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815"/>
  <workbookPr showInkAnnotation="0"/>
  <mc:AlternateContent xmlns:mc="http://schemas.openxmlformats.org/markup-compatibility/2006">
    <mc:Choice Requires="x15">
      <x15ac:absPath xmlns:x15ac="http://schemas.microsoft.com/office/spreadsheetml/2010/11/ac" url="https://coosaludcom-my.sharepoint.com/personal/jdehoyos_coosalud_com/Documents/PORTAL PROXIMO_20/19.SIG/REQUISITOS LEGALES/"/>
    </mc:Choice>
  </mc:AlternateContent>
  <xr:revisionPtr revIDLastSave="0" documentId="8_{D11FC574-01F7-4540-9754-11460F59CE8E}" xr6:coauthVersionLast="47" xr6:coauthVersionMax="47" xr10:uidLastSave="{00000000-0000-0000-0000-000000000000}"/>
  <bookViews>
    <workbookView xWindow="-120" yWindow="-120" windowWidth="20730" windowHeight="11160" tabRatio="759" firstSheet="2" activeTab="2" xr2:uid="{00000000-000D-0000-FFFF-FFFF00000000}"/>
  </bookViews>
  <sheets>
    <sheet name="SGC" sheetId="43" r:id="rId1"/>
    <sheet name="SSST" sheetId="40" r:id="rId2"/>
    <sheet name="SGA" sheetId="39" r:id="rId3"/>
    <sheet name="Control de Cambios" sheetId="31" r:id="rId4"/>
    <sheet name="Eval." sheetId="44" r:id="rId5"/>
    <sheet name="Sin Vigencia" sheetId="42" r:id="rId6"/>
    <sheet name="Requisitos en proyecto" sheetId="28" state="hidden" r:id="rId7"/>
    <sheet name="Instrucciones" sheetId="27" state="hidden" r:id="rId8"/>
  </sheets>
  <externalReferences>
    <externalReference r:id="rId9"/>
  </externalReferences>
  <definedNames>
    <definedName name="_xlnm._FilterDatabase" localSheetId="0" hidden="1">SGC!$A$6:$N$499</definedName>
    <definedName name="_xlnm._FilterDatabase" localSheetId="5" hidden="1">'Sin Vigencia'!$A$1:$XFC$110</definedName>
    <definedName name="_xlnm._FilterDatabase" localSheetId="1" hidden="1">SSST!$A$6:$XEY$7</definedName>
    <definedName name="_xlnm._FilterDatabase" localSheetId="2" hidden="1">SGA!$A$6:$Q$6</definedName>
    <definedName name="_xlnm.Print_Area" localSheetId="3">'Control de Cambios'!$A$1:$D$12</definedName>
    <definedName name="_xlnm.Print_Area" localSheetId="2">SGA!$A$1:$O$151</definedName>
    <definedName name="_xlnm.Print_Area" localSheetId="0">SGC!$A$1:$N$53</definedName>
    <definedName name="_xlnm.Print_Area" localSheetId="1">SSST!$A$1:$O$239</definedName>
    <definedName name="proceso">'[1]listas de validacion'!$A$2:$A$9</definedName>
    <definedName name="_xlnm.Print_Titles" localSheetId="2">SGA!$1:$6</definedName>
    <definedName name="_xlnm.Print_Titles" localSheetId="0">SGC!$1:$6</definedName>
    <definedName name="_xlnm.Print_Titles" localSheetId="1">SSST!$1:$6</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11" i="44" l="1"/>
  <c r="M6" i="44" l="1"/>
  <c r="E9" i="39" l="1"/>
  <c r="E12" i="39"/>
  <c r="E14" i="39"/>
  <c r="E10" i="39"/>
  <c r="E18" i="39"/>
  <c r="E160" i="39"/>
  <c r="E145" i="39"/>
  <c r="E11" i="39"/>
  <c r="E13" i="39"/>
  <c r="E15" i="39"/>
  <c r="E17" i="39"/>
  <c r="E19" i="39"/>
  <c r="E20" i="39"/>
  <c r="E22" i="39"/>
  <c r="E21" i="39"/>
  <c r="E23" i="39"/>
  <c r="E25" i="39"/>
  <c r="E24" i="39"/>
  <c r="E26" i="39"/>
  <c r="E27" i="39"/>
  <c r="E28" i="39"/>
  <c r="E116" i="39"/>
  <c r="E29" i="39"/>
  <c r="E30" i="39"/>
  <c r="E31" i="39"/>
  <c r="E33" i="39"/>
  <c r="E32" i="39"/>
  <c r="E35" i="39"/>
  <c r="E34" i="39"/>
  <c r="E36" i="39"/>
  <c r="E38" i="39"/>
  <c r="E40" i="39"/>
  <c r="E41" i="39"/>
  <c r="E37" i="39"/>
  <c r="E117" i="39"/>
  <c r="E45" i="39"/>
  <c r="E118" i="39"/>
  <c r="E52" i="39"/>
  <c r="E150" i="39"/>
  <c r="E42" i="39"/>
  <c r="E43" i="39"/>
  <c r="E53" i="39"/>
  <c r="E119" i="39"/>
  <c r="E39" i="39"/>
  <c r="E44" i="39"/>
  <c r="E46" i="39"/>
  <c r="E47" i="39"/>
  <c r="E48" i="39"/>
  <c r="E49" i="39"/>
  <c r="E50" i="39"/>
  <c r="E51" i="39"/>
  <c r="E54" i="39"/>
  <c r="E55" i="39"/>
  <c r="E56" i="39"/>
  <c r="E65" i="39"/>
  <c r="E57" i="39"/>
  <c r="E58" i="39"/>
  <c r="E59" i="39"/>
  <c r="E60" i="39"/>
  <c r="E61" i="39"/>
  <c r="E62" i="39"/>
  <c r="E63" i="39"/>
  <c r="E64" i="39"/>
  <c r="E66" i="39"/>
  <c r="E67" i="39"/>
  <c r="E69" i="39"/>
  <c r="E68" i="39"/>
  <c r="E70" i="39"/>
  <c r="E71" i="39"/>
  <c r="E72" i="39"/>
  <c r="E73" i="39"/>
  <c r="E74" i="39"/>
  <c r="E75" i="39"/>
  <c r="E76" i="39"/>
  <c r="E77" i="39"/>
  <c r="E78" i="39"/>
  <c r="E79" i="39"/>
  <c r="E80" i="39"/>
  <c r="E81" i="39"/>
  <c r="E82" i="39"/>
  <c r="E83" i="39"/>
  <c r="E84" i="39"/>
  <c r="E85" i="39"/>
  <c r="E86" i="39"/>
  <c r="E87" i="39"/>
  <c r="E88" i="39"/>
  <c r="E89" i="39"/>
  <c r="E90" i="39"/>
  <c r="E91" i="39"/>
  <c r="E92" i="39"/>
  <c r="E93" i="39"/>
  <c r="E94" i="39"/>
  <c r="E95" i="39"/>
  <c r="E96" i="39"/>
  <c r="E97" i="39"/>
  <c r="E98" i="39"/>
  <c r="E99" i="39"/>
  <c r="E100" i="39"/>
  <c r="E101" i="39"/>
  <c r="E102" i="39"/>
  <c r="E103" i="39"/>
  <c r="E104" i="39"/>
  <c r="E105" i="39"/>
  <c r="E106" i="39"/>
  <c r="E107" i="39"/>
  <c r="E108" i="39"/>
  <c r="E109" i="39"/>
  <c r="E110" i="39"/>
  <c r="E111" i="39"/>
  <c r="E112" i="39"/>
  <c r="E113" i="39"/>
  <c r="E114" i="39"/>
  <c r="E115" i="39"/>
  <c r="E120" i="39"/>
  <c r="E121" i="39"/>
  <c r="E122" i="39"/>
  <c r="E123" i="39"/>
  <c r="E124" i="39"/>
  <c r="E125" i="39"/>
  <c r="E126" i="39"/>
  <c r="E127" i="39"/>
  <c r="E128" i="39"/>
  <c r="E129" i="39"/>
  <c r="E130" i="39"/>
  <c r="E131" i="39"/>
  <c r="E132" i="39"/>
  <c r="E133" i="39"/>
  <c r="E134" i="39"/>
  <c r="E135" i="39"/>
  <c r="E136" i="39"/>
  <c r="E137" i="39"/>
  <c r="E138" i="39"/>
  <c r="E139" i="39"/>
  <c r="E140" i="39"/>
  <c r="E141" i="39"/>
  <c r="E142" i="39"/>
  <c r="E143" i="39"/>
  <c r="E144" i="39"/>
  <c r="E146" i="39"/>
  <c r="E16" i="39"/>
  <c r="E147" i="39"/>
  <c r="E149" i="39"/>
  <c r="E151" i="39"/>
  <c r="E153" i="39"/>
  <c r="E152" i="39"/>
  <c r="E154" i="39"/>
  <c r="E155" i="39"/>
  <c r="E156" i="39"/>
  <c r="E157" i="39"/>
  <c r="E148" i="39"/>
  <c r="E158" i="39"/>
  <c r="E159" i="39"/>
  <c r="E161" i="39"/>
  <c r="D110" i="42"/>
  <c r="E109" i="42"/>
  <c r="E108" i="42"/>
  <c r="E107" i="42"/>
  <c r="E106" i="42"/>
  <c r="D105" i="42"/>
  <c r="D104" i="42"/>
  <c r="D103" i="42"/>
  <c r="E102" i="42"/>
  <c r="E101" i="42"/>
  <c r="E100" i="42"/>
  <c r="E99" i="42"/>
  <c r="E98" i="42"/>
  <c r="E97" i="42"/>
  <c r="E96" i="42"/>
  <c r="E95" i="42"/>
  <c r="E255" i="40" l="1"/>
  <c r="E94" i="42"/>
  <c r="E93" i="42"/>
  <c r="E187" i="40"/>
  <c r="E92" i="42"/>
  <c r="E340" i="40"/>
  <c r="E91" i="42"/>
  <c r="E90" i="42"/>
  <c r="E89" i="42"/>
  <c r="E193" i="40"/>
  <c r="E173" i="40"/>
  <c r="E88" i="42"/>
  <c r="E271" i="40"/>
  <c r="E344" i="40"/>
  <c r="E273" i="40"/>
  <c r="E275" i="40"/>
  <c r="E276" i="40"/>
  <c r="E277" i="40"/>
  <c r="E278" i="40"/>
  <c r="E288" i="40"/>
  <c r="E87" i="42"/>
  <c r="E327" i="40"/>
  <c r="E329" i="40"/>
  <c r="E335" i="40"/>
  <c r="E86" i="42"/>
  <c r="E337" i="40"/>
  <c r="E342" i="40"/>
  <c r="E26" i="40"/>
  <c r="E27" i="40"/>
  <c r="E28" i="40"/>
  <c r="E29" i="40"/>
  <c r="E30" i="40"/>
  <c r="E31" i="40"/>
  <c r="E32" i="40"/>
  <c r="E33" i="40"/>
  <c r="E34" i="40"/>
  <c r="E35" i="40"/>
  <c r="E36" i="40"/>
  <c r="E37" i="40"/>
  <c r="E38" i="40"/>
  <c r="E39" i="40"/>
  <c r="E40" i="40"/>
  <c r="E41" i="40"/>
  <c r="E42" i="40"/>
  <c r="E44" i="40"/>
  <c r="E46" i="40"/>
  <c r="E45" i="40"/>
  <c r="E48" i="40"/>
  <c r="E47" i="40"/>
  <c r="E49" i="40"/>
  <c r="E50" i="40"/>
  <c r="E51" i="40"/>
  <c r="E52" i="40"/>
  <c r="E53" i="40"/>
  <c r="E54" i="40"/>
  <c r="E55" i="40"/>
  <c r="E56" i="40"/>
  <c r="E57" i="40"/>
  <c r="E58" i="40"/>
  <c r="E59" i="40"/>
  <c r="E60" i="40"/>
  <c r="E61" i="40"/>
  <c r="E62" i="40"/>
  <c r="E64" i="40"/>
  <c r="E66" i="40"/>
  <c r="E63" i="40"/>
  <c r="E65" i="40"/>
  <c r="E67" i="40"/>
  <c r="E69" i="40"/>
  <c r="E68" i="40"/>
  <c r="E70" i="40"/>
  <c r="E76" i="40"/>
  <c r="E73" i="40"/>
  <c r="E74" i="40"/>
  <c r="E75" i="40"/>
  <c r="E71" i="40"/>
  <c r="E72" i="40"/>
  <c r="E117" i="40"/>
  <c r="E78" i="40"/>
  <c r="E85" i="40"/>
  <c r="E79" i="40"/>
  <c r="E80" i="40"/>
  <c r="E77" i="40"/>
  <c r="E86" i="40"/>
  <c r="E89" i="40"/>
  <c r="E90" i="40"/>
  <c r="E91" i="40"/>
  <c r="E88" i="40"/>
  <c r="E87" i="40"/>
  <c r="E225" i="40"/>
  <c r="E98" i="40"/>
  <c r="E99" i="40"/>
  <c r="E97" i="40"/>
  <c r="E92" i="40"/>
  <c r="E93" i="40"/>
  <c r="E94" i="40"/>
  <c r="E95" i="40"/>
  <c r="E96" i="40"/>
  <c r="E104" i="40"/>
  <c r="E105" i="40"/>
  <c r="E106" i="40"/>
  <c r="E100" i="40"/>
  <c r="E103" i="40"/>
  <c r="E102" i="40"/>
  <c r="E107" i="40"/>
  <c r="E101" i="40"/>
  <c r="E108" i="40"/>
  <c r="E114" i="40"/>
  <c r="E113" i="40"/>
  <c r="E112" i="40"/>
  <c r="E109" i="40"/>
  <c r="E110" i="40"/>
  <c r="E111" i="40"/>
  <c r="E115" i="40"/>
  <c r="E116" i="40"/>
  <c r="E119" i="40"/>
  <c r="E118" i="40"/>
  <c r="E120" i="40"/>
  <c r="E121" i="40"/>
  <c r="E122" i="40"/>
  <c r="E130" i="40"/>
  <c r="E131" i="40"/>
  <c r="E123" i="40"/>
  <c r="E124" i="40"/>
  <c r="E125" i="40"/>
  <c r="E126" i="40"/>
  <c r="E127" i="40"/>
  <c r="E128" i="40"/>
  <c r="E129" i="40"/>
  <c r="E133" i="40"/>
  <c r="E138" i="40"/>
  <c r="E135" i="40"/>
  <c r="E136" i="40"/>
  <c r="E134" i="40"/>
  <c r="E140" i="40"/>
  <c r="E142" i="40"/>
  <c r="E144" i="40"/>
  <c r="E139" i="40"/>
  <c r="E141" i="40"/>
  <c r="E145" i="40"/>
  <c r="E146" i="40"/>
  <c r="E143" i="40"/>
  <c r="E147" i="40"/>
  <c r="E148" i="40"/>
  <c r="E151" i="40"/>
  <c r="E153" i="40"/>
  <c r="E154" i="40"/>
  <c r="E150" i="40"/>
  <c r="E152" i="40"/>
  <c r="E149" i="40"/>
  <c r="E157" i="40"/>
  <c r="E160" i="40"/>
  <c r="E161" i="40"/>
  <c r="E162" i="40"/>
  <c r="E163" i="40"/>
  <c r="E164" i="40"/>
  <c r="E165" i="40"/>
  <c r="E166" i="40"/>
  <c r="E167" i="40"/>
  <c r="E168" i="40"/>
  <c r="E170" i="40"/>
  <c r="E171" i="40"/>
  <c r="E155" i="40"/>
  <c r="E159" i="40"/>
  <c r="E158" i="40"/>
  <c r="E156" i="40"/>
  <c r="E169" i="40"/>
  <c r="E172" i="40"/>
  <c r="E174" i="40"/>
  <c r="E178" i="40"/>
  <c r="E175" i="40"/>
  <c r="E176" i="40"/>
  <c r="E177" i="40"/>
  <c r="E179" i="40"/>
  <c r="E180" i="40"/>
  <c r="E185" i="40"/>
  <c r="E189" i="40"/>
  <c r="E181" i="40"/>
  <c r="E183" i="40"/>
  <c r="E186" i="40"/>
  <c r="E188" i="40"/>
  <c r="E190" i="40"/>
  <c r="E184" i="40"/>
  <c r="E182" i="40"/>
  <c r="E191" i="40"/>
  <c r="E194" i="40"/>
  <c r="E195" i="40"/>
  <c r="E196" i="40"/>
  <c r="E197" i="40"/>
  <c r="E198" i="40"/>
  <c r="E199" i="40"/>
  <c r="E200" i="40"/>
  <c r="E201" i="40"/>
  <c r="E202" i="40"/>
  <c r="E203" i="40"/>
  <c r="E204" i="40"/>
  <c r="E205" i="40"/>
  <c r="E206" i="40"/>
  <c r="E207" i="40"/>
  <c r="E208" i="40"/>
  <c r="E209" i="40"/>
  <c r="E210" i="40"/>
  <c r="E212" i="40"/>
  <c r="E213" i="40"/>
  <c r="E214" i="40"/>
  <c r="E211" i="40"/>
  <c r="E192" i="40"/>
  <c r="E215" i="40"/>
  <c r="E216" i="40"/>
  <c r="E217" i="40"/>
  <c r="E218" i="40"/>
  <c r="E219" i="40"/>
  <c r="E221" i="40"/>
  <c r="E220" i="40"/>
  <c r="E222" i="40"/>
  <c r="E228" i="40"/>
  <c r="E229" i="40"/>
  <c r="E223" i="40"/>
  <c r="E230" i="40"/>
  <c r="E224" i="40"/>
  <c r="E227" i="40"/>
  <c r="E226" i="40"/>
  <c r="E232" i="40"/>
  <c r="E233" i="40"/>
  <c r="E236" i="40"/>
  <c r="E234" i="40"/>
  <c r="E235" i="40"/>
  <c r="E231" i="40"/>
  <c r="E241" i="40"/>
  <c r="E237" i="40"/>
  <c r="E238" i="40"/>
  <c r="E240" i="40"/>
  <c r="E242" i="40"/>
  <c r="E279" i="40"/>
  <c r="E283" i="40"/>
  <c r="E243" i="40"/>
  <c r="E244" i="40"/>
  <c r="E245" i="40"/>
  <c r="E270" i="40"/>
  <c r="E331" i="40"/>
  <c r="E313" i="40"/>
  <c r="E319" i="40"/>
  <c r="E318" i="40"/>
  <c r="E315" i="40"/>
  <c r="E325" i="40"/>
  <c r="E336" i="40"/>
  <c r="E333" i="40"/>
  <c r="E328" i="40"/>
  <c r="E334" i="40"/>
  <c r="E348" i="40"/>
  <c r="E332" i="40"/>
  <c r="E341" i="40"/>
  <c r="E346" i="40"/>
  <c r="E343" i="40"/>
  <c r="E274" i="40"/>
  <c r="E308" i="40"/>
  <c r="E347" i="40"/>
  <c r="E339" i="40"/>
  <c r="E345" i="40"/>
  <c r="E261" i="40"/>
  <c r="E280" i="40"/>
  <c r="E305" i="40"/>
  <c r="E286" i="40"/>
  <c r="E254" i="40"/>
  <c r="E257" i="40"/>
  <c r="E281" i="40"/>
  <c r="E282" i="40"/>
  <c r="E287" i="40"/>
  <c r="E289" i="40"/>
  <c r="E290" i="40"/>
  <c r="E291" i="40"/>
  <c r="E292" i="40"/>
  <c r="E293" i="40"/>
  <c r="E294" i="40"/>
  <c r="E295" i="40"/>
  <c r="E300" i="40"/>
  <c r="E296" i="40"/>
  <c r="E298" i="40"/>
  <c r="E312" i="40"/>
  <c r="E266" i="40"/>
  <c r="E267" i="40"/>
  <c r="E264" i="40"/>
  <c r="E265" i="40"/>
  <c r="E247" i="40"/>
  <c r="E248" i="40"/>
  <c r="E284" i="40"/>
  <c r="E304" i="40"/>
  <c r="E268" i="40"/>
  <c r="E251" i="40"/>
  <c r="E256" i="40"/>
  <c r="E258" i="40"/>
  <c r="E259" i="40"/>
  <c r="E260" i="40"/>
  <c r="E262" i="40"/>
  <c r="E263" i="40"/>
  <c r="E272" i="40"/>
  <c r="E269" i="40"/>
  <c r="E302" i="40"/>
  <c r="E297" i="40"/>
  <c r="E322" i="40"/>
  <c r="E314" i="40"/>
  <c r="E317" i="40"/>
  <c r="E321" i="40"/>
  <c r="E320" i="40"/>
  <c r="E323" i="40"/>
  <c r="E324" i="40"/>
  <c r="E326" i="40"/>
  <c r="E137" i="40"/>
  <c r="E316" i="40"/>
  <c r="E299" i="40"/>
  <c r="E301" i="40"/>
  <c r="E250" i="40"/>
  <c r="E309" i="40"/>
  <c r="E43" i="40"/>
  <c r="E132" i="40"/>
  <c r="E338" i="40"/>
  <c r="E252" i="40"/>
  <c r="E330" i="40"/>
  <c r="E307" i="40"/>
  <c r="E249" i="40"/>
  <c r="E246" i="40"/>
  <c r="E303" i="40"/>
  <c r="E310" i="40"/>
  <c r="E81" i="40"/>
  <c r="E82" i="40"/>
  <c r="E83" i="40"/>
  <c r="E84" i="40"/>
  <c r="E306" i="40"/>
  <c r="E285" i="40"/>
  <c r="E253" i="40"/>
  <c r="E8" i="40"/>
  <c r="E9" i="40"/>
  <c r="E10" i="40"/>
  <c r="E11" i="40"/>
  <c r="E12" i="40"/>
  <c r="E13" i="40"/>
  <c r="E14" i="40"/>
  <c r="E15" i="40"/>
  <c r="E16" i="40"/>
  <c r="E17" i="40"/>
  <c r="E18" i="40"/>
  <c r="E19" i="40"/>
  <c r="E20" i="40"/>
  <c r="E21" i="40"/>
  <c r="E22" i="40"/>
  <c r="E23" i="40"/>
  <c r="E24" i="40"/>
  <c r="E25" i="40"/>
  <c r="E311" i="40"/>
  <c r="E74" i="42"/>
  <c r="E70" i="42"/>
  <c r="E69" i="42" l="1"/>
  <c r="E68" i="42"/>
  <c r="E67" i="42"/>
  <c r="E66" i="42"/>
  <c r="E65" i="42"/>
  <c r="E64" i="42"/>
  <c r="E63" i="42"/>
  <c r="E62" i="42"/>
  <c r="E61" i="42"/>
  <c r="E60" i="42"/>
  <c r="E59" i="42"/>
  <c r="E58" i="42"/>
  <c r="E57" i="42"/>
  <c r="E56" i="42"/>
  <c r="E55" i="42" l="1"/>
  <c r="L10" i="44" l="1"/>
  <c r="K10" i="44"/>
  <c r="J10" i="44"/>
  <c r="I10" i="44"/>
  <c r="H10" i="44"/>
  <c r="G10" i="44"/>
  <c r="F10" i="44"/>
  <c r="E10" i="44"/>
  <c r="D10" i="44"/>
  <c r="C10" i="44"/>
  <c r="B10" i="44"/>
  <c r="M8" i="44"/>
  <c r="I8" i="44"/>
  <c r="E8" i="44"/>
  <c r="M7" i="44"/>
  <c r="I7" i="44"/>
  <c r="E7" i="44"/>
  <c r="I6" i="44"/>
  <c r="E6" i="44"/>
  <c r="M10" i="44" l="1"/>
  <c r="E54" i="42"/>
  <c r="E53" i="42"/>
  <c r="E52" i="42"/>
  <c r="E51" i="42"/>
  <c r="E50" i="42"/>
  <c r="E49" i="42"/>
  <c r="E48" i="42"/>
  <c r="E47" i="42"/>
  <c r="E46" i="42"/>
  <c r="E45" i="42"/>
  <c r="E44" i="42"/>
  <c r="E43" i="42"/>
  <c r="E42" i="42"/>
  <c r="E41" i="42"/>
  <c r="E40" i="42"/>
  <c r="E39" i="42"/>
  <c r="E38" i="42"/>
  <c r="E37" i="42"/>
  <c r="E36" i="42"/>
  <c r="E35" i="42"/>
  <c r="E34" i="42"/>
  <c r="E33" i="42"/>
  <c r="E32" i="42"/>
  <c r="E31" i="42"/>
  <c r="E30" i="42"/>
  <c r="E29" i="42"/>
  <c r="E28" i="42"/>
  <c r="E27" i="42"/>
  <c r="E26" i="42"/>
  <c r="E25" i="42"/>
  <c r="E24" i="42"/>
  <c r="E23" i="42"/>
  <c r="E22" i="42"/>
  <c r="E21" i="42"/>
  <c r="E18" i="42"/>
  <c r="E17" i="42"/>
  <c r="E16" i="42"/>
  <c r="E15" i="42"/>
  <c r="E14" i="42"/>
  <c r="E13" i="42"/>
  <c r="E12" i="42"/>
  <c r="E11" i="42"/>
  <c r="E10" i="42"/>
  <c r="E9" i="42"/>
  <c r="E8" i="42"/>
  <c r="E7" i="42"/>
  <c r="E6" i="42"/>
  <c r="E5" i="42"/>
  <c r="E4" i="42"/>
  <c r="E8" i="3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Julia Eliza De Hoyos Martinez (Int)</author>
  </authors>
  <commentList>
    <comment ref="C9" authorId="0" shapeId="0" xr:uid="{BAFF1CD6-4607-49C0-8037-42BA67B04054}">
      <text>
        <r>
          <rPr>
            <b/>
            <sz val="9"/>
            <color indexed="81"/>
            <rFont val="Tahoma"/>
            <family val="2"/>
          </rPr>
          <t>Julia Eliza De Hoyos Martinez (Int):</t>
        </r>
        <r>
          <rPr>
            <sz val="9"/>
            <color indexed="81"/>
            <rFont val="Tahoma"/>
            <family val="2"/>
          </rPr>
          <t xml:space="preserve">
estos 3 decretos estan pendientes ya que no encuentro relacion del tema con la norma</t>
        </r>
      </text>
    </comment>
    <comment ref="B42" authorId="0" shapeId="0" xr:uid="{BE59EF6B-F3F1-459D-960A-77CAA507F415}">
      <text>
        <r>
          <rPr>
            <b/>
            <sz val="9"/>
            <color indexed="81"/>
            <rFont val="Tahoma"/>
            <family val="2"/>
          </rPr>
          <t>Julia Eliza De Hoyos Martinez (Int):</t>
        </r>
        <r>
          <rPr>
            <sz val="9"/>
            <color indexed="81"/>
            <rFont val="Tahoma"/>
            <family val="2"/>
          </rPr>
          <t xml:space="preserve">
repetido
</t>
        </r>
      </text>
    </comment>
    <comment ref="A72" authorId="0" shapeId="0" xr:uid="{2BD9D541-AA26-4036-BD5F-F76EE959422C}">
      <text>
        <r>
          <rPr>
            <b/>
            <sz val="9"/>
            <color indexed="81"/>
            <rFont val="Tahoma"/>
            <family val="2"/>
          </rPr>
          <t>Julia Eliza De Hoyos Martinez (Int):</t>
        </r>
        <r>
          <rPr>
            <sz val="9"/>
            <color indexed="81"/>
            <rFont val="Tahoma"/>
            <family val="2"/>
          </rPr>
          <t xml:space="preserve">
no lo encontre</t>
        </r>
      </text>
    </comment>
    <comment ref="D82" authorId="0" shapeId="0" xr:uid="{A2052C89-70AF-4EC9-B4B5-DC3675AEA600}">
      <text>
        <r>
          <rPr>
            <b/>
            <sz val="9"/>
            <color indexed="81"/>
            <rFont val="Tahoma"/>
            <family val="2"/>
          </rPr>
          <t>Julia Eliza De Hoyos Martinez (Int):</t>
        </r>
        <r>
          <rPr>
            <sz val="9"/>
            <color indexed="81"/>
            <rFont val="Tahoma"/>
            <family val="2"/>
          </rPr>
          <t xml:space="preserve">
la fecha se corrigio puesto que el decreto de ese tema es del 2015</t>
        </r>
      </text>
    </comment>
    <comment ref="C84" authorId="0" shapeId="0" xr:uid="{4FBC9DFB-0473-4C47-8C6F-6AC3F9AB772B}">
      <text>
        <r>
          <rPr>
            <b/>
            <sz val="9"/>
            <color indexed="81"/>
            <rFont val="Tahoma"/>
            <family val="2"/>
          </rPr>
          <t>Julia Eliza De Hoyos Martinez (Int):</t>
        </r>
        <r>
          <rPr>
            <sz val="9"/>
            <color indexed="81"/>
            <rFont val="Tahoma"/>
            <family val="2"/>
          </rPr>
          <t xml:space="preserve">
El decreto que reglamenta el articulo 22 de la ley 1438 es el decrto 1683 y no es el decreto 1638
</t>
        </r>
      </text>
    </comment>
    <comment ref="C86" authorId="0" shapeId="0" xr:uid="{13C3FFCF-DCEF-41E5-A0CF-FE11A14E911E}">
      <text>
        <r>
          <rPr>
            <b/>
            <sz val="9"/>
            <color indexed="81"/>
            <rFont val="Tahoma"/>
            <family val="2"/>
          </rPr>
          <t>Julia Eliza De Hoyos Martinez (Int):</t>
        </r>
        <r>
          <rPr>
            <sz val="9"/>
            <color indexed="81"/>
            <rFont val="Tahoma"/>
            <family val="2"/>
          </rPr>
          <t xml:space="preserve">
con la correcion del # del decreto anterior, hablan del mismo tema que es la portabilidad
</t>
        </r>
      </text>
    </comment>
    <comment ref="D94" authorId="0" shapeId="0" xr:uid="{86333359-43E0-4B45-873C-92544F586EFD}">
      <text>
        <r>
          <rPr>
            <b/>
            <sz val="9"/>
            <color indexed="81"/>
            <rFont val="Tahoma"/>
            <family val="2"/>
          </rPr>
          <t>Julia Eliza De Hoyos Martinez (Int):</t>
        </r>
        <r>
          <rPr>
            <sz val="9"/>
            <color indexed="81"/>
            <rFont val="Tahoma"/>
            <family val="2"/>
          </rPr>
          <t xml:space="preserve">
este decreto es del año 2013 y no del 2012
</t>
        </r>
      </text>
    </comment>
    <comment ref="D118" authorId="0" shapeId="0" xr:uid="{8E1E1280-ADBC-40CE-A662-ABBA9C010C0A}">
      <text>
        <r>
          <rPr>
            <b/>
            <sz val="9"/>
            <color indexed="81"/>
            <rFont val="Tahoma"/>
            <family val="2"/>
          </rPr>
          <t>Julia Eliza De Hoyos Martinez (Int):</t>
        </r>
        <r>
          <rPr>
            <sz val="9"/>
            <color indexed="81"/>
            <rFont val="Tahoma"/>
            <family val="2"/>
          </rPr>
          <t xml:space="preserve">
este decreto aparece como del 2012 y no del 2011</t>
        </r>
      </text>
    </comment>
    <comment ref="C125" authorId="0" shapeId="0" xr:uid="{D25EC6D6-52C1-4135-A057-4B59E6DACD0E}">
      <text>
        <r>
          <rPr>
            <b/>
            <sz val="9"/>
            <color indexed="81"/>
            <rFont val="Tahoma"/>
            <family val="2"/>
          </rPr>
          <t>Julia Eliza De Hoyos Martinez (Int):</t>
        </r>
        <r>
          <rPr>
            <sz val="9"/>
            <color indexed="81"/>
            <rFont val="Tahoma"/>
            <family val="2"/>
          </rPr>
          <t xml:space="preserve">
no encontre la norma</t>
        </r>
      </text>
    </comment>
    <comment ref="C131" authorId="0" shapeId="0" xr:uid="{8B662D73-9167-40B5-8449-F0242DAA6D0B}">
      <text>
        <r>
          <rPr>
            <b/>
            <sz val="9"/>
            <color indexed="81"/>
            <rFont val="Tahoma"/>
            <family val="2"/>
          </rPr>
          <t>Julia Eliza De Hoyos Martinez (Int):</t>
        </r>
        <r>
          <rPr>
            <sz val="9"/>
            <color indexed="81"/>
            <rFont val="Tahoma"/>
            <family val="2"/>
          </rPr>
          <t xml:space="preserve">
declarada inexequible
</t>
        </r>
      </text>
    </comment>
    <comment ref="C133" authorId="0" shapeId="0" xr:uid="{FB50DE01-8642-419C-853E-A3CB312F1B6E}">
      <text>
        <r>
          <rPr>
            <b/>
            <sz val="9"/>
            <color indexed="81"/>
            <rFont val="Tahoma"/>
            <family val="2"/>
          </rPr>
          <t>Julia Eliza De Hoyos Martinez (Int):</t>
        </r>
        <r>
          <rPr>
            <sz val="9"/>
            <color indexed="81"/>
            <rFont val="Tahoma"/>
            <family val="2"/>
          </rPr>
          <t xml:space="preserve">
Derogada por el articulo 14 de la resolucion4343 de 2012</t>
        </r>
      </text>
    </comment>
    <comment ref="C137" authorId="0" shapeId="0" xr:uid="{0E0CE318-01DE-46C1-B17A-5067B42392B5}">
      <text>
        <r>
          <rPr>
            <b/>
            <sz val="9"/>
            <color indexed="81"/>
            <rFont val="Tahoma"/>
            <family val="2"/>
          </rPr>
          <t>Julia Eliza De Hoyos Martinez (Int):</t>
        </r>
        <r>
          <rPr>
            <sz val="9"/>
            <color indexed="81"/>
            <rFont val="Tahoma"/>
            <family val="2"/>
          </rPr>
          <t xml:space="preserve">
Declarado inexequible,sentencia C-252-10</t>
        </r>
      </text>
    </comment>
    <comment ref="H219" authorId="0" shapeId="0" xr:uid="{4F674C02-FC87-498D-8320-8C341EC682C5}">
      <text>
        <r>
          <rPr>
            <b/>
            <sz val="9"/>
            <color indexed="81"/>
            <rFont val="Tahoma"/>
            <family val="2"/>
          </rPr>
          <t>Julia Eliza De Hoyos Martinez (Int):</t>
        </r>
        <r>
          <rPr>
            <sz val="9"/>
            <color indexed="81"/>
            <rFont val="Tahoma"/>
            <family val="2"/>
          </rPr>
          <t xml:space="preserve">
Los arts 1 al 6, fueron derogados por el decreto 050 de 2003,art 7 derogado por el art 7 del decreto 506 de 2005</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Lenovo</author>
  </authors>
  <commentList>
    <comment ref="E151" authorId="0" shapeId="0" xr:uid="{E4E7E8A4-A973-43AB-A11D-147E4B50291A}">
      <text>
        <r>
          <rPr>
            <b/>
            <sz val="9"/>
            <color indexed="81"/>
            <rFont val="Tahoma"/>
            <family val="2"/>
          </rPr>
          <t>Lenovo:</t>
        </r>
        <r>
          <rPr>
            <sz val="9"/>
            <color indexed="81"/>
            <rFont val="Tahoma"/>
            <family val="2"/>
          </rPr>
          <t xml:space="preserve">
http://www.suin-juriscol.gov.co/imagenes//12/09/2019/1568319875540_res1565_14_removed.pdf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Julia Eliza De Hoyos Martinez (Int)</author>
  </authors>
  <commentList>
    <comment ref="E83" authorId="0" shapeId="0" xr:uid="{00000000-0006-0000-0300-000001000000}">
      <text>
        <r>
          <rPr>
            <b/>
            <sz val="9"/>
            <color indexed="81"/>
            <rFont val="Tahoma"/>
            <family val="2"/>
          </rPr>
          <t>Julia Eliza De Hoyos Martinez (Int):</t>
        </r>
        <r>
          <rPr>
            <sz val="9"/>
            <color indexed="81"/>
            <rFont val="Tahoma"/>
            <family val="2"/>
          </rPr>
          <t xml:space="preserve">
</t>
        </r>
      </text>
    </comment>
  </commentList>
</comments>
</file>

<file path=xl/sharedStrings.xml><?xml version="1.0" encoding="utf-8"?>
<sst xmlns="http://schemas.openxmlformats.org/spreadsheetml/2006/main" count="12825" uniqueCount="4441">
  <si>
    <t>MATRIZ DE REQUISITOS LEGALES</t>
  </si>
  <si>
    <t>GC-F-20</t>
  </si>
  <si>
    <t>Act.14</t>
  </si>
  <si>
    <t xml:space="preserve">   2021.jun.10</t>
  </si>
  <si>
    <t xml:space="preserve">TITULO:  EVALUACIÓN DE CUMPLIMIENTO DE REQUISITOS LEGALES </t>
  </si>
  <si>
    <t>SISTEMA DE GESTIÓN</t>
  </si>
  <si>
    <t>TIPO DE NORMA</t>
  </si>
  <si>
    <t>NORMA</t>
  </si>
  <si>
    <t>FECHA</t>
  </si>
  <si>
    <t>ARTICULO</t>
  </si>
  <si>
    <t>AUTORIDAD COMPETENTE</t>
  </si>
  <si>
    <t>TEMA</t>
  </si>
  <si>
    <t>EXIGENCIA</t>
  </si>
  <si>
    <t>PROCESO</t>
  </si>
  <si>
    <t>EVALUACIÓN DEL CUMPLIMENTO LEGAL Y OTROS REQUISITOS POR PARTE DE COOSALUD</t>
  </si>
  <si>
    <t>EVIDENCIA OBJETIVA</t>
  </si>
  <si>
    <t>CUMPLE</t>
  </si>
  <si>
    <t>OBSERVACIONES</t>
  </si>
  <si>
    <t>SI</t>
  </si>
  <si>
    <t>NO</t>
  </si>
  <si>
    <t>SGC</t>
  </si>
  <si>
    <t>Regimen</t>
  </si>
  <si>
    <t>Regimen laboral (2 libros)</t>
  </si>
  <si>
    <t>Todos</t>
  </si>
  <si>
    <t xml:space="preserve">Ministerio del Trabajo </t>
  </si>
  <si>
    <t>Normatividad</t>
  </si>
  <si>
    <t>Jurisprudencia y doctrinas</t>
  </si>
  <si>
    <t>COOSALUD tiene sus cuentas establecidas según lo establece la Ley, y se acoje a lo que estan definen.</t>
  </si>
  <si>
    <t>Reglamento interno de trabajo</t>
  </si>
  <si>
    <t>X</t>
  </si>
  <si>
    <t>Regimen del impuesto a la renta y complementario</t>
  </si>
  <si>
    <t>Dirección De Impuestos Y Aduanas Nacionales (DIAN)</t>
  </si>
  <si>
    <t>Contribuyentes,ingresos,deducciones u exenciones,tarifas y cifras actualizadas</t>
  </si>
  <si>
    <t>Coosalud tiene un area de tributaria el cual liquida y cancela los impuestos, retenciones propias de la operación de la empresa</t>
  </si>
  <si>
    <t>Codigo</t>
  </si>
  <si>
    <t>Codigo de comercio</t>
  </si>
  <si>
    <t>Superintendencia De Industria Y Comercio</t>
  </si>
  <si>
    <t>Reformas y reglamentos,legislacion complementaria jurisprudencia y doctrina</t>
  </si>
  <si>
    <t>Codigo de procedimiento civil y legislacion complementaria</t>
  </si>
  <si>
    <t/>
  </si>
  <si>
    <t>Normas complemetarios jurisprudencia y doctrina,medios alternativos de solucion de conflictos y aspectos procesales de la accion de tutela</t>
  </si>
  <si>
    <t>COOSALUD tiene sus cuentas establecidas según lo establece la Ley, y se acoje a lo que estan definen. De igual forma se cuenta con un procedimiento de GJ-P-A2-02 ATENCION Y SEGUIMIENTO  ACCIONES DE TUTELA que tiene como objeto Minimizar el riesgo legal de la empresa atendiendo las peticiones y requerimientos evitando sanciones por
incumplimiento a órdenes Judiciales</t>
  </si>
  <si>
    <t>•Formato seguimiento a requerimientos</t>
  </si>
  <si>
    <t>Ley</t>
  </si>
  <si>
    <t>79</t>
  </si>
  <si>
    <t>Congreso de la República</t>
  </si>
  <si>
    <t>Principios de cooperativismo</t>
  </si>
  <si>
    <t>El propósito de la presente Ley es dotar al sector cooperativo de un marco propicio para su desarrollo como parte fundamental de la economía nacional</t>
  </si>
  <si>
    <t>Gestión solidaria</t>
  </si>
  <si>
    <t>Se tiene establecido un proceso de gestion solidaria donde se establen los principios coorporativos generando acciones integrales para el crecimiento socioeconómico y cultural de los asociados y de la comunidad, en procura del desarrollo integral y en defensa y protección del medioambiente</t>
  </si>
  <si>
    <t>• Programas sociales</t>
  </si>
  <si>
    <t xml:space="preserve">Resolución </t>
  </si>
  <si>
    <t>Ministerio De Trabajo Y Seguridad Social</t>
  </si>
  <si>
    <t>Programa de salud ocupacional</t>
  </si>
  <si>
    <t>Por la cual se reglamenta la organización, funcionamiento y forma de los Programas de Salud Ocupacional que deben desarrollar los patronos o empleadores en el pais.</t>
  </si>
  <si>
    <t>Gestión del talento humano</t>
  </si>
  <si>
    <t>Coosalud cuenta con un sistema de gestion integral con tres pilares fundamentales SST, Medio ambiente y Calidad</t>
  </si>
  <si>
    <t>Regimen contable colombiano</t>
  </si>
  <si>
    <t>Contabilidad</t>
  </si>
  <si>
    <t>Preparacion de estados financieros,puc,informacion sobre revisoria fiscal y auditoria</t>
  </si>
  <si>
    <t>Peridodicamente se elaboran  los estados financieros de la empresa y se reporta a los entes corrrespondientes</t>
  </si>
  <si>
    <t>• Estados financieros de la organización</t>
  </si>
  <si>
    <t>100</t>
  </si>
  <si>
    <t>Generalidades</t>
  </si>
  <si>
    <t>Crea el Sistema General de Seguridad Social Intengral.</t>
  </si>
  <si>
    <t>Se tiene la apertura de cuentas maestras activas para giro directos de los recursos a la red prestadora</t>
  </si>
  <si>
    <t>Decreto</t>
  </si>
  <si>
    <t>Art.  2 Literal  a, d</t>
  </si>
  <si>
    <t>Sistema General de Riesgos Profesionales.</t>
  </si>
  <si>
    <t>Por medio del cual se determina la organización y administración del Sistema General de Riesgos Profesionales</t>
  </si>
  <si>
    <t>Gestion del Talento Humano</t>
  </si>
  <si>
    <t xml:space="preserve">Desarrollar los Programas de Promoción y prevención  de la salud de los trabajadores </t>
  </si>
  <si>
    <t>Subprograma de Medicina Preventiva y del Trabajo</t>
  </si>
  <si>
    <t>Art.   4 
Literales c,d,e,f, h,i, l</t>
  </si>
  <si>
    <t>Afiliar  a todos los trabajadores a la Seguridad Social y realizar el correspondiente pago mensual</t>
  </si>
  <si>
    <t>Pago de seguridad social</t>
  </si>
  <si>
    <t xml:space="preserve">Art 13, Art 25 y 26  </t>
  </si>
  <si>
    <t>Afiliados, clasificación del riesgo</t>
  </si>
  <si>
    <t>Pago Planilla Pila</t>
  </si>
  <si>
    <t>Art.  21 
Literales a,c,d,e,f,g</t>
  </si>
  <si>
    <t>COTIZACIONES</t>
  </si>
  <si>
    <t>Procurar el cuidado de la salud de los trabajadores, desarrollar el Programa de Salud Ocupacional, informar los accidentes de trabajo y enfermedades profesionales, registrar el copaso, facilitar la capacitación</t>
  </si>
  <si>
    <t>Sistema de Gestión de la Seguridad y Salud en el Trabajo (SG-SST).</t>
  </si>
  <si>
    <t>Art. 22</t>
  </si>
  <si>
    <t xml:space="preserve">Velar por la integridad de su salud.  Cumplir las normas y reglamentos del PSO, participar en la prevención de riesgos. </t>
  </si>
  <si>
    <t>Art.  56,58, 61 al 64, 67</t>
  </si>
  <si>
    <t>PREVENCION Y PROMOCION DE RIESGOS PROFESIONALES</t>
  </si>
  <si>
    <t xml:space="preserve">Desarrollar los Programas de Promoción y prevención  de enfermedades profesionales y accidentes de trabajo, Llevar las estadísticas de los accidentes de trabajo  y de enfermedades profesionales, Informar a los trabajadores los riesgos a que pueden verse expuestos en la ejecución de la labor encomendada o contratada, Constitución del Comité Paritario de Salud Ocupacional, Registrarse ante la Dirección de Riesgos Profesionales del Ministerio de Trabajo y Seguridad Social como Empresa de Alto Riesgo </t>
  </si>
  <si>
    <t>Sistema de Gestión de la Seguridad y Salud en el Trabajo (SG-SST). Subprograma de Medicina Preventiva y del Trabajo, Calculo de Indicadores, programa de capacitación.</t>
  </si>
  <si>
    <t>Todo</t>
  </si>
  <si>
    <t>Presidencia de la República</t>
  </si>
  <si>
    <t>Entidades Promotoras de salud</t>
  </si>
  <si>
    <t>Por el cual se regula la organización y funcionamiento de las Entidades Promotoras de Salud y la protección al usuario en el Sistema Nacional de Seguridad Social en Salud.</t>
  </si>
  <si>
    <t>Coosalud cumple en su totalidad con lo descruti en este decreto</t>
  </si>
  <si>
    <t>Ministerio De Salud</t>
  </si>
  <si>
    <t>Participación Social</t>
  </si>
  <si>
    <t>Organiza y establece las modalidades y formas de participación social en la prestación de servicios de salud. Servicio de atención a los usuarios y a la comunidad; Sistema de atención e información a usuarios; atención de las sugerencias de los afiliados; Señala que en cada municipio se conformarán los comités de participación comunitaria en salud, determina su integración y las funciones que deberán cumplir. Dicta disposiciones sobre participación en las instituciones del sistema de seguridad social en salud, define la forma de expresar la participación social, el proceso de planeación en social, la representación en los Consejos Territoriales de Seguridad Social en Salud y ejercicio del control social a través de la veeduría en salud.</t>
  </si>
  <si>
    <t>Geestion de la experiencia al cliente</t>
  </si>
  <si>
    <t xml:space="preserve">Coosalud cuenta con asociaciones de usuarios en todos los municipios donde tiene presencia garantizando la  interacción social para intervenir en las decisiones de salud 
respondiendo a intereses individuales y colectivos para la gestión y dirección de sus procesos, basada en los 
principios constitucionales de solidaridad, equidad y universalidad en la búsqueda de bienestar humano y desarrollo social. De igual forma se tiene establecido un procedimiento de GAC-P-A4-01informacion al asociado y afiliado y uno de capacitacion continua con el fin de mantener informados a los usuarios.
</t>
  </si>
  <si>
    <t>• Actas de conformacion de asociaciones de usuario, acta de reuniones, actas de monitoreo</t>
  </si>
  <si>
    <t>Por la cual se determina el marco conceptual que regula la economía solidaria, se transforma el Departamento Administrativo Nacional de Cooperativas en el Departamento Nacional de la Economía Solidaria, se crea la Superintendencia de la Economía Solidaria, se crea el Fondo de Garantías para las Cooperativas Financieras y de Ahorro y Crédito, se dictan normas sobre la actividad financiera de las entidades de naturaleza cooperativa y se expiden otras disposiciones</t>
  </si>
  <si>
    <t>El objeto de la presente Ley es el determinar el marco conceptual que regula la economía solidaria, transformar el Departamento Administrativo Nacional de Cooperativas en el Departamento Administrativo Nacional de la Economía Solidaria, crear la Superintendencia de la Economía Solidaria, crear el Fondo de Garantías para las Cooperativas Financieras y de Ahorro y Crédito, dictar normas sobre la actividad financiera de las entidades de naturaleza cooperativa y expedir otras disposiciones en correspondencia con lo previsto en los artículos 58, 333 y concordantes de la Constitución Política de Colombia.</t>
  </si>
  <si>
    <t>Gestion Solidaria</t>
  </si>
  <si>
    <t>Estatutos,  politicas, comites debidamente conformados y legalizados</t>
  </si>
  <si>
    <t>Por medio de la resolucion 2365 de 1994 coosalud fue habilitada como cooperativa</t>
  </si>
  <si>
    <t>Ministerio de Proteccion Social</t>
  </si>
  <si>
    <t>Forma y Condiciones de Operación del Régimen Subsidiado</t>
  </si>
  <si>
    <t>Régimen subsidiado, art. 1 a 16.</t>
  </si>
  <si>
    <t>Afiliacion de la poblacion subsidiada</t>
  </si>
  <si>
    <t>Financiación y Flujo de Recursos</t>
  </si>
  <si>
    <t>Correcta aplicación de los recursos de la seguridad social, art. 1. Operaciones con entidades subordinada, art. 2. Flujo de recursos hacia la red de prestadores, art. 3. Giro sin situación de fondos, art. 4. Giro de la subcuenta de solidaridad del Fondo de Solidaridad y Garantía (Fosyga) y requisitos previos, art. 5. Instituciones prestadoras de servicios de salud contratadas por capitación, art. 6. Autorización capacidad de afiliación, art. 7. Pago a las instituciones prestadoras de servicios de salud y pago de objeciones, art. 8. Acceso de los afiliados al servicio de salud, art. 9. pago a cargo de las entidades integrantes del sistema de Seguridad Social en Salud frente a los entes territoriales, art. 10.</t>
  </si>
  <si>
    <t>Gestión financiera</t>
  </si>
  <si>
    <t xml:space="preserve">se cuentan con los procedimientos de CÁLCULO PARA ELABORAR LA FACTURACIÓN POR UPC-S A LAS ENTIDADES TERRITORIALES;  FACTURACIÓN Y RADICACIÓN DE RECOBROS NO POS;  FACTURACIÓN Y RADICACIÓN DE UPC.S, que permite el flujo agil de recursos. Ademas se tiene establecido un procedimiento dePAGO A LA RED DE SERVICIOS POR CUENTA MAESTRA, GIRO DIRECTO MPS O ET Y FIDUCIARIA que tiene por objeto Realizar órdenes de pago y compensaciones de las obligaciones adquiridas con proveedores de servicios en salud
</t>
  </si>
  <si>
    <t>FACTURACIÓN Y RADICACIÓN DE RECOBROS NO POS;FACTURACIÓN Y RADICACIÓN DE UPC.S</t>
  </si>
  <si>
    <t>Régimen de afiliación de las madres comunitarias; Afiliación al régimen contributivo, art. 17. Declaración especial, art. 18. Ingreso base de cotización, art. 19. Pago de aportes, art. 20. Compensación ante el Fosyga, art. 21. Cobertura familiar de las madres comunitarias, art. 22.</t>
  </si>
  <si>
    <t>se cuenta con el procedimiento de GESTIÓN DE LA AFILIACIÓN DE LA POBLACIÓN NO ASEGURADA</t>
  </si>
  <si>
    <t>Afiliaciones realizadas. Formato de afiliacion y registro</t>
  </si>
  <si>
    <t>Ministerio De Justicia Y Del Derecho</t>
  </si>
  <si>
    <t>Por el cual establecen reglas para el reparto de la acción de tutela</t>
  </si>
  <si>
    <t>Gestión juridica</t>
  </si>
  <si>
    <t xml:space="preserve">Coosalud tiene un area juridica el cual se encarga de darle gestion a las acciones de tutelas </t>
  </si>
  <si>
    <t>Demanda inducida</t>
  </si>
  <si>
    <t xml:space="preserve">Por la cual se establecen las actividades, procedimientos e intervenciones de demanda
inducida y obligatorio cumplimiento y se adoptan las normas técnicas y guías de atención
para el desarrollo de las acciones de protección específica y detección temprana y la
atención de enfermedades de interés en salud pública
</t>
  </si>
  <si>
    <t>Gestion del riesgo en salud, Gestion de la recuperacion en salud</t>
  </si>
  <si>
    <t>Coosalud presta todos los planes de beneficios a su población, incentivando las acciones de Promoción y Prevención.</t>
  </si>
  <si>
    <t>Se cuenta con programas de prevencion y promocion dirigidos a todos los afiliados de la EPS</t>
  </si>
  <si>
    <t>Norma Técnica Colombiana</t>
  </si>
  <si>
    <t>ISO 19011</t>
  </si>
  <si>
    <t>Icontec</t>
  </si>
  <si>
    <t>Sistema de Gestión de Calidad</t>
  </si>
  <si>
    <t>Guía para auditorías de calidad</t>
  </si>
  <si>
    <t>Se tiene establecido un procedimiento de  ELABORACION E IMPLEMENTACION DEL PROGRAMA DE AUDITORIA DEL SGI en el cual se estipulan los parametros para la realizacion de auditoria internas</t>
  </si>
  <si>
    <t>• Programa de auditoria interna</t>
  </si>
  <si>
    <t>Flujo de caja</t>
  </si>
  <si>
    <t>Por el cual se expiden las normas que regulan los flujos de caja y la utilización oportuna y eficiente de los recursos del sector salud y su utilización en la prestación</t>
  </si>
  <si>
    <t>Gestion Financiera</t>
  </si>
  <si>
    <t xml:space="preserve">se cuentan con los procedimientos de GF-P-A2-01 CÁLCULO PARA ELABORAR LA FACTURACIÓN POR UPC-S A LAS ENTIDADES TERRITORIALES; GF-P-A2-04 FACTURACIÓN Y RADICACIÓN DE RECOBROS NO POS; GF-P-A2-02 FACTURACIÓN Y RADICACIÓN DE UPC.S, que permite el flujo agil de recursos. Ademas se tiene establecido un procedimiento de GF-P-A3-05 PAGO A LA RED DE SERVICIOS POR CUENTA MAESTRA, GIRO DIRECTO MPS O ET Y FIDUCIARIA que tiene por objeto Realizar órdenes de pago y compensaciones de las obligaciones adquiridas con proveedores de servicios en salud
</t>
  </si>
  <si>
    <t>FACTURACIÓN Y RADICACIÓN DE RECOBROS NO POS; FACTURACIÓN Y RADICACIÓN DE UPC.S</t>
  </si>
  <si>
    <t>Sistema de Información</t>
  </si>
  <si>
    <t>Establece los requerimientos mínimos de información sobre la afiliación al Sistema General de Seguridad Social en Salud, a los regímenes exceptuados del mismo y a planes o programas de medicina prepagada que los obligados deben generar, mantener, actualizar y reportar para efectos de la dirección, operación, seguimiento, vigilancia y control del Sistema y de sus recursos y de determinar la responsabilidad, flujo y periodicidad en la actualización y reporte de la información. Señala el campo de aplicación, establece directrices sobre la disposición, mantenimiento, soporte y reporte de información, la conformación y actualización de bases de datos y flujo de la información, responsabilidades en el cruce de bases de datos, validación y ajustes para el régimen contributivo, . identificación de los afiliados, reporte de información sobre defunciones, presentación y recepción de la información, reserva en el manejo de los datos, actuaciones frente al incumplimiento de los plazos, términos y condiciones; registro de bases de datos soporte para el giro en el régimen subsidiado.</t>
  </si>
  <si>
    <t>Se tiene establecido el procedimiento GC-P-A4-02 VALIDACION_DE_LA_BASE_DE_DATOS_DE_AFILIADOS_(EUREK-FOSYGA) yse envia periodicamente la información de los afiliados por el canal dispuesto para tal fin, se tienen pantallazos de cargue.</t>
  </si>
  <si>
    <t>• Pantallazos de reporte de la informacion                       • Publicacion en carteleras de informacion sobre la afiliacion al SGSSS</t>
  </si>
  <si>
    <t>Complementa y aclara algunos artículos de la Resolución número 890 de 2002 y el anexo técnico que hace parte integral de la misma, por la cual se dictan disposiciones sobre la información de afiliación al Sistema General de Seguridad Social en Salud y al sector salud.</t>
  </si>
  <si>
    <t>Se envia periodicamente la informacion según la estructura d elos anexos tecnicos, se tiene pantallazo de envio.</t>
  </si>
  <si>
    <t>• Pantallazos de reporte de la informacion</t>
  </si>
  <si>
    <t>Anexos Tecnicos</t>
  </si>
  <si>
    <t>Se establecen formularios para REPS, estandares y procedimientos y condiciones de habilitacion de las IPS(Anexos tecnicos)</t>
  </si>
  <si>
    <t>Gestion de la recuperacion de la salud</t>
  </si>
  <si>
    <t>Se cuenta con un procedimiento de verificacion de las condiciones tecnico cientificas el cal esta ajustado a lo requerido por la ley</t>
  </si>
  <si>
    <t>0486</t>
  </si>
  <si>
    <t>Estandares de verificacion tecnologica y cientifica de las IPS</t>
  </si>
  <si>
    <t>Modifico parcialmente la resolucion 1439 del 2002, se modificaron algunos estandares para la verificacion tecnologicas y cientificas de los prestadores de servicios de salud</t>
  </si>
  <si>
    <t>Acuerdo</t>
  </si>
  <si>
    <t>Consejo Nacional De Seguridad Social En Salud</t>
  </si>
  <si>
    <t>Forma y condiciones de operación del Régimen Subsidiado del Sistema General de Seguridad Social en Salud.</t>
  </si>
  <si>
    <t>se cumplen con las condiciones de habilitación establecidas por este decreto</t>
  </si>
  <si>
    <t>•  Resolucion 0918 donde se habilita a coosalud para la administracion de recursos del regimen susbsidiado del sistema general de seguridad social en salud.</t>
  </si>
  <si>
    <t>Sistema Obligatorio de Garantía de Calidad</t>
  </si>
  <si>
    <t>Define el sistema de habilitación de las entidades administradoras del régimen subsidiado, ARS; condiciones que deben cumplir para garantizar la prestación del servicio, condiciones de operación y permanencia, capacidad técnico-administrativa, financiera, tecnológica y científica; procedimiento para la habilitación y verificación del cumplimiento de las condiciones de habilitación, entidad competente para otorgar la habilitación, solicitud, verificación del cumplimiento, operación regional de las ARS, prácticas no autorizadas, revocatoria de la habilitación, retiro voluntario de ARS, cajas de compensación familiar, operaciones individuales y conjuntas, convenios de asociación y habilitación de las cajas, requisitos, condiciones y estándares.</t>
  </si>
  <si>
    <t>Fija condiciones y procedimientos para disponer de información periódica para realizar seguimiento y evaluación de la gestión de instituciones públicas prestadoras de servicios de salud y evaluación del estado de implementación y desarrollo de la política de prestación de servicios de salud y su impacto, para instituciones públicas prestadoras de servicios de salud y direcciones departamentales, municipales y distritales de salud, señala la información y las entidades responsables de su reporte, periodicidad y plazos de entrega, obligatoriedad del reporte y divulgación.</t>
  </si>
  <si>
    <t>Gestión de la recuperacion en salud</t>
  </si>
  <si>
    <t>Se reporta información periodica y dentro de los plazos establecidos, se cuentan con los pantallazos de cargue éxito.</t>
  </si>
  <si>
    <t>Por el cual se reglamenta el proceso de compensación y el funcionamiento de la Subcuenta de compensación interna del régimen contributivo del Fondo de Solidaridad y Garantía, Fosyga</t>
  </si>
  <si>
    <t>La Subcuenta tiene por objeto permitir el proceso de compensación interna entre las Entidades Promotoras de Salud, EPS, y demás Entidades Obligadas a Compensar, EOC, con el fin de reconocer la Unidad de Pago por Capitación y demás recursos a que tienen derecho las EPS y demás EOC para financiar la prestación de servicios de salud a todos los afiliados al régimen contributivo con sujeción a los contenidos del Plan Obligatorio de Salud y las prestaciones económicas a que hubiere lugar, de acuerdo con lo dispuesto en la ley y sus reglamentos.</t>
  </si>
  <si>
    <t>Coosalud cuenta con un procedimiento de ACEPTACIÓN DE GIRO Y COMPENSACIÓN</t>
  </si>
  <si>
    <t>Fija mecanismos para garantizar la continuidad del aseguramiento y la prestación del servicio público de salud a afiliados y beneficiarios del Sistema General de Seguridad Social en Salud, hasta que se haga efectivo su traslado, cuando a una EPS, se le revoque el certificado de autorización total o de un ramo, programa o dependencia especial de operación del Sistema o sea intervenida para liquidar por la Super-Salud; define afiliado por asignación; regula la forma en que se realiza la afiliación por asignación, traslado de EPS, acreditación de documentos, pago de aportes y obligaciones de recaudo y compensación.</t>
  </si>
  <si>
    <t>Se tienen establecidos los siguiente procedimientos los cuales evidencia el cumplimiento de este decreto, GESTION DE LA AFILIACION POR LIQUIDACION O SALIDA DE EPS DE UN MUNICIPIO y  PROMOCION_DE_LA_AFILIACION</t>
  </si>
  <si>
    <t xml:space="preserve"> GESTION DE LA AFILIACION POR LIQUIDACION O SALIDA DE EPS DE UN MUNICIPIO y el  PROMOCION_DE_LA_AFILIACION</t>
  </si>
  <si>
    <t>Adopta medidas para optimizar el flujo de recursos en el Sistema General de Seguridad Social en Salud, regula la forma y requisitos para el giro de recursos del Fosyga, giro directo, procedimiento para giro de recursos del Sistema General de Participaciones y del Fosyga a las ARS, ejecución del giro, giro excepcional de UPS y giro directo a IPS de contratos por capitación, procedimiento y ejecución de ellos, pagos en contratos por conjunto integral de atención, por evento u otras modalidades diferentes a la capitación en regímenes contributivo y subsidiado, de servicios por atención de urgencias y capitación en regímenes contributivo y subsidiado y derecho al cobro de valores adeudados.</t>
  </si>
  <si>
    <t xml:space="preserve">Se tiene establecido un procedimiento de Facturacion y radicacion de UPC que tiene por objeto Emitir, revisar y enviar la factura de venta para la entidad territorial de acuerdo con lo establecido en las normas legales vigentes, por concepto de liquidación mensual de afiliado régimen subsidiado emitido por el MPS y el procedimiento deCÁLCULO PARA ELABORAR LA FACTURACIÓN POR UPC-S A LAS ENTIDADES TERRITORIALES
</t>
  </si>
  <si>
    <t>•  Liquidacion mensual de afiliados</t>
  </si>
  <si>
    <t>Ministerio De Cultura</t>
  </si>
  <si>
    <t>Define la calidad de creador y gestor cultural y se establecen los requisitos e instrumentos de validación para su acceso al Sistema General de Seguridad Social en Salud. Definición de la calidad de artista, requisitos para acceder al subsidio para afiliación al sistema de seguridad social en salud, requisitos para acreditar la actividad principal, el desarrollo de actividades culturales y su socialización ante el público, procedimiento para la identificación de beneficiarios de los subsidios y refrendación del censo por parte de los Consejos Municipales de Cultura o en su defecto por los Consejos Departamentales de Cultura.</t>
  </si>
  <si>
    <t>Se cuenta con el procedimiento de  GESTIÓN DE LA AFILIACIÓN DE LA POBLACIÓN NO ASEGURADA</t>
  </si>
  <si>
    <t>GESTIÓN DE LA AFILIACIÓN DE LA POBLACIÓN NO ASEGURADA</t>
  </si>
  <si>
    <t>Identificación de potenciales beneficiarios mediante instrumentos diferentes de la encuesta Sisbén, art. 1. Excepción en los casos señalados de la participación de afiliados al Régimen Subsidiado de los miembros del pueblo ROM (Gitanos), art. 2. Vigencia, art. 3.</t>
  </si>
  <si>
    <t>Se cuenta con el procedimiento  PROMOCION_DE_LA_AFILIACION y VALIDACION_DE_LA_POBLACION_SISBEN_III en los cuales se identifican los potenciales beneficiarios</t>
  </si>
  <si>
    <t xml:space="preserve">• Base de datos de personas con encuenta de sisben </t>
  </si>
  <si>
    <t>Establece el requisito adicional a las EPS y ARS para que puedan administrar los recursos del Régimen Subsidiado en Salud, de que las mismas sean seleccionadas conforme a las condiciones de operación regional que defina el Consejo Nacional de Seguridad Social en Salud, de acuerdo a los siguientes criterios: La preferencia de los usuarios expresada en el número de afiliados con que cuentan las entidades en las respectivas regiones, la experiencia de la entidad en la administración de este régimen, la percepción y satisfacción de los diferentes actores involucrados en la operación del régimen subsidiado, la vocación regional preferida por cada una de ellas, y el compromiso y presencia de cada entidad en la región expresada en función de la proporción de municipios de la región en los que venga operando.</t>
  </si>
  <si>
    <t>Adiciona el art. 5 del Acuerdo 294 de 2005, en cuanto a los resultados del proceso de selección de ARS para las regiones, proceso de contradicción y resultados finales.</t>
  </si>
  <si>
    <t>Modifica parcialmente el Acuerdo 297 del Consejo Nacional de Seguridad Social en Salud, CNSSS, definiendo un nuevo periodo comprendido entre el 1 de julio y el 30 de agosto de 2006, para surtir el proceso de traslados de afiliados al Régimen Subsidiado en Salud en el país. Establece que el requisito de permanencia se contabilizará desde el 1 de octubre del año indicado, y determina que los contratos de régimen subsidiado que vencen el 31 de marzo de 2006 serán prorrogados por 6 meses hasta el 30 de septiembre del mismo año.</t>
  </si>
  <si>
    <t xml:space="preserve">Se cuenta con un procedimiento establecido de Gestion de traslados el cual tiene como objetivo Garantizar la libre elección de los afiliados que manifiestan su voluntad de traslado desde otras EPS-S a COOSALUD,
la continuidad del aseguramiento y de la prestación de los servicios de salud.
</t>
  </si>
  <si>
    <t xml:space="preserve">Gestion de traslados </t>
  </si>
  <si>
    <t>Salud Pública</t>
  </si>
  <si>
    <t>Crea y reglamenta el Sistema de Vigilancia en Salud Pública, Sivigila, para la provisión en forma sistemática y oportuna, de información sobre la dinámica de los eventos que afecten o puedan afectar la salud de la población. Señala las funciones de las Direcciones departamentales y Distritales de Salud, en relación son el Sistema enunciado y determina que para garantizar el desarrollo y operación sostenida y coordinada del Sistema, la Nación y las direcciones territoriales de salud en sus áreas de jurisdicción, deberán organizar la Red de Vigilancia en Salud Pública, integrando a las entidades que, de acuerdo con los modelos de vigilancia, tienen competencia u obligaciones en el sistema. Establece la forma de financiación de las funciones de vigilancia en salud pública.</t>
  </si>
  <si>
    <t xml:space="preserve">Se cuenta con un procedimiento  Busqueda y vigilancia activa de casos que tiene como objetivo Recolectar datos sobre riesgos priorizados mediante la búsqueda activa en diferentes fuentes de información y el Operacion de COVE y grupos de apoyos comunitarios con el fin de Realizar vigilancia epidemiológica de los eventos de interés a fin de definir las acciones requeridas para mitigar su impacto
</t>
  </si>
  <si>
    <t>• Actas de conformidad de los COVE
• Informes de actividades desarrolladas por los COVE
• Registro de ingreso al SIVIGILA para la busquedad de casos</t>
  </si>
  <si>
    <t>Modificada parcialmente por la Resolucion 2680 de 2007</t>
  </si>
  <si>
    <t>Establece el Sistema Obligatorio de Garantía de Calidad de la Atención de Salud - SOGCS, del Sistema General de Seguridad Social en Salud, aplicable a los Prestadores de Servicios de Salud, las Entidades Promotoras de Salud, las Administradoras del Régimen Subsidiado, las Entidades Adaptadas, las Empresas de Medicina Prepagada y a las Entidades Departamentales, Distritales y Municipales de Salud e igualmente a los prestadores de se rvicios de salud que operen exclusivamente en cualquiera de los regímenes de excepción contemplados en el artículo 279 de la Ley 100 de 1993 y la Ley 647 de 2001. Señala las características y componentes del sistema, las entidades responsables del funcionamiento, Sistema único de Habilitación y habilitación de prestadores de servicios de salud y de las Empresas Administradoras de Planes de Beneficios EAPB; programas de auditoria para el mejoramiento de la calidad de la atención de salud, Sistema Único de Acreditación, Sistema de Información para la Calidad, Inspección, Vigilancia y Control del Sistema Unico de Habilitación, auditoría para el mejoramiento de la calidad de la atención en salud, Inspección, vigilancia y control del Sistema Unico de Acreditación, y del Sistema de Información para la Calidad y medidas de seguridad y sanciones.</t>
  </si>
  <si>
    <t>COOSALUD, anualmente establece un programas de auditoria para el mejoramiento de la calidad de la atención de salud con el fin de mejorar la satisfaccion de los usuarios</t>
  </si>
  <si>
    <t>• PAMEC</t>
  </si>
  <si>
    <t>Art 3-4</t>
  </si>
  <si>
    <t>Reporte de informacion</t>
  </si>
  <si>
    <t>Se establecen los indicadores y periodo de reporte a la SNS</t>
  </si>
  <si>
    <t>Gestion Integral de calidad</t>
  </si>
  <si>
    <t>Coosalud reporta los indicadores del sistema de informacion para la calidad de manera semestral. Archivo tipo 032</t>
  </si>
  <si>
    <t>Circular externa</t>
  </si>
  <si>
    <t>017</t>
  </si>
  <si>
    <t>Modelo de Atención</t>
  </si>
  <si>
    <t>Imparte instrucciones de obligatorio cumplimiento por parte de los gobernadores, alcaldes, directores departamentales, distritales y municipales de salud, consejos territoriales de seguridad social en salud, gerentes de empresas sociales del Estado, ESE, directores y representantes legales de Entidades Promotoras de Salud, EPS, y de Administradoras del Régimen Subsidiado de Salud, ARS, referentes a la atención en salud de la población desmovilizada, con el fin de proteger la salud de dicha población y la de su grupo familiar</t>
  </si>
  <si>
    <t xml:space="preserve">Se estan atendiendo a las poblacion desmovilizada, se cuenta con un red para la prestación de servicios médicos y se reportan la información al ministerio de la proteccion social </t>
  </si>
  <si>
    <t>• Autorizaciones de servicios a la poblacion desmovilizada.                                                                     • Contratacion de red de servicio</t>
  </si>
  <si>
    <t>031</t>
  </si>
  <si>
    <t>Superintendencia Nacional de Salud</t>
  </si>
  <si>
    <t>Atención a los Usuarios</t>
  </si>
  <si>
    <t>Imparte instrucciones a los Representantes Legales y Miembros de Juntas Directivas de Planes Adicionales de Salud, los Servicios de Ambulancia Prepagados, de Entidades Promotoras de Salud que Administren el Régimen Contributivo o Subsidiado, de Instituciones Prestadoras de Salud; y Representantes Legales y personas encargadas de los Servicios de Salud en los Departamentos, Distritos y Municipios descentralizados, para que dispongan de atención telefónica para los usuarios las 24 horas del día, los 7 días de la semana. Con el fin de decidir de fondo las solicitudes, deberán tener, al menos: Las Instituciones Prestadoras de Servicios de Salud un número telefónico local; las Entidades Territoriales un número telefónico gratuito regional y las Entidades Promotoras de Salud números locales en los departamentos donde tenga afiliados y un número gratuito nacional. Los números telefónicos que se tengan destinados a los fines de esta circular deberán ser reportados por las entidades objeto de la presente circular a la Superintendencia Nacional de Salud a través de su página web (www.supersa lud.gov.co) en el enlace que para tal fin se disponga a mas tardar el 23 de junio de 2006 y sus modificaciones se reportarán en las mismas condiciones inmediatamente suceda el cambio y deberán divulgarse los números a los usuarios y atender y resolver de fondo todas las llamadas que se hagan a estos números.</t>
  </si>
  <si>
    <t>Gestion de la experiencia al cliente</t>
  </si>
  <si>
    <t>Se cuenta con un call center disponible las 24 horas del dia y 7 dias a la semana para resolver las solcitudes y consultas realizadas por lo usuarios.</t>
  </si>
  <si>
    <t>• Linea 01800</t>
  </si>
  <si>
    <t>036</t>
  </si>
  <si>
    <t>Imparte instrucciones a las Direcciones Departamentales Distritales y Municipales de Salud, en relación con el adecuado pago de los recursos del régimen subsidiado a las ARS. Señala que el pago a las ARS no está sujeto al flujo de recursos de las diferentes fuentes de financiación sino a la disponibilidad en caja en el respectivo fondo local, distrital o departamental de salud respectivamente. Siendo responsabilidad de las entidades territoriales que suscriban contratos del régimen subsidiado contar con una interventoría permanente, interna o externa, estas no pueden demorar el pago a las ARS por no contar con dicha interventoría.</t>
  </si>
  <si>
    <t xml:space="preserve">se cuentan con los procedimientos de CÁLCULO PARA ELABORAR LA FACTURACIÓN POR UPC-S A LAS ENTIDADES TERRITORIALES; FACTURACIÓN Y RADICACIÓN DE RECOBROS NO POS;  FACTURACIÓN Y RADICACIÓN DE UPC.S, que permite el flujo agil de recursos
</t>
  </si>
  <si>
    <t>CÁLCULO PARA ELABORAR LA FACTURACIÓN POR UPC-S A LAS ENTIDADES TERRITORIALES; FACTURACIÓN Y RADICACIÓN DE RECOBROS NO POS; FACTURACIÓN Y RADICACIÓN DE UPC.S, que permite el flujo agil de recursos</t>
  </si>
  <si>
    <t>Artículo 1</t>
  </si>
  <si>
    <t>Establece que los actuales afiliados al régimen subsidiado que por la aplicación de la nueva encuesta Sisbén se encuentren clasificados en el nivel 3, podrán conservar su afiliación hasta el 30 de septiembre de 2007, mientras no se demuestre que pertenecen al régimen contributivo o a regímenes de excepción. A partir del 1° de octubre de 2007, se adelantará la desafiliación de las personas identificadas en el nivel 3 del nuevo Sisbén, con excepción de las mujeres en estado de embarazo o periodo de lactancia y niños menores de 1 año con su grupo familiar hasta que cese esta condición. Respecto de los afiliados que por efecto de la aplicación del nuevo Sisbén queden clasificados en el nivel 4 o superior, se procederá inmediatamente a su desafiliación con las excepciones antes descritas.</t>
  </si>
  <si>
    <t xml:space="preserve">Se  tiene establecido un procedimiento de  validacion de la poblacion sisben III que tiene como objeto Verificar que la población afiliada a COOSALUD se encuentre relacionada en la Base de datos del Sisben
Metodología III, que se encuentra en la Página del Departamento Nacional de Planeación (DNP)
</t>
  </si>
  <si>
    <t>• Afiliados validados en la BD con sisben III</t>
  </si>
  <si>
    <t>Artículo 2</t>
  </si>
  <si>
    <t>Establece que a partir del 30 de marzo de 2007 para la suscripción de cualquier contrato de régimen subsidiado las ARS deben cumplir con los requisitos establecidos en el inciso 4º del artículo 6º del Acuerdo 294 y en el artículo 2º del Acuerdo 303 del CNSSS. Los municipios y distritos deberán verificar el cumplimiento de tales requisitos antes de la suscripción de los contratos. Cuando una ARS no cumpla con estos requisitos para la suscripción del contrato, los afiliados que la hayan seleccionado en el proceso de ampliación de cobertura, deberán distribuirse de conformidad con el mecanismo establecido en el Acuerdo 294 del CNSSS o las normas que lo adicionen modifiquen o complementen. Los traslados de afiliados que no puedan hacerse efectivos por el incumplimiento de los requisitos señalados en el presente artículo, no producirán efecto y por tanto las personas continuarán en las ARS en la cual estaban inicialmente afiliadas.</t>
  </si>
  <si>
    <t>Coosalud en todos los municipios donde tiene presencia tiene un número mínimo de 20.000 afiliados o el 5% del total de afiliados del municipio  sin que en ningún caso ese 5% sea menor a 500 personas, y se garantiza la prestación de los servicios asistenciales como administrativos.</t>
  </si>
  <si>
    <t>• Oficinas de atencion en todos los municipios donde tenemos presencia</t>
  </si>
  <si>
    <t xml:space="preserve">1122 </t>
  </si>
  <si>
    <t>Artículo  42</t>
  </si>
  <si>
    <t>Efectúa modificaciones en el Sistema General de Seguridad Social en Salud. Crea la figura del defensor del usuario en salud que dependerá de la Superintendencia Nacional de Salud en coordinación con la Defensoría del Pueblo, cuya función será la de ser vocero de los afiliados ante las respectivas EPS en cada departamento o en el Distrito Capital, con el fin de conocer, gestionar y dar traslado a las instancias competentes de las quejas relativas a la prestación de servicios de salud. Crea el fondo-cuenta, dependiente de la Superintendencia Nacional de Salud, encargado de recaudar y administrar los recursos destinados a la financiación de los costos que demande la defensoría del usuario, el cual se alimentará con los recursos girados por las EPS para el sostenimiento del mismo. El Ministerio de la Protección Social reglamentará todo lo relacionado con el número de defensores, la elección de los mismos, quienes deben ser elegidos por los usuarios. Art. 42.</t>
  </si>
  <si>
    <t>Gestion de la poblacion, Gestión la recuperacion en salud</t>
  </si>
  <si>
    <t>COOSALUD tiene ajustado todos su procesos para dar cumplimiento a esta Ley</t>
  </si>
  <si>
    <t>• Procedimientos ajustados</t>
  </si>
  <si>
    <t>Artículo 204</t>
  </si>
  <si>
    <t>Efectúa modificaciones en el Sistema General de Seguridad Social en Salud; establece que la cotización al Régimen Contributivo de Salud será, a partir del 1° de enero de 2007, del 12,5% del ingreso o salario base de cotización, el cual no podrá ser inferior al salario mínimo, siendo el 8.5% a cargo del empleador y el 4% a cargo del trabajador.</t>
  </si>
  <si>
    <t>Artículo  14</t>
  </si>
  <si>
    <t>Establece como reglas adicionales para la operación del Sistema, que no habrá copagos ni cuotas moderadoras para los afiliados del Régimen Subsidiado en Salud clasificados en el nivel I del Sisbén o el instrumento que lo remplace, ni habrá períodos mínimos de cotización o períodos de carencia superiores a 26 semanas en el Régimen Contributivo, por lo que a los afiliados se les contabilizará el tiempo de afiliación en el Régimen Subsidiado o en cualquier EPS del Régimen Contributivo, para efectos de los cálculos de los períodos de carencia. Art. 14</t>
  </si>
  <si>
    <t>COOSALUD no cobra copagos ni cuotas moderadoras para los afiliados del Régimen Subsidiado en Salud clasificados en el nivel I del Sisbén, información divulgada en las carteleras de las oficinas de atencion al usuario</t>
  </si>
  <si>
    <t>Carteleras corporativas con informacion sobre copagos</t>
  </si>
  <si>
    <t>Artículo  15</t>
  </si>
  <si>
    <t>Efectúa modificaciones en el Sistema General de Seguridad Social en Salud; señala que las Empresas Promotoras de Salud (EPS) no podrán contratar, directamente o a través de terceros, con sus propias IPS más del 30% del valor del gasto en salud y que las mismas contratarán obligatoria y efectivamente un mínimo porcentual del gasto en salud con las Empresas Sociales del Estado debidamente habilitadas en el municipio de residencia del afiliado, siempre y cuando exista allí la correspondiente capacidad resolutiva. Dicho porcentaje será, como mínimo, el 60%. Establece el plazo para la liquidación de contratos en el régimen subsidiado.</t>
  </si>
  <si>
    <t>Gestión de recuperacion de la salud</t>
  </si>
  <si>
    <t>COOSALUD contrata el 60% con la red publica, se puede evidenciar en el plan de contratación</t>
  </si>
  <si>
    <t>• Contratos suscritos con la red publica</t>
  </si>
  <si>
    <t>Artículo 36</t>
  </si>
  <si>
    <t>Inspección, Vigilancia y Control</t>
  </si>
  <si>
    <t>Crea el Sistema de Inspección, Vigilancia y Control del Sistema General de Seguridad Social en Salud como un conjunto de normas, agentes, y procesos articulados entre sí, el cual estará en cabeza de la Superintendencia Nacional de Salud de acuerdo con sus competencias constitucionales y legales, sin perjuicio de las facultades asignadas al Instituto Nacional de Salud y al Invima.</t>
  </si>
  <si>
    <t>COOSALUD esta sujeto a visita periodicas de verificación por parte de los entes de control, da fé del cumplimiento de esta norma ya que hasta la fecha se cuenta con el certificado de habilitación y los informes de visita de seguimiento han sido satisfacto</t>
  </si>
  <si>
    <t>•  Informes de visita realizados por los entes de IVC</t>
  </si>
  <si>
    <t>Artículo  20</t>
  </si>
  <si>
    <t>Efectúa modificaciones en el Sistema General de Seguridad Social en Salud; establece la garantía a todos los colombianos de la atención inicial de urgencias en cualquier IPS del país. Las EPS o las entidades territoriales responsables de la atención a la población pobre no cubierta por los subsidios a la demanda, no podrán negar la prestación y pago de servicios a las IPS que atiendan sus afiliados, cuando estén causados por este tipo de servicios, aún sin que medie contrato. El incumplimiento de esta disposición, será sancionado por la Superintendencia Nacional de Salud con multas, por una sola vez o sucesivas, hasta de 2.000 salarios mínimos legales mensuales vigentes (smlmv) por cada multa, y en caso de reincidencia podrá conllevar hasta la pérdida o cancelación del registro o certificado de la institución.</t>
  </si>
  <si>
    <t>Se cuenta con los procedimientos REMISIÓN AMBULATORIA DE PACIENTES; AUTORIZACION DE PACIENTES HOSPITALIZADOS</t>
  </si>
  <si>
    <t xml:space="preserve"> REMISIÓN AMBULATORIA DE PACIENTES;  AUTORIZACION DE PACIENTES HOSPITALIZADOS</t>
  </si>
  <si>
    <t>Artículo  33</t>
  </si>
  <si>
    <t>Determina que el Gobierno Nacional definirá el Plan Nacional de Salud Pública para cada cuatrienio, el cual quedará expresado en el respectivo Plan Nacional de Desarrollo. Su objetivo será la atención y prevención de los principales factores de riesgo para la salud y la promoción de condiciones y estilos de vida saludables, fortaleciendo la capacidad de la comunidad y la de los diferentes niveles territoriales para actuar.</t>
  </si>
  <si>
    <t>Los programas de gestion del riesgo y activiaddes de prevencion se encuentran alineados con el Plan Nacional de Salud Pública</t>
  </si>
  <si>
    <t>•  Protocolos de los programas de salud que la empresa tiene establecidos</t>
  </si>
  <si>
    <t>Establece las reglas para garantizar la continuidad del aseguramiento y la prestación del servicio público de salud a los afiliados y beneficiarios del régimen contributivo, cuando a una entidad promotora de salud, cualquiera sea su naturaleza jurídica, se le revoque la autorización de funcionamiento para administrar el régimen contributivo del Sistema General de Seguridad Social en Salud o sea intervenida para liquidar por la Superintendencia Nacional de Salud. Dichas reglas también se aplicarán a las entidades públicas y a las entidades que fueron autorizadas como entidades adaptadas al Sistema General de Seguridad Social en Salud, cuya liquidación sea ordenada por el Gobierno Nacional y a aquellas entidades que adelanten procesos de liquidación voluntaria.</t>
  </si>
  <si>
    <t>COOSALUD cumple con las condiciones de habilitación</t>
  </si>
  <si>
    <t>Articulo 1</t>
  </si>
  <si>
    <t>Señala que son recursos del régimen subsidiado los indicados en el artículo 11 de la Ley 1122 de 2007, por el cual se modificó el artículo 214 de la Ley 100 de 1993, establece que a partir del año 2009 deberán destinarse para el régimen subsidiado como mínimo el 25% de los recursos allí señalados. Durante las vigencias 2007 y 2008, se mantendrá como mínimo, en pesos constantes, el monto de estos recursos asignados al régimen subsidiado en la vigencia 2006, sin perjuicio de que destinen un mayor porcentaje, en cuyo caso, tales recursos se contabilizarán como esfuerzo propio territorial para efectos de acceder a la cofinanciación del Fondo de Solidaridad y Garantía, Fosyga. Dispone que los municipios y distritos, del total de los recursos de régimen subsidiado apropiados en sus presupuestos, calcularán, para cada vigencia, el 0.2% con destino a la Superintendencia Nacional de Salud, y cuando se produzca una adición o ajuste presupuestal, deberán volver a calcular este porcentaje sobre la suma adicionada o efectuar los ajustes que correspondan al presupuesto definitivo.</t>
  </si>
  <si>
    <t>*Gestión de la recuperacion en salud
*Gestión Financiera</t>
  </si>
  <si>
    <t>Se tiene discriminado el ingresos por cada una de las fuentes</t>
  </si>
  <si>
    <t>Articulo 7</t>
  </si>
  <si>
    <t>Establece que para efectos de dar cumplimiento a lo establecido en el artículo 16 de la Ley 1122 de 2007, las EPS contratarán de manera obligatoria y efectiva con empresas sociales del Estado ESE, como mínimo, el 60% del gasto en salud, señala los aspectos que deben ser tenidos en cuenta para cumplir con el porcentaje mínimo de contratación obligatoria y efectiva.</t>
  </si>
  <si>
    <t>Se tienen contratado el 60% con la red publica, se puede constatar con el plan de contratación</t>
  </si>
  <si>
    <t>Reglamenta los artículos 19 del Decreto Nacional 111 de 1996 y los artículos 1° y 91 de la Ley 715 de 2001, disponiendo que los recursos del Sistema General de Participaciones, por su destinación social constitucional, no pueden ser objeto de embargo y que los mismos se administran en cuentas separadas, por sectores de los recursos de cada entidad territorial. Señala las actuaciones que deberá realizar el servidor público para solicitar el desembargo de los recursos del Sistema General de Participaciones que llegaren a resultar embargados, así como el término para solicitar al Ministerio de Hacienda y Crédito Público, la constancia sobre la naturaleza de estos recursos y su inembargabilidad y el plazo para la expedición de dicha constancia.</t>
  </si>
  <si>
    <t>Reglamenta parcialmente el literal a) del numeral 1 del artículo 11 de la Ley 1122 de 2007, fijando los criterios de distribución y asignación de los recursos del Sistema General de Participaciones en Salud (SGP-S) para el componente de salud pública y para la financiación de la prestación de servicios de salud a la población pobre no asegurada y a las actividades no cubiertas con subsidios a la demanda, en desarrollo de lo establecido en la Ley 1122 de 2007, y sólo serán aplicables a la distribución y asignación que realice la Nación. La distribución de los recursos para la prestación de servicios de salud a la población pobre no asegurada se realizará por municipio, distrito y corregimiento departamental, teniendo en cuenta la participación de la población pobre no asegurada ajustada por el factor de dispersión poblacional de cada entidad territorial, frente al total nacional de la población pobre no asegurada ajustada por el factor de dispersión poblacional.</t>
  </si>
  <si>
    <t>Gestión financiera
Gestión de la recuperacion en salud</t>
  </si>
  <si>
    <t>Se reciben los recursos distribuidos para cada una de las fuentes.</t>
  </si>
  <si>
    <t>Se tiene la apertura de cuentas maestras activas para giro directos de los recursos a la red prestadora. Se le hace seguimiento a los saldos de el esfuerzo propio de los municipios. Cartera por cobrar a municipios</t>
  </si>
  <si>
    <t>Adopta el Plan Nacional de Salud Pública para el cuatrienio 2007-2010, el cual será de obligatorio cumplimiento, en el ámbito de sus competencias y obligaciones por parte de la Nación, las entidades departamentales, distritales y municipales de salud, las entidades promotoras de salud de los regímenes contributivo y subsidiado, las entidades obligadas a compensar, las entidades responsables de los regímenes especiales y de excepción y los prestadores de servicios de salud.</t>
  </si>
  <si>
    <t>Gestión del riesgo en salud</t>
  </si>
  <si>
    <t>Fija como Norma Técnica de Calidad para las instituciones prestadoras del servicio de salud y las empresas administradoras de planes de beneficios, la adoptada por el Sistema Obligatorio de Garantía de Calidad de la Atención de Salud y definida a través del Decreto 1011 de 2006 y las normas técnicas que lo desarrollan o las que lo modifiquen.</t>
  </si>
  <si>
    <t>Gestión de la Calidad
Gestión de la experienci al cliente
Gestión de la recuperacion en salud</t>
  </si>
  <si>
    <t>COOSALUD se encuentra supervisada bajo estas normas y parámetros</t>
  </si>
  <si>
    <t>Regula algunos aspectos de la relación entre los prestadores de servicios de salud y las entidades responsables del pago de los servicios de salud de la población a su cargo. Establece que el Ministerio de la Protección Social definirá un sistema de selección y clasificación de pacientes en urgencias, denominado "triage", el cual será de obligatorio cumplimiento por parte de los prestadores de servicios de salud que tengan habilitados servicios de urgencias y de las entidades responsables del pago de servicios de salud en el contexto de la organización de la red de prestación de servicios y dicta disposiciones relacionadas con la verificación de derechos de los usuarios, informe de la atención inicial de urgencias, solicitud de autorización de servicios posteriores a la atención inicial de urgencias, respuesta de autorización de servicios posteriores a la atención inicial de urgencias, organización y operación de los centros reguladores de urgencias, emergencias y desastres.</t>
  </si>
  <si>
    <t>Se cuenta con los procedimientos GRES-P-A3-01 REMISIÓN AMBULATORIA DE PACIENTES; GRES-P-A3-02 REMISION DE PACIENTES HOSPITALIZADOS</t>
  </si>
  <si>
    <t>REMISIÓN AMBULATORIA DE PACIENTES; AUTORIZACION DE PACIENTES HOSPITALIZADOS</t>
  </si>
  <si>
    <t>Dicta disposiciones sobre la información de afiliación al Sistema General de Seguridad Social en Salud y al sector salud, las cuales aplican a las Entidades Promotoras de Salud (EPS), y demás Entidades Obligadas a Compensar (EOC), a las Entidades de Medicina prepagada y a quienes administren pólizas o seguros de salud, a las Entidades Promotoras de Salud del Régimen Subsidiado, a los Departamentos, Distritos, Municipios, a quienes administren los regímenes especiales y exceptuados del Sistema General de Seguridad Social en Salud (SGSSS) y a todos los obligados a suministrar la información requerida para el adecuado control de los recursos del Sistema General de Seguridad Social en Salud, evitando su desviación o indebida apropiación. Dispone que siempre que se presente incumplimiento en los plazos, términos y condiciones, en el suministro de la información sobre afiliación a que se refiere la presente resolución, con el fin de evitar una indebida apropiación o desviación de recursos, el Administrador Fiduciario del Fosyga dará traslado inmediato a la Superintendencia Nacional de Salud y, tratándose de entes públicos a la Procuraduría General de la Nación, a la Contraloría General de la República, Contralorías Territoriales y demás organismos de control correspondientes.</t>
  </si>
  <si>
    <t>Gestion de la poblacion</t>
  </si>
  <si>
    <t>se reporta información periodica y dentro de los plazos establecidos, se cuentan con los pantallazos de cargue éxito.</t>
  </si>
  <si>
    <t xml:space="preserve">• Pantallazos de los reportes </t>
  </si>
  <si>
    <t>Reglamenta el inciso 2° del artículo 17 de la Ley 1122 de 2007, referente a la liquidación de contratos en el régimen subsidiado, indicando que las Entidades Territoriales y las Entidades Promotoras de Salud del Régimen Subsidiado, EPS-S, que tengan contratos de aseguramiento del régimen subsidiado de vigencias anteriores a 2007 sin liquidar, podrán acudir, dentro de los 2 meses siguientes a la vigencia de la presente resolución, a los Centros de Arbitraje más cercanos a la entidad territorial, para liquidar dichos contratos mediante la modalidad de arbitraje técnico.</t>
  </si>
  <si>
    <t>se establece el procedimiento de GC-P-A5-03 SEGUIMIENTO A LA LIQUIDACION DE CONTRATOS DE ASEGURAMIENTO</t>
  </si>
  <si>
    <t>• Actas de liquidacion de contratos</t>
  </si>
  <si>
    <t xml:space="preserve">Por la cual se modifican parcialmente las Resoluciones 1043 y 1448 de 2006 y la  Resolución 2680 de 2007 y se dictan otras disposiciones. </t>
  </si>
  <si>
    <t xml:space="preserve">Por la cual se modifican parcialmente las Resoluciones 1043 y 1448 de 2006 y la 
Resolución 2680 de 2007 y se dictan otras disposiciones. 
</t>
  </si>
  <si>
    <t>Coosalud cuenta con una amplia red de prestadores los cuales cumplen las codiciones de habilitacion, de igual forma se tiene estructurado un procedimiento de verificacion de condiciones tecnico cientificas de habilitacion GRES-P-A1-04 el cual tiene como objetivo Garantizar que todos los servicios de las IPS que integran la red de prestadores cumplan con las CTC de Habilitación, esto mediante la organización de visitas que permitan la verificación de las condiciones, documentar los hallazgos y orientar a la toma de decisiones</t>
  </si>
  <si>
    <t xml:space="preserve">• Contratos con red prestadora de salud con sus codigos de habilitacion 
</t>
  </si>
  <si>
    <t>020</t>
  </si>
  <si>
    <t>Precisa aspectos relacionados con los copagos para los afiliados al régimen subsidiado y con los períodos mínimos de cotización o períodos de carencia de los afiliados al Régimen Contributivo del Sistema General de Seguridad Social en Salud, en cumplimiento de las reglas adicionales que en materia de aseguramiento en salud ha previsto el artículo 14 de la Ley 1122 de 2007. Indica que los afiliados del régimen subsidiado en salud no deberán cancelar suma alguna por concepto de copagos.</t>
  </si>
  <si>
    <t>Coosalud cuenta con un procedimiento de Ingresos por concepto de copagos  cuyo objetivo es determinar el valor justo a cancelar por concepto de copagos en función de la normatividad legal vigente y recibir del usuario el valor por concepto de copago requerido para lograr la autorización del servicio.</t>
  </si>
  <si>
    <t xml:space="preserve">• Modulo de Eurek autorizaciones parametrizado con las tarifas actualizadas de los copagos
</t>
  </si>
  <si>
    <t>035</t>
  </si>
  <si>
    <t>Imparte instrucciones a los Gobernadores, Alcaldes, Direcciones Territoriales de Salud y entidades promotoras de Salud del Régimen Subsidiado, en relación con el obligatorio cumplimiento de la información y divulgación de los potenciales beneficiarios del Régimen Subsidiado (población priorizada) para la ampliación de cobertura dispuesta por el Consejo Nacional de Seguridad Social en Salud-CNSSS, que inicia el 01 de julio de 2007; así como la divulgación de las listas de la población afiliada al citado régimen por los actuales y nuevos contratos de afiliación, listas que en adelante, deberán mantenerse publicadas constantemente y ser actualizadas en lo sucesivo, cada vez que haya modificaciones en los contratos, generadas en traslados autorizados por el CNSSS, en reemplazos de afiliados, o en el momento en que se presente salida de EPS-S por aplicación del artículo 53 del Acuerdo 244 del CNSSS. La observancia de los lineamientos mencionados, de acuerdo con lo dispuesto en el artículo 10 del Acuerdo 244 del CNSSS, se considera imprescindible para el ejercicio adecuado de las funciones de veeduría por parte de los Comités de Participación Comunitaria en Salud (Copacos), las Asociaciones de Usuarios, y veedurías Comunitarias, así como las de vigilancia y control por parte del Ente Territorial mismo y de las demás instancias del nivel departamental y central que participan dentro de los procesos públicos de elección de EPS-S.</t>
  </si>
  <si>
    <t>Esto aplicaba cuando se tenian los contratos de aseguramiento, que fueron abolidos por la ley 1438 de 2011.</t>
  </si>
  <si>
    <t xml:space="preserve">• Acta de liquidacion de contrato de aseguramiento
</t>
  </si>
  <si>
    <t>047</t>
  </si>
  <si>
    <t>Titulo 7, Cap I</t>
  </si>
  <si>
    <t>Proteccion al usuario</t>
  </si>
  <si>
    <t>La eps debe establecer procesos y procedimientos que permitan atender a los usuarios ante inconformidades del servicios.</t>
  </si>
  <si>
    <t>Procedimiento de gestion de PQRS</t>
  </si>
  <si>
    <t>Eurk SIAU.</t>
  </si>
  <si>
    <t>Titulo 7, Cap II</t>
  </si>
  <si>
    <t>Participacion ciudadana</t>
  </si>
  <si>
    <t>La eps debe establecer procesos y procedimientos para la participacion ciudadana, conformacion de  ASODEUS.</t>
  </si>
  <si>
    <t>Procedimiento de conformacion de ASODEUS</t>
  </si>
  <si>
    <t>ASODEUS conformadas por municipio</t>
  </si>
  <si>
    <t>Titulo I, Capitulo II</t>
  </si>
  <si>
    <t>Pautas publicitarias</t>
  </si>
  <si>
    <t>Que los vigilados por la SNS deben acojerse a las politicas y directricez de la publicidad establecidas por esta entiedad en la presente sucursal</t>
  </si>
  <si>
    <t>Gestion de comunicaciones y marketing</t>
  </si>
  <si>
    <t>Toda la publicidad de la empresa esta ajustada de acuerdo a la normatividad</t>
  </si>
  <si>
    <t>Titulo I, Capitulo III</t>
  </si>
  <si>
    <t>Revisores fiscales</t>
  </si>
  <si>
    <t>La eps esta obligada a tener un revisor fiscal y suplente que debe ser elegido y notificado a la SNS</t>
  </si>
  <si>
    <t>Se cuenta con revisor fiscal elegido por la asamble y es notificado a la SNS</t>
  </si>
  <si>
    <t>Titulo I, Capitulo IV</t>
  </si>
  <si>
    <t>Codigo de etica y de buen gobierno</t>
  </si>
  <si>
    <t>La eps esta obligada a tener un codigo de etica y buen gobierno el cual debe ser notificado a la SNS</t>
  </si>
  <si>
    <t xml:space="preserve">Se cuenta con un codigo de etica el cual es revisado anualmente por el consejo de administracion y reportado a la SNS </t>
  </si>
  <si>
    <t>051</t>
  </si>
  <si>
    <t>Realiza precisiones sobre el reporte de indicadores del nivel de monitoría del Sistema de Información para la Calidad, para lo cual las direcciones departamentales, distritales y municipales de salud en ejercicio de sus facultades de vigilancia y control, deben adelantar las gestiones a fin de cumplir con lo dispuesto en el artículo 4º de la Resolución 001446 de 2006, que prevé que las entidades responsables de reportar información deberán hacerlo a la Superintendencia Nacional de Salud, quien realizará la recepción, validación y cargue de la información y la pondrá a disposición del Ministerio de la Protección Social. Las mismas direcciones departamentales, distritales y municipales de salud, deberán efectuar los requerimientos a los prestadores de servicios de salud que hayan incumplido con el reporte, advirtiendo que ninguna institución será sancionada por los contenidos de la información reportada; no obstante, en el evento de omitirla, la dirección territorial de salud se vería avocada a aplicar las sanciones previstas en la normatividad vigente, sin perjuicio de la competencia de la Superintendencia Nacional de Salud.</t>
  </si>
  <si>
    <t>Periodicamente se reporta  la información a la Superintendencia Nacional de Salud, quien realiza la recepción, validación y cargue de la información, de igual forma se toman pantallazos de los cargues y se publican en el portal de calidad</t>
  </si>
  <si>
    <t>• Pantallazo del reporte de la informacion</t>
  </si>
  <si>
    <t>Define un nuevo período de contratación para el Régimen Subsidiado, el cual inicia el 1º de abril de 2007 y termina el 30 de septiembre del mismo año. Señala que las entidades territoriales suscribirán los contratos del régimen subsidiado con las ARS que se encuentren debidamente habilitadas y autorizadas para operar en la región respectiva y cumplan con los requisitos establecidos en la normatividad vigente.</t>
  </si>
  <si>
    <t>Establece disposiciones para el no cobro de copagos a poblaciones especiales en el régimen subsidiado, población que corresponde a la infantil abandonada, los indigentes, aquella en condiciones de desplazamiento forzado, la indígena, la desmovilizada, las personas de la tercera edad en protección de ancianatos en instituciones de asistencia social, así como la población rural migratoria y la población ROM que sea asimilable al Sisbén I.</t>
  </si>
  <si>
    <t>No se cobra copagos a las poblaciones especiales afiliadas a nuestra entidad tales como infantil abandonada, los indigentes, aquella en condiciones de desplazamiento forzado, la desmovilizada, las personas de la tercera edad en protección de ancianatos en instituciones de asistencia social, así como la población rural migratoria y la población ROM que sea asimilable al Sisbén I.</t>
  </si>
  <si>
    <t xml:space="preserve">• Modulo de Eurek autorizaciones parametrizado para que no genere cobro de copagos a personas 
</t>
  </si>
  <si>
    <t>Establece que las entidades territoriales podrán adicionar el primer día de los meses de diciembre, febrero, abril, junio, agosto y octubre los contratos de aseguramiento del régimen subsidiado vigentes, en el número de afiliados que hayan cumplido el proceso de selección de EPS-S según las normas vigentes y que las afiliaciones que se realicen en estos períodos no requerirán la suscripción de contratos nuevos sino la adición de los existentes. Así mismo, la entidad territorial no podrá superar el número de cupos de ampliación de cobertura aprobados y financiados, ni variar los porcentajes de cofinanciación establecidos por el CNSSS para cada año. Determina que si la EPS-S elegida por los afiliados no tiene contrato suscrito con la entidad territorial y se encuentre autorizada para operar en dicho municipio, se podrá suscribir un nuevo contrato de aseguramiento que por regla general termina el 31 de marzo siguiente.</t>
  </si>
  <si>
    <t>Sentencia</t>
  </si>
  <si>
    <t xml:space="preserve"> 035 </t>
  </si>
  <si>
    <t>Corte Constitucional</t>
  </si>
  <si>
    <t>La Corte ha concluido que son contrarias al principio de voluntariedad como elemento esencial de la vía arbitral de resolución de conflictos, que determina el origen, los alcances, el ámbito y los efectos del arbitramento, las normas legales que (i) imponen a los particulares en determinados contextos la obligación de acudir al arbitraje; (ii) exigen a ciertas empresas estatales someter las diferencias que puedan surgir en los contratos que celebran a procesos arbitrales; (iii) obligan a las partes en ciertos tipos de contratos a incluir una cláusula compromisoria; o (iv) atribuyen funciones arbitrales a entidades o individuos que no han sido expresamente habilitados por las partes en ejercicio de su voluntad libre y autónoma. La Corte encuentra que... de una parte, la obligatoriedad del arbitramento para la liquidación de los contratos celebrados entre las Entidades Promotoras de Salud y las entidades territoriales a los que se hace referencia en el primer inciso del artículo 17 de la Ley 1122 de 2007 y, de otra parte, que dicho arbitraje debe ser de carácter técnico, dicha obligatoriedad vulnera el principio de voluntariedad de la vía arbitral como mecanismo de resolución de conflictos, por lo que el aparte correspondiente del inciso segundo del artículo 17 de la ley 1122 de 2007 deberá ser declarado inexequible. Dejar abierta la posibilidad de que por vía del reglamento se regule el arbitramento técnico o cualquier otro mecanismo de resolución de conflictos constituye una amenaza para el principio de legalidad que rige esta materia... esta decisión no prohíbe que las partes de cada contrato pacten acudir al arbitramento para resolver sus diferencias en punto a la liquidación del contrato respectivo, en el evento en que dicha liquidación no concluya de mutuo acuerdo.</t>
  </si>
  <si>
    <t>* Gestión financiera
* Afiliacion de la poblacion subsidiada</t>
  </si>
  <si>
    <t>se establece el procedimiento de  SEGUIMIENTO A LA LIQUIDACION DE CONTRATOS DE ASEGURAMIENTO</t>
  </si>
  <si>
    <t xml:space="preserve">• Acta de liquidacion de contrato
</t>
  </si>
  <si>
    <t xml:space="preserve">037 </t>
  </si>
  <si>
    <t>La creación del Defensor del Usuario en Salud en el Art. 42 de la Ley 1122 de 2007, con la función allí prevista, no es contraria al derecho de asociación de los usuarios del servicio público de salud ni al derecho de participación de las asociaciones de los mismos y, por el contrario, protege sus derechos e intereses de conformidad con los preceptos superiores indicados. El Art. 78 superior, que trata en forma específica de la protección de los consumidores y usuarios de bienes y servicios, establece que el Estado garantizará la participación de las organizaciones de consumidores y usuarios en el estudio de las disposiciones que les conciernen y que para gozar de este derecho las organizaciones deben ser representativas y observar procedimientos democráticos internos. Lo anterior impone unas garantías electorales democráticas mínimas en la reglamentación que expida el Ministerio de la Protección Social sobre el número de Defensores de Usuarios en Salud y su elección por los usuarios, en particular el voto libre y la adjudicación de los escaños en forma proporcional a los votos obtenidos por cada lista, esto último con el fin de garantizar la representación de las minorías? el Defensor del Usuario en Salud en el ejercicio de las funciones previstas en la norma demandada tiene el deber no solo de acatar sino también de hacer efectivo el cumplimiento, por parte de las Entidades Promotoras de Salud (EPS), de las decisiones de esta corporación en relación con la prestación de los servicios de salud, tanto en materia de control abstracto de constitucionalidad de las normas legales, que tienen un efecto obligatorio general (erga omnes), como en materia de acciones de tutela, que en principio tienen un efecto obligatorio particular.</t>
  </si>
  <si>
    <t>Gestión de la experiencia al usuario</t>
  </si>
  <si>
    <t>COOSALUD cuenta con las asociaciones de usuarios, que se reunen periodicamente y las cuales son confomrados por lideres comunitarios escogidos por los mismos afiliados</t>
  </si>
  <si>
    <t xml:space="preserve">• Acta de conformacion de asociaciones de usuario
• Reporte de la pagina del SNS de las asociaciones de usuarios de COOSALUD
</t>
  </si>
  <si>
    <t>C-463</t>
  </si>
  <si>
    <t>Toda</t>
  </si>
  <si>
    <t>Derecho a la salud</t>
  </si>
  <si>
    <t>Derecho fundamental de la salud</t>
  </si>
  <si>
    <t>Se cuenta con un procedimiento de autorizaciones y de gestion no pos ajustado a lo que exige la normativodad</t>
  </si>
  <si>
    <t xml:space="preserve"> T-760 </t>
  </si>
  <si>
    <t>Ministerio de salud y protección social</t>
  </si>
  <si>
    <t>Establece el estado del arte de la defensa del derecho a la salud y la vida por parte del Sistema General de Seguridad Social en Salud y ordena la corrección de las situaciones que vulneran de forma más grave y sistemática estos derechos.</t>
  </si>
  <si>
    <t>se tiene el procedimiento   GESTIÓN DE SUMINISTRO DE TECNOLOGIAS EN SALUD NO INCLUIDAS EN EL POS</t>
  </si>
  <si>
    <t xml:space="preserve">• Formato de trámite de tecnología en salud no pos
• Formato de acta de CTC 
• CTC conformados y vigentes en cada departamento
</t>
  </si>
  <si>
    <t>Define la estrategia de monitoreo, seguimiento y control integral al gasto que ejecutan las entidades territoriales con recursos del Sistema General de Participaciones, la cual se aplicará en concordancia con los artículos 209 y 287 de la Constitución Política, a las entidades territoriales y a los responsables de la administración y ejecución de los recursos de la asignación especial del Sistema General de Participaciones con destino a los resguardos indígenas. Crea la Unidad Administrativa Especial de Monitoreo, Seguimiento y Control, adscrita al Departamento Nacional de Planeación, con el objeto de desarrollar las actividades de monitoreo, seguimiento y control integral al gasto realizado por las entidades territoriales con recursos del Sistema General de Participaciones. Dispone que las entidades territoriales en forma ordinaria realizarán anualmente, como mínimo, rendición de cuentas sobre los resultados del monitoreo, las auditorías y las evaluaciones que sobre la entidad territorial realicen las entidades nacionales de que trata este decreto. En desarrollo de esta disposición, los veedores ciudadanos, vocales de control o cualquier ciudadano podrán acceder a la revisión de los contratos y ejecuciones presupuestales donde se inviertan recursos públicos.</t>
  </si>
  <si>
    <t>COOSALUD es sujeta a visitas de interventoría por parte de los entes de control, cumpliendo con los requisitos establecidos</t>
  </si>
  <si>
    <t>Señala que las Entidades Promotoras de Salud del Régimen Subsidiado, que se encuentren al día con sus proveedores de bienes y prestadores de servicios, se entenderán autorizadas sin necesidad de requisito previo o trámite especial, para aumentar su capacidad de afiliación en los municipios de la región para la cual fueron seleccionadas, siempre que mantengan esta condición en su relación de pagos. Igualmente podrán operar sin necesidad de requisito previo o trámite especial en nuevos municipios, siempre que estos se encuentren ubicados en la región o departamento en los cuales hubieren sido aceptadas en el proceso de regionalización del régimen subsidiado, e informando tal hecho a la Superintendencia Nacional de Salud dentro de los 30 días siguientes al aumento de su capacidad de afiliación y/o ingreso.</t>
  </si>
  <si>
    <t>Se cuenta con la resolucion donde se establece la capacidad de afiliacion y municipios donde podemos operar.</t>
  </si>
  <si>
    <t>Reglamenta parcialmente el art. 40 de la Ley 1151 de 2007, por la cual se Expide el Plan Nacional de Desarrollo 2006-2010, reglamentación aplicable a todos los empleadores, personas naturales, que cuenten con trabajadores cuya labor se pacte y se preste por uno o unos días y que, en todo caso, resulten inferiores a un mes. Señala las condiciones de la afiliación a las coberturas sociales en salud-régimen subsidiado, a un ahorro programado de largo plazo, a través del aporte social complementario y al sistema general de riesgos profesionales.</t>
  </si>
  <si>
    <t>Se alinean los planes de la organización al Plan Nacional de Desarrollo 2006-2010</t>
  </si>
  <si>
    <t>•  Planes de la empresa alineados PND</t>
  </si>
  <si>
    <t>Establece nuevas condiciones de habilitación para las Empresas Promotoras de Salud del Régimen Subsidiado</t>
  </si>
  <si>
    <t>Define la metodología que deberán cumplir las entidades territoriales para la elaboración, ejecución, seguimiento, evaluación y control del Plan de Salud Territorial y las acciones que integran el Plan de Salud Pública de Intervenciones Colectivas de obligatorio cumplimiento a cargo de las entidades territoriales.</t>
  </si>
  <si>
    <t>COOSALUD trabaja en conjunto con las secretarias de salud departamentales y sus programas se encuentran alineados con estas inciativas en pro de mejorar la salud de la población</t>
  </si>
  <si>
    <t>•  Actas de reunion con los entes territoriales</t>
  </si>
  <si>
    <t>Modificada parcialmente por la Resolución 1123 de 2008</t>
  </si>
  <si>
    <t>Reglamenta la prestación de los servicios de interventoría del Régimen Subsidiado, determina las condiciones de habilitación para las entidades interventoras y señala los parámetros para que los Municipios y Distritos adelanten el Concurso de Méritos para la contratación de dicha interventoría, y demás disposiciones de obligatorio cumplimiento por parte de las Entidades Territoriales, Entidades Promotoras de Salud del Régimen Subsidiado y entidades habilitadas para ejercer la Interventoría del Régimen Subsidiado. Señala que las Entidades Territoriales del orden departamental, municipal, distrital y el Distrito Capital deberán adelantar, en los términos de la presente resolución, las acciones correspondientes para seleccionar y contratar la interventoría del régimen subsidiado a partir del 1° de junio de 2008.</t>
  </si>
  <si>
    <t>Planificación Familiar a Hombres y Mujeres</t>
  </si>
  <si>
    <t>Por medio de la cual se adopta la actualización de la Norma Técnica para la Atención en Planificación Familiar a Hombres y Mujeres establecida en la Resolución 412 de 2000</t>
  </si>
  <si>
    <t>se desarrollan actividades de planificacion familiar y se cuentas con programas para muejers en edad fertil.</t>
  </si>
  <si>
    <t>•  Soportes(asistencia a citas medicas, a charlas, relacion de examanes realizados)  del desarrollo de  las actividades realizadas de planificacion familiar</t>
  </si>
  <si>
    <t>Modifica el inciso del numeral 2 del artículo 9° de la Resolución del Min. Protección 660 de 2008 por la cual se reglamenta la prestación de los servicios de interventoría del Régimen Subsidiado, se determinan las condiciones de habilitación para las entidades interventoras y se señalan los parámetros generales para la realización del Concurso de Méritos?, indicando que las entidades que se encuentren relacionadas en el Boletín de Responsables Fiscales de la Contraloría General de la República, no podrán participar en el proceso de habilitación que realicen los departamentos y el Distrito Capital.</t>
  </si>
  <si>
    <t>Modifica la Resolución del Min. Protección 660 de 2008, por la cual se reglamenta la prestación de los servicios de interventoría del Régimen Subsidiado, se determinan las condiciones de habilitación para las entidades interventoras y se señalan los parámetros generales para la realización del Concurso de Méritos.</t>
  </si>
  <si>
    <t>Adopta un anexo técnico para el Registro Unico de Afiliados RUAF y se dictan otras disposiciones.</t>
  </si>
  <si>
    <t>se ajusta en archivo según el anexo tecnico establecido</t>
  </si>
  <si>
    <t>•  Registro Unico de Afiliados RUAF ajustado</t>
  </si>
  <si>
    <t>Autorizaciones</t>
  </si>
  <si>
    <t>Se establecen formatos y procedimientos en relacion entre los prestadores de servicios de salud relacionados con la solicitud de autorizaciones durante la atencion inicial de urgencia y posterioes atencion</t>
  </si>
  <si>
    <t>Se tienen establecidos procesos y procedimientos para las autorizaciones de servicios solicitado por IPS</t>
  </si>
  <si>
    <t>Establece el contenido y la forma de registro y transmisión de información para la conformación del Registro Único de Afiliados (RUAF)</t>
  </si>
  <si>
    <t>Se carga la informacion según los tiempos establecidos</t>
  </si>
  <si>
    <t>• Patallazos del cargue de la informacion</t>
  </si>
  <si>
    <t>Define la periodicidad, la forma y el contenido de la información que deben reportar las Entidades Promotoras de Salud y las demás Entidades Obligadas a Compensar para la operación de la Cuenta de Alto Costo</t>
  </si>
  <si>
    <t>Gestión de la recuperación de la salud</t>
  </si>
  <si>
    <t>Se envia periodicamente y dentro de los plazos establecidos el reporte de la cuenta de alto costo, se tienen pantallazos de cargue exitoso.</t>
  </si>
  <si>
    <t>• Patallazos del reporte de la cuenta de alto costo</t>
  </si>
  <si>
    <t>Comunica a los Gobernadores, Alcaldes, Secretarios de Salud y Directores de Departamentos Administrativos, los lineamientos sobre la ejecución de las acciones colectivas de salud pública incluidas en la Resolución 425 de 2008 expedida por el Min. Protección, por la cual se define la metodología para la elaboración, ejecución, seguimiento, evaluación y control del Plan de Salud Territorial, y las acciones que integran el Plan de Salud Pública de Intervenciones Colectivas a cargo de las entidades territoriales.</t>
  </si>
  <si>
    <t>Gestión del riesgo en salud, Gestión de la recuperacion en salus</t>
  </si>
  <si>
    <t>Imparte instrucciones en relación con el cumplimiento de las normas del sistema que garanticen el Programa Ampliado de Inmunizaciones - PAI, las cuales deben ser cumplidas por los Gobernadores, Alcaldes, Secretarios de Salud y Directores de Departamentos Administrativos. Los departamentos y municipios deben comprometerse al logro de las metas para el 2008 a 2011 llevando a cabo todo lo necesario en cada uno de los componentes para que este logro sea una realidad, las cuales son de inmediato y obligatorio cumplimiento para los destinatarios de la presente Carta Circular.</t>
  </si>
  <si>
    <t>Se realizan las actividades de vacunación, se cuenta con la gestión de los promotores de los Equipos Basicos en Salud para el desarrollo de las actividades del programa de vacunación.</t>
  </si>
  <si>
    <t>•  Soportes del desarrollo de  las actividades de vacunacion (Relacion de usuarios vacunados)</t>
  </si>
  <si>
    <t>Establece un período excepcional de contratación para la continuidad de la afiliación al Régimen Subsidiado de algunas entidades territoriales, comprendido entre el 1 de abril y el 30 de septiembre de 2008.</t>
  </si>
  <si>
    <t>Se ajusta el procedimiento de afiliaciones según lo establecido en el acuerdo</t>
  </si>
  <si>
    <t xml:space="preserve">• Módulo de Mantenimiento de Afiliados del Aplicativo CRM EURE-K®
</t>
  </si>
  <si>
    <t>Fija el valor de la UPC y la UPC-S para el año 2009</t>
  </si>
  <si>
    <t>Se ajusta el presupuesto del año con base en la UPC establecida por el acuerdo</t>
  </si>
  <si>
    <t>•  Presupuesto ajustado</t>
  </si>
  <si>
    <t>Por el cual se declara el Estado de Emergencia Social</t>
  </si>
  <si>
    <t>Se establece la emergencia social y COOSALUD se ajusta a lo estabecido en dcah norma.</t>
  </si>
  <si>
    <t>En su momento se ajustaron los procedimientos de getsion financiera</t>
  </si>
  <si>
    <t>Capitulo I</t>
  </si>
  <si>
    <t>Por la cual se expiden medidas excepcionales con el fin de liberar recursos que permitan garantizar la continuidad en la prestación de los servicios de salud de la población beneficiaria y se dictan otras disposiciones.</t>
  </si>
  <si>
    <t>se establece el procedimiento de SEGUIMIENTO A LA LIQUIDACION DE CONTRATOS DE ASEGURAMIENTO</t>
  </si>
  <si>
    <t>Con la expedicion del decreto 1080 se realizo una depuracion de los saldos de contrato de aseguramiento. Se tienen archivos planos enviados al miisterio</t>
  </si>
  <si>
    <t>Modificada parcialmente por la Resolución 4392 de 2009</t>
  </si>
  <si>
    <t>Por la cual se modifica la Resolución 3042 de 2007 modificada por la Resolución 4204 de 2008 y se dictan otras disposiciones, respecto de la operación de las Cuentas Maestras.</t>
  </si>
  <si>
    <t xml:space="preserve">COOSALUD tiene establecida sus cuentas maestras </t>
  </si>
  <si>
    <t>Define los lineamientos que deben tener en cuenta las entidades promotoras de salud de los regímenes contributivo y subsidiado, para la elaboración y entrega de la Carta de Derechos de los Afiliados y de los Pacientes en el Sistema General de Seguridad Social en Salud y de la Carta de Desempeño, que les permita a los afiliados a los regímenes contributivo y subsidiado contar con información sobre los servicios a que tienen derecho de acuerdo con el plan de beneficios, la red de prestación de servicios que garantice dicho plan, los mecanismos y procedimientos para acceder a los servicios, así como las indicaciones acerca de las entidades que prestan ayuda para exigir el cumplimiento de los derechos que ostenta como afiliado y como paciente.</t>
  </si>
  <si>
    <t>Gestion de la poblacion, Gestión de la experiencia del cliente</t>
  </si>
  <si>
    <t>Al momento de la afiliación se le entrega al afiliado la Carta de derechos y deberes, carta de desempeño. Ademas se tiene publicada en la pagna web WWW.COOSALUD.COM. Tambien en la capacitaciones continuas de las asociaciones de usuario se tratan temas como son los deberes y derechos que tienen los afilaidos.</t>
  </si>
  <si>
    <t xml:space="preserve">• Acta de entrega de carta de derechos y deberes.                                                                             • Listado de asistencia a las capacitaciones a los usuarios. </t>
  </si>
  <si>
    <t>Modifica la resolución 1817 de 2009, en relación con los términos de entrega de la Carta de Derechos del Afiliado y del Paciente y la Carta de Desempeño. Indica que las entidades promotoras de salud de los regímenes subsidiado y contributivo deberán remitir dichas cartas, a la Superintendencia Nacional de Salud, hasta el 1° de diciembre de 2009, y a partir del 15 de enero de 2010 deberán entregarla a los nuevos afiliados. Señala que para las personas que estuvieren afiliadas antes de dicha fecha, la Carta de Derechos del Afiliado y del Paciente y la Carta de Desempeño deberán ser entregadas dentro de los 2 meses siguientes al 15 de enero de 2010.</t>
  </si>
  <si>
    <t>• Acta de entrega de carta de derechos y deberes</t>
  </si>
  <si>
    <t>Indicadores de alertas tempranas</t>
  </si>
  <si>
    <t>Se establece el sistema de indicadores de alertas tempranas</t>
  </si>
  <si>
    <t>Gestión del riesgo en salud                       Gestión de la recuperacion en salud</t>
  </si>
  <si>
    <t>Coosalud rerporta trimestralmente los archivos 120 y 121 a SNS. Pantallazos de cargue</t>
  </si>
  <si>
    <t>Pantallazos de cargue</t>
  </si>
  <si>
    <t>Contenidos del POS</t>
  </si>
  <si>
    <t>Aclara y se actualiza integralmente los Planes Obligatorios de Salud de los Regímenes Contributivo y Subsidiado</t>
  </si>
  <si>
    <t>Se parametriza el aplicativo de autorizaciones Eureka según la actualizacion del POS de acuerdo a lo establecido en el acuerdo</t>
  </si>
  <si>
    <t>• Eureka autorizaciones parametrizado</t>
  </si>
  <si>
    <t>Prestacion de Servicios de Salud</t>
  </si>
  <si>
    <t>Fija el valor de la la UPC-S en concordancia con lo ordenado por la Sentencia T-760 de 2007</t>
  </si>
  <si>
    <t>• Presupuesto ajustado</t>
  </si>
  <si>
    <t>Establece los contenidos del POS y el POS-S, el manual de actividades, procedimientos e intervenciones del POS y el Manual de Medicamentos y Terapéutica</t>
  </si>
  <si>
    <t>Fija el valor de la UPC y la UPC-S para el año 2010</t>
  </si>
  <si>
    <t>Operación del Regimen Subsidiado</t>
  </si>
  <si>
    <t>Se definen la forma y condiciones de operación del regimen subsidiado</t>
  </si>
  <si>
    <t>Se cuenta con un proceso de afiliacion acorde a la normatividad vigente</t>
  </si>
  <si>
    <t>Expide disposiciones para agilizar la solución de controversias entre las diferentes entidades y organismos del Sistema General de Seguridad Social en Salud. Precisa que podrán adelantarse transacciones y conciliaciones entre los actores del sector salud, ante los Agentes del Ministerio Público asignados a la jurisdicción de lo contencioso administrativo. Establece las funciones que podrán cumplir los comités de conciliación de las entidades y organismos, respecto a los asuntos de transacción o conciliación por mutuo acuerdo que les sean presentados, y el mecanismo de decisión. Señala el procedimiento para la aprobación por parte del Juez o Corporación competente para conocer de la acción judicial respectiva, del acuerdo conciliatorio revisado y suscrito por el Agente del Ministerio Público. Indica que en lo no reglado por el presente decreto, se aplicarán las reglas relativas a la transacción del Código Civil y de Procedimiento Civil, así como las referentes a la conciliación de que tratan el Decreto 2279 de 1989, la Ley 23 de 1991, la Ley 446 de 1998, el Decreto 1818 de 1998, la Ley 640 de 2001, y demás normas que los reforman, adicionan y modifican.</t>
  </si>
  <si>
    <t>* Gestión de recuperacion en salud
* Gestión Jurídica</t>
  </si>
  <si>
    <t>Se cuenta con un área juridica que interviene en todos los procesos concialiatorios. Cada sucursal cuenta con un asesor juridico que apoya a la sucursal en todos estos procesos conciliatorios y soportados por los auditores médicos para el caso de servicios médicos prestados.</t>
  </si>
  <si>
    <t>• Acta de los procesos conciliatorios por sucursal</t>
  </si>
  <si>
    <t>Reglamenta parcialmente el artículo 4o del Decreto Ley 132 de 2010, el cual tiene como objeto definir y reglamentar las condiciones para determinar la gradualidad de la unificación de los planes obligatorios de salud entre el Régimen Subsidiado y el Régimen Contributivo y la consecuente transformación de los recursos. </t>
  </si>
  <si>
    <t>coosalud ajusta gradualmnte su presupuestacion con base en la UPC establecida, ademas se parametriza el sistema de autorizaciones una vez se modifica el plan de beneficios.</t>
  </si>
  <si>
    <t>Parametrizacion del sistema Eurek con el contenido del pos actualizado</t>
  </si>
  <si>
    <t>Comités Técnico-Científicos</t>
  </si>
  <si>
    <t>Reglamenta los Comités Técnico-Científicos y establece el procedimiento de radicación, reconocimiento y pago de recobros ante el Fondo de Solidaridad y Garantía –Fosyga– por concepto de medicamentos, servicios médicos o prestaciones de salud no incluidos en el pos y fallos de tutela.</t>
  </si>
  <si>
    <t xml:space="preserve">se cuenta con el procedimiento de GRES-P-A4-01 GESTIÓN DE SUMINISTRO DE TECNOLOGIAS EN SALUD NO INCLUIDAS EN EL POS
</t>
  </si>
  <si>
    <t>• CTC conformados y vigentes en cada departamento</t>
  </si>
  <si>
    <t>Atención de Urgencias</t>
  </si>
  <si>
    <t>Establece las condiciones y los requisitos para la organización, operación y funcionamiento de los Centros Reguladores de Urgencias, Emergencias y Desastres – CRUE, con la finalidad que exista una adecuada y oportuna regulación de pacientes urgentes, coordinación para la atención de emergencias o desastres, a través del fomento de la cooperación y la articulación de los diferentes actores del Sistema General de Seguridad Social en Salud y del Sistema Nacional de Prevención y Atención de Desastres -SNPAD.</t>
  </si>
  <si>
    <t>COOSALUD cuenta con un sistema de referencia y contrarrefrencia de pacientas, que se encuentra articulado con el CRUE y demas organismos de prevencion y atencion de desastres.</t>
  </si>
  <si>
    <t>Manual de referencia y contrareferencia</t>
  </si>
  <si>
    <t>Margen de solvencia</t>
  </si>
  <si>
    <t>Por la cual se establecen el calculo de margen de solvencia, para las entidades promotoras de salud en el regimen subsidiado</t>
  </si>
  <si>
    <t>Coosalud cumple con lo estupulado en esta resolucion</t>
  </si>
  <si>
    <t>Indicador de margen de solvencia</t>
  </si>
  <si>
    <t>Afiliación</t>
  </si>
  <si>
    <t>Adopta el Formulario Único Electrónico de Afiliación y manejo de novedades al Sistema de Seguridad Social Integral y de la Protección Social</t>
  </si>
  <si>
    <t xml:space="preserve">Se cuenta con los procedimientos  GESTIÓN DE NACIDOS VIVOS,  REACTIVACIÓN DEL AFILIADO CONTRIBUTIVO; GESTIÓN DE TRASLADOS DESDE OTRAS EPS;  GESTIÓN DE LA AFILIACIÓN DE LA POBLACIÓN NO ASEGURADA;   GESTIÓN DE LA AFILIACIÓN POR LIQUIDACIÓN O SALIDA DE EPS DE UN MUNICIPIO; GESTIÓN DE NOVEDADES DE AFILIADOS
</t>
  </si>
  <si>
    <t xml:space="preserve">• Formulario unico electronico de afiliacion </t>
  </si>
  <si>
    <t xml:space="preserve">1438 </t>
  </si>
  <si>
    <t>Fortalecimiento del Sistema General de Seguridad Social en Salud, a través de un modelo de prestación del servicio público en salud</t>
  </si>
  <si>
    <t>Esta ley tiene como objeto el fortalecimiento del Sistema General de Seguridad Social en Salud, a través de un modelo de prestación del servicio público en salud que en el marco de la estrategia Atención Primaria en Salud permita la acción coordinada del Estado, las instituciones y la sociedad para el mejoramiento de la salud y la creación de un ambiente sano y saludable, que brinde servicios de mayor calidad, incluyente y equitativo, donde el centro y objetivo de todos los esfuerzos sean los residentes en el país.
Se incluyen disposiciones para establecer la unificación del Plan de Beneficios para todos los residentes, la universalidad del aseguramiento y la garantía de portabilidad o prestación de los beneficios en cualquier lugar del país, en un marco de sostenibilidad financiera.</t>
  </si>
  <si>
    <t>Gestión de recuperacion en salud, Gestion del riesgo en salud, Gestión financiera</t>
  </si>
  <si>
    <t>Se cuenta con un modelo de salud y programas de salud administrada enfocados en la atencion primaria, asi como la participacion en las activiaddes programadas por el groberno en pro del mejoramiento de la salud de la población.</t>
  </si>
  <si>
    <t>•      Módulo de Salud de Coosalud</t>
  </si>
  <si>
    <t>0971</t>
  </si>
  <si>
    <t>Medidas para agilizar el flujo de recursos entre EPS e IPS</t>
  </si>
  <si>
    <t>Por medio del que se define el instrumento a través del cual el Ministerio de la Protección Social girará los recursos del Régimen Subsidiado a las Entidades Promotoras de Salud, se establecen medidas para agilizar el flujo de recursos entre EPS e Instituciones Prestadoras de Servicios de Salud y se dictan otras disposiciones.</t>
  </si>
  <si>
    <t>* Afiliacion de la poblacion subsidiada
*Gestión Financiera</t>
  </si>
  <si>
    <t xml:space="preserve">Se cuenta con los procedimientos de   REVISIÓN Y ANÁLISIS DE LA LIQUIDACIÓN MENSUAL DE AFILIADO Y RESTITUCIONES,  ELABORACIÓN DE LA PREFACTURA A LOS PRESTADORES DE SERVICIOS CAPITADOS;  FACTURACIÓN Y RADICACIÓN DE UPC.S
</t>
  </si>
  <si>
    <t>Informe financiero sobre LMA, apertura de cuentas maestras, archivo segumiento a LMA y prefactura.</t>
  </si>
  <si>
    <t>Art 3-4-5-6</t>
  </si>
  <si>
    <t>Afiliaciones</t>
  </si>
  <si>
    <t>Por el cual se otorga una autorización para la constitución de una Entidad Descentralizada Indirecta y se reglamenta parcialmente el Sistema de Registro Único de Afiliados.</t>
  </si>
  <si>
    <t xml:space="preserve">Se cuenta con un procedimiento de GESTIÓN DE LA AFILIACIÓN DE LA POBLACIÓN NO ASEGURADA  y VALIDACIÓN DE LA BASE DE
DATOS DE AFILIADOS (EUREKAFOSYGA)
</t>
  </si>
  <si>
    <t>Mecanismos para girar recursos al regimen subsidiado</t>
  </si>
  <si>
    <t>Define el mecanismo para girar los recursos del Régimen Subsidiado a las Entidades Promotoras de Salud e Instituciones Prestadoras de Servicios de Salud</t>
  </si>
  <si>
    <t xml:space="preserve">Se cuenta con los procedimientos de   REVISIÓN Y ANÁLISIS DE LA LIQUIDACIÓN MENSUAL DE AFILIADO Y RESTITUCIONES, ELABORACIÓN DE LA PREFACTURA A LOS PRESTADORES DE SERVICIOS CAPITADOS; FACTURACIÓN Y RADICACIÓN DE UPC.S
</t>
  </si>
  <si>
    <t>Tiempo para la liquidacion mensual de afiliados modifica la 971</t>
  </si>
  <si>
    <t>Liquidación mensual de afiliados. Para efectos del giro directo por parte del Ministerio de la Protección Social de la Unidad de Pago por Capitación a las EPS en nombre de las Entidades Territoriales y a los prestadores de servicios de salud, este generará la Liquidación Mensual de Afiliados con fundamento en la información de la Base de Datos Única de Afiliados (BDUA), del mes inmediatamente anterior, suministrada por las EPS y validada por las entidades territoriales.</t>
  </si>
  <si>
    <t xml:space="preserve">Se cuenta con los procedimientos de  REVISIÓN Y ANÁLISIS DE LA LIQUIDACIÓN MENSUAL DE AFILIADO Y RESTITUCIONES,ELABORACIÓN DE LA PREFACTURA A LOS PRESTADORES DE SERVICIOS CAPITADOS; FACTURACIÓN Y RADICACIÓN DE UPC.S
</t>
  </si>
  <si>
    <t>Subcuenta de compensacion</t>
  </si>
  <si>
    <t>Por el cual se reglamenta el proceso de compensación y el funcionamiento de la Subcuenta de Compensación Interna del Régimen Contributivo del Fondo de Solidaridad y Garantía – Fosyga, se fijan reglas para el control del recaudo de cotizaciones al Régimen Contributivo del Sistema General de Seguridad Social en Salud y se dictan otras disposiciones</t>
  </si>
  <si>
    <t>Eliminacion de los tiempos de enrolamiento</t>
  </si>
  <si>
    <t>Definir el diseño, organización y funcionamiento del Registro Único de Afiliados al
Sistema General de Pensiones, al Sistema General de Seguridad Social en Salud, al Sistema General de Riesgos Profesionales, al Sena, al ICBF, a las Cajas de Compensación Familiar y de los beneficiarios de la Red de la Protección Social.</t>
  </si>
  <si>
    <t>Se cuenta con el procedimiento GC-P-A4-01 CARGUE DE AFILIADOS</t>
  </si>
  <si>
    <t xml:space="preserve">• Aplicativo EfiQuets                                                                       • Módulo CRM del Aplicativo Eure-K® </t>
  </si>
  <si>
    <t>1581</t>
  </si>
  <si>
    <t>Proteccion de datos personales</t>
  </si>
  <si>
    <t>Desarrollar el derecho constitucional que tienen todas las personas a conocer, actualizar y rectificar las informaciones que se hayan recogido sobre ellas en bases de datos o archivos, y los demás derechos, libertades y garantías constitucionales a que se refiere el artículo 15 de la Constitución Política; así como el derecho a la información consagrado en el artículo 20 de la misma.</t>
  </si>
  <si>
    <t>Todos los procesos</t>
  </si>
  <si>
    <t>Coosalud tiene establecido un manual de POLÍTICAS Y PROCEDIMIENTOS PARA LA PROTECCIÓN DE DATOS PERSONALES y una POLÍTICA DE TRATAMIENTO DE LA INFORMACIÓN PERSONAL garantizando asi el cumplimiento de lo establecido en la normatividad</t>
  </si>
  <si>
    <t>Manual de POLÍTICAS Y PROCEDIMIENTOS PARA LA PROTECCIÓN DE DATOS PERSONALES y una POLÍTICA DE TRATAMIENTO DE LA INFORMACIÓN PERSONA</t>
  </si>
  <si>
    <t>019</t>
  </si>
  <si>
    <t>Art 120</t>
  </si>
  <si>
    <t>Tramite de autorizaciones para la prestacion de los servicios de salud</t>
  </si>
  <si>
    <t>Tramite de autorizaciones debe ser directo entre la EPS y La IPS ningun tramite debe ser efectuado por el usuario.</t>
  </si>
  <si>
    <t>* Gestión de recuperacion en salud.
* Gestión de la poblacion</t>
  </si>
  <si>
    <t>Se tiene un procedimiento de autorizaciones ambulatorias y todas las autorizaciones se realizan entre la EPS y los prestadores de servicios</t>
  </si>
  <si>
    <t>Art  123- 124</t>
  </si>
  <si>
    <t>Programacion de citas de consulta medicina general y citas medicas con especialista</t>
  </si>
  <si>
    <t>Que las citas de medicina general no deben ser mayores a tres dias habiles a partir de la fecha de solicitud y que las citas especializadas deben ser otorgadas según los periodos establecidos por el ministerio de salud y proteccion salud</t>
  </si>
  <si>
    <t>Coosalud otorga las citas dentro del tiempo estblecido y se reporta estos indicadores trimestralmente y se carga en la pagina web de coosalud</t>
  </si>
  <si>
    <t>Art 116</t>
  </si>
  <si>
    <t>Se suprimen procedimientos y tramites innecesarios existentes en la administracion publica</t>
  </si>
  <si>
    <t>Establece la solicitud de servicios no previstos en el plan de beneficios  y creacion de la multa tecnico cientifica</t>
  </si>
  <si>
    <t>Los servicios no incluidos en el pos de tramitan a traves de un comité tecnico cientifico</t>
  </si>
  <si>
    <t>Art 131</t>
  </si>
  <si>
    <t>Suministro de medicamentos</t>
  </si>
  <si>
    <t>Se debe establecer un procedimiento de suministro de medicamento a sus afiliados que asegure la entrega completa e inmediata de los mismos. La entrega de medicamentos no puede ser superior a las 48 horas y se debe entregar en la residencia o trabajo si el afiliado lo autoriza</t>
  </si>
  <si>
    <t>Se cuenta con un procedimiento de autorizaciones y para los medicamentos se realiza dauditoria al proceso de dispensacion garantizando la entrega completa de los mismo</t>
  </si>
  <si>
    <t>Art 135</t>
  </si>
  <si>
    <t>Posesion del revisor fiscal en la EPS</t>
  </si>
  <si>
    <t>Las EPS deben contar co un revisor fiscal y su sumplente los cuales deben remitir periodicamnete informes a la superintendencia nacional de salud</t>
  </si>
  <si>
    <t>* Gestión de recuperacion en salud.
*Gestión de la poblacion</t>
  </si>
  <si>
    <t xml:space="preserve">Infomes remitidos a la superintendencia nacional de salud </t>
  </si>
  <si>
    <t>Calcular la UPC</t>
  </si>
  <si>
    <t>Establecer los criterios para la fijacion de los incrementos del valor de los servicios de salud acordados</t>
  </si>
  <si>
    <t>* Gestión de recuperación de la Salud
* Gestión del riesgo en salud Gestión financiera</t>
  </si>
  <si>
    <t>Coosalud cumple de acuerdo a lo establecido</t>
  </si>
  <si>
    <t>Comites de convivencia laboral</t>
  </si>
  <si>
    <t xml:space="preserve">El objeto de la presente resolución es definir la conformación, y funcionamiento del 
Comité de Convivencia Laboral en entidades públicas y empresas pri-vadas, así como establecer la responsabilidad que les asiste a los empleadores públicos y privados y a las Administradoras de Riesgos 
Profesionales frente al desarrollo de las medidas preventivas y correctivas del acoso laboral, contenidas en el artículo 14 de la Resolución número 2646 de 2008. </t>
  </si>
  <si>
    <t>Se tiene conformado el comité de conviencia en cada una de las unidades de la organización y se encuentra regulado por el procedimiento CONFORMACIÓN Y FUNCIONAMIENTO DE COMITES DE CONVIVENCIA (GTH-P-A4-03)</t>
  </si>
  <si>
    <t>• Acta de conformacion del comité de convivencia                                                                                      • Acta de reunion del comité de convivencia</t>
  </si>
  <si>
    <t>Modificado por resolución 1356 de 2012</t>
  </si>
  <si>
    <t xml:space="preserve">Novedades de afiliación retroactivas </t>
  </si>
  <si>
    <t>se adoptaron reformas al Sistema General de Seguridad Social en Salud de las que forma parte el nuevo esquema de administración del Régimen Subsidiado reglamentado por el Decreto 971 de 2011, modificado por los Decretos 1700 y 3830 del mismo año, el cual dispone en el parágrafo 2° del artículo 7° que podrán reconocerse novedades de afiliación retroactivas generadas después del primero de abril de 2011 y registradas en la Base de Datos Única de Afiliados, BDUA, hasta un (1) año después de la generación de la misma</t>
  </si>
  <si>
    <t xml:space="preserve">Se encuentra establecido en el procedimiento GESTIÓN DE NACIDOS VIVOS, REACTIVACIÓN DEL AFILIADO CONTRIBUTIVO;  GESTIÓN DE TRASLADOS DESDE OTRAS EPS;   GESTIÓN DE LA AFILIACIÓN DE LA POBLACIÓN NO ASEGURADA;   GESTIÓN DE LA AFILIACIÓN POR LIQUIDACIÓN O SALIDA DE EPS DE UN MUNICIPIO;  GESTIÓN DE NOVEDADES DE AFILIADOS
</t>
  </si>
  <si>
    <t>• Formulario Único de Novedades                                                                                    • Módulo de Mantenimiento de Afiliados del Aplicativo CRM EURE-K</t>
  </si>
  <si>
    <t>Por medio de la cual se adiciona y modifica parcialmente la Resolución número 3047 de 
2008, modificada por la Resolución número 416 de 2009</t>
  </si>
  <si>
    <t>Se cuenta con el formato actualizado y esta definido en el procedimiento GRES-P-A3-02 REMISIÓN HOSPITALARIA DE PACIENTES</t>
  </si>
  <si>
    <t xml:space="preserve">• Censo Diario de Hospitalizados (IPR-2)                        • Reporte arrojado por el Aplicativo Eure K ® Línea Amiga </t>
  </si>
  <si>
    <t>Carta de Derechos y deberes y carta de desempaño</t>
  </si>
  <si>
    <t>Por medio de la cual se unifica la regulación respecto de los lineamientos de la Carta de Derechos y Deberes del Afiliado y del Paciente en el Sistema General de Seguridad Social en Salud y de la Carta de Desempeño de las entidades promotoras de salud de los regímenes contributivo y subsidiado y se dictan otras disposiciones.</t>
  </si>
  <si>
    <t>Gestión de la poblacion y Gestion de la experiencia del usuario</t>
  </si>
  <si>
    <t>Al momento de la afiliación se le entrega al afiliado la Carta de derechos y deberes, carta de desempeño. Ademas se tiene publicada en la pagna web WWW.COOSALUD.COM. Tambien en la capacitaciones continuas de las asociaciones de usuario se tratan temas como son los deberes y derechos que tienen los afiliados.</t>
  </si>
  <si>
    <t>• Carta de derechos y deberes                                               • Publicaciones en la pagina web WWW.COOSALUD.COM</t>
  </si>
  <si>
    <t xml:space="preserve">Protección Específica, Detección Temprana </t>
  </si>
  <si>
    <t>Por la cual se establece el reporte relacionado con el registro de las actividades de 
Protección Específica, Detección Temprana y la aplicación de las Guías de 
Atención Integral para las enfermedades de interés en salud pública de obligatorio 
cumplimiento</t>
  </si>
  <si>
    <t>Periodicamente se reporta mediante el SYSPRO la informacion de la Resolucion 4505 de 2012, se tienen los pantallazos de envio.</t>
  </si>
  <si>
    <t>• Pantallazos del reporte de la resolucion 4505 de 2012</t>
  </si>
  <si>
    <t>Pago por capitacion</t>
  </si>
  <si>
    <t>Se fija el valor de pago por capitacion del plan obligatorio de salud del regimen subsidiado y contributivo para el año 2012</t>
  </si>
  <si>
    <t xml:space="preserve">1687 </t>
  </si>
  <si>
    <t>Presupuesto de rentas 2014</t>
  </si>
  <si>
    <t>ARTÍCULO 55. Con el fin de financiar el Sistema General de Seguridad Social en Salud, en cumplimiento de lo dispuesto en el artículo 48 de la Constitución Política y el artículo 9o de la Ley 1122 de 2007, para la vigencia 2014 se presupuestarán en el Presupuesto General de la Nación los excedentes y los ingresos corrientes de la Subcuenta de Eventos Catastróficos y Accidentes de Tránsito (ECAT) del Fondo de Solidaridad y Garantía (Fosyga).
Previa cobertura de los riesgos amparados con cargo a la Subcuenta de Eventos Catastróficos y Accidentes de Tránsito del Fondo de Solidaridad y Garantía (Fosyga), se podrán financiar, con cargo a dicha subcuenta, los Programas de Protección a la Salud Pública, Vacunación, Apoyo, Sostenibilidad, Afiliación de la Población Pobre y Vulnerable asegurada a través del Régimen Subsidiado, Vulnerabilidad Sísmica, Gestión de Instituciones de la Red Pública Hospitalaria, Atención a la Población en Condiciones Especiales tanto discapacitada como población desplazada, ampliación, renovación de la afiliación del régimen subsidiado, población desplazada y vulnerable, atención prioritaria en salud, Asistencia y Prevención en Emergencias y Desastres y Capacitación del Recurso Humano del Sector Salud, incorporados en el presupuesto del Ministerio de Salud y Protección Social.</t>
  </si>
  <si>
    <t>se cuentan con los procedimientos de  CÁLCULO PARA ELABORAR LA FACTURACIÓN POR UPC-S A LAS ENTIDADES TERRITORIALES; FACTURACIÓN Y RADICACIÓN DE RECOBROS NO POS; FACTURACIÓN Y RADICACIÓN DE UPC.S, que permite el flujo agil de recursos.</t>
  </si>
  <si>
    <t>Garantizar el derecho de los ciudadanos a la portabilidad nacional de su seguro de salud</t>
  </si>
  <si>
    <t>Establecer las condiciones y reglas para la operación de la portabilidad del seguro de salud en todo el territorio nacional, en el marco del Sistema General de Seguridad Social en Salud.</t>
  </si>
  <si>
    <t xml:space="preserve">Se cuenta con un procedimiento deGARANTIA DEL DERECHO A LA  PORTABILIDAD NACIONAL DEL 
SEGURO DE SALUD que busca Garantizar la atención de los afiliados que requieren servicios de salud y se encuentren de manera temporal o permanente 
en un municipio diferente al de afiliación. 
</t>
  </si>
  <si>
    <t xml:space="preserve"> FORMATO DE RESPUESTA A SOLICITUD DE PORTABILIDAD 
REPORTE DE CASO DE PORTABILIDAD DEL SEGURO DE SALUD PARA AFILIADOS A COOSALUD 
REPORTE DE CASO DE PORTABILIDAD DEL SEGURO DE SALUD EN EL MARCO DEL CONVENIO</t>
  </si>
  <si>
    <t>1377</t>
  </si>
  <si>
    <t>Por el cual se reglamenta parcialmente la Ley 1581 de 2012.</t>
  </si>
  <si>
    <t>1683</t>
  </si>
  <si>
    <t>Portabilidad</t>
  </si>
  <si>
    <t xml:space="preserve">Por el cual se reglamenta el artículo 22 de la Ley 1438 de 2011 sobre portabilidad
nacional en el Sistema General de Seguridad Social en Salud
</t>
  </si>
  <si>
    <t>FORMATO DE RESPUESTA A SOLICITUD DE PORTABILIDAD 
REPORTE DE CASO DE PORTABILIDAD DEL SEGURO DE SALUD PARA AFILIADOS A COOSALUD 
REPORTE DE CASO DE PORTABILIDAD DEL SEGURO DE SALUD EN EL MARCO DEL CONVENIO</t>
  </si>
  <si>
    <t>todos</t>
  </si>
  <si>
    <t>Movilidad entre regimenes para afiliados focalizados en los niveles I y II DEL sisben</t>
  </si>
  <si>
    <t>Establecer las condiciones y reglas para la movilidad desde el régimen subsidiado hacia el régimen contributivo y viceversa, sin solución de continuidad en su aseguramiento en 
salud, de los afiliados al Sistema General de Seguridad Social en Salud  focalizados en los niveles I y 11 del Sisbén que por cambios o intermitencias en sus  condiciones socioeconómicas deban moverse de un régimen a otro y no quieran 
cambiar de Entidad Promotora de Salud - EPS.</t>
  </si>
  <si>
    <t xml:space="preserve">Se cuenta con un procedimiento de MOVILIDAD DEL AFILIADO DEL REGIMEN SUBSIDIADO AL REGIMEN CONTRIBUTIVO Garantizar la movilidad del afiliado del régimen subsidiado al régimen contributivo una vez se vincule a laborar a una 
empresa o declare ser empleado independiente, para no interrumpir la continuidad en la prestación de servicios de 
salud. 
</t>
  </si>
  <si>
    <t>Formatos de movilidad, Certificados de movilidad regimen contributivo</t>
  </si>
  <si>
    <t>Recobro al FOSYGA</t>
  </si>
  <si>
    <t>Por el cual se unifica el procedimiento de recobro ante el fondo de solidaridad y garantia FOSYGA</t>
  </si>
  <si>
    <t>* Gestión de la recuperacion en salud
* Gestión Financiera</t>
  </si>
  <si>
    <t xml:space="preserve">Se cuenta con el procedimiento GESTIÓN DE SUMINISTRO DE TECNOLOGIAS EN SALUD NO INCLUIDAS EN EL POS, FACTURACIÓN Y RADICACIÓN DE RECOBROS NO POS , SOLICITUD DE RECOBRO POR TECNOLOGIAS EN SALUD NO INCLUIDAS EN EL POS </t>
  </si>
  <si>
    <t>• Formato de justificación de tecnología en salud no POS                                    • CTC conformados y vigentes en cada departamento.                                                                 •   ACTA DE CTC</t>
  </si>
  <si>
    <t>1052</t>
  </si>
  <si>
    <t>Por la cual se modifican la resolucion 2094 de 2010 por medio de la cual se establece el calculo de margen de solvencia para las entidades promotoras de salud del regimen subsidiado</t>
  </si>
  <si>
    <t>Coosalud cumple con lo estipulado en esta resolucion</t>
  </si>
  <si>
    <t>Establecer los procedimientos y condiciones de habilitación</t>
  </si>
  <si>
    <t>La presente resolución tiene por objeto establecer los procedimientos y condiciones de habilitación así como adoptar el Manual de Habilitación que deben cumplir: Las Instituciones Prestadoras de Servicios de Salud, Los profesionales independientes de la Salud, Los servicios de transporte especial de pacientes
Las entidades con objeto social diferente a la prestación de servicios de salud que por requerimientos propios de su actividad, brinden de manera exclusiva servicios de baja complejidad y consulta especializada, que no incluya servicios de hospitalización ni quirúrgicos.</t>
  </si>
  <si>
    <t>Se tiene definido el procedimiento VERIFICACIÓN DE CONDICIONES TÉCNICO CIENTÍFICAS DE HABILITACIÓN, para verificar el cumplimiento de esta normapor parte de los prestadores.</t>
  </si>
  <si>
    <t>* IPH-1 Reporte de estandares de las CTC de prestadores de salud.                                                                       * IMH-1 informe de visita de estandares de las CTC de prestadores de salud</t>
  </si>
  <si>
    <t>Asignacion de citas medica general u odontologia</t>
  </si>
  <si>
    <t>Las EPS deben garantizar la asignacion de citas de medicina general u odontologia  general, sin necesidad de hacer la solicitud de forma presencial y sin exigir requisitos no previos en la ley y publicar dentro de los 10 primeros dias habiles de cada mes en la pagina web la informacion de los tiempo de esperas de medicina especializada</t>
  </si>
  <si>
    <t>• Publicacion en la pagina web la informacion de los tiempo de esperas de medicina especializada</t>
  </si>
  <si>
    <t>Medicamentos</t>
  </si>
  <si>
    <t>Las EPS tendran la obligacion de suministrar y distribuir los medicamentos cubiertos por el plan obligatorio de salud a sus afiliados de manera completa e inmediata. La eps esta obligada a reportar la informacion de medicamento a traves del sisco</t>
  </si>
  <si>
    <t>Se tiene contratacion con proveedores de medicamento al nivel nacional  y local que garanticen la entrega oportuna y completa de los medicamentos. Tambien se cuenta con el procedimiento GRES-P-A5-03 AUDITORIA AL PROCESO DE DISPENSACION  para hacer seguimiento y control a la entrega de medicamentos.</t>
  </si>
  <si>
    <t>• Se reporta periodicamente medicamentos se tienen pantallazos del envio -  Instrumento De Verificación Servicios Farmacéuticos</t>
  </si>
  <si>
    <t>8.2</t>
  </si>
  <si>
    <t>Victima de la violencia</t>
  </si>
  <si>
    <t xml:space="preserve">Asignacion de recursos para la financiacion de las medicas de atencion a las mujeres victimas de violencia  </t>
  </si>
  <si>
    <t>* Gestión de recuperacion en salud.
* Gestión Financiera.</t>
  </si>
  <si>
    <t xml:space="preserve">Se estan atendiendo a las mujeres victimas de la violencia, se tienen suscritos contratos con albergues, hogares de paso, etc, se le entrega viaticos para el alojamiento, se cuenta con un red para la prestación de servicios médicos y se reportan la información al ministerio de la proteccion social </t>
  </si>
  <si>
    <t>Contratos con albergues, hogares de pasos. Proveedores de albergues</t>
  </si>
  <si>
    <t>Recobro no POS</t>
  </si>
  <si>
    <t>Se unifica el procedimiento de recobro por concepto no pos a los afiliados del regimen subsidiado en salud</t>
  </si>
  <si>
    <t>Se cuenta con un procedimiento de Gestion de tecnologia no POS el cual se le da cumplimiento a la exigido en la normatividad</t>
  </si>
  <si>
    <t>Se establece el procedimiento  de recobro en el fondo de solidaridad  y garantia FOSYGA y se dictan otras disposiciones</t>
  </si>
  <si>
    <t xml:space="preserve">Tiene por objeto unificar el procedimiento de recobro que deben seguir las entidades recobrantes para presentarlos cuando conforme a la normatividad vigente o a las decisiones judiciales, deban ser reconocidos por el fonde de solidaridad y garantia, indicando requisitos, fechas y condiciones para su presentacion </t>
  </si>
  <si>
    <t>• Modulo para recobro                                                                     • Formatos MYT-R y MYT-01</t>
  </si>
  <si>
    <t xml:space="preserve">Por la cual se define, aclara y actualiza integralmente </t>
  </si>
  <si>
    <t>Tiene por objeto la definicion, aclaracion y actualizacion del plan obligatorio de salud POS de los regimenes subsidiado y contributivo que debe ser garantizado por las EPS a sus afiliados en el territorio nacional en las condiciones de calidad establecidas por la normatividad vigente</t>
  </si>
  <si>
    <t xml:space="preserve">* Gestión de la recuperacion en salud
</t>
  </si>
  <si>
    <t>Se cuenta con el aplicativo Eureka Autorizaciones, el cual es actualizado una vez se modifica el POS</t>
  </si>
  <si>
    <t>016</t>
  </si>
  <si>
    <t>Carta de Derechos y deberes y carta de desempeño</t>
  </si>
  <si>
    <t>En la cual se establecen intrucciones sobre la carta de derechos y deberes y desempeño de la eps</t>
  </si>
  <si>
    <t>Se encuentra publicada en la pagina web y se aplica cuestionario a los afiliados de entrega al momento de la afiliacion</t>
  </si>
  <si>
    <t>PROCEDIMIENTO DE ACLARACiÓN DE CARTERA, DEPURACiÓN OBLIGATORIA DE CUENTAS, PAGO DE FACTURACiÓN POR PRESTACiÓN DE SERVICIOS Y RECOBROS.</t>
  </si>
  <si>
    <t>es establecer un procedimiento de saneamiento y aclaración de cuentas del sector salud a través del cruce de información entre las Entidades Responsables de Pago - ERP (EPS del régimen contributivo y subsidiado, y Entidades Territoriales) e Instituciones Prestadoras del ServiCIOde Salud -IPS tanto públicas como privadas, y como resultado de estos cruces, determinar el estado de las cuentas; si hay coincidencia, fijar y suscribir los compromisos obligatorios de pago y aclarar y depurar la información que no coincide entre los actores del Sistema</t>
  </si>
  <si>
    <t>Gestion financiera</t>
  </si>
  <si>
    <t xml:space="preserve">Coosalud Reporta con la periodicidad definida en esta Circular, a través de la plataforma PISIS, del Ministerio de Salud y Protección Social, la il1formación detallada de
las facturas de las Instituciones Prestadoras de Servicios de Salud </t>
  </si>
  <si>
    <t>Se tienen pantallazos de envio del reporte</t>
  </si>
  <si>
    <t>903</t>
  </si>
  <si>
    <t>Art 2</t>
  </si>
  <si>
    <t>Sistema unico de acreditacion en salud</t>
  </si>
  <si>
    <t>El proceso de acreditacion aplicara para aquellas eps que decidan acojerse voluntariamente a este proceso</t>
  </si>
  <si>
    <t>Coosalud a gestionado con el ICONTEC capacitacion y consultoria en temas de acreditacion para iniciar este proceso</t>
  </si>
  <si>
    <t>2702</t>
  </si>
  <si>
    <t>Se actualiza las condiciones financieras y de solvencias de las EPS</t>
  </si>
  <si>
    <t>Coosalud este realizando la depuracion contable y el calculo de condiciones financiera y de solvencia y cumplimiento de capital minimo de manera gradual</t>
  </si>
  <si>
    <t>Informe financiero- Coosalud este realizando la depuracion contable y el calculo de condiciones financiera y de solvencia y cumplimiento de capital minimo de manera gradual</t>
  </si>
  <si>
    <t>247</t>
  </si>
  <si>
    <t>Art 4-7-8</t>
  </si>
  <si>
    <t>Reporte de pacientes con cancer</t>
  </si>
  <si>
    <t>Obligados a reportar los pacientes con cancer a la cuenta de alto costo</t>
  </si>
  <si>
    <t>Gestion del riesgo en salud</t>
  </si>
  <si>
    <t>Coosalud reporta periodocamento de los pacientes con cancer a la cuenta de alto costo</t>
  </si>
  <si>
    <t>2635</t>
  </si>
  <si>
    <t>Movilidad</t>
  </si>
  <si>
    <t>Por la cual se definen las condiciones de operación de la movilidad entre regimenes</t>
  </si>
  <si>
    <t>Afiliacion a la poblacion contributiva</t>
  </si>
  <si>
    <t>Recobros a entes territoriales</t>
  </si>
  <si>
    <t>Nuevo plazo de recobros y reclamaciones por glosas administrativas y establecen las disposiciones para su reconocimiento y pago.</t>
  </si>
  <si>
    <t>Se cuenta con los procedimientos  FACTURACIÓN Y RADICACIÓN DE RECOBROS NO POS;  SOLICITUD DE RECOBRO POR TECNOLOGIAS EN SALUD NO INCLUIDAS EN EL POS</t>
  </si>
  <si>
    <t>FACTURACIÓN Y RADICACIÓN DE RECOBROS NO POS; SOLICITUD DE RECOBRO POR TECNOLOGIAS EN SALUD NO INCLUIDAS EN EL POS</t>
  </si>
  <si>
    <t>5925</t>
  </si>
  <si>
    <t>UPC</t>
  </si>
  <si>
    <t>Por la cual se fija la UPC  para el regimen subsidiado y contributivo</t>
  </si>
  <si>
    <t>Coosalud ajusta sus procedimientos de acuerdo a la UPC establecida</t>
  </si>
  <si>
    <t>1751</t>
  </si>
  <si>
    <t>Derecho de la salud</t>
  </si>
  <si>
    <t>Se regula el derecho fundamental de la salud</t>
  </si>
  <si>
    <t>Coosalud ha diseñado unos procesos y procedimientos el cual garantiza la prestacion de servicios de salud</t>
  </si>
  <si>
    <t xml:space="preserve">Procesos y procedimientos </t>
  </si>
  <si>
    <t>057</t>
  </si>
  <si>
    <t>Artículo  1°</t>
  </si>
  <si>
    <t>Por el cual se modifica el artículo 14 del Decreto número 1703 de 2002.</t>
  </si>
  <si>
    <t>Artículo 14. Devolución de pagos dobles de cobertura. Las personas que se encuentren excepcionadas por ley para pertenecer al Sistema General de Seguridad Social en Salud, de conformidad con lo establecido en el artículo 279 de la Ley 100 de 1993, no podrán estar afiliados simultáneamente a un Régimen Especial o de Excepción y al Sistema General de Seguridad Social en Salud como cotizantes o beneficiarios, o utilizar paralelamente los servicios de salud en ambos regímenes.</t>
  </si>
  <si>
    <t xml:space="preserve"> Afiliación al Sistema Integral de Seguridad Social;  Liquidación de Nomina y Gestión de Pagos;  Reporte para Pago de Seguridad Social, Parafiscales y Pagos a Terceros</t>
  </si>
  <si>
    <t>Afiliación, retiro y novedades de trabajadores y contratistas en línea, en la pagina web del operador de planilla única.</t>
  </si>
  <si>
    <t>058</t>
  </si>
  <si>
    <t>Pago de deudas del regimen subsidiado</t>
  </si>
  <si>
    <t xml:space="preserve">Las entidades territoriales que dejaron de reportar la información de las deudas de contratos de régimen subsidiado hasta marzo de 2011 reconocidas y no pagadas con recursos de cuentas maestras o que habiendo reportado al Ministerio de Salud y Protección Social evidenciaron diferencias en los valores reportados por las Entidades Promotoras de Salud -EPS, o que aclararon, reconocieron y conciliaron deudas con Entidades Promotoras de Salud -EPS </t>
  </si>
  <si>
    <t>Se ha realizado la conciliacion con los ET para el reconocimiento de la deuda de saldos de los contratos de seguramiento según el decreto 1080 del 2012</t>
  </si>
  <si>
    <t>0251</t>
  </si>
  <si>
    <t>Modifica el Articulo 17 del decreto 0971  de 2011</t>
  </si>
  <si>
    <t xml:space="preserve">Se cuenta con los procedimientos de  GC-P-A5-01 REVISIÓN Y ANÁLISIS DE LA LIQUIDACIÓN MENSUAL DE AFILIADO Y RESTITUCIONES, GC-P-A5-02 ELABORACIÓN DE LA PREFACTURA A LOS PRESTADORES DE SERVICIOS CAPITADOS; GF-P-A2-02 FACTURACIÓN Y RADICACIÓN DE UPC.S
</t>
  </si>
  <si>
    <t>Art. 1</t>
  </si>
  <si>
    <t>Seguridad social</t>
  </si>
  <si>
    <t xml:space="preserve">Por el cual se corrigen unos yerros del Decreto 1072 de 2015, Decreto Único Reglamentario del Sector Trabajo:
Artículo 1°. Corrección del artículo 2.2.4.2.1.6. del Decreto Único Reglamentario del Sector Trabajo. Modifíquese el artículo 2.2.4.2.1.6. del Decreto 1072 de 2015, el cual quedará así: 
“Artículo 2.2.4.2.1.6. Contenido del formulario de novedades. 
Durante el período de duración de la novedad no se causan cotizaciones a cargo del empleador, al Sistema General de Riesgos Laborales, por las contempladas en los numerales 1.2. Incapacidad del trabajador, 1.3. Vacaciones de un trabajador, 1.4. Licencias y suspensiones del trabajo, no remuneradas, 1.6. Egreso de un trabajador, de este artículo. </t>
  </si>
  <si>
    <t>Afiliación a la Seguridad social.
Pago de seguridad social.</t>
  </si>
  <si>
    <t>Art. 2</t>
  </si>
  <si>
    <t>Contratación de Servicios de Seguridad y Salud en el Trabajo</t>
  </si>
  <si>
    <t xml:space="preserve">Por el cual se corrigen unos yerros del Decreto 1072 de 2015, Decreto Único Reglamentario del Sector Trabajo:
Artículo 2°. Corrección del artículo 2.2.4.6.42. del Decreto Único Reglamentario del Sector Trabajo. Modifíquese el artículo 2.2.4.6.42. del Decreto 1072 de 2015, el cual quedará así: 
“Artículo 2.2.4.6.42. Contratación de Servicios de Seguridad y Salud en el Trabajo. La contratación, por parte del empleador de los Servicios de Seguridad y Salud en el Trabajo con una empresa especialmente dedicada de este tipo de servicios, no implica en ningún momento, el traslado de las responsabilidades del empleador al contratista. 
La contratación de los servicios de Seguridad y Salud en el Trabajo, por parte del empleador, no lo exonera del cumplimiento de la obligación que tiene el empleador de rendir informe a las autoridades de la Seguridad y Salud en el Trabajo, en relación con la ejecución de los programas. </t>
  </si>
  <si>
    <t>Gerencia</t>
  </si>
  <si>
    <t>Conocimiento de ley. La gerencia reconoce que la responsabilidades de la empresa en materia de SST es intransferible, inclusive cuando la empresa  contratar estos servicios con terceros.</t>
  </si>
  <si>
    <t>Todo el Contenido</t>
  </si>
  <si>
    <t>Derecho de petición</t>
  </si>
  <si>
    <t>Por medio de la cual se regula el Derecho Fundamental de Petición y se sustituye un título del Código de Procedimiento Administrativo y de lo Contencioso Administrativo.</t>
  </si>
  <si>
    <t>Conocimiento de ley</t>
  </si>
  <si>
    <t>Ministerio de Hacienda y Credito Público</t>
  </si>
  <si>
    <t>Sistema General de Pensiones.</t>
  </si>
  <si>
    <t>Por el cual se modifica el Decreto número 2555 de 2010 en lo referente al régimen de protección al consumidor financiero del Sistema General de Pensiones.</t>
  </si>
  <si>
    <t xml:space="preserve">todo </t>
  </si>
  <si>
    <t xml:space="preserve">Por el cual se unifican y actualizan las reglas de afiliación al Sistema General de Seguridad Social en Salud, se crea el Sistema de Afiliación Transaccional y se definen los instrumentos para garantizar la continuidad en la afiliación y el goce efectivo del derecho a la salud </t>
  </si>
  <si>
    <t>Procedimientos de afiliacion</t>
  </si>
  <si>
    <t xml:space="preserve">Capítulo 9 del Título 4 de la Parte 2 del libro 2 </t>
  </si>
  <si>
    <t>Sistema de Compensación Monetaria en el Sistema General de Riesgos laborales</t>
  </si>
  <si>
    <t>Por el cual se modifica el Capítulo 9 del Título 4 de la Parte 2 del libro 2 del Decreto 1072 de 2015, referente al Sistema de Compensación Monetaria en el Sistema General de Riesgos laborales”</t>
  </si>
  <si>
    <t>Afiliación a la ARL.
Seguimiento al plan de trabajo de la ARL.
Seguimiento al cumplimiento de las responsabilidades de la ARL.
Seguimiento al servicio que brinda a la ARL. Seguimiento al servicio en materia de asistencia que brinda la ARL al personal que sufre accidentes laborales o enfermedades.</t>
  </si>
  <si>
    <t>Todos los capítulos</t>
  </si>
  <si>
    <t xml:space="preserve">Integración y el reglamento operativo para el funcionamiento de la instancia de coordinación y asesoría dentro del sistema de seguridad social en salud </t>
  </si>
  <si>
    <t>Que mediante decreto 2478 de 2014 el gobierno nacional creo la instalación de coordinación y asesoría dentro del sistema general de seguridad social en salud como un espacio de dialogo para fortalecer la formulación, regulación supervisión, evaluación y seguimiento de la política publica sectorial.</t>
  </si>
  <si>
    <t>cumplimiento de norma.</t>
  </si>
  <si>
    <t>Conocimiento de Ley. Principalmente plantea la conformación de la instancia asesora del sistema de salud.</t>
  </si>
  <si>
    <t xml:space="preserve">Por el cual se crea la planilla K estudiantes </t>
  </si>
  <si>
    <t>Por el cual se crea la planilla K estudiantes y los tipos de cotizantes 23 "estudiantes decreto 55 de 2015 y 55 afiliado participe-independiente, en la planilla integrada de liquidación de aportes PILA</t>
  </si>
  <si>
    <t xml:space="preserve"> Afiliación al Sistema Integral de Seguridad Social;  Liquidación de Nomina y Gestión de Pagos; reporte para Pago de Seguridad Social, Parafiscales y Pagos a Terceros</t>
  </si>
  <si>
    <t>Conocimiento de Ley. La empresa asegura la afiliación y pagos de aportes al SGRL, de acuerdo establecido con  el articulo 4.</t>
  </si>
  <si>
    <t>718</t>
  </si>
  <si>
    <t>Ajustes por IPC para los precios de los medicamentos regulados</t>
  </si>
  <si>
    <t>Coosalud regula mediante la auditoria de medicamentos el precio de los mismos</t>
  </si>
  <si>
    <t>Informe de visitas a dispensarios</t>
  </si>
  <si>
    <t>0728</t>
  </si>
  <si>
    <t>Precios de medicamentos</t>
  </si>
  <si>
    <t>El cual establece los precios de los medicamentos</t>
  </si>
  <si>
    <t>Pago de servicios y tecnologias sin cobertura pos</t>
  </si>
  <si>
    <t>Para el cual se establece el procedimiento para el cobro y pago de servicios y tecnologias sin cobertura en el plan obligatorio de salud suministradas a los afiliados del regimen subsidiado</t>
  </si>
  <si>
    <t>Procedimiento Gestion de suministros de tecnologias en salud no incluidas en el POS</t>
  </si>
  <si>
    <t>Planilla integrada de liquidación</t>
  </si>
  <si>
    <t xml:space="preserve">Por la cual se modifican los artículos 3°, 8°, 10, 12, 13 y 18  
de la Resolución 1747 de 2008. que con el propósito de mejorar la operatividad en la liquidación y pago de aportes al Sistema de Seguridad Social Integral, por parte de los aportantes, se hace necesario ajustar en la malla de validación los campos correspondientes a número de identificación del aportante, número de identificación del representante legal y número de identificación del cotizant
e, los cuales deberán estar compuestos por letras de la A hasta la Z y caracteres numéricos del cero (0) al nueve (9) según el tipo de identificación que se trate </t>
  </si>
  <si>
    <t>00001</t>
  </si>
  <si>
    <t>Pensiones</t>
  </si>
  <si>
    <t>Reajuste de pensiones para el año 2015</t>
  </si>
  <si>
    <t xml:space="preserve"> Afiliación al Sistema Integral de Seguridad Social; Liquidación de Nomina y Gestión de Pagos;  Reporte para Pago de Seguridad Social, Parafiscales y Pagos a Terceros</t>
  </si>
  <si>
    <t xml:space="preserve">Pago Nomina </t>
  </si>
  <si>
    <t>005</t>
  </si>
  <si>
    <t>Reporte los contactos en cada departamento o municipio en asuntos gestionados por el grupo de soluciones inmediatas en salud</t>
  </si>
  <si>
    <t>Modifica el articulo de la circular 003 del 2015 y nos pide que debemos reportar informacion relacionanda de los contactos en cada deprtamento o municipio en asuntos gestionados por el grupo de soluciones inmediatas en salud (SIS)</t>
  </si>
  <si>
    <t>Cargue a la pagina de la supersalud el archivo tipo 024 se tiene pantallazo de envio</t>
  </si>
  <si>
    <t xml:space="preserve">Concepto </t>
  </si>
  <si>
    <t xml:space="preserve">228137
</t>
  </si>
  <si>
    <t>Pautas a seguir en la reubicacion laboral</t>
  </si>
  <si>
    <t>El Ministerio del Trabajo ha señalado en el Concepto N° 228137 de Noviembre 28 de 2015, al referirse a la reubicación laboral, que el Empleador debe ubicar al trabajador en las mismas o mejores condiciones laborales de las que venía disfrutando antes de presentarse la contingencia que generó la incapacidad laboral. Incluyendo no vulnerar el principio constitucional de igualdad de los trabajadores.</t>
  </si>
  <si>
    <t xml:space="preserve">La empresa tiene en cuenta las directrices del concepto para la reubicación al empelado se maneja a través de la ARL el plan reintegro  </t>
  </si>
  <si>
    <t>ISO 9000</t>
  </si>
  <si>
    <t>Sistema de gestion de la calidad fundamentos y vocabularios</t>
  </si>
  <si>
    <t>Se tiene establecido un sistema de gestion de la calidad basado en los principios de la norma ISO 9001</t>
  </si>
  <si>
    <t>• Sistema de Gestion de coosalud (Portal de Calidad)</t>
  </si>
  <si>
    <t xml:space="preserve"> ISO 9001</t>
  </si>
  <si>
    <t>Sistema de gestion de calidad</t>
  </si>
  <si>
    <t>Sistema de gestion de calidad(Requisitos)</t>
  </si>
  <si>
    <t>El sistema de gestion esta alineado a la actualizacion de la norma ISO 2015</t>
  </si>
  <si>
    <t xml:space="preserve">1797 </t>
  </si>
  <si>
    <t xml:space="preserve">Saneamiento de deudas del sector </t>
  </si>
  <si>
    <t>Se dictan medidas de carácter financiero y operativo para avanzar en el proceso de saneamiento de deudas del sector y en el mejoramiento del flujo de recursos</t>
  </si>
  <si>
    <t>Gestion financiera, Afiliacion de la poblacion subsidiada</t>
  </si>
  <si>
    <t>Conociendo la ley y aplicando su contenido en los procesos de la organización.</t>
  </si>
  <si>
    <t xml:space="preserve"> 1799 </t>
  </si>
  <si>
    <t xml:space="preserve">Procedimientos medicos y quirurgicos esteticos para pacientes menores de edad </t>
  </si>
  <si>
    <t>Prohibicion de los procedimientos medicos y quirurgicos esteticos para pacientes menores de edad y establecen regimen sancionatorio a quienes violen esta prohibicion</t>
  </si>
  <si>
    <t>Gestion de la recuperacion en salud</t>
  </si>
  <si>
    <t>1805</t>
  </si>
  <si>
    <t>Art 04- Art 16</t>
  </si>
  <si>
    <t>Donacion de Organos</t>
  </si>
  <si>
    <t>Tiene como propósito ampliar la presunción de legalidad en la donación de componentes anatómicos, órganos, tejidos y líquidos orgánicos para fines de trasplantes</t>
  </si>
  <si>
    <t xml:space="preserve">artículos 2.2.2.1.16 al 2.2.2.1.23 y se adicionan los artículos 2.2.2.1.24 al 2.2.2.1.32 del capítulo 1 del título 2 de la parte 2 del libro 2 </t>
  </si>
  <si>
    <t xml:space="preserve">Contratos sindicales </t>
  </si>
  <si>
    <t>Por el cual se modifican los artículos 2.2.2.1.16 al 2.2.2.1.23 y se adicionan los artículos 2.2.2.1.24 al 2.2.2.1.32 del capítulo 1 del título 2 de la parte 2 del libro 2 del Decreto 1072 de 2015, Decreto Único Reglamentario del Sector Trabajo, y se reglamentan los artículos 482, 483 Y 484 del Código Sustantivo de Trabajo”</t>
  </si>
  <si>
    <t>Conocimiento de ley. En la empresa actualmente no se han conformado sindicatos, sin embargo se conoce el requisito y se respeta el derecho de los trabajadores a la libre asociación.</t>
  </si>
  <si>
    <t>Artículo 2.2.4.6.37</t>
  </si>
  <si>
    <t>Implementacion SG-SST</t>
  </si>
  <si>
    <t>"Artículo 2.2.4.6.37. Transición. Todos los empleadores públicos y privados, los contratantes de personal bajo cualquier modalidad de contrato civil, comercial o administrativo, organizaciones de economía solidaria y del sector cooperativo, así como las empresas servicios temporales, deberán sustituir el Programa de Salud Ocupacional por el Sistema de Gestión de la Seguridad y Salud en el Trabajo (SG-SST) a más tardar el 31 de enero de 2017.
Parágrafo 1. Para efectos del presente capítulo, las Administradoras de Riesgos Laborales brindarán asesoría y asistencia técnica en la implementación del SG-SST a todos sus afiliados obligados a adelantar este proceso. Así mismo, presentaran informes semestrales a las Direcciones Territoriales del Ministerio del Trabajo sobre las actividades de asesoría y asistencia técnica, así como del grado de implementación del SG -SST.
Parágrafo 2. Hasta que se venza el plazo establecido en el presente artículo, se deberá dar cumplimiento a lo establecido en la Resolución Conjunta 1016 del 31 de marzo de 1989 "Por la cual se reglamenta la organización, funcionamiento y forma de los Programas de Salud Ocupacional que deben desarrollar los patronos o empleadores en el país."</t>
  </si>
  <si>
    <t>Sistema de Gestion de Seguridad y Salud en el Trabajo - -Sistema de Gestion Integrado HSEQ estrtucturado e implementado en la empresa</t>
  </si>
  <si>
    <t>Ministerio De Salud Y Protección Social Y Ministerio De Comercio, Industria Y Turismo</t>
  </si>
  <si>
    <t>Regulacion a precios de los medicamentos</t>
  </si>
  <si>
    <t>por el cual se establecen disposiciones sobre el proceso de regulación de precios de medicamentos a nivel nacional.</t>
  </si>
  <si>
    <t>Decreto Único Reglamentario del Sector Salud y Protección Social</t>
  </si>
  <si>
    <t>por medio del cual se expide el Decreto Único Reglamentario del Sector Salud y Protección Social</t>
  </si>
  <si>
    <t>Coosalud tiene estructurado sus procesos para dar cumplimiento a la establecido por el decreto</t>
  </si>
  <si>
    <t>Limitacion a la capacidad de afiliacion de las entidades promotoras de salud y garantia de la afiliacion</t>
  </si>
  <si>
    <t xml:space="preserve">Se cuenta con un procedimiento de GESTIÓN DE LA AFILIACIÓN DE LA POBLACIÓN NO ASEGURADA  y GESTION DE TRASLADO DESDE OTRAS EPS para dar cumplimiento a lo establecido
 </t>
  </si>
  <si>
    <t>Cuenta de alto costo</t>
  </si>
  <si>
    <t>Establecimiento del porcentaje maximo para el funcionamiento de la cuenta de alto costo. Asigna actividades  de monitoreo y Evaluacion por parte de la cuenta de alto costo</t>
  </si>
  <si>
    <t>Gestion de la recuperacion en salud, Gestion del riesgo en salud</t>
  </si>
  <si>
    <t>Se tienen un procedimiento de AUDITORIA DE CUENTA DE ALTO COSTO Y RESOLUCION 4505 DE 2012 dando asi cumplimiento a lo establecido</t>
  </si>
  <si>
    <t>Aseguramiento en salud para emigrantes colombianos que has sido repatriados</t>
  </si>
  <si>
    <t>Aseguramiento por parte de las EPS del regimen subsidiado de los migrantes colombianos que han sido repatriados, han retornado voluntariamente al pais o han sido expulsados de venezuela.</t>
  </si>
  <si>
    <t>artículo 2.6.1.4.3.10 de la sección 3 del capítulo 4 del título 1 de la parte 6 del libro 2 del Decreto 780 de 2016</t>
  </si>
  <si>
    <t xml:space="preserve">Requisitos para el reconocimiento de
los gastos e indemnizaciones cubiertos por la Subcuenta ECAT del FOSYGA 
</t>
  </si>
  <si>
    <t>Verificación de requisitos para el reconocimiento de los gastos e indemnizaciones cubiertos por la Subcuenta ECAT del Fosyga. Reclamaciones a las compañias de SOAT</t>
  </si>
  <si>
    <t>Es para conocimiento por parte de la entidad</t>
  </si>
  <si>
    <t>Reconocimientos y giros de los recursos del aseguramiento en salud</t>
  </si>
  <si>
    <t>Por medio del cual se adiciona el Decreto 780 de 2016, Único Reglamentario del Sector Salud, en relación con la firmeza de los reconocimientos y giros de los recursos del aseguramiento en salud,</t>
  </si>
  <si>
    <t xml:space="preserve">Se cuenta con los procedimientos de REVISIÓN Y ANÁLISIS DE LA LIQUIDACIÓN MENSUAL DE AFILIADO Y RESTITUCIONES,  ELABORACIÓN DE LA PREFACTURA A LOS PRESTADORES DE SERVICIOS CAPITADOS; FACTURACIÓN Y RADICACIÓN DE UPC.S
</t>
  </si>
  <si>
    <t>Sistema General de Pensiones</t>
  </si>
  <si>
    <t>Por medio del cual se compilan las normas del Sistema General de Pensiones</t>
  </si>
  <si>
    <t>Gestion del talento humano</t>
  </si>
  <si>
    <t xml:space="preserve">Decreto Único Reglamentario del Sector Salud y Protección Social </t>
  </si>
  <si>
    <t>Por el cual se adiciona el Capítulo 6 al Título 1 O de la Parte 1 del Libro 2 del Decreto 780 de 2016,  en lo relacionado con las condiciones para el aseguramiento en salud de los miembros de las -FARC- EP</t>
  </si>
  <si>
    <t>Fechas para el pago de la planilla PILA</t>
  </si>
  <si>
    <t xml:space="preserve">Por medio del cual se modifica el artículo 3.2.1.5., se adicionan artículos al Título 3 de la Parte
2 del Libro 3 y se sustituyen los artículos 3.2.2.1., 3.2.2.2. Y 3.2.2.3 del Decreto 780 de 2016,
Único Reglamentario del Sector Salud, en relación con las reglas de aproximación de los
valores contenidos en la planilla de autoliquidación de aportes; se fijan plazos y condiciones
para la autoliquidación y pago de los aportes al Sistema de Seguridad Social Integral y
parafiscales, respectivamente </t>
  </si>
  <si>
    <t>Doumento informativo para que el area financiera este pendiente de las fechas de la PILA</t>
  </si>
  <si>
    <t>Se cuenta con un procedimiento de Recaudo de aportes contributivo</t>
  </si>
  <si>
    <t xml:space="preserve">Por el cual se modifica el artículo 2.1.5.1 del Decreto 780 de 2016, Único Reglamentario del Sector Salud y Protección Social 
</t>
  </si>
  <si>
    <t>Solvencia de las Entidades Promotoras de Salud EPS</t>
  </si>
  <si>
    <t xml:space="preserve">Define los procesos de reorganización institucional y las condiciones financieras y de solvencia de las Entidades Promotoras de Salud EPS
</t>
  </si>
  <si>
    <t>Coosalud esta implementando estrategias de sostenibilidad financiera para dar cumplimiento a lo establecido</t>
  </si>
  <si>
    <t>Plan de beneficios en salud</t>
  </si>
  <si>
    <t>por la cual se corrige la Resolución 5592 de 2015. estableciendo que los procedimientos correctivos son todos los de la categoria 23.7.5 Salvo la resorcion radicular (interna y externa)</t>
  </si>
  <si>
    <t>Indicadores de calidad</t>
  </si>
  <si>
    <t>por la cual se dictan disposiciones en relación con el Sistema de Información para la Calidad y se establecen los indicadores para el monitoreo de la calidad en salud. Establece los indicadores de calidad en salud</t>
  </si>
  <si>
    <t>* Gestión de recuperación de la Salud
* Gestión del riesgo en salud</t>
  </si>
  <si>
    <t>Se envia periodicamente y dentro de los plazos establecidos el reporte de estos indicadores, se tiene pantallazos de envio por parte del director del área técnica.</t>
  </si>
  <si>
    <t>• Pantallazos del reporte de indicadores</t>
  </si>
  <si>
    <t>Reporte de informacion de recursos</t>
  </si>
  <si>
    <t>por la cual se establecen los términos y condiciones para el reporte de información de los recursos de saldos de las cuentas maestras de vigencias anteriores a 2015 para el pago de lo no pos.</t>
  </si>
  <si>
    <t>Se envia periodicamente y dentro de los plazos establecidos el reporte de la informacion, se tiene pantallazos de envio por parte del director financiero</t>
  </si>
  <si>
    <t>• Pantallazos del reporte de la informacion</t>
  </si>
  <si>
    <t>Giros de recursos</t>
  </si>
  <si>
    <t>por la cual se modifica la Resolución 4385 de 2015. Bonos Convertibles en Acciones BOCAS</t>
  </si>
  <si>
    <t>Proceso de compensacion</t>
  </si>
  <si>
    <t>por la cual se define el porcentaje de los rendimientos financieros de la cuenta maestra de recaudo de cotizaciones en salud, a apropiarse para todas las Entidades Promotoras de Salud (EPS) y Entidades Obligadas a Compensar (EOC).</t>
  </si>
  <si>
    <t>Se tienen establecido un procedimiento de aceptacion de giro y compensacion que su finalidad es Legalizar los recursos aprobados en la cuenta maestra de recaudo y su transferencia a la cuenta maestra de pagos para su destinación específica.</t>
  </si>
  <si>
    <t>Dsposiciones para la atención preferencial del adulto mayor</t>
  </si>
  <si>
    <t>Por la cual modifica el articulo 4 de la resolucion 1378, por la cual se establecen las disposiciones para la atencion en salud y proteccion en salud del adulto mayor  para la conmemoracion del dia del colombiano de oro</t>
  </si>
  <si>
    <t>Gestion de recuperacion en salud, gestion del riesgo en salud</t>
  </si>
  <si>
    <t>Coosalud cuenta con atencion preferencial para el adulto mayor, en las salas de atencion se tienen establecidas unas sillas preferenciales para su atencion</t>
  </si>
  <si>
    <t>Cotizacion de las madres sustitutas</t>
  </si>
  <si>
    <t>Habilitan la cotización de las madres sustitutas al Sistema General de Seguridad Social en Salud.</t>
  </si>
  <si>
    <t>Formato unico de afiliacion y novedades</t>
  </si>
  <si>
    <t>por medio de la cual se prorroga el plazo para implementar el Formulario Único de Afiliación y Reporte de Novedades al Sistema General de Seguridad Social en Salud por parte de las EPS.</t>
  </si>
  <si>
    <t>Coosalud tiene establecido e implementado el formato unico de afiliacion y registro de novedades de acuerdo a lo establecido</t>
  </si>
  <si>
    <t>Reporte de informacion entes territoriales</t>
  </si>
  <si>
    <t>por la cual se modifica el plazo de reporte de información de la Resolución 257 de 2016.</t>
  </si>
  <si>
    <t>gestion Financiera</t>
  </si>
  <si>
    <t>En una normativadad meramente informativa para el area financiera para identificar fuentes o posibles pagos.</t>
  </si>
  <si>
    <t>No aplica</t>
  </si>
  <si>
    <t>por la cual se adopta el Formulario Único de Afiliación y Registro de Novedades al Sistema General de Seguridad Social en Salud.</t>
  </si>
  <si>
    <t>Enfermedades huerfanas</t>
  </si>
  <si>
    <t>por la cual se establece el mecanismo de cálculo para definir el monto que las EPS y EOC deben aportar sobre los recursos de la UPC de los Regímenes Contributivo y Subsidiado y su distribución, para el manejo de la enfermedad huérfana “déficit congénito del factor VIII” (Hemofilia A Severa).</t>
  </si>
  <si>
    <t>Programa de enfermedades transmitidas por vectores</t>
  </si>
  <si>
    <t>por la cual se determinan los criterios para distribución y asignación de recursos de inversión del programa de enfermedades transmitidas por vectores, zoonosis y de funcionamiento para los programas de prevención y control de tuberculosis y lepra.</t>
  </si>
  <si>
    <t>Esta normatividad es informativa para fortalecimiento de los programas de PyP, campañas para prevenir transmision de enfermedades por vectores</t>
  </si>
  <si>
    <t>Programas de atencion psicosocial</t>
  </si>
  <si>
    <t>por la cual se determinan los criterios para distribución y asignación de recursos para la implementación del Programa de Atención Psicosocial y Salud Integral a Víctimas del Conflicto Armado (PAPSIVI).</t>
  </si>
  <si>
    <t>Esta normatividad es informativa para fortalecimiento de los programas de PyP con los entes territoriales</t>
  </si>
  <si>
    <t>Documento de voluntad anticipada</t>
  </si>
  <si>
    <t>por medio de la cual se reglamenta la Ley 1733 de 2014 en cuanto al derecho a suscribir el Documento de Voluntad Anticipada.</t>
  </si>
  <si>
    <t>Gestion de recuperacion de la Salud</t>
  </si>
  <si>
    <t>Esta normatividad es informativa para tener en cuenta al momento de las auditorias en las IPS</t>
  </si>
  <si>
    <t>Se cuenta con un modelo de auditoria medica que verifica el cumplimiento legal durante la prestacion de servicios de salud</t>
  </si>
  <si>
    <t>Servicios y tecnologias en salud no cubiertas por PBS</t>
  </si>
  <si>
    <t>por la cual se establece el procedimiento de acceso, reporte de prescripción, garantía del suministro, verificación, control, pago y análisis de la información de servicios y tecnologías en salud no cubiertas por el Plan de Beneficios en Salud con cargo a la UPC y se dictan otras disposiciones.</t>
  </si>
  <si>
    <t xml:space="preserve">Se cuenta con el procedimiento GESTIÓN DE SUMINISTRO DE TECNOLOGIAS EN SALUD NO INCLUIDAS EN EL PBS, FACTURACIÓN Y RADICACIÓN DE RECOBROS NO POS , SOLICITUD DE RECOBRO POR TECNOLOGIAS EN SALUD NO INCLUIDAS EN EL POS </t>
  </si>
  <si>
    <t xml:space="preserve">• Modulo para recobro                                                      </t>
  </si>
  <si>
    <t>Manual de habilitacion de redes integrales de prestadores de servicios en salud</t>
  </si>
  <si>
    <t>por la cual se establecen los estándares, criterios y procedimientos para la habilitación de las Redes Integrales de Prestadores de Servicios de Salud y se dictan otras disposiciones.</t>
  </si>
  <si>
    <t>Coosalud tiene establecidas sus redes de atencion integral</t>
  </si>
  <si>
    <t>Atencion integral</t>
  </si>
  <si>
    <t>por la cual se define el procedimiento, los estándares y los criterios para la habilitación de las Unidades Funcionales para la Atención Integral de Cáncer del Adulto “UFCA” y de las Unidades de Atención de Cáncer Infantil “UACAI” y se dictan otras disposiciones.</t>
  </si>
  <si>
    <t>Coosalud tiene establecido un manual de POLITICA DE ATENCIÓN PRIORITARIA A PACIENTES CON CANCER, ENFERMEDAD RENAL CRÓNICA Y VIH</t>
  </si>
  <si>
    <t>Art 5</t>
  </si>
  <si>
    <t>por medio de la cual se establece el mecanismo para que las Entidades Promotoras de Salud que operan el Régimen Subsidiado reporten los montos a girar a las Instituciones Prestadoras de Servicios de Salud y se dictan otras disposiciones.</t>
  </si>
  <si>
    <t xml:space="preserve">Se cuenta con los procedimientos de REVISIÓN Y ANÁLISIS DE LA LIQUIDACIÓN MENSUAL DE AFILIADO Y RESTITUCIONESELABORACIÓN DE LA PREFACTURA A LOS PRESTADORES DE SERVICIOS CAPITADOS FACTURACIÓN Y RADICACIÓN DE UPC.S
</t>
  </si>
  <si>
    <t>por la cual se modifican las fechas de reporte de información de que trata el artículo 10 de la Resolución 4505 de 2012.</t>
  </si>
  <si>
    <t>Acceso oportuno a los servicios y tecnologias no financiados con cargo a la UPC</t>
  </si>
  <si>
    <t>por la cual se modifica la Resolución 1328 de 2016 en relación con su transitoriedad, vigencia y derogatoria. Tecnologias no pos autorizadas por CTC</t>
  </si>
  <si>
    <t>Se cuenta con el procedimiento GESTIÓN DE SUMINISTRO DE TECNOLOGIAS EN SALUD NO INCLUIDAS EN EL POS), FACTURACIÓN Y RADICACIÓN DE RECOBROS NO POS ), SOLICITUD DE RECOBRO POR TECNOLOGIAS EN SALUD NO INCLUIDAS EN EL POS</t>
  </si>
  <si>
    <t xml:space="preserve">• Modulo para recobro                                                                  </t>
  </si>
  <si>
    <t>Flujo de recursos</t>
  </si>
  <si>
    <t>por la cual se asignan recursos a la Subcuenta de Solidaridad del Fondo de Solidaridad y Garantía para la vigencia fiscal del año 2016.</t>
  </si>
  <si>
    <t>Documento de carácter informativo para el area financiera</t>
  </si>
  <si>
    <t>Art 3</t>
  </si>
  <si>
    <t>por la cual se establecen disposiciones para el uso y distribución de los recursos de excedentes provenientes del proceso de saneamiento de aportes patronales de la vigencia 1994 a 2011, conforme con lo establecido en el artículo 75 de la Ley 1769 de 2015.</t>
  </si>
  <si>
    <t xml:space="preserve">Documento de cesión de la obligación en el Anexo No. 4 que hace parte integral de la presente resolución y la relación de Instituciones Prestadoras de Servicios de Salud a las que se le deberán girar los recursos, </t>
  </si>
  <si>
    <t>Sistema de Seguridad Social Integral</t>
  </si>
  <si>
    <t>Por la cual se unifican las reglas para el recaudo de aportes al Sistema de Seguridad Social Integral y Parafiscales.</t>
  </si>
  <si>
    <t>Gestion del talento Humano</t>
  </si>
  <si>
    <t>GTH-P-A2-03 Afiliación al Sistema de Seguridad Social Integral</t>
  </si>
  <si>
    <t xml:space="preserve"> • Certificado de afiliación a la E.P.S. y Fondo de Pensiones y Cesantías, 
</t>
  </si>
  <si>
    <t>Indicadores antropometrícos</t>
  </si>
  <si>
    <t>Por la cual se adoptan los indicadores antropometrícos patrones de referencia y puntos de corte para la clasificación antropometríca del estado nutricional de niñas, niños y adolescentes menores de 18 años de edad, adultos de 18 a 64 años de edad y gestantes adultas y se dictan otras disposiciones. </t>
  </si>
  <si>
    <t>Esta normatividad es de conocimiento y ajustes a los procedimientos</t>
  </si>
  <si>
    <t>Temas de interes publico</t>
  </si>
  <si>
    <t>por medio de la cual se adelanta una declaratoria de existencia de razones de interés público.</t>
  </si>
  <si>
    <t>Liquidacion de la tasa vigencia 2016</t>
  </si>
  <si>
    <t>Se clasifican los sujetos de supervision y control objeto de liquidacion de la tasa vigencia 2016</t>
  </si>
  <si>
    <t>Esta normatividad es de conocimiento para la entidad</t>
  </si>
  <si>
    <t xml:space="preserve"> Unidad de Pago por Capitación (UPC)</t>
  </si>
  <si>
    <t>Por la cual se modifica la Resolución 5593 de 2015, "Por la cual se fijó el valor de la Unidad de Pago por Capitación (UPC) para la cobertura del Plan Obligatorio de Salud de los Regímenes Contributivo y Subsidiado para la vigencia 2016 y se dictan otras disposiciones"</t>
  </si>
  <si>
    <t>Pago de la cuota anual</t>
  </si>
  <si>
    <t>Se determina fecha y lugares para laliquidacion y pago de la cuota anual de la tasa vigencia 2016</t>
  </si>
  <si>
    <t>Art 2-3-4</t>
  </si>
  <si>
    <t>Compra de cartera</t>
  </si>
  <si>
    <t xml:space="preserve">Por la cual se autoriza la operación de COMPRA DE CARTERA  con cargo a los recursos de la Subcuenta de Garantias para la Salud del Fondo de Solidaridad y Garantia - FOSYGA </t>
  </si>
  <si>
    <t>Registros  contables respectivos  de acuerdo con la naturaleza de la operación y los giros recibidos por parte del FOSYGA</t>
  </si>
  <si>
    <t>CONTRATAR SERVICIOS  DE PROMOCION Y PREVENCION</t>
  </si>
  <si>
    <t>Por la cual se dictan disposiciones en relacion con la aplicación de los Articulo 14, literalf) y 20 de la Ley 1122 de 2007 - CONTRATAR SERVICIOS  DE PROMOCION Y PREVENCION</t>
  </si>
  <si>
    <t>Por la cual se modifica el artículo 4 de la Resolución 2360 de 2016, en lo relacionado con la ampliación de un plazo. Giro de recursos</t>
  </si>
  <si>
    <t>Documento informativo para el area financiera sobre flujo de recursos</t>
  </si>
  <si>
    <t>Montos a aportar, reconocer y pagar a las EPS</t>
  </si>
  <si>
    <t>Por la cual se definen los montos a aportar, reconocer y pagar a las Entidades Promotoras de Salud (EPS) y Entidades Obligadas a Compensar (EOC) de los Regímenes Contributivo y Subsidiado, en aplicación de la Resolución 975 de 2016</t>
  </si>
  <si>
    <t>Coosalud conoce y cumple con lo establecido en la normatividad</t>
  </si>
  <si>
    <t>RIAS</t>
  </si>
  <si>
    <t>Por la cual se adopta el Manual Metodológico para la elaboración e implementación de las Rutas Integrales de Atención en Salud — RIAS, se adopta un grupo de Rutas Integrales de Atención en Salud desarrolladas por el Ministerio de Salud y Protección Social dentro de la Política de Atención Integral en Salud —PAIS y se dictan otras disposiciones.</t>
  </si>
  <si>
    <t>Se estan desarrollando las rutas integrales de atencion en salud garantizando asi el cumplimiento de esta normatividad</t>
  </si>
  <si>
    <t>Habilitacion a COOSALUD . Caso GUAJIRA</t>
  </si>
  <si>
    <t>Se revoca parcialmente la habilitacion a COOSALUD . Caso GUAJIRA</t>
  </si>
  <si>
    <t>Cartera</t>
  </si>
  <si>
    <t>Por la cual se adoptan disposiciones en relación a la compra directa de cartera.</t>
  </si>
  <si>
    <t xml:space="preserve">Esta normatividad es de conocimiento para el desarrollo de la operación </t>
  </si>
  <si>
    <t>Presupuesto FOSYGA</t>
  </si>
  <si>
    <t>Por la cual se modifica el presupuesto del Fondo de Solidaridad y Garantía FOSYGA, para la vigencia fiscal 2016 y se dictan otras disposiciones.</t>
  </si>
  <si>
    <t>De conocimiento para la organización</t>
  </si>
  <si>
    <t>Cuentas maestras</t>
  </si>
  <si>
    <t>Por la cual se define el porcentaje de los rendimientos financieros de la cuenta maestra de recaudo de cotizaciones en salud, a apropiarse por las Entidades Promotoras de Salud y las Entidades Obligadas a Compensar para el segundo semestre de 2016.</t>
  </si>
  <si>
    <t>Modelo de atencion para la poblacion privada de la libertad</t>
  </si>
  <si>
    <t>Por medio de la cual se modifica la Resolución 5159 de 2015 y se dictan otras disposiciones. Modelo de atencion para la poblacion privada de la libertad</t>
  </si>
  <si>
    <t>Coosalud cumple con lo definido en el modelo para la atencion intramural a la poblacion privada de la libertad que se encuentre afiliada a la entidad</t>
  </si>
  <si>
    <t>PQRSF al ministerio de salud</t>
  </si>
  <si>
    <t>Por la cual se reglamenta el trámite de las peticiones, quejas, reclamos, denuncias, felicitaciones y solicitudes de acceso a la información que se formulen al Ministerio de Salud y Protección Social.</t>
  </si>
  <si>
    <t>Gestion de experiencia al cliente</t>
  </si>
  <si>
    <t>CUPS</t>
  </si>
  <si>
    <t>Por la cual se establece el procedimiento para la actualización de la Clasificación Única de Procedimientos en Salud -CUPS.</t>
  </si>
  <si>
    <t>Presupuesto</t>
  </si>
  <si>
    <t>Por la cual se modifica el Presupuesto del Mecanismo Único de Recaudo y Giro de los recursos que financian y cofinancian el Régimen Subsidiado de Salud para la vigencia fiscal 2016.</t>
  </si>
  <si>
    <t xml:space="preserve">Se tiene establecido un procedimiento de Facturacion y radicacion de UPC que tiene por objeto Emitir, revisar y enviar la factura de venta para la entidad territorial de acuerdo con lo establecido en las normas legales vigentes, por concepto de liquidación mensual de afiliado régimen subsidiado emitido por el MPS y el procedimiento de CÁLCULO PARA ELABORAR LA FACTURACIÓN POR UPC-S A LAS ENTIDADES TERRITORIALES
</t>
  </si>
  <si>
    <t>Tecnologias en salud no cubiertas en el PBS</t>
  </si>
  <si>
    <t>Por la cual se establece el procedimiento de acceso, reporte de prescripción, suministro, verificación, control, pago y análisis de la información de servicios y tecnologías en salud no cubiertas por el Plan de Beneficios en Salud con cargo a la UPC y se dictan otras disposiciones.</t>
  </si>
  <si>
    <t>Gestion de recuperacion en salud, Gestion financiera</t>
  </si>
  <si>
    <t>Financiación de la población privada de la libertad a cargo del INPEC</t>
  </si>
  <si>
    <t>Por la cual se reglamentan los términos y condiciones para la financiación de la población privada de la libertad a cargo del INPEC, que se encuentre afiliada al Sistema General de Seguridad Social en Salud - SGSSS.</t>
  </si>
  <si>
    <t>Afiliacion de la poblacion subsidiada, gestion de la recuperacion en salud</t>
  </si>
  <si>
    <t>Coosalud conoce y aplica lo requerido por la normatividad vigente</t>
  </si>
  <si>
    <t>se modifica el Plan de beneficios con cargo  a la UPC</t>
  </si>
  <si>
    <t xml:space="preserve">001 </t>
  </si>
  <si>
    <t>Informacion financiera</t>
  </si>
  <si>
    <t>Cronograma de preparacion informacion financiera clasificados en grupo 2 NIIF</t>
  </si>
  <si>
    <t>Se reporta la informacion financiera de acuerdo a lo establecido, se tienen pantallazos de los cargues</t>
  </si>
  <si>
    <t>2</t>
  </si>
  <si>
    <t xml:space="preserve">Planes de contingencia para fiebre ZIKA </t>
  </si>
  <si>
    <t xml:space="preserve">Lineamientos para la gestión de los planes de contingencia para fiebre ZIKA y atención clínica en embarazadas con infección por ZIKA y pacientes con complicaciones neurológicas y recomendaciones especiales. Actualización de la circular 043 de 2015. </t>
  </si>
  <si>
    <t>Gestion de riesgo en salud</t>
  </si>
  <si>
    <t>Se tiene establecido un plan de contingencia para la atencion de pacientes con ZIKA de acuerdo a lo establecido en la normatividad</t>
  </si>
  <si>
    <t xml:space="preserve"> 005</t>
  </si>
  <si>
    <t>Atencion integral en niños</t>
  </si>
  <si>
    <t>Lineamientos para la atencion integral de niñas y niños menores de cinco años con desnutricion aguda</t>
  </si>
  <si>
    <t>Coosalud garantiza la atencion integral de niños y niñas menores de 5 años con desnutricion aguda se tienen procedimientos establecidos para el cumplimiento de esta normatividad</t>
  </si>
  <si>
    <t>6</t>
  </si>
  <si>
    <t xml:space="preserve"> Enfermedad por virus Zika </t>
  </si>
  <si>
    <t xml:space="preserve">Declaración de alerta hospitalaria - Enfermedad por virus Zika </t>
  </si>
  <si>
    <t xml:space="preserve"> 008 </t>
  </si>
  <si>
    <t>Escision y fusion</t>
  </si>
  <si>
    <t>Modificacion circular unica 047, en lo que respecta a escision y fusion</t>
  </si>
  <si>
    <t>Para conocimiento de la entidad y aplicabilidad</t>
  </si>
  <si>
    <t xml:space="preserve"> 009</t>
  </si>
  <si>
    <t>SARLAFT</t>
  </si>
  <si>
    <t>Instrucciones al sistema de administracion del riesgo de lavado de activos y financiacion del terrorismo SARLAFT</t>
  </si>
  <si>
    <t>Oficial de cumplimiento</t>
  </si>
  <si>
    <t>Pantallazos de los reportes realizados e informe de gestion a la gerencia de las actividades realizadas</t>
  </si>
  <si>
    <t xml:space="preserve"> 010 </t>
  </si>
  <si>
    <t>ZIKA</t>
  </si>
  <si>
    <t>Inspeccion, vigilancia y control en la infeccion por ZIKA</t>
  </si>
  <si>
    <t>Se establecen estrategias para  vigilancia y control de la infeccion por ZIKA</t>
  </si>
  <si>
    <t xml:space="preserve">011 </t>
  </si>
  <si>
    <t>Instrucciones para la atencion de enfermedades huerfanas</t>
  </si>
  <si>
    <t>Se tiene establecido un manual de  ESTRATEGIA PARA LA ATENCIÒN A PACIENTES CON DIAGNÒSTICO DE ENFERMEDADES HUÉRFANAS</t>
  </si>
  <si>
    <t>Se tiene establecido un manual de ESTRATEGIA PARA LA ATENCIÒN A PACIENTES CON DIAGNÒSTICO DE ENFERMEDADES HUÉRFANAS</t>
  </si>
  <si>
    <t>000012</t>
  </si>
  <si>
    <t>PAMEC</t>
  </si>
  <si>
    <t>Se modifica la circular unica 047 y se imparten instrucciones sobre el PAMEC</t>
  </si>
  <si>
    <t>Coosalud tiene estructura el PAMEC de acuerdo a lo establecido en la normatividad vigente</t>
  </si>
  <si>
    <t>Coosalud tiene estructura el PAMEC de acuerdo a lo establecido en la normatividad vigente. Pantallazo de cargue</t>
  </si>
  <si>
    <t>13</t>
  </si>
  <si>
    <t>Metodos de anticoncepción a hombres y mujeres en edad fértil</t>
  </si>
  <si>
    <t xml:space="preserve">Lineamientos para la provisión efectiva de métodos de anticoncepción a hombres y mujeres en edad fértil, DIRIGIDOS A POSTERGAR EL EMBARAZO en los 951 municipios por debajo de los 2.200 msnm, en planes de contingencia para fiebre Zika. Alcance a la Circular 002 de 2016. </t>
  </si>
  <si>
    <t>Gestion de la recuperacion en salud. Gestion del riesgo en salud</t>
  </si>
  <si>
    <t xml:space="preserve"> 013 </t>
  </si>
  <si>
    <t>Instrucción para eliminar las barreras de acceso a la prestacion de servicios</t>
  </si>
  <si>
    <t>Coosalud garantiza el acceso a los servicios de salud de toda la poblacion afiliada a la entidad se tienen procedimientos establecidos para el cumplimiento de esta normatividad</t>
  </si>
  <si>
    <t>14</t>
  </si>
  <si>
    <t>Virus Zika</t>
  </si>
  <si>
    <t>Orientaciones para la implementación de acciones de promoción de la salud, prevención, vigilancia y control de la epidemia por fiebre del virus zika en el marco de los planes de acción en salud vigencia 2016.</t>
  </si>
  <si>
    <t xml:space="preserve"> 014</t>
  </si>
  <si>
    <t>Estados financieros</t>
  </si>
  <si>
    <t>Instrucciones para la publicacion de estados financieros a 31 de diciembre de 2015</t>
  </si>
  <si>
    <t>15</t>
  </si>
  <si>
    <t>PAIS</t>
  </si>
  <si>
    <t xml:space="preserve">Lineamientos para incorporar la Política de Atención Integral en Salud (PAIS) </t>
  </si>
  <si>
    <t>Se conoce lo descrito en la normatividad se gestionan politicas de atencion integral en salud</t>
  </si>
  <si>
    <t>Reporrte de información</t>
  </si>
  <si>
    <t>Por la cual se hacen adiciones, modificaciones y eliminaciones a la circular 047 de 2007 - infromación financiera para efectos de supervision</t>
  </si>
  <si>
    <t>Pantallazo de reporte</t>
  </si>
  <si>
    <t>22</t>
  </si>
  <si>
    <t>Acceso a medicamentos OPIOIDES</t>
  </si>
  <si>
    <t xml:space="preserve">LINEAMIENTOS Y DIRECTRICES PARA LA GESTIÓN DEL ACCESO A MEDICAMENTOS OPIOIDES PARA EL MANEJO DEL DOLOR </t>
  </si>
  <si>
    <t>Se conoce lo descrito en la normatividad se cumple con lo establecido</t>
  </si>
  <si>
    <t>23</t>
  </si>
  <si>
    <t xml:space="preserve">Cuidados paliativos. </t>
  </si>
  <si>
    <t xml:space="preserve">Instrucciones respecto de la garantía de los derechos de los pacientes que requieran cuidados paliativos. </t>
  </si>
  <si>
    <t>24</t>
  </si>
  <si>
    <t>Proteccion de los recursos del SGSSS</t>
  </si>
  <si>
    <t xml:space="preserve">PROTECCIÓN DE LOS RECURSOS DEL SGSSS — DEBER DE LAS ENTIDADES DESTINATARIAS DE RECURSOS DE DICHO SISTEMA, DE EMPLEAR LOS MECANISMOS LEGALES PARA SU DEFENSA EN SEDE JURISDICCIONAL FRENTE A MEDIDAS CAUTELARES DECRETADAS EN SU CONTRA </t>
  </si>
  <si>
    <t>30</t>
  </si>
  <si>
    <t>Triage</t>
  </si>
  <si>
    <t>Cumplimiento de la Resolución 5596 de 2015 sobre Triage, "por la cual se definen los criterios técnicos para el Sistema de Selección y Clasificación de pacientes en los servicios de urgencias, Triage"</t>
  </si>
  <si>
    <t>31</t>
  </si>
  <si>
    <t>Lineamientos en salud para los Juegos Olímpicos y Paralímpicos Río 2016</t>
  </si>
  <si>
    <t>Lineamientos en salud para los Juegos Olímpicos y Paralímpicos Río 2016 que se celebrarán en Brasil. Acciones de dalud publica para las personas que salen y llegan de este pais.</t>
  </si>
  <si>
    <t>32</t>
  </si>
  <si>
    <t>Control de la infeccion respiratoria aguda</t>
  </si>
  <si>
    <t>Intensificación de acciones en salud pública frente a la vigilancia, prevención, manejo y control de la infección respiratoria aguda.</t>
  </si>
  <si>
    <t>Se desarrollan actividades en salud publica frente a la vigilancia, prevencion, manejo y control de infeccion respiratoria aguada</t>
  </si>
  <si>
    <t>33</t>
  </si>
  <si>
    <t>Enfermedad meningocócica en Colombia</t>
  </si>
  <si>
    <t>Intensificación de las acciones de vigilancia y control en salud pública para enfermedad meningocócica en Colombia</t>
  </si>
  <si>
    <t>Se desarrollan actividades en salud publica frente a la vigilancia y control para enfermedades meningococica</t>
  </si>
  <si>
    <t>36</t>
  </si>
  <si>
    <t>Efectos de salud por condiciones del clima</t>
  </si>
  <si>
    <t>Lineamientos para la preparación y respuesta sectorial, frente a los posibles efectos en salud, durante la segunda temporada de lluvias 2016 y posible aparición del fenómeno de variabilidad climática "La Niña 2016 - 2018".</t>
  </si>
  <si>
    <t>38</t>
  </si>
  <si>
    <t>Enfermedad Renal Cronica</t>
  </si>
  <si>
    <t>Prestación del servicio de salud a personas con sospecha o diagnóstico de Enfermedad Renal Crónica - ERC.</t>
  </si>
  <si>
    <t>Coosalud tiene establecido un programa de PyP para los afiliados con sospecha o diagnistico de ERC</t>
  </si>
  <si>
    <t>47</t>
  </si>
  <si>
    <t>Directrices para la vigilancia, prevencion y atencion de lesiones ocasionadas por la polvora</t>
  </si>
  <si>
    <t>55</t>
  </si>
  <si>
    <t>Tuberculosis en niños</t>
  </si>
  <si>
    <t>Actualizacion de los lineamientos para el manejo programatico de tuberculosis en niños</t>
  </si>
  <si>
    <t>Coosalud atraves del proceso de gestion del riesgo da cumplimiento a lo establecido por la normatividad</t>
  </si>
  <si>
    <t>58</t>
  </si>
  <si>
    <t>Seguro de Riesgos Catastróficos y Accidentes de Tránsito (ECAT),</t>
  </si>
  <si>
    <t>Aplicación del numeral 1 del articulo 3 del decreto 056 de 2015, relacionado con accidentes de transito</t>
  </si>
  <si>
    <t>Gestion Administrativa</t>
  </si>
  <si>
    <t>Soat de vehículos al día</t>
  </si>
  <si>
    <t>Concepto</t>
  </si>
  <si>
    <t>Concepto 2-2016-060190</t>
  </si>
  <si>
    <t>Incapacidades</t>
  </si>
  <si>
    <t>Concepto sobre pago de incapacidades</t>
  </si>
  <si>
    <t>Gestion financiera, Gestion de recuperacion en salud</t>
  </si>
  <si>
    <t>Se tiene establecido un procedimiento de TRANSCRIPCIÓN DE INCAPACIDADES Y LICENCIAS y un manual de prestaciones economicas</t>
  </si>
  <si>
    <t>Se tiene establecido un procedimiento de  TRANSCRIPCIÓN DE INCAPACIDADES Y LICENCIAS y un manual de prestaciones economicas</t>
  </si>
  <si>
    <t>1822</t>
  </si>
  <si>
    <t>Licencia de maternidad</t>
  </si>
  <si>
    <t>Por medio de la cual se incentiva la adecuada atención y cuidado de la primera infancia, se modifican los artículos 236 y 239 del Código Sustantivo del Trabajo y se dictan otras disposiciones</t>
  </si>
  <si>
    <t>Conociendo la normatividad y aplicando su contenido en los procesos de la organización.</t>
  </si>
  <si>
    <t>1823</t>
  </si>
  <si>
    <t>Salas amigas de la familia lactante del entorno laboral</t>
  </si>
  <si>
    <t>Por medio de la cual se adopta la estrategia salas amigas de la familia lactante del entorno laboral en entidades públicas territoriales y empresas privadas y se dictan otras disposiciones</t>
  </si>
  <si>
    <t>Gestion del talento Humano- Gestion Estrategica</t>
  </si>
  <si>
    <t>Conocimiento de la ley</t>
  </si>
  <si>
    <t>Aun no se cuentan con Salas amigas de la familia lactante</t>
  </si>
  <si>
    <t>1850</t>
  </si>
  <si>
    <t>Atencion al adulto mayor</t>
  </si>
  <si>
    <t>Por medio de la cual se establecen medidas de protección al adulto mayor en Colombia, se modifican las leyes 1251 de 2008, 1315 de 2009, 599 de 2000 y 1276 de 2009, se penaliza el maltrato intrafamillar por abandono y se dictan otras disposiciones</t>
  </si>
  <si>
    <t>769</t>
  </si>
  <si>
    <t>Por medio del cual se modifica el artículo 2.6.1.6.1 del Decreto 780 de 2016</t>
  </si>
  <si>
    <t xml:space="preserve"> las Entidades Promotoras de Salud en cada régimen son las responsables
de cumplir con las funciones indelegables del aseguramiento, lo cual exige que
asuman el riesgo transferido por el usuario y cumplan con las obligaciones
establecidas ~n el Plan de Beneficios, para lo cual, por cada persona afiliada, el
Sistema General de Seguridad Social en Salud - SGSSS reconoce a la Entidad
Promotora de Salud una Unidad de Pago por Capitación, s</t>
  </si>
  <si>
    <t>2228</t>
  </si>
  <si>
    <t xml:space="preserve">Por el cual se modifica él artículo 2.1.5.1 del Decreto 780 de 2016, Único  Reglamentario del Sector Salud y Protección Social en relación con los afiliados al Régimen Subsidiado 
</t>
  </si>
  <si>
    <t>Establecen los requisitos que deben tener las personas para poder afiliarse al regimen subsudiado</t>
  </si>
  <si>
    <t>Afiliacion de la poblacion afiliada</t>
  </si>
  <si>
    <t>Coosalud tiene establecidos los procedimientos de afiliacion al refimen subsidiado teniendo en cuenta la normatividad vigente</t>
  </si>
  <si>
    <t>Procedimiento afiliacion de la poblacion pobre no asegurada</t>
  </si>
  <si>
    <t>2265</t>
  </si>
  <si>
    <t xml:space="preserve">Por el cual se modifica el Decreto 780 de 2016, Único Reglamentario del Sector Salud  y Protección Social adicionando el artículo 1.2.1.10, Y el Título 4 a la Parte 6 del Libro 2 </t>
  </si>
  <si>
    <t xml:space="preserve">Por el cual se modifica el Decreto 780 de 2016, Único Reglamentario del Sector Salud y Protección Social adicionando el artículo 1.2.1.10, Y el Título 4 a la Parte 6 del Libro 2 en relación con las condiciones generales de operación de la ADRES - Administradora  de los Recursos del Sistema General de Seguridad Social en Salud y se dictan otras  disposiciones 
</t>
  </si>
  <si>
    <t>445</t>
  </si>
  <si>
    <t>Depuracion de cartera</t>
  </si>
  <si>
    <t>Depuracion definitiva de la cartera de imposible recaudo de las entidades publicas del orden nacional.( se establece la forma como las entidades publicas podran depurar la cartea a su favor cuando fuere de imposible recaudo.</t>
  </si>
  <si>
    <t xml:space="preserve">Se conoce el decreto y se aplica dentro de los procesos de la organización.
</t>
  </si>
  <si>
    <t>Se conoce el decreto y se aplica dentro de los procesos de la organización.</t>
  </si>
  <si>
    <t>Reorganizacion institucional</t>
  </si>
  <si>
    <t>Procesos de reorganizacion institucional, se establece que las entidades que soliciten , mediante procesos de reorganizacion institucional difernetes a los de fusion y escision , la creacion de nuevas entidades ante la Superintendencia, no tendran que cumplir para su aprobación  con el requisito de participación en el capital de la entidad.</t>
  </si>
  <si>
    <t>762</t>
  </si>
  <si>
    <t>Asignación de los recursos de la particiapción de salud del SGP</t>
  </si>
  <si>
    <t>variables de distribución y asignación de los recursos de la particiapción de salud del SGP, en le componente de prestación de servicios de salud en lo no cubierto con subsidios  a la demanda y financiación del subsidio a la oferta</t>
  </si>
  <si>
    <t>866</t>
  </si>
  <si>
    <t>Por el cual se sustituye el Capítulo 6 del Título 2 de la Parte 9 del Libro 2 del Decreto
780 de 2016 ~ Único Reglamentario del Sector Salud y Protección Social en cuanto al
giro de recursos para las atenciones iniciales de urgencia prestadas en el territorio
colombiano a los nacionales de los países fronterizos</t>
  </si>
  <si>
    <t xml:space="preserve">Transferencia de recursos para las atenciones iniciales de urgencia prestadas en el territorio colombiano a los nacionales de los paises fronterizos </t>
  </si>
  <si>
    <t>Gestion de la proteccion en salud</t>
  </si>
  <si>
    <t>Transferencia de recursos para las atenciones iniciales de urgencia prestadas en el territorio colombiano a los nacionales de los paises fronterizos</t>
  </si>
  <si>
    <t>Giro de recursos para las atenciones iniciales de urgencias prestadas en el territorio colombiano a los nacionales de los paises fronterizos.</t>
  </si>
  <si>
    <t>830</t>
  </si>
  <si>
    <t>Glosas definitivas y calculo de condiciones financieras y de solvencia</t>
  </si>
  <si>
    <t>Determina los parámetros por los cuales se descuenta en el cálculo de las condiciones financieras y de solvencia, el resultado negativo generado en la prestación de servicios y tecnologías no incluidas en el plan de beneficios con cargo a la UPC (NO POS), salvo que se considere como glosa definitiva (glosa no subsanable que afecta de forma total o parcial el valor del recobro).</t>
  </si>
  <si>
    <t>Gestion financiera - Gestion de recuperacion de la salud</t>
  </si>
  <si>
    <t>Coosalud cuenta con los siguientes procedimientos  SOLICITUD DE RECOBRO POR TECNOLOGIAS EN SALUD NO INCLUIDAS EN EL PBS -PRESENTACIÓN DE SOLICITUDES DE COBRO DE TECNOLOGÍAS NO PBS-GESTION DE GLOSAS POR RECLAMACIONES A LA POLIZA DE ALTO COSTO dando cumplimiento a lo establecido por la normatividad</t>
  </si>
  <si>
    <t>Actualizacion de CUPS</t>
  </si>
  <si>
    <t>La Resolución modifica la definición de "Procedimiento quirúrgico mínimamente invasivo" contenido en el Anexo Técnico 1 “Manual de Uso” y sustituyó el Anexo Técnico 2 “Lista Tabular” de la Resolución 4678 de 2015; para contribuir en la implementación de un leguaje homogéneo entre los diferentes actores del sistema de salud. También actualiza la CUPS, específicamente en la descripción de las coberturas.</t>
  </si>
  <si>
    <t>Títulos representativos de deuda subordinada emitidos por las EPS</t>
  </si>
  <si>
    <t xml:space="preserve">Establece las condiciones para la suscripción de los títulos representativos de deuda subordinada emitidos por las EPS, para la suscripción por parte del MinSalud con cargo a los recursos de la subcuenta de Garantías para la salud del FOSYGA. </t>
  </si>
  <si>
    <t>Recobro y reclamaciones</t>
  </si>
  <si>
    <t xml:space="preserve">Que con el fin de que la medida de reconocimiento y pago sea efectiva, y permita el flujo
oportuno y ágil de los recursos al Sistema General de Seguridad Social en Salud para
asegurar la sostenibilidad financiera, se hace necesario que dentro del procedimiento se
dé la posibilidad a los recobrantes y reclamantes de hacer las precisiones a los resultados
de auditoría de este mecanismo, en procura de acreditar el cumplimiento de los requisitos
esenciales de la solicitud y obtener el pago de los valores cobrados con cargo a los
recursos del FOSYGA. </t>
  </si>
  <si>
    <t xml:space="preserve">Se cuenta con los procedimientos de SOLICITUD DE RECOBRO POR TECNOLOGIAS EN SALUD NO INCLUIDAS EN EL PBS - PRESENTACIÓN DE SOLICITUDES DE COBRO DE TECNOLOGÍAS NO PBS dando cumplimiento a los establecido por la normaitivadad </t>
  </si>
  <si>
    <t>• Modulo para recobro - Formatos MYT-01 y MYT-02</t>
  </si>
  <si>
    <t>MIPRES</t>
  </si>
  <si>
    <t>se aplaza la entrada en vigencia del aplicativo MIPRES debido a que un gran número de IPS y EPS no estaban preparadas para brindar a las usuarios acceso a todo lo que este implicaba</t>
  </si>
  <si>
    <t>Montos a pagar a las EPS por enfermedades huerfanas Hemofilia A severa</t>
  </si>
  <si>
    <t>La resolución define los montos a aportar, reconocer y pagar, en aplicación del mecanismo para incentivar los resultados en salud de la enfermedad huérfana "déficit congénito del factor VIII" (Hemofilia A Severa), a las Entidades Promotoras de Salud -EPS y Entidades Obligadas a Compensar -EOC de los Regímenes Contributivo y Subsidiado.</t>
  </si>
  <si>
    <t>Por el cual se sustituye el listado de procedimientos en salud del plan de beneficios en salud con cargo a la UPC</t>
  </si>
  <si>
    <t>Criterios para Compra de medicamentos para hepatitis</t>
  </si>
  <si>
    <t>Establece los criterios para la compra centralizada, distribución y suministro de medicamentos para la Hepatitis C crónica y el seguimiento a los pacientes diagnosticados con esta enfermedad.</t>
  </si>
  <si>
    <t>Cap. V -17.2</t>
  </si>
  <si>
    <t xml:space="preserve"> Acceso a la información los derechos sexuales y reproductivos para personas con discapacidad</t>
  </si>
  <si>
    <t>El Ministerio de Salud y Protección Social estableció el reglamento para garantizar que aquellas personas con discapacidad, sobre la base del enfoque diferencial, puedan acceder a la información adecuada y suficiente sobre los derechos sexuales y reproductivos.</t>
  </si>
  <si>
    <t>Plan de reorganización institucional</t>
  </si>
  <si>
    <t>Por medio de la cual se resuelve la solicitud de aprobación del plan de reorganización institucional-escisión, presentado por la Cooperativa de Salud y desarrollo integral COOSALUD (NIT 800.249.241-0) y la sociedad COOSALUD EPS SA (NIT 900.226.715-3)</t>
  </si>
  <si>
    <t>Gestión estrategica</t>
  </si>
  <si>
    <t xml:space="preserve">Notificación de la Supersalud donde aprueba la reorganización institucional y la Cooperativa CEDE a la EPS la habiliación, afiliados, activos, contratos y demas. </t>
  </si>
  <si>
    <t>Oficio, notificación, resolución</t>
  </si>
  <si>
    <t>Recaudo de cotizaciones</t>
  </si>
  <si>
    <t>El porcentaje de los rendimientos financieros será el 70% para las EPS y EOC para financiar las actividades relacionadas con el recaudo de las cotizaciones, se gestión de cobro y la financiación de actividades relativas al manejo de la información sobre el pago de aportes y de los servicios financieros asociados al recaudo.</t>
  </si>
  <si>
    <t>Se cuenta con un procedimiento de recaudo de cotizaciones de salud</t>
  </si>
  <si>
    <t>Condiciones para operación de compra de cartera, se establecen los terminos y condiciones paara el desarrollo de la operación de la compra de cartera por la administradora de los recursos del sistema general de seguridad social en salud ( ADRES).</t>
  </si>
  <si>
    <t>Registros  contables respectivos  de acuerdo con la naturaleza de la operación y los giros recibidos por parte del ADRES</t>
  </si>
  <si>
    <t>Condiciones financieras yd e solvencia que deben cumplir las EPS</t>
  </si>
  <si>
    <t>Lineamientos para la verificacion del regimen de inversiones ( Se establecen los lineamientos para la debida aplicación , medicion y control de las condiciones financieras yd e solvencia que deben cumplir las EPS.</t>
  </si>
  <si>
    <t>Se establece la clasificación unica de procedimientos en salud.( CUPS)</t>
  </si>
  <si>
    <t>Hemofia A Severa</t>
  </si>
  <si>
    <t>Por la cual define los montos a portar, reconocer y pagar a las EPS de los Regímenes Contributivo y Subsidiado y a las EOC para la vigencia 2018, en aplicación del mecanismo adicional para ajustar la derivación de la siniestralidad " Hemofia A Severa" Salud</t>
  </si>
  <si>
    <t>Unidad de pago por capitacion</t>
  </si>
  <si>
    <t>Por la cual se fija el valor de la Unidad de pago por capitación - UPC - para el Plan de Beneficios en Salud de los Regímenes Contributivo y Subsidiado para la vigencia 2018 Salud</t>
  </si>
  <si>
    <t>Por la cual autoriza integralmente el Plan de Beneficios en Salud con Cargo a la Unidad de Pago por Capitación ( UPC) Salud</t>
  </si>
  <si>
    <t>Por medio de la cual se aclara, adiciona y modifica la Resolución 2427 de 2017</t>
  </si>
  <si>
    <t>Aclaración sobre el giro de los recursos, los tiempos de permanencia de los afiliados, Radicación ante el ADRES, notificación a entes territoriales</t>
  </si>
  <si>
    <t>Oficios radicados, publicaciones</t>
  </si>
  <si>
    <t>000001</t>
  </si>
  <si>
    <t>Fuentes de acceso a la informacion basica requerida para el dilingenciamiento de la carta de desempeño</t>
  </si>
  <si>
    <t>Este ministerio exhorta a las entidades promotoras de salud de los regimenes contributivo y subsidiado a hacer entrega a sus afiliados de la carta de desempeño. La cual debera contener la informacion basica prevista en el articulo 5 de la resolucion 4343 de 2012 y que se encuentra disponible en la pagina web del observatorio de calidad de la atencion en salud de este ministerio.</t>
  </si>
  <si>
    <t>Informativa</t>
  </si>
  <si>
    <t>Proceso de afiliación, Carta publicada en página web</t>
  </si>
  <si>
    <t>01</t>
  </si>
  <si>
    <t>Comisión Nacional De Precios De Medicamentos Y Dispositivos</t>
  </si>
  <si>
    <t>Se ajusta la variación del Índice de Precios al Consumidor –IPC para el precio de los medicamentos regulados establecidos en la Circular 01 de 2016.</t>
  </si>
  <si>
    <t>001</t>
  </si>
  <si>
    <t>Ampliación del plazo de reporte de las circulares externas 012 y 016 de 2016</t>
  </si>
  <si>
    <t xml:space="preserve">La circular informa la ampliación del plazo de reporte de las circulares externas 012 y 016 de 2016, respecto del cargue de la información conferida en estas circulares. Se hace necesario prorrogar el plazo de reporte de los archivos tipo correspondiente al corte de 20 y 28 de febrero de 2017 hasta el 15 de marzo de 2017.  </t>
  </si>
  <si>
    <t>Gestion financiera- Gestion integral de calidad</t>
  </si>
  <si>
    <t>Pantallazos de los reportes realizados dentro de las fechas establecidas</t>
  </si>
  <si>
    <t>002</t>
  </si>
  <si>
    <t>Saneamiento contable</t>
  </si>
  <si>
    <t xml:space="preserve">Reporte de cronograma y seguimiento para conciliación para efecto de la aclaración y saneamiento contable. </t>
  </si>
  <si>
    <t>04</t>
  </si>
  <si>
    <t>RIAS para victimas de minas antiperonas</t>
  </si>
  <si>
    <t>Instrucciones respecto a la ruta integral de atención en salud y rehabilitación funcional para las víctimas de minas anti personal (MAP) y de municiones sin explotar (MUSE).</t>
  </si>
  <si>
    <t>Gestion del riesgo en salud - Gestion de la recuperacion en salud</t>
  </si>
  <si>
    <t>006</t>
  </si>
  <si>
    <t>Informa la proyección del incremento porcentual resultante de la aplicación del valor de la Unidad de Pago por Capitación de 2017, con base en la información reportada EPS de los Regímenes Contributivo y Subsidiado, para el respectivo ajuste de los contratos, sin que con ello se esté interviniendo en los acuerdos entre instituciones aseguradoras y prestadoras de servicios de salud en las distintas modalidades de contratación y pago, o en las tarifas que se pacten.</t>
  </si>
  <si>
    <t>007</t>
  </si>
  <si>
    <t>Especifica los mecanismos para que los ciudadanos que no deseen ser donantes puedan expresar su voluntad, y determina el actuar de las entidades de salud para llevar a cabo la presunción de donación, basados en los Principios Rectores sobre trasplante de células, tejidos y órganos de la OMS.</t>
  </si>
  <si>
    <t>Gestion de la pobliacion</t>
  </si>
  <si>
    <t>Coosalud al momento de la afiliacion el usuario diligencia el formato ARS-F-03 de consentimiento de donación de órganos, según lo estipulado en el artículo 4 de la Ley 1805 de 2016.</t>
  </si>
  <si>
    <t>Formato ARS-F-03 de consentimiento de donación de órganos- Procedimiento de AFILIACIÓN DE LA POBLACIÓN POBRE NO ASEGURADA</t>
  </si>
  <si>
    <t>0007</t>
  </si>
  <si>
    <t>Practicas de Buen gobierno (Gobierno organizacional) y de buena conducta empresarial</t>
  </si>
  <si>
    <t>La circular emite los lineamientos para la implementación y la ejecución de las prácticas de buen gobierno (Gobierno organizacional) y de buena conducta empresarial, con el fin de lograr el cumplimiento de los derechos derivados de la afiliación o vinculación de la población en un plan de beneficios de salud y una mejor prestación de los servicios.</t>
  </si>
  <si>
    <t>Se estan ajustando los procesos y procedimientos de la organización para dar cumplimiento a loa establecido en la normatividad</t>
  </si>
  <si>
    <t>008</t>
  </si>
  <si>
    <t>Rias a victimas de ataques con acidos</t>
  </si>
  <si>
    <t>Ruta de atención integral a victimas de ataques con acidos, alcalis o sustancias similares.</t>
  </si>
  <si>
    <t>Aparte 2</t>
  </si>
  <si>
    <t>Atencion a maternas</t>
  </si>
  <si>
    <t xml:space="preserve">Fortalecimiento de acciones que garanticen la atención segura, digna y adecuada de las maternas en el territorio nacional. </t>
  </si>
  <si>
    <t>Gestion de la recuperacion en salud - Gestion del riesgo en salud</t>
  </si>
  <si>
    <t xml:space="preserve">Coosalud cuenta con un programa llamado mujer segura enfocado directamente a las mujeres en estado de embarazo, ademas de cuenta con atencion preferencial para las maternas, en las salas de atencion se tienen establecidas unas sillas preferenciales para su atencion. </t>
  </si>
  <si>
    <t>024</t>
  </si>
  <si>
    <t>Reconocimiento y pago de licencias de maternidad y paternidad, en cumplimiento de la nuevas reglas juridicas , la presente circular imparte directrices para el reconocimiento y pago de las licencias d ematenridad de los partos acaecidos  apartir de la entrada en vigencia de la ley 1822 de 2017. 
Respecto a los partos ocurridos con anterioridad a dicha  fecha, para el reconcimiento se palicara las disposiciones dela ley 1468 de 2011.</t>
  </si>
  <si>
    <t>Incremento porcentual resultante de la aplicación del valor de la UPC para 2018</t>
  </si>
  <si>
    <t xml:space="preserve">Por el cual se modifica el Decreto 780 de 2016, Único Reglamentario del Sector Salud 
y Protección Social adicionando el artículo 1.2.1.10, Y el Título 4 a la Parte 6 del Libro 2 </t>
  </si>
  <si>
    <t xml:space="preserve">Establecer las condiciones generales para la operación de la Administradora de los Recursos del
Sistema General de Seguridad Social en Salud, en adelante ADRES, fijando los
parámetros para la administración de los recursos del Sistema General de
Seguridad Social en Salud y su flujo. </t>
  </si>
  <si>
    <t>Gestion de la porblacion gestion financiera</t>
  </si>
  <si>
    <t>Todas</t>
  </si>
  <si>
    <t xml:space="preserve">Condiciones para la autorización de funcionamiento, habilitación y permanencia de las entidades responsables del aseguramiento en salud </t>
  </si>
  <si>
    <t xml:space="preserve">Por el cual se sustituye el Capítulo 3 del Título 2 de la Parte 5 del Libro 2 del 
Decreto 780 de 2016, Único Reglamentario del Sector Salud y Protección Social, 
en relación con las condiciones para la autorización de funcionamiento, habilitación 
y permanencia de las entidades responsables del aseguramiento en salud </t>
  </si>
  <si>
    <t>Se cuenta con un proyecto de habilitacion tecnica en ejecucion</t>
  </si>
  <si>
    <t>Autorización de funcionamiento y habilitación de las entidades responsables de la operación del aseguramiento en. salud.</t>
  </si>
  <si>
    <t>Definir los requisitos para obtener la autorización de funcionamiento, las condiciones de habilitación y las condiciones de permanencia que deben cumplir las Entidades Promotoras de Salud - EPS y las entidades adaptadas al Sistema, en adelante las entidades responsables de la operación del aseguramiento en salud.</t>
  </si>
  <si>
    <t>La entidad se encuentra en un proceso de restructuracion y cambio con la finalidad de cumplir con lo establecido por la normatividad</t>
  </si>
  <si>
    <t>Único Reglamentario del Sector Salud y Protección Social</t>
  </si>
  <si>
    <t xml:space="preserve">Por el cual se modifican unos artículos del Título 12 de la Parte 8 del Libro 2 del
Decreto 780 de 2016, Único Reglamentario del Sector Salud y Protección Social en
relación con la evaluación de tecnologías para propósitos de control de precios de
medicamentos nuevos . 
</t>
  </si>
  <si>
    <t>Certifiacion de discapacidad y el registro de localizacion y caracterizacion de personas con discapacidad</t>
  </si>
  <si>
    <t>La entidad genera los certificados de discapacidad</t>
  </si>
  <si>
    <t>Se cuenta con los certificados de discapacidad</t>
  </si>
  <si>
    <t>Sistema de afiliacion transacional-SAT</t>
  </si>
  <si>
    <t>Reglas y condiciones generales para la operación del sistema de afiliacion transacional-SAT</t>
  </si>
  <si>
    <t>Gestión de la población</t>
  </si>
  <si>
    <t>La entidad cuenta con procedimientos para los traslados a traves del SAT</t>
  </si>
  <si>
    <t>Se cuenta con procedimientos para los traslados a traves del SAT</t>
  </si>
  <si>
    <t>Se define el % de los rendimientos financieros de la cuenta maestra a apropiarse por las EPS y las EOC</t>
  </si>
  <si>
    <t>Gestión Financiera</t>
  </si>
  <si>
    <t>Resolución informativa</t>
  </si>
  <si>
    <t>Informacion de tecnologias en salud no financiadas con recursos de la UPC</t>
  </si>
  <si>
    <t>Procedimientos de acceso,reporte de prescripcion,suministro,verificacion,control,pago y analisis de la informacion de tecnologias en salud no financiadas con recursos de la UPC</t>
  </si>
  <si>
    <t>La entidad cuenta con procedimientos para la gestión de tecnologias no incluidas en el plan de beneficios</t>
  </si>
  <si>
    <t>Se cuenta con el procedimietnos para tenologias no incluidas en el Plan de Beneficos</t>
  </si>
  <si>
    <t>Ruta integral de atencion para la promocion y mantenimiento de la salud y ruta de atencion en salud para la poblacion materno perinatal</t>
  </si>
  <si>
    <t>Adoptar los lineamientos tecnico y operativos de la Ruta integral de atencion para la promocion y mantenimiento de la salud y ruta de atencion en salud para la poblacion materno perinatal y las directrices para su operación, contenidos en los anexos tecnicos que hacen parte  integral de esta resolucion y que seran de obligatori cumplimiento</t>
  </si>
  <si>
    <t>La entidad cuenta con las rutas</t>
  </si>
  <si>
    <t>Modificación de la capacidad de afiliación</t>
  </si>
  <si>
    <t>Por la cual se decide modificar la capacidad de afiliación de COOSALUD EPS SA, identificada con NIT 900.226.715-3</t>
  </si>
  <si>
    <t>Se notifica la redistribución de la capacidad de afiliación por departamento y municipio</t>
  </si>
  <si>
    <t>Notificación radicada, ultimo reporte de ADRES de afiliados</t>
  </si>
  <si>
    <t>Por el cual se modifica la resolucion 3778 de 2011</t>
  </si>
  <si>
    <t>Gestión de la poblacioón</t>
  </si>
  <si>
    <t>Se tiene ajustado el aplicativo a la metodologia del sisben</t>
  </si>
  <si>
    <t>Politica nacional de salud mental</t>
  </si>
  <si>
    <t>por lo cual se adopta la politica nacional de salud mental</t>
  </si>
  <si>
    <t>Se adapta el programa de salud mental</t>
  </si>
  <si>
    <t>Programa de salud mental</t>
  </si>
  <si>
    <t xml:space="preserve">Actualización del listado de enfermedades huerfanas </t>
  </si>
  <si>
    <t xml:space="preserve">Por lo cual se actualiza el listado de enfermedades huerfanas </t>
  </si>
  <si>
    <t>Modificación de la resolucion 4244 de 2015</t>
  </si>
  <si>
    <t>Cual se modifica el articulo 12 de la resolucion 4244 de 2015,la ADRES definira los plazos para la nueva auditoria integral</t>
  </si>
  <si>
    <t>Valor de la Unidad de Pago por Capitación- UPC para el 2019</t>
  </si>
  <si>
    <t xml:space="preserve">Por la cual se fija el valor de la Unidad de Pago por Capitación- UPC que financia los
servicios y las tecnologías del Plan de Beneficios en Salud, de los Regímenes
Contributivo y Subsidiado para la vigencia 2019 y se dictan otras disposiciones </t>
  </si>
  <si>
    <t>Se realizan los ajustes correspondiente a la planeación financiera</t>
  </si>
  <si>
    <t>Autorizacion de funcionamiento otorgada a la entidad promotora de salud COOSALUD ENTIDAD PROMOTRA DE SALUD S.A nit .900226715-3</t>
  </si>
  <si>
    <t>Se actualiza la autorizacion de funcionamiento otorgada a la entidad promotora de salud COOSALUD ENTIDAD PROMOTRA DE SALUD S.A nit .900226715-3</t>
  </si>
  <si>
    <t>Gestion Estrategica</t>
  </si>
  <si>
    <t>Se cuenta con la resolucuion de autorizacion</t>
  </si>
  <si>
    <t>Por la cual se clasifican los sujetos de supervisión y control objeto de liquidación de la tasa  vigencia 2018 a favor de la Superintendencia Nacional de Salud."</t>
  </si>
  <si>
    <t>Resolucion informativa</t>
  </si>
  <si>
    <t>00004</t>
  </si>
  <si>
    <t xml:space="preserve">Sistema integrado de gestion de riegos </t>
  </si>
  <si>
    <t xml:space="preserve">Se establece el sistema integrado de gestion de riegos </t>
  </si>
  <si>
    <t>Gestion Integral del riesgo</t>
  </si>
  <si>
    <t>Se cuenta con la estructuracion del sistema de gestion integral del riesgo</t>
  </si>
  <si>
    <t>Modificación a la circular 047 de 2007</t>
  </si>
  <si>
    <t>Por el cual se modifica la circular 047 de 2007 y se crea el modulo en el aplicativo NRVCC-datos generales.</t>
  </si>
  <si>
    <t>Gestion de TICS</t>
  </si>
  <si>
    <t>Circular informativa</t>
  </si>
  <si>
    <t>Se realizan los ajustes correspondiente</t>
  </si>
  <si>
    <t>Atencion integral en salud a victimas del conflicto armado interno</t>
  </si>
  <si>
    <t>Modelo de Atencion integral en salud a victimas del conflicto armado interno</t>
  </si>
  <si>
    <t>Se cuenta con atencion para victimas de conflito armado</t>
  </si>
  <si>
    <t>Continuidad e integralidad en la prestacion de los servicios de salud</t>
  </si>
  <si>
    <t>Se ajustan los procesos para la prestacion de servicios y garantizar la continuidad</t>
  </si>
  <si>
    <t>000045</t>
  </si>
  <si>
    <t>Incremento porcentual resultante de  la aplicación del valor de la UPC para la vigencia 2019 y estructura por EPS Y regimen habilitado</t>
  </si>
  <si>
    <t>Se hacen los ajustes correspondientes en la planeacion financiera</t>
  </si>
  <si>
    <t>000046</t>
  </si>
  <si>
    <t>Facturación electronica</t>
  </si>
  <si>
    <t>implementacion de la factura electronica</t>
  </si>
  <si>
    <t>Facturacion electronica</t>
  </si>
  <si>
    <t>1949</t>
  </si>
  <si>
    <t>fortalecimiento de la capacidad institucional de la Superintendencia Nacional de Salud en materia sancionatoria</t>
  </si>
  <si>
    <t>Por la cual se adicionan y modifican algunos artículos de las Leyes 1122 de 2007 y 1438 de 2011, y se dictan otras disposiciones</t>
  </si>
  <si>
    <t>1966</t>
  </si>
  <si>
    <t xml:space="preserve"> medidas a fin de mejorar la transparencia, vigilancia, control y aplicación del uso de los recursos financieros del Sistema General de Seguridad Social en Salu</t>
  </si>
  <si>
    <t xml:space="preserve">POR MEDIO DEL CUAL SE ADOPTAN MEDIDAS PARA LA GESTiÓN Y TRANSPARENCIA EN EL SISTEMA DE SEGURIDAD SOCIAL EN SALUD Y SE DICTAN OTRAS DISPOSICIONES </t>
  </si>
  <si>
    <t>1971</t>
  </si>
  <si>
    <t>Artículo 5°, parágrafo 2 y 3</t>
  </si>
  <si>
    <t xml:space="preserve">garantizarán al afiliado en menos de 24 horas todo lo solicitado por el médico tratante para su atención, desde insumos, procedimientos médicos y tratamientos alternos, a partir del momento en que es solicitado por el profesional médico, sin perjuicio de la etapa del proceso en que el paciente se encuentre. </t>
  </si>
  <si>
    <t>POR MEDIO DE lA CUAL SE MODIFICA El ARTíCULO 5° DE LA lEY 1639 
DE 2013, SE CREAN OTRAS MEDIDAS DE PROTECCiÓN A FAVOR DE lAS 
VíCTIMAS DE DELITOS CON SUSTANCIAS CORROSIVAS A LA PIEL, Y SE 
DICTAN OTRAS DISPOSICIONES</t>
  </si>
  <si>
    <t>La EPS presta atencion oportuna a las victimas con ataque con sustamcias quimicas</t>
  </si>
  <si>
    <t>Atencioin a victimas con sustancias quimicas</t>
  </si>
  <si>
    <t>1980</t>
  </si>
  <si>
    <t>Artículo 9°</t>
  </si>
  <si>
    <t xml:space="preserve">las EPS e IPS públicas y Privadas deberán proveer las condiciones para la realización del Tamizaje Neonatal, toma de muestra transporte y entrega de resultados a los usuarios, así como su seguimiento a lo largo de la vida para los casos con diagnósticos positivos, como parte integral de la atención . Es resporsabilidad conjunta de las Aseguradoras y de las IPS la toma de muestra para la realización del tamizaje neonatal a todo recién nacido en todo el territonio nacional. </t>
  </si>
  <si>
    <t xml:space="preserve">"POR MEDIO DE LA CUAL SE CREA EL PROGRAMA DE TAMIZAJE NEONATAL EN COLOMBIA" </t>
  </si>
  <si>
    <t>La EPS realiza el tamizaje neonatal como actividad de su programa de riesgo</t>
  </si>
  <si>
    <t>Programas de gestión del riesgo (Perinatal)</t>
  </si>
  <si>
    <t>1321</t>
  </si>
  <si>
    <t>Costos de la supervisión y control, realizados por la Superintendencia Nacional de Salud a las entidades vigiladas para el año 2019.</t>
  </si>
  <si>
    <t xml:space="preserve">Por el cual se establecen para el año 2019 los costos de la supervisión y control, 
realizados por la Superintendencia Nacional de Salud a las entidades vigiladas </t>
  </si>
  <si>
    <t>Pago de a la SNS</t>
  </si>
  <si>
    <t>1333</t>
  </si>
  <si>
    <t>Requisitos, plazos y las condiciones para la suscripción de los acuerdos pago por parte de la Administra.dora de Recursos del Sistema General de Seguridad Social en Salud ADRES para atender el giro previo y/o acreencias servicios y tecnologías de salud no financiadas con cargo a Unidad de Pago por Capitación - UPC del régimen contributivo, prestados hasta 31 de diciembre de 2019</t>
  </si>
  <si>
    <t>Por medio del cual se reglamenta el artículo 245 de la Ley 1955 de 2019, por la cual se expide el Plan Nacional de Desarrollo 2018- 2022 "Pacto por Colombia, Pacto por la Equidad</t>
  </si>
  <si>
    <t>Presentacion de los recobros por tecnologia No PBS al ADRES</t>
  </si>
  <si>
    <t>Actas y recobros presentados</t>
  </si>
  <si>
    <t>1350</t>
  </si>
  <si>
    <t xml:space="preserve">pago del valor de las acreencias por concepto de los servicios y tecnologías no financiados con recursos de la Unidad de Pago por Capitación UPC </t>
  </si>
  <si>
    <t xml:space="preserve">Por el cual se reconoce como deuda pública y se establecen las disposiciones 
para el pago del valor de las acreencias por concepto de los servicios y 
tecnologías no financiados con recursos de la Unidad de Pago por Capitación UPC- indicados en el parágrafo tercero del artículo 237 de la Ley 1955 de 2019 </t>
  </si>
  <si>
    <t>1424</t>
  </si>
  <si>
    <t>ASIGNACiÓN DE AFILIADOS POR RETIRO O LIQUIDACiÓN VOLUNTARIA, REVOCATORIA LA HABILITACiÓN O LA AUTORIZACiÓN O INTERVENCiÓN FORZOSA ADMINISTRA TlVA PARA LIQUIDAR UNA EPS</t>
  </si>
  <si>
    <t xml:space="preserve">Por el cual se sustituye el Título 11 de la Parte 1 del Libro 2, se modifica el artículo 2.1 .7.11 y se deroga el parágrafo del artfcúlo 2.5.2.2.1.5 del Decreto 780 de 2016,
Único Reglamentario del Sector Salud y Protección Social, en relación con las condiciones para garantizar la continuidad de los afiliados de las Entidades Promotoras de Salud - EPS </t>
  </si>
  <si>
    <t>Gestion de la población</t>
  </si>
  <si>
    <t>Proceso de afiliación</t>
  </si>
  <si>
    <t>1630</t>
  </si>
  <si>
    <t>Articulo 2.9.2.1.1.2 De la atención integral en salud</t>
  </si>
  <si>
    <t xml:space="preserve"> La atención integral en salud física y mental de las mujeres v{ctimas de violencia y sus hijos e hijas </t>
  </si>
  <si>
    <t xml:space="preserve">Por el cual se sustituye el Capitulo 1 del Titulo 2 de la Parte 9 del Libro 2 del Decreto 780 de 2016, Único Reglamentario del Sector Salud y Protección Social relativo a las mujeres víctimas de violencia </t>
  </si>
  <si>
    <t>La EPS presta atencion oportuna a las mujeres victimas de violencia</t>
  </si>
  <si>
    <t xml:space="preserve"> Inversión de las reservas técnicas</t>
  </si>
  <si>
    <t xml:space="preserve">Por el cual se modifican los artículos 2.5.2.2.1.10 Y 2.5.2.3.3.6, Y se adiciona el
artículo 2.5.2.2.1.20 al Decreto 780 de 2016, en relación con las condiciones
de habilitación de las entidades responsables de la operación del
aseguramiento en salud </t>
  </si>
  <si>
    <t>41656</t>
  </si>
  <si>
    <t>Administradora de los Recursos del Sistema General de Seguridad Social en Salud (ADRES)</t>
  </si>
  <si>
    <t>Proceso de verificación, control y pago de los servicios y tecnologias en salud no financiadas con la Unidad de Pago por Capitación (UPC)</t>
  </si>
  <si>
    <t>Por el cual se establecen alternativas técnicas para adelantar el proceso de verificación, control y pago de los servicios y tecnologias en salud no financiadas con la Unidad de Pago por Capitación (UPC) por parte de la Administradora de los Recursos del Sistema General de Seguridad Social en Salud (ADRES)</t>
  </si>
  <si>
    <t>Procedimiento de recobros de tecnologias NO PBS
Manual de contratación</t>
  </si>
  <si>
    <t>todas</t>
  </si>
  <si>
    <t>Valores Máximos de Recobro/cobro para el reconocimiento y pago de servicios y tecnologías no financiados con la Unidad de Pago por Capitación</t>
  </si>
  <si>
    <t>Por la cual se define el listado de grupos relevantes con sus Valores Máximos de Recobro/cobro para el reconocimiento y pago de servicios y tecnologías no financiados con la Unidad de Pago por Capitación</t>
  </si>
  <si>
    <t>Valores Máximos de Recobro - VMR</t>
  </si>
  <si>
    <t>Por la se sustituye el  anexo técnico de la Resolución 1019 de 2019 en relación con el listado de grupos relevantes con sus Valores Máximos de Recobro - VMR</t>
  </si>
  <si>
    <t>Codigos CUPS</t>
  </si>
  <si>
    <t>Por la cual se establece la Clasificación Única de Procedimientos en Salud - CUPS</t>
  </si>
  <si>
    <t>Gestion del recuperacion de la salud</t>
  </si>
  <si>
    <t>Actualizacion del sistema de informacion</t>
  </si>
  <si>
    <t>Reporte de servicios negados por CTC</t>
  </si>
  <si>
    <t>Por la cual se adopta el instrumento para las entidades resposables del aseguramiento en salud de los Regímenes  Contributivo y Subsidiado, reporten los servicios y tecnologías en salud ordenados por el médico tratante, que sean negados y se modifica la Resolución No. 256 de 2016.</t>
  </si>
  <si>
    <t>Pantallazo de cargue</t>
  </si>
  <si>
    <t>089</t>
  </si>
  <si>
    <t>Política Integral para la Prevención y Atención del Consumo de Sustancias Psicoactivas</t>
  </si>
  <si>
    <t>Por la cual se adopta la Política Integral para la Prevención y Atención del Consumo de Sustancias Psicoactivas</t>
  </si>
  <si>
    <t>Se ajusta y adopta Política Integral para la Prevención y Atención del Consumo de Sustancias Psicoactivas</t>
  </si>
  <si>
    <t>0243</t>
  </si>
  <si>
    <t>Metodología para el cálculo del valor máximo para el reconocimiento y pago de servicios y tecnologías no financiados con la Unidad de Pago por Capitación</t>
  </si>
  <si>
    <t>Por la cual se define la metodología para el cálculo del valor máximo para el reconocimiento y pago de servicios y tecnologías no financiados con la Unidad de Pago por Capitación</t>
  </si>
  <si>
    <t>Se realizan los ajustes correspondientes</t>
  </si>
  <si>
    <t>0244</t>
  </si>
  <si>
    <t>Listado de servicios y tecnologías que serán excluidas de la financiación con recursos públicos asignados a la salud</t>
  </si>
  <si>
    <t>Por la cual se adopta el listado de servicios y tecnologías que serán excluidas de la financiación con recursos públicos asignados a la salud</t>
  </si>
  <si>
    <t>Gestion de recuperacion de la salud</t>
  </si>
  <si>
    <t>Se realiza la actualizacion en el sistema de informacion</t>
  </si>
  <si>
    <t>Parametrizacion del sistema</t>
  </si>
  <si>
    <t>0273</t>
  </si>
  <si>
    <t>Reporte de informacion relacionada con la infeccion por el virus de la inmunodeficiencia humana-VIH y el sindrome de inmunodeficiencia adquirida-SIDA con destino a la cuenta de alto costo</t>
  </si>
  <si>
    <t>Por el cual se establecen disposiciones para el reporte de informacion relacionada con la infeccion por el virus de la inmunodeficiencia humana-VIH y el sindrome de inmunodeficiencia adquirida-SIDA con destino a la cuenta de alto costo</t>
  </si>
  <si>
    <t>La organización realiza los reportes a la CAC en los terminos establecidos</t>
  </si>
  <si>
    <t>0276</t>
  </si>
  <si>
    <t>lineamientos tecnicos y operativos de las rutas integrales de atencion para la promocion y mantenimiento de la salud y de atencion en salud para la poblacion materno perinatal</t>
  </si>
  <si>
    <t>Por lo cual se modifica la resolucion 3280 de 2018-lineamientos tecnicos y operativos de las rutas integrales de atencion para la promocion y mantenimiento de la salud y de atencion en salud para la poblacion materno perinatal</t>
  </si>
  <si>
    <t xml:space="preserve">Se cuenta con las rutas integrales </t>
  </si>
  <si>
    <t>736</t>
  </si>
  <si>
    <t xml:space="preserve"> Modificación del Anexo Técnico 2 "Aportes a Seguridad Social de Activos", del artículo 1° de la Resolución 2388 de 2016</t>
  </si>
  <si>
    <t xml:space="preserve">Por la cual se modifican los Anexos Técnicos 2 y 5 del artículo 1° de la Resolución 2388 de 2016 en relación con los beneficios establecidos en los artículos 100 y 101 de la Ley 1943 de 2018 </t>
  </si>
  <si>
    <t>Recaudo y compensación</t>
  </si>
  <si>
    <t>738</t>
  </si>
  <si>
    <t>Valor Máximo de Recobro</t>
  </si>
  <si>
    <t>Por la cual se modifica la Resolución 243 de 2019, en relación con los criterios para calcular el Valor Máximo de Recobro - VMR</t>
  </si>
  <si>
    <t>946</t>
  </si>
  <si>
    <t xml:space="preserve">Registro Nacional de Pacientes con Enfermedades Huérfanas y la notificación de enfermedades huérfanas al Sistema de Vigilancia en Salud Pública </t>
  </si>
  <si>
    <t>Por la cual se dictan disposiciones en relación con el Registro Nacional de Pacientes con Enfermedades Huérfanas y la notificación de enfermedades huérfanas al Sistema de Vigilancia en Salud Pública 
Salud</t>
  </si>
  <si>
    <t>Programa de gestion del riesgo.Enfermedades Huerfanas</t>
  </si>
  <si>
    <t>1132</t>
  </si>
  <si>
    <t>rendimientos financieros de la Cuenta Maestra de  recaudo Cotizaciones en Salud</t>
  </si>
  <si>
    <t>Por la cual se define el procentaje de los  rendimientos financieros de la Cuenta Maestra de  recaudo Cotizaciones en Salud, a propiarse por las Entidades Promotoras en Salud y las demás Entidades a Compensar para la vigencia 2019</t>
  </si>
  <si>
    <t>1343</t>
  </si>
  <si>
    <t>prescripción de productos de soporte nutricional a menores de cinco (5) años</t>
  </si>
  <si>
    <t>Por la cual se modifica el articulo 12 de las Resoluciones 1885 y 2438 de 2018 en relación con la prescripción de productos de soporte nutricional a menores de cinco (5) años</t>
  </si>
  <si>
    <t>1344</t>
  </si>
  <si>
    <t>habilitación de las Redes Integrales de Prestadores de Servicios de Salud - RIPSS</t>
  </si>
  <si>
    <t>Por la cual se modifica el articulo 6 de la Resolución 1441 de 2016 con relación al procedimiento transitorio para la habilitación de las Redes Integrales de Prestadores de Servicios de Salud - RIPSS</t>
  </si>
  <si>
    <t>Documentos radicados ante la SNS</t>
  </si>
  <si>
    <t>1598</t>
  </si>
  <si>
    <t xml:space="preserve"> listado de comparadores administrativos para algunos medicamentos no financiados con recursos de la UPC</t>
  </si>
  <si>
    <t>Por la cual se adopta el listado de comparadores administrativos para algunos medicamentos no financiados con recursos de la UPC</t>
  </si>
  <si>
    <t>1716</t>
  </si>
  <si>
    <t>reintegro de recursos  del Sistema General de Seguridad Social en Salud, apropiados o reconocidos sin justa causa</t>
  </si>
  <si>
    <t>Por la cual se establece procedimiento de reintegro de recursos  del Sistema General de Seguridad Social en Salud, apropiados o reconocidos sin justa causa</t>
  </si>
  <si>
    <t>1740</t>
  </si>
  <si>
    <t>Modificaciones a la planila integrada de liquidacion de aportes -PILA</t>
  </si>
  <si>
    <t>Por la cual se modifican los anexos Técnicos 2,3 y 5 de la Resolución 2388 de 2016. relacionados conla Planilla I)ntegrada de Liquidación de Aportes</t>
  </si>
  <si>
    <t>1818</t>
  </si>
  <si>
    <t>Sistema de Afiliación Transaccional - SAT</t>
  </si>
  <si>
    <t xml:space="preserve">Por cual se modifica el Titulo 2 de la Parte 1 del libro 2 del Decreto 780'de'2016',
Único Reglamentario del Sector Salud y Protección Social en relación con la inclusión
en Sistema de Afiliación Transaccional - SA T del Sistema General de Pensiones y
del Sistema de Subsidio Familiar </t>
  </si>
  <si>
    <t>1839</t>
  </si>
  <si>
    <t>Reconocimiento para la desviación de la siniestralidad "Hemofilia A Severa"</t>
  </si>
  <si>
    <t>Por la cual se definen los montos a aportar, reconocer y pagar a las Entidades Promotoras de Salud - EPS de los Regimenes Contributivo y Subsidiado t a las Entidades Obligadas a Compensar - ECO para la vigencia 2019, en aplicación del mecanismo adicional para ajustar la desviación de la siniestralidad "Hemofilia A Severa"</t>
  </si>
  <si>
    <t>2514</t>
  </si>
  <si>
    <t>Por la cual se modifica el Anexo Técnico 2 "Aportes a Seguridad Social de Activos". del articulo 1 de la Resolución 2388 de 2016, en el Sentido de ajustar el tipo de planilla O". Planilla Obligaciones determinadas por la UGPP"</t>
  </si>
  <si>
    <t>2626</t>
  </si>
  <si>
    <t>Modelo de accion Integral Territorial - Maite</t>
  </si>
  <si>
    <t>Por la cual se Modifica la Politica de Atención Integral en Salud - Pais y adopta el Modelo de accion Integral Territorial - Maite</t>
  </si>
  <si>
    <t>Adaptación al modelo MAITE</t>
  </si>
  <si>
    <t>En procesos de adaptación y ajuste al modelo de salud</t>
  </si>
  <si>
    <t>En ajuste el modelo al MAITE</t>
  </si>
  <si>
    <t>2654</t>
  </si>
  <si>
    <t>Telemedicina</t>
  </si>
  <si>
    <t xml:space="preserve">Por la cual se establecen disposiciones para la telesalud y parámetros para la práctica
de la telemedicina en el país </t>
  </si>
  <si>
    <t>Aun en desarrollo</t>
  </si>
  <si>
    <t>Aun no se implementa completamente, se esta trabajando en el proyecto de interoperabilidad</t>
  </si>
  <si>
    <t>2966</t>
  </si>
  <si>
    <t>Proceso de auditoria de recobros y cobros de tecnologias NO PBS</t>
  </si>
  <si>
    <t>Por la cual se modifica el Articulo 97 de la Resolución 1885 de 2018</t>
  </si>
  <si>
    <t>3315</t>
  </si>
  <si>
    <t>Reporte de información para el seguimiento de las reglas establecidad para el  saneamiento definitivo cobros y recobros por concepto de servicios y tecnologías no financiadas con cargo a la  UPC</t>
  </si>
  <si>
    <t>Por medio de la cual se Definen términos y condiciones del Reporte de información para el seguimiento de las reglas establecidad para el  saneamiento definitivo cobros y recobros por concepto de servicios y tecnologías no financiadas con cargo a la  UPC</t>
  </si>
  <si>
    <t>3339</t>
  </si>
  <si>
    <t>Reconocimiento para los cánceres priorizados.</t>
  </si>
  <si>
    <t xml:space="preserve">Por la cual se establece e Implementa  el mecanismo de cáculo y distribucion de los recursos de la UPC para las Empresas Promotoras de Salud - EPS de los Regimenes Contributivo y Subsidiado y demás Entidades Obligadas a Compensar - ECO, para los cánceres priorizados.
</t>
  </si>
  <si>
    <t>3512</t>
  </si>
  <si>
    <t>Actualizan los servicios y tecnologias de salud financiados con recursos de la Unidad de Pago por Capitación (UPC)</t>
  </si>
  <si>
    <t>Por la cual se actualizan los servicios y tecnologias de salud financiados con recursos de la Unidad de Pago por Capitación (UPC)</t>
  </si>
  <si>
    <t>3513</t>
  </si>
  <si>
    <t>Valor UPC</t>
  </si>
  <si>
    <t>Por la cual se fijan los recursos de la Unidad de Pago por Capitación - UPC para financiar los servicios y tecnologías de salud, de los Regimenes Contributivo y Subsidiado para la vigencia 2020 y se dictan otras disposiciones</t>
  </si>
  <si>
    <t>gestion financiera</t>
  </si>
  <si>
    <t>3514</t>
  </si>
  <si>
    <t>valores máximos de recobro/cobro</t>
  </si>
  <si>
    <t xml:space="preserve">Por la cual se adoptan los valores máximos de recobro/cobro, aplicables al reconocimiento y pago de servicios y tecnologías de salud no financiadas con cargo a la Unidad de Pago por Capitación - UPC, a partir del 1 de enero de 2020 y el criterio para su actua lización. </t>
  </si>
  <si>
    <t>00000003</t>
  </si>
  <si>
    <t>Preparacion y respuesta sectorial frente a los posibles efectos en salud ante la eventual ocurrencia del fenomeno "el niño"</t>
  </si>
  <si>
    <t>00000008</t>
  </si>
  <si>
    <t>Responsabilidades de las EPS ante control del dengue</t>
  </si>
  <si>
    <t>Instrucciones para la intensificación y fortalecimiento a las acciones de vigilancia , prevención, atención Integral y control de dengue en colombia</t>
  </si>
  <si>
    <t>Gestion del riesgos en salud</t>
  </si>
  <si>
    <t>Vigilancia epidemiologia</t>
  </si>
  <si>
    <t>Reporte de eventos de interes pública</t>
  </si>
  <si>
    <t>00000013</t>
  </si>
  <si>
    <t>Responsabilidades de las EPS ante control y vigilancia del VIH, Coinfección TB/VIH, Sifilis Gestacional y Congénita Hepatitis B y Hepatitis C</t>
  </si>
  <si>
    <t>Acciones de Gestión en Salud Pública para la Prevención , el diagnotico, manejo, control y vigilancia del VIH, Coinfección TB/VIH, Sifilis Gestacional y Congénita Hepatitis B y Hepatitis C</t>
  </si>
  <si>
    <t>00000017</t>
  </si>
  <si>
    <t>Difusión de Modificaciones y ajustes al Plan de Beneficios en Salud con Cargo a la Unidad de Pago por capitación (PBSUPC</t>
  </si>
  <si>
    <t>Difusión de Modificaciones y ajustes al Plan de Beneficios en Salud con Cargo a la Unidad de Pago por capitación (PBSUPC), Actualizado Integralmente Mediante Resolución 5857 de 2018</t>
  </si>
  <si>
    <t>00000022</t>
  </si>
  <si>
    <t xml:space="preserve">Instrucciones para las EPS.Preparativos sectoriales para garantizar el derecho fundamental a la salud durante movilizaciones sociales o posibles realizaciones de estas. </t>
  </si>
  <si>
    <t>Preparativos sectoriales para garantizar el derecho fundamental a la salud durante movilizaciones sociales o posibles realizaciones de estas.</t>
  </si>
  <si>
    <t>Salud publica</t>
  </si>
  <si>
    <t>Actas de mesas de trabajo intersectoriales</t>
  </si>
  <si>
    <t>00000023</t>
  </si>
  <si>
    <t>Afiliacion de recien nacidos y menores de edad de padres o afiliados</t>
  </si>
  <si>
    <t>Afiliación al sistema general de seguridad social en salud de los recién nacidos, menores de edad, hijos de padres no afiliados y a cargo del ICBF.</t>
  </si>
  <si>
    <t>Procesos de afiliación</t>
  </si>
  <si>
    <t>Archivos de cargue</t>
  </si>
  <si>
    <t>00000031</t>
  </si>
  <si>
    <t>Responsabilidades de las EPS ante vigilancia y control del  dengue</t>
  </si>
  <si>
    <t>Instrucciones para mantener la  intensificacion y fortalecimiento de las acciones de prevención, atención integral, vigilancia y control del  dengue en colombia</t>
  </si>
  <si>
    <t>00000032</t>
  </si>
  <si>
    <t>Responsabilidades de las EPS para desistimular el uso de sistemas electrónico administracion de nicotina y sin suministro de nicotina</t>
  </si>
  <si>
    <t>Directrices de alerta, instrucciones y recomendaciones relacionadas con las consecuencias nocivas a nivel sanitario por el uso de sistemas electrónico administracion de nicotina y sin suministro de nicotina . SEAN/SSSN</t>
  </si>
  <si>
    <t>00000035</t>
  </si>
  <si>
    <t>2.2</t>
  </si>
  <si>
    <t>Responsablidades de las EPS receptoras de los afiliados a Salud Vida S.A. EPS en Liquidación</t>
  </si>
  <si>
    <t>Garantia en la Continuidad del Aseguramiento y Prestación de Servicios  de los afiliados a Salud Vida S.A. EPS en Liquidación</t>
  </si>
  <si>
    <t>00000038</t>
  </si>
  <si>
    <t>Alcance a la circular 035 de 2019 - garantía en la continuidad del aseguramiento y prestación de servicios de salud de los afiliados a salud vida eps en liquidación.</t>
  </si>
  <si>
    <t>00000044</t>
  </si>
  <si>
    <t>Incremento UPC 2020</t>
  </si>
  <si>
    <t>Incremento Porcentual Resultante de la Aplicación del Valor  de la UPC para la Vigencia 2020 y Estructura por EPS</t>
  </si>
  <si>
    <t>00000045</t>
  </si>
  <si>
    <t>Asignación Afiliados  Salud Vida Eps en Liquidación. Cumplimiento de Sentencias Judiciales.</t>
  </si>
  <si>
    <t>2015</t>
  </si>
  <si>
    <t>31/01/2020</t>
  </si>
  <si>
    <t>Art 12 Parrafo 2 - Art 13</t>
  </si>
  <si>
    <t>Por medio del cual se crea la historia clínica electrónica interoperable y se dictan otras disposiciones</t>
  </si>
  <si>
    <t>La presente ley tiene por objeto regular la Interoperabilidad de la Historia Clínica Electrónica -IHCE, a través de la cual se intercambiarán los elementos de datos clínicos relevantes, así como los documentos y expedientes clínicos del curso de vida de cada persona. A través de la Historia Clínica Electrónica se facilitará, agilizará y garantizará el acceso y ejercicio de los derechos a la salud y a la información de las personas, respetando el Hábeas Data y la reserva de la misma.</t>
  </si>
  <si>
    <t>Gestion de la recuperacion en salud  y Gestion del riesgo en salud</t>
  </si>
  <si>
    <t>Poltica de tratamiento de datos personales</t>
  </si>
  <si>
    <t>064</t>
  </si>
  <si>
    <t>20/01/2020</t>
  </si>
  <si>
    <t>Por el cual se modifican artículos 2.1.3.11, 2.1.3.13, 2.1.5.1, 2.1 2.1 Y 2.1.3.17, Yse adicionan los artículos 1.5.4 y 2.1.5.5 del Decreto 780 201 en relación con los afiliados régimen subsidiado, la afiliación de oficio y se dictan otras disposiciones</t>
  </si>
  <si>
    <t>Afiliacion del regimen subsidiado- Afiliacion al regimen contributivo</t>
  </si>
  <si>
    <t>Coosalud cuenta con procedimientos establecidos para la gestion de la afiiliacion al regimen subsidiado y contributivo</t>
  </si>
  <si>
    <t>521</t>
  </si>
  <si>
    <t>06/04/2020</t>
  </si>
  <si>
    <t>Art 9- 10- 26-27-28-29</t>
  </si>
  <si>
    <t>Por el cual se establecen los criterios para la estructuración, operación y seguimiento del saneamiento definitivo de los recobros por concepto de servicios y tecnologías de salud no financiados con cargo a la UPC del régimen contributivo</t>
  </si>
  <si>
    <t>El presente decreto fija los criterios para la estructuración, operación y seguimiento del saneamiento definitivo de las cuentas por concepto de servicios y tecnologías en salud no financiados con cargo a la Unidad de Pago por Capitación -UPC del régimen contributivo, prestados hasta antes del 25 de mayo de 2019.</t>
  </si>
  <si>
    <t>Coosalud cuenta con  el  procedimiento de GRES-P-05 GESTION Y RECOBRO DE TECNOLOGIAS NO INCLUIDAS EN EL PBS</t>
  </si>
  <si>
    <t>538</t>
  </si>
  <si>
    <t>12/04/2020</t>
  </si>
  <si>
    <t>CAPÍTULO III</t>
  </si>
  <si>
    <t>ATENCIÓN DEL COVID-19 EN EL MARCO DEL ASEGURAMIENTO EN SALUD.</t>
  </si>
  <si>
    <t>Créase la compensación económica equivalente a siete (7) días de Salario Mínimo Legal Diario Vigente -SMLDV-, por una sola vez y por núcleo familiar, para sus afiliados al régimen subsidiado de salud que tengan diagnóstico confirmado de Coronavirus COVID-19. El pago de la compensación estará condicionado al cumplimiento de la medida de aislamiento.</t>
  </si>
  <si>
    <t>Prestaciones economicas</t>
  </si>
  <si>
    <t>Informativa - establecimiento del Procedimiento de reconocmiento de compensación económica por covid-19 para Reg. Subsidiado</t>
  </si>
  <si>
    <t>Procedimiento de reconocmiento de compensación económica por covid-19 para Reg. Subsidiado</t>
  </si>
  <si>
    <t>600</t>
  </si>
  <si>
    <t>27/04/2020</t>
  </si>
  <si>
    <t>Reservas técnica</t>
  </si>
  <si>
    <t>Por el cual se adiciona el artículo 2.5.2.2.1.21 al Decreto 780 de 2016 en relación con el uso transitorio, por parte de las EPS, de los recursos que tengan invertidos en títulos de deuda pública interna, títulos de renta fija y depósitos a la vista, que forman parte de la reserva técnica</t>
  </si>
  <si>
    <t>637</t>
  </si>
  <si>
    <t>06/05/2020</t>
  </si>
  <si>
    <t>todo</t>
  </si>
  <si>
    <t>Declaración de Estado de Emergencia Económica, Social y Ecológica en todo el territorio Nacional.</t>
  </si>
  <si>
    <t>Declárese el Estado de Emergencia Económica, Social y Ecológica en todo el territorio nacional, por el término de treinta (30) días calendario, contados a partir de la vigencia de este decreto</t>
  </si>
  <si>
    <t>770</t>
  </si>
  <si>
    <t>03/06/2020</t>
  </si>
  <si>
    <t>CAPÍTULO II.</t>
  </si>
  <si>
    <t xml:space="preserve">MEDIDAS ALTERNATIVAS RESPECTO A LA JORNADA DE TRABAJO. </t>
  </si>
  <si>
    <t>TURNOS DE TRABAJO SUCESIVO y  JORNADAS DE TRABAJO EN EL ESTADO DE EMERGENCIA SANITARIA</t>
  </si>
  <si>
    <t>gestion humana</t>
  </si>
  <si>
    <t>Se cumple con la jornada de 45 horas semanales</t>
  </si>
  <si>
    <t>800</t>
  </si>
  <si>
    <t>04/06/2020</t>
  </si>
  <si>
    <t xml:space="preserve">Flujo de recursos en el Sistema General de Seguridad Social en Salud </t>
  </si>
  <si>
    <t>Por el cual se adoptan medidas para el flujo de recursos en el Sistema General de Seguridad Social en Salud y mantener la afiliación al mismo de quienes han perdido la capacidad de pago, en el marco del Estado de Emergencia Económica, Social y Ecológica</t>
  </si>
  <si>
    <t>858</t>
  </si>
  <si>
    <t>17/06/2020</t>
  </si>
  <si>
    <t>Afiliación de las personas que se encuentren detenidas sin condena o cumpliendo medida de aseguramiento en centros de detención transitoria</t>
  </si>
  <si>
    <t>Por el cual se adiciona el artículo 2.1.5.6 al Decreto 780 de 2016, Único Reglamentario del Sector Salud y Protección Social, en relación con la afiliación de las personas que se encuentren detenidas sin condena o cumpliendo medida de aseguramiento en centros de detención transitoria.</t>
  </si>
  <si>
    <t>Procedimiento de afiliacion y registro</t>
  </si>
  <si>
    <t>1374</t>
  </si>
  <si>
    <t>19/11/2020</t>
  </si>
  <si>
    <t>Estrategia PRASS</t>
  </si>
  <si>
    <t>Por el cual se optimiza el Programa de Pruebas, Rastreo y Aislamiento Selectivo Sostenible (PRASS), para el monitoreo y seguimiento de casos y contactos de COVID - 19 en Colombia</t>
  </si>
  <si>
    <t>Gestión de la oportunidad</t>
  </si>
  <si>
    <t xml:space="preserve">1711 </t>
  </si>
  <si>
    <t>19/12/2020</t>
  </si>
  <si>
    <t>Condiciones de habilitación</t>
  </si>
  <si>
    <t>Por el cual se modifica el artículo 2.5.2.3.3.6 del Decreto 780 de 2016, Único Reglamentario del Sector Salud y Protección Social en relación con el plazo para acreditar las condiciones de habilitación por parte de las entidades que operan el aseguramiento</t>
  </si>
  <si>
    <t>Progresividad para el cumplimiento de las condiciones de habilitación</t>
  </si>
  <si>
    <t>1811</t>
  </si>
  <si>
    <t>31/12/2020</t>
  </si>
  <si>
    <t>condiciones financieras y de solvencia de las Entidades Promotoras de Salud</t>
  </si>
  <si>
    <t>Por el cual se modifica el artículo 2.5.2.2.1.20 del Decreto 780 de 2016 en el sentido de ampliar un plazo para la verificación de las condiciones financieras y de solvencia de las Entidades Promotoras de Salud.</t>
  </si>
  <si>
    <t>094</t>
  </si>
  <si>
    <t>28/01/2020</t>
  </si>
  <si>
    <t>Por la cual se imparten lineamientos para el reconocimiento de servicios y tecnologías no financiadas con cargo a la UPC de los afiliados a los Regímenes
Contributivo y Subsidiado, por parte de la Administradora de los Recursos del Sistema General de Seguridad Social en Salud - ADRES</t>
  </si>
  <si>
    <t>La presente resolución tiene por objeto impartir lineamientos para el reconocimiento de los servicios y tecnologías no financiados con cargo a la UPC de los afiliados a los Regímenes Contributivo y Subsidiado, por parte de la Administradora de los Recursos del Sistema General de Seguridad Social en Salud ADRES.</t>
  </si>
  <si>
    <t>113</t>
  </si>
  <si>
    <t>Art 21</t>
  </si>
  <si>
    <t>Por la cual se dictan disposiciones en relación con la certificación de discapacidad y el Registro de Localización y Caracterización de Personas con Discapacidad</t>
  </si>
  <si>
    <t>La presente resolución tiene por objeto implementar la certificación de discapacidad y el Registro de Localización y Caracterización de Personas con Discapacidad - RLCPD -, como mecanismos para localizar, caracterizar y certificar a las personas con discapacidad, cuyo manual para efectos de la valoración y registro de la información, se encuentra contenido en el anexo técnico denominado "Manual Técnico de Certificación y Registro de Discapacidad", que hace parte integral de este acto administrativo.</t>
  </si>
  <si>
    <t>Coosalud cuenta con un procedimiento de EXPEDICION DE CERTIFICADO DE DISCAPACIDAD</t>
  </si>
  <si>
    <t>205</t>
  </si>
  <si>
    <t>17/02/2020</t>
  </si>
  <si>
    <t>Presupestos maximos por tecnologias No PBS</t>
  </si>
  <si>
    <t>Por la cual se establecen disposiciones en relación con el presupuesto máximo para la gestión y financiación de los servicios y tecnologías en salud no financiados con cargo a la Unidad de Pago por Capitación (UPC) y no excluidos de la financiación con recursos del Sistema General de Seguridad Social en Salud (SGSSS), y se adopta la metodología para definir el presupuesto máximo</t>
  </si>
  <si>
    <t>Gestion no PBS</t>
  </si>
  <si>
    <t>227</t>
  </si>
  <si>
    <t>20/02/2020</t>
  </si>
  <si>
    <t>Art 3 N° 3.6</t>
  </si>
  <si>
    <t>Por medio de la cual se adoptan los lineamientos técnicos y operativos del Programa Nacional de Prevención y Control de la Tuberculosis - PNPCT y se dictan otras disposiciones</t>
  </si>
  <si>
    <t>La presente resolución tiene por objeto adoptar los lineamientos técnicos y operativos como parte del Programa Nacional de Prevención y Control de la Tuberculosis -
PNPCT</t>
  </si>
  <si>
    <t>Geestion del riesgo en salud</t>
  </si>
  <si>
    <t xml:space="preserve">Coosalud maneja programas de prevencion y promocion </t>
  </si>
  <si>
    <t>228</t>
  </si>
  <si>
    <t>Por la cual se adopta la Polítíca Pública de Prevención y Tratamiento de la Infertilidad</t>
  </si>
  <si>
    <t>La presente resolución tiene por finalidad adoptar la Politica Pública de Prevención y Tratamiento de la Infertilidad, contenida en el anexo técnico que hace parte integral de este acto.</t>
  </si>
  <si>
    <t>229</t>
  </si>
  <si>
    <t>Carta de derechos y deberes</t>
  </si>
  <si>
    <t>Por la cual se definen los lineamientos de la carta de derechos y deberes de la persona afiliada y del paciente en el Sistema General de Seguridad Social en Salud y de la carta de desempeño de las Entidades Promotoras de Salud (EPS) de los Regímenes, Contributivo y Subsidiado.</t>
  </si>
  <si>
    <t>Gestión de la experiencia</t>
  </si>
  <si>
    <t>actualizacion carta de deberes y derechos</t>
  </si>
  <si>
    <t>Publicación de carta de deberes y derechos</t>
  </si>
  <si>
    <t>385</t>
  </si>
  <si>
    <t>12/03/2020</t>
  </si>
  <si>
    <t>Emergencia sanitaria por el nuevo Coronavirus que causa la COVID-19</t>
  </si>
  <si>
    <t>Por la cual se declara la emergencia sanitaria por causa del coronavirus COVID-19 y se adoptan medidas para hacer frente al virus.</t>
  </si>
  <si>
    <t>500</t>
  </si>
  <si>
    <t>24/03/2020</t>
  </si>
  <si>
    <t>Por la cual se modifica el artículo 14 de la Resolución 205 de 2020</t>
  </si>
  <si>
    <t>502</t>
  </si>
  <si>
    <t>Por la cual se adoptan los  Lineamientos para la Prestación de Servicios de Salud durante las Etapas de Contención y Migración de la Pandemia Por Sars- Cov-32 (Covid-19)</t>
  </si>
  <si>
    <t>28/03/2020</t>
  </si>
  <si>
    <t>atención ambulatoria de población en aislamiento preventivo obligatorio con énfasis en población con 70 años o más o condiciones crónicas</t>
  </si>
  <si>
    <t>Por la cual se adopta el procedimiento para la atención ambulatoria de población en aislamiento preventivo obligatorio con énfasis en población con 70 años o más o condiciones crónicas de base o inmunosupresión por enfermedad o tratamiento, durante la emergencia sanitaria por COVID-19</t>
  </si>
  <si>
    <t>535</t>
  </si>
  <si>
    <t>31/03/2020</t>
  </si>
  <si>
    <t>Condiciones para el manejo integrado de los recusos de la UPC y presupuestos máximos</t>
  </si>
  <si>
    <t>Por la cual se establecen las condiciones para el manejo integrado de los recusos de la Unidad de Pago por Capacitación y los de presupuestos máximos a cargo de las Entidades Promotoras de Salud</t>
  </si>
  <si>
    <t>Instrucciones del proceso</t>
  </si>
  <si>
    <t>Procesos de gestion de tecnologias no PBS</t>
  </si>
  <si>
    <t>536</t>
  </si>
  <si>
    <t>plan de acción para la prestación de servicios de salud durante las etapas de contención y mitigación de la pandemia por SARS-CoV-2 (COVID-19)</t>
  </si>
  <si>
    <t>Por el cual se adopta el "plan de acción para la prestación de servicios de salud durante las etapas de contención y mitigación de la pandemia por SARS-CoV-2 (COVID-19)</t>
  </si>
  <si>
    <t>Protoclo de atencion para atencion del Covid 19, toma y procesamiento de muestras</t>
  </si>
  <si>
    <t>537</t>
  </si>
  <si>
    <t>Por la cual se adopta el Plan de acción para la prestación de servicios de salud durane las etapas de contención y migración de la pandemia por SARS-CoV-2 (COVID-19)</t>
  </si>
  <si>
    <t>Plan de acción para la prestación de servicios de salud durane las etapas de contención y migración de la pandemia por SARS-CoV-2 (COVID-19)</t>
  </si>
  <si>
    <t>574</t>
  </si>
  <si>
    <t>Reporte de información a la cuenta de alto costo</t>
  </si>
  <si>
    <t>Se modifican las fechas para el reporte de la informacion de la cuenta de alto costo</t>
  </si>
  <si>
    <t>609</t>
  </si>
  <si>
    <t>Línea de crédito con FINDETER</t>
  </si>
  <si>
    <t>Por la cual se modifican los artículos 5o y 6o y se adiciona un artículo a la Resolución 3460 de 2015</t>
  </si>
  <si>
    <t>617</t>
  </si>
  <si>
    <t>REGISTRO SANITARIO (UNIRS) PARA TRATAMIENTO DEL COVID- 19</t>
  </si>
  <si>
    <t>Por la cual se establecen disposiciones en relación con la nominación, evaluación, aprobación y condición para la prescripción de medicamentos con Usos No Incluidos en el Registro Sanitario (UNIRS) requeridos para el tratamiento del COVID-19.</t>
  </si>
  <si>
    <t>618</t>
  </si>
  <si>
    <t>Recobros por tecnologias No PBS</t>
  </si>
  <si>
    <t>Por la cual se reglamenta el literal d) del artículo 237 de la Ley 1955 de 2019, para el saneamiento definitivo de las cuentas de recobro relacionadas con los servicios y tecnologías de salud no financiados con cargo a la UPC del Régimen Contributivo.</t>
  </si>
  <si>
    <t>Procedimiento</t>
  </si>
  <si>
    <t>Procedimiento de gestion de servicios no PBS</t>
  </si>
  <si>
    <t>619</t>
  </si>
  <si>
    <t>Compra de cartera con cargo a los recursos de la ADRES</t>
  </si>
  <si>
    <t>Por la cual se establecen los términos y condiciones para el desarrollo de la operación de compra de cartera con cargo a los recursos administrados por la Administradora de los Recursos del Sistema General de Seguridad Social en Salud (ADRES), en el marco de la emergencia sanitaria causada por el COVID-19</t>
  </si>
  <si>
    <t>Reporte y seguimiento en salud a las personas afectadas por COVID-19</t>
  </si>
  <si>
    <t>Por la cual se establece el Sistema de Información para el reporte y seguimiento en salud a las personas afectadas por COVID-19.</t>
  </si>
  <si>
    <t>Procedimiento para el reporte de información</t>
  </si>
  <si>
    <t>731</t>
  </si>
  <si>
    <t>Por la cual se establecen lineamientos que permitan garantizar la atención en salud y el flujo de recursos a los diferentes actores del SGSSS durante la emergencia sanitaria por COVID-19.</t>
  </si>
  <si>
    <t>844</t>
  </si>
  <si>
    <t>Por la cual se prorroga la emergencia sanitaria por el nuevo Coronavirus que causa la COVID-19, se modifica la Resolución número 385 del 12 de marzo de 2020, modificada por las Resoluciones números 407 y 450 de 2020 y se dictan otras disposiciones</t>
  </si>
  <si>
    <t>854</t>
  </si>
  <si>
    <t>Rendimientos financieros de la cuenta maestra de recaudo de cotizaciones en salud</t>
  </si>
  <si>
    <t>Por la cual se define el porcentaje de los rendimientos financieros de la cuenta maestra de recaudo de cotizaciones en salud, apropiarse por las Entidades Promotoras de Salud (ESP) y demás Entidades Obligadas a Compensar (EOC) en la vigencia 2020</t>
  </si>
  <si>
    <t>894</t>
  </si>
  <si>
    <t>MYPRES</t>
  </si>
  <si>
    <t>Por la cual se modifica el artículo 13 de las Resoluciones 1885 y 2438 de 2018, en relación con la prescripción a través de MIPRES de pruebas rápidas, tamizaje y pruebas diagnósticas para COVID-19.</t>
  </si>
  <si>
    <t>Instrucciones sobre MYPRES</t>
  </si>
  <si>
    <t>992</t>
  </si>
  <si>
    <t>Reporte de información SISMUESTRAS</t>
  </si>
  <si>
    <t>en ejercicio de sus facultades legales y reglamentarias, en especial, de las conferidas en los numerales 3 y 7 del artículo 173 de la Ley 100 de 1993, artículos 112 y 113 de la Ley 1438 de 2011, 19 de la Ley 1751 de 2015, numerales 5 y 12 de los artículos 2o y 6o del Decreto 4107 de 2011 y en desarrollo del artículo 2.8.8.1.1.1 del Decreto 780 de 2016, y,</t>
  </si>
  <si>
    <t>1128</t>
  </si>
  <si>
    <t>Afiliación por oficio</t>
  </si>
  <si>
    <t>Por la cual se reglamenta la inscripción de oficio al Sistema de Seguridad Social en Salud de las personas que no se encuentran afiliadas o se encuentren con novedad de terminación de la inscripción en la EPS</t>
  </si>
  <si>
    <t>Ajuste a procesos</t>
  </si>
  <si>
    <t>Procedimiento de afiliación y registro</t>
  </si>
  <si>
    <t>1161</t>
  </si>
  <si>
    <t>Canastas para la atención del Coronavirus COVID-19</t>
  </si>
  <si>
    <t>Por la cual se establecen los servicios y tecnologías en salud que integran las canastas para la atención del Coronavirus COVID-19 y se regula el pago del anticipo por disponibilidad de camas de cuidados intensivos e intermedios.</t>
  </si>
  <si>
    <t>Contratación</t>
  </si>
  <si>
    <t>Ajuste a tarifas</t>
  </si>
  <si>
    <t>Manual tarifario</t>
  </si>
  <si>
    <t>1345</t>
  </si>
  <si>
    <t>Reporte de tecnologias en salud</t>
  </si>
  <si>
    <t>Por la cual se modifica el artículo 21 de la Resolución número 3513 de 2019, en relación con la información a reportar y su periodicidad por las Entidades Promotoras de Salud de los regímenes contributivo y subsidiado respecto de las tecnologías en salud y servicios de la vigencia 2020.</t>
  </si>
  <si>
    <t>1462</t>
  </si>
  <si>
    <t>Por la cual se prorroga la emergencia sanitaria por el nuevo Coronavirus que causa la COVID-19, se modifican las Resoluciones números 385 y 844 de 2020 y se dictan otras disposiciones.</t>
  </si>
  <si>
    <t>1463</t>
  </si>
  <si>
    <t>Canastas de servicios y tecnologías en salud</t>
  </si>
  <si>
    <t>Por la cual se adoptan las pruebas de búsqueda, tamizaje y diagnóstico SARS CoV2 (COVID-19), que integra las canastas de servicios y tecnologías en salud, se establece su valor y el procedimiento para el reconocimiento y pago ante la ADRES, y se modifica la Resolución número 1161 de 2020.</t>
  </si>
  <si>
    <t>Manual tarifario-Estrategia PRASS</t>
  </si>
  <si>
    <t>1620</t>
  </si>
  <si>
    <t>Por la cual se modifican los artículos 7o y 9o y se sustituye el anexo técnico de la Resolución número 3339 de 2019 que establece e implementa el mecanismo de cálculo y distribución de los recursos de la UPC para las EPS y demás EOC, en los cánceres priorizados.</t>
  </si>
  <si>
    <t>Por la cual se modifican los artículos 5o y 7o de la Resolución número 1463 de 2020.</t>
  </si>
  <si>
    <t>2230</t>
  </si>
  <si>
    <t>Por la cual se prorroga nuevamente la emergencia sanitaria por el nuevo Coronavirus que causa la Covid-19. declarada mediante Resolución 385 de 2020, modificada por la Resolución 1462 de 2020</t>
  </si>
  <si>
    <t>2238</t>
  </si>
  <si>
    <t>Actualización CUPS</t>
  </si>
  <si>
    <t>Por la cual se actualiza la Clasificación Única de Procedimientos en Salud (CUPS).</t>
  </si>
  <si>
    <t>Gestión del acceso</t>
  </si>
  <si>
    <t>Actualizacion en el sistema</t>
  </si>
  <si>
    <t>2239</t>
  </si>
  <si>
    <t>PARÁGRAFO 1o del numeral 4.6</t>
  </si>
  <si>
    <t>Recocimiento de tecnologias No PBS</t>
  </si>
  <si>
    <t>Por la cual se modifica la Resolución 3315 de 2019, en relación con el recaudo de las rentas cedidas utilizadas para el pago de los servicios y tecnologías no financiadas con recursos de la UPC, se actualizan los anexos de reporte y se adoptan otros</t>
  </si>
  <si>
    <t>Reporte Anexo Técnico número 4</t>
  </si>
  <si>
    <t>2350</t>
  </si>
  <si>
    <t>Articulo 10</t>
  </si>
  <si>
    <t>Desnutrición aguda moderada y severa, en niños de cero (0) a 59 meses de edad</t>
  </si>
  <si>
    <t>Por la cual se adopta el lineamiento técnico para el manejo integral de atención a la desnutrición aguda moderada y severa, en niños de cero (0) a 59 meses de edad, y se dictan otras disposiciones.</t>
  </si>
  <si>
    <t>Segumiento a cohorte y Programas de PyM</t>
  </si>
  <si>
    <t>2454</t>
  </si>
  <si>
    <t>Presupuesto máximo fijado a las Entidades Promotoras de Salud</t>
  </si>
  <si>
    <t>Por la cual se adopta la metodología para el ajuste del presupuesto máximo fijado a las Entidades Promotoras de Salud de los Regímenes Contributivo y Subsidiado y demás Entidades Obligadas a Compensar para la vigencia 2020</t>
  </si>
  <si>
    <t>2459</t>
  </si>
  <si>
    <t>Por la cual se fija el valor a girar producto del ajuste al presupuesto máximo de la vigencia 2020 de algunas Entidades Promotoras de Salud de los Regímenes Contributivo y Subsidiado.</t>
  </si>
  <si>
    <t>2461</t>
  </si>
  <si>
    <t>Reconocimiento de las pruebas de búsqueda, tamizaje y diagnóstico de SARS CoV2 [COVID-19]</t>
  </si>
  <si>
    <t>Por la cual se determina el reconocimiento de las pruebas de búsqueda, tamizaje y diagnóstico de SARS CoV2 [COVID-19] realizadas entre el 17 de marzo y el 25 de agosto de 2020, se fija el monto por EPS y demás EOC por dicho concepto y se dictan otras disposiciones</t>
  </si>
  <si>
    <t>2481</t>
  </si>
  <si>
    <t>Actualización de servicios y tecnologias en salud</t>
  </si>
  <si>
    <t>Por la cual se actualizan integralmente los servicios y tecnologías de salud financiados con recursos de la Unidad de Pago por Capitación (UPC).</t>
  </si>
  <si>
    <t>Gestion del acceso, Gestión de la Oportunidad</t>
  </si>
  <si>
    <t>2503</t>
  </si>
  <si>
    <t>Actualización UPC</t>
  </si>
  <si>
    <t>Por la cual se fija el valor de la Unidad de Pago por Capitación - UPC para financiar los servicios y tecnologías de salud de los Regímenes Contributivo y Subsidiado para la vigencia 2021 y se dictan otras disposiciones</t>
  </si>
  <si>
    <t>1</t>
  </si>
  <si>
    <t>Guía de Auditoría y el Informe de Auditoría</t>
  </si>
  <si>
    <t>Por la cual se imparten instrucciones sobre el ejercicio de las funciones de inspección, vigilancia y control a nivel territorial, haciendo obligatoria la adopción e implementación de la guía de auditoría y del informe de auditoría dentro de los plazos establecidos</t>
  </si>
  <si>
    <t>Se verifica con las sucursales cada uno de los componentes</t>
  </si>
  <si>
    <t>Reporte de información</t>
  </si>
  <si>
    <t>Todas las Entidades Promotoras de Salud del Régimen Contributivo y Régimen Subsidiado, incluyendo las Indígenas y Entidades Adaptadas al Sistema, deberán reportar a más tardar el día 5 de febrero de 2020 los siguientes archivos tipo, a través del sistema de recepción, validación y cargue NRVCC</t>
  </si>
  <si>
    <t>Capítulo Pimero, Segundo y anexo técnico 2.</t>
  </si>
  <si>
    <t>INFORME DE CAPACIDADES EN VIGILANCIA EN SALUD PUBLICA PARA DAR RESPUESTA A AGENTES NUEVOS, INCREMENTOS INUSITADOS DE CASOS CORRESPONDIENTES A EVENTOS DE INTERES EN SALUD PUBLICA 0 EMERGENCIAS EN SALUD PUBLICA DE IMPORTANCIA INTERNACIONAL - ES P11 DE LAS EMPRESAS ADMINISTRADORAS DE PLANES DE BENEFICIOS - EAPB</t>
  </si>
  <si>
    <t>informativo</t>
  </si>
  <si>
    <t>4</t>
  </si>
  <si>
    <t>Todo, excepto item primero y segundo</t>
  </si>
  <si>
    <t>Las Entidades Administradoras del Plan de Beneficios deberán continuar haciendo el reporte de los anexos técnicos, en las fechas establecidas en las circulares externas previamente expedidas por esta Superintendencias</t>
  </si>
  <si>
    <t>0000005</t>
  </si>
  <si>
    <t>Numeral 3.2 y 4.2</t>
  </si>
  <si>
    <t>Detección Temprana, el Control y la Atención ante la posible introducción del nuevo Coronavirus</t>
  </si>
  <si>
    <t>Directrices para la Detección Temprana, el Control y la Atención ante la posible introducción del nuevo Coronavirus (2019-nCoV) y la implementación de los planes de preparación y respuesta ante este riesgo</t>
  </si>
  <si>
    <t>06</t>
  </si>
  <si>
    <t>N° 2</t>
  </si>
  <si>
    <t>Directrices para el fortalecimiento de las  medidas de prevencion y atencion Integral Hepatitis A y de las acciones de vigilancia y control para este evento</t>
  </si>
  <si>
    <t>cuarto, octava</t>
  </si>
  <si>
    <t>Para las Entidades Promotoras de Salud y Entidades Adaptadas de Salud, se suspende el reporte regular de los siguientes anexos técnicos. se aplaza la entrega del reporte del anexo técnico GT001 - Reporte de implementación del Código de Conducta y de Buen Gobierno hasta el 20 de octubre de 2020</t>
  </si>
  <si>
    <t>8</t>
  </si>
  <si>
    <t>Se excluyen de la instrucción CUARTA de la Circular Externa 004 de 2020, las Entidades Promotoras de Salud y Entidades Adaptadas de Salud. Las Entidades Promotoras de Salud y Entidades Adaptadas al Sistema deberán remitir a esta Superintendencia la política de pagos definida para ejecutar los recursos recibidos a través de las fuentes de financiamiento</t>
  </si>
  <si>
    <t>9</t>
  </si>
  <si>
    <t xml:space="preserve">Lineamientos para la verificación del cumplimientoal artículo 2.5.2.2.1.2.1. del decreto 780 de 2016, adicionado transitoriamente por el artículo 1 del decreto 600 de 2020 y modificación plazos reporte de información circular externa 008 de 2020 </t>
  </si>
  <si>
    <t>Politica de pago</t>
  </si>
  <si>
    <t>11</t>
  </si>
  <si>
    <t>Instrucciones para adelantar el proceso de conciliacion y depuracion de cuentas por cobrar y por pagar de las entidades promotoras de salud, entidades adaptadas, entidades territoriales del orden departamental y distrital, instituciones prestadoras de servicios de salud y transporte especial de pacientes</t>
  </si>
  <si>
    <t>12</t>
  </si>
  <si>
    <t>Manejo de pacientes covid 19</t>
  </si>
  <si>
    <t>Instrucciones lineamientos para el manejo clínico de pacientes con infección por nuevo coronavirus covid-19</t>
  </si>
  <si>
    <t>cálculo del capital mínimo, patrimonio adecuado, reservas técnicas</t>
  </si>
  <si>
    <t>Por la cual se imparten lineamientos en instrucciones para el cálculo del capital mínimo, patrimonio adecuado, reservas técnicas y régimen de inversiones y se modifica la circular externa 016 de 2016.</t>
  </si>
  <si>
    <t>flujo de recursos</t>
  </si>
  <si>
    <t>Instrucciones para garantizar el cumplimiento del flujo de recursos.</t>
  </si>
  <si>
    <t xml:space="preserve">Pago de las multas impuestas por la superintendencia nacional de salud </t>
  </si>
  <si>
    <t>Origen de los recursos destinados para el pago de las multas impuestas por la superintendencia nacional de salud a personas jurídicas y representantes legales y revisores fiscales de entidades vigiladas sancionados administrativamente con la remoción del cargo</t>
  </si>
  <si>
    <t>17</t>
  </si>
  <si>
    <t>instrucciones para el reporte de información relacionada con la atención en salud, peticiones, quejas, reclamos y denuncias y procesos judiciales, y se modifican instrucciones de las circulares 04 y 08 de 2020</t>
  </si>
  <si>
    <t>Atención al usuario</t>
  </si>
  <si>
    <t>18</t>
  </si>
  <si>
    <t>Todo, excepto item segundo, tercero, quinto y sexto</t>
  </si>
  <si>
    <t>Instrucciones y requerimientos de información en el marco de la pandemia por covid -19, se derogan las ciculares(sic) externas 005 y 010 de 2020 y, se modifican instrucciones en cuanto al reporte de información establecidas en la circular externa 017 de 2020.</t>
  </si>
  <si>
    <t>19</t>
  </si>
  <si>
    <t>Detección temprana sars cov-2 - covid-19</t>
  </si>
  <si>
    <t>Deroga la circular 09 de 2015 y modifica la circular 00018 de 2020 respecto a la solicitud y reporte de información</t>
  </si>
  <si>
    <t>Lineamientos para garantizar el proceso de referencia y contrareferencia de pacientes en el marco de la emergencia por coronavirus COVID-19</t>
  </si>
  <si>
    <t>Coosalud cuenta con un sistema de referencia y contrarefencia el cual permite garantizar lo exigido por la normatividad</t>
  </si>
  <si>
    <t>25</t>
  </si>
  <si>
    <t>Instrucciones para formular acciones colectivas y procesos de gestión de la salud pública, en el marco de la emergencia sanitaria por causa del coronavirus (COVID-19).</t>
  </si>
  <si>
    <t>52</t>
  </si>
  <si>
    <t>Numeral 2</t>
  </si>
  <si>
    <t>Continuidad de los servicios de salud ante emergencia sanitaria</t>
  </si>
  <si>
    <t>Directrices para garantizar la continuidad de los servicios de salud, la continua y segura atención de las personas y la seguridad del talento humano, en el marco de la emergencia sanitaria por la COVID-19</t>
  </si>
  <si>
    <t>Soporte</t>
  </si>
  <si>
    <t>TEDS01</t>
  </si>
  <si>
    <t>orientaciones para la prevención, contención y mitigacióndel coronavirus covid-19 en personas adultas mayores, centros vida, centros día y centros de protección de larga estancia para adultos mayores</t>
  </si>
  <si>
    <t>Brindar orientaciones para la prevención, contención y mitigación del Coronavirus COVID-19 en hogares con presencia de personas adultas mayores, en los Centros Vida, Centros Día y Centros de Protección de Larga Estancia.</t>
  </si>
  <si>
    <t>Se verifica en el proceso de auditoria a prestadores</t>
  </si>
  <si>
    <t>GIPS05</t>
  </si>
  <si>
    <t>lineamientos para la detección y manejo de casos por los prestadores de servicios de salud, frente a la introducción de (covid-19) a colombia.</t>
  </si>
  <si>
    <t>Orientar a los Prestadores de Servicios de Salud del país para la detección, atención y manejo de casos sospechosos de infección causada por el SARS-CoV-2 para disminuir el riesgo de transmisión del virus de humano a humano y servir de guía de actuación para el manejo del paciente con enfermedad por coronavirus (COVID-19).</t>
  </si>
  <si>
    <t>Guia</t>
  </si>
  <si>
    <t>GIPG08</t>
  </si>
  <si>
    <t>orientaciones para el manejo, traslado y disposición final de cadáveres por covid-19</t>
  </si>
  <si>
    <t>Orientar a las Instituciones Prestadoras de Servicio de Salud–IPS, autoridades competentes del orden nacional,autoridades judiciales,ciencias forenses,servicios funerarios y cementerios frente al manejo seguro, transporte y disposición de cadáveres debidoa la infección por el virus COVID-19 (coronavirus),con el fin de disminuir el riesgo de transmisión en los trabajadores del sector salud, funerario, familiares, comunidad en generaly demás autoridades involucradas.</t>
  </si>
  <si>
    <t>Se emitio una cirular nacionaal donde se establecen las directricez a tener en cuenta para el maneio de cadaveres</t>
  </si>
  <si>
    <t>Circular manejo de cadaveres por COVID</t>
  </si>
  <si>
    <t>109</t>
  </si>
  <si>
    <t>Plan Nacional de Vacunación contra el COVID-19</t>
  </si>
  <si>
    <t>Por el cual se adopta el Plan Nacional de Vacunación contra el COVID-19 y se dictan otras disposiciones.</t>
  </si>
  <si>
    <t>Se define el plan de vacunacion covid 19</t>
  </si>
  <si>
    <t>Documento plan de vacunacion covid</t>
  </si>
  <si>
    <t>404</t>
  </si>
  <si>
    <t>Procedimiento de reconocimiento y pago de los costos asociados al agendamiento y a la aplicación de la vacuna</t>
  </si>
  <si>
    <t>Por el cual se modifica el artículo 24 del Decreto 109 de 2021.</t>
  </si>
  <si>
    <t>Se define el procedmientos de reconocimiento y pago de los costos asociados al agendamiento y a la aplicación de la vacuna</t>
  </si>
  <si>
    <t>Documento de reconocimiento y pago de los costos asociados al agendamiento y a la aplicación de la vacuna</t>
  </si>
  <si>
    <t>452</t>
  </si>
  <si>
    <t>Aseguramiento en el departamento de Guainía</t>
  </si>
  <si>
    <t>Por el cual se modifica el artículo 2.5.3.8.3.2.13 del Decreto 780 de 2016, Único Reglamentario del Sector Salud y Protección Social.</t>
  </si>
  <si>
    <t>Habiliatcion de operación en Guainia</t>
  </si>
  <si>
    <t xml:space="preserve">Por el cual se modifica el Artículo 7 del Decreto 109 de 2021, modificado por el Decreto 0404 de 2021 y se dictan otras disposiciones </t>
  </si>
  <si>
    <t>Gestion del riesgo en salud- Gestión del talento Humano</t>
  </si>
  <si>
    <t>Plan de vacunacion Covid 19-personal de coosalud vacunado</t>
  </si>
  <si>
    <t>012</t>
  </si>
  <si>
    <t>09/022021</t>
  </si>
  <si>
    <t>Factura electronica</t>
  </si>
  <si>
    <t>Por la cual se modifican y adicionan unos artículos a la Resolución 000042 de 05 de mayo de 2020 y se establecen otras disposiciones</t>
  </si>
  <si>
    <t>Desde el 2019 se emiten las facturas electronicas</t>
  </si>
  <si>
    <t>042</t>
  </si>
  <si>
    <t>Por la cual se desarrollan los sistemas de facturación, los proveedores tecnológicos, el registro de la factura electrónica de venta como título valor, se expide el anexo técnico de factura electrónica de venta y se dictan otras disposiciones en materia de sistemas de facturación.</t>
  </si>
  <si>
    <t>126</t>
  </si>
  <si>
    <t>Modifíquese la Resolución 2238 de 2020, en el sentido de adicionar en la categoría 99.5.2 “OTRAS VACUNACIONES DEL PROGRAMA AMPLIADO DE INMUNIZACIONES” del Anexo Técnico 2 “Lista Tabular”</t>
  </si>
  <si>
    <t>144</t>
  </si>
  <si>
    <t>Reconocimiento y pago de las pruebas de búsqueda, tamizaje y diagnóstico de SARS CoV2 (COVID-19)</t>
  </si>
  <si>
    <t>Por la cual se establecen los términos y condiciones del procedimiento para el reconocimiento y pago de las pruebas de búsqueda, tamizaje y diagnóstico de SARS CoV2 (COVID-19) realizadas entre el 17 de marzo y el 25 de agosto de 2020 de conformidad con la Resolución número 2461 de 2020 del Ministerio de Salud y Protección Social.</t>
  </si>
  <si>
    <t>Pantallazo de Reporte de información al ADRES</t>
  </si>
  <si>
    <t>163</t>
  </si>
  <si>
    <t>Por la cual se modifica el artículo 40 de la Resolución 2481 de 2020.</t>
  </si>
  <si>
    <t>166</t>
  </si>
  <si>
    <t>Procedimiento para su reconocimiento y pago de vacunación covid 19</t>
  </si>
  <si>
    <t>Por la cual se adopta la metodología y se fijan los valores a reconocer por las actividades asociadas a la aplicación de la vacuna contra el COVID-19, se define el procedimiento para su reconocimiento y pago y se dictan otras disposiciones.</t>
  </si>
  <si>
    <t>Plan de vacunacion- pago a IPS y EPS</t>
  </si>
  <si>
    <t>Procedimiento de reconocimiento y pago vacunacion covid 19</t>
  </si>
  <si>
    <t>168</t>
  </si>
  <si>
    <t>Distribución de vacunas covid 19</t>
  </si>
  <si>
    <t>Por la cual se realiza la distribución y asignación de vacunas a las entidades territoriales departamentales y distritales, en el marco del Plan Nacional de Vacunación Contra el COVID-19.</t>
  </si>
  <si>
    <t>Conocimiento de la distribución de las vacunas - Plan de vacunación</t>
  </si>
  <si>
    <t>194</t>
  </si>
  <si>
    <t>Plan Nacional de Vacunación contra el COVID-19 Inírida.</t>
  </si>
  <si>
    <t>Por la cual se unifican las fases y etapas del Plan Nacional de Vacunación contra el COVID-19 en los municipios de Leticia, Puerto Nariño, Mitú e Inírida.</t>
  </si>
  <si>
    <t>Cumplimiento de vacunacion en Guainia</t>
  </si>
  <si>
    <t>200</t>
  </si>
  <si>
    <t>Uso y manejo de las pruebas de laboratorio utilizadas en el Punto de Atención del Paciente</t>
  </si>
  <si>
    <t>Por la cual se establecen disposiciones para el uso y manejo de las pruebas de laboratorio utilizadas en el Punto de Atención del Paciente (point-of-care testing), dentro de la prestación integral de servicios de salud.</t>
  </si>
  <si>
    <t>Protocolos de atención</t>
  </si>
  <si>
    <t>202</t>
  </si>
  <si>
    <t>Ruta Integral de Atención</t>
  </si>
  <si>
    <t>Por la cual se modifica el artículo 10 de la Resolución 4505 de 2012 y se sustituye su anexo técnico con el propósito de ajustarlo a la captación y registro de información relacionada con las intervenciones individuales de la Ruta Integral de Atención para la Promoción y Mantenimiento de la Salud y la Ruta Integral de Atención en Salud para la Población Materno Perinatal</t>
  </si>
  <si>
    <t>Ruta Integral de Atención en Salud para la Población Materno Perinatal</t>
  </si>
  <si>
    <t>222</t>
  </si>
  <si>
    <t>Por la cual se prorroga la emergencia sanitaria por el nuevo coronavirus Covid-19, declarada mediante Resolución 385 de 2020 y prorrogada a su vez por las Resoluciones 844, 1462 y 2230 de 2020.</t>
  </si>
  <si>
    <t>303</t>
  </si>
  <si>
    <t>06/032021</t>
  </si>
  <si>
    <t>Plan Nacional de Vacunación contra el COVID-19.</t>
  </si>
  <si>
    <t>Por la cual se da inicio a la etapa 2 para la inmunización de las personas de que tratan los numerales 7.1.2.2 a 7.1.2.6. del artículo 7o del Decreto 109 de 2021, que adopta el Plan Nacional de Vacunación contra el COVID-19.</t>
  </si>
  <si>
    <t>327</t>
  </si>
  <si>
    <t>Por la cual se inicia la etapa 2 del Plan Nacional de Vacunación para la inmunización de la población entre los 60 y los 79 años.</t>
  </si>
  <si>
    <t>360</t>
  </si>
  <si>
    <t>Por la cual se establecen nuevos criterios y reglas para la distribución, asignación y entrega de vacunas en el territorio colombiano, en el marco del Plan Nacional de Vacunación contra el Covid-19.</t>
  </si>
  <si>
    <t>43</t>
  </si>
  <si>
    <t>Por la cual se fija el presupuesto máximo a transferir a cada una de las Entidades Promotoras de Salud y Entidades Obligadas a Compensar en los cuatro primeros meses de la vigencia 2021</t>
  </si>
  <si>
    <t>430</t>
  </si>
  <si>
    <t>Por la cual se actualizan los lineamientos técnicos y operativos para la vacunación contra el COVID-19 y se dictan otras disposiciones.</t>
  </si>
  <si>
    <t>Plan de vacunacion</t>
  </si>
  <si>
    <t>496</t>
  </si>
  <si>
    <t>Por la cual se define el porcentaje de los rendimientos financieros de la cuenta maestra de recaudo de cotizaciones en salud, a apropiarse por las Entidades Promotoras de Salud y demás Entidades Obligadas a Compensar (EOC), para la vigencia 2021.</t>
  </si>
  <si>
    <t>497</t>
  </si>
  <si>
    <t>Condiciones de autorización, habilitación y permanencia de las EPS</t>
  </si>
  <si>
    <t>Por la cual se reglamentan los criterios y estándares para el cumplimiento de las condiciones de autorización, habilitación y permanencia de las entidades responsables de operar el aseguramiento en salud.</t>
  </si>
  <si>
    <t>Mesas de trabajo por estandar</t>
  </si>
  <si>
    <t>Debio a la reciente publicación se tiene un cumplimiento parcial-Se encuentra en proceso de verificacion y ajuste</t>
  </si>
  <si>
    <t>506</t>
  </si>
  <si>
    <t>Por la cual se adopta el Anexo Técnico “Campos de datos adicionales del sector salud incluidos en la generación de la factura electrónica de venta en el sector salud” y se establecen disposiciones para la generación de la facturación electrónica de venta en el sector salud</t>
  </si>
  <si>
    <t>508</t>
  </si>
  <si>
    <t>Por la cual se modifica la Resolución número 166 de 2021.</t>
  </si>
  <si>
    <t>524</t>
  </si>
  <si>
    <t>Por la cual se modifican los numerales 4.1. y 4.2. del artículo 4o de la Resolución número 144 de 2021.</t>
  </si>
  <si>
    <t>Por la cual se establecen disposiciones en relación con el presupuesto máximo para la gestión y financiación de los servicios y tecnologías en salud no financiados con cargo a la Unidad de Pago por Capitación (UPC), y no excluidos de la financiación con recursos del Sistema General de Seguridad Social en Salud (SGSSS).</t>
  </si>
  <si>
    <t>Gestión de servicios no PBS</t>
  </si>
  <si>
    <t>Por la cual se modifican los artículos 3o, 5o, 7o y 9o de la Resolución 618 de 2020.</t>
  </si>
  <si>
    <t>Por la cual se adopta la metodología para definir el presupuesto máximo a asignar a las Entidades Promotoras de Salud (EPS), de los Regímenes Contributivo y Subsidiado y demás Entidades Obligadas a Compensar para la vigencia 2021.</t>
  </si>
  <si>
    <t>Por la cual se establecen tanto los responsables de la generación de la información, como los responsables del reporte de la información de la población perteneciente a las etapas 2, 3 y 4 de que trata el artículo 7o del Decreto 109 de 2021, modificado por los Decretos 404 y 466 de 2021, y se dictan otras disposiciones.</t>
  </si>
  <si>
    <t>Soporte de cargue</t>
  </si>
  <si>
    <t>Por la cual se modifican los artículos 4,6,7 y 8 de la Resolución 166 de 2021 y se sustituye su anexo técnico 1</t>
  </si>
  <si>
    <t>Por la cual se da inicio a la etapa 3 de que trata el artículo 7o del Decreto 109 de 2021, modificado por el decreto 466 de 2021, mediante el cual se adopta el Plan Nacional de Vacunación contra el COVID-19.</t>
  </si>
  <si>
    <t>Aclaración de las fechas de reporte de información formatos FT001, FT003, FT004, FT005, FT006, FT007, FT0011</t>
  </si>
  <si>
    <t>28</t>
  </si>
  <si>
    <t>Numeral II</t>
  </si>
  <si>
    <t>Instrucciones para mitigar el riesgo de desabastecimiento de medicamentos y suministros que den continuidad a la prestación de los servicios de salud y a la atención de las personas y del talento humano, en el marco de la emergencia sanitaria declarada por la covid-19</t>
  </si>
  <si>
    <t>Norma Completa</t>
  </si>
  <si>
    <t>SG-SST</t>
  </si>
  <si>
    <t>Código Sustantivo del Trabajo (Decretos adoptados por la LEY 141 de 1961)</t>
  </si>
  <si>
    <t xml:space="preserve"> 2663 y 3743</t>
  </si>
  <si>
    <t>Art. 167, Art. 161, Art. 172, 178, Art. 186-192</t>
  </si>
  <si>
    <t>Congreso de la República de Colombia</t>
  </si>
  <si>
    <t>Varios</t>
  </si>
  <si>
    <t>Descanso dentro de la jornada de trabajo.   límites a la duración de la jornada diaria, descanso dominical y en día festivo, descanso anual o vacaciones.</t>
  </si>
  <si>
    <t>GESTION HUMANA</t>
  </si>
  <si>
    <t>Publicación y socialización del Reglamento Interno de Trabajo
Horario de Trabajo</t>
  </si>
  <si>
    <t>• Reglamento interno de trabajo</t>
  </si>
  <si>
    <t>Artículo 57, numeral 2;  Artículo 58, numeral 7</t>
  </si>
  <si>
    <t>EPP</t>
  </si>
  <si>
    <t>Obligaciones del empleador: Procurar a los trabajadores locales apropiados y elementos adecuados de protección contra los accidentes y enfermedades profesionales en forma que se garanticen razonablemente la seguridad y la salud.
Obligaciones del trabajador: Observar con suma diligencia y cuidado las instrucciones y órdenes preventivas de accidentes de trabajo y enfermedades profesionales.</t>
  </si>
  <si>
    <t>Matriz de EPP; Entrega e Inspección de EPP;nspecciones Planeadas de Seguridad e Higiene,  Reporte de Actos y Condiciones Inseguras.</t>
  </si>
  <si>
    <t>Entrega e Inspección de EPP</t>
  </si>
  <si>
    <t>Art.81, 82</t>
  </si>
  <si>
    <t xml:space="preserve">La salud de los trabajadores es una condición indispensable para el desarrollo socio-económico del país; su preservación y conservación son actividades de interés social y sanitario en las que participan el Gobierno y los particulares. </t>
  </si>
  <si>
    <t xml:space="preserve">Publicación de Reglamento de Higiene y Seguridad; Desarrollo del Sistema de Gestión en Seguridad y Salud en el Trabajo. </t>
  </si>
  <si>
    <t>• Reglamento de Higiene y Seguridad; Desarrollo del Sistema de Gestión en Seguridad y Salud en el Trabajo.</t>
  </si>
  <si>
    <t>Art. 85</t>
  </si>
  <si>
    <t>Todos los trabajadores están obligados a cumplir las disposiciones de la presente Ley y sus reglamentaciones, usar adecuadamente los EPP, conservar aseado, en orden  y a colaborar e implementar las medidas de control de riesgos en su lugar de trabajo</t>
  </si>
  <si>
    <t>TODOS LOS PROCESOS</t>
  </si>
  <si>
    <t xml:space="preserve">
Reglamento de Higiene y Seguridad Industrial;
GTH-P-A6-01 Evaluación de Desempeño.
Responsabilidades del SG-SST-A</t>
  </si>
  <si>
    <t>• Evaluación de desempeño Reglamento, de Higiene y Seguridad Industria</t>
  </si>
  <si>
    <t>Art. 90 - 99</t>
  </si>
  <si>
    <t>Edificaciones</t>
  </si>
  <si>
    <t xml:space="preserve">Las edificaciones permanentes o temporales que se utilicen como lugares de trabajo, cumplirán con las disposiciones sobre localización y construcción establecidas en esta Ley, sus reglamentaciones y con las normas de zonificación urbana que establezcan las autoridades competentes. </t>
  </si>
  <si>
    <t xml:space="preserve">Realización y Actualización de Planes de Emergencia; Conformación de Brigadas de Emergencia;  Inspecciones de Seguridad e Higiene Industrial;  GTH -2 Formato de Inspecciones de Seguridad e Higiene Industrial; Demarcación y Señalización de Áreas de Trabajo </t>
  </si>
  <si>
    <t xml:space="preserve">• Planes de emergencia                                                           • Formato de Inspecciones de Seguridad e Higiene Industrial; Demarcación y Señalización de Áreas de Trabajo </t>
  </si>
  <si>
    <t>Art. 101, 102,104</t>
  </si>
  <si>
    <t>Agente químicos y biológicos</t>
  </si>
  <si>
    <t xml:space="preserve">En todos los lugares de trabajo se adoptarán las medidas necesarias para evitar la presencia de agentes químicos y biológicos en el aire con concentraciones, cantidades o niveles tales que representen riegos para la salud y el bienestar de los trabajadores o de la población en general. </t>
  </si>
  <si>
    <t>Matriz de Identificación de Peligros, Valoración de Riesgos y Determinación de Controles;  Manejo de Sustancias Químicas</t>
  </si>
  <si>
    <t>• Manejo de Sustancias Químicas</t>
  </si>
  <si>
    <t>Art. 105 - 109</t>
  </si>
  <si>
    <t>Agentes físicos</t>
  </si>
  <si>
    <t>En todos los lugares de trabajo habrá iluminación suficiente, en cantidad y calidad, para prevenir efectos nocivos en la salud de los trabajadores y para garantizar adecuadas condiciones de visibilidad y seguridad. 
Se prohíben métodos o condiciones de trabajo con sobrecargo o pérdida excesiva de calor que puedan causar efectos nocivos a la salud de los trabajadores. 
En todos los lugares de trabajo deberán tener ventilación para garantizar el suministro de aire limpio y fresco, en forma permanente y en cantidad suficiente</t>
  </si>
  <si>
    <t>Gestión Humana
Todos los Procesos</t>
  </si>
  <si>
    <t>Matriz de Identificación de Peligros, Mediciones Periódicas de Iluminación. GTH-P-A5-01 Inspecciones de Seguridad e Higiene Industrial;</t>
  </si>
  <si>
    <t>• Informes periódicos de iluminación,  Inspecciones de Seguridad e Higiene Industrial; Matriz de Peligros</t>
  </si>
  <si>
    <t>Art. 111</t>
  </si>
  <si>
    <t xml:space="preserve">En todo lugar de trabajo se establecerá un Programa de Salud Ocupacional, dentro del cual se efectúen actividades destinadas a prevenir los accidentes y las enfermedades relacionadas con el trabajo. Corresponde al Ministerio de Salud dictar las normas sobre organización y funcionamiento de los programas de salud ocupacional. Podrá exigirse la creación de comités de medicina, higiene y seguridad industrial con representación de empleadores y trabajadores. </t>
  </si>
  <si>
    <t>Sistema de Gestión de la Seguridad y Salud para el Trabajo; Elección y Conformación del COPASST</t>
  </si>
  <si>
    <t>• Listado de asistencia a capacitación de todas las actividades de SST, Acta de conformación del COPASST</t>
  </si>
  <si>
    <t>Art. 112</t>
  </si>
  <si>
    <t>Maquinaria, equipos y herramientas</t>
  </si>
  <si>
    <t xml:space="preserve">Todas las maquinarias, equipos y herramientas deberán ser diseñados, construidos, instalados, mantenidos y operados de manera que se eviten las posibles causas de accidente y enfermedad. </t>
  </si>
  <si>
    <t>GESTIÓN ADMINISTRATIVA</t>
  </si>
  <si>
    <t xml:space="preserve"> Inspecciones de Seguridad e Higiene Industrial; Mantenimiento Preventivo, Mantenimiento Correctivo, programa de Mantenimiento Preventivo</t>
  </si>
  <si>
    <t>• Programa de mantenimiento y soportes de realización de mantenimientos planeados</t>
  </si>
  <si>
    <t>Art. 114-116</t>
  </si>
  <si>
    <t>Emergencias</t>
  </si>
  <si>
    <t>En todo lugar de trabajo deberá disponerse de personal adiestrado, métodos, equipos y materiales adecuados y suficientes para la prevención y extinción de incendios.</t>
  </si>
  <si>
    <t>GTH-M-10 Plan de Emergencias,   Manual de Brigadas,  Inspección de Extintores.</t>
  </si>
  <si>
    <t>• Brigadas de emergencia conformadas, listado de asistencia de capacitaciones a las brigadas de emergencia</t>
  </si>
  <si>
    <t>Art. 117</t>
  </si>
  <si>
    <t>Eléctrico</t>
  </si>
  <si>
    <t xml:space="preserve">Todos los equipos, herramientas, instalaciones y redes eléctricas deberán ser diseñados, construidos, instalados, mantenidos, accionados y señalizados de manera que se prevengan los riegos de incendio y se evite el contacto con los elementos sometidos a tensión. </t>
  </si>
  <si>
    <t>GESTIÓN HUMANA - ADMINISTRATIVA</t>
  </si>
  <si>
    <t xml:space="preserve"> Inspecciones Planeadas de Seguridad e Higiene, Reporte de Actos y Condiciones Inseguras</t>
  </si>
  <si>
    <t>• Formato de reporte de actos y condiciones inseguras</t>
  </si>
  <si>
    <t>Art. 122, 123 y 124</t>
  </si>
  <si>
    <t>Proporcionar a cada trabajador EPP en cantidad y calidad acordes con los riesgos reales o potenciales existentes en los lugares de trabajo, que se deberán ajustar a las normas oficiales y de seguridad, aprobadas por el gobierno. El Ministerio de protección social, reglamentará el uso, la dotación y conservación de EPP.</t>
  </si>
  <si>
    <t>Manual de EPP, Asignación y entrega de EPP, 1 Matriz de EPP; Entrega e Inspección de EPP</t>
  </si>
  <si>
    <t>• Acta de entrega de elementos de EPP, Matriz de EPP</t>
  </si>
  <si>
    <t>Art. 125, 126 y 127</t>
  </si>
  <si>
    <t>Medicina preventiva y del trabajo</t>
  </si>
  <si>
    <t xml:space="preserve">Responsabilizarse de los programas de medicina preventiva en los lugares de trabajo, su objetivo es la promoción, protección, recuperación y rehabilitación de la salud de los trabajadores, así como la correcta ubicación del trabajador en una ocupación adaptada a su constitución fisiológica y sicológica, en la cual se dispondrán de todos las facilidades y recursos para la prestación de primeros auxilios. </t>
  </si>
  <si>
    <t xml:space="preserve"> Sistema de Gestión de la Seguridad y Salud para el Trabajo; COPASST Elegido y conformado;  Realización de Evaluaciones Medicas Ocupacionales</t>
  </si>
  <si>
    <t>•  Informes de evaluaciones medicas ocupacionales</t>
  </si>
  <si>
    <t>Art. 128</t>
  </si>
  <si>
    <t>Saneamiento básico</t>
  </si>
  <si>
    <t xml:space="preserve">El suministro de alimentos y de agua para uso humano, el procesamiento de aguas industriales, excretas y residuos en los lugares de trabajo, deberán efectuarse de tal manera que garanticen la salud y el bienestar de los trabajadores y de la población en general. </t>
  </si>
  <si>
    <t>Programa Integral de Gestión Ambiental; Matriz de Aspectos e Impactos Ambientales.</t>
  </si>
  <si>
    <t xml:space="preserve"> •  Matriz de Aspectos e Impactos Ambientales.</t>
  </si>
  <si>
    <t>Art. 129</t>
  </si>
  <si>
    <t>El tratamiento y la disposición de los residuos que contengan sustancias tóxicas, deberán realizarse por procedimientos que no produzcan riegos para la salud de los trabajadores y contaminación del ambiente.</t>
  </si>
  <si>
    <t xml:space="preserve"> Programa Integral de Gestión Ambiental; Matriz de Aspectos e Impactos Ambientales.</t>
  </si>
  <si>
    <t xml:space="preserve"> Matriz de Aspectos e Impactos Ambientales, certificados otorgados por las empresas aliadas para la disposicion final de residuos</t>
  </si>
  <si>
    <t>Art. 203, 205, 206</t>
  </si>
  <si>
    <t>Instalaciones</t>
  </si>
  <si>
    <t>Todas las edificaciones se construirán con estructuras, materiales, instalaciones y servicios que reduzcan cualquier peligro de accidentes.</t>
  </si>
  <si>
    <t xml:space="preserve"> Inspecciones de Seguridad e Higiene Industrial; Mantenimiento Preventivo,  Mantenimiento Correctivo, Programa de Mantenimiento Preventivo</t>
  </si>
  <si>
    <t xml:space="preserve"> • Programa de mantenimiento, Inspecciones de seguridad e higiene industrial</t>
  </si>
  <si>
    <t>Art. 495</t>
  </si>
  <si>
    <t xml:space="preserve">Cuando se presenten situaciones de emergencia o desastre y durante su duración el Comité de Emergencias correspondiente realizará la coordinación de las acciones de los organismos que intervengan. </t>
  </si>
  <si>
    <t>GTH-M-10 Plan de Emergencias,  GTH-M-09 Manual de Brigadas,  Realización y Actualización de Planes de Emergencia,   Conformación Brigadas de Emergencia,  Inspección de Extintores.</t>
  </si>
  <si>
    <t xml:space="preserve"> •  Plan de emergencias, Acta de conformación de brigadas de emergencia,  Inspección de Extintores</t>
  </si>
  <si>
    <t>Artc: 96, 114, 116</t>
  </si>
  <si>
    <t>Todos los locales de trabajo tendrán puertas de salida en numero suficiente y características apropiadas para facilitar la evacuación del personal en caso de emergencia. Personal adiestrado métodos y equipos para la prevención y extinción de incendio.</t>
  </si>
  <si>
    <t xml:space="preserve">Realización y Actualización de Planes de Emergencia; Conformación de Brigadas de Emergencia; Inspecciones de Seguridad e Higiene Industrial;  Formato de Inspecciones de Seguridad e Higiene Industrial; Demarcación y Señalización de Áreas de Trabajo </t>
  </si>
  <si>
    <t>Existen salidas de emergencias debidamente señalizadas
También se cuentan con brigadas de emergencias</t>
  </si>
  <si>
    <t>Resolución</t>
  </si>
  <si>
    <t>Titulo I, Capitulo II
2</t>
  </si>
  <si>
    <t>Ministerio de la Protección Social</t>
  </si>
  <si>
    <t>Son obligaciones del patrono: Dar cumplimiento a lo establecido en la presente Resolución, proveer y mantener el medio ambiente ocupacional en adecuadas condiciones de higiene y seguridad, establecer un servicio médico permanente de medicina industrial, organizar y desarrollar programas permanentes de Medicina preventiva, aplicar y mantener en forma eficiente los sistemas de control necesarios para protección de los trabajadores y la prevención de riesgos, suministrar instrucción adecuada a los trabajadores antes de que se inicie cualquier ocupación</t>
  </si>
  <si>
    <t>GHT-M-04 Sistema de Gestión de la Seguridad y Salud para el Trabajo; Reglamento de Higiene y Seguridad Industrial; COPASST Elegido y Conformado; GTH-P-A2-05 Inducción y Entrenamiento; GTH-F-14 Evalaución de Capacitaciones, Inducción y Reinducción.</t>
  </si>
  <si>
    <t xml:space="preserve"> • Programa de mantenimiento, Programa de medicina preventiva, Listas de asistencia a capacitaciones</t>
  </si>
  <si>
    <t>Titulo I, Capitulo III. 
3</t>
  </si>
  <si>
    <t>Son obligaciones de los trabajadores: Dar cumplimiento a las obligaciones que les correspondan en materia de Medicina, Higiene y Seguridad Industrial,  utilizar y mantener adecuadamente las instalaciones de la Empresa, los elementos de trabajo, los dispositivos para control de riesgos y los EPP que el patrono suministre, y conservar el orden y aseo en los lugares de trabajo, dar aviso inmediato a sus superiores sobre la existencia de condiciones defectuosos, o fallas en las instalaciones, maquinarias, procesos y operaciones de trabajo, y sistemas de control de riesgos, acatar las indicaciones de los servicios de Medicina Preventiva y Seguridad Industrial de la Empresa, no introducir bebidas u otras sustancias no autorizadas en los lugares o centros de trabajo ni presentarse en los mismos bajo los efectos de las mismas.</t>
  </si>
  <si>
    <t>Reglamento de Higiene y Seguridad Industrial; Regalmento Interno de Trabajo;  Manual de Responsabilidades y Gestión Integral</t>
  </si>
  <si>
    <t xml:space="preserve"> • Programa de mantenimiento, Programa de medicina preventiva, Listas de asistencia a capacitaciones, Actas de entrega de EPP, Matriz de EPP</t>
  </si>
  <si>
    <t>Titulo II: Capitulo I, Capitulo II, Capitulo III, Capitulo IV, Capitulo V</t>
  </si>
  <si>
    <t xml:space="preserve">Se establecen las condiciones generales para los edificios destinados a establecimientos industriales, temporales o permanentes, tales como: Estructura, distribucón, iluminación, señalización, entre otros, con el fin garantizar la seguridad y la salud de los trabajadores y del público en general.
Se dictaminan los requisitos legales para los servicios de higiene los edificios y locales, destinados a establecimientos de trabajo.
Todos los desperdicios y basuras se deberán recolectar en recipientes que permanezcan  tapados,  se  evitará  la  recolección  o  acumulación  de  desperdicios susceptibles  de  descomposición,  que  puedan  ser  nocivos  para  la  salud  de  los trabajadores.  </t>
  </si>
  <si>
    <t xml:space="preserve"> Inspecciones de Seguridad e Higiene Industrial;  Mantenimeinto Preventivo,  Mantenimiento Correctivo, Programa de Mantenimiento Preventivo; Inspección de Orden y Limpieza; Programa Integral de Gestión Ambiental.</t>
  </si>
  <si>
    <t xml:space="preserve"> • Puntos ecologicos, Canecas, Señalización y Demarcación de Zonas; Dotación de mobiliario ergonomico.</t>
  </si>
  <si>
    <t>Titulo III: Capitulo: I
63,64,69</t>
  </si>
  <si>
    <t>La temperatura y el grado de humedad del ambiente en los locales cerrados de trabajo, será mantenido, siempre que lo permita la índole de la industria, entre los límites tales que no resulte desagradable o perjudicial para la salud.</t>
  </si>
  <si>
    <t xml:space="preserve"> Inspecciones de Seguridad e Higiene Industrial; Mantenimeinto Preventivo,  Mantenimiento Correctivo,  Programa de Mantenimiento Preventivo</t>
  </si>
  <si>
    <t xml:space="preserve"> •  Programa de mantenimiento</t>
  </si>
  <si>
    <t>Titulo III: Capitulo:  II
73,77, 78</t>
  </si>
  <si>
    <t>Ventilación</t>
  </si>
  <si>
    <t>En los locales cerrados o en los lugares de trabajo y dependencias anexas, deberá renovarse el aire de manera uniforme y constante con el objeto de proporcionar al trabajador un ambiente inofensivo y cómodo. Las entradas de aire puro estarán ubicadas en lugares opuestos a los sitios por donde se extrae o se expulsa el aire viciado.</t>
  </si>
  <si>
    <t xml:space="preserve"> Inspecciones de Seguridad e Higiene Industrial; Mantenimeinto Preventivo, Mantenimiento Correctivo, Programa de Mantenimiento Preventivo</t>
  </si>
  <si>
    <t xml:space="preserve"> •  Programa de mantenimiento, Formato de inspecciones  planeadas de seguridad e higiene industrial</t>
  </si>
  <si>
    <t>Titulo III: Capitulo:III
79-85, 87</t>
  </si>
  <si>
    <t xml:space="preserve"> Iluminación</t>
  </si>
  <si>
    <t>Todos los lugares de trabajo tendrán la iluminación adecuada e indispensable de acuerdo a la clase de labor que se realice según la modalidad de la industria; a la vez que deberán satisfacer las condiciones de seguridad para todo el personal</t>
  </si>
  <si>
    <t xml:space="preserve"> Inspecciones de Seguridad e Higiene Industrial;  Mantenimeinto Preventivo,Mantenimiento Correctivo,Programa de Mantenimiento Preventivo</t>
  </si>
  <si>
    <t xml:space="preserve"> •  Programa de mantenimiento, informes de estudios de iluminacion realizados</t>
  </si>
  <si>
    <t xml:space="preserve">Titulo III: Capitulo: VII
121-152, </t>
  </si>
  <si>
    <t>Todas las instalaciones, máquinas, aparatos y equipos eléctricos, serán construidos, instalados, protegidos, aislados y conservados, de tal manera que se eviten los riesgos de contacto accidental con los elementos bajo tensión (diferencia de potencial) y los peligros de incendio.</t>
  </si>
  <si>
    <t>Matriz de Identificación de Peligros,  Inspecciones de Seguridad e Higiene Industrial; Programa de Mantenimiento Preventivo</t>
  </si>
  <si>
    <t xml:space="preserve"> •  Programa de mantenimiento, GTH-F-36 Matriz de Identificación de Peligros</t>
  </si>
  <si>
    <t>Titulo III: Capitulo: IX
155-162</t>
  </si>
  <si>
    <t>Para obtener en los establecimientos de trabajo un medio ambiente que no perjudique la salud de los trabajadores, por los riesgos químicos a que están expuestos, se deberá, adoptar todas las medidas necesarias para controlar en forma efectiva los agentes nocivos preferentemente en su origen.</t>
  </si>
  <si>
    <t xml:space="preserve"> •   Matriz de Aspectos e Impactos Ambientales.</t>
  </si>
  <si>
    <t>Titulo IV: Capitulo I, II
170-201</t>
  </si>
  <si>
    <t>EPP y dotación</t>
  </si>
  <si>
    <t>En todos los establecimientos de trabajo se suministrará a los trabajadores ropa de trabajo y EPP adecuada según los riesgos a que estén expuestos, y de acuerdo a la naturaleza del trabajo que se realice, que reuna condiciones de seguridad y eficiencia para el usuario.</t>
  </si>
  <si>
    <t xml:space="preserve"> Manual de EPP, asignación y entrega de EPP, Matriz de EPP;  Entrega e Inspección de EPP;  Asiganción y Entrega de Dotaciones de Trabajo; Acta de Entrega de Dotación.</t>
  </si>
  <si>
    <t xml:space="preserve"> •  Matriz de EPP;  Entrega e Inspección de EPP</t>
  </si>
  <si>
    <t>Titulo VI: Capitulo: II
220-234</t>
  </si>
  <si>
    <t>Todo establecimiento de trabajo deberá contar con extintores de incendio, de tipo adecuado a los materiales usados y a la clase de riesgo. El equipo que se disponga para combatir incendios, deberá mantenerse en perfecto estado de conservación y serán revisados como mínimo una vez al año.</t>
  </si>
  <si>
    <t>GTH-M-10 Plan de Emergencias, Realización y Actualización de Planes de Emergencia,  Inspección de Extintores.</t>
  </si>
  <si>
    <t xml:space="preserve"> • Plan de emergencia,   Inspección de Extintores.</t>
  </si>
  <si>
    <t>Titulo IX: Capitulo I
355-370</t>
  </si>
  <si>
    <t>Las herramientas manuales que se utilicen en los establecimientos de trabajo serán de materiales de buena calidad y apropiadas al trabajo para el cual han sido fabricadas.</t>
  </si>
  <si>
    <t xml:space="preserve"> Inspecciones de Seguridad e Higiene Industrial;  Mantenimeinto Preventivo,Mantenimiento Correctivo, Programa de Mantenimiento Preventivo</t>
  </si>
  <si>
    <t>Titulo VI: Capitulo: I
Art 205-208, 212-213, 217-219.</t>
  </si>
  <si>
    <t>En todos los establecimientos de trabajo que ofrezcan peligro de incendio, ya sea por emplearse elementos combustibles o explosivos o por cualquier otra circunstancia, se tomarán medidas para evitar estos riesgos.</t>
  </si>
  <si>
    <t xml:space="preserve"> Realización y Actualización de Planes de Emergencia;  Conformación de Brigadas de Emergencia;  Inspecciones de Seguridad e Higiene Industrial;   Formato de Inspecciones de Seguridad e Higiene Industrial; Demarcación y Señalización de Áreas de Trabajo </t>
  </si>
  <si>
    <t>Se tienen extintores en las zonas vulnerables
Se cuenta con un plan de emergencias</t>
  </si>
  <si>
    <t>Titulo VI: Capitulo: II
Art 220,221,223, 231 y 234.</t>
  </si>
  <si>
    <t xml:space="preserve">Realización y Actualización de Planes de Emergencia;  Conformación de Brigadas de Emergencia;  Inspecciones de Seguridad e Higiene Industrial;   Formato de Inspecciones de Seguridad e Higiene Industrial; Demarcación y Señalización de Áreas de Trabajo </t>
  </si>
  <si>
    <t>Extintores en zonas de trabajos
Se realizan inspecciones a los extintores para determinar su estado</t>
  </si>
  <si>
    <t>Artc: 12, 16</t>
  </si>
  <si>
    <t>Ministerio de Trabajo y  Seguridad Social</t>
  </si>
  <si>
    <t>Los pasillo interiores de los centros de trabajo que conduzacan a salidas de emergencias deberan tener la achura precisa de 1,20cms y estaran libres de todos obstaculo.</t>
  </si>
  <si>
    <t xml:space="preserve">Realización y Actualización de Planes de Emergencia; Conformación de Brigadas de Emergencia; Inspecciones de Seguridad e Higiene Industrial;   Formato de Inspecciones de Seguridad e Higiene Industrial; Demarcación y Señalización de Áreas de Trabajo </t>
  </si>
  <si>
    <t>Pasillos internos en administracion de oficina principal con distancia requeirda según la norma</t>
  </si>
  <si>
    <t>Titulo VI: Capitulo: II
Art  224.</t>
  </si>
  <si>
    <t>Se usará pintura de color rojo para identificar el sitio de ubicación de los equipos de extinción, de manera que puedan ser identificados por las personas que trabajen en el lugar.</t>
  </si>
  <si>
    <t xml:space="preserve"> Realización y Actualización de Planes de Emergencia; Conformación de Brigadas de Emergencia; Inspecciones de Seguridad e Higiene Industrial;  Formato de Inspecciones de Seguridad e Higiene Industrial; Demarcación y Señalización de Áreas de Trabajo </t>
  </si>
  <si>
    <t>En planta principal se tienen señalizados los extintores con el color rojo.</t>
  </si>
  <si>
    <t>Título I: Capitulo I
1</t>
  </si>
  <si>
    <t>Las disposiciones sobre vivienda, higiene y seguridad reglamentadas en la presente Resolución, se aplican a todos los establecimientos de trabajo, sin perjuicio de las reglamentaciones especiales que se dicten para cada centro de trabajo en particular, con el fin de preservar y mantener la salud física y mental, prevenir accidentes y enfermedades profesionales, para lograr las mejores condiciones de higiene y bienestar de los trabajadores en sus diferentes actividades.</t>
  </si>
  <si>
    <t>Sistema de Gestión de la Seguridad y Salud para el Trabajo; Reglamento de Higiene y Seguridad Industrial</t>
  </si>
  <si>
    <t xml:space="preserve"> •  Reglamento de Higiene y Seguridad Industrial, Politica integral de gestion </t>
  </si>
  <si>
    <t>Artc: 105, 106</t>
  </si>
  <si>
    <t>Por la cual se dicta el Reglamento de Higiene y Seguridad para la Industria de la Construcción.</t>
  </si>
  <si>
    <t xml:space="preserve"> Realización y Actualización de Planes de Emergencia; Conformación de Brigadas de Emergencia;  Inspecciones de Seguridad e Higiene Industrial;   Formato de Inspecciones de Seguridad e Higiene Industrial; Demarcación y Señalización de Áreas de Trabajo </t>
  </si>
  <si>
    <t>Se tiene botiquin con los elementos basicos para atender emergencias</t>
  </si>
  <si>
    <t>Modificada por la Resolución 3673 de 200</t>
  </si>
  <si>
    <t>Art. 41</t>
  </si>
  <si>
    <t>Ministerio de salud</t>
  </si>
  <si>
    <t>Físico: Ruido</t>
  </si>
  <si>
    <t>Por la cual se dictan normas sobre Protección y conservación de la Audición de la Salud y el bienestar de las personas, por causa de la producción y emisión de ruidos.</t>
  </si>
  <si>
    <t>La duración diaria de exposición de los trabajadores a niveles de ruido continuo o intermitente no deberá exceder los valores límites permisibles</t>
  </si>
  <si>
    <t>No se genera ruido que sobrepasen o lleguen al limite establecido de 90 DCB, puesto las actividades son netamente administrativas</t>
  </si>
  <si>
    <t>Todo el Documento</t>
  </si>
  <si>
    <t>COPASST</t>
  </si>
  <si>
    <r>
      <t>Por la cual se reglamenta la organización y funcionamiento de los Comités Paritarios de Seguridad y Salud en el Trabajo1 en los lugares de trabajo</t>
    </r>
    <r>
      <rPr>
        <b/>
        <sz val="10"/>
        <color theme="1"/>
        <rFont val="Arial Narrow"/>
        <family val="2"/>
      </rPr>
      <t xml:space="preserve"> (modificadas por Decreto Ley 1295 de 1994, Ley 1562 de 2012, Decreto1072 de 2015)</t>
    </r>
  </si>
  <si>
    <t>Todas las empresas e instituciones, públicas o privadas, que tengan a su servicio diez (10) o más trabajadores, están obligadas a conformar un Comité de Medicina, Higiene y Seguridad Industrial, cuya organización y funcionamiento estará de acuerdo con las normas del Decreto que se reglamenta y con la presente resolución.</t>
  </si>
  <si>
    <t xml:space="preserve"> •  COPASST Elegido y Conformado en cada una de las Sucursales.</t>
  </si>
  <si>
    <t>Art. 1 - 18</t>
  </si>
  <si>
    <t>Ministerio Del Trabajo Y Seguridad Social</t>
  </si>
  <si>
    <r>
      <t>Todos los empleadores públicos, oficiales, privados, contratistas y subcontratistas, están
obligados a organizar y garantizar el funcionamiento de un Programa de Salud Ocupacional de acuerdo con la presente Resolución.</t>
    </r>
    <r>
      <rPr>
        <b/>
        <sz val="10"/>
        <color theme="1"/>
        <rFont val="Arial Narrow"/>
        <family val="2"/>
      </rPr>
      <t xml:space="preserve"> (Modificada por la Resolución 1457 de 2008,  Modificada por la Resolución 1157 de 2008)</t>
    </r>
  </si>
  <si>
    <t>Sistema de Gestión de la Seguridad y Salud para el Trabajo; Reglamento de Higiene y Seguridad Industrial; COPASST Elegido y Conformado.</t>
  </si>
  <si>
    <t xml:space="preserve"> •  COPASST Elegido y Conformado en cada una de las Sucursales, Reglamento de Higiene y Seguridad Industria</t>
  </si>
  <si>
    <t xml:space="preserve"> (Modificada por la Resolución 1457 de 2008,  Modificada por la Resolución 1157 de 2008)</t>
  </si>
  <si>
    <t>Se establece la igualdad de oportunidades y derechos laborales  para personas invalidas fisica, mental y socialmente</t>
  </si>
  <si>
    <t>Manuales de Cargos y Perfiles</t>
  </si>
  <si>
    <t xml:space="preserve"> •  Manuales de Cargos y Perfiles</t>
  </si>
  <si>
    <t>Por la cual se adoptan valores límites permisibles para la exposición ocupacional al ruido.</t>
  </si>
  <si>
    <t>Las actividades de Coosalud no superan los
 limites permisibles de ruido, como tampoco genera este riesgo</t>
  </si>
  <si>
    <t>SGSSS</t>
  </si>
  <si>
    <t>Por la cual se introducen reformas al Código Sustantivo del Trabajo y se dictan otras disposiciones</t>
  </si>
  <si>
    <t xml:space="preserve"> Contratación de Personal; Afiliación al Sistema de Seguridad Social Integral</t>
  </si>
  <si>
    <t xml:space="preserve"> • Certificado de afiliación a la E.P.S. y Fondo de Pensiones y Cesantías y  Acta de Nombramiento
.Se tiene un área de jurídica que apoya todos los 
procesos de contratación</t>
  </si>
  <si>
    <t>Constitución Política de Colombia</t>
  </si>
  <si>
    <t>Art. 49</t>
  </si>
  <si>
    <r>
      <t xml:space="preserve">Garantizar a todas las personas el acceso a los servicios de promoción, protección y recuperación de la salud. </t>
    </r>
    <r>
      <rPr>
        <b/>
        <sz val="10"/>
        <color theme="1"/>
        <rFont val="Arial Narrow"/>
        <family val="2"/>
      </rPr>
      <t>Modificado Artículo 1 ACTO LEGISLATIVO 2 de 2009)</t>
    </r>
  </si>
  <si>
    <t>Afiliación al Sistema de Seguridad Social Integral</t>
  </si>
  <si>
    <t xml:space="preserve"> • Certificado de afiliación a la E.P.S y ARL</t>
  </si>
  <si>
    <t>Modificado Artículo 1 ACTO LEGISLATIVO 2 de 2009</t>
  </si>
  <si>
    <t>Art. 25</t>
  </si>
  <si>
    <t xml:space="preserve">Derecho al Trabajo </t>
  </si>
  <si>
    <t>El trabajo es un derecho y una obligación social y goza, en todas sus modalidades, de la especial protección del estado. Toda persona tiene derecho a un trabajo en condiciones dignas y justas.</t>
  </si>
  <si>
    <t>Contratación de Personal.</t>
  </si>
  <si>
    <t xml:space="preserve"> • Certificado de afiliación a la E.P.S. y Fondo de Pensiones y Cesantías y  Acta de Nombramiento
</t>
  </si>
  <si>
    <t>Art. 48</t>
  </si>
  <si>
    <t>La SSI es un servicio público de carácter obligatorio que se prestará bajo la dirección, coordinación y control del Estado, en sujeción a los principios de la eficiencia, universalidad y solidaridad, en los términos que establezca la ley.</t>
  </si>
  <si>
    <t xml:space="preserve"> Afiliación al Sistema de Seguridad Social Integral</t>
  </si>
  <si>
    <t xml:space="preserve"> • Certificado de afiliación a la E.P.S. y Fondo de Pensiones y Cesantías </t>
  </si>
  <si>
    <t>Resolución 1075 de 1993</t>
  </si>
  <si>
    <t>promoción y prevención</t>
  </si>
  <si>
    <t>Los empleadores públicos y privados, incluirán dentro de las actividades del Subprograma de medicina preventiva, campañas específicas, tendientes a fomentar la prevención y el control de la farmacodependencia, el alcoholismo y el tabaquismo, dirigidas a sus trabajadores.</t>
  </si>
  <si>
    <t>Política de No Alcohol, No Drogras, No Tabaco
GTH-F-13 Asistencia a Capacitaciones;</t>
  </si>
  <si>
    <t xml:space="preserve"> • Política de No Alcohol, No Drogras, No Tabaco
GTH-F-13 Asistencia a Capacitaciones;</t>
  </si>
  <si>
    <t>Químico</t>
  </si>
  <si>
    <t>ARTICULO 8o. FICHAS DE DATOS DE SEGURIDAD. 
 A los empleadores que utilicen productos químicos peligrosos se les deberán proporcionar fichas de datos de seguridad que contengan información esencial detallada sobre su identificación, su pro-veedor, su clasificación, su peligrosidad, las medidas de precaución y los procedimientos de emergencia.</t>
  </si>
  <si>
    <t>Implementación de Hojas de Seguridad de Productos Quimicos y Rotulación de los productos utilizados</t>
  </si>
  <si>
    <t xml:space="preserve"> • Hojas de Seguridad de Productos Quimicos y Rotulación de los productos utilizados</t>
  </si>
  <si>
    <t>ARTICULO 10. IDENTIFICACIÓN.  
 Los empleadores deberán asegurarse de que todos los productos químicos utilizados en el trabajo están etiquetados o marcados con arreglo a lo previsto en el artículo 7 y de que las fichas de datos de seguridad han sido proporcionadas según se prevé en el artículo 8 y son puestas a disposición de los trabajadores y de sus representantes.</t>
  </si>
  <si>
    <t>ARTICULO 11. TRANSFERENCIA DE PRODUCTOS QUÍMICOS. 
Los empleadores deberán velar porque, cuando se transfieran productos químicos a otros recipientes o equipos, se indique el contenido de estos últimos a fin de que los trabajadores se hallen informados de la identidad de estos productos, de los riesgos que entraña su utilización y de todas las precauciones de seguridad que se deben tomar.</t>
  </si>
  <si>
    <t>ARTICULO 13. CONTROL OPERATIVO. Los empleadores deberán evaluar los riesgos dimanantes de la utilización de productos químicos en el trabajo, y asegurar la protección de los trabajadores contra tales riesgos por los medios apropiados</t>
  </si>
  <si>
    <t>ARTICULO 14. ELIMINACIÓN.  Los productos químicos peligrosos que no se necesiten más y los recipientes que han sido vaciados, pero que pueden contener residuos de productos químicos peligrosos, deberán ser manipulados o eliminados de manera que se eliminen o reduzcan al mínimo los riesgos para la seguridad y la salud, así como para el medio ambiente, de conformidad con la legislación y la práctica nacionales.</t>
  </si>
  <si>
    <t>Se consideran como residuos contaminados.</t>
  </si>
  <si>
    <t>ARTICULO 15. INFORMACIÓN Y FORMACIÓN.  Los empleadores deberán: 
a) Informar a los trabajadores sobre los peligros que entraña la exposición a los productos químicos que utilizan en el lugar de trabajo; 
b) Instruir a los trabajadores sobre la forma de obtener y usar la información que aparece en las etiquetas y en las fichas de datos de seguridad; 
c) Utilizar las fichas de datos de seguridad, junto con la información específica del lugar de trabajo, como base para la preparación de instrucciones para los trabajadores, que deberán ser escritas si hubiere lugar; 
d) Capacitar a los trabajadores en forma continua sobre los procedimientos y prácticas que deben seguirse con miras a la utilización segura de productos químicos en el trabajo.</t>
  </si>
  <si>
    <t>Manual SG-SST; Desarrollo del Plan de Bienestar Laboral</t>
  </si>
  <si>
    <t>Capacitaciones en riesgos quimicos
Charlas de seguridad sobre las hojas de seguridad</t>
  </si>
  <si>
    <t>Art. 249 - 279</t>
  </si>
  <si>
    <t>Garantizar los derechos irrenunciables de la persona y la comunidad para obtener la calidad de vida acorde con la dignidad humana, mediante la protección de las contingencias que la afecten.</t>
  </si>
  <si>
    <t>Afiliación al Sistema de Seguridad Social Integral; Reporte de Incidentes y Accidentes de Trabajo</t>
  </si>
  <si>
    <t xml:space="preserve"> • Certificado de afiliación a la E.P.S. y Fondo de Pensiones y Cesantías, FURAT
</t>
  </si>
  <si>
    <t>PCL</t>
  </si>
  <si>
    <t>Por la cual se expide la Tabla única para las indemnizaciones por pérdida de la capacidad laboral entre el 5% y el 49.99% y la prestación económica correspondiente.</t>
  </si>
  <si>
    <t xml:space="preserve">Afiliación al Sistema de Seguridad Social Integral, Afiliación a ARL SURA </t>
  </si>
  <si>
    <t xml:space="preserve"> • Certificado de afiliacion a la ARL</t>
  </si>
  <si>
    <t>Art. 5 - 6</t>
  </si>
  <si>
    <t>Es función obligatoria de todas las instituciones públicas y privadas de carácter social, patrocinar,
promover, ejecutar, dirigir y controlar actividades de recreación, para lo cual elaborarán programas de desarrollo y estímulo de esta actividad, de conformidad con el Plan Nacional de Recreación. La mayor responsabilidad en el campo de la recreación le corresponde al Estado y a las Cajas de Compensación Familiar. Igualmente, con el apoyo de Coldeportes impulsarán y desarrollarán la recreación, las organizaciones populares de recreación y las corporaciones de recreación popular.</t>
  </si>
  <si>
    <t xml:space="preserve"> Afiliación al Sistema de Seguridad Social Integral. Desarrollod el Plan de Bienestar Laboral</t>
  </si>
  <si>
    <t xml:space="preserve"> • Plan de bienestar laboral y listado de asistencia de todas las actividades realizadas</t>
  </si>
  <si>
    <t>Modificado en lo pertinente Artículo 44 LEY 344 de 1996</t>
  </si>
  <si>
    <t>Ministerio De Relaciones Exteriores</t>
  </si>
  <si>
    <t>Garantizando que todas los productos químicos sean evaluados con el fin de determinar el peligro que presentan. proporcionando a los empleadores sistemas que les permitan obtener de los proveedores información sobre los productos químicos utilizados en el trabajo, de manera que puedan poner en práctica programas eficaces de protección de los trabajadores contra los peligros provocados por los productos químicos.</t>
  </si>
  <si>
    <t xml:space="preserve">Implementación de Hojas de Seguridad de Productos Quimicos y Rotulación de </t>
  </si>
  <si>
    <t>Con el propósito de facilitar la participación democrática de todos los actores del Sistema General de Riesgos Profesionales en las decisiones que los afectan en aspectos políticos, económicos, administrativos y culturales, el presente Decreto fortalece, reglamenta y estructura los Comités Nacional, Seccionales y Locales de Salud Ocupacional.</t>
  </si>
  <si>
    <t>Art 26 y art 31</t>
  </si>
  <si>
    <t>Discapacidad</t>
  </si>
  <si>
    <r>
      <t xml:space="preserve">Los empleadores que ocupen trabajadores con limitación no inferior al 25% comprobada y que estén obligados a presentar declaración de renta y complementario, tienen derecho a deducir de la renta el 200% del valor de los salarios y prestaciones sociales pagados durante el año o período gravable a los trabajadores con limitación, mientras esta subsista.     En ningún caso la limitación de una persona, podrá ser motivo para obstaculizar una vinculación laboral, a menos que dicha limitación sea claramente demostrada como incompatible e insuperable en el cargo que se va a desempeñar. Así mismo, ninguna persona limitada podrá ser despedida o su contrato terminado por razón de su limitación, salvo que medie autorización de la oficina de Trabajo. </t>
    </r>
    <r>
      <rPr>
        <b/>
        <sz val="10"/>
        <color theme="1"/>
        <rFont val="Arial Narrow"/>
        <family val="2"/>
      </rPr>
      <t>(Artículo 6: Derogado Artículo 19 LEY 1145 de 2007 - Artículo 56: Modificado Artículo 1 LEY 1316 de 2009)</t>
    </r>
  </si>
  <si>
    <t>Se conoce la ley y se aplica dentro de los procesos de la organización.</t>
  </si>
  <si>
    <t>x</t>
  </si>
  <si>
    <t xml:space="preserve"> (Artículo 6: Derogado Artículo 19 LEY 1145 de 2007 - Artículo 56: Modificado Artículo 1 LEY 1316 de 2009)</t>
  </si>
  <si>
    <t>Circular</t>
  </si>
  <si>
    <t>Comportamiento de las arl y empleadores en el sistema general de riesgos profesionales</t>
  </si>
  <si>
    <t>Afiliación al Sistema de Seguridad Social Integral, Afiliación a ARL SURA;  GTH-M-04 SG-SST</t>
  </si>
  <si>
    <t>Requisitos necesarios para establecer y conservar un medio ambiente de trabajo seguro y sano que favorezca una salud física y mental óptima en relación con el trabajo, la adaptación del trabajo a las capacidades de los trabajadores, habida cuenta de su estado de salud física y mental, la expresión representantes de los trabajadores en la empresa designa a las personas reconocidas como tales en virtud de la legislación o de la práctica nacionales.</t>
  </si>
  <si>
    <t xml:space="preserve"> SG-SST,  Manual para la Continua Identificación de Peligros</t>
  </si>
  <si>
    <t>Clasificacion y pago de cotizaciones de conformidad con la tabla de clasificacion de actividades economicas</t>
  </si>
  <si>
    <t>•  Planilla integrada de liquidación asistida</t>
  </si>
  <si>
    <t>Ministerio de la Salud</t>
  </si>
  <si>
    <r>
      <t xml:space="preserve">Por la cual se establecen normas para el manejo de la Historia Clínica </t>
    </r>
    <r>
      <rPr>
        <b/>
        <sz val="10"/>
        <color theme="1"/>
        <rFont val="Arial Narrow"/>
        <family val="2"/>
      </rPr>
      <t>(modificada por Resolucion 839 de 2017)</t>
    </r>
  </si>
  <si>
    <t>Por la cual se establecen normas para el manejo de la Historia Clínica</t>
  </si>
  <si>
    <t>Se tiene un proceso de gestión documental</t>
  </si>
  <si>
    <t>(modificada por Resolucion 839 de 2017)</t>
  </si>
  <si>
    <r>
      <t>operación el Registro Único de Aportantes al Sistema de Seguridad Social Integral, con el fin de que el mismo se convierta en herramienta para el control del cumplimiento de las obligaciones que la ley establece en materia de seguridad social y para la adecuada prestación de los servicios y reconocimiento de los derechos que ella contempla; Que una de las obligaciones que la ley establece en materia de seguridad social, y de la cual depende la viabilidad financiera del Sistema de Seguridad Social Integral, consiste precisamente en el pago oportuno y completo de los aportes que financian dicho Sistema, para lo cual resulta conveniente establecer un mecanismo que resulte adecuado y eficiente,</t>
    </r>
    <r>
      <rPr>
        <b/>
        <sz val="10"/>
        <color theme="1"/>
        <rFont val="Arial Narrow"/>
        <family val="2"/>
      </rPr>
      <t xml:space="preserve"> (Artículos compilados en cuanto al tema de seguridad social en salud en el Decreto Único Reglamentario 780 de 2016,)</t>
    </r>
  </si>
  <si>
    <t xml:space="preserve"> Afiliación al Sistema de Seguridad Social Integral, Liquidación de Nomina y Gestión de Pagos; Reporte para Pago de Seguridad Social, Parafiscales y Pagos a Terceros</t>
  </si>
  <si>
    <t>•  Planilla integrada de liquidación asistida,  Aplicativo de Nomina NOVASOFT WEB</t>
  </si>
  <si>
    <t>Artículos compilados en cuanto al tema de seguridad social en salud en el Decreto Único Reglamentario 780 de 2016,</t>
  </si>
  <si>
    <t>Art 16</t>
  </si>
  <si>
    <t>Ministerio de Salud</t>
  </si>
  <si>
    <t>Accidentes de trabajo y enfermedades profesionales</t>
  </si>
  <si>
    <t>Por la cual se reglamenta el proceso de calificación del origen de los eventos de salud en
primera instancia, dentro del Sistema de Seguridad Social en Salud.</t>
  </si>
  <si>
    <t>Los empleadores tienen un plazo máximo de diez (10) días hábiles para dar respuesta a
la solicitud de información requerida como soporte técnico, para precisar la calificación
del origen de los eventos de salud.</t>
  </si>
  <si>
    <t>Se cumple este plazo una vez recibido
 la notificación por la EPS</t>
  </si>
  <si>
    <t>Por la cual se establece el Día de la Salud en el Mundo del Trabajo.</t>
  </si>
  <si>
    <t>Se conoce la vigencia de la Resolución y se aplica dentro de los procesos de la organización.</t>
  </si>
  <si>
    <t>Coosalud  desarrolla una semana de la salud donde se realizan actividades encaminadas al cuidado de la salud de sus trabajadores y toma de concinecia</t>
  </si>
  <si>
    <t>Circular 001 de 2001</t>
  </si>
  <si>
    <t>Direccion General De Salud Ocupacional Y Riesgos Profesionales</t>
  </si>
  <si>
    <t>Las empresas públicas y privadas que funcionan en el territorio nacional están obligadas a procurar el cuidado integral de la salud de los trabajadores y de los ambientes de trabajo, teniendo de esta manera la responsabilidad de diseñar y desarrollar el programa de salud ocupacional, promover y garantizar la conformación del comité paritario de salud ocupacional y su funcionamiento, el diseño y aplicación de los sistemas de vigilancia epidemiológica requeridos, y en especial, de aplicar todas las disposiciones técnicas y de gestión para el control efectivo de los riesgos y el mejoramiento permanente y oportuno de las condiciones de trabajo.</t>
  </si>
  <si>
    <t>• Sistema de Gestión de la Seguridad y Salud para el Trabajo implementado; Reglamento de Higiene y Seguridad Industrial; COPASST Elegido y Conformado.</t>
  </si>
  <si>
    <t>Decreto 873 de 2001</t>
  </si>
  <si>
    <t xml:space="preserve">Por el cual se promulga el convenio "Convenio número 161 sobre los Servicios de Salud en el Trabajo", adoptado por la 71a. Reunión de la Conferencia General de la Organización Internacional del Trabajo, OIT, Ginebra, 1985. </t>
  </si>
  <si>
    <t>Ministerio De Hacienda Y Credito Publico</t>
  </si>
  <si>
    <r>
      <t xml:space="preserve">Por el cual se dictan unas disposiciones para el funcionamiento del Registro Único de Aportantes al Sistema de Seguridad Social.  </t>
    </r>
    <r>
      <rPr>
        <b/>
        <sz val="10"/>
        <color theme="1"/>
        <rFont val="Arial Narrow"/>
        <family val="2"/>
      </rPr>
      <t>(Modificado por el Decreto 2128 de 2011)</t>
    </r>
  </si>
  <si>
    <t>Se conoce el decreto y se aplica dentro de los procesos de la organización.
GTH-P-A2-03 Afiliación al Sistema de Seguridad Social Integral, Afiliación a EPS, AFP y ARL SURA.</t>
  </si>
  <si>
    <t>(Modificado por el Decreto 2128 de 2011)</t>
  </si>
  <si>
    <r>
      <t>Por el cual se reglamenta la integración, financiación y funcionamiento de las Juntas de Calificación de Invalidez (</t>
    </r>
    <r>
      <rPr>
        <b/>
        <sz val="10"/>
        <color theme="1"/>
        <rFont val="Arial Narrow"/>
        <family val="2"/>
      </rPr>
      <t xml:space="preserve"> Derogado por Art. 61, Decreto 1352 de 2013, con excepción de los incisos 1 y 2 del artículo 5 y del inciso 2 y parágrafos 2 y 4 de su artículo 6.)</t>
    </r>
  </si>
  <si>
    <t xml:space="preserve">Artículo 5º.Condiciones que deben reunir las entidades que califican la pérdida de la capacidad laboral. Cada una de las entidades administradoras de riesgos profesionales, de las entidades promotoras de salud y de las administradoras del régimen subsidiado, deberán disponer de un equipo interdisciplinario para realizar la calificación por pérdida de la capacidad laboral, el cual deberá contar con un médico con experiencia mínima específica en medicina laboral de un (1) año, un médico especialista en medicina física y rehabilitación con experiencia mínima específica de dos (2) años y un profesional diferente a las áreas de la medicina con formación en áreas afines a la salud ocupacional, con una experiencia relacionada de dos (2) años. Este equipo deberá efectuar el estudio y seguimiento de los afiliados y posibles beneficiarios, recopilar pruebas, valoraciones, emitir conceptos de rehabilitación en cada caso y definir el origen y grado de pérdida de la capacidad laboral. Así mismo, deberá diligenciar el formulario autorizado por el Ministerio de Trabajo y Seguridad Social para notificar el dictamen correspondiente, en el cual se deberá señalar al notificado la oportunidad de acudir ante la junta regional de calificación de invalidez, término para presentar la reclamación, e informar que es la entidad administradora la que asume el costo de dicho trámite. 
El equipo interdisciplinario de las entidades administradoras de riesgos profesionales deberá ser registrado en las Direcciones Territoriales de Trabajo del Ministerio de Trabajo y Seguridad Social, anexando las respectivas hojas de vida de sus integrantes e informando las modificaciones que sucedan al respecto. 
Artículo 6º.Calificación del origen del accidente, la enfermedad o la muerte. Las instituciones prestadoras de servicios de salud y entidades promotor as de salud, deberán conformar una dependencia técnica o grupo interdisciplinario que adelante el procedimiento de determinación del origen y registrarla ante las Secretarías de Salud. Las administradoras de riesgos profesionales adelantarán el procedimiento por intermedio del grupo interdisciplinario previsto en el artículo 5º del presente decreto. 
Parágrafo 2º. El costo de los honorarios que se debe sufragar a las juntas de calificación de invalidez, será asumido por la última entidad administradora de riesgos profesionales o fondo de pensiones al cual se encuentre o se encontraba afiliado el trabajador y podrá repetir el costo de los mismos contra la persona o entidad que resulte responsable del pago de la prestación correspondiente, de conformidad con el concepto emitido por las juntas de calificación de invalidez. 
Parágrafo 4º. Cuando se haya determinado en primera instancia el origen de una contingencia, el pago de la incapacidad temporal deberá ser asumido por la entidad promotora de salud o administradora de riesgos profesionales respectiva, procediéndose a efectuar los reembolsos en la forma prevista por la normatividad vigente. </t>
  </si>
  <si>
    <t>Seguimiento de PCL</t>
  </si>
  <si>
    <t> Derogado por Art. 61, Decreto 1352 de 2013, con excepción de los incisos 1 y 2 del artículo 5 y del inciso 2 y parágrafos 2 y 4 de su artículo 6.</t>
  </si>
  <si>
    <t>Art. 1, 2 y 3</t>
  </si>
  <si>
    <t>Por medio de la cual se establecen términos para el reconocimiento de las pensiones de sobrevivientes y se dictan otras disposiciones.</t>
  </si>
  <si>
    <t>Se conoce la vigencia de la Ley y se aplica dentro de los procesos de la organización.</t>
  </si>
  <si>
    <t>Se prorroga la fecha de cumplimiento de la codificación de morbilidad en Colombia</t>
  </si>
  <si>
    <t>Matriz de Reporte de Incpacidades, Licencias y Permisos</t>
  </si>
  <si>
    <t>LIcencias</t>
  </si>
  <si>
    <t>Modifícase el parágrafo del artículo 236 del Código Sustantivo del Trabajo: La trabajadora que haga uso del descanso remunerado en la época del parto tomará las 12 semanas de licencia a que tiene derecho de acuerdo a la ley. El esposo o compañero permanente tendrá derecho a cuatro (4) días de licencia remunerada de paternidad, en el caso que sólo el padre esté cotizando al Sistema General de Seguridad Social en Salud. En el evento en que ambos padres estén cotizando al Sistema General de Seguridad Social en Salud, se concederán al padre ocho (8) días hábiles de licencia remunerada de paternidad.</t>
  </si>
  <si>
    <t>Afiliación al Sistema de Seguridad Social Integral,  Liquidación de Nomina y Gestión de Pagos;  Reporte para Pago de Seguridad Social, Parafiscales y Pagos a Terceros</t>
  </si>
  <si>
    <t xml:space="preserve">Coosalud concede la licencia a las embarazadas de acuerdo a la normatividad </t>
  </si>
  <si>
    <t>Por el cual se modifica la Tabla de Clasificación de Actividades Económicas para el Sistema General de Riesgos Profesionales y se dictan otras disposiciones.</t>
  </si>
  <si>
    <t>Afiliación al Sistema de Seguridad Social Integral, Liquidación de Nomina y Gestión de Pagos; Reporte para Pago de Seguridad Social, Parafiscales y Pagos a Terceros</t>
  </si>
  <si>
    <t>Coosalud conoce e implenta la tabla de calsificacion de actividades economicas</t>
  </si>
  <si>
    <t>Art 24 y 39</t>
  </si>
  <si>
    <r>
      <t xml:space="preserve">El presente decreto establece reglas para controlar y promover la afiliación y el pago de aportes en el Sistema General de Seguridad Social en Salud, de manera que se garanticen los recursos que permitan desarrollar la universalidad de la afiliación. </t>
    </r>
    <r>
      <rPr>
        <b/>
        <sz val="10"/>
        <color theme="1"/>
        <rFont val="Arial Narrow"/>
        <family val="2"/>
      </rPr>
      <t>(Derogada por Decreti 2353 de 2015, con excepción de los artículos 24, 36 y 39)</t>
    </r>
  </si>
  <si>
    <t xml:space="preserve">Artículo 24.Base de Cotización para trabajadores con jornada laboral inferior a la máxima legal. Sin perjuicio de lo establecido en el artículo 65 del Decreto 806 de 1998, para la afiliación de trabajadores dependientes cuya jornada de trabajo sea inferior a la máxima legal y el salario devengado sea inferior al mínimo legal mensual vigente, se deberá completar por el empleador y el trabajador en las proporciones correspondientes, el aporte en el monto faltante para que la cotización sea igual al 12% de un salario mínimo legal mensual. Lo anterior sin perjuicio de lo establecido legalmente para las empleadas del servicio doméstico.
Artículo 39.Inexistencia de aseguradoras. En los municipios en que la población con capacidad de pago no cuente con oferta de aseguradoras en el régimen contributivo, la Superintendencia Nacional de Salud designará una entidad autorizada para la administración del régimen subsidiado con cobertura en el respectivo municipio, para que administre el régimen contributivo de dicha población en forma excepcional y transitoria mientras se mantiene dicha situación. Los empleadores deberán cotizar a la entidad designada para tal efecto. El Ministerio de Salud determinará las condiciones de operación para tales casos. 
Lo anterior sin perjuicio de que la Superintendencia Nacional de Salud adelante las acciones para vincular a las entidades promotoras de salud, EPS del régimen contributivo en aquellas regiones, en donde les ha sido autorizada cobertura y no exista la oferta respectiva. </t>
  </si>
  <si>
    <t>(Derogada por Decreti 2353 de 2015, con excepción de los artículos 24, 36 y 39)</t>
  </si>
  <si>
    <t>Art. 30, Art. 96</t>
  </si>
  <si>
    <t>Tránsito</t>
  </si>
  <si>
    <r>
      <t xml:space="preserve">Codigo  Nacional de Transito Terrestre </t>
    </r>
    <r>
      <rPr>
        <b/>
        <sz val="10"/>
        <color theme="1"/>
        <rFont val="Arial Narrow"/>
        <family val="2"/>
      </rPr>
      <t>(modificada por Ley 2050 de 2020)</t>
    </r>
  </si>
  <si>
    <t>Equipo de Prevención y Seguridad.
El conductor y el acompañante deberán portar siempre en el casco, conforme a la reglamentación que expida el Ministerio de Transporte, el número de la placa del vehículo en que se transite, con excepción de los pertenecientes a la fuerza pública, que se identificarán con el número interno asignado por la respectiva institución.</t>
  </si>
  <si>
    <t xml:space="preserve"> • GTH-F-25 Entrega e Inspección de EPP; GTH-F-31 Matriz de EPP.</t>
  </si>
  <si>
    <t>(modificada por Ley 2050 de 2020</t>
  </si>
  <si>
    <t>Art. 34, 42, 46</t>
  </si>
  <si>
    <t>Por la cual se expide el Código Nacional de Tránsito Terrestre y se dictan otras disposiciones. Los principios rectores de este código son: seguridad de los usuarios, calidad, oportunidad, cubrimiento, libertad de acceso, plena identificación, libre circulación, educación y descentralización</t>
  </si>
  <si>
    <t>Licencias de transito de los vehiculos</t>
  </si>
  <si>
    <t xml:space="preserve">Art. 50 </t>
  </si>
  <si>
    <t>Revisión Técnico - Mecánica</t>
  </si>
  <si>
    <t>Título III</t>
  </si>
  <si>
    <t xml:space="preserve">Normas de comportamiento </t>
  </si>
  <si>
    <t>Asistencia a Capacitación</t>
  </si>
  <si>
    <r>
      <t>Organización, administración y prestaciones en el Sistema General de Riesgos Profesionales. (</t>
    </r>
    <r>
      <rPr>
        <b/>
        <sz val="10"/>
        <color theme="1"/>
        <rFont val="Arial Narrow"/>
        <family val="2"/>
      </rPr>
      <t>Modificado por la Ley 1562 de 2012, Modificada por la Ley 1438 de 2011)</t>
    </r>
  </si>
  <si>
    <t>GTH-P-A2-03 Afiliación al Sistema de Seguridad Social Integral, GA-P-A5-01 Liquidación de Nomina y Gestión de Pagos; GA-P-A5-02 Reporte para Pago de Seguridad Social, Parafiscales y Pagos a Terceros</t>
  </si>
  <si>
    <t>• Aplicativo de Nomina NOVASOFT WEB, Afiliación a ARL.</t>
  </si>
  <si>
    <t>(Modificado por la Ley 1562 de 2012, Modificada por la Ley 1438 de 2011)</t>
  </si>
  <si>
    <t>Art. 2,4,5,6,7,9</t>
  </si>
  <si>
    <t>Por la cual se reforman algunas disposiciones del sistema general de pensiones previsto en la Ley 100 de 1993 y se adoptan disposiciones sobre los Regímenes Pensionales exceptuados y especiales. (Modifica la ley 397 de 1997</t>
  </si>
  <si>
    <t xml:space="preserve"> Afiliación al Sistema de Seguridad Social Integral,  Liquidación de Nomina y Gestión de Pagos;  Reporte para Pago de Seguridad Social, Parafiscales y Pagos a Terceros</t>
  </si>
  <si>
    <t>Modifica la ley 397 de 1997</t>
  </si>
  <si>
    <t>Circular 001 de 2003</t>
  </si>
  <si>
    <t xml:space="preserve">El no pago de dos o más cotizaciones periódicas (continuas), por parte de los empleadores, ocasiona multa de hasta quinientos (500) Salarios Mínimos Mensuales Legales Vigentes, las cuales serán impuestas por los Directores Territoriales del Ministerio de la Protección Social, y conlleva la desafiliación automática al Sistema General de Riesgos Profesionales, quedando a cargo del empleador y bajo su responsabilidad el pago, reconocimiento y costo de las prestaciones económicas y asistenciales establecidas en el Decreto - Ley 1295 de 1994. </t>
  </si>
  <si>
    <t>Afiliación al Sistema de Seguridad Social Integral,  Liquidación de Nomina y Gestión de Pagos; Reporte para Pago de Seguridad Social, Parafiscales y Pagos a Terceros</t>
  </si>
  <si>
    <t>Coosalud reporta pago mensual de seguridad social</t>
  </si>
  <si>
    <t>T-519</t>
  </si>
  <si>
    <t>Estabilidad Laboral Reforzada</t>
  </si>
  <si>
    <t xml:space="preserve">Proteccion de la estabilidad laboral reforzada (descriminacion por el estado de salud del trabajador </t>
  </si>
  <si>
    <t>Se conoce la sentencia y se aplica dentro de los procesos de la organización</t>
  </si>
  <si>
    <t>Coosalud cuenta con un reglamento interno de trabajo donde establecen todos los criterios</t>
  </si>
  <si>
    <t>Por la cual se expiden normas para el Control a la Evasión del Sistema de Seguridad Social. (Modificado en lo pertinente (En lo relativo a las multas ) Artículo 36 DECRETO 126 de 2010)</t>
  </si>
  <si>
    <t>Modificado en lo pertinente (En lo relativo a las multas ) Artículo 36 DECRETO 126 de 2010</t>
  </si>
  <si>
    <t>Actividades de alto riesgo</t>
  </si>
  <si>
    <t>Por el cual se definen las actividades de alto riesgo para la salud del trabajador y se modifican y señalan las condiciones, requisitos y beneficios del régimen de pensiones de los trabajadores que laboran en dichas actividades</t>
  </si>
  <si>
    <t>Dentro de las actividades que se desarrollan en la organización no se contemplan como de alto riasgo</t>
  </si>
  <si>
    <t>Prorrogada la vigencia Artículo 1 DECRETO 2655 de 2014 ( Esta vigente)</t>
  </si>
  <si>
    <t>Ministerio de Transporte</t>
  </si>
  <si>
    <t>Reglamenta utilización de cascos de seguridad para conductores de motocicletas.</t>
  </si>
  <si>
    <t xml:space="preserve"> Entrega e Inspección de EPP; Matriz de EPP.</t>
  </si>
  <si>
    <t>Entrega e Inspección de EPP; Matriz de EPP.</t>
  </si>
  <si>
    <t>Unificada</t>
  </si>
  <si>
    <t>Inciso A. Numeral 1</t>
  </si>
  <si>
    <t>Dirección General De Riegos Profesionales</t>
  </si>
  <si>
    <t>La comercialización del Sistema General de Riesgos Profesionales debe sustentarse únicamente en los servicios de prevención, promoción y complementarios que la respectiva entidad administradora esté en capacidad de prestar a las empresas afiliadas.</t>
  </si>
  <si>
    <t>Inciso A. Numeral 2</t>
  </si>
  <si>
    <t>Las ARL  no podrán devolver dinero en efectivo de las cotizaciones  a las empresas afiliadas, ni incurrir en acciones que lleven a simular, falsear o desarrollar actividades que desvíen los fines y responsabilidades de los actores del SGRP. Los servicios que ofrezca la Administradora de Riesgos Profesionales, no pueden reemplazar o desplazar a persona, grupo, departamento, u oficina de salud ocupacional que por ley deben de tener todas las empresas. Los servicios de prevención y promoción deben ser acordes a las disposiciones legales vigentes, a las necesidades de la empresa y a los servicios señalados en el formulario anexo a la afiliación, sin ninguna discriminación, preferencia o cuantía de las cotizaciones.</t>
  </si>
  <si>
    <t>Inciso A. Numeral 3</t>
  </si>
  <si>
    <t>Exámenes médicos</t>
  </si>
  <si>
    <t>En materia de salud ocupacional y para efecto de establecer el estado de salud de los trabajadores al iniciar una labor, desempeñar un cargo o función determinada, se hace necesario en el desarrollo de la gestión para identificación y control del riesgo, practicar los exámenes médicos ocupacionales de ingreso, periódicos y de retiro, los cuales son a cargo y por cuenta del empleador,</t>
  </si>
  <si>
    <t xml:space="preserve"> Realización de Evaluaciones Medicas Ocupacionales, Registro de Certificados de Aptitud Medica, Diagnósticos de Condiciones de Salud</t>
  </si>
  <si>
    <t xml:space="preserve">  • Evaluaciones Medicas Ocupacionales, registro de Certificados de Aptitud Medica, Diagnósticos de Condiciones de Salud</t>
  </si>
  <si>
    <t>Inciso A. Numeral 4, 5</t>
  </si>
  <si>
    <t>Las administradoras de riesgos profesionales deberán garantizar y proporcionar a las pequeñas, medianas y grandes empresas afiliadas, capacitación y asistencia técnica para el desarrollo de los programas de salud ocupacional, sin importar el número de trabajadores y cotización de la empresa</t>
  </si>
  <si>
    <t>Afiliación al Sistema de Seguridad Social Integral, Liquidación de Nomina y Gestión de Pagos;  Reporte para Pago de Seguridad Social, Parafiscales y Pagos a Terceros</t>
  </si>
  <si>
    <t xml:space="preserve">  • Programa de capacitación otorgado por la ARL</t>
  </si>
  <si>
    <t>Inciso A. Numeral 6</t>
  </si>
  <si>
    <t>Los empleadores están obligados a suministrar a sus trabajadores elementos de protección personal, cuya fabricación, resistencia y duración estén sujetos a las normas de calidad para garantizar la seguridad personal de los trabajadores en los puestos o centros de trabajo que lo requieran.</t>
  </si>
  <si>
    <t xml:space="preserve"> Manual de EPP,  Asignación y entrega de EPP,  Matriz de EPP; Entrega e Inspección de EPP;  Asignación y Entrega de Dotaciones de Trabajo; Acta de Entrega de Dotación.</t>
  </si>
  <si>
    <t xml:space="preserve"> •  Entrega e Inspección de EPP;  Matriz de EPP.</t>
  </si>
  <si>
    <t>3, 4, 5 y 6</t>
  </si>
  <si>
    <t>Los conductores y acompañantes, si los hubiere, cuando transiten en vehículos motocicletas, mototriciclos y motociclos, deberán usar obligatoriamente el casco de seguridad a que alude la presente resolución, debidamente asegurado a la cabeza, mediante el uso correcto del Sistema de Retención del mismo.</t>
  </si>
  <si>
    <t xml:space="preserve">Uso de casco </t>
  </si>
  <si>
    <t>Uso de casco para conductores de moto</t>
  </si>
  <si>
    <t>por la cual se expide el Código de Procedimiento Penal</t>
  </si>
  <si>
    <t>por la cual se expide el Código de
Procedimiento Penal</t>
  </si>
  <si>
    <t xml:space="preserve"> Divulgación politica y sanciones</t>
  </si>
  <si>
    <t>Reglamentado por Decreto 3905 de 2009</t>
  </si>
  <si>
    <t>por el cual se dictan normas sobre el derecho al trabajo en condiciones de igualdad en razón de la edad</t>
  </si>
  <si>
    <t xml:space="preserve"> Reclutamiento y Selección de Personal,  Contratación de Personal</t>
  </si>
  <si>
    <t>Art. 3</t>
  </si>
  <si>
    <t>Obligación de los empleadores y contratantes. De conformidad con el literal e) del
artículo 21 y el artículo 62 del Decreto-ley 1295 de 1994, los artículos 2.2.4.2.2.1, 2.2.4.1.6 y
2.2.4.1.7. del Decreto número 1072 de 2015, el empleador o contratante deberá notificar a la
entidad promotora de salud a la que se encuentre afiliado el trabajador, a la correspondiente
administradora de riesgos laborales y a la respectiva Dirección Territorial u Oficina Especial del
Ministerio del Trabajo donde hayan sucedido los hechos sobre la ocurrencia del accidente de
trabajo o de la enfermedad laboral. Copia del informe deberá suministrarse al trabajador y cuando
sea el caso, a la institución prestadora de servicios de salud que atienda dichos eventos. (Vigente, modificado por la resolucion 2851 de 2015)</t>
  </si>
  <si>
    <t xml:space="preserve"> Reporte de Incidentes y Accidentes de Trabajo, FURAT y FUREL ARL Sura</t>
  </si>
  <si>
    <t>• FURAT y FUREL ARL Sura</t>
  </si>
  <si>
    <t>Vigente, modificado por la resolucion 2851 de 2015</t>
  </si>
  <si>
    <t>T-309</t>
  </si>
  <si>
    <t>Proteccion de la estabilidad laboral reforzada (Reintegro a trabajadores vinculados mediante contratos a terminos fijo, desvinculados por razones de salud)</t>
  </si>
  <si>
    <t>Se conoce el texto de la sentencia y se aplica dentro de los procesos de la organización.</t>
  </si>
  <si>
    <t>Art. 5</t>
  </si>
  <si>
    <t>por la cual se establecen las variables y mecanismos para recolección de información del Subsistema de Información en Salud Ocupacional y Riesgos Profesionales y se dictan otras disposiciones.</t>
  </si>
  <si>
    <t>Reporte de Incidentes y Accidentes de Trabajo, FURAT y FUREL ARL Sura</t>
  </si>
  <si>
    <t>• Reporte de Incidentes y Accidentes de Trabajo, FURAT y FUREL ARL Sura</t>
  </si>
  <si>
    <t>Por la cual se establecen medidas especiales para la prevención de la accidentalidad de los vehículos de transporte público de pasajeros.</t>
  </si>
  <si>
    <t>Transporte contratado verificar cumplimiento de legislación.</t>
  </si>
  <si>
    <t>Inspecciones a Vehículos</t>
  </si>
  <si>
    <t>Art. 55</t>
  </si>
  <si>
    <t>Reglamento de Higiene y Seguridad Industrial</t>
  </si>
  <si>
    <t>Supresión de la revisión y aprobación del Reglamento de Higiene, y Seguridad por el Ministerio de la Protección Social</t>
  </si>
  <si>
    <t>Reglamento  de  Higiene y Seguridad Industrial Publicado(Modificado parcialmente por decreto 2106 de 2019)</t>
  </si>
  <si>
    <t>• Reglamento  de  Higiene y Seguridad Industrial Publicado</t>
  </si>
  <si>
    <t>Modificado parcialmente por decreto 2106 de 2019</t>
  </si>
  <si>
    <t>Art. 15</t>
  </si>
  <si>
    <t>Sistema de Protección a las víctimas del secuestro</t>
  </si>
  <si>
    <t>El empleador debera continuar pagando el salario y prestaciones sociales a que tenga derecho el secuestrado al momento de ocurrencia del secuestro, ajustados de acuerdo con los aumentos legalmente  exigibles.</t>
  </si>
  <si>
    <t>Vacaciones</t>
  </si>
  <si>
    <t>Por medio de la cual se reconoce la compensación en dinero de las vacaciones a los trabajadores del sector privado y a los empleados y trabajadores de la administración pública en sus diferentes órdenes y niveles.(Modifica decreto ley 1045 de 1978)</t>
  </si>
  <si>
    <t xml:space="preserve"> Liquidación de Nomina y Gestión de Pagos;  Reporte para Pago de Seguridad Social, Parafiscales y Pagos a Terceros</t>
  </si>
  <si>
    <t>Modifica decreto ley 1045 de 1978</t>
  </si>
  <si>
    <t>Todo vehículo automotor que transite por las carreteras nacionales o departamentales deberá tener encendidas las luces medias exteriores entre las 06:00 horas y las 18:00 horas, sin importar las condiciones climáticas reinantes.</t>
  </si>
  <si>
    <t xml:space="preserve">Cumplimiento de ley </t>
  </si>
  <si>
    <t>No se han presentado infracciones por el incumplimiento de estas causas</t>
  </si>
  <si>
    <t>Comité de Convivencia Laboral</t>
  </si>
  <si>
    <t>La presente ley tiene por objeto definir, prevenir, corregir y sancionar las diversas formas de agresión, maltrato, vejámenes, trato desconsiderado y ofensivo y en general todo ultraje a la dignidad humana que se ejercen sobre quienes realizan sus actividades económicas en el contexto de una relación laboral privada o pública.</t>
  </si>
  <si>
    <t>Reglamento Interno de Trabajo, Comité de Convivencia Laboral activo y vigente. Reporte. Tramite de Quejas y Conciliación Laboral; Conformación y Funcionamiento de Comites de Convivencia Laboral.</t>
  </si>
  <si>
    <t>Coosalud cuenta con un reglamento interno de trabajo donde establecen todos los criterios. Se tiene establecido un comité de convivencia</t>
  </si>
  <si>
    <t>Reglamento Interno de Trabajo</t>
  </si>
  <si>
    <t>Por la cual se establece el procedimiento para adaptar los reglamentos de trabajo a las disposiciones de la Ley 1010 de 2006.</t>
  </si>
  <si>
    <t>Reglamento Interno de Trabajo.</t>
  </si>
  <si>
    <t>• Reglamento Interno de Trabajo.</t>
  </si>
  <si>
    <t>Psicosocial</t>
  </si>
  <si>
    <t>Artículo 1º. Los empleadores deberán elaborar y adaptar un capítulo al reglamento de trabajo que contemple los mecanismos para prevenir el acoso laboral, así como el procedimiento interno para solucionarlo. Para efecto de la adaptación del reglamento de trabajo se deberá escuchar a los trabajadores, quienes expresarán sus opiniones, las cuales no son obligatorias ni eliminan el poder de subordinación laboral.</t>
  </si>
  <si>
    <t>Riesgo Psicolaboral</t>
  </si>
  <si>
    <t>Artículo 2º. Dentro de los tres (3) meses siguientes a la publicación de la Ley 1010 de 2006, el empleador deberá someter a revisión del Inspector de Trabajo de la jurisdicción en la que tenga su domicilio principal, el texto del capítulo relativo a mecanismos de prevención del acoso laboral y procedimiento interno para su solución, el cual deberá ir acompañado de la documentación que acredite la participación de los trabajadores, de conformidad con lo establecido en el parágrafo 1º del artículo 9º de la citada ley.</t>
  </si>
  <si>
    <t>Aprobacion del reglamento interno de trabajo</t>
  </si>
  <si>
    <t>Ministerio De Ambiente Vivienda Y Desarrollo Terriorial</t>
  </si>
  <si>
    <t>por la cual se establece la norma nacional de emisión de ruido y ruido ambiental.</t>
  </si>
  <si>
    <t>Manual de SG-SST,  Manual para la Continua Identificación de Peligros</t>
  </si>
  <si>
    <t>• Informe de estudio medición de ruido en centros de atención al público, o medidas de intervención.</t>
  </si>
  <si>
    <t>Sentencia 351 de 2006</t>
  </si>
  <si>
    <t>La empresa demandada debe prestar de manera integral y continua todos los servicios de salud y tratamiento de rehabilitación que demande el actor con ocasión al accidente de trabajo sufrido el 12 de mayo de 2004 y sin lugar a eximiente. En igual término habrá de pagarle las incapacidades ya generadas, así como las que se generen en su nombre en el futuro.</t>
  </si>
  <si>
    <t>Obligatoriedad del uso de la Planilla Integrada de Liquidación de Aportes( Derogado Artículo 2 DECRETO 728 de 2008)</t>
  </si>
  <si>
    <t>Liquidación de Nomina y Gestión de Pagos;  Reporte para Pago de Seguridad Social, Parafiscales y Pagos a Terceros</t>
  </si>
  <si>
    <t>Derogado Artículo 2 DECRETO 728 de 2008</t>
  </si>
  <si>
    <t>Articulo 1,3</t>
  </si>
  <si>
    <t>por la cual se modifican los artículos 1° y 3° de la Resolución número 4007 del 16 de diciembre de 2005 que adoptó una medida tendiente a mejorar la seguridad vial de las carreteras nacionales y departamentales y se deroga el artículo 2° de dicha resolución.</t>
  </si>
  <si>
    <t>Capacitaciones sobre seguridad vial</t>
  </si>
  <si>
    <t>Art. 4</t>
  </si>
  <si>
    <t>Procedimiento que debe realizar el propietario poseedor o tenedor del automotor que no aprueba las revisiones técnico mecánica y de gases.</t>
  </si>
  <si>
    <t>Revisiones tecnicomecanicas 
Programa de mantenimientos</t>
  </si>
  <si>
    <t>T-1040</t>
  </si>
  <si>
    <t>Proteccion de la estabilidad laboral reforzada (por casos de trabajadores que en desarrollo de la prestacion de servicios se afecta la salud y capacidad de trabajo por cualquier patologia - condicion de debilidad manifiesta)</t>
  </si>
  <si>
    <t>Coosalud cuenta con un reglamento interno de trabajo donde establecen todos los criterios de sansiones, terminacion de contrato y le da aplicabilidad a este, de acuerdo a la normatividad.</t>
  </si>
  <si>
    <t>Por la cual se precisa la operación del pago asistido a través de la Planilla Integrada de Liquidación de Aportes.</t>
  </si>
  <si>
    <t>Por medio del cual se ajustan las fechas para el pago de aportes al Sistema de la Protección Social y para la obligatoriedad del uso de la Planilla Integrada de Liquidación de Aportes. (Derogado Artículo 2 DECRETO 728 de 2008)</t>
  </si>
  <si>
    <t>Liquidación de Nomina y Gestión de Pagos;Reporte para Pago de Seguridad Social, Parafiscales y Pagos a Terceros</t>
  </si>
  <si>
    <t>Establecer obligaciones y requisitos mínimos para realizar la investigación de incidentes y accidentes de trabajo, con el fin de identificar las causas, hechos y situaciones que los han generado, e implementar las medidas correctivas encaminadas a eliminar o minimizar condiciones de riesgo y evitar su recurrencia.</t>
  </si>
  <si>
    <t>Se cuemta con el procedimiento GTH-P-A5-02 INVESTIGACIÓN Y SEGUIMIENTO DE ACCIDENTES E INCIDENTES; GTH-P-A5-04 REPORTE DE INCIDENTES Y ACCIDENTES DE TRABAJO</t>
  </si>
  <si>
    <t>• Formato GTH-F-26 Investigacion de incidentes  •Planes de accion generados de la investigacion de incidentes</t>
  </si>
  <si>
    <t>Por la cual se regula la práctica de evaluaciones médicas ocupacionales y el manejo y contenido de las historias clínicas ocupacionales.</t>
  </si>
  <si>
    <t>Realización de Evalauciones Medicas Ocupacionales, Registro de Certificados de Aptitud Medica, Diagnosticos de Condiciones de Salud</t>
  </si>
  <si>
    <t>Registro de Certificados de Aptitud Medica, Diagnosticos de Condiciones de Salud</t>
  </si>
  <si>
    <t>Por la cual se establece el procedimiento para la autoliquidación y pago a
través de la Planilla Integrada de liquidación de Aportes de los Aportes</t>
  </si>
  <si>
    <t>Conociendo el contenido de la resolución y aplicando su contenido en los procesos de la organización.</t>
  </si>
  <si>
    <t>Se podrán habilitar hasta un máximo de 3 cuentas, cada una en entidades financieras diferentes para cada modalidad de Planilla Asistida cuya autorización otorgue el Ministerio de la Protección Social, Se adicionan a los campos 7, 8 y 9 del numeral 1.1 – Registro Tipo 1 Encabezado, del numeral 1 - Información del Formulario Único, del artículo 1° de la Resolución 634 de 2006, los siguientes valores: M, planilla para pagos en mora por falta de pago y N, planilla para pagos en mora por ajustes a valores.</t>
  </si>
  <si>
    <t xml:space="preserve"> Afiliación al Sistema Integral de Seguridad Social;  Liquidación de Nomina y Gestión de Pagos; Reporte para Pago de Seguridad Social, Parafiscales y Pagos a Terceros</t>
  </si>
  <si>
    <t>Modifícase el artículo 6°de la Resolución 2527 de 2007, modificado por la Resolución 093 de 2008 el cual quedará así: "La presente resolución será de obligatorio cumplimiento a partir del 1° de mayo de 2008, antes de dicha fecha, se podrá aplicar aquellas entidades territoriales que voluntariamente decidan acogerse al mecanismo aquí regulado".</t>
  </si>
  <si>
    <t>Afiliación al Sistema Integral de Seguridad Social;  Liquidación de Nomina y Gestión de Pagos;  Reporte para Pago de Seguridad Social, Parafiscales y Pagos a Terceros</t>
  </si>
  <si>
    <t>Se adiciona un valor posible al campo 6 - Subtipo de cotizante, del numeral 1.2.1 - Variables de novedades generales, del registro tipo 2 - Liquidación detallada de aportes, del numeral 1 – Información del Formulario Unico, del artículo 1º de la Resolución 634 de 2006.</t>
  </si>
  <si>
    <t>Afiliación al Sistema Integral de Seguridad Social;  Liquidación de Nomina y Gestión de Pagos;Reporte para Pago de Seguridad Social, Parafiscales y Pagos a Terceros</t>
  </si>
  <si>
    <t>Liquidación de Nomina y Gestión de Pagos</t>
  </si>
  <si>
    <t>Por el cual se modifica el articulo 6 de la Resolución 2527 de 2007 modificado por el articulo primero de la Resolución 3212 de 2007, 093 y 767 de 2008.</t>
  </si>
  <si>
    <t>Art. 1,2 y 4</t>
  </si>
  <si>
    <t>Adoptar medidas específicas razonables a fin de disuadir a las personas de que no fumen en el lugar de trabajo.</t>
  </si>
  <si>
    <t xml:space="preserve">Politica de prevencion y control del consumo de sustancias psicoactivas; Señalizacion COOSALUD EPS </t>
  </si>
  <si>
    <t>Por la cual se establecen disposiciones y se definen responsabilidades para la identificación, evaluación, prevención, intervención y monitoreo permanente de la exposición a factores de riesgo psicosocial en el trabajo y para la determinación del origen de las patologías causadas por el estrés ocupacional.</t>
  </si>
  <si>
    <t>Matriz de identificación de peligros y val. De riesgos</t>
  </si>
  <si>
    <t>Ministerio de Minas y Energía</t>
  </si>
  <si>
    <t>Por la cual se modifica el Reglamento
Técnico de Instalaciones Eléctricas -
RETIE</t>
  </si>
  <si>
    <t>Cumplimiento del Manual RETIE</t>
  </si>
  <si>
    <t>Programa de Mantenimiento</t>
  </si>
  <si>
    <t>SVE</t>
  </si>
  <si>
    <t>Por la cual se adoptan las Guías de Atención Integral de Salud Ocupacional Basadas en
la Evidencia.</t>
  </si>
  <si>
    <t>Sistema de Gestión de la Seguridad y Salud para el Trabajo; Programa de Vigilancia Epidemiologica para Desordenes  Musculoesqueleticos</t>
  </si>
  <si>
    <t>Programa de Vigilancia Epidemiologica para Desordenes  Musculoesqueleticos</t>
  </si>
  <si>
    <t>Modificase el artículo 6º de la Resolución 2527 de 2007, el cual quedará así: “La presente resolución comenzará a regir a partir del 1º de marzo de 2008.”</t>
  </si>
  <si>
    <t>Art 12
Art 23</t>
  </si>
  <si>
    <t>Por la cual se dictan normas de sensibilización, prevención y sanción de formas de violencia y discriminación contra las mujeres, se reforman los Códigos Penal, de Procedimiento Penal, la Ley 294 de 1996 y se dictan otras disposiciones</t>
  </si>
  <si>
    <t xml:space="preserve">Medidas en el ámbito laboral. El Ministerio de la Protección Social, además de las señaladas en otras leyes, tendrá las siguientes funciones: 
1. Promoverá el reconocimiento social y económico del trabajo de las mujeres e implementará mecanismos para hacer efectivo el derecho a la igualdad salarial. 
2. Desarrollará campañas para erradicar todo acto de discriminación y violencia contra las mujeres en el ámbito laboral. 
3. Promoverá el ingreso de las mujeres a espacios productivos no tradicionales para las mujeres. 
Parágrafo.Las Administradoras de Riesgos Profesionales (ARP), los empleadores y/o contratantes, en lo concerniente a cada uno de ellos, adoptarán procedimientos adecuados y efectivos para: 
1. Hacer efectivo el derecho a la igualdad salarial de las mujeres. 
  2. Tramitar las quejas de acoso sexual y de otras formas de violencia contra la mujer contempladas en esta ley. Estas normas se aplicarán también a las cooperativas de trabajo asociado y a las demás organizaciones que tengan un objeto similar. 
  3. El Ministerio de la Protección Social velará porque las Administradoras de Riesgos Profesionales (ARP) y las Juntas Directivas de las Empresas den cumplimiento a lo dispuesto en este parágrafo. 
Artículo 23 . Los empleadores que ocupen trabajadoras mujeres víctimas de la violencia comprobada, y que estén obligados a presentar declaración de renta y complementarios, tienen derecho a deducir de la renta el 200% del valor de los salarios y prestaciones sociales pagados durante el año o período gravable, desde que exista la relación laboral, y hasta por un período de tres años. </t>
  </si>
  <si>
    <t>Comité de convivencia laboral.
Valores de la compañía: respeto
Política de talento humano</t>
  </si>
  <si>
    <t>Reglamentado parcialmente DECRETO 4463 de 2011 (
Reglamentado parcialmente DECRETO 4798 de 2011
Reglamentado parcialmente DECRETO 4799 de 2011
Art 23 Reglamentado: DECRETO 2733 DE 2012
Art. 8, 9, 13, y 19 Reglamentado parcialmente por Decreto 4796 (No aplicable)</t>
  </si>
  <si>
    <t>Licencias</t>
  </si>
  <si>
    <t>Conceder al trabajador en caso de fallecimiento de su cónyuge, compañero o compañera permanente o de un familiar hasta el grado segundo de consanguinidad, primero de afinidad y primero civil, una licencia remunerada por luto de cinco (5) días hábiles, cualquiera sea su modalidad de contratación o de vinculación laboral.</t>
  </si>
  <si>
    <t>Conceder al empleado la licencia de luto en caso de presentarse el caso según lo estipulado por la ley</t>
  </si>
  <si>
    <t>• Licencias otorgadas al trabajador</t>
  </si>
  <si>
    <t>por la cual se establecen mecanismos transitorios para demostrar la conformidad con el Reglamento Técnico de Instalaciones Eléctricas RETIE y se dictan otras disposiciones.</t>
  </si>
  <si>
    <t>Se establecen las reglas de oro y normas de seguridad  basicas para realizar mantenimientos a equipos electricos.</t>
  </si>
  <si>
    <t>La empresa tiene  estipulado un programa de mantenimiento de infraestructura</t>
  </si>
  <si>
    <t>Modificacion del Art. 11 y 17 de la Resolucion 2346 de 2007</t>
  </si>
  <si>
    <t xml:space="preserve"> Realización de Evalauciones Medicas Ocupacionales, Registro de Certificados de Aptitud Medica, Diagnosticos de Condiciones de Salud</t>
  </si>
  <si>
    <t>•  Registro de Certificados de Aptitud Medica, Diagnosticos de Condiciones de Salud.</t>
  </si>
  <si>
    <t xml:space="preserve">Sección 200
Sección 210
Sección 220
Sección 230
Sección 310
Sección 320
Secciones 410 a 450
</t>
  </si>
  <si>
    <t>Reglamento Técnico de Iluminación y Alumbrado Público - RETILAP</t>
  </si>
  <si>
    <t>Generalidades del sistema de iluminación. 
Análisis de riesgos. 
Instrumentos de medición de iluminación. 
Bombillas. 
 Iluminación interior.   
Bombillas incandescentes; restricciones y plazos para su uso en espacios donde se requiera iluminación artificial para el desarrollo de actividades humanas
Dispone los requisitos generales del diseño de alumbrado interior 
Dispone los niveles de iluminación y la distribución requerida
Dispone la forma como se debe aprovechar la luz natural en la realización de tareas
Dispone los requisitos para hacer el aprovechamiento de la luz natural
Dispone la dirección que debe tener la iluminación según el tipo de tareas
Dispone la forma de controlar el calor producido por fuentes luminosas
Dispone el mantenimiento de las instalaciones de iluminación
Dispone la iluminación en espacios interiores
Dispones la iluminación en oficinas
Dispone los cálculos requeridos para determinar la iluminación interior
Dispone la importancia del cumplimiento de las especificaciones técnicas de luminarias, balastos y fuentes según la intensidad de luz requerida
Dispone la necesidad y la obligación de realizarle mantenimiento a las instalaciones de luz interior</t>
  </si>
  <si>
    <t>Mediciones de Iluminación.
Certificados de claibración de luxometro.
Diseños de iluminación de oficinas</t>
  </si>
  <si>
    <t>No vigente desde el 20/02/2015</t>
  </si>
  <si>
    <t>Por medio de la cual se define la obesidad y las enfermedades crónicas no transmisibles asociadas a esta como una prioridad de salud pública y se adoptan medidas para su control, atención y prevención.</t>
  </si>
  <si>
    <t>Programa de Fomento de Estilos de Vida Saludables</t>
  </si>
  <si>
    <t>• Soportes del programa de Fomento de Estilos de Vida Saludables</t>
  </si>
  <si>
    <t>Aplaza hasta el 1° de abril de 2010 la entrada en vigencia del Reglamento Técnico de Iluminación y Alumbrado Público -RETILAP- expedido mediante Resolución 181331 del 6 de agosto de 2009. Asimismo, señala que el Ministerio de Minas y Energía publicará en su página Web, la propuesta de modificación del reglamento y convocará a los interesados a participar en la discusión y aclaración del mismo</t>
  </si>
  <si>
    <t>informativa</t>
  </si>
  <si>
    <t>Art. 1, 8, 10, 11, 12</t>
  </si>
  <si>
    <t>Por la cual se reforma la ley 769 de 2002 Código nacional de transito y se dictan otras disposiciones Modificado (en temas de embriaguez y reincidencia ) LEY 1548 de 2012</t>
  </si>
  <si>
    <t>Exigir el cumplimiento de las normas de transito y documentación al interior de las instalaciones de la SPRC</t>
  </si>
  <si>
    <t>Sistema de Gestión de la Seguridad y Salud en el Trabajo (SG-SST).
PESV</t>
  </si>
  <si>
    <t>Modificado (en temas de embriaguez y reincidencia ) LEY 1548 de 2012</t>
  </si>
  <si>
    <t>por la cual se modifica el Reglamento Técnico de Iluminación y Alumbrado Público – Retilap. Deroga y modifica el el Anexo General de la Resolución 181331 de 2009.</t>
  </si>
  <si>
    <t xml:space="preserve">Mediante la cual el Ministerio de la Protección Social creó la Comisión Nacional de Salud Ocupacional del Sector de la Salud, con el objeto de que en forma adicional a la gestión de Salud Ocupacional de cada empleador, se implementen acciones, programas y campañas de prevención y promoción de carácter nacional, con la participación del Gobierno, trabajadores, empleadores, gremios, administradoras de riesgos profesionales y demás actores del Sistema General de Riesgos Profesionales en procura de amparar la salud y la vida de los trabajadores del sector salud frente a los riesgos ocupacionales y ambientales. </t>
  </si>
  <si>
    <t>Manual SG-SST,  Manual para la Continua Identificación de Peligros</t>
  </si>
  <si>
    <t>• Manual SG-SST,  Manual para la Continua Identificación de Peligros</t>
  </si>
  <si>
    <t>Espacios libres de humo y sustancias psicoactivas (SPA) en las empresas</t>
  </si>
  <si>
    <t xml:space="preserve">Politica de No Alcohol, No Tabaco, No drogas; Señalizacion COOSALUD EPS </t>
  </si>
  <si>
    <t xml:space="preserve">• Politica de No Alcohol, No Tabaco, No drogas; Señalizacion COOSALUD EPS </t>
  </si>
  <si>
    <t>Por la cual se actualiza la codificación de las infracciones de tránsito, de conformidad con lo establecido en la Ley 1383 de 2010, se adopta el Manual de Infracciones y se dictan otras
disposiciones.</t>
  </si>
  <si>
    <t>Capacitaciones sobre seguridad vial, en las cuales se les explican las sacciones que se puedan recibir por el incumplimiento de las normas de transito</t>
  </si>
  <si>
    <t>Todo excepto art 4</t>
  </si>
  <si>
    <t>Por la cual se hacen unas aclaraciones y modificaciones al Reglamento Técnico de Iluminación y Alumbrado Público –RETILAP–.</t>
  </si>
  <si>
    <r>
      <t>Por la cual se hacen unas aclaraciones y modificaciones al Reglamento Técnico de Iluminación y Alumbrado Público –RETILAP–. (</t>
    </r>
    <r>
      <rPr>
        <b/>
        <sz val="10"/>
        <color theme="1"/>
        <rFont val="Arial Narrow"/>
        <family val="2"/>
      </rPr>
      <t>Art 1 derogado por Resolucion 18 0173 de 2011)</t>
    </r>
  </si>
  <si>
    <t>(Art 1 derogado por Resolucion 18 0173 de 2011)</t>
  </si>
  <si>
    <t>Art. 28, 35, 126 y 130</t>
  </si>
  <si>
    <t>Por medio de la cual se reforma el Sistema General de Seguridad Social en Salud y se dictan otras disposiciones.(Modificado parcialmente por decreto 2106 de 2019)</t>
  </si>
  <si>
    <t>Afiliación al Sistema Integral de Seguridad Social;  Liquidación de Nomina y Gestión de Pagos; Reporte para Pago de Seguridad Social, Parafiscales y Pagos a Terceros</t>
  </si>
  <si>
    <t>• Aplicativo de Nomina NOVASOFT WEB</t>
  </si>
  <si>
    <t>Articulo 143</t>
  </si>
  <si>
    <t>Para la prueba del accidente de tránsito ante la aseguradora del SOAT, será suficiente la declaración del médico de urgendas sobre este hecho, en el formato que se establezca para el efecto por parte del Ministerio de la Protección Social (Modificado parcialmente por decreto 2106 de 2019)</t>
  </si>
  <si>
    <t>Se han presentado caso de AT de transito ?</t>
  </si>
  <si>
    <t>No se han presentado casos en el ultimo periodo</t>
  </si>
  <si>
    <t>Por la cual se deroga el artículo 1o de la Resolución 18 2544 del 29 de diciembre de 2010 y se
modifica el numeral 310.1 del Anexo General de la Resolución 180540 de 2010.</t>
  </si>
  <si>
    <t>Anexo modificado por la Resolución 40122 de 2016, 
- Anexo modificado por la Resolución 90980 de 2013
- Anexo modificado por la Resolución 91872 de 2012
- Anexo modificado por la Resolución 180173 de 2011
- Anexo modificado por la Resolución 182544 de 2010,
- Anexo modificado por la Resolución 181568 de 2010</t>
  </si>
  <si>
    <r>
      <t xml:space="preserve">Por medio del cual se unifica el ingreso base de cotización al Sistema de Riesgos Profesionales con el Régimen pensional.- por la cual se modifica la Resolución 1747 de 2008, modificada por las Resoluciones 2377, 3121 y
4141 de 2008; 199, 504, 990, 1184, 1622 y 2249 de 2009; 1004 de 2010 y 114 de 2011.
</t>
    </r>
    <r>
      <rPr>
        <b/>
        <sz val="8"/>
        <rFont val="Arial"/>
        <family val="2"/>
      </rPr>
      <t/>
    </r>
  </si>
  <si>
    <t>Por la cual se modifican los articulos 236, 239, 57, 58 del Codigo Sustantivo del Trabajo, y se dictan otras disposiciones</t>
  </si>
  <si>
    <t>Licencias de Maternidad Concedidas</t>
  </si>
  <si>
    <t>por la cual se establecen condiciones para el registro del Ingreso Base de
Cotización - IBC diferenciado.</t>
  </si>
  <si>
    <t>Art. 3, 4</t>
  </si>
  <si>
    <t>Por la cual se promueve la cultura en seguridad social en Colombia, se establece la semana de la seguridad social, se implementa la jornada nacional de la seguridad social y se dictan otras disposiciones.</t>
  </si>
  <si>
    <t>• Listados de asistencia de actividades realizadas con relacion a seguridad social</t>
  </si>
  <si>
    <t>12 y 20</t>
  </si>
  <si>
    <t>por la cual se promueve la formación de hábitos, comportamientos y conductas seguros en la vía y se dictan otras disposiciones.</t>
  </si>
  <si>
    <r>
      <t xml:space="preserve">Toda entidad, organización o empresa del sector público o privado que para cumplir sus fines misionales o en el desarrollo de sus actividades posea, fabrique, ensamble, comercialice, contrate, o administre flotas de vehículos automotores o no automotores superiores a diez (10) unidades, o contrate o administre personal de conductores, contribuirán al objeto de la presente Ley. Para tal efecto, deberá diseñar el Plan Estratégico de Seguridad Vial que será
revisado cada dos (2) años para ser ajustado en lo que se requiera.
Las entidades, organizaciones o empresas que demuestren UrJ. compromiso decidido en pro de mejorar los problemas en materia de seguridad vial recibirán incentivos en materia fiscal o de contratación pública </t>
    </r>
    <r>
      <rPr>
        <b/>
        <sz val="10"/>
        <color theme="1"/>
        <rFont val="Arial Narrow"/>
        <family val="2"/>
      </rPr>
      <t>(modificado parcialmente por Ley 2050 de 2020)</t>
    </r>
  </si>
  <si>
    <t>Programa de riesgos de transito
Plan estratégico de Seguridad vial</t>
  </si>
  <si>
    <t>(modificado parcialmente por Ley 2050 de 2020)</t>
  </si>
  <si>
    <t>Art. 201</t>
  </si>
  <si>
    <t>Por el cual se dictan normas para suprimir o reformar regulaciones, procedimientos y trámites innecesarios existentes en la Administración Pública.</t>
  </si>
  <si>
    <t>Anualmente los automotores deberán someterse a la revisión tecnicomecanica y emisiones</t>
  </si>
  <si>
    <t xml:space="preserve">Revisión tecnicomecanica a los automotores de la organización y se exige el cumplimiento de los automotores que ingresan al interior de la organización </t>
  </si>
  <si>
    <t>Modificado Artículo 36 DECRETO 2106 de 2019,   Modificado Artículo 20 DECRETO 2106 de 2019,   Derogado Artículo 626 LEY 1564 de 2012, Derogado Artículo 158 DECRETO 2106 de 2019, 
Modificado Artículo 5 DECRETO 2106 de 2019
Artíc</t>
  </si>
  <si>
    <t xml:space="preserve">Artículo 2°. </t>
  </si>
  <si>
    <t>Definir las siguientes Líneas de Acción Estratégicas para la implementación y ejecución del Plan Nacional de Seguridad Vial 2011-2016:
1. Aspectos Institucionales.
2. Estrategias sobre el Comportamiento Humano.
3. Estrategias sobre los Vehículos.
4. Estrategias sobre la Infraestructura Vial.
5. Sistema de Atención y Rehabilitación a Víctimas.</t>
  </si>
  <si>
    <t>Plan Estrategico de seguridad vial</t>
  </si>
  <si>
    <t>LEY 1523 DE 2012</t>
  </si>
  <si>
    <t>Ministerio Del Interior</t>
  </si>
  <si>
    <t>Por la cual se adopta la política nacional de gestión del riesgo de desastres y se establece el Sistema Nacional de Gestión del Riesgo de Desastres y se dictan otras disposiciones</t>
  </si>
  <si>
    <t xml:space="preserve">Realización y Actualización de Planes de Emergencia; G Conformación de Brigadas de Emergencia;  Inspecciones de Seguridad e Higiene Industrial;  Formato de Inspecciones de Seguridad e Higiene Industrial; Demarcación y Señalización de Áreas de Trabajo </t>
  </si>
  <si>
    <t>Planes de emergencias</t>
  </si>
  <si>
    <t xml:space="preserve">El objeto de la presente resolución es definir la conformación, y funcionamiento del Comité de Convivencia Laboral en entidades públicas y empresas privadas, así como establecer la responsabilidad que les asiste a los empleadores públicos y privados y a las Administradoras de Riesgos Profesionales frente al desarrollo de las medidas preventivas y correctivas del acoso laboral, contenidas en el artículo 14 de la Resolución número 2646 de 2008. </t>
  </si>
  <si>
    <t xml:space="preserve"> Reporte, tramite de quejas y conciliación laboral;  Conformación y Funcionamiento del Comité de Convivencia Laboral, Actas de Reunión</t>
  </si>
  <si>
    <t>•  Acta de conformacion de comité de convivencia                                                                                       •  Acta de reunion de comites de convivencia                                                                                      •  Listado de asistencia a capacitacion de miembros del comite de convivencia</t>
  </si>
  <si>
    <t>Artículo 1°. Defínase la cobertura del seguro obligatorio de daños corporales causados a las personas en accidentes de tránsito - SOAT, por concepto de gastos médicos, quirúrgicos, farmacéuticos y hospitalarios por lesiones en un valor máximo de ochocientos (800) salarios mínimos legales diarios vigentes al momento de la ocurrencia del accidente de tránsito. 
Parágrafo. La cobertura de que trata este artículo, se aplicará a los eventos que ocurran dos meses después de la entrada en vigencia de este decreto.</t>
  </si>
  <si>
    <t>Administrativo y financiero</t>
  </si>
  <si>
    <t xml:space="preserve">Documetancion de los vehiculos </t>
  </si>
  <si>
    <t>Soat de vehiculos al dia</t>
  </si>
  <si>
    <t xml:space="preserve">Art 1 </t>
  </si>
  <si>
    <t xml:space="preserve">Poe le cual se modifica la ley 769 de 2002 y la ley 1383 de 2010 en temas de embriaguez y se dictan otra diposiciones </t>
  </si>
  <si>
    <t>Artículo 1°. El artículo 152 de la Ley 769 quedará así:
Artículo 152. Grado de Alcoholemia.
Parágrafo 1. Será criterio para fijar esta sanción, la reincidencia, haber causado ¡ daño a personas o cosas a causa de la embriaguez o haber intentado darse a la  fuga. 1
Parágrafo 2. La certificación de la sensibilización será indispensable para la I entrega de la Licencia de Conducción suspendida. I
ParágrafO 3. El conductor del vehículo automotor que pese a ser requerido por i , las autoridades de control operativo de tránsito, con plenitud de garantías, no I acceda o no permita la realización de las pruebas físicas o clínicas a que se-. refiere la presente ley, incurrirá en falta sancionada con multa y adicionalmente con la suspensión de la licencia de conducción entre cinco (5) y diez (10) años.</t>
  </si>
  <si>
    <t>Afiliados al Sistema General de Riesgos Laborales (Modificado por Decreto 2464 de 2012 , (Modificado por art. 1 de Decreto 2464 de 2012)</t>
  </si>
  <si>
    <t xml:space="preserve"> Afiliación al Sistema Integral de Seguridad Social.</t>
  </si>
  <si>
    <t>• Certificado de afiliación a la E.P.S. y Fondo de Pensiones y Cesantías</t>
  </si>
  <si>
    <t>Modificado por Decreto 2464 de 2012 , Modificado por art. 1 de Decreto 2464 de 2012</t>
  </si>
  <si>
    <t>Artículo 3°. Accidente de trabajo. Es accidente de trabajo todo suceso repentino que sobrevenga por causa o con ocasión del trabajo, y que produzca en el trabajador una lesión orgánica, una perturbaCión funcional o psiquiátrica, una invalidez o la muerte.
Es también accidente de trabajo aquel que se produce durante la ejecución de órdenes del empleador, o contratante durante la ejecución de una labor bajo su autoridad, aún fuera del lugar y horas de trabajo.
Igualmente se considera accidente de trabajo el que se produzca durante el traslado de los trabajadores o contratistas desde su residencia a los lugares de trabajo o viceversa, cuando el transporte lo suministre el empleador.
También se considerará como accidente de trabajo el ocurrido durante el ejercicio de la función sindical aunque el trabajador se encuentre en permiso sindical siempre que el accidente se produzca en cumplimiento de dicha función.
De igual forma se considera accidente de trabajo el que se produzca por la ejecución de actividades recreativas, deportivas o culturales, cuando se actúe por cuenta o en representación del empleador o de la empresa usuaria cuando se trate de trabajadores de empresas de servicios temporales que se encuentren en misión.</t>
  </si>
  <si>
    <t xml:space="preserve"> Reporte de Incidentes y Accidentes de Trabajo</t>
  </si>
  <si>
    <t>FURAT</t>
  </si>
  <si>
    <t>Artículo 4°. Enfermedad laboral. Es enfermedad laboral la contraída como resultado de la exposición a factores de riesgo inherentes a la actividad laboral o del medio en el que el trabajador se ha visto obligado a trabajar. El Gobierno Nacional, determinará, en forma periódica, las enfermedades que se consideran como laborales y en los casos en que una enfermedad no figure en la tabla de enfermedades laborales, pero se demuestre la relación de causalidad con los factores de riesgo ocupacionales será reconocida como enfermedad laboral, conforme lo establecido en las normas legales vigentes.(Modificado por Decreto 2464 de 2012 , Modificado por art. 1 de Decreto 2464 de 2012)</t>
  </si>
  <si>
    <t xml:space="preserve">Se reportan las EL de acuerdo al proceso establecido por la Ley </t>
  </si>
  <si>
    <t xml:space="preserve">Reportes de enfermedades laborales </t>
  </si>
  <si>
    <t>Art. 6</t>
  </si>
  <si>
    <t>Artículo 6°. Monto de las cotizaciones. El monto de las cotizaciones para el caso de los trabajadores vinculados mediante contratos de trabajo o como servidores públicos no podrá ser inferior al 0.348%, ni superior al 8.7%, del Ingreso Base de Cotización (IBC) de los trabajadores y su pago estará a cargo del respectivo empleador.</t>
  </si>
  <si>
    <t>• Reporte de Novedades de nomina             • Aplicativo de Nomina NOVASOFT WEB</t>
  </si>
  <si>
    <t>Art. 14</t>
  </si>
  <si>
    <t>Artículo 14. Garantía de la Calidad en Salud Ocupacional y Riesgos Laborales. Para efectos de operar el Sistema Obligatorio de Garantía de Calidad del Sistema General de Riesgos Laborales, Que deberán cumplir los integrantes del Sistema 1, General de Riesgos Laborales, se realizarán visitas de verificación del cumplimiento de los estándares mínimos establecidos en el mencionado sistema de garantía de calidad, que se realizarán en forma directa o a través de terceros idóneos seleccionados por el Ministerio del TrabajO de acuerdo a la reglamentación que expida al respecto, priorizando las empresas con mayores
tasas de accidentalidad y muertes.</t>
  </si>
  <si>
    <t>Manual de SG-SST</t>
  </si>
  <si>
    <t xml:space="preserve">• Informes de visitas de verificacion de cumplimiento de los estanadares minimos </t>
  </si>
  <si>
    <t>Art. 26</t>
  </si>
  <si>
    <t>Capacitaciones</t>
  </si>
  <si>
    <t>Artículo 26: Modifíquese el literal g) y adiciónese el parágrafo 2 al artículo 21
del Decreto número 1295 de 1994 así:
g) Facilitar los espacios y tiempos para la capacitación de los trabajadores a su cargo en materia de salud ocupacional y para adelantar los programas de promoción y prevención a cargo de las Administradoras de Riesgos Laborales.</t>
  </si>
  <si>
    <t>Manual de SG-SST,  Manual para la Continua Identificación de Peligros;  Asistencia a Capacitación.</t>
  </si>
  <si>
    <t>•  Cronograma de capacitacion en materiua de seguridad y salud en el trabajo                                           • Asistencia a Capacitación</t>
  </si>
  <si>
    <t>Art. 27</t>
  </si>
  <si>
    <t>Artículo 27: Modifíquese el literal d), y adiciónese un parágrafo al artículo 22
del Decreto 1295 de 1994 así:
d) Cumplir las normas, reglamentos e instrucciones del Sistema de Gestión de la  Seguridad y Salud en el TrabajO SG-SST de la empresa y asistir periódicamente a los programas de promoción y prevención adelantados por las Administradoras de Riesgos Laborales.</t>
  </si>
  <si>
    <t>Manual deSG-SST</t>
  </si>
  <si>
    <t>•  Listado de asistencia de capacitaciones brindadas por la ARL</t>
  </si>
  <si>
    <t>Art. 30</t>
  </si>
  <si>
    <t>Artículo 30. Reporte de Accidente de Trabajo y Enfermedad Laboral. Cuando el Ministerio del Trabajo detecte omisiones en los reportes de accidentes qe trabajo I y enfermedades laborales que por ende afecte el cómputo del Indice de Lesiones Incapacitantes (ILI) o la evaluación del programa de salud ocupacional por parte de los empleadores o contratantes y empresas usuarias, podrá imponer multa de hasta mil (1.000) salarios mínimos mensuales legales vigentes, sin perjuicio de las demás multas que por otros incumplimientos pueda llegar a imponer la autoridad competente.</t>
  </si>
  <si>
    <t>Reporte de Incidentes y Accidentes de Trabajo</t>
  </si>
  <si>
    <t xml:space="preserve">•  Formato de reporte de accidente de trabajo (FURAT)
</t>
  </si>
  <si>
    <t>Por la cual se modifica parcialemte la resolución 652  de 2012</t>
  </si>
  <si>
    <t>Reporte, tramite de quejas y conciliación laboral; Conformación y Funcionamiento del Comité de Convivencia Laboral, Actas de Reunión</t>
  </si>
  <si>
    <t>•  Acta de conformacion de comité de convivencia                                                                                       •  Acta de reunion de comites de convivencia</t>
  </si>
  <si>
    <t>Art. 6 - 7</t>
  </si>
  <si>
    <t>por la cual se dictan normas para garantizar la atención integral a personas que consumen sustancias psicoactivas y se crea el premio nacional “entidad comprometida con la prevención del consumo, abuso y adicción a sustancias” psicoactivas. (Modificado por Decreto 2464 de 2012 , Modificado por art. 1 de Decreto 2464 de 2012)</t>
  </si>
  <si>
    <t>Política de No Alcohol, No Drogras, No Tabaco
 Asistencia a Capacitaciones;</t>
  </si>
  <si>
    <t xml:space="preserve">• GTH-F-13 Asistencia a Capacitaciones, Política de No Alcohol, No Drogras, No Tabaco
</t>
  </si>
  <si>
    <t>Art. 18</t>
  </si>
  <si>
    <t>POR MEDIO DE LA CUAL SE ESTABLECE LA LEY GENERAL DE
BOMBEROS DE COLOMBIA
Art. 18, paragrafo 2 Las brigadas contraincendios industriales, comerciales, y similares, deberán capacitarse ante las instituciones bomberiles.(Modificado Artículo 14 LEY 2010 de 2019, Modificado Artículo 12 LEY 1943 de 2018)</t>
  </si>
  <si>
    <t xml:space="preserve">Realización y Actualización de Planes de Emergencia;  Conformación de Brigadas de Emergencia;  Inspecciones de Seguridad e Higiene Industrial; Formato de Inspecciones de Seguridad e Higiene Industrial; Demarcación y Señalización de Áreas de Trabajo </t>
  </si>
  <si>
    <t>Se entreno al personal de planta principal y proyecto con el cuerpo de bomberos</t>
  </si>
  <si>
    <t>Modificado Artículo 14 LEY 2010 de 2019, Modificado Artículo 12 LEY 1943 de 2018</t>
  </si>
  <si>
    <t>Art. 2, 7</t>
  </si>
  <si>
    <t>Ministerio de Salud y protección social</t>
  </si>
  <si>
    <t>Licencias de Salud Ocupacional</t>
  </si>
  <si>
    <t>Reglamenta el  otorgamiento y renovación de las licencias de salud ocupacional a las personas naturales o juridicas publicas o privadas que oferten a nivel nacional servicios de seguridad y salud en el trabajo.</t>
  </si>
  <si>
    <t>Hoja de Vida de Profesional del área y proveedores del área.</t>
  </si>
  <si>
    <t>• Hoja de Vida de Profesional del área y proveedores del área.</t>
  </si>
  <si>
    <t>Por la cual se hacen unas modificaciones al Reglamento Técnico de Iluminación y Alumbrado Público –RETILAP–.</t>
  </si>
  <si>
    <t>Por medio del cual se expiden ley de salud mental y se dictan otras disposiciones</t>
  </si>
  <si>
    <t>Gestion de la recuperación den salud</t>
  </si>
  <si>
    <t xml:space="preserve">El objeto de la presente leyes garantizar el ejercicio
pleno del Derecho a la Salud Mental a la población colombiana, priorizando a los
niños, las niñas y adolescentes, mediante la promoción de la salud y la
prevención del trastorno mental, la Atención Integral e Integrada en Salud
Mental en el ámbito del Sistema General de Seguridad Social en Salud, de
conformidad con lo preceptuado en el artículo 49 de la Constitución y con
fundamento en el enfoque promocional de Calidad de vida y la estrategia y
principios de la Atención Primaria en Salud. </t>
  </si>
  <si>
    <t>Se tiene programas ambientales, para
 la correcta disposición de residuos finales</t>
  </si>
  <si>
    <t>Resolucion 792</t>
  </si>
  <si>
    <t>Por medio del cual se adopta el procedimiento y las condiciones tecnicas de homologacion y recertificacion de servicios web para la activacion de los actores del Runt.</t>
  </si>
  <si>
    <t>Consultas en pagina Web</t>
  </si>
  <si>
    <t>Art. 1 - 4</t>
  </si>
  <si>
    <t>Altura</t>
  </si>
  <si>
    <t>Por la cual se modifica el numeral 5° del artículo 10 y el parágrafo 4° del artículo 11 de la Resolución 1409 de 2012 y se dictan otras disposiciones</t>
  </si>
  <si>
    <t>Conociendo la resolución y aplicando su contenido en los procesos de la organización.</t>
  </si>
  <si>
    <t>La empresa no desarrolla actividades que impliquen trabajo en altura.</t>
  </si>
  <si>
    <t>Articulos 1, 2, 3 y 4</t>
  </si>
  <si>
    <t xml:space="preserve">Por la cual se expide el Reglamento Técnico de Instalaciones Eléctricas –RETIE. </t>
  </si>
  <si>
    <t>Plan de Mantenimiento, Inspecciones, permisos de trabajo.</t>
  </si>
  <si>
    <t>Plan Nacional de Gestión del Riesgo</t>
  </si>
  <si>
    <t xml:space="preserve">Por el cual se establece el procedimiento para la expedición y actualización del Plan Nacional de Gestión del Riesgo. </t>
  </si>
  <si>
    <t>Conocimiento de ley, teniendo en cuenta que este Decreto se aplica a los integrantes del sistema nacional de gestión del riesgo de desastres e instancias de dirección, orientación y coordinación que hacen parte del sistema nacional de gestión del riesgo de desastres.</t>
  </si>
  <si>
    <t>Articulos, 1, 3, 4, 5, 6, 6 y 8</t>
  </si>
  <si>
    <t>Resolución 90907 del 25 octubre de 2013. Por la cual se corrigen unos yerros en el Reglamento Técnico de Instalaciones Eléctricas - RETIE</t>
  </si>
  <si>
    <t xml:space="preserve">
Capacitación en RETIE.</t>
  </si>
  <si>
    <t>Todo excepto art 3</t>
  </si>
  <si>
    <t>Por la cual se adiciona y modifica el Reglamento Técnico de Iluminación y Alumbrado Público –RETILAP–.</t>
  </si>
  <si>
    <t>3 hasta 10</t>
  </si>
  <si>
    <t>Por la cual se establecen los requisitos del curso básico obligatorio de capacitación para los conductores de vehículos de carga que transportan mercancías peligrosas y se dicta una disposición</t>
  </si>
  <si>
    <t>la presente resolución tiene por objeto establecer el contenido, intensidad horaria y el término para obtener el certificado del curso básico obligatorio de capacitación para los conductores que transportan mercancías peligrosas en vehículos automotores de carga las disposiciones contenidas en la presente resolución son aplicables a los conductores que transporten mercancías peligrosas en vehículos de carga públicos o privados que circulen en el territorio nacional.
Se exceptúa del cumplimiento de lo señalado en el artículo 2:
a. los conductores que transportan residuos o desechos peligrosos que sean movilizados hacia puntos de recolección o centros de acopio, siempre que su traslado haga parte de un Plan de Gestión de Devolución de Productos Post consumo o un Sistema de Recolección Selectiva y Gestión Ambiental de Residuos, de acuerdo con la normatividad ambiental vigente. 
b. Los conductores que transportan residuos o desechos peligrosos con riesgo biológico o infeccioso en vehículos automotores destinados exclusivamente al servicio de atención en salud de acuerdo con lo establecido en el Decreto 351 de 2014 o la norma que lo modifique o sustituya.
Los conductores contarán con un plazo de dos (02) años a partir de la expedición de la presente Resolución para obtener el certificado del curso obligatorio de capacitación para conductores que transportan mercancías peligrosas.</t>
  </si>
  <si>
    <t>Programa de gestion  Manejo de Residuos</t>
  </si>
  <si>
    <t xml:space="preserve">Con el objeto de establecer medidas y parámetros que permitan la afiliación
pronta y oportuna de los trabajadores independientes con contrato formal de
prestación de servicios y de aquellos que realizan actividades de alto riesgo al
sistema de riesgos laborales, se hace necesario realizar las siguientes
precisiones: </t>
  </si>
  <si>
    <t xml:space="preserve">Realización y Actualización de Planes de Emergencia; Conformación de Brigadas de Emergencia; inspecciones de Seguridad e Higiene Industrial;   Formato de Inspecciones de Seguridad e Higiene Industrial; Demarcación y Señalización de Áreas de Trabajo </t>
  </si>
  <si>
    <t>Verificación de afiliación.</t>
  </si>
  <si>
    <t>Integral</t>
  </si>
  <si>
    <t>Por el cual se expide la guia  metodologica para la elaboracion del plan estrategico de seguridad vial.</t>
  </si>
  <si>
    <t>Aplicabdo encuesta para elaboracion de diagnostico y generando el informe vial con planes de accion estrategicos para su mantenimiento</t>
  </si>
  <si>
    <t>Plan estrategico vial</t>
  </si>
  <si>
    <t>Art. 1 a 33</t>
  </si>
  <si>
    <t>Resolución 90795 del 25 julio de 2014.Por la cual se aclara y se corrigen unos yerros en el Reglamento Técnico de Instalaciones Eléctricas – RETIE, establecido mediante Resolución No. 90708 de 2013</t>
  </si>
  <si>
    <r>
      <t xml:space="preserve">Por el cual se expide la Tabla de Enfermedades Laborales </t>
    </r>
    <r>
      <rPr>
        <b/>
        <sz val="10"/>
        <color theme="1"/>
        <rFont val="Arial Narrow"/>
        <family val="2"/>
      </rPr>
      <t>(moficado por decreto 676 de 2020)</t>
    </r>
  </si>
  <si>
    <t>Manual de SG SST</t>
  </si>
  <si>
    <t>Coosalud tiene conocmiento y maneja la tabla de enfermedades laborales</t>
  </si>
  <si>
    <t>(moficado por decreto 676 de 2020)</t>
  </si>
  <si>
    <t>"Por la cual se a¡úsfa el Plan Nacional de Seguridad Vial 2077 -202 7 Y se dictan otras disposiciones"</t>
  </si>
  <si>
    <t xml:space="preserve">Conocimiento de ley </t>
  </si>
  <si>
    <t>Por el cual se expide el manual único para la calificación de capacidad laboral y ocupacional</t>
  </si>
  <si>
    <t>Se tiene de tipo informativo</t>
  </si>
  <si>
    <t xml:space="preserve">Por el cual se modifica parcialmente la resolucion 1409:2012 y se dictan otras disposisciones </t>
  </si>
  <si>
    <t>La Dirección Nacional De Bomberos</t>
  </si>
  <si>
    <t>La Dirección Nacional de Bomberos expidió la resolución 0256 de 2014 "Por medio de la cual se reglamenta la conformación, capacitación y entrenamiento para las Brigadas Contraincendios de los sectores energéticos, industrial, petrolero, minero, portuario, comercial y similar en Colombia", derogando las disposiciones que le sean contrarias en especial la Resolución 044 de 2014.</t>
  </si>
  <si>
    <t xml:space="preserve">Realización y Actualización de Planes de Emergencia;  Conformación de Brigadas de Emergencia; Inspecciones de Seguridad e Higiene Industrial;  Formato de Inspecciones de Seguridad e Higiene Industrial; Demarcación y Señalización de Áreas de Trabajo </t>
  </si>
  <si>
    <t>Capacitacion y conformacion de brigadas.
Responsabilidades (Brigadistas, Jefe / lider de brigada y director brigada contraincendio) definidas en el plan de emergencias.</t>
  </si>
  <si>
    <t>Por el cual se adopta el plan nacional de Seguridad y Salud en el Trabajo  entre los años 2013 - 2021</t>
  </si>
  <si>
    <t>Sistema de Gestion de Seguridad y Salud en el Trabajo - -Sistema de Gestion Integrado HSEQ</t>
  </si>
  <si>
    <t>Por el cual se establecen las reglas para el funcionamiento de la Subcuenta del Seguro de Riesgos Catastróficos y Accidentes de Tránsito (ECAT), y las condiciones de cobertura, reconocimiento y pago de los servicios de salud, indemnizaciones y gastos derivados de accidentes de tránsito, eventos catastróficos de origen natural, eventos terroristas o los demás eventos aprobados por el Ministerio de Salud y Protección Social en su calidad de Consejo de Administración del Fosyga, por parte de la Subcuenta ECAT del Fosyga y de las entidades aseguradoras autorizadas para operar el SOAT.</t>
  </si>
  <si>
    <t>Articulos del 1 al 9</t>
  </si>
  <si>
    <t>Resolución 40492 del 24 abril de 2015.Por la cual se aclaran y corrigen unos yerros en el Anexo General del Reglamento Técnico de Instalaciones Eléctricas – RETIE, establecido mediante Resolución No. 90708 de 2013.
Artículo 1.- Modifíquese la definición de alta concentración de personas y adiciónense las definiciones de fabricación única e instalación eléctrica domiciliaria del Artículo 3º del Anexo General.
Artículo 2.- Adiciónense dos parágrafos al numeral 14.4 denominado “Cálculo y medición de campos electromagnéticos” del Anexo General.
Artículo 3.- Adiciónese un parágrafo al numeral 15.5.3 denominado “Medición de tensiones de paso y contacto” del Anexo General.
Artículo 4.- Corríjase el literal h del numeral 16.3.2 del Anexo General relacionado con bajante de la puesta a tierra
Artículo 5.- Modifíquese el literal g del numeral 20.2.9 del Anexo General, relacionado con los requisitos de instalación de los conductores eléctricos.
Artículo 6.- Modifíquese la cuarta viñeta del literal j del numeral 20.2.9 del Anexo General, relacionado con los requisitos de instalación de los conductores eléctricos de aluminio.
Artículo 7.- Modifíquese el primer párrafo del numeral 28.2 denominado “Instalaciones Provisionales” del Anexo General.
Artículo 8.- Modifíquese el subnumeral 33.4.1 denominado “Certificados de conformidad de productos expedidos en el exterior” del Anexo General.
Artículo 9.- Modifíquese el literal b del numeral 34.3 del Anexo General</t>
  </si>
  <si>
    <t>Articulos 2,2,2,2,7,1 sl 2,2,2,2,7,3</t>
  </si>
  <si>
    <t>Por medio del cual se expide el Decreto Único Reglamentario del Sector Justicia y del Derecho</t>
  </si>
  <si>
    <t>ARTÍCULO    2.2.2.2.7.1. Prohibiciones para los trabajadores. Se prohíbe a todos los empleados presentarse al sitio de trabajo bajo el influjo de estupefacientes o sustancias psicotrópicas, consumirlas o incitarlas a consumirlas en dicho sitio. La violación de esta prohibición constituirá justa causa para la terminación unilateral del contrato de trabajo por parte del patrono, según lo dispuesto por el numeral 11 del artículo 62 del Código Sustantivo del Trabajo.
ARTÍCULO    2.2.2.2.7.2. Inclusión de la prohibición en los reglamentos internos de trabajo. En el reglamento interno de trabajo a que se refieren los artículos 104 a 125 del Código Sustantivo de Trabajo es obligación del patrono consagrar las prohibiciones indicadas en el artículo anterior.
El incumplimiento de esta obligación ocasionará la imposición de las sanciones contempladas en el mismo código.
ARTÍCULO    2.2.2.2.7.3. Prohibición durante la jornada laboral. Se prohíbe a todos los servidores públicos en ejercicio de sus funciones el uso y consumo de estupefacientes y sustancias psicotrópicas, conforme a lo establecido por el artículo 8o del Decreto–ley 2400 de 1968 o las normas que lo modifiquen, adicionen, sustituyan o complementen y los diversos regímenes que regulan la función pública.
La violación de la anterior prohibición será sancionable de conformidad con el procedimiento previsto en el respectivo régimen disciplinario.</t>
  </si>
  <si>
    <t>Política de prevención de consumo de sustancias psicoactivas</t>
  </si>
  <si>
    <t>2.2.4.1.7</t>
  </si>
  <si>
    <t>Los empleadores reportarán los accidentes graves y
mortales, así como las enfermedades diagnosticadas como laborales, directamente a la
Dirección Territorial u Oficinas Especiales correspondientes, dentro de los dos (2) días
hábiles siguientes al evento o recibo del diagnóstico de la enfermedad, independientemente
del reporte que deben realizar a las Administradoras de Riesgos Laborales y Empresas
Promotoras de Salud y lo establecido en el artículo 2.2.4.1.6. del presente Decreto.</t>
  </si>
  <si>
    <t>Cumplimiento de investigacion de AT Graves y su respectiva comunicación a las partes pertinentes</t>
  </si>
  <si>
    <t>Adicionado por Decreto 616 de 2021, Adicionado por Decreto 526 de 2021, Modificado por Decreto 344 de 2021, Adicionado por Decreto 344 de 2021, Adicionado por Decreto 154 de 2021,Modificado por Decreto 765 de 2020, Modificado por Decreto 676 de 2020</t>
  </si>
  <si>
    <t xml:space="preserve">CAPÍTULO 6
</t>
  </si>
  <si>
    <t>Por el cual se dictan disposiciones para la implementación del Sistema de Gestión de la Seguridad y Salud en el Trabajo (SG-SST).</t>
  </si>
  <si>
    <t>Registros del SGSST</t>
  </si>
  <si>
    <t>Artículo 2.2.4.6.38</t>
  </si>
  <si>
    <t>Las actividades de Seguridad y Salud en el Trabajo que realicen todas las
entidades, tanto públicas como privadas, deberán ser contempladas dentro del Plan
Nacional de Seguridad y Salud en el Trabajo</t>
  </si>
  <si>
    <t xml:space="preserve"> • Reglamento de Higiene y Seguridad Industrial; COPASST Elegido y Conformado.</t>
  </si>
  <si>
    <t>Artículo 2.2.4.3.9.</t>
  </si>
  <si>
    <t>Para los efectos del artículo 25 del Decreto Ley
1295 de 1994, se entiende por Centro de Trabajo a toda edificación área a cielo abierto
destinada a una actividad económica en una empresa determinada.
Cuando una empresa tenga más de un centro de trabajo podrán clasificarse los
trabajadores de uno o más de ellos en una clase de riesgo diferente, siempre que se
configuren las siguientes condiciones:
Exista una clara diferenciación de las actividades desarrolladas en cada centro de trabajo.
Que las edificaciones y/o áreas a cielo abierto de los centros de trabajo sean
independientes entre sí, como que los trabajadores de las otras áreas no laboren parcial o
totalmente en la misma edificación o área a cielo abierto, ni viceversa.
Que los factores de riesgo determinados por la actividad económica del centro de trabajo,
no impliquen exposición, directa o indirecta, para los trabajadores del otro u otros centros
de trabajo, ni viceversa</t>
  </si>
  <si>
    <t>Afiliación al Sistema de Seguridad Social Integral.</t>
  </si>
  <si>
    <t>Artículo 2.2.4.1.2</t>
  </si>
  <si>
    <t>En el formulario
de afiliación de la empresa, la Administradora de Riesgos Laborales se comprometerá para
con la respectiva empresa a anexar un documento en el que se especifiquen los programas y las acciones de prevención que en el momento se detecten y requieran
desarrollarse a corto y mediano plazo.</t>
  </si>
  <si>
    <t xml:space="preserve"> Contratación de Personal GTH-P-A2-03 Afiliación al Sistema de Seguridad Social Integral. GTH-M-04 SG-SST</t>
  </si>
  <si>
    <t>• Programa de actividades de SST, Listado de asistencia de todas las actividades desarrolladas</t>
  </si>
  <si>
    <t>Por medio del cual se expide el Decreto Único Reglamentario del Sector Trabajo. Compilar y racionalizar las normas de carácter reglamentario del Sector trabajo. En materia del Servicio Público de Empleo, se encuentran contenidas las disposiciones del Decreto 2852 de 2013 y del Decreto 2089 de 2014.</t>
  </si>
  <si>
    <t>Manual de SG SST, GTH-P-A2-03 Afiliación al Sistema Integral de Seguridad Social, Liquidación de Nomina y Gestión de Pagos;  Reporte para Pago de Seguridad Social, Parafiscales y Pagos a Terceros</t>
  </si>
  <si>
    <t>Coosalud tiene establecido e implementado un sistema de gestion integral de tres pilares calidad, medio ambiente y seguridad y salud en el trabajo. Y tiene establecidos e impementados procedimientos para cumplir con este decreto</t>
  </si>
  <si>
    <t>Capitulo 11</t>
  </si>
  <si>
    <t>Multas y sanciones</t>
  </si>
  <si>
    <t>Las normas del presente capítulo tienen por objeto establecer
los criterios de graduación de las multas por infracción a las normas de Seguridad y Salud
en el Trabajo y Riesgos Laborales, señalar las garantías mínimas que se deben respetar
para garantizar el derecho fundamental al debido proceso a los sujetos objeto de
investigación administrativa, así como establecer normas para ordenar la clausura del lugar
de trabajo y la paralización o prohibición inmediata de trabajos o tareas por inobservancia
de la normativa de prevención de riesgos laborales, cuando existan condiciones que
pongan en peligro la vida, la integridad y la seguridad personal de las y los trabajadores</t>
  </si>
  <si>
    <t xml:space="preserve">Coosalud implementa un sistema integral de gestion con el fin de no incurrir en sanciones o multas </t>
  </si>
  <si>
    <t>2.2.3.5.2.2.5.1</t>
  </si>
  <si>
    <t>Por medio del cual se expide el decreto único reglamentario del sector administrativo de minas y energías</t>
  </si>
  <si>
    <t>clases de Matricula de los Técnicos electricista</t>
  </si>
  <si>
    <t>Al momento de contratar técnico electricista o electricista se tiene como criterio de selección, la tarjeta CONTE</t>
  </si>
  <si>
    <t>2.2.1.2.1.1.</t>
  </si>
  <si>
    <t>Ministerio De Ambiente Y Desarrollo Sostenible</t>
  </si>
  <si>
    <t>Ambiental</t>
  </si>
  <si>
    <t>Por medio del cual se expide el Decreto Único Reglamentario del Sector Ambiente y Desarrollo Sostenible</t>
  </si>
  <si>
    <t>Código Nacional de los Recursos Naturales Renovables y de Protección al Medio Ambiente en materia de fauna silvestre y reglamenta por tanto las actividades que se relacionan con este recurso y con sus productos</t>
  </si>
  <si>
    <t>No se realizan actividades que puedan afectar o impactar de manera negativa la fauna silvestre</t>
  </si>
  <si>
    <t>Modificado parcialmente Artículo 1 DECRETO 1532 de 2019, Sustituido Artículo 3 DECRETO 1532 de 2019, Sustituido Artículo 3 DECRETO 1532 de 2019, Sustituido Artículo 3 DECRETO 1532 de 2019</t>
  </si>
  <si>
    <t>2.2.2.3.1.3</t>
  </si>
  <si>
    <t>l presente decreto tiene por objeto prevenir la generación de residuos o desechos peligrosos, así como regular el manejo de los residuos o desechos generados, con el fin de proteger la salud humana y el ambiente.</t>
  </si>
  <si>
    <t>2.2.6.1.1.1.</t>
  </si>
  <si>
    <t>2.2.6.1.2.1.</t>
  </si>
  <si>
    <t>Clasificación de los residuos o desechos peligrosos. Los residuos o desechos incluidos en el Anexo I y Anexo II del presente decreto se considerarán peligrosos a menos que no presenten ninguna de las características de peligrosidad descritas en el Anexo III.</t>
  </si>
  <si>
    <t>2.2.6.1.3.1.</t>
  </si>
  <si>
    <t>Obligaciones del Generador de disposición de residuos</t>
  </si>
  <si>
    <t>2.2.6.2.3.1</t>
  </si>
  <si>
    <t xml:space="preserve"> De los residuos o desechos generados en la atención de salud y otras actividades. Los residuos o desechos generados en la atención de salud y otras actividades se rigen por las normas vigentes especiales sobre la materia o aquellas que las modifiquen o sustituyan.</t>
  </si>
  <si>
    <t>2.2.7A.1.1</t>
  </si>
  <si>
    <t>El presente título tiene por objeto reglamentar la gestión integral de los Residuos de Aparatos Eléctricos y Electrónicos (RAEE), con el fin de prevenir y minimizar los impactos adversos al ambiente.</t>
  </si>
  <si>
    <t>2.2.7A.1.3</t>
  </si>
  <si>
    <t>Sistema de Recolección y Gestión de RAEE</t>
  </si>
  <si>
    <t>Capitulo 3, Título 2 de la Parte 3 del Libro 2</t>
  </si>
  <si>
    <t>Establece las definiciones en materia de seguridad vial (Art. 2.3.2.1) y las disposiciones para Planes estrategicos de las entidades, organizaciones o empresas en materia de seguridad vial ( Art 2.3.2.3.1 y 2.3.2.3.2 y paragrafos 1 , 2 y 3)</t>
  </si>
  <si>
    <t>Adicionado por Decreto 478 de 2021, Adicionado por Decreto 191 de 2021, Modificado por Decreto 1538 de 2020, Modificado por Decreto 746 de 2020, Modificado por Decreto 1120 de 2019, Modificado por Decreto 632 de 2019
Modificado por decreto 1906 de 2015</t>
  </si>
  <si>
    <t>accidentes de trabajo y enfermedades profesionales</t>
  </si>
  <si>
    <t>Modificación del Art 3 de la resolución 156 del 2005</t>
  </si>
  <si>
    <t xml:space="preserve">Art. 1, 2 y 3 </t>
  </si>
  <si>
    <t>PESV</t>
  </si>
  <si>
    <t xml:space="preserve">Por el cual se modifica el decreto 1079 de 2015 se extiende el plazo de formulacion e implementacion del PESV para el ultimo dia habil del mes de Junio de 2016 </t>
  </si>
  <si>
    <t xml:space="preserve">PESV - Diagnostico </t>
  </si>
  <si>
    <t>Modifica decreto 1079 de 2015</t>
  </si>
  <si>
    <t>Trabajo decente</t>
  </si>
  <si>
    <t xml:space="preserve">
 Por el cual se adiciona al Título 9 de la Parte 2 del Libro 2 del Decreto 1072 de 2015, Decreto Único Reglamentario del Sector Trabajo, un Capítulo 4 que establece la celebración del Día del Trabajo Decente en Colombia
</t>
  </si>
  <si>
    <t>Desarrollar actividades de promoción y divulgación sobre Trabajo Decente</t>
  </si>
  <si>
    <t xml:space="preserve">Por el cual se modifica el Capítulo 9 del Título 4 de la Parte 2 del Libro 2 del Decreto 1072 de 2015, referente al Sistema de Compensación Monetaria en el  Sistema General de Riesgos Laborales </t>
  </si>
  <si>
    <t xml:space="preserve">Afiliación a la Seguridad social.
Pago de seguridad social.
La organización a traves de sus sistema de gestión integrado enmarca el cumplimiento legal, atendiendo puntualmente la legislación que implica la atención de riesgos laborales de todos sus colaboradores </t>
  </si>
  <si>
    <t>Contrato sindical</t>
  </si>
  <si>
    <t>Reglamenta Contra Modifica DUR Sector Trabajo, Por el cual se modifican los artículos 2.2.2.1.16 al 2.2.2.1.23 y se adicionan los artículos 2.2.2.1.24 al 2.2.2.1.32 del capítulo 1 del título 2 de la parte 2 del libro 2 del Decreto 1072 de 2015, Decreto Único Reglamentario del Sector Trabajo, y se reglamentan los artículos 482, 483 Y 484 del Código Sustantivo de Trabajo. O Sindical.</t>
  </si>
  <si>
    <t>Modiica decreto 1072 de 2015</t>
  </si>
  <si>
    <t xml:space="preserve"> artículos 2.2.6.1.3.1. y 2.2.6.1.3.12. Y se adicionan los artículos 2.2.6.1.3.18. a 2.2.6.1.3.26. al Decreto 1072 de 2015</t>
  </si>
  <si>
    <t>Por el cual se modifican los artículos 2.2.6.1.3.1. y 2.2.6.1.3.12. Y se adicionan los artículos 2.2.6.1.3.18. a 2.2.6.1.3.26. al Decreto 1072 de 2015 para reglamentar parcialmente el artículo 77 de la Ley 1753 de 2015 y adoptar medidas para fortalecer el Mecanismo de Protección al Cesante en lo relativo a Bonos de Alimentación.</t>
  </si>
  <si>
    <t>nomina</t>
  </si>
  <si>
    <t>Capítulo 1 del Título 6 de la Parte 2 del Libro 2 del Decreto
1072 de 2015, la Sección 7</t>
  </si>
  <si>
    <t xml:space="preserve">Por el cual se adiciona al Capítulo 1 del Título 6 de la Parte 2 del Libro 2 del Decreto
1072 de 2015, la Sección 7 que reglamenta la financiación de práctica laboral,
judicatura y relación docencia de servicio en el área de la salud para adquirir
experiencia laboral. </t>
  </si>
  <si>
    <t xml:space="preserve">Contratación de personal </t>
  </si>
  <si>
    <t xml:space="preserve"> capítulo 2 del título 4 de la parte 2 del libro 2 del Decreto 1072 de 2015</t>
  </si>
  <si>
    <t xml:space="preserve">Por el cual se adiciona al capítulo 2 del título 4 de la parte 2 del libro 2 del Decreto 1072 de 2015, Decreto Único Reglamentario del Sector Trabajo, una sección 5 por medio de la cual se reglamenta la afiliación voluntaria al sistema general de riesgos laborales y se dictan otras disposiciones. </t>
  </si>
  <si>
    <t>Adiciona Decreto 1072 de 2015 Sector Trabajo</t>
  </si>
  <si>
    <t>Sección 7 del Capítulo 1 del Título 6 de la Parte 2 del Libro 2 del Decreto 1072 de 2015</t>
  </si>
  <si>
    <t xml:space="preserve">Por el cual se adicionan unos artículos a la Sección 7 del Capítulo 1 del Título 6 de la Parte 2 del Libro 2 del Decreto 1072 de 2015, Decreto Único Reglamentario del Sector Trabajo, que reglamenta la seguridad social de los estudiantes que hagan parte de los programas de incentivo para las prácticas laborales y judicatura en el sector público 
</t>
  </si>
  <si>
    <t>Por la cuál se establecen los parámetros y requisitos para desarrollar, certificar y registrar la capacitación virtual en el Sistema de Gestión en Seguridad y Salud en el Trabajo.</t>
  </si>
  <si>
    <t xml:space="preserve">Capacitación realizada </t>
  </si>
  <si>
    <t>artículo 3.2.1.5., se adicionan artículos al Título 3 de la Parte 2 del Libro 3 y se sustituyen los artículos 3.2.2.1., 3.2.2.2. Y 3.2.2.3 del Decreto 780 de 2016, Único Reglamentario del Sector Salud</t>
  </si>
  <si>
    <t>Por medio del cual se modifica el artículo 3.2.1.5., se adicionan artículos al Título 3 de la Parte 2 del Libro 3 y se sustituyen los artículos 3.2.2.1., 3.2.2.2. Y 3.2.2.3 del Decreto 780 de 2016, Único Reglamentario del Sector Salud, en relación con las reglas de aproximación de los valores contenidos en la planilla de autoliquidación de aportes; se fijan plazos y condiciones para la autoliquidación y pago de los aportes al Sistema de Seguridad Social Integral y parafiscales, respectivamente</t>
  </si>
  <si>
    <t>Modifica Decreto 780 de 2016 </t>
  </si>
  <si>
    <t>052</t>
  </si>
  <si>
    <t>artículo 2.2.4.6.37. del Decreto 1072 de 2015</t>
  </si>
  <si>
    <t xml:space="preserve">Por medio del cual se modifica el artículo 2.2.4.6.37. del Decreto 1072 de 2015 Decreto Único Reglamentario del Sector Trabajo, sobre la transición para la ' implementación del Sistema de Gestión de la Seguridad y Salud en el Trabajo (SG-SST) </t>
  </si>
  <si>
    <t>Manual SG SST</t>
  </si>
  <si>
    <t xml:space="preserve">Coosalud implementa un sistema integral de gestión con el fin de no incurrir en sanciones o multas </t>
  </si>
  <si>
    <t>Modifica Decreto 1072 de 2015 Sector Trabajo</t>
  </si>
  <si>
    <t>" Por el cual se adopta el formato de identificación de peligros establecido en el articulo 2.2.4.2.5.2 numerales 6.1 y 6.2 del Decreto de 1563 del 2016 y se dicta otras disposiciones</t>
  </si>
  <si>
    <t>No se afilia a personal de manera independiente, sin embargo se identifica de manera informativa.</t>
  </si>
  <si>
    <t>NTC</t>
  </si>
  <si>
    <t xml:space="preserve">Esta norma establece los requisitos que deben cumplir los cascos utilizados por conductores y
pasajeros de vehículos de motor, incluyendo participantes en eventos competitivos. Los requisitos
para los accesorios tales como visores, gafas, viseras removibles no son especificadas a menos
que estos accesorios se ofrezcan con el casco como parte del equipo original. </t>
  </si>
  <si>
    <t>Suministro de cascos a los conductores de vehiculos con su debida certificacion</t>
  </si>
  <si>
    <t>Oficio</t>
  </si>
  <si>
    <t>Contar con dos(2) o más conductores, genera la obligación”.</t>
  </si>
  <si>
    <t>Se tiene el plan estratégico de seguridad vial</t>
  </si>
  <si>
    <t>Art. 16</t>
  </si>
  <si>
    <t xml:space="preserve">Ministro de Ambiente y Desarrollo sostenible </t>
  </si>
  <si>
    <t>Por la cual se establecen los sistemas de recolección selectiva y gestión ambiental de llantas usadas y se dictan otras disposiciones</t>
  </si>
  <si>
    <t>Verificar el cumplimiento de la normatividad colombiana, a  través de la reevaluación de proveedores</t>
  </si>
  <si>
    <t>Se Verifica el cumplimiento de la normatividad colombiana, a  través de la reevaluación de proveedores</t>
  </si>
  <si>
    <t>Por medio del cual se modifica los artículos 160 y 161 del código sustantivo del trabajo y se dictan otras disposiciones</t>
  </si>
  <si>
    <t>El artículo 160 del Código Sustantivo del Trabajo, quedará así: 
Artículo 160. Trabajo Diurno y Nocturno. 
1. Trabajo diurno es el que se realiza en el período comprendido entre las seis horas (6:00 a. m.) y las veintiún horas (9:00 p. m.). 
2. Trabajo nocturno es el que se realiza en el período comprendido entre las veintiún horas (9:00 p . m.) y las seis horas (6:00 a. m.).</t>
  </si>
  <si>
    <t>El turno de trabajo de IZASEG es diurno, entre 8:00 am a 5:30pm de lunes a Viernes.
Sábados de 8:00 am a 1:00pm
En el caso que se requiera un servicio fuera de este horario, se cumple con esta normatividad contemplando el trabajo diurno y nocturno de acuerdo a la normatividad</t>
  </si>
  <si>
    <t>Por medio del cual se modifica la ley 1361 de 2009 para adicionar y complementar de protección de la familia y se dictan otras disposiciones</t>
  </si>
  <si>
    <t xml:space="preserve">Artículo 5A. Los empleadores podrán adecuar los horarios laborales para
facilitar el acercamiento del trabajador con los miembros de su familia, para
atender sus deberes de protección y acompañamiento de su cónyuge o
compañera(o) permanente, a sus hijos menores, a las personas de la
tercera edad de su grupo familiar o a sus familiares dentro del 3er grado de
consanguinidad que requiera del mismo; como también a quienes de su
familia se encuentren en situación de discapacidad o dependencia.
El trabajador y el empleador podrán convenir un horario flexible sobre el
horario y las condiciones de trabajo para facilitar el cumplimiento de los
deberes familiares mencionados en este artículo. ."' ., ~
. ..
Parágrafo. Los empleadores deberán facilitar, promover y gestionar una
jornada semestral en la que sus empleados puedan compartir con su familia
en un espacio suministrado por el empleador o en uno gestionado ante la
caja de compensación familiar con la que cuentan los empleados. Si el
empleador no logra gestionar esta jornada deberá permitir que los
trabajadores tengan este espacio de tiempo con sus familias sin afectar los
días de descanso, esto sin perjuicio de acordar el horario laboral
complementario. </t>
  </si>
  <si>
    <t>Se tiene el familia day</t>
  </si>
  <si>
    <t>"por medio del cual se adoptan directrices generales para la elaboración del
plan de gestión del riesgo de desastres de las entidades públicas y privadas
en el marco del artículo 42 de la ley 1523 de 2012"</t>
  </si>
  <si>
    <t>Se esta en proceso de realización del plan de gestión del riesgo de desastre</t>
  </si>
  <si>
    <t>En proceso de ajuste</t>
  </si>
  <si>
    <t>Especifica los requisitos necesarios para establecer un Sistema de Gestión de Seguridad y Salud en el Trabajo, con orientación para su utilización, lo que permite a la empresa facilitar condiciones de trabajo seguras y saludables para la prevención de los daños y el deterioro de la salud de los empleados, además de mejorar de forma proactiva el desempeño de la seguridad y salud en el trabajo.</t>
  </si>
  <si>
    <t>Se iniciara el proceso de transición para la alineación e implementación de la norma ISO 45001</t>
  </si>
  <si>
    <t>Implementación del SG-SST bajo la norma ISO 45001</t>
  </si>
  <si>
    <t>A pesar de que se tiene documentado e implementado el SGSST bajo la norma ISO 45001 hasta que no se tenga la certificación no se dará por cumplido</t>
  </si>
  <si>
    <t>radicado</t>
  </si>
  <si>
    <t>02EE2017410600000054818</t>
  </si>
  <si>
    <t>la batería debe ser aplicada utilizada con lápiz y papel, no se ha autorizado otra forma, en ningún caso de manera virtual</t>
  </si>
  <si>
    <t>Se ha realizado</t>
  </si>
  <si>
    <t>Tercerización laboral</t>
  </si>
  <si>
    <t>Por el cual deroga el capitulo 2 del itulo 3 de la parte 2 del libro 2 del decreto 1072 de 2015, Decreto Único reglamentario del Sector Trabajo y el decreto 583 de 2016</t>
  </si>
  <si>
    <t>Por el cual se modifica el artículo 2.2.1.1.1.7, se adiciona el Título 7 a la Parte 2 del Libro 3 del Decreto 780 de 2016, Único Reglamentario del Sector Salud y Protección Social, en relación al pago y retención de aportes al Sistema de Seguridad Integral y Parafiscales de los trabajadores independientes y modifica los artículos 2.2.4.2.2.13 y 2.2.4.2.2.15 del Decreto 1072 de 2015, Único Reglamentario del Sector Trabajo.(Modifica Decreto 780 de 2016 ,  Modifica Decreto 1072 de 2015 )</t>
  </si>
  <si>
    <t xml:space="preserve">Por políticas internas de la compañía no se tiene la modalidad de contrata personal por OPS </t>
  </si>
  <si>
    <t>contratos de trabajo</t>
  </si>
  <si>
    <t xml:space="preserve">Modifica Decreto 780 de 2016 ,  Modifica Decreto 1072 de 2015 </t>
  </si>
  <si>
    <t>Otros</t>
  </si>
  <si>
    <t>Por el cual se modifica el artículo 2.2.6.3.11. del Decreto 1072 de 2015, Decreto Único Reglamentario del Sector Trabajo, sobre regulación de la cuota de aprendices.(Modifica el decreto 1072 de 2015)</t>
  </si>
  <si>
    <t>La empresa contrata aprendices SENA de acuerdo al numero de trabajadores</t>
  </si>
  <si>
    <t>Modifica el decreto 1072 de 2015</t>
  </si>
  <si>
    <t>Por el cual se adopta el sistema globalmente armonizado de clasificación y etiquetado de productos químicos y se dictan otras disposiciones en materia de seguridad química</t>
  </si>
  <si>
    <t>Exigir al proveedor el etiquetado de las sustancias químicas de acuerdo al SGA, solicitar las fichas de datos de seguridad de las sustancias químicas</t>
  </si>
  <si>
    <t>Etiquetado de las sustancias químicas, se retiran los rombos NFPA</t>
  </si>
  <si>
    <t>Por la cual se adopta la Política Integral para la Prevención y Atención del Consumo
de Sustancias Psicoactivas</t>
  </si>
  <si>
    <t>Adoptar la política integral de prevención y atención del consumo de sustancias psicoactivas</t>
  </si>
  <si>
    <t>Cap. III
 Art. 16
Art. 17
Art. 18
Art. 19
Cap. IV
Art. 20 al Art. 37</t>
  </si>
  <si>
    <t>Por la cual se definen los estándares mínimos del sistema de gestión de la seguridad y salud en el trabajo SG-SST</t>
  </si>
  <si>
    <t>Se están revisando los documentos asociados a los estándares mínimos de seguridad y adaptando a la nueva resolución que deroga la 1111 de 2017</t>
  </si>
  <si>
    <t> Plan de trabajo anual, curso de las 50 horas virtuales SG-SST, conformación de COPASST, entre otros, calculo de indicadores</t>
  </si>
  <si>
    <t>Ministra de Transporte</t>
  </si>
  <si>
    <t>por la cual se expide el reglamento técnico de cascos protectores para el uso de motocicletas, cuatrimotos, motocarros, moto triciclos y similares</t>
  </si>
  <si>
    <t>Incluir en el procedimiento de bienes y servicios los nuevos criterios para compra de cascos de motocicletas
Socializar a las personas implicada la presente resolución</t>
  </si>
  <si>
    <t>Procedimiento de bienes y servicios los nuevos criterios para compra de cascos de motocicletas
Socialización a las personas implicada la presente resolución</t>
  </si>
  <si>
    <t>Por la cual se adopta la batería de instrumentos para la evaluación de factores de riesgo Psicosocial, la guía técnica general para la promoción, prevención e intervención de los factores psicosociales y sus efectos en la población trabajadora y sus protocolos específicos y se dictan otras disposiciones.</t>
  </si>
  <si>
    <t xml:space="preserve">Aplicación de la encuesta de riesgo psicosocial de acuerdo a lo establecido en la presente resolución
</t>
  </si>
  <si>
    <t>Informe de aplicación de encuesta de riesgo psicosocial</t>
  </si>
  <si>
    <t>Por el cual se dictan normas para simplificar, suprimir y reformar trámites, procesos y procedimientos innecesarios existentes en la Administración Pública</t>
  </si>
  <si>
    <t>Artículo 12. Diseño, implementación y verificación del Plan Estratégico de Seguridad Vial toda entidad, organización o empresa del sector público o privado, que cuente con una flota de vehículos automotores o no automotores superior a diez (10) unidades, o que contrate o administre personal de conductores, deberá diseñar e implementar un Plan Estratégico de Seguridad Vial en función de su misionalidad y tamaño, de acuerdo con la metodología expedida por el Ministerio de Transporte y articularlo con su Sistema de Gestión de Seguridad y Salud en el Trabajo (SGSST).
En ningún caso el Plan Estratégico de Seguridad Vial requerirá aval para su implementación.
Para tal efecto, deberá diseñar el Plan Estratégico de Seguridad Vial que contendrá como mínimo:
1. Diagnóstico y caracterización de los riesgos de seguridad vial de la empresa, asociados a la flota de vehículos o al personal de conductores.
2. Capacitaciones en seguridad vial a los trabajadores de su entidad, organización o empresa independientemente del cargo o rol que desempeñe.
3. Compromisos claros del nivel directivo de la entidad, organización o empresa orientados al cumplimiento de las acciones y estrategias en seguridad vial.
4. Actividades de inspección y mantenimiento periódico a los vehículos de la entidad, organización o empresa incluidos los vehículos propios de los trabajadores puestos al servicio de la organización para el cumplimiento misional de su objeto o función”.</t>
  </si>
  <si>
    <t>No se requiere Aval para implementación del PESV
PESV</t>
  </si>
  <si>
    <t>Por medio del cual se crea la historia clínica electrónica interoperable y se dictan otras disposiciones.</t>
  </si>
  <si>
    <t xml:space="preserve">Artículo 10 Objeto. La presente ley tiene por objeto regular la Interoperabilidad de la Historia Clínica Electrónica - IHCE, a través de la cual se intercambiarán los elementos de datos clínicos relevantes, así como los documentos y expedientes clínicos del curso de vida de cada persona. A través de la Historia Clínica Electrónica se facilitará, agilizará y garantizará el acceso y ejercicio de los derechos a la salud y a la información de las personas, respetando el Hábeas Data y la reserva de la misma. 
Parágrafo. El Ministerio de Salud y Protección Social reglamentará los datos clínicos relevantes. </t>
  </si>
  <si>
    <t xml:space="preserve">La historia clinica del colaborador es manejada por el prestador de servicios de salud </t>
  </si>
  <si>
    <t>Por la cual se dictan disposiciones en relación con la certificación de discapacidad y el Registro de Localización y Caracterización de Personas con Discapacidad.</t>
  </si>
  <si>
    <t>Objeto: la presente resolución tiene por objeto implementar la certificación de discapacidad y el registro de localización y caracterización de personas con discapacidad - RLCPD, como mecanismos para localizar, caracterizar y certificar a las personas con discapacidad, cuyo manual para efectos de la valoración y registro de la información, se encuentra contenido en el anexo técnico denominado "Manual técnico de certificación y registro de discapacidad", que hace parte integral de este acto administrativo</t>
  </si>
  <si>
    <t>Informativo</t>
  </si>
  <si>
    <t>Resultado del procedimiento para certificación de discapacidad. Una vez agotado el procedimiento previsto en el anexo técnico que hace parte integral de la presente resolución, cuyo resultado establezca la condición de discapacidad de la persona, el equipo multidisciplinario expedirá el correspondiente certificado. el certificado deberá emitirse de acuerdo con las especificaciones contenidas en el anexo técnico que hace parte integral de esta resolución...</t>
  </si>
  <si>
    <t>Actualización del certificado de discapacidad. el certificado de discapacidad deberá ser actualizado siguiendo el procedimiento contemplado en el artículo 8 de la presente resolución, en los siguientes casos: 
12.1. Cuando el menor de edad certificado cumpla seis años
12.2. Cuando el menor de edad certificado cumpla dieciocho años
12.3. Cuando a criterio del médico tratante se modifiquen las deficiencias corporales, limitaciones en las actividades o restricciones en la participación, por efecto en la evolución positiva o negativa de la condición de salud</t>
  </si>
  <si>
    <t>Por la cual se adopta la Política Pública de Prevención, Inspección, Vigilancia y Control (PIVC) del Trabajo</t>
  </si>
  <si>
    <t>Numeral 5.1</t>
  </si>
  <si>
    <t>COVID-19</t>
  </si>
  <si>
    <t>Directrices para la detección temprana, el control y la atención ante la posible introducción del nuevo coronavirus y la implementación de los planes de preparación y respuesta ante este riesgo</t>
  </si>
  <si>
    <t xml:space="preserve">Administradoras de Riesgos Laborales ARL 
5.1.1. Fomentar entre los empleadores y contratantes, el fortalecimiento de las acciones destinadas a proteger a los trabajadores, a través de los programas de salud ocupacional e higiene industrial. 5.1.2. Fomentar entre los empleadores y contratantes, el suministro de protectores respiratorios para los trabajadores que participan en la prestación de servicios al público, incluidos los de salud, de acuerdo con el tipo de exposición. 5.1.3. Capacitar a los trabajadores del sector salud con base en las directrices técnicas definidas por el Ministerio de Salud y Protección Social, dispuestas en su página web www.minsalud.gov.coen el sitio para coronavirus 5.1.4. Difundir la información sobre prevención con base en los protocolos adoptados por el Ministerio de Salud y Protección Social y que pueden ser igualmente consultados en su página web 5.1.5. Brindar capacitación y asistencia técnica para la protección de trabajadores de aerolíneas, transporte de carga y pasajeros, trabajadores de puertos, bomberos, fuerza pública y defensa civil. 5.1.6. Capacitar y dar asistencia técnica a las empresas afiliadas para la protección de trabajadores que deben atender público en general. 
5.1.7. Capacitar y asesorar a las empresas y trabajadores afiliados en las actividades preventivas establecidas en la presente circular y en las disposiciones generales definidas por las autoridades sanitarias. </t>
  </si>
  <si>
    <t>Actividades realizadas bajo la asesoría de la ARL SURA como capacitaciones y asesorías en prevención COVID-19</t>
  </si>
  <si>
    <t>Numeral 6.2.</t>
  </si>
  <si>
    <t xml:space="preserve">6.2. Prestadores de servicios de transporte 
6.2.1. Mantener las condiciones sanitarias e higiénicas de los medios de transporte. 6.2.2. Disponer de jabón, toallas o secadores en los baños del medio de transporte. 6.2.3. Brindar a los viajeros y tripulantes de sus servicios las recomendaciones frente a la prevención y medidas de protección en salud relacionada con las infecciones respiratorias.
6.2.4. Reportar los eventos de interés en salud pública que sean detectados durante el transporte utilizando los anexos 8 y 9 del Reglamento Sanitario Internacional RSI2005. 6.2.5. Aplicar las medidas de salud pública recomendadas por la autoridad sanitaria en aquellas situaciones que así lo ameriten. </t>
  </si>
  <si>
    <t>Protocolo de bioseguridad
Certificado de cumplimiento del protocolo de bioseguridad expedida por su ARL.
Medidas de prevención, circular presidencial, correos electrónicos.
Establecer medidas de prevención COVID, incluyendo uso de tapabocas, lavado frecuente de manos
Realizar seguimiento a población.
Comunicar constantemente medidas de prevención.</t>
  </si>
  <si>
    <t>INFORMATIVO</t>
  </si>
  <si>
    <t>Por medio de la cual se adoptan los lineamientos técnicos y operativos del Programa Nacional de Prevención y Control de la Tuberculosis, PNPCT, y se dictan otras disposiciones.</t>
  </si>
  <si>
    <t>espacios confinados</t>
  </si>
  <si>
    <r>
      <t xml:space="preserve">Por la cual se establecen los requisitos mínimos de seguridad para el desarrollo de trabajos en espacios confinados y se dictan otras disposiciones </t>
    </r>
    <r>
      <rPr>
        <b/>
        <sz val="10"/>
        <color theme="1"/>
        <rFont val="Arial Narrow"/>
        <family val="2"/>
      </rPr>
      <t>(Modificada parcialmente por Res 2605 de 2020)</t>
    </r>
  </si>
  <si>
    <t>Por la cual se establecen los requisitos mínimos de seguridad para el desarrollo de trabajos en espacios confinados y se dictan otras disposiciones.
Art. 7. Obligaciones del empleador y/o contratante: el empleador y/o contratante deberá documentar un programa de gestión para trabajo en espacios confinados, articulado con el Sistema de Gestión de Seguridad y Salud en el Trabajo -SG-SST de la empresa y enfocado a la actividad que desarrolla en los espacios de trabajo, para prevenir la ocurrencia de accidentes de trabajo y enfermedades laborales por la exposición a los diferentes factores de riesgo presentes en el desarrollo de las tareas...</t>
  </si>
  <si>
    <t>Las actividades de Coosalud no requieren trabajo en espacios confinados, no obstante se mantiene como informativo en caso que se requiera la actividad en tareas de contratistas de adecuaciones civiles</t>
  </si>
  <si>
    <t xml:space="preserve"> (Modificada parcialmente por Res 2605 de 2020)</t>
  </si>
  <si>
    <t>Lineamientos mínimos a implementar de promoción y prevención para la preparación, respuesta y atención de casos de enfermedad por COVID-19 (Coronavirus)</t>
  </si>
  <si>
    <t>Establecer estrategias para seguir por parte de los empleadores y contratantes, ARL y trabajadores para prevención de COVID-19. 
Clasificar a los trabajadores de acuerdo al riesgo de exposición: 
a) Con Riesgo de exposición directa
b) Con Riesgo de exposición indirecta
c) Con Riesgo de exposición intermedia
Los empleadores, contratantes y Administradoras de Riesgos Laborales deben fortalecer las acciones destinadas a proteger a los trabajadores del riesgo de contraer el COVID-19.
Las acciones a las que se alude se deben ejecutar en el contexto del Sistema de Gestión de Seguridad y Salud en el Trabajo que deben desarrollar todas las empresas del país, por lo cual, deben ser actualizados los respectivos Sistemas de Gestión de Seguridad y Salud en el Trabajo en lo que corresponde a Gestión, acorde con el numeral 5 del Artículo 2.2.4.6.6 del Decreto 1072 de 2015.</t>
  </si>
  <si>
    <t>Protocolo de Bioseguridad
Matriz de peligro actualizada</t>
  </si>
  <si>
    <t>por la cual se dictan medidas específicas frente al rotulado de productos que contienen amianto/asbesto, en cumplimiento de una orden judicial.</t>
  </si>
  <si>
    <t>Por la cual se dictan medidas específicas frente al rotulado de productos que contienen amianto/asbesto, en cumplimiento de una orden judicial.
Artículo 2°. Ámbito de aplicación. La presente resolución aplica en todo el territorio nacional, para todos los procesos industriales que incluyen uso de amianto/asbesto; para los productos que contienen cualquier variedad de amianto/asbesto en cualquier proporción, que se elaboran, comercializan, importan, exportan o distribuyen. Todas la empresas y centros de trabajo que a la fecha producen, comercializan, importan, exportan o distribuyen materiales que contengan cualquier variedad de amianto/asbesto en el territorio nacional, deberán adoptar de manera obligatoria las especificaciones de la presente resolución.</t>
  </si>
  <si>
    <t>Las actividades de Coosalud no requieren de este tipo de sustancias no obstante se mantiene de carácter informativo en caso de contratistas</t>
  </si>
  <si>
    <t>Planes Estratégicos de Seguridad Vial, artículo 110 del Decreto – Ley 2106 de 2019</t>
  </si>
  <si>
    <t>Se suprime el aval de los PESV, y el registro de dichos planes .</t>
  </si>
  <si>
    <t xml:space="preserve">Por la cual se adoptan medidas preventivas sanitarias en el país, por causa del coronavirus COVID 2019 y se dictan otras disposiciones. </t>
  </si>
  <si>
    <t xml:space="preserve">Articulo 1. Objeto. Con el objeto de prevenir y controlar la propagación de la epidemia de coronavirus COVID 2019, se adoptan las medidas preventivas sanitarias de aislamiento y  cuarentena de las personas que, a  partir de la entrada en vigencia del presente acto administrativo, arriben a Colombia de la República Popular China, de Italia, de Francia y de España. 
Las medidas de que trata el presente acto administrativo regirán desde la entrada en vigencia del presente acto administrativo hasta el 30 de mayo de 2020 y  podrán levantarse antes de dicha fecha cuando desaparezcan las causas que le dieron origen o ser prorrogadas, si las mismas persisten.
Parágrafo 1°. Las personas provenientes de estos países que catorce días antes de la publicación del presente acto hayan arribado al país deberán ser monitoreados por la autoridad territorial. Parágrafo 2°. Estas medidas son de ejecución inmediata, tienen carácter preventivo, obligatorio y transitorio y se aplicarán sin perjuicio de las sanciones a que hubiere lugar. </t>
  </si>
  <si>
    <t xml:space="preserve">Circular presidencial y divulgación de información al personal.
Se suspende viajes de comisión. Emitir comunicación a los empleados viajeros al ingresar al país cumplan con el aislamiento.
Seguimiento a través de SST y RRHH </t>
  </si>
  <si>
    <t>Ejecución de las medidas de aislamiento e internación. Tanto los viajeros nacionales como los extranjeros visitantes, provenientes de los países a que refiere el artículo 10 del presente acto administrativo, cumplirán las medidas de aislamiento e internación en su residencia o en un hospedaje transitorio cubierto por su propia cuenta, en la primera ciudad de desembarque, debiendo informar el lugar en el que dará cumplimiento a las medidas aquí previstas, tanto a migración Colombia como a la secretaría de salud respectiva, o la dependencia que haga sus veces,.</t>
  </si>
  <si>
    <t>Se suspenden viajes de comisión</t>
  </si>
  <si>
    <t>Ministro de salud y protección social, ministro de comercio, industria y turismo</t>
  </si>
  <si>
    <t xml:space="preserve">Acciones de contención ante el COVID-19 y la prevención de enfermedades asociadas al primer pico epidemiológico de enfermedades respiratorias </t>
  </si>
  <si>
    <t>GESTIÓN HUMANA- GESTION REPUTACIONAL Y COMUNICACIONES</t>
  </si>
  <si>
    <r>
      <rPr>
        <b/>
        <sz val="10"/>
        <color theme="1"/>
        <rFont val="Arial Narrow"/>
        <family val="2"/>
      </rPr>
      <t>1.</t>
    </r>
    <r>
      <rPr>
        <sz val="10"/>
        <color theme="1"/>
        <rFont val="Arial Narrow"/>
        <family val="2"/>
      </rPr>
      <t xml:space="preserve"> Autorizar el Teletrabajo para servidores públicos y trabajadores que recientemente hayan llegado de algún país con incidencia de casos de COVID-19, quienes hayan estado en contacto con pacientes diagnosticados con COVID-19 y para quienes presenten síntomas respiratorios leves y moderados, sin que ello signifique abandono del cargo.                                                                                                                                      </t>
    </r>
    <r>
      <rPr>
        <b/>
        <sz val="10"/>
        <color theme="1"/>
        <rFont val="Arial Narrow"/>
        <family val="2"/>
      </rPr>
      <t>2.</t>
    </r>
    <r>
      <rPr>
        <sz val="10"/>
        <color theme="1"/>
        <rFont val="Arial Narrow"/>
        <family val="2"/>
      </rPr>
      <t xml:space="preserve"> Adoptar horarios flexibles para los servidores y trabajadores con el propósito de disminuir el riesgo por exposición en horas pico o de gran afluencia de personas en los sistemas de transporte, tener una menor concentración de trabajadores en los ambientes de trabajo y una mejor circulación del aire.                                                        </t>
    </r>
    <r>
      <rPr>
        <b/>
        <sz val="10"/>
        <color theme="1"/>
        <rFont val="Arial Narrow"/>
        <family val="2"/>
      </rPr>
      <t xml:space="preserve">3. </t>
    </r>
    <r>
      <rPr>
        <sz val="10"/>
        <color theme="1"/>
        <rFont val="Arial Narrow"/>
        <family val="2"/>
      </rPr>
      <t xml:space="preserve">Disminuir el número de reuniones presenciales o concentración de varias personas en espacios reducidos de trabajo y con baja ventilación para reducir el riesgo de contagio de enfermedades respiratorias y COVID-19 por contacto cercano.                                         </t>
    </r>
    <r>
      <rPr>
        <b/>
        <sz val="10"/>
        <color theme="1"/>
        <rFont val="Arial Narrow"/>
        <family val="2"/>
      </rPr>
      <t xml:space="preserve">4. </t>
    </r>
    <r>
      <rPr>
        <sz val="10"/>
        <color theme="1"/>
        <rFont val="Arial Narrow"/>
        <family val="2"/>
      </rPr>
      <t xml:space="preserve">Evitar áreas o lugares con aglomeraciones en los que se pueda interactuar con personas enfermas.                                                                                        </t>
    </r>
  </si>
  <si>
    <t>Se adopto trabajo remoto en casa desde el finales de marzo de 2020
circular presidencial</t>
  </si>
  <si>
    <t xml:space="preserve">Por la cual se declara emergencia sanitaria por causa del coronavirus COVID-19 y se adoptan medidas para hacer frente al virus. (Aclara artículo 3 de la Resolución 380 de 2020). (Modificada por Resolución 407 de 2020, Resolución 450 de 2020, Resolución 844 cd 2020, Resolución 1462 de 2020, Resolución 2230 de 2020, Resolución222 de 2021) (modificada parcialmente por resolucion 738 de 2021 y resolucion 222 de 2021) </t>
  </si>
  <si>
    <t>GESTION HUMANA- GESTION DEL RIESGO EN SALUD</t>
  </si>
  <si>
    <t xml:space="preserve">Por la cual se declara emergencia sanitaria por causa del coronavirus COVID-19 y se adoptan medidas para hacer frente al virus. 
Art. 1: Declaratoria de emergencia sanitaria. Declárese la emergencia sanitaria en todo el territorio nacional hasta el 30 de mayo de 2020. Dicha declaratoria podrá finalizar antes de la fecha aquí señalada o cuando desaparezcan las causas que le dieron origen o, si estas persisten o se incrementan, podrá ser prorrogada. </t>
  </si>
  <si>
    <t>Divulgación de medidas preventivas COVID-19</t>
  </si>
  <si>
    <t xml:space="preserve">(modificada parcialmente por resolucion 738 de 2021 y resolucion 222 de 2021) </t>
  </si>
  <si>
    <t>Detención Temprana SARS CoV-2 COVID -19</t>
  </si>
  <si>
    <t>Detención Temprana SARS CoV-2 COVID -19
Recomendaciones unificadas en el consenso colombiano de atención diagnostico y manejo de la infección por SARS CoV-2
Detección: no se recomienda por el momento el uso de dx serológico
En caso de sospecha de exposición se realiza prueba rápida de detección de anticuerpos y si es positiva confirmación por PCR y si es positiva realizar el manejo
En caso de PCR negativa aislamiento 15 días y repetir prueba rápida de anticuerpos
Si prueba rápida es negativa no requiere PCR, aislamiento por 15 días , vigilancia y repetir la prueba rápida 
Si PCR no es concluyente repetirla en 48 hrs</t>
  </si>
  <si>
    <t>Medidas de protección al empleo con ocasión de la fase de contención de COVID-19 y de la declaración de emergencia sanitaria.</t>
  </si>
  <si>
    <t>Define medidas que pueden aplicar los empleadores como: 
* Trabajo en casa
*Teletrabajo
* Jornada laboral flexible
* Vacaciones anuales, anticipadas y colectivas
* Permisos remunerados - salario sin prestación del servicio</t>
  </si>
  <si>
    <t>Circulares, correos desde gestión humana y presidencia de la compañía</t>
  </si>
  <si>
    <t>Fiscalización laboral rigurosa a las decisiones laborales de empleadores durante emergencia Sanitaria</t>
  </si>
  <si>
    <t xml:space="preserve">Por el cual se dictan medidas de orden laboral, dentro del estado de emergencia económica, social y ecológica
</t>
  </si>
  <si>
    <t>Por el cual se dictan medidas de orden laboral, dentro del estado de emergencia económica, social y ecológica
El fin del decreto es promover la conservación del empleo y brindar alternativas a trabajadores y empleadores.
Art. 4: Hasta tanto permanezcan los hechos que dieron lugar a la Económica, Social y Ecológica, el empleador dará a conocer trabajador, con al menos un (1) día de anticipación, la fecha a partir de la cual concederá las vacaciones anticipadas, colectivas o acumuladas. De igual manera el trabajador podrá solicitar en mismo plazo que se le conceda el disfrute de las vacaciones. . Recursos del Sistema Riesgos Laborales para enfrentar el Coronavirus 7% para el sector salud y asociados a atención en salud</t>
  </si>
  <si>
    <t>Comunicados desde Gestión Humana</t>
  </si>
  <si>
    <t>Prohibición a los empleadores de coaccionar a los trabajadores a tomar licencias no remuneradas.</t>
  </si>
  <si>
    <t>No es permitido obligar a los trabajadores a solicitar y acceder a tomar licencias no remuneradas</t>
  </si>
  <si>
    <t xml:space="preserve"> Los elementos de protección personal son responsabilidad de las empresas o contratantes; ante la presente emergencia por  COVID-19, las administradoras de riesgos laborales apoyarán a los empleadores o contratantes en el suministro de dichos elementos exclusivamente para los trabajadores con exposición directa a COVID-19. </t>
  </si>
  <si>
    <t xml:space="preserve">registro de entrega de EPP y compra de EPP </t>
  </si>
  <si>
    <t>Circular conjunta</t>
  </si>
  <si>
    <t>MINISTERIO DE SALUD Y Protección SOCIAL, MINISTERIO DE TRABAJO Y MINISTERIO DE TRANSPORTE</t>
  </si>
  <si>
    <t>Medidas preventivas y de mitigación para reducir la exposición y contagio por infección respiratoria aguda causada por el coronavirus COVID-19</t>
  </si>
  <si>
    <t>Esta circular es aplicable a personal que esté ejecutando proyectos de infraestructura de transporte e interventores, durante la emergencia sanitaria.</t>
  </si>
  <si>
    <t>Circular externa conjunta</t>
  </si>
  <si>
    <t>Ministerio de trasporte - Ministerio de Salud y del Protección Social - Ministerio de Trabajo</t>
  </si>
  <si>
    <t>Medidas preventivas y de mitigación para contener la infección respiratorio aguda por coronavirus COVID-19</t>
  </si>
  <si>
    <t>Medidas preventivas y de mitigación para contener la infección respiratorio aguda por coronavirus COVID-19
Medidas a implementar en los vehículos de pasajeros y de carga, por parte de conductores, empresas y pasajeros</t>
  </si>
  <si>
    <t>Protocolo de bioseguridad de la empresa transportadora de colaboradores</t>
  </si>
  <si>
    <t xml:space="preserve">Circular  </t>
  </si>
  <si>
    <t>Ministerio de salud y protección social - Ministerio de transporte</t>
  </si>
  <si>
    <t>Directrices para la prevención, detección y atención ante un caso de coronavirus (COVID-19)</t>
  </si>
  <si>
    <t>Directrices para la prevención, detección y atención ante un caso de coronavirus (COVID-19).
Recomendaciones generales: Por lo anterior se recomienda a todas las empresas de servicio público de transporte terrestre automotor de pasajeros por carretera, individual, ,colectivo metropolitano, distrital y municipal, masivo de pasajeros, de carga, entes gestores, propietarios de vehículos de servicio público, conductores, terminales de transporte y organismos de tránsito:
1. Establecer mecanismos de información al usuario de forma visible, legible, oportunos claros  y concisos, a través de sus redes sociales, carteleras, o cualquier medio de difusión sobre las medidas de prevención, y atención específicamente sobre:...</t>
  </si>
  <si>
    <t>MINISTERIO DE VIVIENDA, CIUDAD Y TERRITORIO, MINISTERIO DE SALUD Y
PROTECCIÓN SOCIAL Y MINISTERIO DEL TRABAJO</t>
  </si>
  <si>
    <t>Orientaciones sobre medidas preventivas y de mitigación para reducir la exposición y contagio por infección respiratoria aguda causada por el SARS-CoV-2 (COVID-19)</t>
  </si>
  <si>
    <t>Coosalud no realiza construcción de edificaciones, y no hace parte de su cadena de suministros</t>
  </si>
  <si>
    <t>Ministerio de salud y protección social – Ministerio de trabajo – Ministerio del comercio, Industria y Turismo – Ministerio de Tecnologías de la Información y las Comunicaciones</t>
  </si>
  <si>
    <t>Medidas sanitarias, preventivas y de mitigación para los sectores de comercio, industria y turismo, y de tecnologías de la información y las comunicaciones, con medidas específicas para empresas proveedoras del servicio de domicilios, de mensajería y los operadores de plataformas digitales relacionadas.</t>
  </si>
  <si>
    <t>trabajo remoto desde casa, Coosalud cuenta con las herramientas tecnológicas que e no afectó la operación
protocolo de bioseguridad en caso de requerir el servicio</t>
  </si>
  <si>
    <t>Medidas de protección al empleo en la fase de mitigación del nuevo coronavirus COVID-19</t>
  </si>
  <si>
    <t>Mecanismos de protección al empleo: 
Licencia remunerada compensable, modificación de jornada laboral y concertación de salario, modificación o suspensión de beneficios extralegales, concertación de beneficios convencionales.</t>
  </si>
  <si>
    <t>Protocolo de Bioseguridad, nómina. Vacaciones, licencias remuneradas</t>
  </si>
  <si>
    <t xml:space="preserve">Aplicación en el tiempo de los Decretos 488 del 27 de marzo de 2020 y 500 del 31 de marzo de 2020
</t>
  </si>
  <si>
    <t>Aplicación en el tiempo de los Decretos 488 del 27 de marzo de 2020 y 500 del 31 de marzo de 2020
Los beneficios de los que habla la norma son: retiro parciales de cesantías por disminución del ingreso mensual de los trabajadores, aviso de un día de antelación para vacaciones, destinación del 7% de la cotización al SSS en riesgos laborales para actividades de P y P para trabajadores con exposición directa, beneficio mecanismo protección al cesante, suspensión de términos de 6 meses para acreditación de la fe de vida de connacionales fuera del país</t>
  </si>
  <si>
    <t>Notificaciones de entrega de EPP por parte de ARL SURA</t>
  </si>
  <si>
    <t>Ministerio de Tecnologías de la Información y las Comunicaciones</t>
  </si>
  <si>
    <t>por el cual se adiciona el Título 18 a la Parte 2 del Libro 2 del Decreto 1078 de 2015, Decreto Único Reglamentario del Sector de Tecnologías de la Información y las Comunicaciones, para establecer los canales oficiales de reporte de información durante las emergencias sanitarias</t>
  </si>
  <si>
    <t xml:space="preserve">Informativo </t>
  </si>
  <si>
    <t>Protocolo de bioseguridad, promover uso de CoronAPP</t>
  </si>
  <si>
    <t>Circular Externa</t>
  </si>
  <si>
    <t xml:space="preserve">Aclaraciones sobre el trabajo remoto o a distancia a mayores de 60 años
</t>
  </si>
  <si>
    <t>Aclaraciones sobre el trabajo remoto o a distancia a mayores de 60 años
Aclara el numeral 4.1.1. de la Resolución 666 de 2020.</t>
  </si>
  <si>
    <t>Trabajo remoto desde casa, circular presidencial Protocolo de bioseguridad para personal mayor de 60 años</t>
  </si>
  <si>
    <t>Ministerio del Trabajo</t>
  </si>
  <si>
    <t>por el cual se incorpora una enfermedad directa a la tabla de enfermedades laborales y se dictan otras disposiciones.</t>
  </si>
  <si>
    <t xml:space="preserve">Será considerada como una enfermedad directa la enfermedad COVID-19 Virus identificado- COVID-19 Virus no identificado señalada en la Sección II Parte A del Anexo Técnico, del presente decreto, la contraída por los trabajadores del sector de la salud, incluyendo al personal administrativo, de aseo, vigilancia y de apoyo que preste servicios en las diferentes actividades de prevención, diagnóstico y atención de esta enfermedad.
Códigos CIE10 para COVID: COVID-19 Virus Identificado U071* - COVID-19 Virus no Identificado U072* 
“Artículo 2.2.4.2.2.15. Obligaciones del contratante. El contratante debe cumplir con las normas del Sistema General de Riesgos Laborales, en especial, las siguientes:
1. Reportar a la Administradora de Riesgos Laborales los accidentes de trabajo y enfermedades laborales. 2. Investigar todos los incidentes y accidentes de trabajo. 3. Realizar actividades de prevención y promoción. 4. Incluir a las personas que les aplica la presente sección en el Sistema de Gestión de Seguridad y Salud en el Trabajo. 5. Permitir la participación del contratista en las capacitaciones que realice el Comité Paritario de Seguridad y Salud en el Trabajo. 6. Verificar en cualquier momento el cumplimiento de los requisitos de seguridad y salud necesarios para cumplir la actividad contratada de las personas a las que les aplica la presente sección. 7. Informar a los contratistas afiliados en riesgo IV y/o V sobre los aportes efectuados al Sistema General de Riesgos Laborales. 8. Adoptar los mecanismos necesarios para realizar el pago anticipado de la cotización, cuando el pago del aporte esté a su cargo 9. Suministrar, a sus contratistas, los elementos de protección personal necesarios para ejecutar la actividad contratada”.
Artículo 5°. Elementos de Protección Personal para contratistas afiliados a las Administradoras de Riesgos Laborales. Durante el término de la emergencia sanitaria declarada mediante Resolución 385 de 2020 del Ministerio de Salud y Protección Social, las Administradoras de Riesgos Laborales deberán contribuir con la financiación y/o con la entrega de los elementos de protección personal de sus afiliados, cuando estos correspondan a personal de salud incluyendo al personal administrativo, de aseo, vigilancia y de apoyo que preste servicios en las diferentes actividades de prevención, diagnósticos y atención del COVID – 19 y que estén vinculados mediante contrato de prestación de servicios, aplicando criterios de priorización de acuerdo con el nivel de exposición al riesgo.
Las Administradoras de Riesgos Laborales concertará con la entidad o empresa contratante la forma en la que se realizará la financiación y/o entrega correspondiente.
</t>
  </si>
  <si>
    <t>Procolo de bioseguridad.
Ausentismo con códigos U071 y U072.
Entregade EPP por parte de ARL SURA, y distribución a sucursales
Entreha de EPP a contratisras</t>
  </si>
  <si>
    <t>por la cual se prorroga la emergencia sanitaria por el nuevo Coronavirus que causa la COVID-19, se modifica la Resolución número 385 del 12 de marzo de 2020, modificada por las Resoluciones números 407 y 450 de 2020 y se dictan otras disposiciones.</t>
  </si>
  <si>
    <t>GESTIÓN HUMANA</t>
  </si>
  <si>
    <t>Prorróguese la emergencia sanitaria en todo el territorio nacional hasta el 31 de agosto de 2020</t>
  </si>
  <si>
    <t>Protocolo de bioseguridad</t>
  </si>
  <si>
    <t>Trabajo en casa</t>
  </si>
  <si>
    <t>LINEAMIENTOS RESPECTO DEL TRABAJO EN CASA</t>
  </si>
  <si>
    <t>1. Aspectos en materia de Relaciones Laborales
2. Aspectos en materia de Jornada de Trabajo
3. Armonización de la vida laboral con la vida familiar y personal
4. Aspectos en materia de Riesgos Laborales</t>
  </si>
  <si>
    <t>Protocolo de biosegurdad</t>
  </si>
  <si>
    <t>covid-19</t>
  </si>
  <si>
    <t>por el cual se dispone una medida para garantizar el acceso a servicios de conectividad en el marco del Estado de Emergencia Económica, Social y Ecológica en todo el territorio nacional.</t>
  </si>
  <si>
    <t>Artículo 1°. Adición de un parágrafo transitorio al artículo 2° de la Ley 15 de 1959. Adicionar un parágrafo transitorio al artículo 2° de la Ley 15 de 1959, así:
“Parágrafo transitorio. De manera temporal y transitoria, mientras esté vigente la emergencia sanitaria declarada por el Ministerio de Salud y de Protección Social con ocasión de la pandemia derivada del Coronavirus COVID-19, el empleador deberá reconocer el valor establecido para el auxilio de transporte como auxilio de conectividad digital a los trabajadores que devenguen hasta dos (2) salarios mínimos legales mensuales vigentes y que desarrollen su labor en su domicilio. El auxilio de conectividad y el auxilio de transporte no son acumulables.
Lo anterior no será aplicable a los trabajadores que se desempeñan en la modalidad de teletrabajo, a quienes les seguirán siendo aplicables las disposiciones de la Ley 1221 de 2008”.</t>
  </si>
  <si>
    <t>En Coosaludo, el personal que devenga menos de 2 salarios mínimos no se encuentra realizando trabajo remoto</t>
  </si>
  <si>
    <t>Por medio de la cual se dictan medidas transitorias, relacionadas con la capacitación y entrenamiento para trabajo seguro en alturas, en el marco de la emergencia sanitaria declarada con ocasión de la pandemia derivada del coronavirus COVID-19</t>
  </si>
  <si>
    <t xml:space="preserve">Artículo 2. Excepción para el reentrenamiento en trabajo seguro en alturas. Los trabajadores que estén certificados en trabajo en alturas y que de conformidad con la Resolución 1409 del 2012 debieran reentrenarse desde el 12 de marzo del 2020, quedarán exentos de este requisito hasta por tres (3) meses posteriores a la entrada en vigencia de la presente resolución.
Parágrafo. Sin excepción, todo trabajador que dese acceder al reentrenamiento debe presentar el último certificado como trabajador autorizado para realizar trabajo en alturas a su empleador y este verificará su existencia de acuerdo con la normatividad vigente.
Artículo 4. Capacitación virtual transitoria para el componente teórico. Durante el término de vigencia de la emergencia sanitaria declarada por el Ministerio de Salud y Protección Social, los componentes teóricos del curso de formación podrán ser brindados de manera virtual para los trabajadores operativos. </t>
  </si>
  <si>
    <t>En Coosalud el personal no realiza actividades en altura, sin embargo, se solicita certificado en altura a contratistas en caso de ser requerido</t>
  </si>
  <si>
    <t>Ministerio de Salud y Protección Social</t>
  </si>
  <si>
    <t>COVID-20</t>
  </si>
  <si>
    <t>por medio de la cual se adopta el protocolo de bioseguridad para el manejo y control del riesgo del Coronavirus COVID-19 en la prestación de los servicios de salud, incluidas las actividades administrativas, de apoyo y alimentación.</t>
  </si>
  <si>
    <t>Mantener protocolo de bioseguridad que garantice las medidas generales de bioseguridad, prevenicón y manjeo de situaciones de contadio, medidas de vigilancia de la salud, alternativas de organización para prestación de servicios de salud, desplazamiento desde y hacia el lugar de trabajo, coordinadicón con ARL, reporte ade ATEL por exposición por covid, plan de cormacipon continua</t>
  </si>
  <si>
    <t>Por medio de la cual se garantiza el derecho de las personas a desarrollarse física e intelectualmente en un ambiente libre de plomo, fijando límites para su contenido en productos comercializados en el país y se dictan otras disposiciones.</t>
  </si>
  <si>
    <t>Coosalud no manipula productos con Plomo</t>
  </si>
  <si>
    <t>Art 8</t>
  </si>
  <si>
    <t xml:space="preserve">Por el cual se establecen los requisitos sanitarios que faciliten la fabricación e importación de productos y servicios para atender la pandemia por el COVID 19 y se dictan otras disposiciones </t>
  </si>
  <si>
    <t>Se autoriza la fabricación de alcohol antiséptico y desinfectantes de uso externo categorizados como medicamentos, declarados como vitales no disponibles en establecimientos fabricantes ubicados en el territorio nacional, que cuenten con autorización vigente otorgada por el INVIMA</t>
  </si>
  <si>
    <t>Protocolo de Bioseguridad, Adquisición de elementos para desinfección, con registro INVIMA</t>
  </si>
  <si>
    <t>Por medio de la cual se adopta el protocolo de bioseguridad para el manejo y control del riesgo del Coronavirus COVID-19 en casinos y bingos.</t>
  </si>
  <si>
    <t>Por medio de la cual se ordena el pago y traslado, a través de los establecimientos bancarios, de los recursos del programa de auxilio a los trabajadores en suspensión contractual o Licencia No Remunerada para los meses de abril y mayo de 2020.</t>
  </si>
  <si>
    <t>Coosalud no realizó suspensión contractual o Licencia No Remunerada</t>
  </si>
  <si>
    <t>Art 1, 2, 5, 6</t>
  </si>
  <si>
    <t>Por medio de la cual se modifica y adiciona la ley 1503 de 2011 y se dictan otras disposiciones en seguridad vial y tránsito</t>
  </si>
  <si>
    <t>Verificación de planes estratégicos de seguridad vial por parte de Superintendencia de Transporte.
Programa pedagógico en planes estratégicos de seguridad Vial (diseñado en implementado en un plazo de 12 meses por Min Educación, Min trabajo y ANSV)</t>
  </si>
  <si>
    <t>Plan estratégico de seguridad Vial</t>
  </si>
  <si>
    <t>Superintendencia de Industria y Comercio</t>
  </si>
  <si>
    <t>Recolección y tratamiento de datos para dar cumplimiento a protocolos de bioseguridad para mitigar, controlar y realizar el adecuado manejo del riesgo de la pandemia por el COVID-19</t>
  </si>
  <si>
    <t>Incluir tratamiento de datos personales en recolección de datos por COVID-19, de acuerdo a Decreto 1377 de 2013, compilado en Decreto 1074 de 2015.
Registrar base de datos en a SIC, 2 meses siguientes a la creación</t>
  </si>
  <si>
    <t>Encuesta diaria de síntomas.
Encuesta de condiciones de salud.
Encuesta de síntomas de salud a usuario y visitantes.</t>
  </si>
  <si>
    <t>Por el cual se establecen los criterios técnicos de seguridad vial para la instalación y operación de los sistemas automáticos, semiautomáticos y otros medios tecnológicos para la detección de presuntas infracciones al tránsito y se dictan otras disposiciones</t>
  </si>
  <si>
    <t>Coosalud tienee implementado PESV, que promueve los comportamientos seguros en la vía, pero no realizamos instalación ni operación de medios tecnológicos para detección de infracciones de tránsito</t>
  </si>
  <si>
    <t>Por medio de la cual se adopta el protocolo de bioseguridad para el manejo y control del riesgo del coronavirus COVID-19 en las actividades de los parques de diversión, jardines botánicos y reservas naturales.</t>
  </si>
  <si>
    <r>
      <t xml:space="preserve">Por la cual se prorroga la emergencia sanitaria por el nuevo Coronavirus que causa la COVID-19, se modifica la Resolución 385 y 844 de 2020 y se dictan otras disposiciones. </t>
    </r>
    <r>
      <rPr>
        <b/>
        <sz val="10"/>
        <color theme="1"/>
        <rFont val="Arial Narrow"/>
        <family val="2"/>
      </rPr>
      <t>(Prorrogada por la Resolución 2230 de 2020)</t>
    </r>
  </si>
  <si>
    <t>NA</t>
  </si>
  <si>
    <t>Prorrogada por la Resolución 2230 de 2020)</t>
  </si>
  <si>
    <t>Orlando A. Clavijo Clavijo
Superintendente de Vigilancia y Seguridad Privada</t>
  </si>
  <si>
    <t>REPORTE DE INFORMACIÓN SOBRE CASOS POSITIVOS DE COVID-19 DEL PERSONAL ADMINISTRATIVO Y OPERATIVO DE LOS SERVICIOS DE VIGILANCIA Y SEGURIDAD PRIVADA.</t>
  </si>
  <si>
    <t>1. Informar a esta entidad de control, inspección y vigilancia de manera inmediata la ocurrencia del contagio del personal administrativo y operativo adscrito a los distintos servicios de vigilancia y seguridad privada, a través del formulario dispuesto para tal fin y/o a través del siguiente link: https://www.supervigilancia.gov.co/formularios/127
2. Dicha información deberá ser reportada en términos estadísticos indicando número de contagios, numero de recuperados y número de fallecidos en caso de presentarse.
3. Sin perjuicio de lo anterior, los servicios de vigilancia y seguridad privada deberán dar aviso a las autoridades de salud competentes y a las empresas de seguridad social integral a la que esté afiliado el personal operativo y administrativo.</t>
  </si>
  <si>
    <t>Reporte de casos COVID de personal de vigilancia a empresa de vigilanica, a través de correo electrónicos</t>
  </si>
  <si>
    <t>Por medio de la cual se adopta el protocolo de bioseguridad para el manejo y control del riesgo del coronavirus COVID-19 en las actividades relacionadas con el futbol profesional en las fases de entrenamiento y competencias nacionales e internacionales y se deroga la  Resolución 993 del 2020</t>
  </si>
  <si>
    <t>Por medio de la cual se adopta el protocolo de bioseguridad para el manejo y control del  riesgo del coronavirus COVID-19, en el espacio público por parte de las personas,  familias y comunidades</t>
  </si>
  <si>
    <t>Medidas generales: Autoaislamiento voluntario en casa, Higiene de manos, Distanciamiento físico, 
Protección respiratoria (tapabocas).
Medidas específicas para el cuidado en familia: Decisiones para el cuidado, medidas para cuidado de salud mental y sana convivencia, bioseguridad en la dinámica familiar en espacio público, medidas para el cuidado de adultos mayores de 70 años en espacio publico.
Medidas de bioseguridad al salir y regresar a casa</t>
  </si>
  <si>
    <t>Correos electrónicos.
Protocolo de bioseguridad</t>
  </si>
  <si>
    <t>Anexo técnico. Sesión 3.1, 3.2, 3,5</t>
  </si>
  <si>
    <r>
      <t xml:space="preserve">Por medio de la cual se modifica la Resolución 677 de 2020 en el sentido de sustituir el anexo técnico que adopta el protocolo de bioseguridad para el manejo y control del riesgo y de la enfermedad COVID 19 en el sector transporte. </t>
    </r>
    <r>
      <rPr>
        <b/>
        <sz val="10"/>
        <color theme="1"/>
        <rFont val="Arial Narrow"/>
        <family val="2"/>
      </rPr>
      <t>(Modificada parcialmente por Resolución 2475 de 2020)</t>
    </r>
  </si>
  <si>
    <t xml:space="preserve"> protocolo de bioseguridad para el manejo y control del riesgo de la enfermedad COVID-19 en el sector transporte</t>
  </si>
  <si>
    <t>(Modificada parcialmente por Resolución 2475 de 2020)</t>
  </si>
  <si>
    <t>Por medio de la cual se adopta el protocolo de bioseguridad para el manejo y control del riesgo del coronavirus COVID-19 en las actividades de playas, incluido el alquiler de casetas, taquillas, hamacas, entre otros.( Modifica decreto 1079 de 2015)</t>
  </si>
  <si>
    <t>( Modifica decreto 1079 de 2015)</t>
  </si>
  <si>
    <t>Por medio de la cual se adopta el protocolo de bioseguridad para el manejo y control del riesgo del coronavirus COVID-19 en los establecimientos e inmuebles con piscinas.</t>
  </si>
  <si>
    <t>Por medio de la cual se adopta el protocolo de bioseguridad para el manejo y control del riesgo del coronavirus COVID-19 para el consumo de bebidas alcohólicas en restaurantes y bares.</t>
  </si>
  <si>
    <t>Por la cual se determina la integración y el reglamento operativo para el funcionamiento de la Instancia de Coordinación y Asesoría para el Acceso a Vacunas Seguras y Eficaces contra el Coronavirus SARS -CoV-2 (COVID-19)</t>
  </si>
  <si>
    <t>Unidad Administrativa Especial de la Aeronáutica Civil</t>
  </si>
  <si>
    <t>Por medio de la cual se levanta la suspensión de desembarque con fines de ingreso o conexión en territorio colombiano, de pasajeros procedentes del exterior por vía aérea.</t>
  </si>
  <si>
    <t>Superintendencia de vigilancia y seguridad privada</t>
  </si>
  <si>
    <t>Medidas preventivas para el control de armas, y demás implementos utilizados por los servicios de vigilancia y seguridad privada.</t>
  </si>
  <si>
    <t> reitera a los servicios de vigilancia y seguridad privada la obligatoriedad en el cumplimiento de los diferentes protocolos de uso, porte, tenencia y custodia de las armas de fuego, municiones, elementos, dispositivos, dotaciones, previamente autorizados por la Superintendencia de Vigilancia y Seguridad Privada y en estricto cumplimiento del permiso de estado concedido para tal efecto, estableciendo los canales de información, instrucción y control al personal operativo.</t>
  </si>
  <si>
    <t>Unidad Administrativa Migración Colombia</t>
  </si>
  <si>
    <r>
      <t>“Por la cual se adopta el protocolo aplicable a los procedimientos de control migratorio de ingreso y salida, a través de los puestos de control migratorio aéreos a nivel nacional, ante la reapertura de la operación aérea internacional en el contexto del Coronavirus COVID-19”. (</t>
    </r>
    <r>
      <rPr>
        <b/>
        <sz val="10"/>
        <color theme="1"/>
        <rFont val="Arial Narrow"/>
        <family val="2"/>
      </rPr>
      <t xml:space="preserve"> Modificada por la Resolución 2682 de 2020)</t>
    </r>
  </si>
  <si>
    <t xml:space="preserve">Previo a vuelo internacional: diligenciar formulario migratorio CheckMig, tener prueba PCR negativa.
Al momento de realizar el proceso de Control Migratorio.
</t>
  </si>
  <si>
    <t> Modificada por la Resolución 2682 de 2020</t>
  </si>
  <si>
    <t>Unidad Nacional Para la Gestión de Riesgo de Desastres</t>
  </si>
  <si>
    <t xml:space="preserve">Simulacro Nacional de Respuesta a Emergencias ( Modificada parcialmente por la circular 070 de 2020) </t>
  </si>
  <si>
    <t>Participar en el 9° Simulacro Nacional de Respuesta a Emergencias, que en el presente año se llevará a cabo el jueves 22 de octubre a las 9:00 a.m.
Desarrollar el ejercicio del simulacro como un ejercicio de simulación y de comunicaciones con impacto en la comunidad.
Se definen los fenómenos amenazantes y regiones involucradas</t>
  </si>
  <si>
    <t>Realizar ejercicio de simulación, que incluya fenómenos amenazantes de acuerdo a región, realizarlo como ejercicio de simulación</t>
  </si>
  <si>
    <t>Modificada parcialmente por circular 070 de 2020</t>
  </si>
  <si>
    <t>Por medio de  la cual se adopta el protocolo de bioseguridad para el manejo  y control  del riesgo del coronavirus COVID-19  para la actividad de Ferias Empresariales.</t>
  </si>
  <si>
    <t>Aclaración fecha Simulacro Nacional de Respuesta a Emergencias( Modifica la circular 68 de 2020)</t>
  </si>
  <si>
    <r>
      <t> la fecha en la que se desarrollará el Simulacro Nacional de Respuesta a Emergencias, en el presente año es el </t>
    </r>
    <r>
      <rPr>
        <u/>
        <sz val="10"/>
        <color theme="1"/>
        <rFont val="Arial Narrow"/>
        <family val="2"/>
      </rPr>
      <t>jueves 22 de octubre a las 9:00 a.m.</t>
    </r>
  </si>
  <si>
    <t>Informe de simulacro. Participación en simulacro Nacional en algunas Sucursales</t>
  </si>
  <si>
    <t>Modifica la circular 68 de 2020</t>
  </si>
  <si>
    <t>Acciones mínimas de evaluación e intervención de los factores de riesgo psicosocial, promoción de la salud mental y la prevención de problemas y trastornos mentales en los trabajadores en el marco de la actual emergencia sanitaria por SARS-COV-2 (COVID-19) en Colombia.</t>
  </si>
  <si>
    <t xml:space="preserve">La evaluación de factores de riesgo psicosocial deberá ser aplicada de manera virtual a partir del momento en el que el Ministerio del trabajo publique en la página web del fondo de Diego laborales el software para la aplicación de la batería de instrumentos de evaluación de factores de riesgo psicosocial.
Trabajo en Casa
*Ajustar trabajo en casa disposiciones laborales referentes a la jornada máxima legal permitida, En caso contrario realizar el pago de horas extras y recargos, A excepción de los trabajadores que desempeñen cargos de dirección, confianza y manejo.
*Garantizar derecho a desconexión laboral digital en horarios no laborales
*No establecer sobre cargas adicionales al colaborar, a menos que sean situaciones excepcionales.
*Promover realizar pausas activas, fomentar y practicar el autocuidado.
</t>
  </si>
  <si>
    <t>Protocolo de bioseguridad.
Programa de R. Psicosocial.
No realizar aplicación de batería de riesgo psicosocial hasta que esté habilitada la batería digital.
Medidas preventivas en personal de trabajo en casa.
Realizar medidas de intervención de riesgo psicosocial</t>
  </si>
  <si>
    <t>Actualización de la capacitación virtual de carácter gratuito en el sistema de gestión de la seguridad y salud en el trabajo conforme a la Resolución 4927 de 2016</t>
  </si>
  <si>
    <t>Establecimiento de contenido de módulos para capacitación de actualización virtual de 20 h sobre SG-SST, cada 3 años</t>
  </si>
  <si>
    <t>Hoja de vida responsable SG-SST. Establecimiento de contenido de módulos para capacitación de actualización virtual de 20 h sobre SG-SST, cada 3 años</t>
  </si>
  <si>
    <t>No uso de “huelleros físicos o electrónicos” de uso masivo para recolectar información biométrica (datos sensibles) con miras a prevenir el contagio del COVID-19 a través de contacto indirecto.</t>
  </si>
  <si>
    <t>GESTION EN SALUD</t>
  </si>
  <si>
    <t> esta Superintendencia ordena a todos los responsables y encargados de naturaleza pública o privada abstenerse de recolectar o tratar datos biométricos utilizando huelleros físicos, electrónicos, o cualquier otro mecanismo que permita el contagio del coronavirus a través de contacto indirecto</t>
  </si>
  <si>
    <t>Deshabilitar huelleros electrónicos</t>
  </si>
  <si>
    <t xml:space="preserve">Por el cual se optimiza el Programa de Pruebas, Rastreo y Aislamiento Selectivo Sostenible - PRASS, para el monitoreo y seguimiento de casos y contactos de COVID - 19 en Colombia.
</t>
  </si>
  <si>
    <t>Protocolo de bioseguridad, Aislamiento de colaborador en caso que el grupo familiar sea positivo o estuvo en contacto con persona positiva</t>
  </si>
  <si>
    <t>Deroga Decreto 1109 de 2020</t>
  </si>
  <si>
    <t>Art 1,, 2, 3 y 4</t>
  </si>
  <si>
    <t>Por la cual se establecen las condiciones mínimas de uso del casco protector para los conductores y acompañantes de vehículos tipa motocicletas, motociclos, moto triciclos, motocarros, cuatrimotor y se dictan otras disposiciones.</t>
  </si>
  <si>
    <t>El uso del casco protector debe ser de la siguiente manera:
a. La cabeza del motociclista (conductor y/o acompañante) debe estar totalmente inmersa en el casco y el sistema de retención debe estar asegurado por debajo de la mandíbula inferior, sin correas rotas, ni broches partidos e incompletos.
b. No podrán portar sistemas móviles de comunicación o teléfonos que se interpongan entre la cabeza y el casco, excepto si estos son utilizados con accesorios o equipos auxiliares que permitan tener las manos libres.
c. En el caso de cascos con cubierta facial inferior movible, ésta siempre debe ir cerrada y asegurada durante el tránsito, de tal manera que ofrezca protección a la cara del motociclista (conductor y/o acompañante).</t>
  </si>
  <si>
    <t>Procedimiento de compras - Casco de motos de acuerdo a NTC 4533 de 2017.
Entrega de EPP</t>
  </si>
  <si>
    <t>Salud</t>
  </si>
  <si>
    <t>Por la cual se modifican los artículos 19 y 26 de la Resolución 3100 de 2019. (Modifica  resolucion 3100 de 2019)</t>
  </si>
  <si>
    <t>SALUD</t>
  </si>
  <si>
    <t>Modifica  resolucion 3100 de 2019</t>
  </si>
  <si>
    <t>Por la cual se prorroga nuevamente la emergencia sanitaria por el nuevo Coronavirus que  causa la Covid — 19, declarada mediante Resolución 385 de 2020, modificada por la Resolución 1462 de 2020</t>
  </si>
  <si>
    <t>Prorrogar la emergencia sanitaria en todo el territorio nacional declarada mediante la Resolución 385 de 2020 y prorrogada a su vez por las Resoluciones 844 y 1462 de 2020, hasta el 28 de febrero de 2021</t>
  </si>
  <si>
    <t>Por la cual se corrigen yerros mecanográficos y se modifican artículos de la Resolución 0491 del 24 de febrero de 2020 que establece los requisitos mínimos  de seguridad para el desarrollo del trabajo en espacios confinados y se dictan  otras disposiciones.(Modifica la resolucion 0491 de 2020)</t>
  </si>
  <si>
    <t>Corrección de yerros mecanográficos, se adiciona parágrafo en relación a los contenidos de los programas de formación, en los que se debe realizar actualización cada 3 años, cuando cambie el personal de la actividad y/o se presente actualización tecnológica. Los gastos asociados a la capacitación deben ser cancelados por empresas o contratantes</t>
  </si>
  <si>
    <t>Modifica la resolucion 0491 de 2020</t>
  </si>
  <si>
    <t>Cumplimiento al Parágrafo 2 del artículo 28 de la Resolución 312 de 2019 mediante la cual se definen planes de mejora conforme al resultado de la autoevaluación de los estándares mínimos del Sistema de Gestión de la Seguridad y Salud en el Trabajo SG-SST.</t>
  </si>
  <si>
    <t>Realizar registro de autoevaluación y planes de mejoramiento del SG-SST de 2019 y 2020 en la página del Fondo de Riesgos Laborales</t>
  </si>
  <si>
    <t>Registro de autoevaluación SG-SST 2019-2020</t>
  </si>
  <si>
    <t>Por medio de la cual se declara de interés general la estrategia para la inmunización de la población colombiana contra la COVID-19 y la lucha contra cualquier pandemia y se dictan otras disposiciones.</t>
  </si>
  <si>
    <t>Priorización de alianzas para obtener recursos en medio de una amenaza pandémica.
Descuento tributario por donaciones tendientes a lograr la inmunización de la población colombiana frente a la COVID-19 y cualquier otra pandemia
Consejo de Evaluación de las Reacciones Adversas a la Vacuna Contra la COVID-19. Responsabilidad e fabricantes</t>
  </si>
  <si>
    <t>Por la cual se modifican los numerales 3.1., 3.13. y 3.14. del protocolo de bioseguridad para el manejo y control del riesgo del coronavirus COVID-19 en el sector transporte, adoptado mediante la Resolución 677 de 2020, modificada por la Resolución 1537 de 2020.</t>
  </si>
  <si>
    <t>Modifica la resolucion 677 de 2020</t>
  </si>
  <si>
    <t>Ministerio de la Protección Social, Ministerio del Interior</t>
  </si>
  <si>
    <t>Medidas focalizadas para municipios con alta afectación.</t>
  </si>
  <si>
    <t>Se recomiendan medidas diferenciales para los grupos de ciudades-regiones que se encuentran con ocupaciones mayores al 70%, 80% y 90% de unidades de cuidados intensivos.</t>
  </si>
  <si>
    <t>Cumplimiento de normatividad aplicable a los municipios donde Coosalud tiene servicios</t>
  </si>
  <si>
    <t>Capítulo II</t>
  </si>
  <si>
    <t>Por el cual se adopta el Plan Nacional de Vacunación contra el COVID — 19 y se dictan otras disposiciones (modificado porDecreto 404 de 2021 y decreto 466 de 2021</t>
  </si>
  <si>
    <t>Etapas de priorización de vacunación COVID</t>
  </si>
  <si>
    <t>Identificación de etapas de vacunación a la que pertenece el personal</t>
  </si>
  <si>
    <t>(modificado porDecreto 404 de 2021 y decreto 466 de 2021</t>
  </si>
  <si>
    <t>Información sobre el registro de las autoevaluaciones y los planes de mejoramiento del SG-SST</t>
  </si>
  <si>
    <t>No existe plazo máximo para realizar registro de evaluaciones y respectivo plan de mejoramiento de los estándares mínimos.</t>
  </si>
  <si>
    <t>40031</t>
  </si>
  <si>
    <t>Por la cual se amplía la vigencia del Reglamento Técnico de Iluminación y Alumbrado Público(RETILAP).</t>
  </si>
  <si>
    <t>Por la cual se adoptan las herramientas para el reporte de información de la población que será priorizada en la etapa 1 y 2 de la Fase 1 del Plan Nacional de Vacunación contra la COVID-19 y se dictan otras disposiciones.</t>
  </si>
  <si>
    <t>Modificada por la Resolución 295 de 2021</t>
  </si>
  <si>
    <t>Cumplimiento de la normatividad del Sistema General de Riesgos Laborales y del Sistema de Gestión de Seguridad y Salud en el Trabajo SG-SST en las entidades públicas del sector salud. Radicado 202031300249693</t>
  </si>
  <si>
    <t>Recomendaciones e instrucciones para el transporte nacional e internacional de personas por vía aérea.</t>
  </si>
  <si>
    <t>Recomendaciones para aerolíneas, pasajeros en relaciona medidas de prevención frente a COVID durante vuelos</t>
  </si>
  <si>
    <t>Protocolo de Bioseguridad, con recomendaciones durante viaje de colaboradores.</t>
  </si>
  <si>
    <t>Secretaria de Salud de Bogotá</t>
  </si>
  <si>
    <t>Por la cual se establecen medidas de mitigación comunitaria y poblacional en la ciudad de Bogotá, acorde a la actualización de la evidencia internacional</t>
  </si>
  <si>
    <t>Promover medidas de mitigación de  COVID a nivel individual, comunitario y poblacional</t>
  </si>
  <si>
    <t>Protocolo de Bioseguridad</t>
  </si>
  <si>
    <t>Art 1</t>
  </si>
  <si>
    <t>Por la cual se unifican las fases y etapas del Plan Nacional de vacunación contra el COVID-19 en los municipios de Leticia, Puerto Nariño Mitú e Inírida</t>
  </si>
  <si>
    <t>Personal en población objeto de la vacunación recibió la vacuna (excepto lactantes)</t>
  </si>
  <si>
    <t>1, 2, 5</t>
  </si>
  <si>
    <t>Alcaldía Mayor de Bogotá</t>
  </si>
  <si>
    <t>Por medio del cual se adoptan medidas para mantener la seguridad, el orden púbico y la salubridad como consecuencia de la pandemia de Coronavirus SARS-CoV-2 (CO VID- 19)</t>
  </si>
  <si>
    <t>Adoptar medidas para mantener la seguridad, el orden público y la salubridad como consecuencia de a pandemia COVID-19</t>
  </si>
  <si>
    <t>Por la cual se prorroga la emergencia sanitaria por el nuevo coronavirus COVID-19, declarada mediante la Resolución 385 de 2020 y prorrogada a su vez por las Resoluciones 844, 1462 y 2230 de 2020.</t>
  </si>
  <si>
    <t>Prorrogar hasta 31 de mayo de 2021 emergencia sanitaria</t>
  </si>
  <si>
    <t>Por medio de la cual se modifica la Resolución 666 de 2020 en el sentido de sustituir su anexo técnico.</t>
  </si>
  <si>
    <t>3. Medidas de bioseguridad: 3.1 Lavado de manos, 3.2. Distanciamiento físico, 3.3. Elementos de Protección Personal-EPP, 3.4. Manejo de los tapabocas, 3.5. Adecuada ventilación, 3.6. Limpieza y desinfección, 3.7. Manipulación de insumos y productos, 3.8. Manejo de residuos 4. Prevención y manejo de situaciones de riesgo de contagio por parte del empleador 4.1. Vigilancia de la salud de los trabajadores en el contexto del SG-SST
4.2. Alternativas de organización laboral, 4.3 Medidas locativas, 4.4 Herramientas e instrumentos de trabajo y elementos de dotación, 4.5 Interacción con terceros, 4.6 Desplazamiento desde y hacia el lugar de trabajo, 4.7. Capacitar a los trabajadores en aspectos básicos relacionados con la forma en que se transmite el COVID – 19 y las maneras de prevenirlo, 4.8. Medidas en coordinación con Administradoras de Riesgos Laborales — ARL, 4.9. Recomendaciones en la vivienda, 4.10. Convivencia con una persona de alto riesgo, 4.11. Manejo de situaciones de riesgo por parte del empleador, 5. Cómo realizar el monitoreo de síntomas de COVID-19 en la empresa, 6. Pasos a seguir en caso de que un trabajador presente síntomas respiratorios asociados a COVID-19, 7. Plan de comunicaciones</t>
  </si>
  <si>
    <t>Sobre la no exigencia de pruebas de SARS-CoV-2 (COVID-19) por parte del empleador a trabajadores y aspirantes a un puesto de trabajo</t>
  </si>
  <si>
    <t>No discriminar a colaboradores por razones de salud. Garantizar derecho a la intimidad y privacidad de la salud de sus trabajadores o aspirantes. En caso de selección de empleados los criterios deben estar relacionados con el trabajo específico a desarrollar.
No exigir al aspirante da un empleo, o a un empleado que allegue al empleador una prueba de COVID-19 como requisito de permanencia en el puesto de trabajo. Estas pruebas no pueden ser utilizadas como forma de discriminación o vulneración de derechos fundamentales</t>
  </si>
  <si>
    <t>Por medio de la cual se modifica el artículo 2 de la Resolución 666 de 2020 y los numerales 4,1 y 5 de su anexo técnico</t>
  </si>
  <si>
    <t>El ámbito de aplicación de la resolución fue modificado.
Las medidas de toma de temperatura, limpieza de zapatos, registro de clientes, proveedores y visitantes, eliminadas del anexo técnico, se harán extensivas a los demás protocolos de bioseguridad expedidos por el Ministerio de Salud</t>
  </si>
  <si>
    <t>Modifica el articulo 2 de la resolucion 666 de 2020</t>
  </si>
  <si>
    <t>TOMA DE FOTOGRAFÍA, AUDIOS O VIDEOS EN PUESTOS DE VACUNACIÓN.</t>
  </si>
  <si>
    <t>2. Los prestadores de servicios de salud y las entidades responsables del aseguramiento en salud no pueden prohibir a los usuarios que acuden a los centros de vacunación, tomar fotografías, audios o videos, siempre que en estos se registre únicamente la persona vacunada o por vacunar que haya otorgado su consentimiento.
3. Los usuarios que acuden a los centros de vacunación para recibir la inmunización o sus acompañantes, solo podrán tomar fotografías, audios o videos del personal médico o asistencial que los está atendiendo, si este manifiesta claramente su consentimiento o autorización.
4. Cuando se tomen fotografías, audios o videos de personas que hayan manifestado su consentimiento en ese sentido, estos registros no pueden ser publicados para lesionar otros derechos fundamentales como la honra o el buen nombre de alguna persona o institución.</t>
  </si>
  <si>
    <t>No prohibir la toma de fotografías, audios o videos al personal que se vacune, mientras solo se registre a la persona vacunada</t>
  </si>
  <si>
    <t>Ministerio del interior y ministerio de salud y proteccion social</t>
  </si>
  <si>
    <t>Medidas adicionales para disminuir el riesgo de nuevos contagios por COVID-19</t>
  </si>
  <si>
    <t>gestión humana</t>
  </si>
  <si>
    <t>MINISTERIO DEL INTERIOR Y MINISTERIO DE SALUD Y PROTECCIÓN SOCIAL</t>
  </si>
  <si>
    <t>MEDIDAS ADICIONALES PARA DISMINUIR EL RIESGO DE NUEVOS CONTAGIOS POR COVID-19</t>
  </si>
  <si>
    <t>Seguir las medidas implementadas en las diferentes ciudades, mantener actividades de trabjo en alternancia, trabajo remoto, de acuerdo a necesidades  de las empresas.
Circulares de presidencia</t>
  </si>
  <si>
    <t>773</t>
  </si>
  <si>
    <t>Ministerio de trabajo, de salud y protección social</t>
  </si>
  <si>
    <t>Por la cual se definen las acciones que deben desarrollar los empledores para la aplicación del Sistema Globalmente Armonizado (SGA) de Clasificiación y tiquetado de productos químicos en los lugares de trabajo y se dictan otras disposicones en materia de seguridad química</t>
  </si>
  <si>
    <t>Etiquetado de los productos, Ficha de seguridad de los productos, envases, Obligaciones de empleadores</t>
  </si>
  <si>
    <t xml:space="preserve">Programa de riesgo químico en cumplimiento don Sistema Globalmente Armonizado:
Programa de riegso químico.
Listado de productos químicos.
Fichas de seguridad de productos químicos.
Etiquetas de productos químicos.
Capacitación riesgo químico.
</t>
  </si>
  <si>
    <t>Se encuentra en implementación</t>
  </si>
  <si>
    <t>493</t>
  </si>
  <si>
    <t>Por la cual se habilita la platafomra de intercambio de inform</t>
  </si>
  <si>
    <t>Por la cual se habilita la plataforma de intercambio de información PISIS para el cargue de los registros de la información de los profesionales independientes registrados en REPS, talento humano en salud,  el personal de apoyo logístico y administrativo y los estudiantes de pregrado y posgrado de programas técnicos, tecnológicos, y universitarios De Ciencias de la salud en práctica clínica en un prestador de servicios de salud, objeto del Plan Nacional de vacunación contra el COVID-19 y se establece un nuevo plazo para el reporte en esta plataforma</t>
  </si>
  <si>
    <t>Por el cual se modifica el artículo 24 del Decreto 109 de 2021</t>
  </si>
  <si>
    <t>Ministerio de salud y proteccion social</t>
  </si>
  <si>
    <t>Por el cual se establecen los requisitos para la importacion , adquisicion y aplicacion de vacunas contra el SARS-CoV  2 por personas juridicas de derecho privado o personas juridicas con participacion publica que se rijan por el derecho privado</t>
  </si>
  <si>
    <t>informtavio</t>
  </si>
  <si>
    <t>Por la cual se habilta de manera permanente el cargue de los registros de la infromación del talento humano en salud, el eprsonal de apoyo logístico y administrativo de los prestadores de servicios de salud inscritos en el REPS y los estudiantes de pregrado y posgrado de programas téncicos, tecnológicos y universitarios de ciencias de la salud en la práctica clínica en un prestador de serviciso de salud, objeto del plan Navional de Vacunación contra el COVID-19</t>
  </si>
  <si>
    <t>por la cual se implementan modelos piloto para la aplicación de las vacunas contra el Covid-19 a personas que pertenecen a los regímenes de excepción y otras poblaciones especiales que hacen parte de la etapa 3 de que trata el artículo 7° del Decreto 109 de 2021, modificado por los Decretos 404 y 466 de 2021.</t>
  </si>
  <si>
    <t>Infotmativo</t>
  </si>
  <si>
    <t>Ministerio de trabajo</t>
  </si>
  <si>
    <t>Por el cual se modifica el articulo 7 del decreto 109 de 2021, modificado por el decreto 0404 de 2021 y se dictan otras disposiciones</t>
  </si>
  <si>
    <t>7.1.2.13 Talento humano de entidades del sector salud que atiendan a usuarios para procesos de agendamiento, referencia y autorización de servicios de salud de forma presencial, pertenecientes a las entidades responsables de aseguramiento y prestadores de servicios de salud.</t>
  </si>
  <si>
    <t>Cargue en PISIS de personal de COOSALUD EPS.
Vacunación de personal de COOSALUD EPS</t>
  </si>
  <si>
    <t>Ministerio de Salud y Protección Social, Ministerio de Transporte</t>
  </si>
  <si>
    <t>por medio de la cual se derogan las Resoluciones 080 de 2021, 300 de 2021, 458 de 2021 y 554 de 2021.</t>
  </si>
  <si>
    <t xml:space="preserve"> derogar las Resoluciones 080 de 2021, 300 de 2021, 458 de 2021 y 554 de 2021.</t>
  </si>
  <si>
    <t>Por la cual se regula el trabajo en casa y se dictan otras disposiciones</t>
  </si>
  <si>
    <t xml:space="preserve">Coordinación: funciones, servicios y actividades laborales deberán desarrollarse de manera armónica y complementaria entre empleador y trabajador.
-Desconexión laboral: derecho a disfrutar de su tiempo de descanso, permisos, vacaciones y licencias con el fin de conciliar su vida personal, familiar y laboral. 
Trabajador continuará amparado por acciones de promoción y prevención, y por las prestaciones económicas  y asistenciales.
Empleadores deberán comunicar y actualizar los 
datos del trabajador a la ARL.
Empleador deberá:
-Garantizar el uso adecuado de las TIC.
-Promover la formación, capacitación y desarrollo de competencias digitales.
-Promover comportamientos y hábitos saludables.
-Adoptar directrices para desarrollo de trabajo en casa y dar a conocer los canales oficiales de comunicación e información.
Trabajador podrá disponer de sus propios equipos y herramientas, siempre que medie acuerdo con empleador.
Si no hay acuerdo, empleador suministrará los equipos, sistemas de información, software o materiales necesarios.
Empleador definirá criterios y responsabilidades para el acceso y cuidado de los equipos y sobre la custodia y reserva de la información.
Empleador deberá notificar por escrito a sus trabajadores acerca de la habilitación de trabajo en casa e indicar el periodo de tiempo que el trabajador estará laborando bajo esta habilitación. 
Trabajadores que devenguen hasta 2 SLMLMV y se les reconozca auxilio de transporte, se les reconocerá este pago a título de auxilio de conectividad digital. Estos auxilios no son acumulables.
No requiere modificación del reglamento de trabajo ni del manual de funciones. De modificarse, no pueden variarse o modificar las condiciones laborales pactadas al inicio de la relación laboral
</t>
  </si>
  <si>
    <t>Protocolo de trabajo en casa.</t>
  </si>
  <si>
    <t>por la cual se establecen tanto los responsables de la generación de la información, como los responsables del reporte de la información de la población perteneciente a las etapas 2, 3 y 4 de que trata el artículo 7° del Decreto 109 de 2021, modificado por los Decretos 404 y 466 de 2021, y se dictan otras disposiciones.</t>
  </si>
  <si>
    <t xml:space="preserve">Generar información yreportar la información priorizada en etapa , 3 y 4,  de que trata el artículo 7° del Decreto 109 de 2021, modificado por los Decretos 404 y 466 de 2021, y los mecanismos que deben usar para tal fin.
Generación y reporte de7.1.2.13 Talento humano de entidades del sector de salud que atiendan usuarios para procesos de agendamiento, referencia y autorización de servicios de salud de forma presencial, pertenecientes a las entidades responsables de aseguramiento y prestadores de servicios de salud. </t>
  </si>
  <si>
    <t>Reporte en PISIS de Talento Humano en Salud</t>
  </si>
  <si>
    <t>Trámite y recaudo de las multas impuestas por el Ministerio del Trabajo con destino al Fondo de Riesgos Laborales</t>
  </si>
  <si>
    <t>Se establece el término para resolver los recursos</t>
  </si>
  <si>
    <t>Ministerio del trabajo</t>
  </si>
  <si>
    <t>Por la cual se adicionan unos artículos al capítulo 1 del título 1, de la parte 2 del libro 2 del Decreto 1072 de 2015, Decreto Único Reglamentario del Sector trabajo, para regular la firma electrónica del contrato individual de trabajo</t>
  </si>
  <si>
    <t>Se permite la firma electrónica del contrato de trabajo por una o ambas partes.
El contrato de trabajo frimado electrónicamente deberá cumplir con los requisios mínimos establecidos en el articulo 39 del código sustantivo del trabajo</t>
  </si>
  <si>
    <t>Implementación de firma electrónica para contrato de trabajo en caso de ser aprobada por presidencia</t>
  </si>
  <si>
    <t>Por la cual se da inicio a la etapa 3 de que trata el articulo 7 del Decreto 109 de 2021, modificado por el Decreto 466 de 2021, mediante el cual se adopta el Plan Nacional de Vacunación contra el COVID — 19</t>
  </si>
  <si>
    <t>Por la cual se prorroga la emergencia sanitaria por el nuevo coronavirus COVID-19, declarada mediante Resolución 385 de 2020 y prorrogada por las Resoluciones 844, 1462 y 2230 de 2020 y 222 de 2021</t>
  </si>
  <si>
    <t>Prorrogar hasta el 31 de agosto de 2021 la emergencia sanitaria en el territorio nacional</t>
  </si>
  <si>
    <t>Art 2, Art 3</t>
  </si>
  <si>
    <t>por el cual se adoptan medidas sobre la prestación del servicio público de transporte y su infraestructura, en el marco del Estado de Emergencia, Económica, Social y Ecológica.</t>
  </si>
  <si>
    <t xml:space="preserve">Artículo 2. Actividades de los Organismos de Apoyo a las Autoridades de Tránsito. Permitir la actividad de los Organismos de Apoyo a las Autoridades de Tránsito, a partir de las cero horas (00:00) del 1 de junio de 2020, siempre y cuando cumplan con: (i) las condiciones y protocolos de bioseguridad establecidos para el efecto por el Ministerio de Salud y Protección Social y (ii) las indicaciones que para el efecto determinen las autoridades departamentales, distritales o municipales del respectivo territorio donde cada uno de éstos operen, en concordancia con el principio de autonomía territorial.  
Parágrafo. En los términos del presente artículo, los documentos de tránsito, incluyendo la licencia de conducción y el certificado de revisión técnico mecánica y de emisiones contaminantes, cuya vigencia expire, se entenderán prorrogados automáticamente durante el tiempo que duren suspendidos los referidos Organismos de Apoyo a las Autoridades de Tránsito, y hasta un mes (1) después de finalizada esta medida. Los tiempos que estén corriendo para la reducción de multa prevista en el artículo 136 de la Ley 769 de 2002, se suspenderán durante el estado de emergencia económica, social y ecológica y el aislamiento preventivo obligatorio.  
Artículo 3. Cobro de peajes. Activar el cobro de peajes a vehículos que transiten por el territorio nacional a partir de las cero horas (00:00) del 1 de junio de 2020.  </t>
  </si>
  <si>
    <t>Protocolo de bioseguridad, pago de peajes, licencia de conducción, certificado de revisión técnico mecánica</t>
  </si>
  <si>
    <t>Art 9, 14</t>
  </si>
  <si>
    <t>Ministerio del Interior</t>
  </si>
  <si>
    <t>Por el cual se imparten instrucciones en virtud de la emergencia sanitaria generada por la pandemia del Coronavirus COVID – 19, y el mantenimiento del orden público, se decreta el aislamiento selectivo con distanciamiento individual responsable y la reactivación económica segura</t>
  </si>
  <si>
    <t>Artículo 9. Alternativas de Organización Laboral. Durante el tiempo que dure la emergencia sanitaria por causa de la pandemia del Coronavirus COVID-19, las entidades del sector público y privado para el cumplimiento de sus funciones podrán establecer las modalidades como el teletrabajo, trabajo remoto y trabajo en casa u otras similares de acuerdo con sus necesidades.
Artículo 12. Vigencia. El presente Decreto rige a partir de las cero horas (00:00 a.m.) del día 1 de junio de 2021, hasta las cero horas (00:00 a.m.) del día 1 de septiembre de 2021, y deroga el Decreto 206 del 26 de febrero de 2021.</t>
  </si>
  <si>
    <t>Ministerio de salud y protección Social</t>
  </si>
  <si>
    <t>Por la cual se establecen los requisitos y el procedimiento para la expedición hy renovación de la licenia de Seguridad y Salud en el trabajo.</t>
  </si>
  <si>
    <t>Expedición de licencia en salud ocupacional para responsable del SG-SST</t>
  </si>
  <si>
    <t>Licenica en SO de responsable del SG-SST</t>
  </si>
  <si>
    <t xml:space="preserve"> EDWIN GONZÁLEZ MORENO
Superintendente de Vigilancia y Seguridad Privada ( E)</t>
  </si>
  <si>
    <t>: POR LA CUAL SE AMPLÍA LOS TÉRMINOS DE LOS CURSOS DE CAPACITACIÓN VIRTUAL PARA EL PERSONAL OPERATIVO DE LOS SERVICIOS DE VIGILANCIA Y SEGURIDAD PRIVADA</t>
  </si>
  <si>
    <r>
      <t>se hace necesario continuar prorrogando la realización de capacitaciones virtuales por parte de las Escuelas de Capacitación y Entrenamiento en Vigilancia y Seguridad Privada, así como los Departamentos de Capacitación en Vigilancia y Seguridad Privada, hasta el </t>
    </r>
    <r>
      <rPr>
        <b/>
        <sz val="10"/>
        <color theme="1"/>
        <rFont val="Arial Narrow"/>
        <family val="2"/>
      </rPr>
      <t>1 de Septiembre de 2021</t>
    </r>
    <r>
      <rPr>
        <sz val="10"/>
        <color theme="1"/>
        <rFont val="Arial Narrow"/>
        <family val="2"/>
      </rPr>
      <t>.</t>
    </r>
  </si>
  <si>
    <t>Capcitación virtual de vigilantes</t>
  </si>
  <si>
    <t>Ministerio de salud y protecciónsocial</t>
  </si>
  <si>
    <t>Por medio de la cual se definen los criterios y condiciones para el desarrollo de las actividades económicas, sociales y del Estado y se adopta el protocolo de bioseguridad para la ejecución de estas</t>
  </si>
  <si>
    <t>Artículo 5. Los empleadores o contratantes públicos y privados establecerán estrategias para el regreso a las actividades laborales o contractuales de manera presencial de las personas que hayan recibido el esquema completo de vacunación.
Parágrafo. En la organización y estrategias de retorno a las actividades de manera presencial se incluirán a las personas que en el ejercicio de su autonomía decidieron no vacunarse, independientemente de su edad o condición de comorbilidad.
Medidas generales
Las medidas que han demostrado mayor evidencia para la contención de la transmisión del virus son las siguientes:
a. Medidas de autocuidado
b. Cuidado de la salud mental
c. Lavado e higiene de manos
d. Distanciamiento físico
e. Uso de tapabocas
f. Ventilación adecuada
g. Limpieza y desinfección
h. Manejo de Residuos</t>
  </si>
  <si>
    <t>FECHA DE VERIFICACIÓN</t>
  </si>
  <si>
    <t>FECHA DE IDENTIFICACIÓN</t>
  </si>
  <si>
    <t>SGA</t>
  </si>
  <si>
    <t xml:space="preserve">Ley  </t>
  </si>
  <si>
    <t>Congreso De La República De Colombia</t>
  </si>
  <si>
    <t>Principios generales</t>
  </si>
  <si>
    <t>Los particulares son responsables por daños al hombre, a los recursos naturales de propiedad privada o del Estado, como consecuencia de acciones que generen contaminación o detrimento del medio ambiente</t>
  </si>
  <si>
    <t>Política Integral de Gestión;  Programa Integral de Gestión Ambiental PIGA;  Identificación de Aspectos e Impactos Ambientales.</t>
  </si>
  <si>
    <t>Política Integral de Gestión, Matriz de  Identificación de Aspectos e Impactos Ambientales.</t>
  </si>
  <si>
    <t xml:space="preserve">Decreto </t>
  </si>
  <si>
    <t>Art. 77 - 85 y Art. 132 y 133</t>
  </si>
  <si>
    <t>Código Nacional De Recursos Naturales</t>
  </si>
  <si>
    <t>LEGISLACIÓN NACIONAL AMBIENTAL (Agua, Aire, energía, suelo, flora, fauna)</t>
  </si>
  <si>
    <t>Dicta las regulaciones del medio ambiente, agua, aire, energía, suelo, flora, fauna</t>
  </si>
  <si>
    <t xml:space="preserve"> Identificación de Aspectos e Impactos Ambientales; Programa Integral de Gestión Ambiental PIGA;  Matriz de Aspectos e Impactos Ambientales;  Manejo de Sustancias Químicas.</t>
  </si>
  <si>
    <t xml:space="preserve"> Matriz de Aspectos e Impactos Ambientales</t>
  </si>
  <si>
    <t xml:space="preserve">El decreto ha sido modificado, pero estas mpdificaciones no son aplicables a los artículos identificados
</t>
  </si>
  <si>
    <t>Congreso De La República</t>
  </si>
  <si>
    <t>El tratamiento y la disposición de los residuos que contengan sustancias tóxicas deberán realizarse por procedimientos que no produzcan riesgos para la salud de los trabajadores y contaminación del ambiente, de acuerdo con las normas contenidas en la presente Ley y demás disposiciones sobre la materia.</t>
  </si>
  <si>
    <t xml:space="preserve"> Identificación de Aspectos e Impactos Ambientales; programa Integral de Gestión Ambiental PIGA;  Matriz de Aspectos e Impactos Ambientales;  Manejo de Sustancias Químicas.</t>
  </si>
  <si>
    <t>Programa Integral de Gestión Ambiental PIGA, Matriz de aspectos e impactos ambientales.</t>
  </si>
  <si>
    <t>23, 24, 28, 34</t>
  </si>
  <si>
    <t xml:space="preserve">Controles sanitarios </t>
  </si>
  <si>
    <t>No se podrá efectuar en las vías públicas la separación y clasificación de las basuras
Ningún establecimiento podrá almacenar a campo abierto o sin protección las basuras provenientes de sus instalaciones, sin previa autorización del Ministerio de Salud o la entidad delegada.
El almacenamiento de basuras deberá hacerse en recipientes o por períodos que impidan la proliferación de insectos o roedores y se eviten la aparición de condiciones que afecten la estética del lugar.
prohibidas las quemas al aire libre para eliminación de basuras</t>
  </si>
  <si>
    <t xml:space="preserve">Clasificación y disposición de residuos </t>
  </si>
  <si>
    <t xml:space="preserve">LEY </t>
  </si>
  <si>
    <t>Art. 9-14-28</t>
  </si>
  <si>
    <t>Residuos</t>
  </si>
  <si>
    <t>No podrán utilizarse las aguas como sitio de disposición final de residuos
Se prohíbe la descarga de residuos líquidos en calles, calzadas, canales o sistemas de alcantarillado de aguas lluvias
El almacenamiento de residuos debe hacerse en recipientes adecuados</t>
  </si>
  <si>
    <t>Identificación de Aspectos e Impactos Ambientales; Programa Integral de Gestión Ambiental PIGA; Matriz de Aspectos e Impactos Ambientales;  Manejo de Sustancias Químicas.</t>
  </si>
  <si>
    <t>Ministerio De Trabajo Y De Protección Social</t>
  </si>
  <si>
    <t>Por la cual se establecen algunas disposiciones sobre vivienda, higiene y seguridad en los establecimientos de trabajo.</t>
  </si>
  <si>
    <t>El patrono, antes de abandonar o desechar tanques o recipientes usados para almacenar substancias tóxicas, nocivas o inflamables, deberá tomar los precauciones necesarias para eliminar los posibles riesgos que afecten la salud de los trabajadores u otras personas.
Los residuos y sedimentos extraídos de los tanques y recipientes de almacenamiento que contengan substancias tóxicas, deberán ser enterrados colocando un aviso que indique su existencia, o ser sometidos a un proceso que elimine su toxicidad.</t>
  </si>
  <si>
    <t>Programa de residuos peligrosos y RAEE</t>
  </si>
  <si>
    <t xml:space="preserve">DECRETO  </t>
  </si>
  <si>
    <t>Todo el DECRETO</t>
  </si>
  <si>
    <t xml:space="preserve">Presidente De La Republica </t>
  </si>
  <si>
    <r>
      <t xml:space="preserve">Reglamente parcialmente el título i de la LEY 9/79 y el DECRETO - LEY 2811/74 en cuanto a Emisiones atmosféricas </t>
    </r>
    <r>
      <rPr>
        <sz val="10"/>
        <color rgb="FFFF0000"/>
        <rFont val="Arial Narrow"/>
        <family val="2"/>
      </rPr>
      <t>(Derogado parcialmente (inciso final parágrafo 2 (parcial) ) Artículo 137 DECRETO 948 de 1995)</t>
    </r>
  </si>
  <si>
    <t>Reglamente parcialmente el título i de la LEY 9/79 y el DECRETO - LEY 2811/74 en cuanto a Emisiones atmosféricas</t>
  </si>
  <si>
    <t xml:space="preserve"> Identificación de Aspectos e Impactos Ambientales; Programa Integral de Gestión Ambiental PIGA;  Matriz de Aspectos e Impactos Ambientales; Manejo de Sustancias Químicas.</t>
  </si>
  <si>
    <t>•  Matriz de Aspectos e Impactos Ambientales                                                                                           •  Sustancia químicas debidamente rotulada</t>
  </si>
  <si>
    <t>Derogado parcialmente (inciso final parágrafo 2 (parcial) ) Artículo 137 DECRETO 948 de 1995</t>
  </si>
  <si>
    <t>2, 19, 34, 37, 38, 64</t>
  </si>
  <si>
    <t>Residuos especiales</t>
  </si>
  <si>
    <t>Para los efectos de esta resolución se denominan Residuos Especiales, los objetos, elementos o sustancias que se abandonan, botan, desecha, descartas o rechazan y que sean patógenos, tóxicos, combustibles, inflamables, explosivos, radiactivos o volatilizables y los empaques y envases que los hayan contenido, como también los lodos, cenizas y similares.
En el contrato o contratos a para el manejo de residuos especiales, debe estipularse claramente el tipo o tipos de actividades a realizar por el contratista y las obligaciones y responsabilidades por cada una de las partes en lo que se refiere el cumplimiento de las disposiciones de esta Resolución.
Características de los recipientes para residuos, rutas internas para manejo de residuos, características de los sitios de almacenamiento de residuos.
Situaciones de emergencia relacionadas con el manejo de residuos
el gestor de residuos debe tener autorización sanitaria para las actividades de tratamiento de residuos especiales</t>
  </si>
  <si>
    <t>Plan de manejo de residuos incluyendo plan de emergencia y contingencia
Programa de residuos peligrosos y RAEE</t>
  </si>
  <si>
    <t>Por la cual se dictan normas para el cumplimiento del contenido del [Título III de 
la Parte 4a. del Libro 1º del Decreto-Ley N. 2811 de 1974] y de los [Títulos I, III y XI 
de la Ley 09 de 1979], en cuanto a Residuos Especiales</t>
  </si>
  <si>
    <t>Entregar a empresas de servicios ambientales con licencia ambiental vigente, para darle disposición final a los residuos peligrosos y RAEE.</t>
  </si>
  <si>
    <t>Modificada por la Resolución 5916 de 1994 'Por la cual se suprime un procedimiento en materia de Residuos Sólidos Especiales'.</t>
  </si>
  <si>
    <t xml:space="preserve">Ley </t>
  </si>
  <si>
    <t xml:space="preserve">1 al 19 </t>
  </si>
  <si>
    <t>El Congreso De Colombia</t>
  </si>
  <si>
    <t>CONVENIO DE VIENA PARA LA PROTECCIÓN DE LA CAPA DE OZONO</t>
  </si>
  <si>
    <t>Por medio de la cual se aprueba el Convenio de Viena para la Protección de la
Capa de Ozono, Viena, 22 de marzo de 1985”</t>
  </si>
  <si>
    <t>Identificación de aspectos e impactos ambientales, Programas y procedimiento de gestión ambiental, sensibilización a los trabajadores para prevenir contaminación o realice directa o indirectamente emisiones, vertidos, radiaciones, ruidos, depósitos o disposiciones al aire, la atmósfera o demás componentes del espacio aéreo, el suelo, el subsuelo, las aguas terrestres, marítimas o subterráneas o demás  recursos naturales, en tal forma que ponga en peligro la salud humana o los recursos fáunicos,  forestales, florísticos o hidrobiológicos</t>
  </si>
  <si>
    <t>• Matriz de Aspectos e Impactos 
 Programa de PIGA (Programa Integral de Gestion Ambiental)</t>
  </si>
  <si>
    <t>Art 13-28, 58-64, 82-94, 103-104, 108-140, 148-181</t>
  </si>
  <si>
    <t>Presidente De La República</t>
  </si>
  <si>
    <t>Uso y manejo de plaguicidas</t>
  </si>
  <si>
    <t>Por el cual se reglamentan parcialmente los títulos III, V, VI, VII y XI de la Ley 09 de 1979, sobre uso y manejo de plaguicidas</t>
  </si>
  <si>
    <t xml:space="preserve">Realizar devolución posconsumo al proveedor que realiza la fumigación, realizar la disposición de acuerdo al programa Eco recicla </t>
  </si>
  <si>
    <t xml:space="preserve">Realizar la disposición de acuerdo al programa Eco recicla </t>
  </si>
  <si>
    <t>LEY</t>
  </si>
  <si>
    <t>Relativo a las sustancias agotadoras de la capa de ozono</t>
  </si>
  <si>
    <t>Por medio de la cual se aprueba el "Protocolo de Montreal relativo a las sustancias agotadoras de la capa de ozono", suscrito en Montreal el 16 de septiembre de 1987, con sus enmiendas adoptadas en Londres el 29 de junio de 1990 y en Nairobi el 21 de junio de 1991</t>
  </si>
  <si>
    <t xml:space="preserve"> Plan de Emergencia Ambiental - Que Hacer en Caso de Fugas de Gases Contaminantes de los Aparatos de Refrigeración.
Disposición de residuos peligrosos con gestor ambiental autorizado</t>
  </si>
  <si>
    <t xml:space="preserve"> Plan de Emergencia Ambiental</t>
  </si>
  <si>
    <t>Por medio de la cual se aprueba el "Protocolo de Montreal relativo a las sustancias agotadoras de la capa de ozono", suscrito en Montreal el 16 de septiembre de 1987, con sus enmiendas adoptadas en Londres el 29 de junio de 1990 y en Nairobi el 21 de junio de 1991".</t>
  </si>
  <si>
    <t>Art.30-60-73-99</t>
  </si>
  <si>
    <t>RESIDUOS SÓLIDOS, ESPECIALES Y PELIGROSOS
PARTE III  Clasificación y medidas conexas
PARTE IV   Responsabilidad de los empleadores
PARTE V    Obligaciones de los trabajadores</t>
  </si>
  <si>
    <t xml:space="preserve">
Etiquetado y marcado
Responsabilidad de los proveedores
Identificación
Exposición
Control Operativo
Eliminación
Información y Formación
Cooperación</t>
  </si>
  <si>
    <t>Gestión Administrativa Gestión Talento Humano</t>
  </si>
  <si>
    <t xml:space="preserve"> Manejo de Sustancias Químicas; Manual de  SG-SST; Hojas de Seguridad Productos Químicos usados en la operación.</t>
  </si>
  <si>
    <t>•  Sustancia químicas debidamente rotulada,  Hojas de Seguridad Productos Químicos usados en la operación</t>
  </si>
  <si>
    <t>Art1-8-9-42-43</t>
  </si>
  <si>
    <t>Principios generales ambientales
Tasa por uso del agua
Tasa retributiva
Por la cual se crea el Ministerio del Medio Ambiente, se reordena el Sector Público
encargado de la gestión y conservación del medio ambiente y los recursos naturales
renovables, se organiza el Sistema Nacional Ambiental, SINA y se dictan otras
disposiciones</t>
  </si>
  <si>
    <t xml:space="preserve">Consagra los principios que rigen la política, planeación y gestión ambiental en Colombia, hacia el Desarrollo Sostenible; El ambiente es asunto de utilidad pública e interés social y consagra la función ecológica de la propiedad privada.
Obligación de obtener licencia ambiental cuando se requiera de conformidad a las normas y de allegar los estudios requeridos para la obtención de la misma
Obligación de pagar tasa por uso del agua
Obligación de pago de la tasa retributiva por vertimientos de aguas domésticas. 
</t>
  </si>
  <si>
    <t>Tramite de obtención de licencia cuando se requiera
pago a Proveedores Administrativos</t>
  </si>
  <si>
    <t>Tramite de obtención de licencia cuando se requiera
Pago a Proveedores Administrativos</t>
  </si>
  <si>
    <t>GUÍA PARA LA DISPOSICIÓN 
DE DESECHOS DE PLAGUICIDAS</t>
  </si>
  <si>
    <t>Disposición de los desechos de 
plaguicidas, generados en el curso de su producción, almacenamiento, transporte y aplicación.</t>
  </si>
  <si>
    <t xml:space="preserve">1 al 8 </t>
  </si>
  <si>
    <t xml:space="preserve">Cambio climático </t>
  </si>
  <si>
    <t>Por medio de la cual se aprueba la "Convención Marco de las Naciones Unidas sobre el Cambio Climático", hecha en Nueva York el 9 de mayo de 1992</t>
  </si>
  <si>
    <t>Contaminación Visual</t>
  </si>
  <si>
    <t>Por la cual se reglamenta la Publicidad Exterior Visual en el territorio nacional.</t>
  </si>
  <si>
    <t>Gestión de Mercadeo y Comunicaciones
Gestión de la Atención al Cliente
Gestión Administrativa</t>
  </si>
  <si>
    <t>Se conoce la normatividad y se aplica en las acciones de la organización.</t>
  </si>
  <si>
    <t xml:space="preserve">Usar eficientemente la imagen publicitaria de Coosalud de acuerdo a lo establecido en el Manual de identidad corporativa </t>
  </si>
  <si>
    <t>2
Disposición final</t>
  </si>
  <si>
    <t>Ministerio Del Medio Ambiente</t>
  </si>
  <si>
    <t>Por medio de la cual se regula el cargue, transporte, descargue, almacenamiento y disposición final de escombros, materiales, elementos, concretos y agregados sueltos, de construcción, de demolición y capa orgánica, suelo y subsuelo de excavación.</t>
  </si>
  <si>
    <t>1. Está prohibida la disposición final de los materiales y elementos a que se refiere esta resolución, en áreas de espacio público. 
2. La persona natural o jurídica, pública o privada que genere tales materiales y elementos debe asegurar su disposición final de acuerdo a la legislación sobre la materia. 
3. Está prohibido mezclar los materiales y elementos a que se refiere esta Resolución con otro tipo de residuos líquidos o peligrosos y basuras, entre otros.</t>
  </si>
  <si>
    <t>Matriz de aspectos e impactos ambientales, Manual de identificación de aspectos e impactos ambientales
Certificado de disposición final de escombro</t>
  </si>
  <si>
    <t>Art 1-2-6</t>
  </si>
  <si>
    <t>Ministerio De Medio Ambiente</t>
  </si>
  <si>
    <t xml:space="preserve">Manejo de escombros </t>
  </si>
  <si>
    <t>Por medio de la cual se regula el cargue, descargue, transporte, almacenamiento y disposición final de escombros, materiales, elementos, concretos y agregados sueltos, de construcción, de demolición y capa orgánica, suelo y subsuelo de excavación.</t>
  </si>
  <si>
    <t>Gestión Administrativa</t>
  </si>
  <si>
    <t>Matriz de aspectos e impactos ambientales, Manual de identificación de aspectos e impactos ambientales</t>
  </si>
  <si>
    <t>Matriz de aspectos e impactos ambientales</t>
  </si>
  <si>
    <t>2
Cargue, descargue y almacenamiento</t>
  </si>
  <si>
    <t>ESCOMBRO</t>
  </si>
  <si>
    <t>Está prohibido el cargue, descargue y almacenamiento temporal o permanente, de los materiales y elementos a que se refiere esta resolución, sobre las áreas de espacio público, en desarrollo de la construcción, adecuación, mantenimiento o uso general de obras, actividades, instalaciones y fuentes de material de carácter privado .
Los sitios, instalaciones, construcciones y fuentes de material deberán contar dentro de los límites del inmueble privado, con áreas o patios donde se efectúa el cargue, descargue y almacenamiento de este tipo de materiales y elementos y con sistemas de lavado para las llantas de los vehículos de carga, de tal manera que no arrastren material fuera de esos límites, con el fin de evitar el daño al espacio público.
En los sitios seleccionados como lugares de almacenamiento temporal, tanto para obras públicas como privadas, no deben presentarse dispersiones o emisiones al aire de materiales, no deben mezclarse los materiales a que hace referencia esta resolución con otro tipo de residuos sólidos, líquidos o gaseosos; y cuando los materiales almacenados sean susceptibles de producir emisiones atmosféricas, ya sean o no fugitivas, deberán cubrirse en su totalidad o almacenarse en recintos cerrados.</t>
  </si>
  <si>
    <t>Presidencia De La Republica</t>
  </si>
  <si>
    <t>Modificación parcial del decreto 948/95</t>
  </si>
  <si>
    <t>CALIDAD DEL AIRE, RUIDO Y EMISIONES ATMOSFÉRICAS</t>
  </si>
  <si>
    <t>Las operaciones de la organización no generan ninguna emisión atmosférica.</t>
  </si>
  <si>
    <t>Programa de PIGA (Programa Integral de Gestion Ambiental)</t>
  </si>
  <si>
    <t>DECRETO</t>
  </si>
  <si>
    <t>Articulo 22</t>
  </si>
  <si>
    <t>GENERACIÓN DE PARTÍCULAS EN EL AIRE</t>
  </si>
  <si>
    <t>por el cual se reglamentan, parcialmente la Ley 23 de 1973, los artículos 33, 73, 74, 75 y 75 del Decreto-Ley 2811 de 1974; los artículos 41, 42, 43, 44, 45, 48 y 49 de la Ley 9 de 1979; y la Ley 99 de 1993, en relación con la prevención y control de la contaminación atmosférica y la protección de la calidad del aire.</t>
  </si>
  <si>
    <t xml:space="preserve">Gestión Administrativa </t>
  </si>
  <si>
    <t>Identificación de Aspectos e Impactos Ambientales;  Programa Integral de Gestión Ambiental PIGA;  Matriz de Aspectos e Impactos Ambientales; Programa Ecooahorra</t>
  </si>
  <si>
    <t>• Matriz de Aspectos e Impactos Ambientales, programa Ecooahorra</t>
  </si>
  <si>
    <t xml:space="preserve">898 
</t>
  </si>
  <si>
    <t>Criterios ambientales de calidad de los combustibles líquidos y sólidos</t>
  </si>
  <si>
    <t>Por la cual se regulan los criterios ambientales de calidad de los combustibles líquidos y sólidos utilizados en hornos y caldera de uso comercial e industrial y en motores de combustión interna de vehículos automotores.</t>
  </si>
  <si>
    <t>Mantenimiento preventivo a los vehículos y Realizar inspección preoperacional de carros y motos, así mismo realizar  Revisión Tecnicomecanica para Vehículos</t>
  </si>
  <si>
    <t>Por medio de la cual se aprueba la "Enmienda de Copenhague al Protocolo de Montreal" relativo a las sustancias que agotan la capa de ozono, suscrito en Copenhague, el 25 de noviembre de 1992.</t>
  </si>
  <si>
    <t>Congreso De Colombia</t>
  </si>
  <si>
    <t xml:space="preserve">Servicio publico : Usuario de energía </t>
  </si>
  <si>
    <t xml:space="preserve">Servicio publico: usuarios de energía </t>
  </si>
  <si>
    <t>Gestion del talento Humano, Gestion Administrativa</t>
  </si>
  <si>
    <t>Programa Integral de Gestión Ambiental PIGA; Programa Ecooahorra</t>
  </si>
  <si>
    <t xml:space="preserve">define el servicio· público de aseo como "El servicio de recolección municipal de residuos principalmente sólidos. </t>
  </si>
  <si>
    <t>ley</t>
  </si>
  <si>
    <t>Art 7, Art. 17</t>
  </si>
  <si>
    <t>Uso eficiente y ahorro de Agua</t>
  </si>
  <si>
    <t>Programa de ahorro y uso eficiente del agua</t>
  </si>
  <si>
    <t xml:space="preserve"> Identificación de Aspectos e Impactos Ambientales; Programa Integral de Gestión Ambiental PIGA;  Matriz de Aspectos e Impactos Ambientales; Programa Ecooahorra</t>
  </si>
  <si>
    <t>Art 2, Art. 4</t>
  </si>
  <si>
    <t>Instalación de Equipos, Sistemas e Implementos de Bajo Consumo de Agua</t>
  </si>
  <si>
    <t>Obligación de hacer buen uso del servicio de agua potable y de remplazar equipos y sistemas que causen fugas en las instalaciones internas.</t>
  </si>
  <si>
    <t>Gestión Administrativas</t>
  </si>
  <si>
    <t xml:space="preserve"> Identificación de Aspectos e Impactos Ambientales; Programa Integral de Gestión Ambiental PIGA; Matriz de Aspectos e Impactos Ambientales; Programa Ecooahorra</t>
  </si>
  <si>
    <t>•  Matriz de Aspectos e Impactos Ambientales, programa Ecooahorra</t>
  </si>
  <si>
    <t>No se cumple porque en algunas sucursales no se tienen ahorradores de agua y en la sucursales donde si hay no se encuentras las llaves de agua bien reguladas</t>
  </si>
  <si>
    <t>Ministerio De Ambiente, Vivienda Y Desarrollo Territorial</t>
  </si>
  <si>
    <t>Por la cual se establecen los casos en los cuales se permite la combustión de los aceites
de desecho y las condiciones técnicas para realizar la misma”.</t>
  </si>
  <si>
    <t>Toda persona natural o jurídica que genere aceite usado o los maneje, estará obligado a conocer la destinación última que se le esté dando a los volúmenes generados o manejados del mismo, bien sea que los venda, los ceda, los reprocese o ejecute cualquier otra actividad con ellos, y deberá contener como mínimo la siguiente información:
a) Proveedor del aceite usado
b) Origen del aceite usado
c) Volumen y proporción de aceite usado empleado en la mezcla
d) Tipo de combustible que se ha mezclado con el aceite usado</t>
  </si>
  <si>
    <t>Manejo adecuado de los residuos peligrosos</t>
  </si>
  <si>
    <t>Certificado de disposición final de aceite usado
Plan de manejo de residuos.</t>
  </si>
  <si>
    <t>Todo el Decreto</t>
  </si>
  <si>
    <t>Reestructuración Min. Medio Ambiente</t>
  </si>
  <si>
    <r>
      <t xml:space="preserve">por el cual se reestructura el Ministerio del Medio Ambiente y se dictan otras disposiciones </t>
    </r>
    <r>
      <rPr>
        <sz val="10"/>
        <color rgb="FFFF0000"/>
        <rFont val="Arial Narrow"/>
        <family val="2"/>
      </rPr>
      <t>(Derogado parcialmente por Decreto 216 de 2003, solo permanecen vigentes Art 17 y 19)</t>
    </r>
  </si>
  <si>
    <t>Se conoce el decreto y se aplica en las operaciones de la organización.</t>
  </si>
  <si>
    <t>(Derogado parcialmente por Decreto 216 de 2003, solo permanecen vigentes Art 17 y 19)</t>
  </si>
  <si>
    <t>Protocolo de Montreal</t>
  </si>
  <si>
    <t>Por medio de la cual se aprueba la "Enmienda del Protocolo de Montreal aprobada por la Novena Reunión de las Partes", suscrita en Montreal</t>
  </si>
  <si>
    <t>Libro 2, parte 3, titulo 1, capitulo 3</t>
  </si>
  <si>
    <t>por medio del cual se expide el Decreto Único Reglamentario del Sector Vivienda, Ciudad y Territorio.</t>
  </si>
  <si>
    <t>El presente decreto contiene el conjunto de normas que regulan las relaciones que se generan entre la entidad prestadora de los servicios públicos de acueducto y alcantarillado y los suscriptores y usuarios, actuales y potenciales, del mismo.</t>
  </si>
  <si>
    <t>Contactar empresas autorizadas para realizar la disposición final del residuo que se genere</t>
  </si>
  <si>
    <t>Toda la Ley</t>
  </si>
  <si>
    <t>Uso Racional y Eficiente de la Energía</t>
  </si>
  <si>
    <t>Mediante la cual se fomenta el uso racional y eficiente de la energía, se promueve la utilización de energías alternativas y se dictan otras disposiciones</t>
  </si>
  <si>
    <t>Identificación de Aspectos e Impactos Ambientales; programa Integral de Gestión Ambiental PIGA; Matriz de Aspectos e Impactos Ambientales; Programa Ecooahorra</t>
  </si>
  <si>
    <t>Articulo 28</t>
  </si>
  <si>
    <t>Ministerio De Transportes</t>
  </si>
  <si>
    <t>Por la cual se expide el Código Nacional de Tránsito Terrestre y se dictan otras disposiciones</t>
  </si>
  <si>
    <t>Lista De Chequeo Para Inspecciones De Seguridad E Higiene En Vehículos, Lista De Chequeo Para Inspecciones De Seguridad E Higiene En Motocicletas</t>
  </si>
  <si>
    <t>•  Lista De Chequeo Para Inspecciones De Seguridad E Higiene En Vehículos, Lista De Chequeo Para Inspecciones De Seguridad E Higiene En Motocicletas</t>
  </si>
  <si>
    <t xml:space="preserve"> Articulo 50, 51, 52, 53, 54</t>
  </si>
  <si>
    <t>Congreso</t>
  </si>
  <si>
    <t xml:space="preserve">TODO </t>
  </si>
  <si>
    <t>La Directora Del Departamento Técnico Administrativo Del Medio Ambiente - Dama</t>
  </si>
  <si>
    <t>Por la cual se adopta el manual de normas y procedimientos para la gestión de aceites usados en el Distrito Capital"</t>
  </si>
  <si>
    <t>La presente Resolución tiene por objeto adoptar en todas sus partes el Manual de Normas y Procedimientos para la Gestión de Aceites Usados en el Distrito Capital, el cual contiene los procedimientos, obligaciones y prohibiciones a seguir por los actores que intervienen en la cadena de la generación, manejo, almacenamiento, recolección, transporte, utilización y disposición de los denominados aceites usados, con el fin de minimizar los riesgos, garantizar la seguridad y proteger la vida, la salud humana y el medio ambiente.</t>
  </si>
  <si>
    <t>Llantas usadas</t>
  </si>
  <si>
    <t>Para la disposición final de llantas usadas y nuevas con desviación de calidad, en hornos de producción de Clinker de plantas cementeras, se establecen los siguientes requisitos:
- Las llantas usadas y nuevas con desviación de calidad, podrán ser eliminadas en hornos de producción de Clinker de plantas cementeras, reemplazando el combustible tradicional en proporciones hasta del 20%</t>
  </si>
  <si>
    <t xml:space="preserve">Plan de manejo de residuos
</t>
  </si>
  <si>
    <t>Anexo IV Art 1</t>
  </si>
  <si>
    <t>Se promulga la "Enmienda del Protocolo de Montreal relativo a las sustancias agotadoras de la capa de ozono aprobada por la novena reunión de las partes", suscrita en Montreal el 17 de septiembre de 1997.</t>
  </si>
  <si>
    <t>Ningún Estado u organización de integración económica regional podrá depositar un instrumento de ratificación, aceptación, aprobación o adhesión de la presente Enmienda a menos que haya depositado, previa o simultáneamente, un instrumento de ratificación, aceptación, aprobación o adhesión de la Enmienda aprobada en la cuarta reunión de las partes en Copenhague, el 25 de noviembre de 1992.</t>
  </si>
  <si>
    <t>Utilización de gas refrigerante  en aire acondicionado y en neveras</t>
  </si>
  <si>
    <t>Disposición final de residuos sólidos</t>
  </si>
  <si>
    <t>Por el cual se modifica el Decreto 1713 de 2002 sobre disposición final de residuos sólidos y se dictan otras disposiciones.</t>
  </si>
  <si>
    <t>Destinar un lugar con canecas demarcadas para realizar la disposición final de los residuos que se manejen en la empresa.</t>
  </si>
  <si>
    <t>Depositar los residuos solidos en las canecas establecidas</t>
  </si>
  <si>
    <t>1,2,3 y 4</t>
  </si>
  <si>
    <t>por la cual se desarrolla parcialmente el Decreto 4741 del 30 de diciembre de 2005, en materia de residuos o desechos peligrosos</t>
  </si>
  <si>
    <t xml:space="preserve"> Ninguna persona natural o jurídica podrá introducir al territorio nacional residuos nucleares  es obligación y responsabilidad de los generadores identificar las características de peligrosidad de cada uno de los residuos o desechos peligrosos que genere</t>
  </si>
  <si>
    <t>Gestion de la recuperación de la salud</t>
  </si>
  <si>
    <t>Plan de manejo de residuos</t>
  </si>
  <si>
    <t>Toda la Resolución</t>
  </si>
  <si>
    <t>Ministerio De Ambiente Vivienda Y Desarrollo Territorial</t>
  </si>
  <si>
    <t xml:space="preserve">Uso de Sustancias agotadoras de la capa de ozono </t>
  </si>
  <si>
    <t>Por la cual se prohíbe la importación de las sustancias agotadoras de la capa de
ozono listadas en los Grupos II y III del Anexo C del Protocolo de Montreal, y se
establecen medidas para controlar las importaciones de las sustancias agotadoras
de la capa de ozono listadas en el Grupo I del Anexo C del Protocolo de Montreal</t>
  </si>
  <si>
    <t>Se conoce el contenido de la resolución y se aplica su contenido en las actividades de la organización.</t>
  </si>
  <si>
    <t>Dentro de la matriz de aspectos e impactos ambientales se contempla la utilización de sustancias que afectan la capa de ozono y se establecen los controles respectivos</t>
  </si>
  <si>
    <t>Por la cual se adoptan los Formularios Únicos Nacionales de Solicitud de Trámites
Ambientales</t>
  </si>
  <si>
    <t>Gestión Administrativa
Gestión Jurídica</t>
  </si>
  <si>
    <t>Conociendo al Resolución y aplicando sus disposiciones dentro del desarrollo de las operaciones de la organización.</t>
  </si>
  <si>
    <t>Art. 10</t>
  </si>
  <si>
    <t>Control del Aire</t>
  </si>
  <si>
    <t>Niveles de prevención, alerta y emergencia por contaminación del aire</t>
  </si>
  <si>
    <t>Inspecciones Planeadas de Seguridad e Higiene Industrial; Mantenimiento Preventivo</t>
  </si>
  <si>
    <t>• Programa de mantenimiento y soportes de realización de mantenimientos planeados, Inspecciones Planeadas De Seguridad E Higiene Industrial</t>
  </si>
  <si>
    <t>Art. 9-10-11-17</t>
  </si>
  <si>
    <t xml:space="preserve"> Norma nacional de emisión de ruido y ruido ambiental 
CAPITULO II  (Emisión de ruido)
</t>
  </si>
  <si>
    <t xml:space="preserve">Estándares máximos permisibles de ruido   
Estándares máximos permisibles de niveles de ruido ambiental                                                                      </t>
  </si>
  <si>
    <t>• Informe de Medición de ruido en centros de atención al público</t>
  </si>
  <si>
    <t>Ministerio De Protección Social</t>
  </si>
  <si>
    <t xml:space="preserve">Sistema de protección y control de la calidad del agua para consumo human
CAPITULO III      Responsables del control y vigilancia  de la calidad del agua para consumo humano                              </t>
  </si>
  <si>
    <t>Todo usuario es responsable de mantener en condiciones sanitarias adecuadas las instalaciones de distribución y almacenamiento de agua para consumo humano</t>
  </si>
  <si>
    <t>Inspecciones Planeadas de Seguridad e Higiene Industrial;  Mantenimiento Preventivo; Mantenimiento Correctivo.</t>
  </si>
  <si>
    <t>• Programa de mantenimiento y soportes de realización de mantenimientos planeados, GTH-F-20 Inspecciones Planeadas De Seguridad E Higiene Industrial</t>
  </si>
  <si>
    <t>Ministerio De Medio Ambiente Vivienda Y Desarrollo Territorial</t>
  </si>
  <si>
    <t xml:space="preserve">Calidad del Agua  </t>
  </si>
  <si>
    <t>Por el cual se aprueban los estatutos y el Reglamento de la Comisión de Regulación de Agua Potable y Saneamiento Básico, CRA.</t>
  </si>
  <si>
    <t>Se conoce el contenido del Decreto y se aplica su contenido en las actividades de la organización.</t>
  </si>
  <si>
    <t>Se tiene un programa ambienta llamado Ecoahorra en caminado a la buena utilización de los recursos no renovables</t>
  </si>
  <si>
    <t>Aplicación del comparendo ambiental a los infractores de las normas de aseo, limpieza y recolección de escombros
por el cual se reglamentan las disposiciones de las Leyes 99 de 1993 y 388 de 1997</t>
  </si>
  <si>
    <t xml:space="preserve"> Relativas a las determinantes de ordenamiento del suelo rural y al desarrollo de actuaciones urbanísticas de parcelación y edificación en este tipo de suelo y se adoptan otras disposiciones.
</t>
  </si>
  <si>
    <t>Dentro de la matriz de aspectos e impactos ambientales se contempla todos estos aspectos y se establecen controles</t>
  </si>
  <si>
    <t>Por la cual se prohíbe la fabricación e importación de equipos y productos que
contengan o requieran para su producción u operación las sustancias agotadoras
de la capa de ozono listadas en los Anexos A y B del Protocolo de Montreal, y se
adoptan otras determinaciones</t>
  </si>
  <si>
    <t>Requisición y Compra de Bienes y Servicios</t>
  </si>
  <si>
    <t xml:space="preserve"> Listado De Proveedores Aprobados, Evaluación Y Revaluación De Proveedores</t>
  </si>
  <si>
    <t>El Ministro De Ambiente, Vivienda Y Desarrollo Territorial</t>
  </si>
  <si>
    <t>Calidad Del Aire, Ruido Y Emisiones Atmosféricas</t>
  </si>
  <si>
    <t>La presente resolución establece los niveles permisibles de emisión de contaminantes que deberán cumplir las motocicletas, motociclos y moto triciclos</t>
  </si>
  <si>
    <t xml:space="preserve"> Lista De Chequeo Para Inspecciones De Seguridad E Higiene En Motocicletas</t>
  </si>
  <si>
    <t>Desechos Peligrosos</t>
  </si>
  <si>
    <t>Por la cual se dictan normas prohibitivas en materia ambiental, referentes a los residuos y desechos peligrosos y se dictan otras disposiciones</t>
  </si>
  <si>
    <t>Identificación de Aspectos e Impactos Ambientales; Programa Integral de Gestión Ambiental PIGA; Matriz de Aspectos e Impactos Ambientales.</t>
  </si>
  <si>
    <t>•   Matriz de Aspectos e Impactos Ambientales.</t>
  </si>
  <si>
    <t>Articulo 2</t>
  </si>
  <si>
    <t>Congreso De La Republica De Colombia</t>
  </si>
  <si>
    <t>RESIDUOS PELIGROSOS</t>
  </si>
  <si>
    <t>Articulo 2: Minimizar la generación de residuos peligrosos mediante la aplicación de tecnologías ambientales limpias y la implementación de los planes integrales de Residuos Peligrosos.</t>
  </si>
  <si>
    <t>•  Matriz de Aspectos e Impactos Ambientales, RAEE, PIGA</t>
  </si>
  <si>
    <t>Articulo 12</t>
  </si>
  <si>
    <t xml:space="preserve">Articulo 12: Es obligación del generador de  los residuos peligrosos:
Poseer y actualizar las respectivas hojas de seguridad del mate-rial y suministrar, a los responsables de la gestión interna, los elementos de protección personal necesarios en el proceso.
Realizar la caracterización físico-química y/o microbiológica de los mismos, conforme con lo establecido en el RAS (Resolución 1060 de 2000 título F) y demás procedimientos vigentes, a través de laboratorios especiales debidamente autorizados por las autoridades ambientales competentes o quien haga sus veces, para identi-ficar el grado de peligrosidad de los mismos.
Capacitar al personal encargado de la gestión interna en todo lo referente al manejo adecuado de estos desechos y en las medidas básicas de precaución y atención de emergencias.                                                                              Garantizar que el envasado o empacado, embalado o encapsulado, etiquetado y gestión externa de los residuos peligrosos que genera, se realice conforme a lo establecido por la normatividad vigente.                                                           </t>
  </si>
  <si>
    <t>Articulo 7:</t>
  </si>
  <si>
    <t>Articulo 7:  El generador será responsable de los residuos peligrosos que él genere. La responsa-bilidad se extiende a sus afluentes, emisiones, productos y subpro-ductos, equipos desmantelados y en desuso, elementos de protección personal utilizados en la manipulación de este tipo de residuos y por todos los efectos ocasionados a la salud y al ambiente</t>
  </si>
  <si>
    <t>Articulo 12 Parágrafo 5</t>
  </si>
  <si>
    <t xml:space="preserve">Articulo 12 Parágrafo 5: Poseer y actualizar las respectivas hojas de seguridad del material y suministrar, a los responsables de la gestión interna, los elementos de protección personal necesarios en el proceso.          </t>
  </si>
  <si>
    <t>Entrega de Epp, hojas de seguridad</t>
  </si>
  <si>
    <t>Articulo 12 Parágrafo 6</t>
  </si>
  <si>
    <t xml:space="preserve">Articulo 12 Parágrafo 6: Capacitar al personal encargado de la gestión interna en todo lo referente al manejo adecuado de estos desechos y en las medidas básicas de precaución y atención de emergencias.          </t>
  </si>
  <si>
    <t>Se cuenta con una brigada de emergencias ambientales</t>
  </si>
  <si>
    <t>Articulo 15</t>
  </si>
  <si>
    <t>Articulo 15:La utilización de residuos de hidrocarburos, entre los cuales se encuentran los aceites lubricantes de desecho para la generación de energía, solo se permitirá si son generados en el país y con el cumplimiento de las condiciones y requisitos establecidos por las autoridades competentes.</t>
  </si>
  <si>
    <t>Gestion Administrativa, Gestion del Talento Humano</t>
  </si>
  <si>
    <t xml:space="preserve">Clasificacion y disposicion de residuos </t>
  </si>
  <si>
    <t>Compra de aceites a entidades reconocidas y autorizadas</t>
  </si>
  <si>
    <t>CAPITULO II   De las infracciones objeto de comparendo ambiental</t>
  </si>
  <si>
    <t>De las infracciones</t>
  </si>
  <si>
    <t>Se Cumplen las normas ambientales de aseo</t>
  </si>
  <si>
    <t>Fuentes Eficiente de Iluminación</t>
  </si>
  <si>
    <t>Por el cual se dictan medidas tendientes al uso racional y eficiente de la energía eléctrica.</t>
  </si>
  <si>
    <t>Utilización de Luminarias de alta eficiencia energética en todas nuestras sedes</t>
  </si>
  <si>
    <t>Toma de conciencia al personal del uso racional de la energía y  uso de luminarias ahorrativas</t>
  </si>
  <si>
    <t>Art. 1 , 5 , 6 , 8, 16,17, 33</t>
  </si>
  <si>
    <t xml:space="preserve">NIVELES PERMISIBLES DE EMISIÓN CONTAMINANTES A LA ATMOSFERA </t>
  </si>
  <si>
    <t>Por la cual se reglamentan los niveles permisibles de emisión de contaminantes que deberán cumplir las fuentes móviles terrestres, se reglamenta el artículo 91 del Decreto 948 de 1995 y se adoptan otras disposiciones.</t>
  </si>
  <si>
    <t>Gestión Administrativa, Gestion Humana</t>
  </si>
  <si>
    <t xml:space="preserve"> Identificación de Aspectos e Impactos Ambientales;  Programa Integral de Gestión Ambiental PIGA;  Matriz de Aspectos e Impactos Ambientales.</t>
  </si>
  <si>
    <t>•   Matriz de Aspectos e Impactos Ambientales, Programa Ecoahorra, Eco imprime, Eco recicla</t>
  </si>
  <si>
    <t>Por la cual se reglamentan los niveles permisibles de emisión de contaminantes que deberán cumplir las fuentes móviles terrestres, se reglamenta el artículo 91 del Decreto 948 de 1995 y se adoptan otras disposiciones</t>
  </si>
  <si>
    <t>La presente resolución establece los niveles máximos permisibles de emisión de contaminantes que deben cumplir las fuentes móviles terrestres, reglamenta los requisitos y certificaciones a las que están sujetos los vehículos y demás fuentes móviles, sean importadas o de fabricación nacional, y se adoptan otras disposiciones</t>
  </si>
  <si>
    <t>Identificación de Aspectos e Impactos Ambientales;  Programa Integral de Gestión Ambiental PIGA;  Matriz de Aspectos e Impactos Ambientales.</t>
  </si>
  <si>
    <t>Matriz de Aspectos e Impactos Ambientales, Programa Ecoahorra, Eco imprime, Eco recicla</t>
  </si>
  <si>
    <t xml:space="preserve">Procedimiento sancionatorio ambiental </t>
  </si>
  <si>
    <t>Por la cual se establece el procedimiento sancionatorio ambiental y se dictan otras disposiciones</t>
  </si>
  <si>
    <t>Gestión del talento Humano</t>
  </si>
  <si>
    <t>Art 2-5-6</t>
  </si>
  <si>
    <t>Comparendo Ambiental</t>
  </si>
  <si>
    <t>La autoridad competente podrá imponer comparendo ambiental al momento de la comisión de cualquiera de las infracciones sobre aseo, limpieza y recolección de residuos solidos</t>
  </si>
  <si>
    <t xml:space="preserve"> Identificación de Aspectos e Impactos Ambientales; Programa Integral de Gestión Ambiental PIGA;  Matriz de Aspectos e Impactos Ambientales; Programa Ecooahorra, Programa Eco recicla.</t>
  </si>
  <si>
    <t>•  Matriz de Aspectos e Impactos Ambientales; Programa Ecooahorra, Programa Eco recicla.</t>
  </si>
  <si>
    <t>Compilado en el Decreto 1076 de 2015</t>
  </si>
  <si>
    <t>GTC 24</t>
  </si>
  <si>
    <t>Residuos solidos. Guía para la separación de la fuente</t>
  </si>
  <si>
    <t>BRINDA LAS PAUTAS PARA REALIZAR LA SUPERACIÓN DE LOS MATERIALES QUE CONSTITUYEN LOS RESIDUOS NO PELIGROSOS EN LAS DIFERENTES FUENTES DE GENERACIÓN: DOMESTICA, INDUSTRIAL, COMERCIAL, INSTITUCIONAL Y DE SERVICIOS. </t>
  </si>
  <si>
    <t>Contar con canecas para disposición de estos residuos</t>
  </si>
  <si>
    <t>Residuos debidamente clasificados en las canecas establecidas</t>
  </si>
  <si>
    <t>por la cual se establecen los elementos que deben ser considerados en los planes de gestión de devolución de productos posconsumo de baterías usadas plomo ácido y se dictan otras disposiciones.</t>
  </si>
  <si>
    <t>DE LOS CONSUMIDORES O USUARIOS FINALES DE BATERÍAS PLOMO ÁCIDO. Para efectos de los Planes de Gestión de Devolución de Productos Posconsumo de Baterías Usadas Plomo Acido, son obligaciones de los usuarios o consumidores finales las siguientes:
a) Seguir los instrucciones de manejo seguro suministradas por el fabricante o importador del producto hasta finalizar su vida útil; y
b) Entregar los residuos o desechos peligrosos posconsumo al mecanismo de devolución o retorno que el fabricante o importador establezca.</t>
  </si>
  <si>
    <t>Gestion Administrativa, Gestion del talento humano</t>
  </si>
  <si>
    <t>Facturas de compra de baterías</t>
  </si>
  <si>
    <t>Los Ministros De Minas Y Energía, De La Protección Social Y De Ambiente, Vivienda Y Desarrollo Territorial</t>
  </si>
  <si>
    <t>Combustibles limpios</t>
  </si>
  <si>
    <t xml:space="preserve">“Por la cual se determinan los combustibles limpios teniendo como criterio fundamental el contenido de
sus componentes, se reglamentan los límites máximos de emisión permisibles en prueba dinámica para
los vehículos que se vinculen a la prestación del servicio público de transporte terrestre de pasajeros y para
motocarros que se vinculen a la prestación del servicio público de transporte terrestre automotor mixto y se
adoptan otras disposiciones”
</t>
  </si>
  <si>
    <t>Gestión de Devolución de Productos Posconsumo de Fármacos o Medicamentos Vencidos</t>
  </si>
  <si>
    <t>Por la cual se establecen los elementos que deben ser considerados en los Planes 
de Gestión de Devolución de Productos Posconsumo de Fármacos o 
Medicamentos Vencidos.</t>
  </si>
  <si>
    <t>Situaciones de Emergencia</t>
  </si>
  <si>
    <t>Inspecciones periódicas a botiquines, cambio de medicamentos vencidos</t>
  </si>
  <si>
    <t>ARTÍCULO 5 y 6</t>
  </si>
  <si>
    <t>Ministro De Ambiente, Vivienda Y Desarrollo Territorial</t>
  </si>
  <si>
    <t>CONSUMIDORES FINALES DE BATERÍAS</t>
  </si>
  <si>
    <t>ARTÍCULO 5o. DE LOS CONSUMIDORES O USUARIOS FINALES DE BATERÍAS PLOMO ÁCIDO. Para efectos de los Planes de Gestión de Devolución de Productos Posconsumo de Baterías Usadas Plomo Acido, son obligaciones de los usuarios o consumidores finales 
ARTICULO 6, PARÁGRAFO 2o. DE LOS CENTROS DE ACOPIO. Para efectos de dar aplicación a la presente resolución, los centros de acopio donde se reunirán los productos desechados o descartados por los consumidores al final de su vida útil para facilitar la devolución y acopio de productos posconsumos.
ARTÍCULO 10. PROHIBICIONES. Además de las prohibiciones consagradas en el artículo 32 del Decreto 4741 de 2005 sobre la materia, ninguna persona podrá:
a) Disponer baterías usadas plomo ácido en rellenos sanitarios.
b) Disponer baterías usadas plomo ácido en rellenos de seguridad, si existe en el país, instalaciones autorizadas por las autoridades ambientales competentes para su aprovechamiento y/o valorización (incluida la recuperación y reciclaje).
c) Realizar en el centro de acopio algún proceso de transformación de la batería usada ni tampoco el destape y drenaje del ácido de la batería.
d) Ubicar centros de acopio en zonas residenciales.
e) Someter o entregar las baterías usadas plomo ácido a actividades o instalaciones de almacenamiento, aprovechamiento y/o valorización, recuperación y reciclaje, tratamiento o disposición final, que no cuenten con las licencias, permisos o autorizaciones de carácter ambiental a que haya lugar.
f) Abandonar las baterías plomo ácido a cielo abierto tanto en zonas urbanas como rurales.
g) Quemar acumuladores o baterías usadas plomo ácido.
h) Verter el ácido sulfúrico o cualquier otro componente de las baterías usadas plomo ácido a los cuerpos de agua, sistemas de alcantarillado público, terrenos baldíos o cualquier otro sitio no autorizado.
Artículo 12. Sanciones. En caso de violación a las disposiciones ambientales contempladas en el presente acto administrativo, se impondrán las medidas preventivas y sancionatorias a que haya lugar de conformidad con lo consagrado en los artículos 83 a 85 de la Ley 99 de 1993 o la norma que la modifique o sustituya.</t>
  </si>
  <si>
    <t xml:space="preserve">Devolución de productos posconsumo </t>
  </si>
  <si>
    <t>Las baterías se entregan al proveedor</t>
  </si>
  <si>
    <t>Presidente De La Republica</t>
  </si>
  <si>
    <t>Uso del agua y residuos líquidos</t>
  </si>
  <si>
    <t>Uso para consumo humano y doméstico. Se entiende por uso del agua para consumo humano y doméstico su utilización en actividades tales como: 1. Bebida directa y preparación de alimentos para consumo inmediato, 2. Satisfacción de necesidades domésticas, individuales o colectivas, tales como higiene personal y limpieza de elementos, materiales o utensilios. 3. Preparación de alimentos en general y en especial los destinados a su comercialización o
distribución, que no requieran elaboración.</t>
  </si>
  <si>
    <t>Conexión a alcantarillado público.
Actualmente empresa cumple con la norma de vertimiento.</t>
  </si>
  <si>
    <t>Art 24</t>
  </si>
  <si>
    <t>Vertimiento de los residuos líquidos</t>
  </si>
  <si>
    <t>Prohibiciones de vertimientos de agua y residuos líquidos</t>
  </si>
  <si>
    <t>Solo hay consumo domestico, por ende en las operaciones de la organización solo se dan vertimientos domésticos; directo a las redes de alcantarillado.</t>
  </si>
  <si>
    <t>Artículo 10, 11, 12, 13, 14</t>
  </si>
  <si>
    <t xml:space="preserve">Por la cual se reforma la Ley 769/2002 Código Nacional de Tránsito Terrestre y se dictan otras 
disposiciones. </t>
  </si>
  <si>
    <t>Art. 14, 16, 17 y 18</t>
  </si>
  <si>
    <t xml:space="preserve">Ministerio De Ambiente, Vivienda Y Desarrollo Territorial </t>
  </si>
  <si>
    <t>Obligaciones de los consumidores. Para efectos de aplicación de los sistemas de recolección selectiva y gestión ambiental de llantas usadas, son obligaciones de los consumidores las siguientes:
• Retornar o entregar las llantas usadas en los puntos de recolección establecido por los productores
• Seguir las instrucciones de manejo seguro suministrada por los productores de llantas</t>
  </si>
  <si>
    <t>ARTÍCULO 16.</t>
  </si>
  <si>
    <t>ARTÍCULO 16. OBLIGACIONES DE LOS CONSUMIDORES. Para efectos de aplicación de los Sistemas de Recolección Selectiva y Gestión Ambiental de Residuos de Bombillas, son obligaciones de los consumidores las siguientes:</t>
  </si>
  <si>
    <t>a) Retornar o entregar los residuos de bombillas a través de los puntos de recolección o los mecanismos equivalentes establecidos por los productores;</t>
  </si>
  <si>
    <t>b) Seguir las instrucciones de manejo seguro suministradas por los productores de bombillas;</t>
  </si>
  <si>
    <t>c) Separar los residuos de bombillas de los residuos sólidos domésticos para su entrega en puntos de recolección o mecanismos equivalentes.</t>
  </si>
  <si>
    <t xml:space="preserve">ARTÍCULO 15. </t>
  </si>
  <si>
    <t>ARTÍCULO 15. OBLIGACIONES DE LOS CONSUMIDORES. Para efectos de aplicación de los Sistemas de Recolección Selectiva y Gestión Ambiental de Residuos de Computadores y/o Periféricos, son obligaciones de los consumidores las siguientes:</t>
  </si>
  <si>
    <t>a) Retornar o entregar los residuos de computadores y/o periféricos a través de los puntos de recolección o los mecanismos equivalentes establecidos por los productores;</t>
  </si>
  <si>
    <t>b) Seguir las instrucciones de manejo seguro suministradas por los productores de computadores y/o periféricos;</t>
  </si>
  <si>
    <t>c) Separar los residuos de computadores y/o periféricos de los residuos sólidos domésticos para su entrega en puntos de recolección o mecanismos equivalentes.</t>
  </si>
  <si>
    <t xml:space="preserve">ARTÍCULO 16. </t>
  </si>
  <si>
    <t>Obligaciones de los Consumidores
Retornar o entregar los residuos de computadores y/o periféricos a través de los puntos de recolección establecidos por los productores.
Seguir las instrucciones por parte de los productores de computadores y/o periféricos
separar los residuos de computadores y/o periféricos delos residuos sólidos domésticos para su entrega en los puntos de recolección</t>
  </si>
  <si>
    <t xml:space="preserve"> Identificación de Aspectos e Impactos Ambientales;  Programa Integral de Gestión Ambiental PIGA; Matriz de Aspectos e Impactos Ambientales; Programa Ecooahorra, Programa Eco recicla.</t>
  </si>
  <si>
    <t>Por la cual se establecen los Sistemas de Recolección Selectiva y Gestión Ambiental de Residuos de Computadores y/o Periféricos y se adoptan otras disposiciones.</t>
  </si>
  <si>
    <t>Por la cual se establecen los Sistemas de Recolección Selectiva y Gestión Ambiental de Residuos de Pilas y/o Acumuladores y se adoptan otras disposiciones</t>
  </si>
  <si>
    <t>Obligaciones de los Consumidores
Retornar o entregar los residuos de pilas y/o acumuladores a través de los puntos de recolección establecidos por los productores.
Seguir las instrucciones por parte de los productores de pilas y/o acumuladores
separar los residuos de pilas y/o acumuladores delos residuos sólidos domésticos para su entrega en los puntos de recolección</t>
  </si>
  <si>
    <t xml:space="preserve"> Identificación de Aspectos e Impactos Ambientales; programa Integral de Gestión Ambiental PIGA; Matriz de Aspectos e Impactos Ambientales; Programa Ecooahorra, Programa Eco recicla.</t>
  </si>
  <si>
    <t>• Matriz de Aspectos e Impactos Ambientales, RAEE, PIGA</t>
  </si>
  <si>
    <t>Incluir sistema ambiental los protocolos y procedimientos de este tipo de residuos manejo de residuos</t>
  </si>
  <si>
    <t>Art. 16, 20 y 21</t>
  </si>
  <si>
    <t>Suelo - Residuos peligrosos
Obligaciones de los consumidores de Pilas
Prohibiciones y sanciones (disposición de pilas y baterías)</t>
  </si>
  <si>
    <t>Se debe entregar los residuos de pilas a los productores en los puntos establecidos por estos. Cumplir con las instrucciones de manejo seguro suministrados por los productores de pilas y efectuar la separación en la fuente de los residuos ordinarios
Se prohíbe la disposición final en rellenos sanitarios, quema a cielo abierto, enterrar y abandono de los residuos de pilas en espacio público. Por el incumplimiento de la presente resolución se impondrán las sanciones a que haya lugar de acuerdo a lo dispuesto en la Ley 1333 de 2009</t>
  </si>
  <si>
    <t>Gestión Humana
Gestión Administrativa</t>
  </si>
  <si>
    <t>Identificación de Aspectos e Impactos Ambientales; Programa Integral de Gestión Ambiental PIGA;  Matriz de Aspectos e Impactos Ambientales; Programa Ecooahorra, Programa Eco recicla.</t>
  </si>
  <si>
    <t>Suelo - Residuos peligrosos (control a luminarias)</t>
  </si>
  <si>
    <t>Obligaciones de los consumidores de Bombillas
Prohibiciones y sanciones (disposición de bombillas)</t>
  </si>
  <si>
    <t>• Matriz de Aspectos e Impactos Ambientales; RAEE, PIGA</t>
  </si>
  <si>
    <t>Art 15,19 y 20</t>
  </si>
  <si>
    <t>Obligaciones de los consumidores de computadores
Prohibiciones y sanciones (disposición de computadoras)</t>
  </si>
  <si>
    <t>Se debe entregar los residuos de Computadores y/o periféricos a los productores en los puntos establecidos por estos. Cumplir con las instrucciones de manejo seguro suministrados por los productores de computadores y efectuar la separación en la fuente de los residuos ordinarios
Se prohíbe la disposición final en rellenos sanitarios, desamoblar o manipular residuos de computadores en vías públicas, enterrar y abandono de los residuos de computadores en espacio público. Por el incumplimiento de la presente resolución se impondrán las sanciones a que haya lugar de acuerdo a lo dispuesto en la Ley 1333 de 2009</t>
  </si>
  <si>
    <t>Gestión de la Plataforma Tecnológica.
Gestión Administrativa</t>
  </si>
  <si>
    <t>Se  evidencia que las computadoras o partes electrónicas de las mismas que estén usadas y que ya estén inservibles son entregadas  para su disposición final a una empresa autorizada y certificada para esto
Se evidencia que se lleva una correcta disposición de las computadoras y sus partes usadas con la empresa especializada para esta actividad</t>
  </si>
  <si>
    <t>• Certificado de empresa certificada para la disposición final de residuos electrónicos, Programa de RAE</t>
  </si>
  <si>
    <t>Ministerio De Minas Y Energía</t>
  </si>
  <si>
    <t>Por la cual se expide el Reglamento Técnico de Iluminación y Alumbrado Público –
RETIRA y se dictan otras disposiciones.</t>
  </si>
  <si>
    <t xml:space="preserve">Por la cual se expide el Reglamento Técnico de Iluminación y Alumbrado Público –
RETIRA y se dictan otras disposiciones. </t>
  </si>
  <si>
    <t>Ceritifacion de RETILAP de las luminarias compradas en la empresa</t>
  </si>
  <si>
    <t>Calidad de Aire</t>
  </si>
  <si>
    <t>Niveles Max. Permisibles para contaminantes aéreos</t>
  </si>
  <si>
    <t>La empresa en sus operaciones no genera fuentes de emisión directa; de igual forma se conoce la normatividad y se aplica en las acciones de la organización.</t>
  </si>
  <si>
    <t>Por la cual se promueve la formación de hábitos, comportamientos y conductas seguros en la vía y se dictan otras disposiciones</t>
  </si>
  <si>
    <t>La presente ley tiene por objeto definir lineamientos generales en educación, responsabilidad social empresarial y acciones estatales y comunitarias para promover en las personas la formación de hábitos, comportamientos y conductas seguros en la vía y en consecuencia, la formación de criterios autónomos, solidarios y prudentes para la toma de decisiones en situaciones de desplazamiento o de uso de la vía pública</t>
  </si>
  <si>
    <t>Realizar capacitaciones para promover en las personas la formación de hábitos, comportamientos y conductas seguros en la vía</t>
  </si>
  <si>
    <t xml:space="preserve">• Listado de asistencia a capacitación, Plan estratégico de seguridad vial </t>
  </si>
  <si>
    <t>2,3</t>
  </si>
  <si>
    <t>Servicio públicos domiciliarios</t>
  </si>
  <si>
    <t>Por la cual se adopta el formato de reporte sobre el cumplimiento de la norma de vertimiento puntual a alcantarillado público</t>
  </si>
  <si>
    <t>Usuario: conexión a alcantarillado público.
Actualmente empresa cumple con la norma de vertimiento.</t>
  </si>
  <si>
    <t>Por la cual se establecen requisitos para la gestión ambiental integral de equipos
y desechos que consisten, contienen o están contaminados con Bifenilos
Policlorados (PCB)”</t>
  </si>
  <si>
    <t>Objeto. La presente resolución tiene por objeto establecer los
requisitos para la gestión ambiental integral de equipos y desechos que consistan,
contengan o estén contaminados con Bifenilos Policlorados (PCB), a fin de
prevenir la contaminación y proteger el medio ambiente.</t>
  </si>
  <si>
    <t>Identificación de aspectos e impactos ambientales, Programas y procedimiento de gestión ambiental, sensibilización a los trabajadores para prevenir contaminación o realice directa o indirectamente emisiones, vertidos, depósitos o disposiciones al aire, la atmósfera o demás componentes del espacio aéreo, el suelo, el subsuelo, las aguas terrestres, marítimas o subterráneas o demás  recursos naturales, en tal forma que ponga en peligro la salud humana o los recursos fáunicos,  forestales, florísticos o hidrobiológicos , Diseño e implementación del Plan de Gestión Integral de Residuos.</t>
  </si>
  <si>
    <t>Bombillas: Contenido de mercurio</t>
  </si>
  <si>
    <t>Por la cual se hacen unas modificaciones al Reglamento Técnico de Iluminación y Alumbrado Público – RETILAP–</t>
  </si>
  <si>
    <t xml:space="preserve">Gestion Administrativa </t>
  </si>
  <si>
    <t xml:space="preserve"> Arts. 11, 12, 13</t>
  </si>
  <si>
    <t>Por el cual se reglamentan las disposiciones relativas a las licencias urbanísticas; al reconocimiento de edificaciones; a la función pública que desempeñan los curadores urbanos y se expiden otras disposiciones</t>
  </si>
  <si>
    <t xml:space="preserve">"Por el cual se reglamentan las disposiciones relativas a las licencias urbanísticas; al reconocimiento de edificaciones; a la función pública que desempeñan los curadores urbanos y se expiden otras disposiciones
</t>
  </si>
  <si>
    <t>Se conoce la resolución y se aplica en las acciones de la organización que impacten de manera directa su objeto.</t>
  </si>
  <si>
    <t>Se solicitan licencias urbanísticas cuando así se requiera</t>
  </si>
  <si>
    <t>SIN ENCONTRAR</t>
  </si>
  <si>
    <t>6 Ítem 4</t>
  </si>
  <si>
    <t>POR LA CUAL SE ESTABLECEN LOS LINEAMIENTOS PARA LA ADOPCIÓN DE UNA POÉTICA PÚBLICA DE GESTIÓN INTEGRAL DE RESIDUOS DE APARATOS ELÉCTRICOS Y ELECTRÓNICOS (RAEE), Y SE DICTAN OTRAS DISPOSICIONES</t>
  </si>
  <si>
    <t>Del usuario o consumidor
a) Los usuarios de aparatos eléctricos y electrónicos deberán entregar los ' residuos de estos productos, en los sitios que para tal fin dispongan los productores o terceros que actúen en su nombre;
b) Asumir su corresponsabilidad social con una gestión integral de Residuos de Aparatos Eléctricos y Electrónicos (RAfE), a través de la devolución de estos residuos de manera voluntaria y responsable de acuerdo con las disposiciones que se establezcan para tal efecto;</t>
  </si>
  <si>
    <t>Gestión de la Plataforma Tecnológica.
Gestión Administrativa.
Gestión Humana.</t>
  </si>
  <si>
    <t>Disponer los RAEES de acuerdo a lo estipulado en la presente norma</t>
  </si>
  <si>
    <t>Disponer los RAEES de acuerdo a lo estipulado en la Presente norma</t>
  </si>
  <si>
    <t>Articulo 6 - enciso 2)  Cap 3</t>
  </si>
  <si>
    <t>2 (Responsabilidades y obligaciones del usuario y consumidor)  y 3 (Política Nacional~ de Residuos de Aparatos Eléctricos y Electrónicos)</t>
  </si>
  <si>
    <t>Por la cual se establecen los lineamientos para la adopción de una política pública de gestión integral de residuos de aparatos eléctricos y electrónicos (RAEE), y se dictan otras disposiciones.</t>
  </si>
  <si>
    <t xml:space="preserve"> Matriz de Aspectos e Impactos Ambientales; Programa Ecooahorra, Programa Eco recicla.</t>
  </si>
  <si>
    <t xml:space="preserve">Todo </t>
  </si>
  <si>
    <t xml:space="preserve">Reglamenta los niveles permisibles de emisión de  contaminantes que deberán cumplir las fuentes móviles terrestres </t>
  </si>
  <si>
    <t xml:space="preserve">EMISIÓN DE CONTAMINANTES A LA ATMOSFERA </t>
  </si>
  <si>
    <t>Determinar las normas ambientales mínimas y las regulaciones de carácter general aplicables a todas las actividades que puedan producir de manera directa o indirectas daños ambientales.</t>
  </si>
  <si>
    <t>Libro 2, parte 8, título 10</t>
  </si>
  <si>
    <t>Ministerio De Salud Y Protección Social</t>
  </si>
  <si>
    <t>Obligaciones del gestor o receptor de desechos o residuos peligrosos: Obtener las licencias, permisos y demás autorizaciones de carácter ambiental, Expedir al generador una certificación, Contar con personal que tenga la formación y capacitación para el manejo de los residuos o desechos peligrosos, Contar con un plan de contingencia actualizado, Tomar todas las medidas de carácter preventivo o de control previas al cese, cierre, clausura o desmantelamiento de su actividad con el fin de evitar cualquier episodio de contaminación que pueda representar un riesgo a la salud y al ambiente, Indicar en la publicidad de sus servicios o en las cartas de presentación de la empresa, el tipo de actividad y de residuos peligrosos que está autorizado a manejar</t>
  </si>
  <si>
    <t>Obligaciones de las autoridades del sector salud. Las Direcciones Departamentales, Distritales y Locales de Salud, efectuarán la inspección, vigilancia y control de la gestión interna de residuos generados, Para otorgar el certificado de cumplimiento de las condiciones del sistema único de habilitación de los servicios de salud, la autoridad sanitaria competente deberá verificar el cumplimiento de lo establecido en este decreto.
Las autoridades ambientales ejercerán la inspección, vigilancia y control de la gestión externa
Las Autoridades de Tránsito y Transporte cumplirán las obligaciones establecidas en el artículo 16 del Decreto 1609 de 2002
Transitorio: Mientras se expide el Manual para la Gestión Integral de Residuos Generados en la Atención en Salud y otras Actividades, seguirá vigente el Manual de Procedimientos para la Gestión Integral de los Residuos Hospitalarios y Similares adoptado mediante la Resolución 1164 de 2002.
vigencia: El presente Decreto rige a partir de su publicación en el Diario Oficial y deroga el Decreto 2676 de 2000, el Decreto 2763 de 2001, el Decreto 1669 de 2002 y el Decreto 4126 de 2005.</t>
  </si>
  <si>
    <t>Auditorias de verificación de las condiciones de habilitación de la red prestadora
Control (selección, evaluación y reevaluación) de proveedores de servicios de salud.</t>
  </si>
  <si>
    <t>aplican a las personas naturales o jurídicas, públicas o privadas que generen, identifiquen, separen, empaquen, recolecten, transporten, almacenen, aprovechen, traten o dispongan finalmente los residuos generados en desarrollo de las actividades relacionadas con los servicios de atención en salud,
Cap II Clasificación de los residuos
Obligaciones Cao II
Del Generador: plan de gestión integral para los residuos generados en la atención en salud y otras actividades reguladas, Capacitar al personal encargado de la gestión integral de los residuos generados, Dar cumplimiento a la normatividad de seguridad y salud del trabajador, Contar con un plan de contingencia actualizado, Tomar y aplicar todas las medidas de carácter preventivo o de control previas al cese, cierre, clausura o desmantelamiento de su actividad, Los generadores que realicen atención en salud extramural, serán responsables por la gestión de los residuos peligrosos generados en dicha actividad, Dar cumplimiento a lo establecido en el Decreto 1609 de 2002, Suministrar al transportista de los residuos o desechos peligrosos las respectivas hojas de seguridad., Responder por los residuos peligrosos que genere., Responder en forma integral por los efectos ocasionados a la salud y/o al ambiente,, Entregar al transportador los residuos debidamente embalados, envasados y etiquetados, Conservar los comprobantes de recolección que le entregue el transportador de residuos o desechos peligrosos con riesgo biológico o infeccioso, hasta por un término de cinco (5) años, Conservar las certificaciones de almacenamiento, aprovechamiento, tratamiento y/o disposición 'final que emitan los respectivos gestores de residuos peligrosos hasta por un término de cinco (5) años</t>
  </si>
  <si>
    <t>Ubicación de recipiente para disposición de residuos de este tipo ( materiales peligrosos)</t>
  </si>
  <si>
    <t>Depositar los residuos de este tipo en las canecas establecidas, Verificación por medio de las auditorias de condiciones de habilitación</t>
  </si>
  <si>
    <t>Artículo 2.8.10.7</t>
  </si>
  <si>
    <t>Obligaciones del transportador de desechos o residuos peligrosos: Dar cumplimiento a lo establecido en el Decreto 1609 de 2002, Capacitar y entrenar en los procedimientos operativos normalizados y de seguridad al personal, Entregar la totalidad de los residuos o desechos peligrosos al gestor autorizado para el almacenamiento, tratamiento, aprovechamiento y/o disposición final que sea definido por el generador, Dar cumplimiento a la normatividad de seguridad y salud del trabajador, Realizar las actividades de lavado y desinfección de los vehículos en que se hayan transportado residuos o desechos peligrosos en lugares que cuenten con todos los permisos ambientales y sanitarios a que haya lugar, Entregar al generador un comprobante de recolección de los residuos, Contar con un plan de contingencia actualizado</t>
  </si>
  <si>
    <t>decreto</t>
  </si>
  <si>
    <t>Art 18</t>
  </si>
  <si>
    <t>El presente decreto tiene por objeto reglamentar ambiental y sanitariamente, la gestión integral de los residuos hospitalarios y similares, generados por personas naturales o jurídicas</t>
  </si>
  <si>
    <t>Depositar los residuos de este tipo en las canecas establecidas</t>
  </si>
  <si>
    <t>La Ministra De Ambiente Y Desarrollo Sostenible</t>
  </si>
  <si>
    <t xml:space="preserve">Aguas residuales </t>
  </si>
  <si>
    <t>Por la cual se adoptan disposiciones relacionadas con el uso de aguas residuales tratadas.</t>
  </si>
  <si>
    <t>Identificación de aspectos e impactos ambientales, Programas y procedimiento de gestión ambiental, sensibilización a los trabajadores, programas de ahorro y  conservación del recurso hídrico</t>
  </si>
  <si>
    <t>Identificación de aspectos e impactos ambientales, Programas y procedimiento de gestión ambiental, sensibilización a los trabajadores, programas de ahorro  conservación del recurso hídrico</t>
  </si>
  <si>
    <t xml:space="preserve">General </t>
  </si>
  <si>
    <t>Ministerio De Vivienda, Ciudad Y Territorio</t>
  </si>
  <si>
    <t xml:space="preserve">Planes de Sistema de Gestión Integrado de residuos </t>
  </si>
  <si>
    <t>Por la cual se adopta la metodología para la formulación, implementación, evaluación, seguimiento, control y actualización de los Planes de Gestión  Integral de Residuos Sólidos</t>
  </si>
  <si>
    <t xml:space="preserve">Programa general manejo de residuos solidos </t>
  </si>
  <si>
    <t xml:space="preserve">Programa general maejo de residuos solidos </t>
  </si>
  <si>
    <t>Ministerio De Ambiente Y Desarrollo</t>
  </si>
  <si>
    <t xml:space="preserve"> Mediante las resolución 909 de 2008 el ministerio de ambiente y desarrollo territorial (hoy ministerio desarrollo sostenible) estableció las normas y estándares de emisión admisibles de contaminantes a la atmosfera por fuentes fijas </t>
  </si>
  <si>
    <t>Libro 2, parte 2, titulo 2, Capitulo 3</t>
  </si>
  <si>
    <t>Decreto Único Reglamentario del Sector Ambiente y Desarrollo Sostenible.
 Licencias Ambientales.</t>
  </si>
  <si>
    <t>16. -En el Libro 2, Régimen Reglamentario del Sector Ambiente, parte 2, reglamentaciones, titulo 2, Gestión ambiental, Capitulo 3, Licencias Ambientales. En este capítulo se recogen normas del Decreto 2041 de 2014, referentes a la licencia ambiental y las autoridades ambientales competentes.</t>
  </si>
  <si>
    <t>La empresa no requiere licencias ambientales para el desarrollo de sus actividades. Sin embargo se conoce el requisito y se asegura el cumplimiento para los proveedores que requieren licencias ambientales.</t>
  </si>
  <si>
    <t>Libro 2, Parte 2, Título 8, Capítulo 11</t>
  </si>
  <si>
    <t>Decreto Único Reglamentario del Sector Ambiente y Desarrollo Sostenible.
Instrumentos financieros, económicos y tributarios</t>
  </si>
  <si>
    <t xml:space="preserve">El presente decreto reglamenta el Departamento de Gestión Ambiental de las empresas a nivel industrial, de conformidad con el artículo 8° de la Ley 1124 de 2007. </t>
  </si>
  <si>
    <t>•  Matriz de Aspectos e Impactos Ambientales, Programa Ecoahorra, Eco imprime, Eco recicla</t>
  </si>
  <si>
    <t>Artículo 2.2.5.1.4.3</t>
  </si>
  <si>
    <t xml:space="preserve">Modificación articulo 38 del decreto 948/95 </t>
  </si>
  <si>
    <t>Libro 2, parte 3, título 2, capitulo 2</t>
  </si>
  <si>
    <t>Ministro De Desarrollo Económico</t>
  </si>
  <si>
    <t>Prestación del servicio publico de aseo y Gestión Integral de residuos Sólidos, Especiales y Peligrosos (</t>
  </si>
  <si>
    <t xml:space="preserve"> Identificación de Aspectos e Impactos Ambientales;  Programa Integral de Gestión Ambiental PIGA;  Matriz de Aspectos e Impactos Ambientales; Programa Ecooahorra, Programa Eco recicla.</t>
  </si>
  <si>
    <t>Matriz de Aspectos e Impactos Ambientales; Programa Ecooahorra, Programa Ecoorecicla.PIGA. RAEE</t>
  </si>
  <si>
    <t>Libro 1, parte 1</t>
  </si>
  <si>
    <t>Decreto Único Reglamentario del Sector Ambiente y Desarrollo Sostenible.
Parques Nacionales Naturales de Colombia</t>
  </si>
  <si>
    <t>1.- En el libro 1, Estructura del sector ambiente y desarrollo sostenible, parte 1, sector central, título 1 cabeza del sector,  titulo 2, unidades administrativas especiales, Parques Nacionales Naturales de Colombia, del artículo 1.1.1.1 al artículo 1.1.2.2.1, compila disposiciones del Decreto 3573 de 2011.</t>
  </si>
  <si>
    <t>Se conoce la estructura del sector ambiental y se identifican la competencias de cada una de las autoridades correspondientes.</t>
  </si>
  <si>
    <t>Libro 1, parte 2, titulo 1</t>
  </si>
  <si>
    <t>Decreto Único Reglamentario del Sector Ambiente y Desarrollo Sostenible.
OBJETIVOS del Instituto de Hidrología, Metrología y Estudios Ambientales (Ideam)</t>
  </si>
  <si>
    <t>2.- En el libro 1, parte 2, sector descentralizado, titulo 1 entidades adscritas,  normas sobre OBJETIVOS del Instituto de Hidrología, Metrología y Estudios Ambientales (Ideam) en esta parte compila normas del Decreto 1277 de 1994.</t>
  </si>
  <si>
    <t xml:space="preserve">Se conoce el alcance de las funciones del Instituto de Hidrología, Metrología y Estudios Ambientales (Ideam), y la información que esta genera se utiliza para los fines pertinentes. </t>
  </si>
  <si>
    <t>Libro 1, parte 2, titulo 2</t>
  </si>
  <si>
    <t>Decreto Único Reglamentario del Sector Ambiente y Desarrollo Sostenible.
Entidades vinculadas, Instituto de Investigaciones Marinas y Costeras (Invemar)</t>
  </si>
  <si>
    <t>3.- En el libro 1, parte 2, sector descentralizado, el titulo 2 desarrolla lo correspondiente a las entidades vinculadas, Instituto de Investigaciones Marinas y Costeras (Invemar), del artículo 1.1.2.2.1 al 1.2.2.1.1.,  compila normas del Decreto 1276 de 1994.  Del artículo 1.2.2.2. Al 1.2.2.2.1., normas sobre el Instituto de Investigación de Recursos Biológicos “Alexander von Humboldt”, compila normas del Decreto 1603 de 1994. Normas sobre el Instituto de Investigaciones Ambientales “Jhon von Neuman” artículos 1.2.2.3 y 1.2.2.3.1, compila normas del Decreto 1603 de 1994. Normas sobre el Instituto Amazónico de Investigaciones Científicas, “SINCHI”  artículo 1.2.2.4 y 1.2.2.4.1, compila Decreto 1603 de 1994.</t>
  </si>
  <si>
    <t>EL objeto de estos institutos no esta relacionado con la razón social de la empresa.</t>
  </si>
  <si>
    <t>Libro 1, parte 2, titulo 3</t>
  </si>
  <si>
    <t>Decreto Único Reglamentario del Sector Ambiente y Desarrollo Sostenible.
Órganos comités y consejos de asesoría de coordinación,</t>
  </si>
  <si>
    <t>4.- En el libro 1, parte 2, sector descentralizado, titulo 3 desarrolla lo correspondiente a los órganos comités y consejos de asesoría de coordinación, compila Decreto-Ley 3570 de 2011, articulo 5 numeral 4.</t>
  </si>
  <si>
    <t>Se conoce el alcance de las funciones estos comités los cuales brinda principalmente asesoría y coordinación al ministerio de ambiente y desarrollo sostenible.</t>
  </si>
  <si>
    <t>Libro 1, parte 2, titulo 4</t>
  </si>
  <si>
    <t>Decreto Único Reglamentario del Sector Ambiente y Desarrollo Sostenible.
Fondo Nacional Ambiental “FONAM”</t>
  </si>
  <si>
    <t>5. - En el libro 1, parte 2, sector descentralizado, titulo 4, desarrolla lo correspondiente al Fondo Nacional Ambiental “FONAM”, compila Ley 99 de 1993, articulo 88 incisos 1 y 2.</t>
  </si>
  <si>
    <t xml:space="preserve">Se conoce que el FONAM financia la ejecución de actividades, estudios, investigaciones, planes, programas y proyectos, de utilidad pública e interés social, encaminados al fortalecimiento de la gestión ambiental, preservación, conservación, protección, mejoramiento y recuperación del medio ambiente y manejo adecuado los recursos naturales renovables y desarrollo sostenible. </t>
  </si>
  <si>
    <t>Libro 1, parte 2, titulo 5</t>
  </si>
  <si>
    <t>Decreto Único Reglamentario del Sector Ambiente y Desarrollo Sostenible.
Corporaciones autónomas regionales .</t>
  </si>
  <si>
    <t>6. -En el libro 1, parte 2, sector descentralizado, titulo 5, organismos autónomos, trata lo correspondiente a las corporaciones autónomas regionales en el artículo 1.2.5.1.1, compila Decreto 1768 de 1994, articulo 1.</t>
  </si>
  <si>
    <t>Se conoce los alcances y funciones de las corporaciones autónomas regionales.</t>
  </si>
  <si>
    <t>Libro 2, parte 2, titulo 2, Capitulo 1, sección 1 a 15</t>
  </si>
  <si>
    <t>Decreto Único Reglamentario del Sector Ambiente y Desarrollo Sostenible.
Biodiversidad, flora silvestre, uso, manejo, aprovechamiento y conservación de los bosques y la flora silvestre.</t>
  </si>
  <si>
    <t>7.-En el Libro 2, Régimen Reglamentario del Sector Ambiente, parte 2, reglamentaciones, titulo 2 biodiversidades, capitulo 1, flora silvestre del artículo 2.2.1.1.1.1 al 2.2.1.1.15.3, compila normas del Decreto 1791 de 1996, tocando todo lo relacionado con el uso, manejo, aprovechamiento y conservación de los bosques y la flora silvestre.</t>
  </si>
  <si>
    <t>Libro 2, parte 2, titulo 2, Capitulo 1, sección 16</t>
  </si>
  <si>
    <t xml:space="preserve">Decreto Único Reglamentario del Sector Ambiente y Desarrollo Sostenible.
Biodiversidad, flora silvestre, centro de conservación ex situ, Jardines Botánicos. </t>
  </si>
  <si>
    <t>8. - En el Libro 2, Régimen Reglamentario del Sector Ambiente, parte 2, reglamentaciones, titulo 2 biodiversidad, capitulo 1, flora silvestre, sección 16, centro de conservación ex situ, Jardines Botánicos. Del  artículo 2.2.1.1.1.6.1 al 2.2.1.1.1.6.10 compila normas del Decreto 331 de 1998.</t>
  </si>
  <si>
    <t>Libro 2, parte 2, titulo 2, Capitulo 1, sección 17</t>
  </si>
  <si>
    <t>Decreto Único Reglamentario del Sector Ambiente y Desarrollo Sostenible.
Biodiversidad, flora silvestre, prioridades para el uso del recurso forestal.</t>
  </si>
  <si>
    <t>9. -En el Libro 2, Régimen Reglamentario del Sector Ambiente, parte 2, reglamentaciones, titulo 2 biodiversidad, capitulo 1, flora silvestre, sección 17, del artículo 2.2..1.1..17.1 al 2.2.1.1.17.12 compila normas del Decreto 887 de 1976, referente a las prioridades para el uso del recurso forestal.</t>
  </si>
  <si>
    <t>Libro 2, parte 2, titulo 2, Capitulo 1, sección 18</t>
  </si>
  <si>
    <t>Decreto Único Reglamentario del Sector Ambiente y Desarrollo Sostenible.
Biodiversidad, capitulo 1, flora silvestre, conservación de los recursos naturales.</t>
  </si>
  <si>
    <t>10. - En el Libro 2, Régimen Reglamentario del Sector Ambiente, parte 2, reglamentaciones, titulo 2 biodiversidad, capitulo 1, flora silvestre, sección 18, referente a la conservación de los recursos naturales, compila normas del Decreto 1449 de 1977.</t>
  </si>
  <si>
    <t>Libro 2, parte 2, titulo 2, Capitulo 2</t>
  </si>
  <si>
    <t>Decreto Único Reglamentario del Sector Ambiente y Desarrollo Sostenible.
Biodiversidad, fauna silvestre, código Nacional de Recursos Naturales Renovables y de Protección  al Medio Ambiente en materia de fauna silvestre</t>
  </si>
  <si>
    <t>11. - En el Libro 2, Régimen Reglamentario del Sector Ambiente, parte 2, reglamentaciones, titulo 2 biodiversidad, capitulo 2 fauna silvestre, desarrolla disposiciones del código Nacional de Recursos Naturales Renovables y de Protección  al Medio Ambiente en materia de fauna silvestre, y reglamenta por tanto las actividades que se relacionan con este recurso y sus productos. Del artículo 2.2.1.2.1.1 al 2.2.1.2.6.17 y del 2.2.1.2.8.1 al artículo 2.2.15.14., compila normas del Decreto 1608 de 1978.</t>
  </si>
  <si>
    <t>Libro 2, parte 2, titulo 2, Capitulo 4</t>
  </si>
  <si>
    <t>Decreto Único Reglamentario del Sector Ambiente y Desarrollo Sostenible.
Biodiversidad, humedales.</t>
  </si>
  <si>
    <t>13.-En el Libro 2, Régimen Reglamentario del Sector Ambiente, parte 2, reglamentaciones, titulo 2, biodiversidad, capitulo 4, humedales, compila normas de los Decreto 2881 de 2007, 233 de 2008, 698 de 2000, 1275 de 2014, 1667 de 2002, y 3888 de 2009.</t>
  </si>
  <si>
    <t>La empresa conoce el requisito y reconoce los humedales como áreas protegidas ambientales.</t>
  </si>
  <si>
    <t>Libro 2, parte 2, titulo 2, Capitulo 7</t>
  </si>
  <si>
    <t>Decreto Único Reglamentario del Sector Ambiente y Desarrollo Sostenible.
Biodiversidad, paisaje. Sanciones por la alteración perjudicial y anti estética de paisajes naturales.</t>
  </si>
  <si>
    <t>14. -En el Libro 2, Régimen Reglamentario del Sector Ambiente, parte 2, reglamentaciones, titulo 2, biodiversidad, capitulo 7, paisaje, recoge lo estipulado en el artículo 5 del Decreto 1715 de 1978, en el sentido de imponer las sanciones previstas en la Ley 1333 de 2009, a la alteración perjudicial y anti estética de paisajes naturales.</t>
  </si>
  <si>
    <t>Libro 2, parte 2, titulo 2, Capitulo 1</t>
  </si>
  <si>
    <t>Decreto Único Reglamentario del Sector Ambiente y Desarrollo Sostenible.
Sistema Nacional de Áreas Protegidas.</t>
  </si>
  <si>
    <t>15.  -En el Libro 2, Régimen Reglamentario del Sector Ambiente, parte 2, reglamentaciones, titulo 2, Gestión ambiental, Capitulo 1, áreas de manejo ambiental. En este capítulo reglamente el Sistema Nacional de Áreas Protegidas, recoge disposiciones del Decreto 2372 de 2010.</t>
  </si>
  <si>
    <t>La empresa conoce el requisito y reconoce las áreas protegidas en materia ambiental..</t>
  </si>
  <si>
    <t>Decreto Único Reglamentario del Sector Ambiente y Desarrollo Sostenible.
Audiencias públicas en materia de licencias y permisos ambientales.</t>
  </si>
  <si>
    <t>17. -En el Libro 2, Régimen Reglamentario del Sector Ambiente, parte 2, reglamentaciones, titulo 2, Gestión ambiental, Capitulo 4, audiencias públicas, recoge normas del Decreto 330 de 2007 referentes a las audiencias públicas en materia de licencias y permisos ambientales.</t>
  </si>
  <si>
    <t>Libro 2, parte 2, titulo 2, Capitulo 5</t>
  </si>
  <si>
    <t>Decreto Único Reglamentario del Sector Ambiente y Desarrollo Sostenible.
 Normas sobre actividades de mejoramiento en proyectos de infraestructura de transporte</t>
  </si>
  <si>
    <t>18. -En el Libro 2, Régimen Reglamentario del Sector Ambiente, parte 2, reglamentaciones, titulo 2, Gestión ambiental, Capitulo 5, sección 1, trae normas sobre actividades de mejoramiento en proyectos de infraestructura de transporte, compilando disposiciones del Decreto 769 de 2014.</t>
  </si>
  <si>
    <t>La empresa no realiza proyectos de infraestructura de transporte</t>
  </si>
  <si>
    <t>Libro 2, parte 2, titulo 2, Capitulo 6</t>
  </si>
  <si>
    <t>Decreto Único Reglamentario del Sector Ambiente y Desarrollo Sostenible.
Cambios menores en proyectos de infraestructura de transporte.</t>
  </si>
  <si>
    <t>19. – En el Libro 2, Régimen Reglamentario del Sector Ambiente, parte 2, reglamentaciones, titulo 2, Gestión ambiental, Capitulo 6, sección 1, trae el listado de cambios menores o ajustes normales en proyectos del sector de infraestructura del transporte. En este sentido compila el Decreto 770 de 2014.</t>
  </si>
  <si>
    <t>Decreto Único Reglamentario del Sector Ambiente y Desarrollo Sostenible.
Cargue directo en puertos marítimos.</t>
  </si>
  <si>
    <t>20. - En el Libro 2, Régimen Reglamentario del Sector Ambiente, parte 2, reglamentaciones, titulo 2, Gestión ambiental, Capitulo 7, cargue directo. Reglamenta lo referente a la operación del cargue directo en todos los puertos marítimos del país. En tal sentido compila lo señalado en los Decreto 3083 de 2007 y 4286 de 2009.</t>
  </si>
  <si>
    <t xml:space="preserve">La empresa no realiza actividades referentes a la operación del cargue directo en puertos marítimos </t>
  </si>
  <si>
    <t>Libro 2, parte 2, titulo 3</t>
  </si>
  <si>
    <t>Decreto Único Reglamentario del Sector Ambiente y Desarrollo Sostenible.
Aguas no marítimas.</t>
  </si>
  <si>
    <t>21.- En el Libro 2, Régimen Reglamentario del Sector Ambiente, parte 2, reglamentaciones, titulo 3, aguas no marítimas, trata lo referente a la planificación, ordenación y manejo de las cuencas hidrográficas y acuíferas del país, el uso y aprovechamiento del agua, estudios de factibilidad sobre aprovechamiento de aguas para proyectos de riego, ordenamiento del recurso hídrico y vertimientos. En tal sentido, compila disposiciones de los Decretos 1640 de 2012, 1541 de 1978, 1866 de 1994, 2858 de 1981, 3930 de 2010, 1594 de 1984, 303 de 2012 y 1323 de 2017.</t>
  </si>
  <si>
    <t>Libro 2, parte 2, titulo 4. Aire</t>
  </si>
  <si>
    <t>Decreto Único Reglamentario del Sector Ambiente y Desarrollo Sostenible.
Aire.</t>
  </si>
  <si>
    <t>23. -En el Libro 2, Régimen Reglamentario del Sector Ambiente, parte 2, reglamentaciones, titulo 4, aire. En este título trata lo referente a la protección y control de la calidad del aire. Para ello compila disposiciones de los Decretos 948 de 1995, 1470 de 2014 y 423 de 2005</t>
  </si>
  <si>
    <t>Programa ambiental de gestion ambiental</t>
  </si>
  <si>
    <t xml:space="preserve">Plan de mantenimiento, revisión tecnicomecanicas, inspecciones de seguridad.
Plan de manejo ambiental </t>
  </si>
  <si>
    <t>Libro 2, parte 2, titulo 6. Residuos peligrosos</t>
  </si>
  <si>
    <t>Decreto Único Reglamentario del Sector Ambiente y Desarrollo Sostenible.
Residuos peligrosos.</t>
  </si>
  <si>
    <t>24. -En el Libro 2, Régimen Reglamentario del Sector Ambiente, parte 2, reglamentaciones, titulo 6 residuos peligrosos. Reglamenta lo referente a la prevención de la generación de residuos y desechos peligrosos, y el manejo de esos residuos con el fin de proteger la salud humana y el ambiente. Para ello compila disposiciones del Decreto 4741 de 2005 y 1443 de 2004.</t>
  </si>
  <si>
    <t xml:space="preserve">Plan de manejo de residuos, inspecciones de seguridad, disposición de residuos de acuerdo con la normativa legal, puntos de acopio.
Plan de manejo ambiental </t>
  </si>
  <si>
    <t>Libro 2, parte 2, titulo 8. Gestión institucional</t>
  </si>
  <si>
    <t>Decreto Único Reglamentario del Sector Ambiente y Desarrollo Sostenible.
Gestión institucional.</t>
  </si>
  <si>
    <t>25. -En el Libro 2, Régimen Reglamentario del Sector Ambiente, parte 2, reglamentaciones, titulo 8, gestión institucional. Trata lo referente a las funciones asumidas por las Entidades del Sistema Nacional Ambiental, el Consejo nacional ambiental, Consejo Técnico Asesor de Política y Normatividad Ambientales, Corporaciones Autónomas Regionales, la gestión ambiental territorial, organización y funcionamiento de los institutos adscritos y vinculados, Sistema de Información ambiental y Gestión Ambiental, del Sistema  Nacional de Investigación Ambiental. Para ello compila disposiciones de los Decretos 632 de 1994, 3570 de 2011, 1867 de 1994, 1668 de 2002, 2600 de 2009, 1523 de 2003, 1200 de 2004, 330 de 2005, 1865 de 1994, 1277 de 1994, 1603 de 1994, 1276 de 1994, 2370 de 2009, Decreto 1600 de 1994.</t>
  </si>
  <si>
    <t>La organización reconoce las funciones del sistema nacional ambiental.</t>
  </si>
  <si>
    <t>Libro 2, parte 2, titulo 8. Gestión institucional. Capitulo 14</t>
  </si>
  <si>
    <t>Decreto Único Reglamentario del Sector Ambiente y Desarrollo Sostenible.
Gestión institucional, capitulo 14, comparendo ambiental.</t>
  </si>
  <si>
    <t>26. - En el Libro 2, Régimen Reglamentario del Sector Ambiente, parte 2, reglamentaciones, titulo 8, gestión institucional, capitulo 14, comparendo ambiental. Trae normas que reglamentan el formato, presentación y contenido del comparendo ambiental del que trata la Ley 1258 de 2008. Para ello compila normas del Decreto 3695 de 2009.</t>
  </si>
  <si>
    <t>Libro 2, parte 2, titulo 9.</t>
  </si>
  <si>
    <t>27. - En el Libro 2, Régimen Reglamentario del Sector Ambiente, parte 2, reglamentaciones, titulo 9, instrumentos financieros, económicos y tributarios. En este punto reglamenta lo referente a diferentes instrumentos financieros en materia ambiental como la  sobretasa ambiental, transferencias del sector eléctrico, inversión forzosa del 1% de todo proyecto que involucre el uso de agua tomada directamente de fuentes naturales y sujeto a la obtención de licencia ambiental, el Fondo Nacional Ambiental (FONAM), Fondo de Compensación Ambiental, tasas por utilización de agua, tasas retributivas por vertimientos puntuales de agua. Para ello compila normas de los Decretos 1339 de 1994, 1933 de 1994, 1900 de 2006, 4317 de 2004, 954 de 1999, 155 de 2004,  y 2667 de 2012.</t>
  </si>
  <si>
    <t>La empresa conoce los instrumentos financieros, económicos y tributarios</t>
  </si>
  <si>
    <t>Decreto Único Reglamentario del Sector Ambiente y Desarrollo Sostenible.
Régimen sancionatorio.</t>
  </si>
  <si>
    <t>28.- En el Libro 2, Régimen Reglamentario del Sector Ambiente, parte 2, reglamentaciones, titulo 10, Régimen Sancionatorio. Incluye los criterios generales que deben tener las autoridades ambientales para imponer las sanciones consagradas en la Ley 133 de 2009. Compila disposiciones del Decreto 3678 de 2010.</t>
  </si>
  <si>
    <t xml:space="preserve">Asignación de recursos para la implementación de la gestión ambiental y el cumplimiento legal ambiental. GTH-F-35 Matriz de Aspectos e Impactos Ambientales, RAEE, PIGA
</t>
  </si>
  <si>
    <t xml:space="preserve">DECRETO </t>
  </si>
  <si>
    <t>Artículo 2.2.3.6.2.1 - Artículo 2.2.3.6.2.2,8.1</t>
  </si>
  <si>
    <t>por medio del cual se expide el Decreto Único Reglamentario del Sector Administrativo de Minas y Energí</t>
  </si>
  <si>
    <t xml:space="preserve">El objetivo del presente decreto es reglamentar el uso racional y eficiente de la energía, de tal
manera que se tenga la mayor eficiencia energética para asegurar el abastecimiento energético pleno y oportuno, la
competitividad del mercado energético colombiano, la protección al consumidor y la promoción de fuentes no
convencionales de energía, dentro del marco del desarrollo sostenible y respetando la normatividad vigente sobre medio
ambiente y los recursos naturales renovables.
</t>
  </si>
  <si>
    <t>Programa de uso racional de la energía.
Lámparas ahorradoras.</t>
  </si>
  <si>
    <t>Esta disposición fue modificada por el Decreto 139 de 2005.
Compilado DECRETO 1073 de 2015</t>
  </si>
  <si>
    <t>1 al 3</t>
  </si>
  <si>
    <t xml:space="preserve">Ministerio De Ambiente Y Desarrollo Sostenible </t>
  </si>
  <si>
    <t>Generación de vertimientos</t>
  </si>
  <si>
    <t>Por la cual se establecen los parámetros y valores límites máximos permisibles en los vertimientos puntuales a cuerpos de agua superficiales y a los  sistemas de alcantarillado público y se dictan otras disposiciones.</t>
  </si>
  <si>
    <t xml:space="preserve">Todos lo residuos líquidos son descargados al sistema de alcantarillado de cada ciudad
Las descargas son domesticas por lo tanto no sobrepasan los niveles de contaminación </t>
  </si>
  <si>
    <t>Conexión a alcantarillado público
Programa de manejo de residuos</t>
  </si>
  <si>
    <t>Ministerio de Ambiente y Desarrollo Sostenible</t>
  </si>
  <si>
    <r>
      <t xml:space="preserve">Por la cual se reglamenta la gestión ambiental| de los residuos de envases y empaques de papel, cartón, plástico, vidrio, metal y se toman otras determinaciones </t>
    </r>
    <r>
      <rPr>
        <sz val="10"/>
        <color rgb="FFFF0000"/>
        <rFont val="Arial Narrow"/>
        <family val="2"/>
      </rPr>
      <t>(Modificada por Resolución 1342 de 2020)</t>
    </r>
  </si>
  <si>
    <t>Art. 16. Obligaciones del consumidor final: entregar los residuos de envases y empaques separados en los punto s de recolección establecidos por los productores, realizar correcta separación en la fuente de los residuos de envases y empaques. Entregar los residuos mencionados en los puntos de recolección o a través de los mecanismos establecidos por los productores</t>
  </si>
  <si>
    <t>Procedimiento gestión de residuos.</t>
  </si>
  <si>
    <t>(Modificada por Resolución 1342 de 2020)</t>
  </si>
  <si>
    <t>SIN ENCONTRAR 9/06/2021</t>
  </si>
  <si>
    <t>Art 1, 2</t>
  </si>
  <si>
    <t>Congreso de la república</t>
  </si>
  <si>
    <t>Asbesto</t>
  </si>
  <si>
    <t>POR EL CUAL SE PROHíBE EL USO DE ASBESTO EN EL l t:RRITORIO NACIONAL Y SE ESTABLECEN GARANTíAS DE PROTECGIÓN A LA SALUD DE LOS COLOMBIANOS</t>
  </si>
  <si>
    <t>Gestión del talento Humano - Administrativa</t>
  </si>
  <si>
    <t>Artículo 1°. OBJETO. La presente ley tiene por objeto prese:-var la vida, la salud y el ambiente de los trabajadores y todos los habitant .;;, del territorio nacional frente a los riesgos que representa la exposición al p,::;besto para la salud pública, colectiva e individual en cualquiera de sus :;¡odalidades o presentaciones. Artículo 2°. PROHIBICiÓN, A partir del primero (1) de ene/o de 2021 se prohíbe explotar, producir, comercializar, importar, distribuir o ex¡jortar cualquier variedad de asbesto y de los productos con él elaborados 'en el territorio nacional. Parágrafo. La prohibición dispuesta en el presente artículo no aplicará ni generará consecuencias jurídicas respecto al asbesto instala(jo antes de la fecha establecida</t>
  </si>
  <si>
    <t>por la cual se modifica la Resolución 668 de 2016 sobre uso racional de bolsas plásticas y se adoptan otras disposiciones (modificada por Resolución 1344 de 2020)</t>
  </si>
  <si>
    <t>Adoptar código de colores para separación de residuos sólidos en la fuente: verde, blanco y negro</t>
  </si>
  <si>
    <t>modificada por Resolución 1344 de 2020
Adoptar código de colores para separación de residuos en la fuente.</t>
  </si>
  <si>
    <t>Licencias ambientales</t>
  </si>
  <si>
    <t>Por el cual se modifica y adiciona el Decreto 1076 de 2015, Decreto Único Reglamentario del Sector Ambiente y Desarrollo Sostenible, en lo relacionado con el Diagnóstico Ambiental de Alternativas y el trámite de licenciamiento ambiental y se dictan otras disposiciones.</t>
  </si>
  <si>
    <t>Coosalud no requiere licencias ambientales</t>
  </si>
  <si>
    <t>1, 2, 4</t>
  </si>
  <si>
    <t>Ministerio de Vivienda, Ciudad y Territorio</t>
  </si>
  <si>
    <t>Agua</t>
  </si>
  <si>
    <t>Por el cual se dictan disposiciones en materia de servicios públicos de acueducto, alcantarillado y aseo para hacer frente al estado de emergencia económica, social y ecológica declarado por el Decreto 417 de 2020.</t>
  </si>
  <si>
    <t>Coosalud realiza pago de servicio público (acueducto)</t>
  </si>
  <si>
    <t>Plan ambiental</t>
  </si>
  <si>
    <t>Corporación Autónoma Regional del Valle del Cauca</t>
  </si>
  <si>
    <t>Fenómenos naturales</t>
  </si>
  <si>
    <t>Recomendaciones sobre gestión del riesgo de desastres drurante la segunda temporada seca julio - septiembre del 2020.</t>
  </si>
  <si>
    <t>Gestión administrativa</t>
  </si>
  <si>
    <t>Abstenerse de lavar fachadas y vehículos, regar jardines y zonas verdes, asó como el llenado de piscinas y otras atividades que impliquen el uso excesivo del agua.</t>
  </si>
  <si>
    <t>Plan de gestón ambiental</t>
  </si>
  <si>
    <t>Por medio de la cual se establecen las medidas en materia de prestación de los servicios a cargo del Ministerio de Ambiente y Desarrollo Sostenible para dar cumplimiento al Decreto 491 del 28 de marzo de 2020 y garantizar la atención a los administrados y el cumplimiento efectivo de las funciones administrativas.</t>
  </si>
  <si>
    <t>Autoridad Nacional De Licencias Ambientales 
ANLA</t>
  </si>
  <si>
    <t>Por la cual se modifica la Resolución 0324 del 17 de marzo de 2015, que define las tarifas para el cobro de los servicios de evaluación y seguimiento de licencias, permisos, concesiones, autorizaciones y demás instrumentos de control y manejo ambiental.</t>
  </si>
  <si>
    <t>Por la cual se modifica la Resolución 1407 de 2018 y se toman otras determinaciones.</t>
  </si>
  <si>
    <t xml:space="preserve">Realizar correcta separación en la fuente de los envases y empaques de los que trata la norma.
</t>
  </si>
  <si>
    <t>No se tiene información de recolección de estos residuos, por parte de los productores</t>
  </si>
  <si>
    <t>Ministerio de Ambiente y Desarrollo Sostenible, Ministerio de Vivienda, Ciudad y Territorio</t>
  </si>
  <si>
    <t>Por la cual se adiciona un parágrafo al artículo 4 de la Resolución 2184 de 2019 y se dictan otras disposiciones”</t>
  </si>
  <si>
    <t>Coosalud no hace parte de las actividades de que trata el artículo 2,8,10,2 del Decreto 780 de 2016</t>
  </si>
  <si>
    <t>​2006</t>
  </si>
  <si>
    <t>Ministerio De Ambiente, Vivienda Y Desarrollo Territorial Y  Ministerio De Comercio, Industria Y Turismo</t>
  </si>
  <si>
    <t xml:space="preserve"> ​“Por la cual se prohíbe la importación de las sustancias a la capa de  ozono</t>
  </si>
  <si>
    <t>Por la cual se prohíbe la importación de las sustancias agotadoras de la capa de ozono listadas en los Grupos II y III del Anexo C del Protocolo de Montreal, y se establecen medidas para controlar las importaciones de las sustancias agotadoras de la capa de ozono listadas en el Grupo I del Anexo C del Protocolo de Montreal”.</t>
  </si>
  <si>
    <t>1979</t>
  </si>
  <si>
    <t>Art. 38 al 42 y Art. 45.</t>
  </si>
  <si>
    <t>Evacuación de residuos o desechos.</t>
  </si>
  <si>
    <t>Evacuación de residuos o desechos. Normas generales sobre riesgos físicos, químicos y biológicos en los establecimientos de trabajo</t>
  </si>
  <si>
    <t>ISO 14001</t>
  </si>
  <si>
    <t>Sistema de gestión ambiental (Requisitos)</t>
  </si>
  <si>
    <t>El sistema de gestión esta alineado a la actualización de la norma ISO 2015</t>
  </si>
  <si>
    <t>2018</t>
  </si>
  <si>
    <t>2.2.7A.2.3</t>
  </si>
  <si>
    <t>Ministerio de Ambiente y desarrollo sostenible</t>
  </si>
  <si>
    <t xml:space="preserve">tlPor el cual se adiciona el Decreto 1076 de 2015, Único Reglamentario del
Sector Ambiente y Desarrollo Sostenible, en lo relacionado con la Gestión
Integral de los Residuos de Aparatos Eléctricos y Electrónicos - RAEE Y se
dictan otras disposiciones" </t>
  </si>
  <si>
    <t xml:space="preserve">De los usuarios o consumidores. En desarrollo de las
obligaciones establecidas en el numeral 4 del artículo 6 de la ley 1672 de 2013, los
usuarios o consumidores de AEE deben:
1. 	Prevenir la generación de los RAEE mediante prácticas para la extensión de la
vida útil de los AEE.
2. 	 Realizar una correcta separación en la fuente de los RAEE y no disponer estos
junto con los demás residuos.
3. 	 Entregar los RAEE en los sitios o a través de los mecanismos que para tal fin
dispongan los productores o terceros que actúen en su nombre o a través de los
comercializadores.
4. 	 No desensamblar o retirar los componentes de los RAEE previamente a la
entrega de los mismos a los sistemas de recolección y gestión que se
establezcan.
5. 	 Seguir las instrucciones del productor o de las autoridades competentes, para
una correcta devolución de los RAEE a través de los sistemas de recolección y
gestión de RAEE que se establezcan.
6. 	 Contribuir en la información y concientización de los demás consumidores
mediante la difusión de los mecanismos de devolución y gestión ambientalmente
adecuada de los RAEE.
Parágrafo 1 los usuarios o consumidores podrán entregar los RAEE a través de
un gestor licenciado por la autoridad ambiental competente, siempre que no existan
los medios o los mecanismos para la devolución de los mismos al productor o al
comercializador. 
</t>
  </si>
  <si>
    <t>Se tiene programa ecorecicla y de manejo 
de residuos solidos, los RAEES son dispuestos por proveedores autorizados, mientras se recogen se mantienen en lugar seguro y dispuesto para u almacenamiento</t>
  </si>
  <si>
    <t>Acreditación de inversiones de control de medio ambiente</t>
  </si>
  <si>
    <t>Por la cual se establecen la forma y requisitos para solicitar ante las autoridades ambientales la acreditación o certificación de las inversiones de control del medio ambiente y conservación y mejoramiento del medio ambiente y se dictan otras disposiciones.</t>
  </si>
  <si>
    <t xml:space="preserve">Se esta evaluando si con la medición de huella de carbono se puede solicitar esta acreditación </t>
  </si>
  <si>
    <t>Se esta midiendo la huella de carbono</t>
  </si>
  <si>
    <t>REVISION Y CONTROL DE CAMBIOS</t>
  </si>
  <si>
    <t>RESULTADO DE LA REVISIÓN / DESCRIPCION DEL CAMBIO</t>
  </si>
  <si>
    <t>ACTUALIZACION</t>
  </si>
  <si>
    <t>Lanzamiento de la matriz Legal de coosalud</t>
  </si>
  <si>
    <t>Se agregan las siguiente legislacion a la matriz:</t>
  </si>
  <si>
    <t>02</t>
  </si>
  <si>
    <t xml:space="preserve">Resolucion </t>
  </si>
  <si>
    <t>674</t>
  </si>
  <si>
    <t xml:space="preserve">Compensacion </t>
  </si>
  <si>
    <t>Resolucion</t>
  </si>
  <si>
    <t>2003</t>
  </si>
  <si>
    <t>Inscripción de los Prestadores de Servicios de Salud y de habilitación de servicios de salud</t>
  </si>
  <si>
    <t>RESOLUCION</t>
  </si>
  <si>
    <t>Plan nacional se SST</t>
  </si>
  <si>
    <t>RETIE</t>
  </si>
  <si>
    <t xml:space="preserve">Resolución  </t>
  </si>
  <si>
    <t>Resolucion 1565</t>
  </si>
  <si>
    <t>Seguridad Vial</t>
  </si>
  <si>
    <t>Resolucion 2273</t>
  </si>
  <si>
    <t>Ajuste Plan Nacional de seguridad vial</t>
  </si>
  <si>
    <t>Circular  38:2014</t>
  </si>
  <si>
    <t>Afiliaciòn  y pago de la cotizaciòn de trabajadores independientes que realizan actividades de alto riesgo al sistema general de riesgos laborales.</t>
  </si>
  <si>
    <t>Resolucion 256:2014</t>
  </si>
  <si>
    <t>Conformación, capacitación y entrenamiento para las Brigadas
Contraincendios</t>
  </si>
  <si>
    <t>0044</t>
  </si>
  <si>
    <t>Brigadas de Emergencia</t>
  </si>
  <si>
    <t>Modificación a la Resolución 1409:2012</t>
  </si>
  <si>
    <t>Tabla de Enfermedades Laborales</t>
  </si>
  <si>
    <t xml:space="preserve"> Decreto </t>
  </si>
  <si>
    <t xml:space="preserve">RESOLUCION </t>
  </si>
  <si>
    <t xml:space="preserve">EMISION DE CONTAMINANTES A LA ATMOFERA </t>
  </si>
  <si>
    <t xml:space="preserve">Solución 1565 del 2014 Por el cual se expide la Guía
metodológica para la elaboración del Plan Estratégico de Seguridad
Vial
</t>
  </si>
  <si>
    <t>Decreto Nacional</t>
  </si>
  <si>
    <t>Por el cual se reglamenta la gestión integral de los residuos hospitalarios y similares</t>
  </si>
  <si>
    <t>Por el cual se reglamenta la gestión integral de los residuos generados en la atención en salud y otras actividades</t>
  </si>
  <si>
    <t>Decreto 351</t>
  </si>
  <si>
    <t>03</t>
  </si>
  <si>
    <t>Nº00001</t>
  </si>
  <si>
    <t>Grado de alcoholemia</t>
  </si>
  <si>
    <t>Nº056</t>
  </si>
  <si>
    <t>Nº057</t>
  </si>
  <si>
    <t>Relaciones laborales individuales</t>
  </si>
  <si>
    <t xml:space="preserve">Intermediarios de seguros </t>
  </si>
  <si>
    <t>La empesa paticipa en la  celebración del Día del Trabajo Decente en Colombia?</t>
  </si>
  <si>
    <t xml:space="preserve">Por medio del cual se expide el decreto unico reglamentario del sector transporte. </t>
  </si>
  <si>
    <t xml:space="preserve">Decreto  </t>
  </si>
  <si>
    <t>Ley estatutaria</t>
  </si>
  <si>
    <t>Reporte los contactos en cada deprtamento o municipio en asuntos gestionados por el grupo de soluciones inmediatas en salud</t>
  </si>
  <si>
    <t>055</t>
  </si>
  <si>
    <t>Por el cual se reglamenta la afiliación de estudiantes al 
Sistema General de Riesgos Laborales</t>
  </si>
  <si>
    <t>Norma Tecnica Colombiana ISO 9001</t>
  </si>
  <si>
    <t>Accidentes Laborales</t>
  </si>
  <si>
    <t>Reporte de accidentes y enfermedades</t>
  </si>
  <si>
    <t>Decreto Único Reglamentario del Sector Trabajo</t>
  </si>
  <si>
    <t>Por el cual se reglamentan los criterios de graduación de las multas por infracción
a las normas de Seguridad y Salud en el Trabajo y Riesgos Laborales,</t>
  </si>
  <si>
    <t>Norma Tecnica Colombiana ISO 14001</t>
  </si>
  <si>
    <t>Sistema de gestion ambiental (Requisitos)</t>
  </si>
  <si>
    <t>05</t>
  </si>
  <si>
    <t>Decreto 705 de 2016</t>
  </si>
  <si>
    <t>2016</t>
  </si>
  <si>
    <t>Decreto 780 de 2016</t>
  </si>
  <si>
    <t>Decreto 1184 de 2016</t>
  </si>
  <si>
    <t>Decreto 1370 de 2016</t>
  </si>
  <si>
    <t>Decreto 1495 de 2016</t>
  </si>
  <si>
    <t>Decreto 1500 de 2016</t>
  </si>
  <si>
    <t>Decreto 2117 de 2016</t>
  </si>
  <si>
    <t>Resolución 1 de 2016</t>
  </si>
  <si>
    <t>Resolución 256 de 2016</t>
  </si>
  <si>
    <t>Resolución 257 de 2016</t>
  </si>
  <si>
    <t>Resolución 298 de 2016</t>
  </si>
  <si>
    <t>Resolución 427 de 2016</t>
  </si>
  <si>
    <t>Resolución 429 de 2016</t>
  </si>
  <si>
    <t>Politica de atencion integral en salud</t>
  </si>
  <si>
    <t>Resolución 482 de 2016</t>
  </si>
  <si>
    <t>Resolución 483 de 2016</t>
  </si>
  <si>
    <t>Resolución 560 de 2016</t>
  </si>
  <si>
    <t>Resolución 806 de 2016</t>
  </si>
  <si>
    <t>Resolución 974 de 2016</t>
  </si>
  <si>
    <t>Resolución 975 de 2016</t>
  </si>
  <si>
    <t>Resolución 999 de 2016</t>
  </si>
  <si>
    <t>Resolución 1050 de 2016</t>
  </si>
  <si>
    <t>Resolución 1051 de 2016</t>
  </si>
  <si>
    <t>Resolución 1328 de 2016</t>
  </si>
  <si>
    <t>Resolución 1416 de 2016</t>
  </si>
  <si>
    <t>Manual de Inscripción de Prestadores y Habilitación de Servicios de Salud</t>
  </si>
  <si>
    <t>Resolución 1441 de 2016</t>
  </si>
  <si>
    <t>Resolución 1477 de 2016</t>
  </si>
  <si>
    <t>Resolución 1587 de 2016</t>
  </si>
  <si>
    <t>Resolución 1588 de 2016</t>
  </si>
  <si>
    <t>Resolución 2158 de 2016</t>
  </si>
  <si>
    <t>Acceso oportuna a los servicios y tecnologias no financiados con cargo a la UPC</t>
  </si>
  <si>
    <t>Resolución 2227 de 2016</t>
  </si>
  <si>
    <t>Resolución 2360 de 2016</t>
  </si>
  <si>
    <t>Resolución 2388 de 2016</t>
  </si>
  <si>
    <t>Resolución 2465 de 2016</t>
  </si>
  <si>
    <t>Resolución 2475 de 2016</t>
  </si>
  <si>
    <t>Resolución 2678 de 2016</t>
  </si>
  <si>
    <t>Resolución 2866 de 2016</t>
  </si>
  <si>
    <t>Resolución 2867 de 2016</t>
  </si>
  <si>
    <t>Resolución 2947 de 2016</t>
  </si>
  <si>
    <t>Resolución 2955 de 2016</t>
  </si>
  <si>
    <t>Resolución 3202 de 2016</t>
  </si>
  <si>
    <t>Resolución 3322 de 2016</t>
  </si>
  <si>
    <t>Resolución 3434 de 2016</t>
  </si>
  <si>
    <t>Resolución 3436 de 2016</t>
  </si>
  <si>
    <t>Resolución 3595 de 2016</t>
  </si>
  <si>
    <t>Resolución 3687 de 2016</t>
  </si>
  <si>
    <t>Resolución 3804 de 2016</t>
  </si>
  <si>
    <t>Resolución 3822 de 2016</t>
  </si>
  <si>
    <t>Resolución 3951 de 2016</t>
  </si>
  <si>
    <t>Resolución 4005 de 2016</t>
  </si>
  <si>
    <t>Circular 2 de 2016</t>
  </si>
  <si>
    <t>Circular 6 de 2016</t>
  </si>
  <si>
    <t>Circular 13 de 2016</t>
  </si>
  <si>
    <t>Circular 14 de 2016</t>
  </si>
  <si>
    <t>Circular 15 de 2016</t>
  </si>
  <si>
    <t>Circular 22 de 2016</t>
  </si>
  <si>
    <t>Circular 23 de 2016</t>
  </si>
  <si>
    <t>Circular 24 de 2016</t>
  </si>
  <si>
    <t>Circular 30 de 2016</t>
  </si>
  <si>
    <t>Circular 31 de 2016</t>
  </si>
  <si>
    <t>Circular 32 de 2016</t>
  </si>
  <si>
    <t>Circular 33 de 2016</t>
  </si>
  <si>
    <t>Circular 36 de 2016</t>
  </si>
  <si>
    <t>Circular 38 de 2016</t>
  </si>
  <si>
    <t>Circular 47 de 2016</t>
  </si>
  <si>
    <t>Circular 55 de 2016</t>
  </si>
  <si>
    <t>Circular 58 de 2016</t>
  </si>
  <si>
    <t>Decreto 2083 de 2016</t>
  </si>
  <si>
    <t>Decreto 1990 de 2016</t>
  </si>
  <si>
    <t>Decreto 1937 de 2016</t>
  </si>
  <si>
    <t>Decreto 1829 de 2016</t>
  </si>
  <si>
    <t>Decreto 1833 de 2016</t>
  </si>
  <si>
    <t>Ley 1799 de 2016</t>
  </si>
  <si>
    <t>Ley 1797 de 2016</t>
  </si>
  <si>
    <t>Resolucion 6408 de 2016</t>
  </si>
  <si>
    <t>Resolucion 3256 de 2016</t>
  </si>
  <si>
    <t>Resolucion 2860 de 2016</t>
  </si>
  <si>
    <t>Resolucion 2600 de 2016</t>
  </si>
  <si>
    <t>Circular 000012 de 2016</t>
  </si>
  <si>
    <t>Circular 000016 de 2016</t>
  </si>
  <si>
    <t>Circular 013 de 2016</t>
  </si>
  <si>
    <t>Circular 014 de 2016</t>
  </si>
  <si>
    <t>Circular 011 de 2016</t>
  </si>
  <si>
    <t>Circular 010 de 2016</t>
  </si>
  <si>
    <t>Circular 009 de 2016</t>
  </si>
  <si>
    <t>Circular 008 de 2016</t>
  </si>
  <si>
    <t>Circular 005 de 2016</t>
  </si>
  <si>
    <t>Circular 001 de 2016</t>
  </si>
  <si>
    <t>Decreto 036 de 2016</t>
  </si>
  <si>
    <t>Decreto 171 de 2016:</t>
  </si>
  <si>
    <t>Transición para la implementación SG-SST</t>
  </si>
  <si>
    <t>Modifica los artículos que contienen las Subcuentas del FOSFEC y adiciona los Bonos de Alimentación como una prestación económica del Fondo de Solidaridad de Fomento al Empleo y Protección al Cesante.</t>
  </si>
  <si>
    <t>Reglamenta la inspección, vigilancia v control sobre la tercerización laboral.</t>
  </si>
  <si>
    <t xml:space="preserve">Reglamenta la financiación de práctica laboral, judicatura y relación docente de servicio en el área de la salud para adquirir experiencia laboral.
</t>
  </si>
  <si>
    <t>Reglamenta la afiliación voluntaria al sistema general de riesgos laborales y se dictan otras disposiciones.</t>
  </si>
  <si>
    <t>Reglamenta Seguridad Social de los estudiantes que hagan parte de los programas de incentivo para las prácticas laborales y judicatura en el sector público.</t>
  </si>
  <si>
    <t>Ampliacion del plazo para la implemntacion del SG-SST</t>
  </si>
  <si>
    <t>Parametros y requisitos para desarrollar, certificar y registrar los procesos de capacitacion virtual gratuita con intensidad de 50 horas respecto al SG-SST</t>
  </si>
  <si>
    <t>Se fijan plazos y condiciones para la autoliquidación y pago de los aportes al Sistema de Seguridad Social Integral y parafiscales, respectivamente</t>
  </si>
  <si>
    <t>2017</t>
  </si>
  <si>
    <t>Estandares Minimos del SG-SST</t>
  </si>
  <si>
    <t>Circular 030</t>
  </si>
  <si>
    <t>PROCEDIMIENTO DE ACLARACiÓN DE CARTERA</t>
  </si>
  <si>
    <t>Se actualiza los nombres de los procesos de acuerdo a la nueva estructuta del sistema de gestion</t>
  </si>
  <si>
    <t>07</t>
  </si>
  <si>
    <t>Decreto 1753</t>
  </si>
  <si>
    <t>Se elimina de la matriz, no aplica para la organización</t>
  </si>
  <si>
    <t>Decreto 2041</t>
  </si>
  <si>
    <t xml:space="preserve">Decreto 1076 </t>
  </si>
  <si>
    <t>Se identificaron los acrticulos correspondientes  al manejo de residuos peligrosos</t>
  </si>
  <si>
    <t>Decreto 780</t>
  </si>
  <si>
    <t>Resolucion 1297</t>
  </si>
  <si>
    <t>Circular 006</t>
  </si>
  <si>
    <t>08</t>
  </si>
  <si>
    <t>Ley 1822</t>
  </si>
  <si>
    <t>Ley 1823</t>
  </si>
  <si>
    <t>Ley 1850</t>
  </si>
  <si>
    <t>Circular 007</t>
  </si>
  <si>
    <t>Circular 001</t>
  </si>
  <si>
    <t>Resolución 373</t>
  </si>
  <si>
    <t>Resolución 493</t>
  </si>
  <si>
    <t>Resolución 532</t>
  </si>
  <si>
    <t>Resolución 533</t>
  </si>
  <si>
    <t>Circular 016</t>
  </si>
  <si>
    <t>Decreto 445</t>
  </si>
  <si>
    <t>Circular 002</t>
  </si>
  <si>
    <t>Resolución 1132</t>
  </si>
  <si>
    <t>Decreto 718</t>
  </si>
  <si>
    <t>Resolución 830</t>
  </si>
  <si>
    <t>Circular  01</t>
  </si>
  <si>
    <t>Decreto  762</t>
  </si>
  <si>
    <t>Resolución 1687</t>
  </si>
  <si>
    <t>Resolución 1692</t>
  </si>
  <si>
    <t>Decreto 866</t>
  </si>
  <si>
    <t>Circular 04</t>
  </si>
  <si>
    <t>Resolución 2064</t>
  </si>
  <si>
    <t>Reporte de informacion de CTC</t>
  </si>
  <si>
    <t>Resolución 1904</t>
  </si>
  <si>
    <t>Resolución 5369</t>
  </si>
  <si>
    <t>Reorganización institucional</t>
  </si>
  <si>
    <t>Resolución 2427</t>
  </si>
  <si>
    <t>Circular  0007</t>
  </si>
  <si>
    <t>Resolución 2501</t>
  </si>
  <si>
    <t>Circular 024</t>
  </si>
  <si>
    <t>Circular  008</t>
  </si>
  <si>
    <t>Resolución  5118</t>
  </si>
  <si>
    <t>Resolución 473</t>
  </si>
  <si>
    <t>Resolución  5171</t>
  </si>
  <si>
    <t>Circular  047</t>
  </si>
  <si>
    <t>Resolución  5267</t>
  </si>
  <si>
    <t>Tecnologias que seran excluidas de la financiacion con recursos publicos</t>
  </si>
  <si>
    <t>Decreto 710</t>
  </si>
  <si>
    <t>09</t>
  </si>
  <si>
    <t>Decreto 631</t>
  </si>
  <si>
    <t xml:space="preserve">or el cual se modifica el Decreto 780 de 2016, Único Reglamentario del Sector Salud 
y Protección Social adicionando el artículo 1.2.1.10, Y el Título 4 a la Parte 6 del Libro 2 </t>
  </si>
  <si>
    <t>Decreto 683</t>
  </si>
  <si>
    <t>Resolucion  768</t>
  </si>
  <si>
    <t>Sistema de afiliacion transaccional</t>
  </si>
  <si>
    <t>Resolucion  583</t>
  </si>
  <si>
    <t>Certificacion de discapacidad</t>
  </si>
  <si>
    <t>Norma Técnica Colombiana ISO 45001</t>
  </si>
  <si>
    <t>Sistema de seguridad y salud en el trabajo</t>
  </si>
  <si>
    <t>decreto 683</t>
  </si>
  <si>
    <t>Por el cual deroga el capitulo 2 del itulo 3 de la parte 2 del libro 2 del decreto 1072 de 2015, Decreto Unico reglamentario del Sector Trabajo y el decreto 583 de 2016</t>
  </si>
  <si>
    <t>Decreto  284</t>
  </si>
  <si>
    <t>Resolución  3436</t>
  </si>
  <si>
    <t>Resolución  509</t>
  </si>
  <si>
    <t>Circular  18</t>
  </si>
  <si>
    <t>Circular externa  35</t>
  </si>
  <si>
    <t>Decreto  682</t>
  </si>
  <si>
    <t xml:space="preserve">Codiciones para la autorización de funcionamiento, habilitación y permanencia de las entidades responsables del aseguramiento en salud </t>
  </si>
  <si>
    <t>Resolucion  2515</t>
  </si>
  <si>
    <t xml:space="preserve">Condiciones de habilitacion de las entidades responsables de la operación del aseguramiento en salud </t>
  </si>
  <si>
    <t>Circular   5</t>
  </si>
  <si>
    <t>Aplicativo NRVCC-datos generales.</t>
  </si>
  <si>
    <t>Circular externa  00004</t>
  </si>
  <si>
    <t>Resolucion  008677</t>
  </si>
  <si>
    <t>Resolucion  000046</t>
  </si>
  <si>
    <t>Se corrigen unos errores de carácter formal en la resolucion5269 de 2017"por la cual se actualiza integralmente el pan de beneficios en salud con cargo ala UPC</t>
  </si>
  <si>
    <t>Resolucion  01885</t>
  </si>
  <si>
    <t>Resolucion  0768</t>
  </si>
  <si>
    <t>Resolucion  0583</t>
  </si>
  <si>
    <t>Resolucion  0769</t>
  </si>
  <si>
    <t>Resolucion  5851</t>
  </si>
  <si>
    <t>Establecer la Clasificación Única de Procedimientos en Salud -
CUPS</t>
  </si>
  <si>
    <t>Resolucion  5857</t>
  </si>
  <si>
    <t>Por la cual se actualiza el plan de beneficios en salud con cargo a la unidad de pago por capacitacion(UPC)</t>
  </si>
  <si>
    <t>Resolucion  5265</t>
  </si>
  <si>
    <t>Resolucion  5858</t>
  </si>
  <si>
    <t xml:space="preserve">Por la cual se fija el valor de la Unidad de Pago por Capitación- UPC </t>
  </si>
  <si>
    <t>Resolucion  4358</t>
  </si>
  <si>
    <t xml:space="preserve">Por la cual se establece el procedimiento para el reintegro de los recursos del sector salud </t>
  </si>
  <si>
    <t>Resolucion  5850</t>
  </si>
  <si>
    <t>Cual se modifica el articulo 12 de la resolucion 4244 de 205,la ADRES definira los plazos para la nueva auditoria integral</t>
  </si>
  <si>
    <t>Resolucion  04119</t>
  </si>
  <si>
    <t>Resolucion  4886</t>
  </si>
  <si>
    <t>Resolucion  10250</t>
  </si>
  <si>
    <t>Circular externa  45</t>
  </si>
  <si>
    <t>Circular externa  46</t>
  </si>
  <si>
    <t>RESOLUCION  3280</t>
  </si>
  <si>
    <t>Resolucion 89</t>
  </si>
  <si>
    <t>Resolucion 312</t>
  </si>
  <si>
    <t>Por la cual se definen los estandares minimos del sistema de gestión de la seguridad y salud en el trabajo SG-SST</t>
  </si>
  <si>
    <t>Resolucion 000246</t>
  </si>
  <si>
    <t>Certificación de discapacidad</t>
  </si>
  <si>
    <t>Resolucion 089</t>
  </si>
  <si>
    <t>Resolucion 0243</t>
  </si>
  <si>
    <t>Cálculo del valor máximo para el reconocimiento y pago de servicios y tecnologías no financiados con la UPC</t>
  </si>
  <si>
    <t>Resolucion 0244</t>
  </si>
  <si>
    <t>Resolucion 0276</t>
  </si>
  <si>
    <t>Circular conjunta externa 00000003</t>
  </si>
  <si>
    <t>RESOLUCION 0273</t>
  </si>
  <si>
    <t>Disposiciones para el reporte de informacion relacionada con la infeccion por el virus de la inmunodeficiencia humana-VIH y el sindrome de inmunodeficiencia adquirida-SIDA con destino a la cuenta de alto costo</t>
  </si>
  <si>
    <t>RESOLUCION 489</t>
  </si>
  <si>
    <t>Por la cual se modifica la resolucion 429 de 2019</t>
  </si>
  <si>
    <t>Resolución  574</t>
  </si>
  <si>
    <t>Resolución  609</t>
  </si>
  <si>
    <t>Resolución  617</t>
  </si>
  <si>
    <t>Resolución  618</t>
  </si>
  <si>
    <t>Resolución  619</t>
  </si>
  <si>
    <t>Resolución  676</t>
  </si>
  <si>
    <t>Resolución  731</t>
  </si>
  <si>
    <t>Resolución  844</t>
  </si>
  <si>
    <t>Resolución  854</t>
  </si>
  <si>
    <t>Resolución  894</t>
  </si>
  <si>
    <t>Resolución  992</t>
  </si>
  <si>
    <t>Resolución  1128</t>
  </si>
  <si>
    <t>Resolución  1161</t>
  </si>
  <si>
    <t>Circular externa 1</t>
  </si>
  <si>
    <t>Circular externa 2</t>
  </si>
  <si>
    <t>Circular externa 3</t>
  </si>
  <si>
    <t>Circular externa 4</t>
  </si>
  <si>
    <t>Circular externa 0000005</t>
  </si>
  <si>
    <t>Circular externa 06</t>
  </si>
  <si>
    <t>Circular externa 8</t>
  </si>
  <si>
    <t>Circular externa 9</t>
  </si>
  <si>
    <t>Circular externa 11</t>
  </si>
  <si>
    <t>Circular externa 12</t>
  </si>
  <si>
    <t>Circular externa 13</t>
  </si>
  <si>
    <t>Circular externa 14</t>
  </si>
  <si>
    <t>Circular externa 19</t>
  </si>
  <si>
    <t>Circular externa 24</t>
  </si>
  <si>
    <t>Circular externa 25</t>
  </si>
  <si>
    <t>Soporte TEDS01</t>
  </si>
  <si>
    <t>Soporte GIPS05</t>
  </si>
  <si>
    <t>Guia GIPG08</t>
  </si>
  <si>
    <t>Resolución  042</t>
  </si>
  <si>
    <t>Ley 2015</t>
  </si>
  <si>
    <t>Resolución 113</t>
  </si>
  <si>
    <t>Resolución 345</t>
  </si>
  <si>
    <t>Circular 5</t>
  </si>
  <si>
    <t>Resolución 227</t>
  </si>
  <si>
    <t>Resolución 491</t>
  </si>
  <si>
    <t>Por la cual se establecen los requisitos mínimos de seguridad para el desarrollo de trabajos en espacios confinados y se dictan otras disposiciones (Modificada parcialmente por Res 2605 de 2020)</t>
  </si>
  <si>
    <t>Decreto  417</t>
  </si>
  <si>
    <t>Por el cual se declara un Estado de Emergencia Económica, Social y Ecológica en todo el territorio Nacional  (Derogado tácitamente)</t>
  </si>
  <si>
    <t>Resolución 450</t>
  </si>
  <si>
    <t>Por la cual se modifican los numerales 2.1 y 2.2 del artículo 2 de la Resolución 385 de 2020 en relación con la limitación del número de personas en actividades o eventos. (derogada por la Resolución 1462 de 2020)</t>
  </si>
  <si>
    <t>Decreto  457</t>
  </si>
  <si>
    <t>Por el cual se imparten instrucciones en virtud de la emergencia sanitaria generada por la pandemia del coronavirus COVID-19 y el mantenimiento del orden público (derogado por Art 9 de decreto 531 de 2020)</t>
  </si>
  <si>
    <t>Decreto  539</t>
  </si>
  <si>
    <t>Por el cual se adoptan medidas de bioseguridad para mitigar, evitar la propagación y realizar el adecuado manejo de la pandemia del Coronavirus COVID-19, en el marco del Estado de Emergencia Económica, Social y Ecológica. (derogado por Art 11 del decreto 636 de 2020)</t>
  </si>
  <si>
    <t>Resolución 1003</t>
  </si>
  <si>
    <t>Por medio de la cual se adopta una medida en el marco de la emergencia sanitaria declarada por el nuevo Coronavirus que causa la COVID — 19 (derogada por la Resolución 1462 del 25 de agosto de 2020)</t>
  </si>
  <si>
    <t>Decreto 878</t>
  </si>
  <si>
    <t>por el cual se modifica y prorroga la vigencia del Decreto 749 del 28 de mayo de 2020 “Por el cual se imparten instrucciones en virtud de la emergencia sanitaria generada por la pandemia del Coronavirus COVID-19, y el mantenimiento del orden público”, (Derogado por Decreto 990 de 2020)</t>
  </si>
  <si>
    <t>Resolución 1054</t>
  </si>
  <si>
    <t>Por medio del cual se dicta el protocolo de bioseguridad para el manejo y control de riesgo del coronavirus COVID-19 en los sectores aeroportuario y aeronáutico del territorio nacional, exclusivamente para el transportes domestico de personas por vía aera (derogada por Resolución 1517 de 2020)</t>
  </si>
  <si>
    <t>Decreto  1076</t>
  </si>
  <si>
    <t>Por el cual se imparten instrucciones en virtud de la emergencia sanitaria generada por la pandemia del Coronavirus COVID-19, y el mantenimiento del orden público (Derogada por el Decreto 1168 de 2020)</t>
  </si>
  <si>
    <t>Decreto  599</t>
  </si>
  <si>
    <t xml:space="preserve">Por el cual se ordena el aislamiento preventivo obligatorio en el Distrito de Cartagena, desde las 00:00 del 11 de Mayo de 2020 hasta las 00:00 del 25 de Mayo de 2020, y se dictan otras disposiciones.
</t>
  </si>
  <si>
    <t>Resolución 737</t>
  </si>
  <si>
    <t>Por medio de la cual se adopta el protocolo de bioseguridad para el manejo y control del riesgo del Coronavirus COVID-19 en  la siguientes actividades empresariales y de apoyo: mantenimiento y reparación de computadores y de equipos de comunicaciones; reparación de muebles y accesorios para el hogar, y lavado y limpieza, incluido la limpieza en seco de productos textiles y de piel (solo para domicilios), divisiones descritas con la Clasificación internacional industrial uniforme: CIIU 951, 9524, 9601, respectivamente.</t>
  </si>
  <si>
    <t>Resolución 741</t>
  </si>
  <si>
    <t>Por el cual se establece el reporte de información de las incapacidades de origen común por enfermedad general, incluidas las derivadas del diagnóstico confirmado por Coronavirus COVID-19</t>
  </si>
  <si>
    <t>Circular 4016</t>
  </si>
  <si>
    <t>El Ministerio de Minas y Energía establece un plazo adicional para la renovación y la realización de seguimientos de los certificados de conformidad relacionados con instalaciones eléctricas objeto de la RETIE, instalaciones de alumbrado público objeto de la RETILAP y certificados de conformidad de productos sujetos al RETIQ</t>
  </si>
  <si>
    <t>Decreto  676</t>
  </si>
  <si>
    <t>Por la cual se incorpora una enfermedad directa a la tabla de enfermedades laborales y se dictan otras disposiciones.</t>
  </si>
  <si>
    <t>Resolución 844</t>
  </si>
  <si>
    <t xml:space="preserve">Por la cual se prorroga la emergencia sanitaria por el nuevo Coronavirus que causa la COVID-19, se modifica la Resolución 385 del 12 de marzo de 2020, modificada por la Resolución 407 y 450 de 2020 y se dictan otras disposiciones. </t>
  </si>
  <si>
    <t>Decreto   749</t>
  </si>
  <si>
    <t>Por el cual se imparten instrucciones en virtud de la emergencia sanitaria generada por la pandemia del Coronavirus COVID-19, y el mantenimiento del orden público 
 (modificado por Decreto 847 de 2020)</t>
  </si>
  <si>
    <t>Decreto  626</t>
  </si>
  <si>
    <t>Por el cual se mantiene el aislamiento preventivo obligatorio en el Distrito de Cartagena, desde las 00:00 del 1 de junio de 2020 hasta las 00:00 del 1 de julio de 2020, y se dictan otras disposiciones.</t>
  </si>
  <si>
    <t>Circular 41</t>
  </si>
  <si>
    <t>Lineamientos respecto del trabajo en casa.</t>
  </si>
  <si>
    <t>Decreto  847</t>
  </si>
  <si>
    <t xml:space="preserve">Por el cual se modifica el Decreto 749 del 28 de mayo de 2020 "Por el cual se imparten instrucciones en virtud de la emergencia sanitaria generada por la pandemia del Coronavirus COVID-19, y el mantenimiento del orden público". Modificado por Decreto 878 de 2020
</t>
  </si>
  <si>
    <t>Resolución 7495</t>
  </si>
  <si>
    <t>"Por la cual se deroga la Resolución 1231 de 2016 "Po la cual se adopta el documento guía para la evaluación de los Planes Estratégicos de Seguridad Vial" del Ministerio de Transporte"</t>
  </si>
  <si>
    <t>Resolución 1248</t>
  </si>
  <si>
    <t>Decreto 990</t>
  </si>
  <si>
    <t>Por el cual se imparten instrucciones en virtud de la emergencia sanitaria generada por la pandemia del Coronavirus COVID-19, y el mantenimiento del orden público</t>
  </si>
  <si>
    <t>Resolución 1155</t>
  </si>
  <si>
    <t>Adopción del protocolo de bioseguridad para el manejo y control del riesgo del coronavirus COVID-19 en la prestación de servicios de salud</t>
  </si>
  <si>
    <t>Por medio de la cual se adopta el protocolo de bioseguridad para el manejo y control del riesgo del coronavirus COVID-19 en la prestación de los servicios de salud, incluidas las actividades administrativas, de apoyo y alimentación.</t>
  </si>
  <si>
    <t>Resolución 1294</t>
  </si>
  <si>
    <t>Por medio de la cual se levanta de manera parcial la suspensión de términos señalada por la Resolución N° 0784 del 17 de marzo del 2020, modificada por la Resolución 0876 del 1° de abril del 2020 y se dictan otras disposiciones.</t>
  </si>
  <si>
    <t>Resolución 1159</t>
  </si>
  <si>
    <t>por medio de la cual se adopta el protocolo de bioseguridad para mitigar y controlar el riesgo del coronavirus COVID-19 en la realización de las actividades del servicio de empieza y aseo doméstico.</t>
  </si>
  <si>
    <t>Resolución 1163</t>
  </si>
  <si>
    <t>por la cual se prorroga la vigencia del reglamento técnico de emergencia para los utensilios de vidrio, cerámica y vitrocerámica, las vajillas de vidrio, cerámica y vitrocerámica, en contacto con alimentos, y los utensilios de cerámica empleados en la cocción de alimentos, que se fabriquen, importen y comercialicen en el territorio nacional.</t>
  </si>
  <si>
    <t>Circular 23</t>
  </si>
  <si>
    <t>Lineamientos para el uso del tapabocas durante la actividad de conducción de vehículos, en el marco del Decreto distrital 169 de 2020, en cumplimiento de las resoluciones 666 y 677 de 2020 y sus anexos, expedidos por el ministerio de salud y protección social.</t>
  </si>
  <si>
    <t>Resolución 1285</t>
  </si>
  <si>
    <t>Por medio de la cual se adopta el protocolo de bioseguridad para el manejo y control del riesgo del Coronavirus COVID-19 en los servicios y actividades de alojamiento en hoteles (CIIU 5511); alojamiento en apartahoteles (CIIU 5512); alojamiento en centros vacacionales (CIIU 5513); alojamiento rural (CIIU 5514); otros tipos de alojamiento para visitantes (CIIU 5519); actividades de zonas de camping y parques para vehículos recreacionales (CIIU 5520); servicio por horas (CIIU 5530) y otros tipos de alojamiento n.c.p (CIIU 5590) (modificada parcialmente por Resolución 1763 de 2020)</t>
  </si>
  <si>
    <t>Resolución 1174</t>
  </si>
  <si>
    <t>por medio de la cual se dictan disposiciones transitorias en relación con la vigencia de los certificados de acreditación en salud y el seguimiento a las IPS acreditadas.</t>
  </si>
  <si>
    <t>Decreto  173</t>
  </si>
  <si>
    <t>Por medio del cual se modifica el artículo 12 del Decreto 169 de 2020 “Por medio del cual se imparten órdenes para dar cumplimiento a la medida de aislamiento preventivo obligatorio y se adoptan medidas transitorias de policía para garantizar el orden público en las diferentes localidades del Distrito Capital”</t>
  </si>
  <si>
    <t>Circular externa  11</t>
  </si>
  <si>
    <t>Recomendaciones para la contención de la epidemia por el nuevo Coronavirus ( COVID -19) en los sitios y eventos de alta influencia de personas. (sin vigencia)</t>
  </si>
  <si>
    <t>Circular 35</t>
  </si>
  <si>
    <t>Vigencia de la certificación para trabajo seguro en alturas, de conformidad con el artículo 8º del decreto legislativo 491 de 2020, expedido en el marco del estado de emergencia económica, social y ecológica declarado mediante el decreto 417 de 2020.</t>
  </si>
  <si>
    <t>Decreto  121</t>
  </si>
  <si>
    <t>“Por medio del cual se establecen medidas transitorias con el fin de garantizar la prestación del servicio público de transporte, la movilidad en la ciudad de Bogotá D.C. y el cumplimiento de los protocolos de bioseguridad para mitigar, controlar y realizar el adecuado manejo de la pandemia del Coronavirus COVID-19, durante el estado de calamidad pública declarado en el distrito capital y se toman otras determinaciones”</t>
  </si>
  <si>
    <t>Resolución 666</t>
  </si>
  <si>
    <t>Resolución 677</t>
  </si>
  <si>
    <t>Decreto legislativo 558</t>
  </si>
  <si>
    <t>Decreto  87</t>
  </si>
  <si>
    <t>Decreto  176</t>
  </si>
  <si>
    <t>RESOLUCIÓN 629</t>
  </si>
  <si>
    <t>RESOLUCIÓN 142</t>
  </si>
  <si>
    <t>Corporación Autónoma Regional del Atlántico</t>
  </si>
  <si>
    <t>Circular 17</t>
  </si>
  <si>
    <t>Resolución 534</t>
  </si>
  <si>
    <t>Circular 85301</t>
  </si>
  <si>
    <t>Resolución 380</t>
  </si>
  <si>
    <t>Circular 18</t>
  </si>
  <si>
    <t>Resolución 385</t>
  </si>
  <si>
    <t>Circular 19</t>
  </si>
  <si>
    <t>Circular 21</t>
  </si>
  <si>
    <t>Circular 22</t>
  </si>
  <si>
    <t>Decreto 488</t>
  </si>
  <si>
    <t>Circular 27</t>
  </si>
  <si>
    <t>Circular 29</t>
  </si>
  <si>
    <t>Circular conjunta 3</t>
  </si>
  <si>
    <t>Circular externa conjunta 4</t>
  </si>
  <si>
    <t>Circular   1</t>
  </si>
  <si>
    <t>Circular conjunta 1</t>
  </si>
  <si>
    <t>Circular 15</t>
  </si>
  <si>
    <t>Circular 33</t>
  </si>
  <si>
    <t>Circular 34</t>
  </si>
  <si>
    <t>Decreto 614</t>
  </si>
  <si>
    <t>Circular Externa 30</t>
  </si>
  <si>
    <t>Decreto 676</t>
  </si>
  <si>
    <t>Decreto 771</t>
  </si>
  <si>
    <t>Ley 2041</t>
  </si>
  <si>
    <t>DECRETO 1584</t>
  </si>
  <si>
    <t>DECRETO 441</t>
  </si>
  <si>
    <t>Circular Externa 54</t>
  </si>
  <si>
    <t>Resolución  319</t>
  </si>
  <si>
    <t xml:space="preserve">Resolución 2184 </t>
  </si>
  <si>
    <t xml:space="preserve">Resolución 1407 </t>
  </si>
  <si>
    <t>Por la cual se reglamenta la gestión ambiental| de los residuos de envases y empaques de papel, cartón, plástico, vidrio,metal y se toman otras determinaciones (Modificada por Resolución 1342 de 2020)</t>
  </si>
  <si>
    <t>Resolución  2039</t>
  </si>
  <si>
    <t>Resolución  1342</t>
  </si>
  <si>
    <t>Resolución  1344</t>
  </si>
  <si>
    <t>Resolución 1345</t>
  </si>
  <si>
    <t>Resolución 1462</t>
  </si>
  <si>
    <t>Resolución 1463</t>
  </si>
  <si>
    <t>Resolución 1620</t>
  </si>
  <si>
    <t>Resolución 1630</t>
  </si>
  <si>
    <t>Resolución 2230</t>
  </si>
  <si>
    <t>Resolución 2238</t>
  </si>
  <si>
    <t>Resolución 2239</t>
  </si>
  <si>
    <t>Resolución 2350</t>
  </si>
  <si>
    <t>Resolución 2454</t>
  </si>
  <si>
    <t>Resolución 2459</t>
  </si>
  <si>
    <t>Resolución 2461</t>
  </si>
  <si>
    <t>Resolución 2481</t>
  </si>
  <si>
    <t>Resolución 2503</t>
  </si>
  <si>
    <t>Circular externa17</t>
  </si>
  <si>
    <t>Circular externa18</t>
  </si>
  <si>
    <t>Circular externa19</t>
  </si>
  <si>
    <t>Circular externa52</t>
  </si>
  <si>
    <t>Circular externa6</t>
  </si>
  <si>
    <t>Decreto109</t>
  </si>
  <si>
    <t>Resolución 126</t>
  </si>
  <si>
    <t>Resolución 163</t>
  </si>
  <si>
    <t>Resolución 166</t>
  </si>
  <si>
    <t>Resolución 168</t>
  </si>
  <si>
    <t>Resolución 194</t>
  </si>
  <si>
    <t>Resolución 200</t>
  </si>
  <si>
    <t>Resolución 202</t>
  </si>
  <si>
    <t>Resolución 222</t>
  </si>
  <si>
    <t>Resolución 327</t>
  </si>
  <si>
    <t>Resolución 360</t>
  </si>
  <si>
    <t>Resolución 43</t>
  </si>
  <si>
    <t>Resolución 430</t>
  </si>
  <si>
    <t>Circular externa1</t>
  </si>
  <si>
    <t>Decreto 1148</t>
  </si>
  <si>
    <t>Resolución 1359</t>
  </si>
  <si>
    <t>Resolución 1461</t>
  </si>
  <si>
    <t>Ley 2050</t>
  </si>
  <si>
    <t>Circular Externa 8</t>
  </si>
  <si>
    <t>Resolución 20203040011245</t>
  </si>
  <si>
    <t>Decreto 1421</t>
  </si>
  <si>
    <t>Por la cual se prorroga la emergencia sanitaria por el nuevo Coronavirus que causa la COVID-19, se modifica la Resolución 385 y 844 de 2020 y se dictan otras disposiciones. (Prorrogada por la Resolución 2230 de 2020)</t>
  </si>
  <si>
    <t>Circular externa 355</t>
  </si>
  <si>
    <t>Resolución 1507</t>
  </si>
  <si>
    <t>Resolución 1513</t>
  </si>
  <si>
    <t>Resolución 1537</t>
  </si>
  <si>
    <t>Por medio de la cual se modifica la Resolución 677 de 2020 en el sentido de sustituir el anexo técnico que adopta el protocolo de bioseguridad para el manejo y control del riesgo y de la enfermedad COVID 19 en el sector transporte. (Modificada parcialmente por Resolución 2475 de 2020)</t>
  </si>
  <si>
    <t>Resolución 1538</t>
  </si>
  <si>
    <t>Resolución 1547</t>
  </si>
  <si>
    <t>Resolución 1569</t>
  </si>
  <si>
    <t>Resolución 1628</t>
  </si>
  <si>
    <t>Resolución 1769</t>
  </si>
  <si>
    <t>Decreto  1109</t>
  </si>
  <si>
    <t>Por el cual se crea. en el Sistema General de Seguridad Social en Salud - SGSSS, el Programa de Pruebas, Rastreo y Aislamiento Selectivo Sostenible - PRASS para el seguimiento de casos y contactos del nuevo Coronavirus - COVID-19 y se dictan otras disposiciones (Derogada por el Decreto 1374 de 2020)</t>
  </si>
  <si>
    <t>Decreto  1168</t>
  </si>
  <si>
    <t>Por el cual se imparten instrucciones en virtud de la emergencia sanitaria generada por la pandemia del Coronavirus COVID - 19, y el mantenimiento del orden público y se decreta el aislamiento selectivo con distanciamiento individual responsable (Derogado)</t>
  </si>
  <si>
    <t>Decreto  193</t>
  </si>
  <si>
    <t>Por medio del cual se adoptan medidas transitorias de policía para garantizar el orden público en el Distrito Capital y mitigar el impacto social y económico causado por la pandemia de Coronavirus SARS-CoV-2 (COVID-19)en el periodo transitorio de nueva realidad</t>
  </si>
  <si>
    <t>Decreto  1297</t>
  </si>
  <si>
    <t>Por el cual se prorroga la vigencia del Decreto 1168 de 25 de agosto de 2020 "Por el cual se imparten instrucciones en virtud de la emergencia sanitaria generada por la pandemia del Coronavirus COVID - 19, Yel mantenimiento del orden público y se decreta el aislamiento selectivo con distanciamiento individual responsable" (Derogado)</t>
  </si>
  <si>
    <t>Decreto  1408</t>
  </si>
  <si>
    <t>Por el cual se prorroga la vigencia del Decreto 1168 de 25 de agosto de 2020 “Por el cual se imparten instrucciones en virtud de la emergencia sanitaria generada por la pandemia del Coronavirus COVID -19, y el mantenimiento del orden público y se decreta el aislamiento selectivo con distanciamiento individual responsable”, prorrogado por el Decreto 1297 del 29 de septiembre de 2020. (Derogado)</t>
  </si>
  <si>
    <t>Resolución 1972</t>
  </si>
  <si>
    <t>Por medio de la cual se modifica la Resolución 1627 de 2020 que adopta el protocolo de bioseguridad para el manejo y control del riesgo del coronavirus COVID-19, para el transporte internacional de personas por vía aérea. (Derogada)</t>
  </si>
  <si>
    <t>Decreto  1550</t>
  </si>
  <si>
    <t>Por el cual se modifica y prorroga la vigencia del Decreto 1168 de 25 de agosto de 2020 "Por el cual se imparten instrucciones en virtud de la emergencia sanitaria generada por la pandemia del Coronavirus COVID - 19, y el mantenimiento del orden público y se decreta el aislamiento selectivo con distanciamiento individual responsable", prorrogado por los Decretos 1297 del 29 de septiembre de 2020 y 1408 del 30 de octubre de 2020. (Derogada)</t>
  </si>
  <si>
    <t>Por la cual se prorroga nuevamente la emergencia sanitaria por el nuevo Coronavirus que  causa la COVID — 19, declarada mediante Resolución 385 de 2020, modificada por la Resolución 1462 de 2020 (prorrogada por Resolución 222 de 2021)</t>
  </si>
  <si>
    <t>Resolución 1627</t>
  </si>
  <si>
    <t>Por medio d ela cual se adopta el protocolo de bioseguridad para el manejo y control del riesgo de coronavirus COVID-19, para el transporte internacional de personas vía aérea. (modificada por Resolución 2532 de 2020 y Resolución 002 de 2021) - (derogada por la Resolución 411 de 2021)</t>
  </si>
  <si>
    <t>Resolución 1517</t>
  </si>
  <si>
    <t>Por medio de la cual se dicta el protocolo de bioseguridad para el manejo y control del riesgo del coronavirus COVID-19 en los sectores aeroportuario y aeronáutico del territorio nacional, exclusivamente para el transporte doméstico de personas por vía aérea, se deroga la Resolución 1054 de 2020, y se dictan otras disposiciones. (DEROGADA POR LA rESOLUCIÓN 411 DE 2021)</t>
  </si>
  <si>
    <t>Resolución 2532</t>
  </si>
  <si>
    <t>Mediante la cual se modifica el Anexo Técnico de la Resolución 1627 de 2020 ”Por medio de la cual se adopta el protocolo de bioseguridad para el manejo y control del riesgo del coronavirus COVID-19, para el transporte internacional de personas por vía aérea” y se deroga la Resolución 1972 de 2020. (modificada por Resolución 2 de 2021, derogada por resolución 411 de 2021)</t>
  </si>
  <si>
    <t>Resolución 1408</t>
  </si>
  <si>
    <t>Por medio de la cual se adopta el protocolo de bioseguridad para mitigar y controlar el  riesgo del coronavirus COVID — 19 en la realización de actividades de exhibición cinematográfica y presentación de obras de las artes escénicas discriminadas en la Clasificación Internacional Industrial Uniforme CIIU 5914 y 90, bajo la modalidad de autocines, auto eventos, salas de cine y teatros (derogada por resolución 777 de 2021)</t>
  </si>
  <si>
    <t>Resolución 1721</t>
  </si>
  <si>
    <t>Por medio de la cual se adopta el protocolo de bioseguridad para el manejo y control del riesgo del coronavirus COVID-19 en instituciones educativas, instituciones de educación superior y las instituciones de educación para el trabajo y el desarrollo humano. (derogada por resolución 777 de 2021)</t>
  </si>
  <si>
    <t>Resolución 1746</t>
  </si>
  <si>
    <t>Por medio de la cual se adopta el protocolo de bioseguridad para mitigar y controlar el  riesgo del coronavirus COVID-19 en la realización de actividades de exhibición cinematográfica y artes escénicas en música, magia, teatro, danza y circo, discriminadas en la Clasificación Internacional Industrial Uniforme CIIU 5914 y 90,  realizadas en autocines, auto eventos, salas de cine, teatros y en otras infraestructuras  de las artes escénicas(derogada por resolución 777 de 2021)</t>
  </si>
  <si>
    <t>Resolución 1763</t>
  </si>
  <si>
    <t>Por la cual se modifican los numerales 3.2.1,4.7 y 3.2.2.3.9 del protocolo de  bioseguridad para el manejo y control del riesgo del coronavirus COVID-19, en las actividades de la industria hotelera, adoptado mediante la Resolución 1285 de 2020 (derogada por resolución 777 de 2021)</t>
  </si>
  <si>
    <t>Resolución 1764</t>
  </si>
  <si>
    <t>Por medio de la cual se adopta el protocolo de bioseguridad para el manejo y control del  riesgo del coronavirus COVID-19 en los centros de estética y cosmetología, institutos de belleza, spa y zonas húmedas (derogada por resolución 777 de 2021)</t>
  </si>
  <si>
    <t>Resolución 1840</t>
  </si>
  <si>
    <t>Por medio de la cual se adopta el protocolo de bioseguridad para el manejo y control del riesgo del coronavirus COVID-19 para la práctica de actividades físicas, recreativas y deportivas y se deroga la Resolución 991 de 2020 (derogada por resolución 777 de 2021)</t>
  </si>
  <si>
    <t>Resolución 2295</t>
  </si>
  <si>
    <t>Por medio de la cual se adopta el protocolo de bioseguridad para el manejo y control del riesgo de la enfermedad COVID-19 en los servicios de trasporte marítimo de pasajeros y de servicio particular, excepto cruceros, actividades náuticas, de recreo, de embarcaderos, marinas y clubes náuticos dentro del territorio nacional. (derogada por resolución 777 de 2021)</t>
  </si>
  <si>
    <t>RESOLUCIÓN 549</t>
  </si>
  <si>
    <t>Por la cual se modifica la Resolución 0077 del 16 de enero de 2019 y se toman otras determinaciones.</t>
  </si>
  <si>
    <t>RESOLUCIÓN 1464</t>
  </si>
  <si>
    <t>Por el cual se oredena el reinicio de la prestación de los servicios presenciales de la ANLA y se dicatan otras disposiciones.</t>
  </si>
  <si>
    <t>Circular externa 375</t>
  </si>
  <si>
    <t>Resolución 2232</t>
  </si>
  <si>
    <t>“Por la cual se adopta el protocolo aplicable a los procedimientos de control migratorio de ingreso y salida, a través de los puestos de control migratorio aéreos a nivel nacional, ante la reapertura de la operación aérea internacional en el contexto del Coronavirus COVID-19”. ( Modificada por la Resolución 2682 de 2020)</t>
  </si>
  <si>
    <t>Circular 68</t>
  </si>
  <si>
    <t>Resolución 1681</t>
  </si>
  <si>
    <t>Circular 70</t>
  </si>
  <si>
    <t>Circular 64</t>
  </si>
  <si>
    <t>Circular 63</t>
  </si>
  <si>
    <t>Circular Externa 10</t>
  </si>
  <si>
    <t>Decreto 1374</t>
  </si>
  <si>
    <t>Resolución 23385</t>
  </si>
  <si>
    <t>Resolución 2215</t>
  </si>
  <si>
    <t>Resolución 2605</t>
  </si>
  <si>
    <t>Circular 71</t>
  </si>
  <si>
    <t>Ley 2064</t>
  </si>
  <si>
    <t>Resolución 2475</t>
  </si>
  <si>
    <t>Decreto 109</t>
  </si>
  <si>
    <t>Circular 14</t>
  </si>
  <si>
    <t>Decreto  39</t>
  </si>
  <si>
    <t>Por el cual se imparten instrucciones en virtud de la emergencia sanitaria generada por la pandemia del Coronavirus COVID -19, y el mantenimiento del orden público, y se decreta el aislamiento selectivo con distanciamiento individual responsable. (Derogado por Art 13 de decreto 206 de 2021)</t>
  </si>
  <si>
    <t>Resolución 411</t>
  </si>
  <si>
    <t>Por medio de la cual se unifian los protocolos de bioseguridad para el manejo y control del riesgo del coronavirus COVID-19, en el transporte nacional e internacional de personas por vía aérea (derogada por la Resolución 777 de 2021)</t>
  </si>
  <si>
    <t>Resolución 2</t>
  </si>
  <si>
    <t>Mediante la cual se modifican los numerales 3.1.2, 4.2.5 y 6,5 y se adiciona el numeral 6.17 al Anexo Técnico de la Resolución 1627 de 2020, modificada por la Resolución 2532 de 2020 y derogada por Resolución 411 de 2021)</t>
  </si>
  <si>
    <t>Resolución 80</t>
  </si>
  <si>
    <t>Por la cual se adoptan medidas preventivas y transitorias para el control sanitario de pasajeros provenientes de la República Federativa de Brasil por vía aérea de forma directa o por conexiones, a causa de evidencias del nuevo coronavirus. COVID-19 (Modificada parcialmente por Resolución 92 de 2021, derogada por Resoución 595 de 2021)</t>
  </si>
  <si>
    <t>Resolución 92</t>
  </si>
  <si>
    <t>Por medio de la cual se modifica el artículo 3 de la Resolución 080 de 2021. (Resolución derogada por el artículo 14 de la Resolución 554 de 2021)</t>
  </si>
  <si>
    <t>Resolución 40031</t>
  </si>
  <si>
    <t>Resolución 129</t>
  </si>
  <si>
    <t>Circular conjunta 9</t>
  </si>
  <si>
    <t>Circular Externa 7</t>
  </si>
  <si>
    <t>Resolución 208</t>
  </si>
  <si>
    <t>Decreto 55</t>
  </si>
  <si>
    <t>Resolución 223</t>
  </si>
  <si>
    <t>Resolución 392</t>
  </si>
  <si>
    <t>Circular 24</t>
  </si>
  <si>
    <t>Por medio de la cual se unifian los protocolos de bioseguridad para el manejo y control del riesgo del coronavirus COVID-19, en el transporte nacional e internacional de personas por vía aéreA</t>
  </si>
  <si>
    <t xml:space="preserve">Resolución 754 </t>
  </si>
  <si>
    <t xml:space="preserve">Resolución 738 </t>
  </si>
  <si>
    <t xml:space="preserve">Circular 20211300000075 </t>
  </si>
  <si>
    <t xml:space="preserve">Resolución 599 </t>
  </si>
  <si>
    <t xml:space="preserve">Decreto 580 </t>
  </si>
  <si>
    <t xml:space="preserve">Resolución 652 </t>
  </si>
  <si>
    <t xml:space="preserve">Resolución 595 </t>
  </si>
  <si>
    <t xml:space="preserve">Resolución 588 </t>
  </si>
  <si>
    <t xml:space="preserve">Circular conjunta 2 </t>
  </si>
  <si>
    <t xml:space="preserve">Circular 24 </t>
  </si>
  <si>
    <t xml:space="preserve">Circular externa 355 </t>
  </si>
  <si>
    <t xml:space="preserve">Resolución 1155 </t>
  </si>
  <si>
    <t xml:space="preserve">Resolución 1248 </t>
  </si>
  <si>
    <t xml:space="preserve">Decreto  771 </t>
  </si>
  <si>
    <t xml:space="preserve">Circular 41 </t>
  </si>
  <si>
    <t xml:space="preserve">Decreto  676 </t>
  </si>
  <si>
    <t xml:space="preserve">Decreto 768 </t>
  </si>
  <si>
    <t xml:space="preserve">Decreto 614 </t>
  </si>
  <si>
    <t xml:space="preserve">Decreto 1069 </t>
  </si>
  <si>
    <t xml:space="preserve">Resolución 8321 </t>
  </si>
  <si>
    <t xml:space="preserve">Resolución 90980 </t>
  </si>
  <si>
    <t xml:space="preserve">Resolución 777 </t>
  </si>
  <si>
    <t xml:space="preserve">Decreto 404 </t>
  </si>
  <si>
    <t xml:space="preserve">Decreto 466 </t>
  </si>
  <si>
    <t xml:space="preserve">Resolución 507 </t>
  </si>
  <si>
    <t xml:space="preserve">Circular 2 </t>
  </si>
  <si>
    <t xml:space="preserve">Resolución 551 </t>
  </si>
  <si>
    <t xml:space="preserve">Decreto 526 </t>
  </si>
  <si>
    <t xml:space="preserve">Ley 1257 </t>
  </si>
  <si>
    <t xml:space="preserve">Ley 2088 </t>
  </si>
  <si>
    <t xml:space="preserve">Resolución 773 </t>
  </si>
  <si>
    <t xml:space="preserve">Resolución 40122 </t>
  </si>
  <si>
    <t>Decreto 404</t>
  </si>
  <si>
    <t>Decreto 452</t>
  </si>
  <si>
    <t>Decreto 466</t>
  </si>
  <si>
    <t>Resolución  496</t>
  </si>
  <si>
    <t>Resolución  497</t>
  </si>
  <si>
    <t>Resolución  506</t>
  </si>
  <si>
    <t>Resolución  508</t>
  </si>
  <si>
    <t>Resolución  524</t>
  </si>
  <si>
    <t>Resolución  586</t>
  </si>
  <si>
    <t>Resolución  587</t>
  </si>
  <si>
    <t>Resolución  593</t>
  </si>
  <si>
    <t>Resolución  599</t>
  </si>
  <si>
    <t>Resolución  651</t>
  </si>
  <si>
    <t>Resolución  652</t>
  </si>
  <si>
    <t>Circular externa 28</t>
  </si>
  <si>
    <t>MATRIZ DE REQUISITOS LEGALES - EVALUACION DE CUMPLIMIENTO</t>
  </si>
  <si>
    <t>Matriz requisitos legales - Evaluación</t>
  </si>
  <si>
    <t>Fecha de última Evaluación: 25/03/2021</t>
  </si>
  <si>
    <t>Evaluación - Enero 2019</t>
  </si>
  <si>
    <t>Evaluación - Enero 2020</t>
  </si>
  <si>
    <t>Evaluación - Enero 2021</t>
  </si>
  <si>
    <t>Tipo Requisitos</t>
  </si>
  <si>
    <t>Total</t>
  </si>
  <si>
    <t>Cumple</t>
  </si>
  <si>
    <t>No Cumple</t>
  </si>
  <si>
    <t xml:space="preserve">% De Cumplimiento </t>
  </si>
  <si>
    <t>Sistema de Gestion de Calidad</t>
  </si>
  <si>
    <t>Sistema de Seguridad y Salud en el Trabajo</t>
  </si>
  <si>
    <t>Sistema de gestion Ambiental</t>
  </si>
  <si>
    <t>Promedio Cumplimiento</t>
  </si>
  <si>
    <t>Responsables de la evaluación</t>
  </si>
  <si>
    <t>Director de Procesos y Calidad- Coordinador de seguridad y salud en el trabajo</t>
  </si>
  <si>
    <t>Asesor jurídico</t>
  </si>
  <si>
    <t>Derogada</t>
  </si>
  <si>
    <t>Ministerio De Trasporte</t>
  </si>
  <si>
    <r>
      <t xml:space="preserve">Por el cual se adopta el documento guía para la evaluación de los planes estratégicos de seguridad vial </t>
    </r>
    <r>
      <rPr>
        <b/>
        <sz val="10"/>
        <color rgb="FFFF0000"/>
        <rFont val="Arial Narrow"/>
        <family val="2"/>
      </rPr>
      <t>(derogada por Res 7495 de 2020)</t>
    </r>
  </si>
  <si>
    <t>Derogada por Resolución 7495 de 2020</t>
  </si>
  <si>
    <r>
      <t>Por el cual se declara un Estado de Emergencia Económica, Social y Ecológica en todo el territorio Nacional  (</t>
    </r>
    <r>
      <rPr>
        <b/>
        <sz val="10"/>
        <color rgb="FFFF0000"/>
        <rFont val="Arial Narrow"/>
        <family val="2"/>
      </rPr>
      <t>Derogado tácitamente)</t>
    </r>
  </si>
  <si>
    <t>Por el cual se declara un Estado de Emergencia Económica, Social y Ecológica en todo el territorio Nacional 
Artículo 1. Declárese el Estado de Emergencia Económica, Social y Ecológica en todo el territorio nacional, por el término de treinta (30) días calendario,  contados a  partir de la vigencia de este decreto.</t>
  </si>
  <si>
    <t>GESTION DEL TALENTO HUMANO</t>
  </si>
  <si>
    <t>Derogado tácitamente)</t>
  </si>
  <si>
    <r>
      <t xml:space="preserve">Por la cual se modifican los numerales 2.1 y 2.2 del artículo 2 de la Resolución 385 de 2020 en relación con la limitación del número de personas en actividades o eventos. </t>
    </r>
    <r>
      <rPr>
        <b/>
        <sz val="10"/>
        <color rgb="FFFF0000"/>
        <rFont val="Arial Narrow"/>
        <family val="2"/>
      </rPr>
      <t>(derogada por la Resolución 1462 de 2020)</t>
    </r>
  </si>
  <si>
    <t>Por la cual se modifican los numerales 2.1 y 2.2 del artículo 2 de la Resolución 385 de 2020 en relación con la limitación del número de personas en actividades o eventos.
Suspender eventos con aforo de más de 50 personas</t>
  </si>
  <si>
    <t>(derogada por la Resolución 1462 de 2020)</t>
  </si>
  <si>
    <r>
      <t xml:space="preserve">Por el cual se imparten instrucciones en virtud de la emergencia sanitaria generada por la pandemia del coronavirus COVID-19 y el mantenimiento del orden público </t>
    </r>
    <r>
      <rPr>
        <b/>
        <sz val="10"/>
        <color rgb="FFFF0000"/>
        <rFont val="Arial Narrow"/>
        <family val="2"/>
      </rPr>
      <t>(derogado por Art 9 de decreto 531 de 2020)</t>
    </r>
  </si>
  <si>
    <t>Por la cual se imparten instrucciones en virtud de la emergencia sanitaria generada por la pandemia del Coronavirus COVID-19 y el mantenimiento de orden público.
Aislamiento preventivo obligatorio de todas las personas a partir de las 0 horas del 25/03/2020 hasta las 0 Horas del 23/04/2020.
definen los sectores que pueden continuar laborando. 
Suspensión del transporte doméstico vía aérea</t>
  </si>
  <si>
    <t>(derogado por Art 9 de decreto 531 de 2020)</t>
  </si>
  <si>
    <t>Ministerio de salud protección social</t>
  </si>
  <si>
    <r>
      <t xml:space="preserve">Por el cual se adoptan medidas de bioseguridad para mitigar, evitar la propagación y realizar el adecuado manejo de la pandemia del Coronavirus COVID-19, en el marco del Estado de Emergencia Económica, Social y Ecológica. </t>
    </r>
    <r>
      <rPr>
        <b/>
        <sz val="10"/>
        <color rgb="FFFF0000"/>
        <rFont val="Arial Narrow"/>
        <family val="2"/>
      </rPr>
      <t>(derogado por Art 11 del decreto 636 de 2020)</t>
    </r>
  </si>
  <si>
    <t>Por el cual se adoptan medidas de bioseguridad para mitigar, evitar la propagación y realizar el adecuado manejo de la pandemia del Coronavirus COVID-19, en el marco del Estado de Emergencia Económica, Social y Ecológica.
Artículo 1. Protocolos de bioseguridad. Durante el término de la emergencia sanitaria declarada por el Ministerio de Salud y Protección Social, con ocasión de la pandemia derivada del Coronavirus COVID-19, el Ministerio de Salud y Protección Social será la entidad encargada de determinar y expedir los protocolos que sobre bioseguridad se requieran para todas las actividades económicas, sociales y sectores de la administración pública, para mitigar, controlar, evitar la propagación y realizar el adecuado manejo de la pandemia del Coronavirus COVID-19.</t>
  </si>
  <si>
    <t>(derogado por Art 11 del decreto 636 de 2020)</t>
  </si>
  <si>
    <r>
      <rPr>
        <sz val="10"/>
        <rFont val="Arial Narrow"/>
        <family val="2"/>
      </rPr>
      <t>Por medio de la cual se adopta una medida en el marco de la emergencia sanitaria declarada por el nuevo Coronavirus que causa la COVID — 1</t>
    </r>
    <r>
      <rPr>
        <b/>
        <sz val="10"/>
        <rFont val="Arial Narrow"/>
        <family val="2"/>
      </rPr>
      <t>9</t>
    </r>
    <r>
      <rPr>
        <b/>
        <sz val="10"/>
        <color rgb="FFFF0000"/>
        <rFont val="Arial Narrow"/>
        <family val="2"/>
      </rPr>
      <t xml:space="preserve"> (derogada por la Resolución 1462 del 25 de agosto de 2020)</t>
    </r>
  </si>
  <si>
    <t>. No se podrán habilitar eventos de carácter público o privado que impliquen aglomeración de personas, durante el término de la emergencia sanitaria.</t>
  </si>
  <si>
    <t>(derogada por la Resolución 1462 del 25 de agosto de 2020)</t>
  </si>
  <si>
    <t>Ministerio del interior</t>
  </si>
  <si>
    <r>
      <t>por el cual se modifica y prorroga la vigencia del Decreto 749 del 28 de mayo de 2020 “Por el cual se imparten instrucciones en virtud de la emergencia sanitaria generada por la pandemia del Coronavirus COVID-19, y el mantenimiento del orden público”, (</t>
    </r>
    <r>
      <rPr>
        <b/>
        <sz val="10"/>
        <color rgb="FFFF0000"/>
        <rFont val="Arial Narrow"/>
        <family val="2"/>
      </rPr>
      <t>Derogado por Decreto 990 de 2020)</t>
    </r>
  </si>
  <si>
    <t> Prorrogar la vigencia del Decreto 749 del 28 de mayo de 2020 “por el cual se imparten instrucciones en virtud de la emergencia sanitaria generada por la pandemia del Coronavirus COVID-19, y el mantenimiento del orden público”, modificado por el Decreto 847 del 14 de junio de 2020, hasta el 15 de julio de 2020, y en tal medida extender las medidas allí establecidas hasta las doce de la noche (12:00 p. m.) del día 15 de julio de 2020</t>
  </si>
  <si>
    <t>(Derogado por Decreto 990 de 2020)</t>
  </si>
  <si>
    <t xml:space="preserve">Ministerio de salud </t>
  </si>
  <si>
    <r>
      <t>Por medio del cual se dicta el protocolo de bioseguridad para el manejo y control de riesgo del coronavirus COVID-19 en los sectores aeroportuario y aeronáutico del territorio nacional, exclusivamente para el transportes domestico de personas por vía aera (</t>
    </r>
    <r>
      <rPr>
        <b/>
        <sz val="10"/>
        <color rgb="FFFF3300"/>
        <rFont val="Arial Narrow"/>
        <family val="2"/>
      </rPr>
      <t>derogada por Resolución 1517 de 2020)</t>
    </r>
  </si>
  <si>
    <t>derogada por Resolución 1517 de 2020)</t>
  </si>
  <si>
    <r>
      <t xml:space="preserve">Por el cual se imparten instrucciones en virtud de la emergencia sanitaria generada por la pandemia del Coronavirus COVID-19, y el mantenimiento del orden público </t>
    </r>
    <r>
      <rPr>
        <b/>
        <sz val="10"/>
        <color rgb="FFFF0000"/>
        <rFont val="Arial Narrow"/>
        <family val="2"/>
      </rPr>
      <t>(Derogada por el Decreto 1168 de 2020)</t>
    </r>
  </si>
  <si>
    <t>derogada</t>
  </si>
  <si>
    <t>Derogada por el Decreto 1168 de 2020</t>
  </si>
  <si>
    <r>
      <t xml:space="preserve">Por el cual se crea. en el Sistema General de Seguridad Social en Salud - SGSSS, el Programa de Pruebas, Rastreo y Aislamiento Selectivo Sostenible - PRASS para el seguimiento de casos y contactos del nuevo Coronavirus - COVID-19 y se dictan otras disposiciones </t>
    </r>
    <r>
      <rPr>
        <b/>
        <sz val="10"/>
        <color rgb="FFFF0000"/>
        <rFont val="Arial Narrow"/>
        <family val="2"/>
      </rPr>
      <t>(Derogada por el Decreto 1374 de 2020)</t>
    </r>
  </si>
  <si>
    <t>Derogada por el Decreto 1374 de 2020</t>
  </si>
  <si>
    <r>
      <t>Por el cual se imparten instrucciones en virtud de la emergencia sanitaria generada por la pandemia del Coronavirus COVID - 19, y el mantenimiento del orden público y se decreta el aislamiento selectivo con distanciamiento individual responsable</t>
    </r>
    <r>
      <rPr>
        <b/>
        <sz val="10"/>
        <color rgb="FFFFC000"/>
        <rFont val="Arial Narrow"/>
        <family val="2"/>
      </rPr>
      <t xml:space="preserve"> </t>
    </r>
    <r>
      <rPr>
        <b/>
        <sz val="10"/>
        <color rgb="FFFF0000"/>
        <rFont val="Arial Narrow"/>
        <family val="2"/>
      </rPr>
      <t>(Derogado)</t>
    </r>
  </si>
  <si>
    <t>Derogado por Decreto 039 de 2021</t>
  </si>
  <si>
    <r>
      <t xml:space="preserve">Por el cual se prorroga la vigencia del Decreto 1168 de 25 de agosto de 2020 "Por el cual se imparten instrucciones en virtud de la emergencia sanitaria generada por la pandemia del Coronavirus COVID - 19, Yel mantenimiento del orden público y se decreta el aislamiento selectivo con distanciamiento individual responsable" </t>
    </r>
    <r>
      <rPr>
        <b/>
        <sz val="10"/>
        <color rgb="FFFF0000"/>
        <rFont val="Arial Narrow"/>
        <family val="2"/>
      </rPr>
      <t>(Derogado)</t>
    </r>
  </si>
  <si>
    <t>Derogado por Dec 039 de 2021</t>
  </si>
  <si>
    <r>
      <t xml:space="preserve">Por el cual se prorroga la vigencia del Decreto 1168 de 25 de agosto de 2020 “Por el cual se imparten instrucciones en virtud de la emergencia sanitaria generada por la pandemia del Coronavirus COVID -19, y el mantenimiento del orden público y se decreta el aislamiento selectivo con distanciamiento individual responsable”, prorrogado por el Decreto 1297 del 29 de septiembre de 2020. </t>
    </r>
    <r>
      <rPr>
        <b/>
        <sz val="10"/>
        <color rgb="FFFF0000"/>
        <rFont val="Arial Narrow"/>
        <family val="2"/>
      </rPr>
      <t>(Derogado)</t>
    </r>
  </si>
  <si>
    <r>
      <t xml:space="preserve">Por medio de la cual se modifica la Resolución 1627 de 2020 que adopta el protocolo de bioseguridad para el manejo y control del riesgo del coronavirus COVID-19, para el transporte internacional de personas por vía aérea. </t>
    </r>
    <r>
      <rPr>
        <b/>
        <sz val="10"/>
        <color rgb="FFFF0000"/>
        <rFont val="Arial Narrow"/>
        <family val="2"/>
      </rPr>
      <t>(Derogada)</t>
    </r>
  </si>
  <si>
    <t>Derogada por Resolución 2532 de 2020</t>
  </si>
  <si>
    <r>
      <t xml:space="preserve">Por el cual se modifica y prorroga la vigencia del Decreto 1168 de 25 de agosto de 2020 "Por el cual se imparten instrucciones en virtud de la emergencia sanitaria generada por la pandemia del Coronavirus COVID - 19, y el mantenimiento del orden público y se decreta el aislamiento selectivo con distanciamiento individual responsable", prorrogado por los Decretos 1297 del 29 de septiembre de 2020 y 1408 del 30 de octubre de 2020. </t>
    </r>
    <r>
      <rPr>
        <b/>
        <sz val="10"/>
        <color rgb="FFFF0000"/>
        <rFont val="Arial Narrow"/>
        <family val="2"/>
      </rPr>
      <t>(Derogada)</t>
    </r>
  </si>
  <si>
    <t>Ministerio el Interior</t>
  </si>
  <si>
    <r>
      <t>Por el cual se imparten instrucciones en virtud de la emergencia sanitaria generada por la pandemia del Coronavirus COVID -19, y el mantenimiento del orden público, y se decreta el aislamiento selectivo con distanciamiento individual responsable.</t>
    </r>
    <r>
      <rPr>
        <sz val="10"/>
        <color rgb="FFFF3300"/>
        <rFont val="Arial Narrow"/>
        <family val="2"/>
      </rPr>
      <t xml:space="preserve"> </t>
    </r>
    <r>
      <rPr>
        <b/>
        <sz val="10"/>
        <color rgb="FFFF3300"/>
        <rFont val="Arial Narrow"/>
        <family val="2"/>
      </rPr>
      <t>(Derogado por Art 13 de decreto 206 de 2021)</t>
    </r>
  </si>
  <si>
    <t>Derogado por Art 13 de decreto 206 de 2021</t>
  </si>
  <si>
    <t>Alcaldía Mayor de Cartagena</t>
  </si>
  <si>
    <r>
      <t xml:space="preserve">Por el cual se ordena el aislamiento preventivo obligatorio en el Distrito de Cartagena, desde las 00:00 del 11 de Mayo de 2020 hasta las 00:00 del 25 de Mayo de 2020, y se dictan otras disposiciones.
</t>
    </r>
    <r>
      <rPr>
        <b/>
        <sz val="10"/>
        <color rgb="FFFF0000"/>
        <rFont val="Arial Narrow"/>
        <family val="2"/>
      </rPr>
      <t xml:space="preserve">Modificado por el Decreto 626 de 2020
</t>
    </r>
    <r>
      <rPr>
        <sz val="10"/>
        <rFont val="Arial Narrow"/>
        <family val="2"/>
      </rPr>
      <t>ARTICULO PRIMERO: ADOPTAR la orden de aislamiento preventivo obligatorio en el Distrito de Cartagena, para lo cual se limita totalmente la libre circulación de todas las personas desde las 00:00 horas del 11 de mayo hasta las 00:00 horas del 25 de mayo de 2020 de conformidad con el  Decreto Nacional 636 de 2020
Parágrafo 1. Quienes desarrollen las actividades mencionadas, deberán estar debidamente identificados y acreditados con los documentos que d~l'l fe del ejercicio de :sus: funciones o actividades y  estarán sujetas al ·cumplimiento, de ·Día Circular Conjunta 001 de 11 de abril de 2020, la  Resolución 000666 de 24 de abril de 2020 y su anexo técnico, por medio del cual se adopta el protocolo de bioseguridad para mitigar, controlar y  realizar el adecuado manejo de la pandemia del Coronavirus COVID-19. Parágrafo 2. Las empresas y establecimientos que realicen las actividades descritas en las excepciones del presente artículo deberán garantizar a  sus trabajadores y colaboradores el transporte desde sus hogares y hacia su lugar de trabajo, y viceversa.  Como medida de control, los empleadores deberán hacer previamente el registro de sus trabajadores a través del link establecido en la página web dispuesta por la Alcaldía de Cartagena: coronavirus.cartagena:gov.co</t>
    </r>
  </si>
  <si>
    <t>Registro de personal en página de la alcaldía
Acreditar o identificar a los trabajadores que estarán ejecutando las labores exceptuadas en el decreto
Radicación y aprobación del protocolo de bioseguridad en el ente territorial</t>
  </si>
  <si>
    <t>Radicación de protocolo de bioseguridad en la alcaldía y emisión de certificado de circulación</t>
  </si>
  <si>
    <t xml:space="preserve">protocolo de bioseguridad </t>
  </si>
  <si>
    <t>Revisión de documentos emitidos por EPS a trabajadores</t>
  </si>
  <si>
    <t>Ministerio Energía</t>
  </si>
  <si>
    <t>Ampliación de vigencia delos certificados de conformidad y posterior renovación, relacionados con las instalaciones eléctricas objetos de RETIE</t>
  </si>
  <si>
    <t>GESTION ADMINISTRATIVA</t>
  </si>
  <si>
    <t>Por la cual se incorpora una enfermedad directa a la tabla de enfermedades laborales y se dictan otras disposiciones.
(Deroga el numeral 2 del artículo 2.2.4.2.2.16 del Decreto 1072 de 2015</t>
  </si>
  <si>
    <t>Reporte de evento ante la ARL a través de FUREL
Soportes para calificación de EL</t>
  </si>
  <si>
    <t>Reporte a la ARL</t>
  </si>
  <si>
    <t xml:space="preserve">Por la cual se prorroga la emergencia sanitaria por el nuevo Coronavirus que causa la COVID-19, se modifica la Resolución 385 del 12 de marzo de 2020, modificada por la Resolución 407 y 450 de 2020 y se dictan otras disposiciones.
Art. 1. Prórroga de la emergencia sanitaria: Prorróguese la emergencia sanitaria en todo el territorio nacional hasta el 31 de agosto de 2020. Dicha prórroga podrá finalizar antes de la fecha aquí señalada cuando desaparezcan las causas que le dieron origen o, si estas persisten o se incrementan, el término podrá prorrogarse nuevamente. </t>
  </si>
  <si>
    <t>Implementación de medidas preventivas de aislamiento y cuarentena establecidas en la resolución</t>
  </si>
  <si>
    <t>Divulgación de medidas preventivas</t>
  </si>
  <si>
    <t xml:space="preserve"> 749</t>
  </si>
  <si>
    <t>Modificado
Integral</t>
  </si>
  <si>
    <r>
      <t xml:space="preserve">Por el cual se imparten instrucciones en virtud de la emergencia sanitaria generada por la pandemia del Coronavirus COVID-19, y el mantenimiento del orden público 
</t>
    </r>
    <r>
      <rPr>
        <b/>
        <sz val="10"/>
        <color rgb="FFFF0000"/>
        <rFont val="Arial Narrow"/>
        <family val="2"/>
      </rPr>
      <t xml:space="preserve"> (modificado por Decreto 847 de 2020)</t>
    </r>
  </si>
  <si>
    <r>
      <t xml:space="preserve">Por el cual se imparten instrucciones en virtud de la emergencia sanitaria generada por la pandemia del Coronavirus COVID-19, y el mantenimiento del orden público 
</t>
    </r>
    <r>
      <rPr>
        <b/>
        <sz val="10"/>
        <color rgb="FFFF0000"/>
        <rFont val="Arial Narrow"/>
        <family val="2"/>
      </rPr>
      <t xml:space="preserve">Deroga  los decretos 402 del 13 de marzo de 2020 y 412 del 16 de marzo 2020, decretos 636 del 6 de mayo de 2020 y 689 de 22 de mayo de 2020. 
Modificado por el Decreto 847 de 2020
</t>
    </r>
    <r>
      <rPr>
        <sz val="10"/>
        <rFont val="Arial Narrow"/>
        <family val="2"/>
      </rPr>
      <t xml:space="preserve">Artículo 1. Aislamiento. Ordenar el aislamiento preventivo obligatorio de todas las personas habitantes de la República de Colombia, a partir de las cero horas (00:00 a.m.) del día 1 de junio de 2020, hasta las cero horas (00:001 al día 1 de julio de 2020, en el marco de la emergencia sanitaria por causa del Coronavirus COVID-19. </t>
    </r>
  </si>
  <si>
    <t xml:space="preserve">Registro de personal en página de la alcaldía
Radicación de protocolo de bioseguridad en página de alcaldía </t>
  </si>
  <si>
    <t xml:space="preserve"> (modificado por Decreto 847 de 2020)</t>
  </si>
  <si>
    <r>
      <t>Por el cual se mantiene el aislamiento preventivo obligatorio en el Distrito de Cartagena, desde las 00:00 del 1 de junio de 2020 hasta las 00:00 del 1 de julio de 2020, y se dictan otras disposiciones.</t>
    </r>
    <r>
      <rPr>
        <b/>
        <sz val="10"/>
        <color rgb="FFFF0000"/>
        <rFont val="Arial Narrow"/>
        <family val="2"/>
      </rPr>
      <t xml:space="preserve">
</t>
    </r>
    <r>
      <rPr>
        <sz val="10"/>
        <rFont val="Arial Narrow"/>
        <family val="2"/>
      </rPr>
      <t xml:space="preserve">ARTICULO PRIMERO: mantener la orden de aislamiento preventivo obligatorio en el Distrito de Cartagena, para lo cual se limita totalmente la libre circulación de todas las personas desde las 00:00 horas del 1 de junio hasta las 00:00 horas del 1 de julio de 2020 de conformidad con el  Decreto Nacional 636 de 2020 y lo dispuesto por los Ministerios de Salud y Protección Social y del Interior </t>
    </r>
  </si>
  <si>
    <t>Jornadas de trabajo definidas por RRHH
Evidencias de programación de pausas activas, actividades de esparcimiento y otras actividades de P y P para trabajadores laborando en casa
Plan de comunicaciones incluyendo información de cuidado de la salud y entornos de trabajo en casa seguros y saludables
Actualización de matriz de peligros incluyendo metodología de trabajo en casa
Notificar a la ARL la ejecución de actividades en casa de sus empleados
Vías de comunicación de los empleados con la empresa y comité de convivencia laboral</t>
  </si>
  <si>
    <t>pausas activas
cumplimiento de horario laboral</t>
  </si>
  <si>
    <r>
      <t xml:space="preserve">Por el cual se modifica el Decreto 749 del 28 de mayo de 2020 "Por el cual se imparten instrucciones en virtud de la emergencia sanitaria generada por la pandemia del Coronavirus COVID-19, y el mantenimiento del orden público". </t>
    </r>
    <r>
      <rPr>
        <b/>
        <sz val="10"/>
        <color rgb="FFFF0000"/>
        <rFont val="Arial Narrow"/>
        <family val="2"/>
      </rPr>
      <t>Modificado por Decreto 878 de 2020</t>
    </r>
    <r>
      <rPr>
        <sz val="10"/>
        <rFont val="Arial Narrow"/>
        <family val="2"/>
      </rPr>
      <t xml:space="preserve">
</t>
    </r>
  </si>
  <si>
    <r>
      <t xml:space="preserve">Por el cual se modifica el Decreto 749 del 28 de mayo de 2020 "Por el cual se imparten instrucciones en virtud de la emergencia sanitaria generada por la pandemia del Coronavirus COVID-19, y el mantenimiento del orden público". 
Se modifican horarios para actividades al aire libre, actividades presenciales </t>
    </r>
    <r>
      <rPr>
        <b/>
        <sz val="10"/>
        <color rgb="FFFF0000"/>
        <rFont val="Arial Narrow"/>
        <family val="2"/>
      </rPr>
      <t>(modificada parcialmente por Decreto 847 de 2020)</t>
    </r>
  </si>
  <si>
    <t>Modificado por Decreto 878 de 2020</t>
  </si>
  <si>
    <t xml:space="preserve">Ministerio de transporte </t>
  </si>
  <si>
    <t>Derogar Resolución 1231 de 2016</t>
  </si>
  <si>
    <t>Los trabajadores que estén certificados en trabajo en alturas y que de conformidad con la Resolución 1409 del 2012 debieran reentrenarse desde el 12 de marzo del 2020, quedarán exentos de este requisito hasta por tres (3) meses posteriores a la entrada en vigencia de la presente resolución.</t>
  </si>
  <si>
    <t>Exigir a contratistas, tener certificación de trabajo en altura vigente.</t>
  </si>
  <si>
    <t>Certificado de trabajo en altura para contratistas que lo requieran.</t>
  </si>
  <si>
    <t>integral</t>
  </si>
  <si>
    <t>Aislamiento preventivo obligatorio  desde el 16 de julio de 2020 hasta el 1 de agosto de 2020</t>
  </si>
  <si>
    <t>Trabajo desde casa para personal administrativo.
Trabajo presencial en excepciones.</t>
  </si>
  <si>
    <t>2, 4, 5, 6,7 8</t>
  </si>
  <si>
    <t>Por medio del cual se adopta el protocolo de bioseguridad para el manejo y control del riesgo del coronavirus COVID-19 en la prestación de servicios de salud, incluidas las actividades administrativas, de apoyo y alimentación</t>
  </si>
  <si>
    <t>Protocolo de bioseguridad de la empresa</t>
  </si>
  <si>
    <t>TODOS  Y SUS ANEXOS TÉCNICOS</t>
  </si>
  <si>
    <t>Lista de chequeo para verificación de cumplimiento protocolo de bioseguridad de acuerdo a la resolución 1155 de 2020 y realizar las actualizaciones correspondientes</t>
  </si>
  <si>
    <t>Prestación del servicio de Ministerio de Trabajo: trabajo en casa mientras dure la emergencia sanitaria.</t>
  </si>
  <si>
    <t>Reporte vía electrónica de notificaciones formatos a Mintrabaj</t>
  </si>
  <si>
    <t>Si se traslada más de una persona en la cabina o vehículo, los ocupantes deben utilizar el tapabocas de tiempo completo, y mantener una distancia de por lo menos un metro.
2. El tapabocas se debe utilizar permanentemente cuando se interactúa en el recorrido con otra u otras personas, no en caso de viajar individualmente. En consecuencia, no será obligatorio el uso de tapabocas de manera permanente, cuando el vehículo esté siendo
ocupado por una sola persona.
3. Ante un retén de policía o autoridad de tránsito, los conductores deberán portar tapabocas; para efectos de reconocimiento facial, la autoridad podrá solicitar su retiro.
4. El uso del tapabocas será obligatorio en el transporte público sin distinción si el vehículo se encuentra o no prestando el servicio, así como en áreas con afluencia masiva de personas.
5. El artículo 4° del Decreto 169 de 2020, no será aplicable a la actividad de conducción de vehículos, en cuanto las resoluciones 666 y 677 de 2020 proferidas por el Ministerio de Salud y Protección Social aplicables al sector transporte, se encuentran vigentes y son
aplicables en el Distrito Capital.</t>
  </si>
  <si>
    <t>Uso de tapabocas durante conducción</t>
  </si>
  <si>
    <r>
      <t>Por medio de la cual se adopta el protocolo de bioseguridad para el manejo y control del riesgo del Coronavirus COVID-19 en los servicios y actividades de alojamiento en hoteles (CIIU 5511); alojamiento en apartahoteles (CIIU 5512); alojamiento en centros vacacionales (CIIU 5513); alojamiento rural (CIIU 5514); otros tipos de alojamiento para visitantes (CIIU 5519); actividades de zonas de camping y parques para vehículos recreacionales (CIIU 5520); servicio por horas (CIIU 5530) y otros tipos de alojamiento n.c.p (CIIU 5590) (</t>
    </r>
    <r>
      <rPr>
        <b/>
        <sz val="10"/>
        <color rgb="FFFF3300"/>
        <rFont val="Arial Narrow"/>
        <family val="2"/>
      </rPr>
      <t>modificada parcialmente por Resolución 1763 de 2020)</t>
    </r>
  </si>
  <si>
    <t>Adoptar protocolo de seguridad en sector hotelero</t>
  </si>
  <si>
    <t>Protocolo de bioseguridad en hoteles usados para comisión</t>
  </si>
  <si>
    <t>(modificada parcialmente por Resolución 1763 de 2020)</t>
  </si>
  <si>
    <t>Coosalud no tiene IPS propias</t>
  </si>
  <si>
    <t>Limitar totalmente circulación de vehículos y personas en las localidades mencionadas, a excepción de la prestación de los servicios administrativos, operativos o profesionales de los servicios públicos y privados en salud.
l personal exceptuado deberá contar con plena identificación que acredite el ejercicio de sus funciones. Los vehículos en los que se transporten deberán contar con la debida identificación del servicio que prestan.</t>
  </si>
  <si>
    <t>Certificados para laborar personas que se encuentren en excepciones</t>
  </si>
  <si>
    <t xml:space="preserve">Circular externa </t>
  </si>
  <si>
    <t>Ministerio de salud y protección social - Ministerio de industria, comercio y turismo</t>
  </si>
  <si>
    <r>
      <t xml:space="preserve">Recomendaciones para la contención de la epidemia por el nuevo Coronavirus ( COVID -19) en los sitios y eventos de alta influencia de personas. </t>
    </r>
    <r>
      <rPr>
        <b/>
        <sz val="10"/>
        <rFont val="Arial Narrow"/>
        <family val="2"/>
      </rPr>
      <t>(sin vigencia)</t>
    </r>
  </si>
  <si>
    <t>Recomendaciones para la contención de la epidemia por el nuevo Coronavirus ( COVID -19) en los sitios y eventos de alta influencia de personas.</t>
  </si>
  <si>
    <t>Plan de comunicaciones con información de las medidas de prevención</t>
  </si>
  <si>
    <t>medidas de prevención, circular presidencial
suspensión de actividades sociales o recreativas
suspensión de viajes de comisión</t>
  </si>
  <si>
    <t>Sin vigencia</t>
  </si>
  <si>
    <t>Sin Vigencia</t>
  </si>
  <si>
    <t>No vigente</t>
  </si>
  <si>
    <t>Protocolo de mitigación de riesgo COVID-19</t>
  </si>
  <si>
    <t>COVID</t>
  </si>
  <si>
    <r>
      <t xml:space="preserve">Por la cual se prorroga nuevamente la emergencia sanitaria por el nuevo Coronavirus que  causa la COVID — 19, declarada mediante Resolución 385 de 2020, modificada por la Resolución 1462 de 2020 </t>
    </r>
    <r>
      <rPr>
        <b/>
        <sz val="10"/>
        <color rgb="FFFF3300"/>
        <rFont val="Arial Narrow"/>
        <family val="2"/>
      </rPr>
      <t>(prorrogada por Resolución 222 de 2021)</t>
    </r>
  </si>
  <si>
    <t>Prorrogar emergencia sanitaria hasta el 28 de febrero de 2021</t>
  </si>
  <si>
    <t>Mantener medidas de bioseguridad</t>
  </si>
  <si>
    <t>(prorrogada por Resolución 222 de 2021)</t>
  </si>
  <si>
    <r>
      <t>Por medio d ela cual se adopta el protocolo de bioseguridad para el manejo y control del riesgo de coronavirus COVID-19, para el transporte internacional de personas vía aérea.</t>
    </r>
    <r>
      <rPr>
        <b/>
        <sz val="10"/>
        <color rgb="FFFF3300"/>
        <rFont val="Arial Narrow"/>
        <family val="2"/>
      </rPr>
      <t xml:space="preserve"> (modificada por Resolución 2532 de 2020 y Resolución 002 de 2021)</t>
    </r>
    <r>
      <rPr>
        <sz val="10"/>
        <rFont val="Arial Narrow"/>
        <family val="2"/>
      </rPr>
      <t xml:space="preserve"> - (derogada por la Resolución 411 de 2021)</t>
    </r>
  </si>
  <si>
    <t xml:space="preserve">Adoptar protocolo de bioseguridad para vuelos internacionales. </t>
  </si>
  <si>
    <t>Adoptar protocolo de bioseguridad para vuelos internacionales, en caso de alguna comisión se debe dar cumplimiento al protocolo establecido, y hacer verificación después de ingresar al país.</t>
  </si>
  <si>
    <t>modificada por Resolución 2532 de 2020 y Resolución 002 de 2021, derogada por la Resolución 411 de 2021</t>
  </si>
  <si>
    <t>Art. 3. anexo técnico 3.6</t>
  </si>
  <si>
    <r>
      <t xml:space="preserve">Por medio de la cual se unifian los protocolos de bioseguridad para el manejo y control del riesgo del coronavirus COVID-19, en el transporte nacional e internacional de personas por vía aérea </t>
    </r>
    <r>
      <rPr>
        <b/>
        <sz val="10"/>
        <color rgb="FFFF0000"/>
        <rFont val="Arial Narrow"/>
        <family val="2"/>
      </rPr>
      <t>(derogada por la Resolución 777 de 2021)</t>
    </r>
  </si>
  <si>
    <t>Mantener medidas de prevención de COVID 19</t>
  </si>
  <si>
    <t>Protocolo de Bioseguridad.
Socialización de medidas de prevención a pasajeros aéreos</t>
  </si>
  <si>
    <t>derogada por la Resolución 777 de 2021</t>
  </si>
  <si>
    <t>NUEVA</t>
  </si>
  <si>
    <r>
      <t xml:space="preserve">Por medio de la cual se dicta el protocolo de bioseguridad para el manejo y control del riesgo del coronavirus COVID-19 en los sectores aeroportuario y aeronáutico del territorio nacional, exclusivamente para el transporte doméstico de personas por vía aérea, se deroga la Resolución 1054 de 2020, y se dictan otras disposiciones. </t>
    </r>
    <r>
      <rPr>
        <b/>
        <sz val="10"/>
        <color rgb="FFFF0000"/>
        <rFont val="Arial Narrow"/>
        <family val="2"/>
      </rPr>
      <t>(DEROGADA POR LA rESOLUCIÓN 411 DE 2021)</t>
    </r>
  </si>
  <si>
    <t>(DEROGADA POR LA rESOLUCIÓN 411 DE 2021)</t>
  </si>
  <si>
    <t>Anexo técnico, sesión</t>
  </si>
  <si>
    <r>
      <t>Mediante la cual se modifica el Anexo Técnico de la Resolución 1627 de 2020 ”Por medio de la cual se adopta el protocolo de bioseguridad para el manejo y control del riesgo del coronavirus COVID-19, para el transporte internacional de personas por vía aérea” y se deroga la Resolución 1972 de 2020. (</t>
    </r>
    <r>
      <rPr>
        <b/>
        <sz val="10"/>
        <color rgb="FFFF3300"/>
        <rFont val="Arial Narrow"/>
        <family val="2"/>
      </rPr>
      <t>modificada por Resolución 2 de 2021, derogada por resolución 411 de 2021</t>
    </r>
    <r>
      <rPr>
        <sz val="10"/>
        <rFont val="Arial Narrow"/>
        <family val="2"/>
      </rPr>
      <t>)</t>
    </r>
  </si>
  <si>
    <t>modificada por Resolución 2 de 2021. derogada por resolución 411 de 2021</t>
  </si>
  <si>
    <r>
      <t xml:space="preserve">Mediante la cual se modifican los numerales 3.1.2, 4.2.5 y 6,5 y se adiciona el numeral 6.17 al Anexo Técnico de la Resolución 1627 de 2020, </t>
    </r>
    <r>
      <rPr>
        <b/>
        <sz val="10"/>
        <color rgb="FFFF0000"/>
        <rFont val="Arial Narrow"/>
        <family val="2"/>
      </rPr>
      <t>modificada por la Resolución 2532 de 2020 y derogada por Resolución 411 de 2021)</t>
    </r>
  </si>
  <si>
    <t>derogada por Resolución 411 de 2021)</t>
  </si>
  <si>
    <t>Revisar si esto es pertinente a COOSALUD, en caso afirmativo. Que artículo (s) aplican</t>
  </si>
  <si>
    <r>
      <t>Por medio de la cual se establece el protocolo genera de bioseguridad para mitigar, controlar y realizar el adecuado manejo de la pandemia del Coronavirus COVID-19.</t>
    </r>
    <r>
      <rPr>
        <b/>
        <sz val="10"/>
        <color rgb="FFFF0000"/>
        <rFont val="Arial Narrow"/>
        <family val="2"/>
      </rPr>
      <t xml:space="preserve"> (El artículo 2 y el anexo técnico fueron modificados por la Resolución 223 de 2021. El artículo 2 y el anexo técnico fueron modificados por la Resolución 392 del 25 de marzo de 2021, derogada por resolución 777 de 2021)</t>
    </r>
  </si>
  <si>
    <t>Por medio de la cual se establece el protocolo genera de bioseguridad para mitigar, controlar y realizar el adecuado manejo de la pandemia del Coronavirus COVID-19.</t>
  </si>
  <si>
    <t>Protocolo de bioseguridad documentado e implementado</t>
  </si>
  <si>
    <r>
      <t>El artículo 2 y el anexo técnico fueron modificados por la </t>
    </r>
    <r>
      <rPr>
        <sz val="10"/>
        <color rgb="FF94AF2F"/>
        <rFont val="Arial Narrow"/>
        <family val="2"/>
      </rPr>
      <t>Resolución 223 de 2021</t>
    </r>
    <r>
      <rPr>
        <sz val="10"/>
        <color rgb="FF464646"/>
        <rFont val="Arial Narrow"/>
        <family val="2"/>
      </rPr>
      <t>. El artículo 2 y el anexo técnico fueron modificados por la </t>
    </r>
    <r>
      <rPr>
        <sz val="10"/>
        <color rgb="FF94AF2F"/>
        <rFont val="Arial Narrow"/>
        <family val="2"/>
      </rPr>
      <t>Resolución 392 del 25 de marzo de 2021</t>
    </r>
    <r>
      <rPr>
        <sz val="10"/>
        <color rgb="FF464646"/>
        <rFont val="Arial Narrow"/>
        <family val="2"/>
      </rPr>
      <t>. (derogada por resolución 777 de 2021)</t>
    </r>
  </si>
  <si>
    <r>
      <t xml:space="preserve">Por medio de la cual se adopta el protocolo de bioseguridad para el manejo y control del riesgo de la enfermedad COVID-19 en el sector transporte </t>
    </r>
    <r>
      <rPr>
        <b/>
        <sz val="10"/>
        <color rgb="FFFF3300"/>
        <rFont val="Arial Narrow"/>
        <family val="2"/>
      </rPr>
      <t>(modificada por Resolución 1537 de 2020, derogada por resolución 777 de 2021))</t>
    </r>
  </si>
  <si>
    <t>Por medio de la cual se adopta el protocolo de bioseguridad para el manejo y control del riesgo de la enfermedad COVID-19 en el sector transporte</t>
  </si>
  <si>
    <t>(modificada por Resolución 1537 de 2020)(derogada por resolución 777 de 2021)</t>
  </si>
  <si>
    <r>
      <t xml:space="preserve">Por medio de la cual se adopta el protocolo de bioseguridad para mitigar y controlar el  riesgo del coronavirus COVID — 19 en la realización de actividades de exhibición cinematográfica y presentación de obras de las artes escénicas discriminadas en la Clasificación Internacional Industrial Uniforme CIIU 5914 y 90, bajo la modalidad de autocines, auto eventos, salas de cine y teatros </t>
    </r>
    <r>
      <rPr>
        <b/>
        <sz val="10"/>
        <color rgb="FFFF0000"/>
        <rFont val="Arial Narrow"/>
        <family val="2"/>
      </rPr>
      <t>(derogada por resolución 777 de 2021)</t>
    </r>
  </si>
  <si>
    <t>(derogada por resolución 777 de 2021)</t>
  </si>
  <si>
    <r>
      <t xml:space="preserve">Por medio de la cual se adopta el protocolo de bioseguridad para el manejo y control del riesgo del coronavirus COVID-19 en instituciones educativas, instituciones de educación superior y las instituciones de educación para el trabajo y el desarrollo humano. </t>
    </r>
    <r>
      <rPr>
        <b/>
        <sz val="10"/>
        <color rgb="FFFF0000"/>
        <rFont val="Arial Narrow"/>
        <family val="2"/>
      </rPr>
      <t>(derogada por resolución 777 de 2021)</t>
    </r>
  </si>
  <si>
    <r>
      <t>Por medio de la cual se adopta el protocolo de bioseguridad para mitigar y controlar el  riesgo del coronavirus COVID-19 en la realización de actividades de exhibición cinematográfica y artes escénicas en música, magia, teatro, danza y circo, discriminadas en la Clasificación Internacional Industrial Uniforme CIIU 5914 y 90,  realizadas en autocines, auto eventos, salas de cine, teatros y en otras infraestructuras  de las artes escénicas(</t>
    </r>
    <r>
      <rPr>
        <b/>
        <sz val="10"/>
        <color rgb="FFFF0000"/>
        <rFont val="Arial Narrow"/>
        <family val="2"/>
      </rPr>
      <t>derogada por resolución 777 de 2021)</t>
    </r>
  </si>
  <si>
    <r>
      <t xml:space="preserve">Por la cual se modifican los numerales 3.2.1,4.7 y 3.2.2.3.9 del protocolo de  bioseguridad para el manejo y control del riesgo del coronavirus COVID-19, en las actividades de la industria hotelera, adoptado mediante la Resolución 1285 de 2020 </t>
    </r>
    <r>
      <rPr>
        <b/>
        <sz val="10"/>
        <color rgb="FFFF0000"/>
        <rFont val="Arial Narrow"/>
        <family val="2"/>
      </rPr>
      <t>(derogada por resolución 777 de 2021)</t>
    </r>
  </si>
  <si>
    <t>Infamativo</t>
  </si>
  <si>
    <r>
      <t xml:space="preserve">Por medio de la cual se adopta el protocolo de bioseguridad para el manejo y control del  riesgo del coronavirus COVID-19 en los centros de estética y cosmetología, institutos de belleza, spa y zonas húmedas </t>
    </r>
    <r>
      <rPr>
        <b/>
        <sz val="10"/>
        <color rgb="FFFF0000"/>
        <rFont val="Arial Narrow"/>
        <family val="2"/>
      </rPr>
      <t>(derogada por resolución 777 de 2021)</t>
    </r>
  </si>
  <si>
    <r>
      <t xml:space="preserve">Por medio de la cual se adopta el protocolo de bioseguridad para el manejo y control del riesgo del coronavirus COVID-19 para la práctica de actividades físicas, recreativas y deportivas y se deroga la Resolución 991 de 2020 </t>
    </r>
    <r>
      <rPr>
        <b/>
        <sz val="10"/>
        <color rgb="FFFF0000"/>
        <rFont val="Arial Narrow"/>
        <family val="2"/>
      </rPr>
      <t>(derogada por resolución 777 de 2021)</t>
    </r>
  </si>
  <si>
    <r>
      <t xml:space="preserve">Por medio de la cual se adopta el protocolo de bioseguridad para el manejo y control del riesgo de la enfermedad COVID-19 en los servicios de trasporte marítimo de pasajeros y de servicio particular, excepto cruceros, actividades náuticas, de recreo, de embarcaderos, marinas y clubes náuticos dentro del territorio nacional. </t>
    </r>
    <r>
      <rPr>
        <sz val="10"/>
        <color rgb="FFFF0000"/>
        <rFont val="Arial Narrow"/>
        <family val="2"/>
      </rPr>
      <t>(derogada por resolución 777 de 2021)</t>
    </r>
  </si>
  <si>
    <t>Coosalud no realiza actividades en embarcaciones</t>
  </si>
  <si>
    <t>La superintendente delegada de transito y transporte terrestre automotor</t>
  </si>
  <si>
    <r>
      <t xml:space="preserve">Revisión de los planes estratégicos de seguridad vial </t>
    </r>
    <r>
      <rPr>
        <b/>
        <sz val="10"/>
        <color rgb="FFFF0000"/>
        <rFont val="Arial Narrow"/>
        <family val="2"/>
      </rPr>
      <t>(Modificado por Decreto 2106 de 2019 y Circular 85301 de 2020)</t>
    </r>
  </si>
  <si>
    <t>(Modificado por Decreto 2106 de 2019 y Circular 85301 de 2020)</t>
  </si>
  <si>
    <t>Decreto legislativo</t>
  </si>
  <si>
    <t>Decreto legislativo 558 de 2020</t>
  </si>
  <si>
    <r>
      <t xml:space="preserve">Por el cual se implementan medidas para disminuir temporalmente la cotización al Sistema General de Pensiones, proteger a los pensionados bajo la modalidad de retiro programado y se dictan otras disposiciones en el marco del Estado de Emergencia Económica, Social y Ecológica. </t>
    </r>
    <r>
      <rPr>
        <b/>
        <sz val="10"/>
        <color rgb="FFFF0000"/>
        <rFont val="Arial Narrow"/>
        <family val="2"/>
      </rPr>
      <t>(declarado inexequible)</t>
    </r>
  </si>
  <si>
    <t xml:space="preserve">Por el cual se implementan medidas para disminuir temporalmente la cotización al Sistema General de Pensiones, proteger a los pensionados bajo la modalidad de retiro programado y se dictan otras disposiciones en el marco del Estado de Emergencia Económica, Social y Ecológica. 
Artículo 3. Pago parcial del aporte al Sistema General de Pensiones. En atención a los hechos que dieron lugar a la Emergencia Económica, Social y Ecológica declarada mediante el Decreto 417 de 2020, para los períodos de abril y mayo cuyas cotizaciones deben efectuarse en los meses de mayo y junio de 2020, respectivamente, los empleadores del sector público y privado y los trabajadores independientes que opten por este alivio pagarán como aporte el 3% de cotización al Sistema General de Pensiones, con el fin de cubrir el costo del seguro previsional en el Régimen de Ahorro Individual con Solidaridad o el aporte a los fondos de invalidez y sobrevivencia del Régimen de Prima Media, según corresponda, así como el valor de la comisión de administración. 
La cotización de que trata este artículo será pagada de la siguiente manera: El 75% por el empleador y el 25% restante por el trabajador. Por su parte, los trabajadores independientes pagarán el 100% de esta cotización. 
El Ministerio de Salud y Protección Social realizará las modificaciones temporales que correspondan a la Planilla Integrada de Liquidación de Aportes -PILA, para dar cumplimiento a lo establecido en el presente Decreto Legislativo. </t>
  </si>
  <si>
    <t>Planilla de pago de seguridad social</t>
  </si>
  <si>
    <t>(declarado inexequible)</t>
  </si>
  <si>
    <t>REVISAR SI APLICA O NO</t>
  </si>
  <si>
    <t>Resolución 180466 de 2007</t>
  </si>
  <si>
    <t>Toda la resolución</t>
  </si>
  <si>
    <r>
      <t>por la cual se modifica el Reglamento Técnico de Instalaciones Eléctricas, RETIE.</t>
    </r>
    <r>
      <rPr>
        <b/>
        <sz val="10"/>
        <color rgb="FFFF0000"/>
        <rFont val="Arial Narrow"/>
        <family val="2"/>
      </rPr>
      <t xml:space="preserve"> (Resolución derogada por el artículo 4 de la Resolución 90708 de 2013)</t>
    </r>
  </si>
  <si>
    <t>Cumplimiento del RETIE en las actividades que apliquen</t>
  </si>
  <si>
    <t>Resolución derogada por el artículo 4 de la Resolución 90708 de 2013</t>
  </si>
  <si>
    <t>REVISAR SI ESTA VIGENTE</t>
  </si>
  <si>
    <t>Decreto  3251 de 2011</t>
  </si>
  <si>
    <t xml:space="preserve">Art. 1,2,3 </t>
  </si>
  <si>
    <r>
      <t xml:space="preserve">Por el cual se modifica Resolución , modificada por las resoluciones 2377, 3121, y 4141 de 2008, 199, 504, 990, 1184, 1622, 2249 y 3123 de 2009, 1004 de 2010, 114, 661, 2640 y 2641 de 2011 y se deroga la Resolucion 0773 de 2011 y se dictan otras disposiciones. </t>
    </r>
    <r>
      <rPr>
        <b/>
        <sz val="10"/>
        <color rgb="FFFF0000"/>
        <rFont val="Arial Narrow"/>
        <family val="2"/>
      </rPr>
      <t>(Resolución derogada por el artículo 5 de la Resolución 2388 de 2016)</t>
    </r>
  </si>
  <si>
    <t xml:space="preserve">• Certificado de afiliación a la E.P.S. y Fondo de Pensiones y Cesantías.                                                            • GA-F-13 Reporte de Novedades de nomina            • Aplicativo de Nomina NOVASOFT WEB
</t>
  </si>
  <si>
    <t>Resolución derogada por el artículo 5 de la Resolución 2388 de 2016</t>
  </si>
  <si>
    <t>Todo el Contenido (Art. 1 - 3)</t>
  </si>
  <si>
    <t>Instituto Nacional De Medicina Legal Y Ciencias Forenses</t>
  </si>
  <si>
    <r>
      <t xml:space="preserve">Por la cual se adopta la “Guía para la Medición Indirecta de Alcoholemia a Través de Aire Espirado”.
ARTÍCULO 1. ADOPCIÓN DE LA GUÍA. Adoptar en todas sus partes, la “Guía para la Medición Indirecta de Alcoholemia a Través de Aire Espirado”, la cual hace parte integral de la presente resolución.
 ARTÍCULO 2. DESTINATARIOS. La Guía que se adopta mediante la presente resolución, tiene como destinatarios a todas las Entidades que hacen parte del Sistema Nacional de Medicina Legal y Ciencias Forenses y demás autoridades o funcionarios autorizados para realizar la prueba de alcoholemia, así como a la ciudadanía en general.
 ARTÍCULO 3. VIGENCIA. La presente resolución regirá a partir del 1 de septiembre de 2015 y deroga las disposiciones que le sean contrarias. </t>
    </r>
    <r>
      <rPr>
        <b/>
        <sz val="10"/>
        <color rgb="FFFF0000"/>
        <rFont val="Arial Narrow"/>
        <family val="2"/>
      </rPr>
      <t>(Resolución derogada por el artículo 3 de la Resolución 1844 de 2015)</t>
    </r>
  </si>
  <si>
    <t>Medicion Alcoholemia</t>
  </si>
  <si>
    <t>Capacitaciones en seguridad vial.
Conocimiento de ley, sobre los guía definida para el desarrollo de las pruebas de alcoholemia</t>
  </si>
  <si>
    <t xml:space="preserve"> (Resolución derogada por el artículo 3 de la Resolución 1844 de 2015)</t>
  </si>
  <si>
    <t>Ley 9 de 1979</t>
  </si>
  <si>
    <r>
      <t xml:space="preserve">Cuando se presenten situaciones de emergencia o desastre y durante su duración el Comité de Emergencias correspondiente realizará la coordinación de las acciones de los organismos que intervengan.  </t>
    </r>
    <r>
      <rPr>
        <b/>
        <sz val="10"/>
        <color rgb="FFFF0000"/>
        <rFont val="Arial Narrow"/>
        <family val="2"/>
      </rPr>
      <t>(Artículo sustituido por los artículos 1o. a 23, del Decreto 919 de 1989)</t>
    </r>
  </si>
  <si>
    <t xml:space="preserve">Realización y Actualización de Planes de Emergencia;  Conformación de Brigadas de Emergencia;  Inspecciones de Seguridad e Higiene Industrial;  Formato de Inspecciones de Seguridad e Higiene Industrial; Demarcación y Señalización de Áreas de Trabajo </t>
  </si>
  <si>
    <t>Plan de emergencias</t>
  </si>
  <si>
    <t>Artículo sustituido por los artículos 1o. a 23, del Decreto 919 de 1989</t>
  </si>
  <si>
    <t>Decreto  1335 de 1987</t>
  </si>
  <si>
    <r>
      <t>Únicamente las personas debidamente entrenadas y autorizadas para ello, podrán efectuar las instalaciones eléctricas y las reparaciones de las redes, máquinas y accesorios.</t>
    </r>
    <r>
      <rPr>
        <b/>
        <sz val="10"/>
        <color rgb="FFFF0000"/>
        <rFont val="Arial Narrow"/>
        <family val="2"/>
      </rPr>
      <t xml:space="preserve"> (derogado por Art 263 de Decreto 1886 de 2015)</t>
    </r>
  </si>
  <si>
    <t xml:space="preserve"> (derogado por Art 263 de Decreto 1886 de 2015)</t>
  </si>
  <si>
    <r>
      <t xml:space="preserve">Todas las instalaciones eléctricas deben estar sometidas a vigilancia y mantenimiento continuo, efectuado por una persona calificada y con la autorización respectiva. </t>
    </r>
    <r>
      <rPr>
        <b/>
        <sz val="10"/>
        <color rgb="FFFF0000"/>
        <rFont val="Arial Narrow"/>
        <family val="2"/>
      </rPr>
      <t xml:space="preserve"> (derogado por Art 263 de Decreto 1886 de 2015)</t>
    </r>
  </si>
  <si>
    <t>135, 136, 137 y 138</t>
  </si>
  <si>
    <r>
      <t xml:space="preserve">Cuando se vayan a hacer reparaciones de máquinas y de instalaciones eléctricas, se debe desconectar la corriente en el interruptor; si hay fusibles se deben quitar y cerrar la tapa de los mismos con candado seguro y únicamente se accionará el interruptor. Se prohíbe colgar cualquier clase de objetos sobre los cables, instalaciones y aparatos eléctricos. se debe respetar la señalización y los elementos protectores del sistema energizado </t>
    </r>
    <r>
      <rPr>
        <b/>
        <sz val="10"/>
        <color rgb="FFFF0000"/>
        <rFont val="Arial Narrow"/>
        <family val="2"/>
      </rPr>
      <t xml:space="preserve"> (derogado por Art 263 de Decreto 1886 de 2015)</t>
    </r>
  </si>
  <si>
    <t>Decreto  1108 de 1994</t>
  </si>
  <si>
    <t>Art. 38 - 40</t>
  </si>
  <si>
    <r>
      <t xml:space="preserve">Se prohíbe a todos los empleados presentarse al sitio de trabajo bajo el influjo de estupefacientes o sustancias psicotrópicas, consumirlas o incitarlas a consumirlas en dicho sitio. La violación de esta prohibición constituirá justa causa para la terminación unilateral del contrato de trabajo por parte del patrono, según lo dispuesto por el numeral 11 del artículo 62 del Código Sustantivo del Trabajo. </t>
    </r>
    <r>
      <rPr>
        <b/>
        <sz val="10"/>
        <color rgb="FFFF0000"/>
        <rFont val="Arial Narrow"/>
        <family val="2"/>
      </rPr>
      <t>(compilado en Decreto Unico Reglamentario 1069 de2015)</t>
    </r>
  </si>
  <si>
    <t xml:space="preserve"> •  Política de No Alcohol, No Drogras, No Tabaco
GTH-F-13 Asistencia a Capacitaciones.</t>
  </si>
  <si>
    <t>. (compilado en Decreto Unico Reglamentario 1069 de2015)</t>
  </si>
  <si>
    <t>Decreto  1772 de 1994</t>
  </si>
  <si>
    <t>Art. 3, 7</t>
  </si>
  <si>
    <r>
      <t>Los empleadores que tengan a su cargo uno o mas trabajadores deben estar afiliados al Sistema General de Riesgos Profesionales. La selección de la entidad administradora de riesgos profesionales es libre y voluntaria por parte del empleador. pueden trasladarse voluntariamente de entidad ARL una vez cada año.</t>
    </r>
    <r>
      <rPr>
        <b/>
        <sz val="10"/>
        <color theme="1"/>
        <rFont val="Arial Narrow"/>
        <family val="2"/>
      </rPr>
      <t>(N</t>
    </r>
    <r>
      <rPr>
        <b/>
        <sz val="10"/>
        <color rgb="FFFF0000"/>
        <rFont val="Arial Narrow"/>
        <family val="2"/>
      </rPr>
      <t>Artículos compilados en el Decreto Único Reglamentario 1072 de 2015)</t>
    </r>
    <r>
      <rPr>
        <sz val="10"/>
        <color theme="1"/>
        <rFont val="Arial Narrow"/>
        <family val="2"/>
      </rPr>
      <t xml:space="preserve">
</t>
    </r>
  </si>
  <si>
    <t xml:space="preserve"> Afiliación al Sistema de Seguridad Social Integral, Afiliación a ARL SURA </t>
  </si>
  <si>
    <t>Contenido incluido en el decreto 1072 de 2015</t>
  </si>
  <si>
    <t>Art. 8</t>
  </si>
  <si>
    <r>
      <t xml:space="preserve">Los empleadores deben informar a sus trabajadores, mediante comunicación individual o colectiva, la entidad ARP a la cual están afiliados. Igualmente deberá transmitir dicha información, por escrito, a la entidad o entidades promotoras de salud a la que estén afiliados sus trabajadores. </t>
    </r>
    <r>
      <rPr>
        <b/>
        <sz val="10"/>
        <color rgb="FFFF0000"/>
        <rFont val="Arial Narrow"/>
        <family val="2"/>
      </rPr>
      <t>(NArtículos compilados en el Decreto Único Reglamentario 1072 de 2015)</t>
    </r>
    <r>
      <rPr>
        <sz val="10"/>
        <color theme="1"/>
        <rFont val="Arial Narrow"/>
        <family val="2"/>
      </rPr>
      <t xml:space="preserve">
</t>
    </r>
  </si>
  <si>
    <t>Inducción y Entrenamiento;  Evalaución de Capacitaciones, Inducción y Reinducción.</t>
  </si>
  <si>
    <t xml:space="preserve"> • Oficio de notificacion a empleado sobre ARL a la cual se ecnuetran afiliados</t>
  </si>
  <si>
    <t>Durante la vigencia de la relación laboral, los empleadores deberán efectuar cotizaciones obligatorias al Sistema General de Riesgos Profesionales.</t>
  </si>
  <si>
    <t>• Aplicativo de Nomina NOVASOFT WEB, Aportes en linea</t>
  </si>
  <si>
    <r>
      <t>Los empleadores son responsables del pago de las cotizaciones al Sistema General de Riesgos Profesionales, y deberán consignarlas dentro de los diez (10) primeros días comunes del mes siguiente a aquel objeto de la cotización.</t>
    </r>
    <r>
      <rPr>
        <b/>
        <sz val="10"/>
        <color rgb="FFFF0000"/>
        <rFont val="Arial Narrow"/>
        <family val="2"/>
      </rPr>
      <t>(NArtículos compilados en el Decreto Único Reglamentario 1072 de 2015)</t>
    </r>
  </si>
  <si>
    <t xml:space="preserve"> Liquidación de Nomina y Gestión de Pagos; Reporte para Pago de Seguridad Social, Parafiscales y Pagos a Terceros</t>
  </si>
  <si>
    <t>Resolución 6398 de 1991</t>
  </si>
  <si>
    <r>
      <t xml:space="preserve">Por la cual se establece procedimientos en materia de salud ocupacional </t>
    </r>
    <r>
      <rPr>
        <b/>
        <sz val="10"/>
        <color rgb="FFFF0000"/>
        <rFont val="Arial Narrow"/>
        <family val="2"/>
      </rPr>
      <t>Resolución derogada por el artículo 20 de la Resolución 2346 de 2007</t>
    </r>
  </si>
  <si>
    <t>Por la cual se establece procedimientos en materia de salud ocupacional</t>
  </si>
  <si>
    <t>Se tiene procedimiento establecido para la 
realización de exámenes médicos ocupacionales</t>
  </si>
  <si>
    <t>Resolución derogada por el artículo 20 de la Resolución 2346 de 2007</t>
  </si>
  <si>
    <t>Resolución 806 de 1998</t>
  </si>
  <si>
    <t>Art. 45,46,48</t>
  </si>
  <si>
    <r>
      <t xml:space="preserve">Libertad de elección por parte del afiliado. La afiliación a una cualquiera de las entidades promotoras de salud -EPS en los regímenes contributivo y subsidiado, es libre y voluntaria por parte del afiliado. </t>
    </r>
    <r>
      <rPr>
        <b/>
        <sz val="10"/>
        <color rgb="FFFF0000"/>
        <rFont val="Arial Narrow"/>
        <family val="2"/>
      </rPr>
      <t>ArtículoS derogadoS por el artículo 89 del Decreto 2353 de 2015</t>
    </r>
  </si>
  <si>
    <t xml:space="preserve"> Afiliación al Sistema de Seguridad Social Integral, Afiliación a EPS, AFP y ARL SURA.</t>
  </si>
  <si>
    <t>ArtículoS derogadoS por el artículo 89 del Decreto 2353 de 2015</t>
  </si>
  <si>
    <r>
      <t xml:space="preserve">Por la cual se adoptan medidas preventivas y transitorias para el control sanitario de pasajeros provenientes de la República Federativa de Brasil por vía aérea de forma directa o por conexiones, a causa de evidencias del nuevo coronavirus. COVID-19 </t>
    </r>
    <r>
      <rPr>
        <b/>
        <sz val="10"/>
        <color rgb="FFFF3300"/>
        <rFont val="Arial Narrow"/>
        <family val="2"/>
      </rPr>
      <t>(Modificada parcialmente por Resolución 92 de 2021, derogada por Resoución 595 de 2021)</t>
    </r>
  </si>
  <si>
    <t>Suspensión del ingreso al territorio colombiano vuelos procedentes de Brasil a partir del 29 de enero de 2021</t>
  </si>
  <si>
    <t>Modificado art 3, por Resolución 92 de 2021.
derogada por Resoución 595 de 202</t>
  </si>
  <si>
    <t>REVISAR VIGENCIA</t>
  </si>
  <si>
    <r>
      <t>Por medio de la cual se modifica el artículo 3 de la Resolución 080 de 2021</t>
    </r>
    <r>
      <rPr>
        <sz val="10"/>
        <color rgb="FFFF0000"/>
        <rFont val="Arial Narrow"/>
        <family val="2"/>
      </rPr>
      <t>. (</t>
    </r>
    <r>
      <rPr>
        <b/>
        <sz val="10"/>
        <color rgb="FFFF0000"/>
        <rFont val="Arial Narrow"/>
        <family val="2"/>
      </rPr>
      <t>Resolución derogada por el artículo 14 de la Resolución 554 de 2021)</t>
    </r>
  </si>
  <si>
    <t>suspensión de vuelos de Leticia a cualquier destino nacional. Suspéndanse los vuelos comerciales y chárter desde Leticia hacia cualquier destino nacional, a partir de las 00:00 horas del 29 de enero del año 2021</t>
  </si>
  <si>
    <t>Resolución derogada por el artículo 14 de la Resolución 554 de 202</t>
  </si>
  <si>
    <t>Título 3 de la parte 2 del libro 2 del Decreto 1072 de 2015</t>
  </si>
  <si>
    <t>Inspección, vigilancia y control</t>
  </si>
  <si>
    <r>
      <t xml:space="preserve">Por el cual se adiciona al título 3 de la parte 2 del libro 2 del Decreto 1072 de 2015, Decreto Único Reglamentario del Sector Trabajo, un capítulo 2 que reglamenta el artículo 63 de la Ley 1429 de 2010 </t>
    </r>
    <r>
      <rPr>
        <b/>
        <sz val="10"/>
        <color rgb="FFFF0000"/>
        <rFont val="Arial Narrow"/>
        <family val="2"/>
      </rPr>
      <t>(Derogado por Decreto683 de 2018)</t>
    </r>
  </si>
  <si>
    <t>(Derogado por Decreto683 de 2018)</t>
  </si>
  <si>
    <t>Art. 11- 17</t>
  </si>
  <si>
    <r>
      <t xml:space="preserve">Se organiza el Sistema Nacional para la Prevención y Atención de
Desastres y se dicten otras disposiciones </t>
    </r>
    <r>
      <rPr>
        <b/>
        <sz val="10"/>
        <color rgb="FFFF0000"/>
        <rFont val="Arial Narrow"/>
        <family val="2"/>
      </rPr>
      <t>(Derogado por el art. 96, Ley 1523 de 2012)</t>
    </r>
  </si>
  <si>
    <t>GTH-M-10 Plan de Emergencias,  GTH-M-09 Manual de Brigadas,Realización y Actualización de Planes de Emergencia,   Conformación Brigadas de Emergencia,  Inspección de Extintores.</t>
  </si>
  <si>
    <t xml:space="preserve"> •  Plan de emergencias, Acta de conformacion de brigadas de emergencia,  Inspección de Extintores</t>
  </si>
  <si>
    <t>(Derogado por el art. 96, Ley 1523 de 2012)</t>
  </si>
  <si>
    <r>
      <t>Establecen claramente las responsabilidades, las sanciones y los procedimientos en caso de contravenciones o accidentes de tránsito donde se vean involucrados los conductores</t>
    </r>
    <r>
      <rPr>
        <b/>
        <sz val="10"/>
        <color rgb="FFFF0000"/>
        <rFont val="Arial Narrow"/>
        <family val="2"/>
      </rPr>
      <t xml:space="preserve"> (Ley derogada, a partir del 28 de mayo de 2019, por el artículo 265 de la Ley 1952 de 2019)</t>
    </r>
  </si>
  <si>
    <t>Ley derogada, a partir del 28 de mayo de 2019, por el artículo 265 de la Ley 1952 de 2019</t>
  </si>
  <si>
    <r>
      <t xml:space="preserve">El presente decreto establece reglas para controlar y promover la afiliación y el pago de aportes en el Sistema General de Seguridad Social en Salud, de manera que se garanticen los recursos que permitan desarrollar la universalidad de la afiliación. </t>
    </r>
    <r>
      <rPr>
        <b/>
        <sz val="10"/>
        <color rgb="FFFF0000"/>
        <rFont val="Arial Narrow"/>
        <family val="2"/>
      </rPr>
      <t>(Derogado por Artículo 89 DECRETO 2353 de 2015)</t>
    </r>
  </si>
  <si>
    <t xml:space="preserve"> Afiliación al Sistema de Seguridad Social Integral.</t>
  </si>
  <si>
    <t>(Derogado por Artículo 89 DECRETO 2353 de 2015)</t>
  </si>
  <si>
    <t>Por el cual se implementan medidas para disminuir temporalmente la cotización al Sistema General de Pensiones, proteger a los pensionados bajo la modalidad de retiro programado y se dictan otras disposiciones en el marco del Estado de Emergencia Económica, Social y Ecológica. (declarado inexequible)</t>
  </si>
  <si>
    <t>Artículo 4. Ingreso Base de Cotización. El ingreso base para efectuar la cotización de que trata el artículo anterior continuará siendo el establecido en las normas vigentes, y deberá corresponder con el efectuar el pago al Sistema de Seguridad Social en Salud. 
En todo caso el ingreso base cotización del Sistema General de Pensiones será como mínimo un salario mínimo legal mensual y máximo salarios mínimos legales mensuales vigentes</t>
  </si>
  <si>
    <t xml:space="preserve">Por el cual se declara la calamidad pública con ocasión de la situación epidemiológica causada por el Coronavirus (COVID-19) en Bogotá, D.C.(Derogada por Art 13 d decreto 1076 de 2020)
</t>
  </si>
  <si>
    <t>Divulgación de medidas preventivas COVID-19 en los colaboradores
Circular presidencial</t>
  </si>
  <si>
    <t>Derogada  Art 13  decreto 1076 de 2020</t>
  </si>
  <si>
    <t>Por medio del cual se imparten medidas de protección para población en alto riesgo del Distrito Capital ( Derogado por decreto 1168 de 2020)</t>
  </si>
  <si>
    <t>Cumplimiento de medidas de bioseguridad para personas con síntomas COVID y personal de alto riesgo</t>
  </si>
  <si>
    <t>Derogado por decreto 1168 de 2020</t>
  </si>
  <si>
    <t xml:space="preserve">DECRETO        </t>
  </si>
  <si>
    <t xml:space="preserve">Art. 14-15-22-36-37-38-43-56-95     </t>
  </si>
  <si>
    <r>
      <t xml:space="preserve">Reglamento de protección y control de la calidad del aire
CALIDAD DEL AIRE, RUIDO Y EMISIONES ATMOSFÉRICAS
CAPITULO IV   Emisiones contaminantes de fuentes móviles
CAPITULO IV   Emisiones contaminantes de fuentes móviles 
       CAPITULO II  Calidad de aire, niveles de contaminación, emisiones contaminantes y ruido
CAPITULO III     Emisiones contaminantes
CAPITULO IV  Emisiones contaminantes de fuentes móviles
CAPITULO V       Generación y emisión de ruido   
CAPITULO IX    Plan de contingencia para emisiones atmosféricas </t>
    </r>
    <r>
      <rPr>
        <b/>
        <sz val="10"/>
        <color rgb="FFFF0000"/>
        <rFont val="Arial Narrow"/>
        <family val="2"/>
      </rPr>
      <t>(compilado en Decreto 1076 de 2015)</t>
    </r>
  </si>
  <si>
    <t xml:space="preserve">
Sustancias de emisión controlada en fuentes móviles terrestres
Clasificación de sectores de restricción de ruido ambiental
Emisiones de vehículos Diesel
Obligación de planes de contingencia
Ruido en sectores de silencio y tranquilidad
Emisión de ruido y ruido ambiental
</t>
  </si>
  <si>
    <t xml:space="preserve">GTH-M 10 Plan de Emergencia; GTH-F-35 Matriz de Aspectos e Impactos Ambientales.
</t>
  </si>
  <si>
    <t xml:space="preserve"> Matriz de Aspectos e Impactos Ambientales.</t>
  </si>
  <si>
    <t>Compilado DECRETO 1076 de 2015</t>
  </si>
  <si>
    <r>
      <t xml:space="preserve">Generación de vertimientos </t>
    </r>
    <r>
      <rPr>
        <b/>
        <sz val="10"/>
        <color rgb="FFFF0000"/>
        <rFont val="Arial Narrow"/>
        <family val="2"/>
      </rPr>
      <t>(Compilado DECRETO 1077 de 2015)</t>
    </r>
  </si>
  <si>
    <t>El presente decreto tiene por objeto establecer los criterios para el uso de los Biosólidos producidos a partir de los lodos generados en las plantas de tratamiento de aguas residuales municipales
Este decreto no aplica a los lodos que tengan características de peligrosidad
El presente decreto aplica a todas las personas prestadoras del servicie público domiciliario de alcantarillado en el componente de tratamiento de aguas residuales municipales como productores de biosólidos así como a los distribuidores y a los usuarios de los mismos en el territorio nacional.</t>
  </si>
  <si>
    <t>Gestion administrativa</t>
  </si>
  <si>
    <r>
      <t xml:space="preserve">por el cual se modifican los parágrafos 2° y 3° del artículo 23 del Decreto 3683 del 19 de diciembre de 2003. </t>
    </r>
    <r>
      <rPr>
        <b/>
        <sz val="10"/>
        <color rgb="FFFF0000"/>
        <rFont val="Arial Narrow"/>
        <family val="2"/>
      </rPr>
      <t>(Compilado DECRETO 1073 de 2015)</t>
    </r>
  </si>
  <si>
    <t>En ejercicio de las facultades constitucionales y legales, en especial las establecidas en el numeral 11 del artículo 189 de la Constitución Política, el artículo 45 de la Ley 489 de 1998, en desarrollo de la Ley 697 de 2001</t>
  </si>
  <si>
    <t>(Compilado DECRETO 1073 de 2015)</t>
  </si>
  <si>
    <t xml:space="preserve"> Articulo 2</t>
  </si>
  <si>
    <r>
      <t>AFECTACIÓN DE LOS CUERPOS DE AGUA POR SUSTANCIAS (</t>
    </r>
    <r>
      <rPr>
        <b/>
        <sz val="10"/>
        <color rgb="FFFF0000"/>
        <rFont val="Arial Narrow"/>
        <family val="2"/>
      </rPr>
      <t>Compilado DECRETO 1076 de 2015)</t>
    </r>
  </si>
  <si>
    <t>por el cual se reglamentan parcialmente el inciso 1 del numeral 5 del artículo 56 de la Ley número 135 de 1961 y el Decreto-Ley número 2811 de 1974.</t>
  </si>
  <si>
    <t>Compilado DECRETO 1076 de 2015)</t>
  </si>
  <si>
    <t xml:space="preserve">Art 1,2, </t>
  </si>
  <si>
    <t>Presidencia De La Republica De Colombia</t>
  </si>
  <si>
    <r>
      <t>Uso Racional  Energía Eléctrica  (</t>
    </r>
    <r>
      <rPr>
        <b/>
        <sz val="10"/>
        <color rgb="FFFF0000"/>
        <rFont val="Arial Narrow"/>
        <family val="2"/>
      </rPr>
      <t>Compilado DECRETO 1073 de 2015)</t>
    </r>
  </si>
  <si>
    <t>Ministerio de Minas y Energía: Uso racional y eficiente de la energía eléctrica</t>
  </si>
  <si>
    <t xml:space="preserve"> Programa Integral de Gestión Ambiental PIGA; Programa Ecooahorra</t>
  </si>
  <si>
    <t>Compilado DECRETO 1073 de 2015)</t>
  </si>
  <si>
    <r>
      <t xml:space="preserve">Uso Racional  Energía Eléctrica  </t>
    </r>
    <r>
      <rPr>
        <b/>
        <sz val="10"/>
        <color rgb="FFFF0000"/>
        <rFont val="Arial Narrow"/>
        <family val="2"/>
      </rPr>
      <t>(Compilado DECRETO 1073 de 2015)</t>
    </r>
  </si>
  <si>
    <t xml:space="preserve">Uso racional y eficiente de la energía eléctrica: Se dictan disposiciones para promover practicas con fines de uso racional y eficiente de la energía </t>
  </si>
  <si>
    <t>Articulo 75</t>
  </si>
  <si>
    <t>Gobierno Nacional</t>
  </si>
  <si>
    <r>
      <t xml:space="preserve">GENERACIÓN DE EMISIONES ATMOSFÉRICAS (Art 75 Reglamentado parcialmente </t>
    </r>
    <r>
      <rPr>
        <b/>
        <sz val="10"/>
        <color rgb="FFFF0000"/>
        <rFont val="Arial Narrow"/>
        <family val="2"/>
      </rPr>
      <t>DECRETO 948 de 1995, y Compilado DECRETO 1076 de 2015)</t>
    </r>
  </si>
  <si>
    <t>Por el cual se dicta el Código Nacional de Recursos Naturales. Reglamentada por el Decreto 3930 de 2010. Aplican los artículos 1,7,18,19,20,21,23,26,31,32,33,34,35,36,38,39 #e,40,43,50-52,54-63 y.</t>
  </si>
  <si>
    <t xml:space="preserve"> DECRETO 948 de 1995, y Compilado DECRETO 1076 de 2015)</t>
  </si>
  <si>
    <t xml:space="preserve">Art 1, 4 </t>
  </si>
  <si>
    <t xml:space="preserve">Uso Racional  Energía Eléctrica </t>
  </si>
  <si>
    <r>
      <t>Uso racional y eficiente de la energía: Sustitución de fuentes de iluminación de baja eficiencia lumínica por fuentes de iluminación de mayor eficiencia lumínica (</t>
    </r>
    <r>
      <rPr>
        <b/>
        <sz val="10"/>
        <color rgb="FFFF0000"/>
        <rFont val="Arial Narrow"/>
        <family val="2"/>
      </rPr>
      <t>Compilado DECRETO 1073 de 2015)</t>
    </r>
  </si>
  <si>
    <t>Lámparas ubicadas en puestos de trabajos con estas características</t>
  </si>
  <si>
    <t>Compilado DECRETO 1073 de 2015</t>
  </si>
  <si>
    <r>
      <t>Por el cual se reglamenta la Ley 697 de 2001 y se crea una Comisión Intersectoria</t>
    </r>
    <r>
      <rPr>
        <b/>
        <sz val="10"/>
        <color rgb="FFFF0000"/>
        <rFont val="Arial Narrow"/>
        <family val="2"/>
      </rPr>
      <t>l (Compilado DECRETO 1073 de 2015)</t>
    </r>
  </si>
  <si>
    <r>
      <t xml:space="preserve">Licencias ambientales </t>
    </r>
    <r>
      <rPr>
        <b/>
        <sz val="10"/>
        <color rgb="FFFF0000"/>
        <rFont val="Arial Narrow"/>
        <family val="2"/>
      </rPr>
      <t>(Compilado DECRETO 1076 de 2015)</t>
    </r>
  </si>
  <si>
    <t>Obligatoriedad de la licencia ambiental para la ejecución de obras, el establecimiento de industrias o el desarrollo de cualquier actividad que pueda producir deterioro grave a los recursos naturales renovables o al medio ambiente o introducir modificaciones considerables o notorias al paisaje.</t>
  </si>
  <si>
    <t xml:space="preserve">Art. 3-14-15-16-17-18-21-23-29-76-124-125     </t>
  </si>
  <si>
    <r>
      <t>Prestación del servicio publico de aseo y Gestión Integral de residuos Sólidos, Especiales y Peligrosos (</t>
    </r>
    <r>
      <rPr>
        <b/>
        <sz val="10"/>
        <color rgb="FFFF0000"/>
        <rFont val="Arial Narrow"/>
        <family val="2"/>
      </rPr>
      <t>Compilado DECRETO 1077 de 2015)</t>
    </r>
  </si>
  <si>
    <t>Compilado DECRETO 1077 de 2015)</t>
  </si>
  <si>
    <t>RESOLUCIÓN</t>
  </si>
  <si>
    <t>En seguimiento al proceso de Metodología General para la Elaboración y Presentación de Estudios Ambientales, se informa esta Resolución modifica el artículo 5 de la Resolución 1402 de 2018.</t>
  </si>
  <si>
    <t>NO APLICABLE</t>
  </si>
  <si>
    <t>Por medio de la cual se modifican las resolciones 123,124 y 132 de marzo de 2020, que acogen medidas de orden adminsitrativo para el control del riesgos excepcional causado por el COVID 19 y se dicatac otras disposiciones.</t>
  </si>
  <si>
    <r>
      <t xml:space="preserve">Por el cual se reglamenta la gestión integral de los residuos hospitalarios y similares </t>
    </r>
    <r>
      <rPr>
        <b/>
        <sz val="10"/>
        <color rgb="FFFF0000"/>
        <rFont val="Arial Narrow"/>
        <family val="2"/>
      </rPr>
      <t>(COMPILADO 780 DE 2016)</t>
    </r>
  </si>
  <si>
    <t>(COMPILADO 780 DE 2016)</t>
  </si>
  <si>
    <t>Fecha Revisión</t>
  </si>
  <si>
    <t>Tematica</t>
  </si>
  <si>
    <t>Fecha</t>
  </si>
  <si>
    <t>Expedida Por</t>
  </si>
  <si>
    <t>Contenido</t>
  </si>
  <si>
    <t>Aplica 
(Si- No)</t>
  </si>
  <si>
    <t>Fuente</t>
  </si>
  <si>
    <t>Verificado Por</t>
  </si>
  <si>
    <t>Responsable Implementación</t>
  </si>
  <si>
    <t>TRANSPORTE ASISTENCIAL ESPECIALIZADO (TAE) DE PACIENTES</t>
  </si>
  <si>
    <t>Senado de la republica</t>
  </si>
  <si>
    <t>POR MEDIO DE LA CUAL SE REGULA EL SERVICIO DE TRANSPORTE ASISTENCIAL ESPECIALIZADO (TAE) DE PACIENTES EN CONDICIÓN DE DISCAPACIDAD Y/O DE URGENCIAS NO VITALES.</t>
  </si>
  <si>
    <t>Si</t>
  </si>
  <si>
    <t>http://www.secretariasenado.gov.co/index.php/proyectos-de-ley-2015/proyectos-de-ley/proyectos-de-ley-senado-2015-2016</t>
  </si>
  <si>
    <t>Subdirector de control de procesos y gestion</t>
  </si>
  <si>
    <t>Director del area tecnica</t>
  </si>
  <si>
    <t>AMBIENTE</t>
  </si>
  <si>
    <t>POR MEDIO DEL CUAL SE ESTABLECEN REGLAS EN MATERIA DE RESPONSABILIDAD ADMINISTRATIVA Y PENAL POR DAÑOS AL AMBIENTE, SE MODIFICA EL PROCEDIMIENTO SANCIONATORIO AMBIENTAL ESTABLECIDO EN LA LEY 1333 DE 2009, SE EXPIDEN NORMAS PARA FORTALECER EL CUMPLIMIENTO DE LA NORMATIVIDAD AMBIENTAL, Y SE DICTAN OTRAS DISPOSICIONES</t>
  </si>
  <si>
    <t>Profesional de SST</t>
  </si>
  <si>
    <t>CONTRATACION</t>
  </si>
  <si>
    <t>POR LA CUAL SE DICTAN NORMAS PARA SUPRIMIR Y PROHIBIR LA CONTRATACIÒN LABORAL, MEDIANTE COOPERATIVAS DE TRABAJO ASOCIADO Y DEMÀS FORMAS DE TERCERIZACIÒN LABORAL.</t>
  </si>
  <si>
    <t>Director de Gestion Humana</t>
  </si>
  <si>
    <t>POR MEDIO DE LA CUAL SE ADICIONA UN ARTÍCULO AL CÓDIGO SUSTANTIVO DEL TRABAJO, SE ESTABLECE EL FUERO DE CÓNYUGE, COMPAÑERO O COMPAÑERA PERMANENTE EN CONDICIÓN DE DESEMPLEADO Y SE DICTAN OTRAS DISPOSICIONES.</t>
  </si>
  <si>
    <t>INSTRUCCIONES PARA DILIGENCIAR EL FORMATO PANORAMA DE FACTORES DE RIESGO</t>
  </si>
  <si>
    <r>
      <t>ÁREA O PROCESO:</t>
    </r>
    <r>
      <rPr>
        <sz val="10"/>
        <rFont val="Arial"/>
        <family val="2"/>
      </rPr>
      <t xml:space="preserve"> Especifique el área o proceso donde se están identificando las condiciones de trabajo.</t>
    </r>
  </si>
  <si>
    <r>
      <t>FACTOR DE RIESGO:</t>
    </r>
    <r>
      <rPr>
        <sz val="10"/>
        <rFont val="Arial"/>
        <family val="2"/>
      </rPr>
      <t xml:space="preserve"> Elemento que encierra una capacidad potencial de producir lesiones o daños materiales.  Elija una de las siguientes opciones:</t>
    </r>
  </si>
  <si>
    <t>Físico:</t>
  </si>
  <si>
    <t>De seguridad:</t>
  </si>
  <si>
    <t>·</t>
  </si>
  <si>
    <t>Contacto con fluidos corporales</t>
  </si>
  <si>
    <t>Ruido</t>
  </si>
  <si>
    <t>Atrapamiento</t>
  </si>
  <si>
    <t>Inhalación o ingestión de microorganismos</t>
  </si>
  <si>
    <t>Vibraciones</t>
  </si>
  <si>
    <t>Golpeado por o contra</t>
  </si>
  <si>
    <t>Presiones anormales</t>
  </si>
  <si>
    <t>Proyección de partículas</t>
  </si>
  <si>
    <t>Contacto con macroorganismos</t>
  </si>
  <si>
    <t>Radiaciones ionizantes (rayos X, gama, beta, alfa y neutrones)</t>
  </si>
  <si>
    <t>Manipulación de materiales</t>
  </si>
  <si>
    <t>Ergonómico:</t>
  </si>
  <si>
    <t>Locativos (condiciones de pisos, paredes y techos)</t>
  </si>
  <si>
    <t>Posiciones de pie prolongadas</t>
  </si>
  <si>
    <t>Posiciones sentadas prolongadas</t>
  </si>
  <si>
    <t>Radiaciones no ionizantes (radiación UV, visible, infrarroja, microondas y radiofrecuencia)</t>
  </si>
  <si>
    <t>Caída de alturas</t>
  </si>
  <si>
    <t>Caída al mismo nivel</t>
  </si>
  <si>
    <t>Movimientos repetitivos (miembros superiores)</t>
  </si>
  <si>
    <t>Contacto indirecto (alta y baja tensión)</t>
  </si>
  <si>
    <t>Sobreesfuerzos</t>
  </si>
  <si>
    <t>Hiperextensiones</t>
  </si>
  <si>
    <t>Calor</t>
  </si>
  <si>
    <t>Contacto directo (alta y baja tensión)</t>
  </si>
  <si>
    <t>Flexiones repetitivas (tronco o piernas)</t>
  </si>
  <si>
    <t>Frío</t>
  </si>
  <si>
    <t>Iluminación deficiente</t>
  </si>
  <si>
    <t>Contacto con electricidad estática</t>
  </si>
  <si>
    <t>Psicosocial:</t>
  </si>
  <si>
    <t>Iluminación en exceso</t>
  </si>
  <si>
    <t>Conflictos interpersonales</t>
  </si>
  <si>
    <t>Químico:</t>
  </si>
  <si>
    <t>Incendios</t>
  </si>
  <si>
    <t>Altos ritmos de trabajo</t>
  </si>
  <si>
    <t>Gases y vapores</t>
  </si>
  <si>
    <t>Explosiones</t>
  </si>
  <si>
    <t>Monotonía en la tarea</t>
  </si>
  <si>
    <t>Aerosoles líquidos (nieblas y rocíos)</t>
  </si>
  <si>
    <t>Salpicadura de químicos</t>
  </si>
  <si>
    <t>Supervisión estricta</t>
  </si>
  <si>
    <t>Contacto con objetos calientes</t>
  </si>
  <si>
    <t>Capacitación insuficiente</t>
  </si>
  <si>
    <t>Aerosoles sólidos (polvos orgánicos o inorgánicos, humo metálico o no metálico y fibras)</t>
  </si>
  <si>
    <t>Sobrecarga de trabajo</t>
  </si>
  <si>
    <t>Prácticas deportivas</t>
  </si>
  <si>
    <t>Agresiones (clientes, jefe, compañeros)</t>
  </si>
  <si>
    <t>Biológico:</t>
  </si>
  <si>
    <t>Ingestión de alimentos contaminados</t>
  </si>
  <si>
    <t>Atracos, secuestros y asesinatos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</si>
</sst>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0_-;\-* #,##0_-;_-* &quot;-&quot;_-;_-@_-"/>
    <numFmt numFmtId="165" formatCode="_-* #,##0.00_-;\-* #,##0.00_-;_-* &quot;-&quot;??_-;_-@_-"/>
    <numFmt numFmtId="166" formatCode="0.0%"/>
    <numFmt numFmtId="167" formatCode="[$-C0A]d\ &quot;de&quot;\ mmmm\ &quot;de&quot;\ yyyy;@"/>
    <numFmt numFmtId="168" formatCode="yyyy\-mm\-dd;@"/>
    <numFmt numFmtId="169" formatCode="0_ ;\-0\ "/>
    <numFmt numFmtId="170" formatCode="dd\-mm\-yy;@"/>
    <numFmt numFmtId="171" formatCode="_-* #,##0_-;\-* #,##0_-;_-* &quot;-&quot;??_-;_-@_-"/>
  </numFmts>
  <fonts count="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sz val="12"/>
      <name val="Arial"/>
      <family val="2"/>
    </font>
    <font>
      <sz val="8"/>
      <name val="Symbol"/>
      <family val="1"/>
    </font>
    <font>
      <sz val="11"/>
      <color theme="1"/>
      <name val="Calibri"/>
      <family val="2"/>
      <scheme val="minor"/>
    </font>
    <font>
      <u/>
      <sz val="10"/>
      <color theme="10"/>
      <name val="Arial"/>
      <family val="2"/>
    </font>
    <font>
      <u/>
      <sz val="10"/>
      <color indexed="12"/>
      <name val="Arial"/>
      <family val="2"/>
    </font>
    <font>
      <b/>
      <sz val="8"/>
      <name val="Arial"/>
      <family val="2"/>
    </font>
    <font>
      <sz val="10"/>
      <color theme="1"/>
      <name val="Calibri"/>
      <family val="2"/>
      <scheme val="minor"/>
    </font>
    <font>
      <sz val="10"/>
      <name val="Calibri"/>
      <family val="2"/>
      <scheme val="minor"/>
    </font>
    <font>
      <sz val="11"/>
      <name val="Calibri"/>
      <family val="2"/>
      <scheme val="minor"/>
    </font>
    <font>
      <sz val="11"/>
      <color indexed="8"/>
      <name val="Calibri"/>
      <family val="2"/>
    </font>
    <font>
      <sz val="10"/>
      <name val="Berlin Sans FB"/>
      <family val="2"/>
    </font>
    <font>
      <b/>
      <sz val="10"/>
      <color indexed="9"/>
      <name val="Arial"/>
      <family val="2"/>
    </font>
    <font>
      <u/>
      <sz val="10"/>
      <color indexed="18"/>
      <name val="Arial"/>
      <family val="2"/>
    </font>
    <font>
      <sz val="11"/>
      <color indexed="8"/>
      <name val="Arial"/>
      <family val="2"/>
    </font>
    <font>
      <b/>
      <sz val="11"/>
      <color indexed="8"/>
      <name val="Cambria"/>
      <family val="1"/>
    </font>
    <font>
      <sz val="11"/>
      <color indexed="8"/>
      <name val="Cambria"/>
      <family val="1"/>
    </font>
    <font>
      <b/>
      <sz val="11"/>
      <color indexed="8"/>
      <name val="Arial"/>
      <family val="2"/>
    </font>
    <font>
      <b/>
      <sz val="11"/>
      <color theme="0"/>
      <name val="Calibri"/>
      <family val="2"/>
      <scheme val="minor"/>
    </font>
    <font>
      <b/>
      <sz val="16"/>
      <name val="Arial"/>
      <family val="2"/>
    </font>
    <font>
      <u/>
      <sz val="11"/>
      <color indexed="18"/>
      <name val="Calibri"/>
      <family val="2"/>
      <scheme val="minor"/>
    </font>
    <font>
      <sz val="8"/>
      <name val="Calibri"/>
      <family val="2"/>
      <scheme val="minor"/>
    </font>
    <font>
      <b/>
      <sz val="8"/>
      <name val="Calibri"/>
      <family val="2"/>
      <scheme val="minor"/>
    </font>
    <font>
      <sz val="9"/>
      <color indexed="81"/>
      <name val="Tahoma"/>
      <family val="2"/>
    </font>
    <font>
      <b/>
      <sz val="9"/>
      <color indexed="81"/>
      <name val="Tahoma"/>
      <family val="2"/>
    </font>
    <font>
      <sz val="10"/>
      <name val="Calibri"/>
      <family val="2"/>
    </font>
    <font>
      <b/>
      <sz val="10"/>
      <name val="Calibri"/>
      <family val="2"/>
    </font>
    <font>
      <b/>
      <sz val="12"/>
      <name val="Calibri"/>
      <family val="2"/>
    </font>
    <font>
      <sz val="10"/>
      <color theme="1"/>
      <name val="Calibri"/>
      <family val="2"/>
    </font>
    <font>
      <sz val="10"/>
      <color rgb="FFFF0000"/>
      <name val="Calibri"/>
      <family val="2"/>
    </font>
    <font>
      <b/>
      <sz val="11"/>
      <name val="Calibri"/>
      <family val="2"/>
    </font>
    <font>
      <sz val="11"/>
      <name val="Calibri"/>
      <family val="2"/>
    </font>
    <font>
      <b/>
      <sz val="14"/>
      <name val="Arial"/>
      <family val="2"/>
    </font>
    <font>
      <sz val="8"/>
      <name val="Arial"/>
      <family val="2"/>
    </font>
    <font>
      <u/>
      <sz val="11"/>
      <color theme="10"/>
      <name val="Calibri"/>
      <family val="2"/>
      <scheme val="minor"/>
    </font>
    <font>
      <sz val="10"/>
      <name val="Arial"/>
      <family val="2"/>
    </font>
    <font>
      <b/>
      <sz val="10"/>
      <name val="Arial Narrow"/>
      <family val="2"/>
    </font>
    <font>
      <sz val="10"/>
      <name val="Arial Narrow"/>
      <family val="2"/>
    </font>
    <font>
      <sz val="10"/>
      <color theme="1"/>
      <name val="Arial Narrow"/>
      <family val="2"/>
    </font>
    <font>
      <sz val="10"/>
      <color rgb="FF333333"/>
      <name val="Arial Narrow"/>
      <family val="2"/>
    </font>
    <font>
      <sz val="10"/>
      <color rgb="FFFF0000"/>
      <name val="Arial Narrow"/>
      <family val="2"/>
    </font>
    <font>
      <sz val="10"/>
      <color indexed="8"/>
      <name val="Arial Narrow"/>
      <family val="2"/>
    </font>
    <font>
      <sz val="10"/>
      <color rgb="FF000000"/>
      <name val="Arial Narrow"/>
      <family val="2"/>
    </font>
    <font>
      <b/>
      <sz val="10"/>
      <color rgb="FFFF0000"/>
      <name val="Arial Narrow"/>
      <family val="2"/>
    </font>
    <font>
      <b/>
      <sz val="10"/>
      <color theme="1"/>
      <name val="Arial Narrow"/>
      <family val="2"/>
    </font>
    <font>
      <b/>
      <sz val="10"/>
      <color rgb="FFFFC000"/>
      <name val="Arial Narrow"/>
      <family val="2"/>
    </font>
    <font>
      <sz val="10"/>
      <color theme="4"/>
      <name val="Arial Narrow"/>
      <family val="2"/>
    </font>
    <font>
      <b/>
      <sz val="10"/>
      <color rgb="FFFF3300"/>
      <name val="Arial Narrow"/>
      <family val="2"/>
    </font>
    <font>
      <sz val="10"/>
      <color rgb="FF464646"/>
      <name val="Arial Narrow"/>
      <family val="2"/>
    </font>
    <font>
      <sz val="10"/>
      <color rgb="FF94AF2F"/>
      <name val="Arial Narrow"/>
      <family val="2"/>
    </font>
    <font>
      <sz val="10"/>
      <color rgb="FFFF3300"/>
      <name val="Arial Narrow"/>
      <family val="2"/>
    </font>
    <font>
      <b/>
      <sz val="20"/>
      <name val="Arial"/>
      <family val="2"/>
    </font>
    <font>
      <b/>
      <sz val="10"/>
      <color indexed="8"/>
      <name val="Arial"/>
      <family val="2"/>
    </font>
    <font>
      <b/>
      <sz val="9"/>
      <color indexed="9"/>
      <name val="Arial"/>
      <family val="2"/>
    </font>
    <font>
      <sz val="10"/>
      <color indexed="8"/>
      <name val="Arial"/>
      <family val="2"/>
    </font>
    <font>
      <sz val="10"/>
      <color rgb="FFFF0000"/>
      <name val="Arial"/>
      <family val="2"/>
    </font>
    <font>
      <u/>
      <sz val="10"/>
      <color theme="10"/>
      <name val="Arial"/>
      <family val="2"/>
    </font>
    <font>
      <b/>
      <u/>
      <sz val="10"/>
      <color rgb="FFFF0000"/>
      <name val="Arial"/>
      <family val="2"/>
    </font>
    <font>
      <b/>
      <sz val="11"/>
      <color rgb="FFFF0000"/>
      <name val="Arial"/>
      <family val="2"/>
    </font>
    <font>
      <b/>
      <sz val="9"/>
      <color rgb="FFFF0000"/>
      <name val="Arial"/>
      <family val="2"/>
    </font>
    <font>
      <u/>
      <sz val="10"/>
      <color theme="1"/>
      <name val="Arial Narrow"/>
      <family val="2"/>
    </font>
    <font>
      <sz val="10"/>
      <color theme="4" tint="-0.249977111117893"/>
      <name val="Arial Narrow"/>
      <family val="2"/>
    </font>
  </fonts>
  <fills count="9">
    <fill>
      <patternFill patternType="none"/>
    </fill>
    <fill>
      <patternFill patternType="gray125"/>
    </fill>
    <fill>
      <patternFill patternType="solid">
        <fgColor indexed="43"/>
        <bgColor indexed="64"/>
      </patternFill>
    </fill>
    <fill>
      <patternFill patternType="solid">
        <fgColor theme="0"/>
        <bgColor indexed="64"/>
      </patternFill>
    </fill>
    <fill>
      <patternFill patternType="solid">
        <fgColor rgb="FF92D050"/>
        <bgColor indexed="64"/>
      </patternFill>
    </fill>
    <fill>
      <patternFill patternType="solid">
        <fgColor indexed="22"/>
        <bgColor indexed="64"/>
      </patternFill>
    </fill>
    <fill>
      <patternFill patternType="solid">
        <fgColor theme="6" tint="0.39997558519241921"/>
        <bgColor indexed="64"/>
      </patternFill>
    </fill>
    <fill>
      <patternFill patternType="solid">
        <fgColor theme="0"/>
        <bgColor rgb="FF000000"/>
      </patternFill>
    </fill>
    <fill>
      <patternFill patternType="solid">
        <fgColor rgb="FFFFFF00"/>
        <bgColor indexed="64"/>
      </patternFill>
    </fill>
  </fills>
  <borders count="50">
    <border>
      <left/>
      <right/>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s>
  <cellStyleXfs count="41">
    <xf numFmtId="0" fontId="0" fillId="0" borderId="0"/>
    <xf numFmtId="0" fontId="7" fillId="0" borderId="0"/>
    <xf numFmtId="0" fontId="7" fillId="0" borderId="0"/>
    <xf numFmtId="0" fontId="7" fillId="0" borderId="0"/>
    <xf numFmtId="0" fontId="7" fillId="0" borderId="0"/>
    <xf numFmtId="0" fontId="11" fillId="0" borderId="0"/>
    <xf numFmtId="0" fontId="11" fillId="0" borderId="0"/>
    <xf numFmtId="0" fontId="12" fillId="0" borderId="0" applyNumberFormat="0" applyFill="0" applyBorder="0" applyAlignment="0" applyProtection="0"/>
    <xf numFmtId="0" fontId="13" fillId="0" borderId="0" applyNumberFormat="0" applyFill="0" applyBorder="0" applyAlignment="0" applyProtection="0">
      <alignment vertical="top"/>
      <protection locked="0"/>
    </xf>
    <xf numFmtId="0" fontId="6" fillId="0" borderId="0"/>
    <xf numFmtId="0" fontId="7" fillId="0" borderId="0"/>
    <xf numFmtId="0" fontId="7" fillId="0" borderId="0"/>
    <xf numFmtId="0" fontId="7" fillId="0" borderId="0"/>
    <xf numFmtId="0" fontId="7" fillId="0" borderId="0"/>
    <xf numFmtId="0" fontId="7" fillId="0" borderId="0"/>
    <xf numFmtId="0" fontId="7" fillId="0" borderId="0" applyAlignment="0"/>
    <xf numFmtId="0" fontId="18" fillId="0" borderId="0"/>
    <xf numFmtId="0" fontId="21" fillId="0" borderId="0" applyNumberFormat="0" applyFill="0" applyBorder="0" applyAlignment="0" applyProtection="0">
      <alignment vertical="top"/>
      <protection locked="0"/>
    </xf>
    <xf numFmtId="0" fontId="5" fillId="0" borderId="0"/>
    <xf numFmtId="9" fontId="5" fillId="0" borderId="0" applyFont="0" applyFill="0" applyBorder="0" applyAlignment="0" applyProtection="0"/>
    <xf numFmtId="0" fontId="7"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3" fillId="0" borderId="0"/>
    <xf numFmtId="0" fontId="3" fillId="0" borderId="0"/>
    <xf numFmtId="0" fontId="3" fillId="0" borderId="0"/>
    <xf numFmtId="9" fontId="7" fillId="0" borderId="0" applyFont="0" applyFill="0" applyBorder="0" applyAlignment="0" applyProtection="0"/>
    <xf numFmtId="0" fontId="2" fillId="0" borderId="0"/>
    <xf numFmtId="0" fontId="2" fillId="0" borderId="0"/>
    <xf numFmtId="0" fontId="42" fillId="0" borderId="0" applyNumberFormat="0" applyFill="0" applyBorder="0" applyAlignment="0" applyProtection="0"/>
    <xf numFmtId="0" fontId="2" fillId="0" borderId="0"/>
    <xf numFmtId="0" fontId="2" fillId="0" borderId="0"/>
    <xf numFmtId="0" fontId="2" fillId="0" borderId="0"/>
    <xf numFmtId="165" fontId="43" fillId="0" borderId="0" applyFont="0" applyFill="0" applyBorder="0" applyAlignment="0" applyProtection="0"/>
    <xf numFmtId="164" fontId="43" fillId="0" borderId="0" applyFont="0" applyFill="0" applyBorder="0" applyAlignment="0" applyProtection="0"/>
    <xf numFmtId="0" fontId="1" fillId="0" borderId="0"/>
    <xf numFmtId="9" fontId="1" fillId="0" borderId="0" applyFont="0" applyFill="0" applyBorder="0" applyAlignment="0" applyProtection="0"/>
    <xf numFmtId="0" fontId="64" fillId="0" borderId="0" applyNumberFormat="0" applyFill="0" applyBorder="0" applyAlignment="0" applyProtection="0"/>
  </cellStyleXfs>
  <cellXfs count="581">
    <xf numFmtId="0" fontId="0" fillId="0" borderId="0" xfId="0"/>
    <xf numFmtId="0" fontId="7" fillId="0" borderId="0" xfId="6" applyFont="1"/>
    <xf numFmtId="0" fontId="10" fillId="0" borderId="0" xfId="6" applyFont="1" applyAlignment="1">
      <alignment horizontal="center"/>
    </xf>
    <xf numFmtId="0" fontId="10" fillId="2" borderId="0" xfId="6" applyFont="1" applyFill="1" applyAlignment="1">
      <alignment horizontal="center"/>
    </xf>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7" fillId="0" borderId="0" xfId="12" applyAlignment="1">
      <alignment vertical="center"/>
    </xf>
    <xf numFmtId="0" fontId="7" fillId="0" borderId="9" xfId="12" applyBorder="1" applyAlignment="1">
      <alignment vertical="center"/>
    </xf>
    <xf numFmtId="0" fontId="7" fillId="0" borderId="9" xfId="12" applyBorder="1" applyAlignment="1">
      <alignment horizontal="justify" vertical="center"/>
    </xf>
    <xf numFmtId="0" fontId="7" fillId="0" borderId="0" xfId="12" applyAlignment="1">
      <alignment horizontal="justify" vertical="center"/>
    </xf>
    <xf numFmtId="0" fontId="8" fillId="5" borderId="1" xfId="12" applyFont="1" applyFill="1" applyBorder="1" applyAlignment="1">
      <alignment horizontal="center" vertical="center" wrapText="1"/>
    </xf>
    <xf numFmtId="0" fontId="7" fillId="0" borderId="0" xfId="20" applyAlignment="1">
      <alignment vertical="center"/>
    </xf>
    <xf numFmtId="0" fontId="20" fillId="4" borderId="1" xfId="0" applyFont="1" applyFill="1" applyBorder="1" applyAlignment="1">
      <alignment horizontal="center" vertical="center" wrapText="1"/>
    </xf>
    <xf numFmtId="0" fontId="17" fillId="3" borderId="1" xfId="0" applyFont="1" applyFill="1" applyBorder="1" applyAlignment="1">
      <alignment horizontal="center" vertical="center" wrapText="1"/>
    </xf>
    <xf numFmtId="1" fontId="17" fillId="3" borderId="1" xfId="0" applyNumberFormat="1" applyFont="1" applyFill="1" applyBorder="1" applyAlignment="1">
      <alignment horizontal="center" vertical="center" wrapText="1"/>
    </xf>
    <xf numFmtId="0" fontId="17" fillId="3" borderId="1" xfId="12" applyFont="1" applyFill="1" applyBorder="1" applyAlignment="1">
      <alignment horizontal="center" vertical="center" wrapText="1"/>
    </xf>
    <xf numFmtId="0" fontId="17" fillId="3" borderId="1" xfId="0" applyFont="1" applyFill="1" applyBorder="1" applyAlignment="1">
      <alignment horizontal="justify" vertical="center" wrapText="1"/>
    </xf>
    <xf numFmtId="0" fontId="28" fillId="3" borderId="1" xfId="17" applyFont="1" applyFill="1" applyBorder="1" applyAlignment="1" applyProtection="1">
      <alignment horizontal="center" vertical="center" wrapText="1"/>
    </xf>
    <xf numFmtId="0" fontId="17" fillId="0" borderId="1" xfId="0" applyFont="1" applyBorder="1" applyAlignment="1">
      <alignment horizontal="center" vertical="center" wrapText="1"/>
    </xf>
    <xf numFmtId="0" fontId="16" fillId="0" borderId="1" xfId="12" applyFont="1" applyBorder="1" applyAlignment="1">
      <alignment horizontal="center" vertical="center"/>
    </xf>
    <xf numFmtId="0" fontId="12" fillId="3" borderId="1" xfId="7" applyFill="1" applyBorder="1" applyAlignment="1" applyProtection="1">
      <alignment horizontal="center" vertical="center" wrapText="1"/>
    </xf>
    <xf numFmtId="0" fontId="29" fillId="3" borderId="1" xfId="1" applyFont="1" applyFill="1" applyBorder="1" applyAlignment="1">
      <alignment horizontal="center" vertical="center"/>
    </xf>
    <xf numFmtId="49" fontId="29" fillId="3" borderId="1" xfId="1" applyNumberFormat="1" applyFont="1" applyFill="1" applyBorder="1" applyAlignment="1">
      <alignment horizontal="center" vertical="center"/>
    </xf>
    <xf numFmtId="0" fontId="29" fillId="3" borderId="1" xfId="1" applyFont="1" applyFill="1" applyBorder="1" applyAlignment="1">
      <alignment horizontal="left" vertical="center" wrapText="1"/>
    </xf>
    <xf numFmtId="0" fontId="29" fillId="3" borderId="1" xfId="1" applyFont="1" applyFill="1" applyBorder="1" applyAlignment="1">
      <alignment horizontal="left" vertical="top" wrapText="1"/>
    </xf>
    <xf numFmtId="0" fontId="29" fillId="3" borderId="1" xfId="1" applyFont="1" applyFill="1" applyBorder="1" applyAlignment="1">
      <alignment vertical="center" wrapText="1"/>
    </xf>
    <xf numFmtId="0" fontId="29" fillId="3" borderId="1" xfId="0" applyFont="1" applyFill="1" applyBorder="1" applyAlignment="1">
      <alignment horizontal="center" vertical="center"/>
    </xf>
    <xf numFmtId="0" fontId="29" fillId="3" borderId="1" xfId="0" applyFont="1" applyFill="1" applyBorder="1" applyAlignment="1">
      <alignment horizontal="left" vertical="center" wrapText="1"/>
    </xf>
    <xf numFmtId="0" fontId="29" fillId="3" borderId="16" xfId="1" applyFont="1" applyFill="1" applyBorder="1" applyAlignment="1">
      <alignment horizontal="center" vertical="center"/>
    </xf>
    <xf numFmtId="0" fontId="30" fillId="3" borderId="15" xfId="0" applyFont="1" applyFill="1" applyBorder="1" applyAlignment="1">
      <alignment horizontal="center" vertical="center"/>
    </xf>
    <xf numFmtId="0" fontId="7" fillId="3" borderId="0" xfId="20" applyFill="1" applyAlignment="1">
      <alignment vertical="center"/>
    </xf>
    <xf numFmtId="0" fontId="29" fillId="3" borderId="1" xfId="1" applyFont="1" applyFill="1" applyBorder="1" applyAlignment="1">
      <alignment horizontal="center" vertical="center" wrapText="1"/>
    </xf>
    <xf numFmtId="49" fontId="29" fillId="3" borderId="1" xfId="1" applyNumberFormat="1" applyFont="1" applyFill="1" applyBorder="1" applyAlignment="1">
      <alignment horizontal="center" vertical="center" wrapText="1"/>
    </xf>
    <xf numFmtId="0" fontId="29" fillId="3" borderId="1" xfId="0" applyFont="1" applyFill="1" applyBorder="1" applyAlignment="1">
      <alignment horizontal="center" vertical="center" wrapText="1"/>
    </xf>
    <xf numFmtId="0" fontId="29" fillId="3" borderId="1" xfId="12" applyFont="1" applyFill="1" applyBorder="1" applyAlignment="1">
      <alignment horizontal="center" vertical="center" wrapText="1"/>
    </xf>
    <xf numFmtId="0" fontId="29" fillId="3" borderId="1" xfId="12" applyFont="1" applyFill="1" applyBorder="1" applyAlignment="1">
      <alignment horizontal="left" vertical="center" wrapText="1"/>
    </xf>
    <xf numFmtId="0" fontId="29" fillId="3" borderId="1" xfId="7" applyFont="1" applyFill="1" applyBorder="1" applyAlignment="1">
      <alignment horizontal="center" vertical="center"/>
    </xf>
    <xf numFmtId="0" fontId="29" fillId="3" borderId="1" xfId="9" applyFont="1" applyFill="1" applyBorder="1" applyAlignment="1">
      <alignment horizontal="center" vertical="center"/>
    </xf>
    <xf numFmtId="0" fontId="29" fillId="3" borderId="16" xfId="0" applyFont="1" applyFill="1" applyBorder="1" applyAlignment="1">
      <alignment horizontal="center" vertical="center"/>
    </xf>
    <xf numFmtId="0" fontId="29" fillId="3" borderId="16" xfId="0" applyFont="1" applyFill="1" applyBorder="1" applyAlignment="1">
      <alignment horizontal="left" vertical="center" wrapText="1"/>
    </xf>
    <xf numFmtId="0" fontId="29" fillId="3" borderId="16" xfId="0" applyFont="1" applyFill="1" applyBorder="1" applyAlignment="1">
      <alignment horizontal="center" vertical="center" wrapText="1"/>
    </xf>
    <xf numFmtId="0" fontId="16" fillId="3" borderId="16" xfId="0" applyFont="1" applyFill="1" applyBorder="1" applyAlignment="1">
      <alignment horizontal="center" vertical="center"/>
    </xf>
    <xf numFmtId="0" fontId="16" fillId="3" borderId="16" xfId="0" applyFont="1" applyFill="1" applyBorder="1" applyAlignment="1">
      <alignment horizontal="center" vertical="center" wrapText="1"/>
    </xf>
    <xf numFmtId="0" fontId="15" fillId="3" borderId="1" xfId="1" applyFont="1" applyFill="1" applyBorder="1" applyAlignment="1">
      <alignment horizontal="left" vertical="center" wrapText="1"/>
    </xf>
    <xf numFmtId="0" fontId="15" fillId="3" borderId="1" xfId="1" applyFont="1" applyFill="1" applyBorder="1" applyAlignment="1">
      <alignment horizontal="left" vertical="center"/>
    </xf>
    <xf numFmtId="0" fontId="15" fillId="3" borderId="1" xfId="12" applyFont="1" applyFill="1" applyBorder="1" applyAlignment="1">
      <alignment horizontal="center" vertical="center" wrapText="1"/>
    </xf>
    <xf numFmtId="0" fontId="15" fillId="3" borderId="1" xfId="12" applyFont="1" applyFill="1" applyBorder="1" applyAlignment="1">
      <alignment horizontal="left" vertical="center" wrapText="1"/>
    </xf>
    <xf numFmtId="49" fontId="16" fillId="3" borderId="1" xfId="1" applyNumberFormat="1" applyFont="1" applyFill="1" applyBorder="1" applyAlignment="1">
      <alignment horizontal="center" vertical="center" wrapText="1"/>
    </xf>
    <xf numFmtId="0" fontId="16" fillId="3" borderId="1" xfId="1" applyFont="1" applyFill="1" applyBorder="1" applyAlignment="1">
      <alignment vertical="justify"/>
    </xf>
    <xf numFmtId="0" fontId="16" fillId="3" borderId="1" xfId="1" applyFont="1" applyFill="1" applyBorder="1" applyAlignment="1">
      <alignment horizontal="left" vertical="center" wrapText="1"/>
    </xf>
    <xf numFmtId="0" fontId="16" fillId="3" borderId="1" xfId="1" applyFont="1" applyFill="1" applyBorder="1" applyAlignment="1">
      <alignment horizontal="left" vertical="top" wrapText="1"/>
    </xf>
    <xf numFmtId="0" fontId="16" fillId="3" borderId="1" xfId="1" applyFont="1" applyFill="1" applyBorder="1" applyAlignment="1">
      <alignment horizontal="left" vertical="center"/>
    </xf>
    <xf numFmtId="49" fontId="16" fillId="3" borderId="1" xfId="1" applyNumberFormat="1" applyFont="1" applyFill="1" applyBorder="1" applyAlignment="1">
      <alignment horizontal="left" vertical="center" wrapText="1"/>
    </xf>
    <xf numFmtId="0" fontId="16" fillId="3" borderId="5" xfId="1" applyFont="1" applyFill="1" applyBorder="1" applyAlignment="1">
      <alignment horizontal="left" vertical="center" wrapText="1"/>
    </xf>
    <xf numFmtId="0" fontId="16" fillId="3" borderId="15" xfId="1" applyFont="1" applyFill="1" applyBorder="1" applyAlignment="1">
      <alignment horizontal="left" vertical="center" wrapText="1"/>
    </xf>
    <xf numFmtId="49" fontId="15" fillId="3" borderId="1" xfId="1" applyNumberFormat="1" applyFont="1" applyFill="1" applyBorder="1" applyAlignment="1">
      <alignment horizontal="center" vertical="center" wrapText="1"/>
    </xf>
    <xf numFmtId="0" fontId="7" fillId="3" borderId="1" xfId="1" applyFill="1" applyBorder="1" applyAlignment="1">
      <alignment horizontal="left" vertical="center" wrapText="1"/>
    </xf>
    <xf numFmtId="0" fontId="16" fillId="3" borderId="16" xfId="1" applyFont="1" applyFill="1" applyBorder="1" applyAlignment="1">
      <alignment horizontal="left" vertical="center" wrapText="1"/>
    </xf>
    <xf numFmtId="0" fontId="0" fillId="0" borderId="1" xfId="0" applyBorder="1"/>
    <xf numFmtId="0" fontId="7" fillId="3" borderId="15" xfId="1" applyFill="1" applyBorder="1" applyAlignment="1">
      <alignment horizontal="left" vertical="center" wrapText="1"/>
    </xf>
    <xf numFmtId="0" fontId="33" fillId="3" borderId="0" xfId="1" applyFont="1" applyFill="1" applyAlignment="1">
      <alignment horizontal="center" vertical="center"/>
    </xf>
    <xf numFmtId="49" fontId="33" fillId="3" borderId="0" xfId="1" applyNumberFormat="1" applyFont="1" applyFill="1" applyAlignment="1">
      <alignment horizontal="center" vertical="center" wrapText="1"/>
    </xf>
    <xf numFmtId="0" fontId="33" fillId="3" borderId="0" xfId="1" applyFont="1" applyFill="1" applyAlignment="1">
      <alignment horizontal="center" vertical="center" wrapText="1"/>
    </xf>
    <xf numFmtId="0" fontId="34" fillId="3" borderId="0" xfId="1" applyFont="1" applyFill="1" applyAlignment="1">
      <alignment horizontal="left" vertical="center" wrapText="1"/>
    </xf>
    <xf numFmtId="0" fontId="33" fillId="3" borderId="0" xfId="1" applyFont="1" applyFill="1" applyAlignment="1">
      <alignment vertical="justify"/>
    </xf>
    <xf numFmtId="0" fontId="33" fillId="3" borderId="0" xfId="1" applyFont="1" applyFill="1" applyAlignment="1">
      <alignment vertical="center"/>
    </xf>
    <xf numFmtId="0" fontId="39" fillId="3" borderId="0" xfId="1" applyFont="1" applyFill="1" applyAlignment="1">
      <alignment vertical="center"/>
    </xf>
    <xf numFmtId="0" fontId="38" fillId="4" borderId="1" xfId="1" applyFont="1" applyFill="1" applyBorder="1" applyAlignment="1">
      <alignment horizontal="center" vertical="center" wrapText="1"/>
    </xf>
    <xf numFmtId="0" fontId="15" fillId="3" borderId="16" xfId="12" applyFont="1" applyFill="1" applyBorder="1" applyAlignment="1">
      <alignment horizontal="center" vertical="center" wrapText="1"/>
    </xf>
    <xf numFmtId="0" fontId="15" fillId="3" borderId="16" xfId="12" applyFont="1" applyFill="1" applyBorder="1" applyAlignment="1">
      <alignment horizontal="left" vertical="center" wrapText="1"/>
    </xf>
    <xf numFmtId="0" fontId="37" fillId="3" borderId="0" xfId="1" applyFont="1" applyFill="1" applyAlignment="1">
      <alignment vertical="center"/>
    </xf>
    <xf numFmtId="0" fontId="36" fillId="3" borderId="0" xfId="1" applyFont="1" applyFill="1" applyAlignment="1">
      <alignment vertical="center"/>
    </xf>
    <xf numFmtId="0" fontId="7" fillId="3" borderId="0" xfId="1" applyFill="1" applyAlignment="1">
      <alignment vertical="center"/>
    </xf>
    <xf numFmtId="0" fontId="8" fillId="0" borderId="0" xfId="6" applyFont="1"/>
    <xf numFmtId="0" fontId="45" fillId="3" borderId="0" xfId="1" applyFont="1" applyFill="1" applyAlignment="1">
      <alignment vertical="center"/>
    </xf>
    <xf numFmtId="0" fontId="45" fillId="0" borderId="1" xfId="1" applyFont="1" applyBorder="1" applyAlignment="1">
      <alignment horizontal="center" vertical="center"/>
    </xf>
    <xf numFmtId="0" fontId="45" fillId="0" borderId="1" xfId="1" applyFont="1" applyBorder="1" applyAlignment="1">
      <alignment horizontal="center" vertical="center" wrapText="1"/>
    </xf>
    <xf numFmtId="0" fontId="45" fillId="0" borderId="1" xfId="0" applyFont="1" applyBorder="1" applyAlignment="1">
      <alignment horizontal="center" vertical="center" wrapText="1"/>
    </xf>
    <xf numFmtId="0" fontId="45" fillId="3" borderId="0" xfId="1" applyFont="1" applyFill="1" applyAlignment="1">
      <alignment horizontal="center" vertical="center"/>
    </xf>
    <xf numFmtId="0" fontId="45" fillId="3" borderId="0" xfId="1" applyFont="1" applyFill="1" applyAlignment="1">
      <alignment horizontal="center" vertical="center" wrapText="1"/>
    </xf>
    <xf numFmtId="14" fontId="45" fillId="3" borderId="1" xfId="1" applyNumberFormat="1" applyFont="1" applyFill="1" applyBorder="1" applyAlignment="1">
      <alignment horizontal="center" vertical="center" wrapText="1"/>
    </xf>
    <xf numFmtId="0" fontId="46" fillId="3" borderId="1" xfId="1" applyFont="1" applyFill="1" applyBorder="1" applyAlignment="1">
      <alignment horizontal="center" vertical="center" wrapText="1"/>
    </xf>
    <xf numFmtId="168" fontId="46" fillId="3" borderId="1" xfId="7" applyNumberFormat="1" applyFont="1" applyFill="1" applyBorder="1" applyAlignment="1" applyProtection="1">
      <alignment horizontal="center" vertical="center" wrapText="1"/>
    </xf>
    <xf numFmtId="0" fontId="46" fillId="3" borderId="1" xfId="1" applyFont="1" applyFill="1" applyBorder="1" applyAlignment="1">
      <alignment vertical="center" wrapText="1"/>
    </xf>
    <xf numFmtId="0" fontId="46" fillId="3" borderId="1" xfId="0" applyFont="1" applyFill="1" applyBorder="1" applyAlignment="1">
      <alignment horizontal="left" vertical="center" wrapText="1"/>
    </xf>
    <xf numFmtId="0" fontId="46" fillId="3" borderId="1" xfId="0" applyFont="1" applyFill="1" applyBorder="1" applyAlignment="1">
      <alignment horizontal="center" vertical="center" wrapText="1"/>
    </xf>
    <xf numFmtId="0" fontId="46" fillId="3" borderId="1" xfId="0" applyFont="1" applyFill="1" applyBorder="1" applyAlignment="1">
      <alignment horizontal="justify" vertical="center" wrapText="1"/>
    </xf>
    <xf numFmtId="0" fontId="46" fillId="3" borderId="1" xfId="0" applyFont="1" applyFill="1" applyBorder="1" applyAlignment="1">
      <alignment vertical="center" wrapText="1"/>
    </xf>
    <xf numFmtId="0" fontId="46" fillId="3" borderId="1" xfId="0" applyFont="1" applyFill="1" applyBorder="1" applyAlignment="1">
      <alignment horizontal="left" vertical="center"/>
    </xf>
    <xf numFmtId="0" fontId="46" fillId="3" borderId="1" xfId="12" applyFont="1" applyFill="1" applyBorder="1" applyAlignment="1">
      <alignment horizontal="center" vertical="center" wrapText="1"/>
    </xf>
    <xf numFmtId="17" fontId="46" fillId="3" borderId="1" xfId="0" applyNumberFormat="1" applyFont="1" applyFill="1" applyBorder="1" applyAlignment="1">
      <alignment horizontal="center" vertical="center" wrapText="1"/>
    </xf>
    <xf numFmtId="0" fontId="46" fillId="3" borderId="1" xfId="1" applyFont="1" applyFill="1" applyBorder="1" applyAlignment="1">
      <alignment horizontal="left" vertical="center" wrapText="1"/>
    </xf>
    <xf numFmtId="168" fontId="46" fillId="4" borderId="1" xfId="7" applyNumberFormat="1" applyFont="1" applyFill="1" applyBorder="1" applyAlignment="1" applyProtection="1">
      <alignment horizontal="center" vertical="center" wrapText="1"/>
    </xf>
    <xf numFmtId="49" fontId="45" fillId="0" borderId="1" xfId="1" applyNumberFormat="1" applyFont="1" applyBorder="1" applyAlignment="1">
      <alignment horizontal="center" vertical="center" wrapText="1" shrinkToFit="1"/>
    </xf>
    <xf numFmtId="14" fontId="46" fillId="0" borderId="1" xfId="36" applyNumberFormat="1" applyFont="1" applyFill="1" applyBorder="1" applyAlignment="1" applyProtection="1">
      <alignment horizontal="center" vertical="center" wrapText="1"/>
    </xf>
    <xf numFmtId="0" fontId="52" fillId="3" borderId="1" xfId="0" applyFont="1" applyFill="1" applyBorder="1" applyAlignment="1">
      <alignment horizontal="center" vertical="center" wrapText="1"/>
    </xf>
    <xf numFmtId="49" fontId="45" fillId="0" borderId="1" xfId="35" applyNumberFormat="1" applyFont="1" applyBorder="1" applyAlignment="1">
      <alignment horizontal="center" vertical="center" wrapText="1" shrinkToFit="1"/>
    </xf>
    <xf numFmtId="0" fontId="45" fillId="0" borderId="0" xfId="1" applyFont="1" applyAlignment="1">
      <alignment vertical="center"/>
    </xf>
    <xf numFmtId="14" fontId="45" fillId="0" borderId="1" xfId="36" applyNumberFormat="1" applyFont="1" applyFill="1" applyBorder="1" applyAlignment="1" applyProtection="1">
      <alignment horizontal="center" vertical="center" wrapText="1"/>
    </xf>
    <xf numFmtId="0" fontId="46" fillId="0" borderId="1" xfId="0" applyFont="1" applyBorder="1" applyAlignment="1">
      <alignment horizontal="center" vertical="center" wrapText="1"/>
    </xf>
    <xf numFmtId="14" fontId="45" fillId="0" borderId="1" xfId="37" applyNumberFormat="1" applyFont="1" applyFill="1" applyBorder="1" applyAlignment="1">
      <alignment horizontal="center" vertical="center" wrapText="1"/>
    </xf>
    <xf numFmtId="14" fontId="45" fillId="0" borderId="1" xfId="1" applyNumberFormat="1" applyFont="1" applyBorder="1" applyAlignment="1">
      <alignment horizontal="center" vertical="center" wrapText="1"/>
    </xf>
    <xf numFmtId="0" fontId="45" fillId="0" borderId="0" xfId="0" applyFont="1" applyAlignment="1">
      <alignment horizontal="center"/>
    </xf>
    <xf numFmtId="49" fontId="45" fillId="3" borderId="0" xfId="1" applyNumberFormat="1" applyFont="1" applyFill="1" applyAlignment="1">
      <alignment horizontal="center" vertical="center" wrapText="1"/>
    </xf>
    <xf numFmtId="0" fontId="46" fillId="3" borderId="1" xfId="26" applyFont="1" applyFill="1" applyBorder="1" applyAlignment="1">
      <alignment horizontal="center" vertical="center" wrapText="1"/>
    </xf>
    <xf numFmtId="0" fontId="46" fillId="3" borderId="1" xfId="0" applyFont="1" applyFill="1" applyBorder="1" applyAlignment="1">
      <alignment horizontal="center" vertical="center"/>
    </xf>
    <xf numFmtId="0" fontId="46" fillId="3" borderId="1" xfId="26" applyFont="1" applyFill="1" applyBorder="1" applyAlignment="1">
      <alignment horizontal="left" vertical="center" wrapText="1"/>
    </xf>
    <xf numFmtId="0" fontId="46" fillId="3" borderId="1" xfId="26" applyFont="1" applyFill="1" applyBorder="1" applyAlignment="1">
      <alignment vertical="center" wrapText="1"/>
    </xf>
    <xf numFmtId="0" fontId="46" fillId="3" borderId="1" xfId="0" applyFont="1" applyFill="1" applyBorder="1" applyAlignment="1">
      <alignment vertical="top" wrapText="1"/>
    </xf>
    <xf numFmtId="0" fontId="46" fillId="3" borderId="1" xfId="0" applyFont="1" applyFill="1" applyBorder="1" applyAlignment="1">
      <alignment horizontal="center" vertical="top" wrapText="1"/>
    </xf>
    <xf numFmtId="0" fontId="46" fillId="3" borderId="1" xfId="0" applyFont="1" applyFill="1" applyBorder="1" applyAlignment="1">
      <alignment horizontal="left" wrapText="1"/>
    </xf>
    <xf numFmtId="0" fontId="48" fillId="3" borderId="0" xfId="1" applyFont="1" applyFill="1" applyAlignment="1">
      <alignment vertical="center"/>
    </xf>
    <xf numFmtId="16" fontId="46" fillId="3" borderId="1" xfId="0" applyNumberFormat="1" applyFont="1" applyFill="1" applyBorder="1" applyAlignment="1">
      <alignment horizontal="left" vertical="center" wrapText="1"/>
    </xf>
    <xf numFmtId="16" fontId="46" fillId="3" borderId="1" xfId="0" applyNumberFormat="1" applyFont="1" applyFill="1" applyBorder="1" applyAlignment="1">
      <alignment vertical="center" wrapText="1"/>
    </xf>
    <xf numFmtId="0" fontId="46" fillId="3" borderId="1" xfId="2" applyFont="1" applyFill="1" applyBorder="1" applyAlignment="1">
      <alignment horizontal="center" vertical="center" wrapText="1"/>
    </xf>
    <xf numFmtId="15" fontId="46" fillId="3" borderId="1" xfId="2" applyNumberFormat="1" applyFont="1" applyFill="1" applyBorder="1" applyAlignment="1">
      <alignment horizontal="left" vertical="center" wrapText="1"/>
    </xf>
    <xf numFmtId="0" fontId="46" fillId="3" borderId="1" xfId="27" applyFont="1" applyFill="1" applyBorder="1" applyAlignment="1">
      <alignment vertical="center" wrapText="1"/>
    </xf>
    <xf numFmtId="0" fontId="46" fillId="3" borderId="0" xfId="1" applyFont="1" applyFill="1" applyAlignment="1">
      <alignment vertical="center"/>
    </xf>
    <xf numFmtId="49" fontId="46" fillId="3" borderId="1" xfId="1" applyNumberFormat="1" applyFont="1" applyFill="1" applyBorder="1" applyAlignment="1">
      <alignment horizontal="center" vertical="center" wrapText="1"/>
    </xf>
    <xf numFmtId="0" fontId="46" fillId="3" borderId="1" xfId="27" applyFont="1" applyFill="1" applyBorder="1" applyAlignment="1">
      <alignment horizontal="center" vertical="center" wrapText="1"/>
    </xf>
    <xf numFmtId="0" fontId="45" fillId="3" borderId="1" xfId="1" applyFont="1" applyFill="1" applyBorder="1" applyAlignment="1">
      <alignment horizontal="justify" vertical="top" wrapText="1"/>
    </xf>
    <xf numFmtId="167" fontId="45" fillId="0" borderId="1" xfId="35" applyNumberFormat="1" applyFont="1" applyBorder="1" applyAlignment="1">
      <alignment horizontal="center" vertical="center" wrapText="1"/>
    </xf>
    <xf numFmtId="0" fontId="45" fillId="0" borderId="0" xfId="35" applyFont="1" applyAlignment="1">
      <alignment vertical="center" wrapText="1" shrinkToFit="1" readingOrder="1"/>
    </xf>
    <xf numFmtId="14" fontId="45" fillId="3" borderId="0" xfId="1" applyNumberFormat="1" applyFont="1" applyFill="1" applyAlignment="1">
      <alignment horizontal="center" vertical="center" wrapText="1"/>
    </xf>
    <xf numFmtId="49" fontId="54" fillId="0" borderId="1" xfId="35" applyNumberFormat="1" applyFont="1" applyBorder="1" applyAlignment="1">
      <alignment horizontal="center" vertical="center" wrapText="1"/>
    </xf>
    <xf numFmtId="0" fontId="45" fillId="0" borderId="1" xfId="35" applyFont="1" applyBorder="1" applyAlignment="1">
      <alignment horizontal="center" vertical="center" wrapText="1" shrinkToFit="1"/>
    </xf>
    <xf numFmtId="0" fontId="45" fillId="0" borderId="1" xfId="1" applyFont="1" applyBorder="1" applyAlignment="1">
      <alignment horizontal="center" vertical="top" wrapText="1"/>
    </xf>
    <xf numFmtId="0" fontId="45" fillId="0" borderId="1" xfId="1" applyFont="1" applyBorder="1" applyAlignment="1">
      <alignment vertical="top" wrapText="1"/>
    </xf>
    <xf numFmtId="0" fontId="45" fillId="0" borderId="1" xfId="1" applyFont="1" applyBorder="1" applyAlignment="1">
      <alignment horizontal="left" vertical="top" wrapText="1"/>
    </xf>
    <xf numFmtId="0" fontId="45" fillId="0" borderId="1" xfId="0" applyFont="1" applyBorder="1" applyAlignment="1">
      <alignment vertical="top" wrapText="1"/>
    </xf>
    <xf numFmtId="0" fontId="49" fillId="0" borderId="1" xfId="0" applyFont="1" applyBorder="1" applyAlignment="1" applyProtection="1">
      <alignment horizontal="left" vertical="top" wrapText="1"/>
      <protection locked="0"/>
    </xf>
    <xf numFmtId="0" fontId="45" fillId="0" borderId="1" xfId="35" applyFont="1" applyBorder="1" applyAlignment="1">
      <alignment vertical="top" wrapText="1" shrinkToFit="1" readingOrder="1"/>
    </xf>
    <xf numFmtId="0" fontId="45" fillId="3" borderId="1" xfId="1" applyFont="1" applyFill="1" applyBorder="1" applyAlignment="1">
      <alignment vertical="top" wrapText="1"/>
    </xf>
    <xf numFmtId="0" fontId="45" fillId="3" borderId="0" xfId="1" applyFont="1" applyFill="1" applyAlignment="1">
      <alignment vertical="top" wrapText="1"/>
    </xf>
    <xf numFmtId="0" fontId="45" fillId="0" borderId="1" xfId="35" applyFont="1" applyBorder="1" applyAlignment="1">
      <alignment horizontal="center" vertical="center" wrapText="1" shrinkToFit="1" readingOrder="1"/>
    </xf>
    <xf numFmtId="0" fontId="45" fillId="0" borderId="1" xfId="0" applyFont="1" applyBorder="1" applyAlignment="1">
      <alignment horizontal="left" vertical="top" wrapText="1"/>
    </xf>
    <xf numFmtId="0" fontId="45" fillId="0" borderId="1" xfId="35" applyFont="1" applyBorder="1" applyAlignment="1">
      <alignment horizontal="left" vertical="top" wrapText="1" shrinkToFit="1" readingOrder="1"/>
    </xf>
    <xf numFmtId="0" fontId="45" fillId="3" borderId="1" xfId="1" applyFont="1" applyFill="1" applyBorder="1" applyAlignment="1">
      <alignment horizontal="left" vertical="top" wrapText="1"/>
    </xf>
    <xf numFmtId="0" fontId="46" fillId="3" borderId="1" xfId="1" applyFont="1" applyFill="1" applyBorder="1" applyAlignment="1">
      <alignment horizontal="center" vertical="top" wrapText="1"/>
    </xf>
    <xf numFmtId="0" fontId="46" fillId="3" borderId="1" xfId="12" applyFont="1" applyFill="1" applyBorder="1" applyAlignment="1">
      <alignment horizontal="center" vertical="top" wrapText="1"/>
    </xf>
    <xf numFmtId="0" fontId="45" fillId="3" borderId="1" xfId="1" applyFont="1" applyFill="1" applyBorder="1" applyAlignment="1">
      <alignment horizontal="center" vertical="top" wrapText="1"/>
    </xf>
    <xf numFmtId="0" fontId="45" fillId="0" borderId="1" xfId="35" applyFont="1" applyBorder="1" applyAlignment="1">
      <alignment vertical="top" wrapText="1"/>
    </xf>
    <xf numFmtId="0" fontId="45" fillId="0" borderId="1" xfId="34" applyFont="1" applyBorder="1" applyAlignment="1">
      <alignment vertical="top" wrapText="1"/>
    </xf>
    <xf numFmtId="167" fontId="45" fillId="0" borderId="1" xfId="35" applyNumberFormat="1" applyFont="1" applyBorder="1" applyAlignment="1">
      <alignment vertical="top" wrapText="1"/>
    </xf>
    <xf numFmtId="0" fontId="44" fillId="3" borderId="1" xfId="1" applyFont="1" applyFill="1" applyBorder="1" applyAlignment="1">
      <alignment horizontal="left" vertical="top" wrapText="1"/>
    </xf>
    <xf numFmtId="0" fontId="45" fillId="0" borderId="1" xfId="35" applyFont="1" applyBorder="1" applyAlignment="1">
      <alignment horizontal="left" vertical="top" wrapText="1"/>
    </xf>
    <xf numFmtId="0" fontId="49" fillId="3" borderId="1" xfId="0" applyFont="1" applyFill="1" applyBorder="1" applyAlignment="1" applyProtection="1">
      <alignment horizontal="center" vertical="top" wrapText="1"/>
      <protection locked="0"/>
    </xf>
    <xf numFmtId="0" fontId="47" fillId="0" borderId="1" xfId="0" applyFont="1" applyBorder="1" applyAlignment="1">
      <alignment horizontal="left" vertical="top" wrapText="1"/>
    </xf>
    <xf numFmtId="0" fontId="46" fillId="0" borderId="1" xfId="1" applyFont="1" applyBorder="1" applyAlignment="1">
      <alignment vertical="top" wrapText="1"/>
    </xf>
    <xf numFmtId="0" fontId="46" fillId="0" borderId="1" xfId="0" applyFont="1" applyBorder="1" applyAlignment="1">
      <alignment horizontal="left" vertical="top" wrapText="1"/>
    </xf>
    <xf numFmtId="0" fontId="50" fillId="0" borderId="1" xfId="0" applyFont="1" applyBorder="1" applyAlignment="1">
      <alignment horizontal="left" vertical="top" wrapText="1"/>
    </xf>
    <xf numFmtId="0" fontId="50" fillId="0" borderId="1" xfId="0" applyFont="1" applyBorder="1" applyAlignment="1">
      <alignment vertical="top" wrapText="1"/>
    </xf>
    <xf numFmtId="0" fontId="46" fillId="0" borderId="1" xfId="0" applyFont="1" applyBorder="1" applyAlignment="1">
      <alignment horizontal="justify" vertical="top" wrapText="1"/>
    </xf>
    <xf numFmtId="0" fontId="46" fillId="0" borderId="1" xfId="0" applyFont="1" applyBorder="1" applyAlignment="1">
      <alignment horizontal="center" vertical="top" wrapText="1"/>
    </xf>
    <xf numFmtId="0" fontId="46" fillId="0" borderId="1" xfId="12" applyFont="1" applyBorder="1" applyAlignment="1">
      <alignment vertical="top" wrapText="1"/>
    </xf>
    <xf numFmtId="168" fontId="45" fillId="3" borderId="1" xfId="32" applyNumberFormat="1" applyFont="1" applyFill="1" applyBorder="1" applyAlignment="1" applyProtection="1">
      <alignment vertical="top" wrapText="1"/>
    </xf>
    <xf numFmtId="0" fontId="46" fillId="3" borderId="1" xfId="15" applyFont="1" applyFill="1" applyBorder="1" applyAlignment="1">
      <alignment horizontal="center" vertical="top" wrapText="1"/>
    </xf>
    <xf numFmtId="168" fontId="46" fillId="3" borderId="1" xfId="32" applyNumberFormat="1" applyFont="1" applyFill="1" applyBorder="1" applyAlignment="1" applyProtection="1">
      <alignment horizontal="center" vertical="top" wrapText="1"/>
    </xf>
    <xf numFmtId="0" fontId="46" fillId="0" borderId="1" xfId="1" applyFont="1" applyBorder="1" applyAlignment="1">
      <alignment horizontal="center" vertical="top" wrapText="1"/>
    </xf>
    <xf numFmtId="0" fontId="45" fillId="3" borderId="1" xfId="0" applyFont="1" applyFill="1" applyBorder="1" applyAlignment="1">
      <alignment horizontal="center" vertical="top" wrapText="1"/>
    </xf>
    <xf numFmtId="0" fontId="45" fillId="0" borderId="1" xfId="35" applyFont="1" applyBorder="1" applyAlignment="1">
      <alignment horizontal="center" vertical="top" wrapText="1" shrinkToFit="1" readingOrder="1"/>
    </xf>
    <xf numFmtId="168" fontId="45" fillId="4" borderId="1" xfId="32" applyNumberFormat="1" applyFont="1" applyFill="1" applyBorder="1" applyAlignment="1" applyProtection="1">
      <alignment vertical="top" wrapText="1"/>
    </xf>
    <xf numFmtId="1" fontId="45" fillId="0" borderId="1" xfId="1" applyNumberFormat="1" applyFont="1" applyBorder="1" applyAlignment="1">
      <alignment horizontal="center" vertical="top" wrapText="1"/>
    </xf>
    <xf numFmtId="0" fontId="45" fillId="0" borderId="1" xfId="0" applyFont="1" applyBorder="1" applyAlignment="1">
      <alignment horizontal="center" vertical="top" wrapText="1"/>
    </xf>
    <xf numFmtId="0" fontId="46" fillId="0" borderId="1" xfId="12" applyFont="1" applyBorder="1" applyAlignment="1">
      <alignment horizontal="center" vertical="top" wrapText="1"/>
    </xf>
    <xf numFmtId="14" fontId="45" fillId="0" borderId="1" xfId="1" applyNumberFormat="1" applyFont="1" applyBorder="1" applyAlignment="1">
      <alignment horizontal="center" vertical="top" wrapText="1"/>
    </xf>
    <xf numFmtId="14" fontId="45" fillId="0" borderId="1" xfId="37" applyNumberFormat="1" applyFont="1" applyFill="1" applyBorder="1" applyAlignment="1">
      <alignment horizontal="center" vertical="top" wrapText="1"/>
    </xf>
    <xf numFmtId="14" fontId="45" fillId="0" borderId="1" xfId="36" applyNumberFormat="1" applyFont="1" applyFill="1" applyBorder="1" applyAlignment="1" applyProtection="1">
      <alignment horizontal="center" vertical="top" wrapText="1"/>
    </xf>
    <xf numFmtId="14" fontId="46" fillId="0" borderId="1" xfId="1" applyNumberFormat="1" applyFont="1" applyBorder="1" applyAlignment="1">
      <alignment horizontal="center" vertical="top" wrapText="1"/>
    </xf>
    <xf numFmtId="0" fontId="46" fillId="3" borderId="1" xfId="7" applyNumberFormat="1" applyFont="1" applyFill="1" applyBorder="1" applyAlignment="1" applyProtection="1">
      <alignment horizontal="center" vertical="top" wrapText="1"/>
    </xf>
    <xf numFmtId="0" fontId="33" fillId="3" borderId="0" xfId="13" applyFont="1" applyFill="1" applyAlignment="1">
      <alignment horizontal="center"/>
    </xf>
    <xf numFmtId="0" fontId="33" fillId="3" borderId="0" xfId="13" applyFont="1" applyFill="1" applyAlignment="1">
      <alignment horizontal="center" vertical="center"/>
    </xf>
    <xf numFmtId="0" fontId="33" fillId="3" borderId="0" xfId="13" applyFont="1" applyFill="1"/>
    <xf numFmtId="0" fontId="37" fillId="3" borderId="0" xfId="13" applyFont="1" applyFill="1"/>
    <xf numFmtId="0" fontId="37" fillId="3" borderId="0" xfId="13" applyFont="1" applyFill="1" applyAlignment="1">
      <alignment horizontal="center"/>
    </xf>
    <xf numFmtId="0" fontId="7" fillId="3" borderId="13" xfId="13" applyFill="1" applyBorder="1" applyAlignment="1">
      <alignment horizontal="center" vertical="center" wrapText="1"/>
    </xf>
    <xf numFmtId="0" fontId="1" fillId="0" borderId="0" xfId="38"/>
    <xf numFmtId="0" fontId="7" fillId="3" borderId="3" xfId="13" applyFill="1" applyBorder="1" applyAlignment="1">
      <alignment horizontal="center" vertical="center" wrapText="1"/>
    </xf>
    <xf numFmtId="0" fontId="23" fillId="3" borderId="0" xfId="38" applyFont="1" applyFill="1" applyAlignment="1">
      <alignment vertical="center" wrapText="1"/>
    </xf>
    <xf numFmtId="0" fontId="24" fillId="3" borderId="0" xfId="38" applyFont="1" applyFill="1" applyAlignment="1">
      <alignment vertical="center" wrapText="1"/>
    </xf>
    <xf numFmtId="0" fontId="1" fillId="3" borderId="0" xfId="38" applyFill="1"/>
    <xf numFmtId="0" fontId="24" fillId="0" borderId="0" xfId="38" applyFont="1" applyAlignment="1">
      <alignment vertical="center" wrapText="1"/>
    </xf>
    <xf numFmtId="0" fontId="24" fillId="3" borderId="0" xfId="38" applyFont="1" applyFill="1" applyAlignment="1">
      <alignment horizontal="center" vertical="center" wrapText="1"/>
    </xf>
    <xf numFmtId="0" fontId="61" fillId="6" borderId="1" xfId="13" applyFont="1" applyFill="1" applyBorder="1" applyAlignment="1">
      <alignment horizontal="center" vertical="center" wrapText="1"/>
    </xf>
    <xf numFmtId="0" fontId="7" fillId="0" borderId="1" xfId="38" applyFont="1" applyBorder="1" applyAlignment="1">
      <alignment horizontal="center" vertical="center" wrapText="1"/>
    </xf>
    <xf numFmtId="0" fontId="7" fillId="0" borderId="1" xfId="12" applyBorder="1" applyAlignment="1">
      <alignment horizontal="center" vertical="center" wrapText="1"/>
    </xf>
    <xf numFmtId="166" fontId="7" fillId="0" borderId="1" xfId="39" applyNumberFormat="1" applyFont="1" applyFill="1" applyBorder="1" applyAlignment="1">
      <alignment horizontal="center" vertical="center" wrapText="1"/>
    </xf>
    <xf numFmtId="0" fontId="7" fillId="3" borderId="1" xfId="38" applyFont="1" applyFill="1" applyBorder="1" applyAlignment="1">
      <alignment horizontal="center" vertical="center" wrapText="1"/>
    </xf>
    <xf numFmtId="0" fontId="7" fillId="0" borderId="1" xfId="11" applyBorder="1" applyAlignment="1">
      <alignment horizontal="center" vertical="center" wrapText="1"/>
    </xf>
    <xf numFmtId="1" fontId="7" fillId="0" borderId="1" xfId="29" applyNumberFormat="1" applyFont="1" applyFill="1" applyBorder="1" applyAlignment="1">
      <alignment horizontal="center" vertical="center" wrapText="1"/>
    </xf>
    <xf numFmtId="0" fontId="7" fillId="0" borderId="0" xfId="11" applyAlignment="1">
      <alignment horizontal="center" vertical="center" wrapText="1"/>
    </xf>
    <xf numFmtId="0" fontId="7" fillId="0" borderId="0" xfId="12" applyAlignment="1">
      <alignment horizontal="center" vertical="center" wrapText="1"/>
    </xf>
    <xf numFmtId="9" fontId="7" fillId="0" borderId="0" xfId="39" applyFont="1" applyFill="1" applyBorder="1" applyAlignment="1">
      <alignment horizontal="center" vertical="center" wrapText="1"/>
    </xf>
    <xf numFmtId="166" fontId="7" fillId="0" borderId="0" xfId="29" applyNumberFormat="1" applyFont="1" applyFill="1" applyBorder="1" applyAlignment="1">
      <alignment horizontal="center" vertical="center" wrapText="1"/>
    </xf>
    <xf numFmtId="0" fontId="25" fillId="5" borderId="1" xfId="38" applyFont="1" applyFill="1" applyBorder="1" applyAlignment="1">
      <alignment horizontal="center" vertical="center" wrapText="1"/>
    </xf>
    <xf numFmtId="1" fontId="25" fillId="5" borderId="1" xfId="38" applyNumberFormat="1" applyFont="1" applyFill="1" applyBorder="1" applyAlignment="1">
      <alignment horizontal="center" vertical="center" wrapText="1"/>
    </xf>
    <xf numFmtId="166" fontId="25" fillId="5" borderId="1" xfId="39" applyNumberFormat="1" applyFont="1" applyFill="1" applyBorder="1" applyAlignment="1">
      <alignment horizontal="center" vertical="center" wrapText="1"/>
    </xf>
    <xf numFmtId="0" fontId="22" fillId="0" borderId="1" xfId="38" applyFont="1" applyBorder="1" applyAlignment="1">
      <alignment vertical="center" wrapText="1"/>
    </xf>
    <xf numFmtId="0" fontId="1" fillId="0" borderId="0" xfId="38" applyAlignment="1">
      <alignment horizontal="center"/>
    </xf>
    <xf numFmtId="0" fontId="63" fillId="0" borderId="0" xfId="0" applyFont="1" applyAlignment="1">
      <alignment vertical="top" wrapText="1"/>
    </xf>
    <xf numFmtId="0" fontId="46" fillId="0" borderId="1" xfId="7" applyNumberFormat="1" applyFont="1" applyFill="1" applyBorder="1" applyAlignment="1" applyProtection="1">
      <alignment horizontal="center" vertical="top" wrapText="1"/>
    </xf>
    <xf numFmtId="14" fontId="46" fillId="3" borderId="1" xfId="37" applyNumberFormat="1" applyFont="1" applyFill="1" applyBorder="1" applyAlignment="1" applyProtection="1">
      <alignment horizontal="center" vertical="top" wrapText="1"/>
    </xf>
    <xf numFmtId="0" fontId="45" fillId="0" borderId="1" xfId="1" applyFont="1" applyBorder="1" applyAlignment="1">
      <alignment vertical="center"/>
    </xf>
    <xf numFmtId="14" fontId="45" fillId="0" borderId="0" xfId="0" applyNumberFormat="1" applyFont="1" applyAlignment="1">
      <alignment horizontal="center"/>
    </xf>
    <xf numFmtId="14" fontId="45" fillId="0" borderId="0" xfId="1" applyNumberFormat="1" applyFont="1" applyAlignment="1">
      <alignment vertical="center"/>
    </xf>
    <xf numFmtId="0" fontId="46" fillId="4" borderId="1" xfId="1" applyFont="1" applyFill="1" applyBorder="1" applyAlignment="1">
      <alignment horizontal="left" vertical="top" wrapText="1"/>
    </xf>
    <xf numFmtId="0" fontId="46" fillId="4" borderId="1" xfId="0" applyFont="1" applyFill="1" applyBorder="1" applyAlignment="1">
      <alignment horizontal="left" vertical="top" wrapText="1"/>
    </xf>
    <xf numFmtId="0" fontId="45" fillId="4" borderId="1" xfId="35" applyFont="1" applyFill="1" applyBorder="1" applyAlignment="1">
      <alignment horizontal="left" vertical="top" wrapText="1" shrinkToFit="1" readingOrder="1"/>
    </xf>
    <xf numFmtId="0" fontId="45" fillId="4" borderId="0" xfId="1" applyFont="1" applyFill="1" applyAlignment="1">
      <alignment vertical="center"/>
    </xf>
    <xf numFmtId="0" fontId="46" fillId="4" borderId="1" xfId="12" applyFont="1" applyFill="1" applyBorder="1" applyAlignment="1">
      <alignment horizontal="left" vertical="top" wrapText="1"/>
    </xf>
    <xf numFmtId="168" fontId="45" fillId="0" borderId="1" xfId="1" applyNumberFormat="1" applyFont="1" applyBorder="1" applyAlignment="1">
      <alignment horizontal="center" vertical="top" wrapText="1"/>
    </xf>
    <xf numFmtId="170" fontId="45" fillId="0" borderId="1" xfId="1" applyNumberFormat="1" applyFont="1" applyBorder="1" applyAlignment="1">
      <alignment horizontal="center" vertical="top" wrapText="1"/>
    </xf>
    <xf numFmtId="0" fontId="46" fillId="3" borderId="3" xfId="1" applyFont="1" applyFill="1" applyBorder="1" applyAlignment="1">
      <alignment horizontal="center" vertical="top" wrapText="1"/>
    </xf>
    <xf numFmtId="14" fontId="45" fillId="0" borderId="1" xfId="1" applyNumberFormat="1" applyFont="1" applyBorder="1" applyAlignment="1">
      <alignment vertical="center"/>
    </xf>
    <xf numFmtId="0" fontId="45" fillId="0" borderId="1" xfId="1" applyFont="1" applyBorder="1" applyAlignment="1">
      <alignment vertical="center" wrapText="1"/>
    </xf>
    <xf numFmtId="0" fontId="45" fillId="0" borderId="1" xfId="1" applyFont="1" applyBorder="1" applyAlignment="1">
      <alignment horizontal="left" vertical="center"/>
    </xf>
    <xf numFmtId="0" fontId="45" fillId="0" borderId="0" xfId="1" applyFont="1" applyAlignment="1">
      <alignment horizontal="left" vertical="center"/>
    </xf>
    <xf numFmtId="0" fontId="45" fillId="0" borderId="0" xfId="0" applyFont="1" applyAlignment="1">
      <alignment horizontal="left" vertical="center"/>
    </xf>
    <xf numFmtId="0" fontId="45" fillId="0" borderId="1" xfId="1" applyFont="1" applyBorder="1" applyAlignment="1">
      <alignment horizontal="left" vertical="center" wrapText="1"/>
    </xf>
    <xf numFmtId="0" fontId="46" fillId="0" borderId="1" xfId="1" applyFont="1" applyBorder="1" applyAlignment="1">
      <alignment horizontal="left" vertical="center" wrapText="1"/>
    </xf>
    <xf numFmtId="0" fontId="46" fillId="0" borderId="1" xfId="0" applyFont="1" applyBorder="1" applyAlignment="1">
      <alignment horizontal="left" vertical="center" wrapText="1"/>
    </xf>
    <xf numFmtId="0" fontId="46" fillId="3" borderId="3" xfId="1" applyFont="1" applyFill="1" applyBorder="1" applyAlignment="1">
      <alignment horizontal="left" vertical="center" wrapText="1"/>
    </xf>
    <xf numFmtId="17" fontId="46" fillId="3" borderId="1" xfId="0" applyNumberFormat="1" applyFont="1" applyFill="1" applyBorder="1" applyAlignment="1">
      <alignment horizontal="left" vertical="center" wrapText="1"/>
    </xf>
    <xf numFmtId="0" fontId="46" fillId="3" borderId="1" xfId="7" applyNumberFormat="1" applyFont="1" applyFill="1" applyBorder="1" applyAlignment="1" applyProtection="1">
      <alignment horizontal="center" vertical="center" wrapText="1"/>
    </xf>
    <xf numFmtId="0" fontId="46" fillId="0" borderId="1" xfId="1" applyFont="1" applyBorder="1" applyAlignment="1">
      <alignment horizontal="center" vertical="center" wrapText="1"/>
    </xf>
    <xf numFmtId="14" fontId="46" fillId="3" borderId="1" xfId="37" applyNumberFormat="1" applyFont="1" applyFill="1" applyBorder="1" applyAlignment="1" applyProtection="1">
      <alignment horizontal="center" vertical="center" wrapText="1"/>
    </xf>
    <xf numFmtId="0" fontId="46" fillId="0" borderId="1" xfId="13" applyFont="1" applyBorder="1" applyAlignment="1">
      <alignment horizontal="center" vertical="center" wrapText="1"/>
    </xf>
    <xf numFmtId="168" fontId="45" fillId="4" borderId="1" xfId="32" applyNumberFormat="1" applyFont="1" applyFill="1" applyBorder="1" applyAlignment="1" applyProtection="1">
      <alignment horizontal="center" vertical="center" wrapText="1"/>
    </xf>
    <xf numFmtId="0" fontId="45" fillId="4" borderId="1" xfId="1" applyFont="1" applyFill="1" applyBorder="1" applyAlignment="1">
      <alignment horizontal="center" vertical="center"/>
    </xf>
    <xf numFmtId="0" fontId="46" fillId="4" borderId="1" xfId="1" applyFont="1" applyFill="1" applyBorder="1" applyAlignment="1">
      <alignment horizontal="center" vertical="center" wrapText="1"/>
    </xf>
    <xf numFmtId="0" fontId="51" fillId="0" borderId="1" xfId="0" applyFont="1" applyBorder="1" applyAlignment="1">
      <alignment horizontal="left" vertical="center" wrapText="1"/>
    </xf>
    <xf numFmtId="14" fontId="45" fillId="0" borderId="44" xfId="1" applyNumberFormat="1" applyFont="1" applyBorder="1" applyAlignment="1">
      <alignment vertical="center"/>
    </xf>
    <xf numFmtId="0" fontId="45" fillId="0" borderId="44" xfId="1" applyFont="1" applyBorder="1" applyAlignment="1">
      <alignment vertical="center"/>
    </xf>
    <xf numFmtId="0" fontId="45" fillId="0" borderId="5" xfId="1" applyFont="1" applyBorder="1" applyAlignment="1">
      <alignment vertical="center"/>
    </xf>
    <xf numFmtId="0" fontId="1" fillId="3" borderId="1" xfId="0" applyFont="1" applyFill="1" applyBorder="1" applyAlignment="1">
      <alignment horizontal="center" vertical="center" wrapText="1"/>
    </xf>
    <xf numFmtId="0" fontId="1" fillId="3" borderId="1" xfId="0" applyFont="1" applyFill="1" applyBorder="1" applyAlignment="1">
      <alignment horizontal="left" vertical="center" wrapText="1"/>
    </xf>
    <xf numFmtId="0" fontId="51" fillId="0" borderId="3" xfId="1" applyFont="1" applyBorder="1" applyAlignment="1">
      <alignment vertical="top" wrapText="1"/>
    </xf>
    <xf numFmtId="0" fontId="51" fillId="0" borderId="1" xfId="1" applyFont="1" applyBorder="1" applyAlignment="1">
      <alignment vertical="top" wrapText="1"/>
    </xf>
    <xf numFmtId="0" fontId="51" fillId="0" borderId="1" xfId="1" applyFont="1" applyBorder="1" applyAlignment="1">
      <alignment horizontal="center" vertical="top" wrapText="1"/>
    </xf>
    <xf numFmtId="0" fontId="51" fillId="0" borderId="1" xfId="0" applyFont="1" applyBorder="1" applyAlignment="1">
      <alignment horizontal="left" vertical="top" wrapText="1"/>
    </xf>
    <xf numFmtId="0" fontId="65" fillId="0" borderId="0" xfId="7" applyFont="1"/>
    <xf numFmtId="0" fontId="66" fillId="0" borderId="0" xfId="0" applyFont="1"/>
    <xf numFmtId="0" fontId="51" fillId="0" borderId="1" xfId="1" applyFont="1" applyBorder="1" applyAlignment="1">
      <alignment horizontal="left" vertical="top" wrapText="1"/>
    </xf>
    <xf numFmtId="0" fontId="67" fillId="0" borderId="0" xfId="0" applyFont="1" applyAlignment="1">
      <alignment wrapText="1"/>
    </xf>
    <xf numFmtId="0" fontId="51" fillId="0" borderId="1" xfId="35" applyFont="1" applyBorder="1" applyAlignment="1">
      <alignment vertical="top" wrapText="1" shrinkToFit="1" readingOrder="1"/>
    </xf>
    <xf numFmtId="0" fontId="45" fillId="3" borderId="1" xfId="1" applyFont="1" applyFill="1" applyBorder="1" applyAlignment="1">
      <alignment horizontal="center" vertical="center" wrapText="1"/>
    </xf>
    <xf numFmtId="0" fontId="46" fillId="0" borderId="0" xfId="0" applyFont="1" applyAlignment="1">
      <alignment horizontal="left" vertical="center" wrapText="1"/>
    </xf>
    <xf numFmtId="0" fontId="46" fillId="3" borderId="0" xfId="1" applyFont="1" applyFill="1" applyAlignment="1">
      <alignment horizontal="center" vertical="center"/>
    </xf>
    <xf numFmtId="0" fontId="46" fillId="3" borderId="0" xfId="1" applyFont="1" applyFill="1" applyAlignment="1">
      <alignment horizontal="center" vertical="center" wrapText="1"/>
    </xf>
    <xf numFmtId="168" fontId="46" fillId="3" borderId="0" xfId="1" applyNumberFormat="1" applyFont="1" applyFill="1" applyAlignment="1">
      <alignment horizontal="center" vertical="center" wrapText="1"/>
    </xf>
    <xf numFmtId="0" fontId="46" fillId="3" borderId="0" xfId="1" applyFont="1" applyFill="1" applyAlignment="1">
      <alignment vertical="top" wrapText="1"/>
    </xf>
    <xf numFmtId="0" fontId="52" fillId="3" borderId="0" xfId="1" applyFont="1" applyFill="1" applyAlignment="1">
      <alignment horizontal="center" vertical="top" wrapText="1"/>
    </xf>
    <xf numFmtId="0" fontId="46" fillId="3" borderId="0" xfId="1" applyFont="1" applyFill="1" applyAlignment="1">
      <alignment vertical="top"/>
    </xf>
    <xf numFmtId="0" fontId="46" fillId="0" borderId="0" xfId="1" applyFont="1" applyAlignment="1">
      <alignment horizontal="left" vertical="center"/>
    </xf>
    <xf numFmtId="0" fontId="46" fillId="0" borderId="0" xfId="1" applyFont="1" applyAlignment="1">
      <alignment horizontal="left" vertical="center" wrapText="1"/>
    </xf>
    <xf numFmtId="0" fontId="46" fillId="0" borderId="0" xfId="0" applyFont="1" applyAlignment="1">
      <alignment horizontal="left" vertical="center"/>
    </xf>
    <xf numFmtId="0" fontId="46" fillId="0" borderId="1" xfId="1" applyFont="1" applyBorder="1" applyAlignment="1">
      <alignment horizontal="left" vertical="center"/>
    </xf>
    <xf numFmtId="0" fontId="46" fillId="3" borderId="0" xfId="1" applyFont="1" applyFill="1" applyAlignment="1">
      <alignment horizontal="left" vertical="top" wrapText="1"/>
    </xf>
    <xf numFmtId="0" fontId="46" fillId="0" borderId="1" xfId="40" applyFont="1" applyFill="1" applyBorder="1" applyAlignment="1">
      <alignment vertical="top" wrapText="1"/>
    </xf>
    <xf numFmtId="14" fontId="46" fillId="3" borderId="0" xfId="1" applyNumberFormat="1" applyFont="1" applyFill="1" applyAlignment="1">
      <alignment horizontal="center" vertical="center" wrapText="1"/>
    </xf>
    <xf numFmtId="14" fontId="45" fillId="3" borderId="0" xfId="1" applyNumberFormat="1" applyFont="1" applyFill="1" applyAlignment="1">
      <alignment vertical="center"/>
    </xf>
    <xf numFmtId="0" fontId="12" fillId="0" borderId="0" xfId="7" applyAlignment="1">
      <alignment horizontal="left" vertical="center" wrapText="1" indent="1"/>
    </xf>
    <xf numFmtId="0" fontId="45" fillId="3" borderId="0" xfId="1" applyFont="1" applyFill="1" applyAlignment="1">
      <alignment vertical="center" wrapText="1"/>
    </xf>
    <xf numFmtId="0" fontId="44" fillId="3" borderId="0" xfId="1" applyFont="1" applyFill="1" applyAlignment="1">
      <alignment vertical="center" wrapText="1"/>
    </xf>
    <xf numFmtId="14" fontId="45" fillId="3" borderId="0" xfId="1" applyNumberFormat="1" applyFont="1" applyFill="1" applyAlignment="1">
      <alignment vertical="center" wrapText="1"/>
    </xf>
    <xf numFmtId="0" fontId="48" fillId="3" borderId="0" xfId="1" applyFont="1" applyFill="1" applyAlignment="1">
      <alignment vertical="center" wrapText="1"/>
    </xf>
    <xf numFmtId="14" fontId="48" fillId="3" borderId="0" xfId="1" applyNumberFormat="1" applyFont="1" applyFill="1" applyAlignment="1">
      <alignment vertical="center" wrapText="1"/>
    </xf>
    <xf numFmtId="0" fontId="46" fillId="3" borderId="0" xfId="1" applyFont="1" applyFill="1" applyAlignment="1">
      <alignment vertical="center" wrapText="1"/>
    </xf>
    <xf numFmtId="0" fontId="46" fillId="0" borderId="3" xfId="1" applyFont="1" applyBorder="1" applyAlignment="1">
      <alignment horizontal="left" vertical="top" wrapText="1"/>
    </xf>
    <xf numFmtId="14" fontId="46" fillId="0" borderId="1" xfId="37" applyNumberFormat="1" applyFont="1" applyFill="1" applyBorder="1" applyAlignment="1" applyProtection="1">
      <alignment horizontal="center" vertical="top" wrapText="1"/>
    </xf>
    <xf numFmtId="0" fontId="46" fillId="0" borderId="1" xfId="1" applyFont="1" applyBorder="1" applyAlignment="1">
      <alignment horizontal="left" vertical="top" wrapText="1"/>
    </xf>
    <xf numFmtId="0" fontId="46" fillId="0" borderId="1" xfId="0" applyFont="1" applyBorder="1" applyAlignment="1">
      <alignment vertical="top" wrapText="1"/>
    </xf>
    <xf numFmtId="0" fontId="46" fillId="0" borderId="0" xfId="0" applyFont="1" applyAlignment="1">
      <alignment horizontal="left" vertical="top" wrapText="1"/>
    </xf>
    <xf numFmtId="0" fontId="46" fillId="0" borderId="1" xfId="8" applyFont="1" applyFill="1" applyBorder="1" applyAlignment="1" applyProtection="1">
      <alignment horizontal="left" vertical="top" wrapText="1"/>
    </xf>
    <xf numFmtId="0" fontId="46" fillId="0" borderId="1" xfId="1" applyFont="1" applyBorder="1" applyAlignment="1">
      <alignment horizontal="center" vertical="top"/>
    </xf>
    <xf numFmtId="0" fontId="46" fillId="0" borderId="5" xfId="0" applyFont="1" applyBorder="1" applyAlignment="1">
      <alignment horizontal="left" vertical="top" wrapText="1"/>
    </xf>
    <xf numFmtId="0" fontId="46" fillId="0" borderId="3" xfId="1" applyFont="1" applyBorder="1" applyAlignment="1">
      <alignment horizontal="center" vertical="top" wrapText="1"/>
    </xf>
    <xf numFmtId="0" fontId="46" fillId="0" borderId="44" xfId="0" applyFont="1" applyBorder="1" applyAlignment="1">
      <alignment horizontal="left" vertical="top" wrapText="1"/>
    </xf>
    <xf numFmtId="0" fontId="46" fillId="0" borderId="1" xfId="15" applyFont="1" applyBorder="1" applyAlignment="1">
      <alignment vertical="top" wrapText="1"/>
    </xf>
    <xf numFmtId="0" fontId="46" fillId="0" borderId="1" xfId="8" applyFont="1" applyFill="1" applyBorder="1" applyAlignment="1" applyProtection="1">
      <alignment horizontal="center" vertical="top" wrapText="1"/>
    </xf>
    <xf numFmtId="0" fontId="46" fillId="0" borderId="1" xfId="7" applyFont="1" applyFill="1" applyBorder="1" applyAlignment="1">
      <alignment horizontal="left" vertical="top" wrapText="1"/>
    </xf>
    <xf numFmtId="0" fontId="46" fillId="0" borderId="1" xfId="32" applyFont="1" applyFill="1" applyBorder="1" applyAlignment="1" applyProtection="1">
      <alignment horizontal="left" vertical="top" wrapText="1"/>
    </xf>
    <xf numFmtId="0" fontId="68" fillId="0" borderId="1" xfId="7" applyFont="1" applyFill="1" applyBorder="1" applyAlignment="1">
      <alignment horizontal="left" vertical="top" wrapText="1"/>
    </xf>
    <xf numFmtId="0" fontId="46" fillId="0" borderId="1" xfId="35" applyFont="1" applyBorder="1" applyAlignment="1">
      <alignment horizontal="center" vertical="top" wrapText="1" shrinkToFit="1" readingOrder="1"/>
    </xf>
    <xf numFmtId="0" fontId="46" fillId="0" borderId="1" xfId="32" applyFont="1" applyFill="1" applyBorder="1" applyAlignment="1" applyProtection="1">
      <alignment horizontal="center" vertical="top" wrapText="1"/>
    </xf>
    <xf numFmtId="0" fontId="52" fillId="0" borderId="1" xfId="0" applyFont="1" applyBorder="1" applyAlignment="1">
      <alignment horizontal="left" vertical="top" wrapText="1"/>
    </xf>
    <xf numFmtId="0" fontId="46" fillId="0" borderId="1" xfId="35" applyFont="1" applyBorder="1" applyAlignment="1">
      <alignment vertical="top" wrapText="1" shrinkToFit="1" readingOrder="1"/>
    </xf>
    <xf numFmtId="0" fontId="46" fillId="0" borderId="1" xfId="35" applyFont="1" applyBorder="1" applyAlignment="1">
      <alignment horizontal="left" vertical="top" wrapText="1" shrinkToFit="1" readingOrder="1"/>
    </xf>
    <xf numFmtId="14" fontId="46" fillId="0" borderId="1" xfId="36" applyNumberFormat="1" applyFont="1" applyFill="1" applyBorder="1" applyAlignment="1" applyProtection="1">
      <alignment horizontal="center" vertical="top" wrapText="1"/>
    </xf>
    <xf numFmtId="14" fontId="46" fillId="0" borderId="1" xfId="0" applyNumberFormat="1" applyFont="1" applyBorder="1" applyAlignment="1">
      <alignment horizontal="center" vertical="top"/>
    </xf>
    <xf numFmtId="0" fontId="46" fillId="0" borderId="1" xfId="0" applyFont="1" applyBorder="1" applyAlignment="1">
      <alignment horizontal="center" vertical="top"/>
    </xf>
    <xf numFmtId="168" fontId="46" fillId="0" borderId="1" xfId="32" applyNumberFormat="1" applyFont="1" applyFill="1" applyBorder="1" applyAlignment="1" applyProtection="1">
      <alignment horizontal="center" vertical="top" wrapText="1"/>
    </xf>
    <xf numFmtId="14" fontId="46" fillId="0" borderId="1" xfId="0" applyNumberFormat="1" applyFont="1" applyBorder="1" applyAlignment="1">
      <alignment horizontal="center" vertical="top" wrapText="1"/>
    </xf>
    <xf numFmtId="14" fontId="46" fillId="0" borderId="1" xfId="36" applyNumberFormat="1" applyFont="1" applyFill="1" applyBorder="1" applyAlignment="1">
      <alignment horizontal="center" vertical="top" wrapText="1"/>
    </xf>
    <xf numFmtId="0" fontId="46" fillId="0" borderId="1" xfId="16" applyFont="1" applyBorder="1" applyAlignment="1">
      <alignment horizontal="center" vertical="top" wrapText="1"/>
    </xf>
    <xf numFmtId="0" fontId="46" fillId="0" borderId="1" xfId="16" applyFont="1" applyBorder="1" applyAlignment="1">
      <alignment horizontal="left" vertical="top" wrapText="1"/>
    </xf>
    <xf numFmtId="0" fontId="46" fillId="0" borderId="1" xfId="11" applyFont="1" applyBorder="1" applyAlignment="1">
      <alignment vertical="top" wrapText="1"/>
    </xf>
    <xf numFmtId="0" fontId="46" fillId="0" borderId="1" xfId="12" applyFont="1" applyBorder="1" applyAlignment="1">
      <alignment horizontal="left" vertical="top" wrapText="1"/>
    </xf>
    <xf numFmtId="0" fontId="46" fillId="0" borderId="6" xfId="0" applyFont="1" applyBorder="1" applyAlignment="1">
      <alignment horizontal="left" vertical="top" wrapText="1"/>
    </xf>
    <xf numFmtId="0" fontId="46" fillId="0" borderId="0" xfId="40" applyFont="1" applyFill="1" applyBorder="1" applyAlignment="1">
      <alignment vertical="top" wrapText="1"/>
    </xf>
    <xf numFmtId="14" fontId="46" fillId="0" borderId="1" xfId="0" applyNumberFormat="1" applyFont="1" applyBorder="1" applyAlignment="1">
      <alignment horizontal="left" vertical="top" wrapText="1"/>
    </xf>
    <xf numFmtId="0" fontId="46" fillId="0" borderId="1" xfId="11" applyFont="1" applyBorder="1" applyAlignment="1">
      <alignment horizontal="center" vertical="top" wrapText="1"/>
    </xf>
    <xf numFmtId="0" fontId="46" fillId="0" borderId="1" xfId="11" applyFont="1" applyBorder="1" applyAlignment="1">
      <alignment horizontal="left" vertical="top" wrapText="1"/>
    </xf>
    <xf numFmtId="0" fontId="52" fillId="0" borderId="1" xfId="1" applyFont="1" applyBorder="1" applyAlignment="1">
      <alignment horizontal="center" vertical="top" wrapText="1"/>
    </xf>
    <xf numFmtId="0" fontId="52" fillId="0" borderId="1" xfId="0" applyFont="1" applyBorder="1" applyAlignment="1">
      <alignment vertical="top" wrapText="1"/>
    </xf>
    <xf numFmtId="49" fontId="46" fillId="0" borderId="1" xfId="1" applyNumberFormat="1" applyFont="1" applyBorder="1" applyAlignment="1">
      <alignment horizontal="left" vertical="top" wrapText="1"/>
    </xf>
    <xf numFmtId="49" fontId="46" fillId="0" borderId="1" xfId="1" applyNumberFormat="1" applyFont="1" applyBorder="1" applyAlignment="1">
      <alignment horizontal="center" vertical="top" wrapText="1"/>
    </xf>
    <xf numFmtId="0" fontId="46" fillId="0" borderId="1" xfId="0" applyFont="1" applyBorder="1" applyAlignment="1" applyProtection="1">
      <alignment horizontal="left" vertical="top" wrapText="1"/>
      <protection locked="0"/>
    </xf>
    <xf numFmtId="1" fontId="46" fillId="0" borderId="1" xfId="1" applyNumberFormat="1" applyFont="1" applyBorder="1" applyAlignment="1">
      <alignment horizontal="center" vertical="top" wrapText="1"/>
    </xf>
    <xf numFmtId="0" fontId="46" fillId="0" borderId="1" xfId="0" applyFont="1" applyBorder="1" applyAlignment="1" applyProtection="1">
      <alignment vertical="top" wrapText="1"/>
      <protection locked="0"/>
    </xf>
    <xf numFmtId="0" fontId="46" fillId="0" borderId="44" xfId="0" applyFont="1" applyBorder="1" applyAlignment="1" applyProtection="1">
      <alignment horizontal="left" vertical="top" wrapText="1"/>
      <protection locked="0"/>
    </xf>
    <xf numFmtId="0" fontId="46" fillId="0" borderId="44" xfId="1" applyFont="1" applyBorder="1" applyAlignment="1">
      <alignment horizontal="left" vertical="top" wrapText="1"/>
    </xf>
    <xf numFmtId="0" fontId="46" fillId="0" borderId="45" xfId="0" applyFont="1" applyBorder="1" applyAlignment="1">
      <alignment horizontal="left" vertical="top" wrapText="1"/>
    </xf>
    <xf numFmtId="0" fontId="46" fillId="0" borderId="44" xfId="40" applyFont="1" applyFill="1" applyBorder="1" applyAlignment="1">
      <alignment vertical="top" wrapText="1"/>
    </xf>
    <xf numFmtId="0" fontId="52" fillId="0" borderId="44" xfId="0" applyFont="1" applyBorder="1" applyAlignment="1">
      <alignment horizontal="left" vertical="top" wrapText="1"/>
    </xf>
    <xf numFmtId="14" fontId="46" fillId="0" borderId="1" xfId="37" applyNumberFormat="1" applyFont="1" applyFill="1" applyBorder="1" applyAlignment="1">
      <alignment horizontal="center" vertical="top" wrapText="1"/>
    </xf>
    <xf numFmtId="49" fontId="46" fillId="0" borderId="1" xfId="35" applyNumberFormat="1" applyFont="1" applyBorder="1" applyAlignment="1">
      <alignment horizontal="center" vertical="top" wrapText="1" shrinkToFit="1"/>
    </xf>
    <xf numFmtId="0" fontId="46" fillId="0" borderId="1" xfId="35" applyFont="1" applyBorder="1" applyAlignment="1">
      <alignment horizontal="left" vertical="top" wrapText="1" shrinkToFit="1"/>
    </xf>
    <xf numFmtId="0" fontId="46" fillId="0" borderId="1" xfId="35" applyFont="1" applyBorder="1" applyAlignment="1">
      <alignment horizontal="left" vertical="top" wrapText="1"/>
    </xf>
    <xf numFmtId="49" fontId="46" fillId="0" borderId="1" xfId="1" applyNumberFormat="1" applyFont="1" applyBorder="1" applyAlignment="1">
      <alignment horizontal="center" vertical="top" wrapText="1" shrinkToFit="1"/>
    </xf>
    <xf numFmtId="0" fontId="52" fillId="0" borderId="1" xfId="1" applyFont="1" applyBorder="1" applyAlignment="1">
      <alignment horizontal="left" vertical="top" wrapText="1"/>
    </xf>
    <xf numFmtId="14" fontId="46" fillId="0" borderId="1" xfId="32" applyNumberFormat="1" applyFont="1" applyFill="1" applyBorder="1" applyAlignment="1" applyProtection="1">
      <alignment horizontal="center" vertical="top" wrapText="1"/>
    </xf>
    <xf numFmtId="168" fontId="46" fillId="0" borderId="1" xfId="32" applyNumberFormat="1" applyFont="1" applyFill="1" applyBorder="1" applyAlignment="1" applyProtection="1">
      <alignment vertical="top" wrapText="1"/>
    </xf>
    <xf numFmtId="168" fontId="46" fillId="0" borderId="1" xfId="32" applyNumberFormat="1" applyFont="1" applyFill="1" applyBorder="1" applyAlignment="1" applyProtection="1">
      <alignment horizontal="left" vertical="top" wrapText="1"/>
    </xf>
    <xf numFmtId="168" fontId="46" fillId="0" borderId="1" xfId="1" applyNumberFormat="1" applyFont="1" applyBorder="1" applyAlignment="1">
      <alignment horizontal="center" vertical="top" wrapText="1"/>
    </xf>
    <xf numFmtId="0" fontId="46" fillId="0" borderId="1" xfId="0" applyFont="1" applyBorder="1" applyAlignment="1">
      <alignment horizontal="left" vertical="top"/>
    </xf>
    <xf numFmtId="0" fontId="46" fillId="0" borderId="0" xfId="1" applyFont="1" applyAlignment="1">
      <alignment horizontal="left" vertical="top" wrapText="1"/>
    </xf>
    <xf numFmtId="0" fontId="68" fillId="0" borderId="1" xfId="7" applyFont="1" applyFill="1" applyBorder="1" applyAlignment="1">
      <alignment vertical="top"/>
    </xf>
    <xf numFmtId="0" fontId="46" fillId="0" borderId="1" xfId="35" applyFont="1" applyBorder="1" applyAlignment="1">
      <alignment horizontal="left" vertical="top" wrapText="1" readingOrder="1"/>
    </xf>
    <xf numFmtId="0" fontId="46" fillId="0" borderId="1" xfId="1" applyFont="1" applyBorder="1" applyAlignment="1">
      <alignment horizontal="left" vertical="top"/>
    </xf>
    <xf numFmtId="0" fontId="52" fillId="0" borderId="44" xfId="1" applyFont="1" applyBorder="1" applyAlignment="1">
      <alignment horizontal="left" vertical="top" wrapText="1"/>
    </xf>
    <xf numFmtId="0" fontId="46" fillId="0" borderId="1" xfId="35" applyFont="1" applyBorder="1" applyAlignment="1">
      <alignment vertical="top" wrapText="1"/>
    </xf>
    <xf numFmtId="0" fontId="52" fillId="0" borderId="1" xfId="7" applyFont="1" applyFill="1" applyBorder="1" applyAlignment="1">
      <alignment horizontal="center" vertical="top"/>
    </xf>
    <xf numFmtId="49" fontId="46" fillId="0" borderId="1" xfId="35" applyNumberFormat="1" applyFont="1" applyBorder="1" applyAlignment="1">
      <alignment horizontal="center" vertical="top" wrapText="1"/>
    </xf>
    <xf numFmtId="167" fontId="46" fillId="0" borderId="1" xfId="35" applyNumberFormat="1" applyFont="1" applyBorder="1" applyAlignment="1">
      <alignment horizontal="left" vertical="top" wrapText="1"/>
    </xf>
    <xf numFmtId="167" fontId="46" fillId="0" borderId="1" xfId="35" applyNumberFormat="1" applyFont="1" applyBorder="1" applyAlignment="1">
      <alignment vertical="top" wrapText="1"/>
    </xf>
    <xf numFmtId="0" fontId="52" fillId="0" borderId="0" xfId="0" applyFont="1" applyAlignment="1">
      <alignment horizontal="left" vertical="top" wrapText="1"/>
    </xf>
    <xf numFmtId="0" fontId="46" fillId="0" borderId="1" xfId="34" applyFont="1" applyBorder="1" applyAlignment="1">
      <alignment vertical="top" wrapText="1"/>
    </xf>
    <xf numFmtId="0" fontId="46" fillId="0" borderId="1" xfId="40" applyFont="1" applyFill="1" applyBorder="1" applyAlignment="1">
      <alignment horizontal="center" vertical="top" wrapText="1"/>
    </xf>
    <xf numFmtId="0" fontId="46" fillId="0" borderId="1" xfId="32" applyFont="1" applyFill="1" applyBorder="1" applyAlignment="1">
      <alignment horizontal="left" vertical="top" wrapText="1"/>
    </xf>
    <xf numFmtId="0" fontId="46" fillId="0" borderId="1" xfId="0" applyFont="1" applyBorder="1" applyAlignment="1">
      <alignment vertical="top"/>
    </xf>
    <xf numFmtId="0" fontId="46" fillId="3" borderId="1" xfId="26" applyFont="1" applyFill="1" applyBorder="1" applyAlignment="1">
      <alignment horizontal="center" vertical="top" wrapText="1"/>
    </xf>
    <xf numFmtId="1" fontId="46" fillId="3" borderId="1" xfId="36" applyNumberFormat="1" applyFont="1" applyFill="1" applyBorder="1" applyAlignment="1">
      <alignment horizontal="center" vertical="top" wrapText="1"/>
    </xf>
    <xf numFmtId="168" fontId="46" fillId="3" borderId="1" xfId="7" applyNumberFormat="1" applyFont="1" applyFill="1" applyBorder="1" applyAlignment="1" applyProtection="1">
      <alignment horizontal="center" vertical="top" wrapText="1"/>
    </xf>
    <xf numFmtId="0" fontId="46" fillId="3" borderId="1" xfId="26" applyFont="1" applyFill="1" applyBorder="1" applyAlignment="1">
      <alignment vertical="top" wrapText="1"/>
    </xf>
    <xf numFmtId="0" fontId="46" fillId="3" borderId="1" xfId="1" applyFont="1" applyFill="1" applyBorder="1" applyAlignment="1">
      <alignment vertical="top" wrapText="1"/>
    </xf>
    <xf numFmtId="0" fontId="46" fillId="3" borderId="1" xfId="0" applyFont="1" applyFill="1" applyBorder="1" applyAlignment="1">
      <alignment horizontal="left" vertical="top" wrapText="1"/>
    </xf>
    <xf numFmtId="0" fontId="46" fillId="7" borderId="1" xfId="26" applyFont="1" applyFill="1" applyBorder="1" applyAlignment="1">
      <alignment vertical="top" wrapText="1"/>
    </xf>
    <xf numFmtId="0" fontId="46" fillId="7" borderId="1" xfId="1" applyFont="1" applyFill="1" applyBorder="1" applyAlignment="1">
      <alignment vertical="top" wrapText="1"/>
    </xf>
    <xf numFmtId="0" fontId="46" fillId="3" borderId="1" xfId="0" applyFont="1" applyFill="1" applyBorder="1" applyAlignment="1">
      <alignment horizontal="center" vertical="top" wrapText="1" shrinkToFit="1"/>
    </xf>
    <xf numFmtId="0" fontId="48" fillId="3" borderId="1" xfId="0" applyFont="1" applyFill="1" applyBorder="1" applyAlignment="1">
      <alignment horizontal="left" vertical="top" wrapText="1"/>
    </xf>
    <xf numFmtId="49" fontId="46" fillId="3" borderId="1" xfId="0" applyNumberFormat="1" applyFont="1" applyFill="1" applyBorder="1" applyAlignment="1">
      <alignment vertical="top" wrapText="1"/>
    </xf>
    <xf numFmtId="16" fontId="46" fillId="3" borderId="1" xfId="0" applyNumberFormat="1" applyFont="1" applyFill="1" applyBorder="1" applyAlignment="1">
      <alignment vertical="top" wrapText="1"/>
    </xf>
    <xf numFmtId="0" fontId="46" fillId="3" borderId="0" xfId="0" applyFont="1" applyFill="1" applyAlignment="1">
      <alignment horizontal="center" vertical="top" wrapText="1"/>
    </xf>
    <xf numFmtId="0" fontId="46" fillId="3" borderId="0" xfId="26" applyFont="1" applyFill="1" applyAlignment="1">
      <alignment vertical="top" wrapText="1"/>
    </xf>
    <xf numFmtId="0" fontId="46" fillId="3" borderId="1" xfId="26" applyFont="1" applyFill="1" applyBorder="1" applyAlignment="1">
      <alignment horizontal="left" vertical="top" wrapText="1"/>
    </xf>
    <xf numFmtId="0" fontId="46" fillId="3" borderId="1" xfId="1" applyFont="1" applyFill="1" applyBorder="1" applyAlignment="1">
      <alignment horizontal="left" vertical="top" wrapText="1"/>
    </xf>
    <xf numFmtId="0" fontId="46" fillId="3" borderId="1" xfId="27" applyFont="1" applyFill="1" applyBorder="1" applyAlignment="1">
      <alignment vertical="top" wrapText="1"/>
    </xf>
    <xf numFmtId="49" fontId="46" fillId="3" borderId="1" xfId="0" applyNumberFormat="1" applyFont="1" applyFill="1" applyBorder="1" applyAlignment="1">
      <alignment horizontal="left" vertical="top" wrapText="1"/>
    </xf>
    <xf numFmtId="0" fontId="46" fillId="3" borderId="1" xfId="2" applyFont="1" applyFill="1" applyBorder="1" applyAlignment="1">
      <alignment horizontal="center" vertical="top" wrapText="1"/>
    </xf>
    <xf numFmtId="0" fontId="46" fillId="3" borderId="1" xfId="2" applyFont="1" applyFill="1" applyBorder="1" applyAlignment="1">
      <alignment vertical="top" wrapText="1"/>
    </xf>
    <xf numFmtId="49" fontId="46" fillId="3" borderId="1" xfId="0" applyNumberFormat="1" applyFont="1" applyFill="1" applyBorder="1" applyAlignment="1">
      <alignment horizontal="center" vertical="top" wrapText="1"/>
    </xf>
    <xf numFmtId="0" fontId="46" fillId="3" borderId="0" xfId="0" applyFont="1" applyFill="1" applyAlignment="1">
      <alignment vertical="top" wrapText="1"/>
    </xf>
    <xf numFmtId="0" fontId="46" fillId="3" borderId="1" xfId="28" applyFont="1" applyFill="1" applyBorder="1" applyAlignment="1">
      <alignment vertical="top" wrapText="1"/>
    </xf>
    <xf numFmtId="0" fontId="46" fillId="3" borderId="1" xfId="27" applyFont="1" applyFill="1" applyBorder="1" applyAlignment="1">
      <alignment horizontal="center" vertical="top" wrapText="1"/>
    </xf>
    <xf numFmtId="0" fontId="46" fillId="3" borderId="0" xfId="12" applyFont="1" applyFill="1" applyAlignment="1">
      <alignment vertical="top" wrapText="1"/>
    </xf>
    <xf numFmtId="0" fontId="46" fillId="3" borderId="1" xfId="12" applyFont="1" applyFill="1" applyBorder="1" applyAlignment="1">
      <alignment vertical="top" wrapText="1"/>
    </xf>
    <xf numFmtId="17" fontId="46" fillId="3" borderId="1" xfId="0" applyNumberFormat="1" applyFont="1" applyFill="1" applyBorder="1" applyAlignment="1">
      <alignment horizontal="center" vertical="top" wrapText="1"/>
    </xf>
    <xf numFmtId="0" fontId="45" fillId="3" borderId="1" xfId="12" applyFont="1" applyFill="1" applyBorder="1" applyAlignment="1">
      <alignment horizontal="center" vertical="top" wrapText="1"/>
    </xf>
    <xf numFmtId="49" fontId="45" fillId="3" borderId="1" xfId="1" applyNumberFormat="1" applyFont="1" applyFill="1" applyBorder="1" applyAlignment="1">
      <alignment vertical="top" wrapText="1"/>
    </xf>
    <xf numFmtId="0" fontId="69" fillId="3" borderId="1" xfId="1" applyFont="1" applyFill="1" applyBorder="1" applyAlignment="1">
      <alignment horizontal="center" vertical="top" wrapText="1"/>
    </xf>
    <xf numFmtId="0" fontId="45" fillId="3" borderId="0" xfId="1" applyFont="1" applyFill="1" applyAlignment="1">
      <alignment horizontal="center" vertical="top" wrapText="1"/>
    </xf>
    <xf numFmtId="171" fontId="46" fillId="3" borderId="1" xfId="36" applyNumberFormat="1" applyFont="1" applyFill="1" applyBorder="1" applyAlignment="1">
      <alignment horizontal="center" vertical="top" wrapText="1"/>
    </xf>
    <xf numFmtId="0" fontId="45" fillId="3" borderId="1" xfId="1" applyFont="1" applyFill="1" applyBorder="1" applyAlignment="1">
      <alignment horizontal="center" vertical="top"/>
    </xf>
    <xf numFmtId="49" fontId="45" fillId="3" borderId="1" xfId="1" applyNumberFormat="1" applyFont="1" applyFill="1" applyBorder="1" applyAlignment="1">
      <alignment horizontal="center" vertical="top" wrapText="1"/>
    </xf>
    <xf numFmtId="0" fontId="46" fillId="3" borderId="1" xfId="13" applyFont="1" applyFill="1" applyBorder="1" applyAlignment="1">
      <alignment horizontal="center" vertical="top" wrapText="1"/>
    </xf>
    <xf numFmtId="0" fontId="45" fillId="3" borderId="1" xfId="13" applyFont="1" applyFill="1" applyBorder="1" applyAlignment="1">
      <alignment horizontal="center" vertical="top"/>
    </xf>
    <xf numFmtId="0" fontId="45" fillId="3" borderId="1" xfId="13" applyFont="1" applyFill="1" applyBorder="1" applyAlignment="1">
      <alignment horizontal="center" vertical="top" wrapText="1"/>
    </xf>
    <xf numFmtId="0" fontId="45" fillId="3" borderId="1" xfId="13" applyFont="1" applyFill="1" applyBorder="1" applyAlignment="1">
      <alignment horizontal="left" vertical="top" wrapText="1"/>
    </xf>
    <xf numFmtId="0" fontId="45" fillId="3" borderId="6" xfId="1" applyFont="1" applyFill="1" applyBorder="1" applyAlignment="1">
      <alignment horizontal="left" vertical="top" wrapText="1"/>
    </xf>
    <xf numFmtId="0" fontId="45" fillId="3" borderId="1" xfId="1" applyFont="1" applyFill="1" applyBorder="1" applyAlignment="1">
      <alignment horizontal="left" vertical="top"/>
    </xf>
    <xf numFmtId="49" fontId="45" fillId="3" borderId="1" xfId="13" applyNumberFormat="1" applyFont="1" applyFill="1" applyBorder="1" applyAlignment="1">
      <alignment horizontal="center" vertical="top"/>
    </xf>
    <xf numFmtId="0" fontId="46" fillId="3" borderId="6" xfId="1" applyFont="1" applyFill="1" applyBorder="1" applyAlignment="1">
      <alignment horizontal="left" vertical="top" wrapText="1"/>
    </xf>
    <xf numFmtId="0" fontId="46" fillId="3" borderId="1" xfId="13" applyFont="1" applyFill="1" applyBorder="1" applyAlignment="1">
      <alignment horizontal="left" vertical="top"/>
    </xf>
    <xf numFmtId="49" fontId="45" fillId="3" borderId="4" xfId="13" applyNumberFormat="1" applyFont="1" applyFill="1" applyBorder="1" applyAlignment="1">
      <alignment horizontal="center" vertical="top"/>
    </xf>
    <xf numFmtId="0" fontId="46" fillId="3" borderId="1" xfId="13" applyFont="1" applyFill="1" applyBorder="1" applyAlignment="1">
      <alignment horizontal="center" vertical="top"/>
    </xf>
    <xf numFmtId="0" fontId="46" fillId="3" borderId="1" xfId="13" applyFont="1" applyFill="1" applyBorder="1" applyAlignment="1">
      <alignment horizontal="left" vertical="top" wrapText="1"/>
    </xf>
    <xf numFmtId="49" fontId="46" fillId="3" borderId="1" xfId="1" applyNumberFormat="1" applyFont="1" applyFill="1" applyBorder="1" applyAlignment="1">
      <alignment horizontal="center" vertical="top" wrapText="1"/>
    </xf>
    <xf numFmtId="0" fontId="45" fillId="3" borderId="0" xfId="13" applyFont="1" applyFill="1" applyAlignment="1">
      <alignment horizontal="left" vertical="top" wrapText="1"/>
    </xf>
    <xf numFmtId="49" fontId="46" fillId="3" borderId="1" xfId="13" applyNumberFormat="1" applyFont="1" applyFill="1" applyBorder="1" applyAlignment="1">
      <alignment horizontal="center" vertical="top" wrapText="1"/>
    </xf>
    <xf numFmtId="0" fontId="46" fillId="3" borderId="1" xfId="12" applyFont="1" applyFill="1" applyBorder="1" applyAlignment="1">
      <alignment horizontal="left" vertical="top" wrapText="1"/>
    </xf>
    <xf numFmtId="49" fontId="46" fillId="3" borderId="1" xfId="1" applyNumberFormat="1" applyFont="1" applyFill="1" applyBorder="1" applyAlignment="1">
      <alignment horizontal="center" vertical="top"/>
    </xf>
    <xf numFmtId="0" fontId="46" fillId="3" borderId="4" xfId="1" applyFont="1" applyFill="1" applyBorder="1" applyAlignment="1">
      <alignment horizontal="center" vertical="top" wrapText="1"/>
    </xf>
    <xf numFmtId="49" fontId="46" fillId="3" borderId="1" xfId="13" applyNumberFormat="1" applyFont="1" applyFill="1" applyBorder="1" applyAlignment="1">
      <alignment horizontal="center" vertical="top"/>
    </xf>
    <xf numFmtId="0" fontId="46" fillId="3" borderId="1" xfId="1" applyFont="1" applyFill="1" applyBorder="1" applyAlignment="1">
      <alignment horizontal="left" vertical="top"/>
    </xf>
    <xf numFmtId="0" fontId="46" fillId="3" borderId="1" xfId="1" applyFont="1" applyFill="1" applyBorder="1" applyAlignment="1">
      <alignment horizontal="center" vertical="top"/>
    </xf>
    <xf numFmtId="49" fontId="46" fillId="3" borderId="4" xfId="13" applyNumberFormat="1" applyFont="1" applyFill="1" applyBorder="1" applyAlignment="1">
      <alignment horizontal="center" vertical="top"/>
    </xf>
    <xf numFmtId="0" fontId="46" fillId="3" borderId="3" xfId="13" applyFont="1" applyFill="1" applyBorder="1" applyAlignment="1">
      <alignment horizontal="center" vertical="top"/>
    </xf>
    <xf numFmtId="0" fontId="46" fillId="3" borderId="5" xfId="1" applyFont="1" applyFill="1" applyBorder="1" applyAlignment="1">
      <alignment horizontal="center" vertical="top" wrapText="1"/>
    </xf>
    <xf numFmtId="0" fontId="46" fillId="3" borderId="5" xfId="13" applyFont="1" applyFill="1" applyBorder="1" applyAlignment="1">
      <alignment horizontal="center" vertical="top"/>
    </xf>
    <xf numFmtId="0" fontId="46" fillId="3" borderId="5" xfId="13" applyFont="1" applyFill="1" applyBorder="1" applyAlignment="1">
      <alignment horizontal="center" vertical="top" wrapText="1"/>
    </xf>
    <xf numFmtId="49" fontId="46" fillId="3" borderId="5" xfId="13" applyNumberFormat="1" applyFont="1" applyFill="1" applyBorder="1" applyAlignment="1">
      <alignment horizontal="center" vertical="top"/>
    </xf>
    <xf numFmtId="0" fontId="46" fillId="3" borderId="5" xfId="13" applyFont="1" applyFill="1" applyBorder="1" applyAlignment="1">
      <alignment horizontal="left" vertical="top" wrapText="1"/>
    </xf>
    <xf numFmtId="0" fontId="46" fillId="3" borderId="5" xfId="1" applyFont="1" applyFill="1" applyBorder="1" applyAlignment="1">
      <alignment horizontal="left" vertical="top" wrapText="1"/>
    </xf>
    <xf numFmtId="0" fontId="46" fillId="3" borderId="5" xfId="1" applyFont="1" applyFill="1" applyBorder="1" applyAlignment="1">
      <alignment horizontal="left" vertical="top"/>
    </xf>
    <xf numFmtId="0" fontId="46" fillId="3" borderId="6" xfId="13" applyFont="1" applyFill="1" applyBorder="1" applyAlignment="1">
      <alignment horizontal="left" vertical="top" wrapText="1"/>
    </xf>
    <xf numFmtId="49" fontId="46" fillId="3" borderId="6" xfId="13" applyNumberFormat="1" applyFont="1" applyFill="1" applyBorder="1" applyAlignment="1">
      <alignment horizontal="center" vertical="top"/>
    </xf>
    <xf numFmtId="49" fontId="46" fillId="3" borderId="7" xfId="13" applyNumberFormat="1" applyFont="1" applyFill="1" applyBorder="1" applyAlignment="1">
      <alignment horizontal="center" vertical="top"/>
    </xf>
    <xf numFmtId="0" fontId="46" fillId="3" borderId="0" xfId="13" applyFont="1" applyFill="1" applyAlignment="1">
      <alignment horizontal="left" vertical="top" wrapText="1"/>
    </xf>
    <xf numFmtId="0" fontId="46" fillId="3" borderId="0" xfId="13" applyFont="1" applyFill="1" applyAlignment="1">
      <alignment horizontal="center" vertical="top" wrapText="1"/>
    </xf>
    <xf numFmtId="49" fontId="46" fillId="3" borderId="5" xfId="13" applyNumberFormat="1" applyFont="1" applyFill="1" applyBorder="1" applyAlignment="1">
      <alignment horizontal="center" vertical="top" wrapText="1"/>
    </xf>
    <xf numFmtId="0" fontId="46" fillId="3" borderId="5" xfId="13" applyFont="1" applyFill="1" applyBorder="1" applyAlignment="1">
      <alignment horizontal="left" vertical="top"/>
    </xf>
    <xf numFmtId="0" fontId="46" fillId="3" borderId="1" xfId="13" quotePrefix="1" applyFont="1" applyFill="1" applyBorder="1" applyAlignment="1">
      <alignment horizontal="left" vertical="top" wrapText="1"/>
    </xf>
    <xf numFmtId="0" fontId="46" fillId="3" borderId="1" xfId="2" applyFont="1" applyFill="1" applyBorder="1" applyAlignment="1">
      <alignment horizontal="left" vertical="top" wrapText="1"/>
    </xf>
    <xf numFmtId="0" fontId="45" fillId="3" borderId="1" xfId="1" quotePrefix="1" applyFont="1" applyFill="1" applyBorder="1" applyAlignment="1">
      <alignment horizontal="center" vertical="top" wrapText="1"/>
    </xf>
    <xf numFmtId="49" fontId="45" fillId="3" borderId="1" xfId="1" applyNumberFormat="1" applyFont="1" applyFill="1" applyBorder="1" applyAlignment="1" applyProtection="1">
      <alignment horizontal="left" vertical="top" wrapText="1"/>
      <protection locked="0"/>
    </xf>
    <xf numFmtId="0" fontId="45" fillId="3" borderId="1" xfId="1" applyFont="1" applyFill="1" applyBorder="1" applyAlignment="1" applyProtection="1">
      <alignment horizontal="left" vertical="top" wrapText="1"/>
      <protection locked="0"/>
    </xf>
    <xf numFmtId="0" fontId="45" fillId="3" borderId="5" xfId="1" applyFont="1" applyFill="1" applyBorder="1" applyAlignment="1">
      <alignment horizontal="center" vertical="top"/>
    </xf>
    <xf numFmtId="0" fontId="45" fillId="3" borderId="1" xfId="13" quotePrefix="1" applyFont="1" applyFill="1" applyBorder="1" applyAlignment="1">
      <alignment horizontal="center" vertical="top"/>
    </xf>
    <xf numFmtId="0" fontId="44" fillId="3" borderId="0" xfId="1" applyFont="1" applyFill="1" applyAlignment="1">
      <alignment horizontal="left" vertical="top" wrapText="1"/>
    </xf>
    <xf numFmtId="0" fontId="45" fillId="3" borderId="0" xfId="1" applyFont="1" applyFill="1" applyAlignment="1">
      <alignment horizontal="left" vertical="top" wrapText="1"/>
    </xf>
    <xf numFmtId="0" fontId="45" fillId="3" borderId="3" xfId="1" applyFont="1" applyFill="1" applyBorder="1" applyAlignment="1">
      <alignment horizontal="center" vertical="top"/>
    </xf>
    <xf numFmtId="166" fontId="24" fillId="3" borderId="0" xfId="38" applyNumberFormat="1" applyFont="1" applyFill="1" applyAlignment="1">
      <alignment vertical="center" wrapText="1"/>
    </xf>
    <xf numFmtId="49" fontId="45" fillId="3" borderId="1" xfId="13" applyNumberFormat="1" applyFont="1" applyFill="1" applyBorder="1" applyAlignment="1">
      <alignment horizontal="center" vertical="top" wrapText="1"/>
    </xf>
    <xf numFmtId="0" fontId="8" fillId="3" borderId="1" xfId="1" applyFont="1" applyFill="1" applyBorder="1" applyAlignment="1">
      <alignment horizontal="center" vertical="center" wrapText="1"/>
    </xf>
    <xf numFmtId="0" fontId="51" fillId="3" borderId="1" xfId="1" applyFont="1" applyFill="1" applyBorder="1" applyAlignment="1">
      <alignment vertical="top" wrapText="1"/>
    </xf>
    <xf numFmtId="168" fontId="45" fillId="3" borderId="1" xfId="1" applyNumberFormat="1" applyFont="1" applyFill="1" applyBorder="1" applyAlignment="1">
      <alignment wrapText="1"/>
    </xf>
    <xf numFmtId="0" fontId="51" fillId="3" borderId="1" xfId="1" applyFont="1" applyFill="1" applyBorder="1" applyAlignment="1">
      <alignment horizontal="center" vertical="center" wrapText="1"/>
    </xf>
    <xf numFmtId="169" fontId="45" fillId="0" borderId="1" xfId="37" quotePrefix="1" applyNumberFormat="1" applyFont="1" applyFill="1" applyBorder="1" applyAlignment="1">
      <alignment horizontal="center" vertical="center" wrapText="1"/>
    </xf>
    <xf numFmtId="0" fontId="50" fillId="0" borderId="1" xfId="1" applyFont="1" applyBorder="1" applyAlignment="1">
      <alignment horizontal="left" vertical="center" wrapText="1"/>
    </xf>
    <xf numFmtId="0" fontId="45" fillId="0" borderId="4" xfId="1" applyFont="1" applyBorder="1" applyAlignment="1">
      <alignment vertical="top" wrapText="1"/>
    </xf>
    <xf numFmtId="0" fontId="46" fillId="0" borderId="4" xfId="0" applyFont="1" applyBorder="1" applyAlignment="1">
      <alignment horizontal="left" vertical="top" wrapText="1"/>
    </xf>
    <xf numFmtId="0" fontId="56" fillId="0" borderId="4" xfId="0" applyFont="1" applyBorder="1" applyAlignment="1">
      <alignment vertical="top" wrapText="1"/>
    </xf>
    <xf numFmtId="0" fontId="45" fillId="0" borderId="4" xfId="1" applyFont="1" applyBorder="1" applyAlignment="1">
      <alignment vertical="center"/>
    </xf>
    <xf numFmtId="0" fontId="45" fillId="0" borderId="12" xfId="1" applyFont="1" applyBorder="1" applyAlignment="1">
      <alignment horizontal="left" vertical="center"/>
    </xf>
    <xf numFmtId="0" fontId="45" fillId="0" borderId="46" xfId="1" applyFont="1" applyBorder="1" applyAlignment="1">
      <alignment horizontal="left" vertical="center"/>
    </xf>
    <xf numFmtId="0" fontId="45" fillId="0" borderId="4" xfId="1" applyFont="1" applyBorder="1" applyAlignment="1">
      <alignment horizontal="left" vertical="center"/>
    </xf>
    <xf numFmtId="14" fontId="45" fillId="3" borderId="1" xfId="1" applyNumberFormat="1" applyFont="1" applyFill="1" applyBorder="1" applyAlignment="1">
      <alignment horizontal="center" vertical="top" wrapText="1"/>
    </xf>
    <xf numFmtId="14" fontId="45" fillId="3" borderId="1" xfId="13" applyNumberFormat="1" applyFont="1" applyFill="1" applyBorder="1" applyAlignment="1">
      <alignment horizontal="center" vertical="top"/>
    </xf>
    <xf numFmtId="17" fontId="45" fillId="3" borderId="1" xfId="1" applyNumberFormat="1" applyFont="1" applyFill="1" applyBorder="1" applyAlignment="1">
      <alignment horizontal="center" vertical="top" wrapText="1"/>
    </xf>
    <xf numFmtId="14" fontId="17" fillId="3" borderId="17" xfId="20" applyNumberFormat="1" applyFont="1" applyFill="1" applyBorder="1" applyAlignment="1">
      <alignment horizontal="center" vertical="center"/>
    </xf>
    <xf numFmtId="49" fontId="17" fillId="3" borderId="21" xfId="20" applyNumberFormat="1" applyFont="1" applyFill="1" applyBorder="1" applyAlignment="1">
      <alignment horizontal="center" vertical="center" wrapText="1"/>
    </xf>
    <xf numFmtId="0" fontId="30" fillId="3" borderId="15" xfId="0" applyFont="1" applyFill="1" applyBorder="1" applyAlignment="1">
      <alignment horizontal="center"/>
    </xf>
    <xf numFmtId="0" fontId="7" fillId="3" borderId="28" xfId="20" applyFill="1" applyBorder="1" applyAlignment="1">
      <alignment vertical="center"/>
    </xf>
    <xf numFmtId="0" fontId="7" fillId="3" borderId="28" xfId="20" applyFill="1" applyBorder="1" applyAlignment="1">
      <alignment horizontal="center" vertical="center"/>
    </xf>
    <xf numFmtId="49" fontId="7" fillId="3" borderId="21" xfId="20" applyNumberFormat="1" applyFill="1" applyBorder="1" applyAlignment="1">
      <alignment horizontal="center" vertical="center"/>
    </xf>
    <xf numFmtId="0" fontId="7" fillId="3" borderId="15" xfId="20" applyFill="1" applyBorder="1" applyAlignment="1">
      <alignment vertical="center"/>
    </xf>
    <xf numFmtId="0" fontId="7" fillId="3" borderId="15" xfId="20" applyFill="1" applyBorder="1" applyAlignment="1">
      <alignment vertical="center" wrapText="1"/>
    </xf>
    <xf numFmtId="0" fontId="7" fillId="3" borderId="1" xfId="20" applyFill="1" applyBorder="1" applyAlignment="1">
      <alignment vertical="center"/>
    </xf>
    <xf numFmtId="0" fontId="7" fillId="3" borderId="5" xfId="20" applyFill="1" applyBorder="1" applyAlignment="1">
      <alignment vertical="center"/>
    </xf>
    <xf numFmtId="49" fontId="16" fillId="3" borderId="15" xfId="0" applyNumberFormat="1" applyFont="1" applyFill="1" applyBorder="1" applyAlignment="1">
      <alignment horizontal="left" vertical="center"/>
    </xf>
    <xf numFmtId="49" fontId="16" fillId="3" borderId="1" xfId="0" applyNumberFormat="1" applyFont="1" applyFill="1" applyBorder="1" applyAlignment="1">
      <alignment horizontal="left" vertical="center"/>
    </xf>
    <xf numFmtId="0" fontId="7" fillId="3" borderId="1" xfId="20" applyFill="1" applyBorder="1" applyAlignment="1">
      <alignment horizontal="left" vertical="center"/>
    </xf>
    <xf numFmtId="0" fontId="7" fillId="3" borderId="5" xfId="20" applyFill="1" applyBorder="1" applyAlignment="1">
      <alignment horizontal="left" vertical="center"/>
    </xf>
    <xf numFmtId="0" fontId="0" fillId="3" borderId="1" xfId="0" applyFill="1" applyBorder="1"/>
    <xf numFmtId="0" fontId="0" fillId="3" borderId="5" xfId="0" applyFill="1" applyBorder="1"/>
    <xf numFmtId="0" fontId="0" fillId="3" borderId="15" xfId="0" applyFill="1" applyBorder="1" applyAlignment="1">
      <alignment vertical="top"/>
    </xf>
    <xf numFmtId="0" fontId="7" fillId="3" borderId="15" xfId="20" applyFill="1" applyBorder="1" applyAlignment="1">
      <alignment vertical="top"/>
    </xf>
    <xf numFmtId="0" fontId="7" fillId="3" borderId="1" xfId="20" applyFill="1" applyBorder="1" applyAlignment="1">
      <alignment vertical="top"/>
    </xf>
    <xf numFmtId="0" fontId="7" fillId="3" borderId="5" xfId="20" applyFill="1" applyBorder="1" applyAlignment="1">
      <alignment vertical="top"/>
    </xf>
    <xf numFmtId="0" fontId="0" fillId="3" borderId="15" xfId="0" applyFill="1" applyBorder="1"/>
    <xf numFmtId="0" fontId="7" fillId="3" borderId="16" xfId="20" applyFill="1" applyBorder="1" applyAlignment="1">
      <alignment vertical="center"/>
    </xf>
    <xf numFmtId="14" fontId="7" fillId="3" borderId="17" xfId="20" applyNumberFormat="1" applyFill="1" applyBorder="1" applyAlignment="1">
      <alignment horizontal="center" vertical="center"/>
    </xf>
    <xf numFmtId="0" fontId="52" fillId="4" borderId="1" xfId="1" applyFont="1" applyFill="1" applyBorder="1" applyAlignment="1">
      <alignment horizontal="center" vertical="center" wrapText="1"/>
    </xf>
    <xf numFmtId="0" fontId="46" fillId="3" borderId="1" xfId="1" applyFont="1" applyFill="1" applyBorder="1" applyAlignment="1">
      <alignment horizontal="center" vertical="center"/>
    </xf>
    <xf numFmtId="0" fontId="45" fillId="3" borderId="1" xfId="1" applyFont="1" applyFill="1" applyBorder="1" applyAlignment="1">
      <alignment horizontal="center" vertical="center"/>
    </xf>
    <xf numFmtId="0" fontId="44" fillId="3" borderId="1" xfId="1" applyFont="1" applyFill="1" applyBorder="1" applyAlignment="1">
      <alignment horizontal="center" vertical="center" wrapText="1"/>
    </xf>
    <xf numFmtId="0" fontId="44" fillId="4" borderId="1" xfId="1" applyFont="1" applyFill="1" applyBorder="1" applyAlignment="1">
      <alignment horizontal="center" vertical="center" wrapText="1"/>
    </xf>
    <xf numFmtId="0" fontId="26" fillId="3" borderId="5" xfId="20" applyFont="1" applyFill="1" applyBorder="1" applyAlignment="1">
      <alignment horizontal="center" vertical="center" wrapText="1"/>
    </xf>
    <xf numFmtId="14" fontId="44" fillId="4" borderId="1" xfId="1" applyNumberFormat="1" applyFont="1" applyFill="1" applyBorder="1" applyAlignment="1">
      <alignment horizontal="center" vertical="center" wrapText="1"/>
    </xf>
    <xf numFmtId="0" fontId="9" fillId="0" borderId="0" xfId="6" applyFont="1" applyAlignment="1">
      <alignment horizontal="center"/>
    </xf>
    <xf numFmtId="0" fontId="38" fillId="4" borderId="5" xfId="1" applyFont="1" applyFill="1" applyBorder="1" applyAlignment="1">
      <alignment horizontal="center" vertical="center" wrapText="1"/>
    </xf>
    <xf numFmtId="0" fontId="38" fillId="4" borderId="6" xfId="1" applyFont="1" applyFill="1" applyBorder="1" applyAlignment="1">
      <alignment horizontal="center" vertical="center" wrapText="1"/>
    </xf>
    <xf numFmtId="0" fontId="7" fillId="3" borderId="1" xfId="1" applyFill="1" applyBorder="1" applyAlignment="1">
      <alignment horizontal="center" vertical="center"/>
    </xf>
    <xf numFmtId="0" fontId="40" fillId="3" borderId="1" xfId="1" applyFont="1" applyFill="1" applyBorder="1" applyAlignment="1">
      <alignment horizontal="center" vertical="center" wrapText="1"/>
    </xf>
    <xf numFmtId="0" fontId="40" fillId="3" borderId="1" xfId="1" applyFont="1" applyFill="1" applyBorder="1" applyAlignment="1">
      <alignment horizontal="left" vertical="center" wrapText="1"/>
    </xf>
    <xf numFmtId="0" fontId="40" fillId="3" borderId="1" xfId="1" applyFont="1" applyFill="1" applyBorder="1" applyAlignment="1">
      <alignment vertical="center" wrapText="1"/>
    </xf>
    <xf numFmtId="0" fontId="35" fillId="3" borderId="1" xfId="1" applyFont="1" applyFill="1" applyBorder="1" applyAlignment="1">
      <alignment horizontal="center" vertical="center" wrapText="1"/>
    </xf>
    <xf numFmtId="49" fontId="35" fillId="3" borderId="1" xfId="1" applyNumberFormat="1" applyFont="1" applyFill="1" applyBorder="1" applyAlignment="1">
      <alignment horizontal="center" vertical="center" wrapText="1"/>
    </xf>
    <xf numFmtId="0" fontId="35" fillId="3" borderId="1" xfId="1" applyFont="1" applyFill="1" applyBorder="1" applyAlignment="1">
      <alignment horizontal="left" vertical="center" wrapText="1"/>
    </xf>
    <xf numFmtId="0" fontId="35" fillId="3" borderId="1" xfId="1" applyFont="1" applyFill="1" applyBorder="1" applyAlignment="1">
      <alignment vertical="center" wrapText="1"/>
    </xf>
    <xf numFmtId="49" fontId="38" fillId="4" borderId="5" xfId="1" applyNumberFormat="1" applyFont="1" applyFill="1" applyBorder="1" applyAlignment="1">
      <alignment horizontal="center" vertical="center" wrapText="1"/>
    </xf>
    <xf numFmtId="0" fontId="38" fillId="4" borderId="3" xfId="1" applyFont="1" applyFill="1" applyBorder="1" applyAlignment="1">
      <alignment horizontal="center" vertical="center" wrapText="1"/>
    </xf>
    <xf numFmtId="0" fontId="38" fillId="4" borderId="4" xfId="1" applyFont="1" applyFill="1" applyBorder="1" applyAlignment="1">
      <alignment horizontal="center" vertical="center" wrapText="1"/>
    </xf>
    <xf numFmtId="0" fontId="46" fillId="3" borderId="1" xfId="1" applyFont="1" applyFill="1" applyBorder="1" applyAlignment="1">
      <alignment horizontal="center" vertical="center"/>
    </xf>
    <xf numFmtId="0" fontId="52" fillId="3" borderId="1" xfId="1" applyFont="1" applyFill="1" applyBorder="1" applyAlignment="1">
      <alignment horizontal="center" vertical="center" wrapText="1"/>
    </xf>
    <xf numFmtId="0" fontId="52" fillId="3" borderId="1" xfId="1" applyFont="1" applyFill="1" applyBorder="1" applyAlignment="1">
      <alignment horizontal="left" vertical="center" wrapText="1"/>
    </xf>
    <xf numFmtId="0" fontId="52" fillId="3" borderId="1" xfId="1" applyFont="1" applyFill="1" applyBorder="1" applyAlignment="1">
      <alignment vertical="center" wrapText="1"/>
    </xf>
    <xf numFmtId="0" fontId="52" fillId="3" borderId="5" xfId="1" applyFont="1" applyFill="1" applyBorder="1" applyAlignment="1">
      <alignment horizontal="center" vertical="center" wrapText="1"/>
    </xf>
    <xf numFmtId="0" fontId="52" fillId="3" borderId="5" xfId="1" applyFont="1" applyFill="1" applyBorder="1" applyAlignment="1">
      <alignment horizontal="left" vertical="center" wrapText="1"/>
    </xf>
    <xf numFmtId="0" fontId="52" fillId="3" borderId="5" xfId="1" applyFont="1" applyFill="1" applyBorder="1" applyAlignment="1">
      <alignment vertical="center" wrapText="1"/>
    </xf>
    <xf numFmtId="0" fontId="52" fillId="4" borderId="3" xfId="1" applyFont="1" applyFill="1" applyBorder="1" applyAlignment="1">
      <alignment horizontal="center" vertical="center" wrapText="1"/>
    </xf>
    <xf numFmtId="0" fontId="52" fillId="4" borderId="1" xfId="1" applyFont="1" applyFill="1" applyBorder="1" applyAlignment="1">
      <alignment horizontal="center" vertical="center" wrapText="1"/>
    </xf>
    <xf numFmtId="14" fontId="52" fillId="4" borderId="1" xfId="1" applyNumberFormat="1" applyFont="1" applyFill="1" applyBorder="1" applyAlignment="1">
      <alignment horizontal="center" vertical="center" wrapText="1"/>
    </xf>
    <xf numFmtId="0" fontId="52" fillId="4" borderId="1" xfId="1" applyFont="1" applyFill="1" applyBorder="1" applyAlignment="1">
      <alignment vertical="center" wrapText="1"/>
    </xf>
    <xf numFmtId="168" fontId="52" fillId="8" borderId="1" xfId="1" applyNumberFormat="1" applyFont="1" applyFill="1" applyBorder="1" applyAlignment="1">
      <alignment horizontal="center" vertical="center" wrapText="1"/>
    </xf>
    <xf numFmtId="0" fontId="45" fillId="3" borderId="1" xfId="1" applyFont="1" applyFill="1" applyBorder="1" applyAlignment="1">
      <alignment horizontal="center" vertical="center"/>
    </xf>
    <xf numFmtId="0" fontId="44" fillId="3" borderId="1" xfId="1" applyFont="1" applyFill="1" applyBorder="1" applyAlignment="1">
      <alignment horizontal="center" vertical="center" wrapText="1"/>
    </xf>
    <xf numFmtId="0" fontId="44" fillId="3" borderId="1" xfId="1" applyFont="1" applyFill="1" applyBorder="1" applyAlignment="1">
      <alignment horizontal="left" vertical="center" wrapText="1"/>
    </xf>
    <xf numFmtId="0" fontId="44" fillId="3" borderId="1" xfId="1" applyFont="1" applyFill="1" applyBorder="1" applyAlignment="1">
      <alignment vertical="center" wrapText="1"/>
    </xf>
    <xf numFmtId="0" fontId="44" fillId="4" borderId="1" xfId="1" applyFont="1" applyFill="1" applyBorder="1" applyAlignment="1">
      <alignment horizontal="center" vertical="center" wrapText="1"/>
    </xf>
    <xf numFmtId="0" fontId="44" fillId="4" borderId="5" xfId="1" applyFont="1" applyFill="1" applyBorder="1" applyAlignment="1">
      <alignment horizontal="center" vertical="center" wrapText="1"/>
    </xf>
    <xf numFmtId="0" fontId="44" fillId="4" borderId="6" xfId="1" applyFont="1" applyFill="1" applyBorder="1" applyAlignment="1">
      <alignment horizontal="center" vertical="center" wrapText="1"/>
    </xf>
    <xf numFmtId="0" fontId="44" fillId="4" borderId="3" xfId="1" applyFont="1" applyFill="1" applyBorder="1" applyAlignment="1">
      <alignment horizontal="center" vertical="center" wrapText="1"/>
    </xf>
    <xf numFmtId="0" fontId="44" fillId="4" borderId="4" xfId="1" applyFont="1" applyFill="1" applyBorder="1" applyAlignment="1">
      <alignment horizontal="center" vertical="center" wrapText="1"/>
    </xf>
    <xf numFmtId="168" fontId="44" fillId="8" borderId="5" xfId="1" applyNumberFormat="1" applyFont="1" applyFill="1" applyBorder="1" applyAlignment="1">
      <alignment horizontal="center" vertical="center" wrapText="1"/>
    </xf>
    <xf numFmtId="168" fontId="44" fillId="8" borderId="6" xfId="1" applyNumberFormat="1" applyFont="1" applyFill="1" applyBorder="1" applyAlignment="1">
      <alignment horizontal="center" vertical="center" wrapText="1"/>
    </xf>
    <xf numFmtId="14" fontId="0" fillId="3" borderId="47" xfId="0" applyNumberFormat="1" applyFill="1" applyBorder="1" applyAlignment="1">
      <alignment horizontal="center" vertical="center"/>
    </xf>
    <xf numFmtId="14" fontId="0" fillId="3" borderId="48" xfId="0" applyNumberFormat="1" applyFill="1" applyBorder="1" applyAlignment="1">
      <alignment horizontal="center" vertical="center"/>
    </xf>
    <xf numFmtId="14" fontId="0" fillId="3" borderId="49" xfId="0" applyNumberFormat="1" applyFill="1" applyBorder="1" applyAlignment="1">
      <alignment horizontal="center" vertical="center"/>
    </xf>
    <xf numFmtId="0" fontId="7" fillId="3" borderId="33" xfId="20" applyFill="1" applyBorder="1" applyAlignment="1">
      <alignment horizontal="center" vertical="center"/>
    </xf>
    <xf numFmtId="0" fontId="7" fillId="3" borderId="35" xfId="20" applyFill="1" applyBorder="1" applyAlignment="1">
      <alignment horizontal="center" vertical="center"/>
    </xf>
    <xf numFmtId="0" fontId="7" fillId="3" borderId="37" xfId="20" applyFill="1" applyBorder="1" applyAlignment="1">
      <alignment horizontal="center" vertical="center"/>
    </xf>
    <xf numFmtId="49" fontId="7" fillId="3" borderId="41" xfId="20" applyNumberFormat="1" applyFill="1" applyBorder="1" applyAlignment="1">
      <alignment horizontal="center" vertical="center"/>
    </xf>
    <xf numFmtId="49" fontId="7" fillId="3" borderId="42" xfId="20" applyNumberFormat="1" applyFill="1" applyBorder="1" applyAlignment="1">
      <alignment horizontal="center" vertical="center"/>
    </xf>
    <xf numFmtId="49" fontId="7" fillId="3" borderId="43" xfId="20" applyNumberFormat="1" applyFill="1" applyBorder="1" applyAlignment="1">
      <alignment horizontal="center" vertical="center"/>
    </xf>
    <xf numFmtId="14" fontId="7" fillId="3" borderId="38" xfId="20" applyNumberFormat="1" applyFill="1" applyBorder="1" applyAlignment="1">
      <alignment horizontal="center" vertical="center"/>
    </xf>
    <xf numFmtId="14" fontId="7" fillId="3" borderId="39" xfId="20" applyNumberFormat="1" applyFill="1" applyBorder="1" applyAlignment="1">
      <alignment horizontal="center" vertical="center"/>
    </xf>
    <xf numFmtId="14" fontId="7" fillId="3" borderId="40" xfId="20" applyNumberFormat="1" applyFill="1" applyBorder="1" applyAlignment="1">
      <alignment horizontal="center" vertical="center"/>
    </xf>
    <xf numFmtId="49" fontId="7" fillId="3" borderId="33" xfId="20" applyNumberFormat="1" applyFill="1" applyBorder="1" applyAlignment="1">
      <alignment horizontal="center" vertical="center"/>
    </xf>
    <xf numFmtId="49" fontId="7" fillId="3" borderId="35" xfId="20" applyNumberFormat="1" applyFill="1" applyBorder="1" applyAlignment="1">
      <alignment horizontal="center" vertical="center"/>
    </xf>
    <xf numFmtId="14" fontId="7" fillId="3" borderId="32" xfId="20" applyNumberFormat="1" applyFill="1" applyBorder="1" applyAlignment="1">
      <alignment horizontal="center" vertical="center"/>
    </xf>
    <xf numFmtId="14" fontId="7" fillId="3" borderId="34" xfId="20" applyNumberFormat="1" applyFill="1" applyBorder="1" applyAlignment="1">
      <alignment horizontal="center" vertical="center"/>
    </xf>
    <xf numFmtId="0" fontId="7" fillId="3" borderId="41" xfId="20" applyFill="1" applyBorder="1" applyAlignment="1">
      <alignment horizontal="center" vertical="center"/>
    </xf>
    <xf numFmtId="0" fontId="7" fillId="3" borderId="42" xfId="20" applyFill="1" applyBorder="1" applyAlignment="1">
      <alignment horizontal="center" vertical="center"/>
    </xf>
    <xf numFmtId="0" fontId="7" fillId="3" borderId="43" xfId="20" applyFill="1" applyBorder="1" applyAlignment="1">
      <alignment horizontal="center" vertical="center"/>
    </xf>
    <xf numFmtId="14" fontId="0" fillId="3" borderId="38" xfId="0" applyNumberFormat="1" applyFill="1" applyBorder="1" applyAlignment="1">
      <alignment horizontal="center" vertical="center"/>
    </xf>
    <xf numFmtId="14" fontId="0" fillId="3" borderId="39" xfId="0" applyNumberFormat="1" applyFill="1" applyBorder="1" applyAlignment="1">
      <alignment horizontal="center" vertical="center"/>
    </xf>
    <xf numFmtId="14" fontId="0" fillId="3" borderId="40" xfId="0" applyNumberFormat="1" applyFill="1" applyBorder="1" applyAlignment="1">
      <alignment horizontal="center" vertical="center"/>
    </xf>
    <xf numFmtId="0" fontId="27" fillId="3" borderId="29" xfId="20" applyFont="1" applyFill="1" applyBorder="1" applyAlignment="1">
      <alignment horizontal="center" vertical="center"/>
    </xf>
    <xf numFmtId="0" fontId="27" fillId="3" borderId="30" xfId="20" applyFont="1" applyFill="1" applyBorder="1" applyAlignment="1">
      <alignment horizontal="center" vertical="center"/>
    </xf>
    <xf numFmtId="0" fontId="27" fillId="3" borderId="31" xfId="20" applyFont="1" applyFill="1" applyBorder="1" applyAlignment="1">
      <alignment horizontal="center" vertical="center"/>
    </xf>
    <xf numFmtId="0" fontId="17" fillId="3" borderId="18" xfId="20" applyFont="1" applyFill="1" applyBorder="1" applyAlignment="1">
      <alignment horizontal="left" vertical="center" wrapText="1"/>
    </xf>
    <xf numFmtId="0" fontId="17" fillId="3" borderId="20" xfId="20" applyFont="1" applyFill="1" applyBorder="1" applyAlignment="1">
      <alignment horizontal="left" vertical="center" wrapText="1"/>
    </xf>
    <xf numFmtId="0" fontId="17" fillId="3" borderId="19" xfId="20" applyFont="1" applyFill="1" applyBorder="1" applyAlignment="1">
      <alignment horizontal="left" vertical="center" wrapText="1"/>
    </xf>
    <xf numFmtId="14" fontId="16" fillId="3" borderId="32" xfId="20" applyNumberFormat="1" applyFont="1" applyFill="1" applyBorder="1" applyAlignment="1">
      <alignment horizontal="center" vertical="center"/>
    </xf>
    <xf numFmtId="14" fontId="16" fillId="3" borderId="34" xfId="20" applyNumberFormat="1" applyFont="1" applyFill="1" applyBorder="1" applyAlignment="1">
      <alignment horizontal="center" vertical="center"/>
    </xf>
    <xf numFmtId="14" fontId="16" fillId="3" borderId="36" xfId="20" applyNumberFormat="1" applyFont="1" applyFill="1" applyBorder="1" applyAlignment="1">
      <alignment horizontal="center" vertical="center"/>
    </xf>
    <xf numFmtId="49" fontId="17" fillId="3" borderId="33" xfId="0" applyNumberFormat="1" applyFont="1" applyFill="1" applyBorder="1" applyAlignment="1">
      <alignment horizontal="center" vertical="center"/>
    </xf>
    <xf numFmtId="49" fontId="17" fillId="3" borderId="35" xfId="0" applyNumberFormat="1" applyFont="1" applyFill="1" applyBorder="1" applyAlignment="1">
      <alignment horizontal="center" vertical="center"/>
    </xf>
    <xf numFmtId="49" fontId="17" fillId="3" borderId="37" xfId="0" applyNumberFormat="1" applyFont="1" applyFill="1" applyBorder="1" applyAlignment="1">
      <alignment horizontal="center" vertical="center"/>
    </xf>
    <xf numFmtId="14" fontId="7" fillId="3" borderId="36" xfId="20" applyNumberFormat="1" applyFill="1" applyBorder="1" applyAlignment="1">
      <alignment horizontal="center" vertical="center"/>
    </xf>
    <xf numFmtId="49" fontId="7" fillId="3" borderId="37" xfId="20" applyNumberFormat="1" applyFill="1" applyBorder="1" applyAlignment="1">
      <alignment horizontal="center" vertical="center"/>
    </xf>
    <xf numFmtId="0" fontId="16" fillId="3" borderId="18" xfId="0" applyFont="1" applyFill="1" applyBorder="1" applyAlignment="1">
      <alignment horizontal="left" vertical="center" wrapText="1"/>
    </xf>
    <xf numFmtId="0" fontId="16" fillId="3" borderId="20" xfId="0" applyFont="1" applyFill="1" applyBorder="1" applyAlignment="1">
      <alignment horizontal="left" vertical="center" wrapText="1"/>
    </xf>
    <xf numFmtId="0" fontId="16" fillId="3" borderId="19" xfId="0" applyFont="1" applyFill="1" applyBorder="1" applyAlignment="1">
      <alignment horizontal="left" vertical="center" wrapText="1"/>
    </xf>
    <xf numFmtId="0" fontId="16" fillId="3" borderId="27" xfId="0" applyFont="1" applyFill="1" applyBorder="1" applyAlignment="1">
      <alignment horizontal="left" vertical="center"/>
    </xf>
    <xf numFmtId="0" fontId="16" fillId="3" borderId="25" xfId="0" applyFont="1" applyFill="1" applyBorder="1" applyAlignment="1">
      <alignment horizontal="left" vertical="center"/>
    </xf>
    <xf numFmtId="0" fontId="16" fillId="3" borderId="26" xfId="0" applyFont="1" applyFill="1" applyBorder="1" applyAlignment="1">
      <alignment horizontal="left" vertical="center"/>
    </xf>
    <xf numFmtId="0" fontId="16" fillId="3" borderId="22" xfId="0" applyFont="1" applyFill="1" applyBorder="1" applyAlignment="1">
      <alignment horizontal="left" vertical="center"/>
    </xf>
    <xf numFmtId="0" fontId="16" fillId="3" borderId="23" xfId="0" applyFont="1" applyFill="1" applyBorder="1" applyAlignment="1">
      <alignment horizontal="left" vertical="center"/>
    </xf>
    <xf numFmtId="0" fontId="16" fillId="3" borderId="24" xfId="0" applyFont="1" applyFill="1" applyBorder="1" applyAlignment="1">
      <alignment horizontal="left" vertical="center"/>
    </xf>
    <xf numFmtId="0" fontId="17" fillId="3" borderId="28" xfId="20" applyFont="1" applyFill="1" applyBorder="1" applyAlignment="1">
      <alignment horizontal="center" vertical="center" wrapText="1"/>
    </xf>
    <xf numFmtId="0" fontId="26" fillId="3" borderId="5" xfId="20" applyFont="1" applyFill="1" applyBorder="1" applyAlignment="1">
      <alignment horizontal="center" vertical="center" wrapText="1"/>
    </xf>
    <xf numFmtId="0" fontId="22" fillId="0" borderId="1" xfId="38" applyFont="1" applyBorder="1" applyAlignment="1">
      <alignment horizontal="center" vertical="center" wrapText="1"/>
    </xf>
    <xf numFmtId="0" fontId="62" fillId="0" borderId="3" xfId="38" applyFont="1" applyBorder="1" applyAlignment="1">
      <alignment horizontal="center" vertical="center" wrapText="1"/>
    </xf>
    <xf numFmtId="0" fontId="62" fillId="0" borderId="8" xfId="38" applyFont="1" applyBorder="1" applyAlignment="1">
      <alignment horizontal="center" vertical="center" wrapText="1"/>
    </xf>
    <xf numFmtId="0" fontId="62" fillId="0" borderId="4" xfId="38" applyFont="1" applyBorder="1" applyAlignment="1">
      <alignment horizontal="center" vertical="center" wrapText="1"/>
    </xf>
    <xf numFmtId="0" fontId="59" fillId="0" borderId="10" xfId="13" applyFont="1" applyBorder="1" applyAlignment="1">
      <alignment horizontal="center" vertical="center" wrapText="1"/>
    </xf>
    <xf numFmtId="0" fontId="59" fillId="0" borderId="11" xfId="13" applyFont="1" applyBorder="1" applyAlignment="1">
      <alignment horizontal="center" vertical="center" wrapText="1"/>
    </xf>
    <xf numFmtId="0" fontId="59" fillId="0" borderId="12" xfId="13" applyFont="1" applyBorder="1" applyAlignment="1">
      <alignment horizontal="center" vertical="center" wrapText="1"/>
    </xf>
    <xf numFmtId="0" fontId="59" fillId="0" borderId="7" xfId="13" applyFont="1" applyBorder="1" applyAlignment="1">
      <alignment horizontal="center" vertical="center" wrapText="1"/>
    </xf>
    <xf numFmtId="0" fontId="59" fillId="0" borderId="14" xfId="13" applyFont="1" applyBorder="1" applyAlignment="1">
      <alignment horizontal="center" vertical="center" wrapText="1"/>
    </xf>
    <xf numFmtId="0" fontId="59" fillId="0" borderId="2" xfId="13" applyFont="1" applyBorder="1" applyAlignment="1">
      <alignment horizontal="center" vertical="center" wrapText="1"/>
    </xf>
    <xf numFmtId="0" fontId="22" fillId="0" borderId="11" xfId="38" applyFont="1" applyBorder="1" applyAlignment="1">
      <alignment horizontal="left" vertical="center" wrapText="1"/>
    </xf>
    <xf numFmtId="0" fontId="60" fillId="0" borderId="1" xfId="38" applyFont="1" applyBorder="1" applyAlignment="1">
      <alignment horizontal="center" vertical="center" wrapText="1"/>
    </xf>
    <xf numFmtId="14" fontId="44" fillId="4" borderId="1" xfId="1" applyNumberFormat="1" applyFont="1" applyFill="1" applyBorder="1" applyAlignment="1">
      <alignment horizontal="center" vertical="center" wrapText="1"/>
    </xf>
    <xf numFmtId="0" fontId="19" fillId="0" borderId="8" xfId="12" applyFont="1" applyBorder="1" applyAlignment="1">
      <alignment horizontal="left" vertical="center" wrapText="1"/>
    </xf>
    <xf numFmtId="0" fontId="8" fillId="0" borderId="0" xfId="6" applyFont="1" applyAlignment="1">
      <alignment horizontal="justify" wrapText="1"/>
    </xf>
    <xf numFmtId="0" fontId="9" fillId="0" borderId="0" xfId="6" applyFont="1" applyAlignment="1">
      <alignment horizontal="center"/>
    </xf>
    <xf numFmtId="0" fontId="11" fillId="0" borderId="0" xfId="6" applyAlignment="1">
      <alignment vertical="center"/>
    </xf>
    <xf numFmtId="0" fontId="7" fillId="0" borderId="0" xfId="6" applyFont="1" applyAlignment="1">
      <alignment wrapText="1"/>
    </xf>
    <xf numFmtId="0" fontId="11" fillId="0" borderId="0" xfId="6" applyAlignment="1">
      <alignment vertical="center" wrapText="1"/>
    </xf>
    <xf numFmtId="0" fontId="11" fillId="2" borderId="0" xfId="6" applyFill="1" applyAlignment="1">
      <alignment vertical="center"/>
    </xf>
    <xf numFmtId="0" fontId="7" fillId="2" borderId="0" xfId="6" applyFont="1" applyFill="1" applyAlignment="1">
      <alignment wrapText="1"/>
    </xf>
    <xf numFmtId="0" fontId="11" fillId="2" borderId="0" xfId="6" applyFill="1" applyAlignment="1">
      <alignment vertical="center" wrapText="1"/>
    </xf>
    <xf numFmtId="0" fontId="10" fillId="0" borderId="0" xfId="6" applyFont="1" applyAlignment="1">
      <alignment horizontal="center"/>
    </xf>
    <xf numFmtId="0" fontId="7" fillId="0" borderId="0" xfId="6" applyFont="1" applyAlignment="1"/>
    <xf numFmtId="0" fontId="8" fillId="0" borderId="0" xfId="6" applyFont="1" applyAlignment="1"/>
    <xf numFmtId="0" fontId="8" fillId="2" borderId="0" xfId="6" applyFont="1" applyFill="1" applyAlignment="1"/>
    <xf numFmtId="0" fontId="7" fillId="2" borderId="0" xfId="6" applyFont="1" applyFill="1" applyAlignment="1"/>
  </cellXfs>
  <cellStyles count="41">
    <cellStyle name="Hipervínculo" xfId="7" builtinId="8"/>
    <cellStyle name="Hipervínculo 2" xfId="8" xr:uid="{00000000-0005-0000-0000-000001000000}"/>
    <cellStyle name="Hipervínculo 3" xfId="17" xr:uid="{00000000-0005-0000-0000-000002000000}"/>
    <cellStyle name="Hipervínculo 4" xfId="32" xr:uid="{3750774D-C10D-4429-8452-3011A6C1C04F}"/>
    <cellStyle name="Hyperlink" xfId="40" xr:uid="{00000000-000B-0000-0000-000008000000}"/>
    <cellStyle name="Millares" xfId="36" builtinId="3"/>
    <cellStyle name="Millares [0]" xfId="37" builtinId="6"/>
    <cellStyle name="Normal" xfId="0" builtinId="0"/>
    <cellStyle name="Normal 10" xfId="35" xr:uid="{D5BCA6E2-9ABE-4AC9-97CA-2CB1C6D83C75}"/>
    <cellStyle name="Normal 17" xfId="13" xr:uid="{00000000-0005-0000-0000-000004000000}"/>
    <cellStyle name="Normal 18" xfId="11" xr:uid="{00000000-0005-0000-0000-000005000000}"/>
    <cellStyle name="Normal 2" xfId="1" xr:uid="{00000000-0005-0000-0000-000006000000}"/>
    <cellStyle name="Normal 2 10" xfId="12" xr:uid="{00000000-0005-0000-0000-000007000000}"/>
    <cellStyle name="Normal 2 2" xfId="2" xr:uid="{00000000-0005-0000-0000-000008000000}"/>
    <cellStyle name="Normal 2 2 2" xfId="3" xr:uid="{00000000-0005-0000-0000-000009000000}"/>
    <cellStyle name="Normal 2 3" xfId="4" xr:uid="{00000000-0005-0000-0000-00000A000000}"/>
    <cellStyle name="Normal 2 4" xfId="9" xr:uid="{00000000-0005-0000-0000-00000B000000}"/>
    <cellStyle name="Normal 2 4 2" xfId="23" xr:uid="{00000000-0005-0000-0000-00000C000000}"/>
    <cellStyle name="Normal 2 4 3" xfId="26" xr:uid="{00000000-0005-0000-0000-00000D000000}"/>
    <cellStyle name="Normal 2 5" xfId="18" xr:uid="{00000000-0005-0000-0000-00000E000000}"/>
    <cellStyle name="Normal 2 5 2" xfId="24" xr:uid="{00000000-0005-0000-0000-00000F000000}"/>
    <cellStyle name="Normal 2 5 3" xfId="38" xr:uid="{73FD3AE8-55BB-4757-98C8-79346E5F5F7F}"/>
    <cellStyle name="Normal 2_MATRIZ DE REQUISITOS LEGALES - ACTUALIZADA" xfId="20" xr:uid="{00000000-0005-0000-0000-000010000000}"/>
    <cellStyle name="Normal 3" xfId="5" xr:uid="{00000000-0005-0000-0000-000011000000}"/>
    <cellStyle name="Normal 3 2" xfId="14" xr:uid="{00000000-0005-0000-0000-000012000000}"/>
    <cellStyle name="Normal 3 3" xfId="21" xr:uid="{00000000-0005-0000-0000-000013000000}"/>
    <cellStyle name="Normal 3 4" xfId="27" xr:uid="{00000000-0005-0000-0000-000014000000}"/>
    <cellStyle name="Normal 4" xfId="6" xr:uid="{00000000-0005-0000-0000-000015000000}"/>
    <cellStyle name="Normal 4 2" xfId="22" xr:uid="{00000000-0005-0000-0000-000016000000}"/>
    <cellStyle name="Normal 4 3" xfId="28" xr:uid="{00000000-0005-0000-0000-000017000000}"/>
    <cellStyle name="Normal 5" xfId="30" xr:uid="{90DD4FC6-E316-443F-80C0-FA26AC82D2B7}"/>
    <cellStyle name="Normal 6" xfId="31" xr:uid="{462C2919-23A6-40D5-9832-AC44254C9A4E}"/>
    <cellStyle name="Normal 7" xfId="33" xr:uid="{5E70AB1B-F718-43E4-8AF2-010ADF8A0D77}"/>
    <cellStyle name="Normal 8" xfId="34" xr:uid="{0A3684DD-D4D2-4930-A43D-D4EF18D3B19A}"/>
    <cellStyle name="Normal 9" xfId="10" xr:uid="{00000000-0005-0000-0000-000018000000}"/>
    <cellStyle name="Normal_Formato Identificacion de Requisitos legales" xfId="16" xr:uid="{00000000-0005-0000-0000-000019000000}"/>
    <cellStyle name="Normal_Hoja6" xfId="15" xr:uid="{00000000-0005-0000-0000-00001A000000}"/>
    <cellStyle name="Porcentaje 2" xfId="29" xr:uid="{C87B197B-B795-469C-88AB-A5D40BA58D99}"/>
    <cellStyle name="Porcentual 2" xfId="19" xr:uid="{00000000-0005-0000-0000-00001C000000}"/>
    <cellStyle name="Porcentual 2 2" xfId="25" xr:uid="{00000000-0005-0000-0000-00001D000000}"/>
    <cellStyle name="Porcentual 2 3" xfId="39" xr:uid="{E0F97576-C811-4B7C-9153-BA52E744D25B}"/>
  </cellStyles>
  <dxfs count="8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s-CO" sz="1200" b="1" i="0" baseline="0">
                <a:effectLst/>
              </a:rPr>
              <a:t>% Cumplimiento de requisitos legales y de otra índole</a:t>
            </a:r>
            <a:endParaRPr lang="es-CO" sz="1200">
              <a:effectLst/>
            </a:endParaRPr>
          </a:p>
        </c:rich>
      </c:tx>
      <c:layout>
        <c:manualLayout>
          <c:xMode val="edge"/>
          <c:yMode val="edge"/>
          <c:x val="0.13502077865266843"/>
          <c:y val="0"/>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2018</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Eval.!$A$6:$A$8</c:f>
              <c:strCache>
                <c:ptCount val="3"/>
                <c:pt idx="0">
                  <c:v>Sistema de Gestion de Calidad</c:v>
                </c:pt>
                <c:pt idx="1">
                  <c:v>Sistema de Seguridad y Salud en el Trabajo</c:v>
                </c:pt>
                <c:pt idx="2">
                  <c:v>Sistema de gestion Ambiental</c:v>
                </c:pt>
              </c:strCache>
            </c:strRef>
          </c:cat>
          <c:val>
            <c:numRef>
              <c:f>Eval.!$E$6:$E$8</c:f>
              <c:numCache>
                <c:formatCode>0.0%</c:formatCode>
                <c:ptCount val="3"/>
                <c:pt idx="0">
                  <c:v>0.98863636363636365</c:v>
                </c:pt>
                <c:pt idx="1">
                  <c:v>0.98518518518518516</c:v>
                </c:pt>
                <c:pt idx="2">
                  <c:v>0.99354838709677418</c:v>
                </c:pt>
              </c:numCache>
            </c:numRef>
          </c:val>
          <c:extLst>
            <c:ext xmlns:c16="http://schemas.microsoft.com/office/drawing/2014/chart" uri="{C3380CC4-5D6E-409C-BE32-E72D297353CC}">
              <c16:uniqueId val="{00000000-281A-4D52-9DD0-4C509D66AB67}"/>
            </c:ext>
          </c:extLst>
        </c:ser>
        <c:ser>
          <c:idx val="1"/>
          <c:order val="1"/>
          <c:tx>
            <c:v>2019</c:v>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Eval.!$A$6:$A$8</c:f>
              <c:strCache>
                <c:ptCount val="3"/>
                <c:pt idx="0">
                  <c:v>Sistema de Gestion de Calidad</c:v>
                </c:pt>
                <c:pt idx="1">
                  <c:v>Sistema de Seguridad y Salud en el Trabajo</c:v>
                </c:pt>
                <c:pt idx="2">
                  <c:v>Sistema de gestion Ambiental</c:v>
                </c:pt>
              </c:strCache>
            </c:strRef>
          </c:cat>
          <c:val>
            <c:numRef>
              <c:f>Eval.!$I$6:$I$8</c:f>
              <c:numCache>
                <c:formatCode>0.0%</c:formatCode>
                <c:ptCount val="3"/>
                <c:pt idx="0">
                  <c:v>0.98987341772151893</c:v>
                </c:pt>
                <c:pt idx="1">
                  <c:v>0.9853479853479854</c:v>
                </c:pt>
                <c:pt idx="2">
                  <c:v>0.99354838709677418</c:v>
                </c:pt>
              </c:numCache>
            </c:numRef>
          </c:val>
          <c:extLst>
            <c:ext xmlns:c16="http://schemas.microsoft.com/office/drawing/2014/chart" uri="{C3380CC4-5D6E-409C-BE32-E72D297353CC}">
              <c16:uniqueId val="{00000001-281A-4D52-9DD0-4C509D66AB67}"/>
            </c:ext>
          </c:extLst>
        </c:ser>
        <c:ser>
          <c:idx val="2"/>
          <c:order val="2"/>
          <c:tx>
            <c:v>2020</c:v>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Eval.!$A$6:$A$8</c:f>
              <c:strCache>
                <c:ptCount val="3"/>
                <c:pt idx="0">
                  <c:v>Sistema de Gestion de Calidad</c:v>
                </c:pt>
                <c:pt idx="1">
                  <c:v>Sistema de Seguridad y Salud en el Trabajo</c:v>
                </c:pt>
                <c:pt idx="2">
                  <c:v>Sistema de gestion Ambiental</c:v>
                </c:pt>
              </c:strCache>
            </c:strRef>
          </c:cat>
          <c:val>
            <c:numRef>
              <c:f>Eval.!$M$6:$M$8</c:f>
              <c:numCache>
                <c:formatCode>0.0%</c:formatCode>
                <c:ptCount val="3"/>
                <c:pt idx="0">
                  <c:v>0.99346405228758172</c:v>
                </c:pt>
                <c:pt idx="1">
                  <c:v>0.99344262295081964</c:v>
                </c:pt>
                <c:pt idx="2">
                  <c:v>0.98051948051948057</c:v>
                </c:pt>
              </c:numCache>
            </c:numRef>
          </c:val>
          <c:extLst>
            <c:ext xmlns:c16="http://schemas.microsoft.com/office/drawing/2014/chart" uri="{C3380CC4-5D6E-409C-BE32-E72D297353CC}">
              <c16:uniqueId val="{00000002-281A-4D52-9DD0-4C509D66AB67}"/>
            </c:ext>
          </c:extLst>
        </c:ser>
        <c:dLbls>
          <c:showLegendKey val="0"/>
          <c:showVal val="0"/>
          <c:showCatName val="0"/>
          <c:showSerName val="0"/>
          <c:showPercent val="0"/>
          <c:showBubbleSize val="0"/>
        </c:dLbls>
        <c:gapWidth val="219"/>
        <c:overlap val="-27"/>
        <c:axId val="108910080"/>
        <c:axId val="108909520"/>
      </c:barChart>
      <c:catAx>
        <c:axId val="108910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909520"/>
        <c:crosses val="autoZero"/>
        <c:auto val="1"/>
        <c:lblAlgn val="ctr"/>
        <c:lblOffset val="100"/>
        <c:noMultiLvlLbl val="0"/>
      </c:catAx>
      <c:valAx>
        <c:axId val="10890952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910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104510</xdr:colOff>
      <xdr:row>1</xdr:row>
      <xdr:rowOff>83344</xdr:rowOff>
    </xdr:from>
    <xdr:to>
      <xdr:col>1</xdr:col>
      <xdr:colOff>952500</xdr:colOff>
      <xdr:row>3</xdr:row>
      <xdr:rowOff>63500</xdr:rowOff>
    </xdr:to>
    <xdr:pic>
      <xdr:nvPicPr>
        <xdr:cNvPr id="2" name="Imagen 1">
          <a:extLst>
            <a:ext uri="{FF2B5EF4-FFF2-40B4-BE49-F238E27FC236}">
              <a16:creationId xmlns:a16="http://schemas.microsoft.com/office/drawing/2014/main" id="{8F62A6E1-51C7-4B90-8BF4-3691A1BC904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510" y="242094"/>
          <a:ext cx="1557073" cy="361156"/>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1646339</xdr:colOff>
      <xdr:row>3</xdr:row>
      <xdr:rowOff>128324</xdr:rowOff>
    </xdr:to>
    <xdr:pic>
      <xdr:nvPicPr>
        <xdr:cNvPr id="4" name="Imagen 3">
          <a:extLst>
            <a:ext uri="{FF2B5EF4-FFF2-40B4-BE49-F238E27FC236}">
              <a16:creationId xmlns:a16="http://schemas.microsoft.com/office/drawing/2014/main" id="{A270A2D7-D398-4F1A-BF83-109EB7734B1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443616" cy="488157"/>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273844</xdr:colOff>
      <xdr:row>1</xdr:row>
      <xdr:rowOff>83343</xdr:rowOff>
    </xdr:from>
    <xdr:to>
      <xdr:col>1</xdr:col>
      <xdr:colOff>1926167</xdr:colOff>
      <xdr:row>4</xdr:row>
      <xdr:rowOff>0</xdr:rowOff>
    </xdr:to>
    <xdr:pic>
      <xdr:nvPicPr>
        <xdr:cNvPr id="3" name="Imagen 2">
          <a:extLst>
            <a:ext uri="{FF2B5EF4-FFF2-40B4-BE49-F238E27FC236}">
              <a16:creationId xmlns:a16="http://schemas.microsoft.com/office/drawing/2014/main" id="{B9D7FCBE-20B9-4F72-B081-F45C0878618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3844" y="242093"/>
          <a:ext cx="2351664" cy="479498"/>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13</xdr:col>
      <xdr:colOff>77748</xdr:colOff>
      <xdr:row>2</xdr:row>
      <xdr:rowOff>182357</xdr:rowOff>
    </xdr:from>
    <xdr:to>
      <xdr:col>19</xdr:col>
      <xdr:colOff>24830</xdr:colOff>
      <xdr:row>10</xdr:row>
      <xdr:rowOff>14653</xdr:rowOff>
    </xdr:to>
    <xdr:graphicFrame macro="">
      <xdr:nvGraphicFramePr>
        <xdr:cNvPr id="2" name="Gráfico 1">
          <a:extLst>
            <a:ext uri="{FF2B5EF4-FFF2-40B4-BE49-F238E27FC236}">
              <a16:creationId xmlns:a16="http://schemas.microsoft.com/office/drawing/2014/main" id="{D726EEA3-6AAA-419F-AC0F-C5E7B88CA5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273844</xdr:colOff>
      <xdr:row>0</xdr:row>
      <xdr:rowOff>0</xdr:rowOff>
    </xdr:from>
    <xdr:to>
      <xdr:col>1</xdr:col>
      <xdr:colOff>595313</xdr:colOff>
      <xdr:row>0</xdr:row>
      <xdr:rowOff>45719</xdr:rowOff>
    </xdr:to>
    <xdr:pic>
      <xdr:nvPicPr>
        <xdr:cNvPr id="2" name="Imagen 1">
          <a:extLst>
            <a:ext uri="{FF2B5EF4-FFF2-40B4-BE49-F238E27FC236}">
              <a16:creationId xmlns:a16="http://schemas.microsoft.com/office/drawing/2014/main" id="{87F73EE8-E2AC-40D8-958B-CF847606627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3844" y="0"/>
          <a:ext cx="1378744" cy="45719"/>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avier/AppData/Local/Microsoft/Windows/INetCache/Content.Outlook/7KKHAVYA/matriz%20de%20requisitos%20legal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IDENTIFICACION RL"/>
      <sheetName val="REQUISITOS LEGALES EN PROYECTO"/>
      <sheetName val="Rev y act de la matriz legal"/>
      <sheetName val="EVALUACION DE REQUISITOS L."/>
      <sheetName val="listas de validacion"/>
      <sheetName val="Hoja2"/>
      <sheetName val="Hoja3"/>
    </sheetNames>
    <sheetDataSet>
      <sheetData sheetId="0"/>
      <sheetData sheetId="1"/>
      <sheetData sheetId="2"/>
      <sheetData sheetId="3"/>
      <sheetData sheetId="4"/>
      <sheetData sheetId="5"/>
      <sheetData sheetId="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hyperlink" Target="http://www.suin-juriscol.gov.co/viewDocument.asp?id=1698559" TargetMode="External"/><Relationship Id="rId18" Type="http://schemas.openxmlformats.org/officeDocument/2006/relationships/hyperlink" Target="https://www.funcionpublica.gov.co/eva/gestornormativo/norma.php?i=50834" TargetMode="External"/><Relationship Id="rId26" Type="http://schemas.openxmlformats.org/officeDocument/2006/relationships/hyperlink" Target="http://suin.gov.co/viewDocument.asp?id=30038705" TargetMode="External"/><Relationship Id="rId39" Type="http://schemas.openxmlformats.org/officeDocument/2006/relationships/hyperlink" Target="https://www.suin-juriscol.gov.co/viewDocument.asp?id=30037890" TargetMode="External"/><Relationship Id="rId21" Type="http://schemas.openxmlformats.org/officeDocument/2006/relationships/hyperlink" Target="https://www.funcionpublica.gov.co/eva/gestornormativo/norma.php?i=50834" TargetMode="External"/><Relationship Id="rId34" Type="http://schemas.openxmlformats.org/officeDocument/2006/relationships/hyperlink" Target="https://www.funcionpublica.gov.co/eva/gestornormativo/norma.php?i=164105" TargetMode="External"/><Relationship Id="rId42" Type="http://schemas.openxmlformats.org/officeDocument/2006/relationships/hyperlink" Target="https://www.suin-juriscol.gov.co/viewDocument.asp?id=30037890" TargetMode="External"/><Relationship Id="rId47" Type="http://schemas.openxmlformats.org/officeDocument/2006/relationships/hyperlink" Target="https://www.funcionpublica.gov.co/eva/gestornormativo/norma.php?i=77813" TargetMode="External"/><Relationship Id="rId50" Type="http://schemas.openxmlformats.org/officeDocument/2006/relationships/drawing" Target="../drawings/drawing2.xml"/><Relationship Id="rId7" Type="http://schemas.openxmlformats.org/officeDocument/2006/relationships/hyperlink" Target="https://safetya.co/emisor/ministerio-de-salud-y-proteccion-social/" TargetMode="External"/><Relationship Id="rId2" Type="http://schemas.openxmlformats.org/officeDocument/2006/relationships/hyperlink" Target="https://www2.icfesinteractivo.gov.co/Normograma/docs/resolucion_minsaludps_0295_2021.htm" TargetMode="External"/><Relationship Id="rId16" Type="http://schemas.openxmlformats.org/officeDocument/2006/relationships/hyperlink" Target="https://www.suin-juriscol.gov.co/viewDocument.asp?id=1154606" TargetMode="External"/><Relationship Id="rId29" Type="http://schemas.openxmlformats.org/officeDocument/2006/relationships/hyperlink" Target="https://www.funcionpublica.gov.co/eva/gestornormativo/norma.php?i=164105" TargetMode="External"/><Relationship Id="rId11" Type="http://schemas.openxmlformats.org/officeDocument/2006/relationships/hyperlink" Target="https://www.funcionpublica.gov.co/eva/gestornormativo/norma.php?i=138130" TargetMode="External"/><Relationship Id="rId24" Type="http://schemas.openxmlformats.org/officeDocument/2006/relationships/hyperlink" Target="https://www.funcionpublica.gov.co/eva/gestornormativo/norma.php?i=50834" TargetMode="External"/><Relationship Id="rId32" Type="http://schemas.openxmlformats.org/officeDocument/2006/relationships/hyperlink" Target="https://www.funcionpublica.gov.co/eva/gestornormativo/norma.php?i=164105" TargetMode="External"/><Relationship Id="rId37" Type="http://schemas.openxmlformats.org/officeDocument/2006/relationships/hyperlink" Target="https://www.suin-juriscol.gov.co/viewDocument.asp?id=30037890" TargetMode="External"/><Relationship Id="rId40" Type="http://schemas.openxmlformats.org/officeDocument/2006/relationships/hyperlink" Target="https://www.suin-juriscol.gov.co/viewDocument.asp?id=30037890" TargetMode="External"/><Relationship Id="rId45" Type="http://schemas.openxmlformats.org/officeDocument/2006/relationships/hyperlink" Target="https://www.funcionpublica.gov.co/eva/gestornormativo/norma.php?i=72173" TargetMode="External"/><Relationship Id="rId5" Type="http://schemas.openxmlformats.org/officeDocument/2006/relationships/hyperlink" Target="http://www.suin-juriscol.gov.co/viewDocument.asp?id=1658481" TargetMode="External"/><Relationship Id="rId15" Type="http://schemas.openxmlformats.org/officeDocument/2006/relationships/hyperlink" Target="http://www.suin-juriscol.gov.co/viewDocument.asp?id=1154606" TargetMode="External"/><Relationship Id="rId23" Type="http://schemas.openxmlformats.org/officeDocument/2006/relationships/hyperlink" Target="https://www.funcionpublica.gov.co/eva/gestornormativo/norma.php?i=50834" TargetMode="External"/><Relationship Id="rId28" Type="http://schemas.openxmlformats.org/officeDocument/2006/relationships/hyperlink" Target="https://www.funcionpublica.gov.co/eva/gestornormativo/norma.php?i=77813" TargetMode="External"/><Relationship Id="rId36" Type="http://schemas.openxmlformats.org/officeDocument/2006/relationships/hyperlink" Target="https://www.suin-juriscol.gov.co/viewDocument.asp?id=30037890" TargetMode="External"/><Relationship Id="rId49" Type="http://schemas.openxmlformats.org/officeDocument/2006/relationships/printerSettings" Target="../printerSettings/printerSettings2.bin"/><Relationship Id="rId10" Type="http://schemas.openxmlformats.org/officeDocument/2006/relationships/hyperlink" Target="https://www.funcionpublica.gov.co/eva/gestornormativo/norma.php?i=68355" TargetMode="External"/><Relationship Id="rId19" Type="http://schemas.openxmlformats.org/officeDocument/2006/relationships/hyperlink" Target="https://www.funcionpublica.gov.co/eva/gestornormativo/norma.php?i=50834" TargetMode="External"/><Relationship Id="rId31" Type="http://schemas.openxmlformats.org/officeDocument/2006/relationships/hyperlink" Target="https://www.funcionpublica.gov.co/eva/gestornormativo/norma.php?i=164105" TargetMode="External"/><Relationship Id="rId44" Type="http://schemas.openxmlformats.org/officeDocument/2006/relationships/hyperlink" Target="https://www.funcionpublica.gov.co/eva/gestornormativo/norma.php?i=162993" TargetMode="External"/><Relationship Id="rId52" Type="http://schemas.openxmlformats.org/officeDocument/2006/relationships/comments" Target="../comments2.xml"/><Relationship Id="rId4" Type="http://schemas.openxmlformats.org/officeDocument/2006/relationships/hyperlink" Target="http://www.suin-juriscol.gov.co/viewDocument.asp?id=1810165" TargetMode="External"/><Relationship Id="rId9" Type="http://schemas.openxmlformats.org/officeDocument/2006/relationships/hyperlink" Target="https://safetya.co/emisor/ministerio-del-trabajo/" TargetMode="External"/><Relationship Id="rId14" Type="http://schemas.openxmlformats.org/officeDocument/2006/relationships/hyperlink" Target="https://www.funcionpublica.gov.co/eva/gestornormativo/norma.php?i=37526" TargetMode="External"/><Relationship Id="rId22" Type="http://schemas.openxmlformats.org/officeDocument/2006/relationships/hyperlink" Target="https://www.funcionpublica.gov.co/eva/gestornormativo/norma.php?i=50834" TargetMode="External"/><Relationship Id="rId27" Type="http://schemas.openxmlformats.org/officeDocument/2006/relationships/hyperlink" Target="http://www.suin-juriscol.gov.co/viewDocument.asp?id=30038501" TargetMode="External"/><Relationship Id="rId30" Type="http://schemas.openxmlformats.org/officeDocument/2006/relationships/hyperlink" Target="https://www.funcionpublica.gov.co/eva/gestornormativo/norma.php?i=164105" TargetMode="External"/><Relationship Id="rId35" Type="http://schemas.openxmlformats.org/officeDocument/2006/relationships/hyperlink" Target="https://www.funcionpublica.gov.co/eva/gestornormativo/norma.php?i=164105" TargetMode="External"/><Relationship Id="rId43" Type="http://schemas.openxmlformats.org/officeDocument/2006/relationships/hyperlink" Target="https://www.suin-juriscol.gov.co/viewDocument.asp?id=30037890" TargetMode="External"/><Relationship Id="rId48" Type="http://schemas.openxmlformats.org/officeDocument/2006/relationships/hyperlink" Target="https://www.funcionpublica.gov.co/eva/gestornormativo/norma.php?i=72173" TargetMode="External"/><Relationship Id="rId8" Type="http://schemas.openxmlformats.org/officeDocument/2006/relationships/hyperlink" Target="https://www.cancilleria.gov.co/sites/default/files/Normograma/docs/resolucion_uaemc_2682_2020.htm" TargetMode="External"/><Relationship Id="rId51" Type="http://schemas.openxmlformats.org/officeDocument/2006/relationships/vmlDrawing" Target="../drawings/vmlDrawing2.vml"/><Relationship Id="rId3" Type="http://schemas.openxmlformats.org/officeDocument/2006/relationships/hyperlink" Target="http://www.suin-juriscol.gov.co/viewDocument.asp?id=1683168" TargetMode="External"/><Relationship Id="rId12" Type="http://schemas.openxmlformats.org/officeDocument/2006/relationships/hyperlink" Target="https://www.suin-juriscol.gov.co/viewDocument.asp?id=1691378" TargetMode="External"/><Relationship Id="rId17" Type="http://schemas.openxmlformats.org/officeDocument/2006/relationships/hyperlink" Target="https://www.funcionpublica.gov.co/eva/gestornormativo/norma.php?i=50834" TargetMode="External"/><Relationship Id="rId25" Type="http://schemas.openxmlformats.org/officeDocument/2006/relationships/hyperlink" Target="https://www.funcionpublica.gov.co/eva/gestornormativo/norma.php?i=50834" TargetMode="External"/><Relationship Id="rId33" Type="http://schemas.openxmlformats.org/officeDocument/2006/relationships/hyperlink" Target="https://www.funcionpublica.gov.co/eva/gestornormativo/norma.php?i=164105" TargetMode="External"/><Relationship Id="rId38" Type="http://schemas.openxmlformats.org/officeDocument/2006/relationships/hyperlink" Target="https://www.suin-juriscol.gov.co/viewDocument.asp?id=30037890" TargetMode="External"/><Relationship Id="rId46" Type="http://schemas.openxmlformats.org/officeDocument/2006/relationships/hyperlink" Target="https://www.funcionpublica.gov.co/eva/gestornormativo/norma.php?i=72173" TargetMode="External"/><Relationship Id="rId20" Type="http://schemas.openxmlformats.org/officeDocument/2006/relationships/hyperlink" Target="https://www.funcionpublica.gov.co/eva/gestornormativo/norma.php?i=50834" TargetMode="External"/><Relationship Id="rId41" Type="http://schemas.openxmlformats.org/officeDocument/2006/relationships/hyperlink" Target="https://www.suin-juriscol.gov.co/viewDocument.asp?id=30037890" TargetMode="External"/><Relationship Id="rId1" Type="http://schemas.openxmlformats.org/officeDocument/2006/relationships/hyperlink" Target="../../../../../../ccgomez/AppData/Local/Microsoft/Users/jdehoyos/Javier%20Ramirez/AppData/Local/Microsoft/Windows/INetCache/Content.Outlook/AppData/Local/Microsoft/Windows/AppData/Roaming/Javier/AppData/Local/Microsoft/Windows/INetCache/AppData/Local/Microsoft/Windows/Temporary%20Internet%20Files/Low/Documents/EJEMPLOS/Documentos%20de%20Soporte/SYSO/Soporte%20OHSAS/NORMATIVA%20LEGAL/normas%20de%20matriz%20de%20requisitos/RESOLUCI&#211;N%20N&#218;MERO%202400.doc" TargetMode="External"/><Relationship Id="rId6" Type="http://schemas.openxmlformats.org/officeDocument/2006/relationships/hyperlink" Target="https://safetya.co/emisor/ministerio-del-interior/"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4.bin"/><Relationship Id="rId1" Type="http://schemas.openxmlformats.org/officeDocument/2006/relationships/hyperlink" Target="file:///D:/AppData/Local/Microsoft/Windows/Temporary%20Internet%20Files/Content.IE5/Downloads/Decretos/Resolucion%201565%20del%202014.pdf" TargetMode="External"/><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s://www.icbf.gov.co/cargues/avance/docs/resolucion_minproteccion_2346_2007.htm" TargetMode="External"/><Relationship Id="rId2" Type="http://schemas.openxmlformats.org/officeDocument/2006/relationships/hyperlink" Target="../../../../../../ccgomez/AppData/Local/Microsoft/Users/jdehoyos/Javier%20Ramirez/AppData/Local/Microsoft/Windows/INetCache/Content.Outlook/AppData/Local/Microsoft/Windows/AppData/Roaming/Javier/AppData/Local/Microsoft/Windows/INetCache/AppData/Local/Microsoft/Windows/Temporary%20Internet%20Files/Low/Documents/EJEMPLOS/Documentos%20de%20Soporte/SYSO/Soporte%20OHSAS/NORMATIVA%20LEGAL/normas%20de%20matriz%20de%20requisitos/ley_9_1979..pdf" TargetMode="External"/><Relationship Id="rId1" Type="http://schemas.openxmlformats.org/officeDocument/2006/relationships/hyperlink" Target="https://normativa.colpensiones.gov.co/colpens/docs/resolucion_minsaludps_2388_2016.htm" TargetMode="External"/><Relationship Id="rId5" Type="http://schemas.openxmlformats.org/officeDocument/2006/relationships/drawing" Target="../drawings/drawing5.xml"/><Relationship Id="rId4" Type="http://schemas.openxmlformats.org/officeDocument/2006/relationships/hyperlink" Target="http://www.suin-juriscol.gov.co/viewDocument.asp?id=30019960"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190.26.211.102/proyectos/index.php/proyectos-ley/periodo-legislativo-2014-2018/2015-2016/article/103-por-medio-de-la-cual-se-adiciona-un-articulo-al-codigo-sustantivo-del-trabajo-se-establece-el-fuero-de-conyuge-companero-o-companera-permanente-en-condicion-de-desempleado-y-se-dictan-otras-disposiciones"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BC5520-2870-4860-8C03-0AAECF0CB849}">
  <sheetPr>
    <pageSetUpPr fitToPage="1"/>
  </sheetPr>
  <dimension ref="A2:N1048404"/>
  <sheetViews>
    <sheetView topLeftCell="A2" zoomScale="90" zoomScaleNormal="90" zoomScaleSheetLayoutView="100" workbookViewId="0">
      <pane ySplit="6" topLeftCell="A11" activePane="bottomLeft" state="frozen"/>
      <selection pane="bottomLeft" activeCell="C11" sqref="C11"/>
      <selection activeCell="A2" sqref="A2"/>
    </sheetView>
  </sheetViews>
  <sheetFormatPr defaultColWidth="11.42578125" defaultRowHeight="12.75"/>
  <cols>
    <col min="1" max="1" width="10.5703125" style="60" customWidth="1"/>
    <col min="2" max="2" width="15.5703125" style="60" customWidth="1"/>
    <col min="3" max="3" width="15.5703125" style="61" customWidth="1"/>
    <col min="4" max="4" width="10.5703125" style="61" customWidth="1"/>
    <col min="5" max="5" width="15.5703125" style="60" customWidth="1"/>
    <col min="6" max="6" width="25.5703125" style="62" customWidth="1"/>
    <col min="7" max="7" width="30.5703125" style="63" customWidth="1"/>
    <col min="8" max="8" width="30.5703125" style="64" customWidth="1"/>
    <col min="9" max="9" width="20.5703125" style="62" customWidth="1"/>
    <col min="10" max="10" width="40.5703125" style="65" customWidth="1"/>
    <col min="11" max="11" width="30.5703125" style="65" customWidth="1"/>
    <col min="12" max="13" width="5.5703125" style="60" customWidth="1"/>
    <col min="14" max="14" width="20.5703125" style="65" customWidth="1"/>
    <col min="15" max="16384" width="11.42578125" style="65"/>
  </cols>
  <sheetData>
    <row r="2" spans="1:14" s="72" customFormat="1" ht="15" customHeight="1">
      <c r="A2" s="473"/>
      <c r="B2" s="473"/>
      <c r="C2" s="474" t="s">
        <v>0</v>
      </c>
      <c r="D2" s="474"/>
      <c r="E2" s="474"/>
      <c r="F2" s="475"/>
      <c r="G2" s="475"/>
      <c r="H2" s="476"/>
      <c r="I2" s="474"/>
      <c r="J2" s="476"/>
      <c r="K2" s="476"/>
      <c r="L2" s="474"/>
      <c r="M2" s="474"/>
      <c r="N2" s="424" t="s">
        <v>1</v>
      </c>
    </row>
    <row r="3" spans="1:14" s="72" customFormat="1" ht="15" customHeight="1">
      <c r="A3" s="473"/>
      <c r="B3" s="473"/>
      <c r="C3" s="474"/>
      <c r="D3" s="474"/>
      <c r="E3" s="474"/>
      <c r="F3" s="475"/>
      <c r="G3" s="475"/>
      <c r="H3" s="476"/>
      <c r="I3" s="474"/>
      <c r="J3" s="476"/>
      <c r="K3" s="476"/>
      <c r="L3" s="474"/>
      <c r="M3" s="474"/>
      <c r="N3" s="424" t="s">
        <v>2</v>
      </c>
    </row>
    <row r="4" spans="1:14" s="72" customFormat="1" ht="15" customHeight="1">
      <c r="A4" s="473"/>
      <c r="B4" s="473"/>
      <c r="C4" s="474"/>
      <c r="D4" s="474"/>
      <c r="E4" s="474"/>
      <c r="F4" s="475"/>
      <c r="G4" s="475"/>
      <c r="H4" s="476"/>
      <c r="I4" s="474"/>
      <c r="J4" s="476"/>
      <c r="K4" s="476"/>
      <c r="L4" s="474"/>
      <c r="M4" s="474"/>
      <c r="N4" s="424" t="s">
        <v>3</v>
      </c>
    </row>
    <row r="5" spans="1:14" ht="26.45" customHeight="1">
      <c r="A5" s="477" t="s">
        <v>4</v>
      </c>
      <c r="B5" s="477"/>
      <c r="C5" s="478"/>
      <c r="D5" s="477"/>
      <c r="E5" s="477"/>
      <c r="F5" s="479"/>
      <c r="G5" s="479"/>
      <c r="H5" s="480"/>
      <c r="I5" s="477"/>
      <c r="J5" s="480"/>
      <c r="K5" s="480"/>
      <c r="L5" s="477"/>
      <c r="M5" s="477"/>
      <c r="N5" s="480"/>
    </row>
    <row r="6" spans="1:14" s="66" customFormat="1" ht="24" customHeight="1">
      <c r="A6" s="471" t="s">
        <v>5</v>
      </c>
      <c r="B6" s="471" t="s">
        <v>6</v>
      </c>
      <c r="C6" s="481" t="s">
        <v>7</v>
      </c>
      <c r="D6" s="471" t="s">
        <v>8</v>
      </c>
      <c r="E6" s="471" t="s">
        <v>9</v>
      </c>
      <c r="F6" s="471" t="s">
        <v>10</v>
      </c>
      <c r="G6" s="471" t="s">
        <v>11</v>
      </c>
      <c r="H6" s="471" t="s">
        <v>12</v>
      </c>
      <c r="I6" s="471" t="s">
        <v>13</v>
      </c>
      <c r="J6" s="471" t="s">
        <v>14</v>
      </c>
      <c r="K6" s="471" t="s">
        <v>15</v>
      </c>
      <c r="L6" s="482" t="s">
        <v>16</v>
      </c>
      <c r="M6" s="483"/>
      <c r="N6" s="471" t="s">
        <v>17</v>
      </c>
    </row>
    <row r="7" spans="1:14" s="66" customFormat="1" ht="20.25" customHeight="1">
      <c r="A7" s="472"/>
      <c r="B7" s="472"/>
      <c r="C7" s="472"/>
      <c r="D7" s="472"/>
      <c r="E7" s="472"/>
      <c r="F7" s="472"/>
      <c r="G7" s="472"/>
      <c r="H7" s="472"/>
      <c r="I7" s="472"/>
      <c r="J7" s="472"/>
      <c r="K7" s="472"/>
      <c r="L7" s="67" t="s">
        <v>18</v>
      </c>
      <c r="M7" s="67" t="s">
        <v>19</v>
      </c>
      <c r="N7" s="472"/>
    </row>
    <row r="8" spans="1:14" ht="25.5">
      <c r="A8" s="375" t="s">
        <v>20</v>
      </c>
      <c r="B8" s="376" t="s">
        <v>21</v>
      </c>
      <c r="C8" s="140" t="s">
        <v>22</v>
      </c>
      <c r="D8" s="140">
        <v>1957</v>
      </c>
      <c r="E8" s="373" t="s">
        <v>23</v>
      </c>
      <c r="F8" s="377" t="s">
        <v>24</v>
      </c>
      <c r="G8" s="137" t="s">
        <v>25</v>
      </c>
      <c r="H8" s="378" t="s">
        <v>26</v>
      </c>
      <c r="I8" s="379" t="s">
        <v>23</v>
      </c>
      <c r="J8" s="356" t="s">
        <v>27</v>
      </c>
      <c r="K8" s="356" t="s">
        <v>28</v>
      </c>
      <c r="L8" s="373" t="s">
        <v>29</v>
      </c>
      <c r="M8" s="140"/>
      <c r="N8" s="380"/>
    </row>
    <row r="9" spans="1:14" ht="51">
      <c r="A9" s="375" t="s">
        <v>20</v>
      </c>
      <c r="B9" s="376" t="s">
        <v>21</v>
      </c>
      <c r="C9" s="140" t="s">
        <v>30</v>
      </c>
      <c r="D9" s="140">
        <v>1958</v>
      </c>
      <c r="E9" s="373" t="s">
        <v>23</v>
      </c>
      <c r="F9" s="377" t="s">
        <v>31</v>
      </c>
      <c r="G9" s="137" t="s">
        <v>25</v>
      </c>
      <c r="H9" s="378" t="s">
        <v>32</v>
      </c>
      <c r="I9" s="379" t="s">
        <v>23</v>
      </c>
      <c r="J9" s="356" t="s">
        <v>27</v>
      </c>
      <c r="K9" s="356" t="s">
        <v>33</v>
      </c>
      <c r="L9" s="373" t="s">
        <v>29</v>
      </c>
      <c r="M9" s="373"/>
      <c r="N9" s="380"/>
    </row>
    <row r="10" spans="1:14" ht="38.25">
      <c r="A10" s="375" t="s">
        <v>20</v>
      </c>
      <c r="B10" s="376" t="s">
        <v>34</v>
      </c>
      <c r="C10" s="140" t="s">
        <v>35</v>
      </c>
      <c r="D10" s="140">
        <v>1971</v>
      </c>
      <c r="E10" s="373" t="s">
        <v>23</v>
      </c>
      <c r="F10" s="377" t="s">
        <v>36</v>
      </c>
      <c r="G10" s="137" t="s">
        <v>25</v>
      </c>
      <c r="H10" s="378" t="s">
        <v>37</v>
      </c>
      <c r="I10" s="379" t="s">
        <v>23</v>
      </c>
      <c r="J10" s="356" t="s">
        <v>27</v>
      </c>
      <c r="K10" s="356" t="s">
        <v>27</v>
      </c>
      <c r="L10" s="373" t="s">
        <v>29</v>
      </c>
      <c r="M10" s="140"/>
      <c r="N10" s="380"/>
    </row>
    <row r="11" spans="1:14" ht="102">
      <c r="A11" s="375" t="s">
        <v>20</v>
      </c>
      <c r="B11" s="376" t="s">
        <v>34</v>
      </c>
      <c r="C11" s="423" t="s">
        <v>38</v>
      </c>
      <c r="D11" s="381">
        <v>1987</v>
      </c>
      <c r="E11" s="373" t="s">
        <v>23</v>
      </c>
      <c r="F11" s="377" t="s">
        <v>39</v>
      </c>
      <c r="G11" s="137" t="s">
        <v>25</v>
      </c>
      <c r="H11" s="378" t="s">
        <v>40</v>
      </c>
      <c r="I11" s="379" t="s">
        <v>23</v>
      </c>
      <c r="J11" s="356" t="s">
        <v>41</v>
      </c>
      <c r="K11" s="356" t="s">
        <v>42</v>
      </c>
      <c r="L11" s="373" t="s">
        <v>29</v>
      </c>
      <c r="M11" s="140"/>
      <c r="N11" s="380"/>
    </row>
    <row r="12" spans="1:14" ht="76.5">
      <c r="A12" s="375" t="s">
        <v>20</v>
      </c>
      <c r="B12" s="376" t="s">
        <v>43</v>
      </c>
      <c r="C12" s="381" t="s">
        <v>44</v>
      </c>
      <c r="D12" s="381">
        <v>1988</v>
      </c>
      <c r="E12" s="373" t="s">
        <v>23</v>
      </c>
      <c r="F12" s="377" t="s">
        <v>45</v>
      </c>
      <c r="G12" s="137" t="s">
        <v>46</v>
      </c>
      <c r="H12" s="378" t="s">
        <v>47</v>
      </c>
      <c r="I12" s="379" t="s">
        <v>48</v>
      </c>
      <c r="J12" s="356" t="s">
        <v>49</v>
      </c>
      <c r="K12" s="356" t="s">
        <v>50</v>
      </c>
      <c r="L12" s="373" t="s">
        <v>29</v>
      </c>
      <c r="M12" s="373"/>
      <c r="N12" s="380"/>
    </row>
    <row r="13" spans="1:14" ht="63.75">
      <c r="A13" s="375" t="s">
        <v>20</v>
      </c>
      <c r="B13" s="376" t="s">
        <v>51</v>
      </c>
      <c r="C13" s="381">
        <v>1016</v>
      </c>
      <c r="D13" s="381">
        <v>1989</v>
      </c>
      <c r="E13" s="373" t="s">
        <v>23</v>
      </c>
      <c r="F13" s="377" t="s">
        <v>52</v>
      </c>
      <c r="G13" s="137" t="s">
        <v>53</v>
      </c>
      <c r="H13" s="378" t="s">
        <v>54</v>
      </c>
      <c r="I13" s="379" t="s">
        <v>55</v>
      </c>
      <c r="J13" s="356" t="s">
        <v>27</v>
      </c>
      <c r="K13" s="356" t="s">
        <v>56</v>
      </c>
      <c r="L13" s="373" t="s">
        <v>29</v>
      </c>
      <c r="M13" s="373"/>
      <c r="N13" s="380"/>
    </row>
    <row r="14" spans="1:14" ht="38.25">
      <c r="A14" s="375" t="s">
        <v>20</v>
      </c>
      <c r="B14" s="376" t="s">
        <v>21</v>
      </c>
      <c r="C14" s="381" t="s">
        <v>57</v>
      </c>
      <c r="D14" s="381">
        <v>1990</v>
      </c>
      <c r="E14" s="373" t="s">
        <v>23</v>
      </c>
      <c r="F14" s="377" t="s">
        <v>39</v>
      </c>
      <c r="G14" s="137" t="s">
        <v>58</v>
      </c>
      <c r="H14" s="378" t="s">
        <v>59</v>
      </c>
      <c r="I14" s="379" t="s">
        <v>23</v>
      </c>
      <c r="J14" s="356" t="s">
        <v>60</v>
      </c>
      <c r="K14" s="356" t="s">
        <v>61</v>
      </c>
      <c r="L14" s="373" t="s">
        <v>29</v>
      </c>
      <c r="M14" s="373"/>
      <c r="N14" s="380"/>
    </row>
    <row r="15" spans="1:14" ht="38.25">
      <c r="A15" s="375" t="s">
        <v>20</v>
      </c>
      <c r="B15" s="376" t="s">
        <v>43</v>
      </c>
      <c r="C15" s="381" t="s">
        <v>62</v>
      </c>
      <c r="D15" s="381">
        <v>1993</v>
      </c>
      <c r="E15" s="373" t="s">
        <v>23</v>
      </c>
      <c r="F15" s="377" t="s">
        <v>45</v>
      </c>
      <c r="G15" s="137" t="s">
        <v>63</v>
      </c>
      <c r="H15" s="378" t="s">
        <v>64</v>
      </c>
      <c r="I15" s="379" t="s">
        <v>23</v>
      </c>
      <c r="J15" s="356" t="s">
        <v>27</v>
      </c>
      <c r="K15" s="356" t="s">
        <v>65</v>
      </c>
      <c r="L15" s="373" t="s">
        <v>29</v>
      </c>
      <c r="M15" s="373"/>
      <c r="N15" s="380"/>
    </row>
    <row r="16" spans="1:14" ht="38.25">
      <c r="A16" s="375" t="s">
        <v>20</v>
      </c>
      <c r="B16" s="376" t="s">
        <v>66</v>
      </c>
      <c r="C16" s="381">
        <v>1295</v>
      </c>
      <c r="D16" s="381">
        <v>1994</v>
      </c>
      <c r="E16" s="373" t="s">
        <v>67</v>
      </c>
      <c r="F16" s="377" t="s">
        <v>24</v>
      </c>
      <c r="G16" s="137" t="s">
        <v>68</v>
      </c>
      <c r="H16" s="378" t="s">
        <v>69</v>
      </c>
      <c r="I16" s="379" t="s">
        <v>70</v>
      </c>
      <c r="J16" s="356" t="s">
        <v>71</v>
      </c>
      <c r="K16" s="356" t="s">
        <v>72</v>
      </c>
      <c r="L16" s="373" t="s">
        <v>29</v>
      </c>
      <c r="M16" s="373"/>
      <c r="N16" s="380"/>
    </row>
    <row r="17" spans="1:14" ht="38.25">
      <c r="A17" s="375" t="s">
        <v>20</v>
      </c>
      <c r="B17" s="376" t="s">
        <v>66</v>
      </c>
      <c r="C17" s="381">
        <v>1295</v>
      </c>
      <c r="D17" s="381">
        <v>1994</v>
      </c>
      <c r="E17" s="373" t="s">
        <v>73</v>
      </c>
      <c r="F17" s="377" t="s">
        <v>24</v>
      </c>
      <c r="G17" s="137" t="s">
        <v>68</v>
      </c>
      <c r="H17" s="378" t="s">
        <v>69</v>
      </c>
      <c r="I17" s="379" t="s">
        <v>70</v>
      </c>
      <c r="J17" s="356" t="s">
        <v>74</v>
      </c>
      <c r="K17" s="356" t="s">
        <v>75</v>
      </c>
      <c r="L17" s="373" t="s">
        <v>29</v>
      </c>
      <c r="M17" s="373"/>
      <c r="N17" s="380"/>
    </row>
    <row r="18" spans="1:14" ht="38.25">
      <c r="A18" s="375" t="s">
        <v>20</v>
      </c>
      <c r="B18" s="376" t="s">
        <v>66</v>
      </c>
      <c r="C18" s="381">
        <v>1295</v>
      </c>
      <c r="D18" s="381">
        <v>1994</v>
      </c>
      <c r="E18" s="373" t="s">
        <v>76</v>
      </c>
      <c r="F18" s="377" t="s">
        <v>24</v>
      </c>
      <c r="G18" s="137" t="s">
        <v>68</v>
      </c>
      <c r="H18" s="378" t="s">
        <v>69</v>
      </c>
      <c r="I18" s="382" t="s">
        <v>70</v>
      </c>
      <c r="J18" s="356" t="s">
        <v>77</v>
      </c>
      <c r="K18" s="356" t="s">
        <v>78</v>
      </c>
      <c r="L18" s="373" t="s">
        <v>29</v>
      </c>
      <c r="M18" s="138"/>
      <c r="N18" s="356"/>
    </row>
    <row r="19" spans="1:14" ht="51">
      <c r="A19" s="375" t="s">
        <v>20</v>
      </c>
      <c r="B19" s="376" t="s">
        <v>66</v>
      </c>
      <c r="C19" s="381">
        <v>1295</v>
      </c>
      <c r="D19" s="381">
        <v>1994</v>
      </c>
      <c r="E19" s="373" t="s">
        <v>79</v>
      </c>
      <c r="F19" s="377" t="s">
        <v>24</v>
      </c>
      <c r="G19" s="137" t="s">
        <v>80</v>
      </c>
      <c r="H19" s="378" t="s">
        <v>69</v>
      </c>
      <c r="I19" s="382" t="s">
        <v>70</v>
      </c>
      <c r="J19" s="137" t="s">
        <v>81</v>
      </c>
      <c r="K19" s="380" t="s">
        <v>82</v>
      </c>
      <c r="L19" s="373" t="s">
        <v>29</v>
      </c>
      <c r="M19" s="138"/>
      <c r="N19" s="383"/>
    </row>
    <row r="20" spans="1:14" ht="38.25">
      <c r="A20" s="375" t="s">
        <v>20</v>
      </c>
      <c r="B20" s="376" t="s">
        <v>66</v>
      </c>
      <c r="C20" s="381">
        <v>1295</v>
      </c>
      <c r="D20" s="381">
        <v>1994</v>
      </c>
      <c r="E20" s="373" t="s">
        <v>83</v>
      </c>
      <c r="F20" s="377" t="s">
        <v>24</v>
      </c>
      <c r="G20" s="137" t="s">
        <v>80</v>
      </c>
      <c r="H20" s="378" t="s">
        <v>69</v>
      </c>
      <c r="I20" s="382" t="s">
        <v>70</v>
      </c>
      <c r="J20" s="356" t="s">
        <v>84</v>
      </c>
      <c r="K20" s="356" t="s">
        <v>82</v>
      </c>
      <c r="L20" s="373" t="s">
        <v>29</v>
      </c>
      <c r="M20" s="138"/>
      <c r="N20" s="356"/>
    </row>
    <row r="21" spans="1:14" ht="127.5">
      <c r="A21" s="375" t="s">
        <v>20</v>
      </c>
      <c r="B21" s="376" t="s">
        <v>66</v>
      </c>
      <c r="C21" s="381">
        <v>1295</v>
      </c>
      <c r="D21" s="384">
        <v>1994</v>
      </c>
      <c r="E21" s="140" t="s">
        <v>85</v>
      </c>
      <c r="F21" s="377" t="s">
        <v>24</v>
      </c>
      <c r="G21" s="137" t="s">
        <v>86</v>
      </c>
      <c r="H21" s="378" t="s">
        <v>69</v>
      </c>
      <c r="I21" s="356" t="s">
        <v>70</v>
      </c>
      <c r="J21" s="356" t="s">
        <v>87</v>
      </c>
      <c r="K21" s="356" t="s">
        <v>88</v>
      </c>
      <c r="L21" s="373" t="s">
        <v>29</v>
      </c>
      <c r="M21" s="138"/>
      <c r="N21" s="356"/>
    </row>
    <row r="22" spans="1:14" ht="63.75">
      <c r="A22" s="375" t="s">
        <v>20</v>
      </c>
      <c r="B22" s="376" t="s">
        <v>66</v>
      </c>
      <c r="C22" s="381">
        <v>1485</v>
      </c>
      <c r="D22" s="381">
        <v>1994</v>
      </c>
      <c r="E22" s="140" t="s">
        <v>89</v>
      </c>
      <c r="F22" s="377" t="s">
        <v>90</v>
      </c>
      <c r="G22" s="137" t="s">
        <v>91</v>
      </c>
      <c r="H22" s="378" t="s">
        <v>92</v>
      </c>
      <c r="I22" s="356" t="s">
        <v>23</v>
      </c>
      <c r="J22" s="356" t="s">
        <v>93</v>
      </c>
      <c r="K22" s="356" t="s">
        <v>93</v>
      </c>
      <c r="L22" s="373" t="s">
        <v>29</v>
      </c>
      <c r="M22" s="373"/>
      <c r="N22" s="380"/>
    </row>
    <row r="23" spans="1:14" ht="242.25">
      <c r="A23" s="375" t="s">
        <v>20</v>
      </c>
      <c r="B23" s="376" t="s">
        <v>66</v>
      </c>
      <c r="C23" s="381">
        <v>1757</v>
      </c>
      <c r="D23" s="381">
        <v>1994</v>
      </c>
      <c r="E23" s="140" t="s">
        <v>23</v>
      </c>
      <c r="F23" s="377" t="s">
        <v>94</v>
      </c>
      <c r="G23" s="137" t="s">
        <v>95</v>
      </c>
      <c r="H23" s="378" t="s">
        <v>96</v>
      </c>
      <c r="I23" s="356" t="s">
        <v>97</v>
      </c>
      <c r="J23" s="356" t="s">
        <v>98</v>
      </c>
      <c r="K23" s="356" t="s">
        <v>99</v>
      </c>
      <c r="L23" s="373" t="s">
        <v>29</v>
      </c>
      <c r="M23" s="373"/>
      <c r="N23" s="380"/>
    </row>
    <row r="24" spans="1:14" ht="204">
      <c r="A24" s="375" t="s">
        <v>20</v>
      </c>
      <c r="B24" s="376" t="s">
        <v>43</v>
      </c>
      <c r="C24" s="381">
        <v>454</v>
      </c>
      <c r="D24" s="381">
        <v>1998</v>
      </c>
      <c r="E24" s="140" t="s">
        <v>89</v>
      </c>
      <c r="F24" s="377" t="s">
        <v>45</v>
      </c>
      <c r="G24" s="137" t="s">
        <v>100</v>
      </c>
      <c r="H24" s="378" t="s">
        <v>101</v>
      </c>
      <c r="I24" s="137" t="s">
        <v>102</v>
      </c>
      <c r="J24" s="137" t="s">
        <v>103</v>
      </c>
      <c r="K24" s="137" t="s">
        <v>104</v>
      </c>
      <c r="L24" s="373" t="s">
        <v>29</v>
      </c>
      <c r="M24" s="373"/>
      <c r="N24" s="380"/>
    </row>
    <row r="25" spans="1:14" ht="38.25">
      <c r="A25" s="375" t="s">
        <v>20</v>
      </c>
      <c r="B25" s="376" t="s">
        <v>66</v>
      </c>
      <c r="C25" s="381">
        <v>1804</v>
      </c>
      <c r="D25" s="381">
        <v>1999</v>
      </c>
      <c r="E25" s="140" t="s">
        <v>23</v>
      </c>
      <c r="F25" s="377" t="s">
        <v>105</v>
      </c>
      <c r="G25" s="137" t="s">
        <v>106</v>
      </c>
      <c r="H25" s="378" t="s">
        <v>107</v>
      </c>
      <c r="I25" s="137" t="s">
        <v>108</v>
      </c>
      <c r="J25" s="356" t="s">
        <v>27</v>
      </c>
      <c r="K25" s="137" t="s">
        <v>65</v>
      </c>
      <c r="L25" s="373" t="s">
        <v>29</v>
      </c>
      <c r="M25" s="140"/>
      <c r="N25" s="356"/>
    </row>
    <row r="26" spans="1:14" ht="229.5">
      <c r="A26" s="375" t="s">
        <v>20</v>
      </c>
      <c r="B26" s="376" t="s">
        <v>66</v>
      </c>
      <c r="C26" s="381">
        <v>46</v>
      </c>
      <c r="D26" s="381">
        <v>2000</v>
      </c>
      <c r="E26" s="140" t="s">
        <v>23</v>
      </c>
      <c r="F26" s="377" t="s">
        <v>94</v>
      </c>
      <c r="G26" s="137" t="s">
        <v>109</v>
      </c>
      <c r="H26" s="378" t="s">
        <v>110</v>
      </c>
      <c r="I26" s="137" t="s">
        <v>111</v>
      </c>
      <c r="J26" s="137" t="s">
        <v>112</v>
      </c>
      <c r="K26" s="380" t="s">
        <v>113</v>
      </c>
      <c r="L26" s="373" t="s">
        <v>29</v>
      </c>
      <c r="M26" s="138"/>
      <c r="N26" s="383"/>
    </row>
    <row r="27" spans="1:14" ht="89.25">
      <c r="A27" s="375" t="s">
        <v>20</v>
      </c>
      <c r="B27" s="376" t="s">
        <v>66</v>
      </c>
      <c r="C27" s="381">
        <v>47</v>
      </c>
      <c r="D27" s="381">
        <v>2000</v>
      </c>
      <c r="E27" s="140" t="s">
        <v>23</v>
      </c>
      <c r="F27" s="377" t="s">
        <v>94</v>
      </c>
      <c r="G27" s="137" t="s">
        <v>106</v>
      </c>
      <c r="H27" s="378" t="s">
        <v>114</v>
      </c>
      <c r="I27" s="137" t="s">
        <v>108</v>
      </c>
      <c r="J27" s="137" t="s">
        <v>115</v>
      </c>
      <c r="K27" s="380" t="s">
        <v>116</v>
      </c>
      <c r="L27" s="373" t="s">
        <v>29</v>
      </c>
      <c r="M27" s="138"/>
      <c r="N27" s="383"/>
    </row>
    <row r="28" spans="1:14" ht="38.25">
      <c r="A28" s="375" t="s">
        <v>20</v>
      </c>
      <c r="B28" s="376" t="s">
        <v>66</v>
      </c>
      <c r="C28" s="381">
        <v>1382</v>
      </c>
      <c r="D28" s="381">
        <v>2000</v>
      </c>
      <c r="E28" s="140" t="s">
        <v>23</v>
      </c>
      <c r="F28" s="377" t="s">
        <v>117</v>
      </c>
      <c r="G28" s="137" t="s">
        <v>118</v>
      </c>
      <c r="H28" s="378" t="s">
        <v>118</v>
      </c>
      <c r="I28" s="137" t="s">
        <v>119</v>
      </c>
      <c r="J28" s="137" t="s">
        <v>27</v>
      </c>
      <c r="K28" s="137" t="s">
        <v>120</v>
      </c>
      <c r="L28" s="373" t="s">
        <v>29</v>
      </c>
      <c r="M28" s="138"/>
      <c r="N28" s="383"/>
    </row>
    <row r="29" spans="1:14" ht="114.75" customHeight="1">
      <c r="A29" s="375" t="s">
        <v>20</v>
      </c>
      <c r="B29" s="376" t="s">
        <v>51</v>
      </c>
      <c r="C29" s="381">
        <v>412</v>
      </c>
      <c r="D29" s="381">
        <v>2000</v>
      </c>
      <c r="E29" s="140" t="s">
        <v>23</v>
      </c>
      <c r="F29" s="377" t="s">
        <v>94</v>
      </c>
      <c r="G29" s="137" t="s">
        <v>121</v>
      </c>
      <c r="H29" s="378" t="s">
        <v>122</v>
      </c>
      <c r="I29" s="137" t="s">
        <v>123</v>
      </c>
      <c r="J29" s="137" t="s">
        <v>124</v>
      </c>
      <c r="K29" s="380" t="s">
        <v>125</v>
      </c>
      <c r="L29" s="373" t="s">
        <v>29</v>
      </c>
      <c r="M29" s="138"/>
      <c r="N29" s="383"/>
    </row>
    <row r="30" spans="1:14" ht="63.75">
      <c r="A30" s="375" t="s">
        <v>20</v>
      </c>
      <c r="B30" s="376" t="s">
        <v>126</v>
      </c>
      <c r="C30" s="381" t="s">
        <v>127</v>
      </c>
      <c r="D30" s="381">
        <v>2000</v>
      </c>
      <c r="E30" s="373" t="s">
        <v>23</v>
      </c>
      <c r="F30" s="377" t="s">
        <v>128</v>
      </c>
      <c r="G30" s="137" t="s">
        <v>129</v>
      </c>
      <c r="H30" s="378" t="s">
        <v>130</v>
      </c>
      <c r="I30" s="137" t="s">
        <v>23</v>
      </c>
      <c r="J30" s="137" t="s">
        <v>131</v>
      </c>
      <c r="K30" s="380" t="s">
        <v>132</v>
      </c>
      <c r="L30" s="373" t="s">
        <v>29</v>
      </c>
      <c r="M30" s="138"/>
      <c r="N30" s="356"/>
    </row>
    <row r="31" spans="1:14" ht="191.25">
      <c r="A31" s="375" t="s">
        <v>20</v>
      </c>
      <c r="B31" s="376" t="s">
        <v>66</v>
      </c>
      <c r="C31" s="381">
        <v>1281</v>
      </c>
      <c r="D31" s="381">
        <v>2002</v>
      </c>
      <c r="E31" s="373" t="s">
        <v>89</v>
      </c>
      <c r="F31" s="377" t="s">
        <v>90</v>
      </c>
      <c r="G31" s="137" t="s">
        <v>133</v>
      </c>
      <c r="H31" s="378" t="s">
        <v>134</v>
      </c>
      <c r="I31" s="137" t="s">
        <v>135</v>
      </c>
      <c r="J31" s="137" t="s">
        <v>136</v>
      </c>
      <c r="K31" s="380" t="s">
        <v>137</v>
      </c>
      <c r="L31" s="373" t="s">
        <v>29</v>
      </c>
      <c r="M31" s="138"/>
      <c r="N31" s="356"/>
    </row>
    <row r="32" spans="1:14" ht="357">
      <c r="A32" s="375" t="s">
        <v>20</v>
      </c>
      <c r="B32" s="385" t="s">
        <v>51</v>
      </c>
      <c r="C32" s="381">
        <v>890</v>
      </c>
      <c r="D32" s="381">
        <v>2002</v>
      </c>
      <c r="E32" s="373" t="s">
        <v>23</v>
      </c>
      <c r="F32" s="377" t="s">
        <v>105</v>
      </c>
      <c r="G32" s="137" t="s">
        <v>138</v>
      </c>
      <c r="H32" s="378" t="s">
        <v>139</v>
      </c>
      <c r="I32" s="137" t="s">
        <v>108</v>
      </c>
      <c r="J32" s="137" t="s">
        <v>140</v>
      </c>
      <c r="K32" s="137" t="s">
        <v>141</v>
      </c>
      <c r="L32" s="373" t="s">
        <v>29</v>
      </c>
      <c r="M32" s="373"/>
      <c r="N32" s="380"/>
    </row>
    <row r="33" spans="1:14" ht="89.25">
      <c r="A33" s="375" t="s">
        <v>20</v>
      </c>
      <c r="B33" s="376" t="s">
        <v>51</v>
      </c>
      <c r="C33" s="381">
        <v>1375</v>
      </c>
      <c r="D33" s="381">
        <v>2002</v>
      </c>
      <c r="E33" s="140" t="s">
        <v>23</v>
      </c>
      <c r="F33" s="377" t="s">
        <v>105</v>
      </c>
      <c r="G33" s="137" t="s">
        <v>138</v>
      </c>
      <c r="H33" s="378" t="s">
        <v>142</v>
      </c>
      <c r="I33" s="137" t="s">
        <v>108</v>
      </c>
      <c r="J33" s="356" t="s">
        <v>143</v>
      </c>
      <c r="K33" s="356" t="s">
        <v>144</v>
      </c>
      <c r="L33" s="373" t="s">
        <v>29</v>
      </c>
      <c r="M33" s="138"/>
      <c r="N33" s="386"/>
    </row>
    <row r="34" spans="1:14" ht="51">
      <c r="A34" s="375" t="s">
        <v>20</v>
      </c>
      <c r="B34" s="385" t="s">
        <v>51</v>
      </c>
      <c r="C34" s="381">
        <v>1439</v>
      </c>
      <c r="D34" s="381">
        <v>2002</v>
      </c>
      <c r="E34" s="140" t="s">
        <v>89</v>
      </c>
      <c r="F34" s="377" t="s">
        <v>94</v>
      </c>
      <c r="G34" s="137" t="s">
        <v>145</v>
      </c>
      <c r="H34" s="378" t="s">
        <v>146</v>
      </c>
      <c r="I34" s="137" t="s">
        <v>147</v>
      </c>
      <c r="J34" s="356" t="s">
        <v>148</v>
      </c>
      <c r="K34" s="356" t="s">
        <v>148</v>
      </c>
      <c r="L34" s="373" t="s">
        <v>29</v>
      </c>
      <c r="M34" s="373"/>
      <c r="N34" s="380"/>
    </row>
    <row r="35" spans="1:14" ht="63.75">
      <c r="A35" s="375" t="s">
        <v>20</v>
      </c>
      <c r="B35" s="376" t="s">
        <v>51</v>
      </c>
      <c r="C35" s="381" t="s">
        <v>149</v>
      </c>
      <c r="D35" s="381">
        <v>2003</v>
      </c>
      <c r="E35" s="140" t="s">
        <v>89</v>
      </c>
      <c r="F35" s="377" t="s">
        <v>105</v>
      </c>
      <c r="G35" s="137" t="s">
        <v>150</v>
      </c>
      <c r="H35" s="378" t="s">
        <v>151</v>
      </c>
      <c r="I35" s="137" t="s">
        <v>147</v>
      </c>
      <c r="J35" s="356" t="s">
        <v>148</v>
      </c>
      <c r="K35" s="356" t="s">
        <v>148</v>
      </c>
      <c r="L35" s="373" t="s">
        <v>29</v>
      </c>
      <c r="M35" s="373"/>
      <c r="N35" s="380"/>
    </row>
    <row r="36" spans="1:14" ht="38.25">
      <c r="A36" s="375" t="s">
        <v>20</v>
      </c>
      <c r="B36" s="376" t="s">
        <v>152</v>
      </c>
      <c r="C36" s="381">
        <v>244</v>
      </c>
      <c r="D36" s="381">
        <v>2003</v>
      </c>
      <c r="E36" s="140" t="s">
        <v>23</v>
      </c>
      <c r="F36" s="377" t="s">
        <v>153</v>
      </c>
      <c r="G36" s="137" t="s">
        <v>106</v>
      </c>
      <c r="H36" s="378" t="s">
        <v>154</v>
      </c>
      <c r="I36" s="137" t="s">
        <v>108</v>
      </c>
      <c r="J36" s="137" t="s">
        <v>155</v>
      </c>
      <c r="K36" s="380" t="s">
        <v>156</v>
      </c>
      <c r="L36" s="373" t="s">
        <v>29</v>
      </c>
      <c r="M36" s="373"/>
      <c r="N36" s="380"/>
    </row>
    <row r="37" spans="1:14" ht="242.25">
      <c r="A37" s="375" t="s">
        <v>20</v>
      </c>
      <c r="B37" s="376" t="s">
        <v>66</v>
      </c>
      <c r="C37" s="381">
        <v>515</v>
      </c>
      <c r="D37" s="381">
        <v>2004</v>
      </c>
      <c r="E37" s="140" t="s">
        <v>23</v>
      </c>
      <c r="F37" s="377" t="s">
        <v>105</v>
      </c>
      <c r="G37" s="137" t="s">
        <v>157</v>
      </c>
      <c r="H37" s="378" t="s">
        <v>158</v>
      </c>
      <c r="I37" s="137" t="s">
        <v>23</v>
      </c>
      <c r="J37" s="137" t="s">
        <v>27</v>
      </c>
      <c r="K37" s="137" t="s">
        <v>156</v>
      </c>
      <c r="L37" s="373" t="s">
        <v>29</v>
      </c>
      <c r="M37" s="373"/>
      <c r="N37" s="380"/>
    </row>
    <row r="38" spans="1:14" ht="191.25">
      <c r="A38" s="375" t="s">
        <v>20</v>
      </c>
      <c r="B38" s="376" t="s">
        <v>66</v>
      </c>
      <c r="C38" s="381">
        <v>2193</v>
      </c>
      <c r="D38" s="381">
        <v>2004</v>
      </c>
      <c r="E38" s="387" t="s">
        <v>23</v>
      </c>
      <c r="F38" s="377" t="s">
        <v>105</v>
      </c>
      <c r="G38" s="137" t="s">
        <v>138</v>
      </c>
      <c r="H38" s="378" t="s">
        <v>159</v>
      </c>
      <c r="I38" s="356" t="s">
        <v>160</v>
      </c>
      <c r="J38" s="356" t="s">
        <v>161</v>
      </c>
      <c r="K38" s="356" t="s">
        <v>144</v>
      </c>
      <c r="L38" s="373" t="s">
        <v>29</v>
      </c>
      <c r="M38" s="138"/>
      <c r="N38" s="356"/>
    </row>
    <row r="39" spans="1:14" ht="178.5">
      <c r="A39" s="375" t="s">
        <v>20</v>
      </c>
      <c r="B39" s="376" t="s">
        <v>66</v>
      </c>
      <c r="C39" s="381">
        <v>2280</v>
      </c>
      <c r="D39" s="381">
        <v>2004</v>
      </c>
      <c r="E39" s="140" t="s">
        <v>89</v>
      </c>
      <c r="F39" s="377" t="s">
        <v>90</v>
      </c>
      <c r="G39" s="137" t="s">
        <v>162</v>
      </c>
      <c r="H39" s="378" t="s">
        <v>163</v>
      </c>
      <c r="I39" s="137" t="s">
        <v>135</v>
      </c>
      <c r="J39" s="386" t="s">
        <v>164</v>
      </c>
      <c r="K39" s="380" t="s">
        <v>164</v>
      </c>
      <c r="L39" s="373" t="s">
        <v>29</v>
      </c>
      <c r="M39" s="373"/>
      <c r="N39" s="356"/>
    </row>
    <row r="40" spans="1:14" ht="216.75">
      <c r="A40" s="375" t="s">
        <v>20</v>
      </c>
      <c r="B40" s="376" t="s">
        <v>66</v>
      </c>
      <c r="C40" s="381">
        <v>2423</v>
      </c>
      <c r="D40" s="381">
        <v>2004</v>
      </c>
      <c r="E40" s="140" t="s">
        <v>23</v>
      </c>
      <c r="F40" s="377" t="s">
        <v>105</v>
      </c>
      <c r="G40" s="137" t="s">
        <v>106</v>
      </c>
      <c r="H40" s="378" t="s">
        <v>165</v>
      </c>
      <c r="I40" s="137" t="s">
        <v>108</v>
      </c>
      <c r="J40" s="356" t="s">
        <v>166</v>
      </c>
      <c r="K40" s="356" t="s">
        <v>167</v>
      </c>
      <c r="L40" s="373" t="s">
        <v>29</v>
      </c>
      <c r="M40" s="373"/>
      <c r="N40" s="380"/>
    </row>
    <row r="41" spans="1:14" ht="229.5">
      <c r="A41" s="375" t="s">
        <v>20</v>
      </c>
      <c r="B41" s="376" t="s">
        <v>66</v>
      </c>
      <c r="C41" s="381">
        <v>3260</v>
      </c>
      <c r="D41" s="381">
        <v>2004</v>
      </c>
      <c r="E41" s="140" t="s">
        <v>23</v>
      </c>
      <c r="F41" s="377" t="s">
        <v>105</v>
      </c>
      <c r="G41" s="137" t="s">
        <v>109</v>
      </c>
      <c r="H41" s="378" t="s">
        <v>168</v>
      </c>
      <c r="I41" s="356" t="s">
        <v>111</v>
      </c>
      <c r="J41" s="356" t="s">
        <v>169</v>
      </c>
      <c r="K41" s="356" t="s">
        <v>170</v>
      </c>
      <c r="L41" s="373" t="s">
        <v>29</v>
      </c>
      <c r="M41" s="138"/>
      <c r="N41" s="356"/>
    </row>
    <row r="42" spans="1:14" ht="204">
      <c r="A42" s="375" t="s">
        <v>20</v>
      </c>
      <c r="B42" s="376" t="s">
        <v>51</v>
      </c>
      <c r="C42" s="381">
        <v>1618</v>
      </c>
      <c r="D42" s="381">
        <v>2004</v>
      </c>
      <c r="E42" s="140" t="s">
        <v>23</v>
      </c>
      <c r="F42" s="377" t="s">
        <v>171</v>
      </c>
      <c r="G42" s="137" t="s">
        <v>106</v>
      </c>
      <c r="H42" s="378" t="s">
        <v>172</v>
      </c>
      <c r="I42" s="356" t="s">
        <v>108</v>
      </c>
      <c r="J42" s="137" t="s">
        <v>173</v>
      </c>
      <c r="K42" s="380" t="s">
        <v>174</v>
      </c>
      <c r="L42" s="373" t="s">
        <v>29</v>
      </c>
      <c r="M42" s="373"/>
      <c r="N42" s="380"/>
    </row>
    <row r="43" spans="1:14" ht="89.25">
      <c r="A43" s="375" t="s">
        <v>20</v>
      </c>
      <c r="B43" s="385" t="s">
        <v>152</v>
      </c>
      <c r="C43" s="381">
        <v>273</v>
      </c>
      <c r="D43" s="381">
        <v>2004</v>
      </c>
      <c r="E43" s="140" t="s">
        <v>23</v>
      </c>
      <c r="F43" s="377" t="s">
        <v>153</v>
      </c>
      <c r="G43" s="137" t="s">
        <v>106</v>
      </c>
      <c r="H43" s="378" t="s">
        <v>175</v>
      </c>
      <c r="I43" s="137" t="s">
        <v>108</v>
      </c>
      <c r="J43" s="137" t="s">
        <v>176</v>
      </c>
      <c r="K43" s="380" t="s">
        <v>177</v>
      </c>
      <c r="L43" s="373" t="s">
        <v>29</v>
      </c>
      <c r="M43" s="138"/>
      <c r="N43" s="356"/>
    </row>
    <row r="44" spans="1:14" ht="267.75">
      <c r="A44" s="375" t="s">
        <v>20</v>
      </c>
      <c r="B44" s="376" t="s">
        <v>66</v>
      </c>
      <c r="C44" s="381">
        <v>2320</v>
      </c>
      <c r="D44" s="381">
        <v>2005</v>
      </c>
      <c r="E44" s="140" t="s">
        <v>23</v>
      </c>
      <c r="F44" s="377" t="s">
        <v>105</v>
      </c>
      <c r="G44" s="137" t="s">
        <v>106</v>
      </c>
      <c r="H44" s="378" t="s">
        <v>178</v>
      </c>
      <c r="I44" s="137" t="s">
        <v>108</v>
      </c>
      <c r="J44" s="386" t="s">
        <v>27</v>
      </c>
      <c r="K44" s="386" t="s">
        <v>65</v>
      </c>
      <c r="L44" s="373" t="s">
        <v>29</v>
      </c>
      <c r="M44" s="140"/>
      <c r="N44" s="137"/>
    </row>
    <row r="45" spans="1:14" ht="63.75">
      <c r="A45" s="375" t="s">
        <v>20</v>
      </c>
      <c r="B45" s="385" t="s">
        <v>152</v>
      </c>
      <c r="C45" s="381">
        <v>280</v>
      </c>
      <c r="D45" s="381">
        <v>2005</v>
      </c>
      <c r="E45" s="140" t="s">
        <v>23</v>
      </c>
      <c r="F45" s="377" t="s">
        <v>153</v>
      </c>
      <c r="G45" s="137" t="s">
        <v>106</v>
      </c>
      <c r="H45" s="378" t="s">
        <v>179</v>
      </c>
      <c r="I45" s="137" t="s">
        <v>108</v>
      </c>
      <c r="J45" s="137" t="s">
        <v>27</v>
      </c>
      <c r="K45" s="137" t="s">
        <v>65</v>
      </c>
      <c r="L45" s="373" t="s">
        <v>29</v>
      </c>
      <c r="M45" s="138"/>
      <c r="N45" s="356"/>
    </row>
    <row r="46" spans="1:14" ht="178.5">
      <c r="A46" s="375" t="s">
        <v>20</v>
      </c>
      <c r="B46" s="376" t="s">
        <v>152</v>
      </c>
      <c r="C46" s="381">
        <v>320</v>
      </c>
      <c r="D46" s="381">
        <v>2005</v>
      </c>
      <c r="E46" s="140" t="s">
        <v>23</v>
      </c>
      <c r="F46" s="377" t="s">
        <v>153</v>
      </c>
      <c r="G46" s="137" t="s">
        <v>106</v>
      </c>
      <c r="H46" s="378" t="s">
        <v>180</v>
      </c>
      <c r="I46" s="137" t="s">
        <v>108</v>
      </c>
      <c r="J46" s="137" t="s">
        <v>181</v>
      </c>
      <c r="K46" s="137" t="s">
        <v>182</v>
      </c>
      <c r="L46" s="373" t="s">
        <v>29</v>
      </c>
      <c r="M46" s="140"/>
      <c r="N46" s="356"/>
    </row>
    <row r="47" spans="1:14" ht="255">
      <c r="A47" s="375" t="s">
        <v>20</v>
      </c>
      <c r="B47" s="376" t="s">
        <v>66</v>
      </c>
      <c r="C47" s="381">
        <v>3518</v>
      </c>
      <c r="D47" s="381">
        <v>2006</v>
      </c>
      <c r="E47" s="140" t="s">
        <v>23</v>
      </c>
      <c r="F47" s="377" t="s">
        <v>105</v>
      </c>
      <c r="G47" s="137" t="s">
        <v>183</v>
      </c>
      <c r="H47" s="378" t="s">
        <v>184</v>
      </c>
      <c r="I47" s="137" t="s">
        <v>160</v>
      </c>
      <c r="J47" s="356" t="s">
        <v>185</v>
      </c>
      <c r="K47" s="356" t="s">
        <v>186</v>
      </c>
      <c r="L47" s="373" t="s">
        <v>29</v>
      </c>
      <c r="M47" s="373"/>
      <c r="N47" s="380" t="s">
        <v>187</v>
      </c>
    </row>
    <row r="48" spans="1:14" ht="409.5">
      <c r="A48" s="375" t="s">
        <v>20</v>
      </c>
      <c r="B48" s="376" t="s">
        <v>66</v>
      </c>
      <c r="C48" s="381">
        <v>1011</v>
      </c>
      <c r="D48" s="381">
        <v>2006</v>
      </c>
      <c r="E48" s="140" t="s">
        <v>23</v>
      </c>
      <c r="F48" s="377" t="s">
        <v>105</v>
      </c>
      <c r="G48" s="137" t="s">
        <v>157</v>
      </c>
      <c r="H48" s="378" t="s">
        <v>188</v>
      </c>
      <c r="I48" s="137" t="s">
        <v>160</v>
      </c>
      <c r="J48" s="356" t="s">
        <v>189</v>
      </c>
      <c r="K48" s="380" t="s">
        <v>190</v>
      </c>
      <c r="L48" s="373" t="s">
        <v>29</v>
      </c>
      <c r="M48" s="138"/>
      <c r="N48" s="356"/>
    </row>
    <row r="49" spans="1:14" ht="38.25">
      <c r="A49" s="375" t="s">
        <v>20</v>
      </c>
      <c r="B49" s="376" t="s">
        <v>51</v>
      </c>
      <c r="C49" s="381">
        <v>1446</v>
      </c>
      <c r="D49" s="381">
        <v>2006</v>
      </c>
      <c r="E49" s="140" t="s">
        <v>191</v>
      </c>
      <c r="F49" s="377" t="s">
        <v>105</v>
      </c>
      <c r="G49" s="137" t="s">
        <v>192</v>
      </c>
      <c r="H49" s="378" t="s">
        <v>193</v>
      </c>
      <c r="I49" s="137" t="s">
        <v>194</v>
      </c>
      <c r="J49" s="356" t="s">
        <v>195</v>
      </c>
      <c r="K49" s="380" t="s">
        <v>195</v>
      </c>
      <c r="L49" s="373" t="s">
        <v>29</v>
      </c>
      <c r="M49" s="138"/>
      <c r="N49" s="356"/>
    </row>
    <row r="50" spans="1:14" ht="191.25">
      <c r="A50" s="375" t="s">
        <v>20</v>
      </c>
      <c r="B50" s="376" t="s">
        <v>196</v>
      </c>
      <c r="C50" s="381" t="s">
        <v>197</v>
      </c>
      <c r="D50" s="381">
        <v>2006</v>
      </c>
      <c r="E50" s="140" t="s">
        <v>23</v>
      </c>
      <c r="F50" s="377" t="s">
        <v>105</v>
      </c>
      <c r="G50" s="137" t="s">
        <v>198</v>
      </c>
      <c r="H50" s="388" t="s">
        <v>199</v>
      </c>
      <c r="I50" s="137" t="s">
        <v>160</v>
      </c>
      <c r="J50" s="137" t="s">
        <v>200</v>
      </c>
      <c r="K50" s="137" t="s">
        <v>201</v>
      </c>
      <c r="L50" s="373" t="s">
        <v>29</v>
      </c>
      <c r="M50" s="138"/>
      <c r="N50" s="356"/>
    </row>
    <row r="51" spans="1:14" ht="409.5">
      <c r="A51" s="375" t="s">
        <v>20</v>
      </c>
      <c r="B51" s="376" t="s">
        <v>196</v>
      </c>
      <c r="C51" s="381" t="s">
        <v>202</v>
      </c>
      <c r="D51" s="381">
        <v>2006</v>
      </c>
      <c r="E51" s="140" t="s">
        <v>23</v>
      </c>
      <c r="F51" s="377" t="s">
        <v>203</v>
      </c>
      <c r="G51" s="137" t="s">
        <v>204</v>
      </c>
      <c r="H51" s="378" t="s">
        <v>205</v>
      </c>
      <c r="I51" s="137" t="s">
        <v>206</v>
      </c>
      <c r="J51" s="356" t="s">
        <v>207</v>
      </c>
      <c r="K51" s="380" t="s">
        <v>208</v>
      </c>
      <c r="L51" s="373" t="s">
        <v>29</v>
      </c>
      <c r="M51" s="373"/>
      <c r="N51" s="386"/>
    </row>
    <row r="52" spans="1:14" ht="216.75">
      <c r="A52" s="375" t="s">
        <v>20</v>
      </c>
      <c r="B52" s="376" t="s">
        <v>196</v>
      </c>
      <c r="C52" s="381" t="s">
        <v>209</v>
      </c>
      <c r="D52" s="381">
        <v>2006</v>
      </c>
      <c r="E52" s="140" t="s">
        <v>23</v>
      </c>
      <c r="F52" s="377" t="s">
        <v>105</v>
      </c>
      <c r="G52" s="137" t="s">
        <v>109</v>
      </c>
      <c r="H52" s="378" t="s">
        <v>210</v>
      </c>
      <c r="I52" s="137" t="s">
        <v>111</v>
      </c>
      <c r="J52" s="137" t="s">
        <v>211</v>
      </c>
      <c r="K52" s="137" t="s">
        <v>212</v>
      </c>
      <c r="L52" s="373" t="s">
        <v>29</v>
      </c>
      <c r="M52" s="138"/>
      <c r="N52" s="356"/>
    </row>
    <row r="53" spans="1:14" ht="267.75">
      <c r="A53" s="375" t="s">
        <v>20</v>
      </c>
      <c r="B53" s="376" t="s">
        <v>152</v>
      </c>
      <c r="C53" s="381">
        <v>346</v>
      </c>
      <c r="D53" s="381">
        <v>2006</v>
      </c>
      <c r="E53" s="140" t="s">
        <v>213</v>
      </c>
      <c r="F53" s="377" t="s">
        <v>153</v>
      </c>
      <c r="G53" s="137" t="s">
        <v>106</v>
      </c>
      <c r="H53" s="378" t="s">
        <v>214</v>
      </c>
      <c r="I53" s="137" t="s">
        <v>108</v>
      </c>
      <c r="J53" s="356" t="s">
        <v>215</v>
      </c>
      <c r="K53" s="356" t="s">
        <v>216</v>
      </c>
      <c r="L53" s="373" t="s">
        <v>29</v>
      </c>
      <c r="M53" s="373"/>
      <c r="N53" s="380"/>
    </row>
    <row r="54" spans="1:14" ht="306">
      <c r="A54" s="375" t="s">
        <v>20</v>
      </c>
      <c r="B54" s="385" t="s">
        <v>152</v>
      </c>
      <c r="C54" s="381">
        <v>346</v>
      </c>
      <c r="D54" s="381">
        <v>2006</v>
      </c>
      <c r="E54" s="140" t="s">
        <v>217</v>
      </c>
      <c r="F54" s="377" t="s">
        <v>153</v>
      </c>
      <c r="G54" s="137" t="s">
        <v>106</v>
      </c>
      <c r="H54" s="378" t="s">
        <v>218</v>
      </c>
      <c r="I54" s="356" t="s">
        <v>108</v>
      </c>
      <c r="J54" s="356" t="s">
        <v>219</v>
      </c>
      <c r="K54" s="356" t="s">
        <v>220</v>
      </c>
      <c r="L54" s="373" t="s">
        <v>29</v>
      </c>
      <c r="M54" s="138"/>
      <c r="N54" s="356"/>
    </row>
    <row r="55" spans="1:14" ht="90.95" customHeight="1">
      <c r="A55" s="375" t="s">
        <v>20</v>
      </c>
      <c r="B55" s="376" t="s">
        <v>43</v>
      </c>
      <c r="C55" s="381" t="s">
        <v>221</v>
      </c>
      <c r="D55" s="381">
        <v>2007</v>
      </c>
      <c r="E55" s="140" t="s">
        <v>222</v>
      </c>
      <c r="F55" s="377" t="s">
        <v>105</v>
      </c>
      <c r="G55" s="137" t="s">
        <v>204</v>
      </c>
      <c r="H55" s="378" t="s">
        <v>223</v>
      </c>
      <c r="I55" s="137" t="s">
        <v>224</v>
      </c>
      <c r="J55" s="386" t="s">
        <v>225</v>
      </c>
      <c r="K55" s="386" t="s">
        <v>226</v>
      </c>
      <c r="L55" s="373" t="s">
        <v>29</v>
      </c>
      <c r="M55" s="140"/>
      <c r="N55" s="386"/>
    </row>
    <row r="56" spans="1:14" ht="114.75">
      <c r="A56" s="375" t="s">
        <v>20</v>
      </c>
      <c r="B56" s="376" t="s">
        <v>43</v>
      </c>
      <c r="C56" s="140" t="s">
        <v>221</v>
      </c>
      <c r="D56" s="140">
        <v>2007</v>
      </c>
      <c r="E56" s="140" t="s">
        <v>227</v>
      </c>
      <c r="F56" s="377" t="s">
        <v>105</v>
      </c>
      <c r="G56" s="386" t="s">
        <v>109</v>
      </c>
      <c r="H56" s="386" t="s">
        <v>228</v>
      </c>
      <c r="I56" s="137" t="s">
        <v>111</v>
      </c>
      <c r="J56" s="386" t="s">
        <v>225</v>
      </c>
      <c r="K56" s="137" t="s">
        <v>226</v>
      </c>
      <c r="L56" s="373" t="s">
        <v>29</v>
      </c>
      <c r="M56" s="140"/>
      <c r="N56" s="386"/>
    </row>
    <row r="57" spans="1:14" ht="178.5">
      <c r="A57" s="375" t="s">
        <v>20</v>
      </c>
      <c r="B57" s="376" t="s">
        <v>43</v>
      </c>
      <c r="C57" s="375" t="s">
        <v>221</v>
      </c>
      <c r="D57" s="375">
        <v>2007</v>
      </c>
      <c r="E57" s="375" t="s">
        <v>229</v>
      </c>
      <c r="F57" s="375" t="s">
        <v>105</v>
      </c>
      <c r="G57" s="386" t="s">
        <v>109</v>
      </c>
      <c r="H57" s="386" t="s">
        <v>230</v>
      </c>
      <c r="I57" s="386" t="s">
        <v>111</v>
      </c>
      <c r="J57" s="386" t="s">
        <v>231</v>
      </c>
      <c r="K57" s="386" t="s">
        <v>232</v>
      </c>
      <c r="L57" s="373" t="s">
        <v>29</v>
      </c>
      <c r="M57" s="375"/>
      <c r="N57" s="386"/>
    </row>
    <row r="58" spans="1:14" s="170" customFormat="1" ht="216.75">
      <c r="A58" s="375" t="s">
        <v>20</v>
      </c>
      <c r="B58" s="376" t="s">
        <v>43</v>
      </c>
      <c r="C58" s="385" t="s">
        <v>221</v>
      </c>
      <c r="D58" s="375">
        <v>2007</v>
      </c>
      <c r="E58" s="375" t="s">
        <v>233</v>
      </c>
      <c r="F58" s="375" t="s">
        <v>105</v>
      </c>
      <c r="G58" s="386" t="s">
        <v>106</v>
      </c>
      <c r="H58" s="386" t="s">
        <v>234</v>
      </c>
      <c r="I58" s="386" t="s">
        <v>235</v>
      </c>
      <c r="J58" s="386" t="s">
        <v>236</v>
      </c>
      <c r="K58" s="386" t="s">
        <v>237</v>
      </c>
      <c r="L58" s="373" t="s">
        <v>29</v>
      </c>
      <c r="M58" s="375"/>
      <c r="N58" s="386"/>
    </row>
    <row r="59" spans="1:14" s="170" customFormat="1" ht="127.5">
      <c r="A59" s="138" t="s">
        <v>20</v>
      </c>
      <c r="B59" s="376" t="s">
        <v>43</v>
      </c>
      <c r="C59" s="375" t="s">
        <v>221</v>
      </c>
      <c r="D59" s="375">
        <v>2007</v>
      </c>
      <c r="E59" s="375" t="s">
        <v>238</v>
      </c>
      <c r="F59" s="377" t="s">
        <v>105</v>
      </c>
      <c r="G59" s="386" t="s">
        <v>239</v>
      </c>
      <c r="H59" s="386" t="s">
        <v>240</v>
      </c>
      <c r="I59" s="356" t="s">
        <v>160</v>
      </c>
      <c r="J59" s="386" t="s">
        <v>241</v>
      </c>
      <c r="K59" s="386" t="s">
        <v>242</v>
      </c>
      <c r="L59" s="373" t="s">
        <v>29</v>
      </c>
      <c r="M59" s="375"/>
      <c r="N59" s="386"/>
    </row>
    <row r="60" spans="1:14" s="170" customFormat="1" ht="267.75">
      <c r="A60" s="138" t="s">
        <v>20</v>
      </c>
      <c r="B60" s="376" t="s">
        <v>43</v>
      </c>
      <c r="C60" s="389" t="s">
        <v>221</v>
      </c>
      <c r="D60" s="375">
        <v>2007</v>
      </c>
      <c r="E60" s="375" t="s">
        <v>243</v>
      </c>
      <c r="F60" s="375" t="s">
        <v>105</v>
      </c>
      <c r="G60" s="386" t="s">
        <v>198</v>
      </c>
      <c r="H60" s="386" t="s">
        <v>244</v>
      </c>
      <c r="I60" s="356" t="s">
        <v>160</v>
      </c>
      <c r="J60" s="356" t="s">
        <v>245</v>
      </c>
      <c r="K60" s="386" t="s">
        <v>246</v>
      </c>
      <c r="L60" s="373" t="s">
        <v>29</v>
      </c>
      <c r="M60" s="375"/>
      <c r="N60" s="386"/>
    </row>
    <row r="61" spans="1:14" s="170" customFormat="1" ht="140.25">
      <c r="A61" s="138" t="s">
        <v>20</v>
      </c>
      <c r="B61" s="376" t="s">
        <v>43</v>
      </c>
      <c r="C61" s="389" t="s">
        <v>221</v>
      </c>
      <c r="D61" s="375">
        <v>2007</v>
      </c>
      <c r="E61" s="375" t="s">
        <v>247</v>
      </c>
      <c r="F61" s="377" t="s">
        <v>105</v>
      </c>
      <c r="G61" s="386" t="s">
        <v>183</v>
      </c>
      <c r="H61" s="386" t="s">
        <v>248</v>
      </c>
      <c r="I61" s="356" t="s">
        <v>160</v>
      </c>
      <c r="J61" s="356" t="s">
        <v>249</v>
      </c>
      <c r="K61" s="386" t="s">
        <v>250</v>
      </c>
      <c r="L61" s="373" t="s">
        <v>29</v>
      </c>
      <c r="M61" s="375"/>
      <c r="N61" s="386"/>
    </row>
    <row r="62" spans="1:14" ht="267.75">
      <c r="A62" s="138" t="s">
        <v>20</v>
      </c>
      <c r="B62" s="376" t="s">
        <v>66</v>
      </c>
      <c r="C62" s="375">
        <v>55</v>
      </c>
      <c r="D62" s="375">
        <v>2007</v>
      </c>
      <c r="E62" s="375" t="s">
        <v>23</v>
      </c>
      <c r="F62" s="377" t="s">
        <v>105</v>
      </c>
      <c r="G62" s="386" t="s">
        <v>198</v>
      </c>
      <c r="H62" s="386" t="s">
        <v>251</v>
      </c>
      <c r="I62" s="356" t="s">
        <v>160</v>
      </c>
      <c r="J62" s="356" t="s">
        <v>252</v>
      </c>
      <c r="K62" s="386" t="s">
        <v>156</v>
      </c>
      <c r="L62" s="373" t="s">
        <v>29</v>
      </c>
      <c r="M62" s="375"/>
      <c r="N62" s="386"/>
    </row>
    <row r="63" spans="1:14" ht="369.75">
      <c r="A63" s="138" t="s">
        <v>20</v>
      </c>
      <c r="B63" s="376" t="s">
        <v>66</v>
      </c>
      <c r="C63" s="375">
        <v>1020</v>
      </c>
      <c r="D63" s="375">
        <v>2007</v>
      </c>
      <c r="E63" s="375" t="s">
        <v>253</v>
      </c>
      <c r="F63" s="377" t="s">
        <v>105</v>
      </c>
      <c r="G63" s="386" t="s">
        <v>109</v>
      </c>
      <c r="H63" s="386" t="s">
        <v>254</v>
      </c>
      <c r="I63" s="356" t="s">
        <v>255</v>
      </c>
      <c r="J63" s="386" t="s">
        <v>256</v>
      </c>
      <c r="K63" s="386" t="s">
        <v>65</v>
      </c>
      <c r="L63" s="373" t="s">
        <v>29</v>
      </c>
      <c r="M63" s="375"/>
      <c r="N63" s="386"/>
    </row>
    <row r="64" spans="1:14" ht="127.5">
      <c r="A64" s="138" t="s">
        <v>20</v>
      </c>
      <c r="B64" s="376" t="s">
        <v>66</v>
      </c>
      <c r="C64" s="375">
        <v>1020</v>
      </c>
      <c r="D64" s="375">
        <v>2007</v>
      </c>
      <c r="E64" s="375" t="s">
        <v>257</v>
      </c>
      <c r="F64" s="375" t="s">
        <v>105</v>
      </c>
      <c r="G64" s="386" t="s">
        <v>106</v>
      </c>
      <c r="H64" s="386" t="s">
        <v>258</v>
      </c>
      <c r="I64" s="390" t="s">
        <v>160</v>
      </c>
      <c r="J64" s="386" t="s">
        <v>259</v>
      </c>
      <c r="K64" s="386" t="s">
        <v>237</v>
      </c>
      <c r="L64" s="373" t="s">
        <v>29</v>
      </c>
      <c r="M64" s="375"/>
      <c r="N64" s="386"/>
    </row>
    <row r="65" spans="1:14" ht="242.25">
      <c r="A65" s="138" t="s">
        <v>20</v>
      </c>
      <c r="B65" s="376" t="s">
        <v>66</v>
      </c>
      <c r="C65" s="375">
        <v>1101</v>
      </c>
      <c r="D65" s="375">
        <v>2007</v>
      </c>
      <c r="E65" s="375" t="s">
        <v>23</v>
      </c>
      <c r="F65" s="377" t="s">
        <v>105</v>
      </c>
      <c r="G65" s="386" t="s">
        <v>109</v>
      </c>
      <c r="H65" s="386" t="s">
        <v>260</v>
      </c>
      <c r="I65" s="356" t="s">
        <v>111</v>
      </c>
      <c r="J65" s="386" t="s">
        <v>27</v>
      </c>
      <c r="K65" s="386" t="s">
        <v>65</v>
      </c>
      <c r="L65" s="373" t="s">
        <v>29</v>
      </c>
      <c r="M65" s="375"/>
      <c r="N65" s="386"/>
    </row>
    <row r="66" spans="1:14" ht="306">
      <c r="A66" s="138" t="s">
        <v>20</v>
      </c>
      <c r="B66" s="376" t="s">
        <v>66</v>
      </c>
      <c r="C66" s="375">
        <v>2878</v>
      </c>
      <c r="D66" s="375">
        <v>2007</v>
      </c>
      <c r="E66" s="375" t="s">
        <v>23</v>
      </c>
      <c r="F66" s="377" t="s">
        <v>105</v>
      </c>
      <c r="G66" s="386" t="s">
        <v>109</v>
      </c>
      <c r="H66" s="386" t="s">
        <v>261</v>
      </c>
      <c r="I66" s="356" t="s">
        <v>262</v>
      </c>
      <c r="J66" s="386" t="s">
        <v>263</v>
      </c>
      <c r="K66" s="386" t="s">
        <v>264</v>
      </c>
      <c r="L66" s="373" t="s">
        <v>29</v>
      </c>
      <c r="M66" s="373"/>
      <c r="N66" s="380"/>
    </row>
    <row r="67" spans="1:14" ht="153">
      <c r="A67" s="138" t="s">
        <v>20</v>
      </c>
      <c r="B67" s="376" t="s">
        <v>66</v>
      </c>
      <c r="C67" s="375">
        <v>3039</v>
      </c>
      <c r="D67" s="375">
        <v>2007</v>
      </c>
      <c r="E67" s="375" t="s">
        <v>23</v>
      </c>
      <c r="F67" s="377" t="s">
        <v>105</v>
      </c>
      <c r="G67" s="386" t="s">
        <v>183</v>
      </c>
      <c r="H67" s="386" t="s">
        <v>265</v>
      </c>
      <c r="I67" s="356" t="s">
        <v>266</v>
      </c>
      <c r="J67" s="386" t="s">
        <v>249</v>
      </c>
      <c r="K67" s="386" t="s">
        <v>250</v>
      </c>
      <c r="L67" s="373" t="s">
        <v>29</v>
      </c>
      <c r="M67" s="375"/>
      <c r="N67" s="386"/>
    </row>
    <row r="68" spans="1:14" ht="114.75">
      <c r="A68" s="138" t="s">
        <v>20</v>
      </c>
      <c r="B68" s="376" t="s">
        <v>66</v>
      </c>
      <c r="C68" s="375">
        <v>4295</v>
      </c>
      <c r="D68" s="375">
        <v>2007</v>
      </c>
      <c r="E68" s="375" t="s">
        <v>23</v>
      </c>
      <c r="F68" s="377" t="s">
        <v>105</v>
      </c>
      <c r="G68" s="386" t="s">
        <v>157</v>
      </c>
      <c r="H68" s="386" t="s">
        <v>267</v>
      </c>
      <c r="I68" s="356" t="s">
        <v>268</v>
      </c>
      <c r="J68" s="386" t="s">
        <v>269</v>
      </c>
      <c r="K68" s="386" t="s">
        <v>242</v>
      </c>
      <c r="L68" s="373" t="s">
        <v>29</v>
      </c>
      <c r="M68" s="375"/>
      <c r="N68" s="386"/>
    </row>
    <row r="69" spans="1:14" ht="318.75">
      <c r="A69" s="138" t="s">
        <v>20</v>
      </c>
      <c r="B69" s="376" t="s">
        <v>66</v>
      </c>
      <c r="C69" s="375">
        <v>4747</v>
      </c>
      <c r="D69" s="375">
        <v>2007</v>
      </c>
      <c r="E69" s="375" t="s">
        <v>23</v>
      </c>
      <c r="F69" s="375" t="s">
        <v>105</v>
      </c>
      <c r="G69" s="386" t="s">
        <v>198</v>
      </c>
      <c r="H69" s="386" t="s">
        <v>270</v>
      </c>
      <c r="I69" s="356" t="s">
        <v>160</v>
      </c>
      <c r="J69" s="386" t="s">
        <v>271</v>
      </c>
      <c r="K69" s="383" t="s">
        <v>272</v>
      </c>
      <c r="L69" s="373" t="s">
        <v>29</v>
      </c>
      <c r="M69" s="375"/>
      <c r="N69" s="386"/>
    </row>
    <row r="70" spans="1:14" ht="409.5">
      <c r="A70" s="138" t="s">
        <v>20</v>
      </c>
      <c r="B70" s="385" t="s">
        <v>51</v>
      </c>
      <c r="C70" s="385">
        <v>812</v>
      </c>
      <c r="D70" s="375">
        <v>2007</v>
      </c>
      <c r="E70" s="375" t="s">
        <v>23</v>
      </c>
      <c r="F70" s="375" t="s">
        <v>105</v>
      </c>
      <c r="G70" s="386" t="s">
        <v>138</v>
      </c>
      <c r="H70" s="386" t="s">
        <v>273</v>
      </c>
      <c r="I70" s="356" t="s">
        <v>274</v>
      </c>
      <c r="J70" s="386" t="s">
        <v>275</v>
      </c>
      <c r="K70" s="386" t="s">
        <v>276</v>
      </c>
      <c r="L70" s="373" t="s">
        <v>29</v>
      </c>
      <c r="M70" s="375"/>
      <c r="N70" s="386"/>
    </row>
    <row r="71" spans="1:14" ht="191.25">
      <c r="A71" s="138" t="s">
        <v>20</v>
      </c>
      <c r="B71" s="376" t="s">
        <v>51</v>
      </c>
      <c r="C71" s="138">
        <v>3309</v>
      </c>
      <c r="D71" s="138">
        <v>2007</v>
      </c>
      <c r="E71" s="138" t="s">
        <v>23</v>
      </c>
      <c r="F71" s="377" t="s">
        <v>105</v>
      </c>
      <c r="G71" s="356" t="s">
        <v>106</v>
      </c>
      <c r="H71" s="356" t="s">
        <v>277</v>
      </c>
      <c r="I71" s="356" t="s">
        <v>274</v>
      </c>
      <c r="J71" s="356" t="s">
        <v>278</v>
      </c>
      <c r="K71" s="356" t="s">
        <v>279</v>
      </c>
      <c r="L71" s="373" t="s">
        <v>29</v>
      </c>
      <c r="M71" s="138"/>
      <c r="N71" s="356"/>
    </row>
    <row r="72" spans="1:14" ht="127.5">
      <c r="A72" s="138" t="s">
        <v>20</v>
      </c>
      <c r="B72" s="376" t="s">
        <v>51</v>
      </c>
      <c r="C72" s="387">
        <v>3763</v>
      </c>
      <c r="D72" s="387">
        <v>2007</v>
      </c>
      <c r="E72" s="387" t="s">
        <v>23</v>
      </c>
      <c r="F72" s="377" t="s">
        <v>105</v>
      </c>
      <c r="G72" s="356" t="s">
        <v>280</v>
      </c>
      <c r="H72" s="356" t="s">
        <v>281</v>
      </c>
      <c r="I72" s="356" t="s">
        <v>160</v>
      </c>
      <c r="J72" s="356" t="s">
        <v>282</v>
      </c>
      <c r="K72" s="356" t="s">
        <v>283</v>
      </c>
      <c r="L72" s="373" t="s">
        <v>29</v>
      </c>
      <c r="M72" s="138"/>
      <c r="N72" s="356"/>
    </row>
    <row r="73" spans="1:14" ht="165.75">
      <c r="A73" s="138" t="s">
        <v>20</v>
      </c>
      <c r="B73" s="138" t="s">
        <v>196</v>
      </c>
      <c r="C73" s="387" t="s">
        <v>284</v>
      </c>
      <c r="D73" s="387">
        <v>2007</v>
      </c>
      <c r="E73" s="387" t="s">
        <v>23</v>
      </c>
      <c r="F73" s="377" t="s">
        <v>105</v>
      </c>
      <c r="G73" s="386" t="s">
        <v>109</v>
      </c>
      <c r="H73" s="356" t="s">
        <v>285</v>
      </c>
      <c r="I73" s="356" t="s">
        <v>111</v>
      </c>
      <c r="J73" s="356" t="s">
        <v>286</v>
      </c>
      <c r="K73" s="356" t="s">
        <v>287</v>
      </c>
      <c r="L73" s="373" t="s">
        <v>29</v>
      </c>
      <c r="M73" s="138"/>
      <c r="N73" s="356"/>
    </row>
    <row r="74" spans="1:14" ht="409.5">
      <c r="A74" s="138" t="s">
        <v>20</v>
      </c>
      <c r="B74" s="376" t="s">
        <v>196</v>
      </c>
      <c r="C74" s="387" t="s">
        <v>288</v>
      </c>
      <c r="D74" s="387">
        <v>2007</v>
      </c>
      <c r="E74" s="387" t="s">
        <v>23</v>
      </c>
      <c r="F74" s="377" t="s">
        <v>105</v>
      </c>
      <c r="G74" s="356" t="s">
        <v>106</v>
      </c>
      <c r="H74" s="356" t="s">
        <v>289</v>
      </c>
      <c r="I74" s="356" t="s">
        <v>108</v>
      </c>
      <c r="J74" s="356" t="s">
        <v>290</v>
      </c>
      <c r="K74" s="356" t="s">
        <v>291</v>
      </c>
      <c r="L74" s="373" t="s">
        <v>29</v>
      </c>
      <c r="M74" s="138"/>
      <c r="N74" s="356"/>
    </row>
    <row r="75" spans="1:14" ht="51">
      <c r="A75" s="138" t="s">
        <v>20</v>
      </c>
      <c r="B75" s="376" t="s">
        <v>196</v>
      </c>
      <c r="C75" s="387" t="s">
        <v>292</v>
      </c>
      <c r="D75" s="387">
        <v>2007</v>
      </c>
      <c r="E75" s="387" t="s">
        <v>293</v>
      </c>
      <c r="F75" s="377" t="s">
        <v>203</v>
      </c>
      <c r="G75" s="356" t="s">
        <v>294</v>
      </c>
      <c r="H75" s="356" t="s">
        <v>295</v>
      </c>
      <c r="I75" s="356" t="s">
        <v>206</v>
      </c>
      <c r="J75" s="356" t="s">
        <v>296</v>
      </c>
      <c r="K75" s="356" t="s">
        <v>297</v>
      </c>
      <c r="L75" s="373" t="s">
        <v>29</v>
      </c>
      <c r="M75" s="138"/>
      <c r="N75" s="356"/>
    </row>
    <row r="76" spans="1:14" s="171" customFormat="1" ht="38.25">
      <c r="A76" s="138" t="s">
        <v>20</v>
      </c>
      <c r="B76" s="376" t="s">
        <v>196</v>
      </c>
      <c r="C76" s="387" t="s">
        <v>292</v>
      </c>
      <c r="D76" s="387">
        <v>2007</v>
      </c>
      <c r="E76" s="387" t="s">
        <v>298</v>
      </c>
      <c r="F76" s="377" t="s">
        <v>203</v>
      </c>
      <c r="G76" s="356" t="s">
        <v>299</v>
      </c>
      <c r="H76" s="356" t="s">
        <v>300</v>
      </c>
      <c r="I76" s="356" t="s">
        <v>206</v>
      </c>
      <c r="J76" s="356" t="s">
        <v>301</v>
      </c>
      <c r="K76" s="356" t="s">
        <v>302</v>
      </c>
      <c r="L76" s="373" t="s">
        <v>29</v>
      </c>
      <c r="M76" s="138"/>
      <c r="N76" s="356"/>
    </row>
    <row r="77" spans="1:14" ht="51">
      <c r="A77" s="138" t="s">
        <v>20</v>
      </c>
      <c r="B77" s="376" t="s">
        <v>196</v>
      </c>
      <c r="C77" s="387" t="s">
        <v>292</v>
      </c>
      <c r="D77" s="387">
        <v>2007</v>
      </c>
      <c r="E77" s="387" t="s">
        <v>303</v>
      </c>
      <c r="F77" s="377" t="s">
        <v>203</v>
      </c>
      <c r="G77" s="356" t="s">
        <v>304</v>
      </c>
      <c r="H77" s="356" t="s">
        <v>305</v>
      </c>
      <c r="I77" s="356" t="s">
        <v>306</v>
      </c>
      <c r="J77" s="356" t="s">
        <v>307</v>
      </c>
      <c r="K77" s="356" t="s">
        <v>307</v>
      </c>
      <c r="L77" s="373" t="s">
        <v>29</v>
      </c>
      <c r="M77" s="138"/>
      <c r="N77" s="356"/>
    </row>
    <row r="78" spans="1:14" ht="38.25">
      <c r="A78" s="138" t="s">
        <v>20</v>
      </c>
      <c r="B78" s="376" t="s">
        <v>196</v>
      </c>
      <c r="C78" s="387" t="s">
        <v>292</v>
      </c>
      <c r="D78" s="138">
        <v>2007</v>
      </c>
      <c r="E78" s="138" t="s">
        <v>308</v>
      </c>
      <c r="F78" s="377" t="s">
        <v>203</v>
      </c>
      <c r="G78" s="356" t="s">
        <v>309</v>
      </c>
      <c r="H78" s="356" t="s">
        <v>310</v>
      </c>
      <c r="I78" s="356" t="s">
        <v>135</v>
      </c>
      <c r="J78" s="356" t="s">
        <v>311</v>
      </c>
      <c r="K78" s="356" t="s">
        <v>311</v>
      </c>
      <c r="L78" s="373" t="s">
        <v>29</v>
      </c>
      <c r="M78" s="138"/>
      <c r="N78" s="356"/>
    </row>
    <row r="79" spans="1:14" ht="38.25">
      <c r="A79" s="138" t="s">
        <v>20</v>
      </c>
      <c r="B79" s="376" t="s">
        <v>196</v>
      </c>
      <c r="C79" s="387" t="s">
        <v>292</v>
      </c>
      <c r="D79" s="138">
        <v>2007</v>
      </c>
      <c r="E79" s="138" t="s">
        <v>312</v>
      </c>
      <c r="F79" s="377" t="s">
        <v>203</v>
      </c>
      <c r="G79" s="356" t="s">
        <v>313</v>
      </c>
      <c r="H79" s="356" t="s">
        <v>314</v>
      </c>
      <c r="I79" s="356" t="s">
        <v>102</v>
      </c>
      <c r="J79" s="386" t="s">
        <v>315</v>
      </c>
      <c r="K79" s="356" t="s">
        <v>315</v>
      </c>
      <c r="L79" s="373" t="s">
        <v>29</v>
      </c>
      <c r="M79" s="138"/>
      <c r="N79" s="356"/>
    </row>
    <row r="80" spans="1:14" ht="369.75">
      <c r="A80" s="138" t="s">
        <v>20</v>
      </c>
      <c r="B80" s="138" t="s">
        <v>196</v>
      </c>
      <c r="C80" s="387" t="s">
        <v>316</v>
      </c>
      <c r="D80" s="138">
        <v>2007</v>
      </c>
      <c r="E80" s="138" t="s">
        <v>23</v>
      </c>
      <c r="F80" s="377" t="s">
        <v>105</v>
      </c>
      <c r="G80" s="356" t="s">
        <v>157</v>
      </c>
      <c r="H80" s="356" t="s">
        <v>317</v>
      </c>
      <c r="I80" s="356" t="s">
        <v>160</v>
      </c>
      <c r="J80" s="356" t="s">
        <v>318</v>
      </c>
      <c r="K80" s="356" t="s">
        <v>319</v>
      </c>
      <c r="L80" s="373" t="s">
        <v>29</v>
      </c>
      <c r="M80" s="138"/>
      <c r="N80" s="356"/>
    </row>
    <row r="81" spans="1:14" ht="140.25">
      <c r="A81" s="138" t="s">
        <v>20</v>
      </c>
      <c r="B81" s="376" t="s">
        <v>152</v>
      </c>
      <c r="C81" s="387">
        <v>355</v>
      </c>
      <c r="D81" s="138">
        <v>2007</v>
      </c>
      <c r="E81" s="138" t="s">
        <v>23</v>
      </c>
      <c r="F81" s="377" t="s">
        <v>153</v>
      </c>
      <c r="G81" s="356" t="s">
        <v>106</v>
      </c>
      <c r="H81" s="356" t="s">
        <v>320</v>
      </c>
      <c r="I81" s="356" t="s">
        <v>108</v>
      </c>
      <c r="J81" s="356" t="s">
        <v>290</v>
      </c>
      <c r="K81" s="356" t="s">
        <v>290</v>
      </c>
      <c r="L81" s="373" t="s">
        <v>29</v>
      </c>
      <c r="M81" s="138"/>
      <c r="N81" s="356"/>
    </row>
    <row r="82" spans="1:14" ht="140.25">
      <c r="A82" s="138" t="s">
        <v>20</v>
      </c>
      <c r="B82" s="138" t="s">
        <v>152</v>
      </c>
      <c r="C82" s="391">
        <v>365</v>
      </c>
      <c r="D82" s="138">
        <v>2007</v>
      </c>
      <c r="E82" s="138" t="s">
        <v>23</v>
      </c>
      <c r="F82" s="377" t="s">
        <v>153</v>
      </c>
      <c r="G82" s="356" t="s">
        <v>109</v>
      </c>
      <c r="H82" s="356" t="s">
        <v>321</v>
      </c>
      <c r="I82" s="356" t="s">
        <v>111</v>
      </c>
      <c r="J82" s="356" t="s">
        <v>322</v>
      </c>
      <c r="K82" s="356" t="s">
        <v>323</v>
      </c>
      <c r="L82" s="373" t="s">
        <v>29</v>
      </c>
      <c r="M82" s="138"/>
      <c r="N82" s="356"/>
    </row>
    <row r="83" spans="1:14" s="172" customFormat="1" ht="306">
      <c r="A83" s="138" t="s">
        <v>20</v>
      </c>
      <c r="B83" s="212" t="s">
        <v>152</v>
      </c>
      <c r="C83" s="391">
        <v>367</v>
      </c>
      <c r="D83" s="392">
        <v>2007</v>
      </c>
      <c r="E83" s="138" t="s">
        <v>23</v>
      </c>
      <c r="F83" s="377" t="s">
        <v>153</v>
      </c>
      <c r="G83" s="356" t="s">
        <v>106</v>
      </c>
      <c r="H83" s="356" t="s">
        <v>324</v>
      </c>
      <c r="I83" s="356" t="s">
        <v>108</v>
      </c>
      <c r="J83" s="356" t="s">
        <v>290</v>
      </c>
      <c r="K83" s="356" t="s">
        <v>291</v>
      </c>
      <c r="L83" s="373" t="s">
        <v>29</v>
      </c>
      <c r="M83" s="138"/>
      <c r="N83" s="356"/>
    </row>
    <row r="84" spans="1:14" s="172" customFormat="1" ht="409.5">
      <c r="A84" s="138" t="s">
        <v>20</v>
      </c>
      <c r="B84" s="212" t="s">
        <v>325</v>
      </c>
      <c r="C84" s="391" t="s">
        <v>326</v>
      </c>
      <c r="D84" s="392">
        <v>2008</v>
      </c>
      <c r="E84" s="138" t="s">
        <v>23</v>
      </c>
      <c r="F84" s="377" t="s">
        <v>327</v>
      </c>
      <c r="G84" s="356" t="s">
        <v>106</v>
      </c>
      <c r="H84" s="356" t="s">
        <v>328</v>
      </c>
      <c r="I84" s="356" t="s">
        <v>329</v>
      </c>
      <c r="J84" s="356" t="s">
        <v>330</v>
      </c>
      <c r="K84" s="356" t="s">
        <v>331</v>
      </c>
      <c r="L84" s="373" t="s">
        <v>29</v>
      </c>
      <c r="M84" s="138"/>
      <c r="N84" s="356"/>
    </row>
    <row r="85" spans="1:14" s="172" customFormat="1" ht="409.5">
      <c r="A85" s="138" t="s">
        <v>20</v>
      </c>
      <c r="B85" s="385" t="s">
        <v>325</v>
      </c>
      <c r="C85" s="391" t="s">
        <v>332</v>
      </c>
      <c r="D85" s="392">
        <v>2008</v>
      </c>
      <c r="E85" s="138" t="s">
        <v>23</v>
      </c>
      <c r="F85" s="375" t="s">
        <v>327</v>
      </c>
      <c r="G85" s="356" t="s">
        <v>204</v>
      </c>
      <c r="H85" s="356" t="s">
        <v>333</v>
      </c>
      <c r="I85" s="356" t="s">
        <v>334</v>
      </c>
      <c r="J85" s="356" t="s">
        <v>335</v>
      </c>
      <c r="K85" s="356" t="s">
        <v>336</v>
      </c>
      <c r="L85" s="373" t="s">
        <v>29</v>
      </c>
      <c r="M85" s="138"/>
      <c r="N85" s="356"/>
    </row>
    <row r="86" spans="1:14" s="172" customFormat="1" ht="38.25">
      <c r="A86" s="138" t="s">
        <v>20</v>
      </c>
      <c r="B86" s="212" t="s">
        <v>325</v>
      </c>
      <c r="C86" s="138" t="s">
        <v>337</v>
      </c>
      <c r="D86" s="392">
        <v>2008</v>
      </c>
      <c r="E86" s="138" t="s">
        <v>338</v>
      </c>
      <c r="F86" s="377" t="s">
        <v>327</v>
      </c>
      <c r="G86" s="356" t="s">
        <v>339</v>
      </c>
      <c r="H86" s="356" t="s">
        <v>340</v>
      </c>
      <c r="I86" s="386" t="s">
        <v>147</v>
      </c>
      <c r="J86" s="356" t="s">
        <v>341</v>
      </c>
      <c r="K86" s="356" t="s">
        <v>341</v>
      </c>
      <c r="L86" s="373" t="s">
        <v>29</v>
      </c>
      <c r="M86" s="138"/>
      <c r="N86" s="356"/>
    </row>
    <row r="87" spans="1:14" s="172" customFormat="1" ht="76.5">
      <c r="A87" s="138" t="s">
        <v>20</v>
      </c>
      <c r="B87" s="212" t="s">
        <v>325</v>
      </c>
      <c r="C87" s="138" t="s">
        <v>342</v>
      </c>
      <c r="D87" s="392">
        <v>2008</v>
      </c>
      <c r="E87" s="138" t="s">
        <v>23</v>
      </c>
      <c r="F87" s="377" t="s">
        <v>343</v>
      </c>
      <c r="G87" s="356" t="s">
        <v>63</v>
      </c>
      <c r="H87" s="356" t="s">
        <v>344</v>
      </c>
      <c r="I87" s="386" t="s">
        <v>160</v>
      </c>
      <c r="J87" s="386" t="s">
        <v>345</v>
      </c>
      <c r="K87" s="356" t="s">
        <v>346</v>
      </c>
      <c r="L87" s="373" t="s">
        <v>29</v>
      </c>
      <c r="M87" s="138"/>
      <c r="N87" s="356"/>
    </row>
    <row r="88" spans="1:14" s="173" customFormat="1" ht="408">
      <c r="A88" s="138" t="s">
        <v>20</v>
      </c>
      <c r="B88" s="376" t="s">
        <v>66</v>
      </c>
      <c r="C88" s="387">
        <v>28</v>
      </c>
      <c r="D88" s="392">
        <v>2008</v>
      </c>
      <c r="E88" s="138" t="s">
        <v>23</v>
      </c>
      <c r="F88" s="377" t="s">
        <v>105</v>
      </c>
      <c r="G88" s="356" t="s">
        <v>239</v>
      </c>
      <c r="H88" s="356" t="s">
        <v>347</v>
      </c>
      <c r="I88" s="386" t="s">
        <v>160</v>
      </c>
      <c r="J88" s="386" t="s">
        <v>348</v>
      </c>
      <c r="K88" s="386" t="s">
        <v>242</v>
      </c>
      <c r="L88" s="373" t="s">
        <v>29</v>
      </c>
      <c r="M88" s="138"/>
      <c r="N88" s="356"/>
    </row>
    <row r="89" spans="1:14" s="172" customFormat="1" ht="267.75">
      <c r="A89" s="138" t="s">
        <v>20</v>
      </c>
      <c r="B89" s="376" t="s">
        <v>66</v>
      </c>
      <c r="C89" s="387">
        <v>1357</v>
      </c>
      <c r="D89" s="392">
        <v>2008</v>
      </c>
      <c r="E89" s="138" t="s">
        <v>23</v>
      </c>
      <c r="F89" s="377" t="s">
        <v>105</v>
      </c>
      <c r="G89" s="356" t="s">
        <v>106</v>
      </c>
      <c r="H89" s="356" t="s">
        <v>349</v>
      </c>
      <c r="I89" s="386" t="s">
        <v>274</v>
      </c>
      <c r="J89" s="386" t="s">
        <v>350</v>
      </c>
      <c r="K89" s="386" t="s">
        <v>156</v>
      </c>
      <c r="L89" s="373" t="s">
        <v>29</v>
      </c>
      <c r="M89" s="138"/>
      <c r="N89" s="356"/>
    </row>
    <row r="90" spans="1:14" s="172" customFormat="1" ht="178.5">
      <c r="A90" s="138" t="s">
        <v>20</v>
      </c>
      <c r="B90" s="376" t="s">
        <v>66</v>
      </c>
      <c r="C90" s="387">
        <v>2060</v>
      </c>
      <c r="D90" s="392">
        <v>2008</v>
      </c>
      <c r="E90" s="138" t="s">
        <v>23</v>
      </c>
      <c r="F90" s="377" t="s">
        <v>105</v>
      </c>
      <c r="G90" s="356" t="s">
        <v>109</v>
      </c>
      <c r="H90" s="356" t="s">
        <v>351</v>
      </c>
      <c r="I90" s="386" t="s">
        <v>274</v>
      </c>
      <c r="J90" s="356" t="s">
        <v>352</v>
      </c>
      <c r="K90" s="356" t="s">
        <v>353</v>
      </c>
      <c r="L90" s="373" t="s">
        <v>29</v>
      </c>
      <c r="M90" s="138"/>
      <c r="N90" s="356"/>
    </row>
    <row r="91" spans="1:14" s="172" customFormat="1" ht="63.75">
      <c r="A91" s="138" t="s">
        <v>20</v>
      </c>
      <c r="B91" s="376" t="s">
        <v>66</v>
      </c>
      <c r="C91" s="387">
        <v>3556</v>
      </c>
      <c r="D91" s="138">
        <v>2008</v>
      </c>
      <c r="E91" s="138" t="s">
        <v>23</v>
      </c>
      <c r="F91" s="377" t="s">
        <v>105</v>
      </c>
      <c r="G91" s="356" t="s">
        <v>157</v>
      </c>
      <c r="H91" s="356" t="s">
        <v>354</v>
      </c>
      <c r="I91" s="386" t="s">
        <v>111</v>
      </c>
      <c r="J91" s="386" t="s">
        <v>155</v>
      </c>
      <c r="K91" s="386" t="s">
        <v>156</v>
      </c>
      <c r="L91" s="373" t="s">
        <v>29</v>
      </c>
      <c r="M91" s="138"/>
      <c r="N91" s="356"/>
    </row>
    <row r="92" spans="1:14" s="172" customFormat="1" ht="102">
      <c r="A92" s="138" t="s">
        <v>20</v>
      </c>
      <c r="B92" s="138" t="s">
        <v>51</v>
      </c>
      <c r="C92" s="387">
        <v>425</v>
      </c>
      <c r="D92" s="138">
        <v>2008</v>
      </c>
      <c r="E92" s="138" t="s">
        <v>23</v>
      </c>
      <c r="F92" s="377" t="s">
        <v>105</v>
      </c>
      <c r="G92" s="356" t="s">
        <v>183</v>
      </c>
      <c r="H92" s="356" t="s">
        <v>355</v>
      </c>
      <c r="I92" s="386" t="s">
        <v>266</v>
      </c>
      <c r="J92" s="386" t="s">
        <v>356</v>
      </c>
      <c r="K92" s="386" t="s">
        <v>357</v>
      </c>
      <c r="L92" s="373" t="s">
        <v>29</v>
      </c>
      <c r="M92" s="138"/>
      <c r="N92" s="356" t="s">
        <v>358</v>
      </c>
    </row>
    <row r="93" spans="1:14" s="172" customFormat="1" ht="267.75">
      <c r="A93" s="138" t="s">
        <v>20</v>
      </c>
      <c r="B93" s="138" t="s">
        <v>51</v>
      </c>
      <c r="C93" s="387">
        <v>660</v>
      </c>
      <c r="D93" s="138">
        <v>2008</v>
      </c>
      <c r="E93" s="138" t="s">
        <v>23</v>
      </c>
      <c r="F93" s="377" t="s">
        <v>105</v>
      </c>
      <c r="G93" s="257" t="s">
        <v>106</v>
      </c>
      <c r="H93" s="356" t="s">
        <v>359</v>
      </c>
      <c r="I93" s="386" t="s">
        <v>274</v>
      </c>
      <c r="J93" s="386" t="s">
        <v>348</v>
      </c>
      <c r="K93" s="386" t="s">
        <v>242</v>
      </c>
      <c r="L93" s="373" t="s">
        <v>29</v>
      </c>
      <c r="M93" s="138"/>
      <c r="N93" s="356"/>
    </row>
    <row r="94" spans="1:14" s="172" customFormat="1" ht="63.75">
      <c r="A94" s="138" t="s">
        <v>20</v>
      </c>
      <c r="B94" s="138" t="s">
        <v>51</v>
      </c>
      <c r="C94" s="387">
        <v>769</v>
      </c>
      <c r="D94" s="138">
        <v>2008</v>
      </c>
      <c r="E94" s="138" t="s">
        <v>23</v>
      </c>
      <c r="F94" s="377" t="s">
        <v>105</v>
      </c>
      <c r="G94" s="356" t="s">
        <v>360</v>
      </c>
      <c r="H94" s="356" t="s">
        <v>361</v>
      </c>
      <c r="I94" s="386" t="s">
        <v>266</v>
      </c>
      <c r="J94" s="386" t="s">
        <v>362</v>
      </c>
      <c r="K94" s="386" t="s">
        <v>363</v>
      </c>
      <c r="L94" s="373" t="s">
        <v>29</v>
      </c>
      <c r="M94" s="138"/>
      <c r="N94" s="356"/>
    </row>
    <row r="95" spans="1:14" s="173" customFormat="1" ht="204">
      <c r="A95" s="138" t="s">
        <v>20</v>
      </c>
      <c r="B95" s="138" t="s">
        <v>51</v>
      </c>
      <c r="C95" s="387">
        <v>1123</v>
      </c>
      <c r="D95" s="138">
        <v>2008</v>
      </c>
      <c r="E95" s="138" t="s">
        <v>23</v>
      </c>
      <c r="F95" s="377" t="s">
        <v>105</v>
      </c>
      <c r="G95" s="356" t="s">
        <v>106</v>
      </c>
      <c r="H95" s="356" t="s">
        <v>364</v>
      </c>
      <c r="I95" s="386" t="s">
        <v>274</v>
      </c>
      <c r="J95" s="386" t="s">
        <v>348</v>
      </c>
      <c r="K95" s="386" t="s">
        <v>242</v>
      </c>
      <c r="L95" s="373" t="s">
        <v>29</v>
      </c>
      <c r="M95" s="138"/>
      <c r="N95" s="356"/>
    </row>
    <row r="96" spans="1:14" s="172" customFormat="1" ht="102">
      <c r="A96" s="138" t="s">
        <v>20</v>
      </c>
      <c r="B96" s="138" t="s">
        <v>51</v>
      </c>
      <c r="C96" s="387">
        <v>2414</v>
      </c>
      <c r="D96" s="138">
        <v>2008</v>
      </c>
      <c r="E96" s="138" t="s">
        <v>23</v>
      </c>
      <c r="F96" s="377" t="s">
        <v>105</v>
      </c>
      <c r="G96" s="356" t="s">
        <v>106</v>
      </c>
      <c r="H96" s="356" t="s">
        <v>365</v>
      </c>
      <c r="I96" s="356" t="s">
        <v>274</v>
      </c>
      <c r="J96" s="386" t="s">
        <v>348</v>
      </c>
      <c r="K96" s="386" t="s">
        <v>242</v>
      </c>
      <c r="L96" s="373" t="s">
        <v>29</v>
      </c>
      <c r="M96" s="138"/>
      <c r="N96" s="356"/>
    </row>
    <row r="97" spans="1:14" s="172" customFormat="1" ht="38.25">
      <c r="A97" s="138" t="s">
        <v>20</v>
      </c>
      <c r="B97" s="138" t="s">
        <v>51</v>
      </c>
      <c r="C97" s="387">
        <v>2455</v>
      </c>
      <c r="D97" s="138">
        <v>2008</v>
      </c>
      <c r="E97" s="138" t="s">
        <v>23</v>
      </c>
      <c r="F97" s="377" t="s">
        <v>105</v>
      </c>
      <c r="G97" s="356" t="s">
        <v>138</v>
      </c>
      <c r="H97" s="356" t="s">
        <v>366</v>
      </c>
      <c r="I97" s="356" t="s">
        <v>274</v>
      </c>
      <c r="J97" s="386" t="s">
        <v>367</v>
      </c>
      <c r="K97" s="386" t="s">
        <v>368</v>
      </c>
      <c r="L97" s="373" t="s">
        <v>29</v>
      </c>
      <c r="M97" s="138"/>
      <c r="N97" s="356"/>
    </row>
    <row r="98" spans="1:14" s="173" customFormat="1" ht="76.5">
      <c r="A98" s="138" t="s">
        <v>20</v>
      </c>
      <c r="B98" s="138" t="s">
        <v>51</v>
      </c>
      <c r="C98" s="387">
        <v>3047</v>
      </c>
      <c r="D98" s="138">
        <v>2008</v>
      </c>
      <c r="E98" s="138" t="s">
        <v>23</v>
      </c>
      <c r="F98" s="377" t="s">
        <v>105</v>
      </c>
      <c r="G98" s="356" t="s">
        <v>369</v>
      </c>
      <c r="H98" s="356" t="s">
        <v>370</v>
      </c>
      <c r="I98" s="386" t="s">
        <v>160</v>
      </c>
      <c r="J98" s="386" t="s">
        <v>371</v>
      </c>
      <c r="K98" s="386" t="s">
        <v>371</v>
      </c>
      <c r="L98" s="373" t="s">
        <v>29</v>
      </c>
      <c r="M98" s="138"/>
      <c r="N98" s="356"/>
    </row>
    <row r="99" spans="1:14" s="172" customFormat="1" ht="51">
      <c r="A99" s="138" t="s">
        <v>20</v>
      </c>
      <c r="B99" s="138" t="s">
        <v>51</v>
      </c>
      <c r="C99" s="387">
        <v>3755</v>
      </c>
      <c r="D99" s="138">
        <v>2008</v>
      </c>
      <c r="E99" s="138" t="s">
        <v>23</v>
      </c>
      <c r="F99" s="377" t="s">
        <v>105</v>
      </c>
      <c r="G99" s="356" t="s">
        <v>138</v>
      </c>
      <c r="H99" s="356" t="s">
        <v>372</v>
      </c>
      <c r="I99" s="386" t="s">
        <v>274</v>
      </c>
      <c r="J99" s="386" t="s">
        <v>373</v>
      </c>
      <c r="K99" s="386" t="s">
        <v>374</v>
      </c>
      <c r="L99" s="373" t="s">
        <v>29</v>
      </c>
      <c r="M99" s="138"/>
      <c r="N99" s="356"/>
    </row>
    <row r="100" spans="1:14" s="172" customFormat="1" ht="76.5">
      <c r="A100" s="138" t="s">
        <v>20</v>
      </c>
      <c r="B100" s="138" t="s">
        <v>51</v>
      </c>
      <c r="C100" s="387">
        <v>4700</v>
      </c>
      <c r="D100" s="138">
        <v>2008</v>
      </c>
      <c r="E100" s="138" t="s">
        <v>23</v>
      </c>
      <c r="F100" s="377" t="s">
        <v>105</v>
      </c>
      <c r="G100" s="356" t="s">
        <v>138</v>
      </c>
      <c r="H100" s="356" t="s">
        <v>375</v>
      </c>
      <c r="I100" s="386" t="s">
        <v>376</v>
      </c>
      <c r="J100" s="386" t="s">
        <v>377</v>
      </c>
      <c r="K100" s="386" t="s">
        <v>378</v>
      </c>
      <c r="L100" s="373" t="s">
        <v>29</v>
      </c>
      <c r="M100" s="138"/>
      <c r="N100" s="356"/>
    </row>
    <row r="101" spans="1:14" s="172" customFormat="1" ht="178.5">
      <c r="A101" s="138" t="s">
        <v>20</v>
      </c>
      <c r="B101" s="376" t="s">
        <v>196</v>
      </c>
      <c r="C101" s="385">
        <v>1</v>
      </c>
      <c r="D101" s="393">
        <v>2008</v>
      </c>
      <c r="E101" s="393" t="s">
        <v>23</v>
      </c>
      <c r="F101" s="377" t="s">
        <v>105</v>
      </c>
      <c r="G101" s="386" t="s">
        <v>183</v>
      </c>
      <c r="H101" s="386" t="s">
        <v>379</v>
      </c>
      <c r="I101" s="386" t="s">
        <v>380</v>
      </c>
      <c r="J101" s="356" t="s">
        <v>356</v>
      </c>
      <c r="K101" s="394" t="s">
        <v>250</v>
      </c>
      <c r="L101" s="373" t="s">
        <v>29</v>
      </c>
      <c r="M101" s="138"/>
      <c r="N101" s="386"/>
    </row>
    <row r="102" spans="1:14" s="172" customFormat="1" ht="191.25">
      <c r="A102" s="138" t="s">
        <v>20</v>
      </c>
      <c r="B102" s="376" t="s">
        <v>196</v>
      </c>
      <c r="C102" s="385">
        <v>2</v>
      </c>
      <c r="D102" s="393">
        <v>2008</v>
      </c>
      <c r="E102" s="393" t="s">
        <v>23</v>
      </c>
      <c r="F102" s="377" t="s">
        <v>105</v>
      </c>
      <c r="G102" s="386" t="s">
        <v>183</v>
      </c>
      <c r="H102" s="386" t="s">
        <v>381</v>
      </c>
      <c r="I102" s="386" t="s">
        <v>160</v>
      </c>
      <c r="J102" s="356" t="s">
        <v>382</v>
      </c>
      <c r="K102" s="356" t="s">
        <v>383</v>
      </c>
      <c r="L102" s="373" t="s">
        <v>29</v>
      </c>
      <c r="M102" s="395"/>
      <c r="N102" s="386"/>
    </row>
    <row r="103" spans="1:14" ht="76.5">
      <c r="A103" s="138" t="s">
        <v>20</v>
      </c>
      <c r="B103" s="376" t="s">
        <v>152</v>
      </c>
      <c r="C103" s="385">
        <v>386</v>
      </c>
      <c r="D103" s="393">
        <v>2008</v>
      </c>
      <c r="E103" s="393" t="s">
        <v>23</v>
      </c>
      <c r="F103" s="377" t="s">
        <v>153</v>
      </c>
      <c r="G103" s="386" t="s">
        <v>106</v>
      </c>
      <c r="H103" s="386" t="s">
        <v>384</v>
      </c>
      <c r="I103" s="386" t="s">
        <v>274</v>
      </c>
      <c r="J103" s="356" t="s">
        <v>385</v>
      </c>
      <c r="K103" s="356" t="s">
        <v>386</v>
      </c>
      <c r="L103" s="373" t="s">
        <v>29</v>
      </c>
      <c r="M103" s="138"/>
      <c r="N103" s="386"/>
    </row>
    <row r="104" spans="1:14" s="172" customFormat="1" ht="25.5">
      <c r="A104" s="138" t="s">
        <v>20</v>
      </c>
      <c r="B104" s="376" t="s">
        <v>152</v>
      </c>
      <c r="C104" s="385">
        <v>403</v>
      </c>
      <c r="D104" s="393">
        <v>2008</v>
      </c>
      <c r="E104" s="393" t="s">
        <v>23</v>
      </c>
      <c r="F104" s="377" t="s">
        <v>153</v>
      </c>
      <c r="G104" s="386" t="s">
        <v>109</v>
      </c>
      <c r="H104" s="386" t="s">
        <v>387</v>
      </c>
      <c r="I104" s="386" t="s">
        <v>111</v>
      </c>
      <c r="J104" s="356" t="s">
        <v>388</v>
      </c>
      <c r="K104" s="394" t="s">
        <v>389</v>
      </c>
      <c r="L104" s="373" t="s">
        <v>29</v>
      </c>
      <c r="M104" s="138"/>
      <c r="N104" s="386"/>
    </row>
    <row r="105" spans="1:14" ht="25.5">
      <c r="A105" s="138" t="s">
        <v>20</v>
      </c>
      <c r="B105" s="376" t="s">
        <v>152</v>
      </c>
      <c r="C105" s="385">
        <v>404</v>
      </c>
      <c r="D105" s="393">
        <v>2008</v>
      </c>
      <c r="E105" s="393" t="s">
        <v>23</v>
      </c>
      <c r="F105" s="377" t="s">
        <v>153</v>
      </c>
      <c r="G105" s="386" t="s">
        <v>109</v>
      </c>
      <c r="H105" s="386" t="s">
        <v>387</v>
      </c>
      <c r="I105" s="386" t="s">
        <v>111</v>
      </c>
      <c r="J105" s="356" t="s">
        <v>388</v>
      </c>
      <c r="K105" s="356" t="s">
        <v>389</v>
      </c>
      <c r="L105" s="373" t="s">
        <v>29</v>
      </c>
      <c r="M105" s="138"/>
      <c r="N105" s="386"/>
    </row>
    <row r="106" spans="1:14" ht="25.5">
      <c r="A106" s="138" t="s">
        <v>20</v>
      </c>
      <c r="B106" s="376" t="s">
        <v>66</v>
      </c>
      <c r="C106" s="389">
        <v>4975</v>
      </c>
      <c r="D106" s="393">
        <v>2009</v>
      </c>
      <c r="E106" s="393" t="s">
        <v>23</v>
      </c>
      <c r="F106" s="377" t="s">
        <v>343</v>
      </c>
      <c r="G106" s="386" t="s">
        <v>63</v>
      </c>
      <c r="H106" s="386" t="s">
        <v>390</v>
      </c>
      <c r="I106" s="386" t="s">
        <v>23</v>
      </c>
      <c r="J106" s="356" t="s">
        <v>391</v>
      </c>
      <c r="K106" s="356" t="s">
        <v>392</v>
      </c>
      <c r="L106" s="373" t="s">
        <v>29</v>
      </c>
      <c r="M106" s="138"/>
      <c r="N106" s="386"/>
    </row>
    <row r="107" spans="1:14" ht="76.5">
      <c r="A107" s="138" t="s">
        <v>20</v>
      </c>
      <c r="B107" s="376" t="s">
        <v>66</v>
      </c>
      <c r="C107" s="385">
        <v>4976</v>
      </c>
      <c r="D107" s="393">
        <v>2009</v>
      </c>
      <c r="E107" s="393" t="s">
        <v>393</v>
      </c>
      <c r="F107" s="377" t="s">
        <v>343</v>
      </c>
      <c r="G107" s="386" t="s">
        <v>109</v>
      </c>
      <c r="H107" s="386" t="s">
        <v>394</v>
      </c>
      <c r="I107" s="386" t="s">
        <v>111</v>
      </c>
      <c r="J107" s="356" t="s">
        <v>395</v>
      </c>
      <c r="K107" s="356" t="s">
        <v>396</v>
      </c>
      <c r="L107" s="373" t="s">
        <v>29</v>
      </c>
      <c r="M107" s="138"/>
      <c r="N107" s="386" t="s">
        <v>397</v>
      </c>
    </row>
    <row r="108" spans="1:14" ht="63.75">
      <c r="A108" s="138" t="s">
        <v>20</v>
      </c>
      <c r="B108" s="376" t="s">
        <v>51</v>
      </c>
      <c r="C108" s="385">
        <v>991</v>
      </c>
      <c r="D108" s="393">
        <v>2009</v>
      </c>
      <c r="E108" s="393" t="s">
        <v>23</v>
      </c>
      <c r="F108" s="377" t="s">
        <v>343</v>
      </c>
      <c r="G108" s="386" t="s">
        <v>109</v>
      </c>
      <c r="H108" s="386" t="s">
        <v>398</v>
      </c>
      <c r="I108" s="386" t="s">
        <v>111</v>
      </c>
      <c r="J108" s="356" t="s">
        <v>399</v>
      </c>
      <c r="K108" s="356" t="s">
        <v>65</v>
      </c>
      <c r="L108" s="373" t="s">
        <v>29</v>
      </c>
      <c r="M108" s="138"/>
      <c r="N108" s="386"/>
    </row>
    <row r="109" spans="1:14" ht="242.25">
      <c r="A109" s="138" t="s">
        <v>20</v>
      </c>
      <c r="B109" s="376" t="s">
        <v>51</v>
      </c>
      <c r="C109" s="385">
        <v>1817</v>
      </c>
      <c r="D109" s="393">
        <v>2009</v>
      </c>
      <c r="E109" s="393" t="s">
        <v>23</v>
      </c>
      <c r="F109" s="377" t="s">
        <v>343</v>
      </c>
      <c r="G109" s="386" t="s">
        <v>106</v>
      </c>
      <c r="H109" s="386" t="s">
        <v>400</v>
      </c>
      <c r="I109" s="386" t="s">
        <v>401</v>
      </c>
      <c r="J109" s="356" t="s">
        <v>402</v>
      </c>
      <c r="K109" s="356" t="s">
        <v>403</v>
      </c>
      <c r="L109" s="373" t="s">
        <v>29</v>
      </c>
      <c r="M109" s="138"/>
      <c r="N109" s="386"/>
    </row>
    <row r="110" spans="1:14" ht="216.75">
      <c r="A110" s="138" t="s">
        <v>20</v>
      </c>
      <c r="B110" s="376" t="s">
        <v>51</v>
      </c>
      <c r="C110" s="385">
        <v>4392</v>
      </c>
      <c r="D110" s="393">
        <v>2009</v>
      </c>
      <c r="E110" s="393" t="s">
        <v>23</v>
      </c>
      <c r="F110" s="375" t="s">
        <v>343</v>
      </c>
      <c r="G110" s="386" t="s">
        <v>106</v>
      </c>
      <c r="H110" s="386" t="s">
        <v>404</v>
      </c>
      <c r="I110" s="386" t="s">
        <v>401</v>
      </c>
      <c r="J110" s="356" t="s">
        <v>402</v>
      </c>
      <c r="K110" s="356" t="s">
        <v>405</v>
      </c>
      <c r="L110" s="373" t="s">
        <v>29</v>
      </c>
      <c r="M110" s="138"/>
      <c r="N110" s="386"/>
    </row>
    <row r="111" spans="1:14" ht="38.25">
      <c r="A111" s="138" t="s">
        <v>20</v>
      </c>
      <c r="B111" s="376" t="s">
        <v>196</v>
      </c>
      <c r="C111" s="385">
        <v>56</v>
      </c>
      <c r="D111" s="393">
        <v>2009</v>
      </c>
      <c r="E111" s="393" t="s">
        <v>89</v>
      </c>
      <c r="F111" s="377" t="s">
        <v>203</v>
      </c>
      <c r="G111" s="386" t="s">
        <v>406</v>
      </c>
      <c r="H111" s="386" t="s">
        <v>407</v>
      </c>
      <c r="I111" s="386" t="s">
        <v>408</v>
      </c>
      <c r="J111" s="356" t="s">
        <v>409</v>
      </c>
      <c r="K111" s="356" t="s">
        <v>410</v>
      </c>
      <c r="L111" s="373" t="s">
        <v>29</v>
      </c>
      <c r="M111" s="138"/>
      <c r="N111" s="386"/>
    </row>
    <row r="112" spans="1:14" ht="38.25">
      <c r="A112" s="138" t="s">
        <v>20</v>
      </c>
      <c r="B112" s="385" t="s">
        <v>152</v>
      </c>
      <c r="C112" s="385">
        <v>3</v>
      </c>
      <c r="D112" s="393">
        <v>2009</v>
      </c>
      <c r="E112" s="393" t="s">
        <v>23</v>
      </c>
      <c r="F112" s="377" t="s">
        <v>343</v>
      </c>
      <c r="G112" s="386" t="s">
        <v>411</v>
      </c>
      <c r="H112" s="386" t="s">
        <v>412</v>
      </c>
      <c r="I112" s="386" t="s">
        <v>160</v>
      </c>
      <c r="J112" s="356" t="s">
        <v>413</v>
      </c>
      <c r="K112" s="394" t="s">
        <v>414</v>
      </c>
      <c r="L112" s="373" t="s">
        <v>29</v>
      </c>
      <c r="M112" s="138"/>
      <c r="N112" s="386"/>
    </row>
    <row r="113" spans="1:14" ht="38.25">
      <c r="A113" s="138" t="s">
        <v>20</v>
      </c>
      <c r="B113" s="376" t="s">
        <v>152</v>
      </c>
      <c r="C113" s="375">
        <v>5</v>
      </c>
      <c r="D113" s="393">
        <v>2009</v>
      </c>
      <c r="E113" s="393" t="s">
        <v>23</v>
      </c>
      <c r="F113" s="377" t="s">
        <v>343</v>
      </c>
      <c r="G113" s="386" t="s">
        <v>415</v>
      </c>
      <c r="H113" s="386" t="s">
        <v>416</v>
      </c>
      <c r="I113" s="386" t="s">
        <v>408</v>
      </c>
      <c r="J113" s="356" t="s">
        <v>388</v>
      </c>
      <c r="K113" s="356" t="s">
        <v>417</v>
      </c>
      <c r="L113" s="373" t="s">
        <v>29</v>
      </c>
      <c r="M113" s="138"/>
      <c r="N113" s="386"/>
    </row>
    <row r="114" spans="1:14" ht="51">
      <c r="A114" s="138" t="s">
        <v>20</v>
      </c>
      <c r="B114" s="376" t="s">
        <v>152</v>
      </c>
      <c r="C114" s="375">
        <v>8</v>
      </c>
      <c r="D114" s="393">
        <v>2009</v>
      </c>
      <c r="E114" s="393" t="s">
        <v>23</v>
      </c>
      <c r="F114" s="377" t="s">
        <v>343</v>
      </c>
      <c r="G114" s="386" t="s">
        <v>415</v>
      </c>
      <c r="H114" s="386" t="s">
        <v>418</v>
      </c>
      <c r="I114" s="386" t="s">
        <v>160</v>
      </c>
      <c r="J114" s="356" t="s">
        <v>413</v>
      </c>
      <c r="K114" s="356" t="s">
        <v>414</v>
      </c>
      <c r="L114" s="373" t="s">
        <v>29</v>
      </c>
      <c r="M114" s="138"/>
      <c r="N114" s="386"/>
    </row>
    <row r="115" spans="1:14" ht="25.5">
      <c r="A115" s="138" t="s">
        <v>20</v>
      </c>
      <c r="B115" s="376" t="s">
        <v>152</v>
      </c>
      <c r="C115" s="385">
        <v>9</v>
      </c>
      <c r="D115" s="393">
        <v>2009</v>
      </c>
      <c r="E115" s="393" t="s">
        <v>23</v>
      </c>
      <c r="F115" s="377" t="s">
        <v>343</v>
      </c>
      <c r="G115" s="386" t="s">
        <v>109</v>
      </c>
      <c r="H115" s="386" t="s">
        <v>419</v>
      </c>
      <c r="I115" s="386" t="s">
        <v>111</v>
      </c>
      <c r="J115" s="356" t="s">
        <v>388</v>
      </c>
      <c r="K115" s="356" t="s">
        <v>417</v>
      </c>
      <c r="L115" s="373" t="s">
        <v>29</v>
      </c>
      <c r="M115" s="138"/>
      <c r="N115" s="386"/>
    </row>
    <row r="116" spans="1:14" ht="25.5">
      <c r="A116" s="138" t="s">
        <v>20</v>
      </c>
      <c r="B116" s="385" t="s">
        <v>152</v>
      </c>
      <c r="C116" s="385">
        <v>414</v>
      </c>
      <c r="D116" s="393">
        <v>2009</v>
      </c>
      <c r="E116" s="393" t="s">
        <v>89</v>
      </c>
      <c r="F116" s="377" t="s">
        <v>153</v>
      </c>
      <c r="G116" s="386" t="s">
        <v>420</v>
      </c>
      <c r="H116" s="386" t="s">
        <v>421</v>
      </c>
      <c r="I116" s="386" t="s">
        <v>108</v>
      </c>
      <c r="J116" s="356" t="s">
        <v>422</v>
      </c>
      <c r="K116" s="356" t="s">
        <v>422</v>
      </c>
      <c r="L116" s="373" t="s">
        <v>29</v>
      </c>
      <c r="M116" s="138"/>
      <c r="N116" s="386"/>
    </row>
    <row r="117" spans="1:14" ht="395.25">
      <c r="A117" s="138" t="s">
        <v>20</v>
      </c>
      <c r="B117" s="376" t="s">
        <v>66</v>
      </c>
      <c r="C117" s="385">
        <v>75</v>
      </c>
      <c r="D117" s="393">
        <v>2010</v>
      </c>
      <c r="E117" s="393" t="s">
        <v>23</v>
      </c>
      <c r="F117" s="377" t="s">
        <v>343</v>
      </c>
      <c r="G117" s="386" t="s">
        <v>239</v>
      </c>
      <c r="H117" s="386" t="s">
        <v>423</v>
      </c>
      <c r="I117" s="386" t="s">
        <v>424</v>
      </c>
      <c r="J117" s="356" t="s">
        <v>425</v>
      </c>
      <c r="K117" s="356" t="s">
        <v>426</v>
      </c>
      <c r="L117" s="373" t="s">
        <v>29</v>
      </c>
      <c r="M117" s="138"/>
      <c r="N117" s="386"/>
    </row>
    <row r="118" spans="1:14" ht="114.75">
      <c r="A118" s="138" t="s">
        <v>20</v>
      </c>
      <c r="B118" s="376" t="s">
        <v>66</v>
      </c>
      <c r="C118" s="385">
        <v>965</v>
      </c>
      <c r="D118" s="393">
        <v>2010</v>
      </c>
      <c r="E118" s="393" t="s">
        <v>23</v>
      </c>
      <c r="F118" s="377" t="s">
        <v>343</v>
      </c>
      <c r="G118" s="386" t="s">
        <v>109</v>
      </c>
      <c r="H118" s="386" t="s">
        <v>427</v>
      </c>
      <c r="I118" s="386" t="s">
        <v>111</v>
      </c>
      <c r="J118" s="356" t="s">
        <v>428</v>
      </c>
      <c r="K118" s="356" t="s">
        <v>429</v>
      </c>
      <c r="L118" s="373" t="s">
        <v>29</v>
      </c>
      <c r="M118" s="138"/>
      <c r="N118" s="386"/>
    </row>
    <row r="119" spans="1:14" ht="102">
      <c r="A119" s="138" t="s">
        <v>20</v>
      </c>
      <c r="B119" s="385" t="s">
        <v>51</v>
      </c>
      <c r="C119" s="389">
        <v>548</v>
      </c>
      <c r="D119" s="396">
        <v>2010</v>
      </c>
      <c r="E119" s="393" t="s">
        <v>23</v>
      </c>
      <c r="F119" s="377" t="s">
        <v>343</v>
      </c>
      <c r="G119" s="386" t="s">
        <v>430</v>
      </c>
      <c r="H119" s="386" t="s">
        <v>431</v>
      </c>
      <c r="I119" s="386" t="s">
        <v>160</v>
      </c>
      <c r="J119" s="356" t="s">
        <v>432</v>
      </c>
      <c r="K119" s="356" t="s">
        <v>433</v>
      </c>
      <c r="L119" s="373" t="s">
        <v>29</v>
      </c>
      <c r="M119" s="138"/>
      <c r="N119" s="386"/>
    </row>
    <row r="120" spans="1:14" ht="178.5">
      <c r="A120" s="138" t="s">
        <v>20</v>
      </c>
      <c r="B120" s="397" t="s">
        <v>51</v>
      </c>
      <c r="C120" s="375">
        <v>1220</v>
      </c>
      <c r="D120" s="396">
        <v>2010</v>
      </c>
      <c r="E120" s="393" t="s">
        <v>23</v>
      </c>
      <c r="F120" s="377" t="s">
        <v>343</v>
      </c>
      <c r="G120" s="386" t="s">
        <v>434</v>
      </c>
      <c r="H120" s="386" t="s">
        <v>435</v>
      </c>
      <c r="I120" s="386" t="s">
        <v>160</v>
      </c>
      <c r="J120" s="356" t="s">
        <v>436</v>
      </c>
      <c r="K120" s="356" t="s">
        <v>437</v>
      </c>
      <c r="L120" s="373" t="s">
        <v>29</v>
      </c>
      <c r="M120" s="138"/>
      <c r="N120" s="386"/>
    </row>
    <row r="121" spans="1:14" ht="51">
      <c r="A121" s="138" t="s">
        <v>20</v>
      </c>
      <c r="B121" s="397" t="s">
        <v>51</v>
      </c>
      <c r="C121" s="393">
        <v>2094</v>
      </c>
      <c r="D121" s="396">
        <v>2010</v>
      </c>
      <c r="E121" s="393" t="s">
        <v>23</v>
      </c>
      <c r="F121" s="377" t="s">
        <v>105</v>
      </c>
      <c r="G121" s="386" t="s">
        <v>438</v>
      </c>
      <c r="H121" s="386" t="s">
        <v>439</v>
      </c>
      <c r="I121" s="386" t="s">
        <v>135</v>
      </c>
      <c r="J121" s="356" t="s">
        <v>440</v>
      </c>
      <c r="K121" s="356" t="s">
        <v>441</v>
      </c>
      <c r="L121" s="373" t="s">
        <v>29</v>
      </c>
      <c r="M121" s="138"/>
      <c r="N121" s="386"/>
    </row>
    <row r="122" spans="1:14" s="172" customFormat="1" ht="114.75">
      <c r="A122" s="138" t="s">
        <v>20</v>
      </c>
      <c r="B122" s="397" t="s">
        <v>51</v>
      </c>
      <c r="C122" s="375">
        <v>2692</v>
      </c>
      <c r="D122" s="396">
        <v>2010</v>
      </c>
      <c r="E122" s="393" t="s">
        <v>23</v>
      </c>
      <c r="F122" s="377" t="s">
        <v>24</v>
      </c>
      <c r="G122" s="386" t="s">
        <v>442</v>
      </c>
      <c r="H122" s="386" t="s">
        <v>443</v>
      </c>
      <c r="I122" s="386" t="s">
        <v>108</v>
      </c>
      <c r="J122" s="356" t="s">
        <v>444</v>
      </c>
      <c r="K122" s="356" t="s">
        <v>445</v>
      </c>
      <c r="L122" s="373" t="s">
        <v>29</v>
      </c>
      <c r="M122" s="138"/>
      <c r="N122" s="386"/>
    </row>
    <row r="123" spans="1:14" s="172" customFormat="1" ht="255">
      <c r="A123" s="138" t="s">
        <v>20</v>
      </c>
      <c r="B123" s="376" t="s">
        <v>43</v>
      </c>
      <c r="C123" s="385" t="s">
        <v>446</v>
      </c>
      <c r="D123" s="396">
        <v>2011</v>
      </c>
      <c r="E123" s="393" t="s">
        <v>23</v>
      </c>
      <c r="F123" s="377" t="s">
        <v>343</v>
      </c>
      <c r="G123" s="386" t="s">
        <v>447</v>
      </c>
      <c r="H123" s="386" t="s">
        <v>448</v>
      </c>
      <c r="I123" s="386" t="s">
        <v>449</v>
      </c>
      <c r="J123" s="356" t="s">
        <v>450</v>
      </c>
      <c r="K123" s="356" t="s">
        <v>451</v>
      </c>
      <c r="L123" s="373" t="s">
        <v>29</v>
      </c>
      <c r="M123" s="138"/>
      <c r="N123" s="386"/>
    </row>
    <row r="124" spans="1:14" s="172" customFormat="1" ht="114.75">
      <c r="A124" s="138" t="s">
        <v>20</v>
      </c>
      <c r="B124" s="376" t="s">
        <v>66</v>
      </c>
      <c r="C124" s="393" t="s">
        <v>452</v>
      </c>
      <c r="D124" s="396">
        <v>2011</v>
      </c>
      <c r="E124" s="393" t="s">
        <v>23</v>
      </c>
      <c r="F124" s="377" t="s">
        <v>343</v>
      </c>
      <c r="G124" s="386" t="s">
        <v>453</v>
      </c>
      <c r="H124" s="386" t="s">
        <v>454</v>
      </c>
      <c r="I124" s="386" t="s">
        <v>455</v>
      </c>
      <c r="J124" s="356" t="s">
        <v>456</v>
      </c>
      <c r="K124" s="383" t="s">
        <v>457</v>
      </c>
      <c r="L124" s="373" t="s">
        <v>29</v>
      </c>
      <c r="M124" s="138"/>
      <c r="N124" s="386"/>
    </row>
    <row r="125" spans="1:14" ht="89.25">
      <c r="A125" s="138" t="s">
        <v>20</v>
      </c>
      <c r="B125" s="376" t="s">
        <v>66</v>
      </c>
      <c r="C125" s="375">
        <v>1362</v>
      </c>
      <c r="D125" s="396">
        <v>2011</v>
      </c>
      <c r="E125" s="393" t="s">
        <v>458</v>
      </c>
      <c r="F125" s="377" t="s">
        <v>90</v>
      </c>
      <c r="G125" s="386" t="s">
        <v>459</v>
      </c>
      <c r="H125" s="386" t="s">
        <v>460</v>
      </c>
      <c r="I125" s="386" t="s">
        <v>108</v>
      </c>
      <c r="J125" s="356" t="s">
        <v>461</v>
      </c>
      <c r="K125" s="356" t="s">
        <v>461</v>
      </c>
      <c r="L125" s="373" t="s">
        <v>29</v>
      </c>
      <c r="M125" s="138"/>
      <c r="N125" s="386"/>
    </row>
    <row r="126" spans="1:14" ht="89.25">
      <c r="A126" s="138" t="s">
        <v>20</v>
      </c>
      <c r="B126" s="376" t="s">
        <v>66</v>
      </c>
      <c r="C126" s="375">
        <v>1700</v>
      </c>
      <c r="D126" s="396">
        <v>2011</v>
      </c>
      <c r="E126" s="393" t="s">
        <v>23</v>
      </c>
      <c r="F126" s="377" t="s">
        <v>343</v>
      </c>
      <c r="G126" s="386" t="s">
        <v>462</v>
      </c>
      <c r="H126" s="386" t="s">
        <v>463</v>
      </c>
      <c r="I126" s="386" t="s">
        <v>455</v>
      </c>
      <c r="J126" s="356" t="s">
        <v>464</v>
      </c>
      <c r="K126" s="356" t="s">
        <v>457</v>
      </c>
      <c r="L126" s="373" t="s">
        <v>29</v>
      </c>
      <c r="M126" s="138"/>
      <c r="N126" s="383"/>
    </row>
    <row r="127" spans="1:14" ht="153">
      <c r="A127" s="138" t="s">
        <v>20</v>
      </c>
      <c r="B127" s="376" t="s">
        <v>66</v>
      </c>
      <c r="C127" s="375">
        <v>3830</v>
      </c>
      <c r="D127" s="396">
        <v>2011</v>
      </c>
      <c r="E127" s="393" t="s">
        <v>23</v>
      </c>
      <c r="F127" s="375" t="s">
        <v>343</v>
      </c>
      <c r="G127" s="386" t="s">
        <v>465</v>
      </c>
      <c r="H127" s="386" t="s">
        <v>466</v>
      </c>
      <c r="I127" s="386" t="s">
        <v>455</v>
      </c>
      <c r="J127" s="356" t="s">
        <v>467</v>
      </c>
      <c r="K127" s="394" t="s">
        <v>457</v>
      </c>
      <c r="L127" s="373" t="s">
        <v>29</v>
      </c>
      <c r="M127" s="138"/>
      <c r="N127" s="383"/>
    </row>
    <row r="128" spans="1:14" ht="114.75">
      <c r="A128" s="138" t="s">
        <v>20</v>
      </c>
      <c r="B128" s="376" t="s">
        <v>66</v>
      </c>
      <c r="C128" s="375">
        <v>4023</v>
      </c>
      <c r="D128" s="396">
        <v>2011</v>
      </c>
      <c r="E128" s="393" t="s">
        <v>23</v>
      </c>
      <c r="F128" s="375" t="s">
        <v>90</v>
      </c>
      <c r="G128" s="386" t="s">
        <v>468</v>
      </c>
      <c r="H128" s="386" t="s">
        <v>469</v>
      </c>
      <c r="I128" s="386" t="s">
        <v>111</v>
      </c>
      <c r="J128" s="356" t="s">
        <v>164</v>
      </c>
      <c r="K128" s="394" t="s">
        <v>164</v>
      </c>
      <c r="L128" s="373" t="s">
        <v>29</v>
      </c>
      <c r="M128" s="138"/>
      <c r="N128" s="383"/>
    </row>
    <row r="129" spans="1:14" ht="127.5">
      <c r="A129" s="138" t="s">
        <v>20</v>
      </c>
      <c r="B129" s="376" t="s">
        <v>51</v>
      </c>
      <c r="C129" s="375">
        <v>463</v>
      </c>
      <c r="D129" s="396">
        <v>2011</v>
      </c>
      <c r="E129" s="393" t="s">
        <v>23</v>
      </c>
      <c r="F129" s="377" t="s">
        <v>343</v>
      </c>
      <c r="G129" s="386" t="s">
        <v>470</v>
      </c>
      <c r="H129" s="386" t="s">
        <v>471</v>
      </c>
      <c r="I129" s="386" t="s">
        <v>108</v>
      </c>
      <c r="J129" s="356" t="s">
        <v>472</v>
      </c>
      <c r="K129" s="394" t="s">
        <v>473</v>
      </c>
      <c r="L129" s="373" t="s">
        <v>29</v>
      </c>
      <c r="M129" s="138"/>
      <c r="N129" s="383"/>
    </row>
    <row r="130" spans="1:14" ht="127.5">
      <c r="A130" s="138" t="s">
        <v>20</v>
      </c>
      <c r="B130" s="376" t="s">
        <v>43</v>
      </c>
      <c r="C130" s="375" t="s">
        <v>474</v>
      </c>
      <c r="D130" s="393">
        <v>2012</v>
      </c>
      <c r="E130" s="393" t="s">
        <v>89</v>
      </c>
      <c r="F130" s="377" t="s">
        <v>45</v>
      </c>
      <c r="G130" s="386" t="s">
        <v>475</v>
      </c>
      <c r="H130" s="386" t="s">
        <v>476</v>
      </c>
      <c r="I130" s="386" t="s">
        <v>477</v>
      </c>
      <c r="J130" s="356" t="s">
        <v>478</v>
      </c>
      <c r="K130" s="356" t="s">
        <v>479</v>
      </c>
      <c r="L130" s="373" t="s">
        <v>29</v>
      </c>
      <c r="M130" s="138"/>
      <c r="N130" s="383"/>
    </row>
    <row r="131" spans="1:14" ht="51">
      <c r="A131" s="138" t="s">
        <v>20</v>
      </c>
      <c r="B131" s="376" t="s">
        <v>66</v>
      </c>
      <c r="C131" s="375" t="s">
        <v>480</v>
      </c>
      <c r="D131" s="393">
        <v>2012</v>
      </c>
      <c r="E131" s="393" t="s">
        <v>481</v>
      </c>
      <c r="F131" s="377" t="s">
        <v>90</v>
      </c>
      <c r="G131" s="386" t="s">
        <v>482</v>
      </c>
      <c r="H131" s="386" t="s">
        <v>483</v>
      </c>
      <c r="I131" s="386" t="s">
        <v>484</v>
      </c>
      <c r="J131" s="356" t="s">
        <v>485</v>
      </c>
      <c r="K131" s="356" t="s">
        <v>485</v>
      </c>
      <c r="L131" s="373" t="s">
        <v>29</v>
      </c>
      <c r="M131" s="138"/>
      <c r="N131" s="383"/>
    </row>
    <row r="132" spans="1:14" ht="76.5">
      <c r="A132" s="138" t="s">
        <v>20</v>
      </c>
      <c r="B132" s="376" t="s">
        <v>66</v>
      </c>
      <c r="C132" s="375" t="s">
        <v>480</v>
      </c>
      <c r="D132" s="393">
        <v>2012</v>
      </c>
      <c r="E132" s="393" t="s">
        <v>486</v>
      </c>
      <c r="F132" s="375" t="s">
        <v>90</v>
      </c>
      <c r="G132" s="386" t="s">
        <v>487</v>
      </c>
      <c r="H132" s="386" t="s">
        <v>488</v>
      </c>
      <c r="I132" s="386" t="s">
        <v>484</v>
      </c>
      <c r="J132" s="356" t="s">
        <v>489</v>
      </c>
      <c r="K132" s="356" t="s">
        <v>489</v>
      </c>
      <c r="L132" s="373" t="s">
        <v>29</v>
      </c>
      <c r="M132" s="138"/>
      <c r="N132" s="383"/>
    </row>
    <row r="133" spans="1:14" ht="38.25">
      <c r="A133" s="138" t="s">
        <v>20</v>
      </c>
      <c r="B133" s="376" t="s">
        <v>66</v>
      </c>
      <c r="C133" s="375" t="s">
        <v>480</v>
      </c>
      <c r="D133" s="393">
        <v>2012</v>
      </c>
      <c r="E133" s="393" t="s">
        <v>490</v>
      </c>
      <c r="F133" s="377" t="s">
        <v>90</v>
      </c>
      <c r="G133" s="386" t="s">
        <v>491</v>
      </c>
      <c r="H133" s="386" t="s">
        <v>492</v>
      </c>
      <c r="I133" s="386" t="s">
        <v>484</v>
      </c>
      <c r="J133" s="356" t="s">
        <v>493</v>
      </c>
      <c r="K133" s="356" t="s">
        <v>493</v>
      </c>
      <c r="L133" s="373" t="s">
        <v>29</v>
      </c>
      <c r="M133" s="138"/>
      <c r="N133" s="383"/>
    </row>
    <row r="134" spans="1:14" s="174" customFormat="1" ht="89.25">
      <c r="A134" s="138" t="s">
        <v>20</v>
      </c>
      <c r="B134" s="376" t="s">
        <v>66</v>
      </c>
      <c r="C134" s="375" t="s">
        <v>480</v>
      </c>
      <c r="D134" s="393">
        <v>2012</v>
      </c>
      <c r="E134" s="393" t="s">
        <v>494</v>
      </c>
      <c r="F134" s="377" t="s">
        <v>90</v>
      </c>
      <c r="G134" s="386" t="s">
        <v>495</v>
      </c>
      <c r="H134" s="386" t="s">
        <v>496</v>
      </c>
      <c r="I134" s="386" t="s">
        <v>484</v>
      </c>
      <c r="J134" s="356" t="s">
        <v>497</v>
      </c>
      <c r="K134" s="356" t="s">
        <v>497</v>
      </c>
      <c r="L134" s="373" t="s">
        <v>29</v>
      </c>
      <c r="M134" s="138"/>
      <c r="N134" s="383"/>
    </row>
    <row r="135" spans="1:14" ht="51">
      <c r="A135" s="138" t="s">
        <v>20</v>
      </c>
      <c r="B135" s="376" t="s">
        <v>66</v>
      </c>
      <c r="C135" s="375" t="s">
        <v>480</v>
      </c>
      <c r="D135" s="393">
        <v>2012</v>
      </c>
      <c r="E135" s="393" t="s">
        <v>498</v>
      </c>
      <c r="F135" s="377" t="s">
        <v>90</v>
      </c>
      <c r="G135" s="386" t="s">
        <v>499</v>
      </c>
      <c r="H135" s="386" t="s">
        <v>500</v>
      </c>
      <c r="I135" s="386" t="s">
        <v>501</v>
      </c>
      <c r="J135" s="356" t="s">
        <v>502</v>
      </c>
      <c r="K135" s="394" t="s">
        <v>502</v>
      </c>
      <c r="L135" s="373" t="s">
        <v>29</v>
      </c>
      <c r="M135" s="138"/>
      <c r="N135" s="383"/>
    </row>
    <row r="136" spans="1:14" ht="51">
      <c r="A136" s="138" t="s">
        <v>20</v>
      </c>
      <c r="B136" s="376" t="s">
        <v>66</v>
      </c>
      <c r="C136" s="375">
        <v>1464</v>
      </c>
      <c r="D136" s="393">
        <v>2012</v>
      </c>
      <c r="E136" s="393" t="s">
        <v>89</v>
      </c>
      <c r="F136" s="377" t="s">
        <v>343</v>
      </c>
      <c r="G136" s="386" t="s">
        <v>503</v>
      </c>
      <c r="H136" s="386" t="s">
        <v>504</v>
      </c>
      <c r="I136" s="386" t="s">
        <v>505</v>
      </c>
      <c r="J136" s="356" t="s">
        <v>506</v>
      </c>
      <c r="K136" s="394" t="s">
        <v>506</v>
      </c>
      <c r="L136" s="373" t="s">
        <v>29</v>
      </c>
      <c r="M136" s="138"/>
      <c r="N136" s="386"/>
    </row>
    <row r="137" spans="1:14" ht="165.75">
      <c r="A137" s="398" t="s">
        <v>20</v>
      </c>
      <c r="B137" s="399" t="s">
        <v>51</v>
      </c>
      <c r="C137" s="400">
        <v>652</v>
      </c>
      <c r="D137" s="401">
        <v>2012</v>
      </c>
      <c r="E137" s="401" t="s">
        <v>23</v>
      </c>
      <c r="F137" s="377" t="s">
        <v>24</v>
      </c>
      <c r="G137" s="402" t="s">
        <v>507</v>
      </c>
      <c r="H137" s="402" t="s">
        <v>508</v>
      </c>
      <c r="I137" s="402" t="s">
        <v>55</v>
      </c>
      <c r="J137" s="403" t="s">
        <v>509</v>
      </c>
      <c r="K137" s="404" t="s">
        <v>510</v>
      </c>
      <c r="L137" s="373" t="s">
        <v>29</v>
      </c>
      <c r="M137" s="398"/>
      <c r="N137" s="383" t="s">
        <v>511</v>
      </c>
    </row>
    <row r="138" spans="1:14" ht="178.5">
      <c r="A138" s="138" t="s">
        <v>20</v>
      </c>
      <c r="B138" s="385" t="s">
        <v>51</v>
      </c>
      <c r="C138" s="375">
        <v>1344</v>
      </c>
      <c r="D138" s="393">
        <v>2012</v>
      </c>
      <c r="E138" s="393" t="s">
        <v>23</v>
      </c>
      <c r="F138" s="377" t="s">
        <v>343</v>
      </c>
      <c r="G138" s="386" t="s">
        <v>512</v>
      </c>
      <c r="H138" s="386" t="s">
        <v>513</v>
      </c>
      <c r="I138" s="386" t="s">
        <v>108</v>
      </c>
      <c r="J138" s="356" t="s">
        <v>514</v>
      </c>
      <c r="K138" s="394" t="s">
        <v>515</v>
      </c>
      <c r="L138" s="373" t="s">
        <v>29</v>
      </c>
      <c r="M138" s="138"/>
      <c r="N138" s="383"/>
    </row>
    <row r="139" spans="1:14" ht="39" customHeight="1">
      <c r="A139" s="138" t="s">
        <v>20</v>
      </c>
      <c r="B139" s="385" t="s">
        <v>51</v>
      </c>
      <c r="C139" s="375">
        <v>4331</v>
      </c>
      <c r="D139" s="393">
        <v>2012</v>
      </c>
      <c r="E139" s="393" t="s">
        <v>23</v>
      </c>
      <c r="F139" s="377" t="s">
        <v>343</v>
      </c>
      <c r="G139" s="386" t="s">
        <v>516</v>
      </c>
      <c r="H139" s="386" t="s">
        <v>516</v>
      </c>
      <c r="I139" s="386" t="s">
        <v>160</v>
      </c>
      <c r="J139" s="356" t="s">
        <v>517</v>
      </c>
      <c r="K139" s="394" t="s">
        <v>518</v>
      </c>
      <c r="L139" s="373" t="s">
        <v>29</v>
      </c>
      <c r="M139" s="138"/>
      <c r="N139" s="383"/>
    </row>
    <row r="140" spans="1:14" ht="39" customHeight="1">
      <c r="A140" s="138" t="s">
        <v>20</v>
      </c>
      <c r="B140" s="385" t="s">
        <v>51</v>
      </c>
      <c r="C140" s="375">
        <v>4343</v>
      </c>
      <c r="D140" s="393">
        <v>2012</v>
      </c>
      <c r="E140" s="393" t="s">
        <v>23</v>
      </c>
      <c r="F140" s="377" t="s">
        <v>343</v>
      </c>
      <c r="G140" s="386" t="s">
        <v>519</v>
      </c>
      <c r="H140" s="386" t="s">
        <v>520</v>
      </c>
      <c r="I140" s="386" t="s">
        <v>521</v>
      </c>
      <c r="J140" s="356" t="s">
        <v>522</v>
      </c>
      <c r="K140" s="394" t="s">
        <v>523</v>
      </c>
      <c r="L140" s="373" t="s">
        <v>29</v>
      </c>
      <c r="M140" s="138"/>
      <c r="N140" s="383"/>
    </row>
    <row r="141" spans="1:14" ht="51.95" customHeight="1">
      <c r="A141" s="138" t="s">
        <v>20</v>
      </c>
      <c r="B141" s="385" t="s">
        <v>51</v>
      </c>
      <c r="C141" s="375">
        <v>4505</v>
      </c>
      <c r="D141" s="393">
        <v>2012</v>
      </c>
      <c r="E141" s="393" t="s">
        <v>23</v>
      </c>
      <c r="F141" s="377" t="s">
        <v>343</v>
      </c>
      <c r="G141" s="386" t="s">
        <v>524</v>
      </c>
      <c r="H141" s="386" t="s">
        <v>525</v>
      </c>
      <c r="I141" s="386" t="s">
        <v>266</v>
      </c>
      <c r="J141" s="356" t="s">
        <v>526</v>
      </c>
      <c r="K141" s="394" t="s">
        <v>527</v>
      </c>
      <c r="L141" s="373" t="s">
        <v>29</v>
      </c>
      <c r="M141" s="138"/>
      <c r="N141" s="383"/>
    </row>
    <row r="142" spans="1:14" ht="38.25">
      <c r="A142" s="138" t="s">
        <v>20</v>
      </c>
      <c r="B142" s="385" t="s">
        <v>152</v>
      </c>
      <c r="C142" s="375">
        <v>30</v>
      </c>
      <c r="D142" s="393">
        <v>2012</v>
      </c>
      <c r="E142" s="393" t="s">
        <v>23</v>
      </c>
      <c r="F142" s="377" t="s">
        <v>343</v>
      </c>
      <c r="G142" s="386" t="s">
        <v>528</v>
      </c>
      <c r="H142" s="386" t="s">
        <v>529</v>
      </c>
      <c r="I142" s="386" t="s">
        <v>111</v>
      </c>
      <c r="J142" s="356" t="s">
        <v>388</v>
      </c>
      <c r="K142" s="394" t="s">
        <v>417</v>
      </c>
      <c r="L142" s="373" t="s">
        <v>29</v>
      </c>
      <c r="M142" s="138"/>
      <c r="N142" s="383"/>
    </row>
    <row r="143" spans="1:14" ht="409.5">
      <c r="A143" s="138" t="s">
        <v>20</v>
      </c>
      <c r="B143" s="376" t="s">
        <v>43</v>
      </c>
      <c r="C143" s="389" t="s">
        <v>530</v>
      </c>
      <c r="D143" s="393">
        <v>2013</v>
      </c>
      <c r="E143" s="393" t="s">
        <v>23</v>
      </c>
      <c r="F143" s="377" t="s">
        <v>45</v>
      </c>
      <c r="G143" s="386" t="s">
        <v>531</v>
      </c>
      <c r="H143" s="386" t="s">
        <v>532</v>
      </c>
      <c r="I143" s="386" t="s">
        <v>111</v>
      </c>
      <c r="J143" s="356" t="s">
        <v>533</v>
      </c>
      <c r="K143" s="356" t="s">
        <v>457</v>
      </c>
      <c r="L143" s="373" t="s">
        <v>29</v>
      </c>
      <c r="M143" s="138"/>
      <c r="N143" s="383"/>
    </row>
    <row r="144" spans="1:14" s="70" customFormat="1" ht="102">
      <c r="A144" s="138" t="s">
        <v>20</v>
      </c>
      <c r="B144" s="376" t="s">
        <v>66</v>
      </c>
      <c r="C144" s="389">
        <v>1683</v>
      </c>
      <c r="D144" s="393">
        <v>2013</v>
      </c>
      <c r="E144" s="393" t="s">
        <v>89</v>
      </c>
      <c r="F144" s="375" t="s">
        <v>90</v>
      </c>
      <c r="G144" s="386" t="s">
        <v>534</v>
      </c>
      <c r="H144" s="386" t="s">
        <v>535</v>
      </c>
      <c r="I144" s="386" t="s">
        <v>484</v>
      </c>
      <c r="J144" s="356" t="s">
        <v>536</v>
      </c>
      <c r="K144" s="356" t="s">
        <v>537</v>
      </c>
      <c r="L144" s="373" t="s">
        <v>29</v>
      </c>
      <c r="M144" s="395"/>
      <c r="N144" s="383"/>
    </row>
    <row r="145" spans="1:14" ht="76.5">
      <c r="A145" s="138" t="s">
        <v>20</v>
      </c>
      <c r="B145" s="376" t="s">
        <v>66</v>
      </c>
      <c r="C145" s="389" t="s">
        <v>538</v>
      </c>
      <c r="D145" s="393">
        <v>2013</v>
      </c>
      <c r="E145" s="393" t="s">
        <v>89</v>
      </c>
      <c r="F145" s="375" t="s">
        <v>90</v>
      </c>
      <c r="G145" s="386" t="s">
        <v>475</v>
      </c>
      <c r="H145" s="386" t="s">
        <v>539</v>
      </c>
      <c r="I145" s="386" t="s">
        <v>477</v>
      </c>
      <c r="J145" s="356" t="s">
        <v>478</v>
      </c>
      <c r="K145" s="356" t="s">
        <v>479</v>
      </c>
      <c r="L145" s="373" t="s">
        <v>29</v>
      </c>
      <c r="M145" s="138"/>
      <c r="N145" s="383"/>
    </row>
    <row r="146" spans="1:14" ht="102">
      <c r="A146" s="138" t="s">
        <v>20</v>
      </c>
      <c r="B146" s="376" t="s">
        <v>66</v>
      </c>
      <c r="C146" s="375" t="s">
        <v>540</v>
      </c>
      <c r="D146" s="393">
        <v>2013</v>
      </c>
      <c r="E146" s="393" t="s">
        <v>89</v>
      </c>
      <c r="F146" s="375" t="s">
        <v>343</v>
      </c>
      <c r="G146" s="386" t="s">
        <v>541</v>
      </c>
      <c r="H146" s="386" t="s">
        <v>542</v>
      </c>
      <c r="I146" s="386" t="s">
        <v>274</v>
      </c>
      <c r="J146" s="356" t="s">
        <v>536</v>
      </c>
      <c r="K146" s="356" t="s">
        <v>543</v>
      </c>
      <c r="L146" s="373" t="s">
        <v>29</v>
      </c>
      <c r="M146" s="138"/>
      <c r="N146" s="383"/>
    </row>
    <row r="147" spans="1:14" ht="178.5">
      <c r="A147" s="138" t="s">
        <v>20</v>
      </c>
      <c r="B147" s="376" t="s">
        <v>66</v>
      </c>
      <c r="C147" s="389">
        <v>3047</v>
      </c>
      <c r="D147" s="393">
        <v>2013</v>
      </c>
      <c r="E147" s="393" t="s">
        <v>544</v>
      </c>
      <c r="F147" s="375" t="s">
        <v>343</v>
      </c>
      <c r="G147" s="386" t="s">
        <v>545</v>
      </c>
      <c r="H147" s="386" t="s">
        <v>546</v>
      </c>
      <c r="I147" s="386" t="s">
        <v>501</v>
      </c>
      <c r="J147" s="386" t="s">
        <v>547</v>
      </c>
      <c r="K147" s="386" t="s">
        <v>548</v>
      </c>
      <c r="L147" s="373" t="s">
        <v>29</v>
      </c>
      <c r="M147" s="138"/>
      <c r="N147" s="380"/>
    </row>
    <row r="148" spans="1:14" ht="76.5">
      <c r="A148" s="138" t="s">
        <v>20</v>
      </c>
      <c r="B148" s="376" t="s">
        <v>51</v>
      </c>
      <c r="C148" s="375">
        <v>458</v>
      </c>
      <c r="D148" s="393">
        <v>2013</v>
      </c>
      <c r="E148" s="393" t="s">
        <v>23</v>
      </c>
      <c r="F148" s="375" t="s">
        <v>343</v>
      </c>
      <c r="G148" s="405" t="s">
        <v>549</v>
      </c>
      <c r="H148" s="386" t="s">
        <v>550</v>
      </c>
      <c r="I148" s="386" t="s">
        <v>551</v>
      </c>
      <c r="J148" s="356" t="s">
        <v>552</v>
      </c>
      <c r="K148" s="394" t="s">
        <v>553</v>
      </c>
      <c r="L148" s="373" t="s">
        <v>29</v>
      </c>
      <c r="M148" s="138"/>
      <c r="N148" s="383"/>
    </row>
    <row r="149" spans="1:14" ht="63.75">
      <c r="A149" s="138" t="s">
        <v>20</v>
      </c>
      <c r="B149" s="376" t="s">
        <v>51</v>
      </c>
      <c r="C149" s="375" t="s">
        <v>554</v>
      </c>
      <c r="D149" s="393">
        <v>2013</v>
      </c>
      <c r="E149" s="393" t="s">
        <v>89</v>
      </c>
      <c r="F149" s="375" t="s">
        <v>203</v>
      </c>
      <c r="G149" s="386" t="s">
        <v>438</v>
      </c>
      <c r="H149" s="386" t="s">
        <v>555</v>
      </c>
      <c r="I149" s="386" t="s">
        <v>135</v>
      </c>
      <c r="J149" s="356" t="s">
        <v>556</v>
      </c>
      <c r="K149" s="394" t="s">
        <v>441</v>
      </c>
      <c r="L149" s="373" t="s">
        <v>29</v>
      </c>
      <c r="M149" s="138"/>
      <c r="N149" s="383"/>
    </row>
    <row r="150" spans="1:14" ht="204">
      <c r="A150" s="138" t="s">
        <v>20</v>
      </c>
      <c r="B150" s="376" t="s">
        <v>51</v>
      </c>
      <c r="C150" s="375">
        <v>1441</v>
      </c>
      <c r="D150" s="393">
        <v>2013</v>
      </c>
      <c r="E150" s="393" t="s">
        <v>23</v>
      </c>
      <c r="F150" s="375" t="s">
        <v>343</v>
      </c>
      <c r="G150" s="386" t="s">
        <v>557</v>
      </c>
      <c r="H150" s="386" t="s">
        <v>558</v>
      </c>
      <c r="I150" s="386" t="s">
        <v>160</v>
      </c>
      <c r="J150" s="356" t="s">
        <v>559</v>
      </c>
      <c r="K150" s="394" t="s">
        <v>560</v>
      </c>
      <c r="L150" s="373" t="s">
        <v>29</v>
      </c>
      <c r="M150" s="395"/>
      <c r="N150" s="383"/>
    </row>
    <row r="151" spans="1:14" ht="114.75">
      <c r="A151" s="138" t="s">
        <v>20</v>
      </c>
      <c r="B151" s="376" t="s">
        <v>51</v>
      </c>
      <c r="C151" s="375">
        <v>1552</v>
      </c>
      <c r="D151" s="393">
        <v>2013</v>
      </c>
      <c r="E151" s="393" t="s">
        <v>23</v>
      </c>
      <c r="F151" s="375" t="s">
        <v>343</v>
      </c>
      <c r="G151" s="386" t="s">
        <v>561</v>
      </c>
      <c r="H151" s="386" t="s">
        <v>562</v>
      </c>
      <c r="I151" s="386" t="s">
        <v>160</v>
      </c>
      <c r="J151" s="356" t="s">
        <v>563</v>
      </c>
      <c r="K151" s="394" t="s">
        <v>563</v>
      </c>
      <c r="L151" s="373" t="s">
        <v>29</v>
      </c>
      <c r="M151" s="138"/>
      <c r="N151" s="383"/>
    </row>
    <row r="152" spans="1:14" ht="89.25">
      <c r="A152" s="138" t="s">
        <v>20</v>
      </c>
      <c r="B152" s="376" t="s">
        <v>51</v>
      </c>
      <c r="C152" s="375">
        <v>1604</v>
      </c>
      <c r="D152" s="393">
        <v>2013</v>
      </c>
      <c r="E152" s="393" t="s">
        <v>23</v>
      </c>
      <c r="F152" s="375" t="s">
        <v>343</v>
      </c>
      <c r="G152" s="386" t="s">
        <v>564</v>
      </c>
      <c r="H152" s="386" t="s">
        <v>565</v>
      </c>
      <c r="I152" s="386" t="s">
        <v>160</v>
      </c>
      <c r="J152" s="356" t="s">
        <v>566</v>
      </c>
      <c r="K152" s="394" t="s">
        <v>567</v>
      </c>
      <c r="L152" s="373" t="s">
        <v>29</v>
      </c>
      <c r="M152" s="138"/>
      <c r="N152" s="383"/>
    </row>
    <row r="153" spans="1:14" ht="76.5">
      <c r="A153" s="138" t="s">
        <v>20</v>
      </c>
      <c r="B153" s="376" t="s">
        <v>51</v>
      </c>
      <c r="C153" s="375">
        <v>1895</v>
      </c>
      <c r="D153" s="393">
        <v>2013</v>
      </c>
      <c r="E153" s="393" t="s">
        <v>568</v>
      </c>
      <c r="F153" s="375" t="s">
        <v>343</v>
      </c>
      <c r="G153" s="386" t="s">
        <v>569</v>
      </c>
      <c r="H153" s="386" t="s">
        <v>570</v>
      </c>
      <c r="I153" s="386" t="s">
        <v>571</v>
      </c>
      <c r="J153" s="356" t="s">
        <v>572</v>
      </c>
      <c r="K153" s="394" t="s">
        <v>573</v>
      </c>
      <c r="L153" s="373" t="s">
        <v>29</v>
      </c>
      <c r="M153" s="138"/>
      <c r="N153" s="383"/>
    </row>
    <row r="154" spans="1:14" ht="38.25">
      <c r="A154" s="138" t="s">
        <v>20</v>
      </c>
      <c r="B154" s="376" t="s">
        <v>51</v>
      </c>
      <c r="C154" s="375">
        <v>5073</v>
      </c>
      <c r="D154" s="393">
        <v>2013</v>
      </c>
      <c r="E154" s="393" t="s">
        <v>23</v>
      </c>
      <c r="F154" s="375" t="s">
        <v>343</v>
      </c>
      <c r="G154" s="386" t="s">
        <v>574</v>
      </c>
      <c r="H154" s="386" t="s">
        <v>575</v>
      </c>
      <c r="I154" s="386" t="s">
        <v>160</v>
      </c>
      <c r="J154" s="356" t="s">
        <v>576</v>
      </c>
      <c r="K154" s="394" t="s">
        <v>576</v>
      </c>
      <c r="L154" s="373" t="s">
        <v>29</v>
      </c>
      <c r="M154" s="138"/>
      <c r="N154" s="386"/>
    </row>
    <row r="155" spans="1:14" ht="102">
      <c r="A155" s="138" t="s">
        <v>20</v>
      </c>
      <c r="B155" s="385" t="s">
        <v>51</v>
      </c>
      <c r="C155" s="375">
        <v>5395</v>
      </c>
      <c r="D155" s="393">
        <v>2013</v>
      </c>
      <c r="E155" s="393" t="s">
        <v>23</v>
      </c>
      <c r="F155" s="375" t="s">
        <v>343</v>
      </c>
      <c r="G155" s="386" t="s">
        <v>577</v>
      </c>
      <c r="H155" s="386" t="s">
        <v>578</v>
      </c>
      <c r="I155" s="386" t="s">
        <v>551</v>
      </c>
      <c r="J155" s="356" t="s">
        <v>552</v>
      </c>
      <c r="K155" s="394" t="s">
        <v>579</v>
      </c>
      <c r="L155" s="373" t="s">
        <v>29</v>
      </c>
      <c r="M155" s="138"/>
      <c r="N155" s="383"/>
    </row>
    <row r="156" spans="1:14" ht="89.25">
      <c r="A156" s="138" t="s">
        <v>20</v>
      </c>
      <c r="B156" s="385" t="s">
        <v>51</v>
      </c>
      <c r="C156" s="375">
        <v>5521</v>
      </c>
      <c r="D156" s="393">
        <v>2013</v>
      </c>
      <c r="E156" s="393" t="s">
        <v>23</v>
      </c>
      <c r="F156" s="375" t="s">
        <v>343</v>
      </c>
      <c r="G156" s="386" t="s">
        <v>580</v>
      </c>
      <c r="H156" s="386" t="s">
        <v>581</v>
      </c>
      <c r="I156" s="386" t="s">
        <v>582</v>
      </c>
      <c r="J156" s="356" t="s">
        <v>583</v>
      </c>
      <c r="K156" s="394" t="s">
        <v>429</v>
      </c>
      <c r="L156" s="373" t="s">
        <v>29</v>
      </c>
      <c r="M156" s="138"/>
      <c r="N156" s="383"/>
    </row>
    <row r="157" spans="1:14" ht="38.25">
      <c r="A157" s="138" t="s">
        <v>20</v>
      </c>
      <c r="B157" s="385" t="s">
        <v>196</v>
      </c>
      <c r="C157" s="375" t="s">
        <v>584</v>
      </c>
      <c r="D157" s="393">
        <v>2013</v>
      </c>
      <c r="E157" s="393" t="s">
        <v>89</v>
      </c>
      <c r="F157" s="375" t="s">
        <v>94</v>
      </c>
      <c r="G157" s="386" t="s">
        <v>585</v>
      </c>
      <c r="H157" s="386" t="s">
        <v>586</v>
      </c>
      <c r="I157" s="386" t="s">
        <v>206</v>
      </c>
      <c r="J157" s="356" t="s">
        <v>587</v>
      </c>
      <c r="K157" s="394" t="s">
        <v>587</v>
      </c>
      <c r="L157" s="373" t="s">
        <v>29</v>
      </c>
      <c r="M157" s="138"/>
      <c r="N157" s="383"/>
    </row>
    <row r="158" spans="1:14" ht="191.25">
      <c r="A158" s="138" t="s">
        <v>20</v>
      </c>
      <c r="B158" s="376" t="s">
        <v>196</v>
      </c>
      <c r="C158" s="375">
        <v>30</v>
      </c>
      <c r="D158" s="393">
        <v>2013</v>
      </c>
      <c r="E158" s="393" t="s">
        <v>89</v>
      </c>
      <c r="F158" s="375" t="s">
        <v>343</v>
      </c>
      <c r="G158" s="386" t="s">
        <v>588</v>
      </c>
      <c r="H158" s="386" t="s">
        <v>589</v>
      </c>
      <c r="I158" s="386" t="s">
        <v>590</v>
      </c>
      <c r="J158" s="356" t="s">
        <v>591</v>
      </c>
      <c r="K158" s="394" t="s">
        <v>592</v>
      </c>
      <c r="L158" s="373" t="s">
        <v>29</v>
      </c>
      <c r="M158" s="138"/>
      <c r="N158" s="383"/>
    </row>
    <row r="159" spans="1:14" ht="38.25">
      <c r="A159" s="138" t="s">
        <v>20</v>
      </c>
      <c r="B159" s="376" t="s">
        <v>66</v>
      </c>
      <c r="C159" s="375" t="s">
        <v>593</v>
      </c>
      <c r="D159" s="393">
        <v>2014</v>
      </c>
      <c r="E159" s="393" t="s">
        <v>594</v>
      </c>
      <c r="F159" s="375" t="s">
        <v>343</v>
      </c>
      <c r="G159" s="386" t="s">
        <v>595</v>
      </c>
      <c r="H159" s="386" t="s">
        <v>596</v>
      </c>
      <c r="I159" s="386" t="s">
        <v>23</v>
      </c>
      <c r="J159" s="356" t="s">
        <v>597</v>
      </c>
      <c r="K159" s="394" t="s">
        <v>597</v>
      </c>
      <c r="L159" s="373" t="s">
        <v>29</v>
      </c>
      <c r="M159" s="138"/>
      <c r="N159" s="383"/>
    </row>
    <row r="160" spans="1:14" ht="38.25">
      <c r="A160" s="138" t="s">
        <v>20</v>
      </c>
      <c r="B160" s="376" t="s">
        <v>66</v>
      </c>
      <c r="C160" s="389" t="s">
        <v>598</v>
      </c>
      <c r="D160" s="393">
        <v>2014</v>
      </c>
      <c r="E160" s="393" t="s">
        <v>89</v>
      </c>
      <c r="F160" s="375" t="s">
        <v>343</v>
      </c>
      <c r="G160" s="386" t="s">
        <v>599</v>
      </c>
      <c r="H160" s="386" t="s">
        <v>599</v>
      </c>
      <c r="I160" s="386" t="s">
        <v>135</v>
      </c>
      <c r="J160" s="356" t="s">
        <v>600</v>
      </c>
      <c r="K160" s="394" t="s">
        <v>601</v>
      </c>
      <c r="L160" s="373" t="s">
        <v>29</v>
      </c>
      <c r="M160" s="138"/>
      <c r="N160" s="383"/>
    </row>
    <row r="161" spans="1:14" s="70" customFormat="1" ht="25.5">
      <c r="A161" s="138" t="s">
        <v>20</v>
      </c>
      <c r="B161" s="385" t="s">
        <v>51</v>
      </c>
      <c r="C161" s="389" t="s">
        <v>602</v>
      </c>
      <c r="D161" s="393">
        <v>2014</v>
      </c>
      <c r="E161" s="393" t="s">
        <v>603</v>
      </c>
      <c r="F161" s="375" t="s">
        <v>343</v>
      </c>
      <c r="G161" s="386" t="s">
        <v>604</v>
      </c>
      <c r="H161" s="386" t="s">
        <v>605</v>
      </c>
      <c r="I161" s="386" t="s">
        <v>606</v>
      </c>
      <c r="J161" s="356" t="s">
        <v>607</v>
      </c>
      <c r="K161" s="394" t="s">
        <v>592</v>
      </c>
      <c r="L161" s="373" t="s">
        <v>29</v>
      </c>
      <c r="M161" s="138"/>
      <c r="N161" s="383"/>
    </row>
    <row r="162" spans="1:14" ht="102">
      <c r="A162" s="138" t="s">
        <v>20</v>
      </c>
      <c r="B162" s="385" t="s">
        <v>51</v>
      </c>
      <c r="C162" s="375" t="s">
        <v>608</v>
      </c>
      <c r="D162" s="393">
        <v>2014</v>
      </c>
      <c r="E162" s="393" t="s">
        <v>89</v>
      </c>
      <c r="F162" s="375" t="s">
        <v>343</v>
      </c>
      <c r="G162" s="386" t="s">
        <v>609</v>
      </c>
      <c r="H162" s="386" t="s">
        <v>610</v>
      </c>
      <c r="I162" s="386" t="s">
        <v>611</v>
      </c>
      <c r="J162" s="356" t="s">
        <v>547</v>
      </c>
      <c r="K162" s="394" t="s">
        <v>548</v>
      </c>
      <c r="L162" s="373" t="s">
        <v>29</v>
      </c>
      <c r="M162" s="138"/>
      <c r="N162" s="383"/>
    </row>
    <row r="163" spans="1:14" ht="51">
      <c r="A163" s="138" t="s">
        <v>20</v>
      </c>
      <c r="B163" s="385" t="s">
        <v>51</v>
      </c>
      <c r="C163" s="375">
        <v>4652</v>
      </c>
      <c r="D163" s="393">
        <v>2014</v>
      </c>
      <c r="E163" s="393" t="s">
        <v>23</v>
      </c>
      <c r="F163" s="375" t="s">
        <v>343</v>
      </c>
      <c r="G163" s="386" t="s">
        <v>612</v>
      </c>
      <c r="H163" s="386" t="s">
        <v>613</v>
      </c>
      <c r="I163" s="386" t="s">
        <v>111</v>
      </c>
      <c r="J163" s="356" t="s">
        <v>614</v>
      </c>
      <c r="K163" s="356" t="s">
        <v>615</v>
      </c>
      <c r="L163" s="373" t="s">
        <v>29</v>
      </c>
      <c r="M163" s="138"/>
      <c r="N163" s="383"/>
    </row>
    <row r="164" spans="1:14" ht="25.5">
      <c r="A164" s="138" t="s">
        <v>20</v>
      </c>
      <c r="B164" s="385" t="s">
        <v>51</v>
      </c>
      <c r="C164" s="375" t="s">
        <v>616</v>
      </c>
      <c r="D164" s="393">
        <v>2014</v>
      </c>
      <c r="E164" s="393" t="s">
        <v>89</v>
      </c>
      <c r="F164" s="375" t="s">
        <v>343</v>
      </c>
      <c r="G164" s="386" t="s">
        <v>617</v>
      </c>
      <c r="H164" s="386" t="s">
        <v>618</v>
      </c>
      <c r="I164" s="386" t="s">
        <v>147</v>
      </c>
      <c r="J164" s="356" t="s">
        <v>619</v>
      </c>
      <c r="K164" s="394" t="s">
        <v>619</v>
      </c>
      <c r="L164" s="373" t="s">
        <v>29</v>
      </c>
      <c r="M164" s="138"/>
      <c r="N164" s="383"/>
    </row>
    <row r="165" spans="1:14" ht="25.5">
      <c r="A165" s="138" t="s">
        <v>20</v>
      </c>
      <c r="B165" s="376" t="s">
        <v>43</v>
      </c>
      <c r="C165" s="375" t="s">
        <v>620</v>
      </c>
      <c r="D165" s="393">
        <v>2015</v>
      </c>
      <c r="E165" s="393" t="s">
        <v>89</v>
      </c>
      <c r="F165" s="375" t="s">
        <v>45</v>
      </c>
      <c r="G165" s="386" t="s">
        <v>621</v>
      </c>
      <c r="H165" s="386" t="s">
        <v>622</v>
      </c>
      <c r="I165" s="386" t="s">
        <v>147</v>
      </c>
      <c r="J165" s="356" t="s">
        <v>623</v>
      </c>
      <c r="K165" s="356" t="s">
        <v>624</v>
      </c>
      <c r="L165" s="373" t="s">
        <v>29</v>
      </c>
      <c r="M165" s="138"/>
      <c r="N165" s="383"/>
    </row>
    <row r="166" spans="1:14" ht="165.75">
      <c r="A166" s="138" t="s">
        <v>20</v>
      </c>
      <c r="B166" s="376" t="s">
        <v>66</v>
      </c>
      <c r="C166" s="375" t="s">
        <v>625</v>
      </c>
      <c r="D166" s="393">
        <v>2015</v>
      </c>
      <c r="E166" s="393" t="s">
        <v>626</v>
      </c>
      <c r="F166" s="375" t="s">
        <v>90</v>
      </c>
      <c r="G166" s="386" t="s">
        <v>627</v>
      </c>
      <c r="H166" s="386" t="s">
        <v>628</v>
      </c>
      <c r="I166" s="386" t="s">
        <v>70</v>
      </c>
      <c r="J166" s="356" t="s">
        <v>629</v>
      </c>
      <c r="K166" s="356" t="s">
        <v>630</v>
      </c>
      <c r="L166" s="373" t="s">
        <v>29</v>
      </c>
      <c r="M166" s="138"/>
      <c r="N166" s="383"/>
    </row>
    <row r="167" spans="1:14" ht="153">
      <c r="A167" s="138" t="s">
        <v>20</v>
      </c>
      <c r="B167" s="376" t="s">
        <v>66</v>
      </c>
      <c r="C167" s="375" t="s">
        <v>631</v>
      </c>
      <c r="D167" s="393">
        <v>2015</v>
      </c>
      <c r="E167" s="393" t="s">
        <v>89</v>
      </c>
      <c r="F167" s="375" t="s">
        <v>343</v>
      </c>
      <c r="G167" s="386" t="s">
        <v>632</v>
      </c>
      <c r="H167" s="386" t="s">
        <v>633</v>
      </c>
      <c r="I167" s="386" t="s">
        <v>135</v>
      </c>
      <c r="J167" s="356" t="s">
        <v>634</v>
      </c>
      <c r="K167" s="356" t="s">
        <v>634</v>
      </c>
      <c r="L167" s="373" t="s">
        <v>29</v>
      </c>
      <c r="M167" s="138"/>
      <c r="N167" s="383"/>
    </row>
    <row r="168" spans="1:14" ht="89.25">
      <c r="A168" s="138" t="s">
        <v>20</v>
      </c>
      <c r="B168" s="376" t="s">
        <v>66</v>
      </c>
      <c r="C168" s="389" t="s">
        <v>635</v>
      </c>
      <c r="D168" s="393">
        <v>2015</v>
      </c>
      <c r="E168" s="393" t="s">
        <v>89</v>
      </c>
      <c r="F168" s="375" t="s">
        <v>343</v>
      </c>
      <c r="G168" s="386" t="s">
        <v>453</v>
      </c>
      <c r="H168" s="386" t="s">
        <v>636</v>
      </c>
      <c r="I168" s="386" t="s">
        <v>135</v>
      </c>
      <c r="J168" s="356" t="s">
        <v>637</v>
      </c>
      <c r="K168" s="356" t="s">
        <v>457</v>
      </c>
      <c r="L168" s="373" t="s">
        <v>29</v>
      </c>
      <c r="M168" s="138"/>
      <c r="N168" s="383"/>
    </row>
    <row r="169" spans="1:14" ht="267.75">
      <c r="A169" s="138" t="s">
        <v>20</v>
      </c>
      <c r="B169" s="376" t="s">
        <v>66</v>
      </c>
      <c r="C169" s="389">
        <v>1528</v>
      </c>
      <c r="D169" s="393">
        <v>2015</v>
      </c>
      <c r="E169" s="406" t="s">
        <v>638</v>
      </c>
      <c r="F169" s="375" t="s">
        <v>45</v>
      </c>
      <c r="G169" s="386" t="s">
        <v>639</v>
      </c>
      <c r="H169" s="405" t="s">
        <v>640</v>
      </c>
      <c r="I169" s="386" t="s">
        <v>70</v>
      </c>
      <c r="J169" s="382" t="s">
        <v>641</v>
      </c>
      <c r="K169" s="382" t="s">
        <v>641</v>
      </c>
      <c r="L169" s="373" t="s">
        <v>29</v>
      </c>
      <c r="M169" s="138"/>
      <c r="N169" s="383"/>
    </row>
    <row r="170" spans="1:14" ht="331.5">
      <c r="A170" s="138" t="s">
        <v>20</v>
      </c>
      <c r="B170" s="376" t="s">
        <v>66</v>
      </c>
      <c r="C170" s="389">
        <v>1528</v>
      </c>
      <c r="D170" s="393">
        <v>2015</v>
      </c>
      <c r="E170" s="393" t="s">
        <v>642</v>
      </c>
      <c r="F170" s="375" t="s">
        <v>24</v>
      </c>
      <c r="G170" s="386" t="s">
        <v>643</v>
      </c>
      <c r="H170" s="386" t="s">
        <v>644</v>
      </c>
      <c r="I170" s="386" t="s">
        <v>645</v>
      </c>
      <c r="J170" s="356" t="s">
        <v>646</v>
      </c>
      <c r="K170" s="394" t="s">
        <v>646</v>
      </c>
      <c r="L170" s="373" t="s">
        <v>29</v>
      </c>
      <c r="M170" s="138"/>
      <c r="N170" s="383"/>
    </row>
    <row r="171" spans="1:14" ht="63.75">
      <c r="A171" s="138" t="s">
        <v>20</v>
      </c>
      <c r="B171" s="376" t="s">
        <v>66</v>
      </c>
      <c r="C171" s="389">
        <v>1755</v>
      </c>
      <c r="D171" s="396">
        <v>2015</v>
      </c>
      <c r="E171" s="393" t="s">
        <v>647</v>
      </c>
      <c r="F171" s="375" t="s">
        <v>45</v>
      </c>
      <c r="G171" s="386" t="s">
        <v>648</v>
      </c>
      <c r="H171" s="386" t="s">
        <v>649</v>
      </c>
      <c r="I171" s="386" t="s">
        <v>70</v>
      </c>
      <c r="J171" s="356" t="s">
        <v>650</v>
      </c>
      <c r="K171" s="356" t="s">
        <v>650</v>
      </c>
      <c r="L171" s="373" t="s">
        <v>29</v>
      </c>
      <c r="M171" s="138"/>
      <c r="N171" s="383"/>
    </row>
    <row r="172" spans="1:14" ht="51.95" customHeight="1">
      <c r="A172" s="138" t="s">
        <v>20</v>
      </c>
      <c r="B172" s="376" t="s">
        <v>66</v>
      </c>
      <c r="C172" s="389">
        <v>2071</v>
      </c>
      <c r="D172" s="393">
        <v>2015</v>
      </c>
      <c r="E172" s="393" t="s">
        <v>647</v>
      </c>
      <c r="F172" s="375" t="s">
        <v>651</v>
      </c>
      <c r="G172" s="386" t="s">
        <v>652</v>
      </c>
      <c r="H172" s="386" t="s">
        <v>653</v>
      </c>
      <c r="I172" s="386" t="s">
        <v>70</v>
      </c>
      <c r="J172" s="356" t="s">
        <v>641</v>
      </c>
      <c r="K172" s="394" t="s">
        <v>641</v>
      </c>
      <c r="L172" s="373" t="s">
        <v>29</v>
      </c>
      <c r="M172" s="138"/>
      <c r="N172" s="383"/>
    </row>
    <row r="173" spans="1:14" ht="51.95" customHeight="1">
      <c r="A173" s="138" t="s">
        <v>20</v>
      </c>
      <c r="B173" s="376" t="s">
        <v>66</v>
      </c>
      <c r="C173" s="389">
        <v>2353</v>
      </c>
      <c r="D173" s="393">
        <v>2015</v>
      </c>
      <c r="E173" s="393" t="s">
        <v>654</v>
      </c>
      <c r="F173" s="375" t="s">
        <v>343</v>
      </c>
      <c r="G173" s="386" t="s">
        <v>641</v>
      </c>
      <c r="H173" s="386" t="s">
        <v>655</v>
      </c>
      <c r="I173" s="386" t="s">
        <v>611</v>
      </c>
      <c r="J173" s="356" t="s">
        <v>656</v>
      </c>
      <c r="K173" s="356" t="s">
        <v>656</v>
      </c>
      <c r="L173" s="373" t="s">
        <v>29</v>
      </c>
      <c r="M173" s="138"/>
      <c r="N173" s="383"/>
    </row>
    <row r="174" spans="1:14" ht="89.25">
      <c r="A174" s="138" t="s">
        <v>20</v>
      </c>
      <c r="B174" s="376" t="s">
        <v>66</v>
      </c>
      <c r="C174" s="389">
        <v>2506</v>
      </c>
      <c r="D174" s="393">
        <v>2015</v>
      </c>
      <c r="E174" s="393" t="s">
        <v>657</v>
      </c>
      <c r="F174" s="375" t="s">
        <v>24</v>
      </c>
      <c r="G174" s="386" t="s">
        <v>658</v>
      </c>
      <c r="H174" s="386" t="s">
        <v>659</v>
      </c>
      <c r="I174" s="386" t="s">
        <v>70</v>
      </c>
      <c r="J174" s="356" t="s">
        <v>660</v>
      </c>
      <c r="K174" s="394" t="s">
        <v>660</v>
      </c>
      <c r="L174" s="373" t="s">
        <v>29</v>
      </c>
      <c r="M174" s="138"/>
      <c r="N174" s="383"/>
    </row>
    <row r="175" spans="1:14" ht="102">
      <c r="A175" s="138" t="s">
        <v>20</v>
      </c>
      <c r="B175" s="385" t="s">
        <v>51</v>
      </c>
      <c r="C175" s="375">
        <v>304</v>
      </c>
      <c r="D175" s="393">
        <v>2015</v>
      </c>
      <c r="E175" s="393" t="s">
        <v>661</v>
      </c>
      <c r="F175" s="375" t="s">
        <v>343</v>
      </c>
      <c r="G175" s="386" t="s">
        <v>662</v>
      </c>
      <c r="H175" s="386" t="s">
        <v>663</v>
      </c>
      <c r="I175" s="386" t="s">
        <v>477</v>
      </c>
      <c r="J175" s="356" t="s">
        <v>664</v>
      </c>
      <c r="K175" s="356" t="s">
        <v>665</v>
      </c>
      <c r="L175" s="373" t="s">
        <v>29</v>
      </c>
      <c r="M175" s="138"/>
      <c r="N175" s="383"/>
    </row>
    <row r="176" spans="1:14" ht="63.75">
      <c r="A176" s="138" t="s">
        <v>20</v>
      </c>
      <c r="B176" s="385" t="s">
        <v>51</v>
      </c>
      <c r="C176" s="375">
        <v>225</v>
      </c>
      <c r="D176" s="393">
        <v>2015</v>
      </c>
      <c r="E176" s="393" t="s">
        <v>647</v>
      </c>
      <c r="F176" s="375" t="s">
        <v>343</v>
      </c>
      <c r="G176" s="386" t="s">
        <v>666</v>
      </c>
      <c r="H176" s="386" t="s">
        <v>667</v>
      </c>
      <c r="I176" s="386" t="s">
        <v>70</v>
      </c>
      <c r="J176" s="356" t="s">
        <v>668</v>
      </c>
      <c r="K176" s="394" t="s">
        <v>669</v>
      </c>
      <c r="L176" s="373" t="s">
        <v>29</v>
      </c>
      <c r="M176" s="138"/>
      <c r="N176" s="383"/>
    </row>
    <row r="177" spans="1:14" ht="51.95" customHeight="1">
      <c r="A177" s="138" t="s">
        <v>20</v>
      </c>
      <c r="B177" s="385" t="s">
        <v>51</v>
      </c>
      <c r="C177" s="375" t="s">
        <v>670</v>
      </c>
      <c r="D177" s="407">
        <v>2015</v>
      </c>
      <c r="E177" s="393" t="s">
        <v>89</v>
      </c>
      <c r="F177" s="375" t="s">
        <v>343</v>
      </c>
      <c r="G177" s="386" t="s">
        <v>671</v>
      </c>
      <c r="H177" s="405" t="s">
        <v>671</v>
      </c>
      <c r="I177" s="386" t="s">
        <v>147</v>
      </c>
      <c r="J177" s="356" t="s">
        <v>672</v>
      </c>
      <c r="K177" s="394" t="s">
        <v>673</v>
      </c>
      <c r="L177" s="373" t="s">
        <v>29</v>
      </c>
      <c r="M177" s="138"/>
      <c r="N177" s="383"/>
    </row>
    <row r="178" spans="1:14" ht="51.95" customHeight="1">
      <c r="A178" s="138" t="s">
        <v>20</v>
      </c>
      <c r="B178" s="385" t="s">
        <v>51</v>
      </c>
      <c r="C178" s="375" t="s">
        <v>674</v>
      </c>
      <c r="D178" s="407">
        <v>2015</v>
      </c>
      <c r="E178" s="393" t="s">
        <v>89</v>
      </c>
      <c r="F178" s="375" t="s">
        <v>343</v>
      </c>
      <c r="G178" s="386" t="s">
        <v>675</v>
      </c>
      <c r="H178" s="405" t="s">
        <v>676</v>
      </c>
      <c r="I178" s="386" t="s">
        <v>147</v>
      </c>
      <c r="J178" s="356" t="s">
        <v>672</v>
      </c>
      <c r="K178" s="394" t="s">
        <v>673</v>
      </c>
      <c r="L178" s="373" t="s">
        <v>29</v>
      </c>
      <c r="M178" s="138"/>
      <c r="N178" s="383"/>
    </row>
    <row r="179" spans="1:14" ht="51.95" customHeight="1">
      <c r="A179" s="138" t="s">
        <v>20</v>
      </c>
      <c r="B179" s="385" t="s">
        <v>51</v>
      </c>
      <c r="C179" s="375">
        <v>1479</v>
      </c>
      <c r="D179" s="407">
        <v>2015</v>
      </c>
      <c r="E179" s="393" t="s">
        <v>89</v>
      </c>
      <c r="F179" s="375" t="s">
        <v>343</v>
      </c>
      <c r="G179" s="386" t="s">
        <v>677</v>
      </c>
      <c r="H179" s="405" t="s">
        <v>678</v>
      </c>
      <c r="I179" s="386" t="s">
        <v>147</v>
      </c>
      <c r="J179" s="356" t="s">
        <v>679</v>
      </c>
      <c r="K179" s="394" t="s">
        <v>679</v>
      </c>
      <c r="L179" s="373" t="s">
        <v>29</v>
      </c>
      <c r="M179" s="138"/>
      <c r="N179" s="383"/>
    </row>
    <row r="180" spans="1:14" ht="204">
      <c r="A180" s="138" t="s">
        <v>20</v>
      </c>
      <c r="B180" s="385" t="s">
        <v>51</v>
      </c>
      <c r="C180" s="375">
        <v>5304</v>
      </c>
      <c r="D180" s="393">
        <v>2015</v>
      </c>
      <c r="E180" s="393" t="s">
        <v>647</v>
      </c>
      <c r="F180" s="375" t="s">
        <v>343</v>
      </c>
      <c r="G180" s="386" t="s">
        <v>680</v>
      </c>
      <c r="H180" s="405" t="s">
        <v>681</v>
      </c>
      <c r="I180" s="386" t="s">
        <v>70</v>
      </c>
      <c r="J180" s="356" t="s">
        <v>641</v>
      </c>
      <c r="K180" s="394" t="s">
        <v>641</v>
      </c>
      <c r="L180" s="373" t="s">
        <v>29</v>
      </c>
      <c r="M180" s="138"/>
      <c r="N180" s="383"/>
    </row>
    <row r="181" spans="1:14" ht="51">
      <c r="A181" s="138" t="s">
        <v>20</v>
      </c>
      <c r="B181" s="385" t="s">
        <v>196</v>
      </c>
      <c r="C181" s="375" t="s">
        <v>682</v>
      </c>
      <c r="D181" s="393">
        <v>2015</v>
      </c>
      <c r="E181" s="393" t="s">
        <v>647</v>
      </c>
      <c r="F181" s="375" t="s">
        <v>24</v>
      </c>
      <c r="G181" s="386" t="s">
        <v>683</v>
      </c>
      <c r="H181" s="386" t="s">
        <v>684</v>
      </c>
      <c r="I181" s="386" t="s">
        <v>70</v>
      </c>
      <c r="J181" s="356" t="s">
        <v>685</v>
      </c>
      <c r="K181" s="356" t="s">
        <v>686</v>
      </c>
      <c r="L181" s="373" t="s">
        <v>29</v>
      </c>
      <c r="M181" s="138"/>
      <c r="N181" s="383"/>
    </row>
    <row r="182" spans="1:14" ht="76.5">
      <c r="A182" s="138" t="s">
        <v>20</v>
      </c>
      <c r="B182" s="385" t="s">
        <v>196</v>
      </c>
      <c r="C182" s="375" t="s">
        <v>687</v>
      </c>
      <c r="D182" s="393">
        <v>2015</v>
      </c>
      <c r="E182" s="393" t="s">
        <v>89</v>
      </c>
      <c r="F182" s="375" t="s">
        <v>203</v>
      </c>
      <c r="G182" s="386" t="s">
        <v>688</v>
      </c>
      <c r="H182" s="386" t="s">
        <v>689</v>
      </c>
      <c r="I182" s="386" t="s">
        <v>206</v>
      </c>
      <c r="J182" s="356" t="s">
        <v>690</v>
      </c>
      <c r="K182" s="394" t="s">
        <v>690</v>
      </c>
      <c r="L182" s="373" t="s">
        <v>29</v>
      </c>
      <c r="M182" s="138"/>
      <c r="N182" s="383"/>
    </row>
    <row r="183" spans="1:14" ht="140.25">
      <c r="A183" s="138" t="s">
        <v>20</v>
      </c>
      <c r="B183" s="385" t="s">
        <v>691</v>
      </c>
      <c r="C183" s="389" t="s">
        <v>692</v>
      </c>
      <c r="D183" s="393">
        <v>2015</v>
      </c>
      <c r="E183" s="393" t="s">
        <v>89</v>
      </c>
      <c r="F183" s="375" t="s">
        <v>24</v>
      </c>
      <c r="G183" s="386" t="s">
        <v>693</v>
      </c>
      <c r="H183" s="386" t="s">
        <v>694</v>
      </c>
      <c r="I183" s="386" t="s">
        <v>70</v>
      </c>
      <c r="J183" s="356" t="s">
        <v>695</v>
      </c>
      <c r="K183" s="356" t="s">
        <v>695</v>
      </c>
      <c r="L183" s="373" t="s">
        <v>29</v>
      </c>
      <c r="M183" s="138"/>
      <c r="N183" s="383"/>
    </row>
    <row r="184" spans="1:14" ht="25.5">
      <c r="A184" s="138" t="s">
        <v>20</v>
      </c>
      <c r="B184" s="385" t="s">
        <v>126</v>
      </c>
      <c r="C184" s="389" t="s">
        <v>696</v>
      </c>
      <c r="D184" s="393">
        <v>2015</v>
      </c>
      <c r="E184" s="393" t="s">
        <v>23</v>
      </c>
      <c r="F184" s="375" t="s">
        <v>128</v>
      </c>
      <c r="G184" s="386" t="s">
        <v>129</v>
      </c>
      <c r="H184" s="386" t="s">
        <v>697</v>
      </c>
      <c r="I184" s="386" t="s">
        <v>23</v>
      </c>
      <c r="J184" s="356" t="s">
        <v>698</v>
      </c>
      <c r="K184" s="356" t="s">
        <v>699</v>
      </c>
      <c r="L184" s="373" t="s">
        <v>29</v>
      </c>
      <c r="M184" s="138"/>
      <c r="N184" s="383"/>
    </row>
    <row r="185" spans="1:14" ht="25.5">
      <c r="A185" s="138" t="s">
        <v>20</v>
      </c>
      <c r="B185" s="385" t="s">
        <v>126</v>
      </c>
      <c r="C185" s="389" t="s">
        <v>700</v>
      </c>
      <c r="D185" s="393">
        <v>2015</v>
      </c>
      <c r="E185" s="393" t="s">
        <v>23</v>
      </c>
      <c r="F185" s="375" t="s">
        <v>128</v>
      </c>
      <c r="G185" s="386" t="s">
        <v>701</v>
      </c>
      <c r="H185" s="386" t="s">
        <v>702</v>
      </c>
      <c r="I185" s="386" t="s">
        <v>23</v>
      </c>
      <c r="J185" s="356" t="s">
        <v>703</v>
      </c>
      <c r="K185" s="356" t="s">
        <v>703</v>
      </c>
      <c r="L185" s="373" t="s">
        <v>29</v>
      </c>
      <c r="M185" s="138"/>
      <c r="N185" s="383"/>
    </row>
    <row r="186" spans="1:14" ht="51">
      <c r="A186" s="138" t="s">
        <v>20</v>
      </c>
      <c r="B186" s="376" t="s">
        <v>43</v>
      </c>
      <c r="C186" s="375" t="s">
        <v>704</v>
      </c>
      <c r="D186" s="393">
        <v>2016</v>
      </c>
      <c r="E186" s="393" t="s">
        <v>89</v>
      </c>
      <c r="F186" s="375" t="s">
        <v>45</v>
      </c>
      <c r="G186" s="386" t="s">
        <v>705</v>
      </c>
      <c r="H186" s="386" t="s">
        <v>706</v>
      </c>
      <c r="I186" s="386" t="s">
        <v>707</v>
      </c>
      <c r="J186" s="356" t="s">
        <v>708</v>
      </c>
      <c r="K186" s="356" t="s">
        <v>708</v>
      </c>
      <c r="L186" s="373" t="s">
        <v>29</v>
      </c>
      <c r="M186" s="138"/>
      <c r="N186" s="383"/>
    </row>
    <row r="187" spans="1:14" ht="63.75">
      <c r="A187" s="138" t="s">
        <v>20</v>
      </c>
      <c r="B187" s="376" t="s">
        <v>43</v>
      </c>
      <c r="C187" s="375" t="s">
        <v>709</v>
      </c>
      <c r="D187" s="393">
        <v>2016</v>
      </c>
      <c r="E187" s="393" t="s">
        <v>89</v>
      </c>
      <c r="F187" s="375" t="s">
        <v>45</v>
      </c>
      <c r="G187" s="386" t="s">
        <v>710</v>
      </c>
      <c r="H187" s="386" t="s">
        <v>711</v>
      </c>
      <c r="I187" s="386" t="s">
        <v>712</v>
      </c>
      <c r="J187" s="356" t="s">
        <v>708</v>
      </c>
      <c r="K187" s="356" t="s">
        <v>708</v>
      </c>
      <c r="L187" s="373" t="s">
        <v>29</v>
      </c>
      <c r="M187" s="138"/>
      <c r="N187" s="383"/>
    </row>
    <row r="188" spans="1:14" ht="63.75">
      <c r="A188" s="138" t="s">
        <v>20</v>
      </c>
      <c r="B188" s="376" t="s">
        <v>43</v>
      </c>
      <c r="C188" s="375" t="s">
        <v>713</v>
      </c>
      <c r="D188" s="393">
        <v>2016</v>
      </c>
      <c r="E188" s="393" t="s">
        <v>714</v>
      </c>
      <c r="F188" s="375" t="s">
        <v>90</v>
      </c>
      <c r="G188" s="386" t="s">
        <v>715</v>
      </c>
      <c r="H188" s="386" t="s">
        <v>716</v>
      </c>
      <c r="I188" s="386" t="s">
        <v>274</v>
      </c>
      <c r="J188" s="356" t="s">
        <v>650</v>
      </c>
      <c r="K188" s="386" t="s">
        <v>650</v>
      </c>
      <c r="L188" s="373" t="s">
        <v>29</v>
      </c>
      <c r="M188" s="138"/>
      <c r="N188" s="383"/>
    </row>
    <row r="189" spans="1:14" ht="102">
      <c r="A189" s="138" t="s">
        <v>20</v>
      </c>
      <c r="B189" s="376" t="s">
        <v>66</v>
      </c>
      <c r="C189" s="375">
        <v>36</v>
      </c>
      <c r="D189" s="393">
        <v>2016</v>
      </c>
      <c r="E189" s="393" t="s">
        <v>717</v>
      </c>
      <c r="F189" s="375" t="s">
        <v>24</v>
      </c>
      <c r="G189" s="386" t="s">
        <v>718</v>
      </c>
      <c r="H189" s="386" t="s">
        <v>719</v>
      </c>
      <c r="I189" s="386" t="s">
        <v>70</v>
      </c>
      <c r="J189" s="356" t="s">
        <v>720</v>
      </c>
      <c r="K189" s="356" t="s">
        <v>720</v>
      </c>
      <c r="L189" s="373" t="s">
        <v>29</v>
      </c>
      <c r="M189" s="138"/>
      <c r="N189" s="383"/>
    </row>
    <row r="190" spans="1:14" ht="408">
      <c r="A190" s="138" t="s">
        <v>20</v>
      </c>
      <c r="B190" s="376" t="s">
        <v>66</v>
      </c>
      <c r="C190" s="375">
        <v>171</v>
      </c>
      <c r="D190" s="393">
        <v>2016</v>
      </c>
      <c r="E190" s="393" t="s">
        <v>721</v>
      </c>
      <c r="F190" s="375" t="s">
        <v>24</v>
      </c>
      <c r="G190" s="386" t="s">
        <v>722</v>
      </c>
      <c r="H190" s="386" t="s">
        <v>723</v>
      </c>
      <c r="I190" s="386" t="s">
        <v>70</v>
      </c>
      <c r="J190" s="356" t="s">
        <v>724</v>
      </c>
      <c r="K190" s="386" t="s">
        <v>724</v>
      </c>
      <c r="L190" s="373" t="s">
        <v>29</v>
      </c>
      <c r="M190" s="138"/>
      <c r="N190" s="386"/>
    </row>
    <row r="191" spans="1:14" ht="38.25">
      <c r="A191" s="138" t="s">
        <v>20</v>
      </c>
      <c r="B191" s="376" t="s">
        <v>66</v>
      </c>
      <c r="C191" s="375">
        <v>705</v>
      </c>
      <c r="D191" s="393">
        <v>2016</v>
      </c>
      <c r="E191" s="393" t="s">
        <v>89</v>
      </c>
      <c r="F191" s="375" t="s">
        <v>725</v>
      </c>
      <c r="G191" s="386" t="s">
        <v>726</v>
      </c>
      <c r="H191" s="386" t="s">
        <v>727</v>
      </c>
      <c r="I191" s="386" t="s">
        <v>147</v>
      </c>
      <c r="J191" s="356" t="s">
        <v>672</v>
      </c>
      <c r="K191" s="383" t="s">
        <v>673</v>
      </c>
      <c r="L191" s="373" t="s">
        <v>29</v>
      </c>
      <c r="M191" s="138"/>
      <c r="N191" s="383"/>
    </row>
    <row r="192" spans="1:14" ht="38.25">
      <c r="A192" s="138" t="s">
        <v>20</v>
      </c>
      <c r="B192" s="376" t="s">
        <v>66</v>
      </c>
      <c r="C192" s="389">
        <v>780</v>
      </c>
      <c r="D192" s="393">
        <v>2016</v>
      </c>
      <c r="E192" s="393" t="s">
        <v>89</v>
      </c>
      <c r="F192" s="375" t="s">
        <v>343</v>
      </c>
      <c r="G192" s="386" t="s">
        <v>728</v>
      </c>
      <c r="H192" s="386" t="s">
        <v>729</v>
      </c>
      <c r="I192" s="386" t="s">
        <v>477</v>
      </c>
      <c r="J192" s="356" t="s">
        <v>664</v>
      </c>
      <c r="K192" s="386" t="s">
        <v>730</v>
      </c>
      <c r="L192" s="373" t="s">
        <v>29</v>
      </c>
      <c r="M192" s="138"/>
      <c r="N192" s="383"/>
    </row>
    <row r="193" spans="1:14" ht="89.25">
      <c r="A193" s="138" t="s">
        <v>20</v>
      </c>
      <c r="B193" s="376" t="s">
        <v>66</v>
      </c>
      <c r="C193" s="375">
        <v>1184</v>
      </c>
      <c r="D193" s="393">
        <v>2016</v>
      </c>
      <c r="E193" s="393" t="s">
        <v>89</v>
      </c>
      <c r="F193" s="375" t="s">
        <v>343</v>
      </c>
      <c r="G193" s="386" t="s">
        <v>728</v>
      </c>
      <c r="H193" s="386" t="s">
        <v>731</v>
      </c>
      <c r="I193" s="386" t="s">
        <v>108</v>
      </c>
      <c r="J193" s="356" t="s">
        <v>732</v>
      </c>
      <c r="K193" s="356" t="s">
        <v>732</v>
      </c>
      <c r="L193" s="373" t="s">
        <v>29</v>
      </c>
      <c r="M193" s="138"/>
      <c r="N193" s="383"/>
    </row>
    <row r="194" spans="1:14" ht="63.75">
      <c r="A194" s="138" t="s">
        <v>20</v>
      </c>
      <c r="B194" s="376" t="s">
        <v>66</v>
      </c>
      <c r="C194" s="389">
        <v>1370</v>
      </c>
      <c r="D194" s="393">
        <v>2016</v>
      </c>
      <c r="E194" s="393" t="s">
        <v>89</v>
      </c>
      <c r="F194" s="377" t="s">
        <v>343</v>
      </c>
      <c r="G194" s="386" t="s">
        <v>733</v>
      </c>
      <c r="H194" s="386" t="s">
        <v>734</v>
      </c>
      <c r="I194" s="386" t="s">
        <v>735</v>
      </c>
      <c r="J194" s="356" t="s">
        <v>736</v>
      </c>
      <c r="K194" s="383" t="s">
        <v>736</v>
      </c>
      <c r="L194" s="373" t="s">
        <v>29</v>
      </c>
      <c r="M194" s="138"/>
      <c r="N194" s="383"/>
    </row>
    <row r="195" spans="1:14" ht="89.25">
      <c r="A195" s="138" t="s">
        <v>20</v>
      </c>
      <c r="B195" s="376" t="s">
        <v>66</v>
      </c>
      <c r="C195" s="389">
        <v>1495</v>
      </c>
      <c r="D195" s="393">
        <v>2016</v>
      </c>
      <c r="E195" s="393" t="s">
        <v>89</v>
      </c>
      <c r="F195" s="375" t="s">
        <v>343</v>
      </c>
      <c r="G195" s="386" t="s">
        <v>737</v>
      </c>
      <c r="H195" s="386" t="s">
        <v>738</v>
      </c>
      <c r="I195" s="386" t="s">
        <v>108</v>
      </c>
      <c r="J195" s="356" t="s">
        <v>461</v>
      </c>
      <c r="K195" s="386" t="s">
        <v>461</v>
      </c>
      <c r="L195" s="373" t="s">
        <v>29</v>
      </c>
      <c r="M195" s="138"/>
      <c r="N195" s="383"/>
    </row>
    <row r="196" spans="1:14" ht="63.75">
      <c r="A196" s="138" t="s">
        <v>20</v>
      </c>
      <c r="B196" s="376" t="s">
        <v>66</v>
      </c>
      <c r="C196" s="375">
        <v>1500</v>
      </c>
      <c r="D196" s="393">
        <v>2016</v>
      </c>
      <c r="E196" s="393" t="s">
        <v>739</v>
      </c>
      <c r="F196" s="375" t="s">
        <v>343</v>
      </c>
      <c r="G196" s="386" t="s">
        <v>740</v>
      </c>
      <c r="H196" s="386" t="s">
        <v>741</v>
      </c>
      <c r="I196" s="386" t="s">
        <v>135</v>
      </c>
      <c r="J196" s="356" t="s">
        <v>742</v>
      </c>
      <c r="K196" s="383" t="s">
        <v>742</v>
      </c>
      <c r="L196" s="373" t="s">
        <v>29</v>
      </c>
      <c r="M196" s="138"/>
      <c r="N196" s="383"/>
    </row>
    <row r="197" spans="1:14" ht="89.25">
      <c r="A197" s="138" t="s">
        <v>20</v>
      </c>
      <c r="B197" s="376" t="s">
        <v>66</v>
      </c>
      <c r="C197" s="375">
        <v>1829</v>
      </c>
      <c r="D197" s="393">
        <v>2016</v>
      </c>
      <c r="E197" s="385" t="s">
        <v>89</v>
      </c>
      <c r="F197" s="375" t="s">
        <v>343</v>
      </c>
      <c r="G197" s="386" t="s">
        <v>743</v>
      </c>
      <c r="H197" s="386" t="s">
        <v>744</v>
      </c>
      <c r="I197" s="386" t="s">
        <v>707</v>
      </c>
      <c r="J197" s="356" t="s">
        <v>745</v>
      </c>
      <c r="K197" s="386" t="s">
        <v>457</v>
      </c>
      <c r="L197" s="373" t="s">
        <v>29</v>
      </c>
      <c r="M197" s="138"/>
      <c r="N197" s="383"/>
    </row>
    <row r="198" spans="1:14" ht="38.25">
      <c r="A198" s="138" t="s">
        <v>20</v>
      </c>
      <c r="B198" s="376" t="s">
        <v>66</v>
      </c>
      <c r="C198" s="375">
        <v>1833</v>
      </c>
      <c r="D198" s="393">
        <v>2016</v>
      </c>
      <c r="E198" s="385" t="s">
        <v>89</v>
      </c>
      <c r="F198" s="377" t="s">
        <v>343</v>
      </c>
      <c r="G198" s="386" t="s">
        <v>746</v>
      </c>
      <c r="H198" s="386" t="s">
        <v>747</v>
      </c>
      <c r="I198" s="386" t="s">
        <v>748</v>
      </c>
      <c r="J198" s="356" t="s">
        <v>708</v>
      </c>
      <c r="K198" s="356" t="s">
        <v>708</v>
      </c>
      <c r="L198" s="373" t="s">
        <v>29</v>
      </c>
      <c r="M198" s="138"/>
      <c r="N198" s="383"/>
    </row>
    <row r="199" spans="1:14" ht="76.5">
      <c r="A199" s="138" t="s">
        <v>20</v>
      </c>
      <c r="B199" s="376" t="s">
        <v>66</v>
      </c>
      <c r="C199" s="375">
        <v>1937</v>
      </c>
      <c r="D199" s="393">
        <v>2016</v>
      </c>
      <c r="E199" s="393" t="s">
        <v>89</v>
      </c>
      <c r="F199" s="375" t="s">
        <v>343</v>
      </c>
      <c r="G199" s="386" t="s">
        <v>749</v>
      </c>
      <c r="H199" s="386" t="s">
        <v>750</v>
      </c>
      <c r="I199" s="386" t="s">
        <v>108</v>
      </c>
      <c r="J199" s="356" t="s">
        <v>461</v>
      </c>
      <c r="K199" s="394" t="s">
        <v>461</v>
      </c>
      <c r="L199" s="373" t="s">
        <v>29</v>
      </c>
      <c r="M199" s="138"/>
      <c r="N199" s="383"/>
    </row>
    <row r="200" spans="1:14" ht="204">
      <c r="A200" s="138" t="s">
        <v>20</v>
      </c>
      <c r="B200" s="376" t="s">
        <v>66</v>
      </c>
      <c r="C200" s="375">
        <v>1990</v>
      </c>
      <c r="D200" s="393">
        <v>2016</v>
      </c>
      <c r="E200" s="393" t="s">
        <v>89</v>
      </c>
      <c r="F200" s="375" t="s">
        <v>343</v>
      </c>
      <c r="G200" s="386" t="s">
        <v>751</v>
      </c>
      <c r="H200" s="386" t="s">
        <v>752</v>
      </c>
      <c r="I200" s="386" t="s">
        <v>135</v>
      </c>
      <c r="J200" s="356" t="s">
        <v>753</v>
      </c>
      <c r="K200" s="383" t="s">
        <v>754</v>
      </c>
      <c r="L200" s="373" t="s">
        <v>29</v>
      </c>
      <c r="M200" s="138"/>
      <c r="N200" s="383"/>
    </row>
    <row r="201" spans="1:14" ht="76.5">
      <c r="A201" s="138" t="s">
        <v>20</v>
      </c>
      <c r="B201" s="376" t="s">
        <v>66</v>
      </c>
      <c r="C201" s="375">
        <v>2083</v>
      </c>
      <c r="D201" s="393">
        <v>2016</v>
      </c>
      <c r="E201" s="393" t="s">
        <v>89</v>
      </c>
      <c r="F201" s="375" t="s">
        <v>343</v>
      </c>
      <c r="G201" s="408" t="s">
        <v>749</v>
      </c>
      <c r="H201" s="386" t="s">
        <v>755</v>
      </c>
      <c r="I201" s="386" t="s">
        <v>108</v>
      </c>
      <c r="J201" s="356" t="s">
        <v>461</v>
      </c>
      <c r="K201" s="394" t="s">
        <v>461</v>
      </c>
      <c r="L201" s="373" t="s">
        <v>29</v>
      </c>
      <c r="M201" s="138"/>
      <c r="N201" s="383"/>
    </row>
    <row r="202" spans="1:14" ht="63.75">
      <c r="A202" s="138" t="s">
        <v>20</v>
      </c>
      <c r="B202" s="376" t="s">
        <v>66</v>
      </c>
      <c r="C202" s="375">
        <v>2117</v>
      </c>
      <c r="D202" s="393">
        <v>2016</v>
      </c>
      <c r="E202" s="393" t="s">
        <v>89</v>
      </c>
      <c r="F202" s="375" t="s">
        <v>343</v>
      </c>
      <c r="G202" s="408" t="s">
        <v>756</v>
      </c>
      <c r="H202" s="386" t="s">
        <v>757</v>
      </c>
      <c r="I202" s="386" t="s">
        <v>135</v>
      </c>
      <c r="J202" s="356" t="s">
        <v>758</v>
      </c>
      <c r="K202" s="386" t="s">
        <v>758</v>
      </c>
      <c r="L202" s="373" t="s">
        <v>29</v>
      </c>
      <c r="M202" s="138"/>
      <c r="N202" s="383"/>
    </row>
    <row r="203" spans="1:14" ht="63.75">
      <c r="A203" s="138" t="s">
        <v>20</v>
      </c>
      <c r="B203" s="385" t="s">
        <v>51</v>
      </c>
      <c r="C203" s="375">
        <v>1</v>
      </c>
      <c r="D203" s="393">
        <v>2016</v>
      </c>
      <c r="E203" s="393" t="s">
        <v>89</v>
      </c>
      <c r="F203" s="375" t="s">
        <v>343</v>
      </c>
      <c r="G203" s="386" t="s">
        <v>759</v>
      </c>
      <c r="H203" s="386" t="s">
        <v>760</v>
      </c>
      <c r="I203" s="386" t="s">
        <v>160</v>
      </c>
      <c r="J203" s="356" t="s">
        <v>413</v>
      </c>
      <c r="K203" s="394" t="s">
        <v>414</v>
      </c>
      <c r="L203" s="373" t="s">
        <v>29</v>
      </c>
      <c r="M203" s="138"/>
      <c r="N203" s="383"/>
    </row>
    <row r="204" spans="1:14" s="71" customFormat="1" ht="76.5">
      <c r="A204" s="138" t="s">
        <v>20</v>
      </c>
      <c r="B204" s="385" t="s">
        <v>51</v>
      </c>
      <c r="C204" s="375">
        <v>256</v>
      </c>
      <c r="D204" s="393">
        <v>2016</v>
      </c>
      <c r="E204" s="393" t="s">
        <v>89</v>
      </c>
      <c r="F204" s="375" t="s">
        <v>343</v>
      </c>
      <c r="G204" s="386" t="s">
        <v>761</v>
      </c>
      <c r="H204" s="386" t="s">
        <v>762</v>
      </c>
      <c r="I204" s="386" t="s">
        <v>763</v>
      </c>
      <c r="J204" s="356" t="s">
        <v>764</v>
      </c>
      <c r="K204" s="394" t="s">
        <v>765</v>
      </c>
      <c r="L204" s="373" t="s">
        <v>29</v>
      </c>
      <c r="M204" s="138"/>
      <c r="N204" s="383"/>
    </row>
    <row r="205" spans="1:14" ht="63.75">
      <c r="A205" s="138" t="s">
        <v>20</v>
      </c>
      <c r="B205" s="385" t="s">
        <v>51</v>
      </c>
      <c r="C205" s="375">
        <v>257</v>
      </c>
      <c r="D205" s="393">
        <v>2016</v>
      </c>
      <c r="E205" s="393" t="s">
        <v>89</v>
      </c>
      <c r="F205" s="375" t="s">
        <v>343</v>
      </c>
      <c r="G205" s="386" t="s">
        <v>766</v>
      </c>
      <c r="H205" s="386" t="s">
        <v>767</v>
      </c>
      <c r="I205" s="386" t="s">
        <v>135</v>
      </c>
      <c r="J205" s="356" t="s">
        <v>768</v>
      </c>
      <c r="K205" s="386" t="s">
        <v>769</v>
      </c>
      <c r="L205" s="373" t="s">
        <v>29</v>
      </c>
      <c r="M205" s="138"/>
      <c r="N205" s="383"/>
    </row>
    <row r="206" spans="1:14" ht="89.25">
      <c r="A206" s="138" t="s">
        <v>20</v>
      </c>
      <c r="B206" s="385" t="s">
        <v>51</v>
      </c>
      <c r="C206" s="375">
        <v>298</v>
      </c>
      <c r="D206" s="393">
        <v>2016</v>
      </c>
      <c r="E206" s="393" t="s">
        <v>89</v>
      </c>
      <c r="F206" s="375" t="s">
        <v>343</v>
      </c>
      <c r="G206" s="386" t="s">
        <v>770</v>
      </c>
      <c r="H206" s="386" t="s">
        <v>771</v>
      </c>
      <c r="I206" s="386" t="s">
        <v>135</v>
      </c>
      <c r="J206" s="356" t="s">
        <v>745</v>
      </c>
      <c r="K206" s="383" t="s">
        <v>457</v>
      </c>
      <c r="L206" s="373" t="s">
        <v>29</v>
      </c>
      <c r="M206" s="138"/>
      <c r="N206" s="383"/>
    </row>
    <row r="207" spans="1:14" ht="89.25">
      <c r="A207" s="138" t="s">
        <v>20</v>
      </c>
      <c r="B207" s="385" t="s">
        <v>51</v>
      </c>
      <c r="C207" s="409">
        <v>427</v>
      </c>
      <c r="D207" s="393">
        <v>2016</v>
      </c>
      <c r="E207" s="393" t="s">
        <v>89</v>
      </c>
      <c r="F207" s="375" t="s">
        <v>343</v>
      </c>
      <c r="G207" s="386" t="s">
        <v>772</v>
      </c>
      <c r="H207" s="386" t="s">
        <v>773</v>
      </c>
      <c r="I207" s="386" t="s">
        <v>135</v>
      </c>
      <c r="J207" s="356" t="s">
        <v>774</v>
      </c>
      <c r="K207" s="386" t="s">
        <v>774</v>
      </c>
      <c r="L207" s="373" t="s">
        <v>29</v>
      </c>
      <c r="M207" s="138"/>
      <c r="N207" s="383"/>
    </row>
    <row r="208" spans="1:14" ht="76.5">
      <c r="A208" s="138" t="s">
        <v>20</v>
      </c>
      <c r="B208" s="385" t="s">
        <v>51</v>
      </c>
      <c r="C208" s="375">
        <v>482</v>
      </c>
      <c r="D208" s="393">
        <v>2016</v>
      </c>
      <c r="E208" s="393" t="s">
        <v>89</v>
      </c>
      <c r="F208" s="375" t="s">
        <v>343</v>
      </c>
      <c r="G208" s="386" t="s">
        <v>775</v>
      </c>
      <c r="H208" s="386" t="s">
        <v>776</v>
      </c>
      <c r="I208" s="386" t="s">
        <v>777</v>
      </c>
      <c r="J208" s="356" t="s">
        <v>778</v>
      </c>
      <c r="K208" s="394" t="s">
        <v>778</v>
      </c>
      <c r="L208" s="373" t="s">
        <v>29</v>
      </c>
      <c r="M208" s="138"/>
      <c r="N208" s="383"/>
    </row>
    <row r="209" spans="1:14" ht="38.25">
      <c r="A209" s="138" t="s">
        <v>20</v>
      </c>
      <c r="B209" s="376" t="s">
        <v>51</v>
      </c>
      <c r="C209" s="389">
        <v>483</v>
      </c>
      <c r="D209" s="393">
        <v>2016</v>
      </c>
      <c r="E209" s="393" t="s">
        <v>89</v>
      </c>
      <c r="F209" s="375" t="s">
        <v>343</v>
      </c>
      <c r="G209" s="386" t="s">
        <v>779</v>
      </c>
      <c r="H209" s="386" t="s">
        <v>780</v>
      </c>
      <c r="I209" s="386" t="s">
        <v>108</v>
      </c>
      <c r="J209" s="356" t="s">
        <v>115</v>
      </c>
      <c r="K209" s="356" t="s">
        <v>116</v>
      </c>
      <c r="L209" s="373" t="s">
        <v>29</v>
      </c>
      <c r="M209" s="138"/>
      <c r="N209" s="383"/>
    </row>
    <row r="210" spans="1:14" ht="63.75">
      <c r="A210" s="138" t="s">
        <v>20</v>
      </c>
      <c r="B210" s="376" t="s">
        <v>51</v>
      </c>
      <c r="C210" s="375">
        <v>560</v>
      </c>
      <c r="D210" s="393">
        <v>2016</v>
      </c>
      <c r="E210" s="393" t="s">
        <v>89</v>
      </c>
      <c r="F210" s="375" t="s">
        <v>343</v>
      </c>
      <c r="G210" s="386" t="s">
        <v>781</v>
      </c>
      <c r="H210" s="386" t="s">
        <v>782</v>
      </c>
      <c r="I210" s="386" t="s">
        <v>108</v>
      </c>
      <c r="J210" s="356" t="s">
        <v>783</v>
      </c>
      <c r="K210" s="356" t="s">
        <v>783</v>
      </c>
      <c r="L210" s="373" t="s">
        <v>29</v>
      </c>
      <c r="M210" s="138"/>
      <c r="N210" s="383"/>
    </row>
    <row r="211" spans="1:14" ht="38.25">
      <c r="A211" s="138" t="s">
        <v>20</v>
      </c>
      <c r="B211" s="385" t="s">
        <v>51</v>
      </c>
      <c r="C211" s="375">
        <v>806</v>
      </c>
      <c r="D211" s="393">
        <v>2016</v>
      </c>
      <c r="E211" s="393" t="s">
        <v>89</v>
      </c>
      <c r="F211" s="377" t="s">
        <v>343</v>
      </c>
      <c r="G211" s="386" t="s">
        <v>784</v>
      </c>
      <c r="H211" s="386" t="s">
        <v>785</v>
      </c>
      <c r="I211" s="386" t="s">
        <v>786</v>
      </c>
      <c r="J211" s="356" t="s">
        <v>787</v>
      </c>
      <c r="K211" s="386" t="s">
        <v>788</v>
      </c>
      <c r="L211" s="373" t="s">
        <v>29</v>
      </c>
      <c r="M211" s="138"/>
      <c r="N211" s="383"/>
    </row>
    <row r="212" spans="1:14" ht="51">
      <c r="A212" s="138" t="s">
        <v>20</v>
      </c>
      <c r="B212" s="376" t="s">
        <v>51</v>
      </c>
      <c r="C212" s="375">
        <v>974</v>
      </c>
      <c r="D212" s="393">
        <v>2016</v>
      </c>
      <c r="E212" s="393" t="s">
        <v>89</v>
      </c>
      <c r="F212" s="375" t="s">
        <v>343</v>
      </c>
      <c r="G212" s="386" t="s">
        <v>781</v>
      </c>
      <c r="H212" s="386" t="s">
        <v>789</v>
      </c>
      <c r="I212" s="386" t="s">
        <v>108</v>
      </c>
      <c r="J212" s="356" t="s">
        <v>783</v>
      </c>
      <c r="K212" s="386" t="s">
        <v>783</v>
      </c>
      <c r="L212" s="373" t="s">
        <v>29</v>
      </c>
      <c r="M212" s="138"/>
      <c r="N212" s="383"/>
    </row>
    <row r="213" spans="1:14" ht="102">
      <c r="A213" s="138" t="s">
        <v>20</v>
      </c>
      <c r="B213" s="376" t="s">
        <v>51</v>
      </c>
      <c r="C213" s="375">
        <v>975</v>
      </c>
      <c r="D213" s="393">
        <v>2016</v>
      </c>
      <c r="E213" s="393" t="s">
        <v>89</v>
      </c>
      <c r="F213" s="375" t="s">
        <v>343</v>
      </c>
      <c r="G213" s="386" t="s">
        <v>790</v>
      </c>
      <c r="H213" s="386" t="s">
        <v>791</v>
      </c>
      <c r="I213" s="386" t="s">
        <v>135</v>
      </c>
      <c r="J213" s="356" t="s">
        <v>556</v>
      </c>
      <c r="K213" s="383" t="s">
        <v>556</v>
      </c>
      <c r="L213" s="373" t="s">
        <v>29</v>
      </c>
      <c r="M213" s="138"/>
      <c r="N213" s="383"/>
    </row>
    <row r="214" spans="1:14" ht="89.25">
      <c r="A214" s="138" t="s">
        <v>20</v>
      </c>
      <c r="B214" s="376" t="s">
        <v>51</v>
      </c>
      <c r="C214" s="375">
        <v>999</v>
      </c>
      <c r="D214" s="393">
        <v>2016</v>
      </c>
      <c r="E214" s="393" t="s">
        <v>89</v>
      </c>
      <c r="F214" s="375" t="s">
        <v>343</v>
      </c>
      <c r="G214" s="386" t="s">
        <v>792</v>
      </c>
      <c r="H214" s="386" t="s">
        <v>793</v>
      </c>
      <c r="I214" s="386" t="s">
        <v>606</v>
      </c>
      <c r="J214" s="356" t="s">
        <v>794</v>
      </c>
      <c r="K214" s="386" t="s">
        <v>794</v>
      </c>
      <c r="L214" s="373" t="s">
        <v>29</v>
      </c>
      <c r="M214" s="138"/>
      <c r="N214" s="383"/>
    </row>
    <row r="215" spans="1:14" ht="63.75">
      <c r="A215" s="138" t="s">
        <v>20</v>
      </c>
      <c r="B215" s="385" t="s">
        <v>51</v>
      </c>
      <c r="C215" s="375">
        <v>1050</v>
      </c>
      <c r="D215" s="393">
        <v>2016</v>
      </c>
      <c r="E215" s="393" t="s">
        <v>89</v>
      </c>
      <c r="F215" s="375" t="s">
        <v>343</v>
      </c>
      <c r="G215" s="386" t="s">
        <v>795</v>
      </c>
      <c r="H215" s="386" t="s">
        <v>796</v>
      </c>
      <c r="I215" s="386" t="s">
        <v>606</v>
      </c>
      <c r="J215" s="356" t="s">
        <v>797</v>
      </c>
      <c r="K215" s="386" t="s">
        <v>797</v>
      </c>
      <c r="L215" s="373" t="s">
        <v>29</v>
      </c>
      <c r="M215" s="138"/>
      <c r="N215" s="383"/>
    </row>
    <row r="216" spans="1:14" ht="51">
      <c r="A216" s="138" t="s">
        <v>20</v>
      </c>
      <c r="B216" s="385" t="s">
        <v>51</v>
      </c>
      <c r="C216" s="389">
        <v>1051</v>
      </c>
      <c r="D216" s="393">
        <v>2016</v>
      </c>
      <c r="E216" s="393" t="s">
        <v>89</v>
      </c>
      <c r="F216" s="375" t="s">
        <v>343</v>
      </c>
      <c r="G216" s="386" t="s">
        <v>798</v>
      </c>
      <c r="H216" s="386" t="s">
        <v>799</v>
      </c>
      <c r="I216" s="386" t="s">
        <v>800</v>
      </c>
      <c r="J216" s="356" t="s">
        <v>801</v>
      </c>
      <c r="K216" s="386" t="s">
        <v>802</v>
      </c>
      <c r="L216" s="373" t="s">
        <v>29</v>
      </c>
      <c r="M216" s="138"/>
      <c r="N216" s="383"/>
    </row>
    <row r="217" spans="1:14" ht="102">
      <c r="A217" s="398" t="s">
        <v>20</v>
      </c>
      <c r="B217" s="399" t="s">
        <v>51</v>
      </c>
      <c r="C217" s="410">
        <v>1328</v>
      </c>
      <c r="D217" s="401">
        <v>2016</v>
      </c>
      <c r="E217" s="393" t="s">
        <v>89</v>
      </c>
      <c r="F217" s="400" t="s">
        <v>343</v>
      </c>
      <c r="G217" s="402" t="s">
        <v>803</v>
      </c>
      <c r="H217" s="402" t="s">
        <v>804</v>
      </c>
      <c r="I217" s="402" t="s">
        <v>551</v>
      </c>
      <c r="J217" s="403" t="s">
        <v>805</v>
      </c>
      <c r="K217" s="411" t="s">
        <v>806</v>
      </c>
      <c r="L217" s="373" t="s">
        <v>29</v>
      </c>
      <c r="M217" s="398"/>
      <c r="N217" s="383"/>
    </row>
    <row r="218" spans="1:14" ht="63.75">
      <c r="A218" s="138" t="s">
        <v>20</v>
      </c>
      <c r="B218" s="399" t="s">
        <v>51</v>
      </c>
      <c r="C218" s="400">
        <v>1441</v>
      </c>
      <c r="D218" s="401">
        <v>2016</v>
      </c>
      <c r="E218" s="401" t="s">
        <v>89</v>
      </c>
      <c r="F218" s="375" t="s">
        <v>343</v>
      </c>
      <c r="G218" s="386" t="s">
        <v>807</v>
      </c>
      <c r="H218" s="386" t="s">
        <v>808</v>
      </c>
      <c r="I218" s="386" t="s">
        <v>606</v>
      </c>
      <c r="J218" s="356" t="s">
        <v>809</v>
      </c>
      <c r="K218" s="386" t="s">
        <v>809</v>
      </c>
      <c r="L218" s="373" t="s">
        <v>29</v>
      </c>
      <c r="M218" s="138"/>
      <c r="N218" s="383"/>
    </row>
    <row r="219" spans="1:14" ht="89.25">
      <c r="A219" s="138" t="s">
        <v>20</v>
      </c>
      <c r="B219" s="385" t="s">
        <v>51</v>
      </c>
      <c r="C219" s="375">
        <v>1477</v>
      </c>
      <c r="D219" s="393">
        <v>2016</v>
      </c>
      <c r="E219" s="393" t="s">
        <v>89</v>
      </c>
      <c r="F219" s="375" t="s">
        <v>343</v>
      </c>
      <c r="G219" s="386" t="s">
        <v>810</v>
      </c>
      <c r="H219" s="386" t="s">
        <v>811</v>
      </c>
      <c r="I219" s="402" t="s">
        <v>606</v>
      </c>
      <c r="J219" s="403" t="s">
        <v>812</v>
      </c>
      <c r="K219" s="402" t="s">
        <v>812</v>
      </c>
      <c r="L219" s="373" t="s">
        <v>29</v>
      </c>
      <c r="M219" s="138"/>
      <c r="N219" s="383"/>
    </row>
    <row r="220" spans="1:14" ht="89.25">
      <c r="A220" s="138" t="s">
        <v>20</v>
      </c>
      <c r="B220" s="385" t="s">
        <v>51</v>
      </c>
      <c r="C220" s="375">
        <v>1587</v>
      </c>
      <c r="D220" s="393">
        <v>2016</v>
      </c>
      <c r="E220" s="393" t="s">
        <v>813</v>
      </c>
      <c r="F220" s="375" t="s">
        <v>343</v>
      </c>
      <c r="G220" s="386" t="s">
        <v>192</v>
      </c>
      <c r="H220" s="386" t="s">
        <v>814</v>
      </c>
      <c r="I220" s="402" t="s">
        <v>455</v>
      </c>
      <c r="J220" s="356" t="s">
        <v>815</v>
      </c>
      <c r="K220" s="404" t="s">
        <v>457</v>
      </c>
      <c r="L220" s="373" t="s">
        <v>29</v>
      </c>
      <c r="M220" s="138"/>
      <c r="N220" s="383"/>
    </row>
    <row r="221" spans="1:14" ht="38.25">
      <c r="A221" s="138" t="s">
        <v>20</v>
      </c>
      <c r="B221" s="385" t="s">
        <v>51</v>
      </c>
      <c r="C221" s="375">
        <v>1588</v>
      </c>
      <c r="D221" s="393">
        <v>2016</v>
      </c>
      <c r="E221" s="393" t="s">
        <v>89</v>
      </c>
      <c r="F221" s="377" t="s">
        <v>343</v>
      </c>
      <c r="G221" s="386" t="s">
        <v>192</v>
      </c>
      <c r="H221" s="386" t="s">
        <v>816</v>
      </c>
      <c r="I221" s="402" t="s">
        <v>606</v>
      </c>
      <c r="J221" s="356" t="s">
        <v>526</v>
      </c>
      <c r="K221" s="403" t="s">
        <v>527</v>
      </c>
      <c r="L221" s="373" t="s">
        <v>29</v>
      </c>
      <c r="M221" s="138"/>
      <c r="N221" s="383"/>
    </row>
    <row r="222" spans="1:14" ht="76.5">
      <c r="A222" s="138" t="s">
        <v>20</v>
      </c>
      <c r="B222" s="385" t="s">
        <v>51</v>
      </c>
      <c r="C222" s="375">
        <v>2158</v>
      </c>
      <c r="D222" s="393">
        <v>2016</v>
      </c>
      <c r="E222" s="393" t="s">
        <v>89</v>
      </c>
      <c r="F222" s="375" t="s">
        <v>343</v>
      </c>
      <c r="G222" s="386" t="s">
        <v>817</v>
      </c>
      <c r="H222" s="386" t="s">
        <v>818</v>
      </c>
      <c r="I222" s="402" t="s">
        <v>551</v>
      </c>
      <c r="J222" s="356" t="s">
        <v>819</v>
      </c>
      <c r="K222" s="386" t="s">
        <v>820</v>
      </c>
      <c r="L222" s="373" t="s">
        <v>29</v>
      </c>
      <c r="M222" s="138"/>
      <c r="N222" s="383"/>
    </row>
    <row r="223" spans="1:14" ht="51">
      <c r="A223" s="138" t="s">
        <v>20</v>
      </c>
      <c r="B223" s="385" t="s">
        <v>51</v>
      </c>
      <c r="C223" s="375">
        <v>2227</v>
      </c>
      <c r="D223" s="393">
        <v>2016</v>
      </c>
      <c r="E223" s="393" t="s">
        <v>89</v>
      </c>
      <c r="F223" s="377" t="s">
        <v>343</v>
      </c>
      <c r="G223" s="386" t="s">
        <v>821</v>
      </c>
      <c r="H223" s="386" t="s">
        <v>822</v>
      </c>
      <c r="I223" s="402" t="s">
        <v>590</v>
      </c>
      <c r="J223" s="356" t="s">
        <v>823</v>
      </c>
      <c r="K223" s="356" t="s">
        <v>823</v>
      </c>
      <c r="L223" s="373" t="s">
        <v>29</v>
      </c>
      <c r="M223" s="138"/>
      <c r="N223" s="383"/>
    </row>
    <row r="224" spans="1:14" ht="89.25">
      <c r="A224" s="138" t="s">
        <v>20</v>
      </c>
      <c r="B224" s="385" t="s">
        <v>51</v>
      </c>
      <c r="C224" s="389">
        <v>2360</v>
      </c>
      <c r="D224" s="393">
        <v>2016</v>
      </c>
      <c r="E224" s="393" t="s">
        <v>824</v>
      </c>
      <c r="F224" s="377" t="s">
        <v>343</v>
      </c>
      <c r="G224" s="386" t="s">
        <v>821</v>
      </c>
      <c r="H224" s="386" t="s">
        <v>825</v>
      </c>
      <c r="I224" s="402" t="s">
        <v>590</v>
      </c>
      <c r="J224" s="356" t="s">
        <v>826</v>
      </c>
      <c r="K224" s="394" t="s">
        <v>826</v>
      </c>
      <c r="L224" s="373" t="s">
        <v>29</v>
      </c>
      <c r="M224" s="138"/>
      <c r="N224" s="383"/>
    </row>
    <row r="225" spans="1:14" ht="38.25">
      <c r="A225" s="138" t="s">
        <v>20</v>
      </c>
      <c r="B225" s="385" t="s">
        <v>51</v>
      </c>
      <c r="C225" s="389">
        <v>2388</v>
      </c>
      <c r="D225" s="393">
        <v>2016</v>
      </c>
      <c r="E225" s="393" t="s">
        <v>89</v>
      </c>
      <c r="F225" s="375" t="s">
        <v>343</v>
      </c>
      <c r="G225" s="386" t="s">
        <v>827</v>
      </c>
      <c r="H225" s="386" t="s">
        <v>828</v>
      </c>
      <c r="I225" s="402" t="s">
        <v>829</v>
      </c>
      <c r="J225" s="356" t="s">
        <v>830</v>
      </c>
      <c r="K225" s="383" t="s">
        <v>831</v>
      </c>
      <c r="L225" s="373" t="s">
        <v>29</v>
      </c>
      <c r="M225" s="138"/>
      <c r="N225" s="383"/>
    </row>
    <row r="226" spans="1:14" ht="102">
      <c r="A226" s="138" t="s">
        <v>20</v>
      </c>
      <c r="B226" s="385" t="s">
        <v>51</v>
      </c>
      <c r="C226" s="389">
        <v>2465</v>
      </c>
      <c r="D226" s="393">
        <v>2016</v>
      </c>
      <c r="E226" s="393" t="s">
        <v>89</v>
      </c>
      <c r="F226" s="377" t="s">
        <v>343</v>
      </c>
      <c r="G226" s="386" t="s">
        <v>832</v>
      </c>
      <c r="H226" s="386" t="s">
        <v>833</v>
      </c>
      <c r="I226" s="402" t="s">
        <v>606</v>
      </c>
      <c r="J226" s="356" t="s">
        <v>834</v>
      </c>
      <c r="K226" s="383" t="s">
        <v>834</v>
      </c>
      <c r="L226" s="373" t="s">
        <v>29</v>
      </c>
      <c r="M226" s="138"/>
      <c r="N226" s="383"/>
    </row>
    <row r="227" spans="1:14" ht="38.25">
      <c r="A227" s="138" t="s">
        <v>20</v>
      </c>
      <c r="B227" s="385" t="s">
        <v>51</v>
      </c>
      <c r="C227" s="389">
        <v>2475</v>
      </c>
      <c r="D227" s="393">
        <v>2016</v>
      </c>
      <c r="E227" s="393" t="s">
        <v>89</v>
      </c>
      <c r="F227" s="375" t="s">
        <v>343</v>
      </c>
      <c r="G227" s="386" t="s">
        <v>835</v>
      </c>
      <c r="H227" s="386" t="s">
        <v>836</v>
      </c>
      <c r="I227" s="402" t="s">
        <v>606</v>
      </c>
      <c r="J227" s="356" t="s">
        <v>834</v>
      </c>
      <c r="K227" s="383" t="s">
        <v>834</v>
      </c>
      <c r="L227" s="373" t="s">
        <v>29</v>
      </c>
      <c r="M227" s="138"/>
      <c r="N227" s="383"/>
    </row>
    <row r="228" spans="1:14" ht="38.25">
      <c r="A228" s="138" t="s">
        <v>20</v>
      </c>
      <c r="B228" s="376" t="s">
        <v>51</v>
      </c>
      <c r="C228" s="375">
        <v>2600</v>
      </c>
      <c r="D228" s="393">
        <v>2016</v>
      </c>
      <c r="E228" s="393" t="s">
        <v>89</v>
      </c>
      <c r="F228" s="375" t="s">
        <v>203</v>
      </c>
      <c r="G228" s="386" t="s">
        <v>837</v>
      </c>
      <c r="H228" s="386" t="s">
        <v>838</v>
      </c>
      <c r="I228" s="386" t="s">
        <v>590</v>
      </c>
      <c r="J228" s="356" t="s">
        <v>839</v>
      </c>
      <c r="K228" s="386" t="s">
        <v>839</v>
      </c>
      <c r="L228" s="373" t="s">
        <v>29</v>
      </c>
      <c r="M228" s="138"/>
      <c r="N228" s="383"/>
    </row>
    <row r="229" spans="1:14" ht="89.25">
      <c r="A229" s="138" t="s">
        <v>20</v>
      </c>
      <c r="B229" s="385" t="s">
        <v>51</v>
      </c>
      <c r="C229" s="389">
        <v>2678</v>
      </c>
      <c r="D229" s="393">
        <v>2016</v>
      </c>
      <c r="E229" s="393" t="s">
        <v>89</v>
      </c>
      <c r="F229" s="375" t="s">
        <v>343</v>
      </c>
      <c r="G229" s="386" t="s">
        <v>840</v>
      </c>
      <c r="H229" s="386" t="s">
        <v>841</v>
      </c>
      <c r="I229" s="386" t="s">
        <v>147</v>
      </c>
      <c r="J229" s="356" t="s">
        <v>619</v>
      </c>
      <c r="K229" s="356" t="s">
        <v>619</v>
      </c>
      <c r="L229" s="373" t="s">
        <v>29</v>
      </c>
      <c r="M229" s="138"/>
      <c r="N229" s="383"/>
    </row>
    <row r="230" spans="1:14" ht="38.25">
      <c r="A230" s="138" t="s">
        <v>20</v>
      </c>
      <c r="B230" s="385" t="s">
        <v>51</v>
      </c>
      <c r="C230" s="389">
        <v>2860</v>
      </c>
      <c r="D230" s="393">
        <v>2016</v>
      </c>
      <c r="E230" s="393" t="s">
        <v>89</v>
      </c>
      <c r="F230" s="375" t="s">
        <v>203</v>
      </c>
      <c r="G230" s="386" t="s">
        <v>842</v>
      </c>
      <c r="H230" s="386" t="s">
        <v>843</v>
      </c>
      <c r="I230" s="386" t="s">
        <v>590</v>
      </c>
      <c r="J230" s="356" t="s">
        <v>839</v>
      </c>
      <c r="K230" s="386" t="s">
        <v>839</v>
      </c>
      <c r="L230" s="373" t="s">
        <v>29</v>
      </c>
      <c r="M230" s="138"/>
      <c r="N230" s="383"/>
    </row>
    <row r="231" spans="1:14" ht="63.75">
      <c r="A231" s="138" t="s">
        <v>20</v>
      </c>
      <c r="B231" s="385" t="s">
        <v>51</v>
      </c>
      <c r="C231" s="389">
        <v>2866</v>
      </c>
      <c r="D231" s="393">
        <v>2016</v>
      </c>
      <c r="E231" s="393" t="s">
        <v>844</v>
      </c>
      <c r="F231" s="375" t="s">
        <v>343</v>
      </c>
      <c r="G231" s="386" t="s">
        <v>845</v>
      </c>
      <c r="H231" s="386" t="s">
        <v>846</v>
      </c>
      <c r="I231" s="386" t="s">
        <v>590</v>
      </c>
      <c r="J231" s="356" t="s">
        <v>847</v>
      </c>
      <c r="K231" s="383" t="s">
        <v>847</v>
      </c>
      <c r="L231" s="373" t="s">
        <v>29</v>
      </c>
      <c r="M231" s="138"/>
      <c r="N231" s="383"/>
    </row>
    <row r="232" spans="1:14" ht="63.75">
      <c r="A232" s="138" t="s">
        <v>20</v>
      </c>
      <c r="B232" s="385" t="s">
        <v>51</v>
      </c>
      <c r="C232" s="389">
        <v>2867</v>
      </c>
      <c r="D232" s="393">
        <v>2016</v>
      </c>
      <c r="E232" s="393" t="s">
        <v>89</v>
      </c>
      <c r="F232" s="377" t="s">
        <v>343</v>
      </c>
      <c r="G232" s="386" t="s">
        <v>848</v>
      </c>
      <c r="H232" s="386" t="s">
        <v>849</v>
      </c>
      <c r="I232" s="386" t="s">
        <v>606</v>
      </c>
      <c r="J232" s="356" t="s">
        <v>834</v>
      </c>
      <c r="K232" s="356" t="s">
        <v>834</v>
      </c>
      <c r="L232" s="373" t="s">
        <v>29</v>
      </c>
      <c r="M232" s="138"/>
      <c r="N232" s="383"/>
    </row>
    <row r="233" spans="1:14" ht="51">
      <c r="A233" s="138" t="s">
        <v>20</v>
      </c>
      <c r="B233" s="376" t="s">
        <v>51</v>
      </c>
      <c r="C233" s="375">
        <v>2947</v>
      </c>
      <c r="D233" s="393">
        <v>2016</v>
      </c>
      <c r="E233" s="393" t="s">
        <v>89</v>
      </c>
      <c r="F233" s="377" t="s">
        <v>343</v>
      </c>
      <c r="G233" s="386" t="s">
        <v>770</v>
      </c>
      <c r="H233" s="386" t="s">
        <v>850</v>
      </c>
      <c r="I233" s="386" t="s">
        <v>590</v>
      </c>
      <c r="J233" s="356" t="s">
        <v>851</v>
      </c>
      <c r="K233" s="386" t="s">
        <v>851</v>
      </c>
      <c r="L233" s="373" t="s">
        <v>29</v>
      </c>
      <c r="M233" s="138"/>
      <c r="N233" s="383"/>
    </row>
    <row r="234" spans="1:14" ht="89.25">
      <c r="A234" s="138" t="s">
        <v>20</v>
      </c>
      <c r="B234" s="375" t="s">
        <v>51</v>
      </c>
      <c r="C234" s="375">
        <v>2955</v>
      </c>
      <c r="D234" s="389">
        <v>2016</v>
      </c>
      <c r="E234" s="375" t="s">
        <v>89</v>
      </c>
      <c r="F234" s="375" t="s">
        <v>343</v>
      </c>
      <c r="G234" s="412" t="s">
        <v>852</v>
      </c>
      <c r="H234" s="386" t="s">
        <v>853</v>
      </c>
      <c r="I234" s="356" t="s">
        <v>135</v>
      </c>
      <c r="J234" s="386" t="s">
        <v>854</v>
      </c>
      <c r="K234" s="386" t="s">
        <v>854</v>
      </c>
      <c r="L234" s="373" t="s">
        <v>29</v>
      </c>
      <c r="M234" s="138"/>
      <c r="N234" s="386"/>
    </row>
    <row r="235" spans="1:14" ht="114.75">
      <c r="A235" s="138" t="s">
        <v>20</v>
      </c>
      <c r="B235" s="375" t="s">
        <v>51</v>
      </c>
      <c r="C235" s="375">
        <v>3202</v>
      </c>
      <c r="D235" s="389">
        <v>2016</v>
      </c>
      <c r="E235" s="375" t="s">
        <v>89</v>
      </c>
      <c r="F235" s="375" t="s">
        <v>343</v>
      </c>
      <c r="G235" s="412" t="s">
        <v>855</v>
      </c>
      <c r="H235" s="386" t="s">
        <v>856</v>
      </c>
      <c r="I235" s="356" t="s">
        <v>123</v>
      </c>
      <c r="J235" s="386" t="s">
        <v>857</v>
      </c>
      <c r="K235" s="386" t="s">
        <v>857</v>
      </c>
      <c r="L235" s="373" t="s">
        <v>29</v>
      </c>
      <c r="M235" s="395"/>
      <c r="N235" s="386"/>
    </row>
    <row r="236" spans="1:14" ht="38.25">
      <c r="A236" s="138" t="s">
        <v>20</v>
      </c>
      <c r="B236" s="375" t="s">
        <v>51</v>
      </c>
      <c r="C236" s="375">
        <v>3256</v>
      </c>
      <c r="D236" s="389">
        <v>2016</v>
      </c>
      <c r="E236" s="375" t="s">
        <v>89</v>
      </c>
      <c r="F236" s="375" t="s">
        <v>343</v>
      </c>
      <c r="G236" s="412" t="s">
        <v>858</v>
      </c>
      <c r="H236" s="386" t="s">
        <v>859</v>
      </c>
      <c r="I236" s="356" t="s">
        <v>477</v>
      </c>
      <c r="J236" s="386" t="s">
        <v>708</v>
      </c>
      <c r="K236" s="386" t="s">
        <v>708</v>
      </c>
      <c r="L236" s="373" t="s">
        <v>29</v>
      </c>
      <c r="M236" s="138"/>
      <c r="N236" s="386"/>
    </row>
    <row r="237" spans="1:14" ht="89.25" customHeight="1">
      <c r="A237" s="138" t="s">
        <v>20</v>
      </c>
      <c r="B237" s="375" t="s">
        <v>51</v>
      </c>
      <c r="C237" s="375">
        <v>3322</v>
      </c>
      <c r="D237" s="389">
        <v>2016</v>
      </c>
      <c r="E237" s="375" t="s">
        <v>89</v>
      </c>
      <c r="F237" s="375" t="s">
        <v>343</v>
      </c>
      <c r="G237" s="412" t="s">
        <v>860</v>
      </c>
      <c r="H237" s="386" t="s">
        <v>861</v>
      </c>
      <c r="I237" s="356" t="s">
        <v>135</v>
      </c>
      <c r="J237" s="386" t="s">
        <v>862</v>
      </c>
      <c r="K237" s="386" t="s">
        <v>862</v>
      </c>
      <c r="L237" s="373" t="s">
        <v>29</v>
      </c>
      <c r="M237" s="138"/>
      <c r="N237" s="386"/>
    </row>
    <row r="238" spans="1:14" ht="267.75" customHeight="1">
      <c r="A238" s="138" t="s">
        <v>20</v>
      </c>
      <c r="B238" s="375" t="s">
        <v>51</v>
      </c>
      <c r="C238" s="375">
        <v>3434</v>
      </c>
      <c r="D238" s="389">
        <v>2016</v>
      </c>
      <c r="E238" s="375" t="s">
        <v>89</v>
      </c>
      <c r="F238" s="375" t="s">
        <v>343</v>
      </c>
      <c r="G238" s="412" t="s">
        <v>863</v>
      </c>
      <c r="H238" s="386" t="s">
        <v>864</v>
      </c>
      <c r="I238" s="356" t="s">
        <v>135</v>
      </c>
      <c r="J238" s="413" t="s">
        <v>865</v>
      </c>
      <c r="K238" s="386" t="s">
        <v>865</v>
      </c>
      <c r="L238" s="373" t="s">
        <v>29</v>
      </c>
      <c r="M238" s="138"/>
      <c r="N238" s="386"/>
    </row>
    <row r="239" spans="1:14" ht="114.75" customHeight="1">
      <c r="A239" s="138" t="s">
        <v>20</v>
      </c>
      <c r="B239" s="375" t="s">
        <v>51</v>
      </c>
      <c r="C239" s="375">
        <v>3436</v>
      </c>
      <c r="D239" s="389">
        <v>2016</v>
      </c>
      <c r="E239" s="375" t="s">
        <v>89</v>
      </c>
      <c r="F239" s="375" t="s">
        <v>343</v>
      </c>
      <c r="G239" s="412" t="s">
        <v>866</v>
      </c>
      <c r="H239" s="386" t="s">
        <v>867</v>
      </c>
      <c r="I239" s="356" t="s">
        <v>135</v>
      </c>
      <c r="J239" s="386" t="s">
        <v>399</v>
      </c>
      <c r="K239" s="386" t="s">
        <v>65</v>
      </c>
      <c r="L239" s="373" t="s">
        <v>29</v>
      </c>
      <c r="M239" s="138"/>
      <c r="N239" s="386"/>
    </row>
    <row r="240" spans="1:14" ht="102" customHeight="1">
      <c r="A240" s="395" t="s">
        <v>20</v>
      </c>
      <c r="B240" s="395" t="s">
        <v>51</v>
      </c>
      <c r="C240" s="395">
        <v>3595</v>
      </c>
      <c r="D240" s="387">
        <v>2016</v>
      </c>
      <c r="E240" s="395" t="s">
        <v>89</v>
      </c>
      <c r="F240" s="138" t="s">
        <v>343</v>
      </c>
      <c r="G240" s="390" t="s">
        <v>868</v>
      </c>
      <c r="H240" s="356" t="s">
        <v>869</v>
      </c>
      <c r="I240" s="356" t="s">
        <v>777</v>
      </c>
      <c r="J240" s="356" t="s">
        <v>870</v>
      </c>
      <c r="K240" s="356" t="s">
        <v>870</v>
      </c>
      <c r="L240" s="373" t="s">
        <v>29</v>
      </c>
      <c r="M240" s="138"/>
      <c r="N240" s="356"/>
    </row>
    <row r="241" spans="1:14" ht="165.75" customHeight="1">
      <c r="A241" s="395" t="s">
        <v>20</v>
      </c>
      <c r="B241" s="395" t="s">
        <v>51</v>
      </c>
      <c r="C241" s="395">
        <v>3687</v>
      </c>
      <c r="D241" s="387">
        <v>2016</v>
      </c>
      <c r="E241" s="395" t="s">
        <v>89</v>
      </c>
      <c r="F241" s="377" t="s">
        <v>343</v>
      </c>
      <c r="G241" s="356" t="s">
        <v>871</v>
      </c>
      <c r="H241" s="356" t="s">
        <v>872</v>
      </c>
      <c r="I241" s="356" t="s">
        <v>873</v>
      </c>
      <c r="J241" s="386" t="s">
        <v>839</v>
      </c>
      <c r="K241" s="394" t="s">
        <v>839</v>
      </c>
      <c r="L241" s="373" t="s">
        <v>29</v>
      </c>
      <c r="M241" s="395"/>
      <c r="N241" s="356"/>
    </row>
    <row r="242" spans="1:14" ht="25.5" customHeight="1">
      <c r="A242" s="395" t="s">
        <v>20</v>
      </c>
      <c r="B242" s="395" t="s">
        <v>51</v>
      </c>
      <c r="C242" s="395">
        <v>3804</v>
      </c>
      <c r="D242" s="387">
        <v>2016</v>
      </c>
      <c r="E242" s="395" t="s">
        <v>89</v>
      </c>
      <c r="F242" s="377" t="s">
        <v>343</v>
      </c>
      <c r="G242" s="356" t="s">
        <v>874</v>
      </c>
      <c r="H242" s="356" t="s">
        <v>875</v>
      </c>
      <c r="I242" s="386" t="s">
        <v>712</v>
      </c>
      <c r="J242" s="356" t="s">
        <v>413</v>
      </c>
      <c r="K242" s="356" t="s">
        <v>414</v>
      </c>
      <c r="L242" s="373" t="s">
        <v>29</v>
      </c>
      <c r="M242" s="138"/>
      <c r="N242" s="386"/>
    </row>
    <row r="243" spans="1:14" ht="153" customHeight="1">
      <c r="A243" s="395" t="s">
        <v>20</v>
      </c>
      <c r="B243" s="395" t="s">
        <v>51</v>
      </c>
      <c r="C243" s="395">
        <v>3822</v>
      </c>
      <c r="D243" s="387">
        <v>2016</v>
      </c>
      <c r="E243" s="395" t="s">
        <v>89</v>
      </c>
      <c r="F243" s="377" t="s">
        <v>343</v>
      </c>
      <c r="G243" s="356" t="s">
        <v>876</v>
      </c>
      <c r="H243" s="356" t="s">
        <v>877</v>
      </c>
      <c r="I243" s="356" t="s">
        <v>135</v>
      </c>
      <c r="J243" s="356" t="s">
        <v>878</v>
      </c>
      <c r="K243" s="356" t="s">
        <v>170</v>
      </c>
      <c r="L243" s="373" t="s">
        <v>29</v>
      </c>
      <c r="M243" s="395"/>
      <c r="N243" s="386"/>
    </row>
    <row r="244" spans="1:14" ht="51" customHeight="1">
      <c r="A244" s="395" t="s">
        <v>20</v>
      </c>
      <c r="B244" s="395" t="s">
        <v>51</v>
      </c>
      <c r="C244" s="395">
        <v>3951</v>
      </c>
      <c r="D244" s="387">
        <v>2016</v>
      </c>
      <c r="E244" s="395" t="s">
        <v>89</v>
      </c>
      <c r="F244" s="377" t="s">
        <v>343</v>
      </c>
      <c r="G244" s="356" t="s">
        <v>879</v>
      </c>
      <c r="H244" s="356" t="s">
        <v>880</v>
      </c>
      <c r="I244" s="386" t="s">
        <v>881</v>
      </c>
      <c r="J244" s="356" t="s">
        <v>576</v>
      </c>
      <c r="K244" s="356" t="s">
        <v>576</v>
      </c>
      <c r="L244" s="373" t="s">
        <v>29</v>
      </c>
      <c r="M244" s="138"/>
      <c r="N244" s="386"/>
    </row>
    <row r="245" spans="1:14" ht="38.25" customHeight="1">
      <c r="A245" s="395" t="s">
        <v>20</v>
      </c>
      <c r="B245" s="395" t="s">
        <v>51</v>
      </c>
      <c r="C245" s="395">
        <v>4005</v>
      </c>
      <c r="D245" s="387">
        <v>2016</v>
      </c>
      <c r="E245" s="138" t="s">
        <v>89</v>
      </c>
      <c r="F245" s="377" t="s">
        <v>343</v>
      </c>
      <c r="G245" s="356" t="s">
        <v>882</v>
      </c>
      <c r="H245" s="356" t="s">
        <v>883</v>
      </c>
      <c r="I245" s="356" t="s">
        <v>884</v>
      </c>
      <c r="J245" s="356" t="s">
        <v>885</v>
      </c>
      <c r="K245" s="394" t="s">
        <v>885</v>
      </c>
      <c r="L245" s="373" t="s">
        <v>29</v>
      </c>
      <c r="M245" s="138"/>
      <c r="N245" s="386"/>
    </row>
    <row r="246" spans="1:14" ht="38.25" customHeight="1">
      <c r="A246" s="395" t="s">
        <v>20</v>
      </c>
      <c r="B246" s="395" t="s">
        <v>51</v>
      </c>
      <c r="C246" s="395">
        <v>6408</v>
      </c>
      <c r="D246" s="387">
        <v>2016</v>
      </c>
      <c r="E246" s="395" t="s">
        <v>89</v>
      </c>
      <c r="F246" s="377" t="s">
        <v>343</v>
      </c>
      <c r="G246" s="356" t="s">
        <v>617</v>
      </c>
      <c r="H246" s="356" t="s">
        <v>886</v>
      </c>
      <c r="I246" s="356" t="s">
        <v>147</v>
      </c>
      <c r="J246" s="356" t="s">
        <v>619</v>
      </c>
      <c r="K246" s="394" t="s">
        <v>619</v>
      </c>
      <c r="L246" s="373" t="s">
        <v>29</v>
      </c>
      <c r="M246" s="395"/>
      <c r="N246" s="386"/>
    </row>
    <row r="247" spans="1:14" ht="38.25" customHeight="1">
      <c r="A247" s="395" t="s">
        <v>20</v>
      </c>
      <c r="B247" s="376" t="s">
        <v>196</v>
      </c>
      <c r="C247" s="395" t="s">
        <v>887</v>
      </c>
      <c r="D247" s="387">
        <v>2016</v>
      </c>
      <c r="E247" s="395" t="s">
        <v>89</v>
      </c>
      <c r="F247" s="377" t="s">
        <v>203</v>
      </c>
      <c r="G247" s="356" t="s">
        <v>888</v>
      </c>
      <c r="H247" s="356" t="s">
        <v>889</v>
      </c>
      <c r="I247" s="386" t="s">
        <v>590</v>
      </c>
      <c r="J247" s="356" t="s">
        <v>890</v>
      </c>
      <c r="K247" s="394" t="s">
        <v>890</v>
      </c>
      <c r="L247" s="373" t="s">
        <v>29</v>
      </c>
      <c r="M247" s="138"/>
      <c r="N247" s="383"/>
    </row>
    <row r="248" spans="1:14" ht="89.25">
      <c r="A248" s="395" t="s">
        <v>20</v>
      </c>
      <c r="B248" s="376" t="s">
        <v>196</v>
      </c>
      <c r="C248" s="395" t="s">
        <v>891</v>
      </c>
      <c r="D248" s="387">
        <v>2016</v>
      </c>
      <c r="E248" s="395" t="s">
        <v>89</v>
      </c>
      <c r="F248" s="377" t="s">
        <v>343</v>
      </c>
      <c r="G248" s="356" t="s">
        <v>892</v>
      </c>
      <c r="H248" s="356" t="s">
        <v>893</v>
      </c>
      <c r="I248" s="386" t="s">
        <v>894</v>
      </c>
      <c r="J248" s="356" t="s">
        <v>895</v>
      </c>
      <c r="K248" s="356" t="s">
        <v>895</v>
      </c>
      <c r="L248" s="373" t="s">
        <v>29</v>
      </c>
      <c r="M248" s="138"/>
      <c r="N248" s="386"/>
    </row>
    <row r="249" spans="1:14" ht="63.75">
      <c r="A249" s="395" t="s">
        <v>20</v>
      </c>
      <c r="B249" s="376" t="s">
        <v>196</v>
      </c>
      <c r="C249" s="395" t="s">
        <v>896</v>
      </c>
      <c r="D249" s="387">
        <v>2016</v>
      </c>
      <c r="E249" s="395" t="s">
        <v>89</v>
      </c>
      <c r="F249" s="377" t="s">
        <v>203</v>
      </c>
      <c r="G249" s="356" t="s">
        <v>897</v>
      </c>
      <c r="H249" s="356" t="s">
        <v>898</v>
      </c>
      <c r="I249" s="356" t="s">
        <v>735</v>
      </c>
      <c r="J249" s="356" t="s">
        <v>899</v>
      </c>
      <c r="K249" s="356" t="s">
        <v>899</v>
      </c>
      <c r="L249" s="373" t="s">
        <v>29</v>
      </c>
      <c r="M249" s="138"/>
      <c r="N249" s="386"/>
    </row>
    <row r="250" spans="1:14" ht="51">
      <c r="A250" s="395" t="s">
        <v>20</v>
      </c>
      <c r="B250" s="376" t="s">
        <v>196</v>
      </c>
      <c r="C250" s="395" t="s">
        <v>900</v>
      </c>
      <c r="D250" s="387">
        <v>2016</v>
      </c>
      <c r="E250" s="395" t="s">
        <v>89</v>
      </c>
      <c r="F250" s="377" t="s">
        <v>343</v>
      </c>
      <c r="G250" s="356" t="s">
        <v>901</v>
      </c>
      <c r="H250" s="356" t="s">
        <v>902</v>
      </c>
      <c r="I250" s="356" t="s">
        <v>894</v>
      </c>
      <c r="J250" s="356" t="s">
        <v>895</v>
      </c>
      <c r="K250" s="356" t="s">
        <v>895</v>
      </c>
      <c r="L250" s="373" t="s">
        <v>29</v>
      </c>
      <c r="M250" s="395"/>
      <c r="N250" s="394"/>
    </row>
    <row r="251" spans="1:14" ht="25.5">
      <c r="A251" s="395" t="s">
        <v>20</v>
      </c>
      <c r="B251" s="376" t="s">
        <v>196</v>
      </c>
      <c r="C251" s="395" t="s">
        <v>903</v>
      </c>
      <c r="D251" s="387">
        <v>2016</v>
      </c>
      <c r="E251" s="395" t="s">
        <v>89</v>
      </c>
      <c r="F251" s="377" t="s">
        <v>203</v>
      </c>
      <c r="G251" s="356" t="s">
        <v>904</v>
      </c>
      <c r="H251" s="356" t="s">
        <v>905</v>
      </c>
      <c r="I251" s="356" t="s">
        <v>590</v>
      </c>
      <c r="J251" s="356" t="s">
        <v>906</v>
      </c>
      <c r="K251" s="356" t="s">
        <v>906</v>
      </c>
      <c r="L251" s="373" t="s">
        <v>29</v>
      </c>
      <c r="M251" s="395"/>
      <c r="N251" s="394"/>
    </row>
    <row r="252" spans="1:14" ht="38.25">
      <c r="A252" s="395" t="s">
        <v>20</v>
      </c>
      <c r="B252" s="376" t="s">
        <v>196</v>
      </c>
      <c r="C252" s="395" t="s">
        <v>907</v>
      </c>
      <c r="D252" s="387">
        <v>2016</v>
      </c>
      <c r="E252" s="395" t="s">
        <v>89</v>
      </c>
      <c r="F252" s="377" t="s">
        <v>203</v>
      </c>
      <c r="G252" s="356" t="s">
        <v>908</v>
      </c>
      <c r="H252" s="356" t="s">
        <v>909</v>
      </c>
      <c r="I252" s="356" t="s">
        <v>910</v>
      </c>
      <c r="J252" s="356" t="s">
        <v>911</v>
      </c>
      <c r="K252" s="356" t="s">
        <v>911</v>
      </c>
      <c r="L252" s="373" t="s">
        <v>29</v>
      </c>
      <c r="M252" s="395"/>
      <c r="N252" s="394"/>
    </row>
    <row r="253" spans="1:14" ht="38.25">
      <c r="A253" s="395" t="s">
        <v>20</v>
      </c>
      <c r="B253" s="376" t="s">
        <v>196</v>
      </c>
      <c r="C253" s="395" t="s">
        <v>912</v>
      </c>
      <c r="D253" s="387">
        <v>2016</v>
      </c>
      <c r="E253" s="395" t="s">
        <v>89</v>
      </c>
      <c r="F253" s="377" t="s">
        <v>203</v>
      </c>
      <c r="G253" s="356" t="s">
        <v>913</v>
      </c>
      <c r="H253" s="356" t="s">
        <v>914</v>
      </c>
      <c r="I253" s="386" t="s">
        <v>735</v>
      </c>
      <c r="J253" s="356" t="s">
        <v>915</v>
      </c>
      <c r="K253" s="386" t="s">
        <v>915</v>
      </c>
      <c r="L253" s="373" t="s">
        <v>29</v>
      </c>
      <c r="M253" s="138"/>
      <c r="N253" s="394"/>
    </row>
    <row r="254" spans="1:14" ht="51">
      <c r="A254" s="395" t="s">
        <v>20</v>
      </c>
      <c r="B254" s="376" t="s">
        <v>196</v>
      </c>
      <c r="C254" s="395" t="s">
        <v>916</v>
      </c>
      <c r="D254" s="387">
        <v>2016</v>
      </c>
      <c r="E254" s="395" t="s">
        <v>89</v>
      </c>
      <c r="F254" s="377" t="s">
        <v>203</v>
      </c>
      <c r="G254" s="356" t="s">
        <v>790</v>
      </c>
      <c r="H254" s="356" t="s">
        <v>917</v>
      </c>
      <c r="I254" s="386" t="s">
        <v>735</v>
      </c>
      <c r="J254" s="356" t="s">
        <v>918</v>
      </c>
      <c r="K254" s="356" t="s">
        <v>919</v>
      </c>
      <c r="L254" s="373" t="s">
        <v>29</v>
      </c>
      <c r="M254" s="395"/>
      <c r="N254" s="394"/>
    </row>
    <row r="255" spans="1:14" ht="25.5">
      <c r="A255" s="395" t="s">
        <v>20</v>
      </c>
      <c r="B255" s="376" t="s">
        <v>196</v>
      </c>
      <c r="C255" s="395" t="s">
        <v>920</v>
      </c>
      <c r="D255" s="387">
        <v>2016</v>
      </c>
      <c r="E255" s="395" t="s">
        <v>89</v>
      </c>
      <c r="F255" s="377" t="s">
        <v>203</v>
      </c>
      <c r="G255" s="356" t="s">
        <v>921</v>
      </c>
      <c r="H255" s="356" t="s">
        <v>922</v>
      </c>
      <c r="I255" s="356" t="s">
        <v>712</v>
      </c>
      <c r="J255" s="356" t="s">
        <v>923</v>
      </c>
      <c r="K255" s="394" t="s">
        <v>924</v>
      </c>
      <c r="L255" s="373" t="s">
        <v>29</v>
      </c>
      <c r="M255" s="395"/>
      <c r="N255" s="394"/>
    </row>
    <row r="256" spans="1:14" ht="89.25">
      <c r="A256" s="395" t="s">
        <v>20</v>
      </c>
      <c r="B256" s="376" t="s">
        <v>196</v>
      </c>
      <c r="C256" s="395" t="s">
        <v>925</v>
      </c>
      <c r="D256" s="387">
        <v>2016</v>
      </c>
      <c r="E256" s="395" t="s">
        <v>89</v>
      </c>
      <c r="F256" s="377" t="s">
        <v>343</v>
      </c>
      <c r="G256" s="356" t="s">
        <v>926</v>
      </c>
      <c r="H256" s="356" t="s">
        <v>927</v>
      </c>
      <c r="I256" s="386" t="s">
        <v>928</v>
      </c>
      <c r="J256" s="356" t="s">
        <v>895</v>
      </c>
      <c r="K256" s="356" t="s">
        <v>895</v>
      </c>
      <c r="L256" s="373" t="s">
        <v>29</v>
      </c>
      <c r="M256" s="395"/>
      <c r="N256" s="394"/>
    </row>
    <row r="257" spans="1:14" ht="63.75">
      <c r="A257" s="395" t="s">
        <v>20</v>
      </c>
      <c r="B257" s="376" t="s">
        <v>196</v>
      </c>
      <c r="C257" s="395" t="s">
        <v>929</v>
      </c>
      <c r="D257" s="387">
        <v>2016</v>
      </c>
      <c r="E257" s="395" t="s">
        <v>89</v>
      </c>
      <c r="F257" s="377" t="s">
        <v>203</v>
      </c>
      <c r="G257" s="356" t="s">
        <v>415</v>
      </c>
      <c r="H257" s="356" t="s">
        <v>930</v>
      </c>
      <c r="I257" s="356" t="s">
        <v>712</v>
      </c>
      <c r="J257" s="356" t="s">
        <v>931</v>
      </c>
      <c r="K257" s="356" t="s">
        <v>931</v>
      </c>
      <c r="L257" s="373" t="s">
        <v>29</v>
      </c>
      <c r="M257" s="395"/>
      <c r="N257" s="394"/>
    </row>
    <row r="258" spans="1:14" ht="76.5">
      <c r="A258" s="395" t="s">
        <v>20</v>
      </c>
      <c r="B258" s="376" t="s">
        <v>196</v>
      </c>
      <c r="C258" s="395" t="s">
        <v>932</v>
      </c>
      <c r="D258" s="387">
        <v>2016</v>
      </c>
      <c r="E258" s="395" t="s">
        <v>89</v>
      </c>
      <c r="F258" s="377" t="s">
        <v>343</v>
      </c>
      <c r="G258" s="356" t="s">
        <v>933</v>
      </c>
      <c r="H258" s="356" t="s">
        <v>934</v>
      </c>
      <c r="I258" s="356" t="s">
        <v>928</v>
      </c>
      <c r="J258" s="356" t="s">
        <v>895</v>
      </c>
      <c r="K258" s="394" t="s">
        <v>895</v>
      </c>
      <c r="L258" s="373" t="s">
        <v>29</v>
      </c>
      <c r="M258" s="395"/>
      <c r="N258" s="394"/>
    </row>
    <row r="259" spans="1:14" ht="38.25" customHeight="1">
      <c r="A259" s="395" t="s">
        <v>20</v>
      </c>
      <c r="B259" s="376" t="s">
        <v>196</v>
      </c>
      <c r="C259" s="395" t="s">
        <v>935</v>
      </c>
      <c r="D259" s="387">
        <v>2016</v>
      </c>
      <c r="E259" s="395" t="s">
        <v>89</v>
      </c>
      <c r="F259" s="377" t="s">
        <v>203</v>
      </c>
      <c r="G259" s="356" t="s">
        <v>936</v>
      </c>
      <c r="H259" s="356" t="s">
        <v>937</v>
      </c>
      <c r="I259" s="356" t="s">
        <v>590</v>
      </c>
      <c r="J259" s="356" t="s">
        <v>60</v>
      </c>
      <c r="K259" s="394" t="s">
        <v>61</v>
      </c>
      <c r="L259" s="373" t="s">
        <v>29</v>
      </c>
      <c r="M259" s="395"/>
      <c r="N259" s="394"/>
    </row>
    <row r="260" spans="1:14" ht="38.25" customHeight="1">
      <c r="A260" s="395" t="s">
        <v>20</v>
      </c>
      <c r="B260" s="376" t="s">
        <v>196</v>
      </c>
      <c r="C260" s="395" t="s">
        <v>938</v>
      </c>
      <c r="D260" s="387">
        <v>2016</v>
      </c>
      <c r="E260" s="395" t="s">
        <v>89</v>
      </c>
      <c r="F260" s="377" t="s">
        <v>343</v>
      </c>
      <c r="G260" s="356" t="s">
        <v>939</v>
      </c>
      <c r="H260" s="356" t="s">
        <v>940</v>
      </c>
      <c r="I260" s="356" t="s">
        <v>928</v>
      </c>
      <c r="J260" s="356" t="s">
        <v>941</v>
      </c>
      <c r="K260" s="394" t="s">
        <v>941</v>
      </c>
      <c r="L260" s="373" t="s">
        <v>29</v>
      </c>
      <c r="M260" s="395"/>
      <c r="N260" s="394"/>
    </row>
    <row r="261" spans="1:14" ht="51" customHeight="1">
      <c r="A261" s="395" t="s">
        <v>20</v>
      </c>
      <c r="B261" s="376" t="s">
        <v>196</v>
      </c>
      <c r="C261" s="395" t="s">
        <v>584</v>
      </c>
      <c r="D261" s="387">
        <v>2016</v>
      </c>
      <c r="E261" s="395" t="s">
        <v>89</v>
      </c>
      <c r="F261" s="377" t="s">
        <v>203</v>
      </c>
      <c r="G261" s="356" t="s">
        <v>942</v>
      </c>
      <c r="H261" s="356" t="s">
        <v>943</v>
      </c>
      <c r="I261" s="386" t="s">
        <v>111</v>
      </c>
      <c r="J261" s="356"/>
      <c r="K261" s="356" t="s">
        <v>944</v>
      </c>
      <c r="L261" s="373" t="s">
        <v>29</v>
      </c>
      <c r="M261" s="138"/>
      <c r="N261" s="386"/>
    </row>
    <row r="262" spans="1:14" ht="51" customHeight="1">
      <c r="A262" s="395" t="s">
        <v>20</v>
      </c>
      <c r="B262" s="376" t="s">
        <v>196</v>
      </c>
      <c r="C262" s="395" t="s">
        <v>945</v>
      </c>
      <c r="D262" s="387">
        <v>2016</v>
      </c>
      <c r="E262" s="395" t="s">
        <v>89</v>
      </c>
      <c r="F262" s="377" t="s">
        <v>343</v>
      </c>
      <c r="G262" s="356" t="s">
        <v>946</v>
      </c>
      <c r="H262" s="356" t="s">
        <v>947</v>
      </c>
      <c r="I262" s="356" t="s">
        <v>712</v>
      </c>
      <c r="J262" s="356" t="s">
        <v>948</v>
      </c>
      <c r="K262" s="394" t="s">
        <v>948</v>
      </c>
      <c r="L262" s="373" t="s">
        <v>29</v>
      </c>
      <c r="M262" s="138"/>
      <c r="N262" s="386"/>
    </row>
    <row r="263" spans="1:14" ht="102" customHeight="1">
      <c r="A263" s="395" t="s">
        <v>20</v>
      </c>
      <c r="B263" s="376" t="s">
        <v>196</v>
      </c>
      <c r="C263" s="395" t="s">
        <v>949</v>
      </c>
      <c r="D263" s="387">
        <v>2016</v>
      </c>
      <c r="E263" s="395" t="s">
        <v>89</v>
      </c>
      <c r="F263" s="377" t="s">
        <v>343</v>
      </c>
      <c r="G263" s="356" t="s">
        <v>950</v>
      </c>
      <c r="H263" s="356" t="s">
        <v>951</v>
      </c>
      <c r="I263" s="356" t="s">
        <v>712</v>
      </c>
      <c r="J263" s="356" t="s">
        <v>948</v>
      </c>
      <c r="K263" s="356" t="s">
        <v>948</v>
      </c>
      <c r="L263" s="373" t="s">
        <v>29</v>
      </c>
      <c r="M263" s="138"/>
      <c r="N263" s="386"/>
    </row>
    <row r="264" spans="1:14" ht="38.25" customHeight="1">
      <c r="A264" s="395" t="s">
        <v>20</v>
      </c>
      <c r="B264" s="376" t="s">
        <v>196</v>
      </c>
      <c r="C264" s="395" t="s">
        <v>952</v>
      </c>
      <c r="D264" s="387">
        <v>2016</v>
      </c>
      <c r="E264" s="395" t="s">
        <v>89</v>
      </c>
      <c r="F264" s="377" t="s">
        <v>343</v>
      </c>
      <c r="G264" s="356" t="s">
        <v>953</v>
      </c>
      <c r="H264" s="356" t="s">
        <v>954</v>
      </c>
      <c r="I264" s="386" t="s">
        <v>135</v>
      </c>
      <c r="J264" s="356" t="s">
        <v>839</v>
      </c>
      <c r="K264" s="356" t="s">
        <v>839</v>
      </c>
      <c r="L264" s="373" t="s">
        <v>29</v>
      </c>
      <c r="M264" s="138"/>
      <c r="N264" s="386"/>
    </row>
    <row r="265" spans="1:14" ht="63.75" customHeight="1">
      <c r="A265" s="395" t="s">
        <v>20</v>
      </c>
      <c r="B265" s="376" t="s">
        <v>196</v>
      </c>
      <c r="C265" s="395" t="s">
        <v>955</v>
      </c>
      <c r="D265" s="387">
        <v>2016</v>
      </c>
      <c r="E265" s="395" t="s">
        <v>89</v>
      </c>
      <c r="F265" s="377" t="s">
        <v>343</v>
      </c>
      <c r="G265" s="356" t="s">
        <v>956</v>
      </c>
      <c r="H265" s="356" t="s">
        <v>957</v>
      </c>
      <c r="I265" s="356" t="s">
        <v>147</v>
      </c>
      <c r="J265" s="356" t="s">
        <v>839</v>
      </c>
      <c r="K265" s="356" t="s">
        <v>839</v>
      </c>
      <c r="L265" s="373" t="s">
        <v>29</v>
      </c>
      <c r="M265" s="138"/>
      <c r="N265" s="386"/>
    </row>
    <row r="266" spans="1:14" ht="51" customHeight="1">
      <c r="A266" s="395" t="s">
        <v>20</v>
      </c>
      <c r="B266" s="376" t="s">
        <v>196</v>
      </c>
      <c r="C266" s="395" t="s">
        <v>958</v>
      </c>
      <c r="D266" s="387">
        <v>2016</v>
      </c>
      <c r="E266" s="395" t="s">
        <v>89</v>
      </c>
      <c r="F266" s="377" t="s">
        <v>343</v>
      </c>
      <c r="G266" s="356" t="s">
        <v>959</v>
      </c>
      <c r="H266" s="356" t="s">
        <v>960</v>
      </c>
      <c r="I266" s="386" t="s">
        <v>147</v>
      </c>
      <c r="J266" s="356" t="s">
        <v>839</v>
      </c>
      <c r="K266" s="356" t="s">
        <v>839</v>
      </c>
      <c r="L266" s="373" t="s">
        <v>29</v>
      </c>
      <c r="M266" s="138"/>
      <c r="N266" s="386"/>
    </row>
    <row r="267" spans="1:14" ht="51" customHeight="1">
      <c r="A267" s="395" t="s">
        <v>20</v>
      </c>
      <c r="B267" s="376" t="s">
        <v>196</v>
      </c>
      <c r="C267" s="395" t="s">
        <v>961</v>
      </c>
      <c r="D267" s="387">
        <v>2016</v>
      </c>
      <c r="E267" s="395" t="s">
        <v>89</v>
      </c>
      <c r="F267" s="377" t="s">
        <v>343</v>
      </c>
      <c r="G267" s="356" t="s">
        <v>962</v>
      </c>
      <c r="H267" s="356" t="s">
        <v>963</v>
      </c>
      <c r="I267" s="356" t="s">
        <v>606</v>
      </c>
      <c r="J267" s="356" t="s">
        <v>964</v>
      </c>
      <c r="K267" s="394" t="s">
        <v>964</v>
      </c>
      <c r="L267" s="373" t="s">
        <v>29</v>
      </c>
      <c r="M267" s="395"/>
      <c r="N267" s="386"/>
    </row>
    <row r="268" spans="1:14" ht="51" customHeight="1">
      <c r="A268" s="395" t="s">
        <v>20</v>
      </c>
      <c r="B268" s="376" t="s">
        <v>196</v>
      </c>
      <c r="C268" s="395" t="s">
        <v>965</v>
      </c>
      <c r="D268" s="387">
        <v>2016</v>
      </c>
      <c r="E268" s="395" t="s">
        <v>89</v>
      </c>
      <c r="F268" s="377" t="s">
        <v>343</v>
      </c>
      <c r="G268" s="356" t="s">
        <v>966</v>
      </c>
      <c r="H268" s="356" t="s">
        <v>967</v>
      </c>
      <c r="I268" s="356" t="s">
        <v>606</v>
      </c>
      <c r="J268" s="386" t="s">
        <v>968</v>
      </c>
      <c r="K268" s="386" t="s">
        <v>968</v>
      </c>
      <c r="L268" s="373" t="s">
        <v>29</v>
      </c>
      <c r="M268" s="138"/>
      <c r="N268" s="386"/>
    </row>
    <row r="269" spans="1:14" ht="76.5" customHeight="1">
      <c r="A269" s="395" t="s">
        <v>20</v>
      </c>
      <c r="B269" s="376" t="s">
        <v>196</v>
      </c>
      <c r="C269" s="395" t="s">
        <v>969</v>
      </c>
      <c r="D269" s="387">
        <v>2016</v>
      </c>
      <c r="E269" s="395" t="s">
        <v>89</v>
      </c>
      <c r="F269" s="377" t="s">
        <v>343</v>
      </c>
      <c r="G269" s="356" t="s">
        <v>970</v>
      </c>
      <c r="H269" s="356" t="s">
        <v>971</v>
      </c>
      <c r="I269" s="356" t="s">
        <v>606</v>
      </c>
      <c r="J269" s="356" t="s">
        <v>839</v>
      </c>
      <c r="K269" s="356" t="s">
        <v>839</v>
      </c>
      <c r="L269" s="373" t="s">
        <v>29</v>
      </c>
      <c r="M269" s="395"/>
      <c r="N269" s="394"/>
    </row>
    <row r="270" spans="1:14" ht="38.25" customHeight="1">
      <c r="A270" s="395" t="s">
        <v>20</v>
      </c>
      <c r="B270" s="376" t="s">
        <v>196</v>
      </c>
      <c r="C270" s="395" t="s">
        <v>972</v>
      </c>
      <c r="D270" s="387">
        <v>2016</v>
      </c>
      <c r="E270" s="395" t="s">
        <v>89</v>
      </c>
      <c r="F270" s="377" t="s">
        <v>343</v>
      </c>
      <c r="G270" s="356" t="s">
        <v>973</v>
      </c>
      <c r="H270" s="356" t="s">
        <v>974</v>
      </c>
      <c r="I270" s="356" t="s">
        <v>606</v>
      </c>
      <c r="J270" s="356" t="s">
        <v>975</v>
      </c>
      <c r="K270" s="394" t="s">
        <v>975</v>
      </c>
      <c r="L270" s="373" t="s">
        <v>29</v>
      </c>
      <c r="M270" s="395"/>
      <c r="N270" s="394"/>
    </row>
    <row r="271" spans="1:14" ht="63.75" customHeight="1">
      <c r="A271" s="395" t="s">
        <v>20</v>
      </c>
      <c r="B271" s="376" t="s">
        <v>196</v>
      </c>
      <c r="C271" s="395" t="s">
        <v>976</v>
      </c>
      <c r="D271" s="387">
        <v>2016</v>
      </c>
      <c r="E271" s="395" t="s">
        <v>89</v>
      </c>
      <c r="F271" s="377" t="s">
        <v>343</v>
      </c>
      <c r="G271" s="356" t="s">
        <v>977</v>
      </c>
      <c r="H271" s="356" t="s">
        <v>977</v>
      </c>
      <c r="I271" s="356" t="s">
        <v>606</v>
      </c>
      <c r="J271" s="356" t="s">
        <v>839</v>
      </c>
      <c r="K271" s="394" t="s">
        <v>839</v>
      </c>
      <c r="L271" s="373" t="s">
        <v>29</v>
      </c>
      <c r="M271" s="395"/>
      <c r="N271" s="394"/>
    </row>
    <row r="272" spans="1:14" ht="38.25" customHeight="1">
      <c r="A272" s="395" t="s">
        <v>20</v>
      </c>
      <c r="B272" s="376" t="s">
        <v>196</v>
      </c>
      <c r="C272" s="395" t="s">
        <v>978</v>
      </c>
      <c r="D272" s="387">
        <v>2016</v>
      </c>
      <c r="E272" s="395" t="s">
        <v>89</v>
      </c>
      <c r="F272" s="377" t="s">
        <v>343</v>
      </c>
      <c r="G272" s="356" t="s">
        <v>979</v>
      </c>
      <c r="H272" s="356" t="s">
        <v>980</v>
      </c>
      <c r="I272" s="356" t="s">
        <v>606</v>
      </c>
      <c r="J272" s="356" t="s">
        <v>981</v>
      </c>
      <c r="K272" s="356" t="s">
        <v>981</v>
      </c>
      <c r="L272" s="373" t="s">
        <v>29</v>
      </c>
      <c r="M272" s="138"/>
      <c r="N272" s="356"/>
    </row>
    <row r="273" spans="1:14" ht="63.75" customHeight="1">
      <c r="A273" s="395" t="s">
        <v>20</v>
      </c>
      <c r="B273" s="376" t="s">
        <v>196</v>
      </c>
      <c r="C273" s="395" t="s">
        <v>982</v>
      </c>
      <c r="D273" s="387">
        <v>2016</v>
      </c>
      <c r="E273" s="395" t="s">
        <v>89</v>
      </c>
      <c r="F273" s="377" t="s">
        <v>343</v>
      </c>
      <c r="G273" s="356" t="s">
        <v>983</v>
      </c>
      <c r="H273" s="356" t="s">
        <v>984</v>
      </c>
      <c r="I273" s="356" t="s">
        <v>985</v>
      </c>
      <c r="J273" s="356" t="s">
        <v>708</v>
      </c>
      <c r="K273" s="356" t="s">
        <v>986</v>
      </c>
      <c r="L273" s="373" t="s">
        <v>29</v>
      </c>
      <c r="M273" s="138"/>
      <c r="N273" s="356"/>
    </row>
    <row r="274" spans="1:14" ht="63.75" customHeight="1">
      <c r="A274" s="395" t="s">
        <v>20</v>
      </c>
      <c r="B274" s="376" t="s">
        <v>987</v>
      </c>
      <c r="C274" s="395" t="s">
        <v>988</v>
      </c>
      <c r="D274" s="387">
        <v>2016</v>
      </c>
      <c r="E274" s="395" t="s">
        <v>89</v>
      </c>
      <c r="F274" s="377" t="s">
        <v>203</v>
      </c>
      <c r="G274" s="356" t="s">
        <v>989</v>
      </c>
      <c r="H274" s="356" t="s">
        <v>990</v>
      </c>
      <c r="I274" s="356" t="s">
        <v>991</v>
      </c>
      <c r="J274" s="356" t="s">
        <v>992</v>
      </c>
      <c r="K274" s="394" t="s">
        <v>993</v>
      </c>
      <c r="L274" s="373" t="s">
        <v>29</v>
      </c>
      <c r="M274" s="138"/>
      <c r="N274" s="356"/>
    </row>
    <row r="275" spans="1:14" ht="63.75" customHeight="1">
      <c r="A275" s="395" t="s">
        <v>20</v>
      </c>
      <c r="B275" s="376" t="s">
        <v>43</v>
      </c>
      <c r="C275" s="395" t="s">
        <v>994</v>
      </c>
      <c r="D275" s="387">
        <v>2017</v>
      </c>
      <c r="E275" s="395" t="s">
        <v>89</v>
      </c>
      <c r="F275" s="377" t="s">
        <v>45</v>
      </c>
      <c r="G275" s="356" t="s">
        <v>995</v>
      </c>
      <c r="H275" s="356" t="s">
        <v>996</v>
      </c>
      <c r="I275" s="356" t="s">
        <v>829</v>
      </c>
      <c r="J275" s="356" t="s">
        <v>997</v>
      </c>
      <c r="K275" s="394" t="s">
        <v>997</v>
      </c>
      <c r="L275" s="373" t="s">
        <v>29</v>
      </c>
      <c r="M275" s="395"/>
      <c r="N275" s="356"/>
    </row>
    <row r="276" spans="1:14" ht="51" customHeight="1">
      <c r="A276" s="395" t="s">
        <v>20</v>
      </c>
      <c r="B276" s="376" t="s">
        <v>43</v>
      </c>
      <c r="C276" s="395" t="s">
        <v>998</v>
      </c>
      <c r="D276" s="387">
        <v>2017</v>
      </c>
      <c r="E276" s="395" t="s">
        <v>89</v>
      </c>
      <c r="F276" s="377" t="s">
        <v>45</v>
      </c>
      <c r="G276" s="356" t="s">
        <v>999</v>
      </c>
      <c r="H276" s="356" t="s">
        <v>1000</v>
      </c>
      <c r="I276" s="356" t="s">
        <v>1001</v>
      </c>
      <c r="J276" s="137" t="s">
        <v>1002</v>
      </c>
      <c r="K276" s="394" t="s">
        <v>1002</v>
      </c>
      <c r="L276" s="373"/>
      <c r="M276" s="138" t="s">
        <v>29</v>
      </c>
      <c r="N276" s="356" t="s">
        <v>1003</v>
      </c>
    </row>
    <row r="277" spans="1:14" ht="51" customHeight="1">
      <c r="A277" s="395" t="s">
        <v>20</v>
      </c>
      <c r="B277" s="376" t="s">
        <v>43</v>
      </c>
      <c r="C277" s="395" t="s">
        <v>1004</v>
      </c>
      <c r="D277" s="387">
        <v>2017</v>
      </c>
      <c r="E277" s="395" t="s">
        <v>89</v>
      </c>
      <c r="F277" s="377" t="s">
        <v>45</v>
      </c>
      <c r="G277" s="356" t="s">
        <v>1005</v>
      </c>
      <c r="H277" s="356" t="s">
        <v>1006</v>
      </c>
      <c r="I277" s="356" t="s">
        <v>777</v>
      </c>
      <c r="J277" s="356" t="s">
        <v>778</v>
      </c>
      <c r="K277" s="394" t="s">
        <v>778</v>
      </c>
      <c r="L277" s="373" t="s">
        <v>29</v>
      </c>
      <c r="M277" s="138"/>
      <c r="N277" s="356"/>
    </row>
    <row r="278" spans="1:14" ht="76.5" customHeight="1">
      <c r="A278" s="395" t="s">
        <v>20</v>
      </c>
      <c r="B278" s="376" t="s">
        <v>66</v>
      </c>
      <c r="C278" s="395" t="s">
        <v>1007</v>
      </c>
      <c r="D278" s="387">
        <v>2017</v>
      </c>
      <c r="E278" s="395" t="s">
        <v>89</v>
      </c>
      <c r="F278" s="377" t="s">
        <v>343</v>
      </c>
      <c r="G278" s="356" t="s">
        <v>1008</v>
      </c>
      <c r="H278" s="356" t="s">
        <v>1009</v>
      </c>
      <c r="I278" s="356" t="s">
        <v>274</v>
      </c>
      <c r="J278" s="356" t="s">
        <v>997</v>
      </c>
      <c r="K278" s="394" t="s">
        <v>997</v>
      </c>
      <c r="L278" s="373" t="s">
        <v>29</v>
      </c>
      <c r="M278" s="138"/>
      <c r="N278" s="356"/>
    </row>
    <row r="279" spans="1:14" ht="38.25" customHeight="1">
      <c r="A279" s="395" t="s">
        <v>20</v>
      </c>
      <c r="B279" s="376" t="s">
        <v>66</v>
      </c>
      <c r="C279" s="395" t="s">
        <v>1010</v>
      </c>
      <c r="D279" s="387">
        <v>2017</v>
      </c>
      <c r="E279" s="395" t="s">
        <v>89</v>
      </c>
      <c r="F279" s="377" t="s">
        <v>343</v>
      </c>
      <c r="G279" s="356" t="s">
        <v>1011</v>
      </c>
      <c r="H279" s="356" t="s">
        <v>1012</v>
      </c>
      <c r="I279" s="356" t="s">
        <v>1013</v>
      </c>
      <c r="J279" s="356" t="s">
        <v>1014</v>
      </c>
      <c r="K279" s="394" t="s">
        <v>1015</v>
      </c>
      <c r="L279" s="373" t="s">
        <v>29</v>
      </c>
      <c r="M279" s="138"/>
      <c r="N279" s="356"/>
    </row>
    <row r="280" spans="1:14" ht="51" customHeight="1">
      <c r="A280" s="395" t="s">
        <v>20</v>
      </c>
      <c r="B280" s="376" t="s">
        <v>66</v>
      </c>
      <c r="C280" s="395" t="s">
        <v>1016</v>
      </c>
      <c r="D280" s="387">
        <v>2017</v>
      </c>
      <c r="E280" s="395" t="s">
        <v>89</v>
      </c>
      <c r="F280" s="377" t="s">
        <v>343</v>
      </c>
      <c r="G280" s="356" t="s">
        <v>1017</v>
      </c>
      <c r="H280" s="356" t="s">
        <v>1018</v>
      </c>
      <c r="I280" s="356" t="s">
        <v>274</v>
      </c>
      <c r="J280" s="356" t="s">
        <v>997</v>
      </c>
      <c r="K280" s="394" t="s">
        <v>997</v>
      </c>
      <c r="L280" s="373" t="s">
        <v>29</v>
      </c>
      <c r="M280" s="138"/>
      <c r="N280" s="383"/>
    </row>
    <row r="281" spans="1:14" ht="114.75" customHeight="1">
      <c r="A281" s="395" t="s">
        <v>20</v>
      </c>
      <c r="B281" s="376" t="s">
        <v>66</v>
      </c>
      <c r="C281" s="395" t="s">
        <v>1019</v>
      </c>
      <c r="D281" s="387">
        <v>2017</v>
      </c>
      <c r="E281" s="395" t="s">
        <v>89</v>
      </c>
      <c r="F281" s="377" t="s">
        <v>651</v>
      </c>
      <c r="G281" s="356" t="s">
        <v>1020</v>
      </c>
      <c r="H281" s="356" t="s">
        <v>1021</v>
      </c>
      <c r="I281" s="356" t="s">
        <v>135</v>
      </c>
      <c r="J281" s="356" t="s">
        <v>1022</v>
      </c>
      <c r="K281" s="394" t="s">
        <v>1023</v>
      </c>
      <c r="L281" s="373" t="s">
        <v>29</v>
      </c>
      <c r="M281" s="395"/>
      <c r="N281" s="383"/>
    </row>
    <row r="282" spans="1:14" ht="51" customHeight="1">
      <c r="A282" s="395" t="s">
        <v>20</v>
      </c>
      <c r="B282" s="376" t="s">
        <v>66</v>
      </c>
      <c r="C282" s="395" t="s">
        <v>670</v>
      </c>
      <c r="D282" s="387">
        <v>2017</v>
      </c>
      <c r="E282" s="395" t="s">
        <v>89</v>
      </c>
      <c r="F282" s="377" t="s">
        <v>343</v>
      </c>
      <c r="G282" s="356" t="s">
        <v>1024</v>
      </c>
      <c r="H282" s="356" t="s">
        <v>1025</v>
      </c>
      <c r="I282" s="356" t="s">
        <v>477</v>
      </c>
      <c r="J282" s="356" t="s">
        <v>862</v>
      </c>
      <c r="K282" s="394" t="s">
        <v>862</v>
      </c>
      <c r="L282" s="373" t="s">
        <v>29</v>
      </c>
      <c r="M282" s="395"/>
      <c r="N282" s="383"/>
    </row>
    <row r="283" spans="1:14" ht="114.75" customHeight="1">
      <c r="A283" s="395" t="s">
        <v>20</v>
      </c>
      <c r="B283" s="376" t="s">
        <v>66</v>
      </c>
      <c r="C283" s="395" t="s">
        <v>1026</v>
      </c>
      <c r="D283" s="387">
        <v>2017</v>
      </c>
      <c r="E283" s="395" t="s">
        <v>89</v>
      </c>
      <c r="F283" s="377" t="s">
        <v>343</v>
      </c>
      <c r="G283" s="356" t="s">
        <v>1027</v>
      </c>
      <c r="H283" s="356" t="s">
        <v>1028</v>
      </c>
      <c r="I283" s="356" t="s">
        <v>477</v>
      </c>
      <c r="J283" s="356" t="s">
        <v>664</v>
      </c>
      <c r="K283" s="394" t="s">
        <v>730</v>
      </c>
      <c r="L283" s="373" t="s">
        <v>29</v>
      </c>
      <c r="M283" s="138"/>
      <c r="N283" s="356"/>
    </row>
    <row r="284" spans="1:14" ht="63.75" customHeight="1">
      <c r="A284" s="395" t="s">
        <v>20</v>
      </c>
      <c r="B284" s="376" t="s">
        <v>66</v>
      </c>
      <c r="C284" s="395" t="s">
        <v>1029</v>
      </c>
      <c r="D284" s="387">
        <v>2017</v>
      </c>
      <c r="E284" s="395" t="s">
        <v>89</v>
      </c>
      <c r="F284" s="377" t="s">
        <v>343</v>
      </c>
      <c r="G284" s="356" t="s">
        <v>1030</v>
      </c>
      <c r="H284" s="356" t="s">
        <v>1031</v>
      </c>
      <c r="I284" s="356" t="s">
        <v>1032</v>
      </c>
      <c r="J284" s="356" t="s">
        <v>997</v>
      </c>
      <c r="K284" s="394" t="s">
        <v>997</v>
      </c>
      <c r="L284" s="373" t="s">
        <v>29</v>
      </c>
      <c r="M284" s="395"/>
      <c r="N284" s="394"/>
    </row>
    <row r="285" spans="1:14" ht="51" customHeight="1">
      <c r="A285" s="395" t="s">
        <v>20</v>
      </c>
      <c r="B285" s="376" t="s">
        <v>66</v>
      </c>
      <c r="C285" s="395" t="s">
        <v>1029</v>
      </c>
      <c r="D285" s="387">
        <v>2017</v>
      </c>
      <c r="E285" s="395" t="s">
        <v>89</v>
      </c>
      <c r="F285" s="377" t="s">
        <v>343</v>
      </c>
      <c r="G285" s="356" t="s">
        <v>1033</v>
      </c>
      <c r="H285" s="356" t="s">
        <v>1034</v>
      </c>
      <c r="I285" s="356" t="s">
        <v>147</v>
      </c>
      <c r="J285" s="356" t="s">
        <v>862</v>
      </c>
      <c r="K285" s="394" t="s">
        <v>862</v>
      </c>
      <c r="L285" s="373" t="s">
        <v>29</v>
      </c>
      <c r="M285" s="395"/>
      <c r="N285" s="394"/>
    </row>
    <row r="286" spans="1:14" ht="51" customHeight="1">
      <c r="A286" s="395" t="s">
        <v>20</v>
      </c>
      <c r="B286" s="376" t="s">
        <v>51</v>
      </c>
      <c r="C286" s="395" t="s">
        <v>1035</v>
      </c>
      <c r="D286" s="387">
        <v>2017</v>
      </c>
      <c r="E286" s="395" t="s">
        <v>89</v>
      </c>
      <c r="F286" s="377" t="s">
        <v>203</v>
      </c>
      <c r="G286" s="356" t="s">
        <v>1036</v>
      </c>
      <c r="H286" s="356" t="s">
        <v>1037</v>
      </c>
      <c r="I286" s="356" t="s">
        <v>1038</v>
      </c>
      <c r="J286" s="356" t="s">
        <v>1039</v>
      </c>
      <c r="K286" s="394" t="s">
        <v>1039</v>
      </c>
      <c r="L286" s="373" t="s">
        <v>29</v>
      </c>
      <c r="M286" s="395"/>
      <c r="N286" s="394"/>
    </row>
    <row r="287" spans="1:14" ht="76.5" customHeight="1">
      <c r="A287" s="395" t="s">
        <v>20</v>
      </c>
      <c r="B287" s="385" t="s">
        <v>51</v>
      </c>
      <c r="C287" s="391">
        <v>1132</v>
      </c>
      <c r="D287" s="387">
        <v>2017</v>
      </c>
      <c r="E287" s="395" t="s">
        <v>89</v>
      </c>
      <c r="F287" s="377" t="s">
        <v>343</v>
      </c>
      <c r="G287" s="356" t="s">
        <v>1040</v>
      </c>
      <c r="H287" s="356" t="s">
        <v>1041</v>
      </c>
      <c r="I287" s="356" t="s">
        <v>712</v>
      </c>
      <c r="J287" s="356" t="s">
        <v>997</v>
      </c>
      <c r="K287" s="394" t="s">
        <v>997</v>
      </c>
      <c r="L287" s="373" t="s">
        <v>29</v>
      </c>
      <c r="M287" s="395"/>
      <c r="N287" s="394"/>
    </row>
    <row r="288" spans="1:14" ht="25.5" customHeight="1">
      <c r="A288" s="395" t="s">
        <v>20</v>
      </c>
      <c r="B288" s="385" t="s">
        <v>51</v>
      </c>
      <c r="C288" s="391">
        <v>373</v>
      </c>
      <c r="D288" s="387">
        <v>2017</v>
      </c>
      <c r="E288" s="395" t="s">
        <v>89</v>
      </c>
      <c r="F288" s="377" t="s">
        <v>343</v>
      </c>
      <c r="G288" s="356" t="s">
        <v>1042</v>
      </c>
      <c r="H288" s="356" t="s">
        <v>1043</v>
      </c>
      <c r="I288" s="356" t="s">
        <v>590</v>
      </c>
      <c r="J288" s="356" t="s">
        <v>862</v>
      </c>
      <c r="K288" s="394" t="s">
        <v>862</v>
      </c>
      <c r="L288" s="373" t="s">
        <v>29</v>
      </c>
      <c r="M288" s="395"/>
      <c r="N288" s="394"/>
    </row>
    <row r="289" spans="1:14" ht="76.5" customHeight="1">
      <c r="A289" s="395" t="s">
        <v>20</v>
      </c>
      <c r="B289" s="385" t="s">
        <v>51</v>
      </c>
      <c r="C289" s="391">
        <v>493</v>
      </c>
      <c r="D289" s="387">
        <v>2017</v>
      </c>
      <c r="E289" s="395" t="s">
        <v>89</v>
      </c>
      <c r="F289" s="377" t="s">
        <v>343</v>
      </c>
      <c r="G289" s="356" t="s">
        <v>1044</v>
      </c>
      <c r="H289" s="356" t="s">
        <v>1045</v>
      </c>
      <c r="I289" s="356" t="s">
        <v>1038</v>
      </c>
      <c r="J289" s="356" t="s">
        <v>1046</v>
      </c>
      <c r="K289" s="394" t="s">
        <v>1047</v>
      </c>
      <c r="L289" s="373" t="s">
        <v>29</v>
      </c>
      <c r="M289" s="395"/>
      <c r="N289" s="394"/>
    </row>
    <row r="290" spans="1:14" ht="38.25" customHeight="1">
      <c r="A290" s="395" t="s">
        <v>20</v>
      </c>
      <c r="B290" s="385" t="s">
        <v>51</v>
      </c>
      <c r="C290" s="391">
        <v>532</v>
      </c>
      <c r="D290" s="387">
        <v>2017</v>
      </c>
      <c r="E290" s="395" t="s">
        <v>89</v>
      </c>
      <c r="F290" s="377" t="s">
        <v>343</v>
      </c>
      <c r="G290" s="356" t="s">
        <v>1048</v>
      </c>
      <c r="H290" s="356" t="s">
        <v>1049</v>
      </c>
      <c r="I290" s="356" t="s">
        <v>1038</v>
      </c>
      <c r="J290" s="356" t="s">
        <v>862</v>
      </c>
      <c r="K290" s="394" t="s">
        <v>862</v>
      </c>
      <c r="L290" s="373" t="s">
        <v>29</v>
      </c>
      <c r="M290" s="395"/>
      <c r="N290" s="394"/>
    </row>
    <row r="291" spans="1:14" ht="51" customHeight="1">
      <c r="A291" s="395" t="s">
        <v>20</v>
      </c>
      <c r="B291" s="385" t="s">
        <v>51</v>
      </c>
      <c r="C291" s="391">
        <v>533</v>
      </c>
      <c r="D291" s="387">
        <v>2017</v>
      </c>
      <c r="E291" s="395" t="s">
        <v>89</v>
      </c>
      <c r="F291" s="377" t="s">
        <v>343</v>
      </c>
      <c r="G291" s="356" t="s">
        <v>1050</v>
      </c>
      <c r="H291" s="356" t="s">
        <v>1051</v>
      </c>
      <c r="I291" s="356" t="s">
        <v>135</v>
      </c>
      <c r="J291" s="356" t="s">
        <v>854</v>
      </c>
      <c r="K291" s="394" t="s">
        <v>854</v>
      </c>
      <c r="L291" s="373" t="s">
        <v>29</v>
      </c>
      <c r="M291" s="395"/>
      <c r="N291" s="394"/>
    </row>
    <row r="292" spans="1:14" ht="38.25" customHeight="1">
      <c r="A292" s="395" t="s">
        <v>20</v>
      </c>
      <c r="B292" s="385" t="s">
        <v>51</v>
      </c>
      <c r="C292" s="391">
        <v>1687</v>
      </c>
      <c r="D292" s="387">
        <v>2017</v>
      </c>
      <c r="E292" s="395" t="s">
        <v>89</v>
      </c>
      <c r="F292" s="377" t="s">
        <v>343</v>
      </c>
      <c r="G292" s="356" t="s">
        <v>874</v>
      </c>
      <c r="H292" s="356" t="s">
        <v>1052</v>
      </c>
      <c r="I292" s="356" t="s">
        <v>712</v>
      </c>
      <c r="J292" s="356" t="s">
        <v>997</v>
      </c>
      <c r="K292" s="394" t="s">
        <v>997</v>
      </c>
      <c r="L292" s="373" t="s">
        <v>29</v>
      </c>
      <c r="M292" s="395"/>
      <c r="N292" s="394"/>
    </row>
    <row r="293" spans="1:14" ht="51" customHeight="1">
      <c r="A293" s="395" t="s">
        <v>20</v>
      </c>
      <c r="B293" s="385" t="s">
        <v>51</v>
      </c>
      <c r="C293" s="391">
        <v>1692</v>
      </c>
      <c r="D293" s="387">
        <v>2017</v>
      </c>
      <c r="E293" s="395" t="s">
        <v>89</v>
      </c>
      <c r="F293" s="377" t="s">
        <v>343</v>
      </c>
      <c r="G293" s="356" t="s">
        <v>1053</v>
      </c>
      <c r="H293" s="356" t="s">
        <v>1054</v>
      </c>
      <c r="I293" s="356" t="s">
        <v>147</v>
      </c>
      <c r="J293" s="356" t="s">
        <v>672</v>
      </c>
      <c r="K293" s="394" t="s">
        <v>673</v>
      </c>
      <c r="L293" s="373" t="s">
        <v>29</v>
      </c>
      <c r="M293" s="395"/>
      <c r="N293" s="394"/>
    </row>
    <row r="294" spans="1:14" ht="89.25" customHeight="1">
      <c r="A294" s="395" t="s">
        <v>20</v>
      </c>
      <c r="B294" s="385" t="s">
        <v>51</v>
      </c>
      <c r="C294" s="391">
        <v>1904</v>
      </c>
      <c r="D294" s="387">
        <v>2017</v>
      </c>
      <c r="E294" s="395" t="s">
        <v>1055</v>
      </c>
      <c r="F294" s="377" t="s">
        <v>343</v>
      </c>
      <c r="G294" s="356" t="s">
        <v>1056</v>
      </c>
      <c r="H294" s="356" t="s">
        <v>1057</v>
      </c>
      <c r="I294" s="356" t="s">
        <v>606</v>
      </c>
      <c r="J294" s="356" t="s">
        <v>650</v>
      </c>
      <c r="K294" s="394" t="s">
        <v>650</v>
      </c>
      <c r="L294" s="373" t="s">
        <v>29</v>
      </c>
      <c r="M294" s="395"/>
      <c r="N294" s="394"/>
    </row>
    <row r="295" spans="1:14" ht="76.5" customHeight="1">
      <c r="A295" s="395" t="s">
        <v>20</v>
      </c>
      <c r="B295" s="385" t="s">
        <v>51</v>
      </c>
      <c r="C295" s="391">
        <v>2427</v>
      </c>
      <c r="D295" s="387">
        <v>2017</v>
      </c>
      <c r="E295" s="395" t="s">
        <v>89</v>
      </c>
      <c r="F295" s="377" t="s">
        <v>203</v>
      </c>
      <c r="G295" s="356" t="s">
        <v>1058</v>
      </c>
      <c r="H295" s="356" t="s">
        <v>1059</v>
      </c>
      <c r="I295" s="356" t="s">
        <v>1060</v>
      </c>
      <c r="J295" s="356" t="s">
        <v>1061</v>
      </c>
      <c r="K295" s="394" t="s">
        <v>1062</v>
      </c>
      <c r="L295" s="373" t="s">
        <v>29</v>
      </c>
      <c r="M295" s="395"/>
      <c r="N295" s="394"/>
    </row>
    <row r="296" spans="1:14" ht="63.75" customHeight="1">
      <c r="A296" s="395" t="s">
        <v>20</v>
      </c>
      <c r="B296" s="385" t="s">
        <v>51</v>
      </c>
      <c r="C296" s="391">
        <v>2501</v>
      </c>
      <c r="D296" s="387">
        <v>2017</v>
      </c>
      <c r="E296" s="395" t="s">
        <v>89</v>
      </c>
      <c r="F296" s="377" t="s">
        <v>343</v>
      </c>
      <c r="G296" s="356" t="s">
        <v>1063</v>
      </c>
      <c r="H296" s="356" t="s">
        <v>1064</v>
      </c>
      <c r="I296" s="356" t="s">
        <v>590</v>
      </c>
      <c r="J296" s="356" t="s">
        <v>1065</v>
      </c>
      <c r="K296" s="394" t="s">
        <v>1065</v>
      </c>
      <c r="L296" s="373" t="s">
        <v>29</v>
      </c>
      <c r="M296" s="395"/>
      <c r="N296" s="394"/>
    </row>
    <row r="297" spans="1:14" ht="38.25" customHeight="1">
      <c r="A297" s="395" t="s">
        <v>20</v>
      </c>
      <c r="B297" s="385" t="s">
        <v>51</v>
      </c>
      <c r="C297" s="391">
        <v>4373</v>
      </c>
      <c r="D297" s="387">
        <v>2017</v>
      </c>
      <c r="E297" s="395" t="s">
        <v>89</v>
      </c>
      <c r="F297" s="377" t="s">
        <v>343</v>
      </c>
      <c r="G297" s="356" t="s">
        <v>845</v>
      </c>
      <c r="H297" s="356" t="s">
        <v>1066</v>
      </c>
      <c r="I297" s="356" t="s">
        <v>135</v>
      </c>
      <c r="J297" s="356" t="s">
        <v>1067</v>
      </c>
      <c r="K297" s="394" t="s">
        <v>1067</v>
      </c>
      <c r="L297" s="373" t="s">
        <v>29</v>
      </c>
      <c r="M297" s="395"/>
      <c r="N297" s="394"/>
    </row>
    <row r="298" spans="1:14" ht="25.5" customHeight="1">
      <c r="A298" s="395" t="s">
        <v>20</v>
      </c>
      <c r="B298" s="385" t="s">
        <v>51</v>
      </c>
      <c r="C298" s="391">
        <v>5118</v>
      </c>
      <c r="D298" s="387">
        <v>2017</v>
      </c>
      <c r="E298" s="395" t="s">
        <v>89</v>
      </c>
      <c r="F298" s="377" t="s">
        <v>203</v>
      </c>
      <c r="G298" s="356" t="s">
        <v>1068</v>
      </c>
      <c r="H298" s="356" t="s">
        <v>1069</v>
      </c>
      <c r="I298" s="356" t="s">
        <v>590</v>
      </c>
      <c r="J298" s="356" t="s">
        <v>758</v>
      </c>
      <c r="K298" s="394" t="s">
        <v>758</v>
      </c>
      <c r="L298" s="373" t="s">
        <v>29</v>
      </c>
      <c r="M298" s="395"/>
      <c r="N298" s="394"/>
    </row>
    <row r="299" spans="1:14" ht="63.75" customHeight="1">
      <c r="A299" s="395" t="s">
        <v>20</v>
      </c>
      <c r="B299" s="385" t="s">
        <v>51</v>
      </c>
      <c r="C299" s="391">
        <v>5171</v>
      </c>
      <c r="D299" s="387">
        <v>2017</v>
      </c>
      <c r="E299" s="395" t="s">
        <v>89</v>
      </c>
      <c r="F299" s="377" t="s">
        <v>343</v>
      </c>
      <c r="G299" s="356" t="s">
        <v>874</v>
      </c>
      <c r="H299" s="356" t="s">
        <v>1070</v>
      </c>
      <c r="I299" s="356" t="s">
        <v>712</v>
      </c>
      <c r="J299" s="356" t="s">
        <v>997</v>
      </c>
      <c r="K299" s="394" t="s">
        <v>997</v>
      </c>
      <c r="L299" s="373" t="s">
        <v>29</v>
      </c>
      <c r="M299" s="395"/>
      <c r="N299" s="394"/>
    </row>
    <row r="300" spans="1:14" ht="89.25" customHeight="1">
      <c r="A300" s="395" t="s">
        <v>20</v>
      </c>
      <c r="B300" s="385" t="s">
        <v>51</v>
      </c>
      <c r="C300" s="391">
        <v>5247</v>
      </c>
      <c r="D300" s="387">
        <v>2017</v>
      </c>
      <c r="E300" s="395" t="s">
        <v>89</v>
      </c>
      <c r="F300" s="377" t="s">
        <v>343</v>
      </c>
      <c r="G300" s="356" t="s">
        <v>1071</v>
      </c>
      <c r="H300" s="356" t="s">
        <v>1072</v>
      </c>
      <c r="I300" s="356" t="s">
        <v>590</v>
      </c>
      <c r="J300" s="356" t="s">
        <v>862</v>
      </c>
      <c r="K300" s="394" t="s">
        <v>862</v>
      </c>
      <c r="L300" s="373" t="s">
        <v>29</v>
      </c>
      <c r="M300" s="395"/>
      <c r="N300" s="394"/>
    </row>
    <row r="301" spans="1:14" ht="242.25" customHeight="1">
      <c r="A301" s="395" t="s">
        <v>20</v>
      </c>
      <c r="B301" s="385" t="s">
        <v>51</v>
      </c>
      <c r="C301" s="391">
        <v>5268</v>
      </c>
      <c r="D301" s="387">
        <v>2017</v>
      </c>
      <c r="E301" s="395" t="s">
        <v>89</v>
      </c>
      <c r="F301" s="377" t="s">
        <v>343</v>
      </c>
      <c r="G301" s="356" t="s">
        <v>1073</v>
      </c>
      <c r="H301" s="356" t="s">
        <v>1074</v>
      </c>
      <c r="I301" s="356" t="s">
        <v>147</v>
      </c>
      <c r="J301" s="356" t="s">
        <v>619</v>
      </c>
      <c r="K301" s="394" t="s">
        <v>619</v>
      </c>
      <c r="L301" s="373" t="s">
        <v>29</v>
      </c>
      <c r="M301" s="395"/>
      <c r="N301" s="394"/>
    </row>
    <row r="302" spans="1:14" ht="38.25" customHeight="1">
      <c r="A302" s="395" t="s">
        <v>20</v>
      </c>
      <c r="B302" s="385" t="s">
        <v>51</v>
      </c>
      <c r="C302" s="391">
        <v>5269</v>
      </c>
      <c r="D302" s="387">
        <v>2017</v>
      </c>
      <c r="E302" s="395" t="s">
        <v>89</v>
      </c>
      <c r="F302" s="377" t="s">
        <v>343</v>
      </c>
      <c r="G302" s="356" t="s">
        <v>1073</v>
      </c>
      <c r="H302" s="356" t="s">
        <v>1075</v>
      </c>
      <c r="I302" s="356" t="s">
        <v>147</v>
      </c>
      <c r="J302" s="356" t="s">
        <v>619</v>
      </c>
      <c r="K302" s="394" t="s">
        <v>619</v>
      </c>
      <c r="L302" s="373" t="s">
        <v>29</v>
      </c>
      <c r="M302" s="395"/>
      <c r="N302" s="394"/>
    </row>
    <row r="303" spans="1:14" ht="63.75" customHeight="1">
      <c r="A303" s="395" t="s">
        <v>20</v>
      </c>
      <c r="B303" s="385" t="s">
        <v>51</v>
      </c>
      <c r="C303" s="391">
        <v>5369</v>
      </c>
      <c r="D303" s="387">
        <v>2017</v>
      </c>
      <c r="E303" s="395" t="s">
        <v>89</v>
      </c>
      <c r="F303" s="377" t="s">
        <v>203</v>
      </c>
      <c r="G303" s="356" t="s">
        <v>1058</v>
      </c>
      <c r="H303" s="356" t="s">
        <v>1076</v>
      </c>
      <c r="I303" s="386" t="s">
        <v>1060</v>
      </c>
      <c r="J303" s="356" t="s">
        <v>1077</v>
      </c>
      <c r="K303" s="386" t="s">
        <v>1078</v>
      </c>
      <c r="L303" s="373" t="s">
        <v>29</v>
      </c>
      <c r="M303" s="375"/>
      <c r="N303" s="394"/>
    </row>
    <row r="304" spans="1:14" ht="25.5" customHeight="1">
      <c r="A304" s="395" t="s">
        <v>20</v>
      </c>
      <c r="B304" s="395" t="s">
        <v>196</v>
      </c>
      <c r="C304" s="395" t="s">
        <v>1079</v>
      </c>
      <c r="D304" s="387">
        <v>2017</v>
      </c>
      <c r="E304" s="395" t="s">
        <v>89</v>
      </c>
      <c r="F304" s="377" t="s">
        <v>343</v>
      </c>
      <c r="G304" s="356" t="s">
        <v>1080</v>
      </c>
      <c r="H304" s="356" t="s">
        <v>1081</v>
      </c>
      <c r="I304" s="356" t="s">
        <v>206</v>
      </c>
      <c r="J304" s="356" t="s">
        <v>1082</v>
      </c>
      <c r="K304" s="356" t="s">
        <v>1083</v>
      </c>
      <c r="L304" s="373" t="s">
        <v>29</v>
      </c>
      <c r="M304" s="138"/>
      <c r="N304" s="386"/>
    </row>
    <row r="305" spans="1:14" ht="51" customHeight="1">
      <c r="A305" s="395" t="s">
        <v>20</v>
      </c>
      <c r="B305" s="395" t="s">
        <v>196</v>
      </c>
      <c r="C305" s="395" t="s">
        <v>1084</v>
      </c>
      <c r="D305" s="387">
        <v>2017</v>
      </c>
      <c r="E305" s="395" t="s">
        <v>89</v>
      </c>
      <c r="F305" s="377" t="s">
        <v>1085</v>
      </c>
      <c r="G305" s="356" t="s">
        <v>675</v>
      </c>
      <c r="H305" s="356" t="s">
        <v>1086</v>
      </c>
      <c r="I305" s="356" t="s">
        <v>147</v>
      </c>
      <c r="J305" s="356" t="s">
        <v>672</v>
      </c>
      <c r="K305" s="394" t="s">
        <v>673</v>
      </c>
      <c r="L305" s="373" t="s">
        <v>29</v>
      </c>
      <c r="M305" s="395"/>
      <c r="N305" s="386"/>
    </row>
    <row r="306" spans="1:14" ht="38.25" customHeight="1">
      <c r="A306" s="395" t="s">
        <v>20</v>
      </c>
      <c r="B306" s="395" t="s">
        <v>196</v>
      </c>
      <c r="C306" s="395" t="s">
        <v>1087</v>
      </c>
      <c r="D306" s="387">
        <v>2017</v>
      </c>
      <c r="E306" s="395" t="s">
        <v>89</v>
      </c>
      <c r="F306" s="377" t="s">
        <v>203</v>
      </c>
      <c r="G306" s="356" t="s">
        <v>1088</v>
      </c>
      <c r="H306" s="356" t="s">
        <v>1089</v>
      </c>
      <c r="I306" s="356" t="s">
        <v>1090</v>
      </c>
      <c r="J306" s="356" t="s">
        <v>1091</v>
      </c>
      <c r="K306" s="356" t="s">
        <v>1091</v>
      </c>
      <c r="L306" s="373" t="s">
        <v>29</v>
      </c>
      <c r="M306" s="138"/>
      <c r="N306" s="386"/>
    </row>
    <row r="307" spans="1:14" ht="51" customHeight="1">
      <c r="A307" s="395" t="s">
        <v>20</v>
      </c>
      <c r="B307" s="395" t="s">
        <v>196</v>
      </c>
      <c r="C307" s="395" t="s">
        <v>1092</v>
      </c>
      <c r="D307" s="387">
        <v>2017</v>
      </c>
      <c r="E307" s="395" t="s">
        <v>89</v>
      </c>
      <c r="F307" s="377" t="s">
        <v>203</v>
      </c>
      <c r="G307" s="356" t="s">
        <v>1093</v>
      </c>
      <c r="H307" s="356" t="s">
        <v>1094</v>
      </c>
      <c r="I307" s="356" t="s">
        <v>590</v>
      </c>
      <c r="J307" s="356" t="s">
        <v>997</v>
      </c>
      <c r="K307" s="394" t="s">
        <v>997</v>
      </c>
      <c r="L307" s="373" t="s">
        <v>29</v>
      </c>
      <c r="M307" s="395"/>
      <c r="N307" s="394"/>
    </row>
    <row r="308" spans="1:14" ht="51" customHeight="1">
      <c r="A308" s="395" t="s">
        <v>20</v>
      </c>
      <c r="B308" s="395" t="s">
        <v>196</v>
      </c>
      <c r="C308" s="395" t="s">
        <v>1095</v>
      </c>
      <c r="D308" s="387">
        <v>2017</v>
      </c>
      <c r="E308" s="395" t="s">
        <v>89</v>
      </c>
      <c r="F308" s="377" t="s">
        <v>203</v>
      </c>
      <c r="G308" s="356" t="s">
        <v>1096</v>
      </c>
      <c r="H308" s="356" t="s">
        <v>1097</v>
      </c>
      <c r="I308" s="356" t="s">
        <v>1098</v>
      </c>
      <c r="J308" s="356" t="s">
        <v>857</v>
      </c>
      <c r="K308" s="356" t="s">
        <v>857</v>
      </c>
      <c r="L308" s="373" t="s">
        <v>29</v>
      </c>
      <c r="M308" s="395"/>
      <c r="N308" s="394"/>
    </row>
    <row r="309" spans="1:14" ht="38.25" customHeight="1">
      <c r="A309" s="395" t="s">
        <v>20</v>
      </c>
      <c r="B309" s="395" t="s">
        <v>196</v>
      </c>
      <c r="C309" s="391" t="s">
        <v>1099</v>
      </c>
      <c r="D309" s="387">
        <v>2017</v>
      </c>
      <c r="E309" s="395" t="s">
        <v>89</v>
      </c>
      <c r="F309" s="377" t="s">
        <v>343</v>
      </c>
      <c r="G309" s="356" t="s">
        <v>617</v>
      </c>
      <c r="H309" s="356" t="s">
        <v>1100</v>
      </c>
      <c r="I309" s="356" t="s">
        <v>147</v>
      </c>
      <c r="J309" s="356" t="s">
        <v>619</v>
      </c>
      <c r="K309" s="356" t="s">
        <v>619</v>
      </c>
      <c r="L309" s="373" t="s">
        <v>29</v>
      </c>
      <c r="M309" s="395"/>
      <c r="N309" s="394"/>
    </row>
    <row r="310" spans="1:14" ht="38.25" customHeight="1">
      <c r="A310" s="395" t="s">
        <v>20</v>
      </c>
      <c r="B310" s="395" t="s">
        <v>196</v>
      </c>
      <c r="C310" s="391" t="s">
        <v>1101</v>
      </c>
      <c r="D310" s="387">
        <v>2017</v>
      </c>
      <c r="E310" s="395" t="s">
        <v>89</v>
      </c>
      <c r="F310" s="377" t="s">
        <v>343</v>
      </c>
      <c r="G310" s="356" t="s">
        <v>715</v>
      </c>
      <c r="H310" s="356" t="s">
        <v>1102</v>
      </c>
      <c r="I310" s="356" t="s">
        <v>1103</v>
      </c>
      <c r="J310" s="356" t="s">
        <v>1104</v>
      </c>
      <c r="K310" s="356" t="s">
        <v>1105</v>
      </c>
      <c r="L310" s="373" t="s">
        <v>29</v>
      </c>
      <c r="M310" s="395"/>
      <c r="N310" s="394"/>
    </row>
    <row r="311" spans="1:14" ht="38.25" customHeight="1">
      <c r="A311" s="395" t="s">
        <v>20</v>
      </c>
      <c r="B311" s="376" t="s">
        <v>196</v>
      </c>
      <c r="C311" s="395" t="s">
        <v>1106</v>
      </c>
      <c r="D311" s="387">
        <v>2017</v>
      </c>
      <c r="E311" s="395" t="s">
        <v>89</v>
      </c>
      <c r="F311" s="377" t="s">
        <v>203</v>
      </c>
      <c r="G311" s="356" t="s">
        <v>1107</v>
      </c>
      <c r="H311" s="356" t="s">
        <v>1108</v>
      </c>
      <c r="I311" s="356" t="s">
        <v>477</v>
      </c>
      <c r="J311" s="356" t="s">
        <v>1109</v>
      </c>
      <c r="K311" s="356" t="s">
        <v>1109</v>
      </c>
      <c r="L311" s="373" t="s">
        <v>29</v>
      </c>
      <c r="M311" s="138"/>
      <c r="N311" s="356"/>
    </row>
    <row r="312" spans="1:14" ht="38.25" customHeight="1">
      <c r="A312" s="395" t="s">
        <v>20</v>
      </c>
      <c r="B312" s="376" t="s">
        <v>196</v>
      </c>
      <c r="C312" s="395" t="s">
        <v>1110</v>
      </c>
      <c r="D312" s="387">
        <v>2017</v>
      </c>
      <c r="E312" s="395" t="s">
        <v>89</v>
      </c>
      <c r="F312" s="377" t="s">
        <v>203</v>
      </c>
      <c r="G312" s="356" t="s">
        <v>1111</v>
      </c>
      <c r="H312" s="356" t="s">
        <v>1112</v>
      </c>
      <c r="I312" s="356" t="s">
        <v>1098</v>
      </c>
      <c r="J312" s="356" t="s">
        <v>857</v>
      </c>
      <c r="K312" s="356" t="s">
        <v>857</v>
      </c>
      <c r="L312" s="373" t="s">
        <v>29</v>
      </c>
      <c r="M312" s="395"/>
      <c r="N312" s="394"/>
    </row>
    <row r="313" spans="1:14" ht="38.25" customHeight="1">
      <c r="A313" s="395" t="s">
        <v>20</v>
      </c>
      <c r="B313" s="376" t="s">
        <v>196</v>
      </c>
      <c r="C313" s="395" t="s">
        <v>584</v>
      </c>
      <c r="D313" s="387">
        <v>2017</v>
      </c>
      <c r="E313" s="395" t="s">
        <v>1113</v>
      </c>
      <c r="F313" s="377" t="s">
        <v>343</v>
      </c>
      <c r="G313" s="356" t="s">
        <v>1114</v>
      </c>
      <c r="H313" s="356" t="s">
        <v>1115</v>
      </c>
      <c r="I313" s="356" t="s">
        <v>1116</v>
      </c>
      <c r="J313" s="356" t="s">
        <v>1117</v>
      </c>
      <c r="K313" s="394" t="s">
        <v>1117</v>
      </c>
      <c r="L313" s="373" t="s">
        <v>29</v>
      </c>
      <c r="M313" s="395"/>
      <c r="N313" s="394"/>
    </row>
    <row r="314" spans="1:14" ht="38.25" customHeight="1">
      <c r="A314" s="395" t="s">
        <v>20</v>
      </c>
      <c r="B314" s="376" t="s">
        <v>196</v>
      </c>
      <c r="C314" s="395" t="s">
        <v>1118</v>
      </c>
      <c r="D314" s="387">
        <v>2017</v>
      </c>
      <c r="E314" s="395" t="s">
        <v>89</v>
      </c>
      <c r="F314" s="377" t="s">
        <v>203</v>
      </c>
      <c r="G314" s="356" t="s">
        <v>995</v>
      </c>
      <c r="H314" s="356" t="s">
        <v>1119</v>
      </c>
      <c r="I314" s="356" t="s">
        <v>274</v>
      </c>
      <c r="J314" s="356" t="s">
        <v>997</v>
      </c>
      <c r="K314" s="394" t="s">
        <v>997</v>
      </c>
      <c r="L314" s="373" t="s">
        <v>29</v>
      </c>
      <c r="M314" s="395"/>
      <c r="N314" s="394"/>
    </row>
    <row r="315" spans="1:14" ht="38.25" customHeight="1">
      <c r="A315" s="395" t="s">
        <v>20</v>
      </c>
      <c r="B315" s="385" t="s">
        <v>196</v>
      </c>
      <c r="C315" s="391" t="s">
        <v>292</v>
      </c>
      <c r="D315" s="387">
        <v>2017</v>
      </c>
      <c r="E315" s="395" t="s">
        <v>89</v>
      </c>
      <c r="F315" s="377" t="s">
        <v>343</v>
      </c>
      <c r="G315" s="356" t="s">
        <v>617</v>
      </c>
      <c r="H315" s="356" t="s">
        <v>1120</v>
      </c>
      <c r="I315" s="356" t="s">
        <v>147</v>
      </c>
      <c r="J315" s="356" t="s">
        <v>619</v>
      </c>
      <c r="K315" s="394" t="s">
        <v>619</v>
      </c>
      <c r="L315" s="373" t="s">
        <v>29</v>
      </c>
      <c r="M315" s="395"/>
      <c r="N315" s="394"/>
    </row>
    <row r="316" spans="1:14" ht="38.25" customHeight="1">
      <c r="A316" s="395" t="s">
        <v>20</v>
      </c>
      <c r="B316" s="376" t="s">
        <v>66</v>
      </c>
      <c r="C316" s="391">
        <v>631</v>
      </c>
      <c r="D316" s="387">
        <v>2018</v>
      </c>
      <c r="E316" s="395" t="s">
        <v>89</v>
      </c>
      <c r="F316" s="377" t="s">
        <v>343</v>
      </c>
      <c r="G316" s="356" t="s">
        <v>1121</v>
      </c>
      <c r="H316" s="356" t="s">
        <v>1122</v>
      </c>
      <c r="I316" s="356" t="s">
        <v>1123</v>
      </c>
      <c r="J316" s="356" t="s">
        <v>997</v>
      </c>
      <c r="K316" s="356" t="s">
        <v>997</v>
      </c>
      <c r="L316" s="373" t="s">
        <v>29</v>
      </c>
      <c r="M316" s="138"/>
      <c r="N316" s="386"/>
    </row>
    <row r="317" spans="1:14" ht="102" customHeight="1">
      <c r="A317" s="395" t="s">
        <v>20</v>
      </c>
      <c r="B317" s="376" t="s">
        <v>66</v>
      </c>
      <c r="C317" s="391">
        <v>682</v>
      </c>
      <c r="D317" s="387">
        <v>2018</v>
      </c>
      <c r="E317" s="395" t="s">
        <v>1124</v>
      </c>
      <c r="F317" s="377" t="s">
        <v>343</v>
      </c>
      <c r="G317" s="356" t="s">
        <v>1125</v>
      </c>
      <c r="H317" s="356" t="s">
        <v>1126</v>
      </c>
      <c r="I317" s="356" t="s">
        <v>477</v>
      </c>
      <c r="J317" s="356" t="s">
        <v>1127</v>
      </c>
      <c r="K317" s="394" t="s">
        <v>1127</v>
      </c>
      <c r="L317" s="373" t="s">
        <v>29</v>
      </c>
      <c r="M317" s="138"/>
      <c r="N317" s="386"/>
    </row>
    <row r="318" spans="1:14" ht="38.25" customHeight="1">
      <c r="A318" s="395" t="s">
        <v>20</v>
      </c>
      <c r="B318" s="376" t="s">
        <v>66</v>
      </c>
      <c r="C318" s="391">
        <v>683</v>
      </c>
      <c r="D318" s="387">
        <v>2018</v>
      </c>
      <c r="E318" s="395" t="s">
        <v>89</v>
      </c>
      <c r="F318" s="377" t="s">
        <v>343</v>
      </c>
      <c r="G318" s="356" t="s">
        <v>1128</v>
      </c>
      <c r="H318" s="356" t="s">
        <v>1129</v>
      </c>
      <c r="I318" s="356" t="s">
        <v>477</v>
      </c>
      <c r="J318" s="356" t="s">
        <v>1130</v>
      </c>
      <c r="K318" s="383" t="s">
        <v>1130</v>
      </c>
      <c r="L318" s="373" t="s">
        <v>29</v>
      </c>
      <c r="M318" s="138"/>
      <c r="N318" s="383"/>
    </row>
    <row r="319" spans="1:14" ht="38.25" customHeight="1">
      <c r="A319" s="395" t="s">
        <v>20</v>
      </c>
      <c r="B319" s="376" t="s">
        <v>66</v>
      </c>
      <c r="C319" s="391">
        <v>710</v>
      </c>
      <c r="D319" s="387">
        <v>2018</v>
      </c>
      <c r="E319" s="395" t="s">
        <v>89</v>
      </c>
      <c r="F319" s="377" t="s">
        <v>343</v>
      </c>
      <c r="G319" s="356" t="s">
        <v>1131</v>
      </c>
      <c r="H319" s="356" t="s">
        <v>1132</v>
      </c>
      <c r="I319" s="356" t="s">
        <v>712</v>
      </c>
      <c r="J319" s="356" t="s">
        <v>1002</v>
      </c>
      <c r="K319" s="356" t="s">
        <v>1002</v>
      </c>
      <c r="L319" s="373" t="s">
        <v>29</v>
      </c>
      <c r="M319" s="138"/>
      <c r="N319" s="383"/>
    </row>
    <row r="320" spans="1:14" ht="25.5" customHeight="1">
      <c r="A320" s="395" t="s">
        <v>20</v>
      </c>
      <c r="B320" s="385" t="s">
        <v>51</v>
      </c>
      <c r="C320" s="391">
        <v>583</v>
      </c>
      <c r="D320" s="387">
        <v>2018</v>
      </c>
      <c r="E320" s="395" t="s">
        <v>1124</v>
      </c>
      <c r="F320" s="377" t="s">
        <v>343</v>
      </c>
      <c r="G320" s="356" t="s">
        <v>1133</v>
      </c>
      <c r="H320" s="356" t="s">
        <v>1133</v>
      </c>
      <c r="I320" s="356" t="s">
        <v>712</v>
      </c>
      <c r="J320" s="356" t="s">
        <v>1134</v>
      </c>
      <c r="K320" s="356" t="s">
        <v>1135</v>
      </c>
      <c r="L320" s="373" t="s">
        <v>29</v>
      </c>
      <c r="M320" s="138"/>
      <c r="N320" s="383"/>
    </row>
    <row r="321" spans="1:14" ht="63.75" customHeight="1">
      <c r="A321" s="395" t="s">
        <v>20</v>
      </c>
      <c r="B321" s="385" t="s">
        <v>51</v>
      </c>
      <c r="C321" s="391">
        <v>768</v>
      </c>
      <c r="D321" s="387">
        <v>2018</v>
      </c>
      <c r="E321" s="395" t="s">
        <v>1124</v>
      </c>
      <c r="F321" s="377" t="s">
        <v>343</v>
      </c>
      <c r="G321" s="356" t="s">
        <v>1136</v>
      </c>
      <c r="H321" s="356" t="s">
        <v>1137</v>
      </c>
      <c r="I321" s="356" t="s">
        <v>1138</v>
      </c>
      <c r="J321" s="356" t="s">
        <v>1139</v>
      </c>
      <c r="K321" s="394" t="s">
        <v>1140</v>
      </c>
      <c r="L321" s="373" t="s">
        <v>29</v>
      </c>
      <c r="M321" s="138"/>
      <c r="N321" s="383"/>
    </row>
    <row r="322" spans="1:14" ht="38.25" customHeight="1">
      <c r="A322" s="395" t="s">
        <v>20</v>
      </c>
      <c r="B322" s="385" t="s">
        <v>51</v>
      </c>
      <c r="C322" s="391">
        <v>769</v>
      </c>
      <c r="D322" s="387">
        <v>2018</v>
      </c>
      <c r="E322" s="395" t="s">
        <v>1124</v>
      </c>
      <c r="F322" s="377" t="s">
        <v>343</v>
      </c>
      <c r="G322" s="356" t="s">
        <v>1141</v>
      </c>
      <c r="H322" s="356" t="s">
        <v>1141</v>
      </c>
      <c r="I322" s="356" t="s">
        <v>1142</v>
      </c>
      <c r="J322" s="356" t="s">
        <v>1143</v>
      </c>
      <c r="K322" s="394"/>
      <c r="L322" s="373" t="s">
        <v>29</v>
      </c>
      <c r="M322" s="138"/>
      <c r="N322" s="383"/>
    </row>
    <row r="323" spans="1:14" ht="25.5" customHeight="1">
      <c r="A323" s="395" t="s">
        <v>20</v>
      </c>
      <c r="B323" s="385" t="s">
        <v>51</v>
      </c>
      <c r="C323" s="391">
        <v>1885</v>
      </c>
      <c r="D323" s="387">
        <v>2018</v>
      </c>
      <c r="E323" s="395" t="s">
        <v>1124</v>
      </c>
      <c r="F323" s="377" t="s">
        <v>343</v>
      </c>
      <c r="G323" s="356" t="s">
        <v>1144</v>
      </c>
      <c r="H323" s="356" t="s">
        <v>1145</v>
      </c>
      <c r="I323" s="356" t="s">
        <v>712</v>
      </c>
      <c r="J323" s="356" t="s">
        <v>1146</v>
      </c>
      <c r="K323" s="356" t="s">
        <v>1147</v>
      </c>
      <c r="L323" s="373" t="s">
        <v>29</v>
      </c>
      <c r="M323" s="138"/>
      <c r="N323" s="383"/>
    </row>
    <row r="324" spans="1:14" ht="293.25" customHeight="1">
      <c r="A324" s="395" t="s">
        <v>20</v>
      </c>
      <c r="B324" s="385" t="s">
        <v>51</v>
      </c>
      <c r="C324" s="391">
        <v>3280</v>
      </c>
      <c r="D324" s="387">
        <v>2018</v>
      </c>
      <c r="E324" s="395" t="s">
        <v>1124</v>
      </c>
      <c r="F324" s="377" t="s">
        <v>343</v>
      </c>
      <c r="G324" s="356" t="s">
        <v>1148</v>
      </c>
      <c r="H324" s="356" t="s">
        <v>1149</v>
      </c>
      <c r="I324" s="356" t="s">
        <v>712</v>
      </c>
      <c r="J324" s="356" t="s">
        <v>1150</v>
      </c>
      <c r="K324" s="394" t="s">
        <v>1150</v>
      </c>
      <c r="L324" s="373" t="s">
        <v>29</v>
      </c>
      <c r="M324" s="138"/>
      <c r="N324" s="383"/>
    </row>
    <row r="325" spans="1:14" ht="51">
      <c r="A325" s="395" t="s">
        <v>20</v>
      </c>
      <c r="B325" s="395" t="s">
        <v>51</v>
      </c>
      <c r="C325" s="391">
        <v>3436</v>
      </c>
      <c r="D325" s="387">
        <v>2018</v>
      </c>
      <c r="E325" s="395" t="s">
        <v>89</v>
      </c>
      <c r="F325" s="377" t="s">
        <v>203</v>
      </c>
      <c r="G325" s="356" t="s">
        <v>1151</v>
      </c>
      <c r="H325" s="356" t="s">
        <v>1152</v>
      </c>
      <c r="I325" s="356" t="s">
        <v>274</v>
      </c>
      <c r="J325" s="356" t="s">
        <v>1153</v>
      </c>
      <c r="K325" s="356" t="s">
        <v>1154</v>
      </c>
      <c r="L325" s="373" t="s">
        <v>29</v>
      </c>
      <c r="M325" s="138"/>
      <c r="N325" s="383"/>
    </row>
    <row r="326" spans="1:14" ht="25.5">
      <c r="A326" s="373" t="s">
        <v>20</v>
      </c>
      <c r="B326" s="385" t="s">
        <v>51</v>
      </c>
      <c r="C326" s="140">
        <v>4119</v>
      </c>
      <c r="D326" s="374">
        <v>2018</v>
      </c>
      <c r="E326" s="395" t="s">
        <v>23</v>
      </c>
      <c r="F326" s="377" t="s">
        <v>343</v>
      </c>
      <c r="G326" s="137" t="s">
        <v>1155</v>
      </c>
      <c r="H326" s="137" t="s">
        <v>1155</v>
      </c>
      <c r="I326" s="137" t="s">
        <v>1156</v>
      </c>
      <c r="J326" s="137" t="s">
        <v>1143</v>
      </c>
      <c r="K326" s="380" t="s">
        <v>1157</v>
      </c>
      <c r="L326" s="373" t="s">
        <v>29</v>
      </c>
      <c r="M326" s="373"/>
      <c r="N326" s="380"/>
    </row>
    <row r="327" spans="1:14" ht="25.5">
      <c r="A327" s="373" t="s">
        <v>20</v>
      </c>
      <c r="B327" s="385" t="s">
        <v>51</v>
      </c>
      <c r="C327" s="140">
        <v>4886</v>
      </c>
      <c r="D327" s="374">
        <v>2018</v>
      </c>
      <c r="E327" s="373" t="s">
        <v>23</v>
      </c>
      <c r="F327" s="377" t="s">
        <v>343</v>
      </c>
      <c r="G327" s="137" t="s">
        <v>1158</v>
      </c>
      <c r="H327" s="137" t="s">
        <v>1159</v>
      </c>
      <c r="I327" s="379" t="s">
        <v>606</v>
      </c>
      <c r="J327" s="137" t="s">
        <v>1160</v>
      </c>
      <c r="K327" s="380" t="s">
        <v>1161</v>
      </c>
      <c r="L327" s="373" t="s">
        <v>29</v>
      </c>
      <c r="M327" s="373"/>
      <c r="N327" s="380"/>
    </row>
    <row r="328" spans="1:14" ht="25.5">
      <c r="A328" s="373" t="s">
        <v>20</v>
      </c>
      <c r="B328" s="385" t="s">
        <v>51</v>
      </c>
      <c r="C328" s="140">
        <v>5265</v>
      </c>
      <c r="D328" s="374">
        <v>2018</v>
      </c>
      <c r="E328" s="373" t="s">
        <v>1124</v>
      </c>
      <c r="F328" s="377" t="s">
        <v>343</v>
      </c>
      <c r="G328" s="137" t="s">
        <v>1162</v>
      </c>
      <c r="H328" s="137" t="s">
        <v>1163</v>
      </c>
      <c r="I328" s="379" t="s">
        <v>606</v>
      </c>
      <c r="J328" s="137" t="s">
        <v>1143</v>
      </c>
      <c r="K328" s="380"/>
      <c r="L328" s="373" t="s">
        <v>29</v>
      </c>
      <c r="M328" s="373"/>
      <c r="N328" s="380"/>
    </row>
    <row r="329" spans="1:14" ht="51">
      <c r="A329" s="373" t="s">
        <v>20</v>
      </c>
      <c r="B329" s="373" t="s">
        <v>51</v>
      </c>
      <c r="C329" s="140">
        <v>5850</v>
      </c>
      <c r="D329" s="374">
        <v>2018</v>
      </c>
      <c r="E329" s="373" t="s">
        <v>1124</v>
      </c>
      <c r="F329" s="377" t="s">
        <v>343</v>
      </c>
      <c r="G329" s="137" t="s">
        <v>1164</v>
      </c>
      <c r="H329" s="137" t="s">
        <v>1165</v>
      </c>
      <c r="I329" s="137" t="s">
        <v>111</v>
      </c>
      <c r="J329" s="137" t="s">
        <v>1143</v>
      </c>
      <c r="K329" s="380"/>
      <c r="L329" s="373" t="s">
        <v>29</v>
      </c>
      <c r="M329" s="373"/>
      <c r="N329" s="380"/>
    </row>
    <row r="330" spans="1:14" ht="76.5">
      <c r="A330" s="373" t="s">
        <v>20</v>
      </c>
      <c r="B330" s="376" t="s">
        <v>51</v>
      </c>
      <c r="C330" s="140">
        <v>5858</v>
      </c>
      <c r="D330" s="374">
        <v>2018</v>
      </c>
      <c r="E330" s="373" t="s">
        <v>1124</v>
      </c>
      <c r="F330" s="377" t="s">
        <v>343</v>
      </c>
      <c r="G330" s="137" t="s">
        <v>1166</v>
      </c>
      <c r="H330" s="137" t="s">
        <v>1167</v>
      </c>
      <c r="I330" s="137" t="s">
        <v>111</v>
      </c>
      <c r="J330" s="137" t="s">
        <v>1143</v>
      </c>
      <c r="K330" s="137" t="s">
        <v>1168</v>
      </c>
      <c r="L330" s="373" t="s">
        <v>29</v>
      </c>
      <c r="M330" s="373"/>
      <c r="N330" s="380"/>
    </row>
    <row r="331" spans="1:14" ht="63.75">
      <c r="A331" s="373" t="s">
        <v>20</v>
      </c>
      <c r="B331" s="385" t="s">
        <v>51</v>
      </c>
      <c r="C331" s="140">
        <v>8677</v>
      </c>
      <c r="D331" s="374">
        <v>2018</v>
      </c>
      <c r="E331" s="373" t="s">
        <v>1124</v>
      </c>
      <c r="F331" s="377" t="s">
        <v>203</v>
      </c>
      <c r="G331" s="137" t="s">
        <v>1169</v>
      </c>
      <c r="H331" s="137" t="s">
        <v>1170</v>
      </c>
      <c r="I331" s="137" t="s">
        <v>1171</v>
      </c>
      <c r="J331" s="137" t="s">
        <v>1172</v>
      </c>
      <c r="K331" s="380" t="s">
        <v>1172</v>
      </c>
      <c r="L331" s="373" t="s">
        <v>29</v>
      </c>
      <c r="M331" s="373"/>
      <c r="N331" s="380"/>
    </row>
    <row r="332" spans="1:14" ht="63.75">
      <c r="A332" s="373" t="s">
        <v>20</v>
      </c>
      <c r="B332" s="385" t="s">
        <v>51</v>
      </c>
      <c r="C332" s="374">
        <v>10250</v>
      </c>
      <c r="D332" s="374">
        <v>2018</v>
      </c>
      <c r="E332" s="373" t="s">
        <v>1124</v>
      </c>
      <c r="F332" s="377" t="s">
        <v>203</v>
      </c>
      <c r="G332" s="137" t="s">
        <v>1173</v>
      </c>
      <c r="H332" s="137" t="s">
        <v>1173</v>
      </c>
      <c r="I332" s="137" t="s">
        <v>590</v>
      </c>
      <c r="J332" s="137" t="s">
        <v>1174</v>
      </c>
      <c r="K332" s="380"/>
      <c r="L332" s="373" t="s">
        <v>29</v>
      </c>
      <c r="M332" s="373"/>
      <c r="N332" s="380"/>
    </row>
    <row r="333" spans="1:14" ht="25.5">
      <c r="A333" s="373" t="s">
        <v>20</v>
      </c>
      <c r="B333" s="376" t="s">
        <v>196</v>
      </c>
      <c r="C333" s="374" t="s">
        <v>1175</v>
      </c>
      <c r="D333" s="374">
        <v>2018</v>
      </c>
      <c r="E333" s="373" t="s">
        <v>1124</v>
      </c>
      <c r="F333" s="377" t="s">
        <v>203</v>
      </c>
      <c r="G333" s="137" t="s">
        <v>1176</v>
      </c>
      <c r="H333" s="137" t="s">
        <v>1177</v>
      </c>
      <c r="I333" s="137" t="s">
        <v>1178</v>
      </c>
      <c r="J333" s="137" t="s">
        <v>1179</v>
      </c>
      <c r="K333" s="380" t="s">
        <v>1179</v>
      </c>
      <c r="L333" s="373" t="s">
        <v>29</v>
      </c>
      <c r="M333" s="373"/>
      <c r="N333" s="380"/>
    </row>
    <row r="334" spans="1:14" ht="38.25">
      <c r="A334" s="373" t="s">
        <v>20</v>
      </c>
      <c r="B334" s="376" t="s">
        <v>196</v>
      </c>
      <c r="C334" s="374">
        <v>5</v>
      </c>
      <c r="D334" s="374">
        <v>2018</v>
      </c>
      <c r="E334" s="373" t="s">
        <v>1124</v>
      </c>
      <c r="F334" s="377" t="s">
        <v>203</v>
      </c>
      <c r="G334" s="137" t="s">
        <v>1180</v>
      </c>
      <c r="H334" s="137" t="s">
        <v>1181</v>
      </c>
      <c r="I334" s="379" t="s">
        <v>1182</v>
      </c>
      <c r="J334" s="137" t="s">
        <v>1183</v>
      </c>
      <c r="K334" s="380" t="s">
        <v>1184</v>
      </c>
      <c r="L334" s="373" t="s">
        <v>29</v>
      </c>
      <c r="M334" s="373"/>
      <c r="N334" s="380"/>
    </row>
    <row r="335" spans="1:14" ht="25.5">
      <c r="A335" s="373" t="s">
        <v>20</v>
      </c>
      <c r="B335" s="376" t="s">
        <v>196</v>
      </c>
      <c r="C335" s="374">
        <v>18</v>
      </c>
      <c r="D335" s="374">
        <v>2018</v>
      </c>
      <c r="E335" s="373" t="s">
        <v>1124</v>
      </c>
      <c r="F335" s="377" t="s">
        <v>343</v>
      </c>
      <c r="G335" s="137" t="s">
        <v>1185</v>
      </c>
      <c r="H335" s="137" t="s">
        <v>1186</v>
      </c>
      <c r="I335" s="137" t="s">
        <v>712</v>
      </c>
      <c r="J335" s="137" t="s">
        <v>1187</v>
      </c>
      <c r="K335" s="380" t="s">
        <v>1187</v>
      </c>
      <c r="L335" s="373" t="s">
        <v>29</v>
      </c>
      <c r="M335" s="373"/>
      <c r="N335" s="380"/>
    </row>
    <row r="336" spans="1:14" ht="25.5">
      <c r="A336" s="373" t="s">
        <v>20</v>
      </c>
      <c r="B336" s="376" t="s">
        <v>196</v>
      </c>
      <c r="C336" s="374">
        <v>35</v>
      </c>
      <c r="D336" s="374">
        <v>2018</v>
      </c>
      <c r="E336" s="373" t="s">
        <v>1124</v>
      </c>
      <c r="F336" s="377" t="s">
        <v>343</v>
      </c>
      <c r="G336" s="137" t="s">
        <v>1188</v>
      </c>
      <c r="H336" s="137" t="s">
        <v>1188</v>
      </c>
      <c r="I336" s="379" t="s">
        <v>712</v>
      </c>
      <c r="J336" s="137" t="s">
        <v>1183</v>
      </c>
      <c r="K336" s="380" t="s">
        <v>1189</v>
      </c>
      <c r="L336" s="373" t="s">
        <v>29</v>
      </c>
      <c r="M336" s="373"/>
      <c r="N336" s="380"/>
    </row>
    <row r="337" spans="1:14" ht="51">
      <c r="A337" s="373" t="s">
        <v>20</v>
      </c>
      <c r="B337" s="376" t="s">
        <v>196</v>
      </c>
      <c r="C337" s="374" t="s">
        <v>1190</v>
      </c>
      <c r="D337" s="374">
        <v>2018</v>
      </c>
      <c r="E337" s="373" t="s">
        <v>1124</v>
      </c>
      <c r="F337" s="377" t="s">
        <v>343</v>
      </c>
      <c r="G337" s="137" t="s">
        <v>1191</v>
      </c>
      <c r="H337" s="137" t="s">
        <v>1191</v>
      </c>
      <c r="I337" s="137" t="s">
        <v>590</v>
      </c>
      <c r="J337" s="137" t="s">
        <v>1183</v>
      </c>
      <c r="K337" s="380" t="s">
        <v>1192</v>
      </c>
      <c r="L337" s="373" t="s">
        <v>29</v>
      </c>
      <c r="M337" s="373"/>
      <c r="N337" s="380"/>
    </row>
    <row r="338" spans="1:14" ht="25.5">
      <c r="A338" s="373" t="s">
        <v>20</v>
      </c>
      <c r="B338" s="376" t="s">
        <v>196</v>
      </c>
      <c r="C338" s="374" t="s">
        <v>1193</v>
      </c>
      <c r="D338" s="374">
        <v>2018</v>
      </c>
      <c r="E338" s="373" t="s">
        <v>1124</v>
      </c>
      <c r="F338" s="377" t="s">
        <v>343</v>
      </c>
      <c r="G338" s="137" t="s">
        <v>1194</v>
      </c>
      <c r="H338" s="137" t="s">
        <v>1195</v>
      </c>
      <c r="I338" s="379" t="s">
        <v>590</v>
      </c>
      <c r="J338" s="137" t="s">
        <v>1196</v>
      </c>
      <c r="K338" s="380" t="s">
        <v>1196</v>
      </c>
      <c r="L338" s="373" t="s">
        <v>29</v>
      </c>
      <c r="M338" s="373"/>
      <c r="N338" s="380"/>
    </row>
    <row r="339" spans="1:14" ht="51">
      <c r="A339" s="373" t="s">
        <v>20</v>
      </c>
      <c r="B339" s="376" t="s">
        <v>43</v>
      </c>
      <c r="C339" s="374" t="s">
        <v>1197</v>
      </c>
      <c r="D339" s="374">
        <v>2019</v>
      </c>
      <c r="E339" s="373" t="s">
        <v>1124</v>
      </c>
      <c r="F339" s="377" t="s">
        <v>45</v>
      </c>
      <c r="G339" s="137" t="s">
        <v>1198</v>
      </c>
      <c r="H339" s="137" t="s">
        <v>1199</v>
      </c>
      <c r="I339" s="137" t="s">
        <v>477</v>
      </c>
      <c r="J339" s="137" t="s">
        <v>1082</v>
      </c>
      <c r="K339" s="380"/>
      <c r="L339" s="373" t="s">
        <v>29</v>
      </c>
      <c r="M339" s="373"/>
      <c r="N339" s="380"/>
    </row>
    <row r="340" spans="1:14" ht="63.75">
      <c r="A340" s="373" t="s">
        <v>20</v>
      </c>
      <c r="B340" s="376" t="s">
        <v>43</v>
      </c>
      <c r="C340" s="374" t="s">
        <v>1200</v>
      </c>
      <c r="D340" s="374">
        <v>2019</v>
      </c>
      <c r="E340" s="373" t="s">
        <v>1124</v>
      </c>
      <c r="F340" s="377" t="s">
        <v>45</v>
      </c>
      <c r="G340" s="137" t="s">
        <v>1201</v>
      </c>
      <c r="H340" s="137" t="s">
        <v>1202</v>
      </c>
      <c r="I340" s="137" t="s">
        <v>477</v>
      </c>
      <c r="J340" s="137" t="s">
        <v>1082</v>
      </c>
      <c r="K340" s="380"/>
      <c r="L340" s="373" t="s">
        <v>29</v>
      </c>
      <c r="M340" s="373"/>
      <c r="N340" s="380"/>
    </row>
    <row r="341" spans="1:14" ht="102">
      <c r="A341" s="373" t="s">
        <v>20</v>
      </c>
      <c r="B341" s="376" t="s">
        <v>43</v>
      </c>
      <c r="C341" s="374" t="s">
        <v>1203</v>
      </c>
      <c r="D341" s="374">
        <v>2019</v>
      </c>
      <c r="E341" s="373" t="s">
        <v>1204</v>
      </c>
      <c r="F341" s="377" t="s">
        <v>45</v>
      </c>
      <c r="G341" s="137" t="s">
        <v>1205</v>
      </c>
      <c r="H341" s="137" t="s">
        <v>1206</v>
      </c>
      <c r="I341" s="137" t="s">
        <v>712</v>
      </c>
      <c r="J341" s="137" t="s">
        <v>1207</v>
      </c>
      <c r="K341" s="137" t="s">
        <v>1208</v>
      </c>
      <c r="L341" s="373" t="s">
        <v>29</v>
      </c>
      <c r="M341" s="373"/>
      <c r="N341" s="380"/>
    </row>
    <row r="342" spans="1:14" ht="153">
      <c r="A342" s="373" t="s">
        <v>20</v>
      </c>
      <c r="B342" s="376" t="s">
        <v>43</v>
      </c>
      <c r="C342" s="374" t="s">
        <v>1209</v>
      </c>
      <c r="D342" s="374">
        <v>2019</v>
      </c>
      <c r="E342" s="373" t="s">
        <v>1210</v>
      </c>
      <c r="F342" s="377" t="s">
        <v>45</v>
      </c>
      <c r="G342" s="137" t="s">
        <v>1211</v>
      </c>
      <c r="H342" s="137" t="s">
        <v>1212</v>
      </c>
      <c r="I342" s="137" t="s">
        <v>606</v>
      </c>
      <c r="J342" s="137" t="s">
        <v>1213</v>
      </c>
      <c r="K342" s="380" t="s">
        <v>1214</v>
      </c>
      <c r="L342" s="373" t="s">
        <v>29</v>
      </c>
      <c r="M342" s="373"/>
      <c r="N342" s="380"/>
    </row>
    <row r="343" spans="1:14" ht="51">
      <c r="A343" s="373" t="s">
        <v>20</v>
      </c>
      <c r="B343" s="376" t="s">
        <v>66</v>
      </c>
      <c r="C343" s="374" t="s">
        <v>1215</v>
      </c>
      <c r="D343" s="374">
        <v>2019</v>
      </c>
      <c r="E343" s="373" t="s">
        <v>23</v>
      </c>
      <c r="F343" s="377" t="s">
        <v>343</v>
      </c>
      <c r="G343" s="137" t="s">
        <v>1216</v>
      </c>
      <c r="H343" s="137" t="s">
        <v>1217</v>
      </c>
      <c r="I343" s="137" t="s">
        <v>590</v>
      </c>
      <c r="J343" s="137" t="s">
        <v>1082</v>
      </c>
      <c r="K343" s="380" t="s">
        <v>1218</v>
      </c>
      <c r="L343" s="373" t="s">
        <v>29</v>
      </c>
      <c r="M343" s="373"/>
      <c r="N343" s="380"/>
    </row>
    <row r="344" spans="1:14" ht="127.5">
      <c r="A344" s="373" t="s">
        <v>20</v>
      </c>
      <c r="B344" s="376" t="s">
        <v>66</v>
      </c>
      <c r="C344" s="414" t="s">
        <v>1219</v>
      </c>
      <c r="D344" s="374">
        <v>2019</v>
      </c>
      <c r="E344" s="373" t="s">
        <v>23</v>
      </c>
      <c r="F344" s="377" t="s">
        <v>343</v>
      </c>
      <c r="G344" s="137" t="s">
        <v>1220</v>
      </c>
      <c r="H344" s="137" t="s">
        <v>1221</v>
      </c>
      <c r="I344" s="137" t="s">
        <v>590</v>
      </c>
      <c r="J344" s="137" t="s">
        <v>1222</v>
      </c>
      <c r="K344" s="380" t="s">
        <v>1223</v>
      </c>
      <c r="L344" s="373" t="s">
        <v>29</v>
      </c>
      <c r="M344" s="373"/>
      <c r="N344" s="380"/>
    </row>
    <row r="345" spans="1:14" ht="102">
      <c r="A345" s="373" t="s">
        <v>20</v>
      </c>
      <c r="B345" s="376" t="s">
        <v>66</v>
      </c>
      <c r="C345" s="414" t="s">
        <v>1224</v>
      </c>
      <c r="D345" s="374">
        <v>2019</v>
      </c>
      <c r="E345" s="373" t="s">
        <v>23</v>
      </c>
      <c r="F345" s="377" t="s">
        <v>343</v>
      </c>
      <c r="G345" s="137" t="s">
        <v>1225</v>
      </c>
      <c r="H345" s="137" t="s">
        <v>1226</v>
      </c>
      <c r="I345" s="137" t="s">
        <v>590</v>
      </c>
      <c r="J345" s="137" t="s">
        <v>1082</v>
      </c>
      <c r="K345" s="380"/>
      <c r="L345" s="373" t="s">
        <v>29</v>
      </c>
      <c r="M345" s="373"/>
      <c r="N345" s="380"/>
    </row>
    <row r="346" spans="1:14" ht="127.5">
      <c r="A346" s="373" t="s">
        <v>20</v>
      </c>
      <c r="B346" s="376" t="s">
        <v>66</v>
      </c>
      <c r="C346" s="140" t="s">
        <v>1227</v>
      </c>
      <c r="D346" s="374">
        <v>2019</v>
      </c>
      <c r="E346" s="373" t="s">
        <v>23</v>
      </c>
      <c r="F346" s="377" t="s">
        <v>343</v>
      </c>
      <c r="G346" s="137" t="s">
        <v>1228</v>
      </c>
      <c r="H346" s="137" t="s">
        <v>1229</v>
      </c>
      <c r="I346" s="137" t="s">
        <v>1230</v>
      </c>
      <c r="J346" s="137" t="s">
        <v>1082</v>
      </c>
      <c r="K346" s="380" t="s">
        <v>1231</v>
      </c>
      <c r="L346" s="373" t="s">
        <v>29</v>
      </c>
      <c r="M346" s="373"/>
      <c r="N346" s="380"/>
    </row>
    <row r="347" spans="1:14" ht="76.5">
      <c r="A347" s="373" t="s">
        <v>20</v>
      </c>
      <c r="B347" s="376" t="s">
        <v>66</v>
      </c>
      <c r="C347" s="374" t="s">
        <v>1232</v>
      </c>
      <c r="D347" s="374">
        <v>2019</v>
      </c>
      <c r="E347" s="373" t="s">
        <v>1233</v>
      </c>
      <c r="F347" s="377" t="s">
        <v>343</v>
      </c>
      <c r="G347" s="137" t="s">
        <v>1234</v>
      </c>
      <c r="H347" s="137" t="s">
        <v>1235</v>
      </c>
      <c r="I347" s="137" t="s">
        <v>712</v>
      </c>
      <c r="J347" s="137" t="s">
        <v>1082</v>
      </c>
      <c r="K347" s="380" t="s">
        <v>1236</v>
      </c>
      <c r="L347" s="373" t="s">
        <v>29</v>
      </c>
      <c r="M347" s="373"/>
      <c r="N347" s="380"/>
    </row>
    <row r="348" spans="1:14" ht="89.25">
      <c r="A348" s="373" t="s">
        <v>20</v>
      </c>
      <c r="B348" s="376" t="s">
        <v>66</v>
      </c>
      <c r="C348" s="374" t="s">
        <v>540</v>
      </c>
      <c r="D348" s="374">
        <v>2019</v>
      </c>
      <c r="E348" s="373" t="s">
        <v>23</v>
      </c>
      <c r="F348" s="377" t="s">
        <v>343</v>
      </c>
      <c r="G348" s="137" t="s">
        <v>1237</v>
      </c>
      <c r="H348" s="137" t="s">
        <v>1238</v>
      </c>
      <c r="I348" s="137" t="s">
        <v>590</v>
      </c>
      <c r="J348" s="137" t="s">
        <v>1082</v>
      </c>
      <c r="K348" s="380"/>
      <c r="L348" s="373" t="s">
        <v>29</v>
      </c>
      <c r="M348" s="373"/>
      <c r="N348" s="380"/>
    </row>
    <row r="349" spans="1:14" ht="102">
      <c r="A349" s="373" t="s">
        <v>20</v>
      </c>
      <c r="B349" s="376" t="s">
        <v>66</v>
      </c>
      <c r="C349" s="374" t="s">
        <v>1239</v>
      </c>
      <c r="D349" s="374">
        <v>2019</v>
      </c>
      <c r="E349" s="373" t="s">
        <v>23</v>
      </c>
      <c r="F349" s="377" t="s">
        <v>1240</v>
      </c>
      <c r="G349" s="137" t="s">
        <v>1241</v>
      </c>
      <c r="H349" s="137" t="s">
        <v>1242</v>
      </c>
      <c r="I349" s="137" t="s">
        <v>590</v>
      </c>
      <c r="J349" s="137" t="s">
        <v>1243</v>
      </c>
      <c r="K349" s="380" t="s">
        <v>1243</v>
      </c>
      <c r="L349" s="373" t="s">
        <v>29</v>
      </c>
      <c r="M349" s="373"/>
      <c r="N349" s="380"/>
    </row>
    <row r="350" spans="1:14" ht="76.5">
      <c r="A350" s="373" t="s">
        <v>20</v>
      </c>
      <c r="B350" s="376" t="s">
        <v>51</v>
      </c>
      <c r="C350" s="374">
        <v>1019</v>
      </c>
      <c r="D350" s="374">
        <v>2019</v>
      </c>
      <c r="E350" s="373" t="s">
        <v>1244</v>
      </c>
      <c r="F350" s="377" t="s">
        <v>343</v>
      </c>
      <c r="G350" s="137" t="s">
        <v>1245</v>
      </c>
      <c r="H350" s="137" t="s">
        <v>1246</v>
      </c>
      <c r="I350" s="137" t="s">
        <v>590</v>
      </c>
      <c r="J350" s="137" t="s">
        <v>1082</v>
      </c>
      <c r="K350" s="380"/>
      <c r="L350" s="373" t="s">
        <v>29</v>
      </c>
      <c r="M350" s="373"/>
      <c r="N350" s="380"/>
    </row>
    <row r="351" spans="1:14" ht="54.75" customHeight="1">
      <c r="A351" s="373" t="s">
        <v>20</v>
      </c>
      <c r="B351" s="385" t="s">
        <v>51</v>
      </c>
      <c r="C351" s="374">
        <v>3078</v>
      </c>
      <c r="D351" s="374">
        <v>2019</v>
      </c>
      <c r="E351" s="373" t="s">
        <v>1244</v>
      </c>
      <c r="F351" s="377" t="s">
        <v>343</v>
      </c>
      <c r="G351" s="137" t="s">
        <v>1247</v>
      </c>
      <c r="H351" s="137" t="s">
        <v>1248</v>
      </c>
      <c r="I351" s="137" t="s">
        <v>590</v>
      </c>
      <c r="J351" s="137" t="s">
        <v>1082</v>
      </c>
      <c r="K351" s="380"/>
      <c r="L351" s="373" t="s">
        <v>29</v>
      </c>
      <c r="M351" s="373"/>
      <c r="N351" s="380"/>
    </row>
    <row r="352" spans="1:14" ht="54.75" customHeight="1">
      <c r="A352" s="373" t="s">
        <v>20</v>
      </c>
      <c r="B352" s="385" t="s">
        <v>51</v>
      </c>
      <c r="C352" s="374">
        <v>3495</v>
      </c>
      <c r="D352" s="374">
        <v>2019</v>
      </c>
      <c r="E352" s="373" t="s">
        <v>1244</v>
      </c>
      <c r="F352" s="377" t="s">
        <v>343</v>
      </c>
      <c r="G352" s="137" t="s">
        <v>1249</v>
      </c>
      <c r="H352" s="137" t="s">
        <v>1250</v>
      </c>
      <c r="I352" s="137" t="s">
        <v>1251</v>
      </c>
      <c r="J352" s="137" t="s">
        <v>1252</v>
      </c>
      <c r="K352" s="380" t="s">
        <v>1252</v>
      </c>
      <c r="L352" s="373" t="s">
        <v>29</v>
      </c>
      <c r="M352" s="373"/>
      <c r="N352" s="380"/>
    </row>
    <row r="353" spans="1:14" ht="54.75" customHeight="1">
      <c r="A353" s="373" t="s">
        <v>20</v>
      </c>
      <c r="B353" s="385" t="s">
        <v>51</v>
      </c>
      <c r="C353" s="374">
        <v>3539</v>
      </c>
      <c r="D353" s="374">
        <v>2019</v>
      </c>
      <c r="E353" s="373" t="s">
        <v>1244</v>
      </c>
      <c r="F353" s="377" t="s">
        <v>343</v>
      </c>
      <c r="G353" s="137" t="s">
        <v>1253</v>
      </c>
      <c r="H353" s="137" t="s">
        <v>1254</v>
      </c>
      <c r="I353" s="137" t="s">
        <v>1251</v>
      </c>
      <c r="J353" s="137" t="s">
        <v>1082</v>
      </c>
      <c r="K353" s="380" t="s">
        <v>1255</v>
      </c>
      <c r="L353" s="373" t="s">
        <v>29</v>
      </c>
      <c r="M353" s="373"/>
      <c r="N353" s="380"/>
    </row>
    <row r="354" spans="1:14" ht="54.75" customHeight="1">
      <c r="A354" s="373" t="s">
        <v>20</v>
      </c>
      <c r="B354" s="385" t="s">
        <v>51</v>
      </c>
      <c r="C354" s="374" t="s">
        <v>1256</v>
      </c>
      <c r="D354" s="374">
        <v>2019</v>
      </c>
      <c r="E354" s="373" t="s">
        <v>1124</v>
      </c>
      <c r="F354" s="377" t="s">
        <v>343</v>
      </c>
      <c r="G354" s="137" t="s">
        <v>1257</v>
      </c>
      <c r="H354" s="415" t="s">
        <v>1258</v>
      </c>
      <c r="I354" s="137" t="s">
        <v>606</v>
      </c>
      <c r="J354" s="137" t="s">
        <v>1259</v>
      </c>
      <c r="K354" s="380" t="s">
        <v>1259</v>
      </c>
      <c r="L354" s="373" t="s">
        <v>29</v>
      </c>
      <c r="M354" s="373"/>
      <c r="N354" s="380"/>
    </row>
    <row r="355" spans="1:14" ht="54.75" customHeight="1">
      <c r="A355" s="373" t="s">
        <v>20</v>
      </c>
      <c r="B355" s="385" t="s">
        <v>51</v>
      </c>
      <c r="C355" s="374" t="s">
        <v>1260</v>
      </c>
      <c r="D355" s="374">
        <v>2019</v>
      </c>
      <c r="E355" s="373" t="s">
        <v>1124</v>
      </c>
      <c r="F355" s="377" t="s">
        <v>343</v>
      </c>
      <c r="G355" s="137" t="s">
        <v>1261</v>
      </c>
      <c r="H355" s="415" t="s">
        <v>1262</v>
      </c>
      <c r="I355" s="137" t="s">
        <v>590</v>
      </c>
      <c r="J355" s="137" t="s">
        <v>1143</v>
      </c>
      <c r="K355" s="380" t="s">
        <v>1263</v>
      </c>
      <c r="L355" s="373" t="s">
        <v>29</v>
      </c>
      <c r="M355" s="373"/>
      <c r="N355" s="380"/>
    </row>
    <row r="356" spans="1:14" ht="54.75" customHeight="1">
      <c r="A356" s="373" t="s">
        <v>20</v>
      </c>
      <c r="B356" s="385" t="s">
        <v>51</v>
      </c>
      <c r="C356" s="374" t="s">
        <v>1264</v>
      </c>
      <c r="D356" s="374">
        <v>2019</v>
      </c>
      <c r="E356" s="373" t="s">
        <v>1124</v>
      </c>
      <c r="F356" s="377" t="s">
        <v>343</v>
      </c>
      <c r="G356" s="137" t="s">
        <v>1265</v>
      </c>
      <c r="H356" s="415" t="s">
        <v>1266</v>
      </c>
      <c r="I356" s="137" t="s">
        <v>1267</v>
      </c>
      <c r="J356" s="137" t="s">
        <v>1268</v>
      </c>
      <c r="K356" s="380" t="s">
        <v>1269</v>
      </c>
      <c r="L356" s="373" t="s">
        <v>29</v>
      </c>
      <c r="M356" s="373"/>
      <c r="N356" s="380"/>
    </row>
    <row r="357" spans="1:14" ht="54.75" customHeight="1">
      <c r="A357" s="373" t="s">
        <v>20</v>
      </c>
      <c r="B357" s="385" t="s">
        <v>51</v>
      </c>
      <c r="C357" s="374" t="s">
        <v>1270</v>
      </c>
      <c r="D357" s="374">
        <v>2019</v>
      </c>
      <c r="E357" s="373" t="s">
        <v>1124</v>
      </c>
      <c r="F357" s="377" t="s">
        <v>343</v>
      </c>
      <c r="G357" s="137" t="s">
        <v>1271</v>
      </c>
      <c r="H357" s="415" t="s">
        <v>1272</v>
      </c>
      <c r="I357" s="137" t="s">
        <v>606</v>
      </c>
      <c r="J357" s="137" t="s">
        <v>1273</v>
      </c>
      <c r="K357" s="380" t="s">
        <v>410</v>
      </c>
      <c r="L357" s="373" t="s">
        <v>29</v>
      </c>
      <c r="M357" s="373"/>
      <c r="N357" s="380"/>
    </row>
    <row r="358" spans="1:14" ht="54.75" customHeight="1">
      <c r="A358" s="373" t="s">
        <v>20</v>
      </c>
      <c r="B358" s="385" t="s">
        <v>51</v>
      </c>
      <c r="C358" s="374" t="s">
        <v>1274</v>
      </c>
      <c r="D358" s="374">
        <v>2019</v>
      </c>
      <c r="E358" s="373" t="s">
        <v>1124</v>
      </c>
      <c r="F358" s="377" t="s">
        <v>343</v>
      </c>
      <c r="G358" s="137" t="s">
        <v>1275</v>
      </c>
      <c r="H358" s="415" t="s">
        <v>1276</v>
      </c>
      <c r="I358" s="137" t="s">
        <v>606</v>
      </c>
      <c r="J358" s="137" t="s">
        <v>1277</v>
      </c>
      <c r="K358" s="380" t="s">
        <v>1277</v>
      </c>
      <c r="L358" s="373" t="s">
        <v>29</v>
      </c>
      <c r="M358" s="373"/>
      <c r="N358" s="380"/>
    </row>
    <row r="359" spans="1:14" ht="54.75" customHeight="1">
      <c r="A359" s="373" t="s">
        <v>20</v>
      </c>
      <c r="B359" s="385" t="s">
        <v>51</v>
      </c>
      <c r="C359" s="374" t="s">
        <v>1278</v>
      </c>
      <c r="D359" s="374">
        <v>2019</v>
      </c>
      <c r="E359" s="373" t="s">
        <v>1244</v>
      </c>
      <c r="F359" s="377" t="s">
        <v>343</v>
      </c>
      <c r="G359" s="137" t="s">
        <v>1279</v>
      </c>
      <c r="H359" s="415" t="s">
        <v>1280</v>
      </c>
      <c r="I359" s="137" t="s">
        <v>1281</v>
      </c>
      <c r="J359" s="137" t="s">
        <v>1082</v>
      </c>
      <c r="K359" s="380"/>
      <c r="L359" s="373" t="s">
        <v>29</v>
      </c>
      <c r="M359" s="373"/>
      <c r="N359" s="380"/>
    </row>
    <row r="360" spans="1:14" ht="54.75" customHeight="1">
      <c r="A360" s="373" t="s">
        <v>20</v>
      </c>
      <c r="B360" s="385" t="s">
        <v>51</v>
      </c>
      <c r="C360" s="374" t="s">
        <v>1282</v>
      </c>
      <c r="D360" s="374">
        <v>2019</v>
      </c>
      <c r="E360" s="373" t="s">
        <v>1244</v>
      </c>
      <c r="F360" s="377" t="s">
        <v>343</v>
      </c>
      <c r="G360" s="137" t="s">
        <v>1283</v>
      </c>
      <c r="H360" s="415" t="s">
        <v>1284</v>
      </c>
      <c r="I360" s="137" t="s">
        <v>590</v>
      </c>
      <c r="J360" s="137" t="s">
        <v>1082</v>
      </c>
      <c r="K360" s="380"/>
      <c r="L360" s="373" t="s">
        <v>29</v>
      </c>
      <c r="M360" s="373"/>
      <c r="N360" s="380"/>
    </row>
    <row r="361" spans="1:14" ht="54.75" customHeight="1">
      <c r="A361" s="373" t="s">
        <v>20</v>
      </c>
      <c r="B361" s="385" t="s">
        <v>51</v>
      </c>
      <c r="C361" s="374" t="s">
        <v>1285</v>
      </c>
      <c r="D361" s="374">
        <v>2019</v>
      </c>
      <c r="E361" s="373" t="s">
        <v>1244</v>
      </c>
      <c r="F361" s="377" t="s">
        <v>343</v>
      </c>
      <c r="G361" s="137" t="s">
        <v>1286</v>
      </c>
      <c r="H361" s="415" t="s">
        <v>1287</v>
      </c>
      <c r="I361" s="137" t="s">
        <v>606</v>
      </c>
      <c r="J361" s="137" t="s">
        <v>1288</v>
      </c>
      <c r="K361" s="380" t="s">
        <v>1288</v>
      </c>
      <c r="L361" s="373" t="s">
        <v>29</v>
      </c>
      <c r="M361" s="373"/>
      <c r="N361" s="380"/>
    </row>
    <row r="362" spans="1:14" ht="54.75" customHeight="1">
      <c r="A362" s="373" t="s">
        <v>20</v>
      </c>
      <c r="B362" s="385" t="s">
        <v>51</v>
      </c>
      <c r="C362" s="374" t="s">
        <v>1289</v>
      </c>
      <c r="D362" s="374">
        <v>2019</v>
      </c>
      <c r="E362" s="373" t="s">
        <v>1244</v>
      </c>
      <c r="F362" s="377" t="s">
        <v>343</v>
      </c>
      <c r="G362" s="137" t="s">
        <v>1290</v>
      </c>
      <c r="H362" s="415" t="s">
        <v>1291</v>
      </c>
      <c r="I362" s="137" t="s">
        <v>590</v>
      </c>
      <c r="J362" s="137" t="s">
        <v>1082</v>
      </c>
      <c r="K362" s="380"/>
      <c r="L362" s="373" t="s">
        <v>29</v>
      </c>
      <c r="M362" s="373"/>
      <c r="N362" s="380"/>
    </row>
    <row r="363" spans="1:14" ht="84" customHeight="1">
      <c r="A363" s="373" t="s">
        <v>20</v>
      </c>
      <c r="B363" s="376" t="s">
        <v>51</v>
      </c>
      <c r="C363" s="374" t="s">
        <v>1292</v>
      </c>
      <c r="D363" s="374">
        <v>2019</v>
      </c>
      <c r="E363" s="373" t="s">
        <v>1244</v>
      </c>
      <c r="F363" s="377" t="s">
        <v>343</v>
      </c>
      <c r="G363" s="137" t="s">
        <v>1293</v>
      </c>
      <c r="H363" s="137" t="s">
        <v>1294</v>
      </c>
      <c r="I363" s="137" t="s">
        <v>1251</v>
      </c>
      <c r="J363" s="137" t="s">
        <v>1082</v>
      </c>
      <c r="K363" s="380"/>
      <c r="L363" s="373" t="s">
        <v>29</v>
      </c>
      <c r="M363" s="373"/>
      <c r="N363" s="380"/>
    </row>
    <row r="364" spans="1:14" ht="84" customHeight="1">
      <c r="A364" s="373" t="s">
        <v>20</v>
      </c>
      <c r="B364" s="376" t="s">
        <v>51</v>
      </c>
      <c r="C364" s="374" t="s">
        <v>1295</v>
      </c>
      <c r="D364" s="374">
        <v>2019</v>
      </c>
      <c r="E364" s="373" t="s">
        <v>1244</v>
      </c>
      <c r="F364" s="377" t="s">
        <v>343</v>
      </c>
      <c r="G364" s="137" t="s">
        <v>1296</v>
      </c>
      <c r="H364" s="137" t="s">
        <v>1297</v>
      </c>
      <c r="I364" s="137" t="s">
        <v>23</v>
      </c>
      <c r="J364" s="137" t="s">
        <v>1082</v>
      </c>
      <c r="K364" s="380" t="s">
        <v>1298</v>
      </c>
      <c r="L364" s="373" t="s">
        <v>29</v>
      </c>
      <c r="M364" s="373"/>
      <c r="N364" s="380"/>
    </row>
    <row r="365" spans="1:14" ht="84" customHeight="1">
      <c r="A365" s="373" t="s">
        <v>20</v>
      </c>
      <c r="B365" s="376" t="s">
        <v>51</v>
      </c>
      <c r="C365" s="374" t="s">
        <v>1299</v>
      </c>
      <c r="D365" s="374">
        <v>2019</v>
      </c>
      <c r="E365" s="373" t="s">
        <v>1244</v>
      </c>
      <c r="F365" s="377" t="s">
        <v>343</v>
      </c>
      <c r="G365" s="137" t="s">
        <v>1300</v>
      </c>
      <c r="H365" s="137" t="s">
        <v>1301</v>
      </c>
      <c r="I365" s="137" t="s">
        <v>1251</v>
      </c>
      <c r="J365" s="137" t="s">
        <v>1082</v>
      </c>
      <c r="K365" s="380"/>
      <c r="L365" s="373" t="s">
        <v>29</v>
      </c>
      <c r="M365" s="373"/>
      <c r="N365" s="380"/>
    </row>
    <row r="366" spans="1:14" ht="84" customHeight="1">
      <c r="A366" s="373" t="s">
        <v>20</v>
      </c>
      <c r="B366" s="376" t="s">
        <v>51</v>
      </c>
      <c r="C366" s="374" t="s">
        <v>1302</v>
      </c>
      <c r="D366" s="374">
        <v>2019</v>
      </c>
      <c r="E366" s="373" t="s">
        <v>1244</v>
      </c>
      <c r="F366" s="377" t="s">
        <v>343</v>
      </c>
      <c r="G366" s="137" t="s">
        <v>1303</v>
      </c>
      <c r="H366" s="137" t="s">
        <v>1304</v>
      </c>
      <c r="I366" s="137" t="s">
        <v>590</v>
      </c>
      <c r="J366" s="137" t="s">
        <v>1082</v>
      </c>
      <c r="K366" s="380"/>
      <c r="L366" s="373" t="s">
        <v>29</v>
      </c>
      <c r="M366" s="373"/>
      <c r="N366" s="380"/>
    </row>
    <row r="367" spans="1:14" ht="84" customHeight="1">
      <c r="A367" s="373" t="s">
        <v>20</v>
      </c>
      <c r="B367" s="376" t="s">
        <v>51</v>
      </c>
      <c r="C367" s="374" t="s">
        <v>1305</v>
      </c>
      <c r="D367" s="374">
        <v>2019</v>
      </c>
      <c r="E367" s="373" t="s">
        <v>1244</v>
      </c>
      <c r="F367" s="377" t="s">
        <v>343</v>
      </c>
      <c r="G367" s="137" t="s">
        <v>1306</v>
      </c>
      <c r="H367" s="137" t="s">
        <v>1307</v>
      </c>
      <c r="I367" s="137" t="s">
        <v>1281</v>
      </c>
      <c r="J367" s="137" t="s">
        <v>1082</v>
      </c>
      <c r="K367" s="380"/>
      <c r="L367" s="373" t="s">
        <v>29</v>
      </c>
      <c r="M367" s="373"/>
      <c r="N367" s="380"/>
    </row>
    <row r="368" spans="1:14" ht="84" customHeight="1">
      <c r="A368" s="373" t="s">
        <v>20</v>
      </c>
      <c r="B368" s="376" t="s">
        <v>66</v>
      </c>
      <c r="C368" s="374" t="s">
        <v>1308</v>
      </c>
      <c r="D368" s="374">
        <v>2019</v>
      </c>
      <c r="E368" s="373" t="s">
        <v>23</v>
      </c>
      <c r="F368" s="377" t="s">
        <v>343</v>
      </c>
      <c r="G368" s="137" t="s">
        <v>1309</v>
      </c>
      <c r="H368" s="137" t="s">
        <v>1310</v>
      </c>
      <c r="I368" s="137" t="s">
        <v>1230</v>
      </c>
      <c r="J368" s="137" t="s">
        <v>1082</v>
      </c>
      <c r="K368" s="380"/>
      <c r="L368" s="373" t="s">
        <v>29</v>
      </c>
      <c r="M368" s="373"/>
      <c r="N368" s="380"/>
    </row>
    <row r="369" spans="1:14" ht="84" customHeight="1">
      <c r="A369" s="373" t="s">
        <v>20</v>
      </c>
      <c r="B369" s="376" t="s">
        <v>51</v>
      </c>
      <c r="C369" s="374" t="s">
        <v>1311</v>
      </c>
      <c r="D369" s="374">
        <v>2019</v>
      </c>
      <c r="E369" s="373" t="s">
        <v>1244</v>
      </c>
      <c r="F369" s="377" t="s">
        <v>343</v>
      </c>
      <c r="G369" s="137" t="s">
        <v>1312</v>
      </c>
      <c r="H369" s="137" t="s">
        <v>1313</v>
      </c>
      <c r="I369" s="137" t="s">
        <v>590</v>
      </c>
      <c r="J369" s="137" t="s">
        <v>1082</v>
      </c>
      <c r="K369" s="380"/>
      <c r="L369" s="373" t="s">
        <v>29</v>
      </c>
      <c r="M369" s="373"/>
      <c r="N369" s="380"/>
    </row>
    <row r="370" spans="1:14" ht="84" customHeight="1">
      <c r="A370" s="373" t="s">
        <v>20</v>
      </c>
      <c r="B370" s="376" t="s">
        <v>51</v>
      </c>
      <c r="C370" s="374" t="s">
        <v>1314</v>
      </c>
      <c r="D370" s="374">
        <v>2019</v>
      </c>
      <c r="E370" s="373" t="s">
        <v>1244</v>
      </c>
      <c r="F370" s="377" t="s">
        <v>343</v>
      </c>
      <c r="G370" s="137" t="s">
        <v>1306</v>
      </c>
      <c r="H370" s="137" t="s">
        <v>1315</v>
      </c>
      <c r="I370" s="137" t="s">
        <v>1281</v>
      </c>
      <c r="J370" s="137" t="s">
        <v>1082</v>
      </c>
      <c r="K370" s="380"/>
      <c r="L370" s="373" t="s">
        <v>29</v>
      </c>
      <c r="M370" s="373"/>
      <c r="N370" s="380"/>
    </row>
    <row r="371" spans="1:14" ht="84" customHeight="1">
      <c r="A371" s="373" t="s">
        <v>20</v>
      </c>
      <c r="B371" s="376" t="s">
        <v>51</v>
      </c>
      <c r="C371" s="374" t="s">
        <v>1316</v>
      </c>
      <c r="D371" s="374">
        <v>2019</v>
      </c>
      <c r="E371" s="373" t="s">
        <v>1244</v>
      </c>
      <c r="F371" s="377" t="s">
        <v>343</v>
      </c>
      <c r="G371" s="137" t="s">
        <v>1317</v>
      </c>
      <c r="H371" s="137" t="s">
        <v>1318</v>
      </c>
      <c r="I371" s="137" t="s">
        <v>606</v>
      </c>
      <c r="J371" s="137" t="s">
        <v>1319</v>
      </c>
      <c r="K371" s="137" t="s">
        <v>1320</v>
      </c>
      <c r="L371" s="373"/>
      <c r="M371" s="373" t="s">
        <v>29</v>
      </c>
      <c r="N371" s="380" t="s">
        <v>1321</v>
      </c>
    </row>
    <row r="372" spans="1:14" ht="84" customHeight="1">
      <c r="A372" s="373" t="s">
        <v>20</v>
      </c>
      <c r="B372" s="376" t="s">
        <v>51</v>
      </c>
      <c r="C372" s="374" t="s">
        <v>1322</v>
      </c>
      <c r="D372" s="374">
        <v>2019</v>
      </c>
      <c r="E372" s="373" t="s">
        <v>1244</v>
      </c>
      <c r="F372" s="377" t="s">
        <v>343</v>
      </c>
      <c r="G372" s="137" t="s">
        <v>1323</v>
      </c>
      <c r="H372" s="137" t="s">
        <v>1324</v>
      </c>
      <c r="I372" s="137" t="s">
        <v>1251</v>
      </c>
      <c r="J372" s="137" t="s">
        <v>1082</v>
      </c>
      <c r="K372" s="137" t="s">
        <v>1325</v>
      </c>
      <c r="L372" s="373"/>
      <c r="M372" s="373" t="s">
        <v>29</v>
      </c>
      <c r="N372" s="137" t="s">
        <v>1326</v>
      </c>
    </row>
    <row r="373" spans="1:14" ht="84" customHeight="1">
      <c r="A373" s="373" t="s">
        <v>20</v>
      </c>
      <c r="B373" s="376" t="s">
        <v>51</v>
      </c>
      <c r="C373" s="374" t="s">
        <v>1327</v>
      </c>
      <c r="D373" s="374">
        <v>2019</v>
      </c>
      <c r="E373" s="373" t="s">
        <v>1244</v>
      </c>
      <c r="F373" s="377" t="s">
        <v>343</v>
      </c>
      <c r="G373" s="137" t="s">
        <v>1328</v>
      </c>
      <c r="H373" s="137" t="s">
        <v>1329</v>
      </c>
      <c r="I373" s="137" t="s">
        <v>1251</v>
      </c>
      <c r="J373" s="137" t="s">
        <v>1082</v>
      </c>
      <c r="K373" s="137"/>
      <c r="L373" s="373" t="s">
        <v>29</v>
      </c>
      <c r="M373" s="373"/>
      <c r="N373" s="380"/>
    </row>
    <row r="374" spans="1:14" ht="84" customHeight="1">
      <c r="A374" s="373" t="s">
        <v>20</v>
      </c>
      <c r="B374" s="376" t="s">
        <v>51</v>
      </c>
      <c r="C374" s="374" t="s">
        <v>1330</v>
      </c>
      <c r="D374" s="374">
        <v>2019</v>
      </c>
      <c r="E374" s="373" t="s">
        <v>1244</v>
      </c>
      <c r="F374" s="377" t="s">
        <v>343</v>
      </c>
      <c r="G374" s="137" t="s">
        <v>1331</v>
      </c>
      <c r="H374" s="137" t="s">
        <v>1332</v>
      </c>
      <c r="I374" s="137" t="s">
        <v>590</v>
      </c>
      <c r="J374" s="137" t="s">
        <v>1082</v>
      </c>
      <c r="K374" s="137"/>
      <c r="L374" s="373" t="s">
        <v>29</v>
      </c>
      <c r="M374" s="373"/>
      <c r="N374" s="380"/>
    </row>
    <row r="375" spans="1:14" ht="84" customHeight="1">
      <c r="A375" s="373" t="s">
        <v>20</v>
      </c>
      <c r="B375" s="376" t="s">
        <v>51</v>
      </c>
      <c r="C375" s="374" t="s">
        <v>1333</v>
      </c>
      <c r="D375" s="374">
        <v>2019</v>
      </c>
      <c r="E375" s="373" t="s">
        <v>1244</v>
      </c>
      <c r="F375" s="377" t="s">
        <v>343</v>
      </c>
      <c r="G375" s="137" t="s">
        <v>1334</v>
      </c>
      <c r="H375" s="137" t="s">
        <v>1335</v>
      </c>
      <c r="I375" s="137" t="s">
        <v>590</v>
      </c>
      <c r="J375" s="137" t="s">
        <v>1082</v>
      </c>
      <c r="K375" s="137"/>
      <c r="L375" s="373" t="s">
        <v>29</v>
      </c>
      <c r="M375" s="373"/>
      <c r="N375" s="380"/>
    </row>
    <row r="376" spans="1:14" ht="84" customHeight="1">
      <c r="A376" s="373" t="s">
        <v>20</v>
      </c>
      <c r="B376" s="376" t="s">
        <v>51</v>
      </c>
      <c r="C376" s="374" t="s">
        <v>1336</v>
      </c>
      <c r="D376" s="374">
        <v>2019</v>
      </c>
      <c r="E376" s="373" t="s">
        <v>1244</v>
      </c>
      <c r="F376" s="377" t="s">
        <v>343</v>
      </c>
      <c r="G376" s="137" t="s">
        <v>1337</v>
      </c>
      <c r="H376" s="137" t="s">
        <v>1338</v>
      </c>
      <c r="I376" s="137" t="s">
        <v>1251</v>
      </c>
      <c r="J376" s="137" t="s">
        <v>1252</v>
      </c>
      <c r="K376" s="137" t="s">
        <v>1252</v>
      </c>
      <c r="L376" s="373" t="s">
        <v>29</v>
      </c>
      <c r="M376" s="373"/>
      <c r="N376" s="380"/>
    </row>
    <row r="377" spans="1:14" ht="84" customHeight="1">
      <c r="A377" s="373" t="s">
        <v>20</v>
      </c>
      <c r="B377" s="376" t="s">
        <v>51</v>
      </c>
      <c r="C377" s="374" t="s">
        <v>1339</v>
      </c>
      <c r="D377" s="374">
        <v>2019</v>
      </c>
      <c r="E377" s="373" t="s">
        <v>1244</v>
      </c>
      <c r="F377" s="377" t="s">
        <v>343</v>
      </c>
      <c r="G377" s="137" t="s">
        <v>1340</v>
      </c>
      <c r="H377" s="137" t="s">
        <v>1341</v>
      </c>
      <c r="I377" s="137" t="s">
        <v>1342</v>
      </c>
      <c r="J377" s="137" t="s">
        <v>1082</v>
      </c>
      <c r="K377" s="137"/>
      <c r="L377" s="373" t="s">
        <v>29</v>
      </c>
      <c r="M377" s="373"/>
      <c r="N377" s="380"/>
    </row>
    <row r="378" spans="1:14" ht="84" customHeight="1">
      <c r="A378" s="373" t="s">
        <v>20</v>
      </c>
      <c r="B378" s="376" t="s">
        <v>51</v>
      </c>
      <c r="C378" s="374" t="s">
        <v>1343</v>
      </c>
      <c r="D378" s="374">
        <v>2019</v>
      </c>
      <c r="E378" s="373" t="s">
        <v>1244</v>
      </c>
      <c r="F378" s="377" t="s">
        <v>343</v>
      </c>
      <c r="G378" s="137" t="s">
        <v>1344</v>
      </c>
      <c r="H378" s="137" t="s">
        <v>1345</v>
      </c>
      <c r="I378" s="137" t="s">
        <v>1342</v>
      </c>
      <c r="J378" s="137" t="s">
        <v>1082</v>
      </c>
      <c r="K378" s="137"/>
      <c r="L378" s="373" t="s">
        <v>29</v>
      </c>
      <c r="M378" s="373"/>
      <c r="N378" s="380"/>
    </row>
    <row r="379" spans="1:14" ht="84" customHeight="1">
      <c r="A379" s="373" t="s">
        <v>20</v>
      </c>
      <c r="B379" s="376" t="s">
        <v>196</v>
      </c>
      <c r="C379" s="140" t="s">
        <v>1346</v>
      </c>
      <c r="D379" s="374">
        <v>2019</v>
      </c>
      <c r="E379" s="373">
        <v>4</v>
      </c>
      <c r="F379" s="377" t="s">
        <v>343</v>
      </c>
      <c r="G379" s="137" t="s">
        <v>1347</v>
      </c>
      <c r="H379" s="137" t="s">
        <v>1347</v>
      </c>
      <c r="I379" s="137" t="s">
        <v>1251</v>
      </c>
      <c r="J379" s="137" t="s">
        <v>1082</v>
      </c>
      <c r="K379" s="137"/>
      <c r="L379" s="373" t="s">
        <v>29</v>
      </c>
      <c r="M379" s="373"/>
      <c r="N379" s="380"/>
    </row>
    <row r="380" spans="1:14" ht="84" customHeight="1">
      <c r="A380" s="373" t="s">
        <v>20</v>
      </c>
      <c r="B380" s="376" t="s">
        <v>196</v>
      </c>
      <c r="C380" s="374" t="s">
        <v>1348</v>
      </c>
      <c r="D380" s="374">
        <v>2019</v>
      </c>
      <c r="E380" s="373">
        <v>3</v>
      </c>
      <c r="F380" s="377" t="s">
        <v>343</v>
      </c>
      <c r="G380" s="137" t="s">
        <v>1349</v>
      </c>
      <c r="H380" s="137" t="s">
        <v>1350</v>
      </c>
      <c r="I380" s="137" t="s">
        <v>1351</v>
      </c>
      <c r="J380" s="137" t="s">
        <v>1352</v>
      </c>
      <c r="K380" s="137" t="s">
        <v>1353</v>
      </c>
      <c r="L380" s="373" t="s">
        <v>29</v>
      </c>
      <c r="M380" s="373"/>
      <c r="N380" s="380"/>
    </row>
    <row r="381" spans="1:14" ht="84" customHeight="1">
      <c r="A381" s="373" t="s">
        <v>20</v>
      </c>
      <c r="B381" s="376" t="s">
        <v>196</v>
      </c>
      <c r="C381" s="374" t="s">
        <v>1354</v>
      </c>
      <c r="D381" s="374">
        <v>2019</v>
      </c>
      <c r="E381" s="373">
        <v>2</v>
      </c>
      <c r="F381" s="377" t="s">
        <v>343</v>
      </c>
      <c r="G381" s="137" t="s">
        <v>1355</v>
      </c>
      <c r="H381" s="416" t="s">
        <v>1356</v>
      </c>
      <c r="I381" s="137" t="s">
        <v>1351</v>
      </c>
      <c r="J381" s="137" t="s">
        <v>1352</v>
      </c>
      <c r="K381" s="137" t="s">
        <v>1353</v>
      </c>
      <c r="L381" s="373" t="s">
        <v>29</v>
      </c>
      <c r="M381" s="373"/>
      <c r="N381" s="380"/>
    </row>
    <row r="382" spans="1:14" ht="84" customHeight="1">
      <c r="A382" s="373" t="s">
        <v>20</v>
      </c>
      <c r="B382" s="376" t="s">
        <v>196</v>
      </c>
      <c r="C382" s="374" t="s">
        <v>1357</v>
      </c>
      <c r="D382" s="374">
        <v>2019</v>
      </c>
      <c r="E382" s="373" t="s">
        <v>1244</v>
      </c>
      <c r="F382" s="377" t="s">
        <v>343</v>
      </c>
      <c r="G382" s="137" t="s">
        <v>1358</v>
      </c>
      <c r="H382" s="137" t="s">
        <v>1359</v>
      </c>
      <c r="I382" s="137" t="s">
        <v>1267</v>
      </c>
      <c r="J382" s="137" t="s">
        <v>1268</v>
      </c>
      <c r="K382" s="137" t="s">
        <v>1269</v>
      </c>
      <c r="L382" s="373" t="s">
        <v>29</v>
      </c>
      <c r="M382" s="373"/>
      <c r="N382" s="380"/>
    </row>
    <row r="383" spans="1:14" ht="84" customHeight="1">
      <c r="A383" s="373" t="s">
        <v>20</v>
      </c>
      <c r="B383" s="376" t="s">
        <v>196</v>
      </c>
      <c r="C383" s="374" t="s">
        <v>1360</v>
      </c>
      <c r="D383" s="374">
        <v>2019</v>
      </c>
      <c r="E383" s="373">
        <v>3</v>
      </c>
      <c r="F383" s="377" t="s">
        <v>343</v>
      </c>
      <c r="G383" s="137" t="s">
        <v>1361</v>
      </c>
      <c r="H383" s="137" t="s">
        <v>1362</v>
      </c>
      <c r="I383" s="137" t="s">
        <v>1351</v>
      </c>
      <c r="J383" s="137" t="s">
        <v>1363</v>
      </c>
      <c r="K383" s="137" t="s">
        <v>1364</v>
      </c>
      <c r="L383" s="373" t="s">
        <v>29</v>
      </c>
      <c r="M383" s="373"/>
      <c r="N383" s="380"/>
    </row>
    <row r="384" spans="1:14" ht="84" customHeight="1">
      <c r="A384" s="373" t="s">
        <v>20</v>
      </c>
      <c r="B384" s="376" t="s">
        <v>196</v>
      </c>
      <c r="C384" s="374" t="s">
        <v>1365</v>
      </c>
      <c r="D384" s="374">
        <v>2019</v>
      </c>
      <c r="E384" s="373" t="s">
        <v>1244</v>
      </c>
      <c r="F384" s="377" t="s">
        <v>343</v>
      </c>
      <c r="G384" s="137" t="s">
        <v>1366</v>
      </c>
      <c r="H384" s="137" t="s">
        <v>1367</v>
      </c>
      <c r="I384" s="137" t="s">
        <v>274</v>
      </c>
      <c r="J384" s="137" t="s">
        <v>1368</v>
      </c>
      <c r="K384" s="137" t="s">
        <v>1369</v>
      </c>
      <c r="L384" s="373" t="s">
        <v>29</v>
      </c>
      <c r="M384" s="373"/>
      <c r="N384" s="380"/>
    </row>
    <row r="385" spans="1:14" ht="84" customHeight="1">
      <c r="A385" s="373" t="s">
        <v>20</v>
      </c>
      <c r="B385" s="376" t="s">
        <v>196</v>
      </c>
      <c r="C385" s="374" t="s">
        <v>1370</v>
      </c>
      <c r="D385" s="374">
        <v>2019</v>
      </c>
      <c r="E385" s="373">
        <v>2</v>
      </c>
      <c r="F385" s="377" t="s">
        <v>343</v>
      </c>
      <c r="G385" s="137" t="s">
        <v>1371</v>
      </c>
      <c r="H385" s="137" t="s">
        <v>1372</v>
      </c>
      <c r="I385" s="137" t="s">
        <v>1351</v>
      </c>
      <c r="J385" s="137" t="s">
        <v>1082</v>
      </c>
      <c r="K385" s="137"/>
      <c r="L385" s="373" t="s">
        <v>29</v>
      </c>
      <c r="M385" s="373"/>
      <c r="N385" s="380"/>
    </row>
    <row r="386" spans="1:14" ht="84" customHeight="1">
      <c r="A386" s="373" t="s">
        <v>20</v>
      </c>
      <c r="B386" s="376" t="s">
        <v>196</v>
      </c>
      <c r="C386" s="374" t="s">
        <v>1373</v>
      </c>
      <c r="D386" s="374">
        <v>2019</v>
      </c>
      <c r="E386" s="373">
        <v>2</v>
      </c>
      <c r="F386" s="377" t="s">
        <v>343</v>
      </c>
      <c r="G386" s="137" t="s">
        <v>1374</v>
      </c>
      <c r="H386" s="137" t="s">
        <v>1375</v>
      </c>
      <c r="I386" s="137" t="s">
        <v>1351</v>
      </c>
      <c r="J386" s="137" t="s">
        <v>1082</v>
      </c>
      <c r="K386" s="137"/>
      <c r="L386" s="373" t="s">
        <v>29</v>
      </c>
      <c r="M386" s="373"/>
      <c r="N386" s="380"/>
    </row>
    <row r="387" spans="1:14" ht="84" customHeight="1">
      <c r="A387" s="373" t="s">
        <v>20</v>
      </c>
      <c r="B387" s="373" t="s">
        <v>196</v>
      </c>
      <c r="C387" s="374" t="s">
        <v>1376</v>
      </c>
      <c r="D387" s="374">
        <v>2019</v>
      </c>
      <c r="E387" s="373" t="s">
        <v>1377</v>
      </c>
      <c r="F387" s="377" t="s">
        <v>343</v>
      </c>
      <c r="G387" s="137" t="s">
        <v>1378</v>
      </c>
      <c r="H387" s="137" t="s">
        <v>1379</v>
      </c>
      <c r="I387" s="137" t="s">
        <v>274</v>
      </c>
      <c r="J387" s="137" t="s">
        <v>1082</v>
      </c>
      <c r="K387" s="137"/>
      <c r="L387" s="373" t="s">
        <v>29</v>
      </c>
      <c r="M387" s="373"/>
      <c r="N387" s="380"/>
    </row>
    <row r="388" spans="1:14" ht="84" customHeight="1">
      <c r="A388" s="373" t="s">
        <v>20</v>
      </c>
      <c r="B388" s="373" t="s">
        <v>196</v>
      </c>
      <c r="C388" s="374" t="s">
        <v>1380</v>
      </c>
      <c r="D388" s="374">
        <v>2019</v>
      </c>
      <c r="E388" s="373" t="s">
        <v>1377</v>
      </c>
      <c r="F388" s="377" t="s">
        <v>343</v>
      </c>
      <c r="G388" s="137" t="s">
        <v>1378</v>
      </c>
      <c r="H388" s="137" t="s">
        <v>1381</v>
      </c>
      <c r="I388" s="137" t="s">
        <v>274</v>
      </c>
      <c r="J388" s="137" t="s">
        <v>1082</v>
      </c>
      <c r="K388" s="137"/>
      <c r="L388" s="373" t="s">
        <v>29</v>
      </c>
      <c r="M388" s="373"/>
      <c r="N388" s="380"/>
    </row>
    <row r="389" spans="1:14" ht="84" customHeight="1">
      <c r="A389" s="373" t="s">
        <v>20</v>
      </c>
      <c r="B389" s="373" t="s">
        <v>196</v>
      </c>
      <c r="C389" s="374" t="s">
        <v>1382</v>
      </c>
      <c r="D389" s="374">
        <v>2019</v>
      </c>
      <c r="E389" s="373" t="s">
        <v>1244</v>
      </c>
      <c r="F389" s="377" t="s">
        <v>343</v>
      </c>
      <c r="G389" s="137" t="s">
        <v>1383</v>
      </c>
      <c r="H389" s="137" t="s">
        <v>1384</v>
      </c>
      <c r="I389" s="137" t="s">
        <v>590</v>
      </c>
      <c r="J389" s="137" t="s">
        <v>1082</v>
      </c>
      <c r="K389" s="137"/>
      <c r="L389" s="373" t="s">
        <v>29</v>
      </c>
      <c r="M389" s="373"/>
      <c r="N389" s="380"/>
    </row>
    <row r="390" spans="1:14" ht="84" customHeight="1">
      <c r="A390" s="373" t="s">
        <v>20</v>
      </c>
      <c r="B390" s="373" t="s">
        <v>196</v>
      </c>
      <c r="C390" s="374" t="s">
        <v>1385</v>
      </c>
      <c r="D390" s="374">
        <v>2019</v>
      </c>
      <c r="E390" s="373" t="s">
        <v>1377</v>
      </c>
      <c r="F390" s="377" t="s">
        <v>343</v>
      </c>
      <c r="G390" s="137" t="s">
        <v>1378</v>
      </c>
      <c r="H390" s="137" t="s">
        <v>1386</v>
      </c>
      <c r="I390" s="137" t="s">
        <v>274</v>
      </c>
      <c r="J390" s="137" t="s">
        <v>1082</v>
      </c>
      <c r="K390" s="137"/>
      <c r="L390" s="373" t="s">
        <v>29</v>
      </c>
      <c r="M390" s="373"/>
      <c r="N390" s="380"/>
    </row>
    <row r="391" spans="1:14" ht="84" customHeight="1">
      <c r="A391" s="373" t="s">
        <v>20</v>
      </c>
      <c r="B391" s="376" t="s">
        <v>43</v>
      </c>
      <c r="C391" s="374" t="s">
        <v>1387</v>
      </c>
      <c r="D391" s="374" t="s">
        <v>1388</v>
      </c>
      <c r="E391" s="373" t="s">
        <v>1389</v>
      </c>
      <c r="F391" s="377" t="s">
        <v>343</v>
      </c>
      <c r="G391" s="137" t="s">
        <v>1390</v>
      </c>
      <c r="H391" s="137" t="s">
        <v>1391</v>
      </c>
      <c r="I391" s="137" t="s">
        <v>1392</v>
      </c>
      <c r="J391" s="137" t="s">
        <v>1082</v>
      </c>
      <c r="K391" s="137" t="s">
        <v>1393</v>
      </c>
      <c r="L391" s="373" t="s">
        <v>29</v>
      </c>
      <c r="M391" s="373"/>
      <c r="N391" s="137"/>
    </row>
    <row r="392" spans="1:14" ht="84" customHeight="1">
      <c r="A392" s="373" t="s">
        <v>20</v>
      </c>
      <c r="B392" s="376" t="s">
        <v>66</v>
      </c>
      <c r="C392" s="374" t="s">
        <v>1394</v>
      </c>
      <c r="D392" s="374" t="s">
        <v>1395</v>
      </c>
      <c r="E392" s="373" t="s">
        <v>89</v>
      </c>
      <c r="F392" s="377" t="s">
        <v>343</v>
      </c>
      <c r="G392" s="137" t="s">
        <v>1396</v>
      </c>
      <c r="H392" s="137" t="s">
        <v>1396</v>
      </c>
      <c r="I392" s="137" t="s">
        <v>1397</v>
      </c>
      <c r="J392" s="137" t="s">
        <v>664</v>
      </c>
      <c r="K392" s="137" t="s">
        <v>1398</v>
      </c>
      <c r="L392" s="373" t="s">
        <v>29</v>
      </c>
      <c r="M392" s="373"/>
      <c r="N392" s="380"/>
    </row>
    <row r="393" spans="1:14" ht="84" customHeight="1">
      <c r="A393" s="373" t="s">
        <v>20</v>
      </c>
      <c r="B393" s="376" t="s">
        <v>66</v>
      </c>
      <c r="C393" s="374" t="s">
        <v>1399</v>
      </c>
      <c r="D393" s="374" t="s">
        <v>1400</v>
      </c>
      <c r="E393" s="373" t="s">
        <v>1401</v>
      </c>
      <c r="F393" s="377" t="s">
        <v>343</v>
      </c>
      <c r="G393" s="137" t="s">
        <v>1402</v>
      </c>
      <c r="H393" s="137" t="s">
        <v>1403</v>
      </c>
      <c r="I393" s="137" t="s">
        <v>712</v>
      </c>
      <c r="J393" s="137" t="s">
        <v>664</v>
      </c>
      <c r="K393" s="137" t="s">
        <v>1404</v>
      </c>
      <c r="L393" s="373" t="s">
        <v>29</v>
      </c>
      <c r="M393" s="373"/>
      <c r="N393" s="380"/>
    </row>
    <row r="394" spans="1:14" ht="84" customHeight="1">
      <c r="A394" s="373" t="s">
        <v>20</v>
      </c>
      <c r="B394" s="376" t="s">
        <v>66</v>
      </c>
      <c r="C394" s="374" t="s">
        <v>1405</v>
      </c>
      <c r="D394" s="374" t="s">
        <v>1406</v>
      </c>
      <c r="E394" s="373" t="s">
        <v>1407</v>
      </c>
      <c r="F394" s="377" t="s">
        <v>343</v>
      </c>
      <c r="G394" s="137" t="s">
        <v>1408</v>
      </c>
      <c r="H394" s="137" t="s">
        <v>1409</v>
      </c>
      <c r="I394" s="137" t="s">
        <v>1410</v>
      </c>
      <c r="J394" s="137" t="s">
        <v>1411</v>
      </c>
      <c r="K394" s="137" t="s">
        <v>1412</v>
      </c>
      <c r="L394" s="373" t="s">
        <v>29</v>
      </c>
      <c r="M394" s="373"/>
      <c r="N394" s="380"/>
    </row>
    <row r="395" spans="1:14" ht="84" customHeight="1">
      <c r="A395" s="373" t="s">
        <v>20</v>
      </c>
      <c r="B395" s="376" t="s">
        <v>66</v>
      </c>
      <c r="C395" s="374" t="s">
        <v>1413</v>
      </c>
      <c r="D395" s="374" t="s">
        <v>1414</v>
      </c>
      <c r="E395" s="140" t="s">
        <v>89</v>
      </c>
      <c r="F395" s="377" t="s">
        <v>343</v>
      </c>
      <c r="G395" s="137" t="s">
        <v>1415</v>
      </c>
      <c r="H395" s="137" t="s">
        <v>1416</v>
      </c>
      <c r="I395" s="137" t="s">
        <v>135</v>
      </c>
      <c r="J395" s="137" t="s">
        <v>1082</v>
      </c>
      <c r="K395" s="137"/>
      <c r="L395" s="373" t="s">
        <v>29</v>
      </c>
      <c r="M395" s="373"/>
      <c r="N395" s="380"/>
    </row>
    <row r="396" spans="1:14" ht="84" customHeight="1">
      <c r="A396" s="373" t="s">
        <v>20</v>
      </c>
      <c r="B396" s="376" t="s">
        <v>66</v>
      </c>
      <c r="C396" s="374" t="s">
        <v>1417</v>
      </c>
      <c r="D396" s="374" t="s">
        <v>1418</v>
      </c>
      <c r="E396" s="373" t="s">
        <v>1419</v>
      </c>
      <c r="F396" s="377" t="s">
        <v>90</v>
      </c>
      <c r="G396" s="137" t="s">
        <v>1420</v>
      </c>
      <c r="H396" s="137" t="s">
        <v>1421</v>
      </c>
      <c r="I396" s="137" t="s">
        <v>544</v>
      </c>
      <c r="J396" s="137" t="s">
        <v>1082</v>
      </c>
      <c r="K396" s="137"/>
      <c r="L396" s="373" t="s">
        <v>29</v>
      </c>
      <c r="M396" s="373"/>
      <c r="N396" s="380"/>
    </row>
    <row r="397" spans="1:14" ht="84" customHeight="1">
      <c r="A397" s="373" t="s">
        <v>20</v>
      </c>
      <c r="B397" s="376" t="s">
        <v>66</v>
      </c>
      <c r="C397" s="374" t="s">
        <v>1422</v>
      </c>
      <c r="D397" s="374" t="s">
        <v>1423</v>
      </c>
      <c r="E397" s="373" t="s">
        <v>1424</v>
      </c>
      <c r="F397" s="377" t="s">
        <v>24</v>
      </c>
      <c r="G397" s="137" t="s">
        <v>1425</v>
      </c>
      <c r="H397" s="137" t="s">
        <v>1426</v>
      </c>
      <c r="I397" s="137" t="s">
        <v>1427</v>
      </c>
      <c r="J397" s="137" t="s">
        <v>1082</v>
      </c>
      <c r="K397" s="137" t="s">
        <v>1428</v>
      </c>
      <c r="L397" s="373" t="s">
        <v>29</v>
      </c>
      <c r="M397" s="373"/>
      <c r="N397" s="380"/>
    </row>
    <row r="398" spans="1:14" ht="84" customHeight="1">
      <c r="A398" s="373" t="s">
        <v>20</v>
      </c>
      <c r="B398" s="376" t="s">
        <v>66</v>
      </c>
      <c r="C398" s="374" t="s">
        <v>1429</v>
      </c>
      <c r="D398" s="374" t="s">
        <v>1430</v>
      </c>
      <c r="E398" s="373" t="s">
        <v>89</v>
      </c>
      <c r="F398" s="377" t="s">
        <v>343</v>
      </c>
      <c r="G398" s="137" t="s">
        <v>1431</v>
      </c>
      <c r="H398" s="137" t="s">
        <v>1432</v>
      </c>
      <c r="I398" s="137" t="s">
        <v>135</v>
      </c>
      <c r="J398" s="137" t="s">
        <v>1082</v>
      </c>
      <c r="K398" s="137"/>
      <c r="L398" s="373" t="s">
        <v>29</v>
      </c>
      <c r="M398" s="373"/>
      <c r="N398" s="380"/>
    </row>
    <row r="399" spans="1:14" ht="102">
      <c r="A399" s="417" t="s">
        <v>20</v>
      </c>
      <c r="B399" s="376" t="s">
        <v>66</v>
      </c>
      <c r="C399" s="140" t="s">
        <v>1433</v>
      </c>
      <c r="D399" s="374" t="s">
        <v>1434</v>
      </c>
      <c r="E399" s="373" t="s">
        <v>89</v>
      </c>
      <c r="F399" s="377" t="s">
        <v>343</v>
      </c>
      <c r="G399" s="378" t="s">
        <v>1435</v>
      </c>
      <c r="H399" s="378" t="s">
        <v>1436</v>
      </c>
      <c r="I399" s="137" t="s">
        <v>1138</v>
      </c>
      <c r="J399" s="137" t="s">
        <v>1082</v>
      </c>
      <c r="K399" s="137" t="s">
        <v>1437</v>
      </c>
      <c r="L399" s="373" t="s">
        <v>29</v>
      </c>
      <c r="M399" s="373"/>
      <c r="N399" s="380"/>
    </row>
    <row r="400" spans="1:14" ht="63.75">
      <c r="A400" s="417" t="s">
        <v>20</v>
      </c>
      <c r="B400" s="376" t="s">
        <v>66</v>
      </c>
      <c r="C400" s="140" t="s">
        <v>1438</v>
      </c>
      <c r="D400" s="374" t="s">
        <v>1439</v>
      </c>
      <c r="E400" s="373" t="s">
        <v>89</v>
      </c>
      <c r="F400" s="377" t="s">
        <v>343</v>
      </c>
      <c r="G400" s="378" t="s">
        <v>1440</v>
      </c>
      <c r="H400" s="378" t="s">
        <v>1441</v>
      </c>
      <c r="I400" s="137" t="s">
        <v>1442</v>
      </c>
      <c r="J400" s="137" t="s">
        <v>1440</v>
      </c>
      <c r="K400" s="137" t="s">
        <v>1440</v>
      </c>
      <c r="L400" s="373" t="s">
        <v>29</v>
      </c>
      <c r="M400" s="373"/>
      <c r="N400" s="380"/>
    </row>
    <row r="401" spans="1:14" ht="89.25">
      <c r="A401" s="417" t="s">
        <v>20</v>
      </c>
      <c r="B401" s="376" t="s">
        <v>66</v>
      </c>
      <c r="C401" s="140" t="s">
        <v>1443</v>
      </c>
      <c r="D401" s="374" t="s">
        <v>1444</v>
      </c>
      <c r="E401" s="373" t="s">
        <v>89</v>
      </c>
      <c r="F401" s="377" t="s">
        <v>343</v>
      </c>
      <c r="G401" s="378" t="s">
        <v>1445</v>
      </c>
      <c r="H401" s="378" t="s">
        <v>1446</v>
      </c>
      <c r="I401" s="137" t="s">
        <v>135</v>
      </c>
      <c r="J401" s="137" t="s">
        <v>1447</v>
      </c>
      <c r="K401" s="137"/>
      <c r="L401" s="373" t="s">
        <v>29</v>
      </c>
      <c r="M401" s="373"/>
      <c r="N401" s="380"/>
    </row>
    <row r="402" spans="1:14" ht="76.5">
      <c r="A402" s="373" t="s">
        <v>20</v>
      </c>
      <c r="B402" s="376" t="s">
        <v>66</v>
      </c>
      <c r="C402" s="374" t="s">
        <v>1448</v>
      </c>
      <c r="D402" s="374" t="s">
        <v>1449</v>
      </c>
      <c r="E402" s="373" t="s">
        <v>89</v>
      </c>
      <c r="F402" s="377" t="s">
        <v>343</v>
      </c>
      <c r="G402" s="137" t="s">
        <v>1450</v>
      </c>
      <c r="H402" s="137" t="s">
        <v>1451</v>
      </c>
      <c r="I402" s="137" t="s">
        <v>135</v>
      </c>
      <c r="J402" s="137" t="s">
        <v>1082</v>
      </c>
      <c r="K402" s="137"/>
      <c r="L402" s="373" t="s">
        <v>29</v>
      </c>
      <c r="M402" s="373"/>
      <c r="N402" s="380"/>
    </row>
    <row r="403" spans="1:14" ht="114.75">
      <c r="A403" s="373" t="s">
        <v>20</v>
      </c>
      <c r="B403" s="373" t="s">
        <v>51</v>
      </c>
      <c r="C403" s="374" t="s">
        <v>1452</v>
      </c>
      <c r="D403" s="374" t="s">
        <v>1453</v>
      </c>
      <c r="E403" s="373" t="s">
        <v>89</v>
      </c>
      <c r="F403" s="377" t="s">
        <v>343</v>
      </c>
      <c r="G403" s="137" t="s">
        <v>1454</v>
      </c>
      <c r="H403" s="137" t="s">
        <v>1455</v>
      </c>
      <c r="I403" s="137" t="s">
        <v>712</v>
      </c>
      <c r="J403" s="137" t="s">
        <v>664</v>
      </c>
      <c r="K403" s="137" t="s">
        <v>1404</v>
      </c>
      <c r="L403" s="373" t="s">
        <v>29</v>
      </c>
      <c r="M403" s="373"/>
      <c r="N403" s="380"/>
    </row>
    <row r="404" spans="1:14" ht="165.75">
      <c r="A404" s="373" t="s">
        <v>20</v>
      </c>
      <c r="B404" s="373" t="s">
        <v>51</v>
      </c>
      <c r="C404" s="374" t="s">
        <v>1456</v>
      </c>
      <c r="D404" s="374" t="s">
        <v>1388</v>
      </c>
      <c r="E404" s="373" t="s">
        <v>1457</v>
      </c>
      <c r="F404" s="377" t="s">
        <v>343</v>
      </c>
      <c r="G404" s="137" t="s">
        <v>1458</v>
      </c>
      <c r="H404" s="137" t="s">
        <v>1459</v>
      </c>
      <c r="I404" s="137" t="s">
        <v>712</v>
      </c>
      <c r="J404" s="137" t="s">
        <v>948</v>
      </c>
      <c r="K404" s="137" t="s">
        <v>1460</v>
      </c>
      <c r="L404" s="373" t="s">
        <v>29</v>
      </c>
      <c r="M404" s="373"/>
      <c r="N404" s="380"/>
    </row>
    <row r="405" spans="1:14" ht="127.5">
      <c r="A405" s="373" t="s">
        <v>20</v>
      </c>
      <c r="B405" s="376" t="s">
        <v>51</v>
      </c>
      <c r="C405" s="418" t="s">
        <v>1461</v>
      </c>
      <c r="D405" s="374" t="s">
        <v>1462</v>
      </c>
      <c r="E405" s="373" t="s">
        <v>89</v>
      </c>
      <c r="F405" s="377" t="s">
        <v>343</v>
      </c>
      <c r="G405" s="137" t="s">
        <v>1463</v>
      </c>
      <c r="H405" s="137" t="s">
        <v>1464</v>
      </c>
      <c r="I405" s="137" t="s">
        <v>1465</v>
      </c>
      <c r="J405" s="137" t="s">
        <v>664</v>
      </c>
      <c r="K405" s="137" t="s">
        <v>1404</v>
      </c>
      <c r="L405" s="373" t="s">
        <v>29</v>
      </c>
      <c r="M405" s="373"/>
      <c r="N405" s="380"/>
    </row>
    <row r="406" spans="1:14" ht="76.5">
      <c r="A406" s="373" t="s">
        <v>20</v>
      </c>
      <c r="B406" s="376" t="s">
        <v>51</v>
      </c>
      <c r="C406" s="374" t="s">
        <v>1466</v>
      </c>
      <c r="D406" s="374" t="s">
        <v>1467</v>
      </c>
      <c r="E406" s="373" t="s">
        <v>1468</v>
      </c>
      <c r="F406" s="377" t="s">
        <v>343</v>
      </c>
      <c r="G406" s="137" t="s">
        <v>1469</v>
      </c>
      <c r="H406" s="137" t="s">
        <v>1470</v>
      </c>
      <c r="I406" s="137" t="s">
        <v>1471</v>
      </c>
      <c r="J406" s="356" t="s">
        <v>948</v>
      </c>
      <c r="K406" s="137" t="s">
        <v>1472</v>
      </c>
      <c r="L406" s="373" t="s">
        <v>29</v>
      </c>
      <c r="M406" s="373"/>
      <c r="N406" s="380"/>
    </row>
    <row r="407" spans="1:14" ht="63.75">
      <c r="A407" s="373" t="s">
        <v>20</v>
      </c>
      <c r="B407" s="376" t="s">
        <v>51</v>
      </c>
      <c r="C407" s="374" t="s">
        <v>1473</v>
      </c>
      <c r="D407" s="374" t="s">
        <v>1467</v>
      </c>
      <c r="E407" s="373" t="s">
        <v>89</v>
      </c>
      <c r="F407" s="377" t="s">
        <v>343</v>
      </c>
      <c r="G407" s="137" t="s">
        <v>1474</v>
      </c>
      <c r="H407" s="137" t="s">
        <v>1475</v>
      </c>
      <c r="I407" s="137" t="s">
        <v>1471</v>
      </c>
      <c r="J407" s="356" t="s">
        <v>1082</v>
      </c>
      <c r="K407" s="137"/>
      <c r="L407" s="373" t="s">
        <v>29</v>
      </c>
      <c r="M407" s="373"/>
      <c r="N407" s="380"/>
    </row>
    <row r="408" spans="1:14" ht="89.25">
      <c r="A408" s="373" t="s">
        <v>20</v>
      </c>
      <c r="B408" s="376" t="s">
        <v>51</v>
      </c>
      <c r="C408" s="374" t="s">
        <v>1476</v>
      </c>
      <c r="D408" s="374" t="s">
        <v>1467</v>
      </c>
      <c r="E408" s="373" t="s">
        <v>89</v>
      </c>
      <c r="F408" s="377" t="s">
        <v>343</v>
      </c>
      <c r="G408" s="137" t="s">
        <v>1477</v>
      </c>
      <c r="H408" s="137" t="s">
        <v>1478</v>
      </c>
      <c r="I408" s="137" t="s">
        <v>1479</v>
      </c>
      <c r="J408" s="137" t="s">
        <v>1480</v>
      </c>
      <c r="K408" s="137" t="s">
        <v>1481</v>
      </c>
      <c r="L408" s="373" t="s">
        <v>29</v>
      </c>
      <c r="M408" s="373"/>
      <c r="N408" s="380"/>
    </row>
    <row r="409" spans="1:14" ht="51">
      <c r="A409" s="373" t="s">
        <v>20</v>
      </c>
      <c r="B409" s="376" t="s">
        <v>51</v>
      </c>
      <c r="C409" s="374" t="s">
        <v>1482</v>
      </c>
      <c r="D409" s="374" t="s">
        <v>1483</v>
      </c>
      <c r="E409" s="373" t="s">
        <v>89</v>
      </c>
      <c r="F409" s="377" t="s">
        <v>343</v>
      </c>
      <c r="G409" s="378" t="s">
        <v>1484</v>
      </c>
      <c r="H409" s="378" t="s">
        <v>1485</v>
      </c>
      <c r="I409" s="137" t="s">
        <v>544</v>
      </c>
      <c r="J409" s="356" t="s">
        <v>1082</v>
      </c>
      <c r="K409" s="356"/>
      <c r="L409" s="373" t="s">
        <v>29</v>
      </c>
      <c r="M409" s="373"/>
      <c r="N409" s="380"/>
    </row>
    <row r="410" spans="1:14" ht="25.5">
      <c r="A410" s="373" t="s">
        <v>20</v>
      </c>
      <c r="B410" s="376" t="s">
        <v>51</v>
      </c>
      <c r="C410" s="374" t="s">
        <v>1486</v>
      </c>
      <c r="D410" s="374" t="s">
        <v>1487</v>
      </c>
      <c r="E410" s="373" t="s">
        <v>89</v>
      </c>
      <c r="F410" s="377" t="s">
        <v>343</v>
      </c>
      <c r="G410" s="419" t="s">
        <v>1463</v>
      </c>
      <c r="H410" s="420" t="s">
        <v>1488</v>
      </c>
      <c r="I410" s="137" t="s">
        <v>111</v>
      </c>
      <c r="J410" s="356" t="s">
        <v>1082</v>
      </c>
      <c r="K410" s="420"/>
      <c r="L410" s="373" t="s">
        <v>29</v>
      </c>
      <c r="M410" s="373"/>
      <c r="N410" s="380"/>
    </row>
    <row r="411" spans="1:14" ht="63.75">
      <c r="A411" s="373" t="s">
        <v>20</v>
      </c>
      <c r="B411" s="376" t="s">
        <v>51</v>
      </c>
      <c r="C411" s="374" t="s">
        <v>1489</v>
      </c>
      <c r="D411" s="374" t="s">
        <v>1487</v>
      </c>
      <c r="E411" s="373" t="s">
        <v>89</v>
      </c>
      <c r="F411" s="377" t="s">
        <v>343</v>
      </c>
      <c r="G411" s="378" t="s">
        <v>1490</v>
      </c>
      <c r="H411" s="378" t="s">
        <v>1490</v>
      </c>
      <c r="I411" s="137" t="s">
        <v>712</v>
      </c>
      <c r="J411" s="356" t="s">
        <v>948</v>
      </c>
      <c r="K411" s="356" t="s">
        <v>948</v>
      </c>
      <c r="L411" s="373" t="s">
        <v>29</v>
      </c>
      <c r="M411" s="373"/>
      <c r="N411" s="380"/>
    </row>
    <row r="412" spans="1:14" ht="102">
      <c r="A412" s="373" t="s">
        <v>20</v>
      </c>
      <c r="B412" s="376" t="s">
        <v>51</v>
      </c>
      <c r="C412" s="374" t="s">
        <v>1399</v>
      </c>
      <c r="D412" s="374" t="s">
        <v>1491</v>
      </c>
      <c r="E412" s="373" t="s">
        <v>89</v>
      </c>
      <c r="F412" s="377" t="s">
        <v>343</v>
      </c>
      <c r="G412" s="378" t="s">
        <v>1492</v>
      </c>
      <c r="H412" s="378" t="s">
        <v>1493</v>
      </c>
      <c r="I412" s="137" t="s">
        <v>712</v>
      </c>
      <c r="J412" s="356" t="s">
        <v>948</v>
      </c>
      <c r="K412" s="356" t="s">
        <v>1440</v>
      </c>
      <c r="L412" s="373" t="s">
        <v>29</v>
      </c>
      <c r="M412" s="373"/>
      <c r="N412" s="380"/>
    </row>
    <row r="413" spans="1:14" ht="63.75">
      <c r="A413" s="373" t="s">
        <v>20</v>
      </c>
      <c r="B413" s="376" t="s">
        <v>51</v>
      </c>
      <c r="C413" s="374" t="s">
        <v>1494</v>
      </c>
      <c r="D413" s="374" t="s">
        <v>1495</v>
      </c>
      <c r="E413" s="373" t="s">
        <v>89</v>
      </c>
      <c r="F413" s="377" t="s">
        <v>343</v>
      </c>
      <c r="G413" s="378" t="s">
        <v>1496</v>
      </c>
      <c r="H413" s="378" t="s">
        <v>1497</v>
      </c>
      <c r="I413" s="137" t="s">
        <v>1465</v>
      </c>
      <c r="J413" s="137" t="s">
        <v>1498</v>
      </c>
      <c r="K413" s="137" t="s">
        <v>1499</v>
      </c>
      <c r="L413" s="373" t="s">
        <v>29</v>
      </c>
      <c r="M413" s="373"/>
      <c r="N413" s="380"/>
    </row>
    <row r="414" spans="1:14" ht="63.75">
      <c r="A414" s="373" t="s">
        <v>20</v>
      </c>
      <c r="B414" s="376" t="s">
        <v>51</v>
      </c>
      <c r="C414" s="374" t="s">
        <v>1500</v>
      </c>
      <c r="D414" s="374" t="s">
        <v>1495</v>
      </c>
      <c r="E414" s="373" t="s">
        <v>89</v>
      </c>
      <c r="F414" s="377" t="s">
        <v>343</v>
      </c>
      <c r="G414" s="378" t="s">
        <v>1501</v>
      </c>
      <c r="H414" s="137" t="s">
        <v>1502</v>
      </c>
      <c r="I414" s="137" t="s">
        <v>1267</v>
      </c>
      <c r="J414" s="137" t="s">
        <v>1503</v>
      </c>
      <c r="K414" s="137" t="s">
        <v>1440</v>
      </c>
      <c r="L414" s="373" t="s">
        <v>29</v>
      </c>
      <c r="M414" s="373"/>
      <c r="N414" s="380"/>
    </row>
    <row r="415" spans="1:14" ht="63.75">
      <c r="A415" s="373" t="s">
        <v>20</v>
      </c>
      <c r="B415" s="376" t="s">
        <v>51</v>
      </c>
      <c r="C415" s="374" t="s">
        <v>1504</v>
      </c>
      <c r="D415" s="374" t="s">
        <v>1495</v>
      </c>
      <c r="E415" s="373" t="s">
        <v>89</v>
      </c>
      <c r="F415" s="377" t="s">
        <v>343</v>
      </c>
      <c r="G415" s="378" t="s">
        <v>1505</v>
      </c>
      <c r="H415" s="378" t="s">
        <v>1506</v>
      </c>
      <c r="I415" s="137" t="s">
        <v>712</v>
      </c>
      <c r="J415" s="137" t="s">
        <v>1082</v>
      </c>
      <c r="K415" s="137"/>
      <c r="L415" s="373" t="s">
        <v>29</v>
      </c>
      <c r="M415" s="373"/>
      <c r="N415" s="380"/>
    </row>
    <row r="416" spans="1:14" ht="25.5">
      <c r="A416" s="373" t="s">
        <v>20</v>
      </c>
      <c r="B416" s="376" t="s">
        <v>51</v>
      </c>
      <c r="C416" s="374" t="s">
        <v>1507</v>
      </c>
      <c r="D416" s="438">
        <v>43924</v>
      </c>
      <c r="E416" s="373" t="s">
        <v>89</v>
      </c>
      <c r="F416" s="377" t="s">
        <v>343</v>
      </c>
      <c r="G416" s="378" t="s">
        <v>1508</v>
      </c>
      <c r="H416" s="378" t="s">
        <v>1509</v>
      </c>
      <c r="I416" s="137" t="s">
        <v>606</v>
      </c>
      <c r="J416" s="137" t="s">
        <v>1082</v>
      </c>
      <c r="K416" s="137" t="s">
        <v>944</v>
      </c>
      <c r="L416" s="373" t="s">
        <v>29</v>
      </c>
      <c r="M416" s="373"/>
      <c r="N416" s="380"/>
    </row>
    <row r="417" spans="1:14" ht="38.25">
      <c r="A417" s="373" t="s">
        <v>20</v>
      </c>
      <c r="B417" s="376" t="s">
        <v>51</v>
      </c>
      <c r="C417" s="376" t="s">
        <v>1510</v>
      </c>
      <c r="D417" s="438">
        <v>43934</v>
      </c>
      <c r="E417" s="373" t="s">
        <v>89</v>
      </c>
      <c r="F417" s="377" t="s">
        <v>343</v>
      </c>
      <c r="G417" s="378" t="s">
        <v>1511</v>
      </c>
      <c r="H417" s="378" t="s">
        <v>1512</v>
      </c>
      <c r="I417" s="137" t="s">
        <v>135</v>
      </c>
      <c r="J417" s="356" t="s">
        <v>1082</v>
      </c>
      <c r="K417" s="356"/>
      <c r="L417" s="373" t="s">
        <v>29</v>
      </c>
      <c r="M417" s="373"/>
      <c r="N417" s="380"/>
    </row>
    <row r="418" spans="1:14" ht="89.25">
      <c r="A418" s="373" t="s">
        <v>20</v>
      </c>
      <c r="B418" s="385" t="s">
        <v>51</v>
      </c>
      <c r="C418" s="374" t="s">
        <v>1513</v>
      </c>
      <c r="D418" s="438">
        <v>43937</v>
      </c>
      <c r="E418" s="373" t="s">
        <v>89</v>
      </c>
      <c r="F418" s="377" t="s">
        <v>343</v>
      </c>
      <c r="G418" s="386" t="s">
        <v>1514</v>
      </c>
      <c r="H418" s="137" t="s">
        <v>1515</v>
      </c>
      <c r="I418" s="137" t="s">
        <v>712</v>
      </c>
      <c r="J418" s="356" t="s">
        <v>1082</v>
      </c>
      <c r="K418" s="356"/>
      <c r="L418" s="373" t="s">
        <v>29</v>
      </c>
      <c r="M418" s="373"/>
      <c r="N418" s="380"/>
    </row>
    <row r="419" spans="1:14" ht="76.5">
      <c r="A419" s="373" t="s">
        <v>20</v>
      </c>
      <c r="B419" s="385" t="s">
        <v>51</v>
      </c>
      <c r="C419" s="374" t="s">
        <v>1516</v>
      </c>
      <c r="D419" s="438">
        <v>43938</v>
      </c>
      <c r="E419" s="373" t="s">
        <v>89</v>
      </c>
      <c r="F419" s="377" t="s">
        <v>343</v>
      </c>
      <c r="G419" s="386" t="s">
        <v>1517</v>
      </c>
      <c r="H419" s="386" t="s">
        <v>1518</v>
      </c>
      <c r="I419" s="137" t="s">
        <v>1465</v>
      </c>
      <c r="J419" s="356" t="s">
        <v>1519</v>
      </c>
      <c r="K419" s="356" t="s">
        <v>1520</v>
      </c>
      <c r="L419" s="373" t="s">
        <v>29</v>
      </c>
      <c r="M419" s="373"/>
      <c r="N419" s="380"/>
    </row>
    <row r="420" spans="1:14" ht="114.75">
      <c r="A420" s="373" t="s">
        <v>20</v>
      </c>
      <c r="B420" s="385" t="s">
        <v>51</v>
      </c>
      <c r="C420" s="374" t="s">
        <v>1521</v>
      </c>
      <c r="D420" s="438">
        <v>43938</v>
      </c>
      <c r="E420" s="373" t="s">
        <v>89</v>
      </c>
      <c r="F420" s="377" t="s">
        <v>343</v>
      </c>
      <c r="G420" s="386" t="s">
        <v>1522</v>
      </c>
      <c r="H420" s="386" t="s">
        <v>1523</v>
      </c>
      <c r="I420" s="137" t="s">
        <v>590</v>
      </c>
      <c r="J420" s="356" t="s">
        <v>1082</v>
      </c>
      <c r="K420" s="356"/>
      <c r="L420" s="373" t="s">
        <v>29</v>
      </c>
      <c r="M420" s="373"/>
      <c r="N420" s="380"/>
    </row>
    <row r="421" spans="1:14" ht="51">
      <c r="A421" s="421" t="s">
        <v>20</v>
      </c>
      <c r="B421" s="385" t="s">
        <v>51</v>
      </c>
      <c r="C421" s="374">
        <v>676</v>
      </c>
      <c r="D421" s="438">
        <v>43945</v>
      </c>
      <c r="E421" s="373" t="s">
        <v>89</v>
      </c>
      <c r="F421" s="377" t="s">
        <v>343</v>
      </c>
      <c r="G421" s="386" t="s">
        <v>1524</v>
      </c>
      <c r="H421" s="386" t="s">
        <v>1525</v>
      </c>
      <c r="I421" s="137" t="s">
        <v>606</v>
      </c>
      <c r="J421" s="137" t="s">
        <v>1526</v>
      </c>
      <c r="K421" s="137" t="s">
        <v>944</v>
      </c>
      <c r="L421" s="373" t="s">
        <v>29</v>
      </c>
      <c r="M421" s="373"/>
      <c r="N421" s="380"/>
    </row>
    <row r="422" spans="1:14" ht="63.75">
      <c r="A422" s="140" t="s">
        <v>20</v>
      </c>
      <c r="B422" s="140" t="s">
        <v>51</v>
      </c>
      <c r="C422" s="140" t="s">
        <v>1527</v>
      </c>
      <c r="D422" s="437">
        <v>43958</v>
      </c>
      <c r="E422" s="140" t="s">
        <v>89</v>
      </c>
      <c r="F422" s="377" t="s">
        <v>343</v>
      </c>
      <c r="G422" s="137" t="s">
        <v>1431</v>
      </c>
      <c r="H422" s="137" t="s">
        <v>1528</v>
      </c>
      <c r="I422" s="137" t="s">
        <v>135</v>
      </c>
      <c r="J422" s="137" t="s">
        <v>1082</v>
      </c>
      <c r="K422" s="137"/>
      <c r="L422" s="373" t="s">
        <v>29</v>
      </c>
      <c r="M422" s="140"/>
      <c r="N422" s="137"/>
    </row>
    <row r="423" spans="1:14" ht="89.25">
      <c r="A423" s="140" t="s">
        <v>20</v>
      </c>
      <c r="B423" s="140" t="s">
        <v>51</v>
      </c>
      <c r="C423" s="140" t="s">
        <v>1529</v>
      </c>
      <c r="D423" s="437">
        <v>43977</v>
      </c>
      <c r="E423" s="140" t="s">
        <v>89</v>
      </c>
      <c r="F423" s="377" t="s">
        <v>343</v>
      </c>
      <c r="G423" s="137" t="s">
        <v>1484</v>
      </c>
      <c r="H423" s="137" t="s">
        <v>1530</v>
      </c>
      <c r="I423" s="137" t="s">
        <v>23</v>
      </c>
      <c r="J423" s="137" t="s">
        <v>1082</v>
      </c>
      <c r="K423" s="137"/>
      <c r="L423" s="373" t="s">
        <v>29</v>
      </c>
      <c r="M423" s="140"/>
      <c r="N423" s="137"/>
    </row>
    <row r="424" spans="1:14" ht="89.25">
      <c r="A424" s="140" t="s">
        <v>20</v>
      </c>
      <c r="B424" s="140" t="s">
        <v>51</v>
      </c>
      <c r="C424" s="140" t="s">
        <v>1531</v>
      </c>
      <c r="D424" s="437">
        <v>43980</v>
      </c>
      <c r="E424" s="140" t="s">
        <v>89</v>
      </c>
      <c r="F424" s="377" t="s">
        <v>343</v>
      </c>
      <c r="G424" s="137" t="s">
        <v>1532</v>
      </c>
      <c r="H424" s="137" t="s">
        <v>1533</v>
      </c>
      <c r="I424" s="137" t="s">
        <v>111</v>
      </c>
      <c r="J424" s="137" t="s">
        <v>1082</v>
      </c>
      <c r="K424" s="137"/>
      <c r="L424" s="373" t="s">
        <v>29</v>
      </c>
      <c r="M424" s="140"/>
      <c r="N424" s="137"/>
    </row>
    <row r="425" spans="1:14" ht="63.75">
      <c r="A425" s="140" t="s">
        <v>20</v>
      </c>
      <c r="B425" s="140" t="s">
        <v>51</v>
      </c>
      <c r="C425" s="140" t="s">
        <v>1534</v>
      </c>
      <c r="D425" s="437">
        <v>43991</v>
      </c>
      <c r="E425" s="140" t="s">
        <v>89</v>
      </c>
      <c r="F425" s="375" t="s">
        <v>343</v>
      </c>
      <c r="G425" s="137" t="s">
        <v>1535</v>
      </c>
      <c r="H425" s="137" t="s">
        <v>1536</v>
      </c>
      <c r="I425" s="137" t="s">
        <v>1465</v>
      </c>
      <c r="J425" s="137" t="s">
        <v>1537</v>
      </c>
      <c r="K425" s="137" t="s">
        <v>1520</v>
      </c>
      <c r="L425" s="373" t="s">
        <v>29</v>
      </c>
      <c r="M425" s="140"/>
      <c r="N425" s="137"/>
    </row>
    <row r="426" spans="1:14" ht="127.5">
      <c r="A426" s="140" t="s">
        <v>20</v>
      </c>
      <c r="B426" s="140" t="s">
        <v>51</v>
      </c>
      <c r="C426" s="140" t="s">
        <v>1538</v>
      </c>
      <c r="D426" s="437">
        <v>43999</v>
      </c>
      <c r="E426" s="140" t="s">
        <v>89</v>
      </c>
      <c r="F426" s="377" t="s">
        <v>343</v>
      </c>
      <c r="G426" s="137" t="s">
        <v>1539</v>
      </c>
      <c r="H426" s="137" t="s">
        <v>1540</v>
      </c>
      <c r="I426" s="137" t="s">
        <v>606</v>
      </c>
      <c r="J426" s="137" t="s">
        <v>1526</v>
      </c>
      <c r="K426" s="137" t="s">
        <v>944</v>
      </c>
      <c r="L426" s="373" t="s">
        <v>29</v>
      </c>
      <c r="M426" s="140"/>
      <c r="N426" s="137"/>
    </row>
    <row r="427" spans="1:14" ht="76.5">
      <c r="A427" s="140" t="s">
        <v>20</v>
      </c>
      <c r="B427" s="140" t="s">
        <v>51</v>
      </c>
      <c r="C427" s="140" t="s">
        <v>1541</v>
      </c>
      <c r="D427" s="437">
        <v>44020</v>
      </c>
      <c r="E427" s="140" t="s">
        <v>89</v>
      </c>
      <c r="F427" s="377" t="s">
        <v>343</v>
      </c>
      <c r="G427" s="137" t="s">
        <v>1542</v>
      </c>
      <c r="H427" s="137" t="s">
        <v>1543</v>
      </c>
      <c r="I427" s="137" t="s">
        <v>1138</v>
      </c>
      <c r="J427" s="137" t="s">
        <v>1544</v>
      </c>
      <c r="K427" s="137" t="s">
        <v>1545</v>
      </c>
      <c r="L427" s="373" t="s">
        <v>29</v>
      </c>
      <c r="M427" s="140"/>
      <c r="N427" s="137"/>
    </row>
    <row r="428" spans="1:14" ht="76.5">
      <c r="A428" s="140" t="s">
        <v>20</v>
      </c>
      <c r="B428" s="376" t="s">
        <v>51</v>
      </c>
      <c r="C428" s="140" t="s">
        <v>1546</v>
      </c>
      <c r="D428" s="437">
        <v>44027</v>
      </c>
      <c r="E428" s="140" t="s">
        <v>89</v>
      </c>
      <c r="F428" s="377" t="s">
        <v>343</v>
      </c>
      <c r="G428" s="137" t="s">
        <v>1547</v>
      </c>
      <c r="H428" s="137" t="s">
        <v>1548</v>
      </c>
      <c r="I428" s="137" t="s">
        <v>1549</v>
      </c>
      <c r="J428" s="137" t="s">
        <v>1550</v>
      </c>
      <c r="K428" s="137" t="s">
        <v>1551</v>
      </c>
      <c r="L428" s="373" t="s">
        <v>29</v>
      </c>
      <c r="M428" s="140"/>
      <c r="N428" s="137"/>
    </row>
    <row r="429" spans="1:14" ht="89.25">
      <c r="A429" s="140" t="s">
        <v>20</v>
      </c>
      <c r="B429" s="376" t="s">
        <v>51</v>
      </c>
      <c r="C429" s="140" t="s">
        <v>1552</v>
      </c>
      <c r="D429" s="437">
        <v>44048</v>
      </c>
      <c r="E429" s="140" t="s">
        <v>89</v>
      </c>
      <c r="F429" s="377" t="s">
        <v>343</v>
      </c>
      <c r="G429" s="137" t="s">
        <v>1553</v>
      </c>
      <c r="H429" s="137" t="s">
        <v>1554</v>
      </c>
      <c r="I429" s="137" t="s">
        <v>111</v>
      </c>
      <c r="J429" s="137" t="s">
        <v>1082</v>
      </c>
      <c r="K429" s="137" t="s">
        <v>944</v>
      </c>
      <c r="L429" s="373" t="s">
        <v>29</v>
      </c>
      <c r="M429" s="140"/>
      <c r="N429" s="137"/>
    </row>
    <row r="430" spans="1:14" ht="63.75">
      <c r="A430" s="140" t="s">
        <v>20</v>
      </c>
      <c r="B430" s="376" t="s">
        <v>51</v>
      </c>
      <c r="C430" s="140" t="s">
        <v>1555</v>
      </c>
      <c r="D430" s="437">
        <v>44068</v>
      </c>
      <c r="E430" s="140" t="s">
        <v>89</v>
      </c>
      <c r="F430" s="377" t="s">
        <v>343</v>
      </c>
      <c r="G430" s="137" t="s">
        <v>1484</v>
      </c>
      <c r="H430" s="137" t="s">
        <v>1556</v>
      </c>
      <c r="I430" s="137" t="s">
        <v>544</v>
      </c>
      <c r="J430" s="137" t="s">
        <v>1082</v>
      </c>
      <c r="K430" s="137"/>
      <c r="L430" s="373" t="s">
        <v>29</v>
      </c>
      <c r="M430" s="140"/>
      <c r="N430" s="137"/>
    </row>
    <row r="431" spans="1:14" ht="102">
      <c r="A431" s="140" t="s">
        <v>20</v>
      </c>
      <c r="B431" s="376" t="s">
        <v>51</v>
      </c>
      <c r="C431" s="140" t="s">
        <v>1557</v>
      </c>
      <c r="D431" s="437">
        <v>44068</v>
      </c>
      <c r="E431" s="140" t="s">
        <v>89</v>
      </c>
      <c r="F431" s="377" t="s">
        <v>343</v>
      </c>
      <c r="G431" s="137" t="s">
        <v>1558</v>
      </c>
      <c r="H431" s="137" t="s">
        <v>1559</v>
      </c>
      <c r="I431" s="137" t="s">
        <v>1549</v>
      </c>
      <c r="J431" s="137" t="s">
        <v>1550</v>
      </c>
      <c r="K431" s="137" t="s">
        <v>1560</v>
      </c>
      <c r="L431" s="373" t="s">
        <v>29</v>
      </c>
      <c r="M431" s="140"/>
      <c r="N431" s="137"/>
    </row>
    <row r="432" spans="1:14" ht="89.25">
      <c r="A432" s="140" t="s">
        <v>20</v>
      </c>
      <c r="B432" s="376" t="s">
        <v>51</v>
      </c>
      <c r="C432" s="140" t="s">
        <v>1561</v>
      </c>
      <c r="D432" s="437">
        <v>44088</v>
      </c>
      <c r="E432" s="140" t="s">
        <v>89</v>
      </c>
      <c r="F432" s="377" t="s">
        <v>343</v>
      </c>
      <c r="G432" s="137" t="s">
        <v>1334</v>
      </c>
      <c r="H432" s="137" t="s">
        <v>1562</v>
      </c>
      <c r="I432" s="137" t="s">
        <v>590</v>
      </c>
      <c r="J432" s="137" t="s">
        <v>1082</v>
      </c>
      <c r="K432" s="137"/>
      <c r="L432" s="373" t="s">
        <v>29</v>
      </c>
      <c r="M432" s="140"/>
      <c r="N432" s="137"/>
    </row>
    <row r="433" spans="1:14" ht="25.5">
      <c r="A433" s="140" t="s">
        <v>20</v>
      </c>
      <c r="B433" s="376" t="s">
        <v>51</v>
      </c>
      <c r="C433" s="140" t="s">
        <v>1232</v>
      </c>
      <c r="D433" s="437">
        <v>44090</v>
      </c>
      <c r="E433" s="140" t="s">
        <v>89</v>
      </c>
      <c r="F433" s="377" t="s">
        <v>343</v>
      </c>
      <c r="G433" s="137" t="s">
        <v>1558</v>
      </c>
      <c r="H433" s="137" t="s">
        <v>1563</v>
      </c>
      <c r="I433" s="137" t="s">
        <v>1549</v>
      </c>
      <c r="J433" s="137" t="s">
        <v>1550</v>
      </c>
      <c r="K433" s="137" t="s">
        <v>1560</v>
      </c>
      <c r="L433" s="373" t="s">
        <v>29</v>
      </c>
      <c r="M433" s="140"/>
      <c r="N433" s="137"/>
    </row>
    <row r="434" spans="1:14" ht="76.5">
      <c r="A434" s="140" t="s">
        <v>20</v>
      </c>
      <c r="B434" s="376" t="s">
        <v>51</v>
      </c>
      <c r="C434" s="140" t="s">
        <v>1564</v>
      </c>
      <c r="D434" s="437">
        <v>44162</v>
      </c>
      <c r="E434" s="140" t="s">
        <v>89</v>
      </c>
      <c r="F434" s="377" t="s">
        <v>343</v>
      </c>
      <c r="G434" s="137" t="s">
        <v>1484</v>
      </c>
      <c r="H434" s="137" t="s">
        <v>1565</v>
      </c>
      <c r="I434" s="137" t="s">
        <v>544</v>
      </c>
      <c r="J434" s="137" t="s">
        <v>1082</v>
      </c>
      <c r="K434" s="137"/>
      <c r="L434" s="373" t="s">
        <v>29</v>
      </c>
      <c r="M434" s="140"/>
      <c r="N434" s="137"/>
    </row>
    <row r="435" spans="1:14" ht="38.25">
      <c r="A435" s="140" t="s">
        <v>20</v>
      </c>
      <c r="B435" s="376" t="s">
        <v>51</v>
      </c>
      <c r="C435" s="140" t="s">
        <v>1566</v>
      </c>
      <c r="D435" s="437">
        <v>44166</v>
      </c>
      <c r="E435" s="140" t="s">
        <v>89</v>
      </c>
      <c r="F435" s="377" t="s">
        <v>343</v>
      </c>
      <c r="G435" s="137" t="s">
        <v>1567</v>
      </c>
      <c r="H435" s="137" t="s">
        <v>1568</v>
      </c>
      <c r="I435" s="137" t="s">
        <v>1569</v>
      </c>
      <c r="J435" s="137" t="s">
        <v>1082</v>
      </c>
      <c r="K435" s="137" t="s">
        <v>1570</v>
      </c>
      <c r="L435" s="373" t="s">
        <v>29</v>
      </c>
      <c r="M435" s="140"/>
      <c r="N435" s="137"/>
    </row>
    <row r="436" spans="1:14" ht="76.5">
      <c r="A436" s="140" t="s">
        <v>20</v>
      </c>
      <c r="B436" s="376" t="s">
        <v>51</v>
      </c>
      <c r="C436" s="140" t="s">
        <v>1571</v>
      </c>
      <c r="D436" s="437">
        <v>44166</v>
      </c>
      <c r="E436" s="140" t="s">
        <v>1572</v>
      </c>
      <c r="F436" s="377" t="s">
        <v>343</v>
      </c>
      <c r="G436" s="137" t="s">
        <v>1573</v>
      </c>
      <c r="H436" s="137" t="s">
        <v>1574</v>
      </c>
      <c r="I436" s="137" t="s">
        <v>590</v>
      </c>
      <c r="J436" s="137" t="s">
        <v>1082</v>
      </c>
      <c r="K436" s="137" t="s">
        <v>1575</v>
      </c>
      <c r="L436" s="373" t="s">
        <v>29</v>
      </c>
      <c r="M436" s="140"/>
      <c r="N436" s="137"/>
    </row>
    <row r="437" spans="1:14" ht="63.75">
      <c r="A437" s="140" t="s">
        <v>20</v>
      </c>
      <c r="B437" s="376" t="s">
        <v>51</v>
      </c>
      <c r="C437" s="140" t="s">
        <v>1576</v>
      </c>
      <c r="D437" s="437">
        <v>44182</v>
      </c>
      <c r="E437" s="140" t="s">
        <v>1577</v>
      </c>
      <c r="F437" s="377" t="s">
        <v>343</v>
      </c>
      <c r="G437" s="137" t="s">
        <v>1578</v>
      </c>
      <c r="H437" s="137" t="s">
        <v>1579</v>
      </c>
      <c r="I437" s="137" t="s">
        <v>266</v>
      </c>
      <c r="J437" s="137" t="s">
        <v>1082</v>
      </c>
      <c r="K437" s="137" t="s">
        <v>1580</v>
      </c>
      <c r="L437" s="373" t="s">
        <v>29</v>
      </c>
      <c r="M437" s="140"/>
      <c r="N437" s="137"/>
    </row>
    <row r="438" spans="1:14" ht="76.5">
      <c r="A438" s="140" t="s">
        <v>20</v>
      </c>
      <c r="B438" s="376" t="s">
        <v>51</v>
      </c>
      <c r="C438" s="140" t="s">
        <v>1581</v>
      </c>
      <c r="D438" s="437">
        <v>44186</v>
      </c>
      <c r="E438" s="140" t="s">
        <v>89</v>
      </c>
      <c r="F438" s="377" t="s">
        <v>343</v>
      </c>
      <c r="G438" s="137" t="s">
        <v>1582</v>
      </c>
      <c r="H438" s="137" t="s">
        <v>1583</v>
      </c>
      <c r="I438" s="137" t="s">
        <v>590</v>
      </c>
      <c r="J438" s="137" t="s">
        <v>1082</v>
      </c>
      <c r="K438" s="137"/>
      <c r="L438" s="373" t="s">
        <v>29</v>
      </c>
      <c r="M438" s="140"/>
      <c r="N438" s="137"/>
    </row>
    <row r="439" spans="1:14" ht="63.75">
      <c r="A439" s="140" t="s">
        <v>20</v>
      </c>
      <c r="B439" s="385" t="s">
        <v>51</v>
      </c>
      <c r="C439" s="140" t="s">
        <v>1584</v>
      </c>
      <c r="D439" s="437">
        <v>44187</v>
      </c>
      <c r="E439" s="140" t="s">
        <v>89</v>
      </c>
      <c r="F439" s="377" t="s">
        <v>343</v>
      </c>
      <c r="G439" s="137" t="s">
        <v>1582</v>
      </c>
      <c r="H439" s="137" t="s">
        <v>1585</v>
      </c>
      <c r="I439" s="137" t="s">
        <v>590</v>
      </c>
      <c r="J439" s="137" t="s">
        <v>1082</v>
      </c>
      <c r="K439" s="137"/>
      <c r="L439" s="373" t="s">
        <v>29</v>
      </c>
      <c r="M439" s="140"/>
      <c r="N439" s="137"/>
    </row>
    <row r="440" spans="1:14" ht="89.25">
      <c r="A440" s="140" t="s">
        <v>20</v>
      </c>
      <c r="B440" s="385" t="s">
        <v>51</v>
      </c>
      <c r="C440" s="140" t="s">
        <v>1586</v>
      </c>
      <c r="D440" s="437">
        <v>44188</v>
      </c>
      <c r="E440" s="140" t="s">
        <v>89</v>
      </c>
      <c r="F440" s="377" t="s">
        <v>343</v>
      </c>
      <c r="G440" s="137" t="s">
        <v>1587</v>
      </c>
      <c r="H440" s="137" t="s">
        <v>1588</v>
      </c>
      <c r="I440" s="137" t="s">
        <v>135</v>
      </c>
      <c r="J440" s="137" t="s">
        <v>1082</v>
      </c>
      <c r="K440" s="137"/>
      <c r="L440" s="373" t="s">
        <v>29</v>
      </c>
      <c r="M440" s="140"/>
      <c r="N440" s="137"/>
    </row>
    <row r="441" spans="1:14" ht="51">
      <c r="A441" s="140" t="s">
        <v>20</v>
      </c>
      <c r="B441" s="385" t="s">
        <v>51</v>
      </c>
      <c r="C441" s="140" t="s">
        <v>1589</v>
      </c>
      <c r="D441" s="437">
        <v>44189</v>
      </c>
      <c r="E441" s="140" t="s">
        <v>89</v>
      </c>
      <c r="F441" s="377" t="s">
        <v>343</v>
      </c>
      <c r="G441" s="137" t="s">
        <v>1590</v>
      </c>
      <c r="H441" s="137" t="s">
        <v>1591</v>
      </c>
      <c r="I441" s="137" t="s">
        <v>1592</v>
      </c>
      <c r="J441" s="137" t="s">
        <v>1082</v>
      </c>
      <c r="K441" s="137" t="s">
        <v>1570</v>
      </c>
      <c r="L441" s="373" t="s">
        <v>29</v>
      </c>
      <c r="M441" s="140"/>
      <c r="N441" s="137"/>
    </row>
    <row r="442" spans="1:14" ht="76.5">
      <c r="A442" s="140" t="s">
        <v>20</v>
      </c>
      <c r="B442" s="140" t="s">
        <v>51</v>
      </c>
      <c r="C442" s="140" t="s">
        <v>1593</v>
      </c>
      <c r="D442" s="437">
        <v>44193</v>
      </c>
      <c r="E442" s="140" t="s">
        <v>89</v>
      </c>
      <c r="F442" s="377" t="s">
        <v>343</v>
      </c>
      <c r="G442" s="137" t="s">
        <v>1594</v>
      </c>
      <c r="H442" s="137" t="s">
        <v>1595</v>
      </c>
      <c r="I442" s="137" t="s">
        <v>590</v>
      </c>
      <c r="J442" s="137" t="s">
        <v>1082</v>
      </c>
      <c r="K442" s="137"/>
      <c r="L442" s="373" t="s">
        <v>29</v>
      </c>
      <c r="M442" s="140"/>
      <c r="N442" s="137"/>
    </row>
    <row r="443" spans="1:14" ht="89.25">
      <c r="A443" s="140" t="s">
        <v>20</v>
      </c>
      <c r="B443" s="140" t="s">
        <v>196</v>
      </c>
      <c r="C443" s="140" t="s">
        <v>1596</v>
      </c>
      <c r="D443" s="437">
        <v>43839</v>
      </c>
      <c r="E443" s="140" t="s">
        <v>89</v>
      </c>
      <c r="F443" s="377" t="s">
        <v>203</v>
      </c>
      <c r="G443" s="137" t="s">
        <v>1597</v>
      </c>
      <c r="H443" s="137" t="s">
        <v>1598</v>
      </c>
      <c r="I443" s="137" t="s">
        <v>23</v>
      </c>
      <c r="J443" s="137" t="s">
        <v>1082</v>
      </c>
      <c r="K443" s="137" t="s">
        <v>1599</v>
      </c>
      <c r="L443" s="373" t="s">
        <v>29</v>
      </c>
      <c r="M443" s="140"/>
      <c r="N443" s="137"/>
    </row>
    <row r="444" spans="1:14" ht="102">
      <c r="A444" s="140" t="s">
        <v>20</v>
      </c>
      <c r="B444" s="140" t="s">
        <v>196</v>
      </c>
      <c r="C444" s="140" t="s">
        <v>891</v>
      </c>
      <c r="D444" s="437">
        <v>43859</v>
      </c>
      <c r="E444" s="140" t="s">
        <v>89</v>
      </c>
      <c r="F444" s="377" t="s">
        <v>203</v>
      </c>
      <c r="G444" s="137" t="s">
        <v>1600</v>
      </c>
      <c r="H444" s="137" t="s">
        <v>1601</v>
      </c>
      <c r="I444" s="137" t="s">
        <v>111</v>
      </c>
      <c r="J444" s="137" t="s">
        <v>1082</v>
      </c>
      <c r="K444" s="137" t="s">
        <v>944</v>
      </c>
      <c r="L444" s="373" t="s">
        <v>29</v>
      </c>
      <c r="M444" s="140"/>
      <c r="N444" s="137"/>
    </row>
    <row r="445" spans="1:14" ht="140.25">
      <c r="A445" s="140" t="s">
        <v>20</v>
      </c>
      <c r="B445" s="140" t="s">
        <v>196</v>
      </c>
      <c r="C445" s="140">
        <v>3</v>
      </c>
      <c r="D445" s="437">
        <v>43900</v>
      </c>
      <c r="E445" s="140" t="s">
        <v>1602</v>
      </c>
      <c r="F445" s="377" t="s">
        <v>203</v>
      </c>
      <c r="G445" s="137" t="s">
        <v>1600</v>
      </c>
      <c r="H445" s="137" t="s">
        <v>1603</v>
      </c>
      <c r="I445" s="137" t="s">
        <v>266</v>
      </c>
      <c r="J445" s="137" t="s">
        <v>1604</v>
      </c>
      <c r="K445" s="137" t="s">
        <v>944</v>
      </c>
      <c r="L445" s="373" t="s">
        <v>29</v>
      </c>
      <c r="M445" s="140"/>
      <c r="N445" s="137"/>
    </row>
    <row r="446" spans="1:14" ht="76.5">
      <c r="A446" s="140" t="s">
        <v>20</v>
      </c>
      <c r="B446" s="376" t="s">
        <v>196</v>
      </c>
      <c r="C446" s="140" t="s">
        <v>1605</v>
      </c>
      <c r="D446" s="437">
        <v>43909</v>
      </c>
      <c r="E446" s="140" t="s">
        <v>1606</v>
      </c>
      <c r="F446" s="377" t="s">
        <v>203</v>
      </c>
      <c r="G446" s="137" t="s">
        <v>1600</v>
      </c>
      <c r="H446" s="137" t="s">
        <v>1607</v>
      </c>
      <c r="I446" s="137" t="s">
        <v>111</v>
      </c>
      <c r="J446" s="137" t="s">
        <v>1082</v>
      </c>
      <c r="K446" s="137" t="s">
        <v>944</v>
      </c>
      <c r="L446" s="373" t="s">
        <v>29</v>
      </c>
      <c r="M446" s="140"/>
      <c r="N446" s="137"/>
    </row>
    <row r="447" spans="1:14" ht="76.5">
      <c r="A447" s="140" t="s">
        <v>20</v>
      </c>
      <c r="B447" s="376" t="s">
        <v>196</v>
      </c>
      <c r="C447" s="140" t="s">
        <v>1608</v>
      </c>
      <c r="D447" s="437">
        <v>43872</v>
      </c>
      <c r="E447" s="140" t="s">
        <v>1609</v>
      </c>
      <c r="F447" s="377" t="s">
        <v>343</v>
      </c>
      <c r="G447" s="137" t="s">
        <v>1610</v>
      </c>
      <c r="H447" s="137" t="s">
        <v>1611</v>
      </c>
      <c r="I447" s="137" t="s">
        <v>606</v>
      </c>
      <c r="J447" s="137" t="s">
        <v>1082</v>
      </c>
      <c r="K447" s="137" t="s">
        <v>1440</v>
      </c>
      <c r="L447" s="373" t="s">
        <v>29</v>
      </c>
      <c r="M447" s="140"/>
      <c r="N447" s="137"/>
    </row>
    <row r="448" spans="1:14" ht="51">
      <c r="A448" s="140" t="s">
        <v>20</v>
      </c>
      <c r="B448" s="376" t="s">
        <v>196</v>
      </c>
      <c r="C448" s="140" t="s">
        <v>1612</v>
      </c>
      <c r="D448" s="437">
        <v>43874</v>
      </c>
      <c r="E448" s="140" t="s">
        <v>1613</v>
      </c>
      <c r="F448" s="377" t="s">
        <v>343</v>
      </c>
      <c r="G448" s="137" t="s">
        <v>1614</v>
      </c>
      <c r="H448" s="137" t="s">
        <v>1614</v>
      </c>
      <c r="I448" s="137" t="s">
        <v>1471</v>
      </c>
      <c r="J448" s="137" t="s">
        <v>948</v>
      </c>
      <c r="K448" s="137" t="s">
        <v>948</v>
      </c>
      <c r="L448" s="373" t="s">
        <v>29</v>
      </c>
      <c r="M448" s="140"/>
      <c r="N448" s="137"/>
    </row>
    <row r="449" spans="1:14" ht="102">
      <c r="A449" s="140" t="s">
        <v>20</v>
      </c>
      <c r="B449" s="376" t="s">
        <v>196</v>
      </c>
      <c r="C449" s="140" t="s">
        <v>900</v>
      </c>
      <c r="D449" s="437">
        <v>44286</v>
      </c>
      <c r="E449" s="140" t="s">
        <v>1615</v>
      </c>
      <c r="F449" s="377" t="s">
        <v>203</v>
      </c>
      <c r="G449" s="137" t="s">
        <v>1600</v>
      </c>
      <c r="H449" s="137" t="s">
        <v>1616</v>
      </c>
      <c r="I449" s="137" t="s">
        <v>111</v>
      </c>
      <c r="J449" s="137" t="s">
        <v>1082</v>
      </c>
      <c r="K449" s="137"/>
      <c r="L449" s="373" t="s">
        <v>29</v>
      </c>
      <c r="M449" s="140"/>
      <c r="N449" s="137"/>
    </row>
    <row r="450" spans="1:14" ht="127.5">
      <c r="A450" s="140" t="s">
        <v>20</v>
      </c>
      <c r="B450" s="376" t="s">
        <v>196</v>
      </c>
      <c r="C450" s="140" t="s">
        <v>1617</v>
      </c>
      <c r="D450" s="437">
        <v>43938</v>
      </c>
      <c r="E450" s="140" t="s">
        <v>89</v>
      </c>
      <c r="F450" s="377" t="s">
        <v>203</v>
      </c>
      <c r="G450" s="137" t="s">
        <v>1600</v>
      </c>
      <c r="H450" s="137" t="s">
        <v>1618</v>
      </c>
      <c r="I450" s="137" t="s">
        <v>111</v>
      </c>
      <c r="J450" s="137" t="s">
        <v>1082</v>
      </c>
      <c r="K450" s="137" t="s">
        <v>944</v>
      </c>
      <c r="L450" s="373" t="s">
        <v>29</v>
      </c>
      <c r="M450" s="140"/>
      <c r="N450" s="137"/>
    </row>
    <row r="451" spans="1:14" ht="89.25">
      <c r="A451" s="140" t="s">
        <v>20</v>
      </c>
      <c r="B451" s="376" t="s">
        <v>196</v>
      </c>
      <c r="C451" s="140" t="s">
        <v>1619</v>
      </c>
      <c r="D451" s="437">
        <v>43951</v>
      </c>
      <c r="E451" s="140" t="s">
        <v>89</v>
      </c>
      <c r="F451" s="377" t="s">
        <v>203</v>
      </c>
      <c r="G451" s="137" t="s">
        <v>1600</v>
      </c>
      <c r="H451" s="137" t="s">
        <v>1620</v>
      </c>
      <c r="I451" s="137" t="s">
        <v>111</v>
      </c>
      <c r="J451" s="137" t="s">
        <v>1082</v>
      </c>
      <c r="K451" s="137" t="s">
        <v>1621</v>
      </c>
      <c r="L451" s="373" t="s">
        <v>29</v>
      </c>
      <c r="M451" s="140"/>
      <c r="N451" s="137"/>
    </row>
    <row r="452" spans="1:14" ht="102">
      <c r="A452" s="140" t="s">
        <v>20</v>
      </c>
      <c r="B452" s="376" t="s">
        <v>196</v>
      </c>
      <c r="C452" s="140" t="s">
        <v>1622</v>
      </c>
      <c r="D452" s="437">
        <v>43973</v>
      </c>
      <c r="E452" s="140" t="s">
        <v>89</v>
      </c>
      <c r="F452" s="377" t="s">
        <v>203</v>
      </c>
      <c r="G452" s="137" t="s">
        <v>1600</v>
      </c>
      <c r="H452" s="137" t="s">
        <v>1623</v>
      </c>
      <c r="I452" s="137" t="s">
        <v>111</v>
      </c>
      <c r="J452" s="137" t="s">
        <v>1082</v>
      </c>
      <c r="K452" s="137" t="s">
        <v>944</v>
      </c>
      <c r="L452" s="373" t="s">
        <v>29</v>
      </c>
      <c r="M452" s="140"/>
      <c r="N452" s="137"/>
    </row>
    <row r="453" spans="1:14" ht="38.25">
      <c r="A453" s="140" t="s">
        <v>20</v>
      </c>
      <c r="B453" s="376" t="s">
        <v>196</v>
      </c>
      <c r="C453" s="140" t="s">
        <v>1624</v>
      </c>
      <c r="D453" s="437">
        <v>43984</v>
      </c>
      <c r="E453" s="140" t="s">
        <v>89</v>
      </c>
      <c r="F453" s="377" t="s">
        <v>203</v>
      </c>
      <c r="G453" s="137" t="s">
        <v>1625</v>
      </c>
      <c r="H453" s="137" t="s">
        <v>1626</v>
      </c>
      <c r="I453" s="137" t="s">
        <v>266</v>
      </c>
      <c r="J453" s="137" t="s">
        <v>1082</v>
      </c>
      <c r="K453" s="137" t="s">
        <v>1440</v>
      </c>
      <c r="L453" s="373" t="s">
        <v>29</v>
      </c>
      <c r="M453" s="140"/>
      <c r="N453" s="137"/>
    </row>
    <row r="454" spans="1:14" ht="63.75">
      <c r="A454" s="140" t="s">
        <v>20</v>
      </c>
      <c r="B454" s="376" t="s">
        <v>196</v>
      </c>
      <c r="C454" s="140" t="s">
        <v>925</v>
      </c>
      <c r="D454" s="437">
        <v>43998</v>
      </c>
      <c r="E454" s="140" t="s">
        <v>89</v>
      </c>
      <c r="F454" s="377" t="s">
        <v>203</v>
      </c>
      <c r="G454" s="137" t="s">
        <v>1627</v>
      </c>
      <c r="H454" s="137" t="s">
        <v>1628</v>
      </c>
      <c r="I454" s="137" t="s">
        <v>111</v>
      </c>
      <c r="J454" s="137" t="s">
        <v>1082</v>
      </c>
      <c r="K454" s="137"/>
      <c r="L454" s="373" t="s">
        <v>29</v>
      </c>
      <c r="M454" s="140"/>
      <c r="N454" s="137"/>
    </row>
    <row r="455" spans="1:14" ht="25.5">
      <c r="A455" s="140" t="s">
        <v>20</v>
      </c>
      <c r="B455" s="376" t="s">
        <v>196</v>
      </c>
      <c r="C455" s="140" t="s">
        <v>932</v>
      </c>
      <c r="D455" s="437">
        <v>44008</v>
      </c>
      <c r="E455" s="140" t="s">
        <v>89</v>
      </c>
      <c r="F455" s="377" t="s">
        <v>203</v>
      </c>
      <c r="G455" s="137" t="s">
        <v>1629</v>
      </c>
      <c r="H455" s="137" t="s">
        <v>1630</v>
      </c>
      <c r="I455" s="137" t="s">
        <v>111</v>
      </c>
      <c r="J455" s="137" t="s">
        <v>1082</v>
      </c>
      <c r="K455" s="137" t="s">
        <v>944</v>
      </c>
      <c r="L455" s="373" t="s">
        <v>29</v>
      </c>
      <c r="M455" s="140"/>
      <c r="N455" s="137"/>
    </row>
    <row r="456" spans="1:14" ht="89.25">
      <c r="A456" s="140" t="s">
        <v>20</v>
      </c>
      <c r="B456" s="376" t="s">
        <v>196</v>
      </c>
      <c r="C456" s="140" t="s">
        <v>938</v>
      </c>
      <c r="D456" s="140">
        <v>2020</v>
      </c>
      <c r="E456" s="140" t="s">
        <v>89</v>
      </c>
      <c r="F456" s="377" t="s">
        <v>203</v>
      </c>
      <c r="G456" s="137" t="s">
        <v>1631</v>
      </c>
      <c r="H456" s="137" t="s">
        <v>1632</v>
      </c>
      <c r="I456" s="137" t="s">
        <v>111</v>
      </c>
      <c r="J456" s="137" t="s">
        <v>1082</v>
      </c>
      <c r="K456" s="137"/>
      <c r="L456" s="373" t="s">
        <v>29</v>
      </c>
      <c r="M456" s="140"/>
      <c r="N456" s="137"/>
    </row>
    <row r="457" spans="1:14" ht="76.5">
      <c r="A457" s="140" t="s">
        <v>20</v>
      </c>
      <c r="B457" s="376" t="s">
        <v>196</v>
      </c>
      <c r="C457" s="140" t="s">
        <v>1633</v>
      </c>
      <c r="D457" s="437">
        <v>44081</v>
      </c>
      <c r="E457" s="140" t="s">
        <v>89</v>
      </c>
      <c r="F457" s="377" t="s">
        <v>203</v>
      </c>
      <c r="G457" s="137" t="s">
        <v>1600</v>
      </c>
      <c r="H457" s="137" t="s">
        <v>1634</v>
      </c>
      <c r="I457" s="137" t="s">
        <v>1635</v>
      </c>
      <c r="J457" s="137" t="s">
        <v>1082</v>
      </c>
      <c r="K457" s="137" t="s">
        <v>944</v>
      </c>
      <c r="L457" s="373" t="s">
        <v>29</v>
      </c>
      <c r="M457" s="140"/>
      <c r="N457" s="137"/>
    </row>
    <row r="458" spans="1:14" ht="89.25">
      <c r="A458" s="140" t="s">
        <v>20</v>
      </c>
      <c r="B458" s="376" t="s">
        <v>196</v>
      </c>
      <c r="C458" s="140" t="s">
        <v>1636</v>
      </c>
      <c r="D458" s="437">
        <v>44102</v>
      </c>
      <c r="E458" s="140" t="s">
        <v>1637</v>
      </c>
      <c r="F458" s="377" t="s">
        <v>203</v>
      </c>
      <c r="G458" s="137" t="s">
        <v>1600</v>
      </c>
      <c r="H458" s="137" t="s">
        <v>1638</v>
      </c>
      <c r="I458" s="137" t="s">
        <v>266</v>
      </c>
      <c r="J458" s="137" t="s">
        <v>1082</v>
      </c>
      <c r="K458" s="137" t="s">
        <v>944</v>
      </c>
      <c r="L458" s="373" t="s">
        <v>29</v>
      </c>
      <c r="M458" s="140"/>
      <c r="N458" s="137"/>
    </row>
    <row r="459" spans="1:14" ht="25.5">
      <c r="A459" s="140" t="s">
        <v>20</v>
      </c>
      <c r="B459" s="376" t="s">
        <v>196</v>
      </c>
      <c r="C459" s="140" t="s">
        <v>1639</v>
      </c>
      <c r="D459" s="437">
        <v>43915</v>
      </c>
      <c r="E459" s="140" t="s">
        <v>89</v>
      </c>
      <c r="F459" s="377" t="s">
        <v>343</v>
      </c>
      <c r="G459" s="137" t="s">
        <v>1640</v>
      </c>
      <c r="H459" s="137" t="s">
        <v>1640</v>
      </c>
      <c r="I459" s="137" t="s">
        <v>606</v>
      </c>
      <c r="J459" s="137" t="s">
        <v>1082</v>
      </c>
      <c r="K459" s="137" t="s">
        <v>1440</v>
      </c>
      <c r="L459" s="373" t="s">
        <v>29</v>
      </c>
      <c r="M459" s="140"/>
      <c r="N459" s="137"/>
    </row>
    <row r="460" spans="1:14" ht="38.25">
      <c r="A460" s="140" t="s">
        <v>20</v>
      </c>
      <c r="B460" s="376" t="s">
        <v>196</v>
      </c>
      <c r="C460" s="140">
        <v>19</v>
      </c>
      <c r="D460" s="437">
        <v>44188</v>
      </c>
      <c r="E460" s="140" t="s">
        <v>89</v>
      </c>
      <c r="F460" s="377" t="s">
        <v>203</v>
      </c>
      <c r="G460" s="137" t="s">
        <v>1600</v>
      </c>
      <c r="H460" s="137" t="s">
        <v>1641</v>
      </c>
      <c r="I460" s="137" t="s">
        <v>111</v>
      </c>
      <c r="J460" s="137" t="s">
        <v>1082</v>
      </c>
      <c r="K460" s="137" t="s">
        <v>944</v>
      </c>
      <c r="L460" s="373" t="s">
        <v>29</v>
      </c>
      <c r="M460" s="140"/>
      <c r="N460" s="137"/>
    </row>
    <row r="461" spans="1:14" ht="51">
      <c r="A461" s="140" t="s">
        <v>20</v>
      </c>
      <c r="B461" s="376" t="s">
        <v>196</v>
      </c>
      <c r="C461" s="140" t="s">
        <v>952</v>
      </c>
      <c r="D461" s="437">
        <v>43937</v>
      </c>
      <c r="E461" s="140" t="s">
        <v>1613</v>
      </c>
      <c r="F461" s="377" t="s">
        <v>343</v>
      </c>
      <c r="G461" s="137" t="s">
        <v>1642</v>
      </c>
      <c r="H461" s="137" t="s">
        <v>1642</v>
      </c>
      <c r="I461" s="137" t="s">
        <v>712</v>
      </c>
      <c r="J461" s="137" t="s">
        <v>948</v>
      </c>
      <c r="K461" s="137" t="s">
        <v>1643</v>
      </c>
      <c r="L461" s="373" t="s">
        <v>29</v>
      </c>
      <c r="M461" s="140"/>
      <c r="N461" s="137"/>
    </row>
    <row r="462" spans="1:14" ht="63.75">
      <c r="A462" s="140" t="s">
        <v>20</v>
      </c>
      <c r="B462" s="376" t="s">
        <v>196</v>
      </c>
      <c r="C462" s="140" t="s">
        <v>1644</v>
      </c>
      <c r="D462" s="437">
        <v>43937</v>
      </c>
      <c r="E462" s="140" t="s">
        <v>89</v>
      </c>
      <c r="F462" s="377" t="s">
        <v>343</v>
      </c>
      <c r="G462" s="137" t="s">
        <v>1645</v>
      </c>
      <c r="H462" s="137" t="s">
        <v>1645</v>
      </c>
      <c r="I462" s="137" t="s">
        <v>712</v>
      </c>
      <c r="J462" s="137" t="s">
        <v>1082</v>
      </c>
      <c r="K462" s="137"/>
      <c r="L462" s="373" t="s">
        <v>29</v>
      </c>
      <c r="M462" s="140"/>
      <c r="N462" s="137"/>
    </row>
    <row r="463" spans="1:14" ht="76.5">
      <c r="A463" s="140" t="s">
        <v>20</v>
      </c>
      <c r="B463" s="385" t="s">
        <v>196</v>
      </c>
      <c r="C463" s="140" t="s">
        <v>1646</v>
      </c>
      <c r="D463" s="437">
        <v>44195</v>
      </c>
      <c r="E463" s="140" t="s">
        <v>1647</v>
      </c>
      <c r="F463" s="377" t="s">
        <v>343</v>
      </c>
      <c r="G463" s="137" t="s">
        <v>1648</v>
      </c>
      <c r="H463" s="137" t="s">
        <v>1649</v>
      </c>
      <c r="I463" s="137" t="s">
        <v>1442</v>
      </c>
      <c r="J463" s="137" t="s">
        <v>1082</v>
      </c>
      <c r="K463" s="137" t="s">
        <v>1440</v>
      </c>
      <c r="L463" s="373" t="s">
        <v>29</v>
      </c>
      <c r="M463" s="140"/>
      <c r="N463" s="137"/>
    </row>
    <row r="464" spans="1:14" ht="76.5">
      <c r="A464" s="140" t="s">
        <v>20</v>
      </c>
      <c r="B464" s="385" t="s">
        <v>1650</v>
      </c>
      <c r="C464" s="140" t="s">
        <v>1651</v>
      </c>
      <c r="D464" s="439">
        <v>43983</v>
      </c>
      <c r="E464" s="140" t="s">
        <v>1419</v>
      </c>
      <c r="F464" s="377" t="s">
        <v>343</v>
      </c>
      <c r="G464" s="137" t="s">
        <v>1652</v>
      </c>
      <c r="H464" s="137" t="s">
        <v>1653</v>
      </c>
      <c r="I464" s="137" t="s">
        <v>606</v>
      </c>
      <c r="J464" s="137" t="s">
        <v>1082</v>
      </c>
      <c r="K464" s="137" t="s">
        <v>1654</v>
      </c>
      <c r="L464" s="373" t="s">
        <v>29</v>
      </c>
      <c r="M464" s="140"/>
      <c r="N464" s="137"/>
    </row>
    <row r="465" spans="1:14" ht="114.75">
      <c r="A465" s="140" t="s">
        <v>20</v>
      </c>
      <c r="B465" s="385" t="s">
        <v>1650</v>
      </c>
      <c r="C465" s="140" t="s">
        <v>1655</v>
      </c>
      <c r="D465" s="437">
        <v>43909</v>
      </c>
      <c r="E465" s="140" t="s">
        <v>1419</v>
      </c>
      <c r="F465" s="377" t="s">
        <v>343</v>
      </c>
      <c r="G465" s="137" t="s">
        <v>1656</v>
      </c>
      <c r="H465" s="137" t="s">
        <v>1657</v>
      </c>
      <c r="I465" s="137" t="s">
        <v>1251</v>
      </c>
      <c r="J465" s="137" t="s">
        <v>1082</v>
      </c>
      <c r="K465" s="137" t="s">
        <v>1654</v>
      </c>
      <c r="L465" s="373" t="s">
        <v>29</v>
      </c>
      <c r="M465" s="140"/>
      <c r="N465" s="137"/>
    </row>
    <row r="466" spans="1:14" ht="165.75">
      <c r="A466" s="140" t="s">
        <v>20</v>
      </c>
      <c r="B466" s="385" t="s">
        <v>1658</v>
      </c>
      <c r="C466" s="140" t="s">
        <v>1659</v>
      </c>
      <c r="D466" s="439">
        <v>43983</v>
      </c>
      <c r="E466" s="140" t="s">
        <v>1419</v>
      </c>
      <c r="F466" s="377" t="s">
        <v>343</v>
      </c>
      <c r="G466" s="137" t="s">
        <v>1660</v>
      </c>
      <c r="H466" s="137" t="s">
        <v>1661</v>
      </c>
      <c r="I466" s="137" t="s">
        <v>1251</v>
      </c>
      <c r="J466" s="137" t="s">
        <v>1662</v>
      </c>
      <c r="K466" s="137" t="s">
        <v>1663</v>
      </c>
      <c r="L466" s="373" t="s">
        <v>29</v>
      </c>
      <c r="M466" s="140"/>
      <c r="N466" s="137"/>
    </row>
    <row r="467" spans="1:14" ht="38.25">
      <c r="A467" s="140" t="s">
        <v>20</v>
      </c>
      <c r="B467" s="376" t="s">
        <v>66</v>
      </c>
      <c r="C467" s="140" t="s">
        <v>1664</v>
      </c>
      <c r="D467" s="437">
        <v>44225</v>
      </c>
      <c r="E467" s="140" t="s">
        <v>1419</v>
      </c>
      <c r="F467" s="377" t="s">
        <v>343</v>
      </c>
      <c r="G467" s="137" t="s">
        <v>1665</v>
      </c>
      <c r="H467" s="137" t="s">
        <v>1666</v>
      </c>
      <c r="I467" s="137" t="s">
        <v>606</v>
      </c>
      <c r="J467" s="137" t="s">
        <v>1667</v>
      </c>
      <c r="K467" s="137" t="s">
        <v>1668</v>
      </c>
      <c r="L467" s="373" t="s">
        <v>29</v>
      </c>
      <c r="M467" s="140"/>
      <c r="N467" s="137"/>
    </row>
    <row r="468" spans="1:14" ht="38.25">
      <c r="A468" s="140" t="s">
        <v>20</v>
      </c>
      <c r="B468" s="376" t="s">
        <v>66</v>
      </c>
      <c r="C468" s="140" t="s">
        <v>1669</v>
      </c>
      <c r="D468" s="437">
        <v>44302</v>
      </c>
      <c r="E468" s="140" t="s">
        <v>1419</v>
      </c>
      <c r="F468" s="377" t="s">
        <v>343</v>
      </c>
      <c r="G468" s="137" t="s">
        <v>1670</v>
      </c>
      <c r="H468" s="386" t="s">
        <v>1671</v>
      </c>
      <c r="I468" s="137" t="s">
        <v>606</v>
      </c>
      <c r="J468" s="137" t="s">
        <v>1672</v>
      </c>
      <c r="K468" s="137" t="s">
        <v>1673</v>
      </c>
      <c r="L468" s="373" t="s">
        <v>29</v>
      </c>
      <c r="M468" s="140"/>
      <c r="N468" s="137"/>
    </row>
    <row r="469" spans="1:14" ht="51">
      <c r="A469" s="140" t="s">
        <v>20</v>
      </c>
      <c r="B469" s="376" t="s">
        <v>66</v>
      </c>
      <c r="C469" s="140" t="s">
        <v>1674</v>
      </c>
      <c r="D469" s="437">
        <v>44316</v>
      </c>
      <c r="E469" s="140" t="s">
        <v>89</v>
      </c>
      <c r="F469" s="377" t="s">
        <v>343</v>
      </c>
      <c r="G469" s="137" t="s">
        <v>1675</v>
      </c>
      <c r="H469" s="137" t="s">
        <v>1676</v>
      </c>
      <c r="I469" s="137" t="s">
        <v>544</v>
      </c>
      <c r="J469" s="137"/>
      <c r="K469" s="137" t="s">
        <v>1677</v>
      </c>
      <c r="L469" s="373" t="s">
        <v>29</v>
      </c>
      <c r="M469" s="140"/>
      <c r="N469" s="137"/>
    </row>
    <row r="470" spans="1:14" ht="51">
      <c r="A470" s="140" t="s">
        <v>20</v>
      </c>
      <c r="B470" s="376" t="s">
        <v>66</v>
      </c>
      <c r="C470" s="140">
        <v>466</v>
      </c>
      <c r="D470" s="437">
        <v>44324</v>
      </c>
      <c r="E470" s="140" t="s">
        <v>89</v>
      </c>
      <c r="F470" s="377" t="s">
        <v>343</v>
      </c>
      <c r="G470" s="137" t="s">
        <v>1665</v>
      </c>
      <c r="H470" s="137" t="s">
        <v>1678</v>
      </c>
      <c r="I470" s="137" t="s">
        <v>1679</v>
      </c>
      <c r="J470" s="137"/>
      <c r="K470" s="137" t="s">
        <v>1680</v>
      </c>
      <c r="L470" s="373" t="s">
        <v>29</v>
      </c>
      <c r="M470" s="140"/>
      <c r="N470" s="137"/>
    </row>
    <row r="471" spans="1:14" ht="51">
      <c r="A471" s="140" t="s">
        <v>20</v>
      </c>
      <c r="B471" s="385" t="s">
        <v>51</v>
      </c>
      <c r="C471" s="140" t="s">
        <v>1681</v>
      </c>
      <c r="D471" s="140" t="s">
        <v>1682</v>
      </c>
      <c r="E471" s="140" t="s">
        <v>89</v>
      </c>
      <c r="F471" s="377" t="s">
        <v>31</v>
      </c>
      <c r="G471" s="137" t="s">
        <v>1683</v>
      </c>
      <c r="H471" s="137" t="s">
        <v>1684</v>
      </c>
      <c r="I471" s="137" t="s">
        <v>111</v>
      </c>
      <c r="J471" s="137" t="s">
        <v>1082</v>
      </c>
      <c r="K471" s="137" t="s">
        <v>1685</v>
      </c>
      <c r="L471" s="373" t="s">
        <v>29</v>
      </c>
      <c r="M471" s="140"/>
      <c r="N471" s="137"/>
    </row>
    <row r="472" spans="1:14" ht="89.25">
      <c r="A472" s="140" t="s">
        <v>20</v>
      </c>
      <c r="B472" s="385" t="s">
        <v>51</v>
      </c>
      <c r="C472" s="140" t="s">
        <v>1686</v>
      </c>
      <c r="D472" s="437">
        <v>43956</v>
      </c>
      <c r="E472" s="140" t="s">
        <v>89</v>
      </c>
      <c r="F472" s="377" t="s">
        <v>31</v>
      </c>
      <c r="G472" s="137" t="s">
        <v>1683</v>
      </c>
      <c r="H472" s="137" t="s">
        <v>1687</v>
      </c>
      <c r="I472" s="137" t="s">
        <v>111</v>
      </c>
      <c r="J472" s="137" t="s">
        <v>1082</v>
      </c>
      <c r="K472" s="137" t="s">
        <v>1685</v>
      </c>
      <c r="L472" s="373" t="s">
        <v>29</v>
      </c>
      <c r="M472" s="140"/>
      <c r="N472" s="137"/>
    </row>
    <row r="473" spans="1:14" ht="76.5">
      <c r="A473" s="140" t="s">
        <v>20</v>
      </c>
      <c r="B473" s="385" t="s">
        <v>51</v>
      </c>
      <c r="C473" s="140" t="s">
        <v>1688</v>
      </c>
      <c r="D473" s="437">
        <v>44235</v>
      </c>
      <c r="E473" s="140" t="s">
        <v>89</v>
      </c>
      <c r="F473" s="377" t="s">
        <v>343</v>
      </c>
      <c r="G473" s="137" t="s">
        <v>1567</v>
      </c>
      <c r="H473" s="137" t="s">
        <v>1689</v>
      </c>
      <c r="I473" s="137" t="s">
        <v>1592</v>
      </c>
      <c r="J473" s="137" t="s">
        <v>1082</v>
      </c>
      <c r="K473" s="137" t="s">
        <v>1570</v>
      </c>
      <c r="L473" s="373" t="s">
        <v>29</v>
      </c>
      <c r="M473" s="140"/>
      <c r="N473" s="137"/>
    </row>
    <row r="474" spans="1:14" ht="114.75">
      <c r="A474" s="140" t="s">
        <v>20</v>
      </c>
      <c r="B474" s="385" t="s">
        <v>51</v>
      </c>
      <c r="C474" s="140" t="s">
        <v>1690</v>
      </c>
      <c r="D474" s="140">
        <v>2021</v>
      </c>
      <c r="E474" s="140" t="s">
        <v>1419</v>
      </c>
      <c r="F474" s="377" t="s">
        <v>1240</v>
      </c>
      <c r="G474" s="137" t="s">
        <v>1691</v>
      </c>
      <c r="H474" s="137" t="s">
        <v>1692</v>
      </c>
      <c r="I474" s="137" t="s">
        <v>606</v>
      </c>
      <c r="J474" s="137" t="s">
        <v>1600</v>
      </c>
      <c r="K474" s="137" t="s">
        <v>1693</v>
      </c>
      <c r="L474" s="373" t="s">
        <v>29</v>
      </c>
      <c r="M474" s="140"/>
      <c r="N474" s="137"/>
    </row>
    <row r="475" spans="1:14" ht="25.5">
      <c r="A475" s="140" t="s">
        <v>20</v>
      </c>
      <c r="B475" s="385" t="s">
        <v>51</v>
      </c>
      <c r="C475" s="140" t="s">
        <v>1694</v>
      </c>
      <c r="D475" s="437">
        <v>44242</v>
      </c>
      <c r="E475" s="140" t="s">
        <v>89</v>
      </c>
      <c r="F475" s="377" t="s">
        <v>343</v>
      </c>
      <c r="G475" s="137" t="s">
        <v>1590</v>
      </c>
      <c r="H475" s="137" t="s">
        <v>1695</v>
      </c>
      <c r="I475" s="137" t="s">
        <v>1592</v>
      </c>
      <c r="J475" s="137" t="s">
        <v>1082</v>
      </c>
      <c r="K475" s="137" t="s">
        <v>1570</v>
      </c>
      <c r="L475" s="373" t="s">
        <v>29</v>
      </c>
      <c r="M475" s="140"/>
      <c r="N475" s="137"/>
    </row>
    <row r="476" spans="1:14" ht="76.5">
      <c r="A476" s="140" t="s">
        <v>20</v>
      </c>
      <c r="B476" s="385" t="s">
        <v>51</v>
      </c>
      <c r="C476" s="140" t="s">
        <v>1696</v>
      </c>
      <c r="D476" s="437">
        <v>44243</v>
      </c>
      <c r="E476" s="140" t="s">
        <v>89</v>
      </c>
      <c r="F476" s="377" t="s">
        <v>343</v>
      </c>
      <c r="G476" s="137" t="s">
        <v>1697</v>
      </c>
      <c r="H476" s="137" t="s">
        <v>1698</v>
      </c>
      <c r="I476" s="137" t="s">
        <v>606</v>
      </c>
      <c r="J476" s="137" t="s">
        <v>1699</v>
      </c>
      <c r="K476" s="137" t="s">
        <v>1700</v>
      </c>
      <c r="L476" s="373" t="s">
        <v>29</v>
      </c>
      <c r="M476" s="140"/>
      <c r="N476" s="137"/>
    </row>
    <row r="477" spans="1:14" ht="63.75">
      <c r="A477" s="140" t="s">
        <v>20</v>
      </c>
      <c r="B477" s="140" t="s">
        <v>51</v>
      </c>
      <c r="C477" s="140" t="s">
        <v>1701</v>
      </c>
      <c r="D477" s="437">
        <v>44243</v>
      </c>
      <c r="E477" s="140" t="s">
        <v>89</v>
      </c>
      <c r="F477" s="377" t="s">
        <v>343</v>
      </c>
      <c r="G477" s="137" t="s">
        <v>1702</v>
      </c>
      <c r="H477" s="137" t="s">
        <v>1703</v>
      </c>
      <c r="I477" s="137" t="s">
        <v>266</v>
      </c>
      <c r="J477" s="137" t="s">
        <v>1082</v>
      </c>
      <c r="K477" s="137" t="s">
        <v>1704</v>
      </c>
      <c r="L477" s="373" t="s">
        <v>29</v>
      </c>
      <c r="M477" s="140"/>
      <c r="N477" s="137"/>
    </row>
    <row r="478" spans="1:14" ht="51">
      <c r="A478" s="140" t="s">
        <v>20</v>
      </c>
      <c r="B478" s="140" t="s">
        <v>51</v>
      </c>
      <c r="C478" s="140" t="s">
        <v>1705</v>
      </c>
      <c r="D478" s="437">
        <v>44246</v>
      </c>
      <c r="E478" s="140" t="s">
        <v>89</v>
      </c>
      <c r="F478" s="377" t="s">
        <v>343</v>
      </c>
      <c r="G478" s="137" t="s">
        <v>1706</v>
      </c>
      <c r="H478" s="137" t="s">
        <v>1707</v>
      </c>
      <c r="I478" s="137" t="s">
        <v>606</v>
      </c>
      <c r="J478" s="137" t="s">
        <v>1082</v>
      </c>
      <c r="K478" s="137" t="s">
        <v>1708</v>
      </c>
      <c r="L478" s="373" t="s">
        <v>29</v>
      </c>
      <c r="M478" s="140"/>
      <c r="N478" s="137"/>
    </row>
    <row r="479" spans="1:14" ht="76.5">
      <c r="A479" s="140" t="s">
        <v>20</v>
      </c>
      <c r="B479" s="376" t="s">
        <v>51</v>
      </c>
      <c r="C479" s="140" t="s">
        <v>1709</v>
      </c>
      <c r="D479" s="437">
        <v>44250</v>
      </c>
      <c r="E479" s="140" t="s">
        <v>89</v>
      </c>
      <c r="F479" s="377" t="s">
        <v>343</v>
      </c>
      <c r="G479" s="137" t="s">
        <v>1710</v>
      </c>
      <c r="H479" s="137" t="s">
        <v>1711</v>
      </c>
      <c r="I479" s="137" t="s">
        <v>266</v>
      </c>
      <c r="J479" s="137" t="s">
        <v>1082</v>
      </c>
      <c r="K479" s="137" t="s">
        <v>1712</v>
      </c>
      <c r="L479" s="373" t="s">
        <v>29</v>
      </c>
      <c r="M479" s="140"/>
      <c r="N479" s="137"/>
    </row>
    <row r="480" spans="1:14" ht="127.5">
      <c r="A480" s="140" t="s">
        <v>20</v>
      </c>
      <c r="B480" s="376" t="s">
        <v>51</v>
      </c>
      <c r="C480" s="140" t="s">
        <v>1713</v>
      </c>
      <c r="D480" s="437">
        <v>44250</v>
      </c>
      <c r="E480" s="140" t="s">
        <v>89</v>
      </c>
      <c r="F480" s="377" t="s">
        <v>343</v>
      </c>
      <c r="G480" s="137" t="s">
        <v>1714</v>
      </c>
      <c r="H480" s="137" t="s">
        <v>1715</v>
      </c>
      <c r="I480" s="137" t="s">
        <v>266</v>
      </c>
      <c r="J480" s="137" t="s">
        <v>1082</v>
      </c>
      <c r="K480" s="137" t="s">
        <v>1716</v>
      </c>
      <c r="L480" s="373" t="s">
        <v>29</v>
      </c>
      <c r="M480" s="140"/>
      <c r="N480" s="137"/>
    </row>
    <row r="481" spans="1:14" ht="63.75">
      <c r="A481" s="140" t="s">
        <v>20</v>
      </c>
      <c r="B481" s="376" t="s">
        <v>51</v>
      </c>
      <c r="C481" s="140" t="s">
        <v>1717</v>
      </c>
      <c r="D481" s="437">
        <v>44252</v>
      </c>
      <c r="E481" s="140" t="s">
        <v>89</v>
      </c>
      <c r="F481" s="377" t="s">
        <v>343</v>
      </c>
      <c r="G481" s="137" t="s">
        <v>1484</v>
      </c>
      <c r="H481" s="137" t="s">
        <v>1718</v>
      </c>
      <c r="I481" s="137" t="s">
        <v>544</v>
      </c>
      <c r="J481" s="137" t="s">
        <v>1082</v>
      </c>
      <c r="K481" s="137"/>
      <c r="L481" s="373" t="s">
        <v>29</v>
      </c>
      <c r="M481" s="140"/>
      <c r="N481" s="137"/>
    </row>
    <row r="482" spans="1:14" ht="76.5">
      <c r="A482" s="140" t="s">
        <v>20</v>
      </c>
      <c r="B482" s="376" t="s">
        <v>51</v>
      </c>
      <c r="C482" s="140" t="s">
        <v>1719</v>
      </c>
      <c r="D482" s="140" t="s">
        <v>1720</v>
      </c>
      <c r="E482" s="140" t="s">
        <v>89</v>
      </c>
      <c r="F482" s="377" t="s">
        <v>343</v>
      </c>
      <c r="G482" s="137" t="s">
        <v>1721</v>
      </c>
      <c r="H482" s="137" t="s">
        <v>1722</v>
      </c>
      <c r="I482" s="137" t="s">
        <v>606</v>
      </c>
      <c r="J482" s="137" t="s">
        <v>1082</v>
      </c>
      <c r="K482" s="137"/>
      <c r="L482" s="373" t="s">
        <v>29</v>
      </c>
      <c r="M482" s="140"/>
      <c r="N482" s="137"/>
    </row>
    <row r="483" spans="1:14" ht="51">
      <c r="A483" s="140" t="s">
        <v>20</v>
      </c>
      <c r="B483" s="376" t="s">
        <v>51</v>
      </c>
      <c r="C483" s="140" t="s">
        <v>1723</v>
      </c>
      <c r="D483" s="437">
        <v>44270</v>
      </c>
      <c r="E483" s="140" t="s">
        <v>89</v>
      </c>
      <c r="F483" s="377" t="s">
        <v>343</v>
      </c>
      <c r="G483" s="137" t="s">
        <v>1721</v>
      </c>
      <c r="H483" s="137" t="s">
        <v>1724</v>
      </c>
      <c r="I483" s="137" t="s">
        <v>606</v>
      </c>
      <c r="J483" s="137" t="s">
        <v>1082</v>
      </c>
      <c r="K483" s="137"/>
      <c r="L483" s="373" t="s">
        <v>29</v>
      </c>
      <c r="M483" s="140"/>
      <c r="N483" s="137"/>
    </row>
    <row r="484" spans="1:14" ht="63.75">
      <c r="A484" s="140" t="s">
        <v>20</v>
      </c>
      <c r="B484" s="376" t="s">
        <v>51</v>
      </c>
      <c r="C484" s="140" t="s">
        <v>1725</v>
      </c>
      <c r="D484" s="437">
        <v>44243</v>
      </c>
      <c r="E484" s="140" t="s">
        <v>89</v>
      </c>
      <c r="F484" s="377" t="s">
        <v>343</v>
      </c>
      <c r="G484" s="137" t="s">
        <v>1702</v>
      </c>
      <c r="H484" s="137" t="s">
        <v>1726</v>
      </c>
      <c r="I484" s="137" t="s">
        <v>266</v>
      </c>
      <c r="J484" s="137" t="s">
        <v>1082</v>
      </c>
      <c r="K484" s="137" t="s">
        <v>1704</v>
      </c>
      <c r="L484" s="373" t="s">
        <v>29</v>
      </c>
      <c r="M484" s="140"/>
      <c r="N484" s="137"/>
    </row>
    <row r="485" spans="1:14" ht="63.75">
      <c r="A485" s="140" t="s">
        <v>20</v>
      </c>
      <c r="B485" s="376" t="s">
        <v>51</v>
      </c>
      <c r="C485" s="140" t="s">
        <v>1727</v>
      </c>
      <c r="D485" s="437">
        <v>44217</v>
      </c>
      <c r="E485" s="140" t="s">
        <v>89</v>
      </c>
      <c r="F485" s="377" t="s">
        <v>343</v>
      </c>
      <c r="G485" s="137" t="s">
        <v>1582</v>
      </c>
      <c r="H485" s="137" t="s">
        <v>1728</v>
      </c>
      <c r="I485" s="137" t="s">
        <v>590</v>
      </c>
      <c r="J485" s="137" t="s">
        <v>1082</v>
      </c>
      <c r="K485" s="137"/>
      <c r="L485" s="373" t="s">
        <v>29</v>
      </c>
      <c r="M485" s="140"/>
      <c r="N485" s="137"/>
    </row>
    <row r="486" spans="1:14" ht="51">
      <c r="A486" s="140" t="s">
        <v>20</v>
      </c>
      <c r="B486" s="376" t="s">
        <v>51</v>
      </c>
      <c r="C486" s="140" t="s">
        <v>1729</v>
      </c>
      <c r="D486" s="437">
        <v>44286</v>
      </c>
      <c r="E486" s="140" t="s">
        <v>89</v>
      </c>
      <c r="F486" s="377" t="s">
        <v>343</v>
      </c>
      <c r="G486" s="137" t="s">
        <v>1721</v>
      </c>
      <c r="H486" s="137" t="s">
        <v>1730</v>
      </c>
      <c r="I486" s="137" t="s">
        <v>606</v>
      </c>
      <c r="J486" s="137" t="s">
        <v>1082</v>
      </c>
      <c r="K486" s="137" t="s">
        <v>1731</v>
      </c>
      <c r="L486" s="373" t="s">
        <v>29</v>
      </c>
      <c r="M486" s="140"/>
      <c r="N486" s="137"/>
    </row>
    <row r="487" spans="1:14" ht="89.25">
      <c r="A487" s="140" t="s">
        <v>20</v>
      </c>
      <c r="B487" s="376" t="s">
        <v>51</v>
      </c>
      <c r="C487" s="140" t="s">
        <v>1732</v>
      </c>
      <c r="D487" s="437">
        <v>44305</v>
      </c>
      <c r="E487" s="140" t="s">
        <v>89</v>
      </c>
      <c r="F487" s="377" t="s">
        <v>343</v>
      </c>
      <c r="G487" s="137" t="s">
        <v>1532</v>
      </c>
      <c r="H487" s="137" t="s">
        <v>1733</v>
      </c>
      <c r="I487" s="137" t="s">
        <v>590</v>
      </c>
      <c r="J487" s="137" t="s">
        <v>1082</v>
      </c>
      <c r="K487" s="137"/>
      <c r="L487" s="373" t="s">
        <v>29</v>
      </c>
      <c r="M487" s="140"/>
      <c r="N487" s="137"/>
    </row>
    <row r="488" spans="1:14" ht="76.5">
      <c r="A488" s="140" t="s">
        <v>20</v>
      </c>
      <c r="B488" s="385" t="s">
        <v>51</v>
      </c>
      <c r="C488" s="140" t="s">
        <v>1734</v>
      </c>
      <c r="D488" s="437">
        <v>44305</v>
      </c>
      <c r="E488" s="140" t="s">
        <v>89</v>
      </c>
      <c r="F488" s="377" t="s">
        <v>343</v>
      </c>
      <c r="G488" s="137" t="s">
        <v>1735</v>
      </c>
      <c r="H488" s="137" t="s">
        <v>1736</v>
      </c>
      <c r="I488" s="137" t="s">
        <v>23</v>
      </c>
      <c r="J488" s="137" t="s">
        <v>1082</v>
      </c>
      <c r="K488" s="137" t="s">
        <v>1737</v>
      </c>
      <c r="L488" s="140"/>
      <c r="M488" s="373" t="s">
        <v>29</v>
      </c>
      <c r="N488" s="137" t="s">
        <v>1738</v>
      </c>
    </row>
    <row r="489" spans="1:14" ht="89.25">
      <c r="A489" s="140" t="s">
        <v>20</v>
      </c>
      <c r="B489" s="140" t="s">
        <v>51</v>
      </c>
      <c r="C489" s="140" t="s">
        <v>1739</v>
      </c>
      <c r="D489" s="437">
        <v>44305</v>
      </c>
      <c r="E489" s="140" t="s">
        <v>89</v>
      </c>
      <c r="F489" s="377" t="s">
        <v>343</v>
      </c>
      <c r="G489" s="137" t="s">
        <v>1683</v>
      </c>
      <c r="H489" s="137" t="s">
        <v>1740</v>
      </c>
      <c r="I489" s="137" t="s">
        <v>111</v>
      </c>
      <c r="J489" s="137" t="s">
        <v>1082</v>
      </c>
      <c r="K489" s="137" t="s">
        <v>1685</v>
      </c>
      <c r="L489" s="373" t="s">
        <v>29</v>
      </c>
      <c r="M489" s="140"/>
      <c r="N489" s="137"/>
    </row>
    <row r="490" spans="1:14" ht="25.5">
      <c r="A490" s="140" t="s">
        <v>20</v>
      </c>
      <c r="B490" s="376" t="s">
        <v>51</v>
      </c>
      <c r="C490" s="140" t="s">
        <v>1741</v>
      </c>
      <c r="D490" s="437">
        <v>44305</v>
      </c>
      <c r="E490" s="140" t="s">
        <v>89</v>
      </c>
      <c r="F490" s="377" t="s">
        <v>343</v>
      </c>
      <c r="G490" s="137" t="s">
        <v>1721</v>
      </c>
      <c r="H490" s="137" t="s">
        <v>1742</v>
      </c>
      <c r="I490" s="137" t="s">
        <v>606</v>
      </c>
      <c r="J490" s="137" t="s">
        <v>1699</v>
      </c>
      <c r="K490" s="137" t="s">
        <v>1700</v>
      </c>
      <c r="L490" s="373" t="s">
        <v>29</v>
      </c>
      <c r="M490" s="140"/>
      <c r="N490" s="137"/>
    </row>
    <row r="491" spans="1:14" ht="38.25">
      <c r="A491" s="140" t="s">
        <v>20</v>
      </c>
      <c r="B491" s="376" t="s">
        <v>51</v>
      </c>
      <c r="C491" s="140" t="s">
        <v>1743</v>
      </c>
      <c r="D491" s="437">
        <v>44316</v>
      </c>
      <c r="E491" s="140" t="s">
        <v>1419</v>
      </c>
      <c r="F491" s="377" t="s">
        <v>1240</v>
      </c>
      <c r="G491" s="137" t="s">
        <v>1691</v>
      </c>
      <c r="H491" s="137" t="s">
        <v>1744</v>
      </c>
      <c r="I491" s="137" t="s">
        <v>606</v>
      </c>
      <c r="J491" s="137" t="s">
        <v>1600</v>
      </c>
      <c r="K491" s="137" t="s">
        <v>1693</v>
      </c>
      <c r="L491" s="373" t="s">
        <v>29</v>
      </c>
      <c r="M491" s="140"/>
      <c r="N491" s="137"/>
    </row>
    <row r="492" spans="1:14" ht="102">
      <c r="A492" s="140" t="s">
        <v>20</v>
      </c>
      <c r="B492" s="376" t="s">
        <v>51</v>
      </c>
      <c r="C492" s="140">
        <v>586</v>
      </c>
      <c r="D492" s="437">
        <v>44323</v>
      </c>
      <c r="E492" s="140" t="s">
        <v>1419</v>
      </c>
      <c r="F492" s="377" t="s">
        <v>343</v>
      </c>
      <c r="G492" s="137" t="s">
        <v>1582</v>
      </c>
      <c r="H492" s="137" t="s">
        <v>1745</v>
      </c>
      <c r="I492" s="137" t="s">
        <v>1746</v>
      </c>
      <c r="J492" s="137" t="s">
        <v>1082</v>
      </c>
      <c r="K492" s="137" t="s">
        <v>1520</v>
      </c>
      <c r="L492" s="373" t="s">
        <v>29</v>
      </c>
      <c r="M492" s="140"/>
      <c r="N492" s="137"/>
    </row>
    <row r="493" spans="1:14" ht="25.5">
      <c r="A493" s="140" t="s">
        <v>20</v>
      </c>
      <c r="B493" s="376" t="s">
        <v>51</v>
      </c>
      <c r="C493" s="140">
        <v>587</v>
      </c>
      <c r="D493" s="437">
        <v>44323</v>
      </c>
      <c r="E493" s="140" t="s">
        <v>1419</v>
      </c>
      <c r="F493" s="377" t="s">
        <v>343</v>
      </c>
      <c r="G493" s="386" t="s">
        <v>1517</v>
      </c>
      <c r="H493" s="137" t="s">
        <v>1747</v>
      </c>
      <c r="I493" s="137" t="s">
        <v>1746</v>
      </c>
      <c r="J493" s="137" t="s">
        <v>1082</v>
      </c>
      <c r="K493" s="137" t="s">
        <v>1520</v>
      </c>
      <c r="L493" s="373" t="s">
        <v>29</v>
      </c>
      <c r="M493" s="140"/>
      <c r="N493" s="137"/>
    </row>
    <row r="494" spans="1:14" ht="76.5">
      <c r="A494" s="140" t="s">
        <v>20</v>
      </c>
      <c r="B494" s="376" t="s">
        <v>51</v>
      </c>
      <c r="C494" s="140">
        <v>593</v>
      </c>
      <c r="D494" s="437">
        <v>44327</v>
      </c>
      <c r="E494" s="140" t="s">
        <v>1419</v>
      </c>
      <c r="F494" s="377" t="s">
        <v>343</v>
      </c>
      <c r="G494" s="137" t="s">
        <v>1582</v>
      </c>
      <c r="H494" s="137" t="s">
        <v>1748</v>
      </c>
      <c r="I494" s="137" t="s">
        <v>590</v>
      </c>
      <c r="J494" s="137" t="s">
        <v>1082</v>
      </c>
      <c r="K494" s="137"/>
      <c r="L494" s="373" t="s">
        <v>29</v>
      </c>
      <c r="M494" s="140"/>
      <c r="N494" s="137"/>
    </row>
    <row r="495" spans="1:14" ht="114.75">
      <c r="A495" s="140" t="s">
        <v>20</v>
      </c>
      <c r="B495" s="376" t="s">
        <v>51</v>
      </c>
      <c r="C495" s="140">
        <v>599</v>
      </c>
      <c r="D495" s="437">
        <v>44328</v>
      </c>
      <c r="E495" s="140" t="s">
        <v>1419</v>
      </c>
      <c r="F495" s="377" t="s">
        <v>343</v>
      </c>
      <c r="G495" s="137" t="s">
        <v>1721</v>
      </c>
      <c r="H495" s="137" t="s">
        <v>1749</v>
      </c>
      <c r="I495" s="137" t="s">
        <v>606</v>
      </c>
      <c r="J495" s="137" t="s">
        <v>1600</v>
      </c>
      <c r="K495" s="137" t="s">
        <v>1750</v>
      </c>
      <c r="L495" s="373" t="s">
        <v>29</v>
      </c>
      <c r="M495" s="140"/>
      <c r="N495" s="137"/>
    </row>
    <row r="496" spans="1:14" ht="38.25">
      <c r="A496" s="140" t="s">
        <v>20</v>
      </c>
      <c r="B496" s="376" t="s">
        <v>51</v>
      </c>
      <c r="C496" s="140">
        <v>651</v>
      </c>
      <c r="D496" s="437">
        <v>44337</v>
      </c>
      <c r="E496" s="140" t="s">
        <v>89</v>
      </c>
      <c r="F496" s="377" t="s">
        <v>343</v>
      </c>
      <c r="G496" s="137" t="s">
        <v>1697</v>
      </c>
      <c r="H496" s="137" t="s">
        <v>1751</v>
      </c>
      <c r="I496" s="137" t="s">
        <v>606</v>
      </c>
      <c r="J496" s="137" t="s">
        <v>1699</v>
      </c>
      <c r="K496" s="137" t="s">
        <v>1700</v>
      </c>
      <c r="L496" s="373" t="s">
        <v>29</v>
      </c>
      <c r="M496" s="140"/>
      <c r="N496" s="137"/>
    </row>
    <row r="497" spans="1:14" ht="76.5">
      <c r="A497" s="140" t="s">
        <v>20</v>
      </c>
      <c r="B497" s="376" t="s">
        <v>51</v>
      </c>
      <c r="C497" s="140">
        <v>652</v>
      </c>
      <c r="D497" s="437">
        <v>44337</v>
      </c>
      <c r="E497" s="140" t="s">
        <v>89</v>
      </c>
      <c r="F497" s="377" t="s">
        <v>343</v>
      </c>
      <c r="G497" s="137" t="s">
        <v>1721</v>
      </c>
      <c r="H497" s="137" t="s">
        <v>1752</v>
      </c>
      <c r="I497" s="137" t="s">
        <v>606</v>
      </c>
      <c r="J497" s="137" t="s">
        <v>1082</v>
      </c>
      <c r="K497" s="137"/>
      <c r="L497" s="373" t="s">
        <v>29</v>
      </c>
      <c r="M497" s="140"/>
      <c r="N497" s="137"/>
    </row>
    <row r="498" spans="1:14" ht="38.25">
      <c r="A498" s="140" t="s">
        <v>20</v>
      </c>
      <c r="B498" s="376" t="s">
        <v>196</v>
      </c>
      <c r="C498" s="140">
        <v>1</v>
      </c>
      <c r="D498" s="437">
        <v>44215</v>
      </c>
      <c r="E498" s="140" t="s">
        <v>89</v>
      </c>
      <c r="F498" s="377" t="s">
        <v>203</v>
      </c>
      <c r="G498" s="137" t="s">
        <v>1600</v>
      </c>
      <c r="H498" s="137" t="s">
        <v>1753</v>
      </c>
      <c r="I498" s="137" t="s">
        <v>111</v>
      </c>
      <c r="J498" s="137" t="s">
        <v>1082</v>
      </c>
      <c r="K498" s="137" t="s">
        <v>1255</v>
      </c>
      <c r="L498" s="373" t="s">
        <v>29</v>
      </c>
      <c r="M498" s="140"/>
      <c r="N498" s="137"/>
    </row>
    <row r="499" spans="1:14" ht="89.25">
      <c r="A499" s="140" t="s">
        <v>20</v>
      </c>
      <c r="B499" s="376" t="s">
        <v>196</v>
      </c>
      <c r="C499" s="140" t="s">
        <v>1754</v>
      </c>
      <c r="D499" s="437">
        <v>44315</v>
      </c>
      <c r="E499" s="140" t="s">
        <v>1755</v>
      </c>
      <c r="F499" s="377" t="s">
        <v>343</v>
      </c>
      <c r="G499" s="137" t="s">
        <v>1648</v>
      </c>
      <c r="H499" s="137" t="s">
        <v>1756</v>
      </c>
      <c r="I499" s="137" t="s">
        <v>1442</v>
      </c>
      <c r="J499" s="137" t="s">
        <v>1082</v>
      </c>
      <c r="K499" s="137"/>
      <c r="L499" s="373" t="s">
        <v>29</v>
      </c>
      <c r="M499" s="140"/>
      <c r="N499" s="137"/>
    </row>
    <row r="1048395" spans="4:7">
      <c r="D1048395" s="62"/>
      <c r="E1048395" s="62"/>
      <c r="G1048395" s="62"/>
    </row>
    <row r="1048396" spans="4:7">
      <c r="D1048396" s="62"/>
      <c r="E1048396" s="62"/>
      <c r="G1048396" s="62"/>
    </row>
    <row r="1048397" spans="4:7">
      <c r="D1048397" s="62"/>
      <c r="E1048397" s="62"/>
      <c r="G1048397" s="62"/>
    </row>
    <row r="1048398" spans="4:7">
      <c r="D1048398" s="62"/>
      <c r="E1048398" s="62"/>
      <c r="G1048398" s="62"/>
    </row>
    <row r="1048399" spans="4:7">
      <c r="D1048399" s="62"/>
      <c r="E1048399" s="62"/>
      <c r="G1048399" s="62"/>
    </row>
    <row r="1048400" spans="4:7">
      <c r="D1048400" s="62"/>
      <c r="E1048400" s="62"/>
      <c r="G1048400" s="62"/>
    </row>
    <row r="1048401" spans="4:7">
      <c r="D1048401" s="62"/>
      <c r="E1048401" s="62"/>
      <c r="G1048401" s="62"/>
    </row>
    <row r="1048402" spans="4:7">
      <c r="D1048402" s="62"/>
      <c r="E1048402" s="62"/>
      <c r="G1048402" s="62"/>
    </row>
    <row r="1048403" spans="4:7">
      <c r="D1048403" s="62"/>
      <c r="E1048403" s="62"/>
      <c r="G1048403" s="62"/>
    </row>
    <row r="1048404" spans="4:7">
      <c r="D1048404" s="62"/>
      <c r="E1048404" s="62"/>
      <c r="G1048404" s="62"/>
    </row>
  </sheetData>
  <protectedRanges>
    <protectedRange password="CC7A" sqref="K296" name="Rango1_28" securityDescriptor="O:WDG:WDD:(A;;CC;;;WD)"/>
    <protectedRange password="CC7A" sqref="G297" name="Rango1_1_1" securityDescriptor="O:WDG:WDD:(A;;CC;;;WD)"/>
    <protectedRange password="CC7A" sqref="H297" name="Rango1_2_1" securityDescriptor="O:WDG:WDD:(A;;CC;;;WD)"/>
    <protectedRange password="CC7A" sqref="K297" name="Rango1_3_1" securityDescriptor="O:WDG:WDD:(A;;CC;;;WD)"/>
    <protectedRange password="CC7A" sqref="G298:G299" name="Rango1_4_1" securityDescriptor="O:WDG:WDD:(A;;CC;;;WD)"/>
    <protectedRange password="CC7A" sqref="H298:H299" name="Rango1_5_1" securityDescriptor="O:WDG:WDD:(A;;CC;;;WD)"/>
    <protectedRange password="CC7A" sqref="K298" name="Rango1_6_1" securityDescriptor="O:WDG:WDD:(A;;CC;;;WD)"/>
    <protectedRange password="CC7A" sqref="E300" name="Rango1_7_1" securityDescriptor="O:WDG:WDD:(A;;CC;;;WD)"/>
    <protectedRange password="CC7A" sqref="H300" name="Rango1_10_1" securityDescriptor="O:WDG:WDD:(A;;CC;;;WD)"/>
    <protectedRange password="CC7A" sqref="K300" name="Rango1_12_1" securityDescriptor="O:WDG:WDD:(A;;CC;;;WD)"/>
    <protectedRange password="CC7A" sqref="G300" name="Rango1_13_1" securityDescriptor="O:WDG:WDD:(A;;CC;;;WD)"/>
    <protectedRange password="CC7A" sqref="H301" name="Rango1_15_1" securityDescriptor="O:WDG:WDD:(A;;CC;;;WD)"/>
    <protectedRange password="CC7A" sqref="E301" name="Rango1_16_1" securityDescriptor="O:WDG:WDD:(A;;CC;;;WD)"/>
    <protectedRange password="CC7A" sqref="G302" name="Rango1_18_1" securityDescriptor="O:WDG:WDD:(A;;CC;;;WD)"/>
    <protectedRange password="CC7A" sqref="H302" name="Rango1_19_1" securityDescriptor="O:WDG:WDD:(A;;CC;;;WD)"/>
    <protectedRange password="CC7A" sqref="G303" name="Rango1_20_1" securityDescriptor="O:WDG:WDD:(A;;CC;;;WD)"/>
    <protectedRange password="CC7A" sqref="H303" name="Rango1_22_1" securityDescriptor="O:WDG:WDD:(A;;CC;;;WD)"/>
    <protectedRange password="CC7A" sqref="K303" name="Rango1_23_1" securityDescriptor="O:WDG:WDD:(A;;CC;;;WD)"/>
    <protectedRange password="CC7A" sqref="E308" name="Rango1_8_1" securityDescriptor="O:WDG:WDD:(A;;CC;;;WD)"/>
    <protectedRange password="CC7A" sqref="G308" name="Rango1_25_1" securityDescriptor="O:WDG:WDD:(A;;CC;;;WD)"/>
    <protectedRange password="CC7A" sqref="H308" name="Rango1_26_1" securityDescriptor="O:WDG:WDD:(A;;CC;;;WD)"/>
    <protectedRange password="CC7A" sqref="K308" name="Rango1_27_1" securityDescriptor="O:WDG:WDD:(A;;CC;;;WD)"/>
  </protectedRanges>
  <mergeCells count="16">
    <mergeCell ref="N6:N7"/>
    <mergeCell ref="A2:B4"/>
    <mergeCell ref="C2:M4"/>
    <mergeCell ref="A5:N5"/>
    <mergeCell ref="A6:A7"/>
    <mergeCell ref="B6:B7"/>
    <mergeCell ref="C6:C7"/>
    <mergeCell ref="D6:D7"/>
    <mergeCell ref="E6:E7"/>
    <mergeCell ref="F6:F7"/>
    <mergeCell ref="G6:G7"/>
    <mergeCell ref="H6:H7"/>
    <mergeCell ref="I6:I7"/>
    <mergeCell ref="J6:J7"/>
    <mergeCell ref="K6:K7"/>
    <mergeCell ref="L6:M6"/>
  </mergeCells>
  <printOptions horizontalCentered="1" verticalCentered="1"/>
  <pageMargins left="0.39370078740157483" right="0.78740157480314965" top="0.39370078740157483" bottom="0.78740157480314965" header="0" footer="0"/>
  <pageSetup paperSize="122" scale="10" fitToHeight="18" orientation="landscape"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XEY349"/>
  <sheetViews>
    <sheetView topLeftCell="A2" zoomScale="90" zoomScaleNormal="90" zoomScaleSheetLayoutView="100" workbookViewId="0">
      <selection activeCell="D6" sqref="D6:D7"/>
    </sheetView>
  </sheetViews>
  <sheetFormatPr defaultColWidth="11.42578125" defaultRowHeight="12.75"/>
  <cols>
    <col min="1" max="1" width="10.5703125" style="247" customWidth="1"/>
    <col min="2" max="2" width="29.7109375" style="247" customWidth="1"/>
    <col min="3" max="3" width="15.5703125" style="248" customWidth="1"/>
    <col min="4" max="4" width="10.5703125" style="259" customWidth="1"/>
    <col min="5" max="5" width="15.85546875" style="249" hidden="1" customWidth="1"/>
    <col min="6" max="6" width="15.5703125" style="248" customWidth="1"/>
    <col min="7" max="7" width="16" style="250" customWidth="1"/>
    <col min="8" max="8" width="30.5703125" style="251" customWidth="1"/>
    <col min="9" max="9" width="30.5703125" style="257" customWidth="1"/>
    <col min="10" max="10" width="20.5703125" style="248" customWidth="1"/>
    <col min="11" max="11" width="40.5703125" style="250" customWidth="1"/>
    <col min="12" max="12" width="30.5703125" style="250" customWidth="1"/>
    <col min="13" max="14" width="5.5703125" style="248" customWidth="1"/>
    <col min="15" max="15" width="20.5703125" style="250" customWidth="1"/>
    <col min="16" max="16384" width="11.42578125" style="117"/>
  </cols>
  <sheetData>
    <row r="1" spans="1:15" ht="30.6" hidden="1" customHeight="1">
      <c r="F1" s="247"/>
      <c r="I1" s="250"/>
      <c r="K1" s="252"/>
      <c r="L1" s="252"/>
      <c r="M1" s="247"/>
      <c r="N1" s="247"/>
      <c r="O1" s="252"/>
    </row>
    <row r="2" spans="1:15" ht="13.5" customHeight="1">
      <c r="A2" s="484"/>
      <c r="B2" s="484"/>
      <c r="C2" s="485" t="s">
        <v>0</v>
      </c>
      <c r="D2" s="485"/>
      <c r="E2" s="485"/>
      <c r="F2" s="485"/>
      <c r="G2" s="486"/>
      <c r="H2" s="486"/>
      <c r="I2" s="487"/>
      <c r="J2" s="485"/>
      <c r="K2" s="487"/>
      <c r="L2" s="487"/>
      <c r="M2" s="485"/>
      <c r="N2" s="485"/>
      <c r="O2" s="424" t="s">
        <v>1</v>
      </c>
    </row>
    <row r="3" spans="1:15" ht="15" customHeight="1">
      <c r="A3" s="484"/>
      <c r="B3" s="484"/>
      <c r="C3" s="485"/>
      <c r="D3" s="485"/>
      <c r="E3" s="485"/>
      <c r="F3" s="485"/>
      <c r="G3" s="486"/>
      <c r="H3" s="486"/>
      <c r="I3" s="487"/>
      <c r="J3" s="485"/>
      <c r="K3" s="487"/>
      <c r="L3" s="487"/>
      <c r="M3" s="485"/>
      <c r="N3" s="485"/>
      <c r="O3" s="424" t="s">
        <v>2</v>
      </c>
    </row>
    <row r="4" spans="1:15" ht="15" customHeight="1">
      <c r="A4" s="484"/>
      <c r="B4" s="484"/>
      <c r="C4" s="485"/>
      <c r="D4" s="485"/>
      <c r="E4" s="485"/>
      <c r="F4" s="485"/>
      <c r="G4" s="486"/>
      <c r="H4" s="486"/>
      <c r="I4" s="487"/>
      <c r="J4" s="485"/>
      <c r="K4" s="487"/>
      <c r="L4" s="487"/>
      <c r="M4" s="485"/>
      <c r="N4" s="485"/>
      <c r="O4" s="424" t="s">
        <v>3</v>
      </c>
    </row>
    <row r="5" spans="1:15" ht="26.45" customHeight="1">
      <c r="A5" s="485" t="s">
        <v>4</v>
      </c>
      <c r="B5" s="488"/>
      <c r="C5" s="488"/>
      <c r="D5" s="488"/>
      <c r="E5" s="488"/>
      <c r="F5" s="488"/>
      <c r="G5" s="489"/>
      <c r="H5" s="489"/>
      <c r="I5" s="490"/>
      <c r="J5" s="488"/>
      <c r="K5" s="490"/>
      <c r="L5" s="490"/>
      <c r="M5" s="488"/>
      <c r="N5" s="488"/>
      <c r="O5" s="490"/>
    </row>
    <row r="6" spans="1:15" s="247" customFormat="1" ht="45" customHeight="1">
      <c r="A6" s="491" t="s">
        <v>5</v>
      </c>
      <c r="B6" s="492" t="s">
        <v>6</v>
      </c>
      <c r="C6" s="492" t="s">
        <v>7</v>
      </c>
      <c r="D6" s="493" t="s">
        <v>8</v>
      </c>
      <c r="E6" s="495" t="s">
        <v>1757</v>
      </c>
      <c r="F6" s="492" t="s">
        <v>9</v>
      </c>
      <c r="G6" s="494" t="s">
        <v>10</v>
      </c>
      <c r="H6" s="492" t="s">
        <v>11</v>
      </c>
      <c r="I6" s="492" t="s">
        <v>12</v>
      </c>
      <c r="J6" s="492" t="s">
        <v>13</v>
      </c>
      <c r="K6" s="492" t="s">
        <v>14</v>
      </c>
      <c r="L6" s="492" t="s">
        <v>15</v>
      </c>
      <c r="M6" s="492" t="s">
        <v>16</v>
      </c>
      <c r="N6" s="492"/>
      <c r="O6" s="492" t="s">
        <v>17</v>
      </c>
    </row>
    <row r="7" spans="1:15" s="247" customFormat="1" ht="20.25" customHeight="1">
      <c r="A7" s="491"/>
      <c r="B7" s="492"/>
      <c r="C7" s="492"/>
      <c r="D7" s="493"/>
      <c r="E7" s="495"/>
      <c r="F7" s="492"/>
      <c r="G7" s="494"/>
      <c r="H7" s="492"/>
      <c r="I7" s="492"/>
      <c r="J7" s="492"/>
      <c r="K7" s="492"/>
      <c r="L7" s="492"/>
      <c r="M7" s="463" t="s">
        <v>18</v>
      </c>
      <c r="N7" s="463" t="s">
        <v>19</v>
      </c>
      <c r="O7" s="492"/>
    </row>
    <row r="8" spans="1:15" s="253" customFormat="1" ht="76.5">
      <c r="A8" s="268" t="s">
        <v>1758</v>
      </c>
      <c r="B8" s="158" t="s">
        <v>1759</v>
      </c>
      <c r="C8" s="158" t="s">
        <v>1760</v>
      </c>
      <c r="D8" s="269">
        <v>18480</v>
      </c>
      <c r="E8" s="200" t="str">
        <f t="shared" ref="E8:E71" si="0">+CONCATENATE(B8," ",C8," de ",YEAR(D8))</f>
        <v>Código Sustantivo del Trabajo (Decretos adoptados por la LEY 141 de 1961)  2663 y 3743 de 1950</v>
      </c>
      <c r="F8" s="270" t="s">
        <v>1761</v>
      </c>
      <c r="G8" s="271" t="s">
        <v>1762</v>
      </c>
      <c r="H8" s="158" t="s">
        <v>1763</v>
      </c>
      <c r="I8" s="270" t="s">
        <v>1764</v>
      </c>
      <c r="J8" s="158" t="s">
        <v>1765</v>
      </c>
      <c r="K8" s="270" t="s">
        <v>1766</v>
      </c>
      <c r="L8" s="270" t="s">
        <v>1767</v>
      </c>
      <c r="M8" s="158" t="s">
        <v>29</v>
      </c>
      <c r="N8" s="158"/>
      <c r="O8" s="149"/>
    </row>
    <row r="9" spans="1:15" s="253" customFormat="1" ht="127.5">
      <c r="A9" s="268" t="s">
        <v>1758</v>
      </c>
      <c r="B9" s="158" t="s">
        <v>1759</v>
      </c>
      <c r="C9" s="158" t="s">
        <v>1760</v>
      </c>
      <c r="D9" s="269">
        <v>18480</v>
      </c>
      <c r="E9" s="200" t="str">
        <f t="shared" si="0"/>
        <v>Código Sustantivo del Trabajo (Decretos adoptados por la LEY 141 de 1961)  2663 y 3743 de 1950</v>
      </c>
      <c r="F9" s="270" t="s">
        <v>1768</v>
      </c>
      <c r="G9" s="271" t="s">
        <v>1762</v>
      </c>
      <c r="H9" s="158" t="s">
        <v>1769</v>
      </c>
      <c r="I9" s="270" t="s">
        <v>1770</v>
      </c>
      <c r="J9" s="158" t="s">
        <v>1765</v>
      </c>
      <c r="K9" s="270" t="s">
        <v>1771</v>
      </c>
      <c r="L9" s="270" t="s">
        <v>1772</v>
      </c>
      <c r="M9" s="158" t="s">
        <v>29</v>
      </c>
      <c r="N9" s="158"/>
      <c r="O9" s="149"/>
    </row>
    <row r="10" spans="1:15" s="253" customFormat="1" ht="76.5">
      <c r="A10" s="268" t="s">
        <v>1758</v>
      </c>
      <c r="B10" s="158" t="s">
        <v>43</v>
      </c>
      <c r="C10" s="158">
        <v>9</v>
      </c>
      <c r="D10" s="168">
        <v>28879</v>
      </c>
      <c r="E10" s="200" t="str">
        <f t="shared" si="0"/>
        <v>Ley 9 de 1979</v>
      </c>
      <c r="F10" s="270" t="s">
        <v>1773</v>
      </c>
      <c r="G10" s="271" t="s">
        <v>1762</v>
      </c>
      <c r="H10" s="158" t="s">
        <v>1758</v>
      </c>
      <c r="I10" s="270" t="s">
        <v>1774</v>
      </c>
      <c r="J10" s="158" t="s">
        <v>1765</v>
      </c>
      <c r="K10" s="270" t="s">
        <v>1775</v>
      </c>
      <c r="L10" s="270" t="s">
        <v>1776</v>
      </c>
      <c r="M10" s="158" t="s">
        <v>29</v>
      </c>
      <c r="N10" s="158"/>
      <c r="O10" s="149"/>
    </row>
    <row r="11" spans="1:15" s="253" customFormat="1" ht="89.25">
      <c r="A11" s="268" t="s">
        <v>1758</v>
      </c>
      <c r="B11" s="158" t="s">
        <v>43</v>
      </c>
      <c r="C11" s="158">
        <v>9</v>
      </c>
      <c r="D11" s="168">
        <v>28879</v>
      </c>
      <c r="E11" s="200" t="str">
        <f t="shared" si="0"/>
        <v>Ley 9 de 1979</v>
      </c>
      <c r="F11" s="270" t="s">
        <v>1777</v>
      </c>
      <c r="G11" s="271" t="s">
        <v>1762</v>
      </c>
      <c r="H11" s="158" t="s">
        <v>1758</v>
      </c>
      <c r="I11" s="270" t="s">
        <v>1778</v>
      </c>
      <c r="J11" s="158" t="s">
        <v>1779</v>
      </c>
      <c r="K11" s="270" t="s">
        <v>1780</v>
      </c>
      <c r="L11" s="270" t="s">
        <v>1781</v>
      </c>
      <c r="M11" s="158" t="s">
        <v>29</v>
      </c>
      <c r="N11" s="158"/>
      <c r="O11" s="272"/>
    </row>
    <row r="12" spans="1:15" s="253" customFormat="1" ht="102">
      <c r="A12" s="268" t="s">
        <v>1758</v>
      </c>
      <c r="B12" s="158" t="s">
        <v>43</v>
      </c>
      <c r="C12" s="158">
        <v>9</v>
      </c>
      <c r="D12" s="168">
        <v>28879</v>
      </c>
      <c r="E12" s="200" t="str">
        <f t="shared" si="0"/>
        <v>Ley 9 de 1979</v>
      </c>
      <c r="F12" s="270" t="s">
        <v>1782</v>
      </c>
      <c r="G12" s="271" t="s">
        <v>1762</v>
      </c>
      <c r="H12" s="158" t="s">
        <v>1783</v>
      </c>
      <c r="I12" s="270" t="s">
        <v>1784</v>
      </c>
      <c r="J12" s="158" t="s">
        <v>1779</v>
      </c>
      <c r="K12" s="270" t="s">
        <v>1785</v>
      </c>
      <c r="L12" s="270" t="s">
        <v>1786</v>
      </c>
      <c r="M12" s="158" t="s">
        <v>29</v>
      </c>
      <c r="N12" s="158"/>
      <c r="O12" s="149"/>
    </row>
    <row r="13" spans="1:15" s="253" customFormat="1" ht="89.25">
      <c r="A13" s="268" t="s">
        <v>1758</v>
      </c>
      <c r="B13" s="158" t="s">
        <v>43</v>
      </c>
      <c r="C13" s="158">
        <v>9</v>
      </c>
      <c r="D13" s="168">
        <v>28879</v>
      </c>
      <c r="E13" s="200" t="str">
        <f t="shared" si="0"/>
        <v>Ley 9 de 1979</v>
      </c>
      <c r="F13" s="270" t="s">
        <v>1787</v>
      </c>
      <c r="G13" s="271" t="s">
        <v>1762</v>
      </c>
      <c r="H13" s="158" t="s">
        <v>1788</v>
      </c>
      <c r="I13" s="270" t="s">
        <v>1789</v>
      </c>
      <c r="J13" s="158" t="s">
        <v>1765</v>
      </c>
      <c r="K13" s="270" t="s">
        <v>1790</v>
      </c>
      <c r="L13" s="270" t="s">
        <v>1791</v>
      </c>
      <c r="M13" s="158" t="s">
        <v>29</v>
      </c>
      <c r="N13" s="158"/>
      <c r="O13" s="149"/>
    </row>
    <row r="14" spans="1:15" s="253" customFormat="1" ht="191.25">
      <c r="A14" s="268" t="s">
        <v>1758</v>
      </c>
      <c r="B14" s="158" t="s">
        <v>43</v>
      </c>
      <c r="C14" s="158">
        <v>9</v>
      </c>
      <c r="D14" s="168">
        <v>28879</v>
      </c>
      <c r="E14" s="200" t="str">
        <f t="shared" si="0"/>
        <v>Ley 9 de 1979</v>
      </c>
      <c r="F14" s="270" t="s">
        <v>1792</v>
      </c>
      <c r="G14" s="271" t="s">
        <v>1762</v>
      </c>
      <c r="H14" s="158" t="s">
        <v>1793</v>
      </c>
      <c r="I14" s="270" t="s">
        <v>1794</v>
      </c>
      <c r="J14" s="158" t="s">
        <v>1795</v>
      </c>
      <c r="K14" s="270" t="s">
        <v>1796</v>
      </c>
      <c r="L14" s="270" t="s">
        <v>1797</v>
      </c>
      <c r="M14" s="158" t="s">
        <v>29</v>
      </c>
      <c r="N14" s="158"/>
      <c r="O14" s="149"/>
    </row>
    <row r="15" spans="1:15" s="253" customFormat="1" ht="153">
      <c r="A15" s="268" t="s">
        <v>1758</v>
      </c>
      <c r="B15" s="158" t="s">
        <v>43</v>
      </c>
      <c r="C15" s="158">
        <v>9</v>
      </c>
      <c r="D15" s="168">
        <v>28879</v>
      </c>
      <c r="E15" s="200" t="str">
        <f t="shared" si="0"/>
        <v>Ley 9 de 1979</v>
      </c>
      <c r="F15" s="270" t="s">
        <v>1798</v>
      </c>
      <c r="G15" s="271" t="s">
        <v>1762</v>
      </c>
      <c r="H15" s="158" t="s">
        <v>1758</v>
      </c>
      <c r="I15" s="270" t="s">
        <v>1799</v>
      </c>
      <c r="J15" s="158" t="s">
        <v>1765</v>
      </c>
      <c r="K15" s="270" t="s">
        <v>1800</v>
      </c>
      <c r="L15" s="270" t="s">
        <v>1801</v>
      </c>
      <c r="M15" s="158" t="s">
        <v>29</v>
      </c>
      <c r="N15" s="158"/>
      <c r="O15" s="149"/>
    </row>
    <row r="16" spans="1:15" s="253" customFormat="1" ht="76.5">
      <c r="A16" s="268" t="s">
        <v>1758</v>
      </c>
      <c r="B16" s="158" t="s">
        <v>43</v>
      </c>
      <c r="C16" s="158">
        <v>9</v>
      </c>
      <c r="D16" s="168">
        <v>28879</v>
      </c>
      <c r="E16" s="200" t="str">
        <f t="shared" si="0"/>
        <v>Ley 9 de 1979</v>
      </c>
      <c r="F16" s="270" t="s">
        <v>1802</v>
      </c>
      <c r="G16" s="271" t="s">
        <v>1762</v>
      </c>
      <c r="H16" s="158" t="s">
        <v>1803</v>
      </c>
      <c r="I16" s="270" t="s">
        <v>1804</v>
      </c>
      <c r="J16" s="158" t="s">
        <v>1805</v>
      </c>
      <c r="K16" s="270" t="s">
        <v>1806</v>
      </c>
      <c r="L16" s="270" t="s">
        <v>1807</v>
      </c>
      <c r="M16" s="158" t="s">
        <v>29</v>
      </c>
      <c r="N16" s="158"/>
      <c r="O16" s="149"/>
    </row>
    <row r="17" spans="1:15" s="253" customFormat="1" ht="63.75">
      <c r="A17" s="268" t="s">
        <v>1758</v>
      </c>
      <c r="B17" s="158" t="s">
        <v>43</v>
      </c>
      <c r="C17" s="158">
        <v>9</v>
      </c>
      <c r="D17" s="168">
        <v>28879</v>
      </c>
      <c r="E17" s="200" t="str">
        <f t="shared" si="0"/>
        <v>Ley 9 de 1979</v>
      </c>
      <c r="F17" s="270" t="s">
        <v>1808</v>
      </c>
      <c r="G17" s="271" t="s">
        <v>1762</v>
      </c>
      <c r="H17" s="158" t="s">
        <v>1809</v>
      </c>
      <c r="I17" s="270" t="s">
        <v>1810</v>
      </c>
      <c r="J17" s="158" t="s">
        <v>1765</v>
      </c>
      <c r="K17" s="270" t="s">
        <v>1811</v>
      </c>
      <c r="L17" s="270" t="s">
        <v>1812</v>
      </c>
      <c r="M17" s="158" t="s">
        <v>29</v>
      </c>
      <c r="N17" s="158"/>
      <c r="O17" s="149"/>
    </row>
    <row r="18" spans="1:15" s="253" customFormat="1" ht="89.25">
      <c r="A18" s="268" t="s">
        <v>1758</v>
      </c>
      <c r="B18" s="158" t="s">
        <v>43</v>
      </c>
      <c r="C18" s="158">
        <v>9</v>
      </c>
      <c r="D18" s="168">
        <v>28879</v>
      </c>
      <c r="E18" s="200" t="str">
        <f t="shared" si="0"/>
        <v>Ley 9 de 1979</v>
      </c>
      <c r="F18" s="270" t="s">
        <v>1813</v>
      </c>
      <c r="G18" s="271" t="s">
        <v>1762</v>
      </c>
      <c r="H18" s="158" t="s">
        <v>1814</v>
      </c>
      <c r="I18" s="270" t="s">
        <v>1815</v>
      </c>
      <c r="J18" s="158" t="s">
        <v>1816</v>
      </c>
      <c r="K18" s="270" t="s">
        <v>1817</v>
      </c>
      <c r="L18" s="270" t="s">
        <v>1818</v>
      </c>
      <c r="M18" s="158" t="s">
        <v>29</v>
      </c>
      <c r="N18" s="158"/>
      <c r="O18" s="149"/>
    </row>
    <row r="19" spans="1:15" s="253" customFormat="1" ht="102">
      <c r="A19" s="268" t="s">
        <v>1758</v>
      </c>
      <c r="B19" s="158" t="s">
        <v>43</v>
      </c>
      <c r="C19" s="158">
        <v>9</v>
      </c>
      <c r="D19" s="168">
        <v>28879</v>
      </c>
      <c r="E19" s="200" t="str">
        <f t="shared" si="0"/>
        <v>Ley 9 de 1979</v>
      </c>
      <c r="F19" s="270" t="s">
        <v>1819</v>
      </c>
      <c r="G19" s="271" t="s">
        <v>1762</v>
      </c>
      <c r="H19" s="158" t="s">
        <v>1769</v>
      </c>
      <c r="I19" s="270" t="s">
        <v>1820</v>
      </c>
      <c r="J19" s="158" t="s">
        <v>1816</v>
      </c>
      <c r="K19" s="270" t="s">
        <v>1821</v>
      </c>
      <c r="L19" s="270" t="s">
        <v>1822</v>
      </c>
      <c r="M19" s="158" t="s">
        <v>29</v>
      </c>
      <c r="N19" s="158"/>
      <c r="O19" s="149"/>
    </row>
    <row r="20" spans="1:15" s="253" customFormat="1" ht="140.25">
      <c r="A20" s="268" t="s">
        <v>1758</v>
      </c>
      <c r="B20" s="158" t="s">
        <v>43</v>
      </c>
      <c r="C20" s="158">
        <v>9</v>
      </c>
      <c r="D20" s="168">
        <v>28879</v>
      </c>
      <c r="E20" s="200" t="str">
        <f t="shared" si="0"/>
        <v>Ley 9 de 1979</v>
      </c>
      <c r="F20" s="270" t="s">
        <v>1823</v>
      </c>
      <c r="G20" s="271" t="s">
        <v>1762</v>
      </c>
      <c r="H20" s="158" t="s">
        <v>1824</v>
      </c>
      <c r="I20" s="270" t="s">
        <v>1825</v>
      </c>
      <c r="J20" s="158" t="s">
        <v>1765</v>
      </c>
      <c r="K20" s="270" t="s">
        <v>1826</v>
      </c>
      <c r="L20" s="270" t="s">
        <v>1827</v>
      </c>
      <c r="M20" s="158" t="s">
        <v>29</v>
      </c>
      <c r="N20" s="158"/>
      <c r="O20" s="149"/>
    </row>
    <row r="21" spans="1:15" s="253" customFormat="1" ht="89.25">
      <c r="A21" s="268" t="s">
        <v>1758</v>
      </c>
      <c r="B21" s="158" t="s">
        <v>43</v>
      </c>
      <c r="C21" s="158">
        <v>9</v>
      </c>
      <c r="D21" s="168">
        <v>28879</v>
      </c>
      <c r="E21" s="200" t="str">
        <f t="shared" si="0"/>
        <v>Ley 9 de 1979</v>
      </c>
      <c r="F21" s="270" t="s">
        <v>1828</v>
      </c>
      <c r="G21" s="271" t="s">
        <v>1762</v>
      </c>
      <c r="H21" s="158" t="s">
        <v>1829</v>
      </c>
      <c r="I21" s="270" t="s">
        <v>1830</v>
      </c>
      <c r="J21" s="158" t="s">
        <v>1816</v>
      </c>
      <c r="K21" s="270" t="s">
        <v>1831</v>
      </c>
      <c r="L21" s="270" t="s">
        <v>1832</v>
      </c>
      <c r="M21" s="158" t="s">
        <v>29</v>
      </c>
      <c r="N21" s="158"/>
      <c r="O21" s="149"/>
    </row>
    <row r="22" spans="1:15" s="253" customFormat="1" ht="76.5">
      <c r="A22" s="268" t="s">
        <v>1758</v>
      </c>
      <c r="B22" s="158" t="s">
        <v>43</v>
      </c>
      <c r="C22" s="158">
        <v>9</v>
      </c>
      <c r="D22" s="168">
        <v>28879</v>
      </c>
      <c r="E22" s="200" t="str">
        <f t="shared" si="0"/>
        <v>Ley 9 de 1979</v>
      </c>
      <c r="F22" s="270" t="s">
        <v>1833</v>
      </c>
      <c r="G22" s="271" t="s">
        <v>1762</v>
      </c>
      <c r="H22" s="158" t="s">
        <v>1829</v>
      </c>
      <c r="I22" s="270" t="s">
        <v>1834</v>
      </c>
      <c r="J22" s="158" t="s">
        <v>1816</v>
      </c>
      <c r="K22" s="270" t="s">
        <v>1835</v>
      </c>
      <c r="L22" s="270" t="s">
        <v>1836</v>
      </c>
      <c r="M22" s="158" t="s">
        <v>29</v>
      </c>
      <c r="N22" s="158"/>
      <c r="O22" s="149"/>
    </row>
    <row r="23" spans="1:15" s="253" customFormat="1" ht="51">
      <c r="A23" s="268" t="s">
        <v>1758</v>
      </c>
      <c r="B23" s="158" t="s">
        <v>43</v>
      </c>
      <c r="C23" s="158">
        <v>9</v>
      </c>
      <c r="D23" s="168">
        <v>28879</v>
      </c>
      <c r="E23" s="200" t="str">
        <f t="shared" si="0"/>
        <v>Ley 9 de 1979</v>
      </c>
      <c r="F23" s="273" t="s">
        <v>1837</v>
      </c>
      <c r="G23" s="271" t="s">
        <v>1762</v>
      </c>
      <c r="H23" s="153" t="s">
        <v>1838</v>
      </c>
      <c r="I23" s="270" t="s">
        <v>1839</v>
      </c>
      <c r="J23" s="158" t="s">
        <v>1816</v>
      </c>
      <c r="K23" s="270" t="s">
        <v>1840</v>
      </c>
      <c r="L23" s="270" t="s">
        <v>1841</v>
      </c>
      <c r="M23" s="158" t="s">
        <v>29</v>
      </c>
      <c r="N23" s="158"/>
      <c r="O23" s="149"/>
    </row>
    <row r="24" spans="1:15" s="253" customFormat="1" ht="76.5">
      <c r="A24" s="268" t="s">
        <v>1758</v>
      </c>
      <c r="B24" s="158" t="s">
        <v>43</v>
      </c>
      <c r="C24" s="158">
        <v>9</v>
      </c>
      <c r="D24" s="168">
        <v>28879</v>
      </c>
      <c r="E24" s="200" t="str">
        <f t="shared" si="0"/>
        <v>Ley 9 de 1979</v>
      </c>
      <c r="F24" s="270" t="s">
        <v>1842</v>
      </c>
      <c r="G24" s="271" t="s">
        <v>1762</v>
      </c>
      <c r="H24" s="274" t="s">
        <v>1809</v>
      </c>
      <c r="I24" s="270" t="s">
        <v>1843</v>
      </c>
      <c r="J24" s="158" t="s">
        <v>1765</v>
      </c>
      <c r="K24" s="270" t="s">
        <v>1844</v>
      </c>
      <c r="L24" s="270" t="s">
        <v>1845</v>
      </c>
      <c r="M24" s="158" t="s">
        <v>29</v>
      </c>
      <c r="N24" s="158"/>
      <c r="O24" s="149"/>
    </row>
    <row r="25" spans="1:15" s="253" customFormat="1" ht="89.25">
      <c r="A25" s="268" t="s">
        <v>1758</v>
      </c>
      <c r="B25" s="158" t="s">
        <v>43</v>
      </c>
      <c r="C25" s="153">
        <v>9</v>
      </c>
      <c r="D25" s="168">
        <v>28879</v>
      </c>
      <c r="E25" s="200" t="str">
        <f t="shared" si="0"/>
        <v>Ley 9 de 1979</v>
      </c>
      <c r="F25" s="149" t="s">
        <v>1846</v>
      </c>
      <c r="G25" s="271" t="s">
        <v>1762</v>
      </c>
      <c r="H25" s="274" t="s">
        <v>1809</v>
      </c>
      <c r="I25" s="149" t="s">
        <v>1847</v>
      </c>
      <c r="J25" s="158" t="s">
        <v>1765</v>
      </c>
      <c r="K25" s="270" t="s">
        <v>1848</v>
      </c>
      <c r="L25" s="149" t="s">
        <v>1849</v>
      </c>
      <c r="M25" s="158" t="s">
        <v>29</v>
      </c>
      <c r="N25" s="158"/>
      <c r="O25" s="149"/>
    </row>
    <row r="26" spans="1:15" s="253" customFormat="1" ht="191.25">
      <c r="A26" s="268" t="s">
        <v>1758</v>
      </c>
      <c r="B26" s="153" t="s">
        <v>1850</v>
      </c>
      <c r="C26" s="158">
        <v>2400</v>
      </c>
      <c r="D26" s="269">
        <v>28997</v>
      </c>
      <c r="E26" s="200" t="str">
        <f t="shared" si="0"/>
        <v>Resolución 2400 de 1979</v>
      </c>
      <c r="F26" s="270" t="s">
        <v>1851</v>
      </c>
      <c r="G26" s="148" t="s">
        <v>1852</v>
      </c>
      <c r="H26" s="158" t="s">
        <v>1758</v>
      </c>
      <c r="I26" s="270" t="s">
        <v>1853</v>
      </c>
      <c r="J26" s="158" t="s">
        <v>1795</v>
      </c>
      <c r="K26" s="270" t="s">
        <v>1854</v>
      </c>
      <c r="L26" s="270" t="s">
        <v>1855</v>
      </c>
      <c r="M26" s="158" t="s">
        <v>29</v>
      </c>
      <c r="N26" s="158"/>
      <c r="O26" s="149"/>
    </row>
    <row r="27" spans="1:15" s="253" customFormat="1" ht="267.75">
      <c r="A27" s="268" t="s">
        <v>1758</v>
      </c>
      <c r="B27" s="153" t="s">
        <v>1850</v>
      </c>
      <c r="C27" s="158">
        <v>2400</v>
      </c>
      <c r="D27" s="269">
        <v>28997</v>
      </c>
      <c r="E27" s="200" t="str">
        <f t="shared" si="0"/>
        <v>Resolución 2400 de 1979</v>
      </c>
      <c r="F27" s="270" t="s">
        <v>1856</v>
      </c>
      <c r="G27" s="148" t="s">
        <v>1852</v>
      </c>
      <c r="H27" s="158" t="s">
        <v>1758</v>
      </c>
      <c r="I27" s="270" t="s">
        <v>1857</v>
      </c>
      <c r="J27" s="158" t="s">
        <v>1779</v>
      </c>
      <c r="K27" s="270" t="s">
        <v>1858</v>
      </c>
      <c r="L27" s="270" t="s">
        <v>1859</v>
      </c>
      <c r="M27" s="158" t="s">
        <v>29</v>
      </c>
      <c r="N27" s="158"/>
      <c r="O27" s="275"/>
    </row>
    <row r="28" spans="1:15" s="253" customFormat="1" ht="255">
      <c r="A28" s="268" t="s">
        <v>1758</v>
      </c>
      <c r="B28" s="153" t="s">
        <v>1850</v>
      </c>
      <c r="C28" s="158">
        <v>2400</v>
      </c>
      <c r="D28" s="269">
        <v>28997</v>
      </c>
      <c r="E28" s="200" t="str">
        <f t="shared" si="0"/>
        <v>Resolución 2400 de 1979</v>
      </c>
      <c r="F28" s="270" t="s">
        <v>1860</v>
      </c>
      <c r="G28" s="148" t="s">
        <v>1852</v>
      </c>
      <c r="H28" s="158" t="s">
        <v>1783</v>
      </c>
      <c r="I28" s="270" t="s">
        <v>1861</v>
      </c>
      <c r="J28" s="158" t="s">
        <v>1816</v>
      </c>
      <c r="K28" s="270" t="s">
        <v>1862</v>
      </c>
      <c r="L28" s="270" t="s">
        <v>1863</v>
      </c>
      <c r="M28" s="158" t="s">
        <v>29</v>
      </c>
      <c r="N28" s="276"/>
      <c r="O28" s="277"/>
    </row>
    <row r="29" spans="1:15" s="253" customFormat="1" ht="76.5">
      <c r="A29" s="268" t="s">
        <v>1758</v>
      </c>
      <c r="B29" s="153" t="s">
        <v>1850</v>
      </c>
      <c r="C29" s="158">
        <v>2400</v>
      </c>
      <c r="D29" s="269">
        <v>28997</v>
      </c>
      <c r="E29" s="200" t="str">
        <f t="shared" si="0"/>
        <v>Resolución 2400 de 1979</v>
      </c>
      <c r="F29" s="270" t="s">
        <v>1864</v>
      </c>
      <c r="G29" s="148" t="s">
        <v>1852</v>
      </c>
      <c r="H29" s="158" t="s">
        <v>1793</v>
      </c>
      <c r="I29" s="270" t="s">
        <v>1865</v>
      </c>
      <c r="J29" s="158" t="s">
        <v>1816</v>
      </c>
      <c r="K29" s="270" t="s">
        <v>1866</v>
      </c>
      <c r="L29" s="270" t="s">
        <v>1867</v>
      </c>
      <c r="M29" s="158" t="s">
        <v>29</v>
      </c>
      <c r="N29" s="158"/>
      <c r="O29" s="272"/>
    </row>
    <row r="30" spans="1:15" s="253" customFormat="1" ht="114.75">
      <c r="A30" s="268" t="s">
        <v>1758</v>
      </c>
      <c r="B30" s="153" t="s">
        <v>1850</v>
      </c>
      <c r="C30" s="158">
        <v>2400</v>
      </c>
      <c r="D30" s="269">
        <v>28997</v>
      </c>
      <c r="E30" s="200" t="str">
        <f t="shared" si="0"/>
        <v>Resolución 2400 de 1979</v>
      </c>
      <c r="F30" s="270" t="s">
        <v>1868</v>
      </c>
      <c r="G30" s="148" t="s">
        <v>24</v>
      </c>
      <c r="H30" s="158" t="s">
        <v>1869</v>
      </c>
      <c r="I30" s="270" t="s">
        <v>1870</v>
      </c>
      <c r="J30" s="158" t="s">
        <v>1816</v>
      </c>
      <c r="K30" s="270" t="s">
        <v>1871</v>
      </c>
      <c r="L30" s="270" t="s">
        <v>1872</v>
      </c>
      <c r="M30" s="158" t="s">
        <v>29</v>
      </c>
      <c r="N30" s="158"/>
      <c r="O30" s="149"/>
    </row>
    <row r="31" spans="1:15" s="253" customFormat="1" ht="76.5">
      <c r="A31" s="268" t="s">
        <v>1758</v>
      </c>
      <c r="B31" s="153" t="s">
        <v>1850</v>
      </c>
      <c r="C31" s="158">
        <v>2400</v>
      </c>
      <c r="D31" s="269">
        <v>28997</v>
      </c>
      <c r="E31" s="200" t="str">
        <f t="shared" si="0"/>
        <v>Resolución 2400 de 1979</v>
      </c>
      <c r="F31" s="270" t="s">
        <v>1873</v>
      </c>
      <c r="G31" s="148" t="s">
        <v>1852</v>
      </c>
      <c r="H31" s="158" t="s">
        <v>1874</v>
      </c>
      <c r="I31" s="270" t="s">
        <v>1875</v>
      </c>
      <c r="J31" s="158" t="s">
        <v>1816</v>
      </c>
      <c r="K31" s="270" t="s">
        <v>1876</v>
      </c>
      <c r="L31" s="270" t="s">
        <v>1877</v>
      </c>
      <c r="M31" s="158" t="s">
        <v>29</v>
      </c>
      <c r="N31" s="158"/>
      <c r="O31" s="149"/>
    </row>
    <row r="32" spans="1:15" s="253" customFormat="1" ht="102">
      <c r="A32" s="268" t="s">
        <v>1758</v>
      </c>
      <c r="B32" s="153" t="s">
        <v>1850</v>
      </c>
      <c r="C32" s="158">
        <v>2400</v>
      </c>
      <c r="D32" s="269">
        <v>28997</v>
      </c>
      <c r="E32" s="200" t="str">
        <f t="shared" si="0"/>
        <v>Resolución 2400 de 1979</v>
      </c>
      <c r="F32" s="270" t="s">
        <v>1878</v>
      </c>
      <c r="G32" s="148" t="s">
        <v>1852</v>
      </c>
      <c r="H32" s="158" t="s">
        <v>1814</v>
      </c>
      <c r="I32" s="270" t="s">
        <v>1879</v>
      </c>
      <c r="J32" s="158" t="s">
        <v>1765</v>
      </c>
      <c r="K32" s="270" t="s">
        <v>1880</v>
      </c>
      <c r="L32" s="270" t="s">
        <v>1881</v>
      </c>
      <c r="M32" s="158" t="s">
        <v>29</v>
      </c>
      <c r="N32" s="158"/>
      <c r="O32" s="149"/>
    </row>
    <row r="33" spans="1:16379" s="253" customFormat="1" ht="102">
      <c r="A33" s="268" t="s">
        <v>1758</v>
      </c>
      <c r="B33" s="153" t="s">
        <v>1850</v>
      </c>
      <c r="C33" s="158">
        <v>2400</v>
      </c>
      <c r="D33" s="269">
        <v>28997</v>
      </c>
      <c r="E33" s="200" t="str">
        <f t="shared" si="0"/>
        <v>Resolución 2400 de 1979</v>
      </c>
      <c r="F33" s="270" t="s">
        <v>1882</v>
      </c>
      <c r="G33" s="148" t="s">
        <v>1852</v>
      </c>
      <c r="H33" s="158" t="s">
        <v>1809</v>
      </c>
      <c r="I33" s="270" t="s">
        <v>1883</v>
      </c>
      <c r="J33" s="158" t="s">
        <v>1765</v>
      </c>
      <c r="K33" s="270" t="s">
        <v>1835</v>
      </c>
      <c r="L33" s="270" t="s">
        <v>1884</v>
      </c>
      <c r="M33" s="158" t="s">
        <v>29</v>
      </c>
      <c r="N33" s="158"/>
      <c r="O33" s="149"/>
    </row>
    <row r="34" spans="1:16379" s="253" customFormat="1" ht="89.25">
      <c r="A34" s="268" t="s">
        <v>1758</v>
      </c>
      <c r="B34" s="153" t="s">
        <v>1850</v>
      </c>
      <c r="C34" s="158">
        <v>2400</v>
      </c>
      <c r="D34" s="269">
        <v>28997</v>
      </c>
      <c r="E34" s="200" t="str">
        <f t="shared" si="0"/>
        <v>Resolución 2400 de 1979</v>
      </c>
      <c r="F34" s="270" t="s">
        <v>1885</v>
      </c>
      <c r="G34" s="148" t="s">
        <v>1852</v>
      </c>
      <c r="H34" s="158" t="s">
        <v>1886</v>
      </c>
      <c r="I34" s="270" t="s">
        <v>1887</v>
      </c>
      <c r="J34" s="158" t="s">
        <v>1816</v>
      </c>
      <c r="K34" s="270" t="s">
        <v>1888</v>
      </c>
      <c r="L34" s="270" t="s">
        <v>1889</v>
      </c>
      <c r="M34" s="158" t="s">
        <v>29</v>
      </c>
      <c r="N34" s="158"/>
      <c r="O34" s="149"/>
    </row>
    <row r="35" spans="1:16379" s="253" customFormat="1" ht="102">
      <c r="A35" s="268" t="s">
        <v>1758</v>
      </c>
      <c r="B35" s="153" t="s">
        <v>1850</v>
      </c>
      <c r="C35" s="158">
        <v>2400</v>
      </c>
      <c r="D35" s="269">
        <v>28997</v>
      </c>
      <c r="E35" s="200" t="str">
        <f t="shared" si="0"/>
        <v>Resolución 2400 de 1979</v>
      </c>
      <c r="F35" s="270" t="s">
        <v>1890</v>
      </c>
      <c r="G35" s="148" t="s">
        <v>1852</v>
      </c>
      <c r="H35" s="158" t="s">
        <v>1809</v>
      </c>
      <c r="I35" s="270" t="s">
        <v>1891</v>
      </c>
      <c r="J35" s="158" t="s">
        <v>1816</v>
      </c>
      <c r="K35" s="270" t="s">
        <v>1892</v>
      </c>
      <c r="L35" s="270" t="s">
        <v>1893</v>
      </c>
      <c r="M35" s="158" t="s">
        <v>29</v>
      </c>
      <c r="N35" s="158"/>
      <c r="O35" s="149"/>
    </row>
    <row r="36" spans="1:16379" s="254" customFormat="1" ht="51">
      <c r="A36" s="268" t="s">
        <v>1758</v>
      </c>
      <c r="B36" s="153" t="s">
        <v>1850</v>
      </c>
      <c r="C36" s="158">
        <v>2400</v>
      </c>
      <c r="D36" s="269">
        <v>28997</v>
      </c>
      <c r="E36" s="200" t="str">
        <f t="shared" si="0"/>
        <v>Resolución 2400 de 1979</v>
      </c>
      <c r="F36" s="270" t="s">
        <v>1894</v>
      </c>
      <c r="G36" s="148" t="s">
        <v>1852</v>
      </c>
      <c r="H36" s="158" t="s">
        <v>1803</v>
      </c>
      <c r="I36" s="270" t="s">
        <v>1895</v>
      </c>
      <c r="J36" s="158" t="s">
        <v>1816</v>
      </c>
      <c r="K36" s="270" t="s">
        <v>1896</v>
      </c>
      <c r="L36" s="270" t="s">
        <v>1867</v>
      </c>
      <c r="M36" s="158" t="s">
        <v>29</v>
      </c>
      <c r="N36" s="158"/>
      <c r="O36" s="149"/>
      <c r="P36" s="253"/>
      <c r="Q36" s="253"/>
      <c r="R36" s="253"/>
      <c r="S36" s="253"/>
      <c r="T36" s="253"/>
      <c r="U36" s="253"/>
      <c r="V36" s="253"/>
      <c r="W36" s="253"/>
      <c r="X36" s="253"/>
      <c r="Y36" s="253"/>
      <c r="Z36" s="253"/>
      <c r="AA36" s="253"/>
      <c r="AB36" s="253"/>
      <c r="AC36" s="253"/>
      <c r="AD36" s="253"/>
      <c r="AE36" s="253"/>
      <c r="AF36" s="253"/>
      <c r="AG36" s="253"/>
      <c r="AH36" s="253"/>
      <c r="AI36" s="253"/>
      <c r="AJ36" s="253"/>
      <c r="AK36" s="253"/>
      <c r="AL36" s="253"/>
      <c r="AM36" s="253"/>
      <c r="AN36" s="253"/>
      <c r="AO36" s="253"/>
      <c r="AP36" s="253"/>
      <c r="AQ36" s="253"/>
      <c r="AR36" s="253"/>
      <c r="AS36" s="253"/>
      <c r="AT36" s="253"/>
      <c r="AU36" s="253"/>
      <c r="AV36" s="253"/>
      <c r="AW36" s="253"/>
      <c r="AX36" s="253"/>
      <c r="AY36" s="253"/>
      <c r="AZ36" s="253"/>
      <c r="BA36" s="253"/>
      <c r="BB36" s="253"/>
      <c r="BC36" s="253"/>
      <c r="BD36" s="253"/>
      <c r="BE36" s="253"/>
      <c r="BF36" s="253"/>
      <c r="BG36" s="253"/>
      <c r="BH36" s="253"/>
      <c r="BI36" s="253"/>
      <c r="BJ36" s="253"/>
      <c r="BK36" s="253"/>
      <c r="BL36" s="253"/>
      <c r="BM36" s="253"/>
      <c r="BN36" s="253"/>
      <c r="BO36" s="253"/>
      <c r="BP36" s="253"/>
      <c r="BQ36" s="253"/>
      <c r="BR36" s="253"/>
      <c r="BS36" s="253"/>
      <c r="BT36" s="253"/>
      <c r="BU36" s="253"/>
      <c r="BV36" s="253"/>
      <c r="BW36" s="253"/>
      <c r="BX36" s="253"/>
      <c r="BY36" s="253"/>
      <c r="BZ36" s="253"/>
      <c r="CA36" s="253"/>
      <c r="CB36" s="253"/>
      <c r="CC36" s="253"/>
      <c r="CD36" s="253"/>
      <c r="CE36" s="253"/>
      <c r="CF36" s="253"/>
      <c r="CG36" s="253"/>
      <c r="CH36" s="253"/>
      <c r="CI36" s="253"/>
      <c r="CJ36" s="253"/>
      <c r="CK36" s="253"/>
      <c r="CL36" s="253"/>
      <c r="CM36" s="253"/>
      <c r="CN36" s="253"/>
      <c r="CO36" s="253"/>
      <c r="CP36" s="253"/>
      <c r="CQ36" s="253"/>
      <c r="CR36" s="253"/>
      <c r="CS36" s="253"/>
      <c r="CT36" s="253"/>
      <c r="CU36" s="253"/>
      <c r="CV36" s="253"/>
      <c r="CW36" s="253"/>
      <c r="CX36" s="253"/>
      <c r="CY36" s="253"/>
      <c r="CZ36" s="253"/>
      <c r="DA36" s="253"/>
      <c r="DB36" s="253"/>
      <c r="DC36" s="253"/>
      <c r="DD36" s="253"/>
      <c r="DE36" s="253"/>
      <c r="DF36" s="253"/>
      <c r="DG36" s="253"/>
      <c r="DH36" s="253"/>
      <c r="DI36" s="253"/>
      <c r="DJ36" s="253"/>
      <c r="DK36" s="253"/>
      <c r="DL36" s="253"/>
      <c r="DM36" s="253"/>
      <c r="DN36" s="253"/>
      <c r="DO36" s="253"/>
      <c r="DP36" s="253"/>
      <c r="DQ36" s="253"/>
      <c r="DR36" s="253"/>
      <c r="DS36" s="253"/>
      <c r="DT36" s="253"/>
      <c r="DU36" s="253"/>
      <c r="DV36" s="253"/>
      <c r="DW36" s="253"/>
      <c r="DX36" s="253"/>
      <c r="DY36" s="253"/>
      <c r="DZ36" s="253"/>
      <c r="EA36" s="253"/>
      <c r="EB36" s="253"/>
      <c r="EC36" s="253"/>
      <c r="ED36" s="253"/>
      <c r="EE36" s="253"/>
      <c r="EF36" s="253"/>
      <c r="EG36" s="253"/>
      <c r="EH36" s="253"/>
      <c r="EI36" s="253"/>
      <c r="EJ36" s="253"/>
      <c r="EK36" s="253"/>
      <c r="EL36" s="253"/>
      <c r="EM36" s="253"/>
      <c r="EN36" s="253"/>
      <c r="EO36" s="253"/>
      <c r="EP36" s="253"/>
      <c r="EQ36" s="253"/>
      <c r="ER36" s="253"/>
      <c r="ES36" s="253"/>
      <c r="ET36" s="253"/>
      <c r="EU36" s="253"/>
      <c r="EV36" s="253"/>
      <c r="EW36" s="253"/>
      <c r="EX36" s="253"/>
      <c r="EY36" s="253"/>
      <c r="EZ36" s="253"/>
      <c r="FA36" s="253"/>
      <c r="FB36" s="253"/>
      <c r="FC36" s="253"/>
      <c r="FD36" s="253"/>
      <c r="FE36" s="253"/>
      <c r="FF36" s="253"/>
      <c r="FG36" s="253"/>
      <c r="FH36" s="253"/>
      <c r="FI36" s="253"/>
      <c r="FJ36" s="253"/>
      <c r="FK36" s="253"/>
      <c r="FL36" s="253"/>
      <c r="FM36" s="253"/>
      <c r="FN36" s="253"/>
      <c r="FO36" s="253"/>
      <c r="FP36" s="253"/>
      <c r="FQ36" s="253"/>
      <c r="FR36" s="253"/>
      <c r="FS36" s="253"/>
      <c r="FT36" s="253"/>
      <c r="FU36" s="253"/>
      <c r="FV36" s="253"/>
      <c r="FW36" s="253"/>
      <c r="FX36" s="253"/>
      <c r="FY36" s="253"/>
      <c r="FZ36" s="253"/>
      <c r="GA36" s="253"/>
      <c r="GB36" s="253"/>
      <c r="GC36" s="253"/>
      <c r="GD36" s="253"/>
      <c r="GE36" s="253"/>
      <c r="GF36" s="253"/>
      <c r="GG36" s="253"/>
      <c r="GH36" s="253"/>
      <c r="GI36" s="253"/>
      <c r="GJ36" s="253"/>
      <c r="GK36" s="253"/>
      <c r="GL36" s="253"/>
      <c r="GM36" s="253"/>
      <c r="GN36" s="253"/>
      <c r="GO36" s="253"/>
      <c r="GP36" s="253"/>
      <c r="GQ36" s="253"/>
      <c r="GR36" s="253"/>
      <c r="GS36" s="253"/>
      <c r="GT36" s="253"/>
      <c r="GU36" s="253"/>
      <c r="GV36" s="253"/>
      <c r="GW36" s="253"/>
      <c r="GX36" s="253"/>
      <c r="GY36" s="253"/>
      <c r="GZ36" s="253"/>
      <c r="HA36" s="253"/>
      <c r="HB36" s="253"/>
      <c r="HC36" s="253"/>
      <c r="HD36" s="253"/>
      <c r="HE36" s="253"/>
      <c r="HF36" s="253"/>
      <c r="HG36" s="253"/>
      <c r="HH36" s="253"/>
      <c r="HI36" s="253"/>
      <c r="HJ36" s="253"/>
      <c r="HK36" s="253"/>
      <c r="HL36" s="253"/>
      <c r="HM36" s="253"/>
      <c r="HN36" s="253"/>
      <c r="HO36" s="253"/>
      <c r="HP36" s="253"/>
      <c r="HQ36" s="253"/>
      <c r="HR36" s="253"/>
      <c r="HS36" s="253"/>
      <c r="HT36" s="253"/>
      <c r="HU36" s="253"/>
      <c r="HV36" s="253"/>
      <c r="HW36" s="253"/>
      <c r="HX36" s="253"/>
      <c r="HY36" s="253"/>
      <c r="HZ36" s="253"/>
      <c r="IA36" s="253"/>
      <c r="IB36" s="253"/>
      <c r="IC36" s="253"/>
      <c r="ID36" s="253"/>
      <c r="IE36" s="253"/>
      <c r="IF36" s="253"/>
      <c r="IG36" s="253"/>
      <c r="IH36" s="253"/>
      <c r="II36" s="253"/>
      <c r="IJ36" s="253"/>
      <c r="IK36" s="253"/>
      <c r="IL36" s="253"/>
      <c r="IM36" s="253"/>
      <c r="IN36" s="253"/>
      <c r="IO36" s="253"/>
      <c r="IP36" s="253"/>
      <c r="IQ36" s="253"/>
      <c r="IR36" s="253"/>
      <c r="IS36" s="253"/>
      <c r="IT36" s="253"/>
      <c r="IU36" s="253"/>
      <c r="IV36" s="253"/>
      <c r="IW36" s="253"/>
      <c r="IX36" s="253"/>
      <c r="IY36" s="253"/>
      <c r="IZ36" s="253"/>
      <c r="JA36" s="253"/>
      <c r="JB36" s="253"/>
      <c r="JC36" s="253"/>
      <c r="JD36" s="253"/>
      <c r="JE36" s="253"/>
      <c r="JF36" s="253"/>
      <c r="JG36" s="253"/>
      <c r="JH36" s="253"/>
      <c r="JI36" s="253"/>
      <c r="JJ36" s="253"/>
      <c r="JK36" s="253"/>
      <c r="JL36" s="253"/>
      <c r="JM36" s="253"/>
      <c r="JN36" s="253"/>
      <c r="JO36" s="253"/>
      <c r="JP36" s="253"/>
      <c r="JQ36" s="253"/>
      <c r="JR36" s="253"/>
      <c r="JS36" s="253"/>
      <c r="JT36" s="253"/>
      <c r="JU36" s="253"/>
      <c r="JV36" s="253"/>
      <c r="JW36" s="253"/>
      <c r="JX36" s="253"/>
      <c r="JY36" s="253"/>
      <c r="JZ36" s="253"/>
      <c r="KA36" s="253"/>
      <c r="KB36" s="253"/>
      <c r="KC36" s="253"/>
      <c r="KD36" s="253"/>
      <c r="KE36" s="253"/>
      <c r="KF36" s="253"/>
      <c r="KG36" s="253"/>
      <c r="KH36" s="253"/>
      <c r="KI36" s="253"/>
      <c r="KJ36" s="253"/>
      <c r="KK36" s="253"/>
      <c r="KL36" s="253"/>
      <c r="KM36" s="253"/>
      <c r="KN36" s="253"/>
      <c r="KO36" s="253"/>
      <c r="KP36" s="253"/>
      <c r="KQ36" s="253"/>
      <c r="KR36" s="253"/>
      <c r="KS36" s="253"/>
      <c r="KT36" s="253"/>
      <c r="KU36" s="253"/>
      <c r="KV36" s="253"/>
      <c r="KW36" s="253"/>
      <c r="KX36" s="253"/>
      <c r="KY36" s="253"/>
      <c r="KZ36" s="253"/>
      <c r="LA36" s="253"/>
      <c r="LB36" s="253"/>
      <c r="LC36" s="253"/>
      <c r="LD36" s="253"/>
      <c r="LE36" s="253"/>
      <c r="LF36" s="253"/>
      <c r="LG36" s="253"/>
      <c r="LH36" s="253"/>
      <c r="LI36" s="253"/>
      <c r="LJ36" s="253"/>
      <c r="LK36" s="253"/>
      <c r="LL36" s="253"/>
      <c r="LM36" s="253"/>
      <c r="LN36" s="253"/>
      <c r="LO36" s="253"/>
      <c r="LP36" s="253"/>
      <c r="LQ36" s="253"/>
      <c r="LR36" s="253"/>
      <c r="LS36" s="253"/>
      <c r="LT36" s="253"/>
      <c r="LU36" s="253"/>
      <c r="LV36" s="253"/>
      <c r="LW36" s="253"/>
      <c r="LX36" s="253"/>
      <c r="LY36" s="253"/>
      <c r="LZ36" s="253"/>
      <c r="MA36" s="253"/>
      <c r="MB36" s="253"/>
      <c r="MC36" s="253"/>
      <c r="MD36" s="253"/>
      <c r="ME36" s="253"/>
      <c r="MF36" s="253"/>
      <c r="MG36" s="253"/>
      <c r="MH36" s="253"/>
      <c r="MI36" s="253"/>
      <c r="MJ36" s="253"/>
      <c r="MK36" s="253"/>
      <c r="ML36" s="253"/>
      <c r="MM36" s="253"/>
      <c r="MN36" s="253"/>
      <c r="MO36" s="253"/>
      <c r="MP36" s="253"/>
      <c r="MQ36" s="253"/>
      <c r="MR36" s="253"/>
      <c r="MS36" s="253"/>
      <c r="MT36" s="253"/>
      <c r="MU36" s="253"/>
      <c r="MV36" s="253"/>
      <c r="MW36" s="253"/>
      <c r="MX36" s="253"/>
      <c r="MY36" s="253"/>
      <c r="MZ36" s="253"/>
      <c r="NA36" s="253"/>
      <c r="NB36" s="253"/>
      <c r="NC36" s="253"/>
      <c r="ND36" s="253"/>
      <c r="NE36" s="253"/>
      <c r="NF36" s="253"/>
      <c r="NG36" s="253"/>
      <c r="NH36" s="253"/>
      <c r="NI36" s="253"/>
      <c r="NJ36" s="253"/>
      <c r="NK36" s="253"/>
      <c r="NL36" s="253"/>
      <c r="NM36" s="253"/>
      <c r="NN36" s="253"/>
      <c r="NO36" s="253"/>
      <c r="NP36" s="253"/>
      <c r="NQ36" s="253"/>
      <c r="NR36" s="253"/>
      <c r="NS36" s="253"/>
      <c r="NT36" s="253"/>
      <c r="NU36" s="253"/>
      <c r="NV36" s="253"/>
      <c r="NW36" s="253"/>
      <c r="NX36" s="253"/>
      <c r="NY36" s="253"/>
      <c r="NZ36" s="253"/>
      <c r="OA36" s="253"/>
      <c r="OB36" s="253"/>
      <c r="OC36" s="253"/>
      <c r="OD36" s="253"/>
      <c r="OE36" s="253"/>
      <c r="OF36" s="253"/>
      <c r="OG36" s="253"/>
      <c r="OH36" s="253"/>
      <c r="OI36" s="253"/>
      <c r="OJ36" s="253"/>
      <c r="OK36" s="253"/>
      <c r="OL36" s="253"/>
      <c r="OM36" s="253"/>
      <c r="ON36" s="253"/>
      <c r="OO36" s="253"/>
      <c r="OP36" s="253"/>
      <c r="OQ36" s="253"/>
      <c r="OR36" s="253"/>
      <c r="OS36" s="253"/>
      <c r="OT36" s="253"/>
      <c r="OU36" s="253"/>
      <c r="OV36" s="253"/>
      <c r="OW36" s="253"/>
      <c r="OX36" s="253"/>
      <c r="OY36" s="253"/>
      <c r="OZ36" s="253"/>
      <c r="PA36" s="253"/>
      <c r="PB36" s="253"/>
      <c r="PC36" s="253"/>
      <c r="PD36" s="253"/>
      <c r="PE36" s="253"/>
      <c r="PF36" s="253"/>
      <c r="PG36" s="253"/>
      <c r="PH36" s="253"/>
      <c r="PI36" s="253"/>
      <c r="PJ36" s="253"/>
      <c r="PK36" s="253"/>
      <c r="PL36" s="253"/>
      <c r="PM36" s="253"/>
      <c r="PN36" s="253"/>
      <c r="PO36" s="253"/>
      <c r="PP36" s="253"/>
      <c r="PQ36" s="253"/>
      <c r="PR36" s="253"/>
      <c r="PS36" s="253"/>
      <c r="PT36" s="253"/>
      <c r="PU36" s="253"/>
      <c r="PV36" s="253"/>
      <c r="PW36" s="253"/>
      <c r="PX36" s="253"/>
      <c r="PY36" s="253"/>
      <c r="PZ36" s="253"/>
      <c r="QA36" s="253"/>
      <c r="QB36" s="253"/>
      <c r="QC36" s="253"/>
      <c r="QD36" s="253"/>
      <c r="QE36" s="253"/>
      <c r="QF36" s="253"/>
      <c r="QG36" s="253"/>
      <c r="QH36" s="253"/>
      <c r="QI36" s="253"/>
      <c r="QJ36" s="253"/>
      <c r="QK36" s="253"/>
      <c r="QL36" s="253"/>
      <c r="QM36" s="253"/>
      <c r="QN36" s="253"/>
      <c r="QO36" s="253"/>
      <c r="QP36" s="253"/>
      <c r="QQ36" s="253"/>
      <c r="QR36" s="253"/>
      <c r="QS36" s="253"/>
      <c r="QT36" s="253"/>
      <c r="QU36" s="253"/>
      <c r="QV36" s="253"/>
      <c r="QW36" s="253"/>
      <c r="QX36" s="253"/>
      <c r="QY36" s="253"/>
      <c r="QZ36" s="253"/>
      <c r="RA36" s="253"/>
      <c r="RB36" s="253"/>
      <c r="RC36" s="253"/>
      <c r="RD36" s="253"/>
      <c r="RE36" s="253"/>
      <c r="RF36" s="253"/>
      <c r="RG36" s="253"/>
      <c r="RH36" s="253"/>
      <c r="RI36" s="253"/>
      <c r="RJ36" s="253"/>
      <c r="RK36" s="253"/>
      <c r="RL36" s="253"/>
      <c r="RM36" s="253"/>
      <c r="RN36" s="253"/>
      <c r="RO36" s="253"/>
      <c r="RP36" s="253"/>
      <c r="RQ36" s="253"/>
      <c r="RR36" s="253"/>
      <c r="RS36" s="253"/>
      <c r="RT36" s="253"/>
      <c r="RU36" s="253"/>
      <c r="RV36" s="253"/>
      <c r="RW36" s="253"/>
      <c r="RX36" s="253"/>
      <c r="RY36" s="253"/>
      <c r="RZ36" s="253"/>
      <c r="SA36" s="253"/>
      <c r="SB36" s="253"/>
      <c r="SC36" s="253"/>
      <c r="SD36" s="253"/>
      <c r="SE36" s="253"/>
      <c r="SF36" s="253"/>
      <c r="SG36" s="253"/>
      <c r="SH36" s="253"/>
      <c r="SI36" s="253"/>
      <c r="SJ36" s="253"/>
      <c r="SK36" s="253"/>
      <c r="SL36" s="253"/>
      <c r="SM36" s="253"/>
      <c r="SN36" s="253"/>
      <c r="SO36" s="253"/>
      <c r="SP36" s="253"/>
      <c r="SQ36" s="253"/>
      <c r="SR36" s="253"/>
      <c r="SS36" s="253"/>
      <c r="ST36" s="253"/>
      <c r="SU36" s="253"/>
      <c r="SV36" s="253"/>
      <c r="SW36" s="253"/>
      <c r="SX36" s="253"/>
      <c r="SY36" s="253"/>
      <c r="SZ36" s="253"/>
      <c r="TA36" s="253"/>
      <c r="TB36" s="253"/>
      <c r="TC36" s="253"/>
      <c r="TD36" s="253"/>
      <c r="TE36" s="253"/>
      <c r="TF36" s="253"/>
      <c r="TG36" s="253"/>
      <c r="TH36" s="253"/>
      <c r="TI36" s="253"/>
      <c r="TJ36" s="253"/>
      <c r="TK36" s="253"/>
      <c r="TL36" s="253"/>
      <c r="TM36" s="253"/>
      <c r="TN36" s="253"/>
      <c r="TO36" s="253"/>
      <c r="TP36" s="253"/>
      <c r="TQ36" s="253"/>
      <c r="TR36" s="253"/>
      <c r="TS36" s="253"/>
      <c r="TT36" s="253"/>
      <c r="TU36" s="253"/>
      <c r="TV36" s="253"/>
      <c r="TW36" s="253"/>
      <c r="TX36" s="253"/>
      <c r="TY36" s="253"/>
      <c r="TZ36" s="253"/>
      <c r="UA36" s="253"/>
      <c r="UB36" s="253"/>
      <c r="UC36" s="253"/>
      <c r="UD36" s="253"/>
      <c r="UE36" s="253"/>
      <c r="UF36" s="253"/>
      <c r="UG36" s="253"/>
      <c r="UH36" s="253"/>
      <c r="UI36" s="253"/>
      <c r="UJ36" s="253"/>
      <c r="UK36" s="253"/>
      <c r="UL36" s="253"/>
      <c r="UM36" s="253"/>
      <c r="UN36" s="253"/>
      <c r="UO36" s="253"/>
      <c r="UP36" s="253"/>
      <c r="UQ36" s="253"/>
      <c r="UR36" s="253"/>
      <c r="US36" s="253"/>
      <c r="UT36" s="253"/>
      <c r="UU36" s="253"/>
      <c r="UV36" s="253"/>
      <c r="UW36" s="253"/>
      <c r="UX36" s="253"/>
      <c r="UY36" s="253"/>
      <c r="UZ36" s="253"/>
      <c r="VA36" s="253"/>
      <c r="VB36" s="253"/>
      <c r="VC36" s="253"/>
      <c r="VD36" s="253"/>
      <c r="VE36" s="253"/>
      <c r="VF36" s="253"/>
      <c r="VG36" s="253"/>
      <c r="VH36" s="253"/>
      <c r="VI36" s="253"/>
      <c r="VJ36" s="253"/>
      <c r="VK36" s="253"/>
      <c r="VL36" s="253"/>
      <c r="VM36" s="253"/>
      <c r="VN36" s="253"/>
      <c r="VO36" s="253"/>
      <c r="VP36" s="253"/>
      <c r="VQ36" s="253"/>
      <c r="VR36" s="253"/>
      <c r="VS36" s="253"/>
      <c r="VT36" s="253"/>
      <c r="VU36" s="253"/>
      <c r="VV36" s="253"/>
      <c r="VW36" s="253"/>
      <c r="VX36" s="253"/>
      <c r="VY36" s="253"/>
      <c r="VZ36" s="253"/>
      <c r="WA36" s="253"/>
      <c r="WB36" s="253"/>
      <c r="WC36" s="253"/>
      <c r="WD36" s="253"/>
      <c r="WE36" s="253"/>
      <c r="WF36" s="253"/>
      <c r="WG36" s="253"/>
      <c r="WH36" s="253"/>
      <c r="WI36" s="253"/>
      <c r="WJ36" s="253"/>
      <c r="WK36" s="253"/>
      <c r="WL36" s="253"/>
      <c r="WM36" s="253"/>
      <c r="WN36" s="253"/>
      <c r="WO36" s="253"/>
      <c r="WP36" s="253"/>
      <c r="WQ36" s="253"/>
      <c r="WR36" s="253"/>
      <c r="WS36" s="253"/>
      <c r="WT36" s="253"/>
      <c r="WU36" s="253"/>
      <c r="WV36" s="253"/>
      <c r="WW36" s="253"/>
      <c r="WX36" s="253"/>
      <c r="WY36" s="253"/>
      <c r="WZ36" s="253"/>
      <c r="XA36" s="253"/>
      <c r="XB36" s="253"/>
      <c r="XC36" s="253"/>
      <c r="XD36" s="253"/>
      <c r="XE36" s="253"/>
      <c r="XF36" s="253"/>
      <c r="XG36" s="253"/>
      <c r="XH36" s="253"/>
      <c r="XI36" s="253"/>
      <c r="XJ36" s="253"/>
      <c r="XK36" s="253"/>
      <c r="XL36" s="253"/>
      <c r="XM36" s="253"/>
      <c r="XN36" s="253"/>
      <c r="XO36" s="253"/>
      <c r="XP36" s="253"/>
      <c r="XQ36" s="253"/>
      <c r="XR36" s="253"/>
      <c r="XS36" s="253"/>
      <c r="XT36" s="253"/>
      <c r="XU36" s="253"/>
      <c r="XV36" s="253"/>
      <c r="XW36" s="253"/>
      <c r="XX36" s="253"/>
      <c r="XY36" s="253"/>
      <c r="XZ36" s="253"/>
      <c r="YA36" s="253"/>
      <c r="YB36" s="253"/>
      <c r="YC36" s="253"/>
      <c r="YD36" s="253"/>
      <c r="YE36" s="253"/>
      <c r="YF36" s="253"/>
      <c r="YG36" s="253"/>
      <c r="YH36" s="253"/>
      <c r="YI36" s="253"/>
      <c r="YJ36" s="253"/>
      <c r="YK36" s="253"/>
      <c r="YL36" s="253"/>
      <c r="YM36" s="253"/>
      <c r="YN36" s="253"/>
      <c r="YO36" s="253"/>
      <c r="YP36" s="253"/>
      <c r="YQ36" s="253"/>
      <c r="YR36" s="253"/>
      <c r="YS36" s="253"/>
      <c r="YT36" s="253"/>
      <c r="YU36" s="253"/>
      <c r="YV36" s="253"/>
      <c r="YW36" s="253"/>
      <c r="YX36" s="253"/>
      <c r="YY36" s="253"/>
      <c r="YZ36" s="253"/>
      <c r="ZA36" s="253"/>
      <c r="ZB36" s="253"/>
      <c r="ZC36" s="253"/>
      <c r="ZD36" s="253"/>
      <c r="ZE36" s="253"/>
      <c r="ZF36" s="253"/>
      <c r="ZG36" s="253"/>
      <c r="ZH36" s="253"/>
      <c r="ZI36" s="253"/>
      <c r="ZJ36" s="253"/>
      <c r="ZK36" s="253"/>
      <c r="ZL36" s="253"/>
      <c r="ZM36" s="253"/>
      <c r="ZN36" s="253"/>
      <c r="ZO36" s="253"/>
      <c r="ZP36" s="253"/>
      <c r="ZQ36" s="253"/>
      <c r="ZR36" s="253"/>
      <c r="ZS36" s="253"/>
      <c r="ZT36" s="253"/>
      <c r="ZU36" s="253"/>
      <c r="ZV36" s="253"/>
      <c r="ZW36" s="253"/>
      <c r="ZX36" s="253"/>
      <c r="ZY36" s="253"/>
      <c r="ZZ36" s="253"/>
      <c r="AAA36" s="253"/>
      <c r="AAB36" s="253"/>
      <c r="AAC36" s="253"/>
      <c r="AAD36" s="253"/>
      <c r="AAE36" s="253"/>
      <c r="AAF36" s="253"/>
      <c r="AAG36" s="253"/>
      <c r="AAH36" s="253"/>
      <c r="AAI36" s="253"/>
      <c r="AAJ36" s="253"/>
      <c r="AAK36" s="253"/>
      <c r="AAL36" s="253"/>
      <c r="AAM36" s="253"/>
      <c r="AAN36" s="253"/>
      <c r="AAO36" s="253"/>
      <c r="AAP36" s="253"/>
      <c r="AAQ36" s="253"/>
      <c r="AAR36" s="253"/>
      <c r="AAS36" s="253"/>
      <c r="AAT36" s="253"/>
      <c r="AAU36" s="253"/>
      <c r="AAV36" s="253"/>
      <c r="AAW36" s="253"/>
      <c r="AAX36" s="253"/>
      <c r="AAY36" s="253"/>
      <c r="AAZ36" s="253"/>
      <c r="ABA36" s="253"/>
      <c r="ABB36" s="253"/>
      <c r="ABC36" s="253"/>
      <c r="ABD36" s="253"/>
      <c r="ABE36" s="253"/>
      <c r="ABF36" s="253"/>
      <c r="ABG36" s="253"/>
      <c r="ABH36" s="253"/>
      <c r="ABI36" s="253"/>
      <c r="ABJ36" s="253"/>
      <c r="ABK36" s="253"/>
      <c r="ABL36" s="253"/>
      <c r="ABM36" s="253"/>
      <c r="ABN36" s="253"/>
      <c r="ABO36" s="253"/>
      <c r="ABP36" s="253"/>
      <c r="ABQ36" s="253"/>
      <c r="ABR36" s="253"/>
      <c r="ABS36" s="253"/>
      <c r="ABT36" s="253"/>
      <c r="ABU36" s="253"/>
      <c r="ABV36" s="253"/>
      <c r="ABW36" s="253"/>
      <c r="ABX36" s="253"/>
      <c r="ABY36" s="253"/>
      <c r="ABZ36" s="253"/>
      <c r="ACA36" s="253"/>
      <c r="ACB36" s="253"/>
      <c r="ACC36" s="253"/>
      <c r="ACD36" s="253"/>
      <c r="ACE36" s="253"/>
      <c r="ACF36" s="253"/>
      <c r="ACG36" s="253"/>
      <c r="ACH36" s="253"/>
      <c r="ACI36" s="253"/>
      <c r="ACJ36" s="253"/>
      <c r="ACK36" s="253"/>
      <c r="ACL36" s="253"/>
      <c r="ACM36" s="253"/>
      <c r="ACN36" s="253"/>
      <c r="ACO36" s="253"/>
      <c r="ACP36" s="253"/>
      <c r="ACQ36" s="253"/>
      <c r="ACR36" s="253"/>
      <c r="ACS36" s="253"/>
      <c r="ACT36" s="253"/>
      <c r="ACU36" s="253"/>
      <c r="ACV36" s="253"/>
      <c r="ACW36" s="253"/>
      <c r="ACX36" s="253"/>
      <c r="ACY36" s="253"/>
      <c r="ACZ36" s="253"/>
      <c r="ADA36" s="253"/>
      <c r="ADB36" s="253"/>
      <c r="ADC36" s="253"/>
      <c r="ADD36" s="253"/>
      <c r="ADE36" s="253"/>
      <c r="ADF36" s="253"/>
      <c r="ADG36" s="253"/>
      <c r="ADH36" s="253"/>
      <c r="ADI36" s="253"/>
      <c r="ADJ36" s="253"/>
      <c r="ADK36" s="253"/>
      <c r="ADL36" s="253"/>
      <c r="ADM36" s="253"/>
      <c r="ADN36" s="253"/>
      <c r="ADO36" s="253"/>
      <c r="ADP36" s="253"/>
      <c r="ADQ36" s="253"/>
      <c r="ADR36" s="253"/>
      <c r="ADS36" s="253"/>
      <c r="ADT36" s="253"/>
      <c r="ADU36" s="253"/>
      <c r="ADV36" s="253"/>
      <c r="ADW36" s="253"/>
      <c r="ADX36" s="253"/>
      <c r="ADY36" s="253"/>
      <c r="ADZ36" s="253"/>
      <c r="AEA36" s="253"/>
      <c r="AEB36" s="253"/>
      <c r="AEC36" s="253"/>
      <c r="AED36" s="253"/>
      <c r="AEE36" s="253"/>
      <c r="AEF36" s="253"/>
      <c r="AEG36" s="253"/>
      <c r="AEH36" s="253"/>
      <c r="AEI36" s="253"/>
      <c r="AEJ36" s="253"/>
      <c r="AEK36" s="253"/>
      <c r="AEL36" s="253"/>
      <c r="AEM36" s="253"/>
      <c r="AEN36" s="253"/>
      <c r="AEO36" s="253"/>
      <c r="AEP36" s="253"/>
      <c r="AEQ36" s="253"/>
      <c r="AER36" s="253"/>
      <c r="AES36" s="253"/>
      <c r="AET36" s="253"/>
      <c r="AEU36" s="253"/>
      <c r="AEV36" s="253"/>
      <c r="AEW36" s="253"/>
      <c r="AEX36" s="253"/>
      <c r="AEY36" s="253"/>
      <c r="AEZ36" s="253"/>
      <c r="AFA36" s="253"/>
      <c r="AFB36" s="253"/>
      <c r="AFC36" s="253"/>
      <c r="AFD36" s="253"/>
      <c r="AFE36" s="253"/>
      <c r="AFF36" s="253"/>
      <c r="AFG36" s="253"/>
      <c r="AFH36" s="253"/>
      <c r="AFI36" s="253"/>
      <c r="AFJ36" s="253"/>
      <c r="AFK36" s="253"/>
      <c r="AFL36" s="253"/>
      <c r="AFM36" s="253"/>
      <c r="AFN36" s="253"/>
      <c r="AFO36" s="253"/>
      <c r="AFP36" s="253"/>
      <c r="AFQ36" s="253"/>
      <c r="AFR36" s="253"/>
      <c r="AFS36" s="253"/>
      <c r="AFT36" s="253"/>
      <c r="AFU36" s="253"/>
      <c r="AFV36" s="253"/>
      <c r="AFW36" s="253"/>
      <c r="AFX36" s="253"/>
      <c r="AFY36" s="253"/>
      <c r="AFZ36" s="253"/>
      <c r="AGA36" s="253"/>
      <c r="AGB36" s="253"/>
      <c r="AGC36" s="253"/>
      <c r="AGD36" s="253"/>
      <c r="AGE36" s="253"/>
      <c r="AGF36" s="253"/>
      <c r="AGG36" s="253"/>
      <c r="AGH36" s="253"/>
      <c r="AGI36" s="253"/>
      <c r="AGJ36" s="253"/>
      <c r="AGK36" s="253"/>
      <c r="AGL36" s="253"/>
      <c r="AGM36" s="253"/>
      <c r="AGN36" s="253"/>
      <c r="AGO36" s="253"/>
      <c r="AGP36" s="253"/>
      <c r="AGQ36" s="253"/>
      <c r="AGR36" s="253"/>
      <c r="AGS36" s="253"/>
      <c r="AGT36" s="253"/>
      <c r="AGU36" s="253"/>
      <c r="AGV36" s="253"/>
      <c r="AGW36" s="253"/>
      <c r="AGX36" s="253"/>
      <c r="AGY36" s="253"/>
      <c r="AGZ36" s="253"/>
      <c r="AHA36" s="253"/>
      <c r="AHB36" s="253"/>
      <c r="AHC36" s="253"/>
      <c r="AHD36" s="253"/>
      <c r="AHE36" s="253"/>
      <c r="AHF36" s="253"/>
      <c r="AHG36" s="253"/>
      <c r="AHH36" s="253"/>
      <c r="AHI36" s="253"/>
      <c r="AHJ36" s="253"/>
      <c r="AHK36" s="253"/>
      <c r="AHL36" s="253"/>
      <c r="AHM36" s="253"/>
      <c r="AHN36" s="253"/>
      <c r="AHO36" s="253"/>
      <c r="AHP36" s="253"/>
      <c r="AHQ36" s="253"/>
      <c r="AHR36" s="253"/>
      <c r="AHS36" s="253"/>
      <c r="AHT36" s="253"/>
      <c r="AHU36" s="253"/>
      <c r="AHV36" s="253"/>
      <c r="AHW36" s="253"/>
      <c r="AHX36" s="253"/>
      <c r="AHY36" s="253"/>
      <c r="AHZ36" s="253"/>
      <c r="AIA36" s="253"/>
      <c r="AIB36" s="253"/>
      <c r="AIC36" s="253"/>
      <c r="AID36" s="253"/>
      <c r="AIE36" s="253"/>
      <c r="AIF36" s="253"/>
      <c r="AIG36" s="253"/>
      <c r="AIH36" s="253"/>
      <c r="AII36" s="253"/>
      <c r="AIJ36" s="253"/>
      <c r="AIK36" s="253"/>
      <c r="AIL36" s="253"/>
      <c r="AIM36" s="253"/>
      <c r="AIN36" s="253"/>
      <c r="AIO36" s="253"/>
      <c r="AIP36" s="253"/>
      <c r="AIQ36" s="253"/>
      <c r="AIR36" s="253"/>
      <c r="AIS36" s="253"/>
      <c r="AIT36" s="253"/>
      <c r="AIU36" s="253"/>
      <c r="AIV36" s="253"/>
      <c r="AIW36" s="253"/>
      <c r="AIX36" s="253"/>
      <c r="AIY36" s="253"/>
      <c r="AIZ36" s="253"/>
      <c r="AJA36" s="253"/>
      <c r="AJB36" s="253"/>
      <c r="AJC36" s="253"/>
      <c r="AJD36" s="253"/>
      <c r="AJE36" s="253"/>
      <c r="AJF36" s="253"/>
      <c r="AJG36" s="253"/>
      <c r="AJH36" s="253"/>
      <c r="AJI36" s="253"/>
      <c r="AJJ36" s="253"/>
      <c r="AJK36" s="253"/>
      <c r="AJL36" s="253"/>
      <c r="AJM36" s="253"/>
      <c r="AJN36" s="253"/>
      <c r="AJO36" s="253"/>
      <c r="AJP36" s="253"/>
      <c r="AJQ36" s="253"/>
      <c r="AJR36" s="253"/>
      <c r="AJS36" s="253"/>
      <c r="AJT36" s="253"/>
      <c r="AJU36" s="253"/>
      <c r="AJV36" s="253"/>
      <c r="AJW36" s="253"/>
      <c r="AJX36" s="253"/>
      <c r="AJY36" s="253"/>
      <c r="AJZ36" s="253"/>
      <c r="AKA36" s="253"/>
      <c r="AKB36" s="253"/>
      <c r="AKC36" s="253"/>
      <c r="AKD36" s="253"/>
      <c r="AKE36" s="253"/>
      <c r="AKF36" s="253"/>
      <c r="AKG36" s="253"/>
      <c r="AKH36" s="253"/>
      <c r="AKI36" s="253"/>
      <c r="AKJ36" s="253"/>
      <c r="AKK36" s="253"/>
      <c r="AKL36" s="253"/>
      <c r="AKM36" s="253"/>
      <c r="AKN36" s="253"/>
      <c r="AKO36" s="253"/>
      <c r="AKP36" s="253"/>
      <c r="AKQ36" s="253"/>
      <c r="AKR36" s="253"/>
      <c r="AKS36" s="253"/>
      <c r="AKT36" s="253"/>
      <c r="AKU36" s="253"/>
      <c r="AKV36" s="253"/>
      <c r="AKW36" s="253"/>
      <c r="AKX36" s="253"/>
      <c r="AKY36" s="253"/>
      <c r="AKZ36" s="253"/>
      <c r="ALA36" s="253"/>
      <c r="ALB36" s="253"/>
      <c r="ALC36" s="253"/>
      <c r="ALD36" s="253"/>
      <c r="ALE36" s="253"/>
      <c r="ALF36" s="253"/>
      <c r="ALG36" s="253"/>
      <c r="ALH36" s="253"/>
      <c r="ALI36" s="253"/>
      <c r="ALJ36" s="253"/>
      <c r="ALK36" s="253"/>
      <c r="ALL36" s="253"/>
      <c r="ALM36" s="253"/>
      <c r="ALN36" s="253"/>
      <c r="ALO36" s="253"/>
      <c r="ALP36" s="253"/>
      <c r="ALQ36" s="253"/>
      <c r="ALR36" s="253"/>
      <c r="ALS36" s="253"/>
      <c r="ALT36" s="253"/>
      <c r="ALU36" s="253"/>
      <c r="ALV36" s="253"/>
      <c r="ALW36" s="253"/>
      <c r="ALX36" s="253"/>
      <c r="ALY36" s="253"/>
      <c r="ALZ36" s="253"/>
      <c r="AMA36" s="253"/>
      <c r="AMB36" s="253"/>
      <c r="AMC36" s="253"/>
      <c r="AMD36" s="253"/>
      <c r="AME36" s="253"/>
      <c r="AMF36" s="253"/>
      <c r="AMG36" s="253"/>
      <c r="AMH36" s="253"/>
      <c r="AMI36" s="253"/>
      <c r="AMJ36" s="253"/>
      <c r="AMK36" s="253"/>
      <c r="AML36" s="253"/>
      <c r="AMM36" s="253"/>
      <c r="AMN36" s="253"/>
      <c r="AMO36" s="253"/>
      <c r="AMP36" s="253"/>
      <c r="AMQ36" s="253"/>
      <c r="AMR36" s="253"/>
      <c r="AMS36" s="253"/>
      <c r="AMT36" s="253"/>
      <c r="AMU36" s="253"/>
      <c r="AMV36" s="253"/>
      <c r="AMW36" s="253"/>
      <c r="AMX36" s="253"/>
      <c r="AMY36" s="253"/>
      <c r="AMZ36" s="253"/>
      <c r="ANA36" s="253"/>
      <c r="ANB36" s="253"/>
      <c r="ANC36" s="253"/>
      <c r="AND36" s="253"/>
      <c r="ANE36" s="253"/>
      <c r="ANF36" s="253"/>
      <c r="ANG36" s="253"/>
      <c r="ANH36" s="253"/>
      <c r="ANI36" s="253"/>
      <c r="ANJ36" s="253"/>
      <c r="ANK36" s="253"/>
      <c r="ANL36" s="253"/>
      <c r="ANM36" s="253"/>
      <c r="ANN36" s="253"/>
      <c r="ANO36" s="253"/>
      <c r="ANP36" s="253"/>
      <c r="ANQ36" s="253"/>
      <c r="ANR36" s="253"/>
      <c r="ANS36" s="253"/>
      <c r="ANT36" s="253"/>
      <c r="ANU36" s="253"/>
      <c r="ANV36" s="253"/>
      <c r="ANW36" s="253"/>
      <c r="ANX36" s="253"/>
      <c r="ANY36" s="253"/>
      <c r="ANZ36" s="253"/>
      <c r="AOA36" s="253"/>
      <c r="AOB36" s="253"/>
      <c r="AOC36" s="253"/>
      <c r="AOD36" s="253"/>
      <c r="AOE36" s="253"/>
      <c r="AOF36" s="253"/>
      <c r="AOG36" s="253"/>
      <c r="AOH36" s="253"/>
      <c r="AOI36" s="253"/>
      <c r="AOJ36" s="253"/>
      <c r="AOK36" s="253"/>
      <c r="AOL36" s="253"/>
      <c r="AOM36" s="253"/>
      <c r="AON36" s="253"/>
      <c r="AOO36" s="253"/>
      <c r="AOP36" s="253"/>
      <c r="AOQ36" s="253"/>
      <c r="AOR36" s="253"/>
      <c r="AOS36" s="253"/>
      <c r="AOT36" s="253"/>
      <c r="AOU36" s="253"/>
      <c r="AOV36" s="253"/>
      <c r="AOW36" s="253"/>
      <c r="AOX36" s="253"/>
      <c r="AOY36" s="253"/>
      <c r="AOZ36" s="253"/>
      <c r="APA36" s="253"/>
      <c r="APB36" s="253"/>
      <c r="APC36" s="253"/>
      <c r="APD36" s="253"/>
      <c r="APE36" s="253"/>
      <c r="APF36" s="253"/>
      <c r="APG36" s="253"/>
      <c r="APH36" s="253"/>
      <c r="API36" s="253"/>
      <c r="APJ36" s="253"/>
      <c r="APK36" s="253"/>
      <c r="APL36" s="253"/>
      <c r="APM36" s="253"/>
      <c r="APN36" s="253"/>
      <c r="APO36" s="253"/>
      <c r="APP36" s="253"/>
      <c r="APQ36" s="253"/>
      <c r="APR36" s="253"/>
      <c r="APS36" s="253"/>
      <c r="APT36" s="253"/>
      <c r="APU36" s="253"/>
      <c r="APV36" s="253"/>
      <c r="APW36" s="253"/>
      <c r="APX36" s="253"/>
      <c r="APY36" s="253"/>
      <c r="APZ36" s="253"/>
      <c r="AQA36" s="253"/>
      <c r="AQB36" s="253"/>
      <c r="AQC36" s="253"/>
      <c r="AQD36" s="253"/>
      <c r="AQE36" s="253"/>
      <c r="AQF36" s="253"/>
      <c r="AQG36" s="253"/>
      <c r="AQH36" s="253"/>
      <c r="AQI36" s="253"/>
      <c r="AQJ36" s="253"/>
      <c r="AQK36" s="253"/>
      <c r="AQL36" s="253"/>
      <c r="AQM36" s="253"/>
      <c r="AQN36" s="253"/>
      <c r="AQO36" s="253"/>
      <c r="AQP36" s="253"/>
      <c r="AQQ36" s="253"/>
      <c r="AQR36" s="253"/>
      <c r="AQS36" s="253"/>
      <c r="AQT36" s="253"/>
      <c r="AQU36" s="253"/>
      <c r="AQV36" s="253"/>
      <c r="AQW36" s="253"/>
      <c r="AQX36" s="253"/>
      <c r="AQY36" s="253"/>
      <c r="AQZ36" s="253"/>
      <c r="ARA36" s="253"/>
      <c r="ARB36" s="253"/>
      <c r="ARC36" s="253"/>
      <c r="ARD36" s="253"/>
      <c r="ARE36" s="253"/>
      <c r="ARF36" s="253"/>
      <c r="ARG36" s="253"/>
      <c r="ARH36" s="253"/>
      <c r="ARI36" s="253"/>
      <c r="ARJ36" s="253"/>
      <c r="ARK36" s="253"/>
      <c r="ARL36" s="253"/>
      <c r="ARM36" s="253"/>
      <c r="ARN36" s="253"/>
      <c r="ARO36" s="253"/>
      <c r="ARP36" s="253"/>
      <c r="ARQ36" s="253"/>
      <c r="ARR36" s="253"/>
      <c r="ARS36" s="253"/>
      <c r="ART36" s="253"/>
      <c r="ARU36" s="253"/>
      <c r="ARV36" s="253"/>
      <c r="ARW36" s="253"/>
      <c r="ARX36" s="253"/>
      <c r="ARY36" s="253"/>
      <c r="ARZ36" s="253"/>
      <c r="ASA36" s="253"/>
      <c r="ASB36" s="253"/>
      <c r="ASC36" s="253"/>
      <c r="ASD36" s="253"/>
      <c r="ASE36" s="253"/>
      <c r="ASF36" s="253"/>
      <c r="ASG36" s="253"/>
      <c r="ASH36" s="253"/>
      <c r="ASI36" s="253"/>
      <c r="ASJ36" s="253"/>
      <c r="ASK36" s="253"/>
      <c r="ASL36" s="253"/>
      <c r="ASM36" s="253"/>
      <c r="ASN36" s="253"/>
      <c r="ASO36" s="253"/>
      <c r="ASP36" s="253"/>
      <c r="ASQ36" s="253"/>
      <c r="ASR36" s="253"/>
      <c r="ASS36" s="253"/>
      <c r="AST36" s="253"/>
      <c r="ASU36" s="253"/>
      <c r="ASV36" s="253"/>
      <c r="ASW36" s="253"/>
      <c r="ASX36" s="253"/>
      <c r="ASY36" s="253"/>
      <c r="ASZ36" s="253"/>
      <c r="ATA36" s="253"/>
      <c r="ATB36" s="253"/>
      <c r="ATC36" s="253"/>
      <c r="ATD36" s="253"/>
      <c r="ATE36" s="253"/>
      <c r="ATF36" s="253"/>
      <c r="ATG36" s="253"/>
      <c r="ATH36" s="253"/>
      <c r="ATI36" s="253"/>
      <c r="ATJ36" s="253"/>
      <c r="ATK36" s="253"/>
      <c r="ATL36" s="253"/>
      <c r="ATM36" s="253"/>
      <c r="ATN36" s="253"/>
      <c r="ATO36" s="253"/>
      <c r="ATP36" s="253"/>
      <c r="ATQ36" s="253"/>
      <c r="ATR36" s="253"/>
      <c r="ATS36" s="253"/>
      <c r="ATT36" s="253"/>
      <c r="ATU36" s="253"/>
      <c r="ATV36" s="253"/>
      <c r="ATW36" s="253"/>
      <c r="ATX36" s="253"/>
      <c r="ATY36" s="253"/>
      <c r="ATZ36" s="253"/>
      <c r="AUA36" s="253"/>
      <c r="AUB36" s="253"/>
      <c r="AUC36" s="253"/>
      <c r="AUD36" s="253"/>
      <c r="AUE36" s="253"/>
      <c r="AUF36" s="253"/>
      <c r="AUG36" s="253"/>
      <c r="AUH36" s="253"/>
      <c r="AUI36" s="253"/>
      <c r="AUJ36" s="253"/>
      <c r="AUK36" s="253"/>
      <c r="AUL36" s="253"/>
      <c r="AUM36" s="253"/>
      <c r="AUN36" s="253"/>
      <c r="AUO36" s="253"/>
      <c r="AUP36" s="253"/>
      <c r="AUQ36" s="253"/>
      <c r="AUR36" s="253"/>
      <c r="AUS36" s="253"/>
      <c r="AUT36" s="253"/>
      <c r="AUU36" s="253"/>
      <c r="AUV36" s="253"/>
      <c r="AUW36" s="253"/>
      <c r="AUX36" s="253"/>
      <c r="AUY36" s="253"/>
      <c r="AUZ36" s="253"/>
      <c r="AVA36" s="253"/>
      <c r="AVB36" s="253"/>
      <c r="AVC36" s="253"/>
      <c r="AVD36" s="253"/>
      <c r="AVE36" s="253"/>
      <c r="AVF36" s="253"/>
      <c r="AVG36" s="253"/>
      <c r="AVH36" s="253"/>
      <c r="AVI36" s="253"/>
      <c r="AVJ36" s="253"/>
      <c r="AVK36" s="253"/>
      <c r="AVL36" s="253"/>
      <c r="AVM36" s="253"/>
      <c r="AVN36" s="253"/>
      <c r="AVO36" s="253"/>
      <c r="AVP36" s="253"/>
      <c r="AVQ36" s="253"/>
      <c r="AVR36" s="253"/>
      <c r="AVS36" s="253"/>
      <c r="AVT36" s="253"/>
      <c r="AVU36" s="253"/>
      <c r="AVV36" s="253"/>
      <c r="AVW36" s="253"/>
      <c r="AVX36" s="253"/>
      <c r="AVY36" s="253"/>
      <c r="AVZ36" s="253"/>
      <c r="AWA36" s="253"/>
      <c r="AWB36" s="253"/>
      <c r="AWC36" s="253"/>
      <c r="AWD36" s="253"/>
      <c r="AWE36" s="253"/>
      <c r="AWF36" s="253"/>
      <c r="AWG36" s="253"/>
      <c r="AWH36" s="253"/>
      <c r="AWI36" s="253"/>
      <c r="AWJ36" s="253"/>
      <c r="AWK36" s="253"/>
      <c r="AWL36" s="253"/>
      <c r="AWM36" s="253"/>
      <c r="AWN36" s="253"/>
      <c r="AWO36" s="253"/>
      <c r="AWP36" s="253"/>
      <c r="AWQ36" s="253"/>
      <c r="AWR36" s="253"/>
      <c r="AWS36" s="253"/>
      <c r="AWT36" s="253"/>
      <c r="AWU36" s="253"/>
      <c r="AWV36" s="253"/>
      <c r="AWW36" s="253"/>
      <c r="AWX36" s="253"/>
      <c r="AWY36" s="253"/>
      <c r="AWZ36" s="253"/>
      <c r="AXA36" s="253"/>
      <c r="AXB36" s="253"/>
      <c r="AXC36" s="253"/>
      <c r="AXD36" s="253"/>
      <c r="AXE36" s="253"/>
      <c r="AXF36" s="253"/>
      <c r="AXG36" s="253"/>
      <c r="AXH36" s="253"/>
      <c r="AXI36" s="253"/>
      <c r="AXJ36" s="253"/>
      <c r="AXK36" s="253"/>
      <c r="AXL36" s="253"/>
      <c r="AXM36" s="253"/>
      <c r="AXN36" s="253"/>
      <c r="AXO36" s="253"/>
      <c r="AXP36" s="253"/>
      <c r="AXQ36" s="253"/>
      <c r="AXR36" s="253"/>
      <c r="AXS36" s="253"/>
      <c r="AXT36" s="253"/>
      <c r="AXU36" s="253"/>
      <c r="AXV36" s="253"/>
      <c r="AXW36" s="253"/>
      <c r="AXX36" s="253"/>
      <c r="AXY36" s="253"/>
      <c r="AXZ36" s="253"/>
      <c r="AYA36" s="253"/>
      <c r="AYB36" s="253"/>
      <c r="AYC36" s="253"/>
      <c r="AYD36" s="253"/>
      <c r="AYE36" s="253"/>
      <c r="AYF36" s="253"/>
      <c r="AYG36" s="253"/>
      <c r="AYH36" s="253"/>
      <c r="AYI36" s="253"/>
      <c r="AYJ36" s="253"/>
      <c r="AYK36" s="253"/>
      <c r="AYL36" s="253"/>
      <c r="AYM36" s="253"/>
      <c r="AYN36" s="253"/>
      <c r="AYO36" s="253"/>
      <c r="AYP36" s="253"/>
      <c r="AYQ36" s="253"/>
      <c r="AYR36" s="253"/>
      <c r="AYS36" s="253"/>
      <c r="AYT36" s="253"/>
      <c r="AYU36" s="253"/>
      <c r="AYV36" s="253"/>
      <c r="AYW36" s="253"/>
      <c r="AYX36" s="253"/>
      <c r="AYY36" s="253"/>
      <c r="AYZ36" s="253"/>
      <c r="AZA36" s="253"/>
      <c r="AZB36" s="253"/>
      <c r="AZC36" s="253"/>
      <c r="AZD36" s="253"/>
      <c r="AZE36" s="253"/>
      <c r="AZF36" s="253"/>
      <c r="AZG36" s="253"/>
      <c r="AZH36" s="253"/>
      <c r="AZI36" s="253"/>
      <c r="AZJ36" s="253"/>
      <c r="AZK36" s="253"/>
      <c r="AZL36" s="253"/>
      <c r="AZM36" s="253"/>
      <c r="AZN36" s="253"/>
      <c r="AZO36" s="253"/>
      <c r="AZP36" s="253"/>
      <c r="AZQ36" s="253"/>
      <c r="AZR36" s="253"/>
      <c r="AZS36" s="253"/>
      <c r="AZT36" s="253"/>
      <c r="AZU36" s="253"/>
      <c r="AZV36" s="253"/>
      <c r="AZW36" s="253"/>
      <c r="AZX36" s="253"/>
      <c r="AZY36" s="253"/>
      <c r="AZZ36" s="253"/>
      <c r="BAA36" s="253"/>
      <c r="BAB36" s="253"/>
      <c r="BAC36" s="253"/>
      <c r="BAD36" s="253"/>
      <c r="BAE36" s="253"/>
      <c r="BAF36" s="253"/>
      <c r="BAG36" s="253"/>
      <c r="BAH36" s="253"/>
      <c r="BAI36" s="253"/>
      <c r="BAJ36" s="253"/>
      <c r="BAK36" s="253"/>
      <c r="BAL36" s="253"/>
      <c r="BAM36" s="253"/>
      <c r="BAN36" s="253"/>
      <c r="BAO36" s="253"/>
      <c r="BAP36" s="253"/>
      <c r="BAQ36" s="253"/>
      <c r="BAR36" s="253"/>
      <c r="BAS36" s="253"/>
      <c r="BAT36" s="253"/>
      <c r="BAU36" s="253"/>
      <c r="BAV36" s="253"/>
      <c r="BAW36" s="253"/>
      <c r="BAX36" s="253"/>
      <c r="BAY36" s="253"/>
      <c r="BAZ36" s="253"/>
      <c r="BBA36" s="253"/>
      <c r="BBB36" s="253"/>
      <c r="BBC36" s="253"/>
      <c r="BBD36" s="253"/>
      <c r="BBE36" s="253"/>
      <c r="BBF36" s="253"/>
      <c r="BBG36" s="253"/>
      <c r="BBH36" s="253"/>
      <c r="BBI36" s="253"/>
      <c r="BBJ36" s="253"/>
      <c r="BBK36" s="253"/>
      <c r="BBL36" s="253"/>
      <c r="BBM36" s="253"/>
      <c r="BBN36" s="253"/>
      <c r="BBO36" s="253"/>
      <c r="BBP36" s="253"/>
      <c r="BBQ36" s="253"/>
      <c r="BBR36" s="253"/>
      <c r="BBS36" s="253"/>
      <c r="BBT36" s="253"/>
      <c r="BBU36" s="253"/>
      <c r="BBV36" s="253"/>
      <c r="BBW36" s="253"/>
      <c r="BBX36" s="253"/>
      <c r="BBY36" s="253"/>
      <c r="BBZ36" s="253"/>
      <c r="BCA36" s="253"/>
      <c r="BCB36" s="253"/>
      <c r="BCC36" s="253"/>
      <c r="BCD36" s="253"/>
      <c r="BCE36" s="253"/>
      <c r="BCF36" s="253"/>
      <c r="BCG36" s="253"/>
      <c r="BCH36" s="253"/>
      <c r="BCI36" s="253"/>
      <c r="BCJ36" s="253"/>
      <c r="BCK36" s="253"/>
      <c r="BCL36" s="253"/>
      <c r="BCM36" s="253"/>
      <c r="BCN36" s="253"/>
      <c r="BCO36" s="253"/>
      <c r="BCP36" s="253"/>
      <c r="BCQ36" s="253"/>
      <c r="BCR36" s="253"/>
      <c r="BCS36" s="253"/>
      <c r="BCT36" s="253"/>
      <c r="BCU36" s="253"/>
      <c r="BCV36" s="253"/>
      <c r="BCW36" s="253"/>
      <c r="BCX36" s="253"/>
      <c r="BCY36" s="253"/>
      <c r="BCZ36" s="253"/>
      <c r="BDA36" s="253"/>
      <c r="BDB36" s="253"/>
      <c r="BDC36" s="253"/>
      <c r="BDD36" s="253"/>
      <c r="BDE36" s="253"/>
      <c r="BDF36" s="253"/>
      <c r="BDG36" s="253"/>
      <c r="BDH36" s="253"/>
      <c r="BDI36" s="253"/>
      <c r="BDJ36" s="253"/>
      <c r="BDK36" s="253"/>
      <c r="BDL36" s="253"/>
      <c r="BDM36" s="253"/>
      <c r="BDN36" s="253"/>
      <c r="BDO36" s="253"/>
      <c r="BDP36" s="253"/>
      <c r="BDQ36" s="253"/>
      <c r="BDR36" s="253"/>
      <c r="BDS36" s="253"/>
      <c r="BDT36" s="253"/>
      <c r="BDU36" s="253"/>
      <c r="BDV36" s="253"/>
      <c r="BDW36" s="253"/>
      <c r="BDX36" s="253"/>
      <c r="BDY36" s="253"/>
      <c r="BDZ36" s="253"/>
      <c r="BEA36" s="253"/>
      <c r="BEB36" s="253"/>
      <c r="BEC36" s="253"/>
      <c r="BED36" s="253"/>
      <c r="BEE36" s="253"/>
      <c r="BEF36" s="253"/>
      <c r="BEG36" s="253"/>
      <c r="BEH36" s="253"/>
      <c r="BEI36" s="253"/>
      <c r="BEJ36" s="253"/>
      <c r="BEK36" s="253"/>
      <c r="BEL36" s="253"/>
      <c r="BEM36" s="253"/>
      <c r="BEN36" s="253"/>
      <c r="BEO36" s="253"/>
      <c r="BEP36" s="253"/>
      <c r="BEQ36" s="253"/>
      <c r="BER36" s="253"/>
      <c r="BES36" s="253"/>
      <c r="BET36" s="253"/>
      <c r="BEU36" s="253"/>
      <c r="BEV36" s="253"/>
      <c r="BEW36" s="253"/>
      <c r="BEX36" s="253"/>
      <c r="BEY36" s="253"/>
      <c r="BEZ36" s="253"/>
      <c r="BFA36" s="253"/>
      <c r="BFB36" s="253"/>
      <c r="BFC36" s="253"/>
      <c r="BFD36" s="253"/>
      <c r="BFE36" s="253"/>
      <c r="BFF36" s="253"/>
      <c r="BFG36" s="253"/>
      <c r="BFH36" s="253"/>
      <c r="BFI36" s="253"/>
      <c r="BFJ36" s="253"/>
      <c r="BFK36" s="253"/>
      <c r="BFL36" s="253"/>
      <c r="BFM36" s="253"/>
      <c r="BFN36" s="253"/>
      <c r="BFO36" s="253"/>
      <c r="BFP36" s="253"/>
      <c r="BFQ36" s="253"/>
      <c r="BFR36" s="253"/>
      <c r="BFS36" s="253"/>
      <c r="BFT36" s="253"/>
      <c r="BFU36" s="253"/>
      <c r="BFV36" s="253"/>
      <c r="BFW36" s="253"/>
      <c r="BFX36" s="253"/>
      <c r="BFY36" s="253"/>
      <c r="BFZ36" s="253"/>
      <c r="BGA36" s="253"/>
      <c r="BGB36" s="253"/>
      <c r="BGC36" s="253"/>
      <c r="BGD36" s="253"/>
      <c r="BGE36" s="253"/>
      <c r="BGF36" s="253"/>
      <c r="BGG36" s="253"/>
      <c r="BGH36" s="253"/>
      <c r="BGI36" s="253"/>
      <c r="BGJ36" s="253"/>
      <c r="BGK36" s="253"/>
      <c r="BGL36" s="253"/>
      <c r="BGM36" s="253"/>
      <c r="BGN36" s="253"/>
      <c r="BGO36" s="253"/>
      <c r="BGP36" s="253"/>
      <c r="BGQ36" s="253"/>
      <c r="BGR36" s="253"/>
      <c r="BGS36" s="253"/>
      <c r="BGT36" s="253"/>
      <c r="BGU36" s="253"/>
      <c r="BGV36" s="253"/>
      <c r="BGW36" s="253"/>
      <c r="BGX36" s="253"/>
      <c r="BGY36" s="253"/>
      <c r="BGZ36" s="253"/>
      <c r="BHA36" s="253"/>
      <c r="BHB36" s="253"/>
      <c r="BHC36" s="253"/>
      <c r="BHD36" s="253"/>
      <c r="BHE36" s="253"/>
      <c r="BHF36" s="253"/>
      <c r="BHG36" s="253"/>
      <c r="BHH36" s="253"/>
      <c r="BHI36" s="253"/>
      <c r="BHJ36" s="253"/>
      <c r="BHK36" s="253"/>
      <c r="BHL36" s="253"/>
      <c r="BHM36" s="253"/>
      <c r="BHN36" s="253"/>
      <c r="BHO36" s="253"/>
      <c r="BHP36" s="253"/>
      <c r="BHQ36" s="253"/>
      <c r="BHR36" s="253"/>
      <c r="BHS36" s="253"/>
      <c r="BHT36" s="253"/>
      <c r="BHU36" s="253"/>
      <c r="BHV36" s="253"/>
      <c r="BHW36" s="253"/>
      <c r="BHX36" s="253"/>
      <c r="BHY36" s="253"/>
      <c r="BHZ36" s="253"/>
      <c r="BIA36" s="253"/>
      <c r="BIB36" s="253"/>
      <c r="BIC36" s="253"/>
      <c r="BID36" s="253"/>
      <c r="BIE36" s="253"/>
      <c r="BIF36" s="253"/>
      <c r="BIG36" s="253"/>
      <c r="BIH36" s="253"/>
      <c r="BII36" s="253"/>
      <c r="BIJ36" s="253"/>
      <c r="BIK36" s="253"/>
      <c r="BIL36" s="253"/>
      <c r="BIM36" s="253"/>
      <c r="BIN36" s="253"/>
      <c r="BIO36" s="253"/>
      <c r="BIP36" s="253"/>
      <c r="BIQ36" s="253"/>
      <c r="BIR36" s="253"/>
      <c r="BIS36" s="253"/>
      <c r="BIT36" s="253"/>
      <c r="BIU36" s="253"/>
      <c r="BIV36" s="253"/>
      <c r="BIW36" s="253"/>
      <c r="BIX36" s="253"/>
      <c r="BIY36" s="253"/>
      <c r="BIZ36" s="253"/>
      <c r="BJA36" s="253"/>
      <c r="BJB36" s="253"/>
      <c r="BJC36" s="253"/>
      <c r="BJD36" s="253"/>
      <c r="BJE36" s="253"/>
      <c r="BJF36" s="253"/>
      <c r="BJG36" s="253"/>
      <c r="BJH36" s="253"/>
      <c r="BJI36" s="253"/>
      <c r="BJJ36" s="253"/>
      <c r="BJK36" s="253"/>
      <c r="BJL36" s="253"/>
      <c r="BJM36" s="253"/>
      <c r="BJN36" s="253"/>
      <c r="BJO36" s="253"/>
      <c r="BJP36" s="253"/>
      <c r="BJQ36" s="253"/>
      <c r="BJR36" s="253"/>
      <c r="BJS36" s="253"/>
      <c r="BJT36" s="253"/>
      <c r="BJU36" s="253"/>
      <c r="BJV36" s="253"/>
      <c r="BJW36" s="253"/>
      <c r="BJX36" s="253"/>
      <c r="BJY36" s="253"/>
      <c r="BJZ36" s="253"/>
      <c r="BKA36" s="253"/>
      <c r="BKB36" s="253"/>
      <c r="BKC36" s="253"/>
      <c r="BKD36" s="253"/>
      <c r="BKE36" s="253"/>
      <c r="BKF36" s="253"/>
      <c r="BKG36" s="253"/>
      <c r="BKH36" s="253"/>
      <c r="BKI36" s="253"/>
      <c r="BKJ36" s="253"/>
      <c r="BKK36" s="253"/>
      <c r="BKL36" s="253"/>
      <c r="BKM36" s="253"/>
      <c r="BKN36" s="253"/>
      <c r="BKO36" s="253"/>
      <c r="BKP36" s="253"/>
      <c r="BKQ36" s="253"/>
      <c r="BKR36" s="253"/>
      <c r="BKS36" s="253"/>
      <c r="BKT36" s="253"/>
      <c r="BKU36" s="253"/>
      <c r="BKV36" s="253"/>
      <c r="BKW36" s="253"/>
      <c r="BKX36" s="253"/>
      <c r="BKY36" s="253"/>
      <c r="BKZ36" s="253"/>
      <c r="BLA36" s="253"/>
      <c r="BLB36" s="253"/>
      <c r="BLC36" s="253"/>
      <c r="BLD36" s="253"/>
      <c r="BLE36" s="253"/>
      <c r="BLF36" s="253"/>
      <c r="BLG36" s="253"/>
      <c r="BLH36" s="253"/>
      <c r="BLI36" s="253"/>
      <c r="BLJ36" s="253"/>
      <c r="BLK36" s="253"/>
      <c r="BLL36" s="253"/>
      <c r="BLM36" s="253"/>
      <c r="BLN36" s="253"/>
      <c r="BLO36" s="253"/>
      <c r="BLP36" s="253"/>
      <c r="BLQ36" s="253"/>
      <c r="BLR36" s="253"/>
      <c r="BLS36" s="253"/>
      <c r="BLT36" s="253"/>
      <c r="BLU36" s="253"/>
      <c r="BLV36" s="253"/>
      <c r="BLW36" s="253"/>
      <c r="BLX36" s="253"/>
      <c r="BLY36" s="253"/>
      <c r="BLZ36" s="253"/>
      <c r="BMA36" s="253"/>
      <c r="BMB36" s="253"/>
      <c r="BMC36" s="253"/>
      <c r="BMD36" s="253"/>
      <c r="BME36" s="253"/>
      <c r="BMF36" s="253"/>
      <c r="BMG36" s="253"/>
      <c r="BMH36" s="253"/>
      <c r="BMI36" s="253"/>
      <c r="BMJ36" s="253"/>
      <c r="BMK36" s="253"/>
      <c r="BML36" s="253"/>
      <c r="BMM36" s="253"/>
      <c r="BMN36" s="253"/>
      <c r="BMO36" s="253"/>
      <c r="BMP36" s="253"/>
      <c r="BMQ36" s="253"/>
      <c r="BMR36" s="253"/>
      <c r="BMS36" s="253"/>
      <c r="BMT36" s="253"/>
      <c r="BMU36" s="253"/>
      <c r="BMV36" s="253"/>
      <c r="BMW36" s="253"/>
      <c r="BMX36" s="253"/>
      <c r="BMY36" s="253"/>
      <c r="BMZ36" s="253"/>
      <c r="BNA36" s="253"/>
      <c r="BNB36" s="253"/>
      <c r="BNC36" s="253"/>
      <c r="BND36" s="253"/>
      <c r="BNE36" s="253"/>
      <c r="BNF36" s="253"/>
      <c r="BNG36" s="253"/>
      <c r="BNH36" s="253"/>
      <c r="BNI36" s="253"/>
      <c r="BNJ36" s="253"/>
      <c r="BNK36" s="253"/>
      <c r="BNL36" s="253"/>
      <c r="BNM36" s="253"/>
      <c r="BNN36" s="253"/>
      <c r="BNO36" s="253"/>
      <c r="BNP36" s="253"/>
      <c r="BNQ36" s="253"/>
      <c r="BNR36" s="253"/>
      <c r="BNS36" s="253"/>
      <c r="BNT36" s="253"/>
      <c r="BNU36" s="253"/>
      <c r="BNV36" s="253"/>
      <c r="BNW36" s="253"/>
      <c r="BNX36" s="253"/>
      <c r="BNY36" s="253"/>
      <c r="BNZ36" s="253"/>
      <c r="BOA36" s="253"/>
      <c r="BOB36" s="253"/>
      <c r="BOC36" s="253"/>
      <c r="BOD36" s="253"/>
      <c r="BOE36" s="253"/>
      <c r="BOF36" s="253"/>
      <c r="BOG36" s="253"/>
      <c r="BOH36" s="253"/>
      <c r="BOI36" s="253"/>
      <c r="BOJ36" s="253"/>
      <c r="BOK36" s="253"/>
      <c r="BOL36" s="253"/>
      <c r="BOM36" s="253"/>
      <c r="BON36" s="253"/>
      <c r="BOO36" s="253"/>
      <c r="BOP36" s="253"/>
      <c r="BOQ36" s="253"/>
      <c r="BOR36" s="253"/>
      <c r="BOS36" s="253"/>
      <c r="BOT36" s="253"/>
      <c r="BOU36" s="253"/>
      <c r="BOV36" s="253"/>
      <c r="BOW36" s="253"/>
      <c r="BOX36" s="253"/>
      <c r="BOY36" s="253"/>
      <c r="BOZ36" s="253"/>
      <c r="BPA36" s="253"/>
      <c r="BPB36" s="253"/>
      <c r="BPC36" s="253"/>
      <c r="BPD36" s="253"/>
      <c r="BPE36" s="253"/>
      <c r="BPF36" s="253"/>
      <c r="BPG36" s="253"/>
      <c r="BPH36" s="253"/>
      <c r="BPI36" s="253"/>
      <c r="BPJ36" s="253"/>
      <c r="BPK36" s="253"/>
      <c r="BPL36" s="253"/>
      <c r="BPM36" s="253"/>
      <c r="BPN36" s="253"/>
      <c r="BPO36" s="253"/>
      <c r="BPP36" s="253"/>
      <c r="BPQ36" s="253"/>
      <c r="BPR36" s="253"/>
      <c r="BPS36" s="253"/>
      <c r="BPT36" s="253"/>
      <c r="BPU36" s="253"/>
      <c r="BPV36" s="253"/>
      <c r="BPW36" s="253"/>
      <c r="BPX36" s="253"/>
      <c r="BPY36" s="253"/>
      <c r="BPZ36" s="253"/>
      <c r="BQA36" s="253"/>
      <c r="BQB36" s="253"/>
      <c r="BQC36" s="253"/>
      <c r="BQD36" s="253"/>
      <c r="BQE36" s="253"/>
      <c r="BQF36" s="253"/>
      <c r="BQG36" s="253"/>
      <c r="BQH36" s="253"/>
      <c r="BQI36" s="253"/>
      <c r="BQJ36" s="253"/>
      <c r="BQK36" s="253"/>
      <c r="BQL36" s="253"/>
      <c r="BQM36" s="253"/>
      <c r="BQN36" s="253"/>
      <c r="BQO36" s="253"/>
      <c r="BQP36" s="253"/>
      <c r="BQQ36" s="253"/>
      <c r="BQR36" s="253"/>
      <c r="BQS36" s="253"/>
      <c r="BQT36" s="253"/>
      <c r="BQU36" s="253"/>
      <c r="BQV36" s="253"/>
      <c r="BQW36" s="253"/>
      <c r="BQX36" s="253"/>
      <c r="BQY36" s="253"/>
      <c r="BQZ36" s="253"/>
      <c r="BRA36" s="253"/>
      <c r="BRB36" s="253"/>
      <c r="BRC36" s="253"/>
      <c r="BRD36" s="253"/>
      <c r="BRE36" s="253"/>
      <c r="BRF36" s="253"/>
      <c r="BRG36" s="253"/>
      <c r="BRH36" s="253"/>
      <c r="BRI36" s="253"/>
      <c r="BRJ36" s="253"/>
      <c r="BRK36" s="253"/>
      <c r="BRL36" s="253"/>
      <c r="BRM36" s="253"/>
      <c r="BRN36" s="253"/>
      <c r="BRO36" s="253"/>
      <c r="BRP36" s="253"/>
      <c r="BRQ36" s="253"/>
      <c r="BRR36" s="253"/>
      <c r="BRS36" s="253"/>
      <c r="BRT36" s="253"/>
      <c r="BRU36" s="253"/>
      <c r="BRV36" s="253"/>
      <c r="BRW36" s="253"/>
      <c r="BRX36" s="253"/>
      <c r="BRY36" s="253"/>
      <c r="BRZ36" s="253"/>
      <c r="BSA36" s="253"/>
      <c r="BSB36" s="253"/>
      <c r="BSC36" s="253"/>
      <c r="BSD36" s="253"/>
      <c r="BSE36" s="253"/>
      <c r="BSF36" s="253"/>
      <c r="BSG36" s="253"/>
      <c r="BSH36" s="253"/>
      <c r="BSI36" s="253"/>
      <c r="BSJ36" s="253"/>
      <c r="BSK36" s="253"/>
      <c r="BSL36" s="253"/>
      <c r="BSM36" s="253"/>
      <c r="BSN36" s="253"/>
      <c r="BSO36" s="253"/>
      <c r="BSP36" s="253"/>
      <c r="BSQ36" s="253"/>
      <c r="BSR36" s="253"/>
      <c r="BSS36" s="253"/>
      <c r="BST36" s="253"/>
      <c r="BSU36" s="253"/>
      <c r="BSV36" s="253"/>
      <c r="BSW36" s="253"/>
      <c r="BSX36" s="253"/>
      <c r="BSY36" s="253"/>
      <c r="BSZ36" s="253"/>
      <c r="BTA36" s="253"/>
      <c r="BTB36" s="253"/>
      <c r="BTC36" s="253"/>
      <c r="BTD36" s="253"/>
      <c r="BTE36" s="253"/>
      <c r="BTF36" s="253"/>
      <c r="BTG36" s="253"/>
      <c r="BTH36" s="253"/>
      <c r="BTI36" s="253"/>
      <c r="BTJ36" s="253"/>
      <c r="BTK36" s="253"/>
      <c r="BTL36" s="253"/>
      <c r="BTM36" s="253"/>
      <c r="BTN36" s="253"/>
      <c r="BTO36" s="253"/>
      <c r="BTP36" s="253"/>
      <c r="BTQ36" s="253"/>
      <c r="BTR36" s="253"/>
      <c r="BTS36" s="253"/>
      <c r="BTT36" s="253"/>
      <c r="BTU36" s="253"/>
      <c r="BTV36" s="253"/>
      <c r="BTW36" s="253"/>
      <c r="BTX36" s="253"/>
      <c r="BTY36" s="253"/>
      <c r="BTZ36" s="253"/>
      <c r="BUA36" s="253"/>
      <c r="BUB36" s="253"/>
      <c r="BUC36" s="253"/>
      <c r="BUD36" s="253"/>
      <c r="BUE36" s="253"/>
      <c r="BUF36" s="253"/>
      <c r="BUG36" s="253"/>
      <c r="BUH36" s="253"/>
      <c r="BUI36" s="253"/>
      <c r="BUJ36" s="253"/>
      <c r="BUK36" s="253"/>
      <c r="BUL36" s="253"/>
      <c r="BUM36" s="253"/>
      <c r="BUN36" s="253"/>
      <c r="BUO36" s="253"/>
      <c r="BUP36" s="253"/>
      <c r="BUQ36" s="253"/>
      <c r="BUR36" s="253"/>
      <c r="BUS36" s="253"/>
      <c r="BUT36" s="253"/>
      <c r="BUU36" s="253"/>
      <c r="BUV36" s="253"/>
      <c r="BUW36" s="253"/>
      <c r="BUX36" s="253"/>
      <c r="BUY36" s="253"/>
      <c r="BUZ36" s="253"/>
      <c r="BVA36" s="253"/>
      <c r="BVB36" s="253"/>
      <c r="BVC36" s="253"/>
      <c r="BVD36" s="253"/>
      <c r="BVE36" s="253"/>
      <c r="BVF36" s="253"/>
      <c r="BVG36" s="253"/>
      <c r="BVH36" s="253"/>
      <c r="BVI36" s="253"/>
      <c r="BVJ36" s="253"/>
      <c r="BVK36" s="253"/>
      <c r="BVL36" s="253"/>
      <c r="BVM36" s="253"/>
      <c r="BVN36" s="253"/>
      <c r="BVO36" s="253"/>
      <c r="BVP36" s="253"/>
      <c r="BVQ36" s="253"/>
      <c r="BVR36" s="253"/>
      <c r="BVS36" s="253"/>
      <c r="BVT36" s="253"/>
      <c r="BVU36" s="253"/>
      <c r="BVV36" s="253"/>
      <c r="BVW36" s="253"/>
      <c r="BVX36" s="253"/>
      <c r="BVY36" s="253"/>
      <c r="BVZ36" s="253"/>
      <c r="BWA36" s="253"/>
      <c r="BWB36" s="253"/>
      <c r="BWC36" s="253"/>
      <c r="BWD36" s="253"/>
      <c r="BWE36" s="253"/>
      <c r="BWF36" s="253"/>
      <c r="BWG36" s="253"/>
      <c r="BWH36" s="253"/>
      <c r="BWI36" s="253"/>
      <c r="BWJ36" s="253"/>
      <c r="BWK36" s="253"/>
      <c r="BWL36" s="253"/>
      <c r="BWM36" s="253"/>
      <c r="BWN36" s="253"/>
      <c r="BWO36" s="253"/>
      <c r="BWP36" s="253"/>
      <c r="BWQ36" s="253"/>
      <c r="BWR36" s="253"/>
      <c r="BWS36" s="253"/>
      <c r="BWT36" s="253"/>
      <c r="BWU36" s="253"/>
      <c r="BWV36" s="253"/>
      <c r="BWW36" s="253"/>
      <c r="BWX36" s="253"/>
      <c r="BWY36" s="253"/>
      <c r="BWZ36" s="253"/>
      <c r="BXA36" s="253"/>
      <c r="BXB36" s="253"/>
      <c r="BXC36" s="253"/>
      <c r="BXD36" s="253"/>
      <c r="BXE36" s="253"/>
      <c r="BXF36" s="253"/>
      <c r="BXG36" s="253"/>
      <c r="BXH36" s="253"/>
      <c r="BXI36" s="253"/>
      <c r="BXJ36" s="253"/>
      <c r="BXK36" s="253"/>
      <c r="BXL36" s="253"/>
      <c r="BXM36" s="253"/>
      <c r="BXN36" s="253"/>
      <c r="BXO36" s="253"/>
      <c r="BXP36" s="253"/>
      <c r="BXQ36" s="253"/>
      <c r="BXR36" s="253"/>
      <c r="BXS36" s="253"/>
      <c r="BXT36" s="253"/>
      <c r="BXU36" s="253"/>
      <c r="BXV36" s="253"/>
      <c r="BXW36" s="253"/>
      <c r="BXX36" s="253"/>
      <c r="BXY36" s="253"/>
      <c r="BXZ36" s="253"/>
      <c r="BYA36" s="253"/>
      <c r="BYB36" s="253"/>
      <c r="BYC36" s="253"/>
      <c r="BYD36" s="253"/>
      <c r="BYE36" s="253"/>
      <c r="BYF36" s="253"/>
      <c r="BYG36" s="253"/>
      <c r="BYH36" s="253"/>
      <c r="BYI36" s="253"/>
      <c r="BYJ36" s="253"/>
      <c r="BYK36" s="253"/>
      <c r="BYL36" s="253"/>
      <c r="BYM36" s="253"/>
      <c r="BYN36" s="253"/>
      <c r="BYO36" s="253"/>
      <c r="BYP36" s="253"/>
      <c r="BYQ36" s="253"/>
      <c r="BYR36" s="253"/>
      <c r="BYS36" s="253"/>
      <c r="BYT36" s="253"/>
      <c r="BYU36" s="253"/>
      <c r="BYV36" s="253"/>
      <c r="BYW36" s="253"/>
      <c r="BYX36" s="253"/>
      <c r="BYY36" s="253"/>
      <c r="BYZ36" s="253"/>
      <c r="BZA36" s="253"/>
      <c r="BZB36" s="253"/>
      <c r="BZC36" s="253"/>
      <c r="BZD36" s="253"/>
      <c r="BZE36" s="253"/>
      <c r="BZF36" s="253"/>
      <c r="BZG36" s="253"/>
      <c r="BZH36" s="253"/>
      <c r="BZI36" s="253"/>
      <c r="BZJ36" s="253"/>
      <c r="BZK36" s="253"/>
      <c r="BZL36" s="253"/>
      <c r="BZM36" s="253"/>
      <c r="BZN36" s="253"/>
      <c r="BZO36" s="253"/>
      <c r="BZP36" s="253"/>
      <c r="BZQ36" s="253"/>
      <c r="BZR36" s="253"/>
      <c r="BZS36" s="253"/>
      <c r="BZT36" s="253"/>
      <c r="BZU36" s="253"/>
      <c r="BZV36" s="253"/>
      <c r="BZW36" s="253"/>
      <c r="BZX36" s="253"/>
      <c r="BZY36" s="253"/>
      <c r="BZZ36" s="253"/>
      <c r="CAA36" s="253"/>
      <c r="CAB36" s="253"/>
      <c r="CAC36" s="253"/>
      <c r="CAD36" s="253"/>
      <c r="CAE36" s="253"/>
      <c r="CAF36" s="253"/>
      <c r="CAG36" s="253"/>
      <c r="CAH36" s="253"/>
      <c r="CAI36" s="253"/>
      <c r="CAJ36" s="253"/>
      <c r="CAK36" s="253"/>
      <c r="CAL36" s="253"/>
      <c r="CAM36" s="253"/>
      <c r="CAN36" s="253"/>
      <c r="CAO36" s="253"/>
      <c r="CAP36" s="253"/>
      <c r="CAQ36" s="253"/>
      <c r="CAR36" s="253"/>
      <c r="CAS36" s="253"/>
      <c r="CAT36" s="253"/>
      <c r="CAU36" s="253"/>
      <c r="CAV36" s="253"/>
      <c r="CAW36" s="253"/>
      <c r="CAX36" s="253"/>
      <c r="CAY36" s="253"/>
      <c r="CAZ36" s="253"/>
      <c r="CBA36" s="253"/>
      <c r="CBB36" s="253"/>
      <c r="CBC36" s="253"/>
      <c r="CBD36" s="253"/>
      <c r="CBE36" s="253"/>
      <c r="CBF36" s="253"/>
      <c r="CBG36" s="253"/>
      <c r="CBH36" s="253"/>
      <c r="CBI36" s="253"/>
      <c r="CBJ36" s="253"/>
      <c r="CBK36" s="253"/>
      <c r="CBL36" s="253"/>
      <c r="CBM36" s="253"/>
      <c r="CBN36" s="253"/>
      <c r="CBO36" s="253"/>
      <c r="CBP36" s="253"/>
      <c r="CBQ36" s="253"/>
      <c r="CBR36" s="253"/>
      <c r="CBS36" s="253"/>
      <c r="CBT36" s="253"/>
      <c r="CBU36" s="253"/>
      <c r="CBV36" s="253"/>
      <c r="CBW36" s="253"/>
      <c r="CBX36" s="253"/>
      <c r="CBY36" s="253"/>
      <c r="CBZ36" s="253"/>
      <c r="CCA36" s="253"/>
      <c r="CCB36" s="253"/>
      <c r="CCC36" s="253"/>
      <c r="CCD36" s="253"/>
      <c r="CCE36" s="253"/>
      <c r="CCF36" s="253"/>
      <c r="CCG36" s="253"/>
      <c r="CCH36" s="253"/>
      <c r="CCI36" s="253"/>
      <c r="CCJ36" s="253"/>
      <c r="CCK36" s="253"/>
      <c r="CCL36" s="253"/>
      <c r="CCM36" s="253"/>
      <c r="CCN36" s="253"/>
      <c r="CCO36" s="253"/>
      <c r="CCP36" s="253"/>
      <c r="CCQ36" s="253"/>
      <c r="CCR36" s="253"/>
      <c r="CCS36" s="253"/>
      <c r="CCT36" s="253"/>
      <c r="CCU36" s="253"/>
      <c r="CCV36" s="253"/>
      <c r="CCW36" s="253"/>
      <c r="CCX36" s="253"/>
      <c r="CCY36" s="253"/>
      <c r="CCZ36" s="253"/>
      <c r="CDA36" s="253"/>
      <c r="CDB36" s="253"/>
      <c r="CDC36" s="253"/>
      <c r="CDD36" s="253"/>
      <c r="CDE36" s="253"/>
      <c r="CDF36" s="253"/>
      <c r="CDG36" s="253"/>
      <c r="CDH36" s="253"/>
      <c r="CDI36" s="253"/>
      <c r="CDJ36" s="253"/>
      <c r="CDK36" s="253"/>
      <c r="CDL36" s="253"/>
      <c r="CDM36" s="253"/>
      <c r="CDN36" s="253"/>
      <c r="CDO36" s="253"/>
      <c r="CDP36" s="253"/>
      <c r="CDQ36" s="253"/>
      <c r="CDR36" s="253"/>
      <c r="CDS36" s="253"/>
      <c r="CDT36" s="253"/>
      <c r="CDU36" s="253"/>
      <c r="CDV36" s="253"/>
      <c r="CDW36" s="253"/>
      <c r="CDX36" s="253"/>
      <c r="CDY36" s="253"/>
      <c r="CDZ36" s="253"/>
      <c r="CEA36" s="253"/>
      <c r="CEB36" s="253"/>
      <c r="CEC36" s="253"/>
      <c r="CED36" s="253"/>
      <c r="CEE36" s="253"/>
      <c r="CEF36" s="253"/>
      <c r="CEG36" s="253"/>
      <c r="CEH36" s="253"/>
      <c r="CEI36" s="253"/>
      <c r="CEJ36" s="253"/>
      <c r="CEK36" s="253"/>
      <c r="CEL36" s="253"/>
      <c r="CEM36" s="253"/>
      <c r="CEN36" s="253"/>
      <c r="CEO36" s="253"/>
      <c r="CEP36" s="253"/>
      <c r="CEQ36" s="253"/>
      <c r="CER36" s="253"/>
      <c r="CES36" s="253"/>
      <c r="CET36" s="253"/>
      <c r="CEU36" s="253"/>
      <c r="CEV36" s="253"/>
      <c r="CEW36" s="253"/>
      <c r="CEX36" s="253"/>
      <c r="CEY36" s="253"/>
      <c r="CEZ36" s="253"/>
      <c r="CFA36" s="253"/>
      <c r="CFB36" s="253"/>
      <c r="CFC36" s="253"/>
      <c r="CFD36" s="253"/>
      <c r="CFE36" s="253"/>
      <c r="CFF36" s="253"/>
      <c r="CFG36" s="253"/>
      <c r="CFH36" s="253"/>
      <c r="CFI36" s="253"/>
      <c r="CFJ36" s="253"/>
      <c r="CFK36" s="253"/>
      <c r="CFL36" s="253"/>
      <c r="CFM36" s="253"/>
      <c r="CFN36" s="253"/>
      <c r="CFO36" s="253"/>
      <c r="CFP36" s="253"/>
      <c r="CFQ36" s="253"/>
      <c r="CFR36" s="253"/>
      <c r="CFS36" s="253"/>
      <c r="CFT36" s="253"/>
      <c r="CFU36" s="253"/>
      <c r="CFV36" s="253"/>
      <c r="CFW36" s="253"/>
      <c r="CFX36" s="253"/>
      <c r="CFY36" s="253"/>
      <c r="CFZ36" s="253"/>
      <c r="CGA36" s="253"/>
      <c r="CGB36" s="253"/>
      <c r="CGC36" s="253"/>
      <c r="CGD36" s="253"/>
      <c r="CGE36" s="253"/>
      <c r="CGF36" s="253"/>
      <c r="CGG36" s="253"/>
      <c r="CGH36" s="253"/>
      <c r="CGI36" s="253"/>
      <c r="CGJ36" s="253"/>
      <c r="CGK36" s="253"/>
      <c r="CGL36" s="253"/>
      <c r="CGM36" s="253"/>
      <c r="CGN36" s="253"/>
      <c r="CGO36" s="253"/>
      <c r="CGP36" s="253"/>
      <c r="CGQ36" s="253"/>
      <c r="CGR36" s="253"/>
      <c r="CGS36" s="253"/>
      <c r="CGT36" s="253"/>
      <c r="CGU36" s="253"/>
      <c r="CGV36" s="253"/>
      <c r="CGW36" s="253"/>
      <c r="CGX36" s="253"/>
      <c r="CGY36" s="253"/>
      <c r="CGZ36" s="253"/>
      <c r="CHA36" s="253"/>
      <c r="CHB36" s="253"/>
      <c r="CHC36" s="253"/>
      <c r="CHD36" s="253"/>
      <c r="CHE36" s="253"/>
      <c r="CHF36" s="253"/>
      <c r="CHG36" s="253"/>
      <c r="CHH36" s="253"/>
      <c r="CHI36" s="253"/>
      <c r="CHJ36" s="253"/>
      <c r="CHK36" s="253"/>
      <c r="CHL36" s="253"/>
      <c r="CHM36" s="253"/>
      <c r="CHN36" s="253"/>
      <c r="CHO36" s="253"/>
      <c r="CHP36" s="253"/>
      <c r="CHQ36" s="253"/>
      <c r="CHR36" s="253"/>
      <c r="CHS36" s="253"/>
      <c r="CHT36" s="253"/>
      <c r="CHU36" s="253"/>
      <c r="CHV36" s="253"/>
      <c r="CHW36" s="253"/>
      <c r="CHX36" s="253"/>
      <c r="CHY36" s="253"/>
      <c r="CHZ36" s="253"/>
      <c r="CIA36" s="253"/>
      <c r="CIB36" s="253"/>
      <c r="CIC36" s="253"/>
      <c r="CID36" s="253"/>
      <c r="CIE36" s="253"/>
      <c r="CIF36" s="253"/>
      <c r="CIG36" s="253"/>
      <c r="CIH36" s="253"/>
      <c r="CII36" s="253"/>
      <c r="CIJ36" s="253"/>
      <c r="CIK36" s="253"/>
      <c r="CIL36" s="253"/>
      <c r="CIM36" s="253"/>
      <c r="CIN36" s="253"/>
      <c r="CIO36" s="253"/>
      <c r="CIP36" s="253"/>
      <c r="CIQ36" s="253"/>
      <c r="CIR36" s="253"/>
      <c r="CIS36" s="253"/>
      <c r="CIT36" s="253"/>
      <c r="CIU36" s="253"/>
      <c r="CIV36" s="253"/>
      <c r="CIW36" s="253"/>
      <c r="CIX36" s="253"/>
      <c r="CIY36" s="253"/>
      <c r="CIZ36" s="253"/>
      <c r="CJA36" s="253"/>
      <c r="CJB36" s="253"/>
      <c r="CJC36" s="253"/>
      <c r="CJD36" s="253"/>
      <c r="CJE36" s="253"/>
      <c r="CJF36" s="253"/>
      <c r="CJG36" s="253"/>
      <c r="CJH36" s="253"/>
      <c r="CJI36" s="253"/>
      <c r="CJJ36" s="253"/>
      <c r="CJK36" s="253"/>
      <c r="CJL36" s="253"/>
      <c r="CJM36" s="253"/>
      <c r="CJN36" s="253"/>
      <c r="CJO36" s="253"/>
      <c r="CJP36" s="253"/>
      <c r="CJQ36" s="253"/>
      <c r="CJR36" s="253"/>
      <c r="CJS36" s="253"/>
      <c r="CJT36" s="253"/>
      <c r="CJU36" s="253"/>
      <c r="CJV36" s="253"/>
      <c r="CJW36" s="253"/>
      <c r="CJX36" s="253"/>
      <c r="CJY36" s="253"/>
      <c r="CJZ36" s="253"/>
      <c r="CKA36" s="253"/>
      <c r="CKB36" s="253"/>
      <c r="CKC36" s="253"/>
      <c r="CKD36" s="253"/>
      <c r="CKE36" s="253"/>
      <c r="CKF36" s="253"/>
      <c r="CKG36" s="253"/>
      <c r="CKH36" s="253"/>
      <c r="CKI36" s="253"/>
      <c r="CKJ36" s="253"/>
      <c r="CKK36" s="253"/>
      <c r="CKL36" s="253"/>
      <c r="CKM36" s="253"/>
      <c r="CKN36" s="253"/>
      <c r="CKO36" s="253"/>
      <c r="CKP36" s="253"/>
      <c r="CKQ36" s="253"/>
      <c r="CKR36" s="253"/>
      <c r="CKS36" s="253"/>
      <c r="CKT36" s="253"/>
      <c r="CKU36" s="253"/>
      <c r="CKV36" s="253"/>
      <c r="CKW36" s="253"/>
      <c r="CKX36" s="253"/>
      <c r="CKY36" s="253"/>
      <c r="CKZ36" s="253"/>
      <c r="CLA36" s="253"/>
      <c r="CLB36" s="253"/>
      <c r="CLC36" s="253"/>
      <c r="CLD36" s="253"/>
      <c r="CLE36" s="253"/>
      <c r="CLF36" s="253"/>
      <c r="CLG36" s="253"/>
      <c r="CLH36" s="253"/>
      <c r="CLI36" s="253"/>
      <c r="CLJ36" s="253"/>
      <c r="CLK36" s="253"/>
      <c r="CLL36" s="253"/>
      <c r="CLM36" s="253"/>
      <c r="CLN36" s="253"/>
      <c r="CLO36" s="253"/>
      <c r="CLP36" s="253"/>
      <c r="CLQ36" s="253"/>
      <c r="CLR36" s="253"/>
      <c r="CLS36" s="253"/>
      <c r="CLT36" s="253"/>
      <c r="CLU36" s="253"/>
      <c r="CLV36" s="253"/>
      <c r="CLW36" s="253"/>
      <c r="CLX36" s="253"/>
      <c r="CLY36" s="253"/>
      <c r="CLZ36" s="253"/>
      <c r="CMA36" s="253"/>
      <c r="CMB36" s="253"/>
      <c r="CMC36" s="253"/>
      <c r="CMD36" s="253"/>
      <c r="CME36" s="253"/>
      <c r="CMF36" s="253"/>
      <c r="CMG36" s="253"/>
      <c r="CMH36" s="253"/>
      <c r="CMI36" s="253"/>
      <c r="CMJ36" s="253"/>
      <c r="CMK36" s="253"/>
      <c r="CML36" s="253"/>
      <c r="CMM36" s="253"/>
      <c r="CMN36" s="253"/>
      <c r="CMO36" s="253"/>
      <c r="CMP36" s="253"/>
      <c r="CMQ36" s="253"/>
      <c r="CMR36" s="253"/>
      <c r="CMS36" s="253"/>
      <c r="CMT36" s="253"/>
      <c r="CMU36" s="253"/>
      <c r="CMV36" s="253"/>
      <c r="CMW36" s="253"/>
      <c r="CMX36" s="253"/>
      <c r="CMY36" s="253"/>
      <c r="CMZ36" s="253"/>
      <c r="CNA36" s="253"/>
      <c r="CNB36" s="253"/>
      <c r="CNC36" s="253"/>
      <c r="CND36" s="253"/>
      <c r="CNE36" s="253"/>
      <c r="CNF36" s="253"/>
      <c r="CNG36" s="253"/>
      <c r="CNH36" s="253"/>
      <c r="CNI36" s="253"/>
      <c r="CNJ36" s="253"/>
      <c r="CNK36" s="253"/>
      <c r="CNL36" s="253"/>
      <c r="CNM36" s="253"/>
      <c r="CNN36" s="253"/>
      <c r="CNO36" s="253"/>
      <c r="CNP36" s="253"/>
      <c r="CNQ36" s="253"/>
      <c r="CNR36" s="253"/>
      <c r="CNS36" s="253"/>
      <c r="CNT36" s="253"/>
      <c r="CNU36" s="253"/>
      <c r="CNV36" s="253"/>
      <c r="CNW36" s="253"/>
      <c r="CNX36" s="253"/>
      <c r="CNY36" s="253"/>
      <c r="CNZ36" s="253"/>
      <c r="COA36" s="253"/>
      <c r="COB36" s="253"/>
      <c r="COC36" s="253"/>
      <c r="COD36" s="253"/>
      <c r="COE36" s="253"/>
      <c r="COF36" s="253"/>
      <c r="COG36" s="253"/>
      <c r="COH36" s="253"/>
      <c r="COI36" s="253"/>
      <c r="COJ36" s="253"/>
      <c r="COK36" s="253"/>
      <c r="COL36" s="253"/>
      <c r="COM36" s="253"/>
      <c r="CON36" s="253"/>
      <c r="COO36" s="253"/>
      <c r="COP36" s="253"/>
      <c r="COQ36" s="253"/>
      <c r="COR36" s="253"/>
      <c r="COS36" s="253"/>
      <c r="COT36" s="253"/>
      <c r="COU36" s="253"/>
      <c r="COV36" s="253"/>
      <c r="COW36" s="253"/>
      <c r="COX36" s="253"/>
      <c r="COY36" s="253"/>
      <c r="COZ36" s="253"/>
      <c r="CPA36" s="253"/>
      <c r="CPB36" s="253"/>
      <c r="CPC36" s="253"/>
      <c r="CPD36" s="253"/>
      <c r="CPE36" s="253"/>
      <c r="CPF36" s="253"/>
      <c r="CPG36" s="253"/>
      <c r="CPH36" s="253"/>
      <c r="CPI36" s="253"/>
      <c r="CPJ36" s="253"/>
      <c r="CPK36" s="253"/>
      <c r="CPL36" s="253"/>
      <c r="CPM36" s="253"/>
      <c r="CPN36" s="253"/>
      <c r="CPO36" s="253"/>
      <c r="CPP36" s="253"/>
      <c r="CPQ36" s="253"/>
      <c r="CPR36" s="253"/>
      <c r="CPS36" s="253"/>
      <c r="CPT36" s="253"/>
      <c r="CPU36" s="253"/>
      <c r="CPV36" s="253"/>
      <c r="CPW36" s="253"/>
      <c r="CPX36" s="253"/>
      <c r="CPY36" s="253"/>
      <c r="CPZ36" s="253"/>
      <c r="CQA36" s="253"/>
      <c r="CQB36" s="253"/>
      <c r="CQC36" s="253"/>
      <c r="CQD36" s="253"/>
      <c r="CQE36" s="253"/>
      <c r="CQF36" s="253"/>
      <c r="CQG36" s="253"/>
      <c r="CQH36" s="253"/>
      <c r="CQI36" s="253"/>
      <c r="CQJ36" s="253"/>
      <c r="CQK36" s="253"/>
      <c r="CQL36" s="253"/>
      <c r="CQM36" s="253"/>
      <c r="CQN36" s="253"/>
      <c r="CQO36" s="253"/>
      <c r="CQP36" s="253"/>
      <c r="CQQ36" s="253"/>
      <c r="CQR36" s="253"/>
      <c r="CQS36" s="253"/>
      <c r="CQT36" s="253"/>
      <c r="CQU36" s="253"/>
      <c r="CQV36" s="253"/>
      <c r="CQW36" s="253"/>
      <c r="CQX36" s="253"/>
      <c r="CQY36" s="253"/>
      <c r="CQZ36" s="253"/>
      <c r="CRA36" s="253"/>
      <c r="CRB36" s="253"/>
      <c r="CRC36" s="253"/>
      <c r="CRD36" s="253"/>
      <c r="CRE36" s="253"/>
      <c r="CRF36" s="253"/>
      <c r="CRG36" s="253"/>
      <c r="CRH36" s="253"/>
      <c r="CRI36" s="253"/>
      <c r="CRJ36" s="253"/>
      <c r="CRK36" s="253"/>
      <c r="CRL36" s="253"/>
      <c r="CRM36" s="253"/>
      <c r="CRN36" s="253"/>
      <c r="CRO36" s="253"/>
      <c r="CRP36" s="253"/>
      <c r="CRQ36" s="253"/>
      <c r="CRR36" s="253"/>
      <c r="CRS36" s="253"/>
      <c r="CRT36" s="253"/>
      <c r="CRU36" s="253"/>
      <c r="CRV36" s="253"/>
      <c r="CRW36" s="253"/>
      <c r="CRX36" s="253"/>
      <c r="CRY36" s="253"/>
      <c r="CRZ36" s="253"/>
      <c r="CSA36" s="253"/>
      <c r="CSB36" s="253"/>
      <c r="CSC36" s="253"/>
      <c r="CSD36" s="253"/>
      <c r="CSE36" s="253"/>
      <c r="CSF36" s="253"/>
      <c r="CSG36" s="253"/>
      <c r="CSH36" s="253"/>
      <c r="CSI36" s="253"/>
      <c r="CSJ36" s="253"/>
      <c r="CSK36" s="253"/>
      <c r="CSL36" s="253"/>
      <c r="CSM36" s="253"/>
      <c r="CSN36" s="253"/>
      <c r="CSO36" s="253"/>
      <c r="CSP36" s="253"/>
      <c r="CSQ36" s="253"/>
      <c r="CSR36" s="253"/>
      <c r="CSS36" s="253"/>
      <c r="CST36" s="253"/>
      <c r="CSU36" s="253"/>
      <c r="CSV36" s="253"/>
      <c r="CSW36" s="253"/>
      <c r="CSX36" s="253"/>
      <c r="CSY36" s="253"/>
      <c r="CSZ36" s="253"/>
      <c r="CTA36" s="253"/>
      <c r="CTB36" s="253"/>
      <c r="CTC36" s="253"/>
      <c r="CTD36" s="253"/>
      <c r="CTE36" s="253"/>
      <c r="CTF36" s="253"/>
      <c r="CTG36" s="253"/>
      <c r="CTH36" s="253"/>
      <c r="CTI36" s="253"/>
      <c r="CTJ36" s="253"/>
      <c r="CTK36" s="253"/>
      <c r="CTL36" s="253"/>
      <c r="CTM36" s="253"/>
      <c r="CTN36" s="253"/>
      <c r="CTO36" s="253"/>
      <c r="CTP36" s="253"/>
      <c r="CTQ36" s="253"/>
      <c r="CTR36" s="253"/>
      <c r="CTS36" s="253"/>
      <c r="CTT36" s="253"/>
      <c r="CTU36" s="253"/>
      <c r="CTV36" s="253"/>
      <c r="CTW36" s="253"/>
      <c r="CTX36" s="253"/>
      <c r="CTY36" s="253"/>
      <c r="CTZ36" s="253"/>
      <c r="CUA36" s="253"/>
      <c r="CUB36" s="253"/>
      <c r="CUC36" s="253"/>
      <c r="CUD36" s="253"/>
      <c r="CUE36" s="253"/>
      <c r="CUF36" s="253"/>
      <c r="CUG36" s="253"/>
      <c r="CUH36" s="253"/>
      <c r="CUI36" s="253"/>
      <c r="CUJ36" s="253"/>
      <c r="CUK36" s="253"/>
      <c r="CUL36" s="253"/>
      <c r="CUM36" s="253"/>
      <c r="CUN36" s="253"/>
      <c r="CUO36" s="253"/>
      <c r="CUP36" s="253"/>
      <c r="CUQ36" s="253"/>
      <c r="CUR36" s="253"/>
      <c r="CUS36" s="253"/>
      <c r="CUT36" s="253"/>
      <c r="CUU36" s="253"/>
      <c r="CUV36" s="253"/>
      <c r="CUW36" s="253"/>
      <c r="CUX36" s="253"/>
      <c r="CUY36" s="253"/>
      <c r="CUZ36" s="253"/>
      <c r="CVA36" s="253"/>
      <c r="CVB36" s="253"/>
      <c r="CVC36" s="253"/>
      <c r="CVD36" s="253"/>
      <c r="CVE36" s="253"/>
      <c r="CVF36" s="253"/>
      <c r="CVG36" s="253"/>
      <c r="CVH36" s="253"/>
      <c r="CVI36" s="253"/>
      <c r="CVJ36" s="253"/>
      <c r="CVK36" s="253"/>
      <c r="CVL36" s="253"/>
      <c r="CVM36" s="253"/>
      <c r="CVN36" s="253"/>
      <c r="CVO36" s="253"/>
      <c r="CVP36" s="253"/>
      <c r="CVQ36" s="253"/>
      <c r="CVR36" s="253"/>
      <c r="CVS36" s="253"/>
      <c r="CVT36" s="253"/>
      <c r="CVU36" s="253"/>
      <c r="CVV36" s="253"/>
      <c r="CVW36" s="253"/>
      <c r="CVX36" s="253"/>
      <c r="CVY36" s="253"/>
      <c r="CVZ36" s="253"/>
      <c r="CWA36" s="253"/>
      <c r="CWB36" s="253"/>
      <c r="CWC36" s="253"/>
      <c r="CWD36" s="253"/>
      <c r="CWE36" s="253"/>
      <c r="CWF36" s="253"/>
      <c r="CWG36" s="253"/>
      <c r="CWH36" s="253"/>
      <c r="CWI36" s="253"/>
      <c r="CWJ36" s="253"/>
      <c r="CWK36" s="253"/>
      <c r="CWL36" s="253"/>
      <c r="CWM36" s="253"/>
      <c r="CWN36" s="253"/>
      <c r="CWO36" s="253"/>
      <c r="CWP36" s="253"/>
      <c r="CWQ36" s="253"/>
      <c r="CWR36" s="253"/>
      <c r="CWS36" s="253"/>
      <c r="CWT36" s="253"/>
      <c r="CWU36" s="253"/>
      <c r="CWV36" s="253"/>
      <c r="CWW36" s="253"/>
      <c r="CWX36" s="253"/>
      <c r="CWY36" s="253"/>
      <c r="CWZ36" s="253"/>
      <c r="CXA36" s="253"/>
      <c r="CXB36" s="253"/>
      <c r="CXC36" s="253"/>
      <c r="CXD36" s="253"/>
      <c r="CXE36" s="253"/>
      <c r="CXF36" s="253"/>
      <c r="CXG36" s="253"/>
      <c r="CXH36" s="253"/>
      <c r="CXI36" s="253"/>
      <c r="CXJ36" s="253"/>
      <c r="CXK36" s="253"/>
      <c r="CXL36" s="253"/>
      <c r="CXM36" s="253"/>
      <c r="CXN36" s="253"/>
      <c r="CXO36" s="253"/>
      <c r="CXP36" s="253"/>
      <c r="CXQ36" s="253"/>
      <c r="CXR36" s="253"/>
      <c r="CXS36" s="253"/>
      <c r="CXT36" s="253"/>
      <c r="CXU36" s="253"/>
      <c r="CXV36" s="253"/>
      <c r="CXW36" s="253"/>
      <c r="CXX36" s="253"/>
      <c r="CXY36" s="253"/>
      <c r="CXZ36" s="253"/>
      <c r="CYA36" s="253"/>
      <c r="CYB36" s="253"/>
      <c r="CYC36" s="253"/>
      <c r="CYD36" s="253"/>
      <c r="CYE36" s="253"/>
      <c r="CYF36" s="253"/>
      <c r="CYG36" s="253"/>
      <c r="CYH36" s="253"/>
      <c r="CYI36" s="253"/>
      <c r="CYJ36" s="253"/>
      <c r="CYK36" s="253"/>
      <c r="CYL36" s="253"/>
      <c r="CYM36" s="253"/>
      <c r="CYN36" s="253"/>
      <c r="CYO36" s="253"/>
      <c r="CYP36" s="253"/>
      <c r="CYQ36" s="253"/>
      <c r="CYR36" s="253"/>
      <c r="CYS36" s="253"/>
      <c r="CYT36" s="253"/>
      <c r="CYU36" s="253"/>
      <c r="CYV36" s="253"/>
      <c r="CYW36" s="253"/>
      <c r="CYX36" s="253"/>
      <c r="CYY36" s="253"/>
      <c r="CYZ36" s="253"/>
      <c r="CZA36" s="253"/>
      <c r="CZB36" s="253"/>
      <c r="CZC36" s="253"/>
      <c r="CZD36" s="253"/>
      <c r="CZE36" s="253"/>
      <c r="CZF36" s="253"/>
      <c r="CZG36" s="253"/>
      <c r="CZH36" s="253"/>
      <c r="CZI36" s="253"/>
      <c r="CZJ36" s="253"/>
      <c r="CZK36" s="253"/>
      <c r="CZL36" s="253"/>
      <c r="CZM36" s="253"/>
      <c r="CZN36" s="253"/>
      <c r="CZO36" s="253"/>
      <c r="CZP36" s="253"/>
      <c r="CZQ36" s="253"/>
      <c r="CZR36" s="253"/>
      <c r="CZS36" s="253"/>
      <c r="CZT36" s="253"/>
      <c r="CZU36" s="253"/>
      <c r="CZV36" s="253"/>
      <c r="CZW36" s="253"/>
      <c r="CZX36" s="253"/>
      <c r="CZY36" s="253"/>
      <c r="CZZ36" s="253"/>
      <c r="DAA36" s="253"/>
      <c r="DAB36" s="253"/>
      <c r="DAC36" s="253"/>
      <c r="DAD36" s="253"/>
      <c r="DAE36" s="253"/>
      <c r="DAF36" s="253"/>
      <c r="DAG36" s="253"/>
      <c r="DAH36" s="253"/>
      <c r="DAI36" s="253"/>
      <c r="DAJ36" s="253"/>
      <c r="DAK36" s="253"/>
      <c r="DAL36" s="253"/>
      <c r="DAM36" s="253"/>
      <c r="DAN36" s="253"/>
      <c r="DAO36" s="253"/>
      <c r="DAP36" s="253"/>
      <c r="DAQ36" s="253"/>
      <c r="DAR36" s="253"/>
      <c r="DAS36" s="253"/>
      <c r="DAT36" s="253"/>
      <c r="DAU36" s="253"/>
      <c r="DAV36" s="253"/>
      <c r="DAW36" s="253"/>
      <c r="DAX36" s="253"/>
      <c r="DAY36" s="253"/>
      <c r="DAZ36" s="253"/>
      <c r="DBA36" s="253"/>
      <c r="DBB36" s="253"/>
      <c r="DBC36" s="253"/>
      <c r="DBD36" s="253"/>
      <c r="DBE36" s="253"/>
      <c r="DBF36" s="253"/>
      <c r="DBG36" s="253"/>
      <c r="DBH36" s="253"/>
      <c r="DBI36" s="253"/>
      <c r="DBJ36" s="253"/>
      <c r="DBK36" s="253"/>
      <c r="DBL36" s="253"/>
      <c r="DBM36" s="253"/>
      <c r="DBN36" s="253"/>
      <c r="DBO36" s="253"/>
      <c r="DBP36" s="253"/>
      <c r="DBQ36" s="253"/>
      <c r="DBR36" s="253"/>
      <c r="DBS36" s="253"/>
      <c r="DBT36" s="253"/>
      <c r="DBU36" s="253"/>
      <c r="DBV36" s="253"/>
      <c r="DBW36" s="253"/>
      <c r="DBX36" s="253"/>
      <c r="DBY36" s="253"/>
      <c r="DBZ36" s="253"/>
      <c r="DCA36" s="253"/>
      <c r="DCB36" s="253"/>
      <c r="DCC36" s="253"/>
      <c r="DCD36" s="253"/>
      <c r="DCE36" s="253"/>
      <c r="DCF36" s="253"/>
      <c r="DCG36" s="253"/>
      <c r="DCH36" s="253"/>
      <c r="DCI36" s="253"/>
      <c r="DCJ36" s="253"/>
      <c r="DCK36" s="253"/>
      <c r="DCL36" s="253"/>
      <c r="DCM36" s="253"/>
      <c r="DCN36" s="253"/>
      <c r="DCO36" s="253"/>
      <c r="DCP36" s="253"/>
      <c r="DCQ36" s="253"/>
      <c r="DCR36" s="253"/>
      <c r="DCS36" s="253"/>
      <c r="DCT36" s="253"/>
      <c r="DCU36" s="253"/>
      <c r="DCV36" s="253"/>
      <c r="DCW36" s="253"/>
      <c r="DCX36" s="253"/>
      <c r="DCY36" s="253"/>
      <c r="DCZ36" s="253"/>
      <c r="DDA36" s="253"/>
      <c r="DDB36" s="253"/>
      <c r="DDC36" s="253"/>
      <c r="DDD36" s="253"/>
      <c r="DDE36" s="253"/>
      <c r="DDF36" s="253"/>
      <c r="DDG36" s="253"/>
      <c r="DDH36" s="253"/>
      <c r="DDI36" s="253"/>
      <c r="DDJ36" s="253"/>
      <c r="DDK36" s="253"/>
      <c r="DDL36" s="253"/>
      <c r="DDM36" s="253"/>
      <c r="DDN36" s="253"/>
      <c r="DDO36" s="253"/>
      <c r="DDP36" s="253"/>
      <c r="DDQ36" s="253"/>
      <c r="DDR36" s="253"/>
      <c r="DDS36" s="253"/>
      <c r="DDT36" s="253"/>
      <c r="DDU36" s="253"/>
      <c r="DDV36" s="253"/>
      <c r="DDW36" s="253"/>
      <c r="DDX36" s="253"/>
      <c r="DDY36" s="253"/>
      <c r="DDZ36" s="253"/>
      <c r="DEA36" s="253"/>
      <c r="DEB36" s="253"/>
      <c r="DEC36" s="253"/>
      <c r="DED36" s="253"/>
      <c r="DEE36" s="253"/>
      <c r="DEF36" s="253"/>
      <c r="DEG36" s="253"/>
      <c r="DEH36" s="253"/>
      <c r="DEI36" s="253"/>
      <c r="DEJ36" s="253"/>
      <c r="DEK36" s="253"/>
      <c r="DEL36" s="253"/>
      <c r="DEM36" s="253"/>
      <c r="DEN36" s="253"/>
      <c r="DEO36" s="253"/>
      <c r="DEP36" s="253"/>
      <c r="DEQ36" s="253"/>
      <c r="DER36" s="253"/>
      <c r="DES36" s="253"/>
      <c r="DET36" s="253"/>
      <c r="DEU36" s="253"/>
      <c r="DEV36" s="253"/>
      <c r="DEW36" s="253"/>
      <c r="DEX36" s="253"/>
      <c r="DEY36" s="253"/>
      <c r="DEZ36" s="253"/>
      <c r="DFA36" s="253"/>
      <c r="DFB36" s="253"/>
      <c r="DFC36" s="253"/>
      <c r="DFD36" s="253"/>
      <c r="DFE36" s="253"/>
      <c r="DFF36" s="253"/>
      <c r="DFG36" s="253"/>
      <c r="DFH36" s="253"/>
      <c r="DFI36" s="253"/>
      <c r="DFJ36" s="253"/>
      <c r="DFK36" s="253"/>
      <c r="DFL36" s="253"/>
      <c r="DFM36" s="253"/>
      <c r="DFN36" s="253"/>
      <c r="DFO36" s="253"/>
      <c r="DFP36" s="253"/>
      <c r="DFQ36" s="253"/>
      <c r="DFR36" s="253"/>
      <c r="DFS36" s="253"/>
      <c r="DFT36" s="253"/>
      <c r="DFU36" s="253"/>
      <c r="DFV36" s="253"/>
      <c r="DFW36" s="253"/>
      <c r="DFX36" s="253"/>
      <c r="DFY36" s="253"/>
      <c r="DFZ36" s="253"/>
      <c r="DGA36" s="253"/>
      <c r="DGB36" s="253"/>
      <c r="DGC36" s="253"/>
      <c r="DGD36" s="253"/>
      <c r="DGE36" s="253"/>
      <c r="DGF36" s="253"/>
      <c r="DGG36" s="253"/>
      <c r="DGH36" s="253"/>
      <c r="DGI36" s="253"/>
      <c r="DGJ36" s="253"/>
      <c r="DGK36" s="253"/>
      <c r="DGL36" s="253"/>
      <c r="DGM36" s="253"/>
      <c r="DGN36" s="253"/>
      <c r="DGO36" s="253"/>
      <c r="DGP36" s="253"/>
      <c r="DGQ36" s="253"/>
      <c r="DGR36" s="253"/>
      <c r="DGS36" s="253"/>
      <c r="DGT36" s="253"/>
      <c r="DGU36" s="253"/>
      <c r="DGV36" s="253"/>
      <c r="DGW36" s="253"/>
      <c r="DGX36" s="253"/>
      <c r="DGY36" s="253"/>
      <c r="DGZ36" s="253"/>
      <c r="DHA36" s="253"/>
      <c r="DHB36" s="253"/>
      <c r="DHC36" s="253"/>
      <c r="DHD36" s="253"/>
      <c r="DHE36" s="253"/>
      <c r="DHF36" s="253"/>
      <c r="DHG36" s="253"/>
      <c r="DHH36" s="253"/>
      <c r="DHI36" s="253"/>
      <c r="DHJ36" s="253"/>
      <c r="DHK36" s="253"/>
      <c r="DHL36" s="253"/>
      <c r="DHM36" s="253"/>
      <c r="DHN36" s="253"/>
      <c r="DHO36" s="253"/>
      <c r="DHP36" s="253"/>
      <c r="DHQ36" s="253"/>
      <c r="DHR36" s="253"/>
      <c r="DHS36" s="253"/>
      <c r="DHT36" s="253"/>
      <c r="DHU36" s="253"/>
      <c r="DHV36" s="253"/>
      <c r="DHW36" s="253"/>
      <c r="DHX36" s="253"/>
      <c r="DHY36" s="253"/>
      <c r="DHZ36" s="253"/>
      <c r="DIA36" s="253"/>
      <c r="DIB36" s="253"/>
      <c r="DIC36" s="253"/>
      <c r="DID36" s="253"/>
      <c r="DIE36" s="253"/>
      <c r="DIF36" s="253"/>
      <c r="DIG36" s="253"/>
      <c r="DIH36" s="253"/>
      <c r="DII36" s="253"/>
      <c r="DIJ36" s="253"/>
      <c r="DIK36" s="253"/>
      <c r="DIL36" s="253"/>
      <c r="DIM36" s="253"/>
      <c r="DIN36" s="253"/>
      <c r="DIO36" s="253"/>
      <c r="DIP36" s="253"/>
      <c r="DIQ36" s="253"/>
      <c r="DIR36" s="253"/>
      <c r="DIS36" s="253"/>
      <c r="DIT36" s="253"/>
      <c r="DIU36" s="253"/>
      <c r="DIV36" s="253"/>
      <c r="DIW36" s="253"/>
      <c r="DIX36" s="253"/>
      <c r="DIY36" s="253"/>
      <c r="DIZ36" s="253"/>
      <c r="DJA36" s="253"/>
      <c r="DJB36" s="253"/>
      <c r="DJC36" s="253"/>
      <c r="DJD36" s="253"/>
      <c r="DJE36" s="253"/>
      <c r="DJF36" s="253"/>
      <c r="DJG36" s="253"/>
      <c r="DJH36" s="253"/>
      <c r="DJI36" s="253"/>
      <c r="DJJ36" s="253"/>
      <c r="DJK36" s="253"/>
      <c r="DJL36" s="253"/>
      <c r="DJM36" s="253"/>
      <c r="DJN36" s="253"/>
      <c r="DJO36" s="253"/>
      <c r="DJP36" s="253"/>
      <c r="DJQ36" s="253"/>
      <c r="DJR36" s="253"/>
      <c r="DJS36" s="253"/>
      <c r="DJT36" s="253"/>
      <c r="DJU36" s="253"/>
      <c r="DJV36" s="253"/>
      <c r="DJW36" s="253"/>
      <c r="DJX36" s="253"/>
      <c r="DJY36" s="253"/>
      <c r="DJZ36" s="253"/>
      <c r="DKA36" s="253"/>
      <c r="DKB36" s="253"/>
      <c r="DKC36" s="253"/>
      <c r="DKD36" s="253"/>
      <c r="DKE36" s="253"/>
      <c r="DKF36" s="253"/>
      <c r="DKG36" s="253"/>
      <c r="DKH36" s="253"/>
      <c r="DKI36" s="253"/>
      <c r="DKJ36" s="253"/>
      <c r="DKK36" s="253"/>
      <c r="DKL36" s="253"/>
      <c r="DKM36" s="253"/>
      <c r="DKN36" s="253"/>
      <c r="DKO36" s="253"/>
      <c r="DKP36" s="253"/>
      <c r="DKQ36" s="253"/>
      <c r="DKR36" s="253"/>
      <c r="DKS36" s="253"/>
      <c r="DKT36" s="253"/>
      <c r="DKU36" s="253"/>
      <c r="DKV36" s="253"/>
      <c r="DKW36" s="253"/>
      <c r="DKX36" s="253"/>
      <c r="DKY36" s="253"/>
      <c r="DKZ36" s="253"/>
      <c r="DLA36" s="253"/>
      <c r="DLB36" s="253"/>
      <c r="DLC36" s="253"/>
      <c r="DLD36" s="253"/>
      <c r="DLE36" s="253"/>
      <c r="DLF36" s="253"/>
      <c r="DLG36" s="253"/>
      <c r="DLH36" s="253"/>
      <c r="DLI36" s="253"/>
      <c r="DLJ36" s="253"/>
      <c r="DLK36" s="253"/>
      <c r="DLL36" s="253"/>
      <c r="DLM36" s="253"/>
      <c r="DLN36" s="253"/>
      <c r="DLO36" s="253"/>
      <c r="DLP36" s="253"/>
      <c r="DLQ36" s="253"/>
      <c r="DLR36" s="253"/>
      <c r="DLS36" s="253"/>
      <c r="DLT36" s="253"/>
      <c r="DLU36" s="253"/>
      <c r="DLV36" s="253"/>
      <c r="DLW36" s="253"/>
      <c r="DLX36" s="253"/>
      <c r="DLY36" s="253"/>
      <c r="DLZ36" s="253"/>
      <c r="DMA36" s="253"/>
      <c r="DMB36" s="253"/>
      <c r="DMC36" s="253"/>
      <c r="DMD36" s="253"/>
      <c r="DME36" s="253"/>
      <c r="DMF36" s="253"/>
      <c r="DMG36" s="253"/>
      <c r="DMH36" s="253"/>
      <c r="DMI36" s="253"/>
      <c r="DMJ36" s="253"/>
      <c r="DMK36" s="253"/>
      <c r="DML36" s="253"/>
      <c r="DMM36" s="253"/>
      <c r="DMN36" s="253"/>
      <c r="DMO36" s="253"/>
      <c r="DMP36" s="253"/>
      <c r="DMQ36" s="253"/>
      <c r="DMR36" s="253"/>
      <c r="DMS36" s="253"/>
      <c r="DMT36" s="253"/>
      <c r="DMU36" s="253"/>
      <c r="DMV36" s="253"/>
      <c r="DMW36" s="253"/>
      <c r="DMX36" s="253"/>
      <c r="DMY36" s="253"/>
      <c r="DMZ36" s="253"/>
      <c r="DNA36" s="253"/>
      <c r="DNB36" s="253"/>
      <c r="DNC36" s="253"/>
      <c r="DND36" s="253"/>
      <c r="DNE36" s="253"/>
      <c r="DNF36" s="253"/>
      <c r="DNG36" s="253"/>
      <c r="DNH36" s="253"/>
      <c r="DNI36" s="253"/>
      <c r="DNJ36" s="253"/>
      <c r="DNK36" s="253"/>
      <c r="DNL36" s="253"/>
      <c r="DNM36" s="253"/>
      <c r="DNN36" s="253"/>
      <c r="DNO36" s="253"/>
      <c r="DNP36" s="253"/>
      <c r="DNQ36" s="253"/>
      <c r="DNR36" s="253"/>
      <c r="DNS36" s="253"/>
      <c r="DNT36" s="253"/>
      <c r="DNU36" s="253"/>
      <c r="DNV36" s="253"/>
      <c r="DNW36" s="253"/>
      <c r="DNX36" s="253"/>
      <c r="DNY36" s="253"/>
      <c r="DNZ36" s="253"/>
      <c r="DOA36" s="253"/>
      <c r="DOB36" s="253"/>
      <c r="DOC36" s="253"/>
      <c r="DOD36" s="253"/>
      <c r="DOE36" s="253"/>
      <c r="DOF36" s="253"/>
      <c r="DOG36" s="253"/>
      <c r="DOH36" s="253"/>
      <c r="DOI36" s="253"/>
      <c r="DOJ36" s="253"/>
      <c r="DOK36" s="253"/>
      <c r="DOL36" s="253"/>
      <c r="DOM36" s="253"/>
      <c r="DON36" s="253"/>
      <c r="DOO36" s="253"/>
      <c r="DOP36" s="253"/>
      <c r="DOQ36" s="253"/>
      <c r="DOR36" s="253"/>
      <c r="DOS36" s="253"/>
      <c r="DOT36" s="253"/>
      <c r="DOU36" s="253"/>
      <c r="DOV36" s="253"/>
      <c r="DOW36" s="253"/>
      <c r="DOX36" s="253"/>
      <c r="DOY36" s="253"/>
      <c r="DOZ36" s="253"/>
      <c r="DPA36" s="253"/>
      <c r="DPB36" s="253"/>
      <c r="DPC36" s="253"/>
      <c r="DPD36" s="253"/>
      <c r="DPE36" s="253"/>
      <c r="DPF36" s="253"/>
      <c r="DPG36" s="253"/>
      <c r="DPH36" s="253"/>
      <c r="DPI36" s="253"/>
      <c r="DPJ36" s="253"/>
      <c r="DPK36" s="253"/>
      <c r="DPL36" s="253"/>
      <c r="DPM36" s="253"/>
      <c r="DPN36" s="253"/>
      <c r="DPO36" s="253"/>
      <c r="DPP36" s="253"/>
      <c r="DPQ36" s="253"/>
      <c r="DPR36" s="253"/>
      <c r="DPS36" s="253"/>
      <c r="DPT36" s="253"/>
      <c r="DPU36" s="253"/>
      <c r="DPV36" s="253"/>
      <c r="DPW36" s="253"/>
      <c r="DPX36" s="253"/>
      <c r="DPY36" s="253"/>
      <c r="DPZ36" s="253"/>
      <c r="DQA36" s="253"/>
      <c r="DQB36" s="253"/>
      <c r="DQC36" s="253"/>
      <c r="DQD36" s="253"/>
      <c r="DQE36" s="253"/>
      <c r="DQF36" s="253"/>
      <c r="DQG36" s="253"/>
      <c r="DQH36" s="253"/>
      <c r="DQI36" s="253"/>
      <c r="DQJ36" s="253"/>
      <c r="DQK36" s="253"/>
      <c r="DQL36" s="253"/>
      <c r="DQM36" s="253"/>
      <c r="DQN36" s="253"/>
      <c r="DQO36" s="253"/>
      <c r="DQP36" s="253"/>
      <c r="DQQ36" s="253"/>
      <c r="DQR36" s="253"/>
      <c r="DQS36" s="253"/>
      <c r="DQT36" s="253"/>
      <c r="DQU36" s="253"/>
      <c r="DQV36" s="253"/>
      <c r="DQW36" s="253"/>
      <c r="DQX36" s="253"/>
      <c r="DQY36" s="253"/>
      <c r="DQZ36" s="253"/>
      <c r="DRA36" s="253"/>
      <c r="DRB36" s="253"/>
      <c r="DRC36" s="253"/>
      <c r="DRD36" s="253"/>
      <c r="DRE36" s="253"/>
      <c r="DRF36" s="253"/>
      <c r="DRG36" s="253"/>
      <c r="DRH36" s="253"/>
      <c r="DRI36" s="253"/>
      <c r="DRJ36" s="253"/>
      <c r="DRK36" s="253"/>
      <c r="DRL36" s="253"/>
      <c r="DRM36" s="253"/>
      <c r="DRN36" s="253"/>
      <c r="DRO36" s="253"/>
      <c r="DRP36" s="253"/>
      <c r="DRQ36" s="253"/>
      <c r="DRR36" s="253"/>
      <c r="DRS36" s="253"/>
      <c r="DRT36" s="253"/>
      <c r="DRU36" s="253"/>
      <c r="DRV36" s="253"/>
      <c r="DRW36" s="253"/>
      <c r="DRX36" s="253"/>
      <c r="DRY36" s="253"/>
      <c r="DRZ36" s="253"/>
      <c r="DSA36" s="253"/>
      <c r="DSB36" s="253"/>
      <c r="DSC36" s="253"/>
      <c r="DSD36" s="253"/>
      <c r="DSE36" s="253"/>
      <c r="DSF36" s="253"/>
      <c r="DSG36" s="253"/>
      <c r="DSH36" s="253"/>
      <c r="DSI36" s="253"/>
      <c r="DSJ36" s="253"/>
      <c r="DSK36" s="253"/>
      <c r="DSL36" s="253"/>
      <c r="DSM36" s="253"/>
      <c r="DSN36" s="253"/>
      <c r="DSO36" s="253"/>
      <c r="DSP36" s="253"/>
      <c r="DSQ36" s="253"/>
      <c r="DSR36" s="253"/>
      <c r="DSS36" s="253"/>
      <c r="DST36" s="253"/>
      <c r="DSU36" s="253"/>
      <c r="DSV36" s="253"/>
      <c r="DSW36" s="253"/>
      <c r="DSX36" s="253"/>
      <c r="DSY36" s="253"/>
      <c r="DSZ36" s="253"/>
      <c r="DTA36" s="253"/>
      <c r="DTB36" s="253"/>
      <c r="DTC36" s="253"/>
      <c r="DTD36" s="253"/>
      <c r="DTE36" s="253"/>
      <c r="DTF36" s="253"/>
      <c r="DTG36" s="253"/>
      <c r="DTH36" s="253"/>
      <c r="DTI36" s="253"/>
      <c r="DTJ36" s="253"/>
      <c r="DTK36" s="253"/>
      <c r="DTL36" s="253"/>
      <c r="DTM36" s="253"/>
      <c r="DTN36" s="253"/>
      <c r="DTO36" s="253"/>
      <c r="DTP36" s="253"/>
      <c r="DTQ36" s="253"/>
      <c r="DTR36" s="253"/>
      <c r="DTS36" s="253"/>
      <c r="DTT36" s="253"/>
      <c r="DTU36" s="253"/>
      <c r="DTV36" s="253"/>
      <c r="DTW36" s="253"/>
      <c r="DTX36" s="253"/>
      <c r="DTY36" s="253"/>
      <c r="DTZ36" s="253"/>
      <c r="DUA36" s="253"/>
      <c r="DUB36" s="253"/>
      <c r="DUC36" s="253"/>
      <c r="DUD36" s="253"/>
      <c r="DUE36" s="253"/>
      <c r="DUF36" s="253"/>
      <c r="DUG36" s="253"/>
      <c r="DUH36" s="253"/>
      <c r="DUI36" s="253"/>
      <c r="DUJ36" s="253"/>
      <c r="DUK36" s="253"/>
      <c r="DUL36" s="253"/>
      <c r="DUM36" s="253"/>
      <c r="DUN36" s="253"/>
      <c r="DUO36" s="253"/>
      <c r="DUP36" s="253"/>
      <c r="DUQ36" s="253"/>
      <c r="DUR36" s="253"/>
      <c r="DUS36" s="253"/>
      <c r="DUT36" s="253"/>
      <c r="DUU36" s="253"/>
      <c r="DUV36" s="253"/>
      <c r="DUW36" s="253"/>
      <c r="DUX36" s="253"/>
      <c r="DUY36" s="253"/>
      <c r="DUZ36" s="253"/>
      <c r="DVA36" s="253"/>
      <c r="DVB36" s="253"/>
      <c r="DVC36" s="253"/>
      <c r="DVD36" s="253"/>
      <c r="DVE36" s="253"/>
      <c r="DVF36" s="253"/>
      <c r="DVG36" s="253"/>
      <c r="DVH36" s="253"/>
      <c r="DVI36" s="253"/>
      <c r="DVJ36" s="253"/>
      <c r="DVK36" s="253"/>
      <c r="DVL36" s="253"/>
      <c r="DVM36" s="253"/>
      <c r="DVN36" s="253"/>
      <c r="DVO36" s="253"/>
      <c r="DVP36" s="253"/>
      <c r="DVQ36" s="253"/>
      <c r="DVR36" s="253"/>
      <c r="DVS36" s="253"/>
      <c r="DVT36" s="253"/>
      <c r="DVU36" s="253"/>
      <c r="DVV36" s="253"/>
      <c r="DVW36" s="253"/>
      <c r="DVX36" s="253"/>
      <c r="DVY36" s="253"/>
      <c r="DVZ36" s="253"/>
      <c r="DWA36" s="253"/>
      <c r="DWB36" s="253"/>
      <c r="DWC36" s="253"/>
      <c r="DWD36" s="253"/>
      <c r="DWE36" s="253"/>
      <c r="DWF36" s="253"/>
      <c r="DWG36" s="253"/>
      <c r="DWH36" s="253"/>
      <c r="DWI36" s="253"/>
      <c r="DWJ36" s="253"/>
      <c r="DWK36" s="253"/>
      <c r="DWL36" s="253"/>
      <c r="DWM36" s="253"/>
      <c r="DWN36" s="253"/>
      <c r="DWO36" s="253"/>
      <c r="DWP36" s="253"/>
      <c r="DWQ36" s="253"/>
      <c r="DWR36" s="253"/>
      <c r="DWS36" s="253"/>
      <c r="DWT36" s="253"/>
      <c r="DWU36" s="253"/>
      <c r="DWV36" s="253"/>
      <c r="DWW36" s="253"/>
      <c r="DWX36" s="253"/>
      <c r="DWY36" s="253"/>
      <c r="DWZ36" s="253"/>
      <c r="DXA36" s="253"/>
      <c r="DXB36" s="253"/>
      <c r="DXC36" s="253"/>
      <c r="DXD36" s="253"/>
      <c r="DXE36" s="253"/>
      <c r="DXF36" s="253"/>
      <c r="DXG36" s="253"/>
      <c r="DXH36" s="253"/>
      <c r="DXI36" s="253"/>
      <c r="DXJ36" s="253"/>
      <c r="DXK36" s="253"/>
      <c r="DXL36" s="253"/>
      <c r="DXM36" s="253"/>
      <c r="DXN36" s="253"/>
      <c r="DXO36" s="253"/>
      <c r="DXP36" s="253"/>
      <c r="DXQ36" s="253"/>
      <c r="DXR36" s="253"/>
      <c r="DXS36" s="253"/>
      <c r="DXT36" s="253"/>
      <c r="DXU36" s="253"/>
      <c r="DXV36" s="253"/>
      <c r="DXW36" s="253"/>
      <c r="DXX36" s="253"/>
      <c r="DXY36" s="253"/>
      <c r="DXZ36" s="253"/>
      <c r="DYA36" s="253"/>
      <c r="DYB36" s="253"/>
      <c r="DYC36" s="253"/>
      <c r="DYD36" s="253"/>
      <c r="DYE36" s="253"/>
      <c r="DYF36" s="253"/>
      <c r="DYG36" s="253"/>
      <c r="DYH36" s="253"/>
      <c r="DYI36" s="253"/>
      <c r="DYJ36" s="253"/>
      <c r="DYK36" s="253"/>
      <c r="DYL36" s="253"/>
      <c r="DYM36" s="253"/>
      <c r="DYN36" s="253"/>
      <c r="DYO36" s="253"/>
      <c r="DYP36" s="253"/>
      <c r="DYQ36" s="253"/>
      <c r="DYR36" s="253"/>
      <c r="DYS36" s="253"/>
      <c r="DYT36" s="253"/>
      <c r="DYU36" s="253"/>
      <c r="DYV36" s="253"/>
      <c r="DYW36" s="253"/>
      <c r="DYX36" s="253"/>
      <c r="DYY36" s="253"/>
      <c r="DYZ36" s="253"/>
      <c r="DZA36" s="253"/>
      <c r="DZB36" s="253"/>
      <c r="DZC36" s="253"/>
      <c r="DZD36" s="253"/>
      <c r="DZE36" s="253"/>
      <c r="DZF36" s="253"/>
      <c r="DZG36" s="253"/>
      <c r="DZH36" s="253"/>
      <c r="DZI36" s="253"/>
      <c r="DZJ36" s="253"/>
      <c r="DZK36" s="253"/>
      <c r="DZL36" s="253"/>
      <c r="DZM36" s="253"/>
      <c r="DZN36" s="253"/>
      <c r="DZO36" s="253"/>
      <c r="DZP36" s="253"/>
      <c r="DZQ36" s="253"/>
      <c r="DZR36" s="253"/>
      <c r="DZS36" s="253"/>
      <c r="DZT36" s="253"/>
      <c r="DZU36" s="253"/>
      <c r="DZV36" s="253"/>
      <c r="DZW36" s="253"/>
      <c r="DZX36" s="253"/>
      <c r="DZY36" s="253"/>
      <c r="DZZ36" s="253"/>
      <c r="EAA36" s="253"/>
      <c r="EAB36" s="253"/>
      <c r="EAC36" s="253"/>
      <c r="EAD36" s="253"/>
      <c r="EAE36" s="253"/>
      <c r="EAF36" s="253"/>
      <c r="EAG36" s="253"/>
      <c r="EAH36" s="253"/>
      <c r="EAI36" s="253"/>
      <c r="EAJ36" s="253"/>
      <c r="EAK36" s="253"/>
      <c r="EAL36" s="253"/>
      <c r="EAM36" s="253"/>
      <c r="EAN36" s="253"/>
      <c r="EAO36" s="253"/>
      <c r="EAP36" s="253"/>
      <c r="EAQ36" s="253"/>
      <c r="EAR36" s="253"/>
      <c r="EAS36" s="253"/>
      <c r="EAT36" s="253"/>
      <c r="EAU36" s="253"/>
      <c r="EAV36" s="253"/>
      <c r="EAW36" s="253"/>
      <c r="EAX36" s="253"/>
      <c r="EAY36" s="253"/>
      <c r="EAZ36" s="253"/>
      <c r="EBA36" s="253"/>
      <c r="EBB36" s="253"/>
      <c r="EBC36" s="253"/>
      <c r="EBD36" s="253"/>
      <c r="EBE36" s="253"/>
      <c r="EBF36" s="253"/>
      <c r="EBG36" s="253"/>
      <c r="EBH36" s="253"/>
      <c r="EBI36" s="253"/>
      <c r="EBJ36" s="253"/>
      <c r="EBK36" s="253"/>
      <c r="EBL36" s="253"/>
      <c r="EBM36" s="253"/>
      <c r="EBN36" s="253"/>
      <c r="EBO36" s="253"/>
      <c r="EBP36" s="253"/>
      <c r="EBQ36" s="253"/>
      <c r="EBR36" s="253"/>
      <c r="EBS36" s="253"/>
      <c r="EBT36" s="253"/>
      <c r="EBU36" s="253"/>
      <c r="EBV36" s="253"/>
      <c r="EBW36" s="253"/>
      <c r="EBX36" s="253"/>
      <c r="EBY36" s="253"/>
      <c r="EBZ36" s="253"/>
      <c r="ECA36" s="253"/>
      <c r="ECB36" s="253"/>
      <c r="ECC36" s="253"/>
      <c r="ECD36" s="253"/>
      <c r="ECE36" s="253"/>
      <c r="ECF36" s="253"/>
      <c r="ECG36" s="253"/>
      <c r="ECH36" s="253"/>
      <c r="ECI36" s="253"/>
      <c r="ECJ36" s="253"/>
      <c r="ECK36" s="253"/>
      <c r="ECL36" s="253"/>
      <c r="ECM36" s="253"/>
      <c r="ECN36" s="253"/>
      <c r="ECO36" s="253"/>
      <c r="ECP36" s="253"/>
      <c r="ECQ36" s="253"/>
      <c r="ECR36" s="253"/>
      <c r="ECS36" s="253"/>
      <c r="ECT36" s="253"/>
      <c r="ECU36" s="253"/>
      <c r="ECV36" s="253"/>
      <c r="ECW36" s="253"/>
      <c r="ECX36" s="253"/>
      <c r="ECY36" s="253"/>
      <c r="ECZ36" s="253"/>
      <c r="EDA36" s="253"/>
      <c r="EDB36" s="253"/>
      <c r="EDC36" s="253"/>
      <c r="EDD36" s="253"/>
      <c r="EDE36" s="253"/>
      <c r="EDF36" s="253"/>
      <c r="EDG36" s="253"/>
      <c r="EDH36" s="253"/>
      <c r="EDI36" s="253"/>
      <c r="EDJ36" s="253"/>
      <c r="EDK36" s="253"/>
      <c r="EDL36" s="253"/>
      <c r="EDM36" s="253"/>
      <c r="EDN36" s="253"/>
      <c r="EDO36" s="253"/>
      <c r="EDP36" s="253"/>
      <c r="EDQ36" s="253"/>
      <c r="EDR36" s="253"/>
      <c r="EDS36" s="253"/>
      <c r="EDT36" s="253"/>
      <c r="EDU36" s="253"/>
      <c r="EDV36" s="253"/>
      <c r="EDW36" s="253"/>
      <c r="EDX36" s="253"/>
      <c r="EDY36" s="253"/>
      <c r="EDZ36" s="253"/>
      <c r="EEA36" s="253"/>
      <c r="EEB36" s="253"/>
      <c r="EEC36" s="253"/>
      <c r="EED36" s="253"/>
      <c r="EEE36" s="253"/>
      <c r="EEF36" s="253"/>
      <c r="EEG36" s="253"/>
      <c r="EEH36" s="253"/>
      <c r="EEI36" s="253"/>
      <c r="EEJ36" s="253"/>
      <c r="EEK36" s="253"/>
      <c r="EEL36" s="253"/>
      <c r="EEM36" s="253"/>
      <c r="EEN36" s="253"/>
      <c r="EEO36" s="253"/>
      <c r="EEP36" s="253"/>
      <c r="EEQ36" s="253"/>
      <c r="EER36" s="253"/>
      <c r="EES36" s="253"/>
      <c r="EET36" s="253"/>
      <c r="EEU36" s="253"/>
      <c r="EEV36" s="253"/>
      <c r="EEW36" s="253"/>
      <c r="EEX36" s="253"/>
      <c r="EEY36" s="253"/>
      <c r="EEZ36" s="253"/>
      <c r="EFA36" s="253"/>
      <c r="EFB36" s="253"/>
      <c r="EFC36" s="253"/>
      <c r="EFD36" s="253"/>
      <c r="EFE36" s="253"/>
      <c r="EFF36" s="253"/>
      <c r="EFG36" s="253"/>
      <c r="EFH36" s="253"/>
      <c r="EFI36" s="253"/>
      <c r="EFJ36" s="253"/>
      <c r="EFK36" s="253"/>
      <c r="EFL36" s="253"/>
      <c r="EFM36" s="253"/>
      <c r="EFN36" s="253"/>
      <c r="EFO36" s="253"/>
      <c r="EFP36" s="253"/>
      <c r="EFQ36" s="253"/>
      <c r="EFR36" s="253"/>
      <c r="EFS36" s="253"/>
      <c r="EFT36" s="253"/>
      <c r="EFU36" s="253"/>
      <c r="EFV36" s="253"/>
      <c r="EFW36" s="253"/>
      <c r="EFX36" s="253"/>
      <c r="EFY36" s="253"/>
      <c r="EFZ36" s="253"/>
      <c r="EGA36" s="253"/>
      <c r="EGB36" s="253"/>
      <c r="EGC36" s="253"/>
      <c r="EGD36" s="253"/>
      <c r="EGE36" s="253"/>
      <c r="EGF36" s="253"/>
      <c r="EGG36" s="253"/>
      <c r="EGH36" s="253"/>
      <c r="EGI36" s="253"/>
      <c r="EGJ36" s="253"/>
      <c r="EGK36" s="253"/>
      <c r="EGL36" s="253"/>
      <c r="EGM36" s="253"/>
      <c r="EGN36" s="253"/>
      <c r="EGO36" s="253"/>
      <c r="EGP36" s="253"/>
      <c r="EGQ36" s="253"/>
      <c r="EGR36" s="253"/>
      <c r="EGS36" s="253"/>
      <c r="EGT36" s="253"/>
      <c r="EGU36" s="253"/>
      <c r="EGV36" s="253"/>
      <c r="EGW36" s="253"/>
      <c r="EGX36" s="253"/>
      <c r="EGY36" s="253"/>
      <c r="EGZ36" s="253"/>
      <c r="EHA36" s="253"/>
      <c r="EHB36" s="253"/>
      <c r="EHC36" s="253"/>
      <c r="EHD36" s="253"/>
      <c r="EHE36" s="253"/>
      <c r="EHF36" s="253"/>
      <c r="EHG36" s="253"/>
      <c r="EHH36" s="253"/>
      <c r="EHI36" s="253"/>
      <c r="EHJ36" s="253"/>
      <c r="EHK36" s="253"/>
      <c r="EHL36" s="253"/>
      <c r="EHM36" s="253"/>
      <c r="EHN36" s="253"/>
      <c r="EHO36" s="253"/>
      <c r="EHP36" s="253"/>
      <c r="EHQ36" s="253"/>
      <c r="EHR36" s="253"/>
      <c r="EHS36" s="253"/>
      <c r="EHT36" s="253"/>
      <c r="EHU36" s="253"/>
      <c r="EHV36" s="253"/>
      <c r="EHW36" s="253"/>
      <c r="EHX36" s="253"/>
      <c r="EHY36" s="253"/>
      <c r="EHZ36" s="253"/>
      <c r="EIA36" s="253"/>
      <c r="EIB36" s="253"/>
      <c r="EIC36" s="253"/>
      <c r="EID36" s="253"/>
      <c r="EIE36" s="253"/>
      <c r="EIF36" s="253"/>
      <c r="EIG36" s="253"/>
      <c r="EIH36" s="253"/>
      <c r="EII36" s="253"/>
      <c r="EIJ36" s="253"/>
      <c r="EIK36" s="253"/>
      <c r="EIL36" s="253"/>
      <c r="EIM36" s="253"/>
      <c r="EIN36" s="253"/>
      <c r="EIO36" s="253"/>
      <c r="EIP36" s="253"/>
      <c r="EIQ36" s="253"/>
      <c r="EIR36" s="253"/>
      <c r="EIS36" s="253"/>
      <c r="EIT36" s="253"/>
      <c r="EIU36" s="253"/>
      <c r="EIV36" s="253"/>
      <c r="EIW36" s="253"/>
      <c r="EIX36" s="253"/>
      <c r="EIY36" s="253"/>
      <c r="EIZ36" s="253"/>
      <c r="EJA36" s="253"/>
      <c r="EJB36" s="253"/>
      <c r="EJC36" s="253"/>
      <c r="EJD36" s="253"/>
      <c r="EJE36" s="253"/>
      <c r="EJF36" s="253"/>
      <c r="EJG36" s="253"/>
      <c r="EJH36" s="253"/>
      <c r="EJI36" s="253"/>
      <c r="EJJ36" s="253"/>
      <c r="EJK36" s="253"/>
      <c r="EJL36" s="253"/>
      <c r="EJM36" s="253"/>
      <c r="EJN36" s="253"/>
      <c r="EJO36" s="253"/>
      <c r="EJP36" s="253"/>
      <c r="EJQ36" s="253"/>
      <c r="EJR36" s="253"/>
      <c r="EJS36" s="253"/>
      <c r="EJT36" s="253"/>
      <c r="EJU36" s="253"/>
      <c r="EJV36" s="253"/>
      <c r="EJW36" s="253"/>
      <c r="EJX36" s="253"/>
      <c r="EJY36" s="253"/>
      <c r="EJZ36" s="253"/>
      <c r="EKA36" s="253"/>
      <c r="EKB36" s="253"/>
      <c r="EKC36" s="253"/>
      <c r="EKD36" s="253"/>
      <c r="EKE36" s="253"/>
      <c r="EKF36" s="253"/>
      <c r="EKG36" s="253"/>
      <c r="EKH36" s="253"/>
      <c r="EKI36" s="253"/>
      <c r="EKJ36" s="253"/>
      <c r="EKK36" s="253"/>
      <c r="EKL36" s="253"/>
      <c r="EKM36" s="253"/>
      <c r="EKN36" s="253"/>
      <c r="EKO36" s="253"/>
      <c r="EKP36" s="253"/>
      <c r="EKQ36" s="253"/>
      <c r="EKR36" s="253"/>
      <c r="EKS36" s="253"/>
      <c r="EKT36" s="253"/>
      <c r="EKU36" s="253"/>
      <c r="EKV36" s="253"/>
      <c r="EKW36" s="253"/>
      <c r="EKX36" s="253"/>
      <c r="EKY36" s="253"/>
      <c r="EKZ36" s="253"/>
      <c r="ELA36" s="253"/>
      <c r="ELB36" s="253"/>
      <c r="ELC36" s="253"/>
      <c r="ELD36" s="253"/>
      <c r="ELE36" s="253"/>
      <c r="ELF36" s="253"/>
      <c r="ELG36" s="253"/>
      <c r="ELH36" s="253"/>
      <c r="ELI36" s="253"/>
      <c r="ELJ36" s="253"/>
      <c r="ELK36" s="253"/>
      <c r="ELL36" s="253"/>
      <c r="ELM36" s="253"/>
      <c r="ELN36" s="253"/>
      <c r="ELO36" s="253"/>
      <c r="ELP36" s="253"/>
      <c r="ELQ36" s="253"/>
      <c r="ELR36" s="253"/>
      <c r="ELS36" s="253"/>
      <c r="ELT36" s="253"/>
      <c r="ELU36" s="253"/>
      <c r="ELV36" s="253"/>
      <c r="ELW36" s="253"/>
      <c r="ELX36" s="253"/>
      <c r="ELY36" s="253"/>
      <c r="ELZ36" s="253"/>
      <c r="EMA36" s="253"/>
      <c r="EMB36" s="253"/>
      <c r="EMC36" s="253"/>
      <c r="EMD36" s="253"/>
      <c r="EME36" s="253"/>
      <c r="EMF36" s="253"/>
      <c r="EMG36" s="253"/>
      <c r="EMH36" s="253"/>
      <c r="EMI36" s="253"/>
      <c r="EMJ36" s="253"/>
      <c r="EMK36" s="253"/>
      <c r="EML36" s="253"/>
      <c r="EMM36" s="253"/>
      <c r="EMN36" s="253"/>
      <c r="EMO36" s="253"/>
      <c r="EMP36" s="253"/>
      <c r="EMQ36" s="253"/>
      <c r="EMR36" s="253"/>
      <c r="EMS36" s="253"/>
      <c r="EMT36" s="253"/>
      <c r="EMU36" s="253"/>
      <c r="EMV36" s="253"/>
      <c r="EMW36" s="253"/>
      <c r="EMX36" s="253"/>
      <c r="EMY36" s="253"/>
      <c r="EMZ36" s="253"/>
      <c r="ENA36" s="253"/>
      <c r="ENB36" s="253"/>
      <c r="ENC36" s="253"/>
      <c r="END36" s="253"/>
      <c r="ENE36" s="253"/>
      <c r="ENF36" s="253"/>
      <c r="ENG36" s="253"/>
      <c r="ENH36" s="253"/>
      <c r="ENI36" s="253"/>
      <c r="ENJ36" s="253"/>
      <c r="ENK36" s="253"/>
      <c r="ENL36" s="253"/>
      <c r="ENM36" s="253"/>
      <c r="ENN36" s="253"/>
      <c r="ENO36" s="253"/>
      <c r="ENP36" s="253"/>
      <c r="ENQ36" s="253"/>
      <c r="ENR36" s="253"/>
      <c r="ENS36" s="253"/>
      <c r="ENT36" s="253"/>
      <c r="ENU36" s="253"/>
      <c r="ENV36" s="253"/>
      <c r="ENW36" s="253"/>
      <c r="ENX36" s="253"/>
      <c r="ENY36" s="253"/>
      <c r="ENZ36" s="253"/>
      <c r="EOA36" s="253"/>
      <c r="EOB36" s="253"/>
      <c r="EOC36" s="253"/>
      <c r="EOD36" s="253"/>
      <c r="EOE36" s="253"/>
      <c r="EOF36" s="253"/>
      <c r="EOG36" s="253"/>
      <c r="EOH36" s="253"/>
      <c r="EOI36" s="253"/>
      <c r="EOJ36" s="253"/>
      <c r="EOK36" s="253"/>
      <c r="EOL36" s="253"/>
      <c r="EOM36" s="253"/>
      <c r="EON36" s="253"/>
      <c r="EOO36" s="253"/>
      <c r="EOP36" s="253"/>
      <c r="EOQ36" s="253"/>
      <c r="EOR36" s="253"/>
      <c r="EOS36" s="253"/>
      <c r="EOT36" s="253"/>
      <c r="EOU36" s="253"/>
      <c r="EOV36" s="253"/>
      <c r="EOW36" s="253"/>
      <c r="EOX36" s="253"/>
      <c r="EOY36" s="253"/>
      <c r="EOZ36" s="253"/>
      <c r="EPA36" s="253"/>
      <c r="EPB36" s="253"/>
      <c r="EPC36" s="253"/>
      <c r="EPD36" s="253"/>
      <c r="EPE36" s="253"/>
      <c r="EPF36" s="253"/>
      <c r="EPG36" s="253"/>
      <c r="EPH36" s="253"/>
      <c r="EPI36" s="253"/>
      <c r="EPJ36" s="253"/>
      <c r="EPK36" s="253"/>
      <c r="EPL36" s="253"/>
      <c r="EPM36" s="253"/>
      <c r="EPN36" s="253"/>
      <c r="EPO36" s="253"/>
      <c r="EPP36" s="253"/>
      <c r="EPQ36" s="253"/>
      <c r="EPR36" s="253"/>
      <c r="EPS36" s="253"/>
      <c r="EPT36" s="253"/>
      <c r="EPU36" s="253"/>
      <c r="EPV36" s="253"/>
      <c r="EPW36" s="253"/>
      <c r="EPX36" s="253"/>
      <c r="EPY36" s="253"/>
      <c r="EPZ36" s="253"/>
      <c r="EQA36" s="253"/>
      <c r="EQB36" s="253"/>
      <c r="EQC36" s="253"/>
      <c r="EQD36" s="253"/>
      <c r="EQE36" s="253"/>
      <c r="EQF36" s="253"/>
      <c r="EQG36" s="253"/>
      <c r="EQH36" s="253"/>
      <c r="EQI36" s="253"/>
      <c r="EQJ36" s="253"/>
      <c r="EQK36" s="253"/>
      <c r="EQL36" s="253"/>
      <c r="EQM36" s="253"/>
      <c r="EQN36" s="253"/>
      <c r="EQO36" s="253"/>
      <c r="EQP36" s="253"/>
      <c r="EQQ36" s="253"/>
      <c r="EQR36" s="253"/>
      <c r="EQS36" s="253"/>
      <c r="EQT36" s="253"/>
      <c r="EQU36" s="253"/>
      <c r="EQV36" s="253"/>
      <c r="EQW36" s="253"/>
      <c r="EQX36" s="253"/>
      <c r="EQY36" s="253"/>
      <c r="EQZ36" s="253"/>
      <c r="ERA36" s="253"/>
      <c r="ERB36" s="253"/>
      <c r="ERC36" s="253"/>
      <c r="ERD36" s="253"/>
      <c r="ERE36" s="253"/>
      <c r="ERF36" s="253"/>
      <c r="ERG36" s="253"/>
      <c r="ERH36" s="253"/>
      <c r="ERI36" s="253"/>
      <c r="ERJ36" s="253"/>
      <c r="ERK36" s="253"/>
      <c r="ERL36" s="253"/>
      <c r="ERM36" s="253"/>
      <c r="ERN36" s="253"/>
      <c r="ERO36" s="253"/>
      <c r="ERP36" s="253"/>
      <c r="ERQ36" s="253"/>
      <c r="ERR36" s="253"/>
      <c r="ERS36" s="253"/>
      <c r="ERT36" s="253"/>
      <c r="ERU36" s="253"/>
      <c r="ERV36" s="253"/>
      <c r="ERW36" s="253"/>
      <c r="ERX36" s="253"/>
      <c r="ERY36" s="253"/>
      <c r="ERZ36" s="253"/>
      <c r="ESA36" s="253"/>
      <c r="ESB36" s="253"/>
      <c r="ESC36" s="253"/>
      <c r="ESD36" s="253"/>
      <c r="ESE36" s="253"/>
      <c r="ESF36" s="253"/>
      <c r="ESG36" s="253"/>
      <c r="ESH36" s="253"/>
      <c r="ESI36" s="253"/>
      <c r="ESJ36" s="253"/>
      <c r="ESK36" s="253"/>
      <c r="ESL36" s="253"/>
      <c r="ESM36" s="253"/>
      <c r="ESN36" s="253"/>
      <c r="ESO36" s="253"/>
      <c r="ESP36" s="253"/>
      <c r="ESQ36" s="253"/>
      <c r="ESR36" s="253"/>
      <c r="ESS36" s="253"/>
      <c r="EST36" s="253"/>
      <c r="ESU36" s="253"/>
      <c r="ESV36" s="253"/>
      <c r="ESW36" s="253"/>
      <c r="ESX36" s="253"/>
      <c r="ESY36" s="253"/>
      <c r="ESZ36" s="253"/>
      <c r="ETA36" s="253"/>
      <c r="ETB36" s="253"/>
      <c r="ETC36" s="253"/>
      <c r="ETD36" s="253"/>
      <c r="ETE36" s="253"/>
      <c r="ETF36" s="253"/>
      <c r="ETG36" s="253"/>
      <c r="ETH36" s="253"/>
      <c r="ETI36" s="253"/>
      <c r="ETJ36" s="253"/>
      <c r="ETK36" s="253"/>
      <c r="ETL36" s="253"/>
      <c r="ETM36" s="253"/>
      <c r="ETN36" s="253"/>
      <c r="ETO36" s="253"/>
      <c r="ETP36" s="253"/>
      <c r="ETQ36" s="253"/>
      <c r="ETR36" s="253"/>
      <c r="ETS36" s="253"/>
      <c r="ETT36" s="253"/>
      <c r="ETU36" s="253"/>
      <c r="ETV36" s="253"/>
      <c r="ETW36" s="253"/>
      <c r="ETX36" s="253"/>
      <c r="ETY36" s="253"/>
      <c r="ETZ36" s="253"/>
      <c r="EUA36" s="253"/>
      <c r="EUB36" s="253"/>
      <c r="EUC36" s="253"/>
      <c r="EUD36" s="253"/>
      <c r="EUE36" s="253"/>
      <c r="EUF36" s="253"/>
      <c r="EUG36" s="253"/>
      <c r="EUH36" s="253"/>
      <c r="EUI36" s="253"/>
      <c r="EUJ36" s="253"/>
      <c r="EUK36" s="253"/>
      <c r="EUL36" s="253"/>
      <c r="EUM36" s="253"/>
      <c r="EUN36" s="253"/>
      <c r="EUO36" s="253"/>
      <c r="EUP36" s="253"/>
      <c r="EUQ36" s="253"/>
      <c r="EUR36" s="253"/>
      <c r="EUS36" s="253"/>
      <c r="EUT36" s="253"/>
      <c r="EUU36" s="253"/>
      <c r="EUV36" s="253"/>
      <c r="EUW36" s="253"/>
      <c r="EUX36" s="253"/>
      <c r="EUY36" s="253"/>
      <c r="EUZ36" s="253"/>
      <c r="EVA36" s="253"/>
      <c r="EVB36" s="253"/>
      <c r="EVC36" s="253"/>
      <c r="EVD36" s="253"/>
      <c r="EVE36" s="253"/>
      <c r="EVF36" s="253"/>
      <c r="EVG36" s="253"/>
      <c r="EVH36" s="253"/>
      <c r="EVI36" s="253"/>
      <c r="EVJ36" s="253"/>
      <c r="EVK36" s="253"/>
      <c r="EVL36" s="253"/>
      <c r="EVM36" s="253"/>
      <c r="EVN36" s="253"/>
      <c r="EVO36" s="253"/>
      <c r="EVP36" s="253"/>
      <c r="EVQ36" s="253"/>
      <c r="EVR36" s="253"/>
      <c r="EVS36" s="253"/>
      <c r="EVT36" s="253"/>
      <c r="EVU36" s="253"/>
      <c r="EVV36" s="253"/>
      <c r="EVW36" s="253"/>
      <c r="EVX36" s="253"/>
      <c r="EVY36" s="253"/>
      <c r="EVZ36" s="253"/>
      <c r="EWA36" s="253"/>
      <c r="EWB36" s="253"/>
      <c r="EWC36" s="253"/>
      <c r="EWD36" s="253"/>
      <c r="EWE36" s="253"/>
      <c r="EWF36" s="253"/>
      <c r="EWG36" s="253"/>
      <c r="EWH36" s="253"/>
      <c r="EWI36" s="253"/>
      <c r="EWJ36" s="253"/>
      <c r="EWK36" s="253"/>
      <c r="EWL36" s="253"/>
      <c r="EWM36" s="253"/>
      <c r="EWN36" s="253"/>
      <c r="EWO36" s="253"/>
      <c r="EWP36" s="253"/>
      <c r="EWQ36" s="253"/>
      <c r="EWR36" s="253"/>
      <c r="EWS36" s="253"/>
      <c r="EWT36" s="253"/>
      <c r="EWU36" s="253"/>
      <c r="EWV36" s="253"/>
      <c r="EWW36" s="253"/>
      <c r="EWX36" s="253"/>
      <c r="EWY36" s="253"/>
      <c r="EWZ36" s="253"/>
      <c r="EXA36" s="253"/>
      <c r="EXB36" s="253"/>
      <c r="EXC36" s="253"/>
      <c r="EXD36" s="253"/>
      <c r="EXE36" s="253"/>
      <c r="EXF36" s="253"/>
      <c r="EXG36" s="253"/>
      <c r="EXH36" s="253"/>
      <c r="EXI36" s="253"/>
      <c r="EXJ36" s="253"/>
      <c r="EXK36" s="253"/>
      <c r="EXL36" s="253"/>
      <c r="EXM36" s="253"/>
      <c r="EXN36" s="253"/>
      <c r="EXO36" s="253"/>
      <c r="EXP36" s="253"/>
      <c r="EXQ36" s="253"/>
      <c r="EXR36" s="253"/>
      <c r="EXS36" s="253"/>
      <c r="EXT36" s="253"/>
      <c r="EXU36" s="253"/>
      <c r="EXV36" s="253"/>
      <c r="EXW36" s="253"/>
      <c r="EXX36" s="253"/>
      <c r="EXY36" s="253"/>
      <c r="EXZ36" s="253"/>
      <c r="EYA36" s="253"/>
      <c r="EYB36" s="253"/>
      <c r="EYC36" s="253"/>
      <c r="EYD36" s="253"/>
      <c r="EYE36" s="253"/>
      <c r="EYF36" s="253"/>
      <c r="EYG36" s="253"/>
      <c r="EYH36" s="253"/>
      <c r="EYI36" s="253"/>
      <c r="EYJ36" s="253"/>
      <c r="EYK36" s="253"/>
      <c r="EYL36" s="253"/>
      <c r="EYM36" s="253"/>
      <c r="EYN36" s="253"/>
      <c r="EYO36" s="253"/>
      <c r="EYP36" s="253"/>
      <c r="EYQ36" s="253"/>
      <c r="EYR36" s="253"/>
      <c r="EYS36" s="253"/>
      <c r="EYT36" s="253"/>
      <c r="EYU36" s="253"/>
      <c r="EYV36" s="253"/>
      <c r="EYW36" s="253"/>
      <c r="EYX36" s="253"/>
      <c r="EYY36" s="253"/>
      <c r="EYZ36" s="253"/>
      <c r="EZA36" s="253"/>
      <c r="EZB36" s="253"/>
      <c r="EZC36" s="253"/>
      <c r="EZD36" s="253"/>
      <c r="EZE36" s="253"/>
      <c r="EZF36" s="253"/>
      <c r="EZG36" s="253"/>
      <c r="EZH36" s="253"/>
      <c r="EZI36" s="253"/>
      <c r="EZJ36" s="253"/>
      <c r="EZK36" s="253"/>
      <c r="EZL36" s="253"/>
      <c r="EZM36" s="253"/>
      <c r="EZN36" s="253"/>
      <c r="EZO36" s="253"/>
      <c r="EZP36" s="253"/>
      <c r="EZQ36" s="253"/>
      <c r="EZR36" s="253"/>
      <c r="EZS36" s="253"/>
      <c r="EZT36" s="253"/>
      <c r="EZU36" s="253"/>
      <c r="EZV36" s="253"/>
      <c r="EZW36" s="253"/>
      <c r="EZX36" s="253"/>
      <c r="EZY36" s="253"/>
      <c r="EZZ36" s="253"/>
      <c r="FAA36" s="253"/>
      <c r="FAB36" s="253"/>
      <c r="FAC36" s="253"/>
      <c r="FAD36" s="253"/>
      <c r="FAE36" s="253"/>
      <c r="FAF36" s="253"/>
      <c r="FAG36" s="253"/>
      <c r="FAH36" s="253"/>
      <c r="FAI36" s="253"/>
      <c r="FAJ36" s="253"/>
      <c r="FAK36" s="253"/>
      <c r="FAL36" s="253"/>
      <c r="FAM36" s="253"/>
      <c r="FAN36" s="253"/>
      <c r="FAO36" s="253"/>
      <c r="FAP36" s="253"/>
      <c r="FAQ36" s="253"/>
      <c r="FAR36" s="253"/>
      <c r="FAS36" s="253"/>
      <c r="FAT36" s="253"/>
      <c r="FAU36" s="253"/>
      <c r="FAV36" s="253"/>
      <c r="FAW36" s="253"/>
      <c r="FAX36" s="253"/>
      <c r="FAY36" s="253"/>
      <c r="FAZ36" s="253"/>
      <c r="FBA36" s="253"/>
      <c r="FBB36" s="253"/>
      <c r="FBC36" s="253"/>
      <c r="FBD36" s="253"/>
      <c r="FBE36" s="253"/>
      <c r="FBF36" s="253"/>
      <c r="FBG36" s="253"/>
      <c r="FBH36" s="253"/>
      <c r="FBI36" s="253"/>
      <c r="FBJ36" s="253"/>
      <c r="FBK36" s="253"/>
      <c r="FBL36" s="253"/>
      <c r="FBM36" s="253"/>
      <c r="FBN36" s="253"/>
      <c r="FBO36" s="253"/>
      <c r="FBP36" s="253"/>
      <c r="FBQ36" s="253"/>
      <c r="FBR36" s="253"/>
      <c r="FBS36" s="253"/>
      <c r="FBT36" s="253"/>
      <c r="FBU36" s="253"/>
      <c r="FBV36" s="253"/>
      <c r="FBW36" s="253"/>
      <c r="FBX36" s="253"/>
      <c r="FBY36" s="253"/>
      <c r="FBZ36" s="253"/>
      <c r="FCA36" s="253"/>
      <c r="FCB36" s="253"/>
      <c r="FCC36" s="253"/>
      <c r="FCD36" s="253"/>
      <c r="FCE36" s="253"/>
      <c r="FCF36" s="253"/>
      <c r="FCG36" s="253"/>
      <c r="FCH36" s="253"/>
      <c r="FCI36" s="253"/>
      <c r="FCJ36" s="253"/>
      <c r="FCK36" s="253"/>
      <c r="FCL36" s="253"/>
      <c r="FCM36" s="253"/>
      <c r="FCN36" s="253"/>
      <c r="FCO36" s="253"/>
      <c r="FCP36" s="253"/>
      <c r="FCQ36" s="253"/>
      <c r="FCR36" s="253"/>
      <c r="FCS36" s="253"/>
      <c r="FCT36" s="253"/>
      <c r="FCU36" s="253"/>
      <c r="FCV36" s="253"/>
      <c r="FCW36" s="253"/>
      <c r="FCX36" s="253"/>
      <c r="FCY36" s="253"/>
      <c r="FCZ36" s="253"/>
      <c r="FDA36" s="253"/>
      <c r="FDB36" s="253"/>
      <c r="FDC36" s="253"/>
      <c r="FDD36" s="253"/>
      <c r="FDE36" s="253"/>
      <c r="FDF36" s="253"/>
      <c r="FDG36" s="253"/>
      <c r="FDH36" s="253"/>
      <c r="FDI36" s="253"/>
      <c r="FDJ36" s="253"/>
      <c r="FDK36" s="253"/>
      <c r="FDL36" s="253"/>
      <c r="FDM36" s="253"/>
      <c r="FDN36" s="253"/>
      <c r="FDO36" s="253"/>
      <c r="FDP36" s="253"/>
      <c r="FDQ36" s="253"/>
      <c r="FDR36" s="253"/>
      <c r="FDS36" s="253"/>
      <c r="FDT36" s="253"/>
      <c r="FDU36" s="253"/>
      <c r="FDV36" s="253"/>
      <c r="FDW36" s="253"/>
      <c r="FDX36" s="253"/>
      <c r="FDY36" s="253"/>
      <c r="FDZ36" s="253"/>
      <c r="FEA36" s="253"/>
      <c r="FEB36" s="253"/>
      <c r="FEC36" s="253"/>
      <c r="FED36" s="253"/>
      <c r="FEE36" s="253"/>
      <c r="FEF36" s="253"/>
      <c r="FEG36" s="253"/>
      <c r="FEH36" s="253"/>
      <c r="FEI36" s="253"/>
      <c r="FEJ36" s="253"/>
      <c r="FEK36" s="253"/>
      <c r="FEL36" s="253"/>
      <c r="FEM36" s="253"/>
      <c r="FEN36" s="253"/>
      <c r="FEO36" s="253"/>
      <c r="FEP36" s="253"/>
      <c r="FEQ36" s="253"/>
      <c r="FER36" s="253"/>
      <c r="FES36" s="253"/>
      <c r="FET36" s="253"/>
      <c r="FEU36" s="253"/>
      <c r="FEV36" s="253"/>
      <c r="FEW36" s="253"/>
      <c r="FEX36" s="253"/>
      <c r="FEY36" s="253"/>
      <c r="FEZ36" s="253"/>
      <c r="FFA36" s="253"/>
      <c r="FFB36" s="253"/>
      <c r="FFC36" s="253"/>
      <c r="FFD36" s="253"/>
      <c r="FFE36" s="253"/>
      <c r="FFF36" s="253"/>
      <c r="FFG36" s="253"/>
      <c r="FFH36" s="253"/>
      <c r="FFI36" s="253"/>
      <c r="FFJ36" s="253"/>
      <c r="FFK36" s="253"/>
      <c r="FFL36" s="253"/>
      <c r="FFM36" s="253"/>
      <c r="FFN36" s="253"/>
      <c r="FFO36" s="253"/>
      <c r="FFP36" s="253"/>
      <c r="FFQ36" s="253"/>
      <c r="FFR36" s="253"/>
      <c r="FFS36" s="253"/>
      <c r="FFT36" s="253"/>
      <c r="FFU36" s="253"/>
      <c r="FFV36" s="253"/>
      <c r="FFW36" s="253"/>
      <c r="FFX36" s="253"/>
      <c r="FFY36" s="253"/>
      <c r="FFZ36" s="253"/>
      <c r="FGA36" s="253"/>
      <c r="FGB36" s="253"/>
      <c r="FGC36" s="253"/>
      <c r="FGD36" s="253"/>
      <c r="FGE36" s="253"/>
      <c r="FGF36" s="253"/>
      <c r="FGG36" s="253"/>
      <c r="FGH36" s="253"/>
      <c r="FGI36" s="253"/>
      <c r="FGJ36" s="253"/>
      <c r="FGK36" s="253"/>
      <c r="FGL36" s="253"/>
      <c r="FGM36" s="253"/>
      <c r="FGN36" s="253"/>
      <c r="FGO36" s="253"/>
      <c r="FGP36" s="253"/>
      <c r="FGQ36" s="253"/>
      <c r="FGR36" s="253"/>
      <c r="FGS36" s="253"/>
      <c r="FGT36" s="253"/>
      <c r="FGU36" s="253"/>
      <c r="FGV36" s="253"/>
      <c r="FGW36" s="253"/>
      <c r="FGX36" s="253"/>
      <c r="FGY36" s="253"/>
      <c r="FGZ36" s="253"/>
      <c r="FHA36" s="253"/>
      <c r="FHB36" s="253"/>
      <c r="FHC36" s="253"/>
      <c r="FHD36" s="253"/>
      <c r="FHE36" s="253"/>
      <c r="FHF36" s="253"/>
      <c r="FHG36" s="253"/>
      <c r="FHH36" s="253"/>
      <c r="FHI36" s="253"/>
      <c r="FHJ36" s="253"/>
      <c r="FHK36" s="253"/>
      <c r="FHL36" s="253"/>
      <c r="FHM36" s="253"/>
      <c r="FHN36" s="253"/>
      <c r="FHO36" s="253"/>
      <c r="FHP36" s="253"/>
      <c r="FHQ36" s="253"/>
      <c r="FHR36" s="253"/>
      <c r="FHS36" s="253"/>
      <c r="FHT36" s="253"/>
      <c r="FHU36" s="253"/>
      <c r="FHV36" s="253"/>
      <c r="FHW36" s="253"/>
      <c r="FHX36" s="253"/>
      <c r="FHY36" s="253"/>
      <c r="FHZ36" s="253"/>
      <c r="FIA36" s="253"/>
      <c r="FIB36" s="253"/>
      <c r="FIC36" s="253"/>
      <c r="FID36" s="253"/>
      <c r="FIE36" s="253"/>
      <c r="FIF36" s="253"/>
      <c r="FIG36" s="253"/>
      <c r="FIH36" s="253"/>
      <c r="FII36" s="253"/>
      <c r="FIJ36" s="253"/>
      <c r="FIK36" s="253"/>
      <c r="FIL36" s="253"/>
      <c r="FIM36" s="253"/>
      <c r="FIN36" s="253"/>
      <c r="FIO36" s="253"/>
      <c r="FIP36" s="253"/>
      <c r="FIQ36" s="253"/>
      <c r="FIR36" s="253"/>
      <c r="FIS36" s="253"/>
      <c r="FIT36" s="253"/>
      <c r="FIU36" s="253"/>
      <c r="FIV36" s="253"/>
      <c r="FIW36" s="253"/>
      <c r="FIX36" s="253"/>
      <c r="FIY36" s="253"/>
      <c r="FIZ36" s="253"/>
      <c r="FJA36" s="253"/>
      <c r="FJB36" s="253"/>
      <c r="FJC36" s="253"/>
      <c r="FJD36" s="253"/>
      <c r="FJE36" s="253"/>
      <c r="FJF36" s="253"/>
      <c r="FJG36" s="253"/>
      <c r="FJH36" s="253"/>
      <c r="FJI36" s="253"/>
      <c r="FJJ36" s="253"/>
      <c r="FJK36" s="253"/>
      <c r="FJL36" s="253"/>
      <c r="FJM36" s="253"/>
      <c r="FJN36" s="253"/>
      <c r="FJO36" s="253"/>
      <c r="FJP36" s="253"/>
      <c r="FJQ36" s="253"/>
      <c r="FJR36" s="253"/>
      <c r="FJS36" s="253"/>
      <c r="FJT36" s="253"/>
      <c r="FJU36" s="253"/>
      <c r="FJV36" s="253"/>
      <c r="FJW36" s="253"/>
      <c r="FJX36" s="253"/>
      <c r="FJY36" s="253"/>
      <c r="FJZ36" s="253"/>
      <c r="FKA36" s="253"/>
      <c r="FKB36" s="253"/>
      <c r="FKC36" s="253"/>
      <c r="FKD36" s="253"/>
      <c r="FKE36" s="253"/>
      <c r="FKF36" s="253"/>
      <c r="FKG36" s="253"/>
      <c r="FKH36" s="253"/>
      <c r="FKI36" s="253"/>
      <c r="FKJ36" s="253"/>
      <c r="FKK36" s="253"/>
      <c r="FKL36" s="253"/>
      <c r="FKM36" s="253"/>
      <c r="FKN36" s="253"/>
      <c r="FKO36" s="253"/>
      <c r="FKP36" s="253"/>
      <c r="FKQ36" s="253"/>
      <c r="FKR36" s="253"/>
      <c r="FKS36" s="253"/>
      <c r="FKT36" s="253"/>
      <c r="FKU36" s="253"/>
      <c r="FKV36" s="253"/>
      <c r="FKW36" s="253"/>
      <c r="FKX36" s="253"/>
      <c r="FKY36" s="253"/>
      <c r="FKZ36" s="253"/>
      <c r="FLA36" s="253"/>
      <c r="FLB36" s="253"/>
      <c r="FLC36" s="253"/>
      <c r="FLD36" s="253"/>
      <c r="FLE36" s="253"/>
      <c r="FLF36" s="253"/>
      <c r="FLG36" s="253"/>
      <c r="FLH36" s="253"/>
      <c r="FLI36" s="253"/>
      <c r="FLJ36" s="253"/>
      <c r="FLK36" s="253"/>
      <c r="FLL36" s="253"/>
      <c r="FLM36" s="253"/>
      <c r="FLN36" s="253"/>
      <c r="FLO36" s="253"/>
      <c r="FLP36" s="253"/>
      <c r="FLQ36" s="253"/>
      <c r="FLR36" s="253"/>
      <c r="FLS36" s="253"/>
      <c r="FLT36" s="253"/>
      <c r="FLU36" s="253"/>
      <c r="FLV36" s="253"/>
      <c r="FLW36" s="253"/>
      <c r="FLX36" s="253"/>
      <c r="FLY36" s="253"/>
      <c r="FLZ36" s="253"/>
      <c r="FMA36" s="253"/>
      <c r="FMB36" s="253"/>
      <c r="FMC36" s="253"/>
      <c r="FMD36" s="253"/>
      <c r="FME36" s="253"/>
      <c r="FMF36" s="253"/>
      <c r="FMG36" s="253"/>
      <c r="FMH36" s="253"/>
      <c r="FMI36" s="253"/>
      <c r="FMJ36" s="253"/>
      <c r="FMK36" s="253"/>
      <c r="FML36" s="253"/>
      <c r="FMM36" s="253"/>
      <c r="FMN36" s="253"/>
      <c r="FMO36" s="253"/>
      <c r="FMP36" s="253"/>
      <c r="FMQ36" s="253"/>
      <c r="FMR36" s="253"/>
      <c r="FMS36" s="253"/>
      <c r="FMT36" s="253"/>
      <c r="FMU36" s="253"/>
      <c r="FMV36" s="253"/>
      <c r="FMW36" s="253"/>
      <c r="FMX36" s="253"/>
      <c r="FMY36" s="253"/>
      <c r="FMZ36" s="253"/>
      <c r="FNA36" s="253"/>
      <c r="FNB36" s="253"/>
      <c r="FNC36" s="253"/>
      <c r="FND36" s="253"/>
      <c r="FNE36" s="253"/>
      <c r="FNF36" s="253"/>
      <c r="FNG36" s="253"/>
      <c r="FNH36" s="253"/>
      <c r="FNI36" s="253"/>
      <c r="FNJ36" s="253"/>
      <c r="FNK36" s="253"/>
      <c r="FNL36" s="253"/>
      <c r="FNM36" s="253"/>
      <c r="FNN36" s="253"/>
      <c r="FNO36" s="253"/>
      <c r="FNP36" s="253"/>
      <c r="FNQ36" s="253"/>
      <c r="FNR36" s="253"/>
      <c r="FNS36" s="253"/>
      <c r="FNT36" s="253"/>
      <c r="FNU36" s="253"/>
      <c r="FNV36" s="253"/>
      <c r="FNW36" s="253"/>
      <c r="FNX36" s="253"/>
      <c r="FNY36" s="253"/>
      <c r="FNZ36" s="253"/>
      <c r="FOA36" s="253"/>
      <c r="FOB36" s="253"/>
      <c r="FOC36" s="253"/>
      <c r="FOD36" s="253"/>
      <c r="FOE36" s="253"/>
      <c r="FOF36" s="253"/>
      <c r="FOG36" s="253"/>
      <c r="FOH36" s="253"/>
      <c r="FOI36" s="253"/>
      <c r="FOJ36" s="253"/>
      <c r="FOK36" s="253"/>
      <c r="FOL36" s="253"/>
      <c r="FOM36" s="253"/>
      <c r="FON36" s="253"/>
      <c r="FOO36" s="253"/>
      <c r="FOP36" s="253"/>
      <c r="FOQ36" s="253"/>
      <c r="FOR36" s="253"/>
      <c r="FOS36" s="253"/>
      <c r="FOT36" s="253"/>
      <c r="FOU36" s="253"/>
      <c r="FOV36" s="253"/>
      <c r="FOW36" s="253"/>
      <c r="FOX36" s="253"/>
      <c r="FOY36" s="253"/>
      <c r="FOZ36" s="253"/>
      <c r="FPA36" s="253"/>
      <c r="FPB36" s="253"/>
      <c r="FPC36" s="253"/>
      <c r="FPD36" s="253"/>
      <c r="FPE36" s="253"/>
      <c r="FPF36" s="253"/>
      <c r="FPG36" s="253"/>
      <c r="FPH36" s="253"/>
      <c r="FPI36" s="253"/>
      <c r="FPJ36" s="253"/>
      <c r="FPK36" s="253"/>
      <c r="FPL36" s="253"/>
      <c r="FPM36" s="253"/>
      <c r="FPN36" s="253"/>
      <c r="FPO36" s="253"/>
      <c r="FPP36" s="253"/>
      <c r="FPQ36" s="253"/>
      <c r="FPR36" s="253"/>
      <c r="FPS36" s="253"/>
      <c r="FPT36" s="253"/>
      <c r="FPU36" s="253"/>
      <c r="FPV36" s="253"/>
      <c r="FPW36" s="253"/>
      <c r="FPX36" s="253"/>
      <c r="FPY36" s="253"/>
      <c r="FPZ36" s="253"/>
      <c r="FQA36" s="253"/>
      <c r="FQB36" s="253"/>
      <c r="FQC36" s="253"/>
      <c r="FQD36" s="253"/>
      <c r="FQE36" s="253"/>
      <c r="FQF36" s="253"/>
      <c r="FQG36" s="253"/>
      <c r="FQH36" s="253"/>
      <c r="FQI36" s="253"/>
      <c r="FQJ36" s="253"/>
      <c r="FQK36" s="253"/>
      <c r="FQL36" s="253"/>
      <c r="FQM36" s="253"/>
      <c r="FQN36" s="253"/>
      <c r="FQO36" s="253"/>
      <c r="FQP36" s="253"/>
      <c r="FQQ36" s="253"/>
      <c r="FQR36" s="253"/>
      <c r="FQS36" s="253"/>
      <c r="FQT36" s="253"/>
      <c r="FQU36" s="253"/>
      <c r="FQV36" s="253"/>
      <c r="FQW36" s="253"/>
      <c r="FQX36" s="253"/>
      <c r="FQY36" s="253"/>
      <c r="FQZ36" s="253"/>
      <c r="FRA36" s="253"/>
      <c r="FRB36" s="253"/>
      <c r="FRC36" s="253"/>
      <c r="FRD36" s="253"/>
      <c r="FRE36" s="253"/>
      <c r="FRF36" s="253"/>
      <c r="FRG36" s="253"/>
      <c r="FRH36" s="253"/>
      <c r="FRI36" s="253"/>
      <c r="FRJ36" s="253"/>
      <c r="FRK36" s="253"/>
      <c r="FRL36" s="253"/>
      <c r="FRM36" s="253"/>
      <c r="FRN36" s="253"/>
      <c r="FRO36" s="253"/>
      <c r="FRP36" s="253"/>
      <c r="FRQ36" s="253"/>
      <c r="FRR36" s="253"/>
      <c r="FRS36" s="253"/>
      <c r="FRT36" s="253"/>
      <c r="FRU36" s="253"/>
      <c r="FRV36" s="253"/>
      <c r="FRW36" s="253"/>
      <c r="FRX36" s="253"/>
      <c r="FRY36" s="253"/>
      <c r="FRZ36" s="253"/>
      <c r="FSA36" s="253"/>
      <c r="FSB36" s="253"/>
      <c r="FSC36" s="253"/>
      <c r="FSD36" s="253"/>
      <c r="FSE36" s="253"/>
      <c r="FSF36" s="253"/>
      <c r="FSG36" s="253"/>
      <c r="FSH36" s="253"/>
      <c r="FSI36" s="253"/>
      <c r="FSJ36" s="253"/>
      <c r="FSK36" s="253"/>
      <c r="FSL36" s="253"/>
      <c r="FSM36" s="253"/>
      <c r="FSN36" s="253"/>
      <c r="FSO36" s="253"/>
      <c r="FSP36" s="253"/>
      <c r="FSQ36" s="253"/>
      <c r="FSR36" s="253"/>
      <c r="FSS36" s="253"/>
      <c r="FST36" s="253"/>
      <c r="FSU36" s="253"/>
      <c r="FSV36" s="253"/>
      <c r="FSW36" s="253"/>
      <c r="FSX36" s="253"/>
      <c r="FSY36" s="253"/>
      <c r="FSZ36" s="253"/>
      <c r="FTA36" s="253"/>
      <c r="FTB36" s="253"/>
      <c r="FTC36" s="253"/>
      <c r="FTD36" s="253"/>
      <c r="FTE36" s="253"/>
      <c r="FTF36" s="253"/>
      <c r="FTG36" s="253"/>
      <c r="FTH36" s="253"/>
      <c r="FTI36" s="253"/>
      <c r="FTJ36" s="253"/>
      <c r="FTK36" s="253"/>
      <c r="FTL36" s="253"/>
      <c r="FTM36" s="253"/>
      <c r="FTN36" s="253"/>
      <c r="FTO36" s="253"/>
      <c r="FTP36" s="253"/>
      <c r="FTQ36" s="253"/>
      <c r="FTR36" s="253"/>
      <c r="FTS36" s="253"/>
      <c r="FTT36" s="253"/>
      <c r="FTU36" s="253"/>
      <c r="FTV36" s="253"/>
      <c r="FTW36" s="253"/>
      <c r="FTX36" s="253"/>
      <c r="FTY36" s="253"/>
      <c r="FTZ36" s="253"/>
      <c r="FUA36" s="253"/>
      <c r="FUB36" s="253"/>
      <c r="FUC36" s="253"/>
      <c r="FUD36" s="253"/>
      <c r="FUE36" s="253"/>
      <c r="FUF36" s="253"/>
      <c r="FUG36" s="253"/>
      <c r="FUH36" s="253"/>
      <c r="FUI36" s="253"/>
      <c r="FUJ36" s="253"/>
      <c r="FUK36" s="253"/>
      <c r="FUL36" s="253"/>
      <c r="FUM36" s="253"/>
      <c r="FUN36" s="253"/>
      <c r="FUO36" s="253"/>
      <c r="FUP36" s="253"/>
      <c r="FUQ36" s="253"/>
      <c r="FUR36" s="253"/>
      <c r="FUS36" s="253"/>
      <c r="FUT36" s="253"/>
      <c r="FUU36" s="253"/>
      <c r="FUV36" s="253"/>
      <c r="FUW36" s="253"/>
      <c r="FUX36" s="253"/>
      <c r="FUY36" s="253"/>
      <c r="FUZ36" s="253"/>
      <c r="FVA36" s="253"/>
      <c r="FVB36" s="253"/>
      <c r="FVC36" s="253"/>
      <c r="FVD36" s="253"/>
      <c r="FVE36" s="253"/>
      <c r="FVF36" s="253"/>
      <c r="FVG36" s="253"/>
      <c r="FVH36" s="253"/>
      <c r="FVI36" s="253"/>
      <c r="FVJ36" s="253"/>
      <c r="FVK36" s="253"/>
      <c r="FVL36" s="253"/>
      <c r="FVM36" s="253"/>
      <c r="FVN36" s="253"/>
      <c r="FVO36" s="253"/>
      <c r="FVP36" s="253"/>
      <c r="FVQ36" s="253"/>
      <c r="FVR36" s="253"/>
      <c r="FVS36" s="253"/>
      <c r="FVT36" s="253"/>
      <c r="FVU36" s="253"/>
      <c r="FVV36" s="253"/>
      <c r="FVW36" s="253"/>
      <c r="FVX36" s="253"/>
      <c r="FVY36" s="253"/>
      <c r="FVZ36" s="253"/>
      <c r="FWA36" s="253"/>
      <c r="FWB36" s="253"/>
      <c r="FWC36" s="253"/>
      <c r="FWD36" s="253"/>
      <c r="FWE36" s="253"/>
      <c r="FWF36" s="253"/>
      <c r="FWG36" s="253"/>
      <c r="FWH36" s="253"/>
      <c r="FWI36" s="253"/>
      <c r="FWJ36" s="253"/>
      <c r="FWK36" s="253"/>
      <c r="FWL36" s="253"/>
      <c r="FWM36" s="253"/>
      <c r="FWN36" s="253"/>
      <c r="FWO36" s="253"/>
      <c r="FWP36" s="253"/>
      <c r="FWQ36" s="253"/>
      <c r="FWR36" s="253"/>
      <c r="FWS36" s="253"/>
      <c r="FWT36" s="253"/>
      <c r="FWU36" s="253"/>
      <c r="FWV36" s="253"/>
      <c r="FWW36" s="253"/>
      <c r="FWX36" s="253"/>
      <c r="FWY36" s="253"/>
      <c r="FWZ36" s="253"/>
      <c r="FXA36" s="253"/>
      <c r="FXB36" s="253"/>
      <c r="FXC36" s="253"/>
      <c r="FXD36" s="253"/>
      <c r="FXE36" s="253"/>
      <c r="FXF36" s="253"/>
      <c r="FXG36" s="253"/>
      <c r="FXH36" s="253"/>
      <c r="FXI36" s="253"/>
      <c r="FXJ36" s="253"/>
      <c r="FXK36" s="253"/>
      <c r="FXL36" s="253"/>
      <c r="FXM36" s="253"/>
      <c r="FXN36" s="253"/>
      <c r="FXO36" s="253"/>
      <c r="FXP36" s="253"/>
      <c r="FXQ36" s="253"/>
      <c r="FXR36" s="253"/>
      <c r="FXS36" s="253"/>
      <c r="FXT36" s="253"/>
      <c r="FXU36" s="253"/>
      <c r="FXV36" s="253"/>
      <c r="FXW36" s="253"/>
      <c r="FXX36" s="253"/>
      <c r="FXY36" s="253"/>
      <c r="FXZ36" s="253"/>
      <c r="FYA36" s="253"/>
      <c r="FYB36" s="253"/>
      <c r="FYC36" s="253"/>
      <c r="FYD36" s="253"/>
      <c r="FYE36" s="253"/>
      <c r="FYF36" s="253"/>
      <c r="FYG36" s="253"/>
      <c r="FYH36" s="253"/>
      <c r="FYI36" s="253"/>
      <c r="FYJ36" s="253"/>
      <c r="FYK36" s="253"/>
      <c r="FYL36" s="253"/>
      <c r="FYM36" s="253"/>
      <c r="FYN36" s="253"/>
      <c r="FYO36" s="253"/>
      <c r="FYP36" s="253"/>
      <c r="FYQ36" s="253"/>
      <c r="FYR36" s="253"/>
      <c r="FYS36" s="253"/>
      <c r="FYT36" s="253"/>
      <c r="FYU36" s="253"/>
      <c r="FYV36" s="253"/>
      <c r="FYW36" s="253"/>
      <c r="FYX36" s="253"/>
      <c r="FYY36" s="253"/>
      <c r="FYZ36" s="253"/>
      <c r="FZA36" s="253"/>
      <c r="FZB36" s="253"/>
      <c r="FZC36" s="253"/>
      <c r="FZD36" s="253"/>
      <c r="FZE36" s="253"/>
      <c r="FZF36" s="253"/>
      <c r="FZG36" s="253"/>
      <c r="FZH36" s="253"/>
      <c r="FZI36" s="253"/>
      <c r="FZJ36" s="253"/>
      <c r="FZK36" s="253"/>
      <c r="FZL36" s="253"/>
      <c r="FZM36" s="253"/>
      <c r="FZN36" s="253"/>
      <c r="FZO36" s="253"/>
      <c r="FZP36" s="253"/>
      <c r="FZQ36" s="253"/>
      <c r="FZR36" s="253"/>
      <c r="FZS36" s="253"/>
      <c r="FZT36" s="253"/>
      <c r="FZU36" s="253"/>
      <c r="FZV36" s="253"/>
      <c r="FZW36" s="253"/>
      <c r="FZX36" s="253"/>
      <c r="FZY36" s="253"/>
      <c r="FZZ36" s="253"/>
      <c r="GAA36" s="253"/>
      <c r="GAB36" s="253"/>
      <c r="GAC36" s="253"/>
      <c r="GAD36" s="253"/>
      <c r="GAE36" s="253"/>
      <c r="GAF36" s="253"/>
      <c r="GAG36" s="253"/>
      <c r="GAH36" s="253"/>
      <c r="GAI36" s="253"/>
      <c r="GAJ36" s="253"/>
      <c r="GAK36" s="253"/>
      <c r="GAL36" s="253"/>
      <c r="GAM36" s="253"/>
      <c r="GAN36" s="253"/>
      <c r="GAO36" s="253"/>
      <c r="GAP36" s="253"/>
      <c r="GAQ36" s="253"/>
      <c r="GAR36" s="253"/>
      <c r="GAS36" s="253"/>
      <c r="GAT36" s="253"/>
      <c r="GAU36" s="253"/>
      <c r="GAV36" s="253"/>
      <c r="GAW36" s="253"/>
      <c r="GAX36" s="253"/>
      <c r="GAY36" s="253"/>
      <c r="GAZ36" s="253"/>
      <c r="GBA36" s="253"/>
      <c r="GBB36" s="253"/>
      <c r="GBC36" s="253"/>
      <c r="GBD36" s="253"/>
      <c r="GBE36" s="253"/>
      <c r="GBF36" s="253"/>
      <c r="GBG36" s="253"/>
      <c r="GBH36" s="253"/>
      <c r="GBI36" s="253"/>
      <c r="GBJ36" s="253"/>
      <c r="GBK36" s="253"/>
      <c r="GBL36" s="253"/>
      <c r="GBM36" s="253"/>
      <c r="GBN36" s="253"/>
      <c r="GBO36" s="253"/>
      <c r="GBP36" s="253"/>
      <c r="GBQ36" s="253"/>
      <c r="GBR36" s="253"/>
      <c r="GBS36" s="253"/>
      <c r="GBT36" s="253"/>
      <c r="GBU36" s="253"/>
      <c r="GBV36" s="253"/>
      <c r="GBW36" s="253"/>
      <c r="GBX36" s="253"/>
      <c r="GBY36" s="253"/>
      <c r="GBZ36" s="253"/>
      <c r="GCA36" s="253"/>
      <c r="GCB36" s="253"/>
      <c r="GCC36" s="253"/>
      <c r="GCD36" s="253"/>
      <c r="GCE36" s="253"/>
      <c r="GCF36" s="253"/>
      <c r="GCG36" s="253"/>
      <c r="GCH36" s="253"/>
      <c r="GCI36" s="253"/>
      <c r="GCJ36" s="253"/>
      <c r="GCK36" s="253"/>
      <c r="GCL36" s="253"/>
      <c r="GCM36" s="253"/>
      <c r="GCN36" s="253"/>
      <c r="GCO36" s="253"/>
      <c r="GCP36" s="253"/>
      <c r="GCQ36" s="253"/>
      <c r="GCR36" s="253"/>
      <c r="GCS36" s="253"/>
      <c r="GCT36" s="253"/>
      <c r="GCU36" s="253"/>
      <c r="GCV36" s="253"/>
      <c r="GCW36" s="253"/>
      <c r="GCX36" s="253"/>
      <c r="GCY36" s="253"/>
      <c r="GCZ36" s="253"/>
      <c r="GDA36" s="253"/>
      <c r="GDB36" s="253"/>
      <c r="GDC36" s="253"/>
      <c r="GDD36" s="253"/>
      <c r="GDE36" s="253"/>
      <c r="GDF36" s="253"/>
      <c r="GDG36" s="253"/>
      <c r="GDH36" s="253"/>
      <c r="GDI36" s="253"/>
      <c r="GDJ36" s="253"/>
      <c r="GDK36" s="253"/>
      <c r="GDL36" s="253"/>
      <c r="GDM36" s="253"/>
      <c r="GDN36" s="253"/>
      <c r="GDO36" s="253"/>
      <c r="GDP36" s="253"/>
      <c r="GDQ36" s="253"/>
      <c r="GDR36" s="253"/>
      <c r="GDS36" s="253"/>
      <c r="GDT36" s="253"/>
      <c r="GDU36" s="253"/>
      <c r="GDV36" s="253"/>
      <c r="GDW36" s="253"/>
      <c r="GDX36" s="253"/>
      <c r="GDY36" s="253"/>
      <c r="GDZ36" s="253"/>
      <c r="GEA36" s="253"/>
      <c r="GEB36" s="253"/>
      <c r="GEC36" s="253"/>
      <c r="GED36" s="253"/>
      <c r="GEE36" s="253"/>
      <c r="GEF36" s="253"/>
      <c r="GEG36" s="253"/>
      <c r="GEH36" s="253"/>
      <c r="GEI36" s="253"/>
      <c r="GEJ36" s="253"/>
      <c r="GEK36" s="253"/>
      <c r="GEL36" s="253"/>
      <c r="GEM36" s="253"/>
      <c r="GEN36" s="253"/>
      <c r="GEO36" s="253"/>
      <c r="GEP36" s="253"/>
      <c r="GEQ36" s="253"/>
      <c r="GER36" s="253"/>
      <c r="GES36" s="253"/>
      <c r="GET36" s="253"/>
      <c r="GEU36" s="253"/>
      <c r="GEV36" s="253"/>
      <c r="GEW36" s="253"/>
      <c r="GEX36" s="253"/>
      <c r="GEY36" s="253"/>
      <c r="GEZ36" s="253"/>
      <c r="GFA36" s="253"/>
      <c r="GFB36" s="253"/>
      <c r="GFC36" s="253"/>
      <c r="GFD36" s="253"/>
      <c r="GFE36" s="253"/>
      <c r="GFF36" s="253"/>
      <c r="GFG36" s="253"/>
      <c r="GFH36" s="253"/>
      <c r="GFI36" s="253"/>
      <c r="GFJ36" s="253"/>
      <c r="GFK36" s="253"/>
      <c r="GFL36" s="253"/>
      <c r="GFM36" s="253"/>
      <c r="GFN36" s="253"/>
      <c r="GFO36" s="253"/>
      <c r="GFP36" s="253"/>
      <c r="GFQ36" s="253"/>
      <c r="GFR36" s="253"/>
      <c r="GFS36" s="253"/>
      <c r="GFT36" s="253"/>
      <c r="GFU36" s="253"/>
      <c r="GFV36" s="253"/>
      <c r="GFW36" s="253"/>
      <c r="GFX36" s="253"/>
      <c r="GFY36" s="253"/>
      <c r="GFZ36" s="253"/>
      <c r="GGA36" s="253"/>
      <c r="GGB36" s="253"/>
      <c r="GGC36" s="253"/>
      <c r="GGD36" s="253"/>
      <c r="GGE36" s="253"/>
      <c r="GGF36" s="253"/>
      <c r="GGG36" s="253"/>
      <c r="GGH36" s="253"/>
      <c r="GGI36" s="253"/>
      <c r="GGJ36" s="253"/>
      <c r="GGK36" s="253"/>
      <c r="GGL36" s="253"/>
      <c r="GGM36" s="253"/>
      <c r="GGN36" s="253"/>
      <c r="GGO36" s="253"/>
      <c r="GGP36" s="253"/>
      <c r="GGQ36" s="253"/>
      <c r="GGR36" s="253"/>
      <c r="GGS36" s="253"/>
      <c r="GGT36" s="253"/>
      <c r="GGU36" s="253"/>
      <c r="GGV36" s="253"/>
      <c r="GGW36" s="253"/>
      <c r="GGX36" s="253"/>
      <c r="GGY36" s="253"/>
      <c r="GGZ36" s="253"/>
      <c r="GHA36" s="253"/>
      <c r="GHB36" s="253"/>
      <c r="GHC36" s="253"/>
      <c r="GHD36" s="253"/>
      <c r="GHE36" s="253"/>
      <c r="GHF36" s="253"/>
      <c r="GHG36" s="253"/>
      <c r="GHH36" s="253"/>
      <c r="GHI36" s="253"/>
      <c r="GHJ36" s="253"/>
      <c r="GHK36" s="253"/>
      <c r="GHL36" s="253"/>
      <c r="GHM36" s="253"/>
      <c r="GHN36" s="253"/>
      <c r="GHO36" s="253"/>
      <c r="GHP36" s="253"/>
      <c r="GHQ36" s="253"/>
      <c r="GHR36" s="253"/>
      <c r="GHS36" s="253"/>
      <c r="GHT36" s="253"/>
      <c r="GHU36" s="253"/>
      <c r="GHV36" s="253"/>
      <c r="GHW36" s="253"/>
      <c r="GHX36" s="253"/>
      <c r="GHY36" s="253"/>
      <c r="GHZ36" s="253"/>
      <c r="GIA36" s="253"/>
      <c r="GIB36" s="253"/>
      <c r="GIC36" s="253"/>
      <c r="GID36" s="253"/>
      <c r="GIE36" s="253"/>
      <c r="GIF36" s="253"/>
      <c r="GIG36" s="253"/>
      <c r="GIH36" s="253"/>
      <c r="GII36" s="253"/>
      <c r="GIJ36" s="253"/>
      <c r="GIK36" s="253"/>
      <c r="GIL36" s="253"/>
      <c r="GIM36" s="253"/>
      <c r="GIN36" s="253"/>
      <c r="GIO36" s="253"/>
      <c r="GIP36" s="253"/>
      <c r="GIQ36" s="253"/>
      <c r="GIR36" s="253"/>
      <c r="GIS36" s="253"/>
      <c r="GIT36" s="253"/>
      <c r="GIU36" s="253"/>
      <c r="GIV36" s="253"/>
      <c r="GIW36" s="253"/>
      <c r="GIX36" s="253"/>
      <c r="GIY36" s="253"/>
      <c r="GIZ36" s="253"/>
      <c r="GJA36" s="253"/>
      <c r="GJB36" s="253"/>
      <c r="GJC36" s="253"/>
      <c r="GJD36" s="253"/>
      <c r="GJE36" s="253"/>
      <c r="GJF36" s="253"/>
      <c r="GJG36" s="253"/>
      <c r="GJH36" s="253"/>
      <c r="GJI36" s="253"/>
      <c r="GJJ36" s="253"/>
      <c r="GJK36" s="253"/>
      <c r="GJL36" s="253"/>
      <c r="GJM36" s="253"/>
      <c r="GJN36" s="253"/>
      <c r="GJO36" s="253"/>
      <c r="GJP36" s="253"/>
      <c r="GJQ36" s="253"/>
      <c r="GJR36" s="253"/>
      <c r="GJS36" s="253"/>
      <c r="GJT36" s="253"/>
      <c r="GJU36" s="253"/>
      <c r="GJV36" s="253"/>
      <c r="GJW36" s="253"/>
      <c r="GJX36" s="253"/>
      <c r="GJY36" s="253"/>
      <c r="GJZ36" s="253"/>
      <c r="GKA36" s="253"/>
      <c r="GKB36" s="253"/>
      <c r="GKC36" s="253"/>
      <c r="GKD36" s="253"/>
      <c r="GKE36" s="253"/>
      <c r="GKF36" s="253"/>
      <c r="GKG36" s="253"/>
      <c r="GKH36" s="253"/>
      <c r="GKI36" s="253"/>
      <c r="GKJ36" s="253"/>
      <c r="GKK36" s="253"/>
      <c r="GKL36" s="253"/>
      <c r="GKM36" s="253"/>
      <c r="GKN36" s="253"/>
      <c r="GKO36" s="253"/>
      <c r="GKP36" s="253"/>
      <c r="GKQ36" s="253"/>
      <c r="GKR36" s="253"/>
      <c r="GKS36" s="253"/>
      <c r="GKT36" s="253"/>
      <c r="GKU36" s="253"/>
      <c r="GKV36" s="253"/>
      <c r="GKW36" s="253"/>
      <c r="GKX36" s="253"/>
      <c r="GKY36" s="253"/>
      <c r="GKZ36" s="253"/>
      <c r="GLA36" s="253"/>
      <c r="GLB36" s="253"/>
      <c r="GLC36" s="253"/>
      <c r="GLD36" s="253"/>
      <c r="GLE36" s="253"/>
      <c r="GLF36" s="253"/>
      <c r="GLG36" s="253"/>
      <c r="GLH36" s="253"/>
      <c r="GLI36" s="253"/>
      <c r="GLJ36" s="253"/>
      <c r="GLK36" s="253"/>
      <c r="GLL36" s="253"/>
      <c r="GLM36" s="253"/>
      <c r="GLN36" s="253"/>
      <c r="GLO36" s="253"/>
      <c r="GLP36" s="253"/>
      <c r="GLQ36" s="253"/>
      <c r="GLR36" s="253"/>
      <c r="GLS36" s="253"/>
      <c r="GLT36" s="253"/>
      <c r="GLU36" s="253"/>
      <c r="GLV36" s="253"/>
      <c r="GLW36" s="253"/>
      <c r="GLX36" s="253"/>
      <c r="GLY36" s="253"/>
      <c r="GLZ36" s="253"/>
      <c r="GMA36" s="253"/>
      <c r="GMB36" s="253"/>
      <c r="GMC36" s="253"/>
      <c r="GMD36" s="253"/>
      <c r="GME36" s="253"/>
      <c r="GMF36" s="253"/>
      <c r="GMG36" s="253"/>
      <c r="GMH36" s="253"/>
      <c r="GMI36" s="253"/>
      <c r="GMJ36" s="253"/>
      <c r="GMK36" s="253"/>
      <c r="GML36" s="253"/>
      <c r="GMM36" s="253"/>
      <c r="GMN36" s="253"/>
      <c r="GMO36" s="253"/>
      <c r="GMP36" s="253"/>
      <c r="GMQ36" s="253"/>
      <c r="GMR36" s="253"/>
      <c r="GMS36" s="253"/>
      <c r="GMT36" s="253"/>
      <c r="GMU36" s="253"/>
      <c r="GMV36" s="253"/>
      <c r="GMW36" s="253"/>
      <c r="GMX36" s="253"/>
      <c r="GMY36" s="253"/>
      <c r="GMZ36" s="253"/>
      <c r="GNA36" s="253"/>
      <c r="GNB36" s="253"/>
      <c r="GNC36" s="253"/>
      <c r="GND36" s="253"/>
      <c r="GNE36" s="253"/>
      <c r="GNF36" s="253"/>
      <c r="GNG36" s="253"/>
      <c r="GNH36" s="253"/>
      <c r="GNI36" s="253"/>
      <c r="GNJ36" s="253"/>
      <c r="GNK36" s="253"/>
      <c r="GNL36" s="253"/>
      <c r="GNM36" s="253"/>
      <c r="GNN36" s="253"/>
      <c r="GNO36" s="253"/>
      <c r="GNP36" s="253"/>
      <c r="GNQ36" s="253"/>
      <c r="GNR36" s="253"/>
      <c r="GNS36" s="253"/>
      <c r="GNT36" s="253"/>
      <c r="GNU36" s="253"/>
      <c r="GNV36" s="253"/>
      <c r="GNW36" s="253"/>
      <c r="GNX36" s="253"/>
      <c r="GNY36" s="253"/>
      <c r="GNZ36" s="253"/>
      <c r="GOA36" s="253"/>
      <c r="GOB36" s="253"/>
      <c r="GOC36" s="253"/>
      <c r="GOD36" s="253"/>
      <c r="GOE36" s="253"/>
      <c r="GOF36" s="253"/>
      <c r="GOG36" s="253"/>
      <c r="GOH36" s="253"/>
      <c r="GOI36" s="253"/>
      <c r="GOJ36" s="253"/>
      <c r="GOK36" s="253"/>
      <c r="GOL36" s="253"/>
      <c r="GOM36" s="253"/>
      <c r="GON36" s="253"/>
      <c r="GOO36" s="253"/>
      <c r="GOP36" s="253"/>
      <c r="GOQ36" s="253"/>
      <c r="GOR36" s="253"/>
      <c r="GOS36" s="253"/>
      <c r="GOT36" s="253"/>
      <c r="GOU36" s="253"/>
      <c r="GOV36" s="253"/>
      <c r="GOW36" s="253"/>
      <c r="GOX36" s="253"/>
      <c r="GOY36" s="253"/>
      <c r="GOZ36" s="253"/>
      <c r="GPA36" s="253"/>
      <c r="GPB36" s="253"/>
      <c r="GPC36" s="253"/>
      <c r="GPD36" s="253"/>
      <c r="GPE36" s="253"/>
      <c r="GPF36" s="253"/>
      <c r="GPG36" s="253"/>
      <c r="GPH36" s="253"/>
      <c r="GPI36" s="253"/>
      <c r="GPJ36" s="253"/>
      <c r="GPK36" s="253"/>
      <c r="GPL36" s="253"/>
      <c r="GPM36" s="253"/>
      <c r="GPN36" s="253"/>
      <c r="GPO36" s="253"/>
      <c r="GPP36" s="253"/>
      <c r="GPQ36" s="253"/>
      <c r="GPR36" s="253"/>
      <c r="GPS36" s="253"/>
      <c r="GPT36" s="253"/>
      <c r="GPU36" s="253"/>
      <c r="GPV36" s="253"/>
      <c r="GPW36" s="253"/>
      <c r="GPX36" s="253"/>
      <c r="GPY36" s="253"/>
      <c r="GPZ36" s="253"/>
      <c r="GQA36" s="253"/>
      <c r="GQB36" s="253"/>
      <c r="GQC36" s="253"/>
      <c r="GQD36" s="253"/>
      <c r="GQE36" s="253"/>
      <c r="GQF36" s="253"/>
      <c r="GQG36" s="253"/>
      <c r="GQH36" s="253"/>
      <c r="GQI36" s="253"/>
      <c r="GQJ36" s="253"/>
      <c r="GQK36" s="253"/>
      <c r="GQL36" s="253"/>
      <c r="GQM36" s="253"/>
      <c r="GQN36" s="253"/>
      <c r="GQO36" s="253"/>
      <c r="GQP36" s="253"/>
      <c r="GQQ36" s="253"/>
      <c r="GQR36" s="253"/>
      <c r="GQS36" s="253"/>
      <c r="GQT36" s="253"/>
      <c r="GQU36" s="253"/>
      <c r="GQV36" s="253"/>
      <c r="GQW36" s="253"/>
      <c r="GQX36" s="253"/>
      <c r="GQY36" s="253"/>
      <c r="GQZ36" s="253"/>
      <c r="GRA36" s="253"/>
      <c r="GRB36" s="253"/>
      <c r="GRC36" s="253"/>
      <c r="GRD36" s="253"/>
      <c r="GRE36" s="253"/>
      <c r="GRF36" s="253"/>
      <c r="GRG36" s="253"/>
      <c r="GRH36" s="253"/>
      <c r="GRI36" s="253"/>
      <c r="GRJ36" s="253"/>
      <c r="GRK36" s="253"/>
      <c r="GRL36" s="253"/>
      <c r="GRM36" s="253"/>
      <c r="GRN36" s="253"/>
      <c r="GRO36" s="253"/>
      <c r="GRP36" s="253"/>
      <c r="GRQ36" s="253"/>
      <c r="GRR36" s="253"/>
      <c r="GRS36" s="253"/>
      <c r="GRT36" s="253"/>
      <c r="GRU36" s="253"/>
      <c r="GRV36" s="253"/>
      <c r="GRW36" s="253"/>
      <c r="GRX36" s="253"/>
      <c r="GRY36" s="253"/>
      <c r="GRZ36" s="253"/>
      <c r="GSA36" s="253"/>
      <c r="GSB36" s="253"/>
      <c r="GSC36" s="253"/>
      <c r="GSD36" s="253"/>
      <c r="GSE36" s="253"/>
      <c r="GSF36" s="253"/>
      <c r="GSG36" s="253"/>
      <c r="GSH36" s="253"/>
      <c r="GSI36" s="253"/>
      <c r="GSJ36" s="253"/>
      <c r="GSK36" s="253"/>
      <c r="GSL36" s="253"/>
      <c r="GSM36" s="253"/>
      <c r="GSN36" s="253"/>
      <c r="GSO36" s="253"/>
      <c r="GSP36" s="253"/>
      <c r="GSQ36" s="253"/>
      <c r="GSR36" s="253"/>
      <c r="GSS36" s="253"/>
      <c r="GST36" s="253"/>
      <c r="GSU36" s="253"/>
      <c r="GSV36" s="253"/>
      <c r="GSW36" s="253"/>
      <c r="GSX36" s="253"/>
      <c r="GSY36" s="253"/>
      <c r="GSZ36" s="253"/>
      <c r="GTA36" s="253"/>
      <c r="GTB36" s="253"/>
      <c r="GTC36" s="253"/>
      <c r="GTD36" s="253"/>
      <c r="GTE36" s="253"/>
      <c r="GTF36" s="253"/>
      <c r="GTG36" s="253"/>
      <c r="GTH36" s="253"/>
      <c r="GTI36" s="253"/>
      <c r="GTJ36" s="253"/>
      <c r="GTK36" s="253"/>
      <c r="GTL36" s="253"/>
      <c r="GTM36" s="253"/>
      <c r="GTN36" s="253"/>
      <c r="GTO36" s="253"/>
      <c r="GTP36" s="253"/>
      <c r="GTQ36" s="253"/>
      <c r="GTR36" s="253"/>
      <c r="GTS36" s="253"/>
      <c r="GTT36" s="253"/>
      <c r="GTU36" s="253"/>
      <c r="GTV36" s="253"/>
      <c r="GTW36" s="253"/>
      <c r="GTX36" s="253"/>
      <c r="GTY36" s="253"/>
      <c r="GTZ36" s="253"/>
      <c r="GUA36" s="253"/>
      <c r="GUB36" s="253"/>
      <c r="GUC36" s="253"/>
      <c r="GUD36" s="253"/>
      <c r="GUE36" s="253"/>
      <c r="GUF36" s="253"/>
      <c r="GUG36" s="253"/>
      <c r="GUH36" s="253"/>
      <c r="GUI36" s="253"/>
      <c r="GUJ36" s="253"/>
      <c r="GUK36" s="253"/>
      <c r="GUL36" s="253"/>
      <c r="GUM36" s="253"/>
      <c r="GUN36" s="253"/>
      <c r="GUO36" s="253"/>
      <c r="GUP36" s="253"/>
      <c r="GUQ36" s="253"/>
      <c r="GUR36" s="253"/>
      <c r="GUS36" s="253"/>
      <c r="GUT36" s="253"/>
      <c r="GUU36" s="253"/>
      <c r="GUV36" s="253"/>
      <c r="GUW36" s="253"/>
      <c r="GUX36" s="253"/>
      <c r="GUY36" s="253"/>
      <c r="GUZ36" s="253"/>
      <c r="GVA36" s="253"/>
      <c r="GVB36" s="253"/>
      <c r="GVC36" s="253"/>
      <c r="GVD36" s="253"/>
      <c r="GVE36" s="253"/>
      <c r="GVF36" s="253"/>
      <c r="GVG36" s="253"/>
      <c r="GVH36" s="253"/>
      <c r="GVI36" s="253"/>
      <c r="GVJ36" s="253"/>
      <c r="GVK36" s="253"/>
      <c r="GVL36" s="253"/>
      <c r="GVM36" s="253"/>
      <c r="GVN36" s="253"/>
      <c r="GVO36" s="253"/>
      <c r="GVP36" s="253"/>
      <c r="GVQ36" s="253"/>
      <c r="GVR36" s="253"/>
      <c r="GVS36" s="253"/>
      <c r="GVT36" s="253"/>
      <c r="GVU36" s="253"/>
      <c r="GVV36" s="253"/>
      <c r="GVW36" s="253"/>
      <c r="GVX36" s="253"/>
      <c r="GVY36" s="253"/>
      <c r="GVZ36" s="253"/>
      <c r="GWA36" s="253"/>
      <c r="GWB36" s="253"/>
      <c r="GWC36" s="253"/>
      <c r="GWD36" s="253"/>
      <c r="GWE36" s="253"/>
      <c r="GWF36" s="253"/>
      <c r="GWG36" s="253"/>
      <c r="GWH36" s="253"/>
      <c r="GWI36" s="253"/>
      <c r="GWJ36" s="253"/>
      <c r="GWK36" s="253"/>
      <c r="GWL36" s="253"/>
      <c r="GWM36" s="253"/>
      <c r="GWN36" s="253"/>
      <c r="GWO36" s="253"/>
      <c r="GWP36" s="253"/>
      <c r="GWQ36" s="253"/>
      <c r="GWR36" s="253"/>
      <c r="GWS36" s="253"/>
      <c r="GWT36" s="253"/>
      <c r="GWU36" s="253"/>
      <c r="GWV36" s="253"/>
      <c r="GWW36" s="253"/>
      <c r="GWX36" s="253"/>
      <c r="GWY36" s="253"/>
      <c r="GWZ36" s="253"/>
      <c r="GXA36" s="253"/>
      <c r="GXB36" s="253"/>
      <c r="GXC36" s="253"/>
      <c r="GXD36" s="253"/>
      <c r="GXE36" s="253"/>
      <c r="GXF36" s="253"/>
      <c r="GXG36" s="253"/>
      <c r="GXH36" s="253"/>
      <c r="GXI36" s="253"/>
      <c r="GXJ36" s="253"/>
      <c r="GXK36" s="253"/>
      <c r="GXL36" s="253"/>
      <c r="GXM36" s="253"/>
      <c r="GXN36" s="253"/>
      <c r="GXO36" s="253"/>
      <c r="GXP36" s="253"/>
      <c r="GXQ36" s="253"/>
      <c r="GXR36" s="253"/>
      <c r="GXS36" s="253"/>
      <c r="GXT36" s="253"/>
      <c r="GXU36" s="253"/>
      <c r="GXV36" s="253"/>
      <c r="GXW36" s="253"/>
      <c r="GXX36" s="253"/>
      <c r="GXY36" s="253"/>
      <c r="GXZ36" s="253"/>
      <c r="GYA36" s="253"/>
      <c r="GYB36" s="253"/>
      <c r="GYC36" s="253"/>
      <c r="GYD36" s="253"/>
      <c r="GYE36" s="253"/>
      <c r="GYF36" s="253"/>
      <c r="GYG36" s="253"/>
      <c r="GYH36" s="253"/>
      <c r="GYI36" s="253"/>
      <c r="GYJ36" s="253"/>
      <c r="GYK36" s="253"/>
      <c r="GYL36" s="253"/>
      <c r="GYM36" s="253"/>
      <c r="GYN36" s="253"/>
      <c r="GYO36" s="253"/>
      <c r="GYP36" s="253"/>
      <c r="GYQ36" s="253"/>
      <c r="GYR36" s="253"/>
      <c r="GYS36" s="253"/>
      <c r="GYT36" s="253"/>
      <c r="GYU36" s="253"/>
      <c r="GYV36" s="253"/>
      <c r="GYW36" s="253"/>
      <c r="GYX36" s="253"/>
      <c r="GYY36" s="253"/>
      <c r="GYZ36" s="253"/>
      <c r="GZA36" s="253"/>
      <c r="GZB36" s="253"/>
      <c r="GZC36" s="253"/>
      <c r="GZD36" s="253"/>
      <c r="GZE36" s="253"/>
      <c r="GZF36" s="253"/>
      <c r="GZG36" s="253"/>
      <c r="GZH36" s="253"/>
      <c r="GZI36" s="253"/>
      <c r="GZJ36" s="253"/>
      <c r="GZK36" s="253"/>
      <c r="GZL36" s="253"/>
      <c r="GZM36" s="253"/>
      <c r="GZN36" s="253"/>
      <c r="GZO36" s="253"/>
      <c r="GZP36" s="253"/>
      <c r="GZQ36" s="253"/>
      <c r="GZR36" s="253"/>
      <c r="GZS36" s="253"/>
      <c r="GZT36" s="253"/>
      <c r="GZU36" s="253"/>
      <c r="GZV36" s="253"/>
      <c r="GZW36" s="253"/>
      <c r="GZX36" s="253"/>
      <c r="GZY36" s="253"/>
      <c r="GZZ36" s="253"/>
      <c r="HAA36" s="253"/>
      <c r="HAB36" s="253"/>
      <c r="HAC36" s="253"/>
      <c r="HAD36" s="253"/>
      <c r="HAE36" s="253"/>
      <c r="HAF36" s="253"/>
      <c r="HAG36" s="253"/>
      <c r="HAH36" s="253"/>
      <c r="HAI36" s="253"/>
      <c r="HAJ36" s="253"/>
      <c r="HAK36" s="253"/>
      <c r="HAL36" s="253"/>
      <c r="HAM36" s="253"/>
      <c r="HAN36" s="253"/>
      <c r="HAO36" s="253"/>
      <c r="HAP36" s="253"/>
      <c r="HAQ36" s="253"/>
      <c r="HAR36" s="253"/>
      <c r="HAS36" s="253"/>
      <c r="HAT36" s="253"/>
      <c r="HAU36" s="253"/>
      <c r="HAV36" s="253"/>
      <c r="HAW36" s="253"/>
      <c r="HAX36" s="253"/>
      <c r="HAY36" s="253"/>
      <c r="HAZ36" s="253"/>
      <c r="HBA36" s="253"/>
      <c r="HBB36" s="253"/>
      <c r="HBC36" s="253"/>
      <c r="HBD36" s="253"/>
      <c r="HBE36" s="253"/>
      <c r="HBF36" s="253"/>
      <c r="HBG36" s="253"/>
      <c r="HBH36" s="253"/>
      <c r="HBI36" s="253"/>
      <c r="HBJ36" s="253"/>
      <c r="HBK36" s="253"/>
      <c r="HBL36" s="253"/>
      <c r="HBM36" s="253"/>
      <c r="HBN36" s="253"/>
      <c r="HBO36" s="253"/>
      <c r="HBP36" s="253"/>
      <c r="HBQ36" s="253"/>
      <c r="HBR36" s="253"/>
      <c r="HBS36" s="253"/>
      <c r="HBT36" s="253"/>
      <c r="HBU36" s="253"/>
      <c r="HBV36" s="253"/>
      <c r="HBW36" s="253"/>
      <c r="HBX36" s="253"/>
      <c r="HBY36" s="253"/>
      <c r="HBZ36" s="253"/>
      <c r="HCA36" s="253"/>
      <c r="HCB36" s="253"/>
      <c r="HCC36" s="253"/>
      <c r="HCD36" s="253"/>
      <c r="HCE36" s="253"/>
      <c r="HCF36" s="253"/>
      <c r="HCG36" s="253"/>
      <c r="HCH36" s="253"/>
      <c r="HCI36" s="253"/>
      <c r="HCJ36" s="253"/>
      <c r="HCK36" s="253"/>
      <c r="HCL36" s="253"/>
      <c r="HCM36" s="253"/>
      <c r="HCN36" s="253"/>
      <c r="HCO36" s="253"/>
      <c r="HCP36" s="253"/>
      <c r="HCQ36" s="253"/>
      <c r="HCR36" s="253"/>
      <c r="HCS36" s="253"/>
      <c r="HCT36" s="253"/>
      <c r="HCU36" s="253"/>
      <c r="HCV36" s="253"/>
      <c r="HCW36" s="253"/>
      <c r="HCX36" s="253"/>
      <c r="HCY36" s="253"/>
      <c r="HCZ36" s="253"/>
      <c r="HDA36" s="253"/>
      <c r="HDB36" s="253"/>
      <c r="HDC36" s="253"/>
      <c r="HDD36" s="253"/>
      <c r="HDE36" s="253"/>
      <c r="HDF36" s="253"/>
      <c r="HDG36" s="253"/>
      <c r="HDH36" s="253"/>
      <c r="HDI36" s="253"/>
      <c r="HDJ36" s="253"/>
      <c r="HDK36" s="253"/>
      <c r="HDL36" s="253"/>
      <c r="HDM36" s="253"/>
      <c r="HDN36" s="253"/>
      <c r="HDO36" s="253"/>
      <c r="HDP36" s="253"/>
      <c r="HDQ36" s="253"/>
      <c r="HDR36" s="253"/>
      <c r="HDS36" s="253"/>
      <c r="HDT36" s="253"/>
      <c r="HDU36" s="253"/>
      <c r="HDV36" s="253"/>
      <c r="HDW36" s="253"/>
      <c r="HDX36" s="253"/>
      <c r="HDY36" s="253"/>
      <c r="HDZ36" s="253"/>
      <c r="HEA36" s="253"/>
      <c r="HEB36" s="253"/>
      <c r="HEC36" s="253"/>
      <c r="HED36" s="253"/>
      <c r="HEE36" s="253"/>
      <c r="HEF36" s="253"/>
      <c r="HEG36" s="253"/>
      <c r="HEH36" s="253"/>
      <c r="HEI36" s="253"/>
      <c r="HEJ36" s="253"/>
      <c r="HEK36" s="253"/>
      <c r="HEL36" s="253"/>
      <c r="HEM36" s="253"/>
      <c r="HEN36" s="253"/>
      <c r="HEO36" s="253"/>
      <c r="HEP36" s="253"/>
      <c r="HEQ36" s="253"/>
      <c r="HER36" s="253"/>
      <c r="HES36" s="253"/>
      <c r="HET36" s="253"/>
      <c r="HEU36" s="253"/>
      <c r="HEV36" s="253"/>
      <c r="HEW36" s="253"/>
      <c r="HEX36" s="253"/>
      <c r="HEY36" s="253"/>
      <c r="HEZ36" s="253"/>
      <c r="HFA36" s="253"/>
      <c r="HFB36" s="253"/>
      <c r="HFC36" s="253"/>
      <c r="HFD36" s="253"/>
      <c r="HFE36" s="253"/>
      <c r="HFF36" s="253"/>
      <c r="HFG36" s="253"/>
      <c r="HFH36" s="253"/>
      <c r="HFI36" s="253"/>
      <c r="HFJ36" s="253"/>
      <c r="HFK36" s="253"/>
      <c r="HFL36" s="253"/>
      <c r="HFM36" s="253"/>
      <c r="HFN36" s="253"/>
      <c r="HFO36" s="253"/>
      <c r="HFP36" s="253"/>
      <c r="HFQ36" s="253"/>
      <c r="HFR36" s="253"/>
      <c r="HFS36" s="253"/>
      <c r="HFT36" s="253"/>
      <c r="HFU36" s="253"/>
      <c r="HFV36" s="253"/>
      <c r="HFW36" s="253"/>
      <c r="HFX36" s="253"/>
      <c r="HFY36" s="253"/>
      <c r="HFZ36" s="253"/>
      <c r="HGA36" s="253"/>
      <c r="HGB36" s="253"/>
      <c r="HGC36" s="253"/>
      <c r="HGD36" s="253"/>
      <c r="HGE36" s="253"/>
      <c r="HGF36" s="253"/>
      <c r="HGG36" s="253"/>
      <c r="HGH36" s="253"/>
      <c r="HGI36" s="253"/>
      <c r="HGJ36" s="253"/>
      <c r="HGK36" s="253"/>
      <c r="HGL36" s="253"/>
      <c r="HGM36" s="253"/>
      <c r="HGN36" s="253"/>
      <c r="HGO36" s="253"/>
      <c r="HGP36" s="253"/>
      <c r="HGQ36" s="253"/>
      <c r="HGR36" s="253"/>
      <c r="HGS36" s="253"/>
      <c r="HGT36" s="253"/>
      <c r="HGU36" s="253"/>
      <c r="HGV36" s="253"/>
      <c r="HGW36" s="253"/>
      <c r="HGX36" s="253"/>
      <c r="HGY36" s="253"/>
      <c r="HGZ36" s="253"/>
      <c r="HHA36" s="253"/>
      <c r="HHB36" s="253"/>
      <c r="HHC36" s="253"/>
      <c r="HHD36" s="253"/>
      <c r="HHE36" s="253"/>
      <c r="HHF36" s="253"/>
      <c r="HHG36" s="253"/>
      <c r="HHH36" s="253"/>
      <c r="HHI36" s="253"/>
      <c r="HHJ36" s="253"/>
      <c r="HHK36" s="253"/>
      <c r="HHL36" s="253"/>
      <c r="HHM36" s="253"/>
      <c r="HHN36" s="253"/>
      <c r="HHO36" s="253"/>
      <c r="HHP36" s="253"/>
      <c r="HHQ36" s="253"/>
      <c r="HHR36" s="253"/>
      <c r="HHS36" s="253"/>
      <c r="HHT36" s="253"/>
      <c r="HHU36" s="253"/>
      <c r="HHV36" s="253"/>
      <c r="HHW36" s="253"/>
      <c r="HHX36" s="253"/>
      <c r="HHY36" s="253"/>
      <c r="HHZ36" s="253"/>
      <c r="HIA36" s="253"/>
      <c r="HIB36" s="253"/>
      <c r="HIC36" s="253"/>
      <c r="HID36" s="253"/>
      <c r="HIE36" s="253"/>
      <c r="HIF36" s="253"/>
      <c r="HIG36" s="253"/>
      <c r="HIH36" s="253"/>
      <c r="HII36" s="253"/>
      <c r="HIJ36" s="253"/>
      <c r="HIK36" s="253"/>
      <c r="HIL36" s="253"/>
      <c r="HIM36" s="253"/>
      <c r="HIN36" s="253"/>
      <c r="HIO36" s="253"/>
      <c r="HIP36" s="253"/>
      <c r="HIQ36" s="253"/>
      <c r="HIR36" s="253"/>
      <c r="HIS36" s="253"/>
      <c r="HIT36" s="253"/>
      <c r="HIU36" s="253"/>
      <c r="HIV36" s="253"/>
      <c r="HIW36" s="253"/>
      <c r="HIX36" s="253"/>
      <c r="HIY36" s="253"/>
      <c r="HIZ36" s="253"/>
      <c r="HJA36" s="253"/>
      <c r="HJB36" s="253"/>
      <c r="HJC36" s="253"/>
      <c r="HJD36" s="253"/>
      <c r="HJE36" s="253"/>
      <c r="HJF36" s="253"/>
      <c r="HJG36" s="253"/>
      <c r="HJH36" s="253"/>
      <c r="HJI36" s="253"/>
      <c r="HJJ36" s="253"/>
      <c r="HJK36" s="253"/>
      <c r="HJL36" s="253"/>
      <c r="HJM36" s="253"/>
      <c r="HJN36" s="253"/>
      <c r="HJO36" s="253"/>
      <c r="HJP36" s="253"/>
      <c r="HJQ36" s="253"/>
      <c r="HJR36" s="253"/>
      <c r="HJS36" s="253"/>
      <c r="HJT36" s="253"/>
      <c r="HJU36" s="253"/>
      <c r="HJV36" s="253"/>
      <c r="HJW36" s="253"/>
      <c r="HJX36" s="253"/>
      <c r="HJY36" s="253"/>
      <c r="HJZ36" s="253"/>
      <c r="HKA36" s="253"/>
      <c r="HKB36" s="253"/>
      <c r="HKC36" s="253"/>
      <c r="HKD36" s="253"/>
      <c r="HKE36" s="253"/>
      <c r="HKF36" s="253"/>
      <c r="HKG36" s="253"/>
      <c r="HKH36" s="253"/>
      <c r="HKI36" s="253"/>
      <c r="HKJ36" s="253"/>
      <c r="HKK36" s="253"/>
      <c r="HKL36" s="253"/>
      <c r="HKM36" s="253"/>
      <c r="HKN36" s="253"/>
      <c r="HKO36" s="253"/>
      <c r="HKP36" s="253"/>
      <c r="HKQ36" s="253"/>
      <c r="HKR36" s="253"/>
      <c r="HKS36" s="253"/>
      <c r="HKT36" s="253"/>
      <c r="HKU36" s="253"/>
      <c r="HKV36" s="253"/>
      <c r="HKW36" s="253"/>
      <c r="HKX36" s="253"/>
      <c r="HKY36" s="253"/>
      <c r="HKZ36" s="253"/>
      <c r="HLA36" s="253"/>
      <c r="HLB36" s="253"/>
      <c r="HLC36" s="253"/>
      <c r="HLD36" s="253"/>
      <c r="HLE36" s="253"/>
      <c r="HLF36" s="253"/>
      <c r="HLG36" s="253"/>
      <c r="HLH36" s="253"/>
      <c r="HLI36" s="253"/>
      <c r="HLJ36" s="253"/>
      <c r="HLK36" s="253"/>
      <c r="HLL36" s="253"/>
      <c r="HLM36" s="253"/>
      <c r="HLN36" s="253"/>
      <c r="HLO36" s="253"/>
      <c r="HLP36" s="253"/>
      <c r="HLQ36" s="253"/>
      <c r="HLR36" s="253"/>
      <c r="HLS36" s="253"/>
      <c r="HLT36" s="253"/>
      <c r="HLU36" s="253"/>
      <c r="HLV36" s="253"/>
      <c r="HLW36" s="253"/>
      <c r="HLX36" s="253"/>
      <c r="HLY36" s="253"/>
      <c r="HLZ36" s="253"/>
      <c r="HMA36" s="253"/>
      <c r="HMB36" s="253"/>
      <c r="HMC36" s="253"/>
      <c r="HMD36" s="253"/>
      <c r="HME36" s="253"/>
      <c r="HMF36" s="253"/>
      <c r="HMG36" s="253"/>
      <c r="HMH36" s="253"/>
      <c r="HMI36" s="253"/>
      <c r="HMJ36" s="253"/>
      <c r="HMK36" s="253"/>
      <c r="HML36" s="253"/>
      <c r="HMM36" s="253"/>
      <c r="HMN36" s="253"/>
      <c r="HMO36" s="253"/>
      <c r="HMP36" s="253"/>
      <c r="HMQ36" s="253"/>
      <c r="HMR36" s="253"/>
      <c r="HMS36" s="253"/>
      <c r="HMT36" s="253"/>
      <c r="HMU36" s="253"/>
      <c r="HMV36" s="253"/>
      <c r="HMW36" s="253"/>
      <c r="HMX36" s="253"/>
      <c r="HMY36" s="253"/>
      <c r="HMZ36" s="253"/>
      <c r="HNA36" s="253"/>
      <c r="HNB36" s="253"/>
      <c r="HNC36" s="253"/>
      <c r="HND36" s="253"/>
      <c r="HNE36" s="253"/>
      <c r="HNF36" s="253"/>
      <c r="HNG36" s="253"/>
      <c r="HNH36" s="253"/>
      <c r="HNI36" s="253"/>
      <c r="HNJ36" s="253"/>
      <c r="HNK36" s="253"/>
      <c r="HNL36" s="253"/>
      <c r="HNM36" s="253"/>
      <c r="HNN36" s="253"/>
      <c r="HNO36" s="253"/>
      <c r="HNP36" s="253"/>
      <c r="HNQ36" s="253"/>
      <c r="HNR36" s="253"/>
      <c r="HNS36" s="253"/>
      <c r="HNT36" s="253"/>
      <c r="HNU36" s="253"/>
      <c r="HNV36" s="253"/>
      <c r="HNW36" s="253"/>
      <c r="HNX36" s="253"/>
      <c r="HNY36" s="253"/>
      <c r="HNZ36" s="253"/>
      <c r="HOA36" s="253"/>
      <c r="HOB36" s="253"/>
      <c r="HOC36" s="253"/>
      <c r="HOD36" s="253"/>
      <c r="HOE36" s="253"/>
      <c r="HOF36" s="253"/>
      <c r="HOG36" s="253"/>
      <c r="HOH36" s="253"/>
      <c r="HOI36" s="253"/>
      <c r="HOJ36" s="253"/>
      <c r="HOK36" s="253"/>
      <c r="HOL36" s="253"/>
      <c r="HOM36" s="253"/>
      <c r="HON36" s="253"/>
      <c r="HOO36" s="253"/>
      <c r="HOP36" s="253"/>
      <c r="HOQ36" s="253"/>
      <c r="HOR36" s="253"/>
      <c r="HOS36" s="253"/>
      <c r="HOT36" s="253"/>
      <c r="HOU36" s="253"/>
      <c r="HOV36" s="253"/>
      <c r="HOW36" s="253"/>
      <c r="HOX36" s="253"/>
      <c r="HOY36" s="253"/>
      <c r="HOZ36" s="253"/>
      <c r="HPA36" s="253"/>
      <c r="HPB36" s="253"/>
      <c r="HPC36" s="253"/>
      <c r="HPD36" s="253"/>
      <c r="HPE36" s="253"/>
      <c r="HPF36" s="253"/>
      <c r="HPG36" s="253"/>
      <c r="HPH36" s="253"/>
      <c r="HPI36" s="253"/>
      <c r="HPJ36" s="253"/>
      <c r="HPK36" s="253"/>
      <c r="HPL36" s="253"/>
      <c r="HPM36" s="253"/>
      <c r="HPN36" s="253"/>
      <c r="HPO36" s="253"/>
      <c r="HPP36" s="253"/>
      <c r="HPQ36" s="253"/>
      <c r="HPR36" s="253"/>
      <c r="HPS36" s="253"/>
      <c r="HPT36" s="253"/>
      <c r="HPU36" s="253"/>
      <c r="HPV36" s="253"/>
      <c r="HPW36" s="253"/>
      <c r="HPX36" s="253"/>
      <c r="HPY36" s="253"/>
      <c r="HPZ36" s="253"/>
      <c r="HQA36" s="253"/>
      <c r="HQB36" s="253"/>
      <c r="HQC36" s="253"/>
      <c r="HQD36" s="253"/>
      <c r="HQE36" s="253"/>
      <c r="HQF36" s="253"/>
      <c r="HQG36" s="253"/>
      <c r="HQH36" s="253"/>
      <c r="HQI36" s="253"/>
      <c r="HQJ36" s="253"/>
      <c r="HQK36" s="253"/>
      <c r="HQL36" s="253"/>
      <c r="HQM36" s="253"/>
      <c r="HQN36" s="253"/>
      <c r="HQO36" s="253"/>
      <c r="HQP36" s="253"/>
      <c r="HQQ36" s="253"/>
      <c r="HQR36" s="253"/>
      <c r="HQS36" s="253"/>
      <c r="HQT36" s="253"/>
      <c r="HQU36" s="253"/>
      <c r="HQV36" s="253"/>
      <c r="HQW36" s="253"/>
      <c r="HQX36" s="253"/>
      <c r="HQY36" s="253"/>
      <c r="HQZ36" s="253"/>
      <c r="HRA36" s="253"/>
      <c r="HRB36" s="253"/>
      <c r="HRC36" s="253"/>
      <c r="HRD36" s="253"/>
      <c r="HRE36" s="253"/>
      <c r="HRF36" s="253"/>
      <c r="HRG36" s="253"/>
      <c r="HRH36" s="253"/>
      <c r="HRI36" s="253"/>
      <c r="HRJ36" s="253"/>
      <c r="HRK36" s="253"/>
      <c r="HRL36" s="253"/>
      <c r="HRM36" s="253"/>
      <c r="HRN36" s="253"/>
      <c r="HRO36" s="253"/>
      <c r="HRP36" s="253"/>
      <c r="HRQ36" s="253"/>
      <c r="HRR36" s="253"/>
      <c r="HRS36" s="253"/>
      <c r="HRT36" s="253"/>
      <c r="HRU36" s="253"/>
      <c r="HRV36" s="253"/>
      <c r="HRW36" s="253"/>
      <c r="HRX36" s="253"/>
      <c r="HRY36" s="253"/>
      <c r="HRZ36" s="253"/>
      <c r="HSA36" s="253"/>
      <c r="HSB36" s="253"/>
      <c r="HSC36" s="253"/>
      <c r="HSD36" s="253"/>
      <c r="HSE36" s="253"/>
      <c r="HSF36" s="253"/>
      <c r="HSG36" s="253"/>
      <c r="HSH36" s="253"/>
      <c r="HSI36" s="253"/>
      <c r="HSJ36" s="253"/>
      <c r="HSK36" s="253"/>
      <c r="HSL36" s="253"/>
      <c r="HSM36" s="253"/>
      <c r="HSN36" s="253"/>
      <c r="HSO36" s="253"/>
      <c r="HSP36" s="253"/>
      <c r="HSQ36" s="253"/>
      <c r="HSR36" s="253"/>
      <c r="HSS36" s="253"/>
      <c r="HST36" s="253"/>
      <c r="HSU36" s="253"/>
      <c r="HSV36" s="253"/>
      <c r="HSW36" s="253"/>
      <c r="HSX36" s="253"/>
      <c r="HSY36" s="253"/>
      <c r="HSZ36" s="253"/>
      <c r="HTA36" s="253"/>
      <c r="HTB36" s="253"/>
      <c r="HTC36" s="253"/>
      <c r="HTD36" s="253"/>
      <c r="HTE36" s="253"/>
      <c r="HTF36" s="253"/>
      <c r="HTG36" s="253"/>
      <c r="HTH36" s="253"/>
      <c r="HTI36" s="253"/>
      <c r="HTJ36" s="253"/>
      <c r="HTK36" s="253"/>
      <c r="HTL36" s="253"/>
      <c r="HTM36" s="253"/>
      <c r="HTN36" s="253"/>
      <c r="HTO36" s="253"/>
      <c r="HTP36" s="253"/>
      <c r="HTQ36" s="253"/>
      <c r="HTR36" s="253"/>
      <c r="HTS36" s="253"/>
      <c r="HTT36" s="253"/>
      <c r="HTU36" s="253"/>
      <c r="HTV36" s="253"/>
      <c r="HTW36" s="253"/>
      <c r="HTX36" s="253"/>
      <c r="HTY36" s="253"/>
      <c r="HTZ36" s="253"/>
      <c r="HUA36" s="253"/>
      <c r="HUB36" s="253"/>
      <c r="HUC36" s="253"/>
      <c r="HUD36" s="253"/>
      <c r="HUE36" s="253"/>
      <c r="HUF36" s="253"/>
      <c r="HUG36" s="253"/>
      <c r="HUH36" s="253"/>
      <c r="HUI36" s="253"/>
      <c r="HUJ36" s="253"/>
      <c r="HUK36" s="253"/>
      <c r="HUL36" s="253"/>
      <c r="HUM36" s="253"/>
      <c r="HUN36" s="253"/>
      <c r="HUO36" s="253"/>
      <c r="HUP36" s="253"/>
      <c r="HUQ36" s="253"/>
      <c r="HUR36" s="253"/>
      <c r="HUS36" s="253"/>
      <c r="HUT36" s="253"/>
      <c r="HUU36" s="253"/>
      <c r="HUV36" s="253"/>
      <c r="HUW36" s="253"/>
      <c r="HUX36" s="253"/>
      <c r="HUY36" s="253"/>
      <c r="HUZ36" s="253"/>
      <c r="HVA36" s="253"/>
      <c r="HVB36" s="253"/>
      <c r="HVC36" s="253"/>
      <c r="HVD36" s="253"/>
      <c r="HVE36" s="253"/>
      <c r="HVF36" s="253"/>
      <c r="HVG36" s="253"/>
      <c r="HVH36" s="253"/>
      <c r="HVI36" s="253"/>
      <c r="HVJ36" s="253"/>
      <c r="HVK36" s="253"/>
      <c r="HVL36" s="253"/>
      <c r="HVM36" s="253"/>
      <c r="HVN36" s="253"/>
      <c r="HVO36" s="253"/>
      <c r="HVP36" s="253"/>
      <c r="HVQ36" s="253"/>
      <c r="HVR36" s="253"/>
      <c r="HVS36" s="253"/>
      <c r="HVT36" s="253"/>
      <c r="HVU36" s="253"/>
      <c r="HVV36" s="253"/>
      <c r="HVW36" s="253"/>
      <c r="HVX36" s="253"/>
      <c r="HVY36" s="253"/>
      <c r="HVZ36" s="253"/>
      <c r="HWA36" s="253"/>
      <c r="HWB36" s="253"/>
      <c r="HWC36" s="253"/>
      <c r="HWD36" s="253"/>
      <c r="HWE36" s="253"/>
      <c r="HWF36" s="253"/>
      <c r="HWG36" s="253"/>
      <c r="HWH36" s="253"/>
      <c r="HWI36" s="253"/>
      <c r="HWJ36" s="253"/>
      <c r="HWK36" s="253"/>
      <c r="HWL36" s="253"/>
      <c r="HWM36" s="253"/>
      <c r="HWN36" s="253"/>
      <c r="HWO36" s="253"/>
      <c r="HWP36" s="253"/>
      <c r="HWQ36" s="253"/>
      <c r="HWR36" s="253"/>
      <c r="HWS36" s="253"/>
      <c r="HWT36" s="253"/>
      <c r="HWU36" s="253"/>
      <c r="HWV36" s="253"/>
      <c r="HWW36" s="253"/>
      <c r="HWX36" s="253"/>
      <c r="HWY36" s="253"/>
      <c r="HWZ36" s="253"/>
      <c r="HXA36" s="253"/>
      <c r="HXB36" s="253"/>
      <c r="HXC36" s="253"/>
      <c r="HXD36" s="253"/>
      <c r="HXE36" s="253"/>
      <c r="HXF36" s="253"/>
      <c r="HXG36" s="253"/>
      <c r="HXH36" s="253"/>
      <c r="HXI36" s="253"/>
      <c r="HXJ36" s="253"/>
      <c r="HXK36" s="253"/>
      <c r="HXL36" s="253"/>
      <c r="HXM36" s="253"/>
      <c r="HXN36" s="253"/>
      <c r="HXO36" s="253"/>
      <c r="HXP36" s="253"/>
      <c r="HXQ36" s="253"/>
      <c r="HXR36" s="253"/>
      <c r="HXS36" s="253"/>
      <c r="HXT36" s="253"/>
      <c r="HXU36" s="253"/>
      <c r="HXV36" s="253"/>
      <c r="HXW36" s="253"/>
      <c r="HXX36" s="253"/>
      <c r="HXY36" s="253"/>
      <c r="HXZ36" s="253"/>
      <c r="HYA36" s="253"/>
      <c r="HYB36" s="253"/>
      <c r="HYC36" s="253"/>
      <c r="HYD36" s="253"/>
      <c r="HYE36" s="253"/>
      <c r="HYF36" s="253"/>
      <c r="HYG36" s="253"/>
      <c r="HYH36" s="253"/>
      <c r="HYI36" s="253"/>
      <c r="HYJ36" s="253"/>
      <c r="HYK36" s="253"/>
      <c r="HYL36" s="253"/>
      <c r="HYM36" s="253"/>
      <c r="HYN36" s="253"/>
      <c r="HYO36" s="253"/>
      <c r="HYP36" s="253"/>
      <c r="HYQ36" s="253"/>
      <c r="HYR36" s="253"/>
      <c r="HYS36" s="253"/>
      <c r="HYT36" s="253"/>
      <c r="HYU36" s="253"/>
      <c r="HYV36" s="253"/>
      <c r="HYW36" s="253"/>
      <c r="HYX36" s="253"/>
      <c r="HYY36" s="253"/>
      <c r="HYZ36" s="253"/>
      <c r="HZA36" s="253"/>
      <c r="HZB36" s="253"/>
      <c r="HZC36" s="253"/>
      <c r="HZD36" s="253"/>
      <c r="HZE36" s="253"/>
      <c r="HZF36" s="253"/>
      <c r="HZG36" s="253"/>
      <c r="HZH36" s="253"/>
      <c r="HZI36" s="253"/>
      <c r="HZJ36" s="253"/>
      <c r="HZK36" s="253"/>
      <c r="HZL36" s="253"/>
      <c r="HZM36" s="253"/>
      <c r="HZN36" s="253"/>
      <c r="HZO36" s="253"/>
      <c r="HZP36" s="253"/>
      <c r="HZQ36" s="253"/>
      <c r="HZR36" s="253"/>
      <c r="HZS36" s="253"/>
      <c r="HZT36" s="253"/>
      <c r="HZU36" s="253"/>
      <c r="HZV36" s="253"/>
      <c r="HZW36" s="253"/>
      <c r="HZX36" s="253"/>
      <c r="HZY36" s="253"/>
      <c r="HZZ36" s="253"/>
      <c r="IAA36" s="253"/>
      <c r="IAB36" s="253"/>
      <c r="IAC36" s="253"/>
      <c r="IAD36" s="253"/>
      <c r="IAE36" s="253"/>
      <c r="IAF36" s="253"/>
      <c r="IAG36" s="253"/>
      <c r="IAH36" s="253"/>
      <c r="IAI36" s="253"/>
      <c r="IAJ36" s="253"/>
      <c r="IAK36" s="253"/>
      <c r="IAL36" s="253"/>
      <c r="IAM36" s="253"/>
      <c r="IAN36" s="253"/>
      <c r="IAO36" s="253"/>
      <c r="IAP36" s="253"/>
      <c r="IAQ36" s="253"/>
      <c r="IAR36" s="253"/>
      <c r="IAS36" s="253"/>
      <c r="IAT36" s="253"/>
      <c r="IAU36" s="253"/>
      <c r="IAV36" s="253"/>
      <c r="IAW36" s="253"/>
      <c r="IAX36" s="253"/>
      <c r="IAY36" s="253"/>
      <c r="IAZ36" s="253"/>
      <c r="IBA36" s="253"/>
      <c r="IBB36" s="253"/>
      <c r="IBC36" s="253"/>
      <c r="IBD36" s="253"/>
      <c r="IBE36" s="253"/>
      <c r="IBF36" s="253"/>
      <c r="IBG36" s="253"/>
      <c r="IBH36" s="253"/>
      <c r="IBI36" s="253"/>
      <c r="IBJ36" s="253"/>
      <c r="IBK36" s="253"/>
      <c r="IBL36" s="253"/>
      <c r="IBM36" s="253"/>
      <c r="IBN36" s="253"/>
      <c r="IBO36" s="253"/>
      <c r="IBP36" s="253"/>
      <c r="IBQ36" s="253"/>
      <c r="IBR36" s="253"/>
      <c r="IBS36" s="253"/>
      <c r="IBT36" s="253"/>
      <c r="IBU36" s="253"/>
      <c r="IBV36" s="253"/>
      <c r="IBW36" s="253"/>
      <c r="IBX36" s="253"/>
      <c r="IBY36" s="253"/>
      <c r="IBZ36" s="253"/>
      <c r="ICA36" s="253"/>
      <c r="ICB36" s="253"/>
      <c r="ICC36" s="253"/>
      <c r="ICD36" s="253"/>
      <c r="ICE36" s="253"/>
      <c r="ICF36" s="253"/>
      <c r="ICG36" s="253"/>
      <c r="ICH36" s="253"/>
      <c r="ICI36" s="253"/>
      <c r="ICJ36" s="253"/>
      <c r="ICK36" s="253"/>
      <c r="ICL36" s="253"/>
      <c r="ICM36" s="253"/>
      <c r="ICN36" s="253"/>
      <c r="ICO36" s="253"/>
      <c r="ICP36" s="253"/>
      <c r="ICQ36" s="253"/>
      <c r="ICR36" s="253"/>
      <c r="ICS36" s="253"/>
      <c r="ICT36" s="253"/>
      <c r="ICU36" s="253"/>
      <c r="ICV36" s="253"/>
      <c r="ICW36" s="253"/>
      <c r="ICX36" s="253"/>
      <c r="ICY36" s="253"/>
      <c r="ICZ36" s="253"/>
      <c r="IDA36" s="253"/>
      <c r="IDB36" s="253"/>
      <c r="IDC36" s="253"/>
      <c r="IDD36" s="253"/>
      <c r="IDE36" s="253"/>
      <c r="IDF36" s="253"/>
      <c r="IDG36" s="253"/>
      <c r="IDH36" s="253"/>
      <c r="IDI36" s="253"/>
      <c r="IDJ36" s="253"/>
      <c r="IDK36" s="253"/>
      <c r="IDL36" s="253"/>
      <c r="IDM36" s="253"/>
      <c r="IDN36" s="253"/>
      <c r="IDO36" s="253"/>
      <c r="IDP36" s="253"/>
      <c r="IDQ36" s="253"/>
      <c r="IDR36" s="253"/>
      <c r="IDS36" s="253"/>
      <c r="IDT36" s="253"/>
      <c r="IDU36" s="253"/>
      <c r="IDV36" s="253"/>
      <c r="IDW36" s="253"/>
      <c r="IDX36" s="253"/>
      <c r="IDY36" s="253"/>
      <c r="IDZ36" s="253"/>
      <c r="IEA36" s="253"/>
      <c r="IEB36" s="253"/>
      <c r="IEC36" s="253"/>
      <c r="IED36" s="253"/>
      <c r="IEE36" s="253"/>
      <c r="IEF36" s="253"/>
      <c r="IEG36" s="253"/>
      <c r="IEH36" s="253"/>
      <c r="IEI36" s="253"/>
      <c r="IEJ36" s="253"/>
      <c r="IEK36" s="253"/>
      <c r="IEL36" s="253"/>
      <c r="IEM36" s="253"/>
      <c r="IEN36" s="253"/>
      <c r="IEO36" s="253"/>
      <c r="IEP36" s="253"/>
      <c r="IEQ36" s="253"/>
      <c r="IER36" s="253"/>
      <c r="IES36" s="253"/>
      <c r="IET36" s="253"/>
      <c r="IEU36" s="253"/>
      <c r="IEV36" s="253"/>
      <c r="IEW36" s="253"/>
      <c r="IEX36" s="253"/>
      <c r="IEY36" s="253"/>
      <c r="IEZ36" s="253"/>
      <c r="IFA36" s="253"/>
      <c r="IFB36" s="253"/>
      <c r="IFC36" s="253"/>
      <c r="IFD36" s="253"/>
      <c r="IFE36" s="253"/>
      <c r="IFF36" s="253"/>
      <c r="IFG36" s="253"/>
      <c r="IFH36" s="253"/>
      <c r="IFI36" s="253"/>
      <c r="IFJ36" s="253"/>
      <c r="IFK36" s="253"/>
      <c r="IFL36" s="253"/>
      <c r="IFM36" s="253"/>
      <c r="IFN36" s="253"/>
      <c r="IFO36" s="253"/>
      <c r="IFP36" s="253"/>
      <c r="IFQ36" s="253"/>
      <c r="IFR36" s="253"/>
      <c r="IFS36" s="253"/>
      <c r="IFT36" s="253"/>
      <c r="IFU36" s="253"/>
      <c r="IFV36" s="253"/>
      <c r="IFW36" s="253"/>
      <c r="IFX36" s="253"/>
      <c r="IFY36" s="253"/>
      <c r="IFZ36" s="253"/>
      <c r="IGA36" s="253"/>
      <c r="IGB36" s="253"/>
      <c r="IGC36" s="253"/>
      <c r="IGD36" s="253"/>
      <c r="IGE36" s="253"/>
      <c r="IGF36" s="253"/>
      <c r="IGG36" s="253"/>
      <c r="IGH36" s="253"/>
      <c r="IGI36" s="253"/>
      <c r="IGJ36" s="253"/>
      <c r="IGK36" s="253"/>
      <c r="IGL36" s="253"/>
      <c r="IGM36" s="253"/>
      <c r="IGN36" s="253"/>
      <c r="IGO36" s="253"/>
      <c r="IGP36" s="253"/>
      <c r="IGQ36" s="253"/>
      <c r="IGR36" s="253"/>
      <c r="IGS36" s="253"/>
      <c r="IGT36" s="253"/>
      <c r="IGU36" s="253"/>
      <c r="IGV36" s="253"/>
      <c r="IGW36" s="253"/>
      <c r="IGX36" s="253"/>
      <c r="IGY36" s="253"/>
      <c r="IGZ36" s="253"/>
      <c r="IHA36" s="253"/>
      <c r="IHB36" s="253"/>
      <c r="IHC36" s="253"/>
      <c r="IHD36" s="253"/>
      <c r="IHE36" s="253"/>
      <c r="IHF36" s="253"/>
      <c r="IHG36" s="253"/>
      <c r="IHH36" s="253"/>
      <c r="IHI36" s="253"/>
      <c r="IHJ36" s="253"/>
      <c r="IHK36" s="253"/>
      <c r="IHL36" s="253"/>
      <c r="IHM36" s="253"/>
      <c r="IHN36" s="253"/>
      <c r="IHO36" s="253"/>
      <c r="IHP36" s="253"/>
      <c r="IHQ36" s="253"/>
      <c r="IHR36" s="253"/>
      <c r="IHS36" s="253"/>
      <c r="IHT36" s="253"/>
      <c r="IHU36" s="253"/>
      <c r="IHV36" s="253"/>
      <c r="IHW36" s="253"/>
      <c r="IHX36" s="253"/>
      <c r="IHY36" s="253"/>
      <c r="IHZ36" s="253"/>
      <c r="IIA36" s="253"/>
      <c r="IIB36" s="253"/>
      <c r="IIC36" s="253"/>
      <c r="IID36" s="253"/>
      <c r="IIE36" s="253"/>
      <c r="IIF36" s="253"/>
      <c r="IIG36" s="253"/>
      <c r="IIH36" s="253"/>
      <c r="III36" s="253"/>
      <c r="IIJ36" s="253"/>
      <c r="IIK36" s="253"/>
      <c r="IIL36" s="253"/>
      <c r="IIM36" s="253"/>
      <c r="IIN36" s="253"/>
      <c r="IIO36" s="253"/>
      <c r="IIP36" s="253"/>
      <c r="IIQ36" s="253"/>
      <c r="IIR36" s="253"/>
      <c r="IIS36" s="253"/>
      <c r="IIT36" s="253"/>
      <c r="IIU36" s="253"/>
      <c r="IIV36" s="253"/>
      <c r="IIW36" s="253"/>
      <c r="IIX36" s="253"/>
      <c r="IIY36" s="253"/>
      <c r="IIZ36" s="253"/>
      <c r="IJA36" s="253"/>
      <c r="IJB36" s="253"/>
      <c r="IJC36" s="253"/>
      <c r="IJD36" s="253"/>
      <c r="IJE36" s="253"/>
      <c r="IJF36" s="253"/>
      <c r="IJG36" s="253"/>
      <c r="IJH36" s="253"/>
      <c r="IJI36" s="253"/>
      <c r="IJJ36" s="253"/>
      <c r="IJK36" s="253"/>
      <c r="IJL36" s="253"/>
      <c r="IJM36" s="253"/>
      <c r="IJN36" s="253"/>
      <c r="IJO36" s="253"/>
      <c r="IJP36" s="253"/>
      <c r="IJQ36" s="253"/>
      <c r="IJR36" s="253"/>
      <c r="IJS36" s="253"/>
      <c r="IJT36" s="253"/>
      <c r="IJU36" s="253"/>
      <c r="IJV36" s="253"/>
      <c r="IJW36" s="253"/>
      <c r="IJX36" s="253"/>
      <c r="IJY36" s="253"/>
      <c r="IJZ36" s="253"/>
      <c r="IKA36" s="253"/>
      <c r="IKB36" s="253"/>
      <c r="IKC36" s="253"/>
      <c r="IKD36" s="253"/>
      <c r="IKE36" s="253"/>
      <c r="IKF36" s="253"/>
      <c r="IKG36" s="253"/>
      <c r="IKH36" s="253"/>
      <c r="IKI36" s="253"/>
      <c r="IKJ36" s="253"/>
      <c r="IKK36" s="253"/>
      <c r="IKL36" s="253"/>
      <c r="IKM36" s="253"/>
      <c r="IKN36" s="253"/>
      <c r="IKO36" s="253"/>
      <c r="IKP36" s="253"/>
      <c r="IKQ36" s="253"/>
      <c r="IKR36" s="253"/>
      <c r="IKS36" s="253"/>
      <c r="IKT36" s="253"/>
      <c r="IKU36" s="253"/>
      <c r="IKV36" s="253"/>
      <c r="IKW36" s="253"/>
      <c r="IKX36" s="253"/>
      <c r="IKY36" s="253"/>
      <c r="IKZ36" s="253"/>
      <c r="ILA36" s="253"/>
      <c r="ILB36" s="253"/>
      <c r="ILC36" s="253"/>
      <c r="ILD36" s="253"/>
      <c r="ILE36" s="253"/>
      <c r="ILF36" s="253"/>
      <c r="ILG36" s="253"/>
      <c r="ILH36" s="253"/>
      <c r="ILI36" s="253"/>
      <c r="ILJ36" s="253"/>
      <c r="ILK36" s="253"/>
      <c r="ILL36" s="253"/>
      <c r="ILM36" s="253"/>
      <c r="ILN36" s="253"/>
      <c r="ILO36" s="253"/>
      <c r="ILP36" s="253"/>
      <c r="ILQ36" s="253"/>
      <c r="ILR36" s="253"/>
      <c r="ILS36" s="253"/>
      <c r="ILT36" s="253"/>
      <c r="ILU36" s="253"/>
      <c r="ILV36" s="253"/>
      <c r="ILW36" s="253"/>
      <c r="ILX36" s="253"/>
      <c r="ILY36" s="253"/>
      <c r="ILZ36" s="253"/>
      <c r="IMA36" s="253"/>
      <c r="IMB36" s="253"/>
      <c r="IMC36" s="253"/>
      <c r="IMD36" s="253"/>
      <c r="IME36" s="253"/>
      <c r="IMF36" s="253"/>
      <c r="IMG36" s="253"/>
      <c r="IMH36" s="253"/>
      <c r="IMI36" s="253"/>
      <c r="IMJ36" s="253"/>
      <c r="IMK36" s="253"/>
      <c r="IML36" s="253"/>
      <c r="IMM36" s="253"/>
      <c r="IMN36" s="253"/>
      <c r="IMO36" s="253"/>
      <c r="IMP36" s="253"/>
      <c r="IMQ36" s="253"/>
      <c r="IMR36" s="253"/>
      <c r="IMS36" s="253"/>
      <c r="IMT36" s="253"/>
      <c r="IMU36" s="253"/>
      <c r="IMV36" s="253"/>
      <c r="IMW36" s="253"/>
      <c r="IMX36" s="253"/>
      <c r="IMY36" s="253"/>
      <c r="IMZ36" s="253"/>
      <c r="INA36" s="253"/>
      <c r="INB36" s="253"/>
      <c r="INC36" s="253"/>
      <c r="IND36" s="253"/>
      <c r="INE36" s="253"/>
      <c r="INF36" s="253"/>
      <c r="ING36" s="253"/>
      <c r="INH36" s="253"/>
      <c r="INI36" s="253"/>
      <c r="INJ36" s="253"/>
      <c r="INK36" s="253"/>
      <c r="INL36" s="253"/>
      <c r="INM36" s="253"/>
      <c r="INN36" s="253"/>
      <c r="INO36" s="253"/>
      <c r="INP36" s="253"/>
      <c r="INQ36" s="253"/>
      <c r="INR36" s="253"/>
      <c r="INS36" s="253"/>
      <c r="INT36" s="253"/>
      <c r="INU36" s="253"/>
      <c r="INV36" s="253"/>
      <c r="INW36" s="253"/>
      <c r="INX36" s="253"/>
      <c r="INY36" s="253"/>
      <c r="INZ36" s="253"/>
      <c r="IOA36" s="253"/>
      <c r="IOB36" s="253"/>
      <c r="IOC36" s="253"/>
      <c r="IOD36" s="253"/>
      <c r="IOE36" s="253"/>
      <c r="IOF36" s="253"/>
      <c r="IOG36" s="253"/>
      <c r="IOH36" s="253"/>
      <c r="IOI36" s="253"/>
      <c r="IOJ36" s="253"/>
      <c r="IOK36" s="253"/>
      <c r="IOL36" s="253"/>
      <c r="IOM36" s="253"/>
      <c r="ION36" s="253"/>
      <c r="IOO36" s="253"/>
      <c r="IOP36" s="253"/>
      <c r="IOQ36" s="253"/>
      <c r="IOR36" s="253"/>
      <c r="IOS36" s="253"/>
      <c r="IOT36" s="253"/>
      <c r="IOU36" s="253"/>
      <c r="IOV36" s="253"/>
      <c r="IOW36" s="253"/>
      <c r="IOX36" s="253"/>
      <c r="IOY36" s="253"/>
      <c r="IOZ36" s="253"/>
      <c r="IPA36" s="253"/>
      <c r="IPB36" s="253"/>
      <c r="IPC36" s="253"/>
      <c r="IPD36" s="253"/>
      <c r="IPE36" s="253"/>
      <c r="IPF36" s="253"/>
      <c r="IPG36" s="253"/>
      <c r="IPH36" s="253"/>
      <c r="IPI36" s="253"/>
      <c r="IPJ36" s="253"/>
      <c r="IPK36" s="253"/>
      <c r="IPL36" s="253"/>
      <c r="IPM36" s="253"/>
      <c r="IPN36" s="253"/>
      <c r="IPO36" s="253"/>
      <c r="IPP36" s="253"/>
      <c r="IPQ36" s="253"/>
      <c r="IPR36" s="253"/>
      <c r="IPS36" s="253"/>
      <c r="IPT36" s="253"/>
      <c r="IPU36" s="253"/>
      <c r="IPV36" s="253"/>
      <c r="IPW36" s="253"/>
      <c r="IPX36" s="253"/>
      <c r="IPY36" s="253"/>
      <c r="IPZ36" s="253"/>
      <c r="IQA36" s="253"/>
      <c r="IQB36" s="253"/>
      <c r="IQC36" s="253"/>
      <c r="IQD36" s="253"/>
      <c r="IQE36" s="253"/>
      <c r="IQF36" s="253"/>
      <c r="IQG36" s="253"/>
      <c r="IQH36" s="253"/>
      <c r="IQI36" s="253"/>
      <c r="IQJ36" s="253"/>
      <c r="IQK36" s="253"/>
      <c r="IQL36" s="253"/>
      <c r="IQM36" s="253"/>
      <c r="IQN36" s="253"/>
      <c r="IQO36" s="253"/>
      <c r="IQP36" s="253"/>
      <c r="IQQ36" s="253"/>
      <c r="IQR36" s="253"/>
      <c r="IQS36" s="253"/>
      <c r="IQT36" s="253"/>
      <c r="IQU36" s="253"/>
      <c r="IQV36" s="253"/>
      <c r="IQW36" s="253"/>
      <c r="IQX36" s="253"/>
      <c r="IQY36" s="253"/>
      <c r="IQZ36" s="253"/>
      <c r="IRA36" s="253"/>
      <c r="IRB36" s="253"/>
      <c r="IRC36" s="253"/>
      <c r="IRD36" s="253"/>
      <c r="IRE36" s="253"/>
      <c r="IRF36" s="253"/>
      <c r="IRG36" s="253"/>
      <c r="IRH36" s="253"/>
      <c r="IRI36" s="253"/>
      <c r="IRJ36" s="253"/>
      <c r="IRK36" s="253"/>
      <c r="IRL36" s="253"/>
      <c r="IRM36" s="253"/>
      <c r="IRN36" s="253"/>
      <c r="IRO36" s="253"/>
      <c r="IRP36" s="253"/>
      <c r="IRQ36" s="253"/>
      <c r="IRR36" s="253"/>
      <c r="IRS36" s="253"/>
      <c r="IRT36" s="253"/>
      <c r="IRU36" s="253"/>
      <c r="IRV36" s="253"/>
      <c r="IRW36" s="253"/>
      <c r="IRX36" s="253"/>
      <c r="IRY36" s="253"/>
      <c r="IRZ36" s="253"/>
      <c r="ISA36" s="253"/>
      <c r="ISB36" s="253"/>
      <c r="ISC36" s="253"/>
      <c r="ISD36" s="253"/>
      <c r="ISE36" s="253"/>
      <c r="ISF36" s="253"/>
      <c r="ISG36" s="253"/>
      <c r="ISH36" s="253"/>
      <c r="ISI36" s="253"/>
      <c r="ISJ36" s="253"/>
      <c r="ISK36" s="253"/>
      <c r="ISL36" s="253"/>
      <c r="ISM36" s="253"/>
      <c r="ISN36" s="253"/>
      <c r="ISO36" s="253"/>
      <c r="ISP36" s="253"/>
      <c r="ISQ36" s="253"/>
      <c r="ISR36" s="253"/>
      <c r="ISS36" s="253"/>
      <c r="IST36" s="253"/>
      <c r="ISU36" s="253"/>
      <c r="ISV36" s="253"/>
      <c r="ISW36" s="253"/>
      <c r="ISX36" s="253"/>
      <c r="ISY36" s="253"/>
      <c r="ISZ36" s="253"/>
      <c r="ITA36" s="253"/>
      <c r="ITB36" s="253"/>
      <c r="ITC36" s="253"/>
      <c r="ITD36" s="253"/>
      <c r="ITE36" s="253"/>
      <c r="ITF36" s="253"/>
      <c r="ITG36" s="253"/>
      <c r="ITH36" s="253"/>
      <c r="ITI36" s="253"/>
      <c r="ITJ36" s="253"/>
      <c r="ITK36" s="253"/>
      <c r="ITL36" s="253"/>
      <c r="ITM36" s="253"/>
      <c r="ITN36" s="253"/>
      <c r="ITO36" s="253"/>
      <c r="ITP36" s="253"/>
      <c r="ITQ36" s="253"/>
      <c r="ITR36" s="253"/>
      <c r="ITS36" s="253"/>
      <c r="ITT36" s="253"/>
      <c r="ITU36" s="253"/>
      <c r="ITV36" s="253"/>
      <c r="ITW36" s="253"/>
      <c r="ITX36" s="253"/>
      <c r="ITY36" s="253"/>
      <c r="ITZ36" s="253"/>
      <c r="IUA36" s="253"/>
      <c r="IUB36" s="253"/>
      <c r="IUC36" s="253"/>
      <c r="IUD36" s="253"/>
      <c r="IUE36" s="253"/>
      <c r="IUF36" s="253"/>
      <c r="IUG36" s="253"/>
      <c r="IUH36" s="253"/>
      <c r="IUI36" s="253"/>
      <c r="IUJ36" s="253"/>
      <c r="IUK36" s="253"/>
      <c r="IUL36" s="253"/>
      <c r="IUM36" s="253"/>
      <c r="IUN36" s="253"/>
      <c r="IUO36" s="253"/>
      <c r="IUP36" s="253"/>
      <c r="IUQ36" s="253"/>
      <c r="IUR36" s="253"/>
      <c r="IUS36" s="253"/>
      <c r="IUT36" s="253"/>
      <c r="IUU36" s="253"/>
      <c r="IUV36" s="253"/>
      <c r="IUW36" s="253"/>
      <c r="IUX36" s="253"/>
      <c r="IUY36" s="253"/>
      <c r="IUZ36" s="253"/>
      <c r="IVA36" s="253"/>
      <c r="IVB36" s="253"/>
      <c r="IVC36" s="253"/>
      <c r="IVD36" s="253"/>
      <c r="IVE36" s="253"/>
      <c r="IVF36" s="253"/>
      <c r="IVG36" s="253"/>
      <c r="IVH36" s="253"/>
      <c r="IVI36" s="253"/>
      <c r="IVJ36" s="253"/>
      <c r="IVK36" s="253"/>
      <c r="IVL36" s="253"/>
      <c r="IVM36" s="253"/>
      <c r="IVN36" s="253"/>
      <c r="IVO36" s="253"/>
      <c r="IVP36" s="253"/>
      <c r="IVQ36" s="253"/>
      <c r="IVR36" s="253"/>
      <c r="IVS36" s="253"/>
      <c r="IVT36" s="253"/>
      <c r="IVU36" s="253"/>
      <c r="IVV36" s="253"/>
      <c r="IVW36" s="253"/>
      <c r="IVX36" s="253"/>
      <c r="IVY36" s="253"/>
      <c r="IVZ36" s="253"/>
      <c r="IWA36" s="253"/>
      <c r="IWB36" s="253"/>
      <c r="IWC36" s="253"/>
      <c r="IWD36" s="253"/>
      <c r="IWE36" s="253"/>
      <c r="IWF36" s="253"/>
      <c r="IWG36" s="253"/>
      <c r="IWH36" s="253"/>
      <c r="IWI36" s="253"/>
      <c r="IWJ36" s="253"/>
      <c r="IWK36" s="253"/>
      <c r="IWL36" s="253"/>
      <c r="IWM36" s="253"/>
      <c r="IWN36" s="253"/>
      <c r="IWO36" s="253"/>
      <c r="IWP36" s="253"/>
      <c r="IWQ36" s="253"/>
      <c r="IWR36" s="253"/>
      <c r="IWS36" s="253"/>
      <c r="IWT36" s="253"/>
      <c r="IWU36" s="253"/>
      <c r="IWV36" s="253"/>
      <c r="IWW36" s="253"/>
      <c r="IWX36" s="253"/>
      <c r="IWY36" s="253"/>
      <c r="IWZ36" s="253"/>
      <c r="IXA36" s="253"/>
      <c r="IXB36" s="253"/>
      <c r="IXC36" s="253"/>
      <c r="IXD36" s="253"/>
      <c r="IXE36" s="253"/>
      <c r="IXF36" s="253"/>
      <c r="IXG36" s="253"/>
      <c r="IXH36" s="253"/>
      <c r="IXI36" s="253"/>
      <c r="IXJ36" s="253"/>
      <c r="IXK36" s="253"/>
      <c r="IXL36" s="253"/>
      <c r="IXM36" s="253"/>
      <c r="IXN36" s="253"/>
      <c r="IXO36" s="253"/>
      <c r="IXP36" s="253"/>
      <c r="IXQ36" s="253"/>
      <c r="IXR36" s="253"/>
      <c r="IXS36" s="253"/>
      <c r="IXT36" s="253"/>
      <c r="IXU36" s="253"/>
      <c r="IXV36" s="253"/>
      <c r="IXW36" s="253"/>
      <c r="IXX36" s="253"/>
      <c r="IXY36" s="253"/>
      <c r="IXZ36" s="253"/>
      <c r="IYA36" s="253"/>
      <c r="IYB36" s="253"/>
      <c r="IYC36" s="253"/>
      <c r="IYD36" s="253"/>
      <c r="IYE36" s="253"/>
      <c r="IYF36" s="253"/>
      <c r="IYG36" s="253"/>
      <c r="IYH36" s="253"/>
      <c r="IYI36" s="253"/>
      <c r="IYJ36" s="253"/>
      <c r="IYK36" s="253"/>
      <c r="IYL36" s="253"/>
      <c r="IYM36" s="253"/>
      <c r="IYN36" s="253"/>
      <c r="IYO36" s="253"/>
      <c r="IYP36" s="253"/>
      <c r="IYQ36" s="253"/>
      <c r="IYR36" s="253"/>
      <c r="IYS36" s="253"/>
      <c r="IYT36" s="253"/>
      <c r="IYU36" s="253"/>
      <c r="IYV36" s="253"/>
      <c r="IYW36" s="253"/>
      <c r="IYX36" s="253"/>
      <c r="IYY36" s="253"/>
      <c r="IYZ36" s="253"/>
      <c r="IZA36" s="253"/>
      <c r="IZB36" s="253"/>
      <c r="IZC36" s="253"/>
      <c r="IZD36" s="253"/>
      <c r="IZE36" s="253"/>
      <c r="IZF36" s="253"/>
      <c r="IZG36" s="253"/>
      <c r="IZH36" s="253"/>
      <c r="IZI36" s="253"/>
      <c r="IZJ36" s="253"/>
      <c r="IZK36" s="253"/>
      <c r="IZL36" s="253"/>
      <c r="IZM36" s="253"/>
      <c r="IZN36" s="253"/>
      <c r="IZO36" s="253"/>
      <c r="IZP36" s="253"/>
      <c r="IZQ36" s="253"/>
      <c r="IZR36" s="253"/>
      <c r="IZS36" s="253"/>
      <c r="IZT36" s="253"/>
      <c r="IZU36" s="253"/>
      <c r="IZV36" s="253"/>
      <c r="IZW36" s="253"/>
      <c r="IZX36" s="253"/>
      <c r="IZY36" s="253"/>
      <c r="IZZ36" s="253"/>
      <c r="JAA36" s="253"/>
      <c r="JAB36" s="253"/>
      <c r="JAC36" s="253"/>
      <c r="JAD36" s="253"/>
      <c r="JAE36" s="253"/>
      <c r="JAF36" s="253"/>
      <c r="JAG36" s="253"/>
      <c r="JAH36" s="253"/>
      <c r="JAI36" s="253"/>
      <c r="JAJ36" s="253"/>
      <c r="JAK36" s="253"/>
      <c r="JAL36" s="253"/>
      <c r="JAM36" s="253"/>
      <c r="JAN36" s="253"/>
      <c r="JAO36" s="253"/>
      <c r="JAP36" s="253"/>
      <c r="JAQ36" s="253"/>
      <c r="JAR36" s="253"/>
      <c r="JAS36" s="253"/>
      <c r="JAT36" s="253"/>
      <c r="JAU36" s="253"/>
      <c r="JAV36" s="253"/>
      <c r="JAW36" s="253"/>
      <c r="JAX36" s="253"/>
      <c r="JAY36" s="253"/>
      <c r="JAZ36" s="253"/>
      <c r="JBA36" s="253"/>
      <c r="JBB36" s="253"/>
      <c r="JBC36" s="253"/>
      <c r="JBD36" s="253"/>
      <c r="JBE36" s="253"/>
      <c r="JBF36" s="253"/>
      <c r="JBG36" s="253"/>
      <c r="JBH36" s="253"/>
      <c r="JBI36" s="253"/>
      <c r="JBJ36" s="253"/>
      <c r="JBK36" s="253"/>
      <c r="JBL36" s="253"/>
      <c r="JBM36" s="253"/>
      <c r="JBN36" s="253"/>
      <c r="JBO36" s="253"/>
      <c r="JBP36" s="253"/>
      <c r="JBQ36" s="253"/>
      <c r="JBR36" s="253"/>
      <c r="JBS36" s="253"/>
      <c r="JBT36" s="253"/>
      <c r="JBU36" s="253"/>
      <c r="JBV36" s="253"/>
      <c r="JBW36" s="253"/>
      <c r="JBX36" s="253"/>
      <c r="JBY36" s="253"/>
      <c r="JBZ36" s="253"/>
      <c r="JCA36" s="253"/>
      <c r="JCB36" s="253"/>
      <c r="JCC36" s="253"/>
      <c r="JCD36" s="253"/>
      <c r="JCE36" s="253"/>
      <c r="JCF36" s="253"/>
      <c r="JCG36" s="253"/>
      <c r="JCH36" s="253"/>
      <c r="JCI36" s="253"/>
      <c r="JCJ36" s="253"/>
      <c r="JCK36" s="253"/>
      <c r="JCL36" s="253"/>
      <c r="JCM36" s="253"/>
      <c r="JCN36" s="253"/>
      <c r="JCO36" s="253"/>
      <c r="JCP36" s="253"/>
      <c r="JCQ36" s="253"/>
      <c r="JCR36" s="253"/>
      <c r="JCS36" s="253"/>
      <c r="JCT36" s="253"/>
      <c r="JCU36" s="253"/>
      <c r="JCV36" s="253"/>
      <c r="JCW36" s="253"/>
      <c r="JCX36" s="253"/>
      <c r="JCY36" s="253"/>
      <c r="JCZ36" s="253"/>
      <c r="JDA36" s="253"/>
      <c r="JDB36" s="253"/>
      <c r="JDC36" s="253"/>
      <c r="JDD36" s="253"/>
      <c r="JDE36" s="253"/>
      <c r="JDF36" s="253"/>
      <c r="JDG36" s="253"/>
      <c r="JDH36" s="253"/>
      <c r="JDI36" s="253"/>
      <c r="JDJ36" s="253"/>
      <c r="JDK36" s="253"/>
      <c r="JDL36" s="253"/>
      <c r="JDM36" s="253"/>
      <c r="JDN36" s="253"/>
      <c r="JDO36" s="253"/>
      <c r="JDP36" s="253"/>
      <c r="JDQ36" s="253"/>
      <c r="JDR36" s="253"/>
      <c r="JDS36" s="253"/>
      <c r="JDT36" s="253"/>
      <c r="JDU36" s="253"/>
      <c r="JDV36" s="253"/>
      <c r="JDW36" s="253"/>
      <c r="JDX36" s="253"/>
      <c r="JDY36" s="253"/>
      <c r="JDZ36" s="253"/>
      <c r="JEA36" s="253"/>
      <c r="JEB36" s="253"/>
      <c r="JEC36" s="253"/>
      <c r="JED36" s="253"/>
      <c r="JEE36" s="253"/>
      <c r="JEF36" s="253"/>
      <c r="JEG36" s="253"/>
      <c r="JEH36" s="253"/>
      <c r="JEI36" s="253"/>
      <c r="JEJ36" s="253"/>
      <c r="JEK36" s="253"/>
      <c r="JEL36" s="253"/>
      <c r="JEM36" s="253"/>
      <c r="JEN36" s="253"/>
      <c r="JEO36" s="253"/>
      <c r="JEP36" s="253"/>
      <c r="JEQ36" s="253"/>
      <c r="JER36" s="253"/>
      <c r="JES36" s="253"/>
      <c r="JET36" s="253"/>
      <c r="JEU36" s="253"/>
      <c r="JEV36" s="253"/>
      <c r="JEW36" s="253"/>
      <c r="JEX36" s="253"/>
      <c r="JEY36" s="253"/>
      <c r="JEZ36" s="253"/>
      <c r="JFA36" s="253"/>
      <c r="JFB36" s="253"/>
      <c r="JFC36" s="253"/>
      <c r="JFD36" s="253"/>
      <c r="JFE36" s="253"/>
      <c r="JFF36" s="253"/>
      <c r="JFG36" s="253"/>
      <c r="JFH36" s="253"/>
      <c r="JFI36" s="253"/>
      <c r="JFJ36" s="253"/>
      <c r="JFK36" s="253"/>
      <c r="JFL36" s="253"/>
      <c r="JFM36" s="253"/>
      <c r="JFN36" s="253"/>
      <c r="JFO36" s="253"/>
      <c r="JFP36" s="253"/>
      <c r="JFQ36" s="253"/>
      <c r="JFR36" s="253"/>
      <c r="JFS36" s="253"/>
      <c r="JFT36" s="253"/>
      <c r="JFU36" s="253"/>
      <c r="JFV36" s="253"/>
      <c r="JFW36" s="253"/>
      <c r="JFX36" s="253"/>
      <c r="JFY36" s="253"/>
      <c r="JFZ36" s="253"/>
      <c r="JGA36" s="253"/>
      <c r="JGB36" s="253"/>
      <c r="JGC36" s="253"/>
      <c r="JGD36" s="253"/>
      <c r="JGE36" s="253"/>
      <c r="JGF36" s="253"/>
      <c r="JGG36" s="253"/>
      <c r="JGH36" s="253"/>
      <c r="JGI36" s="253"/>
      <c r="JGJ36" s="253"/>
      <c r="JGK36" s="253"/>
      <c r="JGL36" s="253"/>
      <c r="JGM36" s="253"/>
      <c r="JGN36" s="253"/>
      <c r="JGO36" s="253"/>
      <c r="JGP36" s="253"/>
      <c r="JGQ36" s="253"/>
      <c r="JGR36" s="253"/>
      <c r="JGS36" s="253"/>
      <c r="JGT36" s="253"/>
      <c r="JGU36" s="253"/>
      <c r="JGV36" s="253"/>
      <c r="JGW36" s="253"/>
      <c r="JGX36" s="253"/>
      <c r="JGY36" s="253"/>
      <c r="JGZ36" s="253"/>
      <c r="JHA36" s="253"/>
      <c r="JHB36" s="253"/>
      <c r="JHC36" s="253"/>
      <c r="JHD36" s="253"/>
      <c r="JHE36" s="253"/>
      <c r="JHF36" s="253"/>
      <c r="JHG36" s="253"/>
      <c r="JHH36" s="253"/>
      <c r="JHI36" s="253"/>
      <c r="JHJ36" s="253"/>
      <c r="JHK36" s="253"/>
      <c r="JHL36" s="253"/>
      <c r="JHM36" s="253"/>
      <c r="JHN36" s="253"/>
      <c r="JHO36" s="253"/>
      <c r="JHP36" s="253"/>
      <c r="JHQ36" s="253"/>
      <c r="JHR36" s="253"/>
      <c r="JHS36" s="253"/>
      <c r="JHT36" s="253"/>
      <c r="JHU36" s="253"/>
      <c r="JHV36" s="253"/>
      <c r="JHW36" s="253"/>
      <c r="JHX36" s="253"/>
      <c r="JHY36" s="253"/>
      <c r="JHZ36" s="253"/>
      <c r="JIA36" s="253"/>
      <c r="JIB36" s="253"/>
      <c r="JIC36" s="253"/>
      <c r="JID36" s="253"/>
      <c r="JIE36" s="253"/>
      <c r="JIF36" s="253"/>
      <c r="JIG36" s="253"/>
      <c r="JIH36" s="253"/>
      <c r="JII36" s="253"/>
      <c r="JIJ36" s="253"/>
      <c r="JIK36" s="253"/>
      <c r="JIL36" s="253"/>
      <c r="JIM36" s="253"/>
      <c r="JIN36" s="253"/>
      <c r="JIO36" s="253"/>
      <c r="JIP36" s="253"/>
      <c r="JIQ36" s="253"/>
      <c r="JIR36" s="253"/>
      <c r="JIS36" s="253"/>
      <c r="JIT36" s="253"/>
      <c r="JIU36" s="253"/>
      <c r="JIV36" s="253"/>
      <c r="JIW36" s="253"/>
      <c r="JIX36" s="253"/>
      <c r="JIY36" s="253"/>
      <c r="JIZ36" s="253"/>
      <c r="JJA36" s="253"/>
      <c r="JJB36" s="253"/>
      <c r="JJC36" s="253"/>
      <c r="JJD36" s="253"/>
      <c r="JJE36" s="253"/>
      <c r="JJF36" s="253"/>
      <c r="JJG36" s="253"/>
      <c r="JJH36" s="253"/>
      <c r="JJI36" s="253"/>
      <c r="JJJ36" s="253"/>
      <c r="JJK36" s="253"/>
      <c r="JJL36" s="253"/>
      <c r="JJM36" s="253"/>
      <c r="JJN36" s="253"/>
      <c r="JJO36" s="253"/>
      <c r="JJP36" s="253"/>
      <c r="JJQ36" s="253"/>
      <c r="JJR36" s="253"/>
      <c r="JJS36" s="253"/>
      <c r="JJT36" s="253"/>
      <c r="JJU36" s="253"/>
      <c r="JJV36" s="253"/>
      <c r="JJW36" s="253"/>
      <c r="JJX36" s="253"/>
      <c r="JJY36" s="253"/>
      <c r="JJZ36" s="253"/>
      <c r="JKA36" s="253"/>
      <c r="JKB36" s="253"/>
      <c r="JKC36" s="253"/>
      <c r="JKD36" s="253"/>
      <c r="JKE36" s="253"/>
      <c r="JKF36" s="253"/>
      <c r="JKG36" s="253"/>
      <c r="JKH36" s="253"/>
      <c r="JKI36" s="253"/>
      <c r="JKJ36" s="253"/>
      <c r="JKK36" s="253"/>
      <c r="JKL36" s="253"/>
      <c r="JKM36" s="253"/>
      <c r="JKN36" s="253"/>
      <c r="JKO36" s="253"/>
      <c r="JKP36" s="253"/>
      <c r="JKQ36" s="253"/>
      <c r="JKR36" s="253"/>
      <c r="JKS36" s="253"/>
      <c r="JKT36" s="253"/>
      <c r="JKU36" s="253"/>
      <c r="JKV36" s="253"/>
      <c r="JKW36" s="253"/>
      <c r="JKX36" s="253"/>
      <c r="JKY36" s="253"/>
      <c r="JKZ36" s="253"/>
      <c r="JLA36" s="253"/>
      <c r="JLB36" s="253"/>
      <c r="JLC36" s="253"/>
      <c r="JLD36" s="253"/>
      <c r="JLE36" s="253"/>
      <c r="JLF36" s="253"/>
      <c r="JLG36" s="253"/>
      <c r="JLH36" s="253"/>
      <c r="JLI36" s="253"/>
      <c r="JLJ36" s="253"/>
      <c r="JLK36" s="253"/>
      <c r="JLL36" s="253"/>
      <c r="JLM36" s="253"/>
      <c r="JLN36" s="253"/>
      <c r="JLO36" s="253"/>
      <c r="JLP36" s="253"/>
      <c r="JLQ36" s="253"/>
      <c r="JLR36" s="253"/>
      <c r="JLS36" s="253"/>
      <c r="JLT36" s="253"/>
      <c r="JLU36" s="253"/>
      <c r="JLV36" s="253"/>
      <c r="JLW36" s="253"/>
      <c r="JLX36" s="253"/>
      <c r="JLY36" s="253"/>
      <c r="JLZ36" s="253"/>
      <c r="JMA36" s="253"/>
      <c r="JMB36" s="253"/>
      <c r="JMC36" s="253"/>
      <c r="JMD36" s="253"/>
      <c r="JME36" s="253"/>
      <c r="JMF36" s="253"/>
      <c r="JMG36" s="253"/>
      <c r="JMH36" s="253"/>
      <c r="JMI36" s="253"/>
      <c r="JMJ36" s="253"/>
      <c r="JMK36" s="253"/>
      <c r="JML36" s="253"/>
      <c r="JMM36" s="253"/>
      <c r="JMN36" s="253"/>
      <c r="JMO36" s="253"/>
      <c r="JMP36" s="253"/>
      <c r="JMQ36" s="253"/>
      <c r="JMR36" s="253"/>
      <c r="JMS36" s="253"/>
      <c r="JMT36" s="253"/>
      <c r="JMU36" s="253"/>
      <c r="JMV36" s="253"/>
      <c r="JMW36" s="253"/>
      <c r="JMX36" s="253"/>
      <c r="JMY36" s="253"/>
      <c r="JMZ36" s="253"/>
      <c r="JNA36" s="253"/>
      <c r="JNB36" s="253"/>
      <c r="JNC36" s="253"/>
      <c r="JND36" s="253"/>
      <c r="JNE36" s="253"/>
      <c r="JNF36" s="253"/>
      <c r="JNG36" s="253"/>
      <c r="JNH36" s="253"/>
      <c r="JNI36" s="253"/>
      <c r="JNJ36" s="253"/>
      <c r="JNK36" s="253"/>
      <c r="JNL36" s="253"/>
      <c r="JNM36" s="253"/>
      <c r="JNN36" s="253"/>
      <c r="JNO36" s="253"/>
      <c r="JNP36" s="253"/>
      <c r="JNQ36" s="253"/>
      <c r="JNR36" s="253"/>
      <c r="JNS36" s="253"/>
      <c r="JNT36" s="253"/>
      <c r="JNU36" s="253"/>
      <c r="JNV36" s="253"/>
      <c r="JNW36" s="253"/>
      <c r="JNX36" s="253"/>
      <c r="JNY36" s="253"/>
      <c r="JNZ36" s="253"/>
      <c r="JOA36" s="253"/>
      <c r="JOB36" s="253"/>
      <c r="JOC36" s="253"/>
      <c r="JOD36" s="253"/>
      <c r="JOE36" s="253"/>
      <c r="JOF36" s="253"/>
      <c r="JOG36" s="253"/>
      <c r="JOH36" s="253"/>
      <c r="JOI36" s="253"/>
      <c r="JOJ36" s="253"/>
      <c r="JOK36" s="253"/>
      <c r="JOL36" s="253"/>
      <c r="JOM36" s="253"/>
      <c r="JON36" s="253"/>
      <c r="JOO36" s="253"/>
      <c r="JOP36" s="253"/>
      <c r="JOQ36" s="253"/>
      <c r="JOR36" s="253"/>
      <c r="JOS36" s="253"/>
      <c r="JOT36" s="253"/>
      <c r="JOU36" s="253"/>
      <c r="JOV36" s="253"/>
      <c r="JOW36" s="253"/>
      <c r="JOX36" s="253"/>
      <c r="JOY36" s="253"/>
      <c r="JOZ36" s="253"/>
      <c r="JPA36" s="253"/>
      <c r="JPB36" s="253"/>
      <c r="JPC36" s="253"/>
      <c r="JPD36" s="253"/>
      <c r="JPE36" s="253"/>
      <c r="JPF36" s="253"/>
      <c r="JPG36" s="253"/>
      <c r="JPH36" s="253"/>
      <c r="JPI36" s="253"/>
      <c r="JPJ36" s="253"/>
      <c r="JPK36" s="253"/>
      <c r="JPL36" s="253"/>
      <c r="JPM36" s="253"/>
      <c r="JPN36" s="253"/>
      <c r="JPO36" s="253"/>
      <c r="JPP36" s="253"/>
      <c r="JPQ36" s="253"/>
      <c r="JPR36" s="253"/>
      <c r="JPS36" s="253"/>
      <c r="JPT36" s="253"/>
      <c r="JPU36" s="253"/>
      <c r="JPV36" s="253"/>
      <c r="JPW36" s="253"/>
      <c r="JPX36" s="253"/>
      <c r="JPY36" s="253"/>
      <c r="JPZ36" s="253"/>
      <c r="JQA36" s="253"/>
      <c r="JQB36" s="253"/>
      <c r="JQC36" s="253"/>
      <c r="JQD36" s="253"/>
      <c r="JQE36" s="253"/>
      <c r="JQF36" s="253"/>
      <c r="JQG36" s="253"/>
      <c r="JQH36" s="253"/>
      <c r="JQI36" s="253"/>
      <c r="JQJ36" s="253"/>
      <c r="JQK36" s="253"/>
      <c r="JQL36" s="253"/>
      <c r="JQM36" s="253"/>
      <c r="JQN36" s="253"/>
      <c r="JQO36" s="253"/>
      <c r="JQP36" s="253"/>
      <c r="JQQ36" s="253"/>
      <c r="JQR36" s="253"/>
      <c r="JQS36" s="253"/>
      <c r="JQT36" s="253"/>
      <c r="JQU36" s="253"/>
      <c r="JQV36" s="253"/>
      <c r="JQW36" s="253"/>
      <c r="JQX36" s="253"/>
      <c r="JQY36" s="253"/>
      <c r="JQZ36" s="253"/>
      <c r="JRA36" s="253"/>
      <c r="JRB36" s="253"/>
      <c r="JRC36" s="253"/>
      <c r="JRD36" s="253"/>
      <c r="JRE36" s="253"/>
      <c r="JRF36" s="253"/>
      <c r="JRG36" s="253"/>
      <c r="JRH36" s="253"/>
      <c r="JRI36" s="253"/>
      <c r="JRJ36" s="253"/>
      <c r="JRK36" s="253"/>
      <c r="JRL36" s="253"/>
      <c r="JRM36" s="253"/>
      <c r="JRN36" s="253"/>
      <c r="JRO36" s="253"/>
      <c r="JRP36" s="253"/>
      <c r="JRQ36" s="253"/>
      <c r="JRR36" s="253"/>
      <c r="JRS36" s="253"/>
      <c r="JRT36" s="253"/>
      <c r="JRU36" s="253"/>
      <c r="JRV36" s="253"/>
      <c r="JRW36" s="253"/>
      <c r="JRX36" s="253"/>
      <c r="JRY36" s="253"/>
      <c r="JRZ36" s="253"/>
      <c r="JSA36" s="253"/>
      <c r="JSB36" s="253"/>
      <c r="JSC36" s="253"/>
      <c r="JSD36" s="253"/>
      <c r="JSE36" s="253"/>
      <c r="JSF36" s="253"/>
      <c r="JSG36" s="253"/>
      <c r="JSH36" s="253"/>
      <c r="JSI36" s="253"/>
      <c r="JSJ36" s="253"/>
      <c r="JSK36" s="253"/>
      <c r="JSL36" s="253"/>
      <c r="JSM36" s="253"/>
      <c r="JSN36" s="253"/>
      <c r="JSO36" s="253"/>
      <c r="JSP36" s="253"/>
      <c r="JSQ36" s="253"/>
      <c r="JSR36" s="253"/>
      <c r="JSS36" s="253"/>
      <c r="JST36" s="253"/>
      <c r="JSU36" s="253"/>
      <c r="JSV36" s="253"/>
      <c r="JSW36" s="253"/>
      <c r="JSX36" s="253"/>
      <c r="JSY36" s="253"/>
      <c r="JSZ36" s="253"/>
      <c r="JTA36" s="253"/>
      <c r="JTB36" s="253"/>
      <c r="JTC36" s="253"/>
      <c r="JTD36" s="253"/>
      <c r="JTE36" s="253"/>
      <c r="JTF36" s="253"/>
      <c r="JTG36" s="253"/>
      <c r="JTH36" s="253"/>
      <c r="JTI36" s="253"/>
      <c r="JTJ36" s="253"/>
      <c r="JTK36" s="253"/>
      <c r="JTL36" s="253"/>
      <c r="JTM36" s="253"/>
      <c r="JTN36" s="253"/>
      <c r="JTO36" s="253"/>
      <c r="JTP36" s="253"/>
      <c r="JTQ36" s="253"/>
      <c r="JTR36" s="253"/>
      <c r="JTS36" s="253"/>
      <c r="JTT36" s="253"/>
      <c r="JTU36" s="253"/>
      <c r="JTV36" s="253"/>
      <c r="JTW36" s="253"/>
      <c r="JTX36" s="253"/>
      <c r="JTY36" s="253"/>
      <c r="JTZ36" s="253"/>
      <c r="JUA36" s="253"/>
      <c r="JUB36" s="253"/>
      <c r="JUC36" s="253"/>
      <c r="JUD36" s="253"/>
      <c r="JUE36" s="253"/>
      <c r="JUF36" s="253"/>
      <c r="JUG36" s="253"/>
      <c r="JUH36" s="253"/>
      <c r="JUI36" s="253"/>
      <c r="JUJ36" s="253"/>
      <c r="JUK36" s="253"/>
      <c r="JUL36" s="253"/>
      <c r="JUM36" s="253"/>
      <c r="JUN36" s="253"/>
      <c r="JUO36" s="253"/>
      <c r="JUP36" s="253"/>
      <c r="JUQ36" s="253"/>
      <c r="JUR36" s="253"/>
      <c r="JUS36" s="253"/>
      <c r="JUT36" s="253"/>
      <c r="JUU36" s="253"/>
      <c r="JUV36" s="253"/>
      <c r="JUW36" s="253"/>
      <c r="JUX36" s="253"/>
      <c r="JUY36" s="253"/>
      <c r="JUZ36" s="253"/>
      <c r="JVA36" s="253"/>
      <c r="JVB36" s="253"/>
      <c r="JVC36" s="253"/>
      <c r="JVD36" s="253"/>
      <c r="JVE36" s="253"/>
      <c r="JVF36" s="253"/>
      <c r="JVG36" s="253"/>
      <c r="JVH36" s="253"/>
      <c r="JVI36" s="253"/>
      <c r="JVJ36" s="253"/>
      <c r="JVK36" s="253"/>
      <c r="JVL36" s="253"/>
      <c r="JVM36" s="253"/>
      <c r="JVN36" s="253"/>
      <c r="JVO36" s="253"/>
      <c r="JVP36" s="253"/>
      <c r="JVQ36" s="253"/>
      <c r="JVR36" s="253"/>
      <c r="JVS36" s="253"/>
      <c r="JVT36" s="253"/>
      <c r="JVU36" s="253"/>
      <c r="JVV36" s="253"/>
      <c r="JVW36" s="253"/>
      <c r="JVX36" s="253"/>
      <c r="JVY36" s="253"/>
      <c r="JVZ36" s="253"/>
      <c r="JWA36" s="253"/>
      <c r="JWB36" s="253"/>
      <c r="JWC36" s="253"/>
      <c r="JWD36" s="253"/>
      <c r="JWE36" s="253"/>
      <c r="JWF36" s="253"/>
      <c r="JWG36" s="253"/>
      <c r="JWH36" s="253"/>
      <c r="JWI36" s="253"/>
      <c r="JWJ36" s="253"/>
      <c r="JWK36" s="253"/>
      <c r="JWL36" s="253"/>
      <c r="JWM36" s="253"/>
      <c r="JWN36" s="253"/>
      <c r="JWO36" s="253"/>
      <c r="JWP36" s="253"/>
      <c r="JWQ36" s="253"/>
      <c r="JWR36" s="253"/>
      <c r="JWS36" s="253"/>
      <c r="JWT36" s="253"/>
      <c r="JWU36" s="253"/>
      <c r="JWV36" s="253"/>
      <c r="JWW36" s="253"/>
      <c r="JWX36" s="253"/>
      <c r="JWY36" s="253"/>
      <c r="JWZ36" s="253"/>
      <c r="JXA36" s="253"/>
      <c r="JXB36" s="253"/>
      <c r="JXC36" s="253"/>
      <c r="JXD36" s="253"/>
      <c r="JXE36" s="253"/>
      <c r="JXF36" s="253"/>
      <c r="JXG36" s="253"/>
      <c r="JXH36" s="253"/>
      <c r="JXI36" s="253"/>
      <c r="JXJ36" s="253"/>
      <c r="JXK36" s="253"/>
      <c r="JXL36" s="253"/>
      <c r="JXM36" s="253"/>
      <c r="JXN36" s="253"/>
      <c r="JXO36" s="253"/>
      <c r="JXP36" s="253"/>
      <c r="JXQ36" s="253"/>
      <c r="JXR36" s="253"/>
      <c r="JXS36" s="253"/>
      <c r="JXT36" s="253"/>
      <c r="JXU36" s="253"/>
      <c r="JXV36" s="253"/>
      <c r="JXW36" s="253"/>
      <c r="JXX36" s="253"/>
      <c r="JXY36" s="253"/>
      <c r="JXZ36" s="253"/>
      <c r="JYA36" s="253"/>
      <c r="JYB36" s="253"/>
      <c r="JYC36" s="253"/>
      <c r="JYD36" s="253"/>
      <c r="JYE36" s="253"/>
      <c r="JYF36" s="253"/>
      <c r="JYG36" s="253"/>
      <c r="JYH36" s="253"/>
      <c r="JYI36" s="253"/>
      <c r="JYJ36" s="253"/>
      <c r="JYK36" s="253"/>
      <c r="JYL36" s="253"/>
      <c r="JYM36" s="253"/>
      <c r="JYN36" s="253"/>
      <c r="JYO36" s="253"/>
      <c r="JYP36" s="253"/>
      <c r="JYQ36" s="253"/>
      <c r="JYR36" s="253"/>
      <c r="JYS36" s="253"/>
      <c r="JYT36" s="253"/>
      <c r="JYU36" s="253"/>
      <c r="JYV36" s="253"/>
      <c r="JYW36" s="253"/>
      <c r="JYX36" s="253"/>
      <c r="JYY36" s="253"/>
      <c r="JYZ36" s="253"/>
      <c r="JZA36" s="253"/>
      <c r="JZB36" s="253"/>
      <c r="JZC36" s="253"/>
      <c r="JZD36" s="253"/>
      <c r="JZE36" s="253"/>
      <c r="JZF36" s="253"/>
      <c r="JZG36" s="253"/>
      <c r="JZH36" s="253"/>
      <c r="JZI36" s="253"/>
      <c r="JZJ36" s="253"/>
      <c r="JZK36" s="253"/>
      <c r="JZL36" s="253"/>
      <c r="JZM36" s="253"/>
      <c r="JZN36" s="253"/>
      <c r="JZO36" s="253"/>
      <c r="JZP36" s="253"/>
      <c r="JZQ36" s="253"/>
      <c r="JZR36" s="253"/>
      <c r="JZS36" s="253"/>
      <c r="JZT36" s="253"/>
      <c r="JZU36" s="253"/>
      <c r="JZV36" s="253"/>
      <c r="JZW36" s="253"/>
      <c r="JZX36" s="253"/>
      <c r="JZY36" s="253"/>
      <c r="JZZ36" s="253"/>
      <c r="KAA36" s="253"/>
      <c r="KAB36" s="253"/>
      <c r="KAC36" s="253"/>
      <c r="KAD36" s="253"/>
      <c r="KAE36" s="253"/>
      <c r="KAF36" s="253"/>
      <c r="KAG36" s="253"/>
      <c r="KAH36" s="253"/>
      <c r="KAI36" s="253"/>
      <c r="KAJ36" s="253"/>
      <c r="KAK36" s="253"/>
      <c r="KAL36" s="253"/>
      <c r="KAM36" s="253"/>
      <c r="KAN36" s="253"/>
      <c r="KAO36" s="253"/>
      <c r="KAP36" s="253"/>
      <c r="KAQ36" s="253"/>
      <c r="KAR36" s="253"/>
      <c r="KAS36" s="253"/>
      <c r="KAT36" s="253"/>
      <c r="KAU36" s="253"/>
      <c r="KAV36" s="253"/>
      <c r="KAW36" s="253"/>
      <c r="KAX36" s="253"/>
      <c r="KAY36" s="253"/>
      <c r="KAZ36" s="253"/>
      <c r="KBA36" s="253"/>
      <c r="KBB36" s="253"/>
      <c r="KBC36" s="253"/>
      <c r="KBD36" s="253"/>
      <c r="KBE36" s="253"/>
      <c r="KBF36" s="253"/>
      <c r="KBG36" s="253"/>
      <c r="KBH36" s="253"/>
      <c r="KBI36" s="253"/>
      <c r="KBJ36" s="253"/>
      <c r="KBK36" s="253"/>
      <c r="KBL36" s="253"/>
      <c r="KBM36" s="253"/>
      <c r="KBN36" s="253"/>
      <c r="KBO36" s="253"/>
      <c r="KBP36" s="253"/>
      <c r="KBQ36" s="253"/>
      <c r="KBR36" s="253"/>
      <c r="KBS36" s="253"/>
      <c r="KBT36" s="253"/>
      <c r="KBU36" s="253"/>
      <c r="KBV36" s="253"/>
      <c r="KBW36" s="253"/>
      <c r="KBX36" s="253"/>
      <c r="KBY36" s="253"/>
      <c r="KBZ36" s="253"/>
      <c r="KCA36" s="253"/>
      <c r="KCB36" s="253"/>
      <c r="KCC36" s="253"/>
      <c r="KCD36" s="253"/>
      <c r="KCE36" s="253"/>
      <c r="KCF36" s="253"/>
      <c r="KCG36" s="253"/>
      <c r="KCH36" s="253"/>
      <c r="KCI36" s="253"/>
      <c r="KCJ36" s="253"/>
      <c r="KCK36" s="253"/>
      <c r="KCL36" s="253"/>
      <c r="KCM36" s="253"/>
      <c r="KCN36" s="253"/>
      <c r="KCO36" s="253"/>
      <c r="KCP36" s="253"/>
      <c r="KCQ36" s="253"/>
      <c r="KCR36" s="253"/>
      <c r="KCS36" s="253"/>
      <c r="KCT36" s="253"/>
      <c r="KCU36" s="253"/>
      <c r="KCV36" s="253"/>
      <c r="KCW36" s="253"/>
      <c r="KCX36" s="253"/>
      <c r="KCY36" s="253"/>
      <c r="KCZ36" s="253"/>
      <c r="KDA36" s="253"/>
      <c r="KDB36" s="253"/>
      <c r="KDC36" s="253"/>
      <c r="KDD36" s="253"/>
      <c r="KDE36" s="253"/>
      <c r="KDF36" s="253"/>
      <c r="KDG36" s="253"/>
      <c r="KDH36" s="253"/>
      <c r="KDI36" s="253"/>
      <c r="KDJ36" s="253"/>
      <c r="KDK36" s="253"/>
      <c r="KDL36" s="253"/>
      <c r="KDM36" s="253"/>
      <c r="KDN36" s="253"/>
      <c r="KDO36" s="253"/>
      <c r="KDP36" s="253"/>
      <c r="KDQ36" s="253"/>
      <c r="KDR36" s="253"/>
      <c r="KDS36" s="253"/>
      <c r="KDT36" s="253"/>
      <c r="KDU36" s="253"/>
      <c r="KDV36" s="253"/>
      <c r="KDW36" s="253"/>
      <c r="KDX36" s="253"/>
      <c r="KDY36" s="253"/>
      <c r="KDZ36" s="253"/>
      <c r="KEA36" s="253"/>
      <c r="KEB36" s="253"/>
      <c r="KEC36" s="253"/>
      <c r="KED36" s="253"/>
      <c r="KEE36" s="253"/>
      <c r="KEF36" s="253"/>
      <c r="KEG36" s="253"/>
      <c r="KEH36" s="253"/>
      <c r="KEI36" s="253"/>
      <c r="KEJ36" s="253"/>
      <c r="KEK36" s="253"/>
      <c r="KEL36" s="253"/>
      <c r="KEM36" s="253"/>
      <c r="KEN36" s="253"/>
      <c r="KEO36" s="253"/>
      <c r="KEP36" s="253"/>
      <c r="KEQ36" s="253"/>
      <c r="KER36" s="253"/>
      <c r="KES36" s="253"/>
      <c r="KET36" s="253"/>
      <c r="KEU36" s="253"/>
      <c r="KEV36" s="253"/>
      <c r="KEW36" s="253"/>
      <c r="KEX36" s="253"/>
      <c r="KEY36" s="253"/>
      <c r="KEZ36" s="253"/>
      <c r="KFA36" s="253"/>
      <c r="KFB36" s="253"/>
      <c r="KFC36" s="253"/>
      <c r="KFD36" s="253"/>
      <c r="KFE36" s="253"/>
      <c r="KFF36" s="253"/>
      <c r="KFG36" s="253"/>
      <c r="KFH36" s="253"/>
      <c r="KFI36" s="253"/>
      <c r="KFJ36" s="253"/>
      <c r="KFK36" s="253"/>
      <c r="KFL36" s="253"/>
      <c r="KFM36" s="253"/>
      <c r="KFN36" s="253"/>
      <c r="KFO36" s="253"/>
      <c r="KFP36" s="253"/>
      <c r="KFQ36" s="253"/>
      <c r="KFR36" s="253"/>
      <c r="KFS36" s="253"/>
      <c r="KFT36" s="253"/>
      <c r="KFU36" s="253"/>
      <c r="KFV36" s="253"/>
      <c r="KFW36" s="253"/>
      <c r="KFX36" s="253"/>
      <c r="KFY36" s="253"/>
      <c r="KFZ36" s="253"/>
      <c r="KGA36" s="253"/>
      <c r="KGB36" s="253"/>
      <c r="KGC36" s="253"/>
      <c r="KGD36" s="253"/>
      <c r="KGE36" s="253"/>
      <c r="KGF36" s="253"/>
      <c r="KGG36" s="253"/>
      <c r="KGH36" s="253"/>
      <c r="KGI36" s="253"/>
      <c r="KGJ36" s="253"/>
      <c r="KGK36" s="253"/>
      <c r="KGL36" s="253"/>
      <c r="KGM36" s="253"/>
      <c r="KGN36" s="253"/>
      <c r="KGO36" s="253"/>
      <c r="KGP36" s="253"/>
      <c r="KGQ36" s="253"/>
      <c r="KGR36" s="253"/>
      <c r="KGS36" s="253"/>
      <c r="KGT36" s="253"/>
      <c r="KGU36" s="253"/>
      <c r="KGV36" s="253"/>
      <c r="KGW36" s="253"/>
      <c r="KGX36" s="253"/>
      <c r="KGY36" s="253"/>
      <c r="KGZ36" s="253"/>
      <c r="KHA36" s="253"/>
      <c r="KHB36" s="253"/>
      <c r="KHC36" s="253"/>
      <c r="KHD36" s="253"/>
      <c r="KHE36" s="253"/>
      <c r="KHF36" s="253"/>
      <c r="KHG36" s="253"/>
      <c r="KHH36" s="253"/>
      <c r="KHI36" s="253"/>
      <c r="KHJ36" s="253"/>
      <c r="KHK36" s="253"/>
      <c r="KHL36" s="253"/>
      <c r="KHM36" s="253"/>
      <c r="KHN36" s="253"/>
      <c r="KHO36" s="253"/>
      <c r="KHP36" s="253"/>
      <c r="KHQ36" s="253"/>
      <c r="KHR36" s="253"/>
      <c r="KHS36" s="253"/>
      <c r="KHT36" s="253"/>
      <c r="KHU36" s="253"/>
      <c r="KHV36" s="253"/>
      <c r="KHW36" s="253"/>
      <c r="KHX36" s="253"/>
      <c r="KHY36" s="253"/>
      <c r="KHZ36" s="253"/>
      <c r="KIA36" s="253"/>
      <c r="KIB36" s="253"/>
      <c r="KIC36" s="253"/>
      <c r="KID36" s="253"/>
      <c r="KIE36" s="253"/>
      <c r="KIF36" s="253"/>
      <c r="KIG36" s="253"/>
      <c r="KIH36" s="253"/>
      <c r="KII36" s="253"/>
      <c r="KIJ36" s="253"/>
      <c r="KIK36" s="253"/>
      <c r="KIL36" s="253"/>
      <c r="KIM36" s="253"/>
      <c r="KIN36" s="253"/>
      <c r="KIO36" s="253"/>
      <c r="KIP36" s="253"/>
      <c r="KIQ36" s="253"/>
      <c r="KIR36" s="253"/>
      <c r="KIS36" s="253"/>
      <c r="KIT36" s="253"/>
      <c r="KIU36" s="253"/>
      <c r="KIV36" s="253"/>
      <c r="KIW36" s="253"/>
      <c r="KIX36" s="253"/>
      <c r="KIY36" s="253"/>
      <c r="KIZ36" s="253"/>
      <c r="KJA36" s="253"/>
      <c r="KJB36" s="253"/>
      <c r="KJC36" s="253"/>
      <c r="KJD36" s="253"/>
      <c r="KJE36" s="253"/>
      <c r="KJF36" s="253"/>
      <c r="KJG36" s="253"/>
      <c r="KJH36" s="253"/>
      <c r="KJI36" s="253"/>
      <c r="KJJ36" s="253"/>
      <c r="KJK36" s="253"/>
      <c r="KJL36" s="253"/>
      <c r="KJM36" s="253"/>
      <c r="KJN36" s="253"/>
      <c r="KJO36" s="253"/>
      <c r="KJP36" s="253"/>
      <c r="KJQ36" s="253"/>
      <c r="KJR36" s="253"/>
      <c r="KJS36" s="253"/>
      <c r="KJT36" s="253"/>
      <c r="KJU36" s="253"/>
      <c r="KJV36" s="253"/>
      <c r="KJW36" s="253"/>
      <c r="KJX36" s="253"/>
      <c r="KJY36" s="253"/>
      <c r="KJZ36" s="253"/>
      <c r="KKA36" s="253"/>
      <c r="KKB36" s="253"/>
      <c r="KKC36" s="253"/>
      <c r="KKD36" s="253"/>
      <c r="KKE36" s="253"/>
      <c r="KKF36" s="253"/>
      <c r="KKG36" s="253"/>
      <c r="KKH36" s="253"/>
      <c r="KKI36" s="253"/>
      <c r="KKJ36" s="253"/>
      <c r="KKK36" s="253"/>
      <c r="KKL36" s="253"/>
      <c r="KKM36" s="253"/>
      <c r="KKN36" s="253"/>
      <c r="KKO36" s="253"/>
      <c r="KKP36" s="253"/>
      <c r="KKQ36" s="253"/>
      <c r="KKR36" s="253"/>
      <c r="KKS36" s="253"/>
      <c r="KKT36" s="253"/>
      <c r="KKU36" s="253"/>
      <c r="KKV36" s="253"/>
      <c r="KKW36" s="253"/>
      <c r="KKX36" s="253"/>
      <c r="KKY36" s="253"/>
      <c r="KKZ36" s="253"/>
      <c r="KLA36" s="253"/>
      <c r="KLB36" s="253"/>
      <c r="KLC36" s="253"/>
      <c r="KLD36" s="253"/>
      <c r="KLE36" s="253"/>
      <c r="KLF36" s="253"/>
      <c r="KLG36" s="253"/>
      <c r="KLH36" s="253"/>
      <c r="KLI36" s="253"/>
      <c r="KLJ36" s="253"/>
      <c r="KLK36" s="253"/>
      <c r="KLL36" s="253"/>
      <c r="KLM36" s="253"/>
      <c r="KLN36" s="253"/>
      <c r="KLO36" s="253"/>
      <c r="KLP36" s="253"/>
      <c r="KLQ36" s="253"/>
      <c r="KLR36" s="253"/>
      <c r="KLS36" s="253"/>
      <c r="KLT36" s="253"/>
      <c r="KLU36" s="253"/>
      <c r="KLV36" s="253"/>
      <c r="KLW36" s="253"/>
      <c r="KLX36" s="253"/>
      <c r="KLY36" s="253"/>
      <c r="KLZ36" s="253"/>
      <c r="KMA36" s="253"/>
      <c r="KMB36" s="253"/>
      <c r="KMC36" s="253"/>
      <c r="KMD36" s="253"/>
      <c r="KME36" s="253"/>
      <c r="KMF36" s="253"/>
      <c r="KMG36" s="253"/>
      <c r="KMH36" s="253"/>
      <c r="KMI36" s="253"/>
      <c r="KMJ36" s="253"/>
      <c r="KMK36" s="253"/>
      <c r="KML36" s="253"/>
      <c r="KMM36" s="253"/>
      <c r="KMN36" s="253"/>
      <c r="KMO36" s="253"/>
      <c r="KMP36" s="253"/>
      <c r="KMQ36" s="253"/>
      <c r="KMR36" s="253"/>
      <c r="KMS36" s="253"/>
      <c r="KMT36" s="253"/>
      <c r="KMU36" s="253"/>
      <c r="KMV36" s="253"/>
      <c r="KMW36" s="253"/>
      <c r="KMX36" s="253"/>
      <c r="KMY36" s="253"/>
      <c r="KMZ36" s="253"/>
      <c r="KNA36" s="253"/>
      <c r="KNB36" s="253"/>
      <c r="KNC36" s="253"/>
      <c r="KND36" s="253"/>
      <c r="KNE36" s="253"/>
      <c r="KNF36" s="253"/>
      <c r="KNG36" s="253"/>
      <c r="KNH36" s="253"/>
      <c r="KNI36" s="253"/>
      <c r="KNJ36" s="253"/>
      <c r="KNK36" s="253"/>
      <c r="KNL36" s="253"/>
      <c r="KNM36" s="253"/>
      <c r="KNN36" s="253"/>
      <c r="KNO36" s="253"/>
      <c r="KNP36" s="253"/>
      <c r="KNQ36" s="253"/>
      <c r="KNR36" s="253"/>
      <c r="KNS36" s="253"/>
      <c r="KNT36" s="253"/>
      <c r="KNU36" s="253"/>
      <c r="KNV36" s="253"/>
      <c r="KNW36" s="253"/>
      <c r="KNX36" s="253"/>
      <c r="KNY36" s="253"/>
      <c r="KNZ36" s="253"/>
      <c r="KOA36" s="253"/>
      <c r="KOB36" s="253"/>
      <c r="KOC36" s="253"/>
      <c r="KOD36" s="253"/>
      <c r="KOE36" s="253"/>
      <c r="KOF36" s="253"/>
      <c r="KOG36" s="253"/>
      <c r="KOH36" s="253"/>
      <c r="KOI36" s="253"/>
      <c r="KOJ36" s="253"/>
      <c r="KOK36" s="253"/>
      <c r="KOL36" s="253"/>
      <c r="KOM36" s="253"/>
      <c r="KON36" s="253"/>
      <c r="KOO36" s="253"/>
      <c r="KOP36" s="253"/>
      <c r="KOQ36" s="253"/>
      <c r="KOR36" s="253"/>
      <c r="KOS36" s="253"/>
      <c r="KOT36" s="253"/>
      <c r="KOU36" s="253"/>
      <c r="KOV36" s="253"/>
      <c r="KOW36" s="253"/>
      <c r="KOX36" s="253"/>
      <c r="KOY36" s="253"/>
      <c r="KOZ36" s="253"/>
      <c r="KPA36" s="253"/>
      <c r="KPB36" s="253"/>
      <c r="KPC36" s="253"/>
      <c r="KPD36" s="253"/>
      <c r="KPE36" s="253"/>
      <c r="KPF36" s="253"/>
      <c r="KPG36" s="253"/>
      <c r="KPH36" s="253"/>
      <c r="KPI36" s="253"/>
      <c r="KPJ36" s="253"/>
      <c r="KPK36" s="253"/>
      <c r="KPL36" s="253"/>
      <c r="KPM36" s="253"/>
      <c r="KPN36" s="253"/>
      <c r="KPO36" s="253"/>
      <c r="KPP36" s="253"/>
      <c r="KPQ36" s="253"/>
      <c r="KPR36" s="253"/>
      <c r="KPS36" s="253"/>
      <c r="KPT36" s="253"/>
      <c r="KPU36" s="253"/>
      <c r="KPV36" s="253"/>
      <c r="KPW36" s="253"/>
      <c r="KPX36" s="253"/>
      <c r="KPY36" s="253"/>
      <c r="KPZ36" s="253"/>
      <c r="KQA36" s="253"/>
      <c r="KQB36" s="253"/>
      <c r="KQC36" s="253"/>
      <c r="KQD36" s="253"/>
      <c r="KQE36" s="253"/>
      <c r="KQF36" s="253"/>
      <c r="KQG36" s="253"/>
      <c r="KQH36" s="253"/>
      <c r="KQI36" s="253"/>
      <c r="KQJ36" s="253"/>
      <c r="KQK36" s="253"/>
      <c r="KQL36" s="253"/>
      <c r="KQM36" s="253"/>
      <c r="KQN36" s="253"/>
      <c r="KQO36" s="253"/>
      <c r="KQP36" s="253"/>
      <c r="KQQ36" s="253"/>
      <c r="KQR36" s="253"/>
      <c r="KQS36" s="253"/>
      <c r="KQT36" s="253"/>
      <c r="KQU36" s="253"/>
      <c r="KQV36" s="253"/>
      <c r="KQW36" s="253"/>
      <c r="KQX36" s="253"/>
      <c r="KQY36" s="253"/>
      <c r="KQZ36" s="253"/>
      <c r="KRA36" s="253"/>
      <c r="KRB36" s="253"/>
      <c r="KRC36" s="253"/>
      <c r="KRD36" s="253"/>
      <c r="KRE36" s="253"/>
      <c r="KRF36" s="253"/>
      <c r="KRG36" s="253"/>
      <c r="KRH36" s="253"/>
      <c r="KRI36" s="253"/>
      <c r="KRJ36" s="253"/>
      <c r="KRK36" s="253"/>
      <c r="KRL36" s="253"/>
      <c r="KRM36" s="253"/>
      <c r="KRN36" s="253"/>
      <c r="KRO36" s="253"/>
      <c r="KRP36" s="253"/>
      <c r="KRQ36" s="253"/>
      <c r="KRR36" s="253"/>
      <c r="KRS36" s="253"/>
      <c r="KRT36" s="253"/>
      <c r="KRU36" s="253"/>
      <c r="KRV36" s="253"/>
      <c r="KRW36" s="253"/>
      <c r="KRX36" s="253"/>
      <c r="KRY36" s="253"/>
      <c r="KRZ36" s="253"/>
      <c r="KSA36" s="253"/>
      <c r="KSB36" s="253"/>
      <c r="KSC36" s="253"/>
      <c r="KSD36" s="253"/>
      <c r="KSE36" s="253"/>
      <c r="KSF36" s="253"/>
      <c r="KSG36" s="253"/>
      <c r="KSH36" s="253"/>
      <c r="KSI36" s="253"/>
      <c r="KSJ36" s="253"/>
      <c r="KSK36" s="253"/>
      <c r="KSL36" s="253"/>
      <c r="KSM36" s="253"/>
      <c r="KSN36" s="253"/>
      <c r="KSO36" s="253"/>
      <c r="KSP36" s="253"/>
      <c r="KSQ36" s="253"/>
      <c r="KSR36" s="253"/>
      <c r="KSS36" s="253"/>
      <c r="KST36" s="253"/>
      <c r="KSU36" s="253"/>
      <c r="KSV36" s="253"/>
      <c r="KSW36" s="253"/>
      <c r="KSX36" s="253"/>
      <c r="KSY36" s="253"/>
      <c r="KSZ36" s="253"/>
      <c r="KTA36" s="253"/>
      <c r="KTB36" s="253"/>
      <c r="KTC36" s="253"/>
      <c r="KTD36" s="253"/>
      <c r="KTE36" s="253"/>
      <c r="KTF36" s="253"/>
      <c r="KTG36" s="253"/>
      <c r="KTH36" s="253"/>
      <c r="KTI36" s="253"/>
      <c r="KTJ36" s="253"/>
      <c r="KTK36" s="253"/>
      <c r="KTL36" s="253"/>
      <c r="KTM36" s="253"/>
      <c r="KTN36" s="253"/>
      <c r="KTO36" s="253"/>
      <c r="KTP36" s="253"/>
      <c r="KTQ36" s="253"/>
      <c r="KTR36" s="253"/>
      <c r="KTS36" s="253"/>
      <c r="KTT36" s="253"/>
      <c r="KTU36" s="253"/>
      <c r="KTV36" s="253"/>
      <c r="KTW36" s="253"/>
      <c r="KTX36" s="253"/>
      <c r="KTY36" s="253"/>
      <c r="KTZ36" s="253"/>
      <c r="KUA36" s="253"/>
      <c r="KUB36" s="253"/>
      <c r="KUC36" s="253"/>
      <c r="KUD36" s="253"/>
      <c r="KUE36" s="253"/>
      <c r="KUF36" s="253"/>
      <c r="KUG36" s="253"/>
      <c r="KUH36" s="253"/>
      <c r="KUI36" s="253"/>
      <c r="KUJ36" s="253"/>
      <c r="KUK36" s="253"/>
      <c r="KUL36" s="253"/>
      <c r="KUM36" s="253"/>
      <c r="KUN36" s="253"/>
      <c r="KUO36" s="253"/>
      <c r="KUP36" s="253"/>
      <c r="KUQ36" s="253"/>
      <c r="KUR36" s="253"/>
      <c r="KUS36" s="253"/>
      <c r="KUT36" s="253"/>
      <c r="KUU36" s="253"/>
      <c r="KUV36" s="253"/>
      <c r="KUW36" s="253"/>
      <c r="KUX36" s="253"/>
      <c r="KUY36" s="253"/>
      <c r="KUZ36" s="253"/>
      <c r="KVA36" s="253"/>
      <c r="KVB36" s="253"/>
      <c r="KVC36" s="253"/>
      <c r="KVD36" s="253"/>
      <c r="KVE36" s="253"/>
      <c r="KVF36" s="253"/>
      <c r="KVG36" s="253"/>
      <c r="KVH36" s="253"/>
      <c r="KVI36" s="253"/>
      <c r="KVJ36" s="253"/>
      <c r="KVK36" s="253"/>
      <c r="KVL36" s="253"/>
      <c r="KVM36" s="253"/>
      <c r="KVN36" s="253"/>
      <c r="KVO36" s="253"/>
      <c r="KVP36" s="253"/>
      <c r="KVQ36" s="253"/>
      <c r="KVR36" s="253"/>
      <c r="KVS36" s="253"/>
      <c r="KVT36" s="253"/>
      <c r="KVU36" s="253"/>
      <c r="KVV36" s="253"/>
      <c r="KVW36" s="253"/>
      <c r="KVX36" s="253"/>
      <c r="KVY36" s="253"/>
      <c r="KVZ36" s="253"/>
      <c r="KWA36" s="253"/>
      <c r="KWB36" s="253"/>
      <c r="KWC36" s="253"/>
      <c r="KWD36" s="253"/>
      <c r="KWE36" s="253"/>
      <c r="KWF36" s="253"/>
      <c r="KWG36" s="253"/>
      <c r="KWH36" s="253"/>
      <c r="KWI36" s="253"/>
      <c r="KWJ36" s="253"/>
      <c r="KWK36" s="253"/>
      <c r="KWL36" s="253"/>
      <c r="KWM36" s="253"/>
      <c r="KWN36" s="253"/>
      <c r="KWO36" s="253"/>
      <c r="KWP36" s="253"/>
      <c r="KWQ36" s="253"/>
      <c r="KWR36" s="253"/>
      <c r="KWS36" s="253"/>
      <c r="KWT36" s="253"/>
      <c r="KWU36" s="253"/>
      <c r="KWV36" s="253"/>
      <c r="KWW36" s="253"/>
      <c r="KWX36" s="253"/>
      <c r="KWY36" s="253"/>
      <c r="KWZ36" s="253"/>
      <c r="KXA36" s="253"/>
      <c r="KXB36" s="253"/>
      <c r="KXC36" s="253"/>
      <c r="KXD36" s="253"/>
      <c r="KXE36" s="253"/>
      <c r="KXF36" s="253"/>
      <c r="KXG36" s="253"/>
      <c r="KXH36" s="253"/>
      <c r="KXI36" s="253"/>
      <c r="KXJ36" s="253"/>
      <c r="KXK36" s="253"/>
      <c r="KXL36" s="253"/>
      <c r="KXM36" s="253"/>
      <c r="KXN36" s="253"/>
      <c r="KXO36" s="253"/>
      <c r="KXP36" s="253"/>
      <c r="KXQ36" s="253"/>
      <c r="KXR36" s="253"/>
      <c r="KXS36" s="253"/>
      <c r="KXT36" s="253"/>
      <c r="KXU36" s="253"/>
      <c r="KXV36" s="253"/>
      <c r="KXW36" s="253"/>
      <c r="KXX36" s="253"/>
      <c r="KXY36" s="253"/>
      <c r="KXZ36" s="253"/>
      <c r="KYA36" s="253"/>
      <c r="KYB36" s="253"/>
      <c r="KYC36" s="253"/>
      <c r="KYD36" s="253"/>
      <c r="KYE36" s="253"/>
      <c r="KYF36" s="253"/>
      <c r="KYG36" s="253"/>
      <c r="KYH36" s="253"/>
      <c r="KYI36" s="253"/>
      <c r="KYJ36" s="253"/>
      <c r="KYK36" s="253"/>
      <c r="KYL36" s="253"/>
      <c r="KYM36" s="253"/>
      <c r="KYN36" s="253"/>
      <c r="KYO36" s="253"/>
      <c r="KYP36" s="253"/>
      <c r="KYQ36" s="253"/>
      <c r="KYR36" s="253"/>
      <c r="KYS36" s="253"/>
      <c r="KYT36" s="253"/>
      <c r="KYU36" s="253"/>
      <c r="KYV36" s="253"/>
      <c r="KYW36" s="253"/>
      <c r="KYX36" s="253"/>
      <c r="KYY36" s="253"/>
      <c r="KYZ36" s="253"/>
      <c r="KZA36" s="253"/>
      <c r="KZB36" s="253"/>
      <c r="KZC36" s="253"/>
      <c r="KZD36" s="253"/>
      <c r="KZE36" s="253"/>
      <c r="KZF36" s="253"/>
      <c r="KZG36" s="253"/>
      <c r="KZH36" s="253"/>
      <c r="KZI36" s="253"/>
      <c r="KZJ36" s="253"/>
      <c r="KZK36" s="253"/>
      <c r="KZL36" s="253"/>
      <c r="KZM36" s="253"/>
      <c r="KZN36" s="253"/>
      <c r="KZO36" s="253"/>
      <c r="KZP36" s="253"/>
      <c r="KZQ36" s="253"/>
      <c r="KZR36" s="253"/>
      <c r="KZS36" s="253"/>
      <c r="KZT36" s="253"/>
      <c r="KZU36" s="253"/>
      <c r="KZV36" s="253"/>
      <c r="KZW36" s="253"/>
      <c r="KZX36" s="253"/>
      <c r="KZY36" s="253"/>
      <c r="KZZ36" s="253"/>
      <c r="LAA36" s="253"/>
      <c r="LAB36" s="253"/>
      <c r="LAC36" s="253"/>
      <c r="LAD36" s="253"/>
      <c r="LAE36" s="253"/>
      <c r="LAF36" s="253"/>
      <c r="LAG36" s="253"/>
      <c r="LAH36" s="253"/>
      <c r="LAI36" s="253"/>
      <c r="LAJ36" s="253"/>
      <c r="LAK36" s="253"/>
      <c r="LAL36" s="253"/>
      <c r="LAM36" s="253"/>
      <c r="LAN36" s="253"/>
      <c r="LAO36" s="253"/>
      <c r="LAP36" s="253"/>
      <c r="LAQ36" s="253"/>
      <c r="LAR36" s="253"/>
      <c r="LAS36" s="253"/>
      <c r="LAT36" s="253"/>
      <c r="LAU36" s="253"/>
      <c r="LAV36" s="253"/>
      <c r="LAW36" s="253"/>
      <c r="LAX36" s="253"/>
      <c r="LAY36" s="253"/>
      <c r="LAZ36" s="253"/>
      <c r="LBA36" s="253"/>
      <c r="LBB36" s="253"/>
      <c r="LBC36" s="253"/>
      <c r="LBD36" s="253"/>
      <c r="LBE36" s="253"/>
      <c r="LBF36" s="253"/>
      <c r="LBG36" s="253"/>
      <c r="LBH36" s="253"/>
      <c r="LBI36" s="253"/>
      <c r="LBJ36" s="253"/>
      <c r="LBK36" s="253"/>
      <c r="LBL36" s="253"/>
      <c r="LBM36" s="253"/>
      <c r="LBN36" s="253"/>
      <c r="LBO36" s="253"/>
      <c r="LBP36" s="253"/>
      <c r="LBQ36" s="253"/>
      <c r="LBR36" s="253"/>
      <c r="LBS36" s="253"/>
      <c r="LBT36" s="253"/>
      <c r="LBU36" s="253"/>
      <c r="LBV36" s="253"/>
      <c r="LBW36" s="253"/>
      <c r="LBX36" s="253"/>
      <c r="LBY36" s="253"/>
      <c r="LBZ36" s="253"/>
      <c r="LCA36" s="253"/>
      <c r="LCB36" s="253"/>
      <c r="LCC36" s="253"/>
      <c r="LCD36" s="253"/>
      <c r="LCE36" s="253"/>
      <c r="LCF36" s="253"/>
      <c r="LCG36" s="253"/>
      <c r="LCH36" s="253"/>
      <c r="LCI36" s="253"/>
      <c r="LCJ36" s="253"/>
      <c r="LCK36" s="253"/>
      <c r="LCL36" s="253"/>
      <c r="LCM36" s="253"/>
      <c r="LCN36" s="253"/>
      <c r="LCO36" s="253"/>
      <c r="LCP36" s="253"/>
      <c r="LCQ36" s="253"/>
      <c r="LCR36" s="253"/>
      <c r="LCS36" s="253"/>
      <c r="LCT36" s="253"/>
      <c r="LCU36" s="253"/>
      <c r="LCV36" s="253"/>
      <c r="LCW36" s="253"/>
      <c r="LCX36" s="253"/>
      <c r="LCY36" s="253"/>
      <c r="LCZ36" s="253"/>
      <c r="LDA36" s="253"/>
      <c r="LDB36" s="253"/>
      <c r="LDC36" s="253"/>
      <c r="LDD36" s="253"/>
      <c r="LDE36" s="253"/>
      <c r="LDF36" s="253"/>
      <c r="LDG36" s="253"/>
      <c r="LDH36" s="253"/>
      <c r="LDI36" s="253"/>
      <c r="LDJ36" s="253"/>
      <c r="LDK36" s="253"/>
      <c r="LDL36" s="253"/>
      <c r="LDM36" s="253"/>
      <c r="LDN36" s="253"/>
      <c r="LDO36" s="253"/>
      <c r="LDP36" s="253"/>
      <c r="LDQ36" s="253"/>
      <c r="LDR36" s="253"/>
      <c r="LDS36" s="253"/>
      <c r="LDT36" s="253"/>
      <c r="LDU36" s="253"/>
      <c r="LDV36" s="253"/>
      <c r="LDW36" s="253"/>
      <c r="LDX36" s="253"/>
      <c r="LDY36" s="253"/>
      <c r="LDZ36" s="253"/>
      <c r="LEA36" s="253"/>
      <c r="LEB36" s="253"/>
      <c r="LEC36" s="253"/>
      <c r="LED36" s="253"/>
      <c r="LEE36" s="253"/>
      <c r="LEF36" s="253"/>
      <c r="LEG36" s="253"/>
      <c r="LEH36" s="253"/>
      <c r="LEI36" s="253"/>
      <c r="LEJ36" s="253"/>
      <c r="LEK36" s="253"/>
      <c r="LEL36" s="253"/>
      <c r="LEM36" s="253"/>
      <c r="LEN36" s="253"/>
      <c r="LEO36" s="253"/>
      <c r="LEP36" s="253"/>
      <c r="LEQ36" s="253"/>
      <c r="LER36" s="253"/>
      <c r="LES36" s="253"/>
      <c r="LET36" s="253"/>
      <c r="LEU36" s="253"/>
      <c r="LEV36" s="253"/>
      <c r="LEW36" s="253"/>
      <c r="LEX36" s="253"/>
      <c r="LEY36" s="253"/>
      <c r="LEZ36" s="253"/>
      <c r="LFA36" s="253"/>
      <c r="LFB36" s="253"/>
      <c r="LFC36" s="253"/>
      <c r="LFD36" s="253"/>
      <c r="LFE36" s="253"/>
      <c r="LFF36" s="253"/>
      <c r="LFG36" s="253"/>
      <c r="LFH36" s="253"/>
      <c r="LFI36" s="253"/>
      <c r="LFJ36" s="253"/>
      <c r="LFK36" s="253"/>
      <c r="LFL36" s="253"/>
      <c r="LFM36" s="253"/>
      <c r="LFN36" s="253"/>
      <c r="LFO36" s="253"/>
      <c r="LFP36" s="253"/>
      <c r="LFQ36" s="253"/>
      <c r="LFR36" s="253"/>
      <c r="LFS36" s="253"/>
      <c r="LFT36" s="253"/>
      <c r="LFU36" s="253"/>
      <c r="LFV36" s="253"/>
      <c r="LFW36" s="253"/>
      <c r="LFX36" s="253"/>
      <c r="LFY36" s="253"/>
      <c r="LFZ36" s="253"/>
      <c r="LGA36" s="253"/>
      <c r="LGB36" s="253"/>
      <c r="LGC36" s="253"/>
      <c r="LGD36" s="253"/>
      <c r="LGE36" s="253"/>
      <c r="LGF36" s="253"/>
      <c r="LGG36" s="253"/>
      <c r="LGH36" s="253"/>
      <c r="LGI36" s="253"/>
      <c r="LGJ36" s="253"/>
      <c r="LGK36" s="253"/>
      <c r="LGL36" s="253"/>
      <c r="LGM36" s="253"/>
      <c r="LGN36" s="253"/>
      <c r="LGO36" s="253"/>
      <c r="LGP36" s="253"/>
      <c r="LGQ36" s="253"/>
      <c r="LGR36" s="253"/>
      <c r="LGS36" s="253"/>
      <c r="LGT36" s="253"/>
      <c r="LGU36" s="253"/>
      <c r="LGV36" s="253"/>
      <c r="LGW36" s="253"/>
      <c r="LGX36" s="253"/>
      <c r="LGY36" s="253"/>
      <c r="LGZ36" s="253"/>
      <c r="LHA36" s="253"/>
      <c r="LHB36" s="253"/>
      <c r="LHC36" s="253"/>
      <c r="LHD36" s="253"/>
      <c r="LHE36" s="253"/>
      <c r="LHF36" s="253"/>
      <c r="LHG36" s="253"/>
      <c r="LHH36" s="253"/>
      <c r="LHI36" s="253"/>
      <c r="LHJ36" s="253"/>
      <c r="LHK36" s="253"/>
      <c r="LHL36" s="253"/>
      <c r="LHM36" s="253"/>
      <c r="LHN36" s="253"/>
      <c r="LHO36" s="253"/>
      <c r="LHP36" s="253"/>
      <c r="LHQ36" s="253"/>
      <c r="LHR36" s="253"/>
      <c r="LHS36" s="253"/>
      <c r="LHT36" s="253"/>
      <c r="LHU36" s="253"/>
      <c r="LHV36" s="253"/>
      <c r="LHW36" s="253"/>
      <c r="LHX36" s="253"/>
      <c r="LHY36" s="253"/>
      <c r="LHZ36" s="253"/>
      <c r="LIA36" s="253"/>
      <c r="LIB36" s="253"/>
      <c r="LIC36" s="253"/>
      <c r="LID36" s="253"/>
      <c r="LIE36" s="253"/>
      <c r="LIF36" s="253"/>
      <c r="LIG36" s="253"/>
      <c r="LIH36" s="253"/>
      <c r="LII36" s="253"/>
      <c r="LIJ36" s="253"/>
      <c r="LIK36" s="253"/>
      <c r="LIL36" s="253"/>
      <c r="LIM36" s="253"/>
      <c r="LIN36" s="253"/>
      <c r="LIO36" s="253"/>
      <c r="LIP36" s="253"/>
      <c r="LIQ36" s="253"/>
      <c r="LIR36" s="253"/>
      <c r="LIS36" s="253"/>
      <c r="LIT36" s="253"/>
      <c r="LIU36" s="253"/>
      <c r="LIV36" s="253"/>
      <c r="LIW36" s="253"/>
      <c r="LIX36" s="253"/>
      <c r="LIY36" s="253"/>
      <c r="LIZ36" s="253"/>
      <c r="LJA36" s="253"/>
      <c r="LJB36" s="253"/>
      <c r="LJC36" s="253"/>
      <c r="LJD36" s="253"/>
      <c r="LJE36" s="253"/>
      <c r="LJF36" s="253"/>
      <c r="LJG36" s="253"/>
      <c r="LJH36" s="253"/>
      <c r="LJI36" s="253"/>
      <c r="LJJ36" s="253"/>
      <c r="LJK36" s="253"/>
      <c r="LJL36" s="253"/>
      <c r="LJM36" s="253"/>
      <c r="LJN36" s="253"/>
      <c r="LJO36" s="253"/>
      <c r="LJP36" s="253"/>
      <c r="LJQ36" s="253"/>
      <c r="LJR36" s="253"/>
      <c r="LJS36" s="253"/>
      <c r="LJT36" s="253"/>
      <c r="LJU36" s="253"/>
      <c r="LJV36" s="253"/>
      <c r="LJW36" s="253"/>
      <c r="LJX36" s="253"/>
      <c r="LJY36" s="253"/>
      <c r="LJZ36" s="253"/>
      <c r="LKA36" s="253"/>
      <c r="LKB36" s="253"/>
      <c r="LKC36" s="253"/>
      <c r="LKD36" s="253"/>
      <c r="LKE36" s="253"/>
      <c r="LKF36" s="253"/>
      <c r="LKG36" s="253"/>
      <c r="LKH36" s="253"/>
      <c r="LKI36" s="253"/>
      <c r="LKJ36" s="253"/>
      <c r="LKK36" s="253"/>
      <c r="LKL36" s="253"/>
      <c r="LKM36" s="253"/>
      <c r="LKN36" s="253"/>
      <c r="LKO36" s="253"/>
      <c r="LKP36" s="253"/>
      <c r="LKQ36" s="253"/>
      <c r="LKR36" s="253"/>
      <c r="LKS36" s="253"/>
      <c r="LKT36" s="253"/>
      <c r="LKU36" s="253"/>
      <c r="LKV36" s="253"/>
      <c r="LKW36" s="253"/>
      <c r="LKX36" s="253"/>
      <c r="LKY36" s="253"/>
      <c r="LKZ36" s="253"/>
      <c r="LLA36" s="253"/>
      <c r="LLB36" s="253"/>
      <c r="LLC36" s="253"/>
      <c r="LLD36" s="253"/>
      <c r="LLE36" s="253"/>
      <c r="LLF36" s="253"/>
      <c r="LLG36" s="253"/>
      <c r="LLH36" s="253"/>
      <c r="LLI36" s="253"/>
      <c r="LLJ36" s="253"/>
      <c r="LLK36" s="253"/>
      <c r="LLL36" s="253"/>
      <c r="LLM36" s="253"/>
      <c r="LLN36" s="253"/>
      <c r="LLO36" s="253"/>
      <c r="LLP36" s="253"/>
      <c r="LLQ36" s="253"/>
      <c r="LLR36" s="253"/>
      <c r="LLS36" s="253"/>
      <c r="LLT36" s="253"/>
      <c r="LLU36" s="253"/>
      <c r="LLV36" s="253"/>
      <c r="LLW36" s="253"/>
      <c r="LLX36" s="253"/>
      <c r="LLY36" s="253"/>
      <c r="LLZ36" s="253"/>
      <c r="LMA36" s="253"/>
      <c r="LMB36" s="253"/>
      <c r="LMC36" s="253"/>
      <c r="LMD36" s="253"/>
      <c r="LME36" s="253"/>
      <c r="LMF36" s="253"/>
      <c r="LMG36" s="253"/>
      <c r="LMH36" s="253"/>
      <c r="LMI36" s="253"/>
      <c r="LMJ36" s="253"/>
      <c r="LMK36" s="253"/>
      <c r="LML36" s="253"/>
      <c r="LMM36" s="253"/>
      <c r="LMN36" s="253"/>
      <c r="LMO36" s="253"/>
      <c r="LMP36" s="253"/>
      <c r="LMQ36" s="253"/>
      <c r="LMR36" s="253"/>
      <c r="LMS36" s="253"/>
      <c r="LMT36" s="253"/>
      <c r="LMU36" s="253"/>
      <c r="LMV36" s="253"/>
      <c r="LMW36" s="253"/>
      <c r="LMX36" s="253"/>
      <c r="LMY36" s="253"/>
      <c r="LMZ36" s="253"/>
      <c r="LNA36" s="253"/>
      <c r="LNB36" s="253"/>
      <c r="LNC36" s="253"/>
      <c r="LND36" s="253"/>
      <c r="LNE36" s="253"/>
      <c r="LNF36" s="253"/>
      <c r="LNG36" s="253"/>
      <c r="LNH36" s="253"/>
      <c r="LNI36" s="253"/>
      <c r="LNJ36" s="253"/>
      <c r="LNK36" s="253"/>
      <c r="LNL36" s="253"/>
      <c r="LNM36" s="253"/>
      <c r="LNN36" s="253"/>
      <c r="LNO36" s="253"/>
      <c r="LNP36" s="253"/>
      <c r="LNQ36" s="253"/>
      <c r="LNR36" s="253"/>
      <c r="LNS36" s="253"/>
      <c r="LNT36" s="253"/>
      <c r="LNU36" s="253"/>
      <c r="LNV36" s="253"/>
      <c r="LNW36" s="253"/>
      <c r="LNX36" s="253"/>
      <c r="LNY36" s="253"/>
      <c r="LNZ36" s="253"/>
      <c r="LOA36" s="253"/>
      <c r="LOB36" s="253"/>
      <c r="LOC36" s="253"/>
      <c r="LOD36" s="253"/>
      <c r="LOE36" s="253"/>
      <c r="LOF36" s="253"/>
      <c r="LOG36" s="253"/>
      <c r="LOH36" s="253"/>
      <c r="LOI36" s="253"/>
      <c r="LOJ36" s="253"/>
      <c r="LOK36" s="253"/>
      <c r="LOL36" s="253"/>
      <c r="LOM36" s="253"/>
      <c r="LON36" s="253"/>
      <c r="LOO36" s="253"/>
      <c r="LOP36" s="253"/>
      <c r="LOQ36" s="253"/>
      <c r="LOR36" s="253"/>
      <c r="LOS36" s="253"/>
      <c r="LOT36" s="253"/>
      <c r="LOU36" s="253"/>
      <c r="LOV36" s="253"/>
      <c r="LOW36" s="253"/>
      <c r="LOX36" s="253"/>
      <c r="LOY36" s="253"/>
      <c r="LOZ36" s="253"/>
      <c r="LPA36" s="253"/>
      <c r="LPB36" s="253"/>
      <c r="LPC36" s="253"/>
      <c r="LPD36" s="253"/>
      <c r="LPE36" s="253"/>
      <c r="LPF36" s="253"/>
      <c r="LPG36" s="253"/>
      <c r="LPH36" s="253"/>
      <c r="LPI36" s="253"/>
      <c r="LPJ36" s="253"/>
      <c r="LPK36" s="253"/>
      <c r="LPL36" s="253"/>
      <c r="LPM36" s="253"/>
      <c r="LPN36" s="253"/>
      <c r="LPO36" s="253"/>
      <c r="LPP36" s="253"/>
      <c r="LPQ36" s="253"/>
      <c r="LPR36" s="253"/>
      <c r="LPS36" s="253"/>
      <c r="LPT36" s="253"/>
      <c r="LPU36" s="253"/>
      <c r="LPV36" s="253"/>
      <c r="LPW36" s="253"/>
      <c r="LPX36" s="253"/>
      <c r="LPY36" s="253"/>
      <c r="LPZ36" s="253"/>
      <c r="LQA36" s="253"/>
      <c r="LQB36" s="253"/>
      <c r="LQC36" s="253"/>
      <c r="LQD36" s="253"/>
      <c r="LQE36" s="253"/>
      <c r="LQF36" s="253"/>
      <c r="LQG36" s="253"/>
      <c r="LQH36" s="253"/>
      <c r="LQI36" s="253"/>
      <c r="LQJ36" s="253"/>
      <c r="LQK36" s="253"/>
      <c r="LQL36" s="253"/>
      <c r="LQM36" s="253"/>
      <c r="LQN36" s="253"/>
      <c r="LQO36" s="253"/>
      <c r="LQP36" s="253"/>
      <c r="LQQ36" s="253"/>
      <c r="LQR36" s="253"/>
      <c r="LQS36" s="253"/>
      <c r="LQT36" s="253"/>
      <c r="LQU36" s="253"/>
      <c r="LQV36" s="253"/>
      <c r="LQW36" s="253"/>
      <c r="LQX36" s="253"/>
      <c r="LQY36" s="253"/>
      <c r="LQZ36" s="253"/>
      <c r="LRA36" s="253"/>
      <c r="LRB36" s="253"/>
      <c r="LRC36" s="253"/>
      <c r="LRD36" s="253"/>
      <c r="LRE36" s="253"/>
      <c r="LRF36" s="253"/>
      <c r="LRG36" s="253"/>
      <c r="LRH36" s="253"/>
      <c r="LRI36" s="253"/>
      <c r="LRJ36" s="253"/>
      <c r="LRK36" s="253"/>
      <c r="LRL36" s="253"/>
      <c r="LRM36" s="253"/>
      <c r="LRN36" s="253"/>
      <c r="LRO36" s="253"/>
      <c r="LRP36" s="253"/>
      <c r="LRQ36" s="253"/>
      <c r="LRR36" s="253"/>
      <c r="LRS36" s="253"/>
      <c r="LRT36" s="253"/>
      <c r="LRU36" s="253"/>
      <c r="LRV36" s="253"/>
      <c r="LRW36" s="253"/>
      <c r="LRX36" s="253"/>
      <c r="LRY36" s="253"/>
      <c r="LRZ36" s="253"/>
      <c r="LSA36" s="253"/>
      <c r="LSB36" s="253"/>
      <c r="LSC36" s="253"/>
      <c r="LSD36" s="253"/>
      <c r="LSE36" s="253"/>
      <c r="LSF36" s="253"/>
      <c r="LSG36" s="253"/>
      <c r="LSH36" s="253"/>
      <c r="LSI36" s="253"/>
      <c r="LSJ36" s="253"/>
      <c r="LSK36" s="253"/>
      <c r="LSL36" s="253"/>
      <c r="LSM36" s="253"/>
      <c r="LSN36" s="253"/>
      <c r="LSO36" s="253"/>
      <c r="LSP36" s="253"/>
      <c r="LSQ36" s="253"/>
      <c r="LSR36" s="253"/>
      <c r="LSS36" s="253"/>
      <c r="LST36" s="253"/>
      <c r="LSU36" s="253"/>
      <c r="LSV36" s="253"/>
      <c r="LSW36" s="253"/>
      <c r="LSX36" s="253"/>
      <c r="LSY36" s="253"/>
      <c r="LSZ36" s="253"/>
      <c r="LTA36" s="253"/>
      <c r="LTB36" s="253"/>
      <c r="LTC36" s="253"/>
      <c r="LTD36" s="253"/>
      <c r="LTE36" s="253"/>
      <c r="LTF36" s="253"/>
      <c r="LTG36" s="253"/>
      <c r="LTH36" s="253"/>
      <c r="LTI36" s="253"/>
      <c r="LTJ36" s="253"/>
      <c r="LTK36" s="253"/>
      <c r="LTL36" s="253"/>
      <c r="LTM36" s="253"/>
      <c r="LTN36" s="253"/>
      <c r="LTO36" s="253"/>
      <c r="LTP36" s="253"/>
      <c r="LTQ36" s="253"/>
      <c r="LTR36" s="253"/>
      <c r="LTS36" s="253"/>
      <c r="LTT36" s="253"/>
      <c r="LTU36" s="253"/>
      <c r="LTV36" s="253"/>
      <c r="LTW36" s="253"/>
      <c r="LTX36" s="253"/>
      <c r="LTY36" s="253"/>
      <c r="LTZ36" s="253"/>
      <c r="LUA36" s="253"/>
      <c r="LUB36" s="253"/>
      <c r="LUC36" s="253"/>
      <c r="LUD36" s="253"/>
      <c r="LUE36" s="253"/>
      <c r="LUF36" s="253"/>
      <c r="LUG36" s="253"/>
      <c r="LUH36" s="253"/>
      <c r="LUI36" s="253"/>
      <c r="LUJ36" s="253"/>
      <c r="LUK36" s="253"/>
      <c r="LUL36" s="253"/>
      <c r="LUM36" s="253"/>
      <c r="LUN36" s="253"/>
      <c r="LUO36" s="253"/>
      <c r="LUP36" s="253"/>
      <c r="LUQ36" s="253"/>
      <c r="LUR36" s="253"/>
      <c r="LUS36" s="253"/>
      <c r="LUT36" s="253"/>
      <c r="LUU36" s="253"/>
      <c r="LUV36" s="253"/>
      <c r="LUW36" s="253"/>
      <c r="LUX36" s="253"/>
      <c r="LUY36" s="253"/>
      <c r="LUZ36" s="253"/>
      <c r="LVA36" s="253"/>
      <c r="LVB36" s="253"/>
      <c r="LVC36" s="253"/>
      <c r="LVD36" s="253"/>
      <c r="LVE36" s="253"/>
      <c r="LVF36" s="253"/>
      <c r="LVG36" s="253"/>
      <c r="LVH36" s="253"/>
      <c r="LVI36" s="253"/>
      <c r="LVJ36" s="253"/>
      <c r="LVK36" s="253"/>
      <c r="LVL36" s="253"/>
      <c r="LVM36" s="253"/>
      <c r="LVN36" s="253"/>
      <c r="LVO36" s="253"/>
      <c r="LVP36" s="253"/>
      <c r="LVQ36" s="253"/>
      <c r="LVR36" s="253"/>
      <c r="LVS36" s="253"/>
      <c r="LVT36" s="253"/>
      <c r="LVU36" s="253"/>
      <c r="LVV36" s="253"/>
      <c r="LVW36" s="253"/>
      <c r="LVX36" s="253"/>
      <c r="LVY36" s="253"/>
      <c r="LVZ36" s="253"/>
      <c r="LWA36" s="253"/>
      <c r="LWB36" s="253"/>
      <c r="LWC36" s="253"/>
      <c r="LWD36" s="253"/>
      <c r="LWE36" s="253"/>
      <c r="LWF36" s="253"/>
      <c r="LWG36" s="253"/>
      <c r="LWH36" s="253"/>
      <c r="LWI36" s="253"/>
      <c r="LWJ36" s="253"/>
      <c r="LWK36" s="253"/>
      <c r="LWL36" s="253"/>
      <c r="LWM36" s="253"/>
      <c r="LWN36" s="253"/>
      <c r="LWO36" s="253"/>
      <c r="LWP36" s="253"/>
      <c r="LWQ36" s="253"/>
      <c r="LWR36" s="253"/>
      <c r="LWS36" s="253"/>
      <c r="LWT36" s="253"/>
      <c r="LWU36" s="253"/>
      <c r="LWV36" s="253"/>
      <c r="LWW36" s="253"/>
      <c r="LWX36" s="253"/>
      <c r="LWY36" s="253"/>
      <c r="LWZ36" s="253"/>
      <c r="LXA36" s="253"/>
      <c r="LXB36" s="253"/>
      <c r="LXC36" s="253"/>
      <c r="LXD36" s="253"/>
      <c r="LXE36" s="253"/>
      <c r="LXF36" s="253"/>
      <c r="LXG36" s="253"/>
      <c r="LXH36" s="253"/>
      <c r="LXI36" s="253"/>
      <c r="LXJ36" s="253"/>
      <c r="LXK36" s="253"/>
      <c r="LXL36" s="253"/>
      <c r="LXM36" s="253"/>
      <c r="LXN36" s="253"/>
      <c r="LXO36" s="253"/>
      <c r="LXP36" s="253"/>
      <c r="LXQ36" s="253"/>
      <c r="LXR36" s="253"/>
      <c r="LXS36" s="253"/>
      <c r="LXT36" s="253"/>
      <c r="LXU36" s="253"/>
      <c r="LXV36" s="253"/>
      <c r="LXW36" s="253"/>
      <c r="LXX36" s="253"/>
      <c r="LXY36" s="253"/>
      <c r="LXZ36" s="253"/>
      <c r="LYA36" s="253"/>
      <c r="LYB36" s="253"/>
      <c r="LYC36" s="253"/>
      <c r="LYD36" s="253"/>
      <c r="LYE36" s="253"/>
      <c r="LYF36" s="253"/>
      <c r="LYG36" s="253"/>
      <c r="LYH36" s="253"/>
      <c r="LYI36" s="253"/>
      <c r="LYJ36" s="253"/>
      <c r="LYK36" s="253"/>
      <c r="LYL36" s="253"/>
      <c r="LYM36" s="253"/>
      <c r="LYN36" s="253"/>
      <c r="LYO36" s="253"/>
      <c r="LYP36" s="253"/>
      <c r="LYQ36" s="253"/>
      <c r="LYR36" s="253"/>
      <c r="LYS36" s="253"/>
      <c r="LYT36" s="253"/>
      <c r="LYU36" s="253"/>
      <c r="LYV36" s="253"/>
      <c r="LYW36" s="253"/>
      <c r="LYX36" s="253"/>
      <c r="LYY36" s="253"/>
      <c r="LYZ36" s="253"/>
      <c r="LZA36" s="253"/>
      <c r="LZB36" s="253"/>
      <c r="LZC36" s="253"/>
      <c r="LZD36" s="253"/>
      <c r="LZE36" s="253"/>
      <c r="LZF36" s="253"/>
      <c r="LZG36" s="253"/>
      <c r="LZH36" s="253"/>
      <c r="LZI36" s="253"/>
      <c r="LZJ36" s="253"/>
      <c r="LZK36" s="253"/>
      <c r="LZL36" s="253"/>
      <c r="LZM36" s="253"/>
      <c r="LZN36" s="253"/>
      <c r="LZO36" s="253"/>
      <c r="LZP36" s="253"/>
      <c r="LZQ36" s="253"/>
      <c r="LZR36" s="253"/>
      <c r="LZS36" s="253"/>
      <c r="LZT36" s="253"/>
      <c r="LZU36" s="253"/>
      <c r="LZV36" s="253"/>
      <c r="LZW36" s="253"/>
      <c r="LZX36" s="253"/>
      <c r="LZY36" s="253"/>
      <c r="LZZ36" s="253"/>
      <c r="MAA36" s="253"/>
      <c r="MAB36" s="253"/>
      <c r="MAC36" s="253"/>
      <c r="MAD36" s="253"/>
      <c r="MAE36" s="253"/>
      <c r="MAF36" s="253"/>
      <c r="MAG36" s="253"/>
      <c r="MAH36" s="253"/>
      <c r="MAI36" s="253"/>
      <c r="MAJ36" s="253"/>
      <c r="MAK36" s="253"/>
      <c r="MAL36" s="253"/>
      <c r="MAM36" s="253"/>
      <c r="MAN36" s="253"/>
      <c r="MAO36" s="253"/>
      <c r="MAP36" s="253"/>
      <c r="MAQ36" s="253"/>
      <c r="MAR36" s="253"/>
      <c r="MAS36" s="253"/>
      <c r="MAT36" s="253"/>
      <c r="MAU36" s="253"/>
      <c r="MAV36" s="253"/>
      <c r="MAW36" s="253"/>
      <c r="MAX36" s="253"/>
      <c r="MAY36" s="253"/>
      <c r="MAZ36" s="253"/>
      <c r="MBA36" s="253"/>
      <c r="MBB36" s="253"/>
      <c r="MBC36" s="253"/>
      <c r="MBD36" s="253"/>
      <c r="MBE36" s="253"/>
      <c r="MBF36" s="253"/>
      <c r="MBG36" s="253"/>
      <c r="MBH36" s="253"/>
      <c r="MBI36" s="253"/>
      <c r="MBJ36" s="253"/>
      <c r="MBK36" s="253"/>
      <c r="MBL36" s="253"/>
      <c r="MBM36" s="253"/>
      <c r="MBN36" s="253"/>
      <c r="MBO36" s="253"/>
      <c r="MBP36" s="253"/>
      <c r="MBQ36" s="253"/>
      <c r="MBR36" s="253"/>
      <c r="MBS36" s="253"/>
      <c r="MBT36" s="253"/>
      <c r="MBU36" s="253"/>
      <c r="MBV36" s="253"/>
      <c r="MBW36" s="253"/>
      <c r="MBX36" s="253"/>
      <c r="MBY36" s="253"/>
      <c r="MBZ36" s="253"/>
      <c r="MCA36" s="253"/>
      <c r="MCB36" s="253"/>
      <c r="MCC36" s="253"/>
      <c r="MCD36" s="253"/>
      <c r="MCE36" s="253"/>
      <c r="MCF36" s="253"/>
      <c r="MCG36" s="253"/>
      <c r="MCH36" s="253"/>
      <c r="MCI36" s="253"/>
      <c r="MCJ36" s="253"/>
      <c r="MCK36" s="253"/>
      <c r="MCL36" s="253"/>
      <c r="MCM36" s="253"/>
      <c r="MCN36" s="253"/>
      <c r="MCO36" s="253"/>
      <c r="MCP36" s="253"/>
      <c r="MCQ36" s="253"/>
      <c r="MCR36" s="253"/>
      <c r="MCS36" s="253"/>
      <c r="MCT36" s="253"/>
      <c r="MCU36" s="253"/>
      <c r="MCV36" s="253"/>
      <c r="MCW36" s="253"/>
      <c r="MCX36" s="253"/>
      <c r="MCY36" s="253"/>
      <c r="MCZ36" s="253"/>
      <c r="MDA36" s="253"/>
      <c r="MDB36" s="253"/>
      <c r="MDC36" s="253"/>
      <c r="MDD36" s="253"/>
      <c r="MDE36" s="253"/>
      <c r="MDF36" s="253"/>
      <c r="MDG36" s="253"/>
      <c r="MDH36" s="253"/>
      <c r="MDI36" s="253"/>
      <c r="MDJ36" s="253"/>
      <c r="MDK36" s="253"/>
      <c r="MDL36" s="253"/>
      <c r="MDM36" s="253"/>
      <c r="MDN36" s="253"/>
      <c r="MDO36" s="253"/>
      <c r="MDP36" s="253"/>
      <c r="MDQ36" s="253"/>
      <c r="MDR36" s="253"/>
      <c r="MDS36" s="253"/>
      <c r="MDT36" s="253"/>
      <c r="MDU36" s="253"/>
      <c r="MDV36" s="253"/>
      <c r="MDW36" s="253"/>
      <c r="MDX36" s="253"/>
      <c r="MDY36" s="253"/>
      <c r="MDZ36" s="253"/>
      <c r="MEA36" s="253"/>
      <c r="MEB36" s="253"/>
      <c r="MEC36" s="253"/>
      <c r="MED36" s="253"/>
      <c r="MEE36" s="253"/>
      <c r="MEF36" s="253"/>
      <c r="MEG36" s="253"/>
      <c r="MEH36" s="253"/>
      <c r="MEI36" s="253"/>
      <c r="MEJ36" s="253"/>
      <c r="MEK36" s="253"/>
      <c r="MEL36" s="253"/>
      <c r="MEM36" s="253"/>
      <c r="MEN36" s="253"/>
      <c r="MEO36" s="253"/>
      <c r="MEP36" s="253"/>
      <c r="MEQ36" s="253"/>
      <c r="MER36" s="253"/>
      <c r="MES36" s="253"/>
      <c r="MET36" s="253"/>
      <c r="MEU36" s="253"/>
      <c r="MEV36" s="253"/>
      <c r="MEW36" s="253"/>
      <c r="MEX36" s="253"/>
      <c r="MEY36" s="253"/>
      <c r="MEZ36" s="253"/>
      <c r="MFA36" s="253"/>
      <c r="MFB36" s="253"/>
      <c r="MFC36" s="253"/>
      <c r="MFD36" s="253"/>
      <c r="MFE36" s="253"/>
      <c r="MFF36" s="253"/>
      <c r="MFG36" s="253"/>
      <c r="MFH36" s="253"/>
      <c r="MFI36" s="253"/>
      <c r="MFJ36" s="253"/>
      <c r="MFK36" s="253"/>
      <c r="MFL36" s="253"/>
      <c r="MFM36" s="253"/>
      <c r="MFN36" s="253"/>
      <c r="MFO36" s="253"/>
      <c r="MFP36" s="253"/>
      <c r="MFQ36" s="253"/>
      <c r="MFR36" s="253"/>
      <c r="MFS36" s="253"/>
      <c r="MFT36" s="253"/>
      <c r="MFU36" s="253"/>
      <c r="MFV36" s="253"/>
      <c r="MFW36" s="253"/>
      <c r="MFX36" s="253"/>
      <c r="MFY36" s="253"/>
      <c r="MFZ36" s="253"/>
      <c r="MGA36" s="253"/>
      <c r="MGB36" s="253"/>
      <c r="MGC36" s="253"/>
      <c r="MGD36" s="253"/>
      <c r="MGE36" s="253"/>
      <c r="MGF36" s="253"/>
      <c r="MGG36" s="253"/>
      <c r="MGH36" s="253"/>
      <c r="MGI36" s="253"/>
      <c r="MGJ36" s="253"/>
      <c r="MGK36" s="253"/>
      <c r="MGL36" s="253"/>
      <c r="MGM36" s="253"/>
      <c r="MGN36" s="253"/>
      <c r="MGO36" s="253"/>
      <c r="MGP36" s="253"/>
      <c r="MGQ36" s="253"/>
      <c r="MGR36" s="253"/>
      <c r="MGS36" s="253"/>
      <c r="MGT36" s="253"/>
      <c r="MGU36" s="253"/>
      <c r="MGV36" s="253"/>
      <c r="MGW36" s="253"/>
      <c r="MGX36" s="253"/>
      <c r="MGY36" s="253"/>
      <c r="MGZ36" s="253"/>
      <c r="MHA36" s="253"/>
      <c r="MHB36" s="253"/>
      <c r="MHC36" s="253"/>
      <c r="MHD36" s="253"/>
      <c r="MHE36" s="253"/>
      <c r="MHF36" s="253"/>
      <c r="MHG36" s="253"/>
      <c r="MHH36" s="253"/>
      <c r="MHI36" s="253"/>
      <c r="MHJ36" s="253"/>
      <c r="MHK36" s="253"/>
      <c r="MHL36" s="253"/>
      <c r="MHM36" s="253"/>
      <c r="MHN36" s="253"/>
      <c r="MHO36" s="253"/>
      <c r="MHP36" s="253"/>
      <c r="MHQ36" s="253"/>
      <c r="MHR36" s="253"/>
      <c r="MHS36" s="253"/>
      <c r="MHT36" s="253"/>
      <c r="MHU36" s="253"/>
      <c r="MHV36" s="253"/>
      <c r="MHW36" s="253"/>
      <c r="MHX36" s="253"/>
      <c r="MHY36" s="253"/>
      <c r="MHZ36" s="253"/>
      <c r="MIA36" s="253"/>
      <c r="MIB36" s="253"/>
      <c r="MIC36" s="253"/>
      <c r="MID36" s="253"/>
      <c r="MIE36" s="253"/>
      <c r="MIF36" s="253"/>
      <c r="MIG36" s="253"/>
      <c r="MIH36" s="253"/>
      <c r="MII36" s="253"/>
      <c r="MIJ36" s="253"/>
      <c r="MIK36" s="253"/>
      <c r="MIL36" s="253"/>
      <c r="MIM36" s="253"/>
      <c r="MIN36" s="253"/>
      <c r="MIO36" s="253"/>
      <c r="MIP36" s="253"/>
      <c r="MIQ36" s="253"/>
      <c r="MIR36" s="253"/>
      <c r="MIS36" s="253"/>
      <c r="MIT36" s="253"/>
      <c r="MIU36" s="253"/>
      <c r="MIV36" s="253"/>
      <c r="MIW36" s="253"/>
      <c r="MIX36" s="253"/>
      <c r="MIY36" s="253"/>
      <c r="MIZ36" s="253"/>
      <c r="MJA36" s="253"/>
      <c r="MJB36" s="253"/>
      <c r="MJC36" s="253"/>
      <c r="MJD36" s="253"/>
      <c r="MJE36" s="253"/>
      <c r="MJF36" s="253"/>
      <c r="MJG36" s="253"/>
      <c r="MJH36" s="253"/>
      <c r="MJI36" s="253"/>
      <c r="MJJ36" s="253"/>
      <c r="MJK36" s="253"/>
      <c r="MJL36" s="253"/>
      <c r="MJM36" s="253"/>
      <c r="MJN36" s="253"/>
      <c r="MJO36" s="253"/>
      <c r="MJP36" s="253"/>
      <c r="MJQ36" s="253"/>
      <c r="MJR36" s="253"/>
      <c r="MJS36" s="253"/>
      <c r="MJT36" s="253"/>
      <c r="MJU36" s="253"/>
      <c r="MJV36" s="253"/>
      <c r="MJW36" s="253"/>
      <c r="MJX36" s="253"/>
      <c r="MJY36" s="253"/>
      <c r="MJZ36" s="253"/>
      <c r="MKA36" s="253"/>
      <c r="MKB36" s="253"/>
      <c r="MKC36" s="253"/>
      <c r="MKD36" s="253"/>
      <c r="MKE36" s="253"/>
      <c r="MKF36" s="253"/>
      <c r="MKG36" s="253"/>
      <c r="MKH36" s="253"/>
      <c r="MKI36" s="253"/>
      <c r="MKJ36" s="253"/>
      <c r="MKK36" s="253"/>
      <c r="MKL36" s="253"/>
      <c r="MKM36" s="253"/>
      <c r="MKN36" s="253"/>
      <c r="MKO36" s="253"/>
      <c r="MKP36" s="253"/>
      <c r="MKQ36" s="253"/>
      <c r="MKR36" s="253"/>
      <c r="MKS36" s="253"/>
      <c r="MKT36" s="253"/>
      <c r="MKU36" s="253"/>
      <c r="MKV36" s="253"/>
      <c r="MKW36" s="253"/>
      <c r="MKX36" s="253"/>
      <c r="MKY36" s="253"/>
      <c r="MKZ36" s="253"/>
      <c r="MLA36" s="253"/>
      <c r="MLB36" s="253"/>
      <c r="MLC36" s="253"/>
      <c r="MLD36" s="253"/>
      <c r="MLE36" s="253"/>
      <c r="MLF36" s="253"/>
      <c r="MLG36" s="253"/>
      <c r="MLH36" s="253"/>
      <c r="MLI36" s="253"/>
      <c r="MLJ36" s="253"/>
      <c r="MLK36" s="253"/>
      <c r="MLL36" s="253"/>
      <c r="MLM36" s="253"/>
      <c r="MLN36" s="253"/>
      <c r="MLO36" s="253"/>
      <c r="MLP36" s="253"/>
      <c r="MLQ36" s="253"/>
      <c r="MLR36" s="253"/>
      <c r="MLS36" s="253"/>
      <c r="MLT36" s="253"/>
      <c r="MLU36" s="253"/>
      <c r="MLV36" s="253"/>
      <c r="MLW36" s="253"/>
      <c r="MLX36" s="253"/>
      <c r="MLY36" s="253"/>
      <c r="MLZ36" s="253"/>
      <c r="MMA36" s="253"/>
      <c r="MMB36" s="253"/>
      <c r="MMC36" s="253"/>
      <c r="MMD36" s="253"/>
      <c r="MME36" s="253"/>
      <c r="MMF36" s="253"/>
      <c r="MMG36" s="253"/>
      <c r="MMH36" s="253"/>
      <c r="MMI36" s="253"/>
      <c r="MMJ36" s="253"/>
      <c r="MMK36" s="253"/>
      <c r="MML36" s="253"/>
      <c r="MMM36" s="253"/>
      <c r="MMN36" s="253"/>
      <c r="MMO36" s="253"/>
      <c r="MMP36" s="253"/>
      <c r="MMQ36" s="253"/>
      <c r="MMR36" s="253"/>
      <c r="MMS36" s="253"/>
      <c r="MMT36" s="253"/>
      <c r="MMU36" s="253"/>
      <c r="MMV36" s="253"/>
      <c r="MMW36" s="253"/>
      <c r="MMX36" s="253"/>
      <c r="MMY36" s="253"/>
      <c r="MMZ36" s="253"/>
      <c r="MNA36" s="253"/>
      <c r="MNB36" s="253"/>
      <c r="MNC36" s="253"/>
      <c r="MND36" s="253"/>
      <c r="MNE36" s="253"/>
      <c r="MNF36" s="253"/>
      <c r="MNG36" s="253"/>
      <c r="MNH36" s="253"/>
      <c r="MNI36" s="253"/>
      <c r="MNJ36" s="253"/>
      <c r="MNK36" s="253"/>
      <c r="MNL36" s="253"/>
      <c r="MNM36" s="253"/>
      <c r="MNN36" s="253"/>
      <c r="MNO36" s="253"/>
      <c r="MNP36" s="253"/>
      <c r="MNQ36" s="253"/>
      <c r="MNR36" s="253"/>
      <c r="MNS36" s="253"/>
      <c r="MNT36" s="253"/>
      <c r="MNU36" s="253"/>
      <c r="MNV36" s="253"/>
      <c r="MNW36" s="253"/>
      <c r="MNX36" s="253"/>
      <c r="MNY36" s="253"/>
      <c r="MNZ36" s="253"/>
      <c r="MOA36" s="253"/>
      <c r="MOB36" s="253"/>
      <c r="MOC36" s="253"/>
      <c r="MOD36" s="253"/>
      <c r="MOE36" s="253"/>
      <c r="MOF36" s="253"/>
      <c r="MOG36" s="253"/>
      <c r="MOH36" s="253"/>
      <c r="MOI36" s="253"/>
      <c r="MOJ36" s="253"/>
      <c r="MOK36" s="253"/>
      <c r="MOL36" s="253"/>
      <c r="MOM36" s="253"/>
      <c r="MON36" s="253"/>
      <c r="MOO36" s="253"/>
      <c r="MOP36" s="253"/>
      <c r="MOQ36" s="253"/>
      <c r="MOR36" s="253"/>
      <c r="MOS36" s="253"/>
      <c r="MOT36" s="253"/>
      <c r="MOU36" s="253"/>
      <c r="MOV36" s="253"/>
      <c r="MOW36" s="253"/>
      <c r="MOX36" s="253"/>
      <c r="MOY36" s="253"/>
      <c r="MOZ36" s="253"/>
      <c r="MPA36" s="253"/>
      <c r="MPB36" s="253"/>
      <c r="MPC36" s="253"/>
      <c r="MPD36" s="253"/>
      <c r="MPE36" s="253"/>
      <c r="MPF36" s="253"/>
      <c r="MPG36" s="253"/>
      <c r="MPH36" s="253"/>
      <c r="MPI36" s="253"/>
      <c r="MPJ36" s="253"/>
      <c r="MPK36" s="253"/>
      <c r="MPL36" s="253"/>
      <c r="MPM36" s="253"/>
      <c r="MPN36" s="253"/>
      <c r="MPO36" s="253"/>
      <c r="MPP36" s="253"/>
      <c r="MPQ36" s="253"/>
      <c r="MPR36" s="253"/>
      <c r="MPS36" s="253"/>
      <c r="MPT36" s="253"/>
      <c r="MPU36" s="253"/>
      <c r="MPV36" s="253"/>
      <c r="MPW36" s="253"/>
      <c r="MPX36" s="253"/>
      <c r="MPY36" s="253"/>
      <c r="MPZ36" s="253"/>
      <c r="MQA36" s="253"/>
      <c r="MQB36" s="253"/>
      <c r="MQC36" s="253"/>
      <c r="MQD36" s="253"/>
      <c r="MQE36" s="253"/>
      <c r="MQF36" s="253"/>
      <c r="MQG36" s="253"/>
      <c r="MQH36" s="253"/>
      <c r="MQI36" s="253"/>
      <c r="MQJ36" s="253"/>
      <c r="MQK36" s="253"/>
      <c r="MQL36" s="253"/>
      <c r="MQM36" s="253"/>
      <c r="MQN36" s="253"/>
      <c r="MQO36" s="253"/>
      <c r="MQP36" s="253"/>
      <c r="MQQ36" s="253"/>
      <c r="MQR36" s="253"/>
      <c r="MQS36" s="253"/>
      <c r="MQT36" s="253"/>
      <c r="MQU36" s="253"/>
      <c r="MQV36" s="253"/>
      <c r="MQW36" s="253"/>
      <c r="MQX36" s="253"/>
      <c r="MQY36" s="253"/>
      <c r="MQZ36" s="253"/>
      <c r="MRA36" s="253"/>
      <c r="MRB36" s="253"/>
      <c r="MRC36" s="253"/>
      <c r="MRD36" s="253"/>
      <c r="MRE36" s="253"/>
      <c r="MRF36" s="253"/>
      <c r="MRG36" s="253"/>
      <c r="MRH36" s="253"/>
      <c r="MRI36" s="253"/>
      <c r="MRJ36" s="253"/>
      <c r="MRK36" s="253"/>
      <c r="MRL36" s="253"/>
      <c r="MRM36" s="253"/>
      <c r="MRN36" s="253"/>
      <c r="MRO36" s="253"/>
      <c r="MRP36" s="253"/>
      <c r="MRQ36" s="253"/>
      <c r="MRR36" s="253"/>
      <c r="MRS36" s="253"/>
      <c r="MRT36" s="253"/>
      <c r="MRU36" s="253"/>
      <c r="MRV36" s="253"/>
      <c r="MRW36" s="253"/>
      <c r="MRX36" s="253"/>
      <c r="MRY36" s="253"/>
      <c r="MRZ36" s="253"/>
      <c r="MSA36" s="253"/>
      <c r="MSB36" s="253"/>
      <c r="MSC36" s="253"/>
      <c r="MSD36" s="253"/>
      <c r="MSE36" s="253"/>
      <c r="MSF36" s="253"/>
      <c r="MSG36" s="253"/>
      <c r="MSH36" s="253"/>
      <c r="MSI36" s="253"/>
      <c r="MSJ36" s="253"/>
      <c r="MSK36" s="253"/>
      <c r="MSL36" s="253"/>
      <c r="MSM36" s="253"/>
      <c r="MSN36" s="253"/>
      <c r="MSO36" s="253"/>
      <c r="MSP36" s="253"/>
      <c r="MSQ36" s="253"/>
      <c r="MSR36" s="253"/>
      <c r="MSS36" s="253"/>
      <c r="MST36" s="253"/>
      <c r="MSU36" s="253"/>
      <c r="MSV36" s="253"/>
      <c r="MSW36" s="253"/>
      <c r="MSX36" s="253"/>
      <c r="MSY36" s="253"/>
      <c r="MSZ36" s="253"/>
      <c r="MTA36" s="253"/>
      <c r="MTB36" s="253"/>
      <c r="MTC36" s="253"/>
      <c r="MTD36" s="253"/>
      <c r="MTE36" s="253"/>
      <c r="MTF36" s="253"/>
      <c r="MTG36" s="253"/>
      <c r="MTH36" s="253"/>
      <c r="MTI36" s="253"/>
      <c r="MTJ36" s="253"/>
      <c r="MTK36" s="253"/>
      <c r="MTL36" s="253"/>
      <c r="MTM36" s="253"/>
      <c r="MTN36" s="253"/>
      <c r="MTO36" s="253"/>
      <c r="MTP36" s="253"/>
      <c r="MTQ36" s="253"/>
      <c r="MTR36" s="253"/>
      <c r="MTS36" s="253"/>
      <c r="MTT36" s="253"/>
      <c r="MTU36" s="253"/>
      <c r="MTV36" s="253"/>
      <c r="MTW36" s="253"/>
      <c r="MTX36" s="253"/>
      <c r="MTY36" s="253"/>
      <c r="MTZ36" s="253"/>
      <c r="MUA36" s="253"/>
      <c r="MUB36" s="253"/>
      <c r="MUC36" s="253"/>
      <c r="MUD36" s="253"/>
      <c r="MUE36" s="253"/>
      <c r="MUF36" s="253"/>
      <c r="MUG36" s="253"/>
      <c r="MUH36" s="253"/>
      <c r="MUI36" s="253"/>
      <c r="MUJ36" s="253"/>
      <c r="MUK36" s="253"/>
      <c r="MUL36" s="253"/>
      <c r="MUM36" s="253"/>
      <c r="MUN36" s="253"/>
      <c r="MUO36" s="253"/>
      <c r="MUP36" s="253"/>
      <c r="MUQ36" s="253"/>
      <c r="MUR36" s="253"/>
      <c r="MUS36" s="253"/>
      <c r="MUT36" s="253"/>
      <c r="MUU36" s="253"/>
      <c r="MUV36" s="253"/>
      <c r="MUW36" s="253"/>
      <c r="MUX36" s="253"/>
      <c r="MUY36" s="253"/>
      <c r="MUZ36" s="253"/>
      <c r="MVA36" s="253"/>
      <c r="MVB36" s="253"/>
      <c r="MVC36" s="253"/>
      <c r="MVD36" s="253"/>
      <c r="MVE36" s="253"/>
      <c r="MVF36" s="253"/>
      <c r="MVG36" s="253"/>
      <c r="MVH36" s="253"/>
      <c r="MVI36" s="253"/>
      <c r="MVJ36" s="253"/>
      <c r="MVK36" s="253"/>
      <c r="MVL36" s="253"/>
      <c r="MVM36" s="253"/>
      <c r="MVN36" s="253"/>
      <c r="MVO36" s="253"/>
      <c r="MVP36" s="253"/>
      <c r="MVQ36" s="253"/>
      <c r="MVR36" s="253"/>
      <c r="MVS36" s="253"/>
      <c r="MVT36" s="253"/>
      <c r="MVU36" s="253"/>
      <c r="MVV36" s="253"/>
      <c r="MVW36" s="253"/>
      <c r="MVX36" s="253"/>
      <c r="MVY36" s="253"/>
      <c r="MVZ36" s="253"/>
      <c r="MWA36" s="253"/>
      <c r="MWB36" s="253"/>
      <c r="MWC36" s="253"/>
      <c r="MWD36" s="253"/>
      <c r="MWE36" s="253"/>
      <c r="MWF36" s="253"/>
      <c r="MWG36" s="253"/>
      <c r="MWH36" s="253"/>
      <c r="MWI36" s="253"/>
      <c r="MWJ36" s="253"/>
      <c r="MWK36" s="253"/>
      <c r="MWL36" s="253"/>
      <c r="MWM36" s="253"/>
      <c r="MWN36" s="253"/>
      <c r="MWO36" s="253"/>
      <c r="MWP36" s="253"/>
      <c r="MWQ36" s="253"/>
      <c r="MWR36" s="253"/>
      <c r="MWS36" s="253"/>
      <c r="MWT36" s="253"/>
      <c r="MWU36" s="253"/>
      <c r="MWV36" s="253"/>
      <c r="MWW36" s="253"/>
      <c r="MWX36" s="253"/>
      <c r="MWY36" s="253"/>
      <c r="MWZ36" s="253"/>
      <c r="MXA36" s="253"/>
      <c r="MXB36" s="253"/>
      <c r="MXC36" s="253"/>
      <c r="MXD36" s="253"/>
      <c r="MXE36" s="253"/>
      <c r="MXF36" s="253"/>
      <c r="MXG36" s="253"/>
      <c r="MXH36" s="253"/>
      <c r="MXI36" s="253"/>
      <c r="MXJ36" s="253"/>
      <c r="MXK36" s="253"/>
      <c r="MXL36" s="253"/>
      <c r="MXM36" s="253"/>
      <c r="MXN36" s="253"/>
      <c r="MXO36" s="253"/>
      <c r="MXP36" s="253"/>
      <c r="MXQ36" s="253"/>
      <c r="MXR36" s="253"/>
      <c r="MXS36" s="253"/>
      <c r="MXT36" s="253"/>
      <c r="MXU36" s="253"/>
      <c r="MXV36" s="253"/>
      <c r="MXW36" s="253"/>
      <c r="MXX36" s="253"/>
      <c r="MXY36" s="253"/>
      <c r="MXZ36" s="253"/>
      <c r="MYA36" s="253"/>
      <c r="MYB36" s="253"/>
      <c r="MYC36" s="253"/>
      <c r="MYD36" s="253"/>
      <c r="MYE36" s="253"/>
      <c r="MYF36" s="253"/>
      <c r="MYG36" s="253"/>
      <c r="MYH36" s="253"/>
      <c r="MYI36" s="253"/>
      <c r="MYJ36" s="253"/>
      <c r="MYK36" s="253"/>
      <c r="MYL36" s="253"/>
      <c r="MYM36" s="253"/>
      <c r="MYN36" s="253"/>
      <c r="MYO36" s="253"/>
      <c r="MYP36" s="253"/>
      <c r="MYQ36" s="253"/>
      <c r="MYR36" s="253"/>
      <c r="MYS36" s="253"/>
      <c r="MYT36" s="253"/>
      <c r="MYU36" s="253"/>
      <c r="MYV36" s="253"/>
      <c r="MYW36" s="253"/>
      <c r="MYX36" s="253"/>
      <c r="MYY36" s="253"/>
      <c r="MYZ36" s="253"/>
      <c r="MZA36" s="253"/>
      <c r="MZB36" s="253"/>
      <c r="MZC36" s="253"/>
      <c r="MZD36" s="253"/>
      <c r="MZE36" s="253"/>
      <c r="MZF36" s="253"/>
      <c r="MZG36" s="253"/>
      <c r="MZH36" s="253"/>
      <c r="MZI36" s="253"/>
      <c r="MZJ36" s="253"/>
      <c r="MZK36" s="253"/>
      <c r="MZL36" s="253"/>
      <c r="MZM36" s="253"/>
      <c r="MZN36" s="253"/>
      <c r="MZO36" s="253"/>
      <c r="MZP36" s="253"/>
      <c r="MZQ36" s="253"/>
      <c r="MZR36" s="253"/>
      <c r="MZS36" s="253"/>
      <c r="MZT36" s="253"/>
      <c r="MZU36" s="253"/>
      <c r="MZV36" s="253"/>
      <c r="MZW36" s="253"/>
      <c r="MZX36" s="253"/>
      <c r="MZY36" s="253"/>
      <c r="MZZ36" s="253"/>
      <c r="NAA36" s="253"/>
      <c r="NAB36" s="253"/>
      <c r="NAC36" s="253"/>
      <c r="NAD36" s="253"/>
      <c r="NAE36" s="253"/>
      <c r="NAF36" s="253"/>
      <c r="NAG36" s="253"/>
      <c r="NAH36" s="253"/>
      <c r="NAI36" s="253"/>
      <c r="NAJ36" s="253"/>
      <c r="NAK36" s="253"/>
      <c r="NAL36" s="253"/>
      <c r="NAM36" s="253"/>
      <c r="NAN36" s="253"/>
      <c r="NAO36" s="253"/>
      <c r="NAP36" s="253"/>
      <c r="NAQ36" s="253"/>
      <c r="NAR36" s="253"/>
      <c r="NAS36" s="253"/>
      <c r="NAT36" s="253"/>
      <c r="NAU36" s="253"/>
      <c r="NAV36" s="253"/>
      <c r="NAW36" s="253"/>
      <c r="NAX36" s="253"/>
      <c r="NAY36" s="253"/>
      <c r="NAZ36" s="253"/>
      <c r="NBA36" s="253"/>
      <c r="NBB36" s="253"/>
      <c r="NBC36" s="253"/>
      <c r="NBD36" s="253"/>
      <c r="NBE36" s="253"/>
      <c r="NBF36" s="253"/>
      <c r="NBG36" s="253"/>
      <c r="NBH36" s="253"/>
      <c r="NBI36" s="253"/>
      <c r="NBJ36" s="253"/>
      <c r="NBK36" s="253"/>
      <c r="NBL36" s="253"/>
      <c r="NBM36" s="253"/>
      <c r="NBN36" s="253"/>
      <c r="NBO36" s="253"/>
      <c r="NBP36" s="253"/>
      <c r="NBQ36" s="253"/>
      <c r="NBR36" s="253"/>
      <c r="NBS36" s="253"/>
      <c r="NBT36" s="253"/>
      <c r="NBU36" s="253"/>
      <c r="NBV36" s="253"/>
      <c r="NBW36" s="253"/>
      <c r="NBX36" s="253"/>
      <c r="NBY36" s="253"/>
      <c r="NBZ36" s="253"/>
      <c r="NCA36" s="253"/>
      <c r="NCB36" s="253"/>
      <c r="NCC36" s="253"/>
      <c r="NCD36" s="253"/>
      <c r="NCE36" s="253"/>
      <c r="NCF36" s="253"/>
      <c r="NCG36" s="253"/>
      <c r="NCH36" s="253"/>
      <c r="NCI36" s="253"/>
      <c r="NCJ36" s="253"/>
      <c r="NCK36" s="253"/>
      <c r="NCL36" s="253"/>
      <c r="NCM36" s="253"/>
      <c r="NCN36" s="253"/>
      <c r="NCO36" s="253"/>
      <c r="NCP36" s="253"/>
      <c r="NCQ36" s="253"/>
      <c r="NCR36" s="253"/>
      <c r="NCS36" s="253"/>
      <c r="NCT36" s="253"/>
      <c r="NCU36" s="253"/>
      <c r="NCV36" s="253"/>
      <c r="NCW36" s="253"/>
      <c r="NCX36" s="253"/>
      <c r="NCY36" s="253"/>
      <c r="NCZ36" s="253"/>
      <c r="NDA36" s="253"/>
      <c r="NDB36" s="253"/>
      <c r="NDC36" s="253"/>
      <c r="NDD36" s="253"/>
      <c r="NDE36" s="253"/>
      <c r="NDF36" s="253"/>
      <c r="NDG36" s="253"/>
      <c r="NDH36" s="253"/>
      <c r="NDI36" s="253"/>
      <c r="NDJ36" s="253"/>
      <c r="NDK36" s="253"/>
      <c r="NDL36" s="253"/>
      <c r="NDM36" s="253"/>
      <c r="NDN36" s="253"/>
      <c r="NDO36" s="253"/>
      <c r="NDP36" s="253"/>
      <c r="NDQ36" s="253"/>
      <c r="NDR36" s="253"/>
      <c r="NDS36" s="253"/>
      <c r="NDT36" s="253"/>
      <c r="NDU36" s="253"/>
      <c r="NDV36" s="253"/>
      <c r="NDW36" s="253"/>
      <c r="NDX36" s="253"/>
      <c r="NDY36" s="253"/>
      <c r="NDZ36" s="253"/>
      <c r="NEA36" s="253"/>
      <c r="NEB36" s="253"/>
      <c r="NEC36" s="253"/>
      <c r="NED36" s="253"/>
      <c r="NEE36" s="253"/>
      <c r="NEF36" s="253"/>
      <c r="NEG36" s="253"/>
      <c r="NEH36" s="253"/>
      <c r="NEI36" s="253"/>
      <c r="NEJ36" s="253"/>
      <c r="NEK36" s="253"/>
      <c r="NEL36" s="253"/>
      <c r="NEM36" s="253"/>
      <c r="NEN36" s="253"/>
      <c r="NEO36" s="253"/>
      <c r="NEP36" s="253"/>
      <c r="NEQ36" s="253"/>
      <c r="NER36" s="253"/>
      <c r="NES36" s="253"/>
      <c r="NET36" s="253"/>
      <c r="NEU36" s="253"/>
      <c r="NEV36" s="253"/>
      <c r="NEW36" s="253"/>
      <c r="NEX36" s="253"/>
      <c r="NEY36" s="253"/>
      <c r="NEZ36" s="253"/>
      <c r="NFA36" s="253"/>
      <c r="NFB36" s="253"/>
      <c r="NFC36" s="253"/>
      <c r="NFD36" s="253"/>
      <c r="NFE36" s="253"/>
      <c r="NFF36" s="253"/>
      <c r="NFG36" s="253"/>
      <c r="NFH36" s="253"/>
      <c r="NFI36" s="253"/>
      <c r="NFJ36" s="253"/>
      <c r="NFK36" s="253"/>
      <c r="NFL36" s="253"/>
      <c r="NFM36" s="253"/>
      <c r="NFN36" s="253"/>
      <c r="NFO36" s="253"/>
      <c r="NFP36" s="253"/>
      <c r="NFQ36" s="253"/>
      <c r="NFR36" s="253"/>
      <c r="NFS36" s="253"/>
      <c r="NFT36" s="253"/>
      <c r="NFU36" s="253"/>
      <c r="NFV36" s="253"/>
      <c r="NFW36" s="253"/>
      <c r="NFX36" s="253"/>
      <c r="NFY36" s="253"/>
      <c r="NFZ36" s="253"/>
      <c r="NGA36" s="253"/>
      <c r="NGB36" s="253"/>
      <c r="NGC36" s="253"/>
      <c r="NGD36" s="253"/>
      <c r="NGE36" s="253"/>
      <c r="NGF36" s="253"/>
      <c r="NGG36" s="253"/>
      <c r="NGH36" s="253"/>
      <c r="NGI36" s="253"/>
      <c r="NGJ36" s="253"/>
      <c r="NGK36" s="253"/>
      <c r="NGL36" s="253"/>
      <c r="NGM36" s="253"/>
      <c r="NGN36" s="253"/>
      <c r="NGO36" s="253"/>
      <c r="NGP36" s="253"/>
      <c r="NGQ36" s="253"/>
      <c r="NGR36" s="253"/>
      <c r="NGS36" s="253"/>
      <c r="NGT36" s="253"/>
      <c r="NGU36" s="253"/>
      <c r="NGV36" s="253"/>
      <c r="NGW36" s="253"/>
      <c r="NGX36" s="253"/>
      <c r="NGY36" s="253"/>
      <c r="NGZ36" s="253"/>
      <c r="NHA36" s="253"/>
      <c r="NHB36" s="253"/>
      <c r="NHC36" s="253"/>
      <c r="NHD36" s="253"/>
      <c r="NHE36" s="253"/>
      <c r="NHF36" s="253"/>
      <c r="NHG36" s="253"/>
      <c r="NHH36" s="253"/>
      <c r="NHI36" s="253"/>
      <c r="NHJ36" s="253"/>
      <c r="NHK36" s="253"/>
      <c r="NHL36" s="253"/>
      <c r="NHM36" s="253"/>
      <c r="NHN36" s="253"/>
      <c r="NHO36" s="253"/>
      <c r="NHP36" s="253"/>
      <c r="NHQ36" s="253"/>
      <c r="NHR36" s="253"/>
      <c r="NHS36" s="253"/>
      <c r="NHT36" s="253"/>
      <c r="NHU36" s="253"/>
      <c r="NHV36" s="253"/>
      <c r="NHW36" s="253"/>
      <c r="NHX36" s="253"/>
      <c r="NHY36" s="253"/>
      <c r="NHZ36" s="253"/>
      <c r="NIA36" s="253"/>
      <c r="NIB36" s="253"/>
      <c r="NIC36" s="253"/>
      <c r="NID36" s="253"/>
      <c r="NIE36" s="253"/>
      <c r="NIF36" s="253"/>
      <c r="NIG36" s="253"/>
      <c r="NIH36" s="253"/>
      <c r="NII36" s="253"/>
      <c r="NIJ36" s="253"/>
      <c r="NIK36" s="253"/>
      <c r="NIL36" s="253"/>
      <c r="NIM36" s="253"/>
      <c r="NIN36" s="253"/>
      <c r="NIO36" s="253"/>
      <c r="NIP36" s="253"/>
      <c r="NIQ36" s="253"/>
      <c r="NIR36" s="253"/>
      <c r="NIS36" s="253"/>
      <c r="NIT36" s="253"/>
      <c r="NIU36" s="253"/>
      <c r="NIV36" s="253"/>
      <c r="NIW36" s="253"/>
      <c r="NIX36" s="253"/>
      <c r="NIY36" s="253"/>
      <c r="NIZ36" s="253"/>
      <c r="NJA36" s="253"/>
      <c r="NJB36" s="253"/>
      <c r="NJC36" s="253"/>
      <c r="NJD36" s="253"/>
      <c r="NJE36" s="253"/>
      <c r="NJF36" s="253"/>
      <c r="NJG36" s="253"/>
      <c r="NJH36" s="253"/>
      <c r="NJI36" s="253"/>
      <c r="NJJ36" s="253"/>
      <c r="NJK36" s="253"/>
      <c r="NJL36" s="253"/>
      <c r="NJM36" s="253"/>
      <c r="NJN36" s="253"/>
      <c r="NJO36" s="253"/>
      <c r="NJP36" s="253"/>
      <c r="NJQ36" s="253"/>
      <c r="NJR36" s="253"/>
      <c r="NJS36" s="253"/>
      <c r="NJT36" s="253"/>
      <c r="NJU36" s="253"/>
      <c r="NJV36" s="253"/>
      <c r="NJW36" s="253"/>
      <c r="NJX36" s="253"/>
      <c r="NJY36" s="253"/>
      <c r="NJZ36" s="253"/>
      <c r="NKA36" s="253"/>
      <c r="NKB36" s="253"/>
      <c r="NKC36" s="253"/>
      <c r="NKD36" s="253"/>
      <c r="NKE36" s="253"/>
      <c r="NKF36" s="253"/>
      <c r="NKG36" s="253"/>
      <c r="NKH36" s="253"/>
      <c r="NKI36" s="253"/>
      <c r="NKJ36" s="253"/>
      <c r="NKK36" s="253"/>
      <c r="NKL36" s="253"/>
      <c r="NKM36" s="253"/>
      <c r="NKN36" s="253"/>
      <c r="NKO36" s="253"/>
      <c r="NKP36" s="253"/>
      <c r="NKQ36" s="253"/>
      <c r="NKR36" s="253"/>
      <c r="NKS36" s="253"/>
      <c r="NKT36" s="253"/>
      <c r="NKU36" s="253"/>
      <c r="NKV36" s="253"/>
      <c r="NKW36" s="253"/>
      <c r="NKX36" s="253"/>
      <c r="NKY36" s="253"/>
      <c r="NKZ36" s="253"/>
      <c r="NLA36" s="253"/>
      <c r="NLB36" s="253"/>
      <c r="NLC36" s="253"/>
      <c r="NLD36" s="253"/>
      <c r="NLE36" s="253"/>
      <c r="NLF36" s="253"/>
      <c r="NLG36" s="253"/>
      <c r="NLH36" s="253"/>
      <c r="NLI36" s="253"/>
      <c r="NLJ36" s="253"/>
      <c r="NLK36" s="253"/>
      <c r="NLL36" s="253"/>
      <c r="NLM36" s="253"/>
      <c r="NLN36" s="253"/>
      <c r="NLO36" s="253"/>
      <c r="NLP36" s="253"/>
      <c r="NLQ36" s="253"/>
      <c r="NLR36" s="253"/>
      <c r="NLS36" s="253"/>
      <c r="NLT36" s="253"/>
      <c r="NLU36" s="253"/>
      <c r="NLV36" s="253"/>
      <c r="NLW36" s="253"/>
      <c r="NLX36" s="253"/>
      <c r="NLY36" s="253"/>
      <c r="NLZ36" s="253"/>
      <c r="NMA36" s="253"/>
      <c r="NMB36" s="253"/>
      <c r="NMC36" s="253"/>
      <c r="NMD36" s="253"/>
      <c r="NME36" s="253"/>
      <c r="NMF36" s="253"/>
      <c r="NMG36" s="253"/>
      <c r="NMH36" s="253"/>
      <c r="NMI36" s="253"/>
      <c r="NMJ36" s="253"/>
      <c r="NMK36" s="253"/>
      <c r="NML36" s="253"/>
      <c r="NMM36" s="253"/>
      <c r="NMN36" s="253"/>
      <c r="NMO36" s="253"/>
      <c r="NMP36" s="253"/>
      <c r="NMQ36" s="253"/>
      <c r="NMR36" s="253"/>
      <c r="NMS36" s="253"/>
      <c r="NMT36" s="253"/>
      <c r="NMU36" s="253"/>
      <c r="NMV36" s="253"/>
      <c r="NMW36" s="253"/>
      <c r="NMX36" s="253"/>
      <c r="NMY36" s="253"/>
      <c r="NMZ36" s="253"/>
      <c r="NNA36" s="253"/>
      <c r="NNB36" s="253"/>
      <c r="NNC36" s="253"/>
      <c r="NND36" s="253"/>
      <c r="NNE36" s="253"/>
      <c r="NNF36" s="253"/>
      <c r="NNG36" s="253"/>
      <c r="NNH36" s="253"/>
      <c r="NNI36" s="253"/>
      <c r="NNJ36" s="253"/>
      <c r="NNK36" s="253"/>
      <c r="NNL36" s="253"/>
      <c r="NNM36" s="253"/>
      <c r="NNN36" s="253"/>
      <c r="NNO36" s="253"/>
      <c r="NNP36" s="253"/>
      <c r="NNQ36" s="253"/>
      <c r="NNR36" s="253"/>
      <c r="NNS36" s="253"/>
      <c r="NNT36" s="253"/>
      <c r="NNU36" s="253"/>
      <c r="NNV36" s="253"/>
      <c r="NNW36" s="253"/>
      <c r="NNX36" s="253"/>
      <c r="NNY36" s="253"/>
      <c r="NNZ36" s="253"/>
      <c r="NOA36" s="253"/>
      <c r="NOB36" s="253"/>
      <c r="NOC36" s="253"/>
      <c r="NOD36" s="253"/>
      <c r="NOE36" s="253"/>
      <c r="NOF36" s="253"/>
      <c r="NOG36" s="253"/>
      <c r="NOH36" s="253"/>
      <c r="NOI36" s="253"/>
      <c r="NOJ36" s="253"/>
      <c r="NOK36" s="253"/>
      <c r="NOL36" s="253"/>
      <c r="NOM36" s="253"/>
      <c r="NON36" s="253"/>
      <c r="NOO36" s="253"/>
      <c r="NOP36" s="253"/>
      <c r="NOQ36" s="253"/>
      <c r="NOR36" s="253"/>
      <c r="NOS36" s="253"/>
      <c r="NOT36" s="253"/>
      <c r="NOU36" s="253"/>
      <c r="NOV36" s="253"/>
      <c r="NOW36" s="253"/>
      <c r="NOX36" s="253"/>
      <c r="NOY36" s="253"/>
      <c r="NOZ36" s="253"/>
      <c r="NPA36" s="253"/>
      <c r="NPB36" s="253"/>
      <c r="NPC36" s="253"/>
      <c r="NPD36" s="253"/>
      <c r="NPE36" s="253"/>
      <c r="NPF36" s="253"/>
      <c r="NPG36" s="253"/>
      <c r="NPH36" s="253"/>
      <c r="NPI36" s="253"/>
      <c r="NPJ36" s="253"/>
      <c r="NPK36" s="253"/>
      <c r="NPL36" s="253"/>
      <c r="NPM36" s="253"/>
      <c r="NPN36" s="253"/>
      <c r="NPO36" s="253"/>
      <c r="NPP36" s="253"/>
      <c r="NPQ36" s="253"/>
      <c r="NPR36" s="253"/>
      <c r="NPS36" s="253"/>
      <c r="NPT36" s="253"/>
      <c r="NPU36" s="253"/>
      <c r="NPV36" s="253"/>
      <c r="NPW36" s="253"/>
      <c r="NPX36" s="253"/>
      <c r="NPY36" s="253"/>
      <c r="NPZ36" s="253"/>
      <c r="NQA36" s="253"/>
      <c r="NQB36" s="253"/>
      <c r="NQC36" s="253"/>
      <c r="NQD36" s="253"/>
      <c r="NQE36" s="253"/>
      <c r="NQF36" s="253"/>
      <c r="NQG36" s="253"/>
      <c r="NQH36" s="253"/>
      <c r="NQI36" s="253"/>
      <c r="NQJ36" s="253"/>
      <c r="NQK36" s="253"/>
      <c r="NQL36" s="253"/>
      <c r="NQM36" s="253"/>
      <c r="NQN36" s="253"/>
      <c r="NQO36" s="253"/>
      <c r="NQP36" s="253"/>
      <c r="NQQ36" s="253"/>
      <c r="NQR36" s="253"/>
      <c r="NQS36" s="253"/>
      <c r="NQT36" s="253"/>
      <c r="NQU36" s="253"/>
      <c r="NQV36" s="253"/>
      <c r="NQW36" s="253"/>
      <c r="NQX36" s="253"/>
      <c r="NQY36" s="253"/>
      <c r="NQZ36" s="253"/>
      <c r="NRA36" s="253"/>
      <c r="NRB36" s="253"/>
      <c r="NRC36" s="253"/>
      <c r="NRD36" s="253"/>
      <c r="NRE36" s="253"/>
      <c r="NRF36" s="253"/>
      <c r="NRG36" s="253"/>
      <c r="NRH36" s="253"/>
      <c r="NRI36" s="253"/>
      <c r="NRJ36" s="253"/>
      <c r="NRK36" s="253"/>
      <c r="NRL36" s="253"/>
      <c r="NRM36" s="253"/>
      <c r="NRN36" s="253"/>
      <c r="NRO36" s="253"/>
      <c r="NRP36" s="253"/>
      <c r="NRQ36" s="253"/>
      <c r="NRR36" s="253"/>
      <c r="NRS36" s="253"/>
      <c r="NRT36" s="253"/>
      <c r="NRU36" s="253"/>
      <c r="NRV36" s="253"/>
      <c r="NRW36" s="253"/>
      <c r="NRX36" s="253"/>
      <c r="NRY36" s="253"/>
      <c r="NRZ36" s="253"/>
      <c r="NSA36" s="253"/>
      <c r="NSB36" s="253"/>
      <c r="NSC36" s="253"/>
      <c r="NSD36" s="253"/>
      <c r="NSE36" s="253"/>
      <c r="NSF36" s="253"/>
      <c r="NSG36" s="253"/>
      <c r="NSH36" s="253"/>
      <c r="NSI36" s="253"/>
      <c r="NSJ36" s="253"/>
      <c r="NSK36" s="253"/>
      <c r="NSL36" s="253"/>
      <c r="NSM36" s="253"/>
      <c r="NSN36" s="253"/>
      <c r="NSO36" s="253"/>
      <c r="NSP36" s="253"/>
      <c r="NSQ36" s="253"/>
      <c r="NSR36" s="253"/>
      <c r="NSS36" s="253"/>
      <c r="NST36" s="253"/>
      <c r="NSU36" s="253"/>
      <c r="NSV36" s="253"/>
      <c r="NSW36" s="253"/>
      <c r="NSX36" s="253"/>
      <c r="NSY36" s="253"/>
      <c r="NSZ36" s="253"/>
      <c r="NTA36" s="253"/>
      <c r="NTB36" s="253"/>
      <c r="NTC36" s="253"/>
      <c r="NTD36" s="253"/>
      <c r="NTE36" s="253"/>
      <c r="NTF36" s="253"/>
      <c r="NTG36" s="253"/>
      <c r="NTH36" s="253"/>
      <c r="NTI36" s="253"/>
      <c r="NTJ36" s="253"/>
      <c r="NTK36" s="253"/>
      <c r="NTL36" s="253"/>
      <c r="NTM36" s="253"/>
      <c r="NTN36" s="253"/>
      <c r="NTO36" s="253"/>
      <c r="NTP36" s="253"/>
      <c r="NTQ36" s="253"/>
      <c r="NTR36" s="253"/>
      <c r="NTS36" s="253"/>
      <c r="NTT36" s="253"/>
      <c r="NTU36" s="253"/>
      <c r="NTV36" s="253"/>
      <c r="NTW36" s="253"/>
      <c r="NTX36" s="253"/>
      <c r="NTY36" s="253"/>
      <c r="NTZ36" s="253"/>
      <c r="NUA36" s="253"/>
      <c r="NUB36" s="253"/>
      <c r="NUC36" s="253"/>
      <c r="NUD36" s="253"/>
      <c r="NUE36" s="253"/>
      <c r="NUF36" s="253"/>
      <c r="NUG36" s="253"/>
      <c r="NUH36" s="253"/>
      <c r="NUI36" s="253"/>
      <c r="NUJ36" s="253"/>
      <c r="NUK36" s="253"/>
      <c r="NUL36" s="253"/>
      <c r="NUM36" s="253"/>
      <c r="NUN36" s="253"/>
      <c r="NUO36" s="253"/>
      <c r="NUP36" s="253"/>
      <c r="NUQ36" s="253"/>
      <c r="NUR36" s="253"/>
      <c r="NUS36" s="253"/>
      <c r="NUT36" s="253"/>
      <c r="NUU36" s="253"/>
      <c r="NUV36" s="253"/>
      <c r="NUW36" s="253"/>
      <c r="NUX36" s="253"/>
      <c r="NUY36" s="253"/>
      <c r="NUZ36" s="253"/>
      <c r="NVA36" s="253"/>
      <c r="NVB36" s="253"/>
      <c r="NVC36" s="253"/>
      <c r="NVD36" s="253"/>
      <c r="NVE36" s="253"/>
      <c r="NVF36" s="253"/>
      <c r="NVG36" s="253"/>
      <c r="NVH36" s="253"/>
      <c r="NVI36" s="253"/>
      <c r="NVJ36" s="253"/>
      <c r="NVK36" s="253"/>
      <c r="NVL36" s="253"/>
      <c r="NVM36" s="253"/>
      <c r="NVN36" s="253"/>
      <c r="NVO36" s="253"/>
      <c r="NVP36" s="253"/>
      <c r="NVQ36" s="253"/>
      <c r="NVR36" s="253"/>
      <c r="NVS36" s="253"/>
      <c r="NVT36" s="253"/>
      <c r="NVU36" s="253"/>
      <c r="NVV36" s="253"/>
      <c r="NVW36" s="253"/>
      <c r="NVX36" s="253"/>
      <c r="NVY36" s="253"/>
      <c r="NVZ36" s="253"/>
      <c r="NWA36" s="253"/>
      <c r="NWB36" s="253"/>
      <c r="NWC36" s="253"/>
      <c r="NWD36" s="253"/>
      <c r="NWE36" s="253"/>
      <c r="NWF36" s="253"/>
      <c r="NWG36" s="253"/>
      <c r="NWH36" s="253"/>
      <c r="NWI36" s="253"/>
      <c r="NWJ36" s="253"/>
      <c r="NWK36" s="253"/>
      <c r="NWL36" s="253"/>
      <c r="NWM36" s="253"/>
      <c r="NWN36" s="253"/>
      <c r="NWO36" s="253"/>
      <c r="NWP36" s="253"/>
      <c r="NWQ36" s="253"/>
      <c r="NWR36" s="253"/>
      <c r="NWS36" s="253"/>
      <c r="NWT36" s="253"/>
      <c r="NWU36" s="253"/>
      <c r="NWV36" s="253"/>
      <c r="NWW36" s="253"/>
      <c r="NWX36" s="253"/>
      <c r="NWY36" s="253"/>
      <c r="NWZ36" s="253"/>
      <c r="NXA36" s="253"/>
      <c r="NXB36" s="253"/>
      <c r="NXC36" s="253"/>
      <c r="NXD36" s="253"/>
      <c r="NXE36" s="253"/>
      <c r="NXF36" s="253"/>
      <c r="NXG36" s="253"/>
      <c r="NXH36" s="253"/>
      <c r="NXI36" s="253"/>
      <c r="NXJ36" s="253"/>
      <c r="NXK36" s="253"/>
      <c r="NXL36" s="253"/>
      <c r="NXM36" s="253"/>
      <c r="NXN36" s="253"/>
      <c r="NXO36" s="253"/>
      <c r="NXP36" s="253"/>
      <c r="NXQ36" s="253"/>
      <c r="NXR36" s="253"/>
      <c r="NXS36" s="253"/>
      <c r="NXT36" s="253"/>
      <c r="NXU36" s="253"/>
      <c r="NXV36" s="253"/>
      <c r="NXW36" s="253"/>
      <c r="NXX36" s="253"/>
      <c r="NXY36" s="253"/>
      <c r="NXZ36" s="253"/>
      <c r="NYA36" s="253"/>
      <c r="NYB36" s="253"/>
      <c r="NYC36" s="253"/>
      <c r="NYD36" s="253"/>
      <c r="NYE36" s="253"/>
      <c r="NYF36" s="253"/>
      <c r="NYG36" s="253"/>
      <c r="NYH36" s="253"/>
      <c r="NYI36" s="253"/>
      <c r="NYJ36" s="253"/>
      <c r="NYK36" s="253"/>
      <c r="NYL36" s="253"/>
      <c r="NYM36" s="253"/>
      <c r="NYN36" s="253"/>
      <c r="NYO36" s="253"/>
      <c r="NYP36" s="253"/>
      <c r="NYQ36" s="253"/>
      <c r="NYR36" s="253"/>
      <c r="NYS36" s="253"/>
      <c r="NYT36" s="253"/>
      <c r="NYU36" s="253"/>
      <c r="NYV36" s="253"/>
      <c r="NYW36" s="253"/>
      <c r="NYX36" s="253"/>
      <c r="NYY36" s="253"/>
      <c r="NYZ36" s="253"/>
      <c r="NZA36" s="253"/>
      <c r="NZB36" s="253"/>
      <c r="NZC36" s="253"/>
      <c r="NZD36" s="253"/>
      <c r="NZE36" s="253"/>
      <c r="NZF36" s="253"/>
      <c r="NZG36" s="253"/>
      <c r="NZH36" s="253"/>
      <c r="NZI36" s="253"/>
      <c r="NZJ36" s="253"/>
      <c r="NZK36" s="253"/>
      <c r="NZL36" s="253"/>
      <c r="NZM36" s="253"/>
      <c r="NZN36" s="253"/>
      <c r="NZO36" s="253"/>
      <c r="NZP36" s="253"/>
      <c r="NZQ36" s="253"/>
      <c r="NZR36" s="253"/>
      <c r="NZS36" s="253"/>
      <c r="NZT36" s="253"/>
      <c r="NZU36" s="253"/>
      <c r="NZV36" s="253"/>
      <c r="NZW36" s="253"/>
      <c r="NZX36" s="253"/>
      <c r="NZY36" s="253"/>
      <c r="NZZ36" s="253"/>
      <c r="OAA36" s="253"/>
      <c r="OAB36" s="253"/>
      <c r="OAC36" s="253"/>
      <c r="OAD36" s="253"/>
      <c r="OAE36" s="253"/>
      <c r="OAF36" s="253"/>
      <c r="OAG36" s="253"/>
      <c r="OAH36" s="253"/>
      <c r="OAI36" s="253"/>
      <c r="OAJ36" s="253"/>
      <c r="OAK36" s="253"/>
      <c r="OAL36" s="253"/>
      <c r="OAM36" s="253"/>
      <c r="OAN36" s="253"/>
      <c r="OAO36" s="253"/>
      <c r="OAP36" s="253"/>
      <c r="OAQ36" s="253"/>
      <c r="OAR36" s="253"/>
      <c r="OAS36" s="253"/>
      <c r="OAT36" s="253"/>
      <c r="OAU36" s="253"/>
      <c r="OAV36" s="253"/>
      <c r="OAW36" s="253"/>
      <c r="OAX36" s="253"/>
      <c r="OAY36" s="253"/>
      <c r="OAZ36" s="253"/>
      <c r="OBA36" s="253"/>
      <c r="OBB36" s="253"/>
      <c r="OBC36" s="253"/>
      <c r="OBD36" s="253"/>
      <c r="OBE36" s="253"/>
      <c r="OBF36" s="253"/>
      <c r="OBG36" s="253"/>
      <c r="OBH36" s="253"/>
      <c r="OBI36" s="253"/>
      <c r="OBJ36" s="253"/>
      <c r="OBK36" s="253"/>
      <c r="OBL36" s="253"/>
      <c r="OBM36" s="253"/>
      <c r="OBN36" s="253"/>
      <c r="OBO36" s="253"/>
      <c r="OBP36" s="253"/>
      <c r="OBQ36" s="253"/>
      <c r="OBR36" s="253"/>
      <c r="OBS36" s="253"/>
      <c r="OBT36" s="253"/>
      <c r="OBU36" s="253"/>
      <c r="OBV36" s="253"/>
      <c r="OBW36" s="253"/>
      <c r="OBX36" s="253"/>
      <c r="OBY36" s="253"/>
      <c r="OBZ36" s="253"/>
      <c r="OCA36" s="253"/>
      <c r="OCB36" s="253"/>
      <c r="OCC36" s="253"/>
      <c r="OCD36" s="253"/>
      <c r="OCE36" s="253"/>
      <c r="OCF36" s="253"/>
      <c r="OCG36" s="253"/>
      <c r="OCH36" s="253"/>
      <c r="OCI36" s="253"/>
      <c r="OCJ36" s="253"/>
      <c r="OCK36" s="253"/>
      <c r="OCL36" s="253"/>
      <c r="OCM36" s="253"/>
      <c r="OCN36" s="253"/>
      <c r="OCO36" s="253"/>
      <c r="OCP36" s="253"/>
      <c r="OCQ36" s="253"/>
      <c r="OCR36" s="253"/>
      <c r="OCS36" s="253"/>
      <c r="OCT36" s="253"/>
      <c r="OCU36" s="253"/>
      <c r="OCV36" s="253"/>
      <c r="OCW36" s="253"/>
      <c r="OCX36" s="253"/>
      <c r="OCY36" s="253"/>
      <c r="OCZ36" s="253"/>
      <c r="ODA36" s="253"/>
      <c r="ODB36" s="253"/>
      <c r="ODC36" s="253"/>
      <c r="ODD36" s="253"/>
      <c r="ODE36" s="253"/>
      <c r="ODF36" s="253"/>
      <c r="ODG36" s="253"/>
      <c r="ODH36" s="253"/>
      <c r="ODI36" s="253"/>
      <c r="ODJ36" s="253"/>
      <c r="ODK36" s="253"/>
      <c r="ODL36" s="253"/>
      <c r="ODM36" s="253"/>
      <c r="ODN36" s="253"/>
      <c r="ODO36" s="253"/>
      <c r="ODP36" s="253"/>
      <c r="ODQ36" s="253"/>
      <c r="ODR36" s="253"/>
      <c r="ODS36" s="253"/>
      <c r="ODT36" s="253"/>
      <c r="ODU36" s="253"/>
      <c r="ODV36" s="253"/>
      <c r="ODW36" s="253"/>
      <c r="ODX36" s="253"/>
      <c r="ODY36" s="253"/>
      <c r="ODZ36" s="253"/>
      <c r="OEA36" s="253"/>
      <c r="OEB36" s="253"/>
      <c r="OEC36" s="253"/>
      <c r="OED36" s="253"/>
      <c r="OEE36" s="253"/>
      <c r="OEF36" s="253"/>
      <c r="OEG36" s="253"/>
      <c r="OEH36" s="253"/>
      <c r="OEI36" s="253"/>
      <c r="OEJ36" s="253"/>
      <c r="OEK36" s="253"/>
      <c r="OEL36" s="253"/>
      <c r="OEM36" s="253"/>
      <c r="OEN36" s="253"/>
      <c r="OEO36" s="253"/>
      <c r="OEP36" s="253"/>
      <c r="OEQ36" s="253"/>
      <c r="OER36" s="253"/>
      <c r="OES36" s="253"/>
      <c r="OET36" s="253"/>
      <c r="OEU36" s="253"/>
      <c r="OEV36" s="253"/>
      <c r="OEW36" s="253"/>
      <c r="OEX36" s="253"/>
      <c r="OEY36" s="253"/>
      <c r="OEZ36" s="253"/>
      <c r="OFA36" s="253"/>
      <c r="OFB36" s="253"/>
      <c r="OFC36" s="253"/>
      <c r="OFD36" s="253"/>
      <c r="OFE36" s="253"/>
      <c r="OFF36" s="253"/>
      <c r="OFG36" s="253"/>
      <c r="OFH36" s="253"/>
      <c r="OFI36" s="253"/>
      <c r="OFJ36" s="253"/>
      <c r="OFK36" s="253"/>
      <c r="OFL36" s="253"/>
      <c r="OFM36" s="253"/>
      <c r="OFN36" s="253"/>
      <c r="OFO36" s="253"/>
      <c r="OFP36" s="253"/>
      <c r="OFQ36" s="253"/>
      <c r="OFR36" s="253"/>
      <c r="OFS36" s="253"/>
      <c r="OFT36" s="253"/>
      <c r="OFU36" s="253"/>
      <c r="OFV36" s="253"/>
      <c r="OFW36" s="253"/>
      <c r="OFX36" s="253"/>
      <c r="OFY36" s="253"/>
      <c r="OFZ36" s="253"/>
      <c r="OGA36" s="253"/>
      <c r="OGB36" s="253"/>
      <c r="OGC36" s="253"/>
      <c r="OGD36" s="253"/>
      <c r="OGE36" s="253"/>
      <c r="OGF36" s="253"/>
      <c r="OGG36" s="253"/>
      <c r="OGH36" s="253"/>
      <c r="OGI36" s="253"/>
      <c r="OGJ36" s="253"/>
      <c r="OGK36" s="253"/>
      <c r="OGL36" s="253"/>
      <c r="OGM36" s="253"/>
      <c r="OGN36" s="253"/>
      <c r="OGO36" s="253"/>
      <c r="OGP36" s="253"/>
      <c r="OGQ36" s="253"/>
      <c r="OGR36" s="253"/>
      <c r="OGS36" s="253"/>
      <c r="OGT36" s="253"/>
      <c r="OGU36" s="253"/>
      <c r="OGV36" s="253"/>
      <c r="OGW36" s="253"/>
      <c r="OGX36" s="253"/>
      <c r="OGY36" s="253"/>
      <c r="OGZ36" s="253"/>
      <c r="OHA36" s="253"/>
      <c r="OHB36" s="253"/>
      <c r="OHC36" s="253"/>
      <c r="OHD36" s="253"/>
      <c r="OHE36" s="253"/>
      <c r="OHF36" s="253"/>
      <c r="OHG36" s="253"/>
      <c r="OHH36" s="253"/>
      <c r="OHI36" s="253"/>
      <c r="OHJ36" s="253"/>
      <c r="OHK36" s="253"/>
      <c r="OHL36" s="253"/>
      <c r="OHM36" s="253"/>
      <c r="OHN36" s="253"/>
      <c r="OHO36" s="253"/>
      <c r="OHP36" s="253"/>
      <c r="OHQ36" s="253"/>
      <c r="OHR36" s="253"/>
      <c r="OHS36" s="253"/>
      <c r="OHT36" s="253"/>
      <c r="OHU36" s="253"/>
      <c r="OHV36" s="253"/>
      <c r="OHW36" s="253"/>
      <c r="OHX36" s="253"/>
      <c r="OHY36" s="253"/>
      <c r="OHZ36" s="253"/>
      <c r="OIA36" s="253"/>
      <c r="OIB36" s="253"/>
      <c r="OIC36" s="253"/>
      <c r="OID36" s="253"/>
      <c r="OIE36" s="253"/>
      <c r="OIF36" s="253"/>
      <c r="OIG36" s="253"/>
      <c r="OIH36" s="253"/>
      <c r="OII36" s="253"/>
      <c r="OIJ36" s="253"/>
      <c r="OIK36" s="253"/>
      <c r="OIL36" s="253"/>
      <c r="OIM36" s="253"/>
      <c r="OIN36" s="253"/>
      <c r="OIO36" s="253"/>
      <c r="OIP36" s="253"/>
      <c r="OIQ36" s="253"/>
      <c r="OIR36" s="253"/>
      <c r="OIS36" s="253"/>
      <c r="OIT36" s="253"/>
      <c r="OIU36" s="253"/>
      <c r="OIV36" s="253"/>
      <c r="OIW36" s="253"/>
      <c r="OIX36" s="253"/>
      <c r="OIY36" s="253"/>
      <c r="OIZ36" s="253"/>
      <c r="OJA36" s="253"/>
      <c r="OJB36" s="253"/>
      <c r="OJC36" s="253"/>
      <c r="OJD36" s="253"/>
      <c r="OJE36" s="253"/>
      <c r="OJF36" s="253"/>
      <c r="OJG36" s="253"/>
      <c r="OJH36" s="253"/>
      <c r="OJI36" s="253"/>
      <c r="OJJ36" s="253"/>
      <c r="OJK36" s="253"/>
      <c r="OJL36" s="253"/>
      <c r="OJM36" s="253"/>
      <c r="OJN36" s="253"/>
      <c r="OJO36" s="253"/>
      <c r="OJP36" s="253"/>
      <c r="OJQ36" s="253"/>
      <c r="OJR36" s="253"/>
      <c r="OJS36" s="253"/>
      <c r="OJT36" s="253"/>
      <c r="OJU36" s="253"/>
      <c r="OJV36" s="253"/>
      <c r="OJW36" s="253"/>
      <c r="OJX36" s="253"/>
      <c r="OJY36" s="253"/>
      <c r="OJZ36" s="253"/>
      <c r="OKA36" s="253"/>
      <c r="OKB36" s="253"/>
      <c r="OKC36" s="253"/>
      <c r="OKD36" s="253"/>
      <c r="OKE36" s="253"/>
      <c r="OKF36" s="253"/>
      <c r="OKG36" s="253"/>
      <c r="OKH36" s="253"/>
      <c r="OKI36" s="253"/>
      <c r="OKJ36" s="253"/>
      <c r="OKK36" s="253"/>
      <c r="OKL36" s="253"/>
      <c r="OKM36" s="253"/>
      <c r="OKN36" s="253"/>
      <c r="OKO36" s="253"/>
      <c r="OKP36" s="253"/>
      <c r="OKQ36" s="253"/>
      <c r="OKR36" s="253"/>
      <c r="OKS36" s="253"/>
      <c r="OKT36" s="253"/>
      <c r="OKU36" s="253"/>
      <c r="OKV36" s="253"/>
      <c r="OKW36" s="253"/>
      <c r="OKX36" s="253"/>
      <c r="OKY36" s="253"/>
      <c r="OKZ36" s="253"/>
      <c r="OLA36" s="253"/>
      <c r="OLB36" s="253"/>
      <c r="OLC36" s="253"/>
      <c r="OLD36" s="253"/>
      <c r="OLE36" s="253"/>
      <c r="OLF36" s="253"/>
      <c r="OLG36" s="253"/>
      <c r="OLH36" s="253"/>
      <c r="OLI36" s="253"/>
      <c r="OLJ36" s="253"/>
      <c r="OLK36" s="253"/>
      <c r="OLL36" s="253"/>
      <c r="OLM36" s="253"/>
      <c r="OLN36" s="253"/>
      <c r="OLO36" s="253"/>
      <c r="OLP36" s="253"/>
      <c r="OLQ36" s="253"/>
      <c r="OLR36" s="253"/>
      <c r="OLS36" s="253"/>
      <c r="OLT36" s="253"/>
      <c r="OLU36" s="253"/>
      <c r="OLV36" s="253"/>
      <c r="OLW36" s="253"/>
      <c r="OLX36" s="253"/>
      <c r="OLY36" s="253"/>
      <c r="OLZ36" s="253"/>
      <c r="OMA36" s="253"/>
      <c r="OMB36" s="253"/>
      <c r="OMC36" s="253"/>
      <c r="OMD36" s="253"/>
      <c r="OME36" s="253"/>
      <c r="OMF36" s="253"/>
      <c r="OMG36" s="253"/>
      <c r="OMH36" s="253"/>
      <c r="OMI36" s="253"/>
      <c r="OMJ36" s="253"/>
      <c r="OMK36" s="253"/>
      <c r="OML36" s="253"/>
      <c r="OMM36" s="253"/>
      <c r="OMN36" s="253"/>
      <c r="OMO36" s="253"/>
      <c r="OMP36" s="253"/>
      <c r="OMQ36" s="253"/>
      <c r="OMR36" s="253"/>
      <c r="OMS36" s="253"/>
      <c r="OMT36" s="253"/>
      <c r="OMU36" s="253"/>
      <c r="OMV36" s="253"/>
      <c r="OMW36" s="253"/>
      <c r="OMX36" s="253"/>
      <c r="OMY36" s="253"/>
      <c r="OMZ36" s="253"/>
      <c r="ONA36" s="253"/>
      <c r="ONB36" s="253"/>
      <c r="ONC36" s="253"/>
      <c r="OND36" s="253"/>
      <c r="ONE36" s="253"/>
      <c r="ONF36" s="253"/>
      <c r="ONG36" s="253"/>
      <c r="ONH36" s="253"/>
      <c r="ONI36" s="253"/>
      <c r="ONJ36" s="253"/>
      <c r="ONK36" s="253"/>
      <c r="ONL36" s="253"/>
      <c r="ONM36" s="253"/>
      <c r="ONN36" s="253"/>
      <c r="ONO36" s="253"/>
      <c r="ONP36" s="253"/>
      <c r="ONQ36" s="253"/>
      <c r="ONR36" s="253"/>
      <c r="ONS36" s="253"/>
      <c r="ONT36" s="253"/>
      <c r="ONU36" s="253"/>
      <c r="ONV36" s="253"/>
      <c r="ONW36" s="253"/>
      <c r="ONX36" s="253"/>
      <c r="ONY36" s="253"/>
      <c r="ONZ36" s="253"/>
      <c r="OOA36" s="253"/>
      <c r="OOB36" s="253"/>
      <c r="OOC36" s="253"/>
      <c r="OOD36" s="253"/>
      <c r="OOE36" s="253"/>
      <c r="OOF36" s="253"/>
      <c r="OOG36" s="253"/>
      <c r="OOH36" s="253"/>
      <c r="OOI36" s="253"/>
      <c r="OOJ36" s="253"/>
      <c r="OOK36" s="253"/>
      <c r="OOL36" s="253"/>
      <c r="OOM36" s="253"/>
      <c r="OON36" s="253"/>
      <c r="OOO36" s="253"/>
      <c r="OOP36" s="253"/>
      <c r="OOQ36" s="253"/>
      <c r="OOR36" s="253"/>
      <c r="OOS36" s="253"/>
      <c r="OOT36" s="253"/>
      <c r="OOU36" s="253"/>
      <c r="OOV36" s="253"/>
      <c r="OOW36" s="253"/>
      <c r="OOX36" s="253"/>
      <c r="OOY36" s="253"/>
      <c r="OOZ36" s="253"/>
      <c r="OPA36" s="253"/>
      <c r="OPB36" s="253"/>
      <c r="OPC36" s="253"/>
      <c r="OPD36" s="253"/>
      <c r="OPE36" s="253"/>
      <c r="OPF36" s="253"/>
      <c r="OPG36" s="253"/>
      <c r="OPH36" s="253"/>
      <c r="OPI36" s="253"/>
      <c r="OPJ36" s="253"/>
      <c r="OPK36" s="253"/>
      <c r="OPL36" s="253"/>
      <c r="OPM36" s="253"/>
      <c r="OPN36" s="253"/>
      <c r="OPO36" s="253"/>
      <c r="OPP36" s="253"/>
      <c r="OPQ36" s="253"/>
      <c r="OPR36" s="253"/>
      <c r="OPS36" s="253"/>
      <c r="OPT36" s="253"/>
      <c r="OPU36" s="253"/>
      <c r="OPV36" s="253"/>
      <c r="OPW36" s="253"/>
      <c r="OPX36" s="253"/>
      <c r="OPY36" s="253"/>
      <c r="OPZ36" s="253"/>
      <c r="OQA36" s="253"/>
      <c r="OQB36" s="253"/>
      <c r="OQC36" s="253"/>
      <c r="OQD36" s="253"/>
      <c r="OQE36" s="253"/>
      <c r="OQF36" s="253"/>
      <c r="OQG36" s="253"/>
      <c r="OQH36" s="253"/>
      <c r="OQI36" s="253"/>
      <c r="OQJ36" s="253"/>
      <c r="OQK36" s="253"/>
      <c r="OQL36" s="253"/>
      <c r="OQM36" s="253"/>
      <c r="OQN36" s="253"/>
      <c r="OQO36" s="253"/>
      <c r="OQP36" s="253"/>
      <c r="OQQ36" s="253"/>
      <c r="OQR36" s="253"/>
      <c r="OQS36" s="253"/>
      <c r="OQT36" s="253"/>
      <c r="OQU36" s="253"/>
      <c r="OQV36" s="253"/>
      <c r="OQW36" s="253"/>
      <c r="OQX36" s="253"/>
      <c r="OQY36" s="253"/>
      <c r="OQZ36" s="253"/>
      <c r="ORA36" s="253"/>
      <c r="ORB36" s="253"/>
      <c r="ORC36" s="253"/>
      <c r="ORD36" s="253"/>
      <c r="ORE36" s="253"/>
      <c r="ORF36" s="253"/>
      <c r="ORG36" s="253"/>
      <c r="ORH36" s="253"/>
      <c r="ORI36" s="253"/>
      <c r="ORJ36" s="253"/>
      <c r="ORK36" s="253"/>
      <c r="ORL36" s="253"/>
      <c r="ORM36" s="253"/>
      <c r="ORN36" s="253"/>
      <c r="ORO36" s="253"/>
      <c r="ORP36" s="253"/>
      <c r="ORQ36" s="253"/>
      <c r="ORR36" s="253"/>
      <c r="ORS36" s="253"/>
      <c r="ORT36" s="253"/>
      <c r="ORU36" s="253"/>
      <c r="ORV36" s="253"/>
      <c r="ORW36" s="253"/>
      <c r="ORX36" s="253"/>
      <c r="ORY36" s="253"/>
      <c r="ORZ36" s="253"/>
      <c r="OSA36" s="253"/>
      <c r="OSB36" s="253"/>
      <c r="OSC36" s="253"/>
      <c r="OSD36" s="253"/>
      <c r="OSE36" s="253"/>
      <c r="OSF36" s="253"/>
      <c r="OSG36" s="253"/>
      <c r="OSH36" s="253"/>
      <c r="OSI36" s="253"/>
      <c r="OSJ36" s="253"/>
      <c r="OSK36" s="253"/>
      <c r="OSL36" s="253"/>
      <c r="OSM36" s="253"/>
      <c r="OSN36" s="253"/>
      <c r="OSO36" s="253"/>
      <c r="OSP36" s="253"/>
      <c r="OSQ36" s="253"/>
      <c r="OSR36" s="253"/>
      <c r="OSS36" s="253"/>
      <c r="OST36" s="253"/>
      <c r="OSU36" s="253"/>
      <c r="OSV36" s="253"/>
      <c r="OSW36" s="253"/>
      <c r="OSX36" s="253"/>
      <c r="OSY36" s="253"/>
      <c r="OSZ36" s="253"/>
      <c r="OTA36" s="253"/>
      <c r="OTB36" s="253"/>
      <c r="OTC36" s="253"/>
      <c r="OTD36" s="253"/>
      <c r="OTE36" s="253"/>
      <c r="OTF36" s="253"/>
      <c r="OTG36" s="253"/>
      <c r="OTH36" s="253"/>
      <c r="OTI36" s="253"/>
      <c r="OTJ36" s="253"/>
      <c r="OTK36" s="253"/>
      <c r="OTL36" s="253"/>
      <c r="OTM36" s="253"/>
      <c r="OTN36" s="253"/>
      <c r="OTO36" s="253"/>
      <c r="OTP36" s="253"/>
      <c r="OTQ36" s="253"/>
      <c r="OTR36" s="253"/>
      <c r="OTS36" s="253"/>
      <c r="OTT36" s="253"/>
      <c r="OTU36" s="253"/>
      <c r="OTV36" s="253"/>
      <c r="OTW36" s="253"/>
      <c r="OTX36" s="253"/>
      <c r="OTY36" s="253"/>
      <c r="OTZ36" s="253"/>
      <c r="OUA36" s="253"/>
      <c r="OUB36" s="253"/>
      <c r="OUC36" s="253"/>
      <c r="OUD36" s="253"/>
      <c r="OUE36" s="253"/>
      <c r="OUF36" s="253"/>
      <c r="OUG36" s="253"/>
      <c r="OUH36" s="253"/>
      <c r="OUI36" s="253"/>
      <c r="OUJ36" s="253"/>
      <c r="OUK36" s="253"/>
      <c r="OUL36" s="253"/>
      <c r="OUM36" s="253"/>
      <c r="OUN36" s="253"/>
      <c r="OUO36" s="253"/>
      <c r="OUP36" s="253"/>
      <c r="OUQ36" s="253"/>
      <c r="OUR36" s="253"/>
      <c r="OUS36" s="253"/>
      <c r="OUT36" s="253"/>
      <c r="OUU36" s="253"/>
      <c r="OUV36" s="253"/>
      <c r="OUW36" s="253"/>
      <c r="OUX36" s="253"/>
      <c r="OUY36" s="253"/>
      <c r="OUZ36" s="253"/>
      <c r="OVA36" s="253"/>
      <c r="OVB36" s="253"/>
      <c r="OVC36" s="253"/>
      <c r="OVD36" s="253"/>
      <c r="OVE36" s="253"/>
      <c r="OVF36" s="253"/>
      <c r="OVG36" s="253"/>
      <c r="OVH36" s="253"/>
      <c r="OVI36" s="253"/>
      <c r="OVJ36" s="253"/>
      <c r="OVK36" s="253"/>
      <c r="OVL36" s="253"/>
      <c r="OVM36" s="253"/>
      <c r="OVN36" s="253"/>
      <c r="OVO36" s="253"/>
      <c r="OVP36" s="253"/>
      <c r="OVQ36" s="253"/>
      <c r="OVR36" s="253"/>
      <c r="OVS36" s="253"/>
      <c r="OVT36" s="253"/>
      <c r="OVU36" s="253"/>
      <c r="OVV36" s="253"/>
      <c r="OVW36" s="253"/>
      <c r="OVX36" s="253"/>
      <c r="OVY36" s="253"/>
      <c r="OVZ36" s="253"/>
      <c r="OWA36" s="253"/>
      <c r="OWB36" s="253"/>
      <c r="OWC36" s="253"/>
      <c r="OWD36" s="253"/>
      <c r="OWE36" s="253"/>
      <c r="OWF36" s="253"/>
      <c r="OWG36" s="253"/>
      <c r="OWH36" s="253"/>
      <c r="OWI36" s="253"/>
      <c r="OWJ36" s="253"/>
      <c r="OWK36" s="253"/>
      <c r="OWL36" s="253"/>
      <c r="OWM36" s="253"/>
      <c r="OWN36" s="253"/>
      <c r="OWO36" s="253"/>
      <c r="OWP36" s="253"/>
      <c r="OWQ36" s="253"/>
      <c r="OWR36" s="253"/>
      <c r="OWS36" s="253"/>
      <c r="OWT36" s="253"/>
      <c r="OWU36" s="253"/>
      <c r="OWV36" s="253"/>
      <c r="OWW36" s="253"/>
      <c r="OWX36" s="253"/>
      <c r="OWY36" s="253"/>
      <c r="OWZ36" s="253"/>
      <c r="OXA36" s="253"/>
      <c r="OXB36" s="253"/>
      <c r="OXC36" s="253"/>
      <c r="OXD36" s="253"/>
      <c r="OXE36" s="253"/>
      <c r="OXF36" s="253"/>
      <c r="OXG36" s="253"/>
      <c r="OXH36" s="253"/>
      <c r="OXI36" s="253"/>
      <c r="OXJ36" s="253"/>
      <c r="OXK36" s="253"/>
      <c r="OXL36" s="253"/>
      <c r="OXM36" s="253"/>
      <c r="OXN36" s="253"/>
      <c r="OXO36" s="253"/>
      <c r="OXP36" s="253"/>
      <c r="OXQ36" s="253"/>
      <c r="OXR36" s="253"/>
      <c r="OXS36" s="253"/>
      <c r="OXT36" s="253"/>
      <c r="OXU36" s="253"/>
      <c r="OXV36" s="253"/>
      <c r="OXW36" s="253"/>
      <c r="OXX36" s="253"/>
      <c r="OXY36" s="253"/>
      <c r="OXZ36" s="253"/>
      <c r="OYA36" s="253"/>
      <c r="OYB36" s="253"/>
      <c r="OYC36" s="253"/>
      <c r="OYD36" s="253"/>
      <c r="OYE36" s="253"/>
      <c r="OYF36" s="253"/>
      <c r="OYG36" s="253"/>
      <c r="OYH36" s="253"/>
      <c r="OYI36" s="253"/>
      <c r="OYJ36" s="253"/>
      <c r="OYK36" s="253"/>
      <c r="OYL36" s="253"/>
      <c r="OYM36" s="253"/>
      <c r="OYN36" s="253"/>
      <c r="OYO36" s="253"/>
      <c r="OYP36" s="253"/>
      <c r="OYQ36" s="253"/>
      <c r="OYR36" s="253"/>
      <c r="OYS36" s="253"/>
      <c r="OYT36" s="253"/>
      <c r="OYU36" s="253"/>
      <c r="OYV36" s="253"/>
      <c r="OYW36" s="253"/>
      <c r="OYX36" s="253"/>
      <c r="OYY36" s="253"/>
      <c r="OYZ36" s="253"/>
      <c r="OZA36" s="253"/>
      <c r="OZB36" s="253"/>
      <c r="OZC36" s="253"/>
      <c r="OZD36" s="253"/>
      <c r="OZE36" s="253"/>
      <c r="OZF36" s="253"/>
      <c r="OZG36" s="253"/>
      <c r="OZH36" s="253"/>
      <c r="OZI36" s="253"/>
      <c r="OZJ36" s="253"/>
      <c r="OZK36" s="253"/>
      <c r="OZL36" s="253"/>
      <c r="OZM36" s="253"/>
      <c r="OZN36" s="253"/>
      <c r="OZO36" s="253"/>
      <c r="OZP36" s="253"/>
      <c r="OZQ36" s="253"/>
      <c r="OZR36" s="253"/>
      <c r="OZS36" s="253"/>
      <c r="OZT36" s="253"/>
      <c r="OZU36" s="253"/>
      <c r="OZV36" s="253"/>
      <c r="OZW36" s="253"/>
      <c r="OZX36" s="253"/>
      <c r="OZY36" s="253"/>
      <c r="OZZ36" s="253"/>
      <c r="PAA36" s="253"/>
      <c r="PAB36" s="253"/>
      <c r="PAC36" s="253"/>
      <c r="PAD36" s="253"/>
      <c r="PAE36" s="253"/>
      <c r="PAF36" s="253"/>
      <c r="PAG36" s="253"/>
      <c r="PAH36" s="253"/>
      <c r="PAI36" s="253"/>
      <c r="PAJ36" s="253"/>
      <c r="PAK36" s="253"/>
      <c r="PAL36" s="253"/>
      <c r="PAM36" s="253"/>
      <c r="PAN36" s="253"/>
      <c r="PAO36" s="253"/>
      <c r="PAP36" s="253"/>
      <c r="PAQ36" s="253"/>
      <c r="PAR36" s="253"/>
      <c r="PAS36" s="253"/>
      <c r="PAT36" s="253"/>
      <c r="PAU36" s="253"/>
      <c r="PAV36" s="253"/>
      <c r="PAW36" s="253"/>
      <c r="PAX36" s="253"/>
      <c r="PAY36" s="253"/>
      <c r="PAZ36" s="253"/>
      <c r="PBA36" s="253"/>
      <c r="PBB36" s="253"/>
      <c r="PBC36" s="253"/>
      <c r="PBD36" s="253"/>
      <c r="PBE36" s="253"/>
      <c r="PBF36" s="253"/>
      <c r="PBG36" s="253"/>
      <c r="PBH36" s="253"/>
      <c r="PBI36" s="253"/>
      <c r="PBJ36" s="253"/>
      <c r="PBK36" s="253"/>
      <c r="PBL36" s="253"/>
      <c r="PBM36" s="253"/>
      <c r="PBN36" s="253"/>
      <c r="PBO36" s="253"/>
      <c r="PBP36" s="253"/>
      <c r="PBQ36" s="253"/>
      <c r="PBR36" s="253"/>
      <c r="PBS36" s="253"/>
      <c r="PBT36" s="253"/>
      <c r="PBU36" s="253"/>
      <c r="PBV36" s="253"/>
      <c r="PBW36" s="253"/>
      <c r="PBX36" s="253"/>
      <c r="PBY36" s="253"/>
      <c r="PBZ36" s="253"/>
      <c r="PCA36" s="253"/>
      <c r="PCB36" s="253"/>
      <c r="PCC36" s="253"/>
      <c r="PCD36" s="253"/>
      <c r="PCE36" s="253"/>
      <c r="PCF36" s="253"/>
      <c r="PCG36" s="253"/>
      <c r="PCH36" s="253"/>
      <c r="PCI36" s="253"/>
      <c r="PCJ36" s="253"/>
      <c r="PCK36" s="253"/>
      <c r="PCL36" s="253"/>
      <c r="PCM36" s="253"/>
      <c r="PCN36" s="253"/>
      <c r="PCO36" s="253"/>
      <c r="PCP36" s="253"/>
      <c r="PCQ36" s="253"/>
      <c r="PCR36" s="253"/>
      <c r="PCS36" s="253"/>
      <c r="PCT36" s="253"/>
      <c r="PCU36" s="253"/>
      <c r="PCV36" s="253"/>
      <c r="PCW36" s="253"/>
      <c r="PCX36" s="253"/>
      <c r="PCY36" s="253"/>
      <c r="PCZ36" s="253"/>
      <c r="PDA36" s="253"/>
      <c r="PDB36" s="253"/>
      <c r="PDC36" s="253"/>
      <c r="PDD36" s="253"/>
      <c r="PDE36" s="253"/>
      <c r="PDF36" s="253"/>
      <c r="PDG36" s="253"/>
      <c r="PDH36" s="253"/>
      <c r="PDI36" s="253"/>
      <c r="PDJ36" s="253"/>
      <c r="PDK36" s="253"/>
      <c r="PDL36" s="253"/>
      <c r="PDM36" s="253"/>
      <c r="PDN36" s="253"/>
      <c r="PDO36" s="253"/>
      <c r="PDP36" s="253"/>
      <c r="PDQ36" s="253"/>
      <c r="PDR36" s="253"/>
      <c r="PDS36" s="253"/>
      <c r="PDT36" s="253"/>
      <c r="PDU36" s="253"/>
      <c r="PDV36" s="253"/>
      <c r="PDW36" s="253"/>
      <c r="PDX36" s="253"/>
      <c r="PDY36" s="253"/>
      <c r="PDZ36" s="253"/>
      <c r="PEA36" s="253"/>
      <c r="PEB36" s="253"/>
      <c r="PEC36" s="253"/>
      <c r="PED36" s="253"/>
      <c r="PEE36" s="253"/>
      <c r="PEF36" s="253"/>
      <c r="PEG36" s="253"/>
      <c r="PEH36" s="253"/>
      <c r="PEI36" s="253"/>
      <c r="PEJ36" s="253"/>
      <c r="PEK36" s="253"/>
      <c r="PEL36" s="253"/>
      <c r="PEM36" s="253"/>
      <c r="PEN36" s="253"/>
      <c r="PEO36" s="253"/>
      <c r="PEP36" s="253"/>
      <c r="PEQ36" s="253"/>
      <c r="PER36" s="253"/>
      <c r="PES36" s="253"/>
      <c r="PET36" s="253"/>
      <c r="PEU36" s="253"/>
      <c r="PEV36" s="253"/>
      <c r="PEW36" s="253"/>
      <c r="PEX36" s="253"/>
      <c r="PEY36" s="253"/>
      <c r="PEZ36" s="253"/>
      <c r="PFA36" s="253"/>
      <c r="PFB36" s="253"/>
      <c r="PFC36" s="253"/>
      <c r="PFD36" s="253"/>
      <c r="PFE36" s="253"/>
      <c r="PFF36" s="253"/>
      <c r="PFG36" s="253"/>
      <c r="PFH36" s="253"/>
      <c r="PFI36" s="253"/>
      <c r="PFJ36" s="253"/>
      <c r="PFK36" s="253"/>
      <c r="PFL36" s="253"/>
      <c r="PFM36" s="253"/>
      <c r="PFN36" s="253"/>
      <c r="PFO36" s="253"/>
      <c r="PFP36" s="253"/>
      <c r="PFQ36" s="253"/>
      <c r="PFR36" s="253"/>
      <c r="PFS36" s="253"/>
      <c r="PFT36" s="253"/>
      <c r="PFU36" s="253"/>
      <c r="PFV36" s="253"/>
      <c r="PFW36" s="253"/>
      <c r="PFX36" s="253"/>
      <c r="PFY36" s="253"/>
      <c r="PFZ36" s="253"/>
      <c r="PGA36" s="253"/>
      <c r="PGB36" s="253"/>
      <c r="PGC36" s="253"/>
      <c r="PGD36" s="253"/>
      <c r="PGE36" s="253"/>
      <c r="PGF36" s="253"/>
      <c r="PGG36" s="253"/>
      <c r="PGH36" s="253"/>
      <c r="PGI36" s="253"/>
      <c r="PGJ36" s="253"/>
      <c r="PGK36" s="253"/>
      <c r="PGL36" s="253"/>
      <c r="PGM36" s="253"/>
      <c r="PGN36" s="253"/>
      <c r="PGO36" s="253"/>
      <c r="PGP36" s="253"/>
      <c r="PGQ36" s="253"/>
      <c r="PGR36" s="253"/>
      <c r="PGS36" s="253"/>
      <c r="PGT36" s="253"/>
      <c r="PGU36" s="253"/>
      <c r="PGV36" s="253"/>
      <c r="PGW36" s="253"/>
      <c r="PGX36" s="253"/>
      <c r="PGY36" s="253"/>
      <c r="PGZ36" s="253"/>
      <c r="PHA36" s="253"/>
      <c r="PHB36" s="253"/>
      <c r="PHC36" s="253"/>
      <c r="PHD36" s="253"/>
      <c r="PHE36" s="253"/>
      <c r="PHF36" s="253"/>
      <c r="PHG36" s="253"/>
      <c r="PHH36" s="253"/>
      <c r="PHI36" s="253"/>
      <c r="PHJ36" s="253"/>
      <c r="PHK36" s="253"/>
      <c r="PHL36" s="253"/>
      <c r="PHM36" s="253"/>
      <c r="PHN36" s="253"/>
      <c r="PHO36" s="253"/>
      <c r="PHP36" s="253"/>
      <c r="PHQ36" s="253"/>
      <c r="PHR36" s="253"/>
      <c r="PHS36" s="253"/>
      <c r="PHT36" s="253"/>
      <c r="PHU36" s="253"/>
      <c r="PHV36" s="253"/>
      <c r="PHW36" s="253"/>
      <c r="PHX36" s="253"/>
      <c r="PHY36" s="253"/>
      <c r="PHZ36" s="253"/>
      <c r="PIA36" s="253"/>
      <c r="PIB36" s="253"/>
      <c r="PIC36" s="253"/>
      <c r="PID36" s="253"/>
      <c r="PIE36" s="253"/>
      <c r="PIF36" s="253"/>
      <c r="PIG36" s="253"/>
      <c r="PIH36" s="253"/>
      <c r="PII36" s="253"/>
      <c r="PIJ36" s="253"/>
      <c r="PIK36" s="253"/>
      <c r="PIL36" s="253"/>
      <c r="PIM36" s="253"/>
      <c r="PIN36" s="253"/>
      <c r="PIO36" s="253"/>
      <c r="PIP36" s="253"/>
      <c r="PIQ36" s="253"/>
      <c r="PIR36" s="253"/>
      <c r="PIS36" s="253"/>
      <c r="PIT36" s="253"/>
      <c r="PIU36" s="253"/>
      <c r="PIV36" s="253"/>
      <c r="PIW36" s="253"/>
      <c r="PIX36" s="253"/>
      <c r="PIY36" s="253"/>
      <c r="PIZ36" s="253"/>
      <c r="PJA36" s="253"/>
      <c r="PJB36" s="253"/>
      <c r="PJC36" s="253"/>
      <c r="PJD36" s="253"/>
      <c r="PJE36" s="253"/>
      <c r="PJF36" s="253"/>
      <c r="PJG36" s="253"/>
      <c r="PJH36" s="253"/>
      <c r="PJI36" s="253"/>
      <c r="PJJ36" s="253"/>
      <c r="PJK36" s="253"/>
      <c r="PJL36" s="253"/>
      <c r="PJM36" s="253"/>
      <c r="PJN36" s="253"/>
      <c r="PJO36" s="253"/>
      <c r="PJP36" s="253"/>
      <c r="PJQ36" s="253"/>
      <c r="PJR36" s="253"/>
      <c r="PJS36" s="253"/>
      <c r="PJT36" s="253"/>
      <c r="PJU36" s="253"/>
      <c r="PJV36" s="253"/>
      <c r="PJW36" s="253"/>
      <c r="PJX36" s="253"/>
      <c r="PJY36" s="253"/>
      <c r="PJZ36" s="253"/>
      <c r="PKA36" s="253"/>
      <c r="PKB36" s="253"/>
      <c r="PKC36" s="253"/>
      <c r="PKD36" s="253"/>
      <c r="PKE36" s="253"/>
      <c r="PKF36" s="253"/>
      <c r="PKG36" s="253"/>
      <c r="PKH36" s="253"/>
      <c r="PKI36" s="253"/>
      <c r="PKJ36" s="253"/>
      <c r="PKK36" s="253"/>
      <c r="PKL36" s="253"/>
      <c r="PKM36" s="253"/>
      <c r="PKN36" s="253"/>
      <c r="PKO36" s="253"/>
      <c r="PKP36" s="253"/>
      <c r="PKQ36" s="253"/>
      <c r="PKR36" s="253"/>
      <c r="PKS36" s="253"/>
      <c r="PKT36" s="253"/>
      <c r="PKU36" s="253"/>
      <c r="PKV36" s="253"/>
      <c r="PKW36" s="253"/>
      <c r="PKX36" s="253"/>
      <c r="PKY36" s="253"/>
      <c r="PKZ36" s="253"/>
      <c r="PLA36" s="253"/>
      <c r="PLB36" s="253"/>
      <c r="PLC36" s="253"/>
      <c r="PLD36" s="253"/>
      <c r="PLE36" s="253"/>
      <c r="PLF36" s="253"/>
      <c r="PLG36" s="253"/>
      <c r="PLH36" s="253"/>
      <c r="PLI36" s="253"/>
      <c r="PLJ36" s="253"/>
      <c r="PLK36" s="253"/>
      <c r="PLL36" s="253"/>
      <c r="PLM36" s="253"/>
      <c r="PLN36" s="253"/>
      <c r="PLO36" s="253"/>
      <c r="PLP36" s="253"/>
      <c r="PLQ36" s="253"/>
      <c r="PLR36" s="253"/>
      <c r="PLS36" s="253"/>
      <c r="PLT36" s="253"/>
      <c r="PLU36" s="253"/>
      <c r="PLV36" s="253"/>
      <c r="PLW36" s="253"/>
      <c r="PLX36" s="253"/>
      <c r="PLY36" s="253"/>
      <c r="PLZ36" s="253"/>
      <c r="PMA36" s="253"/>
      <c r="PMB36" s="253"/>
      <c r="PMC36" s="253"/>
      <c r="PMD36" s="253"/>
      <c r="PME36" s="253"/>
      <c r="PMF36" s="253"/>
      <c r="PMG36" s="253"/>
      <c r="PMH36" s="253"/>
      <c r="PMI36" s="253"/>
      <c r="PMJ36" s="253"/>
      <c r="PMK36" s="253"/>
      <c r="PML36" s="253"/>
      <c r="PMM36" s="253"/>
      <c r="PMN36" s="253"/>
      <c r="PMO36" s="253"/>
      <c r="PMP36" s="253"/>
      <c r="PMQ36" s="253"/>
      <c r="PMR36" s="253"/>
      <c r="PMS36" s="253"/>
      <c r="PMT36" s="253"/>
      <c r="PMU36" s="253"/>
      <c r="PMV36" s="253"/>
      <c r="PMW36" s="253"/>
      <c r="PMX36" s="253"/>
      <c r="PMY36" s="253"/>
      <c r="PMZ36" s="253"/>
      <c r="PNA36" s="253"/>
      <c r="PNB36" s="253"/>
      <c r="PNC36" s="253"/>
      <c r="PND36" s="253"/>
      <c r="PNE36" s="253"/>
      <c r="PNF36" s="253"/>
      <c r="PNG36" s="253"/>
      <c r="PNH36" s="253"/>
      <c r="PNI36" s="253"/>
      <c r="PNJ36" s="253"/>
      <c r="PNK36" s="253"/>
      <c r="PNL36" s="253"/>
      <c r="PNM36" s="253"/>
      <c r="PNN36" s="253"/>
      <c r="PNO36" s="253"/>
      <c r="PNP36" s="253"/>
      <c r="PNQ36" s="253"/>
      <c r="PNR36" s="253"/>
      <c r="PNS36" s="253"/>
      <c r="PNT36" s="253"/>
      <c r="PNU36" s="253"/>
      <c r="PNV36" s="253"/>
      <c r="PNW36" s="253"/>
      <c r="PNX36" s="253"/>
      <c r="PNY36" s="253"/>
      <c r="PNZ36" s="253"/>
      <c r="POA36" s="253"/>
      <c r="POB36" s="253"/>
      <c r="POC36" s="253"/>
      <c r="POD36" s="253"/>
      <c r="POE36" s="253"/>
      <c r="POF36" s="253"/>
      <c r="POG36" s="253"/>
      <c r="POH36" s="253"/>
      <c r="POI36" s="253"/>
      <c r="POJ36" s="253"/>
      <c r="POK36" s="253"/>
      <c r="POL36" s="253"/>
      <c r="POM36" s="253"/>
      <c r="PON36" s="253"/>
      <c r="POO36" s="253"/>
      <c r="POP36" s="253"/>
      <c r="POQ36" s="253"/>
      <c r="POR36" s="253"/>
      <c r="POS36" s="253"/>
      <c r="POT36" s="253"/>
      <c r="POU36" s="253"/>
      <c r="POV36" s="253"/>
      <c r="POW36" s="253"/>
      <c r="POX36" s="253"/>
      <c r="POY36" s="253"/>
      <c r="POZ36" s="253"/>
      <c r="PPA36" s="253"/>
      <c r="PPB36" s="253"/>
      <c r="PPC36" s="253"/>
      <c r="PPD36" s="253"/>
      <c r="PPE36" s="253"/>
      <c r="PPF36" s="253"/>
      <c r="PPG36" s="253"/>
      <c r="PPH36" s="253"/>
      <c r="PPI36" s="253"/>
      <c r="PPJ36" s="253"/>
      <c r="PPK36" s="253"/>
      <c r="PPL36" s="253"/>
      <c r="PPM36" s="253"/>
      <c r="PPN36" s="253"/>
      <c r="PPO36" s="253"/>
      <c r="PPP36" s="253"/>
      <c r="PPQ36" s="253"/>
      <c r="PPR36" s="253"/>
      <c r="PPS36" s="253"/>
      <c r="PPT36" s="253"/>
      <c r="PPU36" s="253"/>
      <c r="PPV36" s="253"/>
      <c r="PPW36" s="253"/>
      <c r="PPX36" s="253"/>
      <c r="PPY36" s="253"/>
      <c r="PPZ36" s="253"/>
      <c r="PQA36" s="253"/>
      <c r="PQB36" s="253"/>
      <c r="PQC36" s="253"/>
      <c r="PQD36" s="253"/>
      <c r="PQE36" s="253"/>
      <c r="PQF36" s="253"/>
      <c r="PQG36" s="253"/>
      <c r="PQH36" s="253"/>
      <c r="PQI36" s="253"/>
      <c r="PQJ36" s="253"/>
      <c r="PQK36" s="253"/>
      <c r="PQL36" s="253"/>
      <c r="PQM36" s="253"/>
      <c r="PQN36" s="253"/>
      <c r="PQO36" s="253"/>
      <c r="PQP36" s="253"/>
      <c r="PQQ36" s="253"/>
      <c r="PQR36" s="253"/>
      <c r="PQS36" s="253"/>
      <c r="PQT36" s="253"/>
      <c r="PQU36" s="253"/>
      <c r="PQV36" s="253"/>
      <c r="PQW36" s="253"/>
      <c r="PQX36" s="253"/>
      <c r="PQY36" s="253"/>
      <c r="PQZ36" s="253"/>
      <c r="PRA36" s="253"/>
      <c r="PRB36" s="253"/>
      <c r="PRC36" s="253"/>
      <c r="PRD36" s="253"/>
      <c r="PRE36" s="253"/>
      <c r="PRF36" s="253"/>
      <c r="PRG36" s="253"/>
      <c r="PRH36" s="253"/>
      <c r="PRI36" s="253"/>
      <c r="PRJ36" s="253"/>
      <c r="PRK36" s="253"/>
      <c r="PRL36" s="253"/>
      <c r="PRM36" s="253"/>
      <c r="PRN36" s="253"/>
      <c r="PRO36" s="253"/>
      <c r="PRP36" s="253"/>
      <c r="PRQ36" s="253"/>
      <c r="PRR36" s="253"/>
      <c r="PRS36" s="253"/>
      <c r="PRT36" s="253"/>
      <c r="PRU36" s="253"/>
      <c r="PRV36" s="253"/>
      <c r="PRW36" s="253"/>
      <c r="PRX36" s="253"/>
      <c r="PRY36" s="253"/>
      <c r="PRZ36" s="253"/>
      <c r="PSA36" s="253"/>
      <c r="PSB36" s="253"/>
      <c r="PSC36" s="253"/>
      <c r="PSD36" s="253"/>
      <c r="PSE36" s="253"/>
      <c r="PSF36" s="253"/>
      <c r="PSG36" s="253"/>
      <c r="PSH36" s="253"/>
      <c r="PSI36" s="253"/>
      <c r="PSJ36" s="253"/>
      <c r="PSK36" s="253"/>
      <c r="PSL36" s="253"/>
      <c r="PSM36" s="253"/>
      <c r="PSN36" s="253"/>
      <c r="PSO36" s="253"/>
      <c r="PSP36" s="253"/>
      <c r="PSQ36" s="253"/>
      <c r="PSR36" s="253"/>
      <c r="PSS36" s="253"/>
      <c r="PST36" s="253"/>
      <c r="PSU36" s="253"/>
      <c r="PSV36" s="253"/>
      <c r="PSW36" s="253"/>
      <c r="PSX36" s="253"/>
      <c r="PSY36" s="253"/>
      <c r="PSZ36" s="253"/>
      <c r="PTA36" s="253"/>
      <c r="PTB36" s="253"/>
      <c r="PTC36" s="253"/>
      <c r="PTD36" s="253"/>
      <c r="PTE36" s="253"/>
      <c r="PTF36" s="253"/>
      <c r="PTG36" s="253"/>
      <c r="PTH36" s="253"/>
      <c r="PTI36" s="253"/>
      <c r="PTJ36" s="253"/>
      <c r="PTK36" s="253"/>
      <c r="PTL36" s="253"/>
      <c r="PTM36" s="253"/>
      <c r="PTN36" s="253"/>
      <c r="PTO36" s="253"/>
      <c r="PTP36" s="253"/>
      <c r="PTQ36" s="253"/>
      <c r="PTR36" s="253"/>
      <c r="PTS36" s="253"/>
      <c r="PTT36" s="253"/>
      <c r="PTU36" s="253"/>
      <c r="PTV36" s="253"/>
      <c r="PTW36" s="253"/>
      <c r="PTX36" s="253"/>
      <c r="PTY36" s="253"/>
      <c r="PTZ36" s="253"/>
      <c r="PUA36" s="253"/>
      <c r="PUB36" s="253"/>
      <c r="PUC36" s="253"/>
      <c r="PUD36" s="253"/>
      <c r="PUE36" s="253"/>
      <c r="PUF36" s="253"/>
      <c r="PUG36" s="253"/>
      <c r="PUH36" s="253"/>
      <c r="PUI36" s="253"/>
      <c r="PUJ36" s="253"/>
      <c r="PUK36" s="253"/>
      <c r="PUL36" s="253"/>
      <c r="PUM36" s="253"/>
      <c r="PUN36" s="253"/>
      <c r="PUO36" s="253"/>
      <c r="PUP36" s="253"/>
      <c r="PUQ36" s="253"/>
      <c r="PUR36" s="253"/>
      <c r="PUS36" s="253"/>
      <c r="PUT36" s="253"/>
      <c r="PUU36" s="253"/>
      <c r="PUV36" s="253"/>
      <c r="PUW36" s="253"/>
      <c r="PUX36" s="253"/>
      <c r="PUY36" s="253"/>
      <c r="PUZ36" s="253"/>
      <c r="PVA36" s="253"/>
      <c r="PVB36" s="253"/>
      <c r="PVC36" s="253"/>
      <c r="PVD36" s="253"/>
      <c r="PVE36" s="253"/>
      <c r="PVF36" s="253"/>
      <c r="PVG36" s="253"/>
      <c r="PVH36" s="253"/>
      <c r="PVI36" s="253"/>
      <c r="PVJ36" s="253"/>
      <c r="PVK36" s="253"/>
      <c r="PVL36" s="253"/>
      <c r="PVM36" s="253"/>
      <c r="PVN36" s="253"/>
      <c r="PVO36" s="253"/>
      <c r="PVP36" s="253"/>
      <c r="PVQ36" s="253"/>
      <c r="PVR36" s="253"/>
      <c r="PVS36" s="253"/>
      <c r="PVT36" s="253"/>
      <c r="PVU36" s="253"/>
      <c r="PVV36" s="253"/>
      <c r="PVW36" s="253"/>
      <c r="PVX36" s="253"/>
      <c r="PVY36" s="253"/>
      <c r="PVZ36" s="253"/>
      <c r="PWA36" s="253"/>
      <c r="PWB36" s="253"/>
      <c r="PWC36" s="253"/>
      <c r="PWD36" s="253"/>
      <c r="PWE36" s="253"/>
      <c r="PWF36" s="253"/>
      <c r="PWG36" s="253"/>
      <c r="PWH36" s="253"/>
      <c r="PWI36" s="253"/>
      <c r="PWJ36" s="253"/>
      <c r="PWK36" s="253"/>
      <c r="PWL36" s="253"/>
      <c r="PWM36" s="253"/>
      <c r="PWN36" s="253"/>
      <c r="PWO36" s="253"/>
      <c r="PWP36" s="253"/>
      <c r="PWQ36" s="253"/>
      <c r="PWR36" s="253"/>
      <c r="PWS36" s="253"/>
      <c r="PWT36" s="253"/>
      <c r="PWU36" s="253"/>
      <c r="PWV36" s="253"/>
      <c r="PWW36" s="253"/>
      <c r="PWX36" s="253"/>
      <c r="PWY36" s="253"/>
      <c r="PWZ36" s="253"/>
      <c r="PXA36" s="253"/>
      <c r="PXB36" s="253"/>
      <c r="PXC36" s="253"/>
      <c r="PXD36" s="253"/>
      <c r="PXE36" s="253"/>
      <c r="PXF36" s="253"/>
      <c r="PXG36" s="253"/>
      <c r="PXH36" s="253"/>
      <c r="PXI36" s="253"/>
      <c r="PXJ36" s="253"/>
      <c r="PXK36" s="253"/>
      <c r="PXL36" s="253"/>
      <c r="PXM36" s="253"/>
      <c r="PXN36" s="253"/>
      <c r="PXO36" s="253"/>
      <c r="PXP36" s="253"/>
      <c r="PXQ36" s="253"/>
      <c r="PXR36" s="253"/>
      <c r="PXS36" s="253"/>
      <c r="PXT36" s="253"/>
      <c r="PXU36" s="253"/>
      <c r="PXV36" s="253"/>
      <c r="PXW36" s="253"/>
      <c r="PXX36" s="253"/>
      <c r="PXY36" s="253"/>
      <c r="PXZ36" s="253"/>
      <c r="PYA36" s="253"/>
      <c r="PYB36" s="253"/>
      <c r="PYC36" s="253"/>
      <c r="PYD36" s="253"/>
      <c r="PYE36" s="253"/>
      <c r="PYF36" s="253"/>
      <c r="PYG36" s="253"/>
      <c r="PYH36" s="253"/>
      <c r="PYI36" s="253"/>
      <c r="PYJ36" s="253"/>
      <c r="PYK36" s="253"/>
      <c r="PYL36" s="253"/>
      <c r="PYM36" s="253"/>
      <c r="PYN36" s="253"/>
      <c r="PYO36" s="253"/>
      <c r="PYP36" s="253"/>
      <c r="PYQ36" s="253"/>
      <c r="PYR36" s="253"/>
      <c r="PYS36" s="253"/>
      <c r="PYT36" s="253"/>
      <c r="PYU36" s="253"/>
      <c r="PYV36" s="253"/>
      <c r="PYW36" s="253"/>
      <c r="PYX36" s="253"/>
      <c r="PYY36" s="253"/>
      <c r="PYZ36" s="253"/>
      <c r="PZA36" s="253"/>
      <c r="PZB36" s="253"/>
      <c r="PZC36" s="253"/>
      <c r="PZD36" s="253"/>
      <c r="PZE36" s="253"/>
      <c r="PZF36" s="253"/>
      <c r="PZG36" s="253"/>
      <c r="PZH36" s="253"/>
      <c r="PZI36" s="253"/>
      <c r="PZJ36" s="253"/>
      <c r="PZK36" s="253"/>
      <c r="PZL36" s="253"/>
      <c r="PZM36" s="253"/>
      <c r="PZN36" s="253"/>
      <c r="PZO36" s="253"/>
      <c r="PZP36" s="253"/>
      <c r="PZQ36" s="253"/>
      <c r="PZR36" s="253"/>
      <c r="PZS36" s="253"/>
      <c r="PZT36" s="253"/>
      <c r="PZU36" s="253"/>
      <c r="PZV36" s="253"/>
      <c r="PZW36" s="253"/>
      <c r="PZX36" s="253"/>
      <c r="PZY36" s="253"/>
      <c r="PZZ36" s="253"/>
      <c r="QAA36" s="253"/>
      <c r="QAB36" s="253"/>
      <c r="QAC36" s="253"/>
      <c r="QAD36" s="253"/>
      <c r="QAE36" s="253"/>
      <c r="QAF36" s="253"/>
      <c r="QAG36" s="253"/>
      <c r="QAH36" s="253"/>
      <c r="QAI36" s="253"/>
      <c r="QAJ36" s="253"/>
      <c r="QAK36" s="253"/>
      <c r="QAL36" s="253"/>
      <c r="QAM36" s="253"/>
      <c r="QAN36" s="253"/>
      <c r="QAO36" s="253"/>
      <c r="QAP36" s="253"/>
      <c r="QAQ36" s="253"/>
      <c r="QAR36" s="253"/>
      <c r="QAS36" s="253"/>
      <c r="QAT36" s="253"/>
      <c r="QAU36" s="253"/>
      <c r="QAV36" s="253"/>
      <c r="QAW36" s="253"/>
      <c r="QAX36" s="253"/>
      <c r="QAY36" s="253"/>
      <c r="QAZ36" s="253"/>
      <c r="QBA36" s="253"/>
      <c r="QBB36" s="253"/>
      <c r="QBC36" s="253"/>
      <c r="QBD36" s="253"/>
      <c r="QBE36" s="253"/>
      <c r="QBF36" s="253"/>
      <c r="QBG36" s="253"/>
      <c r="QBH36" s="253"/>
      <c r="QBI36" s="253"/>
      <c r="QBJ36" s="253"/>
      <c r="QBK36" s="253"/>
      <c r="QBL36" s="253"/>
      <c r="QBM36" s="253"/>
      <c r="QBN36" s="253"/>
      <c r="QBO36" s="253"/>
      <c r="QBP36" s="253"/>
      <c r="QBQ36" s="253"/>
      <c r="QBR36" s="253"/>
      <c r="QBS36" s="253"/>
      <c r="QBT36" s="253"/>
      <c r="QBU36" s="253"/>
      <c r="QBV36" s="253"/>
      <c r="QBW36" s="253"/>
      <c r="QBX36" s="253"/>
      <c r="QBY36" s="253"/>
      <c r="QBZ36" s="253"/>
      <c r="QCA36" s="253"/>
      <c r="QCB36" s="253"/>
      <c r="QCC36" s="253"/>
      <c r="QCD36" s="253"/>
      <c r="QCE36" s="253"/>
      <c r="QCF36" s="253"/>
      <c r="QCG36" s="253"/>
      <c r="QCH36" s="253"/>
      <c r="QCI36" s="253"/>
      <c r="QCJ36" s="253"/>
      <c r="QCK36" s="253"/>
      <c r="QCL36" s="253"/>
      <c r="QCM36" s="253"/>
      <c r="QCN36" s="253"/>
      <c r="QCO36" s="253"/>
      <c r="QCP36" s="253"/>
      <c r="QCQ36" s="253"/>
      <c r="QCR36" s="253"/>
      <c r="QCS36" s="253"/>
      <c r="QCT36" s="253"/>
      <c r="QCU36" s="253"/>
      <c r="QCV36" s="253"/>
      <c r="QCW36" s="253"/>
      <c r="QCX36" s="253"/>
      <c r="QCY36" s="253"/>
      <c r="QCZ36" s="253"/>
      <c r="QDA36" s="253"/>
      <c r="QDB36" s="253"/>
      <c r="QDC36" s="253"/>
      <c r="QDD36" s="253"/>
      <c r="QDE36" s="253"/>
      <c r="QDF36" s="253"/>
      <c r="QDG36" s="253"/>
      <c r="QDH36" s="253"/>
      <c r="QDI36" s="253"/>
      <c r="QDJ36" s="253"/>
      <c r="QDK36" s="253"/>
      <c r="QDL36" s="253"/>
      <c r="QDM36" s="253"/>
      <c r="QDN36" s="253"/>
      <c r="QDO36" s="253"/>
      <c r="QDP36" s="253"/>
      <c r="QDQ36" s="253"/>
      <c r="QDR36" s="253"/>
      <c r="QDS36" s="253"/>
      <c r="QDT36" s="253"/>
      <c r="QDU36" s="253"/>
      <c r="QDV36" s="253"/>
      <c r="QDW36" s="253"/>
      <c r="QDX36" s="253"/>
      <c r="QDY36" s="253"/>
      <c r="QDZ36" s="253"/>
      <c r="QEA36" s="253"/>
      <c r="QEB36" s="253"/>
      <c r="QEC36" s="253"/>
      <c r="QED36" s="253"/>
      <c r="QEE36" s="253"/>
      <c r="QEF36" s="253"/>
      <c r="QEG36" s="253"/>
      <c r="QEH36" s="253"/>
      <c r="QEI36" s="253"/>
      <c r="QEJ36" s="253"/>
      <c r="QEK36" s="253"/>
      <c r="QEL36" s="253"/>
      <c r="QEM36" s="253"/>
      <c r="QEN36" s="253"/>
      <c r="QEO36" s="253"/>
      <c r="QEP36" s="253"/>
      <c r="QEQ36" s="253"/>
      <c r="QER36" s="253"/>
      <c r="QES36" s="253"/>
      <c r="QET36" s="253"/>
      <c r="QEU36" s="253"/>
      <c r="QEV36" s="253"/>
      <c r="QEW36" s="253"/>
      <c r="QEX36" s="253"/>
      <c r="QEY36" s="253"/>
      <c r="QEZ36" s="253"/>
      <c r="QFA36" s="253"/>
      <c r="QFB36" s="253"/>
      <c r="QFC36" s="253"/>
      <c r="QFD36" s="253"/>
      <c r="QFE36" s="253"/>
      <c r="QFF36" s="253"/>
      <c r="QFG36" s="253"/>
      <c r="QFH36" s="253"/>
      <c r="QFI36" s="253"/>
      <c r="QFJ36" s="253"/>
      <c r="QFK36" s="253"/>
      <c r="QFL36" s="253"/>
      <c r="QFM36" s="253"/>
      <c r="QFN36" s="253"/>
      <c r="QFO36" s="253"/>
      <c r="QFP36" s="253"/>
      <c r="QFQ36" s="253"/>
      <c r="QFR36" s="253"/>
      <c r="QFS36" s="253"/>
      <c r="QFT36" s="253"/>
      <c r="QFU36" s="253"/>
      <c r="QFV36" s="253"/>
      <c r="QFW36" s="253"/>
      <c r="QFX36" s="253"/>
      <c r="QFY36" s="253"/>
      <c r="QFZ36" s="253"/>
      <c r="QGA36" s="253"/>
      <c r="QGB36" s="253"/>
      <c r="QGC36" s="253"/>
      <c r="QGD36" s="253"/>
      <c r="QGE36" s="253"/>
      <c r="QGF36" s="253"/>
      <c r="QGG36" s="253"/>
      <c r="QGH36" s="253"/>
      <c r="QGI36" s="253"/>
      <c r="QGJ36" s="253"/>
      <c r="QGK36" s="253"/>
      <c r="QGL36" s="253"/>
      <c r="QGM36" s="253"/>
      <c r="QGN36" s="253"/>
      <c r="QGO36" s="253"/>
      <c r="QGP36" s="253"/>
      <c r="QGQ36" s="253"/>
      <c r="QGR36" s="253"/>
      <c r="QGS36" s="253"/>
      <c r="QGT36" s="253"/>
      <c r="QGU36" s="253"/>
      <c r="QGV36" s="253"/>
      <c r="QGW36" s="253"/>
      <c r="QGX36" s="253"/>
      <c r="QGY36" s="253"/>
      <c r="QGZ36" s="253"/>
      <c r="QHA36" s="253"/>
      <c r="QHB36" s="253"/>
      <c r="QHC36" s="253"/>
      <c r="QHD36" s="253"/>
      <c r="QHE36" s="253"/>
      <c r="QHF36" s="253"/>
      <c r="QHG36" s="253"/>
      <c r="QHH36" s="253"/>
      <c r="QHI36" s="253"/>
      <c r="QHJ36" s="253"/>
      <c r="QHK36" s="253"/>
      <c r="QHL36" s="253"/>
      <c r="QHM36" s="253"/>
      <c r="QHN36" s="253"/>
      <c r="QHO36" s="253"/>
      <c r="QHP36" s="253"/>
      <c r="QHQ36" s="253"/>
      <c r="QHR36" s="253"/>
      <c r="QHS36" s="253"/>
      <c r="QHT36" s="253"/>
      <c r="QHU36" s="253"/>
      <c r="QHV36" s="253"/>
      <c r="QHW36" s="253"/>
      <c r="QHX36" s="253"/>
      <c r="QHY36" s="253"/>
      <c r="QHZ36" s="253"/>
      <c r="QIA36" s="253"/>
      <c r="QIB36" s="253"/>
      <c r="QIC36" s="253"/>
      <c r="QID36" s="253"/>
      <c r="QIE36" s="253"/>
      <c r="QIF36" s="253"/>
      <c r="QIG36" s="253"/>
      <c r="QIH36" s="253"/>
      <c r="QII36" s="253"/>
      <c r="QIJ36" s="253"/>
      <c r="QIK36" s="253"/>
      <c r="QIL36" s="253"/>
      <c r="QIM36" s="253"/>
      <c r="QIN36" s="253"/>
      <c r="QIO36" s="253"/>
      <c r="QIP36" s="253"/>
      <c r="QIQ36" s="253"/>
      <c r="QIR36" s="253"/>
      <c r="QIS36" s="253"/>
      <c r="QIT36" s="253"/>
      <c r="QIU36" s="253"/>
      <c r="QIV36" s="253"/>
      <c r="QIW36" s="253"/>
      <c r="QIX36" s="253"/>
      <c r="QIY36" s="253"/>
      <c r="QIZ36" s="253"/>
      <c r="QJA36" s="253"/>
      <c r="QJB36" s="253"/>
      <c r="QJC36" s="253"/>
      <c r="QJD36" s="253"/>
      <c r="QJE36" s="253"/>
      <c r="QJF36" s="253"/>
      <c r="QJG36" s="253"/>
      <c r="QJH36" s="253"/>
      <c r="QJI36" s="253"/>
      <c r="QJJ36" s="253"/>
      <c r="QJK36" s="253"/>
      <c r="QJL36" s="253"/>
      <c r="QJM36" s="253"/>
      <c r="QJN36" s="253"/>
      <c r="QJO36" s="253"/>
      <c r="QJP36" s="253"/>
      <c r="QJQ36" s="253"/>
      <c r="QJR36" s="253"/>
      <c r="QJS36" s="253"/>
      <c r="QJT36" s="253"/>
      <c r="QJU36" s="253"/>
      <c r="QJV36" s="253"/>
      <c r="QJW36" s="253"/>
      <c r="QJX36" s="253"/>
      <c r="QJY36" s="253"/>
      <c r="QJZ36" s="253"/>
      <c r="QKA36" s="253"/>
      <c r="QKB36" s="253"/>
      <c r="QKC36" s="253"/>
      <c r="QKD36" s="253"/>
      <c r="QKE36" s="253"/>
      <c r="QKF36" s="253"/>
      <c r="QKG36" s="253"/>
      <c r="QKH36" s="253"/>
      <c r="QKI36" s="253"/>
      <c r="QKJ36" s="253"/>
      <c r="QKK36" s="253"/>
      <c r="QKL36" s="253"/>
      <c r="QKM36" s="253"/>
      <c r="QKN36" s="253"/>
      <c r="QKO36" s="253"/>
      <c r="QKP36" s="253"/>
      <c r="QKQ36" s="253"/>
      <c r="QKR36" s="253"/>
      <c r="QKS36" s="253"/>
      <c r="QKT36" s="253"/>
      <c r="QKU36" s="253"/>
      <c r="QKV36" s="253"/>
      <c r="QKW36" s="253"/>
      <c r="QKX36" s="253"/>
      <c r="QKY36" s="253"/>
      <c r="QKZ36" s="253"/>
      <c r="QLA36" s="253"/>
      <c r="QLB36" s="253"/>
      <c r="QLC36" s="253"/>
      <c r="QLD36" s="253"/>
      <c r="QLE36" s="253"/>
      <c r="QLF36" s="253"/>
      <c r="QLG36" s="253"/>
      <c r="QLH36" s="253"/>
      <c r="QLI36" s="253"/>
      <c r="QLJ36" s="253"/>
      <c r="QLK36" s="253"/>
      <c r="QLL36" s="253"/>
      <c r="QLM36" s="253"/>
      <c r="QLN36" s="253"/>
      <c r="QLO36" s="253"/>
      <c r="QLP36" s="253"/>
      <c r="QLQ36" s="253"/>
      <c r="QLR36" s="253"/>
      <c r="QLS36" s="253"/>
      <c r="QLT36" s="253"/>
      <c r="QLU36" s="253"/>
      <c r="QLV36" s="253"/>
      <c r="QLW36" s="253"/>
      <c r="QLX36" s="253"/>
      <c r="QLY36" s="253"/>
      <c r="QLZ36" s="253"/>
      <c r="QMA36" s="253"/>
      <c r="QMB36" s="253"/>
      <c r="QMC36" s="253"/>
      <c r="QMD36" s="253"/>
      <c r="QME36" s="253"/>
      <c r="QMF36" s="253"/>
      <c r="QMG36" s="253"/>
      <c r="QMH36" s="253"/>
      <c r="QMI36" s="253"/>
      <c r="QMJ36" s="253"/>
      <c r="QMK36" s="253"/>
      <c r="QML36" s="253"/>
      <c r="QMM36" s="253"/>
      <c r="QMN36" s="253"/>
      <c r="QMO36" s="253"/>
      <c r="QMP36" s="253"/>
      <c r="QMQ36" s="253"/>
      <c r="QMR36" s="253"/>
      <c r="QMS36" s="253"/>
      <c r="QMT36" s="253"/>
      <c r="QMU36" s="253"/>
      <c r="QMV36" s="253"/>
      <c r="QMW36" s="253"/>
      <c r="QMX36" s="253"/>
      <c r="QMY36" s="253"/>
      <c r="QMZ36" s="253"/>
      <c r="QNA36" s="253"/>
      <c r="QNB36" s="253"/>
      <c r="QNC36" s="253"/>
      <c r="QND36" s="253"/>
      <c r="QNE36" s="253"/>
      <c r="QNF36" s="253"/>
      <c r="QNG36" s="253"/>
      <c r="QNH36" s="253"/>
      <c r="QNI36" s="253"/>
      <c r="QNJ36" s="253"/>
      <c r="QNK36" s="253"/>
      <c r="QNL36" s="253"/>
      <c r="QNM36" s="253"/>
      <c r="QNN36" s="253"/>
      <c r="QNO36" s="253"/>
      <c r="QNP36" s="253"/>
      <c r="QNQ36" s="253"/>
      <c r="QNR36" s="253"/>
      <c r="QNS36" s="253"/>
      <c r="QNT36" s="253"/>
      <c r="QNU36" s="253"/>
      <c r="QNV36" s="253"/>
      <c r="QNW36" s="253"/>
      <c r="QNX36" s="253"/>
      <c r="QNY36" s="253"/>
      <c r="QNZ36" s="253"/>
      <c r="QOA36" s="253"/>
      <c r="QOB36" s="253"/>
      <c r="QOC36" s="253"/>
      <c r="QOD36" s="253"/>
      <c r="QOE36" s="253"/>
      <c r="QOF36" s="253"/>
      <c r="QOG36" s="253"/>
      <c r="QOH36" s="253"/>
      <c r="QOI36" s="253"/>
      <c r="QOJ36" s="253"/>
      <c r="QOK36" s="253"/>
      <c r="QOL36" s="253"/>
      <c r="QOM36" s="253"/>
      <c r="QON36" s="253"/>
      <c r="QOO36" s="253"/>
      <c r="QOP36" s="253"/>
      <c r="QOQ36" s="253"/>
      <c r="QOR36" s="253"/>
      <c r="QOS36" s="253"/>
      <c r="QOT36" s="253"/>
      <c r="QOU36" s="253"/>
      <c r="QOV36" s="253"/>
      <c r="QOW36" s="253"/>
      <c r="QOX36" s="253"/>
      <c r="QOY36" s="253"/>
      <c r="QOZ36" s="253"/>
      <c r="QPA36" s="253"/>
      <c r="QPB36" s="253"/>
      <c r="QPC36" s="253"/>
      <c r="QPD36" s="253"/>
      <c r="QPE36" s="253"/>
      <c r="QPF36" s="253"/>
      <c r="QPG36" s="253"/>
      <c r="QPH36" s="253"/>
      <c r="QPI36" s="253"/>
      <c r="QPJ36" s="253"/>
      <c r="QPK36" s="253"/>
      <c r="QPL36" s="253"/>
      <c r="QPM36" s="253"/>
      <c r="QPN36" s="253"/>
      <c r="QPO36" s="253"/>
      <c r="QPP36" s="253"/>
      <c r="QPQ36" s="253"/>
      <c r="QPR36" s="253"/>
      <c r="QPS36" s="253"/>
      <c r="QPT36" s="253"/>
      <c r="QPU36" s="253"/>
      <c r="QPV36" s="253"/>
      <c r="QPW36" s="253"/>
      <c r="QPX36" s="253"/>
      <c r="QPY36" s="253"/>
      <c r="QPZ36" s="253"/>
      <c r="QQA36" s="253"/>
      <c r="QQB36" s="253"/>
      <c r="QQC36" s="253"/>
      <c r="QQD36" s="253"/>
      <c r="QQE36" s="253"/>
      <c r="QQF36" s="253"/>
      <c r="QQG36" s="253"/>
      <c r="QQH36" s="253"/>
      <c r="QQI36" s="253"/>
      <c r="QQJ36" s="253"/>
      <c r="QQK36" s="253"/>
      <c r="QQL36" s="253"/>
      <c r="QQM36" s="253"/>
      <c r="QQN36" s="253"/>
      <c r="QQO36" s="253"/>
      <c r="QQP36" s="253"/>
      <c r="QQQ36" s="253"/>
      <c r="QQR36" s="253"/>
      <c r="QQS36" s="253"/>
      <c r="QQT36" s="253"/>
      <c r="QQU36" s="253"/>
      <c r="QQV36" s="253"/>
      <c r="QQW36" s="253"/>
      <c r="QQX36" s="253"/>
      <c r="QQY36" s="253"/>
      <c r="QQZ36" s="253"/>
      <c r="QRA36" s="253"/>
      <c r="QRB36" s="253"/>
      <c r="QRC36" s="253"/>
      <c r="QRD36" s="253"/>
      <c r="QRE36" s="253"/>
      <c r="QRF36" s="253"/>
      <c r="QRG36" s="253"/>
      <c r="QRH36" s="253"/>
      <c r="QRI36" s="253"/>
      <c r="QRJ36" s="253"/>
      <c r="QRK36" s="253"/>
      <c r="QRL36" s="253"/>
      <c r="QRM36" s="253"/>
      <c r="QRN36" s="253"/>
      <c r="QRO36" s="253"/>
      <c r="QRP36" s="253"/>
      <c r="QRQ36" s="253"/>
      <c r="QRR36" s="253"/>
      <c r="QRS36" s="253"/>
      <c r="QRT36" s="253"/>
      <c r="QRU36" s="253"/>
      <c r="QRV36" s="253"/>
      <c r="QRW36" s="253"/>
      <c r="QRX36" s="253"/>
      <c r="QRY36" s="253"/>
      <c r="QRZ36" s="253"/>
      <c r="QSA36" s="253"/>
      <c r="QSB36" s="253"/>
      <c r="QSC36" s="253"/>
      <c r="QSD36" s="253"/>
      <c r="QSE36" s="253"/>
      <c r="QSF36" s="253"/>
      <c r="QSG36" s="253"/>
      <c r="QSH36" s="253"/>
      <c r="QSI36" s="253"/>
      <c r="QSJ36" s="253"/>
      <c r="QSK36" s="253"/>
      <c r="QSL36" s="253"/>
      <c r="QSM36" s="253"/>
      <c r="QSN36" s="253"/>
      <c r="QSO36" s="253"/>
      <c r="QSP36" s="253"/>
      <c r="QSQ36" s="253"/>
      <c r="QSR36" s="253"/>
      <c r="QSS36" s="253"/>
      <c r="QST36" s="253"/>
      <c r="QSU36" s="253"/>
      <c r="QSV36" s="253"/>
      <c r="QSW36" s="253"/>
      <c r="QSX36" s="253"/>
      <c r="QSY36" s="253"/>
      <c r="QSZ36" s="253"/>
      <c r="QTA36" s="253"/>
      <c r="QTB36" s="253"/>
      <c r="QTC36" s="253"/>
      <c r="QTD36" s="253"/>
      <c r="QTE36" s="253"/>
      <c r="QTF36" s="253"/>
      <c r="QTG36" s="253"/>
      <c r="QTH36" s="253"/>
      <c r="QTI36" s="253"/>
      <c r="QTJ36" s="253"/>
      <c r="QTK36" s="253"/>
      <c r="QTL36" s="253"/>
      <c r="QTM36" s="253"/>
      <c r="QTN36" s="253"/>
      <c r="QTO36" s="253"/>
      <c r="QTP36" s="253"/>
      <c r="QTQ36" s="253"/>
      <c r="QTR36" s="253"/>
      <c r="QTS36" s="253"/>
      <c r="QTT36" s="253"/>
      <c r="QTU36" s="253"/>
      <c r="QTV36" s="253"/>
      <c r="QTW36" s="253"/>
      <c r="QTX36" s="253"/>
      <c r="QTY36" s="253"/>
      <c r="QTZ36" s="253"/>
      <c r="QUA36" s="253"/>
      <c r="QUB36" s="253"/>
      <c r="QUC36" s="253"/>
      <c r="QUD36" s="253"/>
      <c r="QUE36" s="253"/>
      <c r="QUF36" s="253"/>
      <c r="QUG36" s="253"/>
      <c r="QUH36" s="253"/>
      <c r="QUI36" s="253"/>
      <c r="QUJ36" s="253"/>
      <c r="QUK36" s="253"/>
      <c r="QUL36" s="253"/>
      <c r="QUM36" s="253"/>
      <c r="QUN36" s="253"/>
      <c r="QUO36" s="253"/>
      <c r="QUP36" s="253"/>
      <c r="QUQ36" s="253"/>
      <c r="QUR36" s="253"/>
      <c r="QUS36" s="253"/>
      <c r="QUT36" s="253"/>
      <c r="QUU36" s="253"/>
      <c r="QUV36" s="253"/>
      <c r="QUW36" s="253"/>
      <c r="QUX36" s="253"/>
      <c r="QUY36" s="253"/>
      <c r="QUZ36" s="253"/>
      <c r="QVA36" s="253"/>
      <c r="QVB36" s="253"/>
      <c r="QVC36" s="253"/>
      <c r="QVD36" s="253"/>
      <c r="QVE36" s="253"/>
      <c r="QVF36" s="253"/>
      <c r="QVG36" s="253"/>
      <c r="QVH36" s="253"/>
      <c r="QVI36" s="253"/>
      <c r="QVJ36" s="253"/>
      <c r="QVK36" s="253"/>
      <c r="QVL36" s="253"/>
      <c r="QVM36" s="253"/>
      <c r="QVN36" s="253"/>
      <c r="QVO36" s="253"/>
      <c r="QVP36" s="253"/>
      <c r="QVQ36" s="253"/>
      <c r="QVR36" s="253"/>
      <c r="QVS36" s="253"/>
      <c r="QVT36" s="253"/>
      <c r="QVU36" s="253"/>
      <c r="QVV36" s="253"/>
      <c r="QVW36" s="253"/>
      <c r="QVX36" s="253"/>
      <c r="QVY36" s="253"/>
      <c r="QVZ36" s="253"/>
      <c r="QWA36" s="253"/>
      <c r="QWB36" s="253"/>
      <c r="QWC36" s="253"/>
      <c r="QWD36" s="253"/>
      <c r="QWE36" s="253"/>
      <c r="QWF36" s="253"/>
      <c r="QWG36" s="253"/>
      <c r="QWH36" s="253"/>
      <c r="QWI36" s="253"/>
      <c r="QWJ36" s="253"/>
      <c r="QWK36" s="253"/>
      <c r="QWL36" s="253"/>
      <c r="QWM36" s="253"/>
      <c r="QWN36" s="253"/>
      <c r="QWO36" s="253"/>
      <c r="QWP36" s="253"/>
      <c r="QWQ36" s="253"/>
      <c r="QWR36" s="253"/>
      <c r="QWS36" s="253"/>
      <c r="QWT36" s="253"/>
      <c r="QWU36" s="253"/>
      <c r="QWV36" s="253"/>
      <c r="QWW36" s="253"/>
      <c r="QWX36" s="253"/>
      <c r="QWY36" s="253"/>
      <c r="QWZ36" s="253"/>
      <c r="QXA36" s="253"/>
      <c r="QXB36" s="253"/>
      <c r="QXC36" s="253"/>
      <c r="QXD36" s="253"/>
      <c r="QXE36" s="253"/>
      <c r="QXF36" s="253"/>
      <c r="QXG36" s="253"/>
      <c r="QXH36" s="253"/>
      <c r="QXI36" s="253"/>
      <c r="QXJ36" s="253"/>
      <c r="QXK36" s="253"/>
      <c r="QXL36" s="253"/>
      <c r="QXM36" s="253"/>
      <c r="QXN36" s="253"/>
      <c r="QXO36" s="253"/>
      <c r="QXP36" s="253"/>
      <c r="QXQ36" s="253"/>
      <c r="QXR36" s="253"/>
      <c r="QXS36" s="253"/>
      <c r="QXT36" s="253"/>
      <c r="QXU36" s="253"/>
      <c r="QXV36" s="253"/>
      <c r="QXW36" s="253"/>
      <c r="QXX36" s="253"/>
      <c r="QXY36" s="253"/>
      <c r="QXZ36" s="253"/>
      <c r="QYA36" s="253"/>
      <c r="QYB36" s="253"/>
      <c r="QYC36" s="253"/>
      <c r="QYD36" s="253"/>
      <c r="QYE36" s="253"/>
      <c r="QYF36" s="253"/>
      <c r="QYG36" s="253"/>
      <c r="QYH36" s="253"/>
      <c r="QYI36" s="253"/>
      <c r="QYJ36" s="253"/>
      <c r="QYK36" s="253"/>
      <c r="QYL36" s="253"/>
      <c r="QYM36" s="253"/>
      <c r="QYN36" s="253"/>
      <c r="QYO36" s="253"/>
      <c r="QYP36" s="253"/>
      <c r="QYQ36" s="253"/>
      <c r="QYR36" s="253"/>
      <c r="QYS36" s="253"/>
      <c r="QYT36" s="253"/>
      <c r="QYU36" s="253"/>
      <c r="QYV36" s="253"/>
      <c r="QYW36" s="253"/>
      <c r="QYX36" s="253"/>
      <c r="QYY36" s="253"/>
      <c r="QYZ36" s="253"/>
      <c r="QZA36" s="253"/>
      <c r="QZB36" s="253"/>
      <c r="QZC36" s="253"/>
      <c r="QZD36" s="253"/>
      <c r="QZE36" s="253"/>
      <c r="QZF36" s="253"/>
      <c r="QZG36" s="253"/>
      <c r="QZH36" s="253"/>
      <c r="QZI36" s="253"/>
      <c r="QZJ36" s="253"/>
      <c r="QZK36" s="253"/>
      <c r="QZL36" s="253"/>
      <c r="QZM36" s="253"/>
      <c r="QZN36" s="253"/>
      <c r="QZO36" s="253"/>
      <c r="QZP36" s="253"/>
      <c r="QZQ36" s="253"/>
      <c r="QZR36" s="253"/>
      <c r="QZS36" s="253"/>
      <c r="QZT36" s="253"/>
      <c r="QZU36" s="253"/>
      <c r="QZV36" s="253"/>
      <c r="QZW36" s="253"/>
      <c r="QZX36" s="253"/>
      <c r="QZY36" s="253"/>
      <c r="QZZ36" s="253"/>
      <c r="RAA36" s="253"/>
      <c r="RAB36" s="253"/>
      <c r="RAC36" s="253"/>
      <c r="RAD36" s="253"/>
      <c r="RAE36" s="253"/>
      <c r="RAF36" s="253"/>
      <c r="RAG36" s="253"/>
      <c r="RAH36" s="253"/>
      <c r="RAI36" s="253"/>
      <c r="RAJ36" s="253"/>
      <c r="RAK36" s="253"/>
      <c r="RAL36" s="253"/>
      <c r="RAM36" s="253"/>
      <c r="RAN36" s="253"/>
      <c r="RAO36" s="253"/>
      <c r="RAP36" s="253"/>
      <c r="RAQ36" s="253"/>
      <c r="RAR36" s="253"/>
      <c r="RAS36" s="253"/>
      <c r="RAT36" s="253"/>
      <c r="RAU36" s="253"/>
      <c r="RAV36" s="253"/>
      <c r="RAW36" s="253"/>
      <c r="RAX36" s="253"/>
      <c r="RAY36" s="253"/>
      <c r="RAZ36" s="253"/>
      <c r="RBA36" s="253"/>
      <c r="RBB36" s="253"/>
      <c r="RBC36" s="253"/>
      <c r="RBD36" s="253"/>
      <c r="RBE36" s="253"/>
      <c r="RBF36" s="253"/>
      <c r="RBG36" s="253"/>
      <c r="RBH36" s="253"/>
      <c r="RBI36" s="253"/>
      <c r="RBJ36" s="253"/>
      <c r="RBK36" s="253"/>
      <c r="RBL36" s="253"/>
      <c r="RBM36" s="253"/>
      <c r="RBN36" s="253"/>
      <c r="RBO36" s="253"/>
      <c r="RBP36" s="253"/>
      <c r="RBQ36" s="253"/>
      <c r="RBR36" s="253"/>
      <c r="RBS36" s="253"/>
      <c r="RBT36" s="253"/>
      <c r="RBU36" s="253"/>
      <c r="RBV36" s="253"/>
      <c r="RBW36" s="253"/>
      <c r="RBX36" s="253"/>
      <c r="RBY36" s="253"/>
      <c r="RBZ36" s="253"/>
      <c r="RCA36" s="253"/>
      <c r="RCB36" s="253"/>
      <c r="RCC36" s="253"/>
      <c r="RCD36" s="253"/>
      <c r="RCE36" s="253"/>
      <c r="RCF36" s="253"/>
      <c r="RCG36" s="253"/>
      <c r="RCH36" s="253"/>
      <c r="RCI36" s="253"/>
      <c r="RCJ36" s="253"/>
      <c r="RCK36" s="253"/>
      <c r="RCL36" s="253"/>
      <c r="RCM36" s="253"/>
      <c r="RCN36" s="253"/>
      <c r="RCO36" s="253"/>
      <c r="RCP36" s="253"/>
      <c r="RCQ36" s="253"/>
      <c r="RCR36" s="253"/>
      <c r="RCS36" s="253"/>
      <c r="RCT36" s="253"/>
      <c r="RCU36" s="253"/>
      <c r="RCV36" s="253"/>
      <c r="RCW36" s="253"/>
      <c r="RCX36" s="253"/>
      <c r="RCY36" s="253"/>
      <c r="RCZ36" s="253"/>
      <c r="RDA36" s="253"/>
      <c r="RDB36" s="253"/>
      <c r="RDC36" s="253"/>
      <c r="RDD36" s="253"/>
      <c r="RDE36" s="253"/>
      <c r="RDF36" s="253"/>
      <c r="RDG36" s="253"/>
      <c r="RDH36" s="253"/>
      <c r="RDI36" s="253"/>
      <c r="RDJ36" s="253"/>
      <c r="RDK36" s="253"/>
      <c r="RDL36" s="253"/>
      <c r="RDM36" s="253"/>
      <c r="RDN36" s="253"/>
      <c r="RDO36" s="253"/>
      <c r="RDP36" s="253"/>
      <c r="RDQ36" s="253"/>
      <c r="RDR36" s="253"/>
      <c r="RDS36" s="253"/>
      <c r="RDT36" s="253"/>
      <c r="RDU36" s="253"/>
      <c r="RDV36" s="253"/>
      <c r="RDW36" s="253"/>
      <c r="RDX36" s="253"/>
      <c r="RDY36" s="253"/>
      <c r="RDZ36" s="253"/>
      <c r="REA36" s="253"/>
      <c r="REB36" s="253"/>
      <c r="REC36" s="253"/>
      <c r="RED36" s="253"/>
      <c r="REE36" s="253"/>
      <c r="REF36" s="253"/>
      <c r="REG36" s="253"/>
      <c r="REH36" s="253"/>
      <c r="REI36" s="253"/>
      <c r="REJ36" s="253"/>
      <c r="REK36" s="253"/>
      <c r="REL36" s="253"/>
      <c r="REM36" s="253"/>
      <c r="REN36" s="253"/>
      <c r="REO36" s="253"/>
      <c r="REP36" s="253"/>
      <c r="REQ36" s="253"/>
      <c r="RER36" s="253"/>
      <c r="RES36" s="253"/>
      <c r="RET36" s="253"/>
      <c r="REU36" s="253"/>
      <c r="REV36" s="253"/>
      <c r="REW36" s="253"/>
      <c r="REX36" s="253"/>
      <c r="REY36" s="253"/>
      <c r="REZ36" s="253"/>
      <c r="RFA36" s="253"/>
      <c r="RFB36" s="253"/>
      <c r="RFC36" s="253"/>
      <c r="RFD36" s="253"/>
      <c r="RFE36" s="253"/>
      <c r="RFF36" s="253"/>
      <c r="RFG36" s="253"/>
      <c r="RFH36" s="253"/>
      <c r="RFI36" s="253"/>
      <c r="RFJ36" s="253"/>
      <c r="RFK36" s="253"/>
      <c r="RFL36" s="253"/>
      <c r="RFM36" s="253"/>
      <c r="RFN36" s="253"/>
      <c r="RFO36" s="253"/>
      <c r="RFP36" s="253"/>
      <c r="RFQ36" s="253"/>
      <c r="RFR36" s="253"/>
      <c r="RFS36" s="253"/>
      <c r="RFT36" s="253"/>
      <c r="RFU36" s="253"/>
      <c r="RFV36" s="253"/>
      <c r="RFW36" s="253"/>
      <c r="RFX36" s="253"/>
      <c r="RFY36" s="253"/>
      <c r="RFZ36" s="253"/>
      <c r="RGA36" s="253"/>
      <c r="RGB36" s="253"/>
      <c r="RGC36" s="253"/>
      <c r="RGD36" s="253"/>
      <c r="RGE36" s="253"/>
      <c r="RGF36" s="253"/>
      <c r="RGG36" s="253"/>
      <c r="RGH36" s="253"/>
      <c r="RGI36" s="253"/>
      <c r="RGJ36" s="253"/>
      <c r="RGK36" s="253"/>
      <c r="RGL36" s="253"/>
      <c r="RGM36" s="253"/>
      <c r="RGN36" s="253"/>
      <c r="RGO36" s="253"/>
      <c r="RGP36" s="253"/>
      <c r="RGQ36" s="253"/>
      <c r="RGR36" s="253"/>
      <c r="RGS36" s="253"/>
      <c r="RGT36" s="253"/>
      <c r="RGU36" s="253"/>
      <c r="RGV36" s="253"/>
      <c r="RGW36" s="253"/>
      <c r="RGX36" s="253"/>
      <c r="RGY36" s="253"/>
      <c r="RGZ36" s="253"/>
      <c r="RHA36" s="253"/>
      <c r="RHB36" s="253"/>
      <c r="RHC36" s="253"/>
      <c r="RHD36" s="253"/>
      <c r="RHE36" s="253"/>
      <c r="RHF36" s="253"/>
      <c r="RHG36" s="253"/>
      <c r="RHH36" s="253"/>
      <c r="RHI36" s="253"/>
      <c r="RHJ36" s="253"/>
      <c r="RHK36" s="253"/>
      <c r="RHL36" s="253"/>
      <c r="RHM36" s="253"/>
      <c r="RHN36" s="253"/>
      <c r="RHO36" s="253"/>
      <c r="RHP36" s="253"/>
      <c r="RHQ36" s="253"/>
      <c r="RHR36" s="253"/>
      <c r="RHS36" s="253"/>
      <c r="RHT36" s="253"/>
      <c r="RHU36" s="253"/>
      <c r="RHV36" s="253"/>
      <c r="RHW36" s="253"/>
      <c r="RHX36" s="253"/>
      <c r="RHY36" s="253"/>
      <c r="RHZ36" s="253"/>
      <c r="RIA36" s="253"/>
      <c r="RIB36" s="253"/>
      <c r="RIC36" s="253"/>
      <c r="RID36" s="253"/>
      <c r="RIE36" s="253"/>
      <c r="RIF36" s="253"/>
      <c r="RIG36" s="253"/>
      <c r="RIH36" s="253"/>
      <c r="RII36" s="253"/>
      <c r="RIJ36" s="253"/>
      <c r="RIK36" s="253"/>
      <c r="RIL36" s="253"/>
      <c r="RIM36" s="253"/>
      <c r="RIN36" s="253"/>
      <c r="RIO36" s="253"/>
      <c r="RIP36" s="253"/>
      <c r="RIQ36" s="253"/>
      <c r="RIR36" s="253"/>
      <c r="RIS36" s="253"/>
      <c r="RIT36" s="253"/>
      <c r="RIU36" s="253"/>
      <c r="RIV36" s="253"/>
      <c r="RIW36" s="253"/>
      <c r="RIX36" s="253"/>
      <c r="RIY36" s="253"/>
      <c r="RIZ36" s="253"/>
      <c r="RJA36" s="253"/>
      <c r="RJB36" s="253"/>
      <c r="RJC36" s="253"/>
      <c r="RJD36" s="253"/>
      <c r="RJE36" s="253"/>
      <c r="RJF36" s="253"/>
      <c r="RJG36" s="253"/>
      <c r="RJH36" s="253"/>
      <c r="RJI36" s="253"/>
      <c r="RJJ36" s="253"/>
      <c r="RJK36" s="253"/>
      <c r="RJL36" s="253"/>
      <c r="RJM36" s="253"/>
      <c r="RJN36" s="253"/>
      <c r="RJO36" s="253"/>
      <c r="RJP36" s="253"/>
      <c r="RJQ36" s="253"/>
      <c r="RJR36" s="253"/>
      <c r="RJS36" s="253"/>
      <c r="RJT36" s="253"/>
      <c r="RJU36" s="253"/>
      <c r="RJV36" s="253"/>
      <c r="RJW36" s="253"/>
      <c r="RJX36" s="253"/>
      <c r="RJY36" s="253"/>
      <c r="RJZ36" s="253"/>
      <c r="RKA36" s="253"/>
      <c r="RKB36" s="253"/>
      <c r="RKC36" s="253"/>
      <c r="RKD36" s="253"/>
      <c r="RKE36" s="253"/>
      <c r="RKF36" s="253"/>
      <c r="RKG36" s="253"/>
      <c r="RKH36" s="253"/>
      <c r="RKI36" s="253"/>
      <c r="RKJ36" s="253"/>
      <c r="RKK36" s="253"/>
      <c r="RKL36" s="253"/>
      <c r="RKM36" s="253"/>
      <c r="RKN36" s="253"/>
      <c r="RKO36" s="253"/>
      <c r="RKP36" s="253"/>
      <c r="RKQ36" s="253"/>
      <c r="RKR36" s="253"/>
      <c r="RKS36" s="253"/>
      <c r="RKT36" s="253"/>
      <c r="RKU36" s="253"/>
      <c r="RKV36" s="253"/>
      <c r="RKW36" s="253"/>
      <c r="RKX36" s="253"/>
      <c r="RKY36" s="253"/>
      <c r="RKZ36" s="253"/>
      <c r="RLA36" s="253"/>
      <c r="RLB36" s="253"/>
      <c r="RLC36" s="253"/>
      <c r="RLD36" s="253"/>
      <c r="RLE36" s="253"/>
      <c r="RLF36" s="253"/>
      <c r="RLG36" s="253"/>
      <c r="RLH36" s="253"/>
      <c r="RLI36" s="253"/>
      <c r="RLJ36" s="253"/>
      <c r="RLK36" s="253"/>
      <c r="RLL36" s="253"/>
      <c r="RLM36" s="253"/>
      <c r="RLN36" s="253"/>
      <c r="RLO36" s="253"/>
      <c r="RLP36" s="253"/>
      <c r="RLQ36" s="253"/>
      <c r="RLR36" s="253"/>
      <c r="RLS36" s="253"/>
      <c r="RLT36" s="253"/>
      <c r="RLU36" s="253"/>
      <c r="RLV36" s="253"/>
      <c r="RLW36" s="253"/>
      <c r="RLX36" s="253"/>
      <c r="RLY36" s="253"/>
      <c r="RLZ36" s="253"/>
      <c r="RMA36" s="253"/>
      <c r="RMB36" s="253"/>
      <c r="RMC36" s="253"/>
      <c r="RMD36" s="253"/>
      <c r="RME36" s="253"/>
      <c r="RMF36" s="253"/>
      <c r="RMG36" s="253"/>
      <c r="RMH36" s="253"/>
      <c r="RMI36" s="253"/>
      <c r="RMJ36" s="253"/>
      <c r="RMK36" s="253"/>
      <c r="RML36" s="253"/>
      <c r="RMM36" s="253"/>
      <c r="RMN36" s="253"/>
      <c r="RMO36" s="253"/>
      <c r="RMP36" s="253"/>
      <c r="RMQ36" s="253"/>
      <c r="RMR36" s="253"/>
      <c r="RMS36" s="253"/>
      <c r="RMT36" s="253"/>
      <c r="RMU36" s="253"/>
      <c r="RMV36" s="253"/>
      <c r="RMW36" s="253"/>
      <c r="RMX36" s="253"/>
      <c r="RMY36" s="253"/>
      <c r="RMZ36" s="253"/>
      <c r="RNA36" s="253"/>
      <c r="RNB36" s="253"/>
      <c r="RNC36" s="253"/>
      <c r="RND36" s="253"/>
      <c r="RNE36" s="253"/>
      <c r="RNF36" s="253"/>
      <c r="RNG36" s="253"/>
      <c r="RNH36" s="253"/>
      <c r="RNI36" s="253"/>
      <c r="RNJ36" s="253"/>
      <c r="RNK36" s="253"/>
      <c r="RNL36" s="253"/>
      <c r="RNM36" s="253"/>
      <c r="RNN36" s="253"/>
      <c r="RNO36" s="253"/>
      <c r="RNP36" s="253"/>
      <c r="RNQ36" s="253"/>
      <c r="RNR36" s="253"/>
      <c r="RNS36" s="253"/>
      <c r="RNT36" s="253"/>
      <c r="RNU36" s="253"/>
      <c r="RNV36" s="253"/>
      <c r="RNW36" s="253"/>
      <c r="RNX36" s="253"/>
      <c r="RNY36" s="253"/>
      <c r="RNZ36" s="253"/>
      <c r="ROA36" s="253"/>
      <c r="ROB36" s="253"/>
      <c r="ROC36" s="253"/>
      <c r="ROD36" s="253"/>
      <c r="ROE36" s="253"/>
      <c r="ROF36" s="253"/>
      <c r="ROG36" s="253"/>
      <c r="ROH36" s="253"/>
      <c r="ROI36" s="253"/>
      <c r="ROJ36" s="253"/>
      <c r="ROK36" s="253"/>
      <c r="ROL36" s="253"/>
      <c r="ROM36" s="253"/>
      <c r="RON36" s="253"/>
      <c r="ROO36" s="253"/>
      <c r="ROP36" s="253"/>
      <c r="ROQ36" s="253"/>
      <c r="ROR36" s="253"/>
      <c r="ROS36" s="253"/>
      <c r="ROT36" s="253"/>
      <c r="ROU36" s="253"/>
      <c r="ROV36" s="253"/>
      <c r="ROW36" s="253"/>
      <c r="ROX36" s="253"/>
      <c r="ROY36" s="253"/>
      <c r="ROZ36" s="253"/>
      <c r="RPA36" s="253"/>
      <c r="RPB36" s="253"/>
      <c r="RPC36" s="253"/>
      <c r="RPD36" s="253"/>
      <c r="RPE36" s="253"/>
      <c r="RPF36" s="253"/>
      <c r="RPG36" s="253"/>
      <c r="RPH36" s="253"/>
      <c r="RPI36" s="253"/>
      <c r="RPJ36" s="253"/>
      <c r="RPK36" s="253"/>
      <c r="RPL36" s="253"/>
      <c r="RPM36" s="253"/>
      <c r="RPN36" s="253"/>
      <c r="RPO36" s="253"/>
      <c r="RPP36" s="253"/>
      <c r="RPQ36" s="253"/>
      <c r="RPR36" s="253"/>
      <c r="RPS36" s="253"/>
      <c r="RPT36" s="253"/>
      <c r="RPU36" s="253"/>
      <c r="RPV36" s="253"/>
      <c r="RPW36" s="253"/>
      <c r="RPX36" s="253"/>
      <c r="RPY36" s="253"/>
      <c r="RPZ36" s="253"/>
      <c r="RQA36" s="253"/>
      <c r="RQB36" s="253"/>
      <c r="RQC36" s="253"/>
      <c r="RQD36" s="253"/>
      <c r="RQE36" s="253"/>
      <c r="RQF36" s="253"/>
      <c r="RQG36" s="253"/>
      <c r="RQH36" s="253"/>
      <c r="RQI36" s="253"/>
      <c r="RQJ36" s="253"/>
      <c r="RQK36" s="253"/>
      <c r="RQL36" s="253"/>
      <c r="RQM36" s="253"/>
      <c r="RQN36" s="253"/>
      <c r="RQO36" s="253"/>
      <c r="RQP36" s="253"/>
      <c r="RQQ36" s="253"/>
      <c r="RQR36" s="253"/>
      <c r="RQS36" s="253"/>
      <c r="RQT36" s="253"/>
      <c r="RQU36" s="253"/>
      <c r="RQV36" s="253"/>
      <c r="RQW36" s="253"/>
      <c r="RQX36" s="253"/>
      <c r="RQY36" s="253"/>
      <c r="RQZ36" s="253"/>
      <c r="RRA36" s="253"/>
      <c r="RRB36" s="253"/>
      <c r="RRC36" s="253"/>
      <c r="RRD36" s="253"/>
      <c r="RRE36" s="253"/>
      <c r="RRF36" s="253"/>
      <c r="RRG36" s="253"/>
      <c r="RRH36" s="253"/>
      <c r="RRI36" s="253"/>
      <c r="RRJ36" s="253"/>
      <c r="RRK36" s="253"/>
      <c r="RRL36" s="253"/>
      <c r="RRM36" s="253"/>
      <c r="RRN36" s="253"/>
      <c r="RRO36" s="253"/>
      <c r="RRP36" s="253"/>
      <c r="RRQ36" s="253"/>
      <c r="RRR36" s="253"/>
      <c r="RRS36" s="253"/>
      <c r="RRT36" s="253"/>
      <c r="RRU36" s="253"/>
      <c r="RRV36" s="253"/>
      <c r="RRW36" s="253"/>
      <c r="RRX36" s="253"/>
      <c r="RRY36" s="253"/>
      <c r="RRZ36" s="253"/>
      <c r="RSA36" s="253"/>
      <c r="RSB36" s="253"/>
      <c r="RSC36" s="253"/>
      <c r="RSD36" s="253"/>
      <c r="RSE36" s="253"/>
      <c r="RSF36" s="253"/>
      <c r="RSG36" s="253"/>
      <c r="RSH36" s="253"/>
      <c r="RSI36" s="253"/>
      <c r="RSJ36" s="253"/>
      <c r="RSK36" s="253"/>
      <c r="RSL36" s="253"/>
      <c r="RSM36" s="253"/>
      <c r="RSN36" s="253"/>
      <c r="RSO36" s="253"/>
      <c r="RSP36" s="253"/>
      <c r="RSQ36" s="253"/>
      <c r="RSR36" s="253"/>
      <c r="RSS36" s="253"/>
      <c r="RST36" s="253"/>
      <c r="RSU36" s="253"/>
      <c r="RSV36" s="253"/>
      <c r="RSW36" s="253"/>
      <c r="RSX36" s="253"/>
      <c r="RSY36" s="253"/>
      <c r="RSZ36" s="253"/>
      <c r="RTA36" s="253"/>
      <c r="RTB36" s="253"/>
      <c r="RTC36" s="253"/>
      <c r="RTD36" s="253"/>
      <c r="RTE36" s="253"/>
      <c r="RTF36" s="253"/>
      <c r="RTG36" s="253"/>
      <c r="RTH36" s="253"/>
      <c r="RTI36" s="253"/>
      <c r="RTJ36" s="253"/>
      <c r="RTK36" s="253"/>
      <c r="RTL36" s="253"/>
      <c r="RTM36" s="253"/>
      <c r="RTN36" s="253"/>
      <c r="RTO36" s="253"/>
      <c r="RTP36" s="253"/>
      <c r="RTQ36" s="253"/>
      <c r="RTR36" s="253"/>
      <c r="RTS36" s="253"/>
      <c r="RTT36" s="253"/>
      <c r="RTU36" s="253"/>
      <c r="RTV36" s="253"/>
      <c r="RTW36" s="253"/>
      <c r="RTX36" s="253"/>
      <c r="RTY36" s="253"/>
      <c r="RTZ36" s="253"/>
      <c r="RUA36" s="253"/>
      <c r="RUB36" s="253"/>
      <c r="RUC36" s="253"/>
      <c r="RUD36" s="253"/>
      <c r="RUE36" s="253"/>
      <c r="RUF36" s="253"/>
      <c r="RUG36" s="253"/>
      <c r="RUH36" s="253"/>
      <c r="RUI36" s="253"/>
      <c r="RUJ36" s="253"/>
      <c r="RUK36" s="253"/>
      <c r="RUL36" s="253"/>
      <c r="RUM36" s="253"/>
      <c r="RUN36" s="253"/>
      <c r="RUO36" s="253"/>
      <c r="RUP36" s="253"/>
      <c r="RUQ36" s="253"/>
      <c r="RUR36" s="253"/>
      <c r="RUS36" s="253"/>
      <c r="RUT36" s="253"/>
      <c r="RUU36" s="253"/>
      <c r="RUV36" s="253"/>
      <c r="RUW36" s="253"/>
      <c r="RUX36" s="253"/>
      <c r="RUY36" s="253"/>
      <c r="RUZ36" s="253"/>
      <c r="RVA36" s="253"/>
      <c r="RVB36" s="253"/>
      <c r="RVC36" s="253"/>
      <c r="RVD36" s="253"/>
      <c r="RVE36" s="253"/>
      <c r="RVF36" s="253"/>
      <c r="RVG36" s="253"/>
      <c r="RVH36" s="253"/>
      <c r="RVI36" s="253"/>
      <c r="RVJ36" s="253"/>
      <c r="RVK36" s="253"/>
      <c r="RVL36" s="253"/>
      <c r="RVM36" s="253"/>
      <c r="RVN36" s="253"/>
      <c r="RVO36" s="253"/>
      <c r="RVP36" s="253"/>
      <c r="RVQ36" s="253"/>
      <c r="RVR36" s="253"/>
      <c r="RVS36" s="253"/>
      <c r="RVT36" s="253"/>
      <c r="RVU36" s="253"/>
      <c r="RVV36" s="253"/>
      <c r="RVW36" s="253"/>
      <c r="RVX36" s="253"/>
      <c r="RVY36" s="253"/>
      <c r="RVZ36" s="253"/>
      <c r="RWA36" s="253"/>
      <c r="RWB36" s="253"/>
      <c r="RWC36" s="253"/>
      <c r="RWD36" s="253"/>
      <c r="RWE36" s="253"/>
      <c r="RWF36" s="253"/>
      <c r="RWG36" s="253"/>
      <c r="RWH36" s="253"/>
      <c r="RWI36" s="253"/>
      <c r="RWJ36" s="253"/>
      <c r="RWK36" s="253"/>
      <c r="RWL36" s="253"/>
      <c r="RWM36" s="253"/>
      <c r="RWN36" s="253"/>
      <c r="RWO36" s="253"/>
      <c r="RWP36" s="253"/>
      <c r="RWQ36" s="253"/>
      <c r="RWR36" s="253"/>
      <c r="RWS36" s="253"/>
      <c r="RWT36" s="253"/>
      <c r="RWU36" s="253"/>
      <c r="RWV36" s="253"/>
      <c r="RWW36" s="253"/>
      <c r="RWX36" s="253"/>
      <c r="RWY36" s="253"/>
      <c r="RWZ36" s="253"/>
      <c r="RXA36" s="253"/>
      <c r="RXB36" s="253"/>
      <c r="RXC36" s="253"/>
      <c r="RXD36" s="253"/>
      <c r="RXE36" s="253"/>
      <c r="RXF36" s="253"/>
      <c r="RXG36" s="253"/>
      <c r="RXH36" s="253"/>
      <c r="RXI36" s="253"/>
      <c r="RXJ36" s="253"/>
      <c r="RXK36" s="253"/>
      <c r="RXL36" s="253"/>
      <c r="RXM36" s="253"/>
      <c r="RXN36" s="253"/>
      <c r="RXO36" s="253"/>
      <c r="RXP36" s="253"/>
      <c r="RXQ36" s="253"/>
      <c r="RXR36" s="253"/>
      <c r="RXS36" s="253"/>
      <c r="RXT36" s="253"/>
      <c r="RXU36" s="253"/>
      <c r="RXV36" s="253"/>
      <c r="RXW36" s="253"/>
      <c r="RXX36" s="253"/>
      <c r="RXY36" s="253"/>
      <c r="RXZ36" s="253"/>
      <c r="RYA36" s="253"/>
      <c r="RYB36" s="253"/>
      <c r="RYC36" s="253"/>
      <c r="RYD36" s="253"/>
      <c r="RYE36" s="253"/>
      <c r="RYF36" s="253"/>
      <c r="RYG36" s="253"/>
      <c r="RYH36" s="253"/>
      <c r="RYI36" s="253"/>
      <c r="RYJ36" s="253"/>
      <c r="RYK36" s="253"/>
      <c r="RYL36" s="253"/>
      <c r="RYM36" s="253"/>
      <c r="RYN36" s="253"/>
      <c r="RYO36" s="253"/>
      <c r="RYP36" s="253"/>
      <c r="RYQ36" s="253"/>
      <c r="RYR36" s="253"/>
      <c r="RYS36" s="253"/>
      <c r="RYT36" s="253"/>
      <c r="RYU36" s="253"/>
      <c r="RYV36" s="253"/>
      <c r="RYW36" s="253"/>
      <c r="RYX36" s="253"/>
      <c r="RYY36" s="253"/>
      <c r="RYZ36" s="253"/>
      <c r="RZA36" s="253"/>
      <c r="RZB36" s="253"/>
      <c r="RZC36" s="253"/>
      <c r="RZD36" s="253"/>
      <c r="RZE36" s="253"/>
      <c r="RZF36" s="253"/>
      <c r="RZG36" s="253"/>
      <c r="RZH36" s="253"/>
      <c r="RZI36" s="253"/>
      <c r="RZJ36" s="253"/>
      <c r="RZK36" s="253"/>
      <c r="RZL36" s="253"/>
      <c r="RZM36" s="253"/>
      <c r="RZN36" s="253"/>
      <c r="RZO36" s="253"/>
      <c r="RZP36" s="253"/>
      <c r="RZQ36" s="253"/>
      <c r="RZR36" s="253"/>
      <c r="RZS36" s="253"/>
      <c r="RZT36" s="253"/>
      <c r="RZU36" s="253"/>
      <c r="RZV36" s="253"/>
      <c r="RZW36" s="253"/>
      <c r="RZX36" s="253"/>
      <c r="RZY36" s="253"/>
      <c r="RZZ36" s="253"/>
      <c r="SAA36" s="253"/>
      <c r="SAB36" s="253"/>
      <c r="SAC36" s="253"/>
      <c r="SAD36" s="253"/>
      <c r="SAE36" s="253"/>
      <c r="SAF36" s="253"/>
      <c r="SAG36" s="253"/>
      <c r="SAH36" s="253"/>
      <c r="SAI36" s="253"/>
      <c r="SAJ36" s="253"/>
      <c r="SAK36" s="253"/>
      <c r="SAL36" s="253"/>
      <c r="SAM36" s="253"/>
      <c r="SAN36" s="253"/>
      <c r="SAO36" s="253"/>
      <c r="SAP36" s="253"/>
      <c r="SAQ36" s="253"/>
      <c r="SAR36" s="253"/>
      <c r="SAS36" s="253"/>
      <c r="SAT36" s="253"/>
      <c r="SAU36" s="253"/>
      <c r="SAV36" s="253"/>
      <c r="SAW36" s="253"/>
      <c r="SAX36" s="253"/>
      <c r="SAY36" s="253"/>
      <c r="SAZ36" s="253"/>
      <c r="SBA36" s="253"/>
      <c r="SBB36" s="253"/>
      <c r="SBC36" s="253"/>
      <c r="SBD36" s="253"/>
      <c r="SBE36" s="253"/>
      <c r="SBF36" s="253"/>
      <c r="SBG36" s="253"/>
      <c r="SBH36" s="253"/>
      <c r="SBI36" s="253"/>
      <c r="SBJ36" s="253"/>
      <c r="SBK36" s="253"/>
      <c r="SBL36" s="253"/>
      <c r="SBM36" s="253"/>
      <c r="SBN36" s="253"/>
      <c r="SBO36" s="253"/>
      <c r="SBP36" s="253"/>
      <c r="SBQ36" s="253"/>
      <c r="SBR36" s="253"/>
      <c r="SBS36" s="253"/>
      <c r="SBT36" s="253"/>
      <c r="SBU36" s="253"/>
      <c r="SBV36" s="253"/>
      <c r="SBW36" s="253"/>
      <c r="SBX36" s="253"/>
      <c r="SBY36" s="253"/>
      <c r="SBZ36" s="253"/>
      <c r="SCA36" s="253"/>
      <c r="SCB36" s="253"/>
      <c r="SCC36" s="253"/>
      <c r="SCD36" s="253"/>
      <c r="SCE36" s="253"/>
      <c r="SCF36" s="253"/>
      <c r="SCG36" s="253"/>
      <c r="SCH36" s="253"/>
      <c r="SCI36" s="253"/>
      <c r="SCJ36" s="253"/>
      <c r="SCK36" s="253"/>
      <c r="SCL36" s="253"/>
      <c r="SCM36" s="253"/>
      <c r="SCN36" s="253"/>
      <c r="SCO36" s="253"/>
      <c r="SCP36" s="253"/>
      <c r="SCQ36" s="253"/>
      <c r="SCR36" s="253"/>
      <c r="SCS36" s="253"/>
      <c r="SCT36" s="253"/>
      <c r="SCU36" s="253"/>
      <c r="SCV36" s="253"/>
      <c r="SCW36" s="253"/>
      <c r="SCX36" s="253"/>
      <c r="SCY36" s="253"/>
      <c r="SCZ36" s="253"/>
      <c r="SDA36" s="253"/>
      <c r="SDB36" s="253"/>
      <c r="SDC36" s="253"/>
      <c r="SDD36" s="253"/>
      <c r="SDE36" s="253"/>
      <c r="SDF36" s="253"/>
      <c r="SDG36" s="253"/>
      <c r="SDH36" s="253"/>
      <c r="SDI36" s="253"/>
      <c r="SDJ36" s="253"/>
      <c r="SDK36" s="253"/>
      <c r="SDL36" s="253"/>
      <c r="SDM36" s="253"/>
      <c r="SDN36" s="253"/>
      <c r="SDO36" s="253"/>
      <c r="SDP36" s="253"/>
      <c r="SDQ36" s="253"/>
      <c r="SDR36" s="253"/>
      <c r="SDS36" s="253"/>
      <c r="SDT36" s="253"/>
      <c r="SDU36" s="253"/>
      <c r="SDV36" s="253"/>
      <c r="SDW36" s="253"/>
      <c r="SDX36" s="253"/>
      <c r="SDY36" s="253"/>
      <c r="SDZ36" s="253"/>
      <c r="SEA36" s="253"/>
      <c r="SEB36" s="253"/>
      <c r="SEC36" s="253"/>
      <c r="SED36" s="253"/>
      <c r="SEE36" s="253"/>
      <c r="SEF36" s="253"/>
      <c r="SEG36" s="253"/>
      <c r="SEH36" s="253"/>
      <c r="SEI36" s="253"/>
      <c r="SEJ36" s="253"/>
      <c r="SEK36" s="253"/>
      <c r="SEL36" s="253"/>
      <c r="SEM36" s="253"/>
      <c r="SEN36" s="253"/>
      <c r="SEO36" s="253"/>
      <c r="SEP36" s="253"/>
      <c r="SEQ36" s="253"/>
      <c r="SER36" s="253"/>
      <c r="SES36" s="253"/>
      <c r="SET36" s="253"/>
      <c r="SEU36" s="253"/>
      <c r="SEV36" s="253"/>
      <c r="SEW36" s="253"/>
      <c r="SEX36" s="253"/>
      <c r="SEY36" s="253"/>
      <c r="SEZ36" s="253"/>
      <c r="SFA36" s="253"/>
      <c r="SFB36" s="253"/>
      <c r="SFC36" s="253"/>
      <c r="SFD36" s="253"/>
      <c r="SFE36" s="253"/>
      <c r="SFF36" s="253"/>
      <c r="SFG36" s="253"/>
      <c r="SFH36" s="253"/>
      <c r="SFI36" s="253"/>
      <c r="SFJ36" s="253"/>
      <c r="SFK36" s="253"/>
      <c r="SFL36" s="253"/>
      <c r="SFM36" s="253"/>
      <c r="SFN36" s="253"/>
      <c r="SFO36" s="253"/>
      <c r="SFP36" s="253"/>
      <c r="SFQ36" s="253"/>
      <c r="SFR36" s="253"/>
      <c r="SFS36" s="253"/>
      <c r="SFT36" s="253"/>
      <c r="SFU36" s="253"/>
      <c r="SFV36" s="253"/>
      <c r="SFW36" s="253"/>
      <c r="SFX36" s="253"/>
      <c r="SFY36" s="253"/>
      <c r="SFZ36" s="253"/>
      <c r="SGA36" s="253"/>
      <c r="SGB36" s="253"/>
      <c r="SGC36" s="253"/>
      <c r="SGD36" s="253"/>
      <c r="SGE36" s="253"/>
      <c r="SGF36" s="253"/>
      <c r="SGG36" s="253"/>
      <c r="SGH36" s="253"/>
      <c r="SGI36" s="253"/>
      <c r="SGJ36" s="253"/>
      <c r="SGK36" s="253"/>
      <c r="SGL36" s="253"/>
      <c r="SGM36" s="253"/>
      <c r="SGN36" s="253"/>
      <c r="SGO36" s="253"/>
      <c r="SGP36" s="253"/>
      <c r="SGQ36" s="253"/>
      <c r="SGR36" s="253"/>
      <c r="SGS36" s="253"/>
      <c r="SGT36" s="253"/>
      <c r="SGU36" s="253"/>
      <c r="SGV36" s="253"/>
      <c r="SGW36" s="253"/>
      <c r="SGX36" s="253"/>
      <c r="SGY36" s="253"/>
      <c r="SGZ36" s="253"/>
      <c r="SHA36" s="253"/>
      <c r="SHB36" s="253"/>
      <c r="SHC36" s="253"/>
      <c r="SHD36" s="253"/>
      <c r="SHE36" s="253"/>
      <c r="SHF36" s="253"/>
      <c r="SHG36" s="253"/>
      <c r="SHH36" s="253"/>
      <c r="SHI36" s="253"/>
      <c r="SHJ36" s="253"/>
      <c r="SHK36" s="253"/>
      <c r="SHL36" s="253"/>
      <c r="SHM36" s="253"/>
      <c r="SHN36" s="253"/>
      <c r="SHO36" s="253"/>
      <c r="SHP36" s="253"/>
      <c r="SHQ36" s="253"/>
      <c r="SHR36" s="253"/>
      <c r="SHS36" s="253"/>
      <c r="SHT36" s="253"/>
      <c r="SHU36" s="253"/>
      <c r="SHV36" s="253"/>
      <c r="SHW36" s="253"/>
      <c r="SHX36" s="253"/>
      <c r="SHY36" s="253"/>
      <c r="SHZ36" s="253"/>
      <c r="SIA36" s="253"/>
      <c r="SIB36" s="253"/>
      <c r="SIC36" s="253"/>
      <c r="SID36" s="253"/>
      <c r="SIE36" s="253"/>
      <c r="SIF36" s="253"/>
      <c r="SIG36" s="253"/>
      <c r="SIH36" s="253"/>
      <c r="SII36" s="253"/>
      <c r="SIJ36" s="253"/>
      <c r="SIK36" s="253"/>
      <c r="SIL36" s="253"/>
      <c r="SIM36" s="253"/>
      <c r="SIN36" s="253"/>
      <c r="SIO36" s="253"/>
      <c r="SIP36" s="253"/>
      <c r="SIQ36" s="253"/>
      <c r="SIR36" s="253"/>
      <c r="SIS36" s="253"/>
      <c r="SIT36" s="253"/>
      <c r="SIU36" s="253"/>
      <c r="SIV36" s="253"/>
      <c r="SIW36" s="253"/>
      <c r="SIX36" s="253"/>
      <c r="SIY36" s="253"/>
      <c r="SIZ36" s="253"/>
      <c r="SJA36" s="253"/>
      <c r="SJB36" s="253"/>
      <c r="SJC36" s="253"/>
      <c r="SJD36" s="253"/>
      <c r="SJE36" s="253"/>
      <c r="SJF36" s="253"/>
      <c r="SJG36" s="253"/>
      <c r="SJH36" s="253"/>
      <c r="SJI36" s="253"/>
      <c r="SJJ36" s="253"/>
      <c r="SJK36" s="253"/>
      <c r="SJL36" s="253"/>
      <c r="SJM36" s="253"/>
      <c r="SJN36" s="253"/>
      <c r="SJO36" s="253"/>
      <c r="SJP36" s="253"/>
      <c r="SJQ36" s="253"/>
      <c r="SJR36" s="253"/>
      <c r="SJS36" s="253"/>
      <c r="SJT36" s="253"/>
      <c r="SJU36" s="253"/>
      <c r="SJV36" s="253"/>
      <c r="SJW36" s="253"/>
      <c r="SJX36" s="253"/>
      <c r="SJY36" s="253"/>
      <c r="SJZ36" s="253"/>
      <c r="SKA36" s="253"/>
      <c r="SKB36" s="253"/>
      <c r="SKC36" s="253"/>
      <c r="SKD36" s="253"/>
      <c r="SKE36" s="253"/>
      <c r="SKF36" s="253"/>
      <c r="SKG36" s="253"/>
      <c r="SKH36" s="253"/>
      <c r="SKI36" s="253"/>
      <c r="SKJ36" s="253"/>
      <c r="SKK36" s="253"/>
      <c r="SKL36" s="253"/>
      <c r="SKM36" s="253"/>
      <c r="SKN36" s="253"/>
      <c r="SKO36" s="253"/>
      <c r="SKP36" s="253"/>
      <c r="SKQ36" s="253"/>
      <c r="SKR36" s="253"/>
      <c r="SKS36" s="253"/>
      <c r="SKT36" s="253"/>
      <c r="SKU36" s="253"/>
      <c r="SKV36" s="253"/>
      <c r="SKW36" s="253"/>
      <c r="SKX36" s="253"/>
      <c r="SKY36" s="253"/>
      <c r="SKZ36" s="253"/>
      <c r="SLA36" s="253"/>
      <c r="SLB36" s="253"/>
      <c r="SLC36" s="253"/>
      <c r="SLD36" s="253"/>
      <c r="SLE36" s="253"/>
      <c r="SLF36" s="253"/>
      <c r="SLG36" s="253"/>
      <c r="SLH36" s="253"/>
      <c r="SLI36" s="253"/>
      <c r="SLJ36" s="253"/>
      <c r="SLK36" s="253"/>
      <c r="SLL36" s="253"/>
      <c r="SLM36" s="253"/>
      <c r="SLN36" s="253"/>
      <c r="SLO36" s="253"/>
      <c r="SLP36" s="253"/>
      <c r="SLQ36" s="253"/>
      <c r="SLR36" s="253"/>
      <c r="SLS36" s="253"/>
      <c r="SLT36" s="253"/>
      <c r="SLU36" s="253"/>
      <c r="SLV36" s="253"/>
      <c r="SLW36" s="253"/>
      <c r="SLX36" s="253"/>
      <c r="SLY36" s="253"/>
      <c r="SLZ36" s="253"/>
      <c r="SMA36" s="253"/>
      <c r="SMB36" s="253"/>
      <c r="SMC36" s="253"/>
      <c r="SMD36" s="253"/>
      <c r="SME36" s="253"/>
      <c r="SMF36" s="253"/>
      <c r="SMG36" s="253"/>
      <c r="SMH36" s="253"/>
      <c r="SMI36" s="253"/>
      <c r="SMJ36" s="253"/>
      <c r="SMK36" s="253"/>
      <c r="SML36" s="253"/>
      <c r="SMM36" s="253"/>
      <c r="SMN36" s="253"/>
      <c r="SMO36" s="253"/>
      <c r="SMP36" s="253"/>
      <c r="SMQ36" s="253"/>
      <c r="SMR36" s="253"/>
      <c r="SMS36" s="253"/>
      <c r="SMT36" s="253"/>
      <c r="SMU36" s="253"/>
      <c r="SMV36" s="253"/>
      <c r="SMW36" s="253"/>
      <c r="SMX36" s="253"/>
      <c r="SMY36" s="253"/>
      <c r="SMZ36" s="253"/>
      <c r="SNA36" s="253"/>
      <c r="SNB36" s="253"/>
      <c r="SNC36" s="253"/>
      <c r="SND36" s="253"/>
      <c r="SNE36" s="253"/>
      <c r="SNF36" s="253"/>
      <c r="SNG36" s="253"/>
      <c r="SNH36" s="253"/>
      <c r="SNI36" s="253"/>
      <c r="SNJ36" s="253"/>
      <c r="SNK36" s="253"/>
      <c r="SNL36" s="253"/>
      <c r="SNM36" s="253"/>
      <c r="SNN36" s="253"/>
      <c r="SNO36" s="253"/>
      <c r="SNP36" s="253"/>
      <c r="SNQ36" s="253"/>
      <c r="SNR36" s="253"/>
      <c r="SNS36" s="253"/>
      <c r="SNT36" s="253"/>
      <c r="SNU36" s="253"/>
      <c r="SNV36" s="253"/>
      <c r="SNW36" s="253"/>
      <c r="SNX36" s="253"/>
      <c r="SNY36" s="253"/>
      <c r="SNZ36" s="253"/>
      <c r="SOA36" s="253"/>
      <c r="SOB36" s="253"/>
      <c r="SOC36" s="253"/>
      <c r="SOD36" s="253"/>
      <c r="SOE36" s="253"/>
      <c r="SOF36" s="253"/>
      <c r="SOG36" s="253"/>
      <c r="SOH36" s="253"/>
      <c r="SOI36" s="253"/>
      <c r="SOJ36" s="253"/>
      <c r="SOK36" s="253"/>
      <c r="SOL36" s="253"/>
      <c r="SOM36" s="253"/>
      <c r="SON36" s="253"/>
      <c r="SOO36" s="253"/>
      <c r="SOP36" s="253"/>
      <c r="SOQ36" s="253"/>
      <c r="SOR36" s="253"/>
      <c r="SOS36" s="253"/>
      <c r="SOT36" s="253"/>
      <c r="SOU36" s="253"/>
      <c r="SOV36" s="253"/>
      <c r="SOW36" s="253"/>
      <c r="SOX36" s="253"/>
      <c r="SOY36" s="253"/>
      <c r="SOZ36" s="253"/>
      <c r="SPA36" s="253"/>
      <c r="SPB36" s="253"/>
      <c r="SPC36" s="253"/>
      <c r="SPD36" s="253"/>
      <c r="SPE36" s="253"/>
      <c r="SPF36" s="253"/>
      <c r="SPG36" s="253"/>
      <c r="SPH36" s="253"/>
      <c r="SPI36" s="253"/>
      <c r="SPJ36" s="253"/>
      <c r="SPK36" s="253"/>
      <c r="SPL36" s="253"/>
      <c r="SPM36" s="253"/>
      <c r="SPN36" s="253"/>
      <c r="SPO36" s="253"/>
      <c r="SPP36" s="253"/>
      <c r="SPQ36" s="253"/>
      <c r="SPR36" s="253"/>
      <c r="SPS36" s="253"/>
      <c r="SPT36" s="253"/>
      <c r="SPU36" s="253"/>
      <c r="SPV36" s="253"/>
      <c r="SPW36" s="253"/>
      <c r="SPX36" s="253"/>
      <c r="SPY36" s="253"/>
      <c r="SPZ36" s="253"/>
      <c r="SQA36" s="253"/>
      <c r="SQB36" s="253"/>
      <c r="SQC36" s="253"/>
      <c r="SQD36" s="253"/>
      <c r="SQE36" s="253"/>
      <c r="SQF36" s="253"/>
      <c r="SQG36" s="253"/>
      <c r="SQH36" s="253"/>
      <c r="SQI36" s="253"/>
      <c r="SQJ36" s="253"/>
      <c r="SQK36" s="253"/>
      <c r="SQL36" s="253"/>
      <c r="SQM36" s="253"/>
      <c r="SQN36" s="253"/>
      <c r="SQO36" s="253"/>
      <c r="SQP36" s="253"/>
      <c r="SQQ36" s="253"/>
      <c r="SQR36" s="253"/>
      <c r="SQS36" s="253"/>
      <c r="SQT36" s="253"/>
      <c r="SQU36" s="253"/>
      <c r="SQV36" s="253"/>
      <c r="SQW36" s="253"/>
      <c r="SQX36" s="253"/>
      <c r="SQY36" s="253"/>
      <c r="SQZ36" s="253"/>
      <c r="SRA36" s="253"/>
      <c r="SRB36" s="253"/>
      <c r="SRC36" s="253"/>
      <c r="SRD36" s="253"/>
      <c r="SRE36" s="253"/>
      <c r="SRF36" s="253"/>
      <c r="SRG36" s="253"/>
      <c r="SRH36" s="253"/>
      <c r="SRI36" s="253"/>
      <c r="SRJ36" s="253"/>
      <c r="SRK36" s="253"/>
      <c r="SRL36" s="253"/>
      <c r="SRM36" s="253"/>
      <c r="SRN36" s="253"/>
      <c r="SRO36" s="253"/>
      <c r="SRP36" s="253"/>
      <c r="SRQ36" s="253"/>
      <c r="SRR36" s="253"/>
      <c r="SRS36" s="253"/>
      <c r="SRT36" s="253"/>
      <c r="SRU36" s="253"/>
      <c r="SRV36" s="253"/>
      <c r="SRW36" s="253"/>
      <c r="SRX36" s="253"/>
      <c r="SRY36" s="253"/>
      <c r="SRZ36" s="253"/>
      <c r="SSA36" s="253"/>
      <c r="SSB36" s="253"/>
      <c r="SSC36" s="253"/>
      <c r="SSD36" s="253"/>
      <c r="SSE36" s="253"/>
      <c r="SSF36" s="253"/>
      <c r="SSG36" s="253"/>
      <c r="SSH36" s="253"/>
      <c r="SSI36" s="253"/>
      <c r="SSJ36" s="253"/>
      <c r="SSK36" s="253"/>
      <c r="SSL36" s="253"/>
      <c r="SSM36" s="253"/>
      <c r="SSN36" s="253"/>
      <c r="SSO36" s="253"/>
      <c r="SSP36" s="253"/>
      <c r="SSQ36" s="253"/>
      <c r="SSR36" s="253"/>
      <c r="SSS36" s="253"/>
      <c r="SST36" s="253"/>
      <c r="SSU36" s="253"/>
      <c r="SSV36" s="253"/>
      <c r="SSW36" s="253"/>
      <c r="SSX36" s="253"/>
      <c r="SSY36" s="253"/>
      <c r="SSZ36" s="253"/>
      <c r="STA36" s="253"/>
      <c r="STB36" s="253"/>
      <c r="STC36" s="253"/>
      <c r="STD36" s="253"/>
      <c r="STE36" s="253"/>
      <c r="STF36" s="253"/>
      <c r="STG36" s="253"/>
      <c r="STH36" s="253"/>
      <c r="STI36" s="253"/>
      <c r="STJ36" s="253"/>
      <c r="STK36" s="253"/>
      <c r="STL36" s="253"/>
      <c r="STM36" s="253"/>
      <c r="STN36" s="253"/>
      <c r="STO36" s="253"/>
      <c r="STP36" s="253"/>
      <c r="STQ36" s="253"/>
      <c r="STR36" s="253"/>
      <c r="STS36" s="253"/>
      <c r="STT36" s="253"/>
      <c r="STU36" s="253"/>
      <c r="STV36" s="253"/>
      <c r="STW36" s="253"/>
      <c r="STX36" s="253"/>
      <c r="STY36" s="253"/>
      <c r="STZ36" s="253"/>
      <c r="SUA36" s="253"/>
      <c r="SUB36" s="253"/>
      <c r="SUC36" s="253"/>
      <c r="SUD36" s="253"/>
      <c r="SUE36" s="253"/>
      <c r="SUF36" s="253"/>
      <c r="SUG36" s="253"/>
      <c r="SUH36" s="253"/>
      <c r="SUI36" s="253"/>
      <c r="SUJ36" s="253"/>
      <c r="SUK36" s="253"/>
      <c r="SUL36" s="253"/>
      <c r="SUM36" s="253"/>
      <c r="SUN36" s="253"/>
      <c r="SUO36" s="253"/>
      <c r="SUP36" s="253"/>
      <c r="SUQ36" s="253"/>
      <c r="SUR36" s="253"/>
      <c r="SUS36" s="253"/>
      <c r="SUT36" s="253"/>
      <c r="SUU36" s="253"/>
      <c r="SUV36" s="253"/>
      <c r="SUW36" s="253"/>
      <c r="SUX36" s="253"/>
      <c r="SUY36" s="253"/>
      <c r="SUZ36" s="253"/>
      <c r="SVA36" s="253"/>
      <c r="SVB36" s="253"/>
      <c r="SVC36" s="253"/>
      <c r="SVD36" s="253"/>
      <c r="SVE36" s="253"/>
      <c r="SVF36" s="253"/>
      <c r="SVG36" s="253"/>
      <c r="SVH36" s="253"/>
      <c r="SVI36" s="253"/>
      <c r="SVJ36" s="253"/>
      <c r="SVK36" s="253"/>
      <c r="SVL36" s="253"/>
      <c r="SVM36" s="253"/>
      <c r="SVN36" s="253"/>
      <c r="SVO36" s="253"/>
      <c r="SVP36" s="253"/>
      <c r="SVQ36" s="253"/>
      <c r="SVR36" s="253"/>
      <c r="SVS36" s="253"/>
      <c r="SVT36" s="253"/>
      <c r="SVU36" s="253"/>
      <c r="SVV36" s="253"/>
      <c r="SVW36" s="253"/>
      <c r="SVX36" s="253"/>
      <c r="SVY36" s="253"/>
      <c r="SVZ36" s="253"/>
      <c r="SWA36" s="253"/>
      <c r="SWB36" s="253"/>
      <c r="SWC36" s="253"/>
      <c r="SWD36" s="253"/>
      <c r="SWE36" s="253"/>
      <c r="SWF36" s="253"/>
      <c r="SWG36" s="253"/>
      <c r="SWH36" s="253"/>
      <c r="SWI36" s="253"/>
      <c r="SWJ36" s="253"/>
      <c r="SWK36" s="253"/>
      <c r="SWL36" s="253"/>
      <c r="SWM36" s="253"/>
      <c r="SWN36" s="253"/>
      <c r="SWO36" s="253"/>
      <c r="SWP36" s="253"/>
      <c r="SWQ36" s="253"/>
      <c r="SWR36" s="253"/>
      <c r="SWS36" s="253"/>
      <c r="SWT36" s="253"/>
      <c r="SWU36" s="253"/>
      <c r="SWV36" s="253"/>
      <c r="SWW36" s="253"/>
      <c r="SWX36" s="253"/>
      <c r="SWY36" s="253"/>
      <c r="SWZ36" s="253"/>
      <c r="SXA36" s="253"/>
      <c r="SXB36" s="253"/>
      <c r="SXC36" s="253"/>
      <c r="SXD36" s="253"/>
      <c r="SXE36" s="253"/>
      <c r="SXF36" s="253"/>
      <c r="SXG36" s="253"/>
      <c r="SXH36" s="253"/>
      <c r="SXI36" s="253"/>
      <c r="SXJ36" s="253"/>
      <c r="SXK36" s="253"/>
      <c r="SXL36" s="253"/>
      <c r="SXM36" s="253"/>
      <c r="SXN36" s="253"/>
      <c r="SXO36" s="253"/>
      <c r="SXP36" s="253"/>
      <c r="SXQ36" s="253"/>
      <c r="SXR36" s="253"/>
      <c r="SXS36" s="253"/>
      <c r="SXT36" s="253"/>
      <c r="SXU36" s="253"/>
      <c r="SXV36" s="253"/>
      <c r="SXW36" s="253"/>
      <c r="SXX36" s="253"/>
      <c r="SXY36" s="253"/>
      <c r="SXZ36" s="253"/>
      <c r="SYA36" s="253"/>
      <c r="SYB36" s="253"/>
      <c r="SYC36" s="253"/>
      <c r="SYD36" s="253"/>
      <c r="SYE36" s="253"/>
      <c r="SYF36" s="253"/>
      <c r="SYG36" s="253"/>
      <c r="SYH36" s="253"/>
      <c r="SYI36" s="253"/>
      <c r="SYJ36" s="253"/>
      <c r="SYK36" s="253"/>
      <c r="SYL36" s="253"/>
      <c r="SYM36" s="253"/>
      <c r="SYN36" s="253"/>
      <c r="SYO36" s="253"/>
      <c r="SYP36" s="253"/>
      <c r="SYQ36" s="253"/>
      <c r="SYR36" s="253"/>
      <c r="SYS36" s="253"/>
      <c r="SYT36" s="253"/>
      <c r="SYU36" s="253"/>
      <c r="SYV36" s="253"/>
      <c r="SYW36" s="253"/>
      <c r="SYX36" s="253"/>
      <c r="SYY36" s="253"/>
      <c r="SYZ36" s="253"/>
      <c r="SZA36" s="253"/>
      <c r="SZB36" s="253"/>
      <c r="SZC36" s="253"/>
      <c r="SZD36" s="253"/>
      <c r="SZE36" s="253"/>
      <c r="SZF36" s="253"/>
      <c r="SZG36" s="253"/>
      <c r="SZH36" s="253"/>
      <c r="SZI36" s="253"/>
      <c r="SZJ36" s="253"/>
      <c r="SZK36" s="253"/>
      <c r="SZL36" s="253"/>
      <c r="SZM36" s="253"/>
      <c r="SZN36" s="253"/>
      <c r="SZO36" s="253"/>
      <c r="SZP36" s="253"/>
      <c r="SZQ36" s="253"/>
      <c r="SZR36" s="253"/>
      <c r="SZS36" s="253"/>
      <c r="SZT36" s="253"/>
      <c r="SZU36" s="253"/>
      <c r="SZV36" s="253"/>
      <c r="SZW36" s="253"/>
      <c r="SZX36" s="253"/>
      <c r="SZY36" s="253"/>
      <c r="SZZ36" s="253"/>
      <c r="TAA36" s="253"/>
      <c r="TAB36" s="253"/>
      <c r="TAC36" s="253"/>
      <c r="TAD36" s="253"/>
      <c r="TAE36" s="253"/>
      <c r="TAF36" s="253"/>
      <c r="TAG36" s="253"/>
      <c r="TAH36" s="253"/>
      <c r="TAI36" s="253"/>
      <c r="TAJ36" s="253"/>
      <c r="TAK36" s="253"/>
      <c r="TAL36" s="253"/>
      <c r="TAM36" s="253"/>
      <c r="TAN36" s="253"/>
      <c r="TAO36" s="253"/>
      <c r="TAP36" s="253"/>
      <c r="TAQ36" s="253"/>
      <c r="TAR36" s="253"/>
      <c r="TAS36" s="253"/>
      <c r="TAT36" s="253"/>
      <c r="TAU36" s="253"/>
      <c r="TAV36" s="253"/>
      <c r="TAW36" s="253"/>
      <c r="TAX36" s="253"/>
      <c r="TAY36" s="253"/>
      <c r="TAZ36" s="253"/>
      <c r="TBA36" s="253"/>
      <c r="TBB36" s="253"/>
      <c r="TBC36" s="253"/>
      <c r="TBD36" s="253"/>
      <c r="TBE36" s="253"/>
      <c r="TBF36" s="253"/>
      <c r="TBG36" s="253"/>
      <c r="TBH36" s="253"/>
      <c r="TBI36" s="253"/>
      <c r="TBJ36" s="253"/>
      <c r="TBK36" s="253"/>
      <c r="TBL36" s="253"/>
      <c r="TBM36" s="253"/>
      <c r="TBN36" s="253"/>
      <c r="TBO36" s="253"/>
      <c r="TBP36" s="253"/>
      <c r="TBQ36" s="253"/>
      <c r="TBR36" s="253"/>
      <c r="TBS36" s="253"/>
      <c r="TBT36" s="253"/>
      <c r="TBU36" s="253"/>
      <c r="TBV36" s="253"/>
      <c r="TBW36" s="253"/>
      <c r="TBX36" s="253"/>
      <c r="TBY36" s="253"/>
      <c r="TBZ36" s="253"/>
      <c r="TCA36" s="253"/>
      <c r="TCB36" s="253"/>
      <c r="TCC36" s="253"/>
      <c r="TCD36" s="253"/>
      <c r="TCE36" s="253"/>
      <c r="TCF36" s="253"/>
      <c r="TCG36" s="253"/>
      <c r="TCH36" s="253"/>
      <c r="TCI36" s="253"/>
      <c r="TCJ36" s="253"/>
      <c r="TCK36" s="253"/>
      <c r="TCL36" s="253"/>
      <c r="TCM36" s="253"/>
      <c r="TCN36" s="253"/>
      <c r="TCO36" s="253"/>
      <c r="TCP36" s="253"/>
      <c r="TCQ36" s="253"/>
      <c r="TCR36" s="253"/>
      <c r="TCS36" s="253"/>
      <c r="TCT36" s="253"/>
      <c r="TCU36" s="253"/>
      <c r="TCV36" s="253"/>
      <c r="TCW36" s="253"/>
      <c r="TCX36" s="253"/>
      <c r="TCY36" s="253"/>
      <c r="TCZ36" s="253"/>
      <c r="TDA36" s="253"/>
      <c r="TDB36" s="253"/>
      <c r="TDC36" s="253"/>
      <c r="TDD36" s="253"/>
      <c r="TDE36" s="253"/>
      <c r="TDF36" s="253"/>
      <c r="TDG36" s="253"/>
      <c r="TDH36" s="253"/>
      <c r="TDI36" s="253"/>
      <c r="TDJ36" s="253"/>
      <c r="TDK36" s="253"/>
      <c r="TDL36" s="253"/>
      <c r="TDM36" s="253"/>
      <c r="TDN36" s="253"/>
      <c r="TDO36" s="253"/>
      <c r="TDP36" s="253"/>
      <c r="TDQ36" s="253"/>
      <c r="TDR36" s="253"/>
      <c r="TDS36" s="253"/>
      <c r="TDT36" s="253"/>
      <c r="TDU36" s="253"/>
      <c r="TDV36" s="253"/>
      <c r="TDW36" s="253"/>
      <c r="TDX36" s="253"/>
      <c r="TDY36" s="253"/>
      <c r="TDZ36" s="253"/>
      <c r="TEA36" s="253"/>
      <c r="TEB36" s="253"/>
      <c r="TEC36" s="253"/>
      <c r="TED36" s="253"/>
      <c r="TEE36" s="253"/>
      <c r="TEF36" s="253"/>
      <c r="TEG36" s="253"/>
      <c r="TEH36" s="253"/>
      <c r="TEI36" s="253"/>
      <c r="TEJ36" s="253"/>
      <c r="TEK36" s="253"/>
      <c r="TEL36" s="253"/>
      <c r="TEM36" s="253"/>
      <c r="TEN36" s="253"/>
      <c r="TEO36" s="253"/>
      <c r="TEP36" s="253"/>
      <c r="TEQ36" s="253"/>
      <c r="TER36" s="253"/>
      <c r="TES36" s="253"/>
      <c r="TET36" s="253"/>
      <c r="TEU36" s="253"/>
      <c r="TEV36" s="253"/>
      <c r="TEW36" s="253"/>
      <c r="TEX36" s="253"/>
      <c r="TEY36" s="253"/>
      <c r="TEZ36" s="253"/>
      <c r="TFA36" s="253"/>
      <c r="TFB36" s="253"/>
      <c r="TFC36" s="253"/>
      <c r="TFD36" s="253"/>
      <c r="TFE36" s="253"/>
      <c r="TFF36" s="253"/>
      <c r="TFG36" s="253"/>
      <c r="TFH36" s="253"/>
      <c r="TFI36" s="253"/>
      <c r="TFJ36" s="253"/>
      <c r="TFK36" s="253"/>
      <c r="TFL36" s="253"/>
      <c r="TFM36" s="253"/>
      <c r="TFN36" s="253"/>
      <c r="TFO36" s="253"/>
      <c r="TFP36" s="253"/>
      <c r="TFQ36" s="253"/>
      <c r="TFR36" s="253"/>
      <c r="TFS36" s="253"/>
      <c r="TFT36" s="253"/>
      <c r="TFU36" s="253"/>
      <c r="TFV36" s="253"/>
      <c r="TFW36" s="253"/>
      <c r="TFX36" s="253"/>
      <c r="TFY36" s="253"/>
      <c r="TFZ36" s="253"/>
      <c r="TGA36" s="253"/>
      <c r="TGB36" s="253"/>
      <c r="TGC36" s="253"/>
      <c r="TGD36" s="253"/>
      <c r="TGE36" s="253"/>
      <c r="TGF36" s="253"/>
      <c r="TGG36" s="253"/>
      <c r="TGH36" s="253"/>
      <c r="TGI36" s="253"/>
      <c r="TGJ36" s="253"/>
      <c r="TGK36" s="253"/>
      <c r="TGL36" s="253"/>
      <c r="TGM36" s="253"/>
      <c r="TGN36" s="253"/>
      <c r="TGO36" s="253"/>
      <c r="TGP36" s="253"/>
      <c r="TGQ36" s="253"/>
      <c r="TGR36" s="253"/>
      <c r="TGS36" s="253"/>
      <c r="TGT36" s="253"/>
      <c r="TGU36" s="253"/>
      <c r="TGV36" s="253"/>
      <c r="TGW36" s="253"/>
      <c r="TGX36" s="253"/>
      <c r="TGY36" s="253"/>
      <c r="TGZ36" s="253"/>
      <c r="THA36" s="253"/>
      <c r="THB36" s="253"/>
      <c r="THC36" s="253"/>
      <c r="THD36" s="253"/>
      <c r="THE36" s="253"/>
      <c r="THF36" s="253"/>
      <c r="THG36" s="253"/>
      <c r="THH36" s="253"/>
      <c r="THI36" s="253"/>
      <c r="THJ36" s="253"/>
      <c r="THK36" s="253"/>
      <c r="THL36" s="253"/>
      <c r="THM36" s="253"/>
      <c r="THN36" s="253"/>
      <c r="THO36" s="253"/>
      <c r="THP36" s="253"/>
      <c r="THQ36" s="253"/>
      <c r="THR36" s="253"/>
      <c r="THS36" s="253"/>
      <c r="THT36" s="253"/>
      <c r="THU36" s="253"/>
      <c r="THV36" s="253"/>
      <c r="THW36" s="253"/>
      <c r="THX36" s="253"/>
      <c r="THY36" s="253"/>
      <c r="THZ36" s="253"/>
      <c r="TIA36" s="253"/>
      <c r="TIB36" s="253"/>
      <c r="TIC36" s="253"/>
      <c r="TID36" s="253"/>
      <c r="TIE36" s="253"/>
      <c r="TIF36" s="253"/>
      <c r="TIG36" s="253"/>
      <c r="TIH36" s="253"/>
      <c r="TII36" s="253"/>
      <c r="TIJ36" s="253"/>
      <c r="TIK36" s="253"/>
      <c r="TIL36" s="253"/>
      <c r="TIM36" s="253"/>
      <c r="TIN36" s="253"/>
      <c r="TIO36" s="253"/>
      <c r="TIP36" s="253"/>
      <c r="TIQ36" s="253"/>
      <c r="TIR36" s="253"/>
      <c r="TIS36" s="253"/>
      <c r="TIT36" s="253"/>
      <c r="TIU36" s="253"/>
      <c r="TIV36" s="253"/>
      <c r="TIW36" s="253"/>
      <c r="TIX36" s="253"/>
      <c r="TIY36" s="253"/>
      <c r="TIZ36" s="253"/>
      <c r="TJA36" s="253"/>
      <c r="TJB36" s="253"/>
      <c r="TJC36" s="253"/>
      <c r="TJD36" s="253"/>
      <c r="TJE36" s="253"/>
      <c r="TJF36" s="253"/>
      <c r="TJG36" s="253"/>
      <c r="TJH36" s="253"/>
      <c r="TJI36" s="253"/>
      <c r="TJJ36" s="253"/>
      <c r="TJK36" s="253"/>
      <c r="TJL36" s="253"/>
      <c r="TJM36" s="253"/>
      <c r="TJN36" s="253"/>
      <c r="TJO36" s="253"/>
      <c r="TJP36" s="253"/>
      <c r="TJQ36" s="253"/>
      <c r="TJR36" s="253"/>
      <c r="TJS36" s="253"/>
      <c r="TJT36" s="253"/>
      <c r="TJU36" s="253"/>
      <c r="TJV36" s="253"/>
      <c r="TJW36" s="253"/>
      <c r="TJX36" s="253"/>
      <c r="TJY36" s="253"/>
      <c r="TJZ36" s="253"/>
      <c r="TKA36" s="253"/>
      <c r="TKB36" s="253"/>
      <c r="TKC36" s="253"/>
      <c r="TKD36" s="253"/>
      <c r="TKE36" s="253"/>
      <c r="TKF36" s="253"/>
      <c r="TKG36" s="253"/>
      <c r="TKH36" s="253"/>
      <c r="TKI36" s="253"/>
      <c r="TKJ36" s="253"/>
      <c r="TKK36" s="253"/>
      <c r="TKL36" s="253"/>
      <c r="TKM36" s="253"/>
      <c r="TKN36" s="253"/>
      <c r="TKO36" s="253"/>
      <c r="TKP36" s="253"/>
      <c r="TKQ36" s="253"/>
      <c r="TKR36" s="253"/>
      <c r="TKS36" s="253"/>
      <c r="TKT36" s="253"/>
      <c r="TKU36" s="253"/>
      <c r="TKV36" s="253"/>
      <c r="TKW36" s="253"/>
      <c r="TKX36" s="253"/>
      <c r="TKY36" s="253"/>
      <c r="TKZ36" s="253"/>
      <c r="TLA36" s="253"/>
      <c r="TLB36" s="253"/>
      <c r="TLC36" s="253"/>
      <c r="TLD36" s="253"/>
      <c r="TLE36" s="253"/>
      <c r="TLF36" s="253"/>
      <c r="TLG36" s="253"/>
      <c r="TLH36" s="253"/>
      <c r="TLI36" s="253"/>
      <c r="TLJ36" s="253"/>
      <c r="TLK36" s="253"/>
      <c r="TLL36" s="253"/>
      <c r="TLM36" s="253"/>
      <c r="TLN36" s="253"/>
      <c r="TLO36" s="253"/>
      <c r="TLP36" s="253"/>
      <c r="TLQ36" s="253"/>
      <c r="TLR36" s="253"/>
      <c r="TLS36" s="253"/>
      <c r="TLT36" s="253"/>
      <c r="TLU36" s="253"/>
      <c r="TLV36" s="253"/>
      <c r="TLW36" s="253"/>
      <c r="TLX36" s="253"/>
      <c r="TLY36" s="253"/>
      <c r="TLZ36" s="253"/>
      <c r="TMA36" s="253"/>
      <c r="TMB36" s="253"/>
      <c r="TMC36" s="253"/>
      <c r="TMD36" s="253"/>
      <c r="TME36" s="253"/>
      <c r="TMF36" s="253"/>
      <c r="TMG36" s="253"/>
      <c r="TMH36" s="253"/>
      <c r="TMI36" s="253"/>
      <c r="TMJ36" s="253"/>
      <c r="TMK36" s="253"/>
      <c r="TML36" s="253"/>
      <c r="TMM36" s="253"/>
      <c r="TMN36" s="253"/>
      <c r="TMO36" s="253"/>
      <c r="TMP36" s="253"/>
      <c r="TMQ36" s="253"/>
      <c r="TMR36" s="253"/>
      <c r="TMS36" s="253"/>
      <c r="TMT36" s="253"/>
      <c r="TMU36" s="253"/>
      <c r="TMV36" s="253"/>
      <c r="TMW36" s="253"/>
      <c r="TMX36" s="253"/>
      <c r="TMY36" s="253"/>
      <c r="TMZ36" s="253"/>
      <c r="TNA36" s="253"/>
      <c r="TNB36" s="253"/>
      <c r="TNC36" s="253"/>
      <c r="TND36" s="253"/>
      <c r="TNE36" s="253"/>
      <c r="TNF36" s="253"/>
      <c r="TNG36" s="253"/>
      <c r="TNH36" s="253"/>
      <c r="TNI36" s="253"/>
      <c r="TNJ36" s="253"/>
      <c r="TNK36" s="253"/>
      <c r="TNL36" s="253"/>
      <c r="TNM36" s="253"/>
      <c r="TNN36" s="253"/>
      <c r="TNO36" s="253"/>
      <c r="TNP36" s="253"/>
      <c r="TNQ36" s="253"/>
      <c r="TNR36" s="253"/>
      <c r="TNS36" s="253"/>
      <c r="TNT36" s="253"/>
      <c r="TNU36" s="253"/>
      <c r="TNV36" s="253"/>
      <c r="TNW36" s="253"/>
      <c r="TNX36" s="253"/>
      <c r="TNY36" s="253"/>
      <c r="TNZ36" s="253"/>
      <c r="TOA36" s="253"/>
      <c r="TOB36" s="253"/>
      <c r="TOC36" s="253"/>
      <c r="TOD36" s="253"/>
      <c r="TOE36" s="253"/>
      <c r="TOF36" s="253"/>
      <c r="TOG36" s="253"/>
      <c r="TOH36" s="253"/>
      <c r="TOI36" s="253"/>
      <c r="TOJ36" s="253"/>
      <c r="TOK36" s="253"/>
      <c r="TOL36" s="253"/>
      <c r="TOM36" s="253"/>
      <c r="TON36" s="253"/>
      <c r="TOO36" s="253"/>
      <c r="TOP36" s="253"/>
      <c r="TOQ36" s="253"/>
      <c r="TOR36" s="253"/>
      <c r="TOS36" s="253"/>
      <c r="TOT36" s="253"/>
      <c r="TOU36" s="253"/>
      <c r="TOV36" s="253"/>
      <c r="TOW36" s="253"/>
      <c r="TOX36" s="253"/>
      <c r="TOY36" s="253"/>
      <c r="TOZ36" s="253"/>
      <c r="TPA36" s="253"/>
      <c r="TPB36" s="253"/>
      <c r="TPC36" s="253"/>
      <c r="TPD36" s="253"/>
      <c r="TPE36" s="253"/>
      <c r="TPF36" s="253"/>
      <c r="TPG36" s="253"/>
      <c r="TPH36" s="253"/>
      <c r="TPI36" s="253"/>
      <c r="TPJ36" s="253"/>
      <c r="TPK36" s="253"/>
      <c r="TPL36" s="253"/>
      <c r="TPM36" s="253"/>
      <c r="TPN36" s="253"/>
      <c r="TPO36" s="253"/>
      <c r="TPP36" s="253"/>
      <c r="TPQ36" s="253"/>
      <c r="TPR36" s="253"/>
      <c r="TPS36" s="253"/>
      <c r="TPT36" s="253"/>
      <c r="TPU36" s="253"/>
      <c r="TPV36" s="253"/>
      <c r="TPW36" s="253"/>
      <c r="TPX36" s="253"/>
      <c r="TPY36" s="253"/>
      <c r="TPZ36" s="253"/>
      <c r="TQA36" s="253"/>
      <c r="TQB36" s="253"/>
      <c r="TQC36" s="253"/>
      <c r="TQD36" s="253"/>
      <c r="TQE36" s="253"/>
      <c r="TQF36" s="253"/>
      <c r="TQG36" s="253"/>
      <c r="TQH36" s="253"/>
      <c r="TQI36" s="253"/>
      <c r="TQJ36" s="253"/>
      <c r="TQK36" s="253"/>
      <c r="TQL36" s="253"/>
      <c r="TQM36" s="253"/>
      <c r="TQN36" s="253"/>
      <c r="TQO36" s="253"/>
      <c r="TQP36" s="253"/>
      <c r="TQQ36" s="253"/>
      <c r="TQR36" s="253"/>
      <c r="TQS36" s="253"/>
      <c r="TQT36" s="253"/>
      <c r="TQU36" s="253"/>
      <c r="TQV36" s="253"/>
      <c r="TQW36" s="253"/>
      <c r="TQX36" s="253"/>
      <c r="TQY36" s="253"/>
      <c r="TQZ36" s="253"/>
      <c r="TRA36" s="253"/>
      <c r="TRB36" s="253"/>
      <c r="TRC36" s="253"/>
      <c r="TRD36" s="253"/>
      <c r="TRE36" s="253"/>
      <c r="TRF36" s="253"/>
      <c r="TRG36" s="253"/>
      <c r="TRH36" s="253"/>
      <c r="TRI36" s="253"/>
      <c r="TRJ36" s="253"/>
      <c r="TRK36" s="253"/>
      <c r="TRL36" s="253"/>
      <c r="TRM36" s="253"/>
      <c r="TRN36" s="253"/>
      <c r="TRO36" s="253"/>
      <c r="TRP36" s="253"/>
      <c r="TRQ36" s="253"/>
      <c r="TRR36" s="253"/>
      <c r="TRS36" s="253"/>
      <c r="TRT36" s="253"/>
      <c r="TRU36" s="253"/>
      <c r="TRV36" s="253"/>
      <c r="TRW36" s="253"/>
      <c r="TRX36" s="253"/>
      <c r="TRY36" s="253"/>
      <c r="TRZ36" s="253"/>
      <c r="TSA36" s="253"/>
      <c r="TSB36" s="253"/>
      <c r="TSC36" s="253"/>
      <c r="TSD36" s="253"/>
      <c r="TSE36" s="253"/>
      <c r="TSF36" s="253"/>
      <c r="TSG36" s="253"/>
      <c r="TSH36" s="253"/>
      <c r="TSI36" s="253"/>
      <c r="TSJ36" s="253"/>
      <c r="TSK36" s="253"/>
      <c r="TSL36" s="253"/>
      <c r="TSM36" s="253"/>
      <c r="TSN36" s="253"/>
      <c r="TSO36" s="253"/>
      <c r="TSP36" s="253"/>
      <c r="TSQ36" s="253"/>
      <c r="TSR36" s="253"/>
      <c r="TSS36" s="253"/>
      <c r="TST36" s="253"/>
      <c r="TSU36" s="253"/>
      <c r="TSV36" s="253"/>
      <c r="TSW36" s="253"/>
      <c r="TSX36" s="253"/>
      <c r="TSY36" s="253"/>
      <c r="TSZ36" s="253"/>
      <c r="TTA36" s="253"/>
      <c r="TTB36" s="253"/>
      <c r="TTC36" s="253"/>
      <c r="TTD36" s="253"/>
      <c r="TTE36" s="253"/>
      <c r="TTF36" s="253"/>
      <c r="TTG36" s="253"/>
      <c r="TTH36" s="253"/>
      <c r="TTI36" s="253"/>
      <c r="TTJ36" s="253"/>
      <c r="TTK36" s="253"/>
      <c r="TTL36" s="253"/>
      <c r="TTM36" s="253"/>
      <c r="TTN36" s="253"/>
      <c r="TTO36" s="253"/>
      <c r="TTP36" s="253"/>
      <c r="TTQ36" s="253"/>
      <c r="TTR36" s="253"/>
      <c r="TTS36" s="253"/>
      <c r="TTT36" s="253"/>
      <c r="TTU36" s="253"/>
      <c r="TTV36" s="253"/>
      <c r="TTW36" s="253"/>
      <c r="TTX36" s="253"/>
      <c r="TTY36" s="253"/>
      <c r="TTZ36" s="253"/>
      <c r="TUA36" s="253"/>
      <c r="TUB36" s="253"/>
      <c r="TUC36" s="253"/>
      <c r="TUD36" s="253"/>
      <c r="TUE36" s="253"/>
      <c r="TUF36" s="253"/>
      <c r="TUG36" s="253"/>
      <c r="TUH36" s="253"/>
      <c r="TUI36" s="253"/>
      <c r="TUJ36" s="253"/>
      <c r="TUK36" s="253"/>
      <c r="TUL36" s="253"/>
      <c r="TUM36" s="253"/>
      <c r="TUN36" s="253"/>
      <c r="TUO36" s="253"/>
      <c r="TUP36" s="253"/>
      <c r="TUQ36" s="253"/>
      <c r="TUR36" s="253"/>
      <c r="TUS36" s="253"/>
      <c r="TUT36" s="253"/>
      <c r="TUU36" s="253"/>
      <c r="TUV36" s="253"/>
      <c r="TUW36" s="253"/>
      <c r="TUX36" s="253"/>
      <c r="TUY36" s="253"/>
      <c r="TUZ36" s="253"/>
      <c r="TVA36" s="253"/>
      <c r="TVB36" s="253"/>
      <c r="TVC36" s="253"/>
      <c r="TVD36" s="253"/>
      <c r="TVE36" s="253"/>
      <c r="TVF36" s="253"/>
      <c r="TVG36" s="253"/>
      <c r="TVH36" s="253"/>
      <c r="TVI36" s="253"/>
      <c r="TVJ36" s="253"/>
      <c r="TVK36" s="253"/>
      <c r="TVL36" s="253"/>
      <c r="TVM36" s="253"/>
      <c r="TVN36" s="253"/>
      <c r="TVO36" s="253"/>
      <c r="TVP36" s="253"/>
      <c r="TVQ36" s="253"/>
      <c r="TVR36" s="253"/>
      <c r="TVS36" s="253"/>
      <c r="TVT36" s="253"/>
      <c r="TVU36" s="253"/>
      <c r="TVV36" s="253"/>
      <c r="TVW36" s="253"/>
      <c r="TVX36" s="253"/>
      <c r="TVY36" s="253"/>
      <c r="TVZ36" s="253"/>
      <c r="TWA36" s="253"/>
      <c r="TWB36" s="253"/>
      <c r="TWC36" s="253"/>
      <c r="TWD36" s="253"/>
      <c r="TWE36" s="253"/>
      <c r="TWF36" s="253"/>
      <c r="TWG36" s="253"/>
      <c r="TWH36" s="253"/>
      <c r="TWI36" s="253"/>
      <c r="TWJ36" s="253"/>
      <c r="TWK36" s="253"/>
      <c r="TWL36" s="253"/>
      <c r="TWM36" s="253"/>
      <c r="TWN36" s="253"/>
      <c r="TWO36" s="253"/>
      <c r="TWP36" s="253"/>
      <c r="TWQ36" s="253"/>
      <c r="TWR36" s="253"/>
      <c r="TWS36" s="253"/>
      <c r="TWT36" s="253"/>
      <c r="TWU36" s="253"/>
      <c r="TWV36" s="253"/>
      <c r="TWW36" s="253"/>
      <c r="TWX36" s="253"/>
      <c r="TWY36" s="253"/>
      <c r="TWZ36" s="253"/>
      <c r="TXA36" s="253"/>
      <c r="TXB36" s="253"/>
      <c r="TXC36" s="253"/>
      <c r="TXD36" s="253"/>
      <c r="TXE36" s="253"/>
      <c r="TXF36" s="253"/>
      <c r="TXG36" s="253"/>
      <c r="TXH36" s="253"/>
      <c r="TXI36" s="253"/>
      <c r="TXJ36" s="253"/>
      <c r="TXK36" s="253"/>
      <c r="TXL36" s="253"/>
      <c r="TXM36" s="253"/>
      <c r="TXN36" s="253"/>
      <c r="TXO36" s="253"/>
      <c r="TXP36" s="253"/>
      <c r="TXQ36" s="253"/>
      <c r="TXR36" s="253"/>
      <c r="TXS36" s="253"/>
      <c r="TXT36" s="253"/>
      <c r="TXU36" s="253"/>
      <c r="TXV36" s="253"/>
      <c r="TXW36" s="253"/>
      <c r="TXX36" s="253"/>
      <c r="TXY36" s="253"/>
      <c r="TXZ36" s="253"/>
      <c r="TYA36" s="253"/>
      <c r="TYB36" s="253"/>
      <c r="TYC36" s="253"/>
      <c r="TYD36" s="253"/>
      <c r="TYE36" s="253"/>
      <c r="TYF36" s="253"/>
      <c r="TYG36" s="253"/>
      <c r="TYH36" s="253"/>
      <c r="TYI36" s="253"/>
      <c r="TYJ36" s="253"/>
      <c r="TYK36" s="253"/>
      <c r="TYL36" s="253"/>
      <c r="TYM36" s="253"/>
      <c r="TYN36" s="253"/>
      <c r="TYO36" s="253"/>
      <c r="TYP36" s="253"/>
      <c r="TYQ36" s="253"/>
      <c r="TYR36" s="253"/>
      <c r="TYS36" s="253"/>
      <c r="TYT36" s="253"/>
      <c r="TYU36" s="253"/>
      <c r="TYV36" s="253"/>
      <c r="TYW36" s="253"/>
      <c r="TYX36" s="253"/>
      <c r="TYY36" s="253"/>
      <c r="TYZ36" s="253"/>
      <c r="TZA36" s="253"/>
      <c r="TZB36" s="253"/>
      <c r="TZC36" s="253"/>
      <c r="TZD36" s="253"/>
      <c r="TZE36" s="253"/>
      <c r="TZF36" s="253"/>
      <c r="TZG36" s="253"/>
      <c r="TZH36" s="253"/>
      <c r="TZI36" s="253"/>
      <c r="TZJ36" s="253"/>
      <c r="TZK36" s="253"/>
      <c r="TZL36" s="253"/>
      <c r="TZM36" s="253"/>
      <c r="TZN36" s="253"/>
      <c r="TZO36" s="253"/>
      <c r="TZP36" s="253"/>
      <c r="TZQ36" s="253"/>
      <c r="TZR36" s="253"/>
      <c r="TZS36" s="253"/>
      <c r="TZT36" s="253"/>
      <c r="TZU36" s="253"/>
      <c r="TZV36" s="253"/>
      <c r="TZW36" s="253"/>
      <c r="TZX36" s="253"/>
      <c r="TZY36" s="253"/>
      <c r="TZZ36" s="253"/>
      <c r="UAA36" s="253"/>
      <c r="UAB36" s="253"/>
      <c r="UAC36" s="253"/>
      <c r="UAD36" s="253"/>
      <c r="UAE36" s="253"/>
      <c r="UAF36" s="253"/>
      <c r="UAG36" s="253"/>
      <c r="UAH36" s="253"/>
      <c r="UAI36" s="253"/>
      <c r="UAJ36" s="253"/>
      <c r="UAK36" s="253"/>
      <c r="UAL36" s="253"/>
      <c r="UAM36" s="253"/>
      <c r="UAN36" s="253"/>
      <c r="UAO36" s="253"/>
      <c r="UAP36" s="253"/>
      <c r="UAQ36" s="253"/>
      <c r="UAR36" s="253"/>
      <c r="UAS36" s="253"/>
      <c r="UAT36" s="253"/>
      <c r="UAU36" s="253"/>
      <c r="UAV36" s="253"/>
      <c r="UAW36" s="253"/>
      <c r="UAX36" s="253"/>
      <c r="UAY36" s="253"/>
      <c r="UAZ36" s="253"/>
      <c r="UBA36" s="253"/>
      <c r="UBB36" s="253"/>
      <c r="UBC36" s="253"/>
      <c r="UBD36" s="253"/>
      <c r="UBE36" s="253"/>
      <c r="UBF36" s="253"/>
      <c r="UBG36" s="253"/>
      <c r="UBH36" s="253"/>
      <c r="UBI36" s="253"/>
      <c r="UBJ36" s="253"/>
      <c r="UBK36" s="253"/>
      <c r="UBL36" s="253"/>
      <c r="UBM36" s="253"/>
      <c r="UBN36" s="253"/>
      <c r="UBO36" s="253"/>
      <c r="UBP36" s="253"/>
      <c r="UBQ36" s="253"/>
      <c r="UBR36" s="253"/>
      <c r="UBS36" s="253"/>
      <c r="UBT36" s="253"/>
      <c r="UBU36" s="253"/>
      <c r="UBV36" s="253"/>
      <c r="UBW36" s="253"/>
      <c r="UBX36" s="253"/>
      <c r="UBY36" s="253"/>
      <c r="UBZ36" s="253"/>
      <c r="UCA36" s="253"/>
      <c r="UCB36" s="253"/>
      <c r="UCC36" s="253"/>
      <c r="UCD36" s="253"/>
      <c r="UCE36" s="253"/>
      <c r="UCF36" s="253"/>
      <c r="UCG36" s="253"/>
      <c r="UCH36" s="253"/>
      <c r="UCI36" s="253"/>
      <c r="UCJ36" s="253"/>
      <c r="UCK36" s="253"/>
      <c r="UCL36" s="253"/>
      <c r="UCM36" s="253"/>
      <c r="UCN36" s="253"/>
      <c r="UCO36" s="253"/>
      <c r="UCP36" s="253"/>
      <c r="UCQ36" s="253"/>
      <c r="UCR36" s="253"/>
      <c r="UCS36" s="253"/>
      <c r="UCT36" s="253"/>
      <c r="UCU36" s="253"/>
      <c r="UCV36" s="253"/>
      <c r="UCW36" s="253"/>
      <c r="UCX36" s="253"/>
      <c r="UCY36" s="253"/>
      <c r="UCZ36" s="253"/>
      <c r="UDA36" s="253"/>
      <c r="UDB36" s="253"/>
      <c r="UDC36" s="253"/>
      <c r="UDD36" s="253"/>
      <c r="UDE36" s="253"/>
      <c r="UDF36" s="253"/>
      <c r="UDG36" s="253"/>
      <c r="UDH36" s="253"/>
      <c r="UDI36" s="253"/>
      <c r="UDJ36" s="253"/>
      <c r="UDK36" s="253"/>
      <c r="UDL36" s="253"/>
      <c r="UDM36" s="253"/>
      <c r="UDN36" s="253"/>
      <c r="UDO36" s="253"/>
      <c r="UDP36" s="253"/>
      <c r="UDQ36" s="253"/>
      <c r="UDR36" s="253"/>
      <c r="UDS36" s="253"/>
      <c r="UDT36" s="253"/>
      <c r="UDU36" s="253"/>
      <c r="UDV36" s="253"/>
      <c r="UDW36" s="253"/>
      <c r="UDX36" s="253"/>
      <c r="UDY36" s="253"/>
      <c r="UDZ36" s="253"/>
      <c r="UEA36" s="253"/>
      <c r="UEB36" s="253"/>
      <c r="UEC36" s="253"/>
      <c r="UED36" s="253"/>
      <c r="UEE36" s="253"/>
      <c r="UEF36" s="253"/>
      <c r="UEG36" s="253"/>
      <c r="UEH36" s="253"/>
      <c r="UEI36" s="253"/>
      <c r="UEJ36" s="253"/>
      <c r="UEK36" s="253"/>
      <c r="UEL36" s="253"/>
      <c r="UEM36" s="253"/>
      <c r="UEN36" s="253"/>
      <c r="UEO36" s="253"/>
      <c r="UEP36" s="253"/>
      <c r="UEQ36" s="253"/>
      <c r="UER36" s="253"/>
      <c r="UES36" s="253"/>
      <c r="UET36" s="253"/>
      <c r="UEU36" s="253"/>
      <c r="UEV36" s="253"/>
      <c r="UEW36" s="253"/>
      <c r="UEX36" s="253"/>
      <c r="UEY36" s="253"/>
      <c r="UEZ36" s="253"/>
      <c r="UFA36" s="253"/>
      <c r="UFB36" s="253"/>
      <c r="UFC36" s="253"/>
      <c r="UFD36" s="253"/>
      <c r="UFE36" s="253"/>
      <c r="UFF36" s="253"/>
      <c r="UFG36" s="253"/>
      <c r="UFH36" s="253"/>
      <c r="UFI36" s="253"/>
      <c r="UFJ36" s="253"/>
      <c r="UFK36" s="253"/>
      <c r="UFL36" s="253"/>
      <c r="UFM36" s="253"/>
      <c r="UFN36" s="253"/>
      <c r="UFO36" s="253"/>
      <c r="UFP36" s="253"/>
      <c r="UFQ36" s="253"/>
      <c r="UFR36" s="253"/>
      <c r="UFS36" s="253"/>
      <c r="UFT36" s="253"/>
      <c r="UFU36" s="253"/>
      <c r="UFV36" s="253"/>
      <c r="UFW36" s="253"/>
      <c r="UFX36" s="253"/>
      <c r="UFY36" s="253"/>
      <c r="UFZ36" s="253"/>
      <c r="UGA36" s="253"/>
      <c r="UGB36" s="253"/>
      <c r="UGC36" s="253"/>
      <c r="UGD36" s="253"/>
      <c r="UGE36" s="253"/>
      <c r="UGF36" s="253"/>
      <c r="UGG36" s="253"/>
      <c r="UGH36" s="253"/>
      <c r="UGI36" s="253"/>
      <c r="UGJ36" s="253"/>
      <c r="UGK36" s="253"/>
      <c r="UGL36" s="253"/>
      <c r="UGM36" s="253"/>
      <c r="UGN36" s="253"/>
      <c r="UGO36" s="253"/>
      <c r="UGP36" s="253"/>
      <c r="UGQ36" s="253"/>
      <c r="UGR36" s="253"/>
      <c r="UGS36" s="253"/>
      <c r="UGT36" s="253"/>
      <c r="UGU36" s="253"/>
      <c r="UGV36" s="253"/>
      <c r="UGW36" s="253"/>
      <c r="UGX36" s="253"/>
      <c r="UGY36" s="253"/>
      <c r="UGZ36" s="253"/>
      <c r="UHA36" s="253"/>
      <c r="UHB36" s="253"/>
      <c r="UHC36" s="253"/>
      <c r="UHD36" s="253"/>
      <c r="UHE36" s="253"/>
      <c r="UHF36" s="253"/>
      <c r="UHG36" s="253"/>
      <c r="UHH36" s="253"/>
      <c r="UHI36" s="253"/>
      <c r="UHJ36" s="253"/>
      <c r="UHK36" s="253"/>
      <c r="UHL36" s="253"/>
      <c r="UHM36" s="253"/>
      <c r="UHN36" s="253"/>
      <c r="UHO36" s="253"/>
      <c r="UHP36" s="253"/>
      <c r="UHQ36" s="253"/>
      <c r="UHR36" s="253"/>
      <c r="UHS36" s="253"/>
      <c r="UHT36" s="253"/>
      <c r="UHU36" s="253"/>
      <c r="UHV36" s="253"/>
      <c r="UHW36" s="253"/>
      <c r="UHX36" s="253"/>
      <c r="UHY36" s="253"/>
      <c r="UHZ36" s="253"/>
      <c r="UIA36" s="253"/>
      <c r="UIB36" s="253"/>
      <c r="UIC36" s="253"/>
      <c r="UID36" s="253"/>
      <c r="UIE36" s="253"/>
      <c r="UIF36" s="253"/>
      <c r="UIG36" s="253"/>
      <c r="UIH36" s="253"/>
      <c r="UII36" s="253"/>
      <c r="UIJ36" s="253"/>
      <c r="UIK36" s="253"/>
      <c r="UIL36" s="253"/>
      <c r="UIM36" s="253"/>
      <c r="UIN36" s="253"/>
      <c r="UIO36" s="253"/>
      <c r="UIP36" s="253"/>
      <c r="UIQ36" s="253"/>
      <c r="UIR36" s="253"/>
      <c r="UIS36" s="253"/>
      <c r="UIT36" s="253"/>
      <c r="UIU36" s="253"/>
      <c r="UIV36" s="253"/>
      <c r="UIW36" s="253"/>
      <c r="UIX36" s="253"/>
      <c r="UIY36" s="253"/>
      <c r="UIZ36" s="253"/>
      <c r="UJA36" s="253"/>
      <c r="UJB36" s="253"/>
      <c r="UJC36" s="253"/>
      <c r="UJD36" s="253"/>
      <c r="UJE36" s="253"/>
      <c r="UJF36" s="253"/>
      <c r="UJG36" s="253"/>
      <c r="UJH36" s="253"/>
      <c r="UJI36" s="253"/>
      <c r="UJJ36" s="253"/>
      <c r="UJK36" s="253"/>
      <c r="UJL36" s="253"/>
      <c r="UJM36" s="253"/>
      <c r="UJN36" s="253"/>
      <c r="UJO36" s="253"/>
      <c r="UJP36" s="253"/>
      <c r="UJQ36" s="253"/>
      <c r="UJR36" s="253"/>
      <c r="UJS36" s="253"/>
      <c r="UJT36" s="253"/>
      <c r="UJU36" s="253"/>
      <c r="UJV36" s="253"/>
      <c r="UJW36" s="253"/>
      <c r="UJX36" s="253"/>
      <c r="UJY36" s="253"/>
      <c r="UJZ36" s="253"/>
      <c r="UKA36" s="253"/>
      <c r="UKB36" s="253"/>
      <c r="UKC36" s="253"/>
      <c r="UKD36" s="253"/>
      <c r="UKE36" s="253"/>
      <c r="UKF36" s="253"/>
      <c r="UKG36" s="253"/>
      <c r="UKH36" s="253"/>
      <c r="UKI36" s="253"/>
      <c r="UKJ36" s="253"/>
      <c r="UKK36" s="253"/>
      <c r="UKL36" s="253"/>
      <c r="UKM36" s="253"/>
      <c r="UKN36" s="253"/>
      <c r="UKO36" s="253"/>
      <c r="UKP36" s="253"/>
      <c r="UKQ36" s="253"/>
      <c r="UKR36" s="253"/>
      <c r="UKS36" s="253"/>
      <c r="UKT36" s="253"/>
      <c r="UKU36" s="253"/>
      <c r="UKV36" s="253"/>
      <c r="UKW36" s="253"/>
      <c r="UKX36" s="253"/>
      <c r="UKY36" s="253"/>
      <c r="UKZ36" s="253"/>
      <c r="ULA36" s="253"/>
      <c r="ULB36" s="253"/>
      <c r="ULC36" s="253"/>
      <c r="ULD36" s="253"/>
      <c r="ULE36" s="253"/>
      <c r="ULF36" s="253"/>
      <c r="ULG36" s="253"/>
      <c r="ULH36" s="253"/>
      <c r="ULI36" s="253"/>
      <c r="ULJ36" s="253"/>
      <c r="ULK36" s="253"/>
      <c r="ULL36" s="253"/>
      <c r="ULM36" s="253"/>
      <c r="ULN36" s="253"/>
      <c r="ULO36" s="253"/>
      <c r="ULP36" s="253"/>
      <c r="ULQ36" s="253"/>
      <c r="ULR36" s="253"/>
      <c r="ULS36" s="253"/>
      <c r="ULT36" s="253"/>
      <c r="ULU36" s="253"/>
      <c r="ULV36" s="253"/>
      <c r="ULW36" s="253"/>
      <c r="ULX36" s="253"/>
      <c r="ULY36" s="253"/>
      <c r="ULZ36" s="253"/>
      <c r="UMA36" s="253"/>
      <c r="UMB36" s="253"/>
      <c r="UMC36" s="253"/>
      <c r="UMD36" s="253"/>
      <c r="UME36" s="253"/>
      <c r="UMF36" s="253"/>
      <c r="UMG36" s="253"/>
      <c r="UMH36" s="253"/>
      <c r="UMI36" s="253"/>
      <c r="UMJ36" s="253"/>
      <c r="UMK36" s="253"/>
      <c r="UML36" s="253"/>
      <c r="UMM36" s="253"/>
      <c r="UMN36" s="253"/>
      <c r="UMO36" s="253"/>
      <c r="UMP36" s="253"/>
      <c r="UMQ36" s="253"/>
      <c r="UMR36" s="253"/>
      <c r="UMS36" s="253"/>
      <c r="UMT36" s="253"/>
      <c r="UMU36" s="253"/>
      <c r="UMV36" s="253"/>
      <c r="UMW36" s="253"/>
      <c r="UMX36" s="253"/>
      <c r="UMY36" s="253"/>
      <c r="UMZ36" s="253"/>
      <c r="UNA36" s="253"/>
      <c r="UNB36" s="253"/>
      <c r="UNC36" s="253"/>
      <c r="UND36" s="253"/>
      <c r="UNE36" s="253"/>
      <c r="UNF36" s="253"/>
      <c r="UNG36" s="253"/>
      <c r="UNH36" s="253"/>
      <c r="UNI36" s="253"/>
      <c r="UNJ36" s="253"/>
      <c r="UNK36" s="253"/>
      <c r="UNL36" s="253"/>
      <c r="UNM36" s="253"/>
      <c r="UNN36" s="253"/>
      <c r="UNO36" s="253"/>
      <c r="UNP36" s="253"/>
      <c r="UNQ36" s="253"/>
      <c r="UNR36" s="253"/>
      <c r="UNS36" s="253"/>
      <c r="UNT36" s="253"/>
      <c r="UNU36" s="253"/>
      <c r="UNV36" s="253"/>
      <c r="UNW36" s="253"/>
      <c r="UNX36" s="253"/>
      <c r="UNY36" s="253"/>
      <c r="UNZ36" s="253"/>
      <c r="UOA36" s="253"/>
      <c r="UOB36" s="253"/>
      <c r="UOC36" s="253"/>
      <c r="UOD36" s="253"/>
      <c r="UOE36" s="253"/>
      <c r="UOF36" s="253"/>
      <c r="UOG36" s="253"/>
      <c r="UOH36" s="253"/>
      <c r="UOI36" s="253"/>
      <c r="UOJ36" s="253"/>
      <c r="UOK36" s="253"/>
      <c r="UOL36" s="253"/>
      <c r="UOM36" s="253"/>
      <c r="UON36" s="253"/>
      <c r="UOO36" s="253"/>
      <c r="UOP36" s="253"/>
      <c r="UOQ36" s="253"/>
      <c r="UOR36" s="253"/>
      <c r="UOS36" s="253"/>
      <c r="UOT36" s="253"/>
      <c r="UOU36" s="253"/>
      <c r="UOV36" s="253"/>
      <c r="UOW36" s="253"/>
      <c r="UOX36" s="253"/>
      <c r="UOY36" s="253"/>
      <c r="UOZ36" s="253"/>
      <c r="UPA36" s="253"/>
      <c r="UPB36" s="253"/>
      <c r="UPC36" s="253"/>
      <c r="UPD36" s="253"/>
      <c r="UPE36" s="253"/>
      <c r="UPF36" s="253"/>
      <c r="UPG36" s="253"/>
      <c r="UPH36" s="253"/>
      <c r="UPI36" s="253"/>
      <c r="UPJ36" s="253"/>
      <c r="UPK36" s="253"/>
      <c r="UPL36" s="253"/>
      <c r="UPM36" s="253"/>
      <c r="UPN36" s="253"/>
      <c r="UPO36" s="253"/>
      <c r="UPP36" s="253"/>
      <c r="UPQ36" s="253"/>
      <c r="UPR36" s="253"/>
      <c r="UPS36" s="253"/>
      <c r="UPT36" s="253"/>
      <c r="UPU36" s="253"/>
      <c r="UPV36" s="253"/>
      <c r="UPW36" s="253"/>
      <c r="UPX36" s="253"/>
      <c r="UPY36" s="253"/>
      <c r="UPZ36" s="253"/>
      <c r="UQA36" s="253"/>
      <c r="UQB36" s="253"/>
      <c r="UQC36" s="253"/>
      <c r="UQD36" s="253"/>
      <c r="UQE36" s="253"/>
      <c r="UQF36" s="253"/>
      <c r="UQG36" s="253"/>
      <c r="UQH36" s="253"/>
      <c r="UQI36" s="253"/>
      <c r="UQJ36" s="253"/>
      <c r="UQK36" s="253"/>
      <c r="UQL36" s="253"/>
      <c r="UQM36" s="253"/>
      <c r="UQN36" s="253"/>
      <c r="UQO36" s="253"/>
      <c r="UQP36" s="253"/>
      <c r="UQQ36" s="253"/>
      <c r="UQR36" s="253"/>
      <c r="UQS36" s="253"/>
      <c r="UQT36" s="253"/>
      <c r="UQU36" s="253"/>
      <c r="UQV36" s="253"/>
      <c r="UQW36" s="253"/>
      <c r="UQX36" s="253"/>
      <c r="UQY36" s="253"/>
      <c r="UQZ36" s="253"/>
      <c r="URA36" s="253"/>
      <c r="URB36" s="253"/>
      <c r="URC36" s="253"/>
      <c r="URD36" s="253"/>
      <c r="URE36" s="253"/>
      <c r="URF36" s="253"/>
      <c r="URG36" s="253"/>
      <c r="URH36" s="253"/>
      <c r="URI36" s="253"/>
      <c r="URJ36" s="253"/>
      <c r="URK36" s="253"/>
      <c r="URL36" s="253"/>
      <c r="URM36" s="253"/>
      <c r="URN36" s="253"/>
      <c r="URO36" s="253"/>
      <c r="URP36" s="253"/>
      <c r="URQ36" s="253"/>
      <c r="URR36" s="253"/>
      <c r="URS36" s="253"/>
      <c r="URT36" s="253"/>
      <c r="URU36" s="253"/>
      <c r="URV36" s="253"/>
      <c r="URW36" s="253"/>
      <c r="URX36" s="253"/>
      <c r="URY36" s="253"/>
      <c r="URZ36" s="253"/>
      <c r="USA36" s="253"/>
      <c r="USB36" s="253"/>
      <c r="USC36" s="253"/>
      <c r="USD36" s="253"/>
      <c r="USE36" s="253"/>
      <c r="USF36" s="253"/>
      <c r="USG36" s="253"/>
      <c r="USH36" s="253"/>
      <c r="USI36" s="253"/>
      <c r="USJ36" s="253"/>
      <c r="USK36" s="253"/>
      <c r="USL36" s="253"/>
      <c r="USM36" s="253"/>
      <c r="USN36" s="253"/>
      <c r="USO36" s="253"/>
      <c r="USP36" s="253"/>
      <c r="USQ36" s="253"/>
      <c r="USR36" s="253"/>
      <c r="USS36" s="253"/>
      <c r="UST36" s="253"/>
      <c r="USU36" s="253"/>
      <c r="USV36" s="253"/>
      <c r="USW36" s="253"/>
      <c r="USX36" s="253"/>
      <c r="USY36" s="253"/>
      <c r="USZ36" s="253"/>
      <c r="UTA36" s="253"/>
      <c r="UTB36" s="253"/>
      <c r="UTC36" s="253"/>
      <c r="UTD36" s="253"/>
      <c r="UTE36" s="253"/>
      <c r="UTF36" s="253"/>
      <c r="UTG36" s="253"/>
      <c r="UTH36" s="253"/>
      <c r="UTI36" s="253"/>
      <c r="UTJ36" s="253"/>
      <c r="UTK36" s="253"/>
      <c r="UTL36" s="253"/>
      <c r="UTM36" s="253"/>
      <c r="UTN36" s="253"/>
      <c r="UTO36" s="253"/>
      <c r="UTP36" s="253"/>
      <c r="UTQ36" s="253"/>
      <c r="UTR36" s="253"/>
      <c r="UTS36" s="253"/>
      <c r="UTT36" s="253"/>
      <c r="UTU36" s="253"/>
      <c r="UTV36" s="253"/>
      <c r="UTW36" s="253"/>
      <c r="UTX36" s="253"/>
      <c r="UTY36" s="253"/>
      <c r="UTZ36" s="253"/>
      <c r="UUA36" s="253"/>
      <c r="UUB36" s="253"/>
      <c r="UUC36" s="253"/>
      <c r="UUD36" s="253"/>
      <c r="UUE36" s="253"/>
      <c r="UUF36" s="253"/>
      <c r="UUG36" s="253"/>
      <c r="UUH36" s="253"/>
      <c r="UUI36" s="253"/>
      <c r="UUJ36" s="253"/>
      <c r="UUK36" s="253"/>
      <c r="UUL36" s="253"/>
      <c r="UUM36" s="253"/>
      <c r="UUN36" s="253"/>
      <c r="UUO36" s="253"/>
      <c r="UUP36" s="253"/>
      <c r="UUQ36" s="253"/>
      <c r="UUR36" s="253"/>
      <c r="UUS36" s="253"/>
      <c r="UUT36" s="253"/>
      <c r="UUU36" s="253"/>
      <c r="UUV36" s="253"/>
      <c r="UUW36" s="253"/>
      <c r="UUX36" s="253"/>
      <c r="UUY36" s="253"/>
      <c r="UUZ36" s="253"/>
      <c r="UVA36" s="253"/>
      <c r="UVB36" s="253"/>
      <c r="UVC36" s="253"/>
      <c r="UVD36" s="253"/>
      <c r="UVE36" s="253"/>
      <c r="UVF36" s="253"/>
      <c r="UVG36" s="253"/>
      <c r="UVH36" s="253"/>
      <c r="UVI36" s="253"/>
      <c r="UVJ36" s="253"/>
      <c r="UVK36" s="253"/>
      <c r="UVL36" s="253"/>
      <c r="UVM36" s="253"/>
      <c r="UVN36" s="253"/>
      <c r="UVO36" s="253"/>
      <c r="UVP36" s="253"/>
      <c r="UVQ36" s="253"/>
      <c r="UVR36" s="253"/>
      <c r="UVS36" s="253"/>
      <c r="UVT36" s="253"/>
      <c r="UVU36" s="253"/>
      <c r="UVV36" s="253"/>
      <c r="UVW36" s="253"/>
      <c r="UVX36" s="253"/>
      <c r="UVY36" s="253"/>
      <c r="UVZ36" s="253"/>
      <c r="UWA36" s="253"/>
      <c r="UWB36" s="253"/>
      <c r="UWC36" s="253"/>
      <c r="UWD36" s="253"/>
      <c r="UWE36" s="253"/>
      <c r="UWF36" s="253"/>
      <c r="UWG36" s="253"/>
      <c r="UWH36" s="253"/>
      <c r="UWI36" s="253"/>
      <c r="UWJ36" s="253"/>
      <c r="UWK36" s="253"/>
      <c r="UWL36" s="253"/>
      <c r="UWM36" s="253"/>
      <c r="UWN36" s="253"/>
      <c r="UWO36" s="253"/>
      <c r="UWP36" s="253"/>
      <c r="UWQ36" s="253"/>
      <c r="UWR36" s="253"/>
      <c r="UWS36" s="253"/>
      <c r="UWT36" s="253"/>
      <c r="UWU36" s="253"/>
      <c r="UWV36" s="253"/>
      <c r="UWW36" s="253"/>
      <c r="UWX36" s="253"/>
      <c r="UWY36" s="253"/>
      <c r="UWZ36" s="253"/>
      <c r="UXA36" s="253"/>
      <c r="UXB36" s="253"/>
      <c r="UXC36" s="253"/>
      <c r="UXD36" s="253"/>
      <c r="UXE36" s="253"/>
      <c r="UXF36" s="253"/>
      <c r="UXG36" s="253"/>
      <c r="UXH36" s="253"/>
      <c r="UXI36" s="253"/>
      <c r="UXJ36" s="253"/>
      <c r="UXK36" s="253"/>
      <c r="UXL36" s="253"/>
      <c r="UXM36" s="253"/>
      <c r="UXN36" s="253"/>
      <c r="UXO36" s="253"/>
      <c r="UXP36" s="253"/>
      <c r="UXQ36" s="253"/>
      <c r="UXR36" s="253"/>
      <c r="UXS36" s="253"/>
      <c r="UXT36" s="253"/>
      <c r="UXU36" s="253"/>
      <c r="UXV36" s="253"/>
      <c r="UXW36" s="253"/>
      <c r="UXX36" s="253"/>
      <c r="UXY36" s="253"/>
      <c r="UXZ36" s="253"/>
      <c r="UYA36" s="253"/>
      <c r="UYB36" s="253"/>
      <c r="UYC36" s="253"/>
      <c r="UYD36" s="253"/>
      <c r="UYE36" s="253"/>
      <c r="UYF36" s="253"/>
      <c r="UYG36" s="253"/>
      <c r="UYH36" s="253"/>
      <c r="UYI36" s="253"/>
      <c r="UYJ36" s="253"/>
      <c r="UYK36" s="253"/>
      <c r="UYL36" s="253"/>
      <c r="UYM36" s="253"/>
      <c r="UYN36" s="253"/>
      <c r="UYO36" s="253"/>
      <c r="UYP36" s="253"/>
      <c r="UYQ36" s="253"/>
      <c r="UYR36" s="253"/>
      <c r="UYS36" s="253"/>
      <c r="UYT36" s="253"/>
      <c r="UYU36" s="253"/>
      <c r="UYV36" s="253"/>
      <c r="UYW36" s="253"/>
      <c r="UYX36" s="253"/>
      <c r="UYY36" s="253"/>
      <c r="UYZ36" s="253"/>
      <c r="UZA36" s="253"/>
      <c r="UZB36" s="253"/>
      <c r="UZC36" s="253"/>
      <c r="UZD36" s="253"/>
      <c r="UZE36" s="253"/>
      <c r="UZF36" s="253"/>
      <c r="UZG36" s="253"/>
      <c r="UZH36" s="253"/>
      <c r="UZI36" s="253"/>
      <c r="UZJ36" s="253"/>
      <c r="UZK36" s="253"/>
      <c r="UZL36" s="253"/>
      <c r="UZM36" s="253"/>
      <c r="UZN36" s="253"/>
      <c r="UZO36" s="253"/>
      <c r="UZP36" s="253"/>
      <c r="UZQ36" s="253"/>
      <c r="UZR36" s="253"/>
      <c r="UZS36" s="253"/>
      <c r="UZT36" s="253"/>
      <c r="UZU36" s="253"/>
      <c r="UZV36" s="253"/>
      <c r="UZW36" s="253"/>
      <c r="UZX36" s="253"/>
      <c r="UZY36" s="253"/>
      <c r="UZZ36" s="253"/>
      <c r="VAA36" s="253"/>
      <c r="VAB36" s="253"/>
      <c r="VAC36" s="253"/>
      <c r="VAD36" s="253"/>
      <c r="VAE36" s="253"/>
      <c r="VAF36" s="253"/>
      <c r="VAG36" s="253"/>
      <c r="VAH36" s="253"/>
      <c r="VAI36" s="253"/>
      <c r="VAJ36" s="253"/>
      <c r="VAK36" s="253"/>
      <c r="VAL36" s="253"/>
      <c r="VAM36" s="253"/>
      <c r="VAN36" s="253"/>
      <c r="VAO36" s="253"/>
      <c r="VAP36" s="253"/>
      <c r="VAQ36" s="253"/>
      <c r="VAR36" s="253"/>
      <c r="VAS36" s="253"/>
      <c r="VAT36" s="253"/>
      <c r="VAU36" s="253"/>
      <c r="VAV36" s="253"/>
      <c r="VAW36" s="253"/>
      <c r="VAX36" s="253"/>
      <c r="VAY36" s="253"/>
      <c r="VAZ36" s="253"/>
      <c r="VBA36" s="253"/>
      <c r="VBB36" s="253"/>
      <c r="VBC36" s="253"/>
      <c r="VBD36" s="253"/>
      <c r="VBE36" s="253"/>
      <c r="VBF36" s="253"/>
      <c r="VBG36" s="253"/>
      <c r="VBH36" s="253"/>
      <c r="VBI36" s="253"/>
      <c r="VBJ36" s="253"/>
      <c r="VBK36" s="253"/>
      <c r="VBL36" s="253"/>
      <c r="VBM36" s="253"/>
      <c r="VBN36" s="253"/>
      <c r="VBO36" s="253"/>
      <c r="VBP36" s="253"/>
      <c r="VBQ36" s="253"/>
      <c r="VBR36" s="253"/>
      <c r="VBS36" s="253"/>
      <c r="VBT36" s="253"/>
      <c r="VBU36" s="253"/>
      <c r="VBV36" s="253"/>
      <c r="VBW36" s="253"/>
      <c r="VBX36" s="253"/>
      <c r="VBY36" s="253"/>
      <c r="VBZ36" s="253"/>
      <c r="VCA36" s="253"/>
      <c r="VCB36" s="253"/>
      <c r="VCC36" s="253"/>
      <c r="VCD36" s="253"/>
      <c r="VCE36" s="253"/>
      <c r="VCF36" s="253"/>
      <c r="VCG36" s="253"/>
      <c r="VCH36" s="253"/>
      <c r="VCI36" s="253"/>
      <c r="VCJ36" s="253"/>
      <c r="VCK36" s="253"/>
      <c r="VCL36" s="253"/>
      <c r="VCM36" s="253"/>
      <c r="VCN36" s="253"/>
      <c r="VCO36" s="253"/>
      <c r="VCP36" s="253"/>
      <c r="VCQ36" s="253"/>
      <c r="VCR36" s="253"/>
      <c r="VCS36" s="253"/>
      <c r="VCT36" s="253"/>
      <c r="VCU36" s="253"/>
      <c r="VCV36" s="253"/>
      <c r="VCW36" s="253"/>
      <c r="VCX36" s="253"/>
      <c r="VCY36" s="253"/>
      <c r="VCZ36" s="253"/>
      <c r="VDA36" s="253"/>
      <c r="VDB36" s="253"/>
      <c r="VDC36" s="253"/>
      <c r="VDD36" s="253"/>
      <c r="VDE36" s="253"/>
      <c r="VDF36" s="253"/>
      <c r="VDG36" s="253"/>
      <c r="VDH36" s="253"/>
      <c r="VDI36" s="253"/>
      <c r="VDJ36" s="253"/>
      <c r="VDK36" s="253"/>
      <c r="VDL36" s="253"/>
      <c r="VDM36" s="253"/>
      <c r="VDN36" s="253"/>
      <c r="VDO36" s="253"/>
      <c r="VDP36" s="253"/>
      <c r="VDQ36" s="253"/>
      <c r="VDR36" s="253"/>
      <c r="VDS36" s="253"/>
      <c r="VDT36" s="253"/>
      <c r="VDU36" s="253"/>
      <c r="VDV36" s="253"/>
      <c r="VDW36" s="253"/>
      <c r="VDX36" s="253"/>
      <c r="VDY36" s="253"/>
      <c r="VDZ36" s="253"/>
      <c r="VEA36" s="253"/>
      <c r="VEB36" s="253"/>
      <c r="VEC36" s="253"/>
      <c r="VED36" s="253"/>
      <c r="VEE36" s="253"/>
      <c r="VEF36" s="253"/>
      <c r="VEG36" s="253"/>
      <c r="VEH36" s="253"/>
      <c r="VEI36" s="253"/>
      <c r="VEJ36" s="253"/>
      <c r="VEK36" s="253"/>
      <c r="VEL36" s="253"/>
      <c r="VEM36" s="253"/>
      <c r="VEN36" s="253"/>
      <c r="VEO36" s="253"/>
      <c r="VEP36" s="253"/>
      <c r="VEQ36" s="253"/>
      <c r="VER36" s="253"/>
      <c r="VES36" s="253"/>
      <c r="VET36" s="253"/>
      <c r="VEU36" s="253"/>
      <c r="VEV36" s="253"/>
      <c r="VEW36" s="253"/>
      <c r="VEX36" s="253"/>
      <c r="VEY36" s="253"/>
      <c r="VEZ36" s="253"/>
      <c r="VFA36" s="253"/>
      <c r="VFB36" s="253"/>
      <c r="VFC36" s="253"/>
      <c r="VFD36" s="253"/>
      <c r="VFE36" s="253"/>
      <c r="VFF36" s="253"/>
      <c r="VFG36" s="253"/>
      <c r="VFH36" s="253"/>
      <c r="VFI36" s="253"/>
      <c r="VFJ36" s="253"/>
      <c r="VFK36" s="253"/>
      <c r="VFL36" s="253"/>
      <c r="VFM36" s="253"/>
      <c r="VFN36" s="253"/>
      <c r="VFO36" s="253"/>
      <c r="VFP36" s="253"/>
      <c r="VFQ36" s="253"/>
      <c r="VFR36" s="253"/>
      <c r="VFS36" s="253"/>
      <c r="VFT36" s="253"/>
      <c r="VFU36" s="253"/>
      <c r="VFV36" s="253"/>
      <c r="VFW36" s="253"/>
      <c r="VFX36" s="253"/>
      <c r="VFY36" s="253"/>
      <c r="VFZ36" s="253"/>
      <c r="VGA36" s="253"/>
      <c r="VGB36" s="253"/>
      <c r="VGC36" s="253"/>
      <c r="VGD36" s="253"/>
      <c r="VGE36" s="253"/>
      <c r="VGF36" s="253"/>
      <c r="VGG36" s="253"/>
      <c r="VGH36" s="253"/>
      <c r="VGI36" s="253"/>
      <c r="VGJ36" s="253"/>
      <c r="VGK36" s="253"/>
      <c r="VGL36" s="253"/>
      <c r="VGM36" s="253"/>
      <c r="VGN36" s="253"/>
      <c r="VGO36" s="253"/>
      <c r="VGP36" s="253"/>
      <c r="VGQ36" s="253"/>
      <c r="VGR36" s="253"/>
      <c r="VGS36" s="253"/>
      <c r="VGT36" s="253"/>
      <c r="VGU36" s="253"/>
      <c r="VGV36" s="253"/>
      <c r="VGW36" s="253"/>
      <c r="VGX36" s="253"/>
      <c r="VGY36" s="253"/>
      <c r="VGZ36" s="253"/>
      <c r="VHA36" s="253"/>
      <c r="VHB36" s="253"/>
      <c r="VHC36" s="253"/>
      <c r="VHD36" s="253"/>
      <c r="VHE36" s="253"/>
      <c r="VHF36" s="253"/>
      <c r="VHG36" s="253"/>
      <c r="VHH36" s="253"/>
      <c r="VHI36" s="253"/>
      <c r="VHJ36" s="253"/>
      <c r="VHK36" s="253"/>
      <c r="VHL36" s="253"/>
      <c r="VHM36" s="253"/>
      <c r="VHN36" s="253"/>
      <c r="VHO36" s="253"/>
      <c r="VHP36" s="253"/>
      <c r="VHQ36" s="253"/>
      <c r="VHR36" s="253"/>
      <c r="VHS36" s="253"/>
      <c r="VHT36" s="253"/>
      <c r="VHU36" s="253"/>
      <c r="VHV36" s="253"/>
      <c r="VHW36" s="253"/>
      <c r="VHX36" s="253"/>
      <c r="VHY36" s="253"/>
      <c r="VHZ36" s="253"/>
      <c r="VIA36" s="253"/>
      <c r="VIB36" s="253"/>
      <c r="VIC36" s="253"/>
      <c r="VID36" s="253"/>
      <c r="VIE36" s="253"/>
      <c r="VIF36" s="253"/>
      <c r="VIG36" s="253"/>
      <c r="VIH36" s="253"/>
      <c r="VII36" s="253"/>
      <c r="VIJ36" s="253"/>
      <c r="VIK36" s="253"/>
      <c r="VIL36" s="253"/>
      <c r="VIM36" s="253"/>
      <c r="VIN36" s="253"/>
      <c r="VIO36" s="253"/>
      <c r="VIP36" s="253"/>
      <c r="VIQ36" s="253"/>
      <c r="VIR36" s="253"/>
      <c r="VIS36" s="253"/>
      <c r="VIT36" s="253"/>
      <c r="VIU36" s="253"/>
      <c r="VIV36" s="253"/>
      <c r="VIW36" s="253"/>
      <c r="VIX36" s="253"/>
      <c r="VIY36" s="253"/>
      <c r="VIZ36" s="253"/>
      <c r="VJA36" s="253"/>
      <c r="VJB36" s="253"/>
      <c r="VJC36" s="253"/>
      <c r="VJD36" s="253"/>
      <c r="VJE36" s="253"/>
      <c r="VJF36" s="253"/>
      <c r="VJG36" s="253"/>
      <c r="VJH36" s="253"/>
      <c r="VJI36" s="253"/>
      <c r="VJJ36" s="253"/>
      <c r="VJK36" s="253"/>
      <c r="VJL36" s="253"/>
      <c r="VJM36" s="253"/>
      <c r="VJN36" s="253"/>
      <c r="VJO36" s="253"/>
      <c r="VJP36" s="253"/>
      <c r="VJQ36" s="253"/>
      <c r="VJR36" s="253"/>
      <c r="VJS36" s="253"/>
      <c r="VJT36" s="253"/>
      <c r="VJU36" s="253"/>
      <c r="VJV36" s="253"/>
      <c r="VJW36" s="253"/>
      <c r="VJX36" s="253"/>
      <c r="VJY36" s="253"/>
      <c r="VJZ36" s="253"/>
      <c r="VKA36" s="253"/>
      <c r="VKB36" s="253"/>
      <c r="VKC36" s="253"/>
      <c r="VKD36" s="253"/>
      <c r="VKE36" s="253"/>
      <c r="VKF36" s="253"/>
      <c r="VKG36" s="253"/>
      <c r="VKH36" s="253"/>
      <c r="VKI36" s="253"/>
      <c r="VKJ36" s="253"/>
      <c r="VKK36" s="253"/>
      <c r="VKL36" s="253"/>
      <c r="VKM36" s="253"/>
      <c r="VKN36" s="253"/>
      <c r="VKO36" s="253"/>
      <c r="VKP36" s="253"/>
      <c r="VKQ36" s="253"/>
      <c r="VKR36" s="253"/>
      <c r="VKS36" s="253"/>
      <c r="VKT36" s="253"/>
      <c r="VKU36" s="253"/>
      <c r="VKV36" s="253"/>
      <c r="VKW36" s="253"/>
      <c r="VKX36" s="253"/>
      <c r="VKY36" s="253"/>
      <c r="VKZ36" s="253"/>
      <c r="VLA36" s="253"/>
      <c r="VLB36" s="253"/>
      <c r="VLC36" s="253"/>
      <c r="VLD36" s="253"/>
      <c r="VLE36" s="253"/>
      <c r="VLF36" s="253"/>
      <c r="VLG36" s="253"/>
      <c r="VLH36" s="253"/>
      <c r="VLI36" s="253"/>
      <c r="VLJ36" s="253"/>
      <c r="VLK36" s="253"/>
      <c r="VLL36" s="253"/>
      <c r="VLM36" s="253"/>
      <c r="VLN36" s="253"/>
      <c r="VLO36" s="253"/>
      <c r="VLP36" s="253"/>
      <c r="VLQ36" s="253"/>
      <c r="VLR36" s="253"/>
      <c r="VLS36" s="253"/>
      <c r="VLT36" s="253"/>
      <c r="VLU36" s="253"/>
      <c r="VLV36" s="253"/>
      <c r="VLW36" s="253"/>
      <c r="VLX36" s="253"/>
      <c r="VLY36" s="253"/>
      <c r="VLZ36" s="253"/>
      <c r="VMA36" s="253"/>
      <c r="VMB36" s="253"/>
      <c r="VMC36" s="253"/>
      <c r="VMD36" s="253"/>
      <c r="VME36" s="253"/>
      <c r="VMF36" s="253"/>
      <c r="VMG36" s="253"/>
      <c r="VMH36" s="253"/>
      <c r="VMI36" s="253"/>
      <c r="VMJ36" s="253"/>
      <c r="VMK36" s="253"/>
      <c r="VML36" s="253"/>
      <c r="VMM36" s="253"/>
      <c r="VMN36" s="253"/>
      <c r="VMO36" s="253"/>
      <c r="VMP36" s="253"/>
      <c r="VMQ36" s="253"/>
      <c r="VMR36" s="253"/>
      <c r="VMS36" s="253"/>
      <c r="VMT36" s="253"/>
      <c r="VMU36" s="253"/>
      <c r="VMV36" s="253"/>
      <c r="VMW36" s="253"/>
      <c r="VMX36" s="253"/>
      <c r="VMY36" s="253"/>
      <c r="VMZ36" s="253"/>
      <c r="VNA36" s="253"/>
      <c r="VNB36" s="253"/>
      <c r="VNC36" s="253"/>
      <c r="VND36" s="253"/>
      <c r="VNE36" s="253"/>
      <c r="VNF36" s="253"/>
      <c r="VNG36" s="253"/>
      <c r="VNH36" s="253"/>
      <c r="VNI36" s="253"/>
      <c r="VNJ36" s="253"/>
      <c r="VNK36" s="253"/>
      <c r="VNL36" s="253"/>
      <c r="VNM36" s="253"/>
      <c r="VNN36" s="253"/>
      <c r="VNO36" s="253"/>
      <c r="VNP36" s="253"/>
      <c r="VNQ36" s="253"/>
      <c r="VNR36" s="253"/>
      <c r="VNS36" s="253"/>
      <c r="VNT36" s="253"/>
      <c r="VNU36" s="253"/>
      <c r="VNV36" s="253"/>
      <c r="VNW36" s="253"/>
      <c r="VNX36" s="253"/>
      <c r="VNY36" s="253"/>
      <c r="VNZ36" s="253"/>
      <c r="VOA36" s="253"/>
      <c r="VOB36" s="253"/>
      <c r="VOC36" s="253"/>
      <c r="VOD36" s="253"/>
      <c r="VOE36" s="253"/>
      <c r="VOF36" s="253"/>
      <c r="VOG36" s="253"/>
      <c r="VOH36" s="253"/>
      <c r="VOI36" s="253"/>
      <c r="VOJ36" s="253"/>
      <c r="VOK36" s="253"/>
      <c r="VOL36" s="253"/>
      <c r="VOM36" s="253"/>
      <c r="VON36" s="253"/>
      <c r="VOO36" s="253"/>
      <c r="VOP36" s="253"/>
      <c r="VOQ36" s="253"/>
      <c r="VOR36" s="253"/>
      <c r="VOS36" s="253"/>
      <c r="VOT36" s="253"/>
      <c r="VOU36" s="253"/>
      <c r="VOV36" s="253"/>
      <c r="VOW36" s="253"/>
      <c r="VOX36" s="253"/>
      <c r="VOY36" s="253"/>
      <c r="VOZ36" s="253"/>
      <c r="VPA36" s="253"/>
      <c r="VPB36" s="253"/>
      <c r="VPC36" s="253"/>
      <c r="VPD36" s="253"/>
      <c r="VPE36" s="253"/>
      <c r="VPF36" s="253"/>
      <c r="VPG36" s="253"/>
      <c r="VPH36" s="253"/>
      <c r="VPI36" s="253"/>
      <c r="VPJ36" s="253"/>
      <c r="VPK36" s="253"/>
      <c r="VPL36" s="253"/>
      <c r="VPM36" s="253"/>
      <c r="VPN36" s="253"/>
      <c r="VPO36" s="253"/>
      <c r="VPP36" s="253"/>
      <c r="VPQ36" s="253"/>
      <c r="VPR36" s="253"/>
      <c r="VPS36" s="253"/>
      <c r="VPT36" s="253"/>
      <c r="VPU36" s="253"/>
      <c r="VPV36" s="253"/>
      <c r="VPW36" s="253"/>
      <c r="VPX36" s="253"/>
      <c r="VPY36" s="253"/>
      <c r="VPZ36" s="253"/>
      <c r="VQA36" s="253"/>
      <c r="VQB36" s="253"/>
      <c r="VQC36" s="253"/>
      <c r="VQD36" s="253"/>
      <c r="VQE36" s="253"/>
      <c r="VQF36" s="253"/>
      <c r="VQG36" s="253"/>
      <c r="VQH36" s="253"/>
      <c r="VQI36" s="253"/>
      <c r="VQJ36" s="253"/>
      <c r="VQK36" s="253"/>
      <c r="VQL36" s="253"/>
      <c r="VQM36" s="253"/>
      <c r="VQN36" s="253"/>
      <c r="VQO36" s="253"/>
      <c r="VQP36" s="253"/>
      <c r="VQQ36" s="253"/>
      <c r="VQR36" s="253"/>
      <c r="VQS36" s="253"/>
      <c r="VQT36" s="253"/>
      <c r="VQU36" s="253"/>
      <c r="VQV36" s="253"/>
      <c r="VQW36" s="253"/>
      <c r="VQX36" s="253"/>
      <c r="VQY36" s="253"/>
      <c r="VQZ36" s="253"/>
      <c r="VRA36" s="253"/>
      <c r="VRB36" s="253"/>
      <c r="VRC36" s="253"/>
      <c r="VRD36" s="253"/>
      <c r="VRE36" s="253"/>
      <c r="VRF36" s="253"/>
      <c r="VRG36" s="253"/>
      <c r="VRH36" s="253"/>
      <c r="VRI36" s="253"/>
      <c r="VRJ36" s="253"/>
      <c r="VRK36" s="253"/>
      <c r="VRL36" s="253"/>
      <c r="VRM36" s="253"/>
      <c r="VRN36" s="253"/>
      <c r="VRO36" s="253"/>
      <c r="VRP36" s="253"/>
      <c r="VRQ36" s="253"/>
      <c r="VRR36" s="253"/>
      <c r="VRS36" s="253"/>
      <c r="VRT36" s="253"/>
      <c r="VRU36" s="253"/>
      <c r="VRV36" s="253"/>
      <c r="VRW36" s="253"/>
      <c r="VRX36" s="253"/>
      <c r="VRY36" s="253"/>
      <c r="VRZ36" s="253"/>
      <c r="VSA36" s="253"/>
      <c r="VSB36" s="253"/>
      <c r="VSC36" s="253"/>
      <c r="VSD36" s="253"/>
      <c r="VSE36" s="253"/>
      <c r="VSF36" s="253"/>
      <c r="VSG36" s="253"/>
      <c r="VSH36" s="253"/>
      <c r="VSI36" s="253"/>
      <c r="VSJ36" s="253"/>
      <c r="VSK36" s="253"/>
      <c r="VSL36" s="253"/>
      <c r="VSM36" s="253"/>
      <c r="VSN36" s="253"/>
      <c r="VSO36" s="253"/>
      <c r="VSP36" s="253"/>
      <c r="VSQ36" s="253"/>
      <c r="VSR36" s="253"/>
      <c r="VSS36" s="253"/>
      <c r="VST36" s="253"/>
      <c r="VSU36" s="253"/>
      <c r="VSV36" s="253"/>
      <c r="VSW36" s="253"/>
      <c r="VSX36" s="253"/>
      <c r="VSY36" s="253"/>
      <c r="VSZ36" s="253"/>
      <c r="VTA36" s="253"/>
      <c r="VTB36" s="253"/>
      <c r="VTC36" s="253"/>
      <c r="VTD36" s="253"/>
      <c r="VTE36" s="253"/>
      <c r="VTF36" s="253"/>
      <c r="VTG36" s="253"/>
      <c r="VTH36" s="253"/>
      <c r="VTI36" s="253"/>
      <c r="VTJ36" s="253"/>
      <c r="VTK36" s="253"/>
      <c r="VTL36" s="253"/>
      <c r="VTM36" s="253"/>
      <c r="VTN36" s="253"/>
      <c r="VTO36" s="253"/>
      <c r="VTP36" s="253"/>
      <c r="VTQ36" s="253"/>
      <c r="VTR36" s="253"/>
      <c r="VTS36" s="253"/>
      <c r="VTT36" s="253"/>
      <c r="VTU36" s="253"/>
      <c r="VTV36" s="253"/>
      <c r="VTW36" s="253"/>
      <c r="VTX36" s="253"/>
      <c r="VTY36" s="253"/>
      <c r="VTZ36" s="253"/>
      <c r="VUA36" s="253"/>
      <c r="VUB36" s="253"/>
      <c r="VUC36" s="253"/>
      <c r="VUD36" s="253"/>
      <c r="VUE36" s="253"/>
      <c r="VUF36" s="253"/>
      <c r="VUG36" s="253"/>
      <c r="VUH36" s="253"/>
      <c r="VUI36" s="253"/>
      <c r="VUJ36" s="253"/>
      <c r="VUK36" s="253"/>
      <c r="VUL36" s="253"/>
      <c r="VUM36" s="253"/>
      <c r="VUN36" s="253"/>
      <c r="VUO36" s="253"/>
      <c r="VUP36" s="253"/>
      <c r="VUQ36" s="253"/>
      <c r="VUR36" s="253"/>
      <c r="VUS36" s="253"/>
      <c r="VUT36" s="253"/>
      <c r="VUU36" s="253"/>
      <c r="VUV36" s="253"/>
      <c r="VUW36" s="253"/>
      <c r="VUX36" s="253"/>
      <c r="VUY36" s="253"/>
      <c r="VUZ36" s="253"/>
      <c r="VVA36" s="253"/>
      <c r="VVB36" s="253"/>
      <c r="VVC36" s="253"/>
      <c r="VVD36" s="253"/>
      <c r="VVE36" s="253"/>
      <c r="VVF36" s="253"/>
      <c r="VVG36" s="253"/>
      <c r="VVH36" s="253"/>
      <c r="VVI36" s="253"/>
      <c r="VVJ36" s="253"/>
      <c r="VVK36" s="253"/>
      <c r="VVL36" s="253"/>
      <c r="VVM36" s="253"/>
      <c r="VVN36" s="253"/>
      <c r="VVO36" s="253"/>
      <c r="VVP36" s="253"/>
      <c r="VVQ36" s="253"/>
      <c r="VVR36" s="253"/>
      <c r="VVS36" s="253"/>
      <c r="VVT36" s="253"/>
      <c r="VVU36" s="253"/>
      <c r="VVV36" s="253"/>
      <c r="VVW36" s="253"/>
      <c r="VVX36" s="253"/>
      <c r="VVY36" s="253"/>
      <c r="VVZ36" s="253"/>
      <c r="VWA36" s="253"/>
      <c r="VWB36" s="253"/>
      <c r="VWC36" s="253"/>
      <c r="VWD36" s="253"/>
      <c r="VWE36" s="253"/>
      <c r="VWF36" s="253"/>
      <c r="VWG36" s="253"/>
      <c r="VWH36" s="253"/>
      <c r="VWI36" s="253"/>
      <c r="VWJ36" s="253"/>
      <c r="VWK36" s="253"/>
      <c r="VWL36" s="253"/>
      <c r="VWM36" s="253"/>
      <c r="VWN36" s="253"/>
      <c r="VWO36" s="253"/>
      <c r="VWP36" s="253"/>
      <c r="VWQ36" s="253"/>
      <c r="VWR36" s="253"/>
      <c r="VWS36" s="253"/>
      <c r="VWT36" s="253"/>
      <c r="VWU36" s="253"/>
      <c r="VWV36" s="253"/>
      <c r="VWW36" s="253"/>
      <c r="VWX36" s="253"/>
      <c r="VWY36" s="253"/>
      <c r="VWZ36" s="253"/>
      <c r="VXA36" s="253"/>
      <c r="VXB36" s="253"/>
      <c r="VXC36" s="253"/>
      <c r="VXD36" s="253"/>
      <c r="VXE36" s="253"/>
      <c r="VXF36" s="253"/>
      <c r="VXG36" s="253"/>
      <c r="VXH36" s="253"/>
      <c r="VXI36" s="253"/>
      <c r="VXJ36" s="253"/>
      <c r="VXK36" s="253"/>
      <c r="VXL36" s="253"/>
      <c r="VXM36" s="253"/>
      <c r="VXN36" s="253"/>
      <c r="VXO36" s="253"/>
      <c r="VXP36" s="253"/>
      <c r="VXQ36" s="253"/>
      <c r="VXR36" s="253"/>
      <c r="VXS36" s="253"/>
      <c r="VXT36" s="253"/>
      <c r="VXU36" s="253"/>
      <c r="VXV36" s="253"/>
      <c r="VXW36" s="253"/>
      <c r="VXX36" s="253"/>
      <c r="VXY36" s="253"/>
      <c r="VXZ36" s="253"/>
      <c r="VYA36" s="253"/>
      <c r="VYB36" s="253"/>
      <c r="VYC36" s="253"/>
      <c r="VYD36" s="253"/>
      <c r="VYE36" s="253"/>
      <c r="VYF36" s="253"/>
      <c r="VYG36" s="253"/>
      <c r="VYH36" s="253"/>
      <c r="VYI36" s="253"/>
      <c r="VYJ36" s="253"/>
      <c r="VYK36" s="253"/>
      <c r="VYL36" s="253"/>
      <c r="VYM36" s="253"/>
      <c r="VYN36" s="253"/>
      <c r="VYO36" s="253"/>
      <c r="VYP36" s="253"/>
      <c r="VYQ36" s="253"/>
      <c r="VYR36" s="253"/>
      <c r="VYS36" s="253"/>
      <c r="VYT36" s="253"/>
      <c r="VYU36" s="253"/>
      <c r="VYV36" s="253"/>
      <c r="VYW36" s="253"/>
      <c r="VYX36" s="253"/>
      <c r="VYY36" s="253"/>
      <c r="VYZ36" s="253"/>
      <c r="VZA36" s="253"/>
      <c r="VZB36" s="253"/>
      <c r="VZC36" s="253"/>
      <c r="VZD36" s="253"/>
      <c r="VZE36" s="253"/>
      <c r="VZF36" s="253"/>
      <c r="VZG36" s="253"/>
      <c r="VZH36" s="253"/>
      <c r="VZI36" s="253"/>
      <c r="VZJ36" s="253"/>
      <c r="VZK36" s="253"/>
      <c r="VZL36" s="253"/>
      <c r="VZM36" s="253"/>
      <c r="VZN36" s="253"/>
      <c r="VZO36" s="253"/>
      <c r="VZP36" s="253"/>
      <c r="VZQ36" s="253"/>
      <c r="VZR36" s="253"/>
      <c r="VZS36" s="253"/>
      <c r="VZT36" s="253"/>
      <c r="VZU36" s="253"/>
      <c r="VZV36" s="253"/>
      <c r="VZW36" s="253"/>
      <c r="VZX36" s="253"/>
      <c r="VZY36" s="253"/>
      <c r="VZZ36" s="253"/>
      <c r="WAA36" s="253"/>
      <c r="WAB36" s="253"/>
      <c r="WAC36" s="253"/>
      <c r="WAD36" s="253"/>
      <c r="WAE36" s="253"/>
      <c r="WAF36" s="253"/>
      <c r="WAG36" s="253"/>
      <c r="WAH36" s="253"/>
      <c r="WAI36" s="253"/>
      <c r="WAJ36" s="253"/>
      <c r="WAK36" s="253"/>
      <c r="WAL36" s="253"/>
      <c r="WAM36" s="253"/>
      <c r="WAN36" s="253"/>
      <c r="WAO36" s="253"/>
      <c r="WAP36" s="253"/>
      <c r="WAQ36" s="253"/>
      <c r="WAR36" s="253"/>
      <c r="WAS36" s="253"/>
      <c r="WAT36" s="253"/>
      <c r="WAU36" s="253"/>
      <c r="WAV36" s="253"/>
      <c r="WAW36" s="253"/>
      <c r="WAX36" s="253"/>
      <c r="WAY36" s="253"/>
      <c r="WAZ36" s="253"/>
      <c r="WBA36" s="253"/>
      <c r="WBB36" s="253"/>
      <c r="WBC36" s="253"/>
      <c r="WBD36" s="253"/>
      <c r="WBE36" s="253"/>
      <c r="WBF36" s="253"/>
      <c r="WBG36" s="253"/>
      <c r="WBH36" s="253"/>
      <c r="WBI36" s="253"/>
      <c r="WBJ36" s="253"/>
      <c r="WBK36" s="253"/>
      <c r="WBL36" s="253"/>
      <c r="WBM36" s="253"/>
      <c r="WBN36" s="253"/>
      <c r="WBO36" s="253"/>
      <c r="WBP36" s="253"/>
      <c r="WBQ36" s="253"/>
      <c r="WBR36" s="253"/>
      <c r="WBS36" s="253"/>
      <c r="WBT36" s="253"/>
      <c r="WBU36" s="253"/>
      <c r="WBV36" s="253"/>
      <c r="WBW36" s="253"/>
      <c r="WBX36" s="253"/>
      <c r="WBY36" s="253"/>
      <c r="WBZ36" s="253"/>
      <c r="WCA36" s="253"/>
      <c r="WCB36" s="253"/>
      <c r="WCC36" s="253"/>
      <c r="WCD36" s="253"/>
      <c r="WCE36" s="253"/>
      <c r="WCF36" s="253"/>
      <c r="WCG36" s="253"/>
      <c r="WCH36" s="253"/>
      <c r="WCI36" s="253"/>
      <c r="WCJ36" s="253"/>
      <c r="WCK36" s="253"/>
      <c r="WCL36" s="253"/>
      <c r="WCM36" s="253"/>
      <c r="WCN36" s="253"/>
      <c r="WCO36" s="253"/>
      <c r="WCP36" s="253"/>
      <c r="WCQ36" s="253"/>
      <c r="WCR36" s="253"/>
      <c r="WCS36" s="253"/>
      <c r="WCT36" s="253"/>
      <c r="WCU36" s="253"/>
      <c r="WCV36" s="253"/>
      <c r="WCW36" s="253"/>
      <c r="WCX36" s="253"/>
      <c r="WCY36" s="253"/>
      <c r="WCZ36" s="253"/>
      <c r="WDA36" s="253"/>
      <c r="WDB36" s="253"/>
      <c r="WDC36" s="253"/>
      <c r="WDD36" s="253"/>
      <c r="WDE36" s="253"/>
      <c r="WDF36" s="253"/>
      <c r="WDG36" s="253"/>
      <c r="WDH36" s="253"/>
      <c r="WDI36" s="253"/>
      <c r="WDJ36" s="253"/>
      <c r="WDK36" s="253"/>
      <c r="WDL36" s="253"/>
      <c r="WDM36" s="253"/>
      <c r="WDN36" s="253"/>
      <c r="WDO36" s="253"/>
      <c r="WDP36" s="253"/>
      <c r="WDQ36" s="253"/>
      <c r="WDR36" s="253"/>
      <c r="WDS36" s="253"/>
      <c r="WDT36" s="253"/>
      <c r="WDU36" s="253"/>
      <c r="WDV36" s="253"/>
      <c r="WDW36" s="253"/>
      <c r="WDX36" s="253"/>
      <c r="WDY36" s="253"/>
      <c r="WDZ36" s="253"/>
      <c r="WEA36" s="253"/>
      <c r="WEB36" s="253"/>
      <c r="WEC36" s="253"/>
      <c r="WED36" s="253"/>
      <c r="WEE36" s="253"/>
      <c r="WEF36" s="253"/>
      <c r="WEG36" s="253"/>
      <c r="WEH36" s="253"/>
      <c r="WEI36" s="253"/>
      <c r="WEJ36" s="253"/>
      <c r="WEK36" s="253"/>
      <c r="WEL36" s="253"/>
      <c r="WEM36" s="253"/>
      <c r="WEN36" s="253"/>
      <c r="WEO36" s="253"/>
      <c r="WEP36" s="253"/>
      <c r="WEQ36" s="253"/>
      <c r="WER36" s="253"/>
      <c r="WES36" s="253"/>
      <c r="WET36" s="253"/>
      <c r="WEU36" s="253"/>
      <c r="WEV36" s="253"/>
      <c r="WEW36" s="253"/>
      <c r="WEX36" s="253"/>
      <c r="WEY36" s="253"/>
      <c r="WEZ36" s="253"/>
      <c r="WFA36" s="253"/>
      <c r="WFB36" s="253"/>
      <c r="WFC36" s="253"/>
      <c r="WFD36" s="253"/>
      <c r="WFE36" s="253"/>
      <c r="WFF36" s="253"/>
      <c r="WFG36" s="253"/>
      <c r="WFH36" s="253"/>
      <c r="WFI36" s="253"/>
      <c r="WFJ36" s="253"/>
      <c r="WFK36" s="253"/>
      <c r="WFL36" s="253"/>
      <c r="WFM36" s="253"/>
      <c r="WFN36" s="253"/>
      <c r="WFO36" s="253"/>
      <c r="WFP36" s="253"/>
      <c r="WFQ36" s="253"/>
      <c r="WFR36" s="253"/>
      <c r="WFS36" s="253"/>
      <c r="WFT36" s="253"/>
      <c r="WFU36" s="253"/>
      <c r="WFV36" s="253"/>
      <c r="WFW36" s="253"/>
      <c r="WFX36" s="253"/>
      <c r="WFY36" s="253"/>
      <c r="WFZ36" s="253"/>
      <c r="WGA36" s="253"/>
      <c r="WGB36" s="253"/>
      <c r="WGC36" s="253"/>
      <c r="WGD36" s="253"/>
      <c r="WGE36" s="253"/>
      <c r="WGF36" s="253"/>
      <c r="WGG36" s="253"/>
      <c r="WGH36" s="253"/>
      <c r="WGI36" s="253"/>
      <c r="WGJ36" s="253"/>
      <c r="WGK36" s="253"/>
      <c r="WGL36" s="253"/>
      <c r="WGM36" s="253"/>
      <c r="WGN36" s="253"/>
      <c r="WGO36" s="253"/>
      <c r="WGP36" s="253"/>
      <c r="WGQ36" s="253"/>
      <c r="WGR36" s="253"/>
      <c r="WGS36" s="253"/>
      <c r="WGT36" s="253"/>
      <c r="WGU36" s="253"/>
      <c r="WGV36" s="253"/>
      <c r="WGW36" s="253"/>
      <c r="WGX36" s="253"/>
      <c r="WGY36" s="253"/>
      <c r="WGZ36" s="253"/>
      <c r="WHA36" s="253"/>
      <c r="WHB36" s="253"/>
      <c r="WHC36" s="253"/>
      <c r="WHD36" s="253"/>
      <c r="WHE36" s="253"/>
      <c r="WHF36" s="253"/>
      <c r="WHG36" s="253"/>
      <c r="WHH36" s="253"/>
      <c r="WHI36" s="253"/>
      <c r="WHJ36" s="253"/>
      <c r="WHK36" s="253"/>
      <c r="WHL36" s="253"/>
      <c r="WHM36" s="253"/>
      <c r="WHN36" s="253"/>
      <c r="WHO36" s="253"/>
      <c r="WHP36" s="253"/>
      <c r="WHQ36" s="253"/>
      <c r="WHR36" s="253"/>
      <c r="WHS36" s="253"/>
      <c r="WHT36" s="253"/>
      <c r="WHU36" s="253"/>
      <c r="WHV36" s="253"/>
      <c r="WHW36" s="253"/>
      <c r="WHX36" s="253"/>
      <c r="WHY36" s="253"/>
      <c r="WHZ36" s="253"/>
      <c r="WIA36" s="253"/>
      <c r="WIB36" s="253"/>
      <c r="WIC36" s="253"/>
      <c r="WID36" s="253"/>
      <c r="WIE36" s="253"/>
      <c r="WIF36" s="253"/>
      <c r="WIG36" s="253"/>
      <c r="WIH36" s="253"/>
      <c r="WII36" s="253"/>
      <c r="WIJ36" s="253"/>
      <c r="WIK36" s="253"/>
      <c r="WIL36" s="253"/>
      <c r="WIM36" s="253"/>
      <c r="WIN36" s="253"/>
      <c r="WIO36" s="253"/>
      <c r="WIP36" s="253"/>
      <c r="WIQ36" s="253"/>
      <c r="WIR36" s="253"/>
      <c r="WIS36" s="253"/>
      <c r="WIT36" s="253"/>
      <c r="WIU36" s="253"/>
      <c r="WIV36" s="253"/>
      <c r="WIW36" s="253"/>
      <c r="WIX36" s="253"/>
      <c r="WIY36" s="253"/>
      <c r="WIZ36" s="253"/>
      <c r="WJA36" s="253"/>
      <c r="WJB36" s="253"/>
      <c r="WJC36" s="253"/>
      <c r="WJD36" s="253"/>
      <c r="WJE36" s="253"/>
      <c r="WJF36" s="253"/>
      <c r="WJG36" s="253"/>
      <c r="WJH36" s="253"/>
      <c r="WJI36" s="253"/>
      <c r="WJJ36" s="253"/>
      <c r="WJK36" s="253"/>
      <c r="WJL36" s="253"/>
      <c r="WJM36" s="253"/>
      <c r="WJN36" s="253"/>
      <c r="WJO36" s="253"/>
      <c r="WJP36" s="253"/>
      <c r="WJQ36" s="253"/>
      <c r="WJR36" s="253"/>
      <c r="WJS36" s="253"/>
      <c r="WJT36" s="253"/>
      <c r="WJU36" s="253"/>
      <c r="WJV36" s="253"/>
      <c r="WJW36" s="253"/>
      <c r="WJX36" s="253"/>
      <c r="WJY36" s="253"/>
      <c r="WJZ36" s="253"/>
      <c r="WKA36" s="253"/>
      <c r="WKB36" s="253"/>
      <c r="WKC36" s="253"/>
      <c r="WKD36" s="253"/>
      <c r="WKE36" s="253"/>
      <c r="WKF36" s="253"/>
      <c r="WKG36" s="253"/>
      <c r="WKH36" s="253"/>
      <c r="WKI36" s="253"/>
      <c r="WKJ36" s="253"/>
      <c r="WKK36" s="253"/>
      <c r="WKL36" s="253"/>
      <c r="WKM36" s="253"/>
      <c r="WKN36" s="253"/>
      <c r="WKO36" s="253"/>
      <c r="WKP36" s="253"/>
      <c r="WKQ36" s="253"/>
      <c r="WKR36" s="253"/>
      <c r="WKS36" s="253"/>
      <c r="WKT36" s="253"/>
      <c r="WKU36" s="253"/>
      <c r="WKV36" s="253"/>
      <c r="WKW36" s="253"/>
      <c r="WKX36" s="253"/>
      <c r="WKY36" s="253"/>
      <c r="WKZ36" s="253"/>
      <c r="WLA36" s="253"/>
      <c r="WLB36" s="253"/>
      <c r="WLC36" s="253"/>
      <c r="WLD36" s="253"/>
      <c r="WLE36" s="253"/>
      <c r="WLF36" s="253"/>
      <c r="WLG36" s="253"/>
      <c r="WLH36" s="253"/>
      <c r="WLI36" s="253"/>
      <c r="WLJ36" s="253"/>
      <c r="WLK36" s="253"/>
      <c r="WLL36" s="253"/>
      <c r="WLM36" s="253"/>
      <c r="WLN36" s="253"/>
      <c r="WLO36" s="253"/>
      <c r="WLP36" s="253"/>
      <c r="WLQ36" s="253"/>
      <c r="WLR36" s="253"/>
      <c r="WLS36" s="253"/>
      <c r="WLT36" s="253"/>
      <c r="WLU36" s="253"/>
      <c r="WLV36" s="253"/>
      <c r="WLW36" s="253"/>
      <c r="WLX36" s="253"/>
      <c r="WLY36" s="253"/>
      <c r="WLZ36" s="253"/>
      <c r="WMA36" s="253"/>
      <c r="WMB36" s="253"/>
      <c r="WMC36" s="253"/>
      <c r="WMD36" s="253"/>
      <c r="WME36" s="253"/>
      <c r="WMF36" s="253"/>
      <c r="WMG36" s="253"/>
      <c r="WMH36" s="253"/>
      <c r="WMI36" s="253"/>
      <c r="WMJ36" s="253"/>
      <c r="WMK36" s="253"/>
      <c r="WML36" s="253"/>
      <c r="WMM36" s="253"/>
      <c r="WMN36" s="253"/>
      <c r="WMO36" s="253"/>
      <c r="WMP36" s="253"/>
      <c r="WMQ36" s="253"/>
      <c r="WMR36" s="253"/>
      <c r="WMS36" s="253"/>
      <c r="WMT36" s="253"/>
      <c r="WMU36" s="253"/>
      <c r="WMV36" s="253"/>
      <c r="WMW36" s="253"/>
      <c r="WMX36" s="253"/>
      <c r="WMY36" s="253"/>
      <c r="WMZ36" s="253"/>
      <c r="WNA36" s="253"/>
      <c r="WNB36" s="253"/>
      <c r="WNC36" s="253"/>
      <c r="WND36" s="253"/>
      <c r="WNE36" s="253"/>
      <c r="WNF36" s="253"/>
      <c r="WNG36" s="253"/>
      <c r="WNH36" s="253"/>
      <c r="WNI36" s="253"/>
      <c r="WNJ36" s="253"/>
      <c r="WNK36" s="253"/>
      <c r="WNL36" s="253"/>
      <c r="WNM36" s="253"/>
      <c r="WNN36" s="253"/>
      <c r="WNO36" s="253"/>
      <c r="WNP36" s="253"/>
      <c r="WNQ36" s="253"/>
      <c r="WNR36" s="253"/>
      <c r="WNS36" s="253"/>
      <c r="WNT36" s="253"/>
      <c r="WNU36" s="253"/>
      <c r="WNV36" s="253"/>
      <c r="WNW36" s="253"/>
      <c r="WNX36" s="253"/>
      <c r="WNY36" s="253"/>
      <c r="WNZ36" s="253"/>
      <c r="WOA36" s="253"/>
      <c r="WOB36" s="253"/>
      <c r="WOC36" s="253"/>
      <c r="WOD36" s="253"/>
      <c r="WOE36" s="253"/>
      <c r="WOF36" s="253"/>
      <c r="WOG36" s="253"/>
      <c r="WOH36" s="253"/>
      <c r="WOI36" s="253"/>
      <c r="WOJ36" s="253"/>
      <c r="WOK36" s="253"/>
      <c r="WOL36" s="253"/>
      <c r="WOM36" s="253"/>
      <c r="WON36" s="253"/>
      <c r="WOO36" s="253"/>
      <c r="WOP36" s="253"/>
      <c r="WOQ36" s="253"/>
      <c r="WOR36" s="253"/>
      <c r="WOS36" s="253"/>
      <c r="WOT36" s="253"/>
      <c r="WOU36" s="253"/>
      <c r="WOV36" s="253"/>
      <c r="WOW36" s="253"/>
      <c r="WOX36" s="253"/>
      <c r="WOY36" s="253"/>
      <c r="WOZ36" s="253"/>
      <c r="WPA36" s="253"/>
      <c r="WPB36" s="253"/>
      <c r="WPC36" s="253"/>
      <c r="WPD36" s="253"/>
      <c r="WPE36" s="253"/>
      <c r="WPF36" s="253"/>
      <c r="WPG36" s="253"/>
      <c r="WPH36" s="253"/>
      <c r="WPI36" s="253"/>
      <c r="WPJ36" s="253"/>
      <c r="WPK36" s="253"/>
      <c r="WPL36" s="253"/>
      <c r="WPM36" s="253"/>
      <c r="WPN36" s="253"/>
      <c r="WPO36" s="253"/>
      <c r="WPP36" s="253"/>
      <c r="WPQ36" s="253"/>
      <c r="WPR36" s="253"/>
      <c r="WPS36" s="253"/>
      <c r="WPT36" s="253"/>
      <c r="WPU36" s="253"/>
      <c r="WPV36" s="253"/>
      <c r="WPW36" s="253"/>
      <c r="WPX36" s="253"/>
      <c r="WPY36" s="253"/>
      <c r="WPZ36" s="253"/>
      <c r="WQA36" s="253"/>
      <c r="WQB36" s="253"/>
      <c r="WQC36" s="253"/>
      <c r="WQD36" s="253"/>
      <c r="WQE36" s="253"/>
      <c r="WQF36" s="253"/>
      <c r="WQG36" s="253"/>
      <c r="WQH36" s="253"/>
      <c r="WQI36" s="253"/>
      <c r="WQJ36" s="253"/>
      <c r="WQK36" s="253"/>
      <c r="WQL36" s="253"/>
      <c r="WQM36" s="253"/>
      <c r="WQN36" s="253"/>
      <c r="WQO36" s="253"/>
      <c r="WQP36" s="253"/>
      <c r="WQQ36" s="253"/>
      <c r="WQR36" s="253"/>
      <c r="WQS36" s="253"/>
      <c r="WQT36" s="253"/>
      <c r="WQU36" s="253"/>
      <c r="WQV36" s="253"/>
      <c r="WQW36" s="253"/>
      <c r="WQX36" s="253"/>
      <c r="WQY36" s="253"/>
      <c r="WQZ36" s="253"/>
      <c r="WRA36" s="253"/>
      <c r="WRB36" s="253"/>
      <c r="WRC36" s="253"/>
      <c r="WRD36" s="253"/>
      <c r="WRE36" s="253"/>
      <c r="WRF36" s="253"/>
      <c r="WRG36" s="253"/>
      <c r="WRH36" s="253"/>
      <c r="WRI36" s="253"/>
      <c r="WRJ36" s="253"/>
      <c r="WRK36" s="253"/>
      <c r="WRL36" s="253"/>
      <c r="WRM36" s="253"/>
      <c r="WRN36" s="253"/>
      <c r="WRO36" s="253"/>
      <c r="WRP36" s="253"/>
      <c r="WRQ36" s="253"/>
      <c r="WRR36" s="253"/>
      <c r="WRS36" s="253"/>
      <c r="WRT36" s="253"/>
      <c r="WRU36" s="253"/>
      <c r="WRV36" s="253"/>
      <c r="WRW36" s="253"/>
      <c r="WRX36" s="253"/>
      <c r="WRY36" s="253"/>
      <c r="WRZ36" s="253"/>
      <c r="WSA36" s="253"/>
      <c r="WSB36" s="253"/>
      <c r="WSC36" s="253"/>
      <c r="WSD36" s="253"/>
      <c r="WSE36" s="253"/>
      <c r="WSF36" s="253"/>
      <c r="WSG36" s="253"/>
      <c r="WSH36" s="253"/>
      <c r="WSI36" s="253"/>
      <c r="WSJ36" s="253"/>
      <c r="WSK36" s="253"/>
      <c r="WSL36" s="253"/>
      <c r="WSM36" s="253"/>
      <c r="WSN36" s="253"/>
      <c r="WSO36" s="253"/>
      <c r="WSP36" s="253"/>
      <c r="WSQ36" s="253"/>
      <c r="WSR36" s="253"/>
      <c r="WSS36" s="253"/>
      <c r="WST36" s="253"/>
      <c r="WSU36" s="253"/>
      <c r="WSV36" s="253"/>
      <c r="WSW36" s="253"/>
      <c r="WSX36" s="253"/>
      <c r="WSY36" s="253"/>
      <c r="WSZ36" s="253"/>
      <c r="WTA36" s="253"/>
      <c r="WTB36" s="253"/>
      <c r="WTC36" s="253"/>
      <c r="WTD36" s="253"/>
      <c r="WTE36" s="253"/>
      <c r="WTF36" s="253"/>
      <c r="WTG36" s="253"/>
      <c r="WTH36" s="253"/>
      <c r="WTI36" s="253"/>
      <c r="WTJ36" s="253"/>
      <c r="WTK36" s="253"/>
      <c r="WTL36" s="253"/>
      <c r="WTM36" s="253"/>
      <c r="WTN36" s="253"/>
      <c r="WTO36" s="253"/>
      <c r="WTP36" s="253"/>
      <c r="WTQ36" s="253"/>
      <c r="WTR36" s="253"/>
      <c r="WTS36" s="253"/>
      <c r="WTT36" s="253"/>
      <c r="WTU36" s="253"/>
      <c r="WTV36" s="253"/>
      <c r="WTW36" s="253"/>
      <c r="WTX36" s="253"/>
      <c r="WTY36" s="253"/>
      <c r="WTZ36" s="253"/>
      <c r="WUA36" s="253"/>
      <c r="WUB36" s="253"/>
      <c r="WUC36" s="253"/>
      <c r="WUD36" s="253"/>
      <c r="WUE36" s="253"/>
      <c r="WUF36" s="253"/>
      <c r="WUG36" s="253"/>
      <c r="WUH36" s="253"/>
      <c r="WUI36" s="253"/>
      <c r="WUJ36" s="253"/>
      <c r="WUK36" s="253"/>
      <c r="WUL36" s="253"/>
      <c r="WUM36" s="253"/>
      <c r="WUN36" s="253"/>
      <c r="WUO36" s="253"/>
      <c r="WUP36" s="253"/>
      <c r="WUQ36" s="253"/>
      <c r="WUR36" s="253"/>
      <c r="WUS36" s="253"/>
      <c r="WUT36" s="253"/>
      <c r="WUU36" s="253"/>
      <c r="WUV36" s="253"/>
      <c r="WUW36" s="253"/>
      <c r="WUX36" s="253"/>
      <c r="WUY36" s="253"/>
      <c r="WUZ36" s="253"/>
      <c r="WVA36" s="253"/>
      <c r="WVB36" s="253"/>
      <c r="WVC36" s="253"/>
      <c r="WVD36" s="253"/>
      <c r="WVE36" s="253"/>
      <c r="WVF36" s="253"/>
      <c r="WVG36" s="253"/>
      <c r="WVH36" s="253"/>
      <c r="WVI36" s="253"/>
      <c r="WVJ36" s="253"/>
      <c r="WVK36" s="253"/>
      <c r="WVL36" s="253"/>
      <c r="WVM36" s="253"/>
      <c r="WVN36" s="253"/>
      <c r="WVO36" s="253"/>
      <c r="WVP36" s="253"/>
      <c r="WVQ36" s="253"/>
      <c r="WVR36" s="253"/>
      <c r="WVS36" s="253"/>
      <c r="WVT36" s="253"/>
      <c r="WVU36" s="253"/>
      <c r="WVV36" s="253"/>
      <c r="WVW36" s="253"/>
      <c r="WVX36" s="253"/>
      <c r="WVY36" s="253"/>
      <c r="WVZ36" s="253"/>
      <c r="WWA36" s="253"/>
      <c r="WWB36" s="253"/>
      <c r="WWC36" s="253"/>
      <c r="WWD36" s="253"/>
      <c r="WWE36" s="253"/>
      <c r="WWF36" s="253"/>
      <c r="WWG36" s="253"/>
      <c r="WWH36" s="253"/>
      <c r="WWI36" s="253"/>
      <c r="WWJ36" s="253"/>
      <c r="WWK36" s="253"/>
      <c r="WWL36" s="253"/>
      <c r="WWM36" s="253"/>
      <c r="WWN36" s="253"/>
      <c r="WWO36" s="253"/>
      <c r="WWP36" s="253"/>
      <c r="WWQ36" s="253"/>
      <c r="WWR36" s="253"/>
      <c r="WWS36" s="253"/>
      <c r="WWT36" s="253"/>
      <c r="WWU36" s="253"/>
      <c r="WWV36" s="253"/>
      <c r="WWW36" s="253"/>
      <c r="WWX36" s="253"/>
      <c r="WWY36" s="253"/>
      <c r="WWZ36" s="253"/>
      <c r="WXA36" s="253"/>
      <c r="WXB36" s="253"/>
      <c r="WXC36" s="253"/>
      <c r="WXD36" s="253"/>
      <c r="WXE36" s="253"/>
      <c r="WXF36" s="253"/>
      <c r="WXG36" s="253"/>
      <c r="WXH36" s="253"/>
      <c r="WXI36" s="253"/>
      <c r="WXJ36" s="253"/>
      <c r="WXK36" s="253"/>
      <c r="WXL36" s="253"/>
      <c r="WXM36" s="253"/>
      <c r="WXN36" s="253"/>
      <c r="WXO36" s="253"/>
      <c r="WXP36" s="253"/>
      <c r="WXQ36" s="253"/>
      <c r="WXR36" s="253"/>
      <c r="WXS36" s="253"/>
      <c r="WXT36" s="253"/>
      <c r="WXU36" s="253"/>
      <c r="WXV36" s="253"/>
      <c r="WXW36" s="253"/>
      <c r="WXX36" s="253"/>
      <c r="WXY36" s="253"/>
      <c r="WXZ36" s="253"/>
      <c r="WYA36" s="253"/>
      <c r="WYB36" s="253"/>
      <c r="WYC36" s="253"/>
      <c r="WYD36" s="253"/>
      <c r="WYE36" s="253"/>
      <c r="WYF36" s="253"/>
      <c r="WYG36" s="253"/>
      <c r="WYH36" s="253"/>
      <c r="WYI36" s="253"/>
      <c r="WYJ36" s="253"/>
      <c r="WYK36" s="253"/>
      <c r="WYL36" s="253"/>
      <c r="WYM36" s="253"/>
      <c r="WYN36" s="253"/>
      <c r="WYO36" s="253"/>
      <c r="WYP36" s="253"/>
      <c r="WYQ36" s="253"/>
      <c r="WYR36" s="253"/>
      <c r="WYS36" s="253"/>
      <c r="WYT36" s="253"/>
      <c r="WYU36" s="253"/>
      <c r="WYV36" s="253"/>
      <c r="WYW36" s="253"/>
      <c r="WYX36" s="253"/>
      <c r="WYY36" s="253"/>
      <c r="WYZ36" s="253"/>
      <c r="WZA36" s="253"/>
      <c r="WZB36" s="253"/>
      <c r="WZC36" s="253"/>
      <c r="WZD36" s="253"/>
      <c r="WZE36" s="253"/>
      <c r="WZF36" s="253"/>
      <c r="WZG36" s="253"/>
      <c r="WZH36" s="253"/>
      <c r="WZI36" s="253"/>
      <c r="WZJ36" s="253"/>
      <c r="WZK36" s="253"/>
      <c r="WZL36" s="253"/>
      <c r="WZM36" s="253"/>
      <c r="WZN36" s="253"/>
      <c r="WZO36" s="253"/>
      <c r="WZP36" s="253"/>
      <c r="WZQ36" s="253"/>
      <c r="WZR36" s="253"/>
      <c r="WZS36" s="253"/>
      <c r="WZT36" s="253"/>
      <c r="WZU36" s="253"/>
      <c r="WZV36" s="253"/>
      <c r="WZW36" s="253"/>
      <c r="WZX36" s="253"/>
      <c r="WZY36" s="253"/>
      <c r="WZZ36" s="253"/>
      <c r="XAA36" s="253"/>
      <c r="XAB36" s="253"/>
      <c r="XAC36" s="253"/>
      <c r="XAD36" s="253"/>
      <c r="XAE36" s="253"/>
      <c r="XAF36" s="253"/>
      <c r="XAG36" s="253"/>
      <c r="XAH36" s="253"/>
      <c r="XAI36" s="253"/>
      <c r="XAJ36" s="253"/>
      <c r="XAK36" s="253"/>
      <c r="XAL36" s="253"/>
      <c r="XAM36" s="253"/>
      <c r="XAN36" s="253"/>
      <c r="XAO36" s="253"/>
      <c r="XAP36" s="253"/>
      <c r="XAQ36" s="253"/>
      <c r="XAR36" s="253"/>
      <c r="XAS36" s="253"/>
      <c r="XAT36" s="253"/>
      <c r="XAU36" s="253"/>
      <c r="XAV36" s="253"/>
      <c r="XAW36" s="253"/>
      <c r="XAX36" s="253"/>
      <c r="XAY36" s="253"/>
      <c r="XAZ36" s="253"/>
      <c r="XBA36" s="253"/>
      <c r="XBB36" s="253"/>
      <c r="XBC36" s="253"/>
      <c r="XBD36" s="253"/>
      <c r="XBE36" s="253"/>
      <c r="XBF36" s="253"/>
      <c r="XBG36" s="253"/>
      <c r="XBH36" s="253"/>
      <c r="XBI36" s="253"/>
      <c r="XBJ36" s="253"/>
      <c r="XBK36" s="253"/>
      <c r="XBL36" s="253"/>
      <c r="XBM36" s="253"/>
      <c r="XBN36" s="253"/>
      <c r="XBO36" s="253"/>
      <c r="XBP36" s="253"/>
      <c r="XBQ36" s="253"/>
      <c r="XBR36" s="253"/>
      <c r="XBS36" s="253"/>
      <c r="XBT36" s="253"/>
      <c r="XBU36" s="253"/>
      <c r="XBV36" s="253"/>
      <c r="XBW36" s="253"/>
      <c r="XBX36" s="253"/>
      <c r="XBY36" s="253"/>
      <c r="XBZ36" s="253"/>
      <c r="XCA36" s="253"/>
      <c r="XCB36" s="253"/>
      <c r="XCC36" s="253"/>
      <c r="XCD36" s="253"/>
      <c r="XCE36" s="253"/>
      <c r="XCF36" s="253"/>
      <c r="XCG36" s="253"/>
      <c r="XCH36" s="253"/>
      <c r="XCI36" s="253"/>
      <c r="XCJ36" s="253"/>
      <c r="XCK36" s="253"/>
      <c r="XCL36" s="253"/>
      <c r="XCM36" s="253"/>
      <c r="XCN36" s="253"/>
      <c r="XCO36" s="253"/>
      <c r="XCP36" s="253"/>
      <c r="XCQ36" s="253"/>
      <c r="XCR36" s="253"/>
      <c r="XCS36" s="253"/>
      <c r="XCT36" s="253"/>
      <c r="XCU36" s="253"/>
      <c r="XCV36" s="253"/>
      <c r="XCW36" s="253"/>
      <c r="XCX36" s="253"/>
      <c r="XCY36" s="253"/>
      <c r="XCZ36" s="253"/>
      <c r="XDA36" s="253"/>
      <c r="XDB36" s="253"/>
      <c r="XDC36" s="253"/>
      <c r="XDD36" s="253"/>
      <c r="XDE36" s="253"/>
      <c r="XDF36" s="253"/>
      <c r="XDG36" s="253"/>
      <c r="XDH36" s="253"/>
      <c r="XDI36" s="253"/>
      <c r="XDJ36" s="253"/>
      <c r="XDK36" s="253"/>
      <c r="XDL36" s="253"/>
      <c r="XDM36" s="253"/>
      <c r="XDN36" s="253"/>
      <c r="XDO36" s="253"/>
      <c r="XDP36" s="253"/>
      <c r="XDQ36" s="253"/>
      <c r="XDR36" s="253"/>
      <c r="XDS36" s="253"/>
      <c r="XDT36" s="253"/>
      <c r="XDU36" s="253"/>
      <c r="XDV36" s="253"/>
      <c r="XDW36" s="253"/>
      <c r="XDX36" s="253"/>
      <c r="XDY36" s="253"/>
      <c r="XDZ36" s="253"/>
      <c r="XEA36" s="253"/>
      <c r="XEB36" s="253"/>
      <c r="XEC36" s="253"/>
      <c r="XED36" s="253"/>
      <c r="XEE36" s="253"/>
      <c r="XEF36" s="253"/>
      <c r="XEG36" s="253"/>
      <c r="XEH36" s="253"/>
      <c r="XEI36" s="253"/>
      <c r="XEJ36" s="253"/>
      <c r="XEK36" s="253"/>
      <c r="XEL36" s="253"/>
      <c r="XEM36" s="253"/>
      <c r="XEN36" s="253"/>
      <c r="XEO36" s="253"/>
      <c r="XEP36" s="253"/>
      <c r="XEQ36" s="253"/>
      <c r="XER36" s="253"/>
      <c r="XES36" s="253"/>
      <c r="XET36" s="253"/>
      <c r="XEU36" s="253"/>
      <c r="XEV36" s="253"/>
      <c r="XEW36" s="253"/>
      <c r="XEX36" s="253"/>
      <c r="XEY36" s="253"/>
    </row>
    <row r="37" spans="1:16379" s="253" customFormat="1" ht="76.5">
      <c r="A37" s="268" t="s">
        <v>1758</v>
      </c>
      <c r="B37" s="153" t="s">
        <v>1850</v>
      </c>
      <c r="C37" s="153">
        <v>2400</v>
      </c>
      <c r="D37" s="269">
        <v>28997</v>
      </c>
      <c r="E37" s="200" t="str">
        <f t="shared" si="0"/>
        <v>Resolución 2400 de 1979</v>
      </c>
      <c r="F37" s="149" t="s">
        <v>1897</v>
      </c>
      <c r="G37" s="148" t="s">
        <v>1852</v>
      </c>
      <c r="H37" s="153" t="s">
        <v>1809</v>
      </c>
      <c r="I37" s="149" t="s">
        <v>1898</v>
      </c>
      <c r="J37" s="158" t="s">
        <v>1765</v>
      </c>
      <c r="K37" s="270" t="s">
        <v>1899</v>
      </c>
      <c r="L37" s="149" t="s">
        <v>1900</v>
      </c>
      <c r="M37" s="158" t="s">
        <v>29</v>
      </c>
      <c r="N37" s="158"/>
      <c r="O37" s="149"/>
    </row>
    <row r="38" spans="1:16379" s="253" customFormat="1" ht="102">
      <c r="A38" s="268" t="s">
        <v>1758</v>
      </c>
      <c r="B38" s="153" t="s">
        <v>1850</v>
      </c>
      <c r="C38" s="153">
        <v>2400</v>
      </c>
      <c r="D38" s="269">
        <v>28997</v>
      </c>
      <c r="E38" s="200" t="str">
        <f t="shared" si="0"/>
        <v>Resolución 2400 de 1979</v>
      </c>
      <c r="F38" s="149" t="s">
        <v>1901</v>
      </c>
      <c r="G38" s="148" t="s">
        <v>1852</v>
      </c>
      <c r="H38" s="153" t="s">
        <v>1809</v>
      </c>
      <c r="I38" s="149" t="s">
        <v>1891</v>
      </c>
      <c r="J38" s="158" t="s">
        <v>1765</v>
      </c>
      <c r="K38" s="270" t="s">
        <v>1902</v>
      </c>
      <c r="L38" s="149" t="s">
        <v>1903</v>
      </c>
      <c r="M38" s="158" t="s">
        <v>29</v>
      </c>
      <c r="N38" s="158"/>
      <c r="O38" s="149"/>
    </row>
    <row r="39" spans="1:16379" s="253" customFormat="1" ht="63.75">
      <c r="A39" s="268" t="s">
        <v>1758</v>
      </c>
      <c r="B39" s="153" t="s">
        <v>1850</v>
      </c>
      <c r="C39" s="153">
        <v>2400</v>
      </c>
      <c r="D39" s="269">
        <v>28997</v>
      </c>
      <c r="E39" s="200" t="str">
        <f t="shared" si="0"/>
        <v>Resolución 2400 de 1979</v>
      </c>
      <c r="F39" s="149" t="s">
        <v>1904</v>
      </c>
      <c r="G39" s="278" t="s">
        <v>1905</v>
      </c>
      <c r="H39" s="274" t="s">
        <v>1809</v>
      </c>
      <c r="I39" s="149" t="s">
        <v>1906</v>
      </c>
      <c r="J39" s="158" t="s">
        <v>1765</v>
      </c>
      <c r="K39" s="270" t="s">
        <v>1907</v>
      </c>
      <c r="L39" s="149" t="s">
        <v>1908</v>
      </c>
      <c r="M39" s="158" t="s">
        <v>29</v>
      </c>
      <c r="N39" s="158"/>
      <c r="O39" s="149"/>
    </row>
    <row r="40" spans="1:16379" s="253" customFormat="1" ht="63.75">
      <c r="A40" s="268" t="s">
        <v>1758</v>
      </c>
      <c r="B40" s="153" t="s">
        <v>1850</v>
      </c>
      <c r="C40" s="153">
        <v>2400</v>
      </c>
      <c r="D40" s="269">
        <v>28997</v>
      </c>
      <c r="E40" s="200" t="str">
        <f t="shared" si="0"/>
        <v>Resolución 2400 de 1979</v>
      </c>
      <c r="F40" s="149" t="s">
        <v>1909</v>
      </c>
      <c r="G40" s="148" t="s">
        <v>1852</v>
      </c>
      <c r="H40" s="153" t="s">
        <v>1809</v>
      </c>
      <c r="I40" s="149" t="s">
        <v>1910</v>
      </c>
      <c r="J40" s="158" t="s">
        <v>1765</v>
      </c>
      <c r="K40" s="270" t="s">
        <v>1911</v>
      </c>
      <c r="L40" s="149" t="s">
        <v>1912</v>
      </c>
      <c r="M40" s="158" t="s">
        <v>29</v>
      </c>
      <c r="N40" s="158"/>
      <c r="O40" s="149"/>
    </row>
    <row r="41" spans="1:16379" s="253" customFormat="1" ht="153">
      <c r="A41" s="268" t="s">
        <v>1758</v>
      </c>
      <c r="B41" s="153" t="s">
        <v>1850</v>
      </c>
      <c r="C41" s="158">
        <v>2400</v>
      </c>
      <c r="D41" s="269">
        <v>28997</v>
      </c>
      <c r="E41" s="200" t="str">
        <f t="shared" si="0"/>
        <v>Resolución 2400 de 1979</v>
      </c>
      <c r="F41" s="270" t="s">
        <v>1913</v>
      </c>
      <c r="G41" s="148" t="s">
        <v>1852</v>
      </c>
      <c r="H41" s="158" t="s">
        <v>1758</v>
      </c>
      <c r="I41" s="270" t="s">
        <v>1914</v>
      </c>
      <c r="J41" s="158" t="s">
        <v>1765</v>
      </c>
      <c r="K41" s="270" t="s">
        <v>1915</v>
      </c>
      <c r="L41" s="270" t="s">
        <v>1916</v>
      </c>
      <c r="M41" s="158" t="s">
        <v>29</v>
      </c>
      <c r="N41" s="158"/>
      <c r="O41" s="149"/>
    </row>
    <row r="42" spans="1:16379" s="253" customFormat="1" ht="63.75">
      <c r="A42" s="268" t="s">
        <v>1758</v>
      </c>
      <c r="B42" s="153" t="s">
        <v>1850</v>
      </c>
      <c r="C42" s="153">
        <v>2413</v>
      </c>
      <c r="D42" s="168">
        <v>28997</v>
      </c>
      <c r="E42" s="200" t="str">
        <f t="shared" si="0"/>
        <v>Resolución 2413 de 1979</v>
      </c>
      <c r="F42" s="149" t="s">
        <v>1917</v>
      </c>
      <c r="G42" s="278" t="s">
        <v>1905</v>
      </c>
      <c r="H42" s="274" t="s">
        <v>1809</v>
      </c>
      <c r="I42" s="149" t="s">
        <v>1918</v>
      </c>
      <c r="J42" s="158" t="s">
        <v>1765</v>
      </c>
      <c r="K42" s="270" t="s">
        <v>1919</v>
      </c>
      <c r="L42" s="149" t="s">
        <v>1920</v>
      </c>
      <c r="M42" s="158" t="s">
        <v>29</v>
      </c>
      <c r="N42" s="158"/>
      <c r="O42" s="149" t="s">
        <v>1921</v>
      </c>
    </row>
    <row r="43" spans="1:16379" s="253" customFormat="1" ht="63.75">
      <c r="A43" s="268" t="s">
        <v>1758</v>
      </c>
      <c r="B43" s="153" t="s">
        <v>1850</v>
      </c>
      <c r="C43" s="158">
        <v>8321</v>
      </c>
      <c r="D43" s="269">
        <v>30532</v>
      </c>
      <c r="E43" s="200" t="str">
        <f t="shared" si="0"/>
        <v>Resolución 8321 de 1983</v>
      </c>
      <c r="F43" s="270" t="s">
        <v>1922</v>
      </c>
      <c r="G43" s="271" t="s">
        <v>1923</v>
      </c>
      <c r="H43" s="158" t="s">
        <v>1924</v>
      </c>
      <c r="I43" s="270" t="s">
        <v>1925</v>
      </c>
      <c r="J43" s="158" t="s">
        <v>1765</v>
      </c>
      <c r="K43" s="270" t="s">
        <v>1926</v>
      </c>
      <c r="L43" s="270" t="s">
        <v>1927</v>
      </c>
      <c r="M43" s="158" t="s">
        <v>29</v>
      </c>
      <c r="N43" s="158"/>
      <c r="O43" s="149"/>
    </row>
    <row r="44" spans="1:16379" s="253" customFormat="1" ht="76.5">
      <c r="A44" s="268" t="s">
        <v>1758</v>
      </c>
      <c r="B44" s="153" t="s">
        <v>1850</v>
      </c>
      <c r="C44" s="158">
        <v>2013</v>
      </c>
      <c r="D44" s="269">
        <v>31569</v>
      </c>
      <c r="E44" s="200" t="str">
        <f t="shared" si="0"/>
        <v>Resolución 2013 de 1986</v>
      </c>
      <c r="F44" s="270" t="s">
        <v>1928</v>
      </c>
      <c r="G44" s="148" t="s">
        <v>1852</v>
      </c>
      <c r="H44" s="158" t="s">
        <v>1929</v>
      </c>
      <c r="I44" s="270" t="s">
        <v>1930</v>
      </c>
      <c r="J44" s="158" t="s">
        <v>1765</v>
      </c>
      <c r="K44" s="270" t="s">
        <v>1931</v>
      </c>
      <c r="L44" s="270" t="s">
        <v>1932</v>
      </c>
      <c r="M44" s="158" t="s">
        <v>29</v>
      </c>
      <c r="N44" s="158"/>
      <c r="O44" s="149"/>
    </row>
    <row r="45" spans="1:16379" s="253" customFormat="1" ht="114.75">
      <c r="A45" s="268" t="s">
        <v>1758</v>
      </c>
      <c r="B45" s="153" t="s">
        <v>1850</v>
      </c>
      <c r="C45" s="279">
        <v>1016</v>
      </c>
      <c r="D45" s="269">
        <v>32598</v>
      </c>
      <c r="E45" s="200" t="str">
        <f t="shared" si="0"/>
        <v>Resolución 1016 de 1989</v>
      </c>
      <c r="F45" s="273" t="s">
        <v>1933</v>
      </c>
      <c r="G45" s="148" t="s">
        <v>1934</v>
      </c>
      <c r="H45" s="158" t="s">
        <v>1929</v>
      </c>
      <c r="I45" s="270" t="s">
        <v>1935</v>
      </c>
      <c r="J45" s="158" t="s">
        <v>1765</v>
      </c>
      <c r="K45" s="270" t="s">
        <v>1936</v>
      </c>
      <c r="L45" s="270" t="s">
        <v>1937</v>
      </c>
      <c r="M45" s="158" t="s">
        <v>29</v>
      </c>
      <c r="N45" s="158"/>
      <c r="O45" s="149" t="s">
        <v>1938</v>
      </c>
    </row>
    <row r="46" spans="1:16379" s="253" customFormat="1" ht="38.25">
      <c r="A46" s="268" t="s">
        <v>1758</v>
      </c>
      <c r="B46" s="158" t="s">
        <v>66</v>
      </c>
      <c r="C46" s="153">
        <v>2177</v>
      </c>
      <c r="D46" s="269">
        <v>32772</v>
      </c>
      <c r="E46" s="200" t="str">
        <f t="shared" si="0"/>
        <v>Decreto 2177 de 1989</v>
      </c>
      <c r="F46" s="270" t="s">
        <v>1928</v>
      </c>
      <c r="G46" s="148" t="s">
        <v>1934</v>
      </c>
      <c r="H46" s="153" t="s">
        <v>1763</v>
      </c>
      <c r="I46" s="149" t="s">
        <v>1939</v>
      </c>
      <c r="J46" s="158" t="s">
        <v>1765</v>
      </c>
      <c r="K46" s="270" t="s">
        <v>1940</v>
      </c>
      <c r="L46" s="270" t="s">
        <v>1941</v>
      </c>
      <c r="M46" s="158" t="s">
        <v>29</v>
      </c>
      <c r="N46" s="158"/>
      <c r="O46" s="149"/>
    </row>
    <row r="47" spans="1:16379" s="253" customFormat="1" ht="51">
      <c r="A47" s="268" t="s">
        <v>1758</v>
      </c>
      <c r="B47" s="153" t="s">
        <v>1850</v>
      </c>
      <c r="C47" s="158">
        <v>1792</v>
      </c>
      <c r="D47" s="269">
        <v>32996</v>
      </c>
      <c r="E47" s="200" t="str">
        <f t="shared" si="0"/>
        <v>Resolución 1792 de 1990</v>
      </c>
      <c r="F47" s="270" t="s">
        <v>1928</v>
      </c>
      <c r="G47" s="148" t="s">
        <v>90</v>
      </c>
      <c r="H47" s="274" t="s">
        <v>1924</v>
      </c>
      <c r="I47" s="270" t="s">
        <v>1942</v>
      </c>
      <c r="J47" s="158" t="s">
        <v>1765</v>
      </c>
      <c r="K47" s="270" t="s">
        <v>1942</v>
      </c>
      <c r="L47" s="270" t="s">
        <v>1943</v>
      </c>
      <c r="M47" s="158" t="s">
        <v>29</v>
      </c>
      <c r="N47" s="158"/>
      <c r="O47" s="149"/>
    </row>
    <row r="48" spans="1:16379" s="253" customFormat="1" ht="76.5">
      <c r="A48" s="268" t="s">
        <v>1758</v>
      </c>
      <c r="B48" s="158" t="s">
        <v>43</v>
      </c>
      <c r="C48" s="153">
        <v>50</v>
      </c>
      <c r="D48" s="269">
        <v>33235</v>
      </c>
      <c r="E48" s="200" t="str">
        <f t="shared" si="0"/>
        <v>Ley 50 de 1990</v>
      </c>
      <c r="F48" s="270" t="s">
        <v>1928</v>
      </c>
      <c r="G48" s="271" t="s">
        <v>1762</v>
      </c>
      <c r="H48" s="158" t="s">
        <v>1944</v>
      </c>
      <c r="I48" s="149" t="s">
        <v>1945</v>
      </c>
      <c r="J48" s="158" t="s">
        <v>1765</v>
      </c>
      <c r="K48" s="270" t="s">
        <v>1946</v>
      </c>
      <c r="L48" s="270" t="s">
        <v>1947</v>
      </c>
      <c r="M48" s="158" t="s">
        <v>29</v>
      </c>
      <c r="N48" s="158"/>
      <c r="O48" s="149"/>
    </row>
    <row r="49" spans="1:16378" s="253" customFormat="1" ht="63.75">
      <c r="A49" s="268" t="s">
        <v>1758</v>
      </c>
      <c r="B49" s="158" t="s">
        <v>1948</v>
      </c>
      <c r="C49" s="158" t="s">
        <v>1948</v>
      </c>
      <c r="D49" s="269">
        <v>33423</v>
      </c>
      <c r="E49" s="200" t="str">
        <f t="shared" si="0"/>
        <v>Constitución Política de Colombia Constitución Política de Colombia de 1991</v>
      </c>
      <c r="F49" s="270" t="s">
        <v>1949</v>
      </c>
      <c r="G49" s="271" t="s">
        <v>1762</v>
      </c>
      <c r="H49" s="158" t="s">
        <v>1944</v>
      </c>
      <c r="I49" s="270" t="s">
        <v>1950</v>
      </c>
      <c r="J49" s="158" t="s">
        <v>1765</v>
      </c>
      <c r="K49" s="270" t="s">
        <v>1951</v>
      </c>
      <c r="L49" s="270" t="s">
        <v>1952</v>
      </c>
      <c r="M49" s="158" t="s">
        <v>29</v>
      </c>
      <c r="N49" s="158"/>
      <c r="O49" s="280" t="s">
        <v>1953</v>
      </c>
    </row>
    <row r="50" spans="1:16378" s="253" customFormat="1" ht="63.75">
      <c r="A50" s="268" t="s">
        <v>1758</v>
      </c>
      <c r="B50" s="158" t="s">
        <v>1948</v>
      </c>
      <c r="C50" s="158" t="s">
        <v>1948</v>
      </c>
      <c r="D50" s="269">
        <v>33423</v>
      </c>
      <c r="E50" s="200" t="str">
        <f t="shared" si="0"/>
        <v>Constitución Política de Colombia Constitución Política de Colombia de 1991</v>
      </c>
      <c r="F50" s="270" t="s">
        <v>1954</v>
      </c>
      <c r="G50" s="271" t="s">
        <v>1762</v>
      </c>
      <c r="H50" s="158" t="s">
        <v>1955</v>
      </c>
      <c r="I50" s="270" t="s">
        <v>1956</v>
      </c>
      <c r="J50" s="158" t="s">
        <v>1765</v>
      </c>
      <c r="K50" s="270" t="s">
        <v>1957</v>
      </c>
      <c r="L50" s="270" t="s">
        <v>1958</v>
      </c>
      <c r="M50" s="158" t="s">
        <v>29</v>
      </c>
      <c r="N50" s="158"/>
      <c r="O50" s="149"/>
    </row>
    <row r="51" spans="1:16378" s="253" customFormat="1" ht="76.5">
      <c r="A51" s="268" t="s">
        <v>1758</v>
      </c>
      <c r="B51" s="158" t="s">
        <v>1948</v>
      </c>
      <c r="C51" s="158" t="s">
        <v>1948</v>
      </c>
      <c r="D51" s="269">
        <v>33423</v>
      </c>
      <c r="E51" s="200" t="str">
        <f t="shared" si="0"/>
        <v>Constitución Política de Colombia Constitución Política de Colombia de 1991</v>
      </c>
      <c r="F51" s="270" t="s">
        <v>1959</v>
      </c>
      <c r="G51" s="271" t="s">
        <v>1762</v>
      </c>
      <c r="H51" s="158" t="s">
        <v>1944</v>
      </c>
      <c r="I51" s="270" t="s">
        <v>1960</v>
      </c>
      <c r="J51" s="158" t="s">
        <v>1765</v>
      </c>
      <c r="K51" s="270" t="s">
        <v>1961</v>
      </c>
      <c r="L51" s="270" t="s">
        <v>1962</v>
      </c>
      <c r="M51" s="158" t="s">
        <v>29</v>
      </c>
      <c r="N51" s="158"/>
      <c r="O51" s="149"/>
    </row>
    <row r="52" spans="1:16378" s="253" customFormat="1" ht="89.25">
      <c r="A52" s="268" t="s">
        <v>1758</v>
      </c>
      <c r="B52" s="153" t="s">
        <v>1850</v>
      </c>
      <c r="C52" s="158">
        <v>1075</v>
      </c>
      <c r="D52" s="269">
        <v>33687</v>
      </c>
      <c r="E52" s="200" t="str">
        <f t="shared" si="0"/>
        <v>Resolución 1075 de 1992</v>
      </c>
      <c r="F52" s="281" t="s">
        <v>1963</v>
      </c>
      <c r="G52" s="148" t="s">
        <v>90</v>
      </c>
      <c r="H52" s="158" t="s">
        <v>1964</v>
      </c>
      <c r="I52" s="270" t="s">
        <v>1965</v>
      </c>
      <c r="J52" s="158" t="s">
        <v>1765</v>
      </c>
      <c r="K52" s="270" t="s">
        <v>1966</v>
      </c>
      <c r="L52" s="270" t="s">
        <v>1967</v>
      </c>
      <c r="M52" s="158" t="s">
        <v>29</v>
      </c>
      <c r="N52" s="158"/>
      <c r="O52" s="149"/>
    </row>
    <row r="53" spans="1:16378" s="253" customFormat="1" ht="127.5">
      <c r="A53" s="268" t="s">
        <v>1758</v>
      </c>
      <c r="B53" s="158" t="s">
        <v>43</v>
      </c>
      <c r="C53" s="153">
        <v>55</v>
      </c>
      <c r="D53" s="269">
        <v>34152</v>
      </c>
      <c r="E53" s="200" t="str">
        <f t="shared" si="0"/>
        <v>Ley 55 de 1993</v>
      </c>
      <c r="F53" s="149">
        <v>8</v>
      </c>
      <c r="G53" s="271" t="s">
        <v>1762</v>
      </c>
      <c r="H53" s="153" t="s">
        <v>1968</v>
      </c>
      <c r="I53" s="149" t="s">
        <v>1969</v>
      </c>
      <c r="J53" s="158" t="s">
        <v>1816</v>
      </c>
      <c r="K53" s="270" t="s">
        <v>1970</v>
      </c>
      <c r="L53" s="270" t="s">
        <v>1971</v>
      </c>
      <c r="M53" s="158" t="s">
        <v>29</v>
      </c>
      <c r="N53" s="158"/>
      <c r="O53" s="149"/>
    </row>
    <row r="54" spans="1:16378" s="253" customFormat="1" ht="127.5">
      <c r="A54" s="268" t="s">
        <v>1758</v>
      </c>
      <c r="B54" s="158" t="s">
        <v>43</v>
      </c>
      <c r="C54" s="153">
        <v>55</v>
      </c>
      <c r="D54" s="269">
        <v>34152</v>
      </c>
      <c r="E54" s="200" t="str">
        <f t="shared" si="0"/>
        <v>Ley 55 de 1993</v>
      </c>
      <c r="F54" s="149">
        <v>10</v>
      </c>
      <c r="G54" s="271" t="s">
        <v>1762</v>
      </c>
      <c r="H54" s="153" t="s">
        <v>1968</v>
      </c>
      <c r="I54" s="149" t="s">
        <v>1972</v>
      </c>
      <c r="J54" s="158" t="s">
        <v>1816</v>
      </c>
      <c r="K54" s="270" t="s">
        <v>1970</v>
      </c>
      <c r="L54" s="270" t="s">
        <v>1971</v>
      </c>
      <c r="M54" s="158" t="s">
        <v>29</v>
      </c>
      <c r="N54" s="158"/>
      <c r="O54" s="149"/>
    </row>
    <row r="55" spans="1:16378" s="253" customFormat="1" ht="140.25">
      <c r="A55" s="268" t="s">
        <v>1758</v>
      </c>
      <c r="B55" s="158" t="s">
        <v>43</v>
      </c>
      <c r="C55" s="153">
        <v>55</v>
      </c>
      <c r="D55" s="269">
        <v>34152</v>
      </c>
      <c r="E55" s="200" t="str">
        <f t="shared" si="0"/>
        <v>Ley 55 de 1993</v>
      </c>
      <c r="F55" s="149">
        <v>11</v>
      </c>
      <c r="G55" s="271" t="s">
        <v>1762</v>
      </c>
      <c r="H55" s="153" t="s">
        <v>1968</v>
      </c>
      <c r="I55" s="149" t="s">
        <v>1973</v>
      </c>
      <c r="J55" s="158" t="s">
        <v>1816</v>
      </c>
      <c r="K55" s="270" t="s">
        <v>1970</v>
      </c>
      <c r="L55" s="270" t="s">
        <v>1971</v>
      </c>
      <c r="M55" s="158" t="s">
        <v>29</v>
      </c>
      <c r="N55" s="158"/>
      <c r="O55" s="149"/>
    </row>
    <row r="56" spans="1:16378" s="253" customFormat="1" ht="89.25">
      <c r="A56" s="268" t="s">
        <v>1758</v>
      </c>
      <c r="B56" s="158" t="s">
        <v>43</v>
      </c>
      <c r="C56" s="153">
        <v>55</v>
      </c>
      <c r="D56" s="269">
        <v>34152</v>
      </c>
      <c r="E56" s="200" t="str">
        <f t="shared" si="0"/>
        <v>Ley 55 de 1993</v>
      </c>
      <c r="F56" s="149">
        <v>13</v>
      </c>
      <c r="G56" s="271" t="s">
        <v>1762</v>
      </c>
      <c r="H56" s="153" t="s">
        <v>1968</v>
      </c>
      <c r="I56" s="149" t="s">
        <v>1974</v>
      </c>
      <c r="J56" s="158" t="s">
        <v>1816</v>
      </c>
      <c r="K56" s="270" t="s">
        <v>1970</v>
      </c>
      <c r="L56" s="270" t="s">
        <v>1971</v>
      </c>
      <c r="M56" s="158" t="s">
        <v>29</v>
      </c>
      <c r="N56" s="158"/>
      <c r="O56" s="149"/>
    </row>
    <row r="57" spans="1:16378" s="253" customFormat="1" ht="140.25">
      <c r="A57" s="268" t="s">
        <v>1758</v>
      </c>
      <c r="B57" s="158" t="s">
        <v>43</v>
      </c>
      <c r="C57" s="153">
        <v>55</v>
      </c>
      <c r="D57" s="269">
        <v>34152</v>
      </c>
      <c r="E57" s="200" t="str">
        <f t="shared" si="0"/>
        <v>Ley 55 de 1993</v>
      </c>
      <c r="F57" s="149">
        <v>14</v>
      </c>
      <c r="G57" s="271" t="s">
        <v>1762</v>
      </c>
      <c r="H57" s="153" t="s">
        <v>1968</v>
      </c>
      <c r="I57" s="149" t="s">
        <v>1975</v>
      </c>
      <c r="J57" s="158" t="s">
        <v>1816</v>
      </c>
      <c r="K57" s="270" t="s">
        <v>1970</v>
      </c>
      <c r="L57" s="149" t="s">
        <v>1976</v>
      </c>
      <c r="M57" s="158" t="s">
        <v>29</v>
      </c>
      <c r="N57" s="158"/>
      <c r="O57" s="149"/>
    </row>
    <row r="58" spans="1:16378" s="253" customFormat="1" ht="267.75">
      <c r="A58" s="268" t="s">
        <v>1758</v>
      </c>
      <c r="B58" s="158" t="s">
        <v>43</v>
      </c>
      <c r="C58" s="153">
        <v>55</v>
      </c>
      <c r="D58" s="269">
        <v>34152</v>
      </c>
      <c r="E58" s="200" t="str">
        <f t="shared" si="0"/>
        <v>Ley 55 de 1993</v>
      </c>
      <c r="F58" s="149">
        <v>15</v>
      </c>
      <c r="G58" s="271" t="s">
        <v>1762</v>
      </c>
      <c r="H58" s="153" t="s">
        <v>1968</v>
      </c>
      <c r="I58" s="149" t="s">
        <v>1977</v>
      </c>
      <c r="J58" s="158" t="s">
        <v>1816</v>
      </c>
      <c r="K58" s="270" t="s">
        <v>1978</v>
      </c>
      <c r="L58" s="149" t="s">
        <v>1979</v>
      </c>
      <c r="M58" s="158" t="s">
        <v>29</v>
      </c>
      <c r="N58" s="158"/>
      <c r="O58" s="149"/>
    </row>
    <row r="59" spans="1:16378" s="253" customFormat="1" ht="63.75">
      <c r="A59" s="268" t="s">
        <v>1758</v>
      </c>
      <c r="B59" s="158" t="s">
        <v>43</v>
      </c>
      <c r="C59" s="158">
        <v>100</v>
      </c>
      <c r="D59" s="269">
        <v>34326</v>
      </c>
      <c r="E59" s="200" t="str">
        <f t="shared" si="0"/>
        <v>Ley 100 de 1993</v>
      </c>
      <c r="F59" s="270" t="s">
        <v>1980</v>
      </c>
      <c r="G59" s="271" t="s">
        <v>1762</v>
      </c>
      <c r="H59" s="158" t="s">
        <v>1944</v>
      </c>
      <c r="I59" s="270" t="s">
        <v>1981</v>
      </c>
      <c r="J59" s="158" t="s">
        <v>1765</v>
      </c>
      <c r="K59" s="270" t="s">
        <v>1982</v>
      </c>
      <c r="L59" s="270" t="s">
        <v>1983</v>
      </c>
      <c r="M59" s="158" t="s">
        <v>29</v>
      </c>
      <c r="N59" s="158"/>
      <c r="O59" s="149"/>
    </row>
    <row r="60" spans="1:16378" s="253" customFormat="1" ht="63.75">
      <c r="A60" s="268" t="s">
        <v>1758</v>
      </c>
      <c r="B60" s="158" t="s">
        <v>66</v>
      </c>
      <c r="C60" s="158">
        <v>2644</v>
      </c>
      <c r="D60" s="269">
        <v>34667</v>
      </c>
      <c r="E60" s="200" t="str">
        <f t="shared" si="0"/>
        <v>Decreto 2644 de 1994</v>
      </c>
      <c r="F60" s="270" t="s">
        <v>1928</v>
      </c>
      <c r="G60" s="148" t="s">
        <v>90</v>
      </c>
      <c r="H60" s="158" t="s">
        <v>1984</v>
      </c>
      <c r="I60" s="270" t="s">
        <v>1985</v>
      </c>
      <c r="J60" s="158" t="s">
        <v>1765</v>
      </c>
      <c r="K60" s="270" t="s">
        <v>1986</v>
      </c>
      <c r="L60" s="270" t="s">
        <v>1987</v>
      </c>
      <c r="M60" s="158" t="s">
        <v>29</v>
      </c>
      <c r="N60" s="158"/>
      <c r="O60" s="149"/>
      <c r="P60" s="255"/>
      <c r="Q60" s="255"/>
      <c r="R60" s="255"/>
      <c r="S60" s="255"/>
      <c r="T60" s="255"/>
      <c r="U60" s="255"/>
      <c r="V60" s="255"/>
      <c r="W60" s="255"/>
      <c r="X60" s="255"/>
      <c r="Y60" s="255"/>
      <c r="Z60" s="255"/>
      <c r="AA60" s="255"/>
      <c r="AB60" s="255"/>
      <c r="AC60" s="255"/>
      <c r="AD60" s="255"/>
      <c r="AE60" s="255"/>
      <c r="AF60" s="255"/>
      <c r="AG60" s="255"/>
      <c r="AH60" s="255"/>
      <c r="AI60" s="255"/>
      <c r="AJ60" s="255"/>
      <c r="AK60" s="255"/>
      <c r="AL60" s="255"/>
      <c r="AM60" s="255"/>
      <c r="AN60" s="255"/>
      <c r="AO60" s="255"/>
      <c r="AP60" s="255"/>
      <c r="AQ60" s="255"/>
      <c r="AR60" s="255"/>
      <c r="AS60" s="255"/>
      <c r="AT60" s="255"/>
      <c r="AU60" s="255"/>
      <c r="AV60" s="255"/>
      <c r="AW60" s="255"/>
      <c r="AX60" s="255"/>
      <c r="AY60" s="255"/>
      <c r="AZ60" s="255"/>
      <c r="BA60" s="255"/>
      <c r="BB60" s="255"/>
      <c r="BC60" s="255"/>
      <c r="BD60" s="255"/>
      <c r="BE60" s="255"/>
      <c r="BF60" s="255"/>
      <c r="BG60" s="255"/>
      <c r="BH60" s="255"/>
      <c r="BI60" s="255"/>
      <c r="BJ60" s="255"/>
      <c r="BK60" s="255"/>
      <c r="BL60" s="255"/>
      <c r="BM60" s="255"/>
      <c r="BN60" s="255"/>
      <c r="BO60" s="255"/>
      <c r="BP60" s="255"/>
      <c r="BQ60" s="255"/>
      <c r="BR60" s="255"/>
      <c r="BS60" s="255"/>
      <c r="BT60" s="255"/>
      <c r="BU60" s="255"/>
      <c r="BV60" s="255"/>
      <c r="BW60" s="255"/>
      <c r="BX60" s="255"/>
      <c r="BY60" s="255"/>
      <c r="BZ60" s="255"/>
      <c r="CA60" s="255"/>
      <c r="CB60" s="255"/>
      <c r="CC60" s="255"/>
      <c r="CD60" s="255"/>
      <c r="CE60" s="255"/>
      <c r="CF60" s="255"/>
      <c r="CG60" s="255"/>
      <c r="CH60" s="255"/>
      <c r="CI60" s="255"/>
      <c r="CJ60" s="255"/>
      <c r="CK60" s="255"/>
      <c r="CL60" s="255"/>
      <c r="CM60" s="255"/>
      <c r="CN60" s="255"/>
      <c r="CO60" s="255"/>
      <c r="CP60" s="255"/>
      <c r="CQ60" s="255"/>
      <c r="CR60" s="255"/>
      <c r="CS60" s="255"/>
      <c r="CT60" s="255"/>
      <c r="CU60" s="255"/>
      <c r="CV60" s="255"/>
      <c r="CW60" s="255"/>
      <c r="CX60" s="255"/>
      <c r="CY60" s="255"/>
      <c r="CZ60" s="255"/>
      <c r="DA60" s="255"/>
      <c r="DB60" s="255"/>
      <c r="DC60" s="255"/>
      <c r="DD60" s="255"/>
      <c r="DE60" s="255"/>
      <c r="DF60" s="255"/>
      <c r="DG60" s="255"/>
      <c r="DH60" s="255"/>
      <c r="DI60" s="255"/>
      <c r="DJ60" s="255"/>
      <c r="DK60" s="255"/>
      <c r="DL60" s="255"/>
      <c r="DM60" s="255"/>
      <c r="DN60" s="255"/>
      <c r="DO60" s="255"/>
      <c r="DP60" s="255"/>
      <c r="DQ60" s="255"/>
      <c r="DR60" s="255"/>
      <c r="DS60" s="255"/>
      <c r="DT60" s="255"/>
      <c r="DU60" s="255"/>
      <c r="DV60" s="255"/>
      <c r="DW60" s="255"/>
      <c r="DX60" s="255"/>
      <c r="DY60" s="255"/>
      <c r="DZ60" s="255"/>
      <c r="EA60" s="255"/>
      <c r="EB60" s="255"/>
      <c r="EC60" s="255"/>
      <c r="ED60" s="255"/>
      <c r="EE60" s="255"/>
      <c r="EF60" s="255"/>
      <c r="EG60" s="255"/>
      <c r="EH60" s="255"/>
      <c r="EI60" s="255"/>
      <c r="EJ60" s="255"/>
      <c r="EK60" s="255"/>
      <c r="EL60" s="255"/>
      <c r="EM60" s="255"/>
      <c r="EN60" s="255"/>
      <c r="EO60" s="255"/>
      <c r="EP60" s="255"/>
      <c r="EQ60" s="255"/>
      <c r="ER60" s="255"/>
      <c r="ES60" s="255"/>
      <c r="ET60" s="255"/>
      <c r="EU60" s="255"/>
      <c r="EV60" s="255"/>
      <c r="EW60" s="255"/>
      <c r="EX60" s="255"/>
      <c r="EY60" s="255"/>
      <c r="EZ60" s="255"/>
      <c r="FA60" s="255"/>
      <c r="FB60" s="255"/>
      <c r="FC60" s="255"/>
      <c r="FD60" s="255"/>
      <c r="FE60" s="255"/>
      <c r="FF60" s="255"/>
      <c r="FG60" s="255"/>
      <c r="FH60" s="255"/>
      <c r="FI60" s="255"/>
      <c r="FJ60" s="255"/>
      <c r="FK60" s="255"/>
      <c r="FL60" s="255"/>
      <c r="FM60" s="255"/>
      <c r="FN60" s="255"/>
      <c r="FO60" s="255"/>
      <c r="FP60" s="255"/>
      <c r="FQ60" s="255"/>
      <c r="FR60" s="255"/>
      <c r="FS60" s="255"/>
      <c r="FT60" s="255"/>
      <c r="FU60" s="255"/>
      <c r="FV60" s="255"/>
      <c r="FW60" s="255"/>
      <c r="FX60" s="255"/>
      <c r="FY60" s="255"/>
      <c r="FZ60" s="255"/>
      <c r="GA60" s="255"/>
      <c r="GB60" s="255"/>
      <c r="GC60" s="255"/>
      <c r="GD60" s="255"/>
      <c r="GE60" s="255"/>
      <c r="GF60" s="255"/>
      <c r="GG60" s="255"/>
      <c r="GH60" s="255"/>
      <c r="GI60" s="255"/>
      <c r="GJ60" s="255"/>
      <c r="GK60" s="255"/>
      <c r="GL60" s="255"/>
      <c r="GM60" s="255"/>
      <c r="GN60" s="255"/>
      <c r="GO60" s="255"/>
      <c r="GP60" s="255"/>
      <c r="GQ60" s="255"/>
      <c r="GR60" s="255"/>
      <c r="GS60" s="255"/>
      <c r="GT60" s="255"/>
      <c r="GU60" s="255"/>
      <c r="GV60" s="255"/>
      <c r="GW60" s="255"/>
      <c r="GX60" s="255"/>
      <c r="GY60" s="255"/>
      <c r="GZ60" s="255"/>
      <c r="HA60" s="255"/>
      <c r="HB60" s="255"/>
      <c r="HC60" s="255"/>
      <c r="HD60" s="255"/>
      <c r="HE60" s="255"/>
      <c r="HF60" s="255"/>
      <c r="HG60" s="255"/>
      <c r="HH60" s="255"/>
      <c r="HI60" s="255"/>
      <c r="HJ60" s="255"/>
      <c r="HK60" s="255"/>
      <c r="HL60" s="255"/>
      <c r="HM60" s="255"/>
      <c r="HN60" s="255"/>
      <c r="HO60" s="255"/>
      <c r="HP60" s="255"/>
      <c r="HQ60" s="255"/>
      <c r="HR60" s="255"/>
      <c r="HS60" s="255"/>
      <c r="HT60" s="255"/>
      <c r="HU60" s="255"/>
      <c r="HV60" s="255"/>
      <c r="HW60" s="255"/>
      <c r="HX60" s="255"/>
      <c r="HY60" s="255"/>
      <c r="HZ60" s="255"/>
      <c r="IA60" s="255"/>
      <c r="IB60" s="255"/>
      <c r="IC60" s="255"/>
      <c r="ID60" s="255"/>
      <c r="IE60" s="255"/>
      <c r="IF60" s="255"/>
      <c r="IG60" s="255"/>
      <c r="IH60" s="255"/>
      <c r="II60" s="255"/>
      <c r="IJ60" s="255"/>
      <c r="IK60" s="255"/>
      <c r="IL60" s="255"/>
      <c r="IM60" s="255"/>
      <c r="IN60" s="255"/>
      <c r="IO60" s="255"/>
      <c r="IP60" s="255"/>
      <c r="IQ60" s="255"/>
      <c r="IR60" s="255"/>
      <c r="IS60" s="255"/>
      <c r="IT60" s="255"/>
      <c r="IU60" s="255"/>
      <c r="IV60" s="255"/>
      <c r="IW60" s="255"/>
      <c r="IX60" s="255"/>
      <c r="IY60" s="255"/>
      <c r="IZ60" s="255"/>
      <c r="JA60" s="255"/>
      <c r="JB60" s="255"/>
      <c r="JC60" s="255"/>
      <c r="JD60" s="255"/>
      <c r="JE60" s="255"/>
      <c r="JF60" s="255"/>
      <c r="JG60" s="255"/>
      <c r="JH60" s="255"/>
      <c r="JI60" s="255"/>
      <c r="JJ60" s="255"/>
      <c r="JK60" s="255"/>
      <c r="JL60" s="255"/>
      <c r="JM60" s="255"/>
      <c r="JN60" s="255"/>
      <c r="JO60" s="255"/>
      <c r="JP60" s="255"/>
      <c r="JQ60" s="255"/>
      <c r="JR60" s="255"/>
      <c r="JS60" s="255"/>
      <c r="JT60" s="255"/>
      <c r="JU60" s="255"/>
      <c r="JV60" s="255"/>
      <c r="JW60" s="255"/>
      <c r="JX60" s="255"/>
      <c r="JY60" s="255"/>
      <c r="JZ60" s="255"/>
      <c r="KA60" s="255"/>
      <c r="KB60" s="255"/>
      <c r="KC60" s="255"/>
      <c r="KD60" s="255"/>
      <c r="KE60" s="255"/>
      <c r="KF60" s="255"/>
      <c r="KG60" s="255"/>
      <c r="KH60" s="255"/>
      <c r="KI60" s="255"/>
      <c r="KJ60" s="255"/>
      <c r="KK60" s="255"/>
      <c r="KL60" s="255"/>
      <c r="KM60" s="255"/>
      <c r="KN60" s="255"/>
      <c r="KO60" s="255"/>
      <c r="KP60" s="255"/>
      <c r="KQ60" s="255"/>
      <c r="KR60" s="255"/>
      <c r="KS60" s="255"/>
      <c r="KT60" s="255"/>
      <c r="KU60" s="255"/>
      <c r="KV60" s="255"/>
      <c r="KW60" s="255"/>
      <c r="KX60" s="255"/>
      <c r="KY60" s="255"/>
      <c r="KZ60" s="255"/>
      <c r="LA60" s="255"/>
      <c r="LB60" s="255"/>
      <c r="LC60" s="255"/>
      <c r="LD60" s="255"/>
      <c r="LE60" s="255"/>
      <c r="LF60" s="255"/>
      <c r="LG60" s="255"/>
      <c r="LH60" s="255"/>
      <c r="LI60" s="255"/>
      <c r="LJ60" s="255"/>
      <c r="LK60" s="255"/>
      <c r="LL60" s="255"/>
      <c r="LM60" s="255"/>
      <c r="LN60" s="255"/>
      <c r="LO60" s="255"/>
      <c r="LP60" s="255"/>
      <c r="LQ60" s="255"/>
      <c r="LR60" s="255"/>
      <c r="LS60" s="255"/>
      <c r="LT60" s="255"/>
      <c r="LU60" s="255"/>
      <c r="LV60" s="255"/>
      <c r="LW60" s="255"/>
      <c r="LX60" s="255"/>
      <c r="LY60" s="255"/>
      <c r="LZ60" s="255"/>
      <c r="MA60" s="255"/>
      <c r="MB60" s="255"/>
      <c r="MC60" s="255"/>
      <c r="MD60" s="255"/>
      <c r="ME60" s="255"/>
      <c r="MF60" s="255"/>
      <c r="MG60" s="255"/>
      <c r="MH60" s="255"/>
      <c r="MI60" s="255"/>
      <c r="MJ60" s="255"/>
      <c r="MK60" s="255"/>
      <c r="ML60" s="255"/>
      <c r="MM60" s="255"/>
      <c r="MN60" s="255"/>
      <c r="MO60" s="255"/>
      <c r="MP60" s="255"/>
      <c r="MQ60" s="255"/>
      <c r="MR60" s="255"/>
      <c r="MS60" s="255"/>
      <c r="MT60" s="255"/>
      <c r="MU60" s="255"/>
      <c r="MV60" s="255"/>
      <c r="MW60" s="255"/>
      <c r="MX60" s="255"/>
      <c r="MY60" s="255"/>
      <c r="MZ60" s="255"/>
      <c r="NA60" s="255"/>
      <c r="NB60" s="255"/>
      <c r="NC60" s="255"/>
      <c r="ND60" s="255"/>
      <c r="NE60" s="255"/>
      <c r="NF60" s="255"/>
      <c r="NG60" s="255"/>
      <c r="NH60" s="255"/>
      <c r="NI60" s="255"/>
      <c r="NJ60" s="255"/>
      <c r="NK60" s="255"/>
      <c r="NL60" s="255"/>
      <c r="NM60" s="255"/>
      <c r="NN60" s="255"/>
      <c r="NO60" s="255"/>
      <c r="NP60" s="255"/>
      <c r="NQ60" s="255"/>
      <c r="NR60" s="255"/>
      <c r="NS60" s="255"/>
      <c r="NT60" s="255"/>
      <c r="NU60" s="255"/>
      <c r="NV60" s="255"/>
      <c r="NW60" s="255"/>
      <c r="NX60" s="255"/>
      <c r="NY60" s="255"/>
      <c r="NZ60" s="255"/>
      <c r="OA60" s="255"/>
      <c r="OB60" s="255"/>
      <c r="OC60" s="255"/>
      <c r="OD60" s="255"/>
      <c r="OE60" s="255"/>
      <c r="OF60" s="255"/>
      <c r="OG60" s="255"/>
      <c r="OH60" s="255"/>
      <c r="OI60" s="255"/>
      <c r="OJ60" s="255"/>
      <c r="OK60" s="255"/>
      <c r="OL60" s="255"/>
      <c r="OM60" s="255"/>
      <c r="ON60" s="255"/>
      <c r="OO60" s="255"/>
      <c r="OP60" s="255"/>
      <c r="OQ60" s="255"/>
      <c r="OR60" s="255"/>
      <c r="OS60" s="255"/>
      <c r="OT60" s="255"/>
      <c r="OU60" s="255"/>
      <c r="OV60" s="255"/>
      <c r="OW60" s="255"/>
      <c r="OX60" s="255"/>
      <c r="OY60" s="255"/>
      <c r="OZ60" s="255"/>
      <c r="PA60" s="255"/>
      <c r="PB60" s="255"/>
      <c r="PC60" s="255"/>
      <c r="PD60" s="255"/>
      <c r="PE60" s="255"/>
      <c r="PF60" s="255"/>
      <c r="PG60" s="255"/>
      <c r="PH60" s="255"/>
      <c r="PI60" s="255"/>
      <c r="PJ60" s="255"/>
      <c r="PK60" s="255"/>
      <c r="PL60" s="255"/>
      <c r="PM60" s="255"/>
      <c r="PN60" s="255"/>
      <c r="PO60" s="255"/>
      <c r="PP60" s="255"/>
      <c r="PQ60" s="255"/>
      <c r="PR60" s="255"/>
      <c r="PS60" s="255"/>
      <c r="PT60" s="255"/>
      <c r="PU60" s="255"/>
      <c r="PV60" s="255"/>
      <c r="PW60" s="255"/>
      <c r="PX60" s="255"/>
      <c r="PY60" s="255"/>
      <c r="PZ60" s="255"/>
      <c r="QA60" s="255"/>
      <c r="QB60" s="255"/>
      <c r="QC60" s="255"/>
      <c r="QD60" s="255"/>
      <c r="QE60" s="255"/>
      <c r="QF60" s="255"/>
      <c r="QG60" s="255"/>
      <c r="QH60" s="255"/>
      <c r="QI60" s="255"/>
      <c r="QJ60" s="255"/>
      <c r="QK60" s="255"/>
      <c r="QL60" s="255"/>
      <c r="QM60" s="255"/>
      <c r="QN60" s="255"/>
      <c r="QO60" s="255"/>
      <c r="QP60" s="255"/>
      <c r="QQ60" s="255"/>
      <c r="QR60" s="255"/>
      <c r="QS60" s="255"/>
      <c r="QT60" s="255"/>
      <c r="QU60" s="255"/>
      <c r="QV60" s="255"/>
      <c r="QW60" s="255"/>
      <c r="QX60" s="255"/>
      <c r="QY60" s="255"/>
      <c r="QZ60" s="255"/>
      <c r="RA60" s="255"/>
      <c r="RB60" s="255"/>
      <c r="RC60" s="255"/>
      <c r="RD60" s="255"/>
      <c r="RE60" s="255"/>
      <c r="RF60" s="255"/>
      <c r="RG60" s="255"/>
      <c r="RH60" s="255"/>
      <c r="RI60" s="255"/>
      <c r="RJ60" s="255"/>
      <c r="RK60" s="255"/>
      <c r="RL60" s="255"/>
      <c r="RM60" s="255"/>
      <c r="RN60" s="255"/>
      <c r="RO60" s="255"/>
      <c r="RP60" s="255"/>
      <c r="RQ60" s="255"/>
      <c r="RR60" s="255"/>
      <c r="RS60" s="255"/>
      <c r="RT60" s="255"/>
      <c r="RU60" s="255"/>
      <c r="RV60" s="255"/>
      <c r="RW60" s="255"/>
      <c r="RX60" s="255"/>
      <c r="RY60" s="255"/>
      <c r="RZ60" s="255"/>
      <c r="SA60" s="255"/>
      <c r="SB60" s="255"/>
      <c r="SC60" s="255"/>
      <c r="SD60" s="255"/>
      <c r="SE60" s="255"/>
      <c r="SF60" s="255"/>
      <c r="SG60" s="255"/>
      <c r="SH60" s="255"/>
      <c r="SI60" s="255"/>
      <c r="SJ60" s="255"/>
      <c r="SK60" s="255"/>
      <c r="SL60" s="255"/>
      <c r="SM60" s="255"/>
      <c r="SN60" s="255"/>
      <c r="SO60" s="255"/>
      <c r="SP60" s="255"/>
      <c r="SQ60" s="255"/>
      <c r="SR60" s="255"/>
      <c r="SS60" s="255"/>
      <c r="ST60" s="255"/>
      <c r="SU60" s="255"/>
      <c r="SV60" s="255"/>
      <c r="SW60" s="255"/>
      <c r="SX60" s="255"/>
      <c r="SY60" s="255"/>
      <c r="SZ60" s="255"/>
      <c r="TA60" s="255"/>
      <c r="TB60" s="255"/>
      <c r="TC60" s="255"/>
      <c r="TD60" s="255"/>
      <c r="TE60" s="255"/>
      <c r="TF60" s="255"/>
      <c r="TG60" s="255"/>
      <c r="TH60" s="255"/>
      <c r="TI60" s="255"/>
      <c r="TJ60" s="255"/>
      <c r="TK60" s="255"/>
      <c r="TL60" s="255"/>
      <c r="TM60" s="255"/>
      <c r="TN60" s="255"/>
      <c r="TO60" s="255"/>
      <c r="TP60" s="255"/>
      <c r="TQ60" s="255"/>
      <c r="TR60" s="255"/>
      <c r="TS60" s="255"/>
      <c r="TT60" s="255"/>
      <c r="TU60" s="255"/>
      <c r="TV60" s="255"/>
      <c r="TW60" s="255"/>
      <c r="TX60" s="255"/>
      <c r="TY60" s="255"/>
      <c r="TZ60" s="255"/>
      <c r="UA60" s="255"/>
      <c r="UB60" s="255"/>
      <c r="UC60" s="255"/>
      <c r="UD60" s="255"/>
      <c r="UE60" s="255"/>
      <c r="UF60" s="255"/>
      <c r="UG60" s="255"/>
      <c r="UH60" s="255"/>
      <c r="UI60" s="255"/>
      <c r="UJ60" s="255"/>
      <c r="UK60" s="255"/>
      <c r="UL60" s="255"/>
      <c r="UM60" s="255"/>
      <c r="UN60" s="255"/>
      <c r="UO60" s="255"/>
      <c r="UP60" s="255"/>
      <c r="UQ60" s="255"/>
      <c r="UR60" s="255"/>
      <c r="US60" s="255"/>
      <c r="UT60" s="255"/>
      <c r="UU60" s="255"/>
      <c r="UV60" s="255"/>
      <c r="UW60" s="255"/>
      <c r="UX60" s="255"/>
      <c r="UY60" s="255"/>
      <c r="UZ60" s="255"/>
      <c r="VA60" s="255"/>
      <c r="VB60" s="255"/>
      <c r="VC60" s="255"/>
      <c r="VD60" s="255"/>
      <c r="VE60" s="255"/>
      <c r="VF60" s="255"/>
      <c r="VG60" s="255"/>
      <c r="VH60" s="255"/>
      <c r="VI60" s="255"/>
      <c r="VJ60" s="255"/>
      <c r="VK60" s="255"/>
      <c r="VL60" s="255"/>
      <c r="VM60" s="255"/>
      <c r="VN60" s="255"/>
      <c r="VO60" s="255"/>
      <c r="VP60" s="255"/>
      <c r="VQ60" s="255"/>
      <c r="VR60" s="255"/>
      <c r="VS60" s="255"/>
      <c r="VT60" s="255"/>
      <c r="VU60" s="255"/>
      <c r="VV60" s="255"/>
      <c r="VW60" s="255"/>
      <c r="VX60" s="255"/>
      <c r="VY60" s="255"/>
      <c r="VZ60" s="255"/>
      <c r="WA60" s="255"/>
      <c r="WB60" s="255"/>
      <c r="WC60" s="255"/>
      <c r="WD60" s="255"/>
      <c r="WE60" s="255"/>
      <c r="WF60" s="255"/>
      <c r="WG60" s="255"/>
      <c r="WH60" s="255"/>
      <c r="WI60" s="255"/>
      <c r="WJ60" s="255"/>
      <c r="WK60" s="255"/>
      <c r="WL60" s="255"/>
      <c r="WM60" s="255"/>
      <c r="WN60" s="255"/>
      <c r="WO60" s="255"/>
      <c r="WP60" s="255"/>
      <c r="WQ60" s="255"/>
      <c r="WR60" s="255"/>
      <c r="WS60" s="255"/>
      <c r="WT60" s="255"/>
      <c r="WU60" s="255"/>
      <c r="WV60" s="255"/>
      <c r="WW60" s="255"/>
      <c r="WX60" s="255"/>
      <c r="WY60" s="255"/>
      <c r="WZ60" s="255"/>
      <c r="XA60" s="255"/>
      <c r="XB60" s="255"/>
      <c r="XC60" s="255"/>
      <c r="XD60" s="255"/>
      <c r="XE60" s="255"/>
      <c r="XF60" s="255"/>
      <c r="XG60" s="255"/>
      <c r="XH60" s="255"/>
      <c r="XI60" s="255"/>
      <c r="XJ60" s="255"/>
      <c r="XK60" s="255"/>
      <c r="XL60" s="255"/>
      <c r="XM60" s="255"/>
      <c r="XN60" s="255"/>
      <c r="XO60" s="255"/>
      <c r="XP60" s="255"/>
      <c r="XQ60" s="255"/>
      <c r="XR60" s="255"/>
      <c r="XS60" s="255"/>
      <c r="XT60" s="255"/>
      <c r="XU60" s="255"/>
      <c r="XV60" s="255"/>
      <c r="XW60" s="255"/>
      <c r="XX60" s="255"/>
      <c r="XY60" s="255"/>
      <c r="XZ60" s="255"/>
      <c r="YA60" s="255"/>
      <c r="YB60" s="255"/>
      <c r="YC60" s="255"/>
      <c r="YD60" s="255"/>
      <c r="YE60" s="255"/>
      <c r="YF60" s="255"/>
      <c r="YG60" s="255"/>
      <c r="YH60" s="255"/>
      <c r="YI60" s="255"/>
      <c r="YJ60" s="255"/>
      <c r="YK60" s="255"/>
      <c r="YL60" s="255"/>
      <c r="YM60" s="255"/>
      <c r="YN60" s="255"/>
      <c r="YO60" s="255"/>
      <c r="YP60" s="255"/>
      <c r="YQ60" s="255"/>
      <c r="YR60" s="255"/>
      <c r="YS60" s="255"/>
      <c r="YT60" s="255"/>
      <c r="YU60" s="255"/>
      <c r="YV60" s="255"/>
      <c r="YW60" s="255"/>
      <c r="YX60" s="255"/>
      <c r="YY60" s="255"/>
      <c r="YZ60" s="255"/>
      <c r="ZA60" s="255"/>
      <c r="ZB60" s="255"/>
      <c r="ZC60" s="255"/>
      <c r="ZD60" s="255"/>
      <c r="ZE60" s="255"/>
      <c r="ZF60" s="255"/>
      <c r="ZG60" s="255"/>
      <c r="ZH60" s="255"/>
      <c r="ZI60" s="255"/>
      <c r="ZJ60" s="255"/>
      <c r="ZK60" s="255"/>
      <c r="ZL60" s="255"/>
      <c r="ZM60" s="255"/>
      <c r="ZN60" s="255"/>
      <c r="ZO60" s="255"/>
      <c r="ZP60" s="255"/>
      <c r="ZQ60" s="255"/>
      <c r="ZR60" s="255"/>
      <c r="ZS60" s="255"/>
      <c r="ZT60" s="255"/>
      <c r="ZU60" s="255"/>
      <c r="ZV60" s="255"/>
      <c r="ZW60" s="255"/>
      <c r="ZX60" s="255"/>
      <c r="ZY60" s="255"/>
      <c r="ZZ60" s="255"/>
      <c r="AAA60" s="255"/>
      <c r="AAB60" s="255"/>
      <c r="AAC60" s="255"/>
      <c r="AAD60" s="255"/>
      <c r="AAE60" s="255"/>
      <c r="AAF60" s="255"/>
      <c r="AAG60" s="255"/>
      <c r="AAH60" s="255"/>
      <c r="AAI60" s="255"/>
      <c r="AAJ60" s="255"/>
      <c r="AAK60" s="255"/>
      <c r="AAL60" s="255"/>
      <c r="AAM60" s="255"/>
      <c r="AAN60" s="255"/>
      <c r="AAO60" s="255"/>
      <c r="AAP60" s="255"/>
      <c r="AAQ60" s="255"/>
      <c r="AAR60" s="255"/>
      <c r="AAS60" s="255"/>
      <c r="AAT60" s="255"/>
      <c r="AAU60" s="255"/>
      <c r="AAV60" s="255"/>
      <c r="AAW60" s="255"/>
      <c r="AAX60" s="255"/>
      <c r="AAY60" s="255"/>
      <c r="AAZ60" s="255"/>
      <c r="ABA60" s="255"/>
      <c r="ABB60" s="255"/>
      <c r="ABC60" s="255"/>
      <c r="ABD60" s="255"/>
      <c r="ABE60" s="255"/>
      <c r="ABF60" s="255"/>
      <c r="ABG60" s="255"/>
      <c r="ABH60" s="255"/>
      <c r="ABI60" s="255"/>
      <c r="ABJ60" s="255"/>
      <c r="ABK60" s="255"/>
      <c r="ABL60" s="255"/>
      <c r="ABM60" s="255"/>
      <c r="ABN60" s="255"/>
      <c r="ABO60" s="255"/>
      <c r="ABP60" s="255"/>
      <c r="ABQ60" s="255"/>
      <c r="ABR60" s="255"/>
      <c r="ABS60" s="255"/>
      <c r="ABT60" s="255"/>
      <c r="ABU60" s="255"/>
      <c r="ABV60" s="255"/>
      <c r="ABW60" s="255"/>
      <c r="ABX60" s="255"/>
      <c r="ABY60" s="255"/>
      <c r="ABZ60" s="255"/>
      <c r="ACA60" s="255"/>
      <c r="ACB60" s="255"/>
      <c r="ACC60" s="255"/>
      <c r="ACD60" s="255"/>
      <c r="ACE60" s="255"/>
      <c r="ACF60" s="255"/>
      <c r="ACG60" s="255"/>
      <c r="ACH60" s="255"/>
      <c r="ACI60" s="255"/>
      <c r="ACJ60" s="255"/>
      <c r="ACK60" s="255"/>
      <c r="ACL60" s="255"/>
      <c r="ACM60" s="255"/>
      <c r="ACN60" s="255"/>
      <c r="ACO60" s="255"/>
      <c r="ACP60" s="255"/>
      <c r="ACQ60" s="255"/>
      <c r="ACR60" s="255"/>
      <c r="ACS60" s="255"/>
      <c r="ACT60" s="255"/>
      <c r="ACU60" s="255"/>
      <c r="ACV60" s="255"/>
      <c r="ACW60" s="255"/>
      <c r="ACX60" s="255"/>
      <c r="ACY60" s="255"/>
      <c r="ACZ60" s="255"/>
      <c r="ADA60" s="255"/>
      <c r="ADB60" s="255"/>
      <c r="ADC60" s="255"/>
      <c r="ADD60" s="255"/>
      <c r="ADE60" s="255"/>
      <c r="ADF60" s="255"/>
      <c r="ADG60" s="255"/>
      <c r="ADH60" s="255"/>
      <c r="ADI60" s="255"/>
      <c r="ADJ60" s="255"/>
      <c r="ADK60" s="255"/>
      <c r="ADL60" s="255"/>
      <c r="ADM60" s="255"/>
      <c r="ADN60" s="255"/>
      <c r="ADO60" s="255"/>
      <c r="ADP60" s="255"/>
      <c r="ADQ60" s="255"/>
      <c r="ADR60" s="255"/>
      <c r="ADS60" s="255"/>
      <c r="ADT60" s="255"/>
      <c r="ADU60" s="255"/>
      <c r="ADV60" s="255"/>
      <c r="ADW60" s="255"/>
      <c r="ADX60" s="255"/>
      <c r="ADY60" s="255"/>
      <c r="ADZ60" s="255"/>
      <c r="AEA60" s="255"/>
      <c r="AEB60" s="255"/>
      <c r="AEC60" s="255"/>
      <c r="AED60" s="255"/>
      <c r="AEE60" s="255"/>
      <c r="AEF60" s="255"/>
      <c r="AEG60" s="255"/>
      <c r="AEH60" s="255"/>
      <c r="AEI60" s="255"/>
      <c r="AEJ60" s="255"/>
      <c r="AEK60" s="255"/>
      <c r="AEL60" s="255"/>
      <c r="AEM60" s="255"/>
      <c r="AEN60" s="255"/>
      <c r="AEO60" s="255"/>
      <c r="AEP60" s="255"/>
      <c r="AEQ60" s="255"/>
      <c r="AER60" s="255"/>
      <c r="AES60" s="255"/>
      <c r="AET60" s="255"/>
      <c r="AEU60" s="255"/>
      <c r="AEV60" s="255"/>
      <c r="AEW60" s="255"/>
      <c r="AEX60" s="255"/>
      <c r="AEY60" s="255"/>
      <c r="AEZ60" s="255"/>
      <c r="AFA60" s="255"/>
      <c r="AFB60" s="255"/>
      <c r="AFC60" s="255"/>
      <c r="AFD60" s="255"/>
      <c r="AFE60" s="255"/>
      <c r="AFF60" s="255"/>
      <c r="AFG60" s="255"/>
      <c r="AFH60" s="255"/>
      <c r="AFI60" s="255"/>
      <c r="AFJ60" s="255"/>
      <c r="AFK60" s="255"/>
      <c r="AFL60" s="255"/>
      <c r="AFM60" s="255"/>
      <c r="AFN60" s="255"/>
      <c r="AFO60" s="255"/>
      <c r="AFP60" s="255"/>
      <c r="AFQ60" s="255"/>
      <c r="AFR60" s="255"/>
      <c r="AFS60" s="255"/>
      <c r="AFT60" s="255"/>
      <c r="AFU60" s="255"/>
      <c r="AFV60" s="255"/>
      <c r="AFW60" s="255"/>
      <c r="AFX60" s="255"/>
      <c r="AFY60" s="255"/>
      <c r="AFZ60" s="255"/>
      <c r="AGA60" s="255"/>
      <c r="AGB60" s="255"/>
      <c r="AGC60" s="255"/>
      <c r="AGD60" s="255"/>
      <c r="AGE60" s="255"/>
      <c r="AGF60" s="255"/>
      <c r="AGG60" s="255"/>
      <c r="AGH60" s="255"/>
      <c r="AGI60" s="255"/>
      <c r="AGJ60" s="255"/>
      <c r="AGK60" s="255"/>
      <c r="AGL60" s="255"/>
      <c r="AGM60" s="255"/>
      <c r="AGN60" s="255"/>
      <c r="AGO60" s="255"/>
      <c r="AGP60" s="255"/>
      <c r="AGQ60" s="255"/>
      <c r="AGR60" s="255"/>
      <c r="AGS60" s="255"/>
      <c r="AGT60" s="255"/>
      <c r="AGU60" s="255"/>
      <c r="AGV60" s="255"/>
      <c r="AGW60" s="255"/>
      <c r="AGX60" s="255"/>
      <c r="AGY60" s="255"/>
      <c r="AGZ60" s="255"/>
      <c r="AHA60" s="255"/>
      <c r="AHB60" s="255"/>
      <c r="AHC60" s="255"/>
      <c r="AHD60" s="255"/>
      <c r="AHE60" s="255"/>
      <c r="AHF60" s="255"/>
      <c r="AHG60" s="255"/>
      <c r="AHH60" s="255"/>
      <c r="AHI60" s="255"/>
      <c r="AHJ60" s="255"/>
      <c r="AHK60" s="255"/>
      <c r="AHL60" s="255"/>
      <c r="AHM60" s="255"/>
      <c r="AHN60" s="255"/>
      <c r="AHO60" s="255"/>
      <c r="AHP60" s="255"/>
      <c r="AHQ60" s="255"/>
      <c r="AHR60" s="255"/>
      <c r="AHS60" s="255"/>
      <c r="AHT60" s="255"/>
      <c r="AHU60" s="255"/>
      <c r="AHV60" s="255"/>
      <c r="AHW60" s="255"/>
      <c r="AHX60" s="255"/>
      <c r="AHY60" s="255"/>
      <c r="AHZ60" s="255"/>
      <c r="AIA60" s="255"/>
      <c r="AIB60" s="255"/>
      <c r="AIC60" s="255"/>
      <c r="AID60" s="255"/>
      <c r="AIE60" s="255"/>
      <c r="AIF60" s="255"/>
      <c r="AIG60" s="255"/>
      <c r="AIH60" s="255"/>
      <c r="AII60" s="255"/>
      <c r="AIJ60" s="255"/>
      <c r="AIK60" s="255"/>
      <c r="AIL60" s="255"/>
      <c r="AIM60" s="255"/>
      <c r="AIN60" s="255"/>
      <c r="AIO60" s="255"/>
      <c r="AIP60" s="255"/>
      <c r="AIQ60" s="255"/>
      <c r="AIR60" s="255"/>
      <c r="AIS60" s="255"/>
      <c r="AIT60" s="255"/>
      <c r="AIU60" s="255"/>
      <c r="AIV60" s="255"/>
      <c r="AIW60" s="255"/>
      <c r="AIX60" s="255"/>
      <c r="AIY60" s="255"/>
      <c r="AIZ60" s="255"/>
      <c r="AJA60" s="255"/>
      <c r="AJB60" s="255"/>
      <c r="AJC60" s="255"/>
      <c r="AJD60" s="255"/>
      <c r="AJE60" s="255"/>
      <c r="AJF60" s="255"/>
      <c r="AJG60" s="255"/>
      <c r="AJH60" s="255"/>
      <c r="AJI60" s="255"/>
      <c r="AJJ60" s="255"/>
      <c r="AJK60" s="255"/>
      <c r="AJL60" s="255"/>
      <c r="AJM60" s="255"/>
      <c r="AJN60" s="255"/>
      <c r="AJO60" s="255"/>
      <c r="AJP60" s="255"/>
      <c r="AJQ60" s="255"/>
      <c r="AJR60" s="255"/>
      <c r="AJS60" s="255"/>
      <c r="AJT60" s="255"/>
      <c r="AJU60" s="255"/>
      <c r="AJV60" s="255"/>
      <c r="AJW60" s="255"/>
      <c r="AJX60" s="255"/>
      <c r="AJY60" s="255"/>
      <c r="AJZ60" s="255"/>
      <c r="AKA60" s="255"/>
      <c r="AKB60" s="255"/>
      <c r="AKC60" s="255"/>
      <c r="AKD60" s="255"/>
      <c r="AKE60" s="255"/>
      <c r="AKF60" s="255"/>
      <c r="AKG60" s="255"/>
      <c r="AKH60" s="255"/>
      <c r="AKI60" s="255"/>
      <c r="AKJ60" s="255"/>
      <c r="AKK60" s="255"/>
      <c r="AKL60" s="255"/>
      <c r="AKM60" s="255"/>
      <c r="AKN60" s="255"/>
      <c r="AKO60" s="255"/>
      <c r="AKP60" s="255"/>
      <c r="AKQ60" s="255"/>
      <c r="AKR60" s="255"/>
      <c r="AKS60" s="255"/>
      <c r="AKT60" s="255"/>
      <c r="AKU60" s="255"/>
      <c r="AKV60" s="255"/>
      <c r="AKW60" s="255"/>
      <c r="AKX60" s="255"/>
      <c r="AKY60" s="255"/>
      <c r="AKZ60" s="255"/>
      <c r="ALA60" s="255"/>
      <c r="ALB60" s="255"/>
      <c r="ALC60" s="255"/>
      <c r="ALD60" s="255"/>
      <c r="ALE60" s="255"/>
      <c r="ALF60" s="255"/>
      <c r="ALG60" s="255"/>
      <c r="ALH60" s="255"/>
      <c r="ALI60" s="255"/>
      <c r="ALJ60" s="255"/>
      <c r="ALK60" s="255"/>
      <c r="ALL60" s="255"/>
      <c r="ALM60" s="255"/>
      <c r="ALN60" s="255"/>
      <c r="ALO60" s="255"/>
      <c r="ALP60" s="255"/>
      <c r="ALQ60" s="255"/>
      <c r="ALR60" s="255"/>
      <c r="ALS60" s="255"/>
      <c r="ALT60" s="255"/>
      <c r="ALU60" s="255"/>
      <c r="ALV60" s="255"/>
      <c r="ALW60" s="255"/>
      <c r="ALX60" s="255"/>
      <c r="ALY60" s="255"/>
      <c r="ALZ60" s="255"/>
      <c r="AMA60" s="255"/>
      <c r="AMB60" s="255"/>
      <c r="AMC60" s="255"/>
      <c r="AMD60" s="255"/>
      <c r="AME60" s="255"/>
      <c r="AMF60" s="255"/>
      <c r="AMG60" s="255"/>
      <c r="AMH60" s="255"/>
      <c r="AMI60" s="255"/>
      <c r="AMJ60" s="255"/>
      <c r="AMK60" s="255"/>
      <c r="AML60" s="255"/>
      <c r="AMM60" s="255"/>
      <c r="AMN60" s="255"/>
      <c r="AMO60" s="255"/>
      <c r="AMP60" s="255"/>
      <c r="AMQ60" s="255"/>
      <c r="AMR60" s="255"/>
      <c r="AMS60" s="255"/>
      <c r="AMT60" s="255"/>
      <c r="AMU60" s="255"/>
      <c r="AMV60" s="255"/>
      <c r="AMW60" s="255"/>
      <c r="AMX60" s="255"/>
      <c r="AMY60" s="255"/>
      <c r="AMZ60" s="255"/>
      <c r="ANA60" s="255"/>
      <c r="ANB60" s="255"/>
      <c r="ANC60" s="255"/>
      <c r="AND60" s="255"/>
      <c r="ANE60" s="255"/>
      <c r="ANF60" s="255"/>
      <c r="ANG60" s="255"/>
      <c r="ANH60" s="255"/>
      <c r="ANI60" s="255"/>
      <c r="ANJ60" s="255"/>
      <c r="ANK60" s="255"/>
      <c r="ANL60" s="255"/>
      <c r="ANM60" s="255"/>
      <c r="ANN60" s="255"/>
      <c r="ANO60" s="255"/>
      <c r="ANP60" s="255"/>
      <c r="ANQ60" s="255"/>
      <c r="ANR60" s="255"/>
      <c r="ANS60" s="255"/>
      <c r="ANT60" s="255"/>
      <c r="ANU60" s="255"/>
      <c r="ANV60" s="255"/>
      <c r="ANW60" s="255"/>
      <c r="ANX60" s="255"/>
      <c r="ANY60" s="255"/>
      <c r="ANZ60" s="255"/>
      <c r="AOA60" s="255"/>
      <c r="AOB60" s="255"/>
      <c r="AOC60" s="255"/>
      <c r="AOD60" s="255"/>
      <c r="AOE60" s="255"/>
      <c r="AOF60" s="255"/>
      <c r="AOG60" s="255"/>
      <c r="AOH60" s="255"/>
      <c r="AOI60" s="255"/>
      <c r="AOJ60" s="255"/>
      <c r="AOK60" s="255"/>
      <c r="AOL60" s="255"/>
      <c r="AOM60" s="255"/>
      <c r="AON60" s="255"/>
      <c r="AOO60" s="255"/>
      <c r="AOP60" s="255"/>
      <c r="AOQ60" s="255"/>
      <c r="AOR60" s="255"/>
      <c r="AOS60" s="255"/>
      <c r="AOT60" s="255"/>
      <c r="AOU60" s="255"/>
      <c r="AOV60" s="255"/>
      <c r="AOW60" s="255"/>
      <c r="AOX60" s="255"/>
      <c r="AOY60" s="255"/>
      <c r="AOZ60" s="255"/>
      <c r="APA60" s="255"/>
      <c r="APB60" s="255"/>
      <c r="APC60" s="255"/>
      <c r="APD60" s="255"/>
      <c r="APE60" s="255"/>
      <c r="APF60" s="255"/>
      <c r="APG60" s="255"/>
      <c r="APH60" s="255"/>
      <c r="API60" s="255"/>
      <c r="APJ60" s="255"/>
      <c r="APK60" s="255"/>
      <c r="APL60" s="255"/>
      <c r="APM60" s="255"/>
      <c r="APN60" s="255"/>
      <c r="APO60" s="255"/>
      <c r="APP60" s="255"/>
      <c r="APQ60" s="255"/>
      <c r="APR60" s="255"/>
      <c r="APS60" s="255"/>
      <c r="APT60" s="255"/>
      <c r="APU60" s="255"/>
      <c r="APV60" s="255"/>
      <c r="APW60" s="255"/>
      <c r="APX60" s="255"/>
      <c r="APY60" s="255"/>
      <c r="APZ60" s="255"/>
      <c r="AQA60" s="255"/>
      <c r="AQB60" s="255"/>
      <c r="AQC60" s="255"/>
      <c r="AQD60" s="255"/>
      <c r="AQE60" s="255"/>
      <c r="AQF60" s="255"/>
      <c r="AQG60" s="255"/>
      <c r="AQH60" s="255"/>
      <c r="AQI60" s="255"/>
      <c r="AQJ60" s="255"/>
      <c r="AQK60" s="255"/>
      <c r="AQL60" s="255"/>
      <c r="AQM60" s="255"/>
      <c r="AQN60" s="255"/>
      <c r="AQO60" s="255"/>
      <c r="AQP60" s="255"/>
      <c r="AQQ60" s="255"/>
      <c r="AQR60" s="255"/>
      <c r="AQS60" s="255"/>
      <c r="AQT60" s="255"/>
      <c r="AQU60" s="255"/>
      <c r="AQV60" s="255"/>
      <c r="AQW60" s="255"/>
      <c r="AQX60" s="255"/>
      <c r="AQY60" s="255"/>
      <c r="AQZ60" s="255"/>
      <c r="ARA60" s="255"/>
      <c r="ARB60" s="255"/>
      <c r="ARC60" s="255"/>
      <c r="ARD60" s="255"/>
      <c r="ARE60" s="255"/>
      <c r="ARF60" s="255"/>
      <c r="ARG60" s="255"/>
      <c r="ARH60" s="255"/>
      <c r="ARI60" s="255"/>
      <c r="ARJ60" s="255"/>
      <c r="ARK60" s="255"/>
      <c r="ARL60" s="255"/>
      <c r="ARM60" s="255"/>
      <c r="ARN60" s="255"/>
      <c r="ARO60" s="255"/>
      <c r="ARP60" s="255"/>
      <c r="ARQ60" s="255"/>
      <c r="ARR60" s="255"/>
      <c r="ARS60" s="255"/>
      <c r="ART60" s="255"/>
      <c r="ARU60" s="255"/>
      <c r="ARV60" s="255"/>
      <c r="ARW60" s="255"/>
      <c r="ARX60" s="255"/>
      <c r="ARY60" s="255"/>
      <c r="ARZ60" s="255"/>
      <c r="ASA60" s="255"/>
      <c r="ASB60" s="255"/>
      <c r="ASC60" s="255"/>
      <c r="ASD60" s="255"/>
      <c r="ASE60" s="255"/>
      <c r="ASF60" s="255"/>
      <c r="ASG60" s="255"/>
      <c r="ASH60" s="255"/>
      <c r="ASI60" s="255"/>
      <c r="ASJ60" s="255"/>
      <c r="ASK60" s="255"/>
      <c r="ASL60" s="255"/>
      <c r="ASM60" s="255"/>
      <c r="ASN60" s="255"/>
      <c r="ASO60" s="255"/>
      <c r="ASP60" s="255"/>
      <c r="ASQ60" s="255"/>
      <c r="ASR60" s="255"/>
      <c r="ASS60" s="255"/>
      <c r="AST60" s="255"/>
      <c r="ASU60" s="255"/>
      <c r="ASV60" s="255"/>
      <c r="ASW60" s="255"/>
      <c r="ASX60" s="255"/>
      <c r="ASY60" s="255"/>
      <c r="ASZ60" s="255"/>
      <c r="ATA60" s="255"/>
      <c r="ATB60" s="255"/>
      <c r="ATC60" s="255"/>
      <c r="ATD60" s="255"/>
      <c r="ATE60" s="255"/>
      <c r="ATF60" s="255"/>
      <c r="ATG60" s="255"/>
      <c r="ATH60" s="255"/>
      <c r="ATI60" s="255"/>
      <c r="ATJ60" s="255"/>
      <c r="ATK60" s="255"/>
      <c r="ATL60" s="255"/>
      <c r="ATM60" s="255"/>
      <c r="ATN60" s="255"/>
      <c r="ATO60" s="255"/>
      <c r="ATP60" s="255"/>
      <c r="ATQ60" s="255"/>
      <c r="ATR60" s="255"/>
      <c r="ATS60" s="255"/>
      <c r="ATT60" s="255"/>
      <c r="ATU60" s="255"/>
      <c r="ATV60" s="255"/>
      <c r="ATW60" s="255"/>
      <c r="ATX60" s="255"/>
      <c r="ATY60" s="255"/>
      <c r="ATZ60" s="255"/>
      <c r="AUA60" s="255"/>
      <c r="AUB60" s="255"/>
      <c r="AUC60" s="255"/>
      <c r="AUD60" s="255"/>
      <c r="AUE60" s="255"/>
      <c r="AUF60" s="255"/>
      <c r="AUG60" s="255"/>
      <c r="AUH60" s="255"/>
      <c r="AUI60" s="255"/>
      <c r="AUJ60" s="255"/>
      <c r="AUK60" s="255"/>
      <c r="AUL60" s="255"/>
      <c r="AUM60" s="255"/>
      <c r="AUN60" s="255"/>
      <c r="AUO60" s="255"/>
      <c r="AUP60" s="255"/>
      <c r="AUQ60" s="255"/>
      <c r="AUR60" s="255"/>
      <c r="AUS60" s="255"/>
      <c r="AUT60" s="255"/>
      <c r="AUU60" s="255"/>
      <c r="AUV60" s="255"/>
      <c r="AUW60" s="255"/>
      <c r="AUX60" s="255"/>
      <c r="AUY60" s="255"/>
      <c r="AUZ60" s="255"/>
      <c r="AVA60" s="255"/>
      <c r="AVB60" s="255"/>
      <c r="AVC60" s="255"/>
      <c r="AVD60" s="255"/>
      <c r="AVE60" s="255"/>
      <c r="AVF60" s="255"/>
      <c r="AVG60" s="255"/>
      <c r="AVH60" s="255"/>
      <c r="AVI60" s="255"/>
      <c r="AVJ60" s="255"/>
      <c r="AVK60" s="255"/>
      <c r="AVL60" s="255"/>
      <c r="AVM60" s="255"/>
      <c r="AVN60" s="255"/>
      <c r="AVO60" s="255"/>
      <c r="AVP60" s="255"/>
      <c r="AVQ60" s="255"/>
      <c r="AVR60" s="255"/>
      <c r="AVS60" s="255"/>
      <c r="AVT60" s="255"/>
      <c r="AVU60" s="255"/>
      <c r="AVV60" s="255"/>
      <c r="AVW60" s="255"/>
      <c r="AVX60" s="255"/>
      <c r="AVY60" s="255"/>
      <c r="AVZ60" s="255"/>
      <c r="AWA60" s="255"/>
      <c r="AWB60" s="255"/>
      <c r="AWC60" s="255"/>
      <c r="AWD60" s="255"/>
      <c r="AWE60" s="255"/>
      <c r="AWF60" s="255"/>
      <c r="AWG60" s="255"/>
      <c r="AWH60" s="255"/>
      <c r="AWI60" s="255"/>
      <c r="AWJ60" s="255"/>
      <c r="AWK60" s="255"/>
      <c r="AWL60" s="255"/>
      <c r="AWM60" s="255"/>
      <c r="AWN60" s="255"/>
      <c r="AWO60" s="255"/>
      <c r="AWP60" s="255"/>
      <c r="AWQ60" s="255"/>
      <c r="AWR60" s="255"/>
      <c r="AWS60" s="255"/>
      <c r="AWT60" s="255"/>
      <c r="AWU60" s="255"/>
      <c r="AWV60" s="255"/>
      <c r="AWW60" s="255"/>
      <c r="AWX60" s="255"/>
      <c r="AWY60" s="255"/>
      <c r="AWZ60" s="255"/>
      <c r="AXA60" s="255"/>
      <c r="AXB60" s="255"/>
      <c r="AXC60" s="255"/>
      <c r="AXD60" s="255"/>
      <c r="AXE60" s="255"/>
      <c r="AXF60" s="255"/>
      <c r="AXG60" s="255"/>
      <c r="AXH60" s="255"/>
      <c r="AXI60" s="255"/>
      <c r="AXJ60" s="255"/>
      <c r="AXK60" s="255"/>
      <c r="AXL60" s="255"/>
      <c r="AXM60" s="255"/>
      <c r="AXN60" s="255"/>
      <c r="AXO60" s="255"/>
      <c r="AXP60" s="255"/>
      <c r="AXQ60" s="255"/>
      <c r="AXR60" s="255"/>
      <c r="AXS60" s="255"/>
      <c r="AXT60" s="255"/>
      <c r="AXU60" s="255"/>
      <c r="AXV60" s="255"/>
      <c r="AXW60" s="255"/>
      <c r="AXX60" s="255"/>
      <c r="AXY60" s="255"/>
      <c r="AXZ60" s="255"/>
      <c r="AYA60" s="255"/>
      <c r="AYB60" s="255"/>
      <c r="AYC60" s="255"/>
      <c r="AYD60" s="255"/>
      <c r="AYE60" s="255"/>
      <c r="AYF60" s="255"/>
      <c r="AYG60" s="255"/>
      <c r="AYH60" s="255"/>
      <c r="AYI60" s="255"/>
      <c r="AYJ60" s="255"/>
      <c r="AYK60" s="255"/>
      <c r="AYL60" s="255"/>
      <c r="AYM60" s="255"/>
      <c r="AYN60" s="255"/>
      <c r="AYO60" s="255"/>
      <c r="AYP60" s="255"/>
      <c r="AYQ60" s="255"/>
      <c r="AYR60" s="255"/>
      <c r="AYS60" s="255"/>
      <c r="AYT60" s="255"/>
      <c r="AYU60" s="255"/>
      <c r="AYV60" s="255"/>
      <c r="AYW60" s="255"/>
      <c r="AYX60" s="255"/>
      <c r="AYY60" s="255"/>
      <c r="AYZ60" s="255"/>
      <c r="AZA60" s="255"/>
      <c r="AZB60" s="255"/>
      <c r="AZC60" s="255"/>
      <c r="AZD60" s="255"/>
      <c r="AZE60" s="255"/>
      <c r="AZF60" s="255"/>
      <c r="AZG60" s="255"/>
      <c r="AZH60" s="255"/>
      <c r="AZI60" s="255"/>
      <c r="AZJ60" s="255"/>
      <c r="AZK60" s="255"/>
      <c r="AZL60" s="255"/>
      <c r="AZM60" s="255"/>
      <c r="AZN60" s="255"/>
      <c r="AZO60" s="255"/>
      <c r="AZP60" s="255"/>
      <c r="AZQ60" s="255"/>
      <c r="AZR60" s="255"/>
      <c r="AZS60" s="255"/>
      <c r="AZT60" s="255"/>
      <c r="AZU60" s="255"/>
      <c r="AZV60" s="255"/>
      <c r="AZW60" s="255"/>
      <c r="AZX60" s="255"/>
      <c r="AZY60" s="255"/>
      <c r="AZZ60" s="255"/>
      <c r="BAA60" s="255"/>
      <c r="BAB60" s="255"/>
      <c r="BAC60" s="255"/>
      <c r="BAD60" s="255"/>
      <c r="BAE60" s="255"/>
      <c r="BAF60" s="255"/>
      <c r="BAG60" s="255"/>
      <c r="BAH60" s="255"/>
      <c r="BAI60" s="255"/>
      <c r="BAJ60" s="255"/>
      <c r="BAK60" s="255"/>
      <c r="BAL60" s="255"/>
      <c r="BAM60" s="255"/>
      <c r="BAN60" s="255"/>
      <c r="BAO60" s="255"/>
      <c r="BAP60" s="255"/>
      <c r="BAQ60" s="255"/>
      <c r="BAR60" s="255"/>
      <c r="BAS60" s="255"/>
      <c r="BAT60" s="255"/>
      <c r="BAU60" s="255"/>
      <c r="BAV60" s="255"/>
      <c r="BAW60" s="255"/>
      <c r="BAX60" s="255"/>
      <c r="BAY60" s="255"/>
      <c r="BAZ60" s="255"/>
      <c r="BBA60" s="255"/>
      <c r="BBB60" s="255"/>
      <c r="BBC60" s="255"/>
      <c r="BBD60" s="255"/>
      <c r="BBE60" s="255"/>
      <c r="BBF60" s="255"/>
      <c r="BBG60" s="255"/>
      <c r="BBH60" s="255"/>
      <c r="BBI60" s="255"/>
      <c r="BBJ60" s="255"/>
      <c r="BBK60" s="255"/>
      <c r="BBL60" s="255"/>
      <c r="BBM60" s="255"/>
      <c r="BBN60" s="255"/>
      <c r="BBO60" s="255"/>
      <c r="BBP60" s="255"/>
      <c r="BBQ60" s="255"/>
      <c r="BBR60" s="255"/>
      <c r="BBS60" s="255"/>
      <c r="BBT60" s="255"/>
      <c r="BBU60" s="255"/>
      <c r="BBV60" s="255"/>
      <c r="BBW60" s="255"/>
      <c r="BBX60" s="255"/>
      <c r="BBY60" s="255"/>
      <c r="BBZ60" s="255"/>
      <c r="BCA60" s="255"/>
      <c r="BCB60" s="255"/>
      <c r="BCC60" s="255"/>
      <c r="BCD60" s="255"/>
      <c r="BCE60" s="255"/>
      <c r="BCF60" s="255"/>
      <c r="BCG60" s="255"/>
      <c r="BCH60" s="255"/>
      <c r="BCI60" s="255"/>
      <c r="BCJ60" s="255"/>
      <c r="BCK60" s="255"/>
      <c r="BCL60" s="255"/>
      <c r="BCM60" s="255"/>
      <c r="BCN60" s="255"/>
      <c r="BCO60" s="255"/>
      <c r="BCP60" s="255"/>
      <c r="BCQ60" s="255"/>
      <c r="BCR60" s="255"/>
      <c r="BCS60" s="255"/>
      <c r="BCT60" s="255"/>
      <c r="BCU60" s="255"/>
      <c r="BCV60" s="255"/>
      <c r="BCW60" s="255"/>
      <c r="BCX60" s="255"/>
      <c r="BCY60" s="255"/>
      <c r="BCZ60" s="255"/>
      <c r="BDA60" s="255"/>
      <c r="BDB60" s="255"/>
      <c r="BDC60" s="255"/>
      <c r="BDD60" s="255"/>
      <c r="BDE60" s="255"/>
      <c r="BDF60" s="255"/>
      <c r="BDG60" s="255"/>
      <c r="BDH60" s="255"/>
      <c r="BDI60" s="255"/>
      <c r="BDJ60" s="255"/>
      <c r="BDK60" s="255"/>
      <c r="BDL60" s="255"/>
      <c r="BDM60" s="255"/>
      <c r="BDN60" s="255"/>
      <c r="BDO60" s="255"/>
      <c r="BDP60" s="255"/>
      <c r="BDQ60" s="255"/>
      <c r="BDR60" s="255"/>
      <c r="BDS60" s="255"/>
      <c r="BDT60" s="255"/>
      <c r="BDU60" s="255"/>
      <c r="BDV60" s="255"/>
      <c r="BDW60" s="255"/>
      <c r="BDX60" s="255"/>
      <c r="BDY60" s="255"/>
      <c r="BDZ60" s="255"/>
      <c r="BEA60" s="255"/>
      <c r="BEB60" s="255"/>
      <c r="BEC60" s="255"/>
      <c r="BED60" s="255"/>
      <c r="BEE60" s="255"/>
      <c r="BEF60" s="255"/>
      <c r="BEG60" s="255"/>
      <c r="BEH60" s="255"/>
      <c r="BEI60" s="255"/>
      <c r="BEJ60" s="255"/>
      <c r="BEK60" s="255"/>
      <c r="BEL60" s="255"/>
      <c r="BEM60" s="255"/>
      <c r="BEN60" s="255"/>
      <c r="BEO60" s="255"/>
      <c r="BEP60" s="255"/>
      <c r="BEQ60" s="255"/>
      <c r="BER60" s="255"/>
      <c r="BES60" s="255"/>
      <c r="BET60" s="255"/>
      <c r="BEU60" s="255"/>
      <c r="BEV60" s="255"/>
      <c r="BEW60" s="255"/>
      <c r="BEX60" s="255"/>
      <c r="BEY60" s="255"/>
      <c r="BEZ60" s="255"/>
      <c r="BFA60" s="255"/>
      <c r="BFB60" s="255"/>
      <c r="BFC60" s="255"/>
      <c r="BFD60" s="255"/>
      <c r="BFE60" s="255"/>
      <c r="BFF60" s="255"/>
      <c r="BFG60" s="255"/>
      <c r="BFH60" s="255"/>
      <c r="BFI60" s="255"/>
      <c r="BFJ60" s="255"/>
      <c r="BFK60" s="255"/>
      <c r="BFL60" s="255"/>
      <c r="BFM60" s="255"/>
      <c r="BFN60" s="255"/>
      <c r="BFO60" s="255"/>
      <c r="BFP60" s="255"/>
      <c r="BFQ60" s="255"/>
      <c r="BFR60" s="255"/>
      <c r="BFS60" s="255"/>
      <c r="BFT60" s="255"/>
      <c r="BFU60" s="255"/>
      <c r="BFV60" s="255"/>
      <c r="BFW60" s="255"/>
      <c r="BFX60" s="255"/>
      <c r="BFY60" s="255"/>
      <c r="BFZ60" s="255"/>
      <c r="BGA60" s="255"/>
      <c r="BGB60" s="255"/>
      <c r="BGC60" s="255"/>
      <c r="BGD60" s="255"/>
      <c r="BGE60" s="255"/>
      <c r="BGF60" s="255"/>
      <c r="BGG60" s="255"/>
      <c r="BGH60" s="255"/>
      <c r="BGI60" s="255"/>
      <c r="BGJ60" s="255"/>
      <c r="BGK60" s="255"/>
      <c r="BGL60" s="255"/>
      <c r="BGM60" s="255"/>
      <c r="BGN60" s="255"/>
      <c r="BGO60" s="255"/>
      <c r="BGP60" s="255"/>
      <c r="BGQ60" s="255"/>
      <c r="BGR60" s="255"/>
      <c r="BGS60" s="255"/>
      <c r="BGT60" s="255"/>
      <c r="BGU60" s="255"/>
      <c r="BGV60" s="255"/>
      <c r="BGW60" s="255"/>
      <c r="BGX60" s="255"/>
      <c r="BGY60" s="255"/>
      <c r="BGZ60" s="255"/>
      <c r="BHA60" s="255"/>
      <c r="BHB60" s="255"/>
      <c r="BHC60" s="255"/>
      <c r="BHD60" s="255"/>
      <c r="BHE60" s="255"/>
      <c r="BHF60" s="255"/>
      <c r="BHG60" s="255"/>
      <c r="BHH60" s="255"/>
      <c r="BHI60" s="255"/>
      <c r="BHJ60" s="255"/>
      <c r="BHK60" s="255"/>
      <c r="BHL60" s="255"/>
      <c r="BHM60" s="255"/>
      <c r="BHN60" s="255"/>
      <c r="BHO60" s="255"/>
      <c r="BHP60" s="255"/>
      <c r="BHQ60" s="255"/>
      <c r="BHR60" s="255"/>
      <c r="BHS60" s="255"/>
      <c r="BHT60" s="255"/>
      <c r="BHU60" s="255"/>
      <c r="BHV60" s="255"/>
      <c r="BHW60" s="255"/>
      <c r="BHX60" s="255"/>
      <c r="BHY60" s="255"/>
      <c r="BHZ60" s="255"/>
      <c r="BIA60" s="255"/>
      <c r="BIB60" s="255"/>
      <c r="BIC60" s="255"/>
      <c r="BID60" s="255"/>
      <c r="BIE60" s="255"/>
      <c r="BIF60" s="255"/>
      <c r="BIG60" s="255"/>
      <c r="BIH60" s="255"/>
      <c r="BII60" s="255"/>
      <c r="BIJ60" s="255"/>
      <c r="BIK60" s="255"/>
      <c r="BIL60" s="255"/>
      <c r="BIM60" s="255"/>
      <c r="BIN60" s="255"/>
      <c r="BIO60" s="255"/>
      <c r="BIP60" s="255"/>
      <c r="BIQ60" s="255"/>
      <c r="BIR60" s="255"/>
      <c r="BIS60" s="255"/>
      <c r="BIT60" s="255"/>
      <c r="BIU60" s="255"/>
      <c r="BIV60" s="255"/>
      <c r="BIW60" s="255"/>
      <c r="BIX60" s="255"/>
      <c r="BIY60" s="255"/>
      <c r="BIZ60" s="255"/>
      <c r="BJA60" s="255"/>
      <c r="BJB60" s="255"/>
      <c r="BJC60" s="255"/>
      <c r="BJD60" s="255"/>
      <c r="BJE60" s="255"/>
      <c r="BJF60" s="255"/>
      <c r="BJG60" s="255"/>
      <c r="BJH60" s="255"/>
      <c r="BJI60" s="255"/>
      <c r="BJJ60" s="255"/>
      <c r="BJK60" s="255"/>
      <c r="BJL60" s="255"/>
      <c r="BJM60" s="255"/>
      <c r="BJN60" s="255"/>
      <c r="BJO60" s="255"/>
      <c r="BJP60" s="255"/>
      <c r="BJQ60" s="255"/>
      <c r="BJR60" s="255"/>
      <c r="BJS60" s="255"/>
      <c r="BJT60" s="255"/>
      <c r="BJU60" s="255"/>
      <c r="BJV60" s="255"/>
      <c r="BJW60" s="255"/>
      <c r="BJX60" s="255"/>
      <c r="BJY60" s="255"/>
      <c r="BJZ60" s="255"/>
      <c r="BKA60" s="255"/>
      <c r="BKB60" s="255"/>
      <c r="BKC60" s="255"/>
      <c r="BKD60" s="255"/>
      <c r="BKE60" s="255"/>
      <c r="BKF60" s="255"/>
      <c r="BKG60" s="255"/>
      <c r="BKH60" s="255"/>
      <c r="BKI60" s="255"/>
      <c r="BKJ60" s="255"/>
      <c r="BKK60" s="255"/>
      <c r="BKL60" s="255"/>
      <c r="BKM60" s="255"/>
      <c r="BKN60" s="255"/>
      <c r="BKO60" s="255"/>
      <c r="BKP60" s="255"/>
      <c r="BKQ60" s="255"/>
      <c r="BKR60" s="255"/>
      <c r="BKS60" s="255"/>
      <c r="BKT60" s="255"/>
      <c r="BKU60" s="255"/>
      <c r="BKV60" s="255"/>
      <c r="BKW60" s="255"/>
      <c r="BKX60" s="255"/>
      <c r="BKY60" s="255"/>
      <c r="BKZ60" s="255"/>
      <c r="BLA60" s="255"/>
      <c r="BLB60" s="255"/>
      <c r="BLC60" s="255"/>
      <c r="BLD60" s="255"/>
      <c r="BLE60" s="255"/>
      <c r="BLF60" s="255"/>
      <c r="BLG60" s="255"/>
      <c r="BLH60" s="255"/>
      <c r="BLI60" s="255"/>
      <c r="BLJ60" s="255"/>
      <c r="BLK60" s="255"/>
      <c r="BLL60" s="255"/>
      <c r="BLM60" s="255"/>
      <c r="BLN60" s="255"/>
      <c r="BLO60" s="255"/>
      <c r="BLP60" s="255"/>
      <c r="BLQ60" s="255"/>
      <c r="BLR60" s="255"/>
      <c r="BLS60" s="255"/>
      <c r="BLT60" s="255"/>
      <c r="BLU60" s="255"/>
      <c r="BLV60" s="255"/>
      <c r="BLW60" s="255"/>
      <c r="BLX60" s="255"/>
      <c r="BLY60" s="255"/>
      <c r="BLZ60" s="255"/>
      <c r="BMA60" s="255"/>
      <c r="BMB60" s="255"/>
      <c r="BMC60" s="255"/>
      <c r="BMD60" s="255"/>
      <c r="BME60" s="255"/>
      <c r="BMF60" s="255"/>
      <c r="BMG60" s="255"/>
      <c r="BMH60" s="255"/>
      <c r="BMI60" s="255"/>
      <c r="BMJ60" s="255"/>
      <c r="BMK60" s="255"/>
      <c r="BML60" s="255"/>
      <c r="BMM60" s="255"/>
      <c r="BMN60" s="255"/>
      <c r="BMO60" s="255"/>
      <c r="BMP60" s="255"/>
      <c r="BMQ60" s="255"/>
      <c r="BMR60" s="255"/>
      <c r="BMS60" s="255"/>
      <c r="BMT60" s="255"/>
      <c r="BMU60" s="255"/>
      <c r="BMV60" s="255"/>
      <c r="BMW60" s="255"/>
      <c r="BMX60" s="255"/>
      <c r="BMY60" s="255"/>
      <c r="BMZ60" s="255"/>
      <c r="BNA60" s="255"/>
      <c r="BNB60" s="255"/>
      <c r="BNC60" s="255"/>
      <c r="BND60" s="255"/>
      <c r="BNE60" s="255"/>
      <c r="BNF60" s="255"/>
      <c r="BNG60" s="255"/>
      <c r="BNH60" s="255"/>
      <c r="BNI60" s="255"/>
      <c r="BNJ60" s="255"/>
      <c r="BNK60" s="255"/>
      <c r="BNL60" s="255"/>
      <c r="BNM60" s="255"/>
      <c r="BNN60" s="255"/>
      <c r="BNO60" s="255"/>
      <c r="BNP60" s="255"/>
      <c r="BNQ60" s="255"/>
      <c r="BNR60" s="255"/>
      <c r="BNS60" s="255"/>
      <c r="BNT60" s="255"/>
      <c r="BNU60" s="255"/>
      <c r="BNV60" s="255"/>
      <c r="BNW60" s="255"/>
      <c r="BNX60" s="255"/>
      <c r="BNY60" s="255"/>
      <c r="BNZ60" s="255"/>
      <c r="BOA60" s="255"/>
      <c r="BOB60" s="255"/>
      <c r="BOC60" s="255"/>
      <c r="BOD60" s="255"/>
      <c r="BOE60" s="255"/>
      <c r="BOF60" s="255"/>
      <c r="BOG60" s="255"/>
      <c r="BOH60" s="255"/>
      <c r="BOI60" s="255"/>
      <c r="BOJ60" s="255"/>
      <c r="BOK60" s="255"/>
      <c r="BOL60" s="255"/>
      <c r="BOM60" s="255"/>
      <c r="BON60" s="255"/>
      <c r="BOO60" s="255"/>
      <c r="BOP60" s="255"/>
      <c r="BOQ60" s="255"/>
      <c r="BOR60" s="255"/>
      <c r="BOS60" s="255"/>
      <c r="BOT60" s="255"/>
      <c r="BOU60" s="255"/>
      <c r="BOV60" s="255"/>
      <c r="BOW60" s="255"/>
      <c r="BOX60" s="255"/>
      <c r="BOY60" s="255"/>
      <c r="BOZ60" s="255"/>
      <c r="BPA60" s="255"/>
      <c r="BPB60" s="255"/>
      <c r="BPC60" s="255"/>
      <c r="BPD60" s="255"/>
      <c r="BPE60" s="255"/>
      <c r="BPF60" s="255"/>
      <c r="BPG60" s="255"/>
      <c r="BPH60" s="255"/>
      <c r="BPI60" s="255"/>
      <c r="BPJ60" s="255"/>
      <c r="BPK60" s="255"/>
      <c r="BPL60" s="255"/>
      <c r="BPM60" s="255"/>
      <c r="BPN60" s="255"/>
      <c r="BPO60" s="255"/>
      <c r="BPP60" s="255"/>
      <c r="BPQ60" s="255"/>
      <c r="BPR60" s="255"/>
      <c r="BPS60" s="255"/>
      <c r="BPT60" s="255"/>
      <c r="BPU60" s="255"/>
      <c r="BPV60" s="255"/>
      <c r="BPW60" s="255"/>
      <c r="BPX60" s="255"/>
      <c r="BPY60" s="255"/>
      <c r="BPZ60" s="255"/>
      <c r="BQA60" s="255"/>
      <c r="BQB60" s="255"/>
      <c r="BQC60" s="255"/>
      <c r="BQD60" s="255"/>
      <c r="BQE60" s="255"/>
      <c r="BQF60" s="255"/>
      <c r="BQG60" s="255"/>
      <c r="BQH60" s="255"/>
      <c r="BQI60" s="255"/>
      <c r="BQJ60" s="255"/>
      <c r="BQK60" s="255"/>
      <c r="BQL60" s="255"/>
      <c r="BQM60" s="255"/>
      <c r="BQN60" s="255"/>
      <c r="BQO60" s="255"/>
      <c r="BQP60" s="255"/>
      <c r="BQQ60" s="255"/>
      <c r="BQR60" s="255"/>
      <c r="BQS60" s="255"/>
      <c r="BQT60" s="255"/>
      <c r="BQU60" s="255"/>
      <c r="BQV60" s="255"/>
      <c r="BQW60" s="255"/>
      <c r="BQX60" s="255"/>
      <c r="BQY60" s="255"/>
      <c r="BQZ60" s="255"/>
      <c r="BRA60" s="255"/>
      <c r="BRB60" s="255"/>
      <c r="BRC60" s="255"/>
      <c r="BRD60" s="255"/>
      <c r="BRE60" s="255"/>
      <c r="BRF60" s="255"/>
      <c r="BRG60" s="255"/>
      <c r="BRH60" s="255"/>
      <c r="BRI60" s="255"/>
      <c r="BRJ60" s="255"/>
      <c r="BRK60" s="255"/>
      <c r="BRL60" s="255"/>
      <c r="BRM60" s="255"/>
      <c r="BRN60" s="255"/>
      <c r="BRO60" s="255"/>
      <c r="BRP60" s="255"/>
      <c r="BRQ60" s="255"/>
      <c r="BRR60" s="255"/>
      <c r="BRS60" s="255"/>
      <c r="BRT60" s="255"/>
      <c r="BRU60" s="255"/>
      <c r="BRV60" s="255"/>
      <c r="BRW60" s="255"/>
      <c r="BRX60" s="255"/>
      <c r="BRY60" s="255"/>
      <c r="BRZ60" s="255"/>
      <c r="BSA60" s="255"/>
      <c r="BSB60" s="255"/>
      <c r="BSC60" s="255"/>
      <c r="BSD60" s="255"/>
      <c r="BSE60" s="255"/>
      <c r="BSF60" s="255"/>
      <c r="BSG60" s="255"/>
      <c r="BSH60" s="255"/>
      <c r="BSI60" s="255"/>
      <c r="BSJ60" s="255"/>
      <c r="BSK60" s="255"/>
      <c r="BSL60" s="255"/>
      <c r="BSM60" s="255"/>
      <c r="BSN60" s="255"/>
      <c r="BSO60" s="255"/>
      <c r="BSP60" s="255"/>
      <c r="BSQ60" s="255"/>
      <c r="BSR60" s="255"/>
      <c r="BSS60" s="255"/>
      <c r="BST60" s="255"/>
      <c r="BSU60" s="255"/>
      <c r="BSV60" s="255"/>
      <c r="BSW60" s="255"/>
      <c r="BSX60" s="255"/>
      <c r="BSY60" s="255"/>
      <c r="BSZ60" s="255"/>
      <c r="BTA60" s="255"/>
      <c r="BTB60" s="255"/>
      <c r="BTC60" s="255"/>
      <c r="BTD60" s="255"/>
      <c r="BTE60" s="255"/>
      <c r="BTF60" s="255"/>
      <c r="BTG60" s="255"/>
      <c r="BTH60" s="255"/>
      <c r="BTI60" s="255"/>
      <c r="BTJ60" s="255"/>
      <c r="BTK60" s="255"/>
      <c r="BTL60" s="255"/>
      <c r="BTM60" s="255"/>
      <c r="BTN60" s="255"/>
      <c r="BTO60" s="255"/>
      <c r="BTP60" s="255"/>
      <c r="BTQ60" s="255"/>
      <c r="BTR60" s="255"/>
      <c r="BTS60" s="255"/>
      <c r="BTT60" s="255"/>
      <c r="BTU60" s="255"/>
      <c r="BTV60" s="255"/>
      <c r="BTW60" s="255"/>
      <c r="BTX60" s="255"/>
      <c r="BTY60" s="255"/>
      <c r="BTZ60" s="255"/>
      <c r="BUA60" s="255"/>
      <c r="BUB60" s="255"/>
      <c r="BUC60" s="255"/>
      <c r="BUD60" s="255"/>
      <c r="BUE60" s="255"/>
      <c r="BUF60" s="255"/>
      <c r="BUG60" s="255"/>
      <c r="BUH60" s="255"/>
      <c r="BUI60" s="255"/>
      <c r="BUJ60" s="255"/>
      <c r="BUK60" s="255"/>
      <c r="BUL60" s="255"/>
      <c r="BUM60" s="255"/>
      <c r="BUN60" s="255"/>
      <c r="BUO60" s="255"/>
      <c r="BUP60" s="255"/>
      <c r="BUQ60" s="255"/>
      <c r="BUR60" s="255"/>
      <c r="BUS60" s="255"/>
      <c r="BUT60" s="255"/>
      <c r="BUU60" s="255"/>
      <c r="BUV60" s="255"/>
      <c r="BUW60" s="255"/>
      <c r="BUX60" s="255"/>
      <c r="BUY60" s="255"/>
      <c r="BUZ60" s="255"/>
      <c r="BVA60" s="255"/>
      <c r="BVB60" s="255"/>
      <c r="BVC60" s="255"/>
      <c r="BVD60" s="255"/>
      <c r="BVE60" s="255"/>
      <c r="BVF60" s="255"/>
      <c r="BVG60" s="255"/>
      <c r="BVH60" s="255"/>
      <c r="BVI60" s="255"/>
      <c r="BVJ60" s="255"/>
      <c r="BVK60" s="255"/>
      <c r="BVL60" s="255"/>
      <c r="BVM60" s="255"/>
      <c r="BVN60" s="255"/>
      <c r="BVO60" s="255"/>
      <c r="BVP60" s="255"/>
      <c r="BVQ60" s="255"/>
      <c r="BVR60" s="255"/>
      <c r="BVS60" s="255"/>
      <c r="BVT60" s="255"/>
      <c r="BVU60" s="255"/>
      <c r="BVV60" s="255"/>
      <c r="BVW60" s="255"/>
      <c r="BVX60" s="255"/>
      <c r="BVY60" s="255"/>
      <c r="BVZ60" s="255"/>
      <c r="BWA60" s="255"/>
      <c r="BWB60" s="255"/>
      <c r="BWC60" s="255"/>
      <c r="BWD60" s="255"/>
      <c r="BWE60" s="255"/>
      <c r="BWF60" s="255"/>
      <c r="BWG60" s="255"/>
      <c r="BWH60" s="255"/>
      <c r="BWI60" s="255"/>
      <c r="BWJ60" s="255"/>
      <c r="BWK60" s="255"/>
      <c r="BWL60" s="255"/>
      <c r="BWM60" s="255"/>
      <c r="BWN60" s="255"/>
      <c r="BWO60" s="255"/>
      <c r="BWP60" s="255"/>
      <c r="BWQ60" s="255"/>
      <c r="BWR60" s="255"/>
      <c r="BWS60" s="255"/>
      <c r="BWT60" s="255"/>
      <c r="BWU60" s="255"/>
      <c r="BWV60" s="255"/>
      <c r="BWW60" s="255"/>
      <c r="BWX60" s="255"/>
      <c r="BWY60" s="255"/>
      <c r="BWZ60" s="255"/>
      <c r="BXA60" s="255"/>
      <c r="BXB60" s="255"/>
      <c r="BXC60" s="255"/>
      <c r="BXD60" s="255"/>
      <c r="BXE60" s="255"/>
      <c r="BXF60" s="255"/>
      <c r="BXG60" s="255"/>
      <c r="BXH60" s="255"/>
      <c r="BXI60" s="255"/>
      <c r="BXJ60" s="255"/>
      <c r="BXK60" s="255"/>
      <c r="BXL60" s="255"/>
      <c r="BXM60" s="255"/>
      <c r="BXN60" s="255"/>
      <c r="BXO60" s="255"/>
      <c r="BXP60" s="255"/>
      <c r="BXQ60" s="255"/>
      <c r="BXR60" s="255"/>
      <c r="BXS60" s="255"/>
      <c r="BXT60" s="255"/>
      <c r="BXU60" s="255"/>
      <c r="BXV60" s="255"/>
      <c r="BXW60" s="255"/>
      <c r="BXX60" s="255"/>
      <c r="BXY60" s="255"/>
      <c r="BXZ60" s="255"/>
      <c r="BYA60" s="255"/>
      <c r="BYB60" s="255"/>
      <c r="BYC60" s="255"/>
      <c r="BYD60" s="255"/>
      <c r="BYE60" s="255"/>
      <c r="BYF60" s="255"/>
      <c r="BYG60" s="255"/>
      <c r="BYH60" s="255"/>
      <c r="BYI60" s="255"/>
      <c r="BYJ60" s="255"/>
      <c r="BYK60" s="255"/>
      <c r="BYL60" s="255"/>
      <c r="BYM60" s="255"/>
      <c r="BYN60" s="255"/>
      <c r="BYO60" s="255"/>
      <c r="BYP60" s="255"/>
      <c r="BYQ60" s="255"/>
      <c r="BYR60" s="255"/>
      <c r="BYS60" s="255"/>
      <c r="BYT60" s="255"/>
      <c r="BYU60" s="255"/>
      <c r="BYV60" s="255"/>
      <c r="BYW60" s="255"/>
      <c r="BYX60" s="255"/>
      <c r="BYY60" s="255"/>
      <c r="BYZ60" s="255"/>
      <c r="BZA60" s="255"/>
      <c r="BZB60" s="255"/>
      <c r="BZC60" s="255"/>
      <c r="BZD60" s="255"/>
      <c r="BZE60" s="255"/>
      <c r="BZF60" s="255"/>
      <c r="BZG60" s="255"/>
      <c r="BZH60" s="255"/>
      <c r="BZI60" s="255"/>
      <c r="BZJ60" s="255"/>
      <c r="BZK60" s="255"/>
      <c r="BZL60" s="255"/>
      <c r="BZM60" s="255"/>
      <c r="BZN60" s="255"/>
      <c r="BZO60" s="255"/>
      <c r="BZP60" s="255"/>
      <c r="BZQ60" s="255"/>
      <c r="BZR60" s="255"/>
      <c r="BZS60" s="255"/>
      <c r="BZT60" s="255"/>
      <c r="BZU60" s="255"/>
      <c r="BZV60" s="255"/>
      <c r="BZW60" s="255"/>
      <c r="BZX60" s="255"/>
      <c r="BZY60" s="255"/>
      <c r="BZZ60" s="255"/>
      <c r="CAA60" s="255"/>
      <c r="CAB60" s="255"/>
      <c r="CAC60" s="255"/>
      <c r="CAD60" s="255"/>
      <c r="CAE60" s="255"/>
      <c r="CAF60" s="255"/>
      <c r="CAG60" s="255"/>
      <c r="CAH60" s="255"/>
      <c r="CAI60" s="255"/>
      <c r="CAJ60" s="255"/>
      <c r="CAK60" s="255"/>
      <c r="CAL60" s="255"/>
      <c r="CAM60" s="255"/>
      <c r="CAN60" s="255"/>
      <c r="CAO60" s="255"/>
      <c r="CAP60" s="255"/>
      <c r="CAQ60" s="255"/>
      <c r="CAR60" s="255"/>
      <c r="CAS60" s="255"/>
      <c r="CAT60" s="255"/>
      <c r="CAU60" s="255"/>
      <c r="CAV60" s="255"/>
      <c r="CAW60" s="255"/>
      <c r="CAX60" s="255"/>
      <c r="CAY60" s="255"/>
      <c r="CAZ60" s="255"/>
      <c r="CBA60" s="255"/>
      <c r="CBB60" s="255"/>
      <c r="CBC60" s="255"/>
      <c r="CBD60" s="255"/>
      <c r="CBE60" s="255"/>
      <c r="CBF60" s="255"/>
      <c r="CBG60" s="255"/>
      <c r="CBH60" s="255"/>
      <c r="CBI60" s="255"/>
      <c r="CBJ60" s="255"/>
      <c r="CBK60" s="255"/>
      <c r="CBL60" s="255"/>
      <c r="CBM60" s="255"/>
      <c r="CBN60" s="255"/>
      <c r="CBO60" s="255"/>
      <c r="CBP60" s="255"/>
      <c r="CBQ60" s="255"/>
      <c r="CBR60" s="255"/>
      <c r="CBS60" s="255"/>
      <c r="CBT60" s="255"/>
      <c r="CBU60" s="255"/>
      <c r="CBV60" s="255"/>
      <c r="CBW60" s="255"/>
      <c r="CBX60" s="255"/>
      <c r="CBY60" s="255"/>
      <c r="CBZ60" s="255"/>
      <c r="CCA60" s="255"/>
      <c r="CCB60" s="255"/>
      <c r="CCC60" s="255"/>
      <c r="CCD60" s="255"/>
      <c r="CCE60" s="255"/>
      <c r="CCF60" s="255"/>
      <c r="CCG60" s="255"/>
      <c r="CCH60" s="255"/>
      <c r="CCI60" s="255"/>
      <c r="CCJ60" s="255"/>
      <c r="CCK60" s="255"/>
      <c r="CCL60" s="255"/>
      <c r="CCM60" s="255"/>
      <c r="CCN60" s="255"/>
      <c r="CCO60" s="255"/>
      <c r="CCP60" s="255"/>
      <c r="CCQ60" s="255"/>
      <c r="CCR60" s="255"/>
      <c r="CCS60" s="255"/>
      <c r="CCT60" s="255"/>
      <c r="CCU60" s="255"/>
      <c r="CCV60" s="255"/>
      <c r="CCW60" s="255"/>
      <c r="CCX60" s="255"/>
      <c r="CCY60" s="255"/>
      <c r="CCZ60" s="255"/>
      <c r="CDA60" s="255"/>
      <c r="CDB60" s="255"/>
      <c r="CDC60" s="255"/>
      <c r="CDD60" s="255"/>
      <c r="CDE60" s="255"/>
      <c r="CDF60" s="255"/>
      <c r="CDG60" s="255"/>
      <c r="CDH60" s="255"/>
      <c r="CDI60" s="255"/>
      <c r="CDJ60" s="255"/>
      <c r="CDK60" s="255"/>
      <c r="CDL60" s="255"/>
      <c r="CDM60" s="255"/>
      <c r="CDN60" s="255"/>
      <c r="CDO60" s="255"/>
      <c r="CDP60" s="255"/>
      <c r="CDQ60" s="255"/>
      <c r="CDR60" s="255"/>
      <c r="CDS60" s="255"/>
      <c r="CDT60" s="255"/>
      <c r="CDU60" s="255"/>
      <c r="CDV60" s="255"/>
      <c r="CDW60" s="255"/>
      <c r="CDX60" s="255"/>
      <c r="CDY60" s="255"/>
      <c r="CDZ60" s="255"/>
      <c r="CEA60" s="255"/>
      <c r="CEB60" s="255"/>
      <c r="CEC60" s="255"/>
      <c r="CED60" s="255"/>
      <c r="CEE60" s="255"/>
      <c r="CEF60" s="255"/>
      <c r="CEG60" s="255"/>
      <c r="CEH60" s="255"/>
      <c r="CEI60" s="255"/>
      <c r="CEJ60" s="255"/>
      <c r="CEK60" s="255"/>
      <c r="CEL60" s="255"/>
      <c r="CEM60" s="255"/>
      <c r="CEN60" s="255"/>
      <c r="CEO60" s="255"/>
      <c r="CEP60" s="255"/>
      <c r="CEQ60" s="255"/>
      <c r="CER60" s="255"/>
      <c r="CES60" s="255"/>
      <c r="CET60" s="255"/>
      <c r="CEU60" s="255"/>
      <c r="CEV60" s="255"/>
      <c r="CEW60" s="255"/>
      <c r="CEX60" s="255"/>
      <c r="CEY60" s="255"/>
      <c r="CEZ60" s="255"/>
      <c r="CFA60" s="255"/>
      <c r="CFB60" s="255"/>
      <c r="CFC60" s="255"/>
      <c r="CFD60" s="255"/>
      <c r="CFE60" s="255"/>
      <c r="CFF60" s="255"/>
      <c r="CFG60" s="255"/>
      <c r="CFH60" s="255"/>
      <c r="CFI60" s="255"/>
      <c r="CFJ60" s="255"/>
      <c r="CFK60" s="255"/>
      <c r="CFL60" s="255"/>
      <c r="CFM60" s="255"/>
      <c r="CFN60" s="255"/>
      <c r="CFO60" s="255"/>
      <c r="CFP60" s="255"/>
      <c r="CFQ60" s="255"/>
      <c r="CFR60" s="255"/>
      <c r="CFS60" s="255"/>
      <c r="CFT60" s="255"/>
      <c r="CFU60" s="255"/>
      <c r="CFV60" s="255"/>
      <c r="CFW60" s="255"/>
      <c r="CFX60" s="255"/>
      <c r="CFY60" s="255"/>
      <c r="CFZ60" s="255"/>
      <c r="CGA60" s="255"/>
      <c r="CGB60" s="255"/>
      <c r="CGC60" s="255"/>
      <c r="CGD60" s="255"/>
      <c r="CGE60" s="255"/>
      <c r="CGF60" s="255"/>
      <c r="CGG60" s="255"/>
      <c r="CGH60" s="255"/>
      <c r="CGI60" s="255"/>
      <c r="CGJ60" s="255"/>
      <c r="CGK60" s="255"/>
      <c r="CGL60" s="255"/>
      <c r="CGM60" s="255"/>
      <c r="CGN60" s="255"/>
      <c r="CGO60" s="255"/>
      <c r="CGP60" s="255"/>
      <c r="CGQ60" s="255"/>
      <c r="CGR60" s="255"/>
      <c r="CGS60" s="255"/>
      <c r="CGT60" s="255"/>
      <c r="CGU60" s="255"/>
      <c r="CGV60" s="255"/>
      <c r="CGW60" s="255"/>
      <c r="CGX60" s="255"/>
      <c r="CGY60" s="255"/>
      <c r="CGZ60" s="255"/>
      <c r="CHA60" s="255"/>
      <c r="CHB60" s="255"/>
      <c r="CHC60" s="255"/>
      <c r="CHD60" s="255"/>
      <c r="CHE60" s="255"/>
      <c r="CHF60" s="255"/>
      <c r="CHG60" s="255"/>
      <c r="CHH60" s="255"/>
      <c r="CHI60" s="255"/>
      <c r="CHJ60" s="255"/>
      <c r="CHK60" s="255"/>
      <c r="CHL60" s="255"/>
      <c r="CHM60" s="255"/>
      <c r="CHN60" s="255"/>
      <c r="CHO60" s="255"/>
      <c r="CHP60" s="255"/>
      <c r="CHQ60" s="255"/>
      <c r="CHR60" s="255"/>
      <c r="CHS60" s="255"/>
      <c r="CHT60" s="255"/>
      <c r="CHU60" s="255"/>
      <c r="CHV60" s="255"/>
      <c r="CHW60" s="255"/>
      <c r="CHX60" s="255"/>
      <c r="CHY60" s="255"/>
      <c r="CHZ60" s="255"/>
      <c r="CIA60" s="255"/>
      <c r="CIB60" s="255"/>
      <c r="CIC60" s="255"/>
      <c r="CID60" s="255"/>
      <c r="CIE60" s="255"/>
      <c r="CIF60" s="255"/>
      <c r="CIG60" s="255"/>
      <c r="CIH60" s="255"/>
      <c r="CII60" s="255"/>
      <c r="CIJ60" s="255"/>
      <c r="CIK60" s="255"/>
      <c r="CIL60" s="255"/>
      <c r="CIM60" s="255"/>
      <c r="CIN60" s="255"/>
      <c r="CIO60" s="255"/>
      <c r="CIP60" s="255"/>
      <c r="CIQ60" s="255"/>
      <c r="CIR60" s="255"/>
      <c r="CIS60" s="255"/>
      <c r="CIT60" s="255"/>
      <c r="CIU60" s="255"/>
      <c r="CIV60" s="255"/>
      <c r="CIW60" s="255"/>
      <c r="CIX60" s="255"/>
      <c r="CIY60" s="255"/>
      <c r="CIZ60" s="255"/>
      <c r="CJA60" s="255"/>
      <c r="CJB60" s="255"/>
      <c r="CJC60" s="255"/>
      <c r="CJD60" s="255"/>
      <c r="CJE60" s="255"/>
      <c r="CJF60" s="255"/>
      <c r="CJG60" s="255"/>
      <c r="CJH60" s="255"/>
      <c r="CJI60" s="255"/>
      <c r="CJJ60" s="255"/>
      <c r="CJK60" s="255"/>
      <c r="CJL60" s="255"/>
      <c r="CJM60" s="255"/>
      <c r="CJN60" s="255"/>
      <c r="CJO60" s="255"/>
      <c r="CJP60" s="255"/>
      <c r="CJQ60" s="255"/>
      <c r="CJR60" s="255"/>
      <c r="CJS60" s="255"/>
      <c r="CJT60" s="255"/>
      <c r="CJU60" s="255"/>
      <c r="CJV60" s="255"/>
      <c r="CJW60" s="255"/>
      <c r="CJX60" s="255"/>
      <c r="CJY60" s="255"/>
      <c r="CJZ60" s="255"/>
      <c r="CKA60" s="255"/>
      <c r="CKB60" s="255"/>
      <c r="CKC60" s="255"/>
      <c r="CKD60" s="255"/>
      <c r="CKE60" s="255"/>
      <c r="CKF60" s="255"/>
      <c r="CKG60" s="255"/>
      <c r="CKH60" s="255"/>
      <c r="CKI60" s="255"/>
      <c r="CKJ60" s="255"/>
      <c r="CKK60" s="255"/>
      <c r="CKL60" s="255"/>
      <c r="CKM60" s="255"/>
      <c r="CKN60" s="255"/>
      <c r="CKO60" s="255"/>
      <c r="CKP60" s="255"/>
      <c r="CKQ60" s="255"/>
      <c r="CKR60" s="255"/>
      <c r="CKS60" s="255"/>
      <c r="CKT60" s="255"/>
      <c r="CKU60" s="255"/>
      <c r="CKV60" s="255"/>
      <c r="CKW60" s="255"/>
      <c r="CKX60" s="255"/>
      <c r="CKY60" s="255"/>
      <c r="CKZ60" s="255"/>
      <c r="CLA60" s="255"/>
      <c r="CLB60" s="255"/>
      <c r="CLC60" s="255"/>
      <c r="CLD60" s="255"/>
      <c r="CLE60" s="255"/>
      <c r="CLF60" s="255"/>
      <c r="CLG60" s="255"/>
      <c r="CLH60" s="255"/>
      <c r="CLI60" s="255"/>
      <c r="CLJ60" s="255"/>
      <c r="CLK60" s="255"/>
      <c r="CLL60" s="255"/>
      <c r="CLM60" s="255"/>
      <c r="CLN60" s="255"/>
      <c r="CLO60" s="255"/>
      <c r="CLP60" s="255"/>
      <c r="CLQ60" s="255"/>
      <c r="CLR60" s="255"/>
      <c r="CLS60" s="255"/>
      <c r="CLT60" s="255"/>
      <c r="CLU60" s="255"/>
      <c r="CLV60" s="255"/>
      <c r="CLW60" s="255"/>
      <c r="CLX60" s="255"/>
      <c r="CLY60" s="255"/>
      <c r="CLZ60" s="255"/>
      <c r="CMA60" s="255"/>
      <c r="CMB60" s="255"/>
      <c r="CMC60" s="255"/>
      <c r="CMD60" s="255"/>
      <c r="CME60" s="255"/>
      <c r="CMF60" s="255"/>
      <c r="CMG60" s="255"/>
      <c r="CMH60" s="255"/>
      <c r="CMI60" s="255"/>
      <c r="CMJ60" s="255"/>
      <c r="CMK60" s="255"/>
      <c r="CML60" s="255"/>
      <c r="CMM60" s="255"/>
      <c r="CMN60" s="255"/>
      <c r="CMO60" s="255"/>
      <c r="CMP60" s="255"/>
      <c r="CMQ60" s="255"/>
      <c r="CMR60" s="255"/>
      <c r="CMS60" s="255"/>
      <c r="CMT60" s="255"/>
      <c r="CMU60" s="255"/>
      <c r="CMV60" s="255"/>
      <c r="CMW60" s="255"/>
      <c r="CMX60" s="255"/>
      <c r="CMY60" s="255"/>
      <c r="CMZ60" s="255"/>
      <c r="CNA60" s="255"/>
      <c r="CNB60" s="255"/>
      <c r="CNC60" s="255"/>
      <c r="CND60" s="255"/>
      <c r="CNE60" s="255"/>
      <c r="CNF60" s="255"/>
      <c r="CNG60" s="255"/>
      <c r="CNH60" s="255"/>
      <c r="CNI60" s="255"/>
      <c r="CNJ60" s="255"/>
      <c r="CNK60" s="255"/>
      <c r="CNL60" s="255"/>
      <c r="CNM60" s="255"/>
      <c r="CNN60" s="255"/>
      <c r="CNO60" s="255"/>
      <c r="CNP60" s="255"/>
      <c r="CNQ60" s="255"/>
      <c r="CNR60" s="255"/>
      <c r="CNS60" s="255"/>
      <c r="CNT60" s="255"/>
      <c r="CNU60" s="255"/>
      <c r="CNV60" s="255"/>
      <c r="CNW60" s="255"/>
      <c r="CNX60" s="255"/>
      <c r="CNY60" s="255"/>
      <c r="CNZ60" s="255"/>
      <c r="COA60" s="255"/>
      <c r="COB60" s="255"/>
      <c r="COC60" s="255"/>
      <c r="COD60" s="255"/>
      <c r="COE60" s="255"/>
      <c r="COF60" s="255"/>
      <c r="COG60" s="255"/>
      <c r="COH60" s="255"/>
      <c r="COI60" s="255"/>
      <c r="COJ60" s="255"/>
      <c r="COK60" s="255"/>
      <c r="COL60" s="255"/>
      <c r="COM60" s="255"/>
      <c r="CON60" s="255"/>
      <c r="COO60" s="255"/>
      <c r="COP60" s="255"/>
      <c r="COQ60" s="255"/>
      <c r="COR60" s="255"/>
      <c r="COS60" s="255"/>
      <c r="COT60" s="255"/>
      <c r="COU60" s="255"/>
      <c r="COV60" s="255"/>
      <c r="COW60" s="255"/>
      <c r="COX60" s="255"/>
      <c r="COY60" s="255"/>
      <c r="COZ60" s="255"/>
      <c r="CPA60" s="255"/>
      <c r="CPB60" s="255"/>
      <c r="CPC60" s="255"/>
      <c r="CPD60" s="255"/>
      <c r="CPE60" s="255"/>
      <c r="CPF60" s="255"/>
      <c r="CPG60" s="255"/>
      <c r="CPH60" s="255"/>
      <c r="CPI60" s="255"/>
      <c r="CPJ60" s="255"/>
      <c r="CPK60" s="255"/>
      <c r="CPL60" s="255"/>
      <c r="CPM60" s="255"/>
      <c r="CPN60" s="255"/>
      <c r="CPO60" s="255"/>
      <c r="CPP60" s="255"/>
      <c r="CPQ60" s="255"/>
      <c r="CPR60" s="255"/>
      <c r="CPS60" s="255"/>
      <c r="CPT60" s="255"/>
      <c r="CPU60" s="255"/>
      <c r="CPV60" s="255"/>
      <c r="CPW60" s="255"/>
      <c r="CPX60" s="255"/>
      <c r="CPY60" s="255"/>
      <c r="CPZ60" s="255"/>
      <c r="CQA60" s="255"/>
      <c r="CQB60" s="255"/>
      <c r="CQC60" s="255"/>
      <c r="CQD60" s="255"/>
      <c r="CQE60" s="255"/>
      <c r="CQF60" s="255"/>
      <c r="CQG60" s="255"/>
      <c r="CQH60" s="255"/>
      <c r="CQI60" s="255"/>
      <c r="CQJ60" s="255"/>
      <c r="CQK60" s="255"/>
      <c r="CQL60" s="255"/>
      <c r="CQM60" s="255"/>
      <c r="CQN60" s="255"/>
      <c r="CQO60" s="255"/>
      <c r="CQP60" s="255"/>
      <c r="CQQ60" s="255"/>
      <c r="CQR60" s="255"/>
      <c r="CQS60" s="255"/>
      <c r="CQT60" s="255"/>
      <c r="CQU60" s="255"/>
      <c r="CQV60" s="255"/>
      <c r="CQW60" s="255"/>
      <c r="CQX60" s="255"/>
      <c r="CQY60" s="255"/>
      <c r="CQZ60" s="255"/>
      <c r="CRA60" s="255"/>
      <c r="CRB60" s="255"/>
      <c r="CRC60" s="255"/>
      <c r="CRD60" s="255"/>
      <c r="CRE60" s="255"/>
      <c r="CRF60" s="255"/>
      <c r="CRG60" s="255"/>
      <c r="CRH60" s="255"/>
      <c r="CRI60" s="255"/>
      <c r="CRJ60" s="255"/>
      <c r="CRK60" s="255"/>
      <c r="CRL60" s="255"/>
      <c r="CRM60" s="255"/>
      <c r="CRN60" s="255"/>
      <c r="CRO60" s="255"/>
      <c r="CRP60" s="255"/>
      <c r="CRQ60" s="255"/>
      <c r="CRR60" s="255"/>
      <c r="CRS60" s="255"/>
      <c r="CRT60" s="255"/>
      <c r="CRU60" s="255"/>
      <c r="CRV60" s="255"/>
      <c r="CRW60" s="255"/>
      <c r="CRX60" s="255"/>
      <c r="CRY60" s="255"/>
      <c r="CRZ60" s="255"/>
      <c r="CSA60" s="255"/>
      <c r="CSB60" s="255"/>
      <c r="CSC60" s="255"/>
      <c r="CSD60" s="255"/>
      <c r="CSE60" s="255"/>
      <c r="CSF60" s="255"/>
      <c r="CSG60" s="255"/>
      <c r="CSH60" s="255"/>
      <c r="CSI60" s="255"/>
      <c r="CSJ60" s="255"/>
      <c r="CSK60" s="255"/>
      <c r="CSL60" s="255"/>
      <c r="CSM60" s="255"/>
      <c r="CSN60" s="255"/>
      <c r="CSO60" s="255"/>
      <c r="CSP60" s="255"/>
      <c r="CSQ60" s="255"/>
      <c r="CSR60" s="255"/>
      <c r="CSS60" s="255"/>
      <c r="CST60" s="255"/>
      <c r="CSU60" s="255"/>
      <c r="CSV60" s="255"/>
      <c r="CSW60" s="255"/>
      <c r="CSX60" s="255"/>
      <c r="CSY60" s="255"/>
      <c r="CSZ60" s="255"/>
      <c r="CTA60" s="255"/>
      <c r="CTB60" s="255"/>
      <c r="CTC60" s="255"/>
      <c r="CTD60" s="255"/>
      <c r="CTE60" s="255"/>
      <c r="CTF60" s="255"/>
      <c r="CTG60" s="255"/>
      <c r="CTH60" s="255"/>
      <c r="CTI60" s="255"/>
      <c r="CTJ60" s="255"/>
      <c r="CTK60" s="255"/>
      <c r="CTL60" s="255"/>
      <c r="CTM60" s="255"/>
      <c r="CTN60" s="255"/>
      <c r="CTO60" s="255"/>
      <c r="CTP60" s="255"/>
      <c r="CTQ60" s="255"/>
      <c r="CTR60" s="255"/>
      <c r="CTS60" s="255"/>
      <c r="CTT60" s="255"/>
      <c r="CTU60" s="255"/>
      <c r="CTV60" s="255"/>
      <c r="CTW60" s="255"/>
      <c r="CTX60" s="255"/>
      <c r="CTY60" s="255"/>
      <c r="CTZ60" s="255"/>
      <c r="CUA60" s="255"/>
      <c r="CUB60" s="255"/>
      <c r="CUC60" s="255"/>
      <c r="CUD60" s="255"/>
      <c r="CUE60" s="255"/>
      <c r="CUF60" s="255"/>
      <c r="CUG60" s="255"/>
      <c r="CUH60" s="255"/>
      <c r="CUI60" s="255"/>
      <c r="CUJ60" s="255"/>
      <c r="CUK60" s="255"/>
      <c r="CUL60" s="255"/>
      <c r="CUM60" s="255"/>
      <c r="CUN60" s="255"/>
      <c r="CUO60" s="255"/>
      <c r="CUP60" s="255"/>
      <c r="CUQ60" s="255"/>
      <c r="CUR60" s="255"/>
      <c r="CUS60" s="255"/>
      <c r="CUT60" s="255"/>
      <c r="CUU60" s="255"/>
      <c r="CUV60" s="255"/>
      <c r="CUW60" s="255"/>
      <c r="CUX60" s="255"/>
      <c r="CUY60" s="255"/>
      <c r="CUZ60" s="255"/>
      <c r="CVA60" s="255"/>
      <c r="CVB60" s="255"/>
      <c r="CVC60" s="255"/>
      <c r="CVD60" s="255"/>
      <c r="CVE60" s="255"/>
      <c r="CVF60" s="255"/>
      <c r="CVG60" s="255"/>
      <c r="CVH60" s="255"/>
      <c r="CVI60" s="255"/>
      <c r="CVJ60" s="255"/>
      <c r="CVK60" s="255"/>
      <c r="CVL60" s="255"/>
      <c r="CVM60" s="255"/>
      <c r="CVN60" s="255"/>
      <c r="CVO60" s="255"/>
      <c r="CVP60" s="255"/>
      <c r="CVQ60" s="255"/>
      <c r="CVR60" s="255"/>
      <c r="CVS60" s="255"/>
      <c r="CVT60" s="255"/>
      <c r="CVU60" s="255"/>
      <c r="CVV60" s="255"/>
      <c r="CVW60" s="255"/>
      <c r="CVX60" s="255"/>
      <c r="CVY60" s="255"/>
      <c r="CVZ60" s="255"/>
      <c r="CWA60" s="255"/>
      <c r="CWB60" s="255"/>
      <c r="CWC60" s="255"/>
      <c r="CWD60" s="255"/>
      <c r="CWE60" s="255"/>
      <c r="CWF60" s="255"/>
      <c r="CWG60" s="255"/>
      <c r="CWH60" s="255"/>
      <c r="CWI60" s="255"/>
      <c r="CWJ60" s="255"/>
      <c r="CWK60" s="255"/>
      <c r="CWL60" s="255"/>
      <c r="CWM60" s="255"/>
      <c r="CWN60" s="255"/>
      <c r="CWO60" s="255"/>
      <c r="CWP60" s="255"/>
      <c r="CWQ60" s="255"/>
      <c r="CWR60" s="255"/>
      <c r="CWS60" s="255"/>
      <c r="CWT60" s="255"/>
      <c r="CWU60" s="255"/>
      <c r="CWV60" s="255"/>
      <c r="CWW60" s="255"/>
      <c r="CWX60" s="255"/>
      <c r="CWY60" s="255"/>
      <c r="CWZ60" s="255"/>
      <c r="CXA60" s="255"/>
      <c r="CXB60" s="255"/>
      <c r="CXC60" s="255"/>
      <c r="CXD60" s="255"/>
      <c r="CXE60" s="255"/>
      <c r="CXF60" s="255"/>
      <c r="CXG60" s="255"/>
      <c r="CXH60" s="255"/>
      <c r="CXI60" s="255"/>
      <c r="CXJ60" s="255"/>
      <c r="CXK60" s="255"/>
      <c r="CXL60" s="255"/>
      <c r="CXM60" s="255"/>
      <c r="CXN60" s="255"/>
      <c r="CXO60" s="255"/>
      <c r="CXP60" s="255"/>
      <c r="CXQ60" s="255"/>
      <c r="CXR60" s="255"/>
      <c r="CXS60" s="255"/>
      <c r="CXT60" s="255"/>
      <c r="CXU60" s="255"/>
      <c r="CXV60" s="255"/>
      <c r="CXW60" s="255"/>
      <c r="CXX60" s="255"/>
      <c r="CXY60" s="255"/>
      <c r="CXZ60" s="255"/>
      <c r="CYA60" s="255"/>
      <c r="CYB60" s="255"/>
      <c r="CYC60" s="255"/>
      <c r="CYD60" s="255"/>
      <c r="CYE60" s="255"/>
      <c r="CYF60" s="255"/>
      <c r="CYG60" s="255"/>
      <c r="CYH60" s="255"/>
      <c r="CYI60" s="255"/>
      <c r="CYJ60" s="255"/>
      <c r="CYK60" s="255"/>
      <c r="CYL60" s="255"/>
      <c r="CYM60" s="255"/>
      <c r="CYN60" s="255"/>
      <c r="CYO60" s="255"/>
      <c r="CYP60" s="255"/>
      <c r="CYQ60" s="255"/>
      <c r="CYR60" s="255"/>
      <c r="CYS60" s="255"/>
      <c r="CYT60" s="255"/>
      <c r="CYU60" s="255"/>
      <c r="CYV60" s="255"/>
      <c r="CYW60" s="255"/>
      <c r="CYX60" s="255"/>
      <c r="CYY60" s="255"/>
      <c r="CYZ60" s="255"/>
      <c r="CZA60" s="255"/>
      <c r="CZB60" s="255"/>
      <c r="CZC60" s="255"/>
      <c r="CZD60" s="255"/>
      <c r="CZE60" s="255"/>
      <c r="CZF60" s="255"/>
      <c r="CZG60" s="255"/>
      <c r="CZH60" s="255"/>
      <c r="CZI60" s="255"/>
      <c r="CZJ60" s="255"/>
      <c r="CZK60" s="255"/>
      <c r="CZL60" s="255"/>
      <c r="CZM60" s="255"/>
      <c r="CZN60" s="255"/>
      <c r="CZO60" s="255"/>
      <c r="CZP60" s="255"/>
      <c r="CZQ60" s="255"/>
      <c r="CZR60" s="255"/>
      <c r="CZS60" s="255"/>
      <c r="CZT60" s="255"/>
      <c r="CZU60" s="255"/>
      <c r="CZV60" s="255"/>
      <c r="CZW60" s="255"/>
      <c r="CZX60" s="255"/>
      <c r="CZY60" s="255"/>
      <c r="CZZ60" s="255"/>
      <c r="DAA60" s="255"/>
      <c r="DAB60" s="255"/>
      <c r="DAC60" s="255"/>
      <c r="DAD60" s="255"/>
      <c r="DAE60" s="255"/>
      <c r="DAF60" s="255"/>
      <c r="DAG60" s="255"/>
      <c r="DAH60" s="255"/>
      <c r="DAI60" s="255"/>
      <c r="DAJ60" s="255"/>
      <c r="DAK60" s="255"/>
      <c r="DAL60" s="255"/>
      <c r="DAM60" s="255"/>
      <c r="DAN60" s="255"/>
      <c r="DAO60" s="255"/>
      <c r="DAP60" s="255"/>
      <c r="DAQ60" s="255"/>
      <c r="DAR60" s="255"/>
      <c r="DAS60" s="255"/>
      <c r="DAT60" s="255"/>
      <c r="DAU60" s="255"/>
      <c r="DAV60" s="255"/>
      <c r="DAW60" s="255"/>
      <c r="DAX60" s="255"/>
      <c r="DAY60" s="255"/>
      <c r="DAZ60" s="255"/>
      <c r="DBA60" s="255"/>
      <c r="DBB60" s="255"/>
      <c r="DBC60" s="255"/>
      <c r="DBD60" s="255"/>
      <c r="DBE60" s="255"/>
      <c r="DBF60" s="255"/>
      <c r="DBG60" s="255"/>
      <c r="DBH60" s="255"/>
      <c r="DBI60" s="255"/>
      <c r="DBJ60" s="255"/>
      <c r="DBK60" s="255"/>
      <c r="DBL60" s="255"/>
      <c r="DBM60" s="255"/>
      <c r="DBN60" s="255"/>
      <c r="DBO60" s="255"/>
      <c r="DBP60" s="255"/>
      <c r="DBQ60" s="255"/>
      <c r="DBR60" s="255"/>
      <c r="DBS60" s="255"/>
      <c r="DBT60" s="255"/>
      <c r="DBU60" s="255"/>
      <c r="DBV60" s="255"/>
      <c r="DBW60" s="255"/>
      <c r="DBX60" s="255"/>
      <c r="DBY60" s="255"/>
      <c r="DBZ60" s="255"/>
      <c r="DCA60" s="255"/>
      <c r="DCB60" s="255"/>
      <c r="DCC60" s="255"/>
      <c r="DCD60" s="255"/>
      <c r="DCE60" s="255"/>
      <c r="DCF60" s="255"/>
      <c r="DCG60" s="255"/>
      <c r="DCH60" s="255"/>
      <c r="DCI60" s="255"/>
      <c r="DCJ60" s="255"/>
      <c r="DCK60" s="255"/>
      <c r="DCL60" s="255"/>
      <c r="DCM60" s="255"/>
      <c r="DCN60" s="255"/>
      <c r="DCO60" s="255"/>
      <c r="DCP60" s="255"/>
      <c r="DCQ60" s="255"/>
      <c r="DCR60" s="255"/>
      <c r="DCS60" s="255"/>
      <c r="DCT60" s="255"/>
      <c r="DCU60" s="255"/>
      <c r="DCV60" s="255"/>
      <c r="DCW60" s="255"/>
      <c r="DCX60" s="255"/>
      <c r="DCY60" s="255"/>
      <c r="DCZ60" s="255"/>
      <c r="DDA60" s="255"/>
      <c r="DDB60" s="255"/>
      <c r="DDC60" s="255"/>
      <c r="DDD60" s="255"/>
      <c r="DDE60" s="255"/>
      <c r="DDF60" s="255"/>
      <c r="DDG60" s="255"/>
      <c r="DDH60" s="255"/>
      <c r="DDI60" s="255"/>
      <c r="DDJ60" s="255"/>
      <c r="DDK60" s="255"/>
      <c r="DDL60" s="255"/>
      <c r="DDM60" s="255"/>
      <c r="DDN60" s="255"/>
      <c r="DDO60" s="255"/>
      <c r="DDP60" s="255"/>
      <c r="DDQ60" s="255"/>
      <c r="DDR60" s="255"/>
      <c r="DDS60" s="255"/>
      <c r="DDT60" s="255"/>
      <c r="DDU60" s="255"/>
      <c r="DDV60" s="255"/>
      <c r="DDW60" s="255"/>
      <c r="DDX60" s="255"/>
      <c r="DDY60" s="255"/>
      <c r="DDZ60" s="255"/>
      <c r="DEA60" s="255"/>
      <c r="DEB60" s="255"/>
      <c r="DEC60" s="255"/>
      <c r="DED60" s="255"/>
      <c r="DEE60" s="255"/>
      <c r="DEF60" s="255"/>
      <c r="DEG60" s="255"/>
      <c r="DEH60" s="255"/>
      <c r="DEI60" s="255"/>
      <c r="DEJ60" s="255"/>
      <c r="DEK60" s="255"/>
      <c r="DEL60" s="255"/>
      <c r="DEM60" s="255"/>
      <c r="DEN60" s="255"/>
      <c r="DEO60" s="255"/>
      <c r="DEP60" s="255"/>
      <c r="DEQ60" s="255"/>
      <c r="DER60" s="255"/>
      <c r="DES60" s="255"/>
      <c r="DET60" s="255"/>
      <c r="DEU60" s="255"/>
      <c r="DEV60" s="255"/>
      <c r="DEW60" s="255"/>
      <c r="DEX60" s="255"/>
      <c r="DEY60" s="255"/>
      <c r="DEZ60" s="255"/>
      <c r="DFA60" s="255"/>
      <c r="DFB60" s="255"/>
      <c r="DFC60" s="255"/>
      <c r="DFD60" s="255"/>
      <c r="DFE60" s="255"/>
      <c r="DFF60" s="255"/>
      <c r="DFG60" s="255"/>
      <c r="DFH60" s="255"/>
      <c r="DFI60" s="255"/>
      <c r="DFJ60" s="255"/>
      <c r="DFK60" s="255"/>
      <c r="DFL60" s="255"/>
      <c r="DFM60" s="255"/>
      <c r="DFN60" s="255"/>
      <c r="DFO60" s="255"/>
      <c r="DFP60" s="255"/>
      <c r="DFQ60" s="255"/>
      <c r="DFR60" s="255"/>
      <c r="DFS60" s="255"/>
      <c r="DFT60" s="255"/>
      <c r="DFU60" s="255"/>
      <c r="DFV60" s="255"/>
      <c r="DFW60" s="255"/>
      <c r="DFX60" s="255"/>
      <c r="DFY60" s="255"/>
      <c r="DFZ60" s="255"/>
      <c r="DGA60" s="255"/>
      <c r="DGB60" s="255"/>
      <c r="DGC60" s="255"/>
      <c r="DGD60" s="255"/>
      <c r="DGE60" s="255"/>
      <c r="DGF60" s="255"/>
      <c r="DGG60" s="255"/>
      <c r="DGH60" s="255"/>
      <c r="DGI60" s="255"/>
      <c r="DGJ60" s="255"/>
      <c r="DGK60" s="255"/>
      <c r="DGL60" s="255"/>
      <c r="DGM60" s="255"/>
      <c r="DGN60" s="255"/>
      <c r="DGO60" s="255"/>
      <c r="DGP60" s="255"/>
      <c r="DGQ60" s="255"/>
      <c r="DGR60" s="255"/>
      <c r="DGS60" s="255"/>
      <c r="DGT60" s="255"/>
      <c r="DGU60" s="255"/>
      <c r="DGV60" s="255"/>
      <c r="DGW60" s="255"/>
      <c r="DGX60" s="255"/>
      <c r="DGY60" s="255"/>
      <c r="DGZ60" s="255"/>
      <c r="DHA60" s="255"/>
      <c r="DHB60" s="255"/>
      <c r="DHC60" s="255"/>
      <c r="DHD60" s="255"/>
      <c r="DHE60" s="255"/>
      <c r="DHF60" s="255"/>
      <c r="DHG60" s="255"/>
      <c r="DHH60" s="255"/>
      <c r="DHI60" s="255"/>
      <c r="DHJ60" s="255"/>
      <c r="DHK60" s="255"/>
      <c r="DHL60" s="255"/>
      <c r="DHM60" s="255"/>
      <c r="DHN60" s="255"/>
      <c r="DHO60" s="255"/>
      <c r="DHP60" s="255"/>
      <c r="DHQ60" s="255"/>
      <c r="DHR60" s="255"/>
      <c r="DHS60" s="255"/>
      <c r="DHT60" s="255"/>
      <c r="DHU60" s="255"/>
      <c r="DHV60" s="255"/>
      <c r="DHW60" s="255"/>
      <c r="DHX60" s="255"/>
      <c r="DHY60" s="255"/>
      <c r="DHZ60" s="255"/>
      <c r="DIA60" s="255"/>
      <c r="DIB60" s="255"/>
      <c r="DIC60" s="255"/>
      <c r="DID60" s="255"/>
      <c r="DIE60" s="255"/>
      <c r="DIF60" s="255"/>
      <c r="DIG60" s="255"/>
      <c r="DIH60" s="255"/>
      <c r="DII60" s="255"/>
      <c r="DIJ60" s="255"/>
      <c r="DIK60" s="255"/>
      <c r="DIL60" s="255"/>
      <c r="DIM60" s="255"/>
      <c r="DIN60" s="255"/>
      <c r="DIO60" s="255"/>
      <c r="DIP60" s="255"/>
      <c r="DIQ60" s="255"/>
      <c r="DIR60" s="255"/>
      <c r="DIS60" s="255"/>
      <c r="DIT60" s="255"/>
      <c r="DIU60" s="255"/>
      <c r="DIV60" s="255"/>
      <c r="DIW60" s="255"/>
      <c r="DIX60" s="255"/>
      <c r="DIY60" s="255"/>
      <c r="DIZ60" s="255"/>
      <c r="DJA60" s="255"/>
      <c r="DJB60" s="255"/>
      <c r="DJC60" s="255"/>
      <c r="DJD60" s="255"/>
      <c r="DJE60" s="255"/>
      <c r="DJF60" s="255"/>
      <c r="DJG60" s="255"/>
      <c r="DJH60" s="255"/>
      <c r="DJI60" s="255"/>
      <c r="DJJ60" s="255"/>
      <c r="DJK60" s="255"/>
      <c r="DJL60" s="255"/>
      <c r="DJM60" s="255"/>
      <c r="DJN60" s="255"/>
      <c r="DJO60" s="255"/>
      <c r="DJP60" s="255"/>
      <c r="DJQ60" s="255"/>
      <c r="DJR60" s="255"/>
      <c r="DJS60" s="255"/>
      <c r="DJT60" s="255"/>
      <c r="DJU60" s="255"/>
      <c r="DJV60" s="255"/>
      <c r="DJW60" s="255"/>
      <c r="DJX60" s="255"/>
      <c r="DJY60" s="255"/>
      <c r="DJZ60" s="255"/>
      <c r="DKA60" s="255"/>
      <c r="DKB60" s="255"/>
      <c r="DKC60" s="255"/>
      <c r="DKD60" s="255"/>
      <c r="DKE60" s="255"/>
      <c r="DKF60" s="255"/>
      <c r="DKG60" s="255"/>
      <c r="DKH60" s="255"/>
      <c r="DKI60" s="255"/>
      <c r="DKJ60" s="255"/>
      <c r="DKK60" s="255"/>
      <c r="DKL60" s="255"/>
      <c r="DKM60" s="255"/>
      <c r="DKN60" s="255"/>
      <c r="DKO60" s="255"/>
      <c r="DKP60" s="255"/>
      <c r="DKQ60" s="255"/>
      <c r="DKR60" s="255"/>
      <c r="DKS60" s="255"/>
      <c r="DKT60" s="255"/>
      <c r="DKU60" s="255"/>
      <c r="DKV60" s="255"/>
      <c r="DKW60" s="255"/>
      <c r="DKX60" s="255"/>
      <c r="DKY60" s="255"/>
      <c r="DKZ60" s="255"/>
      <c r="DLA60" s="255"/>
      <c r="DLB60" s="255"/>
      <c r="DLC60" s="255"/>
      <c r="DLD60" s="255"/>
      <c r="DLE60" s="255"/>
      <c r="DLF60" s="255"/>
      <c r="DLG60" s="255"/>
      <c r="DLH60" s="255"/>
      <c r="DLI60" s="255"/>
      <c r="DLJ60" s="255"/>
      <c r="DLK60" s="255"/>
      <c r="DLL60" s="255"/>
      <c r="DLM60" s="255"/>
      <c r="DLN60" s="255"/>
      <c r="DLO60" s="255"/>
      <c r="DLP60" s="255"/>
      <c r="DLQ60" s="255"/>
      <c r="DLR60" s="255"/>
      <c r="DLS60" s="255"/>
      <c r="DLT60" s="255"/>
      <c r="DLU60" s="255"/>
      <c r="DLV60" s="255"/>
      <c r="DLW60" s="255"/>
      <c r="DLX60" s="255"/>
      <c r="DLY60" s="255"/>
      <c r="DLZ60" s="255"/>
      <c r="DMA60" s="255"/>
      <c r="DMB60" s="255"/>
      <c r="DMC60" s="255"/>
      <c r="DMD60" s="255"/>
      <c r="DME60" s="255"/>
      <c r="DMF60" s="255"/>
      <c r="DMG60" s="255"/>
      <c r="DMH60" s="255"/>
      <c r="DMI60" s="255"/>
      <c r="DMJ60" s="255"/>
      <c r="DMK60" s="255"/>
      <c r="DML60" s="255"/>
      <c r="DMM60" s="255"/>
      <c r="DMN60" s="255"/>
      <c r="DMO60" s="255"/>
      <c r="DMP60" s="255"/>
      <c r="DMQ60" s="255"/>
      <c r="DMR60" s="255"/>
      <c r="DMS60" s="255"/>
      <c r="DMT60" s="255"/>
      <c r="DMU60" s="255"/>
      <c r="DMV60" s="255"/>
      <c r="DMW60" s="255"/>
      <c r="DMX60" s="255"/>
      <c r="DMY60" s="255"/>
      <c r="DMZ60" s="255"/>
      <c r="DNA60" s="255"/>
      <c r="DNB60" s="255"/>
      <c r="DNC60" s="255"/>
      <c r="DND60" s="255"/>
      <c r="DNE60" s="255"/>
      <c r="DNF60" s="255"/>
      <c r="DNG60" s="255"/>
      <c r="DNH60" s="255"/>
      <c r="DNI60" s="255"/>
      <c r="DNJ60" s="255"/>
      <c r="DNK60" s="255"/>
      <c r="DNL60" s="255"/>
      <c r="DNM60" s="255"/>
      <c r="DNN60" s="255"/>
      <c r="DNO60" s="255"/>
      <c r="DNP60" s="255"/>
      <c r="DNQ60" s="255"/>
      <c r="DNR60" s="255"/>
      <c r="DNS60" s="255"/>
      <c r="DNT60" s="255"/>
      <c r="DNU60" s="255"/>
      <c r="DNV60" s="255"/>
      <c r="DNW60" s="255"/>
      <c r="DNX60" s="255"/>
      <c r="DNY60" s="255"/>
      <c r="DNZ60" s="255"/>
      <c r="DOA60" s="255"/>
      <c r="DOB60" s="255"/>
      <c r="DOC60" s="255"/>
      <c r="DOD60" s="255"/>
      <c r="DOE60" s="255"/>
      <c r="DOF60" s="255"/>
      <c r="DOG60" s="255"/>
      <c r="DOH60" s="255"/>
      <c r="DOI60" s="255"/>
      <c r="DOJ60" s="255"/>
      <c r="DOK60" s="255"/>
      <c r="DOL60" s="255"/>
      <c r="DOM60" s="255"/>
      <c r="DON60" s="255"/>
      <c r="DOO60" s="255"/>
      <c r="DOP60" s="255"/>
      <c r="DOQ60" s="255"/>
      <c r="DOR60" s="255"/>
      <c r="DOS60" s="255"/>
      <c r="DOT60" s="255"/>
      <c r="DOU60" s="255"/>
      <c r="DOV60" s="255"/>
      <c r="DOW60" s="255"/>
      <c r="DOX60" s="255"/>
      <c r="DOY60" s="255"/>
      <c r="DOZ60" s="255"/>
      <c r="DPA60" s="255"/>
      <c r="DPB60" s="255"/>
      <c r="DPC60" s="255"/>
      <c r="DPD60" s="255"/>
      <c r="DPE60" s="255"/>
      <c r="DPF60" s="255"/>
      <c r="DPG60" s="255"/>
      <c r="DPH60" s="255"/>
      <c r="DPI60" s="255"/>
      <c r="DPJ60" s="255"/>
      <c r="DPK60" s="255"/>
      <c r="DPL60" s="255"/>
      <c r="DPM60" s="255"/>
      <c r="DPN60" s="255"/>
      <c r="DPO60" s="255"/>
      <c r="DPP60" s="255"/>
      <c r="DPQ60" s="255"/>
      <c r="DPR60" s="255"/>
      <c r="DPS60" s="255"/>
      <c r="DPT60" s="255"/>
      <c r="DPU60" s="255"/>
      <c r="DPV60" s="255"/>
      <c r="DPW60" s="255"/>
      <c r="DPX60" s="255"/>
      <c r="DPY60" s="255"/>
      <c r="DPZ60" s="255"/>
      <c r="DQA60" s="255"/>
      <c r="DQB60" s="255"/>
      <c r="DQC60" s="255"/>
      <c r="DQD60" s="255"/>
      <c r="DQE60" s="255"/>
      <c r="DQF60" s="255"/>
      <c r="DQG60" s="255"/>
      <c r="DQH60" s="255"/>
      <c r="DQI60" s="255"/>
      <c r="DQJ60" s="255"/>
      <c r="DQK60" s="255"/>
      <c r="DQL60" s="255"/>
      <c r="DQM60" s="255"/>
      <c r="DQN60" s="255"/>
      <c r="DQO60" s="255"/>
      <c r="DQP60" s="255"/>
      <c r="DQQ60" s="255"/>
      <c r="DQR60" s="255"/>
      <c r="DQS60" s="255"/>
      <c r="DQT60" s="255"/>
      <c r="DQU60" s="255"/>
      <c r="DQV60" s="255"/>
      <c r="DQW60" s="255"/>
      <c r="DQX60" s="255"/>
      <c r="DQY60" s="255"/>
      <c r="DQZ60" s="255"/>
      <c r="DRA60" s="255"/>
      <c r="DRB60" s="255"/>
      <c r="DRC60" s="255"/>
      <c r="DRD60" s="255"/>
      <c r="DRE60" s="255"/>
      <c r="DRF60" s="255"/>
      <c r="DRG60" s="255"/>
      <c r="DRH60" s="255"/>
      <c r="DRI60" s="255"/>
      <c r="DRJ60" s="255"/>
      <c r="DRK60" s="255"/>
      <c r="DRL60" s="255"/>
      <c r="DRM60" s="255"/>
      <c r="DRN60" s="255"/>
      <c r="DRO60" s="255"/>
      <c r="DRP60" s="255"/>
      <c r="DRQ60" s="255"/>
      <c r="DRR60" s="255"/>
      <c r="DRS60" s="255"/>
      <c r="DRT60" s="255"/>
      <c r="DRU60" s="255"/>
      <c r="DRV60" s="255"/>
      <c r="DRW60" s="255"/>
      <c r="DRX60" s="255"/>
      <c r="DRY60" s="255"/>
      <c r="DRZ60" s="255"/>
      <c r="DSA60" s="255"/>
      <c r="DSB60" s="255"/>
      <c r="DSC60" s="255"/>
      <c r="DSD60" s="255"/>
      <c r="DSE60" s="255"/>
      <c r="DSF60" s="255"/>
      <c r="DSG60" s="255"/>
      <c r="DSH60" s="255"/>
      <c r="DSI60" s="255"/>
      <c r="DSJ60" s="255"/>
      <c r="DSK60" s="255"/>
      <c r="DSL60" s="255"/>
      <c r="DSM60" s="255"/>
      <c r="DSN60" s="255"/>
      <c r="DSO60" s="255"/>
      <c r="DSP60" s="255"/>
      <c r="DSQ60" s="255"/>
      <c r="DSR60" s="255"/>
      <c r="DSS60" s="255"/>
      <c r="DST60" s="255"/>
      <c r="DSU60" s="255"/>
      <c r="DSV60" s="255"/>
      <c r="DSW60" s="255"/>
      <c r="DSX60" s="255"/>
      <c r="DSY60" s="255"/>
      <c r="DSZ60" s="255"/>
      <c r="DTA60" s="255"/>
      <c r="DTB60" s="255"/>
      <c r="DTC60" s="255"/>
      <c r="DTD60" s="255"/>
      <c r="DTE60" s="255"/>
      <c r="DTF60" s="255"/>
      <c r="DTG60" s="255"/>
      <c r="DTH60" s="255"/>
      <c r="DTI60" s="255"/>
      <c r="DTJ60" s="255"/>
      <c r="DTK60" s="255"/>
      <c r="DTL60" s="255"/>
      <c r="DTM60" s="255"/>
      <c r="DTN60" s="255"/>
      <c r="DTO60" s="255"/>
      <c r="DTP60" s="255"/>
      <c r="DTQ60" s="255"/>
      <c r="DTR60" s="255"/>
      <c r="DTS60" s="255"/>
      <c r="DTT60" s="255"/>
      <c r="DTU60" s="255"/>
      <c r="DTV60" s="255"/>
      <c r="DTW60" s="255"/>
      <c r="DTX60" s="255"/>
      <c r="DTY60" s="255"/>
      <c r="DTZ60" s="255"/>
      <c r="DUA60" s="255"/>
      <c r="DUB60" s="255"/>
      <c r="DUC60" s="255"/>
      <c r="DUD60" s="255"/>
      <c r="DUE60" s="255"/>
      <c r="DUF60" s="255"/>
      <c r="DUG60" s="255"/>
      <c r="DUH60" s="255"/>
      <c r="DUI60" s="255"/>
      <c r="DUJ60" s="255"/>
      <c r="DUK60" s="255"/>
      <c r="DUL60" s="255"/>
      <c r="DUM60" s="255"/>
      <c r="DUN60" s="255"/>
      <c r="DUO60" s="255"/>
      <c r="DUP60" s="255"/>
      <c r="DUQ60" s="255"/>
      <c r="DUR60" s="255"/>
      <c r="DUS60" s="255"/>
      <c r="DUT60" s="255"/>
      <c r="DUU60" s="255"/>
      <c r="DUV60" s="255"/>
      <c r="DUW60" s="255"/>
      <c r="DUX60" s="255"/>
      <c r="DUY60" s="255"/>
      <c r="DUZ60" s="255"/>
      <c r="DVA60" s="255"/>
      <c r="DVB60" s="255"/>
      <c r="DVC60" s="255"/>
      <c r="DVD60" s="255"/>
      <c r="DVE60" s="255"/>
      <c r="DVF60" s="255"/>
      <c r="DVG60" s="255"/>
      <c r="DVH60" s="255"/>
      <c r="DVI60" s="255"/>
      <c r="DVJ60" s="255"/>
      <c r="DVK60" s="255"/>
      <c r="DVL60" s="255"/>
      <c r="DVM60" s="255"/>
      <c r="DVN60" s="255"/>
      <c r="DVO60" s="255"/>
      <c r="DVP60" s="255"/>
      <c r="DVQ60" s="255"/>
      <c r="DVR60" s="255"/>
      <c r="DVS60" s="255"/>
      <c r="DVT60" s="255"/>
      <c r="DVU60" s="255"/>
      <c r="DVV60" s="255"/>
      <c r="DVW60" s="255"/>
      <c r="DVX60" s="255"/>
      <c r="DVY60" s="255"/>
      <c r="DVZ60" s="255"/>
      <c r="DWA60" s="255"/>
      <c r="DWB60" s="255"/>
      <c r="DWC60" s="255"/>
      <c r="DWD60" s="255"/>
      <c r="DWE60" s="255"/>
      <c r="DWF60" s="255"/>
      <c r="DWG60" s="255"/>
      <c r="DWH60" s="255"/>
      <c r="DWI60" s="255"/>
      <c r="DWJ60" s="255"/>
      <c r="DWK60" s="255"/>
      <c r="DWL60" s="255"/>
      <c r="DWM60" s="255"/>
      <c r="DWN60" s="255"/>
      <c r="DWO60" s="255"/>
      <c r="DWP60" s="255"/>
      <c r="DWQ60" s="255"/>
      <c r="DWR60" s="255"/>
      <c r="DWS60" s="255"/>
      <c r="DWT60" s="255"/>
      <c r="DWU60" s="255"/>
      <c r="DWV60" s="255"/>
      <c r="DWW60" s="255"/>
      <c r="DWX60" s="255"/>
      <c r="DWY60" s="255"/>
      <c r="DWZ60" s="255"/>
      <c r="DXA60" s="255"/>
      <c r="DXB60" s="255"/>
      <c r="DXC60" s="255"/>
      <c r="DXD60" s="255"/>
      <c r="DXE60" s="255"/>
      <c r="DXF60" s="255"/>
      <c r="DXG60" s="255"/>
      <c r="DXH60" s="255"/>
      <c r="DXI60" s="255"/>
      <c r="DXJ60" s="255"/>
      <c r="DXK60" s="255"/>
      <c r="DXL60" s="255"/>
      <c r="DXM60" s="255"/>
      <c r="DXN60" s="255"/>
      <c r="DXO60" s="255"/>
      <c r="DXP60" s="255"/>
      <c r="DXQ60" s="255"/>
      <c r="DXR60" s="255"/>
      <c r="DXS60" s="255"/>
      <c r="DXT60" s="255"/>
      <c r="DXU60" s="255"/>
      <c r="DXV60" s="255"/>
      <c r="DXW60" s="255"/>
      <c r="DXX60" s="255"/>
      <c r="DXY60" s="255"/>
      <c r="DXZ60" s="255"/>
      <c r="DYA60" s="255"/>
      <c r="DYB60" s="255"/>
      <c r="DYC60" s="255"/>
      <c r="DYD60" s="255"/>
      <c r="DYE60" s="255"/>
      <c r="DYF60" s="255"/>
      <c r="DYG60" s="255"/>
      <c r="DYH60" s="255"/>
      <c r="DYI60" s="255"/>
      <c r="DYJ60" s="255"/>
      <c r="DYK60" s="255"/>
      <c r="DYL60" s="255"/>
      <c r="DYM60" s="255"/>
      <c r="DYN60" s="255"/>
      <c r="DYO60" s="255"/>
      <c r="DYP60" s="255"/>
      <c r="DYQ60" s="255"/>
      <c r="DYR60" s="255"/>
      <c r="DYS60" s="255"/>
      <c r="DYT60" s="255"/>
      <c r="DYU60" s="255"/>
      <c r="DYV60" s="255"/>
      <c r="DYW60" s="255"/>
      <c r="DYX60" s="255"/>
      <c r="DYY60" s="255"/>
      <c r="DYZ60" s="255"/>
      <c r="DZA60" s="255"/>
      <c r="DZB60" s="255"/>
      <c r="DZC60" s="255"/>
      <c r="DZD60" s="255"/>
      <c r="DZE60" s="255"/>
      <c r="DZF60" s="255"/>
      <c r="DZG60" s="255"/>
      <c r="DZH60" s="255"/>
      <c r="DZI60" s="255"/>
      <c r="DZJ60" s="255"/>
      <c r="DZK60" s="255"/>
      <c r="DZL60" s="255"/>
      <c r="DZM60" s="255"/>
      <c r="DZN60" s="255"/>
      <c r="DZO60" s="255"/>
      <c r="DZP60" s="255"/>
      <c r="DZQ60" s="255"/>
      <c r="DZR60" s="255"/>
      <c r="DZS60" s="255"/>
      <c r="DZT60" s="255"/>
      <c r="DZU60" s="255"/>
      <c r="DZV60" s="255"/>
      <c r="DZW60" s="255"/>
      <c r="DZX60" s="255"/>
      <c r="DZY60" s="255"/>
      <c r="DZZ60" s="255"/>
      <c r="EAA60" s="255"/>
      <c r="EAB60" s="255"/>
      <c r="EAC60" s="255"/>
      <c r="EAD60" s="255"/>
      <c r="EAE60" s="255"/>
      <c r="EAF60" s="255"/>
      <c r="EAG60" s="255"/>
      <c r="EAH60" s="255"/>
      <c r="EAI60" s="255"/>
      <c r="EAJ60" s="255"/>
      <c r="EAK60" s="255"/>
      <c r="EAL60" s="255"/>
      <c r="EAM60" s="255"/>
      <c r="EAN60" s="255"/>
      <c r="EAO60" s="255"/>
      <c r="EAP60" s="255"/>
      <c r="EAQ60" s="255"/>
      <c r="EAR60" s="255"/>
      <c r="EAS60" s="255"/>
      <c r="EAT60" s="255"/>
      <c r="EAU60" s="255"/>
      <c r="EAV60" s="255"/>
      <c r="EAW60" s="255"/>
      <c r="EAX60" s="255"/>
      <c r="EAY60" s="255"/>
      <c r="EAZ60" s="255"/>
      <c r="EBA60" s="255"/>
      <c r="EBB60" s="255"/>
      <c r="EBC60" s="255"/>
      <c r="EBD60" s="255"/>
      <c r="EBE60" s="255"/>
      <c r="EBF60" s="255"/>
      <c r="EBG60" s="255"/>
      <c r="EBH60" s="255"/>
      <c r="EBI60" s="255"/>
      <c r="EBJ60" s="255"/>
      <c r="EBK60" s="255"/>
      <c r="EBL60" s="255"/>
      <c r="EBM60" s="255"/>
      <c r="EBN60" s="255"/>
      <c r="EBO60" s="255"/>
      <c r="EBP60" s="255"/>
      <c r="EBQ60" s="255"/>
      <c r="EBR60" s="255"/>
      <c r="EBS60" s="255"/>
      <c r="EBT60" s="255"/>
      <c r="EBU60" s="255"/>
      <c r="EBV60" s="255"/>
      <c r="EBW60" s="255"/>
      <c r="EBX60" s="255"/>
      <c r="EBY60" s="255"/>
      <c r="EBZ60" s="255"/>
      <c r="ECA60" s="255"/>
      <c r="ECB60" s="255"/>
      <c r="ECC60" s="255"/>
      <c r="ECD60" s="255"/>
      <c r="ECE60" s="255"/>
      <c r="ECF60" s="255"/>
      <c r="ECG60" s="255"/>
      <c r="ECH60" s="255"/>
      <c r="ECI60" s="255"/>
      <c r="ECJ60" s="255"/>
      <c r="ECK60" s="255"/>
      <c r="ECL60" s="255"/>
      <c r="ECM60" s="255"/>
      <c r="ECN60" s="255"/>
      <c r="ECO60" s="255"/>
      <c r="ECP60" s="255"/>
      <c r="ECQ60" s="255"/>
      <c r="ECR60" s="255"/>
      <c r="ECS60" s="255"/>
      <c r="ECT60" s="255"/>
      <c r="ECU60" s="255"/>
      <c r="ECV60" s="255"/>
      <c r="ECW60" s="255"/>
      <c r="ECX60" s="255"/>
      <c r="ECY60" s="255"/>
      <c r="ECZ60" s="255"/>
      <c r="EDA60" s="255"/>
      <c r="EDB60" s="255"/>
      <c r="EDC60" s="255"/>
      <c r="EDD60" s="255"/>
      <c r="EDE60" s="255"/>
      <c r="EDF60" s="255"/>
      <c r="EDG60" s="255"/>
      <c r="EDH60" s="255"/>
      <c r="EDI60" s="255"/>
      <c r="EDJ60" s="255"/>
      <c r="EDK60" s="255"/>
      <c r="EDL60" s="255"/>
      <c r="EDM60" s="255"/>
      <c r="EDN60" s="255"/>
      <c r="EDO60" s="255"/>
      <c r="EDP60" s="255"/>
      <c r="EDQ60" s="255"/>
      <c r="EDR60" s="255"/>
      <c r="EDS60" s="255"/>
      <c r="EDT60" s="255"/>
      <c r="EDU60" s="255"/>
      <c r="EDV60" s="255"/>
      <c r="EDW60" s="255"/>
      <c r="EDX60" s="255"/>
      <c r="EDY60" s="255"/>
      <c r="EDZ60" s="255"/>
      <c r="EEA60" s="255"/>
      <c r="EEB60" s="255"/>
      <c r="EEC60" s="255"/>
      <c r="EED60" s="255"/>
      <c r="EEE60" s="255"/>
      <c r="EEF60" s="255"/>
      <c r="EEG60" s="255"/>
      <c r="EEH60" s="255"/>
      <c r="EEI60" s="255"/>
      <c r="EEJ60" s="255"/>
      <c r="EEK60" s="255"/>
      <c r="EEL60" s="255"/>
      <c r="EEM60" s="255"/>
      <c r="EEN60" s="255"/>
      <c r="EEO60" s="255"/>
      <c r="EEP60" s="255"/>
      <c r="EEQ60" s="255"/>
      <c r="EER60" s="255"/>
      <c r="EES60" s="255"/>
      <c r="EET60" s="255"/>
      <c r="EEU60" s="255"/>
      <c r="EEV60" s="255"/>
      <c r="EEW60" s="255"/>
      <c r="EEX60" s="255"/>
      <c r="EEY60" s="255"/>
      <c r="EEZ60" s="255"/>
      <c r="EFA60" s="255"/>
      <c r="EFB60" s="255"/>
      <c r="EFC60" s="255"/>
      <c r="EFD60" s="255"/>
      <c r="EFE60" s="255"/>
      <c r="EFF60" s="255"/>
      <c r="EFG60" s="255"/>
      <c r="EFH60" s="255"/>
      <c r="EFI60" s="255"/>
      <c r="EFJ60" s="255"/>
      <c r="EFK60" s="255"/>
      <c r="EFL60" s="255"/>
      <c r="EFM60" s="255"/>
      <c r="EFN60" s="255"/>
      <c r="EFO60" s="255"/>
      <c r="EFP60" s="255"/>
      <c r="EFQ60" s="255"/>
      <c r="EFR60" s="255"/>
      <c r="EFS60" s="255"/>
      <c r="EFT60" s="255"/>
      <c r="EFU60" s="255"/>
      <c r="EFV60" s="255"/>
      <c r="EFW60" s="255"/>
      <c r="EFX60" s="255"/>
      <c r="EFY60" s="255"/>
      <c r="EFZ60" s="255"/>
      <c r="EGA60" s="255"/>
      <c r="EGB60" s="255"/>
      <c r="EGC60" s="255"/>
      <c r="EGD60" s="255"/>
      <c r="EGE60" s="255"/>
      <c r="EGF60" s="255"/>
      <c r="EGG60" s="255"/>
      <c r="EGH60" s="255"/>
      <c r="EGI60" s="255"/>
      <c r="EGJ60" s="255"/>
      <c r="EGK60" s="255"/>
      <c r="EGL60" s="255"/>
      <c r="EGM60" s="255"/>
      <c r="EGN60" s="255"/>
      <c r="EGO60" s="255"/>
      <c r="EGP60" s="255"/>
      <c r="EGQ60" s="255"/>
      <c r="EGR60" s="255"/>
      <c r="EGS60" s="255"/>
      <c r="EGT60" s="255"/>
      <c r="EGU60" s="255"/>
      <c r="EGV60" s="255"/>
      <c r="EGW60" s="255"/>
      <c r="EGX60" s="255"/>
      <c r="EGY60" s="255"/>
      <c r="EGZ60" s="255"/>
      <c r="EHA60" s="255"/>
      <c r="EHB60" s="255"/>
      <c r="EHC60" s="255"/>
      <c r="EHD60" s="255"/>
      <c r="EHE60" s="255"/>
      <c r="EHF60" s="255"/>
      <c r="EHG60" s="255"/>
      <c r="EHH60" s="255"/>
      <c r="EHI60" s="255"/>
      <c r="EHJ60" s="255"/>
      <c r="EHK60" s="255"/>
      <c r="EHL60" s="255"/>
      <c r="EHM60" s="255"/>
      <c r="EHN60" s="255"/>
      <c r="EHO60" s="255"/>
      <c r="EHP60" s="255"/>
      <c r="EHQ60" s="255"/>
      <c r="EHR60" s="255"/>
      <c r="EHS60" s="255"/>
      <c r="EHT60" s="255"/>
      <c r="EHU60" s="255"/>
      <c r="EHV60" s="255"/>
      <c r="EHW60" s="255"/>
      <c r="EHX60" s="255"/>
      <c r="EHY60" s="255"/>
      <c r="EHZ60" s="255"/>
      <c r="EIA60" s="255"/>
      <c r="EIB60" s="255"/>
      <c r="EIC60" s="255"/>
      <c r="EID60" s="255"/>
      <c r="EIE60" s="255"/>
      <c r="EIF60" s="255"/>
      <c r="EIG60" s="255"/>
      <c r="EIH60" s="255"/>
      <c r="EII60" s="255"/>
      <c r="EIJ60" s="255"/>
      <c r="EIK60" s="255"/>
      <c r="EIL60" s="255"/>
      <c r="EIM60" s="255"/>
      <c r="EIN60" s="255"/>
      <c r="EIO60" s="255"/>
      <c r="EIP60" s="255"/>
      <c r="EIQ60" s="255"/>
      <c r="EIR60" s="255"/>
      <c r="EIS60" s="255"/>
      <c r="EIT60" s="255"/>
      <c r="EIU60" s="255"/>
      <c r="EIV60" s="255"/>
      <c r="EIW60" s="255"/>
      <c r="EIX60" s="255"/>
      <c r="EIY60" s="255"/>
      <c r="EIZ60" s="255"/>
      <c r="EJA60" s="255"/>
      <c r="EJB60" s="255"/>
      <c r="EJC60" s="255"/>
      <c r="EJD60" s="255"/>
      <c r="EJE60" s="255"/>
      <c r="EJF60" s="255"/>
      <c r="EJG60" s="255"/>
      <c r="EJH60" s="255"/>
      <c r="EJI60" s="255"/>
      <c r="EJJ60" s="255"/>
      <c r="EJK60" s="255"/>
      <c r="EJL60" s="255"/>
      <c r="EJM60" s="255"/>
      <c r="EJN60" s="255"/>
      <c r="EJO60" s="255"/>
      <c r="EJP60" s="255"/>
      <c r="EJQ60" s="255"/>
      <c r="EJR60" s="255"/>
      <c r="EJS60" s="255"/>
      <c r="EJT60" s="255"/>
      <c r="EJU60" s="255"/>
      <c r="EJV60" s="255"/>
      <c r="EJW60" s="255"/>
      <c r="EJX60" s="255"/>
      <c r="EJY60" s="255"/>
      <c r="EJZ60" s="255"/>
      <c r="EKA60" s="255"/>
      <c r="EKB60" s="255"/>
      <c r="EKC60" s="255"/>
      <c r="EKD60" s="255"/>
      <c r="EKE60" s="255"/>
      <c r="EKF60" s="255"/>
      <c r="EKG60" s="255"/>
      <c r="EKH60" s="255"/>
      <c r="EKI60" s="255"/>
      <c r="EKJ60" s="255"/>
      <c r="EKK60" s="255"/>
      <c r="EKL60" s="255"/>
      <c r="EKM60" s="255"/>
      <c r="EKN60" s="255"/>
      <c r="EKO60" s="255"/>
      <c r="EKP60" s="255"/>
      <c r="EKQ60" s="255"/>
      <c r="EKR60" s="255"/>
      <c r="EKS60" s="255"/>
      <c r="EKT60" s="255"/>
      <c r="EKU60" s="255"/>
      <c r="EKV60" s="255"/>
      <c r="EKW60" s="255"/>
      <c r="EKX60" s="255"/>
      <c r="EKY60" s="255"/>
      <c r="EKZ60" s="255"/>
      <c r="ELA60" s="255"/>
      <c r="ELB60" s="255"/>
      <c r="ELC60" s="255"/>
      <c r="ELD60" s="255"/>
      <c r="ELE60" s="255"/>
      <c r="ELF60" s="255"/>
      <c r="ELG60" s="255"/>
      <c r="ELH60" s="255"/>
      <c r="ELI60" s="255"/>
      <c r="ELJ60" s="255"/>
      <c r="ELK60" s="255"/>
      <c r="ELL60" s="255"/>
      <c r="ELM60" s="255"/>
      <c r="ELN60" s="255"/>
      <c r="ELO60" s="255"/>
      <c r="ELP60" s="255"/>
      <c r="ELQ60" s="255"/>
      <c r="ELR60" s="255"/>
      <c r="ELS60" s="255"/>
      <c r="ELT60" s="255"/>
      <c r="ELU60" s="255"/>
      <c r="ELV60" s="255"/>
      <c r="ELW60" s="255"/>
      <c r="ELX60" s="255"/>
      <c r="ELY60" s="255"/>
      <c r="ELZ60" s="255"/>
      <c r="EMA60" s="255"/>
      <c r="EMB60" s="255"/>
      <c r="EMC60" s="255"/>
      <c r="EMD60" s="255"/>
      <c r="EME60" s="255"/>
      <c r="EMF60" s="255"/>
      <c r="EMG60" s="255"/>
      <c r="EMH60" s="255"/>
      <c r="EMI60" s="255"/>
      <c r="EMJ60" s="255"/>
      <c r="EMK60" s="255"/>
      <c r="EML60" s="255"/>
      <c r="EMM60" s="255"/>
      <c r="EMN60" s="255"/>
      <c r="EMO60" s="255"/>
      <c r="EMP60" s="255"/>
      <c r="EMQ60" s="255"/>
      <c r="EMR60" s="255"/>
      <c r="EMS60" s="255"/>
      <c r="EMT60" s="255"/>
      <c r="EMU60" s="255"/>
      <c r="EMV60" s="255"/>
      <c r="EMW60" s="255"/>
      <c r="EMX60" s="255"/>
      <c r="EMY60" s="255"/>
      <c r="EMZ60" s="255"/>
      <c r="ENA60" s="255"/>
      <c r="ENB60" s="255"/>
      <c r="ENC60" s="255"/>
      <c r="END60" s="255"/>
      <c r="ENE60" s="255"/>
      <c r="ENF60" s="255"/>
      <c r="ENG60" s="255"/>
      <c r="ENH60" s="255"/>
      <c r="ENI60" s="255"/>
      <c r="ENJ60" s="255"/>
      <c r="ENK60" s="255"/>
      <c r="ENL60" s="255"/>
      <c r="ENM60" s="255"/>
      <c r="ENN60" s="255"/>
      <c r="ENO60" s="255"/>
      <c r="ENP60" s="255"/>
      <c r="ENQ60" s="255"/>
      <c r="ENR60" s="255"/>
      <c r="ENS60" s="255"/>
      <c r="ENT60" s="255"/>
      <c r="ENU60" s="255"/>
      <c r="ENV60" s="255"/>
      <c r="ENW60" s="255"/>
      <c r="ENX60" s="255"/>
      <c r="ENY60" s="255"/>
      <c r="ENZ60" s="255"/>
      <c r="EOA60" s="255"/>
      <c r="EOB60" s="255"/>
      <c r="EOC60" s="255"/>
      <c r="EOD60" s="255"/>
      <c r="EOE60" s="255"/>
      <c r="EOF60" s="255"/>
      <c r="EOG60" s="255"/>
      <c r="EOH60" s="255"/>
      <c r="EOI60" s="255"/>
      <c r="EOJ60" s="255"/>
      <c r="EOK60" s="255"/>
      <c r="EOL60" s="255"/>
      <c r="EOM60" s="255"/>
      <c r="EON60" s="255"/>
      <c r="EOO60" s="255"/>
      <c r="EOP60" s="255"/>
      <c r="EOQ60" s="255"/>
      <c r="EOR60" s="255"/>
      <c r="EOS60" s="255"/>
      <c r="EOT60" s="255"/>
      <c r="EOU60" s="255"/>
      <c r="EOV60" s="255"/>
      <c r="EOW60" s="255"/>
      <c r="EOX60" s="255"/>
      <c r="EOY60" s="255"/>
      <c r="EOZ60" s="255"/>
      <c r="EPA60" s="255"/>
      <c r="EPB60" s="255"/>
      <c r="EPC60" s="255"/>
      <c r="EPD60" s="255"/>
      <c r="EPE60" s="255"/>
      <c r="EPF60" s="255"/>
      <c r="EPG60" s="255"/>
      <c r="EPH60" s="255"/>
      <c r="EPI60" s="255"/>
      <c r="EPJ60" s="255"/>
      <c r="EPK60" s="255"/>
      <c r="EPL60" s="255"/>
      <c r="EPM60" s="255"/>
      <c r="EPN60" s="255"/>
      <c r="EPO60" s="255"/>
      <c r="EPP60" s="255"/>
      <c r="EPQ60" s="255"/>
      <c r="EPR60" s="255"/>
      <c r="EPS60" s="255"/>
      <c r="EPT60" s="255"/>
      <c r="EPU60" s="255"/>
      <c r="EPV60" s="255"/>
      <c r="EPW60" s="255"/>
      <c r="EPX60" s="255"/>
      <c r="EPY60" s="255"/>
      <c r="EPZ60" s="255"/>
      <c r="EQA60" s="255"/>
      <c r="EQB60" s="255"/>
      <c r="EQC60" s="255"/>
      <c r="EQD60" s="255"/>
      <c r="EQE60" s="255"/>
      <c r="EQF60" s="255"/>
      <c r="EQG60" s="255"/>
      <c r="EQH60" s="255"/>
      <c r="EQI60" s="255"/>
      <c r="EQJ60" s="255"/>
      <c r="EQK60" s="255"/>
      <c r="EQL60" s="255"/>
      <c r="EQM60" s="255"/>
      <c r="EQN60" s="255"/>
      <c r="EQO60" s="255"/>
      <c r="EQP60" s="255"/>
      <c r="EQQ60" s="255"/>
      <c r="EQR60" s="255"/>
      <c r="EQS60" s="255"/>
      <c r="EQT60" s="255"/>
      <c r="EQU60" s="255"/>
      <c r="EQV60" s="255"/>
      <c r="EQW60" s="255"/>
      <c r="EQX60" s="255"/>
      <c r="EQY60" s="255"/>
      <c r="EQZ60" s="255"/>
      <c r="ERA60" s="255"/>
      <c r="ERB60" s="255"/>
      <c r="ERC60" s="255"/>
      <c r="ERD60" s="255"/>
      <c r="ERE60" s="255"/>
      <c r="ERF60" s="255"/>
      <c r="ERG60" s="255"/>
      <c r="ERH60" s="255"/>
      <c r="ERI60" s="255"/>
      <c r="ERJ60" s="255"/>
      <c r="ERK60" s="255"/>
      <c r="ERL60" s="255"/>
      <c r="ERM60" s="255"/>
      <c r="ERN60" s="255"/>
      <c r="ERO60" s="255"/>
      <c r="ERP60" s="255"/>
      <c r="ERQ60" s="255"/>
      <c r="ERR60" s="255"/>
      <c r="ERS60" s="255"/>
      <c r="ERT60" s="255"/>
      <c r="ERU60" s="255"/>
      <c r="ERV60" s="255"/>
      <c r="ERW60" s="255"/>
      <c r="ERX60" s="255"/>
      <c r="ERY60" s="255"/>
      <c r="ERZ60" s="255"/>
      <c r="ESA60" s="255"/>
      <c r="ESB60" s="255"/>
      <c r="ESC60" s="255"/>
      <c r="ESD60" s="255"/>
      <c r="ESE60" s="255"/>
      <c r="ESF60" s="255"/>
      <c r="ESG60" s="255"/>
      <c r="ESH60" s="255"/>
      <c r="ESI60" s="255"/>
      <c r="ESJ60" s="255"/>
      <c r="ESK60" s="255"/>
      <c r="ESL60" s="255"/>
      <c r="ESM60" s="255"/>
      <c r="ESN60" s="255"/>
      <c r="ESO60" s="255"/>
      <c r="ESP60" s="255"/>
      <c r="ESQ60" s="255"/>
      <c r="ESR60" s="255"/>
      <c r="ESS60" s="255"/>
      <c r="EST60" s="255"/>
      <c r="ESU60" s="255"/>
      <c r="ESV60" s="255"/>
      <c r="ESW60" s="255"/>
      <c r="ESX60" s="255"/>
      <c r="ESY60" s="255"/>
      <c r="ESZ60" s="255"/>
      <c r="ETA60" s="255"/>
      <c r="ETB60" s="255"/>
      <c r="ETC60" s="255"/>
      <c r="ETD60" s="255"/>
      <c r="ETE60" s="255"/>
      <c r="ETF60" s="255"/>
      <c r="ETG60" s="255"/>
      <c r="ETH60" s="255"/>
      <c r="ETI60" s="255"/>
      <c r="ETJ60" s="255"/>
      <c r="ETK60" s="255"/>
      <c r="ETL60" s="255"/>
      <c r="ETM60" s="255"/>
      <c r="ETN60" s="255"/>
      <c r="ETO60" s="255"/>
      <c r="ETP60" s="255"/>
      <c r="ETQ60" s="255"/>
      <c r="ETR60" s="255"/>
      <c r="ETS60" s="255"/>
      <c r="ETT60" s="255"/>
      <c r="ETU60" s="255"/>
      <c r="ETV60" s="255"/>
      <c r="ETW60" s="255"/>
      <c r="ETX60" s="255"/>
      <c r="ETY60" s="255"/>
      <c r="ETZ60" s="255"/>
      <c r="EUA60" s="255"/>
      <c r="EUB60" s="255"/>
      <c r="EUC60" s="255"/>
      <c r="EUD60" s="255"/>
      <c r="EUE60" s="255"/>
      <c r="EUF60" s="255"/>
      <c r="EUG60" s="255"/>
      <c r="EUH60" s="255"/>
      <c r="EUI60" s="255"/>
      <c r="EUJ60" s="255"/>
      <c r="EUK60" s="255"/>
      <c r="EUL60" s="255"/>
      <c r="EUM60" s="255"/>
      <c r="EUN60" s="255"/>
      <c r="EUO60" s="255"/>
      <c r="EUP60" s="255"/>
      <c r="EUQ60" s="255"/>
      <c r="EUR60" s="255"/>
      <c r="EUS60" s="255"/>
      <c r="EUT60" s="255"/>
      <c r="EUU60" s="255"/>
      <c r="EUV60" s="255"/>
      <c r="EUW60" s="255"/>
      <c r="EUX60" s="255"/>
      <c r="EUY60" s="255"/>
      <c r="EUZ60" s="255"/>
      <c r="EVA60" s="255"/>
      <c r="EVB60" s="255"/>
      <c r="EVC60" s="255"/>
      <c r="EVD60" s="255"/>
      <c r="EVE60" s="255"/>
      <c r="EVF60" s="255"/>
      <c r="EVG60" s="255"/>
      <c r="EVH60" s="255"/>
      <c r="EVI60" s="255"/>
      <c r="EVJ60" s="255"/>
      <c r="EVK60" s="255"/>
      <c r="EVL60" s="255"/>
      <c r="EVM60" s="255"/>
      <c r="EVN60" s="255"/>
      <c r="EVO60" s="255"/>
      <c r="EVP60" s="255"/>
      <c r="EVQ60" s="255"/>
      <c r="EVR60" s="255"/>
      <c r="EVS60" s="255"/>
      <c r="EVT60" s="255"/>
      <c r="EVU60" s="255"/>
      <c r="EVV60" s="255"/>
      <c r="EVW60" s="255"/>
      <c r="EVX60" s="255"/>
      <c r="EVY60" s="255"/>
      <c r="EVZ60" s="255"/>
      <c r="EWA60" s="255"/>
      <c r="EWB60" s="255"/>
      <c r="EWC60" s="255"/>
      <c r="EWD60" s="255"/>
      <c r="EWE60" s="255"/>
      <c r="EWF60" s="255"/>
      <c r="EWG60" s="255"/>
      <c r="EWH60" s="255"/>
      <c r="EWI60" s="255"/>
      <c r="EWJ60" s="255"/>
      <c r="EWK60" s="255"/>
      <c r="EWL60" s="255"/>
      <c r="EWM60" s="255"/>
      <c r="EWN60" s="255"/>
      <c r="EWO60" s="255"/>
      <c r="EWP60" s="255"/>
      <c r="EWQ60" s="255"/>
      <c r="EWR60" s="255"/>
      <c r="EWS60" s="255"/>
      <c r="EWT60" s="255"/>
      <c r="EWU60" s="255"/>
      <c r="EWV60" s="255"/>
      <c r="EWW60" s="255"/>
      <c r="EWX60" s="255"/>
      <c r="EWY60" s="255"/>
      <c r="EWZ60" s="255"/>
      <c r="EXA60" s="255"/>
      <c r="EXB60" s="255"/>
      <c r="EXC60" s="255"/>
      <c r="EXD60" s="255"/>
      <c r="EXE60" s="255"/>
      <c r="EXF60" s="255"/>
      <c r="EXG60" s="255"/>
      <c r="EXH60" s="255"/>
      <c r="EXI60" s="255"/>
      <c r="EXJ60" s="255"/>
      <c r="EXK60" s="255"/>
      <c r="EXL60" s="255"/>
      <c r="EXM60" s="255"/>
      <c r="EXN60" s="255"/>
      <c r="EXO60" s="255"/>
      <c r="EXP60" s="255"/>
      <c r="EXQ60" s="255"/>
      <c r="EXR60" s="255"/>
      <c r="EXS60" s="255"/>
      <c r="EXT60" s="255"/>
      <c r="EXU60" s="255"/>
      <c r="EXV60" s="255"/>
      <c r="EXW60" s="255"/>
      <c r="EXX60" s="255"/>
      <c r="EXY60" s="255"/>
      <c r="EXZ60" s="255"/>
      <c r="EYA60" s="255"/>
      <c r="EYB60" s="255"/>
      <c r="EYC60" s="255"/>
      <c r="EYD60" s="255"/>
      <c r="EYE60" s="255"/>
      <c r="EYF60" s="255"/>
      <c r="EYG60" s="255"/>
      <c r="EYH60" s="255"/>
      <c r="EYI60" s="255"/>
      <c r="EYJ60" s="255"/>
      <c r="EYK60" s="255"/>
      <c r="EYL60" s="255"/>
      <c r="EYM60" s="255"/>
      <c r="EYN60" s="255"/>
      <c r="EYO60" s="255"/>
      <c r="EYP60" s="255"/>
      <c r="EYQ60" s="255"/>
      <c r="EYR60" s="255"/>
      <c r="EYS60" s="255"/>
      <c r="EYT60" s="255"/>
      <c r="EYU60" s="255"/>
      <c r="EYV60" s="255"/>
      <c r="EYW60" s="255"/>
      <c r="EYX60" s="255"/>
      <c r="EYY60" s="255"/>
      <c r="EYZ60" s="255"/>
      <c r="EZA60" s="255"/>
      <c r="EZB60" s="255"/>
      <c r="EZC60" s="255"/>
      <c r="EZD60" s="255"/>
      <c r="EZE60" s="255"/>
      <c r="EZF60" s="255"/>
      <c r="EZG60" s="255"/>
      <c r="EZH60" s="255"/>
      <c r="EZI60" s="255"/>
      <c r="EZJ60" s="255"/>
      <c r="EZK60" s="255"/>
      <c r="EZL60" s="255"/>
      <c r="EZM60" s="255"/>
      <c r="EZN60" s="255"/>
      <c r="EZO60" s="255"/>
      <c r="EZP60" s="255"/>
      <c r="EZQ60" s="255"/>
      <c r="EZR60" s="255"/>
      <c r="EZS60" s="255"/>
      <c r="EZT60" s="255"/>
      <c r="EZU60" s="255"/>
      <c r="EZV60" s="255"/>
      <c r="EZW60" s="255"/>
      <c r="EZX60" s="255"/>
      <c r="EZY60" s="255"/>
      <c r="EZZ60" s="255"/>
      <c r="FAA60" s="255"/>
      <c r="FAB60" s="255"/>
      <c r="FAC60" s="255"/>
      <c r="FAD60" s="255"/>
      <c r="FAE60" s="255"/>
      <c r="FAF60" s="255"/>
      <c r="FAG60" s="255"/>
      <c r="FAH60" s="255"/>
      <c r="FAI60" s="255"/>
      <c r="FAJ60" s="255"/>
      <c r="FAK60" s="255"/>
      <c r="FAL60" s="255"/>
      <c r="FAM60" s="255"/>
      <c r="FAN60" s="255"/>
      <c r="FAO60" s="255"/>
      <c r="FAP60" s="255"/>
      <c r="FAQ60" s="255"/>
      <c r="FAR60" s="255"/>
      <c r="FAS60" s="255"/>
      <c r="FAT60" s="255"/>
      <c r="FAU60" s="255"/>
      <c r="FAV60" s="255"/>
      <c r="FAW60" s="255"/>
      <c r="FAX60" s="255"/>
      <c r="FAY60" s="255"/>
      <c r="FAZ60" s="255"/>
      <c r="FBA60" s="255"/>
      <c r="FBB60" s="255"/>
      <c r="FBC60" s="255"/>
      <c r="FBD60" s="255"/>
      <c r="FBE60" s="255"/>
      <c r="FBF60" s="255"/>
      <c r="FBG60" s="255"/>
      <c r="FBH60" s="255"/>
      <c r="FBI60" s="255"/>
      <c r="FBJ60" s="255"/>
      <c r="FBK60" s="255"/>
      <c r="FBL60" s="255"/>
      <c r="FBM60" s="255"/>
      <c r="FBN60" s="255"/>
      <c r="FBO60" s="255"/>
      <c r="FBP60" s="255"/>
      <c r="FBQ60" s="255"/>
      <c r="FBR60" s="255"/>
      <c r="FBS60" s="255"/>
      <c r="FBT60" s="255"/>
      <c r="FBU60" s="255"/>
      <c r="FBV60" s="255"/>
      <c r="FBW60" s="255"/>
      <c r="FBX60" s="255"/>
      <c r="FBY60" s="255"/>
      <c r="FBZ60" s="255"/>
      <c r="FCA60" s="255"/>
      <c r="FCB60" s="255"/>
      <c r="FCC60" s="255"/>
      <c r="FCD60" s="255"/>
      <c r="FCE60" s="255"/>
      <c r="FCF60" s="255"/>
      <c r="FCG60" s="255"/>
      <c r="FCH60" s="255"/>
      <c r="FCI60" s="255"/>
      <c r="FCJ60" s="255"/>
      <c r="FCK60" s="255"/>
      <c r="FCL60" s="255"/>
      <c r="FCM60" s="255"/>
      <c r="FCN60" s="255"/>
      <c r="FCO60" s="255"/>
      <c r="FCP60" s="255"/>
      <c r="FCQ60" s="255"/>
      <c r="FCR60" s="255"/>
      <c r="FCS60" s="255"/>
      <c r="FCT60" s="255"/>
      <c r="FCU60" s="255"/>
      <c r="FCV60" s="255"/>
      <c r="FCW60" s="255"/>
      <c r="FCX60" s="255"/>
      <c r="FCY60" s="255"/>
      <c r="FCZ60" s="255"/>
      <c r="FDA60" s="255"/>
      <c r="FDB60" s="255"/>
      <c r="FDC60" s="255"/>
      <c r="FDD60" s="255"/>
      <c r="FDE60" s="255"/>
      <c r="FDF60" s="255"/>
      <c r="FDG60" s="255"/>
      <c r="FDH60" s="255"/>
      <c r="FDI60" s="255"/>
      <c r="FDJ60" s="255"/>
      <c r="FDK60" s="255"/>
      <c r="FDL60" s="255"/>
      <c r="FDM60" s="255"/>
      <c r="FDN60" s="255"/>
      <c r="FDO60" s="255"/>
      <c r="FDP60" s="255"/>
      <c r="FDQ60" s="255"/>
      <c r="FDR60" s="255"/>
      <c r="FDS60" s="255"/>
      <c r="FDT60" s="255"/>
      <c r="FDU60" s="255"/>
      <c r="FDV60" s="255"/>
      <c r="FDW60" s="255"/>
      <c r="FDX60" s="255"/>
      <c r="FDY60" s="255"/>
      <c r="FDZ60" s="255"/>
      <c r="FEA60" s="255"/>
      <c r="FEB60" s="255"/>
      <c r="FEC60" s="255"/>
      <c r="FED60" s="255"/>
      <c r="FEE60" s="255"/>
      <c r="FEF60" s="255"/>
      <c r="FEG60" s="255"/>
      <c r="FEH60" s="255"/>
      <c r="FEI60" s="255"/>
      <c r="FEJ60" s="255"/>
      <c r="FEK60" s="255"/>
      <c r="FEL60" s="255"/>
      <c r="FEM60" s="255"/>
      <c r="FEN60" s="255"/>
      <c r="FEO60" s="255"/>
      <c r="FEP60" s="255"/>
      <c r="FEQ60" s="255"/>
      <c r="FER60" s="255"/>
      <c r="FES60" s="255"/>
      <c r="FET60" s="255"/>
      <c r="FEU60" s="255"/>
      <c r="FEV60" s="255"/>
      <c r="FEW60" s="255"/>
      <c r="FEX60" s="255"/>
      <c r="FEY60" s="255"/>
      <c r="FEZ60" s="255"/>
      <c r="FFA60" s="255"/>
      <c r="FFB60" s="255"/>
      <c r="FFC60" s="255"/>
      <c r="FFD60" s="255"/>
      <c r="FFE60" s="255"/>
      <c r="FFF60" s="255"/>
      <c r="FFG60" s="255"/>
      <c r="FFH60" s="255"/>
      <c r="FFI60" s="255"/>
      <c r="FFJ60" s="255"/>
      <c r="FFK60" s="255"/>
      <c r="FFL60" s="255"/>
      <c r="FFM60" s="255"/>
      <c r="FFN60" s="255"/>
      <c r="FFO60" s="255"/>
      <c r="FFP60" s="255"/>
      <c r="FFQ60" s="255"/>
      <c r="FFR60" s="255"/>
      <c r="FFS60" s="255"/>
      <c r="FFT60" s="255"/>
      <c r="FFU60" s="255"/>
      <c r="FFV60" s="255"/>
      <c r="FFW60" s="255"/>
      <c r="FFX60" s="255"/>
      <c r="FFY60" s="255"/>
      <c r="FFZ60" s="255"/>
      <c r="FGA60" s="255"/>
      <c r="FGB60" s="255"/>
      <c r="FGC60" s="255"/>
      <c r="FGD60" s="255"/>
      <c r="FGE60" s="255"/>
      <c r="FGF60" s="255"/>
      <c r="FGG60" s="255"/>
      <c r="FGH60" s="255"/>
      <c r="FGI60" s="255"/>
      <c r="FGJ60" s="255"/>
      <c r="FGK60" s="255"/>
      <c r="FGL60" s="255"/>
      <c r="FGM60" s="255"/>
      <c r="FGN60" s="255"/>
      <c r="FGO60" s="255"/>
      <c r="FGP60" s="255"/>
      <c r="FGQ60" s="255"/>
      <c r="FGR60" s="255"/>
      <c r="FGS60" s="255"/>
      <c r="FGT60" s="255"/>
      <c r="FGU60" s="255"/>
      <c r="FGV60" s="255"/>
      <c r="FGW60" s="255"/>
      <c r="FGX60" s="255"/>
      <c r="FGY60" s="255"/>
      <c r="FGZ60" s="255"/>
      <c r="FHA60" s="255"/>
      <c r="FHB60" s="255"/>
      <c r="FHC60" s="255"/>
      <c r="FHD60" s="255"/>
      <c r="FHE60" s="255"/>
      <c r="FHF60" s="255"/>
      <c r="FHG60" s="255"/>
      <c r="FHH60" s="255"/>
      <c r="FHI60" s="255"/>
      <c r="FHJ60" s="255"/>
      <c r="FHK60" s="255"/>
      <c r="FHL60" s="255"/>
      <c r="FHM60" s="255"/>
      <c r="FHN60" s="255"/>
      <c r="FHO60" s="255"/>
      <c r="FHP60" s="255"/>
      <c r="FHQ60" s="255"/>
      <c r="FHR60" s="255"/>
      <c r="FHS60" s="255"/>
      <c r="FHT60" s="255"/>
      <c r="FHU60" s="255"/>
      <c r="FHV60" s="255"/>
      <c r="FHW60" s="255"/>
      <c r="FHX60" s="255"/>
      <c r="FHY60" s="255"/>
      <c r="FHZ60" s="255"/>
      <c r="FIA60" s="255"/>
      <c r="FIB60" s="255"/>
      <c r="FIC60" s="255"/>
      <c r="FID60" s="255"/>
      <c r="FIE60" s="255"/>
      <c r="FIF60" s="255"/>
      <c r="FIG60" s="255"/>
      <c r="FIH60" s="255"/>
      <c r="FII60" s="255"/>
      <c r="FIJ60" s="255"/>
      <c r="FIK60" s="255"/>
      <c r="FIL60" s="255"/>
      <c r="FIM60" s="255"/>
      <c r="FIN60" s="255"/>
      <c r="FIO60" s="255"/>
      <c r="FIP60" s="255"/>
      <c r="FIQ60" s="255"/>
      <c r="FIR60" s="255"/>
      <c r="FIS60" s="255"/>
      <c r="FIT60" s="255"/>
      <c r="FIU60" s="255"/>
      <c r="FIV60" s="255"/>
      <c r="FIW60" s="255"/>
      <c r="FIX60" s="255"/>
      <c r="FIY60" s="255"/>
      <c r="FIZ60" s="255"/>
      <c r="FJA60" s="255"/>
      <c r="FJB60" s="255"/>
      <c r="FJC60" s="255"/>
      <c r="FJD60" s="255"/>
      <c r="FJE60" s="255"/>
      <c r="FJF60" s="255"/>
      <c r="FJG60" s="255"/>
      <c r="FJH60" s="255"/>
      <c r="FJI60" s="255"/>
      <c r="FJJ60" s="255"/>
      <c r="FJK60" s="255"/>
      <c r="FJL60" s="255"/>
      <c r="FJM60" s="255"/>
      <c r="FJN60" s="255"/>
      <c r="FJO60" s="255"/>
      <c r="FJP60" s="255"/>
      <c r="FJQ60" s="255"/>
      <c r="FJR60" s="255"/>
      <c r="FJS60" s="255"/>
      <c r="FJT60" s="255"/>
      <c r="FJU60" s="255"/>
      <c r="FJV60" s="255"/>
      <c r="FJW60" s="255"/>
      <c r="FJX60" s="255"/>
      <c r="FJY60" s="255"/>
      <c r="FJZ60" s="255"/>
      <c r="FKA60" s="255"/>
      <c r="FKB60" s="255"/>
      <c r="FKC60" s="255"/>
      <c r="FKD60" s="255"/>
      <c r="FKE60" s="255"/>
      <c r="FKF60" s="255"/>
      <c r="FKG60" s="255"/>
      <c r="FKH60" s="255"/>
      <c r="FKI60" s="255"/>
      <c r="FKJ60" s="255"/>
      <c r="FKK60" s="255"/>
      <c r="FKL60" s="255"/>
      <c r="FKM60" s="255"/>
      <c r="FKN60" s="255"/>
      <c r="FKO60" s="255"/>
      <c r="FKP60" s="255"/>
      <c r="FKQ60" s="255"/>
      <c r="FKR60" s="255"/>
      <c r="FKS60" s="255"/>
      <c r="FKT60" s="255"/>
      <c r="FKU60" s="255"/>
      <c r="FKV60" s="255"/>
      <c r="FKW60" s="255"/>
      <c r="FKX60" s="255"/>
      <c r="FKY60" s="255"/>
      <c r="FKZ60" s="255"/>
      <c r="FLA60" s="255"/>
      <c r="FLB60" s="255"/>
      <c r="FLC60" s="255"/>
      <c r="FLD60" s="255"/>
      <c r="FLE60" s="255"/>
      <c r="FLF60" s="255"/>
      <c r="FLG60" s="255"/>
      <c r="FLH60" s="255"/>
      <c r="FLI60" s="255"/>
      <c r="FLJ60" s="255"/>
      <c r="FLK60" s="255"/>
      <c r="FLL60" s="255"/>
      <c r="FLM60" s="255"/>
      <c r="FLN60" s="255"/>
      <c r="FLO60" s="255"/>
      <c r="FLP60" s="255"/>
      <c r="FLQ60" s="255"/>
      <c r="FLR60" s="255"/>
      <c r="FLS60" s="255"/>
      <c r="FLT60" s="255"/>
      <c r="FLU60" s="255"/>
      <c r="FLV60" s="255"/>
      <c r="FLW60" s="255"/>
      <c r="FLX60" s="255"/>
      <c r="FLY60" s="255"/>
      <c r="FLZ60" s="255"/>
      <c r="FMA60" s="255"/>
      <c r="FMB60" s="255"/>
      <c r="FMC60" s="255"/>
      <c r="FMD60" s="255"/>
      <c r="FME60" s="255"/>
      <c r="FMF60" s="255"/>
      <c r="FMG60" s="255"/>
      <c r="FMH60" s="255"/>
      <c r="FMI60" s="255"/>
      <c r="FMJ60" s="255"/>
      <c r="FMK60" s="255"/>
      <c r="FML60" s="255"/>
      <c r="FMM60" s="255"/>
      <c r="FMN60" s="255"/>
      <c r="FMO60" s="255"/>
      <c r="FMP60" s="255"/>
      <c r="FMQ60" s="255"/>
      <c r="FMR60" s="255"/>
      <c r="FMS60" s="255"/>
      <c r="FMT60" s="255"/>
      <c r="FMU60" s="255"/>
      <c r="FMV60" s="255"/>
      <c r="FMW60" s="255"/>
      <c r="FMX60" s="255"/>
      <c r="FMY60" s="255"/>
      <c r="FMZ60" s="255"/>
      <c r="FNA60" s="255"/>
      <c r="FNB60" s="255"/>
      <c r="FNC60" s="255"/>
      <c r="FND60" s="255"/>
      <c r="FNE60" s="255"/>
      <c r="FNF60" s="255"/>
      <c r="FNG60" s="255"/>
      <c r="FNH60" s="255"/>
      <c r="FNI60" s="255"/>
      <c r="FNJ60" s="255"/>
      <c r="FNK60" s="255"/>
      <c r="FNL60" s="255"/>
      <c r="FNM60" s="255"/>
      <c r="FNN60" s="255"/>
      <c r="FNO60" s="255"/>
      <c r="FNP60" s="255"/>
      <c r="FNQ60" s="255"/>
      <c r="FNR60" s="255"/>
      <c r="FNS60" s="255"/>
      <c r="FNT60" s="255"/>
      <c r="FNU60" s="255"/>
      <c r="FNV60" s="255"/>
      <c r="FNW60" s="255"/>
      <c r="FNX60" s="255"/>
      <c r="FNY60" s="255"/>
      <c r="FNZ60" s="255"/>
      <c r="FOA60" s="255"/>
      <c r="FOB60" s="255"/>
      <c r="FOC60" s="255"/>
      <c r="FOD60" s="255"/>
      <c r="FOE60" s="255"/>
      <c r="FOF60" s="255"/>
      <c r="FOG60" s="255"/>
      <c r="FOH60" s="255"/>
      <c r="FOI60" s="255"/>
      <c r="FOJ60" s="255"/>
      <c r="FOK60" s="255"/>
      <c r="FOL60" s="255"/>
      <c r="FOM60" s="255"/>
      <c r="FON60" s="255"/>
      <c r="FOO60" s="255"/>
      <c r="FOP60" s="255"/>
      <c r="FOQ60" s="255"/>
      <c r="FOR60" s="255"/>
      <c r="FOS60" s="255"/>
      <c r="FOT60" s="255"/>
      <c r="FOU60" s="255"/>
      <c r="FOV60" s="255"/>
      <c r="FOW60" s="255"/>
      <c r="FOX60" s="255"/>
      <c r="FOY60" s="255"/>
      <c r="FOZ60" s="255"/>
      <c r="FPA60" s="255"/>
      <c r="FPB60" s="255"/>
      <c r="FPC60" s="255"/>
      <c r="FPD60" s="255"/>
      <c r="FPE60" s="255"/>
      <c r="FPF60" s="255"/>
      <c r="FPG60" s="255"/>
      <c r="FPH60" s="255"/>
      <c r="FPI60" s="255"/>
      <c r="FPJ60" s="255"/>
      <c r="FPK60" s="255"/>
      <c r="FPL60" s="255"/>
      <c r="FPM60" s="255"/>
      <c r="FPN60" s="255"/>
      <c r="FPO60" s="255"/>
      <c r="FPP60" s="255"/>
      <c r="FPQ60" s="255"/>
      <c r="FPR60" s="255"/>
      <c r="FPS60" s="255"/>
      <c r="FPT60" s="255"/>
      <c r="FPU60" s="255"/>
      <c r="FPV60" s="255"/>
      <c r="FPW60" s="255"/>
      <c r="FPX60" s="255"/>
      <c r="FPY60" s="255"/>
      <c r="FPZ60" s="255"/>
      <c r="FQA60" s="255"/>
      <c r="FQB60" s="255"/>
      <c r="FQC60" s="255"/>
      <c r="FQD60" s="255"/>
      <c r="FQE60" s="255"/>
      <c r="FQF60" s="255"/>
      <c r="FQG60" s="255"/>
      <c r="FQH60" s="255"/>
      <c r="FQI60" s="255"/>
      <c r="FQJ60" s="255"/>
      <c r="FQK60" s="255"/>
      <c r="FQL60" s="255"/>
      <c r="FQM60" s="255"/>
      <c r="FQN60" s="255"/>
      <c r="FQO60" s="255"/>
      <c r="FQP60" s="255"/>
      <c r="FQQ60" s="255"/>
      <c r="FQR60" s="255"/>
      <c r="FQS60" s="255"/>
      <c r="FQT60" s="255"/>
      <c r="FQU60" s="255"/>
      <c r="FQV60" s="255"/>
      <c r="FQW60" s="255"/>
      <c r="FQX60" s="255"/>
      <c r="FQY60" s="255"/>
      <c r="FQZ60" s="255"/>
      <c r="FRA60" s="255"/>
      <c r="FRB60" s="255"/>
      <c r="FRC60" s="255"/>
      <c r="FRD60" s="255"/>
      <c r="FRE60" s="255"/>
      <c r="FRF60" s="255"/>
      <c r="FRG60" s="255"/>
      <c r="FRH60" s="255"/>
      <c r="FRI60" s="255"/>
      <c r="FRJ60" s="255"/>
      <c r="FRK60" s="255"/>
      <c r="FRL60" s="255"/>
      <c r="FRM60" s="255"/>
      <c r="FRN60" s="255"/>
      <c r="FRO60" s="255"/>
      <c r="FRP60" s="255"/>
      <c r="FRQ60" s="255"/>
      <c r="FRR60" s="255"/>
      <c r="FRS60" s="255"/>
      <c r="FRT60" s="255"/>
      <c r="FRU60" s="255"/>
      <c r="FRV60" s="255"/>
      <c r="FRW60" s="255"/>
      <c r="FRX60" s="255"/>
      <c r="FRY60" s="255"/>
      <c r="FRZ60" s="255"/>
      <c r="FSA60" s="255"/>
      <c r="FSB60" s="255"/>
      <c r="FSC60" s="255"/>
      <c r="FSD60" s="255"/>
      <c r="FSE60" s="255"/>
      <c r="FSF60" s="255"/>
      <c r="FSG60" s="255"/>
      <c r="FSH60" s="255"/>
      <c r="FSI60" s="255"/>
      <c r="FSJ60" s="255"/>
      <c r="FSK60" s="255"/>
      <c r="FSL60" s="255"/>
      <c r="FSM60" s="255"/>
      <c r="FSN60" s="255"/>
      <c r="FSO60" s="255"/>
      <c r="FSP60" s="255"/>
      <c r="FSQ60" s="255"/>
      <c r="FSR60" s="255"/>
      <c r="FSS60" s="255"/>
      <c r="FST60" s="255"/>
      <c r="FSU60" s="255"/>
      <c r="FSV60" s="255"/>
      <c r="FSW60" s="255"/>
      <c r="FSX60" s="255"/>
      <c r="FSY60" s="255"/>
      <c r="FSZ60" s="255"/>
      <c r="FTA60" s="255"/>
      <c r="FTB60" s="255"/>
      <c r="FTC60" s="255"/>
      <c r="FTD60" s="255"/>
      <c r="FTE60" s="255"/>
      <c r="FTF60" s="255"/>
      <c r="FTG60" s="255"/>
      <c r="FTH60" s="255"/>
      <c r="FTI60" s="255"/>
      <c r="FTJ60" s="255"/>
      <c r="FTK60" s="255"/>
      <c r="FTL60" s="255"/>
      <c r="FTM60" s="255"/>
      <c r="FTN60" s="255"/>
      <c r="FTO60" s="255"/>
      <c r="FTP60" s="255"/>
      <c r="FTQ60" s="255"/>
      <c r="FTR60" s="255"/>
      <c r="FTS60" s="255"/>
      <c r="FTT60" s="255"/>
      <c r="FTU60" s="255"/>
      <c r="FTV60" s="255"/>
      <c r="FTW60" s="255"/>
      <c r="FTX60" s="255"/>
      <c r="FTY60" s="255"/>
      <c r="FTZ60" s="255"/>
      <c r="FUA60" s="255"/>
      <c r="FUB60" s="255"/>
      <c r="FUC60" s="255"/>
      <c r="FUD60" s="255"/>
      <c r="FUE60" s="255"/>
      <c r="FUF60" s="255"/>
      <c r="FUG60" s="255"/>
      <c r="FUH60" s="255"/>
      <c r="FUI60" s="255"/>
      <c r="FUJ60" s="255"/>
      <c r="FUK60" s="255"/>
      <c r="FUL60" s="255"/>
      <c r="FUM60" s="255"/>
      <c r="FUN60" s="255"/>
      <c r="FUO60" s="255"/>
      <c r="FUP60" s="255"/>
      <c r="FUQ60" s="255"/>
      <c r="FUR60" s="255"/>
      <c r="FUS60" s="255"/>
      <c r="FUT60" s="255"/>
      <c r="FUU60" s="255"/>
      <c r="FUV60" s="255"/>
      <c r="FUW60" s="255"/>
      <c r="FUX60" s="255"/>
      <c r="FUY60" s="255"/>
      <c r="FUZ60" s="255"/>
      <c r="FVA60" s="255"/>
      <c r="FVB60" s="255"/>
      <c r="FVC60" s="255"/>
      <c r="FVD60" s="255"/>
      <c r="FVE60" s="255"/>
      <c r="FVF60" s="255"/>
      <c r="FVG60" s="255"/>
      <c r="FVH60" s="255"/>
      <c r="FVI60" s="255"/>
      <c r="FVJ60" s="255"/>
      <c r="FVK60" s="255"/>
      <c r="FVL60" s="255"/>
      <c r="FVM60" s="255"/>
      <c r="FVN60" s="255"/>
      <c r="FVO60" s="255"/>
      <c r="FVP60" s="255"/>
      <c r="FVQ60" s="255"/>
      <c r="FVR60" s="255"/>
      <c r="FVS60" s="255"/>
      <c r="FVT60" s="255"/>
      <c r="FVU60" s="255"/>
      <c r="FVV60" s="255"/>
      <c r="FVW60" s="255"/>
      <c r="FVX60" s="255"/>
      <c r="FVY60" s="255"/>
      <c r="FVZ60" s="255"/>
      <c r="FWA60" s="255"/>
      <c r="FWB60" s="255"/>
      <c r="FWC60" s="255"/>
      <c r="FWD60" s="255"/>
      <c r="FWE60" s="255"/>
      <c r="FWF60" s="255"/>
      <c r="FWG60" s="255"/>
      <c r="FWH60" s="255"/>
      <c r="FWI60" s="255"/>
      <c r="FWJ60" s="255"/>
      <c r="FWK60" s="255"/>
      <c r="FWL60" s="255"/>
      <c r="FWM60" s="255"/>
      <c r="FWN60" s="255"/>
      <c r="FWO60" s="255"/>
      <c r="FWP60" s="255"/>
      <c r="FWQ60" s="255"/>
      <c r="FWR60" s="255"/>
      <c r="FWS60" s="255"/>
      <c r="FWT60" s="255"/>
      <c r="FWU60" s="255"/>
      <c r="FWV60" s="255"/>
      <c r="FWW60" s="255"/>
      <c r="FWX60" s="255"/>
      <c r="FWY60" s="255"/>
      <c r="FWZ60" s="255"/>
      <c r="FXA60" s="255"/>
      <c r="FXB60" s="255"/>
      <c r="FXC60" s="255"/>
      <c r="FXD60" s="255"/>
      <c r="FXE60" s="255"/>
      <c r="FXF60" s="255"/>
      <c r="FXG60" s="255"/>
      <c r="FXH60" s="255"/>
      <c r="FXI60" s="255"/>
      <c r="FXJ60" s="255"/>
      <c r="FXK60" s="255"/>
      <c r="FXL60" s="255"/>
      <c r="FXM60" s="255"/>
      <c r="FXN60" s="255"/>
      <c r="FXO60" s="255"/>
      <c r="FXP60" s="255"/>
      <c r="FXQ60" s="255"/>
      <c r="FXR60" s="255"/>
      <c r="FXS60" s="255"/>
      <c r="FXT60" s="255"/>
      <c r="FXU60" s="255"/>
      <c r="FXV60" s="255"/>
      <c r="FXW60" s="255"/>
      <c r="FXX60" s="255"/>
      <c r="FXY60" s="255"/>
      <c r="FXZ60" s="255"/>
      <c r="FYA60" s="255"/>
      <c r="FYB60" s="255"/>
      <c r="FYC60" s="255"/>
      <c r="FYD60" s="255"/>
      <c r="FYE60" s="255"/>
      <c r="FYF60" s="255"/>
      <c r="FYG60" s="255"/>
      <c r="FYH60" s="255"/>
      <c r="FYI60" s="255"/>
      <c r="FYJ60" s="255"/>
      <c r="FYK60" s="255"/>
      <c r="FYL60" s="255"/>
      <c r="FYM60" s="255"/>
      <c r="FYN60" s="255"/>
      <c r="FYO60" s="255"/>
      <c r="FYP60" s="255"/>
      <c r="FYQ60" s="255"/>
      <c r="FYR60" s="255"/>
      <c r="FYS60" s="255"/>
      <c r="FYT60" s="255"/>
      <c r="FYU60" s="255"/>
      <c r="FYV60" s="255"/>
      <c r="FYW60" s="255"/>
      <c r="FYX60" s="255"/>
      <c r="FYY60" s="255"/>
      <c r="FYZ60" s="255"/>
      <c r="FZA60" s="255"/>
      <c r="FZB60" s="255"/>
      <c r="FZC60" s="255"/>
      <c r="FZD60" s="255"/>
      <c r="FZE60" s="255"/>
      <c r="FZF60" s="255"/>
      <c r="FZG60" s="255"/>
      <c r="FZH60" s="255"/>
      <c r="FZI60" s="255"/>
      <c r="FZJ60" s="255"/>
      <c r="FZK60" s="255"/>
      <c r="FZL60" s="255"/>
      <c r="FZM60" s="255"/>
      <c r="FZN60" s="255"/>
      <c r="FZO60" s="255"/>
      <c r="FZP60" s="255"/>
      <c r="FZQ60" s="255"/>
      <c r="FZR60" s="255"/>
      <c r="FZS60" s="255"/>
      <c r="FZT60" s="255"/>
      <c r="FZU60" s="255"/>
      <c r="FZV60" s="255"/>
      <c r="FZW60" s="255"/>
      <c r="FZX60" s="255"/>
      <c r="FZY60" s="255"/>
      <c r="FZZ60" s="255"/>
      <c r="GAA60" s="255"/>
      <c r="GAB60" s="255"/>
      <c r="GAC60" s="255"/>
      <c r="GAD60" s="255"/>
      <c r="GAE60" s="255"/>
      <c r="GAF60" s="255"/>
      <c r="GAG60" s="255"/>
      <c r="GAH60" s="255"/>
      <c r="GAI60" s="255"/>
      <c r="GAJ60" s="255"/>
      <c r="GAK60" s="255"/>
      <c r="GAL60" s="255"/>
      <c r="GAM60" s="255"/>
      <c r="GAN60" s="255"/>
      <c r="GAO60" s="255"/>
      <c r="GAP60" s="255"/>
      <c r="GAQ60" s="255"/>
      <c r="GAR60" s="255"/>
      <c r="GAS60" s="255"/>
      <c r="GAT60" s="255"/>
      <c r="GAU60" s="255"/>
      <c r="GAV60" s="255"/>
      <c r="GAW60" s="255"/>
      <c r="GAX60" s="255"/>
      <c r="GAY60" s="255"/>
      <c r="GAZ60" s="255"/>
      <c r="GBA60" s="255"/>
      <c r="GBB60" s="255"/>
      <c r="GBC60" s="255"/>
      <c r="GBD60" s="255"/>
      <c r="GBE60" s="255"/>
      <c r="GBF60" s="255"/>
      <c r="GBG60" s="255"/>
      <c r="GBH60" s="255"/>
      <c r="GBI60" s="255"/>
      <c r="GBJ60" s="255"/>
      <c r="GBK60" s="255"/>
      <c r="GBL60" s="255"/>
      <c r="GBM60" s="255"/>
      <c r="GBN60" s="255"/>
      <c r="GBO60" s="255"/>
      <c r="GBP60" s="255"/>
      <c r="GBQ60" s="255"/>
      <c r="GBR60" s="255"/>
      <c r="GBS60" s="255"/>
      <c r="GBT60" s="255"/>
      <c r="GBU60" s="255"/>
      <c r="GBV60" s="255"/>
      <c r="GBW60" s="255"/>
      <c r="GBX60" s="255"/>
      <c r="GBY60" s="255"/>
      <c r="GBZ60" s="255"/>
      <c r="GCA60" s="255"/>
      <c r="GCB60" s="255"/>
      <c r="GCC60" s="255"/>
      <c r="GCD60" s="255"/>
      <c r="GCE60" s="255"/>
      <c r="GCF60" s="255"/>
      <c r="GCG60" s="255"/>
      <c r="GCH60" s="255"/>
      <c r="GCI60" s="255"/>
      <c r="GCJ60" s="255"/>
      <c r="GCK60" s="255"/>
      <c r="GCL60" s="255"/>
      <c r="GCM60" s="255"/>
      <c r="GCN60" s="255"/>
      <c r="GCO60" s="255"/>
      <c r="GCP60" s="255"/>
      <c r="GCQ60" s="255"/>
      <c r="GCR60" s="255"/>
      <c r="GCS60" s="255"/>
      <c r="GCT60" s="255"/>
      <c r="GCU60" s="255"/>
      <c r="GCV60" s="255"/>
      <c r="GCW60" s="255"/>
      <c r="GCX60" s="255"/>
      <c r="GCY60" s="255"/>
      <c r="GCZ60" s="255"/>
      <c r="GDA60" s="255"/>
      <c r="GDB60" s="255"/>
      <c r="GDC60" s="255"/>
      <c r="GDD60" s="255"/>
      <c r="GDE60" s="255"/>
      <c r="GDF60" s="255"/>
      <c r="GDG60" s="255"/>
      <c r="GDH60" s="255"/>
      <c r="GDI60" s="255"/>
      <c r="GDJ60" s="255"/>
      <c r="GDK60" s="255"/>
      <c r="GDL60" s="255"/>
      <c r="GDM60" s="255"/>
      <c r="GDN60" s="255"/>
      <c r="GDO60" s="255"/>
      <c r="GDP60" s="255"/>
      <c r="GDQ60" s="255"/>
      <c r="GDR60" s="255"/>
      <c r="GDS60" s="255"/>
      <c r="GDT60" s="255"/>
      <c r="GDU60" s="255"/>
      <c r="GDV60" s="255"/>
      <c r="GDW60" s="255"/>
      <c r="GDX60" s="255"/>
      <c r="GDY60" s="255"/>
      <c r="GDZ60" s="255"/>
      <c r="GEA60" s="255"/>
      <c r="GEB60" s="255"/>
      <c r="GEC60" s="255"/>
      <c r="GED60" s="255"/>
      <c r="GEE60" s="255"/>
      <c r="GEF60" s="255"/>
      <c r="GEG60" s="255"/>
      <c r="GEH60" s="255"/>
      <c r="GEI60" s="255"/>
      <c r="GEJ60" s="255"/>
      <c r="GEK60" s="255"/>
      <c r="GEL60" s="255"/>
      <c r="GEM60" s="255"/>
      <c r="GEN60" s="255"/>
      <c r="GEO60" s="255"/>
      <c r="GEP60" s="255"/>
      <c r="GEQ60" s="255"/>
      <c r="GER60" s="255"/>
      <c r="GES60" s="255"/>
      <c r="GET60" s="255"/>
      <c r="GEU60" s="255"/>
      <c r="GEV60" s="255"/>
      <c r="GEW60" s="255"/>
      <c r="GEX60" s="255"/>
      <c r="GEY60" s="255"/>
      <c r="GEZ60" s="255"/>
      <c r="GFA60" s="255"/>
      <c r="GFB60" s="255"/>
      <c r="GFC60" s="255"/>
      <c r="GFD60" s="255"/>
      <c r="GFE60" s="255"/>
      <c r="GFF60" s="255"/>
      <c r="GFG60" s="255"/>
      <c r="GFH60" s="255"/>
      <c r="GFI60" s="255"/>
      <c r="GFJ60" s="255"/>
      <c r="GFK60" s="255"/>
      <c r="GFL60" s="255"/>
      <c r="GFM60" s="255"/>
      <c r="GFN60" s="255"/>
      <c r="GFO60" s="255"/>
      <c r="GFP60" s="255"/>
      <c r="GFQ60" s="255"/>
      <c r="GFR60" s="255"/>
      <c r="GFS60" s="255"/>
      <c r="GFT60" s="255"/>
      <c r="GFU60" s="255"/>
      <c r="GFV60" s="255"/>
      <c r="GFW60" s="255"/>
      <c r="GFX60" s="255"/>
      <c r="GFY60" s="255"/>
      <c r="GFZ60" s="255"/>
      <c r="GGA60" s="255"/>
      <c r="GGB60" s="255"/>
      <c r="GGC60" s="255"/>
      <c r="GGD60" s="255"/>
      <c r="GGE60" s="255"/>
      <c r="GGF60" s="255"/>
      <c r="GGG60" s="255"/>
      <c r="GGH60" s="255"/>
      <c r="GGI60" s="255"/>
      <c r="GGJ60" s="255"/>
      <c r="GGK60" s="255"/>
      <c r="GGL60" s="255"/>
      <c r="GGM60" s="255"/>
      <c r="GGN60" s="255"/>
      <c r="GGO60" s="255"/>
      <c r="GGP60" s="255"/>
      <c r="GGQ60" s="255"/>
      <c r="GGR60" s="255"/>
      <c r="GGS60" s="255"/>
      <c r="GGT60" s="255"/>
      <c r="GGU60" s="255"/>
      <c r="GGV60" s="255"/>
      <c r="GGW60" s="255"/>
      <c r="GGX60" s="255"/>
      <c r="GGY60" s="255"/>
      <c r="GGZ60" s="255"/>
      <c r="GHA60" s="255"/>
      <c r="GHB60" s="255"/>
      <c r="GHC60" s="255"/>
      <c r="GHD60" s="255"/>
      <c r="GHE60" s="255"/>
      <c r="GHF60" s="255"/>
      <c r="GHG60" s="255"/>
      <c r="GHH60" s="255"/>
      <c r="GHI60" s="255"/>
      <c r="GHJ60" s="255"/>
      <c r="GHK60" s="255"/>
      <c r="GHL60" s="255"/>
      <c r="GHM60" s="255"/>
      <c r="GHN60" s="255"/>
      <c r="GHO60" s="255"/>
      <c r="GHP60" s="255"/>
      <c r="GHQ60" s="255"/>
      <c r="GHR60" s="255"/>
      <c r="GHS60" s="255"/>
      <c r="GHT60" s="255"/>
      <c r="GHU60" s="255"/>
      <c r="GHV60" s="255"/>
      <c r="GHW60" s="255"/>
      <c r="GHX60" s="255"/>
      <c r="GHY60" s="255"/>
      <c r="GHZ60" s="255"/>
      <c r="GIA60" s="255"/>
      <c r="GIB60" s="255"/>
      <c r="GIC60" s="255"/>
      <c r="GID60" s="255"/>
      <c r="GIE60" s="255"/>
      <c r="GIF60" s="255"/>
      <c r="GIG60" s="255"/>
      <c r="GIH60" s="255"/>
      <c r="GII60" s="255"/>
      <c r="GIJ60" s="255"/>
      <c r="GIK60" s="255"/>
      <c r="GIL60" s="255"/>
      <c r="GIM60" s="255"/>
      <c r="GIN60" s="255"/>
      <c r="GIO60" s="255"/>
      <c r="GIP60" s="255"/>
      <c r="GIQ60" s="255"/>
      <c r="GIR60" s="255"/>
      <c r="GIS60" s="255"/>
      <c r="GIT60" s="255"/>
      <c r="GIU60" s="255"/>
      <c r="GIV60" s="255"/>
      <c r="GIW60" s="255"/>
      <c r="GIX60" s="255"/>
      <c r="GIY60" s="255"/>
      <c r="GIZ60" s="255"/>
      <c r="GJA60" s="255"/>
      <c r="GJB60" s="255"/>
      <c r="GJC60" s="255"/>
      <c r="GJD60" s="255"/>
      <c r="GJE60" s="255"/>
      <c r="GJF60" s="255"/>
      <c r="GJG60" s="255"/>
      <c r="GJH60" s="255"/>
      <c r="GJI60" s="255"/>
      <c r="GJJ60" s="255"/>
      <c r="GJK60" s="255"/>
      <c r="GJL60" s="255"/>
      <c r="GJM60" s="255"/>
      <c r="GJN60" s="255"/>
      <c r="GJO60" s="255"/>
      <c r="GJP60" s="255"/>
      <c r="GJQ60" s="255"/>
      <c r="GJR60" s="255"/>
      <c r="GJS60" s="255"/>
      <c r="GJT60" s="255"/>
      <c r="GJU60" s="255"/>
      <c r="GJV60" s="255"/>
      <c r="GJW60" s="255"/>
      <c r="GJX60" s="255"/>
      <c r="GJY60" s="255"/>
      <c r="GJZ60" s="255"/>
      <c r="GKA60" s="255"/>
      <c r="GKB60" s="255"/>
      <c r="GKC60" s="255"/>
      <c r="GKD60" s="255"/>
      <c r="GKE60" s="255"/>
      <c r="GKF60" s="255"/>
      <c r="GKG60" s="255"/>
      <c r="GKH60" s="255"/>
      <c r="GKI60" s="255"/>
      <c r="GKJ60" s="255"/>
      <c r="GKK60" s="255"/>
      <c r="GKL60" s="255"/>
      <c r="GKM60" s="255"/>
      <c r="GKN60" s="255"/>
      <c r="GKO60" s="255"/>
      <c r="GKP60" s="255"/>
      <c r="GKQ60" s="255"/>
      <c r="GKR60" s="255"/>
      <c r="GKS60" s="255"/>
      <c r="GKT60" s="255"/>
      <c r="GKU60" s="255"/>
      <c r="GKV60" s="255"/>
      <c r="GKW60" s="255"/>
      <c r="GKX60" s="255"/>
      <c r="GKY60" s="255"/>
      <c r="GKZ60" s="255"/>
      <c r="GLA60" s="255"/>
      <c r="GLB60" s="255"/>
      <c r="GLC60" s="255"/>
      <c r="GLD60" s="255"/>
      <c r="GLE60" s="255"/>
      <c r="GLF60" s="255"/>
      <c r="GLG60" s="255"/>
      <c r="GLH60" s="255"/>
      <c r="GLI60" s="255"/>
      <c r="GLJ60" s="255"/>
      <c r="GLK60" s="255"/>
      <c r="GLL60" s="255"/>
      <c r="GLM60" s="255"/>
      <c r="GLN60" s="255"/>
      <c r="GLO60" s="255"/>
      <c r="GLP60" s="255"/>
      <c r="GLQ60" s="255"/>
      <c r="GLR60" s="255"/>
      <c r="GLS60" s="255"/>
      <c r="GLT60" s="255"/>
      <c r="GLU60" s="255"/>
      <c r="GLV60" s="255"/>
      <c r="GLW60" s="255"/>
      <c r="GLX60" s="255"/>
      <c r="GLY60" s="255"/>
      <c r="GLZ60" s="255"/>
      <c r="GMA60" s="255"/>
      <c r="GMB60" s="255"/>
      <c r="GMC60" s="255"/>
      <c r="GMD60" s="255"/>
      <c r="GME60" s="255"/>
      <c r="GMF60" s="255"/>
      <c r="GMG60" s="255"/>
      <c r="GMH60" s="255"/>
      <c r="GMI60" s="255"/>
      <c r="GMJ60" s="255"/>
      <c r="GMK60" s="255"/>
      <c r="GML60" s="255"/>
      <c r="GMM60" s="255"/>
      <c r="GMN60" s="255"/>
      <c r="GMO60" s="255"/>
      <c r="GMP60" s="255"/>
      <c r="GMQ60" s="255"/>
      <c r="GMR60" s="255"/>
      <c r="GMS60" s="255"/>
      <c r="GMT60" s="255"/>
      <c r="GMU60" s="255"/>
      <c r="GMV60" s="255"/>
      <c r="GMW60" s="255"/>
      <c r="GMX60" s="255"/>
      <c r="GMY60" s="255"/>
      <c r="GMZ60" s="255"/>
      <c r="GNA60" s="255"/>
      <c r="GNB60" s="255"/>
      <c r="GNC60" s="255"/>
      <c r="GND60" s="255"/>
      <c r="GNE60" s="255"/>
      <c r="GNF60" s="255"/>
      <c r="GNG60" s="255"/>
      <c r="GNH60" s="255"/>
      <c r="GNI60" s="255"/>
      <c r="GNJ60" s="255"/>
      <c r="GNK60" s="255"/>
      <c r="GNL60" s="255"/>
      <c r="GNM60" s="255"/>
      <c r="GNN60" s="255"/>
      <c r="GNO60" s="255"/>
      <c r="GNP60" s="255"/>
      <c r="GNQ60" s="255"/>
      <c r="GNR60" s="255"/>
      <c r="GNS60" s="255"/>
      <c r="GNT60" s="255"/>
      <c r="GNU60" s="255"/>
      <c r="GNV60" s="255"/>
      <c r="GNW60" s="255"/>
      <c r="GNX60" s="255"/>
      <c r="GNY60" s="255"/>
      <c r="GNZ60" s="255"/>
      <c r="GOA60" s="255"/>
      <c r="GOB60" s="255"/>
      <c r="GOC60" s="255"/>
      <c r="GOD60" s="255"/>
      <c r="GOE60" s="255"/>
      <c r="GOF60" s="255"/>
      <c r="GOG60" s="255"/>
      <c r="GOH60" s="255"/>
      <c r="GOI60" s="255"/>
      <c r="GOJ60" s="255"/>
      <c r="GOK60" s="255"/>
      <c r="GOL60" s="255"/>
      <c r="GOM60" s="255"/>
      <c r="GON60" s="255"/>
      <c r="GOO60" s="255"/>
      <c r="GOP60" s="255"/>
      <c r="GOQ60" s="255"/>
      <c r="GOR60" s="255"/>
      <c r="GOS60" s="255"/>
      <c r="GOT60" s="255"/>
      <c r="GOU60" s="255"/>
      <c r="GOV60" s="255"/>
      <c r="GOW60" s="255"/>
      <c r="GOX60" s="255"/>
      <c r="GOY60" s="255"/>
      <c r="GOZ60" s="255"/>
      <c r="GPA60" s="255"/>
      <c r="GPB60" s="255"/>
      <c r="GPC60" s="255"/>
      <c r="GPD60" s="255"/>
      <c r="GPE60" s="255"/>
      <c r="GPF60" s="255"/>
      <c r="GPG60" s="255"/>
      <c r="GPH60" s="255"/>
      <c r="GPI60" s="255"/>
      <c r="GPJ60" s="255"/>
      <c r="GPK60" s="255"/>
      <c r="GPL60" s="255"/>
      <c r="GPM60" s="255"/>
      <c r="GPN60" s="255"/>
      <c r="GPO60" s="255"/>
      <c r="GPP60" s="255"/>
      <c r="GPQ60" s="255"/>
      <c r="GPR60" s="255"/>
      <c r="GPS60" s="255"/>
      <c r="GPT60" s="255"/>
      <c r="GPU60" s="255"/>
      <c r="GPV60" s="255"/>
      <c r="GPW60" s="255"/>
      <c r="GPX60" s="255"/>
      <c r="GPY60" s="255"/>
      <c r="GPZ60" s="255"/>
      <c r="GQA60" s="255"/>
      <c r="GQB60" s="255"/>
      <c r="GQC60" s="255"/>
      <c r="GQD60" s="255"/>
      <c r="GQE60" s="255"/>
      <c r="GQF60" s="255"/>
      <c r="GQG60" s="255"/>
      <c r="GQH60" s="255"/>
      <c r="GQI60" s="255"/>
      <c r="GQJ60" s="255"/>
      <c r="GQK60" s="255"/>
      <c r="GQL60" s="255"/>
      <c r="GQM60" s="255"/>
      <c r="GQN60" s="255"/>
      <c r="GQO60" s="255"/>
      <c r="GQP60" s="255"/>
      <c r="GQQ60" s="255"/>
      <c r="GQR60" s="255"/>
      <c r="GQS60" s="255"/>
      <c r="GQT60" s="255"/>
      <c r="GQU60" s="255"/>
      <c r="GQV60" s="255"/>
      <c r="GQW60" s="255"/>
      <c r="GQX60" s="255"/>
      <c r="GQY60" s="255"/>
      <c r="GQZ60" s="255"/>
      <c r="GRA60" s="255"/>
      <c r="GRB60" s="255"/>
      <c r="GRC60" s="255"/>
      <c r="GRD60" s="255"/>
      <c r="GRE60" s="255"/>
      <c r="GRF60" s="255"/>
      <c r="GRG60" s="255"/>
      <c r="GRH60" s="255"/>
      <c r="GRI60" s="255"/>
      <c r="GRJ60" s="255"/>
      <c r="GRK60" s="255"/>
      <c r="GRL60" s="255"/>
      <c r="GRM60" s="255"/>
      <c r="GRN60" s="255"/>
      <c r="GRO60" s="255"/>
      <c r="GRP60" s="255"/>
      <c r="GRQ60" s="255"/>
      <c r="GRR60" s="255"/>
      <c r="GRS60" s="255"/>
      <c r="GRT60" s="255"/>
      <c r="GRU60" s="255"/>
      <c r="GRV60" s="255"/>
      <c r="GRW60" s="255"/>
      <c r="GRX60" s="255"/>
      <c r="GRY60" s="255"/>
      <c r="GRZ60" s="255"/>
      <c r="GSA60" s="255"/>
      <c r="GSB60" s="255"/>
      <c r="GSC60" s="255"/>
      <c r="GSD60" s="255"/>
      <c r="GSE60" s="255"/>
      <c r="GSF60" s="255"/>
      <c r="GSG60" s="255"/>
      <c r="GSH60" s="255"/>
      <c r="GSI60" s="255"/>
      <c r="GSJ60" s="255"/>
      <c r="GSK60" s="255"/>
      <c r="GSL60" s="255"/>
      <c r="GSM60" s="255"/>
      <c r="GSN60" s="255"/>
      <c r="GSO60" s="255"/>
      <c r="GSP60" s="255"/>
      <c r="GSQ60" s="255"/>
      <c r="GSR60" s="255"/>
      <c r="GSS60" s="255"/>
      <c r="GST60" s="255"/>
      <c r="GSU60" s="255"/>
      <c r="GSV60" s="255"/>
      <c r="GSW60" s="255"/>
      <c r="GSX60" s="255"/>
      <c r="GSY60" s="255"/>
      <c r="GSZ60" s="255"/>
      <c r="GTA60" s="255"/>
      <c r="GTB60" s="255"/>
      <c r="GTC60" s="255"/>
      <c r="GTD60" s="255"/>
      <c r="GTE60" s="255"/>
      <c r="GTF60" s="255"/>
      <c r="GTG60" s="255"/>
      <c r="GTH60" s="255"/>
      <c r="GTI60" s="255"/>
      <c r="GTJ60" s="255"/>
      <c r="GTK60" s="255"/>
      <c r="GTL60" s="255"/>
      <c r="GTM60" s="255"/>
      <c r="GTN60" s="255"/>
      <c r="GTO60" s="255"/>
      <c r="GTP60" s="255"/>
      <c r="GTQ60" s="255"/>
      <c r="GTR60" s="255"/>
      <c r="GTS60" s="255"/>
      <c r="GTT60" s="255"/>
      <c r="GTU60" s="255"/>
      <c r="GTV60" s="255"/>
      <c r="GTW60" s="255"/>
      <c r="GTX60" s="255"/>
      <c r="GTY60" s="255"/>
      <c r="GTZ60" s="255"/>
      <c r="GUA60" s="255"/>
      <c r="GUB60" s="255"/>
      <c r="GUC60" s="255"/>
      <c r="GUD60" s="255"/>
      <c r="GUE60" s="255"/>
      <c r="GUF60" s="255"/>
      <c r="GUG60" s="255"/>
      <c r="GUH60" s="255"/>
      <c r="GUI60" s="255"/>
      <c r="GUJ60" s="255"/>
      <c r="GUK60" s="255"/>
      <c r="GUL60" s="255"/>
      <c r="GUM60" s="255"/>
      <c r="GUN60" s="255"/>
      <c r="GUO60" s="255"/>
      <c r="GUP60" s="255"/>
      <c r="GUQ60" s="255"/>
      <c r="GUR60" s="255"/>
      <c r="GUS60" s="255"/>
      <c r="GUT60" s="255"/>
      <c r="GUU60" s="255"/>
      <c r="GUV60" s="255"/>
      <c r="GUW60" s="255"/>
      <c r="GUX60" s="255"/>
      <c r="GUY60" s="255"/>
      <c r="GUZ60" s="255"/>
      <c r="GVA60" s="255"/>
      <c r="GVB60" s="255"/>
      <c r="GVC60" s="255"/>
      <c r="GVD60" s="255"/>
      <c r="GVE60" s="255"/>
      <c r="GVF60" s="255"/>
      <c r="GVG60" s="255"/>
      <c r="GVH60" s="255"/>
      <c r="GVI60" s="255"/>
      <c r="GVJ60" s="255"/>
      <c r="GVK60" s="255"/>
      <c r="GVL60" s="255"/>
      <c r="GVM60" s="255"/>
      <c r="GVN60" s="255"/>
      <c r="GVO60" s="255"/>
      <c r="GVP60" s="255"/>
      <c r="GVQ60" s="255"/>
      <c r="GVR60" s="255"/>
      <c r="GVS60" s="255"/>
      <c r="GVT60" s="255"/>
      <c r="GVU60" s="255"/>
      <c r="GVV60" s="255"/>
      <c r="GVW60" s="255"/>
      <c r="GVX60" s="255"/>
      <c r="GVY60" s="255"/>
      <c r="GVZ60" s="255"/>
      <c r="GWA60" s="255"/>
      <c r="GWB60" s="255"/>
      <c r="GWC60" s="255"/>
      <c r="GWD60" s="255"/>
      <c r="GWE60" s="255"/>
      <c r="GWF60" s="255"/>
      <c r="GWG60" s="255"/>
      <c r="GWH60" s="255"/>
      <c r="GWI60" s="255"/>
      <c r="GWJ60" s="255"/>
      <c r="GWK60" s="255"/>
      <c r="GWL60" s="255"/>
      <c r="GWM60" s="255"/>
      <c r="GWN60" s="255"/>
      <c r="GWO60" s="255"/>
      <c r="GWP60" s="255"/>
      <c r="GWQ60" s="255"/>
      <c r="GWR60" s="255"/>
      <c r="GWS60" s="255"/>
      <c r="GWT60" s="255"/>
      <c r="GWU60" s="255"/>
      <c r="GWV60" s="255"/>
      <c r="GWW60" s="255"/>
      <c r="GWX60" s="255"/>
      <c r="GWY60" s="255"/>
      <c r="GWZ60" s="255"/>
      <c r="GXA60" s="255"/>
      <c r="GXB60" s="255"/>
      <c r="GXC60" s="255"/>
      <c r="GXD60" s="255"/>
      <c r="GXE60" s="255"/>
      <c r="GXF60" s="255"/>
      <c r="GXG60" s="255"/>
      <c r="GXH60" s="255"/>
      <c r="GXI60" s="255"/>
      <c r="GXJ60" s="255"/>
      <c r="GXK60" s="255"/>
      <c r="GXL60" s="255"/>
      <c r="GXM60" s="255"/>
      <c r="GXN60" s="255"/>
      <c r="GXO60" s="255"/>
      <c r="GXP60" s="255"/>
      <c r="GXQ60" s="255"/>
      <c r="GXR60" s="255"/>
      <c r="GXS60" s="255"/>
      <c r="GXT60" s="255"/>
      <c r="GXU60" s="255"/>
      <c r="GXV60" s="255"/>
      <c r="GXW60" s="255"/>
      <c r="GXX60" s="255"/>
      <c r="GXY60" s="255"/>
      <c r="GXZ60" s="255"/>
      <c r="GYA60" s="255"/>
      <c r="GYB60" s="255"/>
      <c r="GYC60" s="255"/>
      <c r="GYD60" s="255"/>
      <c r="GYE60" s="255"/>
      <c r="GYF60" s="255"/>
      <c r="GYG60" s="255"/>
      <c r="GYH60" s="255"/>
      <c r="GYI60" s="255"/>
      <c r="GYJ60" s="255"/>
      <c r="GYK60" s="255"/>
      <c r="GYL60" s="255"/>
      <c r="GYM60" s="255"/>
      <c r="GYN60" s="255"/>
      <c r="GYO60" s="255"/>
      <c r="GYP60" s="255"/>
      <c r="GYQ60" s="255"/>
      <c r="GYR60" s="255"/>
      <c r="GYS60" s="255"/>
      <c r="GYT60" s="255"/>
      <c r="GYU60" s="255"/>
      <c r="GYV60" s="255"/>
      <c r="GYW60" s="255"/>
      <c r="GYX60" s="255"/>
      <c r="GYY60" s="255"/>
      <c r="GYZ60" s="255"/>
      <c r="GZA60" s="255"/>
      <c r="GZB60" s="255"/>
      <c r="GZC60" s="255"/>
      <c r="GZD60" s="255"/>
      <c r="GZE60" s="255"/>
      <c r="GZF60" s="255"/>
      <c r="GZG60" s="255"/>
      <c r="GZH60" s="255"/>
      <c r="GZI60" s="255"/>
      <c r="GZJ60" s="255"/>
      <c r="GZK60" s="255"/>
      <c r="GZL60" s="255"/>
      <c r="GZM60" s="255"/>
      <c r="GZN60" s="255"/>
      <c r="GZO60" s="255"/>
      <c r="GZP60" s="255"/>
      <c r="GZQ60" s="255"/>
      <c r="GZR60" s="255"/>
      <c r="GZS60" s="255"/>
      <c r="GZT60" s="255"/>
      <c r="GZU60" s="255"/>
      <c r="GZV60" s="255"/>
      <c r="GZW60" s="255"/>
      <c r="GZX60" s="255"/>
      <c r="GZY60" s="255"/>
      <c r="GZZ60" s="255"/>
      <c r="HAA60" s="255"/>
      <c r="HAB60" s="255"/>
      <c r="HAC60" s="255"/>
      <c r="HAD60" s="255"/>
      <c r="HAE60" s="255"/>
      <c r="HAF60" s="255"/>
      <c r="HAG60" s="255"/>
      <c r="HAH60" s="255"/>
      <c r="HAI60" s="255"/>
      <c r="HAJ60" s="255"/>
      <c r="HAK60" s="255"/>
      <c r="HAL60" s="255"/>
      <c r="HAM60" s="255"/>
      <c r="HAN60" s="255"/>
      <c r="HAO60" s="255"/>
      <c r="HAP60" s="255"/>
      <c r="HAQ60" s="255"/>
      <c r="HAR60" s="255"/>
      <c r="HAS60" s="255"/>
      <c r="HAT60" s="255"/>
      <c r="HAU60" s="255"/>
      <c r="HAV60" s="255"/>
      <c r="HAW60" s="255"/>
      <c r="HAX60" s="255"/>
      <c r="HAY60" s="255"/>
      <c r="HAZ60" s="255"/>
      <c r="HBA60" s="255"/>
      <c r="HBB60" s="255"/>
      <c r="HBC60" s="255"/>
      <c r="HBD60" s="255"/>
      <c r="HBE60" s="255"/>
      <c r="HBF60" s="255"/>
      <c r="HBG60" s="255"/>
      <c r="HBH60" s="255"/>
      <c r="HBI60" s="255"/>
      <c r="HBJ60" s="255"/>
      <c r="HBK60" s="255"/>
      <c r="HBL60" s="255"/>
      <c r="HBM60" s="255"/>
      <c r="HBN60" s="255"/>
      <c r="HBO60" s="255"/>
      <c r="HBP60" s="255"/>
      <c r="HBQ60" s="255"/>
      <c r="HBR60" s="255"/>
      <c r="HBS60" s="255"/>
      <c r="HBT60" s="255"/>
      <c r="HBU60" s="255"/>
      <c r="HBV60" s="255"/>
      <c r="HBW60" s="255"/>
      <c r="HBX60" s="255"/>
      <c r="HBY60" s="255"/>
      <c r="HBZ60" s="255"/>
      <c r="HCA60" s="255"/>
      <c r="HCB60" s="255"/>
      <c r="HCC60" s="255"/>
      <c r="HCD60" s="255"/>
      <c r="HCE60" s="255"/>
      <c r="HCF60" s="255"/>
      <c r="HCG60" s="255"/>
      <c r="HCH60" s="255"/>
      <c r="HCI60" s="255"/>
      <c r="HCJ60" s="255"/>
      <c r="HCK60" s="255"/>
      <c r="HCL60" s="255"/>
      <c r="HCM60" s="255"/>
      <c r="HCN60" s="255"/>
      <c r="HCO60" s="255"/>
      <c r="HCP60" s="255"/>
      <c r="HCQ60" s="255"/>
      <c r="HCR60" s="255"/>
      <c r="HCS60" s="255"/>
      <c r="HCT60" s="255"/>
      <c r="HCU60" s="255"/>
      <c r="HCV60" s="255"/>
      <c r="HCW60" s="255"/>
      <c r="HCX60" s="255"/>
      <c r="HCY60" s="255"/>
      <c r="HCZ60" s="255"/>
      <c r="HDA60" s="255"/>
      <c r="HDB60" s="255"/>
      <c r="HDC60" s="255"/>
      <c r="HDD60" s="255"/>
      <c r="HDE60" s="255"/>
      <c r="HDF60" s="255"/>
      <c r="HDG60" s="255"/>
      <c r="HDH60" s="255"/>
      <c r="HDI60" s="255"/>
      <c r="HDJ60" s="255"/>
      <c r="HDK60" s="255"/>
      <c r="HDL60" s="255"/>
      <c r="HDM60" s="255"/>
      <c r="HDN60" s="255"/>
      <c r="HDO60" s="255"/>
      <c r="HDP60" s="255"/>
      <c r="HDQ60" s="255"/>
      <c r="HDR60" s="255"/>
      <c r="HDS60" s="255"/>
      <c r="HDT60" s="255"/>
      <c r="HDU60" s="255"/>
      <c r="HDV60" s="255"/>
      <c r="HDW60" s="255"/>
      <c r="HDX60" s="255"/>
      <c r="HDY60" s="255"/>
      <c r="HDZ60" s="255"/>
      <c r="HEA60" s="255"/>
      <c r="HEB60" s="255"/>
      <c r="HEC60" s="255"/>
      <c r="HED60" s="255"/>
      <c r="HEE60" s="255"/>
      <c r="HEF60" s="255"/>
      <c r="HEG60" s="255"/>
      <c r="HEH60" s="255"/>
      <c r="HEI60" s="255"/>
      <c r="HEJ60" s="255"/>
      <c r="HEK60" s="255"/>
      <c r="HEL60" s="255"/>
      <c r="HEM60" s="255"/>
      <c r="HEN60" s="255"/>
      <c r="HEO60" s="255"/>
      <c r="HEP60" s="255"/>
      <c r="HEQ60" s="255"/>
      <c r="HER60" s="255"/>
      <c r="HES60" s="255"/>
      <c r="HET60" s="255"/>
      <c r="HEU60" s="255"/>
      <c r="HEV60" s="255"/>
      <c r="HEW60" s="255"/>
      <c r="HEX60" s="255"/>
      <c r="HEY60" s="255"/>
      <c r="HEZ60" s="255"/>
      <c r="HFA60" s="255"/>
      <c r="HFB60" s="255"/>
      <c r="HFC60" s="255"/>
      <c r="HFD60" s="255"/>
      <c r="HFE60" s="255"/>
      <c r="HFF60" s="255"/>
      <c r="HFG60" s="255"/>
      <c r="HFH60" s="255"/>
      <c r="HFI60" s="255"/>
      <c r="HFJ60" s="255"/>
      <c r="HFK60" s="255"/>
      <c r="HFL60" s="255"/>
      <c r="HFM60" s="255"/>
      <c r="HFN60" s="255"/>
      <c r="HFO60" s="255"/>
      <c r="HFP60" s="255"/>
      <c r="HFQ60" s="255"/>
      <c r="HFR60" s="255"/>
      <c r="HFS60" s="255"/>
      <c r="HFT60" s="255"/>
      <c r="HFU60" s="255"/>
      <c r="HFV60" s="255"/>
      <c r="HFW60" s="255"/>
      <c r="HFX60" s="255"/>
      <c r="HFY60" s="255"/>
      <c r="HFZ60" s="255"/>
      <c r="HGA60" s="255"/>
      <c r="HGB60" s="255"/>
      <c r="HGC60" s="255"/>
      <c r="HGD60" s="255"/>
      <c r="HGE60" s="255"/>
      <c r="HGF60" s="255"/>
      <c r="HGG60" s="255"/>
      <c r="HGH60" s="255"/>
      <c r="HGI60" s="255"/>
      <c r="HGJ60" s="255"/>
      <c r="HGK60" s="255"/>
      <c r="HGL60" s="255"/>
      <c r="HGM60" s="255"/>
      <c r="HGN60" s="255"/>
      <c r="HGO60" s="255"/>
      <c r="HGP60" s="255"/>
      <c r="HGQ60" s="255"/>
      <c r="HGR60" s="255"/>
      <c r="HGS60" s="255"/>
      <c r="HGT60" s="255"/>
      <c r="HGU60" s="255"/>
      <c r="HGV60" s="255"/>
      <c r="HGW60" s="255"/>
      <c r="HGX60" s="255"/>
      <c r="HGY60" s="255"/>
      <c r="HGZ60" s="255"/>
      <c r="HHA60" s="255"/>
      <c r="HHB60" s="255"/>
      <c r="HHC60" s="255"/>
      <c r="HHD60" s="255"/>
      <c r="HHE60" s="255"/>
      <c r="HHF60" s="255"/>
      <c r="HHG60" s="255"/>
      <c r="HHH60" s="255"/>
      <c r="HHI60" s="255"/>
      <c r="HHJ60" s="255"/>
      <c r="HHK60" s="255"/>
      <c r="HHL60" s="255"/>
      <c r="HHM60" s="255"/>
      <c r="HHN60" s="255"/>
      <c r="HHO60" s="255"/>
      <c r="HHP60" s="255"/>
      <c r="HHQ60" s="255"/>
      <c r="HHR60" s="255"/>
      <c r="HHS60" s="255"/>
      <c r="HHT60" s="255"/>
      <c r="HHU60" s="255"/>
      <c r="HHV60" s="255"/>
      <c r="HHW60" s="255"/>
      <c r="HHX60" s="255"/>
      <c r="HHY60" s="255"/>
      <c r="HHZ60" s="255"/>
      <c r="HIA60" s="255"/>
      <c r="HIB60" s="255"/>
      <c r="HIC60" s="255"/>
      <c r="HID60" s="255"/>
      <c r="HIE60" s="255"/>
      <c r="HIF60" s="255"/>
      <c r="HIG60" s="255"/>
      <c r="HIH60" s="255"/>
      <c r="HII60" s="255"/>
      <c r="HIJ60" s="255"/>
      <c r="HIK60" s="255"/>
      <c r="HIL60" s="255"/>
      <c r="HIM60" s="255"/>
      <c r="HIN60" s="255"/>
      <c r="HIO60" s="255"/>
      <c r="HIP60" s="255"/>
      <c r="HIQ60" s="255"/>
      <c r="HIR60" s="255"/>
      <c r="HIS60" s="255"/>
      <c r="HIT60" s="255"/>
      <c r="HIU60" s="255"/>
      <c r="HIV60" s="255"/>
      <c r="HIW60" s="255"/>
      <c r="HIX60" s="255"/>
      <c r="HIY60" s="255"/>
      <c r="HIZ60" s="255"/>
      <c r="HJA60" s="255"/>
      <c r="HJB60" s="255"/>
      <c r="HJC60" s="255"/>
      <c r="HJD60" s="255"/>
      <c r="HJE60" s="255"/>
      <c r="HJF60" s="255"/>
      <c r="HJG60" s="255"/>
      <c r="HJH60" s="255"/>
      <c r="HJI60" s="255"/>
      <c r="HJJ60" s="255"/>
      <c r="HJK60" s="255"/>
      <c r="HJL60" s="255"/>
      <c r="HJM60" s="255"/>
      <c r="HJN60" s="255"/>
      <c r="HJO60" s="255"/>
      <c r="HJP60" s="255"/>
      <c r="HJQ60" s="255"/>
      <c r="HJR60" s="255"/>
      <c r="HJS60" s="255"/>
      <c r="HJT60" s="255"/>
      <c r="HJU60" s="255"/>
      <c r="HJV60" s="255"/>
      <c r="HJW60" s="255"/>
      <c r="HJX60" s="255"/>
      <c r="HJY60" s="255"/>
      <c r="HJZ60" s="255"/>
      <c r="HKA60" s="255"/>
      <c r="HKB60" s="255"/>
      <c r="HKC60" s="255"/>
      <c r="HKD60" s="255"/>
      <c r="HKE60" s="255"/>
      <c r="HKF60" s="255"/>
      <c r="HKG60" s="255"/>
      <c r="HKH60" s="255"/>
      <c r="HKI60" s="255"/>
      <c r="HKJ60" s="255"/>
      <c r="HKK60" s="255"/>
      <c r="HKL60" s="255"/>
      <c r="HKM60" s="255"/>
      <c r="HKN60" s="255"/>
      <c r="HKO60" s="255"/>
      <c r="HKP60" s="255"/>
      <c r="HKQ60" s="255"/>
      <c r="HKR60" s="255"/>
      <c r="HKS60" s="255"/>
      <c r="HKT60" s="255"/>
      <c r="HKU60" s="255"/>
      <c r="HKV60" s="255"/>
      <c r="HKW60" s="255"/>
      <c r="HKX60" s="255"/>
      <c r="HKY60" s="255"/>
      <c r="HKZ60" s="255"/>
      <c r="HLA60" s="255"/>
      <c r="HLB60" s="255"/>
      <c r="HLC60" s="255"/>
      <c r="HLD60" s="255"/>
      <c r="HLE60" s="255"/>
      <c r="HLF60" s="255"/>
      <c r="HLG60" s="255"/>
      <c r="HLH60" s="255"/>
      <c r="HLI60" s="255"/>
      <c r="HLJ60" s="255"/>
      <c r="HLK60" s="255"/>
      <c r="HLL60" s="255"/>
      <c r="HLM60" s="255"/>
      <c r="HLN60" s="255"/>
      <c r="HLO60" s="255"/>
      <c r="HLP60" s="255"/>
      <c r="HLQ60" s="255"/>
      <c r="HLR60" s="255"/>
      <c r="HLS60" s="255"/>
      <c r="HLT60" s="255"/>
      <c r="HLU60" s="255"/>
      <c r="HLV60" s="255"/>
      <c r="HLW60" s="255"/>
      <c r="HLX60" s="255"/>
      <c r="HLY60" s="255"/>
      <c r="HLZ60" s="255"/>
      <c r="HMA60" s="255"/>
      <c r="HMB60" s="255"/>
      <c r="HMC60" s="255"/>
      <c r="HMD60" s="255"/>
      <c r="HME60" s="255"/>
      <c r="HMF60" s="255"/>
      <c r="HMG60" s="255"/>
      <c r="HMH60" s="255"/>
      <c r="HMI60" s="255"/>
      <c r="HMJ60" s="255"/>
      <c r="HMK60" s="255"/>
      <c r="HML60" s="255"/>
      <c r="HMM60" s="255"/>
      <c r="HMN60" s="255"/>
      <c r="HMO60" s="255"/>
      <c r="HMP60" s="255"/>
      <c r="HMQ60" s="255"/>
      <c r="HMR60" s="255"/>
      <c r="HMS60" s="255"/>
      <c r="HMT60" s="255"/>
      <c r="HMU60" s="255"/>
      <c r="HMV60" s="255"/>
      <c r="HMW60" s="255"/>
      <c r="HMX60" s="255"/>
      <c r="HMY60" s="255"/>
      <c r="HMZ60" s="255"/>
      <c r="HNA60" s="255"/>
      <c r="HNB60" s="255"/>
      <c r="HNC60" s="255"/>
      <c r="HND60" s="255"/>
      <c r="HNE60" s="255"/>
      <c r="HNF60" s="255"/>
      <c r="HNG60" s="255"/>
      <c r="HNH60" s="255"/>
      <c r="HNI60" s="255"/>
      <c r="HNJ60" s="255"/>
      <c r="HNK60" s="255"/>
      <c r="HNL60" s="255"/>
      <c r="HNM60" s="255"/>
      <c r="HNN60" s="255"/>
      <c r="HNO60" s="255"/>
      <c r="HNP60" s="255"/>
      <c r="HNQ60" s="255"/>
      <c r="HNR60" s="255"/>
      <c r="HNS60" s="255"/>
      <c r="HNT60" s="255"/>
      <c r="HNU60" s="255"/>
      <c r="HNV60" s="255"/>
      <c r="HNW60" s="255"/>
      <c r="HNX60" s="255"/>
      <c r="HNY60" s="255"/>
      <c r="HNZ60" s="255"/>
      <c r="HOA60" s="255"/>
      <c r="HOB60" s="255"/>
      <c r="HOC60" s="255"/>
      <c r="HOD60" s="255"/>
      <c r="HOE60" s="255"/>
      <c r="HOF60" s="255"/>
      <c r="HOG60" s="255"/>
      <c r="HOH60" s="255"/>
      <c r="HOI60" s="255"/>
      <c r="HOJ60" s="255"/>
      <c r="HOK60" s="255"/>
      <c r="HOL60" s="255"/>
      <c r="HOM60" s="255"/>
      <c r="HON60" s="255"/>
      <c r="HOO60" s="255"/>
      <c r="HOP60" s="255"/>
      <c r="HOQ60" s="255"/>
      <c r="HOR60" s="255"/>
      <c r="HOS60" s="255"/>
      <c r="HOT60" s="255"/>
      <c r="HOU60" s="255"/>
      <c r="HOV60" s="255"/>
      <c r="HOW60" s="255"/>
      <c r="HOX60" s="255"/>
      <c r="HOY60" s="255"/>
      <c r="HOZ60" s="255"/>
      <c r="HPA60" s="255"/>
      <c r="HPB60" s="255"/>
      <c r="HPC60" s="255"/>
      <c r="HPD60" s="255"/>
      <c r="HPE60" s="255"/>
      <c r="HPF60" s="255"/>
      <c r="HPG60" s="255"/>
      <c r="HPH60" s="255"/>
      <c r="HPI60" s="255"/>
      <c r="HPJ60" s="255"/>
      <c r="HPK60" s="255"/>
      <c r="HPL60" s="255"/>
      <c r="HPM60" s="255"/>
      <c r="HPN60" s="255"/>
      <c r="HPO60" s="255"/>
      <c r="HPP60" s="255"/>
      <c r="HPQ60" s="255"/>
      <c r="HPR60" s="255"/>
      <c r="HPS60" s="255"/>
      <c r="HPT60" s="255"/>
      <c r="HPU60" s="255"/>
      <c r="HPV60" s="255"/>
      <c r="HPW60" s="255"/>
      <c r="HPX60" s="255"/>
      <c r="HPY60" s="255"/>
      <c r="HPZ60" s="255"/>
      <c r="HQA60" s="255"/>
      <c r="HQB60" s="255"/>
      <c r="HQC60" s="255"/>
      <c r="HQD60" s="255"/>
      <c r="HQE60" s="255"/>
      <c r="HQF60" s="255"/>
      <c r="HQG60" s="255"/>
      <c r="HQH60" s="255"/>
      <c r="HQI60" s="255"/>
      <c r="HQJ60" s="255"/>
      <c r="HQK60" s="255"/>
      <c r="HQL60" s="255"/>
      <c r="HQM60" s="255"/>
      <c r="HQN60" s="255"/>
      <c r="HQO60" s="255"/>
      <c r="HQP60" s="255"/>
      <c r="HQQ60" s="255"/>
      <c r="HQR60" s="255"/>
      <c r="HQS60" s="255"/>
      <c r="HQT60" s="255"/>
      <c r="HQU60" s="255"/>
      <c r="HQV60" s="255"/>
      <c r="HQW60" s="255"/>
      <c r="HQX60" s="255"/>
      <c r="HQY60" s="255"/>
      <c r="HQZ60" s="255"/>
      <c r="HRA60" s="255"/>
      <c r="HRB60" s="255"/>
      <c r="HRC60" s="255"/>
      <c r="HRD60" s="255"/>
      <c r="HRE60" s="255"/>
      <c r="HRF60" s="255"/>
      <c r="HRG60" s="255"/>
      <c r="HRH60" s="255"/>
      <c r="HRI60" s="255"/>
      <c r="HRJ60" s="255"/>
      <c r="HRK60" s="255"/>
      <c r="HRL60" s="255"/>
      <c r="HRM60" s="255"/>
      <c r="HRN60" s="255"/>
      <c r="HRO60" s="255"/>
      <c r="HRP60" s="255"/>
      <c r="HRQ60" s="255"/>
      <c r="HRR60" s="255"/>
      <c r="HRS60" s="255"/>
      <c r="HRT60" s="255"/>
      <c r="HRU60" s="255"/>
      <c r="HRV60" s="255"/>
      <c r="HRW60" s="255"/>
      <c r="HRX60" s="255"/>
      <c r="HRY60" s="255"/>
      <c r="HRZ60" s="255"/>
      <c r="HSA60" s="255"/>
      <c r="HSB60" s="255"/>
      <c r="HSC60" s="255"/>
      <c r="HSD60" s="255"/>
      <c r="HSE60" s="255"/>
      <c r="HSF60" s="255"/>
      <c r="HSG60" s="255"/>
      <c r="HSH60" s="255"/>
      <c r="HSI60" s="255"/>
      <c r="HSJ60" s="255"/>
      <c r="HSK60" s="255"/>
      <c r="HSL60" s="255"/>
      <c r="HSM60" s="255"/>
      <c r="HSN60" s="255"/>
      <c r="HSO60" s="255"/>
      <c r="HSP60" s="255"/>
      <c r="HSQ60" s="255"/>
      <c r="HSR60" s="255"/>
      <c r="HSS60" s="255"/>
      <c r="HST60" s="255"/>
      <c r="HSU60" s="255"/>
      <c r="HSV60" s="255"/>
      <c r="HSW60" s="255"/>
      <c r="HSX60" s="255"/>
      <c r="HSY60" s="255"/>
      <c r="HSZ60" s="255"/>
      <c r="HTA60" s="255"/>
      <c r="HTB60" s="255"/>
      <c r="HTC60" s="255"/>
      <c r="HTD60" s="255"/>
      <c r="HTE60" s="255"/>
      <c r="HTF60" s="255"/>
      <c r="HTG60" s="255"/>
      <c r="HTH60" s="255"/>
      <c r="HTI60" s="255"/>
      <c r="HTJ60" s="255"/>
      <c r="HTK60" s="255"/>
      <c r="HTL60" s="255"/>
      <c r="HTM60" s="255"/>
      <c r="HTN60" s="255"/>
      <c r="HTO60" s="255"/>
      <c r="HTP60" s="255"/>
      <c r="HTQ60" s="255"/>
      <c r="HTR60" s="255"/>
      <c r="HTS60" s="255"/>
      <c r="HTT60" s="255"/>
      <c r="HTU60" s="255"/>
      <c r="HTV60" s="255"/>
      <c r="HTW60" s="255"/>
      <c r="HTX60" s="255"/>
      <c r="HTY60" s="255"/>
      <c r="HTZ60" s="255"/>
      <c r="HUA60" s="255"/>
      <c r="HUB60" s="255"/>
      <c r="HUC60" s="255"/>
      <c r="HUD60" s="255"/>
      <c r="HUE60" s="255"/>
      <c r="HUF60" s="255"/>
      <c r="HUG60" s="255"/>
      <c r="HUH60" s="255"/>
      <c r="HUI60" s="255"/>
      <c r="HUJ60" s="255"/>
      <c r="HUK60" s="255"/>
      <c r="HUL60" s="255"/>
      <c r="HUM60" s="255"/>
      <c r="HUN60" s="255"/>
      <c r="HUO60" s="255"/>
      <c r="HUP60" s="255"/>
      <c r="HUQ60" s="255"/>
      <c r="HUR60" s="255"/>
      <c r="HUS60" s="255"/>
      <c r="HUT60" s="255"/>
      <c r="HUU60" s="255"/>
      <c r="HUV60" s="255"/>
      <c r="HUW60" s="255"/>
      <c r="HUX60" s="255"/>
      <c r="HUY60" s="255"/>
      <c r="HUZ60" s="255"/>
      <c r="HVA60" s="255"/>
      <c r="HVB60" s="255"/>
      <c r="HVC60" s="255"/>
      <c r="HVD60" s="255"/>
      <c r="HVE60" s="255"/>
      <c r="HVF60" s="255"/>
      <c r="HVG60" s="255"/>
      <c r="HVH60" s="255"/>
      <c r="HVI60" s="255"/>
      <c r="HVJ60" s="255"/>
      <c r="HVK60" s="255"/>
      <c r="HVL60" s="255"/>
      <c r="HVM60" s="255"/>
      <c r="HVN60" s="255"/>
      <c r="HVO60" s="255"/>
      <c r="HVP60" s="255"/>
      <c r="HVQ60" s="255"/>
      <c r="HVR60" s="255"/>
      <c r="HVS60" s="255"/>
      <c r="HVT60" s="255"/>
      <c r="HVU60" s="255"/>
      <c r="HVV60" s="255"/>
      <c r="HVW60" s="255"/>
      <c r="HVX60" s="255"/>
      <c r="HVY60" s="255"/>
      <c r="HVZ60" s="255"/>
      <c r="HWA60" s="255"/>
      <c r="HWB60" s="255"/>
      <c r="HWC60" s="255"/>
      <c r="HWD60" s="255"/>
      <c r="HWE60" s="255"/>
      <c r="HWF60" s="255"/>
      <c r="HWG60" s="255"/>
      <c r="HWH60" s="255"/>
      <c r="HWI60" s="255"/>
      <c r="HWJ60" s="255"/>
      <c r="HWK60" s="255"/>
      <c r="HWL60" s="255"/>
      <c r="HWM60" s="255"/>
      <c r="HWN60" s="255"/>
      <c r="HWO60" s="255"/>
      <c r="HWP60" s="255"/>
      <c r="HWQ60" s="255"/>
      <c r="HWR60" s="255"/>
      <c r="HWS60" s="255"/>
      <c r="HWT60" s="255"/>
      <c r="HWU60" s="255"/>
      <c r="HWV60" s="255"/>
      <c r="HWW60" s="255"/>
      <c r="HWX60" s="255"/>
      <c r="HWY60" s="255"/>
      <c r="HWZ60" s="255"/>
      <c r="HXA60" s="255"/>
      <c r="HXB60" s="255"/>
      <c r="HXC60" s="255"/>
      <c r="HXD60" s="255"/>
      <c r="HXE60" s="255"/>
      <c r="HXF60" s="255"/>
      <c r="HXG60" s="255"/>
      <c r="HXH60" s="255"/>
      <c r="HXI60" s="255"/>
      <c r="HXJ60" s="255"/>
      <c r="HXK60" s="255"/>
      <c r="HXL60" s="255"/>
      <c r="HXM60" s="255"/>
      <c r="HXN60" s="255"/>
      <c r="HXO60" s="255"/>
      <c r="HXP60" s="255"/>
      <c r="HXQ60" s="255"/>
      <c r="HXR60" s="255"/>
      <c r="HXS60" s="255"/>
      <c r="HXT60" s="255"/>
      <c r="HXU60" s="255"/>
      <c r="HXV60" s="255"/>
      <c r="HXW60" s="255"/>
      <c r="HXX60" s="255"/>
      <c r="HXY60" s="255"/>
      <c r="HXZ60" s="255"/>
      <c r="HYA60" s="255"/>
      <c r="HYB60" s="255"/>
      <c r="HYC60" s="255"/>
      <c r="HYD60" s="255"/>
      <c r="HYE60" s="255"/>
      <c r="HYF60" s="255"/>
      <c r="HYG60" s="255"/>
      <c r="HYH60" s="255"/>
      <c r="HYI60" s="255"/>
      <c r="HYJ60" s="255"/>
      <c r="HYK60" s="255"/>
      <c r="HYL60" s="255"/>
      <c r="HYM60" s="255"/>
      <c r="HYN60" s="255"/>
      <c r="HYO60" s="255"/>
      <c r="HYP60" s="255"/>
      <c r="HYQ60" s="255"/>
      <c r="HYR60" s="255"/>
      <c r="HYS60" s="255"/>
      <c r="HYT60" s="255"/>
      <c r="HYU60" s="255"/>
      <c r="HYV60" s="255"/>
      <c r="HYW60" s="255"/>
      <c r="HYX60" s="255"/>
      <c r="HYY60" s="255"/>
      <c r="HYZ60" s="255"/>
      <c r="HZA60" s="255"/>
      <c r="HZB60" s="255"/>
      <c r="HZC60" s="255"/>
      <c r="HZD60" s="255"/>
      <c r="HZE60" s="255"/>
      <c r="HZF60" s="255"/>
      <c r="HZG60" s="255"/>
      <c r="HZH60" s="255"/>
      <c r="HZI60" s="255"/>
      <c r="HZJ60" s="255"/>
      <c r="HZK60" s="255"/>
      <c r="HZL60" s="255"/>
      <c r="HZM60" s="255"/>
      <c r="HZN60" s="255"/>
      <c r="HZO60" s="255"/>
      <c r="HZP60" s="255"/>
      <c r="HZQ60" s="255"/>
      <c r="HZR60" s="255"/>
      <c r="HZS60" s="255"/>
      <c r="HZT60" s="255"/>
      <c r="HZU60" s="255"/>
      <c r="HZV60" s="255"/>
      <c r="HZW60" s="255"/>
      <c r="HZX60" s="255"/>
      <c r="HZY60" s="255"/>
      <c r="HZZ60" s="255"/>
      <c r="IAA60" s="255"/>
      <c r="IAB60" s="255"/>
      <c r="IAC60" s="255"/>
      <c r="IAD60" s="255"/>
      <c r="IAE60" s="255"/>
      <c r="IAF60" s="255"/>
      <c r="IAG60" s="255"/>
      <c r="IAH60" s="255"/>
      <c r="IAI60" s="255"/>
      <c r="IAJ60" s="255"/>
      <c r="IAK60" s="255"/>
      <c r="IAL60" s="255"/>
      <c r="IAM60" s="255"/>
      <c r="IAN60" s="255"/>
      <c r="IAO60" s="255"/>
      <c r="IAP60" s="255"/>
      <c r="IAQ60" s="255"/>
      <c r="IAR60" s="255"/>
      <c r="IAS60" s="255"/>
      <c r="IAT60" s="255"/>
      <c r="IAU60" s="255"/>
      <c r="IAV60" s="255"/>
      <c r="IAW60" s="255"/>
      <c r="IAX60" s="255"/>
      <c r="IAY60" s="255"/>
      <c r="IAZ60" s="255"/>
      <c r="IBA60" s="255"/>
      <c r="IBB60" s="255"/>
      <c r="IBC60" s="255"/>
      <c r="IBD60" s="255"/>
      <c r="IBE60" s="255"/>
      <c r="IBF60" s="255"/>
      <c r="IBG60" s="255"/>
      <c r="IBH60" s="255"/>
      <c r="IBI60" s="255"/>
      <c r="IBJ60" s="255"/>
      <c r="IBK60" s="255"/>
      <c r="IBL60" s="255"/>
      <c r="IBM60" s="255"/>
      <c r="IBN60" s="255"/>
      <c r="IBO60" s="255"/>
      <c r="IBP60" s="255"/>
      <c r="IBQ60" s="255"/>
      <c r="IBR60" s="255"/>
      <c r="IBS60" s="255"/>
      <c r="IBT60" s="255"/>
      <c r="IBU60" s="255"/>
      <c r="IBV60" s="255"/>
      <c r="IBW60" s="255"/>
      <c r="IBX60" s="255"/>
      <c r="IBY60" s="255"/>
      <c r="IBZ60" s="255"/>
      <c r="ICA60" s="255"/>
      <c r="ICB60" s="255"/>
      <c r="ICC60" s="255"/>
      <c r="ICD60" s="255"/>
      <c r="ICE60" s="255"/>
      <c r="ICF60" s="255"/>
      <c r="ICG60" s="255"/>
      <c r="ICH60" s="255"/>
      <c r="ICI60" s="255"/>
      <c r="ICJ60" s="255"/>
      <c r="ICK60" s="255"/>
      <c r="ICL60" s="255"/>
      <c r="ICM60" s="255"/>
      <c r="ICN60" s="255"/>
      <c r="ICO60" s="255"/>
      <c r="ICP60" s="255"/>
      <c r="ICQ60" s="255"/>
      <c r="ICR60" s="255"/>
      <c r="ICS60" s="255"/>
      <c r="ICT60" s="255"/>
      <c r="ICU60" s="255"/>
      <c r="ICV60" s="255"/>
      <c r="ICW60" s="255"/>
      <c r="ICX60" s="255"/>
      <c r="ICY60" s="255"/>
      <c r="ICZ60" s="255"/>
      <c r="IDA60" s="255"/>
      <c r="IDB60" s="255"/>
      <c r="IDC60" s="255"/>
      <c r="IDD60" s="255"/>
      <c r="IDE60" s="255"/>
      <c r="IDF60" s="255"/>
      <c r="IDG60" s="255"/>
      <c r="IDH60" s="255"/>
      <c r="IDI60" s="255"/>
      <c r="IDJ60" s="255"/>
      <c r="IDK60" s="255"/>
      <c r="IDL60" s="255"/>
      <c r="IDM60" s="255"/>
      <c r="IDN60" s="255"/>
      <c r="IDO60" s="255"/>
      <c r="IDP60" s="255"/>
      <c r="IDQ60" s="255"/>
      <c r="IDR60" s="255"/>
      <c r="IDS60" s="255"/>
      <c r="IDT60" s="255"/>
      <c r="IDU60" s="255"/>
      <c r="IDV60" s="255"/>
      <c r="IDW60" s="255"/>
      <c r="IDX60" s="255"/>
      <c r="IDY60" s="255"/>
      <c r="IDZ60" s="255"/>
      <c r="IEA60" s="255"/>
      <c r="IEB60" s="255"/>
      <c r="IEC60" s="255"/>
      <c r="IED60" s="255"/>
      <c r="IEE60" s="255"/>
      <c r="IEF60" s="255"/>
      <c r="IEG60" s="255"/>
      <c r="IEH60" s="255"/>
      <c r="IEI60" s="255"/>
      <c r="IEJ60" s="255"/>
      <c r="IEK60" s="255"/>
      <c r="IEL60" s="255"/>
      <c r="IEM60" s="255"/>
      <c r="IEN60" s="255"/>
      <c r="IEO60" s="255"/>
      <c r="IEP60" s="255"/>
      <c r="IEQ60" s="255"/>
      <c r="IER60" s="255"/>
      <c r="IES60" s="255"/>
      <c r="IET60" s="255"/>
      <c r="IEU60" s="255"/>
      <c r="IEV60" s="255"/>
      <c r="IEW60" s="255"/>
      <c r="IEX60" s="255"/>
      <c r="IEY60" s="255"/>
      <c r="IEZ60" s="255"/>
      <c r="IFA60" s="255"/>
      <c r="IFB60" s="255"/>
      <c r="IFC60" s="255"/>
      <c r="IFD60" s="255"/>
      <c r="IFE60" s="255"/>
      <c r="IFF60" s="255"/>
      <c r="IFG60" s="255"/>
      <c r="IFH60" s="255"/>
      <c r="IFI60" s="255"/>
      <c r="IFJ60" s="255"/>
      <c r="IFK60" s="255"/>
      <c r="IFL60" s="255"/>
      <c r="IFM60" s="255"/>
      <c r="IFN60" s="255"/>
      <c r="IFO60" s="255"/>
      <c r="IFP60" s="255"/>
      <c r="IFQ60" s="255"/>
      <c r="IFR60" s="255"/>
      <c r="IFS60" s="255"/>
      <c r="IFT60" s="255"/>
      <c r="IFU60" s="255"/>
      <c r="IFV60" s="255"/>
      <c r="IFW60" s="255"/>
      <c r="IFX60" s="255"/>
      <c r="IFY60" s="255"/>
      <c r="IFZ60" s="255"/>
      <c r="IGA60" s="255"/>
      <c r="IGB60" s="255"/>
      <c r="IGC60" s="255"/>
      <c r="IGD60" s="255"/>
      <c r="IGE60" s="255"/>
      <c r="IGF60" s="255"/>
      <c r="IGG60" s="255"/>
      <c r="IGH60" s="255"/>
      <c r="IGI60" s="255"/>
      <c r="IGJ60" s="255"/>
      <c r="IGK60" s="255"/>
      <c r="IGL60" s="255"/>
      <c r="IGM60" s="255"/>
      <c r="IGN60" s="255"/>
      <c r="IGO60" s="255"/>
      <c r="IGP60" s="255"/>
      <c r="IGQ60" s="255"/>
      <c r="IGR60" s="255"/>
      <c r="IGS60" s="255"/>
      <c r="IGT60" s="255"/>
      <c r="IGU60" s="255"/>
      <c r="IGV60" s="255"/>
      <c r="IGW60" s="255"/>
      <c r="IGX60" s="255"/>
      <c r="IGY60" s="255"/>
      <c r="IGZ60" s="255"/>
      <c r="IHA60" s="255"/>
      <c r="IHB60" s="255"/>
      <c r="IHC60" s="255"/>
      <c r="IHD60" s="255"/>
      <c r="IHE60" s="255"/>
      <c r="IHF60" s="255"/>
      <c r="IHG60" s="255"/>
      <c r="IHH60" s="255"/>
      <c r="IHI60" s="255"/>
      <c r="IHJ60" s="255"/>
      <c r="IHK60" s="255"/>
      <c r="IHL60" s="255"/>
      <c r="IHM60" s="255"/>
      <c r="IHN60" s="255"/>
      <c r="IHO60" s="255"/>
      <c r="IHP60" s="255"/>
      <c r="IHQ60" s="255"/>
      <c r="IHR60" s="255"/>
      <c r="IHS60" s="255"/>
      <c r="IHT60" s="255"/>
      <c r="IHU60" s="255"/>
      <c r="IHV60" s="255"/>
      <c r="IHW60" s="255"/>
      <c r="IHX60" s="255"/>
      <c r="IHY60" s="255"/>
      <c r="IHZ60" s="255"/>
      <c r="IIA60" s="255"/>
      <c r="IIB60" s="255"/>
      <c r="IIC60" s="255"/>
      <c r="IID60" s="255"/>
      <c r="IIE60" s="255"/>
      <c r="IIF60" s="255"/>
      <c r="IIG60" s="255"/>
      <c r="IIH60" s="255"/>
      <c r="III60" s="255"/>
      <c r="IIJ60" s="255"/>
      <c r="IIK60" s="255"/>
      <c r="IIL60" s="255"/>
      <c r="IIM60" s="255"/>
      <c r="IIN60" s="255"/>
      <c r="IIO60" s="255"/>
      <c r="IIP60" s="255"/>
      <c r="IIQ60" s="255"/>
      <c r="IIR60" s="255"/>
      <c r="IIS60" s="255"/>
      <c r="IIT60" s="255"/>
      <c r="IIU60" s="255"/>
      <c r="IIV60" s="255"/>
      <c r="IIW60" s="255"/>
      <c r="IIX60" s="255"/>
      <c r="IIY60" s="255"/>
      <c r="IIZ60" s="255"/>
      <c r="IJA60" s="255"/>
      <c r="IJB60" s="255"/>
      <c r="IJC60" s="255"/>
      <c r="IJD60" s="255"/>
      <c r="IJE60" s="255"/>
      <c r="IJF60" s="255"/>
      <c r="IJG60" s="255"/>
      <c r="IJH60" s="255"/>
      <c r="IJI60" s="255"/>
      <c r="IJJ60" s="255"/>
      <c r="IJK60" s="255"/>
      <c r="IJL60" s="255"/>
      <c r="IJM60" s="255"/>
      <c r="IJN60" s="255"/>
      <c r="IJO60" s="255"/>
      <c r="IJP60" s="255"/>
      <c r="IJQ60" s="255"/>
      <c r="IJR60" s="255"/>
      <c r="IJS60" s="255"/>
      <c r="IJT60" s="255"/>
      <c r="IJU60" s="255"/>
      <c r="IJV60" s="255"/>
      <c r="IJW60" s="255"/>
      <c r="IJX60" s="255"/>
      <c r="IJY60" s="255"/>
      <c r="IJZ60" s="255"/>
      <c r="IKA60" s="255"/>
      <c r="IKB60" s="255"/>
      <c r="IKC60" s="255"/>
      <c r="IKD60" s="255"/>
      <c r="IKE60" s="255"/>
      <c r="IKF60" s="255"/>
      <c r="IKG60" s="255"/>
      <c r="IKH60" s="255"/>
      <c r="IKI60" s="255"/>
      <c r="IKJ60" s="255"/>
      <c r="IKK60" s="255"/>
      <c r="IKL60" s="255"/>
      <c r="IKM60" s="255"/>
      <c r="IKN60" s="255"/>
      <c r="IKO60" s="255"/>
      <c r="IKP60" s="255"/>
      <c r="IKQ60" s="255"/>
      <c r="IKR60" s="255"/>
      <c r="IKS60" s="255"/>
      <c r="IKT60" s="255"/>
      <c r="IKU60" s="255"/>
      <c r="IKV60" s="255"/>
      <c r="IKW60" s="255"/>
      <c r="IKX60" s="255"/>
      <c r="IKY60" s="255"/>
      <c r="IKZ60" s="255"/>
      <c r="ILA60" s="255"/>
      <c r="ILB60" s="255"/>
      <c r="ILC60" s="255"/>
      <c r="ILD60" s="255"/>
      <c r="ILE60" s="255"/>
      <c r="ILF60" s="255"/>
      <c r="ILG60" s="255"/>
      <c r="ILH60" s="255"/>
      <c r="ILI60" s="255"/>
      <c r="ILJ60" s="255"/>
      <c r="ILK60" s="255"/>
      <c r="ILL60" s="255"/>
      <c r="ILM60" s="255"/>
      <c r="ILN60" s="255"/>
      <c r="ILO60" s="255"/>
      <c r="ILP60" s="255"/>
      <c r="ILQ60" s="255"/>
      <c r="ILR60" s="255"/>
      <c r="ILS60" s="255"/>
      <c r="ILT60" s="255"/>
      <c r="ILU60" s="255"/>
      <c r="ILV60" s="255"/>
      <c r="ILW60" s="255"/>
      <c r="ILX60" s="255"/>
      <c r="ILY60" s="255"/>
      <c r="ILZ60" s="255"/>
      <c r="IMA60" s="255"/>
      <c r="IMB60" s="255"/>
      <c r="IMC60" s="255"/>
      <c r="IMD60" s="255"/>
      <c r="IME60" s="255"/>
      <c r="IMF60" s="255"/>
      <c r="IMG60" s="255"/>
      <c r="IMH60" s="255"/>
      <c r="IMI60" s="255"/>
      <c r="IMJ60" s="255"/>
      <c r="IMK60" s="255"/>
      <c r="IML60" s="255"/>
      <c r="IMM60" s="255"/>
      <c r="IMN60" s="255"/>
      <c r="IMO60" s="255"/>
      <c r="IMP60" s="255"/>
      <c r="IMQ60" s="255"/>
      <c r="IMR60" s="255"/>
      <c r="IMS60" s="255"/>
      <c r="IMT60" s="255"/>
      <c r="IMU60" s="255"/>
      <c r="IMV60" s="255"/>
      <c r="IMW60" s="255"/>
      <c r="IMX60" s="255"/>
      <c r="IMY60" s="255"/>
      <c r="IMZ60" s="255"/>
      <c r="INA60" s="255"/>
      <c r="INB60" s="255"/>
      <c r="INC60" s="255"/>
      <c r="IND60" s="255"/>
      <c r="INE60" s="255"/>
      <c r="INF60" s="255"/>
      <c r="ING60" s="255"/>
      <c r="INH60" s="255"/>
      <c r="INI60" s="255"/>
      <c r="INJ60" s="255"/>
      <c r="INK60" s="255"/>
      <c r="INL60" s="255"/>
      <c r="INM60" s="255"/>
      <c r="INN60" s="255"/>
      <c r="INO60" s="255"/>
      <c r="INP60" s="255"/>
      <c r="INQ60" s="255"/>
      <c r="INR60" s="255"/>
      <c r="INS60" s="255"/>
      <c r="INT60" s="255"/>
      <c r="INU60" s="255"/>
      <c r="INV60" s="255"/>
      <c r="INW60" s="255"/>
      <c r="INX60" s="255"/>
      <c r="INY60" s="255"/>
      <c r="INZ60" s="255"/>
      <c r="IOA60" s="255"/>
      <c r="IOB60" s="255"/>
      <c r="IOC60" s="255"/>
      <c r="IOD60" s="255"/>
      <c r="IOE60" s="255"/>
      <c r="IOF60" s="255"/>
      <c r="IOG60" s="255"/>
      <c r="IOH60" s="255"/>
      <c r="IOI60" s="255"/>
      <c r="IOJ60" s="255"/>
      <c r="IOK60" s="255"/>
      <c r="IOL60" s="255"/>
      <c r="IOM60" s="255"/>
      <c r="ION60" s="255"/>
      <c r="IOO60" s="255"/>
      <c r="IOP60" s="255"/>
      <c r="IOQ60" s="255"/>
      <c r="IOR60" s="255"/>
      <c r="IOS60" s="255"/>
      <c r="IOT60" s="255"/>
      <c r="IOU60" s="255"/>
      <c r="IOV60" s="255"/>
      <c r="IOW60" s="255"/>
      <c r="IOX60" s="255"/>
      <c r="IOY60" s="255"/>
      <c r="IOZ60" s="255"/>
      <c r="IPA60" s="255"/>
      <c r="IPB60" s="255"/>
      <c r="IPC60" s="255"/>
      <c r="IPD60" s="255"/>
      <c r="IPE60" s="255"/>
      <c r="IPF60" s="255"/>
      <c r="IPG60" s="255"/>
      <c r="IPH60" s="255"/>
      <c r="IPI60" s="255"/>
      <c r="IPJ60" s="255"/>
      <c r="IPK60" s="255"/>
      <c r="IPL60" s="255"/>
      <c r="IPM60" s="255"/>
      <c r="IPN60" s="255"/>
      <c r="IPO60" s="255"/>
      <c r="IPP60" s="255"/>
      <c r="IPQ60" s="255"/>
      <c r="IPR60" s="255"/>
      <c r="IPS60" s="255"/>
      <c r="IPT60" s="255"/>
      <c r="IPU60" s="255"/>
      <c r="IPV60" s="255"/>
      <c r="IPW60" s="255"/>
      <c r="IPX60" s="255"/>
      <c r="IPY60" s="255"/>
      <c r="IPZ60" s="255"/>
      <c r="IQA60" s="255"/>
      <c r="IQB60" s="255"/>
      <c r="IQC60" s="255"/>
      <c r="IQD60" s="255"/>
      <c r="IQE60" s="255"/>
      <c r="IQF60" s="255"/>
      <c r="IQG60" s="255"/>
      <c r="IQH60" s="255"/>
      <c r="IQI60" s="255"/>
      <c r="IQJ60" s="255"/>
      <c r="IQK60" s="255"/>
      <c r="IQL60" s="255"/>
      <c r="IQM60" s="255"/>
      <c r="IQN60" s="255"/>
      <c r="IQO60" s="255"/>
      <c r="IQP60" s="255"/>
      <c r="IQQ60" s="255"/>
      <c r="IQR60" s="255"/>
      <c r="IQS60" s="255"/>
      <c r="IQT60" s="255"/>
      <c r="IQU60" s="255"/>
      <c r="IQV60" s="255"/>
      <c r="IQW60" s="255"/>
      <c r="IQX60" s="255"/>
      <c r="IQY60" s="255"/>
      <c r="IQZ60" s="255"/>
      <c r="IRA60" s="255"/>
      <c r="IRB60" s="255"/>
      <c r="IRC60" s="255"/>
      <c r="IRD60" s="255"/>
      <c r="IRE60" s="255"/>
      <c r="IRF60" s="255"/>
      <c r="IRG60" s="255"/>
      <c r="IRH60" s="255"/>
      <c r="IRI60" s="255"/>
      <c r="IRJ60" s="255"/>
      <c r="IRK60" s="255"/>
      <c r="IRL60" s="255"/>
      <c r="IRM60" s="255"/>
      <c r="IRN60" s="255"/>
      <c r="IRO60" s="255"/>
      <c r="IRP60" s="255"/>
      <c r="IRQ60" s="255"/>
      <c r="IRR60" s="255"/>
      <c r="IRS60" s="255"/>
      <c r="IRT60" s="255"/>
      <c r="IRU60" s="255"/>
      <c r="IRV60" s="255"/>
      <c r="IRW60" s="255"/>
      <c r="IRX60" s="255"/>
      <c r="IRY60" s="255"/>
      <c r="IRZ60" s="255"/>
      <c r="ISA60" s="255"/>
      <c r="ISB60" s="255"/>
      <c r="ISC60" s="255"/>
      <c r="ISD60" s="255"/>
      <c r="ISE60" s="255"/>
      <c r="ISF60" s="255"/>
      <c r="ISG60" s="255"/>
      <c r="ISH60" s="255"/>
      <c r="ISI60" s="255"/>
      <c r="ISJ60" s="255"/>
      <c r="ISK60" s="255"/>
      <c r="ISL60" s="255"/>
      <c r="ISM60" s="255"/>
      <c r="ISN60" s="255"/>
      <c r="ISO60" s="255"/>
      <c r="ISP60" s="255"/>
      <c r="ISQ60" s="255"/>
      <c r="ISR60" s="255"/>
      <c r="ISS60" s="255"/>
      <c r="IST60" s="255"/>
      <c r="ISU60" s="255"/>
      <c r="ISV60" s="255"/>
      <c r="ISW60" s="255"/>
      <c r="ISX60" s="255"/>
      <c r="ISY60" s="255"/>
      <c r="ISZ60" s="255"/>
      <c r="ITA60" s="255"/>
      <c r="ITB60" s="255"/>
      <c r="ITC60" s="255"/>
      <c r="ITD60" s="255"/>
      <c r="ITE60" s="255"/>
      <c r="ITF60" s="255"/>
      <c r="ITG60" s="255"/>
      <c r="ITH60" s="255"/>
      <c r="ITI60" s="255"/>
      <c r="ITJ60" s="255"/>
      <c r="ITK60" s="255"/>
      <c r="ITL60" s="255"/>
      <c r="ITM60" s="255"/>
      <c r="ITN60" s="255"/>
      <c r="ITO60" s="255"/>
      <c r="ITP60" s="255"/>
      <c r="ITQ60" s="255"/>
      <c r="ITR60" s="255"/>
      <c r="ITS60" s="255"/>
      <c r="ITT60" s="255"/>
      <c r="ITU60" s="255"/>
      <c r="ITV60" s="255"/>
      <c r="ITW60" s="255"/>
      <c r="ITX60" s="255"/>
      <c r="ITY60" s="255"/>
      <c r="ITZ60" s="255"/>
      <c r="IUA60" s="255"/>
      <c r="IUB60" s="255"/>
      <c r="IUC60" s="255"/>
      <c r="IUD60" s="255"/>
      <c r="IUE60" s="255"/>
      <c r="IUF60" s="255"/>
      <c r="IUG60" s="255"/>
      <c r="IUH60" s="255"/>
      <c r="IUI60" s="255"/>
      <c r="IUJ60" s="255"/>
      <c r="IUK60" s="255"/>
      <c r="IUL60" s="255"/>
      <c r="IUM60" s="255"/>
      <c r="IUN60" s="255"/>
      <c r="IUO60" s="255"/>
      <c r="IUP60" s="255"/>
      <c r="IUQ60" s="255"/>
      <c r="IUR60" s="255"/>
      <c r="IUS60" s="255"/>
      <c r="IUT60" s="255"/>
      <c r="IUU60" s="255"/>
      <c r="IUV60" s="255"/>
      <c r="IUW60" s="255"/>
      <c r="IUX60" s="255"/>
      <c r="IUY60" s="255"/>
      <c r="IUZ60" s="255"/>
      <c r="IVA60" s="255"/>
      <c r="IVB60" s="255"/>
      <c r="IVC60" s="255"/>
      <c r="IVD60" s="255"/>
      <c r="IVE60" s="255"/>
      <c r="IVF60" s="255"/>
      <c r="IVG60" s="255"/>
      <c r="IVH60" s="255"/>
      <c r="IVI60" s="255"/>
      <c r="IVJ60" s="255"/>
      <c r="IVK60" s="255"/>
      <c r="IVL60" s="255"/>
      <c r="IVM60" s="255"/>
      <c r="IVN60" s="255"/>
      <c r="IVO60" s="255"/>
      <c r="IVP60" s="255"/>
      <c r="IVQ60" s="255"/>
      <c r="IVR60" s="255"/>
      <c r="IVS60" s="255"/>
      <c r="IVT60" s="255"/>
      <c r="IVU60" s="255"/>
      <c r="IVV60" s="255"/>
      <c r="IVW60" s="255"/>
      <c r="IVX60" s="255"/>
      <c r="IVY60" s="255"/>
      <c r="IVZ60" s="255"/>
      <c r="IWA60" s="255"/>
      <c r="IWB60" s="255"/>
      <c r="IWC60" s="255"/>
      <c r="IWD60" s="255"/>
      <c r="IWE60" s="255"/>
      <c r="IWF60" s="255"/>
      <c r="IWG60" s="255"/>
      <c r="IWH60" s="255"/>
      <c r="IWI60" s="255"/>
      <c r="IWJ60" s="255"/>
      <c r="IWK60" s="255"/>
      <c r="IWL60" s="255"/>
      <c r="IWM60" s="255"/>
      <c r="IWN60" s="255"/>
      <c r="IWO60" s="255"/>
      <c r="IWP60" s="255"/>
      <c r="IWQ60" s="255"/>
      <c r="IWR60" s="255"/>
      <c r="IWS60" s="255"/>
      <c r="IWT60" s="255"/>
      <c r="IWU60" s="255"/>
      <c r="IWV60" s="255"/>
      <c r="IWW60" s="255"/>
      <c r="IWX60" s="255"/>
      <c r="IWY60" s="255"/>
      <c r="IWZ60" s="255"/>
      <c r="IXA60" s="255"/>
      <c r="IXB60" s="255"/>
      <c r="IXC60" s="255"/>
      <c r="IXD60" s="255"/>
      <c r="IXE60" s="255"/>
      <c r="IXF60" s="255"/>
      <c r="IXG60" s="255"/>
      <c r="IXH60" s="255"/>
      <c r="IXI60" s="255"/>
      <c r="IXJ60" s="255"/>
      <c r="IXK60" s="255"/>
      <c r="IXL60" s="255"/>
      <c r="IXM60" s="255"/>
      <c r="IXN60" s="255"/>
      <c r="IXO60" s="255"/>
      <c r="IXP60" s="255"/>
      <c r="IXQ60" s="255"/>
      <c r="IXR60" s="255"/>
      <c r="IXS60" s="255"/>
      <c r="IXT60" s="255"/>
      <c r="IXU60" s="255"/>
      <c r="IXV60" s="255"/>
      <c r="IXW60" s="255"/>
      <c r="IXX60" s="255"/>
      <c r="IXY60" s="255"/>
      <c r="IXZ60" s="255"/>
      <c r="IYA60" s="255"/>
      <c r="IYB60" s="255"/>
      <c r="IYC60" s="255"/>
      <c r="IYD60" s="255"/>
      <c r="IYE60" s="255"/>
      <c r="IYF60" s="255"/>
      <c r="IYG60" s="255"/>
      <c r="IYH60" s="255"/>
      <c r="IYI60" s="255"/>
      <c r="IYJ60" s="255"/>
      <c r="IYK60" s="255"/>
      <c r="IYL60" s="255"/>
      <c r="IYM60" s="255"/>
      <c r="IYN60" s="255"/>
      <c r="IYO60" s="255"/>
      <c r="IYP60" s="255"/>
      <c r="IYQ60" s="255"/>
      <c r="IYR60" s="255"/>
      <c r="IYS60" s="255"/>
      <c r="IYT60" s="255"/>
      <c r="IYU60" s="255"/>
      <c r="IYV60" s="255"/>
      <c r="IYW60" s="255"/>
      <c r="IYX60" s="255"/>
      <c r="IYY60" s="255"/>
      <c r="IYZ60" s="255"/>
      <c r="IZA60" s="255"/>
      <c r="IZB60" s="255"/>
      <c r="IZC60" s="255"/>
      <c r="IZD60" s="255"/>
      <c r="IZE60" s="255"/>
      <c r="IZF60" s="255"/>
      <c r="IZG60" s="255"/>
      <c r="IZH60" s="255"/>
      <c r="IZI60" s="255"/>
      <c r="IZJ60" s="255"/>
      <c r="IZK60" s="255"/>
      <c r="IZL60" s="255"/>
      <c r="IZM60" s="255"/>
      <c r="IZN60" s="255"/>
      <c r="IZO60" s="255"/>
      <c r="IZP60" s="255"/>
      <c r="IZQ60" s="255"/>
      <c r="IZR60" s="255"/>
      <c r="IZS60" s="255"/>
      <c r="IZT60" s="255"/>
      <c r="IZU60" s="255"/>
      <c r="IZV60" s="255"/>
      <c r="IZW60" s="255"/>
      <c r="IZX60" s="255"/>
      <c r="IZY60" s="255"/>
      <c r="IZZ60" s="255"/>
      <c r="JAA60" s="255"/>
      <c r="JAB60" s="255"/>
      <c r="JAC60" s="255"/>
      <c r="JAD60" s="255"/>
      <c r="JAE60" s="255"/>
      <c r="JAF60" s="255"/>
      <c r="JAG60" s="255"/>
      <c r="JAH60" s="255"/>
      <c r="JAI60" s="255"/>
      <c r="JAJ60" s="255"/>
      <c r="JAK60" s="255"/>
      <c r="JAL60" s="255"/>
      <c r="JAM60" s="255"/>
      <c r="JAN60" s="255"/>
      <c r="JAO60" s="255"/>
      <c r="JAP60" s="255"/>
      <c r="JAQ60" s="255"/>
      <c r="JAR60" s="255"/>
      <c r="JAS60" s="255"/>
      <c r="JAT60" s="255"/>
      <c r="JAU60" s="255"/>
      <c r="JAV60" s="255"/>
      <c r="JAW60" s="255"/>
      <c r="JAX60" s="255"/>
      <c r="JAY60" s="255"/>
      <c r="JAZ60" s="255"/>
      <c r="JBA60" s="255"/>
      <c r="JBB60" s="255"/>
      <c r="JBC60" s="255"/>
      <c r="JBD60" s="255"/>
      <c r="JBE60" s="255"/>
      <c r="JBF60" s="255"/>
      <c r="JBG60" s="255"/>
      <c r="JBH60" s="255"/>
      <c r="JBI60" s="255"/>
      <c r="JBJ60" s="255"/>
      <c r="JBK60" s="255"/>
      <c r="JBL60" s="255"/>
      <c r="JBM60" s="255"/>
      <c r="JBN60" s="255"/>
      <c r="JBO60" s="255"/>
      <c r="JBP60" s="255"/>
      <c r="JBQ60" s="255"/>
      <c r="JBR60" s="255"/>
      <c r="JBS60" s="255"/>
      <c r="JBT60" s="255"/>
      <c r="JBU60" s="255"/>
      <c r="JBV60" s="255"/>
      <c r="JBW60" s="255"/>
      <c r="JBX60" s="255"/>
      <c r="JBY60" s="255"/>
      <c r="JBZ60" s="255"/>
      <c r="JCA60" s="255"/>
      <c r="JCB60" s="255"/>
      <c r="JCC60" s="255"/>
      <c r="JCD60" s="255"/>
      <c r="JCE60" s="255"/>
      <c r="JCF60" s="255"/>
      <c r="JCG60" s="255"/>
      <c r="JCH60" s="255"/>
      <c r="JCI60" s="255"/>
      <c r="JCJ60" s="255"/>
      <c r="JCK60" s="255"/>
      <c r="JCL60" s="255"/>
      <c r="JCM60" s="255"/>
      <c r="JCN60" s="255"/>
      <c r="JCO60" s="255"/>
      <c r="JCP60" s="255"/>
      <c r="JCQ60" s="255"/>
      <c r="JCR60" s="255"/>
      <c r="JCS60" s="255"/>
      <c r="JCT60" s="255"/>
      <c r="JCU60" s="255"/>
      <c r="JCV60" s="255"/>
      <c r="JCW60" s="255"/>
      <c r="JCX60" s="255"/>
      <c r="JCY60" s="255"/>
      <c r="JCZ60" s="255"/>
      <c r="JDA60" s="255"/>
      <c r="JDB60" s="255"/>
      <c r="JDC60" s="255"/>
      <c r="JDD60" s="255"/>
      <c r="JDE60" s="255"/>
      <c r="JDF60" s="255"/>
      <c r="JDG60" s="255"/>
      <c r="JDH60" s="255"/>
      <c r="JDI60" s="255"/>
      <c r="JDJ60" s="255"/>
      <c r="JDK60" s="255"/>
      <c r="JDL60" s="255"/>
      <c r="JDM60" s="255"/>
      <c r="JDN60" s="255"/>
      <c r="JDO60" s="255"/>
      <c r="JDP60" s="255"/>
      <c r="JDQ60" s="255"/>
      <c r="JDR60" s="255"/>
      <c r="JDS60" s="255"/>
      <c r="JDT60" s="255"/>
      <c r="JDU60" s="255"/>
      <c r="JDV60" s="255"/>
      <c r="JDW60" s="255"/>
      <c r="JDX60" s="255"/>
      <c r="JDY60" s="255"/>
      <c r="JDZ60" s="255"/>
      <c r="JEA60" s="255"/>
      <c r="JEB60" s="255"/>
      <c r="JEC60" s="255"/>
      <c r="JED60" s="255"/>
      <c r="JEE60" s="255"/>
      <c r="JEF60" s="255"/>
      <c r="JEG60" s="255"/>
      <c r="JEH60" s="255"/>
      <c r="JEI60" s="255"/>
      <c r="JEJ60" s="255"/>
      <c r="JEK60" s="255"/>
      <c r="JEL60" s="255"/>
      <c r="JEM60" s="255"/>
      <c r="JEN60" s="255"/>
      <c r="JEO60" s="255"/>
      <c r="JEP60" s="255"/>
      <c r="JEQ60" s="255"/>
      <c r="JER60" s="255"/>
      <c r="JES60" s="255"/>
      <c r="JET60" s="255"/>
      <c r="JEU60" s="255"/>
      <c r="JEV60" s="255"/>
      <c r="JEW60" s="255"/>
      <c r="JEX60" s="255"/>
      <c r="JEY60" s="255"/>
      <c r="JEZ60" s="255"/>
      <c r="JFA60" s="255"/>
      <c r="JFB60" s="255"/>
      <c r="JFC60" s="255"/>
      <c r="JFD60" s="255"/>
      <c r="JFE60" s="255"/>
      <c r="JFF60" s="255"/>
      <c r="JFG60" s="255"/>
      <c r="JFH60" s="255"/>
      <c r="JFI60" s="255"/>
      <c r="JFJ60" s="255"/>
      <c r="JFK60" s="255"/>
      <c r="JFL60" s="255"/>
      <c r="JFM60" s="255"/>
      <c r="JFN60" s="255"/>
      <c r="JFO60" s="255"/>
      <c r="JFP60" s="255"/>
      <c r="JFQ60" s="255"/>
      <c r="JFR60" s="255"/>
      <c r="JFS60" s="255"/>
      <c r="JFT60" s="255"/>
      <c r="JFU60" s="255"/>
      <c r="JFV60" s="255"/>
      <c r="JFW60" s="255"/>
      <c r="JFX60" s="255"/>
      <c r="JFY60" s="255"/>
      <c r="JFZ60" s="255"/>
      <c r="JGA60" s="255"/>
      <c r="JGB60" s="255"/>
      <c r="JGC60" s="255"/>
      <c r="JGD60" s="255"/>
      <c r="JGE60" s="255"/>
      <c r="JGF60" s="255"/>
      <c r="JGG60" s="255"/>
      <c r="JGH60" s="255"/>
      <c r="JGI60" s="255"/>
      <c r="JGJ60" s="255"/>
      <c r="JGK60" s="255"/>
      <c r="JGL60" s="255"/>
      <c r="JGM60" s="255"/>
      <c r="JGN60" s="255"/>
      <c r="JGO60" s="255"/>
      <c r="JGP60" s="255"/>
      <c r="JGQ60" s="255"/>
      <c r="JGR60" s="255"/>
      <c r="JGS60" s="255"/>
      <c r="JGT60" s="255"/>
      <c r="JGU60" s="255"/>
      <c r="JGV60" s="255"/>
      <c r="JGW60" s="255"/>
      <c r="JGX60" s="255"/>
      <c r="JGY60" s="255"/>
      <c r="JGZ60" s="255"/>
      <c r="JHA60" s="255"/>
      <c r="JHB60" s="255"/>
      <c r="JHC60" s="255"/>
      <c r="JHD60" s="255"/>
      <c r="JHE60" s="255"/>
      <c r="JHF60" s="255"/>
      <c r="JHG60" s="255"/>
      <c r="JHH60" s="255"/>
      <c r="JHI60" s="255"/>
      <c r="JHJ60" s="255"/>
      <c r="JHK60" s="255"/>
      <c r="JHL60" s="255"/>
      <c r="JHM60" s="255"/>
      <c r="JHN60" s="255"/>
      <c r="JHO60" s="255"/>
      <c r="JHP60" s="255"/>
      <c r="JHQ60" s="255"/>
      <c r="JHR60" s="255"/>
      <c r="JHS60" s="255"/>
      <c r="JHT60" s="255"/>
      <c r="JHU60" s="255"/>
      <c r="JHV60" s="255"/>
      <c r="JHW60" s="255"/>
      <c r="JHX60" s="255"/>
      <c r="JHY60" s="255"/>
      <c r="JHZ60" s="255"/>
      <c r="JIA60" s="255"/>
      <c r="JIB60" s="255"/>
      <c r="JIC60" s="255"/>
      <c r="JID60" s="255"/>
      <c r="JIE60" s="255"/>
      <c r="JIF60" s="255"/>
      <c r="JIG60" s="255"/>
      <c r="JIH60" s="255"/>
      <c r="JII60" s="255"/>
      <c r="JIJ60" s="255"/>
      <c r="JIK60" s="255"/>
      <c r="JIL60" s="255"/>
      <c r="JIM60" s="255"/>
      <c r="JIN60" s="255"/>
      <c r="JIO60" s="255"/>
      <c r="JIP60" s="255"/>
      <c r="JIQ60" s="255"/>
      <c r="JIR60" s="255"/>
      <c r="JIS60" s="255"/>
      <c r="JIT60" s="255"/>
      <c r="JIU60" s="255"/>
      <c r="JIV60" s="255"/>
      <c r="JIW60" s="255"/>
      <c r="JIX60" s="255"/>
      <c r="JIY60" s="255"/>
      <c r="JIZ60" s="255"/>
      <c r="JJA60" s="255"/>
      <c r="JJB60" s="255"/>
      <c r="JJC60" s="255"/>
      <c r="JJD60" s="255"/>
      <c r="JJE60" s="255"/>
      <c r="JJF60" s="255"/>
      <c r="JJG60" s="255"/>
      <c r="JJH60" s="255"/>
      <c r="JJI60" s="255"/>
      <c r="JJJ60" s="255"/>
      <c r="JJK60" s="255"/>
      <c r="JJL60" s="255"/>
      <c r="JJM60" s="255"/>
      <c r="JJN60" s="255"/>
      <c r="JJO60" s="255"/>
      <c r="JJP60" s="255"/>
      <c r="JJQ60" s="255"/>
      <c r="JJR60" s="255"/>
      <c r="JJS60" s="255"/>
      <c r="JJT60" s="255"/>
      <c r="JJU60" s="255"/>
      <c r="JJV60" s="255"/>
      <c r="JJW60" s="255"/>
      <c r="JJX60" s="255"/>
      <c r="JJY60" s="255"/>
      <c r="JJZ60" s="255"/>
      <c r="JKA60" s="255"/>
      <c r="JKB60" s="255"/>
      <c r="JKC60" s="255"/>
      <c r="JKD60" s="255"/>
      <c r="JKE60" s="255"/>
      <c r="JKF60" s="255"/>
      <c r="JKG60" s="255"/>
      <c r="JKH60" s="255"/>
      <c r="JKI60" s="255"/>
      <c r="JKJ60" s="255"/>
      <c r="JKK60" s="255"/>
      <c r="JKL60" s="255"/>
      <c r="JKM60" s="255"/>
      <c r="JKN60" s="255"/>
      <c r="JKO60" s="255"/>
      <c r="JKP60" s="255"/>
      <c r="JKQ60" s="255"/>
      <c r="JKR60" s="255"/>
      <c r="JKS60" s="255"/>
      <c r="JKT60" s="255"/>
      <c r="JKU60" s="255"/>
      <c r="JKV60" s="255"/>
      <c r="JKW60" s="255"/>
      <c r="JKX60" s="255"/>
      <c r="JKY60" s="255"/>
      <c r="JKZ60" s="255"/>
      <c r="JLA60" s="255"/>
      <c r="JLB60" s="255"/>
      <c r="JLC60" s="255"/>
      <c r="JLD60" s="255"/>
      <c r="JLE60" s="255"/>
      <c r="JLF60" s="255"/>
      <c r="JLG60" s="255"/>
      <c r="JLH60" s="255"/>
      <c r="JLI60" s="255"/>
      <c r="JLJ60" s="255"/>
      <c r="JLK60" s="255"/>
      <c r="JLL60" s="255"/>
      <c r="JLM60" s="255"/>
      <c r="JLN60" s="255"/>
      <c r="JLO60" s="255"/>
      <c r="JLP60" s="255"/>
      <c r="JLQ60" s="255"/>
      <c r="JLR60" s="255"/>
      <c r="JLS60" s="255"/>
      <c r="JLT60" s="255"/>
      <c r="JLU60" s="255"/>
      <c r="JLV60" s="255"/>
      <c r="JLW60" s="255"/>
      <c r="JLX60" s="255"/>
      <c r="JLY60" s="255"/>
      <c r="JLZ60" s="255"/>
      <c r="JMA60" s="255"/>
      <c r="JMB60" s="255"/>
      <c r="JMC60" s="255"/>
      <c r="JMD60" s="255"/>
      <c r="JME60" s="255"/>
      <c r="JMF60" s="255"/>
      <c r="JMG60" s="255"/>
      <c r="JMH60" s="255"/>
      <c r="JMI60" s="255"/>
      <c r="JMJ60" s="255"/>
      <c r="JMK60" s="255"/>
      <c r="JML60" s="255"/>
      <c r="JMM60" s="255"/>
      <c r="JMN60" s="255"/>
      <c r="JMO60" s="255"/>
      <c r="JMP60" s="255"/>
      <c r="JMQ60" s="255"/>
      <c r="JMR60" s="255"/>
      <c r="JMS60" s="255"/>
      <c r="JMT60" s="255"/>
      <c r="JMU60" s="255"/>
      <c r="JMV60" s="255"/>
      <c r="JMW60" s="255"/>
      <c r="JMX60" s="255"/>
      <c r="JMY60" s="255"/>
      <c r="JMZ60" s="255"/>
      <c r="JNA60" s="255"/>
      <c r="JNB60" s="255"/>
      <c r="JNC60" s="255"/>
      <c r="JND60" s="255"/>
      <c r="JNE60" s="255"/>
      <c r="JNF60" s="255"/>
      <c r="JNG60" s="255"/>
      <c r="JNH60" s="255"/>
      <c r="JNI60" s="255"/>
      <c r="JNJ60" s="255"/>
      <c r="JNK60" s="255"/>
      <c r="JNL60" s="255"/>
      <c r="JNM60" s="255"/>
      <c r="JNN60" s="255"/>
      <c r="JNO60" s="255"/>
      <c r="JNP60" s="255"/>
      <c r="JNQ60" s="255"/>
      <c r="JNR60" s="255"/>
      <c r="JNS60" s="255"/>
      <c r="JNT60" s="255"/>
      <c r="JNU60" s="255"/>
      <c r="JNV60" s="255"/>
      <c r="JNW60" s="255"/>
      <c r="JNX60" s="255"/>
      <c r="JNY60" s="255"/>
      <c r="JNZ60" s="255"/>
      <c r="JOA60" s="255"/>
      <c r="JOB60" s="255"/>
      <c r="JOC60" s="255"/>
      <c r="JOD60" s="255"/>
      <c r="JOE60" s="255"/>
      <c r="JOF60" s="255"/>
      <c r="JOG60" s="255"/>
      <c r="JOH60" s="255"/>
      <c r="JOI60" s="255"/>
      <c r="JOJ60" s="255"/>
      <c r="JOK60" s="255"/>
      <c r="JOL60" s="255"/>
      <c r="JOM60" s="255"/>
      <c r="JON60" s="255"/>
      <c r="JOO60" s="255"/>
      <c r="JOP60" s="255"/>
      <c r="JOQ60" s="255"/>
      <c r="JOR60" s="255"/>
      <c r="JOS60" s="255"/>
      <c r="JOT60" s="255"/>
      <c r="JOU60" s="255"/>
      <c r="JOV60" s="255"/>
      <c r="JOW60" s="255"/>
      <c r="JOX60" s="255"/>
      <c r="JOY60" s="255"/>
      <c r="JOZ60" s="255"/>
      <c r="JPA60" s="255"/>
      <c r="JPB60" s="255"/>
      <c r="JPC60" s="255"/>
      <c r="JPD60" s="255"/>
      <c r="JPE60" s="255"/>
      <c r="JPF60" s="255"/>
      <c r="JPG60" s="255"/>
      <c r="JPH60" s="255"/>
      <c r="JPI60" s="255"/>
      <c r="JPJ60" s="255"/>
      <c r="JPK60" s="255"/>
      <c r="JPL60" s="255"/>
      <c r="JPM60" s="255"/>
      <c r="JPN60" s="255"/>
      <c r="JPO60" s="255"/>
      <c r="JPP60" s="255"/>
      <c r="JPQ60" s="255"/>
      <c r="JPR60" s="255"/>
      <c r="JPS60" s="255"/>
      <c r="JPT60" s="255"/>
      <c r="JPU60" s="255"/>
      <c r="JPV60" s="255"/>
      <c r="JPW60" s="255"/>
      <c r="JPX60" s="255"/>
      <c r="JPY60" s="255"/>
      <c r="JPZ60" s="255"/>
      <c r="JQA60" s="255"/>
      <c r="JQB60" s="255"/>
      <c r="JQC60" s="255"/>
      <c r="JQD60" s="255"/>
      <c r="JQE60" s="255"/>
      <c r="JQF60" s="255"/>
      <c r="JQG60" s="255"/>
      <c r="JQH60" s="255"/>
      <c r="JQI60" s="255"/>
      <c r="JQJ60" s="255"/>
      <c r="JQK60" s="255"/>
      <c r="JQL60" s="255"/>
      <c r="JQM60" s="255"/>
      <c r="JQN60" s="255"/>
      <c r="JQO60" s="255"/>
      <c r="JQP60" s="255"/>
      <c r="JQQ60" s="255"/>
      <c r="JQR60" s="255"/>
      <c r="JQS60" s="255"/>
      <c r="JQT60" s="255"/>
      <c r="JQU60" s="255"/>
      <c r="JQV60" s="255"/>
      <c r="JQW60" s="255"/>
      <c r="JQX60" s="255"/>
      <c r="JQY60" s="255"/>
      <c r="JQZ60" s="255"/>
      <c r="JRA60" s="255"/>
      <c r="JRB60" s="255"/>
      <c r="JRC60" s="255"/>
      <c r="JRD60" s="255"/>
      <c r="JRE60" s="255"/>
      <c r="JRF60" s="255"/>
      <c r="JRG60" s="255"/>
      <c r="JRH60" s="255"/>
      <c r="JRI60" s="255"/>
      <c r="JRJ60" s="255"/>
      <c r="JRK60" s="255"/>
      <c r="JRL60" s="255"/>
      <c r="JRM60" s="255"/>
      <c r="JRN60" s="255"/>
      <c r="JRO60" s="255"/>
      <c r="JRP60" s="255"/>
      <c r="JRQ60" s="255"/>
      <c r="JRR60" s="255"/>
      <c r="JRS60" s="255"/>
      <c r="JRT60" s="255"/>
      <c r="JRU60" s="255"/>
      <c r="JRV60" s="255"/>
      <c r="JRW60" s="255"/>
      <c r="JRX60" s="255"/>
      <c r="JRY60" s="255"/>
      <c r="JRZ60" s="255"/>
      <c r="JSA60" s="255"/>
      <c r="JSB60" s="255"/>
      <c r="JSC60" s="255"/>
      <c r="JSD60" s="255"/>
      <c r="JSE60" s="255"/>
      <c r="JSF60" s="255"/>
      <c r="JSG60" s="255"/>
      <c r="JSH60" s="255"/>
      <c r="JSI60" s="255"/>
      <c r="JSJ60" s="255"/>
      <c r="JSK60" s="255"/>
      <c r="JSL60" s="255"/>
      <c r="JSM60" s="255"/>
      <c r="JSN60" s="255"/>
      <c r="JSO60" s="255"/>
      <c r="JSP60" s="255"/>
      <c r="JSQ60" s="255"/>
      <c r="JSR60" s="255"/>
      <c r="JSS60" s="255"/>
      <c r="JST60" s="255"/>
      <c r="JSU60" s="255"/>
      <c r="JSV60" s="255"/>
      <c r="JSW60" s="255"/>
      <c r="JSX60" s="255"/>
      <c r="JSY60" s="255"/>
      <c r="JSZ60" s="255"/>
      <c r="JTA60" s="255"/>
      <c r="JTB60" s="255"/>
      <c r="JTC60" s="255"/>
      <c r="JTD60" s="255"/>
      <c r="JTE60" s="255"/>
      <c r="JTF60" s="255"/>
      <c r="JTG60" s="255"/>
      <c r="JTH60" s="255"/>
      <c r="JTI60" s="255"/>
      <c r="JTJ60" s="255"/>
      <c r="JTK60" s="255"/>
      <c r="JTL60" s="255"/>
      <c r="JTM60" s="255"/>
      <c r="JTN60" s="255"/>
      <c r="JTO60" s="255"/>
      <c r="JTP60" s="255"/>
      <c r="JTQ60" s="255"/>
      <c r="JTR60" s="255"/>
      <c r="JTS60" s="255"/>
      <c r="JTT60" s="255"/>
      <c r="JTU60" s="255"/>
      <c r="JTV60" s="255"/>
      <c r="JTW60" s="255"/>
      <c r="JTX60" s="255"/>
      <c r="JTY60" s="255"/>
      <c r="JTZ60" s="255"/>
      <c r="JUA60" s="255"/>
      <c r="JUB60" s="255"/>
      <c r="JUC60" s="255"/>
      <c r="JUD60" s="255"/>
      <c r="JUE60" s="255"/>
      <c r="JUF60" s="255"/>
      <c r="JUG60" s="255"/>
      <c r="JUH60" s="255"/>
      <c r="JUI60" s="255"/>
      <c r="JUJ60" s="255"/>
      <c r="JUK60" s="255"/>
      <c r="JUL60" s="255"/>
      <c r="JUM60" s="255"/>
      <c r="JUN60" s="255"/>
      <c r="JUO60" s="255"/>
      <c r="JUP60" s="255"/>
      <c r="JUQ60" s="255"/>
      <c r="JUR60" s="255"/>
      <c r="JUS60" s="255"/>
      <c r="JUT60" s="255"/>
      <c r="JUU60" s="255"/>
      <c r="JUV60" s="255"/>
      <c r="JUW60" s="255"/>
      <c r="JUX60" s="255"/>
      <c r="JUY60" s="255"/>
      <c r="JUZ60" s="255"/>
      <c r="JVA60" s="255"/>
      <c r="JVB60" s="255"/>
      <c r="JVC60" s="255"/>
      <c r="JVD60" s="255"/>
      <c r="JVE60" s="255"/>
      <c r="JVF60" s="255"/>
      <c r="JVG60" s="255"/>
      <c r="JVH60" s="255"/>
      <c r="JVI60" s="255"/>
      <c r="JVJ60" s="255"/>
      <c r="JVK60" s="255"/>
      <c r="JVL60" s="255"/>
      <c r="JVM60" s="255"/>
      <c r="JVN60" s="255"/>
      <c r="JVO60" s="255"/>
      <c r="JVP60" s="255"/>
      <c r="JVQ60" s="255"/>
      <c r="JVR60" s="255"/>
      <c r="JVS60" s="255"/>
      <c r="JVT60" s="255"/>
      <c r="JVU60" s="255"/>
      <c r="JVV60" s="255"/>
      <c r="JVW60" s="255"/>
      <c r="JVX60" s="255"/>
      <c r="JVY60" s="255"/>
      <c r="JVZ60" s="255"/>
      <c r="JWA60" s="255"/>
      <c r="JWB60" s="255"/>
      <c r="JWC60" s="255"/>
      <c r="JWD60" s="255"/>
      <c r="JWE60" s="255"/>
      <c r="JWF60" s="255"/>
      <c r="JWG60" s="255"/>
      <c r="JWH60" s="255"/>
      <c r="JWI60" s="255"/>
      <c r="JWJ60" s="255"/>
      <c r="JWK60" s="255"/>
      <c r="JWL60" s="255"/>
      <c r="JWM60" s="255"/>
      <c r="JWN60" s="255"/>
      <c r="JWO60" s="255"/>
      <c r="JWP60" s="255"/>
      <c r="JWQ60" s="255"/>
      <c r="JWR60" s="255"/>
      <c r="JWS60" s="255"/>
      <c r="JWT60" s="255"/>
      <c r="JWU60" s="255"/>
      <c r="JWV60" s="255"/>
      <c r="JWW60" s="255"/>
      <c r="JWX60" s="255"/>
      <c r="JWY60" s="255"/>
      <c r="JWZ60" s="255"/>
      <c r="JXA60" s="255"/>
      <c r="JXB60" s="255"/>
      <c r="JXC60" s="255"/>
      <c r="JXD60" s="255"/>
      <c r="JXE60" s="255"/>
      <c r="JXF60" s="255"/>
      <c r="JXG60" s="255"/>
      <c r="JXH60" s="255"/>
      <c r="JXI60" s="255"/>
      <c r="JXJ60" s="255"/>
      <c r="JXK60" s="255"/>
      <c r="JXL60" s="255"/>
      <c r="JXM60" s="255"/>
      <c r="JXN60" s="255"/>
      <c r="JXO60" s="255"/>
      <c r="JXP60" s="255"/>
      <c r="JXQ60" s="255"/>
      <c r="JXR60" s="255"/>
      <c r="JXS60" s="255"/>
      <c r="JXT60" s="255"/>
      <c r="JXU60" s="255"/>
      <c r="JXV60" s="255"/>
      <c r="JXW60" s="255"/>
      <c r="JXX60" s="255"/>
      <c r="JXY60" s="255"/>
      <c r="JXZ60" s="255"/>
      <c r="JYA60" s="255"/>
      <c r="JYB60" s="255"/>
      <c r="JYC60" s="255"/>
      <c r="JYD60" s="255"/>
      <c r="JYE60" s="255"/>
      <c r="JYF60" s="255"/>
      <c r="JYG60" s="255"/>
      <c r="JYH60" s="255"/>
      <c r="JYI60" s="255"/>
      <c r="JYJ60" s="255"/>
      <c r="JYK60" s="255"/>
      <c r="JYL60" s="255"/>
      <c r="JYM60" s="255"/>
      <c r="JYN60" s="255"/>
      <c r="JYO60" s="255"/>
      <c r="JYP60" s="255"/>
      <c r="JYQ60" s="255"/>
      <c r="JYR60" s="255"/>
      <c r="JYS60" s="255"/>
      <c r="JYT60" s="255"/>
      <c r="JYU60" s="255"/>
      <c r="JYV60" s="255"/>
      <c r="JYW60" s="255"/>
      <c r="JYX60" s="255"/>
      <c r="JYY60" s="255"/>
      <c r="JYZ60" s="255"/>
      <c r="JZA60" s="255"/>
      <c r="JZB60" s="255"/>
      <c r="JZC60" s="255"/>
      <c r="JZD60" s="255"/>
      <c r="JZE60" s="255"/>
      <c r="JZF60" s="255"/>
      <c r="JZG60" s="255"/>
      <c r="JZH60" s="255"/>
      <c r="JZI60" s="255"/>
      <c r="JZJ60" s="255"/>
      <c r="JZK60" s="255"/>
      <c r="JZL60" s="255"/>
      <c r="JZM60" s="255"/>
      <c r="JZN60" s="255"/>
      <c r="JZO60" s="255"/>
      <c r="JZP60" s="255"/>
      <c r="JZQ60" s="255"/>
      <c r="JZR60" s="255"/>
      <c r="JZS60" s="255"/>
      <c r="JZT60" s="255"/>
      <c r="JZU60" s="255"/>
      <c r="JZV60" s="255"/>
      <c r="JZW60" s="255"/>
      <c r="JZX60" s="255"/>
      <c r="JZY60" s="255"/>
      <c r="JZZ60" s="255"/>
      <c r="KAA60" s="255"/>
      <c r="KAB60" s="255"/>
      <c r="KAC60" s="255"/>
      <c r="KAD60" s="255"/>
      <c r="KAE60" s="255"/>
      <c r="KAF60" s="255"/>
      <c r="KAG60" s="255"/>
      <c r="KAH60" s="255"/>
      <c r="KAI60" s="255"/>
      <c r="KAJ60" s="255"/>
      <c r="KAK60" s="255"/>
      <c r="KAL60" s="255"/>
      <c r="KAM60" s="255"/>
      <c r="KAN60" s="255"/>
      <c r="KAO60" s="255"/>
      <c r="KAP60" s="255"/>
      <c r="KAQ60" s="255"/>
      <c r="KAR60" s="255"/>
      <c r="KAS60" s="255"/>
      <c r="KAT60" s="255"/>
      <c r="KAU60" s="255"/>
      <c r="KAV60" s="255"/>
      <c r="KAW60" s="255"/>
      <c r="KAX60" s="255"/>
      <c r="KAY60" s="255"/>
      <c r="KAZ60" s="255"/>
      <c r="KBA60" s="255"/>
      <c r="KBB60" s="255"/>
      <c r="KBC60" s="255"/>
      <c r="KBD60" s="255"/>
      <c r="KBE60" s="255"/>
      <c r="KBF60" s="255"/>
      <c r="KBG60" s="255"/>
      <c r="KBH60" s="255"/>
      <c r="KBI60" s="255"/>
      <c r="KBJ60" s="255"/>
      <c r="KBK60" s="255"/>
      <c r="KBL60" s="255"/>
      <c r="KBM60" s="255"/>
      <c r="KBN60" s="255"/>
      <c r="KBO60" s="255"/>
      <c r="KBP60" s="255"/>
      <c r="KBQ60" s="255"/>
      <c r="KBR60" s="255"/>
      <c r="KBS60" s="255"/>
      <c r="KBT60" s="255"/>
      <c r="KBU60" s="255"/>
      <c r="KBV60" s="255"/>
      <c r="KBW60" s="255"/>
      <c r="KBX60" s="255"/>
      <c r="KBY60" s="255"/>
      <c r="KBZ60" s="255"/>
      <c r="KCA60" s="255"/>
      <c r="KCB60" s="255"/>
      <c r="KCC60" s="255"/>
      <c r="KCD60" s="255"/>
      <c r="KCE60" s="255"/>
      <c r="KCF60" s="255"/>
      <c r="KCG60" s="255"/>
      <c r="KCH60" s="255"/>
      <c r="KCI60" s="255"/>
      <c r="KCJ60" s="255"/>
      <c r="KCK60" s="255"/>
      <c r="KCL60" s="255"/>
      <c r="KCM60" s="255"/>
      <c r="KCN60" s="255"/>
      <c r="KCO60" s="255"/>
      <c r="KCP60" s="255"/>
      <c r="KCQ60" s="255"/>
      <c r="KCR60" s="255"/>
      <c r="KCS60" s="255"/>
      <c r="KCT60" s="255"/>
      <c r="KCU60" s="255"/>
      <c r="KCV60" s="255"/>
      <c r="KCW60" s="255"/>
      <c r="KCX60" s="255"/>
      <c r="KCY60" s="255"/>
      <c r="KCZ60" s="255"/>
      <c r="KDA60" s="255"/>
      <c r="KDB60" s="255"/>
      <c r="KDC60" s="255"/>
      <c r="KDD60" s="255"/>
      <c r="KDE60" s="255"/>
      <c r="KDF60" s="255"/>
      <c r="KDG60" s="255"/>
      <c r="KDH60" s="255"/>
      <c r="KDI60" s="255"/>
      <c r="KDJ60" s="255"/>
      <c r="KDK60" s="255"/>
      <c r="KDL60" s="255"/>
      <c r="KDM60" s="255"/>
      <c r="KDN60" s="255"/>
      <c r="KDO60" s="255"/>
      <c r="KDP60" s="255"/>
      <c r="KDQ60" s="255"/>
      <c r="KDR60" s="255"/>
      <c r="KDS60" s="255"/>
      <c r="KDT60" s="255"/>
      <c r="KDU60" s="255"/>
      <c r="KDV60" s="255"/>
      <c r="KDW60" s="255"/>
      <c r="KDX60" s="255"/>
      <c r="KDY60" s="255"/>
      <c r="KDZ60" s="255"/>
      <c r="KEA60" s="255"/>
      <c r="KEB60" s="255"/>
      <c r="KEC60" s="255"/>
      <c r="KED60" s="255"/>
      <c r="KEE60" s="255"/>
      <c r="KEF60" s="255"/>
      <c r="KEG60" s="255"/>
      <c r="KEH60" s="255"/>
      <c r="KEI60" s="255"/>
      <c r="KEJ60" s="255"/>
      <c r="KEK60" s="255"/>
      <c r="KEL60" s="255"/>
      <c r="KEM60" s="255"/>
      <c r="KEN60" s="255"/>
      <c r="KEO60" s="255"/>
      <c r="KEP60" s="255"/>
      <c r="KEQ60" s="255"/>
      <c r="KER60" s="255"/>
      <c r="KES60" s="255"/>
      <c r="KET60" s="255"/>
      <c r="KEU60" s="255"/>
      <c r="KEV60" s="255"/>
      <c r="KEW60" s="255"/>
      <c r="KEX60" s="255"/>
      <c r="KEY60" s="255"/>
      <c r="KEZ60" s="255"/>
      <c r="KFA60" s="255"/>
      <c r="KFB60" s="255"/>
      <c r="KFC60" s="255"/>
      <c r="KFD60" s="255"/>
      <c r="KFE60" s="255"/>
      <c r="KFF60" s="255"/>
      <c r="KFG60" s="255"/>
      <c r="KFH60" s="255"/>
      <c r="KFI60" s="255"/>
      <c r="KFJ60" s="255"/>
      <c r="KFK60" s="255"/>
      <c r="KFL60" s="255"/>
      <c r="KFM60" s="255"/>
      <c r="KFN60" s="255"/>
      <c r="KFO60" s="255"/>
      <c r="KFP60" s="255"/>
      <c r="KFQ60" s="255"/>
      <c r="KFR60" s="255"/>
      <c r="KFS60" s="255"/>
      <c r="KFT60" s="255"/>
      <c r="KFU60" s="255"/>
      <c r="KFV60" s="255"/>
      <c r="KFW60" s="255"/>
      <c r="KFX60" s="255"/>
      <c r="KFY60" s="255"/>
      <c r="KFZ60" s="255"/>
      <c r="KGA60" s="255"/>
      <c r="KGB60" s="255"/>
      <c r="KGC60" s="255"/>
      <c r="KGD60" s="255"/>
      <c r="KGE60" s="255"/>
      <c r="KGF60" s="255"/>
      <c r="KGG60" s="255"/>
      <c r="KGH60" s="255"/>
      <c r="KGI60" s="255"/>
      <c r="KGJ60" s="255"/>
      <c r="KGK60" s="255"/>
      <c r="KGL60" s="255"/>
      <c r="KGM60" s="255"/>
      <c r="KGN60" s="255"/>
      <c r="KGO60" s="255"/>
      <c r="KGP60" s="255"/>
      <c r="KGQ60" s="255"/>
      <c r="KGR60" s="255"/>
      <c r="KGS60" s="255"/>
      <c r="KGT60" s="255"/>
      <c r="KGU60" s="255"/>
      <c r="KGV60" s="255"/>
      <c r="KGW60" s="255"/>
      <c r="KGX60" s="255"/>
      <c r="KGY60" s="255"/>
      <c r="KGZ60" s="255"/>
      <c r="KHA60" s="255"/>
      <c r="KHB60" s="255"/>
      <c r="KHC60" s="255"/>
      <c r="KHD60" s="255"/>
      <c r="KHE60" s="255"/>
      <c r="KHF60" s="255"/>
      <c r="KHG60" s="255"/>
      <c r="KHH60" s="255"/>
      <c r="KHI60" s="255"/>
      <c r="KHJ60" s="255"/>
      <c r="KHK60" s="255"/>
      <c r="KHL60" s="255"/>
      <c r="KHM60" s="255"/>
      <c r="KHN60" s="255"/>
      <c r="KHO60" s="255"/>
      <c r="KHP60" s="255"/>
      <c r="KHQ60" s="255"/>
      <c r="KHR60" s="255"/>
      <c r="KHS60" s="255"/>
      <c r="KHT60" s="255"/>
      <c r="KHU60" s="255"/>
      <c r="KHV60" s="255"/>
      <c r="KHW60" s="255"/>
      <c r="KHX60" s="255"/>
      <c r="KHY60" s="255"/>
      <c r="KHZ60" s="255"/>
      <c r="KIA60" s="255"/>
      <c r="KIB60" s="255"/>
      <c r="KIC60" s="255"/>
      <c r="KID60" s="255"/>
      <c r="KIE60" s="255"/>
      <c r="KIF60" s="255"/>
      <c r="KIG60" s="255"/>
      <c r="KIH60" s="255"/>
      <c r="KII60" s="255"/>
      <c r="KIJ60" s="255"/>
      <c r="KIK60" s="255"/>
      <c r="KIL60" s="255"/>
      <c r="KIM60" s="255"/>
      <c r="KIN60" s="255"/>
      <c r="KIO60" s="255"/>
      <c r="KIP60" s="255"/>
      <c r="KIQ60" s="255"/>
      <c r="KIR60" s="255"/>
      <c r="KIS60" s="255"/>
      <c r="KIT60" s="255"/>
      <c r="KIU60" s="255"/>
      <c r="KIV60" s="255"/>
      <c r="KIW60" s="255"/>
      <c r="KIX60" s="255"/>
      <c r="KIY60" s="255"/>
      <c r="KIZ60" s="255"/>
      <c r="KJA60" s="255"/>
      <c r="KJB60" s="255"/>
      <c r="KJC60" s="255"/>
      <c r="KJD60" s="255"/>
      <c r="KJE60" s="255"/>
      <c r="KJF60" s="255"/>
      <c r="KJG60" s="255"/>
      <c r="KJH60" s="255"/>
      <c r="KJI60" s="255"/>
      <c r="KJJ60" s="255"/>
      <c r="KJK60" s="255"/>
      <c r="KJL60" s="255"/>
      <c r="KJM60" s="255"/>
      <c r="KJN60" s="255"/>
      <c r="KJO60" s="255"/>
      <c r="KJP60" s="255"/>
      <c r="KJQ60" s="255"/>
      <c r="KJR60" s="255"/>
      <c r="KJS60" s="255"/>
      <c r="KJT60" s="255"/>
      <c r="KJU60" s="255"/>
      <c r="KJV60" s="255"/>
      <c r="KJW60" s="255"/>
      <c r="KJX60" s="255"/>
      <c r="KJY60" s="255"/>
      <c r="KJZ60" s="255"/>
      <c r="KKA60" s="255"/>
      <c r="KKB60" s="255"/>
      <c r="KKC60" s="255"/>
      <c r="KKD60" s="255"/>
      <c r="KKE60" s="255"/>
      <c r="KKF60" s="255"/>
      <c r="KKG60" s="255"/>
      <c r="KKH60" s="255"/>
      <c r="KKI60" s="255"/>
      <c r="KKJ60" s="255"/>
      <c r="KKK60" s="255"/>
      <c r="KKL60" s="255"/>
      <c r="KKM60" s="255"/>
      <c r="KKN60" s="255"/>
      <c r="KKO60" s="255"/>
      <c r="KKP60" s="255"/>
      <c r="KKQ60" s="255"/>
      <c r="KKR60" s="255"/>
      <c r="KKS60" s="255"/>
      <c r="KKT60" s="255"/>
      <c r="KKU60" s="255"/>
      <c r="KKV60" s="255"/>
      <c r="KKW60" s="255"/>
      <c r="KKX60" s="255"/>
      <c r="KKY60" s="255"/>
      <c r="KKZ60" s="255"/>
      <c r="KLA60" s="255"/>
      <c r="KLB60" s="255"/>
      <c r="KLC60" s="255"/>
      <c r="KLD60" s="255"/>
      <c r="KLE60" s="255"/>
      <c r="KLF60" s="255"/>
      <c r="KLG60" s="255"/>
      <c r="KLH60" s="255"/>
      <c r="KLI60" s="255"/>
      <c r="KLJ60" s="255"/>
      <c r="KLK60" s="255"/>
      <c r="KLL60" s="255"/>
      <c r="KLM60" s="255"/>
      <c r="KLN60" s="255"/>
      <c r="KLO60" s="255"/>
      <c r="KLP60" s="255"/>
      <c r="KLQ60" s="255"/>
      <c r="KLR60" s="255"/>
      <c r="KLS60" s="255"/>
      <c r="KLT60" s="255"/>
      <c r="KLU60" s="255"/>
      <c r="KLV60" s="255"/>
      <c r="KLW60" s="255"/>
      <c r="KLX60" s="255"/>
      <c r="KLY60" s="255"/>
      <c r="KLZ60" s="255"/>
      <c r="KMA60" s="255"/>
      <c r="KMB60" s="255"/>
      <c r="KMC60" s="255"/>
      <c r="KMD60" s="255"/>
      <c r="KME60" s="255"/>
      <c r="KMF60" s="255"/>
      <c r="KMG60" s="255"/>
      <c r="KMH60" s="255"/>
      <c r="KMI60" s="255"/>
      <c r="KMJ60" s="255"/>
      <c r="KMK60" s="255"/>
      <c r="KML60" s="255"/>
      <c r="KMM60" s="255"/>
      <c r="KMN60" s="255"/>
      <c r="KMO60" s="255"/>
      <c r="KMP60" s="255"/>
      <c r="KMQ60" s="255"/>
      <c r="KMR60" s="255"/>
      <c r="KMS60" s="255"/>
      <c r="KMT60" s="255"/>
      <c r="KMU60" s="255"/>
      <c r="KMV60" s="255"/>
      <c r="KMW60" s="255"/>
      <c r="KMX60" s="255"/>
      <c r="KMY60" s="255"/>
      <c r="KMZ60" s="255"/>
      <c r="KNA60" s="255"/>
      <c r="KNB60" s="255"/>
      <c r="KNC60" s="255"/>
      <c r="KND60" s="255"/>
      <c r="KNE60" s="255"/>
      <c r="KNF60" s="255"/>
      <c r="KNG60" s="255"/>
      <c r="KNH60" s="255"/>
      <c r="KNI60" s="255"/>
      <c r="KNJ60" s="255"/>
      <c r="KNK60" s="255"/>
      <c r="KNL60" s="255"/>
      <c r="KNM60" s="255"/>
      <c r="KNN60" s="255"/>
      <c r="KNO60" s="255"/>
      <c r="KNP60" s="255"/>
      <c r="KNQ60" s="255"/>
      <c r="KNR60" s="255"/>
      <c r="KNS60" s="255"/>
      <c r="KNT60" s="255"/>
      <c r="KNU60" s="255"/>
      <c r="KNV60" s="255"/>
      <c r="KNW60" s="255"/>
      <c r="KNX60" s="255"/>
      <c r="KNY60" s="255"/>
      <c r="KNZ60" s="255"/>
      <c r="KOA60" s="255"/>
      <c r="KOB60" s="255"/>
      <c r="KOC60" s="255"/>
      <c r="KOD60" s="255"/>
      <c r="KOE60" s="255"/>
      <c r="KOF60" s="255"/>
      <c r="KOG60" s="255"/>
      <c r="KOH60" s="255"/>
      <c r="KOI60" s="255"/>
      <c r="KOJ60" s="255"/>
      <c r="KOK60" s="255"/>
      <c r="KOL60" s="255"/>
      <c r="KOM60" s="255"/>
      <c r="KON60" s="255"/>
      <c r="KOO60" s="255"/>
      <c r="KOP60" s="255"/>
      <c r="KOQ60" s="255"/>
      <c r="KOR60" s="255"/>
      <c r="KOS60" s="255"/>
      <c r="KOT60" s="255"/>
      <c r="KOU60" s="255"/>
      <c r="KOV60" s="255"/>
      <c r="KOW60" s="255"/>
      <c r="KOX60" s="255"/>
      <c r="KOY60" s="255"/>
      <c r="KOZ60" s="255"/>
      <c r="KPA60" s="255"/>
      <c r="KPB60" s="255"/>
      <c r="KPC60" s="255"/>
      <c r="KPD60" s="255"/>
      <c r="KPE60" s="255"/>
      <c r="KPF60" s="255"/>
      <c r="KPG60" s="255"/>
      <c r="KPH60" s="255"/>
      <c r="KPI60" s="255"/>
      <c r="KPJ60" s="255"/>
      <c r="KPK60" s="255"/>
      <c r="KPL60" s="255"/>
      <c r="KPM60" s="255"/>
      <c r="KPN60" s="255"/>
      <c r="KPO60" s="255"/>
      <c r="KPP60" s="255"/>
      <c r="KPQ60" s="255"/>
      <c r="KPR60" s="255"/>
      <c r="KPS60" s="255"/>
      <c r="KPT60" s="255"/>
      <c r="KPU60" s="255"/>
      <c r="KPV60" s="255"/>
      <c r="KPW60" s="255"/>
      <c r="KPX60" s="255"/>
      <c r="KPY60" s="255"/>
      <c r="KPZ60" s="255"/>
      <c r="KQA60" s="255"/>
      <c r="KQB60" s="255"/>
      <c r="KQC60" s="255"/>
      <c r="KQD60" s="255"/>
      <c r="KQE60" s="255"/>
      <c r="KQF60" s="255"/>
      <c r="KQG60" s="255"/>
      <c r="KQH60" s="255"/>
      <c r="KQI60" s="255"/>
      <c r="KQJ60" s="255"/>
      <c r="KQK60" s="255"/>
      <c r="KQL60" s="255"/>
      <c r="KQM60" s="255"/>
      <c r="KQN60" s="255"/>
      <c r="KQO60" s="255"/>
      <c r="KQP60" s="255"/>
      <c r="KQQ60" s="255"/>
      <c r="KQR60" s="255"/>
      <c r="KQS60" s="255"/>
      <c r="KQT60" s="255"/>
      <c r="KQU60" s="255"/>
      <c r="KQV60" s="255"/>
      <c r="KQW60" s="255"/>
      <c r="KQX60" s="255"/>
      <c r="KQY60" s="255"/>
      <c r="KQZ60" s="255"/>
      <c r="KRA60" s="255"/>
      <c r="KRB60" s="255"/>
      <c r="KRC60" s="255"/>
      <c r="KRD60" s="255"/>
      <c r="KRE60" s="255"/>
      <c r="KRF60" s="255"/>
      <c r="KRG60" s="255"/>
      <c r="KRH60" s="255"/>
      <c r="KRI60" s="255"/>
      <c r="KRJ60" s="255"/>
      <c r="KRK60" s="255"/>
      <c r="KRL60" s="255"/>
      <c r="KRM60" s="255"/>
      <c r="KRN60" s="255"/>
      <c r="KRO60" s="255"/>
      <c r="KRP60" s="255"/>
      <c r="KRQ60" s="255"/>
      <c r="KRR60" s="255"/>
      <c r="KRS60" s="255"/>
      <c r="KRT60" s="255"/>
      <c r="KRU60" s="255"/>
      <c r="KRV60" s="255"/>
      <c r="KRW60" s="255"/>
      <c r="KRX60" s="255"/>
      <c r="KRY60" s="255"/>
      <c r="KRZ60" s="255"/>
      <c r="KSA60" s="255"/>
      <c r="KSB60" s="255"/>
      <c r="KSC60" s="255"/>
      <c r="KSD60" s="255"/>
      <c r="KSE60" s="255"/>
      <c r="KSF60" s="255"/>
      <c r="KSG60" s="255"/>
      <c r="KSH60" s="255"/>
      <c r="KSI60" s="255"/>
      <c r="KSJ60" s="255"/>
      <c r="KSK60" s="255"/>
      <c r="KSL60" s="255"/>
      <c r="KSM60" s="255"/>
      <c r="KSN60" s="255"/>
      <c r="KSO60" s="255"/>
      <c r="KSP60" s="255"/>
      <c r="KSQ60" s="255"/>
      <c r="KSR60" s="255"/>
      <c r="KSS60" s="255"/>
      <c r="KST60" s="255"/>
      <c r="KSU60" s="255"/>
      <c r="KSV60" s="255"/>
      <c r="KSW60" s="255"/>
      <c r="KSX60" s="255"/>
      <c r="KSY60" s="255"/>
      <c r="KSZ60" s="255"/>
      <c r="KTA60" s="255"/>
      <c r="KTB60" s="255"/>
      <c r="KTC60" s="255"/>
      <c r="KTD60" s="255"/>
      <c r="KTE60" s="255"/>
      <c r="KTF60" s="255"/>
      <c r="KTG60" s="255"/>
      <c r="KTH60" s="255"/>
      <c r="KTI60" s="255"/>
      <c r="KTJ60" s="255"/>
      <c r="KTK60" s="255"/>
      <c r="KTL60" s="255"/>
      <c r="KTM60" s="255"/>
      <c r="KTN60" s="255"/>
      <c r="KTO60" s="255"/>
      <c r="KTP60" s="255"/>
      <c r="KTQ60" s="255"/>
      <c r="KTR60" s="255"/>
      <c r="KTS60" s="255"/>
      <c r="KTT60" s="255"/>
      <c r="KTU60" s="255"/>
      <c r="KTV60" s="255"/>
      <c r="KTW60" s="255"/>
      <c r="KTX60" s="255"/>
      <c r="KTY60" s="255"/>
      <c r="KTZ60" s="255"/>
      <c r="KUA60" s="255"/>
      <c r="KUB60" s="255"/>
      <c r="KUC60" s="255"/>
      <c r="KUD60" s="255"/>
      <c r="KUE60" s="255"/>
      <c r="KUF60" s="255"/>
      <c r="KUG60" s="255"/>
      <c r="KUH60" s="255"/>
      <c r="KUI60" s="255"/>
      <c r="KUJ60" s="255"/>
      <c r="KUK60" s="255"/>
      <c r="KUL60" s="255"/>
      <c r="KUM60" s="255"/>
      <c r="KUN60" s="255"/>
      <c r="KUO60" s="255"/>
      <c r="KUP60" s="255"/>
      <c r="KUQ60" s="255"/>
      <c r="KUR60" s="255"/>
      <c r="KUS60" s="255"/>
      <c r="KUT60" s="255"/>
      <c r="KUU60" s="255"/>
      <c r="KUV60" s="255"/>
      <c r="KUW60" s="255"/>
      <c r="KUX60" s="255"/>
      <c r="KUY60" s="255"/>
      <c r="KUZ60" s="255"/>
      <c r="KVA60" s="255"/>
      <c r="KVB60" s="255"/>
      <c r="KVC60" s="255"/>
      <c r="KVD60" s="255"/>
      <c r="KVE60" s="255"/>
      <c r="KVF60" s="255"/>
      <c r="KVG60" s="255"/>
      <c r="KVH60" s="255"/>
      <c r="KVI60" s="255"/>
      <c r="KVJ60" s="255"/>
      <c r="KVK60" s="255"/>
      <c r="KVL60" s="255"/>
      <c r="KVM60" s="255"/>
      <c r="KVN60" s="255"/>
      <c r="KVO60" s="255"/>
      <c r="KVP60" s="255"/>
      <c r="KVQ60" s="255"/>
      <c r="KVR60" s="255"/>
      <c r="KVS60" s="255"/>
      <c r="KVT60" s="255"/>
      <c r="KVU60" s="255"/>
      <c r="KVV60" s="255"/>
      <c r="KVW60" s="255"/>
      <c r="KVX60" s="255"/>
      <c r="KVY60" s="255"/>
      <c r="KVZ60" s="255"/>
      <c r="KWA60" s="255"/>
      <c r="KWB60" s="255"/>
      <c r="KWC60" s="255"/>
      <c r="KWD60" s="255"/>
      <c r="KWE60" s="255"/>
      <c r="KWF60" s="255"/>
      <c r="KWG60" s="255"/>
      <c r="KWH60" s="255"/>
      <c r="KWI60" s="255"/>
      <c r="KWJ60" s="255"/>
      <c r="KWK60" s="255"/>
      <c r="KWL60" s="255"/>
      <c r="KWM60" s="255"/>
      <c r="KWN60" s="255"/>
      <c r="KWO60" s="255"/>
      <c r="KWP60" s="255"/>
      <c r="KWQ60" s="255"/>
      <c r="KWR60" s="255"/>
      <c r="KWS60" s="255"/>
      <c r="KWT60" s="255"/>
      <c r="KWU60" s="255"/>
      <c r="KWV60" s="255"/>
      <c r="KWW60" s="255"/>
      <c r="KWX60" s="255"/>
      <c r="KWY60" s="255"/>
      <c r="KWZ60" s="255"/>
      <c r="KXA60" s="255"/>
      <c r="KXB60" s="255"/>
      <c r="KXC60" s="255"/>
      <c r="KXD60" s="255"/>
      <c r="KXE60" s="255"/>
      <c r="KXF60" s="255"/>
      <c r="KXG60" s="255"/>
      <c r="KXH60" s="255"/>
      <c r="KXI60" s="255"/>
      <c r="KXJ60" s="255"/>
      <c r="KXK60" s="255"/>
      <c r="KXL60" s="255"/>
      <c r="KXM60" s="255"/>
      <c r="KXN60" s="255"/>
      <c r="KXO60" s="255"/>
      <c r="KXP60" s="255"/>
      <c r="KXQ60" s="255"/>
      <c r="KXR60" s="255"/>
      <c r="KXS60" s="255"/>
      <c r="KXT60" s="255"/>
      <c r="KXU60" s="255"/>
      <c r="KXV60" s="255"/>
      <c r="KXW60" s="255"/>
      <c r="KXX60" s="255"/>
      <c r="KXY60" s="255"/>
      <c r="KXZ60" s="255"/>
      <c r="KYA60" s="255"/>
      <c r="KYB60" s="255"/>
      <c r="KYC60" s="255"/>
      <c r="KYD60" s="255"/>
      <c r="KYE60" s="255"/>
      <c r="KYF60" s="255"/>
      <c r="KYG60" s="255"/>
      <c r="KYH60" s="255"/>
      <c r="KYI60" s="255"/>
      <c r="KYJ60" s="255"/>
      <c r="KYK60" s="255"/>
      <c r="KYL60" s="255"/>
      <c r="KYM60" s="255"/>
      <c r="KYN60" s="255"/>
      <c r="KYO60" s="255"/>
      <c r="KYP60" s="255"/>
      <c r="KYQ60" s="255"/>
      <c r="KYR60" s="255"/>
      <c r="KYS60" s="255"/>
      <c r="KYT60" s="255"/>
      <c r="KYU60" s="255"/>
      <c r="KYV60" s="255"/>
      <c r="KYW60" s="255"/>
      <c r="KYX60" s="255"/>
      <c r="KYY60" s="255"/>
      <c r="KYZ60" s="255"/>
      <c r="KZA60" s="255"/>
      <c r="KZB60" s="255"/>
      <c r="KZC60" s="255"/>
      <c r="KZD60" s="255"/>
      <c r="KZE60" s="255"/>
      <c r="KZF60" s="255"/>
      <c r="KZG60" s="255"/>
      <c r="KZH60" s="255"/>
      <c r="KZI60" s="255"/>
      <c r="KZJ60" s="255"/>
      <c r="KZK60" s="255"/>
      <c r="KZL60" s="255"/>
      <c r="KZM60" s="255"/>
      <c r="KZN60" s="255"/>
      <c r="KZO60" s="255"/>
      <c r="KZP60" s="255"/>
      <c r="KZQ60" s="255"/>
      <c r="KZR60" s="255"/>
      <c r="KZS60" s="255"/>
      <c r="KZT60" s="255"/>
      <c r="KZU60" s="255"/>
      <c r="KZV60" s="255"/>
      <c r="KZW60" s="255"/>
      <c r="KZX60" s="255"/>
      <c r="KZY60" s="255"/>
      <c r="KZZ60" s="255"/>
      <c r="LAA60" s="255"/>
      <c r="LAB60" s="255"/>
      <c r="LAC60" s="255"/>
      <c r="LAD60" s="255"/>
      <c r="LAE60" s="255"/>
      <c r="LAF60" s="255"/>
      <c r="LAG60" s="255"/>
      <c r="LAH60" s="255"/>
      <c r="LAI60" s="255"/>
      <c r="LAJ60" s="255"/>
      <c r="LAK60" s="255"/>
      <c r="LAL60" s="255"/>
      <c r="LAM60" s="255"/>
      <c r="LAN60" s="255"/>
      <c r="LAO60" s="255"/>
      <c r="LAP60" s="255"/>
      <c r="LAQ60" s="255"/>
      <c r="LAR60" s="255"/>
      <c r="LAS60" s="255"/>
      <c r="LAT60" s="255"/>
      <c r="LAU60" s="255"/>
      <c r="LAV60" s="255"/>
      <c r="LAW60" s="255"/>
      <c r="LAX60" s="255"/>
      <c r="LAY60" s="255"/>
      <c r="LAZ60" s="255"/>
      <c r="LBA60" s="255"/>
      <c r="LBB60" s="255"/>
      <c r="LBC60" s="255"/>
      <c r="LBD60" s="255"/>
      <c r="LBE60" s="255"/>
      <c r="LBF60" s="255"/>
      <c r="LBG60" s="255"/>
      <c r="LBH60" s="255"/>
      <c r="LBI60" s="255"/>
      <c r="LBJ60" s="255"/>
      <c r="LBK60" s="255"/>
      <c r="LBL60" s="255"/>
      <c r="LBM60" s="255"/>
      <c r="LBN60" s="255"/>
      <c r="LBO60" s="255"/>
      <c r="LBP60" s="255"/>
      <c r="LBQ60" s="255"/>
      <c r="LBR60" s="255"/>
      <c r="LBS60" s="255"/>
      <c r="LBT60" s="255"/>
      <c r="LBU60" s="255"/>
      <c r="LBV60" s="255"/>
      <c r="LBW60" s="255"/>
      <c r="LBX60" s="255"/>
      <c r="LBY60" s="255"/>
      <c r="LBZ60" s="255"/>
      <c r="LCA60" s="255"/>
      <c r="LCB60" s="255"/>
      <c r="LCC60" s="255"/>
      <c r="LCD60" s="255"/>
      <c r="LCE60" s="255"/>
      <c r="LCF60" s="255"/>
      <c r="LCG60" s="255"/>
      <c r="LCH60" s="255"/>
      <c r="LCI60" s="255"/>
      <c r="LCJ60" s="255"/>
      <c r="LCK60" s="255"/>
      <c r="LCL60" s="255"/>
      <c r="LCM60" s="255"/>
      <c r="LCN60" s="255"/>
      <c r="LCO60" s="255"/>
      <c r="LCP60" s="255"/>
      <c r="LCQ60" s="255"/>
      <c r="LCR60" s="255"/>
      <c r="LCS60" s="255"/>
      <c r="LCT60" s="255"/>
      <c r="LCU60" s="255"/>
      <c r="LCV60" s="255"/>
      <c r="LCW60" s="255"/>
      <c r="LCX60" s="255"/>
      <c r="LCY60" s="255"/>
      <c r="LCZ60" s="255"/>
      <c r="LDA60" s="255"/>
      <c r="LDB60" s="255"/>
      <c r="LDC60" s="255"/>
      <c r="LDD60" s="255"/>
      <c r="LDE60" s="255"/>
      <c r="LDF60" s="255"/>
      <c r="LDG60" s="255"/>
      <c r="LDH60" s="255"/>
      <c r="LDI60" s="255"/>
      <c r="LDJ60" s="255"/>
      <c r="LDK60" s="255"/>
      <c r="LDL60" s="255"/>
      <c r="LDM60" s="255"/>
      <c r="LDN60" s="255"/>
      <c r="LDO60" s="255"/>
      <c r="LDP60" s="255"/>
      <c r="LDQ60" s="255"/>
      <c r="LDR60" s="255"/>
      <c r="LDS60" s="255"/>
      <c r="LDT60" s="255"/>
      <c r="LDU60" s="255"/>
      <c r="LDV60" s="255"/>
      <c r="LDW60" s="255"/>
      <c r="LDX60" s="255"/>
      <c r="LDY60" s="255"/>
      <c r="LDZ60" s="255"/>
      <c r="LEA60" s="255"/>
      <c r="LEB60" s="255"/>
      <c r="LEC60" s="255"/>
      <c r="LED60" s="255"/>
      <c r="LEE60" s="255"/>
      <c r="LEF60" s="255"/>
      <c r="LEG60" s="255"/>
      <c r="LEH60" s="255"/>
      <c r="LEI60" s="255"/>
      <c r="LEJ60" s="255"/>
      <c r="LEK60" s="255"/>
      <c r="LEL60" s="255"/>
      <c r="LEM60" s="255"/>
      <c r="LEN60" s="255"/>
      <c r="LEO60" s="255"/>
      <c r="LEP60" s="255"/>
      <c r="LEQ60" s="255"/>
      <c r="LER60" s="255"/>
      <c r="LES60" s="255"/>
      <c r="LET60" s="255"/>
      <c r="LEU60" s="255"/>
      <c r="LEV60" s="255"/>
      <c r="LEW60" s="255"/>
      <c r="LEX60" s="255"/>
      <c r="LEY60" s="255"/>
      <c r="LEZ60" s="255"/>
      <c r="LFA60" s="255"/>
      <c r="LFB60" s="255"/>
      <c r="LFC60" s="255"/>
      <c r="LFD60" s="255"/>
      <c r="LFE60" s="255"/>
      <c r="LFF60" s="255"/>
      <c r="LFG60" s="255"/>
      <c r="LFH60" s="255"/>
      <c r="LFI60" s="255"/>
      <c r="LFJ60" s="255"/>
      <c r="LFK60" s="255"/>
      <c r="LFL60" s="255"/>
      <c r="LFM60" s="255"/>
      <c r="LFN60" s="255"/>
      <c r="LFO60" s="255"/>
      <c r="LFP60" s="255"/>
      <c r="LFQ60" s="255"/>
      <c r="LFR60" s="255"/>
      <c r="LFS60" s="255"/>
      <c r="LFT60" s="255"/>
      <c r="LFU60" s="255"/>
      <c r="LFV60" s="255"/>
      <c r="LFW60" s="255"/>
      <c r="LFX60" s="255"/>
      <c r="LFY60" s="255"/>
      <c r="LFZ60" s="255"/>
      <c r="LGA60" s="255"/>
      <c r="LGB60" s="255"/>
      <c r="LGC60" s="255"/>
      <c r="LGD60" s="255"/>
      <c r="LGE60" s="255"/>
      <c r="LGF60" s="255"/>
      <c r="LGG60" s="255"/>
      <c r="LGH60" s="255"/>
      <c r="LGI60" s="255"/>
      <c r="LGJ60" s="255"/>
      <c r="LGK60" s="255"/>
      <c r="LGL60" s="255"/>
      <c r="LGM60" s="255"/>
      <c r="LGN60" s="255"/>
      <c r="LGO60" s="255"/>
      <c r="LGP60" s="255"/>
      <c r="LGQ60" s="255"/>
      <c r="LGR60" s="255"/>
      <c r="LGS60" s="255"/>
      <c r="LGT60" s="255"/>
      <c r="LGU60" s="255"/>
      <c r="LGV60" s="255"/>
      <c r="LGW60" s="255"/>
      <c r="LGX60" s="255"/>
      <c r="LGY60" s="255"/>
      <c r="LGZ60" s="255"/>
      <c r="LHA60" s="255"/>
      <c r="LHB60" s="255"/>
      <c r="LHC60" s="255"/>
      <c r="LHD60" s="255"/>
      <c r="LHE60" s="255"/>
      <c r="LHF60" s="255"/>
      <c r="LHG60" s="255"/>
      <c r="LHH60" s="255"/>
      <c r="LHI60" s="255"/>
      <c r="LHJ60" s="255"/>
      <c r="LHK60" s="255"/>
      <c r="LHL60" s="255"/>
      <c r="LHM60" s="255"/>
      <c r="LHN60" s="255"/>
      <c r="LHO60" s="255"/>
      <c r="LHP60" s="255"/>
      <c r="LHQ60" s="255"/>
      <c r="LHR60" s="255"/>
      <c r="LHS60" s="255"/>
      <c r="LHT60" s="255"/>
      <c r="LHU60" s="255"/>
      <c r="LHV60" s="255"/>
      <c r="LHW60" s="255"/>
      <c r="LHX60" s="255"/>
      <c r="LHY60" s="255"/>
      <c r="LHZ60" s="255"/>
      <c r="LIA60" s="255"/>
      <c r="LIB60" s="255"/>
      <c r="LIC60" s="255"/>
      <c r="LID60" s="255"/>
      <c r="LIE60" s="255"/>
      <c r="LIF60" s="255"/>
      <c r="LIG60" s="255"/>
      <c r="LIH60" s="255"/>
      <c r="LII60" s="255"/>
      <c r="LIJ60" s="255"/>
      <c r="LIK60" s="255"/>
      <c r="LIL60" s="255"/>
      <c r="LIM60" s="255"/>
      <c r="LIN60" s="255"/>
      <c r="LIO60" s="255"/>
      <c r="LIP60" s="255"/>
      <c r="LIQ60" s="255"/>
      <c r="LIR60" s="255"/>
      <c r="LIS60" s="255"/>
      <c r="LIT60" s="255"/>
      <c r="LIU60" s="255"/>
      <c r="LIV60" s="255"/>
      <c r="LIW60" s="255"/>
      <c r="LIX60" s="255"/>
      <c r="LIY60" s="255"/>
      <c r="LIZ60" s="255"/>
      <c r="LJA60" s="255"/>
      <c r="LJB60" s="255"/>
      <c r="LJC60" s="255"/>
      <c r="LJD60" s="255"/>
      <c r="LJE60" s="255"/>
      <c r="LJF60" s="255"/>
      <c r="LJG60" s="255"/>
      <c r="LJH60" s="255"/>
      <c r="LJI60" s="255"/>
      <c r="LJJ60" s="255"/>
      <c r="LJK60" s="255"/>
      <c r="LJL60" s="255"/>
      <c r="LJM60" s="255"/>
      <c r="LJN60" s="255"/>
      <c r="LJO60" s="255"/>
      <c r="LJP60" s="255"/>
      <c r="LJQ60" s="255"/>
      <c r="LJR60" s="255"/>
      <c r="LJS60" s="255"/>
      <c r="LJT60" s="255"/>
      <c r="LJU60" s="255"/>
      <c r="LJV60" s="255"/>
      <c r="LJW60" s="255"/>
      <c r="LJX60" s="255"/>
      <c r="LJY60" s="255"/>
      <c r="LJZ60" s="255"/>
      <c r="LKA60" s="255"/>
      <c r="LKB60" s="255"/>
      <c r="LKC60" s="255"/>
      <c r="LKD60" s="255"/>
      <c r="LKE60" s="255"/>
      <c r="LKF60" s="255"/>
      <c r="LKG60" s="255"/>
      <c r="LKH60" s="255"/>
      <c r="LKI60" s="255"/>
      <c r="LKJ60" s="255"/>
      <c r="LKK60" s="255"/>
      <c r="LKL60" s="255"/>
      <c r="LKM60" s="255"/>
      <c r="LKN60" s="255"/>
      <c r="LKO60" s="255"/>
      <c r="LKP60" s="255"/>
      <c r="LKQ60" s="255"/>
      <c r="LKR60" s="255"/>
      <c r="LKS60" s="255"/>
      <c r="LKT60" s="255"/>
      <c r="LKU60" s="255"/>
      <c r="LKV60" s="255"/>
      <c r="LKW60" s="255"/>
      <c r="LKX60" s="255"/>
      <c r="LKY60" s="255"/>
      <c r="LKZ60" s="255"/>
      <c r="LLA60" s="255"/>
      <c r="LLB60" s="255"/>
      <c r="LLC60" s="255"/>
      <c r="LLD60" s="255"/>
      <c r="LLE60" s="255"/>
      <c r="LLF60" s="255"/>
      <c r="LLG60" s="255"/>
      <c r="LLH60" s="255"/>
      <c r="LLI60" s="255"/>
      <c r="LLJ60" s="255"/>
      <c r="LLK60" s="255"/>
      <c r="LLL60" s="255"/>
      <c r="LLM60" s="255"/>
      <c r="LLN60" s="255"/>
      <c r="LLO60" s="255"/>
      <c r="LLP60" s="255"/>
      <c r="LLQ60" s="255"/>
      <c r="LLR60" s="255"/>
      <c r="LLS60" s="255"/>
      <c r="LLT60" s="255"/>
      <c r="LLU60" s="255"/>
      <c r="LLV60" s="255"/>
      <c r="LLW60" s="255"/>
      <c r="LLX60" s="255"/>
      <c r="LLY60" s="255"/>
      <c r="LLZ60" s="255"/>
      <c r="LMA60" s="255"/>
      <c r="LMB60" s="255"/>
      <c r="LMC60" s="255"/>
      <c r="LMD60" s="255"/>
      <c r="LME60" s="255"/>
      <c r="LMF60" s="255"/>
      <c r="LMG60" s="255"/>
      <c r="LMH60" s="255"/>
      <c r="LMI60" s="255"/>
      <c r="LMJ60" s="255"/>
      <c r="LMK60" s="255"/>
      <c r="LML60" s="255"/>
      <c r="LMM60" s="255"/>
      <c r="LMN60" s="255"/>
      <c r="LMO60" s="255"/>
      <c r="LMP60" s="255"/>
      <c r="LMQ60" s="255"/>
      <c r="LMR60" s="255"/>
      <c r="LMS60" s="255"/>
      <c r="LMT60" s="255"/>
      <c r="LMU60" s="255"/>
      <c r="LMV60" s="255"/>
      <c r="LMW60" s="255"/>
      <c r="LMX60" s="255"/>
      <c r="LMY60" s="255"/>
      <c r="LMZ60" s="255"/>
      <c r="LNA60" s="255"/>
      <c r="LNB60" s="255"/>
      <c r="LNC60" s="255"/>
      <c r="LND60" s="255"/>
      <c r="LNE60" s="255"/>
      <c r="LNF60" s="255"/>
      <c r="LNG60" s="255"/>
      <c r="LNH60" s="255"/>
      <c r="LNI60" s="255"/>
      <c r="LNJ60" s="255"/>
      <c r="LNK60" s="255"/>
      <c r="LNL60" s="255"/>
      <c r="LNM60" s="255"/>
      <c r="LNN60" s="255"/>
      <c r="LNO60" s="255"/>
      <c r="LNP60" s="255"/>
      <c r="LNQ60" s="255"/>
      <c r="LNR60" s="255"/>
      <c r="LNS60" s="255"/>
      <c r="LNT60" s="255"/>
      <c r="LNU60" s="255"/>
      <c r="LNV60" s="255"/>
      <c r="LNW60" s="255"/>
      <c r="LNX60" s="255"/>
      <c r="LNY60" s="255"/>
      <c r="LNZ60" s="255"/>
      <c r="LOA60" s="255"/>
      <c r="LOB60" s="255"/>
      <c r="LOC60" s="255"/>
      <c r="LOD60" s="255"/>
      <c r="LOE60" s="255"/>
      <c r="LOF60" s="255"/>
      <c r="LOG60" s="255"/>
      <c r="LOH60" s="255"/>
      <c r="LOI60" s="255"/>
      <c r="LOJ60" s="255"/>
      <c r="LOK60" s="255"/>
      <c r="LOL60" s="255"/>
      <c r="LOM60" s="255"/>
      <c r="LON60" s="255"/>
      <c r="LOO60" s="255"/>
      <c r="LOP60" s="255"/>
      <c r="LOQ60" s="255"/>
      <c r="LOR60" s="255"/>
      <c r="LOS60" s="255"/>
      <c r="LOT60" s="255"/>
      <c r="LOU60" s="255"/>
      <c r="LOV60" s="255"/>
      <c r="LOW60" s="255"/>
      <c r="LOX60" s="255"/>
      <c r="LOY60" s="255"/>
      <c r="LOZ60" s="255"/>
      <c r="LPA60" s="255"/>
      <c r="LPB60" s="255"/>
      <c r="LPC60" s="255"/>
      <c r="LPD60" s="255"/>
      <c r="LPE60" s="255"/>
      <c r="LPF60" s="255"/>
      <c r="LPG60" s="255"/>
      <c r="LPH60" s="255"/>
      <c r="LPI60" s="255"/>
      <c r="LPJ60" s="255"/>
      <c r="LPK60" s="255"/>
      <c r="LPL60" s="255"/>
      <c r="LPM60" s="255"/>
      <c r="LPN60" s="255"/>
      <c r="LPO60" s="255"/>
      <c r="LPP60" s="255"/>
      <c r="LPQ60" s="255"/>
      <c r="LPR60" s="255"/>
      <c r="LPS60" s="255"/>
      <c r="LPT60" s="255"/>
      <c r="LPU60" s="255"/>
      <c r="LPV60" s="255"/>
      <c r="LPW60" s="255"/>
      <c r="LPX60" s="255"/>
      <c r="LPY60" s="255"/>
      <c r="LPZ60" s="255"/>
      <c r="LQA60" s="255"/>
      <c r="LQB60" s="255"/>
      <c r="LQC60" s="255"/>
      <c r="LQD60" s="255"/>
      <c r="LQE60" s="255"/>
      <c r="LQF60" s="255"/>
      <c r="LQG60" s="255"/>
      <c r="LQH60" s="255"/>
      <c r="LQI60" s="255"/>
      <c r="LQJ60" s="255"/>
      <c r="LQK60" s="255"/>
      <c r="LQL60" s="255"/>
      <c r="LQM60" s="255"/>
      <c r="LQN60" s="255"/>
      <c r="LQO60" s="255"/>
      <c r="LQP60" s="255"/>
      <c r="LQQ60" s="255"/>
      <c r="LQR60" s="255"/>
      <c r="LQS60" s="255"/>
      <c r="LQT60" s="255"/>
      <c r="LQU60" s="255"/>
      <c r="LQV60" s="255"/>
      <c r="LQW60" s="255"/>
      <c r="LQX60" s="255"/>
      <c r="LQY60" s="255"/>
      <c r="LQZ60" s="255"/>
      <c r="LRA60" s="255"/>
      <c r="LRB60" s="255"/>
      <c r="LRC60" s="255"/>
      <c r="LRD60" s="255"/>
      <c r="LRE60" s="255"/>
      <c r="LRF60" s="255"/>
      <c r="LRG60" s="255"/>
      <c r="LRH60" s="255"/>
      <c r="LRI60" s="255"/>
      <c r="LRJ60" s="255"/>
      <c r="LRK60" s="255"/>
      <c r="LRL60" s="255"/>
      <c r="LRM60" s="255"/>
      <c r="LRN60" s="255"/>
      <c r="LRO60" s="255"/>
      <c r="LRP60" s="255"/>
      <c r="LRQ60" s="255"/>
      <c r="LRR60" s="255"/>
      <c r="LRS60" s="255"/>
      <c r="LRT60" s="255"/>
      <c r="LRU60" s="255"/>
      <c r="LRV60" s="255"/>
      <c r="LRW60" s="255"/>
      <c r="LRX60" s="255"/>
      <c r="LRY60" s="255"/>
      <c r="LRZ60" s="255"/>
      <c r="LSA60" s="255"/>
      <c r="LSB60" s="255"/>
      <c r="LSC60" s="255"/>
      <c r="LSD60" s="255"/>
      <c r="LSE60" s="255"/>
      <c r="LSF60" s="255"/>
      <c r="LSG60" s="255"/>
      <c r="LSH60" s="255"/>
      <c r="LSI60" s="255"/>
      <c r="LSJ60" s="255"/>
      <c r="LSK60" s="255"/>
      <c r="LSL60" s="255"/>
      <c r="LSM60" s="255"/>
      <c r="LSN60" s="255"/>
      <c r="LSO60" s="255"/>
      <c r="LSP60" s="255"/>
      <c r="LSQ60" s="255"/>
      <c r="LSR60" s="255"/>
      <c r="LSS60" s="255"/>
      <c r="LST60" s="255"/>
      <c r="LSU60" s="255"/>
      <c r="LSV60" s="255"/>
      <c r="LSW60" s="255"/>
      <c r="LSX60" s="255"/>
      <c r="LSY60" s="255"/>
      <c r="LSZ60" s="255"/>
      <c r="LTA60" s="255"/>
      <c r="LTB60" s="255"/>
      <c r="LTC60" s="255"/>
      <c r="LTD60" s="255"/>
      <c r="LTE60" s="255"/>
      <c r="LTF60" s="255"/>
      <c r="LTG60" s="255"/>
      <c r="LTH60" s="255"/>
      <c r="LTI60" s="255"/>
      <c r="LTJ60" s="255"/>
      <c r="LTK60" s="255"/>
      <c r="LTL60" s="255"/>
      <c r="LTM60" s="255"/>
      <c r="LTN60" s="255"/>
      <c r="LTO60" s="255"/>
      <c r="LTP60" s="255"/>
      <c r="LTQ60" s="255"/>
      <c r="LTR60" s="255"/>
      <c r="LTS60" s="255"/>
      <c r="LTT60" s="255"/>
      <c r="LTU60" s="255"/>
      <c r="LTV60" s="255"/>
      <c r="LTW60" s="255"/>
      <c r="LTX60" s="255"/>
      <c r="LTY60" s="255"/>
      <c r="LTZ60" s="255"/>
      <c r="LUA60" s="255"/>
      <c r="LUB60" s="255"/>
      <c r="LUC60" s="255"/>
      <c r="LUD60" s="255"/>
      <c r="LUE60" s="255"/>
      <c r="LUF60" s="255"/>
      <c r="LUG60" s="255"/>
      <c r="LUH60" s="255"/>
      <c r="LUI60" s="255"/>
      <c r="LUJ60" s="255"/>
      <c r="LUK60" s="255"/>
      <c r="LUL60" s="255"/>
      <c r="LUM60" s="255"/>
      <c r="LUN60" s="255"/>
      <c r="LUO60" s="255"/>
      <c r="LUP60" s="255"/>
      <c r="LUQ60" s="255"/>
      <c r="LUR60" s="255"/>
      <c r="LUS60" s="255"/>
      <c r="LUT60" s="255"/>
      <c r="LUU60" s="255"/>
      <c r="LUV60" s="255"/>
      <c r="LUW60" s="255"/>
      <c r="LUX60" s="255"/>
      <c r="LUY60" s="255"/>
      <c r="LUZ60" s="255"/>
      <c r="LVA60" s="255"/>
      <c r="LVB60" s="255"/>
      <c r="LVC60" s="255"/>
      <c r="LVD60" s="255"/>
      <c r="LVE60" s="255"/>
      <c r="LVF60" s="255"/>
      <c r="LVG60" s="255"/>
      <c r="LVH60" s="255"/>
      <c r="LVI60" s="255"/>
      <c r="LVJ60" s="255"/>
      <c r="LVK60" s="255"/>
      <c r="LVL60" s="255"/>
      <c r="LVM60" s="255"/>
      <c r="LVN60" s="255"/>
      <c r="LVO60" s="255"/>
      <c r="LVP60" s="255"/>
      <c r="LVQ60" s="255"/>
      <c r="LVR60" s="255"/>
      <c r="LVS60" s="255"/>
      <c r="LVT60" s="255"/>
      <c r="LVU60" s="255"/>
      <c r="LVV60" s="255"/>
      <c r="LVW60" s="255"/>
      <c r="LVX60" s="255"/>
      <c r="LVY60" s="255"/>
      <c r="LVZ60" s="255"/>
      <c r="LWA60" s="255"/>
      <c r="LWB60" s="255"/>
      <c r="LWC60" s="255"/>
      <c r="LWD60" s="255"/>
      <c r="LWE60" s="255"/>
      <c r="LWF60" s="255"/>
      <c r="LWG60" s="255"/>
      <c r="LWH60" s="255"/>
      <c r="LWI60" s="255"/>
      <c r="LWJ60" s="255"/>
      <c r="LWK60" s="255"/>
      <c r="LWL60" s="255"/>
      <c r="LWM60" s="255"/>
      <c r="LWN60" s="255"/>
      <c r="LWO60" s="255"/>
      <c r="LWP60" s="255"/>
      <c r="LWQ60" s="255"/>
      <c r="LWR60" s="255"/>
      <c r="LWS60" s="255"/>
      <c r="LWT60" s="255"/>
      <c r="LWU60" s="255"/>
      <c r="LWV60" s="255"/>
      <c r="LWW60" s="255"/>
      <c r="LWX60" s="255"/>
      <c r="LWY60" s="255"/>
      <c r="LWZ60" s="255"/>
      <c r="LXA60" s="255"/>
      <c r="LXB60" s="255"/>
      <c r="LXC60" s="255"/>
      <c r="LXD60" s="255"/>
      <c r="LXE60" s="255"/>
      <c r="LXF60" s="255"/>
      <c r="LXG60" s="255"/>
      <c r="LXH60" s="255"/>
      <c r="LXI60" s="255"/>
      <c r="LXJ60" s="255"/>
      <c r="LXK60" s="255"/>
      <c r="LXL60" s="255"/>
      <c r="LXM60" s="255"/>
      <c r="LXN60" s="255"/>
      <c r="LXO60" s="255"/>
      <c r="LXP60" s="255"/>
      <c r="LXQ60" s="255"/>
      <c r="LXR60" s="255"/>
      <c r="LXS60" s="255"/>
      <c r="LXT60" s="255"/>
      <c r="LXU60" s="255"/>
      <c r="LXV60" s="255"/>
      <c r="LXW60" s="255"/>
      <c r="LXX60" s="255"/>
      <c r="LXY60" s="255"/>
      <c r="LXZ60" s="255"/>
      <c r="LYA60" s="255"/>
      <c r="LYB60" s="255"/>
      <c r="LYC60" s="255"/>
      <c r="LYD60" s="255"/>
      <c r="LYE60" s="255"/>
      <c r="LYF60" s="255"/>
      <c r="LYG60" s="255"/>
      <c r="LYH60" s="255"/>
      <c r="LYI60" s="255"/>
      <c r="LYJ60" s="255"/>
      <c r="LYK60" s="255"/>
      <c r="LYL60" s="255"/>
      <c r="LYM60" s="255"/>
      <c r="LYN60" s="255"/>
      <c r="LYO60" s="255"/>
      <c r="LYP60" s="255"/>
      <c r="LYQ60" s="255"/>
      <c r="LYR60" s="255"/>
      <c r="LYS60" s="255"/>
      <c r="LYT60" s="255"/>
      <c r="LYU60" s="255"/>
      <c r="LYV60" s="255"/>
      <c r="LYW60" s="255"/>
      <c r="LYX60" s="255"/>
      <c r="LYY60" s="255"/>
      <c r="LYZ60" s="255"/>
      <c r="LZA60" s="255"/>
      <c r="LZB60" s="255"/>
      <c r="LZC60" s="255"/>
      <c r="LZD60" s="255"/>
      <c r="LZE60" s="255"/>
      <c r="LZF60" s="255"/>
      <c r="LZG60" s="255"/>
      <c r="LZH60" s="255"/>
      <c r="LZI60" s="255"/>
      <c r="LZJ60" s="255"/>
      <c r="LZK60" s="255"/>
      <c r="LZL60" s="255"/>
      <c r="LZM60" s="255"/>
      <c r="LZN60" s="255"/>
      <c r="LZO60" s="255"/>
      <c r="LZP60" s="255"/>
      <c r="LZQ60" s="255"/>
      <c r="LZR60" s="255"/>
      <c r="LZS60" s="255"/>
      <c r="LZT60" s="255"/>
      <c r="LZU60" s="255"/>
      <c r="LZV60" s="255"/>
      <c r="LZW60" s="255"/>
      <c r="LZX60" s="255"/>
      <c r="LZY60" s="255"/>
      <c r="LZZ60" s="255"/>
      <c r="MAA60" s="255"/>
      <c r="MAB60" s="255"/>
      <c r="MAC60" s="255"/>
      <c r="MAD60" s="255"/>
      <c r="MAE60" s="255"/>
      <c r="MAF60" s="255"/>
      <c r="MAG60" s="255"/>
      <c r="MAH60" s="255"/>
      <c r="MAI60" s="255"/>
      <c r="MAJ60" s="255"/>
      <c r="MAK60" s="255"/>
      <c r="MAL60" s="255"/>
      <c r="MAM60" s="255"/>
      <c r="MAN60" s="255"/>
      <c r="MAO60" s="255"/>
      <c r="MAP60" s="255"/>
      <c r="MAQ60" s="255"/>
      <c r="MAR60" s="255"/>
      <c r="MAS60" s="255"/>
      <c r="MAT60" s="255"/>
      <c r="MAU60" s="255"/>
      <c r="MAV60" s="255"/>
      <c r="MAW60" s="255"/>
      <c r="MAX60" s="255"/>
      <c r="MAY60" s="255"/>
      <c r="MAZ60" s="255"/>
      <c r="MBA60" s="255"/>
      <c r="MBB60" s="255"/>
      <c r="MBC60" s="255"/>
      <c r="MBD60" s="255"/>
      <c r="MBE60" s="255"/>
      <c r="MBF60" s="255"/>
      <c r="MBG60" s="255"/>
      <c r="MBH60" s="255"/>
      <c r="MBI60" s="255"/>
      <c r="MBJ60" s="255"/>
      <c r="MBK60" s="255"/>
      <c r="MBL60" s="255"/>
      <c r="MBM60" s="255"/>
      <c r="MBN60" s="255"/>
      <c r="MBO60" s="255"/>
      <c r="MBP60" s="255"/>
      <c r="MBQ60" s="255"/>
      <c r="MBR60" s="255"/>
      <c r="MBS60" s="255"/>
      <c r="MBT60" s="255"/>
      <c r="MBU60" s="255"/>
      <c r="MBV60" s="255"/>
      <c r="MBW60" s="255"/>
      <c r="MBX60" s="255"/>
      <c r="MBY60" s="255"/>
      <c r="MBZ60" s="255"/>
      <c r="MCA60" s="255"/>
      <c r="MCB60" s="255"/>
      <c r="MCC60" s="255"/>
      <c r="MCD60" s="255"/>
      <c r="MCE60" s="255"/>
      <c r="MCF60" s="255"/>
      <c r="MCG60" s="255"/>
      <c r="MCH60" s="255"/>
      <c r="MCI60" s="255"/>
      <c r="MCJ60" s="255"/>
      <c r="MCK60" s="255"/>
      <c r="MCL60" s="255"/>
      <c r="MCM60" s="255"/>
      <c r="MCN60" s="255"/>
      <c r="MCO60" s="255"/>
      <c r="MCP60" s="255"/>
      <c r="MCQ60" s="255"/>
      <c r="MCR60" s="255"/>
      <c r="MCS60" s="255"/>
      <c r="MCT60" s="255"/>
      <c r="MCU60" s="255"/>
      <c r="MCV60" s="255"/>
      <c r="MCW60" s="255"/>
      <c r="MCX60" s="255"/>
      <c r="MCY60" s="255"/>
      <c r="MCZ60" s="255"/>
      <c r="MDA60" s="255"/>
      <c r="MDB60" s="255"/>
      <c r="MDC60" s="255"/>
      <c r="MDD60" s="255"/>
      <c r="MDE60" s="255"/>
      <c r="MDF60" s="255"/>
      <c r="MDG60" s="255"/>
      <c r="MDH60" s="255"/>
      <c r="MDI60" s="255"/>
      <c r="MDJ60" s="255"/>
      <c r="MDK60" s="255"/>
      <c r="MDL60" s="255"/>
      <c r="MDM60" s="255"/>
      <c r="MDN60" s="255"/>
      <c r="MDO60" s="255"/>
      <c r="MDP60" s="255"/>
      <c r="MDQ60" s="255"/>
      <c r="MDR60" s="255"/>
      <c r="MDS60" s="255"/>
      <c r="MDT60" s="255"/>
      <c r="MDU60" s="255"/>
      <c r="MDV60" s="255"/>
      <c r="MDW60" s="255"/>
      <c r="MDX60" s="255"/>
      <c r="MDY60" s="255"/>
      <c r="MDZ60" s="255"/>
      <c r="MEA60" s="255"/>
      <c r="MEB60" s="255"/>
      <c r="MEC60" s="255"/>
      <c r="MED60" s="255"/>
      <c r="MEE60" s="255"/>
      <c r="MEF60" s="255"/>
      <c r="MEG60" s="255"/>
      <c r="MEH60" s="255"/>
      <c r="MEI60" s="255"/>
      <c r="MEJ60" s="255"/>
      <c r="MEK60" s="255"/>
      <c r="MEL60" s="255"/>
      <c r="MEM60" s="255"/>
      <c r="MEN60" s="255"/>
      <c r="MEO60" s="255"/>
      <c r="MEP60" s="255"/>
      <c r="MEQ60" s="255"/>
      <c r="MER60" s="255"/>
      <c r="MES60" s="255"/>
      <c r="MET60" s="255"/>
      <c r="MEU60" s="255"/>
      <c r="MEV60" s="255"/>
      <c r="MEW60" s="255"/>
      <c r="MEX60" s="255"/>
      <c r="MEY60" s="255"/>
      <c r="MEZ60" s="255"/>
      <c r="MFA60" s="255"/>
      <c r="MFB60" s="255"/>
      <c r="MFC60" s="255"/>
      <c r="MFD60" s="255"/>
      <c r="MFE60" s="255"/>
      <c r="MFF60" s="255"/>
      <c r="MFG60" s="255"/>
      <c r="MFH60" s="255"/>
      <c r="MFI60" s="255"/>
      <c r="MFJ60" s="255"/>
      <c r="MFK60" s="255"/>
      <c r="MFL60" s="255"/>
      <c r="MFM60" s="255"/>
      <c r="MFN60" s="255"/>
      <c r="MFO60" s="255"/>
      <c r="MFP60" s="255"/>
      <c r="MFQ60" s="255"/>
      <c r="MFR60" s="255"/>
      <c r="MFS60" s="255"/>
      <c r="MFT60" s="255"/>
      <c r="MFU60" s="255"/>
      <c r="MFV60" s="255"/>
      <c r="MFW60" s="255"/>
      <c r="MFX60" s="255"/>
      <c r="MFY60" s="255"/>
      <c r="MFZ60" s="255"/>
      <c r="MGA60" s="255"/>
      <c r="MGB60" s="255"/>
      <c r="MGC60" s="255"/>
      <c r="MGD60" s="255"/>
      <c r="MGE60" s="255"/>
      <c r="MGF60" s="255"/>
      <c r="MGG60" s="255"/>
      <c r="MGH60" s="255"/>
      <c r="MGI60" s="255"/>
      <c r="MGJ60" s="255"/>
      <c r="MGK60" s="255"/>
      <c r="MGL60" s="255"/>
      <c r="MGM60" s="255"/>
      <c r="MGN60" s="255"/>
      <c r="MGO60" s="255"/>
      <c r="MGP60" s="255"/>
      <c r="MGQ60" s="255"/>
      <c r="MGR60" s="255"/>
      <c r="MGS60" s="255"/>
      <c r="MGT60" s="255"/>
      <c r="MGU60" s="255"/>
      <c r="MGV60" s="255"/>
      <c r="MGW60" s="255"/>
      <c r="MGX60" s="255"/>
      <c r="MGY60" s="255"/>
      <c r="MGZ60" s="255"/>
      <c r="MHA60" s="255"/>
      <c r="MHB60" s="255"/>
      <c r="MHC60" s="255"/>
      <c r="MHD60" s="255"/>
      <c r="MHE60" s="255"/>
      <c r="MHF60" s="255"/>
      <c r="MHG60" s="255"/>
      <c r="MHH60" s="255"/>
      <c r="MHI60" s="255"/>
      <c r="MHJ60" s="255"/>
      <c r="MHK60" s="255"/>
      <c r="MHL60" s="255"/>
      <c r="MHM60" s="255"/>
      <c r="MHN60" s="255"/>
      <c r="MHO60" s="255"/>
      <c r="MHP60" s="255"/>
      <c r="MHQ60" s="255"/>
      <c r="MHR60" s="255"/>
      <c r="MHS60" s="255"/>
      <c r="MHT60" s="255"/>
      <c r="MHU60" s="255"/>
      <c r="MHV60" s="255"/>
      <c r="MHW60" s="255"/>
      <c r="MHX60" s="255"/>
      <c r="MHY60" s="255"/>
      <c r="MHZ60" s="255"/>
      <c r="MIA60" s="255"/>
      <c r="MIB60" s="255"/>
      <c r="MIC60" s="255"/>
      <c r="MID60" s="255"/>
      <c r="MIE60" s="255"/>
      <c r="MIF60" s="255"/>
      <c r="MIG60" s="255"/>
      <c r="MIH60" s="255"/>
      <c r="MII60" s="255"/>
      <c r="MIJ60" s="255"/>
      <c r="MIK60" s="255"/>
      <c r="MIL60" s="255"/>
      <c r="MIM60" s="255"/>
      <c r="MIN60" s="255"/>
      <c r="MIO60" s="255"/>
      <c r="MIP60" s="255"/>
      <c r="MIQ60" s="255"/>
      <c r="MIR60" s="255"/>
      <c r="MIS60" s="255"/>
      <c r="MIT60" s="255"/>
      <c r="MIU60" s="255"/>
      <c r="MIV60" s="255"/>
      <c r="MIW60" s="255"/>
      <c r="MIX60" s="255"/>
      <c r="MIY60" s="255"/>
      <c r="MIZ60" s="255"/>
      <c r="MJA60" s="255"/>
      <c r="MJB60" s="255"/>
      <c r="MJC60" s="255"/>
      <c r="MJD60" s="255"/>
      <c r="MJE60" s="255"/>
      <c r="MJF60" s="255"/>
      <c r="MJG60" s="255"/>
      <c r="MJH60" s="255"/>
      <c r="MJI60" s="255"/>
      <c r="MJJ60" s="255"/>
      <c r="MJK60" s="255"/>
      <c r="MJL60" s="255"/>
      <c r="MJM60" s="255"/>
      <c r="MJN60" s="255"/>
      <c r="MJO60" s="255"/>
      <c r="MJP60" s="255"/>
      <c r="MJQ60" s="255"/>
      <c r="MJR60" s="255"/>
      <c r="MJS60" s="255"/>
      <c r="MJT60" s="255"/>
      <c r="MJU60" s="255"/>
      <c r="MJV60" s="255"/>
      <c r="MJW60" s="255"/>
      <c r="MJX60" s="255"/>
      <c r="MJY60" s="255"/>
      <c r="MJZ60" s="255"/>
      <c r="MKA60" s="255"/>
      <c r="MKB60" s="255"/>
      <c r="MKC60" s="255"/>
      <c r="MKD60" s="255"/>
      <c r="MKE60" s="255"/>
      <c r="MKF60" s="255"/>
      <c r="MKG60" s="255"/>
      <c r="MKH60" s="255"/>
      <c r="MKI60" s="255"/>
      <c r="MKJ60" s="255"/>
      <c r="MKK60" s="255"/>
      <c r="MKL60" s="255"/>
      <c r="MKM60" s="255"/>
      <c r="MKN60" s="255"/>
      <c r="MKO60" s="255"/>
      <c r="MKP60" s="255"/>
      <c r="MKQ60" s="255"/>
      <c r="MKR60" s="255"/>
      <c r="MKS60" s="255"/>
      <c r="MKT60" s="255"/>
      <c r="MKU60" s="255"/>
      <c r="MKV60" s="255"/>
      <c r="MKW60" s="255"/>
      <c r="MKX60" s="255"/>
      <c r="MKY60" s="255"/>
      <c r="MKZ60" s="255"/>
      <c r="MLA60" s="255"/>
      <c r="MLB60" s="255"/>
      <c r="MLC60" s="255"/>
      <c r="MLD60" s="255"/>
      <c r="MLE60" s="255"/>
      <c r="MLF60" s="255"/>
      <c r="MLG60" s="255"/>
      <c r="MLH60" s="255"/>
      <c r="MLI60" s="255"/>
      <c r="MLJ60" s="255"/>
      <c r="MLK60" s="255"/>
      <c r="MLL60" s="255"/>
      <c r="MLM60" s="255"/>
      <c r="MLN60" s="255"/>
      <c r="MLO60" s="255"/>
      <c r="MLP60" s="255"/>
      <c r="MLQ60" s="255"/>
      <c r="MLR60" s="255"/>
      <c r="MLS60" s="255"/>
      <c r="MLT60" s="255"/>
      <c r="MLU60" s="255"/>
      <c r="MLV60" s="255"/>
      <c r="MLW60" s="255"/>
      <c r="MLX60" s="255"/>
      <c r="MLY60" s="255"/>
      <c r="MLZ60" s="255"/>
      <c r="MMA60" s="255"/>
      <c r="MMB60" s="255"/>
      <c r="MMC60" s="255"/>
      <c r="MMD60" s="255"/>
      <c r="MME60" s="255"/>
      <c r="MMF60" s="255"/>
      <c r="MMG60" s="255"/>
      <c r="MMH60" s="255"/>
      <c r="MMI60" s="255"/>
      <c r="MMJ60" s="255"/>
      <c r="MMK60" s="255"/>
      <c r="MML60" s="255"/>
      <c r="MMM60" s="255"/>
      <c r="MMN60" s="255"/>
      <c r="MMO60" s="255"/>
      <c r="MMP60" s="255"/>
      <c r="MMQ60" s="255"/>
      <c r="MMR60" s="255"/>
      <c r="MMS60" s="255"/>
      <c r="MMT60" s="255"/>
      <c r="MMU60" s="255"/>
      <c r="MMV60" s="255"/>
      <c r="MMW60" s="255"/>
      <c r="MMX60" s="255"/>
      <c r="MMY60" s="255"/>
      <c r="MMZ60" s="255"/>
      <c r="MNA60" s="255"/>
      <c r="MNB60" s="255"/>
      <c r="MNC60" s="255"/>
      <c r="MND60" s="255"/>
      <c r="MNE60" s="255"/>
      <c r="MNF60" s="255"/>
      <c r="MNG60" s="255"/>
      <c r="MNH60" s="255"/>
      <c r="MNI60" s="255"/>
      <c r="MNJ60" s="255"/>
      <c r="MNK60" s="255"/>
      <c r="MNL60" s="255"/>
      <c r="MNM60" s="255"/>
      <c r="MNN60" s="255"/>
      <c r="MNO60" s="255"/>
      <c r="MNP60" s="255"/>
      <c r="MNQ60" s="255"/>
      <c r="MNR60" s="255"/>
      <c r="MNS60" s="255"/>
      <c r="MNT60" s="255"/>
      <c r="MNU60" s="255"/>
      <c r="MNV60" s="255"/>
      <c r="MNW60" s="255"/>
      <c r="MNX60" s="255"/>
      <c r="MNY60" s="255"/>
      <c r="MNZ60" s="255"/>
      <c r="MOA60" s="255"/>
      <c r="MOB60" s="255"/>
      <c r="MOC60" s="255"/>
      <c r="MOD60" s="255"/>
      <c r="MOE60" s="255"/>
      <c r="MOF60" s="255"/>
      <c r="MOG60" s="255"/>
      <c r="MOH60" s="255"/>
      <c r="MOI60" s="255"/>
      <c r="MOJ60" s="255"/>
      <c r="MOK60" s="255"/>
      <c r="MOL60" s="255"/>
      <c r="MOM60" s="255"/>
      <c r="MON60" s="255"/>
      <c r="MOO60" s="255"/>
      <c r="MOP60" s="255"/>
      <c r="MOQ60" s="255"/>
      <c r="MOR60" s="255"/>
      <c r="MOS60" s="255"/>
      <c r="MOT60" s="255"/>
      <c r="MOU60" s="255"/>
      <c r="MOV60" s="255"/>
      <c r="MOW60" s="255"/>
      <c r="MOX60" s="255"/>
      <c r="MOY60" s="255"/>
      <c r="MOZ60" s="255"/>
      <c r="MPA60" s="255"/>
      <c r="MPB60" s="255"/>
      <c r="MPC60" s="255"/>
      <c r="MPD60" s="255"/>
      <c r="MPE60" s="255"/>
      <c r="MPF60" s="255"/>
      <c r="MPG60" s="255"/>
      <c r="MPH60" s="255"/>
      <c r="MPI60" s="255"/>
      <c r="MPJ60" s="255"/>
      <c r="MPK60" s="255"/>
      <c r="MPL60" s="255"/>
      <c r="MPM60" s="255"/>
      <c r="MPN60" s="255"/>
      <c r="MPO60" s="255"/>
      <c r="MPP60" s="255"/>
      <c r="MPQ60" s="255"/>
      <c r="MPR60" s="255"/>
      <c r="MPS60" s="255"/>
      <c r="MPT60" s="255"/>
      <c r="MPU60" s="255"/>
      <c r="MPV60" s="255"/>
      <c r="MPW60" s="255"/>
      <c r="MPX60" s="255"/>
      <c r="MPY60" s="255"/>
      <c r="MPZ60" s="255"/>
      <c r="MQA60" s="255"/>
      <c r="MQB60" s="255"/>
      <c r="MQC60" s="255"/>
      <c r="MQD60" s="255"/>
      <c r="MQE60" s="255"/>
      <c r="MQF60" s="255"/>
      <c r="MQG60" s="255"/>
      <c r="MQH60" s="255"/>
      <c r="MQI60" s="255"/>
      <c r="MQJ60" s="255"/>
      <c r="MQK60" s="255"/>
      <c r="MQL60" s="255"/>
      <c r="MQM60" s="255"/>
      <c r="MQN60" s="255"/>
      <c r="MQO60" s="255"/>
      <c r="MQP60" s="255"/>
      <c r="MQQ60" s="255"/>
      <c r="MQR60" s="255"/>
      <c r="MQS60" s="255"/>
      <c r="MQT60" s="255"/>
      <c r="MQU60" s="255"/>
      <c r="MQV60" s="255"/>
      <c r="MQW60" s="255"/>
      <c r="MQX60" s="255"/>
      <c r="MQY60" s="255"/>
      <c r="MQZ60" s="255"/>
      <c r="MRA60" s="255"/>
      <c r="MRB60" s="255"/>
      <c r="MRC60" s="255"/>
      <c r="MRD60" s="255"/>
      <c r="MRE60" s="255"/>
      <c r="MRF60" s="255"/>
      <c r="MRG60" s="255"/>
      <c r="MRH60" s="255"/>
      <c r="MRI60" s="255"/>
      <c r="MRJ60" s="255"/>
      <c r="MRK60" s="255"/>
      <c r="MRL60" s="255"/>
      <c r="MRM60" s="255"/>
      <c r="MRN60" s="255"/>
      <c r="MRO60" s="255"/>
      <c r="MRP60" s="255"/>
      <c r="MRQ60" s="255"/>
      <c r="MRR60" s="255"/>
      <c r="MRS60" s="255"/>
      <c r="MRT60" s="255"/>
      <c r="MRU60" s="255"/>
      <c r="MRV60" s="255"/>
      <c r="MRW60" s="255"/>
      <c r="MRX60" s="255"/>
      <c r="MRY60" s="255"/>
      <c r="MRZ60" s="255"/>
      <c r="MSA60" s="255"/>
      <c r="MSB60" s="255"/>
      <c r="MSC60" s="255"/>
      <c r="MSD60" s="255"/>
      <c r="MSE60" s="255"/>
      <c r="MSF60" s="255"/>
      <c r="MSG60" s="255"/>
      <c r="MSH60" s="255"/>
      <c r="MSI60" s="255"/>
      <c r="MSJ60" s="255"/>
      <c r="MSK60" s="255"/>
      <c r="MSL60" s="255"/>
      <c r="MSM60" s="255"/>
      <c r="MSN60" s="255"/>
      <c r="MSO60" s="255"/>
      <c r="MSP60" s="255"/>
      <c r="MSQ60" s="255"/>
      <c r="MSR60" s="255"/>
      <c r="MSS60" s="255"/>
      <c r="MST60" s="255"/>
      <c r="MSU60" s="255"/>
      <c r="MSV60" s="255"/>
      <c r="MSW60" s="255"/>
      <c r="MSX60" s="255"/>
      <c r="MSY60" s="255"/>
      <c r="MSZ60" s="255"/>
      <c r="MTA60" s="255"/>
      <c r="MTB60" s="255"/>
      <c r="MTC60" s="255"/>
      <c r="MTD60" s="255"/>
      <c r="MTE60" s="255"/>
      <c r="MTF60" s="255"/>
      <c r="MTG60" s="255"/>
      <c r="MTH60" s="255"/>
      <c r="MTI60" s="255"/>
      <c r="MTJ60" s="255"/>
      <c r="MTK60" s="255"/>
      <c r="MTL60" s="255"/>
      <c r="MTM60" s="255"/>
      <c r="MTN60" s="255"/>
      <c r="MTO60" s="255"/>
      <c r="MTP60" s="255"/>
      <c r="MTQ60" s="255"/>
      <c r="MTR60" s="255"/>
      <c r="MTS60" s="255"/>
      <c r="MTT60" s="255"/>
      <c r="MTU60" s="255"/>
      <c r="MTV60" s="255"/>
      <c r="MTW60" s="255"/>
      <c r="MTX60" s="255"/>
      <c r="MTY60" s="255"/>
      <c r="MTZ60" s="255"/>
      <c r="MUA60" s="255"/>
      <c r="MUB60" s="255"/>
      <c r="MUC60" s="255"/>
      <c r="MUD60" s="255"/>
      <c r="MUE60" s="255"/>
      <c r="MUF60" s="255"/>
      <c r="MUG60" s="255"/>
      <c r="MUH60" s="255"/>
      <c r="MUI60" s="255"/>
      <c r="MUJ60" s="255"/>
      <c r="MUK60" s="255"/>
      <c r="MUL60" s="255"/>
      <c r="MUM60" s="255"/>
      <c r="MUN60" s="255"/>
      <c r="MUO60" s="255"/>
      <c r="MUP60" s="255"/>
      <c r="MUQ60" s="255"/>
      <c r="MUR60" s="255"/>
      <c r="MUS60" s="255"/>
      <c r="MUT60" s="255"/>
      <c r="MUU60" s="255"/>
      <c r="MUV60" s="255"/>
      <c r="MUW60" s="255"/>
      <c r="MUX60" s="255"/>
      <c r="MUY60" s="255"/>
      <c r="MUZ60" s="255"/>
      <c r="MVA60" s="255"/>
      <c r="MVB60" s="255"/>
      <c r="MVC60" s="255"/>
      <c r="MVD60" s="255"/>
      <c r="MVE60" s="255"/>
      <c r="MVF60" s="255"/>
      <c r="MVG60" s="255"/>
      <c r="MVH60" s="255"/>
      <c r="MVI60" s="255"/>
      <c r="MVJ60" s="255"/>
      <c r="MVK60" s="255"/>
      <c r="MVL60" s="255"/>
      <c r="MVM60" s="255"/>
      <c r="MVN60" s="255"/>
      <c r="MVO60" s="255"/>
      <c r="MVP60" s="255"/>
      <c r="MVQ60" s="255"/>
      <c r="MVR60" s="255"/>
      <c r="MVS60" s="255"/>
      <c r="MVT60" s="255"/>
      <c r="MVU60" s="255"/>
      <c r="MVV60" s="255"/>
      <c r="MVW60" s="255"/>
      <c r="MVX60" s="255"/>
      <c r="MVY60" s="255"/>
      <c r="MVZ60" s="255"/>
      <c r="MWA60" s="255"/>
      <c r="MWB60" s="255"/>
      <c r="MWC60" s="255"/>
      <c r="MWD60" s="255"/>
      <c r="MWE60" s="255"/>
      <c r="MWF60" s="255"/>
      <c r="MWG60" s="255"/>
      <c r="MWH60" s="255"/>
      <c r="MWI60" s="255"/>
      <c r="MWJ60" s="255"/>
      <c r="MWK60" s="255"/>
      <c r="MWL60" s="255"/>
      <c r="MWM60" s="255"/>
      <c r="MWN60" s="255"/>
      <c r="MWO60" s="255"/>
      <c r="MWP60" s="255"/>
      <c r="MWQ60" s="255"/>
      <c r="MWR60" s="255"/>
      <c r="MWS60" s="255"/>
      <c r="MWT60" s="255"/>
      <c r="MWU60" s="255"/>
      <c r="MWV60" s="255"/>
      <c r="MWW60" s="255"/>
      <c r="MWX60" s="255"/>
      <c r="MWY60" s="255"/>
      <c r="MWZ60" s="255"/>
      <c r="MXA60" s="255"/>
      <c r="MXB60" s="255"/>
      <c r="MXC60" s="255"/>
      <c r="MXD60" s="255"/>
      <c r="MXE60" s="255"/>
      <c r="MXF60" s="255"/>
      <c r="MXG60" s="255"/>
      <c r="MXH60" s="255"/>
      <c r="MXI60" s="255"/>
      <c r="MXJ60" s="255"/>
      <c r="MXK60" s="255"/>
      <c r="MXL60" s="255"/>
      <c r="MXM60" s="255"/>
      <c r="MXN60" s="255"/>
      <c r="MXO60" s="255"/>
      <c r="MXP60" s="255"/>
      <c r="MXQ60" s="255"/>
      <c r="MXR60" s="255"/>
      <c r="MXS60" s="255"/>
      <c r="MXT60" s="255"/>
      <c r="MXU60" s="255"/>
      <c r="MXV60" s="255"/>
      <c r="MXW60" s="255"/>
      <c r="MXX60" s="255"/>
      <c r="MXY60" s="255"/>
      <c r="MXZ60" s="255"/>
      <c r="MYA60" s="255"/>
      <c r="MYB60" s="255"/>
      <c r="MYC60" s="255"/>
      <c r="MYD60" s="255"/>
      <c r="MYE60" s="255"/>
      <c r="MYF60" s="255"/>
      <c r="MYG60" s="255"/>
      <c r="MYH60" s="255"/>
      <c r="MYI60" s="255"/>
      <c r="MYJ60" s="255"/>
      <c r="MYK60" s="255"/>
      <c r="MYL60" s="255"/>
      <c r="MYM60" s="255"/>
      <c r="MYN60" s="255"/>
      <c r="MYO60" s="255"/>
      <c r="MYP60" s="255"/>
      <c r="MYQ60" s="255"/>
      <c r="MYR60" s="255"/>
      <c r="MYS60" s="255"/>
      <c r="MYT60" s="255"/>
      <c r="MYU60" s="255"/>
      <c r="MYV60" s="255"/>
      <c r="MYW60" s="255"/>
      <c r="MYX60" s="255"/>
      <c r="MYY60" s="255"/>
      <c r="MYZ60" s="255"/>
      <c r="MZA60" s="255"/>
      <c r="MZB60" s="255"/>
      <c r="MZC60" s="255"/>
      <c r="MZD60" s="255"/>
      <c r="MZE60" s="255"/>
      <c r="MZF60" s="255"/>
      <c r="MZG60" s="255"/>
      <c r="MZH60" s="255"/>
      <c r="MZI60" s="255"/>
      <c r="MZJ60" s="255"/>
      <c r="MZK60" s="255"/>
      <c r="MZL60" s="255"/>
      <c r="MZM60" s="255"/>
      <c r="MZN60" s="255"/>
      <c r="MZO60" s="255"/>
      <c r="MZP60" s="255"/>
      <c r="MZQ60" s="255"/>
      <c r="MZR60" s="255"/>
      <c r="MZS60" s="255"/>
      <c r="MZT60" s="255"/>
      <c r="MZU60" s="255"/>
      <c r="MZV60" s="255"/>
      <c r="MZW60" s="255"/>
      <c r="MZX60" s="255"/>
      <c r="MZY60" s="255"/>
      <c r="MZZ60" s="255"/>
      <c r="NAA60" s="255"/>
      <c r="NAB60" s="255"/>
      <c r="NAC60" s="255"/>
      <c r="NAD60" s="255"/>
      <c r="NAE60" s="255"/>
      <c r="NAF60" s="255"/>
      <c r="NAG60" s="255"/>
      <c r="NAH60" s="255"/>
      <c r="NAI60" s="255"/>
      <c r="NAJ60" s="255"/>
      <c r="NAK60" s="255"/>
      <c r="NAL60" s="255"/>
      <c r="NAM60" s="255"/>
      <c r="NAN60" s="255"/>
      <c r="NAO60" s="255"/>
      <c r="NAP60" s="255"/>
      <c r="NAQ60" s="255"/>
      <c r="NAR60" s="255"/>
      <c r="NAS60" s="255"/>
      <c r="NAT60" s="255"/>
      <c r="NAU60" s="255"/>
      <c r="NAV60" s="255"/>
      <c r="NAW60" s="255"/>
      <c r="NAX60" s="255"/>
      <c r="NAY60" s="255"/>
      <c r="NAZ60" s="255"/>
      <c r="NBA60" s="255"/>
      <c r="NBB60" s="255"/>
      <c r="NBC60" s="255"/>
      <c r="NBD60" s="255"/>
      <c r="NBE60" s="255"/>
      <c r="NBF60" s="255"/>
      <c r="NBG60" s="255"/>
      <c r="NBH60" s="255"/>
      <c r="NBI60" s="255"/>
      <c r="NBJ60" s="255"/>
      <c r="NBK60" s="255"/>
      <c r="NBL60" s="255"/>
      <c r="NBM60" s="255"/>
      <c r="NBN60" s="255"/>
      <c r="NBO60" s="255"/>
      <c r="NBP60" s="255"/>
      <c r="NBQ60" s="255"/>
      <c r="NBR60" s="255"/>
      <c r="NBS60" s="255"/>
      <c r="NBT60" s="255"/>
      <c r="NBU60" s="255"/>
      <c r="NBV60" s="255"/>
      <c r="NBW60" s="255"/>
      <c r="NBX60" s="255"/>
      <c r="NBY60" s="255"/>
      <c r="NBZ60" s="255"/>
      <c r="NCA60" s="255"/>
      <c r="NCB60" s="255"/>
      <c r="NCC60" s="255"/>
      <c r="NCD60" s="255"/>
      <c r="NCE60" s="255"/>
      <c r="NCF60" s="255"/>
      <c r="NCG60" s="255"/>
      <c r="NCH60" s="255"/>
      <c r="NCI60" s="255"/>
      <c r="NCJ60" s="255"/>
      <c r="NCK60" s="255"/>
      <c r="NCL60" s="255"/>
      <c r="NCM60" s="255"/>
      <c r="NCN60" s="255"/>
      <c r="NCO60" s="255"/>
      <c r="NCP60" s="255"/>
      <c r="NCQ60" s="255"/>
      <c r="NCR60" s="255"/>
      <c r="NCS60" s="255"/>
      <c r="NCT60" s="255"/>
      <c r="NCU60" s="255"/>
      <c r="NCV60" s="255"/>
      <c r="NCW60" s="255"/>
      <c r="NCX60" s="255"/>
      <c r="NCY60" s="255"/>
      <c r="NCZ60" s="255"/>
      <c r="NDA60" s="255"/>
      <c r="NDB60" s="255"/>
      <c r="NDC60" s="255"/>
      <c r="NDD60" s="255"/>
      <c r="NDE60" s="255"/>
      <c r="NDF60" s="255"/>
      <c r="NDG60" s="255"/>
      <c r="NDH60" s="255"/>
      <c r="NDI60" s="255"/>
      <c r="NDJ60" s="255"/>
      <c r="NDK60" s="255"/>
      <c r="NDL60" s="255"/>
      <c r="NDM60" s="255"/>
      <c r="NDN60" s="255"/>
      <c r="NDO60" s="255"/>
      <c r="NDP60" s="255"/>
      <c r="NDQ60" s="255"/>
      <c r="NDR60" s="255"/>
      <c r="NDS60" s="255"/>
      <c r="NDT60" s="255"/>
      <c r="NDU60" s="255"/>
      <c r="NDV60" s="255"/>
      <c r="NDW60" s="255"/>
      <c r="NDX60" s="255"/>
      <c r="NDY60" s="255"/>
      <c r="NDZ60" s="255"/>
      <c r="NEA60" s="255"/>
      <c r="NEB60" s="255"/>
      <c r="NEC60" s="255"/>
      <c r="NED60" s="255"/>
      <c r="NEE60" s="255"/>
      <c r="NEF60" s="255"/>
      <c r="NEG60" s="255"/>
      <c r="NEH60" s="255"/>
      <c r="NEI60" s="255"/>
      <c r="NEJ60" s="255"/>
      <c r="NEK60" s="255"/>
      <c r="NEL60" s="255"/>
      <c r="NEM60" s="255"/>
      <c r="NEN60" s="255"/>
      <c r="NEO60" s="255"/>
      <c r="NEP60" s="255"/>
      <c r="NEQ60" s="255"/>
      <c r="NER60" s="255"/>
      <c r="NES60" s="255"/>
      <c r="NET60" s="255"/>
      <c r="NEU60" s="255"/>
      <c r="NEV60" s="255"/>
      <c r="NEW60" s="255"/>
      <c r="NEX60" s="255"/>
      <c r="NEY60" s="255"/>
      <c r="NEZ60" s="255"/>
      <c r="NFA60" s="255"/>
      <c r="NFB60" s="255"/>
      <c r="NFC60" s="255"/>
      <c r="NFD60" s="255"/>
      <c r="NFE60" s="255"/>
      <c r="NFF60" s="255"/>
      <c r="NFG60" s="255"/>
      <c r="NFH60" s="255"/>
      <c r="NFI60" s="255"/>
      <c r="NFJ60" s="255"/>
      <c r="NFK60" s="255"/>
      <c r="NFL60" s="255"/>
      <c r="NFM60" s="255"/>
      <c r="NFN60" s="255"/>
      <c r="NFO60" s="255"/>
      <c r="NFP60" s="255"/>
      <c r="NFQ60" s="255"/>
      <c r="NFR60" s="255"/>
      <c r="NFS60" s="255"/>
      <c r="NFT60" s="255"/>
      <c r="NFU60" s="255"/>
      <c r="NFV60" s="255"/>
      <c r="NFW60" s="255"/>
      <c r="NFX60" s="255"/>
      <c r="NFY60" s="255"/>
      <c r="NFZ60" s="255"/>
      <c r="NGA60" s="255"/>
      <c r="NGB60" s="255"/>
      <c r="NGC60" s="255"/>
      <c r="NGD60" s="255"/>
      <c r="NGE60" s="255"/>
      <c r="NGF60" s="255"/>
      <c r="NGG60" s="255"/>
      <c r="NGH60" s="255"/>
      <c r="NGI60" s="255"/>
      <c r="NGJ60" s="255"/>
      <c r="NGK60" s="255"/>
      <c r="NGL60" s="255"/>
      <c r="NGM60" s="255"/>
      <c r="NGN60" s="255"/>
      <c r="NGO60" s="255"/>
      <c r="NGP60" s="255"/>
      <c r="NGQ60" s="255"/>
      <c r="NGR60" s="255"/>
      <c r="NGS60" s="255"/>
      <c r="NGT60" s="255"/>
      <c r="NGU60" s="255"/>
      <c r="NGV60" s="255"/>
      <c r="NGW60" s="255"/>
      <c r="NGX60" s="255"/>
      <c r="NGY60" s="255"/>
      <c r="NGZ60" s="255"/>
      <c r="NHA60" s="255"/>
      <c r="NHB60" s="255"/>
      <c r="NHC60" s="255"/>
      <c r="NHD60" s="255"/>
      <c r="NHE60" s="255"/>
      <c r="NHF60" s="255"/>
      <c r="NHG60" s="255"/>
      <c r="NHH60" s="255"/>
      <c r="NHI60" s="255"/>
      <c r="NHJ60" s="255"/>
      <c r="NHK60" s="255"/>
      <c r="NHL60" s="255"/>
      <c r="NHM60" s="255"/>
      <c r="NHN60" s="255"/>
      <c r="NHO60" s="255"/>
      <c r="NHP60" s="255"/>
      <c r="NHQ60" s="255"/>
      <c r="NHR60" s="255"/>
      <c r="NHS60" s="255"/>
      <c r="NHT60" s="255"/>
      <c r="NHU60" s="255"/>
      <c r="NHV60" s="255"/>
      <c r="NHW60" s="255"/>
      <c r="NHX60" s="255"/>
      <c r="NHY60" s="255"/>
      <c r="NHZ60" s="255"/>
      <c r="NIA60" s="255"/>
      <c r="NIB60" s="255"/>
      <c r="NIC60" s="255"/>
      <c r="NID60" s="255"/>
      <c r="NIE60" s="255"/>
      <c r="NIF60" s="255"/>
      <c r="NIG60" s="255"/>
      <c r="NIH60" s="255"/>
      <c r="NII60" s="255"/>
      <c r="NIJ60" s="255"/>
      <c r="NIK60" s="255"/>
      <c r="NIL60" s="255"/>
      <c r="NIM60" s="255"/>
      <c r="NIN60" s="255"/>
      <c r="NIO60" s="255"/>
      <c r="NIP60" s="255"/>
      <c r="NIQ60" s="255"/>
      <c r="NIR60" s="255"/>
      <c r="NIS60" s="255"/>
      <c r="NIT60" s="255"/>
      <c r="NIU60" s="255"/>
      <c r="NIV60" s="255"/>
      <c r="NIW60" s="255"/>
      <c r="NIX60" s="255"/>
      <c r="NIY60" s="255"/>
      <c r="NIZ60" s="255"/>
      <c r="NJA60" s="255"/>
      <c r="NJB60" s="255"/>
      <c r="NJC60" s="255"/>
      <c r="NJD60" s="255"/>
      <c r="NJE60" s="255"/>
      <c r="NJF60" s="255"/>
      <c r="NJG60" s="255"/>
      <c r="NJH60" s="255"/>
      <c r="NJI60" s="255"/>
      <c r="NJJ60" s="255"/>
      <c r="NJK60" s="255"/>
      <c r="NJL60" s="255"/>
      <c r="NJM60" s="255"/>
      <c r="NJN60" s="255"/>
      <c r="NJO60" s="255"/>
      <c r="NJP60" s="255"/>
      <c r="NJQ60" s="255"/>
      <c r="NJR60" s="255"/>
      <c r="NJS60" s="255"/>
      <c r="NJT60" s="255"/>
      <c r="NJU60" s="255"/>
      <c r="NJV60" s="255"/>
      <c r="NJW60" s="255"/>
      <c r="NJX60" s="255"/>
      <c r="NJY60" s="255"/>
      <c r="NJZ60" s="255"/>
      <c r="NKA60" s="255"/>
      <c r="NKB60" s="255"/>
      <c r="NKC60" s="255"/>
      <c r="NKD60" s="255"/>
      <c r="NKE60" s="255"/>
      <c r="NKF60" s="255"/>
      <c r="NKG60" s="255"/>
      <c r="NKH60" s="255"/>
      <c r="NKI60" s="255"/>
      <c r="NKJ60" s="255"/>
      <c r="NKK60" s="255"/>
      <c r="NKL60" s="255"/>
      <c r="NKM60" s="255"/>
      <c r="NKN60" s="255"/>
      <c r="NKO60" s="255"/>
      <c r="NKP60" s="255"/>
      <c r="NKQ60" s="255"/>
      <c r="NKR60" s="255"/>
      <c r="NKS60" s="255"/>
      <c r="NKT60" s="255"/>
      <c r="NKU60" s="255"/>
      <c r="NKV60" s="255"/>
      <c r="NKW60" s="255"/>
      <c r="NKX60" s="255"/>
      <c r="NKY60" s="255"/>
      <c r="NKZ60" s="255"/>
      <c r="NLA60" s="255"/>
      <c r="NLB60" s="255"/>
      <c r="NLC60" s="255"/>
      <c r="NLD60" s="255"/>
      <c r="NLE60" s="255"/>
      <c r="NLF60" s="255"/>
      <c r="NLG60" s="255"/>
      <c r="NLH60" s="255"/>
      <c r="NLI60" s="255"/>
      <c r="NLJ60" s="255"/>
      <c r="NLK60" s="255"/>
      <c r="NLL60" s="255"/>
      <c r="NLM60" s="255"/>
      <c r="NLN60" s="255"/>
      <c r="NLO60" s="255"/>
      <c r="NLP60" s="255"/>
      <c r="NLQ60" s="255"/>
      <c r="NLR60" s="255"/>
      <c r="NLS60" s="255"/>
      <c r="NLT60" s="255"/>
      <c r="NLU60" s="255"/>
      <c r="NLV60" s="255"/>
      <c r="NLW60" s="255"/>
      <c r="NLX60" s="255"/>
      <c r="NLY60" s="255"/>
      <c r="NLZ60" s="255"/>
      <c r="NMA60" s="255"/>
      <c r="NMB60" s="255"/>
      <c r="NMC60" s="255"/>
      <c r="NMD60" s="255"/>
      <c r="NME60" s="255"/>
      <c r="NMF60" s="255"/>
      <c r="NMG60" s="255"/>
      <c r="NMH60" s="255"/>
      <c r="NMI60" s="255"/>
      <c r="NMJ60" s="255"/>
      <c r="NMK60" s="255"/>
      <c r="NML60" s="255"/>
      <c r="NMM60" s="255"/>
      <c r="NMN60" s="255"/>
      <c r="NMO60" s="255"/>
      <c r="NMP60" s="255"/>
      <c r="NMQ60" s="255"/>
      <c r="NMR60" s="255"/>
      <c r="NMS60" s="255"/>
      <c r="NMT60" s="255"/>
      <c r="NMU60" s="255"/>
      <c r="NMV60" s="255"/>
      <c r="NMW60" s="255"/>
      <c r="NMX60" s="255"/>
      <c r="NMY60" s="255"/>
      <c r="NMZ60" s="255"/>
      <c r="NNA60" s="255"/>
      <c r="NNB60" s="255"/>
      <c r="NNC60" s="255"/>
      <c r="NND60" s="255"/>
      <c r="NNE60" s="255"/>
      <c r="NNF60" s="255"/>
      <c r="NNG60" s="255"/>
      <c r="NNH60" s="255"/>
      <c r="NNI60" s="255"/>
      <c r="NNJ60" s="255"/>
      <c r="NNK60" s="255"/>
      <c r="NNL60" s="255"/>
      <c r="NNM60" s="255"/>
      <c r="NNN60" s="255"/>
      <c r="NNO60" s="255"/>
      <c r="NNP60" s="255"/>
      <c r="NNQ60" s="255"/>
      <c r="NNR60" s="255"/>
      <c r="NNS60" s="255"/>
      <c r="NNT60" s="255"/>
      <c r="NNU60" s="255"/>
      <c r="NNV60" s="255"/>
      <c r="NNW60" s="255"/>
      <c r="NNX60" s="255"/>
      <c r="NNY60" s="255"/>
      <c r="NNZ60" s="255"/>
      <c r="NOA60" s="255"/>
      <c r="NOB60" s="255"/>
      <c r="NOC60" s="255"/>
      <c r="NOD60" s="255"/>
      <c r="NOE60" s="255"/>
      <c r="NOF60" s="255"/>
      <c r="NOG60" s="255"/>
      <c r="NOH60" s="255"/>
      <c r="NOI60" s="255"/>
      <c r="NOJ60" s="255"/>
      <c r="NOK60" s="255"/>
      <c r="NOL60" s="255"/>
      <c r="NOM60" s="255"/>
      <c r="NON60" s="255"/>
      <c r="NOO60" s="255"/>
      <c r="NOP60" s="255"/>
      <c r="NOQ60" s="255"/>
      <c r="NOR60" s="255"/>
      <c r="NOS60" s="255"/>
      <c r="NOT60" s="255"/>
      <c r="NOU60" s="255"/>
      <c r="NOV60" s="255"/>
      <c r="NOW60" s="255"/>
      <c r="NOX60" s="255"/>
      <c r="NOY60" s="255"/>
      <c r="NOZ60" s="255"/>
      <c r="NPA60" s="255"/>
      <c r="NPB60" s="255"/>
      <c r="NPC60" s="255"/>
      <c r="NPD60" s="255"/>
      <c r="NPE60" s="255"/>
      <c r="NPF60" s="255"/>
      <c r="NPG60" s="255"/>
      <c r="NPH60" s="255"/>
      <c r="NPI60" s="255"/>
      <c r="NPJ60" s="255"/>
      <c r="NPK60" s="255"/>
      <c r="NPL60" s="255"/>
      <c r="NPM60" s="255"/>
      <c r="NPN60" s="255"/>
      <c r="NPO60" s="255"/>
      <c r="NPP60" s="255"/>
      <c r="NPQ60" s="255"/>
      <c r="NPR60" s="255"/>
      <c r="NPS60" s="255"/>
      <c r="NPT60" s="255"/>
      <c r="NPU60" s="255"/>
      <c r="NPV60" s="255"/>
      <c r="NPW60" s="255"/>
      <c r="NPX60" s="255"/>
      <c r="NPY60" s="255"/>
      <c r="NPZ60" s="255"/>
      <c r="NQA60" s="255"/>
      <c r="NQB60" s="255"/>
      <c r="NQC60" s="255"/>
      <c r="NQD60" s="255"/>
      <c r="NQE60" s="255"/>
      <c r="NQF60" s="255"/>
      <c r="NQG60" s="255"/>
      <c r="NQH60" s="255"/>
      <c r="NQI60" s="255"/>
      <c r="NQJ60" s="255"/>
      <c r="NQK60" s="255"/>
      <c r="NQL60" s="255"/>
      <c r="NQM60" s="255"/>
      <c r="NQN60" s="255"/>
      <c r="NQO60" s="255"/>
      <c r="NQP60" s="255"/>
      <c r="NQQ60" s="255"/>
      <c r="NQR60" s="255"/>
      <c r="NQS60" s="255"/>
      <c r="NQT60" s="255"/>
      <c r="NQU60" s="255"/>
      <c r="NQV60" s="255"/>
      <c r="NQW60" s="255"/>
      <c r="NQX60" s="255"/>
      <c r="NQY60" s="255"/>
      <c r="NQZ60" s="255"/>
      <c r="NRA60" s="255"/>
      <c r="NRB60" s="255"/>
      <c r="NRC60" s="255"/>
      <c r="NRD60" s="255"/>
      <c r="NRE60" s="255"/>
      <c r="NRF60" s="255"/>
      <c r="NRG60" s="255"/>
      <c r="NRH60" s="255"/>
      <c r="NRI60" s="255"/>
      <c r="NRJ60" s="255"/>
      <c r="NRK60" s="255"/>
      <c r="NRL60" s="255"/>
      <c r="NRM60" s="255"/>
      <c r="NRN60" s="255"/>
      <c r="NRO60" s="255"/>
      <c r="NRP60" s="255"/>
      <c r="NRQ60" s="255"/>
      <c r="NRR60" s="255"/>
      <c r="NRS60" s="255"/>
      <c r="NRT60" s="255"/>
      <c r="NRU60" s="255"/>
      <c r="NRV60" s="255"/>
      <c r="NRW60" s="255"/>
      <c r="NRX60" s="255"/>
      <c r="NRY60" s="255"/>
      <c r="NRZ60" s="255"/>
      <c r="NSA60" s="255"/>
      <c r="NSB60" s="255"/>
      <c r="NSC60" s="255"/>
      <c r="NSD60" s="255"/>
      <c r="NSE60" s="255"/>
      <c r="NSF60" s="255"/>
      <c r="NSG60" s="255"/>
      <c r="NSH60" s="255"/>
      <c r="NSI60" s="255"/>
      <c r="NSJ60" s="255"/>
      <c r="NSK60" s="255"/>
      <c r="NSL60" s="255"/>
      <c r="NSM60" s="255"/>
      <c r="NSN60" s="255"/>
      <c r="NSO60" s="255"/>
      <c r="NSP60" s="255"/>
      <c r="NSQ60" s="255"/>
      <c r="NSR60" s="255"/>
      <c r="NSS60" s="255"/>
      <c r="NST60" s="255"/>
      <c r="NSU60" s="255"/>
      <c r="NSV60" s="255"/>
      <c r="NSW60" s="255"/>
      <c r="NSX60" s="255"/>
      <c r="NSY60" s="255"/>
      <c r="NSZ60" s="255"/>
      <c r="NTA60" s="255"/>
      <c r="NTB60" s="255"/>
      <c r="NTC60" s="255"/>
      <c r="NTD60" s="255"/>
      <c r="NTE60" s="255"/>
      <c r="NTF60" s="255"/>
      <c r="NTG60" s="255"/>
      <c r="NTH60" s="255"/>
      <c r="NTI60" s="255"/>
      <c r="NTJ60" s="255"/>
      <c r="NTK60" s="255"/>
      <c r="NTL60" s="255"/>
      <c r="NTM60" s="255"/>
      <c r="NTN60" s="255"/>
      <c r="NTO60" s="255"/>
      <c r="NTP60" s="255"/>
      <c r="NTQ60" s="255"/>
      <c r="NTR60" s="255"/>
      <c r="NTS60" s="255"/>
      <c r="NTT60" s="255"/>
      <c r="NTU60" s="255"/>
      <c r="NTV60" s="255"/>
      <c r="NTW60" s="255"/>
      <c r="NTX60" s="255"/>
      <c r="NTY60" s="255"/>
      <c r="NTZ60" s="255"/>
      <c r="NUA60" s="255"/>
      <c r="NUB60" s="255"/>
      <c r="NUC60" s="255"/>
      <c r="NUD60" s="255"/>
      <c r="NUE60" s="255"/>
      <c r="NUF60" s="255"/>
      <c r="NUG60" s="255"/>
      <c r="NUH60" s="255"/>
      <c r="NUI60" s="255"/>
      <c r="NUJ60" s="255"/>
      <c r="NUK60" s="255"/>
      <c r="NUL60" s="255"/>
      <c r="NUM60" s="255"/>
      <c r="NUN60" s="255"/>
      <c r="NUO60" s="255"/>
      <c r="NUP60" s="255"/>
      <c r="NUQ60" s="255"/>
      <c r="NUR60" s="255"/>
      <c r="NUS60" s="255"/>
      <c r="NUT60" s="255"/>
      <c r="NUU60" s="255"/>
      <c r="NUV60" s="255"/>
      <c r="NUW60" s="255"/>
      <c r="NUX60" s="255"/>
      <c r="NUY60" s="255"/>
      <c r="NUZ60" s="255"/>
      <c r="NVA60" s="255"/>
      <c r="NVB60" s="255"/>
      <c r="NVC60" s="255"/>
      <c r="NVD60" s="255"/>
      <c r="NVE60" s="255"/>
      <c r="NVF60" s="255"/>
      <c r="NVG60" s="255"/>
      <c r="NVH60" s="255"/>
      <c r="NVI60" s="255"/>
      <c r="NVJ60" s="255"/>
      <c r="NVK60" s="255"/>
      <c r="NVL60" s="255"/>
      <c r="NVM60" s="255"/>
      <c r="NVN60" s="255"/>
      <c r="NVO60" s="255"/>
      <c r="NVP60" s="255"/>
      <c r="NVQ60" s="255"/>
      <c r="NVR60" s="255"/>
      <c r="NVS60" s="255"/>
      <c r="NVT60" s="255"/>
      <c r="NVU60" s="255"/>
      <c r="NVV60" s="255"/>
      <c r="NVW60" s="255"/>
      <c r="NVX60" s="255"/>
      <c r="NVY60" s="255"/>
      <c r="NVZ60" s="255"/>
      <c r="NWA60" s="255"/>
      <c r="NWB60" s="255"/>
      <c r="NWC60" s="255"/>
      <c r="NWD60" s="255"/>
      <c r="NWE60" s="255"/>
      <c r="NWF60" s="255"/>
      <c r="NWG60" s="255"/>
      <c r="NWH60" s="255"/>
      <c r="NWI60" s="255"/>
      <c r="NWJ60" s="255"/>
      <c r="NWK60" s="255"/>
      <c r="NWL60" s="255"/>
      <c r="NWM60" s="255"/>
      <c r="NWN60" s="255"/>
      <c r="NWO60" s="255"/>
      <c r="NWP60" s="255"/>
      <c r="NWQ60" s="255"/>
      <c r="NWR60" s="255"/>
      <c r="NWS60" s="255"/>
      <c r="NWT60" s="255"/>
      <c r="NWU60" s="255"/>
      <c r="NWV60" s="255"/>
      <c r="NWW60" s="255"/>
      <c r="NWX60" s="255"/>
      <c r="NWY60" s="255"/>
      <c r="NWZ60" s="255"/>
      <c r="NXA60" s="255"/>
      <c r="NXB60" s="255"/>
      <c r="NXC60" s="255"/>
      <c r="NXD60" s="255"/>
      <c r="NXE60" s="255"/>
      <c r="NXF60" s="255"/>
      <c r="NXG60" s="255"/>
      <c r="NXH60" s="255"/>
      <c r="NXI60" s="255"/>
      <c r="NXJ60" s="255"/>
      <c r="NXK60" s="255"/>
      <c r="NXL60" s="255"/>
      <c r="NXM60" s="255"/>
      <c r="NXN60" s="255"/>
      <c r="NXO60" s="255"/>
      <c r="NXP60" s="255"/>
      <c r="NXQ60" s="255"/>
      <c r="NXR60" s="255"/>
      <c r="NXS60" s="255"/>
      <c r="NXT60" s="255"/>
      <c r="NXU60" s="255"/>
      <c r="NXV60" s="255"/>
      <c r="NXW60" s="255"/>
      <c r="NXX60" s="255"/>
      <c r="NXY60" s="255"/>
      <c r="NXZ60" s="255"/>
      <c r="NYA60" s="255"/>
      <c r="NYB60" s="255"/>
      <c r="NYC60" s="255"/>
      <c r="NYD60" s="255"/>
      <c r="NYE60" s="255"/>
      <c r="NYF60" s="255"/>
      <c r="NYG60" s="255"/>
      <c r="NYH60" s="255"/>
      <c r="NYI60" s="255"/>
      <c r="NYJ60" s="255"/>
      <c r="NYK60" s="255"/>
      <c r="NYL60" s="255"/>
      <c r="NYM60" s="255"/>
      <c r="NYN60" s="255"/>
      <c r="NYO60" s="255"/>
      <c r="NYP60" s="255"/>
      <c r="NYQ60" s="255"/>
      <c r="NYR60" s="255"/>
      <c r="NYS60" s="255"/>
      <c r="NYT60" s="255"/>
      <c r="NYU60" s="255"/>
      <c r="NYV60" s="255"/>
      <c r="NYW60" s="255"/>
      <c r="NYX60" s="255"/>
      <c r="NYY60" s="255"/>
      <c r="NYZ60" s="255"/>
      <c r="NZA60" s="255"/>
      <c r="NZB60" s="255"/>
      <c r="NZC60" s="255"/>
      <c r="NZD60" s="255"/>
      <c r="NZE60" s="255"/>
      <c r="NZF60" s="255"/>
      <c r="NZG60" s="255"/>
      <c r="NZH60" s="255"/>
      <c r="NZI60" s="255"/>
      <c r="NZJ60" s="255"/>
      <c r="NZK60" s="255"/>
      <c r="NZL60" s="255"/>
      <c r="NZM60" s="255"/>
      <c r="NZN60" s="255"/>
      <c r="NZO60" s="255"/>
      <c r="NZP60" s="255"/>
      <c r="NZQ60" s="255"/>
      <c r="NZR60" s="255"/>
      <c r="NZS60" s="255"/>
      <c r="NZT60" s="255"/>
      <c r="NZU60" s="255"/>
      <c r="NZV60" s="255"/>
      <c r="NZW60" s="255"/>
      <c r="NZX60" s="255"/>
      <c r="NZY60" s="255"/>
      <c r="NZZ60" s="255"/>
      <c r="OAA60" s="255"/>
      <c r="OAB60" s="255"/>
      <c r="OAC60" s="255"/>
      <c r="OAD60" s="255"/>
      <c r="OAE60" s="255"/>
      <c r="OAF60" s="255"/>
      <c r="OAG60" s="255"/>
      <c r="OAH60" s="255"/>
      <c r="OAI60" s="255"/>
      <c r="OAJ60" s="255"/>
      <c r="OAK60" s="255"/>
      <c r="OAL60" s="255"/>
      <c r="OAM60" s="255"/>
      <c r="OAN60" s="255"/>
      <c r="OAO60" s="255"/>
      <c r="OAP60" s="255"/>
      <c r="OAQ60" s="255"/>
      <c r="OAR60" s="255"/>
      <c r="OAS60" s="255"/>
      <c r="OAT60" s="255"/>
      <c r="OAU60" s="255"/>
      <c r="OAV60" s="255"/>
      <c r="OAW60" s="255"/>
      <c r="OAX60" s="255"/>
      <c r="OAY60" s="255"/>
      <c r="OAZ60" s="255"/>
      <c r="OBA60" s="255"/>
      <c r="OBB60" s="255"/>
      <c r="OBC60" s="255"/>
      <c r="OBD60" s="255"/>
      <c r="OBE60" s="255"/>
      <c r="OBF60" s="255"/>
      <c r="OBG60" s="255"/>
      <c r="OBH60" s="255"/>
      <c r="OBI60" s="255"/>
      <c r="OBJ60" s="255"/>
      <c r="OBK60" s="255"/>
      <c r="OBL60" s="255"/>
      <c r="OBM60" s="255"/>
      <c r="OBN60" s="255"/>
      <c r="OBO60" s="255"/>
      <c r="OBP60" s="255"/>
      <c r="OBQ60" s="255"/>
      <c r="OBR60" s="255"/>
      <c r="OBS60" s="255"/>
      <c r="OBT60" s="255"/>
      <c r="OBU60" s="255"/>
      <c r="OBV60" s="255"/>
      <c r="OBW60" s="255"/>
      <c r="OBX60" s="255"/>
      <c r="OBY60" s="255"/>
      <c r="OBZ60" s="255"/>
      <c r="OCA60" s="255"/>
      <c r="OCB60" s="255"/>
      <c r="OCC60" s="255"/>
      <c r="OCD60" s="255"/>
      <c r="OCE60" s="255"/>
      <c r="OCF60" s="255"/>
      <c r="OCG60" s="255"/>
      <c r="OCH60" s="255"/>
      <c r="OCI60" s="255"/>
      <c r="OCJ60" s="255"/>
      <c r="OCK60" s="255"/>
      <c r="OCL60" s="255"/>
      <c r="OCM60" s="255"/>
      <c r="OCN60" s="255"/>
      <c r="OCO60" s="255"/>
      <c r="OCP60" s="255"/>
      <c r="OCQ60" s="255"/>
      <c r="OCR60" s="255"/>
      <c r="OCS60" s="255"/>
      <c r="OCT60" s="255"/>
      <c r="OCU60" s="255"/>
      <c r="OCV60" s="255"/>
      <c r="OCW60" s="255"/>
      <c r="OCX60" s="255"/>
      <c r="OCY60" s="255"/>
      <c r="OCZ60" s="255"/>
      <c r="ODA60" s="255"/>
      <c r="ODB60" s="255"/>
      <c r="ODC60" s="255"/>
      <c r="ODD60" s="255"/>
      <c r="ODE60" s="255"/>
      <c r="ODF60" s="255"/>
      <c r="ODG60" s="255"/>
      <c r="ODH60" s="255"/>
      <c r="ODI60" s="255"/>
      <c r="ODJ60" s="255"/>
      <c r="ODK60" s="255"/>
      <c r="ODL60" s="255"/>
      <c r="ODM60" s="255"/>
      <c r="ODN60" s="255"/>
      <c r="ODO60" s="255"/>
      <c r="ODP60" s="255"/>
      <c r="ODQ60" s="255"/>
      <c r="ODR60" s="255"/>
      <c r="ODS60" s="255"/>
      <c r="ODT60" s="255"/>
      <c r="ODU60" s="255"/>
      <c r="ODV60" s="255"/>
      <c r="ODW60" s="255"/>
      <c r="ODX60" s="255"/>
      <c r="ODY60" s="255"/>
      <c r="ODZ60" s="255"/>
      <c r="OEA60" s="255"/>
      <c r="OEB60" s="255"/>
      <c r="OEC60" s="255"/>
      <c r="OED60" s="255"/>
      <c r="OEE60" s="255"/>
      <c r="OEF60" s="255"/>
      <c r="OEG60" s="255"/>
      <c r="OEH60" s="255"/>
      <c r="OEI60" s="255"/>
      <c r="OEJ60" s="255"/>
      <c r="OEK60" s="255"/>
      <c r="OEL60" s="255"/>
      <c r="OEM60" s="255"/>
      <c r="OEN60" s="255"/>
      <c r="OEO60" s="255"/>
      <c r="OEP60" s="255"/>
      <c r="OEQ60" s="255"/>
      <c r="OER60" s="255"/>
      <c r="OES60" s="255"/>
      <c r="OET60" s="255"/>
      <c r="OEU60" s="255"/>
      <c r="OEV60" s="255"/>
      <c r="OEW60" s="255"/>
      <c r="OEX60" s="255"/>
      <c r="OEY60" s="255"/>
      <c r="OEZ60" s="255"/>
      <c r="OFA60" s="255"/>
      <c r="OFB60" s="255"/>
      <c r="OFC60" s="255"/>
      <c r="OFD60" s="255"/>
      <c r="OFE60" s="255"/>
      <c r="OFF60" s="255"/>
      <c r="OFG60" s="255"/>
      <c r="OFH60" s="255"/>
      <c r="OFI60" s="255"/>
      <c r="OFJ60" s="255"/>
      <c r="OFK60" s="255"/>
      <c r="OFL60" s="255"/>
      <c r="OFM60" s="255"/>
      <c r="OFN60" s="255"/>
      <c r="OFO60" s="255"/>
      <c r="OFP60" s="255"/>
      <c r="OFQ60" s="255"/>
      <c r="OFR60" s="255"/>
      <c r="OFS60" s="255"/>
      <c r="OFT60" s="255"/>
      <c r="OFU60" s="255"/>
      <c r="OFV60" s="255"/>
      <c r="OFW60" s="255"/>
      <c r="OFX60" s="255"/>
      <c r="OFY60" s="255"/>
      <c r="OFZ60" s="255"/>
      <c r="OGA60" s="255"/>
      <c r="OGB60" s="255"/>
      <c r="OGC60" s="255"/>
      <c r="OGD60" s="255"/>
      <c r="OGE60" s="255"/>
      <c r="OGF60" s="255"/>
      <c r="OGG60" s="255"/>
      <c r="OGH60" s="255"/>
      <c r="OGI60" s="255"/>
      <c r="OGJ60" s="255"/>
      <c r="OGK60" s="255"/>
      <c r="OGL60" s="255"/>
      <c r="OGM60" s="255"/>
      <c r="OGN60" s="255"/>
      <c r="OGO60" s="255"/>
      <c r="OGP60" s="255"/>
      <c r="OGQ60" s="255"/>
      <c r="OGR60" s="255"/>
      <c r="OGS60" s="255"/>
      <c r="OGT60" s="255"/>
      <c r="OGU60" s="255"/>
      <c r="OGV60" s="255"/>
      <c r="OGW60" s="255"/>
      <c r="OGX60" s="255"/>
      <c r="OGY60" s="255"/>
      <c r="OGZ60" s="255"/>
      <c r="OHA60" s="255"/>
      <c r="OHB60" s="255"/>
      <c r="OHC60" s="255"/>
      <c r="OHD60" s="255"/>
      <c r="OHE60" s="255"/>
      <c r="OHF60" s="255"/>
      <c r="OHG60" s="255"/>
      <c r="OHH60" s="255"/>
      <c r="OHI60" s="255"/>
      <c r="OHJ60" s="255"/>
      <c r="OHK60" s="255"/>
      <c r="OHL60" s="255"/>
      <c r="OHM60" s="255"/>
      <c r="OHN60" s="255"/>
      <c r="OHO60" s="255"/>
      <c r="OHP60" s="255"/>
      <c r="OHQ60" s="255"/>
      <c r="OHR60" s="255"/>
      <c r="OHS60" s="255"/>
      <c r="OHT60" s="255"/>
      <c r="OHU60" s="255"/>
      <c r="OHV60" s="255"/>
      <c r="OHW60" s="255"/>
      <c r="OHX60" s="255"/>
      <c r="OHY60" s="255"/>
      <c r="OHZ60" s="255"/>
      <c r="OIA60" s="255"/>
      <c r="OIB60" s="255"/>
      <c r="OIC60" s="255"/>
      <c r="OID60" s="255"/>
      <c r="OIE60" s="255"/>
      <c r="OIF60" s="255"/>
      <c r="OIG60" s="255"/>
      <c r="OIH60" s="255"/>
      <c r="OII60" s="255"/>
      <c r="OIJ60" s="255"/>
      <c r="OIK60" s="255"/>
      <c r="OIL60" s="255"/>
      <c r="OIM60" s="255"/>
      <c r="OIN60" s="255"/>
      <c r="OIO60" s="255"/>
      <c r="OIP60" s="255"/>
      <c r="OIQ60" s="255"/>
      <c r="OIR60" s="255"/>
      <c r="OIS60" s="255"/>
      <c r="OIT60" s="255"/>
      <c r="OIU60" s="255"/>
      <c r="OIV60" s="255"/>
      <c r="OIW60" s="255"/>
      <c r="OIX60" s="255"/>
      <c r="OIY60" s="255"/>
      <c r="OIZ60" s="255"/>
      <c r="OJA60" s="255"/>
      <c r="OJB60" s="255"/>
      <c r="OJC60" s="255"/>
      <c r="OJD60" s="255"/>
      <c r="OJE60" s="255"/>
      <c r="OJF60" s="255"/>
      <c r="OJG60" s="255"/>
      <c r="OJH60" s="255"/>
      <c r="OJI60" s="255"/>
      <c r="OJJ60" s="255"/>
      <c r="OJK60" s="255"/>
      <c r="OJL60" s="255"/>
      <c r="OJM60" s="255"/>
      <c r="OJN60" s="255"/>
      <c r="OJO60" s="255"/>
      <c r="OJP60" s="255"/>
      <c r="OJQ60" s="255"/>
      <c r="OJR60" s="255"/>
      <c r="OJS60" s="255"/>
      <c r="OJT60" s="255"/>
      <c r="OJU60" s="255"/>
      <c r="OJV60" s="255"/>
      <c r="OJW60" s="255"/>
      <c r="OJX60" s="255"/>
      <c r="OJY60" s="255"/>
      <c r="OJZ60" s="255"/>
      <c r="OKA60" s="255"/>
      <c r="OKB60" s="255"/>
      <c r="OKC60" s="255"/>
      <c r="OKD60" s="255"/>
      <c r="OKE60" s="255"/>
      <c r="OKF60" s="255"/>
      <c r="OKG60" s="255"/>
      <c r="OKH60" s="255"/>
      <c r="OKI60" s="255"/>
      <c r="OKJ60" s="255"/>
      <c r="OKK60" s="255"/>
      <c r="OKL60" s="255"/>
      <c r="OKM60" s="255"/>
      <c r="OKN60" s="255"/>
      <c r="OKO60" s="255"/>
      <c r="OKP60" s="255"/>
      <c r="OKQ60" s="255"/>
      <c r="OKR60" s="255"/>
      <c r="OKS60" s="255"/>
      <c r="OKT60" s="255"/>
      <c r="OKU60" s="255"/>
      <c r="OKV60" s="255"/>
      <c r="OKW60" s="255"/>
      <c r="OKX60" s="255"/>
      <c r="OKY60" s="255"/>
      <c r="OKZ60" s="255"/>
      <c r="OLA60" s="255"/>
      <c r="OLB60" s="255"/>
      <c r="OLC60" s="255"/>
      <c r="OLD60" s="255"/>
      <c r="OLE60" s="255"/>
      <c r="OLF60" s="255"/>
      <c r="OLG60" s="255"/>
      <c r="OLH60" s="255"/>
      <c r="OLI60" s="255"/>
      <c r="OLJ60" s="255"/>
      <c r="OLK60" s="255"/>
      <c r="OLL60" s="255"/>
      <c r="OLM60" s="255"/>
      <c r="OLN60" s="255"/>
      <c r="OLO60" s="255"/>
      <c r="OLP60" s="255"/>
      <c r="OLQ60" s="255"/>
      <c r="OLR60" s="255"/>
      <c r="OLS60" s="255"/>
      <c r="OLT60" s="255"/>
      <c r="OLU60" s="255"/>
      <c r="OLV60" s="255"/>
      <c r="OLW60" s="255"/>
      <c r="OLX60" s="255"/>
      <c r="OLY60" s="255"/>
      <c r="OLZ60" s="255"/>
      <c r="OMA60" s="255"/>
      <c r="OMB60" s="255"/>
      <c r="OMC60" s="255"/>
      <c r="OMD60" s="255"/>
      <c r="OME60" s="255"/>
      <c r="OMF60" s="255"/>
      <c r="OMG60" s="255"/>
      <c r="OMH60" s="255"/>
      <c r="OMI60" s="255"/>
      <c r="OMJ60" s="255"/>
      <c r="OMK60" s="255"/>
      <c r="OML60" s="255"/>
      <c r="OMM60" s="255"/>
      <c r="OMN60" s="255"/>
      <c r="OMO60" s="255"/>
      <c r="OMP60" s="255"/>
      <c r="OMQ60" s="255"/>
      <c r="OMR60" s="255"/>
      <c r="OMS60" s="255"/>
      <c r="OMT60" s="255"/>
      <c r="OMU60" s="255"/>
      <c r="OMV60" s="255"/>
      <c r="OMW60" s="255"/>
      <c r="OMX60" s="255"/>
      <c r="OMY60" s="255"/>
      <c r="OMZ60" s="255"/>
      <c r="ONA60" s="255"/>
      <c r="ONB60" s="255"/>
      <c r="ONC60" s="255"/>
      <c r="OND60" s="255"/>
      <c r="ONE60" s="255"/>
      <c r="ONF60" s="255"/>
      <c r="ONG60" s="255"/>
      <c r="ONH60" s="255"/>
      <c r="ONI60" s="255"/>
      <c r="ONJ60" s="255"/>
      <c r="ONK60" s="255"/>
      <c r="ONL60" s="255"/>
      <c r="ONM60" s="255"/>
      <c r="ONN60" s="255"/>
      <c r="ONO60" s="255"/>
      <c r="ONP60" s="255"/>
      <c r="ONQ60" s="255"/>
      <c r="ONR60" s="255"/>
      <c r="ONS60" s="255"/>
      <c r="ONT60" s="255"/>
      <c r="ONU60" s="255"/>
      <c r="ONV60" s="255"/>
      <c r="ONW60" s="255"/>
      <c r="ONX60" s="255"/>
      <c r="ONY60" s="255"/>
      <c r="ONZ60" s="255"/>
      <c r="OOA60" s="255"/>
      <c r="OOB60" s="255"/>
      <c r="OOC60" s="255"/>
      <c r="OOD60" s="255"/>
      <c r="OOE60" s="255"/>
      <c r="OOF60" s="255"/>
      <c r="OOG60" s="255"/>
      <c r="OOH60" s="255"/>
      <c r="OOI60" s="255"/>
      <c r="OOJ60" s="255"/>
      <c r="OOK60" s="255"/>
      <c r="OOL60" s="255"/>
      <c r="OOM60" s="255"/>
      <c r="OON60" s="255"/>
      <c r="OOO60" s="255"/>
      <c r="OOP60" s="255"/>
      <c r="OOQ60" s="255"/>
      <c r="OOR60" s="255"/>
      <c r="OOS60" s="255"/>
      <c r="OOT60" s="255"/>
      <c r="OOU60" s="255"/>
      <c r="OOV60" s="255"/>
      <c r="OOW60" s="255"/>
      <c r="OOX60" s="255"/>
      <c r="OOY60" s="255"/>
      <c r="OOZ60" s="255"/>
      <c r="OPA60" s="255"/>
      <c r="OPB60" s="255"/>
      <c r="OPC60" s="255"/>
      <c r="OPD60" s="255"/>
      <c r="OPE60" s="255"/>
      <c r="OPF60" s="255"/>
      <c r="OPG60" s="255"/>
      <c r="OPH60" s="255"/>
      <c r="OPI60" s="255"/>
      <c r="OPJ60" s="255"/>
      <c r="OPK60" s="255"/>
      <c r="OPL60" s="255"/>
      <c r="OPM60" s="255"/>
      <c r="OPN60" s="255"/>
      <c r="OPO60" s="255"/>
      <c r="OPP60" s="255"/>
      <c r="OPQ60" s="255"/>
      <c r="OPR60" s="255"/>
      <c r="OPS60" s="255"/>
      <c r="OPT60" s="255"/>
      <c r="OPU60" s="255"/>
      <c r="OPV60" s="255"/>
      <c r="OPW60" s="255"/>
      <c r="OPX60" s="255"/>
      <c r="OPY60" s="255"/>
      <c r="OPZ60" s="255"/>
      <c r="OQA60" s="255"/>
      <c r="OQB60" s="255"/>
      <c r="OQC60" s="255"/>
      <c r="OQD60" s="255"/>
      <c r="OQE60" s="255"/>
      <c r="OQF60" s="255"/>
      <c r="OQG60" s="255"/>
      <c r="OQH60" s="255"/>
      <c r="OQI60" s="255"/>
      <c r="OQJ60" s="255"/>
      <c r="OQK60" s="255"/>
      <c r="OQL60" s="255"/>
      <c r="OQM60" s="255"/>
      <c r="OQN60" s="255"/>
      <c r="OQO60" s="255"/>
      <c r="OQP60" s="255"/>
      <c r="OQQ60" s="255"/>
      <c r="OQR60" s="255"/>
      <c r="OQS60" s="255"/>
      <c r="OQT60" s="255"/>
      <c r="OQU60" s="255"/>
      <c r="OQV60" s="255"/>
      <c r="OQW60" s="255"/>
      <c r="OQX60" s="255"/>
      <c r="OQY60" s="255"/>
      <c r="OQZ60" s="255"/>
      <c r="ORA60" s="255"/>
      <c r="ORB60" s="255"/>
      <c r="ORC60" s="255"/>
      <c r="ORD60" s="255"/>
      <c r="ORE60" s="255"/>
      <c r="ORF60" s="255"/>
      <c r="ORG60" s="255"/>
      <c r="ORH60" s="255"/>
      <c r="ORI60" s="255"/>
      <c r="ORJ60" s="255"/>
      <c r="ORK60" s="255"/>
      <c r="ORL60" s="255"/>
      <c r="ORM60" s="255"/>
      <c r="ORN60" s="255"/>
      <c r="ORO60" s="255"/>
      <c r="ORP60" s="255"/>
      <c r="ORQ60" s="255"/>
      <c r="ORR60" s="255"/>
      <c r="ORS60" s="255"/>
      <c r="ORT60" s="255"/>
      <c r="ORU60" s="255"/>
      <c r="ORV60" s="255"/>
      <c r="ORW60" s="255"/>
      <c r="ORX60" s="255"/>
      <c r="ORY60" s="255"/>
      <c r="ORZ60" s="255"/>
      <c r="OSA60" s="255"/>
      <c r="OSB60" s="255"/>
      <c r="OSC60" s="255"/>
      <c r="OSD60" s="255"/>
      <c r="OSE60" s="255"/>
      <c r="OSF60" s="255"/>
      <c r="OSG60" s="255"/>
      <c r="OSH60" s="255"/>
      <c r="OSI60" s="255"/>
      <c r="OSJ60" s="255"/>
      <c r="OSK60" s="255"/>
      <c r="OSL60" s="255"/>
      <c r="OSM60" s="255"/>
      <c r="OSN60" s="255"/>
      <c r="OSO60" s="255"/>
      <c r="OSP60" s="255"/>
      <c r="OSQ60" s="255"/>
      <c r="OSR60" s="255"/>
      <c r="OSS60" s="255"/>
      <c r="OST60" s="255"/>
      <c r="OSU60" s="255"/>
      <c r="OSV60" s="255"/>
      <c r="OSW60" s="255"/>
      <c r="OSX60" s="255"/>
      <c r="OSY60" s="255"/>
      <c r="OSZ60" s="255"/>
      <c r="OTA60" s="255"/>
      <c r="OTB60" s="255"/>
      <c r="OTC60" s="255"/>
      <c r="OTD60" s="255"/>
      <c r="OTE60" s="255"/>
      <c r="OTF60" s="255"/>
      <c r="OTG60" s="255"/>
      <c r="OTH60" s="255"/>
      <c r="OTI60" s="255"/>
      <c r="OTJ60" s="255"/>
      <c r="OTK60" s="255"/>
      <c r="OTL60" s="255"/>
      <c r="OTM60" s="255"/>
      <c r="OTN60" s="255"/>
      <c r="OTO60" s="255"/>
      <c r="OTP60" s="255"/>
      <c r="OTQ60" s="255"/>
      <c r="OTR60" s="255"/>
      <c r="OTS60" s="255"/>
      <c r="OTT60" s="255"/>
      <c r="OTU60" s="255"/>
      <c r="OTV60" s="255"/>
      <c r="OTW60" s="255"/>
      <c r="OTX60" s="255"/>
      <c r="OTY60" s="255"/>
      <c r="OTZ60" s="255"/>
      <c r="OUA60" s="255"/>
      <c r="OUB60" s="255"/>
      <c r="OUC60" s="255"/>
      <c r="OUD60" s="255"/>
      <c r="OUE60" s="255"/>
      <c r="OUF60" s="255"/>
      <c r="OUG60" s="255"/>
      <c r="OUH60" s="255"/>
      <c r="OUI60" s="255"/>
      <c r="OUJ60" s="255"/>
      <c r="OUK60" s="255"/>
      <c r="OUL60" s="255"/>
      <c r="OUM60" s="255"/>
      <c r="OUN60" s="255"/>
      <c r="OUO60" s="255"/>
      <c r="OUP60" s="255"/>
      <c r="OUQ60" s="255"/>
      <c r="OUR60" s="255"/>
      <c r="OUS60" s="255"/>
      <c r="OUT60" s="255"/>
      <c r="OUU60" s="255"/>
      <c r="OUV60" s="255"/>
      <c r="OUW60" s="255"/>
      <c r="OUX60" s="255"/>
      <c r="OUY60" s="255"/>
      <c r="OUZ60" s="255"/>
      <c r="OVA60" s="255"/>
      <c r="OVB60" s="255"/>
      <c r="OVC60" s="255"/>
      <c r="OVD60" s="255"/>
      <c r="OVE60" s="255"/>
      <c r="OVF60" s="255"/>
      <c r="OVG60" s="255"/>
      <c r="OVH60" s="255"/>
      <c r="OVI60" s="255"/>
      <c r="OVJ60" s="255"/>
      <c r="OVK60" s="255"/>
      <c r="OVL60" s="255"/>
      <c r="OVM60" s="255"/>
      <c r="OVN60" s="255"/>
      <c r="OVO60" s="255"/>
      <c r="OVP60" s="255"/>
      <c r="OVQ60" s="255"/>
      <c r="OVR60" s="255"/>
      <c r="OVS60" s="255"/>
      <c r="OVT60" s="255"/>
      <c r="OVU60" s="255"/>
      <c r="OVV60" s="255"/>
      <c r="OVW60" s="255"/>
      <c r="OVX60" s="255"/>
      <c r="OVY60" s="255"/>
      <c r="OVZ60" s="255"/>
      <c r="OWA60" s="255"/>
      <c r="OWB60" s="255"/>
      <c r="OWC60" s="255"/>
      <c r="OWD60" s="255"/>
      <c r="OWE60" s="255"/>
      <c r="OWF60" s="255"/>
      <c r="OWG60" s="255"/>
      <c r="OWH60" s="255"/>
      <c r="OWI60" s="255"/>
      <c r="OWJ60" s="255"/>
      <c r="OWK60" s="255"/>
      <c r="OWL60" s="255"/>
      <c r="OWM60" s="255"/>
      <c r="OWN60" s="255"/>
      <c r="OWO60" s="255"/>
      <c r="OWP60" s="255"/>
      <c r="OWQ60" s="255"/>
      <c r="OWR60" s="255"/>
      <c r="OWS60" s="255"/>
      <c r="OWT60" s="255"/>
      <c r="OWU60" s="255"/>
      <c r="OWV60" s="255"/>
      <c r="OWW60" s="255"/>
      <c r="OWX60" s="255"/>
      <c r="OWY60" s="255"/>
      <c r="OWZ60" s="255"/>
      <c r="OXA60" s="255"/>
      <c r="OXB60" s="255"/>
      <c r="OXC60" s="255"/>
      <c r="OXD60" s="255"/>
      <c r="OXE60" s="255"/>
      <c r="OXF60" s="255"/>
      <c r="OXG60" s="255"/>
      <c r="OXH60" s="255"/>
      <c r="OXI60" s="255"/>
      <c r="OXJ60" s="255"/>
      <c r="OXK60" s="255"/>
      <c r="OXL60" s="255"/>
      <c r="OXM60" s="255"/>
      <c r="OXN60" s="255"/>
      <c r="OXO60" s="255"/>
      <c r="OXP60" s="255"/>
      <c r="OXQ60" s="255"/>
      <c r="OXR60" s="255"/>
      <c r="OXS60" s="255"/>
      <c r="OXT60" s="255"/>
      <c r="OXU60" s="255"/>
      <c r="OXV60" s="255"/>
      <c r="OXW60" s="255"/>
      <c r="OXX60" s="255"/>
      <c r="OXY60" s="255"/>
      <c r="OXZ60" s="255"/>
      <c r="OYA60" s="255"/>
      <c r="OYB60" s="255"/>
      <c r="OYC60" s="255"/>
      <c r="OYD60" s="255"/>
      <c r="OYE60" s="255"/>
      <c r="OYF60" s="255"/>
      <c r="OYG60" s="255"/>
      <c r="OYH60" s="255"/>
      <c r="OYI60" s="255"/>
      <c r="OYJ60" s="255"/>
      <c r="OYK60" s="255"/>
      <c r="OYL60" s="255"/>
      <c r="OYM60" s="255"/>
      <c r="OYN60" s="255"/>
      <c r="OYO60" s="255"/>
      <c r="OYP60" s="255"/>
      <c r="OYQ60" s="255"/>
      <c r="OYR60" s="255"/>
      <c r="OYS60" s="255"/>
      <c r="OYT60" s="255"/>
      <c r="OYU60" s="255"/>
      <c r="OYV60" s="255"/>
      <c r="OYW60" s="255"/>
      <c r="OYX60" s="255"/>
      <c r="OYY60" s="255"/>
      <c r="OYZ60" s="255"/>
      <c r="OZA60" s="255"/>
      <c r="OZB60" s="255"/>
      <c r="OZC60" s="255"/>
      <c r="OZD60" s="255"/>
      <c r="OZE60" s="255"/>
      <c r="OZF60" s="255"/>
      <c r="OZG60" s="255"/>
      <c r="OZH60" s="255"/>
      <c r="OZI60" s="255"/>
      <c r="OZJ60" s="255"/>
      <c r="OZK60" s="255"/>
      <c r="OZL60" s="255"/>
      <c r="OZM60" s="255"/>
      <c r="OZN60" s="255"/>
      <c r="OZO60" s="255"/>
      <c r="OZP60" s="255"/>
      <c r="OZQ60" s="255"/>
      <c r="OZR60" s="255"/>
      <c r="OZS60" s="255"/>
      <c r="OZT60" s="255"/>
      <c r="OZU60" s="255"/>
      <c r="OZV60" s="255"/>
      <c r="OZW60" s="255"/>
      <c r="OZX60" s="255"/>
      <c r="OZY60" s="255"/>
      <c r="OZZ60" s="255"/>
      <c r="PAA60" s="255"/>
      <c r="PAB60" s="255"/>
      <c r="PAC60" s="255"/>
      <c r="PAD60" s="255"/>
      <c r="PAE60" s="255"/>
      <c r="PAF60" s="255"/>
      <c r="PAG60" s="255"/>
      <c r="PAH60" s="255"/>
      <c r="PAI60" s="255"/>
      <c r="PAJ60" s="255"/>
      <c r="PAK60" s="255"/>
      <c r="PAL60" s="255"/>
      <c r="PAM60" s="255"/>
      <c r="PAN60" s="255"/>
      <c r="PAO60" s="255"/>
      <c r="PAP60" s="255"/>
      <c r="PAQ60" s="255"/>
      <c r="PAR60" s="255"/>
      <c r="PAS60" s="255"/>
      <c r="PAT60" s="255"/>
      <c r="PAU60" s="255"/>
      <c r="PAV60" s="255"/>
      <c r="PAW60" s="255"/>
      <c r="PAX60" s="255"/>
      <c r="PAY60" s="255"/>
      <c r="PAZ60" s="255"/>
      <c r="PBA60" s="255"/>
      <c r="PBB60" s="255"/>
      <c r="PBC60" s="255"/>
      <c r="PBD60" s="255"/>
      <c r="PBE60" s="255"/>
      <c r="PBF60" s="255"/>
      <c r="PBG60" s="255"/>
      <c r="PBH60" s="255"/>
      <c r="PBI60" s="255"/>
      <c r="PBJ60" s="255"/>
      <c r="PBK60" s="255"/>
      <c r="PBL60" s="255"/>
      <c r="PBM60" s="255"/>
      <c r="PBN60" s="255"/>
      <c r="PBO60" s="255"/>
      <c r="PBP60" s="255"/>
      <c r="PBQ60" s="255"/>
      <c r="PBR60" s="255"/>
      <c r="PBS60" s="255"/>
      <c r="PBT60" s="255"/>
      <c r="PBU60" s="255"/>
      <c r="PBV60" s="255"/>
      <c r="PBW60" s="255"/>
      <c r="PBX60" s="255"/>
      <c r="PBY60" s="255"/>
      <c r="PBZ60" s="255"/>
      <c r="PCA60" s="255"/>
      <c r="PCB60" s="255"/>
      <c r="PCC60" s="255"/>
      <c r="PCD60" s="255"/>
      <c r="PCE60" s="255"/>
      <c r="PCF60" s="255"/>
      <c r="PCG60" s="255"/>
      <c r="PCH60" s="255"/>
      <c r="PCI60" s="255"/>
      <c r="PCJ60" s="255"/>
      <c r="PCK60" s="255"/>
      <c r="PCL60" s="255"/>
      <c r="PCM60" s="255"/>
      <c r="PCN60" s="255"/>
      <c r="PCO60" s="255"/>
      <c r="PCP60" s="255"/>
      <c r="PCQ60" s="255"/>
      <c r="PCR60" s="255"/>
      <c r="PCS60" s="255"/>
      <c r="PCT60" s="255"/>
      <c r="PCU60" s="255"/>
      <c r="PCV60" s="255"/>
      <c r="PCW60" s="255"/>
      <c r="PCX60" s="255"/>
      <c r="PCY60" s="255"/>
      <c r="PCZ60" s="255"/>
      <c r="PDA60" s="255"/>
      <c r="PDB60" s="255"/>
      <c r="PDC60" s="255"/>
      <c r="PDD60" s="255"/>
      <c r="PDE60" s="255"/>
      <c r="PDF60" s="255"/>
      <c r="PDG60" s="255"/>
      <c r="PDH60" s="255"/>
      <c r="PDI60" s="255"/>
      <c r="PDJ60" s="255"/>
      <c r="PDK60" s="255"/>
      <c r="PDL60" s="255"/>
      <c r="PDM60" s="255"/>
      <c r="PDN60" s="255"/>
      <c r="PDO60" s="255"/>
      <c r="PDP60" s="255"/>
      <c r="PDQ60" s="255"/>
      <c r="PDR60" s="255"/>
      <c r="PDS60" s="255"/>
      <c r="PDT60" s="255"/>
      <c r="PDU60" s="255"/>
      <c r="PDV60" s="255"/>
      <c r="PDW60" s="255"/>
      <c r="PDX60" s="255"/>
      <c r="PDY60" s="255"/>
      <c r="PDZ60" s="255"/>
      <c r="PEA60" s="255"/>
      <c r="PEB60" s="255"/>
      <c r="PEC60" s="255"/>
      <c r="PED60" s="255"/>
      <c r="PEE60" s="255"/>
      <c r="PEF60" s="255"/>
      <c r="PEG60" s="255"/>
      <c r="PEH60" s="255"/>
      <c r="PEI60" s="255"/>
      <c r="PEJ60" s="255"/>
      <c r="PEK60" s="255"/>
      <c r="PEL60" s="255"/>
      <c r="PEM60" s="255"/>
      <c r="PEN60" s="255"/>
      <c r="PEO60" s="255"/>
      <c r="PEP60" s="255"/>
      <c r="PEQ60" s="255"/>
      <c r="PER60" s="255"/>
      <c r="PES60" s="255"/>
      <c r="PET60" s="255"/>
      <c r="PEU60" s="255"/>
      <c r="PEV60" s="255"/>
      <c r="PEW60" s="255"/>
      <c r="PEX60" s="255"/>
      <c r="PEY60" s="255"/>
      <c r="PEZ60" s="255"/>
      <c r="PFA60" s="255"/>
      <c r="PFB60" s="255"/>
      <c r="PFC60" s="255"/>
      <c r="PFD60" s="255"/>
      <c r="PFE60" s="255"/>
      <c r="PFF60" s="255"/>
      <c r="PFG60" s="255"/>
      <c r="PFH60" s="255"/>
      <c r="PFI60" s="255"/>
      <c r="PFJ60" s="255"/>
      <c r="PFK60" s="255"/>
      <c r="PFL60" s="255"/>
      <c r="PFM60" s="255"/>
      <c r="PFN60" s="255"/>
      <c r="PFO60" s="255"/>
      <c r="PFP60" s="255"/>
      <c r="PFQ60" s="255"/>
      <c r="PFR60" s="255"/>
      <c r="PFS60" s="255"/>
      <c r="PFT60" s="255"/>
      <c r="PFU60" s="255"/>
      <c r="PFV60" s="255"/>
      <c r="PFW60" s="255"/>
      <c r="PFX60" s="255"/>
      <c r="PFY60" s="255"/>
      <c r="PFZ60" s="255"/>
      <c r="PGA60" s="255"/>
      <c r="PGB60" s="255"/>
      <c r="PGC60" s="255"/>
      <c r="PGD60" s="255"/>
      <c r="PGE60" s="255"/>
      <c r="PGF60" s="255"/>
      <c r="PGG60" s="255"/>
      <c r="PGH60" s="255"/>
      <c r="PGI60" s="255"/>
      <c r="PGJ60" s="255"/>
      <c r="PGK60" s="255"/>
      <c r="PGL60" s="255"/>
      <c r="PGM60" s="255"/>
      <c r="PGN60" s="255"/>
      <c r="PGO60" s="255"/>
      <c r="PGP60" s="255"/>
      <c r="PGQ60" s="255"/>
      <c r="PGR60" s="255"/>
      <c r="PGS60" s="255"/>
      <c r="PGT60" s="255"/>
      <c r="PGU60" s="255"/>
      <c r="PGV60" s="255"/>
      <c r="PGW60" s="255"/>
      <c r="PGX60" s="255"/>
      <c r="PGY60" s="255"/>
      <c r="PGZ60" s="255"/>
      <c r="PHA60" s="255"/>
      <c r="PHB60" s="255"/>
      <c r="PHC60" s="255"/>
      <c r="PHD60" s="255"/>
      <c r="PHE60" s="255"/>
      <c r="PHF60" s="255"/>
      <c r="PHG60" s="255"/>
      <c r="PHH60" s="255"/>
      <c r="PHI60" s="255"/>
      <c r="PHJ60" s="255"/>
      <c r="PHK60" s="255"/>
      <c r="PHL60" s="255"/>
      <c r="PHM60" s="255"/>
      <c r="PHN60" s="255"/>
      <c r="PHO60" s="255"/>
      <c r="PHP60" s="255"/>
      <c r="PHQ60" s="255"/>
      <c r="PHR60" s="255"/>
      <c r="PHS60" s="255"/>
      <c r="PHT60" s="255"/>
      <c r="PHU60" s="255"/>
      <c r="PHV60" s="255"/>
      <c r="PHW60" s="255"/>
      <c r="PHX60" s="255"/>
      <c r="PHY60" s="255"/>
      <c r="PHZ60" s="255"/>
      <c r="PIA60" s="255"/>
      <c r="PIB60" s="255"/>
      <c r="PIC60" s="255"/>
      <c r="PID60" s="255"/>
      <c r="PIE60" s="255"/>
      <c r="PIF60" s="255"/>
      <c r="PIG60" s="255"/>
      <c r="PIH60" s="255"/>
      <c r="PII60" s="255"/>
      <c r="PIJ60" s="255"/>
      <c r="PIK60" s="255"/>
      <c r="PIL60" s="255"/>
      <c r="PIM60" s="255"/>
      <c r="PIN60" s="255"/>
      <c r="PIO60" s="255"/>
      <c r="PIP60" s="255"/>
      <c r="PIQ60" s="255"/>
      <c r="PIR60" s="255"/>
      <c r="PIS60" s="255"/>
      <c r="PIT60" s="255"/>
      <c r="PIU60" s="255"/>
      <c r="PIV60" s="255"/>
      <c r="PIW60" s="255"/>
      <c r="PIX60" s="255"/>
      <c r="PIY60" s="255"/>
      <c r="PIZ60" s="255"/>
      <c r="PJA60" s="255"/>
      <c r="PJB60" s="255"/>
      <c r="PJC60" s="255"/>
      <c r="PJD60" s="255"/>
      <c r="PJE60" s="255"/>
      <c r="PJF60" s="255"/>
      <c r="PJG60" s="255"/>
      <c r="PJH60" s="255"/>
      <c r="PJI60" s="255"/>
      <c r="PJJ60" s="255"/>
      <c r="PJK60" s="255"/>
      <c r="PJL60" s="255"/>
      <c r="PJM60" s="255"/>
      <c r="PJN60" s="255"/>
      <c r="PJO60" s="255"/>
      <c r="PJP60" s="255"/>
      <c r="PJQ60" s="255"/>
      <c r="PJR60" s="255"/>
      <c r="PJS60" s="255"/>
      <c r="PJT60" s="255"/>
      <c r="PJU60" s="255"/>
      <c r="PJV60" s="255"/>
      <c r="PJW60" s="255"/>
      <c r="PJX60" s="255"/>
      <c r="PJY60" s="255"/>
      <c r="PJZ60" s="255"/>
      <c r="PKA60" s="255"/>
      <c r="PKB60" s="255"/>
      <c r="PKC60" s="255"/>
      <c r="PKD60" s="255"/>
      <c r="PKE60" s="255"/>
      <c r="PKF60" s="255"/>
      <c r="PKG60" s="255"/>
      <c r="PKH60" s="255"/>
      <c r="PKI60" s="255"/>
      <c r="PKJ60" s="255"/>
      <c r="PKK60" s="255"/>
      <c r="PKL60" s="255"/>
      <c r="PKM60" s="255"/>
      <c r="PKN60" s="255"/>
      <c r="PKO60" s="255"/>
      <c r="PKP60" s="255"/>
      <c r="PKQ60" s="255"/>
      <c r="PKR60" s="255"/>
      <c r="PKS60" s="255"/>
      <c r="PKT60" s="255"/>
      <c r="PKU60" s="255"/>
      <c r="PKV60" s="255"/>
      <c r="PKW60" s="255"/>
      <c r="PKX60" s="255"/>
      <c r="PKY60" s="255"/>
      <c r="PKZ60" s="255"/>
      <c r="PLA60" s="255"/>
      <c r="PLB60" s="255"/>
      <c r="PLC60" s="255"/>
      <c r="PLD60" s="255"/>
      <c r="PLE60" s="255"/>
      <c r="PLF60" s="255"/>
      <c r="PLG60" s="255"/>
      <c r="PLH60" s="255"/>
      <c r="PLI60" s="255"/>
      <c r="PLJ60" s="255"/>
      <c r="PLK60" s="255"/>
      <c r="PLL60" s="255"/>
      <c r="PLM60" s="255"/>
      <c r="PLN60" s="255"/>
      <c r="PLO60" s="255"/>
      <c r="PLP60" s="255"/>
      <c r="PLQ60" s="255"/>
      <c r="PLR60" s="255"/>
      <c r="PLS60" s="255"/>
      <c r="PLT60" s="255"/>
      <c r="PLU60" s="255"/>
      <c r="PLV60" s="255"/>
      <c r="PLW60" s="255"/>
      <c r="PLX60" s="255"/>
      <c r="PLY60" s="255"/>
      <c r="PLZ60" s="255"/>
      <c r="PMA60" s="255"/>
      <c r="PMB60" s="255"/>
      <c r="PMC60" s="255"/>
      <c r="PMD60" s="255"/>
      <c r="PME60" s="255"/>
      <c r="PMF60" s="255"/>
      <c r="PMG60" s="255"/>
      <c r="PMH60" s="255"/>
      <c r="PMI60" s="255"/>
      <c r="PMJ60" s="255"/>
      <c r="PMK60" s="255"/>
      <c r="PML60" s="255"/>
      <c r="PMM60" s="255"/>
      <c r="PMN60" s="255"/>
      <c r="PMO60" s="255"/>
      <c r="PMP60" s="255"/>
      <c r="PMQ60" s="255"/>
      <c r="PMR60" s="255"/>
      <c r="PMS60" s="255"/>
      <c r="PMT60" s="255"/>
      <c r="PMU60" s="255"/>
      <c r="PMV60" s="255"/>
      <c r="PMW60" s="255"/>
      <c r="PMX60" s="255"/>
      <c r="PMY60" s="255"/>
      <c r="PMZ60" s="255"/>
      <c r="PNA60" s="255"/>
      <c r="PNB60" s="255"/>
      <c r="PNC60" s="255"/>
      <c r="PND60" s="255"/>
      <c r="PNE60" s="255"/>
      <c r="PNF60" s="255"/>
      <c r="PNG60" s="255"/>
      <c r="PNH60" s="255"/>
      <c r="PNI60" s="255"/>
      <c r="PNJ60" s="255"/>
      <c r="PNK60" s="255"/>
      <c r="PNL60" s="255"/>
      <c r="PNM60" s="255"/>
      <c r="PNN60" s="255"/>
      <c r="PNO60" s="255"/>
      <c r="PNP60" s="255"/>
      <c r="PNQ60" s="255"/>
      <c r="PNR60" s="255"/>
      <c r="PNS60" s="255"/>
      <c r="PNT60" s="255"/>
      <c r="PNU60" s="255"/>
      <c r="PNV60" s="255"/>
      <c r="PNW60" s="255"/>
      <c r="PNX60" s="255"/>
      <c r="PNY60" s="255"/>
      <c r="PNZ60" s="255"/>
      <c r="POA60" s="255"/>
      <c r="POB60" s="255"/>
      <c r="POC60" s="255"/>
      <c r="POD60" s="255"/>
      <c r="POE60" s="255"/>
      <c r="POF60" s="255"/>
      <c r="POG60" s="255"/>
      <c r="POH60" s="255"/>
      <c r="POI60" s="255"/>
      <c r="POJ60" s="255"/>
      <c r="POK60" s="255"/>
      <c r="POL60" s="255"/>
      <c r="POM60" s="255"/>
      <c r="PON60" s="255"/>
      <c r="POO60" s="255"/>
      <c r="POP60" s="255"/>
      <c r="POQ60" s="255"/>
      <c r="POR60" s="255"/>
      <c r="POS60" s="255"/>
      <c r="POT60" s="255"/>
      <c r="POU60" s="255"/>
      <c r="POV60" s="255"/>
      <c r="POW60" s="255"/>
      <c r="POX60" s="255"/>
      <c r="POY60" s="255"/>
      <c r="POZ60" s="255"/>
      <c r="PPA60" s="255"/>
      <c r="PPB60" s="255"/>
      <c r="PPC60" s="255"/>
      <c r="PPD60" s="255"/>
      <c r="PPE60" s="255"/>
      <c r="PPF60" s="255"/>
      <c r="PPG60" s="255"/>
      <c r="PPH60" s="255"/>
      <c r="PPI60" s="255"/>
      <c r="PPJ60" s="255"/>
      <c r="PPK60" s="255"/>
      <c r="PPL60" s="255"/>
      <c r="PPM60" s="255"/>
      <c r="PPN60" s="255"/>
      <c r="PPO60" s="255"/>
      <c r="PPP60" s="255"/>
      <c r="PPQ60" s="255"/>
      <c r="PPR60" s="255"/>
      <c r="PPS60" s="255"/>
      <c r="PPT60" s="255"/>
      <c r="PPU60" s="255"/>
      <c r="PPV60" s="255"/>
      <c r="PPW60" s="255"/>
      <c r="PPX60" s="255"/>
      <c r="PPY60" s="255"/>
      <c r="PPZ60" s="255"/>
      <c r="PQA60" s="255"/>
      <c r="PQB60" s="255"/>
      <c r="PQC60" s="255"/>
      <c r="PQD60" s="255"/>
      <c r="PQE60" s="255"/>
      <c r="PQF60" s="255"/>
      <c r="PQG60" s="255"/>
      <c r="PQH60" s="255"/>
      <c r="PQI60" s="255"/>
      <c r="PQJ60" s="255"/>
      <c r="PQK60" s="255"/>
      <c r="PQL60" s="255"/>
      <c r="PQM60" s="255"/>
      <c r="PQN60" s="255"/>
      <c r="PQO60" s="255"/>
      <c r="PQP60" s="255"/>
      <c r="PQQ60" s="255"/>
      <c r="PQR60" s="255"/>
      <c r="PQS60" s="255"/>
      <c r="PQT60" s="255"/>
      <c r="PQU60" s="255"/>
      <c r="PQV60" s="255"/>
      <c r="PQW60" s="255"/>
      <c r="PQX60" s="255"/>
      <c r="PQY60" s="255"/>
      <c r="PQZ60" s="255"/>
      <c r="PRA60" s="255"/>
      <c r="PRB60" s="255"/>
      <c r="PRC60" s="255"/>
      <c r="PRD60" s="255"/>
      <c r="PRE60" s="255"/>
      <c r="PRF60" s="255"/>
      <c r="PRG60" s="255"/>
      <c r="PRH60" s="255"/>
      <c r="PRI60" s="255"/>
      <c r="PRJ60" s="255"/>
      <c r="PRK60" s="255"/>
      <c r="PRL60" s="255"/>
      <c r="PRM60" s="255"/>
      <c r="PRN60" s="255"/>
      <c r="PRO60" s="255"/>
      <c r="PRP60" s="255"/>
      <c r="PRQ60" s="255"/>
      <c r="PRR60" s="255"/>
      <c r="PRS60" s="255"/>
      <c r="PRT60" s="255"/>
      <c r="PRU60" s="255"/>
      <c r="PRV60" s="255"/>
      <c r="PRW60" s="255"/>
      <c r="PRX60" s="255"/>
      <c r="PRY60" s="255"/>
      <c r="PRZ60" s="255"/>
      <c r="PSA60" s="255"/>
      <c r="PSB60" s="255"/>
      <c r="PSC60" s="255"/>
      <c r="PSD60" s="255"/>
      <c r="PSE60" s="255"/>
      <c r="PSF60" s="255"/>
      <c r="PSG60" s="255"/>
      <c r="PSH60" s="255"/>
      <c r="PSI60" s="255"/>
      <c r="PSJ60" s="255"/>
      <c r="PSK60" s="255"/>
      <c r="PSL60" s="255"/>
      <c r="PSM60" s="255"/>
      <c r="PSN60" s="255"/>
      <c r="PSO60" s="255"/>
      <c r="PSP60" s="255"/>
      <c r="PSQ60" s="255"/>
      <c r="PSR60" s="255"/>
      <c r="PSS60" s="255"/>
      <c r="PST60" s="255"/>
      <c r="PSU60" s="255"/>
      <c r="PSV60" s="255"/>
      <c r="PSW60" s="255"/>
      <c r="PSX60" s="255"/>
      <c r="PSY60" s="255"/>
      <c r="PSZ60" s="255"/>
      <c r="PTA60" s="255"/>
      <c r="PTB60" s="255"/>
      <c r="PTC60" s="255"/>
      <c r="PTD60" s="255"/>
      <c r="PTE60" s="255"/>
      <c r="PTF60" s="255"/>
      <c r="PTG60" s="255"/>
      <c r="PTH60" s="255"/>
      <c r="PTI60" s="255"/>
      <c r="PTJ60" s="255"/>
      <c r="PTK60" s="255"/>
      <c r="PTL60" s="255"/>
      <c r="PTM60" s="255"/>
      <c r="PTN60" s="255"/>
      <c r="PTO60" s="255"/>
      <c r="PTP60" s="255"/>
      <c r="PTQ60" s="255"/>
      <c r="PTR60" s="255"/>
      <c r="PTS60" s="255"/>
      <c r="PTT60" s="255"/>
      <c r="PTU60" s="255"/>
      <c r="PTV60" s="255"/>
      <c r="PTW60" s="255"/>
      <c r="PTX60" s="255"/>
      <c r="PTY60" s="255"/>
      <c r="PTZ60" s="255"/>
      <c r="PUA60" s="255"/>
      <c r="PUB60" s="255"/>
      <c r="PUC60" s="255"/>
      <c r="PUD60" s="255"/>
      <c r="PUE60" s="255"/>
      <c r="PUF60" s="255"/>
      <c r="PUG60" s="255"/>
      <c r="PUH60" s="255"/>
      <c r="PUI60" s="255"/>
      <c r="PUJ60" s="255"/>
      <c r="PUK60" s="255"/>
      <c r="PUL60" s="255"/>
      <c r="PUM60" s="255"/>
      <c r="PUN60" s="255"/>
      <c r="PUO60" s="255"/>
      <c r="PUP60" s="255"/>
      <c r="PUQ60" s="255"/>
      <c r="PUR60" s="255"/>
      <c r="PUS60" s="255"/>
      <c r="PUT60" s="255"/>
      <c r="PUU60" s="255"/>
      <c r="PUV60" s="255"/>
      <c r="PUW60" s="255"/>
      <c r="PUX60" s="255"/>
      <c r="PUY60" s="255"/>
      <c r="PUZ60" s="255"/>
      <c r="PVA60" s="255"/>
      <c r="PVB60" s="255"/>
      <c r="PVC60" s="255"/>
      <c r="PVD60" s="255"/>
      <c r="PVE60" s="255"/>
      <c r="PVF60" s="255"/>
      <c r="PVG60" s="255"/>
      <c r="PVH60" s="255"/>
      <c r="PVI60" s="255"/>
      <c r="PVJ60" s="255"/>
      <c r="PVK60" s="255"/>
      <c r="PVL60" s="255"/>
      <c r="PVM60" s="255"/>
      <c r="PVN60" s="255"/>
      <c r="PVO60" s="255"/>
      <c r="PVP60" s="255"/>
      <c r="PVQ60" s="255"/>
      <c r="PVR60" s="255"/>
      <c r="PVS60" s="255"/>
      <c r="PVT60" s="255"/>
      <c r="PVU60" s="255"/>
      <c r="PVV60" s="255"/>
      <c r="PVW60" s="255"/>
      <c r="PVX60" s="255"/>
      <c r="PVY60" s="255"/>
      <c r="PVZ60" s="255"/>
      <c r="PWA60" s="255"/>
      <c r="PWB60" s="255"/>
      <c r="PWC60" s="255"/>
      <c r="PWD60" s="255"/>
      <c r="PWE60" s="255"/>
      <c r="PWF60" s="255"/>
      <c r="PWG60" s="255"/>
      <c r="PWH60" s="255"/>
      <c r="PWI60" s="255"/>
      <c r="PWJ60" s="255"/>
      <c r="PWK60" s="255"/>
      <c r="PWL60" s="255"/>
      <c r="PWM60" s="255"/>
      <c r="PWN60" s="255"/>
      <c r="PWO60" s="255"/>
      <c r="PWP60" s="255"/>
      <c r="PWQ60" s="255"/>
      <c r="PWR60" s="255"/>
      <c r="PWS60" s="255"/>
      <c r="PWT60" s="255"/>
      <c r="PWU60" s="255"/>
      <c r="PWV60" s="255"/>
      <c r="PWW60" s="255"/>
      <c r="PWX60" s="255"/>
      <c r="PWY60" s="255"/>
      <c r="PWZ60" s="255"/>
      <c r="PXA60" s="255"/>
      <c r="PXB60" s="255"/>
      <c r="PXC60" s="255"/>
      <c r="PXD60" s="255"/>
      <c r="PXE60" s="255"/>
      <c r="PXF60" s="255"/>
      <c r="PXG60" s="255"/>
      <c r="PXH60" s="255"/>
      <c r="PXI60" s="255"/>
      <c r="PXJ60" s="255"/>
      <c r="PXK60" s="255"/>
      <c r="PXL60" s="255"/>
      <c r="PXM60" s="255"/>
      <c r="PXN60" s="255"/>
      <c r="PXO60" s="255"/>
      <c r="PXP60" s="255"/>
      <c r="PXQ60" s="255"/>
      <c r="PXR60" s="255"/>
      <c r="PXS60" s="255"/>
      <c r="PXT60" s="255"/>
      <c r="PXU60" s="255"/>
      <c r="PXV60" s="255"/>
      <c r="PXW60" s="255"/>
      <c r="PXX60" s="255"/>
      <c r="PXY60" s="255"/>
      <c r="PXZ60" s="255"/>
      <c r="PYA60" s="255"/>
      <c r="PYB60" s="255"/>
      <c r="PYC60" s="255"/>
      <c r="PYD60" s="255"/>
      <c r="PYE60" s="255"/>
      <c r="PYF60" s="255"/>
      <c r="PYG60" s="255"/>
      <c r="PYH60" s="255"/>
      <c r="PYI60" s="255"/>
      <c r="PYJ60" s="255"/>
      <c r="PYK60" s="255"/>
      <c r="PYL60" s="255"/>
      <c r="PYM60" s="255"/>
      <c r="PYN60" s="255"/>
      <c r="PYO60" s="255"/>
      <c r="PYP60" s="255"/>
      <c r="PYQ60" s="255"/>
      <c r="PYR60" s="255"/>
      <c r="PYS60" s="255"/>
      <c r="PYT60" s="255"/>
      <c r="PYU60" s="255"/>
      <c r="PYV60" s="255"/>
      <c r="PYW60" s="255"/>
      <c r="PYX60" s="255"/>
      <c r="PYY60" s="255"/>
      <c r="PYZ60" s="255"/>
      <c r="PZA60" s="255"/>
      <c r="PZB60" s="255"/>
      <c r="PZC60" s="255"/>
      <c r="PZD60" s="255"/>
      <c r="PZE60" s="255"/>
      <c r="PZF60" s="255"/>
      <c r="PZG60" s="255"/>
      <c r="PZH60" s="255"/>
      <c r="PZI60" s="255"/>
      <c r="PZJ60" s="255"/>
      <c r="PZK60" s="255"/>
      <c r="PZL60" s="255"/>
      <c r="PZM60" s="255"/>
      <c r="PZN60" s="255"/>
      <c r="PZO60" s="255"/>
      <c r="PZP60" s="255"/>
      <c r="PZQ60" s="255"/>
      <c r="PZR60" s="255"/>
      <c r="PZS60" s="255"/>
      <c r="PZT60" s="255"/>
      <c r="PZU60" s="255"/>
      <c r="PZV60" s="255"/>
      <c r="PZW60" s="255"/>
      <c r="PZX60" s="255"/>
      <c r="PZY60" s="255"/>
      <c r="PZZ60" s="255"/>
      <c r="QAA60" s="255"/>
      <c r="QAB60" s="255"/>
      <c r="QAC60" s="255"/>
      <c r="QAD60" s="255"/>
      <c r="QAE60" s="255"/>
      <c r="QAF60" s="255"/>
      <c r="QAG60" s="255"/>
      <c r="QAH60" s="255"/>
      <c r="QAI60" s="255"/>
      <c r="QAJ60" s="255"/>
      <c r="QAK60" s="255"/>
      <c r="QAL60" s="255"/>
      <c r="QAM60" s="255"/>
      <c r="QAN60" s="255"/>
      <c r="QAO60" s="255"/>
      <c r="QAP60" s="255"/>
      <c r="QAQ60" s="255"/>
      <c r="QAR60" s="255"/>
      <c r="QAS60" s="255"/>
      <c r="QAT60" s="255"/>
      <c r="QAU60" s="255"/>
      <c r="QAV60" s="255"/>
      <c r="QAW60" s="255"/>
      <c r="QAX60" s="255"/>
      <c r="QAY60" s="255"/>
      <c r="QAZ60" s="255"/>
      <c r="QBA60" s="255"/>
      <c r="QBB60" s="255"/>
      <c r="QBC60" s="255"/>
      <c r="QBD60" s="255"/>
      <c r="QBE60" s="255"/>
      <c r="QBF60" s="255"/>
      <c r="QBG60" s="255"/>
      <c r="QBH60" s="255"/>
      <c r="QBI60" s="255"/>
      <c r="QBJ60" s="255"/>
      <c r="QBK60" s="255"/>
      <c r="QBL60" s="255"/>
      <c r="QBM60" s="255"/>
      <c r="QBN60" s="255"/>
      <c r="QBO60" s="255"/>
      <c r="QBP60" s="255"/>
      <c r="QBQ60" s="255"/>
      <c r="QBR60" s="255"/>
      <c r="QBS60" s="255"/>
      <c r="QBT60" s="255"/>
      <c r="QBU60" s="255"/>
      <c r="QBV60" s="255"/>
      <c r="QBW60" s="255"/>
      <c r="QBX60" s="255"/>
      <c r="QBY60" s="255"/>
      <c r="QBZ60" s="255"/>
      <c r="QCA60" s="255"/>
      <c r="QCB60" s="255"/>
      <c r="QCC60" s="255"/>
      <c r="QCD60" s="255"/>
      <c r="QCE60" s="255"/>
      <c r="QCF60" s="255"/>
      <c r="QCG60" s="255"/>
      <c r="QCH60" s="255"/>
      <c r="QCI60" s="255"/>
      <c r="QCJ60" s="255"/>
      <c r="QCK60" s="255"/>
      <c r="QCL60" s="255"/>
      <c r="QCM60" s="255"/>
      <c r="QCN60" s="255"/>
      <c r="QCO60" s="255"/>
      <c r="QCP60" s="255"/>
      <c r="QCQ60" s="255"/>
      <c r="QCR60" s="255"/>
      <c r="QCS60" s="255"/>
      <c r="QCT60" s="255"/>
      <c r="QCU60" s="255"/>
      <c r="QCV60" s="255"/>
      <c r="QCW60" s="255"/>
      <c r="QCX60" s="255"/>
      <c r="QCY60" s="255"/>
      <c r="QCZ60" s="255"/>
      <c r="QDA60" s="255"/>
      <c r="QDB60" s="255"/>
      <c r="QDC60" s="255"/>
      <c r="QDD60" s="255"/>
      <c r="QDE60" s="255"/>
      <c r="QDF60" s="255"/>
      <c r="QDG60" s="255"/>
      <c r="QDH60" s="255"/>
      <c r="QDI60" s="255"/>
      <c r="QDJ60" s="255"/>
      <c r="QDK60" s="255"/>
      <c r="QDL60" s="255"/>
      <c r="QDM60" s="255"/>
      <c r="QDN60" s="255"/>
      <c r="QDO60" s="255"/>
      <c r="QDP60" s="255"/>
      <c r="QDQ60" s="255"/>
      <c r="QDR60" s="255"/>
      <c r="QDS60" s="255"/>
      <c r="QDT60" s="255"/>
      <c r="QDU60" s="255"/>
      <c r="QDV60" s="255"/>
      <c r="QDW60" s="255"/>
      <c r="QDX60" s="255"/>
      <c r="QDY60" s="255"/>
      <c r="QDZ60" s="255"/>
      <c r="QEA60" s="255"/>
      <c r="QEB60" s="255"/>
      <c r="QEC60" s="255"/>
      <c r="QED60" s="255"/>
      <c r="QEE60" s="255"/>
      <c r="QEF60" s="255"/>
      <c r="QEG60" s="255"/>
      <c r="QEH60" s="255"/>
      <c r="QEI60" s="255"/>
      <c r="QEJ60" s="255"/>
      <c r="QEK60" s="255"/>
      <c r="QEL60" s="255"/>
      <c r="QEM60" s="255"/>
      <c r="QEN60" s="255"/>
      <c r="QEO60" s="255"/>
      <c r="QEP60" s="255"/>
      <c r="QEQ60" s="255"/>
      <c r="QER60" s="255"/>
      <c r="QES60" s="255"/>
      <c r="QET60" s="255"/>
      <c r="QEU60" s="255"/>
      <c r="QEV60" s="255"/>
      <c r="QEW60" s="255"/>
      <c r="QEX60" s="255"/>
      <c r="QEY60" s="255"/>
      <c r="QEZ60" s="255"/>
      <c r="QFA60" s="255"/>
      <c r="QFB60" s="255"/>
      <c r="QFC60" s="255"/>
      <c r="QFD60" s="255"/>
      <c r="QFE60" s="255"/>
      <c r="QFF60" s="255"/>
      <c r="QFG60" s="255"/>
      <c r="QFH60" s="255"/>
      <c r="QFI60" s="255"/>
      <c r="QFJ60" s="255"/>
      <c r="QFK60" s="255"/>
      <c r="QFL60" s="255"/>
      <c r="QFM60" s="255"/>
      <c r="QFN60" s="255"/>
      <c r="QFO60" s="255"/>
      <c r="QFP60" s="255"/>
      <c r="QFQ60" s="255"/>
      <c r="QFR60" s="255"/>
      <c r="QFS60" s="255"/>
      <c r="QFT60" s="255"/>
      <c r="QFU60" s="255"/>
      <c r="QFV60" s="255"/>
      <c r="QFW60" s="255"/>
      <c r="QFX60" s="255"/>
      <c r="QFY60" s="255"/>
      <c r="QFZ60" s="255"/>
      <c r="QGA60" s="255"/>
      <c r="QGB60" s="255"/>
      <c r="QGC60" s="255"/>
      <c r="QGD60" s="255"/>
      <c r="QGE60" s="255"/>
      <c r="QGF60" s="255"/>
      <c r="QGG60" s="255"/>
      <c r="QGH60" s="255"/>
      <c r="QGI60" s="255"/>
      <c r="QGJ60" s="255"/>
      <c r="QGK60" s="255"/>
      <c r="QGL60" s="255"/>
      <c r="QGM60" s="255"/>
      <c r="QGN60" s="255"/>
      <c r="QGO60" s="255"/>
      <c r="QGP60" s="255"/>
      <c r="QGQ60" s="255"/>
      <c r="QGR60" s="255"/>
      <c r="QGS60" s="255"/>
      <c r="QGT60" s="255"/>
      <c r="QGU60" s="255"/>
      <c r="QGV60" s="255"/>
      <c r="QGW60" s="255"/>
      <c r="QGX60" s="255"/>
      <c r="QGY60" s="255"/>
      <c r="QGZ60" s="255"/>
      <c r="QHA60" s="255"/>
      <c r="QHB60" s="255"/>
      <c r="QHC60" s="255"/>
      <c r="QHD60" s="255"/>
      <c r="QHE60" s="255"/>
      <c r="QHF60" s="255"/>
      <c r="QHG60" s="255"/>
      <c r="QHH60" s="255"/>
      <c r="QHI60" s="255"/>
      <c r="QHJ60" s="255"/>
      <c r="QHK60" s="255"/>
      <c r="QHL60" s="255"/>
      <c r="QHM60" s="255"/>
      <c r="QHN60" s="255"/>
      <c r="QHO60" s="255"/>
      <c r="QHP60" s="255"/>
      <c r="QHQ60" s="255"/>
      <c r="QHR60" s="255"/>
      <c r="QHS60" s="255"/>
      <c r="QHT60" s="255"/>
      <c r="QHU60" s="255"/>
      <c r="QHV60" s="255"/>
      <c r="QHW60" s="255"/>
      <c r="QHX60" s="255"/>
      <c r="QHY60" s="255"/>
      <c r="QHZ60" s="255"/>
      <c r="QIA60" s="255"/>
      <c r="QIB60" s="255"/>
      <c r="QIC60" s="255"/>
      <c r="QID60" s="255"/>
      <c r="QIE60" s="255"/>
      <c r="QIF60" s="255"/>
      <c r="QIG60" s="255"/>
      <c r="QIH60" s="255"/>
      <c r="QII60" s="255"/>
      <c r="QIJ60" s="255"/>
      <c r="QIK60" s="255"/>
      <c r="QIL60" s="255"/>
      <c r="QIM60" s="255"/>
      <c r="QIN60" s="255"/>
      <c r="QIO60" s="255"/>
      <c r="QIP60" s="255"/>
      <c r="QIQ60" s="255"/>
      <c r="QIR60" s="255"/>
      <c r="QIS60" s="255"/>
      <c r="QIT60" s="255"/>
      <c r="QIU60" s="255"/>
      <c r="QIV60" s="255"/>
      <c r="QIW60" s="255"/>
      <c r="QIX60" s="255"/>
      <c r="QIY60" s="255"/>
      <c r="QIZ60" s="255"/>
      <c r="QJA60" s="255"/>
      <c r="QJB60" s="255"/>
      <c r="QJC60" s="255"/>
      <c r="QJD60" s="255"/>
      <c r="QJE60" s="255"/>
      <c r="QJF60" s="255"/>
      <c r="QJG60" s="255"/>
      <c r="QJH60" s="255"/>
      <c r="QJI60" s="255"/>
      <c r="QJJ60" s="255"/>
      <c r="QJK60" s="255"/>
      <c r="QJL60" s="255"/>
      <c r="QJM60" s="255"/>
      <c r="QJN60" s="255"/>
      <c r="QJO60" s="255"/>
      <c r="QJP60" s="255"/>
      <c r="QJQ60" s="255"/>
      <c r="QJR60" s="255"/>
      <c r="QJS60" s="255"/>
      <c r="QJT60" s="255"/>
      <c r="QJU60" s="255"/>
      <c r="QJV60" s="255"/>
      <c r="QJW60" s="255"/>
      <c r="QJX60" s="255"/>
      <c r="QJY60" s="255"/>
      <c r="QJZ60" s="255"/>
      <c r="QKA60" s="255"/>
      <c r="QKB60" s="255"/>
      <c r="QKC60" s="255"/>
      <c r="QKD60" s="255"/>
      <c r="QKE60" s="255"/>
      <c r="QKF60" s="255"/>
      <c r="QKG60" s="255"/>
      <c r="QKH60" s="255"/>
      <c r="QKI60" s="255"/>
      <c r="QKJ60" s="255"/>
      <c r="QKK60" s="255"/>
      <c r="QKL60" s="255"/>
      <c r="QKM60" s="255"/>
      <c r="QKN60" s="255"/>
      <c r="QKO60" s="255"/>
      <c r="QKP60" s="255"/>
      <c r="QKQ60" s="255"/>
      <c r="QKR60" s="255"/>
      <c r="QKS60" s="255"/>
      <c r="QKT60" s="255"/>
      <c r="QKU60" s="255"/>
      <c r="QKV60" s="255"/>
      <c r="QKW60" s="255"/>
      <c r="QKX60" s="255"/>
      <c r="QKY60" s="255"/>
      <c r="QKZ60" s="255"/>
      <c r="QLA60" s="255"/>
      <c r="QLB60" s="255"/>
      <c r="QLC60" s="255"/>
      <c r="QLD60" s="255"/>
      <c r="QLE60" s="255"/>
      <c r="QLF60" s="255"/>
      <c r="QLG60" s="255"/>
      <c r="QLH60" s="255"/>
      <c r="QLI60" s="255"/>
      <c r="QLJ60" s="255"/>
      <c r="QLK60" s="255"/>
      <c r="QLL60" s="255"/>
      <c r="QLM60" s="255"/>
      <c r="QLN60" s="255"/>
      <c r="QLO60" s="255"/>
      <c r="QLP60" s="255"/>
      <c r="QLQ60" s="255"/>
      <c r="QLR60" s="255"/>
      <c r="QLS60" s="255"/>
      <c r="QLT60" s="255"/>
      <c r="QLU60" s="255"/>
      <c r="QLV60" s="255"/>
      <c r="QLW60" s="255"/>
      <c r="QLX60" s="255"/>
      <c r="QLY60" s="255"/>
      <c r="QLZ60" s="255"/>
      <c r="QMA60" s="255"/>
      <c r="QMB60" s="255"/>
      <c r="QMC60" s="255"/>
      <c r="QMD60" s="255"/>
      <c r="QME60" s="255"/>
      <c r="QMF60" s="255"/>
      <c r="QMG60" s="255"/>
      <c r="QMH60" s="255"/>
      <c r="QMI60" s="255"/>
      <c r="QMJ60" s="255"/>
      <c r="QMK60" s="255"/>
      <c r="QML60" s="255"/>
      <c r="QMM60" s="255"/>
      <c r="QMN60" s="255"/>
      <c r="QMO60" s="255"/>
      <c r="QMP60" s="255"/>
      <c r="QMQ60" s="255"/>
      <c r="QMR60" s="255"/>
      <c r="QMS60" s="255"/>
      <c r="QMT60" s="255"/>
      <c r="QMU60" s="255"/>
      <c r="QMV60" s="255"/>
      <c r="QMW60" s="255"/>
      <c r="QMX60" s="255"/>
      <c r="QMY60" s="255"/>
      <c r="QMZ60" s="255"/>
      <c r="QNA60" s="255"/>
      <c r="QNB60" s="255"/>
      <c r="QNC60" s="255"/>
      <c r="QND60" s="255"/>
      <c r="QNE60" s="255"/>
      <c r="QNF60" s="255"/>
      <c r="QNG60" s="255"/>
      <c r="QNH60" s="255"/>
      <c r="QNI60" s="255"/>
      <c r="QNJ60" s="255"/>
      <c r="QNK60" s="255"/>
      <c r="QNL60" s="255"/>
      <c r="QNM60" s="255"/>
      <c r="QNN60" s="255"/>
      <c r="QNO60" s="255"/>
      <c r="QNP60" s="255"/>
      <c r="QNQ60" s="255"/>
      <c r="QNR60" s="255"/>
      <c r="QNS60" s="255"/>
      <c r="QNT60" s="255"/>
      <c r="QNU60" s="255"/>
      <c r="QNV60" s="255"/>
      <c r="QNW60" s="255"/>
      <c r="QNX60" s="255"/>
      <c r="QNY60" s="255"/>
      <c r="QNZ60" s="255"/>
      <c r="QOA60" s="255"/>
      <c r="QOB60" s="255"/>
      <c r="QOC60" s="255"/>
      <c r="QOD60" s="255"/>
      <c r="QOE60" s="255"/>
      <c r="QOF60" s="255"/>
      <c r="QOG60" s="255"/>
      <c r="QOH60" s="255"/>
      <c r="QOI60" s="255"/>
      <c r="QOJ60" s="255"/>
      <c r="QOK60" s="255"/>
      <c r="QOL60" s="255"/>
      <c r="QOM60" s="255"/>
      <c r="QON60" s="255"/>
      <c r="QOO60" s="255"/>
      <c r="QOP60" s="255"/>
      <c r="QOQ60" s="255"/>
      <c r="QOR60" s="255"/>
      <c r="QOS60" s="255"/>
      <c r="QOT60" s="255"/>
      <c r="QOU60" s="255"/>
      <c r="QOV60" s="255"/>
      <c r="QOW60" s="255"/>
      <c r="QOX60" s="255"/>
      <c r="QOY60" s="255"/>
      <c r="QOZ60" s="255"/>
      <c r="QPA60" s="255"/>
      <c r="QPB60" s="255"/>
      <c r="QPC60" s="255"/>
      <c r="QPD60" s="255"/>
      <c r="QPE60" s="255"/>
      <c r="QPF60" s="255"/>
      <c r="QPG60" s="255"/>
      <c r="QPH60" s="255"/>
      <c r="QPI60" s="255"/>
      <c r="QPJ60" s="255"/>
      <c r="QPK60" s="255"/>
      <c r="QPL60" s="255"/>
      <c r="QPM60" s="255"/>
      <c r="QPN60" s="255"/>
      <c r="QPO60" s="255"/>
      <c r="QPP60" s="255"/>
      <c r="QPQ60" s="255"/>
      <c r="QPR60" s="255"/>
      <c r="QPS60" s="255"/>
      <c r="QPT60" s="255"/>
      <c r="QPU60" s="255"/>
      <c r="QPV60" s="255"/>
      <c r="QPW60" s="255"/>
      <c r="QPX60" s="255"/>
      <c r="QPY60" s="255"/>
      <c r="QPZ60" s="255"/>
      <c r="QQA60" s="255"/>
      <c r="QQB60" s="255"/>
      <c r="QQC60" s="255"/>
      <c r="QQD60" s="255"/>
      <c r="QQE60" s="255"/>
      <c r="QQF60" s="255"/>
      <c r="QQG60" s="255"/>
      <c r="QQH60" s="255"/>
      <c r="QQI60" s="255"/>
      <c r="QQJ60" s="255"/>
      <c r="QQK60" s="255"/>
      <c r="QQL60" s="255"/>
      <c r="QQM60" s="255"/>
      <c r="QQN60" s="255"/>
      <c r="QQO60" s="255"/>
      <c r="QQP60" s="255"/>
      <c r="QQQ60" s="255"/>
      <c r="QQR60" s="255"/>
      <c r="QQS60" s="255"/>
      <c r="QQT60" s="255"/>
      <c r="QQU60" s="255"/>
      <c r="QQV60" s="255"/>
      <c r="QQW60" s="255"/>
      <c r="QQX60" s="255"/>
      <c r="QQY60" s="255"/>
      <c r="QQZ60" s="255"/>
      <c r="QRA60" s="255"/>
      <c r="QRB60" s="255"/>
      <c r="QRC60" s="255"/>
      <c r="QRD60" s="255"/>
      <c r="QRE60" s="255"/>
      <c r="QRF60" s="255"/>
      <c r="QRG60" s="255"/>
      <c r="QRH60" s="255"/>
      <c r="QRI60" s="255"/>
      <c r="QRJ60" s="255"/>
      <c r="QRK60" s="255"/>
      <c r="QRL60" s="255"/>
      <c r="QRM60" s="255"/>
      <c r="QRN60" s="255"/>
      <c r="QRO60" s="255"/>
      <c r="QRP60" s="255"/>
      <c r="QRQ60" s="255"/>
      <c r="QRR60" s="255"/>
      <c r="QRS60" s="255"/>
      <c r="QRT60" s="255"/>
      <c r="QRU60" s="255"/>
      <c r="QRV60" s="255"/>
      <c r="QRW60" s="255"/>
      <c r="QRX60" s="255"/>
      <c r="QRY60" s="255"/>
      <c r="QRZ60" s="255"/>
      <c r="QSA60" s="255"/>
      <c r="QSB60" s="255"/>
      <c r="QSC60" s="255"/>
      <c r="QSD60" s="255"/>
      <c r="QSE60" s="255"/>
      <c r="QSF60" s="255"/>
      <c r="QSG60" s="255"/>
      <c r="QSH60" s="255"/>
      <c r="QSI60" s="255"/>
      <c r="QSJ60" s="255"/>
      <c r="QSK60" s="255"/>
      <c r="QSL60" s="255"/>
      <c r="QSM60" s="255"/>
      <c r="QSN60" s="255"/>
      <c r="QSO60" s="255"/>
      <c r="QSP60" s="255"/>
      <c r="QSQ60" s="255"/>
      <c r="QSR60" s="255"/>
      <c r="QSS60" s="255"/>
      <c r="QST60" s="255"/>
      <c r="QSU60" s="255"/>
      <c r="QSV60" s="255"/>
      <c r="QSW60" s="255"/>
      <c r="QSX60" s="255"/>
      <c r="QSY60" s="255"/>
      <c r="QSZ60" s="255"/>
      <c r="QTA60" s="255"/>
      <c r="QTB60" s="255"/>
      <c r="QTC60" s="255"/>
      <c r="QTD60" s="255"/>
      <c r="QTE60" s="255"/>
      <c r="QTF60" s="255"/>
      <c r="QTG60" s="255"/>
      <c r="QTH60" s="255"/>
      <c r="QTI60" s="255"/>
      <c r="QTJ60" s="255"/>
      <c r="QTK60" s="255"/>
      <c r="QTL60" s="255"/>
      <c r="QTM60" s="255"/>
      <c r="QTN60" s="255"/>
      <c r="QTO60" s="255"/>
      <c r="QTP60" s="255"/>
      <c r="QTQ60" s="255"/>
      <c r="QTR60" s="255"/>
      <c r="QTS60" s="255"/>
      <c r="QTT60" s="255"/>
      <c r="QTU60" s="255"/>
      <c r="QTV60" s="255"/>
      <c r="QTW60" s="255"/>
      <c r="QTX60" s="255"/>
      <c r="QTY60" s="255"/>
      <c r="QTZ60" s="255"/>
      <c r="QUA60" s="255"/>
      <c r="QUB60" s="255"/>
      <c r="QUC60" s="255"/>
      <c r="QUD60" s="255"/>
      <c r="QUE60" s="255"/>
      <c r="QUF60" s="255"/>
      <c r="QUG60" s="255"/>
      <c r="QUH60" s="255"/>
      <c r="QUI60" s="255"/>
      <c r="QUJ60" s="255"/>
      <c r="QUK60" s="255"/>
      <c r="QUL60" s="255"/>
      <c r="QUM60" s="255"/>
      <c r="QUN60" s="255"/>
      <c r="QUO60" s="255"/>
      <c r="QUP60" s="255"/>
      <c r="QUQ60" s="255"/>
      <c r="QUR60" s="255"/>
      <c r="QUS60" s="255"/>
      <c r="QUT60" s="255"/>
      <c r="QUU60" s="255"/>
      <c r="QUV60" s="255"/>
      <c r="QUW60" s="255"/>
      <c r="QUX60" s="255"/>
      <c r="QUY60" s="255"/>
      <c r="QUZ60" s="255"/>
      <c r="QVA60" s="255"/>
      <c r="QVB60" s="255"/>
      <c r="QVC60" s="255"/>
      <c r="QVD60" s="255"/>
      <c r="QVE60" s="255"/>
      <c r="QVF60" s="255"/>
      <c r="QVG60" s="255"/>
      <c r="QVH60" s="255"/>
      <c r="QVI60" s="255"/>
      <c r="QVJ60" s="255"/>
      <c r="QVK60" s="255"/>
      <c r="QVL60" s="255"/>
      <c r="QVM60" s="255"/>
      <c r="QVN60" s="255"/>
      <c r="QVO60" s="255"/>
      <c r="QVP60" s="255"/>
      <c r="QVQ60" s="255"/>
      <c r="QVR60" s="255"/>
      <c r="QVS60" s="255"/>
      <c r="QVT60" s="255"/>
      <c r="QVU60" s="255"/>
      <c r="QVV60" s="255"/>
      <c r="QVW60" s="255"/>
      <c r="QVX60" s="255"/>
      <c r="QVY60" s="255"/>
      <c r="QVZ60" s="255"/>
      <c r="QWA60" s="255"/>
      <c r="QWB60" s="255"/>
      <c r="QWC60" s="255"/>
      <c r="QWD60" s="255"/>
      <c r="QWE60" s="255"/>
      <c r="QWF60" s="255"/>
      <c r="QWG60" s="255"/>
      <c r="QWH60" s="255"/>
      <c r="QWI60" s="255"/>
      <c r="QWJ60" s="255"/>
      <c r="QWK60" s="255"/>
      <c r="QWL60" s="255"/>
      <c r="QWM60" s="255"/>
      <c r="QWN60" s="255"/>
      <c r="QWO60" s="255"/>
      <c r="QWP60" s="255"/>
      <c r="QWQ60" s="255"/>
      <c r="QWR60" s="255"/>
      <c r="QWS60" s="255"/>
      <c r="QWT60" s="255"/>
      <c r="QWU60" s="255"/>
      <c r="QWV60" s="255"/>
      <c r="QWW60" s="255"/>
      <c r="QWX60" s="255"/>
      <c r="QWY60" s="255"/>
      <c r="QWZ60" s="255"/>
      <c r="QXA60" s="255"/>
      <c r="QXB60" s="255"/>
      <c r="QXC60" s="255"/>
      <c r="QXD60" s="255"/>
      <c r="QXE60" s="255"/>
      <c r="QXF60" s="255"/>
      <c r="QXG60" s="255"/>
      <c r="QXH60" s="255"/>
      <c r="QXI60" s="255"/>
      <c r="QXJ60" s="255"/>
      <c r="QXK60" s="255"/>
      <c r="QXL60" s="255"/>
      <c r="QXM60" s="255"/>
      <c r="QXN60" s="255"/>
      <c r="QXO60" s="255"/>
      <c r="QXP60" s="255"/>
      <c r="QXQ60" s="255"/>
      <c r="QXR60" s="255"/>
      <c r="QXS60" s="255"/>
      <c r="QXT60" s="255"/>
      <c r="QXU60" s="255"/>
      <c r="QXV60" s="255"/>
      <c r="QXW60" s="255"/>
      <c r="QXX60" s="255"/>
      <c r="QXY60" s="255"/>
      <c r="QXZ60" s="255"/>
      <c r="QYA60" s="255"/>
      <c r="QYB60" s="255"/>
      <c r="QYC60" s="255"/>
      <c r="QYD60" s="255"/>
      <c r="QYE60" s="255"/>
      <c r="QYF60" s="255"/>
      <c r="QYG60" s="255"/>
      <c r="QYH60" s="255"/>
      <c r="QYI60" s="255"/>
      <c r="QYJ60" s="255"/>
      <c r="QYK60" s="255"/>
      <c r="QYL60" s="255"/>
      <c r="QYM60" s="255"/>
      <c r="QYN60" s="255"/>
      <c r="QYO60" s="255"/>
      <c r="QYP60" s="255"/>
      <c r="QYQ60" s="255"/>
      <c r="QYR60" s="255"/>
      <c r="QYS60" s="255"/>
      <c r="QYT60" s="255"/>
      <c r="QYU60" s="255"/>
      <c r="QYV60" s="255"/>
      <c r="QYW60" s="255"/>
      <c r="QYX60" s="255"/>
      <c r="QYY60" s="255"/>
      <c r="QYZ60" s="255"/>
      <c r="QZA60" s="255"/>
      <c r="QZB60" s="255"/>
      <c r="QZC60" s="255"/>
      <c r="QZD60" s="255"/>
      <c r="QZE60" s="255"/>
      <c r="QZF60" s="255"/>
      <c r="QZG60" s="255"/>
      <c r="QZH60" s="255"/>
      <c r="QZI60" s="255"/>
      <c r="QZJ60" s="255"/>
      <c r="QZK60" s="255"/>
      <c r="QZL60" s="255"/>
      <c r="QZM60" s="255"/>
      <c r="QZN60" s="255"/>
      <c r="QZO60" s="255"/>
      <c r="QZP60" s="255"/>
      <c r="QZQ60" s="255"/>
      <c r="QZR60" s="255"/>
      <c r="QZS60" s="255"/>
      <c r="QZT60" s="255"/>
      <c r="QZU60" s="255"/>
      <c r="QZV60" s="255"/>
      <c r="QZW60" s="255"/>
      <c r="QZX60" s="255"/>
      <c r="QZY60" s="255"/>
      <c r="QZZ60" s="255"/>
      <c r="RAA60" s="255"/>
      <c r="RAB60" s="255"/>
      <c r="RAC60" s="255"/>
      <c r="RAD60" s="255"/>
      <c r="RAE60" s="255"/>
      <c r="RAF60" s="255"/>
      <c r="RAG60" s="255"/>
      <c r="RAH60" s="255"/>
      <c r="RAI60" s="255"/>
      <c r="RAJ60" s="255"/>
      <c r="RAK60" s="255"/>
      <c r="RAL60" s="255"/>
      <c r="RAM60" s="255"/>
      <c r="RAN60" s="255"/>
      <c r="RAO60" s="255"/>
      <c r="RAP60" s="255"/>
      <c r="RAQ60" s="255"/>
      <c r="RAR60" s="255"/>
      <c r="RAS60" s="255"/>
      <c r="RAT60" s="255"/>
      <c r="RAU60" s="255"/>
      <c r="RAV60" s="255"/>
      <c r="RAW60" s="255"/>
      <c r="RAX60" s="255"/>
      <c r="RAY60" s="255"/>
      <c r="RAZ60" s="255"/>
      <c r="RBA60" s="255"/>
      <c r="RBB60" s="255"/>
      <c r="RBC60" s="255"/>
      <c r="RBD60" s="255"/>
      <c r="RBE60" s="255"/>
      <c r="RBF60" s="255"/>
      <c r="RBG60" s="255"/>
      <c r="RBH60" s="255"/>
      <c r="RBI60" s="255"/>
      <c r="RBJ60" s="255"/>
      <c r="RBK60" s="255"/>
      <c r="RBL60" s="255"/>
      <c r="RBM60" s="255"/>
      <c r="RBN60" s="255"/>
      <c r="RBO60" s="255"/>
      <c r="RBP60" s="255"/>
      <c r="RBQ60" s="255"/>
      <c r="RBR60" s="255"/>
      <c r="RBS60" s="255"/>
      <c r="RBT60" s="255"/>
      <c r="RBU60" s="255"/>
      <c r="RBV60" s="255"/>
      <c r="RBW60" s="255"/>
      <c r="RBX60" s="255"/>
      <c r="RBY60" s="255"/>
      <c r="RBZ60" s="255"/>
      <c r="RCA60" s="255"/>
      <c r="RCB60" s="255"/>
      <c r="RCC60" s="255"/>
      <c r="RCD60" s="255"/>
      <c r="RCE60" s="255"/>
      <c r="RCF60" s="255"/>
      <c r="RCG60" s="255"/>
      <c r="RCH60" s="255"/>
      <c r="RCI60" s="255"/>
      <c r="RCJ60" s="255"/>
      <c r="RCK60" s="255"/>
      <c r="RCL60" s="255"/>
      <c r="RCM60" s="255"/>
      <c r="RCN60" s="255"/>
      <c r="RCO60" s="255"/>
      <c r="RCP60" s="255"/>
      <c r="RCQ60" s="255"/>
      <c r="RCR60" s="255"/>
      <c r="RCS60" s="255"/>
      <c r="RCT60" s="255"/>
      <c r="RCU60" s="255"/>
      <c r="RCV60" s="255"/>
      <c r="RCW60" s="255"/>
      <c r="RCX60" s="255"/>
      <c r="RCY60" s="255"/>
      <c r="RCZ60" s="255"/>
      <c r="RDA60" s="255"/>
      <c r="RDB60" s="255"/>
      <c r="RDC60" s="255"/>
      <c r="RDD60" s="255"/>
      <c r="RDE60" s="255"/>
      <c r="RDF60" s="255"/>
      <c r="RDG60" s="255"/>
      <c r="RDH60" s="255"/>
      <c r="RDI60" s="255"/>
      <c r="RDJ60" s="255"/>
      <c r="RDK60" s="255"/>
      <c r="RDL60" s="255"/>
      <c r="RDM60" s="255"/>
      <c r="RDN60" s="255"/>
      <c r="RDO60" s="255"/>
      <c r="RDP60" s="255"/>
      <c r="RDQ60" s="255"/>
      <c r="RDR60" s="255"/>
      <c r="RDS60" s="255"/>
      <c r="RDT60" s="255"/>
      <c r="RDU60" s="255"/>
      <c r="RDV60" s="255"/>
      <c r="RDW60" s="255"/>
      <c r="RDX60" s="255"/>
      <c r="RDY60" s="255"/>
      <c r="RDZ60" s="255"/>
      <c r="REA60" s="255"/>
      <c r="REB60" s="255"/>
      <c r="REC60" s="255"/>
      <c r="RED60" s="255"/>
      <c r="REE60" s="255"/>
      <c r="REF60" s="255"/>
      <c r="REG60" s="255"/>
      <c r="REH60" s="255"/>
      <c r="REI60" s="255"/>
      <c r="REJ60" s="255"/>
      <c r="REK60" s="255"/>
      <c r="REL60" s="255"/>
      <c r="REM60" s="255"/>
      <c r="REN60" s="255"/>
      <c r="REO60" s="255"/>
      <c r="REP60" s="255"/>
      <c r="REQ60" s="255"/>
      <c r="RER60" s="255"/>
      <c r="RES60" s="255"/>
      <c r="RET60" s="255"/>
      <c r="REU60" s="255"/>
      <c r="REV60" s="255"/>
      <c r="REW60" s="255"/>
      <c r="REX60" s="255"/>
      <c r="REY60" s="255"/>
      <c r="REZ60" s="255"/>
      <c r="RFA60" s="255"/>
      <c r="RFB60" s="255"/>
      <c r="RFC60" s="255"/>
      <c r="RFD60" s="255"/>
      <c r="RFE60" s="255"/>
      <c r="RFF60" s="255"/>
      <c r="RFG60" s="255"/>
      <c r="RFH60" s="255"/>
      <c r="RFI60" s="255"/>
      <c r="RFJ60" s="255"/>
      <c r="RFK60" s="255"/>
      <c r="RFL60" s="255"/>
      <c r="RFM60" s="255"/>
      <c r="RFN60" s="255"/>
      <c r="RFO60" s="255"/>
      <c r="RFP60" s="255"/>
      <c r="RFQ60" s="255"/>
      <c r="RFR60" s="255"/>
      <c r="RFS60" s="255"/>
      <c r="RFT60" s="255"/>
      <c r="RFU60" s="255"/>
      <c r="RFV60" s="255"/>
      <c r="RFW60" s="255"/>
      <c r="RFX60" s="255"/>
      <c r="RFY60" s="255"/>
      <c r="RFZ60" s="255"/>
      <c r="RGA60" s="255"/>
      <c r="RGB60" s="255"/>
      <c r="RGC60" s="255"/>
      <c r="RGD60" s="255"/>
      <c r="RGE60" s="255"/>
      <c r="RGF60" s="255"/>
      <c r="RGG60" s="255"/>
      <c r="RGH60" s="255"/>
      <c r="RGI60" s="255"/>
      <c r="RGJ60" s="255"/>
      <c r="RGK60" s="255"/>
      <c r="RGL60" s="255"/>
      <c r="RGM60" s="255"/>
      <c r="RGN60" s="255"/>
      <c r="RGO60" s="255"/>
      <c r="RGP60" s="255"/>
      <c r="RGQ60" s="255"/>
      <c r="RGR60" s="255"/>
      <c r="RGS60" s="255"/>
      <c r="RGT60" s="255"/>
      <c r="RGU60" s="255"/>
      <c r="RGV60" s="255"/>
      <c r="RGW60" s="255"/>
      <c r="RGX60" s="255"/>
      <c r="RGY60" s="255"/>
      <c r="RGZ60" s="255"/>
      <c r="RHA60" s="255"/>
      <c r="RHB60" s="255"/>
      <c r="RHC60" s="255"/>
      <c r="RHD60" s="255"/>
      <c r="RHE60" s="255"/>
      <c r="RHF60" s="255"/>
      <c r="RHG60" s="255"/>
      <c r="RHH60" s="255"/>
      <c r="RHI60" s="255"/>
      <c r="RHJ60" s="255"/>
      <c r="RHK60" s="255"/>
      <c r="RHL60" s="255"/>
      <c r="RHM60" s="255"/>
      <c r="RHN60" s="255"/>
      <c r="RHO60" s="255"/>
      <c r="RHP60" s="255"/>
      <c r="RHQ60" s="255"/>
      <c r="RHR60" s="255"/>
      <c r="RHS60" s="255"/>
      <c r="RHT60" s="255"/>
      <c r="RHU60" s="255"/>
      <c r="RHV60" s="255"/>
      <c r="RHW60" s="255"/>
      <c r="RHX60" s="255"/>
      <c r="RHY60" s="255"/>
      <c r="RHZ60" s="255"/>
      <c r="RIA60" s="255"/>
      <c r="RIB60" s="255"/>
      <c r="RIC60" s="255"/>
      <c r="RID60" s="255"/>
      <c r="RIE60" s="255"/>
      <c r="RIF60" s="255"/>
      <c r="RIG60" s="255"/>
      <c r="RIH60" s="255"/>
      <c r="RII60" s="255"/>
      <c r="RIJ60" s="255"/>
      <c r="RIK60" s="255"/>
      <c r="RIL60" s="255"/>
      <c r="RIM60" s="255"/>
      <c r="RIN60" s="255"/>
      <c r="RIO60" s="255"/>
      <c r="RIP60" s="255"/>
      <c r="RIQ60" s="255"/>
      <c r="RIR60" s="255"/>
      <c r="RIS60" s="255"/>
      <c r="RIT60" s="255"/>
      <c r="RIU60" s="255"/>
      <c r="RIV60" s="255"/>
      <c r="RIW60" s="255"/>
      <c r="RIX60" s="255"/>
      <c r="RIY60" s="255"/>
      <c r="RIZ60" s="255"/>
      <c r="RJA60" s="255"/>
      <c r="RJB60" s="255"/>
      <c r="RJC60" s="255"/>
      <c r="RJD60" s="255"/>
      <c r="RJE60" s="255"/>
      <c r="RJF60" s="255"/>
      <c r="RJG60" s="255"/>
      <c r="RJH60" s="255"/>
      <c r="RJI60" s="255"/>
      <c r="RJJ60" s="255"/>
      <c r="RJK60" s="255"/>
      <c r="RJL60" s="255"/>
      <c r="RJM60" s="255"/>
      <c r="RJN60" s="255"/>
      <c r="RJO60" s="255"/>
      <c r="RJP60" s="255"/>
      <c r="RJQ60" s="255"/>
      <c r="RJR60" s="255"/>
      <c r="RJS60" s="255"/>
      <c r="RJT60" s="255"/>
      <c r="RJU60" s="255"/>
      <c r="RJV60" s="255"/>
      <c r="RJW60" s="255"/>
      <c r="RJX60" s="255"/>
      <c r="RJY60" s="255"/>
      <c r="RJZ60" s="255"/>
      <c r="RKA60" s="255"/>
      <c r="RKB60" s="255"/>
      <c r="RKC60" s="255"/>
      <c r="RKD60" s="255"/>
      <c r="RKE60" s="255"/>
      <c r="RKF60" s="255"/>
      <c r="RKG60" s="255"/>
      <c r="RKH60" s="255"/>
      <c r="RKI60" s="255"/>
      <c r="RKJ60" s="255"/>
      <c r="RKK60" s="255"/>
      <c r="RKL60" s="255"/>
      <c r="RKM60" s="255"/>
      <c r="RKN60" s="255"/>
      <c r="RKO60" s="255"/>
      <c r="RKP60" s="255"/>
      <c r="RKQ60" s="255"/>
      <c r="RKR60" s="255"/>
      <c r="RKS60" s="255"/>
      <c r="RKT60" s="255"/>
      <c r="RKU60" s="255"/>
      <c r="RKV60" s="255"/>
      <c r="RKW60" s="255"/>
      <c r="RKX60" s="255"/>
      <c r="RKY60" s="255"/>
      <c r="RKZ60" s="255"/>
      <c r="RLA60" s="255"/>
      <c r="RLB60" s="255"/>
      <c r="RLC60" s="255"/>
      <c r="RLD60" s="255"/>
      <c r="RLE60" s="255"/>
      <c r="RLF60" s="255"/>
      <c r="RLG60" s="255"/>
      <c r="RLH60" s="255"/>
      <c r="RLI60" s="255"/>
      <c r="RLJ60" s="255"/>
      <c r="RLK60" s="255"/>
      <c r="RLL60" s="255"/>
      <c r="RLM60" s="255"/>
      <c r="RLN60" s="255"/>
      <c r="RLO60" s="255"/>
      <c r="RLP60" s="255"/>
      <c r="RLQ60" s="255"/>
      <c r="RLR60" s="255"/>
      <c r="RLS60" s="255"/>
      <c r="RLT60" s="255"/>
      <c r="RLU60" s="255"/>
      <c r="RLV60" s="255"/>
      <c r="RLW60" s="255"/>
      <c r="RLX60" s="255"/>
      <c r="RLY60" s="255"/>
      <c r="RLZ60" s="255"/>
      <c r="RMA60" s="255"/>
      <c r="RMB60" s="255"/>
      <c r="RMC60" s="255"/>
      <c r="RMD60" s="255"/>
      <c r="RME60" s="255"/>
      <c r="RMF60" s="255"/>
      <c r="RMG60" s="255"/>
      <c r="RMH60" s="255"/>
      <c r="RMI60" s="255"/>
      <c r="RMJ60" s="255"/>
      <c r="RMK60" s="255"/>
      <c r="RML60" s="255"/>
      <c r="RMM60" s="255"/>
      <c r="RMN60" s="255"/>
      <c r="RMO60" s="255"/>
      <c r="RMP60" s="255"/>
      <c r="RMQ60" s="255"/>
      <c r="RMR60" s="255"/>
      <c r="RMS60" s="255"/>
      <c r="RMT60" s="255"/>
      <c r="RMU60" s="255"/>
      <c r="RMV60" s="255"/>
      <c r="RMW60" s="255"/>
      <c r="RMX60" s="255"/>
      <c r="RMY60" s="255"/>
      <c r="RMZ60" s="255"/>
      <c r="RNA60" s="255"/>
      <c r="RNB60" s="255"/>
      <c r="RNC60" s="255"/>
      <c r="RND60" s="255"/>
      <c r="RNE60" s="255"/>
      <c r="RNF60" s="255"/>
      <c r="RNG60" s="255"/>
      <c r="RNH60" s="255"/>
      <c r="RNI60" s="255"/>
      <c r="RNJ60" s="255"/>
      <c r="RNK60" s="255"/>
      <c r="RNL60" s="255"/>
      <c r="RNM60" s="255"/>
      <c r="RNN60" s="255"/>
      <c r="RNO60" s="255"/>
      <c r="RNP60" s="255"/>
      <c r="RNQ60" s="255"/>
      <c r="RNR60" s="255"/>
      <c r="RNS60" s="255"/>
      <c r="RNT60" s="255"/>
      <c r="RNU60" s="255"/>
      <c r="RNV60" s="255"/>
      <c r="RNW60" s="255"/>
      <c r="RNX60" s="255"/>
      <c r="RNY60" s="255"/>
      <c r="RNZ60" s="255"/>
      <c r="ROA60" s="255"/>
      <c r="ROB60" s="255"/>
      <c r="ROC60" s="255"/>
      <c r="ROD60" s="255"/>
      <c r="ROE60" s="255"/>
      <c r="ROF60" s="255"/>
      <c r="ROG60" s="255"/>
      <c r="ROH60" s="255"/>
      <c r="ROI60" s="255"/>
      <c r="ROJ60" s="255"/>
      <c r="ROK60" s="255"/>
      <c r="ROL60" s="255"/>
      <c r="ROM60" s="255"/>
      <c r="RON60" s="255"/>
      <c r="ROO60" s="255"/>
      <c r="ROP60" s="255"/>
      <c r="ROQ60" s="255"/>
      <c r="ROR60" s="255"/>
      <c r="ROS60" s="255"/>
      <c r="ROT60" s="255"/>
      <c r="ROU60" s="255"/>
      <c r="ROV60" s="255"/>
      <c r="ROW60" s="255"/>
      <c r="ROX60" s="255"/>
      <c r="ROY60" s="255"/>
      <c r="ROZ60" s="255"/>
      <c r="RPA60" s="255"/>
      <c r="RPB60" s="255"/>
      <c r="RPC60" s="255"/>
      <c r="RPD60" s="255"/>
      <c r="RPE60" s="255"/>
      <c r="RPF60" s="255"/>
      <c r="RPG60" s="255"/>
      <c r="RPH60" s="255"/>
      <c r="RPI60" s="255"/>
      <c r="RPJ60" s="255"/>
      <c r="RPK60" s="255"/>
      <c r="RPL60" s="255"/>
      <c r="RPM60" s="255"/>
      <c r="RPN60" s="255"/>
      <c r="RPO60" s="255"/>
      <c r="RPP60" s="255"/>
      <c r="RPQ60" s="255"/>
      <c r="RPR60" s="255"/>
      <c r="RPS60" s="255"/>
      <c r="RPT60" s="255"/>
      <c r="RPU60" s="255"/>
      <c r="RPV60" s="255"/>
      <c r="RPW60" s="255"/>
      <c r="RPX60" s="255"/>
      <c r="RPY60" s="255"/>
      <c r="RPZ60" s="255"/>
      <c r="RQA60" s="255"/>
      <c r="RQB60" s="255"/>
      <c r="RQC60" s="255"/>
      <c r="RQD60" s="255"/>
      <c r="RQE60" s="255"/>
      <c r="RQF60" s="255"/>
      <c r="RQG60" s="255"/>
      <c r="RQH60" s="255"/>
      <c r="RQI60" s="255"/>
      <c r="RQJ60" s="255"/>
      <c r="RQK60" s="255"/>
      <c r="RQL60" s="255"/>
      <c r="RQM60" s="255"/>
      <c r="RQN60" s="255"/>
      <c r="RQO60" s="255"/>
      <c r="RQP60" s="255"/>
      <c r="RQQ60" s="255"/>
      <c r="RQR60" s="255"/>
      <c r="RQS60" s="255"/>
      <c r="RQT60" s="255"/>
      <c r="RQU60" s="255"/>
      <c r="RQV60" s="255"/>
      <c r="RQW60" s="255"/>
      <c r="RQX60" s="255"/>
      <c r="RQY60" s="255"/>
      <c r="RQZ60" s="255"/>
      <c r="RRA60" s="255"/>
      <c r="RRB60" s="255"/>
      <c r="RRC60" s="255"/>
      <c r="RRD60" s="255"/>
      <c r="RRE60" s="255"/>
      <c r="RRF60" s="255"/>
      <c r="RRG60" s="255"/>
      <c r="RRH60" s="255"/>
      <c r="RRI60" s="255"/>
      <c r="RRJ60" s="255"/>
      <c r="RRK60" s="255"/>
      <c r="RRL60" s="255"/>
      <c r="RRM60" s="255"/>
      <c r="RRN60" s="255"/>
      <c r="RRO60" s="255"/>
      <c r="RRP60" s="255"/>
      <c r="RRQ60" s="255"/>
      <c r="RRR60" s="255"/>
      <c r="RRS60" s="255"/>
      <c r="RRT60" s="255"/>
      <c r="RRU60" s="255"/>
      <c r="RRV60" s="255"/>
      <c r="RRW60" s="255"/>
      <c r="RRX60" s="255"/>
      <c r="RRY60" s="255"/>
      <c r="RRZ60" s="255"/>
      <c r="RSA60" s="255"/>
      <c r="RSB60" s="255"/>
      <c r="RSC60" s="255"/>
      <c r="RSD60" s="255"/>
      <c r="RSE60" s="255"/>
      <c r="RSF60" s="255"/>
      <c r="RSG60" s="255"/>
      <c r="RSH60" s="255"/>
      <c r="RSI60" s="255"/>
      <c r="RSJ60" s="255"/>
      <c r="RSK60" s="255"/>
      <c r="RSL60" s="255"/>
      <c r="RSM60" s="255"/>
      <c r="RSN60" s="255"/>
      <c r="RSO60" s="255"/>
      <c r="RSP60" s="255"/>
      <c r="RSQ60" s="255"/>
      <c r="RSR60" s="255"/>
      <c r="RSS60" s="255"/>
      <c r="RST60" s="255"/>
      <c r="RSU60" s="255"/>
      <c r="RSV60" s="255"/>
      <c r="RSW60" s="255"/>
      <c r="RSX60" s="255"/>
      <c r="RSY60" s="255"/>
      <c r="RSZ60" s="255"/>
      <c r="RTA60" s="255"/>
      <c r="RTB60" s="255"/>
      <c r="RTC60" s="255"/>
      <c r="RTD60" s="255"/>
      <c r="RTE60" s="255"/>
      <c r="RTF60" s="255"/>
      <c r="RTG60" s="255"/>
      <c r="RTH60" s="255"/>
      <c r="RTI60" s="255"/>
      <c r="RTJ60" s="255"/>
      <c r="RTK60" s="255"/>
      <c r="RTL60" s="255"/>
      <c r="RTM60" s="255"/>
      <c r="RTN60" s="255"/>
      <c r="RTO60" s="255"/>
      <c r="RTP60" s="255"/>
      <c r="RTQ60" s="255"/>
      <c r="RTR60" s="255"/>
      <c r="RTS60" s="255"/>
      <c r="RTT60" s="255"/>
      <c r="RTU60" s="255"/>
      <c r="RTV60" s="255"/>
      <c r="RTW60" s="255"/>
      <c r="RTX60" s="255"/>
      <c r="RTY60" s="255"/>
      <c r="RTZ60" s="255"/>
      <c r="RUA60" s="255"/>
      <c r="RUB60" s="255"/>
      <c r="RUC60" s="255"/>
      <c r="RUD60" s="255"/>
      <c r="RUE60" s="255"/>
      <c r="RUF60" s="255"/>
      <c r="RUG60" s="255"/>
      <c r="RUH60" s="255"/>
      <c r="RUI60" s="255"/>
      <c r="RUJ60" s="255"/>
      <c r="RUK60" s="255"/>
      <c r="RUL60" s="255"/>
      <c r="RUM60" s="255"/>
      <c r="RUN60" s="255"/>
      <c r="RUO60" s="255"/>
      <c r="RUP60" s="255"/>
      <c r="RUQ60" s="255"/>
      <c r="RUR60" s="255"/>
      <c r="RUS60" s="255"/>
      <c r="RUT60" s="255"/>
      <c r="RUU60" s="255"/>
      <c r="RUV60" s="255"/>
      <c r="RUW60" s="255"/>
      <c r="RUX60" s="255"/>
      <c r="RUY60" s="255"/>
      <c r="RUZ60" s="255"/>
      <c r="RVA60" s="255"/>
      <c r="RVB60" s="255"/>
      <c r="RVC60" s="255"/>
      <c r="RVD60" s="255"/>
      <c r="RVE60" s="255"/>
      <c r="RVF60" s="255"/>
      <c r="RVG60" s="255"/>
      <c r="RVH60" s="255"/>
      <c r="RVI60" s="255"/>
      <c r="RVJ60" s="255"/>
      <c r="RVK60" s="255"/>
      <c r="RVL60" s="255"/>
      <c r="RVM60" s="255"/>
      <c r="RVN60" s="255"/>
      <c r="RVO60" s="255"/>
      <c r="RVP60" s="255"/>
      <c r="RVQ60" s="255"/>
      <c r="RVR60" s="255"/>
      <c r="RVS60" s="255"/>
      <c r="RVT60" s="255"/>
      <c r="RVU60" s="255"/>
      <c r="RVV60" s="255"/>
      <c r="RVW60" s="255"/>
      <c r="RVX60" s="255"/>
      <c r="RVY60" s="255"/>
      <c r="RVZ60" s="255"/>
      <c r="RWA60" s="255"/>
      <c r="RWB60" s="255"/>
      <c r="RWC60" s="255"/>
      <c r="RWD60" s="255"/>
      <c r="RWE60" s="255"/>
      <c r="RWF60" s="255"/>
      <c r="RWG60" s="255"/>
      <c r="RWH60" s="255"/>
      <c r="RWI60" s="255"/>
      <c r="RWJ60" s="255"/>
      <c r="RWK60" s="255"/>
      <c r="RWL60" s="255"/>
      <c r="RWM60" s="255"/>
      <c r="RWN60" s="255"/>
      <c r="RWO60" s="255"/>
      <c r="RWP60" s="255"/>
      <c r="RWQ60" s="255"/>
      <c r="RWR60" s="255"/>
      <c r="RWS60" s="255"/>
      <c r="RWT60" s="255"/>
      <c r="RWU60" s="255"/>
      <c r="RWV60" s="255"/>
      <c r="RWW60" s="255"/>
      <c r="RWX60" s="255"/>
      <c r="RWY60" s="255"/>
      <c r="RWZ60" s="255"/>
      <c r="RXA60" s="255"/>
      <c r="RXB60" s="255"/>
      <c r="RXC60" s="255"/>
      <c r="RXD60" s="255"/>
      <c r="RXE60" s="255"/>
      <c r="RXF60" s="255"/>
      <c r="RXG60" s="255"/>
      <c r="RXH60" s="255"/>
      <c r="RXI60" s="255"/>
      <c r="RXJ60" s="255"/>
      <c r="RXK60" s="255"/>
      <c r="RXL60" s="255"/>
      <c r="RXM60" s="255"/>
      <c r="RXN60" s="255"/>
      <c r="RXO60" s="255"/>
      <c r="RXP60" s="255"/>
      <c r="RXQ60" s="255"/>
      <c r="RXR60" s="255"/>
      <c r="RXS60" s="255"/>
      <c r="RXT60" s="255"/>
      <c r="RXU60" s="255"/>
      <c r="RXV60" s="255"/>
      <c r="RXW60" s="255"/>
      <c r="RXX60" s="255"/>
      <c r="RXY60" s="255"/>
      <c r="RXZ60" s="255"/>
      <c r="RYA60" s="255"/>
      <c r="RYB60" s="255"/>
      <c r="RYC60" s="255"/>
      <c r="RYD60" s="255"/>
      <c r="RYE60" s="255"/>
      <c r="RYF60" s="255"/>
      <c r="RYG60" s="255"/>
      <c r="RYH60" s="255"/>
      <c r="RYI60" s="255"/>
      <c r="RYJ60" s="255"/>
      <c r="RYK60" s="255"/>
      <c r="RYL60" s="255"/>
      <c r="RYM60" s="255"/>
      <c r="RYN60" s="255"/>
      <c r="RYO60" s="255"/>
      <c r="RYP60" s="255"/>
      <c r="RYQ60" s="255"/>
      <c r="RYR60" s="255"/>
      <c r="RYS60" s="255"/>
      <c r="RYT60" s="255"/>
      <c r="RYU60" s="255"/>
      <c r="RYV60" s="255"/>
      <c r="RYW60" s="255"/>
      <c r="RYX60" s="255"/>
      <c r="RYY60" s="255"/>
      <c r="RYZ60" s="255"/>
      <c r="RZA60" s="255"/>
      <c r="RZB60" s="255"/>
      <c r="RZC60" s="255"/>
      <c r="RZD60" s="255"/>
      <c r="RZE60" s="255"/>
      <c r="RZF60" s="255"/>
      <c r="RZG60" s="255"/>
      <c r="RZH60" s="255"/>
      <c r="RZI60" s="255"/>
      <c r="RZJ60" s="255"/>
      <c r="RZK60" s="255"/>
      <c r="RZL60" s="255"/>
      <c r="RZM60" s="255"/>
      <c r="RZN60" s="255"/>
      <c r="RZO60" s="255"/>
      <c r="RZP60" s="255"/>
      <c r="RZQ60" s="255"/>
      <c r="RZR60" s="255"/>
      <c r="RZS60" s="255"/>
      <c r="RZT60" s="255"/>
      <c r="RZU60" s="255"/>
      <c r="RZV60" s="255"/>
      <c r="RZW60" s="255"/>
      <c r="RZX60" s="255"/>
      <c r="RZY60" s="255"/>
      <c r="RZZ60" s="255"/>
      <c r="SAA60" s="255"/>
      <c r="SAB60" s="255"/>
      <c r="SAC60" s="255"/>
      <c r="SAD60" s="255"/>
      <c r="SAE60" s="255"/>
      <c r="SAF60" s="255"/>
      <c r="SAG60" s="255"/>
      <c r="SAH60" s="255"/>
      <c r="SAI60" s="255"/>
      <c r="SAJ60" s="255"/>
      <c r="SAK60" s="255"/>
      <c r="SAL60" s="255"/>
      <c r="SAM60" s="255"/>
      <c r="SAN60" s="255"/>
      <c r="SAO60" s="255"/>
      <c r="SAP60" s="255"/>
      <c r="SAQ60" s="255"/>
      <c r="SAR60" s="255"/>
      <c r="SAS60" s="255"/>
      <c r="SAT60" s="255"/>
      <c r="SAU60" s="255"/>
      <c r="SAV60" s="255"/>
      <c r="SAW60" s="255"/>
      <c r="SAX60" s="255"/>
      <c r="SAY60" s="255"/>
      <c r="SAZ60" s="255"/>
      <c r="SBA60" s="255"/>
      <c r="SBB60" s="255"/>
      <c r="SBC60" s="255"/>
      <c r="SBD60" s="255"/>
      <c r="SBE60" s="255"/>
      <c r="SBF60" s="255"/>
      <c r="SBG60" s="255"/>
      <c r="SBH60" s="255"/>
      <c r="SBI60" s="255"/>
      <c r="SBJ60" s="255"/>
      <c r="SBK60" s="255"/>
      <c r="SBL60" s="255"/>
      <c r="SBM60" s="255"/>
      <c r="SBN60" s="255"/>
      <c r="SBO60" s="255"/>
      <c r="SBP60" s="255"/>
      <c r="SBQ60" s="255"/>
      <c r="SBR60" s="255"/>
      <c r="SBS60" s="255"/>
      <c r="SBT60" s="255"/>
      <c r="SBU60" s="255"/>
      <c r="SBV60" s="255"/>
      <c r="SBW60" s="255"/>
      <c r="SBX60" s="255"/>
      <c r="SBY60" s="255"/>
      <c r="SBZ60" s="255"/>
      <c r="SCA60" s="255"/>
      <c r="SCB60" s="255"/>
      <c r="SCC60" s="255"/>
      <c r="SCD60" s="255"/>
      <c r="SCE60" s="255"/>
      <c r="SCF60" s="255"/>
      <c r="SCG60" s="255"/>
      <c r="SCH60" s="255"/>
      <c r="SCI60" s="255"/>
      <c r="SCJ60" s="255"/>
      <c r="SCK60" s="255"/>
      <c r="SCL60" s="255"/>
      <c r="SCM60" s="255"/>
      <c r="SCN60" s="255"/>
      <c r="SCO60" s="255"/>
      <c r="SCP60" s="255"/>
      <c r="SCQ60" s="255"/>
      <c r="SCR60" s="255"/>
      <c r="SCS60" s="255"/>
      <c r="SCT60" s="255"/>
      <c r="SCU60" s="255"/>
      <c r="SCV60" s="255"/>
      <c r="SCW60" s="255"/>
      <c r="SCX60" s="255"/>
      <c r="SCY60" s="255"/>
      <c r="SCZ60" s="255"/>
      <c r="SDA60" s="255"/>
      <c r="SDB60" s="255"/>
      <c r="SDC60" s="255"/>
      <c r="SDD60" s="255"/>
      <c r="SDE60" s="255"/>
      <c r="SDF60" s="255"/>
      <c r="SDG60" s="255"/>
      <c r="SDH60" s="255"/>
      <c r="SDI60" s="255"/>
      <c r="SDJ60" s="255"/>
      <c r="SDK60" s="255"/>
      <c r="SDL60" s="255"/>
      <c r="SDM60" s="255"/>
      <c r="SDN60" s="255"/>
      <c r="SDO60" s="255"/>
      <c r="SDP60" s="255"/>
      <c r="SDQ60" s="255"/>
      <c r="SDR60" s="255"/>
      <c r="SDS60" s="255"/>
      <c r="SDT60" s="255"/>
      <c r="SDU60" s="255"/>
      <c r="SDV60" s="255"/>
      <c r="SDW60" s="255"/>
      <c r="SDX60" s="255"/>
      <c r="SDY60" s="255"/>
      <c r="SDZ60" s="255"/>
      <c r="SEA60" s="255"/>
      <c r="SEB60" s="255"/>
      <c r="SEC60" s="255"/>
      <c r="SED60" s="255"/>
      <c r="SEE60" s="255"/>
      <c r="SEF60" s="255"/>
      <c r="SEG60" s="255"/>
      <c r="SEH60" s="255"/>
      <c r="SEI60" s="255"/>
      <c r="SEJ60" s="255"/>
      <c r="SEK60" s="255"/>
      <c r="SEL60" s="255"/>
      <c r="SEM60" s="255"/>
      <c r="SEN60" s="255"/>
      <c r="SEO60" s="255"/>
      <c r="SEP60" s="255"/>
      <c r="SEQ60" s="255"/>
      <c r="SER60" s="255"/>
      <c r="SES60" s="255"/>
      <c r="SET60" s="255"/>
      <c r="SEU60" s="255"/>
      <c r="SEV60" s="255"/>
      <c r="SEW60" s="255"/>
      <c r="SEX60" s="255"/>
      <c r="SEY60" s="255"/>
      <c r="SEZ60" s="255"/>
      <c r="SFA60" s="255"/>
      <c r="SFB60" s="255"/>
      <c r="SFC60" s="255"/>
      <c r="SFD60" s="255"/>
      <c r="SFE60" s="255"/>
      <c r="SFF60" s="255"/>
      <c r="SFG60" s="255"/>
      <c r="SFH60" s="255"/>
      <c r="SFI60" s="255"/>
      <c r="SFJ60" s="255"/>
      <c r="SFK60" s="255"/>
      <c r="SFL60" s="255"/>
      <c r="SFM60" s="255"/>
      <c r="SFN60" s="255"/>
      <c r="SFO60" s="255"/>
      <c r="SFP60" s="255"/>
      <c r="SFQ60" s="255"/>
      <c r="SFR60" s="255"/>
      <c r="SFS60" s="255"/>
      <c r="SFT60" s="255"/>
      <c r="SFU60" s="255"/>
      <c r="SFV60" s="255"/>
      <c r="SFW60" s="255"/>
      <c r="SFX60" s="255"/>
      <c r="SFY60" s="255"/>
      <c r="SFZ60" s="255"/>
      <c r="SGA60" s="255"/>
      <c r="SGB60" s="255"/>
      <c r="SGC60" s="255"/>
      <c r="SGD60" s="255"/>
      <c r="SGE60" s="255"/>
      <c r="SGF60" s="255"/>
      <c r="SGG60" s="255"/>
      <c r="SGH60" s="255"/>
      <c r="SGI60" s="255"/>
      <c r="SGJ60" s="255"/>
      <c r="SGK60" s="255"/>
      <c r="SGL60" s="255"/>
      <c r="SGM60" s="255"/>
      <c r="SGN60" s="255"/>
      <c r="SGO60" s="255"/>
      <c r="SGP60" s="255"/>
      <c r="SGQ60" s="255"/>
      <c r="SGR60" s="255"/>
      <c r="SGS60" s="255"/>
      <c r="SGT60" s="255"/>
      <c r="SGU60" s="255"/>
      <c r="SGV60" s="255"/>
      <c r="SGW60" s="255"/>
      <c r="SGX60" s="255"/>
      <c r="SGY60" s="255"/>
      <c r="SGZ60" s="255"/>
      <c r="SHA60" s="255"/>
      <c r="SHB60" s="255"/>
      <c r="SHC60" s="255"/>
      <c r="SHD60" s="255"/>
      <c r="SHE60" s="255"/>
      <c r="SHF60" s="255"/>
      <c r="SHG60" s="255"/>
      <c r="SHH60" s="255"/>
      <c r="SHI60" s="255"/>
      <c r="SHJ60" s="255"/>
      <c r="SHK60" s="255"/>
      <c r="SHL60" s="255"/>
      <c r="SHM60" s="255"/>
      <c r="SHN60" s="255"/>
      <c r="SHO60" s="255"/>
      <c r="SHP60" s="255"/>
      <c r="SHQ60" s="255"/>
      <c r="SHR60" s="255"/>
      <c r="SHS60" s="255"/>
      <c r="SHT60" s="255"/>
      <c r="SHU60" s="255"/>
      <c r="SHV60" s="255"/>
      <c r="SHW60" s="255"/>
      <c r="SHX60" s="255"/>
      <c r="SHY60" s="255"/>
      <c r="SHZ60" s="255"/>
      <c r="SIA60" s="255"/>
      <c r="SIB60" s="255"/>
      <c r="SIC60" s="255"/>
      <c r="SID60" s="255"/>
      <c r="SIE60" s="255"/>
      <c r="SIF60" s="255"/>
      <c r="SIG60" s="255"/>
      <c r="SIH60" s="255"/>
      <c r="SII60" s="255"/>
      <c r="SIJ60" s="255"/>
      <c r="SIK60" s="255"/>
      <c r="SIL60" s="255"/>
      <c r="SIM60" s="255"/>
      <c r="SIN60" s="255"/>
      <c r="SIO60" s="255"/>
      <c r="SIP60" s="255"/>
      <c r="SIQ60" s="255"/>
      <c r="SIR60" s="255"/>
      <c r="SIS60" s="255"/>
      <c r="SIT60" s="255"/>
      <c r="SIU60" s="255"/>
      <c r="SIV60" s="255"/>
      <c r="SIW60" s="255"/>
      <c r="SIX60" s="255"/>
      <c r="SIY60" s="255"/>
      <c r="SIZ60" s="255"/>
      <c r="SJA60" s="255"/>
      <c r="SJB60" s="255"/>
      <c r="SJC60" s="255"/>
      <c r="SJD60" s="255"/>
      <c r="SJE60" s="255"/>
      <c r="SJF60" s="255"/>
      <c r="SJG60" s="255"/>
      <c r="SJH60" s="255"/>
      <c r="SJI60" s="255"/>
      <c r="SJJ60" s="255"/>
      <c r="SJK60" s="255"/>
      <c r="SJL60" s="255"/>
      <c r="SJM60" s="255"/>
      <c r="SJN60" s="255"/>
      <c r="SJO60" s="255"/>
      <c r="SJP60" s="255"/>
      <c r="SJQ60" s="255"/>
      <c r="SJR60" s="255"/>
      <c r="SJS60" s="255"/>
      <c r="SJT60" s="255"/>
      <c r="SJU60" s="255"/>
      <c r="SJV60" s="255"/>
      <c r="SJW60" s="255"/>
      <c r="SJX60" s="255"/>
      <c r="SJY60" s="255"/>
      <c r="SJZ60" s="255"/>
      <c r="SKA60" s="255"/>
      <c r="SKB60" s="255"/>
      <c r="SKC60" s="255"/>
      <c r="SKD60" s="255"/>
      <c r="SKE60" s="255"/>
      <c r="SKF60" s="255"/>
      <c r="SKG60" s="255"/>
      <c r="SKH60" s="255"/>
      <c r="SKI60" s="255"/>
      <c r="SKJ60" s="255"/>
      <c r="SKK60" s="255"/>
      <c r="SKL60" s="255"/>
      <c r="SKM60" s="255"/>
      <c r="SKN60" s="255"/>
      <c r="SKO60" s="255"/>
      <c r="SKP60" s="255"/>
      <c r="SKQ60" s="255"/>
      <c r="SKR60" s="255"/>
      <c r="SKS60" s="255"/>
      <c r="SKT60" s="255"/>
      <c r="SKU60" s="255"/>
      <c r="SKV60" s="255"/>
      <c r="SKW60" s="255"/>
      <c r="SKX60" s="255"/>
      <c r="SKY60" s="255"/>
      <c r="SKZ60" s="255"/>
      <c r="SLA60" s="255"/>
      <c r="SLB60" s="255"/>
      <c r="SLC60" s="255"/>
      <c r="SLD60" s="255"/>
      <c r="SLE60" s="255"/>
      <c r="SLF60" s="255"/>
      <c r="SLG60" s="255"/>
      <c r="SLH60" s="255"/>
      <c r="SLI60" s="255"/>
      <c r="SLJ60" s="255"/>
      <c r="SLK60" s="255"/>
      <c r="SLL60" s="255"/>
      <c r="SLM60" s="255"/>
      <c r="SLN60" s="255"/>
      <c r="SLO60" s="255"/>
      <c r="SLP60" s="255"/>
      <c r="SLQ60" s="255"/>
      <c r="SLR60" s="255"/>
      <c r="SLS60" s="255"/>
      <c r="SLT60" s="255"/>
      <c r="SLU60" s="255"/>
      <c r="SLV60" s="255"/>
      <c r="SLW60" s="255"/>
      <c r="SLX60" s="255"/>
      <c r="SLY60" s="255"/>
      <c r="SLZ60" s="255"/>
      <c r="SMA60" s="255"/>
      <c r="SMB60" s="255"/>
      <c r="SMC60" s="255"/>
      <c r="SMD60" s="255"/>
      <c r="SME60" s="255"/>
      <c r="SMF60" s="255"/>
      <c r="SMG60" s="255"/>
      <c r="SMH60" s="255"/>
      <c r="SMI60" s="255"/>
      <c r="SMJ60" s="255"/>
      <c r="SMK60" s="255"/>
      <c r="SML60" s="255"/>
      <c r="SMM60" s="255"/>
      <c r="SMN60" s="255"/>
      <c r="SMO60" s="255"/>
      <c r="SMP60" s="255"/>
      <c r="SMQ60" s="255"/>
      <c r="SMR60" s="255"/>
      <c r="SMS60" s="255"/>
      <c r="SMT60" s="255"/>
      <c r="SMU60" s="255"/>
      <c r="SMV60" s="255"/>
      <c r="SMW60" s="255"/>
      <c r="SMX60" s="255"/>
      <c r="SMY60" s="255"/>
      <c r="SMZ60" s="255"/>
      <c r="SNA60" s="255"/>
      <c r="SNB60" s="255"/>
      <c r="SNC60" s="255"/>
      <c r="SND60" s="255"/>
      <c r="SNE60" s="255"/>
      <c r="SNF60" s="255"/>
      <c r="SNG60" s="255"/>
      <c r="SNH60" s="255"/>
      <c r="SNI60" s="255"/>
      <c r="SNJ60" s="255"/>
      <c r="SNK60" s="255"/>
      <c r="SNL60" s="255"/>
      <c r="SNM60" s="255"/>
      <c r="SNN60" s="255"/>
      <c r="SNO60" s="255"/>
      <c r="SNP60" s="255"/>
      <c r="SNQ60" s="255"/>
      <c r="SNR60" s="255"/>
      <c r="SNS60" s="255"/>
      <c r="SNT60" s="255"/>
      <c r="SNU60" s="255"/>
      <c r="SNV60" s="255"/>
      <c r="SNW60" s="255"/>
      <c r="SNX60" s="255"/>
      <c r="SNY60" s="255"/>
      <c r="SNZ60" s="255"/>
      <c r="SOA60" s="255"/>
      <c r="SOB60" s="255"/>
      <c r="SOC60" s="255"/>
      <c r="SOD60" s="255"/>
      <c r="SOE60" s="255"/>
      <c r="SOF60" s="255"/>
      <c r="SOG60" s="255"/>
      <c r="SOH60" s="255"/>
      <c r="SOI60" s="255"/>
      <c r="SOJ60" s="255"/>
      <c r="SOK60" s="255"/>
      <c r="SOL60" s="255"/>
      <c r="SOM60" s="255"/>
      <c r="SON60" s="255"/>
      <c r="SOO60" s="255"/>
      <c r="SOP60" s="255"/>
      <c r="SOQ60" s="255"/>
      <c r="SOR60" s="255"/>
      <c r="SOS60" s="255"/>
      <c r="SOT60" s="255"/>
      <c r="SOU60" s="255"/>
      <c r="SOV60" s="255"/>
      <c r="SOW60" s="255"/>
      <c r="SOX60" s="255"/>
      <c r="SOY60" s="255"/>
      <c r="SOZ60" s="255"/>
      <c r="SPA60" s="255"/>
      <c r="SPB60" s="255"/>
      <c r="SPC60" s="255"/>
      <c r="SPD60" s="255"/>
      <c r="SPE60" s="255"/>
      <c r="SPF60" s="255"/>
      <c r="SPG60" s="255"/>
      <c r="SPH60" s="255"/>
      <c r="SPI60" s="255"/>
      <c r="SPJ60" s="255"/>
      <c r="SPK60" s="255"/>
      <c r="SPL60" s="255"/>
      <c r="SPM60" s="255"/>
      <c r="SPN60" s="255"/>
      <c r="SPO60" s="255"/>
      <c r="SPP60" s="255"/>
      <c r="SPQ60" s="255"/>
      <c r="SPR60" s="255"/>
      <c r="SPS60" s="255"/>
      <c r="SPT60" s="255"/>
      <c r="SPU60" s="255"/>
      <c r="SPV60" s="255"/>
      <c r="SPW60" s="255"/>
      <c r="SPX60" s="255"/>
      <c r="SPY60" s="255"/>
      <c r="SPZ60" s="255"/>
      <c r="SQA60" s="255"/>
      <c r="SQB60" s="255"/>
      <c r="SQC60" s="255"/>
      <c r="SQD60" s="255"/>
      <c r="SQE60" s="255"/>
      <c r="SQF60" s="255"/>
      <c r="SQG60" s="255"/>
      <c r="SQH60" s="255"/>
      <c r="SQI60" s="255"/>
      <c r="SQJ60" s="255"/>
      <c r="SQK60" s="255"/>
      <c r="SQL60" s="255"/>
      <c r="SQM60" s="255"/>
      <c r="SQN60" s="255"/>
      <c r="SQO60" s="255"/>
      <c r="SQP60" s="255"/>
      <c r="SQQ60" s="255"/>
      <c r="SQR60" s="255"/>
      <c r="SQS60" s="255"/>
      <c r="SQT60" s="255"/>
      <c r="SQU60" s="255"/>
      <c r="SQV60" s="255"/>
      <c r="SQW60" s="255"/>
      <c r="SQX60" s="255"/>
      <c r="SQY60" s="255"/>
      <c r="SQZ60" s="255"/>
      <c r="SRA60" s="255"/>
      <c r="SRB60" s="255"/>
      <c r="SRC60" s="255"/>
      <c r="SRD60" s="255"/>
      <c r="SRE60" s="255"/>
      <c r="SRF60" s="255"/>
      <c r="SRG60" s="255"/>
      <c r="SRH60" s="255"/>
      <c r="SRI60" s="255"/>
      <c r="SRJ60" s="255"/>
      <c r="SRK60" s="255"/>
      <c r="SRL60" s="255"/>
      <c r="SRM60" s="255"/>
      <c r="SRN60" s="255"/>
      <c r="SRO60" s="255"/>
      <c r="SRP60" s="255"/>
      <c r="SRQ60" s="255"/>
      <c r="SRR60" s="255"/>
      <c r="SRS60" s="255"/>
      <c r="SRT60" s="255"/>
      <c r="SRU60" s="255"/>
      <c r="SRV60" s="255"/>
      <c r="SRW60" s="255"/>
      <c r="SRX60" s="255"/>
      <c r="SRY60" s="255"/>
      <c r="SRZ60" s="255"/>
      <c r="SSA60" s="255"/>
      <c r="SSB60" s="255"/>
      <c r="SSC60" s="255"/>
      <c r="SSD60" s="255"/>
      <c r="SSE60" s="255"/>
      <c r="SSF60" s="255"/>
      <c r="SSG60" s="255"/>
      <c r="SSH60" s="255"/>
      <c r="SSI60" s="255"/>
      <c r="SSJ60" s="255"/>
      <c r="SSK60" s="255"/>
      <c r="SSL60" s="255"/>
      <c r="SSM60" s="255"/>
      <c r="SSN60" s="255"/>
      <c r="SSO60" s="255"/>
      <c r="SSP60" s="255"/>
      <c r="SSQ60" s="255"/>
      <c r="SSR60" s="255"/>
      <c r="SSS60" s="255"/>
      <c r="SST60" s="255"/>
      <c r="SSU60" s="255"/>
      <c r="SSV60" s="255"/>
      <c r="SSW60" s="255"/>
      <c r="SSX60" s="255"/>
      <c r="SSY60" s="255"/>
      <c r="SSZ60" s="255"/>
      <c r="STA60" s="255"/>
      <c r="STB60" s="255"/>
      <c r="STC60" s="255"/>
      <c r="STD60" s="255"/>
      <c r="STE60" s="255"/>
      <c r="STF60" s="255"/>
      <c r="STG60" s="255"/>
      <c r="STH60" s="255"/>
      <c r="STI60" s="255"/>
      <c r="STJ60" s="255"/>
      <c r="STK60" s="255"/>
      <c r="STL60" s="255"/>
      <c r="STM60" s="255"/>
      <c r="STN60" s="255"/>
      <c r="STO60" s="255"/>
      <c r="STP60" s="255"/>
      <c r="STQ60" s="255"/>
      <c r="STR60" s="255"/>
      <c r="STS60" s="255"/>
      <c r="STT60" s="255"/>
      <c r="STU60" s="255"/>
      <c r="STV60" s="255"/>
      <c r="STW60" s="255"/>
      <c r="STX60" s="255"/>
      <c r="STY60" s="255"/>
      <c r="STZ60" s="255"/>
      <c r="SUA60" s="255"/>
      <c r="SUB60" s="255"/>
      <c r="SUC60" s="255"/>
      <c r="SUD60" s="255"/>
      <c r="SUE60" s="255"/>
      <c r="SUF60" s="255"/>
      <c r="SUG60" s="255"/>
      <c r="SUH60" s="255"/>
      <c r="SUI60" s="255"/>
      <c r="SUJ60" s="255"/>
      <c r="SUK60" s="255"/>
      <c r="SUL60" s="255"/>
      <c r="SUM60" s="255"/>
      <c r="SUN60" s="255"/>
      <c r="SUO60" s="255"/>
      <c r="SUP60" s="255"/>
      <c r="SUQ60" s="255"/>
      <c r="SUR60" s="255"/>
      <c r="SUS60" s="255"/>
      <c r="SUT60" s="255"/>
      <c r="SUU60" s="255"/>
      <c r="SUV60" s="255"/>
      <c r="SUW60" s="255"/>
      <c r="SUX60" s="255"/>
      <c r="SUY60" s="255"/>
      <c r="SUZ60" s="255"/>
      <c r="SVA60" s="255"/>
      <c r="SVB60" s="255"/>
      <c r="SVC60" s="255"/>
      <c r="SVD60" s="255"/>
      <c r="SVE60" s="255"/>
      <c r="SVF60" s="255"/>
      <c r="SVG60" s="255"/>
      <c r="SVH60" s="255"/>
      <c r="SVI60" s="255"/>
      <c r="SVJ60" s="255"/>
      <c r="SVK60" s="255"/>
      <c r="SVL60" s="255"/>
      <c r="SVM60" s="255"/>
      <c r="SVN60" s="255"/>
      <c r="SVO60" s="255"/>
      <c r="SVP60" s="255"/>
      <c r="SVQ60" s="255"/>
      <c r="SVR60" s="255"/>
      <c r="SVS60" s="255"/>
      <c r="SVT60" s="255"/>
      <c r="SVU60" s="255"/>
      <c r="SVV60" s="255"/>
      <c r="SVW60" s="255"/>
      <c r="SVX60" s="255"/>
      <c r="SVY60" s="255"/>
      <c r="SVZ60" s="255"/>
      <c r="SWA60" s="255"/>
      <c r="SWB60" s="255"/>
      <c r="SWC60" s="255"/>
      <c r="SWD60" s="255"/>
      <c r="SWE60" s="255"/>
      <c r="SWF60" s="255"/>
      <c r="SWG60" s="255"/>
      <c r="SWH60" s="255"/>
      <c r="SWI60" s="255"/>
      <c r="SWJ60" s="255"/>
      <c r="SWK60" s="255"/>
      <c r="SWL60" s="255"/>
      <c r="SWM60" s="255"/>
      <c r="SWN60" s="255"/>
      <c r="SWO60" s="255"/>
      <c r="SWP60" s="255"/>
      <c r="SWQ60" s="255"/>
      <c r="SWR60" s="255"/>
      <c r="SWS60" s="255"/>
      <c r="SWT60" s="255"/>
      <c r="SWU60" s="255"/>
      <c r="SWV60" s="255"/>
      <c r="SWW60" s="255"/>
      <c r="SWX60" s="255"/>
      <c r="SWY60" s="255"/>
      <c r="SWZ60" s="255"/>
      <c r="SXA60" s="255"/>
      <c r="SXB60" s="255"/>
      <c r="SXC60" s="255"/>
      <c r="SXD60" s="255"/>
      <c r="SXE60" s="255"/>
      <c r="SXF60" s="255"/>
      <c r="SXG60" s="255"/>
      <c r="SXH60" s="255"/>
      <c r="SXI60" s="255"/>
      <c r="SXJ60" s="255"/>
      <c r="SXK60" s="255"/>
      <c r="SXL60" s="255"/>
      <c r="SXM60" s="255"/>
      <c r="SXN60" s="255"/>
      <c r="SXO60" s="255"/>
      <c r="SXP60" s="255"/>
      <c r="SXQ60" s="255"/>
      <c r="SXR60" s="255"/>
      <c r="SXS60" s="255"/>
      <c r="SXT60" s="255"/>
      <c r="SXU60" s="255"/>
      <c r="SXV60" s="255"/>
      <c r="SXW60" s="255"/>
      <c r="SXX60" s="255"/>
      <c r="SXY60" s="255"/>
      <c r="SXZ60" s="255"/>
      <c r="SYA60" s="255"/>
      <c r="SYB60" s="255"/>
      <c r="SYC60" s="255"/>
      <c r="SYD60" s="255"/>
      <c r="SYE60" s="255"/>
      <c r="SYF60" s="255"/>
      <c r="SYG60" s="255"/>
      <c r="SYH60" s="255"/>
      <c r="SYI60" s="255"/>
      <c r="SYJ60" s="255"/>
      <c r="SYK60" s="255"/>
      <c r="SYL60" s="255"/>
      <c r="SYM60" s="255"/>
      <c r="SYN60" s="255"/>
      <c r="SYO60" s="255"/>
      <c r="SYP60" s="255"/>
      <c r="SYQ60" s="255"/>
      <c r="SYR60" s="255"/>
      <c r="SYS60" s="255"/>
      <c r="SYT60" s="255"/>
      <c r="SYU60" s="255"/>
      <c r="SYV60" s="255"/>
      <c r="SYW60" s="255"/>
      <c r="SYX60" s="255"/>
      <c r="SYY60" s="255"/>
      <c r="SYZ60" s="255"/>
      <c r="SZA60" s="255"/>
      <c r="SZB60" s="255"/>
      <c r="SZC60" s="255"/>
      <c r="SZD60" s="255"/>
      <c r="SZE60" s="255"/>
      <c r="SZF60" s="255"/>
      <c r="SZG60" s="255"/>
      <c r="SZH60" s="255"/>
      <c r="SZI60" s="255"/>
      <c r="SZJ60" s="255"/>
      <c r="SZK60" s="255"/>
      <c r="SZL60" s="255"/>
      <c r="SZM60" s="255"/>
      <c r="SZN60" s="255"/>
      <c r="SZO60" s="255"/>
      <c r="SZP60" s="255"/>
      <c r="SZQ60" s="255"/>
      <c r="SZR60" s="255"/>
      <c r="SZS60" s="255"/>
      <c r="SZT60" s="255"/>
      <c r="SZU60" s="255"/>
      <c r="SZV60" s="255"/>
      <c r="SZW60" s="255"/>
      <c r="SZX60" s="255"/>
      <c r="SZY60" s="255"/>
      <c r="SZZ60" s="255"/>
      <c r="TAA60" s="255"/>
      <c r="TAB60" s="255"/>
      <c r="TAC60" s="255"/>
      <c r="TAD60" s="255"/>
      <c r="TAE60" s="255"/>
      <c r="TAF60" s="255"/>
      <c r="TAG60" s="255"/>
      <c r="TAH60" s="255"/>
      <c r="TAI60" s="255"/>
      <c r="TAJ60" s="255"/>
      <c r="TAK60" s="255"/>
      <c r="TAL60" s="255"/>
      <c r="TAM60" s="255"/>
      <c r="TAN60" s="255"/>
      <c r="TAO60" s="255"/>
      <c r="TAP60" s="255"/>
      <c r="TAQ60" s="255"/>
      <c r="TAR60" s="255"/>
      <c r="TAS60" s="255"/>
      <c r="TAT60" s="255"/>
      <c r="TAU60" s="255"/>
      <c r="TAV60" s="255"/>
      <c r="TAW60" s="255"/>
      <c r="TAX60" s="255"/>
      <c r="TAY60" s="255"/>
      <c r="TAZ60" s="255"/>
      <c r="TBA60" s="255"/>
      <c r="TBB60" s="255"/>
      <c r="TBC60" s="255"/>
      <c r="TBD60" s="255"/>
      <c r="TBE60" s="255"/>
      <c r="TBF60" s="255"/>
      <c r="TBG60" s="255"/>
      <c r="TBH60" s="255"/>
      <c r="TBI60" s="255"/>
      <c r="TBJ60" s="255"/>
      <c r="TBK60" s="255"/>
      <c r="TBL60" s="255"/>
      <c r="TBM60" s="255"/>
      <c r="TBN60" s="255"/>
      <c r="TBO60" s="255"/>
      <c r="TBP60" s="255"/>
      <c r="TBQ60" s="255"/>
      <c r="TBR60" s="255"/>
      <c r="TBS60" s="255"/>
      <c r="TBT60" s="255"/>
      <c r="TBU60" s="255"/>
      <c r="TBV60" s="255"/>
      <c r="TBW60" s="255"/>
      <c r="TBX60" s="255"/>
      <c r="TBY60" s="255"/>
      <c r="TBZ60" s="255"/>
      <c r="TCA60" s="255"/>
      <c r="TCB60" s="255"/>
      <c r="TCC60" s="255"/>
      <c r="TCD60" s="255"/>
      <c r="TCE60" s="255"/>
      <c r="TCF60" s="255"/>
      <c r="TCG60" s="255"/>
      <c r="TCH60" s="255"/>
      <c r="TCI60" s="255"/>
      <c r="TCJ60" s="255"/>
      <c r="TCK60" s="255"/>
      <c r="TCL60" s="255"/>
      <c r="TCM60" s="255"/>
      <c r="TCN60" s="255"/>
      <c r="TCO60" s="255"/>
      <c r="TCP60" s="255"/>
      <c r="TCQ60" s="255"/>
      <c r="TCR60" s="255"/>
      <c r="TCS60" s="255"/>
      <c r="TCT60" s="255"/>
      <c r="TCU60" s="255"/>
      <c r="TCV60" s="255"/>
      <c r="TCW60" s="255"/>
      <c r="TCX60" s="255"/>
      <c r="TCY60" s="255"/>
      <c r="TCZ60" s="255"/>
      <c r="TDA60" s="255"/>
      <c r="TDB60" s="255"/>
      <c r="TDC60" s="255"/>
      <c r="TDD60" s="255"/>
      <c r="TDE60" s="255"/>
      <c r="TDF60" s="255"/>
      <c r="TDG60" s="255"/>
      <c r="TDH60" s="255"/>
      <c r="TDI60" s="255"/>
      <c r="TDJ60" s="255"/>
      <c r="TDK60" s="255"/>
      <c r="TDL60" s="255"/>
      <c r="TDM60" s="255"/>
      <c r="TDN60" s="255"/>
      <c r="TDO60" s="255"/>
      <c r="TDP60" s="255"/>
      <c r="TDQ60" s="255"/>
      <c r="TDR60" s="255"/>
      <c r="TDS60" s="255"/>
      <c r="TDT60" s="255"/>
      <c r="TDU60" s="255"/>
      <c r="TDV60" s="255"/>
      <c r="TDW60" s="255"/>
      <c r="TDX60" s="255"/>
      <c r="TDY60" s="255"/>
      <c r="TDZ60" s="255"/>
      <c r="TEA60" s="255"/>
      <c r="TEB60" s="255"/>
      <c r="TEC60" s="255"/>
      <c r="TED60" s="255"/>
      <c r="TEE60" s="255"/>
      <c r="TEF60" s="255"/>
      <c r="TEG60" s="255"/>
      <c r="TEH60" s="255"/>
      <c r="TEI60" s="255"/>
      <c r="TEJ60" s="255"/>
      <c r="TEK60" s="255"/>
      <c r="TEL60" s="255"/>
      <c r="TEM60" s="255"/>
      <c r="TEN60" s="255"/>
      <c r="TEO60" s="255"/>
      <c r="TEP60" s="255"/>
      <c r="TEQ60" s="255"/>
      <c r="TER60" s="255"/>
      <c r="TES60" s="255"/>
      <c r="TET60" s="255"/>
      <c r="TEU60" s="255"/>
      <c r="TEV60" s="255"/>
      <c r="TEW60" s="255"/>
      <c r="TEX60" s="255"/>
      <c r="TEY60" s="255"/>
      <c r="TEZ60" s="255"/>
      <c r="TFA60" s="255"/>
      <c r="TFB60" s="255"/>
      <c r="TFC60" s="255"/>
      <c r="TFD60" s="255"/>
      <c r="TFE60" s="255"/>
      <c r="TFF60" s="255"/>
      <c r="TFG60" s="255"/>
      <c r="TFH60" s="255"/>
      <c r="TFI60" s="255"/>
      <c r="TFJ60" s="255"/>
      <c r="TFK60" s="255"/>
      <c r="TFL60" s="255"/>
      <c r="TFM60" s="255"/>
      <c r="TFN60" s="255"/>
      <c r="TFO60" s="255"/>
      <c r="TFP60" s="255"/>
      <c r="TFQ60" s="255"/>
      <c r="TFR60" s="255"/>
      <c r="TFS60" s="255"/>
      <c r="TFT60" s="255"/>
      <c r="TFU60" s="255"/>
      <c r="TFV60" s="255"/>
      <c r="TFW60" s="255"/>
      <c r="TFX60" s="255"/>
      <c r="TFY60" s="255"/>
      <c r="TFZ60" s="255"/>
      <c r="TGA60" s="255"/>
      <c r="TGB60" s="255"/>
      <c r="TGC60" s="255"/>
      <c r="TGD60" s="255"/>
      <c r="TGE60" s="255"/>
      <c r="TGF60" s="255"/>
      <c r="TGG60" s="255"/>
      <c r="TGH60" s="255"/>
      <c r="TGI60" s="255"/>
      <c r="TGJ60" s="255"/>
      <c r="TGK60" s="255"/>
      <c r="TGL60" s="255"/>
      <c r="TGM60" s="255"/>
      <c r="TGN60" s="255"/>
      <c r="TGO60" s="255"/>
      <c r="TGP60" s="255"/>
      <c r="TGQ60" s="255"/>
      <c r="TGR60" s="255"/>
      <c r="TGS60" s="255"/>
      <c r="TGT60" s="255"/>
      <c r="TGU60" s="255"/>
      <c r="TGV60" s="255"/>
      <c r="TGW60" s="255"/>
      <c r="TGX60" s="255"/>
      <c r="TGY60" s="255"/>
      <c r="TGZ60" s="255"/>
      <c r="THA60" s="255"/>
      <c r="THB60" s="255"/>
      <c r="THC60" s="255"/>
      <c r="THD60" s="255"/>
      <c r="THE60" s="255"/>
      <c r="THF60" s="255"/>
      <c r="THG60" s="255"/>
      <c r="THH60" s="255"/>
      <c r="THI60" s="255"/>
      <c r="THJ60" s="255"/>
      <c r="THK60" s="255"/>
      <c r="THL60" s="255"/>
      <c r="THM60" s="255"/>
      <c r="THN60" s="255"/>
      <c r="THO60" s="255"/>
      <c r="THP60" s="255"/>
      <c r="THQ60" s="255"/>
      <c r="THR60" s="255"/>
      <c r="THS60" s="255"/>
      <c r="THT60" s="255"/>
      <c r="THU60" s="255"/>
      <c r="THV60" s="255"/>
      <c r="THW60" s="255"/>
      <c r="THX60" s="255"/>
      <c r="THY60" s="255"/>
      <c r="THZ60" s="255"/>
      <c r="TIA60" s="255"/>
      <c r="TIB60" s="255"/>
      <c r="TIC60" s="255"/>
      <c r="TID60" s="255"/>
      <c r="TIE60" s="255"/>
      <c r="TIF60" s="255"/>
      <c r="TIG60" s="255"/>
      <c r="TIH60" s="255"/>
      <c r="TII60" s="255"/>
      <c r="TIJ60" s="255"/>
      <c r="TIK60" s="255"/>
      <c r="TIL60" s="255"/>
      <c r="TIM60" s="255"/>
      <c r="TIN60" s="255"/>
      <c r="TIO60" s="255"/>
      <c r="TIP60" s="255"/>
      <c r="TIQ60" s="255"/>
      <c r="TIR60" s="255"/>
      <c r="TIS60" s="255"/>
      <c r="TIT60" s="255"/>
      <c r="TIU60" s="255"/>
      <c r="TIV60" s="255"/>
      <c r="TIW60" s="255"/>
      <c r="TIX60" s="255"/>
      <c r="TIY60" s="255"/>
      <c r="TIZ60" s="255"/>
      <c r="TJA60" s="255"/>
      <c r="TJB60" s="255"/>
      <c r="TJC60" s="255"/>
      <c r="TJD60" s="255"/>
      <c r="TJE60" s="255"/>
      <c r="TJF60" s="255"/>
      <c r="TJG60" s="255"/>
      <c r="TJH60" s="255"/>
      <c r="TJI60" s="255"/>
      <c r="TJJ60" s="255"/>
      <c r="TJK60" s="255"/>
      <c r="TJL60" s="255"/>
      <c r="TJM60" s="255"/>
      <c r="TJN60" s="255"/>
      <c r="TJO60" s="255"/>
      <c r="TJP60" s="255"/>
      <c r="TJQ60" s="255"/>
      <c r="TJR60" s="255"/>
      <c r="TJS60" s="255"/>
      <c r="TJT60" s="255"/>
      <c r="TJU60" s="255"/>
      <c r="TJV60" s="255"/>
      <c r="TJW60" s="255"/>
      <c r="TJX60" s="255"/>
      <c r="TJY60" s="255"/>
      <c r="TJZ60" s="255"/>
      <c r="TKA60" s="255"/>
      <c r="TKB60" s="255"/>
      <c r="TKC60" s="255"/>
      <c r="TKD60" s="255"/>
      <c r="TKE60" s="255"/>
      <c r="TKF60" s="255"/>
      <c r="TKG60" s="255"/>
      <c r="TKH60" s="255"/>
      <c r="TKI60" s="255"/>
      <c r="TKJ60" s="255"/>
      <c r="TKK60" s="255"/>
      <c r="TKL60" s="255"/>
      <c r="TKM60" s="255"/>
      <c r="TKN60" s="255"/>
      <c r="TKO60" s="255"/>
      <c r="TKP60" s="255"/>
      <c r="TKQ60" s="255"/>
      <c r="TKR60" s="255"/>
      <c r="TKS60" s="255"/>
      <c r="TKT60" s="255"/>
      <c r="TKU60" s="255"/>
      <c r="TKV60" s="255"/>
      <c r="TKW60" s="255"/>
      <c r="TKX60" s="255"/>
      <c r="TKY60" s="255"/>
      <c r="TKZ60" s="255"/>
      <c r="TLA60" s="255"/>
      <c r="TLB60" s="255"/>
      <c r="TLC60" s="255"/>
      <c r="TLD60" s="255"/>
      <c r="TLE60" s="255"/>
      <c r="TLF60" s="255"/>
      <c r="TLG60" s="255"/>
      <c r="TLH60" s="255"/>
      <c r="TLI60" s="255"/>
      <c r="TLJ60" s="255"/>
      <c r="TLK60" s="255"/>
      <c r="TLL60" s="255"/>
      <c r="TLM60" s="255"/>
      <c r="TLN60" s="255"/>
      <c r="TLO60" s="255"/>
      <c r="TLP60" s="255"/>
      <c r="TLQ60" s="255"/>
      <c r="TLR60" s="255"/>
      <c r="TLS60" s="255"/>
      <c r="TLT60" s="255"/>
      <c r="TLU60" s="255"/>
      <c r="TLV60" s="255"/>
      <c r="TLW60" s="255"/>
      <c r="TLX60" s="255"/>
      <c r="TLY60" s="255"/>
      <c r="TLZ60" s="255"/>
      <c r="TMA60" s="255"/>
      <c r="TMB60" s="255"/>
      <c r="TMC60" s="255"/>
      <c r="TMD60" s="255"/>
      <c r="TME60" s="255"/>
      <c r="TMF60" s="255"/>
      <c r="TMG60" s="255"/>
      <c r="TMH60" s="255"/>
      <c r="TMI60" s="255"/>
      <c r="TMJ60" s="255"/>
      <c r="TMK60" s="255"/>
      <c r="TML60" s="255"/>
      <c r="TMM60" s="255"/>
      <c r="TMN60" s="255"/>
      <c r="TMO60" s="255"/>
      <c r="TMP60" s="255"/>
      <c r="TMQ60" s="255"/>
      <c r="TMR60" s="255"/>
      <c r="TMS60" s="255"/>
      <c r="TMT60" s="255"/>
      <c r="TMU60" s="255"/>
      <c r="TMV60" s="255"/>
      <c r="TMW60" s="255"/>
      <c r="TMX60" s="255"/>
      <c r="TMY60" s="255"/>
      <c r="TMZ60" s="255"/>
      <c r="TNA60" s="255"/>
      <c r="TNB60" s="255"/>
      <c r="TNC60" s="255"/>
      <c r="TND60" s="255"/>
      <c r="TNE60" s="255"/>
      <c r="TNF60" s="255"/>
      <c r="TNG60" s="255"/>
      <c r="TNH60" s="255"/>
      <c r="TNI60" s="255"/>
      <c r="TNJ60" s="255"/>
      <c r="TNK60" s="255"/>
      <c r="TNL60" s="255"/>
      <c r="TNM60" s="255"/>
      <c r="TNN60" s="255"/>
      <c r="TNO60" s="255"/>
      <c r="TNP60" s="255"/>
      <c r="TNQ60" s="255"/>
      <c r="TNR60" s="255"/>
      <c r="TNS60" s="255"/>
      <c r="TNT60" s="255"/>
      <c r="TNU60" s="255"/>
      <c r="TNV60" s="255"/>
      <c r="TNW60" s="255"/>
      <c r="TNX60" s="255"/>
      <c r="TNY60" s="255"/>
      <c r="TNZ60" s="255"/>
      <c r="TOA60" s="255"/>
      <c r="TOB60" s="255"/>
      <c r="TOC60" s="255"/>
      <c r="TOD60" s="255"/>
      <c r="TOE60" s="255"/>
      <c r="TOF60" s="255"/>
      <c r="TOG60" s="255"/>
      <c r="TOH60" s="255"/>
      <c r="TOI60" s="255"/>
      <c r="TOJ60" s="255"/>
      <c r="TOK60" s="255"/>
      <c r="TOL60" s="255"/>
      <c r="TOM60" s="255"/>
      <c r="TON60" s="255"/>
      <c r="TOO60" s="255"/>
      <c r="TOP60" s="255"/>
      <c r="TOQ60" s="255"/>
      <c r="TOR60" s="255"/>
      <c r="TOS60" s="255"/>
      <c r="TOT60" s="255"/>
      <c r="TOU60" s="255"/>
      <c r="TOV60" s="255"/>
      <c r="TOW60" s="255"/>
      <c r="TOX60" s="255"/>
      <c r="TOY60" s="255"/>
      <c r="TOZ60" s="255"/>
      <c r="TPA60" s="255"/>
      <c r="TPB60" s="255"/>
      <c r="TPC60" s="255"/>
      <c r="TPD60" s="255"/>
      <c r="TPE60" s="255"/>
      <c r="TPF60" s="255"/>
      <c r="TPG60" s="255"/>
      <c r="TPH60" s="255"/>
      <c r="TPI60" s="255"/>
      <c r="TPJ60" s="255"/>
      <c r="TPK60" s="255"/>
      <c r="TPL60" s="255"/>
      <c r="TPM60" s="255"/>
      <c r="TPN60" s="255"/>
      <c r="TPO60" s="255"/>
      <c r="TPP60" s="255"/>
      <c r="TPQ60" s="255"/>
      <c r="TPR60" s="255"/>
      <c r="TPS60" s="255"/>
      <c r="TPT60" s="255"/>
      <c r="TPU60" s="255"/>
      <c r="TPV60" s="255"/>
      <c r="TPW60" s="255"/>
      <c r="TPX60" s="255"/>
      <c r="TPY60" s="255"/>
      <c r="TPZ60" s="255"/>
      <c r="TQA60" s="255"/>
      <c r="TQB60" s="255"/>
      <c r="TQC60" s="255"/>
      <c r="TQD60" s="255"/>
      <c r="TQE60" s="255"/>
      <c r="TQF60" s="255"/>
      <c r="TQG60" s="255"/>
      <c r="TQH60" s="255"/>
      <c r="TQI60" s="255"/>
      <c r="TQJ60" s="255"/>
      <c r="TQK60" s="255"/>
      <c r="TQL60" s="255"/>
      <c r="TQM60" s="255"/>
      <c r="TQN60" s="255"/>
      <c r="TQO60" s="255"/>
      <c r="TQP60" s="255"/>
      <c r="TQQ60" s="255"/>
      <c r="TQR60" s="255"/>
      <c r="TQS60" s="255"/>
      <c r="TQT60" s="255"/>
      <c r="TQU60" s="255"/>
      <c r="TQV60" s="255"/>
      <c r="TQW60" s="255"/>
      <c r="TQX60" s="255"/>
      <c r="TQY60" s="255"/>
      <c r="TQZ60" s="255"/>
      <c r="TRA60" s="255"/>
      <c r="TRB60" s="255"/>
      <c r="TRC60" s="255"/>
      <c r="TRD60" s="255"/>
      <c r="TRE60" s="255"/>
      <c r="TRF60" s="255"/>
      <c r="TRG60" s="255"/>
      <c r="TRH60" s="255"/>
      <c r="TRI60" s="255"/>
      <c r="TRJ60" s="255"/>
      <c r="TRK60" s="255"/>
      <c r="TRL60" s="255"/>
      <c r="TRM60" s="255"/>
      <c r="TRN60" s="255"/>
      <c r="TRO60" s="255"/>
      <c r="TRP60" s="255"/>
      <c r="TRQ60" s="255"/>
      <c r="TRR60" s="255"/>
      <c r="TRS60" s="255"/>
      <c r="TRT60" s="255"/>
      <c r="TRU60" s="255"/>
      <c r="TRV60" s="255"/>
      <c r="TRW60" s="255"/>
      <c r="TRX60" s="255"/>
      <c r="TRY60" s="255"/>
      <c r="TRZ60" s="255"/>
      <c r="TSA60" s="255"/>
      <c r="TSB60" s="255"/>
      <c r="TSC60" s="255"/>
      <c r="TSD60" s="255"/>
      <c r="TSE60" s="255"/>
      <c r="TSF60" s="255"/>
      <c r="TSG60" s="255"/>
      <c r="TSH60" s="255"/>
      <c r="TSI60" s="255"/>
      <c r="TSJ60" s="255"/>
      <c r="TSK60" s="255"/>
      <c r="TSL60" s="255"/>
      <c r="TSM60" s="255"/>
      <c r="TSN60" s="255"/>
      <c r="TSO60" s="255"/>
      <c r="TSP60" s="255"/>
      <c r="TSQ60" s="255"/>
      <c r="TSR60" s="255"/>
      <c r="TSS60" s="255"/>
      <c r="TST60" s="255"/>
      <c r="TSU60" s="255"/>
      <c r="TSV60" s="255"/>
      <c r="TSW60" s="255"/>
      <c r="TSX60" s="255"/>
      <c r="TSY60" s="255"/>
      <c r="TSZ60" s="255"/>
      <c r="TTA60" s="255"/>
      <c r="TTB60" s="255"/>
      <c r="TTC60" s="255"/>
      <c r="TTD60" s="255"/>
      <c r="TTE60" s="255"/>
      <c r="TTF60" s="255"/>
      <c r="TTG60" s="255"/>
      <c r="TTH60" s="255"/>
      <c r="TTI60" s="255"/>
      <c r="TTJ60" s="255"/>
      <c r="TTK60" s="255"/>
      <c r="TTL60" s="255"/>
      <c r="TTM60" s="255"/>
      <c r="TTN60" s="255"/>
      <c r="TTO60" s="255"/>
      <c r="TTP60" s="255"/>
      <c r="TTQ60" s="255"/>
      <c r="TTR60" s="255"/>
      <c r="TTS60" s="255"/>
      <c r="TTT60" s="255"/>
      <c r="TTU60" s="255"/>
      <c r="TTV60" s="255"/>
      <c r="TTW60" s="255"/>
      <c r="TTX60" s="255"/>
      <c r="TTY60" s="255"/>
      <c r="TTZ60" s="255"/>
      <c r="TUA60" s="255"/>
      <c r="TUB60" s="255"/>
      <c r="TUC60" s="255"/>
      <c r="TUD60" s="255"/>
      <c r="TUE60" s="255"/>
      <c r="TUF60" s="255"/>
      <c r="TUG60" s="255"/>
      <c r="TUH60" s="255"/>
      <c r="TUI60" s="255"/>
      <c r="TUJ60" s="255"/>
      <c r="TUK60" s="255"/>
      <c r="TUL60" s="255"/>
      <c r="TUM60" s="255"/>
      <c r="TUN60" s="255"/>
      <c r="TUO60" s="255"/>
      <c r="TUP60" s="255"/>
      <c r="TUQ60" s="255"/>
      <c r="TUR60" s="255"/>
      <c r="TUS60" s="255"/>
      <c r="TUT60" s="255"/>
      <c r="TUU60" s="255"/>
      <c r="TUV60" s="255"/>
      <c r="TUW60" s="255"/>
      <c r="TUX60" s="255"/>
      <c r="TUY60" s="255"/>
      <c r="TUZ60" s="255"/>
      <c r="TVA60" s="255"/>
      <c r="TVB60" s="255"/>
      <c r="TVC60" s="255"/>
      <c r="TVD60" s="255"/>
      <c r="TVE60" s="255"/>
      <c r="TVF60" s="255"/>
      <c r="TVG60" s="255"/>
      <c r="TVH60" s="255"/>
      <c r="TVI60" s="255"/>
      <c r="TVJ60" s="255"/>
      <c r="TVK60" s="255"/>
      <c r="TVL60" s="255"/>
      <c r="TVM60" s="255"/>
      <c r="TVN60" s="255"/>
      <c r="TVO60" s="255"/>
      <c r="TVP60" s="255"/>
      <c r="TVQ60" s="255"/>
      <c r="TVR60" s="255"/>
      <c r="TVS60" s="255"/>
      <c r="TVT60" s="255"/>
      <c r="TVU60" s="255"/>
      <c r="TVV60" s="255"/>
      <c r="TVW60" s="255"/>
      <c r="TVX60" s="255"/>
      <c r="TVY60" s="255"/>
      <c r="TVZ60" s="255"/>
      <c r="TWA60" s="255"/>
      <c r="TWB60" s="255"/>
      <c r="TWC60" s="255"/>
      <c r="TWD60" s="255"/>
      <c r="TWE60" s="255"/>
      <c r="TWF60" s="255"/>
      <c r="TWG60" s="255"/>
      <c r="TWH60" s="255"/>
      <c r="TWI60" s="255"/>
      <c r="TWJ60" s="255"/>
      <c r="TWK60" s="255"/>
      <c r="TWL60" s="255"/>
      <c r="TWM60" s="255"/>
      <c r="TWN60" s="255"/>
      <c r="TWO60" s="255"/>
      <c r="TWP60" s="255"/>
      <c r="TWQ60" s="255"/>
      <c r="TWR60" s="255"/>
      <c r="TWS60" s="255"/>
      <c r="TWT60" s="255"/>
      <c r="TWU60" s="255"/>
      <c r="TWV60" s="255"/>
      <c r="TWW60" s="255"/>
      <c r="TWX60" s="255"/>
      <c r="TWY60" s="255"/>
      <c r="TWZ60" s="255"/>
      <c r="TXA60" s="255"/>
      <c r="TXB60" s="255"/>
      <c r="TXC60" s="255"/>
      <c r="TXD60" s="255"/>
      <c r="TXE60" s="255"/>
      <c r="TXF60" s="255"/>
      <c r="TXG60" s="255"/>
      <c r="TXH60" s="255"/>
      <c r="TXI60" s="255"/>
      <c r="TXJ60" s="255"/>
      <c r="TXK60" s="255"/>
      <c r="TXL60" s="255"/>
      <c r="TXM60" s="255"/>
      <c r="TXN60" s="255"/>
      <c r="TXO60" s="255"/>
      <c r="TXP60" s="255"/>
      <c r="TXQ60" s="255"/>
      <c r="TXR60" s="255"/>
      <c r="TXS60" s="255"/>
      <c r="TXT60" s="255"/>
      <c r="TXU60" s="255"/>
      <c r="TXV60" s="255"/>
      <c r="TXW60" s="255"/>
      <c r="TXX60" s="255"/>
      <c r="TXY60" s="255"/>
      <c r="TXZ60" s="255"/>
      <c r="TYA60" s="255"/>
      <c r="TYB60" s="255"/>
      <c r="TYC60" s="255"/>
      <c r="TYD60" s="255"/>
      <c r="TYE60" s="255"/>
      <c r="TYF60" s="255"/>
      <c r="TYG60" s="255"/>
      <c r="TYH60" s="255"/>
      <c r="TYI60" s="255"/>
      <c r="TYJ60" s="255"/>
      <c r="TYK60" s="255"/>
      <c r="TYL60" s="255"/>
      <c r="TYM60" s="255"/>
      <c r="TYN60" s="255"/>
      <c r="TYO60" s="255"/>
      <c r="TYP60" s="255"/>
      <c r="TYQ60" s="255"/>
      <c r="TYR60" s="255"/>
      <c r="TYS60" s="255"/>
      <c r="TYT60" s="255"/>
      <c r="TYU60" s="255"/>
      <c r="TYV60" s="255"/>
      <c r="TYW60" s="255"/>
      <c r="TYX60" s="255"/>
      <c r="TYY60" s="255"/>
      <c r="TYZ60" s="255"/>
      <c r="TZA60" s="255"/>
      <c r="TZB60" s="255"/>
      <c r="TZC60" s="255"/>
      <c r="TZD60" s="255"/>
      <c r="TZE60" s="255"/>
      <c r="TZF60" s="255"/>
      <c r="TZG60" s="255"/>
      <c r="TZH60" s="255"/>
      <c r="TZI60" s="255"/>
      <c r="TZJ60" s="255"/>
      <c r="TZK60" s="255"/>
      <c r="TZL60" s="255"/>
      <c r="TZM60" s="255"/>
      <c r="TZN60" s="255"/>
      <c r="TZO60" s="255"/>
      <c r="TZP60" s="255"/>
      <c r="TZQ60" s="255"/>
      <c r="TZR60" s="255"/>
      <c r="TZS60" s="255"/>
      <c r="TZT60" s="255"/>
      <c r="TZU60" s="255"/>
      <c r="TZV60" s="255"/>
      <c r="TZW60" s="255"/>
      <c r="TZX60" s="255"/>
      <c r="TZY60" s="255"/>
      <c r="TZZ60" s="255"/>
      <c r="UAA60" s="255"/>
      <c r="UAB60" s="255"/>
      <c r="UAC60" s="255"/>
      <c r="UAD60" s="255"/>
      <c r="UAE60" s="255"/>
      <c r="UAF60" s="255"/>
      <c r="UAG60" s="255"/>
      <c r="UAH60" s="255"/>
      <c r="UAI60" s="255"/>
      <c r="UAJ60" s="255"/>
      <c r="UAK60" s="255"/>
      <c r="UAL60" s="255"/>
      <c r="UAM60" s="255"/>
      <c r="UAN60" s="255"/>
      <c r="UAO60" s="255"/>
      <c r="UAP60" s="255"/>
      <c r="UAQ60" s="255"/>
      <c r="UAR60" s="255"/>
      <c r="UAS60" s="255"/>
      <c r="UAT60" s="255"/>
      <c r="UAU60" s="255"/>
      <c r="UAV60" s="255"/>
      <c r="UAW60" s="255"/>
      <c r="UAX60" s="255"/>
      <c r="UAY60" s="255"/>
      <c r="UAZ60" s="255"/>
      <c r="UBA60" s="255"/>
      <c r="UBB60" s="255"/>
      <c r="UBC60" s="255"/>
      <c r="UBD60" s="255"/>
      <c r="UBE60" s="255"/>
      <c r="UBF60" s="255"/>
      <c r="UBG60" s="255"/>
      <c r="UBH60" s="255"/>
      <c r="UBI60" s="255"/>
      <c r="UBJ60" s="255"/>
      <c r="UBK60" s="255"/>
      <c r="UBL60" s="255"/>
      <c r="UBM60" s="255"/>
      <c r="UBN60" s="255"/>
      <c r="UBO60" s="255"/>
      <c r="UBP60" s="255"/>
      <c r="UBQ60" s="255"/>
      <c r="UBR60" s="255"/>
      <c r="UBS60" s="255"/>
      <c r="UBT60" s="255"/>
      <c r="UBU60" s="255"/>
      <c r="UBV60" s="255"/>
      <c r="UBW60" s="255"/>
      <c r="UBX60" s="255"/>
      <c r="UBY60" s="255"/>
      <c r="UBZ60" s="255"/>
      <c r="UCA60" s="255"/>
      <c r="UCB60" s="255"/>
      <c r="UCC60" s="255"/>
      <c r="UCD60" s="255"/>
      <c r="UCE60" s="255"/>
      <c r="UCF60" s="255"/>
      <c r="UCG60" s="255"/>
      <c r="UCH60" s="255"/>
      <c r="UCI60" s="255"/>
      <c r="UCJ60" s="255"/>
      <c r="UCK60" s="255"/>
      <c r="UCL60" s="255"/>
      <c r="UCM60" s="255"/>
      <c r="UCN60" s="255"/>
      <c r="UCO60" s="255"/>
      <c r="UCP60" s="255"/>
      <c r="UCQ60" s="255"/>
      <c r="UCR60" s="255"/>
      <c r="UCS60" s="255"/>
      <c r="UCT60" s="255"/>
      <c r="UCU60" s="255"/>
      <c r="UCV60" s="255"/>
      <c r="UCW60" s="255"/>
      <c r="UCX60" s="255"/>
      <c r="UCY60" s="255"/>
      <c r="UCZ60" s="255"/>
      <c r="UDA60" s="255"/>
      <c r="UDB60" s="255"/>
      <c r="UDC60" s="255"/>
      <c r="UDD60" s="255"/>
      <c r="UDE60" s="255"/>
      <c r="UDF60" s="255"/>
      <c r="UDG60" s="255"/>
      <c r="UDH60" s="255"/>
      <c r="UDI60" s="255"/>
      <c r="UDJ60" s="255"/>
      <c r="UDK60" s="255"/>
      <c r="UDL60" s="255"/>
      <c r="UDM60" s="255"/>
      <c r="UDN60" s="255"/>
      <c r="UDO60" s="255"/>
      <c r="UDP60" s="255"/>
      <c r="UDQ60" s="255"/>
      <c r="UDR60" s="255"/>
      <c r="UDS60" s="255"/>
      <c r="UDT60" s="255"/>
      <c r="UDU60" s="255"/>
      <c r="UDV60" s="255"/>
      <c r="UDW60" s="255"/>
      <c r="UDX60" s="255"/>
      <c r="UDY60" s="255"/>
      <c r="UDZ60" s="255"/>
      <c r="UEA60" s="255"/>
      <c r="UEB60" s="255"/>
      <c r="UEC60" s="255"/>
      <c r="UED60" s="255"/>
      <c r="UEE60" s="255"/>
      <c r="UEF60" s="255"/>
      <c r="UEG60" s="255"/>
      <c r="UEH60" s="255"/>
      <c r="UEI60" s="255"/>
      <c r="UEJ60" s="255"/>
      <c r="UEK60" s="255"/>
      <c r="UEL60" s="255"/>
      <c r="UEM60" s="255"/>
      <c r="UEN60" s="255"/>
      <c r="UEO60" s="255"/>
      <c r="UEP60" s="255"/>
      <c r="UEQ60" s="255"/>
      <c r="UER60" s="255"/>
      <c r="UES60" s="255"/>
      <c r="UET60" s="255"/>
      <c r="UEU60" s="255"/>
      <c r="UEV60" s="255"/>
      <c r="UEW60" s="255"/>
      <c r="UEX60" s="255"/>
      <c r="UEY60" s="255"/>
      <c r="UEZ60" s="255"/>
      <c r="UFA60" s="255"/>
      <c r="UFB60" s="255"/>
      <c r="UFC60" s="255"/>
      <c r="UFD60" s="255"/>
      <c r="UFE60" s="255"/>
      <c r="UFF60" s="255"/>
      <c r="UFG60" s="255"/>
      <c r="UFH60" s="255"/>
      <c r="UFI60" s="255"/>
      <c r="UFJ60" s="255"/>
      <c r="UFK60" s="255"/>
      <c r="UFL60" s="255"/>
      <c r="UFM60" s="255"/>
      <c r="UFN60" s="255"/>
      <c r="UFO60" s="255"/>
      <c r="UFP60" s="255"/>
      <c r="UFQ60" s="255"/>
      <c r="UFR60" s="255"/>
      <c r="UFS60" s="255"/>
      <c r="UFT60" s="255"/>
      <c r="UFU60" s="255"/>
      <c r="UFV60" s="255"/>
      <c r="UFW60" s="255"/>
      <c r="UFX60" s="255"/>
      <c r="UFY60" s="255"/>
      <c r="UFZ60" s="255"/>
      <c r="UGA60" s="255"/>
      <c r="UGB60" s="255"/>
      <c r="UGC60" s="255"/>
      <c r="UGD60" s="255"/>
      <c r="UGE60" s="255"/>
      <c r="UGF60" s="255"/>
      <c r="UGG60" s="255"/>
      <c r="UGH60" s="255"/>
      <c r="UGI60" s="255"/>
      <c r="UGJ60" s="255"/>
      <c r="UGK60" s="255"/>
      <c r="UGL60" s="255"/>
      <c r="UGM60" s="255"/>
      <c r="UGN60" s="255"/>
      <c r="UGO60" s="255"/>
      <c r="UGP60" s="255"/>
      <c r="UGQ60" s="255"/>
      <c r="UGR60" s="255"/>
      <c r="UGS60" s="255"/>
      <c r="UGT60" s="255"/>
      <c r="UGU60" s="255"/>
      <c r="UGV60" s="255"/>
      <c r="UGW60" s="255"/>
      <c r="UGX60" s="255"/>
      <c r="UGY60" s="255"/>
      <c r="UGZ60" s="255"/>
      <c r="UHA60" s="255"/>
      <c r="UHB60" s="255"/>
      <c r="UHC60" s="255"/>
      <c r="UHD60" s="255"/>
      <c r="UHE60" s="255"/>
      <c r="UHF60" s="255"/>
      <c r="UHG60" s="255"/>
      <c r="UHH60" s="255"/>
      <c r="UHI60" s="255"/>
      <c r="UHJ60" s="255"/>
      <c r="UHK60" s="255"/>
      <c r="UHL60" s="255"/>
      <c r="UHM60" s="255"/>
      <c r="UHN60" s="255"/>
      <c r="UHO60" s="255"/>
      <c r="UHP60" s="255"/>
      <c r="UHQ60" s="255"/>
      <c r="UHR60" s="255"/>
      <c r="UHS60" s="255"/>
      <c r="UHT60" s="255"/>
      <c r="UHU60" s="255"/>
      <c r="UHV60" s="255"/>
      <c r="UHW60" s="255"/>
      <c r="UHX60" s="255"/>
      <c r="UHY60" s="255"/>
      <c r="UHZ60" s="255"/>
      <c r="UIA60" s="255"/>
      <c r="UIB60" s="255"/>
      <c r="UIC60" s="255"/>
      <c r="UID60" s="255"/>
      <c r="UIE60" s="255"/>
      <c r="UIF60" s="255"/>
      <c r="UIG60" s="255"/>
      <c r="UIH60" s="255"/>
      <c r="UII60" s="255"/>
      <c r="UIJ60" s="255"/>
      <c r="UIK60" s="255"/>
      <c r="UIL60" s="255"/>
      <c r="UIM60" s="255"/>
      <c r="UIN60" s="255"/>
      <c r="UIO60" s="255"/>
      <c r="UIP60" s="255"/>
      <c r="UIQ60" s="255"/>
      <c r="UIR60" s="255"/>
      <c r="UIS60" s="255"/>
      <c r="UIT60" s="255"/>
      <c r="UIU60" s="255"/>
      <c r="UIV60" s="255"/>
      <c r="UIW60" s="255"/>
      <c r="UIX60" s="255"/>
      <c r="UIY60" s="255"/>
      <c r="UIZ60" s="255"/>
      <c r="UJA60" s="255"/>
      <c r="UJB60" s="255"/>
      <c r="UJC60" s="255"/>
      <c r="UJD60" s="255"/>
      <c r="UJE60" s="255"/>
      <c r="UJF60" s="255"/>
      <c r="UJG60" s="255"/>
      <c r="UJH60" s="255"/>
      <c r="UJI60" s="255"/>
      <c r="UJJ60" s="255"/>
      <c r="UJK60" s="255"/>
      <c r="UJL60" s="255"/>
      <c r="UJM60" s="255"/>
      <c r="UJN60" s="255"/>
      <c r="UJO60" s="255"/>
      <c r="UJP60" s="255"/>
      <c r="UJQ60" s="255"/>
      <c r="UJR60" s="255"/>
      <c r="UJS60" s="255"/>
      <c r="UJT60" s="255"/>
      <c r="UJU60" s="255"/>
      <c r="UJV60" s="255"/>
      <c r="UJW60" s="255"/>
      <c r="UJX60" s="255"/>
      <c r="UJY60" s="255"/>
      <c r="UJZ60" s="255"/>
      <c r="UKA60" s="255"/>
      <c r="UKB60" s="255"/>
      <c r="UKC60" s="255"/>
      <c r="UKD60" s="255"/>
      <c r="UKE60" s="255"/>
      <c r="UKF60" s="255"/>
      <c r="UKG60" s="255"/>
      <c r="UKH60" s="255"/>
      <c r="UKI60" s="255"/>
      <c r="UKJ60" s="255"/>
      <c r="UKK60" s="255"/>
      <c r="UKL60" s="255"/>
      <c r="UKM60" s="255"/>
      <c r="UKN60" s="255"/>
      <c r="UKO60" s="255"/>
      <c r="UKP60" s="255"/>
      <c r="UKQ60" s="255"/>
      <c r="UKR60" s="255"/>
      <c r="UKS60" s="255"/>
      <c r="UKT60" s="255"/>
      <c r="UKU60" s="255"/>
      <c r="UKV60" s="255"/>
      <c r="UKW60" s="255"/>
      <c r="UKX60" s="255"/>
      <c r="UKY60" s="255"/>
      <c r="UKZ60" s="255"/>
      <c r="ULA60" s="255"/>
      <c r="ULB60" s="255"/>
      <c r="ULC60" s="255"/>
      <c r="ULD60" s="255"/>
      <c r="ULE60" s="255"/>
      <c r="ULF60" s="255"/>
      <c r="ULG60" s="255"/>
      <c r="ULH60" s="255"/>
      <c r="ULI60" s="255"/>
      <c r="ULJ60" s="255"/>
      <c r="ULK60" s="255"/>
      <c r="ULL60" s="255"/>
      <c r="ULM60" s="255"/>
      <c r="ULN60" s="255"/>
      <c r="ULO60" s="255"/>
      <c r="ULP60" s="255"/>
      <c r="ULQ60" s="255"/>
      <c r="ULR60" s="255"/>
      <c r="ULS60" s="255"/>
      <c r="ULT60" s="255"/>
      <c r="ULU60" s="255"/>
      <c r="ULV60" s="255"/>
      <c r="ULW60" s="255"/>
      <c r="ULX60" s="255"/>
      <c r="ULY60" s="255"/>
      <c r="ULZ60" s="255"/>
      <c r="UMA60" s="255"/>
      <c r="UMB60" s="255"/>
      <c r="UMC60" s="255"/>
      <c r="UMD60" s="255"/>
      <c r="UME60" s="255"/>
      <c r="UMF60" s="255"/>
      <c r="UMG60" s="255"/>
      <c r="UMH60" s="255"/>
      <c r="UMI60" s="255"/>
      <c r="UMJ60" s="255"/>
      <c r="UMK60" s="255"/>
      <c r="UML60" s="255"/>
      <c r="UMM60" s="255"/>
      <c r="UMN60" s="255"/>
      <c r="UMO60" s="255"/>
      <c r="UMP60" s="255"/>
      <c r="UMQ60" s="255"/>
      <c r="UMR60" s="255"/>
      <c r="UMS60" s="255"/>
      <c r="UMT60" s="255"/>
      <c r="UMU60" s="255"/>
      <c r="UMV60" s="255"/>
      <c r="UMW60" s="255"/>
      <c r="UMX60" s="255"/>
      <c r="UMY60" s="255"/>
      <c r="UMZ60" s="255"/>
      <c r="UNA60" s="255"/>
      <c r="UNB60" s="255"/>
      <c r="UNC60" s="255"/>
      <c r="UND60" s="255"/>
      <c r="UNE60" s="255"/>
      <c r="UNF60" s="255"/>
      <c r="UNG60" s="255"/>
      <c r="UNH60" s="255"/>
      <c r="UNI60" s="255"/>
      <c r="UNJ60" s="255"/>
      <c r="UNK60" s="255"/>
      <c r="UNL60" s="255"/>
      <c r="UNM60" s="255"/>
      <c r="UNN60" s="255"/>
      <c r="UNO60" s="255"/>
      <c r="UNP60" s="255"/>
      <c r="UNQ60" s="255"/>
      <c r="UNR60" s="255"/>
      <c r="UNS60" s="255"/>
      <c r="UNT60" s="255"/>
      <c r="UNU60" s="255"/>
      <c r="UNV60" s="255"/>
      <c r="UNW60" s="255"/>
      <c r="UNX60" s="255"/>
      <c r="UNY60" s="255"/>
      <c r="UNZ60" s="255"/>
      <c r="UOA60" s="255"/>
      <c r="UOB60" s="255"/>
      <c r="UOC60" s="255"/>
      <c r="UOD60" s="255"/>
      <c r="UOE60" s="255"/>
      <c r="UOF60" s="255"/>
      <c r="UOG60" s="255"/>
      <c r="UOH60" s="255"/>
      <c r="UOI60" s="255"/>
      <c r="UOJ60" s="255"/>
      <c r="UOK60" s="255"/>
      <c r="UOL60" s="255"/>
      <c r="UOM60" s="255"/>
      <c r="UON60" s="255"/>
      <c r="UOO60" s="255"/>
      <c r="UOP60" s="255"/>
      <c r="UOQ60" s="255"/>
      <c r="UOR60" s="255"/>
      <c r="UOS60" s="255"/>
      <c r="UOT60" s="255"/>
      <c r="UOU60" s="255"/>
      <c r="UOV60" s="255"/>
      <c r="UOW60" s="255"/>
      <c r="UOX60" s="255"/>
      <c r="UOY60" s="255"/>
      <c r="UOZ60" s="255"/>
      <c r="UPA60" s="255"/>
      <c r="UPB60" s="255"/>
      <c r="UPC60" s="255"/>
      <c r="UPD60" s="255"/>
      <c r="UPE60" s="255"/>
      <c r="UPF60" s="255"/>
      <c r="UPG60" s="255"/>
      <c r="UPH60" s="255"/>
      <c r="UPI60" s="255"/>
      <c r="UPJ60" s="255"/>
      <c r="UPK60" s="255"/>
      <c r="UPL60" s="255"/>
      <c r="UPM60" s="255"/>
      <c r="UPN60" s="255"/>
      <c r="UPO60" s="255"/>
      <c r="UPP60" s="255"/>
      <c r="UPQ60" s="255"/>
      <c r="UPR60" s="255"/>
      <c r="UPS60" s="255"/>
      <c r="UPT60" s="255"/>
      <c r="UPU60" s="255"/>
      <c r="UPV60" s="255"/>
      <c r="UPW60" s="255"/>
      <c r="UPX60" s="255"/>
      <c r="UPY60" s="255"/>
      <c r="UPZ60" s="255"/>
      <c r="UQA60" s="255"/>
      <c r="UQB60" s="255"/>
      <c r="UQC60" s="255"/>
      <c r="UQD60" s="255"/>
      <c r="UQE60" s="255"/>
      <c r="UQF60" s="255"/>
      <c r="UQG60" s="255"/>
      <c r="UQH60" s="255"/>
      <c r="UQI60" s="255"/>
      <c r="UQJ60" s="255"/>
      <c r="UQK60" s="255"/>
      <c r="UQL60" s="255"/>
      <c r="UQM60" s="255"/>
      <c r="UQN60" s="255"/>
      <c r="UQO60" s="255"/>
      <c r="UQP60" s="255"/>
      <c r="UQQ60" s="255"/>
      <c r="UQR60" s="255"/>
      <c r="UQS60" s="255"/>
      <c r="UQT60" s="255"/>
      <c r="UQU60" s="255"/>
      <c r="UQV60" s="255"/>
      <c r="UQW60" s="255"/>
      <c r="UQX60" s="255"/>
      <c r="UQY60" s="255"/>
      <c r="UQZ60" s="255"/>
      <c r="URA60" s="255"/>
      <c r="URB60" s="255"/>
      <c r="URC60" s="255"/>
      <c r="URD60" s="255"/>
      <c r="URE60" s="255"/>
      <c r="URF60" s="255"/>
      <c r="URG60" s="255"/>
      <c r="URH60" s="255"/>
      <c r="URI60" s="255"/>
      <c r="URJ60" s="255"/>
      <c r="URK60" s="255"/>
      <c r="URL60" s="255"/>
      <c r="URM60" s="255"/>
      <c r="URN60" s="255"/>
      <c r="URO60" s="255"/>
      <c r="URP60" s="255"/>
      <c r="URQ60" s="255"/>
      <c r="URR60" s="255"/>
      <c r="URS60" s="255"/>
      <c r="URT60" s="255"/>
      <c r="URU60" s="255"/>
      <c r="URV60" s="255"/>
      <c r="URW60" s="255"/>
      <c r="URX60" s="255"/>
      <c r="URY60" s="255"/>
      <c r="URZ60" s="255"/>
      <c r="USA60" s="255"/>
      <c r="USB60" s="255"/>
      <c r="USC60" s="255"/>
      <c r="USD60" s="255"/>
      <c r="USE60" s="255"/>
      <c r="USF60" s="255"/>
      <c r="USG60" s="255"/>
      <c r="USH60" s="255"/>
      <c r="USI60" s="255"/>
      <c r="USJ60" s="255"/>
      <c r="USK60" s="255"/>
      <c r="USL60" s="255"/>
      <c r="USM60" s="255"/>
      <c r="USN60" s="255"/>
      <c r="USO60" s="255"/>
      <c r="USP60" s="255"/>
      <c r="USQ60" s="255"/>
      <c r="USR60" s="255"/>
      <c r="USS60" s="255"/>
      <c r="UST60" s="255"/>
      <c r="USU60" s="255"/>
      <c r="USV60" s="255"/>
      <c r="USW60" s="255"/>
      <c r="USX60" s="255"/>
      <c r="USY60" s="255"/>
      <c r="USZ60" s="255"/>
      <c r="UTA60" s="255"/>
      <c r="UTB60" s="255"/>
      <c r="UTC60" s="255"/>
      <c r="UTD60" s="255"/>
      <c r="UTE60" s="255"/>
      <c r="UTF60" s="255"/>
      <c r="UTG60" s="255"/>
      <c r="UTH60" s="255"/>
      <c r="UTI60" s="255"/>
      <c r="UTJ60" s="255"/>
      <c r="UTK60" s="255"/>
      <c r="UTL60" s="255"/>
      <c r="UTM60" s="255"/>
      <c r="UTN60" s="255"/>
      <c r="UTO60" s="255"/>
      <c r="UTP60" s="255"/>
      <c r="UTQ60" s="255"/>
      <c r="UTR60" s="255"/>
      <c r="UTS60" s="255"/>
      <c r="UTT60" s="255"/>
      <c r="UTU60" s="255"/>
      <c r="UTV60" s="255"/>
      <c r="UTW60" s="255"/>
      <c r="UTX60" s="255"/>
      <c r="UTY60" s="255"/>
      <c r="UTZ60" s="255"/>
      <c r="UUA60" s="255"/>
      <c r="UUB60" s="255"/>
      <c r="UUC60" s="255"/>
      <c r="UUD60" s="255"/>
      <c r="UUE60" s="255"/>
      <c r="UUF60" s="255"/>
      <c r="UUG60" s="255"/>
      <c r="UUH60" s="255"/>
      <c r="UUI60" s="255"/>
      <c r="UUJ60" s="255"/>
      <c r="UUK60" s="255"/>
      <c r="UUL60" s="255"/>
      <c r="UUM60" s="255"/>
      <c r="UUN60" s="255"/>
      <c r="UUO60" s="255"/>
      <c r="UUP60" s="255"/>
      <c r="UUQ60" s="255"/>
      <c r="UUR60" s="255"/>
      <c r="UUS60" s="255"/>
      <c r="UUT60" s="255"/>
      <c r="UUU60" s="255"/>
      <c r="UUV60" s="255"/>
      <c r="UUW60" s="255"/>
      <c r="UUX60" s="255"/>
      <c r="UUY60" s="255"/>
      <c r="UUZ60" s="255"/>
      <c r="UVA60" s="255"/>
      <c r="UVB60" s="255"/>
      <c r="UVC60" s="255"/>
      <c r="UVD60" s="255"/>
      <c r="UVE60" s="255"/>
      <c r="UVF60" s="255"/>
      <c r="UVG60" s="255"/>
      <c r="UVH60" s="255"/>
      <c r="UVI60" s="255"/>
      <c r="UVJ60" s="255"/>
      <c r="UVK60" s="255"/>
      <c r="UVL60" s="255"/>
      <c r="UVM60" s="255"/>
      <c r="UVN60" s="255"/>
      <c r="UVO60" s="255"/>
      <c r="UVP60" s="255"/>
      <c r="UVQ60" s="255"/>
      <c r="UVR60" s="255"/>
      <c r="UVS60" s="255"/>
      <c r="UVT60" s="255"/>
      <c r="UVU60" s="255"/>
      <c r="UVV60" s="255"/>
      <c r="UVW60" s="255"/>
      <c r="UVX60" s="255"/>
      <c r="UVY60" s="255"/>
      <c r="UVZ60" s="255"/>
      <c r="UWA60" s="255"/>
      <c r="UWB60" s="255"/>
      <c r="UWC60" s="255"/>
      <c r="UWD60" s="255"/>
      <c r="UWE60" s="255"/>
      <c r="UWF60" s="255"/>
      <c r="UWG60" s="255"/>
      <c r="UWH60" s="255"/>
      <c r="UWI60" s="255"/>
      <c r="UWJ60" s="255"/>
      <c r="UWK60" s="255"/>
      <c r="UWL60" s="255"/>
      <c r="UWM60" s="255"/>
      <c r="UWN60" s="255"/>
      <c r="UWO60" s="255"/>
      <c r="UWP60" s="255"/>
      <c r="UWQ60" s="255"/>
      <c r="UWR60" s="255"/>
      <c r="UWS60" s="255"/>
      <c r="UWT60" s="255"/>
      <c r="UWU60" s="255"/>
      <c r="UWV60" s="255"/>
      <c r="UWW60" s="255"/>
      <c r="UWX60" s="255"/>
      <c r="UWY60" s="255"/>
      <c r="UWZ60" s="255"/>
      <c r="UXA60" s="255"/>
      <c r="UXB60" s="255"/>
      <c r="UXC60" s="255"/>
      <c r="UXD60" s="255"/>
      <c r="UXE60" s="255"/>
      <c r="UXF60" s="255"/>
      <c r="UXG60" s="255"/>
      <c r="UXH60" s="255"/>
      <c r="UXI60" s="255"/>
      <c r="UXJ60" s="255"/>
      <c r="UXK60" s="255"/>
      <c r="UXL60" s="255"/>
      <c r="UXM60" s="255"/>
      <c r="UXN60" s="255"/>
      <c r="UXO60" s="255"/>
      <c r="UXP60" s="255"/>
      <c r="UXQ60" s="255"/>
      <c r="UXR60" s="255"/>
      <c r="UXS60" s="255"/>
      <c r="UXT60" s="255"/>
      <c r="UXU60" s="255"/>
      <c r="UXV60" s="255"/>
      <c r="UXW60" s="255"/>
      <c r="UXX60" s="255"/>
      <c r="UXY60" s="255"/>
      <c r="UXZ60" s="255"/>
      <c r="UYA60" s="255"/>
      <c r="UYB60" s="255"/>
      <c r="UYC60" s="255"/>
      <c r="UYD60" s="255"/>
      <c r="UYE60" s="255"/>
      <c r="UYF60" s="255"/>
      <c r="UYG60" s="255"/>
      <c r="UYH60" s="255"/>
      <c r="UYI60" s="255"/>
      <c r="UYJ60" s="255"/>
      <c r="UYK60" s="255"/>
      <c r="UYL60" s="255"/>
      <c r="UYM60" s="255"/>
      <c r="UYN60" s="255"/>
      <c r="UYO60" s="255"/>
      <c r="UYP60" s="255"/>
      <c r="UYQ60" s="255"/>
      <c r="UYR60" s="255"/>
      <c r="UYS60" s="255"/>
      <c r="UYT60" s="255"/>
      <c r="UYU60" s="255"/>
      <c r="UYV60" s="255"/>
      <c r="UYW60" s="255"/>
      <c r="UYX60" s="255"/>
      <c r="UYY60" s="255"/>
      <c r="UYZ60" s="255"/>
      <c r="UZA60" s="255"/>
      <c r="UZB60" s="255"/>
      <c r="UZC60" s="255"/>
      <c r="UZD60" s="255"/>
      <c r="UZE60" s="255"/>
      <c r="UZF60" s="255"/>
      <c r="UZG60" s="255"/>
      <c r="UZH60" s="255"/>
      <c r="UZI60" s="255"/>
      <c r="UZJ60" s="255"/>
      <c r="UZK60" s="255"/>
      <c r="UZL60" s="255"/>
      <c r="UZM60" s="255"/>
      <c r="UZN60" s="255"/>
      <c r="UZO60" s="255"/>
      <c r="UZP60" s="255"/>
      <c r="UZQ60" s="255"/>
      <c r="UZR60" s="255"/>
      <c r="UZS60" s="255"/>
      <c r="UZT60" s="255"/>
      <c r="UZU60" s="255"/>
      <c r="UZV60" s="255"/>
      <c r="UZW60" s="255"/>
      <c r="UZX60" s="255"/>
      <c r="UZY60" s="255"/>
      <c r="UZZ60" s="255"/>
      <c r="VAA60" s="255"/>
      <c r="VAB60" s="255"/>
      <c r="VAC60" s="255"/>
      <c r="VAD60" s="255"/>
      <c r="VAE60" s="255"/>
      <c r="VAF60" s="255"/>
      <c r="VAG60" s="255"/>
      <c r="VAH60" s="255"/>
      <c r="VAI60" s="255"/>
      <c r="VAJ60" s="255"/>
      <c r="VAK60" s="255"/>
      <c r="VAL60" s="255"/>
      <c r="VAM60" s="255"/>
      <c r="VAN60" s="255"/>
      <c r="VAO60" s="255"/>
      <c r="VAP60" s="255"/>
      <c r="VAQ60" s="255"/>
      <c r="VAR60" s="255"/>
      <c r="VAS60" s="255"/>
      <c r="VAT60" s="255"/>
      <c r="VAU60" s="255"/>
      <c r="VAV60" s="255"/>
      <c r="VAW60" s="255"/>
      <c r="VAX60" s="255"/>
      <c r="VAY60" s="255"/>
      <c r="VAZ60" s="255"/>
      <c r="VBA60" s="255"/>
      <c r="VBB60" s="255"/>
      <c r="VBC60" s="255"/>
      <c r="VBD60" s="255"/>
      <c r="VBE60" s="255"/>
      <c r="VBF60" s="255"/>
      <c r="VBG60" s="255"/>
      <c r="VBH60" s="255"/>
      <c r="VBI60" s="255"/>
      <c r="VBJ60" s="255"/>
      <c r="VBK60" s="255"/>
      <c r="VBL60" s="255"/>
      <c r="VBM60" s="255"/>
      <c r="VBN60" s="255"/>
      <c r="VBO60" s="255"/>
      <c r="VBP60" s="255"/>
      <c r="VBQ60" s="255"/>
      <c r="VBR60" s="255"/>
      <c r="VBS60" s="255"/>
      <c r="VBT60" s="255"/>
      <c r="VBU60" s="255"/>
      <c r="VBV60" s="255"/>
      <c r="VBW60" s="255"/>
      <c r="VBX60" s="255"/>
      <c r="VBY60" s="255"/>
      <c r="VBZ60" s="255"/>
      <c r="VCA60" s="255"/>
      <c r="VCB60" s="255"/>
      <c r="VCC60" s="255"/>
      <c r="VCD60" s="255"/>
      <c r="VCE60" s="255"/>
      <c r="VCF60" s="255"/>
      <c r="VCG60" s="255"/>
      <c r="VCH60" s="255"/>
      <c r="VCI60" s="255"/>
      <c r="VCJ60" s="255"/>
      <c r="VCK60" s="255"/>
      <c r="VCL60" s="255"/>
      <c r="VCM60" s="255"/>
      <c r="VCN60" s="255"/>
      <c r="VCO60" s="255"/>
      <c r="VCP60" s="255"/>
      <c r="VCQ60" s="255"/>
      <c r="VCR60" s="255"/>
      <c r="VCS60" s="255"/>
      <c r="VCT60" s="255"/>
      <c r="VCU60" s="255"/>
      <c r="VCV60" s="255"/>
      <c r="VCW60" s="255"/>
      <c r="VCX60" s="255"/>
      <c r="VCY60" s="255"/>
      <c r="VCZ60" s="255"/>
      <c r="VDA60" s="255"/>
      <c r="VDB60" s="255"/>
      <c r="VDC60" s="255"/>
      <c r="VDD60" s="255"/>
      <c r="VDE60" s="255"/>
      <c r="VDF60" s="255"/>
      <c r="VDG60" s="255"/>
      <c r="VDH60" s="255"/>
      <c r="VDI60" s="255"/>
      <c r="VDJ60" s="255"/>
      <c r="VDK60" s="255"/>
      <c r="VDL60" s="255"/>
      <c r="VDM60" s="255"/>
      <c r="VDN60" s="255"/>
      <c r="VDO60" s="255"/>
      <c r="VDP60" s="255"/>
      <c r="VDQ60" s="255"/>
      <c r="VDR60" s="255"/>
      <c r="VDS60" s="255"/>
      <c r="VDT60" s="255"/>
      <c r="VDU60" s="255"/>
      <c r="VDV60" s="255"/>
      <c r="VDW60" s="255"/>
      <c r="VDX60" s="255"/>
      <c r="VDY60" s="255"/>
      <c r="VDZ60" s="255"/>
      <c r="VEA60" s="255"/>
      <c r="VEB60" s="255"/>
      <c r="VEC60" s="255"/>
      <c r="VED60" s="255"/>
      <c r="VEE60" s="255"/>
      <c r="VEF60" s="255"/>
      <c r="VEG60" s="255"/>
      <c r="VEH60" s="255"/>
      <c r="VEI60" s="255"/>
      <c r="VEJ60" s="255"/>
      <c r="VEK60" s="255"/>
      <c r="VEL60" s="255"/>
      <c r="VEM60" s="255"/>
      <c r="VEN60" s="255"/>
      <c r="VEO60" s="255"/>
      <c r="VEP60" s="255"/>
      <c r="VEQ60" s="255"/>
      <c r="VER60" s="255"/>
      <c r="VES60" s="255"/>
      <c r="VET60" s="255"/>
      <c r="VEU60" s="255"/>
      <c r="VEV60" s="255"/>
      <c r="VEW60" s="255"/>
      <c r="VEX60" s="255"/>
      <c r="VEY60" s="255"/>
      <c r="VEZ60" s="255"/>
      <c r="VFA60" s="255"/>
      <c r="VFB60" s="255"/>
      <c r="VFC60" s="255"/>
      <c r="VFD60" s="255"/>
      <c r="VFE60" s="255"/>
      <c r="VFF60" s="255"/>
      <c r="VFG60" s="255"/>
      <c r="VFH60" s="255"/>
      <c r="VFI60" s="255"/>
      <c r="VFJ60" s="255"/>
      <c r="VFK60" s="255"/>
      <c r="VFL60" s="255"/>
      <c r="VFM60" s="255"/>
      <c r="VFN60" s="255"/>
      <c r="VFO60" s="255"/>
      <c r="VFP60" s="255"/>
      <c r="VFQ60" s="255"/>
      <c r="VFR60" s="255"/>
      <c r="VFS60" s="255"/>
      <c r="VFT60" s="255"/>
      <c r="VFU60" s="255"/>
      <c r="VFV60" s="255"/>
      <c r="VFW60" s="255"/>
      <c r="VFX60" s="255"/>
      <c r="VFY60" s="255"/>
      <c r="VFZ60" s="255"/>
      <c r="VGA60" s="255"/>
      <c r="VGB60" s="255"/>
      <c r="VGC60" s="255"/>
      <c r="VGD60" s="255"/>
      <c r="VGE60" s="255"/>
      <c r="VGF60" s="255"/>
      <c r="VGG60" s="255"/>
      <c r="VGH60" s="255"/>
      <c r="VGI60" s="255"/>
      <c r="VGJ60" s="255"/>
      <c r="VGK60" s="255"/>
      <c r="VGL60" s="255"/>
      <c r="VGM60" s="255"/>
      <c r="VGN60" s="255"/>
      <c r="VGO60" s="255"/>
      <c r="VGP60" s="255"/>
      <c r="VGQ60" s="255"/>
      <c r="VGR60" s="255"/>
      <c r="VGS60" s="255"/>
      <c r="VGT60" s="255"/>
      <c r="VGU60" s="255"/>
      <c r="VGV60" s="255"/>
      <c r="VGW60" s="255"/>
      <c r="VGX60" s="255"/>
      <c r="VGY60" s="255"/>
      <c r="VGZ60" s="255"/>
      <c r="VHA60" s="255"/>
      <c r="VHB60" s="255"/>
      <c r="VHC60" s="255"/>
      <c r="VHD60" s="255"/>
      <c r="VHE60" s="255"/>
      <c r="VHF60" s="255"/>
      <c r="VHG60" s="255"/>
      <c r="VHH60" s="255"/>
      <c r="VHI60" s="255"/>
      <c r="VHJ60" s="255"/>
      <c r="VHK60" s="255"/>
      <c r="VHL60" s="255"/>
      <c r="VHM60" s="255"/>
      <c r="VHN60" s="255"/>
      <c r="VHO60" s="255"/>
      <c r="VHP60" s="255"/>
      <c r="VHQ60" s="255"/>
      <c r="VHR60" s="255"/>
      <c r="VHS60" s="255"/>
      <c r="VHT60" s="255"/>
      <c r="VHU60" s="255"/>
      <c r="VHV60" s="255"/>
      <c r="VHW60" s="255"/>
      <c r="VHX60" s="255"/>
      <c r="VHY60" s="255"/>
      <c r="VHZ60" s="255"/>
      <c r="VIA60" s="255"/>
      <c r="VIB60" s="255"/>
      <c r="VIC60" s="255"/>
      <c r="VID60" s="255"/>
      <c r="VIE60" s="255"/>
      <c r="VIF60" s="255"/>
      <c r="VIG60" s="255"/>
      <c r="VIH60" s="255"/>
      <c r="VII60" s="255"/>
      <c r="VIJ60" s="255"/>
      <c r="VIK60" s="255"/>
      <c r="VIL60" s="255"/>
      <c r="VIM60" s="255"/>
      <c r="VIN60" s="255"/>
      <c r="VIO60" s="255"/>
      <c r="VIP60" s="255"/>
      <c r="VIQ60" s="255"/>
      <c r="VIR60" s="255"/>
      <c r="VIS60" s="255"/>
      <c r="VIT60" s="255"/>
      <c r="VIU60" s="255"/>
      <c r="VIV60" s="255"/>
      <c r="VIW60" s="255"/>
      <c r="VIX60" s="255"/>
      <c r="VIY60" s="255"/>
      <c r="VIZ60" s="255"/>
      <c r="VJA60" s="255"/>
      <c r="VJB60" s="255"/>
      <c r="VJC60" s="255"/>
      <c r="VJD60" s="255"/>
      <c r="VJE60" s="255"/>
      <c r="VJF60" s="255"/>
      <c r="VJG60" s="255"/>
      <c r="VJH60" s="255"/>
      <c r="VJI60" s="255"/>
      <c r="VJJ60" s="255"/>
      <c r="VJK60" s="255"/>
      <c r="VJL60" s="255"/>
      <c r="VJM60" s="255"/>
      <c r="VJN60" s="255"/>
      <c r="VJO60" s="255"/>
      <c r="VJP60" s="255"/>
      <c r="VJQ60" s="255"/>
      <c r="VJR60" s="255"/>
      <c r="VJS60" s="255"/>
      <c r="VJT60" s="255"/>
      <c r="VJU60" s="255"/>
      <c r="VJV60" s="255"/>
      <c r="VJW60" s="255"/>
      <c r="VJX60" s="255"/>
      <c r="VJY60" s="255"/>
      <c r="VJZ60" s="255"/>
      <c r="VKA60" s="255"/>
      <c r="VKB60" s="255"/>
      <c r="VKC60" s="255"/>
      <c r="VKD60" s="255"/>
      <c r="VKE60" s="255"/>
      <c r="VKF60" s="255"/>
      <c r="VKG60" s="255"/>
      <c r="VKH60" s="255"/>
      <c r="VKI60" s="255"/>
      <c r="VKJ60" s="255"/>
      <c r="VKK60" s="255"/>
      <c r="VKL60" s="255"/>
      <c r="VKM60" s="255"/>
      <c r="VKN60" s="255"/>
      <c r="VKO60" s="255"/>
      <c r="VKP60" s="255"/>
      <c r="VKQ60" s="255"/>
      <c r="VKR60" s="255"/>
      <c r="VKS60" s="255"/>
      <c r="VKT60" s="255"/>
      <c r="VKU60" s="255"/>
      <c r="VKV60" s="255"/>
      <c r="VKW60" s="255"/>
      <c r="VKX60" s="255"/>
      <c r="VKY60" s="255"/>
      <c r="VKZ60" s="255"/>
      <c r="VLA60" s="255"/>
      <c r="VLB60" s="255"/>
      <c r="VLC60" s="255"/>
      <c r="VLD60" s="255"/>
      <c r="VLE60" s="255"/>
      <c r="VLF60" s="255"/>
      <c r="VLG60" s="255"/>
      <c r="VLH60" s="255"/>
      <c r="VLI60" s="255"/>
      <c r="VLJ60" s="255"/>
      <c r="VLK60" s="255"/>
      <c r="VLL60" s="255"/>
      <c r="VLM60" s="255"/>
      <c r="VLN60" s="255"/>
      <c r="VLO60" s="255"/>
      <c r="VLP60" s="255"/>
      <c r="VLQ60" s="255"/>
      <c r="VLR60" s="255"/>
      <c r="VLS60" s="255"/>
      <c r="VLT60" s="255"/>
      <c r="VLU60" s="255"/>
      <c r="VLV60" s="255"/>
      <c r="VLW60" s="255"/>
      <c r="VLX60" s="255"/>
      <c r="VLY60" s="255"/>
      <c r="VLZ60" s="255"/>
      <c r="VMA60" s="255"/>
      <c r="VMB60" s="255"/>
      <c r="VMC60" s="255"/>
      <c r="VMD60" s="255"/>
      <c r="VME60" s="255"/>
      <c r="VMF60" s="255"/>
      <c r="VMG60" s="255"/>
      <c r="VMH60" s="255"/>
      <c r="VMI60" s="255"/>
      <c r="VMJ60" s="255"/>
      <c r="VMK60" s="255"/>
      <c r="VML60" s="255"/>
      <c r="VMM60" s="255"/>
      <c r="VMN60" s="255"/>
      <c r="VMO60" s="255"/>
      <c r="VMP60" s="255"/>
      <c r="VMQ60" s="255"/>
      <c r="VMR60" s="255"/>
      <c r="VMS60" s="255"/>
      <c r="VMT60" s="255"/>
      <c r="VMU60" s="255"/>
      <c r="VMV60" s="255"/>
      <c r="VMW60" s="255"/>
      <c r="VMX60" s="255"/>
      <c r="VMY60" s="255"/>
      <c r="VMZ60" s="255"/>
      <c r="VNA60" s="255"/>
      <c r="VNB60" s="255"/>
      <c r="VNC60" s="255"/>
      <c r="VND60" s="255"/>
      <c r="VNE60" s="255"/>
      <c r="VNF60" s="255"/>
      <c r="VNG60" s="255"/>
      <c r="VNH60" s="255"/>
      <c r="VNI60" s="255"/>
      <c r="VNJ60" s="255"/>
      <c r="VNK60" s="255"/>
      <c r="VNL60" s="255"/>
      <c r="VNM60" s="255"/>
      <c r="VNN60" s="255"/>
      <c r="VNO60" s="255"/>
      <c r="VNP60" s="255"/>
      <c r="VNQ60" s="255"/>
      <c r="VNR60" s="255"/>
      <c r="VNS60" s="255"/>
      <c r="VNT60" s="255"/>
      <c r="VNU60" s="255"/>
      <c r="VNV60" s="255"/>
      <c r="VNW60" s="255"/>
      <c r="VNX60" s="255"/>
      <c r="VNY60" s="255"/>
      <c r="VNZ60" s="255"/>
      <c r="VOA60" s="255"/>
      <c r="VOB60" s="255"/>
      <c r="VOC60" s="255"/>
      <c r="VOD60" s="255"/>
      <c r="VOE60" s="255"/>
      <c r="VOF60" s="255"/>
      <c r="VOG60" s="255"/>
      <c r="VOH60" s="255"/>
      <c r="VOI60" s="255"/>
      <c r="VOJ60" s="255"/>
      <c r="VOK60" s="255"/>
      <c r="VOL60" s="255"/>
      <c r="VOM60" s="255"/>
      <c r="VON60" s="255"/>
      <c r="VOO60" s="255"/>
      <c r="VOP60" s="255"/>
      <c r="VOQ60" s="255"/>
      <c r="VOR60" s="255"/>
      <c r="VOS60" s="255"/>
      <c r="VOT60" s="255"/>
      <c r="VOU60" s="255"/>
      <c r="VOV60" s="255"/>
      <c r="VOW60" s="255"/>
      <c r="VOX60" s="255"/>
      <c r="VOY60" s="255"/>
      <c r="VOZ60" s="255"/>
      <c r="VPA60" s="255"/>
      <c r="VPB60" s="255"/>
      <c r="VPC60" s="255"/>
      <c r="VPD60" s="255"/>
      <c r="VPE60" s="255"/>
      <c r="VPF60" s="255"/>
      <c r="VPG60" s="255"/>
      <c r="VPH60" s="255"/>
      <c r="VPI60" s="255"/>
      <c r="VPJ60" s="255"/>
      <c r="VPK60" s="255"/>
      <c r="VPL60" s="255"/>
      <c r="VPM60" s="255"/>
      <c r="VPN60" s="255"/>
      <c r="VPO60" s="255"/>
      <c r="VPP60" s="255"/>
      <c r="VPQ60" s="255"/>
      <c r="VPR60" s="255"/>
      <c r="VPS60" s="255"/>
      <c r="VPT60" s="255"/>
      <c r="VPU60" s="255"/>
      <c r="VPV60" s="255"/>
      <c r="VPW60" s="255"/>
      <c r="VPX60" s="255"/>
      <c r="VPY60" s="255"/>
      <c r="VPZ60" s="255"/>
      <c r="VQA60" s="255"/>
      <c r="VQB60" s="255"/>
      <c r="VQC60" s="255"/>
      <c r="VQD60" s="255"/>
      <c r="VQE60" s="255"/>
      <c r="VQF60" s="255"/>
      <c r="VQG60" s="255"/>
      <c r="VQH60" s="255"/>
      <c r="VQI60" s="255"/>
      <c r="VQJ60" s="255"/>
      <c r="VQK60" s="255"/>
      <c r="VQL60" s="255"/>
      <c r="VQM60" s="255"/>
      <c r="VQN60" s="255"/>
      <c r="VQO60" s="255"/>
      <c r="VQP60" s="255"/>
      <c r="VQQ60" s="255"/>
      <c r="VQR60" s="255"/>
      <c r="VQS60" s="255"/>
      <c r="VQT60" s="255"/>
      <c r="VQU60" s="255"/>
      <c r="VQV60" s="255"/>
      <c r="VQW60" s="255"/>
      <c r="VQX60" s="255"/>
      <c r="VQY60" s="255"/>
      <c r="VQZ60" s="255"/>
      <c r="VRA60" s="255"/>
      <c r="VRB60" s="255"/>
      <c r="VRC60" s="255"/>
      <c r="VRD60" s="255"/>
      <c r="VRE60" s="255"/>
      <c r="VRF60" s="255"/>
      <c r="VRG60" s="255"/>
      <c r="VRH60" s="255"/>
      <c r="VRI60" s="255"/>
      <c r="VRJ60" s="255"/>
      <c r="VRK60" s="255"/>
      <c r="VRL60" s="255"/>
      <c r="VRM60" s="255"/>
      <c r="VRN60" s="255"/>
      <c r="VRO60" s="255"/>
      <c r="VRP60" s="255"/>
      <c r="VRQ60" s="255"/>
      <c r="VRR60" s="255"/>
      <c r="VRS60" s="255"/>
      <c r="VRT60" s="255"/>
      <c r="VRU60" s="255"/>
      <c r="VRV60" s="255"/>
      <c r="VRW60" s="255"/>
      <c r="VRX60" s="255"/>
      <c r="VRY60" s="255"/>
      <c r="VRZ60" s="255"/>
      <c r="VSA60" s="255"/>
      <c r="VSB60" s="255"/>
      <c r="VSC60" s="255"/>
      <c r="VSD60" s="255"/>
      <c r="VSE60" s="255"/>
      <c r="VSF60" s="255"/>
      <c r="VSG60" s="255"/>
      <c r="VSH60" s="255"/>
      <c r="VSI60" s="255"/>
      <c r="VSJ60" s="255"/>
      <c r="VSK60" s="255"/>
      <c r="VSL60" s="255"/>
      <c r="VSM60" s="255"/>
      <c r="VSN60" s="255"/>
      <c r="VSO60" s="255"/>
      <c r="VSP60" s="255"/>
      <c r="VSQ60" s="255"/>
      <c r="VSR60" s="255"/>
      <c r="VSS60" s="255"/>
      <c r="VST60" s="255"/>
      <c r="VSU60" s="255"/>
      <c r="VSV60" s="255"/>
      <c r="VSW60" s="255"/>
      <c r="VSX60" s="255"/>
      <c r="VSY60" s="255"/>
      <c r="VSZ60" s="255"/>
      <c r="VTA60" s="255"/>
      <c r="VTB60" s="255"/>
      <c r="VTC60" s="255"/>
      <c r="VTD60" s="255"/>
      <c r="VTE60" s="255"/>
      <c r="VTF60" s="255"/>
      <c r="VTG60" s="255"/>
      <c r="VTH60" s="255"/>
      <c r="VTI60" s="255"/>
      <c r="VTJ60" s="255"/>
      <c r="VTK60" s="255"/>
      <c r="VTL60" s="255"/>
      <c r="VTM60" s="255"/>
      <c r="VTN60" s="255"/>
      <c r="VTO60" s="255"/>
      <c r="VTP60" s="255"/>
      <c r="VTQ60" s="255"/>
      <c r="VTR60" s="255"/>
      <c r="VTS60" s="255"/>
      <c r="VTT60" s="255"/>
      <c r="VTU60" s="255"/>
      <c r="VTV60" s="255"/>
      <c r="VTW60" s="255"/>
      <c r="VTX60" s="255"/>
      <c r="VTY60" s="255"/>
      <c r="VTZ60" s="255"/>
      <c r="VUA60" s="255"/>
      <c r="VUB60" s="255"/>
      <c r="VUC60" s="255"/>
      <c r="VUD60" s="255"/>
      <c r="VUE60" s="255"/>
      <c r="VUF60" s="255"/>
      <c r="VUG60" s="255"/>
      <c r="VUH60" s="255"/>
      <c r="VUI60" s="255"/>
      <c r="VUJ60" s="255"/>
      <c r="VUK60" s="255"/>
      <c r="VUL60" s="255"/>
      <c r="VUM60" s="255"/>
      <c r="VUN60" s="255"/>
      <c r="VUO60" s="255"/>
      <c r="VUP60" s="255"/>
      <c r="VUQ60" s="255"/>
      <c r="VUR60" s="255"/>
      <c r="VUS60" s="255"/>
      <c r="VUT60" s="255"/>
      <c r="VUU60" s="255"/>
      <c r="VUV60" s="255"/>
      <c r="VUW60" s="255"/>
      <c r="VUX60" s="255"/>
      <c r="VUY60" s="255"/>
      <c r="VUZ60" s="255"/>
      <c r="VVA60" s="255"/>
      <c r="VVB60" s="255"/>
      <c r="VVC60" s="255"/>
      <c r="VVD60" s="255"/>
      <c r="VVE60" s="255"/>
      <c r="VVF60" s="255"/>
      <c r="VVG60" s="255"/>
      <c r="VVH60" s="255"/>
      <c r="VVI60" s="255"/>
      <c r="VVJ60" s="255"/>
      <c r="VVK60" s="255"/>
      <c r="VVL60" s="255"/>
      <c r="VVM60" s="255"/>
      <c r="VVN60" s="255"/>
      <c r="VVO60" s="255"/>
      <c r="VVP60" s="255"/>
      <c r="VVQ60" s="255"/>
      <c r="VVR60" s="255"/>
      <c r="VVS60" s="255"/>
      <c r="VVT60" s="255"/>
      <c r="VVU60" s="255"/>
      <c r="VVV60" s="255"/>
      <c r="VVW60" s="255"/>
      <c r="VVX60" s="255"/>
      <c r="VVY60" s="255"/>
      <c r="VVZ60" s="255"/>
      <c r="VWA60" s="255"/>
      <c r="VWB60" s="255"/>
      <c r="VWC60" s="255"/>
      <c r="VWD60" s="255"/>
      <c r="VWE60" s="255"/>
      <c r="VWF60" s="255"/>
      <c r="VWG60" s="255"/>
      <c r="VWH60" s="255"/>
      <c r="VWI60" s="255"/>
      <c r="VWJ60" s="255"/>
      <c r="VWK60" s="255"/>
      <c r="VWL60" s="255"/>
      <c r="VWM60" s="255"/>
      <c r="VWN60" s="255"/>
      <c r="VWO60" s="255"/>
      <c r="VWP60" s="255"/>
      <c r="VWQ60" s="255"/>
      <c r="VWR60" s="255"/>
      <c r="VWS60" s="255"/>
      <c r="VWT60" s="255"/>
      <c r="VWU60" s="255"/>
      <c r="VWV60" s="255"/>
      <c r="VWW60" s="255"/>
      <c r="VWX60" s="255"/>
      <c r="VWY60" s="255"/>
      <c r="VWZ60" s="255"/>
      <c r="VXA60" s="255"/>
      <c r="VXB60" s="255"/>
      <c r="VXC60" s="255"/>
      <c r="VXD60" s="255"/>
      <c r="VXE60" s="255"/>
      <c r="VXF60" s="255"/>
      <c r="VXG60" s="255"/>
      <c r="VXH60" s="255"/>
      <c r="VXI60" s="255"/>
      <c r="VXJ60" s="255"/>
      <c r="VXK60" s="255"/>
      <c r="VXL60" s="255"/>
      <c r="VXM60" s="255"/>
      <c r="VXN60" s="255"/>
      <c r="VXO60" s="255"/>
      <c r="VXP60" s="255"/>
      <c r="VXQ60" s="255"/>
      <c r="VXR60" s="255"/>
      <c r="VXS60" s="255"/>
      <c r="VXT60" s="255"/>
      <c r="VXU60" s="255"/>
      <c r="VXV60" s="255"/>
      <c r="VXW60" s="255"/>
      <c r="VXX60" s="255"/>
      <c r="VXY60" s="255"/>
      <c r="VXZ60" s="255"/>
      <c r="VYA60" s="255"/>
      <c r="VYB60" s="255"/>
      <c r="VYC60" s="255"/>
      <c r="VYD60" s="255"/>
      <c r="VYE60" s="255"/>
      <c r="VYF60" s="255"/>
      <c r="VYG60" s="255"/>
      <c r="VYH60" s="255"/>
      <c r="VYI60" s="255"/>
      <c r="VYJ60" s="255"/>
      <c r="VYK60" s="255"/>
      <c r="VYL60" s="255"/>
      <c r="VYM60" s="255"/>
      <c r="VYN60" s="255"/>
      <c r="VYO60" s="255"/>
      <c r="VYP60" s="255"/>
      <c r="VYQ60" s="255"/>
      <c r="VYR60" s="255"/>
      <c r="VYS60" s="255"/>
      <c r="VYT60" s="255"/>
      <c r="VYU60" s="255"/>
      <c r="VYV60" s="255"/>
      <c r="VYW60" s="255"/>
      <c r="VYX60" s="255"/>
      <c r="VYY60" s="255"/>
      <c r="VYZ60" s="255"/>
      <c r="VZA60" s="255"/>
      <c r="VZB60" s="255"/>
      <c r="VZC60" s="255"/>
      <c r="VZD60" s="255"/>
      <c r="VZE60" s="255"/>
      <c r="VZF60" s="255"/>
      <c r="VZG60" s="255"/>
      <c r="VZH60" s="255"/>
      <c r="VZI60" s="255"/>
      <c r="VZJ60" s="255"/>
      <c r="VZK60" s="255"/>
      <c r="VZL60" s="255"/>
      <c r="VZM60" s="255"/>
      <c r="VZN60" s="255"/>
      <c r="VZO60" s="255"/>
      <c r="VZP60" s="255"/>
      <c r="VZQ60" s="255"/>
      <c r="VZR60" s="255"/>
      <c r="VZS60" s="255"/>
      <c r="VZT60" s="255"/>
      <c r="VZU60" s="255"/>
      <c r="VZV60" s="255"/>
      <c r="VZW60" s="255"/>
      <c r="VZX60" s="255"/>
      <c r="VZY60" s="255"/>
      <c r="VZZ60" s="255"/>
      <c r="WAA60" s="255"/>
      <c r="WAB60" s="255"/>
      <c r="WAC60" s="255"/>
      <c r="WAD60" s="255"/>
      <c r="WAE60" s="255"/>
      <c r="WAF60" s="255"/>
      <c r="WAG60" s="255"/>
      <c r="WAH60" s="255"/>
      <c r="WAI60" s="255"/>
      <c r="WAJ60" s="255"/>
      <c r="WAK60" s="255"/>
      <c r="WAL60" s="255"/>
      <c r="WAM60" s="255"/>
      <c r="WAN60" s="255"/>
      <c r="WAO60" s="255"/>
      <c r="WAP60" s="255"/>
      <c r="WAQ60" s="255"/>
      <c r="WAR60" s="255"/>
      <c r="WAS60" s="255"/>
      <c r="WAT60" s="255"/>
      <c r="WAU60" s="255"/>
      <c r="WAV60" s="255"/>
      <c r="WAW60" s="255"/>
      <c r="WAX60" s="255"/>
      <c r="WAY60" s="255"/>
      <c r="WAZ60" s="255"/>
      <c r="WBA60" s="255"/>
      <c r="WBB60" s="255"/>
      <c r="WBC60" s="255"/>
      <c r="WBD60" s="255"/>
      <c r="WBE60" s="255"/>
      <c r="WBF60" s="255"/>
      <c r="WBG60" s="255"/>
      <c r="WBH60" s="255"/>
      <c r="WBI60" s="255"/>
      <c r="WBJ60" s="255"/>
      <c r="WBK60" s="255"/>
      <c r="WBL60" s="255"/>
      <c r="WBM60" s="255"/>
      <c r="WBN60" s="255"/>
      <c r="WBO60" s="255"/>
      <c r="WBP60" s="255"/>
      <c r="WBQ60" s="255"/>
      <c r="WBR60" s="255"/>
      <c r="WBS60" s="255"/>
      <c r="WBT60" s="255"/>
      <c r="WBU60" s="255"/>
      <c r="WBV60" s="255"/>
      <c r="WBW60" s="255"/>
      <c r="WBX60" s="255"/>
      <c r="WBY60" s="255"/>
      <c r="WBZ60" s="255"/>
      <c r="WCA60" s="255"/>
      <c r="WCB60" s="255"/>
      <c r="WCC60" s="255"/>
      <c r="WCD60" s="255"/>
      <c r="WCE60" s="255"/>
      <c r="WCF60" s="255"/>
      <c r="WCG60" s="255"/>
      <c r="WCH60" s="255"/>
      <c r="WCI60" s="255"/>
      <c r="WCJ60" s="255"/>
      <c r="WCK60" s="255"/>
      <c r="WCL60" s="255"/>
      <c r="WCM60" s="255"/>
      <c r="WCN60" s="255"/>
      <c r="WCO60" s="255"/>
      <c r="WCP60" s="255"/>
      <c r="WCQ60" s="255"/>
      <c r="WCR60" s="255"/>
      <c r="WCS60" s="255"/>
      <c r="WCT60" s="255"/>
      <c r="WCU60" s="255"/>
      <c r="WCV60" s="255"/>
      <c r="WCW60" s="255"/>
      <c r="WCX60" s="255"/>
      <c r="WCY60" s="255"/>
      <c r="WCZ60" s="255"/>
      <c r="WDA60" s="255"/>
      <c r="WDB60" s="255"/>
      <c r="WDC60" s="255"/>
      <c r="WDD60" s="255"/>
      <c r="WDE60" s="255"/>
      <c r="WDF60" s="255"/>
      <c r="WDG60" s="255"/>
      <c r="WDH60" s="255"/>
      <c r="WDI60" s="255"/>
      <c r="WDJ60" s="255"/>
      <c r="WDK60" s="255"/>
      <c r="WDL60" s="255"/>
      <c r="WDM60" s="255"/>
      <c r="WDN60" s="255"/>
      <c r="WDO60" s="255"/>
      <c r="WDP60" s="255"/>
      <c r="WDQ60" s="255"/>
      <c r="WDR60" s="255"/>
      <c r="WDS60" s="255"/>
      <c r="WDT60" s="255"/>
      <c r="WDU60" s="255"/>
      <c r="WDV60" s="255"/>
      <c r="WDW60" s="255"/>
      <c r="WDX60" s="255"/>
      <c r="WDY60" s="255"/>
      <c r="WDZ60" s="255"/>
      <c r="WEA60" s="255"/>
      <c r="WEB60" s="255"/>
      <c r="WEC60" s="255"/>
      <c r="WED60" s="255"/>
      <c r="WEE60" s="255"/>
      <c r="WEF60" s="255"/>
      <c r="WEG60" s="255"/>
      <c r="WEH60" s="255"/>
      <c r="WEI60" s="255"/>
      <c r="WEJ60" s="255"/>
      <c r="WEK60" s="255"/>
      <c r="WEL60" s="255"/>
      <c r="WEM60" s="255"/>
      <c r="WEN60" s="255"/>
      <c r="WEO60" s="255"/>
      <c r="WEP60" s="255"/>
      <c r="WEQ60" s="255"/>
      <c r="WER60" s="255"/>
      <c r="WES60" s="255"/>
      <c r="WET60" s="255"/>
      <c r="WEU60" s="255"/>
      <c r="WEV60" s="255"/>
      <c r="WEW60" s="255"/>
      <c r="WEX60" s="255"/>
      <c r="WEY60" s="255"/>
      <c r="WEZ60" s="255"/>
      <c r="WFA60" s="255"/>
      <c r="WFB60" s="255"/>
      <c r="WFC60" s="255"/>
      <c r="WFD60" s="255"/>
      <c r="WFE60" s="255"/>
      <c r="WFF60" s="255"/>
      <c r="WFG60" s="255"/>
      <c r="WFH60" s="255"/>
      <c r="WFI60" s="255"/>
      <c r="WFJ60" s="255"/>
      <c r="WFK60" s="255"/>
      <c r="WFL60" s="255"/>
      <c r="WFM60" s="255"/>
      <c r="WFN60" s="255"/>
      <c r="WFO60" s="255"/>
      <c r="WFP60" s="255"/>
      <c r="WFQ60" s="255"/>
      <c r="WFR60" s="255"/>
      <c r="WFS60" s="255"/>
      <c r="WFT60" s="255"/>
      <c r="WFU60" s="255"/>
      <c r="WFV60" s="255"/>
      <c r="WFW60" s="255"/>
      <c r="WFX60" s="255"/>
      <c r="WFY60" s="255"/>
      <c r="WFZ60" s="255"/>
      <c r="WGA60" s="255"/>
      <c r="WGB60" s="255"/>
      <c r="WGC60" s="255"/>
      <c r="WGD60" s="255"/>
      <c r="WGE60" s="255"/>
      <c r="WGF60" s="255"/>
      <c r="WGG60" s="255"/>
      <c r="WGH60" s="255"/>
      <c r="WGI60" s="255"/>
      <c r="WGJ60" s="255"/>
      <c r="WGK60" s="255"/>
      <c r="WGL60" s="255"/>
      <c r="WGM60" s="255"/>
      <c r="WGN60" s="255"/>
      <c r="WGO60" s="255"/>
      <c r="WGP60" s="255"/>
      <c r="WGQ60" s="255"/>
      <c r="WGR60" s="255"/>
      <c r="WGS60" s="255"/>
      <c r="WGT60" s="255"/>
      <c r="WGU60" s="255"/>
      <c r="WGV60" s="255"/>
      <c r="WGW60" s="255"/>
      <c r="WGX60" s="255"/>
      <c r="WGY60" s="255"/>
      <c r="WGZ60" s="255"/>
      <c r="WHA60" s="255"/>
      <c r="WHB60" s="255"/>
      <c r="WHC60" s="255"/>
      <c r="WHD60" s="255"/>
      <c r="WHE60" s="255"/>
      <c r="WHF60" s="255"/>
      <c r="WHG60" s="255"/>
      <c r="WHH60" s="255"/>
      <c r="WHI60" s="255"/>
      <c r="WHJ60" s="255"/>
      <c r="WHK60" s="255"/>
      <c r="WHL60" s="255"/>
      <c r="WHM60" s="255"/>
      <c r="WHN60" s="255"/>
      <c r="WHO60" s="255"/>
      <c r="WHP60" s="255"/>
      <c r="WHQ60" s="255"/>
      <c r="WHR60" s="255"/>
      <c r="WHS60" s="255"/>
      <c r="WHT60" s="255"/>
      <c r="WHU60" s="255"/>
      <c r="WHV60" s="255"/>
      <c r="WHW60" s="255"/>
      <c r="WHX60" s="255"/>
      <c r="WHY60" s="255"/>
      <c r="WHZ60" s="255"/>
      <c r="WIA60" s="255"/>
      <c r="WIB60" s="255"/>
      <c r="WIC60" s="255"/>
      <c r="WID60" s="255"/>
      <c r="WIE60" s="255"/>
      <c r="WIF60" s="255"/>
      <c r="WIG60" s="255"/>
      <c r="WIH60" s="255"/>
      <c r="WII60" s="255"/>
      <c r="WIJ60" s="255"/>
      <c r="WIK60" s="255"/>
      <c r="WIL60" s="255"/>
      <c r="WIM60" s="255"/>
      <c r="WIN60" s="255"/>
      <c r="WIO60" s="255"/>
      <c r="WIP60" s="255"/>
      <c r="WIQ60" s="255"/>
      <c r="WIR60" s="255"/>
      <c r="WIS60" s="255"/>
      <c r="WIT60" s="255"/>
      <c r="WIU60" s="255"/>
      <c r="WIV60" s="255"/>
      <c r="WIW60" s="255"/>
      <c r="WIX60" s="255"/>
      <c r="WIY60" s="255"/>
      <c r="WIZ60" s="255"/>
      <c r="WJA60" s="255"/>
      <c r="WJB60" s="255"/>
      <c r="WJC60" s="255"/>
      <c r="WJD60" s="255"/>
      <c r="WJE60" s="255"/>
      <c r="WJF60" s="255"/>
      <c r="WJG60" s="255"/>
      <c r="WJH60" s="255"/>
      <c r="WJI60" s="255"/>
      <c r="WJJ60" s="255"/>
      <c r="WJK60" s="255"/>
      <c r="WJL60" s="255"/>
      <c r="WJM60" s="255"/>
      <c r="WJN60" s="255"/>
      <c r="WJO60" s="255"/>
      <c r="WJP60" s="255"/>
      <c r="WJQ60" s="255"/>
      <c r="WJR60" s="255"/>
      <c r="WJS60" s="255"/>
      <c r="WJT60" s="255"/>
      <c r="WJU60" s="255"/>
      <c r="WJV60" s="255"/>
      <c r="WJW60" s="255"/>
      <c r="WJX60" s="255"/>
      <c r="WJY60" s="255"/>
      <c r="WJZ60" s="255"/>
      <c r="WKA60" s="255"/>
      <c r="WKB60" s="255"/>
      <c r="WKC60" s="255"/>
      <c r="WKD60" s="255"/>
      <c r="WKE60" s="255"/>
      <c r="WKF60" s="255"/>
      <c r="WKG60" s="255"/>
      <c r="WKH60" s="255"/>
      <c r="WKI60" s="255"/>
      <c r="WKJ60" s="255"/>
      <c r="WKK60" s="255"/>
      <c r="WKL60" s="255"/>
      <c r="WKM60" s="255"/>
      <c r="WKN60" s="255"/>
      <c r="WKO60" s="255"/>
      <c r="WKP60" s="255"/>
      <c r="WKQ60" s="255"/>
      <c r="WKR60" s="255"/>
      <c r="WKS60" s="255"/>
      <c r="WKT60" s="255"/>
      <c r="WKU60" s="255"/>
      <c r="WKV60" s="255"/>
      <c r="WKW60" s="255"/>
      <c r="WKX60" s="255"/>
      <c r="WKY60" s="255"/>
      <c r="WKZ60" s="255"/>
      <c r="WLA60" s="255"/>
      <c r="WLB60" s="255"/>
      <c r="WLC60" s="255"/>
      <c r="WLD60" s="255"/>
      <c r="WLE60" s="255"/>
      <c r="WLF60" s="255"/>
      <c r="WLG60" s="255"/>
      <c r="WLH60" s="255"/>
      <c r="WLI60" s="255"/>
      <c r="WLJ60" s="255"/>
      <c r="WLK60" s="255"/>
      <c r="WLL60" s="255"/>
      <c r="WLM60" s="255"/>
      <c r="WLN60" s="255"/>
      <c r="WLO60" s="255"/>
      <c r="WLP60" s="255"/>
      <c r="WLQ60" s="255"/>
      <c r="WLR60" s="255"/>
      <c r="WLS60" s="255"/>
      <c r="WLT60" s="255"/>
      <c r="WLU60" s="255"/>
      <c r="WLV60" s="255"/>
      <c r="WLW60" s="255"/>
      <c r="WLX60" s="255"/>
      <c r="WLY60" s="255"/>
      <c r="WLZ60" s="255"/>
      <c r="WMA60" s="255"/>
      <c r="WMB60" s="255"/>
      <c r="WMC60" s="255"/>
      <c r="WMD60" s="255"/>
      <c r="WME60" s="255"/>
      <c r="WMF60" s="255"/>
      <c r="WMG60" s="255"/>
      <c r="WMH60" s="255"/>
      <c r="WMI60" s="255"/>
      <c r="WMJ60" s="255"/>
      <c r="WMK60" s="255"/>
      <c r="WML60" s="255"/>
      <c r="WMM60" s="255"/>
      <c r="WMN60" s="255"/>
      <c r="WMO60" s="255"/>
      <c r="WMP60" s="255"/>
      <c r="WMQ60" s="255"/>
      <c r="WMR60" s="255"/>
      <c r="WMS60" s="255"/>
      <c r="WMT60" s="255"/>
      <c r="WMU60" s="255"/>
      <c r="WMV60" s="255"/>
      <c r="WMW60" s="255"/>
      <c r="WMX60" s="255"/>
      <c r="WMY60" s="255"/>
      <c r="WMZ60" s="255"/>
      <c r="WNA60" s="255"/>
      <c r="WNB60" s="255"/>
      <c r="WNC60" s="255"/>
      <c r="WND60" s="255"/>
      <c r="WNE60" s="255"/>
      <c r="WNF60" s="255"/>
      <c r="WNG60" s="255"/>
      <c r="WNH60" s="255"/>
      <c r="WNI60" s="255"/>
      <c r="WNJ60" s="255"/>
      <c r="WNK60" s="255"/>
      <c r="WNL60" s="255"/>
      <c r="WNM60" s="255"/>
      <c r="WNN60" s="255"/>
      <c r="WNO60" s="255"/>
      <c r="WNP60" s="255"/>
      <c r="WNQ60" s="255"/>
      <c r="WNR60" s="255"/>
      <c r="WNS60" s="255"/>
      <c r="WNT60" s="255"/>
      <c r="WNU60" s="255"/>
      <c r="WNV60" s="255"/>
      <c r="WNW60" s="255"/>
      <c r="WNX60" s="255"/>
      <c r="WNY60" s="255"/>
      <c r="WNZ60" s="255"/>
      <c r="WOA60" s="255"/>
      <c r="WOB60" s="255"/>
      <c r="WOC60" s="255"/>
      <c r="WOD60" s="255"/>
      <c r="WOE60" s="255"/>
      <c r="WOF60" s="255"/>
      <c r="WOG60" s="255"/>
      <c r="WOH60" s="255"/>
      <c r="WOI60" s="255"/>
      <c r="WOJ60" s="255"/>
      <c r="WOK60" s="255"/>
      <c r="WOL60" s="255"/>
      <c r="WOM60" s="255"/>
      <c r="WON60" s="255"/>
      <c r="WOO60" s="255"/>
      <c r="WOP60" s="255"/>
      <c r="WOQ60" s="255"/>
      <c r="WOR60" s="255"/>
      <c r="WOS60" s="255"/>
      <c r="WOT60" s="255"/>
      <c r="WOU60" s="255"/>
      <c r="WOV60" s="255"/>
      <c r="WOW60" s="255"/>
      <c r="WOX60" s="255"/>
      <c r="WOY60" s="255"/>
      <c r="WOZ60" s="255"/>
      <c r="WPA60" s="255"/>
      <c r="WPB60" s="255"/>
      <c r="WPC60" s="255"/>
      <c r="WPD60" s="255"/>
      <c r="WPE60" s="255"/>
      <c r="WPF60" s="255"/>
      <c r="WPG60" s="255"/>
      <c r="WPH60" s="255"/>
      <c r="WPI60" s="255"/>
      <c r="WPJ60" s="255"/>
      <c r="WPK60" s="255"/>
      <c r="WPL60" s="255"/>
      <c r="WPM60" s="255"/>
      <c r="WPN60" s="255"/>
      <c r="WPO60" s="255"/>
      <c r="WPP60" s="255"/>
      <c r="WPQ60" s="255"/>
      <c r="WPR60" s="255"/>
      <c r="WPS60" s="255"/>
      <c r="WPT60" s="255"/>
      <c r="WPU60" s="255"/>
      <c r="WPV60" s="255"/>
      <c r="WPW60" s="255"/>
      <c r="WPX60" s="255"/>
      <c r="WPY60" s="255"/>
      <c r="WPZ60" s="255"/>
      <c r="WQA60" s="255"/>
      <c r="WQB60" s="255"/>
      <c r="WQC60" s="255"/>
      <c r="WQD60" s="255"/>
      <c r="WQE60" s="255"/>
      <c r="WQF60" s="255"/>
      <c r="WQG60" s="255"/>
      <c r="WQH60" s="255"/>
      <c r="WQI60" s="255"/>
      <c r="WQJ60" s="255"/>
      <c r="WQK60" s="255"/>
      <c r="WQL60" s="255"/>
      <c r="WQM60" s="255"/>
      <c r="WQN60" s="255"/>
      <c r="WQO60" s="255"/>
      <c r="WQP60" s="255"/>
      <c r="WQQ60" s="255"/>
      <c r="WQR60" s="255"/>
      <c r="WQS60" s="255"/>
      <c r="WQT60" s="255"/>
      <c r="WQU60" s="255"/>
      <c r="WQV60" s="255"/>
      <c r="WQW60" s="255"/>
      <c r="WQX60" s="255"/>
      <c r="WQY60" s="255"/>
      <c r="WQZ60" s="255"/>
      <c r="WRA60" s="255"/>
      <c r="WRB60" s="255"/>
      <c r="WRC60" s="255"/>
      <c r="WRD60" s="255"/>
      <c r="WRE60" s="255"/>
      <c r="WRF60" s="255"/>
      <c r="WRG60" s="255"/>
      <c r="WRH60" s="255"/>
      <c r="WRI60" s="255"/>
      <c r="WRJ60" s="255"/>
      <c r="WRK60" s="255"/>
      <c r="WRL60" s="255"/>
      <c r="WRM60" s="255"/>
      <c r="WRN60" s="255"/>
      <c r="WRO60" s="255"/>
      <c r="WRP60" s="255"/>
      <c r="WRQ60" s="255"/>
      <c r="WRR60" s="255"/>
      <c r="WRS60" s="255"/>
      <c r="WRT60" s="255"/>
      <c r="WRU60" s="255"/>
      <c r="WRV60" s="255"/>
      <c r="WRW60" s="255"/>
      <c r="WRX60" s="255"/>
      <c r="WRY60" s="255"/>
      <c r="WRZ60" s="255"/>
      <c r="WSA60" s="255"/>
      <c r="WSB60" s="255"/>
      <c r="WSC60" s="255"/>
      <c r="WSD60" s="255"/>
      <c r="WSE60" s="255"/>
      <c r="WSF60" s="255"/>
      <c r="WSG60" s="255"/>
      <c r="WSH60" s="255"/>
      <c r="WSI60" s="255"/>
      <c r="WSJ60" s="255"/>
      <c r="WSK60" s="255"/>
      <c r="WSL60" s="255"/>
      <c r="WSM60" s="255"/>
      <c r="WSN60" s="255"/>
      <c r="WSO60" s="255"/>
      <c r="WSP60" s="255"/>
      <c r="WSQ60" s="255"/>
      <c r="WSR60" s="255"/>
      <c r="WSS60" s="255"/>
      <c r="WST60" s="255"/>
      <c r="WSU60" s="255"/>
      <c r="WSV60" s="255"/>
      <c r="WSW60" s="255"/>
      <c r="WSX60" s="255"/>
      <c r="WSY60" s="255"/>
      <c r="WSZ60" s="255"/>
      <c r="WTA60" s="255"/>
      <c r="WTB60" s="255"/>
      <c r="WTC60" s="255"/>
      <c r="WTD60" s="255"/>
      <c r="WTE60" s="255"/>
      <c r="WTF60" s="255"/>
      <c r="WTG60" s="255"/>
      <c r="WTH60" s="255"/>
      <c r="WTI60" s="255"/>
      <c r="WTJ60" s="255"/>
      <c r="WTK60" s="255"/>
      <c r="WTL60" s="255"/>
      <c r="WTM60" s="255"/>
      <c r="WTN60" s="255"/>
      <c r="WTO60" s="255"/>
      <c r="WTP60" s="255"/>
      <c r="WTQ60" s="255"/>
      <c r="WTR60" s="255"/>
      <c r="WTS60" s="255"/>
      <c r="WTT60" s="255"/>
      <c r="WTU60" s="255"/>
      <c r="WTV60" s="255"/>
      <c r="WTW60" s="255"/>
      <c r="WTX60" s="255"/>
      <c r="WTY60" s="255"/>
      <c r="WTZ60" s="255"/>
      <c r="WUA60" s="255"/>
      <c r="WUB60" s="255"/>
      <c r="WUC60" s="255"/>
      <c r="WUD60" s="255"/>
      <c r="WUE60" s="255"/>
      <c r="WUF60" s="255"/>
      <c r="WUG60" s="255"/>
      <c r="WUH60" s="255"/>
      <c r="WUI60" s="255"/>
      <c r="WUJ60" s="255"/>
      <c r="WUK60" s="255"/>
      <c r="WUL60" s="255"/>
      <c r="WUM60" s="255"/>
      <c r="WUN60" s="255"/>
      <c r="WUO60" s="255"/>
      <c r="WUP60" s="255"/>
      <c r="WUQ60" s="255"/>
      <c r="WUR60" s="255"/>
      <c r="WUS60" s="255"/>
      <c r="WUT60" s="255"/>
      <c r="WUU60" s="255"/>
      <c r="WUV60" s="255"/>
      <c r="WUW60" s="255"/>
      <c r="WUX60" s="255"/>
      <c r="WUY60" s="255"/>
      <c r="WUZ60" s="255"/>
      <c r="WVA60" s="255"/>
      <c r="WVB60" s="255"/>
      <c r="WVC60" s="255"/>
      <c r="WVD60" s="255"/>
      <c r="WVE60" s="255"/>
      <c r="WVF60" s="255"/>
      <c r="WVG60" s="255"/>
      <c r="WVH60" s="255"/>
      <c r="WVI60" s="255"/>
      <c r="WVJ60" s="255"/>
      <c r="WVK60" s="255"/>
      <c r="WVL60" s="255"/>
      <c r="WVM60" s="255"/>
      <c r="WVN60" s="255"/>
      <c r="WVO60" s="255"/>
      <c r="WVP60" s="255"/>
      <c r="WVQ60" s="255"/>
      <c r="WVR60" s="255"/>
      <c r="WVS60" s="255"/>
      <c r="WVT60" s="255"/>
      <c r="WVU60" s="255"/>
      <c r="WVV60" s="255"/>
      <c r="WVW60" s="255"/>
      <c r="WVX60" s="255"/>
      <c r="WVY60" s="255"/>
      <c r="WVZ60" s="255"/>
      <c r="WWA60" s="255"/>
      <c r="WWB60" s="255"/>
      <c r="WWC60" s="255"/>
      <c r="WWD60" s="255"/>
      <c r="WWE60" s="255"/>
      <c r="WWF60" s="255"/>
      <c r="WWG60" s="255"/>
      <c r="WWH60" s="255"/>
      <c r="WWI60" s="255"/>
      <c r="WWJ60" s="255"/>
      <c r="WWK60" s="255"/>
      <c r="WWL60" s="255"/>
      <c r="WWM60" s="255"/>
      <c r="WWN60" s="255"/>
      <c r="WWO60" s="255"/>
      <c r="WWP60" s="255"/>
      <c r="WWQ60" s="255"/>
      <c r="WWR60" s="255"/>
      <c r="WWS60" s="255"/>
      <c r="WWT60" s="255"/>
      <c r="WWU60" s="255"/>
      <c r="WWV60" s="255"/>
      <c r="WWW60" s="255"/>
      <c r="WWX60" s="255"/>
      <c r="WWY60" s="255"/>
      <c r="WWZ60" s="255"/>
      <c r="WXA60" s="255"/>
      <c r="WXB60" s="255"/>
      <c r="WXC60" s="255"/>
      <c r="WXD60" s="255"/>
      <c r="WXE60" s="255"/>
      <c r="WXF60" s="255"/>
      <c r="WXG60" s="255"/>
      <c r="WXH60" s="255"/>
      <c r="WXI60" s="255"/>
      <c r="WXJ60" s="255"/>
      <c r="WXK60" s="255"/>
      <c r="WXL60" s="255"/>
      <c r="WXM60" s="255"/>
      <c r="WXN60" s="255"/>
      <c r="WXO60" s="255"/>
      <c r="WXP60" s="255"/>
      <c r="WXQ60" s="255"/>
      <c r="WXR60" s="255"/>
      <c r="WXS60" s="255"/>
      <c r="WXT60" s="255"/>
      <c r="WXU60" s="255"/>
      <c r="WXV60" s="255"/>
      <c r="WXW60" s="255"/>
      <c r="WXX60" s="255"/>
      <c r="WXY60" s="255"/>
      <c r="WXZ60" s="255"/>
      <c r="WYA60" s="255"/>
      <c r="WYB60" s="255"/>
      <c r="WYC60" s="255"/>
      <c r="WYD60" s="255"/>
      <c r="WYE60" s="255"/>
      <c r="WYF60" s="255"/>
      <c r="WYG60" s="255"/>
      <c r="WYH60" s="255"/>
      <c r="WYI60" s="255"/>
      <c r="WYJ60" s="255"/>
      <c r="WYK60" s="255"/>
      <c r="WYL60" s="255"/>
      <c r="WYM60" s="255"/>
      <c r="WYN60" s="255"/>
      <c r="WYO60" s="255"/>
      <c r="WYP60" s="255"/>
      <c r="WYQ60" s="255"/>
      <c r="WYR60" s="255"/>
      <c r="WYS60" s="255"/>
      <c r="WYT60" s="255"/>
      <c r="WYU60" s="255"/>
      <c r="WYV60" s="255"/>
      <c r="WYW60" s="255"/>
      <c r="WYX60" s="255"/>
      <c r="WYY60" s="255"/>
      <c r="WYZ60" s="255"/>
      <c r="WZA60" s="255"/>
      <c r="WZB60" s="255"/>
      <c r="WZC60" s="255"/>
      <c r="WZD60" s="255"/>
      <c r="WZE60" s="255"/>
      <c r="WZF60" s="255"/>
      <c r="WZG60" s="255"/>
      <c r="WZH60" s="255"/>
      <c r="WZI60" s="255"/>
      <c r="WZJ60" s="255"/>
      <c r="WZK60" s="255"/>
      <c r="WZL60" s="255"/>
      <c r="WZM60" s="255"/>
      <c r="WZN60" s="255"/>
      <c r="WZO60" s="255"/>
      <c r="WZP60" s="255"/>
      <c r="WZQ60" s="255"/>
      <c r="WZR60" s="255"/>
      <c r="WZS60" s="255"/>
      <c r="WZT60" s="255"/>
      <c r="WZU60" s="255"/>
      <c r="WZV60" s="255"/>
      <c r="WZW60" s="255"/>
      <c r="WZX60" s="255"/>
      <c r="WZY60" s="255"/>
      <c r="WZZ60" s="255"/>
      <c r="XAA60" s="255"/>
      <c r="XAB60" s="255"/>
      <c r="XAC60" s="255"/>
      <c r="XAD60" s="255"/>
      <c r="XAE60" s="255"/>
      <c r="XAF60" s="255"/>
      <c r="XAG60" s="255"/>
      <c r="XAH60" s="255"/>
      <c r="XAI60" s="255"/>
      <c r="XAJ60" s="255"/>
      <c r="XAK60" s="255"/>
      <c r="XAL60" s="255"/>
      <c r="XAM60" s="255"/>
      <c r="XAN60" s="255"/>
      <c r="XAO60" s="255"/>
      <c r="XAP60" s="255"/>
      <c r="XAQ60" s="255"/>
      <c r="XAR60" s="255"/>
      <c r="XAS60" s="255"/>
      <c r="XAT60" s="255"/>
      <c r="XAU60" s="255"/>
      <c r="XAV60" s="255"/>
      <c r="XAW60" s="255"/>
      <c r="XAX60" s="255"/>
      <c r="XAY60" s="255"/>
      <c r="XAZ60" s="255"/>
      <c r="XBA60" s="255"/>
      <c r="XBB60" s="255"/>
      <c r="XBC60" s="255"/>
      <c r="XBD60" s="255"/>
      <c r="XBE60" s="255"/>
      <c r="XBF60" s="255"/>
      <c r="XBG60" s="255"/>
      <c r="XBH60" s="255"/>
      <c r="XBI60" s="255"/>
      <c r="XBJ60" s="255"/>
      <c r="XBK60" s="255"/>
      <c r="XBL60" s="255"/>
      <c r="XBM60" s="255"/>
      <c r="XBN60" s="255"/>
      <c r="XBO60" s="255"/>
      <c r="XBP60" s="255"/>
      <c r="XBQ60" s="255"/>
      <c r="XBR60" s="255"/>
      <c r="XBS60" s="255"/>
      <c r="XBT60" s="255"/>
      <c r="XBU60" s="255"/>
      <c r="XBV60" s="255"/>
      <c r="XBW60" s="255"/>
      <c r="XBX60" s="255"/>
      <c r="XBY60" s="255"/>
      <c r="XBZ60" s="255"/>
      <c r="XCA60" s="255"/>
      <c r="XCB60" s="255"/>
      <c r="XCC60" s="255"/>
      <c r="XCD60" s="255"/>
      <c r="XCE60" s="255"/>
      <c r="XCF60" s="255"/>
      <c r="XCG60" s="255"/>
      <c r="XCH60" s="255"/>
      <c r="XCI60" s="255"/>
      <c r="XCJ60" s="255"/>
      <c r="XCK60" s="255"/>
      <c r="XCL60" s="255"/>
      <c r="XCM60" s="255"/>
      <c r="XCN60" s="255"/>
      <c r="XCO60" s="255"/>
      <c r="XCP60" s="255"/>
      <c r="XCQ60" s="255"/>
      <c r="XCR60" s="255"/>
      <c r="XCS60" s="255"/>
      <c r="XCT60" s="255"/>
      <c r="XCU60" s="255"/>
      <c r="XCV60" s="255"/>
      <c r="XCW60" s="255"/>
      <c r="XCX60" s="255"/>
      <c r="XCY60" s="255"/>
      <c r="XCZ60" s="255"/>
      <c r="XDA60" s="255"/>
      <c r="XDB60" s="255"/>
      <c r="XDC60" s="255"/>
      <c r="XDD60" s="255"/>
      <c r="XDE60" s="255"/>
      <c r="XDF60" s="255"/>
      <c r="XDG60" s="255"/>
      <c r="XDH60" s="255"/>
      <c r="XDI60" s="255"/>
      <c r="XDJ60" s="255"/>
      <c r="XDK60" s="255"/>
      <c r="XDL60" s="255"/>
      <c r="XDM60" s="255"/>
      <c r="XDN60" s="255"/>
      <c r="XDO60" s="255"/>
      <c r="XDP60" s="255"/>
      <c r="XDQ60" s="255"/>
      <c r="XDR60" s="255"/>
      <c r="XDS60" s="255"/>
      <c r="XDT60" s="255"/>
      <c r="XDU60" s="255"/>
      <c r="XDV60" s="255"/>
      <c r="XDW60" s="255"/>
      <c r="XDX60" s="255"/>
      <c r="XDY60" s="255"/>
      <c r="XDZ60" s="255"/>
      <c r="XEA60" s="255"/>
      <c r="XEB60" s="255"/>
      <c r="XEC60" s="255"/>
      <c r="XED60" s="255"/>
      <c r="XEE60" s="255"/>
      <c r="XEF60" s="255"/>
      <c r="XEG60" s="255"/>
      <c r="XEH60" s="255"/>
      <c r="XEI60" s="255"/>
      <c r="XEJ60" s="255"/>
      <c r="XEK60" s="255"/>
      <c r="XEL60" s="255"/>
      <c r="XEM60" s="255"/>
      <c r="XEN60" s="255"/>
      <c r="XEO60" s="255"/>
      <c r="XEP60" s="255"/>
      <c r="XEQ60" s="255"/>
      <c r="XER60" s="255"/>
      <c r="XES60" s="255"/>
      <c r="XET60" s="255"/>
      <c r="XEU60" s="255"/>
      <c r="XEV60" s="255"/>
      <c r="XEW60" s="255"/>
      <c r="XEX60" s="255"/>
    </row>
    <row r="61" spans="1:16378" s="253" customFormat="1" ht="204">
      <c r="A61" s="268" t="s">
        <v>1758</v>
      </c>
      <c r="B61" s="158" t="s">
        <v>43</v>
      </c>
      <c r="C61" s="158">
        <v>181</v>
      </c>
      <c r="D61" s="269">
        <v>34717</v>
      </c>
      <c r="E61" s="200" t="str">
        <f t="shared" si="0"/>
        <v>Ley 181 de 1995</v>
      </c>
      <c r="F61" s="270" t="s">
        <v>1988</v>
      </c>
      <c r="G61" s="271" t="s">
        <v>1762</v>
      </c>
      <c r="H61" s="158" t="s">
        <v>1763</v>
      </c>
      <c r="I61" s="270" t="s">
        <v>1989</v>
      </c>
      <c r="J61" s="158" t="s">
        <v>1765</v>
      </c>
      <c r="K61" s="270" t="s">
        <v>1990</v>
      </c>
      <c r="L61" s="270" t="s">
        <v>1991</v>
      </c>
      <c r="M61" s="158" t="s">
        <v>29</v>
      </c>
      <c r="N61" s="158"/>
      <c r="O61" s="280" t="s">
        <v>1992</v>
      </c>
      <c r="P61" s="255"/>
      <c r="Q61" s="255"/>
      <c r="R61" s="255"/>
      <c r="S61" s="255"/>
      <c r="T61" s="255"/>
      <c r="U61" s="255"/>
      <c r="V61" s="255"/>
      <c r="W61" s="255"/>
      <c r="X61" s="255"/>
      <c r="Y61" s="255"/>
      <c r="Z61" s="255"/>
      <c r="AA61" s="255"/>
      <c r="AB61" s="255"/>
      <c r="AC61" s="255"/>
      <c r="AD61" s="255"/>
      <c r="AE61" s="255"/>
      <c r="AF61" s="255"/>
      <c r="AG61" s="255"/>
      <c r="AH61" s="255"/>
      <c r="AI61" s="255"/>
      <c r="AJ61" s="255"/>
      <c r="AK61" s="255"/>
      <c r="AL61" s="255"/>
      <c r="AM61" s="255"/>
      <c r="AN61" s="255"/>
      <c r="AO61" s="255"/>
      <c r="AP61" s="255"/>
      <c r="AQ61" s="255"/>
      <c r="AR61" s="255"/>
      <c r="AS61" s="255"/>
      <c r="AT61" s="255"/>
      <c r="AU61" s="255"/>
      <c r="AV61" s="255"/>
      <c r="AW61" s="255"/>
      <c r="AX61" s="255"/>
      <c r="AY61" s="255"/>
      <c r="AZ61" s="255"/>
      <c r="BA61" s="255"/>
      <c r="BB61" s="255"/>
      <c r="BC61" s="255"/>
      <c r="BD61" s="255"/>
      <c r="BE61" s="255"/>
      <c r="BF61" s="255"/>
      <c r="BG61" s="255"/>
      <c r="BH61" s="255"/>
      <c r="BI61" s="255"/>
      <c r="BJ61" s="255"/>
      <c r="BK61" s="255"/>
      <c r="BL61" s="255"/>
      <c r="BM61" s="255"/>
      <c r="BN61" s="255"/>
      <c r="BO61" s="255"/>
      <c r="BP61" s="255"/>
      <c r="BQ61" s="255"/>
      <c r="BR61" s="255"/>
      <c r="BS61" s="255"/>
      <c r="BT61" s="255"/>
      <c r="BU61" s="255"/>
      <c r="BV61" s="255"/>
      <c r="BW61" s="255"/>
      <c r="BX61" s="255"/>
      <c r="BY61" s="255"/>
      <c r="BZ61" s="255"/>
      <c r="CA61" s="255"/>
      <c r="CB61" s="255"/>
      <c r="CC61" s="255"/>
      <c r="CD61" s="255"/>
      <c r="CE61" s="255"/>
      <c r="CF61" s="255"/>
      <c r="CG61" s="255"/>
      <c r="CH61" s="255"/>
      <c r="CI61" s="255"/>
      <c r="CJ61" s="255"/>
      <c r="CK61" s="255"/>
      <c r="CL61" s="255"/>
      <c r="CM61" s="255"/>
      <c r="CN61" s="255"/>
      <c r="CO61" s="255"/>
      <c r="CP61" s="255"/>
      <c r="CQ61" s="255"/>
      <c r="CR61" s="255"/>
      <c r="CS61" s="255"/>
      <c r="CT61" s="255"/>
      <c r="CU61" s="255"/>
      <c r="CV61" s="255"/>
      <c r="CW61" s="255"/>
      <c r="CX61" s="255"/>
      <c r="CY61" s="255"/>
      <c r="CZ61" s="255"/>
      <c r="DA61" s="255"/>
      <c r="DB61" s="255"/>
      <c r="DC61" s="255"/>
      <c r="DD61" s="255"/>
      <c r="DE61" s="255"/>
      <c r="DF61" s="255"/>
      <c r="DG61" s="255"/>
      <c r="DH61" s="255"/>
      <c r="DI61" s="255"/>
      <c r="DJ61" s="255"/>
      <c r="DK61" s="255"/>
      <c r="DL61" s="255"/>
      <c r="DM61" s="255"/>
      <c r="DN61" s="255"/>
      <c r="DO61" s="255"/>
      <c r="DP61" s="255"/>
      <c r="DQ61" s="255"/>
      <c r="DR61" s="255"/>
      <c r="DS61" s="255"/>
      <c r="DT61" s="255"/>
      <c r="DU61" s="255"/>
      <c r="DV61" s="255"/>
      <c r="DW61" s="255"/>
      <c r="DX61" s="255"/>
      <c r="DY61" s="255"/>
      <c r="DZ61" s="255"/>
      <c r="EA61" s="255"/>
      <c r="EB61" s="255"/>
      <c r="EC61" s="255"/>
      <c r="ED61" s="255"/>
      <c r="EE61" s="255"/>
      <c r="EF61" s="255"/>
      <c r="EG61" s="255"/>
      <c r="EH61" s="255"/>
      <c r="EI61" s="255"/>
      <c r="EJ61" s="255"/>
      <c r="EK61" s="255"/>
      <c r="EL61" s="255"/>
      <c r="EM61" s="255"/>
      <c r="EN61" s="255"/>
      <c r="EO61" s="255"/>
      <c r="EP61" s="255"/>
      <c r="EQ61" s="255"/>
      <c r="ER61" s="255"/>
      <c r="ES61" s="255"/>
      <c r="ET61" s="255"/>
      <c r="EU61" s="255"/>
      <c r="EV61" s="255"/>
      <c r="EW61" s="255"/>
      <c r="EX61" s="255"/>
      <c r="EY61" s="255"/>
      <c r="EZ61" s="255"/>
      <c r="FA61" s="255"/>
      <c r="FB61" s="255"/>
      <c r="FC61" s="255"/>
      <c r="FD61" s="255"/>
      <c r="FE61" s="255"/>
      <c r="FF61" s="255"/>
      <c r="FG61" s="255"/>
      <c r="FH61" s="255"/>
      <c r="FI61" s="255"/>
      <c r="FJ61" s="255"/>
      <c r="FK61" s="255"/>
      <c r="FL61" s="255"/>
      <c r="FM61" s="255"/>
      <c r="FN61" s="255"/>
      <c r="FO61" s="255"/>
      <c r="FP61" s="255"/>
      <c r="FQ61" s="255"/>
      <c r="FR61" s="255"/>
      <c r="FS61" s="255"/>
      <c r="FT61" s="255"/>
      <c r="FU61" s="255"/>
      <c r="FV61" s="255"/>
      <c r="FW61" s="255"/>
      <c r="FX61" s="255"/>
      <c r="FY61" s="255"/>
      <c r="FZ61" s="255"/>
      <c r="GA61" s="255"/>
      <c r="GB61" s="255"/>
      <c r="GC61" s="255"/>
      <c r="GD61" s="255"/>
      <c r="GE61" s="255"/>
      <c r="GF61" s="255"/>
      <c r="GG61" s="255"/>
      <c r="GH61" s="255"/>
      <c r="GI61" s="255"/>
      <c r="GJ61" s="255"/>
      <c r="GK61" s="255"/>
      <c r="GL61" s="255"/>
      <c r="GM61" s="255"/>
      <c r="GN61" s="255"/>
      <c r="GO61" s="255"/>
      <c r="GP61" s="255"/>
      <c r="GQ61" s="255"/>
      <c r="GR61" s="255"/>
      <c r="GS61" s="255"/>
      <c r="GT61" s="255"/>
      <c r="GU61" s="255"/>
      <c r="GV61" s="255"/>
      <c r="GW61" s="255"/>
      <c r="GX61" s="255"/>
      <c r="GY61" s="255"/>
      <c r="GZ61" s="255"/>
      <c r="HA61" s="255"/>
      <c r="HB61" s="255"/>
      <c r="HC61" s="255"/>
      <c r="HD61" s="255"/>
      <c r="HE61" s="255"/>
      <c r="HF61" s="255"/>
      <c r="HG61" s="255"/>
      <c r="HH61" s="255"/>
      <c r="HI61" s="255"/>
      <c r="HJ61" s="255"/>
      <c r="HK61" s="255"/>
      <c r="HL61" s="255"/>
      <c r="HM61" s="255"/>
      <c r="HN61" s="255"/>
      <c r="HO61" s="255"/>
      <c r="HP61" s="255"/>
      <c r="HQ61" s="255"/>
      <c r="HR61" s="255"/>
      <c r="HS61" s="255"/>
      <c r="HT61" s="255"/>
      <c r="HU61" s="255"/>
      <c r="HV61" s="255"/>
      <c r="HW61" s="255"/>
      <c r="HX61" s="255"/>
      <c r="HY61" s="255"/>
      <c r="HZ61" s="255"/>
      <c r="IA61" s="255"/>
      <c r="IB61" s="255"/>
      <c r="IC61" s="255"/>
      <c r="ID61" s="255"/>
      <c r="IE61" s="255"/>
      <c r="IF61" s="255"/>
      <c r="IG61" s="255"/>
      <c r="IH61" s="255"/>
      <c r="II61" s="255"/>
      <c r="IJ61" s="255"/>
      <c r="IK61" s="255"/>
      <c r="IL61" s="255"/>
      <c r="IM61" s="255"/>
      <c r="IN61" s="255"/>
      <c r="IO61" s="255"/>
      <c r="IP61" s="255"/>
      <c r="IQ61" s="255"/>
      <c r="IR61" s="255"/>
      <c r="IS61" s="255"/>
      <c r="IT61" s="255"/>
      <c r="IU61" s="255"/>
      <c r="IV61" s="255"/>
      <c r="IW61" s="255"/>
      <c r="IX61" s="255"/>
      <c r="IY61" s="255"/>
      <c r="IZ61" s="255"/>
      <c r="JA61" s="255"/>
      <c r="JB61" s="255"/>
      <c r="JC61" s="255"/>
      <c r="JD61" s="255"/>
      <c r="JE61" s="255"/>
      <c r="JF61" s="255"/>
      <c r="JG61" s="255"/>
      <c r="JH61" s="255"/>
      <c r="JI61" s="255"/>
      <c r="JJ61" s="255"/>
      <c r="JK61" s="255"/>
      <c r="JL61" s="255"/>
      <c r="JM61" s="255"/>
      <c r="JN61" s="255"/>
      <c r="JO61" s="255"/>
      <c r="JP61" s="255"/>
      <c r="JQ61" s="255"/>
      <c r="JR61" s="255"/>
      <c r="JS61" s="255"/>
      <c r="JT61" s="255"/>
      <c r="JU61" s="255"/>
      <c r="JV61" s="255"/>
      <c r="JW61" s="255"/>
      <c r="JX61" s="255"/>
      <c r="JY61" s="255"/>
      <c r="JZ61" s="255"/>
      <c r="KA61" s="255"/>
      <c r="KB61" s="255"/>
      <c r="KC61" s="255"/>
      <c r="KD61" s="255"/>
      <c r="KE61" s="255"/>
      <c r="KF61" s="255"/>
      <c r="KG61" s="255"/>
      <c r="KH61" s="255"/>
      <c r="KI61" s="255"/>
      <c r="KJ61" s="255"/>
      <c r="KK61" s="255"/>
      <c r="KL61" s="255"/>
      <c r="KM61" s="255"/>
      <c r="KN61" s="255"/>
      <c r="KO61" s="255"/>
      <c r="KP61" s="255"/>
      <c r="KQ61" s="255"/>
      <c r="KR61" s="255"/>
      <c r="KS61" s="255"/>
      <c r="KT61" s="255"/>
      <c r="KU61" s="255"/>
      <c r="KV61" s="255"/>
      <c r="KW61" s="255"/>
      <c r="KX61" s="255"/>
      <c r="KY61" s="255"/>
      <c r="KZ61" s="255"/>
      <c r="LA61" s="255"/>
      <c r="LB61" s="255"/>
      <c r="LC61" s="255"/>
      <c r="LD61" s="255"/>
      <c r="LE61" s="255"/>
      <c r="LF61" s="255"/>
      <c r="LG61" s="255"/>
      <c r="LH61" s="255"/>
      <c r="LI61" s="255"/>
      <c r="LJ61" s="255"/>
      <c r="LK61" s="255"/>
      <c r="LL61" s="255"/>
      <c r="LM61" s="255"/>
      <c r="LN61" s="255"/>
      <c r="LO61" s="255"/>
      <c r="LP61" s="255"/>
      <c r="LQ61" s="255"/>
      <c r="LR61" s="255"/>
      <c r="LS61" s="255"/>
      <c r="LT61" s="255"/>
      <c r="LU61" s="255"/>
      <c r="LV61" s="255"/>
      <c r="LW61" s="255"/>
      <c r="LX61" s="255"/>
      <c r="LY61" s="255"/>
      <c r="LZ61" s="255"/>
      <c r="MA61" s="255"/>
      <c r="MB61" s="255"/>
      <c r="MC61" s="255"/>
      <c r="MD61" s="255"/>
      <c r="ME61" s="255"/>
      <c r="MF61" s="255"/>
      <c r="MG61" s="255"/>
      <c r="MH61" s="255"/>
      <c r="MI61" s="255"/>
      <c r="MJ61" s="255"/>
      <c r="MK61" s="255"/>
      <c r="ML61" s="255"/>
      <c r="MM61" s="255"/>
      <c r="MN61" s="255"/>
      <c r="MO61" s="255"/>
      <c r="MP61" s="255"/>
      <c r="MQ61" s="255"/>
      <c r="MR61" s="255"/>
      <c r="MS61" s="255"/>
      <c r="MT61" s="255"/>
      <c r="MU61" s="255"/>
      <c r="MV61" s="255"/>
      <c r="MW61" s="255"/>
      <c r="MX61" s="255"/>
      <c r="MY61" s="255"/>
      <c r="MZ61" s="255"/>
      <c r="NA61" s="255"/>
      <c r="NB61" s="255"/>
      <c r="NC61" s="255"/>
      <c r="ND61" s="255"/>
      <c r="NE61" s="255"/>
      <c r="NF61" s="255"/>
      <c r="NG61" s="255"/>
      <c r="NH61" s="255"/>
      <c r="NI61" s="255"/>
      <c r="NJ61" s="255"/>
      <c r="NK61" s="255"/>
      <c r="NL61" s="255"/>
      <c r="NM61" s="255"/>
      <c r="NN61" s="255"/>
      <c r="NO61" s="255"/>
      <c r="NP61" s="255"/>
      <c r="NQ61" s="255"/>
      <c r="NR61" s="255"/>
      <c r="NS61" s="255"/>
      <c r="NT61" s="255"/>
      <c r="NU61" s="255"/>
      <c r="NV61" s="255"/>
      <c r="NW61" s="255"/>
      <c r="NX61" s="255"/>
      <c r="NY61" s="255"/>
      <c r="NZ61" s="255"/>
      <c r="OA61" s="255"/>
      <c r="OB61" s="255"/>
      <c r="OC61" s="255"/>
      <c r="OD61" s="255"/>
      <c r="OE61" s="255"/>
      <c r="OF61" s="255"/>
      <c r="OG61" s="255"/>
      <c r="OH61" s="255"/>
      <c r="OI61" s="255"/>
      <c r="OJ61" s="255"/>
      <c r="OK61" s="255"/>
      <c r="OL61" s="255"/>
      <c r="OM61" s="255"/>
      <c r="ON61" s="255"/>
      <c r="OO61" s="255"/>
      <c r="OP61" s="255"/>
      <c r="OQ61" s="255"/>
      <c r="OR61" s="255"/>
      <c r="OS61" s="255"/>
      <c r="OT61" s="255"/>
      <c r="OU61" s="255"/>
      <c r="OV61" s="255"/>
      <c r="OW61" s="255"/>
      <c r="OX61" s="255"/>
      <c r="OY61" s="255"/>
      <c r="OZ61" s="255"/>
      <c r="PA61" s="255"/>
      <c r="PB61" s="255"/>
      <c r="PC61" s="255"/>
      <c r="PD61" s="255"/>
      <c r="PE61" s="255"/>
      <c r="PF61" s="255"/>
      <c r="PG61" s="255"/>
      <c r="PH61" s="255"/>
      <c r="PI61" s="255"/>
      <c r="PJ61" s="255"/>
      <c r="PK61" s="255"/>
      <c r="PL61" s="255"/>
      <c r="PM61" s="255"/>
      <c r="PN61" s="255"/>
      <c r="PO61" s="255"/>
      <c r="PP61" s="255"/>
      <c r="PQ61" s="255"/>
      <c r="PR61" s="255"/>
      <c r="PS61" s="255"/>
      <c r="PT61" s="255"/>
      <c r="PU61" s="255"/>
      <c r="PV61" s="255"/>
      <c r="PW61" s="255"/>
      <c r="PX61" s="255"/>
      <c r="PY61" s="255"/>
      <c r="PZ61" s="255"/>
      <c r="QA61" s="255"/>
      <c r="QB61" s="255"/>
      <c r="QC61" s="255"/>
      <c r="QD61" s="255"/>
      <c r="QE61" s="255"/>
      <c r="QF61" s="255"/>
      <c r="QG61" s="255"/>
      <c r="QH61" s="255"/>
      <c r="QI61" s="255"/>
      <c r="QJ61" s="255"/>
      <c r="QK61" s="255"/>
      <c r="QL61" s="255"/>
      <c r="QM61" s="255"/>
      <c r="QN61" s="255"/>
      <c r="QO61" s="255"/>
      <c r="QP61" s="255"/>
      <c r="QQ61" s="255"/>
      <c r="QR61" s="255"/>
      <c r="QS61" s="255"/>
      <c r="QT61" s="255"/>
      <c r="QU61" s="255"/>
      <c r="QV61" s="255"/>
      <c r="QW61" s="255"/>
      <c r="QX61" s="255"/>
      <c r="QY61" s="255"/>
      <c r="QZ61" s="255"/>
      <c r="RA61" s="255"/>
      <c r="RB61" s="255"/>
      <c r="RC61" s="255"/>
      <c r="RD61" s="255"/>
      <c r="RE61" s="255"/>
      <c r="RF61" s="255"/>
      <c r="RG61" s="255"/>
      <c r="RH61" s="255"/>
      <c r="RI61" s="255"/>
      <c r="RJ61" s="255"/>
      <c r="RK61" s="255"/>
      <c r="RL61" s="255"/>
      <c r="RM61" s="255"/>
      <c r="RN61" s="255"/>
      <c r="RO61" s="255"/>
      <c r="RP61" s="255"/>
      <c r="RQ61" s="255"/>
      <c r="RR61" s="255"/>
      <c r="RS61" s="255"/>
      <c r="RT61" s="255"/>
      <c r="RU61" s="255"/>
      <c r="RV61" s="255"/>
      <c r="RW61" s="255"/>
      <c r="RX61" s="255"/>
      <c r="RY61" s="255"/>
      <c r="RZ61" s="255"/>
      <c r="SA61" s="255"/>
      <c r="SB61" s="255"/>
      <c r="SC61" s="255"/>
      <c r="SD61" s="255"/>
      <c r="SE61" s="255"/>
      <c r="SF61" s="255"/>
      <c r="SG61" s="255"/>
      <c r="SH61" s="255"/>
      <c r="SI61" s="255"/>
      <c r="SJ61" s="255"/>
      <c r="SK61" s="255"/>
      <c r="SL61" s="255"/>
      <c r="SM61" s="255"/>
      <c r="SN61" s="255"/>
      <c r="SO61" s="255"/>
      <c r="SP61" s="255"/>
      <c r="SQ61" s="255"/>
      <c r="SR61" s="255"/>
      <c r="SS61" s="255"/>
      <c r="ST61" s="255"/>
      <c r="SU61" s="255"/>
      <c r="SV61" s="255"/>
      <c r="SW61" s="255"/>
      <c r="SX61" s="255"/>
      <c r="SY61" s="255"/>
      <c r="SZ61" s="255"/>
      <c r="TA61" s="255"/>
      <c r="TB61" s="255"/>
      <c r="TC61" s="255"/>
      <c r="TD61" s="255"/>
      <c r="TE61" s="255"/>
      <c r="TF61" s="255"/>
      <c r="TG61" s="255"/>
      <c r="TH61" s="255"/>
      <c r="TI61" s="255"/>
      <c r="TJ61" s="255"/>
      <c r="TK61" s="255"/>
      <c r="TL61" s="255"/>
      <c r="TM61" s="255"/>
      <c r="TN61" s="255"/>
      <c r="TO61" s="255"/>
      <c r="TP61" s="255"/>
      <c r="TQ61" s="255"/>
      <c r="TR61" s="255"/>
      <c r="TS61" s="255"/>
      <c r="TT61" s="255"/>
      <c r="TU61" s="255"/>
      <c r="TV61" s="255"/>
      <c r="TW61" s="255"/>
      <c r="TX61" s="255"/>
      <c r="TY61" s="255"/>
      <c r="TZ61" s="255"/>
      <c r="UA61" s="255"/>
      <c r="UB61" s="255"/>
      <c r="UC61" s="255"/>
      <c r="UD61" s="255"/>
      <c r="UE61" s="255"/>
      <c r="UF61" s="255"/>
      <c r="UG61" s="255"/>
      <c r="UH61" s="255"/>
      <c r="UI61" s="255"/>
      <c r="UJ61" s="255"/>
      <c r="UK61" s="255"/>
      <c r="UL61" s="255"/>
      <c r="UM61" s="255"/>
      <c r="UN61" s="255"/>
      <c r="UO61" s="255"/>
      <c r="UP61" s="255"/>
      <c r="UQ61" s="255"/>
      <c r="UR61" s="255"/>
      <c r="US61" s="255"/>
      <c r="UT61" s="255"/>
      <c r="UU61" s="255"/>
      <c r="UV61" s="255"/>
      <c r="UW61" s="255"/>
      <c r="UX61" s="255"/>
      <c r="UY61" s="255"/>
      <c r="UZ61" s="255"/>
      <c r="VA61" s="255"/>
      <c r="VB61" s="255"/>
      <c r="VC61" s="255"/>
      <c r="VD61" s="255"/>
      <c r="VE61" s="255"/>
      <c r="VF61" s="255"/>
      <c r="VG61" s="255"/>
      <c r="VH61" s="255"/>
      <c r="VI61" s="255"/>
      <c r="VJ61" s="255"/>
      <c r="VK61" s="255"/>
      <c r="VL61" s="255"/>
      <c r="VM61" s="255"/>
      <c r="VN61" s="255"/>
      <c r="VO61" s="255"/>
      <c r="VP61" s="255"/>
      <c r="VQ61" s="255"/>
      <c r="VR61" s="255"/>
      <c r="VS61" s="255"/>
      <c r="VT61" s="255"/>
      <c r="VU61" s="255"/>
      <c r="VV61" s="255"/>
      <c r="VW61" s="255"/>
      <c r="VX61" s="255"/>
      <c r="VY61" s="255"/>
      <c r="VZ61" s="255"/>
      <c r="WA61" s="255"/>
      <c r="WB61" s="255"/>
      <c r="WC61" s="255"/>
      <c r="WD61" s="255"/>
      <c r="WE61" s="255"/>
      <c r="WF61" s="255"/>
      <c r="WG61" s="255"/>
      <c r="WH61" s="255"/>
      <c r="WI61" s="255"/>
      <c r="WJ61" s="255"/>
      <c r="WK61" s="255"/>
      <c r="WL61" s="255"/>
      <c r="WM61" s="255"/>
      <c r="WN61" s="255"/>
      <c r="WO61" s="255"/>
      <c r="WP61" s="255"/>
      <c r="WQ61" s="255"/>
      <c r="WR61" s="255"/>
      <c r="WS61" s="255"/>
      <c r="WT61" s="255"/>
      <c r="WU61" s="255"/>
      <c r="WV61" s="255"/>
      <c r="WW61" s="255"/>
      <c r="WX61" s="255"/>
      <c r="WY61" s="255"/>
      <c r="WZ61" s="255"/>
      <c r="XA61" s="255"/>
      <c r="XB61" s="255"/>
      <c r="XC61" s="255"/>
      <c r="XD61" s="255"/>
      <c r="XE61" s="255"/>
      <c r="XF61" s="255"/>
      <c r="XG61" s="255"/>
      <c r="XH61" s="255"/>
      <c r="XI61" s="255"/>
      <c r="XJ61" s="255"/>
      <c r="XK61" s="255"/>
      <c r="XL61" s="255"/>
      <c r="XM61" s="255"/>
      <c r="XN61" s="255"/>
      <c r="XO61" s="255"/>
      <c r="XP61" s="255"/>
      <c r="XQ61" s="255"/>
      <c r="XR61" s="255"/>
      <c r="XS61" s="255"/>
      <c r="XT61" s="255"/>
      <c r="XU61" s="255"/>
      <c r="XV61" s="255"/>
      <c r="XW61" s="255"/>
      <c r="XX61" s="255"/>
      <c r="XY61" s="255"/>
      <c r="XZ61" s="255"/>
      <c r="YA61" s="255"/>
      <c r="YB61" s="255"/>
      <c r="YC61" s="255"/>
      <c r="YD61" s="255"/>
      <c r="YE61" s="255"/>
      <c r="YF61" s="255"/>
      <c r="YG61" s="255"/>
      <c r="YH61" s="255"/>
      <c r="YI61" s="255"/>
      <c r="YJ61" s="255"/>
      <c r="YK61" s="255"/>
      <c r="YL61" s="255"/>
      <c r="YM61" s="255"/>
      <c r="YN61" s="255"/>
      <c r="YO61" s="255"/>
      <c r="YP61" s="255"/>
      <c r="YQ61" s="255"/>
      <c r="YR61" s="255"/>
      <c r="YS61" s="255"/>
      <c r="YT61" s="255"/>
      <c r="YU61" s="255"/>
      <c r="YV61" s="255"/>
      <c r="YW61" s="255"/>
      <c r="YX61" s="255"/>
      <c r="YY61" s="255"/>
      <c r="YZ61" s="255"/>
      <c r="ZA61" s="255"/>
      <c r="ZB61" s="255"/>
      <c r="ZC61" s="255"/>
      <c r="ZD61" s="255"/>
      <c r="ZE61" s="255"/>
      <c r="ZF61" s="255"/>
      <c r="ZG61" s="255"/>
      <c r="ZH61" s="255"/>
      <c r="ZI61" s="255"/>
      <c r="ZJ61" s="255"/>
      <c r="ZK61" s="255"/>
      <c r="ZL61" s="255"/>
      <c r="ZM61" s="255"/>
      <c r="ZN61" s="255"/>
      <c r="ZO61" s="255"/>
      <c r="ZP61" s="255"/>
      <c r="ZQ61" s="255"/>
      <c r="ZR61" s="255"/>
      <c r="ZS61" s="255"/>
      <c r="ZT61" s="255"/>
      <c r="ZU61" s="255"/>
      <c r="ZV61" s="255"/>
      <c r="ZW61" s="255"/>
      <c r="ZX61" s="255"/>
      <c r="ZY61" s="255"/>
      <c r="ZZ61" s="255"/>
      <c r="AAA61" s="255"/>
      <c r="AAB61" s="255"/>
      <c r="AAC61" s="255"/>
      <c r="AAD61" s="255"/>
      <c r="AAE61" s="255"/>
      <c r="AAF61" s="255"/>
      <c r="AAG61" s="255"/>
      <c r="AAH61" s="255"/>
      <c r="AAI61" s="255"/>
      <c r="AAJ61" s="255"/>
      <c r="AAK61" s="255"/>
      <c r="AAL61" s="255"/>
      <c r="AAM61" s="255"/>
      <c r="AAN61" s="255"/>
      <c r="AAO61" s="255"/>
      <c r="AAP61" s="255"/>
      <c r="AAQ61" s="255"/>
      <c r="AAR61" s="255"/>
      <c r="AAS61" s="255"/>
      <c r="AAT61" s="255"/>
      <c r="AAU61" s="255"/>
      <c r="AAV61" s="255"/>
      <c r="AAW61" s="255"/>
      <c r="AAX61" s="255"/>
      <c r="AAY61" s="255"/>
      <c r="AAZ61" s="255"/>
      <c r="ABA61" s="255"/>
      <c r="ABB61" s="255"/>
      <c r="ABC61" s="255"/>
      <c r="ABD61" s="255"/>
      <c r="ABE61" s="255"/>
      <c r="ABF61" s="255"/>
      <c r="ABG61" s="255"/>
      <c r="ABH61" s="255"/>
      <c r="ABI61" s="255"/>
      <c r="ABJ61" s="255"/>
      <c r="ABK61" s="255"/>
      <c r="ABL61" s="255"/>
      <c r="ABM61" s="255"/>
      <c r="ABN61" s="255"/>
      <c r="ABO61" s="255"/>
      <c r="ABP61" s="255"/>
      <c r="ABQ61" s="255"/>
      <c r="ABR61" s="255"/>
      <c r="ABS61" s="255"/>
      <c r="ABT61" s="255"/>
      <c r="ABU61" s="255"/>
      <c r="ABV61" s="255"/>
      <c r="ABW61" s="255"/>
      <c r="ABX61" s="255"/>
      <c r="ABY61" s="255"/>
      <c r="ABZ61" s="255"/>
      <c r="ACA61" s="255"/>
      <c r="ACB61" s="255"/>
      <c r="ACC61" s="255"/>
      <c r="ACD61" s="255"/>
      <c r="ACE61" s="255"/>
      <c r="ACF61" s="255"/>
      <c r="ACG61" s="255"/>
      <c r="ACH61" s="255"/>
      <c r="ACI61" s="255"/>
      <c r="ACJ61" s="255"/>
      <c r="ACK61" s="255"/>
      <c r="ACL61" s="255"/>
      <c r="ACM61" s="255"/>
      <c r="ACN61" s="255"/>
      <c r="ACO61" s="255"/>
      <c r="ACP61" s="255"/>
      <c r="ACQ61" s="255"/>
      <c r="ACR61" s="255"/>
      <c r="ACS61" s="255"/>
      <c r="ACT61" s="255"/>
      <c r="ACU61" s="255"/>
      <c r="ACV61" s="255"/>
      <c r="ACW61" s="255"/>
      <c r="ACX61" s="255"/>
      <c r="ACY61" s="255"/>
      <c r="ACZ61" s="255"/>
      <c r="ADA61" s="255"/>
      <c r="ADB61" s="255"/>
      <c r="ADC61" s="255"/>
      <c r="ADD61" s="255"/>
      <c r="ADE61" s="255"/>
      <c r="ADF61" s="255"/>
      <c r="ADG61" s="255"/>
      <c r="ADH61" s="255"/>
      <c r="ADI61" s="255"/>
      <c r="ADJ61" s="255"/>
      <c r="ADK61" s="255"/>
      <c r="ADL61" s="255"/>
      <c r="ADM61" s="255"/>
      <c r="ADN61" s="255"/>
      <c r="ADO61" s="255"/>
      <c r="ADP61" s="255"/>
      <c r="ADQ61" s="255"/>
      <c r="ADR61" s="255"/>
      <c r="ADS61" s="255"/>
      <c r="ADT61" s="255"/>
      <c r="ADU61" s="255"/>
      <c r="ADV61" s="255"/>
      <c r="ADW61" s="255"/>
      <c r="ADX61" s="255"/>
      <c r="ADY61" s="255"/>
      <c r="ADZ61" s="255"/>
      <c r="AEA61" s="255"/>
      <c r="AEB61" s="255"/>
      <c r="AEC61" s="255"/>
      <c r="AED61" s="255"/>
      <c r="AEE61" s="255"/>
      <c r="AEF61" s="255"/>
      <c r="AEG61" s="255"/>
      <c r="AEH61" s="255"/>
      <c r="AEI61" s="255"/>
      <c r="AEJ61" s="255"/>
      <c r="AEK61" s="255"/>
      <c r="AEL61" s="255"/>
      <c r="AEM61" s="255"/>
      <c r="AEN61" s="255"/>
      <c r="AEO61" s="255"/>
      <c r="AEP61" s="255"/>
      <c r="AEQ61" s="255"/>
      <c r="AER61" s="255"/>
      <c r="AES61" s="255"/>
      <c r="AET61" s="255"/>
      <c r="AEU61" s="255"/>
      <c r="AEV61" s="255"/>
      <c r="AEW61" s="255"/>
      <c r="AEX61" s="255"/>
      <c r="AEY61" s="255"/>
      <c r="AEZ61" s="255"/>
      <c r="AFA61" s="255"/>
      <c r="AFB61" s="255"/>
      <c r="AFC61" s="255"/>
      <c r="AFD61" s="255"/>
      <c r="AFE61" s="255"/>
      <c r="AFF61" s="255"/>
      <c r="AFG61" s="255"/>
      <c r="AFH61" s="255"/>
      <c r="AFI61" s="255"/>
      <c r="AFJ61" s="255"/>
      <c r="AFK61" s="255"/>
      <c r="AFL61" s="255"/>
      <c r="AFM61" s="255"/>
      <c r="AFN61" s="255"/>
      <c r="AFO61" s="255"/>
      <c r="AFP61" s="255"/>
      <c r="AFQ61" s="255"/>
      <c r="AFR61" s="255"/>
      <c r="AFS61" s="255"/>
      <c r="AFT61" s="255"/>
      <c r="AFU61" s="255"/>
      <c r="AFV61" s="255"/>
      <c r="AFW61" s="255"/>
      <c r="AFX61" s="255"/>
      <c r="AFY61" s="255"/>
      <c r="AFZ61" s="255"/>
      <c r="AGA61" s="255"/>
      <c r="AGB61" s="255"/>
      <c r="AGC61" s="255"/>
      <c r="AGD61" s="255"/>
      <c r="AGE61" s="255"/>
      <c r="AGF61" s="255"/>
      <c r="AGG61" s="255"/>
      <c r="AGH61" s="255"/>
      <c r="AGI61" s="255"/>
      <c r="AGJ61" s="255"/>
      <c r="AGK61" s="255"/>
      <c r="AGL61" s="255"/>
      <c r="AGM61" s="255"/>
      <c r="AGN61" s="255"/>
      <c r="AGO61" s="255"/>
      <c r="AGP61" s="255"/>
      <c r="AGQ61" s="255"/>
      <c r="AGR61" s="255"/>
      <c r="AGS61" s="255"/>
      <c r="AGT61" s="255"/>
      <c r="AGU61" s="255"/>
      <c r="AGV61" s="255"/>
      <c r="AGW61" s="255"/>
      <c r="AGX61" s="255"/>
      <c r="AGY61" s="255"/>
      <c r="AGZ61" s="255"/>
      <c r="AHA61" s="255"/>
      <c r="AHB61" s="255"/>
      <c r="AHC61" s="255"/>
      <c r="AHD61" s="255"/>
      <c r="AHE61" s="255"/>
      <c r="AHF61" s="255"/>
      <c r="AHG61" s="255"/>
      <c r="AHH61" s="255"/>
      <c r="AHI61" s="255"/>
      <c r="AHJ61" s="255"/>
      <c r="AHK61" s="255"/>
      <c r="AHL61" s="255"/>
      <c r="AHM61" s="255"/>
      <c r="AHN61" s="255"/>
      <c r="AHO61" s="255"/>
      <c r="AHP61" s="255"/>
      <c r="AHQ61" s="255"/>
      <c r="AHR61" s="255"/>
      <c r="AHS61" s="255"/>
      <c r="AHT61" s="255"/>
      <c r="AHU61" s="255"/>
      <c r="AHV61" s="255"/>
      <c r="AHW61" s="255"/>
      <c r="AHX61" s="255"/>
      <c r="AHY61" s="255"/>
      <c r="AHZ61" s="255"/>
      <c r="AIA61" s="255"/>
      <c r="AIB61" s="255"/>
      <c r="AIC61" s="255"/>
      <c r="AID61" s="255"/>
      <c r="AIE61" s="255"/>
      <c r="AIF61" s="255"/>
      <c r="AIG61" s="255"/>
      <c r="AIH61" s="255"/>
      <c r="AII61" s="255"/>
      <c r="AIJ61" s="255"/>
      <c r="AIK61" s="255"/>
      <c r="AIL61" s="255"/>
      <c r="AIM61" s="255"/>
      <c r="AIN61" s="255"/>
      <c r="AIO61" s="255"/>
      <c r="AIP61" s="255"/>
      <c r="AIQ61" s="255"/>
      <c r="AIR61" s="255"/>
      <c r="AIS61" s="255"/>
      <c r="AIT61" s="255"/>
      <c r="AIU61" s="255"/>
      <c r="AIV61" s="255"/>
      <c r="AIW61" s="255"/>
      <c r="AIX61" s="255"/>
      <c r="AIY61" s="255"/>
      <c r="AIZ61" s="255"/>
      <c r="AJA61" s="255"/>
      <c r="AJB61" s="255"/>
      <c r="AJC61" s="255"/>
      <c r="AJD61" s="255"/>
      <c r="AJE61" s="255"/>
      <c r="AJF61" s="255"/>
      <c r="AJG61" s="255"/>
      <c r="AJH61" s="255"/>
      <c r="AJI61" s="255"/>
      <c r="AJJ61" s="255"/>
      <c r="AJK61" s="255"/>
      <c r="AJL61" s="255"/>
      <c r="AJM61" s="255"/>
      <c r="AJN61" s="255"/>
      <c r="AJO61" s="255"/>
      <c r="AJP61" s="255"/>
      <c r="AJQ61" s="255"/>
      <c r="AJR61" s="255"/>
      <c r="AJS61" s="255"/>
      <c r="AJT61" s="255"/>
      <c r="AJU61" s="255"/>
      <c r="AJV61" s="255"/>
      <c r="AJW61" s="255"/>
      <c r="AJX61" s="255"/>
      <c r="AJY61" s="255"/>
      <c r="AJZ61" s="255"/>
      <c r="AKA61" s="255"/>
      <c r="AKB61" s="255"/>
      <c r="AKC61" s="255"/>
      <c r="AKD61" s="255"/>
      <c r="AKE61" s="255"/>
      <c r="AKF61" s="255"/>
      <c r="AKG61" s="255"/>
      <c r="AKH61" s="255"/>
      <c r="AKI61" s="255"/>
      <c r="AKJ61" s="255"/>
      <c r="AKK61" s="255"/>
      <c r="AKL61" s="255"/>
      <c r="AKM61" s="255"/>
      <c r="AKN61" s="255"/>
      <c r="AKO61" s="255"/>
      <c r="AKP61" s="255"/>
      <c r="AKQ61" s="255"/>
      <c r="AKR61" s="255"/>
      <c r="AKS61" s="255"/>
      <c r="AKT61" s="255"/>
      <c r="AKU61" s="255"/>
      <c r="AKV61" s="255"/>
      <c r="AKW61" s="255"/>
      <c r="AKX61" s="255"/>
      <c r="AKY61" s="255"/>
      <c r="AKZ61" s="255"/>
      <c r="ALA61" s="255"/>
      <c r="ALB61" s="255"/>
      <c r="ALC61" s="255"/>
      <c r="ALD61" s="255"/>
      <c r="ALE61" s="255"/>
      <c r="ALF61" s="255"/>
      <c r="ALG61" s="255"/>
      <c r="ALH61" s="255"/>
      <c r="ALI61" s="255"/>
      <c r="ALJ61" s="255"/>
      <c r="ALK61" s="255"/>
      <c r="ALL61" s="255"/>
      <c r="ALM61" s="255"/>
      <c r="ALN61" s="255"/>
      <c r="ALO61" s="255"/>
      <c r="ALP61" s="255"/>
      <c r="ALQ61" s="255"/>
      <c r="ALR61" s="255"/>
      <c r="ALS61" s="255"/>
      <c r="ALT61" s="255"/>
      <c r="ALU61" s="255"/>
      <c r="ALV61" s="255"/>
      <c r="ALW61" s="255"/>
      <c r="ALX61" s="255"/>
      <c r="ALY61" s="255"/>
      <c r="ALZ61" s="255"/>
      <c r="AMA61" s="255"/>
      <c r="AMB61" s="255"/>
      <c r="AMC61" s="255"/>
      <c r="AMD61" s="255"/>
      <c r="AME61" s="255"/>
      <c r="AMF61" s="255"/>
      <c r="AMG61" s="255"/>
      <c r="AMH61" s="255"/>
      <c r="AMI61" s="255"/>
      <c r="AMJ61" s="255"/>
      <c r="AMK61" s="255"/>
      <c r="AML61" s="255"/>
      <c r="AMM61" s="255"/>
      <c r="AMN61" s="255"/>
      <c r="AMO61" s="255"/>
      <c r="AMP61" s="255"/>
      <c r="AMQ61" s="255"/>
      <c r="AMR61" s="255"/>
      <c r="AMS61" s="255"/>
      <c r="AMT61" s="255"/>
      <c r="AMU61" s="255"/>
      <c r="AMV61" s="255"/>
      <c r="AMW61" s="255"/>
      <c r="AMX61" s="255"/>
      <c r="AMY61" s="255"/>
      <c r="AMZ61" s="255"/>
      <c r="ANA61" s="255"/>
      <c r="ANB61" s="255"/>
      <c r="ANC61" s="255"/>
      <c r="AND61" s="255"/>
      <c r="ANE61" s="255"/>
      <c r="ANF61" s="255"/>
      <c r="ANG61" s="255"/>
      <c r="ANH61" s="255"/>
      <c r="ANI61" s="255"/>
      <c r="ANJ61" s="255"/>
      <c r="ANK61" s="255"/>
      <c r="ANL61" s="255"/>
      <c r="ANM61" s="255"/>
      <c r="ANN61" s="255"/>
      <c r="ANO61" s="255"/>
      <c r="ANP61" s="255"/>
      <c r="ANQ61" s="255"/>
      <c r="ANR61" s="255"/>
      <c r="ANS61" s="255"/>
      <c r="ANT61" s="255"/>
      <c r="ANU61" s="255"/>
      <c r="ANV61" s="255"/>
      <c r="ANW61" s="255"/>
      <c r="ANX61" s="255"/>
      <c r="ANY61" s="255"/>
      <c r="ANZ61" s="255"/>
      <c r="AOA61" s="255"/>
      <c r="AOB61" s="255"/>
      <c r="AOC61" s="255"/>
      <c r="AOD61" s="255"/>
      <c r="AOE61" s="255"/>
      <c r="AOF61" s="255"/>
      <c r="AOG61" s="255"/>
      <c r="AOH61" s="255"/>
      <c r="AOI61" s="255"/>
      <c r="AOJ61" s="255"/>
      <c r="AOK61" s="255"/>
      <c r="AOL61" s="255"/>
      <c r="AOM61" s="255"/>
      <c r="AON61" s="255"/>
      <c r="AOO61" s="255"/>
      <c r="AOP61" s="255"/>
      <c r="AOQ61" s="255"/>
      <c r="AOR61" s="255"/>
      <c r="AOS61" s="255"/>
      <c r="AOT61" s="255"/>
      <c r="AOU61" s="255"/>
      <c r="AOV61" s="255"/>
      <c r="AOW61" s="255"/>
      <c r="AOX61" s="255"/>
      <c r="AOY61" s="255"/>
      <c r="AOZ61" s="255"/>
      <c r="APA61" s="255"/>
      <c r="APB61" s="255"/>
      <c r="APC61" s="255"/>
      <c r="APD61" s="255"/>
      <c r="APE61" s="255"/>
      <c r="APF61" s="255"/>
      <c r="APG61" s="255"/>
      <c r="APH61" s="255"/>
      <c r="API61" s="255"/>
      <c r="APJ61" s="255"/>
      <c r="APK61" s="255"/>
      <c r="APL61" s="255"/>
      <c r="APM61" s="255"/>
      <c r="APN61" s="255"/>
      <c r="APO61" s="255"/>
      <c r="APP61" s="255"/>
      <c r="APQ61" s="255"/>
      <c r="APR61" s="255"/>
      <c r="APS61" s="255"/>
      <c r="APT61" s="255"/>
      <c r="APU61" s="255"/>
      <c r="APV61" s="255"/>
      <c r="APW61" s="255"/>
      <c r="APX61" s="255"/>
      <c r="APY61" s="255"/>
      <c r="APZ61" s="255"/>
      <c r="AQA61" s="255"/>
      <c r="AQB61" s="255"/>
      <c r="AQC61" s="255"/>
      <c r="AQD61" s="255"/>
      <c r="AQE61" s="255"/>
      <c r="AQF61" s="255"/>
      <c r="AQG61" s="255"/>
      <c r="AQH61" s="255"/>
      <c r="AQI61" s="255"/>
      <c r="AQJ61" s="255"/>
      <c r="AQK61" s="255"/>
      <c r="AQL61" s="255"/>
      <c r="AQM61" s="255"/>
      <c r="AQN61" s="255"/>
      <c r="AQO61" s="255"/>
      <c r="AQP61" s="255"/>
      <c r="AQQ61" s="255"/>
      <c r="AQR61" s="255"/>
      <c r="AQS61" s="255"/>
      <c r="AQT61" s="255"/>
      <c r="AQU61" s="255"/>
      <c r="AQV61" s="255"/>
      <c r="AQW61" s="255"/>
      <c r="AQX61" s="255"/>
      <c r="AQY61" s="255"/>
      <c r="AQZ61" s="255"/>
      <c r="ARA61" s="255"/>
      <c r="ARB61" s="255"/>
      <c r="ARC61" s="255"/>
      <c r="ARD61" s="255"/>
      <c r="ARE61" s="255"/>
      <c r="ARF61" s="255"/>
      <c r="ARG61" s="255"/>
      <c r="ARH61" s="255"/>
      <c r="ARI61" s="255"/>
      <c r="ARJ61" s="255"/>
      <c r="ARK61" s="255"/>
      <c r="ARL61" s="255"/>
      <c r="ARM61" s="255"/>
      <c r="ARN61" s="255"/>
      <c r="ARO61" s="255"/>
      <c r="ARP61" s="255"/>
      <c r="ARQ61" s="255"/>
      <c r="ARR61" s="255"/>
      <c r="ARS61" s="255"/>
      <c r="ART61" s="255"/>
      <c r="ARU61" s="255"/>
      <c r="ARV61" s="255"/>
      <c r="ARW61" s="255"/>
      <c r="ARX61" s="255"/>
      <c r="ARY61" s="255"/>
      <c r="ARZ61" s="255"/>
      <c r="ASA61" s="255"/>
      <c r="ASB61" s="255"/>
      <c r="ASC61" s="255"/>
      <c r="ASD61" s="255"/>
      <c r="ASE61" s="255"/>
      <c r="ASF61" s="255"/>
      <c r="ASG61" s="255"/>
      <c r="ASH61" s="255"/>
      <c r="ASI61" s="255"/>
      <c r="ASJ61" s="255"/>
      <c r="ASK61" s="255"/>
      <c r="ASL61" s="255"/>
      <c r="ASM61" s="255"/>
      <c r="ASN61" s="255"/>
      <c r="ASO61" s="255"/>
      <c r="ASP61" s="255"/>
      <c r="ASQ61" s="255"/>
      <c r="ASR61" s="255"/>
      <c r="ASS61" s="255"/>
      <c r="AST61" s="255"/>
      <c r="ASU61" s="255"/>
      <c r="ASV61" s="255"/>
      <c r="ASW61" s="255"/>
      <c r="ASX61" s="255"/>
      <c r="ASY61" s="255"/>
      <c r="ASZ61" s="255"/>
      <c r="ATA61" s="255"/>
      <c r="ATB61" s="255"/>
      <c r="ATC61" s="255"/>
      <c r="ATD61" s="255"/>
      <c r="ATE61" s="255"/>
      <c r="ATF61" s="255"/>
      <c r="ATG61" s="255"/>
      <c r="ATH61" s="255"/>
      <c r="ATI61" s="255"/>
      <c r="ATJ61" s="255"/>
      <c r="ATK61" s="255"/>
      <c r="ATL61" s="255"/>
      <c r="ATM61" s="255"/>
      <c r="ATN61" s="255"/>
      <c r="ATO61" s="255"/>
      <c r="ATP61" s="255"/>
      <c r="ATQ61" s="255"/>
      <c r="ATR61" s="255"/>
      <c r="ATS61" s="255"/>
      <c r="ATT61" s="255"/>
      <c r="ATU61" s="255"/>
      <c r="ATV61" s="255"/>
      <c r="ATW61" s="255"/>
      <c r="ATX61" s="255"/>
      <c r="ATY61" s="255"/>
      <c r="ATZ61" s="255"/>
      <c r="AUA61" s="255"/>
      <c r="AUB61" s="255"/>
      <c r="AUC61" s="255"/>
      <c r="AUD61" s="255"/>
      <c r="AUE61" s="255"/>
      <c r="AUF61" s="255"/>
      <c r="AUG61" s="255"/>
      <c r="AUH61" s="255"/>
      <c r="AUI61" s="255"/>
      <c r="AUJ61" s="255"/>
      <c r="AUK61" s="255"/>
      <c r="AUL61" s="255"/>
      <c r="AUM61" s="255"/>
      <c r="AUN61" s="255"/>
      <c r="AUO61" s="255"/>
      <c r="AUP61" s="255"/>
      <c r="AUQ61" s="255"/>
      <c r="AUR61" s="255"/>
      <c r="AUS61" s="255"/>
      <c r="AUT61" s="255"/>
      <c r="AUU61" s="255"/>
      <c r="AUV61" s="255"/>
      <c r="AUW61" s="255"/>
      <c r="AUX61" s="255"/>
      <c r="AUY61" s="255"/>
      <c r="AUZ61" s="255"/>
      <c r="AVA61" s="255"/>
      <c r="AVB61" s="255"/>
      <c r="AVC61" s="255"/>
      <c r="AVD61" s="255"/>
      <c r="AVE61" s="255"/>
      <c r="AVF61" s="255"/>
      <c r="AVG61" s="255"/>
      <c r="AVH61" s="255"/>
      <c r="AVI61" s="255"/>
      <c r="AVJ61" s="255"/>
      <c r="AVK61" s="255"/>
      <c r="AVL61" s="255"/>
      <c r="AVM61" s="255"/>
      <c r="AVN61" s="255"/>
      <c r="AVO61" s="255"/>
      <c r="AVP61" s="255"/>
      <c r="AVQ61" s="255"/>
      <c r="AVR61" s="255"/>
      <c r="AVS61" s="255"/>
      <c r="AVT61" s="255"/>
      <c r="AVU61" s="255"/>
      <c r="AVV61" s="255"/>
      <c r="AVW61" s="255"/>
      <c r="AVX61" s="255"/>
      <c r="AVY61" s="255"/>
      <c r="AVZ61" s="255"/>
      <c r="AWA61" s="255"/>
      <c r="AWB61" s="255"/>
      <c r="AWC61" s="255"/>
      <c r="AWD61" s="255"/>
      <c r="AWE61" s="255"/>
      <c r="AWF61" s="255"/>
      <c r="AWG61" s="255"/>
      <c r="AWH61" s="255"/>
      <c r="AWI61" s="255"/>
      <c r="AWJ61" s="255"/>
      <c r="AWK61" s="255"/>
      <c r="AWL61" s="255"/>
      <c r="AWM61" s="255"/>
      <c r="AWN61" s="255"/>
      <c r="AWO61" s="255"/>
      <c r="AWP61" s="255"/>
      <c r="AWQ61" s="255"/>
      <c r="AWR61" s="255"/>
      <c r="AWS61" s="255"/>
      <c r="AWT61" s="255"/>
      <c r="AWU61" s="255"/>
      <c r="AWV61" s="255"/>
      <c r="AWW61" s="255"/>
      <c r="AWX61" s="255"/>
      <c r="AWY61" s="255"/>
      <c r="AWZ61" s="255"/>
      <c r="AXA61" s="255"/>
      <c r="AXB61" s="255"/>
      <c r="AXC61" s="255"/>
      <c r="AXD61" s="255"/>
      <c r="AXE61" s="255"/>
      <c r="AXF61" s="255"/>
      <c r="AXG61" s="255"/>
      <c r="AXH61" s="255"/>
      <c r="AXI61" s="255"/>
      <c r="AXJ61" s="255"/>
      <c r="AXK61" s="255"/>
      <c r="AXL61" s="255"/>
      <c r="AXM61" s="255"/>
      <c r="AXN61" s="255"/>
      <c r="AXO61" s="255"/>
      <c r="AXP61" s="255"/>
      <c r="AXQ61" s="255"/>
      <c r="AXR61" s="255"/>
      <c r="AXS61" s="255"/>
      <c r="AXT61" s="255"/>
      <c r="AXU61" s="255"/>
      <c r="AXV61" s="255"/>
      <c r="AXW61" s="255"/>
      <c r="AXX61" s="255"/>
      <c r="AXY61" s="255"/>
      <c r="AXZ61" s="255"/>
      <c r="AYA61" s="255"/>
      <c r="AYB61" s="255"/>
      <c r="AYC61" s="255"/>
      <c r="AYD61" s="255"/>
      <c r="AYE61" s="255"/>
      <c r="AYF61" s="255"/>
      <c r="AYG61" s="255"/>
      <c r="AYH61" s="255"/>
      <c r="AYI61" s="255"/>
      <c r="AYJ61" s="255"/>
      <c r="AYK61" s="255"/>
      <c r="AYL61" s="255"/>
      <c r="AYM61" s="255"/>
      <c r="AYN61" s="255"/>
      <c r="AYO61" s="255"/>
      <c r="AYP61" s="255"/>
      <c r="AYQ61" s="255"/>
      <c r="AYR61" s="255"/>
      <c r="AYS61" s="255"/>
      <c r="AYT61" s="255"/>
      <c r="AYU61" s="255"/>
      <c r="AYV61" s="255"/>
      <c r="AYW61" s="255"/>
      <c r="AYX61" s="255"/>
      <c r="AYY61" s="255"/>
      <c r="AYZ61" s="255"/>
      <c r="AZA61" s="255"/>
      <c r="AZB61" s="255"/>
      <c r="AZC61" s="255"/>
      <c r="AZD61" s="255"/>
      <c r="AZE61" s="255"/>
      <c r="AZF61" s="255"/>
      <c r="AZG61" s="255"/>
      <c r="AZH61" s="255"/>
      <c r="AZI61" s="255"/>
      <c r="AZJ61" s="255"/>
      <c r="AZK61" s="255"/>
      <c r="AZL61" s="255"/>
      <c r="AZM61" s="255"/>
      <c r="AZN61" s="255"/>
      <c r="AZO61" s="255"/>
      <c r="AZP61" s="255"/>
      <c r="AZQ61" s="255"/>
      <c r="AZR61" s="255"/>
      <c r="AZS61" s="255"/>
      <c r="AZT61" s="255"/>
      <c r="AZU61" s="255"/>
      <c r="AZV61" s="255"/>
      <c r="AZW61" s="255"/>
      <c r="AZX61" s="255"/>
      <c r="AZY61" s="255"/>
      <c r="AZZ61" s="255"/>
      <c r="BAA61" s="255"/>
      <c r="BAB61" s="255"/>
      <c r="BAC61" s="255"/>
      <c r="BAD61" s="255"/>
      <c r="BAE61" s="255"/>
      <c r="BAF61" s="255"/>
      <c r="BAG61" s="255"/>
      <c r="BAH61" s="255"/>
      <c r="BAI61" s="255"/>
      <c r="BAJ61" s="255"/>
      <c r="BAK61" s="255"/>
      <c r="BAL61" s="255"/>
      <c r="BAM61" s="255"/>
      <c r="BAN61" s="255"/>
      <c r="BAO61" s="255"/>
      <c r="BAP61" s="255"/>
      <c r="BAQ61" s="255"/>
      <c r="BAR61" s="255"/>
      <c r="BAS61" s="255"/>
      <c r="BAT61" s="255"/>
      <c r="BAU61" s="255"/>
      <c r="BAV61" s="255"/>
      <c r="BAW61" s="255"/>
      <c r="BAX61" s="255"/>
      <c r="BAY61" s="255"/>
      <c r="BAZ61" s="255"/>
      <c r="BBA61" s="255"/>
      <c r="BBB61" s="255"/>
      <c r="BBC61" s="255"/>
      <c r="BBD61" s="255"/>
      <c r="BBE61" s="255"/>
      <c r="BBF61" s="255"/>
      <c r="BBG61" s="255"/>
      <c r="BBH61" s="255"/>
      <c r="BBI61" s="255"/>
      <c r="BBJ61" s="255"/>
      <c r="BBK61" s="255"/>
      <c r="BBL61" s="255"/>
      <c r="BBM61" s="255"/>
      <c r="BBN61" s="255"/>
      <c r="BBO61" s="255"/>
      <c r="BBP61" s="255"/>
      <c r="BBQ61" s="255"/>
      <c r="BBR61" s="255"/>
      <c r="BBS61" s="255"/>
      <c r="BBT61" s="255"/>
      <c r="BBU61" s="255"/>
      <c r="BBV61" s="255"/>
      <c r="BBW61" s="255"/>
      <c r="BBX61" s="255"/>
      <c r="BBY61" s="255"/>
      <c r="BBZ61" s="255"/>
      <c r="BCA61" s="255"/>
      <c r="BCB61" s="255"/>
      <c r="BCC61" s="255"/>
      <c r="BCD61" s="255"/>
      <c r="BCE61" s="255"/>
      <c r="BCF61" s="255"/>
      <c r="BCG61" s="255"/>
      <c r="BCH61" s="255"/>
      <c r="BCI61" s="255"/>
      <c r="BCJ61" s="255"/>
      <c r="BCK61" s="255"/>
      <c r="BCL61" s="255"/>
      <c r="BCM61" s="255"/>
      <c r="BCN61" s="255"/>
      <c r="BCO61" s="255"/>
      <c r="BCP61" s="255"/>
      <c r="BCQ61" s="255"/>
      <c r="BCR61" s="255"/>
      <c r="BCS61" s="255"/>
      <c r="BCT61" s="255"/>
      <c r="BCU61" s="255"/>
      <c r="BCV61" s="255"/>
      <c r="BCW61" s="255"/>
      <c r="BCX61" s="255"/>
      <c r="BCY61" s="255"/>
      <c r="BCZ61" s="255"/>
      <c r="BDA61" s="255"/>
      <c r="BDB61" s="255"/>
      <c r="BDC61" s="255"/>
      <c r="BDD61" s="255"/>
      <c r="BDE61" s="255"/>
      <c r="BDF61" s="255"/>
      <c r="BDG61" s="255"/>
      <c r="BDH61" s="255"/>
      <c r="BDI61" s="255"/>
      <c r="BDJ61" s="255"/>
      <c r="BDK61" s="255"/>
      <c r="BDL61" s="255"/>
      <c r="BDM61" s="255"/>
      <c r="BDN61" s="255"/>
      <c r="BDO61" s="255"/>
      <c r="BDP61" s="255"/>
      <c r="BDQ61" s="255"/>
      <c r="BDR61" s="255"/>
      <c r="BDS61" s="255"/>
      <c r="BDT61" s="255"/>
      <c r="BDU61" s="255"/>
      <c r="BDV61" s="255"/>
      <c r="BDW61" s="255"/>
      <c r="BDX61" s="255"/>
      <c r="BDY61" s="255"/>
      <c r="BDZ61" s="255"/>
      <c r="BEA61" s="255"/>
      <c r="BEB61" s="255"/>
      <c r="BEC61" s="255"/>
      <c r="BED61" s="255"/>
      <c r="BEE61" s="255"/>
      <c r="BEF61" s="255"/>
      <c r="BEG61" s="255"/>
      <c r="BEH61" s="255"/>
      <c r="BEI61" s="255"/>
      <c r="BEJ61" s="255"/>
      <c r="BEK61" s="255"/>
      <c r="BEL61" s="255"/>
      <c r="BEM61" s="255"/>
      <c r="BEN61" s="255"/>
      <c r="BEO61" s="255"/>
      <c r="BEP61" s="255"/>
      <c r="BEQ61" s="255"/>
      <c r="BER61" s="255"/>
      <c r="BES61" s="255"/>
      <c r="BET61" s="255"/>
      <c r="BEU61" s="255"/>
      <c r="BEV61" s="255"/>
      <c r="BEW61" s="255"/>
      <c r="BEX61" s="255"/>
      <c r="BEY61" s="255"/>
      <c r="BEZ61" s="255"/>
      <c r="BFA61" s="255"/>
      <c r="BFB61" s="255"/>
      <c r="BFC61" s="255"/>
      <c r="BFD61" s="255"/>
      <c r="BFE61" s="255"/>
      <c r="BFF61" s="255"/>
      <c r="BFG61" s="255"/>
      <c r="BFH61" s="255"/>
      <c r="BFI61" s="255"/>
      <c r="BFJ61" s="255"/>
      <c r="BFK61" s="255"/>
      <c r="BFL61" s="255"/>
      <c r="BFM61" s="255"/>
      <c r="BFN61" s="255"/>
      <c r="BFO61" s="255"/>
      <c r="BFP61" s="255"/>
      <c r="BFQ61" s="255"/>
      <c r="BFR61" s="255"/>
      <c r="BFS61" s="255"/>
      <c r="BFT61" s="255"/>
      <c r="BFU61" s="255"/>
      <c r="BFV61" s="255"/>
      <c r="BFW61" s="255"/>
      <c r="BFX61" s="255"/>
      <c r="BFY61" s="255"/>
      <c r="BFZ61" s="255"/>
      <c r="BGA61" s="255"/>
      <c r="BGB61" s="255"/>
      <c r="BGC61" s="255"/>
      <c r="BGD61" s="255"/>
      <c r="BGE61" s="255"/>
      <c r="BGF61" s="255"/>
      <c r="BGG61" s="255"/>
      <c r="BGH61" s="255"/>
      <c r="BGI61" s="255"/>
      <c r="BGJ61" s="255"/>
      <c r="BGK61" s="255"/>
      <c r="BGL61" s="255"/>
      <c r="BGM61" s="255"/>
      <c r="BGN61" s="255"/>
      <c r="BGO61" s="255"/>
      <c r="BGP61" s="255"/>
      <c r="BGQ61" s="255"/>
      <c r="BGR61" s="255"/>
      <c r="BGS61" s="255"/>
      <c r="BGT61" s="255"/>
      <c r="BGU61" s="255"/>
      <c r="BGV61" s="255"/>
      <c r="BGW61" s="255"/>
      <c r="BGX61" s="255"/>
      <c r="BGY61" s="255"/>
      <c r="BGZ61" s="255"/>
      <c r="BHA61" s="255"/>
      <c r="BHB61" s="255"/>
      <c r="BHC61" s="255"/>
      <c r="BHD61" s="255"/>
      <c r="BHE61" s="255"/>
      <c r="BHF61" s="255"/>
      <c r="BHG61" s="255"/>
      <c r="BHH61" s="255"/>
      <c r="BHI61" s="255"/>
      <c r="BHJ61" s="255"/>
      <c r="BHK61" s="255"/>
      <c r="BHL61" s="255"/>
      <c r="BHM61" s="255"/>
      <c r="BHN61" s="255"/>
      <c r="BHO61" s="255"/>
      <c r="BHP61" s="255"/>
      <c r="BHQ61" s="255"/>
      <c r="BHR61" s="255"/>
      <c r="BHS61" s="255"/>
      <c r="BHT61" s="255"/>
      <c r="BHU61" s="255"/>
      <c r="BHV61" s="255"/>
      <c r="BHW61" s="255"/>
      <c r="BHX61" s="255"/>
      <c r="BHY61" s="255"/>
      <c r="BHZ61" s="255"/>
      <c r="BIA61" s="255"/>
      <c r="BIB61" s="255"/>
      <c r="BIC61" s="255"/>
      <c r="BID61" s="255"/>
      <c r="BIE61" s="255"/>
      <c r="BIF61" s="255"/>
      <c r="BIG61" s="255"/>
      <c r="BIH61" s="255"/>
      <c r="BII61" s="255"/>
      <c r="BIJ61" s="255"/>
      <c r="BIK61" s="255"/>
      <c r="BIL61" s="255"/>
      <c r="BIM61" s="255"/>
      <c r="BIN61" s="255"/>
      <c r="BIO61" s="255"/>
      <c r="BIP61" s="255"/>
      <c r="BIQ61" s="255"/>
      <c r="BIR61" s="255"/>
      <c r="BIS61" s="255"/>
      <c r="BIT61" s="255"/>
      <c r="BIU61" s="255"/>
      <c r="BIV61" s="255"/>
      <c r="BIW61" s="255"/>
      <c r="BIX61" s="255"/>
      <c r="BIY61" s="255"/>
      <c r="BIZ61" s="255"/>
      <c r="BJA61" s="255"/>
      <c r="BJB61" s="255"/>
      <c r="BJC61" s="255"/>
      <c r="BJD61" s="255"/>
      <c r="BJE61" s="255"/>
      <c r="BJF61" s="255"/>
      <c r="BJG61" s="255"/>
      <c r="BJH61" s="255"/>
      <c r="BJI61" s="255"/>
      <c r="BJJ61" s="255"/>
      <c r="BJK61" s="255"/>
      <c r="BJL61" s="255"/>
      <c r="BJM61" s="255"/>
      <c r="BJN61" s="255"/>
      <c r="BJO61" s="255"/>
      <c r="BJP61" s="255"/>
      <c r="BJQ61" s="255"/>
      <c r="BJR61" s="255"/>
      <c r="BJS61" s="255"/>
      <c r="BJT61" s="255"/>
      <c r="BJU61" s="255"/>
      <c r="BJV61" s="255"/>
      <c r="BJW61" s="255"/>
      <c r="BJX61" s="255"/>
      <c r="BJY61" s="255"/>
      <c r="BJZ61" s="255"/>
      <c r="BKA61" s="255"/>
      <c r="BKB61" s="255"/>
      <c r="BKC61" s="255"/>
      <c r="BKD61" s="255"/>
      <c r="BKE61" s="255"/>
      <c r="BKF61" s="255"/>
      <c r="BKG61" s="255"/>
      <c r="BKH61" s="255"/>
      <c r="BKI61" s="255"/>
      <c r="BKJ61" s="255"/>
      <c r="BKK61" s="255"/>
      <c r="BKL61" s="255"/>
      <c r="BKM61" s="255"/>
      <c r="BKN61" s="255"/>
      <c r="BKO61" s="255"/>
      <c r="BKP61" s="255"/>
      <c r="BKQ61" s="255"/>
      <c r="BKR61" s="255"/>
      <c r="BKS61" s="255"/>
      <c r="BKT61" s="255"/>
      <c r="BKU61" s="255"/>
      <c r="BKV61" s="255"/>
      <c r="BKW61" s="255"/>
      <c r="BKX61" s="255"/>
      <c r="BKY61" s="255"/>
      <c r="BKZ61" s="255"/>
      <c r="BLA61" s="255"/>
      <c r="BLB61" s="255"/>
      <c r="BLC61" s="255"/>
      <c r="BLD61" s="255"/>
      <c r="BLE61" s="255"/>
      <c r="BLF61" s="255"/>
      <c r="BLG61" s="255"/>
      <c r="BLH61" s="255"/>
      <c r="BLI61" s="255"/>
      <c r="BLJ61" s="255"/>
      <c r="BLK61" s="255"/>
      <c r="BLL61" s="255"/>
      <c r="BLM61" s="255"/>
      <c r="BLN61" s="255"/>
      <c r="BLO61" s="255"/>
      <c r="BLP61" s="255"/>
      <c r="BLQ61" s="255"/>
      <c r="BLR61" s="255"/>
      <c r="BLS61" s="255"/>
      <c r="BLT61" s="255"/>
      <c r="BLU61" s="255"/>
      <c r="BLV61" s="255"/>
      <c r="BLW61" s="255"/>
      <c r="BLX61" s="255"/>
      <c r="BLY61" s="255"/>
      <c r="BLZ61" s="255"/>
      <c r="BMA61" s="255"/>
      <c r="BMB61" s="255"/>
      <c r="BMC61" s="255"/>
      <c r="BMD61" s="255"/>
      <c r="BME61" s="255"/>
      <c r="BMF61" s="255"/>
      <c r="BMG61" s="255"/>
      <c r="BMH61" s="255"/>
      <c r="BMI61" s="255"/>
      <c r="BMJ61" s="255"/>
      <c r="BMK61" s="255"/>
      <c r="BML61" s="255"/>
      <c r="BMM61" s="255"/>
      <c r="BMN61" s="255"/>
      <c r="BMO61" s="255"/>
      <c r="BMP61" s="255"/>
      <c r="BMQ61" s="255"/>
      <c r="BMR61" s="255"/>
      <c r="BMS61" s="255"/>
      <c r="BMT61" s="255"/>
      <c r="BMU61" s="255"/>
      <c r="BMV61" s="255"/>
      <c r="BMW61" s="255"/>
      <c r="BMX61" s="255"/>
      <c r="BMY61" s="255"/>
      <c r="BMZ61" s="255"/>
      <c r="BNA61" s="255"/>
      <c r="BNB61" s="255"/>
      <c r="BNC61" s="255"/>
      <c r="BND61" s="255"/>
      <c r="BNE61" s="255"/>
      <c r="BNF61" s="255"/>
      <c r="BNG61" s="255"/>
      <c r="BNH61" s="255"/>
      <c r="BNI61" s="255"/>
      <c r="BNJ61" s="255"/>
      <c r="BNK61" s="255"/>
      <c r="BNL61" s="255"/>
      <c r="BNM61" s="255"/>
      <c r="BNN61" s="255"/>
      <c r="BNO61" s="255"/>
      <c r="BNP61" s="255"/>
      <c r="BNQ61" s="255"/>
      <c r="BNR61" s="255"/>
      <c r="BNS61" s="255"/>
      <c r="BNT61" s="255"/>
      <c r="BNU61" s="255"/>
      <c r="BNV61" s="255"/>
      <c r="BNW61" s="255"/>
      <c r="BNX61" s="255"/>
      <c r="BNY61" s="255"/>
      <c r="BNZ61" s="255"/>
      <c r="BOA61" s="255"/>
      <c r="BOB61" s="255"/>
      <c r="BOC61" s="255"/>
      <c r="BOD61" s="255"/>
      <c r="BOE61" s="255"/>
      <c r="BOF61" s="255"/>
      <c r="BOG61" s="255"/>
      <c r="BOH61" s="255"/>
      <c r="BOI61" s="255"/>
      <c r="BOJ61" s="255"/>
      <c r="BOK61" s="255"/>
      <c r="BOL61" s="255"/>
      <c r="BOM61" s="255"/>
      <c r="BON61" s="255"/>
      <c r="BOO61" s="255"/>
      <c r="BOP61" s="255"/>
      <c r="BOQ61" s="255"/>
      <c r="BOR61" s="255"/>
      <c r="BOS61" s="255"/>
      <c r="BOT61" s="255"/>
      <c r="BOU61" s="255"/>
      <c r="BOV61" s="255"/>
      <c r="BOW61" s="255"/>
      <c r="BOX61" s="255"/>
      <c r="BOY61" s="255"/>
      <c r="BOZ61" s="255"/>
      <c r="BPA61" s="255"/>
      <c r="BPB61" s="255"/>
      <c r="BPC61" s="255"/>
      <c r="BPD61" s="255"/>
      <c r="BPE61" s="255"/>
      <c r="BPF61" s="255"/>
      <c r="BPG61" s="255"/>
      <c r="BPH61" s="255"/>
      <c r="BPI61" s="255"/>
      <c r="BPJ61" s="255"/>
      <c r="BPK61" s="255"/>
      <c r="BPL61" s="255"/>
      <c r="BPM61" s="255"/>
      <c r="BPN61" s="255"/>
      <c r="BPO61" s="255"/>
      <c r="BPP61" s="255"/>
      <c r="BPQ61" s="255"/>
      <c r="BPR61" s="255"/>
      <c r="BPS61" s="255"/>
      <c r="BPT61" s="255"/>
      <c r="BPU61" s="255"/>
      <c r="BPV61" s="255"/>
      <c r="BPW61" s="255"/>
      <c r="BPX61" s="255"/>
      <c r="BPY61" s="255"/>
      <c r="BPZ61" s="255"/>
      <c r="BQA61" s="255"/>
      <c r="BQB61" s="255"/>
      <c r="BQC61" s="255"/>
      <c r="BQD61" s="255"/>
      <c r="BQE61" s="255"/>
      <c r="BQF61" s="255"/>
      <c r="BQG61" s="255"/>
      <c r="BQH61" s="255"/>
      <c r="BQI61" s="255"/>
      <c r="BQJ61" s="255"/>
      <c r="BQK61" s="255"/>
      <c r="BQL61" s="255"/>
      <c r="BQM61" s="255"/>
      <c r="BQN61" s="255"/>
      <c r="BQO61" s="255"/>
      <c r="BQP61" s="255"/>
      <c r="BQQ61" s="255"/>
      <c r="BQR61" s="255"/>
      <c r="BQS61" s="255"/>
      <c r="BQT61" s="255"/>
      <c r="BQU61" s="255"/>
      <c r="BQV61" s="255"/>
      <c r="BQW61" s="255"/>
      <c r="BQX61" s="255"/>
      <c r="BQY61" s="255"/>
      <c r="BQZ61" s="255"/>
      <c r="BRA61" s="255"/>
      <c r="BRB61" s="255"/>
      <c r="BRC61" s="255"/>
      <c r="BRD61" s="255"/>
      <c r="BRE61" s="255"/>
      <c r="BRF61" s="255"/>
      <c r="BRG61" s="255"/>
      <c r="BRH61" s="255"/>
      <c r="BRI61" s="255"/>
      <c r="BRJ61" s="255"/>
      <c r="BRK61" s="255"/>
      <c r="BRL61" s="255"/>
      <c r="BRM61" s="255"/>
      <c r="BRN61" s="255"/>
      <c r="BRO61" s="255"/>
      <c r="BRP61" s="255"/>
      <c r="BRQ61" s="255"/>
      <c r="BRR61" s="255"/>
      <c r="BRS61" s="255"/>
      <c r="BRT61" s="255"/>
      <c r="BRU61" s="255"/>
      <c r="BRV61" s="255"/>
      <c r="BRW61" s="255"/>
      <c r="BRX61" s="255"/>
      <c r="BRY61" s="255"/>
      <c r="BRZ61" s="255"/>
      <c r="BSA61" s="255"/>
      <c r="BSB61" s="255"/>
      <c r="BSC61" s="255"/>
      <c r="BSD61" s="255"/>
      <c r="BSE61" s="255"/>
      <c r="BSF61" s="255"/>
      <c r="BSG61" s="255"/>
      <c r="BSH61" s="255"/>
      <c r="BSI61" s="255"/>
      <c r="BSJ61" s="255"/>
      <c r="BSK61" s="255"/>
      <c r="BSL61" s="255"/>
      <c r="BSM61" s="255"/>
      <c r="BSN61" s="255"/>
      <c r="BSO61" s="255"/>
      <c r="BSP61" s="255"/>
      <c r="BSQ61" s="255"/>
      <c r="BSR61" s="255"/>
      <c r="BSS61" s="255"/>
      <c r="BST61" s="255"/>
      <c r="BSU61" s="255"/>
      <c r="BSV61" s="255"/>
      <c r="BSW61" s="255"/>
      <c r="BSX61" s="255"/>
      <c r="BSY61" s="255"/>
      <c r="BSZ61" s="255"/>
      <c r="BTA61" s="255"/>
      <c r="BTB61" s="255"/>
      <c r="BTC61" s="255"/>
      <c r="BTD61" s="255"/>
      <c r="BTE61" s="255"/>
      <c r="BTF61" s="255"/>
      <c r="BTG61" s="255"/>
      <c r="BTH61" s="255"/>
      <c r="BTI61" s="255"/>
      <c r="BTJ61" s="255"/>
      <c r="BTK61" s="255"/>
      <c r="BTL61" s="255"/>
      <c r="BTM61" s="255"/>
      <c r="BTN61" s="255"/>
      <c r="BTO61" s="255"/>
      <c r="BTP61" s="255"/>
      <c r="BTQ61" s="255"/>
      <c r="BTR61" s="255"/>
      <c r="BTS61" s="255"/>
      <c r="BTT61" s="255"/>
      <c r="BTU61" s="255"/>
      <c r="BTV61" s="255"/>
      <c r="BTW61" s="255"/>
      <c r="BTX61" s="255"/>
      <c r="BTY61" s="255"/>
      <c r="BTZ61" s="255"/>
      <c r="BUA61" s="255"/>
      <c r="BUB61" s="255"/>
      <c r="BUC61" s="255"/>
      <c r="BUD61" s="255"/>
      <c r="BUE61" s="255"/>
      <c r="BUF61" s="255"/>
      <c r="BUG61" s="255"/>
      <c r="BUH61" s="255"/>
      <c r="BUI61" s="255"/>
      <c r="BUJ61" s="255"/>
      <c r="BUK61" s="255"/>
      <c r="BUL61" s="255"/>
      <c r="BUM61" s="255"/>
      <c r="BUN61" s="255"/>
      <c r="BUO61" s="255"/>
      <c r="BUP61" s="255"/>
      <c r="BUQ61" s="255"/>
      <c r="BUR61" s="255"/>
      <c r="BUS61" s="255"/>
      <c r="BUT61" s="255"/>
      <c r="BUU61" s="255"/>
      <c r="BUV61" s="255"/>
      <c r="BUW61" s="255"/>
      <c r="BUX61" s="255"/>
      <c r="BUY61" s="255"/>
      <c r="BUZ61" s="255"/>
      <c r="BVA61" s="255"/>
      <c r="BVB61" s="255"/>
      <c r="BVC61" s="255"/>
      <c r="BVD61" s="255"/>
      <c r="BVE61" s="255"/>
      <c r="BVF61" s="255"/>
      <c r="BVG61" s="255"/>
      <c r="BVH61" s="255"/>
      <c r="BVI61" s="255"/>
      <c r="BVJ61" s="255"/>
      <c r="BVK61" s="255"/>
      <c r="BVL61" s="255"/>
      <c r="BVM61" s="255"/>
      <c r="BVN61" s="255"/>
      <c r="BVO61" s="255"/>
      <c r="BVP61" s="255"/>
      <c r="BVQ61" s="255"/>
      <c r="BVR61" s="255"/>
      <c r="BVS61" s="255"/>
      <c r="BVT61" s="255"/>
      <c r="BVU61" s="255"/>
      <c r="BVV61" s="255"/>
      <c r="BVW61" s="255"/>
      <c r="BVX61" s="255"/>
      <c r="BVY61" s="255"/>
      <c r="BVZ61" s="255"/>
      <c r="BWA61" s="255"/>
      <c r="BWB61" s="255"/>
      <c r="BWC61" s="255"/>
      <c r="BWD61" s="255"/>
      <c r="BWE61" s="255"/>
      <c r="BWF61" s="255"/>
      <c r="BWG61" s="255"/>
      <c r="BWH61" s="255"/>
      <c r="BWI61" s="255"/>
      <c r="BWJ61" s="255"/>
      <c r="BWK61" s="255"/>
      <c r="BWL61" s="255"/>
      <c r="BWM61" s="255"/>
      <c r="BWN61" s="255"/>
      <c r="BWO61" s="255"/>
      <c r="BWP61" s="255"/>
      <c r="BWQ61" s="255"/>
      <c r="BWR61" s="255"/>
      <c r="BWS61" s="255"/>
      <c r="BWT61" s="255"/>
      <c r="BWU61" s="255"/>
      <c r="BWV61" s="255"/>
      <c r="BWW61" s="255"/>
      <c r="BWX61" s="255"/>
      <c r="BWY61" s="255"/>
      <c r="BWZ61" s="255"/>
      <c r="BXA61" s="255"/>
      <c r="BXB61" s="255"/>
      <c r="BXC61" s="255"/>
      <c r="BXD61" s="255"/>
      <c r="BXE61" s="255"/>
      <c r="BXF61" s="255"/>
      <c r="BXG61" s="255"/>
      <c r="BXH61" s="255"/>
      <c r="BXI61" s="255"/>
      <c r="BXJ61" s="255"/>
      <c r="BXK61" s="255"/>
      <c r="BXL61" s="255"/>
      <c r="BXM61" s="255"/>
      <c r="BXN61" s="255"/>
      <c r="BXO61" s="255"/>
      <c r="BXP61" s="255"/>
      <c r="BXQ61" s="255"/>
      <c r="BXR61" s="255"/>
      <c r="BXS61" s="255"/>
      <c r="BXT61" s="255"/>
      <c r="BXU61" s="255"/>
      <c r="BXV61" s="255"/>
      <c r="BXW61" s="255"/>
      <c r="BXX61" s="255"/>
      <c r="BXY61" s="255"/>
      <c r="BXZ61" s="255"/>
      <c r="BYA61" s="255"/>
      <c r="BYB61" s="255"/>
      <c r="BYC61" s="255"/>
      <c r="BYD61" s="255"/>
      <c r="BYE61" s="255"/>
      <c r="BYF61" s="255"/>
      <c r="BYG61" s="255"/>
      <c r="BYH61" s="255"/>
      <c r="BYI61" s="255"/>
      <c r="BYJ61" s="255"/>
      <c r="BYK61" s="255"/>
      <c r="BYL61" s="255"/>
      <c r="BYM61" s="255"/>
      <c r="BYN61" s="255"/>
      <c r="BYO61" s="255"/>
      <c r="BYP61" s="255"/>
      <c r="BYQ61" s="255"/>
      <c r="BYR61" s="255"/>
      <c r="BYS61" s="255"/>
      <c r="BYT61" s="255"/>
      <c r="BYU61" s="255"/>
      <c r="BYV61" s="255"/>
      <c r="BYW61" s="255"/>
      <c r="BYX61" s="255"/>
      <c r="BYY61" s="255"/>
      <c r="BYZ61" s="255"/>
      <c r="BZA61" s="255"/>
      <c r="BZB61" s="255"/>
      <c r="BZC61" s="255"/>
      <c r="BZD61" s="255"/>
      <c r="BZE61" s="255"/>
      <c r="BZF61" s="255"/>
      <c r="BZG61" s="255"/>
      <c r="BZH61" s="255"/>
      <c r="BZI61" s="255"/>
      <c r="BZJ61" s="255"/>
      <c r="BZK61" s="255"/>
      <c r="BZL61" s="255"/>
      <c r="BZM61" s="255"/>
      <c r="BZN61" s="255"/>
      <c r="BZO61" s="255"/>
      <c r="BZP61" s="255"/>
      <c r="BZQ61" s="255"/>
      <c r="BZR61" s="255"/>
      <c r="BZS61" s="255"/>
      <c r="BZT61" s="255"/>
      <c r="BZU61" s="255"/>
      <c r="BZV61" s="255"/>
      <c r="BZW61" s="255"/>
      <c r="BZX61" s="255"/>
      <c r="BZY61" s="255"/>
      <c r="BZZ61" s="255"/>
      <c r="CAA61" s="255"/>
      <c r="CAB61" s="255"/>
      <c r="CAC61" s="255"/>
      <c r="CAD61" s="255"/>
      <c r="CAE61" s="255"/>
      <c r="CAF61" s="255"/>
      <c r="CAG61" s="255"/>
      <c r="CAH61" s="255"/>
      <c r="CAI61" s="255"/>
      <c r="CAJ61" s="255"/>
      <c r="CAK61" s="255"/>
      <c r="CAL61" s="255"/>
      <c r="CAM61" s="255"/>
      <c r="CAN61" s="255"/>
      <c r="CAO61" s="255"/>
      <c r="CAP61" s="255"/>
      <c r="CAQ61" s="255"/>
      <c r="CAR61" s="255"/>
      <c r="CAS61" s="255"/>
      <c r="CAT61" s="255"/>
      <c r="CAU61" s="255"/>
      <c r="CAV61" s="255"/>
      <c r="CAW61" s="255"/>
      <c r="CAX61" s="255"/>
      <c r="CAY61" s="255"/>
      <c r="CAZ61" s="255"/>
      <c r="CBA61" s="255"/>
      <c r="CBB61" s="255"/>
      <c r="CBC61" s="255"/>
      <c r="CBD61" s="255"/>
      <c r="CBE61" s="255"/>
      <c r="CBF61" s="255"/>
      <c r="CBG61" s="255"/>
      <c r="CBH61" s="255"/>
      <c r="CBI61" s="255"/>
      <c r="CBJ61" s="255"/>
      <c r="CBK61" s="255"/>
      <c r="CBL61" s="255"/>
      <c r="CBM61" s="255"/>
      <c r="CBN61" s="255"/>
      <c r="CBO61" s="255"/>
      <c r="CBP61" s="255"/>
      <c r="CBQ61" s="255"/>
      <c r="CBR61" s="255"/>
      <c r="CBS61" s="255"/>
      <c r="CBT61" s="255"/>
      <c r="CBU61" s="255"/>
      <c r="CBV61" s="255"/>
      <c r="CBW61" s="255"/>
      <c r="CBX61" s="255"/>
      <c r="CBY61" s="255"/>
      <c r="CBZ61" s="255"/>
      <c r="CCA61" s="255"/>
      <c r="CCB61" s="255"/>
      <c r="CCC61" s="255"/>
      <c r="CCD61" s="255"/>
      <c r="CCE61" s="255"/>
      <c r="CCF61" s="255"/>
      <c r="CCG61" s="255"/>
      <c r="CCH61" s="255"/>
      <c r="CCI61" s="255"/>
      <c r="CCJ61" s="255"/>
      <c r="CCK61" s="255"/>
      <c r="CCL61" s="255"/>
      <c r="CCM61" s="255"/>
      <c r="CCN61" s="255"/>
      <c r="CCO61" s="255"/>
      <c r="CCP61" s="255"/>
      <c r="CCQ61" s="255"/>
      <c r="CCR61" s="255"/>
      <c r="CCS61" s="255"/>
      <c r="CCT61" s="255"/>
      <c r="CCU61" s="255"/>
      <c r="CCV61" s="255"/>
      <c r="CCW61" s="255"/>
      <c r="CCX61" s="255"/>
      <c r="CCY61" s="255"/>
      <c r="CCZ61" s="255"/>
      <c r="CDA61" s="255"/>
      <c r="CDB61" s="255"/>
      <c r="CDC61" s="255"/>
      <c r="CDD61" s="255"/>
      <c r="CDE61" s="255"/>
      <c r="CDF61" s="255"/>
      <c r="CDG61" s="255"/>
      <c r="CDH61" s="255"/>
      <c r="CDI61" s="255"/>
      <c r="CDJ61" s="255"/>
      <c r="CDK61" s="255"/>
      <c r="CDL61" s="255"/>
      <c r="CDM61" s="255"/>
      <c r="CDN61" s="255"/>
      <c r="CDO61" s="255"/>
      <c r="CDP61" s="255"/>
      <c r="CDQ61" s="255"/>
      <c r="CDR61" s="255"/>
      <c r="CDS61" s="255"/>
      <c r="CDT61" s="255"/>
      <c r="CDU61" s="255"/>
      <c r="CDV61" s="255"/>
      <c r="CDW61" s="255"/>
      <c r="CDX61" s="255"/>
      <c r="CDY61" s="255"/>
      <c r="CDZ61" s="255"/>
      <c r="CEA61" s="255"/>
      <c r="CEB61" s="255"/>
      <c r="CEC61" s="255"/>
      <c r="CED61" s="255"/>
      <c r="CEE61" s="255"/>
      <c r="CEF61" s="255"/>
      <c r="CEG61" s="255"/>
      <c r="CEH61" s="255"/>
      <c r="CEI61" s="255"/>
      <c r="CEJ61" s="255"/>
      <c r="CEK61" s="255"/>
      <c r="CEL61" s="255"/>
      <c r="CEM61" s="255"/>
      <c r="CEN61" s="255"/>
      <c r="CEO61" s="255"/>
      <c r="CEP61" s="255"/>
      <c r="CEQ61" s="255"/>
      <c r="CER61" s="255"/>
      <c r="CES61" s="255"/>
      <c r="CET61" s="255"/>
      <c r="CEU61" s="255"/>
      <c r="CEV61" s="255"/>
      <c r="CEW61" s="255"/>
      <c r="CEX61" s="255"/>
      <c r="CEY61" s="255"/>
      <c r="CEZ61" s="255"/>
      <c r="CFA61" s="255"/>
      <c r="CFB61" s="255"/>
      <c r="CFC61" s="255"/>
      <c r="CFD61" s="255"/>
      <c r="CFE61" s="255"/>
      <c r="CFF61" s="255"/>
      <c r="CFG61" s="255"/>
      <c r="CFH61" s="255"/>
      <c r="CFI61" s="255"/>
      <c r="CFJ61" s="255"/>
      <c r="CFK61" s="255"/>
      <c r="CFL61" s="255"/>
      <c r="CFM61" s="255"/>
      <c r="CFN61" s="255"/>
      <c r="CFO61" s="255"/>
      <c r="CFP61" s="255"/>
      <c r="CFQ61" s="255"/>
      <c r="CFR61" s="255"/>
      <c r="CFS61" s="255"/>
      <c r="CFT61" s="255"/>
      <c r="CFU61" s="255"/>
      <c r="CFV61" s="255"/>
      <c r="CFW61" s="255"/>
      <c r="CFX61" s="255"/>
      <c r="CFY61" s="255"/>
      <c r="CFZ61" s="255"/>
      <c r="CGA61" s="255"/>
      <c r="CGB61" s="255"/>
      <c r="CGC61" s="255"/>
      <c r="CGD61" s="255"/>
      <c r="CGE61" s="255"/>
      <c r="CGF61" s="255"/>
      <c r="CGG61" s="255"/>
      <c r="CGH61" s="255"/>
      <c r="CGI61" s="255"/>
      <c r="CGJ61" s="255"/>
      <c r="CGK61" s="255"/>
      <c r="CGL61" s="255"/>
      <c r="CGM61" s="255"/>
      <c r="CGN61" s="255"/>
      <c r="CGO61" s="255"/>
      <c r="CGP61" s="255"/>
      <c r="CGQ61" s="255"/>
      <c r="CGR61" s="255"/>
      <c r="CGS61" s="255"/>
      <c r="CGT61" s="255"/>
      <c r="CGU61" s="255"/>
      <c r="CGV61" s="255"/>
      <c r="CGW61" s="255"/>
      <c r="CGX61" s="255"/>
      <c r="CGY61" s="255"/>
      <c r="CGZ61" s="255"/>
      <c r="CHA61" s="255"/>
      <c r="CHB61" s="255"/>
      <c r="CHC61" s="255"/>
      <c r="CHD61" s="255"/>
      <c r="CHE61" s="255"/>
      <c r="CHF61" s="255"/>
      <c r="CHG61" s="255"/>
      <c r="CHH61" s="255"/>
      <c r="CHI61" s="255"/>
      <c r="CHJ61" s="255"/>
      <c r="CHK61" s="255"/>
      <c r="CHL61" s="255"/>
      <c r="CHM61" s="255"/>
      <c r="CHN61" s="255"/>
      <c r="CHO61" s="255"/>
      <c r="CHP61" s="255"/>
      <c r="CHQ61" s="255"/>
      <c r="CHR61" s="255"/>
      <c r="CHS61" s="255"/>
      <c r="CHT61" s="255"/>
      <c r="CHU61" s="255"/>
      <c r="CHV61" s="255"/>
      <c r="CHW61" s="255"/>
      <c r="CHX61" s="255"/>
      <c r="CHY61" s="255"/>
      <c r="CHZ61" s="255"/>
      <c r="CIA61" s="255"/>
      <c r="CIB61" s="255"/>
      <c r="CIC61" s="255"/>
      <c r="CID61" s="255"/>
      <c r="CIE61" s="255"/>
      <c r="CIF61" s="255"/>
      <c r="CIG61" s="255"/>
      <c r="CIH61" s="255"/>
      <c r="CII61" s="255"/>
      <c r="CIJ61" s="255"/>
      <c r="CIK61" s="255"/>
      <c r="CIL61" s="255"/>
      <c r="CIM61" s="255"/>
      <c r="CIN61" s="255"/>
      <c r="CIO61" s="255"/>
      <c r="CIP61" s="255"/>
      <c r="CIQ61" s="255"/>
      <c r="CIR61" s="255"/>
      <c r="CIS61" s="255"/>
      <c r="CIT61" s="255"/>
      <c r="CIU61" s="255"/>
      <c r="CIV61" s="255"/>
      <c r="CIW61" s="255"/>
      <c r="CIX61" s="255"/>
      <c r="CIY61" s="255"/>
      <c r="CIZ61" s="255"/>
      <c r="CJA61" s="255"/>
      <c r="CJB61" s="255"/>
      <c r="CJC61" s="255"/>
      <c r="CJD61" s="255"/>
      <c r="CJE61" s="255"/>
      <c r="CJF61" s="255"/>
      <c r="CJG61" s="255"/>
      <c r="CJH61" s="255"/>
      <c r="CJI61" s="255"/>
      <c r="CJJ61" s="255"/>
      <c r="CJK61" s="255"/>
      <c r="CJL61" s="255"/>
      <c r="CJM61" s="255"/>
      <c r="CJN61" s="255"/>
      <c r="CJO61" s="255"/>
      <c r="CJP61" s="255"/>
      <c r="CJQ61" s="255"/>
      <c r="CJR61" s="255"/>
      <c r="CJS61" s="255"/>
      <c r="CJT61" s="255"/>
      <c r="CJU61" s="255"/>
      <c r="CJV61" s="255"/>
      <c r="CJW61" s="255"/>
      <c r="CJX61" s="255"/>
      <c r="CJY61" s="255"/>
      <c r="CJZ61" s="255"/>
      <c r="CKA61" s="255"/>
      <c r="CKB61" s="255"/>
      <c r="CKC61" s="255"/>
      <c r="CKD61" s="255"/>
      <c r="CKE61" s="255"/>
      <c r="CKF61" s="255"/>
      <c r="CKG61" s="255"/>
      <c r="CKH61" s="255"/>
      <c r="CKI61" s="255"/>
      <c r="CKJ61" s="255"/>
      <c r="CKK61" s="255"/>
      <c r="CKL61" s="255"/>
      <c r="CKM61" s="255"/>
      <c r="CKN61" s="255"/>
      <c r="CKO61" s="255"/>
      <c r="CKP61" s="255"/>
      <c r="CKQ61" s="255"/>
      <c r="CKR61" s="255"/>
      <c r="CKS61" s="255"/>
      <c r="CKT61" s="255"/>
      <c r="CKU61" s="255"/>
      <c r="CKV61" s="255"/>
      <c r="CKW61" s="255"/>
      <c r="CKX61" s="255"/>
      <c r="CKY61" s="255"/>
      <c r="CKZ61" s="255"/>
      <c r="CLA61" s="255"/>
      <c r="CLB61" s="255"/>
      <c r="CLC61" s="255"/>
      <c r="CLD61" s="255"/>
      <c r="CLE61" s="255"/>
      <c r="CLF61" s="255"/>
      <c r="CLG61" s="255"/>
      <c r="CLH61" s="255"/>
      <c r="CLI61" s="255"/>
      <c r="CLJ61" s="255"/>
      <c r="CLK61" s="255"/>
      <c r="CLL61" s="255"/>
      <c r="CLM61" s="255"/>
      <c r="CLN61" s="255"/>
      <c r="CLO61" s="255"/>
      <c r="CLP61" s="255"/>
      <c r="CLQ61" s="255"/>
      <c r="CLR61" s="255"/>
      <c r="CLS61" s="255"/>
      <c r="CLT61" s="255"/>
      <c r="CLU61" s="255"/>
      <c r="CLV61" s="255"/>
      <c r="CLW61" s="255"/>
      <c r="CLX61" s="255"/>
      <c r="CLY61" s="255"/>
      <c r="CLZ61" s="255"/>
      <c r="CMA61" s="255"/>
      <c r="CMB61" s="255"/>
      <c r="CMC61" s="255"/>
      <c r="CMD61" s="255"/>
      <c r="CME61" s="255"/>
      <c r="CMF61" s="255"/>
      <c r="CMG61" s="255"/>
      <c r="CMH61" s="255"/>
      <c r="CMI61" s="255"/>
      <c r="CMJ61" s="255"/>
      <c r="CMK61" s="255"/>
      <c r="CML61" s="255"/>
      <c r="CMM61" s="255"/>
      <c r="CMN61" s="255"/>
      <c r="CMO61" s="255"/>
      <c r="CMP61" s="255"/>
      <c r="CMQ61" s="255"/>
      <c r="CMR61" s="255"/>
      <c r="CMS61" s="255"/>
      <c r="CMT61" s="255"/>
      <c r="CMU61" s="255"/>
      <c r="CMV61" s="255"/>
      <c r="CMW61" s="255"/>
      <c r="CMX61" s="255"/>
      <c r="CMY61" s="255"/>
      <c r="CMZ61" s="255"/>
      <c r="CNA61" s="255"/>
      <c r="CNB61" s="255"/>
      <c r="CNC61" s="255"/>
      <c r="CND61" s="255"/>
      <c r="CNE61" s="255"/>
      <c r="CNF61" s="255"/>
      <c r="CNG61" s="255"/>
      <c r="CNH61" s="255"/>
      <c r="CNI61" s="255"/>
      <c r="CNJ61" s="255"/>
      <c r="CNK61" s="255"/>
      <c r="CNL61" s="255"/>
      <c r="CNM61" s="255"/>
      <c r="CNN61" s="255"/>
      <c r="CNO61" s="255"/>
      <c r="CNP61" s="255"/>
      <c r="CNQ61" s="255"/>
      <c r="CNR61" s="255"/>
      <c r="CNS61" s="255"/>
      <c r="CNT61" s="255"/>
      <c r="CNU61" s="255"/>
      <c r="CNV61" s="255"/>
      <c r="CNW61" s="255"/>
      <c r="CNX61" s="255"/>
      <c r="CNY61" s="255"/>
      <c r="CNZ61" s="255"/>
      <c r="COA61" s="255"/>
      <c r="COB61" s="255"/>
      <c r="COC61" s="255"/>
      <c r="COD61" s="255"/>
      <c r="COE61" s="255"/>
      <c r="COF61" s="255"/>
      <c r="COG61" s="255"/>
      <c r="COH61" s="255"/>
      <c r="COI61" s="255"/>
      <c r="COJ61" s="255"/>
      <c r="COK61" s="255"/>
      <c r="COL61" s="255"/>
      <c r="COM61" s="255"/>
      <c r="CON61" s="255"/>
      <c r="COO61" s="255"/>
      <c r="COP61" s="255"/>
      <c r="COQ61" s="255"/>
      <c r="COR61" s="255"/>
      <c r="COS61" s="255"/>
      <c r="COT61" s="255"/>
      <c r="COU61" s="255"/>
      <c r="COV61" s="255"/>
      <c r="COW61" s="255"/>
      <c r="COX61" s="255"/>
      <c r="COY61" s="255"/>
      <c r="COZ61" s="255"/>
      <c r="CPA61" s="255"/>
      <c r="CPB61" s="255"/>
      <c r="CPC61" s="255"/>
      <c r="CPD61" s="255"/>
      <c r="CPE61" s="255"/>
      <c r="CPF61" s="255"/>
      <c r="CPG61" s="255"/>
      <c r="CPH61" s="255"/>
      <c r="CPI61" s="255"/>
      <c r="CPJ61" s="255"/>
      <c r="CPK61" s="255"/>
      <c r="CPL61" s="255"/>
      <c r="CPM61" s="255"/>
      <c r="CPN61" s="255"/>
      <c r="CPO61" s="255"/>
      <c r="CPP61" s="255"/>
      <c r="CPQ61" s="255"/>
      <c r="CPR61" s="255"/>
      <c r="CPS61" s="255"/>
      <c r="CPT61" s="255"/>
      <c r="CPU61" s="255"/>
      <c r="CPV61" s="255"/>
      <c r="CPW61" s="255"/>
      <c r="CPX61" s="255"/>
      <c r="CPY61" s="255"/>
      <c r="CPZ61" s="255"/>
      <c r="CQA61" s="255"/>
      <c r="CQB61" s="255"/>
      <c r="CQC61" s="255"/>
      <c r="CQD61" s="255"/>
      <c r="CQE61" s="255"/>
      <c r="CQF61" s="255"/>
      <c r="CQG61" s="255"/>
      <c r="CQH61" s="255"/>
      <c r="CQI61" s="255"/>
      <c r="CQJ61" s="255"/>
      <c r="CQK61" s="255"/>
      <c r="CQL61" s="255"/>
      <c r="CQM61" s="255"/>
      <c r="CQN61" s="255"/>
      <c r="CQO61" s="255"/>
      <c r="CQP61" s="255"/>
      <c r="CQQ61" s="255"/>
      <c r="CQR61" s="255"/>
      <c r="CQS61" s="255"/>
      <c r="CQT61" s="255"/>
      <c r="CQU61" s="255"/>
      <c r="CQV61" s="255"/>
      <c r="CQW61" s="255"/>
      <c r="CQX61" s="255"/>
      <c r="CQY61" s="255"/>
      <c r="CQZ61" s="255"/>
      <c r="CRA61" s="255"/>
      <c r="CRB61" s="255"/>
      <c r="CRC61" s="255"/>
      <c r="CRD61" s="255"/>
      <c r="CRE61" s="255"/>
      <c r="CRF61" s="255"/>
      <c r="CRG61" s="255"/>
      <c r="CRH61" s="255"/>
      <c r="CRI61" s="255"/>
      <c r="CRJ61" s="255"/>
      <c r="CRK61" s="255"/>
      <c r="CRL61" s="255"/>
      <c r="CRM61" s="255"/>
      <c r="CRN61" s="255"/>
      <c r="CRO61" s="255"/>
      <c r="CRP61" s="255"/>
      <c r="CRQ61" s="255"/>
      <c r="CRR61" s="255"/>
      <c r="CRS61" s="255"/>
      <c r="CRT61" s="255"/>
      <c r="CRU61" s="255"/>
      <c r="CRV61" s="255"/>
      <c r="CRW61" s="255"/>
      <c r="CRX61" s="255"/>
      <c r="CRY61" s="255"/>
      <c r="CRZ61" s="255"/>
      <c r="CSA61" s="255"/>
      <c r="CSB61" s="255"/>
      <c r="CSC61" s="255"/>
      <c r="CSD61" s="255"/>
      <c r="CSE61" s="255"/>
      <c r="CSF61" s="255"/>
      <c r="CSG61" s="255"/>
      <c r="CSH61" s="255"/>
      <c r="CSI61" s="255"/>
      <c r="CSJ61" s="255"/>
      <c r="CSK61" s="255"/>
      <c r="CSL61" s="255"/>
      <c r="CSM61" s="255"/>
      <c r="CSN61" s="255"/>
      <c r="CSO61" s="255"/>
      <c r="CSP61" s="255"/>
      <c r="CSQ61" s="255"/>
      <c r="CSR61" s="255"/>
      <c r="CSS61" s="255"/>
      <c r="CST61" s="255"/>
      <c r="CSU61" s="255"/>
      <c r="CSV61" s="255"/>
      <c r="CSW61" s="255"/>
      <c r="CSX61" s="255"/>
      <c r="CSY61" s="255"/>
      <c r="CSZ61" s="255"/>
      <c r="CTA61" s="255"/>
      <c r="CTB61" s="255"/>
      <c r="CTC61" s="255"/>
      <c r="CTD61" s="255"/>
      <c r="CTE61" s="255"/>
      <c r="CTF61" s="255"/>
      <c r="CTG61" s="255"/>
      <c r="CTH61" s="255"/>
      <c r="CTI61" s="255"/>
      <c r="CTJ61" s="255"/>
      <c r="CTK61" s="255"/>
      <c r="CTL61" s="255"/>
      <c r="CTM61" s="255"/>
      <c r="CTN61" s="255"/>
      <c r="CTO61" s="255"/>
      <c r="CTP61" s="255"/>
      <c r="CTQ61" s="255"/>
      <c r="CTR61" s="255"/>
      <c r="CTS61" s="255"/>
      <c r="CTT61" s="255"/>
      <c r="CTU61" s="255"/>
      <c r="CTV61" s="255"/>
      <c r="CTW61" s="255"/>
      <c r="CTX61" s="255"/>
      <c r="CTY61" s="255"/>
      <c r="CTZ61" s="255"/>
      <c r="CUA61" s="255"/>
      <c r="CUB61" s="255"/>
      <c r="CUC61" s="255"/>
      <c r="CUD61" s="255"/>
      <c r="CUE61" s="255"/>
      <c r="CUF61" s="255"/>
      <c r="CUG61" s="255"/>
      <c r="CUH61" s="255"/>
      <c r="CUI61" s="255"/>
      <c r="CUJ61" s="255"/>
      <c r="CUK61" s="255"/>
      <c r="CUL61" s="255"/>
      <c r="CUM61" s="255"/>
      <c r="CUN61" s="255"/>
      <c r="CUO61" s="255"/>
      <c r="CUP61" s="255"/>
      <c r="CUQ61" s="255"/>
      <c r="CUR61" s="255"/>
      <c r="CUS61" s="255"/>
      <c r="CUT61" s="255"/>
      <c r="CUU61" s="255"/>
      <c r="CUV61" s="255"/>
      <c r="CUW61" s="255"/>
      <c r="CUX61" s="255"/>
      <c r="CUY61" s="255"/>
      <c r="CUZ61" s="255"/>
      <c r="CVA61" s="255"/>
      <c r="CVB61" s="255"/>
      <c r="CVC61" s="255"/>
      <c r="CVD61" s="255"/>
      <c r="CVE61" s="255"/>
      <c r="CVF61" s="255"/>
      <c r="CVG61" s="255"/>
      <c r="CVH61" s="255"/>
      <c r="CVI61" s="255"/>
      <c r="CVJ61" s="255"/>
      <c r="CVK61" s="255"/>
      <c r="CVL61" s="255"/>
      <c r="CVM61" s="255"/>
      <c r="CVN61" s="255"/>
      <c r="CVO61" s="255"/>
      <c r="CVP61" s="255"/>
      <c r="CVQ61" s="255"/>
      <c r="CVR61" s="255"/>
      <c r="CVS61" s="255"/>
      <c r="CVT61" s="255"/>
      <c r="CVU61" s="255"/>
      <c r="CVV61" s="255"/>
      <c r="CVW61" s="255"/>
      <c r="CVX61" s="255"/>
      <c r="CVY61" s="255"/>
      <c r="CVZ61" s="255"/>
      <c r="CWA61" s="255"/>
      <c r="CWB61" s="255"/>
      <c r="CWC61" s="255"/>
      <c r="CWD61" s="255"/>
      <c r="CWE61" s="255"/>
      <c r="CWF61" s="255"/>
      <c r="CWG61" s="255"/>
      <c r="CWH61" s="255"/>
      <c r="CWI61" s="255"/>
      <c r="CWJ61" s="255"/>
      <c r="CWK61" s="255"/>
      <c r="CWL61" s="255"/>
      <c r="CWM61" s="255"/>
      <c r="CWN61" s="255"/>
      <c r="CWO61" s="255"/>
      <c r="CWP61" s="255"/>
      <c r="CWQ61" s="255"/>
      <c r="CWR61" s="255"/>
      <c r="CWS61" s="255"/>
      <c r="CWT61" s="255"/>
      <c r="CWU61" s="255"/>
      <c r="CWV61" s="255"/>
      <c r="CWW61" s="255"/>
      <c r="CWX61" s="255"/>
      <c r="CWY61" s="255"/>
      <c r="CWZ61" s="255"/>
      <c r="CXA61" s="255"/>
      <c r="CXB61" s="255"/>
      <c r="CXC61" s="255"/>
      <c r="CXD61" s="255"/>
      <c r="CXE61" s="255"/>
      <c r="CXF61" s="255"/>
      <c r="CXG61" s="255"/>
      <c r="CXH61" s="255"/>
      <c r="CXI61" s="255"/>
      <c r="CXJ61" s="255"/>
      <c r="CXK61" s="255"/>
      <c r="CXL61" s="255"/>
      <c r="CXM61" s="255"/>
      <c r="CXN61" s="255"/>
      <c r="CXO61" s="255"/>
      <c r="CXP61" s="255"/>
      <c r="CXQ61" s="255"/>
      <c r="CXR61" s="255"/>
      <c r="CXS61" s="255"/>
      <c r="CXT61" s="255"/>
      <c r="CXU61" s="255"/>
      <c r="CXV61" s="255"/>
      <c r="CXW61" s="255"/>
      <c r="CXX61" s="255"/>
      <c r="CXY61" s="255"/>
      <c r="CXZ61" s="255"/>
      <c r="CYA61" s="255"/>
      <c r="CYB61" s="255"/>
      <c r="CYC61" s="255"/>
      <c r="CYD61" s="255"/>
      <c r="CYE61" s="255"/>
      <c r="CYF61" s="255"/>
      <c r="CYG61" s="255"/>
      <c r="CYH61" s="255"/>
      <c r="CYI61" s="255"/>
      <c r="CYJ61" s="255"/>
      <c r="CYK61" s="255"/>
      <c r="CYL61" s="255"/>
      <c r="CYM61" s="255"/>
      <c r="CYN61" s="255"/>
      <c r="CYO61" s="255"/>
      <c r="CYP61" s="255"/>
      <c r="CYQ61" s="255"/>
      <c r="CYR61" s="255"/>
      <c r="CYS61" s="255"/>
      <c r="CYT61" s="255"/>
      <c r="CYU61" s="255"/>
      <c r="CYV61" s="255"/>
      <c r="CYW61" s="255"/>
      <c r="CYX61" s="255"/>
      <c r="CYY61" s="255"/>
      <c r="CYZ61" s="255"/>
      <c r="CZA61" s="255"/>
      <c r="CZB61" s="255"/>
      <c r="CZC61" s="255"/>
      <c r="CZD61" s="255"/>
      <c r="CZE61" s="255"/>
      <c r="CZF61" s="255"/>
      <c r="CZG61" s="255"/>
      <c r="CZH61" s="255"/>
      <c r="CZI61" s="255"/>
      <c r="CZJ61" s="255"/>
      <c r="CZK61" s="255"/>
      <c r="CZL61" s="255"/>
      <c r="CZM61" s="255"/>
      <c r="CZN61" s="255"/>
      <c r="CZO61" s="255"/>
      <c r="CZP61" s="255"/>
      <c r="CZQ61" s="255"/>
      <c r="CZR61" s="255"/>
      <c r="CZS61" s="255"/>
      <c r="CZT61" s="255"/>
      <c r="CZU61" s="255"/>
      <c r="CZV61" s="255"/>
      <c r="CZW61" s="255"/>
      <c r="CZX61" s="255"/>
      <c r="CZY61" s="255"/>
      <c r="CZZ61" s="255"/>
      <c r="DAA61" s="255"/>
      <c r="DAB61" s="255"/>
      <c r="DAC61" s="255"/>
      <c r="DAD61" s="255"/>
      <c r="DAE61" s="255"/>
      <c r="DAF61" s="255"/>
      <c r="DAG61" s="255"/>
      <c r="DAH61" s="255"/>
      <c r="DAI61" s="255"/>
      <c r="DAJ61" s="255"/>
      <c r="DAK61" s="255"/>
      <c r="DAL61" s="255"/>
      <c r="DAM61" s="255"/>
      <c r="DAN61" s="255"/>
      <c r="DAO61" s="255"/>
      <c r="DAP61" s="255"/>
      <c r="DAQ61" s="255"/>
      <c r="DAR61" s="255"/>
      <c r="DAS61" s="255"/>
      <c r="DAT61" s="255"/>
      <c r="DAU61" s="255"/>
      <c r="DAV61" s="255"/>
      <c r="DAW61" s="255"/>
      <c r="DAX61" s="255"/>
      <c r="DAY61" s="255"/>
      <c r="DAZ61" s="255"/>
      <c r="DBA61" s="255"/>
      <c r="DBB61" s="255"/>
      <c r="DBC61" s="255"/>
      <c r="DBD61" s="255"/>
      <c r="DBE61" s="255"/>
      <c r="DBF61" s="255"/>
      <c r="DBG61" s="255"/>
      <c r="DBH61" s="255"/>
      <c r="DBI61" s="255"/>
      <c r="DBJ61" s="255"/>
      <c r="DBK61" s="255"/>
      <c r="DBL61" s="255"/>
      <c r="DBM61" s="255"/>
      <c r="DBN61" s="255"/>
      <c r="DBO61" s="255"/>
      <c r="DBP61" s="255"/>
      <c r="DBQ61" s="255"/>
      <c r="DBR61" s="255"/>
      <c r="DBS61" s="255"/>
      <c r="DBT61" s="255"/>
      <c r="DBU61" s="255"/>
      <c r="DBV61" s="255"/>
      <c r="DBW61" s="255"/>
      <c r="DBX61" s="255"/>
      <c r="DBY61" s="255"/>
      <c r="DBZ61" s="255"/>
      <c r="DCA61" s="255"/>
      <c r="DCB61" s="255"/>
      <c r="DCC61" s="255"/>
      <c r="DCD61" s="255"/>
      <c r="DCE61" s="255"/>
      <c r="DCF61" s="255"/>
      <c r="DCG61" s="255"/>
      <c r="DCH61" s="255"/>
      <c r="DCI61" s="255"/>
      <c r="DCJ61" s="255"/>
      <c r="DCK61" s="255"/>
      <c r="DCL61" s="255"/>
      <c r="DCM61" s="255"/>
      <c r="DCN61" s="255"/>
      <c r="DCO61" s="255"/>
      <c r="DCP61" s="255"/>
      <c r="DCQ61" s="255"/>
      <c r="DCR61" s="255"/>
      <c r="DCS61" s="255"/>
      <c r="DCT61" s="255"/>
      <c r="DCU61" s="255"/>
      <c r="DCV61" s="255"/>
      <c r="DCW61" s="255"/>
      <c r="DCX61" s="255"/>
      <c r="DCY61" s="255"/>
      <c r="DCZ61" s="255"/>
      <c r="DDA61" s="255"/>
      <c r="DDB61" s="255"/>
      <c r="DDC61" s="255"/>
      <c r="DDD61" s="255"/>
      <c r="DDE61" s="255"/>
      <c r="DDF61" s="255"/>
      <c r="DDG61" s="255"/>
      <c r="DDH61" s="255"/>
      <c r="DDI61" s="255"/>
      <c r="DDJ61" s="255"/>
      <c r="DDK61" s="255"/>
      <c r="DDL61" s="255"/>
      <c r="DDM61" s="255"/>
      <c r="DDN61" s="255"/>
      <c r="DDO61" s="255"/>
      <c r="DDP61" s="255"/>
      <c r="DDQ61" s="255"/>
      <c r="DDR61" s="255"/>
      <c r="DDS61" s="255"/>
      <c r="DDT61" s="255"/>
      <c r="DDU61" s="255"/>
      <c r="DDV61" s="255"/>
      <c r="DDW61" s="255"/>
      <c r="DDX61" s="255"/>
      <c r="DDY61" s="255"/>
      <c r="DDZ61" s="255"/>
      <c r="DEA61" s="255"/>
      <c r="DEB61" s="255"/>
      <c r="DEC61" s="255"/>
      <c r="DED61" s="255"/>
      <c r="DEE61" s="255"/>
      <c r="DEF61" s="255"/>
      <c r="DEG61" s="255"/>
      <c r="DEH61" s="255"/>
      <c r="DEI61" s="255"/>
      <c r="DEJ61" s="255"/>
      <c r="DEK61" s="255"/>
      <c r="DEL61" s="255"/>
      <c r="DEM61" s="255"/>
      <c r="DEN61" s="255"/>
      <c r="DEO61" s="255"/>
      <c r="DEP61" s="255"/>
      <c r="DEQ61" s="255"/>
      <c r="DER61" s="255"/>
      <c r="DES61" s="255"/>
      <c r="DET61" s="255"/>
      <c r="DEU61" s="255"/>
      <c r="DEV61" s="255"/>
      <c r="DEW61" s="255"/>
      <c r="DEX61" s="255"/>
      <c r="DEY61" s="255"/>
      <c r="DEZ61" s="255"/>
      <c r="DFA61" s="255"/>
      <c r="DFB61" s="255"/>
      <c r="DFC61" s="255"/>
      <c r="DFD61" s="255"/>
      <c r="DFE61" s="255"/>
      <c r="DFF61" s="255"/>
      <c r="DFG61" s="255"/>
      <c r="DFH61" s="255"/>
      <c r="DFI61" s="255"/>
      <c r="DFJ61" s="255"/>
      <c r="DFK61" s="255"/>
      <c r="DFL61" s="255"/>
      <c r="DFM61" s="255"/>
      <c r="DFN61" s="255"/>
      <c r="DFO61" s="255"/>
      <c r="DFP61" s="255"/>
      <c r="DFQ61" s="255"/>
      <c r="DFR61" s="255"/>
      <c r="DFS61" s="255"/>
      <c r="DFT61" s="255"/>
      <c r="DFU61" s="255"/>
      <c r="DFV61" s="255"/>
      <c r="DFW61" s="255"/>
      <c r="DFX61" s="255"/>
      <c r="DFY61" s="255"/>
      <c r="DFZ61" s="255"/>
      <c r="DGA61" s="255"/>
      <c r="DGB61" s="255"/>
      <c r="DGC61" s="255"/>
      <c r="DGD61" s="255"/>
      <c r="DGE61" s="255"/>
      <c r="DGF61" s="255"/>
      <c r="DGG61" s="255"/>
      <c r="DGH61" s="255"/>
      <c r="DGI61" s="255"/>
      <c r="DGJ61" s="255"/>
      <c r="DGK61" s="255"/>
      <c r="DGL61" s="255"/>
      <c r="DGM61" s="255"/>
      <c r="DGN61" s="255"/>
      <c r="DGO61" s="255"/>
      <c r="DGP61" s="255"/>
      <c r="DGQ61" s="255"/>
      <c r="DGR61" s="255"/>
      <c r="DGS61" s="255"/>
      <c r="DGT61" s="255"/>
      <c r="DGU61" s="255"/>
      <c r="DGV61" s="255"/>
      <c r="DGW61" s="255"/>
      <c r="DGX61" s="255"/>
      <c r="DGY61" s="255"/>
      <c r="DGZ61" s="255"/>
      <c r="DHA61" s="255"/>
      <c r="DHB61" s="255"/>
      <c r="DHC61" s="255"/>
      <c r="DHD61" s="255"/>
      <c r="DHE61" s="255"/>
      <c r="DHF61" s="255"/>
      <c r="DHG61" s="255"/>
      <c r="DHH61" s="255"/>
      <c r="DHI61" s="255"/>
      <c r="DHJ61" s="255"/>
      <c r="DHK61" s="255"/>
      <c r="DHL61" s="255"/>
      <c r="DHM61" s="255"/>
      <c r="DHN61" s="255"/>
      <c r="DHO61" s="255"/>
      <c r="DHP61" s="255"/>
      <c r="DHQ61" s="255"/>
      <c r="DHR61" s="255"/>
      <c r="DHS61" s="255"/>
      <c r="DHT61" s="255"/>
      <c r="DHU61" s="255"/>
      <c r="DHV61" s="255"/>
      <c r="DHW61" s="255"/>
      <c r="DHX61" s="255"/>
      <c r="DHY61" s="255"/>
      <c r="DHZ61" s="255"/>
      <c r="DIA61" s="255"/>
      <c r="DIB61" s="255"/>
      <c r="DIC61" s="255"/>
      <c r="DID61" s="255"/>
      <c r="DIE61" s="255"/>
      <c r="DIF61" s="255"/>
      <c r="DIG61" s="255"/>
      <c r="DIH61" s="255"/>
      <c r="DII61" s="255"/>
      <c r="DIJ61" s="255"/>
      <c r="DIK61" s="255"/>
      <c r="DIL61" s="255"/>
      <c r="DIM61" s="255"/>
      <c r="DIN61" s="255"/>
      <c r="DIO61" s="255"/>
      <c r="DIP61" s="255"/>
      <c r="DIQ61" s="255"/>
      <c r="DIR61" s="255"/>
      <c r="DIS61" s="255"/>
      <c r="DIT61" s="255"/>
      <c r="DIU61" s="255"/>
      <c r="DIV61" s="255"/>
      <c r="DIW61" s="255"/>
      <c r="DIX61" s="255"/>
      <c r="DIY61" s="255"/>
      <c r="DIZ61" s="255"/>
      <c r="DJA61" s="255"/>
      <c r="DJB61" s="255"/>
      <c r="DJC61" s="255"/>
      <c r="DJD61" s="255"/>
      <c r="DJE61" s="255"/>
      <c r="DJF61" s="255"/>
      <c r="DJG61" s="255"/>
      <c r="DJH61" s="255"/>
      <c r="DJI61" s="255"/>
      <c r="DJJ61" s="255"/>
      <c r="DJK61" s="255"/>
      <c r="DJL61" s="255"/>
      <c r="DJM61" s="255"/>
      <c r="DJN61" s="255"/>
      <c r="DJO61" s="255"/>
      <c r="DJP61" s="255"/>
      <c r="DJQ61" s="255"/>
      <c r="DJR61" s="255"/>
      <c r="DJS61" s="255"/>
      <c r="DJT61" s="255"/>
      <c r="DJU61" s="255"/>
      <c r="DJV61" s="255"/>
      <c r="DJW61" s="255"/>
      <c r="DJX61" s="255"/>
      <c r="DJY61" s="255"/>
      <c r="DJZ61" s="255"/>
      <c r="DKA61" s="255"/>
      <c r="DKB61" s="255"/>
      <c r="DKC61" s="255"/>
      <c r="DKD61" s="255"/>
      <c r="DKE61" s="255"/>
      <c r="DKF61" s="255"/>
      <c r="DKG61" s="255"/>
      <c r="DKH61" s="255"/>
      <c r="DKI61" s="255"/>
      <c r="DKJ61" s="255"/>
      <c r="DKK61" s="255"/>
      <c r="DKL61" s="255"/>
      <c r="DKM61" s="255"/>
      <c r="DKN61" s="255"/>
      <c r="DKO61" s="255"/>
      <c r="DKP61" s="255"/>
      <c r="DKQ61" s="255"/>
      <c r="DKR61" s="255"/>
      <c r="DKS61" s="255"/>
      <c r="DKT61" s="255"/>
      <c r="DKU61" s="255"/>
      <c r="DKV61" s="255"/>
      <c r="DKW61" s="255"/>
      <c r="DKX61" s="255"/>
      <c r="DKY61" s="255"/>
      <c r="DKZ61" s="255"/>
      <c r="DLA61" s="255"/>
      <c r="DLB61" s="255"/>
      <c r="DLC61" s="255"/>
      <c r="DLD61" s="255"/>
      <c r="DLE61" s="255"/>
      <c r="DLF61" s="255"/>
      <c r="DLG61" s="255"/>
      <c r="DLH61" s="255"/>
      <c r="DLI61" s="255"/>
      <c r="DLJ61" s="255"/>
      <c r="DLK61" s="255"/>
      <c r="DLL61" s="255"/>
      <c r="DLM61" s="255"/>
      <c r="DLN61" s="255"/>
      <c r="DLO61" s="255"/>
      <c r="DLP61" s="255"/>
      <c r="DLQ61" s="255"/>
      <c r="DLR61" s="255"/>
      <c r="DLS61" s="255"/>
      <c r="DLT61" s="255"/>
      <c r="DLU61" s="255"/>
      <c r="DLV61" s="255"/>
      <c r="DLW61" s="255"/>
      <c r="DLX61" s="255"/>
      <c r="DLY61" s="255"/>
      <c r="DLZ61" s="255"/>
      <c r="DMA61" s="255"/>
      <c r="DMB61" s="255"/>
      <c r="DMC61" s="255"/>
      <c r="DMD61" s="255"/>
      <c r="DME61" s="255"/>
      <c r="DMF61" s="255"/>
      <c r="DMG61" s="255"/>
      <c r="DMH61" s="255"/>
      <c r="DMI61" s="255"/>
      <c r="DMJ61" s="255"/>
      <c r="DMK61" s="255"/>
      <c r="DML61" s="255"/>
      <c r="DMM61" s="255"/>
      <c r="DMN61" s="255"/>
      <c r="DMO61" s="255"/>
      <c r="DMP61" s="255"/>
      <c r="DMQ61" s="255"/>
      <c r="DMR61" s="255"/>
      <c r="DMS61" s="255"/>
      <c r="DMT61" s="255"/>
      <c r="DMU61" s="255"/>
      <c r="DMV61" s="255"/>
      <c r="DMW61" s="255"/>
      <c r="DMX61" s="255"/>
      <c r="DMY61" s="255"/>
      <c r="DMZ61" s="255"/>
      <c r="DNA61" s="255"/>
      <c r="DNB61" s="255"/>
      <c r="DNC61" s="255"/>
      <c r="DND61" s="255"/>
      <c r="DNE61" s="255"/>
      <c r="DNF61" s="255"/>
      <c r="DNG61" s="255"/>
      <c r="DNH61" s="255"/>
      <c r="DNI61" s="255"/>
      <c r="DNJ61" s="255"/>
      <c r="DNK61" s="255"/>
      <c r="DNL61" s="255"/>
      <c r="DNM61" s="255"/>
      <c r="DNN61" s="255"/>
      <c r="DNO61" s="255"/>
      <c r="DNP61" s="255"/>
      <c r="DNQ61" s="255"/>
      <c r="DNR61" s="255"/>
      <c r="DNS61" s="255"/>
      <c r="DNT61" s="255"/>
      <c r="DNU61" s="255"/>
      <c r="DNV61" s="255"/>
      <c r="DNW61" s="255"/>
      <c r="DNX61" s="255"/>
      <c r="DNY61" s="255"/>
      <c r="DNZ61" s="255"/>
      <c r="DOA61" s="255"/>
      <c r="DOB61" s="255"/>
      <c r="DOC61" s="255"/>
      <c r="DOD61" s="255"/>
      <c r="DOE61" s="255"/>
      <c r="DOF61" s="255"/>
      <c r="DOG61" s="255"/>
      <c r="DOH61" s="255"/>
      <c r="DOI61" s="255"/>
      <c r="DOJ61" s="255"/>
      <c r="DOK61" s="255"/>
      <c r="DOL61" s="255"/>
      <c r="DOM61" s="255"/>
      <c r="DON61" s="255"/>
      <c r="DOO61" s="255"/>
      <c r="DOP61" s="255"/>
      <c r="DOQ61" s="255"/>
      <c r="DOR61" s="255"/>
      <c r="DOS61" s="255"/>
      <c r="DOT61" s="255"/>
      <c r="DOU61" s="255"/>
      <c r="DOV61" s="255"/>
      <c r="DOW61" s="255"/>
      <c r="DOX61" s="255"/>
      <c r="DOY61" s="255"/>
      <c r="DOZ61" s="255"/>
      <c r="DPA61" s="255"/>
      <c r="DPB61" s="255"/>
      <c r="DPC61" s="255"/>
      <c r="DPD61" s="255"/>
      <c r="DPE61" s="255"/>
      <c r="DPF61" s="255"/>
      <c r="DPG61" s="255"/>
      <c r="DPH61" s="255"/>
      <c r="DPI61" s="255"/>
      <c r="DPJ61" s="255"/>
      <c r="DPK61" s="255"/>
      <c r="DPL61" s="255"/>
      <c r="DPM61" s="255"/>
      <c r="DPN61" s="255"/>
      <c r="DPO61" s="255"/>
      <c r="DPP61" s="255"/>
      <c r="DPQ61" s="255"/>
      <c r="DPR61" s="255"/>
      <c r="DPS61" s="255"/>
      <c r="DPT61" s="255"/>
      <c r="DPU61" s="255"/>
      <c r="DPV61" s="255"/>
      <c r="DPW61" s="255"/>
      <c r="DPX61" s="255"/>
      <c r="DPY61" s="255"/>
      <c r="DPZ61" s="255"/>
      <c r="DQA61" s="255"/>
      <c r="DQB61" s="255"/>
      <c r="DQC61" s="255"/>
      <c r="DQD61" s="255"/>
      <c r="DQE61" s="255"/>
      <c r="DQF61" s="255"/>
      <c r="DQG61" s="255"/>
      <c r="DQH61" s="255"/>
      <c r="DQI61" s="255"/>
      <c r="DQJ61" s="255"/>
      <c r="DQK61" s="255"/>
      <c r="DQL61" s="255"/>
      <c r="DQM61" s="255"/>
      <c r="DQN61" s="255"/>
      <c r="DQO61" s="255"/>
      <c r="DQP61" s="255"/>
      <c r="DQQ61" s="255"/>
      <c r="DQR61" s="255"/>
      <c r="DQS61" s="255"/>
      <c r="DQT61" s="255"/>
      <c r="DQU61" s="255"/>
      <c r="DQV61" s="255"/>
      <c r="DQW61" s="255"/>
      <c r="DQX61" s="255"/>
      <c r="DQY61" s="255"/>
      <c r="DQZ61" s="255"/>
      <c r="DRA61" s="255"/>
      <c r="DRB61" s="255"/>
      <c r="DRC61" s="255"/>
      <c r="DRD61" s="255"/>
      <c r="DRE61" s="255"/>
      <c r="DRF61" s="255"/>
      <c r="DRG61" s="255"/>
      <c r="DRH61" s="255"/>
      <c r="DRI61" s="255"/>
      <c r="DRJ61" s="255"/>
      <c r="DRK61" s="255"/>
      <c r="DRL61" s="255"/>
      <c r="DRM61" s="255"/>
      <c r="DRN61" s="255"/>
      <c r="DRO61" s="255"/>
      <c r="DRP61" s="255"/>
      <c r="DRQ61" s="255"/>
      <c r="DRR61" s="255"/>
      <c r="DRS61" s="255"/>
      <c r="DRT61" s="255"/>
      <c r="DRU61" s="255"/>
      <c r="DRV61" s="255"/>
      <c r="DRW61" s="255"/>
      <c r="DRX61" s="255"/>
      <c r="DRY61" s="255"/>
      <c r="DRZ61" s="255"/>
      <c r="DSA61" s="255"/>
      <c r="DSB61" s="255"/>
      <c r="DSC61" s="255"/>
      <c r="DSD61" s="255"/>
      <c r="DSE61" s="255"/>
      <c r="DSF61" s="255"/>
      <c r="DSG61" s="255"/>
      <c r="DSH61" s="255"/>
      <c r="DSI61" s="255"/>
      <c r="DSJ61" s="255"/>
      <c r="DSK61" s="255"/>
      <c r="DSL61" s="255"/>
      <c r="DSM61" s="255"/>
      <c r="DSN61" s="255"/>
      <c r="DSO61" s="255"/>
      <c r="DSP61" s="255"/>
      <c r="DSQ61" s="255"/>
      <c r="DSR61" s="255"/>
      <c r="DSS61" s="255"/>
      <c r="DST61" s="255"/>
      <c r="DSU61" s="255"/>
      <c r="DSV61" s="255"/>
      <c r="DSW61" s="255"/>
      <c r="DSX61" s="255"/>
      <c r="DSY61" s="255"/>
      <c r="DSZ61" s="255"/>
      <c r="DTA61" s="255"/>
      <c r="DTB61" s="255"/>
      <c r="DTC61" s="255"/>
      <c r="DTD61" s="255"/>
      <c r="DTE61" s="255"/>
      <c r="DTF61" s="255"/>
      <c r="DTG61" s="255"/>
      <c r="DTH61" s="255"/>
      <c r="DTI61" s="255"/>
      <c r="DTJ61" s="255"/>
      <c r="DTK61" s="255"/>
      <c r="DTL61" s="255"/>
      <c r="DTM61" s="255"/>
      <c r="DTN61" s="255"/>
      <c r="DTO61" s="255"/>
      <c r="DTP61" s="255"/>
      <c r="DTQ61" s="255"/>
      <c r="DTR61" s="255"/>
      <c r="DTS61" s="255"/>
      <c r="DTT61" s="255"/>
      <c r="DTU61" s="255"/>
      <c r="DTV61" s="255"/>
      <c r="DTW61" s="255"/>
      <c r="DTX61" s="255"/>
      <c r="DTY61" s="255"/>
      <c r="DTZ61" s="255"/>
      <c r="DUA61" s="255"/>
      <c r="DUB61" s="255"/>
      <c r="DUC61" s="255"/>
      <c r="DUD61" s="255"/>
      <c r="DUE61" s="255"/>
      <c r="DUF61" s="255"/>
      <c r="DUG61" s="255"/>
      <c r="DUH61" s="255"/>
      <c r="DUI61" s="255"/>
      <c r="DUJ61" s="255"/>
      <c r="DUK61" s="255"/>
      <c r="DUL61" s="255"/>
      <c r="DUM61" s="255"/>
      <c r="DUN61" s="255"/>
      <c r="DUO61" s="255"/>
      <c r="DUP61" s="255"/>
      <c r="DUQ61" s="255"/>
      <c r="DUR61" s="255"/>
      <c r="DUS61" s="255"/>
      <c r="DUT61" s="255"/>
      <c r="DUU61" s="255"/>
      <c r="DUV61" s="255"/>
      <c r="DUW61" s="255"/>
      <c r="DUX61" s="255"/>
      <c r="DUY61" s="255"/>
      <c r="DUZ61" s="255"/>
      <c r="DVA61" s="255"/>
      <c r="DVB61" s="255"/>
      <c r="DVC61" s="255"/>
      <c r="DVD61" s="255"/>
      <c r="DVE61" s="255"/>
      <c r="DVF61" s="255"/>
      <c r="DVG61" s="255"/>
      <c r="DVH61" s="255"/>
      <c r="DVI61" s="255"/>
      <c r="DVJ61" s="255"/>
      <c r="DVK61" s="255"/>
      <c r="DVL61" s="255"/>
      <c r="DVM61" s="255"/>
      <c r="DVN61" s="255"/>
      <c r="DVO61" s="255"/>
      <c r="DVP61" s="255"/>
      <c r="DVQ61" s="255"/>
      <c r="DVR61" s="255"/>
      <c r="DVS61" s="255"/>
      <c r="DVT61" s="255"/>
      <c r="DVU61" s="255"/>
      <c r="DVV61" s="255"/>
      <c r="DVW61" s="255"/>
      <c r="DVX61" s="255"/>
      <c r="DVY61" s="255"/>
      <c r="DVZ61" s="255"/>
      <c r="DWA61" s="255"/>
      <c r="DWB61" s="255"/>
      <c r="DWC61" s="255"/>
      <c r="DWD61" s="255"/>
      <c r="DWE61" s="255"/>
      <c r="DWF61" s="255"/>
      <c r="DWG61" s="255"/>
      <c r="DWH61" s="255"/>
      <c r="DWI61" s="255"/>
      <c r="DWJ61" s="255"/>
      <c r="DWK61" s="255"/>
      <c r="DWL61" s="255"/>
      <c r="DWM61" s="255"/>
      <c r="DWN61" s="255"/>
      <c r="DWO61" s="255"/>
      <c r="DWP61" s="255"/>
      <c r="DWQ61" s="255"/>
      <c r="DWR61" s="255"/>
      <c r="DWS61" s="255"/>
      <c r="DWT61" s="255"/>
      <c r="DWU61" s="255"/>
      <c r="DWV61" s="255"/>
      <c r="DWW61" s="255"/>
      <c r="DWX61" s="255"/>
      <c r="DWY61" s="255"/>
      <c r="DWZ61" s="255"/>
      <c r="DXA61" s="255"/>
      <c r="DXB61" s="255"/>
      <c r="DXC61" s="255"/>
      <c r="DXD61" s="255"/>
      <c r="DXE61" s="255"/>
      <c r="DXF61" s="255"/>
      <c r="DXG61" s="255"/>
      <c r="DXH61" s="255"/>
      <c r="DXI61" s="255"/>
      <c r="DXJ61" s="255"/>
      <c r="DXK61" s="255"/>
      <c r="DXL61" s="255"/>
      <c r="DXM61" s="255"/>
      <c r="DXN61" s="255"/>
      <c r="DXO61" s="255"/>
      <c r="DXP61" s="255"/>
      <c r="DXQ61" s="255"/>
      <c r="DXR61" s="255"/>
      <c r="DXS61" s="255"/>
      <c r="DXT61" s="255"/>
      <c r="DXU61" s="255"/>
      <c r="DXV61" s="255"/>
      <c r="DXW61" s="255"/>
      <c r="DXX61" s="255"/>
      <c r="DXY61" s="255"/>
      <c r="DXZ61" s="255"/>
      <c r="DYA61" s="255"/>
      <c r="DYB61" s="255"/>
      <c r="DYC61" s="255"/>
      <c r="DYD61" s="255"/>
      <c r="DYE61" s="255"/>
      <c r="DYF61" s="255"/>
      <c r="DYG61" s="255"/>
      <c r="DYH61" s="255"/>
      <c r="DYI61" s="255"/>
      <c r="DYJ61" s="255"/>
      <c r="DYK61" s="255"/>
      <c r="DYL61" s="255"/>
      <c r="DYM61" s="255"/>
      <c r="DYN61" s="255"/>
      <c r="DYO61" s="255"/>
      <c r="DYP61" s="255"/>
      <c r="DYQ61" s="255"/>
      <c r="DYR61" s="255"/>
      <c r="DYS61" s="255"/>
      <c r="DYT61" s="255"/>
      <c r="DYU61" s="255"/>
      <c r="DYV61" s="255"/>
      <c r="DYW61" s="255"/>
      <c r="DYX61" s="255"/>
      <c r="DYY61" s="255"/>
      <c r="DYZ61" s="255"/>
      <c r="DZA61" s="255"/>
      <c r="DZB61" s="255"/>
      <c r="DZC61" s="255"/>
      <c r="DZD61" s="255"/>
      <c r="DZE61" s="255"/>
      <c r="DZF61" s="255"/>
      <c r="DZG61" s="255"/>
      <c r="DZH61" s="255"/>
      <c r="DZI61" s="255"/>
      <c r="DZJ61" s="255"/>
      <c r="DZK61" s="255"/>
      <c r="DZL61" s="255"/>
      <c r="DZM61" s="255"/>
      <c r="DZN61" s="255"/>
      <c r="DZO61" s="255"/>
      <c r="DZP61" s="255"/>
      <c r="DZQ61" s="255"/>
      <c r="DZR61" s="255"/>
      <c r="DZS61" s="255"/>
      <c r="DZT61" s="255"/>
      <c r="DZU61" s="255"/>
      <c r="DZV61" s="255"/>
      <c r="DZW61" s="255"/>
      <c r="DZX61" s="255"/>
      <c r="DZY61" s="255"/>
      <c r="DZZ61" s="255"/>
      <c r="EAA61" s="255"/>
      <c r="EAB61" s="255"/>
      <c r="EAC61" s="255"/>
      <c r="EAD61" s="255"/>
      <c r="EAE61" s="255"/>
      <c r="EAF61" s="255"/>
      <c r="EAG61" s="255"/>
      <c r="EAH61" s="255"/>
      <c r="EAI61" s="255"/>
      <c r="EAJ61" s="255"/>
      <c r="EAK61" s="255"/>
      <c r="EAL61" s="255"/>
      <c r="EAM61" s="255"/>
      <c r="EAN61" s="255"/>
      <c r="EAO61" s="255"/>
      <c r="EAP61" s="255"/>
      <c r="EAQ61" s="255"/>
      <c r="EAR61" s="255"/>
      <c r="EAS61" s="255"/>
      <c r="EAT61" s="255"/>
      <c r="EAU61" s="255"/>
      <c r="EAV61" s="255"/>
      <c r="EAW61" s="255"/>
      <c r="EAX61" s="255"/>
      <c r="EAY61" s="255"/>
      <c r="EAZ61" s="255"/>
      <c r="EBA61" s="255"/>
      <c r="EBB61" s="255"/>
      <c r="EBC61" s="255"/>
      <c r="EBD61" s="255"/>
      <c r="EBE61" s="255"/>
      <c r="EBF61" s="255"/>
      <c r="EBG61" s="255"/>
      <c r="EBH61" s="255"/>
      <c r="EBI61" s="255"/>
      <c r="EBJ61" s="255"/>
      <c r="EBK61" s="255"/>
      <c r="EBL61" s="255"/>
      <c r="EBM61" s="255"/>
      <c r="EBN61" s="255"/>
      <c r="EBO61" s="255"/>
      <c r="EBP61" s="255"/>
      <c r="EBQ61" s="255"/>
      <c r="EBR61" s="255"/>
      <c r="EBS61" s="255"/>
      <c r="EBT61" s="255"/>
      <c r="EBU61" s="255"/>
      <c r="EBV61" s="255"/>
      <c r="EBW61" s="255"/>
      <c r="EBX61" s="255"/>
      <c r="EBY61" s="255"/>
      <c r="EBZ61" s="255"/>
      <c r="ECA61" s="255"/>
      <c r="ECB61" s="255"/>
      <c r="ECC61" s="255"/>
      <c r="ECD61" s="255"/>
      <c r="ECE61" s="255"/>
      <c r="ECF61" s="255"/>
      <c r="ECG61" s="255"/>
      <c r="ECH61" s="255"/>
      <c r="ECI61" s="255"/>
      <c r="ECJ61" s="255"/>
      <c r="ECK61" s="255"/>
      <c r="ECL61" s="255"/>
      <c r="ECM61" s="255"/>
      <c r="ECN61" s="255"/>
      <c r="ECO61" s="255"/>
      <c r="ECP61" s="255"/>
      <c r="ECQ61" s="255"/>
      <c r="ECR61" s="255"/>
      <c r="ECS61" s="255"/>
      <c r="ECT61" s="255"/>
      <c r="ECU61" s="255"/>
      <c r="ECV61" s="255"/>
      <c r="ECW61" s="255"/>
      <c r="ECX61" s="255"/>
      <c r="ECY61" s="255"/>
      <c r="ECZ61" s="255"/>
      <c r="EDA61" s="255"/>
      <c r="EDB61" s="255"/>
      <c r="EDC61" s="255"/>
      <c r="EDD61" s="255"/>
      <c r="EDE61" s="255"/>
      <c r="EDF61" s="255"/>
      <c r="EDG61" s="255"/>
      <c r="EDH61" s="255"/>
      <c r="EDI61" s="255"/>
      <c r="EDJ61" s="255"/>
      <c r="EDK61" s="255"/>
      <c r="EDL61" s="255"/>
      <c r="EDM61" s="255"/>
      <c r="EDN61" s="255"/>
      <c r="EDO61" s="255"/>
      <c r="EDP61" s="255"/>
      <c r="EDQ61" s="255"/>
      <c r="EDR61" s="255"/>
      <c r="EDS61" s="255"/>
      <c r="EDT61" s="255"/>
      <c r="EDU61" s="255"/>
      <c r="EDV61" s="255"/>
      <c r="EDW61" s="255"/>
      <c r="EDX61" s="255"/>
      <c r="EDY61" s="255"/>
      <c r="EDZ61" s="255"/>
      <c r="EEA61" s="255"/>
      <c r="EEB61" s="255"/>
      <c r="EEC61" s="255"/>
      <c r="EED61" s="255"/>
      <c r="EEE61" s="255"/>
      <c r="EEF61" s="255"/>
      <c r="EEG61" s="255"/>
      <c r="EEH61" s="255"/>
      <c r="EEI61" s="255"/>
      <c r="EEJ61" s="255"/>
      <c r="EEK61" s="255"/>
      <c r="EEL61" s="255"/>
      <c r="EEM61" s="255"/>
      <c r="EEN61" s="255"/>
      <c r="EEO61" s="255"/>
      <c r="EEP61" s="255"/>
      <c r="EEQ61" s="255"/>
      <c r="EER61" s="255"/>
      <c r="EES61" s="255"/>
      <c r="EET61" s="255"/>
      <c r="EEU61" s="255"/>
      <c r="EEV61" s="255"/>
      <c r="EEW61" s="255"/>
      <c r="EEX61" s="255"/>
      <c r="EEY61" s="255"/>
      <c r="EEZ61" s="255"/>
      <c r="EFA61" s="255"/>
      <c r="EFB61" s="255"/>
      <c r="EFC61" s="255"/>
      <c r="EFD61" s="255"/>
      <c r="EFE61" s="255"/>
      <c r="EFF61" s="255"/>
      <c r="EFG61" s="255"/>
      <c r="EFH61" s="255"/>
      <c r="EFI61" s="255"/>
      <c r="EFJ61" s="255"/>
      <c r="EFK61" s="255"/>
      <c r="EFL61" s="255"/>
      <c r="EFM61" s="255"/>
      <c r="EFN61" s="255"/>
      <c r="EFO61" s="255"/>
      <c r="EFP61" s="255"/>
      <c r="EFQ61" s="255"/>
      <c r="EFR61" s="255"/>
      <c r="EFS61" s="255"/>
      <c r="EFT61" s="255"/>
      <c r="EFU61" s="255"/>
      <c r="EFV61" s="255"/>
      <c r="EFW61" s="255"/>
      <c r="EFX61" s="255"/>
      <c r="EFY61" s="255"/>
      <c r="EFZ61" s="255"/>
      <c r="EGA61" s="255"/>
      <c r="EGB61" s="255"/>
      <c r="EGC61" s="255"/>
      <c r="EGD61" s="255"/>
      <c r="EGE61" s="255"/>
      <c r="EGF61" s="255"/>
      <c r="EGG61" s="255"/>
      <c r="EGH61" s="255"/>
      <c r="EGI61" s="255"/>
      <c r="EGJ61" s="255"/>
      <c r="EGK61" s="255"/>
      <c r="EGL61" s="255"/>
      <c r="EGM61" s="255"/>
      <c r="EGN61" s="255"/>
      <c r="EGO61" s="255"/>
      <c r="EGP61" s="255"/>
      <c r="EGQ61" s="255"/>
      <c r="EGR61" s="255"/>
      <c r="EGS61" s="255"/>
      <c r="EGT61" s="255"/>
      <c r="EGU61" s="255"/>
      <c r="EGV61" s="255"/>
      <c r="EGW61" s="255"/>
      <c r="EGX61" s="255"/>
      <c r="EGY61" s="255"/>
      <c r="EGZ61" s="255"/>
      <c r="EHA61" s="255"/>
      <c r="EHB61" s="255"/>
      <c r="EHC61" s="255"/>
      <c r="EHD61" s="255"/>
      <c r="EHE61" s="255"/>
      <c r="EHF61" s="255"/>
      <c r="EHG61" s="255"/>
      <c r="EHH61" s="255"/>
      <c r="EHI61" s="255"/>
      <c r="EHJ61" s="255"/>
      <c r="EHK61" s="255"/>
      <c r="EHL61" s="255"/>
      <c r="EHM61" s="255"/>
      <c r="EHN61" s="255"/>
      <c r="EHO61" s="255"/>
      <c r="EHP61" s="255"/>
      <c r="EHQ61" s="255"/>
      <c r="EHR61" s="255"/>
      <c r="EHS61" s="255"/>
      <c r="EHT61" s="255"/>
      <c r="EHU61" s="255"/>
      <c r="EHV61" s="255"/>
      <c r="EHW61" s="255"/>
      <c r="EHX61" s="255"/>
      <c r="EHY61" s="255"/>
      <c r="EHZ61" s="255"/>
      <c r="EIA61" s="255"/>
      <c r="EIB61" s="255"/>
      <c r="EIC61" s="255"/>
      <c r="EID61" s="255"/>
      <c r="EIE61" s="255"/>
      <c r="EIF61" s="255"/>
      <c r="EIG61" s="255"/>
      <c r="EIH61" s="255"/>
      <c r="EII61" s="255"/>
      <c r="EIJ61" s="255"/>
      <c r="EIK61" s="255"/>
      <c r="EIL61" s="255"/>
      <c r="EIM61" s="255"/>
      <c r="EIN61" s="255"/>
      <c r="EIO61" s="255"/>
      <c r="EIP61" s="255"/>
      <c r="EIQ61" s="255"/>
      <c r="EIR61" s="255"/>
      <c r="EIS61" s="255"/>
      <c r="EIT61" s="255"/>
      <c r="EIU61" s="255"/>
      <c r="EIV61" s="255"/>
      <c r="EIW61" s="255"/>
      <c r="EIX61" s="255"/>
      <c r="EIY61" s="255"/>
      <c r="EIZ61" s="255"/>
      <c r="EJA61" s="255"/>
      <c r="EJB61" s="255"/>
      <c r="EJC61" s="255"/>
      <c r="EJD61" s="255"/>
      <c r="EJE61" s="255"/>
      <c r="EJF61" s="255"/>
      <c r="EJG61" s="255"/>
      <c r="EJH61" s="255"/>
      <c r="EJI61" s="255"/>
      <c r="EJJ61" s="255"/>
      <c r="EJK61" s="255"/>
      <c r="EJL61" s="255"/>
      <c r="EJM61" s="255"/>
      <c r="EJN61" s="255"/>
      <c r="EJO61" s="255"/>
      <c r="EJP61" s="255"/>
      <c r="EJQ61" s="255"/>
      <c r="EJR61" s="255"/>
      <c r="EJS61" s="255"/>
      <c r="EJT61" s="255"/>
      <c r="EJU61" s="255"/>
      <c r="EJV61" s="255"/>
      <c r="EJW61" s="255"/>
      <c r="EJX61" s="255"/>
      <c r="EJY61" s="255"/>
      <c r="EJZ61" s="255"/>
      <c r="EKA61" s="255"/>
      <c r="EKB61" s="255"/>
      <c r="EKC61" s="255"/>
      <c r="EKD61" s="255"/>
      <c r="EKE61" s="255"/>
      <c r="EKF61" s="255"/>
      <c r="EKG61" s="255"/>
      <c r="EKH61" s="255"/>
      <c r="EKI61" s="255"/>
      <c r="EKJ61" s="255"/>
      <c r="EKK61" s="255"/>
      <c r="EKL61" s="255"/>
      <c r="EKM61" s="255"/>
      <c r="EKN61" s="255"/>
      <c r="EKO61" s="255"/>
      <c r="EKP61" s="255"/>
      <c r="EKQ61" s="255"/>
      <c r="EKR61" s="255"/>
      <c r="EKS61" s="255"/>
      <c r="EKT61" s="255"/>
      <c r="EKU61" s="255"/>
      <c r="EKV61" s="255"/>
      <c r="EKW61" s="255"/>
      <c r="EKX61" s="255"/>
      <c r="EKY61" s="255"/>
      <c r="EKZ61" s="255"/>
      <c r="ELA61" s="255"/>
      <c r="ELB61" s="255"/>
      <c r="ELC61" s="255"/>
      <c r="ELD61" s="255"/>
      <c r="ELE61" s="255"/>
      <c r="ELF61" s="255"/>
      <c r="ELG61" s="255"/>
      <c r="ELH61" s="255"/>
      <c r="ELI61" s="255"/>
      <c r="ELJ61" s="255"/>
      <c r="ELK61" s="255"/>
      <c r="ELL61" s="255"/>
      <c r="ELM61" s="255"/>
      <c r="ELN61" s="255"/>
      <c r="ELO61" s="255"/>
      <c r="ELP61" s="255"/>
      <c r="ELQ61" s="255"/>
      <c r="ELR61" s="255"/>
      <c r="ELS61" s="255"/>
      <c r="ELT61" s="255"/>
      <c r="ELU61" s="255"/>
      <c r="ELV61" s="255"/>
      <c r="ELW61" s="255"/>
      <c r="ELX61" s="255"/>
      <c r="ELY61" s="255"/>
      <c r="ELZ61" s="255"/>
      <c r="EMA61" s="255"/>
      <c r="EMB61" s="255"/>
      <c r="EMC61" s="255"/>
      <c r="EMD61" s="255"/>
      <c r="EME61" s="255"/>
      <c r="EMF61" s="255"/>
      <c r="EMG61" s="255"/>
      <c r="EMH61" s="255"/>
      <c r="EMI61" s="255"/>
      <c r="EMJ61" s="255"/>
      <c r="EMK61" s="255"/>
      <c r="EML61" s="255"/>
      <c r="EMM61" s="255"/>
      <c r="EMN61" s="255"/>
      <c r="EMO61" s="255"/>
      <c r="EMP61" s="255"/>
      <c r="EMQ61" s="255"/>
      <c r="EMR61" s="255"/>
      <c r="EMS61" s="255"/>
      <c r="EMT61" s="255"/>
      <c r="EMU61" s="255"/>
      <c r="EMV61" s="255"/>
      <c r="EMW61" s="255"/>
      <c r="EMX61" s="255"/>
      <c r="EMY61" s="255"/>
      <c r="EMZ61" s="255"/>
      <c r="ENA61" s="255"/>
      <c r="ENB61" s="255"/>
      <c r="ENC61" s="255"/>
      <c r="END61" s="255"/>
      <c r="ENE61" s="255"/>
      <c r="ENF61" s="255"/>
      <c r="ENG61" s="255"/>
      <c r="ENH61" s="255"/>
      <c r="ENI61" s="255"/>
      <c r="ENJ61" s="255"/>
      <c r="ENK61" s="255"/>
      <c r="ENL61" s="255"/>
      <c r="ENM61" s="255"/>
      <c r="ENN61" s="255"/>
      <c r="ENO61" s="255"/>
      <c r="ENP61" s="255"/>
      <c r="ENQ61" s="255"/>
      <c r="ENR61" s="255"/>
      <c r="ENS61" s="255"/>
      <c r="ENT61" s="255"/>
      <c r="ENU61" s="255"/>
      <c r="ENV61" s="255"/>
      <c r="ENW61" s="255"/>
      <c r="ENX61" s="255"/>
      <c r="ENY61" s="255"/>
      <c r="ENZ61" s="255"/>
      <c r="EOA61" s="255"/>
      <c r="EOB61" s="255"/>
      <c r="EOC61" s="255"/>
      <c r="EOD61" s="255"/>
      <c r="EOE61" s="255"/>
      <c r="EOF61" s="255"/>
      <c r="EOG61" s="255"/>
      <c r="EOH61" s="255"/>
      <c r="EOI61" s="255"/>
      <c r="EOJ61" s="255"/>
      <c r="EOK61" s="255"/>
      <c r="EOL61" s="255"/>
      <c r="EOM61" s="255"/>
      <c r="EON61" s="255"/>
      <c r="EOO61" s="255"/>
      <c r="EOP61" s="255"/>
      <c r="EOQ61" s="255"/>
      <c r="EOR61" s="255"/>
      <c r="EOS61" s="255"/>
      <c r="EOT61" s="255"/>
      <c r="EOU61" s="255"/>
      <c r="EOV61" s="255"/>
      <c r="EOW61" s="255"/>
      <c r="EOX61" s="255"/>
      <c r="EOY61" s="255"/>
      <c r="EOZ61" s="255"/>
      <c r="EPA61" s="255"/>
      <c r="EPB61" s="255"/>
      <c r="EPC61" s="255"/>
      <c r="EPD61" s="255"/>
      <c r="EPE61" s="255"/>
      <c r="EPF61" s="255"/>
      <c r="EPG61" s="255"/>
      <c r="EPH61" s="255"/>
      <c r="EPI61" s="255"/>
      <c r="EPJ61" s="255"/>
      <c r="EPK61" s="255"/>
      <c r="EPL61" s="255"/>
      <c r="EPM61" s="255"/>
      <c r="EPN61" s="255"/>
      <c r="EPO61" s="255"/>
      <c r="EPP61" s="255"/>
      <c r="EPQ61" s="255"/>
      <c r="EPR61" s="255"/>
      <c r="EPS61" s="255"/>
      <c r="EPT61" s="255"/>
      <c r="EPU61" s="255"/>
      <c r="EPV61" s="255"/>
      <c r="EPW61" s="255"/>
      <c r="EPX61" s="255"/>
      <c r="EPY61" s="255"/>
      <c r="EPZ61" s="255"/>
      <c r="EQA61" s="255"/>
      <c r="EQB61" s="255"/>
      <c r="EQC61" s="255"/>
      <c r="EQD61" s="255"/>
      <c r="EQE61" s="255"/>
      <c r="EQF61" s="255"/>
      <c r="EQG61" s="255"/>
      <c r="EQH61" s="255"/>
      <c r="EQI61" s="255"/>
      <c r="EQJ61" s="255"/>
      <c r="EQK61" s="255"/>
      <c r="EQL61" s="255"/>
      <c r="EQM61" s="255"/>
      <c r="EQN61" s="255"/>
      <c r="EQO61" s="255"/>
      <c r="EQP61" s="255"/>
      <c r="EQQ61" s="255"/>
      <c r="EQR61" s="255"/>
      <c r="EQS61" s="255"/>
      <c r="EQT61" s="255"/>
      <c r="EQU61" s="255"/>
      <c r="EQV61" s="255"/>
      <c r="EQW61" s="255"/>
      <c r="EQX61" s="255"/>
      <c r="EQY61" s="255"/>
      <c r="EQZ61" s="255"/>
      <c r="ERA61" s="255"/>
      <c r="ERB61" s="255"/>
      <c r="ERC61" s="255"/>
      <c r="ERD61" s="255"/>
      <c r="ERE61" s="255"/>
      <c r="ERF61" s="255"/>
      <c r="ERG61" s="255"/>
      <c r="ERH61" s="255"/>
      <c r="ERI61" s="255"/>
      <c r="ERJ61" s="255"/>
      <c r="ERK61" s="255"/>
      <c r="ERL61" s="255"/>
      <c r="ERM61" s="255"/>
      <c r="ERN61" s="255"/>
      <c r="ERO61" s="255"/>
      <c r="ERP61" s="255"/>
      <c r="ERQ61" s="255"/>
      <c r="ERR61" s="255"/>
      <c r="ERS61" s="255"/>
      <c r="ERT61" s="255"/>
      <c r="ERU61" s="255"/>
      <c r="ERV61" s="255"/>
      <c r="ERW61" s="255"/>
      <c r="ERX61" s="255"/>
      <c r="ERY61" s="255"/>
      <c r="ERZ61" s="255"/>
      <c r="ESA61" s="255"/>
      <c r="ESB61" s="255"/>
      <c r="ESC61" s="255"/>
      <c r="ESD61" s="255"/>
      <c r="ESE61" s="255"/>
      <c r="ESF61" s="255"/>
      <c r="ESG61" s="255"/>
      <c r="ESH61" s="255"/>
      <c r="ESI61" s="255"/>
      <c r="ESJ61" s="255"/>
      <c r="ESK61" s="255"/>
      <c r="ESL61" s="255"/>
      <c r="ESM61" s="255"/>
      <c r="ESN61" s="255"/>
      <c r="ESO61" s="255"/>
      <c r="ESP61" s="255"/>
      <c r="ESQ61" s="255"/>
      <c r="ESR61" s="255"/>
      <c r="ESS61" s="255"/>
      <c r="EST61" s="255"/>
      <c r="ESU61" s="255"/>
      <c r="ESV61" s="255"/>
      <c r="ESW61" s="255"/>
      <c r="ESX61" s="255"/>
      <c r="ESY61" s="255"/>
      <c r="ESZ61" s="255"/>
      <c r="ETA61" s="255"/>
      <c r="ETB61" s="255"/>
      <c r="ETC61" s="255"/>
      <c r="ETD61" s="255"/>
      <c r="ETE61" s="255"/>
      <c r="ETF61" s="255"/>
      <c r="ETG61" s="255"/>
      <c r="ETH61" s="255"/>
      <c r="ETI61" s="255"/>
      <c r="ETJ61" s="255"/>
      <c r="ETK61" s="255"/>
      <c r="ETL61" s="255"/>
      <c r="ETM61" s="255"/>
      <c r="ETN61" s="255"/>
      <c r="ETO61" s="255"/>
      <c r="ETP61" s="255"/>
      <c r="ETQ61" s="255"/>
      <c r="ETR61" s="255"/>
      <c r="ETS61" s="255"/>
      <c r="ETT61" s="255"/>
      <c r="ETU61" s="255"/>
      <c r="ETV61" s="255"/>
      <c r="ETW61" s="255"/>
      <c r="ETX61" s="255"/>
      <c r="ETY61" s="255"/>
      <c r="ETZ61" s="255"/>
      <c r="EUA61" s="255"/>
      <c r="EUB61" s="255"/>
      <c r="EUC61" s="255"/>
      <c r="EUD61" s="255"/>
      <c r="EUE61" s="255"/>
      <c r="EUF61" s="255"/>
      <c r="EUG61" s="255"/>
      <c r="EUH61" s="255"/>
      <c r="EUI61" s="255"/>
      <c r="EUJ61" s="255"/>
      <c r="EUK61" s="255"/>
      <c r="EUL61" s="255"/>
      <c r="EUM61" s="255"/>
      <c r="EUN61" s="255"/>
      <c r="EUO61" s="255"/>
      <c r="EUP61" s="255"/>
      <c r="EUQ61" s="255"/>
      <c r="EUR61" s="255"/>
      <c r="EUS61" s="255"/>
      <c r="EUT61" s="255"/>
      <c r="EUU61" s="255"/>
      <c r="EUV61" s="255"/>
      <c r="EUW61" s="255"/>
      <c r="EUX61" s="255"/>
      <c r="EUY61" s="255"/>
      <c r="EUZ61" s="255"/>
      <c r="EVA61" s="255"/>
      <c r="EVB61" s="255"/>
      <c r="EVC61" s="255"/>
      <c r="EVD61" s="255"/>
      <c r="EVE61" s="255"/>
      <c r="EVF61" s="255"/>
      <c r="EVG61" s="255"/>
      <c r="EVH61" s="255"/>
      <c r="EVI61" s="255"/>
      <c r="EVJ61" s="255"/>
      <c r="EVK61" s="255"/>
      <c r="EVL61" s="255"/>
      <c r="EVM61" s="255"/>
      <c r="EVN61" s="255"/>
      <c r="EVO61" s="255"/>
      <c r="EVP61" s="255"/>
      <c r="EVQ61" s="255"/>
      <c r="EVR61" s="255"/>
      <c r="EVS61" s="255"/>
      <c r="EVT61" s="255"/>
      <c r="EVU61" s="255"/>
      <c r="EVV61" s="255"/>
      <c r="EVW61" s="255"/>
      <c r="EVX61" s="255"/>
      <c r="EVY61" s="255"/>
      <c r="EVZ61" s="255"/>
      <c r="EWA61" s="255"/>
      <c r="EWB61" s="255"/>
      <c r="EWC61" s="255"/>
      <c r="EWD61" s="255"/>
      <c r="EWE61" s="255"/>
      <c r="EWF61" s="255"/>
      <c r="EWG61" s="255"/>
      <c r="EWH61" s="255"/>
      <c r="EWI61" s="255"/>
      <c r="EWJ61" s="255"/>
      <c r="EWK61" s="255"/>
      <c r="EWL61" s="255"/>
      <c r="EWM61" s="255"/>
      <c r="EWN61" s="255"/>
      <c r="EWO61" s="255"/>
      <c r="EWP61" s="255"/>
      <c r="EWQ61" s="255"/>
      <c r="EWR61" s="255"/>
      <c r="EWS61" s="255"/>
      <c r="EWT61" s="255"/>
      <c r="EWU61" s="255"/>
      <c r="EWV61" s="255"/>
      <c r="EWW61" s="255"/>
      <c r="EWX61" s="255"/>
      <c r="EWY61" s="255"/>
      <c r="EWZ61" s="255"/>
      <c r="EXA61" s="255"/>
      <c r="EXB61" s="255"/>
      <c r="EXC61" s="255"/>
      <c r="EXD61" s="255"/>
      <c r="EXE61" s="255"/>
      <c r="EXF61" s="255"/>
      <c r="EXG61" s="255"/>
      <c r="EXH61" s="255"/>
      <c r="EXI61" s="255"/>
      <c r="EXJ61" s="255"/>
      <c r="EXK61" s="255"/>
      <c r="EXL61" s="255"/>
      <c r="EXM61" s="255"/>
      <c r="EXN61" s="255"/>
      <c r="EXO61" s="255"/>
      <c r="EXP61" s="255"/>
      <c r="EXQ61" s="255"/>
      <c r="EXR61" s="255"/>
      <c r="EXS61" s="255"/>
      <c r="EXT61" s="255"/>
      <c r="EXU61" s="255"/>
      <c r="EXV61" s="255"/>
      <c r="EXW61" s="255"/>
      <c r="EXX61" s="255"/>
      <c r="EXY61" s="255"/>
      <c r="EXZ61" s="255"/>
      <c r="EYA61" s="255"/>
      <c r="EYB61" s="255"/>
      <c r="EYC61" s="255"/>
      <c r="EYD61" s="255"/>
      <c r="EYE61" s="255"/>
      <c r="EYF61" s="255"/>
      <c r="EYG61" s="255"/>
      <c r="EYH61" s="255"/>
      <c r="EYI61" s="255"/>
      <c r="EYJ61" s="255"/>
      <c r="EYK61" s="255"/>
      <c r="EYL61" s="255"/>
      <c r="EYM61" s="255"/>
      <c r="EYN61" s="255"/>
      <c r="EYO61" s="255"/>
      <c r="EYP61" s="255"/>
      <c r="EYQ61" s="255"/>
      <c r="EYR61" s="255"/>
      <c r="EYS61" s="255"/>
      <c r="EYT61" s="255"/>
      <c r="EYU61" s="255"/>
      <c r="EYV61" s="255"/>
      <c r="EYW61" s="255"/>
      <c r="EYX61" s="255"/>
      <c r="EYY61" s="255"/>
      <c r="EYZ61" s="255"/>
      <c r="EZA61" s="255"/>
      <c r="EZB61" s="255"/>
      <c r="EZC61" s="255"/>
      <c r="EZD61" s="255"/>
      <c r="EZE61" s="255"/>
      <c r="EZF61" s="255"/>
      <c r="EZG61" s="255"/>
      <c r="EZH61" s="255"/>
      <c r="EZI61" s="255"/>
      <c r="EZJ61" s="255"/>
      <c r="EZK61" s="255"/>
      <c r="EZL61" s="255"/>
      <c r="EZM61" s="255"/>
      <c r="EZN61" s="255"/>
      <c r="EZO61" s="255"/>
      <c r="EZP61" s="255"/>
      <c r="EZQ61" s="255"/>
      <c r="EZR61" s="255"/>
      <c r="EZS61" s="255"/>
      <c r="EZT61" s="255"/>
      <c r="EZU61" s="255"/>
      <c r="EZV61" s="255"/>
      <c r="EZW61" s="255"/>
      <c r="EZX61" s="255"/>
      <c r="EZY61" s="255"/>
      <c r="EZZ61" s="255"/>
      <c r="FAA61" s="255"/>
      <c r="FAB61" s="255"/>
      <c r="FAC61" s="255"/>
      <c r="FAD61" s="255"/>
      <c r="FAE61" s="255"/>
      <c r="FAF61" s="255"/>
      <c r="FAG61" s="255"/>
      <c r="FAH61" s="255"/>
      <c r="FAI61" s="255"/>
      <c r="FAJ61" s="255"/>
      <c r="FAK61" s="255"/>
      <c r="FAL61" s="255"/>
      <c r="FAM61" s="255"/>
      <c r="FAN61" s="255"/>
      <c r="FAO61" s="255"/>
      <c r="FAP61" s="255"/>
      <c r="FAQ61" s="255"/>
      <c r="FAR61" s="255"/>
      <c r="FAS61" s="255"/>
      <c r="FAT61" s="255"/>
      <c r="FAU61" s="255"/>
      <c r="FAV61" s="255"/>
      <c r="FAW61" s="255"/>
      <c r="FAX61" s="255"/>
      <c r="FAY61" s="255"/>
      <c r="FAZ61" s="255"/>
      <c r="FBA61" s="255"/>
      <c r="FBB61" s="255"/>
      <c r="FBC61" s="255"/>
      <c r="FBD61" s="255"/>
      <c r="FBE61" s="255"/>
      <c r="FBF61" s="255"/>
      <c r="FBG61" s="255"/>
      <c r="FBH61" s="255"/>
      <c r="FBI61" s="255"/>
      <c r="FBJ61" s="255"/>
      <c r="FBK61" s="255"/>
      <c r="FBL61" s="255"/>
      <c r="FBM61" s="255"/>
      <c r="FBN61" s="255"/>
      <c r="FBO61" s="255"/>
      <c r="FBP61" s="255"/>
      <c r="FBQ61" s="255"/>
      <c r="FBR61" s="255"/>
      <c r="FBS61" s="255"/>
      <c r="FBT61" s="255"/>
      <c r="FBU61" s="255"/>
      <c r="FBV61" s="255"/>
      <c r="FBW61" s="255"/>
      <c r="FBX61" s="255"/>
      <c r="FBY61" s="255"/>
      <c r="FBZ61" s="255"/>
      <c r="FCA61" s="255"/>
      <c r="FCB61" s="255"/>
      <c r="FCC61" s="255"/>
      <c r="FCD61" s="255"/>
      <c r="FCE61" s="255"/>
      <c r="FCF61" s="255"/>
      <c r="FCG61" s="255"/>
      <c r="FCH61" s="255"/>
      <c r="FCI61" s="255"/>
      <c r="FCJ61" s="255"/>
      <c r="FCK61" s="255"/>
      <c r="FCL61" s="255"/>
      <c r="FCM61" s="255"/>
      <c r="FCN61" s="255"/>
      <c r="FCO61" s="255"/>
      <c r="FCP61" s="255"/>
      <c r="FCQ61" s="255"/>
      <c r="FCR61" s="255"/>
      <c r="FCS61" s="255"/>
      <c r="FCT61" s="255"/>
      <c r="FCU61" s="255"/>
      <c r="FCV61" s="255"/>
      <c r="FCW61" s="255"/>
      <c r="FCX61" s="255"/>
      <c r="FCY61" s="255"/>
      <c r="FCZ61" s="255"/>
      <c r="FDA61" s="255"/>
      <c r="FDB61" s="255"/>
      <c r="FDC61" s="255"/>
      <c r="FDD61" s="255"/>
      <c r="FDE61" s="255"/>
      <c r="FDF61" s="255"/>
      <c r="FDG61" s="255"/>
      <c r="FDH61" s="255"/>
      <c r="FDI61" s="255"/>
      <c r="FDJ61" s="255"/>
      <c r="FDK61" s="255"/>
      <c r="FDL61" s="255"/>
      <c r="FDM61" s="255"/>
      <c r="FDN61" s="255"/>
      <c r="FDO61" s="255"/>
      <c r="FDP61" s="255"/>
      <c r="FDQ61" s="255"/>
      <c r="FDR61" s="255"/>
      <c r="FDS61" s="255"/>
      <c r="FDT61" s="255"/>
      <c r="FDU61" s="255"/>
      <c r="FDV61" s="255"/>
      <c r="FDW61" s="255"/>
      <c r="FDX61" s="255"/>
      <c r="FDY61" s="255"/>
      <c r="FDZ61" s="255"/>
      <c r="FEA61" s="255"/>
      <c r="FEB61" s="255"/>
      <c r="FEC61" s="255"/>
      <c r="FED61" s="255"/>
      <c r="FEE61" s="255"/>
      <c r="FEF61" s="255"/>
      <c r="FEG61" s="255"/>
      <c r="FEH61" s="255"/>
      <c r="FEI61" s="255"/>
      <c r="FEJ61" s="255"/>
      <c r="FEK61" s="255"/>
      <c r="FEL61" s="255"/>
      <c r="FEM61" s="255"/>
      <c r="FEN61" s="255"/>
      <c r="FEO61" s="255"/>
      <c r="FEP61" s="255"/>
      <c r="FEQ61" s="255"/>
      <c r="FER61" s="255"/>
      <c r="FES61" s="255"/>
      <c r="FET61" s="255"/>
      <c r="FEU61" s="255"/>
      <c r="FEV61" s="255"/>
      <c r="FEW61" s="255"/>
      <c r="FEX61" s="255"/>
      <c r="FEY61" s="255"/>
      <c r="FEZ61" s="255"/>
      <c r="FFA61" s="255"/>
      <c r="FFB61" s="255"/>
      <c r="FFC61" s="255"/>
      <c r="FFD61" s="255"/>
      <c r="FFE61" s="255"/>
      <c r="FFF61" s="255"/>
      <c r="FFG61" s="255"/>
      <c r="FFH61" s="255"/>
      <c r="FFI61" s="255"/>
      <c r="FFJ61" s="255"/>
      <c r="FFK61" s="255"/>
      <c r="FFL61" s="255"/>
      <c r="FFM61" s="255"/>
      <c r="FFN61" s="255"/>
      <c r="FFO61" s="255"/>
      <c r="FFP61" s="255"/>
      <c r="FFQ61" s="255"/>
      <c r="FFR61" s="255"/>
      <c r="FFS61" s="255"/>
      <c r="FFT61" s="255"/>
      <c r="FFU61" s="255"/>
      <c r="FFV61" s="255"/>
      <c r="FFW61" s="255"/>
      <c r="FFX61" s="255"/>
      <c r="FFY61" s="255"/>
      <c r="FFZ61" s="255"/>
      <c r="FGA61" s="255"/>
      <c r="FGB61" s="255"/>
      <c r="FGC61" s="255"/>
      <c r="FGD61" s="255"/>
      <c r="FGE61" s="255"/>
      <c r="FGF61" s="255"/>
      <c r="FGG61" s="255"/>
      <c r="FGH61" s="255"/>
      <c r="FGI61" s="255"/>
      <c r="FGJ61" s="255"/>
      <c r="FGK61" s="255"/>
      <c r="FGL61" s="255"/>
      <c r="FGM61" s="255"/>
      <c r="FGN61" s="255"/>
      <c r="FGO61" s="255"/>
      <c r="FGP61" s="255"/>
      <c r="FGQ61" s="255"/>
      <c r="FGR61" s="255"/>
      <c r="FGS61" s="255"/>
      <c r="FGT61" s="255"/>
      <c r="FGU61" s="255"/>
      <c r="FGV61" s="255"/>
      <c r="FGW61" s="255"/>
      <c r="FGX61" s="255"/>
      <c r="FGY61" s="255"/>
      <c r="FGZ61" s="255"/>
      <c r="FHA61" s="255"/>
      <c r="FHB61" s="255"/>
      <c r="FHC61" s="255"/>
      <c r="FHD61" s="255"/>
      <c r="FHE61" s="255"/>
      <c r="FHF61" s="255"/>
      <c r="FHG61" s="255"/>
      <c r="FHH61" s="255"/>
      <c r="FHI61" s="255"/>
      <c r="FHJ61" s="255"/>
      <c r="FHK61" s="255"/>
      <c r="FHL61" s="255"/>
      <c r="FHM61" s="255"/>
      <c r="FHN61" s="255"/>
      <c r="FHO61" s="255"/>
      <c r="FHP61" s="255"/>
      <c r="FHQ61" s="255"/>
      <c r="FHR61" s="255"/>
      <c r="FHS61" s="255"/>
      <c r="FHT61" s="255"/>
      <c r="FHU61" s="255"/>
      <c r="FHV61" s="255"/>
      <c r="FHW61" s="255"/>
      <c r="FHX61" s="255"/>
      <c r="FHY61" s="255"/>
      <c r="FHZ61" s="255"/>
      <c r="FIA61" s="255"/>
      <c r="FIB61" s="255"/>
      <c r="FIC61" s="255"/>
      <c r="FID61" s="255"/>
      <c r="FIE61" s="255"/>
      <c r="FIF61" s="255"/>
      <c r="FIG61" s="255"/>
      <c r="FIH61" s="255"/>
      <c r="FII61" s="255"/>
      <c r="FIJ61" s="255"/>
      <c r="FIK61" s="255"/>
      <c r="FIL61" s="255"/>
      <c r="FIM61" s="255"/>
      <c r="FIN61" s="255"/>
      <c r="FIO61" s="255"/>
      <c r="FIP61" s="255"/>
      <c r="FIQ61" s="255"/>
      <c r="FIR61" s="255"/>
      <c r="FIS61" s="255"/>
      <c r="FIT61" s="255"/>
      <c r="FIU61" s="255"/>
      <c r="FIV61" s="255"/>
      <c r="FIW61" s="255"/>
      <c r="FIX61" s="255"/>
      <c r="FIY61" s="255"/>
      <c r="FIZ61" s="255"/>
      <c r="FJA61" s="255"/>
      <c r="FJB61" s="255"/>
      <c r="FJC61" s="255"/>
      <c r="FJD61" s="255"/>
      <c r="FJE61" s="255"/>
      <c r="FJF61" s="255"/>
      <c r="FJG61" s="255"/>
      <c r="FJH61" s="255"/>
      <c r="FJI61" s="255"/>
      <c r="FJJ61" s="255"/>
      <c r="FJK61" s="255"/>
      <c r="FJL61" s="255"/>
      <c r="FJM61" s="255"/>
      <c r="FJN61" s="255"/>
      <c r="FJO61" s="255"/>
      <c r="FJP61" s="255"/>
      <c r="FJQ61" s="255"/>
      <c r="FJR61" s="255"/>
      <c r="FJS61" s="255"/>
      <c r="FJT61" s="255"/>
      <c r="FJU61" s="255"/>
      <c r="FJV61" s="255"/>
      <c r="FJW61" s="255"/>
      <c r="FJX61" s="255"/>
      <c r="FJY61" s="255"/>
      <c r="FJZ61" s="255"/>
      <c r="FKA61" s="255"/>
      <c r="FKB61" s="255"/>
      <c r="FKC61" s="255"/>
      <c r="FKD61" s="255"/>
      <c r="FKE61" s="255"/>
      <c r="FKF61" s="255"/>
      <c r="FKG61" s="255"/>
      <c r="FKH61" s="255"/>
      <c r="FKI61" s="255"/>
      <c r="FKJ61" s="255"/>
      <c r="FKK61" s="255"/>
      <c r="FKL61" s="255"/>
      <c r="FKM61" s="255"/>
      <c r="FKN61" s="255"/>
      <c r="FKO61" s="255"/>
      <c r="FKP61" s="255"/>
      <c r="FKQ61" s="255"/>
      <c r="FKR61" s="255"/>
      <c r="FKS61" s="255"/>
      <c r="FKT61" s="255"/>
      <c r="FKU61" s="255"/>
      <c r="FKV61" s="255"/>
      <c r="FKW61" s="255"/>
      <c r="FKX61" s="255"/>
      <c r="FKY61" s="255"/>
      <c r="FKZ61" s="255"/>
      <c r="FLA61" s="255"/>
      <c r="FLB61" s="255"/>
      <c r="FLC61" s="255"/>
      <c r="FLD61" s="255"/>
      <c r="FLE61" s="255"/>
      <c r="FLF61" s="255"/>
      <c r="FLG61" s="255"/>
      <c r="FLH61" s="255"/>
      <c r="FLI61" s="255"/>
      <c r="FLJ61" s="255"/>
      <c r="FLK61" s="255"/>
      <c r="FLL61" s="255"/>
      <c r="FLM61" s="255"/>
      <c r="FLN61" s="255"/>
      <c r="FLO61" s="255"/>
      <c r="FLP61" s="255"/>
      <c r="FLQ61" s="255"/>
      <c r="FLR61" s="255"/>
      <c r="FLS61" s="255"/>
      <c r="FLT61" s="255"/>
      <c r="FLU61" s="255"/>
      <c r="FLV61" s="255"/>
      <c r="FLW61" s="255"/>
      <c r="FLX61" s="255"/>
      <c r="FLY61" s="255"/>
      <c r="FLZ61" s="255"/>
      <c r="FMA61" s="255"/>
      <c r="FMB61" s="255"/>
      <c r="FMC61" s="255"/>
      <c r="FMD61" s="255"/>
      <c r="FME61" s="255"/>
      <c r="FMF61" s="255"/>
      <c r="FMG61" s="255"/>
      <c r="FMH61" s="255"/>
      <c r="FMI61" s="255"/>
      <c r="FMJ61" s="255"/>
      <c r="FMK61" s="255"/>
      <c r="FML61" s="255"/>
      <c r="FMM61" s="255"/>
      <c r="FMN61" s="255"/>
      <c r="FMO61" s="255"/>
      <c r="FMP61" s="255"/>
      <c r="FMQ61" s="255"/>
      <c r="FMR61" s="255"/>
      <c r="FMS61" s="255"/>
      <c r="FMT61" s="255"/>
      <c r="FMU61" s="255"/>
      <c r="FMV61" s="255"/>
      <c r="FMW61" s="255"/>
      <c r="FMX61" s="255"/>
      <c r="FMY61" s="255"/>
      <c r="FMZ61" s="255"/>
      <c r="FNA61" s="255"/>
      <c r="FNB61" s="255"/>
      <c r="FNC61" s="255"/>
      <c r="FND61" s="255"/>
      <c r="FNE61" s="255"/>
      <c r="FNF61" s="255"/>
      <c r="FNG61" s="255"/>
      <c r="FNH61" s="255"/>
      <c r="FNI61" s="255"/>
      <c r="FNJ61" s="255"/>
      <c r="FNK61" s="255"/>
      <c r="FNL61" s="255"/>
      <c r="FNM61" s="255"/>
      <c r="FNN61" s="255"/>
      <c r="FNO61" s="255"/>
      <c r="FNP61" s="255"/>
      <c r="FNQ61" s="255"/>
      <c r="FNR61" s="255"/>
      <c r="FNS61" s="255"/>
      <c r="FNT61" s="255"/>
      <c r="FNU61" s="255"/>
      <c r="FNV61" s="255"/>
      <c r="FNW61" s="255"/>
      <c r="FNX61" s="255"/>
      <c r="FNY61" s="255"/>
      <c r="FNZ61" s="255"/>
      <c r="FOA61" s="255"/>
      <c r="FOB61" s="255"/>
      <c r="FOC61" s="255"/>
      <c r="FOD61" s="255"/>
      <c r="FOE61" s="255"/>
      <c r="FOF61" s="255"/>
      <c r="FOG61" s="255"/>
      <c r="FOH61" s="255"/>
      <c r="FOI61" s="255"/>
      <c r="FOJ61" s="255"/>
      <c r="FOK61" s="255"/>
      <c r="FOL61" s="255"/>
      <c r="FOM61" s="255"/>
      <c r="FON61" s="255"/>
      <c r="FOO61" s="255"/>
      <c r="FOP61" s="255"/>
      <c r="FOQ61" s="255"/>
      <c r="FOR61" s="255"/>
      <c r="FOS61" s="255"/>
      <c r="FOT61" s="255"/>
      <c r="FOU61" s="255"/>
      <c r="FOV61" s="255"/>
      <c r="FOW61" s="255"/>
      <c r="FOX61" s="255"/>
      <c r="FOY61" s="255"/>
      <c r="FOZ61" s="255"/>
      <c r="FPA61" s="255"/>
      <c r="FPB61" s="255"/>
      <c r="FPC61" s="255"/>
      <c r="FPD61" s="255"/>
      <c r="FPE61" s="255"/>
      <c r="FPF61" s="255"/>
      <c r="FPG61" s="255"/>
      <c r="FPH61" s="255"/>
      <c r="FPI61" s="255"/>
      <c r="FPJ61" s="255"/>
      <c r="FPK61" s="255"/>
      <c r="FPL61" s="255"/>
      <c r="FPM61" s="255"/>
      <c r="FPN61" s="255"/>
      <c r="FPO61" s="255"/>
      <c r="FPP61" s="255"/>
      <c r="FPQ61" s="255"/>
      <c r="FPR61" s="255"/>
      <c r="FPS61" s="255"/>
      <c r="FPT61" s="255"/>
      <c r="FPU61" s="255"/>
      <c r="FPV61" s="255"/>
      <c r="FPW61" s="255"/>
      <c r="FPX61" s="255"/>
      <c r="FPY61" s="255"/>
      <c r="FPZ61" s="255"/>
      <c r="FQA61" s="255"/>
      <c r="FQB61" s="255"/>
      <c r="FQC61" s="255"/>
      <c r="FQD61" s="255"/>
      <c r="FQE61" s="255"/>
      <c r="FQF61" s="255"/>
      <c r="FQG61" s="255"/>
      <c r="FQH61" s="255"/>
      <c r="FQI61" s="255"/>
      <c r="FQJ61" s="255"/>
      <c r="FQK61" s="255"/>
      <c r="FQL61" s="255"/>
      <c r="FQM61" s="255"/>
      <c r="FQN61" s="255"/>
      <c r="FQO61" s="255"/>
      <c r="FQP61" s="255"/>
      <c r="FQQ61" s="255"/>
      <c r="FQR61" s="255"/>
      <c r="FQS61" s="255"/>
      <c r="FQT61" s="255"/>
      <c r="FQU61" s="255"/>
      <c r="FQV61" s="255"/>
      <c r="FQW61" s="255"/>
      <c r="FQX61" s="255"/>
      <c r="FQY61" s="255"/>
      <c r="FQZ61" s="255"/>
      <c r="FRA61" s="255"/>
      <c r="FRB61" s="255"/>
      <c r="FRC61" s="255"/>
      <c r="FRD61" s="255"/>
      <c r="FRE61" s="255"/>
      <c r="FRF61" s="255"/>
      <c r="FRG61" s="255"/>
      <c r="FRH61" s="255"/>
      <c r="FRI61" s="255"/>
      <c r="FRJ61" s="255"/>
      <c r="FRK61" s="255"/>
      <c r="FRL61" s="255"/>
      <c r="FRM61" s="255"/>
      <c r="FRN61" s="255"/>
      <c r="FRO61" s="255"/>
      <c r="FRP61" s="255"/>
      <c r="FRQ61" s="255"/>
      <c r="FRR61" s="255"/>
      <c r="FRS61" s="255"/>
      <c r="FRT61" s="255"/>
      <c r="FRU61" s="255"/>
      <c r="FRV61" s="255"/>
      <c r="FRW61" s="255"/>
      <c r="FRX61" s="255"/>
      <c r="FRY61" s="255"/>
      <c r="FRZ61" s="255"/>
      <c r="FSA61" s="255"/>
      <c r="FSB61" s="255"/>
      <c r="FSC61" s="255"/>
      <c r="FSD61" s="255"/>
      <c r="FSE61" s="255"/>
      <c r="FSF61" s="255"/>
      <c r="FSG61" s="255"/>
      <c r="FSH61" s="255"/>
      <c r="FSI61" s="255"/>
      <c r="FSJ61" s="255"/>
      <c r="FSK61" s="255"/>
      <c r="FSL61" s="255"/>
      <c r="FSM61" s="255"/>
      <c r="FSN61" s="255"/>
      <c r="FSO61" s="255"/>
      <c r="FSP61" s="255"/>
      <c r="FSQ61" s="255"/>
      <c r="FSR61" s="255"/>
      <c r="FSS61" s="255"/>
      <c r="FST61" s="255"/>
      <c r="FSU61" s="255"/>
      <c r="FSV61" s="255"/>
      <c r="FSW61" s="255"/>
      <c r="FSX61" s="255"/>
      <c r="FSY61" s="255"/>
      <c r="FSZ61" s="255"/>
      <c r="FTA61" s="255"/>
      <c r="FTB61" s="255"/>
      <c r="FTC61" s="255"/>
      <c r="FTD61" s="255"/>
      <c r="FTE61" s="255"/>
      <c r="FTF61" s="255"/>
      <c r="FTG61" s="255"/>
      <c r="FTH61" s="255"/>
      <c r="FTI61" s="255"/>
      <c r="FTJ61" s="255"/>
      <c r="FTK61" s="255"/>
      <c r="FTL61" s="255"/>
      <c r="FTM61" s="255"/>
      <c r="FTN61" s="255"/>
      <c r="FTO61" s="255"/>
      <c r="FTP61" s="255"/>
      <c r="FTQ61" s="255"/>
      <c r="FTR61" s="255"/>
      <c r="FTS61" s="255"/>
      <c r="FTT61" s="255"/>
      <c r="FTU61" s="255"/>
      <c r="FTV61" s="255"/>
      <c r="FTW61" s="255"/>
      <c r="FTX61" s="255"/>
      <c r="FTY61" s="255"/>
      <c r="FTZ61" s="255"/>
      <c r="FUA61" s="255"/>
      <c r="FUB61" s="255"/>
      <c r="FUC61" s="255"/>
      <c r="FUD61" s="255"/>
      <c r="FUE61" s="255"/>
      <c r="FUF61" s="255"/>
      <c r="FUG61" s="255"/>
      <c r="FUH61" s="255"/>
      <c r="FUI61" s="255"/>
      <c r="FUJ61" s="255"/>
      <c r="FUK61" s="255"/>
      <c r="FUL61" s="255"/>
      <c r="FUM61" s="255"/>
      <c r="FUN61" s="255"/>
      <c r="FUO61" s="255"/>
      <c r="FUP61" s="255"/>
      <c r="FUQ61" s="255"/>
      <c r="FUR61" s="255"/>
      <c r="FUS61" s="255"/>
      <c r="FUT61" s="255"/>
      <c r="FUU61" s="255"/>
      <c r="FUV61" s="255"/>
      <c r="FUW61" s="255"/>
      <c r="FUX61" s="255"/>
      <c r="FUY61" s="255"/>
      <c r="FUZ61" s="255"/>
      <c r="FVA61" s="255"/>
      <c r="FVB61" s="255"/>
      <c r="FVC61" s="255"/>
      <c r="FVD61" s="255"/>
      <c r="FVE61" s="255"/>
      <c r="FVF61" s="255"/>
      <c r="FVG61" s="255"/>
      <c r="FVH61" s="255"/>
      <c r="FVI61" s="255"/>
      <c r="FVJ61" s="255"/>
      <c r="FVK61" s="255"/>
      <c r="FVL61" s="255"/>
      <c r="FVM61" s="255"/>
      <c r="FVN61" s="255"/>
      <c r="FVO61" s="255"/>
      <c r="FVP61" s="255"/>
      <c r="FVQ61" s="255"/>
      <c r="FVR61" s="255"/>
      <c r="FVS61" s="255"/>
      <c r="FVT61" s="255"/>
      <c r="FVU61" s="255"/>
      <c r="FVV61" s="255"/>
      <c r="FVW61" s="255"/>
      <c r="FVX61" s="255"/>
      <c r="FVY61" s="255"/>
      <c r="FVZ61" s="255"/>
      <c r="FWA61" s="255"/>
      <c r="FWB61" s="255"/>
      <c r="FWC61" s="255"/>
      <c r="FWD61" s="255"/>
      <c r="FWE61" s="255"/>
      <c r="FWF61" s="255"/>
      <c r="FWG61" s="255"/>
      <c r="FWH61" s="255"/>
      <c r="FWI61" s="255"/>
      <c r="FWJ61" s="255"/>
      <c r="FWK61" s="255"/>
      <c r="FWL61" s="255"/>
      <c r="FWM61" s="255"/>
      <c r="FWN61" s="255"/>
      <c r="FWO61" s="255"/>
      <c r="FWP61" s="255"/>
      <c r="FWQ61" s="255"/>
      <c r="FWR61" s="255"/>
      <c r="FWS61" s="255"/>
      <c r="FWT61" s="255"/>
      <c r="FWU61" s="255"/>
      <c r="FWV61" s="255"/>
      <c r="FWW61" s="255"/>
      <c r="FWX61" s="255"/>
      <c r="FWY61" s="255"/>
      <c r="FWZ61" s="255"/>
      <c r="FXA61" s="255"/>
      <c r="FXB61" s="255"/>
      <c r="FXC61" s="255"/>
      <c r="FXD61" s="255"/>
      <c r="FXE61" s="255"/>
      <c r="FXF61" s="255"/>
      <c r="FXG61" s="255"/>
      <c r="FXH61" s="255"/>
      <c r="FXI61" s="255"/>
      <c r="FXJ61" s="255"/>
      <c r="FXK61" s="255"/>
      <c r="FXL61" s="255"/>
      <c r="FXM61" s="255"/>
      <c r="FXN61" s="255"/>
      <c r="FXO61" s="255"/>
      <c r="FXP61" s="255"/>
      <c r="FXQ61" s="255"/>
      <c r="FXR61" s="255"/>
      <c r="FXS61" s="255"/>
      <c r="FXT61" s="255"/>
      <c r="FXU61" s="255"/>
      <c r="FXV61" s="255"/>
      <c r="FXW61" s="255"/>
      <c r="FXX61" s="255"/>
      <c r="FXY61" s="255"/>
      <c r="FXZ61" s="255"/>
      <c r="FYA61" s="255"/>
      <c r="FYB61" s="255"/>
      <c r="FYC61" s="255"/>
      <c r="FYD61" s="255"/>
      <c r="FYE61" s="255"/>
      <c r="FYF61" s="255"/>
      <c r="FYG61" s="255"/>
      <c r="FYH61" s="255"/>
      <c r="FYI61" s="255"/>
      <c r="FYJ61" s="255"/>
      <c r="FYK61" s="255"/>
      <c r="FYL61" s="255"/>
      <c r="FYM61" s="255"/>
      <c r="FYN61" s="255"/>
      <c r="FYO61" s="255"/>
      <c r="FYP61" s="255"/>
      <c r="FYQ61" s="255"/>
      <c r="FYR61" s="255"/>
      <c r="FYS61" s="255"/>
      <c r="FYT61" s="255"/>
      <c r="FYU61" s="255"/>
      <c r="FYV61" s="255"/>
      <c r="FYW61" s="255"/>
      <c r="FYX61" s="255"/>
      <c r="FYY61" s="255"/>
      <c r="FYZ61" s="255"/>
      <c r="FZA61" s="255"/>
      <c r="FZB61" s="255"/>
      <c r="FZC61" s="255"/>
      <c r="FZD61" s="255"/>
      <c r="FZE61" s="255"/>
      <c r="FZF61" s="255"/>
      <c r="FZG61" s="255"/>
      <c r="FZH61" s="255"/>
      <c r="FZI61" s="255"/>
      <c r="FZJ61" s="255"/>
      <c r="FZK61" s="255"/>
      <c r="FZL61" s="255"/>
      <c r="FZM61" s="255"/>
      <c r="FZN61" s="255"/>
      <c r="FZO61" s="255"/>
      <c r="FZP61" s="255"/>
      <c r="FZQ61" s="255"/>
      <c r="FZR61" s="255"/>
      <c r="FZS61" s="255"/>
      <c r="FZT61" s="255"/>
      <c r="FZU61" s="255"/>
      <c r="FZV61" s="255"/>
      <c r="FZW61" s="255"/>
      <c r="FZX61" s="255"/>
      <c r="FZY61" s="255"/>
      <c r="FZZ61" s="255"/>
      <c r="GAA61" s="255"/>
      <c r="GAB61" s="255"/>
      <c r="GAC61" s="255"/>
      <c r="GAD61" s="255"/>
      <c r="GAE61" s="255"/>
      <c r="GAF61" s="255"/>
      <c r="GAG61" s="255"/>
      <c r="GAH61" s="255"/>
      <c r="GAI61" s="255"/>
      <c r="GAJ61" s="255"/>
      <c r="GAK61" s="255"/>
      <c r="GAL61" s="255"/>
      <c r="GAM61" s="255"/>
      <c r="GAN61" s="255"/>
      <c r="GAO61" s="255"/>
      <c r="GAP61" s="255"/>
      <c r="GAQ61" s="255"/>
      <c r="GAR61" s="255"/>
      <c r="GAS61" s="255"/>
      <c r="GAT61" s="255"/>
      <c r="GAU61" s="255"/>
      <c r="GAV61" s="255"/>
      <c r="GAW61" s="255"/>
      <c r="GAX61" s="255"/>
      <c r="GAY61" s="255"/>
      <c r="GAZ61" s="255"/>
      <c r="GBA61" s="255"/>
      <c r="GBB61" s="255"/>
      <c r="GBC61" s="255"/>
      <c r="GBD61" s="255"/>
      <c r="GBE61" s="255"/>
      <c r="GBF61" s="255"/>
      <c r="GBG61" s="255"/>
      <c r="GBH61" s="255"/>
      <c r="GBI61" s="255"/>
      <c r="GBJ61" s="255"/>
      <c r="GBK61" s="255"/>
      <c r="GBL61" s="255"/>
      <c r="GBM61" s="255"/>
      <c r="GBN61" s="255"/>
      <c r="GBO61" s="255"/>
      <c r="GBP61" s="255"/>
      <c r="GBQ61" s="255"/>
      <c r="GBR61" s="255"/>
      <c r="GBS61" s="255"/>
      <c r="GBT61" s="255"/>
      <c r="GBU61" s="255"/>
      <c r="GBV61" s="255"/>
      <c r="GBW61" s="255"/>
      <c r="GBX61" s="255"/>
      <c r="GBY61" s="255"/>
      <c r="GBZ61" s="255"/>
      <c r="GCA61" s="255"/>
      <c r="GCB61" s="255"/>
      <c r="GCC61" s="255"/>
      <c r="GCD61" s="255"/>
      <c r="GCE61" s="255"/>
      <c r="GCF61" s="255"/>
      <c r="GCG61" s="255"/>
      <c r="GCH61" s="255"/>
      <c r="GCI61" s="255"/>
      <c r="GCJ61" s="255"/>
      <c r="GCK61" s="255"/>
      <c r="GCL61" s="255"/>
      <c r="GCM61" s="255"/>
      <c r="GCN61" s="255"/>
      <c r="GCO61" s="255"/>
      <c r="GCP61" s="255"/>
      <c r="GCQ61" s="255"/>
      <c r="GCR61" s="255"/>
      <c r="GCS61" s="255"/>
      <c r="GCT61" s="255"/>
      <c r="GCU61" s="255"/>
      <c r="GCV61" s="255"/>
      <c r="GCW61" s="255"/>
      <c r="GCX61" s="255"/>
      <c r="GCY61" s="255"/>
      <c r="GCZ61" s="255"/>
      <c r="GDA61" s="255"/>
      <c r="GDB61" s="255"/>
      <c r="GDC61" s="255"/>
      <c r="GDD61" s="255"/>
      <c r="GDE61" s="255"/>
      <c r="GDF61" s="255"/>
      <c r="GDG61" s="255"/>
      <c r="GDH61" s="255"/>
      <c r="GDI61" s="255"/>
      <c r="GDJ61" s="255"/>
      <c r="GDK61" s="255"/>
      <c r="GDL61" s="255"/>
      <c r="GDM61" s="255"/>
      <c r="GDN61" s="255"/>
      <c r="GDO61" s="255"/>
      <c r="GDP61" s="255"/>
      <c r="GDQ61" s="255"/>
      <c r="GDR61" s="255"/>
      <c r="GDS61" s="255"/>
      <c r="GDT61" s="255"/>
      <c r="GDU61" s="255"/>
      <c r="GDV61" s="255"/>
      <c r="GDW61" s="255"/>
      <c r="GDX61" s="255"/>
      <c r="GDY61" s="255"/>
      <c r="GDZ61" s="255"/>
      <c r="GEA61" s="255"/>
      <c r="GEB61" s="255"/>
      <c r="GEC61" s="255"/>
      <c r="GED61" s="255"/>
      <c r="GEE61" s="255"/>
      <c r="GEF61" s="255"/>
      <c r="GEG61" s="255"/>
      <c r="GEH61" s="255"/>
      <c r="GEI61" s="255"/>
      <c r="GEJ61" s="255"/>
      <c r="GEK61" s="255"/>
      <c r="GEL61" s="255"/>
      <c r="GEM61" s="255"/>
      <c r="GEN61" s="255"/>
      <c r="GEO61" s="255"/>
      <c r="GEP61" s="255"/>
      <c r="GEQ61" s="255"/>
      <c r="GER61" s="255"/>
      <c r="GES61" s="255"/>
      <c r="GET61" s="255"/>
      <c r="GEU61" s="255"/>
      <c r="GEV61" s="255"/>
      <c r="GEW61" s="255"/>
      <c r="GEX61" s="255"/>
      <c r="GEY61" s="255"/>
      <c r="GEZ61" s="255"/>
      <c r="GFA61" s="255"/>
      <c r="GFB61" s="255"/>
      <c r="GFC61" s="255"/>
      <c r="GFD61" s="255"/>
      <c r="GFE61" s="255"/>
      <c r="GFF61" s="255"/>
      <c r="GFG61" s="255"/>
      <c r="GFH61" s="255"/>
      <c r="GFI61" s="255"/>
      <c r="GFJ61" s="255"/>
      <c r="GFK61" s="255"/>
      <c r="GFL61" s="255"/>
      <c r="GFM61" s="255"/>
      <c r="GFN61" s="255"/>
      <c r="GFO61" s="255"/>
      <c r="GFP61" s="255"/>
      <c r="GFQ61" s="255"/>
      <c r="GFR61" s="255"/>
      <c r="GFS61" s="255"/>
      <c r="GFT61" s="255"/>
      <c r="GFU61" s="255"/>
      <c r="GFV61" s="255"/>
      <c r="GFW61" s="255"/>
      <c r="GFX61" s="255"/>
      <c r="GFY61" s="255"/>
      <c r="GFZ61" s="255"/>
      <c r="GGA61" s="255"/>
      <c r="GGB61" s="255"/>
      <c r="GGC61" s="255"/>
      <c r="GGD61" s="255"/>
      <c r="GGE61" s="255"/>
      <c r="GGF61" s="255"/>
      <c r="GGG61" s="255"/>
      <c r="GGH61" s="255"/>
      <c r="GGI61" s="255"/>
      <c r="GGJ61" s="255"/>
      <c r="GGK61" s="255"/>
      <c r="GGL61" s="255"/>
      <c r="GGM61" s="255"/>
      <c r="GGN61" s="255"/>
      <c r="GGO61" s="255"/>
      <c r="GGP61" s="255"/>
      <c r="GGQ61" s="255"/>
      <c r="GGR61" s="255"/>
      <c r="GGS61" s="255"/>
      <c r="GGT61" s="255"/>
      <c r="GGU61" s="255"/>
      <c r="GGV61" s="255"/>
      <c r="GGW61" s="255"/>
      <c r="GGX61" s="255"/>
      <c r="GGY61" s="255"/>
      <c r="GGZ61" s="255"/>
      <c r="GHA61" s="255"/>
      <c r="GHB61" s="255"/>
      <c r="GHC61" s="255"/>
      <c r="GHD61" s="255"/>
      <c r="GHE61" s="255"/>
      <c r="GHF61" s="255"/>
      <c r="GHG61" s="255"/>
      <c r="GHH61" s="255"/>
      <c r="GHI61" s="255"/>
      <c r="GHJ61" s="255"/>
      <c r="GHK61" s="255"/>
      <c r="GHL61" s="255"/>
      <c r="GHM61" s="255"/>
      <c r="GHN61" s="255"/>
      <c r="GHO61" s="255"/>
      <c r="GHP61" s="255"/>
      <c r="GHQ61" s="255"/>
      <c r="GHR61" s="255"/>
      <c r="GHS61" s="255"/>
      <c r="GHT61" s="255"/>
      <c r="GHU61" s="255"/>
      <c r="GHV61" s="255"/>
      <c r="GHW61" s="255"/>
      <c r="GHX61" s="255"/>
      <c r="GHY61" s="255"/>
      <c r="GHZ61" s="255"/>
      <c r="GIA61" s="255"/>
      <c r="GIB61" s="255"/>
      <c r="GIC61" s="255"/>
      <c r="GID61" s="255"/>
      <c r="GIE61" s="255"/>
      <c r="GIF61" s="255"/>
      <c r="GIG61" s="255"/>
      <c r="GIH61" s="255"/>
      <c r="GII61" s="255"/>
      <c r="GIJ61" s="255"/>
      <c r="GIK61" s="255"/>
      <c r="GIL61" s="255"/>
      <c r="GIM61" s="255"/>
      <c r="GIN61" s="255"/>
      <c r="GIO61" s="255"/>
      <c r="GIP61" s="255"/>
      <c r="GIQ61" s="255"/>
      <c r="GIR61" s="255"/>
      <c r="GIS61" s="255"/>
      <c r="GIT61" s="255"/>
      <c r="GIU61" s="255"/>
      <c r="GIV61" s="255"/>
      <c r="GIW61" s="255"/>
      <c r="GIX61" s="255"/>
      <c r="GIY61" s="255"/>
      <c r="GIZ61" s="255"/>
      <c r="GJA61" s="255"/>
      <c r="GJB61" s="255"/>
      <c r="GJC61" s="255"/>
      <c r="GJD61" s="255"/>
      <c r="GJE61" s="255"/>
      <c r="GJF61" s="255"/>
      <c r="GJG61" s="255"/>
      <c r="GJH61" s="255"/>
      <c r="GJI61" s="255"/>
      <c r="GJJ61" s="255"/>
      <c r="GJK61" s="255"/>
      <c r="GJL61" s="255"/>
      <c r="GJM61" s="255"/>
      <c r="GJN61" s="255"/>
      <c r="GJO61" s="255"/>
      <c r="GJP61" s="255"/>
      <c r="GJQ61" s="255"/>
      <c r="GJR61" s="255"/>
      <c r="GJS61" s="255"/>
      <c r="GJT61" s="255"/>
      <c r="GJU61" s="255"/>
      <c r="GJV61" s="255"/>
      <c r="GJW61" s="255"/>
      <c r="GJX61" s="255"/>
      <c r="GJY61" s="255"/>
      <c r="GJZ61" s="255"/>
      <c r="GKA61" s="255"/>
      <c r="GKB61" s="255"/>
      <c r="GKC61" s="255"/>
      <c r="GKD61" s="255"/>
      <c r="GKE61" s="255"/>
      <c r="GKF61" s="255"/>
      <c r="GKG61" s="255"/>
      <c r="GKH61" s="255"/>
      <c r="GKI61" s="255"/>
      <c r="GKJ61" s="255"/>
      <c r="GKK61" s="255"/>
      <c r="GKL61" s="255"/>
      <c r="GKM61" s="255"/>
      <c r="GKN61" s="255"/>
      <c r="GKO61" s="255"/>
      <c r="GKP61" s="255"/>
      <c r="GKQ61" s="255"/>
      <c r="GKR61" s="255"/>
      <c r="GKS61" s="255"/>
      <c r="GKT61" s="255"/>
      <c r="GKU61" s="255"/>
      <c r="GKV61" s="255"/>
      <c r="GKW61" s="255"/>
      <c r="GKX61" s="255"/>
      <c r="GKY61" s="255"/>
      <c r="GKZ61" s="255"/>
      <c r="GLA61" s="255"/>
      <c r="GLB61" s="255"/>
      <c r="GLC61" s="255"/>
      <c r="GLD61" s="255"/>
      <c r="GLE61" s="255"/>
      <c r="GLF61" s="255"/>
      <c r="GLG61" s="255"/>
      <c r="GLH61" s="255"/>
      <c r="GLI61" s="255"/>
      <c r="GLJ61" s="255"/>
      <c r="GLK61" s="255"/>
      <c r="GLL61" s="255"/>
      <c r="GLM61" s="255"/>
      <c r="GLN61" s="255"/>
      <c r="GLO61" s="255"/>
      <c r="GLP61" s="255"/>
      <c r="GLQ61" s="255"/>
      <c r="GLR61" s="255"/>
      <c r="GLS61" s="255"/>
      <c r="GLT61" s="255"/>
      <c r="GLU61" s="255"/>
      <c r="GLV61" s="255"/>
      <c r="GLW61" s="255"/>
      <c r="GLX61" s="255"/>
      <c r="GLY61" s="255"/>
      <c r="GLZ61" s="255"/>
      <c r="GMA61" s="255"/>
      <c r="GMB61" s="255"/>
      <c r="GMC61" s="255"/>
      <c r="GMD61" s="255"/>
      <c r="GME61" s="255"/>
      <c r="GMF61" s="255"/>
      <c r="GMG61" s="255"/>
      <c r="GMH61" s="255"/>
      <c r="GMI61" s="255"/>
      <c r="GMJ61" s="255"/>
      <c r="GMK61" s="255"/>
      <c r="GML61" s="255"/>
      <c r="GMM61" s="255"/>
      <c r="GMN61" s="255"/>
      <c r="GMO61" s="255"/>
      <c r="GMP61" s="255"/>
      <c r="GMQ61" s="255"/>
      <c r="GMR61" s="255"/>
      <c r="GMS61" s="255"/>
      <c r="GMT61" s="255"/>
      <c r="GMU61" s="255"/>
      <c r="GMV61" s="255"/>
      <c r="GMW61" s="255"/>
      <c r="GMX61" s="255"/>
      <c r="GMY61" s="255"/>
      <c r="GMZ61" s="255"/>
      <c r="GNA61" s="255"/>
      <c r="GNB61" s="255"/>
      <c r="GNC61" s="255"/>
      <c r="GND61" s="255"/>
      <c r="GNE61" s="255"/>
      <c r="GNF61" s="255"/>
      <c r="GNG61" s="255"/>
      <c r="GNH61" s="255"/>
      <c r="GNI61" s="255"/>
      <c r="GNJ61" s="255"/>
      <c r="GNK61" s="255"/>
      <c r="GNL61" s="255"/>
      <c r="GNM61" s="255"/>
      <c r="GNN61" s="255"/>
      <c r="GNO61" s="255"/>
      <c r="GNP61" s="255"/>
      <c r="GNQ61" s="255"/>
      <c r="GNR61" s="255"/>
      <c r="GNS61" s="255"/>
      <c r="GNT61" s="255"/>
      <c r="GNU61" s="255"/>
      <c r="GNV61" s="255"/>
      <c r="GNW61" s="255"/>
      <c r="GNX61" s="255"/>
      <c r="GNY61" s="255"/>
      <c r="GNZ61" s="255"/>
      <c r="GOA61" s="255"/>
      <c r="GOB61" s="255"/>
      <c r="GOC61" s="255"/>
      <c r="GOD61" s="255"/>
      <c r="GOE61" s="255"/>
      <c r="GOF61" s="255"/>
      <c r="GOG61" s="255"/>
      <c r="GOH61" s="255"/>
      <c r="GOI61" s="255"/>
      <c r="GOJ61" s="255"/>
      <c r="GOK61" s="255"/>
      <c r="GOL61" s="255"/>
      <c r="GOM61" s="255"/>
      <c r="GON61" s="255"/>
      <c r="GOO61" s="255"/>
      <c r="GOP61" s="255"/>
      <c r="GOQ61" s="255"/>
      <c r="GOR61" s="255"/>
      <c r="GOS61" s="255"/>
      <c r="GOT61" s="255"/>
      <c r="GOU61" s="255"/>
      <c r="GOV61" s="255"/>
      <c r="GOW61" s="255"/>
      <c r="GOX61" s="255"/>
      <c r="GOY61" s="255"/>
      <c r="GOZ61" s="255"/>
      <c r="GPA61" s="255"/>
      <c r="GPB61" s="255"/>
      <c r="GPC61" s="255"/>
      <c r="GPD61" s="255"/>
      <c r="GPE61" s="255"/>
      <c r="GPF61" s="255"/>
      <c r="GPG61" s="255"/>
      <c r="GPH61" s="255"/>
      <c r="GPI61" s="255"/>
      <c r="GPJ61" s="255"/>
      <c r="GPK61" s="255"/>
      <c r="GPL61" s="255"/>
      <c r="GPM61" s="255"/>
      <c r="GPN61" s="255"/>
      <c r="GPO61" s="255"/>
      <c r="GPP61" s="255"/>
      <c r="GPQ61" s="255"/>
      <c r="GPR61" s="255"/>
      <c r="GPS61" s="255"/>
      <c r="GPT61" s="255"/>
      <c r="GPU61" s="255"/>
      <c r="GPV61" s="255"/>
      <c r="GPW61" s="255"/>
      <c r="GPX61" s="255"/>
      <c r="GPY61" s="255"/>
      <c r="GPZ61" s="255"/>
      <c r="GQA61" s="255"/>
      <c r="GQB61" s="255"/>
      <c r="GQC61" s="255"/>
      <c r="GQD61" s="255"/>
      <c r="GQE61" s="255"/>
      <c r="GQF61" s="255"/>
      <c r="GQG61" s="255"/>
      <c r="GQH61" s="255"/>
      <c r="GQI61" s="255"/>
      <c r="GQJ61" s="255"/>
      <c r="GQK61" s="255"/>
      <c r="GQL61" s="255"/>
      <c r="GQM61" s="255"/>
      <c r="GQN61" s="255"/>
      <c r="GQO61" s="255"/>
      <c r="GQP61" s="255"/>
      <c r="GQQ61" s="255"/>
      <c r="GQR61" s="255"/>
      <c r="GQS61" s="255"/>
      <c r="GQT61" s="255"/>
      <c r="GQU61" s="255"/>
      <c r="GQV61" s="255"/>
      <c r="GQW61" s="255"/>
      <c r="GQX61" s="255"/>
      <c r="GQY61" s="255"/>
      <c r="GQZ61" s="255"/>
      <c r="GRA61" s="255"/>
      <c r="GRB61" s="255"/>
      <c r="GRC61" s="255"/>
      <c r="GRD61" s="255"/>
      <c r="GRE61" s="255"/>
      <c r="GRF61" s="255"/>
      <c r="GRG61" s="255"/>
      <c r="GRH61" s="255"/>
      <c r="GRI61" s="255"/>
      <c r="GRJ61" s="255"/>
      <c r="GRK61" s="255"/>
      <c r="GRL61" s="255"/>
      <c r="GRM61" s="255"/>
      <c r="GRN61" s="255"/>
      <c r="GRO61" s="255"/>
      <c r="GRP61" s="255"/>
      <c r="GRQ61" s="255"/>
      <c r="GRR61" s="255"/>
      <c r="GRS61" s="255"/>
      <c r="GRT61" s="255"/>
      <c r="GRU61" s="255"/>
      <c r="GRV61" s="255"/>
      <c r="GRW61" s="255"/>
      <c r="GRX61" s="255"/>
      <c r="GRY61" s="255"/>
      <c r="GRZ61" s="255"/>
      <c r="GSA61" s="255"/>
      <c r="GSB61" s="255"/>
      <c r="GSC61" s="255"/>
      <c r="GSD61" s="255"/>
      <c r="GSE61" s="255"/>
      <c r="GSF61" s="255"/>
      <c r="GSG61" s="255"/>
      <c r="GSH61" s="255"/>
      <c r="GSI61" s="255"/>
      <c r="GSJ61" s="255"/>
      <c r="GSK61" s="255"/>
      <c r="GSL61" s="255"/>
      <c r="GSM61" s="255"/>
      <c r="GSN61" s="255"/>
      <c r="GSO61" s="255"/>
      <c r="GSP61" s="255"/>
      <c r="GSQ61" s="255"/>
      <c r="GSR61" s="255"/>
      <c r="GSS61" s="255"/>
      <c r="GST61" s="255"/>
      <c r="GSU61" s="255"/>
      <c r="GSV61" s="255"/>
      <c r="GSW61" s="255"/>
      <c r="GSX61" s="255"/>
      <c r="GSY61" s="255"/>
      <c r="GSZ61" s="255"/>
      <c r="GTA61" s="255"/>
      <c r="GTB61" s="255"/>
      <c r="GTC61" s="255"/>
      <c r="GTD61" s="255"/>
      <c r="GTE61" s="255"/>
      <c r="GTF61" s="255"/>
      <c r="GTG61" s="255"/>
      <c r="GTH61" s="255"/>
      <c r="GTI61" s="255"/>
      <c r="GTJ61" s="255"/>
      <c r="GTK61" s="255"/>
      <c r="GTL61" s="255"/>
      <c r="GTM61" s="255"/>
      <c r="GTN61" s="255"/>
      <c r="GTO61" s="255"/>
      <c r="GTP61" s="255"/>
      <c r="GTQ61" s="255"/>
      <c r="GTR61" s="255"/>
      <c r="GTS61" s="255"/>
      <c r="GTT61" s="255"/>
      <c r="GTU61" s="255"/>
      <c r="GTV61" s="255"/>
      <c r="GTW61" s="255"/>
      <c r="GTX61" s="255"/>
      <c r="GTY61" s="255"/>
      <c r="GTZ61" s="255"/>
      <c r="GUA61" s="255"/>
      <c r="GUB61" s="255"/>
      <c r="GUC61" s="255"/>
      <c r="GUD61" s="255"/>
      <c r="GUE61" s="255"/>
      <c r="GUF61" s="255"/>
      <c r="GUG61" s="255"/>
      <c r="GUH61" s="255"/>
      <c r="GUI61" s="255"/>
      <c r="GUJ61" s="255"/>
      <c r="GUK61" s="255"/>
      <c r="GUL61" s="255"/>
      <c r="GUM61" s="255"/>
      <c r="GUN61" s="255"/>
      <c r="GUO61" s="255"/>
      <c r="GUP61" s="255"/>
      <c r="GUQ61" s="255"/>
      <c r="GUR61" s="255"/>
      <c r="GUS61" s="255"/>
      <c r="GUT61" s="255"/>
      <c r="GUU61" s="255"/>
      <c r="GUV61" s="255"/>
      <c r="GUW61" s="255"/>
      <c r="GUX61" s="255"/>
      <c r="GUY61" s="255"/>
      <c r="GUZ61" s="255"/>
      <c r="GVA61" s="255"/>
      <c r="GVB61" s="255"/>
      <c r="GVC61" s="255"/>
      <c r="GVD61" s="255"/>
      <c r="GVE61" s="255"/>
      <c r="GVF61" s="255"/>
      <c r="GVG61" s="255"/>
      <c r="GVH61" s="255"/>
      <c r="GVI61" s="255"/>
      <c r="GVJ61" s="255"/>
      <c r="GVK61" s="255"/>
      <c r="GVL61" s="255"/>
      <c r="GVM61" s="255"/>
      <c r="GVN61" s="255"/>
      <c r="GVO61" s="255"/>
      <c r="GVP61" s="255"/>
      <c r="GVQ61" s="255"/>
      <c r="GVR61" s="255"/>
      <c r="GVS61" s="255"/>
      <c r="GVT61" s="255"/>
      <c r="GVU61" s="255"/>
      <c r="GVV61" s="255"/>
      <c r="GVW61" s="255"/>
      <c r="GVX61" s="255"/>
      <c r="GVY61" s="255"/>
      <c r="GVZ61" s="255"/>
      <c r="GWA61" s="255"/>
      <c r="GWB61" s="255"/>
      <c r="GWC61" s="255"/>
      <c r="GWD61" s="255"/>
      <c r="GWE61" s="255"/>
      <c r="GWF61" s="255"/>
      <c r="GWG61" s="255"/>
      <c r="GWH61" s="255"/>
      <c r="GWI61" s="255"/>
      <c r="GWJ61" s="255"/>
      <c r="GWK61" s="255"/>
      <c r="GWL61" s="255"/>
      <c r="GWM61" s="255"/>
      <c r="GWN61" s="255"/>
      <c r="GWO61" s="255"/>
      <c r="GWP61" s="255"/>
      <c r="GWQ61" s="255"/>
      <c r="GWR61" s="255"/>
      <c r="GWS61" s="255"/>
      <c r="GWT61" s="255"/>
      <c r="GWU61" s="255"/>
      <c r="GWV61" s="255"/>
      <c r="GWW61" s="255"/>
      <c r="GWX61" s="255"/>
      <c r="GWY61" s="255"/>
      <c r="GWZ61" s="255"/>
      <c r="GXA61" s="255"/>
      <c r="GXB61" s="255"/>
      <c r="GXC61" s="255"/>
      <c r="GXD61" s="255"/>
      <c r="GXE61" s="255"/>
      <c r="GXF61" s="255"/>
      <c r="GXG61" s="255"/>
      <c r="GXH61" s="255"/>
      <c r="GXI61" s="255"/>
      <c r="GXJ61" s="255"/>
      <c r="GXK61" s="255"/>
      <c r="GXL61" s="255"/>
      <c r="GXM61" s="255"/>
      <c r="GXN61" s="255"/>
      <c r="GXO61" s="255"/>
      <c r="GXP61" s="255"/>
      <c r="GXQ61" s="255"/>
      <c r="GXR61" s="255"/>
      <c r="GXS61" s="255"/>
      <c r="GXT61" s="255"/>
      <c r="GXU61" s="255"/>
      <c r="GXV61" s="255"/>
      <c r="GXW61" s="255"/>
      <c r="GXX61" s="255"/>
      <c r="GXY61" s="255"/>
      <c r="GXZ61" s="255"/>
      <c r="GYA61" s="255"/>
      <c r="GYB61" s="255"/>
      <c r="GYC61" s="255"/>
      <c r="GYD61" s="255"/>
      <c r="GYE61" s="255"/>
      <c r="GYF61" s="255"/>
      <c r="GYG61" s="255"/>
      <c r="GYH61" s="255"/>
      <c r="GYI61" s="255"/>
      <c r="GYJ61" s="255"/>
      <c r="GYK61" s="255"/>
      <c r="GYL61" s="255"/>
      <c r="GYM61" s="255"/>
      <c r="GYN61" s="255"/>
      <c r="GYO61" s="255"/>
      <c r="GYP61" s="255"/>
      <c r="GYQ61" s="255"/>
      <c r="GYR61" s="255"/>
      <c r="GYS61" s="255"/>
      <c r="GYT61" s="255"/>
      <c r="GYU61" s="255"/>
      <c r="GYV61" s="255"/>
      <c r="GYW61" s="255"/>
      <c r="GYX61" s="255"/>
      <c r="GYY61" s="255"/>
      <c r="GYZ61" s="255"/>
      <c r="GZA61" s="255"/>
      <c r="GZB61" s="255"/>
      <c r="GZC61" s="255"/>
      <c r="GZD61" s="255"/>
      <c r="GZE61" s="255"/>
      <c r="GZF61" s="255"/>
      <c r="GZG61" s="255"/>
      <c r="GZH61" s="255"/>
      <c r="GZI61" s="255"/>
      <c r="GZJ61" s="255"/>
      <c r="GZK61" s="255"/>
      <c r="GZL61" s="255"/>
      <c r="GZM61" s="255"/>
      <c r="GZN61" s="255"/>
      <c r="GZO61" s="255"/>
      <c r="GZP61" s="255"/>
      <c r="GZQ61" s="255"/>
      <c r="GZR61" s="255"/>
      <c r="GZS61" s="255"/>
      <c r="GZT61" s="255"/>
      <c r="GZU61" s="255"/>
      <c r="GZV61" s="255"/>
      <c r="GZW61" s="255"/>
      <c r="GZX61" s="255"/>
      <c r="GZY61" s="255"/>
      <c r="GZZ61" s="255"/>
      <c r="HAA61" s="255"/>
      <c r="HAB61" s="255"/>
      <c r="HAC61" s="255"/>
      <c r="HAD61" s="255"/>
      <c r="HAE61" s="255"/>
      <c r="HAF61" s="255"/>
      <c r="HAG61" s="255"/>
      <c r="HAH61" s="255"/>
      <c r="HAI61" s="255"/>
      <c r="HAJ61" s="255"/>
      <c r="HAK61" s="255"/>
      <c r="HAL61" s="255"/>
      <c r="HAM61" s="255"/>
      <c r="HAN61" s="255"/>
      <c r="HAO61" s="255"/>
      <c r="HAP61" s="255"/>
      <c r="HAQ61" s="255"/>
      <c r="HAR61" s="255"/>
      <c r="HAS61" s="255"/>
      <c r="HAT61" s="255"/>
      <c r="HAU61" s="255"/>
      <c r="HAV61" s="255"/>
      <c r="HAW61" s="255"/>
      <c r="HAX61" s="255"/>
      <c r="HAY61" s="255"/>
      <c r="HAZ61" s="255"/>
      <c r="HBA61" s="255"/>
      <c r="HBB61" s="255"/>
      <c r="HBC61" s="255"/>
      <c r="HBD61" s="255"/>
      <c r="HBE61" s="255"/>
      <c r="HBF61" s="255"/>
      <c r="HBG61" s="255"/>
      <c r="HBH61" s="255"/>
      <c r="HBI61" s="255"/>
      <c r="HBJ61" s="255"/>
      <c r="HBK61" s="255"/>
      <c r="HBL61" s="255"/>
      <c r="HBM61" s="255"/>
      <c r="HBN61" s="255"/>
      <c r="HBO61" s="255"/>
      <c r="HBP61" s="255"/>
      <c r="HBQ61" s="255"/>
      <c r="HBR61" s="255"/>
      <c r="HBS61" s="255"/>
      <c r="HBT61" s="255"/>
      <c r="HBU61" s="255"/>
      <c r="HBV61" s="255"/>
      <c r="HBW61" s="255"/>
      <c r="HBX61" s="255"/>
      <c r="HBY61" s="255"/>
      <c r="HBZ61" s="255"/>
      <c r="HCA61" s="255"/>
      <c r="HCB61" s="255"/>
      <c r="HCC61" s="255"/>
      <c r="HCD61" s="255"/>
      <c r="HCE61" s="255"/>
      <c r="HCF61" s="255"/>
      <c r="HCG61" s="255"/>
      <c r="HCH61" s="255"/>
      <c r="HCI61" s="255"/>
      <c r="HCJ61" s="255"/>
      <c r="HCK61" s="255"/>
      <c r="HCL61" s="255"/>
      <c r="HCM61" s="255"/>
      <c r="HCN61" s="255"/>
      <c r="HCO61" s="255"/>
      <c r="HCP61" s="255"/>
      <c r="HCQ61" s="255"/>
      <c r="HCR61" s="255"/>
      <c r="HCS61" s="255"/>
      <c r="HCT61" s="255"/>
      <c r="HCU61" s="255"/>
      <c r="HCV61" s="255"/>
      <c r="HCW61" s="255"/>
      <c r="HCX61" s="255"/>
      <c r="HCY61" s="255"/>
      <c r="HCZ61" s="255"/>
      <c r="HDA61" s="255"/>
      <c r="HDB61" s="255"/>
      <c r="HDC61" s="255"/>
      <c r="HDD61" s="255"/>
      <c r="HDE61" s="255"/>
      <c r="HDF61" s="255"/>
      <c r="HDG61" s="255"/>
      <c r="HDH61" s="255"/>
      <c r="HDI61" s="255"/>
      <c r="HDJ61" s="255"/>
      <c r="HDK61" s="255"/>
      <c r="HDL61" s="255"/>
      <c r="HDM61" s="255"/>
      <c r="HDN61" s="255"/>
      <c r="HDO61" s="255"/>
      <c r="HDP61" s="255"/>
      <c r="HDQ61" s="255"/>
      <c r="HDR61" s="255"/>
      <c r="HDS61" s="255"/>
      <c r="HDT61" s="255"/>
      <c r="HDU61" s="255"/>
      <c r="HDV61" s="255"/>
      <c r="HDW61" s="255"/>
      <c r="HDX61" s="255"/>
      <c r="HDY61" s="255"/>
      <c r="HDZ61" s="255"/>
      <c r="HEA61" s="255"/>
      <c r="HEB61" s="255"/>
      <c r="HEC61" s="255"/>
      <c r="HED61" s="255"/>
      <c r="HEE61" s="255"/>
      <c r="HEF61" s="255"/>
      <c r="HEG61" s="255"/>
      <c r="HEH61" s="255"/>
      <c r="HEI61" s="255"/>
      <c r="HEJ61" s="255"/>
      <c r="HEK61" s="255"/>
      <c r="HEL61" s="255"/>
      <c r="HEM61" s="255"/>
      <c r="HEN61" s="255"/>
      <c r="HEO61" s="255"/>
      <c r="HEP61" s="255"/>
      <c r="HEQ61" s="255"/>
      <c r="HER61" s="255"/>
      <c r="HES61" s="255"/>
      <c r="HET61" s="255"/>
      <c r="HEU61" s="255"/>
      <c r="HEV61" s="255"/>
      <c r="HEW61" s="255"/>
      <c r="HEX61" s="255"/>
      <c r="HEY61" s="255"/>
      <c r="HEZ61" s="255"/>
      <c r="HFA61" s="255"/>
      <c r="HFB61" s="255"/>
      <c r="HFC61" s="255"/>
      <c r="HFD61" s="255"/>
      <c r="HFE61" s="255"/>
      <c r="HFF61" s="255"/>
      <c r="HFG61" s="255"/>
      <c r="HFH61" s="255"/>
      <c r="HFI61" s="255"/>
      <c r="HFJ61" s="255"/>
      <c r="HFK61" s="255"/>
      <c r="HFL61" s="255"/>
      <c r="HFM61" s="255"/>
      <c r="HFN61" s="255"/>
      <c r="HFO61" s="255"/>
      <c r="HFP61" s="255"/>
      <c r="HFQ61" s="255"/>
      <c r="HFR61" s="255"/>
      <c r="HFS61" s="255"/>
      <c r="HFT61" s="255"/>
      <c r="HFU61" s="255"/>
      <c r="HFV61" s="255"/>
      <c r="HFW61" s="255"/>
      <c r="HFX61" s="255"/>
      <c r="HFY61" s="255"/>
      <c r="HFZ61" s="255"/>
      <c r="HGA61" s="255"/>
      <c r="HGB61" s="255"/>
      <c r="HGC61" s="255"/>
      <c r="HGD61" s="255"/>
      <c r="HGE61" s="255"/>
      <c r="HGF61" s="255"/>
      <c r="HGG61" s="255"/>
      <c r="HGH61" s="255"/>
      <c r="HGI61" s="255"/>
      <c r="HGJ61" s="255"/>
      <c r="HGK61" s="255"/>
      <c r="HGL61" s="255"/>
      <c r="HGM61" s="255"/>
      <c r="HGN61" s="255"/>
      <c r="HGO61" s="255"/>
      <c r="HGP61" s="255"/>
      <c r="HGQ61" s="255"/>
      <c r="HGR61" s="255"/>
      <c r="HGS61" s="255"/>
      <c r="HGT61" s="255"/>
      <c r="HGU61" s="255"/>
      <c r="HGV61" s="255"/>
      <c r="HGW61" s="255"/>
      <c r="HGX61" s="255"/>
      <c r="HGY61" s="255"/>
      <c r="HGZ61" s="255"/>
      <c r="HHA61" s="255"/>
      <c r="HHB61" s="255"/>
      <c r="HHC61" s="255"/>
      <c r="HHD61" s="255"/>
      <c r="HHE61" s="255"/>
      <c r="HHF61" s="255"/>
      <c r="HHG61" s="255"/>
      <c r="HHH61" s="255"/>
      <c r="HHI61" s="255"/>
      <c r="HHJ61" s="255"/>
      <c r="HHK61" s="255"/>
      <c r="HHL61" s="255"/>
      <c r="HHM61" s="255"/>
      <c r="HHN61" s="255"/>
      <c r="HHO61" s="255"/>
      <c r="HHP61" s="255"/>
      <c r="HHQ61" s="255"/>
      <c r="HHR61" s="255"/>
      <c r="HHS61" s="255"/>
      <c r="HHT61" s="255"/>
      <c r="HHU61" s="255"/>
      <c r="HHV61" s="255"/>
      <c r="HHW61" s="255"/>
      <c r="HHX61" s="255"/>
      <c r="HHY61" s="255"/>
      <c r="HHZ61" s="255"/>
      <c r="HIA61" s="255"/>
      <c r="HIB61" s="255"/>
      <c r="HIC61" s="255"/>
      <c r="HID61" s="255"/>
      <c r="HIE61" s="255"/>
      <c r="HIF61" s="255"/>
      <c r="HIG61" s="255"/>
      <c r="HIH61" s="255"/>
      <c r="HII61" s="255"/>
      <c r="HIJ61" s="255"/>
      <c r="HIK61" s="255"/>
      <c r="HIL61" s="255"/>
      <c r="HIM61" s="255"/>
      <c r="HIN61" s="255"/>
      <c r="HIO61" s="255"/>
      <c r="HIP61" s="255"/>
      <c r="HIQ61" s="255"/>
      <c r="HIR61" s="255"/>
      <c r="HIS61" s="255"/>
      <c r="HIT61" s="255"/>
      <c r="HIU61" s="255"/>
      <c r="HIV61" s="255"/>
      <c r="HIW61" s="255"/>
      <c r="HIX61" s="255"/>
      <c r="HIY61" s="255"/>
      <c r="HIZ61" s="255"/>
      <c r="HJA61" s="255"/>
      <c r="HJB61" s="255"/>
      <c r="HJC61" s="255"/>
      <c r="HJD61" s="255"/>
      <c r="HJE61" s="255"/>
      <c r="HJF61" s="255"/>
      <c r="HJG61" s="255"/>
      <c r="HJH61" s="255"/>
      <c r="HJI61" s="255"/>
      <c r="HJJ61" s="255"/>
      <c r="HJK61" s="255"/>
      <c r="HJL61" s="255"/>
      <c r="HJM61" s="255"/>
      <c r="HJN61" s="255"/>
      <c r="HJO61" s="255"/>
      <c r="HJP61" s="255"/>
      <c r="HJQ61" s="255"/>
      <c r="HJR61" s="255"/>
      <c r="HJS61" s="255"/>
      <c r="HJT61" s="255"/>
      <c r="HJU61" s="255"/>
      <c r="HJV61" s="255"/>
      <c r="HJW61" s="255"/>
      <c r="HJX61" s="255"/>
      <c r="HJY61" s="255"/>
      <c r="HJZ61" s="255"/>
      <c r="HKA61" s="255"/>
      <c r="HKB61" s="255"/>
      <c r="HKC61" s="255"/>
      <c r="HKD61" s="255"/>
      <c r="HKE61" s="255"/>
      <c r="HKF61" s="255"/>
      <c r="HKG61" s="255"/>
      <c r="HKH61" s="255"/>
      <c r="HKI61" s="255"/>
      <c r="HKJ61" s="255"/>
      <c r="HKK61" s="255"/>
      <c r="HKL61" s="255"/>
      <c r="HKM61" s="255"/>
      <c r="HKN61" s="255"/>
      <c r="HKO61" s="255"/>
      <c r="HKP61" s="255"/>
      <c r="HKQ61" s="255"/>
      <c r="HKR61" s="255"/>
      <c r="HKS61" s="255"/>
      <c r="HKT61" s="255"/>
      <c r="HKU61" s="255"/>
      <c r="HKV61" s="255"/>
      <c r="HKW61" s="255"/>
      <c r="HKX61" s="255"/>
      <c r="HKY61" s="255"/>
      <c r="HKZ61" s="255"/>
      <c r="HLA61" s="255"/>
      <c r="HLB61" s="255"/>
      <c r="HLC61" s="255"/>
      <c r="HLD61" s="255"/>
      <c r="HLE61" s="255"/>
      <c r="HLF61" s="255"/>
      <c r="HLG61" s="255"/>
      <c r="HLH61" s="255"/>
      <c r="HLI61" s="255"/>
      <c r="HLJ61" s="255"/>
      <c r="HLK61" s="255"/>
      <c r="HLL61" s="255"/>
      <c r="HLM61" s="255"/>
      <c r="HLN61" s="255"/>
      <c r="HLO61" s="255"/>
      <c r="HLP61" s="255"/>
      <c r="HLQ61" s="255"/>
      <c r="HLR61" s="255"/>
      <c r="HLS61" s="255"/>
      <c r="HLT61" s="255"/>
      <c r="HLU61" s="255"/>
      <c r="HLV61" s="255"/>
      <c r="HLW61" s="255"/>
      <c r="HLX61" s="255"/>
      <c r="HLY61" s="255"/>
      <c r="HLZ61" s="255"/>
      <c r="HMA61" s="255"/>
      <c r="HMB61" s="255"/>
      <c r="HMC61" s="255"/>
      <c r="HMD61" s="255"/>
      <c r="HME61" s="255"/>
      <c r="HMF61" s="255"/>
      <c r="HMG61" s="255"/>
      <c r="HMH61" s="255"/>
      <c r="HMI61" s="255"/>
      <c r="HMJ61" s="255"/>
      <c r="HMK61" s="255"/>
      <c r="HML61" s="255"/>
      <c r="HMM61" s="255"/>
      <c r="HMN61" s="255"/>
      <c r="HMO61" s="255"/>
      <c r="HMP61" s="255"/>
      <c r="HMQ61" s="255"/>
      <c r="HMR61" s="255"/>
      <c r="HMS61" s="255"/>
      <c r="HMT61" s="255"/>
      <c r="HMU61" s="255"/>
      <c r="HMV61" s="255"/>
      <c r="HMW61" s="255"/>
      <c r="HMX61" s="255"/>
      <c r="HMY61" s="255"/>
      <c r="HMZ61" s="255"/>
      <c r="HNA61" s="255"/>
      <c r="HNB61" s="255"/>
      <c r="HNC61" s="255"/>
      <c r="HND61" s="255"/>
      <c r="HNE61" s="255"/>
      <c r="HNF61" s="255"/>
      <c r="HNG61" s="255"/>
      <c r="HNH61" s="255"/>
      <c r="HNI61" s="255"/>
      <c r="HNJ61" s="255"/>
      <c r="HNK61" s="255"/>
      <c r="HNL61" s="255"/>
      <c r="HNM61" s="255"/>
      <c r="HNN61" s="255"/>
      <c r="HNO61" s="255"/>
      <c r="HNP61" s="255"/>
      <c r="HNQ61" s="255"/>
      <c r="HNR61" s="255"/>
      <c r="HNS61" s="255"/>
      <c r="HNT61" s="255"/>
      <c r="HNU61" s="255"/>
      <c r="HNV61" s="255"/>
      <c r="HNW61" s="255"/>
      <c r="HNX61" s="255"/>
      <c r="HNY61" s="255"/>
      <c r="HNZ61" s="255"/>
      <c r="HOA61" s="255"/>
      <c r="HOB61" s="255"/>
      <c r="HOC61" s="255"/>
      <c r="HOD61" s="255"/>
      <c r="HOE61" s="255"/>
      <c r="HOF61" s="255"/>
      <c r="HOG61" s="255"/>
      <c r="HOH61" s="255"/>
      <c r="HOI61" s="255"/>
      <c r="HOJ61" s="255"/>
      <c r="HOK61" s="255"/>
      <c r="HOL61" s="255"/>
      <c r="HOM61" s="255"/>
      <c r="HON61" s="255"/>
      <c r="HOO61" s="255"/>
      <c r="HOP61" s="255"/>
      <c r="HOQ61" s="255"/>
      <c r="HOR61" s="255"/>
      <c r="HOS61" s="255"/>
      <c r="HOT61" s="255"/>
      <c r="HOU61" s="255"/>
      <c r="HOV61" s="255"/>
      <c r="HOW61" s="255"/>
      <c r="HOX61" s="255"/>
      <c r="HOY61" s="255"/>
      <c r="HOZ61" s="255"/>
      <c r="HPA61" s="255"/>
      <c r="HPB61" s="255"/>
      <c r="HPC61" s="255"/>
      <c r="HPD61" s="255"/>
      <c r="HPE61" s="255"/>
      <c r="HPF61" s="255"/>
      <c r="HPG61" s="255"/>
      <c r="HPH61" s="255"/>
      <c r="HPI61" s="255"/>
      <c r="HPJ61" s="255"/>
      <c r="HPK61" s="255"/>
      <c r="HPL61" s="255"/>
      <c r="HPM61" s="255"/>
      <c r="HPN61" s="255"/>
      <c r="HPO61" s="255"/>
      <c r="HPP61" s="255"/>
      <c r="HPQ61" s="255"/>
      <c r="HPR61" s="255"/>
      <c r="HPS61" s="255"/>
      <c r="HPT61" s="255"/>
      <c r="HPU61" s="255"/>
      <c r="HPV61" s="255"/>
      <c r="HPW61" s="255"/>
      <c r="HPX61" s="255"/>
      <c r="HPY61" s="255"/>
      <c r="HPZ61" s="255"/>
      <c r="HQA61" s="255"/>
      <c r="HQB61" s="255"/>
      <c r="HQC61" s="255"/>
      <c r="HQD61" s="255"/>
      <c r="HQE61" s="255"/>
      <c r="HQF61" s="255"/>
      <c r="HQG61" s="255"/>
      <c r="HQH61" s="255"/>
      <c r="HQI61" s="255"/>
      <c r="HQJ61" s="255"/>
      <c r="HQK61" s="255"/>
      <c r="HQL61" s="255"/>
      <c r="HQM61" s="255"/>
      <c r="HQN61" s="255"/>
      <c r="HQO61" s="255"/>
      <c r="HQP61" s="255"/>
      <c r="HQQ61" s="255"/>
      <c r="HQR61" s="255"/>
      <c r="HQS61" s="255"/>
      <c r="HQT61" s="255"/>
      <c r="HQU61" s="255"/>
      <c r="HQV61" s="255"/>
      <c r="HQW61" s="255"/>
      <c r="HQX61" s="255"/>
      <c r="HQY61" s="255"/>
      <c r="HQZ61" s="255"/>
      <c r="HRA61" s="255"/>
      <c r="HRB61" s="255"/>
      <c r="HRC61" s="255"/>
      <c r="HRD61" s="255"/>
      <c r="HRE61" s="255"/>
      <c r="HRF61" s="255"/>
      <c r="HRG61" s="255"/>
      <c r="HRH61" s="255"/>
      <c r="HRI61" s="255"/>
      <c r="HRJ61" s="255"/>
      <c r="HRK61" s="255"/>
      <c r="HRL61" s="255"/>
      <c r="HRM61" s="255"/>
      <c r="HRN61" s="255"/>
      <c r="HRO61" s="255"/>
      <c r="HRP61" s="255"/>
      <c r="HRQ61" s="255"/>
      <c r="HRR61" s="255"/>
      <c r="HRS61" s="255"/>
      <c r="HRT61" s="255"/>
      <c r="HRU61" s="255"/>
      <c r="HRV61" s="255"/>
      <c r="HRW61" s="255"/>
      <c r="HRX61" s="255"/>
      <c r="HRY61" s="255"/>
      <c r="HRZ61" s="255"/>
      <c r="HSA61" s="255"/>
      <c r="HSB61" s="255"/>
      <c r="HSC61" s="255"/>
      <c r="HSD61" s="255"/>
      <c r="HSE61" s="255"/>
      <c r="HSF61" s="255"/>
      <c r="HSG61" s="255"/>
      <c r="HSH61" s="255"/>
      <c r="HSI61" s="255"/>
      <c r="HSJ61" s="255"/>
      <c r="HSK61" s="255"/>
      <c r="HSL61" s="255"/>
      <c r="HSM61" s="255"/>
      <c r="HSN61" s="255"/>
      <c r="HSO61" s="255"/>
      <c r="HSP61" s="255"/>
      <c r="HSQ61" s="255"/>
      <c r="HSR61" s="255"/>
      <c r="HSS61" s="255"/>
      <c r="HST61" s="255"/>
      <c r="HSU61" s="255"/>
      <c r="HSV61" s="255"/>
      <c r="HSW61" s="255"/>
      <c r="HSX61" s="255"/>
      <c r="HSY61" s="255"/>
      <c r="HSZ61" s="255"/>
      <c r="HTA61" s="255"/>
      <c r="HTB61" s="255"/>
      <c r="HTC61" s="255"/>
      <c r="HTD61" s="255"/>
      <c r="HTE61" s="255"/>
      <c r="HTF61" s="255"/>
      <c r="HTG61" s="255"/>
      <c r="HTH61" s="255"/>
      <c r="HTI61" s="255"/>
      <c r="HTJ61" s="255"/>
      <c r="HTK61" s="255"/>
      <c r="HTL61" s="255"/>
      <c r="HTM61" s="255"/>
      <c r="HTN61" s="255"/>
      <c r="HTO61" s="255"/>
      <c r="HTP61" s="255"/>
      <c r="HTQ61" s="255"/>
      <c r="HTR61" s="255"/>
      <c r="HTS61" s="255"/>
      <c r="HTT61" s="255"/>
      <c r="HTU61" s="255"/>
      <c r="HTV61" s="255"/>
      <c r="HTW61" s="255"/>
      <c r="HTX61" s="255"/>
      <c r="HTY61" s="255"/>
      <c r="HTZ61" s="255"/>
      <c r="HUA61" s="255"/>
      <c r="HUB61" s="255"/>
      <c r="HUC61" s="255"/>
      <c r="HUD61" s="255"/>
      <c r="HUE61" s="255"/>
      <c r="HUF61" s="255"/>
      <c r="HUG61" s="255"/>
      <c r="HUH61" s="255"/>
      <c r="HUI61" s="255"/>
      <c r="HUJ61" s="255"/>
      <c r="HUK61" s="255"/>
      <c r="HUL61" s="255"/>
      <c r="HUM61" s="255"/>
      <c r="HUN61" s="255"/>
      <c r="HUO61" s="255"/>
      <c r="HUP61" s="255"/>
      <c r="HUQ61" s="255"/>
      <c r="HUR61" s="255"/>
      <c r="HUS61" s="255"/>
      <c r="HUT61" s="255"/>
      <c r="HUU61" s="255"/>
      <c r="HUV61" s="255"/>
      <c r="HUW61" s="255"/>
      <c r="HUX61" s="255"/>
      <c r="HUY61" s="255"/>
      <c r="HUZ61" s="255"/>
      <c r="HVA61" s="255"/>
      <c r="HVB61" s="255"/>
      <c r="HVC61" s="255"/>
      <c r="HVD61" s="255"/>
      <c r="HVE61" s="255"/>
      <c r="HVF61" s="255"/>
      <c r="HVG61" s="255"/>
      <c r="HVH61" s="255"/>
      <c r="HVI61" s="255"/>
      <c r="HVJ61" s="255"/>
      <c r="HVK61" s="255"/>
      <c r="HVL61" s="255"/>
      <c r="HVM61" s="255"/>
      <c r="HVN61" s="255"/>
      <c r="HVO61" s="255"/>
      <c r="HVP61" s="255"/>
      <c r="HVQ61" s="255"/>
      <c r="HVR61" s="255"/>
      <c r="HVS61" s="255"/>
      <c r="HVT61" s="255"/>
      <c r="HVU61" s="255"/>
      <c r="HVV61" s="255"/>
      <c r="HVW61" s="255"/>
      <c r="HVX61" s="255"/>
      <c r="HVY61" s="255"/>
      <c r="HVZ61" s="255"/>
      <c r="HWA61" s="255"/>
      <c r="HWB61" s="255"/>
      <c r="HWC61" s="255"/>
      <c r="HWD61" s="255"/>
      <c r="HWE61" s="255"/>
      <c r="HWF61" s="255"/>
      <c r="HWG61" s="255"/>
      <c r="HWH61" s="255"/>
      <c r="HWI61" s="255"/>
      <c r="HWJ61" s="255"/>
      <c r="HWK61" s="255"/>
      <c r="HWL61" s="255"/>
      <c r="HWM61" s="255"/>
      <c r="HWN61" s="255"/>
      <c r="HWO61" s="255"/>
      <c r="HWP61" s="255"/>
      <c r="HWQ61" s="255"/>
      <c r="HWR61" s="255"/>
      <c r="HWS61" s="255"/>
      <c r="HWT61" s="255"/>
      <c r="HWU61" s="255"/>
      <c r="HWV61" s="255"/>
      <c r="HWW61" s="255"/>
      <c r="HWX61" s="255"/>
      <c r="HWY61" s="255"/>
      <c r="HWZ61" s="255"/>
      <c r="HXA61" s="255"/>
      <c r="HXB61" s="255"/>
      <c r="HXC61" s="255"/>
      <c r="HXD61" s="255"/>
      <c r="HXE61" s="255"/>
      <c r="HXF61" s="255"/>
      <c r="HXG61" s="255"/>
      <c r="HXH61" s="255"/>
      <c r="HXI61" s="255"/>
      <c r="HXJ61" s="255"/>
      <c r="HXK61" s="255"/>
      <c r="HXL61" s="255"/>
      <c r="HXM61" s="255"/>
      <c r="HXN61" s="255"/>
      <c r="HXO61" s="255"/>
      <c r="HXP61" s="255"/>
      <c r="HXQ61" s="255"/>
      <c r="HXR61" s="255"/>
      <c r="HXS61" s="255"/>
      <c r="HXT61" s="255"/>
      <c r="HXU61" s="255"/>
      <c r="HXV61" s="255"/>
      <c r="HXW61" s="255"/>
      <c r="HXX61" s="255"/>
      <c r="HXY61" s="255"/>
      <c r="HXZ61" s="255"/>
      <c r="HYA61" s="255"/>
      <c r="HYB61" s="255"/>
      <c r="HYC61" s="255"/>
      <c r="HYD61" s="255"/>
      <c r="HYE61" s="255"/>
      <c r="HYF61" s="255"/>
      <c r="HYG61" s="255"/>
      <c r="HYH61" s="255"/>
      <c r="HYI61" s="255"/>
      <c r="HYJ61" s="255"/>
      <c r="HYK61" s="255"/>
      <c r="HYL61" s="255"/>
      <c r="HYM61" s="255"/>
      <c r="HYN61" s="255"/>
      <c r="HYO61" s="255"/>
      <c r="HYP61" s="255"/>
      <c r="HYQ61" s="255"/>
      <c r="HYR61" s="255"/>
      <c r="HYS61" s="255"/>
      <c r="HYT61" s="255"/>
      <c r="HYU61" s="255"/>
      <c r="HYV61" s="255"/>
      <c r="HYW61" s="255"/>
      <c r="HYX61" s="255"/>
      <c r="HYY61" s="255"/>
      <c r="HYZ61" s="255"/>
      <c r="HZA61" s="255"/>
      <c r="HZB61" s="255"/>
      <c r="HZC61" s="255"/>
      <c r="HZD61" s="255"/>
      <c r="HZE61" s="255"/>
      <c r="HZF61" s="255"/>
      <c r="HZG61" s="255"/>
      <c r="HZH61" s="255"/>
      <c r="HZI61" s="255"/>
      <c r="HZJ61" s="255"/>
      <c r="HZK61" s="255"/>
      <c r="HZL61" s="255"/>
      <c r="HZM61" s="255"/>
      <c r="HZN61" s="255"/>
      <c r="HZO61" s="255"/>
      <c r="HZP61" s="255"/>
      <c r="HZQ61" s="255"/>
      <c r="HZR61" s="255"/>
      <c r="HZS61" s="255"/>
      <c r="HZT61" s="255"/>
      <c r="HZU61" s="255"/>
      <c r="HZV61" s="255"/>
      <c r="HZW61" s="255"/>
      <c r="HZX61" s="255"/>
      <c r="HZY61" s="255"/>
      <c r="HZZ61" s="255"/>
      <c r="IAA61" s="255"/>
      <c r="IAB61" s="255"/>
      <c r="IAC61" s="255"/>
      <c r="IAD61" s="255"/>
      <c r="IAE61" s="255"/>
      <c r="IAF61" s="255"/>
      <c r="IAG61" s="255"/>
      <c r="IAH61" s="255"/>
      <c r="IAI61" s="255"/>
      <c r="IAJ61" s="255"/>
      <c r="IAK61" s="255"/>
      <c r="IAL61" s="255"/>
      <c r="IAM61" s="255"/>
      <c r="IAN61" s="255"/>
      <c r="IAO61" s="255"/>
      <c r="IAP61" s="255"/>
      <c r="IAQ61" s="255"/>
      <c r="IAR61" s="255"/>
      <c r="IAS61" s="255"/>
      <c r="IAT61" s="255"/>
      <c r="IAU61" s="255"/>
      <c r="IAV61" s="255"/>
      <c r="IAW61" s="255"/>
      <c r="IAX61" s="255"/>
      <c r="IAY61" s="255"/>
      <c r="IAZ61" s="255"/>
      <c r="IBA61" s="255"/>
      <c r="IBB61" s="255"/>
      <c r="IBC61" s="255"/>
      <c r="IBD61" s="255"/>
      <c r="IBE61" s="255"/>
      <c r="IBF61" s="255"/>
      <c r="IBG61" s="255"/>
      <c r="IBH61" s="255"/>
      <c r="IBI61" s="255"/>
      <c r="IBJ61" s="255"/>
      <c r="IBK61" s="255"/>
      <c r="IBL61" s="255"/>
      <c r="IBM61" s="255"/>
      <c r="IBN61" s="255"/>
      <c r="IBO61" s="255"/>
      <c r="IBP61" s="255"/>
      <c r="IBQ61" s="255"/>
      <c r="IBR61" s="255"/>
      <c r="IBS61" s="255"/>
      <c r="IBT61" s="255"/>
      <c r="IBU61" s="255"/>
      <c r="IBV61" s="255"/>
      <c r="IBW61" s="255"/>
      <c r="IBX61" s="255"/>
      <c r="IBY61" s="255"/>
      <c r="IBZ61" s="255"/>
      <c r="ICA61" s="255"/>
      <c r="ICB61" s="255"/>
      <c r="ICC61" s="255"/>
      <c r="ICD61" s="255"/>
      <c r="ICE61" s="255"/>
      <c r="ICF61" s="255"/>
      <c r="ICG61" s="255"/>
      <c r="ICH61" s="255"/>
      <c r="ICI61" s="255"/>
      <c r="ICJ61" s="255"/>
      <c r="ICK61" s="255"/>
      <c r="ICL61" s="255"/>
      <c r="ICM61" s="255"/>
      <c r="ICN61" s="255"/>
      <c r="ICO61" s="255"/>
      <c r="ICP61" s="255"/>
      <c r="ICQ61" s="255"/>
      <c r="ICR61" s="255"/>
      <c r="ICS61" s="255"/>
      <c r="ICT61" s="255"/>
      <c r="ICU61" s="255"/>
      <c r="ICV61" s="255"/>
      <c r="ICW61" s="255"/>
      <c r="ICX61" s="255"/>
      <c r="ICY61" s="255"/>
      <c r="ICZ61" s="255"/>
      <c r="IDA61" s="255"/>
      <c r="IDB61" s="255"/>
      <c r="IDC61" s="255"/>
      <c r="IDD61" s="255"/>
      <c r="IDE61" s="255"/>
      <c r="IDF61" s="255"/>
      <c r="IDG61" s="255"/>
      <c r="IDH61" s="255"/>
      <c r="IDI61" s="255"/>
      <c r="IDJ61" s="255"/>
      <c r="IDK61" s="255"/>
      <c r="IDL61" s="255"/>
      <c r="IDM61" s="255"/>
      <c r="IDN61" s="255"/>
      <c r="IDO61" s="255"/>
      <c r="IDP61" s="255"/>
      <c r="IDQ61" s="255"/>
      <c r="IDR61" s="255"/>
      <c r="IDS61" s="255"/>
      <c r="IDT61" s="255"/>
      <c r="IDU61" s="255"/>
      <c r="IDV61" s="255"/>
      <c r="IDW61" s="255"/>
      <c r="IDX61" s="255"/>
      <c r="IDY61" s="255"/>
      <c r="IDZ61" s="255"/>
      <c r="IEA61" s="255"/>
      <c r="IEB61" s="255"/>
      <c r="IEC61" s="255"/>
      <c r="IED61" s="255"/>
      <c r="IEE61" s="255"/>
      <c r="IEF61" s="255"/>
      <c r="IEG61" s="255"/>
      <c r="IEH61" s="255"/>
      <c r="IEI61" s="255"/>
      <c r="IEJ61" s="255"/>
      <c r="IEK61" s="255"/>
      <c r="IEL61" s="255"/>
      <c r="IEM61" s="255"/>
      <c r="IEN61" s="255"/>
      <c r="IEO61" s="255"/>
      <c r="IEP61" s="255"/>
      <c r="IEQ61" s="255"/>
      <c r="IER61" s="255"/>
      <c r="IES61" s="255"/>
      <c r="IET61" s="255"/>
      <c r="IEU61" s="255"/>
      <c r="IEV61" s="255"/>
      <c r="IEW61" s="255"/>
      <c r="IEX61" s="255"/>
      <c r="IEY61" s="255"/>
      <c r="IEZ61" s="255"/>
      <c r="IFA61" s="255"/>
      <c r="IFB61" s="255"/>
      <c r="IFC61" s="255"/>
      <c r="IFD61" s="255"/>
      <c r="IFE61" s="255"/>
      <c r="IFF61" s="255"/>
      <c r="IFG61" s="255"/>
      <c r="IFH61" s="255"/>
      <c r="IFI61" s="255"/>
      <c r="IFJ61" s="255"/>
      <c r="IFK61" s="255"/>
      <c r="IFL61" s="255"/>
      <c r="IFM61" s="255"/>
      <c r="IFN61" s="255"/>
      <c r="IFO61" s="255"/>
      <c r="IFP61" s="255"/>
      <c r="IFQ61" s="255"/>
      <c r="IFR61" s="255"/>
      <c r="IFS61" s="255"/>
      <c r="IFT61" s="255"/>
      <c r="IFU61" s="255"/>
      <c r="IFV61" s="255"/>
      <c r="IFW61" s="255"/>
      <c r="IFX61" s="255"/>
      <c r="IFY61" s="255"/>
      <c r="IFZ61" s="255"/>
      <c r="IGA61" s="255"/>
      <c r="IGB61" s="255"/>
      <c r="IGC61" s="255"/>
      <c r="IGD61" s="255"/>
      <c r="IGE61" s="255"/>
      <c r="IGF61" s="255"/>
      <c r="IGG61" s="255"/>
      <c r="IGH61" s="255"/>
      <c r="IGI61" s="255"/>
      <c r="IGJ61" s="255"/>
      <c r="IGK61" s="255"/>
      <c r="IGL61" s="255"/>
      <c r="IGM61" s="255"/>
      <c r="IGN61" s="255"/>
      <c r="IGO61" s="255"/>
      <c r="IGP61" s="255"/>
      <c r="IGQ61" s="255"/>
      <c r="IGR61" s="255"/>
      <c r="IGS61" s="255"/>
      <c r="IGT61" s="255"/>
      <c r="IGU61" s="255"/>
      <c r="IGV61" s="255"/>
      <c r="IGW61" s="255"/>
      <c r="IGX61" s="255"/>
      <c r="IGY61" s="255"/>
      <c r="IGZ61" s="255"/>
      <c r="IHA61" s="255"/>
      <c r="IHB61" s="255"/>
      <c r="IHC61" s="255"/>
      <c r="IHD61" s="255"/>
      <c r="IHE61" s="255"/>
      <c r="IHF61" s="255"/>
      <c r="IHG61" s="255"/>
      <c r="IHH61" s="255"/>
      <c r="IHI61" s="255"/>
      <c r="IHJ61" s="255"/>
      <c r="IHK61" s="255"/>
      <c r="IHL61" s="255"/>
      <c r="IHM61" s="255"/>
      <c r="IHN61" s="255"/>
      <c r="IHO61" s="255"/>
      <c r="IHP61" s="255"/>
      <c r="IHQ61" s="255"/>
      <c r="IHR61" s="255"/>
      <c r="IHS61" s="255"/>
      <c r="IHT61" s="255"/>
      <c r="IHU61" s="255"/>
      <c r="IHV61" s="255"/>
      <c r="IHW61" s="255"/>
      <c r="IHX61" s="255"/>
      <c r="IHY61" s="255"/>
      <c r="IHZ61" s="255"/>
      <c r="IIA61" s="255"/>
      <c r="IIB61" s="255"/>
      <c r="IIC61" s="255"/>
      <c r="IID61" s="255"/>
      <c r="IIE61" s="255"/>
      <c r="IIF61" s="255"/>
      <c r="IIG61" s="255"/>
      <c r="IIH61" s="255"/>
      <c r="III61" s="255"/>
      <c r="IIJ61" s="255"/>
      <c r="IIK61" s="255"/>
      <c r="IIL61" s="255"/>
      <c r="IIM61" s="255"/>
      <c r="IIN61" s="255"/>
      <c r="IIO61" s="255"/>
      <c r="IIP61" s="255"/>
      <c r="IIQ61" s="255"/>
      <c r="IIR61" s="255"/>
      <c r="IIS61" s="255"/>
      <c r="IIT61" s="255"/>
      <c r="IIU61" s="255"/>
      <c r="IIV61" s="255"/>
      <c r="IIW61" s="255"/>
      <c r="IIX61" s="255"/>
      <c r="IIY61" s="255"/>
      <c r="IIZ61" s="255"/>
      <c r="IJA61" s="255"/>
      <c r="IJB61" s="255"/>
      <c r="IJC61" s="255"/>
      <c r="IJD61" s="255"/>
      <c r="IJE61" s="255"/>
      <c r="IJF61" s="255"/>
      <c r="IJG61" s="255"/>
      <c r="IJH61" s="255"/>
      <c r="IJI61" s="255"/>
      <c r="IJJ61" s="255"/>
      <c r="IJK61" s="255"/>
      <c r="IJL61" s="255"/>
      <c r="IJM61" s="255"/>
      <c r="IJN61" s="255"/>
      <c r="IJO61" s="255"/>
      <c r="IJP61" s="255"/>
      <c r="IJQ61" s="255"/>
      <c r="IJR61" s="255"/>
      <c r="IJS61" s="255"/>
      <c r="IJT61" s="255"/>
      <c r="IJU61" s="255"/>
      <c r="IJV61" s="255"/>
      <c r="IJW61" s="255"/>
      <c r="IJX61" s="255"/>
      <c r="IJY61" s="255"/>
      <c r="IJZ61" s="255"/>
      <c r="IKA61" s="255"/>
      <c r="IKB61" s="255"/>
      <c r="IKC61" s="255"/>
      <c r="IKD61" s="255"/>
      <c r="IKE61" s="255"/>
      <c r="IKF61" s="255"/>
      <c r="IKG61" s="255"/>
      <c r="IKH61" s="255"/>
      <c r="IKI61" s="255"/>
      <c r="IKJ61" s="255"/>
      <c r="IKK61" s="255"/>
      <c r="IKL61" s="255"/>
      <c r="IKM61" s="255"/>
      <c r="IKN61" s="255"/>
      <c r="IKO61" s="255"/>
      <c r="IKP61" s="255"/>
      <c r="IKQ61" s="255"/>
      <c r="IKR61" s="255"/>
      <c r="IKS61" s="255"/>
      <c r="IKT61" s="255"/>
      <c r="IKU61" s="255"/>
      <c r="IKV61" s="255"/>
      <c r="IKW61" s="255"/>
      <c r="IKX61" s="255"/>
      <c r="IKY61" s="255"/>
      <c r="IKZ61" s="255"/>
      <c r="ILA61" s="255"/>
      <c r="ILB61" s="255"/>
      <c r="ILC61" s="255"/>
      <c r="ILD61" s="255"/>
      <c r="ILE61" s="255"/>
      <c r="ILF61" s="255"/>
      <c r="ILG61" s="255"/>
      <c r="ILH61" s="255"/>
      <c r="ILI61" s="255"/>
      <c r="ILJ61" s="255"/>
      <c r="ILK61" s="255"/>
      <c r="ILL61" s="255"/>
      <c r="ILM61" s="255"/>
      <c r="ILN61" s="255"/>
      <c r="ILO61" s="255"/>
      <c r="ILP61" s="255"/>
      <c r="ILQ61" s="255"/>
      <c r="ILR61" s="255"/>
      <c r="ILS61" s="255"/>
      <c r="ILT61" s="255"/>
      <c r="ILU61" s="255"/>
      <c r="ILV61" s="255"/>
      <c r="ILW61" s="255"/>
      <c r="ILX61" s="255"/>
      <c r="ILY61" s="255"/>
      <c r="ILZ61" s="255"/>
      <c r="IMA61" s="255"/>
      <c r="IMB61" s="255"/>
      <c r="IMC61" s="255"/>
      <c r="IMD61" s="255"/>
      <c r="IME61" s="255"/>
      <c r="IMF61" s="255"/>
      <c r="IMG61" s="255"/>
      <c r="IMH61" s="255"/>
      <c r="IMI61" s="255"/>
      <c r="IMJ61" s="255"/>
      <c r="IMK61" s="255"/>
      <c r="IML61" s="255"/>
      <c r="IMM61" s="255"/>
      <c r="IMN61" s="255"/>
      <c r="IMO61" s="255"/>
      <c r="IMP61" s="255"/>
      <c r="IMQ61" s="255"/>
      <c r="IMR61" s="255"/>
      <c r="IMS61" s="255"/>
      <c r="IMT61" s="255"/>
      <c r="IMU61" s="255"/>
      <c r="IMV61" s="255"/>
      <c r="IMW61" s="255"/>
      <c r="IMX61" s="255"/>
      <c r="IMY61" s="255"/>
      <c r="IMZ61" s="255"/>
      <c r="INA61" s="255"/>
      <c r="INB61" s="255"/>
      <c r="INC61" s="255"/>
      <c r="IND61" s="255"/>
      <c r="INE61" s="255"/>
      <c r="INF61" s="255"/>
      <c r="ING61" s="255"/>
      <c r="INH61" s="255"/>
      <c r="INI61" s="255"/>
      <c r="INJ61" s="255"/>
      <c r="INK61" s="255"/>
      <c r="INL61" s="255"/>
      <c r="INM61" s="255"/>
      <c r="INN61" s="255"/>
      <c r="INO61" s="255"/>
      <c r="INP61" s="255"/>
      <c r="INQ61" s="255"/>
      <c r="INR61" s="255"/>
      <c r="INS61" s="255"/>
      <c r="INT61" s="255"/>
      <c r="INU61" s="255"/>
      <c r="INV61" s="255"/>
      <c r="INW61" s="255"/>
      <c r="INX61" s="255"/>
      <c r="INY61" s="255"/>
      <c r="INZ61" s="255"/>
      <c r="IOA61" s="255"/>
      <c r="IOB61" s="255"/>
      <c r="IOC61" s="255"/>
      <c r="IOD61" s="255"/>
      <c r="IOE61" s="255"/>
      <c r="IOF61" s="255"/>
      <c r="IOG61" s="255"/>
      <c r="IOH61" s="255"/>
      <c r="IOI61" s="255"/>
      <c r="IOJ61" s="255"/>
      <c r="IOK61" s="255"/>
      <c r="IOL61" s="255"/>
      <c r="IOM61" s="255"/>
      <c r="ION61" s="255"/>
      <c r="IOO61" s="255"/>
      <c r="IOP61" s="255"/>
      <c r="IOQ61" s="255"/>
      <c r="IOR61" s="255"/>
      <c r="IOS61" s="255"/>
      <c r="IOT61" s="255"/>
      <c r="IOU61" s="255"/>
      <c r="IOV61" s="255"/>
      <c r="IOW61" s="255"/>
      <c r="IOX61" s="255"/>
      <c r="IOY61" s="255"/>
      <c r="IOZ61" s="255"/>
      <c r="IPA61" s="255"/>
      <c r="IPB61" s="255"/>
      <c r="IPC61" s="255"/>
      <c r="IPD61" s="255"/>
      <c r="IPE61" s="255"/>
      <c r="IPF61" s="255"/>
      <c r="IPG61" s="255"/>
      <c r="IPH61" s="255"/>
      <c r="IPI61" s="255"/>
      <c r="IPJ61" s="255"/>
      <c r="IPK61" s="255"/>
      <c r="IPL61" s="255"/>
      <c r="IPM61" s="255"/>
      <c r="IPN61" s="255"/>
      <c r="IPO61" s="255"/>
      <c r="IPP61" s="255"/>
      <c r="IPQ61" s="255"/>
      <c r="IPR61" s="255"/>
      <c r="IPS61" s="255"/>
      <c r="IPT61" s="255"/>
      <c r="IPU61" s="255"/>
      <c r="IPV61" s="255"/>
      <c r="IPW61" s="255"/>
      <c r="IPX61" s="255"/>
      <c r="IPY61" s="255"/>
      <c r="IPZ61" s="255"/>
      <c r="IQA61" s="255"/>
      <c r="IQB61" s="255"/>
      <c r="IQC61" s="255"/>
      <c r="IQD61" s="255"/>
      <c r="IQE61" s="255"/>
      <c r="IQF61" s="255"/>
      <c r="IQG61" s="255"/>
      <c r="IQH61" s="255"/>
      <c r="IQI61" s="255"/>
      <c r="IQJ61" s="255"/>
      <c r="IQK61" s="255"/>
      <c r="IQL61" s="255"/>
      <c r="IQM61" s="255"/>
      <c r="IQN61" s="255"/>
      <c r="IQO61" s="255"/>
      <c r="IQP61" s="255"/>
      <c r="IQQ61" s="255"/>
      <c r="IQR61" s="255"/>
      <c r="IQS61" s="255"/>
      <c r="IQT61" s="255"/>
      <c r="IQU61" s="255"/>
      <c r="IQV61" s="255"/>
      <c r="IQW61" s="255"/>
      <c r="IQX61" s="255"/>
      <c r="IQY61" s="255"/>
      <c r="IQZ61" s="255"/>
      <c r="IRA61" s="255"/>
      <c r="IRB61" s="255"/>
      <c r="IRC61" s="255"/>
      <c r="IRD61" s="255"/>
      <c r="IRE61" s="255"/>
      <c r="IRF61" s="255"/>
      <c r="IRG61" s="255"/>
      <c r="IRH61" s="255"/>
      <c r="IRI61" s="255"/>
      <c r="IRJ61" s="255"/>
      <c r="IRK61" s="255"/>
      <c r="IRL61" s="255"/>
      <c r="IRM61" s="255"/>
      <c r="IRN61" s="255"/>
      <c r="IRO61" s="255"/>
      <c r="IRP61" s="255"/>
      <c r="IRQ61" s="255"/>
      <c r="IRR61" s="255"/>
      <c r="IRS61" s="255"/>
      <c r="IRT61" s="255"/>
      <c r="IRU61" s="255"/>
      <c r="IRV61" s="255"/>
      <c r="IRW61" s="255"/>
      <c r="IRX61" s="255"/>
      <c r="IRY61" s="255"/>
      <c r="IRZ61" s="255"/>
      <c r="ISA61" s="255"/>
      <c r="ISB61" s="255"/>
      <c r="ISC61" s="255"/>
      <c r="ISD61" s="255"/>
      <c r="ISE61" s="255"/>
      <c r="ISF61" s="255"/>
      <c r="ISG61" s="255"/>
      <c r="ISH61" s="255"/>
      <c r="ISI61" s="255"/>
      <c r="ISJ61" s="255"/>
      <c r="ISK61" s="255"/>
      <c r="ISL61" s="255"/>
      <c r="ISM61" s="255"/>
      <c r="ISN61" s="255"/>
      <c r="ISO61" s="255"/>
      <c r="ISP61" s="255"/>
      <c r="ISQ61" s="255"/>
      <c r="ISR61" s="255"/>
      <c r="ISS61" s="255"/>
      <c r="IST61" s="255"/>
      <c r="ISU61" s="255"/>
      <c r="ISV61" s="255"/>
      <c r="ISW61" s="255"/>
      <c r="ISX61" s="255"/>
      <c r="ISY61" s="255"/>
      <c r="ISZ61" s="255"/>
      <c r="ITA61" s="255"/>
      <c r="ITB61" s="255"/>
      <c r="ITC61" s="255"/>
      <c r="ITD61" s="255"/>
      <c r="ITE61" s="255"/>
      <c r="ITF61" s="255"/>
      <c r="ITG61" s="255"/>
      <c r="ITH61" s="255"/>
      <c r="ITI61" s="255"/>
      <c r="ITJ61" s="255"/>
      <c r="ITK61" s="255"/>
      <c r="ITL61" s="255"/>
      <c r="ITM61" s="255"/>
      <c r="ITN61" s="255"/>
      <c r="ITO61" s="255"/>
      <c r="ITP61" s="255"/>
      <c r="ITQ61" s="255"/>
      <c r="ITR61" s="255"/>
      <c r="ITS61" s="255"/>
      <c r="ITT61" s="255"/>
      <c r="ITU61" s="255"/>
      <c r="ITV61" s="255"/>
      <c r="ITW61" s="255"/>
      <c r="ITX61" s="255"/>
      <c r="ITY61" s="255"/>
      <c r="ITZ61" s="255"/>
      <c r="IUA61" s="255"/>
      <c r="IUB61" s="255"/>
      <c r="IUC61" s="255"/>
      <c r="IUD61" s="255"/>
      <c r="IUE61" s="255"/>
      <c r="IUF61" s="255"/>
      <c r="IUG61" s="255"/>
      <c r="IUH61" s="255"/>
      <c r="IUI61" s="255"/>
      <c r="IUJ61" s="255"/>
      <c r="IUK61" s="255"/>
      <c r="IUL61" s="255"/>
      <c r="IUM61" s="255"/>
      <c r="IUN61" s="255"/>
      <c r="IUO61" s="255"/>
      <c r="IUP61" s="255"/>
      <c r="IUQ61" s="255"/>
      <c r="IUR61" s="255"/>
      <c r="IUS61" s="255"/>
      <c r="IUT61" s="255"/>
      <c r="IUU61" s="255"/>
      <c r="IUV61" s="255"/>
      <c r="IUW61" s="255"/>
      <c r="IUX61" s="255"/>
      <c r="IUY61" s="255"/>
      <c r="IUZ61" s="255"/>
      <c r="IVA61" s="255"/>
      <c r="IVB61" s="255"/>
      <c r="IVC61" s="255"/>
      <c r="IVD61" s="255"/>
      <c r="IVE61" s="255"/>
      <c r="IVF61" s="255"/>
      <c r="IVG61" s="255"/>
      <c r="IVH61" s="255"/>
      <c r="IVI61" s="255"/>
      <c r="IVJ61" s="255"/>
      <c r="IVK61" s="255"/>
      <c r="IVL61" s="255"/>
      <c r="IVM61" s="255"/>
      <c r="IVN61" s="255"/>
      <c r="IVO61" s="255"/>
      <c r="IVP61" s="255"/>
      <c r="IVQ61" s="255"/>
      <c r="IVR61" s="255"/>
      <c r="IVS61" s="255"/>
      <c r="IVT61" s="255"/>
      <c r="IVU61" s="255"/>
      <c r="IVV61" s="255"/>
      <c r="IVW61" s="255"/>
      <c r="IVX61" s="255"/>
      <c r="IVY61" s="255"/>
      <c r="IVZ61" s="255"/>
      <c r="IWA61" s="255"/>
      <c r="IWB61" s="255"/>
      <c r="IWC61" s="255"/>
      <c r="IWD61" s="255"/>
      <c r="IWE61" s="255"/>
      <c r="IWF61" s="255"/>
      <c r="IWG61" s="255"/>
      <c r="IWH61" s="255"/>
      <c r="IWI61" s="255"/>
      <c r="IWJ61" s="255"/>
      <c r="IWK61" s="255"/>
      <c r="IWL61" s="255"/>
      <c r="IWM61" s="255"/>
      <c r="IWN61" s="255"/>
      <c r="IWO61" s="255"/>
      <c r="IWP61" s="255"/>
      <c r="IWQ61" s="255"/>
      <c r="IWR61" s="255"/>
      <c r="IWS61" s="255"/>
      <c r="IWT61" s="255"/>
      <c r="IWU61" s="255"/>
      <c r="IWV61" s="255"/>
      <c r="IWW61" s="255"/>
      <c r="IWX61" s="255"/>
      <c r="IWY61" s="255"/>
      <c r="IWZ61" s="255"/>
      <c r="IXA61" s="255"/>
      <c r="IXB61" s="255"/>
      <c r="IXC61" s="255"/>
      <c r="IXD61" s="255"/>
      <c r="IXE61" s="255"/>
      <c r="IXF61" s="255"/>
      <c r="IXG61" s="255"/>
      <c r="IXH61" s="255"/>
      <c r="IXI61" s="255"/>
      <c r="IXJ61" s="255"/>
      <c r="IXK61" s="255"/>
      <c r="IXL61" s="255"/>
      <c r="IXM61" s="255"/>
      <c r="IXN61" s="255"/>
      <c r="IXO61" s="255"/>
      <c r="IXP61" s="255"/>
      <c r="IXQ61" s="255"/>
      <c r="IXR61" s="255"/>
      <c r="IXS61" s="255"/>
      <c r="IXT61" s="255"/>
      <c r="IXU61" s="255"/>
      <c r="IXV61" s="255"/>
      <c r="IXW61" s="255"/>
      <c r="IXX61" s="255"/>
      <c r="IXY61" s="255"/>
      <c r="IXZ61" s="255"/>
      <c r="IYA61" s="255"/>
      <c r="IYB61" s="255"/>
      <c r="IYC61" s="255"/>
      <c r="IYD61" s="255"/>
      <c r="IYE61" s="255"/>
      <c r="IYF61" s="255"/>
      <c r="IYG61" s="255"/>
      <c r="IYH61" s="255"/>
      <c r="IYI61" s="255"/>
      <c r="IYJ61" s="255"/>
      <c r="IYK61" s="255"/>
      <c r="IYL61" s="255"/>
      <c r="IYM61" s="255"/>
      <c r="IYN61" s="255"/>
      <c r="IYO61" s="255"/>
      <c r="IYP61" s="255"/>
      <c r="IYQ61" s="255"/>
      <c r="IYR61" s="255"/>
      <c r="IYS61" s="255"/>
      <c r="IYT61" s="255"/>
      <c r="IYU61" s="255"/>
      <c r="IYV61" s="255"/>
      <c r="IYW61" s="255"/>
      <c r="IYX61" s="255"/>
      <c r="IYY61" s="255"/>
      <c r="IYZ61" s="255"/>
      <c r="IZA61" s="255"/>
      <c r="IZB61" s="255"/>
      <c r="IZC61" s="255"/>
      <c r="IZD61" s="255"/>
      <c r="IZE61" s="255"/>
      <c r="IZF61" s="255"/>
      <c r="IZG61" s="255"/>
      <c r="IZH61" s="255"/>
      <c r="IZI61" s="255"/>
      <c r="IZJ61" s="255"/>
      <c r="IZK61" s="255"/>
      <c r="IZL61" s="255"/>
      <c r="IZM61" s="255"/>
      <c r="IZN61" s="255"/>
      <c r="IZO61" s="255"/>
      <c r="IZP61" s="255"/>
      <c r="IZQ61" s="255"/>
      <c r="IZR61" s="255"/>
      <c r="IZS61" s="255"/>
      <c r="IZT61" s="255"/>
      <c r="IZU61" s="255"/>
      <c r="IZV61" s="255"/>
      <c r="IZW61" s="255"/>
      <c r="IZX61" s="255"/>
      <c r="IZY61" s="255"/>
      <c r="IZZ61" s="255"/>
      <c r="JAA61" s="255"/>
      <c r="JAB61" s="255"/>
      <c r="JAC61" s="255"/>
      <c r="JAD61" s="255"/>
      <c r="JAE61" s="255"/>
      <c r="JAF61" s="255"/>
      <c r="JAG61" s="255"/>
      <c r="JAH61" s="255"/>
      <c r="JAI61" s="255"/>
      <c r="JAJ61" s="255"/>
      <c r="JAK61" s="255"/>
      <c r="JAL61" s="255"/>
      <c r="JAM61" s="255"/>
      <c r="JAN61" s="255"/>
      <c r="JAO61" s="255"/>
      <c r="JAP61" s="255"/>
      <c r="JAQ61" s="255"/>
      <c r="JAR61" s="255"/>
      <c r="JAS61" s="255"/>
      <c r="JAT61" s="255"/>
      <c r="JAU61" s="255"/>
      <c r="JAV61" s="255"/>
      <c r="JAW61" s="255"/>
      <c r="JAX61" s="255"/>
      <c r="JAY61" s="255"/>
      <c r="JAZ61" s="255"/>
      <c r="JBA61" s="255"/>
      <c r="JBB61" s="255"/>
      <c r="JBC61" s="255"/>
      <c r="JBD61" s="255"/>
      <c r="JBE61" s="255"/>
      <c r="JBF61" s="255"/>
      <c r="JBG61" s="255"/>
      <c r="JBH61" s="255"/>
      <c r="JBI61" s="255"/>
      <c r="JBJ61" s="255"/>
      <c r="JBK61" s="255"/>
      <c r="JBL61" s="255"/>
      <c r="JBM61" s="255"/>
      <c r="JBN61" s="255"/>
      <c r="JBO61" s="255"/>
      <c r="JBP61" s="255"/>
      <c r="JBQ61" s="255"/>
      <c r="JBR61" s="255"/>
      <c r="JBS61" s="255"/>
      <c r="JBT61" s="255"/>
      <c r="JBU61" s="255"/>
      <c r="JBV61" s="255"/>
      <c r="JBW61" s="255"/>
      <c r="JBX61" s="255"/>
      <c r="JBY61" s="255"/>
      <c r="JBZ61" s="255"/>
      <c r="JCA61" s="255"/>
      <c r="JCB61" s="255"/>
      <c r="JCC61" s="255"/>
      <c r="JCD61" s="255"/>
      <c r="JCE61" s="255"/>
      <c r="JCF61" s="255"/>
      <c r="JCG61" s="255"/>
      <c r="JCH61" s="255"/>
      <c r="JCI61" s="255"/>
      <c r="JCJ61" s="255"/>
      <c r="JCK61" s="255"/>
      <c r="JCL61" s="255"/>
      <c r="JCM61" s="255"/>
      <c r="JCN61" s="255"/>
      <c r="JCO61" s="255"/>
      <c r="JCP61" s="255"/>
      <c r="JCQ61" s="255"/>
      <c r="JCR61" s="255"/>
      <c r="JCS61" s="255"/>
      <c r="JCT61" s="255"/>
      <c r="JCU61" s="255"/>
      <c r="JCV61" s="255"/>
      <c r="JCW61" s="255"/>
      <c r="JCX61" s="255"/>
      <c r="JCY61" s="255"/>
      <c r="JCZ61" s="255"/>
      <c r="JDA61" s="255"/>
      <c r="JDB61" s="255"/>
      <c r="JDC61" s="255"/>
      <c r="JDD61" s="255"/>
      <c r="JDE61" s="255"/>
      <c r="JDF61" s="255"/>
      <c r="JDG61" s="255"/>
      <c r="JDH61" s="255"/>
      <c r="JDI61" s="255"/>
      <c r="JDJ61" s="255"/>
      <c r="JDK61" s="255"/>
      <c r="JDL61" s="255"/>
      <c r="JDM61" s="255"/>
      <c r="JDN61" s="255"/>
      <c r="JDO61" s="255"/>
      <c r="JDP61" s="255"/>
      <c r="JDQ61" s="255"/>
      <c r="JDR61" s="255"/>
      <c r="JDS61" s="255"/>
      <c r="JDT61" s="255"/>
      <c r="JDU61" s="255"/>
      <c r="JDV61" s="255"/>
      <c r="JDW61" s="255"/>
      <c r="JDX61" s="255"/>
      <c r="JDY61" s="255"/>
      <c r="JDZ61" s="255"/>
      <c r="JEA61" s="255"/>
      <c r="JEB61" s="255"/>
      <c r="JEC61" s="255"/>
      <c r="JED61" s="255"/>
      <c r="JEE61" s="255"/>
      <c r="JEF61" s="255"/>
      <c r="JEG61" s="255"/>
      <c r="JEH61" s="255"/>
      <c r="JEI61" s="255"/>
      <c r="JEJ61" s="255"/>
      <c r="JEK61" s="255"/>
      <c r="JEL61" s="255"/>
      <c r="JEM61" s="255"/>
      <c r="JEN61" s="255"/>
      <c r="JEO61" s="255"/>
      <c r="JEP61" s="255"/>
      <c r="JEQ61" s="255"/>
      <c r="JER61" s="255"/>
      <c r="JES61" s="255"/>
      <c r="JET61" s="255"/>
      <c r="JEU61" s="255"/>
      <c r="JEV61" s="255"/>
      <c r="JEW61" s="255"/>
      <c r="JEX61" s="255"/>
      <c r="JEY61" s="255"/>
      <c r="JEZ61" s="255"/>
      <c r="JFA61" s="255"/>
      <c r="JFB61" s="255"/>
      <c r="JFC61" s="255"/>
      <c r="JFD61" s="255"/>
      <c r="JFE61" s="255"/>
      <c r="JFF61" s="255"/>
      <c r="JFG61" s="255"/>
      <c r="JFH61" s="255"/>
      <c r="JFI61" s="255"/>
      <c r="JFJ61" s="255"/>
      <c r="JFK61" s="255"/>
      <c r="JFL61" s="255"/>
      <c r="JFM61" s="255"/>
      <c r="JFN61" s="255"/>
      <c r="JFO61" s="255"/>
      <c r="JFP61" s="255"/>
      <c r="JFQ61" s="255"/>
      <c r="JFR61" s="255"/>
      <c r="JFS61" s="255"/>
      <c r="JFT61" s="255"/>
      <c r="JFU61" s="255"/>
      <c r="JFV61" s="255"/>
      <c r="JFW61" s="255"/>
      <c r="JFX61" s="255"/>
      <c r="JFY61" s="255"/>
      <c r="JFZ61" s="255"/>
      <c r="JGA61" s="255"/>
      <c r="JGB61" s="255"/>
      <c r="JGC61" s="255"/>
      <c r="JGD61" s="255"/>
      <c r="JGE61" s="255"/>
      <c r="JGF61" s="255"/>
      <c r="JGG61" s="255"/>
      <c r="JGH61" s="255"/>
      <c r="JGI61" s="255"/>
      <c r="JGJ61" s="255"/>
      <c r="JGK61" s="255"/>
      <c r="JGL61" s="255"/>
      <c r="JGM61" s="255"/>
      <c r="JGN61" s="255"/>
      <c r="JGO61" s="255"/>
      <c r="JGP61" s="255"/>
      <c r="JGQ61" s="255"/>
      <c r="JGR61" s="255"/>
      <c r="JGS61" s="255"/>
      <c r="JGT61" s="255"/>
      <c r="JGU61" s="255"/>
      <c r="JGV61" s="255"/>
      <c r="JGW61" s="255"/>
      <c r="JGX61" s="255"/>
      <c r="JGY61" s="255"/>
      <c r="JGZ61" s="255"/>
      <c r="JHA61" s="255"/>
      <c r="JHB61" s="255"/>
      <c r="JHC61" s="255"/>
      <c r="JHD61" s="255"/>
      <c r="JHE61" s="255"/>
      <c r="JHF61" s="255"/>
      <c r="JHG61" s="255"/>
      <c r="JHH61" s="255"/>
      <c r="JHI61" s="255"/>
      <c r="JHJ61" s="255"/>
      <c r="JHK61" s="255"/>
      <c r="JHL61" s="255"/>
      <c r="JHM61" s="255"/>
      <c r="JHN61" s="255"/>
      <c r="JHO61" s="255"/>
      <c r="JHP61" s="255"/>
      <c r="JHQ61" s="255"/>
      <c r="JHR61" s="255"/>
      <c r="JHS61" s="255"/>
      <c r="JHT61" s="255"/>
      <c r="JHU61" s="255"/>
      <c r="JHV61" s="255"/>
      <c r="JHW61" s="255"/>
      <c r="JHX61" s="255"/>
      <c r="JHY61" s="255"/>
      <c r="JHZ61" s="255"/>
      <c r="JIA61" s="255"/>
      <c r="JIB61" s="255"/>
      <c r="JIC61" s="255"/>
      <c r="JID61" s="255"/>
      <c r="JIE61" s="255"/>
      <c r="JIF61" s="255"/>
      <c r="JIG61" s="255"/>
      <c r="JIH61" s="255"/>
      <c r="JII61" s="255"/>
      <c r="JIJ61" s="255"/>
      <c r="JIK61" s="255"/>
      <c r="JIL61" s="255"/>
      <c r="JIM61" s="255"/>
      <c r="JIN61" s="255"/>
      <c r="JIO61" s="255"/>
      <c r="JIP61" s="255"/>
      <c r="JIQ61" s="255"/>
      <c r="JIR61" s="255"/>
      <c r="JIS61" s="255"/>
      <c r="JIT61" s="255"/>
      <c r="JIU61" s="255"/>
      <c r="JIV61" s="255"/>
      <c r="JIW61" s="255"/>
      <c r="JIX61" s="255"/>
      <c r="JIY61" s="255"/>
      <c r="JIZ61" s="255"/>
      <c r="JJA61" s="255"/>
      <c r="JJB61" s="255"/>
      <c r="JJC61" s="255"/>
      <c r="JJD61" s="255"/>
      <c r="JJE61" s="255"/>
      <c r="JJF61" s="255"/>
      <c r="JJG61" s="255"/>
      <c r="JJH61" s="255"/>
      <c r="JJI61" s="255"/>
      <c r="JJJ61" s="255"/>
      <c r="JJK61" s="255"/>
      <c r="JJL61" s="255"/>
      <c r="JJM61" s="255"/>
      <c r="JJN61" s="255"/>
      <c r="JJO61" s="255"/>
      <c r="JJP61" s="255"/>
      <c r="JJQ61" s="255"/>
      <c r="JJR61" s="255"/>
      <c r="JJS61" s="255"/>
      <c r="JJT61" s="255"/>
      <c r="JJU61" s="255"/>
      <c r="JJV61" s="255"/>
      <c r="JJW61" s="255"/>
      <c r="JJX61" s="255"/>
      <c r="JJY61" s="255"/>
      <c r="JJZ61" s="255"/>
      <c r="JKA61" s="255"/>
      <c r="JKB61" s="255"/>
      <c r="JKC61" s="255"/>
      <c r="JKD61" s="255"/>
      <c r="JKE61" s="255"/>
      <c r="JKF61" s="255"/>
      <c r="JKG61" s="255"/>
      <c r="JKH61" s="255"/>
      <c r="JKI61" s="255"/>
      <c r="JKJ61" s="255"/>
      <c r="JKK61" s="255"/>
      <c r="JKL61" s="255"/>
      <c r="JKM61" s="255"/>
      <c r="JKN61" s="255"/>
      <c r="JKO61" s="255"/>
      <c r="JKP61" s="255"/>
      <c r="JKQ61" s="255"/>
      <c r="JKR61" s="255"/>
      <c r="JKS61" s="255"/>
      <c r="JKT61" s="255"/>
      <c r="JKU61" s="255"/>
      <c r="JKV61" s="255"/>
      <c r="JKW61" s="255"/>
      <c r="JKX61" s="255"/>
      <c r="JKY61" s="255"/>
      <c r="JKZ61" s="255"/>
      <c r="JLA61" s="255"/>
      <c r="JLB61" s="255"/>
      <c r="JLC61" s="255"/>
      <c r="JLD61" s="255"/>
      <c r="JLE61" s="255"/>
      <c r="JLF61" s="255"/>
      <c r="JLG61" s="255"/>
      <c r="JLH61" s="255"/>
      <c r="JLI61" s="255"/>
      <c r="JLJ61" s="255"/>
      <c r="JLK61" s="255"/>
      <c r="JLL61" s="255"/>
      <c r="JLM61" s="255"/>
      <c r="JLN61" s="255"/>
      <c r="JLO61" s="255"/>
      <c r="JLP61" s="255"/>
      <c r="JLQ61" s="255"/>
      <c r="JLR61" s="255"/>
      <c r="JLS61" s="255"/>
      <c r="JLT61" s="255"/>
      <c r="JLU61" s="255"/>
      <c r="JLV61" s="255"/>
      <c r="JLW61" s="255"/>
      <c r="JLX61" s="255"/>
      <c r="JLY61" s="255"/>
      <c r="JLZ61" s="255"/>
      <c r="JMA61" s="255"/>
      <c r="JMB61" s="255"/>
      <c r="JMC61" s="255"/>
      <c r="JMD61" s="255"/>
      <c r="JME61" s="255"/>
      <c r="JMF61" s="255"/>
      <c r="JMG61" s="255"/>
      <c r="JMH61" s="255"/>
      <c r="JMI61" s="255"/>
      <c r="JMJ61" s="255"/>
      <c r="JMK61" s="255"/>
      <c r="JML61" s="255"/>
      <c r="JMM61" s="255"/>
      <c r="JMN61" s="255"/>
      <c r="JMO61" s="255"/>
      <c r="JMP61" s="255"/>
      <c r="JMQ61" s="255"/>
      <c r="JMR61" s="255"/>
      <c r="JMS61" s="255"/>
      <c r="JMT61" s="255"/>
      <c r="JMU61" s="255"/>
      <c r="JMV61" s="255"/>
      <c r="JMW61" s="255"/>
      <c r="JMX61" s="255"/>
      <c r="JMY61" s="255"/>
      <c r="JMZ61" s="255"/>
      <c r="JNA61" s="255"/>
      <c r="JNB61" s="255"/>
      <c r="JNC61" s="255"/>
      <c r="JND61" s="255"/>
      <c r="JNE61" s="255"/>
      <c r="JNF61" s="255"/>
      <c r="JNG61" s="255"/>
      <c r="JNH61" s="255"/>
      <c r="JNI61" s="255"/>
      <c r="JNJ61" s="255"/>
      <c r="JNK61" s="255"/>
      <c r="JNL61" s="255"/>
      <c r="JNM61" s="255"/>
      <c r="JNN61" s="255"/>
      <c r="JNO61" s="255"/>
      <c r="JNP61" s="255"/>
      <c r="JNQ61" s="255"/>
      <c r="JNR61" s="255"/>
      <c r="JNS61" s="255"/>
      <c r="JNT61" s="255"/>
      <c r="JNU61" s="255"/>
      <c r="JNV61" s="255"/>
      <c r="JNW61" s="255"/>
      <c r="JNX61" s="255"/>
      <c r="JNY61" s="255"/>
      <c r="JNZ61" s="255"/>
      <c r="JOA61" s="255"/>
      <c r="JOB61" s="255"/>
      <c r="JOC61" s="255"/>
      <c r="JOD61" s="255"/>
      <c r="JOE61" s="255"/>
      <c r="JOF61" s="255"/>
      <c r="JOG61" s="255"/>
      <c r="JOH61" s="255"/>
      <c r="JOI61" s="255"/>
      <c r="JOJ61" s="255"/>
      <c r="JOK61" s="255"/>
      <c r="JOL61" s="255"/>
      <c r="JOM61" s="255"/>
      <c r="JON61" s="255"/>
      <c r="JOO61" s="255"/>
      <c r="JOP61" s="255"/>
      <c r="JOQ61" s="255"/>
      <c r="JOR61" s="255"/>
      <c r="JOS61" s="255"/>
      <c r="JOT61" s="255"/>
      <c r="JOU61" s="255"/>
      <c r="JOV61" s="255"/>
      <c r="JOW61" s="255"/>
      <c r="JOX61" s="255"/>
      <c r="JOY61" s="255"/>
      <c r="JOZ61" s="255"/>
      <c r="JPA61" s="255"/>
      <c r="JPB61" s="255"/>
      <c r="JPC61" s="255"/>
      <c r="JPD61" s="255"/>
      <c r="JPE61" s="255"/>
      <c r="JPF61" s="255"/>
      <c r="JPG61" s="255"/>
      <c r="JPH61" s="255"/>
      <c r="JPI61" s="255"/>
      <c r="JPJ61" s="255"/>
      <c r="JPK61" s="255"/>
      <c r="JPL61" s="255"/>
      <c r="JPM61" s="255"/>
      <c r="JPN61" s="255"/>
      <c r="JPO61" s="255"/>
      <c r="JPP61" s="255"/>
      <c r="JPQ61" s="255"/>
      <c r="JPR61" s="255"/>
      <c r="JPS61" s="255"/>
      <c r="JPT61" s="255"/>
      <c r="JPU61" s="255"/>
      <c r="JPV61" s="255"/>
      <c r="JPW61" s="255"/>
      <c r="JPX61" s="255"/>
      <c r="JPY61" s="255"/>
      <c r="JPZ61" s="255"/>
      <c r="JQA61" s="255"/>
      <c r="JQB61" s="255"/>
      <c r="JQC61" s="255"/>
      <c r="JQD61" s="255"/>
      <c r="JQE61" s="255"/>
      <c r="JQF61" s="255"/>
      <c r="JQG61" s="255"/>
      <c r="JQH61" s="255"/>
      <c r="JQI61" s="255"/>
      <c r="JQJ61" s="255"/>
      <c r="JQK61" s="255"/>
      <c r="JQL61" s="255"/>
      <c r="JQM61" s="255"/>
      <c r="JQN61" s="255"/>
      <c r="JQO61" s="255"/>
      <c r="JQP61" s="255"/>
      <c r="JQQ61" s="255"/>
      <c r="JQR61" s="255"/>
      <c r="JQS61" s="255"/>
      <c r="JQT61" s="255"/>
      <c r="JQU61" s="255"/>
      <c r="JQV61" s="255"/>
      <c r="JQW61" s="255"/>
      <c r="JQX61" s="255"/>
      <c r="JQY61" s="255"/>
      <c r="JQZ61" s="255"/>
      <c r="JRA61" s="255"/>
      <c r="JRB61" s="255"/>
      <c r="JRC61" s="255"/>
      <c r="JRD61" s="255"/>
      <c r="JRE61" s="255"/>
      <c r="JRF61" s="255"/>
      <c r="JRG61" s="255"/>
      <c r="JRH61" s="255"/>
      <c r="JRI61" s="255"/>
      <c r="JRJ61" s="255"/>
      <c r="JRK61" s="255"/>
      <c r="JRL61" s="255"/>
      <c r="JRM61" s="255"/>
      <c r="JRN61" s="255"/>
      <c r="JRO61" s="255"/>
      <c r="JRP61" s="255"/>
      <c r="JRQ61" s="255"/>
      <c r="JRR61" s="255"/>
      <c r="JRS61" s="255"/>
      <c r="JRT61" s="255"/>
      <c r="JRU61" s="255"/>
      <c r="JRV61" s="255"/>
      <c r="JRW61" s="255"/>
      <c r="JRX61" s="255"/>
      <c r="JRY61" s="255"/>
      <c r="JRZ61" s="255"/>
      <c r="JSA61" s="255"/>
      <c r="JSB61" s="255"/>
      <c r="JSC61" s="255"/>
      <c r="JSD61" s="255"/>
      <c r="JSE61" s="255"/>
      <c r="JSF61" s="255"/>
      <c r="JSG61" s="255"/>
      <c r="JSH61" s="255"/>
      <c r="JSI61" s="255"/>
      <c r="JSJ61" s="255"/>
      <c r="JSK61" s="255"/>
      <c r="JSL61" s="255"/>
      <c r="JSM61" s="255"/>
      <c r="JSN61" s="255"/>
      <c r="JSO61" s="255"/>
      <c r="JSP61" s="255"/>
      <c r="JSQ61" s="255"/>
      <c r="JSR61" s="255"/>
      <c r="JSS61" s="255"/>
      <c r="JST61" s="255"/>
      <c r="JSU61" s="255"/>
      <c r="JSV61" s="255"/>
      <c r="JSW61" s="255"/>
      <c r="JSX61" s="255"/>
      <c r="JSY61" s="255"/>
      <c r="JSZ61" s="255"/>
      <c r="JTA61" s="255"/>
      <c r="JTB61" s="255"/>
      <c r="JTC61" s="255"/>
      <c r="JTD61" s="255"/>
      <c r="JTE61" s="255"/>
      <c r="JTF61" s="255"/>
      <c r="JTG61" s="255"/>
      <c r="JTH61" s="255"/>
      <c r="JTI61" s="255"/>
      <c r="JTJ61" s="255"/>
      <c r="JTK61" s="255"/>
      <c r="JTL61" s="255"/>
      <c r="JTM61" s="255"/>
      <c r="JTN61" s="255"/>
      <c r="JTO61" s="255"/>
      <c r="JTP61" s="255"/>
      <c r="JTQ61" s="255"/>
      <c r="JTR61" s="255"/>
      <c r="JTS61" s="255"/>
      <c r="JTT61" s="255"/>
      <c r="JTU61" s="255"/>
      <c r="JTV61" s="255"/>
      <c r="JTW61" s="255"/>
      <c r="JTX61" s="255"/>
      <c r="JTY61" s="255"/>
      <c r="JTZ61" s="255"/>
      <c r="JUA61" s="255"/>
      <c r="JUB61" s="255"/>
      <c r="JUC61" s="255"/>
      <c r="JUD61" s="255"/>
      <c r="JUE61" s="255"/>
      <c r="JUF61" s="255"/>
      <c r="JUG61" s="255"/>
      <c r="JUH61" s="255"/>
      <c r="JUI61" s="255"/>
      <c r="JUJ61" s="255"/>
      <c r="JUK61" s="255"/>
      <c r="JUL61" s="255"/>
      <c r="JUM61" s="255"/>
      <c r="JUN61" s="255"/>
      <c r="JUO61" s="255"/>
      <c r="JUP61" s="255"/>
      <c r="JUQ61" s="255"/>
      <c r="JUR61" s="255"/>
      <c r="JUS61" s="255"/>
      <c r="JUT61" s="255"/>
      <c r="JUU61" s="255"/>
      <c r="JUV61" s="255"/>
      <c r="JUW61" s="255"/>
      <c r="JUX61" s="255"/>
      <c r="JUY61" s="255"/>
      <c r="JUZ61" s="255"/>
      <c r="JVA61" s="255"/>
      <c r="JVB61" s="255"/>
      <c r="JVC61" s="255"/>
      <c r="JVD61" s="255"/>
      <c r="JVE61" s="255"/>
      <c r="JVF61" s="255"/>
      <c r="JVG61" s="255"/>
      <c r="JVH61" s="255"/>
      <c r="JVI61" s="255"/>
      <c r="JVJ61" s="255"/>
      <c r="JVK61" s="255"/>
      <c r="JVL61" s="255"/>
      <c r="JVM61" s="255"/>
      <c r="JVN61" s="255"/>
      <c r="JVO61" s="255"/>
      <c r="JVP61" s="255"/>
      <c r="JVQ61" s="255"/>
      <c r="JVR61" s="255"/>
      <c r="JVS61" s="255"/>
      <c r="JVT61" s="255"/>
      <c r="JVU61" s="255"/>
      <c r="JVV61" s="255"/>
      <c r="JVW61" s="255"/>
      <c r="JVX61" s="255"/>
      <c r="JVY61" s="255"/>
      <c r="JVZ61" s="255"/>
      <c r="JWA61" s="255"/>
      <c r="JWB61" s="255"/>
      <c r="JWC61" s="255"/>
      <c r="JWD61" s="255"/>
      <c r="JWE61" s="255"/>
      <c r="JWF61" s="255"/>
      <c r="JWG61" s="255"/>
      <c r="JWH61" s="255"/>
      <c r="JWI61" s="255"/>
      <c r="JWJ61" s="255"/>
      <c r="JWK61" s="255"/>
      <c r="JWL61" s="255"/>
      <c r="JWM61" s="255"/>
      <c r="JWN61" s="255"/>
      <c r="JWO61" s="255"/>
      <c r="JWP61" s="255"/>
      <c r="JWQ61" s="255"/>
      <c r="JWR61" s="255"/>
      <c r="JWS61" s="255"/>
      <c r="JWT61" s="255"/>
      <c r="JWU61" s="255"/>
      <c r="JWV61" s="255"/>
      <c r="JWW61" s="255"/>
      <c r="JWX61" s="255"/>
      <c r="JWY61" s="255"/>
      <c r="JWZ61" s="255"/>
      <c r="JXA61" s="255"/>
      <c r="JXB61" s="255"/>
      <c r="JXC61" s="255"/>
      <c r="JXD61" s="255"/>
      <c r="JXE61" s="255"/>
      <c r="JXF61" s="255"/>
      <c r="JXG61" s="255"/>
      <c r="JXH61" s="255"/>
      <c r="JXI61" s="255"/>
      <c r="JXJ61" s="255"/>
      <c r="JXK61" s="255"/>
      <c r="JXL61" s="255"/>
      <c r="JXM61" s="255"/>
      <c r="JXN61" s="255"/>
      <c r="JXO61" s="255"/>
      <c r="JXP61" s="255"/>
      <c r="JXQ61" s="255"/>
      <c r="JXR61" s="255"/>
      <c r="JXS61" s="255"/>
      <c r="JXT61" s="255"/>
      <c r="JXU61" s="255"/>
      <c r="JXV61" s="255"/>
      <c r="JXW61" s="255"/>
      <c r="JXX61" s="255"/>
      <c r="JXY61" s="255"/>
      <c r="JXZ61" s="255"/>
      <c r="JYA61" s="255"/>
      <c r="JYB61" s="255"/>
      <c r="JYC61" s="255"/>
      <c r="JYD61" s="255"/>
      <c r="JYE61" s="255"/>
      <c r="JYF61" s="255"/>
      <c r="JYG61" s="255"/>
      <c r="JYH61" s="255"/>
      <c r="JYI61" s="255"/>
      <c r="JYJ61" s="255"/>
      <c r="JYK61" s="255"/>
      <c r="JYL61" s="255"/>
      <c r="JYM61" s="255"/>
      <c r="JYN61" s="255"/>
      <c r="JYO61" s="255"/>
      <c r="JYP61" s="255"/>
      <c r="JYQ61" s="255"/>
      <c r="JYR61" s="255"/>
      <c r="JYS61" s="255"/>
      <c r="JYT61" s="255"/>
      <c r="JYU61" s="255"/>
      <c r="JYV61" s="255"/>
      <c r="JYW61" s="255"/>
      <c r="JYX61" s="255"/>
      <c r="JYY61" s="255"/>
      <c r="JYZ61" s="255"/>
      <c r="JZA61" s="255"/>
      <c r="JZB61" s="255"/>
      <c r="JZC61" s="255"/>
      <c r="JZD61" s="255"/>
      <c r="JZE61" s="255"/>
      <c r="JZF61" s="255"/>
      <c r="JZG61" s="255"/>
      <c r="JZH61" s="255"/>
      <c r="JZI61" s="255"/>
      <c r="JZJ61" s="255"/>
      <c r="JZK61" s="255"/>
      <c r="JZL61" s="255"/>
      <c r="JZM61" s="255"/>
      <c r="JZN61" s="255"/>
      <c r="JZO61" s="255"/>
      <c r="JZP61" s="255"/>
      <c r="JZQ61" s="255"/>
      <c r="JZR61" s="255"/>
      <c r="JZS61" s="255"/>
      <c r="JZT61" s="255"/>
      <c r="JZU61" s="255"/>
      <c r="JZV61" s="255"/>
      <c r="JZW61" s="255"/>
      <c r="JZX61" s="255"/>
      <c r="JZY61" s="255"/>
      <c r="JZZ61" s="255"/>
      <c r="KAA61" s="255"/>
      <c r="KAB61" s="255"/>
      <c r="KAC61" s="255"/>
      <c r="KAD61" s="255"/>
      <c r="KAE61" s="255"/>
      <c r="KAF61" s="255"/>
      <c r="KAG61" s="255"/>
      <c r="KAH61" s="255"/>
      <c r="KAI61" s="255"/>
      <c r="KAJ61" s="255"/>
      <c r="KAK61" s="255"/>
      <c r="KAL61" s="255"/>
      <c r="KAM61" s="255"/>
      <c r="KAN61" s="255"/>
      <c r="KAO61" s="255"/>
      <c r="KAP61" s="255"/>
      <c r="KAQ61" s="255"/>
      <c r="KAR61" s="255"/>
      <c r="KAS61" s="255"/>
      <c r="KAT61" s="255"/>
      <c r="KAU61" s="255"/>
      <c r="KAV61" s="255"/>
      <c r="KAW61" s="255"/>
      <c r="KAX61" s="255"/>
      <c r="KAY61" s="255"/>
      <c r="KAZ61" s="255"/>
      <c r="KBA61" s="255"/>
      <c r="KBB61" s="255"/>
      <c r="KBC61" s="255"/>
      <c r="KBD61" s="255"/>
      <c r="KBE61" s="255"/>
      <c r="KBF61" s="255"/>
      <c r="KBG61" s="255"/>
      <c r="KBH61" s="255"/>
      <c r="KBI61" s="255"/>
      <c r="KBJ61" s="255"/>
      <c r="KBK61" s="255"/>
      <c r="KBL61" s="255"/>
      <c r="KBM61" s="255"/>
      <c r="KBN61" s="255"/>
      <c r="KBO61" s="255"/>
      <c r="KBP61" s="255"/>
      <c r="KBQ61" s="255"/>
      <c r="KBR61" s="255"/>
      <c r="KBS61" s="255"/>
      <c r="KBT61" s="255"/>
      <c r="KBU61" s="255"/>
      <c r="KBV61" s="255"/>
      <c r="KBW61" s="255"/>
      <c r="KBX61" s="255"/>
      <c r="KBY61" s="255"/>
      <c r="KBZ61" s="255"/>
      <c r="KCA61" s="255"/>
      <c r="KCB61" s="255"/>
      <c r="KCC61" s="255"/>
      <c r="KCD61" s="255"/>
      <c r="KCE61" s="255"/>
      <c r="KCF61" s="255"/>
      <c r="KCG61" s="255"/>
      <c r="KCH61" s="255"/>
      <c r="KCI61" s="255"/>
      <c r="KCJ61" s="255"/>
      <c r="KCK61" s="255"/>
      <c r="KCL61" s="255"/>
      <c r="KCM61" s="255"/>
      <c r="KCN61" s="255"/>
      <c r="KCO61" s="255"/>
      <c r="KCP61" s="255"/>
      <c r="KCQ61" s="255"/>
      <c r="KCR61" s="255"/>
      <c r="KCS61" s="255"/>
      <c r="KCT61" s="255"/>
      <c r="KCU61" s="255"/>
      <c r="KCV61" s="255"/>
      <c r="KCW61" s="255"/>
      <c r="KCX61" s="255"/>
      <c r="KCY61" s="255"/>
      <c r="KCZ61" s="255"/>
      <c r="KDA61" s="255"/>
      <c r="KDB61" s="255"/>
      <c r="KDC61" s="255"/>
      <c r="KDD61" s="255"/>
      <c r="KDE61" s="255"/>
      <c r="KDF61" s="255"/>
      <c r="KDG61" s="255"/>
      <c r="KDH61" s="255"/>
      <c r="KDI61" s="255"/>
      <c r="KDJ61" s="255"/>
      <c r="KDK61" s="255"/>
      <c r="KDL61" s="255"/>
      <c r="KDM61" s="255"/>
      <c r="KDN61" s="255"/>
      <c r="KDO61" s="255"/>
      <c r="KDP61" s="255"/>
      <c r="KDQ61" s="255"/>
      <c r="KDR61" s="255"/>
      <c r="KDS61" s="255"/>
      <c r="KDT61" s="255"/>
      <c r="KDU61" s="255"/>
      <c r="KDV61" s="255"/>
      <c r="KDW61" s="255"/>
      <c r="KDX61" s="255"/>
      <c r="KDY61" s="255"/>
      <c r="KDZ61" s="255"/>
      <c r="KEA61" s="255"/>
      <c r="KEB61" s="255"/>
      <c r="KEC61" s="255"/>
      <c r="KED61" s="255"/>
      <c r="KEE61" s="255"/>
      <c r="KEF61" s="255"/>
      <c r="KEG61" s="255"/>
      <c r="KEH61" s="255"/>
      <c r="KEI61" s="255"/>
      <c r="KEJ61" s="255"/>
      <c r="KEK61" s="255"/>
      <c r="KEL61" s="255"/>
      <c r="KEM61" s="255"/>
      <c r="KEN61" s="255"/>
      <c r="KEO61" s="255"/>
      <c r="KEP61" s="255"/>
      <c r="KEQ61" s="255"/>
      <c r="KER61" s="255"/>
      <c r="KES61" s="255"/>
      <c r="KET61" s="255"/>
      <c r="KEU61" s="255"/>
      <c r="KEV61" s="255"/>
      <c r="KEW61" s="255"/>
      <c r="KEX61" s="255"/>
      <c r="KEY61" s="255"/>
      <c r="KEZ61" s="255"/>
      <c r="KFA61" s="255"/>
      <c r="KFB61" s="255"/>
      <c r="KFC61" s="255"/>
      <c r="KFD61" s="255"/>
      <c r="KFE61" s="255"/>
      <c r="KFF61" s="255"/>
      <c r="KFG61" s="255"/>
      <c r="KFH61" s="255"/>
      <c r="KFI61" s="255"/>
      <c r="KFJ61" s="255"/>
      <c r="KFK61" s="255"/>
      <c r="KFL61" s="255"/>
      <c r="KFM61" s="255"/>
      <c r="KFN61" s="255"/>
      <c r="KFO61" s="255"/>
      <c r="KFP61" s="255"/>
      <c r="KFQ61" s="255"/>
      <c r="KFR61" s="255"/>
      <c r="KFS61" s="255"/>
      <c r="KFT61" s="255"/>
      <c r="KFU61" s="255"/>
      <c r="KFV61" s="255"/>
      <c r="KFW61" s="255"/>
      <c r="KFX61" s="255"/>
      <c r="KFY61" s="255"/>
      <c r="KFZ61" s="255"/>
      <c r="KGA61" s="255"/>
      <c r="KGB61" s="255"/>
      <c r="KGC61" s="255"/>
      <c r="KGD61" s="255"/>
      <c r="KGE61" s="255"/>
      <c r="KGF61" s="255"/>
      <c r="KGG61" s="255"/>
      <c r="KGH61" s="255"/>
      <c r="KGI61" s="255"/>
      <c r="KGJ61" s="255"/>
      <c r="KGK61" s="255"/>
      <c r="KGL61" s="255"/>
      <c r="KGM61" s="255"/>
      <c r="KGN61" s="255"/>
      <c r="KGO61" s="255"/>
      <c r="KGP61" s="255"/>
      <c r="KGQ61" s="255"/>
      <c r="KGR61" s="255"/>
      <c r="KGS61" s="255"/>
      <c r="KGT61" s="255"/>
      <c r="KGU61" s="255"/>
      <c r="KGV61" s="255"/>
      <c r="KGW61" s="255"/>
      <c r="KGX61" s="255"/>
      <c r="KGY61" s="255"/>
      <c r="KGZ61" s="255"/>
      <c r="KHA61" s="255"/>
      <c r="KHB61" s="255"/>
      <c r="KHC61" s="255"/>
      <c r="KHD61" s="255"/>
      <c r="KHE61" s="255"/>
      <c r="KHF61" s="255"/>
      <c r="KHG61" s="255"/>
      <c r="KHH61" s="255"/>
      <c r="KHI61" s="255"/>
      <c r="KHJ61" s="255"/>
      <c r="KHK61" s="255"/>
      <c r="KHL61" s="255"/>
      <c r="KHM61" s="255"/>
      <c r="KHN61" s="255"/>
      <c r="KHO61" s="255"/>
      <c r="KHP61" s="255"/>
      <c r="KHQ61" s="255"/>
      <c r="KHR61" s="255"/>
      <c r="KHS61" s="255"/>
      <c r="KHT61" s="255"/>
      <c r="KHU61" s="255"/>
      <c r="KHV61" s="255"/>
      <c r="KHW61" s="255"/>
      <c r="KHX61" s="255"/>
      <c r="KHY61" s="255"/>
      <c r="KHZ61" s="255"/>
      <c r="KIA61" s="255"/>
      <c r="KIB61" s="255"/>
      <c r="KIC61" s="255"/>
      <c r="KID61" s="255"/>
      <c r="KIE61" s="255"/>
      <c r="KIF61" s="255"/>
      <c r="KIG61" s="255"/>
      <c r="KIH61" s="255"/>
      <c r="KII61" s="255"/>
      <c r="KIJ61" s="255"/>
      <c r="KIK61" s="255"/>
      <c r="KIL61" s="255"/>
      <c r="KIM61" s="255"/>
      <c r="KIN61" s="255"/>
      <c r="KIO61" s="255"/>
      <c r="KIP61" s="255"/>
      <c r="KIQ61" s="255"/>
      <c r="KIR61" s="255"/>
      <c r="KIS61" s="255"/>
      <c r="KIT61" s="255"/>
      <c r="KIU61" s="255"/>
      <c r="KIV61" s="255"/>
      <c r="KIW61" s="255"/>
      <c r="KIX61" s="255"/>
      <c r="KIY61" s="255"/>
      <c r="KIZ61" s="255"/>
      <c r="KJA61" s="255"/>
      <c r="KJB61" s="255"/>
      <c r="KJC61" s="255"/>
      <c r="KJD61" s="255"/>
      <c r="KJE61" s="255"/>
      <c r="KJF61" s="255"/>
      <c r="KJG61" s="255"/>
      <c r="KJH61" s="255"/>
      <c r="KJI61" s="255"/>
      <c r="KJJ61" s="255"/>
      <c r="KJK61" s="255"/>
      <c r="KJL61" s="255"/>
      <c r="KJM61" s="255"/>
      <c r="KJN61" s="255"/>
      <c r="KJO61" s="255"/>
      <c r="KJP61" s="255"/>
      <c r="KJQ61" s="255"/>
      <c r="KJR61" s="255"/>
      <c r="KJS61" s="255"/>
      <c r="KJT61" s="255"/>
      <c r="KJU61" s="255"/>
      <c r="KJV61" s="255"/>
      <c r="KJW61" s="255"/>
      <c r="KJX61" s="255"/>
      <c r="KJY61" s="255"/>
      <c r="KJZ61" s="255"/>
      <c r="KKA61" s="255"/>
      <c r="KKB61" s="255"/>
      <c r="KKC61" s="255"/>
      <c r="KKD61" s="255"/>
      <c r="KKE61" s="255"/>
      <c r="KKF61" s="255"/>
      <c r="KKG61" s="255"/>
      <c r="KKH61" s="255"/>
      <c r="KKI61" s="255"/>
      <c r="KKJ61" s="255"/>
      <c r="KKK61" s="255"/>
      <c r="KKL61" s="255"/>
      <c r="KKM61" s="255"/>
      <c r="KKN61" s="255"/>
      <c r="KKO61" s="255"/>
      <c r="KKP61" s="255"/>
      <c r="KKQ61" s="255"/>
      <c r="KKR61" s="255"/>
      <c r="KKS61" s="255"/>
      <c r="KKT61" s="255"/>
      <c r="KKU61" s="255"/>
      <c r="KKV61" s="255"/>
      <c r="KKW61" s="255"/>
      <c r="KKX61" s="255"/>
      <c r="KKY61" s="255"/>
      <c r="KKZ61" s="255"/>
      <c r="KLA61" s="255"/>
      <c r="KLB61" s="255"/>
      <c r="KLC61" s="255"/>
      <c r="KLD61" s="255"/>
      <c r="KLE61" s="255"/>
      <c r="KLF61" s="255"/>
      <c r="KLG61" s="255"/>
      <c r="KLH61" s="255"/>
      <c r="KLI61" s="255"/>
      <c r="KLJ61" s="255"/>
      <c r="KLK61" s="255"/>
      <c r="KLL61" s="255"/>
      <c r="KLM61" s="255"/>
      <c r="KLN61" s="255"/>
      <c r="KLO61" s="255"/>
      <c r="KLP61" s="255"/>
      <c r="KLQ61" s="255"/>
      <c r="KLR61" s="255"/>
      <c r="KLS61" s="255"/>
      <c r="KLT61" s="255"/>
      <c r="KLU61" s="255"/>
      <c r="KLV61" s="255"/>
      <c r="KLW61" s="255"/>
      <c r="KLX61" s="255"/>
      <c r="KLY61" s="255"/>
      <c r="KLZ61" s="255"/>
      <c r="KMA61" s="255"/>
      <c r="KMB61" s="255"/>
      <c r="KMC61" s="255"/>
      <c r="KMD61" s="255"/>
      <c r="KME61" s="255"/>
      <c r="KMF61" s="255"/>
      <c r="KMG61" s="255"/>
      <c r="KMH61" s="255"/>
      <c r="KMI61" s="255"/>
      <c r="KMJ61" s="255"/>
      <c r="KMK61" s="255"/>
      <c r="KML61" s="255"/>
      <c r="KMM61" s="255"/>
      <c r="KMN61" s="255"/>
      <c r="KMO61" s="255"/>
      <c r="KMP61" s="255"/>
      <c r="KMQ61" s="255"/>
      <c r="KMR61" s="255"/>
      <c r="KMS61" s="255"/>
      <c r="KMT61" s="255"/>
      <c r="KMU61" s="255"/>
      <c r="KMV61" s="255"/>
      <c r="KMW61" s="255"/>
      <c r="KMX61" s="255"/>
      <c r="KMY61" s="255"/>
      <c r="KMZ61" s="255"/>
      <c r="KNA61" s="255"/>
      <c r="KNB61" s="255"/>
      <c r="KNC61" s="255"/>
      <c r="KND61" s="255"/>
      <c r="KNE61" s="255"/>
      <c r="KNF61" s="255"/>
      <c r="KNG61" s="255"/>
      <c r="KNH61" s="255"/>
      <c r="KNI61" s="255"/>
      <c r="KNJ61" s="255"/>
      <c r="KNK61" s="255"/>
      <c r="KNL61" s="255"/>
      <c r="KNM61" s="255"/>
      <c r="KNN61" s="255"/>
      <c r="KNO61" s="255"/>
      <c r="KNP61" s="255"/>
      <c r="KNQ61" s="255"/>
      <c r="KNR61" s="255"/>
      <c r="KNS61" s="255"/>
      <c r="KNT61" s="255"/>
      <c r="KNU61" s="255"/>
      <c r="KNV61" s="255"/>
      <c r="KNW61" s="255"/>
      <c r="KNX61" s="255"/>
      <c r="KNY61" s="255"/>
      <c r="KNZ61" s="255"/>
      <c r="KOA61" s="255"/>
      <c r="KOB61" s="255"/>
      <c r="KOC61" s="255"/>
      <c r="KOD61" s="255"/>
      <c r="KOE61" s="255"/>
      <c r="KOF61" s="255"/>
      <c r="KOG61" s="255"/>
      <c r="KOH61" s="255"/>
      <c r="KOI61" s="255"/>
      <c r="KOJ61" s="255"/>
      <c r="KOK61" s="255"/>
      <c r="KOL61" s="255"/>
      <c r="KOM61" s="255"/>
      <c r="KON61" s="255"/>
      <c r="KOO61" s="255"/>
      <c r="KOP61" s="255"/>
      <c r="KOQ61" s="255"/>
      <c r="KOR61" s="255"/>
      <c r="KOS61" s="255"/>
      <c r="KOT61" s="255"/>
      <c r="KOU61" s="255"/>
      <c r="KOV61" s="255"/>
      <c r="KOW61" s="255"/>
      <c r="KOX61" s="255"/>
      <c r="KOY61" s="255"/>
      <c r="KOZ61" s="255"/>
      <c r="KPA61" s="255"/>
      <c r="KPB61" s="255"/>
      <c r="KPC61" s="255"/>
      <c r="KPD61" s="255"/>
      <c r="KPE61" s="255"/>
      <c r="KPF61" s="255"/>
      <c r="KPG61" s="255"/>
      <c r="KPH61" s="255"/>
      <c r="KPI61" s="255"/>
      <c r="KPJ61" s="255"/>
      <c r="KPK61" s="255"/>
      <c r="KPL61" s="255"/>
      <c r="KPM61" s="255"/>
      <c r="KPN61" s="255"/>
      <c r="KPO61" s="255"/>
      <c r="KPP61" s="255"/>
      <c r="KPQ61" s="255"/>
      <c r="KPR61" s="255"/>
      <c r="KPS61" s="255"/>
      <c r="KPT61" s="255"/>
      <c r="KPU61" s="255"/>
      <c r="KPV61" s="255"/>
      <c r="KPW61" s="255"/>
      <c r="KPX61" s="255"/>
      <c r="KPY61" s="255"/>
      <c r="KPZ61" s="255"/>
      <c r="KQA61" s="255"/>
      <c r="KQB61" s="255"/>
      <c r="KQC61" s="255"/>
      <c r="KQD61" s="255"/>
      <c r="KQE61" s="255"/>
      <c r="KQF61" s="255"/>
      <c r="KQG61" s="255"/>
      <c r="KQH61" s="255"/>
      <c r="KQI61" s="255"/>
      <c r="KQJ61" s="255"/>
      <c r="KQK61" s="255"/>
      <c r="KQL61" s="255"/>
      <c r="KQM61" s="255"/>
      <c r="KQN61" s="255"/>
      <c r="KQO61" s="255"/>
      <c r="KQP61" s="255"/>
      <c r="KQQ61" s="255"/>
      <c r="KQR61" s="255"/>
      <c r="KQS61" s="255"/>
      <c r="KQT61" s="255"/>
      <c r="KQU61" s="255"/>
      <c r="KQV61" s="255"/>
      <c r="KQW61" s="255"/>
      <c r="KQX61" s="255"/>
      <c r="KQY61" s="255"/>
      <c r="KQZ61" s="255"/>
      <c r="KRA61" s="255"/>
      <c r="KRB61" s="255"/>
      <c r="KRC61" s="255"/>
      <c r="KRD61" s="255"/>
      <c r="KRE61" s="255"/>
      <c r="KRF61" s="255"/>
      <c r="KRG61" s="255"/>
      <c r="KRH61" s="255"/>
      <c r="KRI61" s="255"/>
      <c r="KRJ61" s="255"/>
      <c r="KRK61" s="255"/>
      <c r="KRL61" s="255"/>
      <c r="KRM61" s="255"/>
      <c r="KRN61" s="255"/>
      <c r="KRO61" s="255"/>
      <c r="KRP61" s="255"/>
      <c r="KRQ61" s="255"/>
      <c r="KRR61" s="255"/>
      <c r="KRS61" s="255"/>
      <c r="KRT61" s="255"/>
      <c r="KRU61" s="255"/>
      <c r="KRV61" s="255"/>
      <c r="KRW61" s="255"/>
      <c r="KRX61" s="255"/>
      <c r="KRY61" s="255"/>
      <c r="KRZ61" s="255"/>
      <c r="KSA61" s="255"/>
      <c r="KSB61" s="255"/>
      <c r="KSC61" s="255"/>
      <c r="KSD61" s="255"/>
      <c r="KSE61" s="255"/>
      <c r="KSF61" s="255"/>
      <c r="KSG61" s="255"/>
      <c r="KSH61" s="255"/>
      <c r="KSI61" s="255"/>
      <c r="KSJ61" s="255"/>
      <c r="KSK61" s="255"/>
      <c r="KSL61" s="255"/>
      <c r="KSM61" s="255"/>
      <c r="KSN61" s="255"/>
      <c r="KSO61" s="255"/>
      <c r="KSP61" s="255"/>
      <c r="KSQ61" s="255"/>
      <c r="KSR61" s="255"/>
      <c r="KSS61" s="255"/>
      <c r="KST61" s="255"/>
      <c r="KSU61" s="255"/>
      <c r="KSV61" s="255"/>
      <c r="KSW61" s="255"/>
      <c r="KSX61" s="255"/>
      <c r="KSY61" s="255"/>
      <c r="KSZ61" s="255"/>
      <c r="KTA61" s="255"/>
      <c r="KTB61" s="255"/>
      <c r="KTC61" s="255"/>
      <c r="KTD61" s="255"/>
      <c r="KTE61" s="255"/>
      <c r="KTF61" s="255"/>
      <c r="KTG61" s="255"/>
      <c r="KTH61" s="255"/>
      <c r="KTI61" s="255"/>
      <c r="KTJ61" s="255"/>
      <c r="KTK61" s="255"/>
      <c r="KTL61" s="255"/>
      <c r="KTM61" s="255"/>
      <c r="KTN61" s="255"/>
      <c r="KTO61" s="255"/>
      <c r="KTP61" s="255"/>
      <c r="KTQ61" s="255"/>
      <c r="KTR61" s="255"/>
      <c r="KTS61" s="255"/>
      <c r="KTT61" s="255"/>
      <c r="KTU61" s="255"/>
      <c r="KTV61" s="255"/>
      <c r="KTW61" s="255"/>
      <c r="KTX61" s="255"/>
      <c r="KTY61" s="255"/>
      <c r="KTZ61" s="255"/>
      <c r="KUA61" s="255"/>
      <c r="KUB61" s="255"/>
      <c r="KUC61" s="255"/>
      <c r="KUD61" s="255"/>
      <c r="KUE61" s="255"/>
      <c r="KUF61" s="255"/>
      <c r="KUG61" s="255"/>
      <c r="KUH61" s="255"/>
      <c r="KUI61" s="255"/>
      <c r="KUJ61" s="255"/>
      <c r="KUK61" s="255"/>
      <c r="KUL61" s="255"/>
      <c r="KUM61" s="255"/>
      <c r="KUN61" s="255"/>
      <c r="KUO61" s="255"/>
      <c r="KUP61" s="255"/>
      <c r="KUQ61" s="255"/>
      <c r="KUR61" s="255"/>
      <c r="KUS61" s="255"/>
      <c r="KUT61" s="255"/>
      <c r="KUU61" s="255"/>
      <c r="KUV61" s="255"/>
      <c r="KUW61" s="255"/>
      <c r="KUX61" s="255"/>
      <c r="KUY61" s="255"/>
      <c r="KUZ61" s="255"/>
      <c r="KVA61" s="255"/>
      <c r="KVB61" s="255"/>
      <c r="KVC61" s="255"/>
      <c r="KVD61" s="255"/>
      <c r="KVE61" s="255"/>
      <c r="KVF61" s="255"/>
      <c r="KVG61" s="255"/>
      <c r="KVH61" s="255"/>
      <c r="KVI61" s="255"/>
      <c r="KVJ61" s="255"/>
      <c r="KVK61" s="255"/>
      <c r="KVL61" s="255"/>
      <c r="KVM61" s="255"/>
      <c r="KVN61" s="255"/>
      <c r="KVO61" s="255"/>
      <c r="KVP61" s="255"/>
      <c r="KVQ61" s="255"/>
      <c r="KVR61" s="255"/>
      <c r="KVS61" s="255"/>
      <c r="KVT61" s="255"/>
      <c r="KVU61" s="255"/>
      <c r="KVV61" s="255"/>
      <c r="KVW61" s="255"/>
      <c r="KVX61" s="255"/>
      <c r="KVY61" s="255"/>
      <c r="KVZ61" s="255"/>
      <c r="KWA61" s="255"/>
      <c r="KWB61" s="255"/>
      <c r="KWC61" s="255"/>
      <c r="KWD61" s="255"/>
      <c r="KWE61" s="255"/>
      <c r="KWF61" s="255"/>
      <c r="KWG61" s="255"/>
      <c r="KWH61" s="255"/>
      <c r="KWI61" s="255"/>
      <c r="KWJ61" s="255"/>
      <c r="KWK61" s="255"/>
      <c r="KWL61" s="255"/>
      <c r="KWM61" s="255"/>
      <c r="KWN61" s="255"/>
      <c r="KWO61" s="255"/>
      <c r="KWP61" s="255"/>
      <c r="KWQ61" s="255"/>
      <c r="KWR61" s="255"/>
      <c r="KWS61" s="255"/>
      <c r="KWT61" s="255"/>
      <c r="KWU61" s="255"/>
      <c r="KWV61" s="255"/>
      <c r="KWW61" s="255"/>
      <c r="KWX61" s="255"/>
      <c r="KWY61" s="255"/>
      <c r="KWZ61" s="255"/>
      <c r="KXA61" s="255"/>
      <c r="KXB61" s="255"/>
      <c r="KXC61" s="255"/>
      <c r="KXD61" s="255"/>
      <c r="KXE61" s="255"/>
      <c r="KXF61" s="255"/>
      <c r="KXG61" s="255"/>
      <c r="KXH61" s="255"/>
      <c r="KXI61" s="255"/>
      <c r="KXJ61" s="255"/>
      <c r="KXK61" s="255"/>
      <c r="KXL61" s="255"/>
      <c r="KXM61" s="255"/>
      <c r="KXN61" s="255"/>
      <c r="KXO61" s="255"/>
      <c r="KXP61" s="255"/>
      <c r="KXQ61" s="255"/>
      <c r="KXR61" s="255"/>
      <c r="KXS61" s="255"/>
      <c r="KXT61" s="255"/>
      <c r="KXU61" s="255"/>
      <c r="KXV61" s="255"/>
      <c r="KXW61" s="255"/>
      <c r="KXX61" s="255"/>
      <c r="KXY61" s="255"/>
      <c r="KXZ61" s="255"/>
      <c r="KYA61" s="255"/>
      <c r="KYB61" s="255"/>
      <c r="KYC61" s="255"/>
      <c r="KYD61" s="255"/>
      <c r="KYE61" s="255"/>
      <c r="KYF61" s="255"/>
      <c r="KYG61" s="255"/>
      <c r="KYH61" s="255"/>
      <c r="KYI61" s="255"/>
      <c r="KYJ61" s="255"/>
      <c r="KYK61" s="255"/>
      <c r="KYL61" s="255"/>
      <c r="KYM61" s="255"/>
      <c r="KYN61" s="255"/>
      <c r="KYO61" s="255"/>
      <c r="KYP61" s="255"/>
      <c r="KYQ61" s="255"/>
      <c r="KYR61" s="255"/>
      <c r="KYS61" s="255"/>
      <c r="KYT61" s="255"/>
      <c r="KYU61" s="255"/>
      <c r="KYV61" s="255"/>
      <c r="KYW61" s="255"/>
      <c r="KYX61" s="255"/>
      <c r="KYY61" s="255"/>
      <c r="KYZ61" s="255"/>
      <c r="KZA61" s="255"/>
      <c r="KZB61" s="255"/>
      <c r="KZC61" s="255"/>
      <c r="KZD61" s="255"/>
      <c r="KZE61" s="255"/>
      <c r="KZF61" s="255"/>
      <c r="KZG61" s="255"/>
      <c r="KZH61" s="255"/>
      <c r="KZI61" s="255"/>
      <c r="KZJ61" s="255"/>
      <c r="KZK61" s="255"/>
      <c r="KZL61" s="255"/>
      <c r="KZM61" s="255"/>
      <c r="KZN61" s="255"/>
      <c r="KZO61" s="255"/>
      <c r="KZP61" s="255"/>
      <c r="KZQ61" s="255"/>
      <c r="KZR61" s="255"/>
      <c r="KZS61" s="255"/>
      <c r="KZT61" s="255"/>
      <c r="KZU61" s="255"/>
      <c r="KZV61" s="255"/>
      <c r="KZW61" s="255"/>
      <c r="KZX61" s="255"/>
      <c r="KZY61" s="255"/>
      <c r="KZZ61" s="255"/>
      <c r="LAA61" s="255"/>
      <c r="LAB61" s="255"/>
      <c r="LAC61" s="255"/>
      <c r="LAD61" s="255"/>
      <c r="LAE61" s="255"/>
      <c r="LAF61" s="255"/>
      <c r="LAG61" s="255"/>
      <c r="LAH61" s="255"/>
      <c r="LAI61" s="255"/>
      <c r="LAJ61" s="255"/>
      <c r="LAK61" s="255"/>
      <c r="LAL61" s="255"/>
      <c r="LAM61" s="255"/>
      <c r="LAN61" s="255"/>
      <c r="LAO61" s="255"/>
      <c r="LAP61" s="255"/>
      <c r="LAQ61" s="255"/>
      <c r="LAR61" s="255"/>
      <c r="LAS61" s="255"/>
      <c r="LAT61" s="255"/>
      <c r="LAU61" s="255"/>
      <c r="LAV61" s="255"/>
      <c r="LAW61" s="255"/>
      <c r="LAX61" s="255"/>
      <c r="LAY61" s="255"/>
      <c r="LAZ61" s="255"/>
      <c r="LBA61" s="255"/>
      <c r="LBB61" s="255"/>
      <c r="LBC61" s="255"/>
      <c r="LBD61" s="255"/>
      <c r="LBE61" s="255"/>
      <c r="LBF61" s="255"/>
      <c r="LBG61" s="255"/>
      <c r="LBH61" s="255"/>
      <c r="LBI61" s="255"/>
      <c r="LBJ61" s="255"/>
      <c r="LBK61" s="255"/>
      <c r="LBL61" s="255"/>
      <c r="LBM61" s="255"/>
      <c r="LBN61" s="255"/>
      <c r="LBO61" s="255"/>
      <c r="LBP61" s="255"/>
      <c r="LBQ61" s="255"/>
      <c r="LBR61" s="255"/>
      <c r="LBS61" s="255"/>
      <c r="LBT61" s="255"/>
      <c r="LBU61" s="255"/>
      <c r="LBV61" s="255"/>
      <c r="LBW61" s="255"/>
      <c r="LBX61" s="255"/>
      <c r="LBY61" s="255"/>
      <c r="LBZ61" s="255"/>
      <c r="LCA61" s="255"/>
      <c r="LCB61" s="255"/>
      <c r="LCC61" s="255"/>
      <c r="LCD61" s="255"/>
      <c r="LCE61" s="255"/>
      <c r="LCF61" s="255"/>
      <c r="LCG61" s="255"/>
      <c r="LCH61" s="255"/>
      <c r="LCI61" s="255"/>
      <c r="LCJ61" s="255"/>
      <c r="LCK61" s="255"/>
      <c r="LCL61" s="255"/>
      <c r="LCM61" s="255"/>
      <c r="LCN61" s="255"/>
      <c r="LCO61" s="255"/>
      <c r="LCP61" s="255"/>
      <c r="LCQ61" s="255"/>
      <c r="LCR61" s="255"/>
      <c r="LCS61" s="255"/>
      <c r="LCT61" s="255"/>
      <c r="LCU61" s="255"/>
      <c r="LCV61" s="255"/>
      <c r="LCW61" s="255"/>
      <c r="LCX61" s="255"/>
      <c r="LCY61" s="255"/>
      <c r="LCZ61" s="255"/>
      <c r="LDA61" s="255"/>
      <c r="LDB61" s="255"/>
      <c r="LDC61" s="255"/>
      <c r="LDD61" s="255"/>
      <c r="LDE61" s="255"/>
      <c r="LDF61" s="255"/>
      <c r="LDG61" s="255"/>
      <c r="LDH61" s="255"/>
      <c r="LDI61" s="255"/>
      <c r="LDJ61" s="255"/>
      <c r="LDK61" s="255"/>
      <c r="LDL61" s="255"/>
      <c r="LDM61" s="255"/>
      <c r="LDN61" s="255"/>
      <c r="LDO61" s="255"/>
      <c r="LDP61" s="255"/>
      <c r="LDQ61" s="255"/>
      <c r="LDR61" s="255"/>
      <c r="LDS61" s="255"/>
      <c r="LDT61" s="255"/>
      <c r="LDU61" s="255"/>
      <c r="LDV61" s="255"/>
      <c r="LDW61" s="255"/>
      <c r="LDX61" s="255"/>
      <c r="LDY61" s="255"/>
      <c r="LDZ61" s="255"/>
      <c r="LEA61" s="255"/>
      <c r="LEB61" s="255"/>
      <c r="LEC61" s="255"/>
      <c r="LED61" s="255"/>
      <c r="LEE61" s="255"/>
      <c r="LEF61" s="255"/>
      <c r="LEG61" s="255"/>
      <c r="LEH61" s="255"/>
      <c r="LEI61" s="255"/>
      <c r="LEJ61" s="255"/>
      <c r="LEK61" s="255"/>
      <c r="LEL61" s="255"/>
      <c r="LEM61" s="255"/>
      <c r="LEN61" s="255"/>
      <c r="LEO61" s="255"/>
      <c r="LEP61" s="255"/>
      <c r="LEQ61" s="255"/>
      <c r="LER61" s="255"/>
      <c r="LES61" s="255"/>
      <c r="LET61" s="255"/>
      <c r="LEU61" s="255"/>
      <c r="LEV61" s="255"/>
      <c r="LEW61" s="255"/>
      <c r="LEX61" s="255"/>
      <c r="LEY61" s="255"/>
      <c r="LEZ61" s="255"/>
      <c r="LFA61" s="255"/>
      <c r="LFB61" s="255"/>
      <c r="LFC61" s="255"/>
      <c r="LFD61" s="255"/>
      <c r="LFE61" s="255"/>
      <c r="LFF61" s="255"/>
      <c r="LFG61" s="255"/>
      <c r="LFH61" s="255"/>
      <c r="LFI61" s="255"/>
      <c r="LFJ61" s="255"/>
      <c r="LFK61" s="255"/>
      <c r="LFL61" s="255"/>
      <c r="LFM61" s="255"/>
      <c r="LFN61" s="255"/>
      <c r="LFO61" s="255"/>
      <c r="LFP61" s="255"/>
      <c r="LFQ61" s="255"/>
      <c r="LFR61" s="255"/>
      <c r="LFS61" s="255"/>
      <c r="LFT61" s="255"/>
      <c r="LFU61" s="255"/>
      <c r="LFV61" s="255"/>
      <c r="LFW61" s="255"/>
      <c r="LFX61" s="255"/>
      <c r="LFY61" s="255"/>
      <c r="LFZ61" s="255"/>
      <c r="LGA61" s="255"/>
      <c r="LGB61" s="255"/>
      <c r="LGC61" s="255"/>
      <c r="LGD61" s="255"/>
      <c r="LGE61" s="255"/>
      <c r="LGF61" s="255"/>
      <c r="LGG61" s="255"/>
      <c r="LGH61" s="255"/>
      <c r="LGI61" s="255"/>
      <c r="LGJ61" s="255"/>
      <c r="LGK61" s="255"/>
      <c r="LGL61" s="255"/>
      <c r="LGM61" s="255"/>
      <c r="LGN61" s="255"/>
      <c r="LGO61" s="255"/>
      <c r="LGP61" s="255"/>
      <c r="LGQ61" s="255"/>
      <c r="LGR61" s="255"/>
      <c r="LGS61" s="255"/>
      <c r="LGT61" s="255"/>
      <c r="LGU61" s="255"/>
      <c r="LGV61" s="255"/>
      <c r="LGW61" s="255"/>
      <c r="LGX61" s="255"/>
      <c r="LGY61" s="255"/>
      <c r="LGZ61" s="255"/>
      <c r="LHA61" s="255"/>
      <c r="LHB61" s="255"/>
      <c r="LHC61" s="255"/>
      <c r="LHD61" s="255"/>
      <c r="LHE61" s="255"/>
      <c r="LHF61" s="255"/>
      <c r="LHG61" s="255"/>
      <c r="LHH61" s="255"/>
      <c r="LHI61" s="255"/>
      <c r="LHJ61" s="255"/>
      <c r="LHK61" s="255"/>
      <c r="LHL61" s="255"/>
      <c r="LHM61" s="255"/>
      <c r="LHN61" s="255"/>
      <c r="LHO61" s="255"/>
      <c r="LHP61" s="255"/>
      <c r="LHQ61" s="255"/>
      <c r="LHR61" s="255"/>
      <c r="LHS61" s="255"/>
      <c r="LHT61" s="255"/>
      <c r="LHU61" s="255"/>
      <c r="LHV61" s="255"/>
      <c r="LHW61" s="255"/>
      <c r="LHX61" s="255"/>
      <c r="LHY61" s="255"/>
      <c r="LHZ61" s="255"/>
      <c r="LIA61" s="255"/>
      <c r="LIB61" s="255"/>
      <c r="LIC61" s="255"/>
      <c r="LID61" s="255"/>
      <c r="LIE61" s="255"/>
      <c r="LIF61" s="255"/>
      <c r="LIG61" s="255"/>
      <c r="LIH61" s="255"/>
      <c r="LII61" s="255"/>
      <c r="LIJ61" s="255"/>
      <c r="LIK61" s="255"/>
      <c r="LIL61" s="255"/>
      <c r="LIM61" s="255"/>
      <c r="LIN61" s="255"/>
      <c r="LIO61" s="255"/>
      <c r="LIP61" s="255"/>
      <c r="LIQ61" s="255"/>
      <c r="LIR61" s="255"/>
      <c r="LIS61" s="255"/>
      <c r="LIT61" s="255"/>
      <c r="LIU61" s="255"/>
      <c r="LIV61" s="255"/>
      <c r="LIW61" s="255"/>
      <c r="LIX61" s="255"/>
      <c r="LIY61" s="255"/>
      <c r="LIZ61" s="255"/>
      <c r="LJA61" s="255"/>
      <c r="LJB61" s="255"/>
      <c r="LJC61" s="255"/>
      <c r="LJD61" s="255"/>
      <c r="LJE61" s="255"/>
      <c r="LJF61" s="255"/>
      <c r="LJG61" s="255"/>
      <c r="LJH61" s="255"/>
      <c r="LJI61" s="255"/>
      <c r="LJJ61" s="255"/>
      <c r="LJK61" s="255"/>
      <c r="LJL61" s="255"/>
      <c r="LJM61" s="255"/>
      <c r="LJN61" s="255"/>
      <c r="LJO61" s="255"/>
      <c r="LJP61" s="255"/>
      <c r="LJQ61" s="255"/>
      <c r="LJR61" s="255"/>
      <c r="LJS61" s="255"/>
      <c r="LJT61" s="255"/>
      <c r="LJU61" s="255"/>
      <c r="LJV61" s="255"/>
      <c r="LJW61" s="255"/>
      <c r="LJX61" s="255"/>
      <c r="LJY61" s="255"/>
      <c r="LJZ61" s="255"/>
      <c r="LKA61" s="255"/>
      <c r="LKB61" s="255"/>
      <c r="LKC61" s="255"/>
      <c r="LKD61" s="255"/>
      <c r="LKE61" s="255"/>
      <c r="LKF61" s="255"/>
      <c r="LKG61" s="255"/>
      <c r="LKH61" s="255"/>
      <c r="LKI61" s="255"/>
      <c r="LKJ61" s="255"/>
      <c r="LKK61" s="255"/>
      <c r="LKL61" s="255"/>
      <c r="LKM61" s="255"/>
      <c r="LKN61" s="255"/>
      <c r="LKO61" s="255"/>
      <c r="LKP61" s="255"/>
      <c r="LKQ61" s="255"/>
      <c r="LKR61" s="255"/>
      <c r="LKS61" s="255"/>
      <c r="LKT61" s="255"/>
      <c r="LKU61" s="255"/>
      <c r="LKV61" s="255"/>
      <c r="LKW61" s="255"/>
      <c r="LKX61" s="255"/>
      <c r="LKY61" s="255"/>
      <c r="LKZ61" s="255"/>
      <c r="LLA61" s="255"/>
      <c r="LLB61" s="255"/>
      <c r="LLC61" s="255"/>
      <c r="LLD61" s="255"/>
      <c r="LLE61" s="255"/>
      <c r="LLF61" s="255"/>
      <c r="LLG61" s="255"/>
      <c r="LLH61" s="255"/>
      <c r="LLI61" s="255"/>
      <c r="LLJ61" s="255"/>
      <c r="LLK61" s="255"/>
      <c r="LLL61" s="255"/>
      <c r="LLM61" s="255"/>
      <c r="LLN61" s="255"/>
      <c r="LLO61" s="255"/>
      <c r="LLP61" s="255"/>
      <c r="LLQ61" s="255"/>
      <c r="LLR61" s="255"/>
      <c r="LLS61" s="255"/>
      <c r="LLT61" s="255"/>
      <c r="LLU61" s="255"/>
      <c r="LLV61" s="255"/>
      <c r="LLW61" s="255"/>
      <c r="LLX61" s="255"/>
      <c r="LLY61" s="255"/>
      <c r="LLZ61" s="255"/>
      <c r="LMA61" s="255"/>
      <c r="LMB61" s="255"/>
      <c r="LMC61" s="255"/>
      <c r="LMD61" s="255"/>
      <c r="LME61" s="255"/>
      <c r="LMF61" s="255"/>
      <c r="LMG61" s="255"/>
      <c r="LMH61" s="255"/>
      <c r="LMI61" s="255"/>
      <c r="LMJ61" s="255"/>
      <c r="LMK61" s="255"/>
      <c r="LML61" s="255"/>
      <c r="LMM61" s="255"/>
      <c r="LMN61" s="255"/>
      <c r="LMO61" s="255"/>
      <c r="LMP61" s="255"/>
      <c r="LMQ61" s="255"/>
      <c r="LMR61" s="255"/>
      <c r="LMS61" s="255"/>
      <c r="LMT61" s="255"/>
      <c r="LMU61" s="255"/>
      <c r="LMV61" s="255"/>
      <c r="LMW61" s="255"/>
      <c r="LMX61" s="255"/>
      <c r="LMY61" s="255"/>
      <c r="LMZ61" s="255"/>
      <c r="LNA61" s="255"/>
      <c r="LNB61" s="255"/>
      <c r="LNC61" s="255"/>
      <c r="LND61" s="255"/>
      <c r="LNE61" s="255"/>
      <c r="LNF61" s="255"/>
      <c r="LNG61" s="255"/>
      <c r="LNH61" s="255"/>
      <c r="LNI61" s="255"/>
      <c r="LNJ61" s="255"/>
      <c r="LNK61" s="255"/>
      <c r="LNL61" s="255"/>
      <c r="LNM61" s="255"/>
      <c r="LNN61" s="255"/>
      <c r="LNO61" s="255"/>
      <c r="LNP61" s="255"/>
      <c r="LNQ61" s="255"/>
      <c r="LNR61" s="255"/>
      <c r="LNS61" s="255"/>
      <c r="LNT61" s="255"/>
      <c r="LNU61" s="255"/>
      <c r="LNV61" s="255"/>
      <c r="LNW61" s="255"/>
      <c r="LNX61" s="255"/>
      <c r="LNY61" s="255"/>
      <c r="LNZ61" s="255"/>
      <c r="LOA61" s="255"/>
      <c r="LOB61" s="255"/>
      <c r="LOC61" s="255"/>
      <c r="LOD61" s="255"/>
      <c r="LOE61" s="255"/>
      <c r="LOF61" s="255"/>
      <c r="LOG61" s="255"/>
      <c r="LOH61" s="255"/>
      <c r="LOI61" s="255"/>
      <c r="LOJ61" s="255"/>
      <c r="LOK61" s="255"/>
      <c r="LOL61" s="255"/>
      <c r="LOM61" s="255"/>
      <c r="LON61" s="255"/>
      <c r="LOO61" s="255"/>
      <c r="LOP61" s="255"/>
      <c r="LOQ61" s="255"/>
      <c r="LOR61" s="255"/>
      <c r="LOS61" s="255"/>
      <c r="LOT61" s="255"/>
      <c r="LOU61" s="255"/>
      <c r="LOV61" s="255"/>
      <c r="LOW61" s="255"/>
      <c r="LOX61" s="255"/>
      <c r="LOY61" s="255"/>
      <c r="LOZ61" s="255"/>
      <c r="LPA61" s="255"/>
      <c r="LPB61" s="255"/>
      <c r="LPC61" s="255"/>
      <c r="LPD61" s="255"/>
      <c r="LPE61" s="255"/>
      <c r="LPF61" s="255"/>
      <c r="LPG61" s="255"/>
      <c r="LPH61" s="255"/>
      <c r="LPI61" s="255"/>
      <c r="LPJ61" s="255"/>
      <c r="LPK61" s="255"/>
      <c r="LPL61" s="255"/>
      <c r="LPM61" s="255"/>
      <c r="LPN61" s="255"/>
      <c r="LPO61" s="255"/>
      <c r="LPP61" s="255"/>
      <c r="LPQ61" s="255"/>
      <c r="LPR61" s="255"/>
      <c r="LPS61" s="255"/>
      <c r="LPT61" s="255"/>
      <c r="LPU61" s="255"/>
      <c r="LPV61" s="255"/>
      <c r="LPW61" s="255"/>
      <c r="LPX61" s="255"/>
      <c r="LPY61" s="255"/>
      <c r="LPZ61" s="255"/>
      <c r="LQA61" s="255"/>
      <c r="LQB61" s="255"/>
      <c r="LQC61" s="255"/>
      <c r="LQD61" s="255"/>
      <c r="LQE61" s="255"/>
      <c r="LQF61" s="255"/>
      <c r="LQG61" s="255"/>
      <c r="LQH61" s="255"/>
      <c r="LQI61" s="255"/>
      <c r="LQJ61" s="255"/>
      <c r="LQK61" s="255"/>
      <c r="LQL61" s="255"/>
      <c r="LQM61" s="255"/>
      <c r="LQN61" s="255"/>
      <c r="LQO61" s="255"/>
      <c r="LQP61" s="255"/>
      <c r="LQQ61" s="255"/>
      <c r="LQR61" s="255"/>
      <c r="LQS61" s="255"/>
      <c r="LQT61" s="255"/>
      <c r="LQU61" s="255"/>
      <c r="LQV61" s="255"/>
      <c r="LQW61" s="255"/>
      <c r="LQX61" s="255"/>
      <c r="LQY61" s="255"/>
      <c r="LQZ61" s="255"/>
      <c r="LRA61" s="255"/>
      <c r="LRB61" s="255"/>
      <c r="LRC61" s="255"/>
      <c r="LRD61" s="255"/>
      <c r="LRE61" s="255"/>
      <c r="LRF61" s="255"/>
      <c r="LRG61" s="255"/>
      <c r="LRH61" s="255"/>
      <c r="LRI61" s="255"/>
      <c r="LRJ61" s="255"/>
      <c r="LRK61" s="255"/>
      <c r="LRL61" s="255"/>
      <c r="LRM61" s="255"/>
      <c r="LRN61" s="255"/>
      <c r="LRO61" s="255"/>
      <c r="LRP61" s="255"/>
      <c r="LRQ61" s="255"/>
      <c r="LRR61" s="255"/>
      <c r="LRS61" s="255"/>
      <c r="LRT61" s="255"/>
      <c r="LRU61" s="255"/>
      <c r="LRV61" s="255"/>
      <c r="LRW61" s="255"/>
      <c r="LRX61" s="255"/>
      <c r="LRY61" s="255"/>
      <c r="LRZ61" s="255"/>
      <c r="LSA61" s="255"/>
      <c r="LSB61" s="255"/>
      <c r="LSC61" s="255"/>
      <c r="LSD61" s="255"/>
      <c r="LSE61" s="255"/>
      <c r="LSF61" s="255"/>
      <c r="LSG61" s="255"/>
      <c r="LSH61" s="255"/>
      <c r="LSI61" s="255"/>
      <c r="LSJ61" s="255"/>
      <c r="LSK61" s="255"/>
      <c r="LSL61" s="255"/>
      <c r="LSM61" s="255"/>
      <c r="LSN61" s="255"/>
      <c r="LSO61" s="255"/>
      <c r="LSP61" s="255"/>
      <c r="LSQ61" s="255"/>
      <c r="LSR61" s="255"/>
      <c r="LSS61" s="255"/>
      <c r="LST61" s="255"/>
      <c r="LSU61" s="255"/>
      <c r="LSV61" s="255"/>
      <c r="LSW61" s="255"/>
      <c r="LSX61" s="255"/>
      <c r="LSY61" s="255"/>
      <c r="LSZ61" s="255"/>
      <c r="LTA61" s="255"/>
      <c r="LTB61" s="255"/>
      <c r="LTC61" s="255"/>
      <c r="LTD61" s="255"/>
      <c r="LTE61" s="255"/>
      <c r="LTF61" s="255"/>
      <c r="LTG61" s="255"/>
      <c r="LTH61" s="255"/>
      <c r="LTI61" s="255"/>
      <c r="LTJ61" s="255"/>
      <c r="LTK61" s="255"/>
      <c r="LTL61" s="255"/>
      <c r="LTM61" s="255"/>
      <c r="LTN61" s="255"/>
      <c r="LTO61" s="255"/>
      <c r="LTP61" s="255"/>
      <c r="LTQ61" s="255"/>
      <c r="LTR61" s="255"/>
      <c r="LTS61" s="255"/>
      <c r="LTT61" s="255"/>
      <c r="LTU61" s="255"/>
      <c r="LTV61" s="255"/>
      <c r="LTW61" s="255"/>
      <c r="LTX61" s="255"/>
      <c r="LTY61" s="255"/>
      <c r="LTZ61" s="255"/>
      <c r="LUA61" s="255"/>
      <c r="LUB61" s="255"/>
      <c r="LUC61" s="255"/>
      <c r="LUD61" s="255"/>
      <c r="LUE61" s="255"/>
      <c r="LUF61" s="255"/>
      <c r="LUG61" s="255"/>
      <c r="LUH61" s="255"/>
      <c r="LUI61" s="255"/>
      <c r="LUJ61" s="255"/>
      <c r="LUK61" s="255"/>
      <c r="LUL61" s="255"/>
      <c r="LUM61" s="255"/>
      <c r="LUN61" s="255"/>
      <c r="LUO61" s="255"/>
      <c r="LUP61" s="255"/>
      <c r="LUQ61" s="255"/>
      <c r="LUR61" s="255"/>
      <c r="LUS61" s="255"/>
      <c r="LUT61" s="255"/>
      <c r="LUU61" s="255"/>
      <c r="LUV61" s="255"/>
      <c r="LUW61" s="255"/>
      <c r="LUX61" s="255"/>
      <c r="LUY61" s="255"/>
      <c r="LUZ61" s="255"/>
      <c r="LVA61" s="255"/>
      <c r="LVB61" s="255"/>
      <c r="LVC61" s="255"/>
      <c r="LVD61" s="255"/>
      <c r="LVE61" s="255"/>
      <c r="LVF61" s="255"/>
      <c r="LVG61" s="255"/>
      <c r="LVH61" s="255"/>
      <c r="LVI61" s="255"/>
      <c r="LVJ61" s="255"/>
      <c r="LVK61" s="255"/>
      <c r="LVL61" s="255"/>
      <c r="LVM61" s="255"/>
      <c r="LVN61" s="255"/>
      <c r="LVO61" s="255"/>
      <c r="LVP61" s="255"/>
      <c r="LVQ61" s="255"/>
      <c r="LVR61" s="255"/>
      <c r="LVS61" s="255"/>
      <c r="LVT61" s="255"/>
      <c r="LVU61" s="255"/>
      <c r="LVV61" s="255"/>
      <c r="LVW61" s="255"/>
      <c r="LVX61" s="255"/>
      <c r="LVY61" s="255"/>
      <c r="LVZ61" s="255"/>
      <c r="LWA61" s="255"/>
      <c r="LWB61" s="255"/>
      <c r="LWC61" s="255"/>
      <c r="LWD61" s="255"/>
      <c r="LWE61" s="255"/>
      <c r="LWF61" s="255"/>
      <c r="LWG61" s="255"/>
      <c r="LWH61" s="255"/>
      <c r="LWI61" s="255"/>
      <c r="LWJ61" s="255"/>
      <c r="LWK61" s="255"/>
      <c r="LWL61" s="255"/>
      <c r="LWM61" s="255"/>
      <c r="LWN61" s="255"/>
      <c r="LWO61" s="255"/>
      <c r="LWP61" s="255"/>
      <c r="LWQ61" s="255"/>
      <c r="LWR61" s="255"/>
      <c r="LWS61" s="255"/>
      <c r="LWT61" s="255"/>
      <c r="LWU61" s="255"/>
      <c r="LWV61" s="255"/>
      <c r="LWW61" s="255"/>
      <c r="LWX61" s="255"/>
      <c r="LWY61" s="255"/>
      <c r="LWZ61" s="255"/>
      <c r="LXA61" s="255"/>
      <c r="LXB61" s="255"/>
      <c r="LXC61" s="255"/>
      <c r="LXD61" s="255"/>
      <c r="LXE61" s="255"/>
      <c r="LXF61" s="255"/>
      <c r="LXG61" s="255"/>
      <c r="LXH61" s="255"/>
      <c r="LXI61" s="255"/>
      <c r="LXJ61" s="255"/>
      <c r="LXK61" s="255"/>
      <c r="LXL61" s="255"/>
      <c r="LXM61" s="255"/>
      <c r="LXN61" s="255"/>
      <c r="LXO61" s="255"/>
      <c r="LXP61" s="255"/>
      <c r="LXQ61" s="255"/>
      <c r="LXR61" s="255"/>
      <c r="LXS61" s="255"/>
      <c r="LXT61" s="255"/>
      <c r="LXU61" s="255"/>
      <c r="LXV61" s="255"/>
      <c r="LXW61" s="255"/>
      <c r="LXX61" s="255"/>
      <c r="LXY61" s="255"/>
      <c r="LXZ61" s="255"/>
      <c r="LYA61" s="255"/>
      <c r="LYB61" s="255"/>
      <c r="LYC61" s="255"/>
      <c r="LYD61" s="255"/>
      <c r="LYE61" s="255"/>
      <c r="LYF61" s="255"/>
      <c r="LYG61" s="255"/>
      <c r="LYH61" s="255"/>
      <c r="LYI61" s="255"/>
      <c r="LYJ61" s="255"/>
      <c r="LYK61" s="255"/>
      <c r="LYL61" s="255"/>
      <c r="LYM61" s="255"/>
      <c r="LYN61" s="255"/>
      <c r="LYO61" s="255"/>
      <c r="LYP61" s="255"/>
      <c r="LYQ61" s="255"/>
      <c r="LYR61" s="255"/>
      <c r="LYS61" s="255"/>
      <c r="LYT61" s="255"/>
      <c r="LYU61" s="255"/>
      <c r="LYV61" s="255"/>
      <c r="LYW61" s="255"/>
      <c r="LYX61" s="255"/>
      <c r="LYY61" s="255"/>
      <c r="LYZ61" s="255"/>
      <c r="LZA61" s="255"/>
      <c r="LZB61" s="255"/>
      <c r="LZC61" s="255"/>
      <c r="LZD61" s="255"/>
      <c r="LZE61" s="255"/>
      <c r="LZF61" s="255"/>
      <c r="LZG61" s="255"/>
      <c r="LZH61" s="255"/>
      <c r="LZI61" s="255"/>
      <c r="LZJ61" s="255"/>
      <c r="LZK61" s="255"/>
      <c r="LZL61" s="255"/>
      <c r="LZM61" s="255"/>
      <c r="LZN61" s="255"/>
      <c r="LZO61" s="255"/>
      <c r="LZP61" s="255"/>
      <c r="LZQ61" s="255"/>
      <c r="LZR61" s="255"/>
      <c r="LZS61" s="255"/>
      <c r="LZT61" s="255"/>
      <c r="LZU61" s="255"/>
      <c r="LZV61" s="255"/>
      <c r="LZW61" s="255"/>
      <c r="LZX61" s="255"/>
      <c r="LZY61" s="255"/>
      <c r="LZZ61" s="255"/>
      <c r="MAA61" s="255"/>
      <c r="MAB61" s="255"/>
      <c r="MAC61" s="255"/>
      <c r="MAD61" s="255"/>
      <c r="MAE61" s="255"/>
      <c r="MAF61" s="255"/>
      <c r="MAG61" s="255"/>
      <c r="MAH61" s="255"/>
      <c r="MAI61" s="255"/>
      <c r="MAJ61" s="255"/>
      <c r="MAK61" s="255"/>
      <c r="MAL61" s="255"/>
      <c r="MAM61" s="255"/>
      <c r="MAN61" s="255"/>
      <c r="MAO61" s="255"/>
      <c r="MAP61" s="255"/>
      <c r="MAQ61" s="255"/>
      <c r="MAR61" s="255"/>
      <c r="MAS61" s="255"/>
      <c r="MAT61" s="255"/>
      <c r="MAU61" s="255"/>
      <c r="MAV61" s="255"/>
      <c r="MAW61" s="255"/>
      <c r="MAX61" s="255"/>
      <c r="MAY61" s="255"/>
      <c r="MAZ61" s="255"/>
      <c r="MBA61" s="255"/>
      <c r="MBB61" s="255"/>
      <c r="MBC61" s="255"/>
      <c r="MBD61" s="255"/>
      <c r="MBE61" s="255"/>
      <c r="MBF61" s="255"/>
      <c r="MBG61" s="255"/>
      <c r="MBH61" s="255"/>
      <c r="MBI61" s="255"/>
      <c r="MBJ61" s="255"/>
      <c r="MBK61" s="255"/>
      <c r="MBL61" s="255"/>
      <c r="MBM61" s="255"/>
      <c r="MBN61" s="255"/>
      <c r="MBO61" s="255"/>
      <c r="MBP61" s="255"/>
      <c r="MBQ61" s="255"/>
      <c r="MBR61" s="255"/>
      <c r="MBS61" s="255"/>
      <c r="MBT61" s="255"/>
      <c r="MBU61" s="255"/>
      <c r="MBV61" s="255"/>
      <c r="MBW61" s="255"/>
      <c r="MBX61" s="255"/>
      <c r="MBY61" s="255"/>
      <c r="MBZ61" s="255"/>
      <c r="MCA61" s="255"/>
      <c r="MCB61" s="255"/>
      <c r="MCC61" s="255"/>
      <c r="MCD61" s="255"/>
      <c r="MCE61" s="255"/>
      <c r="MCF61" s="255"/>
      <c r="MCG61" s="255"/>
      <c r="MCH61" s="255"/>
      <c r="MCI61" s="255"/>
      <c r="MCJ61" s="255"/>
      <c r="MCK61" s="255"/>
      <c r="MCL61" s="255"/>
      <c r="MCM61" s="255"/>
      <c r="MCN61" s="255"/>
      <c r="MCO61" s="255"/>
      <c r="MCP61" s="255"/>
      <c r="MCQ61" s="255"/>
      <c r="MCR61" s="255"/>
      <c r="MCS61" s="255"/>
      <c r="MCT61" s="255"/>
      <c r="MCU61" s="255"/>
      <c r="MCV61" s="255"/>
      <c r="MCW61" s="255"/>
      <c r="MCX61" s="255"/>
      <c r="MCY61" s="255"/>
      <c r="MCZ61" s="255"/>
      <c r="MDA61" s="255"/>
      <c r="MDB61" s="255"/>
      <c r="MDC61" s="255"/>
      <c r="MDD61" s="255"/>
      <c r="MDE61" s="255"/>
      <c r="MDF61" s="255"/>
      <c r="MDG61" s="255"/>
      <c r="MDH61" s="255"/>
      <c r="MDI61" s="255"/>
      <c r="MDJ61" s="255"/>
      <c r="MDK61" s="255"/>
      <c r="MDL61" s="255"/>
      <c r="MDM61" s="255"/>
      <c r="MDN61" s="255"/>
      <c r="MDO61" s="255"/>
      <c r="MDP61" s="255"/>
      <c r="MDQ61" s="255"/>
      <c r="MDR61" s="255"/>
      <c r="MDS61" s="255"/>
      <c r="MDT61" s="255"/>
      <c r="MDU61" s="255"/>
      <c r="MDV61" s="255"/>
      <c r="MDW61" s="255"/>
      <c r="MDX61" s="255"/>
      <c r="MDY61" s="255"/>
      <c r="MDZ61" s="255"/>
      <c r="MEA61" s="255"/>
      <c r="MEB61" s="255"/>
      <c r="MEC61" s="255"/>
      <c r="MED61" s="255"/>
      <c r="MEE61" s="255"/>
      <c r="MEF61" s="255"/>
      <c r="MEG61" s="255"/>
      <c r="MEH61" s="255"/>
      <c r="MEI61" s="255"/>
      <c r="MEJ61" s="255"/>
      <c r="MEK61" s="255"/>
      <c r="MEL61" s="255"/>
      <c r="MEM61" s="255"/>
      <c r="MEN61" s="255"/>
      <c r="MEO61" s="255"/>
      <c r="MEP61" s="255"/>
      <c r="MEQ61" s="255"/>
      <c r="MER61" s="255"/>
      <c r="MES61" s="255"/>
      <c r="MET61" s="255"/>
      <c r="MEU61" s="255"/>
      <c r="MEV61" s="255"/>
      <c r="MEW61" s="255"/>
      <c r="MEX61" s="255"/>
      <c r="MEY61" s="255"/>
      <c r="MEZ61" s="255"/>
      <c r="MFA61" s="255"/>
      <c r="MFB61" s="255"/>
      <c r="MFC61" s="255"/>
      <c r="MFD61" s="255"/>
      <c r="MFE61" s="255"/>
      <c r="MFF61" s="255"/>
      <c r="MFG61" s="255"/>
      <c r="MFH61" s="255"/>
      <c r="MFI61" s="255"/>
      <c r="MFJ61" s="255"/>
      <c r="MFK61" s="255"/>
      <c r="MFL61" s="255"/>
      <c r="MFM61" s="255"/>
      <c r="MFN61" s="255"/>
      <c r="MFO61" s="255"/>
      <c r="MFP61" s="255"/>
      <c r="MFQ61" s="255"/>
      <c r="MFR61" s="255"/>
      <c r="MFS61" s="255"/>
      <c r="MFT61" s="255"/>
      <c r="MFU61" s="255"/>
      <c r="MFV61" s="255"/>
      <c r="MFW61" s="255"/>
      <c r="MFX61" s="255"/>
      <c r="MFY61" s="255"/>
      <c r="MFZ61" s="255"/>
      <c r="MGA61" s="255"/>
      <c r="MGB61" s="255"/>
      <c r="MGC61" s="255"/>
      <c r="MGD61" s="255"/>
      <c r="MGE61" s="255"/>
      <c r="MGF61" s="255"/>
      <c r="MGG61" s="255"/>
      <c r="MGH61" s="255"/>
      <c r="MGI61" s="255"/>
      <c r="MGJ61" s="255"/>
      <c r="MGK61" s="255"/>
      <c r="MGL61" s="255"/>
      <c r="MGM61" s="255"/>
      <c r="MGN61" s="255"/>
      <c r="MGO61" s="255"/>
      <c r="MGP61" s="255"/>
      <c r="MGQ61" s="255"/>
      <c r="MGR61" s="255"/>
      <c r="MGS61" s="255"/>
      <c r="MGT61" s="255"/>
      <c r="MGU61" s="255"/>
      <c r="MGV61" s="255"/>
      <c r="MGW61" s="255"/>
      <c r="MGX61" s="255"/>
      <c r="MGY61" s="255"/>
      <c r="MGZ61" s="255"/>
      <c r="MHA61" s="255"/>
      <c r="MHB61" s="255"/>
      <c r="MHC61" s="255"/>
      <c r="MHD61" s="255"/>
      <c r="MHE61" s="255"/>
      <c r="MHF61" s="255"/>
      <c r="MHG61" s="255"/>
      <c r="MHH61" s="255"/>
      <c r="MHI61" s="255"/>
      <c r="MHJ61" s="255"/>
      <c r="MHK61" s="255"/>
      <c r="MHL61" s="255"/>
      <c r="MHM61" s="255"/>
      <c r="MHN61" s="255"/>
      <c r="MHO61" s="255"/>
      <c r="MHP61" s="255"/>
      <c r="MHQ61" s="255"/>
      <c r="MHR61" s="255"/>
      <c r="MHS61" s="255"/>
      <c r="MHT61" s="255"/>
      <c r="MHU61" s="255"/>
      <c r="MHV61" s="255"/>
      <c r="MHW61" s="255"/>
      <c r="MHX61" s="255"/>
      <c r="MHY61" s="255"/>
      <c r="MHZ61" s="255"/>
      <c r="MIA61" s="255"/>
      <c r="MIB61" s="255"/>
      <c r="MIC61" s="255"/>
      <c r="MID61" s="255"/>
      <c r="MIE61" s="255"/>
      <c r="MIF61" s="255"/>
      <c r="MIG61" s="255"/>
      <c r="MIH61" s="255"/>
      <c r="MII61" s="255"/>
      <c r="MIJ61" s="255"/>
      <c r="MIK61" s="255"/>
      <c r="MIL61" s="255"/>
      <c r="MIM61" s="255"/>
      <c r="MIN61" s="255"/>
      <c r="MIO61" s="255"/>
      <c r="MIP61" s="255"/>
      <c r="MIQ61" s="255"/>
      <c r="MIR61" s="255"/>
      <c r="MIS61" s="255"/>
      <c r="MIT61" s="255"/>
      <c r="MIU61" s="255"/>
      <c r="MIV61" s="255"/>
      <c r="MIW61" s="255"/>
      <c r="MIX61" s="255"/>
      <c r="MIY61" s="255"/>
      <c r="MIZ61" s="255"/>
      <c r="MJA61" s="255"/>
      <c r="MJB61" s="255"/>
      <c r="MJC61" s="255"/>
      <c r="MJD61" s="255"/>
      <c r="MJE61" s="255"/>
      <c r="MJF61" s="255"/>
      <c r="MJG61" s="255"/>
      <c r="MJH61" s="255"/>
      <c r="MJI61" s="255"/>
      <c r="MJJ61" s="255"/>
      <c r="MJK61" s="255"/>
      <c r="MJL61" s="255"/>
      <c r="MJM61" s="255"/>
      <c r="MJN61" s="255"/>
      <c r="MJO61" s="255"/>
      <c r="MJP61" s="255"/>
      <c r="MJQ61" s="255"/>
      <c r="MJR61" s="255"/>
      <c r="MJS61" s="255"/>
      <c r="MJT61" s="255"/>
      <c r="MJU61" s="255"/>
      <c r="MJV61" s="255"/>
      <c r="MJW61" s="255"/>
      <c r="MJX61" s="255"/>
      <c r="MJY61" s="255"/>
      <c r="MJZ61" s="255"/>
      <c r="MKA61" s="255"/>
      <c r="MKB61" s="255"/>
      <c r="MKC61" s="255"/>
      <c r="MKD61" s="255"/>
      <c r="MKE61" s="255"/>
      <c r="MKF61" s="255"/>
      <c r="MKG61" s="255"/>
      <c r="MKH61" s="255"/>
      <c r="MKI61" s="255"/>
      <c r="MKJ61" s="255"/>
      <c r="MKK61" s="255"/>
      <c r="MKL61" s="255"/>
      <c r="MKM61" s="255"/>
      <c r="MKN61" s="255"/>
      <c r="MKO61" s="255"/>
      <c r="MKP61" s="255"/>
      <c r="MKQ61" s="255"/>
      <c r="MKR61" s="255"/>
      <c r="MKS61" s="255"/>
      <c r="MKT61" s="255"/>
      <c r="MKU61" s="255"/>
      <c r="MKV61" s="255"/>
      <c r="MKW61" s="255"/>
      <c r="MKX61" s="255"/>
      <c r="MKY61" s="255"/>
      <c r="MKZ61" s="255"/>
      <c r="MLA61" s="255"/>
      <c r="MLB61" s="255"/>
      <c r="MLC61" s="255"/>
      <c r="MLD61" s="255"/>
      <c r="MLE61" s="255"/>
      <c r="MLF61" s="255"/>
      <c r="MLG61" s="255"/>
      <c r="MLH61" s="255"/>
      <c r="MLI61" s="255"/>
      <c r="MLJ61" s="255"/>
      <c r="MLK61" s="255"/>
      <c r="MLL61" s="255"/>
      <c r="MLM61" s="255"/>
      <c r="MLN61" s="255"/>
      <c r="MLO61" s="255"/>
      <c r="MLP61" s="255"/>
      <c r="MLQ61" s="255"/>
      <c r="MLR61" s="255"/>
      <c r="MLS61" s="255"/>
      <c r="MLT61" s="255"/>
      <c r="MLU61" s="255"/>
      <c r="MLV61" s="255"/>
      <c r="MLW61" s="255"/>
      <c r="MLX61" s="255"/>
      <c r="MLY61" s="255"/>
      <c r="MLZ61" s="255"/>
      <c r="MMA61" s="255"/>
      <c r="MMB61" s="255"/>
      <c r="MMC61" s="255"/>
      <c r="MMD61" s="255"/>
      <c r="MME61" s="255"/>
      <c r="MMF61" s="255"/>
      <c r="MMG61" s="255"/>
      <c r="MMH61" s="255"/>
      <c r="MMI61" s="255"/>
      <c r="MMJ61" s="255"/>
      <c r="MMK61" s="255"/>
      <c r="MML61" s="255"/>
      <c r="MMM61" s="255"/>
      <c r="MMN61" s="255"/>
      <c r="MMO61" s="255"/>
      <c r="MMP61" s="255"/>
      <c r="MMQ61" s="255"/>
      <c r="MMR61" s="255"/>
      <c r="MMS61" s="255"/>
      <c r="MMT61" s="255"/>
      <c r="MMU61" s="255"/>
      <c r="MMV61" s="255"/>
      <c r="MMW61" s="255"/>
      <c r="MMX61" s="255"/>
      <c r="MMY61" s="255"/>
      <c r="MMZ61" s="255"/>
      <c r="MNA61" s="255"/>
      <c r="MNB61" s="255"/>
      <c r="MNC61" s="255"/>
      <c r="MND61" s="255"/>
      <c r="MNE61" s="255"/>
      <c r="MNF61" s="255"/>
      <c r="MNG61" s="255"/>
      <c r="MNH61" s="255"/>
      <c r="MNI61" s="255"/>
      <c r="MNJ61" s="255"/>
      <c r="MNK61" s="255"/>
      <c r="MNL61" s="255"/>
      <c r="MNM61" s="255"/>
      <c r="MNN61" s="255"/>
      <c r="MNO61" s="255"/>
      <c r="MNP61" s="255"/>
      <c r="MNQ61" s="255"/>
      <c r="MNR61" s="255"/>
      <c r="MNS61" s="255"/>
      <c r="MNT61" s="255"/>
      <c r="MNU61" s="255"/>
      <c r="MNV61" s="255"/>
      <c r="MNW61" s="255"/>
      <c r="MNX61" s="255"/>
      <c r="MNY61" s="255"/>
      <c r="MNZ61" s="255"/>
      <c r="MOA61" s="255"/>
      <c r="MOB61" s="255"/>
      <c r="MOC61" s="255"/>
      <c r="MOD61" s="255"/>
      <c r="MOE61" s="255"/>
      <c r="MOF61" s="255"/>
      <c r="MOG61" s="255"/>
      <c r="MOH61" s="255"/>
      <c r="MOI61" s="255"/>
      <c r="MOJ61" s="255"/>
      <c r="MOK61" s="255"/>
      <c r="MOL61" s="255"/>
      <c r="MOM61" s="255"/>
      <c r="MON61" s="255"/>
      <c r="MOO61" s="255"/>
      <c r="MOP61" s="255"/>
      <c r="MOQ61" s="255"/>
      <c r="MOR61" s="255"/>
      <c r="MOS61" s="255"/>
      <c r="MOT61" s="255"/>
      <c r="MOU61" s="255"/>
      <c r="MOV61" s="255"/>
      <c r="MOW61" s="255"/>
      <c r="MOX61" s="255"/>
      <c r="MOY61" s="255"/>
      <c r="MOZ61" s="255"/>
      <c r="MPA61" s="255"/>
      <c r="MPB61" s="255"/>
      <c r="MPC61" s="255"/>
      <c r="MPD61" s="255"/>
      <c r="MPE61" s="255"/>
      <c r="MPF61" s="255"/>
      <c r="MPG61" s="255"/>
      <c r="MPH61" s="255"/>
      <c r="MPI61" s="255"/>
      <c r="MPJ61" s="255"/>
      <c r="MPK61" s="255"/>
      <c r="MPL61" s="255"/>
      <c r="MPM61" s="255"/>
      <c r="MPN61" s="255"/>
      <c r="MPO61" s="255"/>
      <c r="MPP61" s="255"/>
      <c r="MPQ61" s="255"/>
      <c r="MPR61" s="255"/>
      <c r="MPS61" s="255"/>
      <c r="MPT61" s="255"/>
      <c r="MPU61" s="255"/>
      <c r="MPV61" s="255"/>
      <c r="MPW61" s="255"/>
      <c r="MPX61" s="255"/>
      <c r="MPY61" s="255"/>
      <c r="MPZ61" s="255"/>
      <c r="MQA61" s="255"/>
      <c r="MQB61" s="255"/>
      <c r="MQC61" s="255"/>
      <c r="MQD61" s="255"/>
      <c r="MQE61" s="255"/>
      <c r="MQF61" s="255"/>
      <c r="MQG61" s="255"/>
      <c r="MQH61" s="255"/>
      <c r="MQI61" s="255"/>
      <c r="MQJ61" s="255"/>
      <c r="MQK61" s="255"/>
      <c r="MQL61" s="255"/>
      <c r="MQM61" s="255"/>
      <c r="MQN61" s="255"/>
      <c r="MQO61" s="255"/>
      <c r="MQP61" s="255"/>
      <c r="MQQ61" s="255"/>
      <c r="MQR61" s="255"/>
      <c r="MQS61" s="255"/>
      <c r="MQT61" s="255"/>
      <c r="MQU61" s="255"/>
      <c r="MQV61" s="255"/>
      <c r="MQW61" s="255"/>
      <c r="MQX61" s="255"/>
      <c r="MQY61" s="255"/>
      <c r="MQZ61" s="255"/>
      <c r="MRA61" s="255"/>
      <c r="MRB61" s="255"/>
      <c r="MRC61" s="255"/>
      <c r="MRD61" s="255"/>
      <c r="MRE61" s="255"/>
      <c r="MRF61" s="255"/>
      <c r="MRG61" s="255"/>
      <c r="MRH61" s="255"/>
      <c r="MRI61" s="255"/>
      <c r="MRJ61" s="255"/>
      <c r="MRK61" s="255"/>
      <c r="MRL61" s="255"/>
      <c r="MRM61" s="255"/>
      <c r="MRN61" s="255"/>
      <c r="MRO61" s="255"/>
      <c r="MRP61" s="255"/>
      <c r="MRQ61" s="255"/>
      <c r="MRR61" s="255"/>
      <c r="MRS61" s="255"/>
      <c r="MRT61" s="255"/>
      <c r="MRU61" s="255"/>
      <c r="MRV61" s="255"/>
      <c r="MRW61" s="255"/>
      <c r="MRX61" s="255"/>
      <c r="MRY61" s="255"/>
      <c r="MRZ61" s="255"/>
      <c r="MSA61" s="255"/>
      <c r="MSB61" s="255"/>
      <c r="MSC61" s="255"/>
      <c r="MSD61" s="255"/>
      <c r="MSE61" s="255"/>
      <c r="MSF61" s="255"/>
      <c r="MSG61" s="255"/>
      <c r="MSH61" s="255"/>
      <c r="MSI61" s="255"/>
      <c r="MSJ61" s="255"/>
      <c r="MSK61" s="255"/>
      <c r="MSL61" s="255"/>
      <c r="MSM61" s="255"/>
      <c r="MSN61" s="255"/>
      <c r="MSO61" s="255"/>
      <c r="MSP61" s="255"/>
      <c r="MSQ61" s="255"/>
      <c r="MSR61" s="255"/>
      <c r="MSS61" s="255"/>
      <c r="MST61" s="255"/>
      <c r="MSU61" s="255"/>
      <c r="MSV61" s="255"/>
      <c r="MSW61" s="255"/>
      <c r="MSX61" s="255"/>
      <c r="MSY61" s="255"/>
      <c r="MSZ61" s="255"/>
      <c r="MTA61" s="255"/>
      <c r="MTB61" s="255"/>
      <c r="MTC61" s="255"/>
      <c r="MTD61" s="255"/>
      <c r="MTE61" s="255"/>
      <c r="MTF61" s="255"/>
      <c r="MTG61" s="255"/>
      <c r="MTH61" s="255"/>
      <c r="MTI61" s="255"/>
      <c r="MTJ61" s="255"/>
      <c r="MTK61" s="255"/>
      <c r="MTL61" s="255"/>
      <c r="MTM61" s="255"/>
      <c r="MTN61" s="255"/>
      <c r="MTO61" s="255"/>
      <c r="MTP61" s="255"/>
      <c r="MTQ61" s="255"/>
      <c r="MTR61" s="255"/>
      <c r="MTS61" s="255"/>
      <c r="MTT61" s="255"/>
      <c r="MTU61" s="255"/>
      <c r="MTV61" s="255"/>
      <c r="MTW61" s="255"/>
      <c r="MTX61" s="255"/>
      <c r="MTY61" s="255"/>
      <c r="MTZ61" s="255"/>
      <c r="MUA61" s="255"/>
      <c r="MUB61" s="255"/>
      <c r="MUC61" s="255"/>
      <c r="MUD61" s="255"/>
      <c r="MUE61" s="255"/>
      <c r="MUF61" s="255"/>
      <c r="MUG61" s="255"/>
      <c r="MUH61" s="255"/>
      <c r="MUI61" s="255"/>
      <c r="MUJ61" s="255"/>
      <c r="MUK61" s="255"/>
      <c r="MUL61" s="255"/>
      <c r="MUM61" s="255"/>
      <c r="MUN61" s="255"/>
      <c r="MUO61" s="255"/>
      <c r="MUP61" s="255"/>
      <c r="MUQ61" s="255"/>
      <c r="MUR61" s="255"/>
      <c r="MUS61" s="255"/>
      <c r="MUT61" s="255"/>
      <c r="MUU61" s="255"/>
      <c r="MUV61" s="255"/>
      <c r="MUW61" s="255"/>
      <c r="MUX61" s="255"/>
      <c r="MUY61" s="255"/>
      <c r="MUZ61" s="255"/>
      <c r="MVA61" s="255"/>
      <c r="MVB61" s="255"/>
      <c r="MVC61" s="255"/>
      <c r="MVD61" s="255"/>
      <c r="MVE61" s="255"/>
      <c r="MVF61" s="255"/>
      <c r="MVG61" s="255"/>
      <c r="MVH61" s="255"/>
      <c r="MVI61" s="255"/>
      <c r="MVJ61" s="255"/>
      <c r="MVK61" s="255"/>
      <c r="MVL61" s="255"/>
      <c r="MVM61" s="255"/>
      <c r="MVN61" s="255"/>
      <c r="MVO61" s="255"/>
      <c r="MVP61" s="255"/>
      <c r="MVQ61" s="255"/>
      <c r="MVR61" s="255"/>
      <c r="MVS61" s="255"/>
      <c r="MVT61" s="255"/>
      <c r="MVU61" s="255"/>
      <c r="MVV61" s="255"/>
      <c r="MVW61" s="255"/>
      <c r="MVX61" s="255"/>
      <c r="MVY61" s="255"/>
      <c r="MVZ61" s="255"/>
      <c r="MWA61" s="255"/>
      <c r="MWB61" s="255"/>
      <c r="MWC61" s="255"/>
      <c r="MWD61" s="255"/>
      <c r="MWE61" s="255"/>
      <c r="MWF61" s="255"/>
      <c r="MWG61" s="255"/>
      <c r="MWH61" s="255"/>
      <c r="MWI61" s="255"/>
      <c r="MWJ61" s="255"/>
      <c r="MWK61" s="255"/>
      <c r="MWL61" s="255"/>
      <c r="MWM61" s="255"/>
      <c r="MWN61" s="255"/>
      <c r="MWO61" s="255"/>
      <c r="MWP61" s="255"/>
      <c r="MWQ61" s="255"/>
      <c r="MWR61" s="255"/>
      <c r="MWS61" s="255"/>
      <c r="MWT61" s="255"/>
      <c r="MWU61" s="255"/>
      <c r="MWV61" s="255"/>
      <c r="MWW61" s="255"/>
      <c r="MWX61" s="255"/>
      <c r="MWY61" s="255"/>
      <c r="MWZ61" s="255"/>
      <c r="MXA61" s="255"/>
      <c r="MXB61" s="255"/>
      <c r="MXC61" s="255"/>
      <c r="MXD61" s="255"/>
      <c r="MXE61" s="255"/>
      <c r="MXF61" s="255"/>
      <c r="MXG61" s="255"/>
      <c r="MXH61" s="255"/>
      <c r="MXI61" s="255"/>
      <c r="MXJ61" s="255"/>
      <c r="MXK61" s="255"/>
      <c r="MXL61" s="255"/>
      <c r="MXM61" s="255"/>
      <c r="MXN61" s="255"/>
      <c r="MXO61" s="255"/>
      <c r="MXP61" s="255"/>
      <c r="MXQ61" s="255"/>
      <c r="MXR61" s="255"/>
      <c r="MXS61" s="255"/>
      <c r="MXT61" s="255"/>
      <c r="MXU61" s="255"/>
      <c r="MXV61" s="255"/>
      <c r="MXW61" s="255"/>
      <c r="MXX61" s="255"/>
      <c r="MXY61" s="255"/>
      <c r="MXZ61" s="255"/>
      <c r="MYA61" s="255"/>
      <c r="MYB61" s="255"/>
      <c r="MYC61" s="255"/>
      <c r="MYD61" s="255"/>
      <c r="MYE61" s="255"/>
      <c r="MYF61" s="255"/>
      <c r="MYG61" s="255"/>
      <c r="MYH61" s="255"/>
      <c r="MYI61" s="255"/>
      <c r="MYJ61" s="255"/>
      <c r="MYK61" s="255"/>
      <c r="MYL61" s="255"/>
      <c r="MYM61" s="255"/>
      <c r="MYN61" s="255"/>
      <c r="MYO61" s="255"/>
      <c r="MYP61" s="255"/>
      <c r="MYQ61" s="255"/>
      <c r="MYR61" s="255"/>
      <c r="MYS61" s="255"/>
      <c r="MYT61" s="255"/>
      <c r="MYU61" s="255"/>
      <c r="MYV61" s="255"/>
      <c r="MYW61" s="255"/>
      <c r="MYX61" s="255"/>
      <c r="MYY61" s="255"/>
      <c r="MYZ61" s="255"/>
      <c r="MZA61" s="255"/>
      <c r="MZB61" s="255"/>
      <c r="MZC61" s="255"/>
      <c r="MZD61" s="255"/>
      <c r="MZE61" s="255"/>
      <c r="MZF61" s="255"/>
      <c r="MZG61" s="255"/>
      <c r="MZH61" s="255"/>
      <c r="MZI61" s="255"/>
      <c r="MZJ61" s="255"/>
      <c r="MZK61" s="255"/>
      <c r="MZL61" s="255"/>
      <c r="MZM61" s="255"/>
      <c r="MZN61" s="255"/>
      <c r="MZO61" s="255"/>
      <c r="MZP61" s="255"/>
      <c r="MZQ61" s="255"/>
      <c r="MZR61" s="255"/>
      <c r="MZS61" s="255"/>
      <c r="MZT61" s="255"/>
      <c r="MZU61" s="255"/>
      <c r="MZV61" s="255"/>
      <c r="MZW61" s="255"/>
      <c r="MZX61" s="255"/>
      <c r="MZY61" s="255"/>
      <c r="MZZ61" s="255"/>
      <c r="NAA61" s="255"/>
      <c r="NAB61" s="255"/>
      <c r="NAC61" s="255"/>
      <c r="NAD61" s="255"/>
      <c r="NAE61" s="255"/>
      <c r="NAF61" s="255"/>
      <c r="NAG61" s="255"/>
      <c r="NAH61" s="255"/>
      <c r="NAI61" s="255"/>
      <c r="NAJ61" s="255"/>
      <c r="NAK61" s="255"/>
      <c r="NAL61" s="255"/>
      <c r="NAM61" s="255"/>
      <c r="NAN61" s="255"/>
      <c r="NAO61" s="255"/>
      <c r="NAP61" s="255"/>
      <c r="NAQ61" s="255"/>
      <c r="NAR61" s="255"/>
      <c r="NAS61" s="255"/>
      <c r="NAT61" s="255"/>
      <c r="NAU61" s="255"/>
      <c r="NAV61" s="255"/>
      <c r="NAW61" s="255"/>
      <c r="NAX61" s="255"/>
      <c r="NAY61" s="255"/>
      <c r="NAZ61" s="255"/>
      <c r="NBA61" s="255"/>
      <c r="NBB61" s="255"/>
      <c r="NBC61" s="255"/>
      <c r="NBD61" s="255"/>
      <c r="NBE61" s="255"/>
      <c r="NBF61" s="255"/>
      <c r="NBG61" s="255"/>
      <c r="NBH61" s="255"/>
      <c r="NBI61" s="255"/>
      <c r="NBJ61" s="255"/>
      <c r="NBK61" s="255"/>
      <c r="NBL61" s="255"/>
      <c r="NBM61" s="255"/>
      <c r="NBN61" s="255"/>
      <c r="NBO61" s="255"/>
      <c r="NBP61" s="255"/>
      <c r="NBQ61" s="255"/>
      <c r="NBR61" s="255"/>
      <c r="NBS61" s="255"/>
      <c r="NBT61" s="255"/>
      <c r="NBU61" s="255"/>
      <c r="NBV61" s="255"/>
      <c r="NBW61" s="255"/>
      <c r="NBX61" s="255"/>
      <c r="NBY61" s="255"/>
      <c r="NBZ61" s="255"/>
      <c r="NCA61" s="255"/>
      <c r="NCB61" s="255"/>
      <c r="NCC61" s="255"/>
      <c r="NCD61" s="255"/>
      <c r="NCE61" s="255"/>
      <c r="NCF61" s="255"/>
      <c r="NCG61" s="255"/>
      <c r="NCH61" s="255"/>
      <c r="NCI61" s="255"/>
      <c r="NCJ61" s="255"/>
      <c r="NCK61" s="255"/>
      <c r="NCL61" s="255"/>
      <c r="NCM61" s="255"/>
      <c r="NCN61" s="255"/>
      <c r="NCO61" s="255"/>
      <c r="NCP61" s="255"/>
      <c r="NCQ61" s="255"/>
      <c r="NCR61" s="255"/>
      <c r="NCS61" s="255"/>
      <c r="NCT61" s="255"/>
      <c r="NCU61" s="255"/>
      <c r="NCV61" s="255"/>
      <c r="NCW61" s="255"/>
      <c r="NCX61" s="255"/>
      <c r="NCY61" s="255"/>
      <c r="NCZ61" s="255"/>
      <c r="NDA61" s="255"/>
      <c r="NDB61" s="255"/>
      <c r="NDC61" s="255"/>
      <c r="NDD61" s="255"/>
      <c r="NDE61" s="255"/>
      <c r="NDF61" s="255"/>
      <c r="NDG61" s="255"/>
      <c r="NDH61" s="255"/>
      <c r="NDI61" s="255"/>
      <c r="NDJ61" s="255"/>
      <c r="NDK61" s="255"/>
      <c r="NDL61" s="255"/>
      <c r="NDM61" s="255"/>
      <c r="NDN61" s="255"/>
      <c r="NDO61" s="255"/>
      <c r="NDP61" s="255"/>
      <c r="NDQ61" s="255"/>
      <c r="NDR61" s="255"/>
      <c r="NDS61" s="255"/>
      <c r="NDT61" s="255"/>
      <c r="NDU61" s="255"/>
      <c r="NDV61" s="255"/>
      <c r="NDW61" s="255"/>
      <c r="NDX61" s="255"/>
      <c r="NDY61" s="255"/>
      <c r="NDZ61" s="255"/>
      <c r="NEA61" s="255"/>
      <c r="NEB61" s="255"/>
      <c r="NEC61" s="255"/>
      <c r="NED61" s="255"/>
      <c r="NEE61" s="255"/>
      <c r="NEF61" s="255"/>
      <c r="NEG61" s="255"/>
      <c r="NEH61" s="255"/>
      <c r="NEI61" s="255"/>
      <c r="NEJ61" s="255"/>
      <c r="NEK61" s="255"/>
      <c r="NEL61" s="255"/>
      <c r="NEM61" s="255"/>
      <c r="NEN61" s="255"/>
      <c r="NEO61" s="255"/>
      <c r="NEP61" s="255"/>
      <c r="NEQ61" s="255"/>
      <c r="NER61" s="255"/>
      <c r="NES61" s="255"/>
      <c r="NET61" s="255"/>
      <c r="NEU61" s="255"/>
      <c r="NEV61" s="255"/>
      <c r="NEW61" s="255"/>
      <c r="NEX61" s="255"/>
      <c r="NEY61" s="255"/>
      <c r="NEZ61" s="255"/>
      <c r="NFA61" s="255"/>
      <c r="NFB61" s="255"/>
      <c r="NFC61" s="255"/>
      <c r="NFD61" s="255"/>
      <c r="NFE61" s="255"/>
      <c r="NFF61" s="255"/>
      <c r="NFG61" s="255"/>
      <c r="NFH61" s="255"/>
      <c r="NFI61" s="255"/>
      <c r="NFJ61" s="255"/>
      <c r="NFK61" s="255"/>
      <c r="NFL61" s="255"/>
      <c r="NFM61" s="255"/>
      <c r="NFN61" s="255"/>
      <c r="NFO61" s="255"/>
      <c r="NFP61" s="255"/>
      <c r="NFQ61" s="255"/>
      <c r="NFR61" s="255"/>
      <c r="NFS61" s="255"/>
      <c r="NFT61" s="255"/>
      <c r="NFU61" s="255"/>
      <c r="NFV61" s="255"/>
      <c r="NFW61" s="255"/>
      <c r="NFX61" s="255"/>
      <c r="NFY61" s="255"/>
      <c r="NFZ61" s="255"/>
      <c r="NGA61" s="255"/>
      <c r="NGB61" s="255"/>
      <c r="NGC61" s="255"/>
      <c r="NGD61" s="255"/>
      <c r="NGE61" s="255"/>
      <c r="NGF61" s="255"/>
      <c r="NGG61" s="255"/>
      <c r="NGH61" s="255"/>
      <c r="NGI61" s="255"/>
      <c r="NGJ61" s="255"/>
      <c r="NGK61" s="255"/>
      <c r="NGL61" s="255"/>
      <c r="NGM61" s="255"/>
      <c r="NGN61" s="255"/>
      <c r="NGO61" s="255"/>
      <c r="NGP61" s="255"/>
      <c r="NGQ61" s="255"/>
      <c r="NGR61" s="255"/>
      <c r="NGS61" s="255"/>
      <c r="NGT61" s="255"/>
      <c r="NGU61" s="255"/>
      <c r="NGV61" s="255"/>
      <c r="NGW61" s="255"/>
      <c r="NGX61" s="255"/>
      <c r="NGY61" s="255"/>
      <c r="NGZ61" s="255"/>
      <c r="NHA61" s="255"/>
      <c r="NHB61" s="255"/>
      <c r="NHC61" s="255"/>
      <c r="NHD61" s="255"/>
      <c r="NHE61" s="255"/>
      <c r="NHF61" s="255"/>
      <c r="NHG61" s="255"/>
      <c r="NHH61" s="255"/>
      <c r="NHI61" s="255"/>
      <c r="NHJ61" s="255"/>
      <c r="NHK61" s="255"/>
      <c r="NHL61" s="255"/>
      <c r="NHM61" s="255"/>
      <c r="NHN61" s="255"/>
      <c r="NHO61" s="255"/>
      <c r="NHP61" s="255"/>
      <c r="NHQ61" s="255"/>
      <c r="NHR61" s="255"/>
      <c r="NHS61" s="255"/>
      <c r="NHT61" s="255"/>
      <c r="NHU61" s="255"/>
      <c r="NHV61" s="255"/>
      <c r="NHW61" s="255"/>
      <c r="NHX61" s="255"/>
      <c r="NHY61" s="255"/>
      <c r="NHZ61" s="255"/>
      <c r="NIA61" s="255"/>
      <c r="NIB61" s="255"/>
      <c r="NIC61" s="255"/>
      <c r="NID61" s="255"/>
      <c r="NIE61" s="255"/>
      <c r="NIF61" s="255"/>
      <c r="NIG61" s="255"/>
      <c r="NIH61" s="255"/>
      <c r="NII61" s="255"/>
      <c r="NIJ61" s="255"/>
      <c r="NIK61" s="255"/>
      <c r="NIL61" s="255"/>
      <c r="NIM61" s="255"/>
      <c r="NIN61" s="255"/>
      <c r="NIO61" s="255"/>
      <c r="NIP61" s="255"/>
      <c r="NIQ61" s="255"/>
      <c r="NIR61" s="255"/>
      <c r="NIS61" s="255"/>
      <c r="NIT61" s="255"/>
      <c r="NIU61" s="255"/>
      <c r="NIV61" s="255"/>
      <c r="NIW61" s="255"/>
      <c r="NIX61" s="255"/>
      <c r="NIY61" s="255"/>
      <c r="NIZ61" s="255"/>
      <c r="NJA61" s="255"/>
      <c r="NJB61" s="255"/>
      <c r="NJC61" s="255"/>
      <c r="NJD61" s="255"/>
      <c r="NJE61" s="255"/>
      <c r="NJF61" s="255"/>
      <c r="NJG61" s="255"/>
      <c r="NJH61" s="255"/>
      <c r="NJI61" s="255"/>
      <c r="NJJ61" s="255"/>
      <c r="NJK61" s="255"/>
      <c r="NJL61" s="255"/>
      <c r="NJM61" s="255"/>
      <c r="NJN61" s="255"/>
      <c r="NJO61" s="255"/>
      <c r="NJP61" s="255"/>
      <c r="NJQ61" s="255"/>
      <c r="NJR61" s="255"/>
      <c r="NJS61" s="255"/>
      <c r="NJT61" s="255"/>
      <c r="NJU61" s="255"/>
      <c r="NJV61" s="255"/>
      <c r="NJW61" s="255"/>
      <c r="NJX61" s="255"/>
      <c r="NJY61" s="255"/>
      <c r="NJZ61" s="255"/>
      <c r="NKA61" s="255"/>
      <c r="NKB61" s="255"/>
      <c r="NKC61" s="255"/>
      <c r="NKD61" s="255"/>
      <c r="NKE61" s="255"/>
      <c r="NKF61" s="255"/>
      <c r="NKG61" s="255"/>
      <c r="NKH61" s="255"/>
      <c r="NKI61" s="255"/>
      <c r="NKJ61" s="255"/>
      <c r="NKK61" s="255"/>
      <c r="NKL61" s="255"/>
      <c r="NKM61" s="255"/>
      <c r="NKN61" s="255"/>
      <c r="NKO61" s="255"/>
      <c r="NKP61" s="255"/>
      <c r="NKQ61" s="255"/>
      <c r="NKR61" s="255"/>
      <c r="NKS61" s="255"/>
      <c r="NKT61" s="255"/>
      <c r="NKU61" s="255"/>
      <c r="NKV61" s="255"/>
      <c r="NKW61" s="255"/>
      <c r="NKX61" s="255"/>
      <c r="NKY61" s="255"/>
      <c r="NKZ61" s="255"/>
      <c r="NLA61" s="255"/>
      <c r="NLB61" s="255"/>
      <c r="NLC61" s="255"/>
      <c r="NLD61" s="255"/>
      <c r="NLE61" s="255"/>
      <c r="NLF61" s="255"/>
      <c r="NLG61" s="255"/>
      <c r="NLH61" s="255"/>
      <c r="NLI61" s="255"/>
      <c r="NLJ61" s="255"/>
      <c r="NLK61" s="255"/>
      <c r="NLL61" s="255"/>
      <c r="NLM61" s="255"/>
      <c r="NLN61" s="255"/>
      <c r="NLO61" s="255"/>
      <c r="NLP61" s="255"/>
      <c r="NLQ61" s="255"/>
      <c r="NLR61" s="255"/>
      <c r="NLS61" s="255"/>
      <c r="NLT61" s="255"/>
      <c r="NLU61" s="255"/>
      <c r="NLV61" s="255"/>
      <c r="NLW61" s="255"/>
      <c r="NLX61" s="255"/>
      <c r="NLY61" s="255"/>
      <c r="NLZ61" s="255"/>
      <c r="NMA61" s="255"/>
      <c r="NMB61" s="255"/>
      <c r="NMC61" s="255"/>
      <c r="NMD61" s="255"/>
      <c r="NME61" s="255"/>
      <c r="NMF61" s="255"/>
      <c r="NMG61" s="255"/>
      <c r="NMH61" s="255"/>
      <c r="NMI61" s="255"/>
      <c r="NMJ61" s="255"/>
      <c r="NMK61" s="255"/>
      <c r="NML61" s="255"/>
      <c r="NMM61" s="255"/>
      <c r="NMN61" s="255"/>
      <c r="NMO61" s="255"/>
      <c r="NMP61" s="255"/>
      <c r="NMQ61" s="255"/>
      <c r="NMR61" s="255"/>
      <c r="NMS61" s="255"/>
      <c r="NMT61" s="255"/>
      <c r="NMU61" s="255"/>
      <c r="NMV61" s="255"/>
      <c r="NMW61" s="255"/>
      <c r="NMX61" s="255"/>
      <c r="NMY61" s="255"/>
      <c r="NMZ61" s="255"/>
      <c r="NNA61" s="255"/>
      <c r="NNB61" s="255"/>
      <c r="NNC61" s="255"/>
      <c r="NND61" s="255"/>
      <c r="NNE61" s="255"/>
      <c r="NNF61" s="255"/>
      <c r="NNG61" s="255"/>
      <c r="NNH61" s="255"/>
      <c r="NNI61" s="255"/>
      <c r="NNJ61" s="255"/>
      <c r="NNK61" s="255"/>
      <c r="NNL61" s="255"/>
      <c r="NNM61" s="255"/>
      <c r="NNN61" s="255"/>
      <c r="NNO61" s="255"/>
      <c r="NNP61" s="255"/>
      <c r="NNQ61" s="255"/>
      <c r="NNR61" s="255"/>
      <c r="NNS61" s="255"/>
      <c r="NNT61" s="255"/>
      <c r="NNU61" s="255"/>
      <c r="NNV61" s="255"/>
      <c r="NNW61" s="255"/>
      <c r="NNX61" s="255"/>
      <c r="NNY61" s="255"/>
      <c r="NNZ61" s="255"/>
      <c r="NOA61" s="255"/>
      <c r="NOB61" s="255"/>
      <c r="NOC61" s="255"/>
      <c r="NOD61" s="255"/>
      <c r="NOE61" s="255"/>
      <c r="NOF61" s="255"/>
      <c r="NOG61" s="255"/>
      <c r="NOH61" s="255"/>
      <c r="NOI61" s="255"/>
      <c r="NOJ61" s="255"/>
      <c r="NOK61" s="255"/>
      <c r="NOL61" s="255"/>
      <c r="NOM61" s="255"/>
      <c r="NON61" s="255"/>
      <c r="NOO61" s="255"/>
      <c r="NOP61" s="255"/>
      <c r="NOQ61" s="255"/>
      <c r="NOR61" s="255"/>
      <c r="NOS61" s="255"/>
      <c r="NOT61" s="255"/>
      <c r="NOU61" s="255"/>
      <c r="NOV61" s="255"/>
      <c r="NOW61" s="255"/>
      <c r="NOX61" s="255"/>
      <c r="NOY61" s="255"/>
      <c r="NOZ61" s="255"/>
      <c r="NPA61" s="255"/>
      <c r="NPB61" s="255"/>
      <c r="NPC61" s="255"/>
      <c r="NPD61" s="255"/>
      <c r="NPE61" s="255"/>
      <c r="NPF61" s="255"/>
      <c r="NPG61" s="255"/>
      <c r="NPH61" s="255"/>
      <c r="NPI61" s="255"/>
      <c r="NPJ61" s="255"/>
      <c r="NPK61" s="255"/>
      <c r="NPL61" s="255"/>
      <c r="NPM61" s="255"/>
      <c r="NPN61" s="255"/>
      <c r="NPO61" s="255"/>
      <c r="NPP61" s="255"/>
      <c r="NPQ61" s="255"/>
      <c r="NPR61" s="255"/>
      <c r="NPS61" s="255"/>
      <c r="NPT61" s="255"/>
      <c r="NPU61" s="255"/>
      <c r="NPV61" s="255"/>
      <c r="NPW61" s="255"/>
      <c r="NPX61" s="255"/>
      <c r="NPY61" s="255"/>
      <c r="NPZ61" s="255"/>
      <c r="NQA61" s="255"/>
      <c r="NQB61" s="255"/>
      <c r="NQC61" s="255"/>
      <c r="NQD61" s="255"/>
      <c r="NQE61" s="255"/>
      <c r="NQF61" s="255"/>
      <c r="NQG61" s="255"/>
      <c r="NQH61" s="255"/>
      <c r="NQI61" s="255"/>
      <c r="NQJ61" s="255"/>
      <c r="NQK61" s="255"/>
      <c r="NQL61" s="255"/>
      <c r="NQM61" s="255"/>
      <c r="NQN61" s="255"/>
      <c r="NQO61" s="255"/>
      <c r="NQP61" s="255"/>
      <c r="NQQ61" s="255"/>
      <c r="NQR61" s="255"/>
      <c r="NQS61" s="255"/>
      <c r="NQT61" s="255"/>
      <c r="NQU61" s="255"/>
      <c r="NQV61" s="255"/>
      <c r="NQW61" s="255"/>
      <c r="NQX61" s="255"/>
      <c r="NQY61" s="255"/>
      <c r="NQZ61" s="255"/>
      <c r="NRA61" s="255"/>
      <c r="NRB61" s="255"/>
      <c r="NRC61" s="255"/>
      <c r="NRD61" s="255"/>
      <c r="NRE61" s="255"/>
      <c r="NRF61" s="255"/>
      <c r="NRG61" s="255"/>
      <c r="NRH61" s="255"/>
      <c r="NRI61" s="255"/>
      <c r="NRJ61" s="255"/>
      <c r="NRK61" s="255"/>
      <c r="NRL61" s="255"/>
      <c r="NRM61" s="255"/>
      <c r="NRN61" s="255"/>
      <c r="NRO61" s="255"/>
      <c r="NRP61" s="255"/>
      <c r="NRQ61" s="255"/>
      <c r="NRR61" s="255"/>
      <c r="NRS61" s="255"/>
      <c r="NRT61" s="255"/>
      <c r="NRU61" s="255"/>
      <c r="NRV61" s="255"/>
      <c r="NRW61" s="255"/>
      <c r="NRX61" s="255"/>
      <c r="NRY61" s="255"/>
      <c r="NRZ61" s="255"/>
      <c r="NSA61" s="255"/>
      <c r="NSB61" s="255"/>
      <c r="NSC61" s="255"/>
      <c r="NSD61" s="255"/>
      <c r="NSE61" s="255"/>
      <c r="NSF61" s="255"/>
      <c r="NSG61" s="255"/>
      <c r="NSH61" s="255"/>
      <c r="NSI61" s="255"/>
      <c r="NSJ61" s="255"/>
      <c r="NSK61" s="255"/>
      <c r="NSL61" s="255"/>
      <c r="NSM61" s="255"/>
      <c r="NSN61" s="255"/>
      <c r="NSO61" s="255"/>
      <c r="NSP61" s="255"/>
      <c r="NSQ61" s="255"/>
      <c r="NSR61" s="255"/>
      <c r="NSS61" s="255"/>
      <c r="NST61" s="255"/>
      <c r="NSU61" s="255"/>
      <c r="NSV61" s="255"/>
      <c r="NSW61" s="255"/>
      <c r="NSX61" s="255"/>
      <c r="NSY61" s="255"/>
      <c r="NSZ61" s="255"/>
      <c r="NTA61" s="255"/>
      <c r="NTB61" s="255"/>
      <c r="NTC61" s="255"/>
      <c r="NTD61" s="255"/>
      <c r="NTE61" s="255"/>
      <c r="NTF61" s="255"/>
      <c r="NTG61" s="255"/>
      <c r="NTH61" s="255"/>
      <c r="NTI61" s="255"/>
      <c r="NTJ61" s="255"/>
      <c r="NTK61" s="255"/>
      <c r="NTL61" s="255"/>
      <c r="NTM61" s="255"/>
      <c r="NTN61" s="255"/>
      <c r="NTO61" s="255"/>
      <c r="NTP61" s="255"/>
      <c r="NTQ61" s="255"/>
      <c r="NTR61" s="255"/>
      <c r="NTS61" s="255"/>
      <c r="NTT61" s="255"/>
      <c r="NTU61" s="255"/>
      <c r="NTV61" s="255"/>
      <c r="NTW61" s="255"/>
      <c r="NTX61" s="255"/>
      <c r="NTY61" s="255"/>
      <c r="NTZ61" s="255"/>
      <c r="NUA61" s="255"/>
      <c r="NUB61" s="255"/>
      <c r="NUC61" s="255"/>
      <c r="NUD61" s="255"/>
      <c r="NUE61" s="255"/>
      <c r="NUF61" s="255"/>
      <c r="NUG61" s="255"/>
      <c r="NUH61" s="255"/>
      <c r="NUI61" s="255"/>
      <c r="NUJ61" s="255"/>
      <c r="NUK61" s="255"/>
      <c r="NUL61" s="255"/>
      <c r="NUM61" s="255"/>
      <c r="NUN61" s="255"/>
      <c r="NUO61" s="255"/>
      <c r="NUP61" s="255"/>
      <c r="NUQ61" s="255"/>
      <c r="NUR61" s="255"/>
      <c r="NUS61" s="255"/>
      <c r="NUT61" s="255"/>
      <c r="NUU61" s="255"/>
      <c r="NUV61" s="255"/>
      <c r="NUW61" s="255"/>
      <c r="NUX61" s="255"/>
      <c r="NUY61" s="255"/>
      <c r="NUZ61" s="255"/>
      <c r="NVA61" s="255"/>
      <c r="NVB61" s="255"/>
      <c r="NVC61" s="255"/>
      <c r="NVD61" s="255"/>
      <c r="NVE61" s="255"/>
      <c r="NVF61" s="255"/>
      <c r="NVG61" s="255"/>
      <c r="NVH61" s="255"/>
      <c r="NVI61" s="255"/>
      <c r="NVJ61" s="255"/>
      <c r="NVK61" s="255"/>
      <c r="NVL61" s="255"/>
      <c r="NVM61" s="255"/>
      <c r="NVN61" s="255"/>
      <c r="NVO61" s="255"/>
      <c r="NVP61" s="255"/>
      <c r="NVQ61" s="255"/>
      <c r="NVR61" s="255"/>
      <c r="NVS61" s="255"/>
      <c r="NVT61" s="255"/>
      <c r="NVU61" s="255"/>
      <c r="NVV61" s="255"/>
      <c r="NVW61" s="255"/>
      <c r="NVX61" s="255"/>
      <c r="NVY61" s="255"/>
      <c r="NVZ61" s="255"/>
      <c r="NWA61" s="255"/>
      <c r="NWB61" s="255"/>
      <c r="NWC61" s="255"/>
      <c r="NWD61" s="255"/>
      <c r="NWE61" s="255"/>
      <c r="NWF61" s="255"/>
      <c r="NWG61" s="255"/>
      <c r="NWH61" s="255"/>
      <c r="NWI61" s="255"/>
      <c r="NWJ61" s="255"/>
      <c r="NWK61" s="255"/>
      <c r="NWL61" s="255"/>
      <c r="NWM61" s="255"/>
      <c r="NWN61" s="255"/>
      <c r="NWO61" s="255"/>
      <c r="NWP61" s="255"/>
      <c r="NWQ61" s="255"/>
      <c r="NWR61" s="255"/>
      <c r="NWS61" s="255"/>
      <c r="NWT61" s="255"/>
      <c r="NWU61" s="255"/>
      <c r="NWV61" s="255"/>
      <c r="NWW61" s="255"/>
      <c r="NWX61" s="255"/>
      <c r="NWY61" s="255"/>
      <c r="NWZ61" s="255"/>
      <c r="NXA61" s="255"/>
      <c r="NXB61" s="255"/>
      <c r="NXC61" s="255"/>
      <c r="NXD61" s="255"/>
      <c r="NXE61" s="255"/>
      <c r="NXF61" s="255"/>
      <c r="NXG61" s="255"/>
      <c r="NXH61" s="255"/>
      <c r="NXI61" s="255"/>
      <c r="NXJ61" s="255"/>
      <c r="NXK61" s="255"/>
      <c r="NXL61" s="255"/>
      <c r="NXM61" s="255"/>
      <c r="NXN61" s="255"/>
      <c r="NXO61" s="255"/>
      <c r="NXP61" s="255"/>
      <c r="NXQ61" s="255"/>
      <c r="NXR61" s="255"/>
      <c r="NXS61" s="255"/>
      <c r="NXT61" s="255"/>
      <c r="NXU61" s="255"/>
      <c r="NXV61" s="255"/>
      <c r="NXW61" s="255"/>
      <c r="NXX61" s="255"/>
      <c r="NXY61" s="255"/>
      <c r="NXZ61" s="255"/>
      <c r="NYA61" s="255"/>
      <c r="NYB61" s="255"/>
      <c r="NYC61" s="255"/>
      <c r="NYD61" s="255"/>
      <c r="NYE61" s="255"/>
      <c r="NYF61" s="255"/>
      <c r="NYG61" s="255"/>
      <c r="NYH61" s="255"/>
      <c r="NYI61" s="255"/>
      <c r="NYJ61" s="255"/>
      <c r="NYK61" s="255"/>
      <c r="NYL61" s="255"/>
      <c r="NYM61" s="255"/>
      <c r="NYN61" s="255"/>
      <c r="NYO61" s="255"/>
      <c r="NYP61" s="255"/>
      <c r="NYQ61" s="255"/>
      <c r="NYR61" s="255"/>
      <c r="NYS61" s="255"/>
      <c r="NYT61" s="255"/>
      <c r="NYU61" s="255"/>
      <c r="NYV61" s="255"/>
      <c r="NYW61" s="255"/>
      <c r="NYX61" s="255"/>
      <c r="NYY61" s="255"/>
      <c r="NYZ61" s="255"/>
      <c r="NZA61" s="255"/>
      <c r="NZB61" s="255"/>
      <c r="NZC61" s="255"/>
      <c r="NZD61" s="255"/>
      <c r="NZE61" s="255"/>
      <c r="NZF61" s="255"/>
      <c r="NZG61" s="255"/>
      <c r="NZH61" s="255"/>
      <c r="NZI61" s="255"/>
      <c r="NZJ61" s="255"/>
      <c r="NZK61" s="255"/>
      <c r="NZL61" s="255"/>
      <c r="NZM61" s="255"/>
      <c r="NZN61" s="255"/>
      <c r="NZO61" s="255"/>
      <c r="NZP61" s="255"/>
      <c r="NZQ61" s="255"/>
      <c r="NZR61" s="255"/>
      <c r="NZS61" s="255"/>
      <c r="NZT61" s="255"/>
      <c r="NZU61" s="255"/>
      <c r="NZV61" s="255"/>
      <c r="NZW61" s="255"/>
      <c r="NZX61" s="255"/>
      <c r="NZY61" s="255"/>
      <c r="NZZ61" s="255"/>
      <c r="OAA61" s="255"/>
      <c r="OAB61" s="255"/>
      <c r="OAC61" s="255"/>
      <c r="OAD61" s="255"/>
      <c r="OAE61" s="255"/>
      <c r="OAF61" s="255"/>
      <c r="OAG61" s="255"/>
      <c r="OAH61" s="255"/>
      <c r="OAI61" s="255"/>
      <c r="OAJ61" s="255"/>
      <c r="OAK61" s="255"/>
      <c r="OAL61" s="255"/>
      <c r="OAM61" s="255"/>
      <c r="OAN61" s="255"/>
      <c r="OAO61" s="255"/>
      <c r="OAP61" s="255"/>
      <c r="OAQ61" s="255"/>
      <c r="OAR61" s="255"/>
      <c r="OAS61" s="255"/>
      <c r="OAT61" s="255"/>
      <c r="OAU61" s="255"/>
      <c r="OAV61" s="255"/>
      <c r="OAW61" s="255"/>
      <c r="OAX61" s="255"/>
      <c r="OAY61" s="255"/>
      <c r="OAZ61" s="255"/>
      <c r="OBA61" s="255"/>
      <c r="OBB61" s="255"/>
      <c r="OBC61" s="255"/>
      <c r="OBD61" s="255"/>
      <c r="OBE61" s="255"/>
      <c r="OBF61" s="255"/>
      <c r="OBG61" s="255"/>
      <c r="OBH61" s="255"/>
      <c r="OBI61" s="255"/>
      <c r="OBJ61" s="255"/>
      <c r="OBK61" s="255"/>
      <c r="OBL61" s="255"/>
      <c r="OBM61" s="255"/>
      <c r="OBN61" s="255"/>
      <c r="OBO61" s="255"/>
      <c r="OBP61" s="255"/>
      <c r="OBQ61" s="255"/>
      <c r="OBR61" s="255"/>
      <c r="OBS61" s="255"/>
      <c r="OBT61" s="255"/>
      <c r="OBU61" s="255"/>
      <c r="OBV61" s="255"/>
      <c r="OBW61" s="255"/>
      <c r="OBX61" s="255"/>
      <c r="OBY61" s="255"/>
      <c r="OBZ61" s="255"/>
      <c r="OCA61" s="255"/>
      <c r="OCB61" s="255"/>
      <c r="OCC61" s="255"/>
      <c r="OCD61" s="255"/>
      <c r="OCE61" s="255"/>
      <c r="OCF61" s="255"/>
      <c r="OCG61" s="255"/>
      <c r="OCH61" s="255"/>
      <c r="OCI61" s="255"/>
      <c r="OCJ61" s="255"/>
      <c r="OCK61" s="255"/>
      <c r="OCL61" s="255"/>
      <c r="OCM61" s="255"/>
      <c r="OCN61" s="255"/>
      <c r="OCO61" s="255"/>
      <c r="OCP61" s="255"/>
      <c r="OCQ61" s="255"/>
      <c r="OCR61" s="255"/>
      <c r="OCS61" s="255"/>
      <c r="OCT61" s="255"/>
      <c r="OCU61" s="255"/>
      <c r="OCV61" s="255"/>
      <c r="OCW61" s="255"/>
      <c r="OCX61" s="255"/>
      <c r="OCY61" s="255"/>
      <c r="OCZ61" s="255"/>
      <c r="ODA61" s="255"/>
      <c r="ODB61" s="255"/>
      <c r="ODC61" s="255"/>
      <c r="ODD61" s="255"/>
      <c r="ODE61" s="255"/>
      <c r="ODF61" s="255"/>
      <c r="ODG61" s="255"/>
      <c r="ODH61" s="255"/>
      <c r="ODI61" s="255"/>
      <c r="ODJ61" s="255"/>
      <c r="ODK61" s="255"/>
      <c r="ODL61" s="255"/>
      <c r="ODM61" s="255"/>
      <c r="ODN61" s="255"/>
      <c r="ODO61" s="255"/>
      <c r="ODP61" s="255"/>
      <c r="ODQ61" s="255"/>
      <c r="ODR61" s="255"/>
      <c r="ODS61" s="255"/>
      <c r="ODT61" s="255"/>
      <c r="ODU61" s="255"/>
      <c r="ODV61" s="255"/>
      <c r="ODW61" s="255"/>
      <c r="ODX61" s="255"/>
      <c r="ODY61" s="255"/>
      <c r="ODZ61" s="255"/>
      <c r="OEA61" s="255"/>
      <c r="OEB61" s="255"/>
      <c r="OEC61" s="255"/>
      <c r="OED61" s="255"/>
      <c r="OEE61" s="255"/>
      <c r="OEF61" s="255"/>
      <c r="OEG61" s="255"/>
      <c r="OEH61" s="255"/>
      <c r="OEI61" s="255"/>
      <c r="OEJ61" s="255"/>
      <c r="OEK61" s="255"/>
      <c r="OEL61" s="255"/>
      <c r="OEM61" s="255"/>
      <c r="OEN61" s="255"/>
      <c r="OEO61" s="255"/>
      <c r="OEP61" s="255"/>
      <c r="OEQ61" s="255"/>
      <c r="OER61" s="255"/>
      <c r="OES61" s="255"/>
      <c r="OET61" s="255"/>
      <c r="OEU61" s="255"/>
      <c r="OEV61" s="255"/>
      <c r="OEW61" s="255"/>
      <c r="OEX61" s="255"/>
      <c r="OEY61" s="255"/>
      <c r="OEZ61" s="255"/>
      <c r="OFA61" s="255"/>
      <c r="OFB61" s="255"/>
      <c r="OFC61" s="255"/>
      <c r="OFD61" s="255"/>
      <c r="OFE61" s="255"/>
      <c r="OFF61" s="255"/>
      <c r="OFG61" s="255"/>
      <c r="OFH61" s="255"/>
      <c r="OFI61" s="255"/>
      <c r="OFJ61" s="255"/>
      <c r="OFK61" s="255"/>
      <c r="OFL61" s="255"/>
      <c r="OFM61" s="255"/>
      <c r="OFN61" s="255"/>
      <c r="OFO61" s="255"/>
      <c r="OFP61" s="255"/>
      <c r="OFQ61" s="255"/>
      <c r="OFR61" s="255"/>
      <c r="OFS61" s="255"/>
      <c r="OFT61" s="255"/>
      <c r="OFU61" s="255"/>
      <c r="OFV61" s="255"/>
      <c r="OFW61" s="255"/>
      <c r="OFX61" s="255"/>
      <c r="OFY61" s="255"/>
      <c r="OFZ61" s="255"/>
      <c r="OGA61" s="255"/>
      <c r="OGB61" s="255"/>
      <c r="OGC61" s="255"/>
      <c r="OGD61" s="255"/>
      <c r="OGE61" s="255"/>
      <c r="OGF61" s="255"/>
      <c r="OGG61" s="255"/>
      <c r="OGH61" s="255"/>
      <c r="OGI61" s="255"/>
      <c r="OGJ61" s="255"/>
      <c r="OGK61" s="255"/>
      <c r="OGL61" s="255"/>
      <c r="OGM61" s="255"/>
      <c r="OGN61" s="255"/>
      <c r="OGO61" s="255"/>
      <c r="OGP61" s="255"/>
      <c r="OGQ61" s="255"/>
      <c r="OGR61" s="255"/>
      <c r="OGS61" s="255"/>
      <c r="OGT61" s="255"/>
      <c r="OGU61" s="255"/>
      <c r="OGV61" s="255"/>
      <c r="OGW61" s="255"/>
      <c r="OGX61" s="255"/>
      <c r="OGY61" s="255"/>
      <c r="OGZ61" s="255"/>
      <c r="OHA61" s="255"/>
      <c r="OHB61" s="255"/>
      <c r="OHC61" s="255"/>
      <c r="OHD61" s="255"/>
      <c r="OHE61" s="255"/>
      <c r="OHF61" s="255"/>
      <c r="OHG61" s="255"/>
      <c r="OHH61" s="255"/>
      <c r="OHI61" s="255"/>
      <c r="OHJ61" s="255"/>
      <c r="OHK61" s="255"/>
      <c r="OHL61" s="255"/>
      <c r="OHM61" s="255"/>
      <c r="OHN61" s="255"/>
      <c r="OHO61" s="255"/>
      <c r="OHP61" s="255"/>
      <c r="OHQ61" s="255"/>
      <c r="OHR61" s="255"/>
      <c r="OHS61" s="255"/>
      <c r="OHT61" s="255"/>
      <c r="OHU61" s="255"/>
      <c r="OHV61" s="255"/>
      <c r="OHW61" s="255"/>
      <c r="OHX61" s="255"/>
      <c r="OHY61" s="255"/>
      <c r="OHZ61" s="255"/>
      <c r="OIA61" s="255"/>
      <c r="OIB61" s="255"/>
      <c r="OIC61" s="255"/>
      <c r="OID61" s="255"/>
      <c r="OIE61" s="255"/>
      <c r="OIF61" s="255"/>
      <c r="OIG61" s="255"/>
      <c r="OIH61" s="255"/>
      <c r="OII61" s="255"/>
      <c r="OIJ61" s="255"/>
      <c r="OIK61" s="255"/>
      <c r="OIL61" s="255"/>
      <c r="OIM61" s="255"/>
      <c r="OIN61" s="255"/>
      <c r="OIO61" s="255"/>
      <c r="OIP61" s="255"/>
      <c r="OIQ61" s="255"/>
      <c r="OIR61" s="255"/>
      <c r="OIS61" s="255"/>
      <c r="OIT61" s="255"/>
      <c r="OIU61" s="255"/>
      <c r="OIV61" s="255"/>
      <c r="OIW61" s="255"/>
      <c r="OIX61" s="255"/>
      <c r="OIY61" s="255"/>
      <c r="OIZ61" s="255"/>
      <c r="OJA61" s="255"/>
      <c r="OJB61" s="255"/>
      <c r="OJC61" s="255"/>
      <c r="OJD61" s="255"/>
      <c r="OJE61" s="255"/>
      <c r="OJF61" s="255"/>
      <c r="OJG61" s="255"/>
      <c r="OJH61" s="255"/>
      <c r="OJI61" s="255"/>
      <c r="OJJ61" s="255"/>
      <c r="OJK61" s="255"/>
      <c r="OJL61" s="255"/>
      <c r="OJM61" s="255"/>
      <c r="OJN61" s="255"/>
      <c r="OJO61" s="255"/>
      <c r="OJP61" s="255"/>
      <c r="OJQ61" s="255"/>
      <c r="OJR61" s="255"/>
      <c r="OJS61" s="255"/>
      <c r="OJT61" s="255"/>
      <c r="OJU61" s="255"/>
      <c r="OJV61" s="255"/>
      <c r="OJW61" s="255"/>
      <c r="OJX61" s="255"/>
      <c r="OJY61" s="255"/>
      <c r="OJZ61" s="255"/>
      <c r="OKA61" s="255"/>
      <c r="OKB61" s="255"/>
      <c r="OKC61" s="255"/>
      <c r="OKD61" s="255"/>
      <c r="OKE61" s="255"/>
      <c r="OKF61" s="255"/>
      <c r="OKG61" s="255"/>
      <c r="OKH61" s="255"/>
      <c r="OKI61" s="255"/>
      <c r="OKJ61" s="255"/>
      <c r="OKK61" s="255"/>
      <c r="OKL61" s="255"/>
      <c r="OKM61" s="255"/>
      <c r="OKN61" s="255"/>
      <c r="OKO61" s="255"/>
      <c r="OKP61" s="255"/>
      <c r="OKQ61" s="255"/>
      <c r="OKR61" s="255"/>
      <c r="OKS61" s="255"/>
      <c r="OKT61" s="255"/>
      <c r="OKU61" s="255"/>
      <c r="OKV61" s="255"/>
      <c r="OKW61" s="255"/>
      <c r="OKX61" s="255"/>
      <c r="OKY61" s="255"/>
      <c r="OKZ61" s="255"/>
      <c r="OLA61" s="255"/>
      <c r="OLB61" s="255"/>
      <c r="OLC61" s="255"/>
      <c r="OLD61" s="255"/>
      <c r="OLE61" s="255"/>
      <c r="OLF61" s="255"/>
      <c r="OLG61" s="255"/>
      <c r="OLH61" s="255"/>
      <c r="OLI61" s="255"/>
      <c r="OLJ61" s="255"/>
      <c r="OLK61" s="255"/>
      <c r="OLL61" s="255"/>
      <c r="OLM61" s="255"/>
      <c r="OLN61" s="255"/>
      <c r="OLO61" s="255"/>
      <c r="OLP61" s="255"/>
      <c r="OLQ61" s="255"/>
      <c r="OLR61" s="255"/>
      <c r="OLS61" s="255"/>
      <c r="OLT61" s="255"/>
      <c r="OLU61" s="255"/>
      <c r="OLV61" s="255"/>
      <c r="OLW61" s="255"/>
      <c r="OLX61" s="255"/>
      <c r="OLY61" s="255"/>
      <c r="OLZ61" s="255"/>
      <c r="OMA61" s="255"/>
      <c r="OMB61" s="255"/>
      <c r="OMC61" s="255"/>
      <c r="OMD61" s="255"/>
      <c r="OME61" s="255"/>
      <c r="OMF61" s="255"/>
      <c r="OMG61" s="255"/>
      <c r="OMH61" s="255"/>
      <c r="OMI61" s="255"/>
      <c r="OMJ61" s="255"/>
      <c r="OMK61" s="255"/>
      <c r="OML61" s="255"/>
      <c r="OMM61" s="255"/>
      <c r="OMN61" s="255"/>
      <c r="OMO61" s="255"/>
      <c r="OMP61" s="255"/>
      <c r="OMQ61" s="255"/>
      <c r="OMR61" s="255"/>
      <c r="OMS61" s="255"/>
      <c r="OMT61" s="255"/>
      <c r="OMU61" s="255"/>
      <c r="OMV61" s="255"/>
      <c r="OMW61" s="255"/>
      <c r="OMX61" s="255"/>
      <c r="OMY61" s="255"/>
      <c r="OMZ61" s="255"/>
      <c r="ONA61" s="255"/>
      <c r="ONB61" s="255"/>
      <c r="ONC61" s="255"/>
      <c r="OND61" s="255"/>
      <c r="ONE61" s="255"/>
      <c r="ONF61" s="255"/>
      <c r="ONG61" s="255"/>
      <c r="ONH61" s="255"/>
      <c r="ONI61" s="255"/>
      <c r="ONJ61" s="255"/>
      <c r="ONK61" s="255"/>
      <c r="ONL61" s="255"/>
      <c r="ONM61" s="255"/>
      <c r="ONN61" s="255"/>
      <c r="ONO61" s="255"/>
      <c r="ONP61" s="255"/>
      <c r="ONQ61" s="255"/>
      <c r="ONR61" s="255"/>
      <c r="ONS61" s="255"/>
      <c r="ONT61" s="255"/>
      <c r="ONU61" s="255"/>
      <c r="ONV61" s="255"/>
      <c r="ONW61" s="255"/>
      <c r="ONX61" s="255"/>
      <c r="ONY61" s="255"/>
      <c r="ONZ61" s="255"/>
      <c r="OOA61" s="255"/>
      <c r="OOB61" s="255"/>
      <c r="OOC61" s="255"/>
      <c r="OOD61" s="255"/>
      <c r="OOE61" s="255"/>
      <c r="OOF61" s="255"/>
      <c r="OOG61" s="255"/>
      <c r="OOH61" s="255"/>
      <c r="OOI61" s="255"/>
      <c r="OOJ61" s="255"/>
      <c r="OOK61" s="255"/>
      <c r="OOL61" s="255"/>
      <c r="OOM61" s="255"/>
      <c r="OON61" s="255"/>
      <c r="OOO61" s="255"/>
      <c r="OOP61" s="255"/>
      <c r="OOQ61" s="255"/>
      <c r="OOR61" s="255"/>
      <c r="OOS61" s="255"/>
      <c r="OOT61" s="255"/>
      <c r="OOU61" s="255"/>
      <c r="OOV61" s="255"/>
      <c r="OOW61" s="255"/>
      <c r="OOX61" s="255"/>
      <c r="OOY61" s="255"/>
      <c r="OOZ61" s="255"/>
      <c r="OPA61" s="255"/>
      <c r="OPB61" s="255"/>
      <c r="OPC61" s="255"/>
      <c r="OPD61" s="255"/>
      <c r="OPE61" s="255"/>
      <c r="OPF61" s="255"/>
      <c r="OPG61" s="255"/>
      <c r="OPH61" s="255"/>
      <c r="OPI61" s="255"/>
      <c r="OPJ61" s="255"/>
      <c r="OPK61" s="255"/>
      <c r="OPL61" s="255"/>
      <c r="OPM61" s="255"/>
      <c r="OPN61" s="255"/>
      <c r="OPO61" s="255"/>
      <c r="OPP61" s="255"/>
      <c r="OPQ61" s="255"/>
      <c r="OPR61" s="255"/>
      <c r="OPS61" s="255"/>
      <c r="OPT61" s="255"/>
      <c r="OPU61" s="255"/>
      <c r="OPV61" s="255"/>
      <c r="OPW61" s="255"/>
      <c r="OPX61" s="255"/>
      <c r="OPY61" s="255"/>
      <c r="OPZ61" s="255"/>
      <c r="OQA61" s="255"/>
      <c r="OQB61" s="255"/>
      <c r="OQC61" s="255"/>
      <c r="OQD61" s="255"/>
      <c r="OQE61" s="255"/>
      <c r="OQF61" s="255"/>
      <c r="OQG61" s="255"/>
      <c r="OQH61" s="255"/>
      <c r="OQI61" s="255"/>
      <c r="OQJ61" s="255"/>
      <c r="OQK61" s="255"/>
      <c r="OQL61" s="255"/>
      <c r="OQM61" s="255"/>
      <c r="OQN61" s="255"/>
      <c r="OQO61" s="255"/>
      <c r="OQP61" s="255"/>
      <c r="OQQ61" s="255"/>
      <c r="OQR61" s="255"/>
      <c r="OQS61" s="255"/>
      <c r="OQT61" s="255"/>
      <c r="OQU61" s="255"/>
      <c r="OQV61" s="255"/>
      <c r="OQW61" s="255"/>
      <c r="OQX61" s="255"/>
      <c r="OQY61" s="255"/>
      <c r="OQZ61" s="255"/>
      <c r="ORA61" s="255"/>
      <c r="ORB61" s="255"/>
      <c r="ORC61" s="255"/>
      <c r="ORD61" s="255"/>
      <c r="ORE61" s="255"/>
      <c r="ORF61" s="255"/>
      <c r="ORG61" s="255"/>
      <c r="ORH61" s="255"/>
      <c r="ORI61" s="255"/>
      <c r="ORJ61" s="255"/>
      <c r="ORK61" s="255"/>
      <c r="ORL61" s="255"/>
      <c r="ORM61" s="255"/>
      <c r="ORN61" s="255"/>
      <c r="ORO61" s="255"/>
      <c r="ORP61" s="255"/>
      <c r="ORQ61" s="255"/>
      <c r="ORR61" s="255"/>
      <c r="ORS61" s="255"/>
      <c r="ORT61" s="255"/>
      <c r="ORU61" s="255"/>
      <c r="ORV61" s="255"/>
      <c r="ORW61" s="255"/>
      <c r="ORX61" s="255"/>
      <c r="ORY61" s="255"/>
      <c r="ORZ61" s="255"/>
      <c r="OSA61" s="255"/>
      <c r="OSB61" s="255"/>
      <c r="OSC61" s="255"/>
      <c r="OSD61" s="255"/>
      <c r="OSE61" s="255"/>
      <c r="OSF61" s="255"/>
      <c r="OSG61" s="255"/>
      <c r="OSH61" s="255"/>
      <c r="OSI61" s="255"/>
      <c r="OSJ61" s="255"/>
      <c r="OSK61" s="255"/>
      <c r="OSL61" s="255"/>
      <c r="OSM61" s="255"/>
      <c r="OSN61" s="255"/>
      <c r="OSO61" s="255"/>
      <c r="OSP61" s="255"/>
      <c r="OSQ61" s="255"/>
      <c r="OSR61" s="255"/>
      <c r="OSS61" s="255"/>
      <c r="OST61" s="255"/>
      <c r="OSU61" s="255"/>
      <c r="OSV61" s="255"/>
      <c r="OSW61" s="255"/>
      <c r="OSX61" s="255"/>
      <c r="OSY61" s="255"/>
      <c r="OSZ61" s="255"/>
      <c r="OTA61" s="255"/>
      <c r="OTB61" s="255"/>
      <c r="OTC61" s="255"/>
      <c r="OTD61" s="255"/>
      <c r="OTE61" s="255"/>
      <c r="OTF61" s="255"/>
      <c r="OTG61" s="255"/>
      <c r="OTH61" s="255"/>
      <c r="OTI61" s="255"/>
      <c r="OTJ61" s="255"/>
      <c r="OTK61" s="255"/>
      <c r="OTL61" s="255"/>
      <c r="OTM61" s="255"/>
      <c r="OTN61" s="255"/>
      <c r="OTO61" s="255"/>
      <c r="OTP61" s="255"/>
      <c r="OTQ61" s="255"/>
      <c r="OTR61" s="255"/>
      <c r="OTS61" s="255"/>
      <c r="OTT61" s="255"/>
      <c r="OTU61" s="255"/>
      <c r="OTV61" s="255"/>
      <c r="OTW61" s="255"/>
      <c r="OTX61" s="255"/>
      <c r="OTY61" s="255"/>
      <c r="OTZ61" s="255"/>
      <c r="OUA61" s="255"/>
      <c r="OUB61" s="255"/>
      <c r="OUC61" s="255"/>
      <c r="OUD61" s="255"/>
      <c r="OUE61" s="255"/>
      <c r="OUF61" s="255"/>
      <c r="OUG61" s="255"/>
      <c r="OUH61" s="255"/>
      <c r="OUI61" s="255"/>
      <c r="OUJ61" s="255"/>
      <c r="OUK61" s="255"/>
      <c r="OUL61" s="255"/>
      <c r="OUM61" s="255"/>
      <c r="OUN61" s="255"/>
      <c r="OUO61" s="255"/>
      <c r="OUP61" s="255"/>
      <c r="OUQ61" s="255"/>
      <c r="OUR61" s="255"/>
      <c r="OUS61" s="255"/>
      <c r="OUT61" s="255"/>
      <c r="OUU61" s="255"/>
      <c r="OUV61" s="255"/>
      <c r="OUW61" s="255"/>
      <c r="OUX61" s="255"/>
      <c r="OUY61" s="255"/>
      <c r="OUZ61" s="255"/>
      <c r="OVA61" s="255"/>
      <c r="OVB61" s="255"/>
      <c r="OVC61" s="255"/>
      <c r="OVD61" s="255"/>
      <c r="OVE61" s="255"/>
      <c r="OVF61" s="255"/>
      <c r="OVG61" s="255"/>
      <c r="OVH61" s="255"/>
      <c r="OVI61" s="255"/>
      <c r="OVJ61" s="255"/>
      <c r="OVK61" s="255"/>
      <c r="OVL61" s="255"/>
      <c r="OVM61" s="255"/>
      <c r="OVN61" s="255"/>
      <c r="OVO61" s="255"/>
      <c r="OVP61" s="255"/>
      <c r="OVQ61" s="255"/>
      <c r="OVR61" s="255"/>
      <c r="OVS61" s="255"/>
      <c r="OVT61" s="255"/>
      <c r="OVU61" s="255"/>
      <c r="OVV61" s="255"/>
      <c r="OVW61" s="255"/>
      <c r="OVX61" s="255"/>
      <c r="OVY61" s="255"/>
      <c r="OVZ61" s="255"/>
      <c r="OWA61" s="255"/>
      <c r="OWB61" s="255"/>
      <c r="OWC61" s="255"/>
      <c r="OWD61" s="255"/>
      <c r="OWE61" s="255"/>
      <c r="OWF61" s="255"/>
      <c r="OWG61" s="255"/>
      <c r="OWH61" s="255"/>
      <c r="OWI61" s="255"/>
      <c r="OWJ61" s="255"/>
      <c r="OWK61" s="255"/>
      <c r="OWL61" s="255"/>
      <c r="OWM61" s="255"/>
      <c r="OWN61" s="255"/>
      <c r="OWO61" s="255"/>
      <c r="OWP61" s="255"/>
      <c r="OWQ61" s="255"/>
      <c r="OWR61" s="255"/>
      <c r="OWS61" s="255"/>
      <c r="OWT61" s="255"/>
      <c r="OWU61" s="255"/>
      <c r="OWV61" s="255"/>
      <c r="OWW61" s="255"/>
      <c r="OWX61" s="255"/>
      <c r="OWY61" s="255"/>
      <c r="OWZ61" s="255"/>
      <c r="OXA61" s="255"/>
      <c r="OXB61" s="255"/>
      <c r="OXC61" s="255"/>
      <c r="OXD61" s="255"/>
      <c r="OXE61" s="255"/>
      <c r="OXF61" s="255"/>
      <c r="OXG61" s="255"/>
      <c r="OXH61" s="255"/>
      <c r="OXI61" s="255"/>
      <c r="OXJ61" s="255"/>
      <c r="OXK61" s="255"/>
      <c r="OXL61" s="255"/>
      <c r="OXM61" s="255"/>
      <c r="OXN61" s="255"/>
      <c r="OXO61" s="255"/>
      <c r="OXP61" s="255"/>
      <c r="OXQ61" s="255"/>
      <c r="OXR61" s="255"/>
      <c r="OXS61" s="255"/>
      <c r="OXT61" s="255"/>
      <c r="OXU61" s="255"/>
      <c r="OXV61" s="255"/>
      <c r="OXW61" s="255"/>
      <c r="OXX61" s="255"/>
      <c r="OXY61" s="255"/>
      <c r="OXZ61" s="255"/>
      <c r="OYA61" s="255"/>
      <c r="OYB61" s="255"/>
      <c r="OYC61" s="255"/>
      <c r="OYD61" s="255"/>
      <c r="OYE61" s="255"/>
      <c r="OYF61" s="255"/>
      <c r="OYG61" s="255"/>
      <c r="OYH61" s="255"/>
      <c r="OYI61" s="255"/>
      <c r="OYJ61" s="255"/>
      <c r="OYK61" s="255"/>
      <c r="OYL61" s="255"/>
      <c r="OYM61" s="255"/>
      <c r="OYN61" s="255"/>
      <c r="OYO61" s="255"/>
      <c r="OYP61" s="255"/>
      <c r="OYQ61" s="255"/>
      <c r="OYR61" s="255"/>
      <c r="OYS61" s="255"/>
      <c r="OYT61" s="255"/>
      <c r="OYU61" s="255"/>
      <c r="OYV61" s="255"/>
      <c r="OYW61" s="255"/>
      <c r="OYX61" s="255"/>
      <c r="OYY61" s="255"/>
      <c r="OYZ61" s="255"/>
      <c r="OZA61" s="255"/>
      <c r="OZB61" s="255"/>
      <c r="OZC61" s="255"/>
      <c r="OZD61" s="255"/>
      <c r="OZE61" s="255"/>
      <c r="OZF61" s="255"/>
      <c r="OZG61" s="255"/>
      <c r="OZH61" s="255"/>
      <c r="OZI61" s="255"/>
      <c r="OZJ61" s="255"/>
      <c r="OZK61" s="255"/>
      <c r="OZL61" s="255"/>
      <c r="OZM61" s="255"/>
      <c r="OZN61" s="255"/>
      <c r="OZO61" s="255"/>
      <c r="OZP61" s="255"/>
      <c r="OZQ61" s="255"/>
      <c r="OZR61" s="255"/>
      <c r="OZS61" s="255"/>
      <c r="OZT61" s="255"/>
      <c r="OZU61" s="255"/>
      <c r="OZV61" s="255"/>
      <c r="OZW61" s="255"/>
      <c r="OZX61" s="255"/>
      <c r="OZY61" s="255"/>
      <c r="OZZ61" s="255"/>
      <c r="PAA61" s="255"/>
      <c r="PAB61" s="255"/>
      <c r="PAC61" s="255"/>
      <c r="PAD61" s="255"/>
      <c r="PAE61" s="255"/>
      <c r="PAF61" s="255"/>
      <c r="PAG61" s="255"/>
      <c r="PAH61" s="255"/>
      <c r="PAI61" s="255"/>
      <c r="PAJ61" s="255"/>
      <c r="PAK61" s="255"/>
      <c r="PAL61" s="255"/>
      <c r="PAM61" s="255"/>
      <c r="PAN61" s="255"/>
      <c r="PAO61" s="255"/>
      <c r="PAP61" s="255"/>
      <c r="PAQ61" s="255"/>
      <c r="PAR61" s="255"/>
      <c r="PAS61" s="255"/>
      <c r="PAT61" s="255"/>
      <c r="PAU61" s="255"/>
      <c r="PAV61" s="255"/>
      <c r="PAW61" s="255"/>
      <c r="PAX61" s="255"/>
      <c r="PAY61" s="255"/>
      <c r="PAZ61" s="255"/>
      <c r="PBA61" s="255"/>
      <c r="PBB61" s="255"/>
      <c r="PBC61" s="255"/>
      <c r="PBD61" s="255"/>
      <c r="PBE61" s="255"/>
      <c r="PBF61" s="255"/>
      <c r="PBG61" s="255"/>
      <c r="PBH61" s="255"/>
      <c r="PBI61" s="255"/>
      <c r="PBJ61" s="255"/>
      <c r="PBK61" s="255"/>
      <c r="PBL61" s="255"/>
      <c r="PBM61" s="255"/>
      <c r="PBN61" s="255"/>
      <c r="PBO61" s="255"/>
      <c r="PBP61" s="255"/>
      <c r="PBQ61" s="255"/>
      <c r="PBR61" s="255"/>
      <c r="PBS61" s="255"/>
      <c r="PBT61" s="255"/>
      <c r="PBU61" s="255"/>
      <c r="PBV61" s="255"/>
      <c r="PBW61" s="255"/>
      <c r="PBX61" s="255"/>
      <c r="PBY61" s="255"/>
      <c r="PBZ61" s="255"/>
      <c r="PCA61" s="255"/>
      <c r="PCB61" s="255"/>
      <c r="PCC61" s="255"/>
      <c r="PCD61" s="255"/>
      <c r="PCE61" s="255"/>
      <c r="PCF61" s="255"/>
      <c r="PCG61" s="255"/>
      <c r="PCH61" s="255"/>
      <c r="PCI61" s="255"/>
      <c r="PCJ61" s="255"/>
      <c r="PCK61" s="255"/>
      <c r="PCL61" s="255"/>
      <c r="PCM61" s="255"/>
      <c r="PCN61" s="255"/>
      <c r="PCO61" s="255"/>
      <c r="PCP61" s="255"/>
      <c r="PCQ61" s="255"/>
      <c r="PCR61" s="255"/>
      <c r="PCS61" s="255"/>
      <c r="PCT61" s="255"/>
      <c r="PCU61" s="255"/>
      <c r="PCV61" s="255"/>
      <c r="PCW61" s="255"/>
      <c r="PCX61" s="255"/>
      <c r="PCY61" s="255"/>
      <c r="PCZ61" s="255"/>
      <c r="PDA61" s="255"/>
      <c r="PDB61" s="255"/>
      <c r="PDC61" s="255"/>
      <c r="PDD61" s="255"/>
      <c r="PDE61" s="255"/>
      <c r="PDF61" s="255"/>
      <c r="PDG61" s="255"/>
      <c r="PDH61" s="255"/>
      <c r="PDI61" s="255"/>
      <c r="PDJ61" s="255"/>
      <c r="PDK61" s="255"/>
      <c r="PDL61" s="255"/>
      <c r="PDM61" s="255"/>
      <c r="PDN61" s="255"/>
      <c r="PDO61" s="255"/>
      <c r="PDP61" s="255"/>
      <c r="PDQ61" s="255"/>
      <c r="PDR61" s="255"/>
      <c r="PDS61" s="255"/>
      <c r="PDT61" s="255"/>
      <c r="PDU61" s="255"/>
      <c r="PDV61" s="255"/>
      <c r="PDW61" s="255"/>
      <c r="PDX61" s="255"/>
      <c r="PDY61" s="255"/>
      <c r="PDZ61" s="255"/>
      <c r="PEA61" s="255"/>
      <c r="PEB61" s="255"/>
      <c r="PEC61" s="255"/>
      <c r="PED61" s="255"/>
      <c r="PEE61" s="255"/>
      <c r="PEF61" s="255"/>
      <c r="PEG61" s="255"/>
      <c r="PEH61" s="255"/>
      <c r="PEI61" s="255"/>
      <c r="PEJ61" s="255"/>
      <c r="PEK61" s="255"/>
      <c r="PEL61" s="255"/>
      <c r="PEM61" s="255"/>
      <c r="PEN61" s="255"/>
      <c r="PEO61" s="255"/>
      <c r="PEP61" s="255"/>
      <c r="PEQ61" s="255"/>
      <c r="PER61" s="255"/>
      <c r="PES61" s="255"/>
      <c r="PET61" s="255"/>
      <c r="PEU61" s="255"/>
      <c r="PEV61" s="255"/>
      <c r="PEW61" s="255"/>
      <c r="PEX61" s="255"/>
      <c r="PEY61" s="255"/>
      <c r="PEZ61" s="255"/>
      <c r="PFA61" s="255"/>
      <c r="PFB61" s="255"/>
      <c r="PFC61" s="255"/>
      <c r="PFD61" s="255"/>
      <c r="PFE61" s="255"/>
      <c r="PFF61" s="255"/>
      <c r="PFG61" s="255"/>
      <c r="PFH61" s="255"/>
      <c r="PFI61" s="255"/>
      <c r="PFJ61" s="255"/>
      <c r="PFK61" s="255"/>
      <c r="PFL61" s="255"/>
      <c r="PFM61" s="255"/>
      <c r="PFN61" s="255"/>
      <c r="PFO61" s="255"/>
      <c r="PFP61" s="255"/>
      <c r="PFQ61" s="255"/>
      <c r="PFR61" s="255"/>
      <c r="PFS61" s="255"/>
      <c r="PFT61" s="255"/>
      <c r="PFU61" s="255"/>
      <c r="PFV61" s="255"/>
      <c r="PFW61" s="255"/>
      <c r="PFX61" s="255"/>
      <c r="PFY61" s="255"/>
      <c r="PFZ61" s="255"/>
      <c r="PGA61" s="255"/>
      <c r="PGB61" s="255"/>
      <c r="PGC61" s="255"/>
      <c r="PGD61" s="255"/>
      <c r="PGE61" s="255"/>
      <c r="PGF61" s="255"/>
      <c r="PGG61" s="255"/>
      <c r="PGH61" s="255"/>
      <c r="PGI61" s="255"/>
      <c r="PGJ61" s="255"/>
      <c r="PGK61" s="255"/>
      <c r="PGL61" s="255"/>
      <c r="PGM61" s="255"/>
      <c r="PGN61" s="255"/>
      <c r="PGO61" s="255"/>
      <c r="PGP61" s="255"/>
      <c r="PGQ61" s="255"/>
      <c r="PGR61" s="255"/>
      <c r="PGS61" s="255"/>
      <c r="PGT61" s="255"/>
      <c r="PGU61" s="255"/>
      <c r="PGV61" s="255"/>
      <c r="PGW61" s="255"/>
      <c r="PGX61" s="255"/>
      <c r="PGY61" s="255"/>
      <c r="PGZ61" s="255"/>
      <c r="PHA61" s="255"/>
      <c r="PHB61" s="255"/>
      <c r="PHC61" s="255"/>
      <c r="PHD61" s="255"/>
      <c r="PHE61" s="255"/>
      <c r="PHF61" s="255"/>
      <c r="PHG61" s="255"/>
      <c r="PHH61" s="255"/>
      <c r="PHI61" s="255"/>
      <c r="PHJ61" s="255"/>
      <c r="PHK61" s="255"/>
      <c r="PHL61" s="255"/>
      <c r="PHM61" s="255"/>
      <c r="PHN61" s="255"/>
      <c r="PHO61" s="255"/>
      <c r="PHP61" s="255"/>
      <c r="PHQ61" s="255"/>
      <c r="PHR61" s="255"/>
      <c r="PHS61" s="255"/>
      <c r="PHT61" s="255"/>
      <c r="PHU61" s="255"/>
      <c r="PHV61" s="255"/>
      <c r="PHW61" s="255"/>
      <c r="PHX61" s="255"/>
      <c r="PHY61" s="255"/>
      <c r="PHZ61" s="255"/>
      <c r="PIA61" s="255"/>
      <c r="PIB61" s="255"/>
      <c r="PIC61" s="255"/>
      <c r="PID61" s="255"/>
      <c r="PIE61" s="255"/>
      <c r="PIF61" s="255"/>
      <c r="PIG61" s="255"/>
      <c r="PIH61" s="255"/>
      <c r="PII61" s="255"/>
      <c r="PIJ61" s="255"/>
      <c r="PIK61" s="255"/>
      <c r="PIL61" s="255"/>
      <c r="PIM61" s="255"/>
      <c r="PIN61" s="255"/>
      <c r="PIO61" s="255"/>
      <c r="PIP61" s="255"/>
      <c r="PIQ61" s="255"/>
      <c r="PIR61" s="255"/>
      <c r="PIS61" s="255"/>
      <c r="PIT61" s="255"/>
      <c r="PIU61" s="255"/>
      <c r="PIV61" s="255"/>
      <c r="PIW61" s="255"/>
      <c r="PIX61" s="255"/>
      <c r="PIY61" s="255"/>
      <c r="PIZ61" s="255"/>
      <c r="PJA61" s="255"/>
      <c r="PJB61" s="255"/>
      <c r="PJC61" s="255"/>
      <c r="PJD61" s="255"/>
      <c r="PJE61" s="255"/>
      <c r="PJF61" s="255"/>
      <c r="PJG61" s="255"/>
      <c r="PJH61" s="255"/>
      <c r="PJI61" s="255"/>
      <c r="PJJ61" s="255"/>
      <c r="PJK61" s="255"/>
      <c r="PJL61" s="255"/>
      <c r="PJM61" s="255"/>
      <c r="PJN61" s="255"/>
      <c r="PJO61" s="255"/>
      <c r="PJP61" s="255"/>
      <c r="PJQ61" s="255"/>
      <c r="PJR61" s="255"/>
      <c r="PJS61" s="255"/>
      <c r="PJT61" s="255"/>
      <c r="PJU61" s="255"/>
      <c r="PJV61" s="255"/>
      <c r="PJW61" s="255"/>
      <c r="PJX61" s="255"/>
      <c r="PJY61" s="255"/>
      <c r="PJZ61" s="255"/>
      <c r="PKA61" s="255"/>
      <c r="PKB61" s="255"/>
      <c r="PKC61" s="255"/>
      <c r="PKD61" s="255"/>
      <c r="PKE61" s="255"/>
      <c r="PKF61" s="255"/>
      <c r="PKG61" s="255"/>
      <c r="PKH61" s="255"/>
      <c r="PKI61" s="255"/>
      <c r="PKJ61" s="255"/>
      <c r="PKK61" s="255"/>
      <c r="PKL61" s="255"/>
      <c r="PKM61" s="255"/>
      <c r="PKN61" s="255"/>
      <c r="PKO61" s="255"/>
      <c r="PKP61" s="255"/>
      <c r="PKQ61" s="255"/>
      <c r="PKR61" s="255"/>
      <c r="PKS61" s="255"/>
      <c r="PKT61" s="255"/>
      <c r="PKU61" s="255"/>
      <c r="PKV61" s="255"/>
      <c r="PKW61" s="255"/>
      <c r="PKX61" s="255"/>
      <c r="PKY61" s="255"/>
      <c r="PKZ61" s="255"/>
      <c r="PLA61" s="255"/>
      <c r="PLB61" s="255"/>
      <c r="PLC61" s="255"/>
      <c r="PLD61" s="255"/>
      <c r="PLE61" s="255"/>
      <c r="PLF61" s="255"/>
      <c r="PLG61" s="255"/>
      <c r="PLH61" s="255"/>
      <c r="PLI61" s="255"/>
      <c r="PLJ61" s="255"/>
      <c r="PLK61" s="255"/>
      <c r="PLL61" s="255"/>
      <c r="PLM61" s="255"/>
      <c r="PLN61" s="255"/>
      <c r="PLO61" s="255"/>
      <c r="PLP61" s="255"/>
      <c r="PLQ61" s="255"/>
      <c r="PLR61" s="255"/>
      <c r="PLS61" s="255"/>
      <c r="PLT61" s="255"/>
      <c r="PLU61" s="255"/>
      <c r="PLV61" s="255"/>
      <c r="PLW61" s="255"/>
      <c r="PLX61" s="255"/>
      <c r="PLY61" s="255"/>
      <c r="PLZ61" s="255"/>
      <c r="PMA61" s="255"/>
      <c r="PMB61" s="255"/>
      <c r="PMC61" s="255"/>
      <c r="PMD61" s="255"/>
      <c r="PME61" s="255"/>
      <c r="PMF61" s="255"/>
      <c r="PMG61" s="255"/>
      <c r="PMH61" s="255"/>
      <c r="PMI61" s="255"/>
      <c r="PMJ61" s="255"/>
      <c r="PMK61" s="255"/>
      <c r="PML61" s="255"/>
      <c r="PMM61" s="255"/>
      <c r="PMN61" s="255"/>
      <c r="PMO61" s="255"/>
      <c r="PMP61" s="255"/>
      <c r="PMQ61" s="255"/>
      <c r="PMR61" s="255"/>
      <c r="PMS61" s="255"/>
      <c r="PMT61" s="255"/>
      <c r="PMU61" s="255"/>
      <c r="PMV61" s="255"/>
      <c r="PMW61" s="255"/>
      <c r="PMX61" s="255"/>
      <c r="PMY61" s="255"/>
      <c r="PMZ61" s="255"/>
      <c r="PNA61" s="255"/>
      <c r="PNB61" s="255"/>
      <c r="PNC61" s="255"/>
      <c r="PND61" s="255"/>
      <c r="PNE61" s="255"/>
      <c r="PNF61" s="255"/>
      <c r="PNG61" s="255"/>
      <c r="PNH61" s="255"/>
      <c r="PNI61" s="255"/>
      <c r="PNJ61" s="255"/>
      <c r="PNK61" s="255"/>
      <c r="PNL61" s="255"/>
      <c r="PNM61" s="255"/>
      <c r="PNN61" s="255"/>
      <c r="PNO61" s="255"/>
      <c r="PNP61" s="255"/>
      <c r="PNQ61" s="255"/>
      <c r="PNR61" s="255"/>
      <c r="PNS61" s="255"/>
      <c r="PNT61" s="255"/>
      <c r="PNU61" s="255"/>
      <c r="PNV61" s="255"/>
      <c r="PNW61" s="255"/>
      <c r="PNX61" s="255"/>
      <c r="PNY61" s="255"/>
      <c r="PNZ61" s="255"/>
      <c r="POA61" s="255"/>
      <c r="POB61" s="255"/>
      <c r="POC61" s="255"/>
      <c r="POD61" s="255"/>
      <c r="POE61" s="255"/>
      <c r="POF61" s="255"/>
      <c r="POG61" s="255"/>
      <c r="POH61" s="255"/>
      <c r="POI61" s="255"/>
      <c r="POJ61" s="255"/>
      <c r="POK61" s="255"/>
      <c r="POL61" s="255"/>
      <c r="POM61" s="255"/>
      <c r="PON61" s="255"/>
      <c r="POO61" s="255"/>
      <c r="POP61" s="255"/>
      <c r="POQ61" s="255"/>
      <c r="POR61" s="255"/>
      <c r="POS61" s="255"/>
      <c r="POT61" s="255"/>
      <c r="POU61" s="255"/>
      <c r="POV61" s="255"/>
      <c r="POW61" s="255"/>
      <c r="POX61" s="255"/>
      <c r="POY61" s="255"/>
      <c r="POZ61" s="255"/>
      <c r="PPA61" s="255"/>
      <c r="PPB61" s="255"/>
      <c r="PPC61" s="255"/>
      <c r="PPD61" s="255"/>
      <c r="PPE61" s="255"/>
      <c r="PPF61" s="255"/>
      <c r="PPG61" s="255"/>
      <c r="PPH61" s="255"/>
      <c r="PPI61" s="255"/>
      <c r="PPJ61" s="255"/>
      <c r="PPK61" s="255"/>
      <c r="PPL61" s="255"/>
      <c r="PPM61" s="255"/>
      <c r="PPN61" s="255"/>
      <c r="PPO61" s="255"/>
      <c r="PPP61" s="255"/>
      <c r="PPQ61" s="255"/>
      <c r="PPR61" s="255"/>
      <c r="PPS61" s="255"/>
      <c r="PPT61" s="255"/>
      <c r="PPU61" s="255"/>
      <c r="PPV61" s="255"/>
      <c r="PPW61" s="255"/>
      <c r="PPX61" s="255"/>
      <c r="PPY61" s="255"/>
      <c r="PPZ61" s="255"/>
      <c r="PQA61" s="255"/>
      <c r="PQB61" s="255"/>
      <c r="PQC61" s="255"/>
      <c r="PQD61" s="255"/>
      <c r="PQE61" s="255"/>
      <c r="PQF61" s="255"/>
      <c r="PQG61" s="255"/>
      <c r="PQH61" s="255"/>
      <c r="PQI61" s="255"/>
      <c r="PQJ61" s="255"/>
      <c r="PQK61" s="255"/>
      <c r="PQL61" s="255"/>
      <c r="PQM61" s="255"/>
      <c r="PQN61" s="255"/>
      <c r="PQO61" s="255"/>
      <c r="PQP61" s="255"/>
      <c r="PQQ61" s="255"/>
      <c r="PQR61" s="255"/>
      <c r="PQS61" s="255"/>
      <c r="PQT61" s="255"/>
      <c r="PQU61" s="255"/>
      <c r="PQV61" s="255"/>
      <c r="PQW61" s="255"/>
      <c r="PQX61" s="255"/>
      <c r="PQY61" s="255"/>
      <c r="PQZ61" s="255"/>
      <c r="PRA61" s="255"/>
      <c r="PRB61" s="255"/>
      <c r="PRC61" s="255"/>
      <c r="PRD61" s="255"/>
      <c r="PRE61" s="255"/>
      <c r="PRF61" s="255"/>
      <c r="PRG61" s="255"/>
      <c r="PRH61" s="255"/>
      <c r="PRI61" s="255"/>
      <c r="PRJ61" s="255"/>
      <c r="PRK61" s="255"/>
      <c r="PRL61" s="255"/>
      <c r="PRM61" s="255"/>
      <c r="PRN61" s="255"/>
      <c r="PRO61" s="255"/>
      <c r="PRP61" s="255"/>
      <c r="PRQ61" s="255"/>
      <c r="PRR61" s="255"/>
      <c r="PRS61" s="255"/>
      <c r="PRT61" s="255"/>
      <c r="PRU61" s="255"/>
      <c r="PRV61" s="255"/>
      <c r="PRW61" s="255"/>
      <c r="PRX61" s="255"/>
      <c r="PRY61" s="255"/>
      <c r="PRZ61" s="255"/>
      <c r="PSA61" s="255"/>
      <c r="PSB61" s="255"/>
      <c r="PSC61" s="255"/>
      <c r="PSD61" s="255"/>
      <c r="PSE61" s="255"/>
      <c r="PSF61" s="255"/>
      <c r="PSG61" s="255"/>
      <c r="PSH61" s="255"/>
      <c r="PSI61" s="255"/>
      <c r="PSJ61" s="255"/>
      <c r="PSK61" s="255"/>
      <c r="PSL61" s="255"/>
      <c r="PSM61" s="255"/>
      <c r="PSN61" s="255"/>
      <c r="PSO61" s="255"/>
      <c r="PSP61" s="255"/>
      <c r="PSQ61" s="255"/>
      <c r="PSR61" s="255"/>
      <c r="PSS61" s="255"/>
      <c r="PST61" s="255"/>
      <c r="PSU61" s="255"/>
      <c r="PSV61" s="255"/>
      <c r="PSW61" s="255"/>
      <c r="PSX61" s="255"/>
      <c r="PSY61" s="255"/>
      <c r="PSZ61" s="255"/>
      <c r="PTA61" s="255"/>
      <c r="PTB61" s="255"/>
      <c r="PTC61" s="255"/>
      <c r="PTD61" s="255"/>
      <c r="PTE61" s="255"/>
      <c r="PTF61" s="255"/>
      <c r="PTG61" s="255"/>
      <c r="PTH61" s="255"/>
      <c r="PTI61" s="255"/>
      <c r="PTJ61" s="255"/>
      <c r="PTK61" s="255"/>
      <c r="PTL61" s="255"/>
      <c r="PTM61" s="255"/>
      <c r="PTN61" s="255"/>
      <c r="PTO61" s="255"/>
      <c r="PTP61" s="255"/>
      <c r="PTQ61" s="255"/>
      <c r="PTR61" s="255"/>
      <c r="PTS61" s="255"/>
      <c r="PTT61" s="255"/>
      <c r="PTU61" s="255"/>
      <c r="PTV61" s="255"/>
      <c r="PTW61" s="255"/>
      <c r="PTX61" s="255"/>
      <c r="PTY61" s="255"/>
      <c r="PTZ61" s="255"/>
      <c r="PUA61" s="255"/>
      <c r="PUB61" s="255"/>
      <c r="PUC61" s="255"/>
      <c r="PUD61" s="255"/>
      <c r="PUE61" s="255"/>
      <c r="PUF61" s="255"/>
      <c r="PUG61" s="255"/>
      <c r="PUH61" s="255"/>
      <c r="PUI61" s="255"/>
      <c r="PUJ61" s="255"/>
      <c r="PUK61" s="255"/>
      <c r="PUL61" s="255"/>
      <c r="PUM61" s="255"/>
      <c r="PUN61" s="255"/>
      <c r="PUO61" s="255"/>
      <c r="PUP61" s="255"/>
      <c r="PUQ61" s="255"/>
      <c r="PUR61" s="255"/>
      <c r="PUS61" s="255"/>
      <c r="PUT61" s="255"/>
      <c r="PUU61" s="255"/>
      <c r="PUV61" s="255"/>
      <c r="PUW61" s="255"/>
      <c r="PUX61" s="255"/>
      <c r="PUY61" s="255"/>
      <c r="PUZ61" s="255"/>
      <c r="PVA61" s="255"/>
      <c r="PVB61" s="255"/>
      <c r="PVC61" s="255"/>
      <c r="PVD61" s="255"/>
      <c r="PVE61" s="255"/>
      <c r="PVF61" s="255"/>
      <c r="PVG61" s="255"/>
      <c r="PVH61" s="255"/>
      <c r="PVI61" s="255"/>
      <c r="PVJ61" s="255"/>
      <c r="PVK61" s="255"/>
      <c r="PVL61" s="255"/>
      <c r="PVM61" s="255"/>
      <c r="PVN61" s="255"/>
      <c r="PVO61" s="255"/>
      <c r="PVP61" s="255"/>
      <c r="PVQ61" s="255"/>
      <c r="PVR61" s="255"/>
      <c r="PVS61" s="255"/>
      <c r="PVT61" s="255"/>
      <c r="PVU61" s="255"/>
      <c r="PVV61" s="255"/>
      <c r="PVW61" s="255"/>
      <c r="PVX61" s="255"/>
      <c r="PVY61" s="255"/>
      <c r="PVZ61" s="255"/>
      <c r="PWA61" s="255"/>
      <c r="PWB61" s="255"/>
      <c r="PWC61" s="255"/>
      <c r="PWD61" s="255"/>
      <c r="PWE61" s="255"/>
      <c r="PWF61" s="255"/>
      <c r="PWG61" s="255"/>
      <c r="PWH61" s="255"/>
      <c r="PWI61" s="255"/>
      <c r="PWJ61" s="255"/>
      <c r="PWK61" s="255"/>
      <c r="PWL61" s="255"/>
      <c r="PWM61" s="255"/>
      <c r="PWN61" s="255"/>
      <c r="PWO61" s="255"/>
      <c r="PWP61" s="255"/>
      <c r="PWQ61" s="255"/>
      <c r="PWR61" s="255"/>
      <c r="PWS61" s="255"/>
      <c r="PWT61" s="255"/>
      <c r="PWU61" s="255"/>
      <c r="PWV61" s="255"/>
      <c r="PWW61" s="255"/>
      <c r="PWX61" s="255"/>
      <c r="PWY61" s="255"/>
      <c r="PWZ61" s="255"/>
      <c r="PXA61" s="255"/>
      <c r="PXB61" s="255"/>
      <c r="PXC61" s="255"/>
      <c r="PXD61" s="255"/>
      <c r="PXE61" s="255"/>
      <c r="PXF61" s="255"/>
      <c r="PXG61" s="255"/>
      <c r="PXH61" s="255"/>
      <c r="PXI61" s="255"/>
      <c r="PXJ61" s="255"/>
      <c r="PXK61" s="255"/>
      <c r="PXL61" s="255"/>
      <c r="PXM61" s="255"/>
      <c r="PXN61" s="255"/>
      <c r="PXO61" s="255"/>
      <c r="PXP61" s="255"/>
      <c r="PXQ61" s="255"/>
      <c r="PXR61" s="255"/>
      <c r="PXS61" s="255"/>
      <c r="PXT61" s="255"/>
      <c r="PXU61" s="255"/>
      <c r="PXV61" s="255"/>
      <c r="PXW61" s="255"/>
      <c r="PXX61" s="255"/>
      <c r="PXY61" s="255"/>
      <c r="PXZ61" s="255"/>
      <c r="PYA61" s="255"/>
      <c r="PYB61" s="255"/>
      <c r="PYC61" s="255"/>
      <c r="PYD61" s="255"/>
      <c r="PYE61" s="255"/>
      <c r="PYF61" s="255"/>
      <c r="PYG61" s="255"/>
      <c r="PYH61" s="255"/>
      <c r="PYI61" s="255"/>
      <c r="PYJ61" s="255"/>
      <c r="PYK61" s="255"/>
      <c r="PYL61" s="255"/>
      <c r="PYM61" s="255"/>
      <c r="PYN61" s="255"/>
      <c r="PYO61" s="255"/>
      <c r="PYP61" s="255"/>
      <c r="PYQ61" s="255"/>
      <c r="PYR61" s="255"/>
      <c r="PYS61" s="255"/>
      <c r="PYT61" s="255"/>
      <c r="PYU61" s="255"/>
      <c r="PYV61" s="255"/>
      <c r="PYW61" s="255"/>
      <c r="PYX61" s="255"/>
      <c r="PYY61" s="255"/>
      <c r="PYZ61" s="255"/>
      <c r="PZA61" s="255"/>
      <c r="PZB61" s="255"/>
      <c r="PZC61" s="255"/>
      <c r="PZD61" s="255"/>
      <c r="PZE61" s="255"/>
      <c r="PZF61" s="255"/>
      <c r="PZG61" s="255"/>
      <c r="PZH61" s="255"/>
      <c r="PZI61" s="255"/>
      <c r="PZJ61" s="255"/>
      <c r="PZK61" s="255"/>
      <c r="PZL61" s="255"/>
      <c r="PZM61" s="255"/>
      <c r="PZN61" s="255"/>
      <c r="PZO61" s="255"/>
      <c r="PZP61" s="255"/>
      <c r="PZQ61" s="255"/>
      <c r="PZR61" s="255"/>
      <c r="PZS61" s="255"/>
      <c r="PZT61" s="255"/>
      <c r="PZU61" s="255"/>
      <c r="PZV61" s="255"/>
      <c r="PZW61" s="255"/>
      <c r="PZX61" s="255"/>
      <c r="PZY61" s="255"/>
      <c r="PZZ61" s="255"/>
      <c r="QAA61" s="255"/>
      <c r="QAB61" s="255"/>
      <c r="QAC61" s="255"/>
      <c r="QAD61" s="255"/>
      <c r="QAE61" s="255"/>
      <c r="QAF61" s="255"/>
      <c r="QAG61" s="255"/>
      <c r="QAH61" s="255"/>
      <c r="QAI61" s="255"/>
      <c r="QAJ61" s="255"/>
      <c r="QAK61" s="255"/>
      <c r="QAL61" s="255"/>
      <c r="QAM61" s="255"/>
      <c r="QAN61" s="255"/>
      <c r="QAO61" s="255"/>
      <c r="QAP61" s="255"/>
      <c r="QAQ61" s="255"/>
      <c r="QAR61" s="255"/>
      <c r="QAS61" s="255"/>
      <c r="QAT61" s="255"/>
      <c r="QAU61" s="255"/>
      <c r="QAV61" s="255"/>
      <c r="QAW61" s="255"/>
      <c r="QAX61" s="255"/>
      <c r="QAY61" s="255"/>
      <c r="QAZ61" s="255"/>
      <c r="QBA61" s="255"/>
      <c r="QBB61" s="255"/>
      <c r="QBC61" s="255"/>
      <c r="QBD61" s="255"/>
      <c r="QBE61" s="255"/>
      <c r="QBF61" s="255"/>
      <c r="QBG61" s="255"/>
      <c r="QBH61" s="255"/>
      <c r="QBI61" s="255"/>
      <c r="QBJ61" s="255"/>
      <c r="QBK61" s="255"/>
      <c r="QBL61" s="255"/>
      <c r="QBM61" s="255"/>
      <c r="QBN61" s="255"/>
      <c r="QBO61" s="255"/>
      <c r="QBP61" s="255"/>
      <c r="QBQ61" s="255"/>
      <c r="QBR61" s="255"/>
      <c r="QBS61" s="255"/>
      <c r="QBT61" s="255"/>
      <c r="QBU61" s="255"/>
      <c r="QBV61" s="255"/>
      <c r="QBW61" s="255"/>
      <c r="QBX61" s="255"/>
      <c r="QBY61" s="255"/>
      <c r="QBZ61" s="255"/>
      <c r="QCA61" s="255"/>
      <c r="QCB61" s="255"/>
      <c r="QCC61" s="255"/>
      <c r="QCD61" s="255"/>
      <c r="QCE61" s="255"/>
      <c r="QCF61" s="255"/>
      <c r="QCG61" s="255"/>
      <c r="QCH61" s="255"/>
      <c r="QCI61" s="255"/>
      <c r="QCJ61" s="255"/>
      <c r="QCK61" s="255"/>
      <c r="QCL61" s="255"/>
      <c r="QCM61" s="255"/>
      <c r="QCN61" s="255"/>
      <c r="QCO61" s="255"/>
      <c r="QCP61" s="255"/>
      <c r="QCQ61" s="255"/>
      <c r="QCR61" s="255"/>
      <c r="QCS61" s="255"/>
      <c r="QCT61" s="255"/>
      <c r="QCU61" s="255"/>
      <c r="QCV61" s="255"/>
      <c r="QCW61" s="255"/>
      <c r="QCX61" s="255"/>
      <c r="QCY61" s="255"/>
      <c r="QCZ61" s="255"/>
      <c r="QDA61" s="255"/>
      <c r="QDB61" s="255"/>
      <c r="QDC61" s="255"/>
      <c r="QDD61" s="255"/>
      <c r="QDE61" s="255"/>
      <c r="QDF61" s="255"/>
      <c r="QDG61" s="255"/>
      <c r="QDH61" s="255"/>
      <c r="QDI61" s="255"/>
      <c r="QDJ61" s="255"/>
      <c r="QDK61" s="255"/>
      <c r="QDL61" s="255"/>
      <c r="QDM61" s="255"/>
      <c r="QDN61" s="255"/>
      <c r="QDO61" s="255"/>
      <c r="QDP61" s="255"/>
      <c r="QDQ61" s="255"/>
      <c r="QDR61" s="255"/>
      <c r="QDS61" s="255"/>
      <c r="QDT61" s="255"/>
      <c r="QDU61" s="255"/>
      <c r="QDV61" s="255"/>
      <c r="QDW61" s="255"/>
      <c r="QDX61" s="255"/>
      <c r="QDY61" s="255"/>
      <c r="QDZ61" s="255"/>
      <c r="QEA61" s="255"/>
      <c r="QEB61" s="255"/>
      <c r="QEC61" s="255"/>
      <c r="QED61" s="255"/>
      <c r="QEE61" s="255"/>
      <c r="QEF61" s="255"/>
      <c r="QEG61" s="255"/>
      <c r="QEH61" s="255"/>
      <c r="QEI61" s="255"/>
      <c r="QEJ61" s="255"/>
      <c r="QEK61" s="255"/>
      <c r="QEL61" s="255"/>
      <c r="QEM61" s="255"/>
      <c r="QEN61" s="255"/>
      <c r="QEO61" s="255"/>
      <c r="QEP61" s="255"/>
      <c r="QEQ61" s="255"/>
      <c r="QER61" s="255"/>
      <c r="QES61" s="255"/>
      <c r="QET61" s="255"/>
      <c r="QEU61" s="255"/>
      <c r="QEV61" s="255"/>
      <c r="QEW61" s="255"/>
      <c r="QEX61" s="255"/>
      <c r="QEY61" s="255"/>
      <c r="QEZ61" s="255"/>
      <c r="QFA61" s="255"/>
      <c r="QFB61" s="255"/>
      <c r="QFC61" s="255"/>
      <c r="QFD61" s="255"/>
      <c r="QFE61" s="255"/>
      <c r="QFF61" s="255"/>
      <c r="QFG61" s="255"/>
      <c r="QFH61" s="255"/>
      <c r="QFI61" s="255"/>
      <c r="QFJ61" s="255"/>
      <c r="QFK61" s="255"/>
      <c r="QFL61" s="255"/>
      <c r="QFM61" s="255"/>
      <c r="QFN61" s="255"/>
      <c r="QFO61" s="255"/>
      <c r="QFP61" s="255"/>
      <c r="QFQ61" s="255"/>
      <c r="QFR61" s="255"/>
      <c r="QFS61" s="255"/>
      <c r="QFT61" s="255"/>
      <c r="QFU61" s="255"/>
      <c r="QFV61" s="255"/>
      <c r="QFW61" s="255"/>
      <c r="QFX61" s="255"/>
      <c r="QFY61" s="255"/>
      <c r="QFZ61" s="255"/>
      <c r="QGA61" s="255"/>
      <c r="QGB61" s="255"/>
      <c r="QGC61" s="255"/>
      <c r="QGD61" s="255"/>
      <c r="QGE61" s="255"/>
      <c r="QGF61" s="255"/>
      <c r="QGG61" s="255"/>
      <c r="QGH61" s="255"/>
      <c r="QGI61" s="255"/>
      <c r="QGJ61" s="255"/>
      <c r="QGK61" s="255"/>
      <c r="QGL61" s="255"/>
      <c r="QGM61" s="255"/>
      <c r="QGN61" s="255"/>
      <c r="QGO61" s="255"/>
      <c r="QGP61" s="255"/>
      <c r="QGQ61" s="255"/>
      <c r="QGR61" s="255"/>
      <c r="QGS61" s="255"/>
      <c r="QGT61" s="255"/>
      <c r="QGU61" s="255"/>
      <c r="QGV61" s="255"/>
      <c r="QGW61" s="255"/>
      <c r="QGX61" s="255"/>
      <c r="QGY61" s="255"/>
      <c r="QGZ61" s="255"/>
      <c r="QHA61" s="255"/>
      <c r="QHB61" s="255"/>
      <c r="QHC61" s="255"/>
      <c r="QHD61" s="255"/>
      <c r="QHE61" s="255"/>
      <c r="QHF61" s="255"/>
      <c r="QHG61" s="255"/>
      <c r="QHH61" s="255"/>
      <c r="QHI61" s="255"/>
      <c r="QHJ61" s="255"/>
      <c r="QHK61" s="255"/>
      <c r="QHL61" s="255"/>
      <c r="QHM61" s="255"/>
      <c r="QHN61" s="255"/>
      <c r="QHO61" s="255"/>
      <c r="QHP61" s="255"/>
      <c r="QHQ61" s="255"/>
      <c r="QHR61" s="255"/>
      <c r="QHS61" s="255"/>
      <c r="QHT61" s="255"/>
      <c r="QHU61" s="255"/>
      <c r="QHV61" s="255"/>
      <c r="QHW61" s="255"/>
      <c r="QHX61" s="255"/>
      <c r="QHY61" s="255"/>
      <c r="QHZ61" s="255"/>
      <c r="QIA61" s="255"/>
      <c r="QIB61" s="255"/>
      <c r="QIC61" s="255"/>
      <c r="QID61" s="255"/>
      <c r="QIE61" s="255"/>
      <c r="QIF61" s="255"/>
      <c r="QIG61" s="255"/>
      <c r="QIH61" s="255"/>
      <c r="QII61" s="255"/>
      <c r="QIJ61" s="255"/>
      <c r="QIK61" s="255"/>
      <c r="QIL61" s="255"/>
      <c r="QIM61" s="255"/>
      <c r="QIN61" s="255"/>
      <c r="QIO61" s="255"/>
      <c r="QIP61" s="255"/>
      <c r="QIQ61" s="255"/>
      <c r="QIR61" s="255"/>
      <c r="QIS61" s="255"/>
      <c r="QIT61" s="255"/>
      <c r="QIU61" s="255"/>
      <c r="QIV61" s="255"/>
      <c r="QIW61" s="255"/>
      <c r="QIX61" s="255"/>
      <c r="QIY61" s="255"/>
      <c r="QIZ61" s="255"/>
      <c r="QJA61" s="255"/>
      <c r="QJB61" s="255"/>
      <c r="QJC61" s="255"/>
      <c r="QJD61" s="255"/>
      <c r="QJE61" s="255"/>
      <c r="QJF61" s="255"/>
      <c r="QJG61" s="255"/>
      <c r="QJH61" s="255"/>
      <c r="QJI61" s="255"/>
      <c r="QJJ61" s="255"/>
      <c r="QJK61" s="255"/>
      <c r="QJL61" s="255"/>
      <c r="QJM61" s="255"/>
      <c r="QJN61" s="255"/>
      <c r="QJO61" s="255"/>
      <c r="QJP61" s="255"/>
      <c r="QJQ61" s="255"/>
      <c r="QJR61" s="255"/>
      <c r="QJS61" s="255"/>
      <c r="QJT61" s="255"/>
      <c r="QJU61" s="255"/>
      <c r="QJV61" s="255"/>
      <c r="QJW61" s="255"/>
      <c r="QJX61" s="255"/>
      <c r="QJY61" s="255"/>
      <c r="QJZ61" s="255"/>
      <c r="QKA61" s="255"/>
      <c r="QKB61" s="255"/>
      <c r="QKC61" s="255"/>
      <c r="QKD61" s="255"/>
      <c r="QKE61" s="255"/>
      <c r="QKF61" s="255"/>
      <c r="QKG61" s="255"/>
      <c r="QKH61" s="255"/>
      <c r="QKI61" s="255"/>
      <c r="QKJ61" s="255"/>
      <c r="QKK61" s="255"/>
      <c r="QKL61" s="255"/>
      <c r="QKM61" s="255"/>
      <c r="QKN61" s="255"/>
      <c r="QKO61" s="255"/>
      <c r="QKP61" s="255"/>
      <c r="QKQ61" s="255"/>
      <c r="QKR61" s="255"/>
      <c r="QKS61" s="255"/>
      <c r="QKT61" s="255"/>
      <c r="QKU61" s="255"/>
      <c r="QKV61" s="255"/>
      <c r="QKW61" s="255"/>
      <c r="QKX61" s="255"/>
      <c r="QKY61" s="255"/>
      <c r="QKZ61" s="255"/>
      <c r="QLA61" s="255"/>
      <c r="QLB61" s="255"/>
      <c r="QLC61" s="255"/>
      <c r="QLD61" s="255"/>
      <c r="QLE61" s="255"/>
      <c r="QLF61" s="255"/>
      <c r="QLG61" s="255"/>
      <c r="QLH61" s="255"/>
      <c r="QLI61" s="255"/>
      <c r="QLJ61" s="255"/>
      <c r="QLK61" s="255"/>
      <c r="QLL61" s="255"/>
      <c r="QLM61" s="255"/>
      <c r="QLN61" s="255"/>
      <c r="QLO61" s="255"/>
      <c r="QLP61" s="255"/>
      <c r="QLQ61" s="255"/>
      <c r="QLR61" s="255"/>
      <c r="QLS61" s="255"/>
      <c r="QLT61" s="255"/>
      <c r="QLU61" s="255"/>
      <c r="QLV61" s="255"/>
      <c r="QLW61" s="255"/>
      <c r="QLX61" s="255"/>
      <c r="QLY61" s="255"/>
      <c r="QLZ61" s="255"/>
      <c r="QMA61" s="255"/>
      <c r="QMB61" s="255"/>
      <c r="QMC61" s="255"/>
      <c r="QMD61" s="255"/>
      <c r="QME61" s="255"/>
      <c r="QMF61" s="255"/>
      <c r="QMG61" s="255"/>
      <c r="QMH61" s="255"/>
      <c r="QMI61" s="255"/>
      <c r="QMJ61" s="255"/>
      <c r="QMK61" s="255"/>
      <c r="QML61" s="255"/>
      <c r="QMM61" s="255"/>
      <c r="QMN61" s="255"/>
      <c r="QMO61" s="255"/>
      <c r="QMP61" s="255"/>
      <c r="QMQ61" s="255"/>
      <c r="QMR61" s="255"/>
      <c r="QMS61" s="255"/>
      <c r="QMT61" s="255"/>
      <c r="QMU61" s="255"/>
      <c r="QMV61" s="255"/>
      <c r="QMW61" s="255"/>
      <c r="QMX61" s="255"/>
      <c r="QMY61" s="255"/>
      <c r="QMZ61" s="255"/>
      <c r="QNA61" s="255"/>
      <c r="QNB61" s="255"/>
      <c r="QNC61" s="255"/>
      <c r="QND61" s="255"/>
      <c r="QNE61" s="255"/>
      <c r="QNF61" s="255"/>
      <c r="QNG61" s="255"/>
      <c r="QNH61" s="255"/>
      <c r="QNI61" s="255"/>
      <c r="QNJ61" s="255"/>
      <c r="QNK61" s="255"/>
      <c r="QNL61" s="255"/>
      <c r="QNM61" s="255"/>
      <c r="QNN61" s="255"/>
      <c r="QNO61" s="255"/>
      <c r="QNP61" s="255"/>
      <c r="QNQ61" s="255"/>
      <c r="QNR61" s="255"/>
      <c r="QNS61" s="255"/>
      <c r="QNT61" s="255"/>
      <c r="QNU61" s="255"/>
      <c r="QNV61" s="255"/>
      <c r="QNW61" s="255"/>
      <c r="QNX61" s="255"/>
      <c r="QNY61" s="255"/>
      <c r="QNZ61" s="255"/>
      <c r="QOA61" s="255"/>
      <c r="QOB61" s="255"/>
      <c r="QOC61" s="255"/>
      <c r="QOD61" s="255"/>
      <c r="QOE61" s="255"/>
      <c r="QOF61" s="255"/>
      <c r="QOG61" s="255"/>
      <c r="QOH61" s="255"/>
      <c r="QOI61" s="255"/>
      <c r="QOJ61" s="255"/>
      <c r="QOK61" s="255"/>
      <c r="QOL61" s="255"/>
      <c r="QOM61" s="255"/>
      <c r="QON61" s="255"/>
      <c r="QOO61" s="255"/>
      <c r="QOP61" s="255"/>
      <c r="QOQ61" s="255"/>
      <c r="QOR61" s="255"/>
      <c r="QOS61" s="255"/>
      <c r="QOT61" s="255"/>
      <c r="QOU61" s="255"/>
      <c r="QOV61" s="255"/>
      <c r="QOW61" s="255"/>
      <c r="QOX61" s="255"/>
      <c r="QOY61" s="255"/>
      <c r="QOZ61" s="255"/>
      <c r="QPA61" s="255"/>
      <c r="QPB61" s="255"/>
      <c r="QPC61" s="255"/>
      <c r="QPD61" s="255"/>
      <c r="QPE61" s="255"/>
      <c r="QPF61" s="255"/>
      <c r="QPG61" s="255"/>
      <c r="QPH61" s="255"/>
      <c r="QPI61" s="255"/>
      <c r="QPJ61" s="255"/>
      <c r="QPK61" s="255"/>
      <c r="QPL61" s="255"/>
      <c r="QPM61" s="255"/>
      <c r="QPN61" s="255"/>
      <c r="QPO61" s="255"/>
      <c r="QPP61" s="255"/>
      <c r="QPQ61" s="255"/>
      <c r="QPR61" s="255"/>
      <c r="QPS61" s="255"/>
      <c r="QPT61" s="255"/>
      <c r="QPU61" s="255"/>
      <c r="QPV61" s="255"/>
      <c r="QPW61" s="255"/>
      <c r="QPX61" s="255"/>
      <c r="QPY61" s="255"/>
      <c r="QPZ61" s="255"/>
      <c r="QQA61" s="255"/>
      <c r="QQB61" s="255"/>
      <c r="QQC61" s="255"/>
      <c r="QQD61" s="255"/>
      <c r="QQE61" s="255"/>
      <c r="QQF61" s="255"/>
      <c r="QQG61" s="255"/>
      <c r="QQH61" s="255"/>
      <c r="QQI61" s="255"/>
      <c r="QQJ61" s="255"/>
      <c r="QQK61" s="255"/>
      <c r="QQL61" s="255"/>
      <c r="QQM61" s="255"/>
      <c r="QQN61" s="255"/>
      <c r="QQO61" s="255"/>
      <c r="QQP61" s="255"/>
      <c r="QQQ61" s="255"/>
      <c r="QQR61" s="255"/>
      <c r="QQS61" s="255"/>
      <c r="QQT61" s="255"/>
      <c r="QQU61" s="255"/>
      <c r="QQV61" s="255"/>
      <c r="QQW61" s="255"/>
      <c r="QQX61" s="255"/>
      <c r="QQY61" s="255"/>
      <c r="QQZ61" s="255"/>
      <c r="QRA61" s="255"/>
      <c r="QRB61" s="255"/>
      <c r="QRC61" s="255"/>
      <c r="QRD61" s="255"/>
      <c r="QRE61" s="255"/>
      <c r="QRF61" s="255"/>
      <c r="QRG61" s="255"/>
      <c r="QRH61" s="255"/>
      <c r="QRI61" s="255"/>
      <c r="QRJ61" s="255"/>
      <c r="QRK61" s="255"/>
      <c r="QRL61" s="255"/>
      <c r="QRM61" s="255"/>
      <c r="QRN61" s="255"/>
      <c r="QRO61" s="255"/>
      <c r="QRP61" s="255"/>
      <c r="QRQ61" s="255"/>
      <c r="QRR61" s="255"/>
      <c r="QRS61" s="255"/>
      <c r="QRT61" s="255"/>
      <c r="QRU61" s="255"/>
      <c r="QRV61" s="255"/>
      <c r="QRW61" s="255"/>
      <c r="QRX61" s="255"/>
      <c r="QRY61" s="255"/>
      <c r="QRZ61" s="255"/>
      <c r="QSA61" s="255"/>
      <c r="QSB61" s="255"/>
      <c r="QSC61" s="255"/>
      <c r="QSD61" s="255"/>
      <c r="QSE61" s="255"/>
      <c r="QSF61" s="255"/>
      <c r="QSG61" s="255"/>
      <c r="QSH61" s="255"/>
      <c r="QSI61" s="255"/>
      <c r="QSJ61" s="255"/>
      <c r="QSK61" s="255"/>
      <c r="QSL61" s="255"/>
      <c r="QSM61" s="255"/>
      <c r="QSN61" s="255"/>
      <c r="QSO61" s="255"/>
      <c r="QSP61" s="255"/>
      <c r="QSQ61" s="255"/>
      <c r="QSR61" s="255"/>
      <c r="QSS61" s="255"/>
      <c r="QST61" s="255"/>
      <c r="QSU61" s="255"/>
      <c r="QSV61" s="255"/>
      <c r="QSW61" s="255"/>
      <c r="QSX61" s="255"/>
      <c r="QSY61" s="255"/>
      <c r="QSZ61" s="255"/>
      <c r="QTA61" s="255"/>
      <c r="QTB61" s="255"/>
      <c r="QTC61" s="255"/>
      <c r="QTD61" s="255"/>
      <c r="QTE61" s="255"/>
      <c r="QTF61" s="255"/>
      <c r="QTG61" s="255"/>
      <c r="QTH61" s="255"/>
      <c r="QTI61" s="255"/>
      <c r="QTJ61" s="255"/>
      <c r="QTK61" s="255"/>
      <c r="QTL61" s="255"/>
      <c r="QTM61" s="255"/>
      <c r="QTN61" s="255"/>
      <c r="QTO61" s="255"/>
      <c r="QTP61" s="255"/>
      <c r="QTQ61" s="255"/>
      <c r="QTR61" s="255"/>
      <c r="QTS61" s="255"/>
      <c r="QTT61" s="255"/>
      <c r="QTU61" s="255"/>
      <c r="QTV61" s="255"/>
      <c r="QTW61" s="255"/>
      <c r="QTX61" s="255"/>
      <c r="QTY61" s="255"/>
      <c r="QTZ61" s="255"/>
      <c r="QUA61" s="255"/>
      <c r="QUB61" s="255"/>
      <c r="QUC61" s="255"/>
      <c r="QUD61" s="255"/>
      <c r="QUE61" s="255"/>
      <c r="QUF61" s="255"/>
      <c r="QUG61" s="255"/>
      <c r="QUH61" s="255"/>
      <c r="QUI61" s="255"/>
      <c r="QUJ61" s="255"/>
      <c r="QUK61" s="255"/>
      <c r="QUL61" s="255"/>
      <c r="QUM61" s="255"/>
      <c r="QUN61" s="255"/>
      <c r="QUO61" s="255"/>
      <c r="QUP61" s="255"/>
      <c r="QUQ61" s="255"/>
      <c r="QUR61" s="255"/>
      <c r="QUS61" s="255"/>
      <c r="QUT61" s="255"/>
      <c r="QUU61" s="255"/>
      <c r="QUV61" s="255"/>
      <c r="QUW61" s="255"/>
      <c r="QUX61" s="255"/>
      <c r="QUY61" s="255"/>
      <c r="QUZ61" s="255"/>
      <c r="QVA61" s="255"/>
      <c r="QVB61" s="255"/>
      <c r="QVC61" s="255"/>
      <c r="QVD61" s="255"/>
      <c r="QVE61" s="255"/>
      <c r="QVF61" s="255"/>
      <c r="QVG61" s="255"/>
      <c r="QVH61" s="255"/>
      <c r="QVI61" s="255"/>
      <c r="QVJ61" s="255"/>
      <c r="QVK61" s="255"/>
      <c r="QVL61" s="255"/>
      <c r="QVM61" s="255"/>
      <c r="QVN61" s="255"/>
      <c r="QVO61" s="255"/>
      <c r="QVP61" s="255"/>
      <c r="QVQ61" s="255"/>
      <c r="QVR61" s="255"/>
      <c r="QVS61" s="255"/>
      <c r="QVT61" s="255"/>
      <c r="QVU61" s="255"/>
      <c r="QVV61" s="255"/>
      <c r="QVW61" s="255"/>
      <c r="QVX61" s="255"/>
      <c r="QVY61" s="255"/>
      <c r="QVZ61" s="255"/>
      <c r="QWA61" s="255"/>
      <c r="QWB61" s="255"/>
      <c r="QWC61" s="255"/>
      <c r="QWD61" s="255"/>
      <c r="QWE61" s="255"/>
      <c r="QWF61" s="255"/>
      <c r="QWG61" s="255"/>
      <c r="QWH61" s="255"/>
      <c r="QWI61" s="255"/>
      <c r="QWJ61" s="255"/>
      <c r="QWK61" s="255"/>
      <c r="QWL61" s="255"/>
      <c r="QWM61" s="255"/>
      <c r="QWN61" s="255"/>
      <c r="QWO61" s="255"/>
      <c r="QWP61" s="255"/>
      <c r="QWQ61" s="255"/>
      <c r="QWR61" s="255"/>
      <c r="QWS61" s="255"/>
      <c r="QWT61" s="255"/>
      <c r="QWU61" s="255"/>
      <c r="QWV61" s="255"/>
      <c r="QWW61" s="255"/>
      <c r="QWX61" s="255"/>
      <c r="QWY61" s="255"/>
      <c r="QWZ61" s="255"/>
      <c r="QXA61" s="255"/>
      <c r="QXB61" s="255"/>
      <c r="QXC61" s="255"/>
      <c r="QXD61" s="255"/>
      <c r="QXE61" s="255"/>
      <c r="QXF61" s="255"/>
      <c r="QXG61" s="255"/>
      <c r="QXH61" s="255"/>
      <c r="QXI61" s="255"/>
      <c r="QXJ61" s="255"/>
      <c r="QXK61" s="255"/>
      <c r="QXL61" s="255"/>
      <c r="QXM61" s="255"/>
      <c r="QXN61" s="255"/>
      <c r="QXO61" s="255"/>
      <c r="QXP61" s="255"/>
      <c r="QXQ61" s="255"/>
      <c r="QXR61" s="255"/>
      <c r="QXS61" s="255"/>
      <c r="QXT61" s="255"/>
      <c r="QXU61" s="255"/>
      <c r="QXV61" s="255"/>
      <c r="QXW61" s="255"/>
      <c r="QXX61" s="255"/>
      <c r="QXY61" s="255"/>
      <c r="QXZ61" s="255"/>
      <c r="QYA61" s="255"/>
      <c r="QYB61" s="255"/>
      <c r="QYC61" s="255"/>
      <c r="QYD61" s="255"/>
      <c r="QYE61" s="255"/>
      <c r="QYF61" s="255"/>
      <c r="QYG61" s="255"/>
      <c r="QYH61" s="255"/>
      <c r="QYI61" s="255"/>
      <c r="QYJ61" s="255"/>
      <c r="QYK61" s="255"/>
      <c r="QYL61" s="255"/>
      <c r="QYM61" s="255"/>
      <c r="QYN61" s="255"/>
      <c r="QYO61" s="255"/>
      <c r="QYP61" s="255"/>
      <c r="QYQ61" s="255"/>
      <c r="QYR61" s="255"/>
      <c r="QYS61" s="255"/>
      <c r="QYT61" s="255"/>
      <c r="QYU61" s="255"/>
      <c r="QYV61" s="255"/>
      <c r="QYW61" s="255"/>
      <c r="QYX61" s="255"/>
      <c r="QYY61" s="255"/>
      <c r="QYZ61" s="255"/>
      <c r="QZA61" s="255"/>
      <c r="QZB61" s="255"/>
      <c r="QZC61" s="255"/>
      <c r="QZD61" s="255"/>
      <c r="QZE61" s="255"/>
      <c r="QZF61" s="255"/>
      <c r="QZG61" s="255"/>
      <c r="QZH61" s="255"/>
      <c r="QZI61" s="255"/>
      <c r="QZJ61" s="255"/>
      <c r="QZK61" s="255"/>
      <c r="QZL61" s="255"/>
      <c r="QZM61" s="255"/>
      <c r="QZN61" s="255"/>
      <c r="QZO61" s="255"/>
      <c r="QZP61" s="255"/>
      <c r="QZQ61" s="255"/>
      <c r="QZR61" s="255"/>
      <c r="QZS61" s="255"/>
      <c r="QZT61" s="255"/>
      <c r="QZU61" s="255"/>
      <c r="QZV61" s="255"/>
      <c r="QZW61" s="255"/>
      <c r="QZX61" s="255"/>
      <c r="QZY61" s="255"/>
      <c r="QZZ61" s="255"/>
      <c r="RAA61" s="255"/>
      <c r="RAB61" s="255"/>
      <c r="RAC61" s="255"/>
      <c r="RAD61" s="255"/>
      <c r="RAE61" s="255"/>
      <c r="RAF61" s="255"/>
      <c r="RAG61" s="255"/>
      <c r="RAH61" s="255"/>
      <c r="RAI61" s="255"/>
      <c r="RAJ61" s="255"/>
      <c r="RAK61" s="255"/>
      <c r="RAL61" s="255"/>
      <c r="RAM61" s="255"/>
      <c r="RAN61" s="255"/>
      <c r="RAO61" s="255"/>
      <c r="RAP61" s="255"/>
      <c r="RAQ61" s="255"/>
      <c r="RAR61" s="255"/>
      <c r="RAS61" s="255"/>
      <c r="RAT61" s="255"/>
      <c r="RAU61" s="255"/>
      <c r="RAV61" s="255"/>
      <c r="RAW61" s="255"/>
      <c r="RAX61" s="255"/>
      <c r="RAY61" s="255"/>
      <c r="RAZ61" s="255"/>
      <c r="RBA61" s="255"/>
      <c r="RBB61" s="255"/>
      <c r="RBC61" s="255"/>
      <c r="RBD61" s="255"/>
      <c r="RBE61" s="255"/>
      <c r="RBF61" s="255"/>
      <c r="RBG61" s="255"/>
      <c r="RBH61" s="255"/>
      <c r="RBI61" s="255"/>
      <c r="RBJ61" s="255"/>
      <c r="RBK61" s="255"/>
      <c r="RBL61" s="255"/>
      <c r="RBM61" s="255"/>
      <c r="RBN61" s="255"/>
      <c r="RBO61" s="255"/>
      <c r="RBP61" s="255"/>
      <c r="RBQ61" s="255"/>
      <c r="RBR61" s="255"/>
      <c r="RBS61" s="255"/>
      <c r="RBT61" s="255"/>
      <c r="RBU61" s="255"/>
      <c r="RBV61" s="255"/>
      <c r="RBW61" s="255"/>
      <c r="RBX61" s="255"/>
      <c r="RBY61" s="255"/>
      <c r="RBZ61" s="255"/>
      <c r="RCA61" s="255"/>
      <c r="RCB61" s="255"/>
      <c r="RCC61" s="255"/>
      <c r="RCD61" s="255"/>
      <c r="RCE61" s="255"/>
      <c r="RCF61" s="255"/>
      <c r="RCG61" s="255"/>
      <c r="RCH61" s="255"/>
      <c r="RCI61" s="255"/>
      <c r="RCJ61" s="255"/>
      <c r="RCK61" s="255"/>
      <c r="RCL61" s="255"/>
      <c r="RCM61" s="255"/>
      <c r="RCN61" s="255"/>
      <c r="RCO61" s="255"/>
      <c r="RCP61" s="255"/>
      <c r="RCQ61" s="255"/>
      <c r="RCR61" s="255"/>
      <c r="RCS61" s="255"/>
      <c r="RCT61" s="255"/>
      <c r="RCU61" s="255"/>
      <c r="RCV61" s="255"/>
      <c r="RCW61" s="255"/>
      <c r="RCX61" s="255"/>
      <c r="RCY61" s="255"/>
      <c r="RCZ61" s="255"/>
      <c r="RDA61" s="255"/>
      <c r="RDB61" s="255"/>
      <c r="RDC61" s="255"/>
      <c r="RDD61" s="255"/>
      <c r="RDE61" s="255"/>
      <c r="RDF61" s="255"/>
      <c r="RDG61" s="255"/>
      <c r="RDH61" s="255"/>
      <c r="RDI61" s="255"/>
      <c r="RDJ61" s="255"/>
      <c r="RDK61" s="255"/>
      <c r="RDL61" s="255"/>
      <c r="RDM61" s="255"/>
      <c r="RDN61" s="255"/>
      <c r="RDO61" s="255"/>
      <c r="RDP61" s="255"/>
      <c r="RDQ61" s="255"/>
      <c r="RDR61" s="255"/>
      <c r="RDS61" s="255"/>
      <c r="RDT61" s="255"/>
      <c r="RDU61" s="255"/>
      <c r="RDV61" s="255"/>
      <c r="RDW61" s="255"/>
      <c r="RDX61" s="255"/>
      <c r="RDY61" s="255"/>
      <c r="RDZ61" s="255"/>
      <c r="REA61" s="255"/>
      <c r="REB61" s="255"/>
      <c r="REC61" s="255"/>
      <c r="RED61" s="255"/>
      <c r="REE61" s="255"/>
      <c r="REF61" s="255"/>
      <c r="REG61" s="255"/>
      <c r="REH61" s="255"/>
      <c r="REI61" s="255"/>
      <c r="REJ61" s="255"/>
      <c r="REK61" s="255"/>
      <c r="REL61" s="255"/>
      <c r="REM61" s="255"/>
      <c r="REN61" s="255"/>
      <c r="REO61" s="255"/>
      <c r="REP61" s="255"/>
      <c r="REQ61" s="255"/>
      <c r="RER61" s="255"/>
      <c r="RES61" s="255"/>
      <c r="RET61" s="255"/>
      <c r="REU61" s="255"/>
      <c r="REV61" s="255"/>
      <c r="REW61" s="255"/>
      <c r="REX61" s="255"/>
      <c r="REY61" s="255"/>
      <c r="REZ61" s="255"/>
      <c r="RFA61" s="255"/>
      <c r="RFB61" s="255"/>
      <c r="RFC61" s="255"/>
      <c r="RFD61" s="255"/>
      <c r="RFE61" s="255"/>
      <c r="RFF61" s="255"/>
      <c r="RFG61" s="255"/>
      <c r="RFH61" s="255"/>
      <c r="RFI61" s="255"/>
      <c r="RFJ61" s="255"/>
      <c r="RFK61" s="255"/>
      <c r="RFL61" s="255"/>
      <c r="RFM61" s="255"/>
      <c r="RFN61" s="255"/>
      <c r="RFO61" s="255"/>
      <c r="RFP61" s="255"/>
      <c r="RFQ61" s="255"/>
      <c r="RFR61" s="255"/>
      <c r="RFS61" s="255"/>
      <c r="RFT61" s="255"/>
      <c r="RFU61" s="255"/>
      <c r="RFV61" s="255"/>
      <c r="RFW61" s="255"/>
      <c r="RFX61" s="255"/>
      <c r="RFY61" s="255"/>
      <c r="RFZ61" s="255"/>
      <c r="RGA61" s="255"/>
      <c r="RGB61" s="255"/>
      <c r="RGC61" s="255"/>
      <c r="RGD61" s="255"/>
      <c r="RGE61" s="255"/>
      <c r="RGF61" s="255"/>
      <c r="RGG61" s="255"/>
      <c r="RGH61" s="255"/>
      <c r="RGI61" s="255"/>
      <c r="RGJ61" s="255"/>
      <c r="RGK61" s="255"/>
      <c r="RGL61" s="255"/>
      <c r="RGM61" s="255"/>
      <c r="RGN61" s="255"/>
      <c r="RGO61" s="255"/>
      <c r="RGP61" s="255"/>
      <c r="RGQ61" s="255"/>
      <c r="RGR61" s="255"/>
      <c r="RGS61" s="255"/>
      <c r="RGT61" s="255"/>
      <c r="RGU61" s="255"/>
      <c r="RGV61" s="255"/>
      <c r="RGW61" s="255"/>
      <c r="RGX61" s="255"/>
      <c r="RGY61" s="255"/>
      <c r="RGZ61" s="255"/>
      <c r="RHA61" s="255"/>
      <c r="RHB61" s="255"/>
      <c r="RHC61" s="255"/>
      <c r="RHD61" s="255"/>
      <c r="RHE61" s="255"/>
      <c r="RHF61" s="255"/>
      <c r="RHG61" s="255"/>
      <c r="RHH61" s="255"/>
      <c r="RHI61" s="255"/>
      <c r="RHJ61" s="255"/>
      <c r="RHK61" s="255"/>
      <c r="RHL61" s="255"/>
      <c r="RHM61" s="255"/>
      <c r="RHN61" s="255"/>
      <c r="RHO61" s="255"/>
      <c r="RHP61" s="255"/>
      <c r="RHQ61" s="255"/>
      <c r="RHR61" s="255"/>
      <c r="RHS61" s="255"/>
      <c r="RHT61" s="255"/>
      <c r="RHU61" s="255"/>
      <c r="RHV61" s="255"/>
      <c r="RHW61" s="255"/>
      <c r="RHX61" s="255"/>
      <c r="RHY61" s="255"/>
      <c r="RHZ61" s="255"/>
      <c r="RIA61" s="255"/>
      <c r="RIB61" s="255"/>
      <c r="RIC61" s="255"/>
      <c r="RID61" s="255"/>
      <c r="RIE61" s="255"/>
      <c r="RIF61" s="255"/>
      <c r="RIG61" s="255"/>
      <c r="RIH61" s="255"/>
      <c r="RII61" s="255"/>
      <c r="RIJ61" s="255"/>
      <c r="RIK61" s="255"/>
      <c r="RIL61" s="255"/>
      <c r="RIM61" s="255"/>
      <c r="RIN61" s="255"/>
      <c r="RIO61" s="255"/>
      <c r="RIP61" s="255"/>
      <c r="RIQ61" s="255"/>
      <c r="RIR61" s="255"/>
      <c r="RIS61" s="255"/>
      <c r="RIT61" s="255"/>
      <c r="RIU61" s="255"/>
      <c r="RIV61" s="255"/>
      <c r="RIW61" s="255"/>
      <c r="RIX61" s="255"/>
      <c r="RIY61" s="255"/>
      <c r="RIZ61" s="255"/>
      <c r="RJA61" s="255"/>
      <c r="RJB61" s="255"/>
      <c r="RJC61" s="255"/>
      <c r="RJD61" s="255"/>
      <c r="RJE61" s="255"/>
      <c r="RJF61" s="255"/>
      <c r="RJG61" s="255"/>
      <c r="RJH61" s="255"/>
      <c r="RJI61" s="255"/>
      <c r="RJJ61" s="255"/>
      <c r="RJK61" s="255"/>
      <c r="RJL61" s="255"/>
      <c r="RJM61" s="255"/>
      <c r="RJN61" s="255"/>
      <c r="RJO61" s="255"/>
      <c r="RJP61" s="255"/>
      <c r="RJQ61" s="255"/>
      <c r="RJR61" s="255"/>
      <c r="RJS61" s="255"/>
      <c r="RJT61" s="255"/>
      <c r="RJU61" s="255"/>
      <c r="RJV61" s="255"/>
      <c r="RJW61" s="255"/>
      <c r="RJX61" s="255"/>
      <c r="RJY61" s="255"/>
      <c r="RJZ61" s="255"/>
      <c r="RKA61" s="255"/>
      <c r="RKB61" s="255"/>
      <c r="RKC61" s="255"/>
      <c r="RKD61" s="255"/>
      <c r="RKE61" s="255"/>
      <c r="RKF61" s="255"/>
      <c r="RKG61" s="255"/>
      <c r="RKH61" s="255"/>
      <c r="RKI61" s="255"/>
      <c r="RKJ61" s="255"/>
      <c r="RKK61" s="255"/>
      <c r="RKL61" s="255"/>
      <c r="RKM61" s="255"/>
      <c r="RKN61" s="255"/>
      <c r="RKO61" s="255"/>
      <c r="RKP61" s="255"/>
      <c r="RKQ61" s="255"/>
      <c r="RKR61" s="255"/>
      <c r="RKS61" s="255"/>
      <c r="RKT61" s="255"/>
      <c r="RKU61" s="255"/>
      <c r="RKV61" s="255"/>
      <c r="RKW61" s="255"/>
      <c r="RKX61" s="255"/>
      <c r="RKY61" s="255"/>
      <c r="RKZ61" s="255"/>
      <c r="RLA61" s="255"/>
      <c r="RLB61" s="255"/>
      <c r="RLC61" s="255"/>
      <c r="RLD61" s="255"/>
      <c r="RLE61" s="255"/>
      <c r="RLF61" s="255"/>
      <c r="RLG61" s="255"/>
      <c r="RLH61" s="255"/>
      <c r="RLI61" s="255"/>
      <c r="RLJ61" s="255"/>
      <c r="RLK61" s="255"/>
      <c r="RLL61" s="255"/>
      <c r="RLM61" s="255"/>
      <c r="RLN61" s="255"/>
      <c r="RLO61" s="255"/>
      <c r="RLP61" s="255"/>
      <c r="RLQ61" s="255"/>
      <c r="RLR61" s="255"/>
      <c r="RLS61" s="255"/>
      <c r="RLT61" s="255"/>
      <c r="RLU61" s="255"/>
      <c r="RLV61" s="255"/>
      <c r="RLW61" s="255"/>
      <c r="RLX61" s="255"/>
      <c r="RLY61" s="255"/>
      <c r="RLZ61" s="255"/>
      <c r="RMA61" s="255"/>
      <c r="RMB61" s="255"/>
      <c r="RMC61" s="255"/>
      <c r="RMD61" s="255"/>
      <c r="RME61" s="255"/>
      <c r="RMF61" s="255"/>
      <c r="RMG61" s="255"/>
      <c r="RMH61" s="255"/>
      <c r="RMI61" s="255"/>
      <c r="RMJ61" s="255"/>
      <c r="RMK61" s="255"/>
      <c r="RML61" s="255"/>
      <c r="RMM61" s="255"/>
      <c r="RMN61" s="255"/>
      <c r="RMO61" s="255"/>
      <c r="RMP61" s="255"/>
      <c r="RMQ61" s="255"/>
      <c r="RMR61" s="255"/>
      <c r="RMS61" s="255"/>
      <c r="RMT61" s="255"/>
      <c r="RMU61" s="255"/>
      <c r="RMV61" s="255"/>
      <c r="RMW61" s="255"/>
      <c r="RMX61" s="255"/>
      <c r="RMY61" s="255"/>
      <c r="RMZ61" s="255"/>
      <c r="RNA61" s="255"/>
      <c r="RNB61" s="255"/>
      <c r="RNC61" s="255"/>
      <c r="RND61" s="255"/>
      <c r="RNE61" s="255"/>
      <c r="RNF61" s="255"/>
      <c r="RNG61" s="255"/>
      <c r="RNH61" s="255"/>
      <c r="RNI61" s="255"/>
      <c r="RNJ61" s="255"/>
      <c r="RNK61" s="255"/>
      <c r="RNL61" s="255"/>
      <c r="RNM61" s="255"/>
      <c r="RNN61" s="255"/>
      <c r="RNO61" s="255"/>
      <c r="RNP61" s="255"/>
      <c r="RNQ61" s="255"/>
      <c r="RNR61" s="255"/>
      <c r="RNS61" s="255"/>
      <c r="RNT61" s="255"/>
      <c r="RNU61" s="255"/>
      <c r="RNV61" s="255"/>
      <c r="RNW61" s="255"/>
      <c r="RNX61" s="255"/>
      <c r="RNY61" s="255"/>
      <c r="RNZ61" s="255"/>
      <c r="ROA61" s="255"/>
      <c r="ROB61" s="255"/>
      <c r="ROC61" s="255"/>
      <c r="ROD61" s="255"/>
      <c r="ROE61" s="255"/>
      <c r="ROF61" s="255"/>
      <c r="ROG61" s="255"/>
      <c r="ROH61" s="255"/>
      <c r="ROI61" s="255"/>
      <c r="ROJ61" s="255"/>
      <c r="ROK61" s="255"/>
      <c r="ROL61" s="255"/>
      <c r="ROM61" s="255"/>
      <c r="RON61" s="255"/>
      <c r="ROO61" s="255"/>
      <c r="ROP61" s="255"/>
      <c r="ROQ61" s="255"/>
      <c r="ROR61" s="255"/>
      <c r="ROS61" s="255"/>
      <c r="ROT61" s="255"/>
      <c r="ROU61" s="255"/>
      <c r="ROV61" s="255"/>
      <c r="ROW61" s="255"/>
      <c r="ROX61" s="255"/>
      <c r="ROY61" s="255"/>
      <c r="ROZ61" s="255"/>
      <c r="RPA61" s="255"/>
      <c r="RPB61" s="255"/>
      <c r="RPC61" s="255"/>
      <c r="RPD61" s="255"/>
      <c r="RPE61" s="255"/>
      <c r="RPF61" s="255"/>
      <c r="RPG61" s="255"/>
      <c r="RPH61" s="255"/>
      <c r="RPI61" s="255"/>
      <c r="RPJ61" s="255"/>
      <c r="RPK61" s="255"/>
      <c r="RPL61" s="255"/>
      <c r="RPM61" s="255"/>
      <c r="RPN61" s="255"/>
      <c r="RPO61" s="255"/>
      <c r="RPP61" s="255"/>
      <c r="RPQ61" s="255"/>
      <c r="RPR61" s="255"/>
      <c r="RPS61" s="255"/>
      <c r="RPT61" s="255"/>
      <c r="RPU61" s="255"/>
      <c r="RPV61" s="255"/>
      <c r="RPW61" s="255"/>
      <c r="RPX61" s="255"/>
      <c r="RPY61" s="255"/>
      <c r="RPZ61" s="255"/>
      <c r="RQA61" s="255"/>
      <c r="RQB61" s="255"/>
      <c r="RQC61" s="255"/>
      <c r="RQD61" s="255"/>
      <c r="RQE61" s="255"/>
      <c r="RQF61" s="255"/>
      <c r="RQG61" s="255"/>
      <c r="RQH61" s="255"/>
      <c r="RQI61" s="255"/>
      <c r="RQJ61" s="255"/>
      <c r="RQK61" s="255"/>
      <c r="RQL61" s="255"/>
      <c r="RQM61" s="255"/>
      <c r="RQN61" s="255"/>
      <c r="RQO61" s="255"/>
      <c r="RQP61" s="255"/>
      <c r="RQQ61" s="255"/>
      <c r="RQR61" s="255"/>
      <c r="RQS61" s="255"/>
      <c r="RQT61" s="255"/>
      <c r="RQU61" s="255"/>
      <c r="RQV61" s="255"/>
      <c r="RQW61" s="255"/>
      <c r="RQX61" s="255"/>
      <c r="RQY61" s="255"/>
      <c r="RQZ61" s="255"/>
      <c r="RRA61" s="255"/>
      <c r="RRB61" s="255"/>
      <c r="RRC61" s="255"/>
      <c r="RRD61" s="255"/>
      <c r="RRE61" s="255"/>
      <c r="RRF61" s="255"/>
      <c r="RRG61" s="255"/>
      <c r="RRH61" s="255"/>
      <c r="RRI61" s="255"/>
      <c r="RRJ61" s="255"/>
      <c r="RRK61" s="255"/>
      <c r="RRL61" s="255"/>
      <c r="RRM61" s="255"/>
      <c r="RRN61" s="255"/>
      <c r="RRO61" s="255"/>
      <c r="RRP61" s="255"/>
      <c r="RRQ61" s="255"/>
      <c r="RRR61" s="255"/>
      <c r="RRS61" s="255"/>
      <c r="RRT61" s="255"/>
      <c r="RRU61" s="255"/>
      <c r="RRV61" s="255"/>
      <c r="RRW61" s="255"/>
      <c r="RRX61" s="255"/>
      <c r="RRY61" s="255"/>
      <c r="RRZ61" s="255"/>
      <c r="RSA61" s="255"/>
      <c r="RSB61" s="255"/>
      <c r="RSC61" s="255"/>
      <c r="RSD61" s="255"/>
      <c r="RSE61" s="255"/>
      <c r="RSF61" s="255"/>
      <c r="RSG61" s="255"/>
      <c r="RSH61" s="255"/>
      <c r="RSI61" s="255"/>
      <c r="RSJ61" s="255"/>
      <c r="RSK61" s="255"/>
      <c r="RSL61" s="255"/>
      <c r="RSM61" s="255"/>
      <c r="RSN61" s="255"/>
      <c r="RSO61" s="255"/>
      <c r="RSP61" s="255"/>
      <c r="RSQ61" s="255"/>
      <c r="RSR61" s="255"/>
      <c r="RSS61" s="255"/>
      <c r="RST61" s="255"/>
      <c r="RSU61" s="255"/>
      <c r="RSV61" s="255"/>
      <c r="RSW61" s="255"/>
      <c r="RSX61" s="255"/>
      <c r="RSY61" s="255"/>
      <c r="RSZ61" s="255"/>
      <c r="RTA61" s="255"/>
      <c r="RTB61" s="255"/>
      <c r="RTC61" s="255"/>
      <c r="RTD61" s="255"/>
      <c r="RTE61" s="255"/>
      <c r="RTF61" s="255"/>
      <c r="RTG61" s="255"/>
      <c r="RTH61" s="255"/>
      <c r="RTI61" s="255"/>
      <c r="RTJ61" s="255"/>
      <c r="RTK61" s="255"/>
      <c r="RTL61" s="255"/>
      <c r="RTM61" s="255"/>
      <c r="RTN61" s="255"/>
      <c r="RTO61" s="255"/>
      <c r="RTP61" s="255"/>
      <c r="RTQ61" s="255"/>
      <c r="RTR61" s="255"/>
      <c r="RTS61" s="255"/>
      <c r="RTT61" s="255"/>
      <c r="RTU61" s="255"/>
      <c r="RTV61" s="255"/>
      <c r="RTW61" s="255"/>
      <c r="RTX61" s="255"/>
      <c r="RTY61" s="255"/>
      <c r="RTZ61" s="255"/>
      <c r="RUA61" s="255"/>
      <c r="RUB61" s="255"/>
      <c r="RUC61" s="255"/>
      <c r="RUD61" s="255"/>
      <c r="RUE61" s="255"/>
      <c r="RUF61" s="255"/>
      <c r="RUG61" s="255"/>
      <c r="RUH61" s="255"/>
      <c r="RUI61" s="255"/>
      <c r="RUJ61" s="255"/>
      <c r="RUK61" s="255"/>
      <c r="RUL61" s="255"/>
      <c r="RUM61" s="255"/>
      <c r="RUN61" s="255"/>
      <c r="RUO61" s="255"/>
      <c r="RUP61" s="255"/>
      <c r="RUQ61" s="255"/>
      <c r="RUR61" s="255"/>
      <c r="RUS61" s="255"/>
      <c r="RUT61" s="255"/>
      <c r="RUU61" s="255"/>
      <c r="RUV61" s="255"/>
      <c r="RUW61" s="255"/>
      <c r="RUX61" s="255"/>
      <c r="RUY61" s="255"/>
      <c r="RUZ61" s="255"/>
      <c r="RVA61" s="255"/>
      <c r="RVB61" s="255"/>
      <c r="RVC61" s="255"/>
      <c r="RVD61" s="255"/>
      <c r="RVE61" s="255"/>
      <c r="RVF61" s="255"/>
      <c r="RVG61" s="255"/>
      <c r="RVH61" s="255"/>
      <c r="RVI61" s="255"/>
      <c r="RVJ61" s="255"/>
      <c r="RVK61" s="255"/>
      <c r="RVL61" s="255"/>
      <c r="RVM61" s="255"/>
      <c r="RVN61" s="255"/>
      <c r="RVO61" s="255"/>
      <c r="RVP61" s="255"/>
      <c r="RVQ61" s="255"/>
      <c r="RVR61" s="255"/>
      <c r="RVS61" s="255"/>
      <c r="RVT61" s="255"/>
      <c r="RVU61" s="255"/>
      <c r="RVV61" s="255"/>
      <c r="RVW61" s="255"/>
      <c r="RVX61" s="255"/>
      <c r="RVY61" s="255"/>
      <c r="RVZ61" s="255"/>
      <c r="RWA61" s="255"/>
      <c r="RWB61" s="255"/>
      <c r="RWC61" s="255"/>
      <c r="RWD61" s="255"/>
      <c r="RWE61" s="255"/>
      <c r="RWF61" s="255"/>
      <c r="RWG61" s="255"/>
      <c r="RWH61" s="255"/>
      <c r="RWI61" s="255"/>
      <c r="RWJ61" s="255"/>
      <c r="RWK61" s="255"/>
      <c r="RWL61" s="255"/>
      <c r="RWM61" s="255"/>
      <c r="RWN61" s="255"/>
      <c r="RWO61" s="255"/>
      <c r="RWP61" s="255"/>
      <c r="RWQ61" s="255"/>
      <c r="RWR61" s="255"/>
      <c r="RWS61" s="255"/>
      <c r="RWT61" s="255"/>
      <c r="RWU61" s="255"/>
      <c r="RWV61" s="255"/>
      <c r="RWW61" s="255"/>
      <c r="RWX61" s="255"/>
      <c r="RWY61" s="255"/>
      <c r="RWZ61" s="255"/>
      <c r="RXA61" s="255"/>
      <c r="RXB61" s="255"/>
      <c r="RXC61" s="255"/>
      <c r="RXD61" s="255"/>
      <c r="RXE61" s="255"/>
      <c r="RXF61" s="255"/>
      <c r="RXG61" s="255"/>
      <c r="RXH61" s="255"/>
      <c r="RXI61" s="255"/>
      <c r="RXJ61" s="255"/>
      <c r="RXK61" s="255"/>
      <c r="RXL61" s="255"/>
      <c r="RXM61" s="255"/>
      <c r="RXN61" s="255"/>
      <c r="RXO61" s="255"/>
      <c r="RXP61" s="255"/>
      <c r="RXQ61" s="255"/>
      <c r="RXR61" s="255"/>
      <c r="RXS61" s="255"/>
      <c r="RXT61" s="255"/>
      <c r="RXU61" s="255"/>
      <c r="RXV61" s="255"/>
      <c r="RXW61" s="255"/>
      <c r="RXX61" s="255"/>
      <c r="RXY61" s="255"/>
      <c r="RXZ61" s="255"/>
      <c r="RYA61" s="255"/>
      <c r="RYB61" s="255"/>
      <c r="RYC61" s="255"/>
      <c r="RYD61" s="255"/>
      <c r="RYE61" s="255"/>
      <c r="RYF61" s="255"/>
      <c r="RYG61" s="255"/>
      <c r="RYH61" s="255"/>
      <c r="RYI61" s="255"/>
      <c r="RYJ61" s="255"/>
      <c r="RYK61" s="255"/>
      <c r="RYL61" s="255"/>
      <c r="RYM61" s="255"/>
      <c r="RYN61" s="255"/>
      <c r="RYO61" s="255"/>
      <c r="RYP61" s="255"/>
      <c r="RYQ61" s="255"/>
      <c r="RYR61" s="255"/>
      <c r="RYS61" s="255"/>
      <c r="RYT61" s="255"/>
      <c r="RYU61" s="255"/>
      <c r="RYV61" s="255"/>
      <c r="RYW61" s="255"/>
      <c r="RYX61" s="255"/>
      <c r="RYY61" s="255"/>
      <c r="RYZ61" s="255"/>
      <c r="RZA61" s="255"/>
      <c r="RZB61" s="255"/>
      <c r="RZC61" s="255"/>
      <c r="RZD61" s="255"/>
      <c r="RZE61" s="255"/>
      <c r="RZF61" s="255"/>
      <c r="RZG61" s="255"/>
      <c r="RZH61" s="255"/>
      <c r="RZI61" s="255"/>
      <c r="RZJ61" s="255"/>
      <c r="RZK61" s="255"/>
      <c r="RZL61" s="255"/>
      <c r="RZM61" s="255"/>
      <c r="RZN61" s="255"/>
      <c r="RZO61" s="255"/>
      <c r="RZP61" s="255"/>
      <c r="RZQ61" s="255"/>
      <c r="RZR61" s="255"/>
      <c r="RZS61" s="255"/>
      <c r="RZT61" s="255"/>
      <c r="RZU61" s="255"/>
      <c r="RZV61" s="255"/>
      <c r="RZW61" s="255"/>
      <c r="RZX61" s="255"/>
      <c r="RZY61" s="255"/>
      <c r="RZZ61" s="255"/>
      <c r="SAA61" s="255"/>
      <c r="SAB61" s="255"/>
      <c r="SAC61" s="255"/>
      <c r="SAD61" s="255"/>
      <c r="SAE61" s="255"/>
      <c r="SAF61" s="255"/>
      <c r="SAG61" s="255"/>
      <c r="SAH61" s="255"/>
      <c r="SAI61" s="255"/>
      <c r="SAJ61" s="255"/>
      <c r="SAK61" s="255"/>
      <c r="SAL61" s="255"/>
      <c r="SAM61" s="255"/>
      <c r="SAN61" s="255"/>
      <c r="SAO61" s="255"/>
      <c r="SAP61" s="255"/>
      <c r="SAQ61" s="255"/>
      <c r="SAR61" s="255"/>
      <c r="SAS61" s="255"/>
      <c r="SAT61" s="255"/>
      <c r="SAU61" s="255"/>
      <c r="SAV61" s="255"/>
      <c r="SAW61" s="255"/>
      <c r="SAX61" s="255"/>
      <c r="SAY61" s="255"/>
      <c r="SAZ61" s="255"/>
      <c r="SBA61" s="255"/>
      <c r="SBB61" s="255"/>
      <c r="SBC61" s="255"/>
      <c r="SBD61" s="255"/>
      <c r="SBE61" s="255"/>
      <c r="SBF61" s="255"/>
      <c r="SBG61" s="255"/>
      <c r="SBH61" s="255"/>
      <c r="SBI61" s="255"/>
      <c r="SBJ61" s="255"/>
      <c r="SBK61" s="255"/>
      <c r="SBL61" s="255"/>
      <c r="SBM61" s="255"/>
      <c r="SBN61" s="255"/>
      <c r="SBO61" s="255"/>
      <c r="SBP61" s="255"/>
      <c r="SBQ61" s="255"/>
      <c r="SBR61" s="255"/>
      <c r="SBS61" s="255"/>
      <c r="SBT61" s="255"/>
      <c r="SBU61" s="255"/>
      <c r="SBV61" s="255"/>
      <c r="SBW61" s="255"/>
      <c r="SBX61" s="255"/>
      <c r="SBY61" s="255"/>
      <c r="SBZ61" s="255"/>
      <c r="SCA61" s="255"/>
      <c r="SCB61" s="255"/>
      <c r="SCC61" s="255"/>
      <c r="SCD61" s="255"/>
      <c r="SCE61" s="255"/>
      <c r="SCF61" s="255"/>
      <c r="SCG61" s="255"/>
      <c r="SCH61" s="255"/>
      <c r="SCI61" s="255"/>
      <c r="SCJ61" s="255"/>
      <c r="SCK61" s="255"/>
      <c r="SCL61" s="255"/>
      <c r="SCM61" s="255"/>
      <c r="SCN61" s="255"/>
      <c r="SCO61" s="255"/>
      <c r="SCP61" s="255"/>
      <c r="SCQ61" s="255"/>
      <c r="SCR61" s="255"/>
      <c r="SCS61" s="255"/>
      <c r="SCT61" s="255"/>
      <c r="SCU61" s="255"/>
      <c r="SCV61" s="255"/>
      <c r="SCW61" s="255"/>
      <c r="SCX61" s="255"/>
      <c r="SCY61" s="255"/>
      <c r="SCZ61" s="255"/>
      <c r="SDA61" s="255"/>
      <c r="SDB61" s="255"/>
      <c r="SDC61" s="255"/>
      <c r="SDD61" s="255"/>
      <c r="SDE61" s="255"/>
      <c r="SDF61" s="255"/>
      <c r="SDG61" s="255"/>
      <c r="SDH61" s="255"/>
      <c r="SDI61" s="255"/>
      <c r="SDJ61" s="255"/>
      <c r="SDK61" s="255"/>
      <c r="SDL61" s="255"/>
      <c r="SDM61" s="255"/>
      <c r="SDN61" s="255"/>
      <c r="SDO61" s="255"/>
      <c r="SDP61" s="255"/>
      <c r="SDQ61" s="255"/>
      <c r="SDR61" s="255"/>
      <c r="SDS61" s="255"/>
      <c r="SDT61" s="255"/>
      <c r="SDU61" s="255"/>
      <c r="SDV61" s="255"/>
      <c r="SDW61" s="255"/>
      <c r="SDX61" s="255"/>
      <c r="SDY61" s="255"/>
      <c r="SDZ61" s="255"/>
      <c r="SEA61" s="255"/>
      <c r="SEB61" s="255"/>
      <c r="SEC61" s="255"/>
      <c r="SED61" s="255"/>
      <c r="SEE61" s="255"/>
      <c r="SEF61" s="255"/>
      <c r="SEG61" s="255"/>
      <c r="SEH61" s="255"/>
      <c r="SEI61" s="255"/>
      <c r="SEJ61" s="255"/>
      <c r="SEK61" s="255"/>
      <c r="SEL61" s="255"/>
      <c r="SEM61" s="255"/>
      <c r="SEN61" s="255"/>
      <c r="SEO61" s="255"/>
      <c r="SEP61" s="255"/>
      <c r="SEQ61" s="255"/>
      <c r="SER61" s="255"/>
      <c r="SES61" s="255"/>
      <c r="SET61" s="255"/>
      <c r="SEU61" s="255"/>
      <c r="SEV61" s="255"/>
      <c r="SEW61" s="255"/>
      <c r="SEX61" s="255"/>
      <c r="SEY61" s="255"/>
      <c r="SEZ61" s="255"/>
      <c r="SFA61" s="255"/>
      <c r="SFB61" s="255"/>
      <c r="SFC61" s="255"/>
      <c r="SFD61" s="255"/>
      <c r="SFE61" s="255"/>
      <c r="SFF61" s="255"/>
      <c r="SFG61" s="255"/>
      <c r="SFH61" s="255"/>
      <c r="SFI61" s="255"/>
      <c r="SFJ61" s="255"/>
      <c r="SFK61" s="255"/>
      <c r="SFL61" s="255"/>
      <c r="SFM61" s="255"/>
      <c r="SFN61" s="255"/>
      <c r="SFO61" s="255"/>
      <c r="SFP61" s="255"/>
      <c r="SFQ61" s="255"/>
      <c r="SFR61" s="255"/>
      <c r="SFS61" s="255"/>
      <c r="SFT61" s="255"/>
      <c r="SFU61" s="255"/>
      <c r="SFV61" s="255"/>
      <c r="SFW61" s="255"/>
      <c r="SFX61" s="255"/>
      <c r="SFY61" s="255"/>
      <c r="SFZ61" s="255"/>
      <c r="SGA61" s="255"/>
      <c r="SGB61" s="255"/>
      <c r="SGC61" s="255"/>
      <c r="SGD61" s="255"/>
      <c r="SGE61" s="255"/>
      <c r="SGF61" s="255"/>
      <c r="SGG61" s="255"/>
      <c r="SGH61" s="255"/>
      <c r="SGI61" s="255"/>
      <c r="SGJ61" s="255"/>
      <c r="SGK61" s="255"/>
      <c r="SGL61" s="255"/>
      <c r="SGM61" s="255"/>
      <c r="SGN61" s="255"/>
      <c r="SGO61" s="255"/>
      <c r="SGP61" s="255"/>
      <c r="SGQ61" s="255"/>
      <c r="SGR61" s="255"/>
      <c r="SGS61" s="255"/>
      <c r="SGT61" s="255"/>
      <c r="SGU61" s="255"/>
      <c r="SGV61" s="255"/>
      <c r="SGW61" s="255"/>
      <c r="SGX61" s="255"/>
      <c r="SGY61" s="255"/>
      <c r="SGZ61" s="255"/>
      <c r="SHA61" s="255"/>
      <c r="SHB61" s="255"/>
      <c r="SHC61" s="255"/>
      <c r="SHD61" s="255"/>
      <c r="SHE61" s="255"/>
      <c r="SHF61" s="255"/>
      <c r="SHG61" s="255"/>
      <c r="SHH61" s="255"/>
      <c r="SHI61" s="255"/>
      <c r="SHJ61" s="255"/>
      <c r="SHK61" s="255"/>
      <c r="SHL61" s="255"/>
      <c r="SHM61" s="255"/>
      <c r="SHN61" s="255"/>
      <c r="SHO61" s="255"/>
      <c r="SHP61" s="255"/>
      <c r="SHQ61" s="255"/>
      <c r="SHR61" s="255"/>
      <c r="SHS61" s="255"/>
      <c r="SHT61" s="255"/>
      <c r="SHU61" s="255"/>
      <c r="SHV61" s="255"/>
      <c r="SHW61" s="255"/>
      <c r="SHX61" s="255"/>
      <c r="SHY61" s="255"/>
      <c r="SHZ61" s="255"/>
      <c r="SIA61" s="255"/>
      <c r="SIB61" s="255"/>
      <c r="SIC61" s="255"/>
      <c r="SID61" s="255"/>
      <c r="SIE61" s="255"/>
      <c r="SIF61" s="255"/>
      <c r="SIG61" s="255"/>
      <c r="SIH61" s="255"/>
      <c r="SII61" s="255"/>
      <c r="SIJ61" s="255"/>
      <c r="SIK61" s="255"/>
      <c r="SIL61" s="255"/>
      <c r="SIM61" s="255"/>
      <c r="SIN61" s="255"/>
      <c r="SIO61" s="255"/>
      <c r="SIP61" s="255"/>
      <c r="SIQ61" s="255"/>
      <c r="SIR61" s="255"/>
      <c r="SIS61" s="255"/>
      <c r="SIT61" s="255"/>
      <c r="SIU61" s="255"/>
      <c r="SIV61" s="255"/>
      <c r="SIW61" s="255"/>
      <c r="SIX61" s="255"/>
      <c r="SIY61" s="255"/>
      <c r="SIZ61" s="255"/>
      <c r="SJA61" s="255"/>
      <c r="SJB61" s="255"/>
      <c r="SJC61" s="255"/>
      <c r="SJD61" s="255"/>
      <c r="SJE61" s="255"/>
      <c r="SJF61" s="255"/>
      <c r="SJG61" s="255"/>
      <c r="SJH61" s="255"/>
      <c r="SJI61" s="255"/>
      <c r="SJJ61" s="255"/>
      <c r="SJK61" s="255"/>
      <c r="SJL61" s="255"/>
      <c r="SJM61" s="255"/>
      <c r="SJN61" s="255"/>
      <c r="SJO61" s="255"/>
      <c r="SJP61" s="255"/>
      <c r="SJQ61" s="255"/>
      <c r="SJR61" s="255"/>
      <c r="SJS61" s="255"/>
      <c r="SJT61" s="255"/>
      <c r="SJU61" s="255"/>
      <c r="SJV61" s="255"/>
      <c r="SJW61" s="255"/>
      <c r="SJX61" s="255"/>
      <c r="SJY61" s="255"/>
      <c r="SJZ61" s="255"/>
      <c r="SKA61" s="255"/>
      <c r="SKB61" s="255"/>
      <c r="SKC61" s="255"/>
      <c r="SKD61" s="255"/>
      <c r="SKE61" s="255"/>
      <c r="SKF61" s="255"/>
      <c r="SKG61" s="255"/>
      <c r="SKH61" s="255"/>
      <c r="SKI61" s="255"/>
      <c r="SKJ61" s="255"/>
      <c r="SKK61" s="255"/>
      <c r="SKL61" s="255"/>
      <c r="SKM61" s="255"/>
      <c r="SKN61" s="255"/>
      <c r="SKO61" s="255"/>
      <c r="SKP61" s="255"/>
      <c r="SKQ61" s="255"/>
      <c r="SKR61" s="255"/>
      <c r="SKS61" s="255"/>
      <c r="SKT61" s="255"/>
      <c r="SKU61" s="255"/>
      <c r="SKV61" s="255"/>
      <c r="SKW61" s="255"/>
      <c r="SKX61" s="255"/>
      <c r="SKY61" s="255"/>
      <c r="SKZ61" s="255"/>
      <c r="SLA61" s="255"/>
      <c r="SLB61" s="255"/>
      <c r="SLC61" s="255"/>
      <c r="SLD61" s="255"/>
      <c r="SLE61" s="255"/>
      <c r="SLF61" s="255"/>
      <c r="SLG61" s="255"/>
      <c r="SLH61" s="255"/>
      <c r="SLI61" s="255"/>
      <c r="SLJ61" s="255"/>
      <c r="SLK61" s="255"/>
      <c r="SLL61" s="255"/>
      <c r="SLM61" s="255"/>
      <c r="SLN61" s="255"/>
      <c r="SLO61" s="255"/>
      <c r="SLP61" s="255"/>
      <c r="SLQ61" s="255"/>
      <c r="SLR61" s="255"/>
      <c r="SLS61" s="255"/>
      <c r="SLT61" s="255"/>
      <c r="SLU61" s="255"/>
      <c r="SLV61" s="255"/>
      <c r="SLW61" s="255"/>
      <c r="SLX61" s="255"/>
      <c r="SLY61" s="255"/>
      <c r="SLZ61" s="255"/>
      <c r="SMA61" s="255"/>
      <c r="SMB61" s="255"/>
      <c r="SMC61" s="255"/>
      <c r="SMD61" s="255"/>
      <c r="SME61" s="255"/>
      <c r="SMF61" s="255"/>
      <c r="SMG61" s="255"/>
      <c r="SMH61" s="255"/>
      <c r="SMI61" s="255"/>
      <c r="SMJ61" s="255"/>
      <c r="SMK61" s="255"/>
      <c r="SML61" s="255"/>
      <c r="SMM61" s="255"/>
      <c r="SMN61" s="255"/>
      <c r="SMO61" s="255"/>
      <c r="SMP61" s="255"/>
      <c r="SMQ61" s="255"/>
      <c r="SMR61" s="255"/>
      <c r="SMS61" s="255"/>
      <c r="SMT61" s="255"/>
      <c r="SMU61" s="255"/>
      <c r="SMV61" s="255"/>
      <c r="SMW61" s="255"/>
      <c r="SMX61" s="255"/>
      <c r="SMY61" s="255"/>
      <c r="SMZ61" s="255"/>
      <c r="SNA61" s="255"/>
      <c r="SNB61" s="255"/>
      <c r="SNC61" s="255"/>
      <c r="SND61" s="255"/>
      <c r="SNE61" s="255"/>
      <c r="SNF61" s="255"/>
      <c r="SNG61" s="255"/>
      <c r="SNH61" s="255"/>
      <c r="SNI61" s="255"/>
      <c r="SNJ61" s="255"/>
      <c r="SNK61" s="255"/>
      <c r="SNL61" s="255"/>
      <c r="SNM61" s="255"/>
      <c r="SNN61" s="255"/>
      <c r="SNO61" s="255"/>
      <c r="SNP61" s="255"/>
      <c r="SNQ61" s="255"/>
      <c r="SNR61" s="255"/>
      <c r="SNS61" s="255"/>
      <c r="SNT61" s="255"/>
      <c r="SNU61" s="255"/>
      <c r="SNV61" s="255"/>
      <c r="SNW61" s="255"/>
      <c r="SNX61" s="255"/>
      <c r="SNY61" s="255"/>
      <c r="SNZ61" s="255"/>
      <c r="SOA61" s="255"/>
      <c r="SOB61" s="255"/>
      <c r="SOC61" s="255"/>
      <c r="SOD61" s="255"/>
      <c r="SOE61" s="255"/>
      <c r="SOF61" s="255"/>
      <c r="SOG61" s="255"/>
      <c r="SOH61" s="255"/>
      <c r="SOI61" s="255"/>
      <c r="SOJ61" s="255"/>
      <c r="SOK61" s="255"/>
      <c r="SOL61" s="255"/>
      <c r="SOM61" s="255"/>
      <c r="SON61" s="255"/>
      <c r="SOO61" s="255"/>
      <c r="SOP61" s="255"/>
      <c r="SOQ61" s="255"/>
      <c r="SOR61" s="255"/>
      <c r="SOS61" s="255"/>
      <c r="SOT61" s="255"/>
      <c r="SOU61" s="255"/>
      <c r="SOV61" s="255"/>
      <c r="SOW61" s="255"/>
      <c r="SOX61" s="255"/>
      <c r="SOY61" s="255"/>
      <c r="SOZ61" s="255"/>
      <c r="SPA61" s="255"/>
      <c r="SPB61" s="255"/>
      <c r="SPC61" s="255"/>
      <c r="SPD61" s="255"/>
      <c r="SPE61" s="255"/>
      <c r="SPF61" s="255"/>
      <c r="SPG61" s="255"/>
      <c r="SPH61" s="255"/>
      <c r="SPI61" s="255"/>
      <c r="SPJ61" s="255"/>
      <c r="SPK61" s="255"/>
      <c r="SPL61" s="255"/>
      <c r="SPM61" s="255"/>
      <c r="SPN61" s="255"/>
      <c r="SPO61" s="255"/>
      <c r="SPP61" s="255"/>
      <c r="SPQ61" s="255"/>
      <c r="SPR61" s="255"/>
      <c r="SPS61" s="255"/>
      <c r="SPT61" s="255"/>
      <c r="SPU61" s="255"/>
      <c r="SPV61" s="255"/>
      <c r="SPW61" s="255"/>
      <c r="SPX61" s="255"/>
      <c r="SPY61" s="255"/>
      <c r="SPZ61" s="255"/>
      <c r="SQA61" s="255"/>
      <c r="SQB61" s="255"/>
      <c r="SQC61" s="255"/>
      <c r="SQD61" s="255"/>
      <c r="SQE61" s="255"/>
      <c r="SQF61" s="255"/>
      <c r="SQG61" s="255"/>
      <c r="SQH61" s="255"/>
      <c r="SQI61" s="255"/>
      <c r="SQJ61" s="255"/>
      <c r="SQK61" s="255"/>
      <c r="SQL61" s="255"/>
      <c r="SQM61" s="255"/>
      <c r="SQN61" s="255"/>
      <c r="SQO61" s="255"/>
      <c r="SQP61" s="255"/>
      <c r="SQQ61" s="255"/>
      <c r="SQR61" s="255"/>
      <c r="SQS61" s="255"/>
      <c r="SQT61" s="255"/>
      <c r="SQU61" s="255"/>
      <c r="SQV61" s="255"/>
      <c r="SQW61" s="255"/>
      <c r="SQX61" s="255"/>
      <c r="SQY61" s="255"/>
      <c r="SQZ61" s="255"/>
      <c r="SRA61" s="255"/>
      <c r="SRB61" s="255"/>
      <c r="SRC61" s="255"/>
      <c r="SRD61" s="255"/>
      <c r="SRE61" s="255"/>
      <c r="SRF61" s="255"/>
      <c r="SRG61" s="255"/>
      <c r="SRH61" s="255"/>
      <c r="SRI61" s="255"/>
      <c r="SRJ61" s="255"/>
      <c r="SRK61" s="255"/>
      <c r="SRL61" s="255"/>
      <c r="SRM61" s="255"/>
      <c r="SRN61" s="255"/>
      <c r="SRO61" s="255"/>
      <c r="SRP61" s="255"/>
      <c r="SRQ61" s="255"/>
      <c r="SRR61" s="255"/>
      <c r="SRS61" s="255"/>
      <c r="SRT61" s="255"/>
      <c r="SRU61" s="255"/>
      <c r="SRV61" s="255"/>
      <c r="SRW61" s="255"/>
      <c r="SRX61" s="255"/>
      <c r="SRY61" s="255"/>
      <c r="SRZ61" s="255"/>
      <c r="SSA61" s="255"/>
      <c r="SSB61" s="255"/>
      <c r="SSC61" s="255"/>
      <c r="SSD61" s="255"/>
      <c r="SSE61" s="255"/>
      <c r="SSF61" s="255"/>
      <c r="SSG61" s="255"/>
      <c r="SSH61" s="255"/>
      <c r="SSI61" s="255"/>
      <c r="SSJ61" s="255"/>
      <c r="SSK61" s="255"/>
      <c r="SSL61" s="255"/>
      <c r="SSM61" s="255"/>
      <c r="SSN61" s="255"/>
      <c r="SSO61" s="255"/>
      <c r="SSP61" s="255"/>
      <c r="SSQ61" s="255"/>
      <c r="SSR61" s="255"/>
      <c r="SSS61" s="255"/>
      <c r="SST61" s="255"/>
      <c r="SSU61" s="255"/>
      <c r="SSV61" s="255"/>
      <c r="SSW61" s="255"/>
      <c r="SSX61" s="255"/>
      <c r="SSY61" s="255"/>
      <c r="SSZ61" s="255"/>
      <c r="STA61" s="255"/>
      <c r="STB61" s="255"/>
      <c r="STC61" s="255"/>
      <c r="STD61" s="255"/>
      <c r="STE61" s="255"/>
      <c r="STF61" s="255"/>
      <c r="STG61" s="255"/>
      <c r="STH61" s="255"/>
      <c r="STI61" s="255"/>
      <c r="STJ61" s="255"/>
      <c r="STK61" s="255"/>
      <c r="STL61" s="255"/>
      <c r="STM61" s="255"/>
      <c r="STN61" s="255"/>
      <c r="STO61" s="255"/>
      <c r="STP61" s="255"/>
      <c r="STQ61" s="255"/>
      <c r="STR61" s="255"/>
      <c r="STS61" s="255"/>
      <c r="STT61" s="255"/>
      <c r="STU61" s="255"/>
      <c r="STV61" s="255"/>
      <c r="STW61" s="255"/>
      <c r="STX61" s="255"/>
      <c r="STY61" s="255"/>
      <c r="STZ61" s="255"/>
      <c r="SUA61" s="255"/>
      <c r="SUB61" s="255"/>
      <c r="SUC61" s="255"/>
      <c r="SUD61" s="255"/>
      <c r="SUE61" s="255"/>
      <c r="SUF61" s="255"/>
      <c r="SUG61" s="255"/>
      <c r="SUH61" s="255"/>
      <c r="SUI61" s="255"/>
      <c r="SUJ61" s="255"/>
      <c r="SUK61" s="255"/>
      <c r="SUL61" s="255"/>
      <c r="SUM61" s="255"/>
      <c r="SUN61" s="255"/>
      <c r="SUO61" s="255"/>
      <c r="SUP61" s="255"/>
      <c r="SUQ61" s="255"/>
      <c r="SUR61" s="255"/>
      <c r="SUS61" s="255"/>
      <c r="SUT61" s="255"/>
      <c r="SUU61" s="255"/>
      <c r="SUV61" s="255"/>
      <c r="SUW61" s="255"/>
      <c r="SUX61" s="255"/>
      <c r="SUY61" s="255"/>
      <c r="SUZ61" s="255"/>
      <c r="SVA61" s="255"/>
      <c r="SVB61" s="255"/>
      <c r="SVC61" s="255"/>
      <c r="SVD61" s="255"/>
      <c r="SVE61" s="255"/>
      <c r="SVF61" s="255"/>
      <c r="SVG61" s="255"/>
      <c r="SVH61" s="255"/>
      <c r="SVI61" s="255"/>
      <c r="SVJ61" s="255"/>
      <c r="SVK61" s="255"/>
      <c r="SVL61" s="255"/>
      <c r="SVM61" s="255"/>
      <c r="SVN61" s="255"/>
      <c r="SVO61" s="255"/>
      <c r="SVP61" s="255"/>
      <c r="SVQ61" s="255"/>
      <c r="SVR61" s="255"/>
      <c r="SVS61" s="255"/>
      <c r="SVT61" s="255"/>
      <c r="SVU61" s="255"/>
      <c r="SVV61" s="255"/>
      <c r="SVW61" s="255"/>
      <c r="SVX61" s="255"/>
      <c r="SVY61" s="255"/>
      <c r="SVZ61" s="255"/>
      <c r="SWA61" s="255"/>
      <c r="SWB61" s="255"/>
      <c r="SWC61" s="255"/>
      <c r="SWD61" s="255"/>
      <c r="SWE61" s="255"/>
      <c r="SWF61" s="255"/>
      <c r="SWG61" s="255"/>
      <c r="SWH61" s="255"/>
      <c r="SWI61" s="255"/>
      <c r="SWJ61" s="255"/>
      <c r="SWK61" s="255"/>
      <c r="SWL61" s="255"/>
      <c r="SWM61" s="255"/>
      <c r="SWN61" s="255"/>
      <c r="SWO61" s="255"/>
      <c r="SWP61" s="255"/>
      <c r="SWQ61" s="255"/>
      <c r="SWR61" s="255"/>
      <c r="SWS61" s="255"/>
      <c r="SWT61" s="255"/>
      <c r="SWU61" s="255"/>
      <c r="SWV61" s="255"/>
      <c r="SWW61" s="255"/>
      <c r="SWX61" s="255"/>
      <c r="SWY61" s="255"/>
      <c r="SWZ61" s="255"/>
      <c r="SXA61" s="255"/>
      <c r="SXB61" s="255"/>
      <c r="SXC61" s="255"/>
      <c r="SXD61" s="255"/>
      <c r="SXE61" s="255"/>
      <c r="SXF61" s="255"/>
      <c r="SXG61" s="255"/>
      <c r="SXH61" s="255"/>
      <c r="SXI61" s="255"/>
      <c r="SXJ61" s="255"/>
      <c r="SXK61" s="255"/>
      <c r="SXL61" s="255"/>
      <c r="SXM61" s="255"/>
      <c r="SXN61" s="255"/>
      <c r="SXO61" s="255"/>
      <c r="SXP61" s="255"/>
      <c r="SXQ61" s="255"/>
      <c r="SXR61" s="255"/>
      <c r="SXS61" s="255"/>
      <c r="SXT61" s="255"/>
      <c r="SXU61" s="255"/>
      <c r="SXV61" s="255"/>
      <c r="SXW61" s="255"/>
      <c r="SXX61" s="255"/>
      <c r="SXY61" s="255"/>
      <c r="SXZ61" s="255"/>
      <c r="SYA61" s="255"/>
      <c r="SYB61" s="255"/>
      <c r="SYC61" s="255"/>
      <c r="SYD61" s="255"/>
      <c r="SYE61" s="255"/>
      <c r="SYF61" s="255"/>
      <c r="SYG61" s="255"/>
      <c r="SYH61" s="255"/>
      <c r="SYI61" s="255"/>
      <c r="SYJ61" s="255"/>
      <c r="SYK61" s="255"/>
      <c r="SYL61" s="255"/>
      <c r="SYM61" s="255"/>
      <c r="SYN61" s="255"/>
      <c r="SYO61" s="255"/>
      <c r="SYP61" s="255"/>
      <c r="SYQ61" s="255"/>
      <c r="SYR61" s="255"/>
      <c r="SYS61" s="255"/>
      <c r="SYT61" s="255"/>
      <c r="SYU61" s="255"/>
      <c r="SYV61" s="255"/>
      <c r="SYW61" s="255"/>
      <c r="SYX61" s="255"/>
      <c r="SYY61" s="255"/>
      <c r="SYZ61" s="255"/>
      <c r="SZA61" s="255"/>
      <c r="SZB61" s="255"/>
      <c r="SZC61" s="255"/>
      <c r="SZD61" s="255"/>
      <c r="SZE61" s="255"/>
      <c r="SZF61" s="255"/>
      <c r="SZG61" s="255"/>
      <c r="SZH61" s="255"/>
      <c r="SZI61" s="255"/>
      <c r="SZJ61" s="255"/>
      <c r="SZK61" s="255"/>
      <c r="SZL61" s="255"/>
      <c r="SZM61" s="255"/>
      <c r="SZN61" s="255"/>
      <c r="SZO61" s="255"/>
      <c r="SZP61" s="255"/>
      <c r="SZQ61" s="255"/>
      <c r="SZR61" s="255"/>
      <c r="SZS61" s="255"/>
      <c r="SZT61" s="255"/>
      <c r="SZU61" s="255"/>
      <c r="SZV61" s="255"/>
      <c r="SZW61" s="255"/>
      <c r="SZX61" s="255"/>
      <c r="SZY61" s="255"/>
      <c r="SZZ61" s="255"/>
      <c r="TAA61" s="255"/>
      <c r="TAB61" s="255"/>
      <c r="TAC61" s="255"/>
      <c r="TAD61" s="255"/>
      <c r="TAE61" s="255"/>
      <c r="TAF61" s="255"/>
      <c r="TAG61" s="255"/>
      <c r="TAH61" s="255"/>
      <c r="TAI61" s="255"/>
      <c r="TAJ61" s="255"/>
      <c r="TAK61" s="255"/>
      <c r="TAL61" s="255"/>
      <c r="TAM61" s="255"/>
      <c r="TAN61" s="255"/>
      <c r="TAO61" s="255"/>
      <c r="TAP61" s="255"/>
      <c r="TAQ61" s="255"/>
      <c r="TAR61" s="255"/>
      <c r="TAS61" s="255"/>
      <c r="TAT61" s="255"/>
      <c r="TAU61" s="255"/>
      <c r="TAV61" s="255"/>
      <c r="TAW61" s="255"/>
      <c r="TAX61" s="255"/>
      <c r="TAY61" s="255"/>
      <c r="TAZ61" s="255"/>
      <c r="TBA61" s="255"/>
      <c r="TBB61" s="255"/>
      <c r="TBC61" s="255"/>
      <c r="TBD61" s="255"/>
      <c r="TBE61" s="255"/>
      <c r="TBF61" s="255"/>
      <c r="TBG61" s="255"/>
      <c r="TBH61" s="255"/>
      <c r="TBI61" s="255"/>
      <c r="TBJ61" s="255"/>
      <c r="TBK61" s="255"/>
      <c r="TBL61" s="255"/>
      <c r="TBM61" s="255"/>
      <c r="TBN61" s="255"/>
      <c r="TBO61" s="255"/>
      <c r="TBP61" s="255"/>
      <c r="TBQ61" s="255"/>
      <c r="TBR61" s="255"/>
      <c r="TBS61" s="255"/>
      <c r="TBT61" s="255"/>
      <c r="TBU61" s="255"/>
      <c r="TBV61" s="255"/>
      <c r="TBW61" s="255"/>
      <c r="TBX61" s="255"/>
      <c r="TBY61" s="255"/>
      <c r="TBZ61" s="255"/>
      <c r="TCA61" s="255"/>
      <c r="TCB61" s="255"/>
      <c r="TCC61" s="255"/>
      <c r="TCD61" s="255"/>
      <c r="TCE61" s="255"/>
      <c r="TCF61" s="255"/>
      <c r="TCG61" s="255"/>
      <c r="TCH61" s="255"/>
      <c r="TCI61" s="255"/>
      <c r="TCJ61" s="255"/>
      <c r="TCK61" s="255"/>
      <c r="TCL61" s="255"/>
      <c r="TCM61" s="255"/>
      <c r="TCN61" s="255"/>
      <c r="TCO61" s="255"/>
      <c r="TCP61" s="255"/>
      <c r="TCQ61" s="255"/>
      <c r="TCR61" s="255"/>
      <c r="TCS61" s="255"/>
      <c r="TCT61" s="255"/>
      <c r="TCU61" s="255"/>
      <c r="TCV61" s="255"/>
      <c r="TCW61" s="255"/>
      <c r="TCX61" s="255"/>
      <c r="TCY61" s="255"/>
      <c r="TCZ61" s="255"/>
      <c r="TDA61" s="255"/>
      <c r="TDB61" s="255"/>
      <c r="TDC61" s="255"/>
      <c r="TDD61" s="255"/>
      <c r="TDE61" s="255"/>
      <c r="TDF61" s="255"/>
      <c r="TDG61" s="255"/>
      <c r="TDH61" s="255"/>
      <c r="TDI61" s="255"/>
      <c r="TDJ61" s="255"/>
      <c r="TDK61" s="255"/>
      <c r="TDL61" s="255"/>
      <c r="TDM61" s="255"/>
      <c r="TDN61" s="255"/>
      <c r="TDO61" s="255"/>
      <c r="TDP61" s="255"/>
      <c r="TDQ61" s="255"/>
      <c r="TDR61" s="255"/>
      <c r="TDS61" s="255"/>
      <c r="TDT61" s="255"/>
      <c r="TDU61" s="255"/>
      <c r="TDV61" s="255"/>
      <c r="TDW61" s="255"/>
      <c r="TDX61" s="255"/>
      <c r="TDY61" s="255"/>
      <c r="TDZ61" s="255"/>
      <c r="TEA61" s="255"/>
      <c r="TEB61" s="255"/>
      <c r="TEC61" s="255"/>
      <c r="TED61" s="255"/>
      <c r="TEE61" s="255"/>
      <c r="TEF61" s="255"/>
      <c r="TEG61" s="255"/>
      <c r="TEH61" s="255"/>
      <c r="TEI61" s="255"/>
      <c r="TEJ61" s="255"/>
      <c r="TEK61" s="255"/>
      <c r="TEL61" s="255"/>
      <c r="TEM61" s="255"/>
      <c r="TEN61" s="255"/>
      <c r="TEO61" s="255"/>
      <c r="TEP61" s="255"/>
      <c r="TEQ61" s="255"/>
      <c r="TER61" s="255"/>
      <c r="TES61" s="255"/>
      <c r="TET61" s="255"/>
      <c r="TEU61" s="255"/>
      <c r="TEV61" s="255"/>
      <c r="TEW61" s="255"/>
      <c r="TEX61" s="255"/>
      <c r="TEY61" s="255"/>
      <c r="TEZ61" s="255"/>
      <c r="TFA61" s="255"/>
      <c r="TFB61" s="255"/>
      <c r="TFC61" s="255"/>
      <c r="TFD61" s="255"/>
      <c r="TFE61" s="255"/>
      <c r="TFF61" s="255"/>
      <c r="TFG61" s="255"/>
      <c r="TFH61" s="255"/>
      <c r="TFI61" s="255"/>
      <c r="TFJ61" s="255"/>
      <c r="TFK61" s="255"/>
      <c r="TFL61" s="255"/>
      <c r="TFM61" s="255"/>
      <c r="TFN61" s="255"/>
      <c r="TFO61" s="255"/>
      <c r="TFP61" s="255"/>
      <c r="TFQ61" s="255"/>
      <c r="TFR61" s="255"/>
      <c r="TFS61" s="255"/>
      <c r="TFT61" s="255"/>
      <c r="TFU61" s="255"/>
      <c r="TFV61" s="255"/>
      <c r="TFW61" s="255"/>
      <c r="TFX61" s="255"/>
      <c r="TFY61" s="255"/>
      <c r="TFZ61" s="255"/>
      <c r="TGA61" s="255"/>
      <c r="TGB61" s="255"/>
      <c r="TGC61" s="255"/>
      <c r="TGD61" s="255"/>
      <c r="TGE61" s="255"/>
      <c r="TGF61" s="255"/>
      <c r="TGG61" s="255"/>
      <c r="TGH61" s="255"/>
      <c r="TGI61" s="255"/>
      <c r="TGJ61" s="255"/>
      <c r="TGK61" s="255"/>
      <c r="TGL61" s="255"/>
      <c r="TGM61" s="255"/>
      <c r="TGN61" s="255"/>
      <c r="TGO61" s="255"/>
      <c r="TGP61" s="255"/>
      <c r="TGQ61" s="255"/>
      <c r="TGR61" s="255"/>
      <c r="TGS61" s="255"/>
      <c r="TGT61" s="255"/>
      <c r="TGU61" s="255"/>
      <c r="TGV61" s="255"/>
      <c r="TGW61" s="255"/>
      <c r="TGX61" s="255"/>
      <c r="TGY61" s="255"/>
      <c r="TGZ61" s="255"/>
      <c r="THA61" s="255"/>
      <c r="THB61" s="255"/>
      <c r="THC61" s="255"/>
      <c r="THD61" s="255"/>
      <c r="THE61" s="255"/>
      <c r="THF61" s="255"/>
      <c r="THG61" s="255"/>
      <c r="THH61" s="255"/>
      <c r="THI61" s="255"/>
      <c r="THJ61" s="255"/>
      <c r="THK61" s="255"/>
      <c r="THL61" s="255"/>
      <c r="THM61" s="255"/>
      <c r="THN61" s="255"/>
      <c r="THO61" s="255"/>
      <c r="THP61" s="255"/>
      <c r="THQ61" s="255"/>
      <c r="THR61" s="255"/>
      <c r="THS61" s="255"/>
      <c r="THT61" s="255"/>
      <c r="THU61" s="255"/>
      <c r="THV61" s="255"/>
      <c r="THW61" s="255"/>
      <c r="THX61" s="255"/>
      <c r="THY61" s="255"/>
      <c r="THZ61" s="255"/>
      <c r="TIA61" s="255"/>
      <c r="TIB61" s="255"/>
      <c r="TIC61" s="255"/>
      <c r="TID61" s="255"/>
      <c r="TIE61" s="255"/>
      <c r="TIF61" s="255"/>
      <c r="TIG61" s="255"/>
      <c r="TIH61" s="255"/>
      <c r="TII61" s="255"/>
      <c r="TIJ61" s="255"/>
      <c r="TIK61" s="255"/>
      <c r="TIL61" s="255"/>
      <c r="TIM61" s="255"/>
      <c r="TIN61" s="255"/>
      <c r="TIO61" s="255"/>
      <c r="TIP61" s="255"/>
      <c r="TIQ61" s="255"/>
      <c r="TIR61" s="255"/>
      <c r="TIS61" s="255"/>
      <c r="TIT61" s="255"/>
      <c r="TIU61" s="255"/>
      <c r="TIV61" s="255"/>
      <c r="TIW61" s="255"/>
      <c r="TIX61" s="255"/>
      <c r="TIY61" s="255"/>
      <c r="TIZ61" s="255"/>
      <c r="TJA61" s="255"/>
      <c r="TJB61" s="255"/>
      <c r="TJC61" s="255"/>
      <c r="TJD61" s="255"/>
      <c r="TJE61" s="255"/>
      <c r="TJF61" s="255"/>
      <c r="TJG61" s="255"/>
      <c r="TJH61" s="255"/>
      <c r="TJI61" s="255"/>
      <c r="TJJ61" s="255"/>
      <c r="TJK61" s="255"/>
      <c r="TJL61" s="255"/>
      <c r="TJM61" s="255"/>
      <c r="TJN61" s="255"/>
      <c r="TJO61" s="255"/>
      <c r="TJP61" s="255"/>
      <c r="TJQ61" s="255"/>
      <c r="TJR61" s="255"/>
      <c r="TJS61" s="255"/>
      <c r="TJT61" s="255"/>
      <c r="TJU61" s="255"/>
      <c r="TJV61" s="255"/>
      <c r="TJW61" s="255"/>
      <c r="TJX61" s="255"/>
      <c r="TJY61" s="255"/>
      <c r="TJZ61" s="255"/>
      <c r="TKA61" s="255"/>
      <c r="TKB61" s="255"/>
      <c r="TKC61" s="255"/>
      <c r="TKD61" s="255"/>
      <c r="TKE61" s="255"/>
      <c r="TKF61" s="255"/>
      <c r="TKG61" s="255"/>
      <c r="TKH61" s="255"/>
      <c r="TKI61" s="255"/>
      <c r="TKJ61" s="255"/>
      <c r="TKK61" s="255"/>
      <c r="TKL61" s="255"/>
      <c r="TKM61" s="255"/>
      <c r="TKN61" s="255"/>
      <c r="TKO61" s="255"/>
      <c r="TKP61" s="255"/>
      <c r="TKQ61" s="255"/>
      <c r="TKR61" s="255"/>
      <c r="TKS61" s="255"/>
      <c r="TKT61" s="255"/>
      <c r="TKU61" s="255"/>
      <c r="TKV61" s="255"/>
      <c r="TKW61" s="255"/>
      <c r="TKX61" s="255"/>
      <c r="TKY61" s="255"/>
      <c r="TKZ61" s="255"/>
      <c r="TLA61" s="255"/>
      <c r="TLB61" s="255"/>
      <c r="TLC61" s="255"/>
      <c r="TLD61" s="255"/>
      <c r="TLE61" s="255"/>
      <c r="TLF61" s="255"/>
      <c r="TLG61" s="255"/>
      <c r="TLH61" s="255"/>
      <c r="TLI61" s="255"/>
      <c r="TLJ61" s="255"/>
      <c r="TLK61" s="255"/>
      <c r="TLL61" s="255"/>
      <c r="TLM61" s="255"/>
      <c r="TLN61" s="255"/>
      <c r="TLO61" s="255"/>
      <c r="TLP61" s="255"/>
      <c r="TLQ61" s="255"/>
      <c r="TLR61" s="255"/>
      <c r="TLS61" s="255"/>
      <c r="TLT61" s="255"/>
      <c r="TLU61" s="255"/>
      <c r="TLV61" s="255"/>
      <c r="TLW61" s="255"/>
      <c r="TLX61" s="255"/>
      <c r="TLY61" s="255"/>
      <c r="TLZ61" s="255"/>
      <c r="TMA61" s="255"/>
      <c r="TMB61" s="255"/>
      <c r="TMC61" s="255"/>
      <c r="TMD61" s="255"/>
      <c r="TME61" s="255"/>
      <c r="TMF61" s="255"/>
      <c r="TMG61" s="255"/>
      <c r="TMH61" s="255"/>
      <c r="TMI61" s="255"/>
      <c r="TMJ61" s="255"/>
      <c r="TMK61" s="255"/>
      <c r="TML61" s="255"/>
      <c r="TMM61" s="255"/>
      <c r="TMN61" s="255"/>
      <c r="TMO61" s="255"/>
      <c r="TMP61" s="255"/>
      <c r="TMQ61" s="255"/>
      <c r="TMR61" s="255"/>
      <c r="TMS61" s="255"/>
      <c r="TMT61" s="255"/>
      <c r="TMU61" s="255"/>
      <c r="TMV61" s="255"/>
      <c r="TMW61" s="255"/>
      <c r="TMX61" s="255"/>
      <c r="TMY61" s="255"/>
      <c r="TMZ61" s="255"/>
      <c r="TNA61" s="255"/>
      <c r="TNB61" s="255"/>
      <c r="TNC61" s="255"/>
      <c r="TND61" s="255"/>
      <c r="TNE61" s="255"/>
      <c r="TNF61" s="255"/>
      <c r="TNG61" s="255"/>
      <c r="TNH61" s="255"/>
      <c r="TNI61" s="255"/>
      <c r="TNJ61" s="255"/>
      <c r="TNK61" s="255"/>
      <c r="TNL61" s="255"/>
      <c r="TNM61" s="255"/>
      <c r="TNN61" s="255"/>
      <c r="TNO61" s="255"/>
      <c r="TNP61" s="255"/>
      <c r="TNQ61" s="255"/>
      <c r="TNR61" s="255"/>
      <c r="TNS61" s="255"/>
      <c r="TNT61" s="255"/>
      <c r="TNU61" s="255"/>
      <c r="TNV61" s="255"/>
      <c r="TNW61" s="255"/>
      <c r="TNX61" s="255"/>
      <c r="TNY61" s="255"/>
      <c r="TNZ61" s="255"/>
      <c r="TOA61" s="255"/>
      <c r="TOB61" s="255"/>
      <c r="TOC61" s="255"/>
      <c r="TOD61" s="255"/>
      <c r="TOE61" s="255"/>
      <c r="TOF61" s="255"/>
      <c r="TOG61" s="255"/>
      <c r="TOH61" s="255"/>
      <c r="TOI61" s="255"/>
      <c r="TOJ61" s="255"/>
      <c r="TOK61" s="255"/>
      <c r="TOL61" s="255"/>
      <c r="TOM61" s="255"/>
      <c r="TON61" s="255"/>
      <c r="TOO61" s="255"/>
      <c r="TOP61" s="255"/>
      <c r="TOQ61" s="255"/>
      <c r="TOR61" s="255"/>
      <c r="TOS61" s="255"/>
      <c r="TOT61" s="255"/>
      <c r="TOU61" s="255"/>
      <c r="TOV61" s="255"/>
      <c r="TOW61" s="255"/>
      <c r="TOX61" s="255"/>
      <c r="TOY61" s="255"/>
      <c r="TOZ61" s="255"/>
      <c r="TPA61" s="255"/>
      <c r="TPB61" s="255"/>
      <c r="TPC61" s="255"/>
      <c r="TPD61" s="255"/>
      <c r="TPE61" s="255"/>
      <c r="TPF61" s="255"/>
      <c r="TPG61" s="255"/>
      <c r="TPH61" s="255"/>
      <c r="TPI61" s="255"/>
      <c r="TPJ61" s="255"/>
      <c r="TPK61" s="255"/>
      <c r="TPL61" s="255"/>
      <c r="TPM61" s="255"/>
      <c r="TPN61" s="255"/>
      <c r="TPO61" s="255"/>
      <c r="TPP61" s="255"/>
      <c r="TPQ61" s="255"/>
      <c r="TPR61" s="255"/>
      <c r="TPS61" s="255"/>
      <c r="TPT61" s="255"/>
      <c r="TPU61" s="255"/>
      <c r="TPV61" s="255"/>
      <c r="TPW61" s="255"/>
      <c r="TPX61" s="255"/>
      <c r="TPY61" s="255"/>
      <c r="TPZ61" s="255"/>
      <c r="TQA61" s="255"/>
      <c r="TQB61" s="255"/>
      <c r="TQC61" s="255"/>
      <c r="TQD61" s="255"/>
      <c r="TQE61" s="255"/>
      <c r="TQF61" s="255"/>
      <c r="TQG61" s="255"/>
      <c r="TQH61" s="255"/>
      <c r="TQI61" s="255"/>
      <c r="TQJ61" s="255"/>
      <c r="TQK61" s="255"/>
      <c r="TQL61" s="255"/>
      <c r="TQM61" s="255"/>
      <c r="TQN61" s="255"/>
      <c r="TQO61" s="255"/>
      <c r="TQP61" s="255"/>
      <c r="TQQ61" s="255"/>
      <c r="TQR61" s="255"/>
      <c r="TQS61" s="255"/>
      <c r="TQT61" s="255"/>
      <c r="TQU61" s="255"/>
      <c r="TQV61" s="255"/>
      <c r="TQW61" s="255"/>
      <c r="TQX61" s="255"/>
      <c r="TQY61" s="255"/>
      <c r="TQZ61" s="255"/>
      <c r="TRA61" s="255"/>
      <c r="TRB61" s="255"/>
      <c r="TRC61" s="255"/>
      <c r="TRD61" s="255"/>
      <c r="TRE61" s="255"/>
      <c r="TRF61" s="255"/>
      <c r="TRG61" s="255"/>
      <c r="TRH61" s="255"/>
      <c r="TRI61" s="255"/>
      <c r="TRJ61" s="255"/>
      <c r="TRK61" s="255"/>
      <c r="TRL61" s="255"/>
      <c r="TRM61" s="255"/>
      <c r="TRN61" s="255"/>
      <c r="TRO61" s="255"/>
      <c r="TRP61" s="255"/>
      <c r="TRQ61" s="255"/>
      <c r="TRR61" s="255"/>
      <c r="TRS61" s="255"/>
      <c r="TRT61" s="255"/>
      <c r="TRU61" s="255"/>
      <c r="TRV61" s="255"/>
      <c r="TRW61" s="255"/>
      <c r="TRX61" s="255"/>
      <c r="TRY61" s="255"/>
      <c r="TRZ61" s="255"/>
      <c r="TSA61" s="255"/>
      <c r="TSB61" s="255"/>
      <c r="TSC61" s="255"/>
      <c r="TSD61" s="255"/>
      <c r="TSE61" s="255"/>
      <c r="TSF61" s="255"/>
      <c r="TSG61" s="255"/>
      <c r="TSH61" s="255"/>
      <c r="TSI61" s="255"/>
      <c r="TSJ61" s="255"/>
      <c r="TSK61" s="255"/>
      <c r="TSL61" s="255"/>
      <c r="TSM61" s="255"/>
      <c r="TSN61" s="255"/>
      <c r="TSO61" s="255"/>
      <c r="TSP61" s="255"/>
      <c r="TSQ61" s="255"/>
      <c r="TSR61" s="255"/>
      <c r="TSS61" s="255"/>
      <c r="TST61" s="255"/>
      <c r="TSU61" s="255"/>
      <c r="TSV61" s="255"/>
      <c r="TSW61" s="255"/>
      <c r="TSX61" s="255"/>
      <c r="TSY61" s="255"/>
      <c r="TSZ61" s="255"/>
      <c r="TTA61" s="255"/>
      <c r="TTB61" s="255"/>
      <c r="TTC61" s="255"/>
      <c r="TTD61" s="255"/>
      <c r="TTE61" s="255"/>
      <c r="TTF61" s="255"/>
      <c r="TTG61" s="255"/>
      <c r="TTH61" s="255"/>
      <c r="TTI61" s="255"/>
      <c r="TTJ61" s="255"/>
      <c r="TTK61" s="255"/>
      <c r="TTL61" s="255"/>
      <c r="TTM61" s="255"/>
      <c r="TTN61" s="255"/>
      <c r="TTO61" s="255"/>
      <c r="TTP61" s="255"/>
      <c r="TTQ61" s="255"/>
      <c r="TTR61" s="255"/>
      <c r="TTS61" s="255"/>
      <c r="TTT61" s="255"/>
      <c r="TTU61" s="255"/>
      <c r="TTV61" s="255"/>
      <c r="TTW61" s="255"/>
      <c r="TTX61" s="255"/>
      <c r="TTY61" s="255"/>
      <c r="TTZ61" s="255"/>
      <c r="TUA61" s="255"/>
      <c r="TUB61" s="255"/>
      <c r="TUC61" s="255"/>
      <c r="TUD61" s="255"/>
      <c r="TUE61" s="255"/>
      <c r="TUF61" s="255"/>
      <c r="TUG61" s="255"/>
      <c r="TUH61" s="255"/>
      <c r="TUI61" s="255"/>
      <c r="TUJ61" s="255"/>
      <c r="TUK61" s="255"/>
      <c r="TUL61" s="255"/>
      <c r="TUM61" s="255"/>
      <c r="TUN61" s="255"/>
      <c r="TUO61" s="255"/>
      <c r="TUP61" s="255"/>
      <c r="TUQ61" s="255"/>
      <c r="TUR61" s="255"/>
      <c r="TUS61" s="255"/>
      <c r="TUT61" s="255"/>
      <c r="TUU61" s="255"/>
      <c r="TUV61" s="255"/>
      <c r="TUW61" s="255"/>
      <c r="TUX61" s="255"/>
      <c r="TUY61" s="255"/>
      <c r="TUZ61" s="255"/>
      <c r="TVA61" s="255"/>
      <c r="TVB61" s="255"/>
      <c r="TVC61" s="255"/>
      <c r="TVD61" s="255"/>
      <c r="TVE61" s="255"/>
      <c r="TVF61" s="255"/>
      <c r="TVG61" s="255"/>
      <c r="TVH61" s="255"/>
      <c r="TVI61" s="255"/>
      <c r="TVJ61" s="255"/>
      <c r="TVK61" s="255"/>
      <c r="TVL61" s="255"/>
      <c r="TVM61" s="255"/>
      <c r="TVN61" s="255"/>
      <c r="TVO61" s="255"/>
      <c r="TVP61" s="255"/>
      <c r="TVQ61" s="255"/>
      <c r="TVR61" s="255"/>
      <c r="TVS61" s="255"/>
      <c r="TVT61" s="255"/>
      <c r="TVU61" s="255"/>
      <c r="TVV61" s="255"/>
      <c r="TVW61" s="255"/>
      <c r="TVX61" s="255"/>
      <c r="TVY61" s="255"/>
      <c r="TVZ61" s="255"/>
      <c r="TWA61" s="255"/>
      <c r="TWB61" s="255"/>
      <c r="TWC61" s="255"/>
      <c r="TWD61" s="255"/>
      <c r="TWE61" s="255"/>
      <c r="TWF61" s="255"/>
      <c r="TWG61" s="255"/>
      <c r="TWH61" s="255"/>
      <c r="TWI61" s="255"/>
      <c r="TWJ61" s="255"/>
      <c r="TWK61" s="255"/>
      <c r="TWL61" s="255"/>
      <c r="TWM61" s="255"/>
      <c r="TWN61" s="255"/>
      <c r="TWO61" s="255"/>
      <c r="TWP61" s="255"/>
      <c r="TWQ61" s="255"/>
      <c r="TWR61" s="255"/>
      <c r="TWS61" s="255"/>
      <c r="TWT61" s="255"/>
      <c r="TWU61" s="255"/>
      <c r="TWV61" s="255"/>
      <c r="TWW61" s="255"/>
      <c r="TWX61" s="255"/>
      <c r="TWY61" s="255"/>
      <c r="TWZ61" s="255"/>
      <c r="TXA61" s="255"/>
      <c r="TXB61" s="255"/>
      <c r="TXC61" s="255"/>
      <c r="TXD61" s="255"/>
      <c r="TXE61" s="255"/>
      <c r="TXF61" s="255"/>
      <c r="TXG61" s="255"/>
      <c r="TXH61" s="255"/>
      <c r="TXI61" s="255"/>
      <c r="TXJ61" s="255"/>
      <c r="TXK61" s="255"/>
      <c r="TXL61" s="255"/>
      <c r="TXM61" s="255"/>
      <c r="TXN61" s="255"/>
      <c r="TXO61" s="255"/>
      <c r="TXP61" s="255"/>
      <c r="TXQ61" s="255"/>
      <c r="TXR61" s="255"/>
      <c r="TXS61" s="255"/>
      <c r="TXT61" s="255"/>
      <c r="TXU61" s="255"/>
      <c r="TXV61" s="255"/>
      <c r="TXW61" s="255"/>
      <c r="TXX61" s="255"/>
      <c r="TXY61" s="255"/>
      <c r="TXZ61" s="255"/>
      <c r="TYA61" s="255"/>
      <c r="TYB61" s="255"/>
      <c r="TYC61" s="255"/>
      <c r="TYD61" s="255"/>
      <c r="TYE61" s="255"/>
      <c r="TYF61" s="255"/>
      <c r="TYG61" s="255"/>
      <c r="TYH61" s="255"/>
      <c r="TYI61" s="255"/>
      <c r="TYJ61" s="255"/>
      <c r="TYK61" s="255"/>
      <c r="TYL61" s="255"/>
      <c r="TYM61" s="255"/>
      <c r="TYN61" s="255"/>
      <c r="TYO61" s="255"/>
      <c r="TYP61" s="255"/>
      <c r="TYQ61" s="255"/>
      <c r="TYR61" s="255"/>
      <c r="TYS61" s="255"/>
      <c r="TYT61" s="255"/>
      <c r="TYU61" s="255"/>
      <c r="TYV61" s="255"/>
      <c r="TYW61" s="255"/>
      <c r="TYX61" s="255"/>
      <c r="TYY61" s="255"/>
      <c r="TYZ61" s="255"/>
      <c r="TZA61" s="255"/>
      <c r="TZB61" s="255"/>
      <c r="TZC61" s="255"/>
      <c r="TZD61" s="255"/>
      <c r="TZE61" s="255"/>
      <c r="TZF61" s="255"/>
      <c r="TZG61" s="255"/>
      <c r="TZH61" s="255"/>
      <c r="TZI61" s="255"/>
      <c r="TZJ61" s="255"/>
      <c r="TZK61" s="255"/>
      <c r="TZL61" s="255"/>
      <c r="TZM61" s="255"/>
      <c r="TZN61" s="255"/>
      <c r="TZO61" s="255"/>
      <c r="TZP61" s="255"/>
      <c r="TZQ61" s="255"/>
      <c r="TZR61" s="255"/>
      <c r="TZS61" s="255"/>
      <c r="TZT61" s="255"/>
      <c r="TZU61" s="255"/>
      <c r="TZV61" s="255"/>
      <c r="TZW61" s="255"/>
      <c r="TZX61" s="255"/>
      <c r="TZY61" s="255"/>
      <c r="TZZ61" s="255"/>
      <c r="UAA61" s="255"/>
      <c r="UAB61" s="255"/>
      <c r="UAC61" s="255"/>
      <c r="UAD61" s="255"/>
      <c r="UAE61" s="255"/>
      <c r="UAF61" s="255"/>
      <c r="UAG61" s="255"/>
      <c r="UAH61" s="255"/>
      <c r="UAI61" s="255"/>
      <c r="UAJ61" s="255"/>
      <c r="UAK61" s="255"/>
      <c r="UAL61" s="255"/>
      <c r="UAM61" s="255"/>
      <c r="UAN61" s="255"/>
      <c r="UAO61" s="255"/>
      <c r="UAP61" s="255"/>
      <c r="UAQ61" s="255"/>
      <c r="UAR61" s="255"/>
      <c r="UAS61" s="255"/>
      <c r="UAT61" s="255"/>
      <c r="UAU61" s="255"/>
      <c r="UAV61" s="255"/>
      <c r="UAW61" s="255"/>
      <c r="UAX61" s="255"/>
      <c r="UAY61" s="255"/>
      <c r="UAZ61" s="255"/>
      <c r="UBA61" s="255"/>
      <c r="UBB61" s="255"/>
      <c r="UBC61" s="255"/>
      <c r="UBD61" s="255"/>
      <c r="UBE61" s="255"/>
      <c r="UBF61" s="255"/>
      <c r="UBG61" s="255"/>
      <c r="UBH61" s="255"/>
      <c r="UBI61" s="255"/>
      <c r="UBJ61" s="255"/>
      <c r="UBK61" s="255"/>
      <c r="UBL61" s="255"/>
      <c r="UBM61" s="255"/>
      <c r="UBN61" s="255"/>
      <c r="UBO61" s="255"/>
      <c r="UBP61" s="255"/>
      <c r="UBQ61" s="255"/>
      <c r="UBR61" s="255"/>
      <c r="UBS61" s="255"/>
      <c r="UBT61" s="255"/>
      <c r="UBU61" s="255"/>
      <c r="UBV61" s="255"/>
      <c r="UBW61" s="255"/>
      <c r="UBX61" s="255"/>
      <c r="UBY61" s="255"/>
      <c r="UBZ61" s="255"/>
      <c r="UCA61" s="255"/>
      <c r="UCB61" s="255"/>
      <c r="UCC61" s="255"/>
      <c r="UCD61" s="255"/>
      <c r="UCE61" s="255"/>
      <c r="UCF61" s="255"/>
      <c r="UCG61" s="255"/>
      <c r="UCH61" s="255"/>
      <c r="UCI61" s="255"/>
      <c r="UCJ61" s="255"/>
      <c r="UCK61" s="255"/>
      <c r="UCL61" s="255"/>
      <c r="UCM61" s="255"/>
      <c r="UCN61" s="255"/>
      <c r="UCO61" s="255"/>
      <c r="UCP61" s="255"/>
      <c r="UCQ61" s="255"/>
      <c r="UCR61" s="255"/>
      <c r="UCS61" s="255"/>
      <c r="UCT61" s="255"/>
      <c r="UCU61" s="255"/>
      <c r="UCV61" s="255"/>
      <c r="UCW61" s="255"/>
      <c r="UCX61" s="255"/>
      <c r="UCY61" s="255"/>
      <c r="UCZ61" s="255"/>
      <c r="UDA61" s="255"/>
      <c r="UDB61" s="255"/>
      <c r="UDC61" s="255"/>
      <c r="UDD61" s="255"/>
      <c r="UDE61" s="255"/>
      <c r="UDF61" s="255"/>
      <c r="UDG61" s="255"/>
      <c r="UDH61" s="255"/>
      <c r="UDI61" s="255"/>
      <c r="UDJ61" s="255"/>
      <c r="UDK61" s="255"/>
      <c r="UDL61" s="255"/>
      <c r="UDM61" s="255"/>
      <c r="UDN61" s="255"/>
      <c r="UDO61" s="255"/>
      <c r="UDP61" s="255"/>
      <c r="UDQ61" s="255"/>
      <c r="UDR61" s="255"/>
      <c r="UDS61" s="255"/>
      <c r="UDT61" s="255"/>
      <c r="UDU61" s="255"/>
      <c r="UDV61" s="255"/>
      <c r="UDW61" s="255"/>
      <c r="UDX61" s="255"/>
      <c r="UDY61" s="255"/>
      <c r="UDZ61" s="255"/>
      <c r="UEA61" s="255"/>
      <c r="UEB61" s="255"/>
      <c r="UEC61" s="255"/>
      <c r="UED61" s="255"/>
      <c r="UEE61" s="255"/>
      <c r="UEF61" s="255"/>
      <c r="UEG61" s="255"/>
      <c r="UEH61" s="255"/>
      <c r="UEI61" s="255"/>
      <c r="UEJ61" s="255"/>
      <c r="UEK61" s="255"/>
      <c r="UEL61" s="255"/>
      <c r="UEM61" s="255"/>
      <c r="UEN61" s="255"/>
      <c r="UEO61" s="255"/>
      <c r="UEP61" s="255"/>
      <c r="UEQ61" s="255"/>
      <c r="UER61" s="255"/>
      <c r="UES61" s="255"/>
      <c r="UET61" s="255"/>
      <c r="UEU61" s="255"/>
      <c r="UEV61" s="255"/>
      <c r="UEW61" s="255"/>
      <c r="UEX61" s="255"/>
      <c r="UEY61" s="255"/>
      <c r="UEZ61" s="255"/>
      <c r="UFA61" s="255"/>
      <c r="UFB61" s="255"/>
      <c r="UFC61" s="255"/>
      <c r="UFD61" s="255"/>
      <c r="UFE61" s="255"/>
      <c r="UFF61" s="255"/>
      <c r="UFG61" s="255"/>
      <c r="UFH61" s="255"/>
      <c r="UFI61" s="255"/>
      <c r="UFJ61" s="255"/>
      <c r="UFK61" s="255"/>
      <c r="UFL61" s="255"/>
      <c r="UFM61" s="255"/>
      <c r="UFN61" s="255"/>
      <c r="UFO61" s="255"/>
      <c r="UFP61" s="255"/>
      <c r="UFQ61" s="255"/>
      <c r="UFR61" s="255"/>
      <c r="UFS61" s="255"/>
      <c r="UFT61" s="255"/>
      <c r="UFU61" s="255"/>
      <c r="UFV61" s="255"/>
      <c r="UFW61" s="255"/>
      <c r="UFX61" s="255"/>
      <c r="UFY61" s="255"/>
      <c r="UFZ61" s="255"/>
      <c r="UGA61" s="255"/>
      <c r="UGB61" s="255"/>
      <c r="UGC61" s="255"/>
      <c r="UGD61" s="255"/>
      <c r="UGE61" s="255"/>
      <c r="UGF61" s="255"/>
      <c r="UGG61" s="255"/>
      <c r="UGH61" s="255"/>
      <c r="UGI61" s="255"/>
      <c r="UGJ61" s="255"/>
      <c r="UGK61" s="255"/>
      <c r="UGL61" s="255"/>
      <c r="UGM61" s="255"/>
      <c r="UGN61" s="255"/>
      <c r="UGO61" s="255"/>
      <c r="UGP61" s="255"/>
      <c r="UGQ61" s="255"/>
      <c r="UGR61" s="255"/>
      <c r="UGS61" s="255"/>
      <c r="UGT61" s="255"/>
      <c r="UGU61" s="255"/>
      <c r="UGV61" s="255"/>
      <c r="UGW61" s="255"/>
      <c r="UGX61" s="255"/>
      <c r="UGY61" s="255"/>
      <c r="UGZ61" s="255"/>
      <c r="UHA61" s="255"/>
      <c r="UHB61" s="255"/>
      <c r="UHC61" s="255"/>
      <c r="UHD61" s="255"/>
      <c r="UHE61" s="255"/>
      <c r="UHF61" s="255"/>
      <c r="UHG61" s="255"/>
      <c r="UHH61" s="255"/>
      <c r="UHI61" s="255"/>
      <c r="UHJ61" s="255"/>
      <c r="UHK61" s="255"/>
      <c r="UHL61" s="255"/>
      <c r="UHM61" s="255"/>
      <c r="UHN61" s="255"/>
      <c r="UHO61" s="255"/>
      <c r="UHP61" s="255"/>
      <c r="UHQ61" s="255"/>
      <c r="UHR61" s="255"/>
      <c r="UHS61" s="255"/>
      <c r="UHT61" s="255"/>
      <c r="UHU61" s="255"/>
      <c r="UHV61" s="255"/>
      <c r="UHW61" s="255"/>
      <c r="UHX61" s="255"/>
      <c r="UHY61" s="255"/>
      <c r="UHZ61" s="255"/>
      <c r="UIA61" s="255"/>
      <c r="UIB61" s="255"/>
      <c r="UIC61" s="255"/>
      <c r="UID61" s="255"/>
      <c r="UIE61" s="255"/>
      <c r="UIF61" s="255"/>
      <c r="UIG61" s="255"/>
      <c r="UIH61" s="255"/>
      <c r="UII61" s="255"/>
      <c r="UIJ61" s="255"/>
      <c r="UIK61" s="255"/>
      <c r="UIL61" s="255"/>
      <c r="UIM61" s="255"/>
      <c r="UIN61" s="255"/>
      <c r="UIO61" s="255"/>
      <c r="UIP61" s="255"/>
      <c r="UIQ61" s="255"/>
      <c r="UIR61" s="255"/>
      <c r="UIS61" s="255"/>
      <c r="UIT61" s="255"/>
      <c r="UIU61" s="255"/>
      <c r="UIV61" s="255"/>
      <c r="UIW61" s="255"/>
      <c r="UIX61" s="255"/>
      <c r="UIY61" s="255"/>
      <c r="UIZ61" s="255"/>
      <c r="UJA61" s="255"/>
      <c r="UJB61" s="255"/>
      <c r="UJC61" s="255"/>
      <c r="UJD61" s="255"/>
      <c r="UJE61" s="255"/>
      <c r="UJF61" s="255"/>
      <c r="UJG61" s="255"/>
      <c r="UJH61" s="255"/>
      <c r="UJI61" s="255"/>
      <c r="UJJ61" s="255"/>
      <c r="UJK61" s="255"/>
      <c r="UJL61" s="255"/>
      <c r="UJM61" s="255"/>
      <c r="UJN61" s="255"/>
      <c r="UJO61" s="255"/>
      <c r="UJP61" s="255"/>
      <c r="UJQ61" s="255"/>
      <c r="UJR61" s="255"/>
      <c r="UJS61" s="255"/>
      <c r="UJT61" s="255"/>
      <c r="UJU61" s="255"/>
      <c r="UJV61" s="255"/>
      <c r="UJW61" s="255"/>
      <c r="UJX61" s="255"/>
      <c r="UJY61" s="255"/>
      <c r="UJZ61" s="255"/>
      <c r="UKA61" s="255"/>
      <c r="UKB61" s="255"/>
      <c r="UKC61" s="255"/>
      <c r="UKD61" s="255"/>
      <c r="UKE61" s="255"/>
      <c r="UKF61" s="255"/>
      <c r="UKG61" s="255"/>
      <c r="UKH61" s="255"/>
      <c r="UKI61" s="255"/>
      <c r="UKJ61" s="255"/>
      <c r="UKK61" s="255"/>
      <c r="UKL61" s="255"/>
      <c r="UKM61" s="255"/>
      <c r="UKN61" s="255"/>
      <c r="UKO61" s="255"/>
      <c r="UKP61" s="255"/>
      <c r="UKQ61" s="255"/>
      <c r="UKR61" s="255"/>
      <c r="UKS61" s="255"/>
      <c r="UKT61" s="255"/>
      <c r="UKU61" s="255"/>
      <c r="UKV61" s="255"/>
      <c r="UKW61" s="255"/>
      <c r="UKX61" s="255"/>
      <c r="UKY61" s="255"/>
      <c r="UKZ61" s="255"/>
      <c r="ULA61" s="255"/>
      <c r="ULB61" s="255"/>
      <c r="ULC61" s="255"/>
      <c r="ULD61" s="255"/>
      <c r="ULE61" s="255"/>
      <c r="ULF61" s="255"/>
      <c r="ULG61" s="255"/>
      <c r="ULH61" s="255"/>
      <c r="ULI61" s="255"/>
      <c r="ULJ61" s="255"/>
      <c r="ULK61" s="255"/>
      <c r="ULL61" s="255"/>
      <c r="ULM61" s="255"/>
      <c r="ULN61" s="255"/>
      <c r="ULO61" s="255"/>
      <c r="ULP61" s="255"/>
      <c r="ULQ61" s="255"/>
      <c r="ULR61" s="255"/>
      <c r="ULS61" s="255"/>
      <c r="ULT61" s="255"/>
      <c r="ULU61" s="255"/>
      <c r="ULV61" s="255"/>
      <c r="ULW61" s="255"/>
      <c r="ULX61" s="255"/>
      <c r="ULY61" s="255"/>
      <c r="ULZ61" s="255"/>
      <c r="UMA61" s="255"/>
      <c r="UMB61" s="255"/>
      <c r="UMC61" s="255"/>
      <c r="UMD61" s="255"/>
      <c r="UME61" s="255"/>
      <c r="UMF61" s="255"/>
      <c r="UMG61" s="255"/>
      <c r="UMH61" s="255"/>
      <c r="UMI61" s="255"/>
      <c r="UMJ61" s="255"/>
      <c r="UMK61" s="255"/>
      <c r="UML61" s="255"/>
      <c r="UMM61" s="255"/>
      <c r="UMN61" s="255"/>
      <c r="UMO61" s="255"/>
      <c r="UMP61" s="255"/>
      <c r="UMQ61" s="255"/>
      <c r="UMR61" s="255"/>
      <c r="UMS61" s="255"/>
      <c r="UMT61" s="255"/>
      <c r="UMU61" s="255"/>
      <c r="UMV61" s="255"/>
      <c r="UMW61" s="255"/>
      <c r="UMX61" s="255"/>
      <c r="UMY61" s="255"/>
      <c r="UMZ61" s="255"/>
      <c r="UNA61" s="255"/>
      <c r="UNB61" s="255"/>
      <c r="UNC61" s="255"/>
      <c r="UND61" s="255"/>
      <c r="UNE61" s="255"/>
      <c r="UNF61" s="255"/>
      <c r="UNG61" s="255"/>
      <c r="UNH61" s="255"/>
      <c r="UNI61" s="255"/>
      <c r="UNJ61" s="255"/>
      <c r="UNK61" s="255"/>
      <c r="UNL61" s="255"/>
      <c r="UNM61" s="255"/>
      <c r="UNN61" s="255"/>
      <c r="UNO61" s="255"/>
      <c r="UNP61" s="255"/>
      <c r="UNQ61" s="255"/>
      <c r="UNR61" s="255"/>
      <c r="UNS61" s="255"/>
      <c r="UNT61" s="255"/>
      <c r="UNU61" s="255"/>
      <c r="UNV61" s="255"/>
      <c r="UNW61" s="255"/>
      <c r="UNX61" s="255"/>
      <c r="UNY61" s="255"/>
      <c r="UNZ61" s="255"/>
      <c r="UOA61" s="255"/>
      <c r="UOB61" s="255"/>
      <c r="UOC61" s="255"/>
      <c r="UOD61" s="255"/>
      <c r="UOE61" s="255"/>
      <c r="UOF61" s="255"/>
      <c r="UOG61" s="255"/>
      <c r="UOH61" s="255"/>
      <c r="UOI61" s="255"/>
      <c r="UOJ61" s="255"/>
      <c r="UOK61" s="255"/>
      <c r="UOL61" s="255"/>
      <c r="UOM61" s="255"/>
      <c r="UON61" s="255"/>
      <c r="UOO61" s="255"/>
      <c r="UOP61" s="255"/>
      <c r="UOQ61" s="255"/>
      <c r="UOR61" s="255"/>
      <c r="UOS61" s="255"/>
      <c r="UOT61" s="255"/>
      <c r="UOU61" s="255"/>
      <c r="UOV61" s="255"/>
      <c r="UOW61" s="255"/>
      <c r="UOX61" s="255"/>
      <c r="UOY61" s="255"/>
      <c r="UOZ61" s="255"/>
      <c r="UPA61" s="255"/>
      <c r="UPB61" s="255"/>
      <c r="UPC61" s="255"/>
      <c r="UPD61" s="255"/>
      <c r="UPE61" s="255"/>
      <c r="UPF61" s="255"/>
      <c r="UPG61" s="255"/>
      <c r="UPH61" s="255"/>
      <c r="UPI61" s="255"/>
      <c r="UPJ61" s="255"/>
      <c r="UPK61" s="255"/>
      <c r="UPL61" s="255"/>
      <c r="UPM61" s="255"/>
      <c r="UPN61" s="255"/>
      <c r="UPO61" s="255"/>
      <c r="UPP61" s="255"/>
      <c r="UPQ61" s="255"/>
      <c r="UPR61" s="255"/>
      <c r="UPS61" s="255"/>
      <c r="UPT61" s="255"/>
      <c r="UPU61" s="255"/>
      <c r="UPV61" s="255"/>
      <c r="UPW61" s="255"/>
      <c r="UPX61" s="255"/>
      <c r="UPY61" s="255"/>
      <c r="UPZ61" s="255"/>
      <c r="UQA61" s="255"/>
      <c r="UQB61" s="255"/>
      <c r="UQC61" s="255"/>
      <c r="UQD61" s="255"/>
      <c r="UQE61" s="255"/>
      <c r="UQF61" s="255"/>
      <c r="UQG61" s="255"/>
      <c r="UQH61" s="255"/>
      <c r="UQI61" s="255"/>
      <c r="UQJ61" s="255"/>
      <c r="UQK61" s="255"/>
      <c r="UQL61" s="255"/>
      <c r="UQM61" s="255"/>
      <c r="UQN61" s="255"/>
      <c r="UQO61" s="255"/>
      <c r="UQP61" s="255"/>
      <c r="UQQ61" s="255"/>
      <c r="UQR61" s="255"/>
      <c r="UQS61" s="255"/>
      <c r="UQT61" s="255"/>
      <c r="UQU61" s="255"/>
      <c r="UQV61" s="255"/>
      <c r="UQW61" s="255"/>
      <c r="UQX61" s="255"/>
      <c r="UQY61" s="255"/>
      <c r="UQZ61" s="255"/>
      <c r="URA61" s="255"/>
      <c r="URB61" s="255"/>
      <c r="URC61" s="255"/>
      <c r="URD61" s="255"/>
      <c r="URE61" s="255"/>
      <c r="URF61" s="255"/>
      <c r="URG61" s="255"/>
      <c r="URH61" s="255"/>
      <c r="URI61" s="255"/>
      <c r="URJ61" s="255"/>
      <c r="URK61" s="255"/>
      <c r="URL61" s="255"/>
      <c r="URM61" s="255"/>
      <c r="URN61" s="255"/>
      <c r="URO61" s="255"/>
      <c r="URP61" s="255"/>
      <c r="URQ61" s="255"/>
      <c r="URR61" s="255"/>
      <c r="URS61" s="255"/>
      <c r="URT61" s="255"/>
      <c r="URU61" s="255"/>
      <c r="URV61" s="255"/>
      <c r="URW61" s="255"/>
      <c r="URX61" s="255"/>
      <c r="URY61" s="255"/>
      <c r="URZ61" s="255"/>
      <c r="USA61" s="255"/>
      <c r="USB61" s="255"/>
      <c r="USC61" s="255"/>
      <c r="USD61" s="255"/>
      <c r="USE61" s="255"/>
      <c r="USF61" s="255"/>
      <c r="USG61" s="255"/>
      <c r="USH61" s="255"/>
      <c r="USI61" s="255"/>
      <c r="USJ61" s="255"/>
      <c r="USK61" s="255"/>
      <c r="USL61" s="255"/>
      <c r="USM61" s="255"/>
      <c r="USN61" s="255"/>
      <c r="USO61" s="255"/>
      <c r="USP61" s="255"/>
      <c r="USQ61" s="255"/>
      <c r="USR61" s="255"/>
      <c r="USS61" s="255"/>
      <c r="UST61" s="255"/>
      <c r="USU61" s="255"/>
      <c r="USV61" s="255"/>
      <c r="USW61" s="255"/>
      <c r="USX61" s="255"/>
      <c r="USY61" s="255"/>
      <c r="USZ61" s="255"/>
      <c r="UTA61" s="255"/>
      <c r="UTB61" s="255"/>
      <c r="UTC61" s="255"/>
      <c r="UTD61" s="255"/>
      <c r="UTE61" s="255"/>
      <c r="UTF61" s="255"/>
      <c r="UTG61" s="255"/>
      <c r="UTH61" s="255"/>
      <c r="UTI61" s="255"/>
      <c r="UTJ61" s="255"/>
      <c r="UTK61" s="255"/>
      <c r="UTL61" s="255"/>
      <c r="UTM61" s="255"/>
      <c r="UTN61" s="255"/>
      <c r="UTO61" s="255"/>
      <c r="UTP61" s="255"/>
      <c r="UTQ61" s="255"/>
      <c r="UTR61" s="255"/>
      <c r="UTS61" s="255"/>
      <c r="UTT61" s="255"/>
      <c r="UTU61" s="255"/>
      <c r="UTV61" s="255"/>
      <c r="UTW61" s="255"/>
      <c r="UTX61" s="255"/>
      <c r="UTY61" s="255"/>
      <c r="UTZ61" s="255"/>
      <c r="UUA61" s="255"/>
      <c r="UUB61" s="255"/>
      <c r="UUC61" s="255"/>
      <c r="UUD61" s="255"/>
      <c r="UUE61" s="255"/>
      <c r="UUF61" s="255"/>
      <c r="UUG61" s="255"/>
      <c r="UUH61" s="255"/>
      <c r="UUI61" s="255"/>
      <c r="UUJ61" s="255"/>
      <c r="UUK61" s="255"/>
      <c r="UUL61" s="255"/>
      <c r="UUM61" s="255"/>
      <c r="UUN61" s="255"/>
      <c r="UUO61" s="255"/>
      <c r="UUP61" s="255"/>
      <c r="UUQ61" s="255"/>
      <c r="UUR61" s="255"/>
      <c r="UUS61" s="255"/>
      <c r="UUT61" s="255"/>
      <c r="UUU61" s="255"/>
      <c r="UUV61" s="255"/>
      <c r="UUW61" s="255"/>
      <c r="UUX61" s="255"/>
      <c r="UUY61" s="255"/>
      <c r="UUZ61" s="255"/>
      <c r="UVA61" s="255"/>
      <c r="UVB61" s="255"/>
      <c r="UVC61" s="255"/>
      <c r="UVD61" s="255"/>
      <c r="UVE61" s="255"/>
      <c r="UVF61" s="255"/>
      <c r="UVG61" s="255"/>
      <c r="UVH61" s="255"/>
      <c r="UVI61" s="255"/>
      <c r="UVJ61" s="255"/>
      <c r="UVK61" s="255"/>
      <c r="UVL61" s="255"/>
      <c r="UVM61" s="255"/>
      <c r="UVN61" s="255"/>
      <c r="UVO61" s="255"/>
      <c r="UVP61" s="255"/>
      <c r="UVQ61" s="255"/>
      <c r="UVR61" s="255"/>
      <c r="UVS61" s="255"/>
      <c r="UVT61" s="255"/>
      <c r="UVU61" s="255"/>
      <c r="UVV61" s="255"/>
      <c r="UVW61" s="255"/>
      <c r="UVX61" s="255"/>
      <c r="UVY61" s="255"/>
      <c r="UVZ61" s="255"/>
      <c r="UWA61" s="255"/>
      <c r="UWB61" s="255"/>
      <c r="UWC61" s="255"/>
      <c r="UWD61" s="255"/>
      <c r="UWE61" s="255"/>
      <c r="UWF61" s="255"/>
      <c r="UWG61" s="255"/>
      <c r="UWH61" s="255"/>
      <c r="UWI61" s="255"/>
      <c r="UWJ61" s="255"/>
      <c r="UWK61" s="255"/>
      <c r="UWL61" s="255"/>
      <c r="UWM61" s="255"/>
      <c r="UWN61" s="255"/>
      <c r="UWO61" s="255"/>
      <c r="UWP61" s="255"/>
      <c r="UWQ61" s="255"/>
      <c r="UWR61" s="255"/>
      <c r="UWS61" s="255"/>
      <c r="UWT61" s="255"/>
      <c r="UWU61" s="255"/>
      <c r="UWV61" s="255"/>
      <c r="UWW61" s="255"/>
      <c r="UWX61" s="255"/>
      <c r="UWY61" s="255"/>
      <c r="UWZ61" s="255"/>
      <c r="UXA61" s="255"/>
      <c r="UXB61" s="255"/>
      <c r="UXC61" s="255"/>
      <c r="UXD61" s="255"/>
      <c r="UXE61" s="255"/>
      <c r="UXF61" s="255"/>
      <c r="UXG61" s="255"/>
      <c r="UXH61" s="255"/>
      <c r="UXI61" s="255"/>
      <c r="UXJ61" s="255"/>
      <c r="UXK61" s="255"/>
      <c r="UXL61" s="255"/>
      <c r="UXM61" s="255"/>
      <c r="UXN61" s="255"/>
      <c r="UXO61" s="255"/>
      <c r="UXP61" s="255"/>
      <c r="UXQ61" s="255"/>
      <c r="UXR61" s="255"/>
      <c r="UXS61" s="255"/>
      <c r="UXT61" s="255"/>
      <c r="UXU61" s="255"/>
      <c r="UXV61" s="255"/>
      <c r="UXW61" s="255"/>
      <c r="UXX61" s="255"/>
      <c r="UXY61" s="255"/>
      <c r="UXZ61" s="255"/>
      <c r="UYA61" s="255"/>
      <c r="UYB61" s="255"/>
      <c r="UYC61" s="255"/>
      <c r="UYD61" s="255"/>
      <c r="UYE61" s="255"/>
      <c r="UYF61" s="255"/>
      <c r="UYG61" s="255"/>
      <c r="UYH61" s="255"/>
      <c r="UYI61" s="255"/>
      <c r="UYJ61" s="255"/>
      <c r="UYK61" s="255"/>
      <c r="UYL61" s="255"/>
      <c r="UYM61" s="255"/>
      <c r="UYN61" s="255"/>
      <c r="UYO61" s="255"/>
      <c r="UYP61" s="255"/>
      <c r="UYQ61" s="255"/>
      <c r="UYR61" s="255"/>
      <c r="UYS61" s="255"/>
      <c r="UYT61" s="255"/>
      <c r="UYU61" s="255"/>
      <c r="UYV61" s="255"/>
      <c r="UYW61" s="255"/>
      <c r="UYX61" s="255"/>
      <c r="UYY61" s="255"/>
      <c r="UYZ61" s="255"/>
      <c r="UZA61" s="255"/>
      <c r="UZB61" s="255"/>
      <c r="UZC61" s="255"/>
      <c r="UZD61" s="255"/>
      <c r="UZE61" s="255"/>
      <c r="UZF61" s="255"/>
      <c r="UZG61" s="255"/>
      <c r="UZH61" s="255"/>
      <c r="UZI61" s="255"/>
      <c r="UZJ61" s="255"/>
      <c r="UZK61" s="255"/>
      <c r="UZL61" s="255"/>
      <c r="UZM61" s="255"/>
      <c r="UZN61" s="255"/>
      <c r="UZO61" s="255"/>
      <c r="UZP61" s="255"/>
      <c r="UZQ61" s="255"/>
      <c r="UZR61" s="255"/>
      <c r="UZS61" s="255"/>
      <c r="UZT61" s="255"/>
      <c r="UZU61" s="255"/>
      <c r="UZV61" s="255"/>
      <c r="UZW61" s="255"/>
      <c r="UZX61" s="255"/>
      <c r="UZY61" s="255"/>
      <c r="UZZ61" s="255"/>
      <c r="VAA61" s="255"/>
      <c r="VAB61" s="255"/>
      <c r="VAC61" s="255"/>
      <c r="VAD61" s="255"/>
      <c r="VAE61" s="255"/>
      <c r="VAF61" s="255"/>
      <c r="VAG61" s="255"/>
      <c r="VAH61" s="255"/>
      <c r="VAI61" s="255"/>
      <c r="VAJ61" s="255"/>
      <c r="VAK61" s="255"/>
      <c r="VAL61" s="255"/>
      <c r="VAM61" s="255"/>
      <c r="VAN61" s="255"/>
      <c r="VAO61" s="255"/>
      <c r="VAP61" s="255"/>
      <c r="VAQ61" s="255"/>
      <c r="VAR61" s="255"/>
      <c r="VAS61" s="255"/>
      <c r="VAT61" s="255"/>
      <c r="VAU61" s="255"/>
      <c r="VAV61" s="255"/>
      <c r="VAW61" s="255"/>
      <c r="VAX61" s="255"/>
      <c r="VAY61" s="255"/>
      <c r="VAZ61" s="255"/>
      <c r="VBA61" s="255"/>
      <c r="VBB61" s="255"/>
      <c r="VBC61" s="255"/>
      <c r="VBD61" s="255"/>
      <c r="VBE61" s="255"/>
      <c r="VBF61" s="255"/>
      <c r="VBG61" s="255"/>
      <c r="VBH61" s="255"/>
      <c r="VBI61" s="255"/>
      <c r="VBJ61" s="255"/>
      <c r="VBK61" s="255"/>
      <c r="VBL61" s="255"/>
      <c r="VBM61" s="255"/>
      <c r="VBN61" s="255"/>
      <c r="VBO61" s="255"/>
      <c r="VBP61" s="255"/>
      <c r="VBQ61" s="255"/>
      <c r="VBR61" s="255"/>
      <c r="VBS61" s="255"/>
      <c r="VBT61" s="255"/>
      <c r="VBU61" s="255"/>
      <c r="VBV61" s="255"/>
      <c r="VBW61" s="255"/>
      <c r="VBX61" s="255"/>
      <c r="VBY61" s="255"/>
      <c r="VBZ61" s="255"/>
      <c r="VCA61" s="255"/>
      <c r="VCB61" s="255"/>
      <c r="VCC61" s="255"/>
      <c r="VCD61" s="255"/>
      <c r="VCE61" s="255"/>
      <c r="VCF61" s="255"/>
      <c r="VCG61" s="255"/>
      <c r="VCH61" s="255"/>
      <c r="VCI61" s="255"/>
      <c r="VCJ61" s="255"/>
      <c r="VCK61" s="255"/>
      <c r="VCL61" s="255"/>
      <c r="VCM61" s="255"/>
      <c r="VCN61" s="255"/>
      <c r="VCO61" s="255"/>
      <c r="VCP61" s="255"/>
      <c r="VCQ61" s="255"/>
      <c r="VCR61" s="255"/>
      <c r="VCS61" s="255"/>
      <c r="VCT61" s="255"/>
      <c r="VCU61" s="255"/>
      <c r="VCV61" s="255"/>
      <c r="VCW61" s="255"/>
      <c r="VCX61" s="255"/>
      <c r="VCY61" s="255"/>
      <c r="VCZ61" s="255"/>
      <c r="VDA61" s="255"/>
      <c r="VDB61" s="255"/>
      <c r="VDC61" s="255"/>
      <c r="VDD61" s="255"/>
      <c r="VDE61" s="255"/>
      <c r="VDF61" s="255"/>
      <c r="VDG61" s="255"/>
      <c r="VDH61" s="255"/>
      <c r="VDI61" s="255"/>
      <c r="VDJ61" s="255"/>
      <c r="VDK61" s="255"/>
      <c r="VDL61" s="255"/>
      <c r="VDM61" s="255"/>
      <c r="VDN61" s="255"/>
      <c r="VDO61" s="255"/>
      <c r="VDP61" s="255"/>
      <c r="VDQ61" s="255"/>
      <c r="VDR61" s="255"/>
      <c r="VDS61" s="255"/>
      <c r="VDT61" s="255"/>
      <c r="VDU61" s="255"/>
      <c r="VDV61" s="255"/>
      <c r="VDW61" s="255"/>
      <c r="VDX61" s="255"/>
      <c r="VDY61" s="255"/>
      <c r="VDZ61" s="255"/>
      <c r="VEA61" s="255"/>
      <c r="VEB61" s="255"/>
      <c r="VEC61" s="255"/>
      <c r="VED61" s="255"/>
      <c r="VEE61" s="255"/>
      <c r="VEF61" s="255"/>
      <c r="VEG61" s="255"/>
      <c r="VEH61" s="255"/>
      <c r="VEI61" s="255"/>
      <c r="VEJ61" s="255"/>
      <c r="VEK61" s="255"/>
      <c r="VEL61" s="255"/>
      <c r="VEM61" s="255"/>
      <c r="VEN61" s="255"/>
      <c r="VEO61" s="255"/>
      <c r="VEP61" s="255"/>
      <c r="VEQ61" s="255"/>
      <c r="VER61" s="255"/>
      <c r="VES61" s="255"/>
      <c r="VET61" s="255"/>
      <c r="VEU61" s="255"/>
      <c r="VEV61" s="255"/>
      <c r="VEW61" s="255"/>
      <c r="VEX61" s="255"/>
      <c r="VEY61" s="255"/>
      <c r="VEZ61" s="255"/>
      <c r="VFA61" s="255"/>
      <c r="VFB61" s="255"/>
      <c r="VFC61" s="255"/>
      <c r="VFD61" s="255"/>
      <c r="VFE61" s="255"/>
      <c r="VFF61" s="255"/>
      <c r="VFG61" s="255"/>
      <c r="VFH61" s="255"/>
      <c r="VFI61" s="255"/>
      <c r="VFJ61" s="255"/>
      <c r="VFK61" s="255"/>
      <c r="VFL61" s="255"/>
      <c r="VFM61" s="255"/>
      <c r="VFN61" s="255"/>
      <c r="VFO61" s="255"/>
      <c r="VFP61" s="255"/>
      <c r="VFQ61" s="255"/>
      <c r="VFR61" s="255"/>
      <c r="VFS61" s="255"/>
      <c r="VFT61" s="255"/>
      <c r="VFU61" s="255"/>
      <c r="VFV61" s="255"/>
      <c r="VFW61" s="255"/>
      <c r="VFX61" s="255"/>
      <c r="VFY61" s="255"/>
      <c r="VFZ61" s="255"/>
      <c r="VGA61" s="255"/>
      <c r="VGB61" s="255"/>
      <c r="VGC61" s="255"/>
      <c r="VGD61" s="255"/>
      <c r="VGE61" s="255"/>
      <c r="VGF61" s="255"/>
      <c r="VGG61" s="255"/>
      <c r="VGH61" s="255"/>
      <c r="VGI61" s="255"/>
      <c r="VGJ61" s="255"/>
      <c r="VGK61" s="255"/>
      <c r="VGL61" s="255"/>
      <c r="VGM61" s="255"/>
      <c r="VGN61" s="255"/>
      <c r="VGO61" s="255"/>
      <c r="VGP61" s="255"/>
      <c r="VGQ61" s="255"/>
      <c r="VGR61" s="255"/>
      <c r="VGS61" s="255"/>
      <c r="VGT61" s="255"/>
      <c r="VGU61" s="255"/>
      <c r="VGV61" s="255"/>
      <c r="VGW61" s="255"/>
      <c r="VGX61" s="255"/>
      <c r="VGY61" s="255"/>
      <c r="VGZ61" s="255"/>
      <c r="VHA61" s="255"/>
      <c r="VHB61" s="255"/>
      <c r="VHC61" s="255"/>
      <c r="VHD61" s="255"/>
      <c r="VHE61" s="255"/>
      <c r="VHF61" s="255"/>
      <c r="VHG61" s="255"/>
      <c r="VHH61" s="255"/>
      <c r="VHI61" s="255"/>
      <c r="VHJ61" s="255"/>
      <c r="VHK61" s="255"/>
      <c r="VHL61" s="255"/>
      <c r="VHM61" s="255"/>
      <c r="VHN61" s="255"/>
      <c r="VHO61" s="255"/>
      <c r="VHP61" s="255"/>
      <c r="VHQ61" s="255"/>
      <c r="VHR61" s="255"/>
      <c r="VHS61" s="255"/>
      <c r="VHT61" s="255"/>
      <c r="VHU61" s="255"/>
      <c r="VHV61" s="255"/>
      <c r="VHW61" s="255"/>
      <c r="VHX61" s="255"/>
      <c r="VHY61" s="255"/>
      <c r="VHZ61" s="255"/>
      <c r="VIA61" s="255"/>
      <c r="VIB61" s="255"/>
      <c r="VIC61" s="255"/>
      <c r="VID61" s="255"/>
      <c r="VIE61" s="255"/>
      <c r="VIF61" s="255"/>
      <c r="VIG61" s="255"/>
      <c r="VIH61" s="255"/>
      <c r="VII61" s="255"/>
      <c r="VIJ61" s="255"/>
      <c r="VIK61" s="255"/>
      <c r="VIL61" s="255"/>
      <c r="VIM61" s="255"/>
      <c r="VIN61" s="255"/>
      <c r="VIO61" s="255"/>
      <c r="VIP61" s="255"/>
      <c r="VIQ61" s="255"/>
      <c r="VIR61" s="255"/>
      <c r="VIS61" s="255"/>
      <c r="VIT61" s="255"/>
      <c r="VIU61" s="255"/>
      <c r="VIV61" s="255"/>
      <c r="VIW61" s="255"/>
      <c r="VIX61" s="255"/>
      <c r="VIY61" s="255"/>
      <c r="VIZ61" s="255"/>
      <c r="VJA61" s="255"/>
      <c r="VJB61" s="255"/>
      <c r="VJC61" s="255"/>
      <c r="VJD61" s="255"/>
      <c r="VJE61" s="255"/>
      <c r="VJF61" s="255"/>
      <c r="VJG61" s="255"/>
      <c r="VJH61" s="255"/>
      <c r="VJI61" s="255"/>
      <c r="VJJ61" s="255"/>
      <c r="VJK61" s="255"/>
      <c r="VJL61" s="255"/>
      <c r="VJM61" s="255"/>
      <c r="VJN61" s="255"/>
      <c r="VJO61" s="255"/>
      <c r="VJP61" s="255"/>
      <c r="VJQ61" s="255"/>
      <c r="VJR61" s="255"/>
      <c r="VJS61" s="255"/>
      <c r="VJT61" s="255"/>
      <c r="VJU61" s="255"/>
      <c r="VJV61" s="255"/>
      <c r="VJW61" s="255"/>
      <c r="VJX61" s="255"/>
      <c r="VJY61" s="255"/>
      <c r="VJZ61" s="255"/>
      <c r="VKA61" s="255"/>
      <c r="VKB61" s="255"/>
      <c r="VKC61" s="255"/>
      <c r="VKD61" s="255"/>
      <c r="VKE61" s="255"/>
      <c r="VKF61" s="255"/>
      <c r="VKG61" s="255"/>
      <c r="VKH61" s="255"/>
      <c r="VKI61" s="255"/>
      <c r="VKJ61" s="255"/>
      <c r="VKK61" s="255"/>
      <c r="VKL61" s="255"/>
      <c r="VKM61" s="255"/>
      <c r="VKN61" s="255"/>
      <c r="VKO61" s="255"/>
      <c r="VKP61" s="255"/>
      <c r="VKQ61" s="255"/>
      <c r="VKR61" s="255"/>
      <c r="VKS61" s="255"/>
      <c r="VKT61" s="255"/>
      <c r="VKU61" s="255"/>
      <c r="VKV61" s="255"/>
      <c r="VKW61" s="255"/>
      <c r="VKX61" s="255"/>
      <c r="VKY61" s="255"/>
      <c r="VKZ61" s="255"/>
      <c r="VLA61" s="255"/>
      <c r="VLB61" s="255"/>
      <c r="VLC61" s="255"/>
      <c r="VLD61" s="255"/>
      <c r="VLE61" s="255"/>
      <c r="VLF61" s="255"/>
      <c r="VLG61" s="255"/>
      <c r="VLH61" s="255"/>
      <c r="VLI61" s="255"/>
      <c r="VLJ61" s="255"/>
      <c r="VLK61" s="255"/>
      <c r="VLL61" s="255"/>
      <c r="VLM61" s="255"/>
      <c r="VLN61" s="255"/>
      <c r="VLO61" s="255"/>
      <c r="VLP61" s="255"/>
      <c r="VLQ61" s="255"/>
      <c r="VLR61" s="255"/>
      <c r="VLS61" s="255"/>
      <c r="VLT61" s="255"/>
      <c r="VLU61" s="255"/>
      <c r="VLV61" s="255"/>
      <c r="VLW61" s="255"/>
      <c r="VLX61" s="255"/>
      <c r="VLY61" s="255"/>
      <c r="VLZ61" s="255"/>
      <c r="VMA61" s="255"/>
      <c r="VMB61" s="255"/>
      <c r="VMC61" s="255"/>
      <c r="VMD61" s="255"/>
      <c r="VME61" s="255"/>
      <c r="VMF61" s="255"/>
      <c r="VMG61" s="255"/>
      <c r="VMH61" s="255"/>
      <c r="VMI61" s="255"/>
      <c r="VMJ61" s="255"/>
      <c r="VMK61" s="255"/>
      <c r="VML61" s="255"/>
      <c r="VMM61" s="255"/>
      <c r="VMN61" s="255"/>
      <c r="VMO61" s="255"/>
      <c r="VMP61" s="255"/>
      <c r="VMQ61" s="255"/>
      <c r="VMR61" s="255"/>
      <c r="VMS61" s="255"/>
      <c r="VMT61" s="255"/>
      <c r="VMU61" s="255"/>
      <c r="VMV61" s="255"/>
      <c r="VMW61" s="255"/>
      <c r="VMX61" s="255"/>
      <c r="VMY61" s="255"/>
      <c r="VMZ61" s="255"/>
      <c r="VNA61" s="255"/>
      <c r="VNB61" s="255"/>
      <c r="VNC61" s="255"/>
      <c r="VND61" s="255"/>
      <c r="VNE61" s="255"/>
      <c r="VNF61" s="255"/>
      <c r="VNG61" s="255"/>
      <c r="VNH61" s="255"/>
      <c r="VNI61" s="255"/>
      <c r="VNJ61" s="255"/>
      <c r="VNK61" s="255"/>
      <c r="VNL61" s="255"/>
      <c r="VNM61" s="255"/>
      <c r="VNN61" s="255"/>
      <c r="VNO61" s="255"/>
      <c r="VNP61" s="255"/>
      <c r="VNQ61" s="255"/>
      <c r="VNR61" s="255"/>
      <c r="VNS61" s="255"/>
      <c r="VNT61" s="255"/>
      <c r="VNU61" s="255"/>
      <c r="VNV61" s="255"/>
      <c r="VNW61" s="255"/>
      <c r="VNX61" s="255"/>
      <c r="VNY61" s="255"/>
      <c r="VNZ61" s="255"/>
      <c r="VOA61" s="255"/>
      <c r="VOB61" s="255"/>
      <c r="VOC61" s="255"/>
      <c r="VOD61" s="255"/>
      <c r="VOE61" s="255"/>
      <c r="VOF61" s="255"/>
      <c r="VOG61" s="255"/>
      <c r="VOH61" s="255"/>
      <c r="VOI61" s="255"/>
      <c r="VOJ61" s="255"/>
      <c r="VOK61" s="255"/>
      <c r="VOL61" s="255"/>
      <c r="VOM61" s="255"/>
      <c r="VON61" s="255"/>
      <c r="VOO61" s="255"/>
      <c r="VOP61" s="255"/>
      <c r="VOQ61" s="255"/>
      <c r="VOR61" s="255"/>
      <c r="VOS61" s="255"/>
      <c r="VOT61" s="255"/>
      <c r="VOU61" s="255"/>
      <c r="VOV61" s="255"/>
      <c r="VOW61" s="255"/>
      <c r="VOX61" s="255"/>
      <c r="VOY61" s="255"/>
      <c r="VOZ61" s="255"/>
      <c r="VPA61" s="255"/>
      <c r="VPB61" s="255"/>
      <c r="VPC61" s="255"/>
      <c r="VPD61" s="255"/>
      <c r="VPE61" s="255"/>
      <c r="VPF61" s="255"/>
      <c r="VPG61" s="255"/>
      <c r="VPH61" s="255"/>
      <c r="VPI61" s="255"/>
      <c r="VPJ61" s="255"/>
      <c r="VPK61" s="255"/>
      <c r="VPL61" s="255"/>
      <c r="VPM61" s="255"/>
      <c r="VPN61" s="255"/>
      <c r="VPO61" s="255"/>
      <c r="VPP61" s="255"/>
      <c r="VPQ61" s="255"/>
      <c r="VPR61" s="255"/>
      <c r="VPS61" s="255"/>
      <c r="VPT61" s="255"/>
      <c r="VPU61" s="255"/>
      <c r="VPV61" s="255"/>
      <c r="VPW61" s="255"/>
      <c r="VPX61" s="255"/>
      <c r="VPY61" s="255"/>
      <c r="VPZ61" s="255"/>
      <c r="VQA61" s="255"/>
      <c r="VQB61" s="255"/>
      <c r="VQC61" s="255"/>
      <c r="VQD61" s="255"/>
      <c r="VQE61" s="255"/>
      <c r="VQF61" s="255"/>
      <c r="VQG61" s="255"/>
      <c r="VQH61" s="255"/>
      <c r="VQI61" s="255"/>
      <c r="VQJ61" s="255"/>
      <c r="VQK61" s="255"/>
      <c r="VQL61" s="255"/>
      <c r="VQM61" s="255"/>
      <c r="VQN61" s="255"/>
      <c r="VQO61" s="255"/>
      <c r="VQP61" s="255"/>
      <c r="VQQ61" s="255"/>
      <c r="VQR61" s="255"/>
      <c r="VQS61" s="255"/>
      <c r="VQT61" s="255"/>
      <c r="VQU61" s="255"/>
      <c r="VQV61" s="255"/>
      <c r="VQW61" s="255"/>
      <c r="VQX61" s="255"/>
      <c r="VQY61" s="255"/>
      <c r="VQZ61" s="255"/>
      <c r="VRA61" s="255"/>
      <c r="VRB61" s="255"/>
      <c r="VRC61" s="255"/>
      <c r="VRD61" s="255"/>
      <c r="VRE61" s="255"/>
      <c r="VRF61" s="255"/>
      <c r="VRG61" s="255"/>
      <c r="VRH61" s="255"/>
      <c r="VRI61" s="255"/>
      <c r="VRJ61" s="255"/>
      <c r="VRK61" s="255"/>
      <c r="VRL61" s="255"/>
      <c r="VRM61" s="255"/>
      <c r="VRN61" s="255"/>
      <c r="VRO61" s="255"/>
      <c r="VRP61" s="255"/>
      <c r="VRQ61" s="255"/>
      <c r="VRR61" s="255"/>
      <c r="VRS61" s="255"/>
      <c r="VRT61" s="255"/>
      <c r="VRU61" s="255"/>
      <c r="VRV61" s="255"/>
      <c r="VRW61" s="255"/>
      <c r="VRX61" s="255"/>
      <c r="VRY61" s="255"/>
      <c r="VRZ61" s="255"/>
      <c r="VSA61" s="255"/>
      <c r="VSB61" s="255"/>
      <c r="VSC61" s="255"/>
      <c r="VSD61" s="255"/>
      <c r="VSE61" s="255"/>
      <c r="VSF61" s="255"/>
      <c r="VSG61" s="255"/>
      <c r="VSH61" s="255"/>
      <c r="VSI61" s="255"/>
      <c r="VSJ61" s="255"/>
      <c r="VSK61" s="255"/>
      <c r="VSL61" s="255"/>
      <c r="VSM61" s="255"/>
      <c r="VSN61" s="255"/>
      <c r="VSO61" s="255"/>
      <c r="VSP61" s="255"/>
      <c r="VSQ61" s="255"/>
      <c r="VSR61" s="255"/>
      <c r="VSS61" s="255"/>
      <c r="VST61" s="255"/>
      <c r="VSU61" s="255"/>
      <c r="VSV61" s="255"/>
      <c r="VSW61" s="255"/>
      <c r="VSX61" s="255"/>
      <c r="VSY61" s="255"/>
      <c r="VSZ61" s="255"/>
      <c r="VTA61" s="255"/>
      <c r="VTB61" s="255"/>
      <c r="VTC61" s="255"/>
      <c r="VTD61" s="255"/>
      <c r="VTE61" s="255"/>
      <c r="VTF61" s="255"/>
      <c r="VTG61" s="255"/>
      <c r="VTH61" s="255"/>
      <c r="VTI61" s="255"/>
      <c r="VTJ61" s="255"/>
      <c r="VTK61" s="255"/>
      <c r="VTL61" s="255"/>
      <c r="VTM61" s="255"/>
      <c r="VTN61" s="255"/>
      <c r="VTO61" s="255"/>
      <c r="VTP61" s="255"/>
      <c r="VTQ61" s="255"/>
      <c r="VTR61" s="255"/>
      <c r="VTS61" s="255"/>
      <c r="VTT61" s="255"/>
      <c r="VTU61" s="255"/>
      <c r="VTV61" s="255"/>
      <c r="VTW61" s="255"/>
      <c r="VTX61" s="255"/>
      <c r="VTY61" s="255"/>
      <c r="VTZ61" s="255"/>
      <c r="VUA61" s="255"/>
      <c r="VUB61" s="255"/>
      <c r="VUC61" s="255"/>
      <c r="VUD61" s="255"/>
      <c r="VUE61" s="255"/>
      <c r="VUF61" s="255"/>
      <c r="VUG61" s="255"/>
      <c r="VUH61" s="255"/>
      <c r="VUI61" s="255"/>
      <c r="VUJ61" s="255"/>
      <c r="VUK61" s="255"/>
      <c r="VUL61" s="255"/>
      <c r="VUM61" s="255"/>
      <c r="VUN61" s="255"/>
      <c r="VUO61" s="255"/>
      <c r="VUP61" s="255"/>
      <c r="VUQ61" s="255"/>
      <c r="VUR61" s="255"/>
      <c r="VUS61" s="255"/>
      <c r="VUT61" s="255"/>
      <c r="VUU61" s="255"/>
      <c r="VUV61" s="255"/>
      <c r="VUW61" s="255"/>
      <c r="VUX61" s="255"/>
      <c r="VUY61" s="255"/>
      <c r="VUZ61" s="255"/>
      <c r="VVA61" s="255"/>
      <c r="VVB61" s="255"/>
      <c r="VVC61" s="255"/>
      <c r="VVD61" s="255"/>
      <c r="VVE61" s="255"/>
      <c r="VVF61" s="255"/>
      <c r="VVG61" s="255"/>
      <c r="VVH61" s="255"/>
      <c r="VVI61" s="255"/>
      <c r="VVJ61" s="255"/>
      <c r="VVK61" s="255"/>
      <c r="VVL61" s="255"/>
      <c r="VVM61" s="255"/>
      <c r="VVN61" s="255"/>
      <c r="VVO61" s="255"/>
      <c r="VVP61" s="255"/>
      <c r="VVQ61" s="255"/>
      <c r="VVR61" s="255"/>
      <c r="VVS61" s="255"/>
      <c r="VVT61" s="255"/>
      <c r="VVU61" s="255"/>
      <c r="VVV61" s="255"/>
      <c r="VVW61" s="255"/>
      <c r="VVX61" s="255"/>
      <c r="VVY61" s="255"/>
      <c r="VVZ61" s="255"/>
      <c r="VWA61" s="255"/>
      <c r="VWB61" s="255"/>
      <c r="VWC61" s="255"/>
      <c r="VWD61" s="255"/>
      <c r="VWE61" s="255"/>
      <c r="VWF61" s="255"/>
      <c r="VWG61" s="255"/>
      <c r="VWH61" s="255"/>
      <c r="VWI61" s="255"/>
      <c r="VWJ61" s="255"/>
      <c r="VWK61" s="255"/>
      <c r="VWL61" s="255"/>
      <c r="VWM61" s="255"/>
      <c r="VWN61" s="255"/>
      <c r="VWO61" s="255"/>
      <c r="VWP61" s="255"/>
      <c r="VWQ61" s="255"/>
      <c r="VWR61" s="255"/>
      <c r="VWS61" s="255"/>
      <c r="VWT61" s="255"/>
      <c r="VWU61" s="255"/>
      <c r="VWV61" s="255"/>
      <c r="VWW61" s="255"/>
      <c r="VWX61" s="255"/>
      <c r="VWY61" s="255"/>
      <c r="VWZ61" s="255"/>
      <c r="VXA61" s="255"/>
      <c r="VXB61" s="255"/>
      <c r="VXC61" s="255"/>
      <c r="VXD61" s="255"/>
      <c r="VXE61" s="255"/>
      <c r="VXF61" s="255"/>
      <c r="VXG61" s="255"/>
      <c r="VXH61" s="255"/>
      <c r="VXI61" s="255"/>
      <c r="VXJ61" s="255"/>
      <c r="VXK61" s="255"/>
      <c r="VXL61" s="255"/>
      <c r="VXM61" s="255"/>
      <c r="VXN61" s="255"/>
      <c r="VXO61" s="255"/>
      <c r="VXP61" s="255"/>
      <c r="VXQ61" s="255"/>
      <c r="VXR61" s="255"/>
      <c r="VXS61" s="255"/>
      <c r="VXT61" s="255"/>
      <c r="VXU61" s="255"/>
      <c r="VXV61" s="255"/>
      <c r="VXW61" s="255"/>
      <c r="VXX61" s="255"/>
      <c r="VXY61" s="255"/>
      <c r="VXZ61" s="255"/>
      <c r="VYA61" s="255"/>
      <c r="VYB61" s="255"/>
      <c r="VYC61" s="255"/>
      <c r="VYD61" s="255"/>
      <c r="VYE61" s="255"/>
      <c r="VYF61" s="255"/>
      <c r="VYG61" s="255"/>
      <c r="VYH61" s="255"/>
      <c r="VYI61" s="255"/>
      <c r="VYJ61" s="255"/>
      <c r="VYK61" s="255"/>
      <c r="VYL61" s="255"/>
      <c r="VYM61" s="255"/>
      <c r="VYN61" s="255"/>
      <c r="VYO61" s="255"/>
      <c r="VYP61" s="255"/>
      <c r="VYQ61" s="255"/>
      <c r="VYR61" s="255"/>
      <c r="VYS61" s="255"/>
      <c r="VYT61" s="255"/>
      <c r="VYU61" s="255"/>
      <c r="VYV61" s="255"/>
      <c r="VYW61" s="255"/>
      <c r="VYX61" s="255"/>
      <c r="VYY61" s="255"/>
      <c r="VYZ61" s="255"/>
      <c r="VZA61" s="255"/>
      <c r="VZB61" s="255"/>
      <c r="VZC61" s="255"/>
      <c r="VZD61" s="255"/>
      <c r="VZE61" s="255"/>
      <c r="VZF61" s="255"/>
      <c r="VZG61" s="255"/>
      <c r="VZH61" s="255"/>
      <c r="VZI61" s="255"/>
      <c r="VZJ61" s="255"/>
      <c r="VZK61" s="255"/>
      <c r="VZL61" s="255"/>
      <c r="VZM61" s="255"/>
      <c r="VZN61" s="255"/>
      <c r="VZO61" s="255"/>
      <c r="VZP61" s="255"/>
      <c r="VZQ61" s="255"/>
      <c r="VZR61" s="255"/>
      <c r="VZS61" s="255"/>
      <c r="VZT61" s="255"/>
      <c r="VZU61" s="255"/>
      <c r="VZV61" s="255"/>
      <c r="VZW61" s="255"/>
      <c r="VZX61" s="255"/>
      <c r="VZY61" s="255"/>
      <c r="VZZ61" s="255"/>
      <c r="WAA61" s="255"/>
      <c r="WAB61" s="255"/>
      <c r="WAC61" s="255"/>
      <c r="WAD61" s="255"/>
      <c r="WAE61" s="255"/>
      <c r="WAF61" s="255"/>
      <c r="WAG61" s="255"/>
      <c r="WAH61" s="255"/>
      <c r="WAI61" s="255"/>
      <c r="WAJ61" s="255"/>
      <c r="WAK61" s="255"/>
      <c r="WAL61" s="255"/>
      <c r="WAM61" s="255"/>
      <c r="WAN61" s="255"/>
      <c r="WAO61" s="255"/>
      <c r="WAP61" s="255"/>
      <c r="WAQ61" s="255"/>
      <c r="WAR61" s="255"/>
      <c r="WAS61" s="255"/>
      <c r="WAT61" s="255"/>
      <c r="WAU61" s="255"/>
      <c r="WAV61" s="255"/>
      <c r="WAW61" s="255"/>
      <c r="WAX61" s="255"/>
      <c r="WAY61" s="255"/>
      <c r="WAZ61" s="255"/>
      <c r="WBA61" s="255"/>
      <c r="WBB61" s="255"/>
      <c r="WBC61" s="255"/>
      <c r="WBD61" s="255"/>
      <c r="WBE61" s="255"/>
      <c r="WBF61" s="255"/>
      <c r="WBG61" s="255"/>
      <c r="WBH61" s="255"/>
      <c r="WBI61" s="255"/>
      <c r="WBJ61" s="255"/>
      <c r="WBK61" s="255"/>
      <c r="WBL61" s="255"/>
      <c r="WBM61" s="255"/>
      <c r="WBN61" s="255"/>
      <c r="WBO61" s="255"/>
      <c r="WBP61" s="255"/>
      <c r="WBQ61" s="255"/>
      <c r="WBR61" s="255"/>
      <c r="WBS61" s="255"/>
      <c r="WBT61" s="255"/>
      <c r="WBU61" s="255"/>
      <c r="WBV61" s="255"/>
      <c r="WBW61" s="255"/>
      <c r="WBX61" s="255"/>
      <c r="WBY61" s="255"/>
      <c r="WBZ61" s="255"/>
      <c r="WCA61" s="255"/>
      <c r="WCB61" s="255"/>
      <c r="WCC61" s="255"/>
      <c r="WCD61" s="255"/>
      <c r="WCE61" s="255"/>
      <c r="WCF61" s="255"/>
      <c r="WCG61" s="255"/>
      <c r="WCH61" s="255"/>
      <c r="WCI61" s="255"/>
      <c r="WCJ61" s="255"/>
      <c r="WCK61" s="255"/>
      <c r="WCL61" s="255"/>
      <c r="WCM61" s="255"/>
      <c r="WCN61" s="255"/>
      <c r="WCO61" s="255"/>
      <c r="WCP61" s="255"/>
      <c r="WCQ61" s="255"/>
      <c r="WCR61" s="255"/>
      <c r="WCS61" s="255"/>
      <c r="WCT61" s="255"/>
      <c r="WCU61" s="255"/>
      <c r="WCV61" s="255"/>
      <c r="WCW61" s="255"/>
      <c r="WCX61" s="255"/>
      <c r="WCY61" s="255"/>
      <c r="WCZ61" s="255"/>
      <c r="WDA61" s="255"/>
      <c r="WDB61" s="255"/>
      <c r="WDC61" s="255"/>
      <c r="WDD61" s="255"/>
      <c r="WDE61" s="255"/>
      <c r="WDF61" s="255"/>
      <c r="WDG61" s="255"/>
      <c r="WDH61" s="255"/>
      <c r="WDI61" s="255"/>
      <c r="WDJ61" s="255"/>
      <c r="WDK61" s="255"/>
      <c r="WDL61" s="255"/>
      <c r="WDM61" s="255"/>
      <c r="WDN61" s="255"/>
      <c r="WDO61" s="255"/>
      <c r="WDP61" s="255"/>
      <c r="WDQ61" s="255"/>
      <c r="WDR61" s="255"/>
      <c r="WDS61" s="255"/>
      <c r="WDT61" s="255"/>
      <c r="WDU61" s="255"/>
      <c r="WDV61" s="255"/>
      <c r="WDW61" s="255"/>
      <c r="WDX61" s="255"/>
      <c r="WDY61" s="255"/>
      <c r="WDZ61" s="255"/>
      <c r="WEA61" s="255"/>
      <c r="WEB61" s="255"/>
      <c r="WEC61" s="255"/>
      <c r="WED61" s="255"/>
      <c r="WEE61" s="255"/>
      <c r="WEF61" s="255"/>
      <c r="WEG61" s="255"/>
      <c r="WEH61" s="255"/>
      <c r="WEI61" s="255"/>
      <c r="WEJ61" s="255"/>
      <c r="WEK61" s="255"/>
      <c r="WEL61" s="255"/>
      <c r="WEM61" s="255"/>
      <c r="WEN61" s="255"/>
      <c r="WEO61" s="255"/>
      <c r="WEP61" s="255"/>
      <c r="WEQ61" s="255"/>
      <c r="WER61" s="255"/>
      <c r="WES61" s="255"/>
      <c r="WET61" s="255"/>
      <c r="WEU61" s="255"/>
      <c r="WEV61" s="255"/>
      <c r="WEW61" s="255"/>
      <c r="WEX61" s="255"/>
      <c r="WEY61" s="255"/>
      <c r="WEZ61" s="255"/>
      <c r="WFA61" s="255"/>
      <c r="WFB61" s="255"/>
      <c r="WFC61" s="255"/>
      <c r="WFD61" s="255"/>
      <c r="WFE61" s="255"/>
      <c r="WFF61" s="255"/>
      <c r="WFG61" s="255"/>
      <c r="WFH61" s="255"/>
      <c r="WFI61" s="255"/>
      <c r="WFJ61" s="255"/>
      <c r="WFK61" s="255"/>
      <c r="WFL61" s="255"/>
      <c r="WFM61" s="255"/>
      <c r="WFN61" s="255"/>
      <c r="WFO61" s="255"/>
      <c r="WFP61" s="255"/>
      <c r="WFQ61" s="255"/>
      <c r="WFR61" s="255"/>
      <c r="WFS61" s="255"/>
      <c r="WFT61" s="255"/>
      <c r="WFU61" s="255"/>
      <c r="WFV61" s="255"/>
      <c r="WFW61" s="255"/>
      <c r="WFX61" s="255"/>
      <c r="WFY61" s="255"/>
      <c r="WFZ61" s="255"/>
      <c r="WGA61" s="255"/>
      <c r="WGB61" s="255"/>
      <c r="WGC61" s="255"/>
      <c r="WGD61" s="255"/>
      <c r="WGE61" s="255"/>
      <c r="WGF61" s="255"/>
      <c r="WGG61" s="255"/>
      <c r="WGH61" s="255"/>
      <c r="WGI61" s="255"/>
      <c r="WGJ61" s="255"/>
      <c r="WGK61" s="255"/>
      <c r="WGL61" s="255"/>
      <c r="WGM61" s="255"/>
      <c r="WGN61" s="255"/>
      <c r="WGO61" s="255"/>
      <c r="WGP61" s="255"/>
      <c r="WGQ61" s="255"/>
      <c r="WGR61" s="255"/>
      <c r="WGS61" s="255"/>
      <c r="WGT61" s="255"/>
      <c r="WGU61" s="255"/>
      <c r="WGV61" s="255"/>
      <c r="WGW61" s="255"/>
      <c r="WGX61" s="255"/>
      <c r="WGY61" s="255"/>
      <c r="WGZ61" s="255"/>
      <c r="WHA61" s="255"/>
      <c r="WHB61" s="255"/>
      <c r="WHC61" s="255"/>
      <c r="WHD61" s="255"/>
      <c r="WHE61" s="255"/>
      <c r="WHF61" s="255"/>
      <c r="WHG61" s="255"/>
      <c r="WHH61" s="255"/>
      <c r="WHI61" s="255"/>
      <c r="WHJ61" s="255"/>
      <c r="WHK61" s="255"/>
      <c r="WHL61" s="255"/>
      <c r="WHM61" s="255"/>
      <c r="WHN61" s="255"/>
      <c r="WHO61" s="255"/>
      <c r="WHP61" s="255"/>
      <c r="WHQ61" s="255"/>
      <c r="WHR61" s="255"/>
      <c r="WHS61" s="255"/>
      <c r="WHT61" s="255"/>
      <c r="WHU61" s="255"/>
      <c r="WHV61" s="255"/>
      <c r="WHW61" s="255"/>
      <c r="WHX61" s="255"/>
      <c r="WHY61" s="255"/>
      <c r="WHZ61" s="255"/>
      <c r="WIA61" s="255"/>
      <c r="WIB61" s="255"/>
      <c r="WIC61" s="255"/>
      <c r="WID61" s="255"/>
      <c r="WIE61" s="255"/>
      <c r="WIF61" s="255"/>
      <c r="WIG61" s="255"/>
      <c r="WIH61" s="255"/>
      <c r="WII61" s="255"/>
      <c r="WIJ61" s="255"/>
      <c r="WIK61" s="255"/>
      <c r="WIL61" s="255"/>
      <c r="WIM61" s="255"/>
      <c r="WIN61" s="255"/>
      <c r="WIO61" s="255"/>
      <c r="WIP61" s="255"/>
      <c r="WIQ61" s="255"/>
      <c r="WIR61" s="255"/>
      <c r="WIS61" s="255"/>
      <c r="WIT61" s="255"/>
      <c r="WIU61" s="255"/>
      <c r="WIV61" s="255"/>
      <c r="WIW61" s="255"/>
      <c r="WIX61" s="255"/>
      <c r="WIY61" s="255"/>
      <c r="WIZ61" s="255"/>
      <c r="WJA61" s="255"/>
      <c r="WJB61" s="255"/>
      <c r="WJC61" s="255"/>
      <c r="WJD61" s="255"/>
      <c r="WJE61" s="255"/>
      <c r="WJF61" s="255"/>
      <c r="WJG61" s="255"/>
      <c r="WJH61" s="255"/>
      <c r="WJI61" s="255"/>
      <c r="WJJ61" s="255"/>
      <c r="WJK61" s="255"/>
      <c r="WJL61" s="255"/>
      <c r="WJM61" s="255"/>
      <c r="WJN61" s="255"/>
      <c r="WJO61" s="255"/>
      <c r="WJP61" s="255"/>
      <c r="WJQ61" s="255"/>
      <c r="WJR61" s="255"/>
      <c r="WJS61" s="255"/>
      <c r="WJT61" s="255"/>
      <c r="WJU61" s="255"/>
      <c r="WJV61" s="255"/>
      <c r="WJW61" s="255"/>
      <c r="WJX61" s="255"/>
      <c r="WJY61" s="255"/>
      <c r="WJZ61" s="255"/>
      <c r="WKA61" s="255"/>
      <c r="WKB61" s="255"/>
      <c r="WKC61" s="255"/>
      <c r="WKD61" s="255"/>
      <c r="WKE61" s="255"/>
      <c r="WKF61" s="255"/>
      <c r="WKG61" s="255"/>
      <c r="WKH61" s="255"/>
      <c r="WKI61" s="255"/>
      <c r="WKJ61" s="255"/>
      <c r="WKK61" s="255"/>
      <c r="WKL61" s="255"/>
      <c r="WKM61" s="255"/>
      <c r="WKN61" s="255"/>
      <c r="WKO61" s="255"/>
      <c r="WKP61" s="255"/>
      <c r="WKQ61" s="255"/>
      <c r="WKR61" s="255"/>
      <c r="WKS61" s="255"/>
      <c r="WKT61" s="255"/>
      <c r="WKU61" s="255"/>
      <c r="WKV61" s="255"/>
      <c r="WKW61" s="255"/>
      <c r="WKX61" s="255"/>
      <c r="WKY61" s="255"/>
      <c r="WKZ61" s="255"/>
      <c r="WLA61" s="255"/>
      <c r="WLB61" s="255"/>
      <c r="WLC61" s="255"/>
      <c r="WLD61" s="255"/>
      <c r="WLE61" s="255"/>
      <c r="WLF61" s="255"/>
      <c r="WLG61" s="255"/>
      <c r="WLH61" s="255"/>
      <c r="WLI61" s="255"/>
      <c r="WLJ61" s="255"/>
      <c r="WLK61" s="255"/>
      <c r="WLL61" s="255"/>
      <c r="WLM61" s="255"/>
      <c r="WLN61" s="255"/>
      <c r="WLO61" s="255"/>
      <c r="WLP61" s="255"/>
      <c r="WLQ61" s="255"/>
      <c r="WLR61" s="255"/>
      <c r="WLS61" s="255"/>
      <c r="WLT61" s="255"/>
      <c r="WLU61" s="255"/>
      <c r="WLV61" s="255"/>
      <c r="WLW61" s="255"/>
      <c r="WLX61" s="255"/>
      <c r="WLY61" s="255"/>
      <c r="WLZ61" s="255"/>
      <c r="WMA61" s="255"/>
      <c r="WMB61" s="255"/>
      <c r="WMC61" s="255"/>
      <c r="WMD61" s="255"/>
      <c r="WME61" s="255"/>
      <c r="WMF61" s="255"/>
      <c r="WMG61" s="255"/>
      <c r="WMH61" s="255"/>
      <c r="WMI61" s="255"/>
      <c r="WMJ61" s="255"/>
      <c r="WMK61" s="255"/>
      <c r="WML61" s="255"/>
      <c r="WMM61" s="255"/>
      <c r="WMN61" s="255"/>
      <c r="WMO61" s="255"/>
      <c r="WMP61" s="255"/>
      <c r="WMQ61" s="255"/>
      <c r="WMR61" s="255"/>
      <c r="WMS61" s="255"/>
      <c r="WMT61" s="255"/>
      <c r="WMU61" s="255"/>
      <c r="WMV61" s="255"/>
      <c r="WMW61" s="255"/>
      <c r="WMX61" s="255"/>
      <c r="WMY61" s="255"/>
      <c r="WMZ61" s="255"/>
      <c r="WNA61" s="255"/>
      <c r="WNB61" s="255"/>
      <c r="WNC61" s="255"/>
      <c r="WND61" s="255"/>
      <c r="WNE61" s="255"/>
      <c r="WNF61" s="255"/>
      <c r="WNG61" s="255"/>
      <c r="WNH61" s="255"/>
      <c r="WNI61" s="255"/>
      <c r="WNJ61" s="255"/>
      <c r="WNK61" s="255"/>
      <c r="WNL61" s="255"/>
      <c r="WNM61" s="255"/>
      <c r="WNN61" s="255"/>
      <c r="WNO61" s="255"/>
      <c r="WNP61" s="255"/>
      <c r="WNQ61" s="255"/>
      <c r="WNR61" s="255"/>
      <c r="WNS61" s="255"/>
      <c r="WNT61" s="255"/>
      <c r="WNU61" s="255"/>
      <c r="WNV61" s="255"/>
      <c r="WNW61" s="255"/>
      <c r="WNX61" s="255"/>
      <c r="WNY61" s="255"/>
      <c r="WNZ61" s="255"/>
      <c r="WOA61" s="255"/>
      <c r="WOB61" s="255"/>
      <c r="WOC61" s="255"/>
      <c r="WOD61" s="255"/>
      <c r="WOE61" s="255"/>
      <c r="WOF61" s="255"/>
      <c r="WOG61" s="255"/>
      <c r="WOH61" s="255"/>
      <c r="WOI61" s="255"/>
      <c r="WOJ61" s="255"/>
      <c r="WOK61" s="255"/>
      <c r="WOL61" s="255"/>
      <c r="WOM61" s="255"/>
      <c r="WON61" s="255"/>
      <c r="WOO61" s="255"/>
      <c r="WOP61" s="255"/>
      <c r="WOQ61" s="255"/>
      <c r="WOR61" s="255"/>
      <c r="WOS61" s="255"/>
      <c r="WOT61" s="255"/>
      <c r="WOU61" s="255"/>
      <c r="WOV61" s="255"/>
      <c r="WOW61" s="255"/>
      <c r="WOX61" s="255"/>
      <c r="WOY61" s="255"/>
      <c r="WOZ61" s="255"/>
      <c r="WPA61" s="255"/>
      <c r="WPB61" s="255"/>
      <c r="WPC61" s="255"/>
      <c r="WPD61" s="255"/>
      <c r="WPE61" s="255"/>
      <c r="WPF61" s="255"/>
      <c r="WPG61" s="255"/>
      <c r="WPH61" s="255"/>
      <c r="WPI61" s="255"/>
      <c r="WPJ61" s="255"/>
      <c r="WPK61" s="255"/>
      <c r="WPL61" s="255"/>
      <c r="WPM61" s="255"/>
      <c r="WPN61" s="255"/>
      <c r="WPO61" s="255"/>
      <c r="WPP61" s="255"/>
      <c r="WPQ61" s="255"/>
      <c r="WPR61" s="255"/>
      <c r="WPS61" s="255"/>
      <c r="WPT61" s="255"/>
      <c r="WPU61" s="255"/>
      <c r="WPV61" s="255"/>
      <c r="WPW61" s="255"/>
      <c r="WPX61" s="255"/>
      <c r="WPY61" s="255"/>
      <c r="WPZ61" s="255"/>
      <c r="WQA61" s="255"/>
      <c r="WQB61" s="255"/>
      <c r="WQC61" s="255"/>
      <c r="WQD61" s="255"/>
      <c r="WQE61" s="255"/>
      <c r="WQF61" s="255"/>
      <c r="WQG61" s="255"/>
      <c r="WQH61" s="255"/>
      <c r="WQI61" s="255"/>
      <c r="WQJ61" s="255"/>
      <c r="WQK61" s="255"/>
      <c r="WQL61" s="255"/>
      <c r="WQM61" s="255"/>
      <c r="WQN61" s="255"/>
      <c r="WQO61" s="255"/>
      <c r="WQP61" s="255"/>
      <c r="WQQ61" s="255"/>
      <c r="WQR61" s="255"/>
      <c r="WQS61" s="255"/>
      <c r="WQT61" s="255"/>
      <c r="WQU61" s="255"/>
      <c r="WQV61" s="255"/>
      <c r="WQW61" s="255"/>
      <c r="WQX61" s="255"/>
      <c r="WQY61" s="255"/>
      <c r="WQZ61" s="255"/>
      <c r="WRA61" s="255"/>
      <c r="WRB61" s="255"/>
      <c r="WRC61" s="255"/>
      <c r="WRD61" s="255"/>
      <c r="WRE61" s="255"/>
      <c r="WRF61" s="255"/>
      <c r="WRG61" s="255"/>
      <c r="WRH61" s="255"/>
      <c r="WRI61" s="255"/>
      <c r="WRJ61" s="255"/>
      <c r="WRK61" s="255"/>
      <c r="WRL61" s="255"/>
      <c r="WRM61" s="255"/>
      <c r="WRN61" s="255"/>
      <c r="WRO61" s="255"/>
      <c r="WRP61" s="255"/>
      <c r="WRQ61" s="255"/>
      <c r="WRR61" s="255"/>
      <c r="WRS61" s="255"/>
      <c r="WRT61" s="255"/>
      <c r="WRU61" s="255"/>
      <c r="WRV61" s="255"/>
      <c r="WRW61" s="255"/>
      <c r="WRX61" s="255"/>
      <c r="WRY61" s="255"/>
      <c r="WRZ61" s="255"/>
      <c r="WSA61" s="255"/>
      <c r="WSB61" s="255"/>
      <c r="WSC61" s="255"/>
      <c r="WSD61" s="255"/>
      <c r="WSE61" s="255"/>
      <c r="WSF61" s="255"/>
      <c r="WSG61" s="255"/>
      <c r="WSH61" s="255"/>
      <c r="WSI61" s="255"/>
      <c r="WSJ61" s="255"/>
      <c r="WSK61" s="255"/>
      <c r="WSL61" s="255"/>
      <c r="WSM61" s="255"/>
      <c r="WSN61" s="255"/>
      <c r="WSO61" s="255"/>
      <c r="WSP61" s="255"/>
      <c r="WSQ61" s="255"/>
      <c r="WSR61" s="255"/>
      <c r="WSS61" s="255"/>
      <c r="WST61" s="255"/>
      <c r="WSU61" s="255"/>
      <c r="WSV61" s="255"/>
      <c r="WSW61" s="255"/>
      <c r="WSX61" s="255"/>
      <c r="WSY61" s="255"/>
      <c r="WSZ61" s="255"/>
      <c r="WTA61" s="255"/>
      <c r="WTB61" s="255"/>
      <c r="WTC61" s="255"/>
      <c r="WTD61" s="255"/>
      <c r="WTE61" s="255"/>
      <c r="WTF61" s="255"/>
      <c r="WTG61" s="255"/>
      <c r="WTH61" s="255"/>
      <c r="WTI61" s="255"/>
      <c r="WTJ61" s="255"/>
      <c r="WTK61" s="255"/>
      <c r="WTL61" s="255"/>
      <c r="WTM61" s="255"/>
      <c r="WTN61" s="255"/>
      <c r="WTO61" s="255"/>
      <c r="WTP61" s="255"/>
      <c r="WTQ61" s="255"/>
      <c r="WTR61" s="255"/>
      <c r="WTS61" s="255"/>
      <c r="WTT61" s="255"/>
      <c r="WTU61" s="255"/>
      <c r="WTV61" s="255"/>
      <c r="WTW61" s="255"/>
      <c r="WTX61" s="255"/>
      <c r="WTY61" s="255"/>
      <c r="WTZ61" s="255"/>
      <c r="WUA61" s="255"/>
      <c r="WUB61" s="255"/>
      <c r="WUC61" s="255"/>
      <c r="WUD61" s="255"/>
      <c r="WUE61" s="255"/>
      <c r="WUF61" s="255"/>
      <c r="WUG61" s="255"/>
      <c r="WUH61" s="255"/>
      <c r="WUI61" s="255"/>
      <c r="WUJ61" s="255"/>
      <c r="WUK61" s="255"/>
      <c r="WUL61" s="255"/>
      <c r="WUM61" s="255"/>
      <c r="WUN61" s="255"/>
      <c r="WUO61" s="255"/>
      <c r="WUP61" s="255"/>
      <c r="WUQ61" s="255"/>
      <c r="WUR61" s="255"/>
      <c r="WUS61" s="255"/>
      <c r="WUT61" s="255"/>
      <c r="WUU61" s="255"/>
      <c r="WUV61" s="255"/>
      <c r="WUW61" s="255"/>
      <c r="WUX61" s="255"/>
      <c r="WUY61" s="255"/>
      <c r="WUZ61" s="255"/>
      <c r="WVA61" s="255"/>
      <c r="WVB61" s="255"/>
      <c r="WVC61" s="255"/>
      <c r="WVD61" s="255"/>
      <c r="WVE61" s="255"/>
      <c r="WVF61" s="255"/>
      <c r="WVG61" s="255"/>
      <c r="WVH61" s="255"/>
      <c r="WVI61" s="255"/>
      <c r="WVJ61" s="255"/>
      <c r="WVK61" s="255"/>
      <c r="WVL61" s="255"/>
      <c r="WVM61" s="255"/>
      <c r="WVN61" s="255"/>
      <c r="WVO61" s="255"/>
      <c r="WVP61" s="255"/>
      <c r="WVQ61" s="255"/>
      <c r="WVR61" s="255"/>
      <c r="WVS61" s="255"/>
      <c r="WVT61" s="255"/>
      <c r="WVU61" s="255"/>
      <c r="WVV61" s="255"/>
      <c r="WVW61" s="255"/>
      <c r="WVX61" s="255"/>
      <c r="WVY61" s="255"/>
      <c r="WVZ61" s="255"/>
      <c r="WWA61" s="255"/>
      <c r="WWB61" s="255"/>
      <c r="WWC61" s="255"/>
      <c r="WWD61" s="255"/>
      <c r="WWE61" s="255"/>
      <c r="WWF61" s="255"/>
      <c r="WWG61" s="255"/>
      <c r="WWH61" s="255"/>
      <c r="WWI61" s="255"/>
      <c r="WWJ61" s="255"/>
      <c r="WWK61" s="255"/>
      <c r="WWL61" s="255"/>
      <c r="WWM61" s="255"/>
      <c r="WWN61" s="255"/>
      <c r="WWO61" s="255"/>
      <c r="WWP61" s="255"/>
      <c r="WWQ61" s="255"/>
      <c r="WWR61" s="255"/>
      <c r="WWS61" s="255"/>
      <c r="WWT61" s="255"/>
      <c r="WWU61" s="255"/>
      <c r="WWV61" s="255"/>
      <c r="WWW61" s="255"/>
      <c r="WWX61" s="255"/>
      <c r="WWY61" s="255"/>
      <c r="WWZ61" s="255"/>
      <c r="WXA61" s="255"/>
      <c r="WXB61" s="255"/>
      <c r="WXC61" s="255"/>
      <c r="WXD61" s="255"/>
      <c r="WXE61" s="255"/>
      <c r="WXF61" s="255"/>
      <c r="WXG61" s="255"/>
      <c r="WXH61" s="255"/>
      <c r="WXI61" s="255"/>
      <c r="WXJ61" s="255"/>
      <c r="WXK61" s="255"/>
      <c r="WXL61" s="255"/>
      <c r="WXM61" s="255"/>
      <c r="WXN61" s="255"/>
      <c r="WXO61" s="255"/>
      <c r="WXP61" s="255"/>
      <c r="WXQ61" s="255"/>
      <c r="WXR61" s="255"/>
      <c r="WXS61" s="255"/>
      <c r="WXT61" s="255"/>
      <c r="WXU61" s="255"/>
      <c r="WXV61" s="255"/>
      <c r="WXW61" s="255"/>
      <c r="WXX61" s="255"/>
      <c r="WXY61" s="255"/>
      <c r="WXZ61" s="255"/>
      <c r="WYA61" s="255"/>
      <c r="WYB61" s="255"/>
      <c r="WYC61" s="255"/>
      <c r="WYD61" s="255"/>
      <c r="WYE61" s="255"/>
      <c r="WYF61" s="255"/>
      <c r="WYG61" s="255"/>
      <c r="WYH61" s="255"/>
      <c r="WYI61" s="255"/>
      <c r="WYJ61" s="255"/>
      <c r="WYK61" s="255"/>
      <c r="WYL61" s="255"/>
      <c r="WYM61" s="255"/>
      <c r="WYN61" s="255"/>
      <c r="WYO61" s="255"/>
      <c r="WYP61" s="255"/>
      <c r="WYQ61" s="255"/>
      <c r="WYR61" s="255"/>
      <c r="WYS61" s="255"/>
      <c r="WYT61" s="255"/>
      <c r="WYU61" s="255"/>
      <c r="WYV61" s="255"/>
      <c r="WYW61" s="255"/>
      <c r="WYX61" s="255"/>
      <c r="WYY61" s="255"/>
      <c r="WYZ61" s="255"/>
      <c r="WZA61" s="255"/>
      <c r="WZB61" s="255"/>
      <c r="WZC61" s="255"/>
      <c r="WZD61" s="255"/>
      <c r="WZE61" s="255"/>
      <c r="WZF61" s="255"/>
      <c r="WZG61" s="255"/>
      <c r="WZH61" s="255"/>
      <c r="WZI61" s="255"/>
      <c r="WZJ61" s="255"/>
      <c r="WZK61" s="255"/>
      <c r="WZL61" s="255"/>
      <c r="WZM61" s="255"/>
      <c r="WZN61" s="255"/>
      <c r="WZO61" s="255"/>
      <c r="WZP61" s="255"/>
      <c r="WZQ61" s="255"/>
      <c r="WZR61" s="255"/>
      <c r="WZS61" s="255"/>
      <c r="WZT61" s="255"/>
      <c r="WZU61" s="255"/>
      <c r="WZV61" s="255"/>
      <c r="WZW61" s="255"/>
      <c r="WZX61" s="255"/>
      <c r="WZY61" s="255"/>
      <c r="WZZ61" s="255"/>
      <c r="XAA61" s="255"/>
      <c r="XAB61" s="255"/>
      <c r="XAC61" s="255"/>
      <c r="XAD61" s="255"/>
      <c r="XAE61" s="255"/>
      <c r="XAF61" s="255"/>
      <c r="XAG61" s="255"/>
      <c r="XAH61" s="255"/>
      <c r="XAI61" s="255"/>
      <c r="XAJ61" s="255"/>
      <c r="XAK61" s="255"/>
      <c r="XAL61" s="255"/>
      <c r="XAM61" s="255"/>
      <c r="XAN61" s="255"/>
      <c r="XAO61" s="255"/>
      <c r="XAP61" s="255"/>
      <c r="XAQ61" s="255"/>
      <c r="XAR61" s="255"/>
      <c r="XAS61" s="255"/>
      <c r="XAT61" s="255"/>
      <c r="XAU61" s="255"/>
      <c r="XAV61" s="255"/>
      <c r="XAW61" s="255"/>
      <c r="XAX61" s="255"/>
      <c r="XAY61" s="255"/>
      <c r="XAZ61" s="255"/>
      <c r="XBA61" s="255"/>
      <c r="XBB61" s="255"/>
      <c r="XBC61" s="255"/>
      <c r="XBD61" s="255"/>
      <c r="XBE61" s="255"/>
      <c r="XBF61" s="255"/>
      <c r="XBG61" s="255"/>
      <c r="XBH61" s="255"/>
      <c r="XBI61" s="255"/>
      <c r="XBJ61" s="255"/>
      <c r="XBK61" s="255"/>
      <c r="XBL61" s="255"/>
      <c r="XBM61" s="255"/>
      <c r="XBN61" s="255"/>
      <c r="XBO61" s="255"/>
      <c r="XBP61" s="255"/>
      <c r="XBQ61" s="255"/>
      <c r="XBR61" s="255"/>
      <c r="XBS61" s="255"/>
      <c r="XBT61" s="255"/>
      <c r="XBU61" s="255"/>
      <c r="XBV61" s="255"/>
      <c r="XBW61" s="255"/>
      <c r="XBX61" s="255"/>
      <c r="XBY61" s="255"/>
      <c r="XBZ61" s="255"/>
      <c r="XCA61" s="255"/>
      <c r="XCB61" s="255"/>
      <c r="XCC61" s="255"/>
      <c r="XCD61" s="255"/>
      <c r="XCE61" s="255"/>
      <c r="XCF61" s="255"/>
      <c r="XCG61" s="255"/>
      <c r="XCH61" s="255"/>
      <c r="XCI61" s="255"/>
      <c r="XCJ61" s="255"/>
      <c r="XCK61" s="255"/>
      <c r="XCL61" s="255"/>
      <c r="XCM61" s="255"/>
      <c r="XCN61" s="255"/>
      <c r="XCO61" s="255"/>
      <c r="XCP61" s="255"/>
      <c r="XCQ61" s="255"/>
      <c r="XCR61" s="255"/>
      <c r="XCS61" s="255"/>
      <c r="XCT61" s="255"/>
      <c r="XCU61" s="255"/>
      <c r="XCV61" s="255"/>
      <c r="XCW61" s="255"/>
      <c r="XCX61" s="255"/>
      <c r="XCY61" s="255"/>
      <c r="XCZ61" s="255"/>
      <c r="XDA61" s="255"/>
      <c r="XDB61" s="255"/>
      <c r="XDC61" s="255"/>
      <c r="XDD61" s="255"/>
      <c r="XDE61" s="255"/>
      <c r="XDF61" s="255"/>
      <c r="XDG61" s="255"/>
      <c r="XDH61" s="255"/>
      <c r="XDI61" s="255"/>
      <c r="XDJ61" s="255"/>
      <c r="XDK61" s="255"/>
      <c r="XDL61" s="255"/>
      <c r="XDM61" s="255"/>
      <c r="XDN61" s="255"/>
      <c r="XDO61" s="255"/>
      <c r="XDP61" s="255"/>
      <c r="XDQ61" s="255"/>
      <c r="XDR61" s="255"/>
      <c r="XDS61" s="255"/>
      <c r="XDT61" s="255"/>
      <c r="XDU61" s="255"/>
      <c r="XDV61" s="255"/>
      <c r="XDW61" s="255"/>
      <c r="XDX61" s="255"/>
      <c r="XDY61" s="255"/>
      <c r="XDZ61" s="255"/>
      <c r="XEA61" s="255"/>
      <c r="XEB61" s="255"/>
      <c r="XEC61" s="255"/>
      <c r="XED61" s="255"/>
      <c r="XEE61" s="255"/>
      <c r="XEF61" s="255"/>
      <c r="XEG61" s="255"/>
      <c r="XEH61" s="255"/>
      <c r="XEI61" s="255"/>
      <c r="XEJ61" s="255"/>
      <c r="XEK61" s="255"/>
      <c r="XEL61" s="255"/>
      <c r="XEM61" s="255"/>
      <c r="XEN61" s="255"/>
      <c r="XEO61" s="255"/>
      <c r="XEP61" s="255"/>
      <c r="XEQ61" s="255"/>
      <c r="XER61" s="255"/>
      <c r="XES61" s="255"/>
      <c r="XET61" s="255"/>
      <c r="XEU61" s="255"/>
      <c r="XEV61" s="255"/>
      <c r="XEW61" s="255"/>
      <c r="XEX61" s="255"/>
    </row>
    <row r="62" spans="1:16378" s="253" customFormat="1" ht="140.25">
      <c r="A62" s="268" t="s">
        <v>1758</v>
      </c>
      <c r="B62" s="158" t="s">
        <v>66</v>
      </c>
      <c r="C62" s="158">
        <v>1973</v>
      </c>
      <c r="D62" s="269">
        <v>35011</v>
      </c>
      <c r="E62" s="200" t="str">
        <f t="shared" si="0"/>
        <v>Decreto 1973 de 1995</v>
      </c>
      <c r="F62" s="270" t="s">
        <v>1928</v>
      </c>
      <c r="G62" s="148" t="s">
        <v>1993</v>
      </c>
      <c r="H62" s="158" t="s">
        <v>1968</v>
      </c>
      <c r="I62" s="270" t="s">
        <v>1994</v>
      </c>
      <c r="J62" s="158" t="s">
        <v>1765</v>
      </c>
      <c r="K62" s="270" t="s">
        <v>1995</v>
      </c>
      <c r="L62" s="270" t="s">
        <v>1971</v>
      </c>
      <c r="M62" s="158" t="s">
        <v>29</v>
      </c>
      <c r="N62" s="158"/>
      <c r="O62" s="282"/>
    </row>
    <row r="63" spans="1:16378" s="253" customFormat="1" ht="114.75">
      <c r="A63" s="268" t="s">
        <v>1758</v>
      </c>
      <c r="B63" s="158" t="s">
        <v>66</v>
      </c>
      <c r="C63" s="158">
        <v>16</v>
      </c>
      <c r="D63" s="269">
        <v>35447</v>
      </c>
      <c r="E63" s="200" t="str">
        <f t="shared" si="0"/>
        <v>Decreto 16 de 1997</v>
      </c>
      <c r="F63" s="270" t="s">
        <v>1928</v>
      </c>
      <c r="G63" s="148" t="s">
        <v>1934</v>
      </c>
      <c r="H63" s="158" t="s">
        <v>1929</v>
      </c>
      <c r="I63" s="270" t="s">
        <v>1996</v>
      </c>
      <c r="J63" s="158" t="s">
        <v>1765</v>
      </c>
      <c r="K63" s="270" t="s">
        <v>1023</v>
      </c>
      <c r="L63" s="270" t="s">
        <v>1023</v>
      </c>
      <c r="M63" s="158" t="s">
        <v>29</v>
      </c>
      <c r="N63" s="158"/>
      <c r="O63" s="149"/>
    </row>
    <row r="64" spans="1:16378" s="253" customFormat="1" ht="293.25">
      <c r="A64" s="268" t="s">
        <v>1758</v>
      </c>
      <c r="B64" s="158" t="s">
        <v>43</v>
      </c>
      <c r="C64" s="158">
        <v>361</v>
      </c>
      <c r="D64" s="269">
        <v>35468</v>
      </c>
      <c r="E64" s="200" t="str">
        <f t="shared" si="0"/>
        <v>Ley 361 de 1997</v>
      </c>
      <c r="F64" s="270" t="s">
        <v>1997</v>
      </c>
      <c r="G64" s="271" t="s">
        <v>1762</v>
      </c>
      <c r="H64" s="158" t="s">
        <v>1998</v>
      </c>
      <c r="I64" s="270" t="s">
        <v>1999</v>
      </c>
      <c r="J64" s="158" t="s">
        <v>1765</v>
      </c>
      <c r="K64" s="270" t="s">
        <v>2000</v>
      </c>
      <c r="L64" s="270" t="s">
        <v>2000</v>
      </c>
      <c r="M64" s="158" t="s">
        <v>2001</v>
      </c>
      <c r="N64" s="158"/>
      <c r="O64" s="149" t="s">
        <v>2002</v>
      </c>
    </row>
    <row r="65" spans="1:16378" s="253" customFormat="1" ht="38.25">
      <c r="A65" s="268" t="s">
        <v>1758</v>
      </c>
      <c r="B65" s="158" t="s">
        <v>2003</v>
      </c>
      <c r="C65" s="158">
        <v>2</v>
      </c>
      <c r="D65" s="269">
        <v>35577</v>
      </c>
      <c r="E65" s="200" t="str">
        <f t="shared" si="0"/>
        <v>Circular 2 de 1997</v>
      </c>
      <c r="F65" s="270" t="s">
        <v>1928</v>
      </c>
      <c r="G65" s="148" t="s">
        <v>1852</v>
      </c>
      <c r="H65" s="158" t="s">
        <v>1944</v>
      </c>
      <c r="I65" s="270" t="s">
        <v>2004</v>
      </c>
      <c r="J65" s="158" t="s">
        <v>1765</v>
      </c>
      <c r="K65" s="270" t="s">
        <v>2005</v>
      </c>
      <c r="L65" s="270" t="s">
        <v>1987</v>
      </c>
      <c r="M65" s="158" t="s">
        <v>29</v>
      </c>
      <c r="N65" s="158"/>
      <c r="O65" s="149"/>
    </row>
    <row r="66" spans="1:16378" s="253" customFormat="1" ht="140.25">
      <c r="A66" s="268" t="s">
        <v>1758</v>
      </c>
      <c r="B66" s="158" t="s">
        <v>43</v>
      </c>
      <c r="C66" s="158">
        <v>378</v>
      </c>
      <c r="D66" s="269">
        <v>35620</v>
      </c>
      <c r="E66" s="200" t="str">
        <f t="shared" si="0"/>
        <v>Ley 378 de 1997</v>
      </c>
      <c r="F66" s="270" t="s">
        <v>1928</v>
      </c>
      <c r="G66" s="271" t="s">
        <v>1762</v>
      </c>
      <c r="H66" s="158" t="s">
        <v>1758</v>
      </c>
      <c r="I66" s="270" t="s">
        <v>2006</v>
      </c>
      <c r="J66" s="158" t="s">
        <v>1765</v>
      </c>
      <c r="K66" s="270" t="s">
        <v>2007</v>
      </c>
      <c r="L66" s="270" t="s">
        <v>1841</v>
      </c>
      <c r="M66" s="158" t="s">
        <v>29</v>
      </c>
      <c r="N66" s="158"/>
      <c r="O66" s="149"/>
    </row>
    <row r="67" spans="1:16378" s="253" customFormat="1" ht="38.25">
      <c r="A67" s="268" t="s">
        <v>1758</v>
      </c>
      <c r="B67" s="158" t="s">
        <v>2003</v>
      </c>
      <c r="C67" s="158">
        <v>4</v>
      </c>
      <c r="D67" s="269">
        <v>35621</v>
      </c>
      <c r="E67" s="200" t="str">
        <f t="shared" si="0"/>
        <v>Circular 4 de 1997</v>
      </c>
      <c r="F67" s="270" t="s">
        <v>1928</v>
      </c>
      <c r="G67" s="148" t="s">
        <v>1934</v>
      </c>
      <c r="H67" s="158" t="s">
        <v>1944</v>
      </c>
      <c r="I67" s="270" t="s">
        <v>2008</v>
      </c>
      <c r="J67" s="158" t="s">
        <v>1765</v>
      </c>
      <c r="K67" s="270" t="s">
        <v>1986</v>
      </c>
      <c r="L67" s="270" t="s">
        <v>2009</v>
      </c>
      <c r="M67" s="158" t="s">
        <v>29</v>
      </c>
      <c r="N67" s="158"/>
      <c r="O67" s="149"/>
    </row>
    <row r="68" spans="1:16378" s="253" customFormat="1" ht="38.25">
      <c r="A68" s="268" t="s">
        <v>1758</v>
      </c>
      <c r="B68" s="153" t="s">
        <v>1850</v>
      </c>
      <c r="C68" s="158">
        <v>1995</v>
      </c>
      <c r="D68" s="269">
        <v>36349</v>
      </c>
      <c r="E68" s="200" t="str">
        <f t="shared" si="0"/>
        <v>Resolución 1995 de 1999</v>
      </c>
      <c r="F68" s="270" t="s">
        <v>1928</v>
      </c>
      <c r="G68" s="148" t="s">
        <v>2010</v>
      </c>
      <c r="H68" s="274" t="s">
        <v>1824</v>
      </c>
      <c r="I68" s="270" t="s">
        <v>2011</v>
      </c>
      <c r="J68" s="158" t="s">
        <v>606</v>
      </c>
      <c r="K68" s="270" t="s">
        <v>2012</v>
      </c>
      <c r="L68" s="270" t="s">
        <v>2013</v>
      </c>
      <c r="M68" s="158" t="s">
        <v>29</v>
      </c>
      <c r="N68" s="158"/>
      <c r="O68" s="149" t="s">
        <v>2014</v>
      </c>
    </row>
    <row r="69" spans="1:16378" s="253" customFormat="1" ht="280.5">
      <c r="A69" s="268" t="s">
        <v>1758</v>
      </c>
      <c r="B69" s="158" t="s">
        <v>66</v>
      </c>
      <c r="C69" s="158">
        <v>1406</v>
      </c>
      <c r="D69" s="269">
        <v>36369</v>
      </c>
      <c r="E69" s="200" t="str">
        <f t="shared" si="0"/>
        <v>Decreto 1406 de 1999</v>
      </c>
      <c r="F69" s="270" t="s">
        <v>1928</v>
      </c>
      <c r="G69" s="148" t="s">
        <v>90</v>
      </c>
      <c r="H69" s="158" t="s">
        <v>1944</v>
      </c>
      <c r="I69" s="270" t="s">
        <v>2015</v>
      </c>
      <c r="J69" s="158" t="s">
        <v>1765</v>
      </c>
      <c r="K69" s="270" t="s">
        <v>2016</v>
      </c>
      <c r="L69" s="270" t="s">
        <v>2017</v>
      </c>
      <c r="M69" s="158" t="s">
        <v>29</v>
      </c>
      <c r="N69" s="158"/>
      <c r="O69" s="149" t="s">
        <v>2018</v>
      </c>
    </row>
    <row r="70" spans="1:16378" s="253" customFormat="1" ht="63.75">
      <c r="A70" s="268" t="s">
        <v>1758</v>
      </c>
      <c r="B70" s="153" t="s">
        <v>1850</v>
      </c>
      <c r="C70" s="158">
        <v>2569</v>
      </c>
      <c r="D70" s="269">
        <v>36404</v>
      </c>
      <c r="E70" s="200" t="str">
        <f t="shared" si="0"/>
        <v>Resolución 2569 de 1999</v>
      </c>
      <c r="F70" s="270" t="s">
        <v>2019</v>
      </c>
      <c r="G70" s="148" t="s">
        <v>2020</v>
      </c>
      <c r="H70" s="274" t="s">
        <v>2021</v>
      </c>
      <c r="I70" s="270" t="s">
        <v>2022</v>
      </c>
      <c r="J70" s="158" t="s">
        <v>1765</v>
      </c>
      <c r="K70" s="270" t="s">
        <v>2023</v>
      </c>
      <c r="L70" s="270" t="s">
        <v>2024</v>
      </c>
      <c r="M70" s="158" t="s">
        <v>29</v>
      </c>
      <c r="N70" s="158"/>
      <c r="O70" s="149"/>
    </row>
    <row r="71" spans="1:16378" s="253" customFormat="1" ht="51">
      <c r="A71" s="268" t="s">
        <v>1758</v>
      </c>
      <c r="B71" s="153" t="s">
        <v>1850</v>
      </c>
      <c r="C71" s="158">
        <v>166</v>
      </c>
      <c r="D71" s="269">
        <v>36923</v>
      </c>
      <c r="E71" s="200" t="str">
        <f t="shared" si="0"/>
        <v>Resolución 166 de 2001</v>
      </c>
      <c r="F71" s="270" t="s">
        <v>1928</v>
      </c>
      <c r="G71" s="148" t="s">
        <v>1934</v>
      </c>
      <c r="H71" s="158" t="s">
        <v>1964</v>
      </c>
      <c r="I71" s="270" t="s">
        <v>2025</v>
      </c>
      <c r="J71" s="158" t="s">
        <v>1765</v>
      </c>
      <c r="K71" s="270" t="s">
        <v>2026</v>
      </c>
      <c r="L71" s="270" t="s">
        <v>2027</v>
      </c>
      <c r="M71" s="158" t="s">
        <v>29</v>
      </c>
      <c r="N71" s="158"/>
      <c r="O71" s="149"/>
    </row>
    <row r="72" spans="1:16378" s="253" customFormat="1" ht="204">
      <c r="A72" s="268" t="s">
        <v>1758</v>
      </c>
      <c r="B72" s="158" t="s">
        <v>2003</v>
      </c>
      <c r="C72" s="158">
        <v>1</v>
      </c>
      <c r="D72" s="269">
        <v>36931</v>
      </c>
      <c r="E72" s="200" t="str">
        <f t="shared" ref="E72:E135" si="1">+CONCATENATE(B72," ",C72," de ",YEAR(D72))</f>
        <v>Circular 1 de 2001</v>
      </c>
      <c r="F72" s="270" t="s">
        <v>2028</v>
      </c>
      <c r="G72" s="148" t="s">
        <v>2029</v>
      </c>
      <c r="H72" s="158" t="s">
        <v>1964</v>
      </c>
      <c r="I72" s="270" t="s">
        <v>2030</v>
      </c>
      <c r="J72" s="158" t="s">
        <v>1765</v>
      </c>
      <c r="K72" s="270" t="s">
        <v>1936</v>
      </c>
      <c r="L72" s="270" t="s">
        <v>2031</v>
      </c>
      <c r="M72" s="158" t="s">
        <v>29</v>
      </c>
      <c r="N72" s="158"/>
      <c r="O72" s="149"/>
    </row>
    <row r="73" spans="1:16378" s="253" customFormat="1" ht="89.25">
      <c r="A73" s="268" t="s">
        <v>1758</v>
      </c>
      <c r="B73" s="158" t="s">
        <v>66</v>
      </c>
      <c r="C73" s="158">
        <v>873</v>
      </c>
      <c r="D73" s="269">
        <v>37022</v>
      </c>
      <c r="E73" s="200" t="str">
        <f t="shared" si="1"/>
        <v>Decreto 873 de 2001</v>
      </c>
      <c r="F73" s="270" t="s">
        <v>2032</v>
      </c>
      <c r="G73" s="148" t="s">
        <v>1993</v>
      </c>
      <c r="H73" s="158" t="s">
        <v>1758</v>
      </c>
      <c r="I73" s="270" t="s">
        <v>2033</v>
      </c>
      <c r="J73" s="158" t="s">
        <v>1765</v>
      </c>
      <c r="K73" s="270" t="s">
        <v>1023</v>
      </c>
      <c r="L73" s="270" t="s">
        <v>1023</v>
      </c>
      <c r="M73" s="158" t="s">
        <v>29</v>
      </c>
      <c r="N73" s="158"/>
      <c r="O73" s="149"/>
    </row>
    <row r="74" spans="1:16378" s="253" customFormat="1" ht="63.75">
      <c r="A74" s="268" t="s">
        <v>1758</v>
      </c>
      <c r="B74" s="158" t="s">
        <v>66</v>
      </c>
      <c r="C74" s="158">
        <v>889</v>
      </c>
      <c r="D74" s="269">
        <v>37022</v>
      </c>
      <c r="E74" s="200" t="str">
        <f t="shared" si="1"/>
        <v>Decreto 889 de 2001</v>
      </c>
      <c r="F74" s="270" t="s">
        <v>1928</v>
      </c>
      <c r="G74" s="148" t="s">
        <v>2034</v>
      </c>
      <c r="H74" s="158" t="s">
        <v>1944</v>
      </c>
      <c r="I74" s="270" t="s">
        <v>2035</v>
      </c>
      <c r="J74" s="158" t="s">
        <v>1765</v>
      </c>
      <c r="K74" s="270" t="s">
        <v>2036</v>
      </c>
      <c r="L74" s="270" t="s">
        <v>1023</v>
      </c>
      <c r="M74" s="158" t="s">
        <v>29</v>
      </c>
      <c r="N74" s="158"/>
      <c r="O74" s="149" t="s">
        <v>2037</v>
      </c>
      <c r="P74" s="255"/>
      <c r="Q74" s="255"/>
      <c r="R74" s="255"/>
      <c r="S74" s="255"/>
      <c r="T74" s="255"/>
      <c r="U74" s="255"/>
      <c r="V74" s="255"/>
      <c r="W74" s="255"/>
      <c r="X74" s="255"/>
      <c r="Y74" s="255"/>
      <c r="Z74" s="255"/>
      <c r="AA74" s="255"/>
      <c r="AB74" s="255"/>
      <c r="AC74" s="255"/>
      <c r="AD74" s="255"/>
      <c r="AE74" s="255"/>
      <c r="AF74" s="255"/>
      <c r="AG74" s="255"/>
      <c r="AH74" s="255"/>
      <c r="AI74" s="255"/>
      <c r="AJ74" s="255"/>
      <c r="AK74" s="255"/>
      <c r="AL74" s="255"/>
      <c r="AM74" s="255"/>
      <c r="AN74" s="255"/>
      <c r="AO74" s="255"/>
      <c r="AP74" s="255"/>
      <c r="AQ74" s="255"/>
      <c r="AR74" s="255"/>
      <c r="AS74" s="255"/>
      <c r="AT74" s="255"/>
      <c r="AU74" s="255"/>
      <c r="AV74" s="255"/>
      <c r="AW74" s="255"/>
      <c r="AX74" s="255"/>
      <c r="AY74" s="255"/>
      <c r="AZ74" s="255"/>
      <c r="BA74" s="255"/>
      <c r="BB74" s="255"/>
      <c r="BC74" s="255"/>
      <c r="BD74" s="255"/>
      <c r="BE74" s="255"/>
      <c r="BF74" s="255"/>
      <c r="BG74" s="255"/>
      <c r="BH74" s="255"/>
      <c r="BI74" s="255"/>
      <c r="BJ74" s="255"/>
      <c r="BK74" s="255"/>
      <c r="BL74" s="255"/>
      <c r="BM74" s="255"/>
      <c r="BN74" s="255"/>
      <c r="BO74" s="255"/>
      <c r="BP74" s="255"/>
      <c r="BQ74" s="255"/>
      <c r="BR74" s="255"/>
      <c r="BS74" s="255"/>
      <c r="BT74" s="255"/>
      <c r="BU74" s="255"/>
      <c r="BV74" s="255"/>
      <c r="BW74" s="255"/>
      <c r="BX74" s="255"/>
      <c r="BY74" s="255"/>
      <c r="BZ74" s="255"/>
      <c r="CA74" s="255"/>
      <c r="CB74" s="255"/>
      <c r="CC74" s="255"/>
      <c r="CD74" s="255"/>
      <c r="CE74" s="255"/>
      <c r="CF74" s="255"/>
      <c r="CG74" s="255"/>
      <c r="CH74" s="255"/>
      <c r="CI74" s="255"/>
      <c r="CJ74" s="255"/>
      <c r="CK74" s="255"/>
      <c r="CL74" s="255"/>
      <c r="CM74" s="255"/>
      <c r="CN74" s="255"/>
      <c r="CO74" s="255"/>
      <c r="CP74" s="255"/>
      <c r="CQ74" s="255"/>
      <c r="CR74" s="255"/>
      <c r="CS74" s="255"/>
      <c r="CT74" s="255"/>
      <c r="CU74" s="255"/>
      <c r="CV74" s="255"/>
      <c r="CW74" s="255"/>
      <c r="CX74" s="255"/>
      <c r="CY74" s="255"/>
      <c r="CZ74" s="255"/>
      <c r="DA74" s="255"/>
      <c r="DB74" s="255"/>
      <c r="DC74" s="255"/>
      <c r="DD74" s="255"/>
      <c r="DE74" s="255"/>
      <c r="DF74" s="255"/>
      <c r="DG74" s="255"/>
      <c r="DH74" s="255"/>
      <c r="DI74" s="255"/>
      <c r="DJ74" s="255"/>
      <c r="DK74" s="255"/>
      <c r="DL74" s="255"/>
      <c r="DM74" s="255"/>
      <c r="DN74" s="255"/>
      <c r="DO74" s="255"/>
      <c r="DP74" s="255"/>
      <c r="DQ74" s="255"/>
      <c r="DR74" s="255"/>
      <c r="DS74" s="255"/>
      <c r="DT74" s="255"/>
      <c r="DU74" s="255"/>
      <c r="DV74" s="255"/>
      <c r="DW74" s="255"/>
      <c r="DX74" s="255"/>
      <c r="DY74" s="255"/>
      <c r="DZ74" s="255"/>
      <c r="EA74" s="255"/>
      <c r="EB74" s="255"/>
      <c r="EC74" s="255"/>
      <c r="ED74" s="255"/>
      <c r="EE74" s="255"/>
      <c r="EF74" s="255"/>
      <c r="EG74" s="255"/>
      <c r="EH74" s="255"/>
      <c r="EI74" s="255"/>
      <c r="EJ74" s="255"/>
      <c r="EK74" s="255"/>
      <c r="EL74" s="255"/>
      <c r="EM74" s="255"/>
      <c r="EN74" s="255"/>
      <c r="EO74" s="255"/>
      <c r="EP74" s="255"/>
      <c r="EQ74" s="255"/>
      <c r="ER74" s="255"/>
      <c r="ES74" s="255"/>
      <c r="ET74" s="255"/>
      <c r="EU74" s="255"/>
      <c r="EV74" s="255"/>
      <c r="EW74" s="255"/>
      <c r="EX74" s="255"/>
      <c r="EY74" s="255"/>
      <c r="EZ74" s="255"/>
      <c r="FA74" s="255"/>
      <c r="FB74" s="255"/>
      <c r="FC74" s="255"/>
      <c r="FD74" s="255"/>
      <c r="FE74" s="255"/>
      <c r="FF74" s="255"/>
      <c r="FG74" s="255"/>
      <c r="FH74" s="255"/>
      <c r="FI74" s="255"/>
      <c r="FJ74" s="255"/>
      <c r="FK74" s="255"/>
      <c r="FL74" s="255"/>
      <c r="FM74" s="255"/>
      <c r="FN74" s="255"/>
      <c r="FO74" s="255"/>
      <c r="FP74" s="255"/>
      <c r="FQ74" s="255"/>
      <c r="FR74" s="255"/>
      <c r="FS74" s="255"/>
      <c r="FT74" s="255"/>
      <c r="FU74" s="255"/>
      <c r="FV74" s="255"/>
      <c r="FW74" s="255"/>
      <c r="FX74" s="255"/>
      <c r="FY74" s="255"/>
      <c r="FZ74" s="255"/>
      <c r="GA74" s="255"/>
      <c r="GB74" s="255"/>
      <c r="GC74" s="255"/>
      <c r="GD74" s="255"/>
      <c r="GE74" s="255"/>
      <c r="GF74" s="255"/>
      <c r="GG74" s="255"/>
      <c r="GH74" s="255"/>
      <c r="GI74" s="255"/>
      <c r="GJ74" s="255"/>
      <c r="GK74" s="255"/>
      <c r="GL74" s="255"/>
      <c r="GM74" s="255"/>
      <c r="GN74" s="255"/>
      <c r="GO74" s="255"/>
      <c r="GP74" s="255"/>
      <c r="GQ74" s="255"/>
      <c r="GR74" s="255"/>
      <c r="GS74" s="255"/>
      <c r="GT74" s="255"/>
      <c r="GU74" s="255"/>
      <c r="GV74" s="255"/>
      <c r="GW74" s="255"/>
      <c r="GX74" s="255"/>
      <c r="GY74" s="255"/>
      <c r="GZ74" s="255"/>
      <c r="HA74" s="255"/>
      <c r="HB74" s="255"/>
      <c r="HC74" s="255"/>
      <c r="HD74" s="255"/>
      <c r="HE74" s="255"/>
      <c r="HF74" s="255"/>
      <c r="HG74" s="255"/>
      <c r="HH74" s="255"/>
      <c r="HI74" s="255"/>
      <c r="HJ74" s="255"/>
      <c r="HK74" s="255"/>
      <c r="HL74" s="255"/>
      <c r="HM74" s="255"/>
      <c r="HN74" s="255"/>
      <c r="HO74" s="255"/>
      <c r="HP74" s="255"/>
      <c r="HQ74" s="255"/>
      <c r="HR74" s="255"/>
      <c r="HS74" s="255"/>
      <c r="HT74" s="255"/>
      <c r="HU74" s="255"/>
      <c r="HV74" s="255"/>
      <c r="HW74" s="255"/>
      <c r="HX74" s="255"/>
      <c r="HY74" s="255"/>
      <c r="HZ74" s="255"/>
      <c r="IA74" s="255"/>
      <c r="IB74" s="255"/>
      <c r="IC74" s="255"/>
      <c r="ID74" s="255"/>
      <c r="IE74" s="255"/>
      <c r="IF74" s="255"/>
      <c r="IG74" s="255"/>
      <c r="IH74" s="255"/>
      <c r="II74" s="255"/>
      <c r="IJ74" s="255"/>
      <c r="IK74" s="255"/>
      <c r="IL74" s="255"/>
      <c r="IM74" s="255"/>
      <c r="IN74" s="255"/>
      <c r="IO74" s="255"/>
      <c r="IP74" s="255"/>
      <c r="IQ74" s="255"/>
      <c r="IR74" s="255"/>
      <c r="IS74" s="255"/>
      <c r="IT74" s="255"/>
      <c r="IU74" s="255"/>
      <c r="IV74" s="255"/>
      <c r="IW74" s="255"/>
      <c r="IX74" s="255"/>
      <c r="IY74" s="255"/>
      <c r="IZ74" s="255"/>
      <c r="JA74" s="255"/>
      <c r="JB74" s="255"/>
      <c r="JC74" s="255"/>
      <c r="JD74" s="255"/>
      <c r="JE74" s="255"/>
      <c r="JF74" s="255"/>
      <c r="JG74" s="255"/>
      <c r="JH74" s="255"/>
      <c r="JI74" s="255"/>
      <c r="JJ74" s="255"/>
      <c r="JK74" s="255"/>
      <c r="JL74" s="255"/>
      <c r="JM74" s="255"/>
      <c r="JN74" s="255"/>
      <c r="JO74" s="255"/>
      <c r="JP74" s="255"/>
      <c r="JQ74" s="255"/>
      <c r="JR74" s="255"/>
      <c r="JS74" s="255"/>
      <c r="JT74" s="255"/>
      <c r="JU74" s="255"/>
      <c r="JV74" s="255"/>
      <c r="JW74" s="255"/>
      <c r="JX74" s="255"/>
      <c r="JY74" s="255"/>
      <c r="JZ74" s="255"/>
      <c r="KA74" s="255"/>
      <c r="KB74" s="255"/>
      <c r="KC74" s="255"/>
      <c r="KD74" s="255"/>
      <c r="KE74" s="255"/>
      <c r="KF74" s="255"/>
      <c r="KG74" s="255"/>
      <c r="KH74" s="255"/>
      <c r="KI74" s="255"/>
      <c r="KJ74" s="255"/>
      <c r="KK74" s="255"/>
      <c r="KL74" s="255"/>
      <c r="KM74" s="255"/>
      <c r="KN74" s="255"/>
      <c r="KO74" s="255"/>
      <c r="KP74" s="255"/>
      <c r="KQ74" s="255"/>
      <c r="KR74" s="255"/>
      <c r="KS74" s="255"/>
      <c r="KT74" s="255"/>
      <c r="KU74" s="255"/>
      <c r="KV74" s="255"/>
      <c r="KW74" s="255"/>
      <c r="KX74" s="255"/>
      <c r="KY74" s="255"/>
      <c r="KZ74" s="255"/>
      <c r="LA74" s="255"/>
      <c r="LB74" s="255"/>
      <c r="LC74" s="255"/>
      <c r="LD74" s="255"/>
      <c r="LE74" s="255"/>
      <c r="LF74" s="255"/>
      <c r="LG74" s="255"/>
      <c r="LH74" s="255"/>
      <c r="LI74" s="255"/>
      <c r="LJ74" s="255"/>
      <c r="LK74" s="255"/>
      <c r="LL74" s="255"/>
      <c r="LM74" s="255"/>
      <c r="LN74" s="255"/>
      <c r="LO74" s="255"/>
      <c r="LP74" s="255"/>
      <c r="LQ74" s="255"/>
      <c r="LR74" s="255"/>
      <c r="LS74" s="255"/>
      <c r="LT74" s="255"/>
      <c r="LU74" s="255"/>
      <c r="LV74" s="255"/>
      <c r="LW74" s="255"/>
      <c r="LX74" s="255"/>
      <c r="LY74" s="255"/>
      <c r="LZ74" s="255"/>
      <c r="MA74" s="255"/>
      <c r="MB74" s="255"/>
      <c r="MC74" s="255"/>
      <c r="MD74" s="255"/>
      <c r="ME74" s="255"/>
      <c r="MF74" s="255"/>
      <c r="MG74" s="255"/>
      <c r="MH74" s="255"/>
      <c r="MI74" s="255"/>
      <c r="MJ74" s="255"/>
      <c r="MK74" s="255"/>
      <c r="ML74" s="255"/>
      <c r="MM74" s="255"/>
      <c r="MN74" s="255"/>
      <c r="MO74" s="255"/>
      <c r="MP74" s="255"/>
      <c r="MQ74" s="255"/>
      <c r="MR74" s="255"/>
      <c r="MS74" s="255"/>
      <c r="MT74" s="255"/>
      <c r="MU74" s="255"/>
      <c r="MV74" s="255"/>
      <c r="MW74" s="255"/>
      <c r="MX74" s="255"/>
      <c r="MY74" s="255"/>
      <c r="MZ74" s="255"/>
      <c r="NA74" s="255"/>
      <c r="NB74" s="255"/>
      <c r="NC74" s="255"/>
      <c r="ND74" s="255"/>
      <c r="NE74" s="255"/>
      <c r="NF74" s="255"/>
      <c r="NG74" s="255"/>
      <c r="NH74" s="255"/>
      <c r="NI74" s="255"/>
      <c r="NJ74" s="255"/>
      <c r="NK74" s="255"/>
      <c r="NL74" s="255"/>
      <c r="NM74" s="255"/>
      <c r="NN74" s="255"/>
      <c r="NO74" s="255"/>
      <c r="NP74" s="255"/>
      <c r="NQ74" s="255"/>
      <c r="NR74" s="255"/>
      <c r="NS74" s="255"/>
      <c r="NT74" s="255"/>
      <c r="NU74" s="255"/>
      <c r="NV74" s="255"/>
      <c r="NW74" s="255"/>
      <c r="NX74" s="255"/>
      <c r="NY74" s="255"/>
      <c r="NZ74" s="255"/>
      <c r="OA74" s="255"/>
      <c r="OB74" s="255"/>
      <c r="OC74" s="255"/>
      <c r="OD74" s="255"/>
      <c r="OE74" s="255"/>
      <c r="OF74" s="255"/>
      <c r="OG74" s="255"/>
      <c r="OH74" s="255"/>
      <c r="OI74" s="255"/>
      <c r="OJ74" s="255"/>
      <c r="OK74" s="255"/>
      <c r="OL74" s="255"/>
      <c r="OM74" s="255"/>
      <c r="ON74" s="255"/>
      <c r="OO74" s="255"/>
      <c r="OP74" s="255"/>
      <c r="OQ74" s="255"/>
      <c r="OR74" s="255"/>
      <c r="OS74" s="255"/>
      <c r="OT74" s="255"/>
      <c r="OU74" s="255"/>
      <c r="OV74" s="255"/>
      <c r="OW74" s="255"/>
      <c r="OX74" s="255"/>
      <c r="OY74" s="255"/>
      <c r="OZ74" s="255"/>
      <c r="PA74" s="255"/>
      <c r="PB74" s="255"/>
      <c r="PC74" s="255"/>
      <c r="PD74" s="255"/>
      <c r="PE74" s="255"/>
      <c r="PF74" s="255"/>
      <c r="PG74" s="255"/>
      <c r="PH74" s="255"/>
      <c r="PI74" s="255"/>
      <c r="PJ74" s="255"/>
      <c r="PK74" s="255"/>
      <c r="PL74" s="255"/>
      <c r="PM74" s="255"/>
      <c r="PN74" s="255"/>
      <c r="PO74" s="255"/>
      <c r="PP74" s="255"/>
      <c r="PQ74" s="255"/>
      <c r="PR74" s="255"/>
      <c r="PS74" s="255"/>
      <c r="PT74" s="255"/>
      <c r="PU74" s="255"/>
      <c r="PV74" s="255"/>
      <c r="PW74" s="255"/>
      <c r="PX74" s="255"/>
      <c r="PY74" s="255"/>
      <c r="PZ74" s="255"/>
      <c r="QA74" s="255"/>
      <c r="QB74" s="255"/>
      <c r="QC74" s="255"/>
      <c r="QD74" s="255"/>
      <c r="QE74" s="255"/>
      <c r="QF74" s="255"/>
      <c r="QG74" s="255"/>
      <c r="QH74" s="255"/>
      <c r="QI74" s="255"/>
      <c r="QJ74" s="255"/>
      <c r="QK74" s="255"/>
      <c r="QL74" s="255"/>
      <c r="QM74" s="255"/>
      <c r="QN74" s="255"/>
      <c r="QO74" s="255"/>
      <c r="QP74" s="255"/>
      <c r="QQ74" s="255"/>
      <c r="QR74" s="255"/>
      <c r="QS74" s="255"/>
      <c r="QT74" s="255"/>
      <c r="QU74" s="255"/>
      <c r="QV74" s="255"/>
      <c r="QW74" s="255"/>
      <c r="QX74" s="255"/>
      <c r="QY74" s="255"/>
      <c r="QZ74" s="255"/>
      <c r="RA74" s="255"/>
      <c r="RB74" s="255"/>
      <c r="RC74" s="255"/>
      <c r="RD74" s="255"/>
      <c r="RE74" s="255"/>
      <c r="RF74" s="255"/>
      <c r="RG74" s="255"/>
      <c r="RH74" s="255"/>
      <c r="RI74" s="255"/>
      <c r="RJ74" s="255"/>
      <c r="RK74" s="255"/>
      <c r="RL74" s="255"/>
      <c r="RM74" s="255"/>
      <c r="RN74" s="255"/>
      <c r="RO74" s="255"/>
      <c r="RP74" s="255"/>
      <c r="RQ74" s="255"/>
      <c r="RR74" s="255"/>
      <c r="RS74" s="255"/>
      <c r="RT74" s="255"/>
      <c r="RU74" s="255"/>
      <c r="RV74" s="255"/>
      <c r="RW74" s="255"/>
      <c r="RX74" s="255"/>
      <c r="RY74" s="255"/>
      <c r="RZ74" s="255"/>
      <c r="SA74" s="255"/>
      <c r="SB74" s="255"/>
      <c r="SC74" s="255"/>
      <c r="SD74" s="255"/>
      <c r="SE74" s="255"/>
      <c r="SF74" s="255"/>
      <c r="SG74" s="255"/>
      <c r="SH74" s="255"/>
      <c r="SI74" s="255"/>
      <c r="SJ74" s="255"/>
      <c r="SK74" s="255"/>
      <c r="SL74" s="255"/>
      <c r="SM74" s="255"/>
      <c r="SN74" s="255"/>
      <c r="SO74" s="255"/>
      <c r="SP74" s="255"/>
      <c r="SQ74" s="255"/>
      <c r="SR74" s="255"/>
      <c r="SS74" s="255"/>
      <c r="ST74" s="255"/>
      <c r="SU74" s="255"/>
      <c r="SV74" s="255"/>
      <c r="SW74" s="255"/>
      <c r="SX74" s="255"/>
      <c r="SY74" s="255"/>
      <c r="SZ74" s="255"/>
      <c r="TA74" s="255"/>
      <c r="TB74" s="255"/>
      <c r="TC74" s="255"/>
      <c r="TD74" s="255"/>
      <c r="TE74" s="255"/>
      <c r="TF74" s="255"/>
      <c r="TG74" s="255"/>
      <c r="TH74" s="255"/>
      <c r="TI74" s="255"/>
      <c r="TJ74" s="255"/>
      <c r="TK74" s="255"/>
      <c r="TL74" s="255"/>
      <c r="TM74" s="255"/>
      <c r="TN74" s="255"/>
      <c r="TO74" s="255"/>
      <c r="TP74" s="255"/>
      <c r="TQ74" s="255"/>
      <c r="TR74" s="255"/>
      <c r="TS74" s="255"/>
      <c r="TT74" s="255"/>
      <c r="TU74" s="255"/>
      <c r="TV74" s="255"/>
      <c r="TW74" s="255"/>
      <c r="TX74" s="255"/>
      <c r="TY74" s="255"/>
      <c r="TZ74" s="255"/>
      <c r="UA74" s="255"/>
      <c r="UB74" s="255"/>
      <c r="UC74" s="255"/>
      <c r="UD74" s="255"/>
      <c r="UE74" s="255"/>
      <c r="UF74" s="255"/>
      <c r="UG74" s="255"/>
      <c r="UH74" s="255"/>
      <c r="UI74" s="255"/>
      <c r="UJ74" s="255"/>
      <c r="UK74" s="255"/>
      <c r="UL74" s="255"/>
      <c r="UM74" s="255"/>
      <c r="UN74" s="255"/>
      <c r="UO74" s="255"/>
      <c r="UP74" s="255"/>
      <c r="UQ74" s="255"/>
      <c r="UR74" s="255"/>
      <c r="US74" s="255"/>
      <c r="UT74" s="255"/>
      <c r="UU74" s="255"/>
      <c r="UV74" s="255"/>
      <c r="UW74" s="255"/>
      <c r="UX74" s="255"/>
      <c r="UY74" s="255"/>
      <c r="UZ74" s="255"/>
      <c r="VA74" s="255"/>
      <c r="VB74" s="255"/>
      <c r="VC74" s="255"/>
      <c r="VD74" s="255"/>
      <c r="VE74" s="255"/>
      <c r="VF74" s="255"/>
      <c r="VG74" s="255"/>
      <c r="VH74" s="255"/>
      <c r="VI74" s="255"/>
      <c r="VJ74" s="255"/>
      <c r="VK74" s="255"/>
      <c r="VL74" s="255"/>
      <c r="VM74" s="255"/>
      <c r="VN74" s="255"/>
      <c r="VO74" s="255"/>
      <c r="VP74" s="255"/>
      <c r="VQ74" s="255"/>
      <c r="VR74" s="255"/>
      <c r="VS74" s="255"/>
      <c r="VT74" s="255"/>
      <c r="VU74" s="255"/>
      <c r="VV74" s="255"/>
      <c r="VW74" s="255"/>
      <c r="VX74" s="255"/>
      <c r="VY74" s="255"/>
      <c r="VZ74" s="255"/>
      <c r="WA74" s="255"/>
      <c r="WB74" s="255"/>
      <c r="WC74" s="255"/>
      <c r="WD74" s="255"/>
      <c r="WE74" s="255"/>
      <c r="WF74" s="255"/>
      <c r="WG74" s="255"/>
      <c r="WH74" s="255"/>
      <c r="WI74" s="255"/>
      <c r="WJ74" s="255"/>
      <c r="WK74" s="255"/>
      <c r="WL74" s="255"/>
      <c r="WM74" s="255"/>
      <c r="WN74" s="255"/>
      <c r="WO74" s="255"/>
      <c r="WP74" s="255"/>
      <c r="WQ74" s="255"/>
      <c r="WR74" s="255"/>
      <c r="WS74" s="255"/>
      <c r="WT74" s="255"/>
      <c r="WU74" s="255"/>
      <c r="WV74" s="255"/>
      <c r="WW74" s="255"/>
      <c r="WX74" s="255"/>
      <c r="WY74" s="255"/>
      <c r="WZ74" s="255"/>
      <c r="XA74" s="255"/>
      <c r="XB74" s="255"/>
      <c r="XC74" s="255"/>
      <c r="XD74" s="255"/>
      <c r="XE74" s="255"/>
      <c r="XF74" s="255"/>
      <c r="XG74" s="255"/>
      <c r="XH74" s="255"/>
      <c r="XI74" s="255"/>
      <c r="XJ74" s="255"/>
      <c r="XK74" s="255"/>
      <c r="XL74" s="255"/>
      <c r="XM74" s="255"/>
      <c r="XN74" s="255"/>
      <c r="XO74" s="255"/>
      <c r="XP74" s="255"/>
      <c r="XQ74" s="255"/>
      <c r="XR74" s="255"/>
      <c r="XS74" s="255"/>
      <c r="XT74" s="255"/>
      <c r="XU74" s="255"/>
      <c r="XV74" s="255"/>
      <c r="XW74" s="255"/>
      <c r="XX74" s="255"/>
      <c r="XY74" s="255"/>
      <c r="XZ74" s="255"/>
      <c r="YA74" s="255"/>
      <c r="YB74" s="255"/>
      <c r="YC74" s="255"/>
      <c r="YD74" s="255"/>
      <c r="YE74" s="255"/>
      <c r="YF74" s="255"/>
      <c r="YG74" s="255"/>
      <c r="YH74" s="255"/>
      <c r="YI74" s="255"/>
      <c r="YJ74" s="255"/>
      <c r="YK74" s="255"/>
      <c r="YL74" s="255"/>
      <c r="YM74" s="255"/>
      <c r="YN74" s="255"/>
      <c r="YO74" s="255"/>
      <c r="YP74" s="255"/>
      <c r="YQ74" s="255"/>
      <c r="YR74" s="255"/>
      <c r="YS74" s="255"/>
      <c r="YT74" s="255"/>
      <c r="YU74" s="255"/>
      <c r="YV74" s="255"/>
      <c r="YW74" s="255"/>
      <c r="YX74" s="255"/>
      <c r="YY74" s="255"/>
      <c r="YZ74" s="255"/>
      <c r="ZA74" s="255"/>
      <c r="ZB74" s="255"/>
      <c r="ZC74" s="255"/>
      <c r="ZD74" s="255"/>
      <c r="ZE74" s="255"/>
      <c r="ZF74" s="255"/>
      <c r="ZG74" s="255"/>
      <c r="ZH74" s="255"/>
      <c r="ZI74" s="255"/>
      <c r="ZJ74" s="255"/>
      <c r="ZK74" s="255"/>
      <c r="ZL74" s="255"/>
      <c r="ZM74" s="255"/>
      <c r="ZN74" s="255"/>
      <c r="ZO74" s="255"/>
      <c r="ZP74" s="255"/>
      <c r="ZQ74" s="255"/>
      <c r="ZR74" s="255"/>
      <c r="ZS74" s="255"/>
      <c r="ZT74" s="255"/>
      <c r="ZU74" s="255"/>
      <c r="ZV74" s="255"/>
      <c r="ZW74" s="255"/>
      <c r="ZX74" s="255"/>
      <c r="ZY74" s="255"/>
      <c r="ZZ74" s="255"/>
      <c r="AAA74" s="255"/>
      <c r="AAB74" s="255"/>
      <c r="AAC74" s="255"/>
      <c r="AAD74" s="255"/>
      <c r="AAE74" s="255"/>
      <c r="AAF74" s="255"/>
      <c r="AAG74" s="255"/>
      <c r="AAH74" s="255"/>
      <c r="AAI74" s="255"/>
      <c r="AAJ74" s="255"/>
      <c r="AAK74" s="255"/>
      <c r="AAL74" s="255"/>
      <c r="AAM74" s="255"/>
      <c r="AAN74" s="255"/>
      <c r="AAO74" s="255"/>
      <c r="AAP74" s="255"/>
      <c r="AAQ74" s="255"/>
      <c r="AAR74" s="255"/>
      <c r="AAS74" s="255"/>
      <c r="AAT74" s="255"/>
      <c r="AAU74" s="255"/>
      <c r="AAV74" s="255"/>
      <c r="AAW74" s="255"/>
      <c r="AAX74" s="255"/>
      <c r="AAY74" s="255"/>
      <c r="AAZ74" s="255"/>
      <c r="ABA74" s="255"/>
      <c r="ABB74" s="255"/>
      <c r="ABC74" s="255"/>
      <c r="ABD74" s="255"/>
      <c r="ABE74" s="255"/>
      <c r="ABF74" s="255"/>
      <c r="ABG74" s="255"/>
      <c r="ABH74" s="255"/>
      <c r="ABI74" s="255"/>
      <c r="ABJ74" s="255"/>
      <c r="ABK74" s="255"/>
      <c r="ABL74" s="255"/>
      <c r="ABM74" s="255"/>
      <c r="ABN74" s="255"/>
      <c r="ABO74" s="255"/>
      <c r="ABP74" s="255"/>
      <c r="ABQ74" s="255"/>
      <c r="ABR74" s="255"/>
      <c r="ABS74" s="255"/>
      <c r="ABT74" s="255"/>
      <c r="ABU74" s="255"/>
      <c r="ABV74" s="255"/>
      <c r="ABW74" s="255"/>
      <c r="ABX74" s="255"/>
      <c r="ABY74" s="255"/>
      <c r="ABZ74" s="255"/>
      <c r="ACA74" s="255"/>
      <c r="ACB74" s="255"/>
      <c r="ACC74" s="255"/>
      <c r="ACD74" s="255"/>
      <c r="ACE74" s="255"/>
      <c r="ACF74" s="255"/>
      <c r="ACG74" s="255"/>
      <c r="ACH74" s="255"/>
      <c r="ACI74" s="255"/>
      <c r="ACJ74" s="255"/>
      <c r="ACK74" s="255"/>
      <c r="ACL74" s="255"/>
      <c r="ACM74" s="255"/>
      <c r="ACN74" s="255"/>
      <c r="ACO74" s="255"/>
      <c r="ACP74" s="255"/>
      <c r="ACQ74" s="255"/>
      <c r="ACR74" s="255"/>
      <c r="ACS74" s="255"/>
      <c r="ACT74" s="255"/>
      <c r="ACU74" s="255"/>
      <c r="ACV74" s="255"/>
      <c r="ACW74" s="255"/>
      <c r="ACX74" s="255"/>
      <c r="ACY74" s="255"/>
      <c r="ACZ74" s="255"/>
      <c r="ADA74" s="255"/>
      <c r="ADB74" s="255"/>
      <c r="ADC74" s="255"/>
      <c r="ADD74" s="255"/>
      <c r="ADE74" s="255"/>
      <c r="ADF74" s="255"/>
      <c r="ADG74" s="255"/>
      <c r="ADH74" s="255"/>
      <c r="ADI74" s="255"/>
      <c r="ADJ74" s="255"/>
      <c r="ADK74" s="255"/>
      <c r="ADL74" s="255"/>
      <c r="ADM74" s="255"/>
      <c r="ADN74" s="255"/>
      <c r="ADO74" s="255"/>
      <c r="ADP74" s="255"/>
      <c r="ADQ74" s="255"/>
      <c r="ADR74" s="255"/>
      <c r="ADS74" s="255"/>
      <c r="ADT74" s="255"/>
      <c r="ADU74" s="255"/>
      <c r="ADV74" s="255"/>
      <c r="ADW74" s="255"/>
      <c r="ADX74" s="255"/>
      <c r="ADY74" s="255"/>
      <c r="ADZ74" s="255"/>
      <c r="AEA74" s="255"/>
      <c r="AEB74" s="255"/>
      <c r="AEC74" s="255"/>
      <c r="AED74" s="255"/>
      <c r="AEE74" s="255"/>
      <c r="AEF74" s="255"/>
      <c r="AEG74" s="255"/>
      <c r="AEH74" s="255"/>
      <c r="AEI74" s="255"/>
      <c r="AEJ74" s="255"/>
      <c r="AEK74" s="255"/>
      <c r="AEL74" s="255"/>
      <c r="AEM74" s="255"/>
      <c r="AEN74" s="255"/>
      <c r="AEO74" s="255"/>
      <c r="AEP74" s="255"/>
      <c r="AEQ74" s="255"/>
      <c r="AER74" s="255"/>
      <c r="AES74" s="255"/>
      <c r="AET74" s="255"/>
      <c r="AEU74" s="255"/>
      <c r="AEV74" s="255"/>
      <c r="AEW74" s="255"/>
      <c r="AEX74" s="255"/>
      <c r="AEY74" s="255"/>
      <c r="AEZ74" s="255"/>
      <c r="AFA74" s="255"/>
      <c r="AFB74" s="255"/>
      <c r="AFC74" s="255"/>
      <c r="AFD74" s="255"/>
      <c r="AFE74" s="255"/>
      <c r="AFF74" s="255"/>
      <c r="AFG74" s="255"/>
      <c r="AFH74" s="255"/>
      <c r="AFI74" s="255"/>
      <c r="AFJ74" s="255"/>
      <c r="AFK74" s="255"/>
      <c r="AFL74" s="255"/>
      <c r="AFM74" s="255"/>
      <c r="AFN74" s="255"/>
      <c r="AFO74" s="255"/>
      <c r="AFP74" s="255"/>
      <c r="AFQ74" s="255"/>
      <c r="AFR74" s="255"/>
      <c r="AFS74" s="255"/>
      <c r="AFT74" s="255"/>
      <c r="AFU74" s="255"/>
      <c r="AFV74" s="255"/>
      <c r="AFW74" s="255"/>
      <c r="AFX74" s="255"/>
      <c r="AFY74" s="255"/>
      <c r="AFZ74" s="255"/>
      <c r="AGA74" s="255"/>
      <c r="AGB74" s="255"/>
      <c r="AGC74" s="255"/>
      <c r="AGD74" s="255"/>
      <c r="AGE74" s="255"/>
      <c r="AGF74" s="255"/>
      <c r="AGG74" s="255"/>
      <c r="AGH74" s="255"/>
      <c r="AGI74" s="255"/>
      <c r="AGJ74" s="255"/>
      <c r="AGK74" s="255"/>
      <c r="AGL74" s="255"/>
      <c r="AGM74" s="255"/>
      <c r="AGN74" s="255"/>
      <c r="AGO74" s="255"/>
      <c r="AGP74" s="255"/>
      <c r="AGQ74" s="255"/>
      <c r="AGR74" s="255"/>
      <c r="AGS74" s="255"/>
      <c r="AGT74" s="255"/>
      <c r="AGU74" s="255"/>
      <c r="AGV74" s="255"/>
      <c r="AGW74" s="255"/>
      <c r="AGX74" s="255"/>
      <c r="AGY74" s="255"/>
      <c r="AGZ74" s="255"/>
      <c r="AHA74" s="255"/>
      <c r="AHB74" s="255"/>
      <c r="AHC74" s="255"/>
      <c r="AHD74" s="255"/>
      <c r="AHE74" s="255"/>
      <c r="AHF74" s="255"/>
      <c r="AHG74" s="255"/>
      <c r="AHH74" s="255"/>
      <c r="AHI74" s="255"/>
      <c r="AHJ74" s="255"/>
      <c r="AHK74" s="255"/>
      <c r="AHL74" s="255"/>
      <c r="AHM74" s="255"/>
      <c r="AHN74" s="255"/>
      <c r="AHO74" s="255"/>
      <c r="AHP74" s="255"/>
      <c r="AHQ74" s="255"/>
      <c r="AHR74" s="255"/>
      <c r="AHS74" s="255"/>
      <c r="AHT74" s="255"/>
      <c r="AHU74" s="255"/>
      <c r="AHV74" s="255"/>
      <c r="AHW74" s="255"/>
      <c r="AHX74" s="255"/>
      <c r="AHY74" s="255"/>
      <c r="AHZ74" s="255"/>
      <c r="AIA74" s="255"/>
      <c r="AIB74" s="255"/>
      <c r="AIC74" s="255"/>
      <c r="AID74" s="255"/>
      <c r="AIE74" s="255"/>
      <c r="AIF74" s="255"/>
      <c r="AIG74" s="255"/>
      <c r="AIH74" s="255"/>
      <c r="AII74" s="255"/>
      <c r="AIJ74" s="255"/>
      <c r="AIK74" s="255"/>
      <c r="AIL74" s="255"/>
      <c r="AIM74" s="255"/>
      <c r="AIN74" s="255"/>
      <c r="AIO74" s="255"/>
      <c r="AIP74" s="255"/>
      <c r="AIQ74" s="255"/>
      <c r="AIR74" s="255"/>
      <c r="AIS74" s="255"/>
      <c r="AIT74" s="255"/>
      <c r="AIU74" s="255"/>
      <c r="AIV74" s="255"/>
      <c r="AIW74" s="255"/>
      <c r="AIX74" s="255"/>
      <c r="AIY74" s="255"/>
      <c r="AIZ74" s="255"/>
      <c r="AJA74" s="255"/>
      <c r="AJB74" s="255"/>
      <c r="AJC74" s="255"/>
      <c r="AJD74" s="255"/>
      <c r="AJE74" s="255"/>
      <c r="AJF74" s="255"/>
      <c r="AJG74" s="255"/>
      <c r="AJH74" s="255"/>
      <c r="AJI74" s="255"/>
      <c r="AJJ74" s="255"/>
      <c r="AJK74" s="255"/>
      <c r="AJL74" s="255"/>
      <c r="AJM74" s="255"/>
      <c r="AJN74" s="255"/>
      <c r="AJO74" s="255"/>
      <c r="AJP74" s="255"/>
      <c r="AJQ74" s="255"/>
      <c r="AJR74" s="255"/>
      <c r="AJS74" s="255"/>
      <c r="AJT74" s="255"/>
      <c r="AJU74" s="255"/>
      <c r="AJV74" s="255"/>
      <c r="AJW74" s="255"/>
      <c r="AJX74" s="255"/>
      <c r="AJY74" s="255"/>
      <c r="AJZ74" s="255"/>
      <c r="AKA74" s="255"/>
      <c r="AKB74" s="255"/>
      <c r="AKC74" s="255"/>
      <c r="AKD74" s="255"/>
      <c r="AKE74" s="255"/>
      <c r="AKF74" s="255"/>
      <c r="AKG74" s="255"/>
      <c r="AKH74" s="255"/>
      <c r="AKI74" s="255"/>
      <c r="AKJ74" s="255"/>
      <c r="AKK74" s="255"/>
      <c r="AKL74" s="255"/>
      <c r="AKM74" s="255"/>
      <c r="AKN74" s="255"/>
      <c r="AKO74" s="255"/>
      <c r="AKP74" s="255"/>
      <c r="AKQ74" s="255"/>
      <c r="AKR74" s="255"/>
      <c r="AKS74" s="255"/>
      <c r="AKT74" s="255"/>
      <c r="AKU74" s="255"/>
      <c r="AKV74" s="255"/>
      <c r="AKW74" s="255"/>
      <c r="AKX74" s="255"/>
      <c r="AKY74" s="255"/>
      <c r="AKZ74" s="255"/>
      <c r="ALA74" s="255"/>
      <c r="ALB74" s="255"/>
      <c r="ALC74" s="255"/>
      <c r="ALD74" s="255"/>
      <c r="ALE74" s="255"/>
      <c r="ALF74" s="255"/>
      <c r="ALG74" s="255"/>
      <c r="ALH74" s="255"/>
      <c r="ALI74" s="255"/>
      <c r="ALJ74" s="255"/>
      <c r="ALK74" s="255"/>
      <c r="ALL74" s="255"/>
      <c r="ALM74" s="255"/>
      <c r="ALN74" s="255"/>
      <c r="ALO74" s="255"/>
      <c r="ALP74" s="255"/>
      <c r="ALQ74" s="255"/>
      <c r="ALR74" s="255"/>
      <c r="ALS74" s="255"/>
      <c r="ALT74" s="255"/>
      <c r="ALU74" s="255"/>
      <c r="ALV74" s="255"/>
      <c r="ALW74" s="255"/>
      <c r="ALX74" s="255"/>
      <c r="ALY74" s="255"/>
      <c r="ALZ74" s="255"/>
      <c r="AMA74" s="255"/>
      <c r="AMB74" s="255"/>
      <c r="AMC74" s="255"/>
      <c r="AMD74" s="255"/>
      <c r="AME74" s="255"/>
      <c r="AMF74" s="255"/>
      <c r="AMG74" s="255"/>
      <c r="AMH74" s="255"/>
      <c r="AMI74" s="255"/>
      <c r="AMJ74" s="255"/>
      <c r="AMK74" s="255"/>
      <c r="AML74" s="255"/>
      <c r="AMM74" s="255"/>
      <c r="AMN74" s="255"/>
      <c r="AMO74" s="255"/>
      <c r="AMP74" s="255"/>
      <c r="AMQ74" s="255"/>
      <c r="AMR74" s="255"/>
      <c r="AMS74" s="255"/>
      <c r="AMT74" s="255"/>
      <c r="AMU74" s="255"/>
      <c r="AMV74" s="255"/>
      <c r="AMW74" s="255"/>
      <c r="AMX74" s="255"/>
      <c r="AMY74" s="255"/>
      <c r="AMZ74" s="255"/>
      <c r="ANA74" s="255"/>
      <c r="ANB74" s="255"/>
      <c r="ANC74" s="255"/>
      <c r="AND74" s="255"/>
      <c r="ANE74" s="255"/>
      <c r="ANF74" s="255"/>
      <c r="ANG74" s="255"/>
      <c r="ANH74" s="255"/>
      <c r="ANI74" s="255"/>
      <c r="ANJ74" s="255"/>
      <c r="ANK74" s="255"/>
      <c r="ANL74" s="255"/>
      <c r="ANM74" s="255"/>
      <c r="ANN74" s="255"/>
      <c r="ANO74" s="255"/>
      <c r="ANP74" s="255"/>
      <c r="ANQ74" s="255"/>
      <c r="ANR74" s="255"/>
      <c r="ANS74" s="255"/>
      <c r="ANT74" s="255"/>
      <c r="ANU74" s="255"/>
      <c r="ANV74" s="255"/>
      <c r="ANW74" s="255"/>
      <c r="ANX74" s="255"/>
      <c r="ANY74" s="255"/>
      <c r="ANZ74" s="255"/>
      <c r="AOA74" s="255"/>
      <c r="AOB74" s="255"/>
      <c r="AOC74" s="255"/>
      <c r="AOD74" s="255"/>
      <c r="AOE74" s="255"/>
      <c r="AOF74" s="255"/>
      <c r="AOG74" s="255"/>
      <c r="AOH74" s="255"/>
      <c r="AOI74" s="255"/>
      <c r="AOJ74" s="255"/>
      <c r="AOK74" s="255"/>
      <c r="AOL74" s="255"/>
      <c r="AOM74" s="255"/>
      <c r="AON74" s="255"/>
      <c r="AOO74" s="255"/>
      <c r="AOP74" s="255"/>
      <c r="AOQ74" s="255"/>
      <c r="AOR74" s="255"/>
      <c r="AOS74" s="255"/>
      <c r="AOT74" s="255"/>
      <c r="AOU74" s="255"/>
      <c r="AOV74" s="255"/>
      <c r="AOW74" s="255"/>
      <c r="AOX74" s="255"/>
      <c r="AOY74" s="255"/>
      <c r="AOZ74" s="255"/>
      <c r="APA74" s="255"/>
      <c r="APB74" s="255"/>
      <c r="APC74" s="255"/>
      <c r="APD74" s="255"/>
      <c r="APE74" s="255"/>
      <c r="APF74" s="255"/>
      <c r="APG74" s="255"/>
      <c r="APH74" s="255"/>
      <c r="API74" s="255"/>
      <c r="APJ74" s="255"/>
      <c r="APK74" s="255"/>
      <c r="APL74" s="255"/>
      <c r="APM74" s="255"/>
      <c r="APN74" s="255"/>
      <c r="APO74" s="255"/>
      <c r="APP74" s="255"/>
      <c r="APQ74" s="255"/>
      <c r="APR74" s="255"/>
      <c r="APS74" s="255"/>
      <c r="APT74" s="255"/>
      <c r="APU74" s="255"/>
      <c r="APV74" s="255"/>
      <c r="APW74" s="255"/>
      <c r="APX74" s="255"/>
      <c r="APY74" s="255"/>
      <c r="APZ74" s="255"/>
      <c r="AQA74" s="255"/>
      <c r="AQB74" s="255"/>
      <c r="AQC74" s="255"/>
      <c r="AQD74" s="255"/>
      <c r="AQE74" s="255"/>
      <c r="AQF74" s="255"/>
      <c r="AQG74" s="255"/>
      <c r="AQH74" s="255"/>
      <c r="AQI74" s="255"/>
      <c r="AQJ74" s="255"/>
      <c r="AQK74" s="255"/>
      <c r="AQL74" s="255"/>
      <c r="AQM74" s="255"/>
      <c r="AQN74" s="255"/>
      <c r="AQO74" s="255"/>
      <c r="AQP74" s="255"/>
      <c r="AQQ74" s="255"/>
      <c r="AQR74" s="255"/>
      <c r="AQS74" s="255"/>
      <c r="AQT74" s="255"/>
      <c r="AQU74" s="255"/>
      <c r="AQV74" s="255"/>
      <c r="AQW74" s="255"/>
      <c r="AQX74" s="255"/>
      <c r="AQY74" s="255"/>
      <c r="AQZ74" s="255"/>
      <c r="ARA74" s="255"/>
      <c r="ARB74" s="255"/>
      <c r="ARC74" s="255"/>
      <c r="ARD74" s="255"/>
      <c r="ARE74" s="255"/>
      <c r="ARF74" s="255"/>
      <c r="ARG74" s="255"/>
      <c r="ARH74" s="255"/>
      <c r="ARI74" s="255"/>
      <c r="ARJ74" s="255"/>
      <c r="ARK74" s="255"/>
      <c r="ARL74" s="255"/>
      <c r="ARM74" s="255"/>
      <c r="ARN74" s="255"/>
      <c r="ARO74" s="255"/>
      <c r="ARP74" s="255"/>
      <c r="ARQ74" s="255"/>
      <c r="ARR74" s="255"/>
      <c r="ARS74" s="255"/>
      <c r="ART74" s="255"/>
      <c r="ARU74" s="255"/>
      <c r="ARV74" s="255"/>
      <c r="ARW74" s="255"/>
      <c r="ARX74" s="255"/>
      <c r="ARY74" s="255"/>
      <c r="ARZ74" s="255"/>
      <c r="ASA74" s="255"/>
      <c r="ASB74" s="255"/>
      <c r="ASC74" s="255"/>
      <c r="ASD74" s="255"/>
      <c r="ASE74" s="255"/>
      <c r="ASF74" s="255"/>
      <c r="ASG74" s="255"/>
      <c r="ASH74" s="255"/>
      <c r="ASI74" s="255"/>
      <c r="ASJ74" s="255"/>
      <c r="ASK74" s="255"/>
      <c r="ASL74" s="255"/>
      <c r="ASM74" s="255"/>
      <c r="ASN74" s="255"/>
      <c r="ASO74" s="255"/>
      <c r="ASP74" s="255"/>
      <c r="ASQ74" s="255"/>
      <c r="ASR74" s="255"/>
      <c r="ASS74" s="255"/>
      <c r="AST74" s="255"/>
      <c r="ASU74" s="255"/>
      <c r="ASV74" s="255"/>
      <c r="ASW74" s="255"/>
      <c r="ASX74" s="255"/>
      <c r="ASY74" s="255"/>
      <c r="ASZ74" s="255"/>
      <c r="ATA74" s="255"/>
      <c r="ATB74" s="255"/>
      <c r="ATC74" s="255"/>
      <c r="ATD74" s="255"/>
      <c r="ATE74" s="255"/>
      <c r="ATF74" s="255"/>
      <c r="ATG74" s="255"/>
      <c r="ATH74" s="255"/>
      <c r="ATI74" s="255"/>
      <c r="ATJ74" s="255"/>
      <c r="ATK74" s="255"/>
      <c r="ATL74" s="255"/>
      <c r="ATM74" s="255"/>
      <c r="ATN74" s="255"/>
      <c r="ATO74" s="255"/>
      <c r="ATP74" s="255"/>
      <c r="ATQ74" s="255"/>
      <c r="ATR74" s="255"/>
      <c r="ATS74" s="255"/>
      <c r="ATT74" s="255"/>
      <c r="ATU74" s="255"/>
      <c r="ATV74" s="255"/>
      <c r="ATW74" s="255"/>
      <c r="ATX74" s="255"/>
      <c r="ATY74" s="255"/>
      <c r="ATZ74" s="255"/>
      <c r="AUA74" s="255"/>
      <c r="AUB74" s="255"/>
      <c r="AUC74" s="255"/>
      <c r="AUD74" s="255"/>
      <c r="AUE74" s="255"/>
      <c r="AUF74" s="255"/>
      <c r="AUG74" s="255"/>
      <c r="AUH74" s="255"/>
      <c r="AUI74" s="255"/>
      <c r="AUJ74" s="255"/>
      <c r="AUK74" s="255"/>
      <c r="AUL74" s="255"/>
      <c r="AUM74" s="255"/>
      <c r="AUN74" s="255"/>
      <c r="AUO74" s="255"/>
      <c r="AUP74" s="255"/>
      <c r="AUQ74" s="255"/>
      <c r="AUR74" s="255"/>
      <c r="AUS74" s="255"/>
      <c r="AUT74" s="255"/>
      <c r="AUU74" s="255"/>
      <c r="AUV74" s="255"/>
      <c r="AUW74" s="255"/>
      <c r="AUX74" s="255"/>
      <c r="AUY74" s="255"/>
      <c r="AUZ74" s="255"/>
      <c r="AVA74" s="255"/>
      <c r="AVB74" s="255"/>
      <c r="AVC74" s="255"/>
      <c r="AVD74" s="255"/>
      <c r="AVE74" s="255"/>
      <c r="AVF74" s="255"/>
      <c r="AVG74" s="255"/>
      <c r="AVH74" s="255"/>
      <c r="AVI74" s="255"/>
      <c r="AVJ74" s="255"/>
      <c r="AVK74" s="255"/>
      <c r="AVL74" s="255"/>
      <c r="AVM74" s="255"/>
      <c r="AVN74" s="255"/>
      <c r="AVO74" s="255"/>
      <c r="AVP74" s="255"/>
      <c r="AVQ74" s="255"/>
      <c r="AVR74" s="255"/>
      <c r="AVS74" s="255"/>
      <c r="AVT74" s="255"/>
      <c r="AVU74" s="255"/>
      <c r="AVV74" s="255"/>
      <c r="AVW74" s="255"/>
      <c r="AVX74" s="255"/>
      <c r="AVY74" s="255"/>
      <c r="AVZ74" s="255"/>
      <c r="AWA74" s="255"/>
      <c r="AWB74" s="255"/>
      <c r="AWC74" s="255"/>
      <c r="AWD74" s="255"/>
      <c r="AWE74" s="255"/>
      <c r="AWF74" s="255"/>
      <c r="AWG74" s="255"/>
      <c r="AWH74" s="255"/>
      <c r="AWI74" s="255"/>
      <c r="AWJ74" s="255"/>
      <c r="AWK74" s="255"/>
      <c r="AWL74" s="255"/>
      <c r="AWM74" s="255"/>
      <c r="AWN74" s="255"/>
      <c r="AWO74" s="255"/>
      <c r="AWP74" s="255"/>
      <c r="AWQ74" s="255"/>
      <c r="AWR74" s="255"/>
      <c r="AWS74" s="255"/>
      <c r="AWT74" s="255"/>
      <c r="AWU74" s="255"/>
      <c r="AWV74" s="255"/>
      <c r="AWW74" s="255"/>
      <c r="AWX74" s="255"/>
      <c r="AWY74" s="255"/>
      <c r="AWZ74" s="255"/>
      <c r="AXA74" s="255"/>
      <c r="AXB74" s="255"/>
      <c r="AXC74" s="255"/>
      <c r="AXD74" s="255"/>
      <c r="AXE74" s="255"/>
      <c r="AXF74" s="255"/>
      <c r="AXG74" s="255"/>
      <c r="AXH74" s="255"/>
      <c r="AXI74" s="255"/>
      <c r="AXJ74" s="255"/>
      <c r="AXK74" s="255"/>
      <c r="AXL74" s="255"/>
      <c r="AXM74" s="255"/>
      <c r="AXN74" s="255"/>
      <c r="AXO74" s="255"/>
      <c r="AXP74" s="255"/>
      <c r="AXQ74" s="255"/>
      <c r="AXR74" s="255"/>
      <c r="AXS74" s="255"/>
      <c r="AXT74" s="255"/>
      <c r="AXU74" s="255"/>
      <c r="AXV74" s="255"/>
      <c r="AXW74" s="255"/>
      <c r="AXX74" s="255"/>
      <c r="AXY74" s="255"/>
      <c r="AXZ74" s="255"/>
      <c r="AYA74" s="255"/>
      <c r="AYB74" s="255"/>
      <c r="AYC74" s="255"/>
      <c r="AYD74" s="255"/>
      <c r="AYE74" s="255"/>
      <c r="AYF74" s="255"/>
      <c r="AYG74" s="255"/>
      <c r="AYH74" s="255"/>
      <c r="AYI74" s="255"/>
      <c r="AYJ74" s="255"/>
      <c r="AYK74" s="255"/>
      <c r="AYL74" s="255"/>
      <c r="AYM74" s="255"/>
      <c r="AYN74" s="255"/>
      <c r="AYO74" s="255"/>
      <c r="AYP74" s="255"/>
      <c r="AYQ74" s="255"/>
      <c r="AYR74" s="255"/>
      <c r="AYS74" s="255"/>
      <c r="AYT74" s="255"/>
      <c r="AYU74" s="255"/>
      <c r="AYV74" s="255"/>
      <c r="AYW74" s="255"/>
      <c r="AYX74" s="255"/>
      <c r="AYY74" s="255"/>
      <c r="AYZ74" s="255"/>
      <c r="AZA74" s="255"/>
      <c r="AZB74" s="255"/>
      <c r="AZC74" s="255"/>
      <c r="AZD74" s="255"/>
      <c r="AZE74" s="255"/>
      <c r="AZF74" s="255"/>
      <c r="AZG74" s="255"/>
      <c r="AZH74" s="255"/>
      <c r="AZI74" s="255"/>
      <c r="AZJ74" s="255"/>
      <c r="AZK74" s="255"/>
      <c r="AZL74" s="255"/>
      <c r="AZM74" s="255"/>
      <c r="AZN74" s="255"/>
      <c r="AZO74" s="255"/>
      <c r="AZP74" s="255"/>
      <c r="AZQ74" s="255"/>
      <c r="AZR74" s="255"/>
      <c r="AZS74" s="255"/>
      <c r="AZT74" s="255"/>
      <c r="AZU74" s="255"/>
      <c r="AZV74" s="255"/>
      <c r="AZW74" s="255"/>
      <c r="AZX74" s="255"/>
      <c r="AZY74" s="255"/>
      <c r="AZZ74" s="255"/>
      <c r="BAA74" s="255"/>
      <c r="BAB74" s="255"/>
      <c r="BAC74" s="255"/>
      <c r="BAD74" s="255"/>
      <c r="BAE74" s="255"/>
      <c r="BAF74" s="255"/>
      <c r="BAG74" s="255"/>
      <c r="BAH74" s="255"/>
      <c r="BAI74" s="255"/>
      <c r="BAJ74" s="255"/>
      <c r="BAK74" s="255"/>
      <c r="BAL74" s="255"/>
      <c r="BAM74" s="255"/>
      <c r="BAN74" s="255"/>
      <c r="BAO74" s="255"/>
      <c r="BAP74" s="255"/>
      <c r="BAQ74" s="255"/>
      <c r="BAR74" s="255"/>
      <c r="BAS74" s="255"/>
      <c r="BAT74" s="255"/>
      <c r="BAU74" s="255"/>
      <c r="BAV74" s="255"/>
      <c r="BAW74" s="255"/>
      <c r="BAX74" s="255"/>
      <c r="BAY74" s="255"/>
      <c r="BAZ74" s="255"/>
      <c r="BBA74" s="255"/>
      <c r="BBB74" s="255"/>
      <c r="BBC74" s="255"/>
      <c r="BBD74" s="255"/>
      <c r="BBE74" s="255"/>
      <c r="BBF74" s="255"/>
      <c r="BBG74" s="255"/>
      <c r="BBH74" s="255"/>
      <c r="BBI74" s="255"/>
      <c r="BBJ74" s="255"/>
      <c r="BBK74" s="255"/>
      <c r="BBL74" s="255"/>
      <c r="BBM74" s="255"/>
      <c r="BBN74" s="255"/>
      <c r="BBO74" s="255"/>
      <c r="BBP74" s="255"/>
      <c r="BBQ74" s="255"/>
      <c r="BBR74" s="255"/>
      <c r="BBS74" s="255"/>
      <c r="BBT74" s="255"/>
      <c r="BBU74" s="255"/>
      <c r="BBV74" s="255"/>
      <c r="BBW74" s="255"/>
      <c r="BBX74" s="255"/>
      <c r="BBY74" s="255"/>
      <c r="BBZ74" s="255"/>
      <c r="BCA74" s="255"/>
      <c r="BCB74" s="255"/>
      <c r="BCC74" s="255"/>
      <c r="BCD74" s="255"/>
      <c r="BCE74" s="255"/>
      <c r="BCF74" s="255"/>
      <c r="BCG74" s="255"/>
      <c r="BCH74" s="255"/>
      <c r="BCI74" s="255"/>
      <c r="BCJ74" s="255"/>
      <c r="BCK74" s="255"/>
      <c r="BCL74" s="255"/>
      <c r="BCM74" s="255"/>
      <c r="BCN74" s="255"/>
      <c r="BCO74" s="255"/>
      <c r="BCP74" s="255"/>
      <c r="BCQ74" s="255"/>
      <c r="BCR74" s="255"/>
      <c r="BCS74" s="255"/>
      <c r="BCT74" s="255"/>
      <c r="BCU74" s="255"/>
      <c r="BCV74" s="255"/>
      <c r="BCW74" s="255"/>
      <c r="BCX74" s="255"/>
      <c r="BCY74" s="255"/>
      <c r="BCZ74" s="255"/>
      <c r="BDA74" s="255"/>
      <c r="BDB74" s="255"/>
      <c r="BDC74" s="255"/>
      <c r="BDD74" s="255"/>
      <c r="BDE74" s="255"/>
      <c r="BDF74" s="255"/>
      <c r="BDG74" s="255"/>
      <c r="BDH74" s="255"/>
      <c r="BDI74" s="255"/>
      <c r="BDJ74" s="255"/>
      <c r="BDK74" s="255"/>
      <c r="BDL74" s="255"/>
      <c r="BDM74" s="255"/>
      <c r="BDN74" s="255"/>
      <c r="BDO74" s="255"/>
      <c r="BDP74" s="255"/>
      <c r="BDQ74" s="255"/>
      <c r="BDR74" s="255"/>
      <c r="BDS74" s="255"/>
      <c r="BDT74" s="255"/>
      <c r="BDU74" s="255"/>
      <c r="BDV74" s="255"/>
      <c r="BDW74" s="255"/>
      <c r="BDX74" s="255"/>
      <c r="BDY74" s="255"/>
      <c r="BDZ74" s="255"/>
      <c r="BEA74" s="255"/>
      <c r="BEB74" s="255"/>
      <c r="BEC74" s="255"/>
      <c r="BED74" s="255"/>
      <c r="BEE74" s="255"/>
      <c r="BEF74" s="255"/>
      <c r="BEG74" s="255"/>
      <c r="BEH74" s="255"/>
      <c r="BEI74" s="255"/>
      <c r="BEJ74" s="255"/>
      <c r="BEK74" s="255"/>
      <c r="BEL74" s="255"/>
      <c r="BEM74" s="255"/>
      <c r="BEN74" s="255"/>
      <c r="BEO74" s="255"/>
      <c r="BEP74" s="255"/>
      <c r="BEQ74" s="255"/>
      <c r="BER74" s="255"/>
      <c r="BES74" s="255"/>
      <c r="BET74" s="255"/>
      <c r="BEU74" s="255"/>
      <c r="BEV74" s="255"/>
      <c r="BEW74" s="255"/>
      <c r="BEX74" s="255"/>
      <c r="BEY74" s="255"/>
      <c r="BEZ74" s="255"/>
      <c r="BFA74" s="255"/>
      <c r="BFB74" s="255"/>
      <c r="BFC74" s="255"/>
      <c r="BFD74" s="255"/>
      <c r="BFE74" s="255"/>
      <c r="BFF74" s="255"/>
      <c r="BFG74" s="255"/>
      <c r="BFH74" s="255"/>
      <c r="BFI74" s="255"/>
      <c r="BFJ74" s="255"/>
      <c r="BFK74" s="255"/>
      <c r="BFL74" s="255"/>
      <c r="BFM74" s="255"/>
      <c r="BFN74" s="255"/>
      <c r="BFO74" s="255"/>
      <c r="BFP74" s="255"/>
      <c r="BFQ74" s="255"/>
      <c r="BFR74" s="255"/>
      <c r="BFS74" s="255"/>
      <c r="BFT74" s="255"/>
      <c r="BFU74" s="255"/>
      <c r="BFV74" s="255"/>
      <c r="BFW74" s="255"/>
      <c r="BFX74" s="255"/>
      <c r="BFY74" s="255"/>
      <c r="BFZ74" s="255"/>
      <c r="BGA74" s="255"/>
      <c r="BGB74" s="255"/>
      <c r="BGC74" s="255"/>
      <c r="BGD74" s="255"/>
      <c r="BGE74" s="255"/>
      <c r="BGF74" s="255"/>
      <c r="BGG74" s="255"/>
      <c r="BGH74" s="255"/>
      <c r="BGI74" s="255"/>
      <c r="BGJ74" s="255"/>
      <c r="BGK74" s="255"/>
      <c r="BGL74" s="255"/>
      <c r="BGM74" s="255"/>
      <c r="BGN74" s="255"/>
      <c r="BGO74" s="255"/>
      <c r="BGP74" s="255"/>
      <c r="BGQ74" s="255"/>
      <c r="BGR74" s="255"/>
      <c r="BGS74" s="255"/>
      <c r="BGT74" s="255"/>
      <c r="BGU74" s="255"/>
      <c r="BGV74" s="255"/>
      <c r="BGW74" s="255"/>
      <c r="BGX74" s="255"/>
      <c r="BGY74" s="255"/>
      <c r="BGZ74" s="255"/>
      <c r="BHA74" s="255"/>
      <c r="BHB74" s="255"/>
      <c r="BHC74" s="255"/>
      <c r="BHD74" s="255"/>
      <c r="BHE74" s="255"/>
      <c r="BHF74" s="255"/>
      <c r="BHG74" s="255"/>
      <c r="BHH74" s="255"/>
      <c r="BHI74" s="255"/>
      <c r="BHJ74" s="255"/>
      <c r="BHK74" s="255"/>
      <c r="BHL74" s="255"/>
      <c r="BHM74" s="255"/>
      <c r="BHN74" s="255"/>
      <c r="BHO74" s="255"/>
      <c r="BHP74" s="255"/>
      <c r="BHQ74" s="255"/>
      <c r="BHR74" s="255"/>
      <c r="BHS74" s="255"/>
      <c r="BHT74" s="255"/>
      <c r="BHU74" s="255"/>
      <c r="BHV74" s="255"/>
      <c r="BHW74" s="255"/>
      <c r="BHX74" s="255"/>
      <c r="BHY74" s="255"/>
      <c r="BHZ74" s="255"/>
      <c r="BIA74" s="255"/>
      <c r="BIB74" s="255"/>
      <c r="BIC74" s="255"/>
      <c r="BID74" s="255"/>
      <c r="BIE74" s="255"/>
      <c r="BIF74" s="255"/>
      <c r="BIG74" s="255"/>
      <c r="BIH74" s="255"/>
      <c r="BII74" s="255"/>
      <c r="BIJ74" s="255"/>
      <c r="BIK74" s="255"/>
      <c r="BIL74" s="255"/>
      <c r="BIM74" s="255"/>
      <c r="BIN74" s="255"/>
      <c r="BIO74" s="255"/>
      <c r="BIP74" s="255"/>
      <c r="BIQ74" s="255"/>
      <c r="BIR74" s="255"/>
      <c r="BIS74" s="255"/>
      <c r="BIT74" s="255"/>
      <c r="BIU74" s="255"/>
      <c r="BIV74" s="255"/>
      <c r="BIW74" s="255"/>
      <c r="BIX74" s="255"/>
      <c r="BIY74" s="255"/>
      <c r="BIZ74" s="255"/>
      <c r="BJA74" s="255"/>
      <c r="BJB74" s="255"/>
      <c r="BJC74" s="255"/>
      <c r="BJD74" s="255"/>
      <c r="BJE74" s="255"/>
      <c r="BJF74" s="255"/>
      <c r="BJG74" s="255"/>
      <c r="BJH74" s="255"/>
      <c r="BJI74" s="255"/>
      <c r="BJJ74" s="255"/>
      <c r="BJK74" s="255"/>
      <c r="BJL74" s="255"/>
      <c r="BJM74" s="255"/>
      <c r="BJN74" s="255"/>
      <c r="BJO74" s="255"/>
      <c r="BJP74" s="255"/>
      <c r="BJQ74" s="255"/>
      <c r="BJR74" s="255"/>
      <c r="BJS74" s="255"/>
      <c r="BJT74" s="255"/>
      <c r="BJU74" s="255"/>
      <c r="BJV74" s="255"/>
      <c r="BJW74" s="255"/>
      <c r="BJX74" s="255"/>
      <c r="BJY74" s="255"/>
      <c r="BJZ74" s="255"/>
      <c r="BKA74" s="255"/>
      <c r="BKB74" s="255"/>
      <c r="BKC74" s="255"/>
      <c r="BKD74" s="255"/>
      <c r="BKE74" s="255"/>
      <c r="BKF74" s="255"/>
      <c r="BKG74" s="255"/>
      <c r="BKH74" s="255"/>
      <c r="BKI74" s="255"/>
      <c r="BKJ74" s="255"/>
      <c r="BKK74" s="255"/>
      <c r="BKL74" s="255"/>
      <c r="BKM74" s="255"/>
      <c r="BKN74" s="255"/>
      <c r="BKO74" s="255"/>
      <c r="BKP74" s="255"/>
      <c r="BKQ74" s="255"/>
      <c r="BKR74" s="255"/>
      <c r="BKS74" s="255"/>
      <c r="BKT74" s="255"/>
      <c r="BKU74" s="255"/>
      <c r="BKV74" s="255"/>
      <c r="BKW74" s="255"/>
      <c r="BKX74" s="255"/>
      <c r="BKY74" s="255"/>
      <c r="BKZ74" s="255"/>
      <c r="BLA74" s="255"/>
      <c r="BLB74" s="255"/>
      <c r="BLC74" s="255"/>
      <c r="BLD74" s="255"/>
      <c r="BLE74" s="255"/>
      <c r="BLF74" s="255"/>
      <c r="BLG74" s="255"/>
      <c r="BLH74" s="255"/>
      <c r="BLI74" s="255"/>
      <c r="BLJ74" s="255"/>
      <c r="BLK74" s="255"/>
      <c r="BLL74" s="255"/>
      <c r="BLM74" s="255"/>
      <c r="BLN74" s="255"/>
      <c r="BLO74" s="255"/>
      <c r="BLP74" s="255"/>
      <c r="BLQ74" s="255"/>
      <c r="BLR74" s="255"/>
      <c r="BLS74" s="255"/>
      <c r="BLT74" s="255"/>
      <c r="BLU74" s="255"/>
      <c r="BLV74" s="255"/>
      <c r="BLW74" s="255"/>
      <c r="BLX74" s="255"/>
      <c r="BLY74" s="255"/>
      <c r="BLZ74" s="255"/>
      <c r="BMA74" s="255"/>
      <c r="BMB74" s="255"/>
      <c r="BMC74" s="255"/>
      <c r="BMD74" s="255"/>
      <c r="BME74" s="255"/>
      <c r="BMF74" s="255"/>
      <c r="BMG74" s="255"/>
      <c r="BMH74" s="255"/>
      <c r="BMI74" s="255"/>
      <c r="BMJ74" s="255"/>
      <c r="BMK74" s="255"/>
      <c r="BML74" s="255"/>
      <c r="BMM74" s="255"/>
      <c r="BMN74" s="255"/>
      <c r="BMO74" s="255"/>
      <c r="BMP74" s="255"/>
      <c r="BMQ74" s="255"/>
      <c r="BMR74" s="255"/>
      <c r="BMS74" s="255"/>
      <c r="BMT74" s="255"/>
      <c r="BMU74" s="255"/>
      <c r="BMV74" s="255"/>
      <c r="BMW74" s="255"/>
      <c r="BMX74" s="255"/>
      <c r="BMY74" s="255"/>
      <c r="BMZ74" s="255"/>
      <c r="BNA74" s="255"/>
      <c r="BNB74" s="255"/>
      <c r="BNC74" s="255"/>
      <c r="BND74" s="255"/>
      <c r="BNE74" s="255"/>
      <c r="BNF74" s="255"/>
      <c r="BNG74" s="255"/>
      <c r="BNH74" s="255"/>
      <c r="BNI74" s="255"/>
      <c r="BNJ74" s="255"/>
      <c r="BNK74" s="255"/>
      <c r="BNL74" s="255"/>
      <c r="BNM74" s="255"/>
      <c r="BNN74" s="255"/>
      <c r="BNO74" s="255"/>
      <c r="BNP74" s="255"/>
      <c r="BNQ74" s="255"/>
      <c r="BNR74" s="255"/>
      <c r="BNS74" s="255"/>
      <c r="BNT74" s="255"/>
      <c r="BNU74" s="255"/>
      <c r="BNV74" s="255"/>
      <c r="BNW74" s="255"/>
      <c r="BNX74" s="255"/>
      <c r="BNY74" s="255"/>
      <c r="BNZ74" s="255"/>
      <c r="BOA74" s="255"/>
      <c r="BOB74" s="255"/>
      <c r="BOC74" s="255"/>
      <c r="BOD74" s="255"/>
      <c r="BOE74" s="255"/>
      <c r="BOF74" s="255"/>
      <c r="BOG74" s="255"/>
      <c r="BOH74" s="255"/>
      <c r="BOI74" s="255"/>
      <c r="BOJ74" s="255"/>
      <c r="BOK74" s="255"/>
      <c r="BOL74" s="255"/>
      <c r="BOM74" s="255"/>
      <c r="BON74" s="255"/>
      <c r="BOO74" s="255"/>
      <c r="BOP74" s="255"/>
      <c r="BOQ74" s="255"/>
      <c r="BOR74" s="255"/>
      <c r="BOS74" s="255"/>
      <c r="BOT74" s="255"/>
      <c r="BOU74" s="255"/>
      <c r="BOV74" s="255"/>
      <c r="BOW74" s="255"/>
      <c r="BOX74" s="255"/>
      <c r="BOY74" s="255"/>
      <c r="BOZ74" s="255"/>
      <c r="BPA74" s="255"/>
      <c r="BPB74" s="255"/>
      <c r="BPC74" s="255"/>
      <c r="BPD74" s="255"/>
      <c r="BPE74" s="255"/>
      <c r="BPF74" s="255"/>
      <c r="BPG74" s="255"/>
      <c r="BPH74" s="255"/>
      <c r="BPI74" s="255"/>
      <c r="BPJ74" s="255"/>
      <c r="BPK74" s="255"/>
      <c r="BPL74" s="255"/>
      <c r="BPM74" s="255"/>
      <c r="BPN74" s="255"/>
      <c r="BPO74" s="255"/>
      <c r="BPP74" s="255"/>
      <c r="BPQ74" s="255"/>
      <c r="BPR74" s="255"/>
      <c r="BPS74" s="255"/>
      <c r="BPT74" s="255"/>
      <c r="BPU74" s="255"/>
      <c r="BPV74" s="255"/>
      <c r="BPW74" s="255"/>
      <c r="BPX74" s="255"/>
      <c r="BPY74" s="255"/>
      <c r="BPZ74" s="255"/>
      <c r="BQA74" s="255"/>
      <c r="BQB74" s="255"/>
      <c r="BQC74" s="255"/>
      <c r="BQD74" s="255"/>
      <c r="BQE74" s="255"/>
      <c r="BQF74" s="255"/>
      <c r="BQG74" s="255"/>
      <c r="BQH74" s="255"/>
      <c r="BQI74" s="255"/>
      <c r="BQJ74" s="255"/>
      <c r="BQK74" s="255"/>
      <c r="BQL74" s="255"/>
      <c r="BQM74" s="255"/>
      <c r="BQN74" s="255"/>
      <c r="BQO74" s="255"/>
      <c r="BQP74" s="255"/>
      <c r="BQQ74" s="255"/>
      <c r="BQR74" s="255"/>
      <c r="BQS74" s="255"/>
      <c r="BQT74" s="255"/>
      <c r="BQU74" s="255"/>
      <c r="BQV74" s="255"/>
      <c r="BQW74" s="255"/>
      <c r="BQX74" s="255"/>
      <c r="BQY74" s="255"/>
      <c r="BQZ74" s="255"/>
      <c r="BRA74" s="255"/>
      <c r="BRB74" s="255"/>
      <c r="BRC74" s="255"/>
      <c r="BRD74" s="255"/>
      <c r="BRE74" s="255"/>
      <c r="BRF74" s="255"/>
      <c r="BRG74" s="255"/>
      <c r="BRH74" s="255"/>
      <c r="BRI74" s="255"/>
      <c r="BRJ74" s="255"/>
      <c r="BRK74" s="255"/>
      <c r="BRL74" s="255"/>
      <c r="BRM74" s="255"/>
      <c r="BRN74" s="255"/>
      <c r="BRO74" s="255"/>
      <c r="BRP74" s="255"/>
      <c r="BRQ74" s="255"/>
      <c r="BRR74" s="255"/>
      <c r="BRS74" s="255"/>
      <c r="BRT74" s="255"/>
      <c r="BRU74" s="255"/>
      <c r="BRV74" s="255"/>
      <c r="BRW74" s="255"/>
      <c r="BRX74" s="255"/>
      <c r="BRY74" s="255"/>
      <c r="BRZ74" s="255"/>
      <c r="BSA74" s="255"/>
      <c r="BSB74" s="255"/>
      <c r="BSC74" s="255"/>
      <c r="BSD74" s="255"/>
      <c r="BSE74" s="255"/>
      <c r="BSF74" s="255"/>
      <c r="BSG74" s="255"/>
      <c r="BSH74" s="255"/>
      <c r="BSI74" s="255"/>
      <c r="BSJ74" s="255"/>
      <c r="BSK74" s="255"/>
      <c r="BSL74" s="255"/>
      <c r="BSM74" s="255"/>
      <c r="BSN74" s="255"/>
      <c r="BSO74" s="255"/>
      <c r="BSP74" s="255"/>
      <c r="BSQ74" s="255"/>
      <c r="BSR74" s="255"/>
      <c r="BSS74" s="255"/>
      <c r="BST74" s="255"/>
      <c r="BSU74" s="255"/>
      <c r="BSV74" s="255"/>
      <c r="BSW74" s="255"/>
      <c r="BSX74" s="255"/>
      <c r="BSY74" s="255"/>
      <c r="BSZ74" s="255"/>
      <c r="BTA74" s="255"/>
      <c r="BTB74" s="255"/>
      <c r="BTC74" s="255"/>
      <c r="BTD74" s="255"/>
      <c r="BTE74" s="255"/>
      <c r="BTF74" s="255"/>
      <c r="BTG74" s="255"/>
      <c r="BTH74" s="255"/>
      <c r="BTI74" s="255"/>
      <c r="BTJ74" s="255"/>
      <c r="BTK74" s="255"/>
      <c r="BTL74" s="255"/>
      <c r="BTM74" s="255"/>
      <c r="BTN74" s="255"/>
      <c r="BTO74" s="255"/>
      <c r="BTP74" s="255"/>
      <c r="BTQ74" s="255"/>
      <c r="BTR74" s="255"/>
      <c r="BTS74" s="255"/>
      <c r="BTT74" s="255"/>
      <c r="BTU74" s="255"/>
      <c r="BTV74" s="255"/>
      <c r="BTW74" s="255"/>
      <c r="BTX74" s="255"/>
      <c r="BTY74" s="255"/>
      <c r="BTZ74" s="255"/>
      <c r="BUA74" s="255"/>
      <c r="BUB74" s="255"/>
      <c r="BUC74" s="255"/>
      <c r="BUD74" s="255"/>
      <c r="BUE74" s="255"/>
      <c r="BUF74" s="255"/>
      <c r="BUG74" s="255"/>
      <c r="BUH74" s="255"/>
      <c r="BUI74" s="255"/>
      <c r="BUJ74" s="255"/>
      <c r="BUK74" s="255"/>
      <c r="BUL74" s="255"/>
      <c r="BUM74" s="255"/>
      <c r="BUN74" s="255"/>
      <c r="BUO74" s="255"/>
      <c r="BUP74" s="255"/>
      <c r="BUQ74" s="255"/>
      <c r="BUR74" s="255"/>
      <c r="BUS74" s="255"/>
      <c r="BUT74" s="255"/>
      <c r="BUU74" s="255"/>
      <c r="BUV74" s="255"/>
      <c r="BUW74" s="255"/>
      <c r="BUX74" s="255"/>
      <c r="BUY74" s="255"/>
      <c r="BUZ74" s="255"/>
      <c r="BVA74" s="255"/>
      <c r="BVB74" s="255"/>
      <c r="BVC74" s="255"/>
      <c r="BVD74" s="255"/>
      <c r="BVE74" s="255"/>
      <c r="BVF74" s="255"/>
      <c r="BVG74" s="255"/>
      <c r="BVH74" s="255"/>
      <c r="BVI74" s="255"/>
      <c r="BVJ74" s="255"/>
      <c r="BVK74" s="255"/>
      <c r="BVL74" s="255"/>
      <c r="BVM74" s="255"/>
      <c r="BVN74" s="255"/>
      <c r="BVO74" s="255"/>
      <c r="BVP74" s="255"/>
      <c r="BVQ74" s="255"/>
      <c r="BVR74" s="255"/>
      <c r="BVS74" s="255"/>
      <c r="BVT74" s="255"/>
      <c r="BVU74" s="255"/>
      <c r="BVV74" s="255"/>
      <c r="BVW74" s="255"/>
      <c r="BVX74" s="255"/>
      <c r="BVY74" s="255"/>
      <c r="BVZ74" s="255"/>
      <c r="BWA74" s="255"/>
      <c r="BWB74" s="255"/>
      <c r="BWC74" s="255"/>
      <c r="BWD74" s="255"/>
      <c r="BWE74" s="255"/>
      <c r="BWF74" s="255"/>
      <c r="BWG74" s="255"/>
      <c r="BWH74" s="255"/>
      <c r="BWI74" s="255"/>
      <c r="BWJ74" s="255"/>
      <c r="BWK74" s="255"/>
      <c r="BWL74" s="255"/>
      <c r="BWM74" s="255"/>
      <c r="BWN74" s="255"/>
      <c r="BWO74" s="255"/>
      <c r="BWP74" s="255"/>
      <c r="BWQ74" s="255"/>
      <c r="BWR74" s="255"/>
      <c r="BWS74" s="255"/>
      <c r="BWT74" s="255"/>
      <c r="BWU74" s="255"/>
      <c r="BWV74" s="255"/>
      <c r="BWW74" s="255"/>
      <c r="BWX74" s="255"/>
      <c r="BWY74" s="255"/>
      <c r="BWZ74" s="255"/>
      <c r="BXA74" s="255"/>
      <c r="BXB74" s="255"/>
      <c r="BXC74" s="255"/>
      <c r="BXD74" s="255"/>
      <c r="BXE74" s="255"/>
      <c r="BXF74" s="255"/>
      <c r="BXG74" s="255"/>
      <c r="BXH74" s="255"/>
      <c r="BXI74" s="255"/>
      <c r="BXJ74" s="255"/>
      <c r="BXK74" s="255"/>
      <c r="BXL74" s="255"/>
      <c r="BXM74" s="255"/>
      <c r="BXN74" s="255"/>
      <c r="BXO74" s="255"/>
      <c r="BXP74" s="255"/>
      <c r="BXQ74" s="255"/>
      <c r="BXR74" s="255"/>
      <c r="BXS74" s="255"/>
      <c r="BXT74" s="255"/>
      <c r="BXU74" s="255"/>
      <c r="BXV74" s="255"/>
      <c r="BXW74" s="255"/>
      <c r="BXX74" s="255"/>
      <c r="BXY74" s="255"/>
      <c r="BXZ74" s="255"/>
      <c r="BYA74" s="255"/>
      <c r="BYB74" s="255"/>
      <c r="BYC74" s="255"/>
      <c r="BYD74" s="255"/>
      <c r="BYE74" s="255"/>
      <c r="BYF74" s="255"/>
      <c r="BYG74" s="255"/>
      <c r="BYH74" s="255"/>
      <c r="BYI74" s="255"/>
      <c r="BYJ74" s="255"/>
      <c r="BYK74" s="255"/>
      <c r="BYL74" s="255"/>
      <c r="BYM74" s="255"/>
      <c r="BYN74" s="255"/>
      <c r="BYO74" s="255"/>
      <c r="BYP74" s="255"/>
      <c r="BYQ74" s="255"/>
      <c r="BYR74" s="255"/>
      <c r="BYS74" s="255"/>
      <c r="BYT74" s="255"/>
      <c r="BYU74" s="255"/>
      <c r="BYV74" s="255"/>
      <c r="BYW74" s="255"/>
      <c r="BYX74" s="255"/>
      <c r="BYY74" s="255"/>
      <c r="BYZ74" s="255"/>
      <c r="BZA74" s="255"/>
      <c r="BZB74" s="255"/>
      <c r="BZC74" s="255"/>
      <c r="BZD74" s="255"/>
      <c r="BZE74" s="255"/>
      <c r="BZF74" s="255"/>
      <c r="BZG74" s="255"/>
      <c r="BZH74" s="255"/>
      <c r="BZI74" s="255"/>
      <c r="BZJ74" s="255"/>
      <c r="BZK74" s="255"/>
      <c r="BZL74" s="255"/>
      <c r="BZM74" s="255"/>
      <c r="BZN74" s="255"/>
      <c r="BZO74" s="255"/>
      <c r="BZP74" s="255"/>
      <c r="BZQ74" s="255"/>
      <c r="BZR74" s="255"/>
      <c r="BZS74" s="255"/>
      <c r="BZT74" s="255"/>
      <c r="BZU74" s="255"/>
      <c r="BZV74" s="255"/>
      <c r="BZW74" s="255"/>
      <c r="BZX74" s="255"/>
      <c r="BZY74" s="255"/>
      <c r="BZZ74" s="255"/>
      <c r="CAA74" s="255"/>
      <c r="CAB74" s="255"/>
      <c r="CAC74" s="255"/>
      <c r="CAD74" s="255"/>
      <c r="CAE74" s="255"/>
      <c r="CAF74" s="255"/>
      <c r="CAG74" s="255"/>
      <c r="CAH74" s="255"/>
      <c r="CAI74" s="255"/>
      <c r="CAJ74" s="255"/>
      <c r="CAK74" s="255"/>
      <c r="CAL74" s="255"/>
      <c r="CAM74" s="255"/>
      <c r="CAN74" s="255"/>
      <c r="CAO74" s="255"/>
      <c r="CAP74" s="255"/>
      <c r="CAQ74" s="255"/>
      <c r="CAR74" s="255"/>
      <c r="CAS74" s="255"/>
      <c r="CAT74" s="255"/>
      <c r="CAU74" s="255"/>
      <c r="CAV74" s="255"/>
      <c r="CAW74" s="255"/>
      <c r="CAX74" s="255"/>
      <c r="CAY74" s="255"/>
      <c r="CAZ74" s="255"/>
      <c r="CBA74" s="255"/>
      <c r="CBB74" s="255"/>
      <c r="CBC74" s="255"/>
      <c r="CBD74" s="255"/>
      <c r="CBE74" s="255"/>
      <c r="CBF74" s="255"/>
      <c r="CBG74" s="255"/>
      <c r="CBH74" s="255"/>
      <c r="CBI74" s="255"/>
      <c r="CBJ74" s="255"/>
      <c r="CBK74" s="255"/>
      <c r="CBL74" s="255"/>
      <c r="CBM74" s="255"/>
      <c r="CBN74" s="255"/>
      <c r="CBO74" s="255"/>
      <c r="CBP74" s="255"/>
      <c r="CBQ74" s="255"/>
      <c r="CBR74" s="255"/>
      <c r="CBS74" s="255"/>
      <c r="CBT74" s="255"/>
      <c r="CBU74" s="255"/>
      <c r="CBV74" s="255"/>
      <c r="CBW74" s="255"/>
      <c r="CBX74" s="255"/>
      <c r="CBY74" s="255"/>
      <c r="CBZ74" s="255"/>
      <c r="CCA74" s="255"/>
      <c r="CCB74" s="255"/>
      <c r="CCC74" s="255"/>
      <c r="CCD74" s="255"/>
      <c r="CCE74" s="255"/>
      <c r="CCF74" s="255"/>
      <c r="CCG74" s="255"/>
      <c r="CCH74" s="255"/>
      <c r="CCI74" s="255"/>
      <c r="CCJ74" s="255"/>
      <c r="CCK74" s="255"/>
      <c r="CCL74" s="255"/>
      <c r="CCM74" s="255"/>
      <c r="CCN74" s="255"/>
      <c r="CCO74" s="255"/>
      <c r="CCP74" s="255"/>
      <c r="CCQ74" s="255"/>
      <c r="CCR74" s="255"/>
      <c r="CCS74" s="255"/>
      <c r="CCT74" s="255"/>
      <c r="CCU74" s="255"/>
      <c r="CCV74" s="255"/>
      <c r="CCW74" s="255"/>
      <c r="CCX74" s="255"/>
      <c r="CCY74" s="255"/>
      <c r="CCZ74" s="255"/>
      <c r="CDA74" s="255"/>
      <c r="CDB74" s="255"/>
      <c r="CDC74" s="255"/>
      <c r="CDD74" s="255"/>
      <c r="CDE74" s="255"/>
      <c r="CDF74" s="255"/>
      <c r="CDG74" s="255"/>
      <c r="CDH74" s="255"/>
      <c r="CDI74" s="255"/>
      <c r="CDJ74" s="255"/>
      <c r="CDK74" s="255"/>
      <c r="CDL74" s="255"/>
      <c r="CDM74" s="255"/>
      <c r="CDN74" s="255"/>
      <c r="CDO74" s="255"/>
      <c r="CDP74" s="255"/>
      <c r="CDQ74" s="255"/>
      <c r="CDR74" s="255"/>
      <c r="CDS74" s="255"/>
      <c r="CDT74" s="255"/>
      <c r="CDU74" s="255"/>
      <c r="CDV74" s="255"/>
      <c r="CDW74" s="255"/>
      <c r="CDX74" s="255"/>
      <c r="CDY74" s="255"/>
      <c r="CDZ74" s="255"/>
      <c r="CEA74" s="255"/>
      <c r="CEB74" s="255"/>
      <c r="CEC74" s="255"/>
      <c r="CED74" s="255"/>
      <c r="CEE74" s="255"/>
      <c r="CEF74" s="255"/>
      <c r="CEG74" s="255"/>
      <c r="CEH74" s="255"/>
      <c r="CEI74" s="255"/>
      <c r="CEJ74" s="255"/>
      <c r="CEK74" s="255"/>
      <c r="CEL74" s="255"/>
      <c r="CEM74" s="255"/>
      <c r="CEN74" s="255"/>
      <c r="CEO74" s="255"/>
      <c r="CEP74" s="255"/>
      <c r="CEQ74" s="255"/>
      <c r="CER74" s="255"/>
      <c r="CES74" s="255"/>
      <c r="CET74" s="255"/>
      <c r="CEU74" s="255"/>
      <c r="CEV74" s="255"/>
      <c r="CEW74" s="255"/>
      <c r="CEX74" s="255"/>
      <c r="CEY74" s="255"/>
      <c r="CEZ74" s="255"/>
      <c r="CFA74" s="255"/>
      <c r="CFB74" s="255"/>
      <c r="CFC74" s="255"/>
      <c r="CFD74" s="255"/>
      <c r="CFE74" s="255"/>
      <c r="CFF74" s="255"/>
      <c r="CFG74" s="255"/>
      <c r="CFH74" s="255"/>
      <c r="CFI74" s="255"/>
      <c r="CFJ74" s="255"/>
      <c r="CFK74" s="255"/>
      <c r="CFL74" s="255"/>
      <c r="CFM74" s="255"/>
      <c r="CFN74" s="255"/>
      <c r="CFO74" s="255"/>
      <c r="CFP74" s="255"/>
      <c r="CFQ74" s="255"/>
      <c r="CFR74" s="255"/>
      <c r="CFS74" s="255"/>
      <c r="CFT74" s="255"/>
      <c r="CFU74" s="255"/>
      <c r="CFV74" s="255"/>
      <c r="CFW74" s="255"/>
      <c r="CFX74" s="255"/>
      <c r="CFY74" s="255"/>
      <c r="CFZ74" s="255"/>
      <c r="CGA74" s="255"/>
      <c r="CGB74" s="255"/>
      <c r="CGC74" s="255"/>
      <c r="CGD74" s="255"/>
      <c r="CGE74" s="255"/>
      <c r="CGF74" s="255"/>
      <c r="CGG74" s="255"/>
      <c r="CGH74" s="255"/>
      <c r="CGI74" s="255"/>
      <c r="CGJ74" s="255"/>
      <c r="CGK74" s="255"/>
      <c r="CGL74" s="255"/>
      <c r="CGM74" s="255"/>
      <c r="CGN74" s="255"/>
      <c r="CGO74" s="255"/>
      <c r="CGP74" s="255"/>
      <c r="CGQ74" s="255"/>
      <c r="CGR74" s="255"/>
      <c r="CGS74" s="255"/>
      <c r="CGT74" s="255"/>
      <c r="CGU74" s="255"/>
      <c r="CGV74" s="255"/>
      <c r="CGW74" s="255"/>
      <c r="CGX74" s="255"/>
      <c r="CGY74" s="255"/>
      <c r="CGZ74" s="255"/>
      <c r="CHA74" s="255"/>
      <c r="CHB74" s="255"/>
      <c r="CHC74" s="255"/>
      <c r="CHD74" s="255"/>
      <c r="CHE74" s="255"/>
      <c r="CHF74" s="255"/>
      <c r="CHG74" s="255"/>
      <c r="CHH74" s="255"/>
      <c r="CHI74" s="255"/>
      <c r="CHJ74" s="255"/>
      <c r="CHK74" s="255"/>
      <c r="CHL74" s="255"/>
      <c r="CHM74" s="255"/>
      <c r="CHN74" s="255"/>
      <c r="CHO74" s="255"/>
      <c r="CHP74" s="255"/>
      <c r="CHQ74" s="255"/>
      <c r="CHR74" s="255"/>
      <c r="CHS74" s="255"/>
      <c r="CHT74" s="255"/>
      <c r="CHU74" s="255"/>
      <c r="CHV74" s="255"/>
      <c r="CHW74" s="255"/>
      <c r="CHX74" s="255"/>
      <c r="CHY74" s="255"/>
      <c r="CHZ74" s="255"/>
      <c r="CIA74" s="255"/>
      <c r="CIB74" s="255"/>
      <c r="CIC74" s="255"/>
      <c r="CID74" s="255"/>
      <c r="CIE74" s="255"/>
      <c r="CIF74" s="255"/>
      <c r="CIG74" s="255"/>
      <c r="CIH74" s="255"/>
      <c r="CII74" s="255"/>
      <c r="CIJ74" s="255"/>
      <c r="CIK74" s="255"/>
      <c r="CIL74" s="255"/>
      <c r="CIM74" s="255"/>
      <c r="CIN74" s="255"/>
      <c r="CIO74" s="255"/>
      <c r="CIP74" s="255"/>
      <c r="CIQ74" s="255"/>
      <c r="CIR74" s="255"/>
      <c r="CIS74" s="255"/>
      <c r="CIT74" s="255"/>
      <c r="CIU74" s="255"/>
      <c r="CIV74" s="255"/>
      <c r="CIW74" s="255"/>
      <c r="CIX74" s="255"/>
      <c r="CIY74" s="255"/>
      <c r="CIZ74" s="255"/>
      <c r="CJA74" s="255"/>
      <c r="CJB74" s="255"/>
      <c r="CJC74" s="255"/>
      <c r="CJD74" s="255"/>
      <c r="CJE74" s="255"/>
      <c r="CJF74" s="255"/>
      <c r="CJG74" s="255"/>
      <c r="CJH74" s="255"/>
      <c r="CJI74" s="255"/>
      <c r="CJJ74" s="255"/>
      <c r="CJK74" s="255"/>
      <c r="CJL74" s="255"/>
      <c r="CJM74" s="255"/>
      <c r="CJN74" s="255"/>
      <c r="CJO74" s="255"/>
      <c r="CJP74" s="255"/>
      <c r="CJQ74" s="255"/>
      <c r="CJR74" s="255"/>
      <c r="CJS74" s="255"/>
      <c r="CJT74" s="255"/>
      <c r="CJU74" s="255"/>
      <c r="CJV74" s="255"/>
      <c r="CJW74" s="255"/>
      <c r="CJX74" s="255"/>
      <c r="CJY74" s="255"/>
      <c r="CJZ74" s="255"/>
      <c r="CKA74" s="255"/>
      <c r="CKB74" s="255"/>
      <c r="CKC74" s="255"/>
      <c r="CKD74" s="255"/>
      <c r="CKE74" s="255"/>
      <c r="CKF74" s="255"/>
      <c r="CKG74" s="255"/>
      <c r="CKH74" s="255"/>
      <c r="CKI74" s="255"/>
      <c r="CKJ74" s="255"/>
      <c r="CKK74" s="255"/>
      <c r="CKL74" s="255"/>
      <c r="CKM74" s="255"/>
      <c r="CKN74" s="255"/>
      <c r="CKO74" s="255"/>
      <c r="CKP74" s="255"/>
      <c r="CKQ74" s="255"/>
      <c r="CKR74" s="255"/>
      <c r="CKS74" s="255"/>
      <c r="CKT74" s="255"/>
      <c r="CKU74" s="255"/>
      <c r="CKV74" s="255"/>
      <c r="CKW74" s="255"/>
      <c r="CKX74" s="255"/>
      <c r="CKY74" s="255"/>
      <c r="CKZ74" s="255"/>
      <c r="CLA74" s="255"/>
      <c r="CLB74" s="255"/>
      <c r="CLC74" s="255"/>
      <c r="CLD74" s="255"/>
      <c r="CLE74" s="255"/>
      <c r="CLF74" s="255"/>
      <c r="CLG74" s="255"/>
      <c r="CLH74" s="255"/>
      <c r="CLI74" s="255"/>
      <c r="CLJ74" s="255"/>
      <c r="CLK74" s="255"/>
      <c r="CLL74" s="255"/>
      <c r="CLM74" s="255"/>
      <c r="CLN74" s="255"/>
      <c r="CLO74" s="255"/>
      <c r="CLP74" s="255"/>
      <c r="CLQ74" s="255"/>
      <c r="CLR74" s="255"/>
      <c r="CLS74" s="255"/>
      <c r="CLT74" s="255"/>
      <c r="CLU74" s="255"/>
      <c r="CLV74" s="255"/>
      <c r="CLW74" s="255"/>
      <c r="CLX74" s="255"/>
      <c r="CLY74" s="255"/>
      <c r="CLZ74" s="255"/>
      <c r="CMA74" s="255"/>
      <c r="CMB74" s="255"/>
      <c r="CMC74" s="255"/>
      <c r="CMD74" s="255"/>
      <c r="CME74" s="255"/>
      <c r="CMF74" s="255"/>
      <c r="CMG74" s="255"/>
      <c r="CMH74" s="255"/>
      <c r="CMI74" s="255"/>
      <c r="CMJ74" s="255"/>
      <c r="CMK74" s="255"/>
      <c r="CML74" s="255"/>
      <c r="CMM74" s="255"/>
      <c r="CMN74" s="255"/>
      <c r="CMO74" s="255"/>
      <c r="CMP74" s="255"/>
      <c r="CMQ74" s="255"/>
      <c r="CMR74" s="255"/>
      <c r="CMS74" s="255"/>
      <c r="CMT74" s="255"/>
      <c r="CMU74" s="255"/>
      <c r="CMV74" s="255"/>
      <c r="CMW74" s="255"/>
      <c r="CMX74" s="255"/>
      <c r="CMY74" s="255"/>
      <c r="CMZ74" s="255"/>
      <c r="CNA74" s="255"/>
      <c r="CNB74" s="255"/>
      <c r="CNC74" s="255"/>
      <c r="CND74" s="255"/>
      <c r="CNE74" s="255"/>
      <c r="CNF74" s="255"/>
      <c r="CNG74" s="255"/>
      <c r="CNH74" s="255"/>
      <c r="CNI74" s="255"/>
      <c r="CNJ74" s="255"/>
      <c r="CNK74" s="255"/>
      <c r="CNL74" s="255"/>
      <c r="CNM74" s="255"/>
      <c r="CNN74" s="255"/>
      <c r="CNO74" s="255"/>
      <c r="CNP74" s="255"/>
      <c r="CNQ74" s="255"/>
      <c r="CNR74" s="255"/>
      <c r="CNS74" s="255"/>
      <c r="CNT74" s="255"/>
      <c r="CNU74" s="255"/>
      <c r="CNV74" s="255"/>
      <c r="CNW74" s="255"/>
      <c r="CNX74" s="255"/>
      <c r="CNY74" s="255"/>
      <c r="CNZ74" s="255"/>
      <c r="COA74" s="255"/>
      <c r="COB74" s="255"/>
      <c r="COC74" s="255"/>
      <c r="COD74" s="255"/>
      <c r="COE74" s="255"/>
      <c r="COF74" s="255"/>
      <c r="COG74" s="255"/>
      <c r="COH74" s="255"/>
      <c r="COI74" s="255"/>
      <c r="COJ74" s="255"/>
      <c r="COK74" s="255"/>
      <c r="COL74" s="255"/>
      <c r="COM74" s="255"/>
      <c r="CON74" s="255"/>
      <c r="COO74" s="255"/>
      <c r="COP74" s="255"/>
      <c r="COQ74" s="255"/>
      <c r="COR74" s="255"/>
      <c r="COS74" s="255"/>
      <c r="COT74" s="255"/>
      <c r="COU74" s="255"/>
      <c r="COV74" s="255"/>
      <c r="COW74" s="255"/>
      <c r="COX74" s="255"/>
      <c r="COY74" s="255"/>
      <c r="COZ74" s="255"/>
      <c r="CPA74" s="255"/>
      <c r="CPB74" s="255"/>
      <c r="CPC74" s="255"/>
      <c r="CPD74" s="255"/>
      <c r="CPE74" s="255"/>
      <c r="CPF74" s="255"/>
      <c r="CPG74" s="255"/>
      <c r="CPH74" s="255"/>
      <c r="CPI74" s="255"/>
      <c r="CPJ74" s="255"/>
      <c r="CPK74" s="255"/>
      <c r="CPL74" s="255"/>
      <c r="CPM74" s="255"/>
      <c r="CPN74" s="255"/>
      <c r="CPO74" s="255"/>
      <c r="CPP74" s="255"/>
      <c r="CPQ74" s="255"/>
      <c r="CPR74" s="255"/>
      <c r="CPS74" s="255"/>
      <c r="CPT74" s="255"/>
      <c r="CPU74" s="255"/>
      <c r="CPV74" s="255"/>
      <c r="CPW74" s="255"/>
      <c r="CPX74" s="255"/>
      <c r="CPY74" s="255"/>
      <c r="CPZ74" s="255"/>
      <c r="CQA74" s="255"/>
      <c r="CQB74" s="255"/>
      <c r="CQC74" s="255"/>
      <c r="CQD74" s="255"/>
      <c r="CQE74" s="255"/>
      <c r="CQF74" s="255"/>
      <c r="CQG74" s="255"/>
      <c r="CQH74" s="255"/>
      <c r="CQI74" s="255"/>
      <c r="CQJ74" s="255"/>
      <c r="CQK74" s="255"/>
      <c r="CQL74" s="255"/>
      <c r="CQM74" s="255"/>
      <c r="CQN74" s="255"/>
      <c r="CQO74" s="255"/>
      <c r="CQP74" s="255"/>
      <c r="CQQ74" s="255"/>
      <c r="CQR74" s="255"/>
      <c r="CQS74" s="255"/>
      <c r="CQT74" s="255"/>
      <c r="CQU74" s="255"/>
      <c r="CQV74" s="255"/>
      <c r="CQW74" s="255"/>
      <c r="CQX74" s="255"/>
      <c r="CQY74" s="255"/>
      <c r="CQZ74" s="255"/>
      <c r="CRA74" s="255"/>
      <c r="CRB74" s="255"/>
      <c r="CRC74" s="255"/>
      <c r="CRD74" s="255"/>
      <c r="CRE74" s="255"/>
      <c r="CRF74" s="255"/>
      <c r="CRG74" s="255"/>
      <c r="CRH74" s="255"/>
      <c r="CRI74" s="255"/>
      <c r="CRJ74" s="255"/>
      <c r="CRK74" s="255"/>
      <c r="CRL74" s="255"/>
      <c r="CRM74" s="255"/>
      <c r="CRN74" s="255"/>
      <c r="CRO74" s="255"/>
      <c r="CRP74" s="255"/>
      <c r="CRQ74" s="255"/>
      <c r="CRR74" s="255"/>
      <c r="CRS74" s="255"/>
      <c r="CRT74" s="255"/>
      <c r="CRU74" s="255"/>
      <c r="CRV74" s="255"/>
      <c r="CRW74" s="255"/>
      <c r="CRX74" s="255"/>
      <c r="CRY74" s="255"/>
      <c r="CRZ74" s="255"/>
      <c r="CSA74" s="255"/>
      <c r="CSB74" s="255"/>
      <c r="CSC74" s="255"/>
      <c r="CSD74" s="255"/>
      <c r="CSE74" s="255"/>
      <c r="CSF74" s="255"/>
      <c r="CSG74" s="255"/>
      <c r="CSH74" s="255"/>
      <c r="CSI74" s="255"/>
      <c r="CSJ74" s="255"/>
      <c r="CSK74" s="255"/>
      <c r="CSL74" s="255"/>
      <c r="CSM74" s="255"/>
      <c r="CSN74" s="255"/>
      <c r="CSO74" s="255"/>
      <c r="CSP74" s="255"/>
      <c r="CSQ74" s="255"/>
      <c r="CSR74" s="255"/>
      <c r="CSS74" s="255"/>
      <c r="CST74" s="255"/>
      <c r="CSU74" s="255"/>
      <c r="CSV74" s="255"/>
      <c r="CSW74" s="255"/>
      <c r="CSX74" s="255"/>
      <c r="CSY74" s="255"/>
      <c r="CSZ74" s="255"/>
      <c r="CTA74" s="255"/>
      <c r="CTB74" s="255"/>
      <c r="CTC74" s="255"/>
      <c r="CTD74" s="255"/>
      <c r="CTE74" s="255"/>
      <c r="CTF74" s="255"/>
      <c r="CTG74" s="255"/>
      <c r="CTH74" s="255"/>
      <c r="CTI74" s="255"/>
      <c r="CTJ74" s="255"/>
      <c r="CTK74" s="255"/>
      <c r="CTL74" s="255"/>
      <c r="CTM74" s="255"/>
      <c r="CTN74" s="255"/>
      <c r="CTO74" s="255"/>
      <c r="CTP74" s="255"/>
      <c r="CTQ74" s="255"/>
      <c r="CTR74" s="255"/>
      <c r="CTS74" s="255"/>
      <c r="CTT74" s="255"/>
      <c r="CTU74" s="255"/>
      <c r="CTV74" s="255"/>
      <c r="CTW74" s="255"/>
      <c r="CTX74" s="255"/>
      <c r="CTY74" s="255"/>
      <c r="CTZ74" s="255"/>
      <c r="CUA74" s="255"/>
      <c r="CUB74" s="255"/>
      <c r="CUC74" s="255"/>
      <c r="CUD74" s="255"/>
      <c r="CUE74" s="255"/>
      <c r="CUF74" s="255"/>
      <c r="CUG74" s="255"/>
      <c r="CUH74" s="255"/>
      <c r="CUI74" s="255"/>
      <c r="CUJ74" s="255"/>
      <c r="CUK74" s="255"/>
      <c r="CUL74" s="255"/>
      <c r="CUM74" s="255"/>
      <c r="CUN74" s="255"/>
      <c r="CUO74" s="255"/>
      <c r="CUP74" s="255"/>
      <c r="CUQ74" s="255"/>
      <c r="CUR74" s="255"/>
      <c r="CUS74" s="255"/>
      <c r="CUT74" s="255"/>
      <c r="CUU74" s="255"/>
      <c r="CUV74" s="255"/>
      <c r="CUW74" s="255"/>
      <c r="CUX74" s="255"/>
      <c r="CUY74" s="255"/>
      <c r="CUZ74" s="255"/>
      <c r="CVA74" s="255"/>
      <c r="CVB74" s="255"/>
      <c r="CVC74" s="255"/>
      <c r="CVD74" s="255"/>
      <c r="CVE74" s="255"/>
      <c r="CVF74" s="255"/>
      <c r="CVG74" s="255"/>
      <c r="CVH74" s="255"/>
      <c r="CVI74" s="255"/>
      <c r="CVJ74" s="255"/>
      <c r="CVK74" s="255"/>
      <c r="CVL74" s="255"/>
      <c r="CVM74" s="255"/>
      <c r="CVN74" s="255"/>
      <c r="CVO74" s="255"/>
      <c r="CVP74" s="255"/>
      <c r="CVQ74" s="255"/>
      <c r="CVR74" s="255"/>
      <c r="CVS74" s="255"/>
      <c r="CVT74" s="255"/>
      <c r="CVU74" s="255"/>
      <c r="CVV74" s="255"/>
      <c r="CVW74" s="255"/>
      <c r="CVX74" s="255"/>
      <c r="CVY74" s="255"/>
      <c r="CVZ74" s="255"/>
      <c r="CWA74" s="255"/>
      <c r="CWB74" s="255"/>
      <c r="CWC74" s="255"/>
      <c r="CWD74" s="255"/>
      <c r="CWE74" s="255"/>
      <c r="CWF74" s="255"/>
      <c r="CWG74" s="255"/>
      <c r="CWH74" s="255"/>
      <c r="CWI74" s="255"/>
      <c r="CWJ74" s="255"/>
      <c r="CWK74" s="255"/>
      <c r="CWL74" s="255"/>
      <c r="CWM74" s="255"/>
      <c r="CWN74" s="255"/>
      <c r="CWO74" s="255"/>
      <c r="CWP74" s="255"/>
      <c r="CWQ74" s="255"/>
      <c r="CWR74" s="255"/>
      <c r="CWS74" s="255"/>
      <c r="CWT74" s="255"/>
      <c r="CWU74" s="255"/>
      <c r="CWV74" s="255"/>
      <c r="CWW74" s="255"/>
      <c r="CWX74" s="255"/>
      <c r="CWY74" s="255"/>
      <c r="CWZ74" s="255"/>
      <c r="CXA74" s="255"/>
      <c r="CXB74" s="255"/>
      <c r="CXC74" s="255"/>
      <c r="CXD74" s="255"/>
      <c r="CXE74" s="255"/>
      <c r="CXF74" s="255"/>
      <c r="CXG74" s="255"/>
      <c r="CXH74" s="255"/>
      <c r="CXI74" s="255"/>
      <c r="CXJ74" s="255"/>
      <c r="CXK74" s="255"/>
      <c r="CXL74" s="255"/>
      <c r="CXM74" s="255"/>
      <c r="CXN74" s="255"/>
      <c r="CXO74" s="255"/>
      <c r="CXP74" s="255"/>
      <c r="CXQ74" s="255"/>
      <c r="CXR74" s="255"/>
      <c r="CXS74" s="255"/>
      <c r="CXT74" s="255"/>
      <c r="CXU74" s="255"/>
      <c r="CXV74" s="255"/>
      <c r="CXW74" s="255"/>
      <c r="CXX74" s="255"/>
      <c r="CXY74" s="255"/>
      <c r="CXZ74" s="255"/>
      <c r="CYA74" s="255"/>
      <c r="CYB74" s="255"/>
      <c r="CYC74" s="255"/>
      <c r="CYD74" s="255"/>
      <c r="CYE74" s="255"/>
      <c r="CYF74" s="255"/>
      <c r="CYG74" s="255"/>
      <c r="CYH74" s="255"/>
      <c r="CYI74" s="255"/>
      <c r="CYJ74" s="255"/>
      <c r="CYK74" s="255"/>
      <c r="CYL74" s="255"/>
      <c r="CYM74" s="255"/>
      <c r="CYN74" s="255"/>
      <c r="CYO74" s="255"/>
      <c r="CYP74" s="255"/>
      <c r="CYQ74" s="255"/>
      <c r="CYR74" s="255"/>
      <c r="CYS74" s="255"/>
      <c r="CYT74" s="255"/>
      <c r="CYU74" s="255"/>
      <c r="CYV74" s="255"/>
      <c r="CYW74" s="255"/>
      <c r="CYX74" s="255"/>
      <c r="CYY74" s="255"/>
      <c r="CYZ74" s="255"/>
      <c r="CZA74" s="255"/>
      <c r="CZB74" s="255"/>
      <c r="CZC74" s="255"/>
      <c r="CZD74" s="255"/>
      <c r="CZE74" s="255"/>
      <c r="CZF74" s="255"/>
      <c r="CZG74" s="255"/>
      <c r="CZH74" s="255"/>
      <c r="CZI74" s="255"/>
      <c r="CZJ74" s="255"/>
      <c r="CZK74" s="255"/>
      <c r="CZL74" s="255"/>
      <c r="CZM74" s="255"/>
      <c r="CZN74" s="255"/>
      <c r="CZO74" s="255"/>
      <c r="CZP74" s="255"/>
      <c r="CZQ74" s="255"/>
      <c r="CZR74" s="255"/>
      <c r="CZS74" s="255"/>
      <c r="CZT74" s="255"/>
      <c r="CZU74" s="255"/>
      <c r="CZV74" s="255"/>
      <c r="CZW74" s="255"/>
      <c r="CZX74" s="255"/>
      <c r="CZY74" s="255"/>
      <c r="CZZ74" s="255"/>
      <c r="DAA74" s="255"/>
      <c r="DAB74" s="255"/>
      <c r="DAC74" s="255"/>
      <c r="DAD74" s="255"/>
      <c r="DAE74" s="255"/>
      <c r="DAF74" s="255"/>
      <c r="DAG74" s="255"/>
      <c r="DAH74" s="255"/>
      <c r="DAI74" s="255"/>
      <c r="DAJ74" s="255"/>
      <c r="DAK74" s="255"/>
      <c r="DAL74" s="255"/>
      <c r="DAM74" s="255"/>
      <c r="DAN74" s="255"/>
      <c r="DAO74" s="255"/>
      <c r="DAP74" s="255"/>
      <c r="DAQ74" s="255"/>
      <c r="DAR74" s="255"/>
      <c r="DAS74" s="255"/>
      <c r="DAT74" s="255"/>
      <c r="DAU74" s="255"/>
      <c r="DAV74" s="255"/>
      <c r="DAW74" s="255"/>
      <c r="DAX74" s="255"/>
      <c r="DAY74" s="255"/>
      <c r="DAZ74" s="255"/>
      <c r="DBA74" s="255"/>
      <c r="DBB74" s="255"/>
      <c r="DBC74" s="255"/>
      <c r="DBD74" s="255"/>
      <c r="DBE74" s="255"/>
      <c r="DBF74" s="255"/>
      <c r="DBG74" s="255"/>
      <c r="DBH74" s="255"/>
      <c r="DBI74" s="255"/>
      <c r="DBJ74" s="255"/>
      <c r="DBK74" s="255"/>
      <c r="DBL74" s="255"/>
      <c r="DBM74" s="255"/>
      <c r="DBN74" s="255"/>
      <c r="DBO74" s="255"/>
      <c r="DBP74" s="255"/>
      <c r="DBQ74" s="255"/>
      <c r="DBR74" s="255"/>
      <c r="DBS74" s="255"/>
      <c r="DBT74" s="255"/>
      <c r="DBU74" s="255"/>
      <c r="DBV74" s="255"/>
      <c r="DBW74" s="255"/>
      <c r="DBX74" s="255"/>
      <c r="DBY74" s="255"/>
      <c r="DBZ74" s="255"/>
      <c r="DCA74" s="255"/>
      <c r="DCB74" s="255"/>
      <c r="DCC74" s="255"/>
      <c r="DCD74" s="255"/>
      <c r="DCE74" s="255"/>
      <c r="DCF74" s="255"/>
      <c r="DCG74" s="255"/>
      <c r="DCH74" s="255"/>
      <c r="DCI74" s="255"/>
      <c r="DCJ74" s="255"/>
      <c r="DCK74" s="255"/>
      <c r="DCL74" s="255"/>
      <c r="DCM74" s="255"/>
      <c r="DCN74" s="255"/>
      <c r="DCO74" s="255"/>
      <c r="DCP74" s="255"/>
      <c r="DCQ74" s="255"/>
      <c r="DCR74" s="255"/>
      <c r="DCS74" s="255"/>
      <c r="DCT74" s="255"/>
      <c r="DCU74" s="255"/>
      <c r="DCV74" s="255"/>
      <c r="DCW74" s="255"/>
      <c r="DCX74" s="255"/>
      <c r="DCY74" s="255"/>
      <c r="DCZ74" s="255"/>
      <c r="DDA74" s="255"/>
      <c r="DDB74" s="255"/>
      <c r="DDC74" s="255"/>
      <c r="DDD74" s="255"/>
      <c r="DDE74" s="255"/>
      <c r="DDF74" s="255"/>
      <c r="DDG74" s="255"/>
      <c r="DDH74" s="255"/>
      <c r="DDI74" s="255"/>
      <c r="DDJ74" s="255"/>
      <c r="DDK74" s="255"/>
      <c r="DDL74" s="255"/>
      <c r="DDM74" s="255"/>
      <c r="DDN74" s="255"/>
      <c r="DDO74" s="255"/>
      <c r="DDP74" s="255"/>
      <c r="DDQ74" s="255"/>
      <c r="DDR74" s="255"/>
      <c r="DDS74" s="255"/>
      <c r="DDT74" s="255"/>
      <c r="DDU74" s="255"/>
      <c r="DDV74" s="255"/>
      <c r="DDW74" s="255"/>
      <c r="DDX74" s="255"/>
      <c r="DDY74" s="255"/>
      <c r="DDZ74" s="255"/>
      <c r="DEA74" s="255"/>
      <c r="DEB74" s="255"/>
      <c r="DEC74" s="255"/>
      <c r="DED74" s="255"/>
      <c r="DEE74" s="255"/>
      <c r="DEF74" s="255"/>
      <c r="DEG74" s="255"/>
      <c r="DEH74" s="255"/>
      <c r="DEI74" s="255"/>
      <c r="DEJ74" s="255"/>
      <c r="DEK74" s="255"/>
      <c r="DEL74" s="255"/>
      <c r="DEM74" s="255"/>
      <c r="DEN74" s="255"/>
      <c r="DEO74" s="255"/>
      <c r="DEP74" s="255"/>
      <c r="DEQ74" s="255"/>
      <c r="DER74" s="255"/>
      <c r="DES74" s="255"/>
      <c r="DET74" s="255"/>
      <c r="DEU74" s="255"/>
      <c r="DEV74" s="255"/>
      <c r="DEW74" s="255"/>
      <c r="DEX74" s="255"/>
      <c r="DEY74" s="255"/>
      <c r="DEZ74" s="255"/>
      <c r="DFA74" s="255"/>
      <c r="DFB74" s="255"/>
      <c r="DFC74" s="255"/>
      <c r="DFD74" s="255"/>
      <c r="DFE74" s="255"/>
      <c r="DFF74" s="255"/>
      <c r="DFG74" s="255"/>
      <c r="DFH74" s="255"/>
      <c r="DFI74" s="255"/>
      <c r="DFJ74" s="255"/>
      <c r="DFK74" s="255"/>
      <c r="DFL74" s="255"/>
      <c r="DFM74" s="255"/>
      <c r="DFN74" s="255"/>
      <c r="DFO74" s="255"/>
      <c r="DFP74" s="255"/>
      <c r="DFQ74" s="255"/>
      <c r="DFR74" s="255"/>
      <c r="DFS74" s="255"/>
      <c r="DFT74" s="255"/>
      <c r="DFU74" s="255"/>
      <c r="DFV74" s="255"/>
      <c r="DFW74" s="255"/>
      <c r="DFX74" s="255"/>
      <c r="DFY74" s="255"/>
      <c r="DFZ74" s="255"/>
      <c r="DGA74" s="255"/>
      <c r="DGB74" s="255"/>
      <c r="DGC74" s="255"/>
      <c r="DGD74" s="255"/>
      <c r="DGE74" s="255"/>
      <c r="DGF74" s="255"/>
      <c r="DGG74" s="255"/>
      <c r="DGH74" s="255"/>
      <c r="DGI74" s="255"/>
      <c r="DGJ74" s="255"/>
      <c r="DGK74" s="255"/>
      <c r="DGL74" s="255"/>
      <c r="DGM74" s="255"/>
      <c r="DGN74" s="255"/>
      <c r="DGO74" s="255"/>
      <c r="DGP74" s="255"/>
      <c r="DGQ74" s="255"/>
      <c r="DGR74" s="255"/>
      <c r="DGS74" s="255"/>
      <c r="DGT74" s="255"/>
      <c r="DGU74" s="255"/>
      <c r="DGV74" s="255"/>
      <c r="DGW74" s="255"/>
      <c r="DGX74" s="255"/>
      <c r="DGY74" s="255"/>
      <c r="DGZ74" s="255"/>
      <c r="DHA74" s="255"/>
      <c r="DHB74" s="255"/>
      <c r="DHC74" s="255"/>
      <c r="DHD74" s="255"/>
      <c r="DHE74" s="255"/>
      <c r="DHF74" s="255"/>
      <c r="DHG74" s="255"/>
      <c r="DHH74" s="255"/>
      <c r="DHI74" s="255"/>
      <c r="DHJ74" s="255"/>
      <c r="DHK74" s="255"/>
      <c r="DHL74" s="255"/>
      <c r="DHM74" s="255"/>
      <c r="DHN74" s="255"/>
      <c r="DHO74" s="255"/>
      <c r="DHP74" s="255"/>
      <c r="DHQ74" s="255"/>
      <c r="DHR74" s="255"/>
      <c r="DHS74" s="255"/>
      <c r="DHT74" s="255"/>
      <c r="DHU74" s="255"/>
      <c r="DHV74" s="255"/>
      <c r="DHW74" s="255"/>
      <c r="DHX74" s="255"/>
      <c r="DHY74" s="255"/>
      <c r="DHZ74" s="255"/>
      <c r="DIA74" s="255"/>
      <c r="DIB74" s="255"/>
      <c r="DIC74" s="255"/>
      <c r="DID74" s="255"/>
      <c r="DIE74" s="255"/>
      <c r="DIF74" s="255"/>
      <c r="DIG74" s="255"/>
      <c r="DIH74" s="255"/>
      <c r="DII74" s="255"/>
      <c r="DIJ74" s="255"/>
      <c r="DIK74" s="255"/>
      <c r="DIL74" s="255"/>
      <c r="DIM74" s="255"/>
      <c r="DIN74" s="255"/>
      <c r="DIO74" s="255"/>
      <c r="DIP74" s="255"/>
      <c r="DIQ74" s="255"/>
      <c r="DIR74" s="255"/>
      <c r="DIS74" s="255"/>
      <c r="DIT74" s="255"/>
      <c r="DIU74" s="255"/>
      <c r="DIV74" s="255"/>
      <c r="DIW74" s="255"/>
      <c r="DIX74" s="255"/>
      <c r="DIY74" s="255"/>
      <c r="DIZ74" s="255"/>
      <c r="DJA74" s="255"/>
      <c r="DJB74" s="255"/>
      <c r="DJC74" s="255"/>
      <c r="DJD74" s="255"/>
      <c r="DJE74" s="255"/>
      <c r="DJF74" s="255"/>
      <c r="DJG74" s="255"/>
      <c r="DJH74" s="255"/>
      <c r="DJI74" s="255"/>
      <c r="DJJ74" s="255"/>
      <c r="DJK74" s="255"/>
      <c r="DJL74" s="255"/>
      <c r="DJM74" s="255"/>
      <c r="DJN74" s="255"/>
      <c r="DJO74" s="255"/>
      <c r="DJP74" s="255"/>
      <c r="DJQ74" s="255"/>
      <c r="DJR74" s="255"/>
      <c r="DJS74" s="255"/>
      <c r="DJT74" s="255"/>
      <c r="DJU74" s="255"/>
      <c r="DJV74" s="255"/>
      <c r="DJW74" s="255"/>
      <c r="DJX74" s="255"/>
      <c r="DJY74" s="255"/>
      <c r="DJZ74" s="255"/>
      <c r="DKA74" s="255"/>
      <c r="DKB74" s="255"/>
      <c r="DKC74" s="255"/>
      <c r="DKD74" s="255"/>
      <c r="DKE74" s="255"/>
      <c r="DKF74" s="255"/>
      <c r="DKG74" s="255"/>
      <c r="DKH74" s="255"/>
      <c r="DKI74" s="255"/>
      <c r="DKJ74" s="255"/>
      <c r="DKK74" s="255"/>
      <c r="DKL74" s="255"/>
      <c r="DKM74" s="255"/>
      <c r="DKN74" s="255"/>
      <c r="DKO74" s="255"/>
      <c r="DKP74" s="255"/>
      <c r="DKQ74" s="255"/>
      <c r="DKR74" s="255"/>
      <c r="DKS74" s="255"/>
      <c r="DKT74" s="255"/>
      <c r="DKU74" s="255"/>
      <c r="DKV74" s="255"/>
      <c r="DKW74" s="255"/>
      <c r="DKX74" s="255"/>
      <c r="DKY74" s="255"/>
      <c r="DKZ74" s="255"/>
      <c r="DLA74" s="255"/>
      <c r="DLB74" s="255"/>
      <c r="DLC74" s="255"/>
      <c r="DLD74" s="255"/>
      <c r="DLE74" s="255"/>
      <c r="DLF74" s="255"/>
      <c r="DLG74" s="255"/>
      <c r="DLH74" s="255"/>
      <c r="DLI74" s="255"/>
      <c r="DLJ74" s="255"/>
      <c r="DLK74" s="255"/>
      <c r="DLL74" s="255"/>
      <c r="DLM74" s="255"/>
      <c r="DLN74" s="255"/>
      <c r="DLO74" s="255"/>
      <c r="DLP74" s="255"/>
      <c r="DLQ74" s="255"/>
      <c r="DLR74" s="255"/>
      <c r="DLS74" s="255"/>
      <c r="DLT74" s="255"/>
      <c r="DLU74" s="255"/>
      <c r="DLV74" s="255"/>
      <c r="DLW74" s="255"/>
      <c r="DLX74" s="255"/>
      <c r="DLY74" s="255"/>
      <c r="DLZ74" s="255"/>
      <c r="DMA74" s="255"/>
      <c r="DMB74" s="255"/>
      <c r="DMC74" s="255"/>
      <c r="DMD74" s="255"/>
      <c r="DME74" s="255"/>
      <c r="DMF74" s="255"/>
      <c r="DMG74" s="255"/>
      <c r="DMH74" s="255"/>
      <c r="DMI74" s="255"/>
      <c r="DMJ74" s="255"/>
      <c r="DMK74" s="255"/>
      <c r="DML74" s="255"/>
      <c r="DMM74" s="255"/>
      <c r="DMN74" s="255"/>
      <c r="DMO74" s="255"/>
      <c r="DMP74" s="255"/>
      <c r="DMQ74" s="255"/>
      <c r="DMR74" s="255"/>
      <c r="DMS74" s="255"/>
      <c r="DMT74" s="255"/>
      <c r="DMU74" s="255"/>
      <c r="DMV74" s="255"/>
      <c r="DMW74" s="255"/>
      <c r="DMX74" s="255"/>
      <c r="DMY74" s="255"/>
      <c r="DMZ74" s="255"/>
      <c r="DNA74" s="255"/>
      <c r="DNB74" s="255"/>
      <c r="DNC74" s="255"/>
      <c r="DND74" s="255"/>
      <c r="DNE74" s="255"/>
      <c r="DNF74" s="255"/>
      <c r="DNG74" s="255"/>
      <c r="DNH74" s="255"/>
      <c r="DNI74" s="255"/>
      <c r="DNJ74" s="255"/>
      <c r="DNK74" s="255"/>
      <c r="DNL74" s="255"/>
      <c r="DNM74" s="255"/>
      <c r="DNN74" s="255"/>
      <c r="DNO74" s="255"/>
      <c r="DNP74" s="255"/>
      <c r="DNQ74" s="255"/>
      <c r="DNR74" s="255"/>
      <c r="DNS74" s="255"/>
      <c r="DNT74" s="255"/>
      <c r="DNU74" s="255"/>
      <c r="DNV74" s="255"/>
      <c r="DNW74" s="255"/>
      <c r="DNX74" s="255"/>
      <c r="DNY74" s="255"/>
      <c r="DNZ74" s="255"/>
      <c r="DOA74" s="255"/>
      <c r="DOB74" s="255"/>
      <c r="DOC74" s="255"/>
      <c r="DOD74" s="255"/>
      <c r="DOE74" s="255"/>
      <c r="DOF74" s="255"/>
      <c r="DOG74" s="255"/>
      <c r="DOH74" s="255"/>
      <c r="DOI74" s="255"/>
      <c r="DOJ74" s="255"/>
      <c r="DOK74" s="255"/>
      <c r="DOL74" s="255"/>
      <c r="DOM74" s="255"/>
      <c r="DON74" s="255"/>
      <c r="DOO74" s="255"/>
      <c r="DOP74" s="255"/>
      <c r="DOQ74" s="255"/>
      <c r="DOR74" s="255"/>
      <c r="DOS74" s="255"/>
      <c r="DOT74" s="255"/>
      <c r="DOU74" s="255"/>
      <c r="DOV74" s="255"/>
      <c r="DOW74" s="255"/>
      <c r="DOX74" s="255"/>
      <c r="DOY74" s="255"/>
      <c r="DOZ74" s="255"/>
      <c r="DPA74" s="255"/>
      <c r="DPB74" s="255"/>
      <c r="DPC74" s="255"/>
      <c r="DPD74" s="255"/>
      <c r="DPE74" s="255"/>
      <c r="DPF74" s="255"/>
      <c r="DPG74" s="255"/>
      <c r="DPH74" s="255"/>
      <c r="DPI74" s="255"/>
      <c r="DPJ74" s="255"/>
      <c r="DPK74" s="255"/>
      <c r="DPL74" s="255"/>
      <c r="DPM74" s="255"/>
      <c r="DPN74" s="255"/>
      <c r="DPO74" s="255"/>
      <c r="DPP74" s="255"/>
      <c r="DPQ74" s="255"/>
      <c r="DPR74" s="255"/>
      <c r="DPS74" s="255"/>
      <c r="DPT74" s="255"/>
      <c r="DPU74" s="255"/>
      <c r="DPV74" s="255"/>
      <c r="DPW74" s="255"/>
      <c r="DPX74" s="255"/>
      <c r="DPY74" s="255"/>
      <c r="DPZ74" s="255"/>
      <c r="DQA74" s="255"/>
      <c r="DQB74" s="255"/>
      <c r="DQC74" s="255"/>
      <c r="DQD74" s="255"/>
      <c r="DQE74" s="255"/>
      <c r="DQF74" s="255"/>
      <c r="DQG74" s="255"/>
      <c r="DQH74" s="255"/>
      <c r="DQI74" s="255"/>
      <c r="DQJ74" s="255"/>
      <c r="DQK74" s="255"/>
      <c r="DQL74" s="255"/>
      <c r="DQM74" s="255"/>
      <c r="DQN74" s="255"/>
      <c r="DQO74" s="255"/>
      <c r="DQP74" s="255"/>
      <c r="DQQ74" s="255"/>
      <c r="DQR74" s="255"/>
      <c r="DQS74" s="255"/>
      <c r="DQT74" s="255"/>
      <c r="DQU74" s="255"/>
      <c r="DQV74" s="255"/>
      <c r="DQW74" s="255"/>
      <c r="DQX74" s="255"/>
      <c r="DQY74" s="255"/>
      <c r="DQZ74" s="255"/>
      <c r="DRA74" s="255"/>
      <c r="DRB74" s="255"/>
      <c r="DRC74" s="255"/>
      <c r="DRD74" s="255"/>
      <c r="DRE74" s="255"/>
      <c r="DRF74" s="255"/>
      <c r="DRG74" s="255"/>
      <c r="DRH74" s="255"/>
      <c r="DRI74" s="255"/>
      <c r="DRJ74" s="255"/>
      <c r="DRK74" s="255"/>
      <c r="DRL74" s="255"/>
      <c r="DRM74" s="255"/>
      <c r="DRN74" s="255"/>
      <c r="DRO74" s="255"/>
      <c r="DRP74" s="255"/>
      <c r="DRQ74" s="255"/>
      <c r="DRR74" s="255"/>
      <c r="DRS74" s="255"/>
      <c r="DRT74" s="255"/>
      <c r="DRU74" s="255"/>
      <c r="DRV74" s="255"/>
      <c r="DRW74" s="255"/>
      <c r="DRX74" s="255"/>
      <c r="DRY74" s="255"/>
      <c r="DRZ74" s="255"/>
      <c r="DSA74" s="255"/>
      <c r="DSB74" s="255"/>
      <c r="DSC74" s="255"/>
      <c r="DSD74" s="255"/>
      <c r="DSE74" s="255"/>
      <c r="DSF74" s="255"/>
      <c r="DSG74" s="255"/>
      <c r="DSH74" s="255"/>
      <c r="DSI74" s="255"/>
      <c r="DSJ74" s="255"/>
      <c r="DSK74" s="255"/>
      <c r="DSL74" s="255"/>
      <c r="DSM74" s="255"/>
      <c r="DSN74" s="255"/>
      <c r="DSO74" s="255"/>
      <c r="DSP74" s="255"/>
      <c r="DSQ74" s="255"/>
      <c r="DSR74" s="255"/>
      <c r="DSS74" s="255"/>
      <c r="DST74" s="255"/>
      <c r="DSU74" s="255"/>
      <c r="DSV74" s="255"/>
      <c r="DSW74" s="255"/>
      <c r="DSX74" s="255"/>
      <c r="DSY74" s="255"/>
      <c r="DSZ74" s="255"/>
      <c r="DTA74" s="255"/>
      <c r="DTB74" s="255"/>
      <c r="DTC74" s="255"/>
      <c r="DTD74" s="255"/>
      <c r="DTE74" s="255"/>
      <c r="DTF74" s="255"/>
      <c r="DTG74" s="255"/>
      <c r="DTH74" s="255"/>
      <c r="DTI74" s="255"/>
      <c r="DTJ74" s="255"/>
      <c r="DTK74" s="255"/>
      <c r="DTL74" s="255"/>
      <c r="DTM74" s="255"/>
      <c r="DTN74" s="255"/>
      <c r="DTO74" s="255"/>
      <c r="DTP74" s="255"/>
      <c r="DTQ74" s="255"/>
      <c r="DTR74" s="255"/>
      <c r="DTS74" s="255"/>
      <c r="DTT74" s="255"/>
      <c r="DTU74" s="255"/>
      <c r="DTV74" s="255"/>
      <c r="DTW74" s="255"/>
      <c r="DTX74" s="255"/>
      <c r="DTY74" s="255"/>
      <c r="DTZ74" s="255"/>
      <c r="DUA74" s="255"/>
      <c r="DUB74" s="255"/>
      <c r="DUC74" s="255"/>
      <c r="DUD74" s="255"/>
      <c r="DUE74" s="255"/>
      <c r="DUF74" s="255"/>
      <c r="DUG74" s="255"/>
      <c r="DUH74" s="255"/>
      <c r="DUI74" s="255"/>
      <c r="DUJ74" s="255"/>
      <c r="DUK74" s="255"/>
      <c r="DUL74" s="255"/>
      <c r="DUM74" s="255"/>
      <c r="DUN74" s="255"/>
      <c r="DUO74" s="255"/>
      <c r="DUP74" s="255"/>
      <c r="DUQ74" s="255"/>
      <c r="DUR74" s="255"/>
      <c r="DUS74" s="255"/>
      <c r="DUT74" s="255"/>
      <c r="DUU74" s="255"/>
      <c r="DUV74" s="255"/>
      <c r="DUW74" s="255"/>
      <c r="DUX74" s="255"/>
      <c r="DUY74" s="255"/>
      <c r="DUZ74" s="255"/>
      <c r="DVA74" s="255"/>
      <c r="DVB74" s="255"/>
      <c r="DVC74" s="255"/>
      <c r="DVD74" s="255"/>
      <c r="DVE74" s="255"/>
      <c r="DVF74" s="255"/>
      <c r="DVG74" s="255"/>
      <c r="DVH74" s="255"/>
      <c r="DVI74" s="255"/>
      <c r="DVJ74" s="255"/>
      <c r="DVK74" s="255"/>
      <c r="DVL74" s="255"/>
      <c r="DVM74" s="255"/>
      <c r="DVN74" s="255"/>
      <c r="DVO74" s="255"/>
      <c r="DVP74" s="255"/>
      <c r="DVQ74" s="255"/>
      <c r="DVR74" s="255"/>
      <c r="DVS74" s="255"/>
      <c r="DVT74" s="255"/>
      <c r="DVU74" s="255"/>
      <c r="DVV74" s="255"/>
      <c r="DVW74" s="255"/>
      <c r="DVX74" s="255"/>
      <c r="DVY74" s="255"/>
      <c r="DVZ74" s="255"/>
      <c r="DWA74" s="255"/>
      <c r="DWB74" s="255"/>
      <c r="DWC74" s="255"/>
      <c r="DWD74" s="255"/>
      <c r="DWE74" s="255"/>
      <c r="DWF74" s="255"/>
      <c r="DWG74" s="255"/>
      <c r="DWH74" s="255"/>
      <c r="DWI74" s="255"/>
      <c r="DWJ74" s="255"/>
      <c r="DWK74" s="255"/>
      <c r="DWL74" s="255"/>
      <c r="DWM74" s="255"/>
      <c r="DWN74" s="255"/>
      <c r="DWO74" s="255"/>
      <c r="DWP74" s="255"/>
      <c r="DWQ74" s="255"/>
      <c r="DWR74" s="255"/>
      <c r="DWS74" s="255"/>
      <c r="DWT74" s="255"/>
      <c r="DWU74" s="255"/>
      <c r="DWV74" s="255"/>
      <c r="DWW74" s="255"/>
      <c r="DWX74" s="255"/>
      <c r="DWY74" s="255"/>
      <c r="DWZ74" s="255"/>
      <c r="DXA74" s="255"/>
      <c r="DXB74" s="255"/>
      <c r="DXC74" s="255"/>
      <c r="DXD74" s="255"/>
      <c r="DXE74" s="255"/>
      <c r="DXF74" s="255"/>
      <c r="DXG74" s="255"/>
      <c r="DXH74" s="255"/>
      <c r="DXI74" s="255"/>
      <c r="DXJ74" s="255"/>
      <c r="DXK74" s="255"/>
      <c r="DXL74" s="255"/>
      <c r="DXM74" s="255"/>
      <c r="DXN74" s="255"/>
      <c r="DXO74" s="255"/>
      <c r="DXP74" s="255"/>
      <c r="DXQ74" s="255"/>
      <c r="DXR74" s="255"/>
      <c r="DXS74" s="255"/>
      <c r="DXT74" s="255"/>
      <c r="DXU74" s="255"/>
      <c r="DXV74" s="255"/>
      <c r="DXW74" s="255"/>
      <c r="DXX74" s="255"/>
      <c r="DXY74" s="255"/>
      <c r="DXZ74" s="255"/>
      <c r="DYA74" s="255"/>
      <c r="DYB74" s="255"/>
      <c r="DYC74" s="255"/>
      <c r="DYD74" s="255"/>
      <c r="DYE74" s="255"/>
      <c r="DYF74" s="255"/>
      <c r="DYG74" s="255"/>
      <c r="DYH74" s="255"/>
      <c r="DYI74" s="255"/>
      <c r="DYJ74" s="255"/>
      <c r="DYK74" s="255"/>
      <c r="DYL74" s="255"/>
      <c r="DYM74" s="255"/>
      <c r="DYN74" s="255"/>
      <c r="DYO74" s="255"/>
      <c r="DYP74" s="255"/>
      <c r="DYQ74" s="255"/>
      <c r="DYR74" s="255"/>
      <c r="DYS74" s="255"/>
      <c r="DYT74" s="255"/>
      <c r="DYU74" s="255"/>
      <c r="DYV74" s="255"/>
      <c r="DYW74" s="255"/>
      <c r="DYX74" s="255"/>
      <c r="DYY74" s="255"/>
      <c r="DYZ74" s="255"/>
      <c r="DZA74" s="255"/>
      <c r="DZB74" s="255"/>
      <c r="DZC74" s="255"/>
      <c r="DZD74" s="255"/>
      <c r="DZE74" s="255"/>
      <c r="DZF74" s="255"/>
      <c r="DZG74" s="255"/>
      <c r="DZH74" s="255"/>
      <c r="DZI74" s="255"/>
      <c r="DZJ74" s="255"/>
      <c r="DZK74" s="255"/>
      <c r="DZL74" s="255"/>
      <c r="DZM74" s="255"/>
      <c r="DZN74" s="255"/>
      <c r="DZO74" s="255"/>
      <c r="DZP74" s="255"/>
      <c r="DZQ74" s="255"/>
      <c r="DZR74" s="255"/>
      <c r="DZS74" s="255"/>
      <c r="DZT74" s="255"/>
      <c r="DZU74" s="255"/>
      <c r="DZV74" s="255"/>
      <c r="DZW74" s="255"/>
      <c r="DZX74" s="255"/>
      <c r="DZY74" s="255"/>
      <c r="DZZ74" s="255"/>
      <c r="EAA74" s="255"/>
      <c r="EAB74" s="255"/>
      <c r="EAC74" s="255"/>
      <c r="EAD74" s="255"/>
      <c r="EAE74" s="255"/>
      <c r="EAF74" s="255"/>
      <c r="EAG74" s="255"/>
      <c r="EAH74" s="255"/>
      <c r="EAI74" s="255"/>
      <c r="EAJ74" s="255"/>
      <c r="EAK74" s="255"/>
      <c r="EAL74" s="255"/>
      <c r="EAM74" s="255"/>
      <c r="EAN74" s="255"/>
      <c r="EAO74" s="255"/>
      <c r="EAP74" s="255"/>
      <c r="EAQ74" s="255"/>
      <c r="EAR74" s="255"/>
      <c r="EAS74" s="255"/>
      <c r="EAT74" s="255"/>
      <c r="EAU74" s="255"/>
      <c r="EAV74" s="255"/>
      <c r="EAW74" s="255"/>
      <c r="EAX74" s="255"/>
      <c r="EAY74" s="255"/>
      <c r="EAZ74" s="255"/>
      <c r="EBA74" s="255"/>
      <c r="EBB74" s="255"/>
      <c r="EBC74" s="255"/>
      <c r="EBD74" s="255"/>
      <c r="EBE74" s="255"/>
      <c r="EBF74" s="255"/>
      <c r="EBG74" s="255"/>
      <c r="EBH74" s="255"/>
      <c r="EBI74" s="255"/>
      <c r="EBJ74" s="255"/>
      <c r="EBK74" s="255"/>
      <c r="EBL74" s="255"/>
      <c r="EBM74" s="255"/>
      <c r="EBN74" s="255"/>
      <c r="EBO74" s="255"/>
      <c r="EBP74" s="255"/>
      <c r="EBQ74" s="255"/>
      <c r="EBR74" s="255"/>
      <c r="EBS74" s="255"/>
      <c r="EBT74" s="255"/>
      <c r="EBU74" s="255"/>
      <c r="EBV74" s="255"/>
      <c r="EBW74" s="255"/>
      <c r="EBX74" s="255"/>
      <c r="EBY74" s="255"/>
      <c r="EBZ74" s="255"/>
      <c r="ECA74" s="255"/>
      <c r="ECB74" s="255"/>
      <c r="ECC74" s="255"/>
      <c r="ECD74" s="255"/>
      <c r="ECE74" s="255"/>
      <c r="ECF74" s="255"/>
      <c r="ECG74" s="255"/>
      <c r="ECH74" s="255"/>
      <c r="ECI74" s="255"/>
      <c r="ECJ74" s="255"/>
      <c r="ECK74" s="255"/>
      <c r="ECL74" s="255"/>
      <c r="ECM74" s="255"/>
      <c r="ECN74" s="255"/>
      <c r="ECO74" s="255"/>
      <c r="ECP74" s="255"/>
      <c r="ECQ74" s="255"/>
      <c r="ECR74" s="255"/>
      <c r="ECS74" s="255"/>
      <c r="ECT74" s="255"/>
      <c r="ECU74" s="255"/>
      <c r="ECV74" s="255"/>
      <c r="ECW74" s="255"/>
      <c r="ECX74" s="255"/>
      <c r="ECY74" s="255"/>
      <c r="ECZ74" s="255"/>
      <c r="EDA74" s="255"/>
      <c r="EDB74" s="255"/>
      <c r="EDC74" s="255"/>
      <c r="EDD74" s="255"/>
      <c r="EDE74" s="255"/>
      <c r="EDF74" s="255"/>
      <c r="EDG74" s="255"/>
      <c r="EDH74" s="255"/>
      <c r="EDI74" s="255"/>
      <c r="EDJ74" s="255"/>
      <c r="EDK74" s="255"/>
      <c r="EDL74" s="255"/>
      <c r="EDM74" s="255"/>
      <c r="EDN74" s="255"/>
      <c r="EDO74" s="255"/>
      <c r="EDP74" s="255"/>
      <c r="EDQ74" s="255"/>
      <c r="EDR74" s="255"/>
      <c r="EDS74" s="255"/>
      <c r="EDT74" s="255"/>
      <c r="EDU74" s="255"/>
      <c r="EDV74" s="255"/>
      <c r="EDW74" s="255"/>
      <c r="EDX74" s="255"/>
      <c r="EDY74" s="255"/>
      <c r="EDZ74" s="255"/>
      <c r="EEA74" s="255"/>
      <c r="EEB74" s="255"/>
      <c r="EEC74" s="255"/>
      <c r="EED74" s="255"/>
      <c r="EEE74" s="255"/>
      <c r="EEF74" s="255"/>
      <c r="EEG74" s="255"/>
      <c r="EEH74" s="255"/>
      <c r="EEI74" s="255"/>
      <c r="EEJ74" s="255"/>
      <c r="EEK74" s="255"/>
      <c r="EEL74" s="255"/>
      <c r="EEM74" s="255"/>
      <c r="EEN74" s="255"/>
      <c r="EEO74" s="255"/>
      <c r="EEP74" s="255"/>
      <c r="EEQ74" s="255"/>
      <c r="EER74" s="255"/>
      <c r="EES74" s="255"/>
      <c r="EET74" s="255"/>
      <c r="EEU74" s="255"/>
      <c r="EEV74" s="255"/>
      <c r="EEW74" s="255"/>
      <c r="EEX74" s="255"/>
      <c r="EEY74" s="255"/>
      <c r="EEZ74" s="255"/>
      <c r="EFA74" s="255"/>
      <c r="EFB74" s="255"/>
      <c r="EFC74" s="255"/>
      <c r="EFD74" s="255"/>
      <c r="EFE74" s="255"/>
      <c r="EFF74" s="255"/>
      <c r="EFG74" s="255"/>
      <c r="EFH74" s="255"/>
      <c r="EFI74" s="255"/>
      <c r="EFJ74" s="255"/>
      <c r="EFK74" s="255"/>
      <c r="EFL74" s="255"/>
      <c r="EFM74" s="255"/>
      <c r="EFN74" s="255"/>
      <c r="EFO74" s="255"/>
      <c r="EFP74" s="255"/>
      <c r="EFQ74" s="255"/>
      <c r="EFR74" s="255"/>
      <c r="EFS74" s="255"/>
      <c r="EFT74" s="255"/>
      <c r="EFU74" s="255"/>
      <c r="EFV74" s="255"/>
      <c r="EFW74" s="255"/>
      <c r="EFX74" s="255"/>
      <c r="EFY74" s="255"/>
      <c r="EFZ74" s="255"/>
      <c r="EGA74" s="255"/>
      <c r="EGB74" s="255"/>
      <c r="EGC74" s="255"/>
      <c r="EGD74" s="255"/>
      <c r="EGE74" s="255"/>
      <c r="EGF74" s="255"/>
      <c r="EGG74" s="255"/>
      <c r="EGH74" s="255"/>
      <c r="EGI74" s="255"/>
      <c r="EGJ74" s="255"/>
      <c r="EGK74" s="255"/>
      <c r="EGL74" s="255"/>
      <c r="EGM74" s="255"/>
      <c r="EGN74" s="255"/>
      <c r="EGO74" s="255"/>
      <c r="EGP74" s="255"/>
      <c r="EGQ74" s="255"/>
      <c r="EGR74" s="255"/>
      <c r="EGS74" s="255"/>
      <c r="EGT74" s="255"/>
      <c r="EGU74" s="255"/>
      <c r="EGV74" s="255"/>
      <c r="EGW74" s="255"/>
      <c r="EGX74" s="255"/>
      <c r="EGY74" s="255"/>
      <c r="EGZ74" s="255"/>
      <c r="EHA74" s="255"/>
      <c r="EHB74" s="255"/>
      <c r="EHC74" s="255"/>
      <c r="EHD74" s="255"/>
      <c r="EHE74" s="255"/>
      <c r="EHF74" s="255"/>
      <c r="EHG74" s="255"/>
      <c r="EHH74" s="255"/>
      <c r="EHI74" s="255"/>
      <c r="EHJ74" s="255"/>
      <c r="EHK74" s="255"/>
      <c r="EHL74" s="255"/>
      <c r="EHM74" s="255"/>
      <c r="EHN74" s="255"/>
      <c r="EHO74" s="255"/>
      <c r="EHP74" s="255"/>
      <c r="EHQ74" s="255"/>
      <c r="EHR74" s="255"/>
      <c r="EHS74" s="255"/>
      <c r="EHT74" s="255"/>
      <c r="EHU74" s="255"/>
      <c r="EHV74" s="255"/>
      <c r="EHW74" s="255"/>
      <c r="EHX74" s="255"/>
      <c r="EHY74" s="255"/>
      <c r="EHZ74" s="255"/>
      <c r="EIA74" s="255"/>
      <c r="EIB74" s="255"/>
      <c r="EIC74" s="255"/>
      <c r="EID74" s="255"/>
      <c r="EIE74" s="255"/>
      <c r="EIF74" s="255"/>
      <c r="EIG74" s="255"/>
      <c r="EIH74" s="255"/>
      <c r="EII74" s="255"/>
      <c r="EIJ74" s="255"/>
      <c r="EIK74" s="255"/>
      <c r="EIL74" s="255"/>
      <c r="EIM74" s="255"/>
      <c r="EIN74" s="255"/>
      <c r="EIO74" s="255"/>
      <c r="EIP74" s="255"/>
      <c r="EIQ74" s="255"/>
      <c r="EIR74" s="255"/>
      <c r="EIS74" s="255"/>
      <c r="EIT74" s="255"/>
      <c r="EIU74" s="255"/>
      <c r="EIV74" s="255"/>
      <c r="EIW74" s="255"/>
      <c r="EIX74" s="255"/>
      <c r="EIY74" s="255"/>
      <c r="EIZ74" s="255"/>
      <c r="EJA74" s="255"/>
      <c r="EJB74" s="255"/>
      <c r="EJC74" s="255"/>
      <c r="EJD74" s="255"/>
      <c r="EJE74" s="255"/>
      <c r="EJF74" s="255"/>
      <c r="EJG74" s="255"/>
      <c r="EJH74" s="255"/>
      <c r="EJI74" s="255"/>
      <c r="EJJ74" s="255"/>
      <c r="EJK74" s="255"/>
      <c r="EJL74" s="255"/>
      <c r="EJM74" s="255"/>
      <c r="EJN74" s="255"/>
      <c r="EJO74" s="255"/>
      <c r="EJP74" s="255"/>
      <c r="EJQ74" s="255"/>
      <c r="EJR74" s="255"/>
      <c r="EJS74" s="255"/>
      <c r="EJT74" s="255"/>
      <c r="EJU74" s="255"/>
      <c r="EJV74" s="255"/>
      <c r="EJW74" s="255"/>
      <c r="EJX74" s="255"/>
      <c r="EJY74" s="255"/>
      <c r="EJZ74" s="255"/>
      <c r="EKA74" s="255"/>
      <c r="EKB74" s="255"/>
      <c r="EKC74" s="255"/>
      <c r="EKD74" s="255"/>
      <c r="EKE74" s="255"/>
      <c r="EKF74" s="255"/>
      <c r="EKG74" s="255"/>
      <c r="EKH74" s="255"/>
      <c r="EKI74" s="255"/>
      <c r="EKJ74" s="255"/>
      <c r="EKK74" s="255"/>
      <c r="EKL74" s="255"/>
      <c r="EKM74" s="255"/>
      <c r="EKN74" s="255"/>
      <c r="EKO74" s="255"/>
      <c r="EKP74" s="255"/>
      <c r="EKQ74" s="255"/>
      <c r="EKR74" s="255"/>
      <c r="EKS74" s="255"/>
      <c r="EKT74" s="255"/>
      <c r="EKU74" s="255"/>
      <c r="EKV74" s="255"/>
      <c r="EKW74" s="255"/>
      <c r="EKX74" s="255"/>
      <c r="EKY74" s="255"/>
      <c r="EKZ74" s="255"/>
      <c r="ELA74" s="255"/>
      <c r="ELB74" s="255"/>
      <c r="ELC74" s="255"/>
      <c r="ELD74" s="255"/>
      <c r="ELE74" s="255"/>
      <c r="ELF74" s="255"/>
      <c r="ELG74" s="255"/>
      <c r="ELH74" s="255"/>
      <c r="ELI74" s="255"/>
      <c r="ELJ74" s="255"/>
      <c r="ELK74" s="255"/>
      <c r="ELL74" s="255"/>
      <c r="ELM74" s="255"/>
      <c r="ELN74" s="255"/>
      <c r="ELO74" s="255"/>
      <c r="ELP74" s="255"/>
      <c r="ELQ74" s="255"/>
      <c r="ELR74" s="255"/>
      <c r="ELS74" s="255"/>
      <c r="ELT74" s="255"/>
      <c r="ELU74" s="255"/>
      <c r="ELV74" s="255"/>
      <c r="ELW74" s="255"/>
      <c r="ELX74" s="255"/>
      <c r="ELY74" s="255"/>
      <c r="ELZ74" s="255"/>
      <c r="EMA74" s="255"/>
      <c r="EMB74" s="255"/>
      <c r="EMC74" s="255"/>
      <c r="EMD74" s="255"/>
      <c r="EME74" s="255"/>
      <c r="EMF74" s="255"/>
      <c r="EMG74" s="255"/>
      <c r="EMH74" s="255"/>
      <c r="EMI74" s="255"/>
      <c r="EMJ74" s="255"/>
      <c r="EMK74" s="255"/>
      <c r="EML74" s="255"/>
      <c r="EMM74" s="255"/>
      <c r="EMN74" s="255"/>
      <c r="EMO74" s="255"/>
      <c r="EMP74" s="255"/>
      <c r="EMQ74" s="255"/>
      <c r="EMR74" s="255"/>
      <c r="EMS74" s="255"/>
      <c r="EMT74" s="255"/>
      <c r="EMU74" s="255"/>
      <c r="EMV74" s="255"/>
      <c r="EMW74" s="255"/>
      <c r="EMX74" s="255"/>
      <c r="EMY74" s="255"/>
      <c r="EMZ74" s="255"/>
      <c r="ENA74" s="255"/>
      <c r="ENB74" s="255"/>
      <c r="ENC74" s="255"/>
      <c r="END74" s="255"/>
      <c r="ENE74" s="255"/>
      <c r="ENF74" s="255"/>
      <c r="ENG74" s="255"/>
      <c r="ENH74" s="255"/>
      <c r="ENI74" s="255"/>
      <c r="ENJ74" s="255"/>
      <c r="ENK74" s="255"/>
      <c r="ENL74" s="255"/>
      <c r="ENM74" s="255"/>
      <c r="ENN74" s="255"/>
      <c r="ENO74" s="255"/>
      <c r="ENP74" s="255"/>
      <c r="ENQ74" s="255"/>
      <c r="ENR74" s="255"/>
      <c r="ENS74" s="255"/>
      <c r="ENT74" s="255"/>
      <c r="ENU74" s="255"/>
      <c r="ENV74" s="255"/>
      <c r="ENW74" s="255"/>
      <c r="ENX74" s="255"/>
      <c r="ENY74" s="255"/>
      <c r="ENZ74" s="255"/>
      <c r="EOA74" s="255"/>
      <c r="EOB74" s="255"/>
      <c r="EOC74" s="255"/>
      <c r="EOD74" s="255"/>
      <c r="EOE74" s="255"/>
      <c r="EOF74" s="255"/>
      <c r="EOG74" s="255"/>
      <c r="EOH74" s="255"/>
      <c r="EOI74" s="255"/>
      <c r="EOJ74" s="255"/>
      <c r="EOK74" s="255"/>
      <c r="EOL74" s="255"/>
      <c r="EOM74" s="255"/>
      <c r="EON74" s="255"/>
      <c r="EOO74" s="255"/>
      <c r="EOP74" s="255"/>
      <c r="EOQ74" s="255"/>
      <c r="EOR74" s="255"/>
      <c r="EOS74" s="255"/>
      <c r="EOT74" s="255"/>
      <c r="EOU74" s="255"/>
      <c r="EOV74" s="255"/>
      <c r="EOW74" s="255"/>
      <c r="EOX74" s="255"/>
      <c r="EOY74" s="255"/>
      <c r="EOZ74" s="255"/>
      <c r="EPA74" s="255"/>
      <c r="EPB74" s="255"/>
      <c r="EPC74" s="255"/>
      <c r="EPD74" s="255"/>
      <c r="EPE74" s="255"/>
      <c r="EPF74" s="255"/>
      <c r="EPG74" s="255"/>
      <c r="EPH74" s="255"/>
      <c r="EPI74" s="255"/>
      <c r="EPJ74" s="255"/>
      <c r="EPK74" s="255"/>
      <c r="EPL74" s="255"/>
      <c r="EPM74" s="255"/>
      <c r="EPN74" s="255"/>
      <c r="EPO74" s="255"/>
      <c r="EPP74" s="255"/>
      <c r="EPQ74" s="255"/>
      <c r="EPR74" s="255"/>
      <c r="EPS74" s="255"/>
      <c r="EPT74" s="255"/>
      <c r="EPU74" s="255"/>
      <c r="EPV74" s="255"/>
      <c r="EPW74" s="255"/>
      <c r="EPX74" s="255"/>
      <c r="EPY74" s="255"/>
      <c r="EPZ74" s="255"/>
      <c r="EQA74" s="255"/>
      <c r="EQB74" s="255"/>
      <c r="EQC74" s="255"/>
      <c r="EQD74" s="255"/>
      <c r="EQE74" s="255"/>
      <c r="EQF74" s="255"/>
      <c r="EQG74" s="255"/>
      <c r="EQH74" s="255"/>
      <c r="EQI74" s="255"/>
      <c r="EQJ74" s="255"/>
      <c r="EQK74" s="255"/>
      <c r="EQL74" s="255"/>
      <c r="EQM74" s="255"/>
      <c r="EQN74" s="255"/>
      <c r="EQO74" s="255"/>
      <c r="EQP74" s="255"/>
      <c r="EQQ74" s="255"/>
      <c r="EQR74" s="255"/>
      <c r="EQS74" s="255"/>
      <c r="EQT74" s="255"/>
      <c r="EQU74" s="255"/>
      <c r="EQV74" s="255"/>
      <c r="EQW74" s="255"/>
      <c r="EQX74" s="255"/>
      <c r="EQY74" s="255"/>
      <c r="EQZ74" s="255"/>
      <c r="ERA74" s="255"/>
      <c r="ERB74" s="255"/>
      <c r="ERC74" s="255"/>
      <c r="ERD74" s="255"/>
      <c r="ERE74" s="255"/>
      <c r="ERF74" s="255"/>
      <c r="ERG74" s="255"/>
      <c r="ERH74" s="255"/>
      <c r="ERI74" s="255"/>
      <c r="ERJ74" s="255"/>
      <c r="ERK74" s="255"/>
      <c r="ERL74" s="255"/>
      <c r="ERM74" s="255"/>
      <c r="ERN74" s="255"/>
      <c r="ERO74" s="255"/>
      <c r="ERP74" s="255"/>
      <c r="ERQ74" s="255"/>
      <c r="ERR74" s="255"/>
      <c r="ERS74" s="255"/>
      <c r="ERT74" s="255"/>
      <c r="ERU74" s="255"/>
      <c r="ERV74" s="255"/>
      <c r="ERW74" s="255"/>
      <c r="ERX74" s="255"/>
      <c r="ERY74" s="255"/>
      <c r="ERZ74" s="255"/>
      <c r="ESA74" s="255"/>
      <c r="ESB74" s="255"/>
      <c r="ESC74" s="255"/>
      <c r="ESD74" s="255"/>
      <c r="ESE74" s="255"/>
      <c r="ESF74" s="255"/>
      <c r="ESG74" s="255"/>
      <c r="ESH74" s="255"/>
      <c r="ESI74" s="255"/>
      <c r="ESJ74" s="255"/>
      <c r="ESK74" s="255"/>
      <c r="ESL74" s="255"/>
      <c r="ESM74" s="255"/>
      <c r="ESN74" s="255"/>
      <c r="ESO74" s="255"/>
      <c r="ESP74" s="255"/>
      <c r="ESQ74" s="255"/>
      <c r="ESR74" s="255"/>
      <c r="ESS74" s="255"/>
      <c r="EST74" s="255"/>
      <c r="ESU74" s="255"/>
      <c r="ESV74" s="255"/>
      <c r="ESW74" s="255"/>
      <c r="ESX74" s="255"/>
      <c r="ESY74" s="255"/>
      <c r="ESZ74" s="255"/>
      <c r="ETA74" s="255"/>
      <c r="ETB74" s="255"/>
      <c r="ETC74" s="255"/>
      <c r="ETD74" s="255"/>
      <c r="ETE74" s="255"/>
      <c r="ETF74" s="255"/>
      <c r="ETG74" s="255"/>
      <c r="ETH74" s="255"/>
      <c r="ETI74" s="255"/>
      <c r="ETJ74" s="255"/>
      <c r="ETK74" s="255"/>
      <c r="ETL74" s="255"/>
      <c r="ETM74" s="255"/>
      <c r="ETN74" s="255"/>
      <c r="ETO74" s="255"/>
      <c r="ETP74" s="255"/>
      <c r="ETQ74" s="255"/>
      <c r="ETR74" s="255"/>
      <c r="ETS74" s="255"/>
      <c r="ETT74" s="255"/>
      <c r="ETU74" s="255"/>
      <c r="ETV74" s="255"/>
      <c r="ETW74" s="255"/>
      <c r="ETX74" s="255"/>
      <c r="ETY74" s="255"/>
      <c r="ETZ74" s="255"/>
      <c r="EUA74" s="255"/>
      <c r="EUB74" s="255"/>
      <c r="EUC74" s="255"/>
      <c r="EUD74" s="255"/>
      <c r="EUE74" s="255"/>
      <c r="EUF74" s="255"/>
      <c r="EUG74" s="255"/>
      <c r="EUH74" s="255"/>
      <c r="EUI74" s="255"/>
      <c r="EUJ74" s="255"/>
      <c r="EUK74" s="255"/>
      <c r="EUL74" s="255"/>
      <c r="EUM74" s="255"/>
      <c r="EUN74" s="255"/>
      <c r="EUO74" s="255"/>
      <c r="EUP74" s="255"/>
      <c r="EUQ74" s="255"/>
      <c r="EUR74" s="255"/>
      <c r="EUS74" s="255"/>
      <c r="EUT74" s="255"/>
      <c r="EUU74" s="255"/>
      <c r="EUV74" s="255"/>
      <c r="EUW74" s="255"/>
      <c r="EUX74" s="255"/>
      <c r="EUY74" s="255"/>
      <c r="EUZ74" s="255"/>
      <c r="EVA74" s="255"/>
      <c r="EVB74" s="255"/>
      <c r="EVC74" s="255"/>
      <c r="EVD74" s="255"/>
      <c r="EVE74" s="255"/>
      <c r="EVF74" s="255"/>
      <c r="EVG74" s="255"/>
      <c r="EVH74" s="255"/>
      <c r="EVI74" s="255"/>
      <c r="EVJ74" s="255"/>
      <c r="EVK74" s="255"/>
      <c r="EVL74" s="255"/>
      <c r="EVM74" s="255"/>
      <c r="EVN74" s="255"/>
      <c r="EVO74" s="255"/>
      <c r="EVP74" s="255"/>
      <c r="EVQ74" s="255"/>
      <c r="EVR74" s="255"/>
      <c r="EVS74" s="255"/>
      <c r="EVT74" s="255"/>
      <c r="EVU74" s="255"/>
      <c r="EVV74" s="255"/>
      <c r="EVW74" s="255"/>
      <c r="EVX74" s="255"/>
      <c r="EVY74" s="255"/>
      <c r="EVZ74" s="255"/>
      <c r="EWA74" s="255"/>
      <c r="EWB74" s="255"/>
      <c r="EWC74" s="255"/>
      <c r="EWD74" s="255"/>
      <c r="EWE74" s="255"/>
      <c r="EWF74" s="255"/>
      <c r="EWG74" s="255"/>
      <c r="EWH74" s="255"/>
      <c r="EWI74" s="255"/>
      <c r="EWJ74" s="255"/>
      <c r="EWK74" s="255"/>
      <c r="EWL74" s="255"/>
      <c r="EWM74" s="255"/>
      <c r="EWN74" s="255"/>
      <c r="EWO74" s="255"/>
      <c r="EWP74" s="255"/>
      <c r="EWQ74" s="255"/>
      <c r="EWR74" s="255"/>
      <c r="EWS74" s="255"/>
      <c r="EWT74" s="255"/>
      <c r="EWU74" s="255"/>
      <c r="EWV74" s="255"/>
      <c r="EWW74" s="255"/>
      <c r="EWX74" s="255"/>
      <c r="EWY74" s="255"/>
      <c r="EWZ74" s="255"/>
      <c r="EXA74" s="255"/>
      <c r="EXB74" s="255"/>
      <c r="EXC74" s="255"/>
      <c r="EXD74" s="255"/>
      <c r="EXE74" s="255"/>
      <c r="EXF74" s="255"/>
      <c r="EXG74" s="255"/>
      <c r="EXH74" s="255"/>
      <c r="EXI74" s="255"/>
      <c r="EXJ74" s="255"/>
      <c r="EXK74" s="255"/>
      <c r="EXL74" s="255"/>
      <c r="EXM74" s="255"/>
      <c r="EXN74" s="255"/>
      <c r="EXO74" s="255"/>
      <c r="EXP74" s="255"/>
      <c r="EXQ74" s="255"/>
      <c r="EXR74" s="255"/>
      <c r="EXS74" s="255"/>
      <c r="EXT74" s="255"/>
      <c r="EXU74" s="255"/>
      <c r="EXV74" s="255"/>
      <c r="EXW74" s="255"/>
      <c r="EXX74" s="255"/>
      <c r="EXY74" s="255"/>
      <c r="EXZ74" s="255"/>
      <c r="EYA74" s="255"/>
      <c r="EYB74" s="255"/>
      <c r="EYC74" s="255"/>
      <c r="EYD74" s="255"/>
      <c r="EYE74" s="255"/>
      <c r="EYF74" s="255"/>
      <c r="EYG74" s="255"/>
      <c r="EYH74" s="255"/>
      <c r="EYI74" s="255"/>
      <c r="EYJ74" s="255"/>
      <c r="EYK74" s="255"/>
      <c r="EYL74" s="255"/>
      <c r="EYM74" s="255"/>
      <c r="EYN74" s="255"/>
      <c r="EYO74" s="255"/>
      <c r="EYP74" s="255"/>
      <c r="EYQ74" s="255"/>
      <c r="EYR74" s="255"/>
      <c r="EYS74" s="255"/>
      <c r="EYT74" s="255"/>
      <c r="EYU74" s="255"/>
      <c r="EYV74" s="255"/>
      <c r="EYW74" s="255"/>
      <c r="EYX74" s="255"/>
      <c r="EYY74" s="255"/>
      <c r="EYZ74" s="255"/>
      <c r="EZA74" s="255"/>
      <c r="EZB74" s="255"/>
      <c r="EZC74" s="255"/>
      <c r="EZD74" s="255"/>
      <c r="EZE74" s="255"/>
      <c r="EZF74" s="255"/>
      <c r="EZG74" s="255"/>
      <c r="EZH74" s="255"/>
      <c r="EZI74" s="255"/>
      <c r="EZJ74" s="255"/>
      <c r="EZK74" s="255"/>
      <c r="EZL74" s="255"/>
      <c r="EZM74" s="255"/>
      <c r="EZN74" s="255"/>
      <c r="EZO74" s="255"/>
      <c r="EZP74" s="255"/>
      <c r="EZQ74" s="255"/>
      <c r="EZR74" s="255"/>
      <c r="EZS74" s="255"/>
      <c r="EZT74" s="255"/>
      <c r="EZU74" s="255"/>
      <c r="EZV74" s="255"/>
      <c r="EZW74" s="255"/>
      <c r="EZX74" s="255"/>
      <c r="EZY74" s="255"/>
      <c r="EZZ74" s="255"/>
      <c r="FAA74" s="255"/>
      <c r="FAB74" s="255"/>
      <c r="FAC74" s="255"/>
      <c r="FAD74" s="255"/>
      <c r="FAE74" s="255"/>
      <c r="FAF74" s="255"/>
      <c r="FAG74" s="255"/>
      <c r="FAH74" s="255"/>
      <c r="FAI74" s="255"/>
      <c r="FAJ74" s="255"/>
      <c r="FAK74" s="255"/>
      <c r="FAL74" s="255"/>
      <c r="FAM74" s="255"/>
      <c r="FAN74" s="255"/>
      <c r="FAO74" s="255"/>
      <c r="FAP74" s="255"/>
      <c r="FAQ74" s="255"/>
      <c r="FAR74" s="255"/>
      <c r="FAS74" s="255"/>
      <c r="FAT74" s="255"/>
      <c r="FAU74" s="255"/>
      <c r="FAV74" s="255"/>
      <c r="FAW74" s="255"/>
      <c r="FAX74" s="255"/>
      <c r="FAY74" s="255"/>
      <c r="FAZ74" s="255"/>
      <c r="FBA74" s="255"/>
      <c r="FBB74" s="255"/>
      <c r="FBC74" s="255"/>
      <c r="FBD74" s="255"/>
      <c r="FBE74" s="255"/>
      <c r="FBF74" s="255"/>
      <c r="FBG74" s="255"/>
      <c r="FBH74" s="255"/>
      <c r="FBI74" s="255"/>
      <c r="FBJ74" s="255"/>
      <c r="FBK74" s="255"/>
      <c r="FBL74" s="255"/>
      <c r="FBM74" s="255"/>
      <c r="FBN74" s="255"/>
      <c r="FBO74" s="255"/>
      <c r="FBP74" s="255"/>
      <c r="FBQ74" s="255"/>
      <c r="FBR74" s="255"/>
      <c r="FBS74" s="255"/>
      <c r="FBT74" s="255"/>
      <c r="FBU74" s="255"/>
      <c r="FBV74" s="255"/>
      <c r="FBW74" s="255"/>
      <c r="FBX74" s="255"/>
      <c r="FBY74" s="255"/>
      <c r="FBZ74" s="255"/>
      <c r="FCA74" s="255"/>
      <c r="FCB74" s="255"/>
      <c r="FCC74" s="255"/>
      <c r="FCD74" s="255"/>
      <c r="FCE74" s="255"/>
      <c r="FCF74" s="255"/>
      <c r="FCG74" s="255"/>
      <c r="FCH74" s="255"/>
      <c r="FCI74" s="255"/>
      <c r="FCJ74" s="255"/>
      <c r="FCK74" s="255"/>
      <c r="FCL74" s="255"/>
      <c r="FCM74" s="255"/>
      <c r="FCN74" s="255"/>
      <c r="FCO74" s="255"/>
      <c r="FCP74" s="255"/>
      <c r="FCQ74" s="255"/>
      <c r="FCR74" s="255"/>
      <c r="FCS74" s="255"/>
      <c r="FCT74" s="255"/>
      <c r="FCU74" s="255"/>
      <c r="FCV74" s="255"/>
      <c r="FCW74" s="255"/>
      <c r="FCX74" s="255"/>
      <c r="FCY74" s="255"/>
      <c r="FCZ74" s="255"/>
      <c r="FDA74" s="255"/>
      <c r="FDB74" s="255"/>
      <c r="FDC74" s="255"/>
      <c r="FDD74" s="255"/>
      <c r="FDE74" s="255"/>
      <c r="FDF74" s="255"/>
      <c r="FDG74" s="255"/>
      <c r="FDH74" s="255"/>
      <c r="FDI74" s="255"/>
      <c r="FDJ74" s="255"/>
      <c r="FDK74" s="255"/>
      <c r="FDL74" s="255"/>
      <c r="FDM74" s="255"/>
      <c r="FDN74" s="255"/>
      <c r="FDO74" s="255"/>
      <c r="FDP74" s="255"/>
      <c r="FDQ74" s="255"/>
      <c r="FDR74" s="255"/>
      <c r="FDS74" s="255"/>
      <c r="FDT74" s="255"/>
      <c r="FDU74" s="255"/>
      <c r="FDV74" s="255"/>
      <c r="FDW74" s="255"/>
      <c r="FDX74" s="255"/>
      <c r="FDY74" s="255"/>
      <c r="FDZ74" s="255"/>
      <c r="FEA74" s="255"/>
      <c r="FEB74" s="255"/>
      <c r="FEC74" s="255"/>
      <c r="FED74" s="255"/>
      <c r="FEE74" s="255"/>
      <c r="FEF74" s="255"/>
      <c r="FEG74" s="255"/>
      <c r="FEH74" s="255"/>
      <c r="FEI74" s="255"/>
      <c r="FEJ74" s="255"/>
      <c r="FEK74" s="255"/>
      <c r="FEL74" s="255"/>
      <c r="FEM74" s="255"/>
      <c r="FEN74" s="255"/>
      <c r="FEO74" s="255"/>
      <c r="FEP74" s="255"/>
      <c r="FEQ74" s="255"/>
      <c r="FER74" s="255"/>
      <c r="FES74" s="255"/>
      <c r="FET74" s="255"/>
      <c r="FEU74" s="255"/>
      <c r="FEV74" s="255"/>
      <c r="FEW74" s="255"/>
      <c r="FEX74" s="255"/>
      <c r="FEY74" s="255"/>
      <c r="FEZ74" s="255"/>
      <c r="FFA74" s="255"/>
      <c r="FFB74" s="255"/>
      <c r="FFC74" s="255"/>
      <c r="FFD74" s="255"/>
      <c r="FFE74" s="255"/>
      <c r="FFF74" s="255"/>
      <c r="FFG74" s="255"/>
      <c r="FFH74" s="255"/>
      <c r="FFI74" s="255"/>
      <c r="FFJ74" s="255"/>
      <c r="FFK74" s="255"/>
      <c r="FFL74" s="255"/>
      <c r="FFM74" s="255"/>
      <c r="FFN74" s="255"/>
      <c r="FFO74" s="255"/>
      <c r="FFP74" s="255"/>
      <c r="FFQ74" s="255"/>
      <c r="FFR74" s="255"/>
      <c r="FFS74" s="255"/>
      <c r="FFT74" s="255"/>
      <c r="FFU74" s="255"/>
      <c r="FFV74" s="255"/>
      <c r="FFW74" s="255"/>
      <c r="FFX74" s="255"/>
      <c r="FFY74" s="255"/>
      <c r="FFZ74" s="255"/>
      <c r="FGA74" s="255"/>
      <c r="FGB74" s="255"/>
      <c r="FGC74" s="255"/>
      <c r="FGD74" s="255"/>
      <c r="FGE74" s="255"/>
      <c r="FGF74" s="255"/>
      <c r="FGG74" s="255"/>
      <c r="FGH74" s="255"/>
      <c r="FGI74" s="255"/>
      <c r="FGJ74" s="255"/>
      <c r="FGK74" s="255"/>
      <c r="FGL74" s="255"/>
      <c r="FGM74" s="255"/>
      <c r="FGN74" s="255"/>
      <c r="FGO74" s="255"/>
      <c r="FGP74" s="255"/>
      <c r="FGQ74" s="255"/>
      <c r="FGR74" s="255"/>
      <c r="FGS74" s="255"/>
      <c r="FGT74" s="255"/>
      <c r="FGU74" s="255"/>
      <c r="FGV74" s="255"/>
      <c r="FGW74" s="255"/>
      <c r="FGX74" s="255"/>
      <c r="FGY74" s="255"/>
      <c r="FGZ74" s="255"/>
      <c r="FHA74" s="255"/>
      <c r="FHB74" s="255"/>
      <c r="FHC74" s="255"/>
      <c r="FHD74" s="255"/>
      <c r="FHE74" s="255"/>
      <c r="FHF74" s="255"/>
      <c r="FHG74" s="255"/>
      <c r="FHH74" s="255"/>
      <c r="FHI74" s="255"/>
      <c r="FHJ74" s="255"/>
      <c r="FHK74" s="255"/>
      <c r="FHL74" s="255"/>
      <c r="FHM74" s="255"/>
      <c r="FHN74" s="255"/>
      <c r="FHO74" s="255"/>
      <c r="FHP74" s="255"/>
      <c r="FHQ74" s="255"/>
      <c r="FHR74" s="255"/>
      <c r="FHS74" s="255"/>
      <c r="FHT74" s="255"/>
      <c r="FHU74" s="255"/>
      <c r="FHV74" s="255"/>
      <c r="FHW74" s="255"/>
      <c r="FHX74" s="255"/>
      <c r="FHY74" s="255"/>
      <c r="FHZ74" s="255"/>
      <c r="FIA74" s="255"/>
      <c r="FIB74" s="255"/>
      <c r="FIC74" s="255"/>
      <c r="FID74" s="255"/>
      <c r="FIE74" s="255"/>
      <c r="FIF74" s="255"/>
      <c r="FIG74" s="255"/>
      <c r="FIH74" s="255"/>
      <c r="FII74" s="255"/>
      <c r="FIJ74" s="255"/>
      <c r="FIK74" s="255"/>
      <c r="FIL74" s="255"/>
      <c r="FIM74" s="255"/>
      <c r="FIN74" s="255"/>
      <c r="FIO74" s="255"/>
      <c r="FIP74" s="255"/>
      <c r="FIQ74" s="255"/>
      <c r="FIR74" s="255"/>
      <c r="FIS74" s="255"/>
      <c r="FIT74" s="255"/>
      <c r="FIU74" s="255"/>
      <c r="FIV74" s="255"/>
      <c r="FIW74" s="255"/>
      <c r="FIX74" s="255"/>
      <c r="FIY74" s="255"/>
      <c r="FIZ74" s="255"/>
      <c r="FJA74" s="255"/>
      <c r="FJB74" s="255"/>
      <c r="FJC74" s="255"/>
      <c r="FJD74" s="255"/>
      <c r="FJE74" s="255"/>
      <c r="FJF74" s="255"/>
      <c r="FJG74" s="255"/>
      <c r="FJH74" s="255"/>
      <c r="FJI74" s="255"/>
      <c r="FJJ74" s="255"/>
      <c r="FJK74" s="255"/>
      <c r="FJL74" s="255"/>
      <c r="FJM74" s="255"/>
      <c r="FJN74" s="255"/>
      <c r="FJO74" s="255"/>
      <c r="FJP74" s="255"/>
      <c r="FJQ74" s="255"/>
      <c r="FJR74" s="255"/>
      <c r="FJS74" s="255"/>
      <c r="FJT74" s="255"/>
      <c r="FJU74" s="255"/>
      <c r="FJV74" s="255"/>
      <c r="FJW74" s="255"/>
      <c r="FJX74" s="255"/>
      <c r="FJY74" s="255"/>
      <c r="FJZ74" s="255"/>
      <c r="FKA74" s="255"/>
      <c r="FKB74" s="255"/>
      <c r="FKC74" s="255"/>
      <c r="FKD74" s="255"/>
      <c r="FKE74" s="255"/>
      <c r="FKF74" s="255"/>
      <c r="FKG74" s="255"/>
      <c r="FKH74" s="255"/>
      <c r="FKI74" s="255"/>
      <c r="FKJ74" s="255"/>
      <c r="FKK74" s="255"/>
      <c r="FKL74" s="255"/>
      <c r="FKM74" s="255"/>
      <c r="FKN74" s="255"/>
      <c r="FKO74" s="255"/>
      <c r="FKP74" s="255"/>
      <c r="FKQ74" s="255"/>
      <c r="FKR74" s="255"/>
      <c r="FKS74" s="255"/>
      <c r="FKT74" s="255"/>
      <c r="FKU74" s="255"/>
      <c r="FKV74" s="255"/>
      <c r="FKW74" s="255"/>
      <c r="FKX74" s="255"/>
      <c r="FKY74" s="255"/>
      <c r="FKZ74" s="255"/>
      <c r="FLA74" s="255"/>
      <c r="FLB74" s="255"/>
      <c r="FLC74" s="255"/>
      <c r="FLD74" s="255"/>
      <c r="FLE74" s="255"/>
      <c r="FLF74" s="255"/>
      <c r="FLG74" s="255"/>
      <c r="FLH74" s="255"/>
      <c r="FLI74" s="255"/>
      <c r="FLJ74" s="255"/>
      <c r="FLK74" s="255"/>
      <c r="FLL74" s="255"/>
      <c r="FLM74" s="255"/>
      <c r="FLN74" s="255"/>
      <c r="FLO74" s="255"/>
      <c r="FLP74" s="255"/>
      <c r="FLQ74" s="255"/>
      <c r="FLR74" s="255"/>
      <c r="FLS74" s="255"/>
      <c r="FLT74" s="255"/>
      <c r="FLU74" s="255"/>
      <c r="FLV74" s="255"/>
      <c r="FLW74" s="255"/>
      <c r="FLX74" s="255"/>
      <c r="FLY74" s="255"/>
      <c r="FLZ74" s="255"/>
      <c r="FMA74" s="255"/>
      <c r="FMB74" s="255"/>
      <c r="FMC74" s="255"/>
      <c r="FMD74" s="255"/>
      <c r="FME74" s="255"/>
      <c r="FMF74" s="255"/>
      <c r="FMG74" s="255"/>
      <c r="FMH74" s="255"/>
      <c r="FMI74" s="255"/>
      <c r="FMJ74" s="255"/>
      <c r="FMK74" s="255"/>
      <c r="FML74" s="255"/>
      <c r="FMM74" s="255"/>
      <c r="FMN74" s="255"/>
      <c r="FMO74" s="255"/>
      <c r="FMP74" s="255"/>
      <c r="FMQ74" s="255"/>
      <c r="FMR74" s="255"/>
      <c r="FMS74" s="255"/>
      <c r="FMT74" s="255"/>
      <c r="FMU74" s="255"/>
      <c r="FMV74" s="255"/>
      <c r="FMW74" s="255"/>
      <c r="FMX74" s="255"/>
      <c r="FMY74" s="255"/>
      <c r="FMZ74" s="255"/>
      <c r="FNA74" s="255"/>
      <c r="FNB74" s="255"/>
      <c r="FNC74" s="255"/>
      <c r="FND74" s="255"/>
      <c r="FNE74" s="255"/>
      <c r="FNF74" s="255"/>
      <c r="FNG74" s="255"/>
      <c r="FNH74" s="255"/>
      <c r="FNI74" s="255"/>
      <c r="FNJ74" s="255"/>
      <c r="FNK74" s="255"/>
      <c r="FNL74" s="255"/>
      <c r="FNM74" s="255"/>
      <c r="FNN74" s="255"/>
      <c r="FNO74" s="255"/>
      <c r="FNP74" s="255"/>
      <c r="FNQ74" s="255"/>
      <c r="FNR74" s="255"/>
      <c r="FNS74" s="255"/>
      <c r="FNT74" s="255"/>
      <c r="FNU74" s="255"/>
      <c r="FNV74" s="255"/>
      <c r="FNW74" s="255"/>
      <c r="FNX74" s="255"/>
      <c r="FNY74" s="255"/>
      <c r="FNZ74" s="255"/>
      <c r="FOA74" s="255"/>
      <c r="FOB74" s="255"/>
      <c r="FOC74" s="255"/>
      <c r="FOD74" s="255"/>
      <c r="FOE74" s="255"/>
      <c r="FOF74" s="255"/>
      <c r="FOG74" s="255"/>
      <c r="FOH74" s="255"/>
      <c r="FOI74" s="255"/>
      <c r="FOJ74" s="255"/>
      <c r="FOK74" s="255"/>
      <c r="FOL74" s="255"/>
      <c r="FOM74" s="255"/>
      <c r="FON74" s="255"/>
      <c r="FOO74" s="255"/>
      <c r="FOP74" s="255"/>
      <c r="FOQ74" s="255"/>
      <c r="FOR74" s="255"/>
      <c r="FOS74" s="255"/>
      <c r="FOT74" s="255"/>
      <c r="FOU74" s="255"/>
      <c r="FOV74" s="255"/>
      <c r="FOW74" s="255"/>
      <c r="FOX74" s="255"/>
      <c r="FOY74" s="255"/>
      <c r="FOZ74" s="255"/>
      <c r="FPA74" s="255"/>
      <c r="FPB74" s="255"/>
      <c r="FPC74" s="255"/>
      <c r="FPD74" s="255"/>
      <c r="FPE74" s="255"/>
      <c r="FPF74" s="255"/>
      <c r="FPG74" s="255"/>
      <c r="FPH74" s="255"/>
      <c r="FPI74" s="255"/>
      <c r="FPJ74" s="255"/>
      <c r="FPK74" s="255"/>
      <c r="FPL74" s="255"/>
      <c r="FPM74" s="255"/>
      <c r="FPN74" s="255"/>
      <c r="FPO74" s="255"/>
      <c r="FPP74" s="255"/>
      <c r="FPQ74" s="255"/>
      <c r="FPR74" s="255"/>
      <c r="FPS74" s="255"/>
      <c r="FPT74" s="255"/>
      <c r="FPU74" s="255"/>
      <c r="FPV74" s="255"/>
      <c r="FPW74" s="255"/>
      <c r="FPX74" s="255"/>
      <c r="FPY74" s="255"/>
      <c r="FPZ74" s="255"/>
      <c r="FQA74" s="255"/>
      <c r="FQB74" s="255"/>
      <c r="FQC74" s="255"/>
      <c r="FQD74" s="255"/>
      <c r="FQE74" s="255"/>
      <c r="FQF74" s="255"/>
      <c r="FQG74" s="255"/>
      <c r="FQH74" s="255"/>
      <c r="FQI74" s="255"/>
      <c r="FQJ74" s="255"/>
      <c r="FQK74" s="255"/>
      <c r="FQL74" s="255"/>
      <c r="FQM74" s="255"/>
      <c r="FQN74" s="255"/>
      <c r="FQO74" s="255"/>
      <c r="FQP74" s="255"/>
      <c r="FQQ74" s="255"/>
      <c r="FQR74" s="255"/>
      <c r="FQS74" s="255"/>
      <c r="FQT74" s="255"/>
      <c r="FQU74" s="255"/>
      <c r="FQV74" s="255"/>
      <c r="FQW74" s="255"/>
      <c r="FQX74" s="255"/>
      <c r="FQY74" s="255"/>
      <c r="FQZ74" s="255"/>
      <c r="FRA74" s="255"/>
      <c r="FRB74" s="255"/>
      <c r="FRC74" s="255"/>
      <c r="FRD74" s="255"/>
      <c r="FRE74" s="255"/>
      <c r="FRF74" s="255"/>
      <c r="FRG74" s="255"/>
      <c r="FRH74" s="255"/>
      <c r="FRI74" s="255"/>
      <c r="FRJ74" s="255"/>
      <c r="FRK74" s="255"/>
      <c r="FRL74" s="255"/>
      <c r="FRM74" s="255"/>
      <c r="FRN74" s="255"/>
      <c r="FRO74" s="255"/>
      <c r="FRP74" s="255"/>
      <c r="FRQ74" s="255"/>
      <c r="FRR74" s="255"/>
      <c r="FRS74" s="255"/>
      <c r="FRT74" s="255"/>
      <c r="FRU74" s="255"/>
      <c r="FRV74" s="255"/>
      <c r="FRW74" s="255"/>
      <c r="FRX74" s="255"/>
      <c r="FRY74" s="255"/>
      <c r="FRZ74" s="255"/>
      <c r="FSA74" s="255"/>
      <c r="FSB74" s="255"/>
      <c r="FSC74" s="255"/>
      <c r="FSD74" s="255"/>
      <c r="FSE74" s="255"/>
      <c r="FSF74" s="255"/>
      <c r="FSG74" s="255"/>
      <c r="FSH74" s="255"/>
      <c r="FSI74" s="255"/>
      <c r="FSJ74" s="255"/>
      <c r="FSK74" s="255"/>
      <c r="FSL74" s="255"/>
      <c r="FSM74" s="255"/>
      <c r="FSN74" s="255"/>
      <c r="FSO74" s="255"/>
      <c r="FSP74" s="255"/>
      <c r="FSQ74" s="255"/>
      <c r="FSR74" s="255"/>
      <c r="FSS74" s="255"/>
      <c r="FST74" s="255"/>
      <c r="FSU74" s="255"/>
      <c r="FSV74" s="255"/>
      <c r="FSW74" s="255"/>
      <c r="FSX74" s="255"/>
      <c r="FSY74" s="255"/>
      <c r="FSZ74" s="255"/>
      <c r="FTA74" s="255"/>
      <c r="FTB74" s="255"/>
      <c r="FTC74" s="255"/>
      <c r="FTD74" s="255"/>
      <c r="FTE74" s="255"/>
      <c r="FTF74" s="255"/>
      <c r="FTG74" s="255"/>
      <c r="FTH74" s="255"/>
      <c r="FTI74" s="255"/>
      <c r="FTJ74" s="255"/>
      <c r="FTK74" s="255"/>
      <c r="FTL74" s="255"/>
      <c r="FTM74" s="255"/>
      <c r="FTN74" s="255"/>
      <c r="FTO74" s="255"/>
      <c r="FTP74" s="255"/>
      <c r="FTQ74" s="255"/>
      <c r="FTR74" s="255"/>
      <c r="FTS74" s="255"/>
      <c r="FTT74" s="255"/>
      <c r="FTU74" s="255"/>
      <c r="FTV74" s="255"/>
      <c r="FTW74" s="255"/>
      <c r="FTX74" s="255"/>
      <c r="FTY74" s="255"/>
      <c r="FTZ74" s="255"/>
      <c r="FUA74" s="255"/>
      <c r="FUB74" s="255"/>
      <c r="FUC74" s="255"/>
      <c r="FUD74" s="255"/>
      <c r="FUE74" s="255"/>
      <c r="FUF74" s="255"/>
      <c r="FUG74" s="255"/>
      <c r="FUH74" s="255"/>
      <c r="FUI74" s="255"/>
      <c r="FUJ74" s="255"/>
      <c r="FUK74" s="255"/>
      <c r="FUL74" s="255"/>
      <c r="FUM74" s="255"/>
      <c r="FUN74" s="255"/>
      <c r="FUO74" s="255"/>
      <c r="FUP74" s="255"/>
      <c r="FUQ74" s="255"/>
      <c r="FUR74" s="255"/>
      <c r="FUS74" s="255"/>
      <c r="FUT74" s="255"/>
      <c r="FUU74" s="255"/>
      <c r="FUV74" s="255"/>
      <c r="FUW74" s="255"/>
      <c r="FUX74" s="255"/>
      <c r="FUY74" s="255"/>
      <c r="FUZ74" s="255"/>
      <c r="FVA74" s="255"/>
      <c r="FVB74" s="255"/>
      <c r="FVC74" s="255"/>
      <c r="FVD74" s="255"/>
      <c r="FVE74" s="255"/>
      <c r="FVF74" s="255"/>
      <c r="FVG74" s="255"/>
      <c r="FVH74" s="255"/>
      <c r="FVI74" s="255"/>
      <c r="FVJ74" s="255"/>
      <c r="FVK74" s="255"/>
      <c r="FVL74" s="255"/>
      <c r="FVM74" s="255"/>
      <c r="FVN74" s="255"/>
      <c r="FVO74" s="255"/>
      <c r="FVP74" s="255"/>
      <c r="FVQ74" s="255"/>
      <c r="FVR74" s="255"/>
      <c r="FVS74" s="255"/>
      <c r="FVT74" s="255"/>
      <c r="FVU74" s="255"/>
      <c r="FVV74" s="255"/>
      <c r="FVW74" s="255"/>
      <c r="FVX74" s="255"/>
      <c r="FVY74" s="255"/>
      <c r="FVZ74" s="255"/>
      <c r="FWA74" s="255"/>
      <c r="FWB74" s="255"/>
      <c r="FWC74" s="255"/>
      <c r="FWD74" s="255"/>
      <c r="FWE74" s="255"/>
      <c r="FWF74" s="255"/>
      <c r="FWG74" s="255"/>
      <c r="FWH74" s="255"/>
      <c r="FWI74" s="255"/>
      <c r="FWJ74" s="255"/>
      <c r="FWK74" s="255"/>
      <c r="FWL74" s="255"/>
      <c r="FWM74" s="255"/>
      <c r="FWN74" s="255"/>
      <c r="FWO74" s="255"/>
      <c r="FWP74" s="255"/>
      <c r="FWQ74" s="255"/>
      <c r="FWR74" s="255"/>
      <c r="FWS74" s="255"/>
      <c r="FWT74" s="255"/>
      <c r="FWU74" s="255"/>
      <c r="FWV74" s="255"/>
      <c r="FWW74" s="255"/>
      <c r="FWX74" s="255"/>
      <c r="FWY74" s="255"/>
      <c r="FWZ74" s="255"/>
      <c r="FXA74" s="255"/>
      <c r="FXB74" s="255"/>
      <c r="FXC74" s="255"/>
      <c r="FXD74" s="255"/>
      <c r="FXE74" s="255"/>
      <c r="FXF74" s="255"/>
      <c r="FXG74" s="255"/>
      <c r="FXH74" s="255"/>
      <c r="FXI74" s="255"/>
      <c r="FXJ74" s="255"/>
      <c r="FXK74" s="255"/>
      <c r="FXL74" s="255"/>
      <c r="FXM74" s="255"/>
      <c r="FXN74" s="255"/>
      <c r="FXO74" s="255"/>
      <c r="FXP74" s="255"/>
      <c r="FXQ74" s="255"/>
      <c r="FXR74" s="255"/>
      <c r="FXS74" s="255"/>
      <c r="FXT74" s="255"/>
      <c r="FXU74" s="255"/>
      <c r="FXV74" s="255"/>
      <c r="FXW74" s="255"/>
      <c r="FXX74" s="255"/>
      <c r="FXY74" s="255"/>
      <c r="FXZ74" s="255"/>
      <c r="FYA74" s="255"/>
      <c r="FYB74" s="255"/>
      <c r="FYC74" s="255"/>
      <c r="FYD74" s="255"/>
      <c r="FYE74" s="255"/>
      <c r="FYF74" s="255"/>
      <c r="FYG74" s="255"/>
      <c r="FYH74" s="255"/>
      <c r="FYI74" s="255"/>
      <c r="FYJ74" s="255"/>
      <c r="FYK74" s="255"/>
      <c r="FYL74" s="255"/>
      <c r="FYM74" s="255"/>
      <c r="FYN74" s="255"/>
      <c r="FYO74" s="255"/>
      <c r="FYP74" s="255"/>
      <c r="FYQ74" s="255"/>
      <c r="FYR74" s="255"/>
      <c r="FYS74" s="255"/>
      <c r="FYT74" s="255"/>
      <c r="FYU74" s="255"/>
      <c r="FYV74" s="255"/>
      <c r="FYW74" s="255"/>
      <c r="FYX74" s="255"/>
      <c r="FYY74" s="255"/>
      <c r="FYZ74" s="255"/>
      <c r="FZA74" s="255"/>
      <c r="FZB74" s="255"/>
      <c r="FZC74" s="255"/>
      <c r="FZD74" s="255"/>
      <c r="FZE74" s="255"/>
      <c r="FZF74" s="255"/>
      <c r="FZG74" s="255"/>
      <c r="FZH74" s="255"/>
      <c r="FZI74" s="255"/>
      <c r="FZJ74" s="255"/>
      <c r="FZK74" s="255"/>
      <c r="FZL74" s="255"/>
      <c r="FZM74" s="255"/>
      <c r="FZN74" s="255"/>
      <c r="FZO74" s="255"/>
      <c r="FZP74" s="255"/>
      <c r="FZQ74" s="255"/>
      <c r="FZR74" s="255"/>
      <c r="FZS74" s="255"/>
      <c r="FZT74" s="255"/>
      <c r="FZU74" s="255"/>
      <c r="FZV74" s="255"/>
      <c r="FZW74" s="255"/>
      <c r="FZX74" s="255"/>
      <c r="FZY74" s="255"/>
      <c r="FZZ74" s="255"/>
      <c r="GAA74" s="255"/>
      <c r="GAB74" s="255"/>
      <c r="GAC74" s="255"/>
      <c r="GAD74" s="255"/>
      <c r="GAE74" s="255"/>
      <c r="GAF74" s="255"/>
      <c r="GAG74" s="255"/>
      <c r="GAH74" s="255"/>
      <c r="GAI74" s="255"/>
      <c r="GAJ74" s="255"/>
      <c r="GAK74" s="255"/>
      <c r="GAL74" s="255"/>
      <c r="GAM74" s="255"/>
      <c r="GAN74" s="255"/>
      <c r="GAO74" s="255"/>
      <c r="GAP74" s="255"/>
      <c r="GAQ74" s="255"/>
      <c r="GAR74" s="255"/>
      <c r="GAS74" s="255"/>
      <c r="GAT74" s="255"/>
      <c r="GAU74" s="255"/>
      <c r="GAV74" s="255"/>
      <c r="GAW74" s="255"/>
      <c r="GAX74" s="255"/>
      <c r="GAY74" s="255"/>
      <c r="GAZ74" s="255"/>
      <c r="GBA74" s="255"/>
      <c r="GBB74" s="255"/>
      <c r="GBC74" s="255"/>
      <c r="GBD74" s="255"/>
      <c r="GBE74" s="255"/>
      <c r="GBF74" s="255"/>
      <c r="GBG74" s="255"/>
      <c r="GBH74" s="255"/>
      <c r="GBI74" s="255"/>
      <c r="GBJ74" s="255"/>
      <c r="GBK74" s="255"/>
      <c r="GBL74" s="255"/>
      <c r="GBM74" s="255"/>
      <c r="GBN74" s="255"/>
      <c r="GBO74" s="255"/>
      <c r="GBP74" s="255"/>
      <c r="GBQ74" s="255"/>
      <c r="GBR74" s="255"/>
      <c r="GBS74" s="255"/>
      <c r="GBT74" s="255"/>
      <c r="GBU74" s="255"/>
      <c r="GBV74" s="255"/>
      <c r="GBW74" s="255"/>
      <c r="GBX74" s="255"/>
      <c r="GBY74" s="255"/>
      <c r="GBZ74" s="255"/>
      <c r="GCA74" s="255"/>
      <c r="GCB74" s="255"/>
      <c r="GCC74" s="255"/>
      <c r="GCD74" s="255"/>
      <c r="GCE74" s="255"/>
      <c r="GCF74" s="255"/>
      <c r="GCG74" s="255"/>
      <c r="GCH74" s="255"/>
      <c r="GCI74" s="255"/>
      <c r="GCJ74" s="255"/>
      <c r="GCK74" s="255"/>
      <c r="GCL74" s="255"/>
      <c r="GCM74" s="255"/>
      <c r="GCN74" s="255"/>
      <c r="GCO74" s="255"/>
      <c r="GCP74" s="255"/>
      <c r="GCQ74" s="255"/>
      <c r="GCR74" s="255"/>
      <c r="GCS74" s="255"/>
      <c r="GCT74" s="255"/>
      <c r="GCU74" s="255"/>
      <c r="GCV74" s="255"/>
      <c r="GCW74" s="255"/>
      <c r="GCX74" s="255"/>
      <c r="GCY74" s="255"/>
      <c r="GCZ74" s="255"/>
      <c r="GDA74" s="255"/>
      <c r="GDB74" s="255"/>
      <c r="GDC74" s="255"/>
      <c r="GDD74" s="255"/>
      <c r="GDE74" s="255"/>
      <c r="GDF74" s="255"/>
      <c r="GDG74" s="255"/>
      <c r="GDH74" s="255"/>
      <c r="GDI74" s="255"/>
      <c r="GDJ74" s="255"/>
      <c r="GDK74" s="255"/>
      <c r="GDL74" s="255"/>
      <c r="GDM74" s="255"/>
      <c r="GDN74" s="255"/>
      <c r="GDO74" s="255"/>
      <c r="GDP74" s="255"/>
      <c r="GDQ74" s="255"/>
      <c r="GDR74" s="255"/>
      <c r="GDS74" s="255"/>
      <c r="GDT74" s="255"/>
      <c r="GDU74" s="255"/>
      <c r="GDV74" s="255"/>
      <c r="GDW74" s="255"/>
      <c r="GDX74" s="255"/>
      <c r="GDY74" s="255"/>
      <c r="GDZ74" s="255"/>
      <c r="GEA74" s="255"/>
      <c r="GEB74" s="255"/>
      <c r="GEC74" s="255"/>
      <c r="GED74" s="255"/>
      <c r="GEE74" s="255"/>
      <c r="GEF74" s="255"/>
      <c r="GEG74" s="255"/>
      <c r="GEH74" s="255"/>
      <c r="GEI74" s="255"/>
      <c r="GEJ74" s="255"/>
      <c r="GEK74" s="255"/>
      <c r="GEL74" s="255"/>
      <c r="GEM74" s="255"/>
      <c r="GEN74" s="255"/>
      <c r="GEO74" s="255"/>
      <c r="GEP74" s="255"/>
      <c r="GEQ74" s="255"/>
      <c r="GER74" s="255"/>
      <c r="GES74" s="255"/>
      <c r="GET74" s="255"/>
      <c r="GEU74" s="255"/>
      <c r="GEV74" s="255"/>
      <c r="GEW74" s="255"/>
      <c r="GEX74" s="255"/>
      <c r="GEY74" s="255"/>
      <c r="GEZ74" s="255"/>
      <c r="GFA74" s="255"/>
      <c r="GFB74" s="255"/>
      <c r="GFC74" s="255"/>
      <c r="GFD74" s="255"/>
      <c r="GFE74" s="255"/>
      <c r="GFF74" s="255"/>
      <c r="GFG74" s="255"/>
      <c r="GFH74" s="255"/>
      <c r="GFI74" s="255"/>
      <c r="GFJ74" s="255"/>
      <c r="GFK74" s="255"/>
      <c r="GFL74" s="255"/>
      <c r="GFM74" s="255"/>
      <c r="GFN74" s="255"/>
      <c r="GFO74" s="255"/>
      <c r="GFP74" s="255"/>
      <c r="GFQ74" s="255"/>
      <c r="GFR74" s="255"/>
      <c r="GFS74" s="255"/>
      <c r="GFT74" s="255"/>
      <c r="GFU74" s="255"/>
      <c r="GFV74" s="255"/>
      <c r="GFW74" s="255"/>
      <c r="GFX74" s="255"/>
      <c r="GFY74" s="255"/>
      <c r="GFZ74" s="255"/>
      <c r="GGA74" s="255"/>
      <c r="GGB74" s="255"/>
      <c r="GGC74" s="255"/>
      <c r="GGD74" s="255"/>
      <c r="GGE74" s="255"/>
      <c r="GGF74" s="255"/>
      <c r="GGG74" s="255"/>
      <c r="GGH74" s="255"/>
      <c r="GGI74" s="255"/>
      <c r="GGJ74" s="255"/>
      <c r="GGK74" s="255"/>
      <c r="GGL74" s="255"/>
      <c r="GGM74" s="255"/>
      <c r="GGN74" s="255"/>
      <c r="GGO74" s="255"/>
      <c r="GGP74" s="255"/>
      <c r="GGQ74" s="255"/>
      <c r="GGR74" s="255"/>
      <c r="GGS74" s="255"/>
      <c r="GGT74" s="255"/>
      <c r="GGU74" s="255"/>
      <c r="GGV74" s="255"/>
      <c r="GGW74" s="255"/>
      <c r="GGX74" s="255"/>
      <c r="GGY74" s="255"/>
      <c r="GGZ74" s="255"/>
      <c r="GHA74" s="255"/>
      <c r="GHB74" s="255"/>
      <c r="GHC74" s="255"/>
      <c r="GHD74" s="255"/>
      <c r="GHE74" s="255"/>
      <c r="GHF74" s="255"/>
      <c r="GHG74" s="255"/>
      <c r="GHH74" s="255"/>
      <c r="GHI74" s="255"/>
      <c r="GHJ74" s="255"/>
      <c r="GHK74" s="255"/>
      <c r="GHL74" s="255"/>
      <c r="GHM74" s="255"/>
      <c r="GHN74" s="255"/>
      <c r="GHO74" s="255"/>
      <c r="GHP74" s="255"/>
      <c r="GHQ74" s="255"/>
      <c r="GHR74" s="255"/>
      <c r="GHS74" s="255"/>
      <c r="GHT74" s="255"/>
      <c r="GHU74" s="255"/>
      <c r="GHV74" s="255"/>
      <c r="GHW74" s="255"/>
      <c r="GHX74" s="255"/>
      <c r="GHY74" s="255"/>
      <c r="GHZ74" s="255"/>
      <c r="GIA74" s="255"/>
      <c r="GIB74" s="255"/>
      <c r="GIC74" s="255"/>
      <c r="GID74" s="255"/>
      <c r="GIE74" s="255"/>
      <c r="GIF74" s="255"/>
      <c r="GIG74" s="255"/>
      <c r="GIH74" s="255"/>
      <c r="GII74" s="255"/>
      <c r="GIJ74" s="255"/>
      <c r="GIK74" s="255"/>
      <c r="GIL74" s="255"/>
      <c r="GIM74" s="255"/>
      <c r="GIN74" s="255"/>
      <c r="GIO74" s="255"/>
      <c r="GIP74" s="255"/>
      <c r="GIQ74" s="255"/>
      <c r="GIR74" s="255"/>
      <c r="GIS74" s="255"/>
      <c r="GIT74" s="255"/>
      <c r="GIU74" s="255"/>
      <c r="GIV74" s="255"/>
      <c r="GIW74" s="255"/>
      <c r="GIX74" s="255"/>
      <c r="GIY74" s="255"/>
      <c r="GIZ74" s="255"/>
      <c r="GJA74" s="255"/>
      <c r="GJB74" s="255"/>
      <c r="GJC74" s="255"/>
      <c r="GJD74" s="255"/>
      <c r="GJE74" s="255"/>
      <c r="GJF74" s="255"/>
      <c r="GJG74" s="255"/>
      <c r="GJH74" s="255"/>
      <c r="GJI74" s="255"/>
      <c r="GJJ74" s="255"/>
      <c r="GJK74" s="255"/>
      <c r="GJL74" s="255"/>
      <c r="GJM74" s="255"/>
      <c r="GJN74" s="255"/>
      <c r="GJO74" s="255"/>
      <c r="GJP74" s="255"/>
      <c r="GJQ74" s="255"/>
      <c r="GJR74" s="255"/>
      <c r="GJS74" s="255"/>
      <c r="GJT74" s="255"/>
      <c r="GJU74" s="255"/>
      <c r="GJV74" s="255"/>
      <c r="GJW74" s="255"/>
      <c r="GJX74" s="255"/>
      <c r="GJY74" s="255"/>
      <c r="GJZ74" s="255"/>
      <c r="GKA74" s="255"/>
      <c r="GKB74" s="255"/>
      <c r="GKC74" s="255"/>
      <c r="GKD74" s="255"/>
      <c r="GKE74" s="255"/>
      <c r="GKF74" s="255"/>
      <c r="GKG74" s="255"/>
      <c r="GKH74" s="255"/>
      <c r="GKI74" s="255"/>
      <c r="GKJ74" s="255"/>
      <c r="GKK74" s="255"/>
      <c r="GKL74" s="255"/>
      <c r="GKM74" s="255"/>
      <c r="GKN74" s="255"/>
      <c r="GKO74" s="255"/>
      <c r="GKP74" s="255"/>
      <c r="GKQ74" s="255"/>
      <c r="GKR74" s="255"/>
      <c r="GKS74" s="255"/>
      <c r="GKT74" s="255"/>
      <c r="GKU74" s="255"/>
      <c r="GKV74" s="255"/>
      <c r="GKW74" s="255"/>
      <c r="GKX74" s="255"/>
      <c r="GKY74" s="255"/>
      <c r="GKZ74" s="255"/>
      <c r="GLA74" s="255"/>
      <c r="GLB74" s="255"/>
      <c r="GLC74" s="255"/>
      <c r="GLD74" s="255"/>
      <c r="GLE74" s="255"/>
      <c r="GLF74" s="255"/>
      <c r="GLG74" s="255"/>
      <c r="GLH74" s="255"/>
      <c r="GLI74" s="255"/>
      <c r="GLJ74" s="255"/>
      <c r="GLK74" s="255"/>
      <c r="GLL74" s="255"/>
      <c r="GLM74" s="255"/>
      <c r="GLN74" s="255"/>
      <c r="GLO74" s="255"/>
      <c r="GLP74" s="255"/>
      <c r="GLQ74" s="255"/>
      <c r="GLR74" s="255"/>
      <c r="GLS74" s="255"/>
      <c r="GLT74" s="255"/>
      <c r="GLU74" s="255"/>
      <c r="GLV74" s="255"/>
      <c r="GLW74" s="255"/>
      <c r="GLX74" s="255"/>
      <c r="GLY74" s="255"/>
      <c r="GLZ74" s="255"/>
      <c r="GMA74" s="255"/>
      <c r="GMB74" s="255"/>
      <c r="GMC74" s="255"/>
      <c r="GMD74" s="255"/>
      <c r="GME74" s="255"/>
      <c r="GMF74" s="255"/>
      <c r="GMG74" s="255"/>
      <c r="GMH74" s="255"/>
      <c r="GMI74" s="255"/>
      <c r="GMJ74" s="255"/>
      <c r="GMK74" s="255"/>
      <c r="GML74" s="255"/>
      <c r="GMM74" s="255"/>
      <c r="GMN74" s="255"/>
      <c r="GMO74" s="255"/>
      <c r="GMP74" s="255"/>
      <c r="GMQ74" s="255"/>
      <c r="GMR74" s="255"/>
      <c r="GMS74" s="255"/>
      <c r="GMT74" s="255"/>
      <c r="GMU74" s="255"/>
      <c r="GMV74" s="255"/>
      <c r="GMW74" s="255"/>
      <c r="GMX74" s="255"/>
      <c r="GMY74" s="255"/>
      <c r="GMZ74" s="255"/>
      <c r="GNA74" s="255"/>
      <c r="GNB74" s="255"/>
      <c r="GNC74" s="255"/>
      <c r="GND74" s="255"/>
      <c r="GNE74" s="255"/>
      <c r="GNF74" s="255"/>
      <c r="GNG74" s="255"/>
      <c r="GNH74" s="255"/>
      <c r="GNI74" s="255"/>
      <c r="GNJ74" s="255"/>
      <c r="GNK74" s="255"/>
      <c r="GNL74" s="255"/>
      <c r="GNM74" s="255"/>
      <c r="GNN74" s="255"/>
      <c r="GNO74" s="255"/>
      <c r="GNP74" s="255"/>
      <c r="GNQ74" s="255"/>
      <c r="GNR74" s="255"/>
      <c r="GNS74" s="255"/>
      <c r="GNT74" s="255"/>
      <c r="GNU74" s="255"/>
      <c r="GNV74" s="255"/>
      <c r="GNW74" s="255"/>
      <c r="GNX74" s="255"/>
      <c r="GNY74" s="255"/>
      <c r="GNZ74" s="255"/>
      <c r="GOA74" s="255"/>
      <c r="GOB74" s="255"/>
      <c r="GOC74" s="255"/>
      <c r="GOD74" s="255"/>
      <c r="GOE74" s="255"/>
      <c r="GOF74" s="255"/>
      <c r="GOG74" s="255"/>
      <c r="GOH74" s="255"/>
      <c r="GOI74" s="255"/>
      <c r="GOJ74" s="255"/>
      <c r="GOK74" s="255"/>
      <c r="GOL74" s="255"/>
      <c r="GOM74" s="255"/>
      <c r="GON74" s="255"/>
      <c r="GOO74" s="255"/>
      <c r="GOP74" s="255"/>
      <c r="GOQ74" s="255"/>
      <c r="GOR74" s="255"/>
      <c r="GOS74" s="255"/>
      <c r="GOT74" s="255"/>
      <c r="GOU74" s="255"/>
      <c r="GOV74" s="255"/>
      <c r="GOW74" s="255"/>
      <c r="GOX74" s="255"/>
      <c r="GOY74" s="255"/>
      <c r="GOZ74" s="255"/>
      <c r="GPA74" s="255"/>
      <c r="GPB74" s="255"/>
      <c r="GPC74" s="255"/>
      <c r="GPD74" s="255"/>
      <c r="GPE74" s="255"/>
      <c r="GPF74" s="255"/>
      <c r="GPG74" s="255"/>
      <c r="GPH74" s="255"/>
      <c r="GPI74" s="255"/>
      <c r="GPJ74" s="255"/>
      <c r="GPK74" s="255"/>
      <c r="GPL74" s="255"/>
      <c r="GPM74" s="255"/>
      <c r="GPN74" s="255"/>
      <c r="GPO74" s="255"/>
      <c r="GPP74" s="255"/>
      <c r="GPQ74" s="255"/>
      <c r="GPR74" s="255"/>
      <c r="GPS74" s="255"/>
      <c r="GPT74" s="255"/>
      <c r="GPU74" s="255"/>
      <c r="GPV74" s="255"/>
      <c r="GPW74" s="255"/>
      <c r="GPX74" s="255"/>
      <c r="GPY74" s="255"/>
      <c r="GPZ74" s="255"/>
      <c r="GQA74" s="255"/>
      <c r="GQB74" s="255"/>
      <c r="GQC74" s="255"/>
      <c r="GQD74" s="255"/>
      <c r="GQE74" s="255"/>
      <c r="GQF74" s="255"/>
      <c r="GQG74" s="255"/>
      <c r="GQH74" s="255"/>
      <c r="GQI74" s="255"/>
      <c r="GQJ74" s="255"/>
      <c r="GQK74" s="255"/>
      <c r="GQL74" s="255"/>
      <c r="GQM74" s="255"/>
      <c r="GQN74" s="255"/>
      <c r="GQO74" s="255"/>
      <c r="GQP74" s="255"/>
      <c r="GQQ74" s="255"/>
      <c r="GQR74" s="255"/>
      <c r="GQS74" s="255"/>
      <c r="GQT74" s="255"/>
      <c r="GQU74" s="255"/>
      <c r="GQV74" s="255"/>
      <c r="GQW74" s="255"/>
      <c r="GQX74" s="255"/>
      <c r="GQY74" s="255"/>
      <c r="GQZ74" s="255"/>
      <c r="GRA74" s="255"/>
      <c r="GRB74" s="255"/>
      <c r="GRC74" s="255"/>
      <c r="GRD74" s="255"/>
      <c r="GRE74" s="255"/>
      <c r="GRF74" s="255"/>
      <c r="GRG74" s="255"/>
      <c r="GRH74" s="255"/>
      <c r="GRI74" s="255"/>
      <c r="GRJ74" s="255"/>
      <c r="GRK74" s="255"/>
      <c r="GRL74" s="255"/>
      <c r="GRM74" s="255"/>
      <c r="GRN74" s="255"/>
      <c r="GRO74" s="255"/>
      <c r="GRP74" s="255"/>
      <c r="GRQ74" s="255"/>
      <c r="GRR74" s="255"/>
      <c r="GRS74" s="255"/>
      <c r="GRT74" s="255"/>
      <c r="GRU74" s="255"/>
      <c r="GRV74" s="255"/>
      <c r="GRW74" s="255"/>
      <c r="GRX74" s="255"/>
      <c r="GRY74" s="255"/>
      <c r="GRZ74" s="255"/>
      <c r="GSA74" s="255"/>
      <c r="GSB74" s="255"/>
      <c r="GSC74" s="255"/>
      <c r="GSD74" s="255"/>
      <c r="GSE74" s="255"/>
      <c r="GSF74" s="255"/>
      <c r="GSG74" s="255"/>
      <c r="GSH74" s="255"/>
      <c r="GSI74" s="255"/>
      <c r="GSJ74" s="255"/>
      <c r="GSK74" s="255"/>
      <c r="GSL74" s="255"/>
      <c r="GSM74" s="255"/>
      <c r="GSN74" s="255"/>
      <c r="GSO74" s="255"/>
      <c r="GSP74" s="255"/>
      <c r="GSQ74" s="255"/>
      <c r="GSR74" s="255"/>
      <c r="GSS74" s="255"/>
      <c r="GST74" s="255"/>
      <c r="GSU74" s="255"/>
      <c r="GSV74" s="255"/>
      <c r="GSW74" s="255"/>
      <c r="GSX74" s="255"/>
      <c r="GSY74" s="255"/>
      <c r="GSZ74" s="255"/>
      <c r="GTA74" s="255"/>
      <c r="GTB74" s="255"/>
      <c r="GTC74" s="255"/>
      <c r="GTD74" s="255"/>
      <c r="GTE74" s="255"/>
      <c r="GTF74" s="255"/>
      <c r="GTG74" s="255"/>
      <c r="GTH74" s="255"/>
      <c r="GTI74" s="255"/>
      <c r="GTJ74" s="255"/>
      <c r="GTK74" s="255"/>
      <c r="GTL74" s="255"/>
      <c r="GTM74" s="255"/>
      <c r="GTN74" s="255"/>
      <c r="GTO74" s="255"/>
      <c r="GTP74" s="255"/>
      <c r="GTQ74" s="255"/>
      <c r="GTR74" s="255"/>
      <c r="GTS74" s="255"/>
      <c r="GTT74" s="255"/>
      <c r="GTU74" s="255"/>
      <c r="GTV74" s="255"/>
      <c r="GTW74" s="255"/>
      <c r="GTX74" s="255"/>
      <c r="GTY74" s="255"/>
      <c r="GTZ74" s="255"/>
      <c r="GUA74" s="255"/>
      <c r="GUB74" s="255"/>
      <c r="GUC74" s="255"/>
      <c r="GUD74" s="255"/>
      <c r="GUE74" s="255"/>
      <c r="GUF74" s="255"/>
      <c r="GUG74" s="255"/>
      <c r="GUH74" s="255"/>
      <c r="GUI74" s="255"/>
      <c r="GUJ74" s="255"/>
      <c r="GUK74" s="255"/>
      <c r="GUL74" s="255"/>
      <c r="GUM74" s="255"/>
      <c r="GUN74" s="255"/>
      <c r="GUO74" s="255"/>
      <c r="GUP74" s="255"/>
      <c r="GUQ74" s="255"/>
      <c r="GUR74" s="255"/>
      <c r="GUS74" s="255"/>
      <c r="GUT74" s="255"/>
      <c r="GUU74" s="255"/>
      <c r="GUV74" s="255"/>
      <c r="GUW74" s="255"/>
      <c r="GUX74" s="255"/>
      <c r="GUY74" s="255"/>
      <c r="GUZ74" s="255"/>
      <c r="GVA74" s="255"/>
      <c r="GVB74" s="255"/>
      <c r="GVC74" s="255"/>
      <c r="GVD74" s="255"/>
      <c r="GVE74" s="255"/>
      <c r="GVF74" s="255"/>
      <c r="GVG74" s="255"/>
      <c r="GVH74" s="255"/>
      <c r="GVI74" s="255"/>
      <c r="GVJ74" s="255"/>
      <c r="GVK74" s="255"/>
      <c r="GVL74" s="255"/>
      <c r="GVM74" s="255"/>
      <c r="GVN74" s="255"/>
      <c r="GVO74" s="255"/>
      <c r="GVP74" s="255"/>
      <c r="GVQ74" s="255"/>
      <c r="GVR74" s="255"/>
      <c r="GVS74" s="255"/>
      <c r="GVT74" s="255"/>
      <c r="GVU74" s="255"/>
      <c r="GVV74" s="255"/>
      <c r="GVW74" s="255"/>
      <c r="GVX74" s="255"/>
      <c r="GVY74" s="255"/>
      <c r="GVZ74" s="255"/>
      <c r="GWA74" s="255"/>
      <c r="GWB74" s="255"/>
      <c r="GWC74" s="255"/>
      <c r="GWD74" s="255"/>
      <c r="GWE74" s="255"/>
      <c r="GWF74" s="255"/>
      <c r="GWG74" s="255"/>
      <c r="GWH74" s="255"/>
      <c r="GWI74" s="255"/>
      <c r="GWJ74" s="255"/>
      <c r="GWK74" s="255"/>
      <c r="GWL74" s="255"/>
      <c r="GWM74" s="255"/>
      <c r="GWN74" s="255"/>
      <c r="GWO74" s="255"/>
      <c r="GWP74" s="255"/>
      <c r="GWQ74" s="255"/>
      <c r="GWR74" s="255"/>
      <c r="GWS74" s="255"/>
      <c r="GWT74" s="255"/>
      <c r="GWU74" s="255"/>
      <c r="GWV74" s="255"/>
      <c r="GWW74" s="255"/>
      <c r="GWX74" s="255"/>
      <c r="GWY74" s="255"/>
      <c r="GWZ74" s="255"/>
      <c r="GXA74" s="255"/>
      <c r="GXB74" s="255"/>
      <c r="GXC74" s="255"/>
      <c r="GXD74" s="255"/>
      <c r="GXE74" s="255"/>
      <c r="GXF74" s="255"/>
      <c r="GXG74" s="255"/>
      <c r="GXH74" s="255"/>
      <c r="GXI74" s="255"/>
      <c r="GXJ74" s="255"/>
      <c r="GXK74" s="255"/>
      <c r="GXL74" s="255"/>
      <c r="GXM74" s="255"/>
      <c r="GXN74" s="255"/>
      <c r="GXO74" s="255"/>
      <c r="GXP74" s="255"/>
      <c r="GXQ74" s="255"/>
      <c r="GXR74" s="255"/>
      <c r="GXS74" s="255"/>
      <c r="GXT74" s="255"/>
      <c r="GXU74" s="255"/>
      <c r="GXV74" s="255"/>
      <c r="GXW74" s="255"/>
      <c r="GXX74" s="255"/>
      <c r="GXY74" s="255"/>
      <c r="GXZ74" s="255"/>
      <c r="GYA74" s="255"/>
      <c r="GYB74" s="255"/>
      <c r="GYC74" s="255"/>
      <c r="GYD74" s="255"/>
      <c r="GYE74" s="255"/>
      <c r="GYF74" s="255"/>
      <c r="GYG74" s="255"/>
      <c r="GYH74" s="255"/>
      <c r="GYI74" s="255"/>
      <c r="GYJ74" s="255"/>
      <c r="GYK74" s="255"/>
      <c r="GYL74" s="255"/>
      <c r="GYM74" s="255"/>
      <c r="GYN74" s="255"/>
      <c r="GYO74" s="255"/>
      <c r="GYP74" s="255"/>
      <c r="GYQ74" s="255"/>
      <c r="GYR74" s="255"/>
      <c r="GYS74" s="255"/>
      <c r="GYT74" s="255"/>
      <c r="GYU74" s="255"/>
      <c r="GYV74" s="255"/>
      <c r="GYW74" s="255"/>
      <c r="GYX74" s="255"/>
      <c r="GYY74" s="255"/>
      <c r="GYZ74" s="255"/>
      <c r="GZA74" s="255"/>
      <c r="GZB74" s="255"/>
      <c r="GZC74" s="255"/>
      <c r="GZD74" s="255"/>
      <c r="GZE74" s="255"/>
      <c r="GZF74" s="255"/>
      <c r="GZG74" s="255"/>
      <c r="GZH74" s="255"/>
      <c r="GZI74" s="255"/>
      <c r="GZJ74" s="255"/>
      <c r="GZK74" s="255"/>
      <c r="GZL74" s="255"/>
      <c r="GZM74" s="255"/>
      <c r="GZN74" s="255"/>
      <c r="GZO74" s="255"/>
      <c r="GZP74" s="255"/>
      <c r="GZQ74" s="255"/>
      <c r="GZR74" s="255"/>
      <c r="GZS74" s="255"/>
      <c r="GZT74" s="255"/>
      <c r="GZU74" s="255"/>
      <c r="GZV74" s="255"/>
      <c r="GZW74" s="255"/>
      <c r="GZX74" s="255"/>
      <c r="GZY74" s="255"/>
      <c r="GZZ74" s="255"/>
      <c r="HAA74" s="255"/>
      <c r="HAB74" s="255"/>
      <c r="HAC74" s="255"/>
      <c r="HAD74" s="255"/>
      <c r="HAE74" s="255"/>
      <c r="HAF74" s="255"/>
      <c r="HAG74" s="255"/>
      <c r="HAH74" s="255"/>
      <c r="HAI74" s="255"/>
      <c r="HAJ74" s="255"/>
      <c r="HAK74" s="255"/>
      <c r="HAL74" s="255"/>
      <c r="HAM74" s="255"/>
      <c r="HAN74" s="255"/>
      <c r="HAO74" s="255"/>
      <c r="HAP74" s="255"/>
      <c r="HAQ74" s="255"/>
      <c r="HAR74" s="255"/>
      <c r="HAS74" s="255"/>
      <c r="HAT74" s="255"/>
      <c r="HAU74" s="255"/>
      <c r="HAV74" s="255"/>
      <c r="HAW74" s="255"/>
      <c r="HAX74" s="255"/>
      <c r="HAY74" s="255"/>
      <c r="HAZ74" s="255"/>
      <c r="HBA74" s="255"/>
      <c r="HBB74" s="255"/>
      <c r="HBC74" s="255"/>
      <c r="HBD74" s="255"/>
      <c r="HBE74" s="255"/>
      <c r="HBF74" s="255"/>
      <c r="HBG74" s="255"/>
      <c r="HBH74" s="255"/>
      <c r="HBI74" s="255"/>
      <c r="HBJ74" s="255"/>
      <c r="HBK74" s="255"/>
      <c r="HBL74" s="255"/>
      <c r="HBM74" s="255"/>
      <c r="HBN74" s="255"/>
      <c r="HBO74" s="255"/>
      <c r="HBP74" s="255"/>
      <c r="HBQ74" s="255"/>
      <c r="HBR74" s="255"/>
      <c r="HBS74" s="255"/>
      <c r="HBT74" s="255"/>
      <c r="HBU74" s="255"/>
      <c r="HBV74" s="255"/>
      <c r="HBW74" s="255"/>
      <c r="HBX74" s="255"/>
      <c r="HBY74" s="255"/>
      <c r="HBZ74" s="255"/>
      <c r="HCA74" s="255"/>
      <c r="HCB74" s="255"/>
      <c r="HCC74" s="255"/>
      <c r="HCD74" s="255"/>
      <c r="HCE74" s="255"/>
      <c r="HCF74" s="255"/>
      <c r="HCG74" s="255"/>
      <c r="HCH74" s="255"/>
      <c r="HCI74" s="255"/>
      <c r="HCJ74" s="255"/>
      <c r="HCK74" s="255"/>
      <c r="HCL74" s="255"/>
      <c r="HCM74" s="255"/>
      <c r="HCN74" s="255"/>
      <c r="HCO74" s="255"/>
      <c r="HCP74" s="255"/>
      <c r="HCQ74" s="255"/>
      <c r="HCR74" s="255"/>
      <c r="HCS74" s="255"/>
      <c r="HCT74" s="255"/>
      <c r="HCU74" s="255"/>
      <c r="HCV74" s="255"/>
      <c r="HCW74" s="255"/>
      <c r="HCX74" s="255"/>
      <c r="HCY74" s="255"/>
      <c r="HCZ74" s="255"/>
      <c r="HDA74" s="255"/>
      <c r="HDB74" s="255"/>
      <c r="HDC74" s="255"/>
      <c r="HDD74" s="255"/>
      <c r="HDE74" s="255"/>
      <c r="HDF74" s="255"/>
      <c r="HDG74" s="255"/>
      <c r="HDH74" s="255"/>
      <c r="HDI74" s="255"/>
      <c r="HDJ74" s="255"/>
      <c r="HDK74" s="255"/>
      <c r="HDL74" s="255"/>
      <c r="HDM74" s="255"/>
      <c r="HDN74" s="255"/>
      <c r="HDO74" s="255"/>
      <c r="HDP74" s="255"/>
      <c r="HDQ74" s="255"/>
      <c r="HDR74" s="255"/>
      <c r="HDS74" s="255"/>
      <c r="HDT74" s="255"/>
      <c r="HDU74" s="255"/>
      <c r="HDV74" s="255"/>
      <c r="HDW74" s="255"/>
      <c r="HDX74" s="255"/>
      <c r="HDY74" s="255"/>
      <c r="HDZ74" s="255"/>
      <c r="HEA74" s="255"/>
      <c r="HEB74" s="255"/>
      <c r="HEC74" s="255"/>
      <c r="HED74" s="255"/>
      <c r="HEE74" s="255"/>
      <c r="HEF74" s="255"/>
      <c r="HEG74" s="255"/>
      <c r="HEH74" s="255"/>
      <c r="HEI74" s="255"/>
      <c r="HEJ74" s="255"/>
      <c r="HEK74" s="255"/>
      <c r="HEL74" s="255"/>
      <c r="HEM74" s="255"/>
      <c r="HEN74" s="255"/>
      <c r="HEO74" s="255"/>
      <c r="HEP74" s="255"/>
      <c r="HEQ74" s="255"/>
      <c r="HER74" s="255"/>
      <c r="HES74" s="255"/>
      <c r="HET74" s="255"/>
      <c r="HEU74" s="255"/>
      <c r="HEV74" s="255"/>
      <c r="HEW74" s="255"/>
      <c r="HEX74" s="255"/>
      <c r="HEY74" s="255"/>
      <c r="HEZ74" s="255"/>
      <c r="HFA74" s="255"/>
      <c r="HFB74" s="255"/>
      <c r="HFC74" s="255"/>
      <c r="HFD74" s="255"/>
      <c r="HFE74" s="255"/>
      <c r="HFF74" s="255"/>
      <c r="HFG74" s="255"/>
      <c r="HFH74" s="255"/>
      <c r="HFI74" s="255"/>
      <c r="HFJ74" s="255"/>
      <c r="HFK74" s="255"/>
      <c r="HFL74" s="255"/>
      <c r="HFM74" s="255"/>
      <c r="HFN74" s="255"/>
      <c r="HFO74" s="255"/>
      <c r="HFP74" s="255"/>
      <c r="HFQ74" s="255"/>
      <c r="HFR74" s="255"/>
      <c r="HFS74" s="255"/>
      <c r="HFT74" s="255"/>
      <c r="HFU74" s="255"/>
      <c r="HFV74" s="255"/>
      <c r="HFW74" s="255"/>
      <c r="HFX74" s="255"/>
      <c r="HFY74" s="255"/>
      <c r="HFZ74" s="255"/>
      <c r="HGA74" s="255"/>
      <c r="HGB74" s="255"/>
      <c r="HGC74" s="255"/>
      <c r="HGD74" s="255"/>
      <c r="HGE74" s="255"/>
      <c r="HGF74" s="255"/>
      <c r="HGG74" s="255"/>
      <c r="HGH74" s="255"/>
      <c r="HGI74" s="255"/>
      <c r="HGJ74" s="255"/>
      <c r="HGK74" s="255"/>
      <c r="HGL74" s="255"/>
      <c r="HGM74" s="255"/>
      <c r="HGN74" s="255"/>
      <c r="HGO74" s="255"/>
      <c r="HGP74" s="255"/>
      <c r="HGQ74" s="255"/>
      <c r="HGR74" s="255"/>
      <c r="HGS74" s="255"/>
      <c r="HGT74" s="255"/>
      <c r="HGU74" s="255"/>
      <c r="HGV74" s="255"/>
      <c r="HGW74" s="255"/>
      <c r="HGX74" s="255"/>
      <c r="HGY74" s="255"/>
      <c r="HGZ74" s="255"/>
      <c r="HHA74" s="255"/>
      <c r="HHB74" s="255"/>
      <c r="HHC74" s="255"/>
      <c r="HHD74" s="255"/>
      <c r="HHE74" s="255"/>
      <c r="HHF74" s="255"/>
      <c r="HHG74" s="255"/>
      <c r="HHH74" s="255"/>
      <c r="HHI74" s="255"/>
      <c r="HHJ74" s="255"/>
      <c r="HHK74" s="255"/>
      <c r="HHL74" s="255"/>
      <c r="HHM74" s="255"/>
      <c r="HHN74" s="255"/>
      <c r="HHO74" s="255"/>
      <c r="HHP74" s="255"/>
      <c r="HHQ74" s="255"/>
      <c r="HHR74" s="255"/>
      <c r="HHS74" s="255"/>
      <c r="HHT74" s="255"/>
      <c r="HHU74" s="255"/>
      <c r="HHV74" s="255"/>
      <c r="HHW74" s="255"/>
      <c r="HHX74" s="255"/>
      <c r="HHY74" s="255"/>
      <c r="HHZ74" s="255"/>
      <c r="HIA74" s="255"/>
      <c r="HIB74" s="255"/>
      <c r="HIC74" s="255"/>
      <c r="HID74" s="255"/>
      <c r="HIE74" s="255"/>
      <c r="HIF74" s="255"/>
      <c r="HIG74" s="255"/>
      <c r="HIH74" s="255"/>
      <c r="HII74" s="255"/>
      <c r="HIJ74" s="255"/>
      <c r="HIK74" s="255"/>
      <c r="HIL74" s="255"/>
      <c r="HIM74" s="255"/>
      <c r="HIN74" s="255"/>
      <c r="HIO74" s="255"/>
      <c r="HIP74" s="255"/>
      <c r="HIQ74" s="255"/>
      <c r="HIR74" s="255"/>
      <c r="HIS74" s="255"/>
      <c r="HIT74" s="255"/>
      <c r="HIU74" s="255"/>
      <c r="HIV74" s="255"/>
      <c r="HIW74" s="255"/>
      <c r="HIX74" s="255"/>
      <c r="HIY74" s="255"/>
      <c r="HIZ74" s="255"/>
      <c r="HJA74" s="255"/>
      <c r="HJB74" s="255"/>
      <c r="HJC74" s="255"/>
      <c r="HJD74" s="255"/>
      <c r="HJE74" s="255"/>
      <c r="HJF74" s="255"/>
      <c r="HJG74" s="255"/>
      <c r="HJH74" s="255"/>
      <c r="HJI74" s="255"/>
      <c r="HJJ74" s="255"/>
      <c r="HJK74" s="255"/>
      <c r="HJL74" s="255"/>
      <c r="HJM74" s="255"/>
      <c r="HJN74" s="255"/>
      <c r="HJO74" s="255"/>
      <c r="HJP74" s="255"/>
      <c r="HJQ74" s="255"/>
      <c r="HJR74" s="255"/>
      <c r="HJS74" s="255"/>
      <c r="HJT74" s="255"/>
      <c r="HJU74" s="255"/>
      <c r="HJV74" s="255"/>
      <c r="HJW74" s="255"/>
      <c r="HJX74" s="255"/>
      <c r="HJY74" s="255"/>
      <c r="HJZ74" s="255"/>
      <c r="HKA74" s="255"/>
      <c r="HKB74" s="255"/>
      <c r="HKC74" s="255"/>
      <c r="HKD74" s="255"/>
      <c r="HKE74" s="255"/>
      <c r="HKF74" s="255"/>
      <c r="HKG74" s="255"/>
      <c r="HKH74" s="255"/>
      <c r="HKI74" s="255"/>
      <c r="HKJ74" s="255"/>
      <c r="HKK74" s="255"/>
      <c r="HKL74" s="255"/>
      <c r="HKM74" s="255"/>
      <c r="HKN74" s="255"/>
      <c r="HKO74" s="255"/>
      <c r="HKP74" s="255"/>
      <c r="HKQ74" s="255"/>
      <c r="HKR74" s="255"/>
      <c r="HKS74" s="255"/>
      <c r="HKT74" s="255"/>
      <c r="HKU74" s="255"/>
      <c r="HKV74" s="255"/>
      <c r="HKW74" s="255"/>
      <c r="HKX74" s="255"/>
      <c r="HKY74" s="255"/>
      <c r="HKZ74" s="255"/>
      <c r="HLA74" s="255"/>
      <c r="HLB74" s="255"/>
      <c r="HLC74" s="255"/>
      <c r="HLD74" s="255"/>
      <c r="HLE74" s="255"/>
      <c r="HLF74" s="255"/>
      <c r="HLG74" s="255"/>
      <c r="HLH74" s="255"/>
      <c r="HLI74" s="255"/>
      <c r="HLJ74" s="255"/>
      <c r="HLK74" s="255"/>
      <c r="HLL74" s="255"/>
      <c r="HLM74" s="255"/>
      <c r="HLN74" s="255"/>
      <c r="HLO74" s="255"/>
      <c r="HLP74" s="255"/>
      <c r="HLQ74" s="255"/>
      <c r="HLR74" s="255"/>
      <c r="HLS74" s="255"/>
      <c r="HLT74" s="255"/>
      <c r="HLU74" s="255"/>
      <c r="HLV74" s="255"/>
      <c r="HLW74" s="255"/>
      <c r="HLX74" s="255"/>
      <c r="HLY74" s="255"/>
      <c r="HLZ74" s="255"/>
      <c r="HMA74" s="255"/>
      <c r="HMB74" s="255"/>
      <c r="HMC74" s="255"/>
      <c r="HMD74" s="255"/>
      <c r="HME74" s="255"/>
      <c r="HMF74" s="255"/>
      <c r="HMG74" s="255"/>
      <c r="HMH74" s="255"/>
      <c r="HMI74" s="255"/>
      <c r="HMJ74" s="255"/>
      <c r="HMK74" s="255"/>
      <c r="HML74" s="255"/>
      <c r="HMM74" s="255"/>
      <c r="HMN74" s="255"/>
      <c r="HMO74" s="255"/>
      <c r="HMP74" s="255"/>
      <c r="HMQ74" s="255"/>
      <c r="HMR74" s="255"/>
      <c r="HMS74" s="255"/>
      <c r="HMT74" s="255"/>
      <c r="HMU74" s="255"/>
      <c r="HMV74" s="255"/>
      <c r="HMW74" s="255"/>
      <c r="HMX74" s="255"/>
      <c r="HMY74" s="255"/>
      <c r="HMZ74" s="255"/>
      <c r="HNA74" s="255"/>
      <c r="HNB74" s="255"/>
      <c r="HNC74" s="255"/>
      <c r="HND74" s="255"/>
      <c r="HNE74" s="255"/>
      <c r="HNF74" s="255"/>
      <c r="HNG74" s="255"/>
      <c r="HNH74" s="255"/>
      <c r="HNI74" s="255"/>
      <c r="HNJ74" s="255"/>
      <c r="HNK74" s="255"/>
      <c r="HNL74" s="255"/>
      <c r="HNM74" s="255"/>
      <c r="HNN74" s="255"/>
      <c r="HNO74" s="255"/>
      <c r="HNP74" s="255"/>
      <c r="HNQ74" s="255"/>
      <c r="HNR74" s="255"/>
      <c r="HNS74" s="255"/>
      <c r="HNT74" s="255"/>
      <c r="HNU74" s="255"/>
      <c r="HNV74" s="255"/>
      <c r="HNW74" s="255"/>
      <c r="HNX74" s="255"/>
      <c r="HNY74" s="255"/>
      <c r="HNZ74" s="255"/>
      <c r="HOA74" s="255"/>
      <c r="HOB74" s="255"/>
      <c r="HOC74" s="255"/>
      <c r="HOD74" s="255"/>
      <c r="HOE74" s="255"/>
      <c r="HOF74" s="255"/>
      <c r="HOG74" s="255"/>
      <c r="HOH74" s="255"/>
      <c r="HOI74" s="255"/>
      <c r="HOJ74" s="255"/>
      <c r="HOK74" s="255"/>
      <c r="HOL74" s="255"/>
      <c r="HOM74" s="255"/>
      <c r="HON74" s="255"/>
      <c r="HOO74" s="255"/>
      <c r="HOP74" s="255"/>
      <c r="HOQ74" s="255"/>
      <c r="HOR74" s="255"/>
      <c r="HOS74" s="255"/>
      <c r="HOT74" s="255"/>
      <c r="HOU74" s="255"/>
      <c r="HOV74" s="255"/>
      <c r="HOW74" s="255"/>
      <c r="HOX74" s="255"/>
      <c r="HOY74" s="255"/>
      <c r="HOZ74" s="255"/>
      <c r="HPA74" s="255"/>
      <c r="HPB74" s="255"/>
      <c r="HPC74" s="255"/>
      <c r="HPD74" s="255"/>
      <c r="HPE74" s="255"/>
      <c r="HPF74" s="255"/>
      <c r="HPG74" s="255"/>
      <c r="HPH74" s="255"/>
      <c r="HPI74" s="255"/>
      <c r="HPJ74" s="255"/>
      <c r="HPK74" s="255"/>
      <c r="HPL74" s="255"/>
      <c r="HPM74" s="255"/>
      <c r="HPN74" s="255"/>
      <c r="HPO74" s="255"/>
      <c r="HPP74" s="255"/>
      <c r="HPQ74" s="255"/>
      <c r="HPR74" s="255"/>
      <c r="HPS74" s="255"/>
      <c r="HPT74" s="255"/>
      <c r="HPU74" s="255"/>
      <c r="HPV74" s="255"/>
      <c r="HPW74" s="255"/>
      <c r="HPX74" s="255"/>
      <c r="HPY74" s="255"/>
      <c r="HPZ74" s="255"/>
      <c r="HQA74" s="255"/>
      <c r="HQB74" s="255"/>
      <c r="HQC74" s="255"/>
      <c r="HQD74" s="255"/>
      <c r="HQE74" s="255"/>
      <c r="HQF74" s="255"/>
      <c r="HQG74" s="255"/>
      <c r="HQH74" s="255"/>
      <c r="HQI74" s="255"/>
      <c r="HQJ74" s="255"/>
      <c r="HQK74" s="255"/>
      <c r="HQL74" s="255"/>
      <c r="HQM74" s="255"/>
      <c r="HQN74" s="255"/>
      <c r="HQO74" s="255"/>
      <c r="HQP74" s="255"/>
      <c r="HQQ74" s="255"/>
      <c r="HQR74" s="255"/>
      <c r="HQS74" s="255"/>
      <c r="HQT74" s="255"/>
      <c r="HQU74" s="255"/>
      <c r="HQV74" s="255"/>
      <c r="HQW74" s="255"/>
      <c r="HQX74" s="255"/>
      <c r="HQY74" s="255"/>
      <c r="HQZ74" s="255"/>
      <c r="HRA74" s="255"/>
      <c r="HRB74" s="255"/>
      <c r="HRC74" s="255"/>
      <c r="HRD74" s="255"/>
      <c r="HRE74" s="255"/>
      <c r="HRF74" s="255"/>
      <c r="HRG74" s="255"/>
      <c r="HRH74" s="255"/>
      <c r="HRI74" s="255"/>
      <c r="HRJ74" s="255"/>
      <c r="HRK74" s="255"/>
      <c r="HRL74" s="255"/>
      <c r="HRM74" s="255"/>
      <c r="HRN74" s="255"/>
      <c r="HRO74" s="255"/>
      <c r="HRP74" s="255"/>
      <c r="HRQ74" s="255"/>
      <c r="HRR74" s="255"/>
      <c r="HRS74" s="255"/>
      <c r="HRT74" s="255"/>
      <c r="HRU74" s="255"/>
      <c r="HRV74" s="255"/>
      <c r="HRW74" s="255"/>
      <c r="HRX74" s="255"/>
      <c r="HRY74" s="255"/>
      <c r="HRZ74" s="255"/>
      <c r="HSA74" s="255"/>
      <c r="HSB74" s="255"/>
      <c r="HSC74" s="255"/>
      <c r="HSD74" s="255"/>
      <c r="HSE74" s="255"/>
      <c r="HSF74" s="255"/>
      <c r="HSG74" s="255"/>
      <c r="HSH74" s="255"/>
      <c r="HSI74" s="255"/>
      <c r="HSJ74" s="255"/>
      <c r="HSK74" s="255"/>
      <c r="HSL74" s="255"/>
      <c r="HSM74" s="255"/>
      <c r="HSN74" s="255"/>
      <c r="HSO74" s="255"/>
      <c r="HSP74" s="255"/>
      <c r="HSQ74" s="255"/>
      <c r="HSR74" s="255"/>
      <c r="HSS74" s="255"/>
      <c r="HST74" s="255"/>
      <c r="HSU74" s="255"/>
      <c r="HSV74" s="255"/>
      <c r="HSW74" s="255"/>
      <c r="HSX74" s="255"/>
      <c r="HSY74" s="255"/>
      <c r="HSZ74" s="255"/>
      <c r="HTA74" s="255"/>
      <c r="HTB74" s="255"/>
      <c r="HTC74" s="255"/>
      <c r="HTD74" s="255"/>
      <c r="HTE74" s="255"/>
      <c r="HTF74" s="255"/>
      <c r="HTG74" s="255"/>
      <c r="HTH74" s="255"/>
      <c r="HTI74" s="255"/>
      <c r="HTJ74" s="255"/>
      <c r="HTK74" s="255"/>
      <c r="HTL74" s="255"/>
      <c r="HTM74" s="255"/>
      <c r="HTN74" s="255"/>
      <c r="HTO74" s="255"/>
      <c r="HTP74" s="255"/>
      <c r="HTQ74" s="255"/>
      <c r="HTR74" s="255"/>
      <c r="HTS74" s="255"/>
      <c r="HTT74" s="255"/>
      <c r="HTU74" s="255"/>
      <c r="HTV74" s="255"/>
      <c r="HTW74" s="255"/>
      <c r="HTX74" s="255"/>
      <c r="HTY74" s="255"/>
      <c r="HTZ74" s="255"/>
      <c r="HUA74" s="255"/>
      <c r="HUB74" s="255"/>
      <c r="HUC74" s="255"/>
      <c r="HUD74" s="255"/>
      <c r="HUE74" s="255"/>
      <c r="HUF74" s="255"/>
      <c r="HUG74" s="255"/>
      <c r="HUH74" s="255"/>
      <c r="HUI74" s="255"/>
      <c r="HUJ74" s="255"/>
      <c r="HUK74" s="255"/>
      <c r="HUL74" s="255"/>
      <c r="HUM74" s="255"/>
      <c r="HUN74" s="255"/>
      <c r="HUO74" s="255"/>
      <c r="HUP74" s="255"/>
      <c r="HUQ74" s="255"/>
      <c r="HUR74" s="255"/>
      <c r="HUS74" s="255"/>
      <c r="HUT74" s="255"/>
      <c r="HUU74" s="255"/>
      <c r="HUV74" s="255"/>
      <c r="HUW74" s="255"/>
      <c r="HUX74" s="255"/>
      <c r="HUY74" s="255"/>
      <c r="HUZ74" s="255"/>
      <c r="HVA74" s="255"/>
      <c r="HVB74" s="255"/>
      <c r="HVC74" s="255"/>
      <c r="HVD74" s="255"/>
      <c r="HVE74" s="255"/>
      <c r="HVF74" s="255"/>
      <c r="HVG74" s="255"/>
      <c r="HVH74" s="255"/>
      <c r="HVI74" s="255"/>
      <c r="HVJ74" s="255"/>
      <c r="HVK74" s="255"/>
      <c r="HVL74" s="255"/>
      <c r="HVM74" s="255"/>
      <c r="HVN74" s="255"/>
      <c r="HVO74" s="255"/>
      <c r="HVP74" s="255"/>
      <c r="HVQ74" s="255"/>
      <c r="HVR74" s="255"/>
      <c r="HVS74" s="255"/>
      <c r="HVT74" s="255"/>
      <c r="HVU74" s="255"/>
      <c r="HVV74" s="255"/>
      <c r="HVW74" s="255"/>
      <c r="HVX74" s="255"/>
      <c r="HVY74" s="255"/>
      <c r="HVZ74" s="255"/>
      <c r="HWA74" s="255"/>
      <c r="HWB74" s="255"/>
      <c r="HWC74" s="255"/>
      <c r="HWD74" s="255"/>
      <c r="HWE74" s="255"/>
      <c r="HWF74" s="255"/>
      <c r="HWG74" s="255"/>
      <c r="HWH74" s="255"/>
      <c r="HWI74" s="255"/>
      <c r="HWJ74" s="255"/>
      <c r="HWK74" s="255"/>
      <c r="HWL74" s="255"/>
      <c r="HWM74" s="255"/>
      <c r="HWN74" s="255"/>
      <c r="HWO74" s="255"/>
      <c r="HWP74" s="255"/>
      <c r="HWQ74" s="255"/>
      <c r="HWR74" s="255"/>
      <c r="HWS74" s="255"/>
      <c r="HWT74" s="255"/>
      <c r="HWU74" s="255"/>
      <c r="HWV74" s="255"/>
      <c r="HWW74" s="255"/>
      <c r="HWX74" s="255"/>
      <c r="HWY74" s="255"/>
      <c r="HWZ74" s="255"/>
      <c r="HXA74" s="255"/>
      <c r="HXB74" s="255"/>
      <c r="HXC74" s="255"/>
      <c r="HXD74" s="255"/>
      <c r="HXE74" s="255"/>
      <c r="HXF74" s="255"/>
      <c r="HXG74" s="255"/>
      <c r="HXH74" s="255"/>
      <c r="HXI74" s="255"/>
      <c r="HXJ74" s="255"/>
      <c r="HXK74" s="255"/>
      <c r="HXL74" s="255"/>
      <c r="HXM74" s="255"/>
      <c r="HXN74" s="255"/>
      <c r="HXO74" s="255"/>
      <c r="HXP74" s="255"/>
      <c r="HXQ74" s="255"/>
      <c r="HXR74" s="255"/>
      <c r="HXS74" s="255"/>
      <c r="HXT74" s="255"/>
      <c r="HXU74" s="255"/>
      <c r="HXV74" s="255"/>
      <c r="HXW74" s="255"/>
      <c r="HXX74" s="255"/>
      <c r="HXY74" s="255"/>
      <c r="HXZ74" s="255"/>
      <c r="HYA74" s="255"/>
      <c r="HYB74" s="255"/>
      <c r="HYC74" s="255"/>
      <c r="HYD74" s="255"/>
      <c r="HYE74" s="255"/>
      <c r="HYF74" s="255"/>
      <c r="HYG74" s="255"/>
      <c r="HYH74" s="255"/>
      <c r="HYI74" s="255"/>
      <c r="HYJ74" s="255"/>
      <c r="HYK74" s="255"/>
      <c r="HYL74" s="255"/>
      <c r="HYM74" s="255"/>
      <c r="HYN74" s="255"/>
      <c r="HYO74" s="255"/>
      <c r="HYP74" s="255"/>
      <c r="HYQ74" s="255"/>
      <c r="HYR74" s="255"/>
      <c r="HYS74" s="255"/>
      <c r="HYT74" s="255"/>
      <c r="HYU74" s="255"/>
      <c r="HYV74" s="255"/>
      <c r="HYW74" s="255"/>
      <c r="HYX74" s="255"/>
      <c r="HYY74" s="255"/>
      <c r="HYZ74" s="255"/>
      <c r="HZA74" s="255"/>
      <c r="HZB74" s="255"/>
      <c r="HZC74" s="255"/>
      <c r="HZD74" s="255"/>
      <c r="HZE74" s="255"/>
      <c r="HZF74" s="255"/>
      <c r="HZG74" s="255"/>
      <c r="HZH74" s="255"/>
      <c r="HZI74" s="255"/>
      <c r="HZJ74" s="255"/>
      <c r="HZK74" s="255"/>
      <c r="HZL74" s="255"/>
      <c r="HZM74" s="255"/>
      <c r="HZN74" s="255"/>
      <c r="HZO74" s="255"/>
      <c r="HZP74" s="255"/>
      <c r="HZQ74" s="255"/>
      <c r="HZR74" s="255"/>
      <c r="HZS74" s="255"/>
      <c r="HZT74" s="255"/>
      <c r="HZU74" s="255"/>
      <c r="HZV74" s="255"/>
      <c r="HZW74" s="255"/>
      <c r="HZX74" s="255"/>
      <c r="HZY74" s="255"/>
      <c r="HZZ74" s="255"/>
      <c r="IAA74" s="255"/>
      <c r="IAB74" s="255"/>
      <c r="IAC74" s="255"/>
      <c r="IAD74" s="255"/>
      <c r="IAE74" s="255"/>
      <c r="IAF74" s="255"/>
      <c r="IAG74" s="255"/>
      <c r="IAH74" s="255"/>
      <c r="IAI74" s="255"/>
      <c r="IAJ74" s="255"/>
      <c r="IAK74" s="255"/>
      <c r="IAL74" s="255"/>
      <c r="IAM74" s="255"/>
      <c r="IAN74" s="255"/>
      <c r="IAO74" s="255"/>
      <c r="IAP74" s="255"/>
      <c r="IAQ74" s="255"/>
      <c r="IAR74" s="255"/>
      <c r="IAS74" s="255"/>
      <c r="IAT74" s="255"/>
      <c r="IAU74" s="255"/>
      <c r="IAV74" s="255"/>
      <c r="IAW74" s="255"/>
      <c r="IAX74" s="255"/>
      <c r="IAY74" s="255"/>
      <c r="IAZ74" s="255"/>
      <c r="IBA74" s="255"/>
      <c r="IBB74" s="255"/>
      <c r="IBC74" s="255"/>
      <c r="IBD74" s="255"/>
      <c r="IBE74" s="255"/>
      <c r="IBF74" s="255"/>
      <c r="IBG74" s="255"/>
      <c r="IBH74" s="255"/>
      <c r="IBI74" s="255"/>
      <c r="IBJ74" s="255"/>
      <c r="IBK74" s="255"/>
      <c r="IBL74" s="255"/>
      <c r="IBM74" s="255"/>
      <c r="IBN74" s="255"/>
      <c r="IBO74" s="255"/>
      <c r="IBP74" s="255"/>
      <c r="IBQ74" s="255"/>
      <c r="IBR74" s="255"/>
      <c r="IBS74" s="255"/>
      <c r="IBT74" s="255"/>
      <c r="IBU74" s="255"/>
      <c r="IBV74" s="255"/>
      <c r="IBW74" s="255"/>
      <c r="IBX74" s="255"/>
      <c r="IBY74" s="255"/>
      <c r="IBZ74" s="255"/>
      <c r="ICA74" s="255"/>
      <c r="ICB74" s="255"/>
      <c r="ICC74" s="255"/>
      <c r="ICD74" s="255"/>
      <c r="ICE74" s="255"/>
      <c r="ICF74" s="255"/>
      <c r="ICG74" s="255"/>
      <c r="ICH74" s="255"/>
      <c r="ICI74" s="255"/>
      <c r="ICJ74" s="255"/>
      <c r="ICK74" s="255"/>
      <c r="ICL74" s="255"/>
      <c r="ICM74" s="255"/>
      <c r="ICN74" s="255"/>
      <c r="ICO74" s="255"/>
      <c r="ICP74" s="255"/>
      <c r="ICQ74" s="255"/>
      <c r="ICR74" s="255"/>
      <c r="ICS74" s="255"/>
      <c r="ICT74" s="255"/>
      <c r="ICU74" s="255"/>
      <c r="ICV74" s="255"/>
      <c r="ICW74" s="255"/>
      <c r="ICX74" s="255"/>
      <c r="ICY74" s="255"/>
      <c r="ICZ74" s="255"/>
      <c r="IDA74" s="255"/>
      <c r="IDB74" s="255"/>
      <c r="IDC74" s="255"/>
      <c r="IDD74" s="255"/>
      <c r="IDE74" s="255"/>
      <c r="IDF74" s="255"/>
      <c r="IDG74" s="255"/>
      <c r="IDH74" s="255"/>
      <c r="IDI74" s="255"/>
      <c r="IDJ74" s="255"/>
      <c r="IDK74" s="255"/>
      <c r="IDL74" s="255"/>
      <c r="IDM74" s="255"/>
      <c r="IDN74" s="255"/>
      <c r="IDO74" s="255"/>
      <c r="IDP74" s="255"/>
      <c r="IDQ74" s="255"/>
      <c r="IDR74" s="255"/>
      <c r="IDS74" s="255"/>
      <c r="IDT74" s="255"/>
      <c r="IDU74" s="255"/>
      <c r="IDV74" s="255"/>
      <c r="IDW74" s="255"/>
      <c r="IDX74" s="255"/>
      <c r="IDY74" s="255"/>
      <c r="IDZ74" s="255"/>
      <c r="IEA74" s="255"/>
      <c r="IEB74" s="255"/>
      <c r="IEC74" s="255"/>
      <c r="IED74" s="255"/>
      <c r="IEE74" s="255"/>
      <c r="IEF74" s="255"/>
      <c r="IEG74" s="255"/>
      <c r="IEH74" s="255"/>
      <c r="IEI74" s="255"/>
      <c r="IEJ74" s="255"/>
      <c r="IEK74" s="255"/>
      <c r="IEL74" s="255"/>
      <c r="IEM74" s="255"/>
      <c r="IEN74" s="255"/>
      <c r="IEO74" s="255"/>
      <c r="IEP74" s="255"/>
      <c r="IEQ74" s="255"/>
      <c r="IER74" s="255"/>
      <c r="IES74" s="255"/>
      <c r="IET74" s="255"/>
      <c r="IEU74" s="255"/>
      <c r="IEV74" s="255"/>
      <c r="IEW74" s="255"/>
      <c r="IEX74" s="255"/>
      <c r="IEY74" s="255"/>
      <c r="IEZ74" s="255"/>
      <c r="IFA74" s="255"/>
      <c r="IFB74" s="255"/>
      <c r="IFC74" s="255"/>
      <c r="IFD74" s="255"/>
      <c r="IFE74" s="255"/>
      <c r="IFF74" s="255"/>
      <c r="IFG74" s="255"/>
      <c r="IFH74" s="255"/>
      <c r="IFI74" s="255"/>
      <c r="IFJ74" s="255"/>
      <c r="IFK74" s="255"/>
      <c r="IFL74" s="255"/>
      <c r="IFM74" s="255"/>
      <c r="IFN74" s="255"/>
      <c r="IFO74" s="255"/>
      <c r="IFP74" s="255"/>
      <c r="IFQ74" s="255"/>
      <c r="IFR74" s="255"/>
      <c r="IFS74" s="255"/>
      <c r="IFT74" s="255"/>
      <c r="IFU74" s="255"/>
      <c r="IFV74" s="255"/>
      <c r="IFW74" s="255"/>
      <c r="IFX74" s="255"/>
      <c r="IFY74" s="255"/>
      <c r="IFZ74" s="255"/>
      <c r="IGA74" s="255"/>
      <c r="IGB74" s="255"/>
      <c r="IGC74" s="255"/>
      <c r="IGD74" s="255"/>
      <c r="IGE74" s="255"/>
      <c r="IGF74" s="255"/>
      <c r="IGG74" s="255"/>
      <c r="IGH74" s="255"/>
      <c r="IGI74" s="255"/>
      <c r="IGJ74" s="255"/>
      <c r="IGK74" s="255"/>
      <c r="IGL74" s="255"/>
      <c r="IGM74" s="255"/>
      <c r="IGN74" s="255"/>
      <c r="IGO74" s="255"/>
      <c r="IGP74" s="255"/>
      <c r="IGQ74" s="255"/>
      <c r="IGR74" s="255"/>
      <c r="IGS74" s="255"/>
      <c r="IGT74" s="255"/>
      <c r="IGU74" s="255"/>
      <c r="IGV74" s="255"/>
      <c r="IGW74" s="255"/>
      <c r="IGX74" s="255"/>
      <c r="IGY74" s="255"/>
      <c r="IGZ74" s="255"/>
      <c r="IHA74" s="255"/>
      <c r="IHB74" s="255"/>
      <c r="IHC74" s="255"/>
      <c r="IHD74" s="255"/>
      <c r="IHE74" s="255"/>
      <c r="IHF74" s="255"/>
      <c r="IHG74" s="255"/>
      <c r="IHH74" s="255"/>
      <c r="IHI74" s="255"/>
      <c r="IHJ74" s="255"/>
      <c r="IHK74" s="255"/>
      <c r="IHL74" s="255"/>
      <c r="IHM74" s="255"/>
      <c r="IHN74" s="255"/>
      <c r="IHO74" s="255"/>
      <c r="IHP74" s="255"/>
      <c r="IHQ74" s="255"/>
      <c r="IHR74" s="255"/>
      <c r="IHS74" s="255"/>
      <c r="IHT74" s="255"/>
      <c r="IHU74" s="255"/>
      <c r="IHV74" s="255"/>
      <c r="IHW74" s="255"/>
      <c r="IHX74" s="255"/>
      <c r="IHY74" s="255"/>
      <c r="IHZ74" s="255"/>
      <c r="IIA74" s="255"/>
      <c r="IIB74" s="255"/>
      <c r="IIC74" s="255"/>
      <c r="IID74" s="255"/>
      <c r="IIE74" s="255"/>
      <c r="IIF74" s="255"/>
      <c r="IIG74" s="255"/>
      <c r="IIH74" s="255"/>
      <c r="III74" s="255"/>
      <c r="IIJ74" s="255"/>
      <c r="IIK74" s="255"/>
      <c r="IIL74" s="255"/>
      <c r="IIM74" s="255"/>
      <c r="IIN74" s="255"/>
      <c r="IIO74" s="255"/>
      <c r="IIP74" s="255"/>
      <c r="IIQ74" s="255"/>
      <c r="IIR74" s="255"/>
      <c r="IIS74" s="255"/>
      <c r="IIT74" s="255"/>
      <c r="IIU74" s="255"/>
      <c r="IIV74" s="255"/>
      <c r="IIW74" s="255"/>
      <c r="IIX74" s="255"/>
      <c r="IIY74" s="255"/>
      <c r="IIZ74" s="255"/>
      <c r="IJA74" s="255"/>
      <c r="IJB74" s="255"/>
      <c r="IJC74" s="255"/>
      <c r="IJD74" s="255"/>
      <c r="IJE74" s="255"/>
      <c r="IJF74" s="255"/>
      <c r="IJG74" s="255"/>
      <c r="IJH74" s="255"/>
      <c r="IJI74" s="255"/>
      <c r="IJJ74" s="255"/>
      <c r="IJK74" s="255"/>
      <c r="IJL74" s="255"/>
      <c r="IJM74" s="255"/>
      <c r="IJN74" s="255"/>
      <c r="IJO74" s="255"/>
      <c r="IJP74" s="255"/>
      <c r="IJQ74" s="255"/>
      <c r="IJR74" s="255"/>
      <c r="IJS74" s="255"/>
      <c r="IJT74" s="255"/>
      <c r="IJU74" s="255"/>
      <c r="IJV74" s="255"/>
      <c r="IJW74" s="255"/>
      <c r="IJX74" s="255"/>
      <c r="IJY74" s="255"/>
      <c r="IJZ74" s="255"/>
      <c r="IKA74" s="255"/>
      <c r="IKB74" s="255"/>
      <c r="IKC74" s="255"/>
      <c r="IKD74" s="255"/>
      <c r="IKE74" s="255"/>
      <c r="IKF74" s="255"/>
      <c r="IKG74" s="255"/>
      <c r="IKH74" s="255"/>
      <c r="IKI74" s="255"/>
      <c r="IKJ74" s="255"/>
      <c r="IKK74" s="255"/>
      <c r="IKL74" s="255"/>
      <c r="IKM74" s="255"/>
      <c r="IKN74" s="255"/>
      <c r="IKO74" s="255"/>
      <c r="IKP74" s="255"/>
      <c r="IKQ74" s="255"/>
      <c r="IKR74" s="255"/>
      <c r="IKS74" s="255"/>
      <c r="IKT74" s="255"/>
      <c r="IKU74" s="255"/>
      <c r="IKV74" s="255"/>
      <c r="IKW74" s="255"/>
      <c r="IKX74" s="255"/>
      <c r="IKY74" s="255"/>
      <c r="IKZ74" s="255"/>
      <c r="ILA74" s="255"/>
      <c r="ILB74" s="255"/>
      <c r="ILC74" s="255"/>
      <c r="ILD74" s="255"/>
      <c r="ILE74" s="255"/>
      <c r="ILF74" s="255"/>
      <c r="ILG74" s="255"/>
      <c r="ILH74" s="255"/>
      <c r="ILI74" s="255"/>
      <c r="ILJ74" s="255"/>
      <c r="ILK74" s="255"/>
      <c r="ILL74" s="255"/>
      <c r="ILM74" s="255"/>
      <c r="ILN74" s="255"/>
      <c r="ILO74" s="255"/>
      <c r="ILP74" s="255"/>
      <c r="ILQ74" s="255"/>
      <c r="ILR74" s="255"/>
      <c r="ILS74" s="255"/>
      <c r="ILT74" s="255"/>
      <c r="ILU74" s="255"/>
      <c r="ILV74" s="255"/>
      <c r="ILW74" s="255"/>
      <c r="ILX74" s="255"/>
      <c r="ILY74" s="255"/>
      <c r="ILZ74" s="255"/>
      <c r="IMA74" s="255"/>
      <c r="IMB74" s="255"/>
      <c r="IMC74" s="255"/>
      <c r="IMD74" s="255"/>
      <c r="IME74" s="255"/>
      <c r="IMF74" s="255"/>
      <c r="IMG74" s="255"/>
      <c r="IMH74" s="255"/>
      <c r="IMI74" s="255"/>
      <c r="IMJ74" s="255"/>
      <c r="IMK74" s="255"/>
      <c r="IML74" s="255"/>
      <c r="IMM74" s="255"/>
      <c r="IMN74" s="255"/>
      <c r="IMO74" s="255"/>
      <c r="IMP74" s="255"/>
      <c r="IMQ74" s="255"/>
      <c r="IMR74" s="255"/>
      <c r="IMS74" s="255"/>
      <c r="IMT74" s="255"/>
      <c r="IMU74" s="255"/>
      <c r="IMV74" s="255"/>
      <c r="IMW74" s="255"/>
      <c r="IMX74" s="255"/>
      <c r="IMY74" s="255"/>
      <c r="IMZ74" s="255"/>
      <c r="INA74" s="255"/>
      <c r="INB74" s="255"/>
      <c r="INC74" s="255"/>
      <c r="IND74" s="255"/>
      <c r="INE74" s="255"/>
      <c r="INF74" s="255"/>
      <c r="ING74" s="255"/>
      <c r="INH74" s="255"/>
      <c r="INI74" s="255"/>
      <c r="INJ74" s="255"/>
      <c r="INK74" s="255"/>
      <c r="INL74" s="255"/>
      <c r="INM74" s="255"/>
      <c r="INN74" s="255"/>
      <c r="INO74" s="255"/>
      <c r="INP74" s="255"/>
      <c r="INQ74" s="255"/>
      <c r="INR74" s="255"/>
      <c r="INS74" s="255"/>
      <c r="INT74" s="255"/>
      <c r="INU74" s="255"/>
      <c r="INV74" s="255"/>
      <c r="INW74" s="255"/>
      <c r="INX74" s="255"/>
      <c r="INY74" s="255"/>
      <c r="INZ74" s="255"/>
      <c r="IOA74" s="255"/>
      <c r="IOB74" s="255"/>
      <c r="IOC74" s="255"/>
      <c r="IOD74" s="255"/>
      <c r="IOE74" s="255"/>
      <c r="IOF74" s="255"/>
      <c r="IOG74" s="255"/>
      <c r="IOH74" s="255"/>
      <c r="IOI74" s="255"/>
      <c r="IOJ74" s="255"/>
      <c r="IOK74" s="255"/>
      <c r="IOL74" s="255"/>
      <c r="IOM74" s="255"/>
      <c r="ION74" s="255"/>
      <c r="IOO74" s="255"/>
      <c r="IOP74" s="255"/>
      <c r="IOQ74" s="255"/>
      <c r="IOR74" s="255"/>
      <c r="IOS74" s="255"/>
      <c r="IOT74" s="255"/>
      <c r="IOU74" s="255"/>
      <c r="IOV74" s="255"/>
      <c r="IOW74" s="255"/>
      <c r="IOX74" s="255"/>
      <c r="IOY74" s="255"/>
      <c r="IOZ74" s="255"/>
      <c r="IPA74" s="255"/>
      <c r="IPB74" s="255"/>
      <c r="IPC74" s="255"/>
      <c r="IPD74" s="255"/>
      <c r="IPE74" s="255"/>
      <c r="IPF74" s="255"/>
      <c r="IPG74" s="255"/>
      <c r="IPH74" s="255"/>
      <c r="IPI74" s="255"/>
      <c r="IPJ74" s="255"/>
      <c r="IPK74" s="255"/>
      <c r="IPL74" s="255"/>
      <c r="IPM74" s="255"/>
      <c r="IPN74" s="255"/>
      <c r="IPO74" s="255"/>
      <c r="IPP74" s="255"/>
      <c r="IPQ74" s="255"/>
      <c r="IPR74" s="255"/>
      <c r="IPS74" s="255"/>
      <c r="IPT74" s="255"/>
      <c r="IPU74" s="255"/>
      <c r="IPV74" s="255"/>
      <c r="IPW74" s="255"/>
      <c r="IPX74" s="255"/>
      <c r="IPY74" s="255"/>
      <c r="IPZ74" s="255"/>
      <c r="IQA74" s="255"/>
      <c r="IQB74" s="255"/>
      <c r="IQC74" s="255"/>
      <c r="IQD74" s="255"/>
      <c r="IQE74" s="255"/>
      <c r="IQF74" s="255"/>
      <c r="IQG74" s="255"/>
      <c r="IQH74" s="255"/>
      <c r="IQI74" s="255"/>
      <c r="IQJ74" s="255"/>
      <c r="IQK74" s="255"/>
      <c r="IQL74" s="255"/>
      <c r="IQM74" s="255"/>
      <c r="IQN74" s="255"/>
      <c r="IQO74" s="255"/>
      <c r="IQP74" s="255"/>
      <c r="IQQ74" s="255"/>
      <c r="IQR74" s="255"/>
      <c r="IQS74" s="255"/>
      <c r="IQT74" s="255"/>
      <c r="IQU74" s="255"/>
      <c r="IQV74" s="255"/>
      <c r="IQW74" s="255"/>
      <c r="IQX74" s="255"/>
      <c r="IQY74" s="255"/>
      <c r="IQZ74" s="255"/>
      <c r="IRA74" s="255"/>
      <c r="IRB74" s="255"/>
      <c r="IRC74" s="255"/>
      <c r="IRD74" s="255"/>
      <c r="IRE74" s="255"/>
      <c r="IRF74" s="255"/>
      <c r="IRG74" s="255"/>
      <c r="IRH74" s="255"/>
      <c r="IRI74" s="255"/>
      <c r="IRJ74" s="255"/>
      <c r="IRK74" s="255"/>
      <c r="IRL74" s="255"/>
      <c r="IRM74" s="255"/>
      <c r="IRN74" s="255"/>
      <c r="IRO74" s="255"/>
      <c r="IRP74" s="255"/>
      <c r="IRQ74" s="255"/>
      <c r="IRR74" s="255"/>
      <c r="IRS74" s="255"/>
      <c r="IRT74" s="255"/>
      <c r="IRU74" s="255"/>
      <c r="IRV74" s="255"/>
      <c r="IRW74" s="255"/>
      <c r="IRX74" s="255"/>
      <c r="IRY74" s="255"/>
      <c r="IRZ74" s="255"/>
      <c r="ISA74" s="255"/>
      <c r="ISB74" s="255"/>
      <c r="ISC74" s="255"/>
      <c r="ISD74" s="255"/>
      <c r="ISE74" s="255"/>
      <c r="ISF74" s="255"/>
      <c r="ISG74" s="255"/>
      <c r="ISH74" s="255"/>
      <c r="ISI74" s="255"/>
      <c r="ISJ74" s="255"/>
      <c r="ISK74" s="255"/>
      <c r="ISL74" s="255"/>
      <c r="ISM74" s="255"/>
      <c r="ISN74" s="255"/>
      <c r="ISO74" s="255"/>
      <c r="ISP74" s="255"/>
      <c r="ISQ74" s="255"/>
      <c r="ISR74" s="255"/>
      <c r="ISS74" s="255"/>
      <c r="IST74" s="255"/>
      <c r="ISU74" s="255"/>
      <c r="ISV74" s="255"/>
      <c r="ISW74" s="255"/>
      <c r="ISX74" s="255"/>
      <c r="ISY74" s="255"/>
      <c r="ISZ74" s="255"/>
      <c r="ITA74" s="255"/>
      <c r="ITB74" s="255"/>
      <c r="ITC74" s="255"/>
      <c r="ITD74" s="255"/>
      <c r="ITE74" s="255"/>
      <c r="ITF74" s="255"/>
      <c r="ITG74" s="255"/>
      <c r="ITH74" s="255"/>
      <c r="ITI74" s="255"/>
      <c r="ITJ74" s="255"/>
      <c r="ITK74" s="255"/>
      <c r="ITL74" s="255"/>
      <c r="ITM74" s="255"/>
      <c r="ITN74" s="255"/>
      <c r="ITO74" s="255"/>
      <c r="ITP74" s="255"/>
      <c r="ITQ74" s="255"/>
      <c r="ITR74" s="255"/>
      <c r="ITS74" s="255"/>
      <c r="ITT74" s="255"/>
      <c r="ITU74" s="255"/>
      <c r="ITV74" s="255"/>
      <c r="ITW74" s="255"/>
      <c r="ITX74" s="255"/>
      <c r="ITY74" s="255"/>
      <c r="ITZ74" s="255"/>
      <c r="IUA74" s="255"/>
      <c r="IUB74" s="255"/>
      <c r="IUC74" s="255"/>
      <c r="IUD74" s="255"/>
      <c r="IUE74" s="255"/>
      <c r="IUF74" s="255"/>
      <c r="IUG74" s="255"/>
      <c r="IUH74" s="255"/>
      <c r="IUI74" s="255"/>
      <c r="IUJ74" s="255"/>
      <c r="IUK74" s="255"/>
      <c r="IUL74" s="255"/>
      <c r="IUM74" s="255"/>
      <c r="IUN74" s="255"/>
      <c r="IUO74" s="255"/>
      <c r="IUP74" s="255"/>
      <c r="IUQ74" s="255"/>
      <c r="IUR74" s="255"/>
      <c r="IUS74" s="255"/>
      <c r="IUT74" s="255"/>
      <c r="IUU74" s="255"/>
      <c r="IUV74" s="255"/>
      <c r="IUW74" s="255"/>
      <c r="IUX74" s="255"/>
      <c r="IUY74" s="255"/>
      <c r="IUZ74" s="255"/>
      <c r="IVA74" s="255"/>
      <c r="IVB74" s="255"/>
      <c r="IVC74" s="255"/>
      <c r="IVD74" s="255"/>
      <c r="IVE74" s="255"/>
      <c r="IVF74" s="255"/>
      <c r="IVG74" s="255"/>
      <c r="IVH74" s="255"/>
      <c r="IVI74" s="255"/>
      <c r="IVJ74" s="255"/>
      <c r="IVK74" s="255"/>
      <c r="IVL74" s="255"/>
      <c r="IVM74" s="255"/>
      <c r="IVN74" s="255"/>
      <c r="IVO74" s="255"/>
      <c r="IVP74" s="255"/>
      <c r="IVQ74" s="255"/>
      <c r="IVR74" s="255"/>
      <c r="IVS74" s="255"/>
      <c r="IVT74" s="255"/>
      <c r="IVU74" s="255"/>
      <c r="IVV74" s="255"/>
      <c r="IVW74" s="255"/>
      <c r="IVX74" s="255"/>
      <c r="IVY74" s="255"/>
      <c r="IVZ74" s="255"/>
      <c r="IWA74" s="255"/>
      <c r="IWB74" s="255"/>
      <c r="IWC74" s="255"/>
      <c r="IWD74" s="255"/>
      <c r="IWE74" s="255"/>
      <c r="IWF74" s="255"/>
      <c r="IWG74" s="255"/>
      <c r="IWH74" s="255"/>
      <c r="IWI74" s="255"/>
      <c r="IWJ74" s="255"/>
      <c r="IWK74" s="255"/>
      <c r="IWL74" s="255"/>
      <c r="IWM74" s="255"/>
      <c r="IWN74" s="255"/>
      <c r="IWO74" s="255"/>
      <c r="IWP74" s="255"/>
      <c r="IWQ74" s="255"/>
      <c r="IWR74" s="255"/>
      <c r="IWS74" s="255"/>
      <c r="IWT74" s="255"/>
      <c r="IWU74" s="255"/>
      <c r="IWV74" s="255"/>
      <c r="IWW74" s="255"/>
      <c r="IWX74" s="255"/>
      <c r="IWY74" s="255"/>
      <c r="IWZ74" s="255"/>
      <c r="IXA74" s="255"/>
      <c r="IXB74" s="255"/>
      <c r="IXC74" s="255"/>
      <c r="IXD74" s="255"/>
      <c r="IXE74" s="255"/>
      <c r="IXF74" s="255"/>
      <c r="IXG74" s="255"/>
      <c r="IXH74" s="255"/>
      <c r="IXI74" s="255"/>
      <c r="IXJ74" s="255"/>
      <c r="IXK74" s="255"/>
      <c r="IXL74" s="255"/>
      <c r="IXM74" s="255"/>
      <c r="IXN74" s="255"/>
      <c r="IXO74" s="255"/>
      <c r="IXP74" s="255"/>
      <c r="IXQ74" s="255"/>
      <c r="IXR74" s="255"/>
      <c r="IXS74" s="255"/>
      <c r="IXT74" s="255"/>
      <c r="IXU74" s="255"/>
      <c r="IXV74" s="255"/>
      <c r="IXW74" s="255"/>
      <c r="IXX74" s="255"/>
      <c r="IXY74" s="255"/>
      <c r="IXZ74" s="255"/>
      <c r="IYA74" s="255"/>
      <c r="IYB74" s="255"/>
      <c r="IYC74" s="255"/>
      <c r="IYD74" s="255"/>
      <c r="IYE74" s="255"/>
      <c r="IYF74" s="255"/>
      <c r="IYG74" s="255"/>
      <c r="IYH74" s="255"/>
      <c r="IYI74" s="255"/>
      <c r="IYJ74" s="255"/>
      <c r="IYK74" s="255"/>
      <c r="IYL74" s="255"/>
      <c r="IYM74" s="255"/>
      <c r="IYN74" s="255"/>
      <c r="IYO74" s="255"/>
      <c r="IYP74" s="255"/>
      <c r="IYQ74" s="255"/>
      <c r="IYR74" s="255"/>
      <c r="IYS74" s="255"/>
      <c r="IYT74" s="255"/>
      <c r="IYU74" s="255"/>
      <c r="IYV74" s="255"/>
      <c r="IYW74" s="255"/>
      <c r="IYX74" s="255"/>
      <c r="IYY74" s="255"/>
      <c r="IYZ74" s="255"/>
      <c r="IZA74" s="255"/>
      <c r="IZB74" s="255"/>
      <c r="IZC74" s="255"/>
      <c r="IZD74" s="255"/>
      <c r="IZE74" s="255"/>
      <c r="IZF74" s="255"/>
      <c r="IZG74" s="255"/>
      <c r="IZH74" s="255"/>
      <c r="IZI74" s="255"/>
      <c r="IZJ74" s="255"/>
      <c r="IZK74" s="255"/>
      <c r="IZL74" s="255"/>
      <c r="IZM74" s="255"/>
      <c r="IZN74" s="255"/>
      <c r="IZO74" s="255"/>
      <c r="IZP74" s="255"/>
      <c r="IZQ74" s="255"/>
      <c r="IZR74" s="255"/>
      <c r="IZS74" s="255"/>
      <c r="IZT74" s="255"/>
      <c r="IZU74" s="255"/>
      <c r="IZV74" s="255"/>
      <c r="IZW74" s="255"/>
      <c r="IZX74" s="255"/>
      <c r="IZY74" s="255"/>
      <c r="IZZ74" s="255"/>
      <c r="JAA74" s="255"/>
      <c r="JAB74" s="255"/>
      <c r="JAC74" s="255"/>
      <c r="JAD74" s="255"/>
      <c r="JAE74" s="255"/>
      <c r="JAF74" s="255"/>
      <c r="JAG74" s="255"/>
      <c r="JAH74" s="255"/>
      <c r="JAI74" s="255"/>
      <c r="JAJ74" s="255"/>
      <c r="JAK74" s="255"/>
      <c r="JAL74" s="255"/>
      <c r="JAM74" s="255"/>
      <c r="JAN74" s="255"/>
      <c r="JAO74" s="255"/>
      <c r="JAP74" s="255"/>
      <c r="JAQ74" s="255"/>
      <c r="JAR74" s="255"/>
      <c r="JAS74" s="255"/>
      <c r="JAT74" s="255"/>
      <c r="JAU74" s="255"/>
      <c r="JAV74" s="255"/>
      <c r="JAW74" s="255"/>
      <c r="JAX74" s="255"/>
      <c r="JAY74" s="255"/>
      <c r="JAZ74" s="255"/>
      <c r="JBA74" s="255"/>
      <c r="JBB74" s="255"/>
      <c r="JBC74" s="255"/>
      <c r="JBD74" s="255"/>
      <c r="JBE74" s="255"/>
      <c r="JBF74" s="255"/>
      <c r="JBG74" s="255"/>
      <c r="JBH74" s="255"/>
      <c r="JBI74" s="255"/>
      <c r="JBJ74" s="255"/>
      <c r="JBK74" s="255"/>
      <c r="JBL74" s="255"/>
      <c r="JBM74" s="255"/>
      <c r="JBN74" s="255"/>
      <c r="JBO74" s="255"/>
      <c r="JBP74" s="255"/>
      <c r="JBQ74" s="255"/>
      <c r="JBR74" s="255"/>
      <c r="JBS74" s="255"/>
      <c r="JBT74" s="255"/>
      <c r="JBU74" s="255"/>
      <c r="JBV74" s="255"/>
      <c r="JBW74" s="255"/>
      <c r="JBX74" s="255"/>
      <c r="JBY74" s="255"/>
      <c r="JBZ74" s="255"/>
      <c r="JCA74" s="255"/>
      <c r="JCB74" s="255"/>
      <c r="JCC74" s="255"/>
      <c r="JCD74" s="255"/>
      <c r="JCE74" s="255"/>
      <c r="JCF74" s="255"/>
      <c r="JCG74" s="255"/>
      <c r="JCH74" s="255"/>
      <c r="JCI74" s="255"/>
      <c r="JCJ74" s="255"/>
      <c r="JCK74" s="255"/>
      <c r="JCL74" s="255"/>
      <c r="JCM74" s="255"/>
      <c r="JCN74" s="255"/>
      <c r="JCO74" s="255"/>
      <c r="JCP74" s="255"/>
      <c r="JCQ74" s="255"/>
      <c r="JCR74" s="255"/>
      <c r="JCS74" s="255"/>
      <c r="JCT74" s="255"/>
      <c r="JCU74" s="255"/>
      <c r="JCV74" s="255"/>
      <c r="JCW74" s="255"/>
      <c r="JCX74" s="255"/>
      <c r="JCY74" s="255"/>
      <c r="JCZ74" s="255"/>
      <c r="JDA74" s="255"/>
      <c r="JDB74" s="255"/>
      <c r="JDC74" s="255"/>
      <c r="JDD74" s="255"/>
      <c r="JDE74" s="255"/>
      <c r="JDF74" s="255"/>
      <c r="JDG74" s="255"/>
      <c r="JDH74" s="255"/>
      <c r="JDI74" s="255"/>
      <c r="JDJ74" s="255"/>
      <c r="JDK74" s="255"/>
      <c r="JDL74" s="255"/>
      <c r="JDM74" s="255"/>
      <c r="JDN74" s="255"/>
      <c r="JDO74" s="255"/>
      <c r="JDP74" s="255"/>
      <c r="JDQ74" s="255"/>
      <c r="JDR74" s="255"/>
      <c r="JDS74" s="255"/>
      <c r="JDT74" s="255"/>
      <c r="JDU74" s="255"/>
      <c r="JDV74" s="255"/>
      <c r="JDW74" s="255"/>
      <c r="JDX74" s="255"/>
      <c r="JDY74" s="255"/>
      <c r="JDZ74" s="255"/>
      <c r="JEA74" s="255"/>
      <c r="JEB74" s="255"/>
      <c r="JEC74" s="255"/>
      <c r="JED74" s="255"/>
      <c r="JEE74" s="255"/>
      <c r="JEF74" s="255"/>
      <c r="JEG74" s="255"/>
      <c r="JEH74" s="255"/>
      <c r="JEI74" s="255"/>
      <c r="JEJ74" s="255"/>
      <c r="JEK74" s="255"/>
      <c r="JEL74" s="255"/>
      <c r="JEM74" s="255"/>
      <c r="JEN74" s="255"/>
      <c r="JEO74" s="255"/>
      <c r="JEP74" s="255"/>
      <c r="JEQ74" s="255"/>
      <c r="JER74" s="255"/>
      <c r="JES74" s="255"/>
      <c r="JET74" s="255"/>
      <c r="JEU74" s="255"/>
      <c r="JEV74" s="255"/>
      <c r="JEW74" s="255"/>
      <c r="JEX74" s="255"/>
      <c r="JEY74" s="255"/>
      <c r="JEZ74" s="255"/>
      <c r="JFA74" s="255"/>
      <c r="JFB74" s="255"/>
      <c r="JFC74" s="255"/>
      <c r="JFD74" s="255"/>
      <c r="JFE74" s="255"/>
      <c r="JFF74" s="255"/>
      <c r="JFG74" s="255"/>
      <c r="JFH74" s="255"/>
      <c r="JFI74" s="255"/>
      <c r="JFJ74" s="255"/>
      <c r="JFK74" s="255"/>
      <c r="JFL74" s="255"/>
      <c r="JFM74" s="255"/>
      <c r="JFN74" s="255"/>
      <c r="JFO74" s="255"/>
      <c r="JFP74" s="255"/>
      <c r="JFQ74" s="255"/>
      <c r="JFR74" s="255"/>
      <c r="JFS74" s="255"/>
      <c r="JFT74" s="255"/>
      <c r="JFU74" s="255"/>
      <c r="JFV74" s="255"/>
      <c r="JFW74" s="255"/>
      <c r="JFX74" s="255"/>
      <c r="JFY74" s="255"/>
      <c r="JFZ74" s="255"/>
      <c r="JGA74" s="255"/>
      <c r="JGB74" s="255"/>
      <c r="JGC74" s="255"/>
      <c r="JGD74" s="255"/>
      <c r="JGE74" s="255"/>
      <c r="JGF74" s="255"/>
      <c r="JGG74" s="255"/>
      <c r="JGH74" s="255"/>
      <c r="JGI74" s="255"/>
      <c r="JGJ74" s="255"/>
      <c r="JGK74" s="255"/>
      <c r="JGL74" s="255"/>
      <c r="JGM74" s="255"/>
      <c r="JGN74" s="255"/>
      <c r="JGO74" s="255"/>
      <c r="JGP74" s="255"/>
      <c r="JGQ74" s="255"/>
      <c r="JGR74" s="255"/>
      <c r="JGS74" s="255"/>
      <c r="JGT74" s="255"/>
      <c r="JGU74" s="255"/>
      <c r="JGV74" s="255"/>
      <c r="JGW74" s="255"/>
      <c r="JGX74" s="255"/>
      <c r="JGY74" s="255"/>
      <c r="JGZ74" s="255"/>
      <c r="JHA74" s="255"/>
      <c r="JHB74" s="255"/>
      <c r="JHC74" s="255"/>
      <c r="JHD74" s="255"/>
      <c r="JHE74" s="255"/>
      <c r="JHF74" s="255"/>
      <c r="JHG74" s="255"/>
      <c r="JHH74" s="255"/>
      <c r="JHI74" s="255"/>
      <c r="JHJ74" s="255"/>
      <c r="JHK74" s="255"/>
      <c r="JHL74" s="255"/>
      <c r="JHM74" s="255"/>
      <c r="JHN74" s="255"/>
      <c r="JHO74" s="255"/>
      <c r="JHP74" s="255"/>
      <c r="JHQ74" s="255"/>
      <c r="JHR74" s="255"/>
      <c r="JHS74" s="255"/>
      <c r="JHT74" s="255"/>
      <c r="JHU74" s="255"/>
      <c r="JHV74" s="255"/>
      <c r="JHW74" s="255"/>
      <c r="JHX74" s="255"/>
      <c r="JHY74" s="255"/>
      <c r="JHZ74" s="255"/>
      <c r="JIA74" s="255"/>
      <c r="JIB74" s="255"/>
      <c r="JIC74" s="255"/>
      <c r="JID74" s="255"/>
      <c r="JIE74" s="255"/>
      <c r="JIF74" s="255"/>
      <c r="JIG74" s="255"/>
      <c r="JIH74" s="255"/>
      <c r="JII74" s="255"/>
      <c r="JIJ74" s="255"/>
      <c r="JIK74" s="255"/>
      <c r="JIL74" s="255"/>
      <c r="JIM74" s="255"/>
      <c r="JIN74" s="255"/>
      <c r="JIO74" s="255"/>
      <c r="JIP74" s="255"/>
      <c r="JIQ74" s="255"/>
      <c r="JIR74" s="255"/>
      <c r="JIS74" s="255"/>
      <c r="JIT74" s="255"/>
      <c r="JIU74" s="255"/>
      <c r="JIV74" s="255"/>
      <c r="JIW74" s="255"/>
      <c r="JIX74" s="255"/>
      <c r="JIY74" s="255"/>
      <c r="JIZ74" s="255"/>
      <c r="JJA74" s="255"/>
      <c r="JJB74" s="255"/>
      <c r="JJC74" s="255"/>
      <c r="JJD74" s="255"/>
      <c r="JJE74" s="255"/>
      <c r="JJF74" s="255"/>
      <c r="JJG74" s="255"/>
      <c r="JJH74" s="255"/>
      <c r="JJI74" s="255"/>
      <c r="JJJ74" s="255"/>
      <c r="JJK74" s="255"/>
      <c r="JJL74" s="255"/>
      <c r="JJM74" s="255"/>
      <c r="JJN74" s="255"/>
      <c r="JJO74" s="255"/>
      <c r="JJP74" s="255"/>
      <c r="JJQ74" s="255"/>
      <c r="JJR74" s="255"/>
      <c r="JJS74" s="255"/>
      <c r="JJT74" s="255"/>
      <c r="JJU74" s="255"/>
      <c r="JJV74" s="255"/>
      <c r="JJW74" s="255"/>
      <c r="JJX74" s="255"/>
      <c r="JJY74" s="255"/>
      <c r="JJZ74" s="255"/>
      <c r="JKA74" s="255"/>
      <c r="JKB74" s="255"/>
      <c r="JKC74" s="255"/>
      <c r="JKD74" s="255"/>
      <c r="JKE74" s="255"/>
      <c r="JKF74" s="255"/>
      <c r="JKG74" s="255"/>
      <c r="JKH74" s="255"/>
      <c r="JKI74" s="255"/>
      <c r="JKJ74" s="255"/>
      <c r="JKK74" s="255"/>
      <c r="JKL74" s="255"/>
      <c r="JKM74" s="255"/>
      <c r="JKN74" s="255"/>
      <c r="JKO74" s="255"/>
      <c r="JKP74" s="255"/>
      <c r="JKQ74" s="255"/>
      <c r="JKR74" s="255"/>
      <c r="JKS74" s="255"/>
      <c r="JKT74" s="255"/>
      <c r="JKU74" s="255"/>
      <c r="JKV74" s="255"/>
      <c r="JKW74" s="255"/>
      <c r="JKX74" s="255"/>
      <c r="JKY74" s="255"/>
      <c r="JKZ74" s="255"/>
      <c r="JLA74" s="255"/>
      <c r="JLB74" s="255"/>
      <c r="JLC74" s="255"/>
      <c r="JLD74" s="255"/>
      <c r="JLE74" s="255"/>
      <c r="JLF74" s="255"/>
      <c r="JLG74" s="255"/>
      <c r="JLH74" s="255"/>
      <c r="JLI74" s="255"/>
      <c r="JLJ74" s="255"/>
      <c r="JLK74" s="255"/>
      <c r="JLL74" s="255"/>
      <c r="JLM74" s="255"/>
      <c r="JLN74" s="255"/>
      <c r="JLO74" s="255"/>
      <c r="JLP74" s="255"/>
      <c r="JLQ74" s="255"/>
      <c r="JLR74" s="255"/>
      <c r="JLS74" s="255"/>
      <c r="JLT74" s="255"/>
      <c r="JLU74" s="255"/>
      <c r="JLV74" s="255"/>
      <c r="JLW74" s="255"/>
      <c r="JLX74" s="255"/>
      <c r="JLY74" s="255"/>
      <c r="JLZ74" s="255"/>
      <c r="JMA74" s="255"/>
      <c r="JMB74" s="255"/>
      <c r="JMC74" s="255"/>
      <c r="JMD74" s="255"/>
      <c r="JME74" s="255"/>
      <c r="JMF74" s="255"/>
      <c r="JMG74" s="255"/>
      <c r="JMH74" s="255"/>
      <c r="JMI74" s="255"/>
      <c r="JMJ74" s="255"/>
      <c r="JMK74" s="255"/>
      <c r="JML74" s="255"/>
      <c r="JMM74" s="255"/>
      <c r="JMN74" s="255"/>
      <c r="JMO74" s="255"/>
      <c r="JMP74" s="255"/>
      <c r="JMQ74" s="255"/>
      <c r="JMR74" s="255"/>
      <c r="JMS74" s="255"/>
      <c r="JMT74" s="255"/>
      <c r="JMU74" s="255"/>
      <c r="JMV74" s="255"/>
      <c r="JMW74" s="255"/>
      <c r="JMX74" s="255"/>
      <c r="JMY74" s="255"/>
      <c r="JMZ74" s="255"/>
      <c r="JNA74" s="255"/>
      <c r="JNB74" s="255"/>
      <c r="JNC74" s="255"/>
      <c r="JND74" s="255"/>
      <c r="JNE74" s="255"/>
      <c r="JNF74" s="255"/>
      <c r="JNG74" s="255"/>
      <c r="JNH74" s="255"/>
      <c r="JNI74" s="255"/>
      <c r="JNJ74" s="255"/>
      <c r="JNK74" s="255"/>
      <c r="JNL74" s="255"/>
      <c r="JNM74" s="255"/>
      <c r="JNN74" s="255"/>
      <c r="JNO74" s="255"/>
      <c r="JNP74" s="255"/>
      <c r="JNQ74" s="255"/>
      <c r="JNR74" s="255"/>
      <c r="JNS74" s="255"/>
      <c r="JNT74" s="255"/>
      <c r="JNU74" s="255"/>
      <c r="JNV74" s="255"/>
      <c r="JNW74" s="255"/>
      <c r="JNX74" s="255"/>
      <c r="JNY74" s="255"/>
      <c r="JNZ74" s="255"/>
      <c r="JOA74" s="255"/>
      <c r="JOB74" s="255"/>
      <c r="JOC74" s="255"/>
      <c r="JOD74" s="255"/>
      <c r="JOE74" s="255"/>
      <c r="JOF74" s="255"/>
      <c r="JOG74" s="255"/>
      <c r="JOH74" s="255"/>
      <c r="JOI74" s="255"/>
      <c r="JOJ74" s="255"/>
      <c r="JOK74" s="255"/>
      <c r="JOL74" s="255"/>
      <c r="JOM74" s="255"/>
      <c r="JON74" s="255"/>
      <c r="JOO74" s="255"/>
      <c r="JOP74" s="255"/>
      <c r="JOQ74" s="255"/>
      <c r="JOR74" s="255"/>
      <c r="JOS74" s="255"/>
      <c r="JOT74" s="255"/>
      <c r="JOU74" s="255"/>
      <c r="JOV74" s="255"/>
      <c r="JOW74" s="255"/>
      <c r="JOX74" s="255"/>
      <c r="JOY74" s="255"/>
      <c r="JOZ74" s="255"/>
      <c r="JPA74" s="255"/>
      <c r="JPB74" s="255"/>
      <c r="JPC74" s="255"/>
      <c r="JPD74" s="255"/>
      <c r="JPE74" s="255"/>
      <c r="JPF74" s="255"/>
      <c r="JPG74" s="255"/>
      <c r="JPH74" s="255"/>
      <c r="JPI74" s="255"/>
      <c r="JPJ74" s="255"/>
      <c r="JPK74" s="255"/>
      <c r="JPL74" s="255"/>
      <c r="JPM74" s="255"/>
      <c r="JPN74" s="255"/>
      <c r="JPO74" s="255"/>
      <c r="JPP74" s="255"/>
      <c r="JPQ74" s="255"/>
      <c r="JPR74" s="255"/>
      <c r="JPS74" s="255"/>
      <c r="JPT74" s="255"/>
      <c r="JPU74" s="255"/>
      <c r="JPV74" s="255"/>
      <c r="JPW74" s="255"/>
      <c r="JPX74" s="255"/>
      <c r="JPY74" s="255"/>
      <c r="JPZ74" s="255"/>
      <c r="JQA74" s="255"/>
      <c r="JQB74" s="255"/>
      <c r="JQC74" s="255"/>
      <c r="JQD74" s="255"/>
      <c r="JQE74" s="255"/>
      <c r="JQF74" s="255"/>
      <c r="JQG74" s="255"/>
      <c r="JQH74" s="255"/>
      <c r="JQI74" s="255"/>
      <c r="JQJ74" s="255"/>
      <c r="JQK74" s="255"/>
      <c r="JQL74" s="255"/>
      <c r="JQM74" s="255"/>
      <c r="JQN74" s="255"/>
      <c r="JQO74" s="255"/>
      <c r="JQP74" s="255"/>
      <c r="JQQ74" s="255"/>
      <c r="JQR74" s="255"/>
      <c r="JQS74" s="255"/>
      <c r="JQT74" s="255"/>
      <c r="JQU74" s="255"/>
      <c r="JQV74" s="255"/>
      <c r="JQW74" s="255"/>
      <c r="JQX74" s="255"/>
      <c r="JQY74" s="255"/>
      <c r="JQZ74" s="255"/>
      <c r="JRA74" s="255"/>
      <c r="JRB74" s="255"/>
      <c r="JRC74" s="255"/>
      <c r="JRD74" s="255"/>
      <c r="JRE74" s="255"/>
      <c r="JRF74" s="255"/>
      <c r="JRG74" s="255"/>
      <c r="JRH74" s="255"/>
      <c r="JRI74" s="255"/>
      <c r="JRJ74" s="255"/>
      <c r="JRK74" s="255"/>
      <c r="JRL74" s="255"/>
      <c r="JRM74" s="255"/>
      <c r="JRN74" s="255"/>
      <c r="JRO74" s="255"/>
      <c r="JRP74" s="255"/>
      <c r="JRQ74" s="255"/>
      <c r="JRR74" s="255"/>
      <c r="JRS74" s="255"/>
      <c r="JRT74" s="255"/>
      <c r="JRU74" s="255"/>
      <c r="JRV74" s="255"/>
      <c r="JRW74" s="255"/>
      <c r="JRX74" s="255"/>
      <c r="JRY74" s="255"/>
      <c r="JRZ74" s="255"/>
      <c r="JSA74" s="255"/>
      <c r="JSB74" s="255"/>
      <c r="JSC74" s="255"/>
      <c r="JSD74" s="255"/>
      <c r="JSE74" s="255"/>
      <c r="JSF74" s="255"/>
      <c r="JSG74" s="255"/>
      <c r="JSH74" s="255"/>
      <c r="JSI74" s="255"/>
      <c r="JSJ74" s="255"/>
      <c r="JSK74" s="255"/>
      <c r="JSL74" s="255"/>
      <c r="JSM74" s="255"/>
      <c r="JSN74" s="255"/>
      <c r="JSO74" s="255"/>
      <c r="JSP74" s="255"/>
      <c r="JSQ74" s="255"/>
      <c r="JSR74" s="255"/>
      <c r="JSS74" s="255"/>
      <c r="JST74" s="255"/>
      <c r="JSU74" s="255"/>
      <c r="JSV74" s="255"/>
      <c r="JSW74" s="255"/>
      <c r="JSX74" s="255"/>
      <c r="JSY74" s="255"/>
      <c r="JSZ74" s="255"/>
      <c r="JTA74" s="255"/>
      <c r="JTB74" s="255"/>
      <c r="JTC74" s="255"/>
      <c r="JTD74" s="255"/>
      <c r="JTE74" s="255"/>
      <c r="JTF74" s="255"/>
      <c r="JTG74" s="255"/>
      <c r="JTH74" s="255"/>
      <c r="JTI74" s="255"/>
      <c r="JTJ74" s="255"/>
      <c r="JTK74" s="255"/>
      <c r="JTL74" s="255"/>
      <c r="JTM74" s="255"/>
      <c r="JTN74" s="255"/>
      <c r="JTO74" s="255"/>
      <c r="JTP74" s="255"/>
      <c r="JTQ74" s="255"/>
      <c r="JTR74" s="255"/>
      <c r="JTS74" s="255"/>
      <c r="JTT74" s="255"/>
      <c r="JTU74" s="255"/>
      <c r="JTV74" s="255"/>
      <c r="JTW74" s="255"/>
      <c r="JTX74" s="255"/>
      <c r="JTY74" s="255"/>
      <c r="JTZ74" s="255"/>
      <c r="JUA74" s="255"/>
      <c r="JUB74" s="255"/>
      <c r="JUC74" s="255"/>
      <c r="JUD74" s="255"/>
      <c r="JUE74" s="255"/>
      <c r="JUF74" s="255"/>
      <c r="JUG74" s="255"/>
      <c r="JUH74" s="255"/>
      <c r="JUI74" s="255"/>
      <c r="JUJ74" s="255"/>
      <c r="JUK74" s="255"/>
      <c r="JUL74" s="255"/>
      <c r="JUM74" s="255"/>
      <c r="JUN74" s="255"/>
      <c r="JUO74" s="255"/>
      <c r="JUP74" s="255"/>
      <c r="JUQ74" s="255"/>
      <c r="JUR74" s="255"/>
      <c r="JUS74" s="255"/>
      <c r="JUT74" s="255"/>
      <c r="JUU74" s="255"/>
      <c r="JUV74" s="255"/>
      <c r="JUW74" s="255"/>
      <c r="JUX74" s="255"/>
      <c r="JUY74" s="255"/>
      <c r="JUZ74" s="255"/>
      <c r="JVA74" s="255"/>
      <c r="JVB74" s="255"/>
      <c r="JVC74" s="255"/>
      <c r="JVD74" s="255"/>
      <c r="JVE74" s="255"/>
      <c r="JVF74" s="255"/>
      <c r="JVG74" s="255"/>
      <c r="JVH74" s="255"/>
      <c r="JVI74" s="255"/>
      <c r="JVJ74" s="255"/>
      <c r="JVK74" s="255"/>
      <c r="JVL74" s="255"/>
      <c r="JVM74" s="255"/>
      <c r="JVN74" s="255"/>
      <c r="JVO74" s="255"/>
      <c r="JVP74" s="255"/>
      <c r="JVQ74" s="255"/>
      <c r="JVR74" s="255"/>
      <c r="JVS74" s="255"/>
      <c r="JVT74" s="255"/>
      <c r="JVU74" s="255"/>
      <c r="JVV74" s="255"/>
      <c r="JVW74" s="255"/>
      <c r="JVX74" s="255"/>
      <c r="JVY74" s="255"/>
      <c r="JVZ74" s="255"/>
      <c r="JWA74" s="255"/>
      <c r="JWB74" s="255"/>
      <c r="JWC74" s="255"/>
      <c r="JWD74" s="255"/>
      <c r="JWE74" s="255"/>
      <c r="JWF74" s="255"/>
      <c r="JWG74" s="255"/>
      <c r="JWH74" s="255"/>
      <c r="JWI74" s="255"/>
      <c r="JWJ74" s="255"/>
      <c r="JWK74" s="255"/>
      <c r="JWL74" s="255"/>
      <c r="JWM74" s="255"/>
      <c r="JWN74" s="255"/>
      <c r="JWO74" s="255"/>
      <c r="JWP74" s="255"/>
      <c r="JWQ74" s="255"/>
      <c r="JWR74" s="255"/>
      <c r="JWS74" s="255"/>
      <c r="JWT74" s="255"/>
      <c r="JWU74" s="255"/>
      <c r="JWV74" s="255"/>
      <c r="JWW74" s="255"/>
      <c r="JWX74" s="255"/>
      <c r="JWY74" s="255"/>
      <c r="JWZ74" s="255"/>
      <c r="JXA74" s="255"/>
      <c r="JXB74" s="255"/>
      <c r="JXC74" s="255"/>
      <c r="JXD74" s="255"/>
      <c r="JXE74" s="255"/>
      <c r="JXF74" s="255"/>
      <c r="JXG74" s="255"/>
      <c r="JXH74" s="255"/>
      <c r="JXI74" s="255"/>
      <c r="JXJ74" s="255"/>
      <c r="JXK74" s="255"/>
      <c r="JXL74" s="255"/>
      <c r="JXM74" s="255"/>
      <c r="JXN74" s="255"/>
      <c r="JXO74" s="255"/>
      <c r="JXP74" s="255"/>
      <c r="JXQ74" s="255"/>
      <c r="JXR74" s="255"/>
      <c r="JXS74" s="255"/>
      <c r="JXT74" s="255"/>
      <c r="JXU74" s="255"/>
      <c r="JXV74" s="255"/>
      <c r="JXW74" s="255"/>
      <c r="JXX74" s="255"/>
      <c r="JXY74" s="255"/>
      <c r="JXZ74" s="255"/>
      <c r="JYA74" s="255"/>
      <c r="JYB74" s="255"/>
      <c r="JYC74" s="255"/>
      <c r="JYD74" s="255"/>
      <c r="JYE74" s="255"/>
      <c r="JYF74" s="255"/>
      <c r="JYG74" s="255"/>
      <c r="JYH74" s="255"/>
      <c r="JYI74" s="255"/>
      <c r="JYJ74" s="255"/>
      <c r="JYK74" s="255"/>
      <c r="JYL74" s="255"/>
      <c r="JYM74" s="255"/>
      <c r="JYN74" s="255"/>
      <c r="JYO74" s="255"/>
      <c r="JYP74" s="255"/>
      <c r="JYQ74" s="255"/>
      <c r="JYR74" s="255"/>
      <c r="JYS74" s="255"/>
      <c r="JYT74" s="255"/>
      <c r="JYU74" s="255"/>
      <c r="JYV74" s="255"/>
      <c r="JYW74" s="255"/>
      <c r="JYX74" s="255"/>
      <c r="JYY74" s="255"/>
      <c r="JYZ74" s="255"/>
      <c r="JZA74" s="255"/>
      <c r="JZB74" s="255"/>
      <c r="JZC74" s="255"/>
      <c r="JZD74" s="255"/>
      <c r="JZE74" s="255"/>
      <c r="JZF74" s="255"/>
      <c r="JZG74" s="255"/>
      <c r="JZH74" s="255"/>
      <c r="JZI74" s="255"/>
      <c r="JZJ74" s="255"/>
      <c r="JZK74" s="255"/>
      <c r="JZL74" s="255"/>
      <c r="JZM74" s="255"/>
      <c r="JZN74" s="255"/>
      <c r="JZO74" s="255"/>
      <c r="JZP74" s="255"/>
      <c r="JZQ74" s="255"/>
      <c r="JZR74" s="255"/>
      <c r="JZS74" s="255"/>
      <c r="JZT74" s="255"/>
      <c r="JZU74" s="255"/>
      <c r="JZV74" s="255"/>
      <c r="JZW74" s="255"/>
      <c r="JZX74" s="255"/>
      <c r="JZY74" s="255"/>
      <c r="JZZ74" s="255"/>
      <c r="KAA74" s="255"/>
      <c r="KAB74" s="255"/>
      <c r="KAC74" s="255"/>
      <c r="KAD74" s="255"/>
      <c r="KAE74" s="255"/>
      <c r="KAF74" s="255"/>
      <c r="KAG74" s="255"/>
      <c r="KAH74" s="255"/>
      <c r="KAI74" s="255"/>
      <c r="KAJ74" s="255"/>
      <c r="KAK74" s="255"/>
      <c r="KAL74" s="255"/>
      <c r="KAM74" s="255"/>
      <c r="KAN74" s="255"/>
      <c r="KAO74" s="255"/>
      <c r="KAP74" s="255"/>
      <c r="KAQ74" s="255"/>
      <c r="KAR74" s="255"/>
      <c r="KAS74" s="255"/>
      <c r="KAT74" s="255"/>
      <c r="KAU74" s="255"/>
      <c r="KAV74" s="255"/>
      <c r="KAW74" s="255"/>
      <c r="KAX74" s="255"/>
      <c r="KAY74" s="255"/>
      <c r="KAZ74" s="255"/>
      <c r="KBA74" s="255"/>
      <c r="KBB74" s="255"/>
      <c r="KBC74" s="255"/>
      <c r="KBD74" s="255"/>
      <c r="KBE74" s="255"/>
      <c r="KBF74" s="255"/>
      <c r="KBG74" s="255"/>
      <c r="KBH74" s="255"/>
      <c r="KBI74" s="255"/>
      <c r="KBJ74" s="255"/>
      <c r="KBK74" s="255"/>
      <c r="KBL74" s="255"/>
      <c r="KBM74" s="255"/>
      <c r="KBN74" s="255"/>
      <c r="KBO74" s="255"/>
      <c r="KBP74" s="255"/>
      <c r="KBQ74" s="255"/>
      <c r="KBR74" s="255"/>
      <c r="KBS74" s="255"/>
      <c r="KBT74" s="255"/>
      <c r="KBU74" s="255"/>
      <c r="KBV74" s="255"/>
      <c r="KBW74" s="255"/>
      <c r="KBX74" s="255"/>
      <c r="KBY74" s="255"/>
      <c r="KBZ74" s="255"/>
      <c r="KCA74" s="255"/>
      <c r="KCB74" s="255"/>
      <c r="KCC74" s="255"/>
      <c r="KCD74" s="255"/>
      <c r="KCE74" s="255"/>
      <c r="KCF74" s="255"/>
      <c r="KCG74" s="255"/>
      <c r="KCH74" s="255"/>
      <c r="KCI74" s="255"/>
      <c r="KCJ74" s="255"/>
      <c r="KCK74" s="255"/>
      <c r="KCL74" s="255"/>
      <c r="KCM74" s="255"/>
      <c r="KCN74" s="255"/>
      <c r="KCO74" s="255"/>
      <c r="KCP74" s="255"/>
      <c r="KCQ74" s="255"/>
      <c r="KCR74" s="255"/>
      <c r="KCS74" s="255"/>
      <c r="KCT74" s="255"/>
      <c r="KCU74" s="255"/>
      <c r="KCV74" s="255"/>
      <c r="KCW74" s="255"/>
      <c r="KCX74" s="255"/>
      <c r="KCY74" s="255"/>
      <c r="KCZ74" s="255"/>
      <c r="KDA74" s="255"/>
      <c r="KDB74" s="255"/>
      <c r="KDC74" s="255"/>
      <c r="KDD74" s="255"/>
      <c r="KDE74" s="255"/>
      <c r="KDF74" s="255"/>
      <c r="KDG74" s="255"/>
      <c r="KDH74" s="255"/>
      <c r="KDI74" s="255"/>
      <c r="KDJ74" s="255"/>
      <c r="KDK74" s="255"/>
      <c r="KDL74" s="255"/>
      <c r="KDM74" s="255"/>
      <c r="KDN74" s="255"/>
      <c r="KDO74" s="255"/>
      <c r="KDP74" s="255"/>
      <c r="KDQ74" s="255"/>
      <c r="KDR74" s="255"/>
      <c r="KDS74" s="255"/>
      <c r="KDT74" s="255"/>
      <c r="KDU74" s="255"/>
      <c r="KDV74" s="255"/>
      <c r="KDW74" s="255"/>
      <c r="KDX74" s="255"/>
      <c r="KDY74" s="255"/>
      <c r="KDZ74" s="255"/>
      <c r="KEA74" s="255"/>
      <c r="KEB74" s="255"/>
      <c r="KEC74" s="255"/>
      <c r="KED74" s="255"/>
      <c r="KEE74" s="255"/>
      <c r="KEF74" s="255"/>
      <c r="KEG74" s="255"/>
      <c r="KEH74" s="255"/>
      <c r="KEI74" s="255"/>
      <c r="KEJ74" s="255"/>
      <c r="KEK74" s="255"/>
      <c r="KEL74" s="255"/>
      <c r="KEM74" s="255"/>
      <c r="KEN74" s="255"/>
      <c r="KEO74" s="255"/>
      <c r="KEP74" s="255"/>
      <c r="KEQ74" s="255"/>
      <c r="KER74" s="255"/>
      <c r="KES74" s="255"/>
      <c r="KET74" s="255"/>
      <c r="KEU74" s="255"/>
      <c r="KEV74" s="255"/>
      <c r="KEW74" s="255"/>
      <c r="KEX74" s="255"/>
      <c r="KEY74" s="255"/>
      <c r="KEZ74" s="255"/>
      <c r="KFA74" s="255"/>
      <c r="KFB74" s="255"/>
      <c r="KFC74" s="255"/>
      <c r="KFD74" s="255"/>
      <c r="KFE74" s="255"/>
      <c r="KFF74" s="255"/>
      <c r="KFG74" s="255"/>
      <c r="KFH74" s="255"/>
      <c r="KFI74" s="255"/>
      <c r="KFJ74" s="255"/>
      <c r="KFK74" s="255"/>
      <c r="KFL74" s="255"/>
      <c r="KFM74" s="255"/>
      <c r="KFN74" s="255"/>
      <c r="KFO74" s="255"/>
      <c r="KFP74" s="255"/>
      <c r="KFQ74" s="255"/>
      <c r="KFR74" s="255"/>
      <c r="KFS74" s="255"/>
      <c r="KFT74" s="255"/>
      <c r="KFU74" s="255"/>
      <c r="KFV74" s="255"/>
      <c r="KFW74" s="255"/>
      <c r="KFX74" s="255"/>
      <c r="KFY74" s="255"/>
      <c r="KFZ74" s="255"/>
      <c r="KGA74" s="255"/>
      <c r="KGB74" s="255"/>
      <c r="KGC74" s="255"/>
      <c r="KGD74" s="255"/>
      <c r="KGE74" s="255"/>
      <c r="KGF74" s="255"/>
      <c r="KGG74" s="255"/>
      <c r="KGH74" s="255"/>
      <c r="KGI74" s="255"/>
      <c r="KGJ74" s="255"/>
      <c r="KGK74" s="255"/>
      <c r="KGL74" s="255"/>
      <c r="KGM74" s="255"/>
      <c r="KGN74" s="255"/>
      <c r="KGO74" s="255"/>
      <c r="KGP74" s="255"/>
      <c r="KGQ74" s="255"/>
      <c r="KGR74" s="255"/>
      <c r="KGS74" s="255"/>
      <c r="KGT74" s="255"/>
      <c r="KGU74" s="255"/>
      <c r="KGV74" s="255"/>
      <c r="KGW74" s="255"/>
      <c r="KGX74" s="255"/>
      <c r="KGY74" s="255"/>
      <c r="KGZ74" s="255"/>
      <c r="KHA74" s="255"/>
      <c r="KHB74" s="255"/>
      <c r="KHC74" s="255"/>
      <c r="KHD74" s="255"/>
      <c r="KHE74" s="255"/>
      <c r="KHF74" s="255"/>
      <c r="KHG74" s="255"/>
      <c r="KHH74" s="255"/>
      <c r="KHI74" s="255"/>
      <c r="KHJ74" s="255"/>
      <c r="KHK74" s="255"/>
      <c r="KHL74" s="255"/>
      <c r="KHM74" s="255"/>
      <c r="KHN74" s="255"/>
      <c r="KHO74" s="255"/>
      <c r="KHP74" s="255"/>
      <c r="KHQ74" s="255"/>
      <c r="KHR74" s="255"/>
      <c r="KHS74" s="255"/>
      <c r="KHT74" s="255"/>
      <c r="KHU74" s="255"/>
      <c r="KHV74" s="255"/>
      <c r="KHW74" s="255"/>
      <c r="KHX74" s="255"/>
      <c r="KHY74" s="255"/>
      <c r="KHZ74" s="255"/>
      <c r="KIA74" s="255"/>
      <c r="KIB74" s="255"/>
      <c r="KIC74" s="255"/>
      <c r="KID74" s="255"/>
      <c r="KIE74" s="255"/>
      <c r="KIF74" s="255"/>
      <c r="KIG74" s="255"/>
      <c r="KIH74" s="255"/>
      <c r="KII74" s="255"/>
      <c r="KIJ74" s="255"/>
      <c r="KIK74" s="255"/>
      <c r="KIL74" s="255"/>
      <c r="KIM74" s="255"/>
      <c r="KIN74" s="255"/>
      <c r="KIO74" s="255"/>
      <c r="KIP74" s="255"/>
      <c r="KIQ74" s="255"/>
      <c r="KIR74" s="255"/>
      <c r="KIS74" s="255"/>
      <c r="KIT74" s="255"/>
      <c r="KIU74" s="255"/>
      <c r="KIV74" s="255"/>
      <c r="KIW74" s="255"/>
      <c r="KIX74" s="255"/>
      <c r="KIY74" s="255"/>
      <c r="KIZ74" s="255"/>
      <c r="KJA74" s="255"/>
      <c r="KJB74" s="255"/>
      <c r="KJC74" s="255"/>
      <c r="KJD74" s="255"/>
      <c r="KJE74" s="255"/>
      <c r="KJF74" s="255"/>
      <c r="KJG74" s="255"/>
      <c r="KJH74" s="255"/>
      <c r="KJI74" s="255"/>
      <c r="KJJ74" s="255"/>
      <c r="KJK74" s="255"/>
      <c r="KJL74" s="255"/>
      <c r="KJM74" s="255"/>
      <c r="KJN74" s="255"/>
      <c r="KJO74" s="255"/>
      <c r="KJP74" s="255"/>
      <c r="KJQ74" s="255"/>
      <c r="KJR74" s="255"/>
      <c r="KJS74" s="255"/>
      <c r="KJT74" s="255"/>
      <c r="KJU74" s="255"/>
      <c r="KJV74" s="255"/>
      <c r="KJW74" s="255"/>
      <c r="KJX74" s="255"/>
      <c r="KJY74" s="255"/>
      <c r="KJZ74" s="255"/>
      <c r="KKA74" s="255"/>
      <c r="KKB74" s="255"/>
      <c r="KKC74" s="255"/>
      <c r="KKD74" s="255"/>
      <c r="KKE74" s="255"/>
      <c r="KKF74" s="255"/>
      <c r="KKG74" s="255"/>
      <c r="KKH74" s="255"/>
      <c r="KKI74" s="255"/>
      <c r="KKJ74" s="255"/>
      <c r="KKK74" s="255"/>
      <c r="KKL74" s="255"/>
      <c r="KKM74" s="255"/>
      <c r="KKN74" s="255"/>
      <c r="KKO74" s="255"/>
      <c r="KKP74" s="255"/>
      <c r="KKQ74" s="255"/>
      <c r="KKR74" s="255"/>
      <c r="KKS74" s="255"/>
      <c r="KKT74" s="255"/>
      <c r="KKU74" s="255"/>
      <c r="KKV74" s="255"/>
      <c r="KKW74" s="255"/>
      <c r="KKX74" s="255"/>
      <c r="KKY74" s="255"/>
      <c r="KKZ74" s="255"/>
      <c r="KLA74" s="255"/>
      <c r="KLB74" s="255"/>
      <c r="KLC74" s="255"/>
      <c r="KLD74" s="255"/>
      <c r="KLE74" s="255"/>
      <c r="KLF74" s="255"/>
      <c r="KLG74" s="255"/>
      <c r="KLH74" s="255"/>
      <c r="KLI74" s="255"/>
      <c r="KLJ74" s="255"/>
      <c r="KLK74" s="255"/>
      <c r="KLL74" s="255"/>
      <c r="KLM74" s="255"/>
      <c r="KLN74" s="255"/>
      <c r="KLO74" s="255"/>
      <c r="KLP74" s="255"/>
      <c r="KLQ74" s="255"/>
      <c r="KLR74" s="255"/>
      <c r="KLS74" s="255"/>
      <c r="KLT74" s="255"/>
      <c r="KLU74" s="255"/>
      <c r="KLV74" s="255"/>
      <c r="KLW74" s="255"/>
      <c r="KLX74" s="255"/>
      <c r="KLY74" s="255"/>
      <c r="KLZ74" s="255"/>
      <c r="KMA74" s="255"/>
      <c r="KMB74" s="255"/>
      <c r="KMC74" s="255"/>
      <c r="KMD74" s="255"/>
      <c r="KME74" s="255"/>
      <c r="KMF74" s="255"/>
      <c r="KMG74" s="255"/>
      <c r="KMH74" s="255"/>
      <c r="KMI74" s="255"/>
      <c r="KMJ74" s="255"/>
      <c r="KMK74" s="255"/>
      <c r="KML74" s="255"/>
      <c r="KMM74" s="255"/>
      <c r="KMN74" s="255"/>
      <c r="KMO74" s="255"/>
      <c r="KMP74" s="255"/>
      <c r="KMQ74" s="255"/>
      <c r="KMR74" s="255"/>
      <c r="KMS74" s="255"/>
      <c r="KMT74" s="255"/>
      <c r="KMU74" s="255"/>
      <c r="KMV74" s="255"/>
      <c r="KMW74" s="255"/>
      <c r="KMX74" s="255"/>
      <c r="KMY74" s="255"/>
      <c r="KMZ74" s="255"/>
      <c r="KNA74" s="255"/>
      <c r="KNB74" s="255"/>
      <c r="KNC74" s="255"/>
      <c r="KND74" s="255"/>
      <c r="KNE74" s="255"/>
      <c r="KNF74" s="255"/>
      <c r="KNG74" s="255"/>
      <c r="KNH74" s="255"/>
      <c r="KNI74" s="255"/>
      <c r="KNJ74" s="255"/>
      <c r="KNK74" s="255"/>
      <c r="KNL74" s="255"/>
      <c r="KNM74" s="255"/>
      <c r="KNN74" s="255"/>
      <c r="KNO74" s="255"/>
      <c r="KNP74" s="255"/>
      <c r="KNQ74" s="255"/>
      <c r="KNR74" s="255"/>
      <c r="KNS74" s="255"/>
      <c r="KNT74" s="255"/>
      <c r="KNU74" s="255"/>
      <c r="KNV74" s="255"/>
      <c r="KNW74" s="255"/>
      <c r="KNX74" s="255"/>
      <c r="KNY74" s="255"/>
      <c r="KNZ74" s="255"/>
      <c r="KOA74" s="255"/>
      <c r="KOB74" s="255"/>
      <c r="KOC74" s="255"/>
      <c r="KOD74" s="255"/>
      <c r="KOE74" s="255"/>
      <c r="KOF74" s="255"/>
      <c r="KOG74" s="255"/>
      <c r="KOH74" s="255"/>
      <c r="KOI74" s="255"/>
      <c r="KOJ74" s="255"/>
      <c r="KOK74" s="255"/>
      <c r="KOL74" s="255"/>
      <c r="KOM74" s="255"/>
      <c r="KON74" s="255"/>
      <c r="KOO74" s="255"/>
      <c r="KOP74" s="255"/>
      <c r="KOQ74" s="255"/>
      <c r="KOR74" s="255"/>
      <c r="KOS74" s="255"/>
      <c r="KOT74" s="255"/>
      <c r="KOU74" s="255"/>
      <c r="KOV74" s="255"/>
      <c r="KOW74" s="255"/>
      <c r="KOX74" s="255"/>
      <c r="KOY74" s="255"/>
      <c r="KOZ74" s="255"/>
      <c r="KPA74" s="255"/>
      <c r="KPB74" s="255"/>
      <c r="KPC74" s="255"/>
      <c r="KPD74" s="255"/>
      <c r="KPE74" s="255"/>
      <c r="KPF74" s="255"/>
      <c r="KPG74" s="255"/>
      <c r="KPH74" s="255"/>
      <c r="KPI74" s="255"/>
      <c r="KPJ74" s="255"/>
      <c r="KPK74" s="255"/>
      <c r="KPL74" s="255"/>
      <c r="KPM74" s="255"/>
      <c r="KPN74" s="255"/>
      <c r="KPO74" s="255"/>
      <c r="KPP74" s="255"/>
      <c r="KPQ74" s="255"/>
      <c r="KPR74" s="255"/>
      <c r="KPS74" s="255"/>
      <c r="KPT74" s="255"/>
      <c r="KPU74" s="255"/>
      <c r="KPV74" s="255"/>
      <c r="KPW74" s="255"/>
      <c r="KPX74" s="255"/>
      <c r="KPY74" s="255"/>
      <c r="KPZ74" s="255"/>
      <c r="KQA74" s="255"/>
      <c r="KQB74" s="255"/>
      <c r="KQC74" s="255"/>
      <c r="KQD74" s="255"/>
      <c r="KQE74" s="255"/>
      <c r="KQF74" s="255"/>
      <c r="KQG74" s="255"/>
      <c r="KQH74" s="255"/>
      <c r="KQI74" s="255"/>
      <c r="KQJ74" s="255"/>
      <c r="KQK74" s="255"/>
      <c r="KQL74" s="255"/>
      <c r="KQM74" s="255"/>
      <c r="KQN74" s="255"/>
      <c r="KQO74" s="255"/>
      <c r="KQP74" s="255"/>
      <c r="KQQ74" s="255"/>
      <c r="KQR74" s="255"/>
      <c r="KQS74" s="255"/>
      <c r="KQT74" s="255"/>
      <c r="KQU74" s="255"/>
      <c r="KQV74" s="255"/>
      <c r="KQW74" s="255"/>
      <c r="KQX74" s="255"/>
      <c r="KQY74" s="255"/>
      <c r="KQZ74" s="255"/>
      <c r="KRA74" s="255"/>
      <c r="KRB74" s="255"/>
      <c r="KRC74" s="255"/>
      <c r="KRD74" s="255"/>
      <c r="KRE74" s="255"/>
      <c r="KRF74" s="255"/>
      <c r="KRG74" s="255"/>
      <c r="KRH74" s="255"/>
      <c r="KRI74" s="255"/>
      <c r="KRJ74" s="255"/>
      <c r="KRK74" s="255"/>
      <c r="KRL74" s="255"/>
      <c r="KRM74" s="255"/>
      <c r="KRN74" s="255"/>
      <c r="KRO74" s="255"/>
      <c r="KRP74" s="255"/>
      <c r="KRQ74" s="255"/>
      <c r="KRR74" s="255"/>
      <c r="KRS74" s="255"/>
      <c r="KRT74" s="255"/>
      <c r="KRU74" s="255"/>
      <c r="KRV74" s="255"/>
      <c r="KRW74" s="255"/>
      <c r="KRX74" s="255"/>
      <c r="KRY74" s="255"/>
      <c r="KRZ74" s="255"/>
      <c r="KSA74" s="255"/>
      <c r="KSB74" s="255"/>
      <c r="KSC74" s="255"/>
      <c r="KSD74" s="255"/>
      <c r="KSE74" s="255"/>
      <c r="KSF74" s="255"/>
      <c r="KSG74" s="255"/>
      <c r="KSH74" s="255"/>
      <c r="KSI74" s="255"/>
      <c r="KSJ74" s="255"/>
      <c r="KSK74" s="255"/>
      <c r="KSL74" s="255"/>
      <c r="KSM74" s="255"/>
      <c r="KSN74" s="255"/>
      <c r="KSO74" s="255"/>
      <c r="KSP74" s="255"/>
      <c r="KSQ74" s="255"/>
      <c r="KSR74" s="255"/>
      <c r="KSS74" s="255"/>
      <c r="KST74" s="255"/>
      <c r="KSU74" s="255"/>
      <c r="KSV74" s="255"/>
      <c r="KSW74" s="255"/>
      <c r="KSX74" s="255"/>
      <c r="KSY74" s="255"/>
      <c r="KSZ74" s="255"/>
      <c r="KTA74" s="255"/>
      <c r="KTB74" s="255"/>
      <c r="KTC74" s="255"/>
      <c r="KTD74" s="255"/>
      <c r="KTE74" s="255"/>
      <c r="KTF74" s="255"/>
      <c r="KTG74" s="255"/>
      <c r="KTH74" s="255"/>
      <c r="KTI74" s="255"/>
      <c r="KTJ74" s="255"/>
      <c r="KTK74" s="255"/>
      <c r="KTL74" s="255"/>
      <c r="KTM74" s="255"/>
      <c r="KTN74" s="255"/>
      <c r="KTO74" s="255"/>
      <c r="KTP74" s="255"/>
      <c r="KTQ74" s="255"/>
      <c r="KTR74" s="255"/>
      <c r="KTS74" s="255"/>
      <c r="KTT74" s="255"/>
      <c r="KTU74" s="255"/>
      <c r="KTV74" s="255"/>
      <c r="KTW74" s="255"/>
      <c r="KTX74" s="255"/>
      <c r="KTY74" s="255"/>
      <c r="KTZ74" s="255"/>
      <c r="KUA74" s="255"/>
      <c r="KUB74" s="255"/>
      <c r="KUC74" s="255"/>
      <c r="KUD74" s="255"/>
      <c r="KUE74" s="255"/>
      <c r="KUF74" s="255"/>
      <c r="KUG74" s="255"/>
      <c r="KUH74" s="255"/>
      <c r="KUI74" s="255"/>
      <c r="KUJ74" s="255"/>
      <c r="KUK74" s="255"/>
      <c r="KUL74" s="255"/>
      <c r="KUM74" s="255"/>
      <c r="KUN74" s="255"/>
      <c r="KUO74" s="255"/>
      <c r="KUP74" s="255"/>
      <c r="KUQ74" s="255"/>
      <c r="KUR74" s="255"/>
      <c r="KUS74" s="255"/>
      <c r="KUT74" s="255"/>
      <c r="KUU74" s="255"/>
      <c r="KUV74" s="255"/>
      <c r="KUW74" s="255"/>
      <c r="KUX74" s="255"/>
      <c r="KUY74" s="255"/>
      <c r="KUZ74" s="255"/>
      <c r="KVA74" s="255"/>
      <c r="KVB74" s="255"/>
      <c r="KVC74" s="255"/>
      <c r="KVD74" s="255"/>
      <c r="KVE74" s="255"/>
      <c r="KVF74" s="255"/>
      <c r="KVG74" s="255"/>
      <c r="KVH74" s="255"/>
      <c r="KVI74" s="255"/>
      <c r="KVJ74" s="255"/>
      <c r="KVK74" s="255"/>
      <c r="KVL74" s="255"/>
      <c r="KVM74" s="255"/>
      <c r="KVN74" s="255"/>
      <c r="KVO74" s="255"/>
      <c r="KVP74" s="255"/>
      <c r="KVQ74" s="255"/>
      <c r="KVR74" s="255"/>
      <c r="KVS74" s="255"/>
      <c r="KVT74" s="255"/>
      <c r="KVU74" s="255"/>
      <c r="KVV74" s="255"/>
      <c r="KVW74" s="255"/>
      <c r="KVX74" s="255"/>
      <c r="KVY74" s="255"/>
      <c r="KVZ74" s="255"/>
      <c r="KWA74" s="255"/>
      <c r="KWB74" s="255"/>
      <c r="KWC74" s="255"/>
      <c r="KWD74" s="255"/>
      <c r="KWE74" s="255"/>
      <c r="KWF74" s="255"/>
      <c r="KWG74" s="255"/>
      <c r="KWH74" s="255"/>
      <c r="KWI74" s="255"/>
      <c r="KWJ74" s="255"/>
      <c r="KWK74" s="255"/>
      <c r="KWL74" s="255"/>
      <c r="KWM74" s="255"/>
      <c r="KWN74" s="255"/>
      <c r="KWO74" s="255"/>
      <c r="KWP74" s="255"/>
      <c r="KWQ74" s="255"/>
      <c r="KWR74" s="255"/>
      <c r="KWS74" s="255"/>
      <c r="KWT74" s="255"/>
      <c r="KWU74" s="255"/>
      <c r="KWV74" s="255"/>
      <c r="KWW74" s="255"/>
      <c r="KWX74" s="255"/>
      <c r="KWY74" s="255"/>
      <c r="KWZ74" s="255"/>
      <c r="KXA74" s="255"/>
      <c r="KXB74" s="255"/>
      <c r="KXC74" s="255"/>
      <c r="KXD74" s="255"/>
      <c r="KXE74" s="255"/>
      <c r="KXF74" s="255"/>
      <c r="KXG74" s="255"/>
      <c r="KXH74" s="255"/>
      <c r="KXI74" s="255"/>
      <c r="KXJ74" s="255"/>
      <c r="KXK74" s="255"/>
      <c r="KXL74" s="255"/>
      <c r="KXM74" s="255"/>
      <c r="KXN74" s="255"/>
      <c r="KXO74" s="255"/>
      <c r="KXP74" s="255"/>
      <c r="KXQ74" s="255"/>
      <c r="KXR74" s="255"/>
      <c r="KXS74" s="255"/>
      <c r="KXT74" s="255"/>
      <c r="KXU74" s="255"/>
      <c r="KXV74" s="255"/>
      <c r="KXW74" s="255"/>
      <c r="KXX74" s="255"/>
      <c r="KXY74" s="255"/>
      <c r="KXZ74" s="255"/>
      <c r="KYA74" s="255"/>
      <c r="KYB74" s="255"/>
      <c r="KYC74" s="255"/>
      <c r="KYD74" s="255"/>
      <c r="KYE74" s="255"/>
      <c r="KYF74" s="255"/>
      <c r="KYG74" s="255"/>
      <c r="KYH74" s="255"/>
      <c r="KYI74" s="255"/>
      <c r="KYJ74" s="255"/>
      <c r="KYK74" s="255"/>
      <c r="KYL74" s="255"/>
      <c r="KYM74" s="255"/>
      <c r="KYN74" s="255"/>
      <c r="KYO74" s="255"/>
      <c r="KYP74" s="255"/>
      <c r="KYQ74" s="255"/>
      <c r="KYR74" s="255"/>
      <c r="KYS74" s="255"/>
      <c r="KYT74" s="255"/>
      <c r="KYU74" s="255"/>
      <c r="KYV74" s="255"/>
      <c r="KYW74" s="255"/>
      <c r="KYX74" s="255"/>
      <c r="KYY74" s="255"/>
      <c r="KYZ74" s="255"/>
      <c r="KZA74" s="255"/>
      <c r="KZB74" s="255"/>
      <c r="KZC74" s="255"/>
      <c r="KZD74" s="255"/>
      <c r="KZE74" s="255"/>
      <c r="KZF74" s="255"/>
      <c r="KZG74" s="255"/>
      <c r="KZH74" s="255"/>
      <c r="KZI74" s="255"/>
      <c r="KZJ74" s="255"/>
      <c r="KZK74" s="255"/>
      <c r="KZL74" s="255"/>
      <c r="KZM74" s="255"/>
      <c r="KZN74" s="255"/>
      <c r="KZO74" s="255"/>
      <c r="KZP74" s="255"/>
      <c r="KZQ74" s="255"/>
      <c r="KZR74" s="255"/>
      <c r="KZS74" s="255"/>
      <c r="KZT74" s="255"/>
      <c r="KZU74" s="255"/>
      <c r="KZV74" s="255"/>
      <c r="KZW74" s="255"/>
      <c r="KZX74" s="255"/>
      <c r="KZY74" s="255"/>
      <c r="KZZ74" s="255"/>
      <c r="LAA74" s="255"/>
      <c r="LAB74" s="255"/>
      <c r="LAC74" s="255"/>
      <c r="LAD74" s="255"/>
      <c r="LAE74" s="255"/>
      <c r="LAF74" s="255"/>
      <c r="LAG74" s="255"/>
      <c r="LAH74" s="255"/>
      <c r="LAI74" s="255"/>
      <c r="LAJ74" s="255"/>
      <c r="LAK74" s="255"/>
      <c r="LAL74" s="255"/>
      <c r="LAM74" s="255"/>
      <c r="LAN74" s="255"/>
      <c r="LAO74" s="255"/>
      <c r="LAP74" s="255"/>
      <c r="LAQ74" s="255"/>
      <c r="LAR74" s="255"/>
      <c r="LAS74" s="255"/>
      <c r="LAT74" s="255"/>
      <c r="LAU74" s="255"/>
      <c r="LAV74" s="255"/>
      <c r="LAW74" s="255"/>
      <c r="LAX74" s="255"/>
      <c r="LAY74" s="255"/>
      <c r="LAZ74" s="255"/>
      <c r="LBA74" s="255"/>
      <c r="LBB74" s="255"/>
      <c r="LBC74" s="255"/>
      <c r="LBD74" s="255"/>
      <c r="LBE74" s="255"/>
      <c r="LBF74" s="255"/>
      <c r="LBG74" s="255"/>
      <c r="LBH74" s="255"/>
      <c r="LBI74" s="255"/>
      <c r="LBJ74" s="255"/>
      <c r="LBK74" s="255"/>
      <c r="LBL74" s="255"/>
      <c r="LBM74" s="255"/>
      <c r="LBN74" s="255"/>
      <c r="LBO74" s="255"/>
      <c r="LBP74" s="255"/>
      <c r="LBQ74" s="255"/>
      <c r="LBR74" s="255"/>
      <c r="LBS74" s="255"/>
      <c r="LBT74" s="255"/>
      <c r="LBU74" s="255"/>
      <c r="LBV74" s="255"/>
      <c r="LBW74" s="255"/>
      <c r="LBX74" s="255"/>
      <c r="LBY74" s="255"/>
      <c r="LBZ74" s="255"/>
      <c r="LCA74" s="255"/>
      <c r="LCB74" s="255"/>
      <c r="LCC74" s="255"/>
      <c r="LCD74" s="255"/>
      <c r="LCE74" s="255"/>
      <c r="LCF74" s="255"/>
      <c r="LCG74" s="255"/>
      <c r="LCH74" s="255"/>
      <c r="LCI74" s="255"/>
      <c r="LCJ74" s="255"/>
      <c r="LCK74" s="255"/>
      <c r="LCL74" s="255"/>
      <c r="LCM74" s="255"/>
      <c r="LCN74" s="255"/>
      <c r="LCO74" s="255"/>
      <c r="LCP74" s="255"/>
      <c r="LCQ74" s="255"/>
      <c r="LCR74" s="255"/>
      <c r="LCS74" s="255"/>
      <c r="LCT74" s="255"/>
      <c r="LCU74" s="255"/>
      <c r="LCV74" s="255"/>
      <c r="LCW74" s="255"/>
      <c r="LCX74" s="255"/>
      <c r="LCY74" s="255"/>
      <c r="LCZ74" s="255"/>
      <c r="LDA74" s="255"/>
      <c r="LDB74" s="255"/>
      <c r="LDC74" s="255"/>
      <c r="LDD74" s="255"/>
      <c r="LDE74" s="255"/>
      <c r="LDF74" s="255"/>
      <c r="LDG74" s="255"/>
      <c r="LDH74" s="255"/>
      <c r="LDI74" s="255"/>
      <c r="LDJ74" s="255"/>
      <c r="LDK74" s="255"/>
      <c r="LDL74" s="255"/>
      <c r="LDM74" s="255"/>
      <c r="LDN74" s="255"/>
      <c r="LDO74" s="255"/>
      <c r="LDP74" s="255"/>
      <c r="LDQ74" s="255"/>
      <c r="LDR74" s="255"/>
      <c r="LDS74" s="255"/>
      <c r="LDT74" s="255"/>
      <c r="LDU74" s="255"/>
      <c r="LDV74" s="255"/>
      <c r="LDW74" s="255"/>
      <c r="LDX74" s="255"/>
      <c r="LDY74" s="255"/>
      <c r="LDZ74" s="255"/>
      <c r="LEA74" s="255"/>
      <c r="LEB74" s="255"/>
      <c r="LEC74" s="255"/>
      <c r="LED74" s="255"/>
      <c r="LEE74" s="255"/>
      <c r="LEF74" s="255"/>
      <c r="LEG74" s="255"/>
      <c r="LEH74" s="255"/>
      <c r="LEI74" s="255"/>
      <c r="LEJ74" s="255"/>
      <c r="LEK74" s="255"/>
      <c r="LEL74" s="255"/>
      <c r="LEM74" s="255"/>
      <c r="LEN74" s="255"/>
      <c r="LEO74" s="255"/>
      <c r="LEP74" s="255"/>
      <c r="LEQ74" s="255"/>
      <c r="LER74" s="255"/>
      <c r="LES74" s="255"/>
      <c r="LET74" s="255"/>
      <c r="LEU74" s="255"/>
      <c r="LEV74" s="255"/>
      <c r="LEW74" s="255"/>
      <c r="LEX74" s="255"/>
      <c r="LEY74" s="255"/>
      <c r="LEZ74" s="255"/>
      <c r="LFA74" s="255"/>
      <c r="LFB74" s="255"/>
      <c r="LFC74" s="255"/>
      <c r="LFD74" s="255"/>
      <c r="LFE74" s="255"/>
      <c r="LFF74" s="255"/>
      <c r="LFG74" s="255"/>
      <c r="LFH74" s="255"/>
      <c r="LFI74" s="255"/>
      <c r="LFJ74" s="255"/>
      <c r="LFK74" s="255"/>
      <c r="LFL74" s="255"/>
      <c r="LFM74" s="255"/>
      <c r="LFN74" s="255"/>
      <c r="LFO74" s="255"/>
      <c r="LFP74" s="255"/>
      <c r="LFQ74" s="255"/>
      <c r="LFR74" s="255"/>
      <c r="LFS74" s="255"/>
      <c r="LFT74" s="255"/>
      <c r="LFU74" s="255"/>
      <c r="LFV74" s="255"/>
      <c r="LFW74" s="255"/>
      <c r="LFX74" s="255"/>
      <c r="LFY74" s="255"/>
      <c r="LFZ74" s="255"/>
      <c r="LGA74" s="255"/>
      <c r="LGB74" s="255"/>
      <c r="LGC74" s="255"/>
      <c r="LGD74" s="255"/>
      <c r="LGE74" s="255"/>
      <c r="LGF74" s="255"/>
      <c r="LGG74" s="255"/>
      <c r="LGH74" s="255"/>
      <c r="LGI74" s="255"/>
      <c r="LGJ74" s="255"/>
      <c r="LGK74" s="255"/>
      <c r="LGL74" s="255"/>
      <c r="LGM74" s="255"/>
      <c r="LGN74" s="255"/>
      <c r="LGO74" s="255"/>
      <c r="LGP74" s="255"/>
      <c r="LGQ74" s="255"/>
      <c r="LGR74" s="255"/>
      <c r="LGS74" s="255"/>
      <c r="LGT74" s="255"/>
      <c r="LGU74" s="255"/>
      <c r="LGV74" s="255"/>
      <c r="LGW74" s="255"/>
      <c r="LGX74" s="255"/>
      <c r="LGY74" s="255"/>
      <c r="LGZ74" s="255"/>
      <c r="LHA74" s="255"/>
      <c r="LHB74" s="255"/>
      <c r="LHC74" s="255"/>
      <c r="LHD74" s="255"/>
      <c r="LHE74" s="255"/>
      <c r="LHF74" s="255"/>
      <c r="LHG74" s="255"/>
      <c r="LHH74" s="255"/>
      <c r="LHI74" s="255"/>
      <c r="LHJ74" s="255"/>
      <c r="LHK74" s="255"/>
      <c r="LHL74" s="255"/>
      <c r="LHM74" s="255"/>
      <c r="LHN74" s="255"/>
      <c r="LHO74" s="255"/>
      <c r="LHP74" s="255"/>
      <c r="LHQ74" s="255"/>
      <c r="LHR74" s="255"/>
      <c r="LHS74" s="255"/>
      <c r="LHT74" s="255"/>
      <c r="LHU74" s="255"/>
      <c r="LHV74" s="255"/>
      <c r="LHW74" s="255"/>
      <c r="LHX74" s="255"/>
      <c r="LHY74" s="255"/>
      <c r="LHZ74" s="255"/>
      <c r="LIA74" s="255"/>
      <c r="LIB74" s="255"/>
      <c r="LIC74" s="255"/>
      <c r="LID74" s="255"/>
      <c r="LIE74" s="255"/>
      <c r="LIF74" s="255"/>
      <c r="LIG74" s="255"/>
      <c r="LIH74" s="255"/>
      <c r="LII74" s="255"/>
      <c r="LIJ74" s="255"/>
      <c r="LIK74" s="255"/>
      <c r="LIL74" s="255"/>
      <c r="LIM74" s="255"/>
      <c r="LIN74" s="255"/>
      <c r="LIO74" s="255"/>
      <c r="LIP74" s="255"/>
      <c r="LIQ74" s="255"/>
      <c r="LIR74" s="255"/>
      <c r="LIS74" s="255"/>
      <c r="LIT74" s="255"/>
      <c r="LIU74" s="255"/>
      <c r="LIV74" s="255"/>
      <c r="LIW74" s="255"/>
      <c r="LIX74" s="255"/>
      <c r="LIY74" s="255"/>
      <c r="LIZ74" s="255"/>
      <c r="LJA74" s="255"/>
      <c r="LJB74" s="255"/>
      <c r="LJC74" s="255"/>
      <c r="LJD74" s="255"/>
      <c r="LJE74" s="255"/>
      <c r="LJF74" s="255"/>
      <c r="LJG74" s="255"/>
      <c r="LJH74" s="255"/>
      <c r="LJI74" s="255"/>
      <c r="LJJ74" s="255"/>
      <c r="LJK74" s="255"/>
      <c r="LJL74" s="255"/>
      <c r="LJM74" s="255"/>
      <c r="LJN74" s="255"/>
      <c r="LJO74" s="255"/>
      <c r="LJP74" s="255"/>
      <c r="LJQ74" s="255"/>
      <c r="LJR74" s="255"/>
      <c r="LJS74" s="255"/>
      <c r="LJT74" s="255"/>
      <c r="LJU74" s="255"/>
      <c r="LJV74" s="255"/>
      <c r="LJW74" s="255"/>
      <c r="LJX74" s="255"/>
      <c r="LJY74" s="255"/>
      <c r="LJZ74" s="255"/>
      <c r="LKA74" s="255"/>
      <c r="LKB74" s="255"/>
      <c r="LKC74" s="255"/>
      <c r="LKD74" s="255"/>
      <c r="LKE74" s="255"/>
      <c r="LKF74" s="255"/>
      <c r="LKG74" s="255"/>
      <c r="LKH74" s="255"/>
      <c r="LKI74" s="255"/>
      <c r="LKJ74" s="255"/>
      <c r="LKK74" s="255"/>
      <c r="LKL74" s="255"/>
      <c r="LKM74" s="255"/>
      <c r="LKN74" s="255"/>
      <c r="LKO74" s="255"/>
      <c r="LKP74" s="255"/>
      <c r="LKQ74" s="255"/>
      <c r="LKR74" s="255"/>
      <c r="LKS74" s="255"/>
      <c r="LKT74" s="255"/>
      <c r="LKU74" s="255"/>
      <c r="LKV74" s="255"/>
      <c r="LKW74" s="255"/>
      <c r="LKX74" s="255"/>
      <c r="LKY74" s="255"/>
      <c r="LKZ74" s="255"/>
      <c r="LLA74" s="255"/>
      <c r="LLB74" s="255"/>
      <c r="LLC74" s="255"/>
      <c r="LLD74" s="255"/>
      <c r="LLE74" s="255"/>
      <c r="LLF74" s="255"/>
      <c r="LLG74" s="255"/>
      <c r="LLH74" s="255"/>
      <c r="LLI74" s="255"/>
      <c r="LLJ74" s="255"/>
      <c r="LLK74" s="255"/>
      <c r="LLL74" s="255"/>
      <c r="LLM74" s="255"/>
      <c r="LLN74" s="255"/>
      <c r="LLO74" s="255"/>
      <c r="LLP74" s="255"/>
      <c r="LLQ74" s="255"/>
      <c r="LLR74" s="255"/>
      <c r="LLS74" s="255"/>
      <c r="LLT74" s="255"/>
      <c r="LLU74" s="255"/>
      <c r="LLV74" s="255"/>
      <c r="LLW74" s="255"/>
      <c r="LLX74" s="255"/>
      <c r="LLY74" s="255"/>
      <c r="LLZ74" s="255"/>
      <c r="LMA74" s="255"/>
      <c r="LMB74" s="255"/>
      <c r="LMC74" s="255"/>
      <c r="LMD74" s="255"/>
      <c r="LME74" s="255"/>
      <c r="LMF74" s="255"/>
      <c r="LMG74" s="255"/>
      <c r="LMH74" s="255"/>
      <c r="LMI74" s="255"/>
      <c r="LMJ74" s="255"/>
      <c r="LMK74" s="255"/>
      <c r="LML74" s="255"/>
      <c r="LMM74" s="255"/>
      <c r="LMN74" s="255"/>
      <c r="LMO74" s="255"/>
      <c r="LMP74" s="255"/>
      <c r="LMQ74" s="255"/>
      <c r="LMR74" s="255"/>
      <c r="LMS74" s="255"/>
      <c r="LMT74" s="255"/>
      <c r="LMU74" s="255"/>
      <c r="LMV74" s="255"/>
      <c r="LMW74" s="255"/>
      <c r="LMX74" s="255"/>
      <c r="LMY74" s="255"/>
      <c r="LMZ74" s="255"/>
      <c r="LNA74" s="255"/>
      <c r="LNB74" s="255"/>
      <c r="LNC74" s="255"/>
      <c r="LND74" s="255"/>
      <c r="LNE74" s="255"/>
      <c r="LNF74" s="255"/>
      <c r="LNG74" s="255"/>
      <c r="LNH74" s="255"/>
      <c r="LNI74" s="255"/>
      <c r="LNJ74" s="255"/>
      <c r="LNK74" s="255"/>
      <c r="LNL74" s="255"/>
      <c r="LNM74" s="255"/>
      <c r="LNN74" s="255"/>
      <c r="LNO74" s="255"/>
      <c r="LNP74" s="255"/>
      <c r="LNQ74" s="255"/>
      <c r="LNR74" s="255"/>
      <c r="LNS74" s="255"/>
      <c r="LNT74" s="255"/>
      <c r="LNU74" s="255"/>
      <c r="LNV74" s="255"/>
      <c r="LNW74" s="255"/>
      <c r="LNX74" s="255"/>
      <c r="LNY74" s="255"/>
      <c r="LNZ74" s="255"/>
      <c r="LOA74" s="255"/>
      <c r="LOB74" s="255"/>
      <c r="LOC74" s="255"/>
      <c r="LOD74" s="255"/>
      <c r="LOE74" s="255"/>
      <c r="LOF74" s="255"/>
      <c r="LOG74" s="255"/>
      <c r="LOH74" s="255"/>
      <c r="LOI74" s="255"/>
      <c r="LOJ74" s="255"/>
      <c r="LOK74" s="255"/>
      <c r="LOL74" s="255"/>
      <c r="LOM74" s="255"/>
      <c r="LON74" s="255"/>
      <c r="LOO74" s="255"/>
      <c r="LOP74" s="255"/>
      <c r="LOQ74" s="255"/>
      <c r="LOR74" s="255"/>
      <c r="LOS74" s="255"/>
      <c r="LOT74" s="255"/>
      <c r="LOU74" s="255"/>
      <c r="LOV74" s="255"/>
      <c r="LOW74" s="255"/>
      <c r="LOX74" s="255"/>
      <c r="LOY74" s="255"/>
      <c r="LOZ74" s="255"/>
      <c r="LPA74" s="255"/>
      <c r="LPB74" s="255"/>
      <c r="LPC74" s="255"/>
      <c r="LPD74" s="255"/>
      <c r="LPE74" s="255"/>
      <c r="LPF74" s="255"/>
      <c r="LPG74" s="255"/>
      <c r="LPH74" s="255"/>
      <c r="LPI74" s="255"/>
      <c r="LPJ74" s="255"/>
      <c r="LPK74" s="255"/>
      <c r="LPL74" s="255"/>
      <c r="LPM74" s="255"/>
      <c r="LPN74" s="255"/>
      <c r="LPO74" s="255"/>
      <c r="LPP74" s="255"/>
      <c r="LPQ74" s="255"/>
      <c r="LPR74" s="255"/>
      <c r="LPS74" s="255"/>
      <c r="LPT74" s="255"/>
      <c r="LPU74" s="255"/>
      <c r="LPV74" s="255"/>
      <c r="LPW74" s="255"/>
      <c r="LPX74" s="255"/>
      <c r="LPY74" s="255"/>
      <c r="LPZ74" s="255"/>
      <c r="LQA74" s="255"/>
      <c r="LQB74" s="255"/>
      <c r="LQC74" s="255"/>
      <c r="LQD74" s="255"/>
      <c r="LQE74" s="255"/>
      <c r="LQF74" s="255"/>
      <c r="LQG74" s="255"/>
      <c r="LQH74" s="255"/>
      <c r="LQI74" s="255"/>
      <c r="LQJ74" s="255"/>
      <c r="LQK74" s="255"/>
      <c r="LQL74" s="255"/>
      <c r="LQM74" s="255"/>
      <c r="LQN74" s="255"/>
      <c r="LQO74" s="255"/>
      <c r="LQP74" s="255"/>
      <c r="LQQ74" s="255"/>
      <c r="LQR74" s="255"/>
      <c r="LQS74" s="255"/>
      <c r="LQT74" s="255"/>
      <c r="LQU74" s="255"/>
      <c r="LQV74" s="255"/>
      <c r="LQW74" s="255"/>
      <c r="LQX74" s="255"/>
      <c r="LQY74" s="255"/>
      <c r="LQZ74" s="255"/>
      <c r="LRA74" s="255"/>
      <c r="LRB74" s="255"/>
      <c r="LRC74" s="255"/>
      <c r="LRD74" s="255"/>
      <c r="LRE74" s="255"/>
      <c r="LRF74" s="255"/>
      <c r="LRG74" s="255"/>
      <c r="LRH74" s="255"/>
      <c r="LRI74" s="255"/>
      <c r="LRJ74" s="255"/>
      <c r="LRK74" s="255"/>
      <c r="LRL74" s="255"/>
      <c r="LRM74" s="255"/>
      <c r="LRN74" s="255"/>
      <c r="LRO74" s="255"/>
      <c r="LRP74" s="255"/>
      <c r="LRQ74" s="255"/>
      <c r="LRR74" s="255"/>
      <c r="LRS74" s="255"/>
      <c r="LRT74" s="255"/>
      <c r="LRU74" s="255"/>
      <c r="LRV74" s="255"/>
      <c r="LRW74" s="255"/>
      <c r="LRX74" s="255"/>
      <c r="LRY74" s="255"/>
      <c r="LRZ74" s="255"/>
      <c r="LSA74" s="255"/>
      <c r="LSB74" s="255"/>
      <c r="LSC74" s="255"/>
      <c r="LSD74" s="255"/>
      <c r="LSE74" s="255"/>
      <c r="LSF74" s="255"/>
      <c r="LSG74" s="255"/>
      <c r="LSH74" s="255"/>
      <c r="LSI74" s="255"/>
      <c r="LSJ74" s="255"/>
      <c r="LSK74" s="255"/>
      <c r="LSL74" s="255"/>
      <c r="LSM74" s="255"/>
      <c r="LSN74" s="255"/>
      <c r="LSO74" s="255"/>
      <c r="LSP74" s="255"/>
      <c r="LSQ74" s="255"/>
      <c r="LSR74" s="255"/>
      <c r="LSS74" s="255"/>
      <c r="LST74" s="255"/>
      <c r="LSU74" s="255"/>
      <c r="LSV74" s="255"/>
      <c r="LSW74" s="255"/>
      <c r="LSX74" s="255"/>
      <c r="LSY74" s="255"/>
      <c r="LSZ74" s="255"/>
      <c r="LTA74" s="255"/>
      <c r="LTB74" s="255"/>
      <c r="LTC74" s="255"/>
      <c r="LTD74" s="255"/>
      <c r="LTE74" s="255"/>
      <c r="LTF74" s="255"/>
      <c r="LTG74" s="255"/>
      <c r="LTH74" s="255"/>
      <c r="LTI74" s="255"/>
      <c r="LTJ74" s="255"/>
      <c r="LTK74" s="255"/>
      <c r="LTL74" s="255"/>
      <c r="LTM74" s="255"/>
      <c r="LTN74" s="255"/>
      <c r="LTO74" s="255"/>
      <c r="LTP74" s="255"/>
      <c r="LTQ74" s="255"/>
      <c r="LTR74" s="255"/>
      <c r="LTS74" s="255"/>
      <c r="LTT74" s="255"/>
      <c r="LTU74" s="255"/>
      <c r="LTV74" s="255"/>
      <c r="LTW74" s="255"/>
      <c r="LTX74" s="255"/>
      <c r="LTY74" s="255"/>
      <c r="LTZ74" s="255"/>
      <c r="LUA74" s="255"/>
      <c r="LUB74" s="255"/>
      <c r="LUC74" s="255"/>
      <c r="LUD74" s="255"/>
      <c r="LUE74" s="255"/>
      <c r="LUF74" s="255"/>
      <c r="LUG74" s="255"/>
      <c r="LUH74" s="255"/>
      <c r="LUI74" s="255"/>
      <c r="LUJ74" s="255"/>
      <c r="LUK74" s="255"/>
      <c r="LUL74" s="255"/>
      <c r="LUM74" s="255"/>
      <c r="LUN74" s="255"/>
      <c r="LUO74" s="255"/>
      <c r="LUP74" s="255"/>
      <c r="LUQ74" s="255"/>
      <c r="LUR74" s="255"/>
      <c r="LUS74" s="255"/>
      <c r="LUT74" s="255"/>
      <c r="LUU74" s="255"/>
      <c r="LUV74" s="255"/>
      <c r="LUW74" s="255"/>
      <c r="LUX74" s="255"/>
      <c r="LUY74" s="255"/>
      <c r="LUZ74" s="255"/>
      <c r="LVA74" s="255"/>
      <c r="LVB74" s="255"/>
      <c r="LVC74" s="255"/>
      <c r="LVD74" s="255"/>
      <c r="LVE74" s="255"/>
      <c r="LVF74" s="255"/>
      <c r="LVG74" s="255"/>
      <c r="LVH74" s="255"/>
      <c r="LVI74" s="255"/>
      <c r="LVJ74" s="255"/>
      <c r="LVK74" s="255"/>
      <c r="LVL74" s="255"/>
      <c r="LVM74" s="255"/>
      <c r="LVN74" s="255"/>
      <c r="LVO74" s="255"/>
      <c r="LVP74" s="255"/>
      <c r="LVQ74" s="255"/>
      <c r="LVR74" s="255"/>
      <c r="LVS74" s="255"/>
      <c r="LVT74" s="255"/>
      <c r="LVU74" s="255"/>
      <c r="LVV74" s="255"/>
      <c r="LVW74" s="255"/>
      <c r="LVX74" s="255"/>
      <c r="LVY74" s="255"/>
      <c r="LVZ74" s="255"/>
      <c r="LWA74" s="255"/>
      <c r="LWB74" s="255"/>
      <c r="LWC74" s="255"/>
      <c r="LWD74" s="255"/>
      <c r="LWE74" s="255"/>
      <c r="LWF74" s="255"/>
      <c r="LWG74" s="255"/>
      <c r="LWH74" s="255"/>
      <c r="LWI74" s="255"/>
      <c r="LWJ74" s="255"/>
      <c r="LWK74" s="255"/>
      <c r="LWL74" s="255"/>
      <c r="LWM74" s="255"/>
      <c r="LWN74" s="255"/>
      <c r="LWO74" s="255"/>
      <c r="LWP74" s="255"/>
      <c r="LWQ74" s="255"/>
      <c r="LWR74" s="255"/>
      <c r="LWS74" s="255"/>
      <c r="LWT74" s="255"/>
      <c r="LWU74" s="255"/>
      <c r="LWV74" s="255"/>
      <c r="LWW74" s="255"/>
      <c r="LWX74" s="255"/>
      <c r="LWY74" s="255"/>
      <c r="LWZ74" s="255"/>
      <c r="LXA74" s="255"/>
      <c r="LXB74" s="255"/>
      <c r="LXC74" s="255"/>
      <c r="LXD74" s="255"/>
      <c r="LXE74" s="255"/>
      <c r="LXF74" s="255"/>
      <c r="LXG74" s="255"/>
      <c r="LXH74" s="255"/>
      <c r="LXI74" s="255"/>
      <c r="LXJ74" s="255"/>
      <c r="LXK74" s="255"/>
      <c r="LXL74" s="255"/>
      <c r="LXM74" s="255"/>
      <c r="LXN74" s="255"/>
      <c r="LXO74" s="255"/>
      <c r="LXP74" s="255"/>
      <c r="LXQ74" s="255"/>
      <c r="LXR74" s="255"/>
      <c r="LXS74" s="255"/>
      <c r="LXT74" s="255"/>
      <c r="LXU74" s="255"/>
      <c r="LXV74" s="255"/>
      <c r="LXW74" s="255"/>
      <c r="LXX74" s="255"/>
      <c r="LXY74" s="255"/>
      <c r="LXZ74" s="255"/>
      <c r="LYA74" s="255"/>
      <c r="LYB74" s="255"/>
      <c r="LYC74" s="255"/>
      <c r="LYD74" s="255"/>
      <c r="LYE74" s="255"/>
      <c r="LYF74" s="255"/>
      <c r="LYG74" s="255"/>
      <c r="LYH74" s="255"/>
      <c r="LYI74" s="255"/>
      <c r="LYJ74" s="255"/>
      <c r="LYK74" s="255"/>
      <c r="LYL74" s="255"/>
      <c r="LYM74" s="255"/>
      <c r="LYN74" s="255"/>
      <c r="LYO74" s="255"/>
      <c r="LYP74" s="255"/>
      <c r="LYQ74" s="255"/>
      <c r="LYR74" s="255"/>
      <c r="LYS74" s="255"/>
      <c r="LYT74" s="255"/>
      <c r="LYU74" s="255"/>
      <c r="LYV74" s="255"/>
      <c r="LYW74" s="255"/>
      <c r="LYX74" s="255"/>
      <c r="LYY74" s="255"/>
      <c r="LYZ74" s="255"/>
      <c r="LZA74" s="255"/>
      <c r="LZB74" s="255"/>
      <c r="LZC74" s="255"/>
      <c r="LZD74" s="255"/>
      <c r="LZE74" s="255"/>
      <c r="LZF74" s="255"/>
      <c r="LZG74" s="255"/>
      <c r="LZH74" s="255"/>
      <c r="LZI74" s="255"/>
      <c r="LZJ74" s="255"/>
      <c r="LZK74" s="255"/>
      <c r="LZL74" s="255"/>
      <c r="LZM74" s="255"/>
      <c r="LZN74" s="255"/>
      <c r="LZO74" s="255"/>
      <c r="LZP74" s="255"/>
      <c r="LZQ74" s="255"/>
      <c r="LZR74" s="255"/>
      <c r="LZS74" s="255"/>
      <c r="LZT74" s="255"/>
      <c r="LZU74" s="255"/>
      <c r="LZV74" s="255"/>
      <c r="LZW74" s="255"/>
      <c r="LZX74" s="255"/>
      <c r="LZY74" s="255"/>
      <c r="LZZ74" s="255"/>
      <c r="MAA74" s="255"/>
      <c r="MAB74" s="255"/>
      <c r="MAC74" s="255"/>
      <c r="MAD74" s="255"/>
      <c r="MAE74" s="255"/>
      <c r="MAF74" s="255"/>
      <c r="MAG74" s="255"/>
      <c r="MAH74" s="255"/>
      <c r="MAI74" s="255"/>
      <c r="MAJ74" s="255"/>
      <c r="MAK74" s="255"/>
      <c r="MAL74" s="255"/>
      <c r="MAM74" s="255"/>
      <c r="MAN74" s="255"/>
      <c r="MAO74" s="255"/>
      <c r="MAP74" s="255"/>
      <c r="MAQ74" s="255"/>
      <c r="MAR74" s="255"/>
      <c r="MAS74" s="255"/>
      <c r="MAT74" s="255"/>
      <c r="MAU74" s="255"/>
      <c r="MAV74" s="255"/>
      <c r="MAW74" s="255"/>
      <c r="MAX74" s="255"/>
      <c r="MAY74" s="255"/>
      <c r="MAZ74" s="255"/>
      <c r="MBA74" s="255"/>
      <c r="MBB74" s="255"/>
      <c r="MBC74" s="255"/>
      <c r="MBD74" s="255"/>
      <c r="MBE74" s="255"/>
      <c r="MBF74" s="255"/>
      <c r="MBG74" s="255"/>
      <c r="MBH74" s="255"/>
      <c r="MBI74" s="255"/>
      <c r="MBJ74" s="255"/>
      <c r="MBK74" s="255"/>
      <c r="MBL74" s="255"/>
      <c r="MBM74" s="255"/>
      <c r="MBN74" s="255"/>
      <c r="MBO74" s="255"/>
      <c r="MBP74" s="255"/>
      <c r="MBQ74" s="255"/>
      <c r="MBR74" s="255"/>
      <c r="MBS74" s="255"/>
      <c r="MBT74" s="255"/>
      <c r="MBU74" s="255"/>
      <c r="MBV74" s="255"/>
      <c r="MBW74" s="255"/>
      <c r="MBX74" s="255"/>
      <c r="MBY74" s="255"/>
      <c r="MBZ74" s="255"/>
      <c r="MCA74" s="255"/>
      <c r="MCB74" s="255"/>
      <c r="MCC74" s="255"/>
      <c r="MCD74" s="255"/>
      <c r="MCE74" s="255"/>
      <c r="MCF74" s="255"/>
      <c r="MCG74" s="255"/>
      <c r="MCH74" s="255"/>
      <c r="MCI74" s="255"/>
      <c r="MCJ74" s="255"/>
      <c r="MCK74" s="255"/>
      <c r="MCL74" s="255"/>
      <c r="MCM74" s="255"/>
      <c r="MCN74" s="255"/>
      <c r="MCO74" s="255"/>
      <c r="MCP74" s="255"/>
      <c r="MCQ74" s="255"/>
      <c r="MCR74" s="255"/>
      <c r="MCS74" s="255"/>
      <c r="MCT74" s="255"/>
      <c r="MCU74" s="255"/>
      <c r="MCV74" s="255"/>
      <c r="MCW74" s="255"/>
      <c r="MCX74" s="255"/>
      <c r="MCY74" s="255"/>
      <c r="MCZ74" s="255"/>
      <c r="MDA74" s="255"/>
      <c r="MDB74" s="255"/>
      <c r="MDC74" s="255"/>
      <c r="MDD74" s="255"/>
      <c r="MDE74" s="255"/>
      <c r="MDF74" s="255"/>
      <c r="MDG74" s="255"/>
      <c r="MDH74" s="255"/>
      <c r="MDI74" s="255"/>
      <c r="MDJ74" s="255"/>
      <c r="MDK74" s="255"/>
      <c r="MDL74" s="255"/>
      <c r="MDM74" s="255"/>
      <c r="MDN74" s="255"/>
      <c r="MDO74" s="255"/>
      <c r="MDP74" s="255"/>
      <c r="MDQ74" s="255"/>
      <c r="MDR74" s="255"/>
      <c r="MDS74" s="255"/>
      <c r="MDT74" s="255"/>
      <c r="MDU74" s="255"/>
      <c r="MDV74" s="255"/>
      <c r="MDW74" s="255"/>
      <c r="MDX74" s="255"/>
      <c r="MDY74" s="255"/>
      <c r="MDZ74" s="255"/>
      <c r="MEA74" s="255"/>
      <c r="MEB74" s="255"/>
      <c r="MEC74" s="255"/>
      <c r="MED74" s="255"/>
      <c r="MEE74" s="255"/>
      <c r="MEF74" s="255"/>
      <c r="MEG74" s="255"/>
      <c r="MEH74" s="255"/>
      <c r="MEI74" s="255"/>
      <c r="MEJ74" s="255"/>
      <c r="MEK74" s="255"/>
      <c r="MEL74" s="255"/>
      <c r="MEM74" s="255"/>
      <c r="MEN74" s="255"/>
      <c r="MEO74" s="255"/>
      <c r="MEP74" s="255"/>
      <c r="MEQ74" s="255"/>
      <c r="MER74" s="255"/>
      <c r="MES74" s="255"/>
      <c r="MET74" s="255"/>
      <c r="MEU74" s="255"/>
      <c r="MEV74" s="255"/>
      <c r="MEW74" s="255"/>
      <c r="MEX74" s="255"/>
      <c r="MEY74" s="255"/>
      <c r="MEZ74" s="255"/>
      <c r="MFA74" s="255"/>
      <c r="MFB74" s="255"/>
      <c r="MFC74" s="255"/>
      <c r="MFD74" s="255"/>
      <c r="MFE74" s="255"/>
      <c r="MFF74" s="255"/>
      <c r="MFG74" s="255"/>
      <c r="MFH74" s="255"/>
      <c r="MFI74" s="255"/>
      <c r="MFJ74" s="255"/>
      <c r="MFK74" s="255"/>
      <c r="MFL74" s="255"/>
      <c r="MFM74" s="255"/>
      <c r="MFN74" s="255"/>
      <c r="MFO74" s="255"/>
      <c r="MFP74" s="255"/>
      <c r="MFQ74" s="255"/>
      <c r="MFR74" s="255"/>
      <c r="MFS74" s="255"/>
      <c r="MFT74" s="255"/>
      <c r="MFU74" s="255"/>
      <c r="MFV74" s="255"/>
      <c r="MFW74" s="255"/>
      <c r="MFX74" s="255"/>
      <c r="MFY74" s="255"/>
      <c r="MFZ74" s="255"/>
      <c r="MGA74" s="255"/>
      <c r="MGB74" s="255"/>
      <c r="MGC74" s="255"/>
      <c r="MGD74" s="255"/>
      <c r="MGE74" s="255"/>
      <c r="MGF74" s="255"/>
      <c r="MGG74" s="255"/>
      <c r="MGH74" s="255"/>
      <c r="MGI74" s="255"/>
      <c r="MGJ74" s="255"/>
      <c r="MGK74" s="255"/>
      <c r="MGL74" s="255"/>
      <c r="MGM74" s="255"/>
      <c r="MGN74" s="255"/>
      <c r="MGO74" s="255"/>
      <c r="MGP74" s="255"/>
      <c r="MGQ74" s="255"/>
      <c r="MGR74" s="255"/>
      <c r="MGS74" s="255"/>
      <c r="MGT74" s="255"/>
      <c r="MGU74" s="255"/>
      <c r="MGV74" s="255"/>
      <c r="MGW74" s="255"/>
      <c r="MGX74" s="255"/>
      <c r="MGY74" s="255"/>
      <c r="MGZ74" s="255"/>
      <c r="MHA74" s="255"/>
      <c r="MHB74" s="255"/>
      <c r="MHC74" s="255"/>
      <c r="MHD74" s="255"/>
      <c r="MHE74" s="255"/>
      <c r="MHF74" s="255"/>
      <c r="MHG74" s="255"/>
      <c r="MHH74" s="255"/>
      <c r="MHI74" s="255"/>
      <c r="MHJ74" s="255"/>
      <c r="MHK74" s="255"/>
      <c r="MHL74" s="255"/>
      <c r="MHM74" s="255"/>
      <c r="MHN74" s="255"/>
      <c r="MHO74" s="255"/>
      <c r="MHP74" s="255"/>
      <c r="MHQ74" s="255"/>
      <c r="MHR74" s="255"/>
      <c r="MHS74" s="255"/>
      <c r="MHT74" s="255"/>
      <c r="MHU74" s="255"/>
      <c r="MHV74" s="255"/>
      <c r="MHW74" s="255"/>
      <c r="MHX74" s="255"/>
      <c r="MHY74" s="255"/>
      <c r="MHZ74" s="255"/>
      <c r="MIA74" s="255"/>
      <c r="MIB74" s="255"/>
      <c r="MIC74" s="255"/>
      <c r="MID74" s="255"/>
      <c r="MIE74" s="255"/>
      <c r="MIF74" s="255"/>
      <c r="MIG74" s="255"/>
      <c r="MIH74" s="255"/>
      <c r="MII74" s="255"/>
      <c r="MIJ74" s="255"/>
      <c r="MIK74" s="255"/>
      <c r="MIL74" s="255"/>
      <c r="MIM74" s="255"/>
      <c r="MIN74" s="255"/>
      <c r="MIO74" s="255"/>
      <c r="MIP74" s="255"/>
      <c r="MIQ74" s="255"/>
      <c r="MIR74" s="255"/>
      <c r="MIS74" s="255"/>
      <c r="MIT74" s="255"/>
      <c r="MIU74" s="255"/>
      <c r="MIV74" s="255"/>
      <c r="MIW74" s="255"/>
      <c r="MIX74" s="255"/>
      <c r="MIY74" s="255"/>
      <c r="MIZ74" s="255"/>
      <c r="MJA74" s="255"/>
      <c r="MJB74" s="255"/>
      <c r="MJC74" s="255"/>
      <c r="MJD74" s="255"/>
      <c r="MJE74" s="255"/>
      <c r="MJF74" s="255"/>
      <c r="MJG74" s="255"/>
      <c r="MJH74" s="255"/>
      <c r="MJI74" s="255"/>
      <c r="MJJ74" s="255"/>
      <c r="MJK74" s="255"/>
      <c r="MJL74" s="255"/>
      <c r="MJM74" s="255"/>
      <c r="MJN74" s="255"/>
      <c r="MJO74" s="255"/>
      <c r="MJP74" s="255"/>
      <c r="MJQ74" s="255"/>
      <c r="MJR74" s="255"/>
      <c r="MJS74" s="255"/>
      <c r="MJT74" s="255"/>
      <c r="MJU74" s="255"/>
      <c r="MJV74" s="255"/>
      <c r="MJW74" s="255"/>
      <c r="MJX74" s="255"/>
      <c r="MJY74" s="255"/>
      <c r="MJZ74" s="255"/>
      <c r="MKA74" s="255"/>
      <c r="MKB74" s="255"/>
      <c r="MKC74" s="255"/>
      <c r="MKD74" s="255"/>
      <c r="MKE74" s="255"/>
      <c r="MKF74" s="255"/>
      <c r="MKG74" s="255"/>
      <c r="MKH74" s="255"/>
      <c r="MKI74" s="255"/>
      <c r="MKJ74" s="255"/>
      <c r="MKK74" s="255"/>
      <c r="MKL74" s="255"/>
      <c r="MKM74" s="255"/>
      <c r="MKN74" s="255"/>
      <c r="MKO74" s="255"/>
      <c r="MKP74" s="255"/>
      <c r="MKQ74" s="255"/>
      <c r="MKR74" s="255"/>
      <c r="MKS74" s="255"/>
      <c r="MKT74" s="255"/>
      <c r="MKU74" s="255"/>
      <c r="MKV74" s="255"/>
      <c r="MKW74" s="255"/>
      <c r="MKX74" s="255"/>
      <c r="MKY74" s="255"/>
      <c r="MKZ74" s="255"/>
      <c r="MLA74" s="255"/>
      <c r="MLB74" s="255"/>
      <c r="MLC74" s="255"/>
      <c r="MLD74" s="255"/>
      <c r="MLE74" s="255"/>
      <c r="MLF74" s="255"/>
      <c r="MLG74" s="255"/>
      <c r="MLH74" s="255"/>
      <c r="MLI74" s="255"/>
      <c r="MLJ74" s="255"/>
      <c r="MLK74" s="255"/>
      <c r="MLL74" s="255"/>
      <c r="MLM74" s="255"/>
      <c r="MLN74" s="255"/>
      <c r="MLO74" s="255"/>
      <c r="MLP74" s="255"/>
      <c r="MLQ74" s="255"/>
      <c r="MLR74" s="255"/>
      <c r="MLS74" s="255"/>
      <c r="MLT74" s="255"/>
      <c r="MLU74" s="255"/>
      <c r="MLV74" s="255"/>
      <c r="MLW74" s="255"/>
      <c r="MLX74" s="255"/>
      <c r="MLY74" s="255"/>
      <c r="MLZ74" s="255"/>
      <c r="MMA74" s="255"/>
      <c r="MMB74" s="255"/>
      <c r="MMC74" s="255"/>
      <c r="MMD74" s="255"/>
      <c r="MME74" s="255"/>
      <c r="MMF74" s="255"/>
      <c r="MMG74" s="255"/>
      <c r="MMH74" s="255"/>
      <c r="MMI74" s="255"/>
      <c r="MMJ74" s="255"/>
      <c r="MMK74" s="255"/>
      <c r="MML74" s="255"/>
      <c r="MMM74" s="255"/>
      <c r="MMN74" s="255"/>
      <c r="MMO74" s="255"/>
      <c r="MMP74" s="255"/>
      <c r="MMQ74" s="255"/>
      <c r="MMR74" s="255"/>
      <c r="MMS74" s="255"/>
      <c r="MMT74" s="255"/>
      <c r="MMU74" s="255"/>
      <c r="MMV74" s="255"/>
      <c r="MMW74" s="255"/>
      <c r="MMX74" s="255"/>
      <c r="MMY74" s="255"/>
      <c r="MMZ74" s="255"/>
      <c r="MNA74" s="255"/>
      <c r="MNB74" s="255"/>
      <c r="MNC74" s="255"/>
      <c r="MND74" s="255"/>
      <c r="MNE74" s="255"/>
      <c r="MNF74" s="255"/>
      <c r="MNG74" s="255"/>
      <c r="MNH74" s="255"/>
      <c r="MNI74" s="255"/>
      <c r="MNJ74" s="255"/>
      <c r="MNK74" s="255"/>
      <c r="MNL74" s="255"/>
      <c r="MNM74" s="255"/>
      <c r="MNN74" s="255"/>
      <c r="MNO74" s="255"/>
      <c r="MNP74" s="255"/>
      <c r="MNQ74" s="255"/>
      <c r="MNR74" s="255"/>
      <c r="MNS74" s="255"/>
      <c r="MNT74" s="255"/>
      <c r="MNU74" s="255"/>
      <c r="MNV74" s="255"/>
      <c r="MNW74" s="255"/>
      <c r="MNX74" s="255"/>
      <c r="MNY74" s="255"/>
      <c r="MNZ74" s="255"/>
      <c r="MOA74" s="255"/>
      <c r="MOB74" s="255"/>
      <c r="MOC74" s="255"/>
      <c r="MOD74" s="255"/>
      <c r="MOE74" s="255"/>
      <c r="MOF74" s="255"/>
      <c r="MOG74" s="255"/>
      <c r="MOH74" s="255"/>
      <c r="MOI74" s="255"/>
      <c r="MOJ74" s="255"/>
      <c r="MOK74" s="255"/>
      <c r="MOL74" s="255"/>
      <c r="MOM74" s="255"/>
      <c r="MON74" s="255"/>
      <c r="MOO74" s="255"/>
      <c r="MOP74" s="255"/>
      <c r="MOQ74" s="255"/>
      <c r="MOR74" s="255"/>
      <c r="MOS74" s="255"/>
      <c r="MOT74" s="255"/>
      <c r="MOU74" s="255"/>
      <c r="MOV74" s="255"/>
      <c r="MOW74" s="255"/>
      <c r="MOX74" s="255"/>
      <c r="MOY74" s="255"/>
      <c r="MOZ74" s="255"/>
      <c r="MPA74" s="255"/>
      <c r="MPB74" s="255"/>
      <c r="MPC74" s="255"/>
      <c r="MPD74" s="255"/>
      <c r="MPE74" s="255"/>
      <c r="MPF74" s="255"/>
      <c r="MPG74" s="255"/>
      <c r="MPH74" s="255"/>
      <c r="MPI74" s="255"/>
      <c r="MPJ74" s="255"/>
      <c r="MPK74" s="255"/>
      <c r="MPL74" s="255"/>
      <c r="MPM74" s="255"/>
      <c r="MPN74" s="255"/>
      <c r="MPO74" s="255"/>
      <c r="MPP74" s="255"/>
      <c r="MPQ74" s="255"/>
      <c r="MPR74" s="255"/>
      <c r="MPS74" s="255"/>
      <c r="MPT74" s="255"/>
      <c r="MPU74" s="255"/>
      <c r="MPV74" s="255"/>
      <c r="MPW74" s="255"/>
      <c r="MPX74" s="255"/>
      <c r="MPY74" s="255"/>
      <c r="MPZ74" s="255"/>
      <c r="MQA74" s="255"/>
      <c r="MQB74" s="255"/>
      <c r="MQC74" s="255"/>
      <c r="MQD74" s="255"/>
      <c r="MQE74" s="255"/>
      <c r="MQF74" s="255"/>
      <c r="MQG74" s="255"/>
      <c r="MQH74" s="255"/>
      <c r="MQI74" s="255"/>
      <c r="MQJ74" s="255"/>
      <c r="MQK74" s="255"/>
      <c r="MQL74" s="255"/>
      <c r="MQM74" s="255"/>
      <c r="MQN74" s="255"/>
      <c r="MQO74" s="255"/>
      <c r="MQP74" s="255"/>
      <c r="MQQ74" s="255"/>
      <c r="MQR74" s="255"/>
      <c r="MQS74" s="255"/>
      <c r="MQT74" s="255"/>
      <c r="MQU74" s="255"/>
      <c r="MQV74" s="255"/>
      <c r="MQW74" s="255"/>
      <c r="MQX74" s="255"/>
      <c r="MQY74" s="255"/>
      <c r="MQZ74" s="255"/>
      <c r="MRA74" s="255"/>
      <c r="MRB74" s="255"/>
      <c r="MRC74" s="255"/>
      <c r="MRD74" s="255"/>
      <c r="MRE74" s="255"/>
      <c r="MRF74" s="255"/>
      <c r="MRG74" s="255"/>
      <c r="MRH74" s="255"/>
      <c r="MRI74" s="255"/>
      <c r="MRJ74" s="255"/>
      <c r="MRK74" s="255"/>
      <c r="MRL74" s="255"/>
      <c r="MRM74" s="255"/>
      <c r="MRN74" s="255"/>
      <c r="MRO74" s="255"/>
      <c r="MRP74" s="255"/>
      <c r="MRQ74" s="255"/>
      <c r="MRR74" s="255"/>
      <c r="MRS74" s="255"/>
      <c r="MRT74" s="255"/>
      <c r="MRU74" s="255"/>
      <c r="MRV74" s="255"/>
      <c r="MRW74" s="255"/>
      <c r="MRX74" s="255"/>
      <c r="MRY74" s="255"/>
      <c r="MRZ74" s="255"/>
      <c r="MSA74" s="255"/>
      <c r="MSB74" s="255"/>
      <c r="MSC74" s="255"/>
      <c r="MSD74" s="255"/>
      <c r="MSE74" s="255"/>
      <c r="MSF74" s="255"/>
      <c r="MSG74" s="255"/>
      <c r="MSH74" s="255"/>
      <c r="MSI74" s="255"/>
      <c r="MSJ74" s="255"/>
      <c r="MSK74" s="255"/>
      <c r="MSL74" s="255"/>
      <c r="MSM74" s="255"/>
      <c r="MSN74" s="255"/>
      <c r="MSO74" s="255"/>
      <c r="MSP74" s="255"/>
      <c r="MSQ74" s="255"/>
      <c r="MSR74" s="255"/>
      <c r="MSS74" s="255"/>
      <c r="MST74" s="255"/>
      <c r="MSU74" s="255"/>
      <c r="MSV74" s="255"/>
      <c r="MSW74" s="255"/>
      <c r="MSX74" s="255"/>
      <c r="MSY74" s="255"/>
      <c r="MSZ74" s="255"/>
      <c r="MTA74" s="255"/>
      <c r="MTB74" s="255"/>
      <c r="MTC74" s="255"/>
      <c r="MTD74" s="255"/>
      <c r="MTE74" s="255"/>
      <c r="MTF74" s="255"/>
      <c r="MTG74" s="255"/>
      <c r="MTH74" s="255"/>
      <c r="MTI74" s="255"/>
      <c r="MTJ74" s="255"/>
      <c r="MTK74" s="255"/>
      <c r="MTL74" s="255"/>
      <c r="MTM74" s="255"/>
      <c r="MTN74" s="255"/>
      <c r="MTO74" s="255"/>
      <c r="MTP74" s="255"/>
      <c r="MTQ74" s="255"/>
      <c r="MTR74" s="255"/>
      <c r="MTS74" s="255"/>
      <c r="MTT74" s="255"/>
      <c r="MTU74" s="255"/>
      <c r="MTV74" s="255"/>
      <c r="MTW74" s="255"/>
      <c r="MTX74" s="255"/>
      <c r="MTY74" s="255"/>
      <c r="MTZ74" s="255"/>
      <c r="MUA74" s="255"/>
      <c r="MUB74" s="255"/>
      <c r="MUC74" s="255"/>
      <c r="MUD74" s="255"/>
      <c r="MUE74" s="255"/>
      <c r="MUF74" s="255"/>
      <c r="MUG74" s="255"/>
      <c r="MUH74" s="255"/>
      <c r="MUI74" s="255"/>
      <c r="MUJ74" s="255"/>
      <c r="MUK74" s="255"/>
      <c r="MUL74" s="255"/>
      <c r="MUM74" s="255"/>
      <c r="MUN74" s="255"/>
      <c r="MUO74" s="255"/>
      <c r="MUP74" s="255"/>
      <c r="MUQ74" s="255"/>
      <c r="MUR74" s="255"/>
      <c r="MUS74" s="255"/>
      <c r="MUT74" s="255"/>
      <c r="MUU74" s="255"/>
      <c r="MUV74" s="255"/>
      <c r="MUW74" s="255"/>
      <c r="MUX74" s="255"/>
      <c r="MUY74" s="255"/>
      <c r="MUZ74" s="255"/>
      <c r="MVA74" s="255"/>
      <c r="MVB74" s="255"/>
      <c r="MVC74" s="255"/>
      <c r="MVD74" s="255"/>
      <c r="MVE74" s="255"/>
      <c r="MVF74" s="255"/>
      <c r="MVG74" s="255"/>
      <c r="MVH74" s="255"/>
      <c r="MVI74" s="255"/>
      <c r="MVJ74" s="255"/>
      <c r="MVK74" s="255"/>
      <c r="MVL74" s="255"/>
      <c r="MVM74" s="255"/>
      <c r="MVN74" s="255"/>
      <c r="MVO74" s="255"/>
      <c r="MVP74" s="255"/>
      <c r="MVQ74" s="255"/>
      <c r="MVR74" s="255"/>
      <c r="MVS74" s="255"/>
      <c r="MVT74" s="255"/>
      <c r="MVU74" s="255"/>
      <c r="MVV74" s="255"/>
      <c r="MVW74" s="255"/>
      <c r="MVX74" s="255"/>
      <c r="MVY74" s="255"/>
      <c r="MVZ74" s="255"/>
      <c r="MWA74" s="255"/>
      <c r="MWB74" s="255"/>
      <c r="MWC74" s="255"/>
      <c r="MWD74" s="255"/>
      <c r="MWE74" s="255"/>
      <c r="MWF74" s="255"/>
      <c r="MWG74" s="255"/>
      <c r="MWH74" s="255"/>
      <c r="MWI74" s="255"/>
      <c r="MWJ74" s="255"/>
      <c r="MWK74" s="255"/>
      <c r="MWL74" s="255"/>
      <c r="MWM74" s="255"/>
      <c r="MWN74" s="255"/>
      <c r="MWO74" s="255"/>
      <c r="MWP74" s="255"/>
      <c r="MWQ74" s="255"/>
      <c r="MWR74" s="255"/>
      <c r="MWS74" s="255"/>
      <c r="MWT74" s="255"/>
      <c r="MWU74" s="255"/>
      <c r="MWV74" s="255"/>
      <c r="MWW74" s="255"/>
      <c r="MWX74" s="255"/>
      <c r="MWY74" s="255"/>
      <c r="MWZ74" s="255"/>
      <c r="MXA74" s="255"/>
      <c r="MXB74" s="255"/>
      <c r="MXC74" s="255"/>
      <c r="MXD74" s="255"/>
      <c r="MXE74" s="255"/>
      <c r="MXF74" s="255"/>
      <c r="MXG74" s="255"/>
      <c r="MXH74" s="255"/>
      <c r="MXI74" s="255"/>
      <c r="MXJ74" s="255"/>
      <c r="MXK74" s="255"/>
      <c r="MXL74" s="255"/>
      <c r="MXM74" s="255"/>
      <c r="MXN74" s="255"/>
      <c r="MXO74" s="255"/>
      <c r="MXP74" s="255"/>
      <c r="MXQ74" s="255"/>
      <c r="MXR74" s="255"/>
      <c r="MXS74" s="255"/>
      <c r="MXT74" s="255"/>
      <c r="MXU74" s="255"/>
      <c r="MXV74" s="255"/>
      <c r="MXW74" s="255"/>
      <c r="MXX74" s="255"/>
      <c r="MXY74" s="255"/>
      <c r="MXZ74" s="255"/>
      <c r="MYA74" s="255"/>
      <c r="MYB74" s="255"/>
      <c r="MYC74" s="255"/>
      <c r="MYD74" s="255"/>
      <c r="MYE74" s="255"/>
      <c r="MYF74" s="255"/>
      <c r="MYG74" s="255"/>
      <c r="MYH74" s="255"/>
      <c r="MYI74" s="255"/>
      <c r="MYJ74" s="255"/>
      <c r="MYK74" s="255"/>
      <c r="MYL74" s="255"/>
      <c r="MYM74" s="255"/>
      <c r="MYN74" s="255"/>
      <c r="MYO74" s="255"/>
      <c r="MYP74" s="255"/>
      <c r="MYQ74" s="255"/>
      <c r="MYR74" s="255"/>
      <c r="MYS74" s="255"/>
      <c r="MYT74" s="255"/>
      <c r="MYU74" s="255"/>
      <c r="MYV74" s="255"/>
      <c r="MYW74" s="255"/>
      <c r="MYX74" s="255"/>
      <c r="MYY74" s="255"/>
      <c r="MYZ74" s="255"/>
      <c r="MZA74" s="255"/>
      <c r="MZB74" s="255"/>
      <c r="MZC74" s="255"/>
      <c r="MZD74" s="255"/>
      <c r="MZE74" s="255"/>
      <c r="MZF74" s="255"/>
      <c r="MZG74" s="255"/>
      <c r="MZH74" s="255"/>
      <c r="MZI74" s="255"/>
      <c r="MZJ74" s="255"/>
      <c r="MZK74" s="255"/>
      <c r="MZL74" s="255"/>
      <c r="MZM74" s="255"/>
      <c r="MZN74" s="255"/>
      <c r="MZO74" s="255"/>
      <c r="MZP74" s="255"/>
      <c r="MZQ74" s="255"/>
      <c r="MZR74" s="255"/>
      <c r="MZS74" s="255"/>
      <c r="MZT74" s="255"/>
      <c r="MZU74" s="255"/>
      <c r="MZV74" s="255"/>
      <c r="MZW74" s="255"/>
      <c r="MZX74" s="255"/>
      <c r="MZY74" s="255"/>
      <c r="MZZ74" s="255"/>
      <c r="NAA74" s="255"/>
      <c r="NAB74" s="255"/>
      <c r="NAC74" s="255"/>
      <c r="NAD74" s="255"/>
      <c r="NAE74" s="255"/>
      <c r="NAF74" s="255"/>
      <c r="NAG74" s="255"/>
      <c r="NAH74" s="255"/>
      <c r="NAI74" s="255"/>
      <c r="NAJ74" s="255"/>
      <c r="NAK74" s="255"/>
      <c r="NAL74" s="255"/>
      <c r="NAM74" s="255"/>
      <c r="NAN74" s="255"/>
      <c r="NAO74" s="255"/>
      <c r="NAP74" s="255"/>
      <c r="NAQ74" s="255"/>
      <c r="NAR74" s="255"/>
      <c r="NAS74" s="255"/>
      <c r="NAT74" s="255"/>
      <c r="NAU74" s="255"/>
      <c r="NAV74" s="255"/>
      <c r="NAW74" s="255"/>
      <c r="NAX74" s="255"/>
      <c r="NAY74" s="255"/>
      <c r="NAZ74" s="255"/>
      <c r="NBA74" s="255"/>
      <c r="NBB74" s="255"/>
      <c r="NBC74" s="255"/>
      <c r="NBD74" s="255"/>
      <c r="NBE74" s="255"/>
      <c r="NBF74" s="255"/>
      <c r="NBG74" s="255"/>
      <c r="NBH74" s="255"/>
      <c r="NBI74" s="255"/>
      <c r="NBJ74" s="255"/>
      <c r="NBK74" s="255"/>
      <c r="NBL74" s="255"/>
      <c r="NBM74" s="255"/>
      <c r="NBN74" s="255"/>
      <c r="NBO74" s="255"/>
      <c r="NBP74" s="255"/>
      <c r="NBQ74" s="255"/>
      <c r="NBR74" s="255"/>
      <c r="NBS74" s="255"/>
      <c r="NBT74" s="255"/>
      <c r="NBU74" s="255"/>
      <c r="NBV74" s="255"/>
      <c r="NBW74" s="255"/>
      <c r="NBX74" s="255"/>
      <c r="NBY74" s="255"/>
      <c r="NBZ74" s="255"/>
      <c r="NCA74" s="255"/>
      <c r="NCB74" s="255"/>
      <c r="NCC74" s="255"/>
      <c r="NCD74" s="255"/>
      <c r="NCE74" s="255"/>
      <c r="NCF74" s="255"/>
      <c r="NCG74" s="255"/>
      <c r="NCH74" s="255"/>
      <c r="NCI74" s="255"/>
      <c r="NCJ74" s="255"/>
      <c r="NCK74" s="255"/>
      <c r="NCL74" s="255"/>
      <c r="NCM74" s="255"/>
      <c r="NCN74" s="255"/>
      <c r="NCO74" s="255"/>
      <c r="NCP74" s="255"/>
      <c r="NCQ74" s="255"/>
      <c r="NCR74" s="255"/>
      <c r="NCS74" s="255"/>
      <c r="NCT74" s="255"/>
      <c r="NCU74" s="255"/>
      <c r="NCV74" s="255"/>
      <c r="NCW74" s="255"/>
      <c r="NCX74" s="255"/>
      <c r="NCY74" s="255"/>
      <c r="NCZ74" s="255"/>
      <c r="NDA74" s="255"/>
      <c r="NDB74" s="255"/>
      <c r="NDC74" s="255"/>
      <c r="NDD74" s="255"/>
      <c r="NDE74" s="255"/>
      <c r="NDF74" s="255"/>
      <c r="NDG74" s="255"/>
      <c r="NDH74" s="255"/>
      <c r="NDI74" s="255"/>
      <c r="NDJ74" s="255"/>
      <c r="NDK74" s="255"/>
      <c r="NDL74" s="255"/>
      <c r="NDM74" s="255"/>
      <c r="NDN74" s="255"/>
      <c r="NDO74" s="255"/>
      <c r="NDP74" s="255"/>
      <c r="NDQ74" s="255"/>
      <c r="NDR74" s="255"/>
      <c r="NDS74" s="255"/>
      <c r="NDT74" s="255"/>
      <c r="NDU74" s="255"/>
      <c r="NDV74" s="255"/>
      <c r="NDW74" s="255"/>
      <c r="NDX74" s="255"/>
      <c r="NDY74" s="255"/>
      <c r="NDZ74" s="255"/>
      <c r="NEA74" s="255"/>
      <c r="NEB74" s="255"/>
      <c r="NEC74" s="255"/>
      <c r="NED74" s="255"/>
      <c r="NEE74" s="255"/>
      <c r="NEF74" s="255"/>
      <c r="NEG74" s="255"/>
      <c r="NEH74" s="255"/>
      <c r="NEI74" s="255"/>
      <c r="NEJ74" s="255"/>
      <c r="NEK74" s="255"/>
      <c r="NEL74" s="255"/>
      <c r="NEM74" s="255"/>
      <c r="NEN74" s="255"/>
      <c r="NEO74" s="255"/>
      <c r="NEP74" s="255"/>
      <c r="NEQ74" s="255"/>
      <c r="NER74" s="255"/>
      <c r="NES74" s="255"/>
      <c r="NET74" s="255"/>
      <c r="NEU74" s="255"/>
      <c r="NEV74" s="255"/>
      <c r="NEW74" s="255"/>
      <c r="NEX74" s="255"/>
      <c r="NEY74" s="255"/>
      <c r="NEZ74" s="255"/>
      <c r="NFA74" s="255"/>
      <c r="NFB74" s="255"/>
      <c r="NFC74" s="255"/>
      <c r="NFD74" s="255"/>
      <c r="NFE74" s="255"/>
      <c r="NFF74" s="255"/>
      <c r="NFG74" s="255"/>
      <c r="NFH74" s="255"/>
      <c r="NFI74" s="255"/>
      <c r="NFJ74" s="255"/>
      <c r="NFK74" s="255"/>
      <c r="NFL74" s="255"/>
      <c r="NFM74" s="255"/>
      <c r="NFN74" s="255"/>
      <c r="NFO74" s="255"/>
      <c r="NFP74" s="255"/>
      <c r="NFQ74" s="255"/>
      <c r="NFR74" s="255"/>
      <c r="NFS74" s="255"/>
      <c r="NFT74" s="255"/>
      <c r="NFU74" s="255"/>
      <c r="NFV74" s="255"/>
      <c r="NFW74" s="255"/>
      <c r="NFX74" s="255"/>
      <c r="NFY74" s="255"/>
      <c r="NFZ74" s="255"/>
      <c r="NGA74" s="255"/>
      <c r="NGB74" s="255"/>
      <c r="NGC74" s="255"/>
      <c r="NGD74" s="255"/>
      <c r="NGE74" s="255"/>
      <c r="NGF74" s="255"/>
      <c r="NGG74" s="255"/>
      <c r="NGH74" s="255"/>
      <c r="NGI74" s="255"/>
      <c r="NGJ74" s="255"/>
      <c r="NGK74" s="255"/>
      <c r="NGL74" s="255"/>
      <c r="NGM74" s="255"/>
      <c r="NGN74" s="255"/>
      <c r="NGO74" s="255"/>
      <c r="NGP74" s="255"/>
      <c r="NGQ74" s="255"/>
      <c r="NGR74" s="255"/>
      <c r="NGS74" s="255"/>
      <c r="NGT74" s="255"/>
      <c r="NGU74" s="255"/>
      <c r="NGV74" s="255"/>
      <c r="NGW74" s="255"/>
      <c r="NGX74" s="255"/>
      <c r="NGY74" s="255"/>
      <c r="NGZ74" s="255"/>
      <c r="NHA74" s="255"/>
      <c r="NHB74" s="255"/>
      <c r="NHC74" s="255"/>
      <c r="NHD74" s="255"/>
      <c r="NHE74" s="255"/>
      <c r="NHF74" s="255"/>
      <c r="NHG74" s="255"/>
      <c r="NHH74" s="255"/>
      <c r="NHI74" s="255"/>
      <c r="NHJ74" s="255"/>
      <c r="NHK74" s="255"/>
      <c r="NHL74" s="255"/>
      <c r="NHM74" s="255"/>
      <c r="NHN74" s="255"/>
      <c r="NHO74" s="255"/>
      <c r="NHP74" s="255"/>
      <c r="NHQ74" s="255"/>
      <c r="NHR74" s="255"/>
      <c r="NHS74" s="255"/>
      <c r="NHT74" s="255"/>
      <c r="NHU74" s="255"/>
      <c r="NHV74" s="255"/>
      <c r="NHW74" s="255"/>
      <c r="NHX74" s="255"/>
      <c r="NHY74" s="255"/>
      <c r="NHZ74" s="255"/>
      <c r="NIA74" s="255"/>
      <c r="NIB74" s="255"/>
      <c r="NIC74" s="255"/>
      <c r="NID74" s="255"/>
      <c r="NIE74" s="255"/>
      <c r="NIF74" s="255"/>
      <c r="NIG74" s="255"/>
      <c r="NIH74" s="255"/>
      <c r="NII74" s="255"/>
      <c r="NIJ74" s="255"/>
      <c r="NIK74" s="255"/>
      <c r="NIL74" s="255"/>
      <c r="NIM74" s="255"/>
      <c r="NIN74" s="255"/>
      <c r="NIO74" s="255"/>
      <c r="NIP74" s="255"/>
      <c r="NIQ74" s="255"/>
      <c r="NIR74" s="255"/>
      <c r="NIS74" s="255"/>
      <c r="NIT74" s="255"/>
      <c r="NIU74" s="255"/>
      <c r="NIV74" s="255"/>
      <c r="NIW74" s="255"/>
      <c r="NIX74" s="255"/>
      <c r="NIY74" s="255"/>
      <c r="NIZ74" s="255"/>
      <c r="NJA74" s="255"/>
      <c r="NJB74" s="255"/>
      <c r="NJC74" s="255"/>
      <c r="NJD74" s="255"/>
      <c r="NJE74" s="255"/>
      <c r="NJF74" s="255"/>
      <c r="NJG74" s="255"/>
      <c r="NJH74" s="255"/>
      <c r="NJI74" s="255"/>
      <c r="NJJ74" s="255"/>
      <c r="NJK74" s="255"/>
      <c r="NJL74" s="255"/>
      <c r="NJM74" s="255"/>
      <c r="NJN74" s="255"/>
      <c r="NJO74" s="255"/>
      <c r="NJP74" s="255"/>
      <c r="NJQ74" s="255"/>
      <c r="NJR74" s="255"/>
      <c r="NJS74" s="255"/>
      <c r="NJT74" s="255"/>
      <c r="NJU74" s="255"/>
      <c r="NJV74" s="255"/>
      <c r="NJW74" s="255"/>
      <c r="NJX74" s="255"/>
      <c r="NJY74" s="255"/>
      <c r="NJZ74" s="255"/>
      <c r="NKA74" s="255"/>
      <c r="NKB74" s="255"/>
      <c r="NKC74" s="255"/>
      <c r="NKD74" s="255"/>
      <c r="NKE74" s="255"/>
      <c r="NKF74" s="255"/>
      <c r="NKG74" s="255"/>
      <c r="NKH74" s="255"/>
      <c r="NKI74" s="255"/>
      <c r="NKJ74" s="255"/>
      <c r="NKK74" s="255"/>
      <c r="NKL74" s="255"/>
      <c r="NKM74" s="255"/>
      <c r="NKN74" s="255"/>
      <c r="NKO74" s="255"/>
      <c r="NKP74" s="255"/>
      <c r="NKQ74" s="255"/>
      <c r="NKR74" s="255"/>
      <c r="NKS74" s="255"/>
      <c r="NKT74" s="255"/>
      <c r="NKU74" s="255"/>
      <c r="NKV74" s="255"/>
      <c r="NKW74" s="255"/>
      <c r="NKX74" s="255"/>
      <c r="NKY74" s="255"/>
      <c r="NKZ74" s="255"/>
      <c r="NLA74" s="255"/>
      <c r="NLB74" s="255"/>
      <c r="NLC74" s="255"/>
      <c r="NLD74" s="255"/>
      <c r="NLE74" s="255"/>
      <c r="NLF74" s="255"/>
      <c r="NLG74" s="255"/>
      <c r="NLH74" s="255"/>
      <c r="NLI74" s="255"/>
      <c r="NLJ74" s="255"/>
      <c r="NLK74" s="255"/>
      <c r="NLL74" s="255"/>
      <c r="NLM74" s="255"/>
      <c r="NLN74" s="255"/>
      <c r="NLO74" s="255"/>
      <c r="NLP74" s="255"/>
      <c r="NLQ74" s="255"/>
      <c r="NLR74" s="255"/>
      <c r="NLS74" s="255"/>
      <c r="NLT74" s="255"/>
      <c r="NLU74" s="255"/>
      <c r="NLV74" s="255"/>
      <c r="NLW74" s="255"/>
      <c r="NLX74" s="255"/>
      <c r="NLY74" s="255"/>
      <c r="NLZ74" s="255"/>
      <c r="NMA74" s="255"/>
      <c r="NMB74" s="255"/>
      <c r="NMC74" s="255"/>
      <c r="NMD74" s="255"/>
      <c r="NME74" s="255"/>
      <c r="NMF74" s="255"/>
      <c r="NMG74" s="255"/>
      <c r="NMH74" s="255"/>
      <c r="NMI74" s="255"/>
      <c r="NMJ74" s="255"/>
      <c r="NMK74" s="255"/>
      <c r="NML74" s="255"/>
      <c r="NMM74" s="255"/>
      <c r="NMN74" s="255"/>
      <c r="NMO74" s="255"/>
      <c r="NMP74" s="255"/>
      <c r="NMQ74" s="255"/>
      <c r="NMR74" s="255"/>
      <c r="NMS74" s="255"/>
      <c r="NMT74" s="255"/>
      <c r="NMU74" s="255"/>
      <c r="NMV74" s="255"/>
      <c r="NMW74" s="255"/>
      <c r="NMX74" s="255"/>
      <c r="NMY74" s="255"/>
      <c r="NMZ74" s="255"/>
      <c r="NNA74" s="255"/>
      <c r="NNB74" s="255"/>
      <c r="NNC74" s="255"/>
      <c r="NND74" s="255"/>
      <c r="NNE74" s="255"/>
      <c r="NNF74" s="255"/>
      <c r="NNG74" s="255"/>
      <c r="NNH74" s="255"/>
      <c r="NNI74" s="255"/>
      <c r="NNJ74" s="255"/>
      <c r="NNK74" s="255"/>
      <c r="NNL74" s="255"/>
      <c r="NNM74" s="255"/>
      <c r="NNN74" s="255"/>
      <c r="NNO74" s="255"/>
      <c r="NNP74" s="255"/>
      <c r="NNQ74" s="255"/>
      <c r="NNR74" s="255"/>
      <c r="NNS74" s="255"/>
      <c r="NNT74" s="255"/>
      <c r="NNU74" s="255"/>
      <c r="NNV74" s="255"/>
      <c r="NNW74" s="255"/>
      <c r="NNX74" s="255"/>
      <c r="NNY74" s="255"/>
      <c r="NNZ74" s="255"/>
      <c r="NOA74" s="255"/>
      <c r="NOB74" s="255"/>
      <c r="NOC74" s="255"/>
      <c r="NOD74" s="255"/>
      <c r="NOE74" s="255"/>
      <c r="NOF74" s="255"/>
      <c r="NOG74" s="255"/>
      <c r="NOH74" s="255"/>
      <c r="NOI74" s="255"/>
      <c r="NOJ74" s="255"/>
      <c r="NOK74" s="255"/>
      <c r="NOL74" s="255"/>
      <c r="NOM74" s="255"/>
      <c r="NON74" s="255"/>
      <c r="NOO74" s="255"/>
      <c r="NOP74" s="255"/>
      <c r="NOQ74" s="255"/>
      <c r="NOR74" s="255"/>
      <c r="NOS74" s="255"/>
      <c r="NOT74" s="255"/>
      <c r="NOU74" s="255"/>
      <c r="NOV74" s="255"/>
      <c r="NOW74" s="255"/>
      <c r="NOX74" s="255"/>
      <c r="NOY74" s="255"/>
      <c r="NOZ74" s="255"/>
      <c r="NPA74" s="255"/>
      <c r="NPB74" s="255"/>
      <c r="NPC74" s="255"/>
      <c r="NPD74" s="255"/>
      <c r="NPE74" s="255"/>
      <c r="NPF74" s="255"/>
      <c r="NPG74" s="255"/>
      <c r="NPH74" s="255"/>
      <c r="NPI74" s="255"/>
      <c r="NPJ74" s="255"/>
      <c r="NPK74" s="255"/>
      <c r="NPL74" s="255"/>
      <c r="NPM74" s="255"/>
      <c r="NPN74" s="255"/>
      <c r="NPO74" s="255"/>
      <c r="NPP74" s="255"/>
      <c r="NPQ74" s="255"/>
      <c r="NPR74" s="255"/>
      <c r="NPS74" s="255"/>
      <c r="NPT74" s="255"/>
      <c r="NPU74" s="255"/>
      <c r="NPV74" s="255"/>
      <c r="NPW74" s="255"/>
      <c r="NPX74" s="255"/>
      <c r="NPY74" s="255"/>
      <c r="NPZ74" s="255"/>
      <c r="NQA74" s="255"/>
      <c r="NQB74" s="255"/>
      <c r="NQC74" s="255"/>
      <c r="NQD74" s="255"/>
      <c r="NQE74" s="255"/>
      <c r="NQF74" s="255"/>
      <c r="NQG74" s="255"/>
      <c r="NQH74" s="255"/>
      <c r="NQI74" s="255"/>
      <c r="NQJ74" s="255"/>
      <c r="NQK74" s="255"/>
      <c r="NQL74" s="255"/>
      <c r="NQM74" s="255"/>
      <c r="NQN74" s="255"/>
      <c r="NQO74" s="255"/>
      <c r="NQP74" s="255"/>
      <c r="NQQ74" s="255"/>
      <c r="NQR74" s="255"/>
      <c r="NQS74" s="255"/>
      <c r="NQT74" s="255"/>
      <c r="NQU74" s="255"/>
      <c r="NQV74" s="255"/>
      <c r="NQW74" s="255"/>
      <c r="NQX74" s="255"/>
      <c r="NQY74" s="255"/>
      <c r="NQZ74" s="255"/>
      <c r="NRA74" s="255"/>
      <c r="NRB74" s="255"/>
      <c r="NRC74" s="255"/>
      <c r="NRD74" s="255"/>
      <c r="NRE74" s="255"/>
      <c r="NRF74" s="255"/>
      <c r="NRG74" s="255"/>
      <c r="NRH74" s="255"/>
      <c r="NRI74" s="255"/>
      <c r="NRJ74" s="255"/>
      <c r="NRK74" s="255"/>
      <c r="NRL74" s="255"/>
      <c r="NRM74" s="255"/>
      <c r="NRN74" s="255"/>
      <c r="NRO74" s="255"/>
      <c r="NRP74" s="255"/>
      <c r="NRQ74" s="255"/>
      <c r="NRR74" s="255"/>
      <c r="NRS74" s="255"/>
      <c r="NRT74" s="255"/>
      <c r="NRU74" s="255"/>
      <c r="NRV74" s="255"/>
      <c r="NRW74" s="255"/>
      <c r="NRX74" s="255"/>
      <c r="NRY74" s="255"/>
      <c r="NRZ74" s="255"/>
      <c r="NSA74" s="255"/>
      <c r="NSB74" s="255"/>
      <c r="NSC74" s="255"/>
      <c r="NSD74" s="255"/>
      <c r="NSE74" s="255"/>
      <c r="NSF74" s="255"/>
      <c r="NSG74" s="255"/>
      <c r="NSH74" s="255"/>
      <c r="NSI74" s="255"/>
      <c r="NSJ74" s="255"/>
      <c r="NSK74" s="255"/>
      <c r="NSL74" s="255"/>
      <c r="NSM74" s="255"/>
      <c r="NSN74" s="255"/>
      <c r="NSO74" s="255"/>
      <c r="NSP74" s="255"/>
      <c r="NSQ74" s="255"/>
      <c r="NSR74" s="255"/>
      <c r="NSS74" s="255"/>
      <c r="NST74" s="255"/>
      <c r="NSU74" s="255"/>
      <c r="NSV74" s="255"/>
      <c r="NSW74" s="255"/>
      <c r="NSX74" s="255"/>
      <c r="NSY74" s="255"/>
      <c r="NSZ74" s="255"/>
      <c r="NTA74" s="255"/>
      <c r="NTB74" s="255"/>
      <c r="NTC74" s="255"/>
      <c r="NTD74" s="255"/>
      <c r="NTE74" s="255"/>
      <c r="NTF74" s="255"/>
      <c r="NTG74" s="255"/>
      <c r="NTH74" s="255"/>
      <c r="NTI74" s="255"/>
      <c r="NTJ74" s="255"/>
      <c r="NTK74" s="255"/>
      <c r="NTL74" s="255"/>
      <c r="NTM74" s="255"/>
      <c r="NTN74" s="255"/>
      <c r="NTO74" s="255"/>
      <c r="NTP74" s="255"/>
      <c r="NTQ74" s="255"/>
      <c r="NTR74" s="255"/>
      <c r="NTS74" s="255"/>
      <c r="NTT74" s="255"/>
      <c r="NTU74" s="255"/>
      <c r="NTV74" s="255"/>
      <c r="NTW74" s="255"/>
      <c r="NTX74" s="255"/>
      <c r="NTY74" s="255"/>
      <c r="NTZ74" s="255"/>
      <c r="NUA74" s="255"/>
      <c r="NUB74" s="255"/>
      <c r="NUC74" s="255"/>
      <c r="NUD74" s="255"/>
      <c r="NUE74" s="255"/>
      <c r="NUF74" s="255"/>
      <c r="NUG74" s="255"/>
      <c r="NUH74" s="255"/>
      <c r="NUI74" s="255"/>
      <c r="NUJ74" s="255"/>
      <c r="NUK74" s="255"/>
      <c r="NUL74" s="255"/>
      <c r="NUM74" s="255"/>
      <c r="NUN74" s="255"/>
      <c r="NUO74" s="255"/>
      <c r="NUP74" s="255"/>
      <c r="NUQ74" s="255"/>
      <c r="NUR74" s="255"/>
      <c r="NUS74" s="255"/>
      <c r="NUT74" s="255"/>
      <c r="NUU74" s="255"/>
      <c r="NUV74" s="255"/>
      <c r="NUW74" s="255"/>
      <c r="NUX74" s="255"/>
      <c r="NUY74" s="255"/>
      <c r="NUZ74" s="255"/>
      <c r="NVA74" s="255"/>
      <c r="NVB74" s="255"/>
      <c r="NVC74" s="255"/>
      <c r="NVD74" s="255"/>
      <c r="NVE74" s="255"/>
      <c r="NVF74" s="255"/>
      <c r="NVG74" s="255"/>
      <c r="NVH74" s="255"/>
      <c r="NVI74" s="255"/>
      <c r="NVJ74" s="255"/>
      <c r="NVK74" s="255"/>
      <c r="NVL74" s="255"/>
      <c r="NVM74" s="255"/>
      <c r="NVN74" s="255"/>
      <c r="NVO74" s="255"/>
      <c r="NVP74" s="255"/>
      <c r="NVQ74" s="255"/>
      <c r="NVR74" s="255"/>
      <c r="NVS74" s="255"/>
      <c r="NVT74" s="255"/>
      <c r="NVU74" s="255"/>
      <c r="NVV74" s="255"/>
      <c r="NVW74" s="255"/>
      <c r="NVX74" s="255"/>
      <c r="NVY74" s="255"/>
      <c r="NVZ74" s="255"/>
      <c r="NWA74" s="255"/>
      <c r="NWB74" s="255"/>
      <c r="NWC74" s="255"/>
      <c r="NWD74" s="255"/>
      <c r="NWE74" s="255"/>
      <c r="NWF74" s="255"/>
      <c r="NWG74" s="255"/>
      <c r="NWH74" s="255"/>
      <c r="NWI74" s="255"/>
      <c r="NWJ74" s="255"/>
      <c r="NWK74" s="255"/>
      <c r="NWL74" s="255"/>
      <c r="NWM74" s="255"/>
      <c r="NWN74" s="255"/>
      <c r="NWO74" s="255"/>
      <c r="NWP74" s="255"/>
      <c r="NWQ74" s="255"/>
      <c r="NWR74" s="255"/>
      <c r="NWS74" s="255"/>
      <c r="NWT74" s="255"/>
      <c r="NWU74" s="255"/>
      <c r="NWV74" s="255"/>
      <c r="NWW74" s="255"/>
      <c r="NWX74" s="255"/>
      <c r="NWY74" s="255"/>
      <c r="NWZ74" s="255"/>
      <c r="NXA74" s="255"/>
      <c r="NXB74" s="255"/>
      <c r="NXC74" s="255"/>
      <c r="NXD74" s="255"/>
      <c r="NXE74" s="255"/>
      <c r="NXF74" s="255"/>
      <c r="NXG74" s="255"/>
      <c r="NXH74" s="255"/>
      <c r="NXI74" s="255"/>
      <c r="NXJ74" s="255"/>
      <c r="NXK74" s="255"/>
      <c r="NXL74" s="255"/>
      <c r="NXM74" s="255"/>
      <c r="NXN74" s="255"/>
      <c r="NXO74" s="255"/>
      <c r="NXP74" s="255"/>
      <c r="NXQ74" s="255"/>
      <c r="NXR74" s="255"/>
      <c r="NXS74" s="255"/>
      <c r="NXT74" s="255"/>
      <c r="NXU74" s="255"/>
      <c r="NXV74" s="255"/>
      <c r="NXW74" s="255"/>
      <c r="NXX74" s="255"/>
      <c r="NXY74" s="255"/>
      <c r="NXZ74" s="255"/>
      <c r="NYA74" s="255"/>
      <c r="NYB74" s="255"/>
      <c r="NYC74" s="255"/>
      <c r="NYD74" s="255"/>
      <c r="NYE74" s="255"/>
      <c r="NYF74" s="255"/>
      <c r="NYG74" s="255"/>
      <c r="NYH74" s="255"/>
      <c r="NYI74" s="255"/>
      <c r="NYJ74" s="255"/>
      <c r="NYK74" s="255"/>
      <c r="NYL74" s="255"/>
      <c r="NYM74" s="255"/>
      <c r="NYN74" s="255"/>
      <c r="NYO74" s="255"/>
      <c r="NYP74" s="255"/>
      <c r="NYQ74" s="255"/>
      <c r="NYR74" s="255"/>
      <c r="NYS74" s="255"/>
      <c r="NYT74" s="255"/>
      <c r="NYU74" s="255"/>
      <c r="NYV74" s="255"/>
      <c r="NYW74" s="255"/>
      <c r="NYX74" s="255"/>
      <c r="NYY74" s="255"/>
      <c r="NYZ74" s="255"/>
      <c r="NZA74" s="255"/>
      <c r="NZB74" s="255"/>
      <c r="NZC74" s="255"/>
      <c r="NZD74" s="255"/>
      <c r="NZE74" s="255"/>
      <c r="NZF74" s="255"/>
      <c r="NZG74" s="255"/>
      <c r="NZH74" s="255"/>
      <c r="NZI74" s="255"/>
      <c r="NZJ74" s="255"/>
      <c r="NZK74" s="255"/>
      <c r="NZL74" s="255"/>
      <c r="NZM74" s="255"/>
      <c r="NZN74" s="255"/>
      <c r="NZO74" s="255"/>
      <c r="NZP74" s="255"/>
      <c r="NZQ74" s="255"/>
      <c r="NZR74" s="255"/>
      <c r="NZS74" s="255"/>
      <c r="NZT74" s="255"/>
      <c r="NZU74" s="255"/>
      <c r="NZV74" s="255"/>
      <c r="NZW74" s="255"/>
      <c r="NZX74" s="255"/>
      <c r="NZY74" s="255"/>
      <c r="NZZ74" s="255"/>
      <c r="OAA74" s="255"/>
      <c r="OAB74" s="255"/>
      <c r="OAC74" s="255"/>
      <c r="OAD74" s="255"/>
      <c r="OAE74" s="255"/>
      <c r="OAF74" s="255"/>
      <c r="OAG74" s="255"/>
      <c r="OAH74" s="255"/>
      <c r="OAI74" s="255"/>
      <c r="OAJ74" s="255"/>
      <c r="OAK74" s="255"/>
      <c r="OAL74" s="255"/>
      <c r="OAM74" s="255"/>
      <c r="OAN74" s="255"/>
      <c r="OAO74" s="255"/>
      <c r="OAP74" s="255"/>
      <c r="OAQ74" s="255"/>
      <c r="OAR74" s="255"/>
      <c r="OAS74" s="255"/>
      <c r="OAT74" s="255"/>
      <c r="OAU74" s="255"/>
      <c r="OAV74" s="255"/>
      <c r="OAW74" s="255"/>
      <c r="OAX74" s="255"/>
      <c r="OAY74" s="255"/>
      <c r="OAZ74" s="255"/>
      <c r="OBA74" s="255"/>
      <c r="OBB74" s="255"/>
      <c r="OBC74" s="255"/>
      <c r="OBD74" s="255"/>
      <c r="OBE74" s="255"/>
      <c r="OBF74" s="255"/>
      <c r="OBG74" s="255"/>
      <c r="OBH74" s="255"/>
      <c r="OBI74" s="255"/>
      <c r="OBJ74" s="255"/>
      <c r="OBK74" s="255"/>
      <c r="OBL74" s="255"/>
      <c r="OBM74" s="255"/>
      <c r="OBN74" s="255"/>
      <c r="OBO74" s="255"/>
      <c r="OBP74" s="255"/>
      <c r="OBQ74" s="255"/>
      <c r="OBR74" s="255"/>
      <c r="OBS74" s="255"/>
      <c r="OBT74" s="255"/>
      <c r="OBU74" s="255"/>
      <c r="OBV74" s="255"/>
      <c r="OBW74" s="255"/>
      <c r="OBX74" s="255"/>
      <c r="OBY74" s="255"/>
      <c r="OBZ74" s="255"/>
      <c r="OCA74" s="255"/>
      <c r="OCB74" s="255"/>
      <c r="OCC74" s="255"/>
      <c r="OCD74" s="255"/>
      <c r="OCE74" s="255"/>
      <c r="OCF74" s="255"/>
      <c r="OCG74" s="255"/>
      <c r="OCH74" s="255"/>
      <c r="OCI74" s="255"/>
      <c r="OCJ74" s="255"/>
      <c r="OCK74" s="255"/>
      <c r="OCL74" s="255"/>
      <c r="OCM74" s="255"/>
      <c r="OCN74" s="255"/>
      <c r="OCO74" s="255"/>
      <c r="OCP74" s="255"/>
      <c r="OCQ74" s="255"/>
      <c r="OCR74" s="255"/>
      <c r="OCS74" s="255"/>
      <c r="OCT74" s="255"/>
      <c r="OCU74" s="255"/>
      <c r="OCV74" s="255"/>
      <c r="OCW74" s="255"/>
      <c r="OCX74" s="255"/>
      <c r="OCY74" s="255"/>
      <c r="OCZ74" s="255"/>
      <c r="ODA74" s="255"/>
      <c r="ODB74" s="255"/>
      <c r="ODC74" s="255"/>
      <c r="ODD74" s="255"/>
      <c r="ODE74" s="255"/>
      <c r="ODF74" s="255"/>
      <c r="ODG74" s="255"/>
      <c r="ODH74" s="255"/>
      <c r="ODI74" s="255"/>
      <c r="ODJ74" s="255"/>
      <c r="ODK74" s="255"/>
      <c r="ODL74" s="255"/>
      <c r="ODM74" s="255"/>
      <c r="ODN74" s="255"/>
      <c r="ODO74" s="255"/>
      <c r="ODP74" s="255"/>
      <c r="ODQ74" s="255"/>
      <c r="ODR74" s="255"/>
      <c r="ODS74" s="255"/>
      <c r="ODT74" s="255"/>
      <c r="ODU74" s="255"/>
      <c r="ODV74" s="255"/>
      <c r="ODW74" s="255"/>
      <c r="ODX74" s="255"/>
      <c r="ODY74" s="255"/>
      <c r="ODZ74" s="255"/>
      <c r="OEA74" s="255"/>
      <c r="OEB74" s="255"/>
      <c r="OEC74" s="255"/>
      <c r="OED74" s="255"/>
      <c r="OEE74" s="255"/>
      <c r="OEF74" s="255"/>
      <c r="OEG74" s="255"/>
      <c r="OEH74" s="255"/>
      <c r="OEI74" s="255"/>
      <c r="OEJ74" s="255"/>
      <c r="OEK74" s="255"/>
      <c r="OEL74" s="255"/>
      <c r="OEM74" s="255"/>
      <c r="OEN74" s="255"/>
      <c r="OEO74" s="255"/>
      <c r="OEP74" s="255"/>
      <c r="OEQ74" s="255"/>
      <c r="OER74" s="255"/>
      <c r="OES74" s="255"/>
      <c r="OET74" s="255"/>
      <c r="OEU74" s="255"/>
      <c r="OEV74" s="255"/>
      <c r="OEW74" s="255"/>
      <c r="OEX74" s="255"/>
      <c r="OEY74" s="255"/>
      <c r="OEZ74" s="255"/>
      <c r="OFA74" s="255"/>
      <c r="OFB74" s="255"/>
      <c r="OFC74" s="255"/>
      <c r="OFD74" s="255"/>
      <c r="OFE74" s="255"/>
      <c r="OFF74" s="255"/>
      <c r="OFG74" s="255"/>
      <c r="OFH74" s="255"/>
      <c r="OFI74" s="255"/>
      <c r="OFJ74" s="255"/>
      <c r="OFK74" s="255"/>
      <c r="OFL74" s="255"/>
      <c r="OFM74" s="255"/>
      <c r="OFN74" s="255"/>
      <c r="OFO74" s="255"/>
      <c r="OFP74" s="255"/>
      <c r="OFQ74" s="255"/>
      <c r="OFR74" s="255"/>
      <c r="OFS74" s="255"/>
      <c r="OFT74" s="255"/>
      <c r="OFU74" s="255"/>
      <c r="OFV74" s="255"/>
      <c r="OFW74" s="255"/>
      <c r="OFX74" s="255"/>
      <c r="OFY74" s="255"/>
      <c r="OFZ74" s="255"/>
      <c r="OGA74" s="255"/>
      <c r="OGB74" s="255"/>
      <c r="OGC74" s="255"/>
      <c r="OGD74" s="255"/>
      <c r="OGE74" s="255"/>
      <c r="OGF74" s="255"/>
      <c r="OGG74" s="255"/>
      <c r="OGH74" s="255"/>
      <c r="OGI74" s="255"/>
      <c r="OGJ74" s="255"/>
      <c r="OGK74" s="255"/>
      <c r="OGL74" s="255"/>
      <c r="OGM74" s="255"/>
      <c r="OGN74" s="255"/>
      <c r="OGO74" s="255"/>
      <c r="OGP74" s="255"/>
      <c r="OGQ74" s="255"/>
      <c r="OGR74" s="255"/>
      <c r="OGS74" s="255"/>
      <c r="OGT74" s="255"/>
      <c r="OGU74" s="255"/>
      <c r="OGV74" s="255"/>
      <c r="OGW74" s="255"/>
      <c r="OGX74" s="255"/>
      <c r="OGY74" s="255"/>
      <c r="OGZ74" s="255"/>
      <c r="OHA74" s="255"/>
      <c r="OHB74" s="255"/>
      <c r="OHC74" s="255"/>
      <c r="OHD74" s="255"/>
      <c r="OHE74" s="255"/>
      <c r="OHF74" s="255"/>
      <c r="OHG74" s="255"/>
      <c r="OHH74" s="255"/>
      <c r="OHI74" s="255"/>
      <c r="OHJ74" s="255"/>
      <c r="OHK74" s="255"/>
      <c r="OHL74" s="255"/>
      <c r="OHM74" s="255"/>
      <c r="OHN74" s="255"/>
      <c r="OHO74" s="255"/>
      <c r="OHP74" s="255"/>
      <c r="OHQ74" s="255"/>
      <c r="OHR74" s="255"/>
      <c r="OHS74" s="255"/>
      <c r="OHT74" s="255"/>
      <c r="OHU74" s="255"/>
      <c r="OHV74" s="255"/>
      <c r="OHW74" s="255"/>
      <c r="OHX74" s="255"/>
      <c r="OHY74" s="255"/>
      <c r="OHZ74" s="255"/>
      <c r="OIA74" s="255"/>
      <c r="OIB74" s="255"/>
      <c r="OIC74" s="255"/>
      <c r="OID74" s="255"/>
      <c r="OIE74" s="255"/>
      <c r="OIF74" s="255"/>
      <c r="OIG74" s="255"/>
      <c r="OIH74" s="255"/>
      <c r="OII74" s="255"/>
      <c r="OIJ74" s="255"/>
      <c r="OIK74" s="255"/>
      <c r="OIL74" s="255"/>
      <c r="OIM74" s="255"/>
      <c r="OIN74" s="255"/>
      <c r="OIO74" s="255"/>
      <c r="OIP74" s="255"/>
      <c r="OIQ74" s="255"/>
      <c r="OIR74" s="255"/>
      <c r="OIS74" s="255"/>
      <c r="OIT74" s="255"/>
      <c r="OIU74" s="255"/>
      <c r="OIV74" s="255"/>
      <c r="OIW74" s="255"/>
      <c r="OIX74" s="255"/>
      <c r="OIY74" s="255"/>
      <c r="OIZ74" s="255"/>
      <c r="OJA74" s="255"/>
      <c r="OJB74" s="255"/>
      <c r="OJC74" s="255"/>
      <c r="OJD74" s="255"/>
      <c r="OJE74" s="255"/>
      <c r="OJF74" s="255"/>
      <c r="OJG74" s="255"/>
      <c r="OJH74" s="255"/>
      <c r="OJI74" s="255"/>
      <c r="OJJ74" s="255"/>
      <c r="OJK74" s="255"/>
      <c r="OJL74" s="255"/>
      <c r="OJM74" s="255"/>
      <c r="OJN74" s="255"/>
      <c r="OJO74" s="255"/>
      <c r="OJP74" s="255"/>
      <c r="OJQ74" s="255"/>
      <c r="OJR74" s="255"/>
      <c r="OJS74" s="255"/>
      <c r="OJT74" s="255"/>
      <c r="OJU74" s="255"/>
      <c r="OJV74" s="255"/>
      <c r="OJW74" s="255"/>
      <c r="OJX74" s="255"/>
      <c r="OJY74" s="255"/>
      <c r="OJZ74" s="255"/>
      <c r="OKA74" s="255"/>
      <c r="OKB74" s="255"/>
      <c r="OKC74" s="255"/>
      <c r="OKD74" s="255"/>
      <c r="OKE74" s="255"/>
      <c r="OKF74" s="255"/>
      <c r="OKG74" s="255"/>
      <c r="OKH74" s="255"/>
      <c r="OKI74" s="255"/>
      <c r="OKJ74" s="255"/>
      <c r="OKK74" s="255"/>
      <c r="OKL74" s="255"/>
      <c r="OKM74" s="255"/>
      <c r="OKN74" s="255"/>
      <c r="OKO74" s="255"/>
      <c r="OKP74" s="255"/>
      <c r="OKQ74" s="255"/>
      <c r="OKR74" s="255"/>
      <c r="OKS74" s="255"/>
      <c r="OKT74" s="255"/>
      <c r="OKU74" s="255"/>
      <c r="OKV74" s="255"/>
      <c r="OKW74" s="255"/>
      <c r="OKX74" s="255"/>
      <c r="OKY74" s="255"/>
      <c r="OKZ74" s="255"/>
      <c r="OLA74" s="255"/>
      <c r="OLB74" s="255"/>
      <c r="OLC74" s="255"/>
      <c r="OLD74" s="255"/>
      <c r="OLE74" s="255"/>
      <c r="OLF74" s="255"/>
      <c r="OLG74" s="255"/>
      <c r="OLH74" s="255"/>
      <c r="OLI74" s="255"/>
      <c r="OLJ74" s="255"/>
      <c r="OLK74" s="255"/>
      <c r="OLL74" s="255"/>
      <c r="OLM74" s="255"/>
      <c r="OLN74" s="255"/>
      <c r="OLO74" s="255"/>
      <c r="OLP74" s="255"/>
      <c r="OLQ74" s="255"/>
      <c r="OLR74" s="255"/>
      <c r="OLS74" s="255"/>
      <c r="OLT74" s="255"/>
      <c r="OLU74" s="255"/>
      <c r="OLV74" s="255"/>
      <c r="OLW74" s="255"/>
      <c r="OLX74" s="255"/>
      <c r="OLY74" s="255"/>
      <c r="OLZ74" s="255"/>
      <c r="OMA74" s="255"/>
      <c r="OMB74" s="255"/>
      <c r="OMC74" s="255"/>
      <c r="OMD74" s="255"/>
      <c r="OME74" s="255"/>
      <c r="OMF74" s="255"/>
      <c r="OMG74" s="255"/>
      <c r="OMH74" s="255"/>
      <c r="OMI74" s="255"/>
      <c r="OMJ74" s="255"/>
      <c r="OMK74" s="255"/>
      <c r="OML74" s="255"/>
      <c r="OMM74" s="255"/>
      <c r="OMN74" s="255"/>
      <c r="OMO74" s="255"/>
      <c r="OMP74" s="255"/>
      <c r="OMQ74" s="255"/>
      <c r="OMR74" s="255"/>
      <c r="OMS74" s="255"/>
      <c r="OMT74" s="255"/>
      <c r="OMU74" s="255"/>
      <c r="OMV74" s="255"/>
      <c r="OMW74" s="255"/>
      <c r="OMX74" s="255"/>
      <c r="OMY74" s="255"/>
      <c r="OMZ74" s="255"/>
      <c r="ONA74" s="255"/>
      <c r="ONB74" s="255"/>
      <c r="ONC74" s="255"/>
      <c r="OND74" s="255"/>
      <c r="ONE74" s="255"/>
      <c r="ONF74" s="255"/>
      <c r="ONG74" s="255"/>
      <c r="ONH74" s="255"/>
      <c r="ONI74" s="255"/>
      <c r="ONJ74" s="255"/>
      <c r="ONK74" s="255"/>
      <c r="ONL74" s="255"/>
      <c r="ONM74" s="255"/>
      <c r="ONN74" s="255"/>
      <c r="ONO74" s="255"/>
      <c r="ONP74" s="255"/>
      <c r="ONQ74" s="255"/>
      <c r="ONR74" s="255"/>
      <c r="ONS74" s="255"/>
      <c r="ONT74" s="255"/>
      <c r="ONU74" s="255"/>
      <c r="ONV74" s="255"/>
      <c r="ONW74" s="255"/>
      <c r="ONX74" s="255"/>
      <c r="ONY74" s="255"/>
      <c r="ONZ74" s="255"/>
      <c r="OOA74" s="255"/>
      <c r="OOB74" s="255"/>
      <c r="OOC74" s="255"/>
      <c r="OOD74" s="255"/>
      <c r="OOE74" s="255"/>
      <c r="OOF74" s="255"/>
      <c r="OOG74" s="255"/>
      <c r="OOH74" s="255"/>
      <c r="OOI74" s="255"/>
      <c r="OOJ74" s="255"/>
      <c r="OOK74" s="255"/>
      <c r="OOL74" s="255"/>
      <c r="OOM74" s="255"/>
      <c r="OON74" s="255"/>
      <c r="OOO74" s="255"/>
      <c r="OOP74" s="255"/>
      <c r="OOQ74" s="255"/>
      <c r="OOR74" s="255"/>
      <c r="OOS74" s="255"/>
      <c r="OOT74" s="255"/>
      <c r="OOU74" s="255"/>
      <c r="OOV74" s="255"/>
      <c r="OOW74" s="255"/>
      <c r="OOX74" s="255"/>
      <c r="OOY74" s="255"/>
      <c r="OOZ74" s="255"/>
      <c r="OPA74" s="255"/>
      <c r="OPB74" s="255"/>
      <c r="OPC74" s="255"/>
      <c r="OPD74" s="255"/>
      <c r="OPE74" s="255"/>
      <c r="OPF74" s="255"/>
      <c r="OPG74" s="255"/>
      <c r="OPH74" s="255"/>
      <c r="OPI74" s="255"/>
      <c r="OPJ74" s="255"/>
      <c r="OPK74" s="255"/>
      <c r="OPL74" s="255"/>
      <c r="OPM74" s="255"/>
      <c r="OPN74" s="255"/>
      <c r="OPO74" s="255"/>
      <c r="OPP74" s="255"/>
      <c r="OPQ74" s="255"/>
      <c r="OPR74" s="255"/>
      <c r="OPS74" s="255"/>
      <c r="OPT74" s="255"/>
      <c r="OPU74" s="255"/>
      <c r="OPV74" s="255"/>
      <c r="OPW74" s="255"/>
      <c r="OPX74" s="255"/>
      <c r="OPY74" s="255"/>
      <c r="OPZ74" s="255"/>
      <c r="OQA74" s="255"/>
      <c r="OQB74" s="255"/>
      <c r="OQC74" s="255"/>
      <c r="OQD74" s="255"/>
      <c r="OQE74" s="255"/>
      <c r="OQF74" s="255"/>
      <c r="OQG74" s="255"/>
      <c r="OQH74" s="255"/>
      <c r="OQI74" s="255"/>
      <c r="OQJ74" s="255"/>
      <c r="OQK74" s="255"/>
      <c r="OQL74" s="255"/>
      <c r="OQM74" s="255"/>
      <c r="OQN74" s="255"/>
      <c r="OQO74" s="255"/>
      <c r="OQP74" s="255"/>
      <c r="OQQ74" s="255"/>
      <c r="OQR74" s="255"/>
      <c r="OQS74" s="255"/>
      <c r="OQT74" s="255"/>
      <c r="OQU74" s="255"/>
      <c r="OQV74" s="255"/>
      <c r="OQW74" s="255"/>
      <c r="OQX74" s="255"/>
      <c r="OQY74" s="255"/>
      <c r="OQZ74" s="255"/>
      <c r="ORA74" s="255"/>
      <c r="ORB74" s="255"/>
      <c r="ORC74" s="255"/>
      <c r="ORD74" s="255"/>
      <c r="ORE74" s="255"/>
      <c r="ORF74" s="255"/>
      <c r="ORG74" s="255"/>
      <c r="ORH74" s="255"/>
      <c r="ORI74" s="255"/>
      <c r="ORJ74" s="255"/>
      <c r="ORK74" s="255"/>
      <c r="ORL74" s="255"/>
      <c r="ORM74" s="255"/>
      <c r="ORN74" s="255"/>
      <c r="ORO74" s="255"/>
      <c r="ORP74" s="255"/>
      <c r="ORQ74" s="255"/>
      <c r="ORR74" s="255"/>
      <c r="ORS74" s="255"/>
      <c r="ORT74" s="255"/>
      <c r="ORU74" s="255"/>
      <c r="ORV74" s="255"/>
      <c r="ORW74" s="255"/>
      <c r="ORX74" s="255"/>
      <c r="ORY74" s="255"/>
      <c r="ORZ74" s="255"/>
      <c r="OSA74" s="255"/>
      <c r="OSB74" s="255"/>
      <c r="OSC74" s="255"/>
      <c r="OSD74" s="255"/>
      <c r="OSE74" s="255"/>
      <c r="OSF74" s="255"/>
      <c r="OSG74" s="255"/>
      <c r="OSH74" s="255"/>
      <c r="OSI74" s="255"/>
      <c r="OSJ74" s="255"/>
      <c r="OSK74" s="255"/>
      <c r="OSL74" s="255"/>
      <c r="OSM74" s="255"/>
      <c r="OSN74" s="255"/>
      <c r="OSO74" s="255"/>
      <c r="OSP74" s="255"/>
      <c r="OSQ74" s="255"/>
      <c r="OSR74" s="255"/>
      <c r="OSS74" s="255"/>
      <c r="OST74" s="255"/>
      <c r="OSU74" s="255"/>
      <c r="OSV74" s="255"/>
      <c r="OSW74" s="255"/>
      <c r="OSX74" s="255"/>
      <c r="OSY74" s="255"/>
      <c r="OSZ74" s="255"/>
      <c r="OTA74" s="255"/>
      <c r="OTB74" s="255"/>
      <c r="OTC74" s="255"/>
      <c r="OTD74" s="255"/>
      <c r="OTE74" s="255"/>
      <c r="OTF74" s="255"/>
      <c r="OTG74" s="255"/>
      <c r="OTH74" s="255"/>
      <c r="OTI74" s="255"/>
      <c r="OTJ74" s="255"/>
      <c r="OTK74" s="255"/>
      <c r="OTL74" s="255"/>
      <c r="OTM74" s="255"/>
      <c r="OTN74" s="255"/>
      <c r="OTO74" s="255"/>
      <c r="OTP74" s="255"/>
      <c r="OTQ74" s="255"/>
      <c r="OTR74" s="255"/>
      <c r="OTS74" s="255"/>
      <c r="OTT74" s="255"/>
      <c r="OTU74" s="255"/>
      <c r="OTV74" s="255"/>
      <c r="OTW74" s="255"/>
      <c r="OTX74" s="255"/>
      <c r="OTY74" s="255"/>
      <c r="OTZ74" s="255"/>
      <c r="OUA74" s="255"/>
      <c r="OUB74" s="255"/>
      <c r="OUC74" s="255"/>
      <c r="OUD74" s="255"/>
      <c r="OUE74" s="255"/>
      <c r="OUF74" s="255"/>
      <c r="OUG74" s="255"/>
      <c r="OUH74" s="255"/>
      <c r="OUI74" s="255"/>
      <c r="OUJ74" s="255"/>
      <c r="OUK74" s="255"/>
      <c r="OUL74" s="255"/>
      <c r="OUM74" s="255"/>
      <c r="OUN74" s="255"/>
      <c r="OUO74" s="255"/>
      <c r="OUP74" s="255"/>
      <c r="OUQ74" s="255"/>
      <c r="OUR74" s="255"/>
      <c r="OUS74" s="255"/>
      <c r="OUT74" s="255"/>
      <c r="OUU74" s="255"/>
      <c r="OUV74" s="255"/>
      <c r="OUW74" s="255"/>
      <c r="OUX74" s="255"/>
      <c r="OUY74" s="255"/>
      <c r="OUZ74" s="255"/>
      <c r="OVA74" s="255"/>
      <c r="OVB74" s="255"/>
      <c r="OVC74" s="255"/>
      <c r="OVD74" s="255"/>
      <c r="OVE74" s="255"/>
      <c r="OVF74" s="255"/>
      <c r="OVG74" s="255"/>
      <c r="OVH74" s="255"/>
      <c r="OVI74" s="255"/>
      <c r="OVJ74" s="255"/>
      <c r="OVK74" s="255"/>
      <c r="OVL74" s="255"/>
      <c r="OVM74" s="255"/>
      <c r="OVN74" s="255"/>
      <c r="OVO74" s="255"/>
      <c r="OVP74" s="255"/>
      <c r="OVQ74" s="255"/>
      <c r="OVR74" s="255"/>
      <c r="OVS74" s="255"/>
      <c r="OVT74" s="255"/>
      <c r="OVU74" s="255"/>
      <c r="OVV74" s="255"/>
      <c r="OVW74" s="255"/>
      <c r="OVX74" s="255"/>
      <c r="OVY74" s="255"/>
      <c r="OVZ74" s="255"/>
      <c r="OWA74" s="255"/>
      <c r="OWB74" s="255"/>
      <c r="OWC74" s="255"/>
      <c r="OWD74" s="255"/>
      <c r="OWE74" s="255"/>
      <c r="OWF74" s="255"/>
      <c r="OWG74" s="255"/>
      <c r="OWH74" s="255"/>
      <c r="OWI74" s="255"/>
      <c r="OWJ74" s="255"/>
      <c r="OWK74" s="255"/>
      <c r="OWL74" s="255"/>
      <c r="OWM74" s="255"/>
      <c r="OWN74" s="255"/>
      <c r="OWO74" s="255"/>
      <c r="OWP74" s="255"/>
      <c r="OWQ74" s="255"/>
      <c r="OWR74" s="255"/>
      <c r="OWS74" s="255"/>
      <c r="OWT74" s="255"/>
      <c r="OWU74" s="255"/>
      <c r="OWV74" s="255"/>
      <c r="OWW74" s="255"/>
      <c r="OWX74" s="255"/>
      <c r="OWY74" s="255"/>
      <c r="OWZ74" s="255"/>
      <c r="OXA74" s="255"/>
      <c r="OXB74" s="255"/>
      <c r="OXC74" s="255"/>
      <c r="OXD74" s="255"/>
      <c r="OXE74" s="255"/>
      <c r="OXF74" s="255"/>
      <c r="OXG74" s="255"/>
      <c r="OXH74" s="255"/>
      <c r="OXI74" s="255"/>
      <c r="OXJ74" s="255"/>
      <c r="OXK74" s="255"/>
      <c r="OXL74" s="255"/>
      <c r="OXM74" s="255"/>
      <c r="OXN74" s="255"/>
      <c r="OXO74" s="255"/>
      <c r="OXP74" s="255"/>
      <c r="OXQ74" s="255"/>
      <c r="OXR74" s="255"/>
      <c r="OXS74" s="255"/>
      <c r="OXT74" s="255"/>
      <c r="OXU74" s="255"/>
      <c r="OXV74" s="255"/>
      <c r="OXW74" s="255"/>
      <c r="OXX74" s="255"/>
      <c r="OXY74" s="255"/>
      <c r="OXZ74" s="255"/>
      <c r="OYA74" s="255"/>
      <c r="OYB74" s="255"/>
      <c r="OYC74" s="255"/>
      <c r="OYD74" s="255"/>
      <c r="OYE74" s="255"/>
      <c r="OYF74" s="255"/>
      <c r="OYG74" s="255"/>
      <c r="OYH74" s="255"/>
      <c r="OYI74" s="255"/>
      <c r="OYJ74" s="255"/>
      <c r="OYK74" s="255"/>
      <c r="OYL74" s="255"/>
      <c r="OYM74" s="255"/>
      <c r="OYN74" s="255"/>
      <c r="OYO74" s="255"/>
      <c r="OYP74" s="255"/>
      <c r="OYQ74" s="255"/>
      <c r="OYR74" s="255"/>
      <c r="OYS74" s="255"/>
      <c r="OYT74" s="255"/>
      <c r="OYU74" s="255"/>
      <c r="OYV74" s="255"/>
      <c r="OYW74" s="255"/>
      <c r="OYX74" s="255"/>
      <c r="OYY74" s="255"/>
      <c r="OYZ74" s="255"/>
      <c r="OZA74" s="255"/>
      <c r="OZB74" s="255"/>
      <c r="OZC74" s="255"/>
      <c r="OZD74" s="255"/>
      <c r="OZE74" s="255"/>
      <c r="OZF74" s="255"/>
      <c r="OZG74" s="255"/>
      <c r="OZH74" s="255"/>
      <c r="OZI74" s="255"/>
      <c r="OZJ74" s="255"/>
      <c r="OZK74" s="255"/>
      <c r="OZL74" s="255"/>
      <c r="OZM74" s="255"/>
      <c r="OZN74" s="255"/>
      <c r="OZO74" s="255"/>
      <c r="OZP74" s="255"/>
      <c r="OZQ74" s="255"/>
      <c r="OZR74" s="255"/>
      <c r="OZS74" s="255"/>
      <c r="OZT74" s="255"/>
      <c r="OZU74" s="255"/>
      <c r="OZV74" s="255"/>
      <c r="OZW74" s="255"/>
      <c r="OZX74" s="255"/>
      <c r="OZY74" s="255"/>
      <c r="OZZ74" s="255"/>
      <c r="PAA74" s="255"/>
      <c r="PAB74" s="255"/>
      <c r="PAC74" s="255"/>
      <c r="PAD74" s="255"/>
      <c r="PAE74" s="255"/>
      <c r="PAF74" s="255"/>
      <c r="PAG74" s="255"/>
      <c r="PAH74" s="255"/>
      <c r="PAI74" s="255"/>
      <c r="PAJ74" s="255"/>
      <c r="PAK74" s="255"/>
      <c r="PAL74" s="255"/>
      <c r="PAM74" s="255"/>
      <c r="PAN74" s="255"/>
      <c r="PAO74" s="255"/>
      <c r="PAP74" s="255"/>
      <c r="PAQ74" s="255"/>
      <c r="PAR74" s="255"/>
      <c r="PAS74" s="255"/>
      <c r="PAT74" s="255"/>
      <c r="PAU74" s="255"/>
      <c r="PAV74" s="255"/>
      <c r="PAW74" s="255"/>
      <c r="PAX74" s="255"/>
      <c r="PAY74" s="255"/>
      <c r="PAZ74" s="255"/>
      <c r="PBA74" s="255"/>
      <c r="PBB74" s="255"/>
      <c r="PBC74" s="255"/>
      <c r="PBD74" s="255"/>
      <c r="PBE74" s="255"/>
      <c r="PBF74" s="255"/>
      <c r="PBG74" s="255"/>
      <c r="PBH74" s="255"/>
      <c r="PBI74" s="255"/>
      <c r="PBJ74" s="255"/>
      <c r="PBK74" s="255"/>
      <c r="PBL74" s="255"/>
      <c r="PBM74" s="255"/>
      <c r="PBN74" s="255"/>
      <c r="PBO74" s="255"/>
      <c r="PBP74" s="255"/>
      <c r="PBQ74" s="255"/>
      <c r="PBR74" s="255"/>
      <c r="PBS74" s="255"/>
      <c r="PBT74" s="255"/>
      <c r="PBU74" s="255"/>
      <c r="PBV74" s="255"/>
      <c r="PBW74" s="255"/>
      <c r="PBX74" s="255"/>
      <c r="PBY74" s="255"/>
      <c r="PBZ74" s="255"/>
      <c r="PCA74" s="255"/>
      <c r="PCB74" s="255"/>
      <c r="PCC74" s="255"/>
      <c r="PCD74" s="255"/>
      <c r="PCE74" s="255"/>
      <c r="PCF74" s="255"/>
      <c r="PCG74" s="255"/>
      <c r="PCH74" s="255"/>
      <c r="PCI74" s="255"/>
      <c r="PCJ74" s="255"/>
      <c r="PCK74" s="255"/>
      <c r="PCL74" s="255"/>
      <c r="PCM74" s="255"/>
      <c r="PCN74" s="255"/>
      <c r="PCO74" s="255"/>
      <c r="PCP74" s="255"/>
      <c r="PCQ74" s="255"/>
      <c r="PCR74" s="255"/>
      <c r="PCS74" s="255"/>
      <c r="PCT74" s="255"/>
      <c r="PCU74" s="255"/>
      <c r="PCV74" s="255"/>
      <c r="PCW74" s="255"/>
      <c r="PCX74" s="255"/>
      <c r="PCY74" s="255"/>
      <c r="PCZ74" s="255"/>
      <c r="PDA74" s="255"/>
      <c r="PDB74" s="255"/>
      <c r="PDC74" s="255"/>
      <c r="PDD74" s="255"/>
      <c r="PDE74" s="255"/>
      <c r="PDF74" s="255"/>
      <c r="PDG74" s="255"/>
      <c r="PDH74" s="255"/>
      <c r="PDI74" s="255"/>
      <c r="PDJ74" s="255"/>
      <c r="PDK74" s="255"/>
      <c r="PDL74" s="255"/>
      <c r="PDM74" s="255"/>
      <c r="PDN74" s="255"/>
      <c r="PDO74" s="255"/>
      <c r="PDP74" s="255"/>
      <c r="PDQ74" s="255"/>
      <c r="PDR74" s="255"/>
      <c r="PDS74" s="255"/>
      <c r="PDT74" s="255"/>
      <c r="PDU74" s="255"/>
      <c r="PDV74" s="255"/>
      <c r="PDW74" s="255"/>
      <c r="PDX74" s="255"/>
      <c r="PDY74" s="255"/>
      <c r="PDZ74" s="255"/>
      <c r="PEA74" s="255"/>
      <c r="PEB74" s="255"/>
      <c r="PEC74" s="255"/>
      <c r="PED74" s="255"/>
      <c r="PEE74" s="255"/>
      <c r="PEF74" s="255"/>
      <c r="PEG74" s="255"/>
      <c r="PEH74" s="255"/>
      <c r="PEI74" s="255"/>
      <c r="PEJ74" s="255"/>
      <c r="PEK74" s="255"/>
      <c r="PEL74" s="255"/>
      <c r="PEM74" s="255"/>
      <c r="PEN74" s="255"/>
      <c r="PEO74" s="255"/>
      <c r="PEP74" s="255"/>
      <c r="PEQ74" s="255"/>
      <c r="PER74" s="255"/>
      <c r="PES74" s="255"/>
      <c r="PET74" s="255"/>
      <c r="PEU74" s="255"/>
      <c r="PEV74" s="255"/>
      <c r="PEW74" s="255"/>
      <c r="PEX74" s="255"/>
      <c r="PEY74" s="255"/>
      <c r="PEZ74" s="255"/>
      <c r="PFA74" s="255"/>
      <c r="PFB74" s="255"/>
      <c r="PFC74" s="255"/>
      <c r="PFD74" s="255"/>
      <c r="PFE74" s="255"/>
      <c r="PFF74" s="255"/>
      <c r="PFG74" s="255"/>
      <c r="PFH74" s="255"/>
      <c r="PFI74" s="255"/>
      <c r="PFJ74" s="255"/>
      <c r="PFK74" s="255"/>
      <c r="PFL74" s="255"/>
      <c r="PFM74" s="255"/>
      <c r="PFN74" s="255"/>
      <c r="PFO74" s="255"/>
      <c r="PFP74" s="255"/>
      <c r="PFQ74" s="255"/>
      <c r="PFR74" s="255"/>
      <c r="PFS74" s="255"/>
      <c r="PFT74" s="255"/>
      <c r="PFU74" s="255"/>
      <c r="PFV74" s="255"/>
      <c r="PFW74" s="255"/>
      <c r="PFX74" s="255"/>
      <c r="PFY74" s="255"/>
      <c r="PFZ74" s="255"/>
      <c r="PGA74" s="255"/>
      <c r="PGB74" s="255"/>
      <c r="PGC74" s="255"/>
      <c r="PGD74" s="255"/>
      <c r="PGE74" s="255"/>
      <c r="PGF74" s="255"/>
      <c r="PGG74" s="255"/>
      <c r="PGH74" s="255"/>
      <c r="PGI74" s="255"/>
      <c r="PGJ74" s="255"/>
      <c r="PGK74" s="255"/>
      <c r="PGL74" s="255"/>
      <c r="PGM74" s="255"/>
      <c r="PGN74" s="255"/>
      <c r="PGO74" s="255"/>
      <c r="PGP74" s="255"/>
      <c r="PGQ74" s="255"/>
      <c r="PGR74" s="255"/>
      <c r="PGS74" s="255"/>
      <c r="PGT74" s="255"/>
      <c r="PGU74" s="255"/>
      <c r="PGV74" s="255"/>
      <c r="PGW74" s="255"/>
      <c r="PGX74" s="255"/>
      <c r="PGY74" s="255"/>
      <c r="PGZ74" s="255"/>
      <c r="PHA74" s="255"/>
      <c r="PHB74" s="255"/>
      <c r="PHC74" s="255"/>
      <c r="PHD74" s="255"/>
      <c r="PHE74" s="255"/>
      <c r="PHF74" s="255"/>
      <c r="PHG74" s="255"/>
      <c r="PHH74" s="255"/>
      <c r="PHI74" s="255"/>
      <c r="PHJ74" s="255"/>
      <c r="PHK74" s="255"/>
      <c r="PHL74" s="255"/>
      <c r="PHM74" s="255"/>
      <c r="PHN74" s="255"/>
      <c r="PHO74" s="255"/>
      <c r="PHP74" s="255"/>
      <c r="PHQ74" s="255"/>
      <c r="PHR74" s="255"/>
      <c r="PHS74" s="255"/>
      <c r="PHT74" s="255"/>
      <c r="PHU74" s="255"/>
      <c r="PHV74" s="255"/>
      <c r="PHW74" s="255"/>
      <c r="PHX74" s="255"/>
      <c r="PHY74" s="255"/>
      <c r="PHZ74" s="255"/>
      <c r="PIA74" s="255"/>
      <c r="PIB74" s="255"/>
      <c r="PIC74" s="255"/>
      <c r="PID74" s="255"/>
      <c r="PIE74" s="255"/>
      <c r="PIF74" s="255"/>
      <c r="PIG74" s="255"/>
      <c r="PIH74" s="255"/>
      <c r="PII74" s="255"/>
      <c r="PIJ74" s="255"/>
      <c r="PIK74" s="255"/>
      <c r="PIL74" s="255"/>
      <c r="PIM74" s="255"/>
      <c r="PIN74" s="255"/>
      <c r="PIO74" s="255"/>
      <c r="PIP74" s="255"/>
      <c r="PIQ74" s="255"/>
      <c r="PIR74" s="255"/>
      <c r="PIS74" s="255"/>
      <c r="PIT74" s="255"/>
      <c r="PIU74" s="255"/>
      <c r="PIV74" s="255"/>
      <c r="PIW74" s="255"/>
      <c r="PIX74" s="255"/>
      <c r="PIY74" s="255"/>
      <c r="PIZ74" s="255"/>
      <c r="PJA74" s="255"/>
      <c r="PJB74" s="255"/>
      <c r="PJC74" s="255"/>
      <c r="PJD74" s="255"/>
      <c r="PJE74" s="255"/>
      <c r="PJF74" s="255"/>
      <c r="PJG74" s="255"/>
      <c r="PJH74" s="255"/>
      <c r="PJI74" s="255"/>
      <c r="PJJ74" s="255"/>
      <c r="PJK74" s="255"/>
      <c r="PJL74" s="255"/>
      <c r="PJM74" s="255"/>
      <c r="PJN74" s="255"/>
      <c r="PJO74" s="255"/>
      <c r="PJP74" s="255"/>
      <c r="PJQ74" s="255"/>
      <c r="PJR74" s="255"/>
      <c r="PJS74" s="255"/>
      <c r="PJT74" s="255"/>
      <c r="PJU74" s="255"/>
      <c r="PJV74" s="255"/>
      <c r="PJW74" s="255"/>
      <c r="PJX74" s="255"/>
      <c r="PJY74" s="255"/>
      <c r="PJZ74" s="255"/>
      <c r="PKA74" s="255"/>
      <c r="PKB74" s="255"/>
      <c r="PKC74" s="255"/>
      <c r="PKD74" s="255"/>
      <c r="PKE74" s="255"/>
      <c r="PKF74" s="255"/>
      <c r="PKG74" s="255"/>
      <c r="PKH74" s="255"/>
      <c r="PKI74" s="255"/>
      <c r="PKJ74" s="255"/>
      <c r="PKK74" s="255"/>
      <c r="PKL74" s="255"/>
      <c r="PKM74" s="255"/>
      <c r="PKN74" s="255"/>
      <c r="PKO74" s="255"/>
      <c r="PKP74" s="255"/>
      <c r="PKQ74" s="255"/>
      <c r="PKR74" s="255"/>
      <c r="PKS74" s="255"/>
      <c r="PKT74" s="255"/>
      <c r="PKU74" s="255"/>
      <c r="PKV74" s="255"/>
      <c r="PKW74" s="255"/>
      <c r="PKX74" s="255"/>
      <c r="PKY74" s="255"/>
      <c r="PKZ74" s="255"/>
      <c r="PLA74" s="255"/>
      <c r="PLB74" s="255"/>
      <c r="PLC74" s="255"/>
      <c r="PLD74" s="255"/>
      <c r="PLE74" s="255"/>
      <c r="PLF74" s="255"/>
      <c r="PLG74" s="255"/>
      <c r="PLH74" s="255"/>
      <c r="PLI74" s="255"/>
      <c r="PLJ74" s="255"/>
      <c r="PLK74" s="255"/>
      <c r="PLL74" s="255"/>
      <c r="PLM74" s="255"/>
      <c r="PLN74" s="255"/>
      <c r="PLO74" s="255"/>
      <c r="PLP74" s="255"/>
      <c r="PLQ74" s="255"/>
      <c r="PLR74" s="255"/>
      <c r="PLS74" s="255"/>
      <c r="PLT74" s="255"/>
      <c r="PLU74" s="255"/>
      <c r="PLV74" s="255"/>
      <c r="PLW74" s="255"/>
      <c r="PLX74" s="255"/>
      <c r="PLY74" s="255"/>
      <c r="PLZ74" s="255"/>
      <c r="PMA74" s="255"/>
      <c r="PMB74" s="255"/>
      <c r="PMC74" s="255"/>
      <c r="PMD74" s="255"/>
      <c r="PME74" s="255"/>
      <c r="PMF74" s="255"/>
      <c r="PMG74" s="255"/>
      <c r="PMH74" s="255"/>
      <c r="PMI74" s="255"/>
      <c r="PMJ74" s="255"/>
      <c r="PMK74" s="255"/>
      <c r="PML74" s="255"/>
      <c r="PMM74" s="255"/>
      <c r="PMN74" s="255"/>
      <c r="PMO74" s="255"/>
      <c r="PMP74" s="255"/>
      <c r="PMQ74" s="255"/>
      <c r="PMR74" s="255"/>
      <c r="PMS74" s="255"/>
      <c r="PMT74" s="255"/>
      <c r="PMU74" s="255"/>
      <c r="PMV74" s="255"/>
      <c r="PMW74" s="255"/>
      <c r="PMX74" s="255"/>
      <c r="PMY74" s="255"/>
      <c r="PMZ74" s="255"/>
      <c r="PNA74" s="255"/>
      <c r="PNB74" s="255"/>
      <c r="PNC74" s="255"/>
      <c r="PND74" s="255"/>
      <c r="PNE74" s="255"/>
      <c r="PNF74" s="255"/>
      <c r="PNG74" s="255"/>
      <c r="PNH74" s="255"/>
      <c r="PNI74" s="255"/>
      <c r="PNJ74" s="255"/>
      <c r="PNK74" s="255"/>
      <c r="PNL74" s="255"/>
      <c r="PNM74" s="255"/>
      <c r="PNN74" s="255"/>
      <c r="PNO74" s="255"/>
      <c r="PNP74" s="255"/>
      <c r="PNQ74" s="255"/>
      <c r="PNR74" s="255"/>
      <c r="PNS74" s="255"/>
      <c r="PNT74" s="255"/>
      <c r="PNU74" s="255"/>
      <c r="PNV74" s="255"/>
      <c r="PNW74" s="255"/>
      <c r="PNX74" s="255"/>
      <c r="PNY74" s="255"/>
      <c r="PNZ74" s="255"/>
      <c r="POA74" s="255"/>
      <c r="POB74" s="255"/>
      <c r="POC74" s="255"/>
      <c r="POD74" s="255"/>
      <c r="POE74" s="255"/>
      <c r="POF74" s="255"/>
      <c r="POG74" s="255"/>
      <c r="POH74" s="255"/>
      <c r="POI74" s="255"/>
      <c r="POJ74" s="255"/>
      <c r="POK74" s="255"/>
      <c r="POL74" s="255"/>
      <c r="POM74" s="255"/>
      <c r="PON74" s="255"/>
      <c r="POO74" s="255"/>
      <c r="POP74" s="255"/>
      <c r="POQ74" s="255"/>
      <c r="POR74" s="255"/>
      <c r="POS74" s="255"/>
      <c r="POT74" s="255"/>
      <c r="POU74" s="255"/>
      <c r="POV74" s="255"/>
      <c r="POW74" s="255"/>
      <c r="POX74" s="255"/>
      <c r="POY74" s="255"/>
      <c r="POZ74" s="255"/>
      <c r="PPA74" s="255"/>
      <c r="PPB74" s="255"/>
      <c r="PPC74" s="255"/>
      <c r="PPD74" s="255"/>
      <c r="PPE74" s="255"/>
      <c r="PPF74" s="255"/>
      <c r="PPG74" s="255"/>
      <c r="PPH74" s="255"/>
      <c r="PPI74" s="255"/>
      <c r="PPJ74" s="255"/>
      <c r="PPK74" s="255"/>
      <c r="PPL74" s="255"/>
      <c r="PPM74" s="255"/>
      <c r="PPN74" s="255"/>
      <c r="PPO74" s="255"/>
      <c r="PPP74" s="255"/>
      <c r="PPQ74" s="255"/>
      <c r="PPR74" s="255"/>
      <c r="PPS74" s="255"/>
      <c r="PPT74" s="255"/>
      <c r="PPU74" s="255"/>
      <c r="PPV74" s="255"/>
      <c r="PPW74" s="255"/>
      <c r="PPX74" s="255"/>
      <c r="PPY74" s="255"/>
      <c r="PPZ74" s="255"/>
      <c r="PQA74" s="255"/>
      <c r="PQB74" s="255"/>
      <c r="PQC74" s="255"/>
      <c r="PQD74" s="255"/>
      <c r="PQE74" s="255"/>
      <c r="PQF74" s="255"/>
      <c r="PQG74" s="255"/>
      <c r="PQH74" s="255"/>
      <c r="PQI74" s="255"/>
      <c r="PQJ74" s="255"/>
      <c r="PQK74" s="255"/>
      <c r="PQL74" s="255"/>
      <c r="PQM74" s="255"/>
      <c r="PQN74" s="255"/>
      <c r="PQO74" s="255"/>
      <c r="PQP74" s="255"/>
      <c r="PQQ74" s="255"/>
      <c r="PQR74" s="255"/>
      <c r="PQS74" s="255"/>
      <c r="PQT74" s="255"/>
      <c r="PQU74" s="255"/>
      <c r="PQV74" s="255"/>
      <c r="PQW74" s="255"/>
      <c r="PQX74" s="255"/>
      <c r="PQY74" s="255"/>
      <c r="PQZ74" s="255"/>
      <c r="PRA74" s="255"/>
      <c r="PRB74" s="255"/>
      <c r="PRC74" s="255"/>
      <c r="PRD74" s="255"/>
      <c r="PRE74" s="255"/>
      <c r="PRF74" s="255"/>
      <c r="PRG74" s="255"/>
      <c r="PRH74" s="255"/>
      <c r="PRI74" s="255"/>
      <c r="PRJ74" s="255"/>
      <c r="PRK74" s="255"/>
      <c r="PRL74" s="255"/>
      <c r="PRM74" s="255"/>
      <c r="PRN74" s="255"/>
      <c r="PRO74" s="255"/>
      <c r="PRP74" s="255"/>
      <c r="PRQ74" s="255"/>
      <c r="PRR74" s="255"/>
      <c r="PRS74" s="255"/>
      <c r="PRT74" s="255"/>
      <c r="PRU74" s="255"/>
      <c r="PRV74" s="255"/>
      <c r="PRW74" s="255"/>
      <c r="PRX74" s="255"/>
      <c r="PRY74" s="255"/>
      <c r="PRZ74" s="255"/>
      <c r="PSA74" s="255"/>
      <c r="PSB74" s="255"/>
      <c r="PSC74" s="255"/>
      <c r="PSD74" s="255"/>
      <c r="PSE74" s="255"/>
      <c r="PSF74" s="255"/>
      <c r="PSG74" s="255"/>
      <c r="PSH74" s="255"/>
      <c r="PSI74" s="255"/>
      <c r="PSJ74" s="255"/>
      <c r="PSK74" s="255"/>
      <c r="PSL74" s="255"/>
      <c r="PSM74" s="255"/>
      <c r="PSN74" s="255"/>
      <c r="PSO74" s="255"/>
      <c r="PSP74" s="255"/>
      <c r="PSQ74" s="255"/>
      <c r="PSR74" s="255"/>
      <c r="PSS74" s="255"/>
      <c r="PST74" s="255"/>
      <c r="PSU74" s="255"/>
      <c r="PSV74" s="255"/>
      <c r="PSW74" s="255"/>
      <c r="PSX74" s="255"/>
      <c r="PSY74" s="255"/>
      <c r="PSZ74" s="255"/>
      <c r="PTA74" s="255"/>
      <c r="PTB74" s="255"/>
      <c r="PTC74" s="255"/>
      <c r="PTD74" s="255"/>
      <c r="PTE74" s="255"/>
      <c r="PTF74" s="255"/>
      <c r="PTG74" s="255"/>
      <c r="PTH74" s="255"/>
      <c r="PTI74" s="255"/>
      <c r="PTJ74" s="255"/>
      <c r="PTK74" s="255"/>
      <c r="PTL74" s="255"/>
      <c r="PTM74" s="255"/>
      <c r="PTN74" s="255"/>
      <c r="PTO74" s="255"/>
      <c r="PTP74" s="255"/>
      <c r="PTQ74" s="255"/>
      <c r="PTR74" s="255"/>
      <c r="PTS74" s="255"/>
      <c r="PTT74" s="255"/>
      <c r="PTU74" s="255"/>
      <c r="PTV74" s="255"/>
      <c r="PTW74" s="255"/>
      <c r="PTX74" s="255"/>
      <c r="PTY74" s="255"/>
      <c r="PTZ74" s="255"/>
      <c r="PUA74" s="255"/>
      <c r="PUB74" s="255"/>
      <c r="PUC74" s="255"/>
      <c r="PUD74" s="255"/>
      <c r="PUE74" s="255"/>
      <c r="PUF74" s="255"/>
      <c r="PUG74" s="255"/>
      <c r="PUH74" s="255"/>
      <c r="PUI74" s="255"/>
      <c r="PUJ74" s="255"/>
      <c r="PUK74" s="255"/>
      <c r="PUL74" s="255"/>
      <c r="PUM74" s="255"/>
      <c r="PUN74" s="255"/>
      <c r="PUO74" s="255"/>
      <c r="PUP74" s="255"/>
      <c r="PUQ74" s="255"/>
      <c r="PUR74" s="255"/>
      <c r="PUS74" s="255"/>
      <c r="PUT74" s="255"/>
      <c r="PUU74" s="255"/>
      <c r="PUV74" s="255"/>
      <c r="PUW74" s="255"/>
      <c r="PUX74" s="255"/>
      <c r="PUY74" s="255"/>
      <c r="PUZ74" s="255"/>
      <c r="PVA74" s="255"/>
      <c r="PVB74" s="255"/>
      <c r="PVC74" s="255"/>
      <c r="PVD74" s="255"/>
      <c r="PVE74" s="255"/>
      <c r="PVF74" s="255"/>
      <c r="PVG74" s="255"/>
      <c r="PVH74" s="255"/>
      <c r="PVI74" s="255"/>
      <c r="PVJ74" s="255"/>
      <c r="PVK74" s="255"/>
      <c r="PVL74" s="255"/>
      <c r="PVM74" s="255"/>
      <c r="PVN74" s="255"/>
      <c r="PVO74" s="255"/>
      <c r="PVP74" s="255"/>
      <c r="PVQ74" s="255"/>
      <c r="PVR74" s="255"/>
      <c r="PVS74" s="255"/>
      <c r="PVT74" s="255"/>
      <c r="PVU74" s="255"/>
      <c r="PVV74" s="255"/>
      <c r="PVW74" s="255"/>
      <c r="PVX74" s="255"/>
      <c r="PVY74" s="255"/>
      <c r="PVZ74" s="255"/>
      <c r="PWA74" s="255"/>
      <c r="PWB74" s="255"/>
      <c r="PWC74" s="255"/>
      <c r="PWD74" s="255"/>
      <c r="PWE74" s="255"/>
      <c r="PWF74" s="255"/>
      <c r="PWG74" s="255"/>
      <c r="PWH74" s="255"/>
      <c r="PWI74" s="255"/>
      <c r="PWJ74" s="255"/>
      <c r="PWK74" s="255"/>
      <c r="PWL74" s="255"/>
      <c r="PWM74" s="255"/>
      <c r="PWN74" s="255"/>
      <c r="PWO74" s="255"/>
      <c r="PWP74" s="255"/>
      <c r="PWQ74" s="255"/>
      <c r="PWR74" s="255"/>
      <c r="PWS74" s="255"/>
      <c r="PWT74" s="255"/>
      <c r="PWU74" s="255"/>
      <c r="PWV74" s="255"/>
      <c r="PWW74" s="255"/>
      <c r="PWX74" s="255"/>
      <c r="PWY74" s="255"/>
      <c r="PWZ74" s="255"/>
      <c r="PXA74" s="255"/>
      <c r="PXB74" s="255"/>
      <c r="PXC74" s="255"/>
      <c r="PXD74" s="255"/>
      <c r="PXE74" s="255"/>
      <c r="PXF74" s="255"/>
      <c r="PXG74" s="255"/>
      <c r="PXH74" s="255"/>
      <c r="PXI74" s="255"/>
      <c r="PXJ74" s="255"/>
      <c r="PXK74" s="255"/>
      <c r="PXL74" s="255"/>
      <c r="PXM74" s="255"/>
      <c r="PXN74" s="255"/>
      <c r="PXO74" s="255"/>
      <c r="PXP74" s="255"/>
      <c r="PXQ74" s="255"/>
      <c r="PXR74" s="255"/>
      <c r="PXS74" s="255"/>
      <c r="PXT74" s="255"/>
      <c r="PXU74" s="255"/>
      <c r="PXV74" s="255"/>
      <c r="PXW74" s="255"/>
      <c r="PXX74" s="255"/>
      <c r="PXY74" s="255"/>
      <c r="PXZ74" s="255"/>
      <c r="PYA74" s="255"/>
      <c r="PYB74" s="255"/>
      <c r="PYC74" s="255"/>
      <c r="PYD74" s="255"/>
      <c r="PYE74" s="255"/>
      <c r="PYF74" s="255"/>
      <c r="PYG74" s="255"/>
      <c r="PYH74" s="255"/>
      <c r="PYI74" s="255"/>
      <c r="PYJ74" s="255"/>
      <c r="PYK74" s="255"/>
      <c r="PYL74" s="255"/>
      <c r="PYM74" s="255"/>
      <c r="PYN74" s="255"/>
      <c r="PYO74" s="255"/>
      <c r="PYP74" s="255"/>
      <c r="PYQ74" s="255"/>
      <c r="PYR74" s="255"/>
      <c r="PYS74" s="255"/>
      <c r="PYT74" s="255"/>
      <c r="PYU74" s="255"/>
      <c r="PYV74" s="255"/>
      <c r="PYW74" s="255"/>
      <c r="PYX74" s="255"/>
      <c r="PYY74" s="255"/>
      <c r="PYZ74" s="255"/>
      <c r="PZA74" s="255"/>
      <c r="PZB74" s="255"/>
      <c r="PZC74" s="255"/>
      <c r="PZD74" s="255"/>
      <c r="PZE74" s="255"/>
      <c r="PZF74" s="255"/>
      <c r="PZG74" s="255"/>
      <c r="PZH74" s="255"/>
      <c r="PZI74" s="255"/>
      <c r="PZJ74" s="255"/>
      <c r="PZK74" s="255"/>
      <c r="PZL74" s="255"/>
      <c r="PZM74" s="255"/>
      <c r="PZN74" s="255"/>
      <c r="PZO74" s="255"/>
      <c r="PZP74" s="255"/>
      <c r="PZQ74" s="255"/>
      <c r="PZR74" s="255"/>
      <c r="PZS74" s="255"/>
      <c r="PZT74" s="255"/>
      <c r="PZU74" s="255"/>
      <c r="PZV74" s="255"/>
      <c r="PZW74" s="255"/>
      <c r="PZX74" s="255"/>
      <c r="PZY74" s="255"/>
      <c r="PZZ74" s="255"/>
      <c r="QAA74" s="255"/>
      <c r="QAB74" s="255"/>
      <c r="QAC74" s="255"/>
      <c r="QAD74" s="255"/>
      <c r="QAE74" s="255"/>
      <c r="QAF74" s="255"/>
      <c r="QAG74" s="255"/>
      <c r="QAH74" s="255"/>
      <c r="QAI74" s="255"/>
      <c r="QAJ74" s="255"/>
      <c r="QAK74" s="255"/>
      <c r="QAL74" s="255"/>
      <c r="QAM74" s="255"/>
      <c r="QAN74" s="255"/>
      <c r="QAO74" s="255"/>
      <c r="QAP74" s="255"/>
      <c r="QAQ74" s="255"/>
      <c r="QAR74" s="255"/>
      <c r="QAS74" s="255"/>
      <c r="QAT74" s="255"/>
      <c r="QAU74" s="255"/>
      <c r="QAV74" s="255"/>
      <c r="QAW74" s="255"/>
      <c r="QAX74" s="255"/>
      <c r="QAY74" s="255"/>
      <c r="QAZ74" s="255"/>
      <c r="QBA74" s="255"/>
      <c r="QBB74" s="255"/>
      <c r="QBC74" s="255"/>
      <c r="QBD74" s="255"/>
      <c r="QBE74" s="255"/>
      <c r="QBF74" s="255"/>
      <c r="QBG74" s="255"/>
      <c r="QBH74" s="255"/>
      <c r="QBI74" s="255"/>
      <c r="QBJ74" s="255"/>
      <c r="QBK74" s="255"/>
      <c r="QBL74" s="255"/>
      <c r="QBM74" s="255"/>
      <c r="QBN74" s="255"/>
      <c r="QBO74" s="255"/>
      <c r="QBP74" s="255"/>
      <c r="QBQ74" s="255"/>
      <c r="QBR74" s="255"/>
      <c r="QBS74" s="255"/>
      <c r="QBT74" s="255"/>
      <c r="QBU74" s="255"/>
      <c r="QBV74" s="255"/>
      <c r="QBW74" s="255"/>
      <c r="QBX74" s="255"/>
      <c r="QBY74" s="255"/>
      <c r="QBZ74" s="255"/>
      <c r="QCA74" s="255"/>
      <c r="QCB74" s="255"/>
      <c r="QCC74" s="255"/>
      <c r="QCD74" s="255"/>
      <c r="QCE74" s="255"/>
      <c r="QCF74" s="255"/>
      <c r="QCG74" s="255"/>
      <c r="QCH74" s="255"/>
      <c r="QCI74" s="255"/>
      <c r="QCJ74" s="255"/>
      <c r="QCK74" s="255"/>
      <c r="QCL74" s="255"/>
      <c r="QCM74" s="255"/>
      <c r="QCN74" s="255"/>
      <c r="QCO74" s="255"/>
      <c r="QCP74" s="255"/>
      <c r="QCQ74" s="255"/>
      <c r="QCR74" s="255"/>
      <c r="QCS74" s="255"/>
      <c r="QCT74" s="255"/>
      <c r="QCU74" s="255"/>
      <c r="QCV74" s="255"/>
      <c r="QCW74" s="255"/>
      <c r="QCX74" s="255"/>
      <c r="QCY74" s="255"/>
      <c r="QCZ74" s="255"/>
      <c r="QDA74" s="255"/>
      <c r="QDB74" s="255"/>
      <c r="QDC74" s="255"/>
      <c r="QDD74" s="255"/>
      <c r="QDE74" s="255"/>
      <c r="QDF74" s="255"/>
      <c r="QDG74" s="255"/>
      <c r="QDH74" s="255"/>
      <c r="QDI74" s="255"/>
      <c r="QDJ74" s="255"/>
      <c r="QDK74" s="255"/>
      <c r="QDL74" s="255"/>
      <c r="QDM74" s="255"/>
      <c r="QDN74" s="255"/>
      <c r="QDO74" s="255"/>
      <c r="QDP74" s="255"/>
      <c r="QDQ74" s="255"/>
      <c r="QDR74" s="255"/>
      <c r="QDS74" s="255"/>
      <c r="QDT74" s="255"/>
      <c r="QDU74" s="255"/>
      <c r="QDV74" s="255"/>
      <c r="QDW74" s="255"/>
      <c r="QDX74" s="255"/>
      <c r="QDY74" s="255"/>
      <c r="QDZ74" s="255"/>
      <c r="QEA74" s="255"/>
      <c r="QEB74" s="255"/>
      <c r="QEC74" s="255"/>
      <c r="QED74" s="255"/>
      <c r="QEE74" s="255"/>
      <c r="QEF74" s="255"/>
      <c r="QEG74" s="255"/>
      <c r="QEH74" s="255"/>
      <c r="QEI74" s="255"/>
      <c r="QEJ74" s="255"/>
      <c r="QEK74" s="255"/>
      <c r="QEL74" s="255"/>
      <c r="QEM74" s="255"/>
      <c r="QEN74" s="255"/>
      <c r="QEO74" s="255"/>
      <c r="QEP74" s="255"/>
      <c r="QEQ74" s="255"/>
      <c r="QER74" s="255"/>
      <c r="QES74" s="255"/>
      <c r="QET74" s="255"/>
      <c r="QEU74" s="255"/>
      <c r="QEV74" s="255"/>
      <c r="QEW74" s="255"/>
      <c r="QEX74" s="255"/>
      <c r="QEY74" s="255"/>
      <c r="QEZ74" s="255"/>
      <c r="QFA74" s="255"/>
      <c r="QFB74" s="255"/>
      <c r="QFC74" s="255"/>
      <c r="QFD74" s="255"/>
      <c r="QFE74" s="255"/>
      <c r="QFF74" s="255"/>
      <c r="QFG74" s="255"/>
      <c r="QFH74" s="255"/>
      <c r="QFI74" s="255"/>
      <c r="QFJ74" s="255"/>
      <c r="QFK74" s="255"/>
      <c r="QFL74" s="255"/>
      <c r="QFM74" s="255"/>
      <c r="QFN74" s="255"/>
      <c r="QFO74" s="255"/>
      <c r="QFP74" s="255"/>
      <c r="QFQ74" s="255"/>
      <c r="QFR74" s="255"/>
      <c r="QFS74" s="255"/>
      <c r="QFT74" s="255"/>
      <c r="QFU74" s="255"/>
      <c r="QFV74" s="255"/>
      <c r="QFW74" s="255"/>
      <c r="QFX74" s="255"/>
      <c r="QFY74" s="255"/>
      <c r="QFZ74" s="255"/>
      <c r="QGA74" s="255"/>
      <c r="QGB74" s="255"/>
      <c r="QGC74" s="255"/>
      <c r="QGD74" s="255"/>
      <c r="QGE74" s="255"/>
      <c r="QGF74" s="255"/>
      <c r="QGG74" s="255"/>
      <c r="QGH74" s="255"/>
      <c r="QGI74" s="255"/>
      <c r="QGJ74" s="255"/>
      <c r="QGK74" s="255"/>
      <c r="QGL74" s="255"/>
      <c r="QGM74" s="255"/>
      <c r="QGN74" s="255"/>
      <c r="QGO74" s="255"/>
      <c r="QGP74" s="255"/>
      <c r="QGQ74" s="255"/>
      <c r="QGR74" s="255"/>
      <c r="QGS74" s="255"/>
      <c r="QGT74" s="255"/>
      <c r="QGU74" s="255"/>
      <c r="QGV74" s="255"/>
      <c r="QGW74" s="255"/>
      <c r="QGX74" s="255"/>
      <c r="QGY74" s="255"/>
      <c r="QGZ74" s="255"/>
      <c r="QHA74" s="255"/>
      <c r="QHB74" s="255"/>
      <c r="QHC74" s="255"/>
      <c r="QHD74" s="255"/>
      <c r="QHE74" s="255"/>
      <c r="QHF74" s="255"/>
      <c r="QHG74" s="255"/>
      <c r="QHH74" s="255"/>
      <c r="QHI74" s="255"/>
      <c r="QHJ74" s="255"/>
      <c r="QHK74" s="255"/>
      <c r="QHL74" s="255"/>
      <c r="QHM74" s="255"/>
      <c r="QHN74" s="255"/>
      <c r="QHO74" s="255"/>
      <c r="QHP74" s="255"/>
      <c r="QHQ74" s="255"/>
      <c r="QHR74" s="255"/>
      <c r="QHS74" s="255"/>
      <c r="QHT74" s="255"/>
      <c r="QHU74" s="255"/>
      <c r="QHV74" s="255"/>
      <c r="QHW74" s="255"/>
      <c r="QHX74" s="255"/>
      <c r="QHY74" s="255"/>
      <c r="QHZ74" s="255"/>
      <c r="QIA74" s="255"/>
      <c r="QIB74" s="255"/>
      <c r="QIC74" s="255"/>
      <c r="QID74" s="255"/>
      <c r="QIE74" s="255"/>
      <c r="QIF74" s="255"/>
      <c r="QIG74" s="255"/>
      <c r="QIH74" s="255"/>
      <c r="QII74" s="255"/>
      <c r="QIJ74" s="255"/>
      <c r="QIK74" s="255"/>
      <c r="QIL74" s="255"/>
      <c r="QIM74" s="255"/>
      <c r="QIN74" s="255"/>
      <c r="QIO74" s="255"/>
      <c r="QIP74" s="255"/>
      <c r="QIQ74" s="255"/>
      <c r="QIR74" s="255"/>
      <c r="QIS74" s="255"/>
      <c r="QIT74" s="255"/>
      <c r="QIU74" s="255"/>
      <c r="QIV74" s="255"/>
      <c r="QIW74" s="255"/>
      <c r="QIX74" s="255"/>
      <c r="QIY74" s="255"/>
      <c r="QIZ74" s="255"/>
      <c r="QJA74" s="255"/>
      <c r="QJB74" s="255"/>
      <c r="QJC74" s="255"/>
      <c r="QJD74" s="255"/>
      <c r="QJE74" s="255"/>
      <c r="QJF74" s="255"/>
      <c r="QJG74" s="255"/>
      <c r="QJH74" s="255"/>
      <c r="QJI74" s="255"/>
      <c r="QJJ74" s="255"/>
      <c r="QJK74" s="255"/>
      <c r="QJL74" s="255"/>
      <c r="QJM74" s="255"/>
      <c r="QJN74" s="255"/>
      <c r="QJO74" s="255"/>
      <c r="QJP74" s="255"/>
      <c r="QJQ74" s="255"/>
      <c r="QJR74" s="255"/>
      <c r="QJS74" s="255"/>
      <c r="QJT74" s="255"/>
      <c r="QJU74" s="255"/>
      <c r="QJV74" s="255"/>
      <c r="QJW74" s="255"/>
      <c r="QJX74" s="255"/>
      <c r="QJY74" s="255"/>
      <c r="QJZ74" s="255"/>
      <c r="QKA74" s="255"/>
      <c r="QKB74" s="255"/>
      <c r="QKC74" s="255"/>
      <c r="QKD74" s="255"/>
      <c r="QKE74" s="255"/>
      <c r="QKF74" s="255"/>
      <c r="QKG74" s="255"/>
      <c r="QKH74" s="255"/>
      <c r="QKI74" s="255"/>
      <c r="QKJ74" s="255"/>
      <c r="QKK74" s="255"/>
      <c r="QKL74" s="255"/>
      <c r="QKM74" s="255"/>
      <c r="QKN74" s="255"/>
      <c r="QKO74" s="255"/>
      <c r="QKP74" s="255"/>
      <c r="QKQ74" s="255"/>
      <c r="QKR74" s="255"/>
      <c r="QKS74" s="255"/>
      <c r="QKT74" s="255"/>
      <c r="QKU74" s="255"/>
      <c r="QKV74" s="255"/>
      <c r="QKW74" s="255"/>
      <c r="QKX74" s="255"/>
      <c r="QKY74" s="255"/>
      <c r="QKZ74" s="255"/>
      <c r="QLA74" s="255"/>
      <c r="QLB74" s="255"/>
      <c r="QLC74" s="255"/>
      <c r="QLD74" s="255"/>
      <c r="QLE74" s="255"/>
      <c r="QLF74" s="255"/>
      <c r="QLG74" s="255"/>
      <c r="QLH74" s="255"/>
      <c r="QLI74" s="255"/>
      <c r="QLJ74" s="255"/>
      <c r="QLK74" s="255"/>
      <c r="QLL74" s="255"/>
      <c r="QLM74" s="255"/>
      <c r="QLN74" s="255"/>
      <c r="QLO74" s="255"/>
      <c r="QLP74" s="255"/>
      <c r="QLQ74" s="255"/>
      <c r="QLR74" s="255"/>
      <c r="QLS74" s="255"/>
      <c r="QLT74" s="255"/>
      <c r="QLU74" s="255"/>
      <c r="QLV74" s="255"/>
      <c r="QLW74" s="255"/>
      <c r="QLX74" s="255"/>
      <c r="QLY74" s="255"/>
      <c r="QLZ74" s="255"/>
      <c r="QMA74" s="255"/>
      <c r="QMB74" s="255"/>
      <c r="QMC74" s="255"/>
      <c r="QMD74" s="255"/>
      <c r="QME74" s="255"/>
      <c r="QMF74" s="255"/>
      <c r="QMG74" s="255"/>
      <c r="QMH74" s="255"/>
      <c r="QMI74" s="255"/>
      <c r="QMJ74" s="255"/>
      <c r="QMK74" s="255"/>
      <c r="QML74" s="255"/>
      <c r="QMM74" s="255"/>
      <c r="QMN74" s="255"/>
      <c r="QMO74" s="255"/>
      <c r="QMP74" s="255"/>
      <c r="QMQ74" s="255"/>
      <c r="QMR74" s="255"/>
      <c r="QMS74" s="255"/>
      <c r="QMT74" s="255"/>
      <c r="QMU74" s="255"/>
      <c r="QMV74" s="255"/>
      <c r="QMW74" s="255"/>
      <c r="QMX74" s="255"/>
      <c r="QMY74" s="255"/>
      <c r="QMZ74" s="255"/>
      <c r="QNA74" s="255"/>
      <c r="QNB74" s="255"/>
      <c r="QNC74" s="255"/>
      <c r="QND74" s="255"/>
      <c r="QNE74" s="255"/>
      <c r="QNF74" s="255"/>
      <c r="QNG74" s="255"/>
      <c r="QNH74" s="255"/>
      <c r="QNI74" s="255"/>
      <c r="QNJ74" s="255"/>
      <c r="QNK74" s="255"/>
      <c r="QNL74" s="255"/>
      <c r="QNM74" s="255"/>
      <c r="QNN74" s="255"/>
      <c r="QNO74" s="255"/>
      <c r="QNP74" s="255"/>
      <c r="QNQ74" s="255"/>
      <c r="QNR74" s="255"/>
      <c r="QNS74" s="255"/>
      <c r="QNT74" s="255"/>
      <c r="QNU74" s="255"/>
      <c r="QNV74" s="255"/>
      <c r="QNW74" s="255"/>
      <c r="QNX74" s="255"/>
      <c r="QNY74" s="255"/>
      <c r="QNZ74" s="255"/>
      <c r="QOA74" s="255"/>
      <c r="QOB74" s="255"/>
      <c r="QOC74" s="255"/>
      <c r="QOD74" s="255"/>
      <c r="QOE74" s="255"/>
      <c r="QOF74" s="255"/>
      <c r="QOG74" s="255"/>
      <c r="QOH74" s="255"/>
      <c r="QOI74" s="255"/>
      <c r="QOJ74" s="255"/>
      <c r="QOK74" s="255"/>
      <c r="QOL74" s="255"/>
      <c r="QOM74" s="255"/>
      <c r="QON74" s="255"/>
      <c r="QOO74" s="255"/>
      <c r="QOP74" s="255"/>
      <c r="QOQ74" s="255"/>
      <c r="QOR74" s="255"/>
      <c r="QOS74" s="255"/>
      <c r="QOT74" s="255"/>
      <c r="QOU74" s="255"/>
      <c r="QOV74" s="255"/>
      <c r="QOW74" s="255"/>
      <c r="QOX74" s="255"/>
      <c r="QOY74" s="255"/>
      <c r="QOZ74" s="255"/>
      <c r="QPA74" s="255"/>
      <c r="QPB74" s="255"/>
      <c r="QPC74" s="255"/>
      <c r="QPD74" s="255"/>
      <c r="QPE74" s="255"/>
      <c r="QPF74" s="255"/>
      <c r="QPG74" s="255"/>
      <c r="QPH74" s="255"/>
      <c r="QPI74" s="255"/>
      <c r="QPJ74" s="255"/>
      <c r="QPK74" s="255"/>
      <c r="QPL74" s="255"/>
      <c r="QPM74" s="255"/>
      <c r="QPN74" s="255"/>
      <c r="QPO74" s="255"/>
      <c r="QPP74" s="255"/>
      <c r="QPQ74" s="255"/>
      <c r="QPR74" s="255"/>
      <c r="QPS74" s="255"/>
      <c r="QPT74" s="255"/>
      <c r="QPU74" s="255"/>
      <c r="QPV74" s="255"/>
      <c r="QPW74" s="255"/>
      <c r="QPX74" s="255"/>
      <c r="QPY74" s="255"/>
      <c r="QPZ74" s="255"/>
      <c r="QQA74" s="255"/>
      <c r="QQB74" s="255"/>
      <c r="QQC74" s="255"/>
      <c r="QQD74" s="255"/>
      <c r="QQE74" s="255"/>
      <c r="QQF74" s="255"/>
      <c r="QQG74" s="255"/>
      <c r="QQH74" s="255"/>
      <c r="QQI74" s="255"/>
      <c r="QQJ74" s="255"/>
      <c r="QQK74" s="255"/>
      <c r="QQL74" s="255"/>
      <c r="QQM74" s="255"/>
      <c r="QQN74" s="255"/>
      <c r="QQO74" s="255"/>
      <c r="QQP74" s="255"/>
      <c r="QQQ74" s="255"/>
      <c r="QQR74" s="255"/>
      <c r="QQS74" s="255"/>
      <c r="QQT74" s="255"/>
      <c r="QQU74" s="255"/>
      <c r="QQV74" s="255"/>
      <c r="QQW74" s="255"/>
      <c r="QQX74" s="255"/>
      <c r="QQY74" s="255"/>
      <c r="QQZ74" s="255"/>
      <c r="QRA74" s="255"/>
      <c r="QRB74" s="255"/>
      <c r="QRC74" s="255"/>
      <c r="QRD74" s="255"/>
      <c r="QRE74" s="255"/>
      <c r="QRF74" s="255"/>
      <c r="QRG74" s="255"/>
      <c r="QRH74" s="255"/>
      <c r="QRI74" s="255"/>
      <c r="QRJ74" s="255"/>
      <c r="QRK74" s="255"/>
      <c r="QRL74" s="255"/>
      <c r="QRM74" s="255"/>
      <c r="QRN74" s="255"/>
      <c r="QRO74" s="255"/>
      <c r="QRP74" s="255"/>
      <c r="QRQ74" s="255"/>
      <c r="QRR74" s="255"/>
      <c r="QRS74" s="255"/>
      <c r="QRT74" s="255"/>
      <c r="QRU74" s="255"/>
      <c r="QRV74" s="255"/>
      <c r="QRW74" s="255"/>
      <c r="QRX74" s="255"/>
      <c r="QRY74" s="255"/>
      <c r="QRZ74" s="255"/>
      <c r="QSA74" s="255"/>
      <c r="QSB74" s="255"/>
      <c r="QSC74" s="255"/>
      <c r="QSD74" s="255"/>
      <c r="QSE74" s="255"/>
      <c r="QSF74" s="255"/>
      <c r="QSG74" s="255"/>
      <c r="QSH74" s="255"/>
      <c r="QSI74" s="255"/>
      <c r="QSJ74" s="255"/>
      <c r="QSK74" s="255"/>
      <c r="QSL74" s="255"/>
      <c r="QSM74" s="255"/>
      <c r="QSN74" s="255"/>
      <c r="QSO74" s="255"/>
      <c r="QSP74" s="255"/>
      <c r="QSQ74" s="255"/>
      <c r="QSR74" s="255"/>
      <c r="QSS74" s="255"/>
      <c r="QST74" s="255"/>
      <c r="QSU74" s="255"/>
      <c r="QSV74" s="255"/>
      <c r="QSW74" s="255"/>
      <c r="QSX74" s="255"/>
      <c r="QSY74" s="255"/>
      <c r="QSZ74" s="255"/>
      <c r="QTA74" s="255"/>
      <c r="QTB74" s="255"/>
      <c r="QTC74" s="255"/>
      <c r="QTD74" s="255"/>
      <c r="QTE74" s="255"/>
      <c r="QTF74" s="255"/>
      <c r="QTG74" s="255"/>
      <c r="QTH74" s="255"/>
      <c r="QTI74" s="255"/>
      <c r="QTJ74" s="255"/>
      <c r="QTK74" s="255"/>
      <c r="QTL74" s="255"/>
      <c r="QTM74" s="255"/>
      <c r="QTN74" s="255"/>
      <c r="QTO74" s="255"/>
      <c r="QTP74" s="255"/>
      <c r="QTQ74" s="255"/>
      <c r="QTR74" s="255"/>
      <c r="QTS74" s="255"/>
      <c r="QTT74" s="255"/>
      <c r="QTU74" s="255"/>
      <c r="QTV74" s="255"/>
      <c r="QTW74" s="255"/>
      <c r="QTX74" s="255"/>
      <c r="QTY74" s="255"/>
      <c r="QTZ74" s="255"/>
      <c r="QUA74" s="255"/>
      <c r="QUB74" s="255"/>
      <c r="QUC74" s="255"/>
      <c r="QUD74" s="255"/>
      <c r="QUE74" s="255"/>
      <c r="QUF74" s="255"/>
      <c r="QUG74" s="255"/>
      <c r="QUH74" s="255"/>
      <c r="QUI74" s="255"/>
      <c r="QUJ74" s="255"/>
      <c r="QUK74" s="255"/>
      <c r="QUL74" s="255"/>
      <c r="QUM74" s="255"/>
      <c r="QUN74" s="255"/>
      <c r="QUO74" s="255"/>
      <c r="QUP74" s="255"/>
      <c r="QUQ74" s="255"/>
      <c r="QUR74" s="255"/>
      <c r="QUS74" s="255"/>
      <c r="QUT74" s="255"/>
      <c r="QUU74" s="255"/>
      <c r="QUV74" s="255"/>
      <c r="QUW74" s="255"/>
      <c r="QUX74" s="255"/>
      <c r="QUY74" s="255"/>
      <c r="QUZ74" s="255"/>
      <c r="QVA74" s="255"/>
      <c r="QVB74" s="255"/>
      <c r="QVC74" s="255"/>
      <c r="QVD74" s="255"/>
      <c r="QVE74" s="255"/>
      <c r="QVF74" s="255"/>
      <c r="QVG74" s="255"/>
      <c r="QVH74" s="255"/>
      <c r="QVI74" s="255"/>
      <c r="QVJ74" s="255"/>
      <c r="QVK74" s="255"/>
      <c r="QVL74" s="255"/>
      <c r="QVM74" s="255"/>
      <c r="QVN74" s="255"/>
      <c r="QVO74" s="255"/>
      <c r="QVP74" s="255"/>
      <c r="QVQ74" s="255"/>
      <c r="QVR74" s="255"/>
      <c r="QVS74" s="255"/>
      <c r="QVT74" s="255"/>
      <c r="QVU74" s="255"/>
      <c r="QVV74" s="255"/>
      <c r="QVW74" s="255"/>
      <c r="QVX74" s="255"/>
      <c r="QVY74" s="255"/>
      <c r="QVZ74" s="255"/>
      <c r="QWA74" s="255"/>
      <c r="QWB74" s="255"/>
      <c r="QWC74" s="255"/>
      <c r="QWD74" s="255"/>
      <c r="QWE74" s="255"/>
      <c r="QWF74" s="255"/>
      <c r="QWG74" s="255"/>
      <c r="QWH74" s="255"/>
      <c r="QWI74" s="255"/>
      <c r="QWJ74" s="255"/>
      <c r="QWK74" s="255"/>
      <c r="QWL74" s="255"/>
      <c r="QWM74" s="255"/>
      <c r="QWN74" s="255"/>
      <c r="QWO74" s="255"/>
      <c r="QWP74" s="255"/>
      <c r="QWQ74" s="255"/>
      <c r="QWR74" s="255"/>
      <c r="QWS74" s="255"/>
      <c r="QWT74" s="255"/>
      <c r="QWU74" s="255"/>
      <c r="QWV74" s="255"/>
      <c r="QWW74" s="255"/>
      <c r="QWX74" s="255"/>
      <c r="QWY74" s="255"/>
      <c r="QWZ74" s="255"/>
      <c r="QXA74" s="255"/>
      <c r="QXB74" s="255"/>
      <c r="QXC74" s="255"/>
      <c r="QXD74" s="255"/>
      <c r="QXE74" s="255"/>
      <c r="QXF74" s="255"/>
      <c r="QXG74" s="255"/>
      <c r="QXH74" s="255"/>
      <c r="QXI74" s="255"/>
      <c r="QXJ74" s="255"/>
      <c r="QXK74" s="255"/>
      <c r="QXL74" s="255"/>
      <c r="QXM74" s="255"/>
      <c r="QXN74" s="255"/>
      <c r="QXO74" s="255"/>
      <c r="QXP74" s="255"/>
      <c r="QXQ74" s="255"/>
      <c r="QXR74" s="255"/>
      <c r="QXS74" s="255"/>
      <c r="QXT74" s="255"/>
      <c r="QXU74" s="255"/>
      <c r="QXV74" s="255"/>
      <c r="QXW74" s="255"/>
      <c r="QXX74" s="255"/>
      <c r="QXY74" s="255"/>
      <c r="QXZ74" s="255"/>
      <c r="QYA74" s="255"/>
      <c r="QYB74" s="255"/>
      <c r="QYC74" s="255"/>
      <c r="QYD74" s="255"/>
      <c r="QYE74" s="255"/>
      <c r="QYF74" s="255"/>
      <c r="QYG74" s="255"/>
      <c r="QYH74" s="255"/>
      <c r="QYI74" s="255"/>
      <c r="QYJ74" s="255"/>
      <c r="QYK74" s="255"/>
      <c r="QYL74" s="255"/>
      <c r="QYM74" s="255"/>
      <c r="QYN74" s="255"/>
      <c r="QYO74" s="255"/>
      <c r="QYP74" s="255"/>
      <c r="QYQ74" s="255"/>
      <c r="QYR74" s="255"/>
      <c r="QYS74" s="255"/>
      <c r="QYT74" s="255"/>
      <c r="QYU74" s="255"/>
      <c r="QYV74" s="255"/>
      <c r="QYW74" s="255"/>
      <c r="QYX74" s="255"/>
      <c r="QYY74" s="255"/>
      <c r="QYZ74" s="255"/>
      <c r="QZA74" s="255"/>
      <c r="QZB74" s="255"/>
      <c r="QZC74" s="255"/>
      <c r="QZD74" s="255"/>
      <c r="QZE74" s="255"/>
      <c r="QZF74" s="255"/>
      <c r="QZG74" s="255"/>
      <c r="QZH74" s="255"/>
      <c r="QZI74" s="255"/>
      <c r="QZJ74" s="255"/>
      <c r="QZK74" s="255"/>
      <c r="QZL74" s="255"/>
      <c r="QZM74" s="255"/>
      <c r="QZN74" s="255"/>
      <c r="QZO74" s="255"/>
      <c r="QZP74" s="255"/>
      <c r="QZQ74" s="255"/>
      <c r="QZR74" s="255"/>
      <c r="QZS74" s="255"/>
      <c r="QZT74" s="255"/>
      <c r="QZU74" s="255"/>
      <c r="QZV74" s="255"/>
      <c r="QZW74" s="255"/>
      <c r="QZX74" s="255"/>
      <c r="QZY74" s="255"/>
      <c r="QZZ74" s="255"/>
      <c r="RAA74" s="255"/>
      <c r="RAB74" s="255"/>
      <c r="RAC74" s="255"/>
      <c r="RAD74" s="255"/>
      <c r="RAE74" s="255"/>
      <c r="RAF74" s="255"/>
      <c r="RAG74" s="255"/>
      <c r="RAH74" s="255"/>
      <c r="RAI74" s="255"/>
      <c r="RAJ74" s="255"/>
      <c r="RAK74" s="255"/>
      <c r="RAL74" s="255"/>
      <c r="RAM74" s="255"/>
      <c r="RAN74" s="255"/>
      <c r="RAO74" s="255"/>
      <c r="RAP74" s="255"/>
      <c r="RAQ74" s="255"/>
      <c r="RAR74" s="255"/>
      <c r="RAS74" s="255"/>
      <c r="RAT74" s="255"/>
      <c r="RAU74" s="255"/>
      <c r="RAV74" s="255"/>
      <c r="RAW74" s="255"/>
      <c r="RAX74" s="255"/>
      <c r="RAY74" s="255"/>
      <c r="RAZ74" s="255"/>
      <c r="RBA74" s="255"/>
      <c r="RBB74" s="255"/>
      <c r="RBC74" s="255"/>
      <c r="RBD74" s="255"/>
      <c r="RBE74" s="255"/>
      <c r="RBF74" s="255"/>
      <c r="RBG74" s="255"/>
      <c r="RBH74" s="255"/>
      <c r="RBI74" s="255"/>
      <c r="RBJ74" s="255"/>
      <c r="RBK74" s="255"/>
      <c r="RBL74" s="255"/>
      <c r="RBM74" s="255"/>
      <c r="RBN74" s="255"/>
      <c r="RBO74" s="255"/>
      <c r="RBP74" s="255"/>
      <c r="RBQ74" s="255"/>
      <c r="RBR74" s="255"/>
      <c r="RBS74" s="255"/>
      <c r="RBT74" s="255"/>
      <c r="RBU74" s="255"/>
      <c r="RBV74" s="255"/>
      <c r="RBW74" s="255"/>
      <c r="RBX74" s="255"/>
      <c r="RBY74" s="255"/>
      <c r="RBZ74" s="255"/>
      <c r="RCA74" s="255"/>
      <c r="RCB74" s="255"/>
      <c r="RCC74" s="255"/>
      <c r="RCD74" s="255"/>
      <c r="RCE74" s="255"/>
      <c r="RCF74" s="255"/>
      <c r="RCG74" s="255"/>
      <c r="RCH74" s="255"/>
      <c r="RCI74" s="255"/>
      <c r="RCJ74" s="255"/>
      <c r="RCK74" s="255"/>
      <c r="RCL74" s="255"/>
      <c r="RCM74" s="255"/>
      <c r="RCN74" s="255"/>
      <c r="RCO74" s="255"/>
      <c r="RCP74" s="255"/>
      <c r="RCQ74" s="255"/>
      <c r="RCR74" s="255"/>
      <c r="RCS74" s="255"/>
      <c r="RCT74" s="255"/>
      <c r="RCU74" s="255"/>
      <c r="RCV74" s="255"/>
      <c r="RCW74" s="255"/>
      <c r="RCX74" s="255"/>
      <c r="RCY74" s="255"/>
      <c r="RCZ74" s="255"/>
      <c r="RDA74" s="255"/>
      <c r="RDB74" s="255"/>
      <c r="RDC74" s="255"/>
      <c r="RDD74" s="255"/>
      <c r="RDE74" s="255"/>
      <c r="RDF74" s="255"/>
      <c r="RDG74" s="255"/>
      <c r="RDH74" s="255"/>
      <c r="RDI74" s="255"/>
      <c r="RDJ74" s="255"/>
      <c r="RDK74" s="255"/>
      <c r="RDL74" s="255"/>
      <c r="RDM74" s="255"/>
      <c r="RDN74" s="255"/>
      <c r="RDO74" s="255"/>
      <c r="RDP74" s="255"/>
      <c r="RDQ74" s="255"/>
      <c r="RDR74" s="255"/>
      <c r="RDS74" s="255"/>
      <c r="RDT74" s="255"/>
      <c r="RDU74" s="255"/>
      <c r="RDV74" s="255"/>
      <c r="RDW74" s="255"/>
      <c r="RDX74" s="255"/>
      <c r="RDY74" s="255"/>
      <c r="RDZ74" s="255"/>
      <c r="REA74" s="255"/>
      <c r="REB74" s="255"/>
      <c r="REC74" s="255"/>
      <c r="RED74" s="255"/>
      <c r="REE74" s="255"/>
      <c r="REF74" s="255"/>
      <c r="REG74" s="255"/>
      <c r="REH74" s="255"/>
      <c r="REI74" s="255"/>
      <c r="REJ74" s="255"/>
      <c r="REK74" s="255"/>
      <c r="REL74" s="255"/>
      <c r="REM74" s="255"/>
      <c r="REN74" s="255"/>
      <c r="REO74" s="255"/>
      <c r="REP74" s="255"/>
      <c r="REQ74" s="255"/>
      <c r="RER74" s="255"/>
      <c r="RES74" s="255"/>
      <c r="RET74" s="255"/>
      <c r="REU74" s="255"/>
      <c r="REV74" s="255"/>
      <c r="REW74" s="255"/>
      <c r="REX74" s="255"/>
      <c r="REY74" s="255"/>
      <c r="REZ74" s="255"/>
      <c r="RFA74" s="255"/>
      <c r="RFB74" s="255"/>
      <c r="RFC74" s="255"/>
      <c r="RFD74" s="255"/>
      <c r="RFE74" s="255"/>
      <c r="RFF74" s="255"/>
      <c r="RFG74" s="255"/>
      <c r="RFH74" s="255"/>
      <c r="RFI74" s="255"/>
      <c r="RFJ74" s="255"/>
      <c r="RFK74" s="255"/>
      <c r="RFL74" s="255"/>
      <c r="RFM74" s="255"/>
      <c r="RFN74" s="255"/>
      <c r="RFO74" s="255"/>
      <c r="RFP74" s="255"/>
      <c r="RFQ74" s="255"/>
      <c r="RFR74" s="255"/>
      <c r="RFS74" s="255"/>
      <c r="RFT74" s="255"/>
      <c r="RFU74" s="255"/>
      <c r="RFV74" s="255"/>
      <c r="RFW74" s="255"/>
      <c r="RFX74" s="255"/>
      <c r="RFY74" s="255"/>
      <c r="RFZ74" s="255"/>
      <c r="RGA74" s="255"/>
      <c r="RGB74" s="255"/>
      <c r="RGC74" s="255"/>
      <c r="RGD74" s="255"/>
      <c r="RGE74" s="255"/>
      <c r="RGF74" s="255"/>
      <c r="RGG74" s="255"/>
      <c r="RGH74" s="255"/>
      <c r="RGI74" s="255"/>
      <c r="RGJ74" s="255"/>
      <c r="RGK74" s="255"/>
      <c r="RGL74" s="255"/>
      <c r="RGM74" s="255"/>
      <c r="RGN74" s="255"/>
      <c r="RGO74" s="255"/>
      <c r="RGP74" s="255"/>
      <c r="RGQ74" s="255"/>
      <c r="RGR74" s="255"/>
      <c r="RGS74" s="255"/>
      <c r="RGT74" s="255"/>
      <c r="RGU74" s="255"/>
      <c r="RGV74" s="255"/>
      <c r="RGW74" s="255"/>
      <c r="RGX74" s="255"/>
      <c r="RGY74" s="255"/>
      <c r="RGZ74" s="255"/>
      <c r="RHA74" s="255"/>
      <c r="RHB74" s="255"/>
      <c r="RHC74" s="255"/>
      <c r="RHD74" s="255"/>
      <c r="RHE74" s="255"/>
      <c r="RHF74" s="255"/>
      <c r="RHG74" s="255"/>
      <c r="RHH74" s="255"/>
      <c r="RHI74" s="255"/>
      <c r="RHJ74" s="255"/>
      <c r="RHK74" s="255"/>
      <c r="RHL74" s="255"/>
      <c r="RHM74" s="255"/>
      <c r="RHN74" s="255"/>
      <c r="RHO74" s="255"/>
      <c r="RHP74" s="255"/>
      <c r="RHQ74" s="255"/>
      <c r="RHR74" s="255"/>
      <c r="RHS74" s="255"/>
      <c r="RHT74" s="255"/>
      <c r="RHU74" s="255"/>
      <c r="RHV74" s="255"/>
      <c r="RHW74" s="255"/>
      <c r="RHX74" s="255"/>
      <c r="RHY74" s="255"/>
      <c r="RHZ74" s="255"/>
      <c r="RIA74" s="255"/>
      <c r="RIB74" s="255"/>
      <c r="RIC74" s="255"/>
      <c r="RID74" s="255"/>
      <c r="RIE74" s="255"/>
      <c r="RIF74" s="255"/>
      <c r="RIG74" s="255"/>
      <c r="RIH74" s="255"/>
      <c r="RII74" s="255"/>
      <c r="RIJ74" s="255"/>
      <c r="RIK74" s="255"/>
      <c r="RIL74" s="255"/>
      <c r="RIM74" s="255"/>
      <c r="RIN74" s="255"/>
      <c r="RIO74" s="255"/>
      <c r="RIP74" s="255"/>
      <c r="RIQ74" s="255"/>
      <c r="RIR74" s="255"/>
      <c r="RIS74" s="255"/>
      <c r="RIT74" s="255"/>
      <c r="RIU74" s="255"/>
      <c r="RIV74" s="255"/>
      <c r="RIW74" s="255"/>
      <c r="RIX74" s="255"/>
      <c r="RIY74" s="255"/>
      <c r="RIZ74" s="255"/>
      <c r="RJA74" s="255"/>
      <c r="RJB74" s="255"/>
      <c r="RJC74" s="255"/>
      <c r="RJD74" s="255"/>
      <c r="RJE74" s="255"/>
      <c r="RJF74" s="255"/>
      <c r="RJG74" s="255"/>
      <c r="RJH74" s="255"/>
      <c r="RJI74" s="255"/>
      <c r="RJJ74" s="255"/>
      <c r="RJK74" s="255"/>
      <c r="RJL74" s="255"/>
      <c r="RJM74" s="255"/>
      <c r="RJN74" s="255"/>
      <c r="RJO74" s="255"/>
      <c r="RJP74" s="255"/>
      <c r="RJQ74" s="255"/>
      <c r="RJR74" s="255"/>
      <c r="RJS74" s="255"/>
      <c r="RJT74" s="255"/>
      <c r="RJU74" s="255"/>
      <c r="RJV74" s="255"/>
      <c r="RJW74" s="255"/>
      <c r="RJX74" s="255"/>
      <c r="RJY74" s="255"/>
      <c r="RJZ74" s="255"/>
      <c r="RKA74" s="255"/>
      <c r="RKB74" s="255"/>
      <c r="RKC74" s="255"/>
      <c r="RKD74" s="255"/>
      <c r="RKE74" s="255"/>
      <c r="RKF74" s="255"/>
      <c r="RKG74" s="255"/>
      <c r="RKH74" s="255"/>
      <c r="RKI74" s="255"/>
      <c r="RKJ74" s="255"/>
      <c r="RKK74" s="255"/>
      <c r="RKL74" s="255"/>
      <c r="RKM74" s="255"/>
      <c r="RKN74" s="255"/>
      <c r="RKO74" s="255"/>
      <c r="RKP74" s="255"/>
      <c r="RKQ74" s="255"/>
      <c r="RKR74" s="255"/>
      <c r="RKS74" s="255"/>
      <c r="RKT74" s="255"/>
      <c r="RKU74" s="255"/>
      <c r="RKV74" s="255"/>
      <c r="RKW74" s="255"/>
      <c r="RKX74" s="255"/>
      <c r="RKY74" s="255"/>
      <c r="RKZ74" s="255"/>
      <c r="RLA74" s="255"/>
      <c r="RLB74" s="255"/>
      <c r="RLC74" s="255"/>
      <c r="RLD74" s="255"/>
      <c r="RLE74" s="255"/>
      <c r="RLF74" s="255"/>
      <c r="RLG74" s="255"/>
      <c r="RLH74" s="255"/>
      <c r="RLI74" s="255"/>
      <c r="RLJ74" s="255"/>
      <c r="RLK74" s="255"/>
      <c r="RLL74" s="255"/>
      <c r="RLM74" s="255"/>
      <c r="RLN74" s="255"/>
      <c r="RLO74" s="255"/>
      <c r="RLP74" s="255"/>
      <c r="RLQ74" s="255"/>
      <c r="RLR74" s="255"/>
      <c r="RLS74" s="255"/>
      <c r="RLT74" s="255"/>
      <c r="RLU74" s="255"/>
      <c r="RLV74" s="255"/>
      <c r="RLW74" s="255"/>
      <c r="RLX74" s="255"/>
      <c r="RLY74" s="255"/>
      <c r="RLZ74" s="255"/>
      <c r="RMA74" s="255"/>
      <c r="RMB74" s="255"/>
      <c r="RMC74" s="255"/>
      <c r="RMD74" s="255"/>
      <c r="RME74" s="255"/>
      <c r="RMF74" s="255"/>
      <c r="RMG74" s="255"/>
      <c r="RMH74" s="255"/>
      <c r="RMI74" s="255"/>
      <c r="RMJ74" s="255"/>
      <c r="RMK74" s="255"/>
      <c r="RML74" s="255"/>
      <c r="RMM74" s="255"/>
      <c r="RMN74" s="255"/>
      <c r="RMO74" s="255"/>
      <c r="RMP74" s="255"/>
      <c r="RMQ74" s="255"/>
      <c r="RMR74" s="255"/>
      <c r="RMS74" s="255"/>
      <c r="RMT74" s="255"/>
      <c r="RMU74" s="255"/>
      <c r="RMV74" s="255"/>
      <c r="RMW74" s="255"/>
      <c r="RMX74" s="255"/>
      <c r="RMY74" s="255"/>
      <c r="RMZ74" s="255"/>
      <c r="RNA74" s="255"/>
      <c r="RNB74" s="255"/>
      <c r="RNC74" s="255"/>
      <c r="RND74" s="255"/>
      <c r="RNE74" s="255"/>
      <c r="RNF74" s="255"/>
      <c r="RNG74" s="255"/>
      <c r="RNH74" s="255"/>
      <c r="RNI74" s="255"/>
      <c r="RNJ74" s="255"/>
      <c r="RNK74" s="255"/>
      <c r="RNL74" s="255"/>
      <c r="RNM74" s="255"/>
      <c r="RNN74" s="255"/>
      <c r="RNO74" s="255"/>
      <c r="RNP74" s="255"/>
      <c r="RNQ74" s="255"/>
      <c r="RNR74" s="255"/>
      <c r="RNS74" s="255"/>
      <c r="RNT74" s="255"/>
      <c r="RNU74" s="255"/>
      <c r="RNV74" s="255"/>
      <c r="RNW74" s="255"/>
      <c r="RNX74" s="255"/>
      <c r="RNY74" s="255"/>
      <c r="RNZ74" s="255"/>
      <c r="ROA74" s="255"/>
      <c r="ROB74" s="255"/>
      <c r="ROC74" s="255"/>
      <c r="ROD74" s="255"/>
      <c r="ROE74" s="255"/>
      <c r="ROF74" s="255"/>
      <c r="ROG74" s="255"/>
      <c r="ROH74" s="255"/>
      <c r="ROI74" s="255"/>
      <c r="ROJ74" s="255"/>
      <c r="ROK74" s="255"/>
      <c r="ROL74" s="255"/>
      <c r="ROM74" s="255"/>
      <c r="RON74" s="255"/>
      <c r="ROO74" s="255"/>
      <c r="ROP74" s="255"/>
      <c r="ROQ74" s="255"/>
      <c r="ROR74" s="255"/>
      <c r="ROS74" s="255"/>
      <c r="ROT74" s="255"/>
      <c r="ROU74" s="255"/>
      <c r="ROV74" s="255"/>
      <c r="ROW74" s="255"/>
      <c r="ROX74" s="255"/>
      <c r="ROY74" s="255"/>
      <c r="ROZ74" s="255"/>
      <c r="RPA74" s="255"/>
      <c r="RPB74" s="255"/>
      <c r="RPC74" s="255"/>
      <c r="RPD74" s="255"/>
      <c r="RPE74" s="255"/>
      <c r="RPF74" s="255"/>
      <c r="RPG74" s="255"/>
      <c r="RPH74" s="255"/>
      <c r="RPI74" s="255"/>
      <c r="RPJ74" s="255"/>
      <c r="RPK74" s="255"/>
      <c r="RPL74" s="255"/>
      <c r="RPM74" s="255"/>
      <c r="RPN74" s="255"/>
      <c r="RPO74" s="255"/>
      <c r="RPP74" s="255"/>
      <c r="RPQ74" s="255"/>
      <c r="RPR74" s="255"/>
      <c r="RPS74" s="255"/>
      <c r="RPT74" s="255"/>
      <c r="RPU74" s="255"/>
      <c r="RPV74" s="255"/>
      <c r="RPW74" s="255"/>
      <c r="RPX74" s="255"/>
      <c r="RPY74" s="255"/>
      <c r="RPZ74" s="255"/>
      <c r="RQA74" s="255"/>
      <c r="RQB74" s="255"/>
      <c r="RQC74" s="255"/>
      <c r="RQD74" s="255"/>
      <c r="RQE74" s="255"/>
      <c r="RQF74" s="255"/>
      <c r="RQG74" s="255"/>
      <c r="RQH74" s="255"/>
      <c r="RQI74" s="255"/>
      <c r="RQJ74" s="255"/>
      <c r="RQK74" s="255"/>
      <c r="RQL74" s="255"/>
      <c r="RQM74" s="255"/>
      <c r="RQN74" s="255"/>
      <c r="RQO74" s="255"/>
      <c r="RQP74" s="255"/>
      <c r="RQQ74" s="255"/>
      <c r="RQR74" s="255"/>
      <c r="RQS74" s="255"/>
      <c r="RQT74" s="255"/>
      <c r="RQU74" s="255"/>
      <c r="RQV74" s="255"/>
      <c r="RQW74" s="255"/>
      <c r="RQX74" s="255"/>
      <c r="RQY74" s="255"/>
      <c r="RQZ74" s="255"/>
      <c r="RRA74" s="255"/>
      <c r="RRB74" s="255"/>
      <c r="RRC74" s="255"/>
      <c r="RRD74" s="255"/>
      <c r="RRE74" s="255"/>
      <c r="RRF74" s="255"/>
      <c r="RRG74" s="255"/>
      <c r="RRH74" s="255"/>
      <c r="RRI74" s="255"/>
      <c r="RRJ74" s="255"/>
      <c r="RRK74" s="255"/>
      <c r="RRL74" s="255"/>
      <c r="RRM74" s="255"/>
      <c r="RRN74" s="255"/>
      <c r="RRO74" s="255"/>
      <c r="RRP74" s="255"/>
      <c r="RRQ74" s="255"/>
      <c r="RRR74" s="255"/>
      <c r="RRS74" s="255"/>
      <c r="RRT74" s="255"/>
      <c r="RRU74" s="255"/>
      <c r="RRV74" s="255"/>
      <c r="RRW74" s="255"/>
      <c r="RRX74" s="255"/>
      <c r="RRY74" s="255"/>
      <c r="RRZ74" s="255"/>
      <c r="RSA74" s="255"/>
      <c r="RSB74" s="255"/>
      <c r="RSC74" s="255"/>
      <c r="RSD74" s="255"/>
      <c r="RSE74" s="255"/>
      <c r="RSF74" s="255"/>
      <c r="RSG74" s="255"/>
      <c r="RSH74" s="255"/>
      <c r="RSI74" s="255"/>
      <c r="RSJ74" s="255"/>
      <c r="RSK74" s="255"/>
      <c r="RSL74" s="255"/>
      <c r="RSM74" s="255"/>
      <c r="RSN74" s="255"/>
      <c r="RSO74" s="255"/>
      <c r="RSP74" s="255"/>
      <c r="RSQ74" s="255"/>
      <c r="RSR74" s="255"/>
      <c r="RSS74" s="255"/>
      <c r="RST74" s="255"/>
      <c r="RSU74" s="255"/>
      <c r="RSV74" s="255"/>
      <c r="RSW74" s="255"/>
      <c r="RSX74" s="255"/>
      <c r="RSY74" s="255"/>
      <c r="RSZ74" s="255"/>
      <c r="RTA74" s="255"/>
      <c r="RTB74" s="255"/>
      <c r="RTC74" s="255"/>
      <c r="RTD74" s="255"/>
      <c r="RTE74" s="255"/>
      <c r="RTF74" s="255"/>
      <c r="RTG74" s="255"/>
      <c r="RTH74" s="255"/>
      <c r="RTI74" s="255"/>
      <c r="RTJ74" s="255"/>
      <c r="RTK74" s="255"/>
      <c r="RTL74" s="255"/>
      <c r="RTM74" s="255"/>
      <c r="RTN74" s="255"/>
      <c r="RTO74" s="255"/>
      <c r="RTP74" s="255"/>
      <c r="RTQ74" s="255"/>
      <c r="RTR74" s="255"/>
      <c r="RTS74" s="255"/>
      <c r="RTT74" s="255"/>
      <c r="RTU74" s="255"/>
      <c r="RTV74" s="255"/>
      <c r="RTW74" s="255"/>
      <c r="RTX74" s="255"/>
      <c r="RTY74" s="255"/>
      <c r="RTZ74" s="255"/>
      <c r="RUA74" s="255"/>
      <c r="RUB74" s="255"/>
      <c r="RUC74" s="255"/>
      <c r="RUD74" s="255"/>
      <c r="RUE74" s="255"/>
      <c r="RUF74" s="255"/>
      <c r="RUG74" s="255"/>
      <c r="RUH74" s="255"/>
      <c r="RUI74" s="255"/>
      <c r="RUJ74" s="255"/>
      <c r="RUK74" s="255"/>
      <c r="RUL74" s="255"/>
      <c r="RUM74" s="255"/>
      <c r="RUN74" s="255"/>
      <c r="RUO74" s="255"/>
      <c r="RUP74" s="255"/>
      <c r="RUQ74" s="255"/>
      <c r="RUR74" s="255"/>
      <c r="RUS74" s="255"/>
      <c r="RUT74" s="255"/>
      <c r="RUU74" s="255"/>
      <c r="RUV74" s="255"/>
      <c r="RUW74" s="255"/>
      <c r="RUX74" s="255"/>
      <c r="RUY74" s="255"/>
      <c r="RUZ74" s="255"/>
      <c r="RVA74" s="255"/>
      <c r="RVB74" s="255"/>
      <c r="RVC74" s="255"/>
      <c r="RVD74" s="255"/>
      <c r="RVE74" s="255"/>
      <c r="RVF74" s="255"/>
      <c r="RVG74" s="255"/>
      <c r="RVH74" s="255"/>
      <c r="RVI74" s="255"/>
      <c r="RVJ74" s="255"/>
      <c r="RVK74" s="255"/>
      <c r="RVL74" s="255"/>
      <c r="RVM74" s="255"/>
      <c r="RVN74" s="255"/>
      <c r="RVO74" s="255"/>
      <c r="RVP74" s="255"/>
      <c r="RVQ74" s="255"/>
      <c r="RVR74" s="255"/>
      <c r="RVS74" s="255"/>
      <c r="RVT74" s="255"/>
      <c r="RVU74" s="255"/>
      <c r="RVV74" s="255"/>
      <c r="RVW74" s="255"/>
      <c r="RVX74" s="255"/>
      <c r="RVY74" s="255"/>
      <c r="RVZ74" s="255"/>
      <c r="RWA74" s="255"/>
      <c r="RWB74" s="255"/>
      <c r="RWC74" s="255"/>
      <c r="RWD74" s="255"/>
      <c r="RWE74" s="255"/>
      <c r="RWF74" s="255"/>
      <c r="RWG74" s="255"/>
      <c r="RWH74" s="255"/>
      <c r="RWI74" s="255"/>
      <c r="RWJ74" s="255"/>
      <c r="RWK74" s="255"/>
      <c r="RWL74" s="255"/>
      <c r="RWM74" s="255"/>
      <c r="RWN74" s="255"/>
      <c r="RWO74" s="255"/>
      <c r="RWP74" s="255"/>
      <c r="RWQ74" s="255"/>
      <c r="RWR74" s="255"/>
      <c r="RWS74" s="255"/>
      <c r="RWT74" s="255"/>
      <c r="RWU74" s="255"/>
      <c r="RWV74" s="255"/>
      <c r="RWW74" s="255"/>
      <c r="RWX74" s="255"/>
      <c r="RWY74" s="255"/>
      <c r="RWZ74" s="255"/>
      <c r="RXA74" s="255"/>
      <c r="RXB74" s="255"/>
      <c r="RXC74" s="255"/>
      <c r="RXD74" s="255"/>
      <c r="RXE74" s="255"/>
      <c r="RXF74" s="255"/>
      <c r="RXG74" s="255"/>
      <c r="RXH74" s="255"/>
      <c r="RXI74" s="255"/>
      <c r="RXJ74" s="255"/>
      <c r="RXK74" s="255"/>
      <c r="RXL74" s="255"/>
      <c r="RXM74" s="255"/>
      <c r="RXN74" s="255"/>
      <c r="RXO74" s="255"/>
      <c r="RXP74" s="255"/>
      <c r="RXQ74" s="255"/>
      <c r="RXR74" s="255"/>
      <c r="RXS74" s="255"/>
      <c r="RXT74" s="255"/>
      <c r="RXU74" s="255"/>
      <c r="RXV74" s="255"/>
      <c r="RXW74" s="255"/>
      <c r="RXX74" s="255"/>
      <c r="RXY74" s="255"/>
      <c r="RXZ74" s="255"/>
      <c r="RYA74" s="255"/>
      <c r="RYB74" s="255"/>
      <c r="RYC74" s="255"/>
      <c r="RYD74" s="255"/>
      <c r="RYE74" s="255"/>
      <c r="RYF74" s="255"/>
      <c r="RYG74" s="255"/>
      <c r="RYH74" s="255"/>
      <c r="RYI74" s="255"/>
      <c r="RYJ74" s="255"/>
      <c r="RYK74" s="255"/>
      <c r="RYL74" s="255"/>
      <c r="RYM74" s="255"/>
      <c r="RYN74" s="255"/>
      <c r="RYO74" s="255"/>
      <c r="RYP74" s="255"/>
      <c r="RYQ74" s="255"/>
      <c r="RYR74" s="255"/>
      <c r="RYS74" s="255"/>
      <c r="RYT74" s="255"/>
      <c r="RYU74" s="255"/>
      <c r="RYV74" s="255"/>
      <c r="RYW74" s="255"/>
      <c r="RYX74" s="255"/>
      <c r="RYY74" s="255"/>
      <c r="RYZ74" s="255"/>
      <c r="RZA74" s="255"/>
      <c r="RZB74" s="255"/>
      <c r="RZC74" s="255"/>
      <c r="RZD74" s="255"/>
      <c r="RZE74" s="255"/>
      <c r="RZF74" s="255"/>
      <c r="RZG74" s="255"/>
      <c r="RZH74" s="255"/>
      <c r="RZI74" s="255"/>
      <c r="RZJ74" s="255"/>
      <c r="RZK74" s="255"/>
      <c r="RZL74" s="255"/>
      <c r="RZM74" s="255"/>
      <c r="RZN74" s="255"/>
      <c r="RZO74" s="255"/>
      <c r="RZP74" s="255"/>
      <c r="RZQ74" s="255"/>
      <c r="RZR74" s="255"/>
      <c r="RZS74" s="255"/>
      <c r="RZT74" s="255"/>
      <c r="RZU74" s="255"/>
      <c r="RZV74" s="255"/>
      <c r="RZW74" s="255"/>
      <c r="RZX74" s="255"/>
      <c r="RZY74" s="255"/>
      <c r="RZZ74" s="255"/>
      <c r="SAA74" s="255"/>
      <c r="SAB74" s="255"/>
      <c r="SAC74" s="255"/>
      <c r="SAD74" s="255"/>
      <c r="SAE74" s="255"/>
      <c r="SAF74" s="255"/>
      <c r="SAG74" s="255"/>
      <c r="SAH74" s="255"/>
      <c r="SAI74" s="255"/>
      <c r="SAJ74" s="255"/>
      <c r="SAK74" s="255"/>
      <c r="SAL74" s="255"/>
      <c r="SAM74" s="255"/>
      <c r="SAN74" s="255"/>
      <c r="SAO74" s="255"/>
      <c r="SAP74" s="255"/>
      <c r="SAQ74" s="255"/>
      <c r="SAR74" s="255"/>
      <c r="SAS74" s="255"/>
      <c r="SAT74" s="255"/>
      <c r="SAU74" s="255"/>
      <c r="SAV74" s="255"/>
      <c r="SAW74" s="255"/>
      <c r="SAX74" s="255"/>
      <c r="SAY74" s="255"/>
      <c r="SAZ74" s="255"/>
      <c r="SBA74" s="255"/>
      <c r="SBB74" s="255"/>
      <c r="SBC74" s="255"/>
      <c r="SBD74" s="255"/>
      <c r="SBE74" s="255"/>
      <c r="SBF74" s="255"/>
      <c r="SBG74" s="255"/>
      <c r="SBH74" s="255"/>
      <c r="SBI74" s="255"/>
      <c r="SBJ74" s="255"/>
      <c r="SBK74" s="255"/>
      <c r="SBL74" s="255"/>
      <c r="SBM74" s="255"/>
      <c r="SBN74" s="255"/>
      <c r="SBO74" s="255"/>
      <c r="SBP74" s="255"/>
      <c r="SBQ74" s="255"/>
      <c r="SBR74" s="255"/>
      <c r="SBS74" s="255"/>
      <c r="SBT74" s="255"/>
      <c r="SBU74" s="255"/>
      <c r="SBV74" s="255"/>
      <c r="SBW74" s="255"/>
      <c r="SBX74" s="255"/>
      <c r="SBY74" s="255"/>
      <c r="SBZ74" s="255"/>
      <c r="SCA74" s="255"/>
      <c r="SCB74" s="255"/>
      <c r="SCC74" s="255"/>
      <c r="SCD74" s="255"/>
      <c r="SCE74" s="255"/>
      <c r="SCF74" s="255"/>
      <c r="SCG74" s="255"/>
      <c r="SCH74" s="255"/>
      <c r="SCI74" s="255"/>
      <c r="SCJ74" s="255"/>
      <c r="SCK74" s="255"/>
      <c r="SCL74" s="255"/>
      <c r="SCM74" s="255"/>
      <c r="SCN74" s="255"/>
      <c r="SCO74" s="255"/>
      <c r="SCP74" s="255"/>
      <c r="SCQ74" s="255"/>
      <c r="SCR74" s="255"/>
      <c r="SCS74" s="255"/>
      <c r="SCT74" s="255"/>
      <c r="SCU74" s="255"/>
      <c r="SCV74" s="255"/>
      <c r="SCW74" s="255"/>
      <c r="SCX74" s="255"/>
      <c r="SCY74" s="255"/>
      <c r="SCZ74" s="255"/>
      <c r="SDA74" s="255"/>
      <c r="SDB74" s="255"/>
      <c r="SDC74" s="255"/>
      <c r="SDD74" s="255"/>
      <c r="SDE74" s="255"/>
      <c r="SDF74" s="255"/>
      <c r="SDG74" s="255"/>
      <c r="SDH74" s="255"/>
      <c r="SDI74" s="255"/>
      <c r="SDJ74" s="255"/>
      <c r="SDK74" s="255"/>
      <c r="SDL74" s="255"/>
      <c r="SDM74" s="255"/>
      <c r="SDN74" s="255"/>
      <c r="SDO74" s="255"/>
      <c r="SDP74" s="255"/>
      <c r="SDQ74" s="255"/>
      <c r="SDR74" s="255"/>
      <c r="SDS74" s="255"/>
      <c r="SDT74" s="255"/>
      <c r="SDU74" s="255"/>
      <c r="SDV74" s="255"/>
      <c r="SDW74" s="255"/>
      <c r="SDX74" s="255"/>
      <c r="SDY74" s="255"/>
      <c r="SDZ74" s="255"/>
      <c r="SEA74" s="255"/>
      <c r="SEB74" s="255"/>
      <c r="SEC74" s="255"/>
      <c r="SED74" s="255"/>
      <c r="SEE74" s="255"/>
      <c r="SEF74" s="255"/>
      <c r="SEG74" s="255"/>
      <c r="SEH74" s="255"/>
      <c r="SEI74" s="255"/>
      <c r="SEJ74" s="255"/>
      <c r="SEK74" s="255"/>
      <c r="SEL74" s="255"/>
      <c r="SEM74" s="255"/>
      <c r="SEN74" s="255"/>
      <c r="SEO74" s="255"/>
      <c r="SEP74" s="255"/>
      <c r="SEQ74" s="255"/>
      <c r="SER74" s="255"/>
      <c r="SES74" s="255"/>
      <c r="SET74" s="255"/>
      <c r="SEU74" s="255"/>
      <c r="SEV74" s="255"/>
      <c r="SEW74" s="255"/>
      <c r="SEX74" s="255"/>
      <c r="SEY74" s="255"/>
      <c r="SEZ74" s="255"/>
      <c r="SFA74" s="255"/>
      <c r="SFB74" s="255"/>
      <c r="SFC74" s="255"/>
      <c r="SFD74" s="255"/>
      <c r="SFE74" s="255"/>
      <c r="SFF74" s="255"/>
      <c r="SFG74" s="255"/>
      <c r="SFH74" s="255"/>
      <c r="SFI74" s="255"/>
      <c r="SFJ74" s="255"/>
      <c r="SFK74" s="255"/>
      <c r="SFL74" s="255"/>
      <c r="SFM74" s="255"/>
      <c r="SFN74" s="255"/>
      <c r="SFO74" s="255"/>
      <c r="SFP74" s="255"/>
      <c r="SFQ74" s="255"/>
      <c r="SFR74" s="255"/>
      <c r="SFS74" s="255"/>
      <c r="SFT74" s="255"/>
      <c r="SFU74" s="255"/>
      <c r="SFV74" s="255"/>
      <c r="SFW74" s="255"/>
      <c r="SFX74" s="255"/>
      <c r="SFY74" s="255"/>
      <c r="SFZ74" s="255"/>
      <c r="SGA74" s="255"/>
      <c r="SGB74" s="255"/>
      <c r="SGC74" s="255"/>
      <c r="SGD74" s="255"/>
      <c r="SGE74" s="255"/>
      <c r="SGF74" s="255"/>
      <c r="SGG74" s="255"/>
      <c r="SGH74" s="255"/>
      <c r="SGI74" s="255"/>
      <c r="SGJ74" s="255"/>
      <c r="SGK74" s="255"/>
      <c r="SGL74" s="255"/>
      <c r="SGM74" s="255"/>
      <c r="SGN74" s="255"/>
      <c r="SGO74" s="255"/>
      <c r="SGP74" s="255"/>
      <c r="SGQ74" s="255"/>
      <c r="SGR74" s="255"/>
      <c r="SGS74" s="255"/>
      <c r="SGT74" s="255"/>
      <c r="SGU74" s="255"/>
      <c r="SGV74" s="255"/>
      <c r="SGW74" s="255"/>
      <c r="SGX74" s="255"/>
      <c r="SGY74" s="255"/>
      <c r="SGZ74" s="255"/>
      <c r="SHA74" s="255"/>
      <c r="SHB74" s="255"/>
      <c r="SHC74" s="255"/>
      <c r="SHD74" s="255"/>
      <c r="SHE74" s="255"/>
      <c r="SHF74" s="255"/>
      <c r="SHG74" s="255"/>
      <c r="SHH74" s="255"/>
      <c r="SHI74" s="255"/>
      <c r="SHJ74" s="255"/>
      <c r="SHK74" s="255"/>
      <c r="SHL74" s="255"/>
      <c r="SHM74" s="255"/>
      <c r="SHN74" s="255"/>
      <c r="SHO74" s="255"/>
      <c r="SHP74" s="255"/>
      <c r="SHQ74" s="255"/>
      <c r="SHR74" s="255"/>
      <c r="SHS74" s="255"/>
      <c r="SHT74" s="255"/>
      <c r="SHU74" s="255"/>
      <c r="SHV74" s="255"/>
      <c r="SHW74" s="255"/>
      <c r="SHX74" s="255"/>
      <c r="SHY74" s="255"/>
      <c r="SHZ74" s="255"/>
      <c r="SIA74" s="255"/>
      <c r="SIB74" s="255"/>
      <c r="SIC74" s="255"/>
      <c r="SID74" s="255"/>
      <c r="SIE74" s="255"/>
      <c r="SIF74" s="255"/>
      <c r="SIG74" s="255"/>
      <c r="SIH74" s="255"/>
      <c r="SII74" s="255"/>
      <c r="SIJ74" s="255"/>
      <c r="SIK74" s="255"/>
      <c r="SIL74" s="255"/>
      <c r="SIM74" s="255"/>
      <c r="SIN74" s="255"/>
      <c r="SIO74" s="255"/>
      <c r="SIP74" s="255"/>
      <c r="SIQ74" s="255"/>
      <c r="SIR74" s="255"/>
      <c r="SIS74" s="255"/>
      <c r="SIT74" s="255"/>
      <c r="SIU74" s="255"/>
      <c r="SIV74" s="255"/>
      <c r="SIW74" s="255"/>
      <c r="SIX74" s="255"/>
      <c r="SIY74" s="255"/>
      <c r="SIZ74" s="255"/>
      <c r="SJA74" s="255"/>
      <c r="SJB74" s="255"/>
      <c r="SJC74" s="255"/>
      <c r="SJD74" s="255"/>
      <c r="SJE74" s="255"/>
      <c r="SJF74" s="255"/>
      <c r="SJG74" s="255"/>
      <c r="SJH74" s="255"/>
      <c r="SJI74" s="255"/>
      <c r="SJJ74" s="255"/>
      <c r="SJK74" s="255"/>
      <c r="SJL74" s="255"/>
      <c r="SJM74" s="255"/>
      <c r="SJN74" s="255"/>
      <c r="SJO74" s="255"/>
      <c r="SJP74" s="255"/>
      <c r="SJQ74" s="255"/>
      <c r="SJR74" s="255"/>
      <c r="SJS74" s="255"/>
      <c r="SJT74" s="255"/>
      <c r="SJU74" s="255"/>
      <c r="SJV74" s="255"/>
      <c r="SJW74" s="255"/>
      <c r="SJX74" s="255"/>
      <c r="SJY74" s="255"/>
      <c r="SJZ74" s="255"/>
      <c r="SKA74" s="255"/>
      <c r="SKB74" s="255"/>
      <c r="SKC74" s="255"/>
      <c r="SKD74" s="255"/>
      <c r="SKE74" s="255"/>
      <c r="SKF74" s="255"/>
      <c r="SKG74" s="255"/>
      <c r="SKH74" s="255"/>
      <c r="SKI74" s="255"/>
      <c r="SKJ74" s="255"/>
      <c r="SKK74" s="255"/>
      <c r="SKL74" s="255"/>
      <c r="SKM74" s="255"/>
      <c r="SKN74" s="255"/>
      <c r="SKO74" s="255"/>
      <c r="SKP74" s="255"/>
      <c r="SKQ74" s="255"/>
      <c r="SKR74" s="255"/>
      <c r="SKS74" s="255"/>
      <c r="SKT74" s="255"/>
      <c r="SKU74" s="255"/>
      <c r="SKV74" s="255"/>
      <c r="SKW74" s="255"/>
      <c r="SKX74" s="255"/>
      <c r="SKY74" s="255"/>
      <c r="SKZ74" s="255"/>
      <c r="SLA74" s="255"/>
      <c r="SLB74" s="255"/>
      <c r="SLC74" s="255"/>
      <c r="SLD74" s="255"/>
      <c r="SLE74" s="255"/>
      <c r="SLF74" s="255"/>
      <c r="SLG74" s="255"/>
      <c r="SLH74" s="255"/>
      <c r="SLI74" s="255"/>
      <c r="SLJ74" s="255"/>
      <c r="SLK74" s="255"/>
      <c r="SLL74" s="255"/>
      <c r="SLM74" s="255"/>
      <c r="SLN74" s="255"/>
      <c r="SLO74" s="255"/>
      <c r="SLP74" s="255"/>
      <c r="SLQ74" s="255"/>
      <c r="SLR74" s="255"/>
      <c r="SLS74" s="255"/>
      <c r="SLT74" s="255"/>
      <c r="SLU74" s="255"/>
      <c r="SLV74" s="255"/>
      <c r="SLW74" s="255"/>
      <c r="SLX74" s="255"/>
      <c r="SLY74" s="255"/>
      <c r="SLZ74" s="255"/>
      <c r="SMA74" s="255"/>
      <c r="SMB74" s="255"/>
      <c r="SMC74" s="255"/>
      <c r="SMD74" s="255"/>
      <c r="SME74" s="255"/>
      <c r="SMF74" s="255"/>
      <c r="SMG74" s="255"/>
      <c r="SMH74" s="255"/>
      <c r="SMI74" s="255"/>
      <c r="SMJ74" s="255"/>
      <c r="SMK74" s="255"/>
      <c r="SML74" s="255"/>
      <c r="SMM74" s="255"/>
      <c r="SMN74" s="255"/>
      <c r="SMO74" s="255"/>
      <c r="SMP74" s="255"/>
      <c r="SMQ74" s="255"/>
      <c r="SMR74" s="255"/>
      <c r="SMS74" s="255"/>
      <c r="SMT74" s="255"/>
      <c r="SMU74" s="255"/>
      <c r="SMV74" s="255"/>
      <c r="SMW74" s="255"/>
      <c r="SMX74" s="255"/>
      <c r="SMY74" s="255"/>
      <c r="SMZ74" s="255"/>
      <c r="SNA74" s="255"/>
      <c r="SNB74" s="255"/>
      <c r="SNC74" s="255"/>
      <c r="SND74" s="255"/>
      <c r="SNE74" s="255"/>
      <c r="SNF74" s="255"/>
      <c r="SNG74" s="255"/>
      <c r="SNH74" s="255"/>
      <c r="SNI74" s="255"/>
      <c r="SNJ74" s="255"/>
      <c r="SNK74" s="255"/>
      <c r="SNL74" s="255"/>
      <c r="SNM74" s="255"/>
      <c r="SNN74" s="255"/>
      <c r="SNO74" s="255"/>
      <c r="SNP74" s="255"/>
      <c r="SNQ74" s="255"/>
      <c r="SNR74" s="255"/>
      <c r="SNS74" s="255"/>
      <c r="SNT74" s="255"/>
      <c r="SNU74" s="255"/>
      <c r="SNV74" s="255"/>
      <c r="SNW74" s="255"/>
      <c r="SNX74" s="255"/>
      <c r="SNY74" s="255"/>
      <c r="SNZ74" s="255"/>
      <c r="SOA74" s="255"/>
      <c r="SOB74" s="255"/>
      <c r="SOC74" s="255"/>
      <c r="SOD74" s="255"/>
      <c r="SOE74" s="255"/>
      <c r="SOF74" s="255"/>
      <c r="SOG74" s="255"/>
      <c r="SOH74" s="255"/>
      <c r="SOI74" s="255"/>
      <c r="SOJ74" s="255"/>
      <c r="SOK74" s="255"/>
      <c r="SOL74" s="255"/>
      <c r="SOM74" s="255"/>
      <c r="SON74" s="255"/>
      <c r="SOO74" s="255"/>
      <c r="SOP74" s="255"/>
      <c r="SOQ74" s="255"/>
      <c r="SOR74" s="255"/>
      <c r="SOS74" s="255"/>
      <c r="SOT74" s="255"/>
      <c r="SOU74" s="255"/>
      <c r="SOV74" s="255"/>
      <c r="SOW74" s="255"/>
      <c r="SOX74" s="255"/>
      <c r="SOY74" s="255"/>
      <c r="SOZ74" s="255"/>
      <c r="SPA74" s="255"/>
      <c r="SPB74" s="255"/>
      <c r="SPC74" s="255"/>
      <c r="SPD74" s="255"/>
      <c r="SPE74" s="255"/>
      <c r="SPF74" s="255"/>
      <c r="SPG74" s="255"/>
      <c r="SPH74" s="255"/>
      <c r="SPI74" s="255"/>
      <c r="SPJ74" s="255"/>
      <c r="SPK74" s="255"/>
      <c r="SPL74" s="255"/>
      <c r="SPM74" s="255"/>
      <c r="SPN74" s="255"/>
      <c r="SPO74" s="255"/>
      <c r="SPP74" s="255"/>
      <c r="SPQ74" s="255"/>
      <c r="SPR74" s="255"/>
      <c r="SPS74" s="255"/>
      <c r="SPT74" s="255"/>
      <c r="SPU74" s="255"/>
      <c r="SPV74" s="255"/>
      <c r="SPW74" s="255"/>
      <c r="SPX74" s="255"/>
      <c r="SPY74" s="255"/>
      <c r="SPZ74" s="255"/>
      <c r="SQA74" s="255"/>
      <c r="SQB74" s="255"/>
      <c r="SQC74" s="255"/>
      <c r="SQD74" s="255"/>
      <c r="SQE74" s="255"/>
      <c r="SQF74" s="255"/>
      <c r="SQG74" s="255"/>
      <c r="SQH74" s="255"/>
      <c r="SQI74" s="255"/>
      <c r="SQJ74" s="255"/>
      <c r="SQK74" s="255"/>
      <c r="SQL74" s="255"/>
      <c r="SQM74" s="255"/>
      <c r="SQN74" s="255"/>
      <c r="SQO74" s="255"/>
      <c r="SQP74" s="255"/>
      <c r="SQQ74" s="255"/>
      <c r="SQR74" s="255"/>
      <c r="SQS74" s="255"/>
      <c r="SQT74" s="255"/>
      <c r="SQU74" s="255"/>
      <c r="SQV74" s="255"/>
      <c r="SQW74" s="255"/>
      <c r="SQX74" s="255"/>
      <c r="SQY74" s="255"/>
      <c r="SQZ74" s="255"/>
      <c r="SRA74" s="255"/>
      <c r="SRB74" s="255"/>
      <c r="SRC74" s="255"/>
      <c r="SRD74" s="255"/>
      <c r="SRE74" s="255"/>
      <c r="SRF74" s="255"/>
      <c r="SRG74" s="255"/>
      <c r="SRH74" s="255"/>
      <c r="SRI74" s="255"/>
      <c r="SRJ74" s="255"/>
      <c r="SRK74" s="255"/>
      <c r="SRL74" s="255"/>
      <c r="SRM74" s="255"/>
      <c r="SRN74" s="255"/>
      <c r="SRO74" s="255"/>
      <c r="SRP74" s="255"/>
      <c r="SRQ74" s="255"/>
      <c r="SRR74" s="255"/>
      <c r="SRS74" s="255"/>
      <c r="SRT74" s="255"/>
      <c r="SRU74" s="255"/>
      <c r="SRV74" s="255"/>
      <c r="SRW74" s="255"/>
      <c r="SRX74" s="255"/>
      <c r="SRY74" s="255"/>
      <c r="SRZ74" s="255"/>
      <c r="SSA74" s="255"/>
      <c r="SSB74" s="255"/>
      <c r="SSC74" s="255"/>
      <c r="SSD74" s="255"/>
      <c r="SSE74" s="255"/>
      <c r="SSF74" s="255"/>
      <c r="SSG74" s="255"/>
      <c r="SSH74" s="255"/>
      <c r="SSI74" s="255"/>
      <c r="SSJ74" s="255"/>
      <c r="SSK74" s="255"/>
      <c r="SSL74" s="255"/>
      <c r="SSM74" s="255"/>
      <c r="SSN74" s="255"/>
      <c r="SSO74" s="255"/>
      <c r="SSP74" s="255"/>
      <c r="SSQ74" s="255"/>
      <c r="SSR74" s="255"/>
      <c r="SSS74" s="255"/>
      <c r="SST74" s="255"/>
      <c r="SSU74" s="255"/>
      <c r="SSV74" s="255"/>
      <c r="SSW74" s="255"/>
      <c r="SSX74" s="255"/>
      <c r="SSY74" s="255"/>
      <c r="SSZ74" s="255"/>
      <c r="STA74" s="255"/>
      <c r="STB74" s="255"/>
      <c r="STC74" s="255"/>
      <c r="STD74" s="255"/>
      <c r="STE74" s="255"/>
      <c r="STF74" s="255"/>
      <c r="STG74" s="255"/>
      <c r="STH74" s="255"/>
      <c r="STI74" s="255"/>
      <c r="STJ74" s="255"/>
      <c r="STK74" s="255"/>
      <c r="STL74" s="255"/>
      <c r="STM74" s="255"/>
      <c r="STN74" s="255"/>
      <c r="STO74" s="255"/>
      <c r="STP74" s="255"/>
      <c r="STQ74" s="255"/>
      <c r="STR74" s="255"/>
      <c r="STS74" s="255"/>
      <c r="STT74" s="255"/>
      <c r="STU74" s="255"/>
      <c r="STV74" s="255"/>
      <c r="STW74" s="255"/>
      <c r="STX74" s="255"/>
      <c r="STY74" s="255"/>
      <c r="STZ74" s="255"/>
      <c r="SUA74" s="255"/>
      <c r="SUB74" s="255"/>
      <c r="SUC74" s="255"/>
      <c r="SUD74" s="255"/>
      <c r="SUE74" s="255"/>
      <c r="SUF74" s="255"/>
      <c r="SUG74" s="255"/>
      <c r="SUH74" s="255"/>
      <c r="SUI74" s="255"/>
      <c r="SUJ74" s="255"/>
      <c r="SUK74" s="255"/>
      <c r="SUL74" s="255"/>
      <c r="SUM74" s="255"/>
      <c r="SUN74" s="255"/>
      <c r="SUO74" s="255"/>
      <c r="SUP74" s="255"/>
      <c r="SUQ74" s="255"/>
      <c r="SUR74" s="255"/>
      <c r="SUS74" s="255"/>
      <c r="SUT74" s="255"/>
      <c r="SUU74" s="255"/>
      <c r="SUV74" s="255"/>
      <c r="SUW74" s="255"/>
      <c r="SUX74" s="255"/>
      <c r="SUY74" s="255"/>
      <c r="SUZ74" s="255"/>
      <c r="SVA74" s="255"/>
      <c r="SVB74" s="255"/>
      <c r="SVC74" s="255"/>
      <c r="SVD74" s="255"/>
      <c r="SVE74" s="255"/>
      <c r="SVF74" s="255"/>
      <c r="SVG74" s="255"/>
      <c r="SVH74" s="255"/>
      <c r="SVI74" s="255"/>
      <c r="SVJ74" s="255"/>
      <c r="SVK74" s="255"/>
      <c r="SVL74" s="255"/>
      <c r="SVM74" s="255"/>
      <c r="SVN74" s="255"/>
      <c r="SVO74" s="255"/>
      <c r="SVP74" s="255"/>
      <c r="SVQ74" s="255"/>
      <c r="SVR74" s="255"/>
      <c r="SVS74" s="255"/>
      <c r="SVT74" s="255"/>
      <c r="SVU74" s="255"/>
      <c r="SVV74" s="255"/>
      <c r="SVW74" s="255"/>
      <c r="SVX74" s="255"/>
      <c r="SVY74" s="255"/>
      <c r="SVZ74" s="255"/>
      <c r="SWA74" s="255"/>
      <c r="SWB74" s="255"/>
      <c r="SWC74" s="255"/>
      <c r="SWD74" s="255"/>
      <c r="SWE74" s="255"/>
      <c r="SWF74" s="255"/>
      <c r="SWG74" s="255"/>
      <c r="SWH74" s="255"/>
      <c r="SWI74" s="255"/>
      <c r="SWJ74" s="255"/>
      <c r="SWK74" s="255"/>
      <c r="SWL74" s="255"/>
      <c r="SWM74" s="255"/>
      <c r="SWN74" s="255"/>
      <c r="SWO74" s="255"/>
      <c r="SWP74" s="255"/>
      <c r="SWQ74" s="255"/>
      <c r="SWR74" s="255"/>
      <c r="SWS74" s="255"/>
      <c r="SWT74" s="255"/>
      <c r="SWU74" s="255"/>
      <c r="SWV74" s="255"/>
      <c r="SWW74" s="255"/>
      <c r="SWX74" s="255"/>
      <c r="SWY74" s="255"/>
      <c r="SWZ74" s="255"/>
      <c r="SXA74" s="255"/>
      <c r="SXB74" s="255"/>
      <c r="SXC74" s="255"/>
      <c r="SXD74" s="255"/>
      <c r="SXE74" s="255"/>
      <c r="SXF74" s="255"/>
      <c r="SXG74" s="255"/>
      <c r="SXH74" s="255"/>
      <c r="SXI74" s="255"/>
      <c r="SXJ74" s="255"/>
      <c r="SXK74" s="255"/>
      <c r="SXL74" s="255"/>
      <c r="SXM74" s="255"/>
      <c r="SXN74" s="255"/>
      <c r="SXO74" s="255"/>
      <c r="SXP74" s="255"/>
      <c r="SXQ74" s="255"/>
      <c r="SXR74" s="255"/>
      <c r="SXS74" s="255"/>
      <c r="SXT74" s="255"/>
      <c r="SXU74" s="255"/>
      <c r="SXV74" s="255"/>
      <c r="SXW74" s="255"/>
      <c r="SXX74" s="255"/>
      <c r="SXY74" s="255"/>
      <c r="SXZ74" s="255"/>
      <c r="SYA74" s="255"/>
      <c r="SYB74" s="255"/>
      <c r="SYC74" s="255"/>
      <c r="SYD74" s="255"/>
      <c r="SYE74" s="255"/>
      <c r="SYF74" s="255"/>
      <c r="SYG74" s="255"/>
      <c r="SYH74" s="255"/>
      <c r="SYI74" s="255"/>
      <c r="SYJ74" s="255"/>
      <c r="SYK74" s="255"/>
      <c r="SYL74" s="255"/>
      <c r="SYM74" s="255"/>
      <c r="SYN74" s="255"/>
      <c r="SYO74" s="255"/>
      <c r="SYP74" s="255"/>
      <c r="SYQ74" s="255"/>
      <c r="SYR74" s="255"/>
      <c r="SYS74" s="255"/>
      <c r="SYT74" s="255"/>
      <c r="SYU74" s="255"/>
      <c r="SYV74" s="255"/>
      <c r="SYW74" s="255"/>
      <c r="SYX74" s="255"/>
      <c r="SYY74" s="255"/>
      <c r="SYZ74" s="255"/>
      <c r="SZA74" s="255"/>
      <c r="SZB74" s="255"/>
      <c r="SZC74" s="255"/>
      <c r="SZD74" s="255"/>
      <c r="SZE74" s="255"/>
      <c r="SZF74" s="255"/>
      <c r="SZG74" s="255"/>
      <c r="SZH74" s="255"/>
      <c r="SZI74" s="255"/>
      <c r="SZJ74" s="255"/>
      <c r="SZK74" s="255"/>
      <c r="SZL74" s="255"/>
      <c r="SZM74" s="255"/>
      <c r="SZN74" s="255"/>
      <c r="SZO74" s="255"/>
      <c r="SZP74" s="255"/>
      <c r="SZQ74" s="255"/>
      <c r="SZR74" s="255"/>
      <c r="SZS74" s="255"/>
      <c r="SZT74" s="255"/>
      <c r="SZU74" s="255"/>
      <c r="SZV74" s="255"/>
      <c r="SZW74" s="255"/>
      <c r="SZX74" s="255"/>
      <c r="SZY74" s="255"/>
      <c r="SZZ74" s="255"/>
      <c r="TAA74" s="255"/>
      <c r="TAB74" s="255"/>
      <c r="TAC74" s="255"/>
      <c r="TAD74" s="255"/>
      <c r="TAE74" s="255"/>
      <c r="TAF74" s="255"/>
      <c r="TAG74" s="255"/>
      <c r="TAH74" s="255"/>
      <c r="TAI74" s="255"/>
      <c r="TAJ74" s="255"/>
      <c r="TAK74" s="255"/>
      <c r="TAL74" s="255"/>
      <c r="TAM74" s="255"/>
      <c r="TAN74" s="255"/>
      <c r="TAO74" s="255"/>
      <c r="TAP74" s="255"/>
      <c r="TAQ74" s="255"/>
      <c r="TAR74" s="255"/>
      <c r="TAS74" s="255"/>
      <c r="TAT74" s="255"/>
      <c r="TAU74" s="255"/>
      <c r="TAV74" s="255"/>
      <c r="TAW74" s="255"/>
      <c r="TAX74" s="255"/>
      <c r="TAY74" s="255"/>
      <c r="TAZ74" s="255"/>
      <c r="TBA74" s="255"/>
      <c r="TBB74" s="255"/>
      <c r="TBC74" s="255"/>
      <c r="TBD74" s="255"/>
      <c r="TBE74" s="255"/>
      <c r="TBF74" s="255"/>
      <c r="TBG74" s="255"/>
      <c r="TBH74" s="255"/>
      <c r="TBI74" s="255"/>
      <c r="TBJ74" s="255"/>
      <c r="TBK74" s="255"/>
      <c r="TBL74" s="255"/>
      <c r="TBM74" s="255"/>
      <c r="TBN74" s="255"/>
      <c r="TBO74" s="255"/>
      <c r="TBP74" s="255"/>
      <c r="TBQ74" s="255"/>
      <c r="TBR74" s="255"/>
      <c r="TBS74" s="255"/>
      <c r="TBT74" s="255"/>
      <c r="TBU74" s="255"/>
      <c r="TBV74" s="255"/>
      <c r="TBW74" s="255"/>
      <c r="TBX74" s="255"/>
      <c r="TBY74" s="255"/>
      <c r="TBZ74" s="255"/>
      <c r="TCA74" s="255"/>
      <c r="TCB74" s="255"/>
      <c r="TCC74" s="255"/>
      <c r="TCD74" s="255"/>
      <c r="TCE74" s="255"/>
      <c r="TCF74" s="255"/>
      <c r="TCG74" s="255"/>
      <c r="TCH74" s="255"/>
      <c r="TCI74" s="255"/>
      <c r="TCJ74" s="255"/>
      <c r="TCK74" s="255"/>
      <c r="TCL74" s="255"/>
      <c r="TCM74" s="255"/>
      <c r="TCN74" s="255"/>
      <c r="TCO74" s="255"/>
      <c r="TCP74" s="255"/>
      <c r="TCQ74" s="255"/>
      <c r="TCR74" s="255"/>
      <c r="TCS74" s="255"/>
      <c r="TCT74" s="255"/>
      <c r="TCU74" s="255"/>
      <c r="TCV74" s="255"/>
      <c r="TCW74" s="255"/>
      <c r="TCX74" s="255"/>
      <c r="TCY74" s="255"/>
      <c r="TCZ74" s="255"/>
      <c r="TDA74" s="255"/>
      <c r="TDB74" s="255"/>
      <c r="TDC74" s="255"/>
      <c r="TDD74" s="255"/>
      <c r="TDE74" s="255"/>
      <c r="TDF74" s="255"/>
      <c r="TDG74" s="255"/>
      <c r="TDH74" s="255"/>
      <c r="TDI74" s="255"/>
      <c r="TDJ74" s="255"/>
      <c r="TDK74" s="255"/>
      <c r="TDL74" s="255"/>
      <c r="TDM74" s="255"/>
      <c r="TDN74" s="255"/>
      <c r="TDO74" s="255"/>
      <c r="TDP74" s="255"/>
      <c r="TDQ74" s="255"/>
      <c r="TDR74" s="255"/>
      <c r="TDS74" s="255"/>
      <c r="TDT74" s="255"/>
      <c r="TDU74" s="255"/>
      <c r="TDV74" s="255"/>
      <c r="TDW74" s="255"/>
      <c r="TDX74" s="255"/>
      <c r="TDY74" s="255"/>
      <c r="TDZ74" s="255"/>
      <c r="TEA74" s="255"/>
      <c r="TEB74" s="255"/>
      <c r="TEC74" s="255"/>
      <c r="TED74" s="255"/>
      <c r="TEE74" s="255"/>
      <c r="TEF74" s="255"/>
      <c r="TEG74" s="255"/>
      <c r="TEH74" s="255"/>
      <c r="TEI74" s="255"/>
      <c r="TEJ74" s="255"/>
      <c r="TEK74" s="255"/>
      <c r="TEL74" s="255"/>
      <c r="TEM74" s="255"/>
      <c r="TEN74" s="255"/>
      <c r="TEO74" s="255"/>
      <c r="TEP74" s="255"/>
      <c r="TEQ74" s="255"/>
      <c r="TER74" s="255"/>
      <c r="TES74" s="255"/>
      <c r="TET74" s="255"/>
      <c r="TEU74" s="255"/>
      <c r="TEV74" s="255"/>
      <c r="TEW74" s="255"/>
      <c r="TEX74" s="255"/>
      <c r="TEY74" s="255"/>
      <c r="TEZ74" s="255"/>
      <c r="TFA74" s="255"/>
      <c r="TFB74" s="255"/>
      <c r="TFC74" s="255"/>
      <c r="TFD74" s="255"/>
      <c r="TFE74" s="255"/>
      <c r="TFF74" s="255"/>
      <c r="TFG74" s="255"/>
      <c r="TFH74" s="255"/>
      <c r="TFI74" s="255"/>
      <c r="TFJ74" s="255"/>
      <c r="TFK74" s="255"/>
      <c r="TFL74" s="255"/>
      <c r="TFM74" s="255"/>
      <c r="TFN74" s="255"/>
      <c r="TFO74" s="255"/>
      <c r="TFP74" s="255"/>
      <c r="TFQ74" s="255"/>
      <c r="TFR74" s="255"/>
      <c r="TFS74" s="255"/>
      <c r="TFT74" s="255"/>
      <c r="TFU74" s="255"/>
      <c r="TFV74" s="255"/>
      <c r="TFW74" s="255"/>
      <c r="TFX74" s="255"/>
      <c r="TFY74" s="255"/>
      <c r="TFZ74" s="255"/>
      <c r="TGA74" s="255"/>
      <c r="TGB74" s="255"/>
      <c r="TGC74" s="255"/>
      <c r="TGD74" s="255"/>
      <c r="TGE74" s="255"/>
      <c r="TGF74" s="255"/>
      <c r="TGG74" s="255"/>
      <c r="TGH74" s="255"/>
      <c r="TGI74" s="255"/>
      <c r="TGJ74" s="255"/>
      <c r="TGK74" s="255"/>
      <c r="TGL74" s="255"/>
      <c r="TGM74" s="255"/>
      <c r="TGN74" s="255"/>
      <c r="TGO74" s="255"/>
      <c r="TGP74" s="255"/>
      <c r="TGQ74" s="255"/>
      <c r="TGR74" s="255"/>
      <c r="TGS74" s="255"/>
      <c r="TGT74" s="255"/>
      <c r="TGU74" s="255"/>
      <c r="TGV74" s="255"/>
      <c r="TGW74" s="255"/>
      <c r="TGX74" s="255"/>
      <c r="TGY74" s="255"/>
      <c r="TGZ74" s="255"/>
      <c r="THA74" s="255"/>
      <c r="THB74" s="255"/>
      <c r="THC74" s="255"/>
      <c r="THD74" s="255"/>
      <c r="THE74" s="255"/>
      <c r="THF74" s="255"/>
      <c r="THG74" s="255"/>
      <c r="THH74" s="255"/>
      <c r="THI74" s="255"/>
      <c r="THJ74" s="255"/>
      <c r="THK74" s="255"/>
      <c r="THL74" s="255"/>
      <c r="THM74" s="255"/>
      <c r="THN74" s="255"/>
      <c r="THO74" s="255"/>
      <c r="THP74" s="255"/>
      <c r="THQ74" s="255"/>
      <c r="THR74" s="255"/>
      <c r="THS74" s="255"/>
      <c r="THT74" s="255"/>
      <c r="THU74" s="255"/>
      <c r="THV74" s="255"/>
      <c r="THW74" s="255"/>
      <c r="THX74" s="255"/>
      <c r="THY74" s="255"/>
      <c r="THZ74" s="255"/>
      <c r="TIA74" s="255"/>
      <c r="TIB74" s="255"/>
      <c r="TIC74" s="255"/>
      <c r="TID74" s="255"/>
      <c r="TIE74" s="255"/>
      <c r="TIF74" s="255"/>
      <c r="TIG74" s="255"/>
      <c r="TIH74" s="255"/>
      <c r="TII74" s="255"/>
      <c r="TIJ74" s="255"/>
      <c r="TIK74" s="255"/>
      <c r="TIL74" s="255"/>
      <c r="TIM74" s="255"/>
      <c r="TIN74" s="255"/>
      <c r="TIO74" s="255"/>
      <c r="TIP74" s="255"/>
      <c r="TIQ74" s="255"/>
      <c r="TIR74" s="255"/>
      <c r="TIS74" s="255"/>
      <c r="TIT74" s="255"/>
      <c r="TIU74" s="255"/>
      <c r="TIV74" s="255"/>
      <c r="TIW74" s="255"/>
      <c r="TIX74" s="255"/>
      <c r="TIY74" s="255"/>
      <c r="TIZ74" s="255"/>
      <c r="TJA74" s="255"/>
      <c r="TJB74" s="255"/>
      <c r="TJC74" s="255"/>
      <c r="TJD74" s="255"/>
      <c r="TJE74" s="255"/>
      <c r="TJF74" s="255"/>
      <c r="TJG74" s="255"/>
      <c r="TJH74" s="255"/>
      <c r="TJI74" s="255"/>
      <c r="TJJ74" s="255"/>
      <c r="TJK74" s="255"/>
      <c r="TJL74" s="255"/>
      <c r="TJM74" s="255"/>
      <c r="TJN74" s="255"/>
      <c r="TJO74" s="255"/>
      <c r="TJP74" s="255"/>
      <c r="TJQ74" s="255"/>
      <c r="TJR74" s="255"/>
      <c r="TJS74" s="255"/>
      <c r="TJT74" s="255"/>
      <c r="TJU74" s="255"/>
      <c r="TJV74" s="255"/>
      <c r="TJW74" s="255"/>
      <c r="TJX74" s="255"/>
      <c r="TJY74" s="255"/>
      <c r="TJZ74" s="255"/>
      <c r="TKA74" s="255"/>
      <c r="TKB74" s="255"/>
      <c r="TKC74" s="255"/>
      <c r="TKD74" s="255"/>
      <c r="TKE74" s="255"/>
      <c r="TKF74" s="255"/>
      <c r="TKG74" s="255"/>
      <c r="TKH74" s="255"/>
      <c r="TKI74" s="255"/>
      <c r="TKJ74" s="255"/>
      <c r="TKK74" s="255"/>
      <c r="TKL74" s="255"/>
      <c r="TKM74" s="255"/>
      <c r="TKN74" s="255"/>
      <c r="TKO74" s="255"/>
      <c r="TKP74" s="255"/>
      <c r="TKQ74" s="255"/>
      <c r="TKR74" s="255"/>
      <c r="TKS74" s="255"/>
      <c r="TKT74" s="255"/>
      <c r="TKU74" s="255"/>
      <c r="TKV74" s="255"/>
      <c r="TKW74" s="255"/>
      <c r="TKX74" s="255"/>
      <c r="TKY74" s="255"/>
      <c r="TKZ74" s="255"/>
      <c r="TLA74" s="255"/>
      <c r="TLB74" s="255"/>
      <c r="TLC74" s="255"/>
      <c r="TLD74" s="255"/>
      <c r="TLE74" s="255"/>
      <c r="TLF74" s="255"/>
      <c r="TLG74" s="255"/>
      <c r="TLH74" s="255"/>
      <c r="TLI74" s="255"/>
      <c r="TLJ74" s="255"/>
      <c r="TLK74" s="255"/>
      <c r="TLL74" s="255"/>
      <c r="TLM74" s="255"/>
      <c r="TLN74" s="255"/>
      <c r="TLO74" s="255"/>
      <c r="TLP74" s="255"/>
      <c r="TLQ74" s="255"/>
      <c r="TLR74" s="255"/>
      <c r="TLS74" s="255"/>
      <c r="TLT74" s="255"/>
      <c r="TLU74" s="255"/>
      <c r="TLV74" s="255"/>
      <c r="TLW74" s="255"/>
      <c r="TLX74" s="255"/>
      <c r="TLY74" s="255"/>
      <c r="TLZ74" s="255"/>
      <c r="TMA74" s="255"/>
      <c r="TMB74" s="255"/>
      <c r="TMC74" s="255"/>
      <c r="TMD74" s="255"/>
      <c r="TME74" s="255"/>
      <c r="TMF74" s="255"/>
      <c r="TMG74" s="255"/>
      <c r="TMH74" s="255"/>
      <c r="TMI74" s="255"/>
      <c r="TMJ74" s="255"/>
      <c r="TMK74" s="255"/>
      <c r="TML74" s="255"/>
      <c r="TMM74" s="255"/>
      <c r="TMN74" s="255"/>
      <c r="TMO74" s="255"/>
      <c r="TMP74" s="255"/>
      <c r="TMQ74" s="255"/>
      <c r="TMR74" s="255"/>
      <c r="TMS74" s="255"/>
      <c r="TMT74" s="255"/>
      <c r="TMU74" s="255"/>
      <c r="TMV74" s="255"/>
      <c r="TMW74" s="255"/>
      <c r="TMX74" s="255"/>
      <c r="TMY74" s="255"/>
      <c r="TMZ74" s="255"/>
      <c r="TNA74" s="255"/>
      <c r="TNB74" s="255"/>
      <c r="TNC74" s="255"/>
      <c r="TND74" s="255"/>
      <c r="TNE74" s="255"/>
      <c r="TNF74" s="255"/>
      <c r="TNG74" s="255"/>
      <c r="TNH74" s="255"/>
      <c r="TNI74" s="255"/>
      <c r="TNJ74" s="255"/>
      <c r="TNK74" s="255"/>
      <c r="TNL74" s="255"/>
      <c r="TNM74" s="255"/>
      <c r="TNN74" s="255"/>
      <c r="TNO74" s="255"/>
      <c r="TNP74" s="255"/>
      <c r="TNQ74" s="255"/>
      <c r="TNR74" s="255"/>
      <c r="TNS74" s="255"/>
      <c r="TNT74" s="255"/>
      <c r="TNU74" s="255"/>
      <c r="TNV74" s="255"/>
      <c r="TNW74" s="255"/>
      <c r="TNX74" s="255"/>
      <c r="TNY74" s="255"/>
      <c r="TNZ74" s="255"/>
      <c r="TOA74" s="255"/>
      <c r="TOB74" s="255"/>
      <c r="TOC74" s="255"/>
      <c r="TOD74" s="255"/>
      <c r="TOE74" s="255"/>
      <c r="TOF74" s="255"/>
      <c r="TOG74" s="255"/>
      <c r="TOH74" s="255"/>
      <c r="TOI74" s="255"/>
      <c r="TOJ74" s="255"/>
      <c r="TOK74" s="255"/>
      <c r="TOL74" s="255"/>
      <c r="TOM74" s="255"/>
      <c r="TON74" s="255"/>
      <c r="TOO74" s="255"/>
      <c r="TOP74" s="255"/>
      <c r="TOQ74" s="255"/>
      <c r="TOR74" s="255"/>
      <c r="TOS74" s="255"/>
      <c r="TOT74" s="255"/>
      <c r="TOU74" s="255"/>
      <c r="TOV74" s="255"/>
      <c r="TOW74" s="255"/>
      <c r="TOX74" s="255"/>
      <c r="TOY74" s="255"/>
      <c r="TOZ74" s="255"/>
      <c r="TPA74" s="255"/>
      <c r="TPB74" s="255"/>
      <c r="TPC74" s="255"/>
      <c r="TPD74" s="255"/>
      <c r="TPE74" s="255"/>
      <c r="TPF74" s="255"/>
      <c r="TPG74" s="255"/>
      <c r="TPH74" s="255"/>
      <c r="TPI74" s="255"/>
      <c r="TPJ74" s="255"/>
      <c r="TPK74" s="255"/>
      <c r="TPL74" s="255"/>
      <c r="TPM74" s="255"/>
      <c r="TPN74" s="255"/>
      <c r="TPO74" s="255"/>
      <c r="TPP74" s="255"/>
      <c r="TPQ74" s="255"/>
      <c r="TPR74" s="255"/>
      <c r="TPS74" s="255"/>
      <c r="TPT74" s="255"/>
      <c r="TPU74" s="255"/>
      <c r="TPV74" s="255"/>
      <c r="TPW74" s="255"/>
      <c r="TPX74" s="255"/>
      <c r="TPY74" s="255"/>
      <c r="TPZ74" s="255"/>
      <c r="TQA74" s="255"/>
      <c r="TQB74" s="255"/>
      <c r="TQC74" s="255"/>
      <c r="TQD74" s="255"/>
      <c r="TQE74" s="255"/>
      <c r="TQF74" s="255"/>
      <c r="TQG74" s="255"/>
      <c r="TQH74" s="255"/>
      <c r="TQI74" s="255"/>
      <c r="TQJ74" s="255"/>
      <c r="TQK74" s="255"/>
      <c r="TQL74" s="255"/>
      <c r="TQM74" s="255"/>
      <c r="TQN74" s="255"/>
      <c r="TQO74" s="255"/>
      <c r="TQP74" s="255"/>
      <c r="TQQ74" s="255"/>
      <c r="TQR74" s="255"/>
      <c r="TQS74" s="255"/>
      <c r="TQT74" s="255"/>
      <c r="TQU74" s="255"/>
      <c r="TQV74" s="255"/>
      <c r="TQW74" s="255"/>
      <c r="TQX74" s="255"/>
      <c r="TQY74" s="255"/>
      <c r="TQZ74" s="255"/>
      <c r="TRA74" s="255"/>
      <c r="TRB74" s="255"/>
      <c r="TRC74" s="255"/>
      <c r="TRD74" s="255"/>
      <c r="TRE74" s="255"/>
      <c r="TRF74" s="255"/>
      <c r="TRG74" s="255"/>
      <c r="TRH74" s="255"/>
      <c r="TRI74" s="255"/>
      <c r="TRJ74" s="255"/>
      <c r="TRK74" s="255"/>
      <c r="TRL74" s="255"/>
      <c r="TRM74" s="255"/>
      <c r="TRN74" s="255"/>
      <c r="TRO74" s="255"/>
      <c r="TRP74" s="255"/>
      <c r="TRQ74" s="255"/>
      <c r="TRR74" s="255"/>
      <c r="TRS74" s="255"/>
      <c r="TRT74" s="255"/>
      <c r="TRU74" s="255"/>
      <c r="TRV74" s="255"/>
      <c r="TRW74" s="255"/>
      <c r="TRX74" s="255"/>
      <c r="TRY74" s="255"/>
      <c r="TRZ74" s="255"/>
      <c r="TSA74" s="255"/>
      <c r="TSB74" s="255"/>
      <c r="TSC74" s="255"/>
      <c r="TSD74" s="255"/>
      <c r="TSE74" s="255"/>
      <c r="TSF74" s="255"/>
      <c r="TSG74" s="255"/>
      <c r="TSH74" s="255"/>
      <c r="TSI74" s="255"/>
      <c r="TSJ74" s="255"/>
      <c r="TSK74" s="255"/>
      <c r="TSL74" s="255"/>
      <c r="TSM74" s="255"/>
      <c r="TSN74" s="255"/>
      <c r="TSO74" s="255"/>
      <c r="TSP74" s="255"/>
      <c r="TSQ74" s="255"/>
      <c r="TSR74" s="255"/>
      <c r="TSS74" s="255"/>
      <c r="TST74" s="255"/>
      <c r="TSU74" s="255"/>
      <c r="TSV74" s="255"/>
      <c r="TSW74" s="255"/>
      <c r="TSX74" s="255"/>
      <c r="TSY74" s="255"/>
      <c r="TSZ74" s="255"/>
      <c r="TTA74" s="255"/>
      <c r="TTB74" s="255"/>
      <c r="TTC74" s="255"/>
      <c r="TTD74" s="255"/>
      <c r="TTE74" s="255"/>
      <c r="TTF74" s="255"/>
      <c r="TTG74" s="255"/>
      <c r="TTH74" s="255"/>
      <c r="TTI74" s="255"/>
      <c r="TTJ74" s="255"/>
      <c r="TTK74" s="255"/>
      <c r="TTL74" s="255"/>
      <c r="TTM74" s="255"/>
      <c r="TTN74" s="255"/>
      <c r="TTO74" s="255"/>
      <c r="TTP74" s="255"/>
      <c r="TTQ74" s="255"/>
      <c r="TTR74" s="255"/>
      <c r="TTS74" s="255"/>
      <c r="TTT74" s="255"/>
      <c r="TTU74" s="255"/>
      <c r="TTV74" s="255"/>
      <c r="TTW74" s="255"/>
      <c r="TTX74" s="255"/>
      <c r="TTY74" s="255"/>
      <c r="TTZ74" s="255"/>
      <c r="TUA74" s="255"/>
      <c r="TUB74" s="255"/>
      <c r="TUC74" s="255"/>
      <c r="TUD74" s="255"/>
      <c r="TUE74" s="255"/>
      <c r="TUF74" s="255"/>
      <c r="TUG74" s="255"/>
      <c r="TUH74" s="255"/>
      <c r="TUI74" s="255"/>
      <c r="TUJ74" s="255"/>
      <c r="TUK74" s="255"/>
      <c r="TUL74" s="255"/>
      <c r="TUM74" s="255"/>
      <c r="TUN74" s="255"/>
      <c r="TUO74" s="255"/>
      <c r="TUP74" s="255"/>
      <c r="TUQ74" s="255"/>
      <c r="TUR74" s="255"/>
      <c r="TUS74" s="255"/>
      <c r="TUT74" s="255"/>
      <c r="TUU74" s="255"/>
      <c r="TUV74" s="255"/>
      <c r="TUW74" s="255"/>
      <c r="TUX74" s="255"/>
      <c r="TUY74" s="255"/>
      <c r="TUZ74" s="255"/>
      <c r="TVA74" s="255"/>
      <c r="TVB74" s="255"/>
      <c r="TVC74" s="255"/>
      <c r="TVD74" s="255"/>
      <c r="TVE74" s="255"/>
      <c r="TVF74" s="255"/>
      <c r="TVG74" s="255"/>
      <c r="TVH74" s="255"/>
      <c r="TVI74" s="255"/>
      <c r="TVJ74" s="255"/>
      <c r="TVK74" s="255"/>
      <c r="TVL74" s="255"/>
      <c r="TVM74" s="255"/>
      <c r="TVN74" s="255"/>
      <c r="TVO74" s="255"/>
      <c r="TVP74" s="255"/>
      <c r="TVQ74" s="255"/>
      <c r="TVR74" s="255"/>
      <c r="TVS74" s="255"/>
      <c r="TVT74" s="255"/>
      <c r="TVU74" s="255"/>
      <c r="TVV74" s="255"/>
      <c r="TVW74" s="255"/>
      <c r="TVX74" s="255"/>
      <c r="TVY74" s="255"/>
      <c r="TVZ74" s="255"/>
      <c r="TWA74" s="255"/>
      <c r="TWB74" s="255"/>
      <c r="TWC74" s="255"/>
      <c r="TWD74" s="255"/>
      <c r="TWE74" s="255"/>
      <c r="TWF74" s="255"/>
      <c r="TWG74" s="255"/>
      <c r="TWH74" s="255"/>
      <c r="TWI74" s="255"/>
      <c r="TWJ74" s="255"/>
      <c r="TWK74" s="255"/>
      <c r="TWL74" s="255"/>
      <c r="TWM74" s="255"/>
      <c r="TWN74" s="255"/>
      <c r="TWO74" s="255"/>
      <c r="TWP74" s="255"/>
      <c r="TWQ74" s="255"/>
      <c r="TWR74" s="255"/>
      <c r="TWS74" s="255"/>
      <c r="TWT74" s="255"/>
      <c r="TWU74" s="255"/>
      <c r="TWV74" s="255"/>
      <c r="TWW74" s="255"/>
      <c r="TWX74" s="255"/>
      <c r="TWY74" s="255"/>
      <c r="TWZ74" s="255"/>
      <c r="TXA74" s="255"/>
      <c r="TXB74" s="255"/>
      <c r="TXC74" s="255"/>
      <c r="TXD74" s="255"/>
      <c r="TXE74" s="255"/>
      <c r="TXF74" s="255"/>
      <c r="TXG74" s="255"/>
      <c r="TXH74" s="255"/>
      <c r="TXI74" s="255"/>
      <c r="TXJ74" s="255"/>
      <c r="TXK74" s="255"/>
      <c r="TXL74" s="255"/>
      <c r="TXM74" s="255"/>
      <c r="TXN74" s="255"/>
      <c r="TXO74" s="255"/>
      <c r="TXP74" s="255"/>
      <c r="TXQ74" s="255"/>
      <c r="TXR74" s="255"/>
      <c r="TXS74" s="255"/>
      <c r="TXT74" s="255"/>
      <c r="TXU74" s="255"/>
      <c r="TXV74" s="255"/>
      <c r="TXW74" s="255"/>
      <c r="TXX74" s="255"/>
      <c r="TXY74" s="255"/>
      <c r="TXZ74" s="255"/>
      <c r="TYA74" s="255"/>
      <c r="TYB74" s="255"/>
      <c r="TYC74" s="255"/>
      <c r="TYD74" s="255"/>
      <c r="TYE74" s="255"/>
      <c r="TYF74" s="255"/>
      <c r="TYG74" s="255"/>
      <c r="TYH74" s="255"/>
      <c r="TYI74" s="255"/>
      <c r="TYJ74" s="255"/>
      <c r="TYK74" s="255"/>
      <c r="TYL74" s="255"/>
      <c r="TYM74" s="255"/>
      <c r="TYN74" s="255"/>
      <c r="TYO74" s="255"/>
      <c r="TYP74" s="255"/>
      <c r="TYQ74" s="255"/>
      <c r="TYR74" s="255"/>
      <c r="TYS74" s="255"/>
      <c r="TYT74" s="255"/>
      <c r="TYU74" s="255"/>
      <c r="TYV74" s="255"/>
      <c r="TYW74" s="255"/>
      <c r="TYX74" s="255"/>
      <c r="TYY74" s="255"/>
      <c r="TYZ74" s="255"/>
      <c r="TZA74" s="255"/>
      <c r="TZB74" s="255"/>
      <c r="TZC74" s="255"/>
      <c r="TZD74" s="255"/>
      <c r="TZE74" s="255"/>
      <c r="TZF74" s="255"/>
      <c r="TZG74" s="255"/>
      <c r="TZH74" s="255"/>
      <c r="TZI74" s="255"/>
      <c r="TZJ74" s="255"/>
      <c r="TZK74" s="255"/>
      <c r="TZL74" s="255"/>
      <c r="TZM74" s="255"/>
      <c r="TZN74" s="255"/>
      <c r="TZO74" s="255"/>
      <c r="TZP74" s="255"/>
      <c r="TZQ74" s="255"/>
      <c r="TZR74" s="255"/>
      <c r="TZS74" s="255"/>
      <c r="TZT74" s="255"/>
      <c r="TZU74" s="255"/>
      <c r="TZV74" s="255"/>
      <c r="TZW74" s="255"/>
      <c r="TZX74" s="255"/>
      <c r="TZY74" s="255"/>
      <c r="TZZ74" s="255"/>
      <c r="UAA74" s="255"/>
      <c r="UAB74" s="255"/>
      <c r="UAC74" s="255"/>
      <c r="UAD74" s="255"/>
      <c r="UAE74" s="255"/>
      <c r="UAF74" s="255"/>
      <c r="UAG74" s="255"/>
      <c r="UAH74" s="255"/>
      <c r="UAI74" s="255"/>
      <c r="UAJ74" s="255"/>
      <c r="UAK74" s="255"/>
      <c r="UAL74" s="255"/>
      <c r="UAM74" s="255"/>
      <c r="UAN74" s="255"/>
      <c r="UAO74" s="255"/>
      <c r="UAP74" s="255"/>
      <c r="UAQ74" s="255"/>
      <c r="UAR74" s="255"/>
      <c r="UAS74" s="255"/>
      <c r="UAT74" s="255"/>
      <c r="UAU74" s="255"/>
      <c r="UAV74" s="255"/>
      <c r="UAW74" s="255"/>
      <c r="UAX74" s="255"/>
      <c r="UAY74" s="255"/>
      <c r="UAZ74" s="255"/>
      <c r="UBA74" s="255"/>
      <c r="UBB74" s="255"/>
      <c r="UBC74" s="255"/>
      <c r="UBD74" s="255"/>
      <c r="UBE74" s="255"/>
      <c r="UBF74" s="255"/>
      <c r="UBG74" s="255"/>
      <c r="UBH74" s="255"/>
      <c r="UBI74" s="255"/>
      <c r="UBJ74" s="255"/>
      <c r="UBK74" s="255"/>
      <c r="UBL74" s="255"/>
      <c r="UBM74" s="255"/>
      <c r="UBN74" s="255"/>
      <c r="UBO74" s="255"/>
      <c r="UBP74" s="255"/>
      <c r="UBQ74" s="255"/>
      <c r="UBR74" s="255"/>
      <c r="UBS74" s="255"/>
      <c r="UBT74" s="255"/>
      <c r="UBU74" s="255"/>
      <c r="UBV74" s="255"/>
      <c r="UBW74" s="255"/>
      <c r="UBX74" s="255"/>
      <c r="UBY74" s="255"/>
      <c r="UBZ74" s="255"/>
      <c r="UCA74" s="255"/>
      <c r="UCB74" s="255"/>
      <c r="UCC74" s="255"/>
      <c r="UCD74" s="255"/>
      <c r="UCE74" s="255"/>
      <c r="UCF74" s="255"/>
      <c r="UCG74" s="255"/>
      <c r="UCH74" s="255"/>
      <c r="UCI74" s="255"/>
      <c r="UCJ74" s="255"/>
      <c r="UCK74" s="255"/>
      <c r="UCL74" s="255"/>
      <c r="UCM74" s="255"/>
      <c r="UCN74" s="255"/>
      <c r="UCO74" s="255"/>
      <c r="UCP74" s="255"/>
      <c r="UCQ74" s="255"/>
      <c r="UCR74" s="255"/>
      <c r="UCS74" s="255"/>
      <c r="UCT74" s="255"/>
      <c r="UCU74" s="255"/>
      <c r="UCV74" s="255"/>
      <c r="UCW74" s="255"/>
      <c r="UCX74" s="255"/>
      <c r="UCY74" s="255"/>
      <c r="UCZ74" s="255"/>
      <c r="UDA74" s="255"/>
      <c r="UDB74" s="255"/>
      <c r="UDC74" s="255"/>
      <c r="UDD74" s="255"/>
      <c r="UDE74" s="255"/>
      <c r="UDF74" s="255"/>
      <c r="UDG74" s="255"/>
      <c r="UDH74" s="255"/>
      <c r="UDI74" s="255"/>
      <c r="UDJ74" s="255"/>
      <c r="UDK74" s="255"/>
      <c r="UDL74" s="255"/>
      <c r="UDM74" s="255"/>
      <c r="UDN74" s="255"/>
      <c r="UDO74" s="255"/>
      <c r="UDP74" s="255"/>
      <c r="UDQ74" s="255"/>
      <c r="UDR74" s="255"/>
      <c r="UDS74" s="255"/>
      <c r="UDT74" s="255"/>
      <c r="UDU74" s="255"/>
      <c r="UDV74" s="255"/>
      <c r="UDW74" s="255"/>
      <c r="UDX74" s="255"/>
      <c r="UDY74" s="255"/>
      <c r="UDZ74" s="255"/>
      <c r="UEA74" s="255"/>
      <c r="UEB74" s="255"/>
      <c r="UEC74" s="255"/>
      <c r="UED74" s="255"/>
      <c r="UEE74" s="255"/>
      <c r="UEF74" s="255"/>
      <c r="UEG74" s="255"/>
      <c r="UEH74" s="255"/>
      <c r="UEI74" s="255"/>
      <c r="UEJ74" s="255"/>
      <c r="UEK74" s="255"/>
      <c r="UEL74" s="255"/>
      <c r="UEM74" s="255"/>
      <c r="UEN74" s="255"/>
      <c r="UEO74" s="255"/>
      <c r="UEP74" s="255"/>
      <c r="UEQ74" s="255"/>
      <c r="UER74" s="255"/>
      <c r="UES74" s="255"/>
      <c r="UET74" s="255"/>
      <c r="UEU74" s="255"/>
      <c r="UEV74" s="255"/>
      <c r="UEW74" s="255"/>
      <c r="UEX74" s="255"/>
      <c r="UEY74" s="255"/>
      <c r="UEZ74" s="255"/>
      <c r="UFA74" s="255"/>
      <c r="UFB74" s="255"/>
      <c r="UFC74" s="255"/>
      <c r="UFD74" s="255"/>
      <c r="UFE74" s="255"/>
      <c r="UFF74" s="255"/>
      <c r="UFG74" s="255"/>
      <c r="UFH74" s="255"/>
      <c r="UFI74" s="255"/>
      <c r="UFJ74" s="255"/>
      <c r="UFK74" s="255"/>
      <c r="UFL74" s="255"/>
      <c r="UFM74" s="255"/>
      <c r="UFN74" s="255"/>
      <c r="UFO74" s="255"/>
      <c r="UFP74" s="255"/>
      <c r="UFQ74" s="255"/>
      <c r="UFR74" s="255"/>
      <c r="UFS74" s="255"/>
      <c r="UFT74" s="255"/>
      <c r="UFU74" s="255"/>
      <c r="UFV74" s="255"/>
      <c r="UFW74" s="255"/>
      <c r="UFX74" s="255"/>
      <c r="UFY74" s="255"/>
      <c r="UFZ74" s="255"/>
      <c r="UGA74" s="255"/>
      <c r="UGB74" s="255"/>
      <c r="UGC74" s="255"/>
      <c r="UGD74" s="255"/>
      <c r="UGE74" s="255"/>
      <c r="UGF74" s="255"/>
      <c r="UGG74" s="255"/>
      <c r="UGH74" s="255"/>
      <c r="UGI74" s="255"/>
      <c r="UGJ74" s="255"/>
      <c r="UGK74" s="255"/>
      <c r="UGL74" s="255"/>
      <c r="UGM74" s="255"/>
      <c r="UGN74" s="255"/>
      <c r="UGO74" s="255"/>
      <c r="UGP74" s="255"/>
      <c r="UGQ74" s="255"/>
      <c r="UGR74" s="255"/>
      <c r="UGS74" s="255"/>
      <c r="UGT74" s="255"/>
      <c r="UGU74" s="255"/>
      <c r="UGV74" s="255"/>
      <c r="UGW74" s="255"/>
      <c r="UGX74" s="255"/>
      <c r="UGY74" s="255"/>
      <c r="UGZ74" s="255"/>
      <c r="UHA74" s="255"/>
      <c r="UHB74" s="255"/>
      <c r="UHC74" s="255"/>
      <c r="UHD74" s="255"/>
      <c r="UHE74" s="255"/>
      <c r="UHF74" s="255"/>
      <c r="UHG74" s="255"/>
      <c r="UHH74" s="255"/>
      <c r="UHI74" s="255"/>
      <c r="UHJ74" s="255"/>
      <c r="UHK74" s="255"/>
      <c r="UHL74" s="255"/>
      <c r="UHM74" s="255"/>
      <c r="UHN74" s="255"/>
      <c r="UHO74" s="255"/>
      <c r="UHP74" s="255"/>
      <c r="UHQ74" s="255"/>
      <c r="UHR74" s="255"/>
      <c r="UHS74" s="255"/>
      <c r="UHT74" s="255"/>
      <c r="UHU74" s="255"/>
      <c r="UHV74" s="255"/>
      <c r="UHW74" s="255"/>
      <c r="UHX74" s="255"/>
      <c r="UHY74" s="255"/>
      <c r="UHZ74" s="255"/>
      <c r="UIA74" s="255"/>
      <c r="UIB74" s="255"/>
      <c r="UIC74" s="255"/>
      <c r="UID74" s="255"/>
      <c r="UIE74" s="255"/>
      <c r="UIF74" s="255"/>
      <c r="UIG74" s="255"/>
      <c r="UIH74" s="255"/>
      <c r="UII74" s="255"/>
      <c r="UIJ74" s="255"/>
      <c r="UIK74" s="255"/>
      <c r="UIL74" s="255"/>
      <c r="UIM74" s="255"/>
      <c r="UIN74" s="255"/>
      <c r="UIO74" s="255"/>
      <c r="UIP74" s="255"/>
      <c r="UIQ74" s="255"/>
      <c r="UIR74" s="255"/>
      <c r="UIS74" s="255"/>
      <c r="UIT74" s="255"/>
      <c r="UIU74" s="255"/>
      <c r="UIV74" s="255"/>
      <c r="UIW74" s="255"/>
      <c r="UIX74" s="255"/>
      <c r="UIY74" s="255"/>
      <c r="UIZ74" s="255"/>
      <c r="UJA74" s="255"/>
      <c r="UJB74" s="255"/>
      <c r="UJC74" s="255"/>
      <c r="UJD74" s="255"/>
      <c r="UJE74" s="255"/>
      <c r="UJF74" s="255"/>
      <c r="UJG74" s="255"/>
      <c r="UJH74" s="255"/>
      <c r="UJI74" s="255"/>
      <c r="UJJ74" s="255"/>
      <c r="UJK74" s="255"/>
      <c r="UJL74" s="255"/>
      <c r="UJM74" s="255"/>
      <c r="UJN74" s="255"/>
      <c r="UJO74" s="255"/>
      <c r="UJP74" s="255"/>
      <c r="UJQ74" s="255"/>
      <c r="UJR74" s="255"/>
      <c r="UJS74" s="255"/>
      <c r="UJT74" s="255"/>
      <c r="UJU74" s="255"/>
      <c r="UJV74" s="255"/>
      <c r="UJW74" s="255"/>
      <c r="UJX74" s="255"/>
      <c r="UJY74" s="255"/>
      <c r="UJZ74" s="255"/>
      <c r="UKA74" s="255"/>
      <c r="UKB74" s="255"/>
      <c r="UKC74" s="255"/>
      <c r="UKD74" s="255"/>
      <c r="UKE74" s="255"/>
      <c r="UKF74" s="255"/>
      <c r="UKG74" s="255"/>
      <c r="UKH74" s="255"/>
      <c r="UKI74" s="255"/>
      <c r="UKJ74" s="255"/>
      <c r="UKK74" s="255"/>
      <c r="UKL74" s="255"/>
      <c r="UKM74" s="255"/>
      <c r="UKN74" s="255"/>
      <c r="UKO74" s="255"/>
      <c r="UKP74" s="255"/>
      <c r="UKQ74" s="255"/>
      <c r="UKR74" s="255"/>
      <c r="UKS74" s="255"/>
      <c r="UKT74" s="255"/>
      <c r="UKU74" s="255"/>
      <c r="UKV74" s="255"/>
      <c r="UKW74" s="255"/>
      <c r="UKX74" s="255"/>
      <c r="UKY74" s="255"/>
      <c r="UKZ74" s="255"/>
      <c r="ULA74" s="255"/>
      <c r="ULB74" s="255"/>
      <c r="ULC74" s="255"/>
      <c r="ULD74" s="255"/>
      <c r="ULE74" s="255"/>
      <c r="ULF74" s="255"/>
      <c r="ULG74" s="255"/>
      <c r="ULH74" s="255"/>
      <c r="ULI74" s="255"/>
      <c r="ULJ74" s="255"/>
      <c r="ULK74" s="255"/>
      <c r="ULL74" s="255"/>
      <c r="ULM74" s="255"/>
      <c r="ULN74" s="255"/>
      <c r="ULO74" s="255"/>
      <c r="ULP74" s="255"/>
      <c r="ULQ74" s="255"/>
      <c r="ULR74" s="255"/>
      <c r="ULS74" s="255"/>
      <c r="ULT74" s="255"/>
      <c r="ULU74" s="255"/>
      <c r="ULV74" s="255"/>
      <c r="ULW74" s="255"/>
      <c r="ULX74" s="255"/>
      <c r="ULY74" s="255"/>
      <c r="ULZ74" s="255"/>
      <c r="UMA74" s="255"/>
      <c r="UMB74" s="255"/>
      <c r="UMC74" s="255"/>
      <c r="UMD74" s="255"/>
      <c r="UME74" s="255"/>
      <c r="UMF74" s="255"/>
      <c r="UMG74" s="255"/>
      <c r="UMH74" s="255"/>
      <c r="UMI74" s="255"/>
      <c r="UMJ74" s="255"/>
      <c r="UMK74" s="255"/>
      <c r="UML74" s="255"/>
      <c r="UMM74" s="255"/>
      <c r="UMN74" s="255"/>
      <c r="UMO74" s="255"/>
      <c r="UMP74" s="255"/>
      <c r="UMQ74" s="255"/>
      <c r="UMR74" s="255"/>
      <c r="UMS74" s="255"/>
      <c r="UMT74" s="255"/>
      <c r="UMU74" s="255"/>
      <c r="UMV74" s="255"/>
      <c r="UMW74" s="255"/>
      <c r="UMX74" s="255"/>
      <c r="UMY74" s="255"/>
      <c r="UMZ74" s="255"/>
      <c r="UNA74" s="255"/>
      <c r="UNB74" s="255"/>
      <c r="UNC74" s="255"/>
      <c r="UND74" s="255"/>
      <c r="UNE74" s="255"/>
      <c r="UNF74" s="255"/>
      <c r="UNG74" s="255"/>
      <c r="UNH74" s="255"/>
      <c r="UNI74" s="255"/>
      <c r="UNJ74" s="255"/>
      <c r="UNK74" s="255"/>
      <c r="UNL74" s="255"/>
      <c r="UNM74" s="255"/>
      <c r="UNN74" s="255"/>
      <c r="UNO74" s="255"/>
      <c r="UNP74" s="255"/>
      <c r="UNQ74" s="255"/>
      <c r="UNR74" s="255"/>
      <c r="UNS74" s="255"/>
      <c r="UNT74" s="255"/>
      <c r="UNU74" s="255"/>
      <c r="UNV74" s="255"/>
      <c r="UNW74" s="255"/>
      <c r="UNX74" s="255"/>
      <c r="UNY74" s="255"/>
      <c r="UNZ74" s="255"/>
      <c r="UOA74" s="255"/>
      <c r="UOB74" s="255"/>
      <c r="UOC74" s="255"/>
      <c r="UOD74" s="255"/>
      <c r="UOE74" s="255"/>
      <c r="UOF74" s="255"/>
      <c r="UOG74" s="255"/>
      <c r="UOH74" s="255"/>
      <c r="UOI74" s="255"/>
      <c r="UOJ74" s="255"/>
      <c r="UOK74" s="255"/>
      <c r="UOL74" s="255"/>
      <c r="UOM74" s="255"/>
      <c r="UON74" s="255"/>
      <c r="UOO74" s="255"/>
      <c r="UOP74" s="255"/>
      <c r="UOQ74" s="255"/>
      <c r="UOR74" s="255"/>
      <c r="UOS74" s="255"/>
      <c r="UOT74" s="255"/>
      <c r="UOU74" s="255"/>
      <c r="UOV74" s="255"/>
      <c r="UOW74" s="255"/>
      <c r="UOX74" s="255"/>
      <c r="UOY74" s="255"/>
      <c r="UOZ74" s="255"/>
      <c r="UPA74" s="255"/>
      <c r="UPB74" s="255"/>
      <c r="UPC74" s="255"/>
      <c r="UPD74" s="255"/>
      <c r="UPE74" s="255"/>
      <c r="UPF74" s="255"/>
      <c r="UPG74" s="255"/>
      <c r="UPH74" s="255"/>
      <c r="UPI74" s="255"/>
      <c r="UPJ74" s="255"/>
      <c r="UPK74" s="255"/>
      <c r="UPL74" s="255"/>
      <c r="UPM74" s="255"/>
      <c r="UPN74" s="255"/>
      <c r="UPO74" s="255"/>
      <c r="UPP74" s="255"/>
      <c r="UPQ74" s="255"/>
      <c r="UPR74" s="255"/>
      <c r="UPS74" s="255"/>
      <c r="UPT74" s="255"/>
      <c r="UPU74" s="255"/>
      <c r="UPV74" s="255"/>
      <c r="UPW74" s="255"/>
      <c r="UPX74" s="255"/>
      <c r="UPY74" s="255"/>
      <c r="UPZ74" s="255"/>
      <c r="UQA74" s="255"/>
      <c r="UQB74" s="255"/>
      <c r="UQC74" s="255"/>
      <c r="UQD74" s="255"/>
      <c r="UQE74" s="255"/>
      <c r="UQF74" s="255"/>
      <c r="UQG74" s="255"/>
      <c r="UQH74" s="255"/>
      <c r="UQI74" s="255"/>
      <c r="UQJ74" s="255"/>
      <c r="UQK74" s="255"/>
      <c r="UQL74" s="255"/>
      <c r="UQM74" s="255"/>
      <c r="UQN74" s="255"/>
      <c r="UQO74" s="255"/>
      <c r="UQP74" s="255"/>
      <c r="UQQ74" s="255"/>
      <c r="UQR74" s="255"/>
      <c r="UQS74" s="255"/>
      <c r="UQT74" s="255"/>
      <c r="UQU74" s="255"/>
      <c r="UQV74" s="255"/>
      <c r="UQW74" s="255"/>
      <c r="UQX74" s="255"/>
      <c r="UQY74" s="255"/>
      <c r="UQZ74" s="255"/>
      <c r="URA74" s="255"/>
      <c r="URB74" s="255"/>
      <c r="URC74" s="255"/>
      <c r="URD74" s="255"/>
      <c r="URE74" s="255"/>
      <c r="URF74" s="255"/>
      <c r="URG74" s="255"/>
      <c r="URH74" s="255"/>
      <c r="URI74" s="255"/>
      <c r="URJ74" s="255"/>
      <c r="URK74" s="255"/>
      <c r="URL74" s="255"/>
      <c r="URM74" s="255"/>
      <c r="URN74" s="255"/>
      <c r="URO74" s="255"/>
      <c r="URP74" s="255"/>
      <c r="URQ74" s="255"/>
      <c r="URR74" s="255"/>
      <c r="URS74" s="255"/>
      <c r="URT74" s="255"/>
      <c r="URU74" s="255"/>
      <c r="URV74" s="255"/>
      <c r="URW74" s="255"/>
      <c r="URX74" s="255"/>
      <c r="URY74" s="255"/>
      <c r="URZ74" s="255"/>
      <c r="USA74" s="255"/>
      <c r="USB74" s="255"/>
      <c r="USC74" s="255"/>
      <c r="USD74" s="255"/>
      <c r="USE74" s="255"/>
      <c r="USF74" s="255"/>
      <c r="USG74" s="255"/>
      <c r="USH74" s="255"/>
      <c r="USI74" s="255"/>
      <c r="USJ74" s="255"/>
      <c r="USK74" s="255"/>
      <c r="USL74" s="255"/>
      <c r="USM74" s="255"/>
      <c r="USN74" s="255"/>
      <c r="USO74" s="255"/>
      <c r="USP74" s="255"/>
      <c r="USQ74" s="255"/>
      <c r="USR74" s="255"/>
      <c r="USS74" s="255"/>
      <c r="UST74" s="255"/>
      <c r="USU74" s="255"/>
      <c r="USV74" s="255"/>
      <c r="USW74" s="255"/>
      <c r="USX74" s="255"/>
      <c r="USY74" s="255"/>
      <c r="USZ74" s="255"/>
      <c r="UTA74" s="255"/>
      <c r="UTB74" s="255"/>
      <c r="UTC74" s="255"/>
      <c r="UTD74" s="255"/>
      <c r="UTE74" s="255"/>
      <c r="UTF74" s="255"/>
      <c r="UTG74" s="255"/>
      <c r="UTH74" s="255"/>
      <c r="UTI74" s="255"/>
      <c r="UTJ74" s="255"/>
      <c r="UTK74" s="255"/>
      <c r="UTL74" s="255"/>
      <c r="UTM74" s="255"/>
      <c r="UTN74" s="255"/>
      <c r="UTO74" s="255"/>
      <c r="UTP74" s="255"/>
      <c r="UTQ74" s="255"/>
      <c r="UTR74" s="255"/>
      <c r="UTS74" s="255"/>
      <c r="UTT74" s="255"/>
      <c r="UTU74" s="255"/>
      <c r="UTV74" s="255"/>
      <c r="UTW74" s="255"/>
      <c r="UTX74" s="255"/>
      <c r="UTY74" s="255"/>
      <c r="UTZ74" s="255"/>
      <c r="UUA74" s="255"/>
      <c r="UUB74" s="255"/>
      <c r="UUC74" s="255"/>
      <c r="UUD74" s="255"/>
      <c r="UUE74" s="255"/>
      <c r="UUF74" s="255"/>
      <c r="UUG74" s="255"/>
      <c r="UUH74" s="255"/>
      <c r="UUI74" s="255"/>
      <c r="UUJ74" s="255"/>
      <c r="UUK74" s="255"/>
      <c r="UUL74" s="255"/>
      <c r="UUM74" s="255"/>
      <c r="UUN74" s="255"/>
      <c r="UUO74" s="255"/>
      <c r="UUP74" s="255"/>
      <c r="UUQ74" s="255"/>
      <c r="UUR74" s="255"/>
      <c r="UUS74" s="255"/>
      <c r="UUT74" s="255"/>
      <c r="UUU74" s="255"/>
      <c r="UUV74" s="255"/>
      <c r="UUW74" s="255"/>
      <c r="UUX74" s="255"/>
      <c r="UUY74" s="255"/>
      <c r="UUZ74" s="255"/>
      <c r="UVA74" s="255"/>
      <c r="UVB74" s="255"/>
      <c r="UVC74" s="255"/>
      <c r="UVD74" s="255"/>
      <c r="UVE74" s="255"/>
      <c r="UVF74" s="255"/>
      <c r="UVG74" s="255"/>
      <c r="UVH74" s="255"/>
      <c r="UVI74" s="255"/>
      <c r="UVJ74" s="255"/>
      <c r="UVK74" s="255"/>
      <c r="UVL74" s="255"/>
      <c r="UVM74" s="255"/>
      <c r="UVN74" s="255"/>
      <c r="UVO74" s="255"/>
      <c r="UVP74" s="255"/>
      <c r="UVQ74" s="255"/>
      <c r="UVR74" s="255"/>
      <c r="UVS74" s="255"/>
      <c r="UVT74" s="255"/>
      <c r="UVU74" s="255"/>
      <c r="UVV74" s="255"/>
      <c r="UVW74" s="255"/>
      <c r="UVX74" s="255"/>
      <c r="UVY74" s="255"/>
      <c r="UVZ74" s="255"/>
      <c r="UWA74" s="255"/>
      <c r="UWB74" s="255"/>
      <c r="UWC74" s="255"/>
      <c r="UWD74" s="255"/>
      <c r="UWE74" s="255"/>
      <c r="UWF74" s="255"/>
      <c r="UWG74" s="255"/>
      <c r="UWH74" s="255"/>
      <c r="UWI74" s="255"/>
      <c r="UWJ74" s="255"/>
      <c r="UWK74" s="255"/>
      <c r="UWL74" s="255"/>
      <c r="UWM74" s="255"/>
      <c r="UWN74" s="255"/>
      <c r="UWO74" s="255"/>
      <c r="UWP74" s="255"/>
      <c r="UWQ74" s="255"/>
      <c r="UWR74" s="255"/>
      <c r="UWS74" s="255"/>
      <c r="UWT74" s="255"/>
      <c r="UWU74" s="255"/>
      <c r="UWV74" s="255"/>
      <c r="UWW74" s="255"/>
      <c r="UWX74" s="255"/>
      <c r="UWY74" s="255"/>
      <c r="UWZ74" s="255"/>
      <c r="UXA74" s="255"/>
      <c r="UXB74" s="255"/>
      <c r="UXC74" s="255"/>
      <c r="UXD74" s="255"/>
      <c r="UXE74" s="255"/>
      <c r="UXF74" s="255"/>
      <c r="UXG74" s="255"/>
      <c r="UXH74" s="255"/>
      <c r="UXI74" s="255"/>
      <c r="UXJ74" s="255"/>
      <c r="UXK74" s="255"/>
      <c r="UXL74" s="255"/>
      <c r="UXM74" s="255"/>
      <c r="UXN74" s="255"/>
      <c r="UXO74" s="255"/>
      <c r="UXP74" s="255"/>
      <c r="UXQ74" s="255"/>
      <c r="UXR74" s="255"/>
      <c r="UXS74" s="255"/>
      <c r="UXT74" s="255"/>
      <c r="UXU74" s="255"/>
      <c r="UXV74" s="255"/>
      <c r="UXW74" s="255"/>
      <c r="UXX74" s="255"/>
      <c r="UXY74" s="255"/>
      <c r="UXZ74" s="255"/>
      <c r="UYA74" s="255"/>
      <c r="UYB74" s="255"/>
      <c r="UYC74" s="255"/>
      <c r="UYD74" s="255"/>
      <c r="UYE74" s="255"/>
      <c r="UYF74" s="255"/>
      <c r="UYG74" s="255"/>
      <c r="UYH74" s="255"/>
      <c r="UYI74" s="255"/>
      <c r="UYJ74" s="255"/>
      <c r="UYK74" s="255"/>
      <c r="UYL74" s="255"/>
      <c r="UYM74" s="255"/>
      <c r="UYN74" s="255"/>
      <c r="UYO74" s="255"/>
      <c r="UYP74" s="255"/>
      <c r="UYQ74" s="255"/>
      <c r="UYR74" s="255"/>
      <c r="UYS74" s="255"/>
      <c r="UYT74" s="255"/>
      <c r="UYU74" s="255"/>
      <c r="UYV74" s="255"/>
      <c r="UYW74" s="255"/>
      <c r="UYX74" s="255"/>
      <c r="UYY74" s="255"/>
      <c r="UYZ74" s="255"/>
      <c r="UZA74" s="255"/>
      <c r="UZB74" s="255"/>
      <c r="UZC74" s="255"/>
      <c r="UZD74" s="255"/>
      <c r="UZE74" s="255"/>
      <c r="UZF74" s="255"/>
      <c r="UZG74" s="255"/>
      <c r="UZH74" s="255"/>
      <c r="UZI74" s="255"/>
      <c r="UZJ74" s="255"/>
      <c r="UZK74" s="255"/>
      <c r="UZL74" s="255"/>
      <c r="UZM74" s="255"/>
      <c r="UZN74" s="255"/>
      <c r="UZO74" s="255"/>
      <c r="UZP74" s="255"/>
      <c r="UZQ74" s="255"/>
      <c r="UZR74" s="255"/>
      <c r="UZS74" s="255"/>
      <c r="UZT74" s="255"/>
      <c r="UZU74" s="255"/>
      <c r="UZV74" s="255"/>
      <c r="UZW74" s="255"/>
      <c r="UZX74" s="255"/>
      <c r="UZY74" s="255"/>
      <c r="UZZ74" s="255"/>
      <c r="VAA74" s="255"/>
      <c r="VAB74" s="255"/>
      <c r="VAC74" s="255"/>
      <c r="VAD74" s="255"/>
      <c r="VAE74" s="255"/>
      <c r="VAF74" s="255"/>
      <c r="VAG74" s="255"/>
      <c r="VAH74" s="255"/>
      <c r="VAI74" s="255"/>
      <c r="VAJ74" s="255"/>
      <c r="VAK74" s="255"/>
      <c r="VAL74" s="255"/>
      <c r="VAM74" s="255"/>
      <c r="VAN74" s="255"/>
      <c r="VAO74" s="255"/>
      <c r="VAP74" s="255"/>
      <c r="VAQ74" s="255"/>
      <c r="VAR74" s="255"/>
      <c r="VAS74" s="255"/>
      <c r="VAT74" s="255"/>
      <c r="VAU74" s="255"/>
      <c r="VAV74" s="255"/>
      <c r="VAW74" s="255"/>
      <c r="VAX74" s="255"/>
      <c r="VAY74" s="255"/>
      <c r="VAZ74" s="255"/>
      <c r="VBA74" s="255"/>
      <c r="VBB74" s="255"/>
      <c r="VBC74" s="255"/>
      <c r="VBD74" s="255"/>
      <c r="VBE74" s="255"/>
      <c r="VBF74" s="255"/>
      <c r="VBG74" s="255"/>
      <c r="VBH74" s="255"/>
      <c r="VBI74" s="255"/>
      <c r="VBJ74" s="255"/>
      <c r="VBK74" s="255"/>
      <c r="VBL74" s="255"/>
      <c r="VBM74" s="255"/>
      <c r="VBN74" s="255"/>
      <c r="VBO74" s="255"/>
      <c r="VBP74" s="255"/>
      <c r="VBQ74" s="255"/>
      <c r="VBR74" s="255"/>
      <c r="VBS74" s="255"/>
      <c r="VBT74" s="255"/>
      <c r="VBU74" s="255"/>
      <c r="VBV74" s="255"/>
      <c r="VBW74" s="255"/>
      <c r="VBX74" s="255"/>
      <c r="VBY74" s="255"/>
      <c r="VBZ74" s="255"/>
      <c r="VCA74" s="255"/>
      <c r="VCB74" s="255"/>
      <c r="VCC74" s="255"/>
      <c r="VCD74" s="255"/>
      <c r="VCE74" s="255"/>
      <c r="VCF74" s="255"/>
      <c r="VCG74" s="255"/>
      <c r="VCH74" s="255"/>
      <c r="VCI74" s="255"/>
      <c r="VCJ74" s="255"/>
      <c r="VCK74" s="255"/>
      <c r="VCL74" s="255"/>
      <c r="VCM74" s="255"/>
      <c r="VCN74" s="255"/>
      <c r="VCO74" s="255"/>
      <c r="VCP74" s="255"/>
      <c r="VCQ74" s="255"/>
      <c r="VCR74" s="255"/>
      <c r="VCS74" s="255"/>
      <c r="VCT74" s="255"/>
      <c r="VCU74" s="255"/>
      <c r="VCV74" s="255"/>
      <c r="VCW74" s="255"/>
      <c r="VCX74" s="255"/>
      <c r="VCY74" s="255"/>
      <c r="VCZ74" s="255"/>
      <c r="VDA74" s="255"/>
      <c r="VDB74" s="255"/>
      <c r="VDC74" s="255"/>
      <c r="VDD74" s="255"/>
      <c r="VDE74" s="255"/>
      <c r="VDF74" s="255"/>
      <c r="VDG74" s="255"/>
      <c r="VDH74" s="255"/>
      <c r="VDI74" s="255"/>
      <c r="VDJ74" s="255"/>
      <c r="VDK74" s="255"/>
      <c r="VDL74" s="255"/>
      <c r="VDM74" s="255"/>
      <c r="VDN74" s="255"/>
      <c r="VDO74" s="255"/>
      <c r="VDP74" s="255"/>
      <c r="VDQ74" s="255"/>
      <c r="VDR74" s="255"/>
      <c r="VDS74" s="255"/>
      <c r="VDT74" s="255"/>
      <c r="VDU74" s="255"/>
      <c r="VDV74" s="255"/>
      <c r="VDW74" s="255"/>
      <c r="VDX74" s="255"/>
      <c r="VDY74" s="255"/>
      <c r="VDZ74" s="255"/>
      <c r="VEA74" s="255"/>
      <c r="VEB74" s="255"/>
      <c r="VEC74" s="255"/>
      <c r="VED74" s="255"/>
      <c r="VEE74" s="255"/>
      <c r="VEF74" s="255"/>
      <c r="VEG74" s="255"/>
      <c r="VEH74" s="255"/>
      <c r="VEI74" s="255"/>
      <c r="VEJ74" s="255"/>
      <c r="VEK74" s="255"/>
      <c r="VEL74" s="255"/>
      <c r="VEM74" s="255"/>
      <c r="VEN74" s="255"/>
      <c r="VEO74" s="255"/>
      <c r="VEP74" s="255"/>
      <c r="VEQ74" s="255"/>
      <c r="VER74" s="255"/>
      <c r="VES74" s="255"/>
      <c r="VET74" s="255"/>
      <c r="VEU74" s="255"/>
      <c r="VEV74" s="255"/>
      <c r="VEW74" s="255"/>
      <c r="VEX74" s="255"/>
      <c r="VEY74" s="255"/>
      <c r="VEZ74" s="255"/>
      <c r="VFA74" s="255"/>
      <c r="VFB74" s="255"/>
      <c r="VFC74" s="255"/>
      <c r="VFD74" s="255"/>
      <c r="VFE74" s="255"/>
      <c r="VFF74" s="255"/>
      <c r="VFG74" s="255"/>
      <c r="VFH74" s="255"/>
      <c r="VFI74" s="255"/>
      <c r="VFJ74" s="255"/>
      <c r="VFK74" s="255"/>
      <c r="VFL74" s="255"/>
      <c r="VFM74" s="255"/>
      <c r="VFN74" s="255"/>
      <c r="VFO74" s="255"/>
      <c r="VFP74" s="255"/>
      <c r="VFQ74" s="255"/>
      <c r="VFR74" s="255"/>
      <c r="VFS74" s="255"/>
      <c r="VFT74" s="255"/>
      <c r="VFU74" s="255"/>
      <c r="VFV74" s="255"/>
      <c r="VFW74" s="255"/>
      <c r="VFX74" s="255"/>
      <c r="VFY74" s="255"/>
      <c r="VFZ74" s="255"/>
      <c r="VGA74" s="255"/>
      <c r="VGB74" s="255"/>
      <c r="VGC74" s="255"/>
      <c r="VGD74" s="255"/>
      <c r="VGE74" s="255"/>
      <c r="VGF74" s="255"/>
      <c r="VGG74" s="255"/>
      <c r="VGH74" s="255"/>
      <c r="VGI74" s="255"/>
      <c r="VGJ74" s="255"/>
      <c r="VGK74" s="255"/>
      <c r="VGL74" s="255"/>
      <c r="VGM74" s="255"/>
      <c r="VGN74" s="255"/>
      <c r="VGO74" s="255"/>
      <c r="VGP74" s="255"/>
      <c r="VGQ74" s="255"/>
      <c r="VGR74" s="255"/>
      <c r="VGS74" s="255"/>
      <c r="VGT74" s="255"/>
      <c r="VGU74" s="255"/>
      <c r="VGV74" s="255"/>
      <c r="VGW74" s="255"/>
      <c r="VGX74" s="255"/>
      <c r="VGY74" s="255"/>
      <c r="VGZ74" s="255"/>
      <c r="VHA74" s="255"/>
      <c r="VHB74" s="255"/>
      <c r="VHC74" s="255"/>
      <c r="VHD74" s="255"/>
      <c r="VHE74" s="255"/>
      <c r="VHF74" s="255"/>
      <c r="VHG74" s="255"/>
      <c r="VHH74" s="255"/>
      <c r="VHI74" s="255"/>
      <c r="VHJ74" s="255"/>
      <c r="VHK74" s="255"/>
      <c r="VHL74" s="255"/>
      <c r="VHM74" s="255"/>
      <c r="VHN74" s="255"/>
      <c r="VHO74" s="255"/>
      <c r="VHP74" s="255"/>
      <c r="VHQ74" s="255"/>
      <c r="VHR74" s="255"/>
      <c r="VHS74" s="255"/>
      <c r="VHT74" s="255"/>
      <c r="VHU74" s="255"/>
      <c r="VHV74" s="255"/>
      <c r="VHW74" s="255"/>
      <c r="VHX74" s="255"/>
      <c r="VHY74" s="255"/>
      <c r="VHZ74" s="255"/>
      <c r="VIA74" s="255"/>
      <c r="VIB74" s="255"/>
      <c r="VIC74" s="255"/>
      <c r="VID74" s="255"/>
      <c r="VIE74" s="255"/>
      <c r="VIF74" s="255"/>
      <c r="VIG74" s="255"/>
      <c r="VIH74" s="255"/>
      <c r="VII74" s="255"/>
      <c r="VIJ74" s="255"/>
      <c r="VIK74" s="255"/>
      <c r="VIL74" s="255"/>
      <c r="VIM74" s="255"/>
      <c r="VIN74" s="255"/>
      <c r="VIO74" s="255"/>
      <c r="VIP74" s="255"/>
      <c r="VIQ74" s="255"/>
      <c r="VIR74" s="255"/>
      <c r="VIS74" s="255"/>
      <c r="VIT74" s="255"/>
      <c r="VIU74" s="255"/>
      <c r="VIV74" s="255"/>
      <c r="VIW74" s="255"/>
      <c r="VIX74" s="255"/>
      <c r="VIY74" s="255"/>
      <c r="VIZ74" s="255"/>
      <c r="VJA74" s="255"/>
      <c r="VJB74" s="255"/>
      <c r="VJC74" s="255"/>
      <c r="VJD74" s="255"/>
      <c r="VJE74" s="255"/>
      <c r="VJF74" s="255"/>
      <c r="VJG74" s="255"/>
      <c r="VJH74" s="255"/>
      <c r="VJI74" s="255"/>
      <c r="VJJ74" s="255"/>
      <c r="VJK74" s="255"/>
      <c r="VJL74" s="255"/>
      <c r="VJM74" s="255"/>
      <c r="VJN74" s="255"/>
      <c r="VJO74" s="255"/>
      <c r="VJP74" s="255"/>
      <c r="VJQ74" s="255"/>
      <c r="VJR74" s="255"/>
      <c r="VJS74" s="255"/>
      <c r="VJT74" s="255"/>
      <c r="VJU74" s="255"/>
      <c r="VJV74" s="255"/>
      <c r="VJW74" s="255"/>
      <c r="VJX74" s="255"/>
      <c r="VJY74" s="255"/>
      <c r="VJZ74" s="255"/>
      <c r="VKA74" s="255"/>
      <c r="VKB74" s="255"/>
      <c r="VKC74" s="255"/>
      <c r="VKD74" s="255"/>
      <c r="VKE74" s="255"/>
      <c r="VKF74" s="255"/>
      <c r="VKG74" s="255"/>
      <c r="VKH74" s="255"/>
      <c r="VKI74" s="255"/>
      <c r="VKJ74" s="255"/>
      <c r="VKK74" s="255"/>
      <c r="VKL74" s="255"/>
      <c r="VKM74" s="255"/>
      <c r="VKN74" s="255"/>
      <c r="VKO74" s="255"/>
      <c r="VKP74" s="255"/>
      <c r="VKQ74" s="255"/>
      <c r="VKR74" s="255"/>
      <c r="VKS74" s="255"/>
      <c r="VKT74" s="255"/>
      <c r="VKU74" s="255"/>
      <c r="VKV74" s="255"/>
      <c r="VKW74" s="255"/>
      <c r="VKX74" s="255"/>
      <c r="VKY74" s="255"/>
      <c r="VKZ74" s="255"/>
      <c r="VLA74" s="255"/>
      <c r="VLB74" s="255"/>
      <c r="VLC74" s="255"/>
      <c r="VLD74" s="255"/>
      <c r="VLE74" s="255"/>
      <c r="VLF74" s="255"/>
      <c r="VLG74" s="255"/>
      <c r="VLH74" s="255"/>
      <c r="VLI74" s="255"/>
      <c r="VLJ74" s="255"/>
      <c r="VLK74" s="255"/>
      <c r="VLL74" s="255"/>
      <c r="VLM74" s="255"/>
      <c r="VLN74" s="255"/>
      <c r="VLO74" s="255"/>
      <c r="VLP74" s="255"/>
      <c r="VLQ74" s="255"/>
      <c r="VLR74" s="255"/>
      <c r="VLS74" s="255"/>
      <c r="VLT74" s="255"/>
      <c r="VLU74" s="255"/>
      <c r="VLV74" s="255"/>
      <c r="VLW74" s="255"/>
      <c r="VLX74" s="255"/>
      <c r="VLY74" s="255"/>
      <c r="VLZ74" s="255"/>
      <c r="VMA74" s="255"/>
      <c r="VMB74" s="255"/>
      <c r="VMC74" s="255"/>
      <c r="VMD74" s="255"/>
      <c r="VME74" s="255"/>
      <c r="VMF74" s="255"/>
      <c r="VMG74" s="255"/>
      <c r="VMH74" s="255"/>
      <c r="VMI74" s="255"/>
      <c r="VMJ74" s="255"/>
      <c r="VMK74" s="255"/>
      <c r="VML74" s="255"/>
      <c r="VMM74" s="255"/>
      <c r="VMN74" s="255"/>
      <c r="VMO74" s="255"/>
      <c r="VMP74" s="255"/>
      <c r="VMQ74" s="255"/>
      <c r="VMR74" s="255"/>
      <c r="VMS74" s="255"/>
      <c r="VMT74" s="255"/>
      <c r="VMU74" s="255"/>
      <c r="VMV74" s="255"/>
      <c r="VMW74" s="255"/>
      <c r="VMX74" s="255"/>
      <c r="VMY74" s="255"/>
      <c r="VMZ74" s="255"/>
      <c r="VNA74" s="255"/>
      <c r="VNB74" s="255"/>
      <c r="VNC74" s="255"/>
      <c r="VND74" s="255"/>
      <c r="VNE74" s="255"/>
      <c r="VNF74" s="255"/>
      <c r="VNG74" s="255"/>
      <c r="VNH74" s="255"/>
      <c r="VNI74" s="255"/>
      <c r="VNJ74" s="255"/>
      <c r="VNK74" s="255"/>
      <c r="VNL74" s="255"/>
      <c r="VNM74" s="255"/>
      <c r="VNN74" s="255"/>
      <c r="VNO74" s="255"/>
      <c r="VNP74" s="255"/>
      <c r="VNQ74" s="255"/>
      <c r="VNR74" s="255"/>
      <c r="VNS74" s="255"/>
      <c r="VNT74" s="255"/>
      <c r="VNU74" s="255"/>
      <c r="VNV74" s="255"/>
      <c r="VNW74" s="255"/>
      <c r="VNX74" s="255"/>
      <c r="VNY74" s="255"/>
      <c r="VNZ74" s="255"/>
      <c r="VOA74" s="255"/>
      <c r="VOB74" s="255"/>
      <c r="VOC74" s="255"/>
      <c r="VOD74" s="255"/>
      <c r="VOE74" s="255"/>
      <c r="VOF74" s="255"/>
      <c r="VOG74" s="255"/>
      <c r="VOH74" s="255"/>
      <c r="VOI74" s="255"/>
      <c r="VOJ74" s="255"/>
      <c r="VOK74" s="255"/>
      <c r="VOL74" s="255"/>
      <c r="VOM74" s="255"/>
      <c r="VON74" s="255"/>
      <c r="VOO74" s="255"/>
      <c r="VOP74" s="255"/>
      <c r="VOQ74" s="255"/>
      <c r="VOR74" s="255"/>
      <c r="VOS74" s="255"/>
      <c r="VOT74" s="255"/>
      <c r="VOU74" s="255"/>
      <c r="VOV74" s="255"/>
      <c r="VOW74" s="255"/>
      <c r="VOX74" s="255"/>
      <c r="VOY74" s="255"/>
      <c r="VOZ74" s="255"/>
      <c r="VPA74" s="255"/>
      <c r="VPB74" s="255"/>
      <c r="VPC74" s="255"/>
      <c r="VPD74" s="255"/>
      <c r="VPE74" s="255"/>
      <c r="VPF74" s="255"/>
      <c r="VPG74" s="255"/>
      <c r="VPH74" s="255"/>
      <c r="VPI74" s="255"/>
      <c r="VPJ74" s="255"/>
      <c r="VPK74" s="255"/>
      <c r="VPL74" s="255"/>
      <c r="VPM74" s="255"/>
      <c r="VPN74" s="255"/>
      <c r="VPO74" s="255"/>
      <c r="VPP74" s="255"/>
      <c r="VPQ74" s="255"/>
      <c r="VPR74" s="255"/>
      <c r="VPS74" s="255"/>
      <c r="VPT74" s="255"/>
      <c r="VPU74" s="255"/>
      <c r="VPV74" s="255"/>
      <c r="VPW74" s="255"/>
      <c r="VPX74" s="255"/>
      <c r="VPY74" s="255"/>
      <c r="VPZ74" s="255"/>
      <c r="VQA74" s="255"/>
      <c r="VQB74" s="255"/>
      <c r="VQC74" s="255"/>
      <c r="VQD74" s="255"/>
      <c r="VQE74" s="255"/>
      <c r="VQF74" s="255"/>
      <c r="VQG74" s="255"/>
      <c r="VQH74" s="255"/>
      <c r="VQI74" s="255"/>
      <c r="VQJ74" s="255"/>
      <c r="VQK74" s="255"/>
      <c r="VQL74" s="255"/>
      <c r="VQM74" s="255"/>
      <c r="VQN74" s="255"/>
      <c r="VQO74" s="255"/>
      <c r="VQP74" s="255"/>
      <c r="VQQ74" s="255"/>
      <c r="VQR74" s="255"/>
      <c r="VQS74" s="255"/>
      <c r="VQT74" s="255"/>
      <c r="VQU74" s="255"/>
      <c r="VQV74" s="255"/>
      <c r="VQW74" s="255"/>
      <c r="VQX74" s="255"/>
      <c r="VQY74" s="255"/>
      <c r="VQZ74" s="255"/>
      <c r="VRA74" s="255"/>
      <c r="VRB74" s="255"/>
      <c r="VRC74" s="255"/>
      <c r="VRD74" s="255"/>
      <c r="VRE74" s="255"/>
      <c r="VRF74" s="255"/>
      <c r="VRG74" s="255"/>
      <c r="VRH74" s="255"/>
      <c r="VRI74" s="255"/>
      <c r="VRJ74" s="255"/>
      <c r="VRK74" s="255"/>
      <c r="VRL74" s="255"/>
      <c r="VRM74" s="255"/>
      <c r="VRN74" s="255"/>
      <c r="VRO74" s="255"/>
      <c r="VRP74" s="255"/>
      <c r="VRQ74" s="255"/>
      <c r="VRR74" s="255"/>
      <c r="VRS74" s="255"/>
      <c r="VRT74" s="255"/>
      <c r="VRU74" s="255"/>
      <c r="VRV74" s="255"/>
      <c r="VRW74" s="255"/>
      <c r="VRX74" s="255"/>
      <c r="VRY74" s="255"/>
      <c r="VRZ74" s="255"/>
      <c r="VSA74" s="255"/>
      <c r="VSB74" s="255"/>
      <c r="VSC74" s="255"/>
      <c r="VSD74" s="255"/>
      <c r="VSE74" s="255"/>
      <c r="VSF74" s="255"/>
      <c r="VSG74" s="255"/>
      <c r="VSH74" s="255"/>
      <c r="VSI74" s="255"/>
      <c r="VSJ74" s="255"/>
      <c r="VSK74" s="255"/>
      <c r="VSL74" s="255"/>
      <c r="VSM74" s="255"/>
      <c r="VSN74" s="255"/>
      <c r="VSO74" s="255"/>
      <c r="VSP74" s="255"/>
      <c r="VSQ74" s="255"/>
      <c r="VSR74" s="255"/>
      <c r="VSS74" s="255"/>
      <c r="VST74" s="255"/>
      <c r="VSU74" s="255"/>
      <c r="VSV74" s="255"/>
      <c r="VSW74" s="255"/>
      <c r="VSX74" s="255"/>
      <c r="VSY74" s="255"/>
      <c r="VSZ74" s="255"/>
      <c r="VTA74" s="255"/>
      <c r="VTB74" s="255"/>
      <c r="VTC74" s="255"/>
      <c r="VTD74" s="255"/>
      <c r="VTE74" s="255"/>
      <c r="VTF74" s="255"/>
      <c r="VTG74" s="255"/>
      <c r="VTH74" s="255"/>
      <c r="VTI74" s="255"/>
      <c r="VTJ74" s="255"/>
      <c r="VTK74" s="255"/>
      <c r="VTL74" s="255"/>
      <c r="VTM74" s="255"/>
      <c r="VTN74" s="255"/>
      <c r="VTO74" s="255"/>
      <c r="VTP74" s="255"/>
      <c r="VTQ74" s="255"/>
      <c r="VTR74" s="255"/>
      <c r="VTS74" s="255"/>
      <c r="VTT74" s="255"/>
      <c r="VTU74" s="255"/>
      <c r="VTV74" s="255"/>
      <c r="VTW74" s="255"/>
      <c r="VTX74" s="255"/>
      <c r="VTY74" s="255"/>
      <c r="VTZ74" s="255"/>
      <c r="VUA74" s="255"/>
      <c r="VUB74" s="255"/>
      <c r="VUC74" s="255"/>
      <c r="VUD74" s="255"/>
      <c r="VUE74" s="255"/>
      <c r="VUF74" s="255"/>
      <c r="VUG74" s="255"/>
      <c r="VUH74" s="255"/>
      <c r="VUI74" s="255"/>
      <c r="VUJ74" s="255"/>
      <c r="VUK74" s="255"/>
      <c r="VUL74" s="255"/>
      <c r="VUM74" s="255"/>
      <c r="VUN74" s="255"/>
      <c r="VUO74" s="255"/>
      <c r="VUP74" s="255"/>
      <c r="VUQ74" s="255"/>
      <c r="VUR74" s="255"/>
      <c r="VUS74" s="255"/>
      <c r="VUT74" s="255"/>
      <c r="VUU74" s="255"/>
      <c r="VUV74" s="255"/>
      <c r="VUW74" s="255"/>
      <c r="VUX74" s="255"/>
      <c r="VUY74" s="255"/>
      <c r="VUZ74" s="255"/>
      <c r="VVA74" s="255"/>
      <c r="VVB74" s="255"/>
      <c r="VVC74" s="255"/>
      <c r="VVD74" s="255"/>
      <c r="VVE74" s="255"/>
      <c r="VVF74" s="255"/>
      <c r="VVG74" s="255"/>
      <c r="VVH74" s="255"/>
      <c r="VVI74" s="255"/>
      <c r="VVJ74" s="255"/>
      <c r="VVK74" s="255"/>
      <c r="VVL74" s="255"/>
      <c r="VVM74" s="255"/>
      <c r="VVN74" s="255"/>
      <c r="VVO74" s="255"/>
      <c r="VVP74" s="255"/>
      <c r="VVQ74" s="255"/>
      <c r="VVR74" s="255"/>
      <c r="VVS74" s="255"/>
      <c r="VVT74" s="255"/>
      <c r="VVU74" s="255"/>
      <c r="VVV74" s="255"/>
      <c r="VVW74" s="255"/>
      <c r="VVX74" s="255"/>
      <c r="VVY74" s="255"/>
      <c r="VVZ74" s="255"/>
      <c r="VWA74" s="255"/>
      <c r="VWB74" s="255"/>
      <c r="VWC74" s="255"/>
      <c r="VWD74" s="255"/>
      <c r="VWE74" s="255"/>
      <c r="VWF74" s="255"/>
      <c r="VWG74" s="255"/>
      <c r="VWH74" s="255"/>
      <c r="VWI74" s="255"/>
      <c r="VWJ74" s="255"/>
      <c r="VWK74" s="255"/>
      <c r="VWL74" s="255"/>
      <c r="VWM74" s="255"/>
      <c r="VWN74" s="255"/>
      <c r="VWO74" s="255"/>
      <c r="VWP74" s="255"/>
      <c r="VWQ74" s="255"/>
      <c r="VWR74" s="255"/>
      <c r="VWS74" s="255"/>
      <c r="VWT74" s="255"/>
      <c r="VWU74" s="255"/>
      <c r="VWV74" s="255"/>
      <c r="VWW74" s="255"/>
      <c r="VWX74" s="255"/>
      <c r="VWY74" s="255"/>
      <c r="VWZ74" s="255"/>
      <c r="VXA74" s="255"/>
      <c r="VXB74" s="255"/>
      <c r="VXC74" s="255"/>
      <c r="VXD74" s="255"/>
      <c r="VXE74" s="255"/>
      <c r="VXF74" s="255"/>
      <c r="VXG74" s="255"/>
      <c r="VXH74" s="255"/>
      <c r="VXI74" s="255"/>
      <c r="VXJ74" s="255"/>
      <c r="VXK74" s="255"/>
      <c r="VXL74" s="255"/>
      <c r="VXM74" s="255"/>
      <c r="VXN74" s="255"/>
      <c r="VXO74" s="255"/>
      <c r="VXP74" s="255"/>
      <c r="VXQ74" s="255"/>
      <c r="VXR74" s="255"/>
      <c r="VXS74" s="255"/>
      <c r="VXT74" s="255"/>
      <c r="VXU74" s="255"/>
      <c r="VXV74" s="255"/>
      <c r="VXW74" s="255"/>
      <c r="VXX74" s="255"/>
      <c r="VXY74" s="255"/>
      <c r="VXZ74" s="255"/>
      <c r="VYA74" s="255"/>
      <c r="VYB74" s="255"/>
      <c r="VYC74" s="255"/>
      <c r="VYD74" s="255"/>
      <c r="VYE74" s="255"/>
      <c r="VYF74" s="255"/>
      <c r="VYG74" s="255"/>
      <c r="VYH74" s="255"/>
      <c r="VYI74" s="255"/>
      <c r="VYJ74" s="255"/>
      <c r="VYK74" s="255"/>
      <c r="VYL74" s="255"/>
      <c r="VYM74" s="255"/>
      <c r="VYN74" s="255"/>
      <c r="VYO74" s="255"/>
      <c r="VYP74" s="255"/>
      <c r="VYQ74" s="255"/>
      <c r="VYR74" s="255"/>
      <c r="VYS74" s="255"/>
      <c r="VYT74" s="255"/>
      <c r="VYU74" s="255"/>
      <c r="VYV74" s="255"/>
      <c r="VYW74" s="255"/>
      <c r="VYX74" s="255"/>
      <c r="VYY74" s="255"/>
      <c r="VYZ74" s="255"/>
      <c r="VZA74" s="255"/>
      <c r="VZB74" s="255"/>
      <c r="VZC74" s="255"/>
      <c r="VZD74" s="255"/>
      <c r="VZE74" s="255"/>
      <c r="VZF74" s="255"/>
      <c r="VZG74" s="255"/>
      <c r="VZH74" s="255"/>
      <c r="VZI74" s="255"/>
      <c r="VZJ74" s="255"/>
      <c r="VZK74" s="255"/>
      <c r="VZL74" s="255"/>
      <c r="VZM74" s="255"/>
      <c r="VZN74" s="255"/>
      <c r="VZO74" s="255"/>
      <c r="VZP74" s="255"/>
      <c r="VZQ74" s="255"/>
      <c r="VZR74" s="255"/>
      <c r="VZS74" s="255"/>
      <c r="VZT74" s="255"/>
      <c r="VZU74" s="255"/>
      <c r="VZV74" s="255"/>
      <c r="VZW74" s="255"/>
      <c r="VZX74" s="255"/>
      <c r="VZY74" s="255"/>
      <c r="VZZ74" s="255"/>
      <c r="WAA74" s="255"/>
      <c r="WAB74" s="255"/>
      <c r="WAC74" s="255"/>
      <c r="WAD74" s="255"/>
      <c r="WAE74" s="255"/>
      <c r="WAF74" s="255"/>
      <c r="WAG74" s="255"/>
      <c r="WAH74" s="255"/>
      <c r="WAI74" s="255"/>
      <c r="WAJ74" s="255"/>
      <c r="WAK74" s="255"/>
      <c r="WAL74" s="255"/>
      <c r="WAM74" s="255"/>
      <c r="WAN74" s="255"/>
      <c r="WAO74" s="255"/>
      <c r="WAP74" s="255"/>
      <c r="WAQ74" s="255"/>
      <c r="WAR74" s="255"/>
      <c r="WAS74" s="255"/>
      <c r="WAT74" s="255"/>
      <c r="WAU74" s="255"/>
      <c r="WAV74" s="255"/>
      <c r="WAW74" s="255"/>
      <c r="WAX74" s="255"/>
      <c r="WAY74" s="255"/>
      <c r="WAZ74" s="255"/>
      <c r="WBA74" s="255"/>
      <c r="WBB74" s="255"/>
      <c r="WBC74" s="255"/>
      <c r="WBD74" s="255"/>
      <c r="WBE74" s="255"/>
      <c r="WBF74" s="255"/>
      <c r="WBG74" s="255"/>
      <c r="WBH74" s="255"/>
      <c r="WBI74" s="255"/>
      <c r="WBJ74" s="255"/>
      <c r="WBK74" s="255"/>
      <c r="WBL74" s="255"/>
      <c r="WBM74" s="255"/>
      <c r="WBN74" s="255"/>
      <c r="WBO74" s="255"/>
      <c r="WBP74" s="255"/>
      <c r="WBQ74" s="255"/>
      <c r="WBR74" s="255"/>
      <c r="WBS74" s="255"/>
      <c r="WBT74" s="255"/>
      <c r="WBU74" s="255"/>
      <c r="WBV74" s="255"/>
      <c r="WBW74" s="255"/>
      <c r="WBX74" s="255"/>
      <c r="WBY74" s="255"/>
      <c r="WBZ74" s="255"/>
      <c r="WCA74" s="255"/>
      <c r="WCB74" s="255"/>
      <c r="WCC74" s="255"/>
      <c r="WCD74" s="255"/>
      <c r="WCE74" s="255"/>
      <c r="WCF74" s="255"/>
      <c r="WCG74" s="255"/>
      <c r="WCH74" s="255"/>
      <c r="WCI74" s="255"/>
      <c r="WCJ74" s="255"/>
      <c r="WCK74" s="255"/>
      <c r="WCL74" s="255"/>
      <c r="WCM74" s="255"/>
      <c r="WCN74" s="255"/>
      <c r="WCO74" s="255"/>
      <c r="WCP74" s="255"/>
      <c r="WCQ74" s="255"/>
      <c r="WCR74" s="255"/>
      <c r="WCS74" s="255"/>
      <c r="WCT74" s="255"/>
      <c r="WCU74" s="255"/>
      <c r="WCV74" s="255"/>
      <c r="WCW74" s="255"/>
      <c r="WCX74" s="255"/>
      <c r="WCY74" s="255"/>
      <c r="WCZ74" s="255"/>
      <c r="WDA74" s="255"/>
      <c r="WDB74" s="255"/>
      <c r="WDC74" s="255"/>
      <c r="WDD74" s="255"/>
      <c r="WDE74" s="255"/>
      <c r="WDF74" s="255"/>
      <c r="WDG74" s="255"/>
      <c r="WDH74" s="255"/>
      <c r="WDI74" s="255"/>
      <c r="WDJ74" s="255"/>
      <c r="WDK74" s="255"/>
      <c r="WDL74" s="255"/>
      <c r="WDM74" s="255"/>
      <c r="WDN74" s="255"/>
      <c r="WDO74" s="255"/>
      <c r="WDP74" s="255"/>
      <c r="WDQ74" s="255"/>
      <c r="WDR74" s="255"/>
      <c r="WDS74" s="255"/>
      <c r="WDT74" s="255"/>
      <c r="WDU74" s="255"/>
      <c r="WDV74" s="255"/>
      <c r="WDW74" s="255"/>
      <c r="WDX74" s="255"/>
      <c r="WDY74" s="255"/>
      <c r="WDZ74" s="255"/>
      <c r="WEA74" s="255"/>
      <c r="WEB74" s="255"/>
      <c r="WEC74" s="255"/>
      <c r="WED74" s="255"/>
      <c r="WEE74" s="255"/>
      <c r="WEF74" s="255"/>
      <c r="WEG74" s="255"/>
      <c r="WEH74" s="255"/>
      <c r="WEI74" s="255"/>
      <c r="WEJ74" s="255"/>
      <c r="WEK74" s="255"/>
      <c r="WEL74" s="255"/>
      <c r="WEM74" s="255"/>
      <c r="WEN74" s="255"/>
      <c r="WEO74" s="255"/>
      <c r="WEP74" s="255"/>
      <c r="WEQ74" s="255"/>
      <c r="WER74" s="255"/>
      <c r="WES74" s="255"/>
      <c r="WET74" s="255"/>
      <c r="WEU74" s="255"/>
      <c r="WEV74" s="255"/>
      <c r="WEW74" s="255"/>
      <c r="WEX74" s="255"/>
      <c r="WEY74" s="255"/>
      <c r="WEZ74" s="255"/>
      <c r="WFA74" s="255"/>
      <c r="WFB74" s="255"/>
      <c r="WFC74" s="255"/>
      <c r="WFD74" s="255"/>
      <c r="WFE74" s="255"/>
      <c r="WFF74" s="255"/>
      <c r="WFG74" s="255"/>
      <c r="WFH74" s="255"/>
      <c r="WFI74" s="255"/>
      <c r="WFJ74" s="255"/>
      <c r="WFK74" s="255"/>
      <c r="WFL74" s="255"/>
      <c r="WFM74" s="255"/>
      <c r="WFN74" s="255"/>
      <c r="WFO74" s="255"/>
      <c r="WFP74" s="255"/>
      <c r="WFQ74" s="255"/>
      <c r="WFR74" s="255"/>
      <c r="WFS74" s="255"/>
      <c r="WFT74" s="255"/>
      <c r="WFU74" s="255"/>
      <c r="WFV74" s="255"/>
      <c r="WFW74" s="255"/>
      <c r="WFX74" s="255"/>
      <c r="WFY74" s="255"/>
      <c r="WFZ74" s="255"/>
      <c r="WGA74" s="255"/>
      <c r="WGB74" s="255"/>
      <c r="WGC74" s="255"/>
      <c r="WGD74" s="255"/>
      <c r="WGE74" s="255"/>
      <c r="WGF74" s="255"/>
      <c r="WGG74" s="255"/>
      <c r="WGH74" s="255"/>
      <c r="WGI74" s="255"/>
      <c r="WGJ74" s="255"/>
      <c r="WGK74" s="255"/>
      <c r="WGL74" s="255"/>
      <c r="WGM74" s="255"/>
      <c r="WGN74" s="255"/>
      <c r="WGO74" s="255"/>
      <c r="WGP74" s="255"/>
      <c r="WGQ74" s="255"/>
      <c r="WGR74" s="255"/>
      <c r="WGS74" s="255"/>
      <c r="WGT74" s="255"/>
      <c r="WGU74" s="255"/>
      <c r="WGV74" s="255"/>
      <c r="WGW74" s="255"/>
      <c r="WGX74" s="255"/>
      <c r="WGY74" s="255"/>
      <c r="WGZ74" s="255"/>
      <c r="WHA74" s="255"/>
      <c r="WHB74" s="255"/>
      <c r="WHC74" s="255"/>
      <c r="WHD74" s="255"/>
      <c r="WHE74" s="255"/>
      <c r="WHF74" s="255"/>
      <c r="WHG74" s="255"/>
      <c r="WHH74" s="255"/>
      <c r="WHI74" s="255"/>
      <c r="WHJ74" s="255"/>
      <c r="WHK74" s="255"/>
      <c r="WHL74" s="255"/>
      <c r="WHM74" s="255"/>
      <c r="WHN74" s="255"/>
      <c r="WHO74" s="255"/>
      <c r="WHP74" s="255"/>
      <c r="WHQ74" s="255"/>
      <c r="WHR74" s="255"/>
      <c r="WHS74" s="255"/>
      <c r="WHT74" s="255"/>
      <c r="WHU74" s="255"/>
      <c r="WHV74" s="255"/>
      <c r="WHW74" s="255"/>
      <c r="WHX74" s="255"/>
      <c r="WHY74" s="255"/>
      <c r="WHZ74" s="255"/>
      <c r="WIA74" s="255"/>
      <c r="WIB74" s="255"/>
      <c r="WIC74" s="255"/>
      <c r="WID74" s="255"/>
      <c r="WIE74" s="255"/>
      <c r="WIF74" s="255"/>
      <c r="WIG74" s="255"/>
      <c r="WIH74" s="255"/>
      <c r="WII74" s="255"/>
      <c r="WIJ74" s="255"/>
      <c r="WIK74" s="255"/>
      <c r="WIL74" s="255"/>
      <c r="WIM74" s="255"/>
      <c r="WIN74" s="255"/>
      <c r="WIO74" s="255"/>
      <c r="WIP74" s="255"/>
      <c r="WIQ74" s="255"/>
      <c r="WIR74" s="255"/>
      <c r="WIS74" s="255"/>
      <c r="WIT74" s="255"/>
      <c r="WIU74" s="255"/>
      <c r="WIV74" s="255"/>
      <c r="WIW74" s="255"/>
      <c r="WIX74" s="255"/>
      <c r="WIY74" s="255"/>
      <c r="WIZ74" s="255"/>
      <c r="WJA74" s="255"/>
      <c r="WJB74" s="255"/>
      <c r="WJC74" s="255"/>
      <c r="WJD74" s="255"/>
      <c r="WJE74" s="255"/>
      <c r="WJF74" s="255"/>
      <c r="WJG74" s="255"/>
      <c r="WJH74" s="255"/>
      <c r="WJI74" s="255"/>
      <c r="WJJ74" s="255"/>
      <c r="WJK74" s="255"/>
      <c r="WJL74" s="255"/>
      <c r="WJM74" s="255"/>
      <c r="WJN74" s="255"/>
      <c r="WJO74" s="255"/>
      <c r="WJP74" s="255"/>
      <c r="WJQ74" s="255"/>
      <c r="WJR74" s="255"/>
      <c r="WJS74" s="255"/>
      <c r="WJT74" s="255"/>
      <c r="WJU74" s="255"/>
      <c r="WJV74" s="255"/>
      <c r="WJW74" s="255"/>
      <c r="WJX74" s="255"/>
      <c r="WJY74" s="255"/>
      <c r="WJZ74" s="255"/>
      <c r="WKA74" s="255"/>
      <c r="WKB74" s="255"/>
      <c r="WKC74" s="255"/>
      <c r="WKD74" s="255"/>
      <c r="WKE74" s="255"/>
      <c r="WKF74" s="255"/>
      <c r="WKG74" s="255"/>
      <c r="WKH74" s="255"/>
      <c r="WKI74" s="255"/>
      <c r="WKJ74" s="255"/>
      <c r="WKK74" s="255"/>
      <c r="WKL74" s="255"/>
      <c r="WKM74" s="255"/>
      <c r="WKN74" s="255"/>
      <c r="WKO74" s="255"/>
      <c r="WKP74" s="255"/>
      <c r="WKQ74" s="255"/>
      <c r="WKR74" s="255"/>
      <c r="WKS74" s="255"/>
      <c r="WKT74" s="255"/>
      <c r="WKU74" s="255"/>
      <c r="WKV74" s="255"/>
      <c r="WKW74" s="255"/>
      <c r="WKX74" s="255"/>
      <c r="WKY74" s="255"/>
      <c r="WKZ74" s="255"/>
      <c r="WLA74" s="255"/>
      <c r="WLB74" s="255"/>
      <c r="WLC74" s="255"/>
      <c r="WLD74" s="255"/>
      <c r="WLE74" s="255"/>
      <c r="WLF74" s="255"/>
      <c r="WLG74" s="255"/>
      <c r="WLH74" s="255"/>
      <c r="WLI74" s="255"/>
      <c r="WLJ74" s="255"/>
      <c r="WLK74" s="255"/>
      <c r="WLL74" s="255"/>
      <c r="WLM74" s="255"/>
      <c r="WLN74" s="255"/>
      <c r="WLO74" s="255"/>
      <c r="WLP74" s="255"/>
      <c r="WLQ74" s="255"/>
      <c r="WLR74" s="255"/>
      <c r="WLS74" s="255"/>
      <c r="WLT74" s="255"/>
      <c r="WLU74" s="255"/>
      <c r="WLV74" s="255"/>
      <c r="WLW74" s="255"/>
      <c r="WLX74" s="255"/>
      <c r="WLY74" s="255"/>
      <c r="WLZ74" s="255"/>
      <c r="WMA74" s="255"/>
      <c r="WMB74" s="255"/>
      <c r="WMC74" s="255"/>
      <c r="WMD74" s="255"/>
      <c r="WME74" s="255"/>
      <c r="WMF74" s="255"/>
      <c r="WMG74" s="255"/>
      <c r="WMH74" s="255"/>
      <c r="WMI74" s="255"/>
      <c r="WMJ74" s="255"/>
      <c r="WMK74" s="255"/>
      <c r="WML74" s="255"/>
      <c r="WMM74" s="255"/>
      <c r="WMN74" s="255"/>
      <c r="WMO74" s="255"/>
      <c r="WMP74" s="255"/>
      <c r="WMQ74" s="255"/>
      <c r="WMR74" s="255"/>
      <c r="WMS74" s="255"/>
      <c r="WMT74" s="255"/>
      <c r="WMU74" s="255"/>
      <c r="WMV74" s="255"/>
      <c r="WMW74" s="255"/>
      <c r="WMX74" s="255"/>
      <c r="WMY74" s="255"/>
      <c r="WMZ74" s="255"/>
      <c r="WNA74" s="255"/>
      <c r="WNB74" s="255"/>
      <c r="WNC74" s="255"/>
      <c r="WND74" s="255"/>
      <c r="WNE74" s="255"/>
      <c r="WNF74" s="255"/>
      <c r="WNG74" s="255"/>
      <c r="WNH74" s="255"/>
      <c r="WNI74" s="255"/>
      <c r="WNJ74" s="255"/>
      <c r="WNK74" s="255"/>
      <c r="WNL74" s="255"/>
      <c r="WNM74" s="255"/>
      <c r="WNN74" s="255"/>
      <c r="WNO74" s="255"/>
      <c r="WNP74" s="255"/>
      <c r="WNQ74" s="255"/>
      <c r="WNR74" s="255"/>
      <c r="WNS74" s="255"/>
      <c r="WNT74" s="255"/>
      <c r="WNU74" s="255"/>
      <c r="WNV74" s="255"/>
      <c r="WNW74" s="255"/>
      <c r="WNX74" s="255"/>
      <c r="WNY74" s="255"/>
      <c r="WNZ74" s="255"/>
      <c r="WOA74" s="255"/>
      <c r="WOB74" s="255"/>
      <c r="WOC74" s="255"/>
      <c r="WOD74" s="255"/>
      <c r="WOE74" s="255"/>
      <c r="WOF74" s="255"/>
      <c r="WOG74" s="255"/>
      <c r="WOH74" s="255"/>
      <c r="WOI74" s="255"/>
      <c r="WOJ74" s="255"/>
      <c r="WOK74" s="255"/>
      <c r="WOL74" s="255"/>
      <c r="WOM74" s="255"/>
      <c r="WON74" s="255"/>
      <c r="WOO74" s="255"/>
      <c r="WOP74" s="255"/>
      <c r="WOQ74" s="255"/>
      <c r="WOR74" s="255"/>
      <c r="WOS74" s="255"/>
      <c r="WOT74" s="255"/>
      <c r="WOU74" s="255"/>
      <c r="WOV74" s="255"/>
      <c r="WOW74" s="255"/>
      <c r="WOX74" s="255"/>
      <c r="WOY74" s="255"/>
      <c r="WOZ74" s="255"/>
      <c r="WPA74" s="255"/>
      <c r="WPB74" s="255"/>
      <c r="WPC74" s="255"/>
      <c r="WPD74" s="255"/>
      <c r="WPE74" s="255"/>
      <c r="WPF74" s="255"/>
      <c r="WPG74" s="255"/>
      <c r="WPH74" s="255"/>
      <c r="WPI74" s="255"/>
      <c r="WPJ74" s="255"/>
      <c r="WPK74" s="255"/>
      <c r="WPL74" s="255"/>
      <c r="WPM74" s="255"/>
      <c r="WPN74" s="255"/>
      <c r="WPO74" s="255"/>
      <c r="WPP74" s="255"/>
      <c r="WPQ74" s="255"/>
      <c r="WPR74" s="255"/>
      <c r="WPS74" s="255"/>
      <c r="WPT74" s="255"/>
      <c r="WPU74" s="255"/>
      <c r="WPV74" s="255"/>
      <c r="WPW74" s="255"/>
      <c r="WPX74" s="255"/>
      <c r="WPY74" s="255"/>
      <c r="WPZ74" s="255"/>
      <c r="WQA74" s="255"/>
      <c r="WQB74" s="255"/>
      <c r="WQC74" s="255"/>
      <c r="WQD74" s="255"/>
      <c r="WQE74" s="255"/>
      <c r="WQF74" s="255"/>
      <c r="WQG74" s="255"/>
      <c r="WQH74" s="255"/>
      <c r="WQI74" s="255"/>
      <c r="WQJ74" s="255"/>
      <c r="WQK74" s="255"/>
      <c r="WQL74" s="255"/>
      <c r="WQM74" s="255"/>
      <c r="WQN74" s="255"/>
      <c r="WQO74" s="255"/>
      <c r="WQP74" s="255"/>
      <c r="WQQ74" s="255"/>
      <c r="WQR74" s="255"/>
      <c r="WQS74" s="255"/>
      <c r="WQT74" s="255"/>
      <c r="WQU74" s="255"/>
      <c r="WQV74" s="255"/>
      <c r="WQW74" s="255"/>
      <c r="WQX74" s="255"/>
      <c r="WQY74" s="255"/>
      <c r="WQZ74" s="255"/>
      <c r="WRA74" s="255"/>
      <c r="WRB74" s="255"/>
      <c r="WRC74" s="255"/>
      <c r="WRD74" s="255"/>
      <c r="WRE74" s="255"/>
      <c r="WRF74" s="255"/>
      <c r="WRG74" s="255"/>
      <c r="WRH74" s="255"/>
      <c r="WRI74" s="255"/>
      <c r="WRJ74" s="255"/>
      <c r="WRK74" s="255"/>
      <c r="WRL74" s="255"/>
      <c r="WRM74" s="255"/>
      <c r="WRN74" s="255"/>
      <c r="WRO74" s="255"/>
      <c r="WRP74" s="255"/>
      <c r="WRQ74" s="255"/>
      <c r="WRR74" s="255"/>
      <c r="WRS74" s="255"/>
      <c r="WRT74" s="255"/>
      <c r="WRU74" s="255"/>
      <c r="WRV74" s="255"/>
      <c r="WRW74" s="255"/>
      <c r="WRX74" s="255"/>
      <c r="WRY74" s="255"/>
      <c r="WRZ74" s="255"/>
      <c r="WSA74" s="255"/>
      <c r="WSB74" s="255"/>
      <c r="WSC74" s="255"/>
      <c r="WSD74" s="255"/>
      <c r="WSE74" s="255"/>
      <c r="WSF74" s="255"/>
      <c r="WSG74" s="255"/>
      <c r="WSH74" s="255"/>
      <c r="WSI74" s="255"/>
      <c r="WSJ74" s="255"/>
      <c r="WSK74" s="255"/>
      <c r="WSL74" s="255"/>
      <c r="WSM74" s="255"/>
      <c r="WSN74" s="255"/>
      <c r="WSO74" s="255"/>
      <c r="WSP74" s="255"/>
      <c r="WSQ74" s="255"/>
      <c r="WSR74" s="255"/>
      <c r="WSS74" s="255"/>
      <c r="WST74" s="255"/>
      <c r="WSU74" s="255"/>
      <c r="WSV74" s="255"/>
      <c r="WSW74" s="255"/>
      <c r="WSX74" s="255"/>
      <c r="WSY74" s="255"/>
      <c r="WSZ74" s="255"/>
      <c r="WTA74" s="255"/>
      <c r="WTB74" s="255"/>
      <c r="WTC74" s="255"/>
      <c r="WTD74" s="255"/>
      <c r="WTE74" s="255"/>
      <c r="WTF74" s="255"/>
      <c r="WTG74" s="255"/>
      <c r="WTH74" s="255"/>
      <c r="WTI74" s="255"/>
      <c r="WTJ74" s="255"/>
      <c r="WTK74" s="255"/>
      <c r="WTL74" s="255"/>
      <c r="WTM74" s="255"/>
      <c r="WTN74" s="255"/>
      <c r="WTO74" s="255"/>
      <c r="WTP74" s="255"/>
      <c r="WTQ74" s="255"/>
      <c r="WTR74" s="255"/>
      <c r="WTS74" s="255"/>
      <c r="WTT74" s="255"/>
      <c r="WTU74" s="255"/>
      <c r="WTV74" s="255"/>
      <c r="WTW74" s="255"/>
      <c r="WTX74" s="255"/>
      <c r="WTY74" s="255"/>
      <c r="WTZ74" s="255"/>
      <c r="WUA74" s="255"/>
      <c r="WUB74" s="255"/>
      <c r="WUC74" s="255"/>
      <c r="WUD74" s="255"/>
      <c r="WUE74" s="255"/>
      <c r="WUF74" s="255"/>
      <c r="WUG74" s="255"/>
      <c r="WUH74" s="255"/>
      <c r="WUI74" s="255"/>
      <c r="WUJ74" s="255"/>
      <c r="WUK74" s="255"/>
      <c r="WUL74" s="255"/>
      <c r="WUM74" s="255"/>
      <c r="WUN74" s="255"/>
      <c r="WUO74" s="255"/>
      <c r="WUP74" s="255"/>
      <c r="WUQ74" s="255"/>
      <c r="WUR74" s="255"/>
      <c r="WUS74" s="255"/>
      <c r="WUT74" s="255"/>
      <c r="WUU74" s="255"/>
      <c r="WUV74" s="255"/>
      <c r="WUW74" s="255"/>
      <c r="WUX74" s="255"/>
      <c r="WUY74" s="255"/>
      <c r="WUZ74" s="255"/>
      <c r="WVA74" s="255"/>
      <c r="WVB74" s="255"/>
      <c r="WVC74" s="255"/>
      <c r="WVD74" s="255"/>
      <c r="WVE74" s="255"/>
      <c r="WVF74" s="255"/>
      <c r="WVG74" s="255"/>
      <c r="WVH74" s="255"/>
      <c r="WVI74" s="255"/>
      <c r="WVJ74" s="255"/>
      <c r="WVK74" s="255"/>
      <c r="WVL74" s="255"/>
      <c r="WVM74" s="255"/>
      <c r="WVN74" s="255"/>
      <c r="WVO74" s="255"/>
      <c r="WVP74" s="255"/>
      <c r="WVQ74" s="255"/>
      <c r="WVR74" s="255"/>
      <c r="WVS74" s="255"/>
      <c r="WVT74" s="255"/>
      <c r="WVU74" s="255"/>
      <c r="WVV74" s="255"/>
      <c r="WVW74" s="255"/>
      <c r="WVX74" s="255"/>
      <c r="WVY74" s="255"/>
      <c r="WVZ74" s="255"/>
      <c r="WWA74" s="255"/>
      <c r="WWB74" s="255"/>
      <c r="WWC74" s="255"/>
      <c r="WWD74" s="255"/>
      <c r="WWE74" s="255"/>
      <c r="WWF74" s="255"/>
      <c r="WWG74" s="255"/>
      <c r="WWH74" s="255"/>
      <c r="WWI74" s="255"/>
      <c r="WWJ74" s="255"/>
      <c r="WWK74" s="255"/>
      <c r="WWL74" s="255"/>
      <c r="WWM74" s="255"/>
      <c r="WWN74" s="255"/>
      <c r="WWO74" s="255"/>
      <c r="WWP74" s="255"/>
      <c r="WWQ74" s="255"/>
      <c r="WWR74" s="255"/>
      <c r="WWS74" s="255"/>
      <c r="WWT74" s="255"/>
      <c r="WWU74" s="255"/>
      <c r="WWV74" s="255"/>
      <c r="WWW74" s="255"/>
      <c r="WWX74" s="255"/>
      <c r="WWY74" s="255"/>
      <c r="WWZ74" s="255"/>
      <c r="WXA74" s="255"/>
      <c r="WXB74" s="255"/>
      <c r="WXC74" s="255"/>
      <c r="WXD74" s="255"/>
      <c r="WXE74" s="255"/>
      <c r="WXF74" s="255"/>
      <c r="WXG74" s="255"/>
      <c r="WXH74" s="255"/>
      <c r="WXI74" s="255"/>
      <c r="WXJ74" s="255"/>
      <c r="WXK74" s="255"/>
      <c r="WXL74" s="255"/>
      <c r="WXM74" s="255"/>
      <c r="WXN74" s="255"/>
      <c r="WXO74" s="255"/>
      <c r="WXP74" s="255"/>
      <c r="WXQ74" s="255"/>
      <c r="WXR74" s="255"/>
      <c r="WXS74" s="255"/>
      <c r="WXT74" s="255"/>
      <c r="WXU74" s="255"/>
      <c r="WXV74" s="255"/>
      <c r="WXW74" s="255"/>
      <c r="WXX74" s="255"/>
      <c r="WXY74" s="255"/>
      <c r="WXZ74" s="255"/>
      <c r="WYA74" s="255"/>
      <c r="WYB74" s="255"/>
      <c r="WYC74" s="255"/>
      <c r="WYD74" s="255"/>
      <c r="WYE74" s="255"/>
      <c r="WYF74" s="255"/>
      <c r="WYG74" s="255"/>
      <c r="WYH74" s="255"/>
      <c r="WYI74" s="255"/>
      <c r="WYJ74" s="255"/>
      <c r="WYK74" s="255"/>
      <c r="WYL74" s="255"/>
      <c r="WYM74" s="255"/>
      <c r="WYN74" s="255"/>
      <c r="WYO74" s="255"/>
      <c r="WYP74" s="255"/>
      <c r="WYQ74" s="255"/>
      <c r="WYR74" s="255"/>
      <c r="WYS74" s="255"/>
      <c r="WYT74" s="255"/>
      <c r="WYU74" s="255"/>
      <c r="WYV74" s="255"/>
      <c r="WYW74" s="255"/>
      <c r="WYX74" s="255"/>
      <c r="WYY74" s="255"/>
      <c r="WYZ74" s="255"/>
      <c r="WZA74" s="255"/>
      <c r="WZB74" s="255"/>
      <c r="WZC74" s="255"/>
      <c r="WZD74" s="255"/>
      <c r="WZE74" s="255"/>
      <c r="WZF74" s="255"/>
      <c r="WZG74" s="255"/>
      <c r="WZH74" s="255"/>
      <c r="WZI74" s="255"/>
      <c r="WZJ74" s="255"/>
      <c r="WZK74" s="255"/>
      <c r="WZL74" s="255"/>
      <c r="WZM74" s="255"/>
      <c r="WZN74" s="255"/>
      <c r="WZO74" s="255"/>
      <c r="WZP74" s="255"/>
      <c r="WZQ74" s="255"/>
      <c r="WZR74" s="255"/>
      <c r="WZS74" s="255"/>
      <c r="WZT74" s="255"/>
      <c r="WZU74" s="255"/>
      <c r="WZV74" s="255"/>
      <c r="WZW74" s="255"/>
      <c r="WZX74" s="255"/>
      <c r="WZY74" s="255"/>
      <c r="WZZ74" s="255"/>
      <c r="XAA74" s="255"/>
      <c r="XAB74" s="255"/>
      <c r="XAC74" s="255"/>
      <c r="XAD74" s="255"/>
      <c r="XAE74" s="255"/>
      <c r="XAF74" s="255"/>
      <c r="XAG74" s="255"/>
      <c r="XAH74" s="255"/>
      <c r="XAI74" s="255"/>
      <c r="XAJ74" s="255"/>
      <c r="XAK74" s="255"/>
      <c r="XAL74" s="255"/>
      <c r="XAM74" s="255"/>
      <c r="XAN74" s="255"/>
      <c r="XAO74" s="255"/>
      <c r="XAP74" s="255"/>
      <c r="XAQ74" s="255"/>
      <c r="XAR74" s="255"/>
      <c r="XAS74" s="255"/>
      <c r="XAT74" s="255"/>
      <c r="XAU74" s="255"/>
      <c r="XAV74" s="255"/>
      <c r="XAW74" s="255"/>
      <c r="XAX74" s="255"/>
      <c r="XAY74" s="255"/>
      <c r="XAZ74" s="255"/>
      <c r="XBA74" s="255"/>
      <c r="XBB74" s="255"/>
      <c r="XBC74" s="255"/>
      <c r="XBD74" s="255"/>
      <c r="XBE74" s="255"/>
      <c r="XBF74" s="255"/>
      <c r="XBG74" s="255"/>
      <c r="XBH74" s="255"/>
      <c r="XBI74" s="255"/>
      <c r="XBJ74" s="255"/>
      <c r="XBK74" s="255"/>
      <c r="XBL74" s="255"/>
      <c r="XBM74" s="255"/>
      <c r="XBN74" s="255"/>
      <c r="XBO74" s="255"/>
      <c r="XBP74" s="255"/>
      <c r="XBQ74" s="255"/>
      <c r="XBR74" s="255"/>
      <c r="XBS74" s="255"/>
      <c r="XBT74" s="255"/>
      <c r="XBU74" s="255"/>
      <c r="XBV74" s="255"/>
      <c r="XBW74" s="255"/>
      <c r="XBX74" s="255"/>
      <c r="XBY74" s="255"/>
      <c r="XBZ74" s="255"/>
      <c r="XCA74" s="255"/>
      <c r="XCB74" s="255"/>
      <c r="XCC74" s="255"/>
      <c r="XCD74" s="255"/>
      <c r="XCE74" s="255"/>
      <c r="XCF74" s="255"/>
      <c r="XCG74" s="255"/>
      <c r="XCH74" s="255"/>
      <c r="XCI74" s="255"/>
      <c r="XCJ74" s="255"/>
      <c r="XCK74" s="255"/>
      <c r="XCL74" s="255"/>
      <c r="XCM74" s="255"/>
      <c r="XCN74" s="255"/>
      <c r="XCO74" s="255"/>
      <c r="XCP74" s="255"/>
      <c r="XCQ74" s="255"/>
      <c r="XCR74" s="255"/>
      <c r="XCS74" s="255"/>
      <c r="XCT74" s="255"/>
      <c r="XCU74" s="255"/>
      <c r="XCV74" s="255"/>
      <c r="XCW74" s="255"/>
      <c r="XCX74" s="255"/>
      <c r="XCY74" s="255"/>
      <c r="XCZ74" s="255"/>
      <c r="XDA74" s="255"/>
      <c r="XDB74" s="255"/>
      <c r="XDC74" s="255"/>
      <c r="XDD74" s="255"/>
      <c r="XDE74" s="255"/>
      <c r="XDF74" s="255"/>
      <c r="XDG74" s="255"/>
      <c r="XDH74" s="255"/>
      <c r="XDI74" s="255"/>
      <c r="XDJ74" s="255"/>
      <c r="XDK74" s="255"/>
      <c r="XDL74" s="255"/>
      <c r="XDM74" s="255"/>
      <c r="XDN74" s="255"/>
      <c r="XDO74" s="255"/>
      <c r="XDP74" s="255"/>
      <c r="XDQ74" s="255"/>
      <c r="XDR74" s="255"/>
      <c r="XDS74" s="255"/>
      <c r="XDT74" s="255"/>
      <c r="XDU74" s="255"/>
      <c r="XDV74" s="255"/>
      <c r="XDW74" s="255"/>
      <c r="XDX74" s="255"/>
      <c r="XDY74" s="255"/>
      <c r="XDZ74" s="255"/>
      <c r="XEA74" s="255"/>
      <c r="XEB74" s="255"/>
      <c r="XEC74" s="255"/>
      <c r="XED74" s="255"/>
      <c r="XEE74" s="255"/>
      <c r="XEF74" s="255"/>
      <c r="XEG74" s="255"/>
      <c r="XEH74" s="255"/>
      <c r="XEI74" s="255"/>
      <c r="XEJ74" s="255"/>
      <c r="XEK74" s="255"/>
      <c r="XEL74" s="255"/>
      <c r="XEM74" s="255"/>
      <c r="XEN74" s="255"/>
      <c r="XEO74" s="255"/>
      <c r="XEP74" s="255"/>
      <c r="XEQ74" s="255"/>
      <c r="XER74" s="255"/>
      <c r="XES74" s="255"/>
      <c r="XET74" s="255"/>
      <c r="XEU74" s="255"/>
      <c r="XEV74" s="255"/>
      <c r="XEW74" s="255"/>
      <c r="XEX74" s="255"/>
    </row>
    <row r="75" spans="1:16378" s="253" customFormat="1" ht="409.5">
      <c r="A75" s="268" t="s">
        <v>1758</v>
      </c>
      <c r="B75" s="158" t="s">
        <v>66</v>
      </c>
      <c r="C75" s="158">
        <v>2463</v>
      </c>
      <c r="D75" s="269">
        <v>37215</v>
      </c>
      <c r="E75" s="200" t="str">
        <f t="shared" si="1"/>
        <v>Decreto 2463 de 2001</v>
      </c>
      <c r="F75" s="270" t="s">
        <v>1928</v>
      </c>
      <c r="G75" s="148" t="s">
        <v>1934</v>
      </c>
      <c r="H75" s="158" t="s">
        <v>2021</v>
      </c>
      <c r="I75" s="270" t="s">
        <v>2038</v>
      </c>
      <c r="J75" s="158" t="s">
        <v>1765</v>
      </c>
      <c r="K75" s="270" t="s">
        <v>2039</v>
      </c>
      <c r="L75" s="270" t="s">
        <v>2040</v>
      </c>
      <c r="M75" s="158" t="s">
        <v>29</v>
      </c>
      <c r="N75" s="158"/>
      <c r="O75" s="200" t="s">
        <v>2041</v>
      </c>
    </row>
    <row r="76" spans="1:16378" s="253" customFormat="1" ht="51">
      <c r="A76" s="268" t="s">
        <v>1758</v>
      </c>
      <c r="B76" s="158" t="s">
        <v>43</v>
      </c>
      <c r="C76" s="158">
        <v>717</v>
      </c>
      <c r="D76" s="269">
        <v>37249</v>
      </c>
      <c r="E76" s="200" t="str">
        <f t="shared" si="1"/>
        <v>Ley 717 de 2001</v>
      </c>
      <c r="F76" s="270" t="s">
        <v>2042</v>
      </c>
      <c r="G76" s="271" t="s">
        <v>1762</v>
      </c>
      <c r="H76" s="158" t="s">
        <v>1944</v>
      </c>
      <c r="I76" s="270" t="s">
        <v>2043</v>
      </c>
      <c r="J76" s="158" t="s">
        <v>1765</v>
      </c>
      <c r="K76" s="270" t="s">
        <v>2044</v>
      </c>
      <c r="L76" s="270" t="s">
        <v>2044</v>
      </c>
      <c r="M76" s="158" t="s">
        <v>29</v>
      </c>
      <c r="N76" s="158"/>
      <c r="O76" s="149"/>
    </row>
    <row r="77" spans="1:16378" s="253" customFormat="1" ht="25.5">
      <c r="A77" s="268" t="s">
        <v>1758</v>
      </c>
      <c r="B77" s="153" t="s">
        <v>1850</v>
      </c>
      <c r="C77" s="158">
        <v>730</v>
      </c>
      <c r="D77" s="269">
        <v>37414</v>
      </c>
      <c r="E77" s="200" t="str">
        <f t="shared" si="1"/>
        <v>Resolución 730 de 2002</v>
      </c>
      <c r="F77" s="270" t="s">
        <v>1928</v>
      </c>
      <c r="G77" s="148" t="s">
        <v>94</v>
      </c>
      <c r="H77" s="158" t="s">
        <v>1964</v>
      </c>
      <c r="I77" s="270" t="s">
        <v>2045</v>
      </c>
      <c r="J77" s="158" t="s">
        <v>1765</v>
      </c>
      <c r="K77" s="270" t="s">
        <v>2046</v>
      </c>
      <c r="L77" s="270" t="s">
        <v>1002</v>
      </c>
      <c r="M77" s="158" t="s">
        <v>29</v>
      </c>
      <c r="N77" s="158"/>
      <c r="O77" s="149"/>
      <c r="P77" s="255"/>
      <c r="Q77" s="255"/>
      <c r="R77" s="255"/>
      <c r="S77" s="255"/>
      <c r="T77" s="255"/>
      <c r="U77" s="255"/>
      <c r="V77" s="255"/>
      <c r="W77" s="255"/>
      <c r="X77" s="255"/>
      <c r="Y77" s="255"/>
      <c r="Z77" s="255"/>
      <c r="AA77" s="255"/>
      <c r="AB77" s="255"/>
      <c r="AC77" s="255"/>
      <c r="AD77" s="255"/>
      <c r="AE77" s="255"/>
      <c r="AF77" s="255"/>
      <c r="AG77" s="255"/>
      <c r="AH77" s="255"/>
      <c r="AI77" s="255"/>
      <c r="AJ77" s="255"/>
      <c r="AK77" s="255"/>
      <c r="AL77" s="255"/>
      <c r="AM77" s="255"/>
      <c r="AN77" s="255"/>
      <c r="AO77" s="255"/>
      <c r="AP77" s="255"/>
      <c r="AQ77" s="255"/>
      <c r="AR77" s="255"/>
      <c r="AS77" s="255"/>
      <c r="AT77" s="255"/>
      <c r="AU77" s="255"/>
      <c r="AV77" s="255"/>
      <c r="AW77" s="255"/>
      <c r="AX77" s="255"/>
      <c r="AY77" s="255"/>
      <c r="AZ77" s="255"/>
      <c r="BA77" s="255"/>
      <c r="BB77" s="255"/>
      <c r="BC77" s="255"/>
      <c r="BD77" s="255"/>
      <c r="BE77" s="255"/>
      <c r="BF77" s="255"/>
      <c r="BG77" s="255"/>
      <c r="BH77" s="255"/>
      <c r="BI77" s="255"/>
      <c r="BJ77" s="255"/>
      <c r="BK77" s="255"/>
      <c r="BL77" s="255"/>
      <c r="BM77" s="255"/>
      <c r="BN77" s="255"/>
      <c r="BO77" s="255"/>
      <c r="BP77" s="255"/>
      <c r="BQ77" s="255"/>
      <c r="BR77" s="255"/>
      <c r="BS77" s="255"/>
      <c r="BT77" s="255"/>
      <c r="BU77" s="255"/>
      <c r="BV77" s="255"/>
      <c r="BW77" s="255"/>
      <c r="BX77" s="255"/>
      <c r="BY77" s="255"/>
      <c r="BZ77" s="255"/>
      <c r="CA77" s="255"/>
      <c r="CB77" s="255"/>
      <c r="CC77" s="255"/>
      <c r="CD77" s="255"/>
      <c r="CE77" s="255"/>
      <c r="CF77" s="255"/>
      <c r="CG77" s="255"/>
      <c r="CH77" s="255"/>
      <c r="CI77" s="255"/>
      <c r="CJ77" s="255"/>
      <c r="CK77" s="255"/>
      <c r="CL77" s="255"/>
      <c r="CM77" s="255"/>
      <c r="CN77" s="255"/>
      <c r="CO77" s="255"/>
      <c r="CP77" s="255"/>
      <c r="CQ77" s="255"/>
      <c r="CR77" s="255"/>
      <c r="CS77" s="255"/>
      <c r="CT77" s="255"/>
      <c r="CU77" s="255"/>
      <c r="CV77" s="255"/>
      <c r="CW77" s="255"/>
      <c r="CX77" s="255"/>
      <c r="CY77" s="255"/>
      <c r="CZ77" s="255"/>
      <c r="DA77" s="255"/>
      <c r="DB77" s="255"/>
      <c r="DC77" s="255"/>
      <c r="DD77" s="255"/>
      <c r="DE77" s="255"/>
      <c r="DF77" s="255"/>
      <c r="DG77" s="255"/>
      <c r="DH77" s="255"/>
      <c r="DI77" s="255"/>
      <c r="DJ77" s="255"/>
      <c r="DK77" s="255"/>
      <c r="DL77" s="255"/>
      <c r="DM77" s="255"/>
      <c r="DN77" s="255"/>
      <c r="DO77" s="255"/>
      <c r="DP77" s="255"/>
      <c r="DQ77" s="255"/>
      <c r="DR77" s="255"/>
      <c r="DS77" s="255"/>
      <c r="DT77" s="255"/>
      <c r="DU77" s="255"/>
      <c r="DV77" s="255"/>
      <c r="DW77" s="255"/>
      <c r="DX77" s="255"/>
      <c r="DY77" s="255"/>
      <c r="DZ77" s="255"/>
      <c r="EA77" s="255"/>
      <c r="EB77" s="255"/>
      <c r="EC77" s="255"/>
      <c r="ED77" s="255"/>
      <c r="EE77" s="255"/>
      <c r="EF77" s="255"/>
      <c r="EG77" s="255"/>
      <c r="EH77" s="255"/>
      <c r="EI77" s="255"/>
      <c r="EJ77" s="255"/>
      <c r="EK77" s="255"/>
      <c r="EL77" s="255"/>
      <c r="EM77" s="255"/>
      <c r="EN77" s="255"/>
      <c r="EO77" s="255"/>
      <c r="EP77" s="255"/>
      <c r="EQ77" s="255"/>
      <c r="ER77" s="255"/>
      <c r="ES77" s="255"/>
      <c r="ET77" s="255"/>
      <c r="EU77" s="255"/>
      <c r="EV77" s="255"/>
      <c r="EW77" s="255"/>
      <c r="EX77" s="255"/>
      <c r="EY77" s="255"/>
      <c r="EZ77" s="255"/>
      <c r="FA77" s="255"/>
      <c r="FB77" s="255"/>
      <c r="FC77" s="255"/>
      <c r="FD77" s="255"/>
      <c r="FE77" s="255"/>
      <c r="FF77" s="255"/>
      <c r="FG77" s="255"/>
      <c r="FH77" s="255"/>
      <c r="FI77" s="255"/>
      <c r="FJ77" s="255"/>
      <c r="FK77" s="255"/>
      <c r="FL77" s="255"/>
      <c r="FM77" s="255"/>
      <c r="FN77" s="255"/>
      <c r="FO77" s="255"/>
      <c r="FP77" s="255"/>
      <c r="FQ77" s="255"/>
      <c r="FR77" s="255"/>
      <c r="FS77" s="255"/>
      <c r="FT77" s="255"/>
      <c r="FU77" s="255"/>
      <c r="FV77" s="255"/>
      <c r="FW77" s="255"/>
      <c r="FX77" s="255"/>
      <c r="FY77" s="255"/>
      <c r="FZ77" s="255"/>
      <c r="GA77" s="255"/>
      <c r="GB77" s="255"/>
      <c r="GC77" s="255"/>
      <c r="GD77" s="255"/>
      <c r="GE77" s="255"/>
      <c r="GF77" s="255"/>
      <c r="GG77" s="255"/>
      <c r="GH77" s="255"/>
      <c r="GI77" s="255"/>
      <c r="GJ77" s="255"/>
      <c r="GK77" s="255"/>
      <c r="GL77" s="255"/>
      <c r="GM77" s="255"/>
      <c r="GN77" s="255"/>
      <c r="GO77" s="255"/>
      <c r="GP77" s="255"/>
      <c r="GQ77" s="255"/>
      <c r="GR77" s="255"/>
      <c r="GS77" s="255"/>
      <c r="GT77" s="255"/>
      <c r="GU77" s="255"/>
      <c r="GV77" s="255"/>
      <c r="GW77" s="255"/>
      <c r="GX77" s="255"/>
      <c r="GY77" s="255"/>
      <c r="GZ77" s="255"/>
      <c r="HA77" s="255"/>
      <c r="HB77" s="255"/>
      <c r="HC77" s="255"/>
      <c r="HD77" s="255"/>
      <c r="HE77" s="255"/>
      <c r="HF77" s="255"/>
      <c r="HG77" s="255"/>
      <c r="HH77" s="255"/>
      <c r="HI77" s="255"/>
      <c r="HJ77" s="255"/>
      <c r="HK77" s="255"/>
      <c r="HL77" s="255"/>
      <c r="HM77" s="255"/>
      <c r="HN77" s="255"/>
      <c r="HO77" s="255"/>
      <c r="HP77" s="255"/>
      <c r="HQ77" s="255"/>
      <c r="HR77" s="255"/>
      <c r="HS77" s="255"/>
      <c r="HT77" s="255"/>
      <c r="HU77" s="255"/>
      <c r="HV77" s="255"/>
      <c r="HW77" s="255"/>
      <c r="HX77" s="255"/>
      <c r="HY77" s="255"/>
      <c r="HZ77" s="255"/>
      <c r="IA77" s="255"/>
      <c r="IB77" s="255"/>
      <c r="IC77" s="255"/>
      <c r="ID77" s="255"/>
      <c r="IE77" s="255"/>
      <c r="IF77" s="255"/>
      <c r="IG77" s="255"/>
      <c r="IH77" s="255"/>
      <c r="II77" s="255"/>
      <c r="IJ77" s="255"/>
      <c r="IK77" s="255"/>
      <c r="IL77" s="255"/>
      <c r="IM77" s="255"/>
      <c r="IN77" s="255"/>
      <c r="IO77" s="255"/>
      <c r="IP77" s="255"/>
      <c r="IQ77" s="255"/>
      <c r="IR77" s="255"/>
      <c r="IS77" s="255"/>
      <c r="IT77" s="255"/>
      <c r="IU77" s="255"/>
      <c r="IV77" s="255"/>
      <c r="IW77" s="255"/>
      <c r="IX77" s="255"/>
      <c r="IY77" s="255"/>
      <c r="IZ77" s="255"/>
      <c r="JA77" s="255"/>
      <c r="JB77" s="255"/>
      <c r="JC77" s="255"/>
      <c r="JD77" s="255"/>
      <c r="JE77" s="255"/>
      <c r="JF77" s="255"/>
      <c r="JG77" s="255"/>
      <c r="JH77" s="255"/>
      <c r="JI77" s="255"/>
      <c r="JJ77" s="255"/>
      <c r="JK77" s="255"/>
      <c r="JL77" s="255"/>
      <c r="JM77" s="255"/>
      <c r="JN77" s="255"/>
      <c r="JO77" s="255"/>
      <c r="JP77" s="255"/>
      <c r="JQ77" s="255"/>
      <c r="JR77" s="255"/>
      <c r="JS77" s="255"/>
      <c r="JT77" s="255"/>
      <c r="JU77" s="255"/>
      <c r="JV77" s="255"/>
      <c r="JW77" s="255"/>
      <c r="JX77" s="255"/>
      <c r="JY77" s="255"/>
      <c r="JZ77" s="255"/>
      <c r="KA77" s="255"/>
      <c r="KB77" s="255"/>
      <c r="KC77" s="255"/>
      <c r="KD77" s="255"/>
      <c r="KE77" s="255"/>
      <c r="KF77" s="255"/>
      <c r="KG77" s="255"/>
      <c r="KH77" s="255"/>
      <c r="KI77" s="255"/>
      <c r="KJ77" s="255"/>
      <c r="KK77" s="255"/>
      <c r="KL77" s="255"/>
      <c r="KM77" s="255"/>
      <c r="KN77" s="255"/>
      <c r="KO77" s="255"/>
      <c r="KP77" s="255"/>
      <c r="KQ77" s="255"/>
      <c r="KR77" s="255"/>
      <c r="KS77" s="255"/>
      <c r="KT77" s="255"/>
      <c r="KU77" s="255"/>
      <c r="KV77" s="255"/>
      <c r="KW77" s="255"/>
      <c r="KX77" s="255"/>
      <c r="KY77" s="255"/>
      <c r="KZ77" s="255"/>
      <c r="LA77" s="255"/>
      <c r="LB77" s="255"/>
      <c r="LC77" s="255"/>
      <c r="LD77" s="255"/>
      <c r="LE77" s="255"/>
      <c r="LF77" s="255"/>
      <c r="LG77" s="255"/>
      <c r="LH77" s="255"/>
      <c r="LI77" s="255"/>
      <c r="LJ77" s="255"/>
      <c r="LK77" s="255"/>
      <c r="LL77" s="255"/>
      <c r="LM77" s="255"/>
      <c r="LN77" s="255"/>
      <c r="LO77" s="255"/>
      <c r="LP77" s="255"/>
      <c r="LQ77" s="255"/>
      <c r="LR77" s="255"/>
      <c r="LS77" s="255"/>
      <c r="LT77" s="255"/>
      <c r="LU77" s="255"/>
      <c r="LV77" s="255"/>
      <c r="LW77" s="255"/>
      <c r="LX77" s="255"/>
      <c r="LY77" s="255"/>
      <c r="LZ77" s="255"/>
      <c r="MA77" s="255"/>
      <c r="MB77" s="255"/>
      <c r="MC77" s="255"/>
      <c r="MD77" s="255"/>
      <c r="ME77" s="255"/>
      <c r="MF77" s="255"/>
      <c r="MG77" s="255"/>
      <c r="MH77" s="255"/>
      <c r="MI77" s="255"/>
      <c r="MJ77" s="255"/>
      <c r="MK77" s="255"/>
      <c r="ML77" s="255"/>
      <c r="MM77" s="255"/>
      <c r="MN77" s="255"/>
      <c r="MO77" s="255"/>
      <c r="MP77" s="255"/>
      <c r="MQ77" s="255"/>
      <c r="MR77" s="255"/>
      <c r="MS77" s="255"/>
      <c r="MT77" s="255"/>
      <c r="MU77" s="255"/>
      <c r="MV77" s="255"/>
      <c r="MW77" s="255"/>
      <c r="MX77" s="255"/>
      <c r="MY77" s="255"/>
      <c r="MZ77" s="255"/>
      <c r="NA77" s="255"/>
      <c r="NB77" s="255"/>
      <c r="NC77" s="255"/>
      <c r="ND77" s="255"/>
      <c r="NE77" s="255"/>
      <c r="NF77" s="255"/>
      <c r="NG77" s="255"/>
      <c r="NH77" s="255"/>
      <c r="NI77" s="255"/>
      <c r="NJ77" s="255"/>
      <c r="NK77" s="255"/>
      <c r="NL77" s="255"/>
      <c r="NM77" s="255"/>
      <c r="NN77" s="255"/>
      <c r="NO77" s="255"/>
      <c r="NP77" s="255"/>
      <c r="NQ77" s="255"/>
      <c r="NR77" s="255"/>
      <c r="NS77" s="255"/>
      <c r="NT77" s="255"/>
      <c r="NU77" s="255"/>
      <c r="NV77" s="255"/>
      <c r="NW77" s="255"/>
      <c r="NX77" s="255"/>
      <c r="NY77" s="255"/>
      <c r="NZ77" s="255"/>
      <c r="OA77" s="255"/>
      <c r="OB77" s="255"/>
      <c r="OC77" s="255"/>
      <c r="OD77" s="255"/>
      <c r="OE77" s="255"/>
      <c r="OF77" s="255"/>
      <c r="OG77" s="255"/>
      <c r="OH77" s="255"/>
      <c r="OI77" s="255"/>
      <c r="OJ77" s="255"/>
      <c r="OK77" s="255"/>
      <c r="OL77" s="255"/>
      <c r="OM77" s="255"/>
      <c r="ON77" s="255"/>
      <c r="OO77" s="255"/>
      <c r="OP77" s="255"/>
      <c r="OQ77" s="255"/>
      <c r="OR77" s="255"/>
      <c r="OS77" s="255"/>
      <c r="OT77" s="255"/>
      <c r="OU77" s="255"/>
      <c r="OV77" s="255"/>
      <c r="OW77" s="255"/>
      <c r="OX77" s="255"/>
      <c r="OY77" s="255"/>
      <c r="OZ77" s="255"/>
      <c r="PA77" s="255"/>
      <c r="PB77" s="255"/>
      <c r="PC77" s="255"/>
      <c r="PD77" s="255"/>
      <c r="PE77" s="255"/>
      <c r="PF77" s="255"/>
      <c r="PG77" s="255"/>
      <c r="PH77" s="255"/>
      <c r="PI77" s="255"/>
      <c r="PJ77" s="255"/>
      <c r="PK77" s="255"/>
      <c r="PL77" s="255"/>
      <c r="PM77" s="255"/>
      <c r="PN77" s="255"/>
      <c r="PO77" s="255"/>
      <c r="PP77" s="255"/>
      <c r="PQ77" s="255"/>
      <c r="PR77" s="255"/>
      <c r="PS77" s="255"/>
      <c r="PT77" s="255"/>
      <c r="PU77" s="255"/>
      <c r="PV77" s="255"/>
      <c r="PW77" s="255"/>
      <c r="PX77" s="255"/>
      <c r="PY77" s="255"/>
      <c r="PZ77" s="255"/>
      <c r="QA77" s="255"/>
      <c r="QB77" s="255"/>
      <c r="QC77" s="255"/>
      <c r="QD77" s="255"/>
      <c r="QE77" s="255"/>
      <c r="QF77" s="255"/>
      <c r="QG77" s="255"/>
      <c r="QH77" s="255"/>
      <c r="QI77" s="255"/>
      <c r="QJ77" s="255"/>
      <c r="QK77" s="255"/>
      <c r="QL77" s="255"/>
      <c r="QM77" s="255"/>
      <c r="QN77" s="255"/>
      <c r="QO77" s="255"/>
      <c r="QP77" s="255"/>
      <c r="QQ77" s="255"/>
      <c r="QR77" s="255"/>
      <c r="QS77" s="255"/>
      <c r="QT77" s="255"/>
      <c r="QU77" s="255"/>
      <c r="QV77" s="255"/>
      <c r="QW77" s="255"/>
      <c r="QX77" s="255"/>
      <c r="QY77" s="255"/>
      <c r="QZ77" s="255"/>
      <c r="RA77" s="255"/>
      <c r="RB77" s="255"/>
      <c r="RC77" s="255"/>
      <c r="RD77" s="255"/>
      <c r="RE77" s="255"/>
      <c r="RF77" s="255"/>
      <c r="RG77" s="255"/>
      <c r="RH77" s="255"/>
      <c r="RI77" s="255"/>
      <c r="RJ77" s="255"/>
      <c r="RK77" s="255"/>
      <c r="RL77" s="255"/>
      <c r="RM77" s="255"/>
      <c r="RN77" s="255"/>
      <c r="RO77" s="255"/>
      <c r="RP77" s="255"/>
      <c r="RQ77" s="255"/>
      <c r="RR77" s="255"/>
      <c r="RS77" s="255"/>
      <c r="RT77" s="255"/>
      <c r="RU77" s="255"/>
      <c r="RV77" s="255"/>
      <c r="RW77" s="255"/>
      <c r="RX77" s="255"/>
      <c r="RY77" s="255"/>
      <c r="RZ77" s="255"/>
      <c r="SA77" s="255"/>
      <c r="SB77" s="255"/>
      <c r="SC77" s="255"/>
      <c r="SD77" s="255"/>
      <c r="SE77" s="255"/>
      <c r="SF77" s="255"/>
      <c r="SG77" s="255"/>
      <c r="SH77" s="255"/>
      <c r="SI77" s="255"/>
      <c r="SJ77" s="255"/>
      <c r="SK77" s="255"/>
      <c r="SL77" s="255"/>
      <c r="SM77" s="255"/>
      <c r="SN77" s="255"/>
      <c r="SO77" s="255"/>
      <c r="SP77" s="255"/>
      <c r="SQ77" s="255"/>
      <c r="SR77" s="255"/>
      <c r="SS77" s="255"/>
      <c r="ST77" s="255"/>
      <c r="SU77" s="255"/>
      <c r="SV77" s="255"/>
      <c r="SW77" s="255"/>
      <c r="SX77" s="255"/>
      <c r="SY77" s="255"/>
      <c r="SZ77" s="255"/>
      <c r="TA77" s="255"/>
      <c r="TB77" s="255"/>
      <c r="TC77" s="255"/>
      <c r="TD77" s="255"/>
      <c r="TE77" s="255"/>
      <c r="TF77" s="255"/>
      <c r="TG77" s="255"/>
      <c r="TH77" s="255"/>
      <c r="TI77" s="255"/>
      <c r="TJ77" s="255"/>
      <c r="TK77" s="255"/>
      <c r="TL77" s="255"/>
      <c r="TM77" s="255"/>
      <c r="TN77" s="255"/>
      <c r="TO77" s="255"/>
      <c r="TP77" s="255"/>
      <c r="TQ77" s="255"/>
      <c r="TR77" s="255"/>
      <c r="TS77" s="255"/>
      <c r="TT77" s="255"/>
      <c r="TU77" s="255"/>
      <c r="TV77" s="255"/>
      <c r="TW77" s="255"/>
      <c r="TX77" s="255"/>
      <c r="TY77" s="255"/>
      <c r="TZ77" s="255"/>
      <c r="UA77" s="255"/>
      <c r="UB77" s="255"/>
      <c r="UC77" s="255"/>
      <c r="UD77" s="255"/>
      <c r="UE77" s="255"/>
      <c r="UF77" s="255"/>
      <c r="UG77" s="255"/>
      <c r="UH77" s="255"/>
      <c r="UI77" s="255"/>
      <c r="UJ77" s="255"/>
      <c r="UK77" s="255"/>
      <c r="UL77" s="255"/>
      <c r="UM77" s="255"/>
      <c r="UN77" s="255"/>
      <c r="UO77" s="255"/>
      <c r="UP77" s="255"/>
      <c r="UQ77" s="255"/>
      <c r="UR77" s="255"/>
      <c r="US77" s="255"/>
      <c r="UT77" s="255"/>
      <c r="UU77" s="255"/>
      <c r="UV77" s="255"/>
      <c r="UW77" s="255"/>
      <c r="UX77" s="255"/>
      <c r="UY77" s="255"/>
      <c r="UZ77" s="255"/>
      <c r="VA77" s="255"/>
      <c r="VB77" s="255"/>
      <c r="VC77" s="255"/>
      <c r="VD77" s="255"/>
      <c r="VE77" s="255"/>
      <c r="VF77" s="255"/>
      <c r="VG77" s="255"/>
      <c r="VH77" s="255"/>
      <c r="VI77" s="255"/>
      <c r="VJ77" s="255"/>
      <c r="VK77" s="255"/>
      <c r="VL77" s="255"/>
      <c r="VM77" s="255"/>
      <c r="VN77" s="255"/>
      <c r="VO77" s="255"/>
      <c r="VP77" s="255"/>
      <c r="VQ77" s="255"/>
      <c r="VR77" s="255"/>
      <c r="VS77" s="255"/>
      <c r="VT77" s="255"/>
      <c r="VU77" s="255"/>
      <c r="VV77" s="255"/>
      <c r="VW77" s="255"/>
      <c r="VX77" s="255"/>
      <c r="VY77" s="255"/>
      <c r="VZ77" s="255"/>
      <c r="WA77" s="255"/>
      <c r="WB77" s="255"/>
      <c r="WC77" s="255"/>
      <c r="WD77" s="255"/>
      <c r="WE77" s="255"/>
      <c r="WF77" s="255"/>
      <c r="WG77" s="255"/>
      <c r="WH77" s="255"/>
      <c r="WI77" s="255"/>
      <c r="WJ77" s="255"/>
      <c r="WK77" s="255"/>
      <c r="WL77" s="255"/>
      <c r="WM77" s="255"/>
      <c r="WN77" s="255"/>
      <c r="WO77" s="255"/>
      <c r="WP77" s="255"/>
      <c r="WQ77" s="255"/>
      <c r="WR77" s="255"/>
      <c r="WS77" s="255"/>
      <c r="WT77" s="255"/>
      <c r="WU77" s="255"/>
      <c r="WV77" s="255"/>
      <c r="WW77" s="255"/>
      <c r="WX77" s="255"/>
      <c r="WY77" s="255"/>
      <c r="WZ77" s="255"/>
      <c r="XA77" s="255"/>
      <c r="XB77" s="255"/>
      <c r="XC77" s="255"/>
      <c r="XD77" s="255"/>
      <c r="XE77" s="255"/>
      <c r="XF77" s="255"/>
      <c r="XG77" s="255"/>
      <c r="XH77" s="255"/>
      <c r="XI77" s="255"/>
      <c r="XJ77" s="255"/>
      <c r="XK77" s="255"/>
      <c r="XL77" s="255"/>
      <c r="XM77" s="255"/>
      <c r="XN77" s="255"/>
      <c r="XO77" s="255"/>
      <c r="XP77" s="255"/>
      <c r="XQ77" s="255"/>
      <c r="XR77" s="255"/>
      <c r="XS77" s="255"/>
      <c r="XT77" s="255"/>
      <c r="XU77" s="255"/>
      <c r="XV77" s="255"/>
      <c r="XW77" s="255"/>
      <c r="XX77" s="255"/>
      <c r="XY77" s="255"/>
      <c r="XZ77" s="255"/>
      <c r="YA77" s="255"/>
      <c r="YB77" s="255"/>
      <c r="YC77" s="255"/>
      <c r="YD77" s="255"/>
      <c r="YE77" s="255"/>
      <c r="YF77" s="255"/>
      <c r="YG77" s="255"/>
      <c r="YH77" s="255"/>
      <c r="YI77" s="255"/>
      <c r="YJ77" s="255"/>
      <c r="YK77" s="255"/>
      <c r="YL77" s="255"/>
      <c r="YM77" s="255"/>
      <c r="YN77" s="255"/>
      <c r="YO77" s="255"/>
      <c r="YP77" s="255"/>
      <c r="YQ77" s="255"/>
      <c r="YR77" s="255"/>
      <c r="YS77" s="255"/>
      <c r="YT77" s="255"/>
      <c r="YU77" s="255"/>
      <c r="YV77" s="255"/>
      <c r="YW77" s="255"/>
      <c r="YX77" s="255"/>
      <c r="YY77" s="255"/>
      <c r="YZ77" s="255"/>
      <c r="ZA77" s="255"/>
      <c r="ZB77" s="255"/>
      <c r="ZC77" s="255"/>
      <c r="ZD77" s="255"/>
      <c r="ZE77" s="255"/>
      <c r="ZF77" s="255"/>
      <c r="ZG77" s="255"/>
      <c r="ZH77" s="255"/>
      <c r="ZI77" s="255"/>
      <c r="ZJ77" s="255"/>
      <c r="ZK77" s="255"/>
      <c r="ZL77" s="255"/>
      <c r="ZM77" s="255"/>
      <c r="ZN77" s="255"/>
      <c r="ZO77" s="255"/>
      <c r="ZP77" s="255"/>
      <c r="ZQ77" s="255"/>
      <c r="ZR77" s="255"/>
      <c r="ZS77" s="255"/>
      <c r="ZT77" s="255"/>
      <c r="ZU77" s="255"/>
      <c r="ZV77" s="255"/>
      <c r="ZW77" s="255"/>
      <c r="ZX77" s="255"/>
      <c r="ZY77" s="255"/>
      <c r="ZZ77" s="255"/>
      <c r="AAA77" s="255"/>
      <c r="AAB77" s="255"/>
      <c r="AAC77" s="255"/>
      <c r="AAD77" s="255"/>
      <c r="AAE77" s="255"/>
      <c r="AAF77" s="255"/>
      <c r="AAG77" s="255"/>
      <c r="AAH77" s="255"/>
      <c r="AAI77" s="255"/>
      <c r="AAJ77" s="255"/>
      <c r="AAK77" s="255"/>
      <c r="AAL77" s="255"/>
      <c r="AAM77" s="255"/>
      <c r="AAN77" s="255"/>
      <c r="AAO77" s="255"/>
      <c r="AAP77" s="255"/>
      <c r="AAQ77" s="255"/>
      <c r="AAR77" s="255"/>
      <c r="AAS77" s="255"/>
      <c r="AAT77" s="255"/>
      <c r="AAU77" s="255"/>
      <c r="AAV77" s="255"/>
      <c r="AAW77" s="255"/>
      <c r="AAX77" s="255"/>
      <c r="AAY77" s="255"/>
      <c r="AAZ77" s="255"/>
      <c r="ABA77" s="255"/>
      <c r="ABB77" s="255"/>
      <c r="ABC77" s="255"/>
      <c r="ABD77" s="255"/>
      <c r="ABE77" s="255"/>
      <c r="ABF77" s="255"/>
      <c r="ABG77" s="255"/>
      <c r="ABH77" s="255"/>
      <c r="ABI77" s="255"/>
      <c r="ABJ77" s="255"/>
      <c r="ABK77" s="255"/>
      <c r="ABL77" s="255"/>
      <c r="ABM77" s="255"/>
      <c r="ABN77" s="255"/>
      <c r="ABO77" s="255"/>
      <c r="ABP77" s="255"/>
      <c r="ABQ77" s="255"/>
      <c r="ABR77" s="255"/>
      <c r="ABS77" s="255"/>
      <c r="ABT77" s="255"/>
      <c r="ABU77" s="255"/>
      <c r="ABV77" s="255"/>
      <c r="ABW77" s="255"/>
      <c r="ABX77" s="255"/>
      <c r="ABY77" s="255"/>
      <c r="ABZ77" s="255"/>
      <c r="ACA77" s="255"/>
      <c r="ACB77" s="255"/>
      <c r="ACC77" s="255"/>
      <c r="ACD77" s="255"/>
      <c r="ACE77" s="255"/>
      <c r="ACF77" s="255"/>
      <c r="ACG77" s="255"/>
      <c r="ACH77" s="255"/>
      <c r="ACI77" s="255"/>
      <c r="ACJ77" s="255"/>
      <c r="ACK77" s="255"/>
      <c r="ACL77" s="255"/>
      <c r="ACM77" s="255"/>
      <c r="ACN77" s="255"/>
      <c r="ACO77" s="255"/>
      <c r="ACP77" s="255"/>
      <c r="ACQ77" s="255"/>
      <c r="ACR77" s="255"/>
      <c r="ACS77" s="255"/>
      <c r="ACT77" s="255"/>
      <c r="ACU77" s="255"/>
      <c r="ACV77" s="255"/>
      <c r="ACW77" s="255"/>
      <c r="ACX77" s="255"/>
      <c r="ACY77" s="255"/>
      <c r="ACZ77" s="255"/>
      <c r="ADA77" s="255"/>
      <c r="ADB77" s="255"/>
      <c r="ADC77" s="255"/>
      <c r="ADD77" s="255"/>
      <c r="ADE77" s="255"/>
      <c r="ADF77" s="255"/>
      <c r="ADG77" s="255"/>
      <c r="ADH77" s="255"/>
      <c r="ADI77" s="255"/>
      <c r="ADJ77" s="255"/>
      <c r="ADK77" s="255"/>
      <c r="ADL77" s="255"/>
      <c r="ADM77" s="255"/>
      <c r="ADN77" s="255"/>
      <c r="ADO77" s="255"/>
      <c r="ADP77" s="255"/>
      <c r="ADQ77" s="255"/>
      <c r="ADR77" s="255"/>
      <c r="ADS77" s="255"/>
      <c r="ADT77" s="255"/>
      <c r="ADU77" s="255"/>
      <c r="ADV77" s="255"/>
      <c r="ADW77" s="255"/>
      <c r="ADX77" s="255"/>
      <c r="ADY77" s="255"/>
      <c r="ADZ77" s="255"/>
      <c r="AEA77" s="255"/>
      <c r="AEB77" s="255"/>
      <c r="AEC77" s="255"/>
      <c r="AED77" s="255"/>
      <c r="AEE77" s="255"/>
      <c r="AEF77" s="255"/>
      <c r="AEG77" s="255"/>
      <c r="AEH77" s="255"/>
      <c r="AEI77" s="255"/>
      <c r="AEJ77" s="255"/>
      <c r="AEK77" s="255"/>
      <c r="AEL77" s="255"/>
      <c r="AEM77" s="255"/>
      <c r="AEN77" s="255"/>
      <c r="AEO77" s="255"/>
      <c r="AEP77" s="255"/>
      <c r="AEQ77" s="255"/>
      <c r="AER77" s="255"/>
      <c r="AES77" s="255"/>
      <c r="AET77" s="255"/>
      <c r="AEU77" s="255"/>
      <c r="AEV77" s="255"/>
      <c r="AEW77" s="255"/>
      <c r="AEX77" s="255"/>
      <c r="AEY77" s="255"/>
      <c r="AEZ77" s="255"/>
      <c r="AFA77" s="255"/>
      <c r="AFB77" s="255"/>
      <c r="AFC77" s="255"/>
      <c r="AFD77" s="255"/>
      <c r="AFE77" s="255"/>
      <c r="AFF77" s="255"/>
      <c r="AFG77" s="255"/>
      <c r="AFH77" s="255"/>
      <c r="AFI77" s="255"/>
      <c r="AFJ77" s="255"/>
      <c r="AFK77" s="255"/>
      <c r="AFL77" s="255"/>
      <c r="AFM77" s="255"/>
      <c r="AFN77" s="255"/>
      <c r="AFO77" s="255"/>
      <c r="AFP77" s="255"/>
      <c r="AFQ77" s="255"/>
      <c r="AFR77" s="255"/>
      <c r="AFS77" s="255"/>
      <c r="AFT77" s="255"/>
      <c r="AFU77" s="255"/>
      <c r="AFV77" s="255"/>
      <c r="AFW77" s="255"/>
      <c r="AFX77" s="255"/>
      <c r="AFY77" s="255"/>
      <c r="AFZ77" s="255"/>
      <c r="AGA77" s="255"/>
      <c r="AGB77" s="255"/>
      <c r="AGC77" s="255"/>
      <c r="AGD77" s="255"/>
      <c r="AGE77" s="255"/>
      <c r="AGF77" s="255"/>
      <c r="AGG77" s="255"/>
      <c r="AGH77" s="255"/>
      <c r="AGI77" s="255"/>
      <c r="AGJ77" s="255"/>
      <c r="AGK77" s="255"/>
      <c r="AGL77" s="255"/>
      <c r="AGM77" s="255"/>
      <c r="AGN77" s="255"/>
      <c r="AGO77" s="255"/>
      <c r="AGP77" s="255"/>
      <c r="AGQ77" s="255"/>
      <c r="AGR77" s="255"/>
      <c r="AGS77" s="255"/>
      <c r="AGT77" s="255"/>
      <c r="AGU77" s="255"/>
      <c r="AGV77" s="255"/>
      <c r="AGW77" s="255"/>
      <c r="AGX77" s="255"/>
      <c r="AGY77" s="255"/>
      <c r="AGZ77" s="255"/>
      <c r="AHA77" s="255"/>
      <c r="AHB77" s="255"/>
      <c r="AHC77" s="255"/>
      <c r="AHD77" s="255"/>
      <c r="AHE77" s="255"/>
      <c r="AHF77" s="255"/>
      <c r="AHG77" s="255"/>
      <c r="AHH77" s="255"/>
      <c r="AHI77" s="255"/>
      <c r="AHJ77" s="255"/>
      <c r="AHK77" s="255"/>
      <c r="AHL77" s="255"/>
      <c r="AHM77" s="255"/>
      <c r="AHN77" s="255"/>
      <c r="AHO77" s="255"/>
      <c r="AHP77" s="255"/>
      <c r="AHQ77" s="255"/>
      <c r="AHR77" s="255"/>
      <c r="AHS77" s="255"/>
      <c r="AHT77" s="255"/>
      <c r="AHU77" s="255"/>
      <c r="AHV77" s="255"/>
      <c r="AHW77" s="255"/>
      <c r="AHX77" s="255"/>
      <c r="AHY77" s="255"/>
      <c r="AHZ77" s="255"/>
      <c r="AIA77" s="255"/>
      <c r="AIB77" s="255"/>
      <c r="AIC77" s="255"/>
      <c r="AID77" s="255"/>
      <c r="AIE77" s="255"/>
      <c r="AIF77" s="255"/>
      <c r="AIG77" s="255"/>
      <c r="AIH77" s="255"/>
      <c r="AII77" s="255"/>
      <c r="AIJ77" s="255"/>
      <c r="AIK77" s="255"/>
      <c r="AIL77" s="255"/>
      <c r="AIM77" s="255"/>
      <c r="AIN77" s="255"/>
      <c r="AIO77" s="255"/>
      <c r="AIP77" s="255"/>
      <c r="AIQ77" s="255"/>
      <c r="AIR77" s="255"/>
      <c r="AIS77" s="255"/>
      <c r="AIT77" s="255"/>
      <c r="AIU77" s="255"/>
      <c r="AIV77" s="255"/>
      <c r="AIW77" s="255"/>
      <c r="AIX77" s="255"/>
      <c r="AIY77" s="255"/>
      <c r="AIZ77" s="255"/>
      <c r="AJA77" s="255"/>
      <c r="AJB77" s="255"/>
      <c r="AJC77" s="255"/>
      <c r="AJD77" s="255"/>
      <c r="AJE77" s="255"/>
      <c r="AJF77" s="255"/>
      <c r="AJG77" s="255"/>
      <c r="AJH77" s="255"/>
      <c r="AJI77" s="255"/>
      <c r="AJJ77" s="255"/>
      <c r="AJK77" s="255"/>
      <c r="AJL77" s="255"/>
      <c r="AJM77" s="255"/>
      <c r="AJN77" s="255"/>
      <c r="AJO77" s="255"/>
      <c r="AJP77" s="255"/>
      <c r="AJQ77" s="255"/>
      <c r="AJR77" s="255"/>
      <c r="AJS77" s="255"/>
      <c r="AJT77" s="255"/>
      <c r="AJU77" s="255"/>
      <c r="AJV77" s="255"/>
      <c r="AJW77" s="255"/>
      <c r="AJX77" s="255"/>
      <c r="AJY77" s="255"/>
      <c r="AJZ77" s="255"/>
      <c r="AKA77" s="255"/>
      <c r="AKB77" s="255"/>
      <c r="AKC77" s="255"/>
      <c r="AKD77" s="255"/>
      <c r="AKE77" s="255"/>
      <c r="AKF77" s="255"/>
      <c r="AKG77" s="255"/>
      <c r="AKH77" s="255"/>
      <c r="AKI77" s="255"/>
      <c r="AKJ77" s="255"/>
      <c r="AKK77" s="255"/>
      <c r="AKL77" s="255"/>
      <c r="AKM77" s="255"/>
      <c r="AKN77" s="255"/>
      <c r="AKO77" s="255"/>
      <c r="AKP77" s="255"/>
      <c r="AKQ77" s="255"/>
      <c r="AKR77" s="255"/>
      <c r="AKS77" s="255"/>
      <c r="AKT77" s="255"/>
      <c r="AKU77" s="255"/>
      <c r="AKV77" s="255"/>
      <c r="AKW77" s="255"/>
      <c r="AKX77" s="255"/>
      <c r="AKY77" s="255"/>
      <c r="AKZ77" s="255"/>
      <c r="ALA77" s="255"/>
      <c r="ALB77" s="255"/>
      <c r="ALC77" s="255"/>
      <c r="ALD77" s="255"/>
      <c r="ALE77" s="255"/>
      <c r="ALF77" s="255"/>
      <c r="ALG77" s="255"/>
      <c r="ALH77" s="255"/>
      <c r="ALI77" s="255"/>
      <c r="ALJ77" s="255"/>
      <c r="ALK77" s="255"/>
      <c r="ALL77" s="255"/>
      <c r="ALM77" s="255"/>
      <c r="ALN77" s="255"/>
      <c r="ALO77" s="255"/>
      <c r="ALP77" s="255"/>
      <c r="ALQ77" s="255"/>
      <c r="ALR77" s="255"/>
      <c r="ALS77" s="255"/>
      <c r="ALT77" s="255"/>
      <c r="ALU77" s="255"/>
      <c r="ALV77" s="255"/>
      <c r="ALW77" s="255"/>
      <c r="ALX77" s="255"/>
      <c r="ALY77" s="255"/>
      <c r="ALZ77" s="255"/>
      <c r="AMA77" s="255"/>
      <c r="AMB77" s="255"/>
      <c r="AMC77" s="255"/>
      <c r="AMD77" s="255"/>
      <c r="AME77" s="255"/>
      <c r="AMF77" s="255"/>
      <c r="AMG77" s="255"/>
      <c r="AMH77" s="255"/>
      <c r="AMI77" s="255"/>
      <c r="AMJ77" s="255"/>
      <c r="AMK77" s="255"/>
      <c r="AML77" s="255"/>
      <c r="AMM77" s="255"/>
      <c r="AMN77" s="255"/>
      <c r="AMO77" s="255"/>
      <c r="AMP77" s="255"/>
      <c r="AMQ77" s="255"/>
      <c r="AMR77" s="255"/>
      <c r="AMS77" s="255"/>
      <c r="AMT77" s="255"/>
      <c r="AMU77" s="255"/>
      <c r="AMV77" s="255"/>
      <c r="AMW77" s="255"/>
      <c r="AMX77" s="255"/>
      <c r="AMY77" s="255"/>
      <c r="AMZ77" s="255"/>
      <c r="ANA77" s="255"/>
      <c r="ANB77" s="255"/>
      <c r="ANC77" s="255"/>
      <c r="AND77" s="255"/>
      <c r="ANE77" s="255"/>
      <c r="ANF77" s="255"/>
      <c r="ANG77" s="255"/>
      <c r="ANH77" s="255"/>
      <c r="ANI77" s="255"/>
      <c r="ANJ77" s="255"/>
      <c r="ANK77" s="255"/>
      <c r="ANL77" s="255"/>
      <c r="ANM77" s="255"/>
      <c r="ANN77" s="255"/>
      <c r="ANO77" s="255"/>
      <c r="ANP77" s="255"/>
      <c r="ANQ77" s="255"/>
      <c r="ANR77" s="255"/>
      <c r="ANS77" s="255"/>
      <c r="ANT77" s="255"/>
      <c r="ANU77" s="255"/>
      <c r="ANV77" s="255"/>
      <c r="ANW77" s="255"/>
      <c r="ANX77" s="255"/>
      <c r="ANY77" s="255"/>
      <c r="ANZ77" s="255"/>
      <c r="AOA77" s="255"/>
      <c r="AOB77" s="255"/>
      <c r="AOC77" s="255"/>
      <c r="AOD77" s="255"/>
      <c r="AOE77" s="255"/>
      <c r="AOF77" s="255"/>
      <c r="AOG77" s="255"/>
      <c r="AOH77" s="255"/>
      <c r="AOI77" s="255"/>
      <c r="AOJ77" s="255"/>
      <c r="AOK77" s="255"/>
      <c r="AOL77" s="255"/>
      <c r="AOM77" s="255"/>
      <c r="AON77" s="255"/>
      <c r="AOO77" s="255"/>
      <c r="AOP77" s="255"/>
      <c r="AOQ77" s="255"/>
      <c r="AOR77" s="255"/>
      <c r="AOS77" s="255"/>
      <c r="AOT77" s="255"/>
      <c r="AOU77" s="255"/>
      <c r="AOV77" s="255"/>
      <c r="AOW77" s="255"/>
      <c r="AOX77" s="255"/>
      <c r="AOY77" s="255"/>
      <c r="AOZ77" s="255"/>
      <c r="APA77" s="255"/>
      <c r="APB77" s="255"/>
      <c r="APC77" s="255"/>
      <c r="APD77" s="255"/>
      <c r="APE77" s="255"/>
      <c r="APF77" s="255"/>
      <c r="APG77" s="255"/>
      <c r="APH77" s="255"/>
      <c r="API77" s="255"/>
      <c r="APJ77" s="255"/>
      <c r="APK77" s="255"/>
      <c r="APL77" s="255"/>
      <c r="APM77" s="255"/>
      <c r="APN77" s="255"/>
      <c r="APO77" s="255"/>
      <c r="APP77" s="255"/>
      <c r="APQ77" s="255"/>
      <c r="APR77" s="255"/>
      <c r="APS77" s="255"/>
      <c r="APT77" s="255"/>
      <c r="APU77" s="255"/>
      <c r="APV77" s="255"/>
      <c r="APW77" s="255"/>
      <c r="APX77" s="255"/>
      <c r="APY77" s="255"/>
      <c r="APZ77" s="255"/>
      <c r="AQA77" s="255"/>
      <c r="AQB77" s="255"/>
      <c r="AQC77" s="255"/>
      <c r="AQD77" s="255"/>
      <c r="AQE77" s="255"/>
      <c r="AQF77" s="255"/>
      <c r="AQG77" s="255"/>
      <c r="AQH77" s="255"/>
      <c r="AQI77" s="255"/>
      <c r="AQJ77" s="255"/>
      <c r="AQK77" s="255"/>
      <c r="AQL77" s="255"/>
      <c r="AQM77" s="255"/>
      <c r="AQN77" s="255"/>
      <c r="AQO77" s="255"/>
      <c r="AQP77" s="255"/>
      <c r="AQQ77" s="255"/>
      <c r="AQR77" s="255"/>
      <c r="AQS77" s="255"/>
      <c r="AQT77" s="255"/>
      <c r="AQU77" s="255"/>
      <c r="AQV77" s="255"/>
      <c r="AQW77" s="255"/>
      <c r="AQX77" s="255"/>
      <c r="AQY77" s="255"/>
      <c r="AQZ77" s="255"/>
      <c r="ARA77" s="255"/>
      <c r="ARB77" s="255"/>
      <c r="ARC77" s="255"/>
      <c r="ARD77" s="255"/>
      <c r="ARE77" s="255"/>
      <c r="ARF77" s="255"/>
      <c r="ARG77" s="255"/>
      <c r="ARH77" s="255"/>
      <c r="ARI77" s="255"/>
      <c r="ARJ77" s="255"/>
      <c r="ARK77" s="255"/>
      <c r="ARL77" s="255"/>
      <c r="ARM77" s="255"/>
      <c r="ARN77" s="255"/>
      <c r="ARO77" s="255"/>
      <c r="ARP77" s="255"/>
      <c r="ARQ77" s="255"/>
      <c r="ARR77" s="255"/>
      <c r="ARS77" s="255"/>
      <c r="ART77" s="255"/>
      <c r="ARU77" s="255"/>
      <c r="ARV77" s="255"/>
      <c r="ARW77" s="255"/>
      <c r="ARX77" s="255"/>
      <c r="ARY77" s="255"/>
      <c r="ARZ77" s="255"/>
      <c r="ASA77" s="255"/>
      <c r="ASB77" s="255"/>
      <c r="ASC77" s="255"/>
      <c r="ASD77" s="255"/>
      <c r="ASE77" s="255"/>
      <c r="ASF77" s="255"/>
      <c r="ASG77" s="255"/>
      <c r="ASH77" s="255"/>
      <c r="ASI77" s="255"/>
      <c r="ASJ77" s="255"/>
      <c r="ASK77" s="255"/>
      <c r="ASL77" s="255"/>
      <c r="ASM77" s="255"/>
      <c r="ASN77" s="255"/>
      <c r="ASO77" s="255"/>
      <c r="ASP77" s="255"/>
      <c r="ASQ77" s="255"/>
      <c r="ASR77" s="255"/>
      <c r="ASS77" s="255"/>
      <c r="AST77" s="255"/>
      <c r="ASU77" s="255"/>
      <c r="ASV77" s="255"/>
      <c r="ASW77" s="255"/>
      <c r="ASX77" s="255"/>
      <c r="ASY77" s="255"/>
      <c r="ASZ77" s="255"/>
      <c r="ATA77" s="255"/>
      <c r="ATB77" s="255"/>
      <c r="ATC77" s="255"/>
      <c r="ATD77" s="255"/>
      <c r="ATE77" s="255"/>
      <c r="ATF77" s="255"/>
      <c r="ATG77" s="255"/>
      <c r="ATH77" s="255"/>
      <c r="ATI77" s="255"/>
      <c r="ATJ77" s="255"/>
      <c r="ATK77" s="255"/>
      <c r="ATL77" s="255"/>
      <c r="ATM77" s="255"/>
      <c r="ATN77" s="255"/>
      <c r="ATO77" s="255"/>
      <c r="ATP77" s="255"/>
      <c r="ATQ77" s="255"/>
      <c r="ATR77" s="255"/>
      <c r="ATS77" s="255"/>
      <c r="ATT77" s="255"/>
      <c r="ATU77" s="255"/>
      <c r="ATV77" s="255"/>
      <c r="ATW77" s="255"/>
      <c r="ATX77" s="255"/>
      <c r="ATY77" s="255"/>
      <c r="ATZ77" s="255"/>
      <c r="AUA77" s="255"/>
      <c r="AUB77" s="255"/>
      <c r="AUC77" s="255"/>
      <c r="AUD77" s="255"/>
      <c r="AUE77" s="255"/>
      <c r="AUF77" s="255"/>
      <c r="AUG77" s="255"/>
      <c r="AUH77" s="255"/>
      <c r="AUI77" s="255"/>
      <c r="AUJ77" s="255"/>
      <c r="AUK77" s="255"/>
      <c r="AUL77" s="255"/>
      <c r="AUM77" s="255"/>
      <c r="AUN77" s="255"/>
      <c r="AUO77" s="255"/>
      <c r="AUP77" s="255"/>
      <c r="AUQ77" s="255"/>
      <c r="AUR77" s="255"/>
      <c r="AUS77" s="255"/>
      <c r="AUT77" s="255"/>
      <c r="AUU77" s="255"/>
      <c r="AUV77" s="255"/>
      <c r="AUW77" s="255"/>
      <c r="AUX77" s="255"/>
      <c r="AUY77" s="255"/>
      <c r="AUZ77" s="255"/>
      <c r="AVA77" s="255"/>
      <c r="AVB77" s="255"/>
      <c r="AVC77" s="255"/>
      <c r="AVD77" s="255"/>
      <c r="AVE77" s="255"/>
      <c r="AVF77" s="255"/>
      <c r="AVG77" s="255"/>
      <c r="AVH77" s="255"/>
      <c r="AVI77" s="255"/>
      <c r="AVJ77" s="255"/>
      <c r="AVK77" s="255"/>
      <c r="AVL77" s="255"/>
      <c r="AVM77" s="255"/>
      <c r="AVN77" s="255"/>
      <c r="AVO77" s="255"/>
      <c r="AVP77" s="255"/>
      <c r="AVQ77" s="255"/>
      <c r="AVR77" s="255"/>
      <c r="AVS77" s="255"/>
      <c r="AVT77" s="255"/>
      <c r="AVU77" s="255"/>
      <c r="AVV77" s="255"/>
      <c r="AVW77" s="255"/>
      <c r="AVX77" s="255"/>
      <c r="AVY77" s="255"/>
      <c r="AVZ77" s="255"/>
      <c r="AWA77" s="255"/>
      <c r="AWB77" s="255"/>
      <c r="AWC77" s="255"/>
      <c r="AWD77" s="255"/>
      <c r="AWE77" s="255"/>
      <c r="AWF77" s="255"/>
      <c r="AWG77" s="255"/>
      <c r="AWH77" s="255"/>
      <c r="AWI77" s="255"/>
      <c r="AWJ77" s="255"/>
      <c r="AWK77" s="255"/>
      <c r="AWL77" s="255"/>
      <c r="AWM77" s="255"/>
      <c r="AWN77" s="255"/>
      <c r="AWO77" s="255"/>
      <c r="AWP77" s="255"/>
      <c r="AWQ77" s="255"/>
      <c r="AWR77" s="255"/>
      <c r="AWS77" s="255"/>
      <c r="AWT77" s="255"/>
      <c r="AWU77" s="255"/>
      <c r="AWV77" s="255"/>
      <c r="AWW77" s="255"/>
      <c r="AWX77" s="255"/>
      <c r="AWY77" s="255"/>
      <c r="AWZ77" s="255"/>
      <c r="AXA77" s="255"/>
      <c r="AXB77" s="255"/>
      <c r="AXC77" s="255"/>
      <c r="AXD77" s="255"/>
      <c r="AXE77" s="255"/>
      <c r="AXF77" s="255"/>
      <c r="AXG77" s="255"/>
      <c r="AXH77" s="255"/>
      <c r="AXI77" s="255"/>
      <c r="AXJ77" s="255"/>
      <c r="AXK77" s="255"/>
      <c r="AXL77" s="255"/>
      <c r="AXM77" s="255"/>
      <c r="AXN77" s="255"/>
      <c r="AXO77" s="255"/>
      <c r="AXP77" s="255"/>
      <c r="AXQ77" s="255"/>
      <c r="AXR77" s="255"/>
      <c r="AXS77" s="255"/>
      <c r="AXT77" s="255"/>
      <c r="AXU77" s="255"/>
      <c r="AXV77" s="255"/>
      <c r="AXW77" s="255"/>
      <c r="AXX77" s="255"/>
      <c r="AXY77" s="255"/>
      <c r="AXZ77" s="255"/>
      <c r="AYA77" s="255"/>
      <c r="AYB77" s="255"/>
      <c r="AYC77" s="255"/>
      <c r="AYD77" s="255"/>
      <c r="AYE77" s="255"/>
      <c r="AYF77" s="255"/>
      <c r="AYG77" s="255"/>
      <c r="AYH77" s="255"/>
      <c r="AYI77" s="255"/>
      <c r="AYJ77" s="255"/>
      <c r="AYK77" s="255"/>
      <c r="AYL77" s="255"/>
      <c r="AYM77" s="255"/>
      <c r="AYN77" s="255"/>
      <c r="AYO77" s="255"/>
      <c r="AYP77" s="255"/>
      <c r="AYQ77" s="255"/>
      <c r="AYR77" s="255"/>
      <c r="AYS77" s="255"/>
      <c r="AYT77" s="255"/>
      <c r="AYU77" s="255"/>
      <c r="AYV77" s="255"/>
      <c r="AYW77" s="255"/>
      <c r="AYX77" s="255"/>
      <c r="AYY77" s="255"/>
      <c r="AYZ77" s="255"/>
      <c r="AZA77" s="255"/>
      <c r="AZB77" s="255"/>
      <c r="AZC77" s="255"/>
      <c r="AZD77" s="255"/>
      <c r="AZE77" s="255"/>
      <c r="AZF77" s="255"/>
      <c r="AZG77" s="255"/>
      <c r="AZH77" s="255"/>
      <c r="AZI77" s="255"/>
      <c r="AZJ77" s="255"/>
      <c r="AZK77" s="255"/>
      <c r="AZL77" s="255"/>
      <c r="AZM77" s="255"/>
      <c r="AZN77" s="255"/>
      <c r="AZO77" s="255"/>
      <c r="AZP77" s="255"/>
      <c r="AZQ77" s="255"/>
      <c r="AZR77" s="255"/>
      <c r="AZS77" s="255"/>
      <c r="AZT77" s="255"/>
      <c r="AZU77" s="255"/>
      <c r="AZV77" s="255"/>
      <c r="AZW77" s="255"/>
      <c r="AZX77" s="255"/>
      <c r="AZY77" s="255"/>
      <c r="AZZ77" s="255"/>
      <c r="BAA77" s="255"/>
      <c r="BAB77" s="255"/>
      <c r="BAC77" s="255"/>
      <c r="BAD77" s="255"/>
      <c r="BAE77" s="255"/>
      <c r="BAF77" s="255"/>
      <c r="BAG77" s="255"/>
      <c r="BAH77" s="255"/>
      <c r="BAI77" s="255"/>
      <c r="BAJ77" s="255"/>
      <c r="BAK77" s="255"/>
      <c r="BAL77" s="255"/>
      <c r="BAM77" s="255"/>
      <c r="BAN77" s="255"/>
      <c r="BAO77" s="255"/>
      <c r="BAP77" s="255"/>
      <c r="BAQ77" s="255"/>
      <c r="BAR77" s="255"/>
      <c r="BAS77" s="255"/>
      <c r="BAT77" s="255"/>
      <c r="BAU77" s="255"/>
      <c r="BAV77" s="255"/>
      <c r="BAW77" s="255"/>
      <c r="BAX77" s="255"/>
      <c r="BAY77" s="255"/>
      <c r="BAZ77" s="255"/>
      <c r="BBA77" s="255"/>
      <c r="BBB77" s="255"/>
      <c r="BBC77" s="255"/>
      <c r="BBD77" s="255"/>
      <c r="BBE77" s="255"/>
      <c r="BBF77" s="255"/>
      <c r="BBG77" s="255"/>
      <c r="BBH77" s="255"/>
      <c r="BBI77" s="255"/>
      <c r="BBJ77" s="255"/>
      <c r="BBK77" s="255"/>
      <c r="BBL77" s="255"/>
      <c r="BBM77" s="255"/>
      <c r="BBN77" s="255"/>
      <c r="BBO77" s="255"/>
      <c r="BBP77" s="255"/>
      <c r="BBQ77" s="255"/>
      <c r="BBR77" s="255"/>
      <c r="BBS77" s="255"/>
      <c r="BBT77" s="255"/>
      <c r="BBU77" s="255"/>
      <c r="BBV77" s="255"/>
      <c r="BBW77" s="255"/>
      <c r="BBX77" s="255"/>
      <c r="BBY77" s="255"/>
      <c r="BBZ77" s="255"/>
      <c r="BCA77" s="255"/>
      <c r="BCB77" s="255"/>
      <c r="BCC77" s="255"/>
      <c r="BCD77" s="255"/>
      <c r="BCE77" s="255"/>
      <c r="BCF77" s="255"/>
      <c r="BCG77" s="255"/>
      <c r="BCH77" s="255"/>
      <c r="BCI77" s="255"/>
      <c r="BCJ77" s="255"/>
      <c r="BCK77" s="255"/>
      <c r="BCL77" s="255"/>
      <c r="BCM77" s="255"/>
      <c r="BCN77" s="255"/>
      <c r="BCO77" s="255"/>
      <c r="BCP77" s="255"/>
      <c r="BCQ77" s="255"/>
      <c r="BCR77" s="255"/>
      <c r="BCS77" s="255"/>
      <c r="BCT77" s="255"/>
      <c r="BCU77" s="255"/>
      <c r="BCV77" s="255"/>
      <c r="BCW77" s="255"/>
      <c r="BCX77" s="255"/>
      <c r="BCY77" s="255"/>
      <c r="BCZ77" s="255"/>
      <c r="BDA77" s="255"/>
      <c r="BDB77" s="255"/>
      <c r="BDC77" s="255"/>
      <c r="BDD77" s="255"/>
      <c r="BDE77" s="255"/>
      <c r="BDF77" s="255"/>
      <c r="BDG77" s="255"/>
      <c r="BDH77" s="255"/>
      <c r="BDI77" s="255"/>
      <c r="BDJ77" s="255"/>
      <c r="BDK77" s="255"/>
      <c r="BDL77" s="255"/>
      <c r="BDM77" s="255"/>
      <c r="BDN77" s="255"/>
      <c r="BDO77" s="255"/>
      <c r="BDP77" s="255"/>
      <c r="BDQ77" s="255"/>
      <c r="BDR77" s="255"/>
      <c r="BDS77" s="255"/>
      <c r="BDT77" s="255"/>
      <c r="BDU77" s="255"/>
      <c r="BDV77" s="255"/>
      <c r="BDW77" s="255"/>
      <c r="BDX77" s="255"/>
      <c r="BDY77" s="255"/>
      <c r="BDZ77" s="255"/>
      <c r="BEA77" s="255"/>
      <c r="BEB77" s="255"/>
      <c r="BEC77" s="255"/>
      <c r="BED77" s="255"/>
      <c r="BEE77" s="255"/>
      <c r="BEF77" s="255"/>
      <c r="BEG77" s="255"/>
      <c r="BEH77" s="255"/>
      <c r="BEI77" s="255"/>
      <c r="BEJ77" s="255"/>
      <c r="BEK77" s="255"/>
      <c r="BEL77" s="255"/>
      <c r="BEM77" s="255"/>
      <c r="BEN77" s="255"/>
      <c r="BEO77" s="255"/>
      <c r="BEP77" s="255"/>
      <c r="BEQ77" s="255"/>
      <c r="BER77" s="255"/>
      <c r="BES77" s="255"/>
      <c r="BET77" s="255"/>
      <c r="BEU77" s="255"/>
      <c r="BEV77" s="255"/>
      <c r="BEW77" s="255"/>
      <c r="BEX77" s="255"/>
      <c r="BEY77" s="255"/>
      <c r="BEZ77" s="255"/>
      <c r="BFA77" s="255"/>
      <c r="BFB77" s="255"/>
      <c r="BFC77" s="255"/>
      <c r="BFD77" s="255"/>
      <c r="BFE77" s="255"/>
      <c r="BFF77" s="255"/>
      <c r="BFG77" s="255"/>
      <c r="BFH77" s="255"/>
      <c r="BFI77" s="255"/>
      <c r="BFJ77" s="255"/>
      <c r="BFK77" s="255"/>
      <c r="BFL77" s="255"/>
      <c r="BFM77" s="255"/>
      <c r="BFN77" s="255"/>
      <c r="BFO77" s="255"/>
      <c r="BFP77" s="255"/>
      <c r="BFQ77" s="255"/>
      <c r="BFR77" s="255"/>
      <c r="BFS77" s="255"/>
      <c r="BFT77" s="255"/>
      <c r="BFU77" s="255"/>
      <c r="BFV77" s="255"/>
      <c r="BFW77" s="255"/>
      <c r="BFX77" s="255"/>
      <c r="BFY77" s="255"/>
      <c r="BFZ77" s="255"/>
      <c r="BGA77" s="255"/>
      <c r="BGB77" s="255"/>
      <c r="BGC77" s="255"/>
      <c r="BGD77" s="255"/>
      <c r="BGE77" s="255"/>
      <c r="BGF77" s="255"/>
      <c r="BGG77" s="255"/>
      <c r="BGH77" s="255"/>
      <c r="BGI77" s="255"/>
      <c r="BGJ77" s="255"/>
      <c r="BGK77" s="255"/>
      <c r="BGL77" s="255"/>
      <c r="BGM77" s="255"/>
      <c r="BGN77" s="255"/>
      <c r="BGO77" s="255"/>
      <c r="BGP77" s="255"/>
      <c r="BGQ77" s="255"/>
      <c r="BGR77" s="255"/>
      <c r="BGS77" s="255"/>
      <c r="BGT77" s="255"/>
      <c r="BGU77" s="255"/>
      <c r="BGV77" s="255"/>
      <c r="BGW77" s="255"/>
      <c r="BGX77" s="255"/>
      <c r="BGY77" s="255"/>
      <c r="BGZ77" s="255"/>
      <c r="BHA77" s="255"/>
      <c r="BHB77" s="255"/>
      <c r="BHC77" s="255"/>
      <c r="BHD77" s="255"/>
      <c r="BHE77" s="255"/>
      <c r="BHF77" s="255"/>
      <c r="BHG77" s="255"/>
      <c r="BHH77" s="255"/>
      <c r="BHI77" s="255"/>
      <c r="BHJ77" s="255"/>
      <c r="BHK77" s="255"/>
      <c r="BHL77" s="255"/>
      <c r="BHM77" s="255"/>
      <c r="BHN77" s="255"/>
      <c r="BHO77" s="255"/>
      <c r="BHP77" s="255"/>
      <c r="BHQ77" s="255"/>
      <c r="BHR77" s="255"/>
      <c r="BHS77" s="255"/>
      <c r="BHT77" s="255"/>
      <c r="BHU77" s="255"/>
      <c r="BHV77" s="255"/>
      <c r="BHW77" s="255"/>
      <c r="BHX77" s="255"/>
      <c r="BHY77" s="255"/>
      <c r="BHZ77" s="255"/>
      <c r="BIA77" s="255"/>
      <c r="BIB77" s="255"/>
      <c r="BIC77" s="255"/>
      <c r="BID77" s="255"/>
      <c r="BIE77" s="255"/>
      <c r="BIF77" s="255"/>
      <c r="BIG77" s="255"/>
      <c r="BIH77" s="255"/>
      <c r="BII77" s="255"/>
      <c r="BIJ77" s="255"/>
      <c r="BIK77" s="255"/>
      <c r="BIL77" s="255"/>
      <c r="BIM77" s="255"/>
      <c r="BIN77" s="255"/>
      <c r="BIO77" s="255"/>
      <c r="BIP77" s="255"/>
      <c r="BIQ77" s="255"/>
      <c r="BIR77" s="255"/>
      <c r="BIS77" s="255"/>
      <c r="BIT77" s="255"/>
      <c r="BIU77" s="255"/>
      <c r="BIV77" s="255"/>
      <c r="BIW77" s="255"/>
      <c r="BIX77" s="255"/>
      <c r="BIY77" s="255"/>
      <c r="BIZ77" s="255"/>
      <c r="BJA77" s="255"/>
      <c r="BJB77" s="255"/>
      <c r="BJC77" s="255"/>
      <c r="BJD77" s="255"/>
      <c r="BJE77" s="255"/>
      <c r="BJF77" s="255"/>
      <c r="BJG77" s="255"/>
      <c r="BJH77" s="255"/>
      <c r="BJI77" s="255"/>
      <c r="BJJ77" s="255"/>
      <c r="BJK77" s="255"/>
      <c r="BJL77" s="255"/>
      <c r="BJM77" s="255"/>
      <c r="BJN77" s="255"/>
      <c r="BJO77" s="255"/>
      <c r="BJP77" s="255"/>
      <c r="BJQ77" s="255"/>
      <c r="BJR77" s="255"/>
      <c r="BJS77" s="255"/>
      <c r="BJT77" s="255"/>
      <c r="BJU77" s="255"/>
      <c r="BJV77" s="255"/>
      <c r="BJW77" s="255"/>
      <c r="BJX77" s="255"/>
      <c r="BJY77" s="255"/>
      <c r="BJZ77" s="255"/>
      <c r="BKA77" s="255"/>
      <c r="BKB77" s="255"/>
      <c r="BKC77" s="255"/>
      <c r="BKD77" s="255"/>
      <c r="BKE77" s="255"/>
      <c r="BKF77" s="255"/>
      <c r="BKG77" s="255"/>
      <c r="BKH77" s="255"/>
      <c r="BKI77" s="255"/>
      <c r="BKJ77" s="255"/>
      <c r="BKK77" s="255"/>
      <c r="BKL77" s="255"/>
      <c r="BKM77" s="255"/>
      <c r="BKN77" s="255"/>
      <c r="BKO77" s="255"/>
      <c r="BKP77" s="255"/>
      <c r="BKQ77" s="255"/>
      <c r="BKR77" s="255"/>
      <c r="BKS77" s="255"/>
      <c r="BKT77" s="255"/>
      <c r="BKU77" s="255"/>
      <c r="BKV77" s="255"/>
      <c r="BKW77" s="255"/>
      <c r="BKX77" s="255"/>
      <c r="BKY77" s="255"/>
      <c r="BKZ77" s="255"/>
      <c r="BLA77" s="255"/>
      <c r="BLB77" s="255"/>
      <c r="BLC77" s="255"/>
      <c r="BLD77" s="255"/>
      <c r="BLE77" s="255"/>
      <c r="BLF77" s="255"/>
      <c r="BLG77" s="255"/>
      <c r="BLH77" s="255"/>
      <c r="BLI77" s="255"/>
      <c r="BLJ77" s="255"/>
      <c r="BLK77" s="255"/>
      <c r="BLL77" s="255"/>
      <c r="BLM77" s="255"/>
      <c r="BLN77" s="255"/>
      <c r="BLO77" s="255"/>
      <c r="BLP77" s="255"/>
      <c r="BLQ77" s="255"/>
      <c r="BLR77" s="255"/>
      <c r="BLS77" s="255"/>
      <c r="BLT77" s="255"/>
      <c r="BLU77" s="255"/>
      <c r="BLV77" s="255"/>
      <c r="BLW77" s="255"/>
      <c r="BLX77" s="255"/>
      <c r="BLY77" s="255"/>
      <c r="BLZ77" s="255"/>
      <c r="BMA77" s="255"/>
      <c r="BMB77" s="255"/>
      <c r="BMC77" s="255"/>
      <c r="BMD77" s="255"/>
      <c r="BME77" s="255"/>
      <c r="BMF77" s="255"/>
      <c r="BMG77" s="255"/>
      <c r="BMH77" s="255"/>
      <c r="BMI77" s="255"/>
      <c r="BMJ77" s="255"/>
      <c r="BMK77" s="255"/>
      <c r="BML77" s="255"/>
      <c r="BMM77" s="255"/>
      <c r="BMN77" s="255"/>
      <c r="BMO77" s="255"/>
      <c r="BMP77" s="255"/>
      <c r="BMQ77" s="255"/>
      <c r="BMR77" s="255"/>
      <c r="BMS77" s="255"/>
      <c r="BMT77" s="255"/>
      <c r="BMU77" s="255"/>
      <c r="BMV77" s="255"/>
      <c r="BMW77" s="255"/>
      <c r="BMX77" s="255"/>
      <c r="BMY77" s="255"/>
      <c r="BMZ77" s="255"/>
      <c r="BNA77" s="255"/>
      <c r="BNB77" s="255"/>
      <c r="BNC77" s="255"/>
      <c r="BND77" s="255"/>
      <c r="BNE77" s="255"/>
      <c r="BNF77" s="255"/>
      <c r="BNG77" s="255"/>
      <c r="BNH77" s="255"/>
      <c r="BNI77" s="255"/>
      <c r="BNJ77" s="255"/>
      <c r="BNK77" s="255"/>
      <c r="BNL77" s="255"/>
      <c r="BNM77" s="255"/>
      <c r="BNN77" s="255"/>
      <c r="BNO77" s="255"/>
      <c r="BNP77" s="255"/>
      <c r="BNQ77" s="255"/>
      <c r="BNR77" s="255"/>
      <c r="BNS77" s="255"/>
      <c r="BNT77" s="255"/>
      <c r="BNU77" s="255"/>
      <c r="BNV77" s="255"/>
      <c r="BNW77" s="255"/>
      <c r="BNX77" s="255"/>
      <c r="BNY77" s="255"/>
      <c r="BNZ77" s="255"/>
      <c r="BOA77" s="255"/>
      <c r="BOB77" s="255"/>
      <c r="BOC77" s="255"/>
      <c r="BOD77" s="255"/>
      <c r="BOE77" s="255"/>
      <c r="BOF77" s="255"/>
      <c r="BOG77" s="255"/>
      <c r="BOH77" s="255"/>
      <c r="BOI77" s="255"/>
      <c r="BOJ77" s="255"/>
      <c r="BOK77" s="255"/>
      <c r="BOL77" s="255"/>
      <c r="BOM77" s="255"/>
      <c r="BON77" s="255"/>
      <c r="BOO77" s="255"/>
      <c r="BOP77" s="255"/>
      <c r="BOQ77" s="255"/>
      <c r="BOR77" s="255"/>
      <c r="BOS77" s="255"/>
      <c r="BOT77" s="255"/>
      <c r="BOU77" s="255"/>
      <c r="BOV77" s="255"/>
      <c r="BOW77" s="255"/>
      <c r="BOX77" s="255"/>
      <c r="BOY77" s="255"/>
      <c r="BOZ77" s="255"/>
      <c r="BPA77" s="255"/>
      <c r="BPB77" s="255"/>
      <c r="BPC77" s="255"/>
      <c r="BPD77" s="255"/>
      <c r="BPE77" s="255"/>
      <c r="BPF77" s="255"/>
      <c r="BPG77" s="255"/>
      <c r="BPH77" s="255"/>
      <c r="BPI77" s="255"/>
      <c r="BPJ77" s="255"/>
      <c r="BPK77" s="255"/>
      <c r="BPL77" s="255"/>
      <c r="BPM77" s="255"/>
      <c r="BPN77" s="255"/>
      <c r="BPO77" s="255"/>
      <c r="BPP77" s="255"/>
      <c r="BPQ77" s="255"/>
      <c r="BPR77" s="255"/>
      <c r="BPS77" s="255"/>
      <c r="BPT77" s="255"/>
      <c r="BPU77" s="255"/>
      <c r="BPV77" s="255"/>
      <c r="BPW77" s="255"/>
      <c r="BPX77" s="255"/>
      <c r="BPY77" s="255"/>
      <c r="BPZ77" s="255"/>
      <c r="BQA77" s="255"/>
      <c r="BQB77" s="255"/>
      <c r="BQC77" s="255"/>
      <c r="BQD77" s="255"/>
      <c r="BQE77" s="255"/>
      <c r="BQF77" s="255"/>
      <c r="BQG77" s="255"/>
      <c r="BQH77" s="255"/>
      <c r="BQI77" s="255"/>
      <c r="BQJ77" s="255"/>
      <c r="BQK77" s="255"/>
      <c r="BQL77" s="255"/>
      <c r="BQM77" s="255"/>
      <c r="BQN77" s="255"/>
      <c r="BQO77" s="255"/>
      <c r="BQP77" s="255"/>
      <c r="BQQ77" s="255"/>
      <c r="BQR77" s="255"/>
      <c r="BQS77" s="255"/>
      <c r="BQT77" s="255"/>
      <c r="BQU77" s="255"/>
      <c r="BQV77" s="255"/>
      <c r="BQW77" s="255"/>
      <c r="BQX77" s="255"/>
      <c r="BQY77" s="255"/>
      <c r="BQZ77" s="255"/>
      <c r="BRA77" s="255"/>
      <c r="BRB77" s="255"/>
      <c r="BRC77" s="255"/>
      <c r="BRD77" s="255"/>
      <c r="BRE77" s="255"/>
      <c r="BRF77" s="255"/>
      <c r="BRG77" s="255"/>
      <c r="BRH77" s="255"/>
      <c r="BRI77" s="255"/>
      <c r="BRJ77" s="255"/>
      <c r="BRK77" s="255"/>
      <c r="BRL77" s="255"/>
      <c r="BRM77" s="255"/>
      <c r="BRN77" s="255"/>
      <c r="BRO77" s="255"/>
      <c r="BRP77" s="255"/>
      <c r="BRQ77" s="255"/>
      <c r="BRR77" s="255"/>
      <c r="BRS77" s="255"/>
      <c r="BRT77" s="255"/>
      <c r="BRU77" s="255"/>
      <c r="BRV77" s="255"/>
      <c r="BRW77" s="255"/>
      <c r="BRX77" s="255"/>
      <c r="BRY77" s="255"/>
      <c r="BRZ77" s="255"/>
      <c r="BSA77" s="255"/>
      <c r="BSB77" s="255"/>
      <c r="BSC77" s="255"/>
      <c r="BSD77" s="255"/>
      <c r="BSE77" s="255"/>
      <c r="BSF77" s="255"/>
      <c r="BSG77" s="255"/>
      <c r="BSH77" s="255"/>
      <c r="BSI77" s="255"/>
      <c r="BSJ77" s="255"/>
      <c r="BSK77" s="255"/>
      <c r="BSL77" s="255"/>
      <c r="BSM77" s="255"/>
      <c r="BSN77" s="255"/>
      <c r="BSO77" s="255"/>
      <c r="BSP77" s="255"/>
      <c r="BSQ77" s="255"/>
      <c r="BSR77" s="255"/>
      <c r="BSS77" s="255"/>
      <c r="BST77" s="255"/>
      <c r="BSU77" s="255"/>
      <c r="BSV77" s="255"/>
      <c r="BSW77" s="255"/>
      <c r="BSX77" s="255"/>
      <c r="BSY77" s="255"/>
      <c r="BSZ77" s="255"/>
      <c r="BTA77" s="255"/>
      <c r="BTB77" s="255"/>
      <c r="BTC77" s="255"/>
      <c r="BTD77" s="255"/>
      <c r="BTE77" s="255"/>
      <c r="BTF77" s="255"/>
      <c r="BTG77" s="255"/>
      <c r="BTH77" s="255"/>
      <c r="BTI77" s="255"/>
      <c r="BTJ77" s="255"/>
      <c r="BTK77" s="255"/>
      <c r="BTL77" s="255"/>
      <c r="BTM77" s="255"/>
      <c r="BTN77" s="255"/>
      <c r="BTO77" s="255"/>
      <c r="BTP77" s="255"/>
      <c r="BTQ77" s="255"/>
      <c r="BTR77" s="255"/>
      <c r="BTS77" s="255"/>
      <c r="BTT77" s="255"/>
      <c r="BTU77" s="255"/>
      <c r="BTV77" s="255"/>
      <c r="BTW77" s="255"/>
      <c r="BTX77" s="255"/>
      <c r="BTY77" s="255"/>
      <c r="BTZ77" s="255"/>
      <c r="BUA77" s="255"/>
      <c r="BUB77" s="255"/>
      <c r="BUC77" s="255"/>
      <c r="BUD77" s="255"/>
      <c r="BUE77" s="255"/>
      <c r="BUF77" s="255"/>
      <c r="BUG77" s="255"/>
      <c r="BUH77" s="255"/>
      <c r="BUI77" s="255"/>
      <c r="BUJ77" s="255"/>
      <c r="BUK77" s="255"/>
      <c r="BUL77" s="255"/>
      <c r="BUM77" s="255"/>
      <c r="BUN77" s="255"/>
      <c r="BUO77" s="255"/>
      <c r="BUP77" s="255"/>
      <c r="BUQ77" s="255"/>
      <c r="BUR77" s="255"/>
      <c r="BUS77" s="255"/>
      <c r="BUT77" s="255"/>
      <c r="BUU77" s="255"/>
      <c r="BUV77" s="255"/>
      <c r="BUW77" s="255"/>
      <c r="BUX77" s="255"/>
      <c r="BUY77" s="255"/>
      <c r="BUZ77" s="255"/>
      <c r="BVA77" s="255"/>
      <c r="BVB77" s="255"/>
      <c r="BVC77" s="255"/>
      <c r="BVD77" s="255"/>
      <c r="BVE77" s="255"/>
      <c r="BVF77" s="255"/>
      <c r="BVG77" s="255"/>
      <c r="BVH77" s="255"/>
      <c r="BVI77" s="255"/>
      <c r="BVJ77" s="255"/>
      <c r="BVK77" s="255"/>
      <c r="BVL77" s="255"/>
      <c r="BVM77" s="255"/>
      <c r="BVN77" s="255"/>
      <c r="BVO77" s="255"/>
      <c r="BVP77" s="255"/>
      <c r="BVQ77" s="255"/>
      <c r="BVR77" s="255"/>
      <c r="BVS77" s="255"/>
      <c r="BVT77" s="255"/>
      <c r="BVU77" s="255"/>
      <c r="BVV77" s="255"/>
      <c r="BVW77" s="255"/>
      <c r="BVX77" s="255"/>
      <c r="BVY77" s="255"/>
      <c r="BVZ77" s="255"/>
      <c r="BWA77" s="255"/>
      <c r="BWB77" s="255"/>
      <c r="BWC77" s="255"/>
      <c r="BWD77" s="255"/>
      <c r="BWE77" s="255"/>
      <c r="BWF77" s="255"/>
      <c r="BWG77" s="255"/>
      <c r="BWH77" s="255"/>
      <c r="BWI77" s="255"/>
      <c r="BWJ77" s="255"/>
      <c r="BWK77" s="255"/>
      <c r="BWL77" s="255"/>
      <c r="BWM77" s="255"/>
      <c r="BWN77" s="255"/>
      <c r="BWO77" s="255"/>
      <c r="BWP77" s="255"/>
      <c r="BWQ77" s="255"/>
      <c r="BWR77" s="255"/>
      <c r="BWS77" s="255"/>
      <c r="BWT77" s="255"/>
      <c r="BWU77" s="255"/>
      <c r="BWV77" s="255"/>
      <c r="BWW77" s="255"/>
      <c r="BWX77" s="255"/>
      <c r="BWY77" s="255"/>
      <c r="BWZ77" s="255"/>
      <c r="BXA77" s="255"/>
      <c r="BXB77" s="255"/>
      <c r="BXC77" s="255"/>
      <c r="BXD77" s="255"/>
      <c r="BXE77" s="255"/>
      <c r="BXF77" s="255"/>
      <c r="BXG77" s="255"/>
      <c r="BXH77" s="255"/>
      <c r="BXI77" s="255"/>
      <c r="BXJ77" s="255"/>
      <c r="BXK77" s="255"/>
      <c r="BXL77" s="255"/>
      <c r="BXM77" s="255"/>
      <c r="BXN77" s="255"/>
      <c r="BXO77" s="255"/>
      <c r="BXP77" s="255"/>
      <c r="BXQ77" s="255"/>
      <c r="BXR77" s="255"/>
      <c r="BXS77" s="255"/>
      <c r="BXT77" s="255"/>
      <c r="BXU77" s="255"/>
      <c r="BXV77" s="255"/>
      <c r="BXW77" s="255"/>
      <c r="BXX77" s="255"/>
      <c r="BXY77" s="255"/>
      <c r="BXZ77" s="255"/>
      <c r="BYA77" s="255"/>
      <c r="BYB77" s="255"/>
      <c r="BYC77" s="255"/>
      <c r="BYD77" s="255"/>
      <c r="BYE77" s="255"/>
      <c r="BYF77" s="255"/>
      <c r="BYG77" s="255"/>
      <c r="BYH77" s="255"/>
      <c r="BYI77" s="255"/>
      <c r="BYJ77" s="255"/>
      <c r="BYK77" s="255"/>
      <c r="BYL77" s="255"/>
      <c r="BYM77" s="255"/>
      <c r="BYN77" s="255"/>
      <c r="BYO77" s="255"/>
      <c r="BYP77" s="255"/>
      <c r="BYQ77" s="255"/>
      <c r="BYR77" s="255"/>
      <c r="BYS77" s="255"/>
      <c r="BYT77" s="255"/>
      <c r="BYU77" s="255"/>
      <c r="BYV77" s="255"/>
      <c r="BYW77" s="255"/>
      <c r="BYX77" s="255"/>
      <c r="BYY77" s="255"/>
      <c r="BYZ77" s="255"/>
      <c r="BZA77" s="255"/>
      <c r="BZB77" s="255"/>
      <c r="BZC77" s="255"/>
      <c r="BZD77" s="255"/>
      <c r="BZE77" s="255"/>
      <c r="BZF77" s="255"/>
      <c r="BZG77" s="255"/>
      <c r="BZH77" s="255"/>
      <c r="BZI77" s="255"/>
      <c r="BZJ77" s="255"/>
      <c r="BZK77" s="255"/>
      <c r="BZL77" s="255"/>
      <c r="BZM77" s="255"/>
      <c r="BZN77" s="255"/>
      <c r="BZO77" s="255"/>
      <c r="BZP77" s="255"/>
      <c r="BZQ77" s="255"/>
      <c r="BZR77" s="255"/>
      <c r="BZS77" s="255"/>
      <c r="BZT77" s="255"/>
      <c r="BZU77" s="255"/>
      <c r="BZV77" s="255"/>
      <c r="BZW77" s="255"/>
      <c r="BZX77" s="255"/>
      <c r="BZY77" s="255"/>
      <c r="BZZ77" s="255"/>
      <c r="CAA77" s="255"/>
      <c r="CAB77" s="255"/>
      <c r="CAC77" s="255"/>
      <c r="CAD77" s="255"/>
      <c r="CAE77" s="255"/>
      <c r="CAF77" s="255"/>
      <c r="CAG77" s="255"/>
      <c r="CAH77" s="255"/>
      <c r="CAI77" s="255"/>
      <c r="CAJ77" s="255"/>
      <c r="CAK77" s="255"/>
      <c r="CAL77" s="255"/>
      <c r="CAM77" s="255"/>
      <c r="CAN77" s="255"/>
      <c r="CAO77" s="255"/>
      <c r="CAP77" s="255"/>
      <c r="CAQ77" s="255"/>
      <c r="CAR77" s="255"/>
      <c r="CAS77" s="255"/>
      <c r="CAT77" s="255"/>
      <c r="CAU77" s="255"/>
      <c r="CAV77" s="255"/>
      <c r="CAW77" s="255"/>
      <c r="CAX77" s="255"/>
      <c r="CAY77" s="255"/>
      <c r="CAZ77" s="255"/>
      <c r="CBA77" s="255"/>
      <c r="CBB77" s="255"/>
      <c r="CBC77" s="255"/>
      <c r="CBD77" s="255"/>
      <c r="CBE77" s="255"/>
      <c r="CBF77" s="255"/>
      <c r="CBG77" s="255"/>
      <c r="CBH77" s="255"/>
      <c r="CBI77" s="255"/>
      <c r="CBJ77" s="255"/>
      <c r="CBK77" s="255"/>
      <c r="CBL77" s="255"/>
      <c r="CBM77" s="255"/>
      <c r="CBN77" s="255"/>
      <c r="CBO77" s="255"/>
      <c r="CBP77" s="255"/>
      <c r="CBQ77" s="255"/>
      <c r="CBR77" s="255"/>
      <c r="CBS77" s="255"/>
      <c r="CBT77" s="255"/>
      <c r="CBU77" s="255"/>
      <c r="CBV77" s="255"/>
      <c r="CBW77" s="255"/>
      <c r="CBX77" s="255"/>
      <c r="CBY77" s="255"/>
      <c r="CBZ77" s="255"/>
      <c r="CCA77" s="255"/>
      <c r="CCB77" s="255"/>
      <c r="CCC77" s="255"/>
      <c r="CCD77" s="255"/>
      <c r="CCE77" s="255"/>
      <c r="CCF77" s="255"/>
      <c r="CCG77" s="255"/>
      <c r="CCH77" s="255"/>
      <c r="CCI77" s="255"/>
      <c r="CCJ77" s="255"/>
      <c r="CCK77" s="255"/>
      <c r="CCL77" s="255"/>
      <c r="CCM77" s="255"/>
      <c r="CCN77" s="255"/>
      <c r="CCO77" s="255"/>
      <c r="CCP77" s="255"/>
      <c r="CCQ77" s="255"/>
      <c r="CCR77" s="255"/>
      <c r="CCS77" s="255"/>
      <c r="CCT77" s="255"/>
      <c r="CCU77" s="255"/>
      <c r="CCV77" s="255"/>
      <c r="CCW77" s="255"/>
      <c r="CCX77" s="255"/>
      <c r="CCY77" s="255"/>
      <c r="CCZ77" s="255"/>
      <c r="CDA77" s="255"/>
      <c r="CDB77" s="255"/>
      <c r="CDC77" s="255"/>
      <c r="CDD77" s="255"/>
      <c r="CDE77" s="255"/>
      <c r="CDF77" s="255"/>
      <c r="CDG77" s="255"/>
      <c r="CDH77" s="255"/>
      <c r="CDI77" s="255"/>
      <c r="CDJ77" s="255"/>
      <c r="CDK77" s="255"/>
      <c r="CDL77" s="255"/>
      <c r="CDM77" s="255"/>
      <c r="CDN77" s="255"/>
      <c r="CDO77" s="255"/>
      <c r="CDP77" s="255"/>
      <c r="CDQ77" s="255"/>
      <c r="CDR77" s="255"/>
      <c r="CDS77" s="255"/>
      <c r="CDT77" s="255"/>
      <c r="CDU77" s="255"/>
      <c r="CDV77" s="255"/>
      <c r="CDW77" s="255"/>
      <c r="CDX77" s="255"/>
      <c r="CDY77" s="255"/>
      <c r="CDZ77" s="255"/>
      <c r="CEA77" s="255"/>
      <c r="CEB77" s="255"/>
      <c r="CEC77" s="255"/>
      <c r="CED77" s="255"/>
      <c r="CEE77" s="255"/>
      <c r="CEF77" s="255"/>
      <c r="CEG77" s="255"/>
      <c r="CEH77" s="255"/>
      <c r="CEI77" s="255"/>
      <c r="CEJ77" s="255"/>
      <c r="CEK77" s="255"/>
      <c r="CEL77" s="255"/>
      <c r="CEM77" s="255"/>
      <c r="CEN77" s="255"/>
      <c r="CEO77" s="255"/>
      <c r="CEP77" s="255"/>
      <c r="CEQ77" s="255"/>
      <c r="CER77" s="255"/>
      <c r="CES77" s="255"/>
      <c r="CET77" s="255"/>
      <c r="CEU77" s="255"/>
      <c r="CEV77" s="255"/>
      <c r="CEW77" s="255"/>
      <c r="CEX77" s="255"/>
      <c r="CEY77" s="255"/>
      <c r="CEZ77" s="255"/>
      <c r="CFA77" s="255"/>
      <c r="CFB77" s="255"/>
      <c r="CFC77" s="255"/>
      <c r="CFD77" s="255"/>
      <c r="CFE77" s="255"/>
      <c r="CFF77" s="255"/>
      <c r="CFG77" s="255"/>
      <c r="CFH77" s="255"/>
      <c r="CFI77" s="255"/>
      <c r="CFJ77" s="255"/>
      <c r="CFK77" s="255"/>
      <c r="CFL77" s="255"/>
      <c r="CFM77" s="255"/>
      <c r="CFN77" s="255"/>
      <c r="CFO77" s="255"/>
      <c r="CFP77" s="255"/>
      <c r="CFQ77" s="255"/>
      <c r="CFR77" s="255"/>
      <c r="CFS77" s="255"/>
      <c r="CFT77" s="255"/>
      <c r="CFU77" s="255"/>
      <c r="CFV77" s="255"/>
      <c r="CFW77" s="255"/>
      <c r="CFX77" s="255"/>
      <c r="CFY77" s="255"/>
      <c r="CFZ77" s="255"/>
      <c r="CGA77" s="255"/>
      <c r="CGB77" s="255"/>
      <c r="CGC77" s="255"/>
      <c r="CGD77" s="255"/>
      <c r="CGE77" s="255"/>
      <c r="CGF77" s="255"/>
      <c r="CGG77" s="255"/>
      <c r="CGH77" s="255"/>
      <c r="CGI77" s="255"/>
      <c r="CGJ77" s="255"/>
      <c r="CGK77" s="255"/>
      <c r="CGL77" s="255"/>
      <c r="CGM77" s="255"/>
      <c r="CGN77" s="255"/>
      <c r="CGO77" s="255"/>
      <c r="CGP77" s="255"/>
      <c r="CGQ77" s="255"/>
      <c r="CGR77" s="255"/>
      <c r="CGS77" s="255"/>
      <c r="CGT77" s="255"/>
      <c r="CGU77" s="255"/>
      <c r="CGV77" s="255"/>
      <c r="CGW77" s="255"/>
      <c r="CGX77" s="255"/>
      <c r="CGY77" s="255"/>
      <c r="CGZ77" s="255"/>
      <c r="CHA77" s="255"/>
      <c r="CHB77" s="255"/>
      <c r="CHC77" s="255"/>
      <c r="CHD77" s="255"/>
      <c r="CHE77" s="255"/>
      <c r="CHF77" s="255"/>
      <c r="CHG77" s="255"/>
      <c r="CHH77" s="255"/>
      <c r="CHI77" s="255"/>
      <c r="CHJ77" s="255"/>
      <c r="CHK77" s="255"/>
      <c r="CHL77" s="255"/>
      <c r="CHM77" s="255"/>
      <c r="CHN77" s="255"/>
      <c r="CHO77" s="255"/>
      <c r="CHP77" s="255"/>
      <c r="CHQ77" s="255"/>
      <c r="CHR77" s="255"/>
      <c r="CHS77" s="255"/>
      <c r="CHT77" s="255"/>
      <c r="CHU77" s="255"/>
      <c r="CHV77" s="255"/>
      <c r="CHW77" s="255"/>
      <c r="CHX77" s="255"/>
      <c r="CHY77" s="255"/>
      <c r="CHZ77" s="255"/>
      <c r="CIA77" s="255"/>
      <c r="CIB77" s="255"/>
      <c r="CIC77" s="255"/>
      <c r="CID77" s="255"/>
      <c r="CIE77" s="255"/>
      <c r="CIF77" s="255"/>
      <c r="CIG77" s="255"/>
      <c r="CIH77" s="255"/>
      <c r="CII77" s="255"/>
      <c r="CIJ77" s="255"/>
      <c r="CIK77" s="255"/>
      <c r="CIL77" s="255"/>
      <c r="CIM77" s="255"/>
      <c r="CIN77" s="255"/>
      <c r="CIO77" s="255"/>
      <c r="CIP77" s="255"/>
      <c r="CIQ77" s="255"/>
      <c r="CIR77" s="255"/>
      <c r="CIS77" s="255"/>
      <c r="CIT77" s="255"/>
      <c r="CIU77" s="255"/>
      <c r="CIV77" s="255"/>
      <c r="CIW77" s="255"/>
      <c r="CIX77" s="255"/>
      <c r="CIY77" s="255"/>
      <c r="CIZ77" s="255"/>
      <c r="CJA77" s="255"/>
      <c r="CJB77" s="255"/>
      <c r="CJC77" s="255"/>
      <c r="CJD77" s="255"/>
      <c r="CJE77" s="255"/>
      <c r="CJF77" s="255"/>
      <c r="CJG77" s="255"/>
      <c r="CJH77" s="255"/>
      <c r="CJI77" s="255"/>
      <c r="CJJ77" s="255"/>
      <c r="CJK77" s="255"/>
      <c r="CJL77" s="255"/>
      <c r="CJM77" s="255"/>
      <c r="CJN77" s="255"/>
      <c r="CJO77" s="255"/>
      <c r="CJP77" s="255"/>
      <c r="CJQ77" s="255"/>
      <c r="CJR77" s="255"/>
      <c r="CJS77" s="255"/>
      <c r="CJT77" s="255"/>
      <c r="CJU77" s="255"/>
      <c r="CJV77" s="255"/>
      <c r="CJW77" s="255"/>
      <c r="CJX77" s="255"/>
      <c r="CJY77" s="255"/>
      <c r="CJZ77" s="255"/>
      <c r="CKA77" s="255"/>
      <c r="CKB77" s="255"/>
      <c r="CKC77" s="255"/>
      <c r="CKD77" s="255"/>
      <c r="CKE77" s="255"/>
      <c r="CKF77" s="255"/>
      <c r="CKG77" s="255"/>
      <c r="CKH77" s="255"/>
      <c r="CKI77" s="255"/>
      <c r="CKJ77" s="255"/>
      <c r="CKK77" s="255"/>
      <c r="CKL77" s="255"/>
      <c r="CKM77" s="255"/>
      <c r="CKN77" s="255"/>
      <c r="CKO77" s="255"/>
      <c r="CKP77" s="255"/>
      <c r="CKQ77" s="255"/>
      <c r="CKR77" s="255"/>
      <c r="CKS77" s="255"/>
      <c r="CKT77" s="255"/>
      <c r="CKU77" s="255"/>
      <c r="CKV77" s="255"/>
      <c r="CKW77" s="255"/>
      <c r="CKX77" s="255"/>
      <c r="CKY77" s="255"/>
      <c r="CKZ77" s="255"/>
      <c r="CLA77" s="255"/>
      <c r="CLB77" s="255"/>
      <c r="CLC77" s="255"/>
      <c r="CLD77" s="255"/>
      <c r="CLE77" s="255"/>
      <c r="CLF77" s="255"/>
      <c r="CLG77" s="255"/>
      <c r="CLH77" s="255"/>
      <c r="CLI77" s="255"/>
      <c r="CLJ77" s="255"/>
      <c r="CLK77" s="255"/>
      <c r="CLL77" s="255"/>
      <c r="CLM77" s="255"/>
      <c r="CLN77" s="255"/>
      <c r="CLO77" s="255"/>
      <c r="CLP77" s="255"/>
      <c r="CLQ77" s="255"/>
      <c r="CLR77" s="255"/>
      <c r="CLS77" s="255"/>
      <c r="CLT77" s="255"/>
      <c r="CLU77" s="255"/>
      <c r="CLV77" s="255"/>
      <c r="CLW77" s="255"/>
      <c r="CLX77" s="255"/>
      <c r="CLY77" s="255"/>
      <c r="CLZ77" s="255"/>
      <c r="CMA77" s="255"/>
      <c r="CMB77" s="255"/>
      <c r="CMC77" s="255"/>
      <c r="CMD77" s="255"/>
      <c r="CME77" s="255"/>
      <c r="CMF77" s="255"/>
      <c r="CMG77" s="255"/>
      <c r="CMH77" s="255"/>
      <c r="CMI77" s="255"/>
      <c r="CMJ77" s="255"/>
      <c r="CMK77" s="255"/>
      <c r="CML77" s="255"/>
      <c r="CMM77" s="255"/>
      <c r="CMN77" s="255"/>
      <c r="CMO77" s="255"/>
      <c r="CMP77" s="255"/>
      <c r="CMQ77" s="255"/>
      <c r="CMR77" s="255"/>
      <c r="CMS77" s="255"/>
      <c r="CMT77" s="255"/>
      <c r="CMU77" s="255"/>
      <c r="CMV77" s="255"/>
      <c r="CMW77" s="255"/>
      <c r="CMX77" s="255"/>
      <c r="CMY77" s="255"/>
      <c r="CMZ77" s="255"/>
      <c r="CNA77" s="255"/>
      <c r="CNB77" s="255"/>
      <c r="CNC77" s="255"/>
      <c r="CND77" s="255"/>
      <c r="CNE77" s="255"/>
      <c r="CNF77" s="255"/>
      <c r="CNG77" s="255"/>
      <c r="CNH77" s="255"/>
      <c r="CNI77" s="255"/>
      <c r="CNJ77" s="255"/>
      <c r="CNK77" s="255"/>
      <c r="CNL77" s="255"/>
      <c r="CNM77" s="255"/>
      <c r="CNN77" s="255"/>
      <c r="CNO77" s="255"/>
      <c r="CNP77" s="255"/>
      <c r="CNQ77" s="255"/>
      <c r="CNR77" s="255"/>
      <c r="CNS77" s="255"/>
      <c r="CNT77" s="255"/>
      <c r="CNU77" s="255"/>
      <c r="CNV77" s="255"/>
      <c r="CNW77" s="255"/>
      <c r="CNX77" s="255"/>
      <c r="CNY77" s="255"/>
      <c r="CNZ77" s="255"/>
      <c r="COA77" s="255"/>
      <c r="COB77" s="255"/>
      <c r="COC77" s="255"/>
      <c r="COD77" s="255"/>
      <c r="COE77" s="255"/>
      <c r="COF77" s="255"/>
      <c r="COG77" s="255"/>
      <c r="COH77" s="255"/>
      <c r="COI77" s="255"/>
      <c r="COJ77" s="255"/>
      <c r="COK77" s="255"/>
      <c r="COL77" s="255"/>
      <c r="COM77" s="255"/>
      <c r="CON77" s="255"/>
      <c r="COO77" s="255"/>
      <c r="COP77" s="255"/>
      <c r="COQ77" s="255"/>
      <c r="COR77" s="255"/>
      <c r="COS77" s="255"/>
      <c r="COT77" s="255"/>
      <c r="COU77" s="255"/>
      <c r="COV77" s="255"/>
      <c r="COW77" s="255"/>
      <c r="COX77" s="255"/>
      <c r="COY77" s="255"/>
      <c r="COZ77" s="255"/>
      <c r="CPA77" s="255"/>
      <c r="CPB77" s="255"/>
      <c r="CPC77" s="255"/>
      <c r="CPD77" s="255"/>
      <c r="CPE77" s="255"/>
      <c r="CPF77" s="255"/>
      <c r="CPG77" s="255"/>
      <c r="CPH77" s="255"/>
      <c r="CPI77" s="255"/>
      <c r="CPJ77" s="255"/>
      <c r="CPK77" s="255"/>
      <c r="CPL77" s="255"/>
      <c r="CPM77" s="255"/>
      <c r="CPN77" s="255"/>
      <c r="CPO77" s="255"/>
      <c r="CPP77" s="255"/>
      <c r="CPQ77" s="255"/>
      <c r="CPR77" s="255"/>
      <c r="CPS77" s="255"/>
      <c r="CPT77" s="255"/>
      <c r="CPU77" s="255"/>
      <c r="CPV77" s="255"/>
      <c r="CPW77" s="255"/>
      <c r="CPX77" s="255"/>
      <c r="CPY77" s="255"/>
      <c r="CPZ77" s="255"/>
      <c r="CQA77" s="255"/>
      <c r="CQB77" s="255"/>
      <c r="CQC77" s="255"/>
      <c r="CQD77" s="255"/>
      <c r="CQE77" s="255"/>
      <c r="CQF77" s="255"/>
      <c r="CQG77" s="255"/>
      <c r="CQH77" s="255"/>
      <c r="CQI77" s="255"/>
      <c r="CQJ77" s="255"/>
      <c r="CQK77" s="255"/>
      <c r="CQL77" s="255"/>
      <c r="CQM77" s="255"/>
      <c r="CQN77" s="255"/>
      <c r="CQO77" s="255"/>
      <c r="CQP77" s="255"/>
      <c r="CQQ77" s="255"/>
      <c r="CQR77" s="255"/>
      <c r="CQS77" s="255"/>
      <c r="CQT77" s="255"/>
      <c r="CQU77" s="255"/>
      <c r="CQV77" s="255"/>
      <c r="CQW77" s="255"/>
      <c r="CQX77" s="255"/>
      <c r="CQY77" s="255"/>
      <c r="CQZ77" s="255"/>
      <c r="CRA77" s="255"/>
      <c r="CRB77" s="255"/>
      <c r="CRC77" s="255"/>
      <c r="CRD77" s="255"/>
      <c r="CRE77" s="255"/>
      <c r="CRF77" s="255"/>
      <c r="CRG77" s="255"/>
      <c r="CRH77" s="255"/>
      <c r="CRI77" s="255"/>
      <c r="CRJ77" s="255"/>
      <c r="CRK77" s="255"/>
      <c r="CRL77" s="255"/>
      <c r="CRM77" s="255"/>
      <c r="CRN77" s="255"/>
      <c r="CRO77" s="255"/>
      <c r="CRP77" s="255"/>
      <c r="CRQ77" s="255"/>
      <c r="CRR77" s="255"/>
      <c r="CRS77" s="255"/>
      <c r="CRT77" s="255"/>
      <c r="CRU77" s="255"/>
      <c r="CRV77" s="255"/>
      <c r="CRW77" s="255"/>
      <c r="CRX77" s="255"/>
      <c r="CRY77" s="255"/>
      <c r="CRZ77" s="255"/>
      <c r="CSA77" s="255"/>
      <c r="CSB77" s="255"/>
      <c r="CSC77" s="255"/>
      <c r="CSD77" s="255"/>
      <c r="CSE77" s="255"/>
      <c r="CSF77" s="255"/>
      <c r="CSG77" s="255"/>
      <c r="CSH77" s="255"/>
      <c r="CSI77" s="255"/>
      <c r="CSJ77" s="255"/>
      <c r="CSK77" s="255"/>
      <c r="CSL77" s="255"/>
      <c r="CSM77" s="255"/>
      <c r="CSN77" s="255"/>
      <c r="CSO77" s="255"/>
      <c r="CSP77" s="255"/>
      <c r="CSQ77" s="255"/>
      <c r="CSR77" s="255"/>
      <c r="CSS77" s="255"/>
      <c r="CST77" s="255"/>
      <c r="CSU77" s="255"/>
      <c r="CSV77" s="255"/>
      <c r="CSW77" s="255"/>
      <c r="CSX77" s="255"/>
      <c r="CSY77" s="255"/>
      <c r="CSZ77" s="255"/>
      <c r="CTA77" s="255"/>
      <c r="CTB77" s="255"/>
      <c r="CTC77" s="255"/>
      <c r="CTD77" s="255"/>
      <c r="CTE77" s="255"/>
      <c r="CTF77" s="255"/>
      <c r="CTG77" s="255"/>
      <c r="CTH77" s="255"/>
      <c r="CTI77" s="255"/>
      <c r="CTJ77" s="255"/>
      <c r="CTK77" s="255"/>
      <c r="CTL77" s="255"/>
      <c r="CTM77" s="255"/>
      <c r="CTN77" s="255"/>
      <c r="CTO77" s="255"/>
      <c r="CTP77" s="255"/>
      <c r="CTQ77" s="255"/>
      <c r="CTR77" s="255"/>
      <c r="CTS77" s="255"/>
      <c r="CTT77" s="255"/>
      <c r="CTU77" s="255"/>
      <c r="CTV77" s="255"/>
      <c r="CTW77" s="255"/>
      <c r="CTX77" s="255"/>
      <c r="CTY77" s="255"/>
      <c r="CTZ77" s="255"/>
      <c r="CUA77" s="255"/>
      <c r="CUB77" s="255"/>
      <c r="CUC77" s="255"/>
      <c r="CUD77" s="255"/>
      <c r="CUE77" s="255"/>
      <c r="CUF77" s="255"/>
      <c r="CUG77" s="255"/>
      <c r="CUH77" s="255"/>
      <c r="CUI77" s="255"/>
      <c r="CUJ77" s="255"/>
      <c r="CUK77" s="255"/>
      <c r="CUL77" s="255"/>
      <c r="CUM77" s="255"/>
      <c r="CUN77" s="255"/>
      <c r="CUO77" s="255"/>
      <c r="CUP77" s="255"/>
      <c r="CUQ77" s="255"/>
      <c r="CUR77" s="255"/>
      <c r="CUS77" s="255"/>
      <c r="CUT77" s="255"/>
      <c r="CUU77" s="255"/>
      <c r="CUV77" s="255"/>
      <c r="CUW77" s="255"/>
      <c r="CUX77" s="255"/>
      <c r="CUY77" s="255"/>
      <c r="CUZ77" s="255"/>
      <c r="CVA77" s="255"/>
      <c r="CVB77" s="255"/>
      <c r="CVC77" s="255"/>
      <c r="CVD77" s="255"/>
      <c r="CVE77" s="255"/>
      <c r="CVF77" s="255"/>
      <c r="CVG77" s="255"/>
      <c r="CVH77" s="255"/>
      <c r="CVI77" s="255"/>
      <c r="CVJ77" s="255"/>
      <c r="CVK77" s="255"/>
      <c r="CVL77" s="255"/>
      <c r="CVM77" s="255"/>
      <c r="CVN77" s="255"/>
      <c r="CVO77" s="255"/>
      <c r="CVP77" s="255"/>
      <c r="CVQ77" s="255"/>
      <c r="CVR77" s="255"/>
      <c r="CVS77" s="255"/>
      <c r="CVT77" s="255"/>
      <c r="CVU77" s="255"/>
      <c r="CVV77" s="255"/>
      <c r="CVW77" s="255"/>
      <c r="CVX77" s="255"/>
      <c r="CVY77" s="255"/>
      <c r="CVZ77" s="255"/>
      <c r="CWA77" s="255"/>
      <c r="CWB77" s="255"/>
      <c r="CWC77" s="255"/>
      <c r="CWD77" s="255"/>
      <c r="CWE77" s="255"/>
      <c r="CWF77" s="255"/>
      <c r="CWG77" s="255"/>
      <c r="CWH77" s="255"/>
      <c r="CWI77" s="255"/>
      <c r="CWJ77" s="255"/>
      <c r="CWK77" s="255"/>
      <c r="CWL77" s="255"/>
      <c r="CWM77" s="255"/>
      <c r="CWN77" s="255"/>
      <c r="CWO77" s="255"/>
      <c r="CWP77" s="255"/>
      <c r="CWQ77" s="255"/>
      <c r="CWR77" s="255"/>
      <c r="CWS77" s="255"/>
      <c r="CWT77" s="255"/>
      <c r="CWU77" s="255"/>
      <c r="CWV77" s="255"/>
      <c r="CWW77" s="255"/>
      <c r="CWX77" s="255"/>
      <c r="CWY77" s="255"/>
      <c r="CWZ77" s="255"/>
      <c r="CXA77" s="255"/>
      <c r="CXB77" s="255"/>
      <c r="CXC77" s="255"/>
      <c r="CXD77" s="255"/>
      <c r="CXE77" s="255"/>
      <c r="CXF77" s="255"/>
      <c r="CXG77" s="255"/>
      <c r="CXH77" s="255"/>
      <c r="CXI77" s="255"/>
      <c r="CXJ77" s="255"/>
      <c r="CXK77" s="255"/>
      <c r="CXL77" s="255"/>
      <c r="CXM77" s="255"/>
      <c r="CXN77" s="255"/>
      <c r="CXO77" s="255"/>
      <c r="CXP77" s="255"/>
      <c r="CXQ77" s="255"/>
      <c r="CXR77" s="255"/>
      <c r="CXS77" s="255"/>
      <c r="CXT77" s="255"/>
      <c r="CXU77" s="255"/>
      <c r="CXV77" s="255"/>
      <c r="CXW77" s="255"/>
      <c r="CXX77" s="255"/>
      <c r="CXY77" s="255"/>
      <c r="CXZ77" s="255"/>
      <c r="CYA77" s="255"/>
      <c r="CYB77" s="255"/>
      <c r="CYC77" s="255"/>
      <c r="CYD77" s="255"/>
      <c r="CYE77" s="255"/>
      <c r="CYF77" s="255"/>
      <c r="CYG77" s="255"/>
      <c r="CYH77" s="255"/>
      <c r="CYI77" s="255"/>
      <c r="CYJ77" s="255"/>
      <c r="CYK77" s="255"/>
      <c r="CYL77" s="255"/>
      <c r="CYM77" s="255"/>
      <c r="CYN77" s="255"/>
      <c r="CYO77" s="255"/>
      <c r="CYP77" s="255"/>
      <c r="CYQ77" s="255"/>
      <c r="CYR77" s="255"/>
      <c r="CYS77" s="255"/>
      <c r="CYT77" s="255"/>
      <c r="CYU77" s="255"/>
      <c r="CYV77" s="255"/>
      <c r="CYW77" s="255"/>
      <c r="CYX77" s="255"/>
      <c r="CYY77" s="255"/>
      <c r="CYZ77" s="255"/>
      <c r="CZA77" s="255"/>
      <c r="CZB77" s="255"/>
      <c r="CZC77" s="255"/>
      <c r="CZD77" s="255"/>
      <c r="CZE77" s="255"/>
      <c r="CZF77" s="255"/>
      <c r="CZG77" s="255"/>
      <c r="CZH77" s="255"/>
      <c r="CZI77" s="255"/>
      <c r="CZJ77" s="255"/>
      <c r="CZK77" s="255"/>
      <c r="CZL77" s="255"/>
      <c r="CZM77" s="255"/>
      <c r="CZN77" s="255"/>
      <c r="CZO77" s="255"/>
      <c r="CZP77" s="255"/>
      <c r="CZQ77" s="255"/>
      <c r="CZR77" s="255"/>
      <c r="CZS77" s="255"/>
      <c r="CZT77" s="255"/>
      <c r="CZU77" s="255"/>
      <c r="CZV77" s="255"/>
      <c r="CZW77" s="255"/>
      <c r="CZX77" s="255"/>
      <c r="CZY77" s="255"/>
      <c r="CZZ77" s="255"/>
      <c r="DAA77" s="255"/>
      <c r="DAB77" s="255"/>
      <c r="DAC77" s="255"/>
      <c r="DAD77" s="255"/>
      <c r="DAE77" s="255"/>
      <c r="DAF77" s="255"/>
      <c r="DAG77" s="255"/>
      <c r="DAH77" s="255"/>
      <c r="DAI77" s="255"/>
      <c r="DAJ77" s="255"/>
      <c r="DAK77" s="255"/>
      <c r="DAL77" s="255"/>
      <c r="DAM77" s="255"/>
      <c r="DAN77" s="255"/>
      <c r="DAO77" s="255"/>
      <c r="DAP77" s="255"/>
      <c r="DAQ77" s="255"/>
      <c r="DAR77" s="255"/>
      <c r="DAS77" s="255"/>
      <c r="DAT77" s="255"/>
      <c r="DAU77" s="255"/>
      <c r="DAV77" s="255"/>
      <c r="DAW77" s="255"/>
      <c r="DAX77" s="255"/>
      <c r="DAY77" s="255"/>
      <c r="DAZ77" s="255"/>
      <c r="DBA77" s="255"/>
      <c r="DBB77" s="255"/>
      <c r="DBC77" s="255"/>
      <c r="DBD77" s="255"/>
      <c r="DBE77" s="255"/>
      <c r="DBF77" s="255"/>
      <c r="DBG77" s="255"/>
      <c r="DBH77" s="255"/>
      <c r="DBI77" s="255"/>
      <c r="DBJ77" s="255"/>
      <c r="DBK77" s="255"/>
      <c r="DBL77" s="255"/>
      <c r="DBM77" s="255"/>
      <c r="DBN77" s="255"/>
      <c r="DBO77" s="255"/>
      <c r="DBP77" s="255"/>
      <c r="DBQ77" s="255"/>
      <c r="DBR77" s="255"/>
      <c r="DBS77" s="255"/>
      <c r="DBT77" s="255"/>
      <c r="DBU77" s="255"/>
      <c r="DBV77" s="255"/>
      <c r="DBW77" s="255"/>
      <c r="DBX77" s="255"/>
      <c r="DBY77" s="255"/>
      <c r="DBZ77" s="255"/>
      <c r="DCA77" s="255"/>
      <c r="DCB77" s="255"/>
      <c r="DCC77" s="255"/>
      <c r="DCD77" s="255"/>
      <c r="DCE77" s="255"/>
      <c r="DCF77" s="255"/>
      <c r="DCG77" s="255"/>
      <c r="DCH77" s="255"/>
      <c r="DCI77" s="255"/>
      <c r="DCJ77" s="255"/>
      <c r="DCK77" s="255"/>
      <c r="DCL77" s="255"/>
      <c r="DCM77" s="255"/>
      <c r="DCN77" s="255"/>
      <c r="DCO77" s="255"/>
      <c r="DCP77" s="255"/>
      <c r="DCQ77" s="255"/>
      <c r="DCR77" s="255"/>
      <c r="DCS77" s="255"/>
      <c r="DCT77" s="255"/>
      <c r="DCU77" s="255"/>
      <c r="DCV77" s="255"/>
      <c r="DCW77" s="255"/>
      <c r="DCX77" s="255"/>
      <c r="DCY77" s="255"/>
      <c r="DCZ77" s="255"/>
      <c r="DDA77" s="255"/>
      <c r="DDB77" s="255"/>
      <c r="DDC77" s="255"/>
      <c r="DDD77" s="255"/>
      <c r="DDE77" s="255"/>
      <c r="DDF77" s="255"/>
      <c r="DDG77" s="255"/>
      <c r="DDH77" s="255"/>
      <c r="DDI77" s="255"/>
      <c r="DDJ77" s="255"/>
      <c r="DDK77" s="255"/>
      <c r="DDL77" s="255"/>
      <c r="DDM77" s="255"/>
      <c r="DDN77" s="255"/>
      <c r="DDO77" s="255"/>
      <c r="DDP77" s="255"/>
      <c r="DDQ77" s="255"/>
      <c r="DDR77" s="255"/>
      <c r="DDS77" s="255"/>
      <c r="DDT77" s="255"/>
      <c r="DDU77" s="255"/>
      <c r="DDV77" s="255"/>
      <c r="DDW77" s="255"/>
      <c r="DDX77" s="255"/>
      <c r="DDY77" s="255"/>
      <c r="DDZ77" s="255"/>
      <c r="DEA77" s="255"/>
      <c r="DEB77" s="255"/>
      <c r="DEC77" s="255"/>
      <c r="DED77" s="255"/>
      <c r="DEE77" s="255"/>
      <c r="DEF77" s="255"/>
      <c r="DEG77" s="255"/>
      <c r="DEH77" s="255"/>
      <c r="DEI77" s="255"/>
      <c r="DEJ77" s="255"/>
      <c r="DEK77" s="255"/>
      <c r="DEL77" s="255"/>
      <c r="DEM77" s="255"/>
      <c r="DEN77" s="255"/>
      <c r="DEO77" s="255"/>
      <c r="DEP77" s="255"/>
      <c r="DEQ77" s="255"/>
      <c r="DER77" s="255"/>
      <c r="DES77" s="255"/>
      <c r="DET77" s="255"/>
      <c r="DEU77" s="255"/>
      <c r="DEV77" s="255"/>
      <c r="DEW77" s="255"/>
      <c r="DEX77" s="255"/>
      <c r="DEY77" s="255"/>
      <c r="DEZ77" s="255"/>
      <c r="DFA77" s="255"/>
      <c r="DFB77" s="255"/>
      <c r="DFC77" s="255"/>
      <c r="DFD77" s="255"/>
      <c r="DFE77" s="255"/>
      <c r="DFF77" s="255"/>
      <c r="DFG77" s="255"/>
      <c r="DFH77" s="255"/>
      <c r="DFI77" s="255"/>
      <c r="DFJ77" s="255"/>
      <c r="DFK77" s="255"/>
      <c r="DFL77" s="255"/>
      <c r="DFM77" s="255"/>
      <c r="DFN77" s="255"/>
      <c r="DFO77" s="255"/>
      <c r="DFP77" s="255"/>
      <c r="DFQ77" s="255"/>
      <c r="DFR77" s="255"/>
      <c r="DFS77" s="255"/>
      <c r="DFT77" s="255"/>
      <c r="DFU77" s="255"/>
      <c r="DFV77" s="255"/>
      <c r="DFW77" s="255"/>
      <c r="DFX77" s="255"/>
      <c r="DFY77" s="255"/>
      <c r="DFZ77" s="255"/>
      <c r="DGA77" s="255"/>
      <c r="DGB77" s="255"/>
      <c r="DGC77" s="255"/>
      <c r="DGD77" s="255"/>
      <c r="DGE77" s="255"/>
      <c r="DGF77" s="255"/>
      <c r="DGG77" s="255"/>
      <c r="DGH77" s="255"/>
      <c r="DGI77" s="255"/>
      <c r="DGJ77" s="255"/>
      <c r="DGK77" s="255"/>
      <c r="DGL77" s="255"/>
      <c r="DGM77" s="255"/>
      <c r="DGN77" s="255"/>
      <c r="DGO77" s="255"/>
      <c r="DGP77" s="255"/>
      <c r="DGQ77" s="255"/>
      <c r="DGR77" s="255"/>
      <c r="DGS77" s="255"/>
      <c r="DGT77" s="255"/>
      <c r="DGU77" s="255"/>
      <c r="DGV77" s="255"/>
      <c r="DGW77" s="255"/>
      <c r="DGX77" s="255"/>
      <c r="DGY77" s="255"/>
      <c r="DGZ77" s="255"/>
      <c r="DHA77" s="255"/>
      <c r="DHB77" s="255"/>
      <c r="DHC77" s="255"/>
      <c r="DHD77" s="255"/>
      <c r="DHE77" s="255"/>
      <c r="DHF77" s="255"/>
      <c r="DHG77" s="255"/>
      <c r="DHH77" s="255"/>
      <c r="DHI77" s="255"/>
      <c r="DHJ77" s="255"/>
      <c r="DHK77" s="255"/>
      <c r="DHL77" s="255"/>
      <c r="DHM77" s="255"/>
      <c r="DHN77" s="255"/>
      <c r="DHO77" s="255"/>
      <c r="DHP77" s="255"/>
      <c r="DHQ77" s="255"/>
      <c r="DHR77" s="255"/>
      <c r="DHS77" s="255"/>
      <c r="DHT77" s="255"/>
      <c r="DHU77" s="255"/>
      <c r="DHV77" s="255"/>
      <c r="DHW77" s="255"/>
      <c r="DHX77" s="255"/>
      <c r="DHY77" s="255"/>
      <c r="DHZ77" s="255"/>
      <c r="DIA77" s="255"/>
      <c r="DIB77" s="255"/>
      <c r="DIC77" s="255"/>
      <c r="DID77" s="255"/>
      <c r="DIE77" s="255"/>
      <c r="DIF77" s="255"/>
      <c r="DIG77" s="255"/>
      <c r="DIH77" s="255"/>
      <c r="DII77" s="255"/>
      <c r="DIJ77" s="255"/>
      <c r="DIK77" s="255"/>
      <c r="DIL77" s="255"/>
      <c r="DIM77" s="255"/>
      <c r="DIN77" s="255"/>
      <c r="DIO77" s="255"/>
      <c r="DIP77" s="255"/>
      <c r="DIQ77" s="255"/>
      <c r="DIR77" s="255"/>
      <c r="DIS77" s="255"/>
      <c r="DIT77" s="255"/>
      <c r="DIU77" s="255"/>
      <c r="DIV77" s="255"/>
      <c r="DIW77" s="255"/>
      <c r="DIX77" s="255"/>
      <c r="DIY77" s="255"/>
      <c r="DIZ77" s="255"/>
      <c r="DJA77" s="255"/>
      <c r="DJB77" s="255"/>
      <c r="DJC77" s="255"/>
      <c r="DJD77" s="255"/>
      <c r="DJE77" s="255"/>
      <c r="DJF77" s="255"/>
      <c r="DJG77" s="255"/>
      <c r="DJH77" s="255"/>
      <c r="DJI77" s="255"/>
      <c r="DJJ77" s="255"/>
      <c r="DJK77" s="255"/>
      <c r="DJL77" s="255"/>
      <c r="DJM77" s="255"/>
      <c r="DJN77" s="255"/>
      <c r="DJO77" s="255"/>
      <c r="DJP77" s="255"/>
      <c r="DJQ77" s="255"/>
      <c r="DJR77" s="255"/>
      <c r="DJS77" s="255"/>
      <c r="DJT77" s="255"/>
      <c r="DJU77" s="255"/>
      <c r="DJV77" s="255"/>
      <c r="DJW77" s="255"/>
      <c r="DJX77" s="255"/>
      <c r="DJY77" s="255"/>
      <c r="DJZ77" s="255"/>
      <c r="DKA77" s="255"/>
      <c r="DKB77" s="255"/>
      <c r="DKC77" s="255"/>
      <c r="DKD77" s="255"/>
      <c r="DKE77" s="255"/>
      <c r="DKF77" s="255"/>
      <c r="DKG77" s="255"/>
      <c r="DKH77" s="255"/>
      <c r="DKI77" s="255"/>
      <c r="DKJ77" s="255"/>
      <c r="DKK77" s="255"/>
      <c r="DKL77" s="255"/>
      <c r="DKM77" s="255"/>
      <c r="DKN77" s="255"/>
      <c r="DKO77" s="255"/>
      <c r="DKP77" s="255"/>
      <c r="DKQ77" s="255"/>
      <c r="DKR77" s="255"/>
      <c r="DKS77" s="255"/>
      <c r="DKT77" s="255"/>
      <c r="DKU77" s="255"/>
      <c r="DKV77" s="255"/>
      <c r="DKW77" s="255"/>
      <c r="DKX77" s="255"/>
      <c r="DKY77" s="255"/>
      <c r="DKZ77" s="255"/>
      <c r="DLA77" s="255"/>
      <c r="DLB77" s="255"/>
      <c r="DLC77" s="255"/>
      <c r="DLD77" s="255"/>
      <c r="DLE77" s="255"/>
      <c r="DLF77" s="255"/>
      <c r="DLG77" s="255"/>
      <c r="DLH77" s="255"/>
      <c r="DLI77" s="255"/>
      <c r="DLJ77" s="255"/>
      <c r="DLK77" s="255"/>
      <c r="DLL77" s="255"/>
      <c r="DLM77" s="255"/>
      <c r="DLN77" s="255"/>
      <c r="DLO77" s="255"/>
      <c r="DLP77" s="255"/>
      <c r="DLQ77" s="255"/>
      <c r="DLR77" s="255"/>
      <c r="DLS77" s="255"/>
      <c r="DLT77" s="255"/>
      <c r="DLU77" s="255"/>
      <c r="DLV77" s="255"/>
      <c r="DLW77" s="255"/>
      <c r="DLX77" s="255"/>
      <c r="DLY77" s="255"/>
      <c r="DLZ77" s="255"/>
      <c r="DMA77" s="255"/>
      <c r="DMB77" s="255"/>
      <c r="DMC77" s="255"/>
      <c r="DMD77" s="255"/>
      <c r="DME77" s="255"/>
      <c r="DMF77" s="255"/>
      <c r="DMG77" s="255"/>
      <c r="DMH77" s="255"/>
      <c r="DMI77" s="255"/>
      <c r="DMJ77" s="255"/>
      <c r="DMK77" s="255"/>
      <c r="DML77" s="255"/>
      <c r="DMM77" s="255"/>
      <c r="DMN77" s="255"/>
      <c r="DMO77" s="255"/>
      <c r="DMP77" s="255"/>
      <c r="DMQ77" s="255"/>
      <c r="DMR77" s="255"/>
      <c r="DMS77" s="255"/>
      <c r="DMT77" s="255"/>
      <c r="DMU77" s="255"/>
      <c r="DMV77" s="255"/>
      <c r="DMW77" s="255"/>
      <c r="DMX77" s="255"/>
      <c r="DMY77" s="255"/>
      <c r="DMZ77" s="255"/>
      <c r="DNA77" s="255"/>
      <c r="DNB77" s="255"/>
      <c r="DNC77" s="255"/>
      <c r="DND77" s="255"/>
      <c r="DNE77" s="255"/>
      <c r="DNF77" s="255"/>
      <c r="DNG77" s="255"/>
      <c r="DNH77" s="255"/>
      <c r="DNI77" s="255"/>
      <c r="DNJ77" s="255"/>
      <c r="DNK77" s="255"/>
      <c r="DNL77" s="255"/>
      <c r="DNM77" s="255"/>
      <c r="DNN77" s="255"/>
      <c r="DNO77" s="255"/>
      <c r="DNP77" s="255"/>
      <c r="DNQ77" s="255"/>
      <c r="DNR77" s="255"/>
      <c r="DNS77" s="255"/>
      <c r="DNT77" s="255"/>
      <c r="DNU77" s="255"/>
      <c r="DNV77" s="255"/>
      <c r="DNW77" s="255"/>
      <c r="DNX77" s="255"/>
      <c r="DNY77" s="255"/>
      <c r="DNZ77" s="255"/>
      <c r="DOA77" s="255"/>
      <c r="DOB77" s="255"/>
      <c r="DOC77" s="255"/>
      <c r="DOD77" s="255"/>
      <c r="DOE77" s="255"/>
      <c r="DOF77" s="255"/>
      <c r="DOG77" s="255"/>
      <c r="DOH77" s="255"/>
      <c r="DOI77" s="255"/>
      <c r="DOJ77" s="255"/>
      <c r="DOK77" s="255"/>
      <c r="DOL77" s="255"/>
      <c r="DOM77" s="255"/>
      <c r="DON77" s="255"/>
      <c r="DOO77" s="255"/>
      <c r="DOP77" s="255"/>
      <c r="DOQ77" s="255"/>
      <c r="DOR77" s="255"/>
      <c r="DOS77" s="255"/>
      <c r="DOT77" s="255"/>
      <c r="DOU77" s="255"/>
      <c r="DOV77" s="255"/>
      <c r="DOW77" s="255"/>
      <c r="DOX77" s="255"/>
      <c r="DOY77" s="255"/>
      <c r="DOZ77" s="255"/>
      <c r="DPA77" s="255"/>
      <c r="DPB77" s="255"/>
      <c r="DPC77" s="255"/>
      <c r="DPD77" s="255"/>
      <c r="DPE77" s="255"/>
      <c r="DPF77" s="255"/>
      <c r="DPG77" s="255"/>
      <c r="DPH77" s="255"/>
      <c r="DPI77" s="255"/>
      <c r="DPJ77" s="255"/>
      <c r="DPK77" s="255"/>
      <c r="DPL77" s="255"/>
      <c r="DPM77" s="255"/>
      <c r="DPN77" s="255"/>
      <c r="DPO77" s="255"/>
      <c r="DPP77" s="255"/>
      <c r="DPQ77" s="255"/>
      <c r="DPR77" s="255"/>
      <c r="DPS77" s="255"/>
      <c r="DPT77" s="255"/>
      <c r="DPU77" s="255"/>
      <c r="DPV77" s="255"/>
      <c r="DPW77" s="255"/>
      <c r="DPX77" s="255"/>
      <c r="DPY77" s="255"/>
      <c r="DPZ77" s="255"/>
      <c r="DQA77" s="255"/>
      <c r="DQB77" s="255"/>
      <c r="DQC77" s="255"/>
      <c r="DQD77" s="255"/>
      <c r="DQE77" s="255"/>
      <c r="DQF77" s="255"/>
      <c r="DQG77" s="255"/>
      <c r="DQH77" s="255"/>
      <c r="DQI77" s="255"/>
      <c r="DQJ77" s="255"/>
      <c r="DQK77" s="255"/>
      <c r="DQL77" s="255"/>
      <c r="DQM77" s="255"/>
      <c r="DQN77" s="255"/>
      <c r="DQO77" s="255"/>
      <c r="DQP77" s="255"/>
      <c r="DQQ77" s="255"/>
      <c r="DQR77" s="255"/>
      <c r="DQS77" s="255"/>
      <c r="DQT77" s="255"/>
      <c r="DQU77" s="255"/>
      <c r="DQV77" s="255"/>
      <c r="DQW77" s="255"/>
      <c r="DQX77" s="255"/>
      <c r="DQY77" s="255"/>
      <c r="DQZ77" s="255"/>
      <c r="DRA77" s="255"/>
      <c r="DRB77" s="255"/>
      <c r="DRC77" s="255"/>
      <c r="DRD77" s="255"/>
      <c r="DRE77" s="255"/>
      <c r="DRF77" s="255"/>
      <c r="DRG77" s="255"/>
      <c r="DRH77" s="255"/>
      <c r="DRI77" s="255"/>
      <c r="DRJ77" s="255"/>
      <c r="DRK77" s="255"/>
      <c r="DRL77" s="255"/>
      <c r="DRM77" s="255"/>
      <c r="DRN77" s="255"/>
      <c r="DRO77" s="255"/>
      <c r="DRP77" s="255"/>
      <c r="DRQ77" s="255"/>
      <c r="DRR77" s="255"/>
      <c r="DRS77" s="255"/>
      <c r="DRT77" s="255"/>
      <c r="DRU77" s="255"/>
      <c r="DRV77" s="255"/>
      <c r="DRW77" s="255"/>
      <c r="DRX77" s="255"/>
      <c r="DRY77" s="255"/>
      <c r="DRZ77" s="255"/>
      <c r="DSA77" s="255"/>
      <c r="DSB77" s="255"/>
      <c r="DSC77" s="255"/>
      <c r="DSD77" s="255"/>
      <c r="DSE77" s="255"/>
      <c r="DSF77" s="255"/>
      <c r="DSG77" s="255"/>
      <c r="DSH77" s="255"/>
      <c r="DSI77" s="255"/>
      <c r="DSJ77" s="255"/>
      <c r="DSK77" s="255"/>
      <c r="DSL77" s="255"/>
      <c r="DSM77" s="255"/>
      <c r="DSN77" s="255"/>
      <c r="DSO77" s="255"/>
      <c r="DSP77" s="255"/>
      <c r="DSQ77" s="255"/>
      <c r="DSR77" s="255"/>
      <c r="DSS77" s="255"/>
      <c r="DST77" s="255"/>
      <c r="DSU77" s="255"/>
      <c r="DSV77" s="255"/>
      <c r="DSW77" s="255"/>
      <c r="DSX77" s="255"/>
      <c r="DSY77" s="255"/>
      <c r="DSZ77" s="255"/>
      <c r="DTA77" s="255"/>
      <c r="DTB77" s="255"/>
      <c r="DTC77" s="255"/>
      <c r="DTD77" s="255"/>
      <c r="DTE77" s="255"/>
      <c r="DTF77" s="255"/>
      <c r="DTG77" s="255"/>
      <c r="DTH77" s="255"/>
      <c r="DTI77" s="255"/>
      <c r="DTJ77" s="255"/>
      <c r="DTK77" s="255"/>
      <c r="DTL77" s="255"/>
      <c r="DTM77" s="255"/>
      <c r="DTN77" s="255"/>
      <c r="DTO77" s="255"/>
      <c r="DTP77" s="255"/>
      <c r="DTQ77" s="255"/>
      <c r="DTR77" s="255"/>
      <c r="DTS77" s="255"/>
      <c r="DTT77" s="255"/>
      <c r="DTU77" s="255"/>
      <c r="DTV77" s="255"/>
      <c r="DTW77" s="255"/>
      <c r="DTX77" s="255"/>
      <c r="DTY77" s="255"/>
      <c r="DTZ77" s="255"/>
      <c r="DUA77" s="255"/>
      <c r="DUB77" s="255"/>
      <c r="DUC77" s="255"/>
      <c r="DUD77" s="255"/>
      <c r="DUE77" s="255"/>
      <c r="DUF77" s="255"/>
      <c r="DUG77" s="255"/>
      <c r="DUH77" s="255"/>
      <c r="DUI77" s="255"/>
      <c r="DUJ77" s="255"/>
      <c r="DUK77" s="255"/>
      <c r="DUL77" s="255"/>
      <c r="DUM77" s="255"/>
      <c r="DUN77" s="255"/>
      <c r="DUO77" s="255"/>
      <c r="DUP77" s="255"/>
      <c r="DUQ77" s="255"/>
      <c r="DUR77" s="255"/>
      <c r="DUS77" s="255"/>
      <c r="DUT77" s="255"/>
      <c r="DUU77" s="255"/>
      <c r="DUV77" s="255"/>
      <c r="DUW77" s="255"/>
      <c r="DUX77" s="255"/>
      <c r="DUY77" s="255"/>
      <c r="DUZ77" s="255"/>
      <c r="DVA77" s="255"/>
      <c r="DVB77" s="255"/>
      <c r="DVC77" s="255"/>
      <c r="DVD77" s="255"/>
      <c r="DVE77" s="255"/>
      <c r="DVF77" s="255"/>
      <c r="DVG77" s="255"/>
      <c r="DVH77" s="255"/>
      <c r="DVI77" s="255"/>
      <c r="DVJ77" s="255"/>
      <c r="DVK77" s="255"/>
      <c r="DVL77" s="255"/>
      <c r="DVM77" s="255"/>
      <c r="DVN77" s="255"/>
      <c r="DVO77" s="255"/>
      <c r="DVP77" s="255"/>
      <c r="DVQ77" s="255"/>
      <c r="DVR77" s="255"/>
      <c r="DVS77" s="255"/>
      <c r="DVT77" s="255"/>
      <c r="DVU77" s="255"/>
      <c r="DVV77" s="255"/>
      <c r="DVW77" s="255"/>
      <c r="DVX77" s="255"/>
      <c r="DVY77" s="255"/>
      <c r="DVZ77" s="255"/>
      <c r="DWA77" s="255"/>
      <c r="DWB77" s="255"/>
      <c r="DWC77" s="255"/>
      <c r="DWD77" s="255"/>
      <c r="DWE77" s="255"/>
      <c r="DWF77" s="255"/>
      <c r="DWG77" s="255"/>
      <c r="DWH77" s="255"/>
      <c r="DWI77" s="255"/>
      <c r="DWJ77" s="255"/>
      <c r="DWK77" s="255"/>
      <c r="DWL77" s="255"/>
      <c r="DWM77" s="255"/>
      <c r="DWN77" s="255"/>
      <c r="DWO77" s="255"/>
      <c r="DWP77" s="255"/>
      <c r="DWQ77" s="255"/>
      <c r="DWR77" s="255"/>
      <c r="DWS77" s="255"/>
      <c r="DWT77" s="255"/>
      <c r="DWU77" s="255"/>
      <c r="DWV77" s="255"/>
      <c r="DWW77" s="255"/>
      <c r="DWX77" s="255"/>
      <c r="DWY77" s="255"/>
      <c r="DWZ77" s="255"/>
      <c r="DXA77" s="255"/>
      <c r="DXB77" s="255"/>
      <c r="DXC77" s="255"/>
      <c r="DXD77" s="255"/>
      <c r="DXE77" s="255"/>
      <c r="DXF77" s="255"/>
      <c r="DXG77" s="255"/>
      <c r="DXH77" s="255"/>
      <c r="DXI77" s="255"/>
      <c r="DXJ77" s="255"/>
      <c r="DXK77" s="255"/>
      <c r="DXL77" s="255"/>
      <c r="DXM77" s="255"/>
      <c r="DXN77" s="255"/>
      <c r="DXO77" s="255"/>
      <c r="DXP77" s="255"/>
      <c r="DXQ77" s="255"/>
      <c r="DXR77" s="255"/>
      <c r="DXS77" s="255"/>
      <c r="DXT77" s="255"/>
      <c r="DXU77" s="255"/>
      <c r="DXV77" s="255"/>
      <c r="DXW77" s="255"/>
      <c r="DXX77" s="255"/>
      <c r="DXY77" s="255"/>
      <c r="DXZ77" s="255"/>
      <c r="DYA77" s="255"/>
      <c r="DYB77" s="255"/>
      <c r="DYC77" s="255"/>
      <c r="DYD77" s="255"/>
      <c r="DYE77" s="255"/>
      <c r="DYF77" s="255"/>
      <c r="DYG77" s="255"/>
      <c r="DYH77" s="255"/>
      <c r="DYI77" s="255"/>
      <c r="DYJ77" s="255"/>
      <c r="DYK77" s="255"/>
      <c r="DYL77" s="255"/>
      <c r="DYM77" s="255"/>
      <c r="DYN77" s="255"/>
      <c r="DYO77" s="255"/>
      <c r="DYP77" s="255"/>
      <c r="DYQ77" s="255"/>
      <c r="DYR77" s="255"/>
      <c r="DYS77" s="255"/>
      <c r="DYT77" s="255"/>
      <c r="DYU77" s="255"/>
      <c r="DYV77" s="255"/>
      <c r="DYW77" s="255"/>
      <c r="DYX77" s="255"/>
      <c r="DYY77" s="255"/>
      <c r="DYZ77" s="255"/>
      <c r="DZA77" s="255"/>
      <c r="DZB77" s="255"/>
      <c r="DZC77" s="255"/>
      <c r="DZD77" s="255"/>
      <c r="DZE77" s="255"/>
      <c r="DZF77" s="255"/>
      <c r="DZG77" s="255"/>
      <c r="DZH77" s="255"/>
      <c r="DZI77" s="255"/>
      <c r="DZJ77" s="255"/>
      <c r="DZK77" s="255"/>
      <c r="DZL77" s="255"/>
      <c r="DZM77" s="255"/>
      <c r="DZN77" s="255"/>
      <c r="DZO77" s="255"/>
      <c r="DZP77" s="255"/>
      <c r="DZQ77" s="255"/>
      <c r="DZR77" s="255"/>
      <c r="DZS77" s="255"/>
      <c r="DZT77" s="255"/>
      <c r="DZU77" s="255"/>
      <c r="DZV77" s="255"/>
      <c r="DZW77" s="255"/>
      <c r="DZX77" s="255"/>
      <c r="DZY77" s="255"/>
      <c r="DZZ77" s="255"/>
      <c r="EAA77" s="255"/>
      <c r="EAB77" s="255"/>
      <c r="EAC77" s="255"/>
      <c r="EAD77" s="255"/>
      <c r="EAE77" s="255"/>
      <c r="EAF77" s="255"/>
      <c r="EAG77" s="255"/>
      <c r="EAH77" s="255"/>
      <c r="EAI77" s="255"/>
      <c r="EAJ77" s="255"/>
      <c r="EAK77" s="255"/>
      <c r="EAL77" s="255"/>
      <c r="EAM77" s="255"/>
      <c r="EAN77" s="255"/>
      <c r="EAO77" s="255"/>
      <c r="EAP77" s="255"/>
      <c r="EAQ77" s="255"/>
      <c r="EAR77" s="255"/>
      <c r="EAS77" s="255"/>
      <c r="EAT77" s="255"/>
      <c r="EAU77" s="255"/>
      <c r="EAV77" s="255"/>
      <c r="EAW77" s="255"/>
      <c r="EAX77" s="255"/>
      <c r="EAY77" s="255"/>
      <c r="EAZ77" s="255"/>
      <c r="EBA77" s="255"/>
      <c r="EBB77" s="255"/>
      <c r="EBC77" s="255"/>
      <c r="EBD77" s="255"/>
      <c r="EBE77" s="255"/>
      <c r="EBF77" s="255"/>
      <c r="EBG77" s="255"/>
      <c r="EBH77" s="255"/>
      <c r="EBI77" s="255"/>
      <c r="EBJ77" s="255"/>
      <c r="EBK77" s="255"/>
      <c r="EBL77" s="255"/>
      <c r="EBM77" s="255"/>
      <c r="EBN77" s="255"/>
      <c r="EBO77" s="255"/>
      <c r="EBP77" s="255"/>
      <c r="EBQ77" s="255"/>
      <c r="EBR77" s="255"/>
      <c r="EBS77" s="255"/>
      <c r="EBT77" s="255"/>
      <c r="EBU77" s="255"/>
      <c r="EBV77" s="255"/>
      <c r="EBW77" s="255"/>
      <c r="EBX77" s="255"/>
      <c r="EBY77" s="255"/>
      <c r="EBZ77" s="255"/>
      <c r="ECA77" s="255"/>
      <c r="ECB77" s="255"/>
      <c r="ECC77" s="255"/>
      <c r="ECD77" s="255"/>
      <c r="ECE77" s="255"/>
      <c r="ECF77" s="255"/>
      <c r="ECG77" s="255"/>
      <c r="ECH77" s="255"/>
      <c r="ECI77" s="255"/>
      <c r="ECJ77" s="255"/>
      <c r="ECK77" s="255"/>
      <c r="ECL77" s="255"/>
      <c r="ECM77" s="255"/>
      <c r="ECN77" s="255"/>
      <c r="ECO77" s="255"/>
      <c r="ECP77" s="255"/>
      <c r="ECQ77" s="255"/>
      <c r="ECR77" s="255"/>
      <c r="ECS77" s="255"/>
      <c r="ECT77" s="255"/>
      <c r="ECU77" s="255"/>
      <c r="ECV77" s="255"/>
      <c r="ECW77" s="255"/>
      <c r="ECX77" s="255"/>
      <c r="ECY77" s="255"/>
      <c r="ECZ77" s="255"/>
      <c r="EDA77" s="255"/>
      <c r="EDB77" s="255"/>
      <c r="EDC77" s="255"/>
      <c r="EDD77" s="255"/>
      <c r="EDE77" s="255"/>
      <c r="EDF77" s="255"/>
      <c r="EDG77" s="255"/>
      <c r="EDH77" s="255"/>
      <c r="EDI77" s="255"/>
      <c r="EDJ77" s="255"/>
      <c r="EDK77" s="255"/>
      <c r="EDL77" s="255"/>
      <c r="EDM77" s="255"/>
      <c r="EDN77" s="255"/>
      <c r="EDO77" s="255"/>
      <c r="EDP77" s="255"/>
      <c r="EDQ77" s="255"/>
      <c r="EDR77" s="255"/>
      <c r="EDS77" s="255"/>
      <c r="EDT77" s="255"/>
      <c r="EDU77" s="255"/>
      <c r="EDV77" s="255"/>
      <c r="EDW77" s="255"/>
      <c r="EDX77" s="255"/>
      <c r="EDY77" s="255"/>
      <c r="EDZ77" s="255"/>
      <c r="EEA77" s="255"/>
      <c r="EEB77" s="255"/>
      <c r="EEC77" s="255"/>
      <c r="EED77" s="255"/>
      <c r="EEE77" s="255"/>
      <c r="EEF77" s="255"/>
      <c r="EEG77" s="255"/>
      <c r="EEH77" s="255"/>
      <c r="EEI77" s="255"/>
      <c r="EEJ77" s="255"/>
      <c r="EEK77" s="255"/>
      <c r="EEL77" s="255"/>
      <c r="EEM77" s="255"/>
      <c r="EEN77" s="255"/>
      <c r="EEO77" s="255"/>
      <c r="EEP77" s="255"/>
      <c r="EEQ77" s="255"/>
      <c r="EER77" s="255"/>
      <c r="EES77" s="255"/>
      <c r="EET77" s="255"/>
      <c r="EEU77" s="255"/>
      <c r="EEV77" s="255"/>
      <c r="EEW77" s="255"/>
      <c r="EEX77" s="255"/>
      <c r="EEY77" s="255"/>
      <c r="EEZ77" s="255"/>
      <c r="EFA77" s="255"/>
      <c r="EFB77" s="255"/>
      <c r="EFC77" s="255"/>
      <c r="EFD77" s="255"/>
      <c r="EFE77" s="255"/>
      <c r="EFF77" s="255"/>
      <c r="EFG77" s="255"/>
      <c r="EFH77" s="255"/>
      <c r="EFI77" s="255"/>
      <c r="EFJ77" s="255"/>
      <c r="EFK77" s="255"/>
      <c r="EFL77" s="255"/>
      <c r="EFM77" s="255"/>
      <c r="EFN77" s="255"/>
      <c r="EFO77" s="255"/>
      <c r="EFP77" s="255"/>
      <c r="EFQ77" s="255"/>
      <c r="EFR77" s="255"/>
      <c r="EFS77" s="255"/>
      <c r="EFT77" s="255"/>
      <c r="EFU77" s="255"/>
      <c r="EFV77" s="255"/>
      <c r="EFW77" s="255"/>
      <c r="EFX77" s="255"/>
      <c r="EFY77" s="255"/>
      <c r="EFZ77" s="255"/>
      <c r="EGA77" s="255"/>
      <c r="EGB77" s="255"/>
      <c r="EGC77" s="255"/>
      <c r="EGD77" s="255"/>
      <c r="EGE77" s="255"/>
      <c r="EGF77" s="255"/>
      <c r="EGG77" s="255"/>
      <c r="EGH77" s="255"/>
      <c r="EGI77" s="255"/>
      <c r="EGJ77" s="255"/>
      <c r="EGK77" s="255"/>
      <c r="EGL77" s="255"/>
      <c r="EGM77" s="255"/>
      <c r="EGN77" s="255"/>
      <c r="EGO77" s="255"/>
      <c r="EGP77" s="255"/>
      <c r="EGQ77" s="255"/>
      <c r="EGR77" s="255"/>
      <c r="EGS77" s="255"/>
      <c r="EGT77" s="255"/>
      <c r="EGU77" s="255"/>
      <c r="EGV77" s="255"/>
      <c r="EGW77" s="255"/>
      <c r="EGX77" s="255"/>
      <c r="EGY77" s="255"/>
      <c r="EGZ77" s="255"/>
      <c r="EHA77" s="255"/>
      <c r="EHB77" s="255"/>
      <c r="EHC77" s="255"/>
      <c r="EHD77" s="255"/>
      <c r="EHE77" s="255"/>
      <c r="EHF77" s="255"/>
      <c r="EHG77" s="255"/>
      <c r="EHH77" s="255"/>
      <c r="EHI77" s="255"/>
      <c r="EHJ77" s="255"/>
      <c r="EHK77" s="255"/>
      <c r="EHL77" s="255"/>
      <c r="EHM77" s="255"/>
      <c r="EHN77" s="255"/>
      <c r="EHO77" s="255"/>
      <c r="EHP77" s="255"/>
      <c r="EHQ77" s="255"/>
      <c r="EHR77" s="255"/>
      <c r="EHS77" s="255"/>
      <c r="EHT77" s="255"/>
      <c r="EHU77" s="255"/>
      <c r="EHV77" s="255"/>
      <c r="EHW77" s="255"/>
      <c r="EHX77" s="255"/>
      <c r="EHY77" s="255"/>
      <c r="EHZ77" s="255"/>
      <c r="EIA77" s="255"/>
      <c r="EIB77" s="255"/>
      <c r="EIC77" s="255"/>
      <c r="EID77" s="255"/>
      <c r="EIE77" s="255"/>
      <c r="EIF77" s="255"/>
      <c r="EIG77" s="255"/>
      <c r="EIH77" s="255"/>
      <c r="EII77" s="255"/>
      <c r="EIJ77" s="255"/>
      <c r="EIK77" s="255"/>
      <c r="EIL77" s="255"/>
      <c r="EIM77" s="255"/>
      <c r="EIN77" s="255"/>
      <c r="EIO77" s="255"/>
      <c r="EIP77" s="255"/>
      <c r="EIQ77" s="255"/>
      <c r="EIR77" s="255"/>
      <c r="EIS77" s="255"/>
      <c r="EIT77" s="255"/>
      <c r="EIU77" s="255"/>
      <c r="EIV77" s="255"/>
      <c r="EIW77" s="255"/>
      <c r="EIX77" s="255"/>
      <c r="EIY77" s="255"/>
      <c r="EIZ77" s="255"/>
      <c r="EJA77" s="255"/>
      <c r="EJB77" s="255"/>
      <c r="EJC77" s="255"/>
      <c r="EJD77" s="255"/>
      <c r="EJE77" s="255"/>
      <c r="EJF77" s="255"/>
      <c r="EJG77" s="255"/>
      <c r="EJH77" s="255"/>
      <c r="EJI77" s="255"/>
      <c r="EJJ77" s="255"/>
      <c r="EJK77" s="255"/>
      <c r="EJL77" s="255"/>
      <c r="EJM77" s="255"/>
      <c r="EJN77" s="255"/>
      <c r="EJO77" s="255"/>
      <c r="EJP77" s="255"/>
      <c r="EJQ77" s="255"/>
      <c r="EJR77" s="255"/>
      <c r="EJS77" s="255"/>
      <c r="EJT77" s="255"/>
      <c r="EJU77" s="255"/>
      <c r="EJV77" s="255"/>
      <c r="EJW77" s="255"/>
      <c r="EJX77" s="255"/>
      <c r="EJY77" s="255"/>
      <c r="EJZ77" s="255"/>
      <c r="EKA77" s="255"/>
      <c r="EKB77" s="255"/>
      <c r="EKC77" s="255"/>
      <c r="EKD77" s="255"/>
      <c r="EKE77" s="255"/>
      <c r="EKF77" s="255"/>
      <c r="EKG77" s="255"/>
      <c r="EKH77" s="255"/>
      <c r="EKI77" s="255"/>
      <c r="EKJ77" s="255"/>
      <c r="EKK77" s="255"/>
      <c r="EKL77" s="255"/>
      <c r="EKM77" s="255"/>
      <c r="EKN77" s="255"/>
      <c r="EKO77" s="255"/>
      <c r="EKP77" s="255"/>
      <c r="EKQ77" s="255"/>
      <c r="EKR77" s="255"/>
      <c r="EKS77" s="255"/>
      <c r="EKT77" s="255"/>
      <c r="EKU77" s="255"/>
      <c r="EKV77" s="255"/>
      <c r="EKW77" s="255"/>
      <c r="EKX77" s="255"/>
      <c r="EKY77" s="255"/>
      <c r="EKZ77" s="255"/>
      <c r="ELA77" s="255"/>
      <c r="ELB77" s="255"/>
      <c r="ELC77" s="255"/>
      <c r="ELD77" s="255"/>
      <c r="ELE77" s="255"/>
      <c r="ELF77" s="255"/>
      <c r="ELG77" s="255"/>
      <c r="ELH77" s="255"/>
      <c r="ELI77" s="255"/>
      <c r="ELJ77" s="255"/>
      <c r="ELK77" s="255"/>
      <c r="ELL77" s="255"/>
      <c r="ELM77" s="255"/>
      <c r="ELN77" s="255"/>
      <c r="ELO77" s="255"/>
      <c r="ELP77" s="255"/>
      <c r="ELQ77" s="255"/>
      <c r="ELR77" s="255"/>
      <c r="ELS77" s="255"/>
      <c r="ELT77" s="255"/>
      <c r="ELU77" s="255"/>
      <c r="ELV77" s="255"/>
      <c r="ELW77" s="255"/>
      <c r="ELX77" s="255"/>
      <c r="ELY77" s="255"/>
      <c r="ELZ77" s="255"/>
      <c r="EMA77" s="255"/>
      <c r="EMB77" s="255"/>
      <c r="EMC77" s="255"/>
      <c r="EMD77" s="255"/>
      <c r="EME77" s="255"/>
      <c r="EMF77" s="255"/>
      <c r="EMG77" s="255"/>
      <c r="EMH77" s="255"/>
      <c r="EMI77" s="255"/>
      <c r="EMJ77" s="255"/>
      <c r="EMK77" s="255"/>
      <c r="EML77" s="255"/>
      <c r="EMM77" s="255"/>
      <c r="EMN77" s="255"/>
      <c r="EMO77" s="255"/>
      <c r="EMP77" s="255"/>
      <c r="EMQ77" s="255"/>
      <c r="EMR77" s="255"/>
      <c r="EMS77" s="255"/>
      <c r="EMT77" s="255"/>
      <c r="EMU77" s="255"/>
      <c r="EMV77" s="255"/>
      <c r="EMW77" s="255"/>
      <c r="EMX77" s="255"/>
      <c r="EMY77" s="255"/>
      <c r="EMZ77" s="255"/>
      <c r="ENA77" s="255"/>
      <c r="ENB77" s="255"/>
      <c r="ENC77" s="255"/>
      <c r="END77" s="255"/>
      <c r="ENE77" s="255"/>
      <c r="ENF77" s="255"/>
      <c r="ENG77" s="255"/>
      <c r="ENH77" s="255"/>
      <c r="ENI77" s="255"/>
      <c r="ENJ77" s="255"/>
      <c r="ENK77" s="255"/>
      <c r="ENL77" s="255"/>
      <c r="ENM77" s="255"/>
      <c r="ENN77" s="255"/>
      <c r="ENO77" s="255"/>
      <c r="ENP77" s="255"/>
      <c r="ENQ77" s="255"/>
      <c r="ENR77" s="255"/>
      <c r="ENS77" s="255"/>
      <c r="ENT77" s="255"/>
      <c r="ENU77" s="255"/>
      <c r="ENV77" s="255"/>
      <c r="ENW77" s="255"/>
      <c r="ENX77" s="255"/>
      <c r="ENY77" s="255"/>
      <c r="ENZ77" s="255"/>
      <c r="EOA77" s="255"/>
      <c r="EOB77" s="255"/>
      <c r="EOC77" s="255"/>
      <c r="EOD77" s="255"/>
      <c r="EOE77" s="255"/>
      <c r="EOF77" s="255"/>
      <c r="EOG77" s="255"/>
      <c r="EOH77" s="255"/>
      <c r="EOI77" s="255"/>
      <c r="EOJ77" s="255"/>
      <c r="EOK77" s="255"/>
      <c r="EOL77" s="255"/>
      <c r="EOM77" s="255"/>
      <c r="EON77" s="255"/>
      <c r="EOO77" s="255"/>
      <c r="EOP77" s="255"/>
      <c r="EOQ77" s="255"/>
      <c r="EOR77" s="255"/>
      <c r="EOS77" s="255"/>
      <c r="EOT77" s="255"/>
      <c r="EOU77" s="255"/>
      <c r="EOV77" s="255"/>
      <c r="EOW77" s="255"/>
      <c r="EOX77" s="255"/>
      <c r="EOY77" s="255"/>
      <c r="EOZ77" s="255"/>
      <c r="EPA77" s="255"/>
      <c r="EPB77" s="255"/>
      <c r="EPC77" s="255"/>
      <c r="EPD77" s="255"/>
      <c r="EPE77" s="255"/>
      <c r="EPF77" s="255"/>
      <c r="EPG77" s="255"/>
      <c r="EPH77" s="255"/>
      <c r="EPI77" s="255"/>
      <c r="EPJ77" s="255"/>
      <c r="EPK77" s="255"/>
      <c r="EPL77" s="255"/>
      <c r="EPM77" s="255"/>
      <c r="EPN77" s="255"/>
      <c r="EPO77" s="255"/>
      <c r="EPP77" s="255"/>
      <c r="EPQ77" s="255"/>
      <c r="EPR77" s="255"/>
      <c r="EPS77" s="255"/>
      <c r="EPT77" s="255"/>
      <c r="EPU77" s="255"/>
      <c r="EPV77" s="255"/>
      <c r="EPW77" s="255"/>
      <c r="EPX77" s="255"/>
      <c r="EPY77" s="255"/>
      <c r="EPZ77" s="255"/>
      <c r="EQA77" s="255"/>
      <c r="EQB77" s="255"/>
      <c r="EQC77" s="255"/>
      <c r="EQD77" s="255"/>
      <c r="EQE77" s="255"/>
      <c r="EQF77" s="255"/>
      <c r="EQG77" s="255"/>
      <c r="EQH77" s="255"/>
      <c r="EQI77" s="255"/>
      <c r="EQJ77" s="255"/>
      <c r="EQK77" s="255"/>
      <c r="EQL77" s="255"/>
      <c r="EQM77" s="255"/>
      <c r="EQN77" s="255"/>
      <c r="EQO77" s="255"/>
      <c r="EQP77" s="255"/>
      <c r="EQQ77" s="255"/>
      <c r="EQR77" s="255"/>
      <c r="EQS77" s="255"/>
      <c r="EQT77" s="255"/>
      <c r="EQU77" s="255"/>
      <c r="EQV77" s="255"/>
      <c r="EQW77" s="255"/>
      <c r="EQX77" s="255"/>
      <c r="EQY77" s="255"/>
      <c r="EQZ77" s="255"/>
      <c r="ERA77" s="255"/>
      <c r="ERB77" s="255"/>
      <c r="ERC77" s="255"/>
      <c r="ERD77" s="255"/>
      <c r="ERE77" s="255"/>
      <c r="ERF77" s="255"/>
      <c r="ERG77" s="255"/>
      <c r="ERH77" s="255"/>
      <c r="ERI77" s="255"/>
      <c r="ERJ77" s="255"/>
      <c r="ERK77" s="255"/>
      <c r="ERL77" s="255"/>
      <c r="ERM77" s="255"/>
      <c r="ERN77" s="255"/>
      <c r="ERO77" s="255"/>
      <c r="ERP77" s="255"/>
      <c r="ERQ77" s="255"/>
      <c r="ERR77" s="255"/>
      <c r="ERS77" s="255"/>
      <c r="ERT77" s="255"/>
      <c r="ERU77" s="255"/>
      <c r="ERV77" s="255"/>
      <c r="ERW77" s="255"/>
      <c r="ERX77" s="255"/>
      <c r="ERY77" s="255"/>
      <c r="ERZ77" s="255"/>
      <c r="ESA77" s="255"/>
      <c r="ESB77" s="255"/>
      <c r="ESC77" s="255"/>
      <c r="ESD77" s="255"/>
      <c r="ESE77" s="255"/>
      <c r="ESF77" s="255"/>
      <c r="ESG77" s="255"/>
      <c r="ESH77" s="255"/>
      <c r="ESI77" s="255"/>
      <c r="ESJ77" s="255"/>
      <c r="ESK77" s="255"/>
      <c r="ESL77" s="255"/>
      <c r="ESM77" s="255"/>
      <c r="ESN77" s="255"/>
      <c r="ESO77" s="255"/>
      <c r="ESP77" s="255"/>
      <c r="ESQ77" s="255"/>
      <c r="ESR77" s="255"/>
      <c r="ESS77" s="255"/>
      <c r="EST77" s="255"/>
      <c r="ESU77" s="255"/>
      <c r="ESV77" s="255"/>
      <c r="ESW77" s="255"/>
      <c r="ESX77" s="255"/>
      <c r="ESY77" s="255"/>
      <c r="ESZ77" s="255"/>
      <c r="ETA77" s="255"/>
      <c r="ETB77" s="255"/>
      <c r="ETC77" s="255"/>
      <c r="ETD77" s="255"/>
      <c r="ETE77" s="255"/>
      <c r="ETF77" s="255"/>
      <c r="ETG77" s="255"/>
      <c r="ETH77" s="255"/>
      <c r="ETI77" s="255"/>
      <c r="ETJ77" s="255"/>
      <c r="ETK77" s="255"/>
      <c r="ETL77" s="255"/>
      <c r="ETM77" s="255"/>
      <c r="ETN77" s="255"/>
      <c r="ETO77" s="255"/>
      <c r="ETP77" s="255"/>
      <c r="ETQ77" s="255"/>
      <c r="ETR77" s="255"/>
      <c r="ETS77" s="255"/>
      <c r="ETT77" s="255"/>
      <c r="ETU77" s="255"/>
      <c r="ETV77" s="255"/>
      <c r="ETW77" s="255"/>
      <c r="ETX77" s="255"/>
      <c r="ETY77" s="255"/>
      <c r="ETZ77" s="255"/>
      <c r="EUA77" s="255"/>
      <c r="EUB77" s="255"/>
      <c r="EUC77" s="255"/>
      <c r="EUD77" s="255"/>
      <c r="EUE77" s="255"/>
      <c r="EUF77" s="255"/>
      <c r="EUG77" s="255"/>
      <c r="EUH77" s="255"/>
      <c r="EUI77" s="255"/>
      <c r="EUJ77" s="255"/>
      <c r="EUK77" s="255"/>
      <c r="EUL77" s="255"/>
      <c r="EUM77" s="255"/>
      <c r="EUN77" s="255"/>
      <c r="EUO77" s="255"/>
      <c r="EUP77" s="255"/>
      <c r="EUQ77" s="255"/>
      <c r="EUR77" s="255"/>
      <c r="EUS77" s="255"/>
      <c r="EUT77" s="255"/>
      <c r="EUU77" s="255"/>
      <c r="EUV77" s="255"/>
      <c r="EUW77" s="255"/>
      <c r="EUX77" s="255"/>
      <c r="EUY77" s="255"/>
      <c r="EUZ77" s="255"/>
      <c r="EVA77" s="255"/>
      <c r="EVB77" s="255"/>
      <c r="EVC77" s="255"/>
      <c r="EVD77" s="255"/>
      <c r="EVE77" s="255"/>
      <c r="EVF77" s="255"/>
      <c r="EVG77" s="255"/>
      <c r="EVH77" s="255"/>
      <c r="EVI77" s="255"/>
      <c r="EVJ77" s="255"/>
      <c r="EVK77" s="255"/>
      <c r="EVL77" s="255"/>
      <c r="EVM77" s="255"/>
      <c r="EVN77" s="255"/>
      <c r="EVO77" s="255"/>
      <c r="EVP77" s="255"/>
      <c r="EVQ77" s="255"/>
      <c r="EVR77" s="255"/>
      <c r="EVS77" s="255"/>
      <c r="EVT77" s="255"/>
      <c r="EVU77" s="255"/>
      <c r="EVV77" s="255"/>
      <c r="EVW77" s="255"/>
      <c r="EVX77" s="255"/>
      <c r="EVY77" s="255"/>
      <c r="EVZ77" s="255"/>
      <c r="EWA77" s="255"/>
      <c r="EWB77" s="255"/>
      <c r="EWC77" s="255"/>
      <c r="EWD77" s="255"/>
      <c r="EWE77" s="255"/>
      <c r="EWF77" s="255"/>
      <c r="EWG77" s="255"/>
      <c r="EWH77" s="255"/>
      <c r="EWI77" s="255"/>
      <c r="EWJ77" s="255"/>
      <c r="EWK77" s="255"/>
      <c r="EWL77" s="255"/>
      <c r="EWM77" s="255"/>
      <c r="EWN77" s="255"/>
      <c r="EWO77" s="255"/>
      <c r="EWP77" s="255"/>
      <c r="EWQ77" s="255"/>
      <c r="EWR77" s="255"/>
      <c r="EWS77" s="255"/>
      <c r="EWT77" s="255"/>
      <c r="EWU77" s="255"/>
      <c r="EWV77" s="255"/>
      <c r="EWW77" s="255"/>
      <c r="EWX77" s="255"/>
      <c r="EWY77" s="255"/>
      <c r="EWZ77" s="255"/>
      <c r="EXA77" s="255"/>
      <c r="EXB77" s="255"/>
      <c r="EXC77" s="255"/>
      <c r="EXD77" s="255"/>
      <c r="EXE77" s="255"/>
      <c r="EXF77" s="255"/>
      <c r="EXG77" s="255"/>
      <c r="EXH77" s="255"/>
      <c r="EXI77" s="255"/>
      <c r="EXJ77" s="255"/>
      <c r="EXK77" s="255"/>
      <c r="EXL77" s="255"/>
      <c r="EXM77" s="255"/>
      <c r="EXN77" s="255"/>
      <c r="EXO77" s="255"/>
      <c r="EXP77" s="255"/>
      <c r="EXQ77" s="255"/>
      <c r="EXR77" s="255"/>
      <c r="EXS77" s="255"/>
      <c r="EXT77" s="255"/>
      <c r="EXU77" s="255"/>
      <c r="EXV77" s="255"/>
      <c r="EXW77" s="255"/>
      <c r="EXX77" s="255"/>
      <c r="EXY77" s="255"/>
      <c r="EXZ77" s="255"/>
      <c r="EYA77" s="255"/>
      <c r="EYB77" s="255"/>
      <c r="EYC77" s="255"/>
      <c r="EYD77" s="255"/>
      <c r="EYE77" s="255"/>
      <c r="EYF77" s="255"/>
      <c r="EYG77" s="255"/>
      <c r="EYH77" s="255"/>
      <c r="EYI77" s="255"/>
      <c r="EYJ77" s="255"/>
      <c r="EYK77" s="255"/>
      <c r="EYL77" s="255"/>
      <c r="EYM77" s="255"/>
      <c r="EYN77" s="255"/>
      <c r="EYO77" s="255"/>
      <c r="EYP77" s="255"/>
      <c r="EYQ77" s="255"/>
      <c r="EYR77" s="255"/>
      <c r="EYS77" s="255"/>
      <c r="EYT77" s="255"/>
      <c r="EYU77" s="255"/>
      <c r="EYV77" s="255"/>
      <c r="EYW77" s="255"/>
      <c r="EYX77" s="255"/>
      <c r="EYY77" s="255"/>
      <c r="EYZ77" s="255"/>
      <c r="EZA77" s="255"/>
      <c r="EZB77" s="255"/>
      <c r="EZC77" s="255"/>
      <c r="EZD77" s="255"/>
      <c r="EZE77" s="255"/>
      <c r="EZF77" s="255"/>
      <c r="EZG77" s="255"/>
      <c r="EZH77" s="255"/>
      <c r="EZI77" s="255"/>
      <c r="EZJ77" s="255"/>
      <c r="EZK77" s="255"/>
      <c r="EZL77" s="255"/>
      <c r="EZM77" s="255"/>
      <c r="EZN77" s="255"/>
      <c r="EZO77" s="255"/>
      <c r="EZP77" s="255"/>
      <c r="EZQ77" s="255"/>
      <c r="EZR77" s="255"/>
      <c r="EZS77" s="255"/>
      <c r="EZT77" s="255"/>
      <c r="EZU77" s="255"/>
      <c r="EZV77" s="255"/>
      <c r="EZW77" s="255"/>
      <c r="EZX77" s="255"/>
      <c r="EZY77" s="255"/>
      <c r="EZZ77" s="255"/>
      <c r="FAA77" s="255"/>
      <c r="FAB77" s="255"/>
      <c r="FAC77" s="255"/>
      <c r="FAD77" s="255"/>
      <c r="FAE77" s="255"/>
      <c r="FAF77" s="255"/>
      <c r="FAG77" s="255"/>
      <c r="FAH77" s="255"/>
      <c r="FAI77" s="255"/>
      <c r="FAJ77" s="255"/>
      <c r="FAK77" s="255"/>
      <c r="FAL77" s="255"/>
      <c r="FAM77" s="255"/>
      <c r="FAN77" s="255"/>
      <c r="FAO77" s="255"/>
      <c r="FAP77" s="255"/>
      <c r="FAQ77" s="255"/>
      <c r="FAR77" s="255"/>
      <c r="FAS77" s="255"/>
      <c r="FAT77" s="255"/>
      <c r="FAU77" s="255"/>
      <c r="FAV77" s="255"/>
      <c r="FAW77" s="255"/>
      <c r="FAX77" s="255"/>
      <c r="FAY77" s="255"/>
      <c r="FAZ77" s="255"/>
      <c r="FBA77" s="255"/>
      <c r="FBB77" s="255"/>
      <c r="FBC77" s="255"/>
      <c r="FBD77" s="255"/>
      <c r="FBE77" s="255"/>
      <c r="FBF77" s="255"/>
      <c r="FBG77" s="255"/>
      <c r="FBH77" s="255"/>
      <c r="FBI77" s="255"/>
      <c r="FBJ77" s="255"/>
      <c r="FBK77" s="255"/>
      <c r="FBL77" s="255"/>
      <c r="FBM77" s="255"/>
      <c r="FBN77" s="255"/>
      <c r="FBO77" s="255"/>
      <c r="FBP77" s="255"/>
      <c r="FBQ77" s="255"/>
      <c r="FBR77" s="255"/>
      <c r="FBS77" s="255"/>
      <c r="FBT77" s="255"/>
      <c r="FBU77" s="255"/>
      <c r="FBV77" s="255"/>
      <c r="FBW77" s="255"/>
      <c r="FBX77" s="255"/>
      <c r="FBY77" s="255"/>
      <c r="FBZ77" s="255"/>
      <c r="FCA77" s="255"/>
      <c r="FCB77" s="255"/>
      <c r="FCC77" s="255"/>
      <c r="FCD77" s="255"/>
      <c r="FCE77" s="255"/>
      <c r="FCF77" s="255"/>
      <c r="FCG77" s="255"/>
      <c r="FCH77" s="255"/>
      <c r="FCI77" s="255"/>
      <c r="FCJ77" s="255"/>
      <c r="FCK77" s="255"/>
      <c r="FCL77" s="255"/>
      <c r="FCM77" s="255"/>
      <c r="FCN77" s="255"/>
      <c r="FCO77" s="255"/>
      <c r="FCP77" s="255"/>
      <c r="FCQ77" s="255"/>
      <c r="FCR77" s="255"/>
      <c r="FCS77" s="255"/>
      <c r="FCT77" s="255"/>
      <c r="FCU77" s="255"/>
      <c r="FCV77" s="255"/>
      <c r="FCW77" s="255"/>
      <c r="FCX77" s="255"/>
      <c r="FCY77" s="255"/>
      <c r="FCZ77" s="255"/>
      <c r="FDA77" s="255"/>
      <c r="FDB77" s="255"/>
      <c r="FDC77" s="255"/>
      <c r="FDD77" s="255"/>
      <c r="FDE77" s="255"/>
      <c r="FDF77" s="255"/>
      <c r="FDG77" s="255"/>
      <c r="FDH77" s="255"/>
      <c r="FDI77" s="255"/>
      <c r="FDJ77" s="255"/>
      <c r="FDK77" s="255"/>
      <c r="FDL77" s="255"/>
      <c r="FDM77" s="255"/>
      <c r="FDN77" s="255"/>
      <c r="FDO77" s="255"/>
      <c r="FDP77" s="255"/>
      <c r="FDQ77" s="255"/>
      <c r="FDR77" s="255"/>
      <c r="FDS77" s="255"/>
      <c r="FDT77" s="255"/>
      <c r="FDU77" s="255"/>
      <c r="FDV77" s="255"/>
      <c r="FDW77" s="255"/>
      <c r="FDX77" s="255"/>
      <c r="FDY77" s="255"/>
      <c r="FDZ77" s="255"/>
      <c r="FEA77" s="255"/>
      <c r="FEB77" s="255"/>
      <c r="FEC77" s="255"/>
      <c r="FED77" s="255"/>
      <c r="FEE77" s="255"/>
      <c r="FEF77" s="255"/>
      <c r="FEG77" s="255"/>
      <c r="FEH77" s="255"/>
      <c r="FEI77" s="255"/>
      <c r="FEJ77" s="255"/>
      <c r="FEK77" s="255"/>
      <c r="FEL77" s="255"/>
      <c r="FEM77" s="255"/>
      <c r="FEN77" s="255"/>
      <c r="FEO77" s="255"/>
      <c r="FEP77" s="255"/>
      <c r="FEQ77" s="255"/>
      <c r="FER77" s="255"/>
      <c r="FES77" s="255"/>
      <c r="FET77" s="255"/>
      <c r="FEU77" s="255"/>
      <c r="FEV77" s="255"/>
      <c r="FEW77" s="255"/>
      <c r="FEX77" s="255"/>
      <c r="FEY77" s="255"/>
      <c r="FEZ77" s="255"/>
      <c r="FFA77" s="255"/>
      <c r="FFB77" s="255"/>
      <c r="FFC77" s="255"/>
      <c r="FFD77" s="255"/>
      <c r="FFE77" s="255"/>
      <c r="FFF77" s="255"/>
      <c r="FFG77" s="255"/>
      <c r="FFH77" s="255"/>
      <c r="FFI77" s="255"/>
      <c r="FFJ77" s="255"/>
      <c r="FFK77" s="255"/>
      <c r="FFL77" s="255"/>
      <c r="FFM77" s="255"/>
      <c r="FFN77" s="255"/>
      <c r="FFO77" s="255"/>
      <c r="FFP77" s="255"/>
      <c r="FFQ77" s="255"/>
      <c r="FFR77" s="255"/>
      <c r="FFS77" s="255"/>
      <c r="FFT77" s="255"/>
      <c r="FFU77" s="255"/>
      <c r="FFV77" s="255"/>
      <c r="FFW77" s="255"/>
      <c r="FFX77" s="255"/>
      <c r="FFY77" s="255"/>
      <c r="FFZ77" s="255"/>
      <c r="FGA77" s="255"/>
      <c r="FGB77" s="255"/>
      <c r="FGC77" s="255"/>
      <c r="FGD77" s="255"/>
      <c r="FGE77" s="255"/>
      <c r="FGF77" s="255"/>
      <c r="FGG77" s="255"/>
      <c r="FGH77" s="255"/>
      <c r="FGI77" s="255"/>
      <c r="FGJ77" s="255"/>
      <c r="FGK77" s="255"/>
      <c r="FGL77" s="255"/>
      <c r="FGM77" s="255"/>
      <c r="FGN77" s="255"/>
      <c r="FGO77" s="255"/>
      <c r="FGP77" s="255"/>
      <c r="FGQ77" s="255"/>
      <c r="FGR77" s="255"/>
      <c r="FGS77" s="255"/>
      <c r="FGT77" s="255"/>
      <c r="FGU77" s="255"/>
      <c r="FGV77" s="255"/>
      <c r="FGW77" s="255"/>
      <c r="FGX77" s="255"/>
      <c r="FGY77" s="255"/>
      <c r="FGZ77" s="255"/>
      <c r="FHA77" s="255"/>
      <c r="FHB77" s="255"/>
      <c r="FHC77" s="255"/>
      <c r="FHD77" s="255"/>
      <c r="FHE77" s="255"/>
      <c r="FHF77" s="255"/>
      <c r="FHG77" s="255"/>
      <c r="FHH77" s="255"/>
      <c r="FHI77" s="255"/>
      <c r="FHJ77" s="255"/>
      <c r="FHK77" s="255"/>
      <c r="FHL77" s="255"/>
      <c r="FHM77" s="255"/>
      <c r="FHN77" s="255"/>
      <c r="FHO77" s="255"/>
      <c r="FHP77" s="255"/>
      <c r="FHQ77" s="255"/>
      <c r="FHR77" s="255"/>
      <c r="FHS77" s="255"/>
      <c r="FHT77" s="255"/>
      <c r="FHU77" s="255"/>
      <c r="FHV77" s="255"/>
      <c r="FHW77" s="255"/>
      <c r="FHX77" s="255"/>
      <c r="FHY77" s="255"/>
      <c r="FHZ77" s="255"/>
      <c r="FIA77" s="255"/>
      <c r="FIB77" s="255"/>
      <c r="FIC77" s="255"/>
      <c r="FID77" s="255"/>
      <c r="FIE77" s="255"/>
      <c r="FIF77" s="255"/>
      <c r="FIG77" s="255"/>
      <c r="FIH77" s="255"/>
      <c r="FII77" s="255"/>
      <c r="FIJ77" s="255"/>
      <c r="FIK77" s="255"/>
      <c r="FIL77" s="255"/>
      <c r="FIM77" s="255"/>
      <c r="FIN77" s="255"/>
      <c r="FIO77" s="255"/>
      <c r="FIP77" s="255"/>
      <c r="FIQ77" s="255"/>
      <c r="FIR77" s="255"/>
      <c r="FIS77" s="255"/>
      <c r="FIT77" s="255"/>
      <c r="FIU77" s="255"/>
      <c r="FIV77" s="255"/>
      <c r="FIW77" s="255"/>
      <c r="FIX77" s="255"/>
      <c r="FIY77" s="255"/>
      <c r="FIZ77" s="255"/>
      <c r="FJA77" s="255"/>
      <c r="FJB77" s="255"/>
      <c r="FJC77" s="255"/>
      <c r="FJD77" s="255"/>
      <c r="FJE77" s="255"/>
      <c r="FJF77" s="255"/>
      <c r="FJG77" s="255"/>
      <c r="FJH77" s="255"/>
      <c r="FJI77" s="255"/>
      <c r="FJJ77" s="255"/>
      <c r="FJK77" s="255"/>
      <c r="FJL77" s="255"/>
      <c r="FJM77" s="255"/>
      <c r="FJN77" s="255"/>
      <c r="FJO77" s="255"/>
      <c r="FJP77" s="255"/>
      <c r="FJQ77" s="255"/>
      <c r="FJR77" s="255"/>
      <c r="FJS77" s="255"/>
      <c r="FJT77" s="255"/>
      <c r="FJU77" s="255"/>
      <c r="FJV77" s="255"/>
      <c r="FJW77" s="255"/>
      <c r="FJX77" s="255"/>
      <c r="FJY77" s="255"/>
      <c r="FJZ77" s="255"/>
      <c r="FKA77" s="255"/>
      <c r="FKB77" s="255"/>
      <c r="FKC77" s="255"/>
      <c r="FKD77" s="255"/>
      <c r="FKE77" s="255"/>
      <c r="FKF77" s="255"/>
      <c r="FKG77" s="255"/>
      <c r="FKH77" s="255"/>
      <c r="FKI77" s="255"/>
      <c r="FKJ77" s="255"/>
      <c r="FKK77" s="255"/>
      <c r="FKL77" s="255"/>
      <c r="FKM77" s="255"/>
      <c r="FKN77" s="255"/>
      <c r="FKO77" s="255"/>
      <c r="FKP77" s="255"/>
      <c r="FKQ77" s="255"/>
      <c r="FKR77" s="255"/>
      <c r="FKS77" s="255"/>
      <c r="FKT77" s="255"/>
      <c r="FKU77" s="255"/>
      <c r="FKV77" s="255"/>
      <c r="FKW77" s="255"/>
      <c r="FKX77" s="255"/>
      <c r="FKY77" s="255"/>
      <c r="FKZ77" s="255"/>
      <c r="FLA77" s="255"/>
      <c r="FLB77" s="255"/>
      <c r="FLC77" s="255"/>
      <c r="FLD77" s="255"/>
      <c r="FLE77" s="255"/>
      <c r="FLF77" s="255"/>
      <c r="FLG77" s="255"/>
      <c r="FLH77" s="255"/>
      <c r="FLI77" s="255"/>
      <c r="FLJ77" s="255"/>
      <c r="FLK77" s="255"/>
      <c r="FLL77" s="255"/>
      <c r="FLM77" s="255"/>
      <c r="FLN77" s="255"/>
      <c r="FLO77" s="255"/>
      <c r="FLP77" s="255"/>
      <c r="FLQ77" s="255"/>
      <c r="FLR77" s="255"/>
      <c r="FLS77" s="255"/>
      <c r="FLT77" s="255"/>
      <c r="FLU77" s="255"/>
      <c r="FLV77" s="255"/>
      <c r="FLW77" s="255"/>
      <c r="FLX77" s="255"/>
      <c r="FLY77" s="255"/>
      <c r="FLZ77" s="255"/>
      <c r="FMA77" s="255"/>
      <c r="FMB77" s="255"/>
      <c r="FMC77" s="255"/>
      <c r="FMD77" s="255"/>
      <c r="FME77" s="255"/>
      <c r="FMF77" s="255"/>
      <c r="FMG77" s="255"/>
      <c r="FMH77" s="255"/>
      <c r="FMI77" s="255"/>
      <c r="FMJ77" s="255"/>
      <c r="FMK77" s="255"/>
      <c r="FML77" s="255"/>
      <c r="FMM77" s="255"/>
      <c r="FMN77" s="255"/>
      <c r="FMO77" s="255"/>
      <c r="FMP77" s="255"/>
      <c r="FMQ77" s="255"/>
      <c r="FMR77" s="255"/>
      <c r="FMS77" s="255"/>
      <c r="FMT77" s="255"/>
      <c r="FMU77" s="255"/>
      <c r="FMV77" s="255"/>
      <c r="FMW77" s="255"/>
      <c r="FMX77" s="255"/>
      <c r="FMY77" s="255"/>
      <c r="FMZ77" s="255"/>
      <c r="FNA77" s="255"/>
      <c r="FNB77" s="255"/>
      <c r="FNC77" s="255"/>
      <c r="FND77" s="255"/>
      <c r="FNE77" s="255"/>
      <c r="FNF77" s="255"/>
      <c r="FNG77" s="255"/>
      <c r="FNH77" s="255"/>
      <c r="FNI77" s="255"/>
      <c r="FNJ77" s="255"/>
      <c r="FNK77" s="255"/>
      <c r="FNL77" s="255"/>
      <c r="FNM77" s="255"/>
      <c r="FNN77" s="255"/>
      <c r="FNO77" s="255"/>
      <c r="FNP77" s="255"/>
      <c r="FNQ77" s="255"/>
      <c r="FNR77" s="255"/>
      <c r="FNS77" s="255"/>
      <c r="FNT77" s="255"/>
      <c r="FNU77" s="255"/>
      <c r="FNV77" s="255"/>
      <c r="FNW77" s="255"/>
      <c r="FNX77" s="255"/>
      <c r="FNY77" s="255"/>
      <c r="FNZ77" s="255"/>
      <c r="FOA77" s="255"/>
      <c r="FOB77" s="255"/>
      <c r="FOC77" s="255"/>
      <c r="FOD77" s="255"/>
      <c r="FOE77" s="255"/>
      <c r="FOF77" s="255"/>
      <c r="FOG77" s="255"/>
      <c r="FOH77" s="255"/>
      <c r="FOI77" s="255"/>
      <c r="FOJ77" s="255"/>
      <c r="FOK77" s="255"/>
      <c r="FOL77" s="255"/>
      <c r="FOM77" s="255"/>
      <c r="FON77" s="255"/>
      <c r="FOO77" s="255"/>
      <c r="FOP77" s="255"/>
      <c r="FOQ77" s="255"/>
      <c r="FOR77" s="255"/>
      <c r="FOS77" s="255"/>
      <c r="FOT77" s="255"/>
      <c r="FOU77" s="255"/>
      <c r="FOV77" s="255"/>
      <c r="FOW77" s="255"/>
      <c r="FOX77" s="255"/>
      <c r="FOY77" s="255"/>
      <c r="FOZ77" s="255"/>
      <c r="FPA77" s="255"/>
      <c r="FPB77" s="255"/>
      <c r="FPC77" s="255"/>
      <c r="FPD77" s="255"/>
      <c r="FPE77" s="255"/>
      <c r="FPF77" s="255"/>
      <c r="FPG77" s="255"/>
      <c r="FPH77" s="255"/>
      <c r="FPI77" s="255"/>
      <c r="FPJ77" s="255"/>
      <c r="FPK77" s="255"/>
      <c r="FPL77" s="255"/>
      <c r="FPM77" s="255"/>
      <c r="FPN77" s="255"/>
      <c r="FPO77" s="255"/>
      <c r="FPP77" s="255"/>
      <c r="FPQ77" s="255"/>
      <c r="FPR77" s="255"/>
      <c r="FPS77" s="255"/>
      <c r="FPT77" s="255"/>
      <c r="FPU77" s="255"/>
      <c r="FPV77" s="255"/>
      <c r="FPW77" s="255"/>
      <c r="FPX77" s="255"/>
      <c r="FPY77" s="255"/>
      <c r="FPZ77" s="255"/>
      <c r="FQA77" s="255"/>
      <c r="FQB77" s="255"/>
      <c r="FQC77" s="255"/>
      <c r="FQD77" s="255"/>
      <c r="FQE77" s="255"/>
      <c r="FQF77" s="255"/>
      <c r="FQG77" s="255"/>
      <c r="FQH77" s="255"/>
      <c r="FQI77" s="255"/>
      <c r="FQJ77" s="255"/>
      <c r="FQK77" s="255"/>
      <c r="FQL77" s="255"/>
      <c r="FQM77" s="255"/>
      <c r="FQN77" s="255"/>
      <c r="FQO77" s="255"/>
      <c r="FQP77" s="255"/>
      <c r="FQQ77" s="255"/>
      <c r="FQR77" s="255"/>
      <c r="FQS77" s="255"/>
      <c r="FQT77" s="255"/>
      <c r="FQU77" s="255"/>
      <c r="FQV77" s="255"/>
      <c r="FQW77" s="255"/>
      <c r="FQX77" s="255"/>
      <c r="FQY77" s="255"/>
      <c r="FQZ77" s="255"/>
      <c r="FRA77" s="255"/>
      <c r="FRB77" s="255"/>
      <c r="FRC77" s="255"/>
      <c r="FRD77" s="255"/>
      <c r="FRE77" s="255"/>
      <c r="FRF77" s="255"/>
      <c r="FRG77" s="255"/>
      <c r="FRH77" s="255"/>
      <c r="FRI77" s="255"/>
      <c r="FRJ77" s="255"/>
      <c r="FRK77" s="255"/>
      <c r="FRL77" s="255"/>
      <c r="FRM77" s="255"/>
      <c r="FRN77" s="255"/>
      <c r="FRO77" s="255"/>
      <c r="FRP77" s="255"/>
      <c r="FRQ77" s="255"/>
      <c r="FRR77" s="255"/>
      <c r="FRS77" s="255"/>
      <c r="FRT77" s="255"/>
      <c r="FRU77" s="255"/>
      <c r="FRV77" s="255"/>
      <c r="FRW77" s="255"/>
      <c r="FRX77" s="255"/>
      <c r="FRY77" s="255"/>
      <c r="FRZ77" s="255"/>
      <c r="FSA77" s="255"/>
      <c r="FSB77" s="255"/>
      <c r="FSC77" s="255"/>
      <c r="FSD77" s="255"/>
      <c r="FSE77" s="255"/>
      <c r="FSF77" s="255"/>
      <c r="FSG77" s="255"/>
      <c r="FSH77" s="255"/>
      <c r="FSI77" s="255"/>
      <c r="FSJ77" s="255"/>
      <c r="FSK77" s="255"/>
      <c r="FSL77" s="255"/>
      <c r="FSM77" s="255"/>
      <c r="FSN77" s="255"/>
      <c r="FSO77" s="255"/>
      <c r="FSP77" s="255"/>
      <c r="FSQ77" s="255"/>
      <c r="FSR77" s="255"/>
      <c r="FSS77" s="255"/>
      <c r="FST77" s="255"/>
      <c r="FSU77" s="255"/>
      <c r="FSV77" s="255"/>
      <c r="FSW77" s="255"/>
      <c r="FSX77" s="255"/>
      <c r="FSY77" s="255"/>
      <c r="FSZ77" s="255"/>
      <c r="FTA77" s="255"/>
      <c r="FTB77" s="255"/>
      <c r="FTC77" s="255"/>
      <c r="FTD77" s="255"/>
      <c r="FTE77" s="255"/>
      <c r="FTF77" s="255"/>
      <c r="FTG77" s="255"/>
      <c r="FTH77" s="255"/>
      <c r="FTI77" s="255"/>
      <c r="FTJ77" s="255"/>
      <c r="FTK77" s="255"/>
      <c r="FTL77" s="255"/>
      <c r="FTM77" s="255"/>
      <c r="FTN77" s="255"/>
      <c r="FTO77" s="255"/>
      <c r="FTP77" s="255"/>
      <c r="FTQ77" s="255"/>
      <c r="FTR77" s="255"/>
      <c r="FTS77" s="255"/>
      <c r="FTT77" s="255"/>
      <c r="FTU77" s="255"/>
      <c r="FTV77" s="255"/>
      <c r="FTW77" s="255"/>
      <c r="FTX77" s="255"/>
      <c r="FTY77" s="255"/>
      <c r="FTZ77" s="255"/>
      <c r="FUA77" s="255"/>
      <c r="FUB77" s="255"/>
      <c r="FUC77" s="255"/>
      <c r="FUD77" s="255"/>
      <c r="FUE77" s="255"/>
      <c r="FUF77" s="255"/>
      <c r="FUG77" s="255"/>
      <c r="FUH77" s="255"/>
      <c r="FUI77" s="255"/>
      <c r="FUJ77" s="255"/>
      <c r="FUK77" s="255"/>
      <c r="FUL77" s="255"/>
      <c r="FUM77" s="255"/>
      <c r="FUN77" s="255"/>
      <c r="FUO77" s="255"/>
      <c r="FUP77" s="255"/>
      <c r="FUQ77" s="255"/>
      <c r="FUR77" s="255"/>
      <c r="FUS77" s="255"/>
      <c r="FUT77" s="255"/>
      <c r="FUU77" s="255"/>
      <c r="FUV77" s="255"/>
      <c r="FUW77" s="255"/>
      <c r="FUX77" s="255"/>
      <c r="FUY77" s="255"/>
      <c r="FUZ77" s="255"/>
      <c r="FVA77" s="255"/>
      <c r="FVB77" s="255"/>
      <c r="FVC77" s="255"/>
      <c r="FVD77" s="255"/>
      <c r="FVE77" s="255"/>
      <c r="FVF77" s="255"/>
      <c r="FVG77" s="255"/>
      <c r="FVH77" s="255"/>
      <c r="FVI77" s="255"/>
      <c r="FVJ77" s="255"/>
      <c r="FVK77" s="255"/>
      <c r="FVL77" s="255"/>
      <c r="FVM77" s="255"/>
      <c r="FVN77" s="255"/>
      <c r="FVO77" s="255"/>
      <c r="FVP77" s="255"/>
      <c r="FVQ77" s="255"/>
      <c r="FVR77" s="255"/>
      <c r="FVS77" s="255"/>
      <c r="FVT77" s="255"/>
      <c r="FVU77" s="255"/>
      <c r="FVV77" s="255"/>
      <c r="FVW77" s="255"/>
      <c r="FVX77" s="255"/>
      <c r="FVY77" s="255"/>
      <c r="FVZ77" s="255"/>
      <c r="FWA77" s="255"/>
      <c r="FWB77" s="255"/>
      <c r="FWC77" s="255"/>
      <c r="FWD77" s="255"/>
      <c r="FWE77" s="255"/>
      <c r="FWF77" s="255"/>
      <c r="FWG77" s="255"/>
      <c r="FWH77" s="255"/>
      <c r="FWI77" s="255"/>
      <c r="FWJ77" s="255"/>
      <c r="FWK77" s="255"/>
      <c r="FWL77" s="255"/>
      <c r="FWM77" s="255"/>
      <c r="FWN77" s="255"/>
      <c r="FWO77" s="255"/>
      <c r="FWP77" s="255"/>
      <c r="FWQ77" s="255"/>
      <c r="FWR77" s="255"/>
      <c r="FWS77" s="255"/>
      <c r="FWT77" s="255"/>
      <c r="FWU77" s="255"/>
      <c r="FWV77" s="255"/>
      <c r="FWW77" s="255"/>
      <c r="FWX77" s="255"/>
      <c r="FWY77" s="255"/>
      <c r="FWZ77" s="255"/>
      <c r="FXA77" s="255"/>
      <c r="FXB77" s="255"/>
      <c r="FXC77" s="255"/>
      <c r="FXD77" s="255"/>
      <c r="FXE77" s="255"/>
      <c r="FXF77" s="255"/>
      <c r="FXG77" s="255"/>
      <c r="FXH77" s="255"/>
      <c r="FXI77" s="255"/>
      <c r="FXJ77" s="255"/>
      <c r="FXK77" s="255"/>
      <c r="FXL77" s="255"/>
      <c r="FXM77" s="255"/>
      <c r="FXN77" s="255"/>
      <c r="FXO77" s="255"/>
      <c r="FXP77" s="255"/>
      <c r="FXQ77" s="255"/>
      <c r="FXR77" s="255"/>
      <c r="FXS77" s="255"/>
      <c r="FXT77" s="255"/>
      <c r="FXU77" s="255"/>
      <c r="FXV77" s="255"/>
      <c r="FXW77" s="255"/>
      <c r="FXX77" s="255"/>
      <c r="FXY77" s="255"/>
      <c r="FXZ77" s="255"/>
      <c r="FYA77" s="255"/>
      <c r="FYB77" s="255"/>
      <c r="FYC77" s="255"/>
      <c r="FYD77" s="255"/>
      <c r="FYE77" s="255"/>
      <c r="FYF77" s="255"/>
      <c r="FYG77" s="255"/>
      <c r="FYH77" s="255"/>
      <c r="FYI77" s="255"/>
      <c r="FYJ77" s="255"/>
      <c r="FYK77" s="255"/>
      <c r="FYL77" s="255"/>
      <c r="FYM77" s="255"/>
      <c r="FYN77" s="255"/>
      <c r="FYO77" s="255"/>
      <c r="FYP77" s="255"/>
      <c r="FYQ77" s="255"/>
      <c r="FYR77" s="255"/>
      <c r="FYS77" s="255"/>
      <c r="FYT77" s="255"/>
      <c r="FYU77" s="255"/>
      <c r="FYV77" s="255"/>
      <c r="FYW77" s="255"/>
      <c r="FYX77" s="255"/>
      <c r="FYY77" s="255"/>
      <c r="FYZ77" s="255"/>
      <c r="FZA77" s="255"/>
      <c r="FZB77" s="255"/>
      <c r="FZC77" s="255"/>
      <c r="FZD77" s="255"/>
      <c r="FZE77" s="255"/>
      <c r="FZF77" s="255"/>
      <c r="FZG77" s="255"/>
      <c r="FZH77" s="255"/>
      <c r="FZI77" s="255"/>
      <c r="FZJ77" s="255"/>
      <c r="FZK77" s="255"/>
      <c r="FZL77" s="255"/>
      <c r="FZM77" s="255"/>
      <c r="FZN77" s="255"/>
      <c r="FZO77" s="255"/>
      <c r="FZP77" s="255"/>
      <c r="FZQ77" s="255"/>
      <c r="FZR77" s="255"/>
      <c r="FZS77" s="255"/>
      <c r="FZT77" s="255"/>
      <c r="FZU77" s="255"/>
      <c r="FZV77" s="255"/>
      <c r="FZW77" s="255"/>
      <c r="FZX77" s="255"/>
      <c r="FZY77" s="255"/>
      <c r="FZZ77" s="255"/>
      <c r="GAA77" s="255"/>
      <c r="GAB77" s="255"/>
      <c r="GAC77" s="255"/>
      <c r="GAD77" s="255"/>
      <c r="GAE77" s="255"/>
      <c r="GAF77" s="255"/>
      <c r="GAG77" s="255"/>
      <c r="GAH77" s="255"/>
      <c r="GAI77" s="255"/>
      <c r="GAJ77" s="255"/>
      <c r="GAK77" s="255"/>
      <c r="GAL77" s="255"/>
      <c r="GAM77" s="255"/>
      <c r="GAN77" s="255"/>
      <c r="GAO77" s="255"/>
      <c r="GAP77" s="255"/>
      <c r="GAQ77" s="255"/>
      <c r="GAR77" s="255"/>
      <c r="GAS77" s="255"/>
      <c r="GAT77" s="255"/>
      <c r="GAU77" s="255"/>
      <c r="GAV77" s="255"/>
      <c r="GAW77" s="255"/>
      <c r="GAX77" s="255"/>
      <c r="GAY77" s="255"/>
      <c r="GAZ77" s="255"/>
      <c r="GBA77" s="255"/>
      <c r="GBB77" s="255"/>
      <c r="GBC77" s="255"/>
      <c r="GBD77" s="255"/>
      <c r="GBE77" s="255"/>
      <c r="GBF77" s="255"/>
      <c r="GBG77" s="255"/>
      <c r="GBH77" s="255"/>
      <c r="GBI77" s="255"/>
      <c r="GBJ77" s="255"/>
      <c r="GBK77" s="255"/>
      <c r="GBL77" s="255"/>
      <c r="GBM77" s="255"/>
      <c r="GBN77" s="255"/>
      <c r="GBO77" s="255"/>
      <c r="GBP77" s="255"/>
      <c r="GBQ77" s="255"/>
      <c r="GBR77" s="255"/>
      <c r="GBS77" s="255"/>
      <c r="GBT77" s="255"/>
      <c r="GBU77" s="255"/>
      <c r="GBV77" s="255"/>
      <c r="GBW77" s="255"/>
      <c r="GBX77" s="255"/>
      <c r="GBY77" s="255"/>
      <c r="GBZ77" s="255"/>
      <c r="GCA77" s="255"/>
      <c r="GCB77" s="255"/>
      <c r="GCC77" s="255"/>
      <c r="GCD77" s="255"/>
      <c r="GCE77" s="255"/>
      <c r="GCF77" s="255"/>
      <c r="GCG77" s="255"/>
      <c r="GCH77" s="255"/>
      <c r="GCI77" s="255"/>
      <c r="GCJ77" s="255"/>
      <c r="GCK77" s="255"/>
      <c r="GCL77" s="255"/>
      <c r="GCM77" s="255"/>
      <c r="GCN77" s="255"/>
      <c r="GCO77" s="255"/>
      <c r="GCP77" s="255"/>
      <c r="GCQ77" s="255"/>
      <c r="GCR77" s="255"/>
      <c r="GCS77" s="255"/>
      <c r="GCT77" s="255"/>
      <c r="GCU77" s="255"/>
      <c r="GCV77" s="255"/>
      <c r="GCW77" s="255"/>
      <c r="GCX77" s="255"/>
      <c r="GCY77" s="255"/>
      <c r="GCZ77" s="255"/>
      <c r="GDA77" s="255"/>
      <c r="GDB77" s="255"/>
      <c r="GDC77" s="255"/>
      <c r="GDD77" s="255"/>
      <c r="GDE77" s="255"/>
      <c r="GDF77" s="255"/>
      <c r="GDG77" s="255"/>
      <c r="GDH77" s="255"/>
      <c r="GDI77" s="255"/>
      <c r="GDJ77" s="255"/>
      <c r="GDK77" s="255"/>
      <c r="GDL77" s="255"/>
      <c r="GDM77" s="255"/>
      <c r="GDN77" s="255"/>
      <c r="GDO77" s="255"/>
      <c r="GDP77" s="255"/>
      <c r="GDQ77" s="255"/>
      <c r="GDR77" s="255"/>
      <c r="GDS77" s="255"/>
      <c r="GDT77" s="255"/>
      <c r="GDU77" s="255"/>
      <c r="GDV77" s="255"/>
      <c r="GDW77" s="255"/>
      <c r="GDX77" s="255"/>
      <c r="GDY77" s="255"/>
      <c r="GDZ77" s="255"/>
      <c r="GEA77" s="255"/>
      <c r="GEB77" s="255"/>
      <c r="GEC77" s="255"/>
      <c r="GED77" s="255"/>
      <c r="GEE77" s="255"/>
      <c r="GEF77" s="255"/>
      <c r="GEG77" s="255"/>
      <c r="GEH77" s="255"/>
      <c r="GEI77" s="255"/>
      <c r="GEJ77" s="255"/>
      <c r="GEK77" s="255"/>
      <c r="GEL77" s="255"/>
      <c r="GEM77" s="255"/>
      <c r="GEN77" s="255"/>
      <c r="GEO77" s="255"/>
      <c r="GEP77" s="255"/>
      <c r="GEQ77" s="255"/>
      <c r="GER77" s="255"/>
      <c r="GES77" s="255"/>
      <c r="GET77" s="255"/>
      <c r="GEU77" s="255"/>
      <c r="GEV77" s="255"/>
      <c r="GEW77" s="255"/>
      <c r="GEX77" s="255"/>
      <c r="GEY77" s="255"/>
      <c r="GEZ77" s="255"/>
      <c r="GFA77" s="255"/>
      <c r="GFB77" s="255"/>
      <c r="GFC77" s="255"/>
      <c r="GFD77" s="255"/>
      <c r="GFE77" s="255"/>
      <c r="GFF77" s="255"/>
      <c r="GFG77" s="255"/>
      <c r="GFH77" s="255"/>
      <c r="GFI77" s="255"/>
      <c r="GFJ77" s="255"/>
      <c r="GFK77" s="255"/>
      <c r="GFL77" s="255"/>
      <c r="GFM77" s="255"/>
      <c r="GFN77" s="255"/>
      <c r="GFO77" s="255"/>
      <c r="GFP77" s="255"/>
      <c r="GFQ77" s="255"/>
      <c r="GFR77" s="255"/>
      <c r="GFS77" s="255"/>
      <c r="GFT77" s="255"/>
      <c r="GFU77" s="255"/>
      <c r="GFV77" s="255"/>
      <c r="GFW77" s="255"/>
      <c r="GFX77" s="255"/>
      <c r="GFY77" s="255"/>
      <c r="GFZ77" s="255"/>
      <c r="GGA77" s="255"/>
      <c r="GGB77" s="255"/>
      <c r="GGC77" s="255"/>
      <c r="GGD77" s="255"/>
      <c r="GGE77" s="255"/>
      <c r="GGF77" s="255"/>
      <c r="GGG77" s="255"/>
      <c r="GGH77" s="255"/>
      <c r="GGI77" s="255"/>
      <c r="GGJ77" s="255"/>
      <c r="GGK77" s="255"/>
      <c r="GGL77" s="255"/>
      <c r="GGM77" s="255"/>
      <c r="GGN77" s="255"/>
      <c r="GGO77" s="255"/>
      <c r="GGP77" s="255"/>
      <c r="GGQ77" s="255"/>
      <c r="GGR77" s="255"/>
      <c r="GGS77" s="255"/>
      <c r="GGT77" s="255"/>
      <c r="GGU77" s="255"/>
      <c r="GGV77" s="255"/>
      <c r="GGW77" s="255"/>
      <c r="GGX77" s="255"/>
      <c r="GGY77" s="255"/>
      <c r="GGZ77" s="255"/>
      <c r="GHA77" s="255"/>
      <c r="GHB77" s="255"/>
      <c r="GHC77" s="255"/>
      <c r="GHD77" s="255"/>
      <c r="GHE77" s="255"/>
      <c r="GHF77" s="255"/>
      <c r="GHG77" s="255"/>
      <c r="GHH77" s="255"/>
      <c r="GHI77" s="255"/>
      <c r="GHJ77" s="255"/>
      <c r="GHK77" s="255"/>
      <c r="GHL77" s="255"/>
      <c r="GHM77" s="255"/>
      <c r="GHN77" s="255"/>
      <c r="GHO77" s="255"/>
      <c r="GHP77" s="255"/>
      <c r="GHQ77" s="255"/>
      <c r="GHR77" s="255"/>
      <c r="GHS77" s="255"/>
      <c r="GHT77" s="255"/>
      <c r="GHU77" s="255"/>
      <c r="GHV77" s="255"/>
      <c r="GHW77" s="255"/>
      <c r="GHX77" s="255"/>
      <c r="GHY77" s="255"/>
      <c r="GHZ77" s="255"/>
      <c r="GIA77" s="255"/>
      <c r="GIB77" s="255"/>
      <c r="GIC77" s="255"/>
      <c r="GID77" s="255"/>
      <c r="GIE77" s="255"/>
      <c r="GIF77" s="255"/>
      <c r="GIG77" s="255"/>
      <c r="GIH77" s="255"/>
      <c r="GII77" s="255"/>
      <c r="GIJ77" s="255"/>
      <c r="GIK77" s="255"/>
      <c r="GIL77" s="255"/>
      <c r="GIM77" s="255"/>
      <c r="GIN77" s="255"/>
      <c r="GIO77" s="255"/>
      <c r="GIP77" s="255"/>
      <c r="GIQ77" s="255"/>
      <c r="GIR77" s="255"/>
      <c r="GIS77" s="255"/>
      <c r="GIT77" s="255"/>
      <c r="GIU77" s="255"/>
      <c r="GIV77" s="255"/>
      <c r="GIW77" s="255"/>
      <c r="GIX77" s="255"/>
      <c r="GIY77" s="255"/>
      <c r="GIZ77" s="255"/>
      <c r="GJA77" s="255"/>
      <c r="GJB77" s="255"/>
      <c r="GJC77" s="255"/>
      <c r="GJD77" s="255"/>
      <c r="GJE77" s="255"/>
      <c r="GJF77" s="255"/>
      <c r="GJG77" s="255"/>
      <c r="GJH77" s="255"/>
      <c r="GJI77" s="255"/>
      <c r="GJJ77" s="255"/>
      <c r="GJK77" s="255"/>
      <c r="GJL77" s="255"/>
      <c r="GJM77" s="255"/>
      <c r="GJN77" s="255"/>
      <c r="GJO77" s="255"/>
      <c r="GJP77" s="255"/>
      <c r="GJQ77" s="255"/>
      <c r="GJR77" s="255"/>
      <c r="GJS77" s="255"/>
      <c r="GJT77" s="255"/>
      <c r="GJU77" s="255"/>
      <c r="GJV77" s="255"/>
      <c r="GJW77" s="255"/>
      <c r="GJX77" s="255"/>
      <c r="GJY77" s="255"/>
      <c r="GJZ77" s="255"/>
      <c r="GKA77" s="255"/>
      <c r="GKB77" s="255"/>
      <c r="GKC77" s="255"/>
      <c r="GKD77" s="255"/>
      <c r="GKE77" s="255"/>
      <c r="GKF77" s="255"/>
      <c r="GKG77" s="255"/>
      <c r="GKH77" s="255"/>
      <c r="GKI77" s="255"/>
      <c r="GKJ77" s="255"/>
      <c r="GKK77" s="255"/>
      <c r="GKL77" s="255"/>
      <c r="GKM77" s="255"/>
      <c r="GKN77" s="255"/>
      <c r="GKO77" s="255"/>
      <c r="GKP77" s="255"/>
      <c r="GKQ77" s="255"/>
      <c r="GKR77" s="255"/>
      <c r="GKS77" s="255"/>
      <c r="GKT77" s="255"/>
      <c r="GKU77" s="255"/>
      <c r="GKV77" s="255"/>
      <c r="GKW77" s="255"/>
      <c r="GKX77" s="255"/>
      <c r="GKY77" s="255"/>
      <c r="GKZ77" s="255"/>
      <c r="GLA77" s="255"/>
      <c r="GLB77" s="255"/>
      <c r="GLC77" s="255"/>
      <c r="GLD77" s="255"/>
      <c r="GLE77" s="255"/>
      <c r="GLF77" s="255"/>
      <c r="GLG77" s="255"/>
      <c r="GLH77" s="255"/>
      <c r="GLI77" s="255"/>
      <c r="GLJ77" s="255"/>
      <c r="GLK77" s="255"/>
      <c r="GLL77" s="255"/>
      <c r="GLM77" s="255"/>
      <c r="GLN77" s="255"/>
      <c r="GLO77" s="255"/>
      <c r="GLP77" s="255"/>
      <c r="GLQ77" s="255"/>
      <c r="GLR77" s="255"/>
      <c r="GLS77" s="255"/>
      <c r="GLT77" s="255"/>
      <c r="GLU77" s="255"/>
      <c r="GLV77" s="255"/>
      <c r="GLW77" s="255"/>
      <c r="GLX77" s="255"/>
      <c r="GLY77" s="255"/>
      <c r="GLZ77" s="255"/>
      <c r="GMA77" s="255"/>
      <c r="GMB77" s="255"/>
      <c r="GMC77" s="255"/>
      <c r="GMD77" s="255"/>
      <c r="GME77" s="255"/>
      <c r="GMF77" s="255"/>
      <c r="GMG77" s="255"/>
      <c r="GMH77" s="255"/>
      <c r="GMI77" s="255"/>
      <c r="GMJ77" s="255"/>
      <c r="GMK77" s="255"/>
      <c r="GML77" s="255"/>
      <c r="GMM77" s="255"/>
      <c r="GMN77" s="255"/>
      <c r="GMO77" s="255"/>
      <c r="GMP77" s="255"/>
      <c r="GMQ77" s="255"/>
      <c r="GMR77" s="255"/>
      <c r="GMS77" s="255"/>
      <c r="GMT77" s="255"/>
      <c r="GMU77" s="255"/>
      <c r="GMV77" s="255"/>
      <c r="GMW77" s="255"/>
      <c r="GMX77" s="255"/>
      <c r="GMY77" s="255"/>
      <c r="GMZ77" s="255"/>
      <c r="GNA77" s="255"/>
      <c r="GNB77" s="255"/>
      <c r="GNC77" s="255"/>
      <c r="GND77" s="255"/>
      <c r="GNE77" s="255"/>
      <c r="GNF77" s="255"/>
      <c r="GNG77" s="255"/>
      <c r="GNH77" s="255"/>
      <c r="GNI77" s="255"/>
      <c r="GNJ77" s="255"/>
      <c r="GNK77" s="255"/>
      <c r="GNL77" s="255"/>
      <c r="GNM77" s="255"/>
      <c r="GNN77" s="255"/>
      <c r="GNO77" s="255"/>
      <c r="GNP77" s="255"/>
      <c r="GNQ77" s="255"/>
      <c r="GNR77" s="255"/>
      <c r="GNS77" s="255"/>
      <c r="GNT77" s="255"/>
      <c r="GNU77" s="255"/>
      <c r="GNV77" s="255"/>
      <c r="GNW77" s="255"/>
      <c r="GNX77" s="255"/>
      <c r="GNY77" s="255"/>
      <c r="GNZ77" s="255"/>
      <c r="GOA77" s="255"/>
      <c r="GOB77" s="255"/>
      <c r="GOC77" s="255"/>
      <c r="GOD77" s="255"/>
      <c r="GOE77" s="255"/>
      <c r="GOF77" s="255"/>
      <c r="GOG77" s="255"/>
      <c r="GOH77" s="255"/>
      <c r="GOI77" s="255"/>
      <c r="GOJ77" s="255"/>
      <c r="GOK77" s="255"/>
      <c r="GOL77" s="255"/>
      <c r="GOM77" s="255"/>
      <c r="GON77" s="255"/>
      <c r="GOO77" s="255"/>
      <c r="GOP77" s="255"/>
      <c r="GOQ77" s="255"/>
      <c r="GOR77" s="255"/>
      <c r="GOS77" s="255"/>
      <c r="GOT77" s="255"/>
      <c r="GOU77" s="255"/>
      <c r="GOV77" s="255"/>
      <c r="GOW77" s="255"/>
      <c r="GOX77" s="255"/>
      <c r="GOY77" s="255"/>
      <c r="GOZ77" s="255"/>
      <c r="GPA77" s="255"/>
      <c r="GPB77" s="255"/>
      <c r="GPC77" s="255"/>
      <c r="GPD77" s="255"/>
      <c r="GPE77" s="255"/>
      <c r="GPF77" s="255"/>
      <c r="GPG77" s="255"/>
      <c r="GPH77" s="255"/>
      <c r="GPI77" s="255"/>
      <c r="GPJ77" s="255"/>
      <c r="GPK77" s="255"/>
      <c r="GPL77" s="255"/>
      <c r="GPM77" s="255"/>
      <c r="GPN77" s="255"/>
      <c r="GPO77" s="255"/>
      <c r="GPP77" s="255"/>
      <c r="GPQ77" s="255"/>
      <c r="GPR77" s="255"/>
      <c r="GPS77" s="255"/>
      <c r="GPT77" s="255"/>
      <c r="GPU77" s="255"/>
      <c r="GPV77" s="255"/>
      <c r="GPW77" s="255"/>
      <c r="GPX77" s="255"/>
      <c r="GPY77" s="255"/>
      <c r="GPZ77" s="255"/>
      <c r="GQA77" s="255"/>
      <c r="GQB77" s="255"/>
      <c r="GQC77" s="255"/>
      <c r="GQD77" s="255"/>
      <c r="GQE77" s="255"/>
      <c r="GQF77" s="255"/>
      <c r="GQG77" s="255"/>
      <c r="GQH77" s="255"/>
      <c r="GQI77" s="255"/>
      <c r="GQJ77" s="255"/>
      <c r="GQK77" s="255"/>
      <c r="GQL77" s="255"/>
      <c r="GQM77" s="255"/>
      <c r="GQN77" s="255"/>
      <c r="GQO77" s="255"/>
      <c r="GQP77" s="255"/>
      <c r="GQQ77" s="255"/>
      <c r="GQR77" s="255"/>
      <c r="GQS77" s="255"/>
      <c r="GQT77" s="255"/>
      <c r="GQU77" s="255"/>
      <c r="GQV77" s="255"/>
      <c r="GQW77" s="255"/>
      <c r="GQX77" s="255"/>
      <c r="GQY77" s="255"/>
      <c r="GQZ77" s="255"/>
      <c r="GRA77" s="255"/>
      <c r="GRB77" s="255"/>
      <c r="GRC77" s="255"/>
      <c r="GRD77" s="255"/>
      <c r="GRE77" s="255"/>
      <c r="GRF77" s="255"/>
      <c r="GRG77" s="255"/>
      <c r="GRH77" s="255"/>
      <c r="GRI77" s="255"/>
      <c r="GRJ77" s="255"/>
      <c r="GRK77" s="255"/>
      <c r="GRL77" s="255"/>
      <c r="GRM77" s="255"/>
      <c r="GRN77" s="255"/>
      <c r="GRO77" s="255"/>
      <c r="GRP77" s="255"/>
      <c r="GRQ77" s="255"/>
      <c r="GRR77" s="255"/>
      <c r="GRS77" s="255"/>
      <c r="GRT77" s="255"/>
      <c r="GRU77" s="255"/>
      <c r="GRV77" s="255"/>
      <c r="GRW77" s="255"/>
      <c r="GRX77" s="255"/>
      <c r="GRY77" s="255"/>
      <c r="GRZ77" s="255"/>
      <c r="GSA77" s="255"/>
      <c r="GSB77" s="255"/>
      <c r="GSC77" s="255"/>
      <c r="GSD77" s="255"/>
      <c r="GSE77" s="255"/>
      <c r="GSF77" s="255"/>
      <c r="GSG77" s="255"/>
      <c r="GSH77" s="255"/>
      <c r="GSI77" s="255"/>
      <c r="GSJ77" s="255"/>
      <c r="GSK77" s="255"/>
      <c r="GSL77" s="255"/>
      <c r="GSM77" s="255"/>
      <c r="GSN77" s="255"/>
      <c r="GSO77" s="255"/>
      <c r="GSP77" s="255"/>
      <c r="GSQ77" s="255"/>
      <c r="GSR77" s="255"/>
      <c r="GSS77" s="255"/>
      <c r="GST77" s="255"/>
      <c r="GSU77" s="255"/>
      <c r="GSV77" s="255"/>
      <c r="GSW77" s="255"/>
      <c r="GSX77" s="255"/>
      <c r="GSY77" s="255"/>
      <c r="GSZ77" s="255"/>
      <c r="GTA77" s="255"/>
      <c r="GTB77" s="255"/>
      <c r="GTC77" s="255"/>
      <c r="GTD77" s="255"/>
      <c r="GTE77" s="255"/>
      <c r="GTF77" s="255"/>
      <c r="GTG77" s="255"/>
      <c r="GTH77" s="255"/>
      <c r="GTI77" s="255"/>
      <c r="GTJ77" s="255"/>
      <c r="GTK77" s="255"/>
      <c r="GTL77" s="255"/>
      <c r="GTM77" s="255"/>
      <c r="GTN77" s="255"/>
      <c r="GTO77" s="255"/>
      <c r="GTP77" s="255"/>
      <c r="GTQ77" s="255"/>
      <c r="GTR77" s="255"/>
      <c r="GTS77" s="255"/>
      <c r="GTT77" s="255"/>
      <c r="GTU77" s="255"/>
      <c r="GTV77" s="255"/>
      <c r="GTW77" s="255"/>
      <c r="GTX77" s="255"/>
      <c r="GTY77" s="255"/>
      <c r="GTZ77" s="255"/>
      <c r="GUA77" s="255"/>
      <c r="GUB77" s="255"/>
      <c r="GUC77" s="255"/>
      <c r="GUD77" s="255"/>
      <c r="GUE77" s="255"/>
      <c r="GUF77" s="255"/>
      <c r="GUG77" s="255"/>
      <c r="GUH77" s="255"/>
      <c r="GUI77" s="255"/>
      <c r="GUJ77" s="255"/>
      <c r="GUK77" s="255"/>
      <c r="GUL77" s="255"/>
      <c r="GUM77" s="255"/>
      <c r="GUN77" s="255"/>
      <c r="GUO77" s="255"/>
      <c r="GUP77" s="255"/>
      <c r="GUQ77" s="255"/>
      <c r="GUR77" s="255"/>
      <c r="GUS77" s="255"/>
      <c r="GUT77" s="255"/>
      <c r="GUU77" s="255"/>
      <c r="GUV77" s="255"/>
      <c r="GUW77" s="255"/>
      <c r="GUX77" s="255"/>
      <c r="GUY77" s="255"/>
      <c r="GUZ77" s="255"/>
      <c r="GVA77" s="255"/>
      <c r="GVB77" s="255"/>
      <c r="GVC77" s="255"/>
      <c r="GVD77" s="255"/>
      <c r="GVE77" s="255"/>
      <c r="GVF77" s="255"/>
      <c r="GVG77" s="255"/>
      <c r="GVH77" s="255"/>
      <c r="GVI77" s="255"/>
      <c r="GVJ77" s="255"/>
      <c r="GVK77" s="255"/>
      <c r="GVL77" s="255"/>
      <c r="GVM77" s="255"/>
      <c r="GVN77" s="255"/>
      <c r="GVO77" s="255"/>
      <c r="GVP77" s="255"/>
      <c r="GVQ77" s="255"/>
      <c r="GVR77" s="255"/>
      <c r="GVS77" s="255"/>
      <c r="GVT77" s="255"/>
      <c r="GVU77" s="255"/>
      <c r="GVV77" s="255"/>
      <c r="GVW77" s="255"/>
      <c r="GVX77" s="255"/>
      <c r="GVY77" s="255"/>
      <c r="GVZ77" s="255"/>
      <c r="GWA77" s="255"/>
      <c r="GWB77" s="255"/>
      <c r="GWC77" s="255"/>
      <c r="GWD77" s="255"/>
      <c r="GWE77" s="255"/>
      <c r="GWF77" s="255"/>
      <c r="GWG77" s="255"/>
      <c r="GWH77" s="255"/>
      <c r="GWI77" s="255"/>
      <c r="GWJ77" s="255"/>
      <c r="GWK77" s="255"/>
      <c r="GWL77" s="255"/>
      <c r="GWM77" s="255"/>
      <c r="GWN77" s="255"/>
      <c r="GWO77" s="255"/>
      <c r="GWP77" s="255"/>
      <c r="GWQ77" s="255"/>
      <c r="GWR77" s="255"/>
      <c r="GWS77" s="255"/>
      <c r="GWT77" s="255"/>
      <c r="GWU77" s="255"/>
      <c r="GWV77" s="255"/>
      <c r="GWW77" s="255"/>
      <c r="GWX77" s="255"/>
      <c r="GWY77" s="255"/>
      <c r="GWZ77" s="255"/>
      <c r="GXA77" s="255"/>
      <c r="GXB77" s="255"/>
      <c r="GXC77" s="255"/>
      <c r="GXD77" s="255"/>
      <c r="GXE77" s="255"/>
      <c r="GXF77" s="255"/>
      <c r="GXG77" s="255"/>
      <c r="GXH77" s="255"/>
      <c r="GXI77" s="255"/>
      <c r="GXJ77" s="255"/>
      <c r="GXK77" s="255"/>
      <c r="GXL77" s="255"/>
      <c r="GXM77" s="255"/>
      <c r="GXN77" s="255"/>
      <c r="GXO77" s="255"/>
      <c r="GXP77" s="255"/>
      <c r="GXQ77" s="255"/>
      <c r="GXR77" s="255"/>
      <c r="GXS77" s="255"/>
      <c r="GXT77" s="255"/>
      <c r="GXU77" s="255"/>
      <c r="GXV77" s="255"/>
      <c r="GXW77" s="255"/>
      <c r="GXX77" s="255"/>
      <c r="GXY77" s="255"/>
      <c r="GXZ77" s="255"/>
      <c r="GYA77" s="255"/>
      <c r="GYB77" s="255"/>
      <c r="GYC77" s="255"/>
      <c r="GYD77" s="255"/>
      <c r="GYE77" s="255"/>
      <c r="GYF77" s="255"/>
      <c r="GYG77" s="255"/>
      <c r="GYH77" s="255"/>
      <c r="GYI77" s="255"/>
      <c r="GYJ77" s="255"/>
      <c r="GYK77" s="255"/>
      <c r="GYL77" s="255"/>
      <c r="GYM77" s="255"/>
      <c r="GYN77" s="255"/>
      <c r="GYO77" s="255"/>
      <c r="GYP77" s="255"/>
      <c r="GYQ77" s="255"/>
      <c r="GYR77" s="255"/>
      <c r="GYS77" s="255"/>
      <c r="GYT77" s="255"/>
      <c r="GYU77" s="255"/>
      <c r="GYV77" s="255"/>
      <c r="GYW77" s="255"/>
      <c r="GYX77" s="255"/>
      <c r="GYY77" s="255"/>
      <c r="GYZ77" s="255"/>
      <c r="GZA77" s="255"/>
      <c r="GZB77" s="255"/>
      <c r="GZC77" s="255"/>
      <c r="GZD77" s="255"/>
      <c r="GZE77" s="255"/>
      <c r="GZF77" s="255"/>
      <c r="GZG77" s="255"/>
      <c r="GZH77" s="255"/>
      <c r="GZI77" s="255"/>
      <c r="GZJ77" s="255"/>
      <c r="GZK77" s="255"/>
      <c r="GZL77" s="255"/>
      <c r="GZM77" s="255"/>
      <c r="GZN77" s="255"/>
      <c r="GZO77" s="255"/>
      <c r="GZP77" s="255"/>
      <c r="GZQ77" s="255"/>
      <c r="GZR77" s="255"/>
      <c r="GZS77" s="255"/>
      <c r="GZT77" s="255"/>
      <c r="GZU77" s="255"/>
      <c r="GZV77" s="255"/>
      <c r="GZW77" s="255"/>
      <c r="GZX77" s="255"/>
      <c r="GZY77" s="255"/>
      <c r="GZZ77" s="255"/>
      <c r="HAA77" s="255"/>
      <c r="HAB77" s="255"/>
      <c r="HAC77" s="255"/>
      <c r="HAD77" s="255"/>
      <c r="HAE77" s="255"/>
      <c r="HAF77" s="255"/>
      <c r="HAG77" s="255"/>
      <c r="HAH77" s="255"/>
      <c r="HAI77" s="255"/>
      <c r="HAJ77" s="255"/>
      <c r="HAK77" s="255"/>
      <c r="HAL77" s="255"/>
      <c r="HAM77" s="255"/>
      <c r="HAN77" s="255"/>
      <c r="HAO77" s="255"/>
      <c r="HAP77" s="255"/>
      <c r="HAQ77" s="255"/>
      <c r="HAR77" s="255"/>
      <c r="HAS77" s="255"/>
      <c r="HAT77" s="255"/>
      <c r="HAU77" s="255"/>
      <c r="HAV77" s="255"/>
      <c r="HAW77" s="255"/>
      <c r="HAX77" s="255"/>
      <c r="HAY77" s="255"/>
      <c r="HAZ77" s="255"/>
      <c r="HBA77" s="255"/>
      <c r="HBB77" s="255"/>
      <c r="HBC77" s="255"/>
      <c r="HBD77" s="255"/>
      <c r="HBE77" s="255"/>
      <c r="HBF77" s="255"/>
      <c r="HBG77" s="255"/>
      <c r="HBH77" s="255"/>
      <c r="HBI77" s="255"/>
      <c r="HBJ77" s="255"/>
      <c r="HBK77" s="255"/>
      <c r="HBL77" s="255"/>
      <c r="HBM77" s="255"/>
      <c r="HBN77" s="255"/>
      <c r="HBO77" s="255"/>
      <c r="HBP77" s="255"/>
      <c r="HBQ77" s="255"/>
      <c r="HBR77" s="255"/>
      <c r="HBS77" s="255"/>
      <c r="HBT77" s="255"/>
      <c r="HBU77" s="255"/>
      <c r="HBV77" s="255"/>
      <c r="HBW77" s="255"/>
      <c r="HBX77" s="255"/>
      <c r="HBY77" s="255"/>
      <c r="HBZ77" s="255"/>
      <c r="HCA77" s="255"/>
      <c r="HCB77" s="255"/>
      <c r="HCC77" s="255"/>
      <c r="HCD77" s="255"/>
      <c r="HCE77" s="255"/>
      <c r="HCF77" s="255"/>
      <c r="HCG77" s="255"/>
      <c r="HCH77" s="255"/>
      <c r="HCI77" s="255"/>
      <c r="HCJ77" s="255"/>
      <c r="HCK77" s="255"/>
      <c r="HCL77" s="255"/>
      <c r="HCM77" s="255"/>
      <c r="HCN77" s="255"/>
      <c r="HCO77" s="255"/>
      <c r="HCP77" s="255"/>
      <c r="HCQ77" s="255"/>
      <c r="HCR77" s="255"/>
      <c r="HCS77" s="255"/>
      <c r="HCT77" s="255"/>
      <c r="HCU77" s="255"/>
      <c r="HCV77" s="255"/>
      <c r="HCW77" s="255"/>
      <c r="HCX77" s="255"/>
      <c r="HCY77" s="255"/>
      <c r="HCZ77" s="255"/>
      <c r="HDA77" s="255"/>
      <c r="HDB77" s="255"/>
      <c r="HDC77" s="255"/>
      <c r="HDD77" s="255"/>
      <c r="HDE77" s="255"/>
      <c r="HDF77" s="255"/>
      <c r="HDG77" s="255"/>
      <c r="HDH77" s="255"/>
      <c r="HDI77" s="255"/>
      <c r="HDJ77" s="255"/>
      <c r="HDK77" s="255"/>
      <c r="HDL77" s="255"/>
      <c r="HDM77" s="255"/>
      <c r="HDN77" s="255"/>
      <c r="HDO77" s="255"/>
      <c r="HDP77" s="255"/>
      <c r="HDQ77" s="255"/>
      <c r="HDR77" s="255"/>
      <c r="HDS77" s="255"/>
      <c r="HDT77" s="255"/>
      <c r="HDU77" s="255"/>
      <c r="HDV77" s="255"/>
      <c r="HDW77" s="255"/>
      <c r="HDX77" s="255"/>
      <c r="HDY77" s="255"/>
      <c r="HDZ77" s="255"/>
      <c r="HEA77" s="255"/>
      <c r="HEB77" s="255"/>
      <c r="HEC77" s="255"/>
      <c r="HED77" s="255"/>
      <c r="HEE77" s="255"/>
      <c r="HEF77" s="255"/>
      <c r="HEG77" s="255"/>
      <c r="HEH77" s="255"/>
      <c r="HEI77" s="255"/>
      <c r="HEJ77" s="255"/>
      <c r="HEK77" s="255"/>
      <c r="HEL77" s="255"/>
      <c r="HEM77" s="255"/>
      <c r="HEN77" s="255"/>
      <c r="HEO77" s="255"/>
      <c r="HEP77" s="255"/>
      <c r="HEQ77" s="255"/>
      <c r="HER77" s="255"/>
      <c r="HES77" s="255"/>
      <c r="HET77" s="255"/>
      <c r="HEU77" s="255"/>
      <c r="HEV77" s="255"/>
      <c r="HEW77" s="255"/>
      <c r="HEX77" s="255"/>
      <c r="HEY77" s="255"/>
      <c r="HEZ77" s="255"/>
      <c r="HFA77" s="255"/>
      <c r="HFB77" s="255"/>
      <c r="HFC77" s="255"/>
      <c r="HFD77" s="255"/>
      <c r="HFE77" s="255"/>
      <c r="HFF77" s="255"/>
      <c r="HFG77" s="255"/>
      <c r="HFH77" s="255"/>
      <c r="HFI77" s="255"/>
      <c r="HFJ77" s="255"/>
      <c r="HFK77" s="255"/>
      <c r="HFL77" s="255"/>
      <c r="HFM77" s="255"/>
      <c r="HFN77" s="255"/>
      <c r="HFO77" s="255"/>
      <c r="HFP77" s="255"/>
      <c r="HFQ77" s="255"/>
      <c r="HFR77" s="255"/>
      <c r="HFS77" s="255"/>
      <c r="HFT77" s="255"/>
      <c r="HFU77" s="255"/>
      <c r="HFV77" s="255"/>
      <c r="HFW77" s="255"/>
      <c r="HFX77" s="255"/>
      <c r="HFY77" s="255"/>
      <c r="HFZ77" s="255"/>
      <c r="HGA77" s="255"/>
      <c r="HGB77" s="255"/>
      <c r="HGC77" s="255"/>
      <c r="HGD77" s="255"/>
      <c r="HGE77" s="255"/>
      <c r="HGF77" s="255"/>
      <c r="HGG77" s="255"/>
      <c r="HGH77" s="255"/>
      <c r="HGI77" s="255"/>
      <c r="HGJ77" s="255"/>
      <c r="HGK77" s="255"/>
      <c r="HGL77" s="255"/>
      <c r="HGM77" s="255"/>
      <c r="HGN77" s="255"/>
      <c r="HGO77" s="255"/>
      <c r="HGP77" s="255"/>
      <c r="HGQ77" s="255"/>
      <c r="HGR77" s="255"/>
      <c r="HGS77" s="255"/>
      <c r="HGT77" s="255"/>
      <c r="HGU77" s="255"/>
      <c r="HGV77" s="255"/>
      <c r="HGW77" s="255"/>
      <c r="HGX77" s="255"/>
      <c r="HGY77" s="255"/>
      <c r="HGZ77" s="255"/>
      <c r="HHA77" s="255"/>
      <c r="HHB77" s="255"/>
      <c r="HHC77" s="255"/>
      <c r="HHD77" s="255"/>
      <c r="HHE77" s="255"/>
      <c r="HHF77" s="255"/>
      <c r="HHG77" s="255"/>
      <c r="HHH77" s="255"/>
      <c r="HHI77" s="255"/>
      <c r="HHJ77" s="255"/>
      <c r="HHK77" s="255"/>
      <c r="HHL77" s="255"/>
      <c r="HHM77" s="255"/>
      <c r="HHN77" s="255"/>
      <c r="HHO77" s="255"/>
      <c r="HHP77" s="255"/>
      <c r="HHQ77" s="255"/>
      <c r="HHR77" s="255"/>
      <c r="HHS77" s="255"/>
      <c r="HHT77" s="255"/>
      <c r="HHU77" s="255"/>
      <c r="HHV77" s="255"/>
      <c r="HHW77" s="255"/>
      <c r="HHX77" s="255"/>
      <c r="HHY77" s="255"/>
      <c r="HHZ77" s="255"/>
      <c r="HIA77" s="255"/>
      <c r="HIB77" s="255"/>
      <c r="HIC77" s="255"/>
      <c r="HID77" s="255"/>
      <c r="HIE77" s="255"/>
      <c r="HIF77" s="255"/>
      <c r="HIG77" s="255"/>
      <c r="HIH77" s="255"/>
      <c r="HII77" s="255"/>
      <c r="HIJ77" s="255"/>
      <c r="HIK77" s="255"/>
      <c r="HIL77" s="255"/>
      <c r="HIM77" s="255"/>
      <c r="HIN77" s="255"/>
      <c r="HIO77" s="255"/>
      <c r="HIP77" s="255"/>
      <c r="HIQ77" s="255"/>
      <c r="HIR77" s="255"/>
      <c r="HIS77" s="255"/>
      <c r="HIT77" s="255"/>
      <c r="HIU77" s="255"/>
      <c r="HIV77" s="255"/>
      <c r="HIW77" s="255"/>
      <c r="HIX77" s="255"/>
      <c r="HIY77" s="255"/>
      <c r="HIZ77" s="255"/>
      <c r="HJA77" s="255"/>
      <c r="HJB77" s="255"/>
      <c r="HJC77" s="255"/>
      <c r="HJD77" s="255"/>
      <c r="HJE77" s="255"/>
      <c r="HJF77" s="255"/>
      <c r="HJG77" s="255"/>
      <c r="HJH77" s="255"/>
      <c r="HJI77" s="255"/>
      <c r="HJJ77" s="255"/>
      <c r="HJK77" s="255"/>
      <c r="HJL77" s="255"/>
      <c r="HJM77" s="255"/>
      <c r="HJN77" s="255"/>
      <c r="HJO77" s="255"/>
      <c r="HJP77" s="255"/>
      <c r="HJQ77" s="255"/>
      <c r="HJR77" s="255"/>
      <c r="HJS77" s="255"/>
      <c r="HJT77" s="255"/>
      <c r="HJU77" s="255"/>
      <c r="HJV77" s="255"/>
      <c r="HJW77" s="255"/>
      <c r="HJX77" s="255"/>
      <c r="HJY77" s="255"/>
      <c r="HJZ77" s="255"/>
      <c r="HKA77" s="255"/>
      <c r="HKB77" s="255"/>
      <c r="HKC77" s="255"/>
      <c r="HKD77" s="255"/>
      <c r="HKE77" s="255"/>
      <c r="HKF77" s="255"/>
      <c r="HKG77" s="255"/>
      <c r="HKH77" s="255"/>
      <c r="HKI77" s="255"/>
      <c r="HKJ77" s="255"/>
      <c r="HKK77" s="255"/>
      <c r="HKL77" s="255"/>
      <c r="HKM77" s="255"/>
      <c r="HKN77" s="255"/>
      <c r="HKO77" s="255"/>
      <c r="HKP77" s="255"/>
      <c r="HKQ77" s="255"/>
      <c r="HKR77" s="255"/>
      <c r="HKS77" s="255"/>
      <c r="HKT77" s="255"/>
      <c r="HKU77" s="255"/>
      <c r="HKV77" s="255"/>
      <c r="HKW77" s="255"/>
      <c r="HKX77" s="255"/>
      <c r="HKY77" s="255"/>
      <c r="HKZ77" s="255"/>
      <c r="HLA77" s="255"/>
      <c r="HLB77" s="255"/>
      <c r="HLC77" s="255"/>
      <c r="HLD77" s="255"/>
      <c r="HLE77" s="255"/>
      <c r="HLF77" s="255"/>
      <c r="HLG77" s="255"/>
      <c r="HLH77" s="255"/>
      <c r="HLI77" s="255"/>
      <c r="HLJ77" s="255"/>
      <c r="HLK77" s="255"/>
      <c r="HLL77" s="255"/>
      <c r="HLM77" s="255"/>
      <c r="HLN77" s="255"/>
      <c r="HLO77" s="255"/>
      <c r="HLP77" s="255"/>
      <c r="HLQ77" s="255"/>
      <c r="HLR77" s="255"/>
      <c r="HLS77" s="255"/>
      <c r="HLT77" s="255"/>
      <c r="HLU77" s="255"/>
      <c r="HLV77" s="255"/>
      <c r="HLW77" s="255"/>
      <c r="HLX77" s="255"/>
      <c r="HLY77" s="255"/>
      <c r="HLZ77" s="255"/>
      <c r="HMA77" s="255"/>
      <c r="HMB77" s="255"/>
      <c r="HMC77" s="255"/>
      <c r="HMD77" s="255"/>
      <c r="HME77" s="255"/>
      <c r="HMF77" s="255"/>
      <c r="HMG77" s="255"/>
      <c r="HMH77" s="255"/>
      <c r="HMI77" s="255"/>
      <c r="HMJ77" s="255"/>
      <c r="HMK77" s="255"/>
      <c r="HML77" s="255"/>
      <c r="HMM77" s="255"/>
      <c r="HMN77" s="255"/>
      <c r="HMO77" s="255"/>
      <c r="HMP77" s="255"/>
      <c r="HMQ77" s="255"/>
      <c r="HMR77" s="255"/>
      <c r="HMS77" s="255"/>
      <c r="HMT77" s="255"/>
      <c r="HMU77" s="255"/>
      <c r="HMV77" s="255"/>
      <c r="HMW77" s="255"/>
      <c r="HMX77" s="255"/>
      <c r="HMY77" s="255"/>
      <c r="HMZ77" s="255"/>
      <c r="HNA77" s="255"/>
      <c r="HNB77" s="255"/>
      <c r="HNC77" s="255"/>
      <c r="HND77" s="255"/>
      <c r="HNE77" s="255"/>
      <c r="HNF77" s="255"/>
      <c r="HNG77" s="255"/>
      <c r="HNH77" s="255"/>
      <c r="HNI77" s="255"/>
      <c r="HNJ77" s="255"/>
      <c r="HNK77" s="255"/>
      <c r="HNL77" s="255"/>
      <c r="HNM77" s="255"/>
      <c r="HNN77" s="255"/>
      <c r="HNO77" s="255"/>
      <c r="HNP77" s="255"/>
      <c r="HNQ77" s="255"/>
      <c r="HNR77" s="255"/>
      <c r="HNS77" s="255"/>
      <c r="HNT77" s="255"/>
      <c r="HNU77" s="255"/>
      <c r="HNV77" s="255"/>
      <c r="HNW77" s="255"/>
      <c r="HNX77" s="255"/>
      <c r="HNY77" s="255"/>
      <c r="HNZ77" s="255"/>
      <c r="HOA77" s="255"/>
      <c r="HOB77" s="255"/>
      <c r="HOC77" s="255"/>
      <c r="HOD77" s="255"/>
      <c r="HOE77" s="255"/>
      <c r="HOF77" s="255"/>
      <c r="HOG77" s="255"/>
      <c r="HOH77" s="255"/>
      <c r="HOI77" s="255"/>
      <c r="HOJ77" s="255"/>
      <c r="HOK77" s="255"/>
      <c r="HOL77" s="255"/>
      <c r="HOM77" s="255"/>
      <c r="HON77" s="255"/>
      <c r="HOO77" s="255"/>
      <c r="HOP77" s="255"/>
      <c r="HOQ77" s="255"/>
      <c r="HOR77" s="255"/>
      <c r="HOS77" s="255"/>
      <c r="HOT77" s="255"/>
      <c r="HOU77" s="255"/>
      <c r="HOV77" s="255"/>
      <c r="HOW77" s="255"/>
      <c r="HOX77" s="255"/>
      <c r="HOY77" s="255"/>
      <c r="HOZ77" s="255"/>
      <c r="HPA77" s="255"/>
      <c r="HPB77" s="255"/>
      <c r="HPC77" s="255"/>
      <c r="HPD77" s="255"/>
      <c r="HPE77" s="255"/>
      <c r="HPF77" s="255"/>
      <c r="HPG77" s="255"/>
      <c r="HPH77" s="255"/>
      <c r="HPI77" s="255"/>
      <c r="HPJ77" s="255"/>
      <c r="HPK77" s="255"/>
      <c r="HPL77" s="255"/>
      <c r="HPM77" s="255"/>
      <c r="HPN77" s="255"/>
      <c r="HPO77" s="255"/>
      <c r="HPP77" s="255"/>
      <c r="HPQ77" s="255"/>
      <c r="HPR77" s="255"/>
      <c r="HPS77" s="255"/>
      <c r="HPT77" s="255"/>
      <c r="HPU77" s="255"/>
      <c r="HPV77" s="255"/>
      <c r="HPW77" s="255"/>
      <c r="HPX77" s="255"/>
      <c r="HPY77" s="255"/>
      <c r="HPZ77" s="255"/>
      <c r="HQA77" s="255"/>
      <c r="HQB77" s="255"/>
      <c r="HQC77" s="255"/>
      <c r="HQD77" s="255"/>
      <c r="HQE77" s="255"/>
      <c r="HQF77" s="255"/>
      <c r="HQG77" s="255"/>
      <c r="HQH77" s="255"/>
      <c r="HQI77" s="255"/>
      <c r="HQJ77" s="255"/>
      <c r="HQK77" s="255"/>
      <c r="HQL77" s="255"/>
      <c r="HQM77" s="255"/>
      <c r="HQN77" s="255"/>
      <c r="HQO77" s="255"/>
      <c r="HQP77" s="255"/>
      <c r="HQQ77" s="255"/>
      <c r="HQR77" s="255"/>
      <c r="HQS77" s="255"/>
      <c r="HQT77" s="255"/>
      <c r="HQU77" s="255"/>
      <c r="HQV77" s="255"/>
      <c r="HQW77" s="255"/>
      <c r="HQX77" s="255"/>
      <c r="HQY77" s="255"/>
      <c r="HQZ77" s="255"/>
      <c r="HRA77" s="255"/>
      <c r="HRB77" s="255"/>
      <c r="HRC77" s="255"/>
      <c r="HRD77" s="255"/>
      <c r="HRE77" s="255"/>
      <c r="HRF77" s="255"/>
      <c r="HRG77" s="255"/>
      <c r="HRH77" s="255"/>
      <c r="HRI77" s="255"/>
      <c r="HRJ77" s="255"/>
      <c r="HRK77" s="255"/>
      <c r="HRL77" s="255"/>
      <c r="HRM77" s="255"/>
      <c r="HRN77" s="255"/>
      <c r="HRO77" s="255"/>
      <c r="HRP77" s="255"/>
      <c r="HRQ77" s="255"/>
      <c r="HRR77" s="255"/>
      <c r="HRS77" s="255"/>
      <c r="HRT77" s="255"/>
      <c r="HRU77" s="255"/>
      <c r="HRV77" s="255"/>
      <c r="HRW77" s="255"/>
      <c r="HRX77" s="255"/>
      <c r="HRY77" s="255"/>
      <c r="HRZ77" s="255"/>
      <c r="HSA77" s="255"/>
      <c r="HSB77" s="255"/>
      <c r="HSC77" s="255"/>
      <c r="HSD77" s="255"/>
      <c r="HSE77" s="255"/>
      <c r="HSF77" s="255"/>
      <c r="HSG77" s="255"/>
      <c r="HSH77" s="255"/>
      <c r="HSI77" s="255"/>
      <c r="HSJ77" s="255"/>
      <c r="HSK77" s="255"/>
      <c r="HSL77" s="255"/>
      <c r="HSM77" s="255"/>
      <c r="HSN77" s="255"/>
      <c r="HSO77" s="255"/>
      <c r="HSP77" s="255"/>
      <c r="HSQ77" s="255"/>
      <c r="HSR77" s="255"/>
      <c r="HSS77" s="255"/>
      <c r="HST77" s="255"/>
      <c r="HSU77" s="255"/>
      <c r="HSV77" s="255"/>
      <c r="HSW77" s="255"/>
      <c r="HSX77" s="255"/>
      <c r="HSY77" s="255"/>
      <c r="HSZ77" s="255"/>
      <c r="HTA77" s="255"/>
      <c r="HTB77" s="255"/>
      <c r="HTC77" s="255"/>
      <c r="HTD77" s="255"/>
      <c r="HTE77" s="255"/>
      <c r="HTF77" s="255"/>
      <c r="HTG77" s="255"/>
      <c r="HTH77" s="255"/>
      <c r="HTI77" s="255"/>
      <c r="HTJ77" s="255"/>
      <c r="HTK77" s="255"/>
      <c r="HTL77" s="255"/>
      <c r="HTM77" s="255"/>
      <c r="HTN77" s="255"/>
      <c r="HTO77" s="255"/>
      <c r="HTP77" s="255"/>
      <c r="HTQ77" s="255"/>
      <c r="HTR77" s="255"/>
      <c r="HTS77" s="255"/>
      <c r="HTT77" s="255"/>
      <c r="HTU77" s="255"/>
      <c r="HTV77" s="255"/>
      <c r="HTW77" s="255"/>
      <c r="HTX77" s="255"/>
      <c r="HTY77" s="255"/>
      <c r="HTZ77" s="255"/>
      <c r="HUA77" s="255"/>
      <c r="HUB77" s="255"/>
      <c r="HUC77" s="255"/>
      <c r="HUD77" s="255"/>
      <c r="HUE77" s="255"/>
      <c r="HUF77" s="255"/>
      <c r="HUG77" s="255"/>
      <c r="HUH77" s="255"/>
      <c r="HUI77" s="255"/>
      <c r="HUJ77" s="255"/>
      <c r="HUK77" s="255"/>
      <c r="HUL77" s="255"/>
      <c r="HUM77" s="255"/>
      <c r="HUN77" s="255"/>
      <c r="HUO77" s="255"/>
      <c r="HUP77" s="255"/>
      <c r="HUQ77" s="255"/>
      <c r="HUR77" s="255"/>
      <c r="HUS77" s="255"/>
      <c r="HUT77" s="255"/>
      <c r="HUU77" s="255"/>
      <c r="HUV77" s="255"/>
      <c r="HUW77" s="255"/>
      <c r="HUX77" s="255"/>
      <c r="HUY77" s="255"/>
      <c r="HUZ77" s="255"/>
      <c r="HVA77" s="255"/>
      <c r="HVB77" s="255"/>
      <c r="HVC77" s="255"/>
      <c r="HVD77" s="255"/>
      <c r="HVE77" s="255"/>
      <c r="HVF77" s="255"/>
      <c r="HVG77" s="255"/>
      <c r="HVH77" s="255"/>
      <c r="HVI77" s="255"/>
      <c r="HVJ77" s="255"/>
      <c r="HVK77" s="255"/>
      <c r="HVL77" s="255"/>
      <c r="HVM77" s="255"/>
      <c r="HVN77" s="255"/>
      <c r="HVO77" s="255"/>
      <c r="HVP77" s="255"/>
      <c r="HVQ77" s="255"/>
      <c r="HVR77" s="255"/>
      <c r="HVS77" s="255"/>
      <c r="HVT77" s="255"/>
      <c r="HVU77" s="255"/>
      <c r="HVV77" s="255"/>
      <c r="HVW77" s="255"/>
      <c r="HVX77" s="255"/>
      <c r="HVY77" s="255"/>
      <c r="HVZ77" s="255"/>
      <c r="HWA77" s="255"/>
      <c r="HWB77" s="255"/>
      <c r="HWC77" s="255"/>
      <c r="HWD77" s="255"/>
      <c r="HWE77" s="255"/>
      <c r="HWF77" s="255"/>
      <c r="HWG77" s="255"/>
      <c r="HWH77" s="255"/>
      <c r="HWI77" s="255"/>
      <c r="HWJ77" s="255"/>
      <c r="HWK77" s="255"/>
      <c r="HWL77" s="255"/>
      <c r="HWM77" s="255"/>
      <c r="HWN77" s="255"/>
      <c r="HWO77" s="255"/>
      <c r="HWP77" s="255"/>
      <c r="HWQ77" s="255"/>
      <c r="HWR77" s="255"/>
      <c r="HWS77" s="255"/>
      <c r="HWT77" s="255"/>
      <c r="HWU77" s="255"/>
      <c r="HWV77" s="255"/>
      <c r="HWW77" s="255"/>
      <c r="HWX77" s="255"/>
      <c r="HWY77" s="255"/>
      <c r="HWZ77" s="255"/>
      <c r="HXA77" s="255"/>
      <c r="HXB77" s="255"/>
      <c r="HXC77" s="255"/>
      <c r="HXD77" s="255"/>
      <c r="HXE77" s="255"/>
      <c r="HXF77" s="255"/>
      <c r="HXG77" s="255"/>
      <c r="HXH77" s="255"/>
      <c r="HXI77" s="255"/>
      <c r="HXJ77" s="255"/>
      <c r="HXK77" s="255"/>
      <c r="HXL77" s="255"/>
      <c r="HXM77" s="255"/>
      <c r="HXN77" s="255"/>
      <c r="HXO77" s="255"/>
      <c r="HXP77" s="255"/>
      <c r="HXQ77" s="255"/>
      <c r="HXR77" s="255"/>
      <c r="HXS77" s="255"/>
      <c r="HXT77" s="255"/>
      <c r="HXU77" s="255"/>
      <c r="HXV77" s="255"/>
      <c r="HXW77" s="255"/>
      <c r="HXX77" s="255"/>
      <c r="HXY77" s="255"/>
      <c r="HXZ77" s="255"/>
      <c r="HYA77" s="255"/>
      <c r="HYB77" s="255"/>
      <c r="HYC77" s="255"/>
      <c r="HYD77" s="255"/>
      <c r="HYE77" s="255"/>
      <c r="HYF77" s="255"/>
      <c r="HYG77" s="255"/>
      <c r="HYH77" s="255"/>
      <c r="HYI77" s="255"/>
      <c r="HYJ77" s="255"/>
      <c r="HYK77" s="255"/>
      <c r="HYL77" s="255"/>
      <c r="HYM77" s="255"/>
      <c r="HYN77" s="255"/>
      <c r="HYO77" s="255"/>
      <c r="HYP77" s="255"/>
      <c r="HYQ77" s="255"/>
      <c r="HYR77" s="255"/>
      <c r="HYS77" s="255"/>
      <c r="HYT77" s="255"/>
      <c r="HYU77" s="255"/>
      <c r="HYV77" s="255"/>
      <c r="HYW77" s="255"/>
      <c r="HYX77" s="255"/>
      <c r="HYY77" s="255"/>
      <c r="HYZ77" s="255"/>
      <c r="HZA77" s="255"/>
      <c r="HZB77" s="255"/>
      <c r="HZC77" s="255"/>
      <c r="HZD77" s="255"/>
      <c r="HZE77" s="255"/>
      <c r="HZF77" s="255"/>
      <c r="HZG77" s="255"/>
      <c r="HZH77" s="255"/>
      <c r="HZI77" s="255"/>
      <c r="HZJ77" s="255"/>
      <c r="HZK77" s="255"/>
      <c r="HZL77" s="255"/>
      <c r="HZM77" s="255"/>
      <c r="HZN77" s="255"/>
      <c r="HZO77" s="255"/>
      <c r="HZP77" s="255"/>
      <c r="HZQ77" s="255"/>
      <c r="HZR77" s="255"/>
      <c r="HZS77" s="255"/>
      <c r="HZT77" s="255"/>
      <c r="HZU77" s="255"/>
      <c r="HZV77" s="255"/>
      <c r="HZW77" s="255"/>
      <c r="HZX77" s="255"/>
      <c r="HZY77" s="255"/>
      <c r="HZZ77" s="255"/>
      <c r="IAA77" s="255"/>
      <c r="IAB77" s="255"/>
      <c r="IAC77" s="255"/>
      <c r="IAD77" s="255"/>
      <c r="IAE77" s="255"/>
      <c r="IAF77" s="255"/>
      <c r="IAG77" s="255"/>
      <c r="IAH77" s="255"/>
      <c r="IAI77" s="255"/>
      <c r="IAJ77" s="255"/>
      <c r="IAK77" s="255"/>
      <c r="IAL77" s="255"/>
      <c r="IAM77" s="255"/>
      <c r="IAN77" s="255"/>
      <c r="IAO77" s="255"/>
      <c r="IAP77" s="255"/>
      <c r="IAQ77" s="255"/>
      <c r="IAR77" s="255"/>
      <c r="IAS77" s="255"/>
      <c r="IAT77" s="255"/>
      <c r="IAU77" s="255"/>
      <c r="IAV77" s="255"/>
      <c r="IAW77" s="255"/>
      <c r="IAX77" s="255"/>
      <c r="IAY77" s="255"/>
      <c r="IAZ77" s="255"/>
      <c r="IBA77" s="255"/>
      <c r="IBB77" s="255"/>
      <c r="IBC77" s="255"/>
      <c r="IBD77" s="255"/>
      <c r="IBE77" s="255"/>
      <c r="IBF77" s="255"/>
      <c r="IBG77" s="255"/>
      <c r="IBH77" s="255"/>
      <c r="IBI77" s="255"/>
      <c r="IBJ77" s="255"/>
      <c r="IBK77" s="255"/>
      <c r="IBL77" s="255"/>
      <c r="IBM77" s="255"/>
      <c r="IBN77" s="255"/>
      <c r="IBO77" s="255"/>
      <c r="IBP77" s="255"/>
      <c r="IBQ77" s="255"/>
      <c r="IBR77" s="255"/>
      <c r="IBS77" s="255"/>
      <c r="IBT77" s="255"/>
      <c r="IBU77" s="255"/>
      <c r="IBV77" s="255"/>
      <c r="IBW77" s="255"/>
      <c r="IBX77" s="255"/>
      <c r="IBY77" s="255"/>
      <c r="IBZ77" s="255"/>
      <c r="ICA77" s="255"/>
      <c r="ICB77" s="255"/>
      <c r="ICC77" s="255"/>
      <c r="ICD77" s="255"/>
      <c r="ICE77" s="255"/>
      <c r="ICF77" s="255"/>
      <c r="ICG77" s="255"/>
      <c r="ICH77" s="255"/>
      <c r="ICI77" s="255"/>
      <c r="ICJ77" s="255"/>
      <c r="ICK77" s="255"/>
      <c r="ICL77" s="255"/>
      <c r="ICM77" s="255"/>
      <c r="ICN77" s="255"/>
      <c r="ICO77" s="255"/>
      <c r="ICP77" s="255"/>
      <c r="ICQ77" s="255"/>
      <c r="ICR77" s="255"/>
      <c r="ICS77" s="255"/>
      <c r="ICT77" s="255"/>
      <c r="ICU77" s="255"/>
      <c r="ICV77" s="255"/>
      <c r="ICW77" s="255"/>
      <c r="ICX77" s="255"/>
      <c r="ICY77" s="255"/>
      <c r="ICZ77" s="255"/>
      <c r="IDA77" s="255"/>
      <c r="IDB77" s="255"/>
      <c r="IDC77" s="255"/>
      <c r="IDD77" s="255"/>
      <c r="IDE77" s="255"/>
      <c r="IDF77" s="255"/>
      <c r="IDG77" s="255"/>
      <c r="IDH77" s="255"/>
      <c r="IDI77" s="255"/>
      <c r="IDJ77" s="255"/>
      <c r="IDK77" s="255"/>
      <c r="IDL77" s="255"/>
      <c r="IDM77" s="255"/>
      <c r="IDN77" s="255"/>
      <c r="IDO77" s="255"/>
      <c r="IDP77" s="255"/>
      <c r="IDQ77" s="255"/>
      <c r="IDR77" s="255"/>
      <c r="IDS77" s="255"/>
      <c r="IDT77" s="255"/>
      <c r="IDU77" s="255"/>
      <c r="IDV77" s="255"/>
      <c r="IDW77" s="255"/>
      <c r="IDX77" s="255"/>
      <c r="IDY77" s="255"/>
      <c r="IDZ77" s="255"/>
      <c r="IEA77" s="255"/>
      <c r="IEB77" s="255"/>
      <c r="IEC77" s="255"/>
      <c r="IED77" s="255"/>
      <c r="IEE77" s="255"/>
      <c r="IEF77" s="255"/>
      <c r="IEG77" s="255"/>
      <c r="IEH77" s="255"/>
      <c r="IEI77" s="255"/>
      <c r="IEJ77" s="255"/>
      <c r="IEK77" s="255"/>
      <c r="IEL77" s="255"/>
      <c r="IEM77" s="255"/>
      <c r="IEN77" s="255"/>
      <c r="IEO77" s="255"/>
      <c r="IEP77" s="255"/>
      <c r="IEQ77" s="255"/>
      <c r="IER77" s="255"/>
      <c r="IES77" s="255"/>
      <c r="IET77" s="255"/>
      <c r="IEU77" s="255"/>
      <c r="IEV77" s="255"/>
      <c r="IEW77" s="255"/>
      <c r="IEX77" s="255"/>
      <c r="IEY77" s="255"/>
      <c r="IEZ77" s="255"/>
      <c r="IFA77" s="255"/>
      <c r="IFB77" s="255"/>
      <c r="IFC77" s="255"/>
      <c r="IFD77" s="255"/>
      <c r="IFE77" s="255"/>
      <c r="IFF77" s="255"/>
      <c r="IFG77" s="255"/>
      <c r="IFH77" s="255"/>
      <c r="IFI77" s="255"/>
      <c r="IFJ77" s="255"/>
      <c r="IFK77" s="255"/>
      <c r="IFL77" s="255"/>
      <c r="IFM77" s="255"/>
      <c r="IFN77" s="255"/>
      <c r="IFO77" s="255"/>
      <c r="IFP77" s="255"/>
      <c r="IFQ77" s="255"/>
      <c r="IFR77" s="255"/>
      <c r="IFS77" s="255"/>
      <c r="IFT77" s="255"/>
      <c r="IFU77" s="255"/>
      <c r="IFV77" s="255"/>
      <c r="IFW77" s="255"/>
      <c r="IFX77" s="255"/>
      <c r="IFY77" s="255"/>
      <c r="IFZ77" s="255"/>
      <c r="IGA77" s="255"/>
      <c r="IGB77" s="255"/>
      <c r="IGC77" s="255"/>
      <c r="IGD77" s="255"/>
      <c r="IGE77" s="255"/>
      <c r="IGF77" s="255"/>
      <c r="IGG77" s="255"/>
      <c r="IGH77" s="255"/>
      <c r="IGI77" s="255"/>
      <c r="IGJ77" s="255"/>
      <c r="IGK77" s="255"/>
      <c r="IGL77" s="255"/>
      <c r="IGM77" s="255"/>
      <c r="IGN77" s="255"/>
      <c r="IGO77" s="255"/>
      <c r="IGP77" s="255"/>
      <c r="IGQ77" s="255"/>
      <c r="IGR77" s="255"/>
      <c r="IGS77" s="255"/>
      <c r="IGT77" s="255"/>
      <c r="IGU77" s="255"/>
      <c r="IGV77" s="255"/>
      <c r="IGW77" s="255"/>
      <c r="IGX77" s="255"/>
      <c r="IGY77" s="255"/>
      <c r="IGZ77" s="255"/>
      <c r="IHA77" s="255"/>
      <c r="IHB77" s="255"/>
      <c r="IHC77" s="255"/>
      <c r="IHD77" s="255"/>
      <c r="IHE77" s="255"/>
      <c r="IHF77" s="255"/>
      <c r="IHG77" s="255"/>
      <c r="IHH77" s="255"/>
      <c r="IHI77" s="255"/>
      <c r="IHJ77" s="255"/>
      <c r="IHK77" s="255"/>
      <c r="IHL77" s="255"/>
      <c r="IHM77" s="255"/>
      <c r="IHN77" s="255"/>
      <c r="IHO77" s="255"/>
      <c r="IHP77" s="255"/>
      <c r="IHQ77" s="255"/>
      <c r="IHR77" s="255"/>
      <c r="IHS77" s="255"/>
      <c r="IHT77" s="255"/>
      <c r="IHU77" s="255"/>
      <c r="IHV77" s="255"/>
      <c r="IHW77" s="255"/>
      <c r="IHX77" s="255"/>
      <c r="IHY77" s="255"/>
      <c r="IHZ77" s="255"/>
      <c r="IIA77" s="255"/>
      <c r="IIB77" s="255"/>
      <c r="IIC77" s="255"/>
      <c r="IID77" s="255"/>
      <c r="IIE77" s="255"/>
      <c r="IIF77" s="255"/>
      <c r="IIG77" s="255"/>
      <c r="IIH77" s="255"/>
      <c r="III77" s="255"/>
      <c r="IIJ77" s="255"/>
      <c r="IIK77" s="255"/>
      <c r="IIL77" s="255"/>
      <c r="IIM77" s="255"/>
      <c r="IIN77" s="255"/>
      <c r="IIO77" s="255"/>
      <c r="IIP77" s="255"/>
      <c r="IIQ77" s="255"/>
      <c r="IIR77" s="255"/>
      <c r="IIS77" s="255"/>
      <c r="IIT77" s="255"/>
      <c r="IIU77" s="255"/>
      <c r="IIV77" s="255"/>
      <c r="IIW77" s="255"/>
      <c r="IIX77" s="255"/>
      <c r="IIY77" s="255"/>
      <c r="IIZ77" s="255"/>
      <c r="IJA77" s="255"/>
      <c r="IJB77" s="255"/>
      <c r="IJC77" s="255"/>
      <c r="IJD77" s="255"/>
      <c r="IJE77" s="255"/>
      <c r="IJF77" s="255"/>
      <c r="IJG77" s="255"/>
      <c r="IJH77" s="255"/>
      <c r="IJI77" s="255"/>
      <c r="IJJ77" s="255"/>
      <c r="IJK77" s="255"/>
      <c r="IJL77" s="255"/>
      <c r="IJM77" s="255"/>
      <c r="IJN77" s="255"/>
      <c r="IJO77" s="255"/>
      <c r="IJP77" s="255"/>
      <c r="IJQ77" s="255"/>
      <c r="IJR77" s="255"/>
      <c r="IJS77" s="255"/>
      <c r="IJT77" s="255"/>
      <c r="IJU77" s="255"/>
      <c r="IJV77" s="255"/>
      <c r="IJW77" s="255"/>
      <c r="IJX77" s="255"/>
      <c r="IJY77" s="255"/>
      <c r="IJZ77" s="255"/>
      <c r="IKA77" s="255"/>
      <c r="IKB77" s="255"/>
      <c r="IKC77" s="255"/>
      <c r="IKD77" s="255"/>
      <c r="IKE77" s="255"/>
      <c r="IKF77" s="255"/>
      <c r="IKG77" s="255"/>
      <c r="IKH77" s="255"/>
      <c r="IKI77" s="255"/>
      <c r="IKJ77" s="255"/>
      <c r="IKK77" s="255"/>
      <c r="IKL77" s="255"/>
      <c r="IKM77" s="255"/>
      <c r="IKN77" s="255"/>
      <c r="IKO77" s="255"/>
      <c r="IKP77" s="255"/>
      <c r="IKQ77" s="255"/>
      <c r="IKR77" s="255"/>
      <c r="IKS77" s="255"/>
      <c r="IKT77" s="255"/>
      <c r="IKU77" s="255"/>
      <c r="IKV77" s="255"/>
      <c r="IKW77" s="255"/>
      <c r="IKX77" s="255"/>
      <c r="IKY77" s="255"/>
      <c r="IKZ77" s="255"/>
      <c r="ILA77" s="255"/>
      <c r="ILB77" s="255"/>
      <c r="ILC77" s="255"/>
      <c r="ILD77" s="255"/>
      <c r="ILE77" s="255"/>
      <c r="ILF77" s="255"/>
      <c r="ILG77" s="255"/>
      <c r="ILH77" s="255"/>
      <c r="ILI77" s="255"/>
      <c r="ILJ77" s="255"/>
      <c r="ILK77" s="255"/>
      <c r="ILL77" s="255"/>
      <c r="ILM77" s="255"/>
      <c r="ILN77" s="255"/>
      <c r="ILO77" s="255"/>
      <c r="ILP77" s="255"/>
      <c r="ILQ77" s="255"/>
      <c r="ILR77" s="255"/>
      <c r="ILS77" s="255"/>
      <c r="ILT77" s="255"/>
      <c r="ILU77" s="255"/>
      <c r="ILV77" s="255"/>
      <c r="ILW77" s="255"/>
      <c r="ILX77" s="255"/>
      <c r="ILY77" s="255"/>
      <c r="ILZ77" s="255"/>
      <c r="IMA77" s="255"/>
      <c r="IMB77" s="255"/>
      <c r="IMC77" s="255"/>
      <c r="IMD77" s="255"/>
      <c r="IME77" s="255"/>
      <c r="IMF77" s="255"/>
      <c r="IMG77" s="255"/>
      <c r="IMH77" s="255"/>
      <c r="IMI77" s="255"/>
      <c r="IMJ77" s="255"/>
      <c r="IMK77" s="255"/>
      <c r="IML77" s="255"/>
      <c r="IMM77" s="255"/>
      <c r="IMN77" s="255"/>
      <c r="IMO77" s="255"/>
      <c r="IMP77" s="255"/>
      <c r="IMQ77" s="255"/>
      <c r="IMR77" s="255"/>
      <c r="IMS77" s="255"/>
      <c r="IMT77" s="255"/>
      <c r="IMU77" s="255"/>
      <c r="IMV77" s="255"/>
      <c r="IMW77" s="255"/>
      <c r="IMX77" s="255"/>
      <c r="IMY77" s="255"/>
      <c r="IMZ77" s="255"/>
      <c r="INA77" s="255"/>
      <c r="INB77" s="255"/>
      <c r="INC77" s="255"/>
      <c r="IND77" s="255"/>
      <c r="INE77" s="255"/>
      <c r="INF77" s="255"/>
      <c r="ING77" s="255"/>
      <c r="INH77" s="255"/>
      <c r="INI77" s="255"/>
      <c r="INJ77" s="255"/>
      <c r="INK77" s="255"/>
      <c r="INL77" s="255"/>
      <c r="INM77" s="255"/>
      <c r="INN77" s="255"/>
      <c r="INO77" s="255"/>
      <c r="INP77" s="255"/>
      <c r="INQ77" s="255"/>
      <c r="INR77" s="255"/>
      <c r="INS77" s="255"/>
      <c r="INT77" s="255"/>
      <c r="INU77" s="255"/>
      <c r="INV77" s="255"/>
      <c r="INW77" s="255"/>
      <c r="INX77" s="255"/>
      <c r="INY77" s="255"/>
      <c r="INZ77" s="255"/>
      <c r="IOA77" s="255"/>
      <c r="IOB77" s="255"/>
      <c r="IOC77" s="255"/>
      <c r="IOD77" s="255"/>
      <c r="IOE77" s="255"/>
      <c r="IOF77" s="255"/>
      <c r="IOG77" s="255"/>
      <c r="IOH77" s="255"/>
      <c r="IOI77" s="255"/>
      <c r="IOJ77" s="255"/>
      <c r="IOK77" s="255"/>
      <c r="IOL77" s="255"/>
      <c r="IOM77" s="255"/>
      <c r="ION77" s="255"/>
      <c r="IOO77" s="255"/>
      <c r="IOP77" s="255"/>
      <c r="IOQ77" s="255"/>
      <c r="IOR77" s="255"/>
      <c r="IOS77" s="255"/>
      <c r="IOT77" s="255"/>
      <c r="IOU77" s="255"/>
      <c r="IOV77" s="255"/>
      <c r="IOW77" s="255"/>
      <c r="IOX77" s="255"/>
      <c r="IOY77" s="255"/>
      <c r="IOZ77" s="255"/>
      <c r="IPA77" s="255"/>
      <c r="IPB77" s="255"/>
      <c r="IPC77" s="255"/>
      <c r="IPD77" s="255"/>
      <c r="IPE77" s="255"/>
      <c r="IPF77" s="255"/>
      <c r="IPG77" s="255"/>
      <c r="IPH77" s="255"/>
      <c r="IPI77" s="255"/>
      <c r="IPJ77" s="255"/>
      <c r="IPK77" s="255"/>
      <c r="IPL77" s="255"/>
      <c r="IPM77" s="255"/>
      <c r="IPN77" s="255"/>
      <c r="IPO77" s="255"/>
      <c r="IPP77" s="255"/>
      <c r="IPQ77" s="255"/>
      <c r="IPR77" s="255"/>
      <c r="IPS77" s="255"/>
      <c r="IPT77" s="255"/>
      <c r="IPU77" s="255"/>
      <c r="IPV77" s="255"/>
      <c r="IPW77" s="255"/>
      <c r="IPX77" s="255"/>
      <c r="IPY77" s="255"/>
      <c r="IPZ77" s="255"/>
      <c r="IQA77" s="255"/>
      <c r="IQB77" s="255"/>
      <c r="IQC77" s="255"/>
      <c r="IQD77" s="255"/>
      <c r="IQE77" s="255"/>
      <c r="IQF77" s="255"/>
      <c r="IQG77" s="255"/>
      <c r="IQH77" s="255"/>
      <c r="IQI77" s="255"/>
      <c r="IQJ77" s="255"/>
      <c r="IQK77" s="255"/>
      <c r="IQL77" s="255"/>
      <c r="IQM77" s="255"/>
      <c r="IQN77" s="255"/>
      <c r="IQO77" s="255"/>
      <c r="IQP77" s="255"/>
      <c r="IQQ77" s="255"/>
      <c r="IQR77" s="255"/>
      <c r="IQS77" s="255"/>
      <c r="IQT77" s="255"/>
      <c r="IQU77" s="255"/>
      <c r="IQV77" s="255"/>
      <c r="IQW77" s="255"/>
      <c r="IQX77" s="255"/>
      <c r="IQY77" s="255"/>
      <c r="IQZ77" s="255"/>
      <c r="IRA77" s="255"/>
      <c r="IRB77" s="255"/>
      <c r="IRC77" s="255"/>
      <c r="IRD77" s="255"/>
      <c r="IRE77" s="255"/>
      <c r="IRF77" s="255"/>
      <c r="IRG77" s="255"/>
      <c r="IRH77" s="255"/>
      <c r="IRI77" s="255"/>
      <c r="IRJ77" s="255"/>
      <c r="IRK77" s="255"/>
      <c r="IRL77" s="255"/>
      <c r="IRM77" s="255"/>
      <c r="IRN77" s="255"/>
      <c r="IRO77" s="255"/>
      <c r="IRP77" s="255"/>
      <c r="IRQ77" s="255"/>
      <c r="IRR77" s="255"/>
      <c r="IRS77" s="255"/>
      <c r="IRT77" s="255"/>
      <c r="IRU77" s="255"/>
      <c r="IRV77" s="255"/>
      <c r="IRW77" s="255"/>
      <c r="IRX77" s="255"/>
      <c r="IRY77" s="255"/>
      <c r="IRZ77" s="255"/>
      <c r="ISA77" s="255"/>
      <c r="ISB77" s="255"/>
      <c r="ISC77" s="255"/>
      <c r="ISD77" s="255"/>
      <c r="ISE77" s="255"/>
      <c r="ISF77" s="255"/>
      <c r="ISG77" s="255"/>
      <c r="ISH77" s="255"/>
      <c r="ISI77" s="255"/>
      <c r="ISJ77" s="255"/>
      <c r="ISK77" s="255"/>
      <c r="ISL77" s="255"/>
      <c r="ISM77" s="255"/>
      <c r="ISN77" s="255"/>
      <c r="ISO77" s="255"/>
      <c r="ISP77" s="255"/>
      <c r="ISQ77" s="255"/>
      <c r="ISR77" s="255"/>
      <c r="ISS77" s="255"/>
      <c r="IST77" s="255"/>
      <c r="ISU77" s="255"/>
      <c r="ISV77" s="255"/>
      <c r="ISW77" s="255"/>
      <c r="ISX77" s="255"/>
      <c r="ISY77" s="255"/>
      <c r="ISZ77" s="255"/>
      <c r="ITA77" s="255"/>
      <c r="ITB77" s="255"/>
      <c r="ITC77" s="255"/>
      <c r="ITD77" s="255"/>
      <c r="ITE77" s="255"/>
      <c r="ITF77" s="255"/>
      <c r="ITG77" s="255"/>
      <c r="ITH77" s="255"/>
      <c r="ITI77" s="255"/>
      <c r="ITJ77" s="255"/>
      <c r="ITK77" s="255"/>
      <c r="ITL77" s="255"/>
      <c r="ITM77" s="255"/>
      <c r="ITN77" s="255"/>
      <c r="ITO77" s="255"/>
      <c r="ITP77" s="255"/>
      <c r="ITQ77" s="255"/>
      <c r="ITR77" s="255"/>
      <c r="ITS77" s="255"/>
      <c r="ITT77" s="255"/>
      <c r="ITU77" s="255"/>
      <c r="ITV77" s="255"/>
      <c r="ITW77" s="255"/>
      <c r="ITX77" s="255"/>
      <c r="ITY77" s="255"/>
      <c r="ITZ77" s="255"/>
      <c r="IUA77" s="255"/>
      <c r="IUB77" s="255"/>
      <c r="IUC77" s="255"/>
      <c r="IUD77" s="255"/>
      <c r="IUE77" s="255"/>
      <c r="IUF77" s="255"/>
      <c r="IUG77" s="255"/>
      <c r="IUH77" s="255"/>
      <c r="IUI77" s="255"/>
      <c r="IUJ77" s="255"/>
      <c r="IUK77" s="255"/>
      <c r="IUL77" s="255"/>
      <c r="IUM77" s="255"/>
      <c r="IUN77" s="255"/>
      <c r="IUO77" s="255"/>
      <c r="IUP77" s="255"/>
      <c r="IUQ77" s="255"/>
      <c r="IUR77" s="255"/>
      <c r="IUS77" s="255"/>
      <c r="IUT77" s="255"/>
      <c r="IUU77" s="255"/>
      <c r="IUV77" s="255"/>
      <c r="IUW77" s="255"/>
      <c r="IUX77" s="255"/>
      <c r="IUY77" s="255"/>
      <c r="IUZ77" s="255"/>
      <c r="IVA77" s="255"/>
      <c r="IVB77" s="255"/>
      <c r="IVC77" s="255"/>
      <c r="IVD77" s="255"/>
      <c r="IVE77" s="255"/>
      <c r="IVF77" s="255"/>
      <c r="IVG77" s="255"/>
      <c r="IVH77" s="255"/>
      <c r="IVI77" s="255"/>
      <c r="IVJ77" s="255"/>
      <c r="IVK77" s="255"/>
      <c r="IVL77" s="255"/>
      <c r="IVM77" s="255"/>
      <c r="IVN77" s="255"/>
      <c r="IVO77" s="255"/>
      <c r="IVP77" s="255"/>
      <c r="IVQ77" s="255"/>
      <c r="IVR77" s="255"/>
      <c r="IVS77" s="255"/>
      <c r="IVT77" s="255"/>
      <c r="IVU77" s="255"/>
      <c r="IVV77" s="255"/>
      <c r="IVW77" s="255"/>
      <c r="IVX77" s="255"/>
      <c r="IVY77" s="255"/>
      <c r="IVZ77" s="255"/>
      <c r="IWA77" s="255"/>
      <c r="IWB77" s="255"/>
      <c r="IWC77" s="255"/>
      <c r="IWD77" s="255"/>
      <c r="IWE77" s="255"/>
      <c r="IWF77" s="255"/>
      <c r="IWG77" s="255"/>
      <c r="IWH77" s="255"/>
      <c r="IWI77" s="255"/>
      <c r="IWJ77" s="255"/>
      <c r="IWK77" s="255"/>
      <c r="IWL77" s="255"/>
      <c r="IWM77" s="255"/>
      <c r="IWN77" s="255"/>
      <c r="IWO77" s="255"/>
      <c r="IWP77" s="255"/>
      <c r="IWQ77" s="255"/>
      <c r="IWR77" s="255"/>
      <c r="IWS77" s="255"/>
      <c r="IWT77" s="255"/>
      <c r="IWU77" s="255"/>
      <c r="IWV77" s="255"/>
      <c r="IWW77" s="255"/>
      <c r="IWX77" s="255"/>
      <c r="IWY77" s="255"/>
      <c r="IWZ77" s="255"/>
      <c r="IXA77" s="255"/>
      <c r="IXB77" s="255"/>
      <c r="IXC77" s="255"/>
      <c r="IXD77" s="255"/>
      <c r="IXE77" s="255"/>
      <c r="IXF77" s="255"/>
      <c r="IXG77" s="255"/>
      <c r="IXH77" s="255"/>
      <c r="IXI77" s="255"/>
      <c r="IXJ77" s="255"/>
      <c r="IXK77" s="255"/>
      <c r="IXL77" s="255"/>
      <c r="IXM77" s="255"/>
      <c r="IXN77" s="255"/>
      <c r="IXO77" s="255"/>
      <c r="IXP77" s="255"/>
      <c r="IXQ77" s="255"/>
      <c r="IXR77" s="255"/>
      <c r="IXS77" s="255"/>
      <c r="IXT77" s="255"/>
      <c r="IXU77" s="255"/>
      <c r="IXV77" s="255"/>
      <c r="IXW77" s="255"/>
      <c r="IXX77" s="255"/>
      <c r="IXY77" s="255"/>
      <c r="IXZ77" s="255"/>
      <c r="IYA77" s="255"/>
      <c r="IYB77" s="255"/>
      <c r="IYC77" s="255"/>
      <c r="IYD77" s="255"/>
      <c r="IYE77" s="255"/>
      <c r="IYF77" s="255"/>
      <c r="IYG77" s="255"/>
      <c r="IYH77" s="255"/>
      <c r="IYI77" s="255"/>
      <c r="IYJ77" s="255"/>
      <c r="IYK77" s="255"/>
      <c r="IYL77" s="255"/>
      <c r="IYM77" s="255"/>
      <c r="IYN77" s="255"/>
      <c r="IYO77" s="255"/>
      <c r="IYP77" s="255"/>
      <c r="IYQ77" s="255"/>
      <c r="IYR77" s="255"/>
      <c r="IYS77" s="255"/>
      <c r="IYT77" s="255"/>
      <c r="IYU77" s="255"/>
      <c r="IYV77" s="255"/>
      <c r="IYW77" s="255"/>
      <c r="IYX77" s="255"/>
      <c r="IYY77" s="255"/>
      <c r="IYZ77" s="255"/>
      <c r="IZA77" s="255"/>
      <c r="IZB77" s="255"/>
      <c r="IZC77" s="255"/>
      <c r="IZD77" s="255"/>
      <c r="IZE77" s="255"/>
      <c r="IZF77" s="255"/>
      <c r="IZG77" s="255"/>
      <c r="IZH77" s="255"/>
      <c r="IZI77" s="255"/>
      <c r="IZJ77" s="255"/>
      <c r="IZK77" s="255"/>
      <c r="IZL77" s="255"/>
      <c r="IZM77" s="255"/>
      <c r="IZN77" s="255"/>
      <c r="IZO77" s="255"/>
      <c r="IZP77" s="255"/>
      <c r="IZQ77" s="255"/>
      <c r="IZR77" s="255"/>
      <c r="IZS77" s="255"/>
      <c r="IZT77" s="255"/>
      <c r="IZU77" s="255"/>
      <c r="IZV77" s="255"/>
      <c r="IZW77" s="255"/>
      <c r="IZX77" s="255"/>
      <c r="IZY77" s="255"/>
      <c r="IZZ77" s="255"/>
      <c r="JAA77" s="255"/>
      <c r="JAB77" s="255"/>
      <c r="JAC77" s="255"/>
      <c r="JAD77" s="255"/>
      <c r="JAE77" s="255"/>
      <c r="JAF77" s="255"/>
      <c r="JAG77" s="255"/>
      <c r="JAH77" s="255"/>
      <c r="JAI77" s="255"/>
      <c r="JAJ77" s="255"/>
      <c r="JAK77" s="255"/>
      <c r="JAL77" s="255"/>
      <c r="JAM77" s="255"/>
      <c r="JAN77" s="255"/>
      <c r="JAO77" s="255"/>
      <c r="JAP77" s="255"/>
      <c r="JAQ77" s="255"/>
      <c r="JAR77" s="255"/>
      <c r="JAS77" s="255"/>
      <c r="JAT77" s="255"/>
      <c r="JAU77" s="255"/>
      <c r="JAV77" s="255"/>
      <c r="JAW77" s="255"/>
      <c r="JAX77" s="255"/>
      <c r="JAY77" s="255"/>
      <c r="JAZ77" s="255"/>
      <c r="JBA77" s="255"/>
      <c r="JBB77" s="255"/>
      <c r="JBC77" s="255"/>
      <c r="JBD77" s="255"/>
      <c r="JBE77" s="255"/>
      <c r="JBF77" s="255"/>
      <c r="JBG77" s="255"/>
      <c r="JBH77" s="255"/>
      <c r="JBI77" s="255"/>
      <c r="JBJ77" s="255"/>
      <c r="JBK77" s="255"/>
      <c r="JBL77" s="255"/>
      <c r="JBM77" s="255"/>
      <c r="JBN77" s="255"/>
      <c r="JBO77" s="255"/>
      <c r="JBP77" s="255"/>
      <c r="JBQ77" s="255"/>
      <c r="JBR77" s="255"/>
      <c r="JBS77" s="255"/>
      <c r="JBT77" s="255"/>
      <c r="JBU77" s="255"/>
      <c r="JBV77" s="255"/>
      <c r="JBW77" s="255"/>
      <c r="JBX77" s="255"/>
      <c r="JBY77" s="255"/>
      <c r="JBZ77" s="255"/>
      <c r="JCA77" s="255"/>
      <c r="JCB77" s="255"/>
      <c r="JCC77" s="255"/>
      <c r="JCD77" s="255"/>
      <c r="JCE77" s="255"/>
      <c r="JCF77" s="255"/>
      <c r="JCG77" s="255"/>
      <c r="JCH77" s="255"/>
      <c r="JCI77" s="255"/>
      <c r="JCJ77" s="255"/>
      <c r="JCK77" s="255"/>
      <c r="JCL77" s="255"/>
      <c r="JCM77" s="255"/>
      <c r="JCN77" s="255"/>
      <c r="JCO77" s="255"/>
      <c r="JCP77" s="255"/>
      <c r="JCQ77" s="255"/>
      <c r="JCR77" s="255"/>
      <c r="JCS77" s="255"/>
      <c r="JCT77" s="255"/>
      <c r="JCU77" s="255"/>
      <c r="JCV77" s="255"/>
      <c r="JCW77" s="255"/>
      <c r="JCX77" s="255"/>
      <c r="JCY77" s="255"/>
      <c r="JCZ77" s="255"/>
      <c r="JDA77" s="255"/>
      <c r="JDB77" s="255"/>
      <c r="JDC77" s="255"/>
      <c r="JDD77" s="255"/>
      <c r="JDE77" s="255"/>
      <c r="JDF77" s="255"/>
      <c r="JDG77" s="255"/>
      <c r="JDH77" s="255"/>
      <c r="JDI77" s="255"/>
      <c r="JDJ77" s="255"/>
      <c r="JDK77" s="255"/>
      <c r="JDL77" s="255"/>
      <c r="JDM77" s="255"/>
      <c r="JDN77" s="255"/>
      <c r="JDO77" s="255"/>
      <c r="JDP77" s="255"/>
      <c r="JDQ77" s="255"/>
      <c r="JDR77" s="255"/>
      <c r="JDS77" s="255"/>
      <c r="JDT77" s="255"/>
      <c r="JDU77" s="255"/>
      <c r="JDV77" s="255"/>
      <c r="JDW77" s="255"/>
      <c r="JDX77" s="255"/>
      <c r="JDY77" s="255"/>
      <c r="JDZ77" s="255"/>
      <c r="JEA77" s="255"/>
      <c r="JEB77" s="255"/>
      <c r="JEC77" s="255"/>
      <c r="JED77" s="255"/>
      <c r="JEE77" s="255"/>
      <c r="JEF77" s="255"/>
      <c r="JEG77" s="255"/>
      <c r="JEH77" s="255"/>
      <c r="JEI77" s="255"/>
      <c r="JEJ77" s="255"/>
      <c r="JEK77" s="255"/>
      <c r="JEL77" s="255"/>
      <c r="JEM77" s="255"/>
      <c r="JEN77" s="255"/>
      <c r="JEO77" s="255"/>
      <c r="JEP77" s="255"/>
      <c r="JEQ77" s="255"/>
      <c r="JER77" s="255"/>
      <c r="JES77" s="255"/>
      <c r="JET77" s="255"/>
      <c r="JEU77" s="255"/>
      <c r="JEV77" s="255"/>
      <c r="JEW77" s="255"/>
      <c r="JEX77" s="255"/>
      <c r="JEY77" s="255"/>
      <c r="JEZ77" s="255"/>
      <c r="JFA77" s="255"/>
      <c r="JFB77" s="255"/>
      <c r="JFC77" s="255"/>
      <c r="JFD77" s="255"/>
      <c r="JFE77" s="255"/>
      <c r="JFF77" s="255"/>
      <c r="JFG77" s="255"/>
      <c r="JFH77" s="255"/>
      <c r="JFI77" s="255"/>
      <c r="JFJ77" s="255"/>
      <c r="JFK77" s="255"/>
      <c r="JFL77" s="255"/>
      <c r="JFM77" s="255"/>
      <c r="JFN77" s="255"/>
      <c r="JFO77" s="255"/>
      <c r="JFP77" s="255"/>
      <c r="JFQ77" s="255"/>
      <c r="JFR77" s="255"/>
      <c r="JFS77" s="255"/>
      <c r="JFT77" s="255"/>
      <c r="JFU77" s="255"/>
      <c r="JFV77" s="255"/>
      <c r="JFW77" s="255"/>
      <c r="JFX77" s="255"/>
      <c r="JFY77" s="255"/>
      <c r="JFZ77" s="255"/>
      <c r="JGA77" s="255"/>
      <c r="JGB77" s="255"/>
      <c r="JGC77" s="255"/>
      <c r="JGD77" s="255"/>
      <c r="JGE77" s="255"/>
      <c r="JGF77" s="255"/>
      <c r="JGG77" s="255"/>
      <c r="JGH77" s="255"/>
      <c r="JGI77" s="255"/>
      <c r="JGJ77" s="255"/>
      <c r="JGK77" s="255"/>
      <c r="JGL77" s="255"/>
      <c r="JGM77" s="255"/>
      <c r="JGN77" s="255"/>
      <c r="JGO77" s="255"/>
      <c r="JGP77" s="255"/>
      <c r="JGQ77" s="255"/>
      <c r="JGR77" s="255"/>
      <c r="JGS77" s="255"/>
      <c r="JGT77" s="255"/>
      <c r="JGU77" s="255"/>
      <c r="JGV77" s="255"/>
      <c r="JGW77" s="255"/>
      <c r="JGX77" s="255"/>
      <c r="JGY77" s="255"/>
      <c r="JGZ77" s="255"/>
      <c r="JHA77" s="255"/>
      <c r="JHB77" s="255"/>
      <c r="JHC77" s="255"/>
      <c r="JHD77" s="255"/>
      <c r="JHE77" s="255"/>
      <c r="JHF77" s="255"/>
      <c r="JHG77" s="255"/>
      <c r="JHH77" s="255"/>
      <c r="JHI77" s="255"/>
      <c r="JHJ77" s="255"/>
      <c r="JHK77" s="255"/>
      <c r="JHL77" s="255"/>
      <c r="JHM77" s="255"/>
      <c r="JHN77" s="255"/>
      <c r="JHO77" s="255"/>
      <c r="JHP77" s="255"/>
      <c r="JHQ77" s="255"/>
      <c r="JHR77" s="255"/>
      <c r="JHS77" s="255"/>
      <c r="JHT77" s="255"/>
      <c r="JHU77" s="255"/>
      <c r="JHV77" s="255"/>
      <c r="JHW77" s="255"/>
      <c r="JHX77" s="255"/>
      <c r="JHY77" s="255"/>
      <c r="JHZ77" s="255"/>
      <c r="JIA77" s="255"/>
      <c r="JIB77" s="255"/>
      <c r="JIC77" s="255"/>
      <c r="JID77" s="255"/>
      <c r="JIE77" s="255"/>
      <c r="JIF77" s="255"/>
      <c r="JIG77" s="255"/>
      <c r="JIH77" s="255"/>
      <c r="JII77" s="255"/>
      <c r="JIJ77" s="255"/>
      <c r="JIK77" s="255"/>
      <c r="JIL77" s="255"/>
      <c r="JIM77" s="255"/>
      <c r="JIN77" s="255"/>
      <c r="JIO77" s="255"/>
      <c r="JIP77" s="255"/>
      <c r="JIQ77" s="255"/>
      <c r="JIR77" s="255"/>
      <c r="JIS77" s="255"/>
      <c r="JIT77" s="255"/>
      <c r="JIU77" s="255"/>
      <c r="JIV77" s="255"/>
      <c r="JIW77" s="255"/>
      <c r="JIX77" s="255"/>
      <c r="JIY77" s="255"/>
      <c r="JIZ77" s="255"/>
      <c r="JJA77" s="255"/>
      <c r="JJB77" s="255"/>
      <c r="JJC77" s="255"/>
      <c r="JJD77" s="255"/>
      <c r="JJE77" s="255"/>
      <c r="JJF77" s="255"/>
      <c r="JJG77" s="255"/>
      <c r="JJH77" s="255"/>
      <c r="JJI77" s="255"/>
      <c r="JJJ77" s="255"/>
      <c r="JJK77" s="255"/>
      <c r="JJL77" s="255"/>
      <c r="JJM77" s="255"/>
      <c r="JJN77" s="255"/>
      <c r="JJO77" s="255"/>
      <c r="JJP77" s="255"/>
      <c r="JJQ77" s="255"/>
      <c r="JJR77" s="255"/>
      <c r="JJS77" s="255"/>
      <c r="JJT77" s="255"/>
      <c r="JJU77" s="255"/>
      <c r="JJV77" s="255"/>
      <c r="JJW77" s="255"/>
      <c r="JJX77" s="255"/>
      <c r="JJY77" s="255"/>
      <c r="JJZ77" s="255"/>
      <c r="JKA77" s="255"/>
      <c r="JKB77" s="255"/>
      <c r="JKC77" s="255"/>
      <c r="JKD77" s="255"/>
      <c r="JKE77" s="255"/>
      <c r="JKF77" s="255"/>
      <c r="JKG77" s="255"/>
      <c r="JKH77" s="255"/>
      <c r="JKI77" s="255"/>
      <c r="JKJ77" s="255"/>
      <c r="JKK77" s="255"/>
      <c r="JKL77" s="255"/>
      <c r="JKM77" s="255"/>
      <c r="JKN77" s="255"/>
      <c r="JKO77" s="255"/>
      <c r="JKP77" s="255"/>
      <c r="JKQ77" s="255"/>
      <c r="JKR77" s="255"/>
      <c r="JKS77" s="255"/>
      <c r="JKT77" s="255"/>
      <c r="JKU77" s="255"/>
      <c r="JKV77" s="255"/>
      <c r="JKW77" s="255"/>
      <c r="JKX77" s="255"/>
      <c r="JKY77" s="255"/>
      <c r="JKZ77" s="255"/>
      <c r="JLA77" s="255"/>
      <c r="JLB77" s="255"/>
      <c r="JLC77" s="255"/>
      <c r="JLD77" s="255"/>
      <c r="JLE77" s="255"/>
      <c r="JLF77" s="255"/>
      <c r="JLG77" s="255"/>
      <c r="JLH77" s="255"/>
      <c r="JLI77" s="255"/>
      <c r="JLJ77" s="255"/>
      <c r="JLK77" s="255"/>
      <c r="JLL77" s="255"/>
      <c r="JLM77" s="255"/>
      <c r="JLN77" s="255"/>
      <c r="JLO77" s="255"/>
      <c r="JLP77" s="255"/>
      <c r="JLQ77" s="255"/>
      <c r="JLR77" s="255"/>
      <c r="JLS77" s="255"/>
      <c r="JLT77" s="255"/>
      <c r="JLU77" s="255"/>
      <c r="JLV77" s="255"/>
      <c r="JLW77" s="255"/>
      <c r="JLX77" s="255"/>
      <c r="JLY77" s="255"/>
      <c r="JLZ77" s="255"/>
      <c r="JMA77" s="255"/>
      <c r="JMB77" s="255"/>
      <c r="JMC77" s="255"/>
      <c r="JMD77" s="255"/>
      <c r="JME77" s="255"/>
      <c r="JMF77" s="255"/>
      <c r="JMG77" s="255"/>
      <c r="JMH77" s="255"/>
      <c r="JMI77" s="255"/>
      <c r="JMJ77" s="255"/>
      <c r="JMK77" s="255"/>
      <c r="JML77" s="255"/>
      <c r="JMM77" s="255"/>
      <c r="JMN77" s="255"/>
      <c r="JMO77" s="255"/>
      <c r="JMP77" s="255"/>
      <c r="JMQ77" s="255"/>
      <c r="JMR77" s="255"/>
      <c r="JMS77" s="255"/>
      <c r="JMT77" s="255"/>
      <c r="JMU77" s="255"/>
      <c r="JMV77" s="255"/>
      <c r="JMW77" s="255"/>
      <c r="JMX77" s="255"/>
      <c r="JMY77" s="255"/>
      <c r="JMZ77" s="255"/>
      <c r="JNA77" s="255"/>
      <c r="JNB77" s="255"/>
      <c r="JNC77" s="255"/>
      <c r="JND77" s="255"/>
      <c r="JNE77" s="255"/>
      <c r="JNF77" s="255"/>
      <c r="JNG77" s="255"/>
      <c r="JNH77" s="255"/>
      <c r="JNI77" s="255"/>
      <c r="JNJ77" s="255"/>
      <c r="JNK77" s="255"/>
      <c r="JNL77" s="255"/>
      <c r="JNM77" s="255"/>
      <c r="JNN77" s="255"/>
      <c r="JNO77" s="255"/>
      <c r="JNP77" s="255"/>
      <c r="JNQ77" s="255"/>
      <c r="JNR77" s="255"/>
      <c r="JNS77" s="255"/>
      <c r="JNT77" s="255"/>
      <c r="JNU77" s="255"/>
      <c r="JNV77" s="255"/>
      <c r="JNW77" s="255"/>
      <c r="JNX77" s="255"/>
      <c r="JNY77" s="255"/>
      <c r="JNZ77" s="255"/>
      <c r="JOA77" s="255"/>
      <c r="JOB77" s="255"/>
      <c r="JOC77" s="255"/>
      <c r="JOD77" s="255"/>
      <c r="JOE77" s="255"/>
      <c r="JOF77" s="255"/>
      <c r="JOG77" s="255"/>
      <c r="JOH77" s="255"/>
      <c r="JOI77" s="255"/>
      <c r="JOJ77" s="255"/>
      <c r="JOK77" s="255"/>
      <c r="JOL77" s="255"/>
      <c r="JOM77" s="255"/>
      <c r="JON77" s="255"/>
      <c r="JOO77" s="255"/>
      <c r="JOP77" s="255"/>
      <c r="JOQ77" s="255"/>
      <c r="JOR77" s="255"/>
      <c r="JOS77" s="255"/>
      <c r="JOT77" s="255"/>
      <c r="JOU77" s="255"/>
      <c r="JOV77" s="255"/>
      <c r="JOW77" s="255"/>
      <c r="JOX77" s="255"/>
      <c r="JOY77" s="255"/>
      <c r="JOZ77" s="255"/>
      <c r="JPA77" s="255"/>
      <c r="JPB77" s="255"/>
      <c r="JPC77" s="255"/>
      <c r="JPD77" s="255"/>
      <c r="JPE77" s="255"/>
      <c r="JPF77" s="255"/>
      <c r="JPG77" s="255"/>
      <c r="JPH77" s="255"/>
      <c r="JPI77" s="255"/>
      <c r="JPJ77" s="255"/>
      <c r="JPK77" s="255"/>
      <c r="JPL77" s="255"/>
      <c r="JPM77" s="255"/>
      <c r="JPN77" s="255"/>
      <c r="JPO77" s="255"/>
      <c r="JPP77" s="255"/>
      <c r="JPQ77" s="255"/>
      <c r="JPR77" s="255"/>
      <c r="JPS77" s="255"/>
      <c r="JPT77" s="255"/>
      <c r="JPU77" s="255"/>
      <c r="JPV77" s="255"/>
      <c r="JPW77" s="255"/>
      <c r="JPX77" s="255"/>
      <c r="JPY77" s="255"/>
      <c r="JPZ77" s="255"/>
      <c r="JQA77" s="255"/>
      <c r="JQB77" s="255"/>
      <c r="JQC77" s="255"/>
      <c r="JQD77" s="255"/>
      <c r="JQE77" s="255"/>
      <c r="JQF77" s="255"/>
      <c r="JQG77" s="255"/>
      <c r="JQH77" s="255"/>
      <c r="JQI77" s="255"/>
      <c r="JQJ77" s="255"/>
      <c r="JQK77" s="255"/>
      <c r="JQL77" s="255"/>
      <c r="JQM77" s="255"/>
      <c r="JQN77" s="255"/>
      <c r="JQO77" s="255"/>
      <c r="JQP77" s="255"/>
      <c r="JQQ77" s="255"/>
      <c r="JQR77" s="255"/>
      <c r="JQS77" s="255"/>
      <c r="JQT77" s="255"/>
      <c r="JQU77" s="255"/>
      <c r="JQV77" s="255"/>
      <c r="JQW77" s="255"/>
      <c r="JQX77" s="255"/>
      <c r="JQY77" s="255"/>
      <c r="JQZ77" s="255"/>
      <c r="JRA77" s="255"/>
      <c r="JRB77" s="255"/>
      <c r="JRC77" s="255"/>
      <c r="JRD77" s="255"/>
      <c r="JRE77" s="255"/>
      <c r="JRF77" s="255"/>
      <c r="JRG77" s="255"/>
      <c r="JRH77" s="255"/>
      <c r="JRI77" s="255"/>
      <c r="JRJ77" s="255"/>
      <c r="JRK77" s="255"/>
      <c r="JRL77" s="255"/>
      <c r="JRM77" s="255"/>
      <c r="JRN77" s="255"/>
      <c r="JRO77" s="255"/>
      <c r="JRP77" s="255"/>
      <c r="JRQ77" s="255"/>
      <c r="JRR77" s="255"/>
      <c r="JRS77" s="255"/>
      <c r="JRT77" s="255"/>
      <c r="JRU77" s="255"/>
      <c r="JRV77" s="255"/>
      <c r="JRW77" s="255"/>
      <c r="JRX77" s="255"/>
      <c r="JRY77" s="255"/>
      <c r="JRZ77" s="255"/>
      <c r="JSA77" s="255"/>
      <c r="JSB77" s="255"/>
      <c r="JSC77" s="255"/>
      <c r="JSD77" s="255"/>
      <c r="JSE77" s="255"/>
      <c r="JSF77" s="255"/>
      <c r="JSG77" s="255"/>
      <c r="JSH77" s="255"/>
      <c r="JSI77" s="255"/>
      <c r="JSJ77" s="255"/>
      <c r="JSK77" s="255"/>
      <c r="JSL77" s="255"/>
      <c r="JSM77" s="255"/>
      <c r="JSN77" s="255"/>
      <c r="JSO77" s="255"/>
      <c r="JSP77" s="255"/>
      <c r="JSQ77" s="255"/>
      <c r="JSR77" s="255"/>
      <c r="JSS77" s="255"/>
      <c r="JST77" s="255"/>
      <c r="JSU77" s="255"/>
      <c r="JSV77" s="255"/>
      <c r="JSW77" s="255"/>
      <c r="JSX77" s="255"/>
      <c r="JSY77" s="255"/>
      <c r="JSZ77" s="255"/>
      <c r="JTA77" s="255"/>
      <c r="JTB77" s="255"/>
      <c r="JTC77" s="255"/>
      <c r="JTD77" s="255"/>
      <c r="JTE77" s="255"/>
      <c r="JTF77" s="255"/>
      <c r="JTG77" s="255"/>
      <c r="JTH77" s="255"/>
      <c r="JTI77" s="255"/>
      <c r="JTJ77" s="255"/>
      <c r="JTK77" s="255"/>
      <c r="JTL77" s="255"/>
      <c r="JTM77" s="255"/>
      <c r="JTN77" s="255"/>
      <c r="JTO77" s="255"/>
      <c r="JTP77" s="255"/>
      <c r="JTQ77" s="255"/>
      <c r="JTR77" s="255"/>
      <c r="JTS77" s="255"/>
      <c r="JTT77" s="255"/>
      <c r="JTU77" s="255"/>
      <c r="JTV77" s="255"/>
      <c r="JTW77" s="255"/>
      <c r="JTX77" s="255"/>
      <c r="JTY77" s="255"/>
      <c r="JTZ77" s="255"/>
      <c r="JUA77" s="255"/>
      <c r="JUB77" s="255"/>
      <c r="JUC77" s="255"/>
      <c r="JUD77" s="255"/>
      <c r="JUE77" s="255"/>
      <c r="JUF77" s="255"/>
      <c r="JUG77" s="255"/>
      <c r="JUH77" s="255"/>
      <c r="JUI77" s="255"/>
      <c r="JUJ77" s="255"/>
      <c r="JUK77" s="255"/>
      <c r="JUL77" s="255"/>
      <c r="JUM77" s="255"/>
      <c r="JUN77" s="255"/>
      <c r="JUO77" s="255"/>
      <c r="JUP77" s="255"/>
      <c r="JUQ77" s="255"/>
      <c r="JUR77" s="255"/>
      <c r="JUS77" s="255"/>
      <c r="JUT77" s="255"/>
      <c r="JUU77" s="255"/>
      <c r="JUV77" s="255"/>
      <c r="JUW77" s="255"/>
      <c r="JUX77" s="255"/>
      <c r="JUY77" s="255"/>
      <c r="JUZ77" s="255"/>
      <c r="JVA77" s="255"/>
      <c r="JVB77" s="255"/>
      <c r="JVC77" s="255"/>
      <c r="JVD77" s="255"/>
      <c r="JVE77" s="255"/>
      <c r="JVF77" s="255"/>
      <c r="JVG77" s="255"/>
      <c r="JVH77" s="255"/>
      <c r="JVI77" s="255"/>
      <c r="JVJ77" s="255"/>
      <c r="JVK77" s="255"/>
      <c r="JVL77" s="255"/>
      <c r="JVM77" s="255"/>
      <c r="JVN77" s="255"/>
      <c r="JVO77" s="255"/>
      <c r="JVP77" s="255"/>
      <c r="JVQ77" s="255"/>
      <c r="JVR77" s="255"/>
      <c r="JVS77" s="255"/>
      <c r="JVT77" s="255"/>
      <c r="JVU77" s="255"/>
      <c r="JVV77" s="255"/>
      <c r="JVW77" s="255"/>
      <c r="JVX77" s="255"/>
      <c r="JVY77" s="255"/>
      <c r="JVZ77" s="255"/>
      <c r="JWA77" s="255"/>
      <c r="JWB77" s="255"/>
      <c r="JWC77" s="255"/>
      <c r="JWD77" s="255"/>
      <c r="JWE77" s="255"/>
      <c r="JWF77" s="255"/>
      <c r="JWG77" s="255"/>
      <c r="JWH77" s="255"/>
      <c r="JWI77" s="255"/>
      <c r="JWJ77" s="255"/>
      <c r="JWK77" s="255"/>
      <c r="JWL77" s="255"/>
      <c r="JWM77" s="255"/>
      <c r="JWN77" s="255"/>
      <c r="JWO77" s="255"/>
      <c r="JWP77" s="255"/>
      <c r="JWQ77" s="255"/>
      <c r="JWR77" s="255"/>
      <c r="JWS77" s="255"/>
      <c r="JWT77" s="255"/>
      <c r="JWU77" s="255"/>
      <c r="JWV77" s="255"/>
      <c r="JWW77" s="255"/>
      <c r="JWX77" s="255"/>
      <c r="JWY77" s="255"/>
      <c r="JWZ77" s="255"/>
      <c r="JXA77" s="255"/>
      <c r="JXB77" s="255"/>
      <c r="JXC77" s="255"/>
      <c r="JXD77" s="255"/>
      <c r="JXE77" s="255"/>
      <c r="JXF77" s="255"/>
      <c r="JXG77" s="255"/>
      <c r="JXH77" s="255"/>
      <c r="JXI77" s="255"/>
      <c r="JXJ77" s="255"/>
      <c r="JXK77" s="255"/>
      <c r="JXL77" s="255"/>
      <c r="JXM77" s="255"/>
      <c r="JXN77" s="255"/>
      <c r="JXO77" s="255"/>
      <c r="JXP77" s="255"/>
      <c r="JXQ77" s="255"/>
      <c r="JXR77" s="255"/>
      <c r="JXS77" s="255"/>
      <c r="JXT77" s="255"/>
      <c r="JXU77" s="255"/>
      <c r="JXV77" s="255"/>
      <c r="JXW77" s="255"/>
      <c r="JXX77" s="255"/>
      <c r="JXY77" s="255"/>
      <c r="JXZ77" s="255"/>
      <c r="JYA77" s="255"/>
      <c r="JYB77" s="255"/>
      <c r="JYC77" s="255"/>
      <c r="JYD77" s="255"/>
      <c r="JYE77" s="255"/>
      <c r="JYF77" s="255"/>
      <c r="JYG77" s="255"/>
      <c r="JYH77" s="255"/>
      <c r="JYI77" s="255"/>
      <c r="JYJ77" s="255"/>
      <c r="JYK77" s="255"/>
      <c r="JYL77" s="255"/>
      <c r="JYM77" s="255"/>
      <c r="JYN77" s="255"/>
      <c r="JYO77" s="255"/>
      <c r="JYP77" s="255"/>
      <c r="JYQ77" s="255"/>
      <c r="JYR77" s="255"/>
      <c r="JYS77" s="255"/>
      <c r="JYT77" s="255"/>
      <c r="JYU77" s="255"/>
      <c r="JYV77" s="255"/>
      <c r="JYW77" s="255"/>
      <c r="JYX77" s="255"/>
      <c r="JYY77" s="255"/>
      <c r="JYZ77" s="255"/>
      <c r="JZA77" s="255"/>
      <c r="JZB77" s="255"/>
      <c r="JZC77" s="255"/>
      <c r="JZD77" s="255"/>
      <c r="JZE77" s="255"/>
      <c r="JZF77" s="255"/>
      <c r="JZG77" s="255"/>
      <c r="JZH77" s="255"/>
      <c r="JZI77" s="255"/>
      <c r="JZJ77" s="255"/>
      <c r="JZK77" s="255"/>
      <c r="JZL77" s="255"/>
      <c r="JZM77" s="255"/>
      <c r="JZN77" s="255"/>
      <c r="JZO77" s="255"/>
      <c r="JZP77" s="255"/>
      <c r="JZQ77" s="255"/>
      <c r="JZR77" s="255"/>
      <c r="JZS77" s="255"/>
      <c r="JZT77" s="255"/>
      <c r="JZU77" s="255"/>
      <c r="JZV77" s="255"/>
      <c r="JZW77" s="255"/>
      <c r="JZX77" s="255"/>
      <c r="JZY77" s="255"/>
      <c r="JZZ77" s="255"/>
      <c r="KAA77" s="255"/>
      <c r="KAB77" s="255"/>
      <c r="KAC77" s="255"/>
      <c r="KAD77" s="255"/>
      <c r="KAE77" s="255"/>
      <c r="KAF77" s="255"/>
      <c r="KAG77" s="255"/>
      <c r="KAH77" s="255"/>
      <c r="KAI77" s="255"/>
      <c r="KAJ77" s="255"/>
      <c r="KAK77" s="255"/>
      <c r="KAL77" s="255"/>
      <c r="KAM77" s="255"/>
      <c r="KAN77" s="255"/>
      <c r="KAO77" s="255"/>
      <c r="KAP77" s="255"/>
      <c r="KAQ77" s="255"/>
      <c r="KAR77" s="255"/>
      <c r="KAS77" s="255"/>
      <c r="KAT77" s="255"/>
      <c r="KAU77" s="255"/>
      <c r="KAV77" s="255"/>
      <c r="KAW77" s="255"/>
      <c r="KAX77" s="255"/>
      <c r="KAY77" s="255"/>
      <c r="KAZ77" s="255"/>
      <c r="KBA77" s="255"/>
      <c r="KBB77" s="255"/>
      <c r="KBC77" s="255"/>
      <c r="KBD77" s="255"/>
      <c r="KBE77" s="255"/>
      <c r="KBF77" s="255"/>
      <c r="KBG77" s="255"/>
      <c r="KBH77" s="255"/>
      <c r="KBI77" s="255"/>
      <c r="KBJ77" s="255"/>
      <c r="KBK77" s="255"/>
      <c r="KBL77" s="255"/>
      <c r="KBM77" s="255"/>
      <c r="KBN77" s="255"/>
      <c r="KBO77" s="255"/>
      <c r="KBP77" s="255"/>
      <c r="KBQ77" s="255"/>
      <c r="KBR77" s="255"/>
      <c r="KBS77" s="255"/>
      <c r="KBT77" s="255"/>
      <c r="KBU77" s="255"/>
      <c r="KBV77" s="255"/>
      <c r="KBW77" s="255"/>
      <c r="KBX77" s="255"/>
      <c r="KBY77" s="255"/>
      <c r="KBZ77" s="255"/>
      <c r="KCA77" s="255"/>
      <c r="KCB77" s="255"/>
      <c r="KCC77" s="255"/>
      <c r="KCD77" s="255"/>
      <c r="KCE77" s="255"/>
      <c r="KCF77" s="255"/>
      <c r="KCG77" s="255"/>
      <c r="KCH77" s="255"/>
      <c r="KCI77" s="255"/>
      <c r="KCJ77" s="255"/>
      <c r="KCK77" s="255"/>
      <c r="KCL77" s="255"/>
      <c r="KCM77" s="255"/>
      <c r="KCN77" s="255"/>
      <c r="KCO77" s="255"/>
      <c r="KCP77" s="255"/>
      <c r="KCQ77" s="255"/>
      <c r="KCR77" s="255"/>
      <c r="KCS77" s="255"/>
      <c r="KCT77" s="255"/>
      <c r="KCU77" s="255"/>
      <c r="KCV77" s="255"/>
      <c r="KCW77" s="255"/>
      <c r="KCX77" s="255"/>
      <c r="KCY77" s="255"/>
      <c r="KCZ77" s="255"/>
      <c r="KDA77" s="255"/>
      <c r="KDB77" s="255"/>
      <c r="KDC77" s="255"/>
      <c r="KDD77" s="255"/>
      <c r="KDE77" s="255"/>
      <c r="KDF77" s="255"/>
      <c r="KDG77" s="255"/>
      <c r="KDH77" s="255"/>
      <c r="KDI77" s="255"/>
      <c r="KDJ77" s="255"/>
      <c r="KDK77" s="255"/>
      <c r="KDL77" s="255"/>
      <c r="KDM77" s="255"/>
      <c r="KDN77" s="255"/>
      <c r="KDO77" s="255"/>
      <c r="KDP77" s="255"/>
      <c r="KDQ77" s="255"/>
      <c r="KDR77" s="255"/>
      <c r="KDS77" s="255"/>
      <c r="KDT77" s="255"/>
      <c r="KDU77" s="255"/>
      <c r="KDV77" s="255"/>
      <c r="KDW77" s="255"/>
      <c r="KDX77" s="255"/>
      <c r="KDY77" s="255"/>
      <c r="KDZ77" s="255"/>
      <c r="KEA77" s="255"/>
      <c r="KEB77" s="255"/>
      <c r="KEC77" s="255"/>
      <c r="KED77" s="255"/>
      <c r="KEE77" s="255"/>
      <c r="KEF77" s="255"/>
      <c r="KEG77" s="255"/>
      <c r="KEH77" s="255"/>
      <c r="KEI77" s="255"/>
      <c r="KEJ77" s="255"/>
      <c r="KEK77" s="255"/>
      <c r="KEL77" s="255"/>
      <c r="KEM77" s="255"/>
      <c r="KEN77" s="255"/>
      <c r="KEO77" s="255"/>
      <c r="KEP77" s="255"/>
      <c r="KEQ77" s="255"/>
      <c r="KER77" s="255"/>
      <c r="KES77" s="255"/>
      <c r="KET77" s="255"/>
      <c r="KEU77" s="255"/>
      <c r="KEV77" s="255"/>
      <c r="KEW77" s="255"/>
      <c r="KEX77" s="255"/>
      <c r="KEY77" s="255"/>
      <c r="KEZ77" s="255"/>
      <c r="KFA77" s="255"/>
      <c r="KFB77" s="255"/>
      <c r="KFC77" s="255"/>
      <c r="KFD77" s="255"/>
      <c r="KFE77" s="255"/>
      <c r="KFF77" s="255"/>
      <c r="KFG77" s="255"/>
      <c r="KFH77" s="255"/>
      <c r="KFI77" s="255"/>
      <c r="KFJ77" s="255"/>
      <c r="KFK77" s="255"/>
      <c r="KFL77" s="255"/>
      <c r="KFM77" s="255"/>
      <c r="KFN77" s="255"/>
      <c r="KFO77" s="255"/>
      <c r="KFP77" s="255"/>
      <c r="KFQ77" s="255"/>
      <c r="KFR77" s="255"/>
      <c r="KFS77" s="255"/>
      <c r="KFT77" s="255"/>
      <c r="KFU77" s="255"/>
      <c r="KFV77" s="255"/>
      <c r="KFW77" s="255"/>
      <c r="KFX77" s="255"/>
      <c r="KFY77" s="255"/>
      <c r="KFZ77" s="255"/>
      <c r="KGA77" s="255"/>
      <c r="KGB77" s="255"/>
      <c r="KGC77" s="255"/>
      <c r="KGD77" s="255"/>
      <c r="KGE77" s="255"/>
      <c r="KGF77" s="255"/>
      <c r="KGG77" s="255"/>
      <c r="KGH77" s="255"/>
      <c r="KGI77" s="255"/>
      <c r="KGJ77" s="255"/>
      <c r="KGK77" s="255"/>
      <c r="KGL77" s="255"/>
      <c r="KGM77" s="255"/>
      <c r="KGN77" s="255"/>
      <c r="KGO77" s="255"/>
      <c r="KGP77" s="255"/>
      <c r="KGQ77" s="255"/>
      <c r="KGR77" s="255"/>
      <c r="KGS77" s="255"/>
      <c r="KGT77" s="255"/>
      <c r="KGU77" s="255"/>
      <c r="KGV77" s="255"/>
      <c r="KGW77" s="255"/>
      <c r="KGX77" s="255"/>
      <c r="KGY77" s="255"/>
      <c r="KGZ77" s="255"/>
      <c r="KHA77" s="255"/>
      <c r="KHB77" s="255"/>
      <c r="KHC77" s="255"/>
      <c r="KHD77" s="255"/>
      <c r="KHE77" s="255"/>
      <c r="KHF77" s="255"/>
      <c r="KHG77" s="255"/>
      <c r="KHH77" s="255"/>
      <c r="KHI77" s="255"/>
      <c r="KHJ77" s="255"/>
      <c r="KHK77" s="255"/>
      <c r="KHL77" s="255"/>
      <c r="KHM77" s="255"/>
      <c r="KHN77" s="255"/>
      <c r="KHO77" s="255"/>
      <c r="KHP77" s="255"/>
      <c r="KHQ77" s="255"/>
      <c r="KHR77" s="255"/>
      <c r="KHS77" s="255"/>
      <c r="KHT77" s="255"/>
      <c r="KHU77" s="255"/>
      <c r="KHV77" s="255"/>
      <c r="KHW77" s="255"/>
      <c r="KHX77" s="255"/>
      <c r="KHY77" s="255"/>
      <c r="KHZ77" s="255"/>
      <c r="KIA77" s="255"/>
      <c r="KIB77" s="255"/>
      <c r="KIC77" s="255"/>
      <c r="KID77" s="255"/>
      <c r="KIE77" s="255"/>
      <c r="KIF77" s="255"/>
      <c r="KIG77" s="255"/>
      <c r="KIH77" s="255"/>
      <c r="KII77" s="255"/>
      <c r="KIJ77" s="255"/>
      <c r="KIK77" s="255"/>
      <c r="KIL77" s="255"/>
      <c r="KIM77" s="255"/>
      <c r="KIN77" s="255"/>
      <c r="KIO77" s="255"/>
      <c r="KIP77" s="255"/>
      <c r="KIQ77" s="255"/>
      <c r="KIR77" s="255"/>
      <c r="KIS77" s="255"/>
      <c r="KIT77" s="255"/>
      <c r="KIU77" s="255"/>
      <c r="KIV77" s="255"/>
      <c r="KIW77" s="255"/>
      <c r="KIX77" s="255"/>
      <c r="KIY77" s="255"/>
      <c r="KIZ77" s="255"/>
      <c r="KJA77" s="255"/>
      <c r="KJB77" s="255"/>
      <c r="KJC77" s="255"/>
      <c r="KJD77" s="255"/>
      <c r="KJE77" s="255"/>
      <c r="KJF77" s="255"/>
      <c r="KJG77" s="255"/>
      <c r="KJH77" s="255"/>
      <c r="KJI77" s="255"/>
      <c r="KJJ77" s="255"/>
      <c r="KJK77" s="255"/>
      <c r="KJL77" s="255"/>
      <c r="KJM77" s="255"/>
      <c r="KJN77" s="255"/>
      <c r="KJO77" s="255"/>
      <c r="KJP77" s="255"/>
      <c r="KJQ77" s="255"/>
      <c r="KJR77" s="255"/>
      <c r="KJS77" s="255"/>
      <c r="KJT77" s="255"/>
      <c r="KJU77" s="255"/>
      <c r="KJV77" s="255"/>
      <c r="KJW77" s="255"/>
      <c r="KJX77" s="255"/>
      <c r="KJY77" s="255"/>
      <c r="KJZ77" s="255"/>
      <c r="KKA77" s="255"/>
      <c r="KKB77" s="255"/>
      <c r="KKC77" s="255"/>
      <c r="KKD77" s="255"/>
      <c r="KKE77" s="255"/>
      <c r="KKF77" s="255"/>
      <c r="KKG77" s="255"/>
      <c r="KKH77" s="255"/>
      <c r="KKI77" s="255"/>
      <c r="KKJ77" s="255"/>
      <c r="KKK77" s="255"/>
      <c r="KKL77" s="255"/>
      <c r="KKM77" s="255"/>
      <c r="KKN77" s="255"/>
      <c r="KKO77" s="255"/>
      <c r="KKP77" s="255"/>
      <c r="KKQ77" s="255"/>
      <c r="KKR77" s="255"/>
      <c r="KKS77" s="255"/>
      <c r="KKT77" s="255"/>
      <c r="KKU77" s="255"/>
      <c r="KKV77" s="255"/>
      <c r="KKW77" s="255"/>
      <c r="KKX77" s="255"/>
      <c r="KKY77" s="255"/>
      <c r="KKZ77" s="255"/>
      <c r="KLA77" s="255"/>
      <c r="KLB77" s="255"/>
      <c r="KLC77" s="255"/>
      <c r="KLD77" s="255"/>
      <c r="KLE77" s="255"/>
      <c r="KLF77" s="255"/>
      <c r="KLG77" s="255"/>
      <c r="KLH77" s="255"/>
      <c r="KLI77" s="255"/>
      <c r="KLJ77" s="255"/>
      <c r="KLK77" s="255"/>
      <c r="KLL77" s="255"/>
      <c r="KLM77" s="255"/>
      <c r="KLN77" s="255"/>
      <c r="KLO77" s="255"/>
      <c r="KLP77" s="255"/>
      <c r="KLQ77" s="255"/>
      <c r="KLR77" s="255"/>
      <c r="KLS77" s="255"/>
      <c r="KLT77" s="255"/>
      <c r="KLU77" s="255"/>
      <c r="KLV77" s="255"/>
      <c r="KLW77" s="255"/>
      <c r="KLX77" s="255"/>
      <c r="KLY77" s="255"/>
      <c r="KLZ77" s="255"/>
      <c r="KMA77" s="255"/>
      <c r="KMB77" s="255"/>
      <c r="KMC77" s="255"/>
      <c r="KMD77" s="255"/>
      <c r="KME77" s="255"/>
      <c r="KMF77" s="255"/>
      <c r="KMG77" s="255"/>
      <c r="KMH77" s="255"/>
      <c r="KMI77" s="255"/>
      <c r="KMJ77" s="255"/>
      <c r="KMK77" s="255"/>
      <c r="KML77" s="255"/>
      <c r="KMM77" s="255"/>
      <c r="KMN77" s="255"/>
      <c r="KMO77" s="255"/>
      <c r="KMP77" s="255"/>
      <c r="KMQ77" s="255"/>
      <c r="KMR77" s="255"/>
      <c r="KMS77" s="255"/>
      <c r="KMT77" s="255"/>
      <c r="KMU77" s="255"/>
      <c r="KMV77" s="255"/>
      <c r="KMW77" s="255"/>
      <c r="KMX77" s="255"/>
      <c r="KMY77" s="255"/>
      <c r="KMZ77" s="255"/>
      <c r="KNA77" s="255"/>
      <c r="KNB77" s="255"/>
      <c r="KNC77" s="255"/>
      <c r="KND77" s="255"/>
      <c r="KNE77" s="255"/>
      <c r="KNF77" s="255"/>
      <c r="KNG77" s="255"/>
      <c r="KNH77" s="255"/>
      <c r="KNI77" s="255"/>
      <c r="KNJ77" s="255"/>
      <c r="KNK77" s="255"/>
      <c r="KNL77" s="255"/>
      <c r="KNM77" s="255"/>
      <c r="KNN77" s="255"/>
      <c r="KNO77" s="255"/>
      <c r="KNP77" s="255"/>
      <c r="KNQ77" s="255"/>
      <c r="KNR77" s="255"/>
      <c r="KNS77" s="255"/>
      <c r="KNT77" s="255"/>
      <c r="KNU77" s="255"/>
      <c r="KNV77" s="255"/>
      <c r="KNW77" s="255"/>
      <c r="KNX77" s="255"/>
      <c r="KNY77" s="255"/>
      <c r="KNZ77" s="255"/>
      <c r="KOA77" s="255"/>
      <c r="KOB77" s="255"/>
      <c r="KOC77" s="255"/>
      <c r="KOD77" s="255"/>
      <c r="KOE77" s="255"/>
      <c r="KOF77" s="255"/>
      <c r="KOG77" s="255"/>
      <c r="KOH77" s="255"/>
      <c r="KOI77" s="255"/>
      <c r="KOJ77" s="255"/>
      <c r="KOK77" s="255"/>
      <c r="KOL77" s="255"/>
      <c r="KOM77" s="255"/>
      <c r="KON77" s="255"/>
      <c r="KOO77" s="255"/>
      <c r="KOP77" s="255"/>
      <c r="KOQ77" s="255"/>
      <c r="KOR77" s="255"/>
      <c r="KOS77" s="255"/>
      <c r="KOT77" s="255"/>
      <c r="KOU77" s="255"/>
      <c r="KOV77" s="255"/>
      <c r="KOW77" s="255"/>
      <c r="KOX77" s="255"/>
      <c r="KOY77" s="255"/>
      <c r="KOZ77" s="255"/>
      <c r="KPA77" s="255"/>
      <c r="KPB77" s="255"/>
      <c r="KPC77" s="255"/>
      <c r="KPD77" s="255"/>
      <c r="KPE77" s="255"/>
      <c r="KPF77" s="255"/>
      <c r="KPG77" s="255"/>
      <c r="KPH77" s="255"/>
      <c r="KPI77" s="255"/>
      <c r="KPJ77" s="255"/>
      <c r="KPK77" s="255"/>
      <c r="KPL77" s="255"/>
      <c r="KPM77" s="255"/>
      <c r="KPN77" s="255"/>
      <c r="KPO77" s="255"/>
      <c r="KPP77" s="255"/>
      <c r="KPQ77" s="255"/>
      <c r="KPR77" s="255"/>
      <c r="KPS77" s="255"/>
      <c r="KPT77" s="255"/>
      <c r="KPU77" s="255"/>
      <c r="KPV77" s="255"/>
      <c r="KPW77" s="255"/>
      <c r="KPX77" s="255"/>
      <c r="KPY77" s="255"/>
      <c r="KPZ77" s="255"/>
      <c r="KQA77" s="255"/>
      <c r="KQB77" s="255"/>
      <c r="KQC77" s="255"/>
      <c r="KQD77" s="255"/>
      <c r="KQE77" s="255"/>
      <c r="KQF77" s="255"/>
      <c r="KQG77" s="255"/>
      <c r="KQH77" s="255"/>
      <c r="KQI77" s="255"/>
      <c r="KQJ77" s="255"/>
      <c r="KQK77" s="255"/>
      <c r="KQL77" s="255"/>
      <c r="KQM77" s="255"/>
      <c r="KQN77" s="255"/>
      <c r="KQO77" s="255"/>
      <c r="KQP77" s="255"/>
      <c r="KQQ77" s="255"/>
      <c r="KQR77" s="255"/>
      <c r="KQS77" s="255"/>
      <c r="KQT77" s="255"/>
      <c r="KQU77" s="255"/>
      <c r="KQV77" s="255"/>
      <c r="KQW77" s="255"/>
      <c r="KQX77" s="255"/>
      <c r="KQY77" s="255"/>
      <c r="KQZ77" s="255"/>
      <c r="KRA77" s="255"/>
      <c r="KRB77" s="255"/>
      <c r="KRC77" s="255"/>
      <c r="KRD77" s="255"/>
      <c r="KRE77" s="255"/>
      <c r="KRF77" s="255"/>
      <c r="KRG77" s="255"/>
      <c r="KRH77" s="255"/>
      <c r="KRI77" s="255"/>
      <c r="KRJ77" s="255"/>
      <c r="KRK77" s="255"/>
      <c r="KRL77" s="255"/>
      <c r="KRM77" s="255"/>
      <c r="KRN77" s="255"/>
      <c r="KRO77" s="255"/>
      <c r="KRP77" s="255"/>
      <c r="KRQ77" s="255"/>
      <c r="KRR77" s="255"/>
      <c r="KRS77" s="255"/>
      <c r="KRT77" s="255"/>
      <c r="KRU77" s="255"/>
      <c r="KRV77" s="255"/>
      <c r="KRW77" s="255"/>
      <c r="KRX77" s="255"/>
      <c r="KRY77" s="255"/>
      <c r="KRZ77" s="255"/>
      <c r="KSA77" s="255"/>
      <c r="KSB77" s="255"/>
      <c r="KSC77" s="255"/>
      <c r="KSD77" s="255"/>
      <c r="KSE77" s="255"/>
      <c r="KSF77" s="255"/>
      <c r="KSG77" s="255"/>
      <c r="KSH77" s="255"/>
      <c r="KSI77" s="255"/>
      <c r="KSJ77" s="255"/>
      <c r="KSK77" s="255"/>
      <c r="KSL77" s="255"/>
      <c r="KSM77" s="255"/>
      <c r="KSN77" s="255"/>
      <c r="KSO77" s="255"/>
      <c r="KSP77" s="255"/>
      <c r="KSQ77" s="255"/>
      <c r="KSR77" s="255"/>
      <c r="KSS77" s="255"/>
      <c r="KST77" s="255"/>
      <c r="KSU77" s="255"/>
      <c r="KSV77" s="255"/>
      <c r="KSW77" s="255"/>
      <c r="KSX77" s="255"/>
      <c r="KSY77" s="255"/>
      <c r="KSZ77" s="255"/>
      <c r="KTA77" s="255"/>
      <c r="KTB77" s="255"/>
      <c r="KTC77" s="255"/>
      <c r="KTD77" s="255"/>
      <c r="KTE77" s="255"/>
      <c r="KTF77" s="255"/>
      <c r="KTG77" s="255"/>
      <c r="KTH77" s="255"/>
      <c r="KTI77" s="255"/>
      <c r="KTJ77" s="255"/>
      <c r="KTK77" s="255"/>
      <c r="KTL77" s="255"/>
      <c r="KTM77" s="255"/>
      <c r="KTN77" s="255"/>
      <c r="KTO77" s="255"/>
      <c r="KTP77" s="255"/>
      <c r="KTQ77" s="255"/>
      <c r="KTR77" s="255"/>
      <c r="KTS77" s="255"/>
      <c r="KTT77" s="255"/>
      <c r="KTU77" s="255"/>
      <c r="KTV77" s="255"/>
      <c r="KTW77" s="255"/>
      <c r="KTX77" s="255"/>
      <c r="KTY77" s="255"/>
      <c r="KTZ77" s="255"/>
      <c r="KUA77" s="255"/>
      <c r="KUB77" s="255"/>
      <c r="KUC77" s="255"/>
      <c r="KUD77" s="255"/>
      <c r="KUE77" s="255"/>
      <c r="KUF77" s="255"/>
      <c r="KUG77" s="255"/>
      <c r="KUH77" s="255"/>
      <c r="KUI77" s="255"/>
      <c r="KUJ77" s="255"/>
      <c r="KUK77" s="255"/>
      <c r="KUL77" s="255"/>
      <c r="KUM77" s="255"/>
      <c r="KUN77" s="255"/>
      <c r="KUO77" s="255"/>
      <c r="KUP77" s="255"/>
      <c r="KUQ77" s="255"/>
      <c r="KUR77" s="255"/>
      <c r="KUS77" s="255"/>
      <c r="KUT77" s="255"/>
      <c r="KUU77" s="255"/>
      <c r="KUV77" s="255"/>
      <c r="KUW77" s="255"/>
      <c r="KUX77" s="255"/>
      <c r="KUY77" s="255"/>
      <c r="KUZ77" s="255"/>
      <c r="KVA77" s="255"/>
      <c r="KVB77" s="255"/>
      <c r="KVC77" s="255"/>
      <c r="KVD77" s="255"/>
      <c r="KVE77" s="255"/>
      <c r="KVF77" s="255"/>
      <c r="KVG77" s="255"/>
      <c r="KVH77" s="255"/>
      <c r="KVI77" s="255"/>
      <c r="KVJ77" s="255"/>
      <c r="KVK77" s="255"/>
      <c r="KVL77" s="255"/>
      <c r="KVM77" s="255"/>
      <c r="KVN77" s="255"/>
      <c r="KVO77" s="255"/>
      <c r="KVP77" s="255"/>
      <c r="KVQ77" s="255"/>
      <c r="KVR77" s="255"/>
      <c r="KVS77" s="255"/>
      <c r="KVT77" s="255"/>
      <c r="KVU77" s="255"/>
      <c r="KVV77" s="255"/>
      <c r="KVW77" s="255"/>
      <c r="KVX77" s="255"/>
      <c r="KVY77" s="255"/>
      <c r="KVZ77" s="255"/>
      <c r="KWA77" s="255"/>
      <c r="KWB77" s="255"/>
      <c r="KWC77" s="255"/>
      <c r="KWD77" s="255"/>
      <c r="KWE77" s="255"/>
      <c r="KWF77" s="255"/>
      <c r="KWG77" s="255"/>
      <c r="KWH77" s="255"/>
      <c r="KWI77" s="255"/>
      <c r="KWJ77" s="255"/>
      <c r="KWK77" s="255"/>
      <c r="KWL77" s="255"/>
      <c r="KWM77" s="255"/>
      <c r="KWN77" s="255"/>
      <c r="KWO77" s="255"/>
      <c r="KWP77" s="255"/>
      <c r="KWQ77" s="255"/>
      <c r="KWR77" s="255"/>
      <c r="KWS77" s="255"/>
      <c r="KWT77" s="255"/>
      <c r="KWU77" s="255"/>
      <c r="KWV77" s="255"/>
      <c r="KWW77" s="255"/>
      <c r="KWX77" s="255"/>
      <c r="KWY77" s="255"/>
      <c r="KWZ77" s="255"/>
      <c r="KXA77" s="255"/>
      <c r="KXB77" s="255"/>
      <c r="KXC77" s="255"/>
      <c r="KXD77" s="255"/>
      <c r="KXE77" s="255"/>
      <c r="KXF77" s="255"/>
      <c r="KXG77" s="255"/>
      <c r="KXH77" s="255"/>
      <c r="KXI77" s="255"/>
      <c r="KXJ77" s="255"/>
      <c r="KXK77" s="255"/>
      <c r="KXL77" s="255"/>
      <c r="KXM77" s="255"/>
      <c r="KXN77" s="255"/>
      <c r="KXO77" s="255"/>
      <c r="KXP77" s="255"/>
      <c r="KXQ77" s="255"/>
      <c r="KXR77" s="255"/>
      <c r="KXS77" s="255"/>
      <c r="KXT77" s="255"/>
      <c r="KXU77" s="255"/>
      <c r="KXV77" s="255"/>
      <c r="KXW77" s="255"/>
      <c r="KXX77" s="255"/>
      <c r="KXY77" s="255"/>
      <c r="KXZ77" s="255"/>
      <c r="KYA77" s="255"/>
      <c r="KYB77" s="255"/>
      <c r="KYC77" s="255"/>
      <c r="KYD77" s="255"/>
      <c r="KYE77" s="255"/>
      <c r="KYF77" s="255"/>
      <c r="KYG77" s="255"/>
      <c r="KYH77" s="255"/>
      <c r="KYI77" s="255"/>
      <c r="KYJ77" s="255"/>
      <c r="KYK77" s="255"/>
      <c r="KYL77" s="255"/>
      <c r="KYM77" s="255"/>
      <c r="KYN77" s="255"/>
      <c r="KYO77" s="255"/>
      <c r="KYP77" s="255"/>
      <c r="KYQ77" s="255"/>
      <c r="KYR77" s="255"/>
      <c r="KYS77" s="255"/>
      <c r="KYT77" s="255"/>
      <c r="KYU77" s="255"/>
      <c r="KYV77" s="255"/>
      <c r="KYW77" s="255"/>
      <c r="KYX77" s="255"/>
      <c r="KYY77" s="255"/>
      <c r="KYZ77" s="255"/>
      <c r="KZA77" s="255"/>
      <c r="KZB77" s="255"/>
      <c r="KZC77" s="255"/>
      <c r="KZD77" s="255"/>
      <c r="KZE77" s="255"/>
      <c r="KZF77" s="255"/>
      <c r="KZG77" s="255"/>
      <c r="KZH77" s="255"/>
      <c r="KZI77" s="255"/>
      <c r="KZJ77" s="255"/>
      <c r="KZK77" s="255"/>
      <c r="KZL77" s="255"/>
      <c r="KZM77" s="255"/>
      <c r="KZN77" s="255"/>
      <c r="KZO77" s="255"/>
      <c r="KZP77" s="255"/>
      <c r="KZQ77" s="255"/>
      <c r="KZR77" s="255"/>
      <c r="KZS77" s="255"/>
      <c r="KZT77" s="255"/>
      <c r="KZU77" s="255"/>
      <c r="KZV77" s="255"/>
      <c r="KZW77" s="255"/>
      <c r="KZX77" s="255"/>
      <c r="KZY77" s="255"/>
      <c r="KZZ77" s="255"/>
      <c r="LAA77" s="255"/>
      <c r="LAB77" s="255"/>
      <c r="LAC77" s="255"/>
      <c r="LAD77" s="255"/>
      <c r="LAE77" s="255"/>
      <c r="LAF77" s="255"/>
      <c r="LAG77" s="255"/>
      <c r="LAH77" s="255"/>
      <c r="LAI77" s="255"/>
      <c r="LAJ77" s="255"/>
      <c r="LAK77" s="255"/>
      <c r="LAL77" s="255"/>
      <c r="LAM77" s="255"/>
      <c r="LAN77" s="255"/>
      <c r="LAO77" s="255"/>
      <c r="LAP77" s="255"/>
      <c r="LAQ77" s="255"/>
      <c r="LAR77" s="255"/>
      <c r="LAS77" s="255"/>
      <c r="LAT77" s="255"/>
      <c r="LAU77" s="255"/>
      <c r="LAV77" s="255"/>
      <c r="LAW77" s="255"/>
      <c r="LAX77" s="255"/>
      <c r="LAY77" s="255"/>
      <c r="LAZ77" s="255"/>
      <c r="LBA77" s="255"/>
      <c r="LBB77" s="255"/>
      <c r="LBC77" s="255"/>
      <c r="LBD77" s="255"/>
      <c r="LBE77" s="255"/>
      <c r="LBF77" s="255"/>
      <c r="LBG77" s="255"/>
      <c r="LBH77" s="255"/>
      <c r="LBI77" s="255"/>
      <c r="LBJ77" s="255"/>
      <c r="LBK77" s="255"/>
      <c r="LBL77" s="255"/>
      <c r="LBM77" s="255"/>
      <c r="LBN77" s="255"/>
      <c r="LBO77" s="255"/>
      <c r="LBP77" s="255"/>
      <c r="LBQ77" s="255"/>
      <c r="LBR77" s="255"/>
      <c r="LBS77" s="255"/>
      <c r="LBT77" s="255"/>
      <c r="LBU77" s="255"/>
      <c r="LBV77" s="255"/>
      <c r="LBW77" s="255"/>
      <c r="LBX77" s="255"/>
      <c r="LBY77" s="255"/>
      <c r="LBZ77" s="255"/>
      <c r="LCA77" s="255"/>
      <c r="LCB77" s="255"/>
      <c r="LCC77" s="255"/>
      <c r="LCD77" s="255"/>
      <c r="LCE77" s="255"/>
      <c r="LCF77" s="255"/>
      <c r="LCG77" s="255"/>
      <c r="LCH77" s="255"/>
      <c r="LCI77" s="255"/>
      <c r="LCJ77" s="255"/>
      <c r="LCK77" s="255"/>
      <c r="LCL77" s="255"/>
      <c r="LCM77" s="255"/>
      <c r="LCN77" s="255"/>
      <c r="LCO77" s="255"/>
      <c r="LCP77" s="255"/>
      <c r="LCQ77" s="255"/>
      <c r="LCR77" s="255"/>
      <c r="LCS77" s="255"/>
      <c r="LCT77" s="255"/>
      <c r="LCU77" s="255"/>
      <c r="LCV77" s="255"/>
      <c r="LCW77" s="255"/>
      <c r="LCX77" s="255"/>
      <c r="LCY77" s="255"/>
      <c r="LCZ77" s="255"/>
      <c r="LDA77" s="255"/>
      <c r="LDB77" s="255"/>
      <c r="LDC77" s="255"/>
      <c r="LDD77" s="255"/>
      <c r="LDE77" s="255"/>
      <c r="LDF77" s="255"/>
      <c r="LDG77" s="255"/>
      <c r="LDH77" s="255"/>
      <c r="LDI77" s="255"/>
      <c r="LDJ77" s="255"/>
      <c r="LDK77" s="255"/>
      <c r="LDL77" s="255"/>
      <c r="LDM77" s="255"/>
      <c r="LDN77" s="255"/>
      <c r="LDO77" s="255"/>
      <c r="LDP77" s="255"/>
      <c r="LDQ77" s="255"/>
      <c r="LDR77" s="255"/>
      <c r="LDS77" s="255"/>
      <c r="LDT77" s="255"/>
      <c r="LDU77" s="255"/>
      <c r="LDV77" s="255"/>
      <c r="LDW77" s="255"/>
      <c r="LDX77" s="255"/>
      <c r="LDY77" s="255"/>
      <c r="LDZ77" s="255"/>
      <c r="LEA77" s="255"/>
      <c r="LEB77" s="255"/>
      <c r="LEC77" s="255"/>
      <c r="LED77" s="255"/>
      <c r="LEE77" s="255"/>
      <c r="LEF77" s="255"/>
      <c r="LEG77" s="255"/>
      <c r="LEH77" s="255"/>
      <c r="LEI77" s="255"/>
      <c r="LEJ77" s="255"/>
      <c r="LEK77" s="255"/>
      <c r="LEL77" s="255"/>
      <c r="LEM77" s="255"/>
      <c r="LEN77" s="255"/>
      <c r="LEO77" s="255"/>
      <c r="LEP77" s="255"/>
      <c r="LEQ77" s="255"/>
      <c r="LER77" s="255"/>
      <c r="LES77" s="255"/>
      <c r="LET77" s="255"/>
      <c r="LEU77" s="255"/>
      <c r="LEV77" s="255"/>
      <c r="LEW77" s="255"/>
      <c r="LEX77" s="255"/>
      <c r="LEY77" s="255"/>
      <c r="LEZ77" s="255"/>
      <c r="LFA77" s="255"/>
      <c r="LFB77" s="255"/>
      <c r="LFC77" s="255"/>
      <c r="LFD77" s="255"/>
      <c r="LFE77" s="255"/>
      <c r="LFF77" s="255"/>
      <c r="LFG77" s="255"/>
      <c r="LFH77" s="255"/>
      <c r="LFI77" s="255"/>
      <c r="LFJ77" s="255"/>
      <c r="LFK77" s="255"/>
      <c r="LFL77" s="255"/>
      <c r="LFM77" s="255"/>
      <c r="LFN77" s="255"/>
      <c r="LFO77" s="255"/>
      <c r="LFP77" s="255"/>
      <c r="LFQ77" s="255"/>
      <c r="LFR77" s="255"/>
      <c r="LFS77" s="255"/>
      <c r="LFT77" s="255"/>
      <c r="LFU77" s="255"/>
      <c r="LFV77" s="255"/>
      <c r="LFW77" s="255"/>
      <c r="LFX77" s="255"/>
      <c r="LFY77" s="255"/>
      <c r="LFZ77" s="255"/>
      <c r="LGA77" s="255"/>
      <c r="LGB77" s="255"/>
      <c r="LGC77" s="255"/>
      <c r="LGD77" s="255"/>
      <c r="LGE77" s="255"/>
      <c r="LGF77" s="255"/>
      <c r="LGG77" s="255"/>
      <c r="LGH77" s="255"/>
      <c r="LGI77" s="255"/>
      <c r="LGJ77" s="255"/>
      <c r="LGK77" s="255"/>
      <c r="LGL77" s="255"/>
      <c r="LGM77" s="255"/>
      <c r="LGN77" s="255"/>
      <c r="LGO77" s="255"/>
      <c r="LGP77" s="255"/>
      <c r="LGQ77" s="255"/>
      <c r="LGR77" s="255"/>
      <c r="LGS77" s="255"/>
      <c r="LGT77" s="255"/>
      <c r="LGU77" s="255"/>
      <c r="LGV77" s="255"/>
      <c r="LGW77" s="255"/>
      <c r="LGX77" s="255"/>
      <c r="LGY77" s="255"/>
      <c r="LGZ77" s="255"/>
      <c r="LHA77" s="255"/>
      <c r="LHB77" s="255"/>
      <c r="LHC77" s="255"/>
      <c r="LHD77" s="255"/>
      <c r="LHE77" s="255"/>
      <c r="LHF77" s="255"/>
      <c r="LHG77" s="255"/>
      <c r="LHH77" s="255"/>
      <c r="LHI77" s="255"/>
      <c r="LHJ77" s="255"/>
      <c r="LHK77" s="255"/>
      <c r="LHL77" s="255"/>
      <c r="LHM77" s="255"/>
      <c r="LHN77" s="255"/>
      <c r="LHO77" s="255"/>
      <c r="LHP77" s="255"/>
      <c r="LHQ77" s="255"/>
      <c r="LHR77" s="255"/>
      <c r="LHS77" s="255"/>
      <c r="LHT77" s="255"/>
      <c r="LHU77" s="255"/>
      <c r="LHV77" s="255"/>
      <c r="LHW77" s="255"/>
      <c r="LHX77" s="255"/>
      <c r="LHY77" s="255"/>
      <c r="LHZ77" s="255"/>
      <c r="LIA77" s="255"/>
      <c r="LIB77" s="255"/>
      <c r="LIC77" s="255"/>
      <c r="LID77" s="255"/>
      <c r="LIE77" s="255"/>
      <c r="LIF77" s="255"/>
      <c r="LIG77" s="255"/>
      <c r="LIH77" s="255"/>
      <c r="LII77" s="255"/>
      <c r="LIJ77" s="255"/>
      <c r="LIK77" s="255"/>
      <c r="LIL77" s="255"/>
      <c r="LIM77" s="255"/>
      <c r="LIN77" s="255"/>
      <c r="LIO77" s="255"/>
      <c r="LIP77" s="255"/>
      <c r="LIQ77" s="255"/>
      <c r="LIR77" s="255"/>
      <c r="LIS77" s="255"/>
      <c r="LIT77" s="255"/>
      <c r="LIU77" s="255"/>
      <c r="LIV77" s="255"/>
      <c r="LIW77" s="255"/>
      <c r="LIX77" s="255"/>
      <c r="LIY77" s="255"/>
      <c r="LIZ77" s="255"/>
      <c r="LJA77" s="255"/>
      <c r="LJB77" s="255"/>
      <c r="LJC77" s="255"/>
      <c r="LJD77" s="255"/>
      <c r="LJE77" s="255"/>
      <c r="LJF77" s="255"/>
      <c r="LJG77" s="255"/>
      <c r="LJH77" s="255"/>
      <c r="LJI77" s="255"/>
      <c r="LJJ77" s="255"/>
      <c r="LJK77" s="255"/>
      <c r="LJL77" s="255"/>
      <c r="LJM77" s="255"/>
      <c r="LJN77" s="255"/>
      <c r="LJO77" s="255"/>
      <c r="LJP77" s="255"/>
      <c r="LJQ77" s="255"/>
      <c r="LJR77" s="255"/>
      <c r="LJS77" s="255"/>
      <c r="LJT77" s="255"/>
      <c r="LJU77" s="255"/>
      <c r="LJV77" s="255"/>
      <c r="LJW77" s="255"/>
      <c r="LJX77" s="255"/>
      <c r="LJY77" s="255"/>
      <c r="LJZ77" s="255"/>
      <c r="LKA77" s="255"/>
      <c r="LKB77" s="255"/>
      <c r="LKC77" s="255"/>
      <c r="LKD77" s="255"/>
      <c r="LKE77" s="255"/>
      <c r="LKF77" s="255"/>
      <c r="LKG77" s="255"/>
      <c r="LKH77" s="255"/>
      <c r="LKI77" s="255"/>
      <c r="LKJ77" s="255"/>
      <c r="LKK77" s="255"/>
      <c r="LKL77" s="255"/>
      <c r="LKM77" s="255"/>
      <c r="LKN77" s="255"/>
      <c r="LKO77" s="255"/>
      <c r="LKP77" s="255"/>
      <c r="LKQ77" s="255"/>
      <c r="LKR77" s="255"/>
      <c r="LKS77" s="255"/>
      <c r="LKT77" s="255"/>
      <c r="LKU77" s="255"/>
      <c r="LKV77" s="255"/>
      <c r="LKW77" s="255"/>
      <c r="LKX77" s="255"/>
      <c r="LKY77" s="255"/>
      <c r="LKZ77" s="255"/>
      <c r="LLA77" s="255"/>
      <c r="LLB77" s="255"/>
      <c r="LLC77" s="255"/>
      <c r="LLD77" s="255"/>
      <c r="LLE77" s="255"/>
      <c r="LLF77" s="255"/>
      <c r="LLG77" s="255"/>
      <c r="LLH77" s="255"/>
      <c r="LLI77" s="255"/>
      <c r="LLJ77" s="255"/>
      <c r="LLK77" s="255"/>
      <c r="LLL77" s="255"/>
      <c r="LLM77" s="255"/>
      <c r="LLN77" s="255"/>
      <c r="LLO77" s="255"/>
      <c r="LLP77" s="255"/>
      <c r="LLQ77" s="255"/>
      <c r="LLR77" s="255"/>
      <c r="LLS77" s="255"/>
      <c r="LLT77" s="255"/>
      <c r="LLU77" s="255"/>
      <c r="LLV77" s="255"/>
      <c r="LLW77" s="255"/>
      <c r="LLX77" s="255"/>
      <c r="LLY77" s="255"/>
      <c r="LLZ77" s="255"/>
      <c r="LMA77" s="255"/>
      <c r="LMB77" s="255"/>
      <c r="LMC77" s="255"/>
      <c r="LMD77" s="255"/>
      <c r="LME77" s="255"/>
      <c r="LMF77" s="255"/>
      <c r="LMG77" s="255"/>
      <c r="LMH77" s="255"/>
      <c r="LMI77" s="255"/>
      <c r="LMJ77" s="255"/>
      <c r="LMK77" s="255"/>
      <c r="LML77" s="255"/>
      <c r="LMM77" s="255"/>
      <c r="LMN77" s="255"/>
      <c r="LMO77" s="255"/>
      <c r="LMP77" s="255"/>
      <c r="LMQ77" s="255"/>
      <c r="LMR77" s="255"/>
      <c r="LMS77" s="255"/>
      <c r="LMT77" s="255"/>
      <c r="LMU77" s="255"/>
      <c r="LMV77" s="255"/>
      <c r="LMW77" s="255"/>
      <c r="LMX77" s="255"/>
      <c r="LMY77" s="255"/>
      <c r="LMZ77" s="255"/>
      <c r="LNA77" s="255"/>
      <c r="LNB77" s="255"/>
      <c r="LNC77" s="255"/>
      <c r="LND77" s="255"/>
      <c r="LNE77" s="255"/>
      <c r="LNF77" s="255"/>
      <c r="LNG77" s="255"/>
      <c r="LNH77" s="255"/>
      <c r="LNI77" s="255"/>
      <c r="LNJ77" s="255"/>
      <c r="LNK77" s="255"/>
      <c r="LNL77" s="255"/>
      <c r="LNM77" s="255"/>
      <c r="LNN77" s="255"/>
      <c r="LNO77" s="255"/>
      <c r="LNP77" s="255"/>
      <c r="LNQ77" s="255"/>
      <c r="LNR77" s="255"/>
      <c r="LNS77" s="255"/>
      <c r="LNT77" s="255"/>
      <c r="LNU77" s="255"/>
      <c r="LNV77" s="255"/>
      <c r="LNW77" s="255"/>
      <c r="LNX77" s="255"/>
      <c r="LNY77" s="255"/>
      <c r="LNZ77" s="255"/>
      <c r="LOA77" s="255"/>
      <c r="LOB77" s="255"/>
      <c r="LOC77" s="255"/>
      <c r="LOD77" s="255"/>
      <c r="LOE77" s="255"/>
      <c r="LOF77" s="255"/>
      <c r="LOG77" s="255"/>
      <c r="LOH77" s="255"/>
      <c r="LOI77" s="255"/>
      <c r="LOJ77" s="255"/>
      <c r="LOK77" s="255"/>
      <c r="LOL77" s="255"/>
      <c r="LOM77" s="255"/>
      <c r="LON77" s="255"/>
      <c r="LOO77" s="255"/>
      <c r="LOP77" s="255"/>
      <c r="LOQ77" s="255"/>
      <c r="LOR77" s="255"/>
      <c r="LOS77" s="255"/>
      <c r="LOT77" s="255"/>
      <c r="LOU77" s="255"/>
      <c r="LOV77" s="255"/>
      <c r="LOW77" s="255"/>
      <c r="LOX77" s="255"/>
      <c r="LOY77" s="255"/>
      <c r="LOZ77" s="255"/>
      <c r="LPA77" s="255"/>
      <c r="LPB77" s="255"/>
      <c r="LPC77" s="255"/>
      <c r="LPD77" s="255"/>
      <c r="LPE77" s="255"/>
      <c r="LPF77" s="255"/>
      <c r="LPG77" s="255"/>
      <c r="LPH77" s="255"/>
      <c r="LPI77" s="255"/>
      <c r="LPJ77" s="255"/>
      <c r="LPK77" s="255"/>
      <c r="LPL77" s="255"/>
      <c r="LPM77" s="255"/>
      <c r="LPN77" s="255"/>
      <c r="LPO77" s="255"/>
      <c r="LPP77" s="255"/>
      <c r="LPQ77" s="255"/>
      <c r="LPR77" s="255"/>
      <c r="LPS77" s="255"/>
      <c r="LPT77" s="255"/>
      <c r="LPU77" s="255"/>
      <c r="LPV77" s="255"/>
      <c r="LPW77" s="255"/>
      <c r="LPX77" s="255"/>
      <c r="LPY77" s="255"/>
      <c r="LPZ77" s="255"/>
      <c r="LQA77" s="255"/>
      <c r="LQB77" s="255"/>
      <c r="LQC77" s="255"/>
      <c r="LQD77" s="255"/>
      <c r="LQE77" s="255"/>
      <c r="LQF77" s="255"/>
      <c r="LQG77" s="255"/>
      <c r="LQH77" s="255"/>
      <c r="LQI77" s="255"/>
      <c r="LQJ77" s="255"/>
      <c r="LQK77" s="255"/>
      <c r="LQL77" s="255"/>
      <c r="LQM77" s="255"/>
      <c r="LQN77" s="255"/>
      <c r="LQO77" s="255"/>
      <c r="LQP77" s="255"/>
      <c r="LQQ77" s="255"/>
      <c r="LQR77" s="255"/>
      <c r="LQS77" s="255"/>
      <c r="LQT77" s="255"/>
      <c r="LQU77" s="255"/>
      <c r="LQV77" s="255"/>
      <c r="LQW77" s="255"/>
      <c r="LQX77" s="255"/>
      <c r="LQY77" s="255"/>
      <c r="LQZ77" s="255"/>
      <c r="LRA77" s="255"/>
      <c r="LRB77" s="255"/>
      <c r="LRC77" s="255"/>
      <c r="LRD77" s="255"/>
      <c r="LRE77" s="255"/>
      <c r="LRF77" s="255"/>
      <c r="LRG77" s="255"/>
      <c r="LRH77" s="255"/>
      <c r="LRI77" s="255"/>
      <c r="LRJ77" s="255"/>
      <c r="LRK77" s="255"/>
      <c r="LRL77" s="255"/>
      <c r="LRM77" s="255"/>
      <c r="LRN77" s="255"/>
      <c r="LRO77" s="255"/>
      <c r="LRP77" s="255"/>
      <c r="LRQ77" s="255"/>
      <c r="LRR77" s="255"/>
      <c r="LRS77" s="255"/>
      <c r="LRT77" s="255"/>
      <c r="LRU77" s="255"/>
      <c r="LRV77" s="255"/>
      <c r="LRW77" s="255"/>
      <c r="LRX77" s="255"/>
      <c r="LRY77" s="255"/>
      <c r="LRZ77" s="255"/>
      <c r="LSA77" s="255"/>
      <c r="LSB77" s="255"/>
      <c r="LSC77" s="255"/>
      <c r="LSD77" s="255"/>
      <c r="LSE77" s="255"/>
      <c r="LSF77" s="255"/>
      <c r="LSG77" s="255"/>
      <c r="LSH77" s="255"/>
      <c r="LSI77" s="255"/>
      <c r="LSJ77" s="255"/>
      <c r="LSK77" s="255"/>
      <c r="LSL77" s="255"/>
      <c r="LSM77" s="255"/>
      <c r="LSN77" s="255"/>
      <c r="LSO77" s="255"/>
      <c r="LSP77" s="255"/>
      <c r="LSQ77" s="255"/>
      <c r="LSR77" s="255"/>
      <c r="LSS77" s="255"/>
      <c r="LST77" s="255"/>
      <c r="LSU77" s="255"/>
      <c r="LSV77" s="255"/>
      <c r="LSW77" s="255"/>
      <c r="LSX77" s="255"/>
      <c r="LSY77" s="255"/>
      <c r="LSZ77" s="255"/>
      <c r="LTA77" s="255"/>
      <c r="LTB77" s="255"/>
      <c r="LTC77" s="255"/>
      <c r="LTD77" s="255"/>
      <c r="LTE77" s="255"/>
      <c r="LTF77" s="255"/>
      <c r="LTG77" s="255"/>
      <c r="LTH77" s="255"/>
      <c r="LTI77" s="255"/>
      <c r="LTJ77" s="255"/>
      <c r="LTK77" s="255"/>
      <c r="LTL77" s="255"/>
      <c r="LTM77" s="255"/>
      <c r="LTN77" s="255"/>
      <c r="LTO77" s="255"/>
      <c r="LTP77" s="255"/>
      <c r="LTQ77" s="255"/>
      <c r="LTR77" s="255"/>
      <c r="LTS77" s="255"/>
      <c r="LTT77" s="255"/>
      <c r="LTU77" s="255"/>
      <c r="LTV77" s="255"/>
      <c r="LTW77" s="255"/>
      <c r="LTX77" s="255"/>
      <c r="LTY77" s="255"/>
      <c r="LTZ77" s="255"/>
      <c r="LUA77" s="255"/>
      <c r="LUB77" s="255"/>
      <c r="LUC77" s="255"/>
      <c r="LUD77" s="255"/>
      <c r="LUE77" s="255"/>
      <c r="LUF77" s="255"/>
      <c r="LUG77" s="255"/>
      <c r="LUH77" s="255"/>
      <c r="LUI77" s="255"/>
      <c r="LUJ77" s="255"/>
      <c r="LUK77" s="255"/>
      <c r="LUL77" s="255"/>
      <c r="LUM77" s="255"/>
      <c r="LUN77" s="255"/>
      <c r="LUO77" s="255"/>
      <c r="LUP77" s="255"/>
      <c r="LUQ77" s="255"/>
      <c r="LUR77" s="255"/>
      <c r="LUS77" s="255"/>
      <c r="LUT77" s="255"/>
      <c r="LUU77" s="255"/>
      <c r="LUV77" s="255"/>
      <c r="LUW77" s="255"/>
      <c r="LUX77" s="255"/>
      <c r="LUY77" s="255"/>
      <c r="LUZ77" s="255"/>
      <c r="LVA77" s="255"/>
      <c r="LVB77" s="255"/>
      <c r="LVC77" s="255"/>
      <c r="LVD77" s="255"/>
      <c r="LVE77" s="255"/>
      <c r="LVF77" s="255"/>
      <c r="LVG77" s="255"/>
      <c r="LVH77" s="255"/>
      <c r="LVI77" s="255"/>
      <c r="LVJ77" s="255"/>
      <c r="LVK77" s="255"/>
      <c r="LVL77" s="255"/>
      <c r="LVM77" s="255"/>
      <c r="LVN77" s="255"/>
      <c r="LVO77" s="255"/>
      <c r="LVP77" s="255"/>
      <c r="LVQ77" s="255"/>
      <c r="LVR77" s="255"/>
      <c r="LVS77" s="255"/>
      <c r="LVT77" s="255"/>
      <c r="LVU77" s="255"/>
      <c r="LVV77" s="255"/>
      <c r="LVW77" s="255"/>
      <c r="LVX77" s="255"/>
      <c r="LVY77" s="255"/>
      <c r="LVZ77" s="255"/>
      <c r="LWA77" s="255"/>
      <c r="LWB77" s="255"/>
      <c r="LWC77" s="255"/>
      <c r="LWD77" s="255"/>
      <c r="LWE77" s="255"/>
      <c r="LWF77" s="255"/>
      <c r="LWG77" s="255"/>
      <c r="LWH77" s="255"/>
      <c r="LWI77" s="255"/>
      <c r="LWJ77" s="255"/>
      <c r="LWK77" s="255"/>
      <c r="LWL77" s="255"/>
      <c r="LWM77" s="255"/>
      <c r="LWN77" s="255"/>
      <c r="LWO77" s="255"/>
      <c r="LWP77" s="255"/>
      <c r="LWQ77" s="255"/>
      <c r="LWR77" s="255"/>
      <c r="LWS77" s="255"/>
      <c r="LWT77" s="255"/>
      <c r="LWU77" s="255"/>
      <c r="LWV77" s="255"/>
      <c r="LWW77" s="255"/>
      <c r="LWX77" s="255"/>
      <c r="LWY77" s="255"/>
      <c r="LWZ77" s="255"/>
      <c r="LXA77" s="255"/>
      <c r="LXB77" s="255"/>
      <c r="LXC77" s="255"/>
      <c r="LXD77" s="255"/>
      <c r="LXE77" s="255"/>
      <c r="LXF77" s="255"/>
      <c r="LXG77" s="255"/>
      <c r="LXH77" s="255"/>
      <c r="LXI77" s="255"/>
      <c r="LXJ77" s="255"/>
      <c r="LXK77" s="255"/>
      <c r="LXL77" s="255"/>
      <c r="LXM77" s="255"/>
      <c r="LXN77" s="255"/>
      <c r="LXO77" s="255"/>
      <c r="LXP77" s="255"/>
      <c r="LXQ77" s="255"/>
      <c r="LXR77" s="255"/>
      <c r="LXS77" s="255"/>
      <c r="LXT77" s="255"/>
      <c r="LXU77" s="255"/>
      <c r="LXV77" s="255"/>
      <c r="LXW77" s="255"/>
      <c r="LXX77" s="255"/>
      <c r="LXY77" s="255"/>
      <c r="LXZ77" s="255"/>
      <c r="LYA77" s="255"/>
      <c r="LYB77" s="255"/>
      <c r="LYC77" s="255"/>
      <c r="LYD77" s="255"/>
      <c r="LYE77" s="255"/>
      <c r="LYF77" s="255"/>
      <c r="LYG77" s="255"/>
      <c r="LYH77" s="255"/>
      <c r="LYI77" s="255"/>
      <c r="LYJ77" s="255"/>
      <c r="LYK77" s="255"/>
      <c r="LYL77" s="255"/>
      <c r="LYM77" s="255"/>
      <c r="LYN77" s="255"/>
      <c r="LYO77" s="255"/>
      <c r="LYP77" s="255"/>
      <c r="LYQ77" s="255"/>
      <c r="LYR77" s="255"/>
      <c r="LYS77" s="255"/>
      <c r="LYT77" s="255"/>
      <c r="LYU77" s="255"/>
      <c r="LYV77" s="255"/>
      <c r="LYW77" s="255"/>
      <c r="LYX77" s="255"/>
      <c r="LYY77" s="255"/>
      <c r="LYZ77" s="255"/>
      <c r="LZA77" s="255"/>
      <c r="LZB77" s="255"/>
      <c r="LZC77" s="255"/>
      <c r="LZD77" s="255"/>
      <c r="LZE77" s="255"/>
      <c r="LZF77" s="255"/>
      <c r="LZG77" s="255"/>
      <c r="LZH77" s="255"/>
      <c r="LZI77" s="255"/>
      <c r="LZJ77" s="255"/>
      <c r="LZK77" s="255"/>
      <c r="LZL77" s="255"/>
      <c r="LZM77" s="255"/>
      <c r="LZN77" s="255"/>
      <c r="LZO77" s="255"/>
      <c r="LZP77" s="255"/>
      <c r="LZQ77" s="255"/>
      <c r="LZR77" s="255"/>
      <c r="LZS77" s="255"/>
      <c r="LZT77" s="255"/>
      <c r="LZU77" s="255"/>
      <c r="LZV77" s="255"/>
      <c r="LZW77" s="255"/>
      <c r="LZX77" s="255"/>
      <c r="LZY77" s="255"/>
      <c r="LZZ77" s="255"/>
      <c r="MAA77" s="255"/>
      <c r="MAB77" s="255"/>
      <c r="MAC77" s="255"/>
      <c r="MAD77" s="255"/>
      <c r="MAE77" s="255"/>
      <c r="MAF77" s="255"/>
      <c r="MAG77" s="255"/>
      <c r="MAH77" s="255"/>
      <c r="MAI77" s="255"/>
      <c r="MAJ77" s="255"/>
      <c r="MAK77" s="255"/>
      <c r="MAL77" s="255"/>
      <c r="MAM77" s="255"/>
      <c r="MAN77" s="255"/>
      <c r="MAO77" s="255"/>
      <c r="MAP77" s="255"/>
      <c r="MAQ77" s="255"/>
      <c r="MAR77" s="255"/>
      <c r="MAS77" s="255"/>
      <c r="MAT77" s="255"/>
      <c r="MAU77" s="255"/>
      <c r="MAV77" s="255"/>
      <c r="MAW77" s="255"/>
      <c r="MAX77" s="255"/>
      <c r="MAY77" s="255"/>
      <c r="MAZ77" s="255"/>
      <c r="MBA77" s="255"/>
      <c r="MBB77" s="255"/>
      <c r="MBC77" s="255"/>
      <c r="MBD77" s="255"/>
      <c r="MBE77" s="255"/>
      <c r="MBF77" s="255"/>
      <c r="MBG77" s="255"/>
      <c r="MBH77" s="255"/>
      <c r="MBI77" s="255"/>
      <c r="MBJ77" s="255"/>
      <c r="MBK77" s="255"/>
      <c r="MBL77" s="255"/>
      <c r="MBM77" s="255"/>
      <c r="MBN77" s="255"/>
      <c r="MBO77" s="255"/>
      <c r="MBP77" s="255"/>
      <c r="MBQ77" s="255"/>
      <c r="MBR77" s="255"/>
      <c r="MBS77" s="255"/>
      <c r="MBT77" s="255"/>
      <c r="MBU77" s="255"/>
      <c r="MBV77" s="255"/>
      <c r="MBW77" s="255"/>
      <c r="MBX77" s="255"/>
      <c r="MBY77" s="255"/>
      <c r="MBZ77" s="255"/>
      <c r="MCA77" s="255"/>
      <c r="MCB77" s="255"/>
      <c r="MCC77" s="255"/>
      <c r="MCD77" s="255"/>
      <c r="MCE77" s="255"/>
      <c r="MCF77" s="255"/>
      <c r="MCG77" s="255"/>
      <c r="MCH77" s="255"/>
      <c r="MCI77" s="255"/>
      <c r="MCJ77" s="255"/>
      <c r="MCK77" s="255"/>
      <c r="MCL77" s="255"/>
      <c r="MCM77" s="255"/>
      <c r="MCN77" s="255"/>
      <c r="MCO77" s="255"/>
      <c r="MCP77" s="255"/>
      <c r="MCQ77" s="255"/>
      <c r="MCR77" s="255"/>
      <c r="MCS77" s="255"/>
      <c r="MCT77" s="255"/>
      <c r="MCU77" s="255"/>
      <c r="MCV77" s="255"/>
      <c r="MCW77" s="255"/>
      <c r="MCX77" s="255"/>
      <c r="MCY77" s="255"/>
      <c r="MCZ77" s="255"/>
      <c r="MDA77" s="255"/>
      <c r="MDB77" s="255"/>
      <c r="MDC77" s="255"/>
      <c r="MDD77" s="255"/>
      <c r="MDE77" s="255"/>
      <c r="MDF77" s="255"/>
      <c r="MDG77" s="255"/>
      <c r="MDH77" s="255"/>
      <c r="MDI77" s="255"/>
      <c r="MDJ77" s="255"/>
      <c r="MDK77" s="255"/>
      <c r="MDL77" s="255"/>
      <c r="MDM77" s="255"/>
      <c r="MDN77" s="255"/>
      <c r="MDO77" s="255"/>
      <c r="MDP77" s="255"/>
      <c r="MDQ77" s="255"/>
      <c r="MDR77" s="255"/>
      <c r="MDS77" s="255"/>
      <c r="MDT77" s="255"/>
      <c r="MDU77" s="255"/>
      <c r="MDV77" s="255"/>
      <c r="MDW77" s="255"/>
      <c r="MDX77" s="255"/>
      <c r="MDY77" s="255"/>
      <c r="MDZ77" s="255"/>
      <c r="MEA77" s="255"/>
      <c r="MEB77" s="255"/>
      <c r="MEC77" s="255"/>
      <c r="MED77" s="255"/>
      <c r="MEE77" s="255"/>
      <c r="MEF77" s="255"/>
      <c r="MEG77" s="255"/>
      <c r="MEH77" s="255"/>
      <c r="MEI77" s="255"/>
      <c r="MEJ77" s="255"/>
      <c r="MEK77" s="255"/>
      <c r="MEL77" s="255"/>
      <c r="MEM77" s="255"/>
      <c r="MEN77" s="255"/>
      <c r="MEO77" s="255"/>
      <c r="MEP77" s="255"/>
      <c r="MEQ77" s="255"/>
      <c r="MER77" s="255"/>
      <c r="MES77" s="255"/>
      <c r="MET77" s="255"/>
      <c r="MEU77" s="255"/>
      <c r="MEV77" s="255"/>
      <c r="MEW77" s="255"/>
      <c r="MEX77" s="255"/>
      <c r="MEY77" s="255"/>
      <c r="MEZ77" s="255"/>
      <c r="MFA77" s="255"/>
      <c r="MFB77" s="255"/>
      <c r="MFC77" s="255"/>
      <c r="MFD77" s="255"/>
      <c r="MFE77" s="255"/>
      <c r="MFF77" s="255"/>
      <c r="MFG77" s="255"/>
      <c r="MFH77" s="255"/>
      <c r="MFI77" s="255"/>
      <c r="MFJ77" s="255"/>
      <c r="MFK77" s="255"/>
      <c r="MFL77" s="255"/>
      <c r="MFM77" s="255"/>
      <c r="MFN77" s="255"/>
      <c r="MFO77" s="255"/>
      <c r="MFP77" s="255"/>
      <c r="MFQ77" s="255"/>
      <c r="MFR77" s="255"/>
      <c r="MFS77" s="255"/>
      <c r="MFT77" s="255"/>
      <c r="MFU77" s="255"/>
      <c r="MFV77" s="255"/>
      <c r="MFW77" s="255"/>
      <c r="MFX77" s="255"/>
      <c r="MFY77" s="255"/>
      <c r="MFZ77" s="255"/>
      <c r="MGA77" s="255"/>
      <c r="MGB77" s="255"/>
      <c r="MGC77" s="255"/>
      <c r="MGD77" s="255"/>
      <c r="MGE77" s="255"/>
      <c r="MGF77" s="255"/>
      <c r="MGG77" s="255"/>
      <c r="MGH77" s="255"/>
      <c r="MGI77" s="255"/>
      <c r="MGJ77" s="255"/>
      <c r="MGK77" s="255"/>
      <c r="MGL77" s="255"/>
      <c r="MGM77" s="255"/>
      <c r="MGN77" s="255"/>
      <c r="MGO77" s="255"/>
      <c r="MGP77" s="255"/>
      <c r="MGQ77" s="255"/>
      <c r="MGR77" s="255"/>
      <c r="MGS77" s="255"/>
      <c r="MGT77" s="255"/>
      <c r="MGU77" s="255"/>
      <c r="MGV77" s="255"/>
      <c r="MGW77" s="255"/>
      <c r="MGX77" s="255"/>
      <c r="MGY77" s="255"/>
      <c r="MGZ77" s="255"/>
      <c r="MHA77" s="255"/>
      <c r="MHB77" s="255"/>
      <c r="MHC77" s="255"/>
      <c r="MHD77" s="255"/>
      <c r="MHE77" s="255"/>
      <c r="MHF77" s="255"/>
      <c r="MHG77" s="255"/>
      <c r="MHH77" s="255"/>
      <c r="MHI77" s="255"/>
      <c r="MHJ77" s="255"/>
      <c r="MHK77" s="255"/>
      <c r="MHL77" s="255"/>
      <c r="MHM77" s="255"/>
      <c r="MHN77" s="255"/>
      <c r="MHO77" s="255"/>
      <c r="MHP77" s="255"/>
      <c r="MHQ77" s="255"/>
      <c r="MHR77" s="255"/>
      <c r="MHS77" s="255"/>
      <c r="MHT77" s="255"/>
      <c r="MHU77" s="255"/>
      <c r="MHV77" s="255"/>
      <c r="MHW77" s="255"/>
      <c r="MHX77" s="255"/>
      <c r="MHY77" s="255"/>
      <c r="MHZ77" s="255"/>
      <c r="MIA77" s="255"/>
      <c r="MIB77" s="255"/>
      <c r="MIC77" s="255"/>
      <c r="MID77" s="255"/>
      <c r="MIE77" s="255"/>
      <c r="MIF77" s="255"/>
      <c r="MIG77" s="255"/>
      <c r="MIH77" s="255"/>
      <c r="MII77" s="255"/>
      <c r="MIJ77" s="255"/>
      <c r="MIK77" s="255"/>
      <c r="MIL77" s="255"/>
      <c r="MIM77" s="255"/>
      <c r="MIN77" s="255"/>
      <c r="MIO77" s="255"/>
      <c r="MIP77" s="255"/>
      <c r="MIQ77" s="255"/>
      <c r="MIR77" s="255"/>
      <c r="MIS77" s="255"/>
      <c r="MIT77" s="255"/>
      <c r="MIU77" s="255"/>
      <c r="MIV77" s="255"/>
      <c r="MIW77" s="255"/>
      <c r="MIX77" s="255"/>
      <c r="MIY77" s="255"/>
      <c r="MIZ77" s="255"/>
      <c r="MJA77" s="255"/>
      <c r="MJB77" s="255"/>
      <c r="MJC77" s="255"/>
      <c r="MJD77" s="255"/>
      <c r="MJE77" s="255"/>
      <c r="MJF77" s="255"/>
      <c r="MJG77" s="255"/>
      <c r="MJH77" s="255"/>
      <c r="MJI77" s="255"/>
      <c r="MJJ77" s="255"/>
      <c r="MJK77" s="255"/>
      <c r="MJL77" s="255"/>
      <c r="MJM77" s="255"/>
      <c r="MJN77" s="255"/>
      <c r="MJO77" s="255"/>
      <c r="MJP77" s="255"/>
      <c r="MJQ77" s="255"/>
      <c r="MJR77" s="255"/>
      <c r="MJS77" s="255"/>
      <c r="MJT77" s="255"/>
      <c r="MJU77" s="255"/>
      <c r="MJV77" s="255"/>
      <c r="MJW77" s="255"/>
      <c r="MJX77" s="255"/>
      <c r="MJY77" s="255"/>
      <c r="MJZ77" s="255"/>
      <c r="MKA77" s="255"/>
      <c r="MKB77" s="255"/>
      <c r="MKC77" s="255"/>
      <c r="MKD77" s="255"/>
      <c r="MKE77" s="255"/>
      <c r="MKF77" s="255"/>
      <c r="MKG77" s="255"/>
      <c r="MKH77" s="255"/>
      <c r="MKI77" s="255"/>
      <c r="MKJ77" s="255"/>
      <c r="MKK77" s="255"/>
      <c r="MKL77" s="255"/>
      <c r="MKM77" s="255"/>
      <c r="MKN77" s="255"/>
      <c r="MKO77" s="255"/>
      <c r="MKP77" s="255"/>
      <c r="MKQ77" s="255"/>
      <c r="MKR77" s="255"/>
      <c r="MKS77" s="255"/>
      <c r="MKT77" s="255"/>
      <c r="MKU77" s="255"/>
      <c r="MKV77" s="255"/>
      <c r="MKW77" s="255"/>
      <c r="MKX77" s="255"/>
      <c r="MKY77" s="255"/>
      <c r="MKZ77" s="255"/>
      <c r="MLA77" s="255"/>
      <c r="MLB77" s="255"/>
      <c r="MLC77" s="255"/>
      <c r="MLD77" s="255"/>
      <c r="MLE77" s="255"/>
      <c r="MLF77" s="255"/>
      <c r="MLG77" s="255"/>
      <c r="MLH77" s="255"/>
      <c r="MLI77" s="255"/>
      <c r="MLJ77" s="255"/>
      <c r="MLK77" s="255"/>
      <c r="MLL77" s="255"/>
      <c r="MLM77" s="255"/>
      <c r="MLN77" s="255"/>
      <c r="MLO77" s="255"/>
      <c r="MLP77" s="255"/>
      <c r="MLQ77" s="255"/>
      <c r="MLR77" s="255"/>
      <c r="MLS77" s="255"/>
      <c r="MLT77" s="255"/>
      <c r="MLU77" s="255"/>
      <c r="MLV77" s="255"/>
      <c r="MLW77" s="255"/>
      <c r="MLX77" s="255"/>
      <c r="MLY77" s="255"/>
      <c r="MLZ77" s="255"/>
      <c r="MMA77" s="255"/>
      <c r="MMB77" s="255"/>
      <c r="MMC77" s="255"/>
      <c r="MMD77" s="255"/>
      <c r="MME77" s="255"/>
      <c r="MMF77" s="255"/>
      <c r="MMG77" s="255"/>
      <c r="MMH77" s="255"/>
      <c r="MMI77" s="255"/>
      <c r="MMJ77" s="255"/>
      <c r="MMK77" s="255"/>
      <c r="MML77" s="255"/>
      <c r="MMM77" s="255"/>
      <c r="MMN77" s="255"/>
      <c r="MMO77" s="255"/>
      <c r="MMP77" s="255"/>
      <c r="MMQ77" s="255"/>
      <c r="MMR77" s="255"/>
      <c r="MMS77" s="255"/>
      <c r="MMT77" s="255"/>
      <c r="MMU77" s="255"/>
      <c r="MMV77" s="255"/>
      <c r="MMW77" s="255"/>
      <c r="MMX77" s="255"/>
      <c r="MMY77" s="255"/>
      <c r="MMZ77" s="255"/>
      <c r="MNA77" s="255"/>
      <c r="MNB77" s="255"/>
      <c r="MNC77" s="255"/>
      <c r="MND77" s="255"/>
      <c r="MNE77" s="255"/>
      <c r="MNF77" s="255"/>
      <c r="MNG77" s="255"/>
      <c r="MNH77" s="255"/>
      <c r="MNI77" s="255"/>
      <c r="MNJ77" s="255"/>
      <c r="MNK77" s="255"/>
      <c r="MNL77" s="255"/>
      <c r="MNM77" s="255"/>
      <c r="MNN77" s="255"/>
      <c r="MNO77" s="255"/>
      <c r="MNP77" s="255"/>
      <c r="MNQ77" s="255"/>
      <c r="MNR77" s="255"/>
      <c r="MNS77" s="255"/>
      <c r="MNT77" s="255"/>
      <c r="MNU77" s="255"/>
      <c r="MNV77" s="255"/>
      <c r="MNW77" s="255"/>
      <c r="MNX77" s="255"/>
      <c r="MNY77" s="255"/>
      <c r="MNZ77" s="255"/>
      <c r="MOA77" s="255"/>
      <c r="MOB77" s="255"/>
      <c r="MOC77" s="255"/>
      <c r="MOD77" s="255"/>
      <c r="MOE77" s="255"/>
      <c r="MOF77" s="255"/>
      <c r="MOG77" s="255"/>
      <c r="MOH77" s="255"/>
      <c r="MOI77" s="255"/>
      <c r="MOJ77" s="255"/>
      <c r="MOK77" s="255"/>
      <c r="MOL77" s="255"/>
      <c r="MOM77" s="255"/>
      <c r="MON77" s="255"/>
      <c r="MOO77" s="255"/>
      <c r="MOP77" s="255"/>
      <c r="MOQ77" s="255"/>
      <c r="MOR77" s="255"/>
      <c r="MOS77" s="255"/>
      <c r="MOT77" s="255"/>
      <c r="MOU77" s="255"/>
      <c r="MOV77" s="255"/>
      <c r="MOW77" s="255"/>
      <c r="MOX77" s="255"/>
      <c r="MOY77" s="255"/>
      <c r="MOZ77" s="255"/>
      <c r="MPA77" s="255"/>
      <c r="MPB77" s="255"/>
      <c r="MPC77" s="255"/>
      <c r="MPD77" s="255"/>
      <c r="MPE77" s="255"/>
      <c r="MPF77" s="255"/>
      <c r="MPG77" s="255"/>
      <c r="MPH77" s="255"/>
      <c r="MPI77" s="255"/>
      <c r="MPJ77" s="255"/>
      <c r="MPK77" s="255"/>
      <c r="MPL77" s="255"/>
      <c r="MPM77" s="255"/>
      <c r="MPN77" s="255"/>
      <c r="MPO77" s="255"/>
      <c r="MPP77" s="255"/>
      <c r="MPQ77" s="255"/>
      <c r="MPR77" s="255"/>
      <c r="MPS77" s="255"/>
      <c r="MPT77" s="255"/>
      <c r="MPU77" s="255"/>
      <c r="MPV77" s="255"/>
      <c r="MPW77" s="255"/>
      <c r="MPX77" s="255"/>
      <c r="MPY77" s="255"/>
      <c r="MPZ77" s="255"/>
      <c r="MQA77" s="255"/>
      <c r="MQB77" s="255"/>
      <c r="MQC77" s="255"/>
      <c r="MQD77" s="255"/>
      <c r="MQE77" s="255"/>
      <c r="MQF77" s="255"/>
      <c r="MQG77" s="255"/>
      <c r="MQH77" s="255"/>
      <c r="MQI77" s="255"/>
      <c r="MQJ77" s="255"/>
      <c r="MQK77" s="255"/>
      <c r="MQL77" s="255"/>
      <c r="MQM77" s="255"/>
      <c r="MQN77" s="255"/>
      <c r="MQO77" s="255"/>
      <c r="MQP77" s="255"/>
      <c r="MQQ77" s="255"/>
      <c r="MQR77" s="255"/>
      <c r="MQS77" s="255"/>
      <c r="MQT77" s="255"/>
      <c r="MQU77" s="255"/>
      <c r="MQV77" s="255"/>
      <c r="MQW77" s="255"/>
      <c r="MQX77" s="255"/>
      <c r="MQY77" s="255"/>
      <c r="MQZ77" s="255"/>
      <c r="MRA77" s="255"/>
      <c r="MRB77" s="255"/>
      <c r="MRC77" s="255"/>
      <c r="MRD77" s="255"/>
      <c r="MRE77" s="255"/>
      <c r="MRF77" s="255"/>
      <c r="MRG77" s="255"/>
      <c r="MRH77" s="255"/>
      <c r="MRI77" s="255"/>
      <c r="MRJ77" s="255"/>
      <c r="MRK77" s="255"/>
      <c r="MRL77" s="255"/>
      <c r="MRM77" s="255"/>
      <c r="MRN77" s="255"/>
      <c r="MRO77" s="255"/>
      <c r="MRP77" s="255"/>
      <c r="MRQ77" s="255"/>
      <c r="MRR77" s="255"/>
      <c r="MRS77" s="255"/>
      <c r="MRT77" s="255"/>
      <c r="MRU77" s="255"/>
      <c r="MRV77" s="255"/>
      <c r="MRW77" s="255"/>
      <c r="MRX77" s="255"/>
      <c r="MRY77" s="255"/>
      <c r="MRZ77" s="255"/>
      <c r="MSA77" s="255"/>
      <c r="MSB77" s="255"/>
      <c r="MSC77" s="255"/>
      <c r="MSD77" s="255"/>
      <c r="MSE77" s="255"/>
      <c r="MSF77" s="255"/>
      <c r="MSG77" s="255"/>
      <c r="MSH77" s="255"/>
      <c r="MSI77" s="255"/>
      <c r="MSJ77" s="255"/>
      <c r="MSK77" s="255"/>
      <c r="MSL77" s="255"/>
      <c r="MSM77" s="255"/>
      <c r="MSN77" s="255"/>
      <c r="MSO77" s="255"/>
      <c r="MSP77" s="255"/>
      <c r="MSQ77" s="255"/>
      <c r="MSR77" s="255"/>
      <c r="MSS77" s="255"/>
      <c r="MST77" s="255"/>
      <c r="MSU77" s="255"/>
      <c r="MSV77" s="255"/>
      <c r="MSW77" s="255"/>
      <c r="MSX77" s="255"/>
      <c r="MSY77" s="255"/>
      <c r="MSZ77" s="255"/>
      <c r="MTA77" s="255"/>
      <c r="MTB77" s="255"/>
      <c r="MTC77" s="255"/>
      <c r="MTD77" s="255"/>
      <c r="MTE77" s="255"/>
      <c r="MTF77" s="255"/>
      <c r="MTG77" s="255"/>
      <c r="MTH77" s="255"/>
      <c r="MTI77" s="255"/>
      <c r="MTJ77" s="255"/>
      <c r="MTK77" s="255"/>
      <c r="MTL77" s="255"/>
      <c r="MTM77" s="255"/>
      <c r="MTN77" s="255"/>
      <c r="MTO77" s="255"/>
      <c r="MTP77" s="255"/>
      <c r="MTQ77" s="255"/>
      <c r="MTR77" s="255"/>
      <c r="MTS77" s="255"/>
      <c r="MTT77" s="255"/>
      <c r="MTU77" s="255"/>
      <c r="MTV77" s="255"/>
      <c r="MTW77" s="255"/>
      <c r="MTX77" s="255"/>
      <c r="MTY77" s="255"/>
      <c r="MTZ77" s="255"/>
      <c r="MUA77" s="255"/>
      <c r="MUB77" s="255"/>
      <c r="MUC77" s="255"/>
      <c r="MUD77" s="255"/>
      <c r="MUE77" s="255"/>
      <c r="MUF77" s="255"/>
      <c r="MUG77" s="255"/>
      <c r="MUH77" s="255"/>
      <c r="MUI77" s="255"/>
      <c r="MUJ77" s="255"/>
      <c r="MUK77" s="255"/>
      <c r="MUL77" s="255"/>
      <c r="MUM77" s="255"/>
      <c r="MUN77" s="255"/>
      <c r="MUO77" s="255"/>
      <c r="MUP77" s="255"/>
      <c r="MUQ77" s="255"/>
      <c r="MUR77" s="255"/>
      <c r="MUS77" s="255"/>
      <c r="MUT77" s="255"/>
      <c r="MUU77" s="255"/>
      <c r="MUV77" s="255"/>
      <c r="MUW77" s="255"/>
      <c r="MUX77" s="255"/>
      <c r="MUY77" s="255"/>
      <c r="MUZ77" s="255"/>
      <c r="MVA77" s="255"/>
      <c r="MVB77" s="255"/>
      <c r="MVC77" s="255"/>
      <c r="MVD77" s="255"/>
      <c r="MVE77" s="255"/>
      <c r="MVF77" s="255"/>
      <c r="MVG77" s="255"/>
      <c r="MVH77" s="255"/>
      <c r="MVI77" s="255"/>
      <c r="MVJ77" s="255"/>
      <c r="MVK77" s="255"/>
      <c r="MVL77" s="255"/>
      <c r="MVM77" s="255"/>
      <c r="MVN77" s="255"/>
      <c r="MVO77" s="255"/>
      <c r="MVP77" s="255"/>
      <c r="MVQ77" s="255"/>
      <c r="MVR77" s="255"/>
      <c r="MVS77" s="255"/>
      <c r="MVT77" s="255"/>
      <c r="MVU77" s="255"/>
      <c r="MVV77" s="255"/>
      <c r="MVW77" s="255"/>
      <c r="MVX77" s="255"/>
      <c r="MVY77" s="255"/>
      <c r="MVZ77" s="255"/>
      <c r="MWA77" s="255"/>
      <c r="MWB77" s="255"/>
      <c r="MWC77" s="255"/>
      <c r="MWD77" s="255"/>
      <c r="MWE77" s="255"/>
      <c r="MWF77" s="255"/>
      <c r="MWG77" s="255"/>
      <c r="MWH77" s="255"/>
      <c r="MWI77" s="255"/>
      <c r="MWJ77" s="255"/>
      <c r="MWK77" s="255"/>
      <c r="MWL77" s="255"/>
      <c r="MWM77" s="255"/>
      <c r="MWN77" s="255"/>
      <c r="MWO77" s="255"/>
      <c r="MWP77" s="255"/>
      <c r="MWQ77" s="255"/>
      <c r="MWR77" s="255"/>
      <c r="MWS77" s="255"/>
      <c r="MWT77" s="255"/>
      <c r="MWU77" s="255"/>
      <c r="MWV77" s="255"/>
      <c r="MWW77" s="255"/>
      <c r="MWX77" s="255"/>
      <c r="MWY77" s="255"/>
      <c r="MWZ77" s="255"/>
      <c r="MXA77" s="255"/>
      <c r="MXB77" s="255"/>
      <c r="MXC77" s="255"/>
      <c r="MXD77" s="255"/>
      <c r="MXE77" s="255"/>
      <c r="MXF77" s="255"/>
      <c r="MXG77" s="255"/>
      <c r="MXH77" s="255"/>
      <c r="MXI77" s="255"/>
      <c r="MXJ77" s="255"/>
      <c r="MXK77" s="255"/>
      <c r="MXL77" s="255"/>
      <c r="MXM77" s="255"/>
      <c r="MXN77" s="255"/>
      <c r="MXO77" s="255"/>
      <c r="MXP77" s="255"/>
      <c r="MXQ77" s="255"/>
      <c r="MXR77" s="255"/>
      <c r="MXS77" s="255"/>
      <c r="MXT77" s="255"/>
      <c r="MXU77" s="255"/>
      <c r="MXV77" s="255"/>
      <c r="MXW77" s="255"/>
      <c r="MXX77" s="255"/>
      <c r="MXY77" s="255"/>
      <c r="MXZ77" s="255"/>
      <c r="MYA77" s="255"/>
      <c r="MYB77" s="255"/>
      <c r="MYC77" s="255"/>
      <c r="MYD77" s="255"/>
      <c r="MYE77" s="255"/>
      <c r="MYF77" s="255"/>
      <c r="MYG77" s="255"/>
      <c r="MYH77" s="255"/>
      <c r="MYI77" s="255"/>
      <c r="MYJ77" s="255"/>
      <c r="MYK77" s="255"/>
      <c r="MYL77" s="255"/>
      <c r="MYM77" s="255"/>
      <c r="MYN77" s="255"/>
      <c r="MYO77" s="255"/>
      <c r="MYP77" s="255"/>
      <c r="MYQ77" s="255"/>
      <c r="MYR77" s="255"/>
      <c r="MYS77" s="255"/>
      <c r="MYT77" s="255"/>
      <c r="MYU77" s="255"/>
      <c r="MYV77" s="255"/>
      <c r="MYW77" s="255"/>
      <c r="MYX77" s="255"/>
      <c r="MYY77" s="255"/>
      <c r="MYZ77" s="255"/>
      <c r="MZA77" s="255"/>
      <c r="MZB77" s="255"/>
      <c r="MZC77" s="255"/>
      <c r="MZD77" s="255"/>
      <c r="MZE77" s="255"/>
      <c r="MZF77" s="255"/>
      <c r="MZG77" s="255"/>
      <c r="MZH77" s="255"/>
      <c r="MZI77" s="255"/>
      <c r="MZJ77" s="255"/>
      <c r="MZK77" s="255"/>
      <c r="MZL77" s="255"/>
      <c r="MZM77" s="255"/>
      <c r="MZN77" s="255"/>
      <c r="MZO77" s="255"/>
      <c r="MZP77" s="255"/>
      <c r="MZQ77" s="255"/>
      <c r="MZR77" s="255"/>
      <c r="MZS77" s="255"/>
      <c r="MZT77" s="255"/>
      <c r="MZU77" s="255"/>
      <c r="MZV77" s="255"/>
      <c r="MZW77" s="255"/>
      <c r="MZX77" s="255"/>
      <c r="MZY77" s="255"/>
      <c r="MZZ77" s="255"/>
      <c r="NAA77" s="255"/>
      <c r="NAB77" s="255"/>
      <c r="NAC77" s="255"/>
      <c r="NAD77" s="255"/>
      <c r="NAE77" s="255"/>
      <c r="NAF77" s="255"/>
      <c r="NAG77" s="255"/>
      <c r="NAH77" s="255"/>
      <c r="NAI77" s="255"/>
      <c r="NAJ77" s="255"/>
      <c r="NAK77" s="255"/>
      <c r="NAL77" s="255"/>
      <c r="NAM77" s="255"/>
      <c r="NAN77" s="255"/>
      <c r="NAO77" s="255"/>
      <c r="NAP77" s="255"/>
      <c r="NAQ77" s="255"/>
      <c r="NAR77" s="255"/>
      <c r="NAS77" s="255"/>
      <c r="NAT77" s="255"/>
      <c r="NAU77" s="255"/>
      <c r="NAV77" s="255"/>
      <c r="NAW77" s="255"/>
      <c r="NAX77" s="255"/>
      <c r="NAY77" s="255"/>
      <c r="NAZ77" s="255"/>
      <c r="NBA77" s="255"/>
      <c r="NBB77" s="255"/>
      <c r="NBC77" s="255"/>
      <c r="NBD77" s="255"/>
      <c r="NBE77" s="255"/>
      <c r="NBF77" s="255"/>
      <c r="NBG77" s="255"/>
      <c r="NBH77" s="255"/>
      <c r="NBI77" s="255"/>
      <c r="NBJ77" s="255"/>
      <c r="NBK77" s="255"/>
      <c r="NBL77" s="255"/>
      <c r="NBM77" s="255"/>
      <c r="NBN77" s="255"/>
      <c r="NBO77" s="255"/>
      <c r="NBP77" s="255"/>
      <c r="NBQ77" s="255"/>
      <c r="NBR77" s="255"/>
      <c r="NBS77" s="255"/>
      <c r="NBT77" s="255"/>
      <c r="NBU77" s="255"/>
      <c r="NBV77" s="255"/>
      <c r="NBW77" s="255"/>
      <c r="NBX77" s="255"/>
      <c r="NBY77" s="255"/>
      <c r="NBZ77" s="255"/>
      <c r="NCA77" s="255"/>
      <c r="NCB77" s="255"/>
      <c r="NCC77" s="255"/>
      <c r="NCD77" s="255"/>
      <c r="NCE77" s="255"/>
      <c r="NCF77" s="255"/>
      <c r="NCG77" s="255"/>
      <c r="NCH77" s="255"/>
      <c r="NCI77" s="255"/>
      <c r="NCJ77" s="255"/>
      <c r="NCK77" s="255"/>
      <c r="NCL77" s="255"/>
      <c r="NCM77" s="255"/>
      <c r="NCN77" s="255"/>
      <c r="NCO77" s="255"/>
      <c r="NCP77" s="255"/>
      <c r="NCQ77" s="255"/>
      <c r="NCR77" s="255"/>
      <c r="NCS77" s="255"/>
      <c r="NCT77" s="255"/>
      <c r="NCU77" s="255"/>
      <c r="NCV77" s="255"/>
      <c r="NCW77" s="255"/>
      <c r="NCX77" s="255"/>
      <c r="NCY77" s="255"/>
      <c r="NCZ77" s="255"/>
      <c r="NDA77" s="255"/>
      <c r="NDB77" s="255"/>
      <c r="NDC77" s="255"/>
      <c r="NDD77" s="255"/>
      <c r="NDE77" s="255"/>
      <c r="NDF77" s="255"/>
      <c r="NDG77" s="255"/>
      <c r="NDH77" s="255"/>
      <c r="NDI77" s="255"/>
      <c r="NDJ77" s="255"/>
      <c r="NDK77" s="255"/>
      <c r="NDL77" s="255"/>
      <c r="NDM77" s="255"/>
      <c r="NDN77" s="255"/>
      <c r="NDO77" s="255"/>
      <c r="NDP77" s="255"/>
      <c r="NDQ77" s="255"/>
      <c r="NDR77" s="255"/>
      <c r="NDS77" s="255"/>
      <c r="NDT77" s="255"/>
      <c r="NDU77" s="255"/>
      <c r="NDV77" s="255"/>
      <c r="NDW77" s="255"/>
      <c r="NDX77" s="255"/>
      <c r="NDY77" s="255"/>
      <c r="NDZ77" s="255"/>
      <c r="NEA77" s="255"/>
      <c r="NEB77" s="255"/>
      <c r="NEC77" s="255"/>
      <c r="NED77" s="255"/>
      <c r="NEE77" s="255"/>
      <c r="NEF77" s="255"/>
      <c r="NEG77" s="255"/>
      <c r="NEH77" s="255"/>
      <c r="NEI77" s="255"/>
      <c r="NEJ77" s="255"/>
      <c r="NEK77" s="255"/>
      <c r="NEL77" s="255"/>
      <c r="NEM77" s="255"/>
      <c r="NEN77" s="255"/>
      <c r="NEO77" s="255"/>
      <c r="NEP77" s="255"/>
      <c r="NEQ77" s="255"/>
      <c r="NER77" s="255"/>
      <c r="NES77" s="255"/>
      <c r="NET77" s="255"/>
      <c r="NEU77" s="255"/>
      <c r="NEV77" s="255"/>
      <c r="NEW77" s="255"/>
      <c r="NEX77" s="255"/>
      <c r="NEY77" s="255"/>
      <c r="NEZ77" s="255"/>
      <c r="NFA77" s="255"/>
      <c r="NFB77" s="255"/>
      <c r="NFC77" s="255"/>
      <c r="NFD77" s="255"/>
      <c r="NFE77" s="255"/>
      <c r="NFF77" s="255"/>
      <c r="NFG77" s="255"/>
      <c r="NFH77" s="255"/>
      <c r="NFI77" s="255"/>
      <c r="NFJ77" s="255"/>
      <c r="NFK77" s="255"/>
      <c r="NFL77" s="255"/>
      <c r="NFM77" s="255"/>
      <c r="NFN77" s="255"/>
      <c r="NFO77" s="255"/>
      <c r="NFP77" s="255"/>
      <c r="NFQ77" s="255"/>
      <c r="NFR77" s="255"/>
      <c r="NFS77" s="255"/>
      <c r="NFT77" s="255"/>
      <c r="NFU77" s="255"/>
      <c r="NFV77" s="255"/>
      <c r="NFW77" s="255"/>
      <c r="NFX77" s="255"/>
      <c r="NFY77" s="255"/>
      <c r="NFZ77" s="255"/>
      <c r="NGA77" s="255"/>
      <c r="NGB77" s="255"/>
      <c r="NGC77" s="255"/>
      <c r="NGD77" s="255"/>
      <c r="NGE77" s="255"/>
      <c r="NGF77" s="255"/>
      <c r="NGG77" s="255"/>
      <c r="NGH77" s="255"/>
      <c r="NGI77" s="255"/>
      <c r="NGJ77" s="255"/>
      <c r="NGK77" s="255"/>
      <c r="NGL77" s="255"/>
      <c r="NGM77" s="255"/>
      <c r="NGN77" s="255"/>
      <c r="NGO77" s="255"/>
      <c r="NGP77" s="255"/>
      <c r="NGQ77" s="255"/>
      <c r="NGR77" s="255"/>
      <c r="NGS77" s="255"/>
      <c r="NGT77" s="255"/>
      <c r="NGU77" s="255"/>
      <c r="NGV77" s="255"/>
      <c r="NGW77" s="255"/>
      <c r="NGX77" s="255"/>
      <c r="NGY77" s="255"/>
      <c r="NGZ77" s="255"/>
      <c r="NHA77" s="255"/>
      <c r="NHB77" s="255"/>
      <c r="NHC77" s="255"/>
      <c r="NHD77" s="255"/>
      <c r="NHE77" s="255"/>
      <c r="NHF77" s="255"/>
      <c r="NHG77" s="255"/>
      <c r="NHH77" s="255"/>
      <c r="NHI77" s="255"/>
      <c r="NHJ77" s="255"/>
      <c r="NHK77" s="255"/>
      <c r="NHL77" s="255"/>
      <c r="NHM77" s="255"/>
      <c r="NHN77" s="255"/>
      <c r="NHO77" s="255"/>
      <c r="NHP77" s="255"/>
      <c r="NHQ77" s="255"/>
      <c r="NHR77" s="255"/>
      <c r="NHS77" s="255"/>
      <c r="NHT77" s="255"/>
      <c r="NHU77" s="255"/>
      <c r="NHV77" s="255"/>
      <c r="NHW77" s="255"/>
      <c r="NHX77" s="255"/>
      <c r="NHY77" s="255"/>
      <c r="NHZ77" s="255"/>
      <c r="NIA77" s="255"/>
      <c r="NIB77" s="255"/>
      <c r="NIC77" s="255"/>
      <c r="NID77" s="255"/>
      <c r="NIE77" s="255"/>
      <c r="NIF77" s="255"/>
      <c r="NIG77" s="255"/>
      <c r="NIH77" s="255"/>
      <c r="NII77" s="255"/>
      <c r="NIJ77" s="255"/>
      <c r="NIK77" s="255"/>
      <c r="NIL77" s="255"/>
      <c r="NIM77" s="255"/>
      <c r="NIN77" s="255"/>
      <c r="NIO77" s="255"/>
      <c r="NIP77" s="255"/>
      <c r="NIQ77" s="255"/>
      <c r="NIR77" s="255"/>
      <c r="NIS77" s="255"/>
      <c r="NIT77" s="255"/>
      <c r="NIU77" s="255"/>
      <c r="NIV77" s="255"/>
      <c r="NIW77" s="255"/>
      <c r="NIX77" s="255"/>
      <c r="NIY77" s="255"/>
      <c r="NIZ77" s="255"/>
      <c r="NJA77" s="255"/>
      <c r="NJB77" s="255"/>
      <c r="NJC77" s="255"/>
      <c r="NJD77" s="255"/>
      <c r="NJE77" s="255"/>
      <c r="NJF77" s="255"/>
      <c r="NJG77" s="255"/>
      <c r="NJH77" s="255"/>
      <c r="NJI77" s="255"/>
      <c r="NJJ77" s="255"/>
      <c r="NJK77" s="255"/>
      <c r="NJL77" s="255"/>
      <c r="NJM77" s="255"/>
      <c r="NJN77" s="255"/>
      <c r="NJO77" s="255"/>
      <c r="NJP77" s="255"/>
      <c r="NJQ77" s="255"/>
      <c r="NJR77" s="255"/>
      <c r="NJS77" s="255"/>
      <c r="NJT77" s="255"/>
      <c r="NJU77" s="255"/>
      <c r="NJV77" s="255"/>
      <c r="NJW77" s="255"/>
      <c r="NJX77" s="255"/>
      <c r="NJY77" s="255"/>
      <c r="NJZ77" s="255"/>
      <c r="NKA77" s="255"/>
      <c r="NKB77" s="255"/>
      <c r="NKC77" s="255"/>
      <c r="NKD77" s="255"/>
      <c r="NKE77" s="255"/>
      <c r="NKF77" s="255"/>
      <c r="NKG77" s="255"/>
      <c r="NKH77" s="255"/>
      <c r="NKI77" s="255"/>
      <c r="NKJ77" s="255"/>
      <c r="NKK77" s="255"/>
      <c r="NKL77" s="255"/>
      <c r="NKM77" s="255"/>
      <c r="NKN77" s="255"/>
      <c r="NKO77" s="255"/>
      <c r="NKP77" s="255"/>
      <c r="NKQ77" s="255"/>
      <c r="NKR77" s="255"/>
      <c r="NKS77" s="255"/>
      <c r="NKT77" s="255"/>
      <c r="NKU77" s="255"/>
      <c r="NKV77" s="255"/>
      <c r="NKW77" s="255"/>
      <c r="NKX77" s="255"/>
      <c r="NKY77" s="255"/>
      <c r="NKZ77" s="255"/>
      <c r="NLA77" s="255"/>
      <c r="NLB77" s="255"/>
      <c r="NLC77" s="255"/>
      <c r="NLD77" s="255"/>
      <c r="NLE77" s="255"/>
      <c r="NLF77" s="255"/>
      <c r="NLG77" s="255"/>
      <c r="NLH77" s="255"/>
      <c r="NLI77" s="255"/>
      <c r="NLJ77" s="255"/>
      <c r="NLK77" s="255"/>
      <c r="NLL77" s="255"/>
      <c r="NLM77" s="255"/>
      <c r="NLN77" s="255"/>
      <c r="NLO77" s="255"/>
      <c r="NLP77" s="255"/>
      <c r="NLQ77" s="255"/>
      <c r="NLR77" s="255"/>
      <c r="NLS77" s="255"/>
      <c r="NLT77" s="255"/>
      <c r="NLU77" s="255"/>
      <c r="NLV77" s="255"/>
      <c r="NLW77" s="255"/>
      <c r="NLX77" s="255"/>
      <c r="NLY77" s="255"/>
      <c r="NLZ77" s="255"/>
      <c r="NMA77" s="255"/>
      <c r="NMB77" s="255"/>
      <c r="NMC77" s="255"/>
      <c r="NMD77" s="255"/>
      <c r="NME77" s="255"/>
      <c r="NMF77" s="255"/>
      <c r="NMG77" s="255"/>
      <c r="NMH77" s="255"/>
      <c r="NMI77" s="255"/>
      <c r="NMJ77" s="255"/>
      <c r="NMK77" s="255"/>
      <c r="NML77" s="255"/>
      <c r="NMM77" s="255"/>
      <c r="NMN77" s="255"/>
      <c r="NMO77" s="255"/>
      <c r="NMP77" s="255"/>
      <c r="NMQ77" s="255"/>
      <c r="NMR77" s="255"/>
      <c r="NMS77" s="255"/>
      <c r="NMT77" s="255"/>
      <c r="NMU77" s="255"/>
      <c r="NMV77" s="255"/>
      <c r="NMW77" s="255"/>
      <c r="NMX77" s="255"/>
      <c r="NMY77" s="255"/>
      <c r="NMZ77" s="255"/>
      <c r="NNA77" s="255"/>
      <c r="NNB77" s="255"/>
      <c r="NNC77" s="255"/>
      <c r="NND77" s="255"/>
      <c r="NNE77" s="255"/>
      <c r="NNF77" s="255"/>
      <c r="NNG77" s="255"/>
      <c r="NNH77" s="255"/>
      <c r="NNI77" s="255"/>
      <c r="NNJ77" s="255"/>
      <c r="NNK77" s="255"/>
      <c r="NNL77" s="255"/>
      <c r="NNM77" s="255"/>
      <c r="NNN77" s="255"/>
      <c r="NNO77" s="255"/>
      <c r="NNP77" s="255"/>
      <c r="NNQ77" s="255"/>
      <c r="NNR77" s="255"/>
      <c r="NNS77" s="255"/>
      <c r="NNT77" s="255"/>
      <c r="NNU77" s="255"/>
      <c r="NNV77" s="255"/>
      <c r="NNW77" s="255"/>
      <c r="NNX77" s="255"/>
      <c r="NNY77" s="255"/>
      <c r="NNZ77" s="255"/>
      <c r="NOA77" s="255"/>
      <c r="NOB77" s="255"/>
      <c r="NOC77" s="255"/>
      <c r="NOD77" s="255"/>
      <c r="NOE77" s="255"/>
      <c r="NOF77" s="255"/>
      <c r="NOG77" s="255"/>
      <c r="NOH77" s="255"/>
      <c r="NOI77" s="255"/>
      <c r="NOJ77" s="255"/>
      <c r="NOK77" s="255"/>
      <c r="NOL77" s="255"/>
      <c r="NOM77" s="255"/>
      <c r="NON77" s="255"/>
      <c r="NOO77" s="255"/>
      <c r="NOP77" s="255"/>
      <c r="NOQ77" s="255"/>
      <c r="NOR77" s="255"/>
      <c r="NOS77" s="255"/>
      <c r="NOT77" s="255"/>
      <c r="NOU77" s="255"/>
      <c r="NOV77" s="255"/>
      <c r="NOW77" s="255"/>
      <c r="NOX77" s="255"/>
      <c r="NOY77" s="255"/>
      <c r="NOZ77" s="255"/>
      <c r="NPA77" s="255"/>
      <c r="NPB77" s="255"/>
      <c r="NPC77" s="255"/>
      <c r="NPD77" s="255"/>
      <c r="NPE77" s="255"/>
      <c r="NPF77" s="255"/>
      <c r="NPG77" s="255"/>
      <c r="NPH77" s="255"/>
      <c r="NPI77" s="255"/>
      <c r="NPJ77" s="255"/>
      <c r="NPK77" s="255"/>
      <c r="NPL77" s="255"/>
      <c r="NPM77" s="255"/>
      <c r="NPN77" s="255"/>
      <c r="NPO77" s="255"/>
      <c r="NPP77" s="255"/>
      <c r="NPQ77" s="255"/>
      <c r="NPR77" s="255"/>
      <c r="NPS77" s="255"/>
      <c r="NPT77" s="255"/>
      <c r="NPU77" s="255"/>
      <c r="NPV77" s="255"/>
      <c r="NPW77" s="255"/>
      <c r="NPX77" s="255"/>
      <c r="NPY77" s="255"/>
      <c r="NPZ77" s="255"/>
      <c r="NQA77" s="255"/>
      <c r="NQB77" s="255"/>
      <c r="NQC77" s="255"/>
      <c r="NQD77" s="255"/>
      <c r="NQE77" s="255"/>
      <c r="NQF77" s="255"/>
      <c r="NQG77" s="255"/>
      <c r="NQH77" s="255"/>
      <c r="NQI77" s="255"/>
      <c r="NQJ77" s="255"/>
      <c r="NQK77" s="255"/>
      <c r="NQL77" s="255"/>
      <c r="NQM77" s="255"/>
      <c r="NQN77" s="255"/>
      <c r="NQO77" s="255"/>
      <c r="NQP77" s="255"/>
      <c r="NQQ77" s="255"/>
      <c r="NQR77" s="255"/>
      <c r="NQS77" s="255"/>
      <c r="NQT77" s="255"/>
      <c r="NQU77" s="255"/>
      <c r="NQV77" s="255"/>
      <c r="NQW77" s="255"/>
      <c r="NQX77" s="255"/>
      <c r="NQY77" s="255"/>
      <c r="NQZ77" s="255"/>
      <c r="NRA77" s="255"/>
      <c r="NRB77" s="255"/>
      <c r="NRC77" s="255"/>
      <c r="NRD77" s="255"/>
      <c r="NRE77" s="255"/>
      <c r="NRF77" s="255"/>
      <c r="NRG77" s="255"/>
      <c r="NRH77" s="255"/>
      <c r="NRI77" s="255"/>
      <c r="NRJ77" s="255"/>
      <c r="NRK77" s="255"/>
      <c r="NRL77" s="255"/>
      <c r="NRM77" s="255"/>
      <c r="NRN77" s="255"/>
      <c r="NRO77" s="255"/>
      <c r="NRP77" s="255"/>
      <c r="NRQ77" s="255"/>
      <c r="NRR77" s="255"/>
      <c r="NRS77" s="255"/>
      <c r="NRT77" s="255"/>
      <c r="NRU77" s="255"/>
      <c r="NRV77" s="255"/>
      <c r="NRW77" s="255"/>
      <c r="NRX77" s="255"/>
      <c r="NRY77" s="255"/>
      <c r="NRZ77" s="255"/>
      <c r="NSA77" s="255"/>
      <c r="NSB77" s="255"/>
      <c r="NSC77" s="255"/>
      <c r="NSD77" s="255"/>
      <c r="NSE77" s="255"/>
      <c r="NSF77" s="255"/>
      <c r="NSG77" s="255"/>
      <c r="NSH77" s="255"/>
      <c r="NSI77" s="255"/>
      <c r="NSJ77" s="255"/>
      <c r="NSK77" s="255"/>
      <c r="NSL77" s="255"/>
      <c r="NSM77" s="255"/>
      <c r="NSN77" s="255"/>
      <c r="NSO77" s="255"/>
      <c r="NSP77" s="255"/>
      <c r="NSQ77" s="255"/>
      <c r="NSR77" s="255"/>
      <c r="NSS77" s="255"/>
      <c r="NST77" s="255"/>
      <c r="NSU77" s="255"/>
      <c r="NSV77" s="255"/>
      <c r="NSW77" s="255"/>
      <c r="NSX77" s="255"/>
      <c r="NSY77" s="255"/>
      <c r="NSZ77" s="255"/>
      <c r="NTA77" s="255"/>
      <c r="NTB77" s="255"/>
      <c r="NTC77" s="255"/>
      <c r="NTD77" s="255"/>
      <c r="NTE77" s="255"/>
      <c r="NTF77" s="255"/>
      <c r="NTG77" s="255"/>
      <c r="NTH77" s="255"/>
      <c r="NTI77" s="255"/>
      <c r="NTJ77" s="255"/>
      <c r="NTK77" s="255"/>
      <c r="NTL77" s="255"/>
      <c r="NTM77" s="255"/>
      <c r="NTN77" s="255"/>
      <c r="NTO77" s="255"/>
      <c r="NTP77" s="255"/>
      <c r="NTQ77" s="255"/>
      <c r="NTR77" s="255"/>
      <c r="NTS77" s="255"/>
      <c r="NTT77" s="255"/>
      <c r="NTU77" s="255"/>
      <c r="NTV77" s="255"/>
      <c r="NTW77" s="255"/>
      <c r="NTX77" s="255"/>
      <c r="NTY77" s="255"/>
      <c r="NTZ77" s="255"/>
      <c r="NUA77" s="255"/>
      <c r="NUB77" s="255"/>
      <c r="NUC77" s="255"/>
      <c r="NUD77" s="255"/>
      <c r="NUE77" s="255"/>
      <c r="NUF77" s="255"/>
      <c r="NUG77" s="255"/>
      <c r="NUH77" s="255"/>
      <c r="NUI77" s="255"/>
      <c r="NUJ77" s="255"/>
      <c r="NUK77" s="255"/>
      <c r="NUL77" s="255"/>
      <c r="NUM77" s="255"/>
      <c r="NUN77" s="255"/>
      <c r="NUO77" s="255"/>
      <c r="NUP77" s="255"/>
      <c r="NUQ77" s="255"/>
      <c r="NUR77" s="255"/>
      <c r="NUS77" s="255"/>
      <c r="NUT77" s="255"/>
      <c r="NUU77" s="255"/>
      <c r="NUV77" s="255"/>
      <c r="NUW77" s="255"/>
      <c r="NUX77" s="255"/>
      <c r="NUY77" s="255"/>
      <c r="NUZ77" s="255"/>
      <c r="NVA77" s="255"/>
      <c r="NVB77" s="255"/>
      <c r="NVC77" s="255"/>
      <c r="NVD77" s="255"/>
      <c r="NVE77" s="255"/>
      <c r="NVF77" s="255"/>
      <c r="NVG77" s="255"/>
      <c r="NVH77" s="255"/>
      <c r="NVI77" s="255"/>
      <c r="NVJ77" s="255"/>
      <c r="NVK77" s="255"/>
      <c r="NVL77" s="255"/>
      <c r="NVM77" s="255"/>
      <c r="NVN77" s="255"/>
      <c r="NVO77" s="255"/>
      <c r="NVP77" s="255"/>
      <c r="NVQ77" s="255"/>
      <c r="NVR77" s="255"/>
      <c r="NVS77" s="255"/>
      <c r="NVT77" s="255"/>
      <c r="NVU77" s="255"/>
      <c r="NVV77" s="255"/>
      <c r="NVW77" s="255"/>
      <c r="NVX77" s="255"/>
      <c r="NVY77" s="255"/>
      <c r="NVZ77" s="255"/>
      <c r="NWA77" s="255"/>
      <c r="NWB77" s="255"/>
      <c r="NWC77" s="255"/>
      <c r="NWD77" s="255"/>
      <c r="NWE77" s="255"/>
      <c r="NWF77" s="255"/>
      <c r="NWG77" s="255"/>
      <c r="NWH77" s="255"/>
      <c r="NWI77" s="255"/>
      <c r="NWJ77" s="255"/>
      <c r="NWK77" s="255"/>
      <c r="NWL77" s="255"/>
      <c r="NWM77" s="255"/>
      <c r="NWN77" s="255"/>
      <c r="NWO77" s="255"/>
      <c r="NWP77" s="255"/>
      <c r="NWQ77" s="255"/>
      <c r="NWR77" s="255"/>
      <c r="NWS77" s="255"/>
      <c r="NWT77" s="255"/>
      <c r="NWU77" s="255"/>
      <c r="NWV77" s="255"/>
      <c r="NWW77" s="255"/>
      <c r="NWX77" s="255"/>
      <c r="NWY77" s="255"/>
      <c r="NWZ77" s="255"/>
      <c r="NXA77" s="255"/>
      <c r="NXB77" s="255"/>
      <c r="NXC77" s="255"/>
      <c r="NXD77" s="255"/>
      <c r="NXE77" s="255"/>
      <c r="NXF77" s="255"/>
      <c r="NXG77" s="255"/>
      <c r="NXH77" s="255"/>
      <c r="NXI77" s="255"/>
      <c r="NXJ77" s="255"/>
      <c r="NXK77" s="255"/>
      <c r="NXL77" s="255"/>
      <c r="NXM77" s="255"/>
      <c r="NXN77" s="255"/>
      <c r="NXO77" s="255"/>
      <c r="NXP77" s="255"/>
      <c r="NXQ77" s="255"/>
      <c r="NXR77" s="255"/>
      <c r="NXS77" s="255"/>
      <c r="NXT77" s="255"/>
      <c r="NXU77" s="255"/>
      <c r="NXV77" s="255"/>
      <c r="NXW77" s="255"/>
      <c r="NXX77" s="255"/>
      <c r="NXY77" s="255"/>
      <c r="NXZ77" s="255"/>
      <c r="NYA77" s="255"/>
      <c r="NYB77" s="255"/>
      <c r="NYC77" s="255"/>
      <c r="NYD77" s="255"/>
      <c r="NYE77" s="255"/>
      <c r="NYF77" s="255"/>
      <c r="NYG77" s="255"/>
      <c r="NYH77" s="255"/>
      <c r="NYI77" s="255"/>
      <c r="NYJ77" s="255"/>
      <c r="NYK77" s="255"/>
      <c r="NYL77" s="255"/>
      <c r="NYM77" s="255"/>
      <c r="NYN77" s="255"/>
      <c r="NYO77" s="255"/>
      <c r="NYP77" s="255"/>
      <c r="NYQ77" s="255"/>
      <c r="NYR77" s="255"/>
      <c r="NYS77" s="255"/>
      <c r="NYT77" s="255"/>
      <c r="NYU77" s="255"/>
      <c r="NYV77" s="255"/>
      <c r="NYW77" s="255"/>
      <c r="NYX77" s="255"/>
      <c r="NYY77" s="255"/>
      <c r="NYZ77" s="255"/>
      <c r="NZA77" s="255"/>
      <c r="NZB77" s="255"/>
      <c r="NZC77" s="255"/>
      <c r="NZD77" s="255"/>
      <c r="NZE77" s="255"/>
      <c r="NZF77" s="255"/>
      <c r="NZG77" s="255"/>
      <c r="NZH77" s="255"/>
      <c r="NZI77" s="255"/>
      <c r="NZJ77" s="255"/>
      <c r="NZK77" s="255"/>
      <c r="NZL77" s="255"/>
      <c r="NZM77" s="255"/>
      <c r="NZN77" s="255"/>
      <c r="NZO77" s="255"/>
      <c r="NZP77" s="255"/>
      <c r="NZQ77" s="255"/>
      <c r="NZR77" s="255"/>
      <c r="NZS77" s="255"/>
      <c r="NZT77" s="255"/>
      <c r="NZU77" s="255"/>
      <c r="NZV77" s="255"/>
      <c r="NZW77" s="255"/>
      <c r="NZX77" s="255"/>
      <c r="NZY77" s="255"/>
      <c r="NZZ77" s="255"/>
      <c r="OAA77" s="255"/>
      <c r="OAB77" s="255"/>
      <c r="OAC77" s="255"/>
      <c r="OAD77" s="255"/>
      <c r="OAE77" s="255"/>
      <c r="OAF77" s="255"/>
      <c r="OAG77" s="255"/>
      <c r="OAH77" s="255"/>
      <c r="OAI77" s="255"/>
      <c r="OAJ77" s="255"/>
      <c r="OAK77" s="255"/>
      <c r="OAL77" s="255"/>
      <c r="OAM77" s="255"/>
      <c r="OAN77" s="255"/>
      <c r="OAO77" s="255"/>
      <c r="OAP77" s="255"/>
      <c r="OAQ77" s="255"/>
      <c r="OAR77" s="255"/>
      <c r="OAS77" s="255"/>
      <c r="OAT77" s="255"/>
      <c r="OAU77" s="255"/>
      <c r="OAV77" s="255"/>
      <c r="OAW77" s="255"/>
      <c r="OAX77" s="255"/>
      <c r="OAY77" s="255"/>
      <c r="OAZ77" s="255"/>
      <c r="OBA77" s="255"/>
      <c r="OBB77" s="255"/>
      <c r="OBC77" s="255"/>
      <c r="OBD77" s="255"/>
      <c r="OBE77" s="255"/>
      <c r="OBF77" s="255"/>
      <c r="OBG77" s="255"/>
      <c r="OBH77" s="255"/>
      <c r="OBI77" s="255"/>
      <c r="OBJ77" s="255"/>
      <c r="OBK77" s="255"/>
      <c r="OBL77" s="255"/>
      <c r="OBM77" s="255"/>
      <c r="OBN77" s="255"/>
      <c r="OBO77" s="255"/>
      <c r="OBP77" s="255"/>
      <c r="OBQ77" s="255"/>
      <c r="OBR77" s="255"/>
      <c r="OBS77" s="255"/>
      <c r="OBT77" s="255"/>
      <c r="OBU77" s="255"/>
      <c r="OBV77" s="255"/>
      <c r="OBW77" s="255"/>
      <c r="OBX77" s="255"/>
      <c r="OBY77" s="255"/>
      <c r="OBZ77" s="255"/>
      <c r="OCA77" s="255"/>
      <c r="OCB77" s="255"/>
      <c r="OCC77" s="255"/>
      <c r="OCD77" s="255"/>
      <c r="OCE77" s="255"/>
      <c r="OCF77" s="255"/>
      <c r="OCG77" s="255"/>
      <c r="OCH77" s="255"/>
      <c r="OCI77" s="255"/>
      <c r="OCJ77" s="255"/>
      <c r="OCK77" s="255"/>
      <c r="OCL77" s="255"/>
      <c r="OCM77" s="255"/>
      <c r="OCN77" s="255"/>
      <c r="OCO77" s="255"/>
      <c r="OCP77" s="255"/>
      <c r="OCQ77" s="255"/>
      <c r="OCR77" s="255"/>
      <c r="OCS77" s="255"/>
      <c r="OCT77" s="255"/>
      <c r="OCU77" s="255"/>
      <c r="OCV77" s="255"/>
      <c r="OCW77" s="255"/>
      <c r="OCX77" s="255"/>
      <c r="OCY77" s="255"/>
      <c r="OCZ77" s="255"/>
      <c r="ODA77" s="255"/>
      <c r="ODB77" s="255"/>
      <c r="ODC77" s="255"/>
      <c r="ODD77" s="255"/>
      <c r="ODE77" s="255"/>
      <c r="ODF77" s="255"/>
      <c r="ODG77" s="255"/>
      <c r="ODH77" s="255"/>
      <c r="ODI77" s="255"/>
      <c r="ODJ77" s="255"/>
      <c r="ODK77" s="255"/>
      <c r="ODL77" s="255"/>
      <c r="ODM77" s="255"/>
      <c r="ODN77" s="255"/>
      <c r="ODO77" s="255"/>
      <c r="ODP77" s="255"/>
      <c r="ODQ77" s="255"/>
      <c r="ODR77" s="255"/>
      <c r="ODS77" s="255"/>
      <c r="ODT77" s="255"/>
      <c r="ODU77" s="255"/>
      <c r="ODV77" s="255"/>
      <c r="ODW77" s="255"/>
      <c r="ODX77" s="255"/>
      <c r="ODY77" s="255"/>
      <c r="ODZ77" s="255"/>
      <c r="OEA77" s="255"/>
      <c r="OEB77" s="255"/>
      <c r="OEC77" s="255"/>
      <c r="OED77" s="255"/>
      <c r="OEE77" s="255"/>
      <c r="OEF77" s="255"/>
      <c r="OEG77" s="255"/>
      <c r="OEH77" s="255"/>
      <c r="OEI77" s="255"/>
      <c r="OEJ77" s="255"/>
      <c r="OEK77" s="255"/>
      <c r="OEL77" s="255"/>
      <c r="OEM77" s="255"/>
      <c r="OEN77" s="255"/>
      <c r="OEO77" s="255"/>
      <c r="OEP77" s="255"/>
      <c r="OEQ77" s="255"/>
      <c r="OER77" s="255"/>
      <c r="OES77" s="255"/>
      <c r="OET77" s="255"/>
      <c r="OEU77" s="255"/>
      <c r="OEV77" s="255"/>
      <c r="OEW77" s="255"/>
      <c r="OEX77" s="255"/>
      <c r="OEY77" s="255"/>
      <c r="OEZ77" s="255"/>
      <c r="OFA77" s="255"/>
      <c r="OFB77" s="255"/>
      <c r="OFC77" s="255"/>
      <c r="OFD77" s="255"/>
      <c r="OFE77" s="255"/>
      <c r="OFF77" s="255"/>
      <c r="OFG77" s="255"/>
      <c r="OFH77" s="255"/>
      <c r="OFI77" s="255"/>
      <c r="OFJ77" s="255"/>
      <c r="OFK77" s="255"/>
      <c r="OFL77" s="255"/>
      <c r="OFM77" s="255"/>
      <c r="OFN77" s="255"/>
      <c r="OFO77" s="255"/>
      <c r="OFP77" s="255"/>
      <c r="OFQ77" s="255"/>
      <c r="OFR77" s="255"/>
      <c r="OFS77" s="255"/>
      <c r="OFT77" s="255"/>
      <c r="OFU77" s="255"/>
      <c r="OFV77" s="255"/>
      <c r="OFW77" s="255"/>
      <c r="OFX77" s="255"/>
      <c r="OFY77" s="255"/>
      <c r="OFZ77" s="255"/>
      <c r="OGA77" s="255"/>
      <c r="OGB77" s="255"/>
      <c r="OGC77" s="255"/>
      <c r="OGD77" s="255"/>
      <c r="OGE77" s="255"/>
      <c r="OGF77" s="255"/>
      <c r="OGG77" s="255"/>
      <c r="OGH77" s="255"/>
      <c r="OGI77" s="255"/>
      <c r="OGJ77" s="255"/>
      <c r="OGK77" s="255"/>
      <c r="OGL77" s="255"/>
      <c r="OGM77" s="255"/>
      <c r="OGN77" s="255"/>
      <c r="OGO77" s="255"/>
      <c r="OGP77" s="255"/>
      <c r="OGQ77" s="255"/>
      <c r="OGR77" s="255"/>
      <c r="OGS77" s="255"/>
      <c r="OGT77" s="255"/>
      <c r="OGU77" s="255"/>
      <c r="OGV77" s="255"/>
      <c r="OGW77" s="255"/>
      <c r="OGX77" s="255"/>
      <c r="OGY77" s="255"/>
      <c r="OGZ77" s="255"/>
      <c r="OHA77" s="255"/>
      <c r="OHB77" s="255"/>
      <c r="OHC77" s="255"/>
      <c r="OHD77" s="255"/>
      <c r="OHE77" s="255"/>
      <c r="OHF77" s="255"/>
      <c r="OHG77" s="255"/>
      <c r="OHH77" s="255"/>
      <c r="OHI77" s="255"/>
      <c r="OHJ77" s="255"/>
      <c r="OHK77" s="255"/>
      <c r="OHL77" s="255"/>
      <c r="OHM77" s="255"/>
      <c r="OHN77" s="255"/>
      <c r="OHO77" s="255"/>
      <c r="OHP77" s="255"/>
      <c r="OHQ77" s="255"/>
      <c r="OHR77" s="255"/>
      <c r="OHS77" s="255"/>
      <c r="OHT77" s="255"/>
      <c r="OHU77" s="255"/>
      <c r="OHV77" s="255"/>
      <c r="OHW77" s="255"/>
      <c r="OHX77" s="255"/>
      <c r="OHY77" s="255"/>
      <c r="OHZ77" s="255"/>
      <c r="OIA77" s="255"/>
      <c r="OIB77" s="255"/>
      <c r="OIC77" s="255"/>
      <c r="OID77" s="255"/>
      <c r="OIE77" s="255"/>
      <c r="OIF77" s="255"/>
      <c r="OIG77" s="255"/>
      <c r="OIH77" s="255"/>
      <c r="OII77" s="255"/>
      <c r="OIJ77" s="255"/>
      <c r="OIK77" s="255"/>
      <c r="OIL77" s="255"/>
      <c r="OIM77" s="255"/>
      <c r="OIN77" s="255"/>
      <c r="OIO77" s="255"/>
      <c r="OIP77" s="255"/>
      <c r="OIQ77" s="255"/>
      <c r="OIR77" s="255"/>
      <c r="OIS77" s="255"/>
      <c r="OIT77" s="255"/>
      <c r="OIU77" s="255"/>
      <c r="OIV77" s="255"/>
      <c r="OIW77" s="255"/>
      <c r="OIX77" s="255"/>
      <c r="OIY77" s="255"/>
      <c r="OIZ77" s="255"/>
      <c r="OJA77" s="255"/>
      <c r="OJB77" s="255"/>
      <c r="OJC77" s="255"/>
      <c r="OJD77" s="255"/>
      <c r="OJE77" s="255"/>
      <c r="OJF77" s="255"/>
      <c r="OJG77" s="255"/>
      <c r="OJH77" s="255"/>
      <c r="OJI77" s="255"/>
      <c r="OJJ77" s="255"/>
      <c r="OJK77" s="255"/>
      <c r="OJL77" s="255"/>
      <c r="OJM77" s="255"/>
      <c r="OJN77" s="255"/>
      <c r="OJO77" s="255"/>
      <c r="OJP77" s="255"/>
      <c r="OJQ77" s="255"/>
      <c r="OJR77" s="255"/>
      <c r="OJS77" s="255"/>
      <c r="OJT77" s="255"/>
      <c r="OJU77" s="255"/>
      <c r="OJV77" s="255"/>
      <c r="OJW77" s="255"/>
      <c r="OJX77" s="255"/>
      <c r="OJY77" s="255"/>
      <c r="OJZ77" s="255"/>
      <c r="OKA77" s="255"/>
      <c r="OKB77" s="255"/>
      <c r="OKC77" s="255"/>
      <c r="OKD77" s="255"/>
      <c r="OKE77" s="255"/>
      <c r="OKF77" s="255"/>
      <c r="OKG77" s="255"/>
      <c r="OKH77" s="255"/>
      <c r="OKI77" s="255"/>
      <c r="OKJ77" s="255"/>
      <c r="OKK77" s="255"/>
      <c r="OKL77" s="255"/>
      <c r="OKM77" s="255"/>
      <c r="OKN77" s="255"/>
      <c r="OKO77" s="255"/>
      <c r="OKP77" s="255"/>
      <c r="OKQ77" s="255"/>
      <c r="OKR77" s="255"/>
      <c r="OKS77" s="255"/>
      <c r="OKT77" s="255"/>
      <c r="OKU77" s="255"/>
      <c r="OKV77" s="255"/>
      <c r="OKW77" s="255"/>
      <c r="OKX77" s="255"/>
      <c r="OKY77" s="255"/>
      <c r="OKZ77" s="255"/>
      <c r="OLA77" s="255"/>
      <c r="OLB77" s="255"/>
      <c r="OLC77" s="255"/>
      <c r="OLD77" s="255"/>
      <c r="OLE77" s="255"/>
      <c r="OLF77" s="255"/>
      <c r="OLG77" s="255"/>
      <c r="OLH77" s="255"/>
      <c r="OLI77" s="255"/>
      <c r="OLJ77" s="255"/>
      <c r="OLK77" s="255"/>
      <c r="OLL77" s="255"/>
      <c r="OLM77" s="255"/>
      <c r="OLN77" s="255"/>
      <c r="OLO77" s="255"/>
      <c r="OLP77" s="255"/>
      <c r="OLQ77" s="255"/>
      <c r="OLR77" s="255"/>
      <c r="OLS77" s="255"/>
      <c r="OLT77" s="255"/>
      <c r="OLU77" s="255"/>
      <c r="OLV77" s="255"/>
      <c r="OLW77" s="255"/>
      <c r="OLX77" s="255"/>
      <c r="OLY77" s="255"/>
      <c r="OLZ77" s="255"/>
      <c r="OMA77" s="255"/>
      <c r="OMB77" s="255"/>
      <c r="OMC77" s="255"/>
      <c r="OMD77" s="255"/>
      <c r="OME77" s="255"/>
      <c r="OMF77" s="255"/>
      <c r="OMG77" s="255"/>
      <c r="OMH77" s="255"/>
      <c r="OMI77" s="255"/>
      <c r="OMJ77" s="255"/>
      <c r="OMK77" s="255"/>
      <c r="OML77" s="255"/>
      <c r="OMM77" s="255"/>
      <c r="OMN77" s="255"/>
      <c r="OMO77" s="255"/>
      <c r="OMP77" s="255"/>
      <c r="OMQ77" s="255"/>
      <c r="OMR77" s="255"/>
      <c r="OMS77" s="255"/>
      <c r="OMT77" s="255"/>
      <c r="OMU77" s="255"/>
      <c r="OMV77" s="255"/>
      <c r="OMW77" s="255"/>
      <c r="OMX77" s="255"/>
      <c r="OMY77" s="255"/>
      <c r="OMZ77" s="255"/>
      <c r="ONA77" s="255"/>
      <c r="ONB77" s="255"/>
      <c r="ONC77" s="255"/>
      <c r="OND77" s="255"/>
      <c r="ONE77" s="255"/>
      <c r="ONF77" s="255"/>
      <c r="ONG77" s="255"/>
      <c r="ONH77" s="255"/>
      <c r="ONI77" s="255"/>
      <c r="ONJ77" s="255"/>
      <c r="ONK77" s="255"/>
      <c r="ONL77" s="255"/>
      <c r="ONM77" s="255"/>
      <c r="ONN77" s="255"/>
      <c r="ONO77" s="255"/>
      <c r="ONP77" s="255"/>
      <c r="ONQ77" s="255"/>
      <c r="ONR77" s="255"/>
      <c r="ONS77" s="255"/>
      <c r="ONT77" s="255"/>
      <c r="ONU77" s="255"/>
      <c r="ONV77" s="255"/>
      <c r="ONW77" s="255"/>
      <c r="ONX77" s="255"/>
      <c r="ONY77" s="255"/>
      <c r="ONZ77" s="255"/>
      <c r="OOA77" s="255"/>
      <c r="OOB77" s="255"/>
      <c r="OOC77" s="255"/>
      <c r="OOD77" s="255"/>
      <c r="OOE77" s="255"/>
      <c r="OOF77" s="255"/>
      <c r="OOG77" s="255"/>
      <c r="OOH77" s="255"/>
      <c r="OOI77" s="255"/>
      <c r="OOJ77" s="255"/>
      <c r="OOK77" s="255"/>
      <c r="OOL77" s="255"/>
      <c r="OOM77" s="255"/>
      <c r="OON77" s="255"/>
      <c r="OOO77" s="255"/>
      <c r="OOP77" s="255"/>
      <c r="OOQ77" s="255"/>
      <c r="OOR77" s="255"/>
      <c r="OOS77" s="255"/>
      <c r="OOT77" s="255"/>
      <c r="OOU77" s="255"/>
      <c r="OOV77" s="255"/>
      <c r="OOW77" s="255"/>
      <c r="OOX77" s="255"/>
      <c r="OOY77" s="255"/>
      <c r="OOZ77" s="255"/>
      <c r="OPA77" s="255"/>
      <c r="OPB77" s="255"/>
      <c r="OPC77" s="255"/>
      <c r="OPD77" s="255"/>
      <c r="OPE77" s="255"/>
      <c r="OPF77" s="255"/>
      <c r="OPG77" s="255"/>
      <c r="OPH77" s="255"/>
      <c r="OPI77" s="255"/>
      <c r="OPJ77" s="255"/>
      <c r="OPK77" s="255"/>
      <c r="OPL77" s="255"/>
      <c r="OPM77" s="255"/>
      <c r="OPN77" s="255"/>
      <c r="OPO77" s="255"/>
      <c r="OPP77" s="255"/>
      <c r="OPQ77" s="255"/>
      <c r="OPR77" s="255"/>
      <c r="OPS77" s="255"/>
      <c r="OPT77" s="255"/>
      <c r="OPU77" s="255"/>
      <c r="OPV77" s="255"/>
      <c r="OPW77" s="255"/>
      <c r="OPX77" s="255"/>
      <c r="OPY77" s="255"/>
      <c r="OPZ77" s="255"/>
      <c r="OQA77" s="255"/>
      <c r="OQB77" s="255"/>
      <c r="OQC77" s="255"/>
      <c r="OQD77" s="255"/>
      <c r="OQE77" s="255"/>
      <c r="OQF77" s="255"/>
      <c r="OQG77" s="255"/>
      <c r="OQH77" s="255"/>
      <c r="OQI77" s="255"/>
      <c r="OQJ77" s="255"/>
      <c r="OQK77" s="255"/>
      <c r="OQL77" s="255"/>
      <c r="OQM77" s="255"/>
      <c r="OQN77" s="255"/>
      <c r="OQO77" s="255"/>
      <c r="OQP77" s="255"/>
      <c r="OQQ77" s="255"/>
      <c r="OQR77" s="255"/>
      <c r="OQS77" s="255"/>
      <c r="OQT77" s="255"/>
      <c r="OQU77" s="255"/>
      <c r="OQV77" s="255"/>
      <c r="OQW77" s="255"/>
      <c r="OQX77" s="255"/>
      <c r="OQY77" s="255"/>
      <c r="OQZ77" s="255"/>
      <c r="ORA77" s="255"/>
      <c r="ORB77" s="255"/>
      <c r="ORC77" s="255"/>
      <c r="ORD77" s="255"/>
      <c r="ORE77" s="255"/>
      <c r="ORF77" s="255"/>
      <c r="ORG77" s="255"/>
      <c r="ORH77" s="255"/>
      <c r="ORI77" s="255"/>
      <c r="ORJ77" s="255"/>
      <c r="ORK77" s="255"/>
      <c r="ORL77" s="255"/>
      <c r="ORM77" s="255"/>
      <c r="ORN77" s="255"/>
      <c r="ORO77" s="255"/>
      <c r="ORP77" s="255"/>
      <c r="ORQ77" s="255"/>
      <c r="ORR77" s="255"/>
      <c r="ORS77" s="255"/>
      <c r="ORT77" s="255"/>
      <c r="ORU77" s="255"/>
      <c r="ORV77" s="255"/>
      <c r="ORW77" s="255"/>
      <c r="ORX77" s="255"/>
      <c r="ORY77" s="255"/>
      <c r="ORZ77" s="255"/>
      <c r="OSA77" s="255"/>
      <c r="OSB77" s="255"/>
      <c r="OSC77" s="255"/>
      <c r="OSD77" s="255"/>
      <c r="OSE77" s="255"/>
      <c r="OSF77" s="255"/>
      <c r="OSG77" s="255"/>
      <c r="OSH77" s="255"/>
      <c r="OSI77" s="255"/>
      <c r="OSJ77" s="255"/>
      <c r="OSK77" s="255"/>
      <c r="OSL77" s="255"/>
      <c r="OSM77" s="255"/>
      <c r="OSN77" s="255"/>
      <c r="OSO77" s="255"/>
      <c r="OSP77" s="255"/>
      <c r="OSQ77" s="255"/>
      <c r="OSR77" s="255"/>
      <c r="OSS77" s="255"/>
      <c r="OST77" s="255"/>
      <c r="OSU77" s="255"/>
      <c r="OSV77" s="255"/>
      <c r="OSW77" s="255"/>
      <c r="OSX77" s="255"/>
      <c r="OSY77" s="255"/>
      <c r="OSZ77" s="255"/>
      <c r="OTA77" s="255"/>
      <c r="OTB77" s="255"/>
      <c r="OTC77" s="255"/>
      <c r="OTD77" s="255"/>
      <c r="OTE77" s="255"/>
      <c r="OTF77" s="255"/>
      <c r="OTG77" s="255"/>
      <c r="OTH77" s="255"/>
      <c r="OTI77" s="255"/>
      <c r="OTJ77" s="255"/>
      <c r="OTK77" s="255"/>
      <c r="OTL77" s="255"/>
      <c r="OTM77" s="255"/>
      <c r="OTN77" s="255"/>
      <c r="OTO77" s="255"/>
      <c r="OTP77" s="255"/>
      <c r="OTQ77" s="255"/>
      <c r="OTR77" s="255"/>
      <c r="OTS77" s="255"/>
      <c r="OTT77" s="255"/>
      <c r="OTU77" s="255"/>
      <c r="OTV77" s="255"/>
      <c r="OTW77" s="255"/>
      <c r="OTX77" s="255"/>
      <c r="OTY77" s="255"/>
      <c r="OTZ77" s="255"/>
      <c r="OUA77" s="255"/>
      <c r="OUB77" s="255"/>
      <c r="OUC77" s="255"/>
      <c r="OUD77" s="255"/>
      <c r="OUE77" s="255"/>
      <c r="OUF77" s="255"/>
      <c r="OUG77" s="255"/>
      <c r="OUH77" s="255"/>
      <c r="OUI77" s="255"/>
      <c r="OUJ77" s="255"/>
      <c r="OUK77" s="255"/>
      <c r="OUL77" s="255"/>
      <c r="OUM77" s="255"/>
      <c r="OUN77" s="255"/>
      <c r="OUO77" s="255"/>
      <c r="OUP77" s="255"/>
      <c r="OUQ77" s="255"/>
      <c r="OUR77" s="255"/>
      <c r="OUS77" s="255"/>
      <c r="OUT77" s="255"/>
      <c r="OUU77" s="255"/>
      <c r="OUV77" s="255"/>
      <c r="OUW77" s="255"/>
      <c r="OUX77" s="255"/>
      <c r="OUY77" s="255"/>
      <c r="OUZ77" s="255"/>
      <c r="OVA77" s="255"/>
      <c r="OVB77" s="255"/>
      <c r="OVC77" s="255"/>
      <c r="OVD77" s="255"/>
      <c r="OVE77" s="255"/>
      <c r="OVF77" s="255"/>
      <c r="OVG77" s="255"/>
      <c r="OVH77" s="255"/>
      <c r="OVI77" s="255"/>
      <c r="OVJ77" s="255"/>
      <c r="OVK77" s="255"/>
      <c r="OVL77" s="255"/>
      <c r="OVM77" s="255"/>
      <c r="OVN77" s="255"/>
      <c r="OVO77" s="255"/>
      <c r="OVP77" s="255"/>
      <c r="OVQ77" s="255"/>
      <c r="OVR77" s="255"/>
      <c r="OVS77" s="255"/>
      <c r="OVT77" s="255"/>
      <c r="OVU77" s="255"/>
      <c r="OVV77" s="255"/>
      <c r="OVW77" s="255"/>
      <c r="OVX77" s="255"/>
      <c r="OVY77" s="255"/>
      <c r="OVZ77" s="255"/>
      <c r="OWA77" s="255"/>
      <c r="OWB77" s="255"/>
      <c r="OWC77" s="255"/>
      <c r="OWD77" s="255"/>
      <c r="OWE77" s="255"/>
      <c r="OWF77" s="255"/>
      <c r="OWG77" s="255"/>
      <c r="OWH77" s="255"/>
      <c r="OWI77" s="255"/>
      <c r="OWJ77" s="255"/>
      <c r="OWK77" s="255"/>
      <c r="OWL77" s="255"/>
      <c r="OWM77" s="255"/>
      <c r="OWN77" s="255"/>
      <c r="OWO77" s="255"/>
      <c r="OWP77" s="255"/>
      <c r="OWQ77" s="255"/>
      <c r="OWR77" s="255"/>
      <c r="OWS77" s="255"/>
      <c r="OWT77" s="255"/>
      <c r="OWU77" s="255"/>
      <c r="OWV77" s="255"/>
      <c r="OWW77" s="255"/>
      <c r="OWX77" s="255"/>
      <c r="OWY77" s="255"/>
      <c r="OWZ77" s="255"/>
      <c r="OXA77" s="255"/>
      <c r="OXB77" s="255"/>
      <c r="OXC77" s="255"/>
      <c r="OXD77" s="255"/>
      <c r="OXE77" s="255"/>
      <c r="OXF77" s="255"/>
      <c r="OXG77" s="255"/>
      <c r="OXH77" s="255"/>
      <c r="OXI77" s="255"/>
      <c r="OXJ77" s="255"/>
      <c r="OXK77" s="255"/>
      <c r="OXL77" s="255"/>
      <c r="OXM77" s="255"/>
      <c r="OXN77" s="255"/>
      <c r="OXO77" s="255"/>
      <c r="OXP77" s="255"/>
      <c r="OXQ77" s="255"/>
      <c r="OXR77" s="255"/>
      <c r="OXS77" s="255"/>
      <c r="OXT77" s="255"/>
      <c r="OXU77" s="255"/>
      <c r="OXV77" s="255"/>
      <c r="OXW77" s="255"/>
      <c r="OXX77" s="255"/>
      <c r="OXY77" s="255"/>
      <c r="OXZ77" s="255"/>
      <c r="OYA77" s="255"/>
      <c r="OYB77" s="255"/>
      <c r="OYC77" s="255"/>
      <c r="OYD77" s="255"/>
      <c r="OYE77" s="255"/>
      <c r="OYF77" s="255"/>
      <c r="OYG77" s="255"/>
      <c r="OYH77" s="255"/>
      <c r="OYI77" s="255"/>
      <c r="OYJ77" s="255"/>
      <c r="OYK77" s="255"/>
      <c r="OYL77" s="255"/>
      <c r="OYM77" s="255"/>
      <c r="OYN77" s="255"/>
      <c r="OYO77" s="255"/>
      <c r="OYP77" s="255"/>
      <c r="OYQ77" s="255"/>
      <c r="OYR77" s="255"/>
      <c r="OYS77" s="255"/>
      <c r="OYT77" s="255"/>
      <c r="OYU77" s="255"/>
      <c r="OYV77" s="255"/>
      <c r="OYW77" s="255"/>
      <c r="OYX77" s="255"/>
      <c r="OYY77" s="255"/>
      <c r="OYZ77" s="255"/>
      <c r="OZA77" s="255"/>
      <c r="OZB77" s="255"/>
      <c r="OZC77" s="255"/>
      <c r="OZD77" s="255"/>
      <c r="OZE77" s="255"/>
      <c r="OZF77" s="255"/>
      <c r="OZG77" s="255"/>
      <c r="OZH77" s="255"/>
      <c r="OZI77" s="255"/>
      <c r="OZJ77" s="255"/>
      <c r="OZK77" s="255"/>
      <c r="OZL77" s="255"/>
      <c r="OZM77" s="255"/>
      <c r="OZN77" s="255"/>
      <c r="OZO77" s="255"/>
      <c r="OZP77" s="255"/>
      <c r="OZQ77" s="255"/>
      <c r="OZR77" s="255"/>
      <c r="OZS77" s="255"/>
      <c r="OZT77" s="255"/>
      <c r="OZU77" s="255"/>
      <c r="OZV77" s="255"/>
      <c r="OZW77" s="255"/>
      <c r="OZX77" s="255"/>
      <c r="OZY77" s="255"/>
      <c r="OZZ77" s="255"/>
      <c r="PAA77" s="255"/>
      <c r="PAB77" s="255"/>
      <c r="PAC77" s="255"/>
      <c r="PAD77" s="255"/>
      <c r="PAE77" s="255"/>
      <c r="PAF77" s="255"/>
      <c r="PAG77" s="255"/>
      <c r="PAH77" s="255"/>
      <c r="PAI77" s="255"/>
      <c r="PAJ77" s="255"/>
      <c r="PAK77" s="255"/>
      <c r="PAL77" s="255"/>
      <c r="PAM77" s="255"/>
      <c r="PAN77" s="255"/>
      <c r="PAO77" s="255"/>
      <c r="PAP77" s="255"/>
      <c r="PAQ77" s="255"/>
      <c r="PAR77" s="255"/>
      <c r="PAS77" s="255"/>
      <c r="PAT77" s="255"/>
      <c r="PAU77" s="255"/>
      <c r="PAV77" s="255"/>
      <c r="PAW77" s="255"/>
      <c r="PAX77" s="255"/>
      <c r="PAY77" s="255"/>
      <c r="PAZ77" s="255"/>
      <c r="PBA77" s="255"/>
      <c r="PBB77" s="255"/>
      <c r="PBC77" s="255"/>
      <c r="PBD77" s="255"/>
      <c r="PBE77" s="255"/>
      <c r="PBF77" s="255"/>
      <c r="PBG77" s="255"/>
      <c r="PBH77" s="255"/>
      <c r="PBI77" s="255"/>
      <c r="PBJ77" s="255"/>
      <c r="PBK77" s="255"/>
      <c r="PBL77" s="255"/>
      <c r="PBM77" s="255"/>
      <c r="PBN77" s="255"/>
      <c r="PBO77" s="255"/>
      <c r="PBP77" s="255"/>
      <c r="PBQ77" s="255"/>
      <c r="PBR77" s="255"/>
      <c r="PBS77" s="255"/>
      <c r="PBT77" s="255"/>
      <c r="PBU77" s="255"/>
      <c r="PBV77" s="255"/>
      <c r="PBW77" s="255"/>
      <c r="PBX77" s="255"/>
      <c r="PBY77" s="255"/>
      <c r="PBZ77" s="255"/>
      <c r="PCA77" s="255"/>
      <c r="PCB77" s="255"/>
      <c r="PCC77" s="255"/>
      <c r="PCD77" s="255"/>
      <c r="PCE77" s="255"/>
      <c r="PCF77" s="255"/>
      <c r="PCG77" s="255"/>
      <c r="PCH77" s="255"/>
      <c r="PCI77" s="255"/>
      <c r="PCJ77" s="255"/>
      <c r="PCK77" s="255"/>
      <c r="PCL77" s="255"/>
      <c r="PCM77" s="255"/>
      <c r="PCN77" s="255"/>
      <c r="PCO77" s="255"/>
      <c r="PCP77" s="255"/>
      <c r="PCQ77" s="255"/>
      <c r="PCR77" s="255"/>
      <c r="PCS77" s="255"/>
      <c r="PCT77" s="255"/>
      <c r="PCU77" s="255"/>
      <c r="PCV77" s="255"/>
      <c r="PCW77" s="255"/>
      <c r="PCX77" s="255"/>
      <c r="PCY77" s="255"/>
      <c r="PCZ77" s="255"/>
      <c r="PDA77" s="255"/>
      <c r="PDB77" s="255"/>
      <c r="PDC77" s="255"/>
      <c r="PDD77" s="255"/>
      <c r="PDE77" s="255"/>
      <c r="PDF77" s="255"/>
      <c r="PDG77" s="255"/>
      <c r="PDH77" s="255"/>
      <c r="PDI77" s="255"/>
      <c r="PDJ77" s="255"/>
      <c r="PDK77" s="255"/>
      <c r="PDL77" s="255"/>
      <c r="PDM77" s="255"/>
      <c r="PDN77" s="255"/>
      <c r="PDO77" s="255"/>
      <c r="PDP77" s="255"/>
      <c r="PDQ77" s="255"/>
      <c r="PDR77" s="255"/>
      <c r="PDS77" s="255"/>
      <c r="PDT77" s="255"/>
      <c r="PDU77" s="255"/>
      <c r="PDV77" s="255"/>
      <c r="PDW77" s="255"/>
      <c r="PDX77" s="255"/>
      <c r="PDY77" s="255"/>
      <c r="PDZ77" s="255"/>
      <c r="PEA77" s="255"/>
      <c r="PEB77" s="255"/>
      <c r="PEC77" s="255"/>
      <c r="PED77" s="255"/>
      <c r="PEE77" s="255"/>
      <c r="PEF77" s="255"/>
      <c r="PEG77" s="255"/>
      <c r="PEH77" s="255"/>
      <c r="PEI77" s="255"/>
      <c r="PEJ77" s="255"/>
      <c r="PEK77" s="255"/>
      <c r="PEL77" s="255"/>
      <c r="PEM77" s="255"/>
      <c r="PEN77" s="255"/>
      <c r="PEO77" s="255"/>
      <c r="PEP77" s="255"/>
      <c r="PEQ77" s="255"/>
      <c r="PER77" s="255"/>
      <c r="PES77" s="255"/>
      <c r="PET77" s="255"/>
      <c r="PEU77" s="255"/>
      <c r="PEV77" s="255"/>
      <c r="PEW77" s="255"/>
      <c r="PEX77" s="255"/>
      <c r="PEY77" s="255"/>
      <c r="PEZ77" s="255"/>
      <c r="PFA77" s="255"/>
      <c r="PFB77" s="255"/>
      <c r="PFC77" s="255"/>
      <c r="PFD77" s="255"/>
      <c r="PFE77" s="255"/>
      <c r="PFF77" s="255"/>
      <c r="PFG77" s="255"/>
      <c r="PFH77" s="255"/>
      <c r="PFI77" s="255"/>
      <c r="PFJ77" s="255"/>
      <c r="PFK77" s="255"/>
      <c r="PFL77" s="255"/>
      <c r="PFM77" s="255"/>
      <c r="PFN77" s="255"/>
      <c r="PFO77" s="255"/>
      <c r="PFP77" s="255"/>
      <c r="PFQ77" s="255"/>
      <c r="PFR77" s="255"/>
      <c r="PFS77" s="255"/>
      <c r="PFT77" s="255"/>
      <c r="PFU77" s="255"/>
      <c r="PFV77" s="255"/>
      <c r="PFW77" s="255"/>
      <c r="PFX77" s="255"/>
      <c r="PFY77" s="255"/>
      <c r="PFZ77" s="255"/>
      <c r="PGA77" s="255"/>
      <c r="PGB77" s="255"/>
      <c r="PGC77" s="255"/>
      <c r="PGD77" s="255"/>
      <c r="PGE77" s="255"/>
      <c r="PGF77" s="255"/>
      <c r="PGG77" s="255"/>
      <c r="PGH77" s="255"/>
      <c r="PGI77" s="255"/>
      <c r="PGJ77" s="255"/>
      <c r="PGK77" s="255"/>
      <c r="PGL77" s="255"/>
      <c r="PGM77" s="255"/>
      <c r="PGN77" s="255"/>
      <c r="PGO77" s="255"/>
      <c r="PGP77" s="255"/>
      <c r="PGQ77" s="255"/>
      <c r="PGR77" s="255"/>
      <c r="PGS77" s="255"/>
      <c r="PGT77" s="255"/>
      <c r="PGU77" s="255"/>
      <c r="PGV77" s="255"/>
      <c r="PGW77" s="255"/>
      <c r="PGX77" s="255"/>
      <c r="PGY77" s="255"/>
      <c r="PGZ77" s="255"/>
      <c r="PHA77" s="255"/>
      <c r="PHB77" s="255"/>
      <c r="PHC77" s="255"/>
      <c r="PHD77" s="255"/>
      <c r="PHE77" s="255"/>
      <c r="PHF77" s="255"/>
      <c r="PHG77" s="255"/>
      <c r="PHH77" s="255"/>
      <c r="PHI77" s="255"/>
      <c r="PHJ77" s="255"/>
      <c r="PHK77" s="255"/>
      <c r="PHL77" s="255"/>
      <c r="PHM77" s="255"/>
      <c r="PHN77" s="255"/>
      <c r="PHO77" s="255"/>
      <c r="PHP77" s="255"/>
      <c r="PHQ77" s="255"/>
      <c r="PHR77" s="255"/>
      <c r="PHS77" s="255"/>
      <c r="PHT77" s="255"/>
      <c r="PHU77" s="255"/>
      <c r="PHV77" s="255"/>
      <c r="PHW77" s="255"/>
      <c r="PHX77" s="255"/>
      <c r="PHY77" s="255"/>
      <c r="PHZ77" s="255"/>
      <c r="PIA77" s="255"/>
      <c r="PIB77" s="255"/>
      <c r="PIC77" s="255"/>
      <c r="PID77" s="255"/>
      <c r="PIE77" s="255"/>
      <c r="PIF77" s="255"/>
      <c r="PIG77" s="255"/>
      <c r="PIH77" s="255"/>
      <c r="PII77" s="255"/>
      <c r="PIJ77" s="255"/>
      <c r="PIK77" s="255"/>
      <c r="PIL77" s="255"/>
      <c r="PIM77" s="255"/>
      <c r="PIN77" s="255"/>
      <c r="PIO77" s="255"/>
      <c r="PIP77" s="255"/>
      <c r="PIQ77" s="255"/>
      <c r="PIR77" s="255"/>
      <c r="PIS77" s="255"/>
      <c r="PIT77" s="255"/>
      <c r="PIU77" s="255"/>
      <c r="PIV77" s="255"/>
      <c r="PIW77" s="255"/>
      <c r="PIX77" s="255"/>
      <c r="PIY77" s="255"/>
      <c r="PIZ77" s="255"/>
      <c r="PJA77" s="255"/>
      <c r="PJB77" s="255"/>
      <c r="PJC77" s="255"/>
      <c r="PJD77" s="255"/>
      <c r="PJE77" s="255"/>
      <c r="PJF77" s="255"/>
      <c r="PJG77" s="255"/>
      <c r="PJH77" s="255"/>
      <c r="PJI77" s="255"/>
      <c r="PJJ77" s="255"/>
      <c r="PJK77" s="255"/>
      <c r="PJL77" s="255"/>
      <c r="PJM77" s="255"/>
      <c r="PJN77" s="255"/>
      <c r="PJO77" s="255"/>
      <c r="PJP77" s="255"/>
      <c r="PJQ77" s="255"/>
      <c r="PJR77" s="255"/>
      <c r="PJS77" s="255"/>
      <c r="PJT77" s="255"/>
      <c r="PJU77" s="255"/>
      <c r="PJV77" s="255"/>
      <c r="PJW77" s="255"/>
      <c r="PJX77" s="255"/>
      <c r="PJY77" s="255"/>
      <c r="PJZ77" s="255"/>
      <c r="PKA77" s="255"/>
      <c r="PKB77" s="255"/>
      <c r="PKC77" s="255"/>
      <c r="PKD77" s="255"/>
      <c r="PKE77" s="255"/>
      <c r="PKF77" s="255"/>
      <c r="PKG77" s="255"/>
      <c r="PKH77" s="255"/>
      <c r="PKI77" s="255"/>
      <c r="PKJ77" s="255"/>
      <c r="PKK77" s="255"/>
      <c r="PKL77" s="255"/>
      <c r="PKM77" s="255"/>
      <c r="PKN77" s="255"/>
      <c r="PKO77" s="255"/>
      <c r="PKP77" s="255"/>
      <c r="PKQ77" s="255"/>
      <c r="PKR77" s="255"/>
      <c r="PKS77" s="255"/>
      <c r="PKT77" s="255"/>
      <c r="PKU77" s="255"/>
      <c r="PKV77" s="255"/>
      <c r="PKW77" s="255"/>
      <c r="PKX77" s="255"/>
      <c r="PKY77" s="255"/>
      <c r="PKZ77" s="255"/>
      <c r="PLA77" s="255"/>
      <c r="PLB77" s="255"/>
      <c r="PLC77" s="255"/>
      <c r="PLD77" s="255"/>
      <c r="PLE77" s="255"/>
      <c r="PLF77" s="255"/>
      <c r="PLG77" s="255"/>
      <c r="PLH77" s="255"/>
      <c r="PLI77" s="255"/>
      <c r="PLJ77" s="255"/>
      <c r="PLK77" s="255"/>
      <c r="PLL77" s="255"/>
      <c r="PLM77" s="255"/>
      <c r="PLN77" s="255"/>
      <c r="PLO77" s="255"/>
      <c r="PLP77" s="255"/>
      <c r="PLQ77" s="255"/>
      <c r="PLR77" s="255"/>
      <c r="PLS77" s="255"/>
      <c r="PLT77" s="255"/>
      <c r="PLU77" s="255"/>
      <c r="PLV77" s="255"/>
      <c r="PLW77" s="255"/>
      <c r="PLX77" s="255"/>
      <c r="PLY77" s="255"/>
      <c r="PLZ77" s="255"/>
      <c r="PMA77" s="255"/>
      <c r="PMB77" s="255"/>
      <c r="PMC77" s="255"/>
      <c r="PMD77" s="255"/>
      <c r="PME77" s="255"/>
      <c r="PMF77" s="255"/>
      <c r="PMG77" s="255"/>
      <c r="PMH77" s="255"/>
      <c r="PMI77" s="255"/>
      <c r="PMJ77" s="255"/>
      <c r="PMK77" s="255"/>
      <c r="PML77" s="255"/>
      <c r="PMM77" s="255"/>
      <c r="PMN77" s="255"/>
      <c r="PMO77" s="255"/>
      <c r="PMP77" s="255"/>
      <c r="PMQ77" s="255"/>
      <c r="PMR77" s="255"/>
      <c r="PMS77" s="255"/>
      <c r="PMT77" s="255"/>
      <c r="PMU77" s="255"/>
      <c r="PMV77" s="255"/>
      <c r="PMW77" s="255"/>
      <c r="PMX77" s="255"/>
      <c r="PMY77" s="255"/>
      <c r="PMZ77" s="255"/>
      <c r="PNA77" s="255"/>
      <c r="PNB77" s="255"/>
      <c r="PNC77" s="255"/>
      <c r="PND77" s="255"/>
      <c r="PNE77" s="255"/>
      <c r="PNF77" s="255"/>
      <c r="PNG77" s="255"/>
      <c r="PNH77" s="255"/>
      <c r="PNI77" s="255"/>
      <c r="PNJ77" s="255"/>
      <c r="PNK77" s="255"/>
      <c r="PNL77" s="255"/>
      <c r="PNM77" s="255"/>
      <c r="PNN77" s="255"/>
      <c r="PNO77" s="255"/>
      <c r="PNP77" s="255"/>
      <c r="PNQ77" s="255"/>
      <c r="PNR77" s="255"/>
      <c r="PNS77" s="255"/>
      <c r="PNT77" s="255"/>
      <c r="PNU77" s="255"/>
      <c r="PNV77" s="255"/>
      <c r="PNW77" s="255"/>
      <c r="PNX77" s="255"/>
      <c r="PNY77" s="255"/>
      <c r="PNZ77" s="255"/>
      <c r="POA77" s="255"/>
      <c r="POB77" s="255"/>
      <c r="POC77" s="255"/>
      <c r="POD77" s="255"/>
      <c r="POE77" s="255"/>
      <c r="POF77" s="255"/>
      <c r="POG77" s="255"/>
      <c r="POH77" s="255"/>
      <c r="POI77" s="255"/>
      <c r="POJ77" s="255"/>
      <c r="POK77" s="255"/>
      <c r="POL77" s="255"/>
      <c r="POM77" s="255"/>
      <c r="PON77" s="255"/>
      <c r="POO77" s="255"/>
      <c r="POP77" s="255"/>
      <c r="POQ77" s="255"/>
      <c r="POR77" s="255"/>
      <c r="POS77" s="255"/>
      <c r="POT77" s="255"/>
      <c r="POU77" s="255"/>
      <c r="POV77" s="255"/>
      <c r="POW77" s="255"/>
      <c r="POX77" s="255"/>
      <c r="POY77" s="255"/>
      <c r="POZ77" s="255"/>
      <c r="PPA77" s="255"/>
      <c r="PPB77" s="255"/>
      <c r="PPC77" s="255"/>
      <c r="PPD77" s="255"/>
      <c r="PPE77" s="255"/>
      <c r="PPF77" s="255"/>
      <c r="PPG77" s="255"/>
      <c r="PPH77" s="255"/>
      <c r="PPI77" s="255"/>
      <c r="PPJ77" s="255"/>
      <c r="PPK77" s="255"/>
      <c r="PPL77" s="255"/>
      <c r="PPM77" s="255"/>
      <c r="PPN77" s="255"/>
      <c r="PPO77" s="255"/>
      <c r="PPP77" s="255"/>
      <c r="PPQ77" s="255"/>
      <c r="PPR77" s="255"/>
      <c r="PPS77" s="255"/>
      <c r="PPT77" s="255"/>
      <c r="PPU77" s="255"/>
      <c r="PPV77" s="255"/>
      <c r="PPW77" s="255"/>
      <c r="PPX77" s="255"/>
      <c r="PPY77" s="255"/>
      <c r="PPZ77" s="255"/>
      <c r="PQA77" s="255"/>
      <c r="PQB77" s="255"/>
      <c r="PQC77" s="255"/>
      <c r="PQD77" s="255"/>
      <c r="PQE77" s="255"/>
      <c r="PQF77" s="255"/>
      <c r="PQG77" s="255"/>
      <c r="PQH77" s="255"/>
      <c r="PQI77" s="255"/>
      <c r="PQJ77" s="255"/>
      <c r="PQK77" s="255"/>
      <c r="PQL77" s="255"/>
      <c r="PQM77" s="255"/>
      <c r="PQN77" s="255"/>
      <c r="PQO77" s="255"/>
      <c r="PQP77" s="255"/>
      <c r="PQQ77" s="255"/>
      <c r="PQR77" s="255"/>
      <c r="PQS77" s="255"/>
      <c r="PQT77" s="255"/>
      <c r="PQU77" s="255"/>
      <c r="PQV77" s="255"/>
      <c r="PQW77" s="255"/>
      <c r="PQX77" s="255"/>
      <c r="PQY77" s="255"/>
      <c r="PQZ77" s="255"/>
      <c r="PRA77" s="255"/>
      <c r="PRB77" s="255"/>
      <c r="PRC77" s="255"/>
      <c r="PRD77" s="255"/>
      <c r="PRE77" s="255"/>
      <c r="PRF77" s="255"/>
      <c r="PRG77" s="255"/>
      <c r="PRH77" s="255"/>
      <c r="PRI77" s="255"/>
      <c r="PRJ77" s="255"/>
      <c r="PRK77" s="255"/>
      <c r="PRL77" s="255"/>
      <c r="PRM77" s="255"/>
      <c r="PRN77" s="255"/>
      <c r="PRO77" s="255"/>
      <c r="PRP77" s="255"/>
      <c r="PRQ77" s="255"/>
      <c r="PRR77" s="255"/>
      <c r="PRS77" s="255"/>
      <c r="PRT77" s="255"/>
      <c r="PRU77" s="255"/>
      <c r="PRV77" s="255"/>
      <c r="PRW77" s="255"/>
      <c r="PRX77" s="255"/>
      <c r="PRY77" s="255"/>
      <c r="PRZ77" s="255"/>
      <c r="PSA77" s="255"/>
      <c r="PSB77" s="255"/>
      <c r="PSC77" s="255"/>
      <c r="PSD77" s="255"/>
      <c r="PSE77" s="255"/>
      <c r="PSF77" s="255"/>
      <c r="PSG77" s="255"/>
      <c r="PSH77" s="255"/>
      <c r="PSI77" s="255"/>
      <c r="PSJ77" s="255"/>
      <c r="PSK77" s="255"/>
      <c r="PSL77" s="255"/>
      <c r="PSM77" s="255"/>
      <c r="PSN77" s="255"/>
      <c r="PSO77" s="255"/>
      <c r="PSP77" s="255"/>
      <c r="PSQ77" s="255"/>
      <c r="PSR77" s="255"/>
      <c r="PSS77" s="255"/>
      <c r="PST77" s="255"/>
      <c r="PSU77" s="255"/>
      <c r="PSV77" s="255"/>
      <c r="PSW77" s="255"/>
      <c r="PSX77" s="255"/>
      <c r="PSY77" s="255"/>
      <c r="PSZ77" s="255"/>
      <c r="PTA77" s="255"/>
      <c r="PTB77" s="255"/>
      <c r="PTC77" s="255"/>
      <c r="PTD77" s="255"/>
      <c r="PTE77" s="255"/>
      <c r="PTF77" s="255"/>
      <c r="PTG77" s="255"/>
      <c r="PTH77" s="255"/>
      <c r="PTI77" s="255"/>
      <c r="PTJ77" s="255"/>
      <c r="PTK77" s="255"/>
      <c r="PTL77" s="255"/>
      <c r="PTM77" s="255"/>
      <c r="PTN77" s="255"/>
      <c r="PTO77" s="255"/>
      <c r="PTP77" s="255"/>
      <c r="PTQ77" s="255"/>
      <c r="PTR77" s="255"/>
      <c r="PTS77" s="255"/>
      <c r="PTT77" s="255"/>
      <c r="PTU77" s="255"/>
      <c r="PTV77" s="255"/>
      <c r="PTW77" s="255"/>
      <c r="PTX77" s="255"/>
      <c r="PTY77" s="255"/>
      <c r="PTZ77" s="255"/>
      <c r="PUA77" s="255"/>
      <c r="PUB77" s="255"/>
      <c r="PUC77" s="255"/>
      <c r="PUD77" s="255"/>
      <c r="PUE77" s="255"/>
      <c r="PUF77" s="255"/>
      <c r="PUG77" s="255"/>
      <c r="PUH77" s="255"/>
      <c r="PUI77" s="255"/>
      <c r="PUJ77" s="255"/>
      <c r="PUK77" s="255"/>
      <c r="PUL77" s="255"/>
      <c r="PUM77" s="255"/>
      <c r="PUN77" s="255"/>
      <c r="PUO77" s="255"/>
      <c r="PUP77" s="255"/>
      <c r="PUQ77" s="255"/>
      <c r="PUR77" s="255"/>
      <c r="PUS77" s="255"/>
      <c r="PUT77" s="255"/>
      <c r="PUU77" s="255"/>
      <c r="PUV77" s="255"/>
      <c r="PUW77" s="255"/>
      <c r="PUX77" s="255"/>
      <c r="PUY77" s="255"/>
      <c r="PUZ77" s="255"/>
      <c r="PVA77" s="255"/>
      <c r="PVB77" s="255"/>
      <c r="PVC77" s="255"/>
      <c r="PVD77" s="255"/>
      <c r="PVE77" s="255"/>
      <c r="PVF77" s="255"/>
      <c r="PVG77" s="255"/>
      <c r="PVH77" s="255"/>
      <c r="PVI77" s="255"/>
      <c r="PVJ77" s="255"/>
      <c r="PVK77" s="255"/>
      <c r="PVL77" s="255"/>
      <c r="PVM77" s="255"/>
      <c r="PVN77" s="255"/>
      <c r="PVO77" s="255"/>
      <c r="PVP77" s="255"/>
      <c r="PVQ77" s="255"/>
      <c r="PVR77" s="255"/>
      <c r="PVS77" s="255"/>
      <c r="PVT77" s="255"/>
      <c r="PVU77" s="255"/>
      <c r="PVV77" s="255"/>
      <c r="PVW77" s="255"/>
      <c r="PVX77" s="255"/>
      <c r="PVY77" s="255"/>
      <c r="PVZ77" s="255"/>
      <c r="PWA77" s="255"/>
      <c r="PWB77" s="255"/>
      <c r="PWC77" s="255"/>
      <c r="PWD77" s="255"/>
      <c r="PWE77" s="255"/>
      <c r="PWF77" s="255"/>
      <c r="PWG77" s="255"/>
      <c r="PWH77" s="255"/>
      <c r="PWI77" s="255"/>
      <c r="PWJ77" s="255"/>
      <c r="PWK77" s="255"/>
      <c r="PWL77" s="255"/>
      <c r="PWM77" s="255"/>
      <c r="PWN77" s="255"/>
      <c r="PWO77" s="255"/>
      <c r="PWP77" s="255"/>
      <c r="PWQ77" s="255"/>
      <c r="PWR77" s="255"/>
      <c r="PWS77" s="255"/>
      <c r="PWT77" s="255"/>
      <c r="PWU77" s="255"/>
      <c r="PWV77" s="255"/>
      <c r="PWW77" s="255"/>
      <c r="PWX77" s="255"/>
      <c r="PWY77" s="255"/>
      <c r="PWZ77" s="255"/>
      <c r="PXA77" s="255"/>
      <c r="PXB77" s="255"/>
      <c r="PXC77" s="255"/>
      <c r="PXD77" s="255"/>
      <c r="PXE77" s="255"/>
      <c r="PXF77" s="255"/>
      <c r="PXG77" s="255"/>
      <c r="PXH77" s="255"/>
      <c r="PXI77" s="255"/>
      <c r="PXJ77" s="255"/>
      <c r="PXK77" s="255"/>
      <c r="PXL77" s="255"/>
      <c r="PXM77" s="255"/>
      <c r="PXN77" s="255"/>
      <c r="PXO77" s="255"/>
      <c r="PXP77" s="255"/>
      <c r="PXQ77" s="255"/>
      <c r="PXR77" s="255"/>
      <c r="PXS77" s="255"/>
      <c r="PXT77" s="255"/>
      <c r="PXU77" s="255"/>
      <c r="PXV77" s="255"/>
      <c r="PXW77" s="255"/>
      <c r="PXX77" s="255"/>
      <c r="PXY77" s="255"/>
      <c r="PXZ77" s="255"/>
      <c r="PYA77" s="255"/>
      <c r="PYB77" s="255"/>
      <c r="PYC77" s="255"/>
      <c r="PYD77" s="255"/>
      <c r="PYE77" s="255"/>
      <c r="PYF77" s="255"/>
      <c r="PYG77" s="255"/>
      <c r="PYH77" s="255"/>
      <c r="PYI77" s="255"/>
      <c r="PYJ77" s="255"/>
      <c r="PYK77" s="255"/>
      <c r="PYL77" s="255"/>
      <c r="PYM77" s="255"/>
      <c r="PYN77" s="255"/>
      <c r="PYO77" s="255"/>
      <c r="PYP77" s="255"/>
      <c r="PYQ77" s="255"/>
      <c r="PYR77" s="255"/>
      <c r="PYS77" s="255"/>
      <c r="PYT77" s="255"/>
      <c r="PYU77" s="255"/>
      <c r="PYV77" s="255"/>
      <c r="PYW77" s="255"/>
      <c r="PYX77" s="255"/>
      <c r="PYY77" s="255"/>
      <c r="PYZ77" s="255"/>
      <c r="PZA77" s="255"/>
      <c r="PZB77" s="255"/>
      <c r="PZC77" s="255"/>
      <c r="PZD77" s="255"/>
      <c r="PZE77" s="255"/>
      <c r="PZF77" s="255"/>
      <c r="PZG77" s="255"/>
      <c r="PZH77" s="255"/>
      <c r="PZI77" s="255"/>
      <c r="PZJ77" s="255"/>
      <c r="PZK77" s="255"/>
      <c r="PZL77" s="255"/>
      <c r="PZM77" s="255"/>
      <c r="PZN77" s="255"/>
      <c r="PZO77" s="255"/>
      <c r="PZP77" s="255"/>
      <c r="PZQ77" s="255"/>
      <c r="PZR77" s="255"/>
      <c r="PZS77" s="255"/>
      <c r="PZT77" s="255"/>
      <c r="PZU77" s="255"/>
      <c r="PZV77" s="255"/>
      <c r="PZW77" s="255"/>
      <c r="PZX77" s="255"/>
      <c r="PZY77" s="255"/>
      <c r="PZZ77" s="255"/>
      <c r="QAA77" s="255"/>
      <c r="QAB77" s="255"/>
      <c r="QAC77" s="255"/>
      <c r="QAD77" s="255"/>
      <c r="QAE77" s="255"/>
      <c r="QAF77" s="255"/>
      <c r="QAG77" s="255"/>
      <c r="QAH77" s="255"/>
      <c r="QAI77" s="255"/>
      <c r="QAJ77" s="255"/>
      <c r="QAK77" s="255"/>
      <c r="QAL77" s="255"/>
      <c r="QAM77" s="255"/>
      <c r="QAN77" s="255"/>
      <c r="QAO77" s="255"/>
      <c r="QAP77" s="255"/>
      <c r="QAQ77" s="255"/>
      <c r="QAR77" s="255"/>
      <c r="QAS77" s="255"/>
      <c r="QAT77" s="255"/>
      <c r="QAU77" s="255"/>
      <c r="QAV77" s="255"/>
      <c r="QAW77" s="255"/>
      <c r="QAX77" s="255"/>
      <c r="QAY77" s="255"/>
      <c r="QAZ77" s="255"/>
      <c r="QBA77" s="255"/>
      <c r="QBB77" s="255"/>
      <c r="QBC77" s="255"/>
      <c r="QBD77" s="255"/>
      <c r="QBE77" s="255"/>
      <c r="QBF77" s="255"/>
      <c r="QBG77" s="255"/>
      <c r="QBH77" s="255"/>
      <c r="QBI77" s="255"/>
      <c r="QBJ77" s="255"/>
      <c r="QBK77" s="255"/>
      <c r="QBL77" s="255"/>
      <c r="QBM77" s="255"/>
      <c r="QBN77" s="255"/>
      <c r="QBO77" s="255"/>
      <c r="QBP77" s="255"/>
      <c r="QBQ77" s="255"/>
      <c r="QBR77" s="255"/>
      <c r="QBS77" s="255"/>
      <c r="QBT77" s="255"/>
      <c r="QBU77" s="255"/>
      <c r="QBV77" s="255"/>
      <c r="QBW77" s="255"/>
      <c r="QBX77" s="255"/>
      <c r="QBY77" s="255"/>
      <c r="QBZ77" s="255"/>
      <c r="QCA77" s="255"/>
      <c r="QCB77" s="255"/>
      <c r="QCC77" s="255"/>
      <c r="QCD77" s="255"/>
      <c r="QCE77" s="255"/>
      <c r="QCF77" s="255"/>
      <c r="QCG77" s="255"/>
      <c r="QCH77" s="255"/>
      <c r="QCI77" s="255"/>
      <c r="QCJ77" s="255"/>
      <c r="QCK77" s="255"/>
      <c r="QCL77" s="255"/>
      <c r="QCM77" s="255"/>
      <c r="QCN77" s="255"/>
      <c r="QCO77" s="255"/>
      <c r="QCP77" s="255"/>
      <c r="QCQ77" s="255"/>
      <c r="QCR77" s="255"/>
      <c r="QCS77" s="255"/>
      <c r="QCT77" s="255"/>
      <c r="QCU77" s="255"/>
      <c r="QCV77" s="255"/>
      <c r="QCW77" s="255"/>
      <c r="QCX77" s="255"/>
      <c r="QCY77" s="255"/>
      <c r="QCZ77" s="255"/>
      <c r="QDA77" s="255"/>
      <c r="QDB77" s="255"/>
      <c r="QDC77" s="255"/>
      <c r="QDD77" s="255"/>
      <c r="QDE77" s="255"/>
      <c r="QDF77" s="255"/>
      <c r="QDG77" s="255"/>
      <c r="QDH77" s="255"/>
      <c r="QDI77" s="255"/>
      <c r="QDJ77" s="255"/>
      <c r="QDK77" s="255"/>
      <c r="QDL77" s="255"/>
      <c r="QDM77" s="255"/>
      <c r="QDN77" s="255"/>
      <c r="QDO77" s="255"/>
      <c r="QDP77" s="255"/>
      <c r="QDQ77" s="255"/>
      <c r="QDR77" s="255"/>
      <c r="QDS77" s="255"/>
      <c r="QDT77" s="255"/>
      <c r="QDU77" s="255"/>
      <c r="QDV77" s="255"/>
      <c r="QDW77" s="255"/>
      <c r="QDX77" s="255"/>
      <c r="QDY77" s="255"/>
      <c r="QDZ77" s="255"/>
      <c r="QEA77" s="255"/>
      <c r="QEB77" s="255"/>
      <c r="QEC77" s="255"/>
      <c r="QED77" s="255"/>
      <c r="QEE77" s="255"/>
      <c r="QEF77" s="255"/>
      <c r="QEG77" s="255"/>
      <c r="QEH77" s="255"/>
      <c r="QEI77" s="255"/>
      <c r="QEJ77" s="255"/>
      <c r="QEK77" s="255"/>
      <c r="QEL77" s="255"/>
      <c r="QEM77" s="255"/>
      <c r="QEN77" s="255"/>
      <c r="QEO77" s="255"/>
      <c r="QEP77" s="255"/>
      <c r="QEQ77" s="255"/>
      <c r="QER77" s="255"/>
      <c r="QES77" s="255"/>
      <c r="QET77" s="255"/>
      <c r="QEU77" s="255"/>
      <c r="QEV77" s="255"/>
      <c r="QEW77" s="255"/>
      <c r="QEX77" s="255"/>
      <c r="QEY77" s="255"/>
      <c r="QEZ77" s="255"/>
      <c r="QFA77" s="255"/>
      <c r="QFB77" s="255"/>
      <c r="QFC77" s="255"/>
      <c r="QFD77" s="255"/>
      <c r="QFE77" s="255"/>
      <c r="QFF77" s="255"/>
      <c r="QFG77" s="255"/>
      <c r="QFH77" s="255"/>
      <c r="QFI77" s="255"/>
      <c r="QFJ77" s="255"/>
      <c r="QFK77" s="255"/>
      <c r="QFL77" s="255"/>
      <c r="QFM77" s="255"/>
      <c r="QFN77" s="255"/>
      <c r="QFO77" s="255"/>
      <c r="QFP77" s="255"/>
      <c r="QFQ77" s="255"/>
      <c r="QFR77" s="255"/>
      <c r="QFS77" s="255"/>
      <c r="QFT77" s="255"/>
      <c r="QFU77" s="255"/>
      <c r="QFV77" s="255"/>
      <c r="QFW77" s="255"/>
      <c r="QFX77" s="255"/>
      <c r="QFY77" s="255"/>
      <c r="QFZ77" s="255"/>
      <c r="QGA77" s="255"/>
      <c r="QGB77" s="255"/>
      <c r="QGC77" s="255"/>
      <c r="QGD77" s="255"/>
      <c r="QGE77" s="255"/>
      <c r="QGF77" s="255"/>
      <c r="QGG77" s="255"/>
      <c r="QGH77" s="255"/>
      <c r="QGI77" s="255"/>
      <c r="QGJ77" s="255"/>
      <c r="QGK77" s="255"/>
      <c r="QGL77" s="255"/>
      <c r="QGM77" s="255"/>
      <c r="QGN77" s="255"/>
      <c r="QGO77" s="255"/>
      <c r="QGP77" s="255"/>
      <c r="QGQ77" s="255"/>
      <c r="QGR77" s="255"/>
      <c r="QGS77" s="255"/>
      <c r="QGT77" s="255"/>
      <c r="QGU77" s="255"/>
      <c r="QGV77" s="255"/>
      <c r="QGW77" s="255"/>
      <c r="QGX77" s="255"/>
      <c r="QGY77" s="255"/>
      <c r="QGZ77" s="255"/>
      <c r="QHA77" s="255"/>
      <c r="QHB77" s="255"/>
      <c r="QHC77" s="255"/>
      <c r="QHD77" s="255"/>
      <c r="QHE77" s="255"/>
      <c r="QHF77" s="255"/>
      <c r="QHG77" s="255"/>
      <c r="QHH77" s="255"/>
      <c r="QHI77" s="255"/>
      <c r="QHJ77" s="255"/>
      <c r="QHK77" s="255"/>
      <c r="QHL77" s="255"/>
      <c r="QHM77" s="255"/>
      <c r="QHN77" s="255"/>
      <c r="QHO77" s="255"/>
      <c r="QHP77" s="255"/>
      <c r="QHQ77" s="255"/>
      <c r="QHR77" s="255"/>
      <c r="QHS77" s="255"/>
      <c r="QHT77" s="255"/>
      <c r="QHU77" s="255"/>
      <c r="QHV77" s="255"/>
      <c r="QHW77" s="255"/>
      <c r="QHX77" s="255"/>
      <c r="QHY77" s="255"/>
      <c r="QHZ77" s="255"/>
      <c r="QIA77" s="255"/>
      <c r="QIB77" s="255"/>
      <c r="QIC77" s="255"/>
      <c r="QID77" s="255"/>
      <c r="QIE77" s="255"/>
      <c r="QIF77" s="255"/>
      <c r="QIG77" s="255"/>
      <c r="QIH77" s="255"/>
      <c r="QII77" s="255"/>
      <c r="QIJ77" s="255"/>
      <c r="QIK77" s="255"/>
      <c r="QIL77" s="255"/>
      <c r="QIM77" s="255"/>
      <c r="QIN77" s="255"/>
      <c r="QIO77" s="255"/>
      <c r="QIP77" s="255"/>
      <c r="QIQ77" s="255"/>
      <c r="QIR77" s="255"/>
      <c r="QIS77" s="255"/>
      <c r="QIT77" s="255"/>
      <c r="QIU77" s="255"/>
      <c r="QIV77" s="255"/>
      <c r="QIW77" s="255"/>
      <c r="QIX77" s="255"/>
      <c r="QIY77" s="255"/>
      <c r="QIZ77" s="255"/>
      <c r="QJA77" s="255"/>
      <c r="QJB77" s="255"/>
      <c r="QJC77" s="255"/>
      <c r="QJD77" s="255"/>
      <c r="QJE77" s="255"/>
      <c r="QJF77" s="255"/>
      <c r="QJG77" s="255"/>
      <c r="QJH77" s="255"/>
      <c r="QJI77" s="255"/>
      <c r="QJJ77" s="255"/>
      <c r="QJK77" s="255"/>
      <c r="QJL77" s="255"/>
      <c r="QJM77" s="255"/>
      <c r="QJN77" s="255"/>
      <c r="QJO77" s="255"/>
      <c r="QJP77" s="255"/>
      <c r="QJQ77" s="255"/>
      <c r="QJR77" s="255"/>
      <c r="QJS77" s="255"/>
      <c r="QJT77" s="255"/>
      <c r="QJU77" s="255"/>
      <c r="QJV77" s="255"/>
      <c r="QJW77" s="255"/>
      <c r="QJX77" s="255"/>
      <c r="QJY77" s="255"/>
      <c r="QJZ77" s="255"/>
      <c r="QKA77" s="255"/>
      <c r="QKB77" s="255"/>
      <c r="QKC77" s="255"/>
      <c r="QKD77" s="255"/>
      <c r="QKE77" s="255"/>
      <c r="QKF77" s="255"/>
      <c r="QKG77" s="255"/>
      <c r="QKH77" s="255"/>
      <c r="QKI77" s="255"/>
      <c r="QKJ77" s="255"/>
      <c r="QKK77" s="255"/>
      <c r="QKL77" s="255"/>
      <c r="QKM77" s="255"/>
      <c r="QKN77" s="255"/>
      <c r="QKO77" s="255"/>
      <c r="QKP77" s="255"/>
      <c r="QKQ77" s="255"/>
      <c r="QKR77" s="255"/>
      <c r="QKS77" s="255"/>
      <c r="QKT77" s="255"/>
      <c r="QKU77" s="255"/>
      <c r="QKV77" s="255"/>
      <c r="QKW77" s="255"/>
      <c r="QKX77" s="255"/>
      <c r="QKY77" s="255"/>
      <c r="QKZ77" s="255"/>
      <c r="QLA77" s="255"/>
      <c r="QLB77" s="255"/>
      <c r="QLC77" s="255"/>
      <c r="QLD77" s="255"/>
      <c r="QLE77" s="255"/>
      <c r="QLF77" s="255"/>
      <c r="QLG77" s="255"/>
      <c r="QLH77" s="255"/>
      <c r="QLI77" s="255"/>
      <c r="QLJ77" s="255"/>
      <c r="QLK77" s="255"/>
      <c r="QLL77" s="255"/>
      <c r="QLM77" s="255"/>
      <c r="QLN77" s="255"/>
      <c r="QLO77" s="255"/>
      <c r="QLP77" s="255"/>
      <c r="QLQ77" s="255"/>
      <c r="QLR77" s="255"/>
      <c r="QLS77" s="255"/>
      <c r="QLT77" s="255"/>
      <c r="QLU77" s="255"/>
      <c r="QLV77" s="255"/>
      <c r="QLW77" s="255"/>
      <c r="QLX77" s="255"/>
      <c r="QLY77" s="255"/>
      <c r="QLZ77" s="255"/>
      <c r="QMA77" s="255"/>
      <c r="QMB77" s="255"/>
      <c r="QMC77" s="255"/>
      <c r="QMD77" s="255"/>
      <c r="QME77" s="255"/>
      <c r="QMF77" s="255"/>
      <c r="QMG77" s="255"/>
      <c r="QMH77" s="255"/>
      <c r="QMI77" s="255"/>
      <c r="QMJ77" s="255"/>
      <c r="QMK77" s="255"/>
      <c r="QML77" s="255"/>
      <c r="QMM77" s="255"/>
      <c r="QMN77" s="255"/>
      <c r="QMO77" s="255"/>
      <c r="QMP77" s="255"/>
      <c r="QMQ77" s="255"/>
      <c r="QMR77" s="255"/>
      <c r="QMS77" s="255"/>
      <c r="QMT77" s="255"/>
      <c r="QMU77" s="255"/>
      <c r="QMV77" s="255"/>
      <c r="QMW77" s="255"/>
      <c r="QMX77" s="255"/>
      <c r="QMY77" s="255"/>
      <c r="QMZ77" s="255"/>
      <c r="QNA77" s="255"/>
      <c r="QNB77" s="255"/>
      <c r="QNC77" s="255"/>
      <c r="QND77" s="255"/>
      <c r="QNE77" s="255"/>
      <c r="QNF77" s="255"/>
      <c r="QNG77" s="255"/>
      <c r="QNH77" s="255"/>
      <c r="QNI77" s="255"/>
      <c r="QNJ77" s="255"/>
      <c r="QNK77" s="255"/>
      <c r="QNL77" s="255"/>
      <c r="QNM77" s="255"/>
      <c r="QNN77" s="255"/>
      <c r="QNO77" s="255"/>
      <c r="QNP77" s="255"/>
      <c r="QNQ77" s="255"/>
      <c r="QNR77" s="255"/>
      <c r="QNS77" s="255"/>
      <c r="QNT77" s="255"/>
      <c r="QNU77" s="255"/>
      <c r="QNV77" s="255"/>
      <c r="QNW77" s="255"/>
      <c r="QNX77" s="255"/>
      <c r="QNY77" s="255"/>
      <c r="QNZ77" s="255"/>
      <c r="QOA77" s="255"/>
      <c r="QOB77" s="255"/>
      <c r="QOC77" s="255"/>
      <c r="QOD77" s="255"/>
      <c r="QOE77" s="255"/>
      <c r="QOF77" s="255"/>
      <c r="QOG77" s="255"/>
      <c r="QOH77" s="255"/>
      <c r="QOI77" s="255"/>
      <c r="QOJ77" s="255"/>
      <c r="QOK77" s="255"/>
      <c r="QOL77" s="255"/>
      <c r="QOM77" s="255"/>
      <c r="QON77" s="255"/>
      <c r="QOO77" s="255"/>
      <c r="QOP77" s="255"/>
      <c r="QOQ77" s="255"/>
      <c r="QOR77" s="255"/>
      <c r="QOS77" s="255"/>
      <c r="QOT77" s="255"/>
      <c r="QOU77" s="255"/>
      <c r="QOV77" s="255"/>
      <c r="QOW77" s="255"/>
      <c r="QOX77" s="255"/>
      <c r="QOY77" s="255"/>
      <c r="QOZ77" s="255"/>
      <c r="QPA77" s="255"/>
      <c r="QPB77" s="255"/>
      <c r="QPC77" s="255"/>
      <c r="QPD77" s="255"/>
      <c r="QPE77" s="255"/>
      <c r="QPF77" s="255"/>
      <c r="QPG77" s="255"/>
      <c r="QPH77" s="255"/>
      <c r="QPI77" s="255"/>
      <c r="QPJ77" s="255"/>
      <c r="QPK77" s="255"/>
      <c r="QPL77" s="255"/>
      <c r="QPM77" s="255"/>
      <c r="QPN77" s="255"/>
      <c r="QPO77" s="255"/>
      <c r="QPP77" s="255"/>
      <c r="QPQ77" s="255"/>
      <c r="QPR77" s="255"/>
      <c r="QPS77" s="255"/>
      <c r="QPT77" s="255"/>
      <c r="QPU77" s="255"/>
      <c r="QPV77" s="255"/>
      <c r="QPW77" s="255"/>
      <c r="QPX77" s="255"/>
      <c r="QPY77" s="255"/>
      <c r="QPZ77" s="255"/>
      <c r="QQA77" s="255"/>
      <c r="QQB77" s="255"/>
      <c r="QQC77" s="255"/>
      <c r="QQD77" s="255"/>
      <c r="QQE77" s="255"/>
      <c r="QQF77" s="255"/>
      <c r="QQG77" s="255"/>
      <c r="QQH77" s="255"/>
      <c r="QQI77" s="255"/>
      <c r="QQJ77" s="255"/>
      <c r="QQK77" s="255"/>
      <c r="QQL77" s="255"/>
      <c r="QQM77" s="255"/>
      <c r="QQN77" s="255"/>
      <c r="QQO77" s="255"/>
      <c r="QQP77" s="255"/>
      <c r="QQQ77" s="255"/>
      <c r="QQR77" s="255"/>
      <c r="QQS77" s="255"/>
      <c r="QQT77" s="255"/>
      <c r="QQU77" s="255"/>
      <c r="QQV77" s="255"/>
      <c r="QQW77" s="255"/>
      <c r="QQX77" s="255"/>
      <c r="QQY77" s="255"/>
      <c r="QQZ77" s="255"/>
      <c r="QRA77" s="255"/>
      <c r="QRB77" s="255"/>
      <c r="QRC77" s="255"/>
      <c r="QRD77" s="255"/>
      <c r="QRE77" s="255"/>
      <c r="QRF77" s="255"/>
      <c r="QRG77" s="255"/>
      <c r="QRH77" s="255"/>
      <c r="QRI77" s="255"/>
      <c r="QRJ77" s="255"/>
      <c r="QRK77" s="255"/>
      <c r="QRL77" s="255"/>
      <c r="QRM77" s="255"/>
      <c r="QRN77" s="255"/>
      <c r="QRO77" s="255"/>
      <c r="QRP77" s="255"/>
      <c r="QRQ77" s="255"/>
      <c r="QRR77" s="255"/>
      <c r="QRS77" s="255"/>
      <c r="QRT77" s="255"/>
      <c r="QRU77" s="255"/>
      <c r="QRV77" s="255"/>
      <c r="QRW77" s="255"/>
      <c r="QRX77" s="255"/>
      <c r="QRY77" s="255"/>
      <c r="QRZ77" s="255"/>
      <c r="QSA77" s="255"/>
      <c r="QSB77" s="255"/>
      <c r="QSC77" s="255"/>
      <c r="QSD77" s="255"/>
      <c r="QSE77" s="255"/>
      <c r="QSF77" s="255"/>
      <c r="QSG77" s="255"/>
      <c r="QSH77" s="255"/>
      <c r="QSI77" s="255"/>
      <c r="QSJ77" s="255"/>
      <c r="QSK77" s="255"/>
      <c r="QSL77" s="255"/>
      <c r="QSM77" s="255"/>
      <c r="QSN77" s="255"/>
      <c r="QSO77" s="255"/>
      <c r="QSP77" s="255"/>
      <c r="QSQ77" s="255"/>
      <c r="QSR77" s="255"/>
      <c r="QSS77" s="255"/>
      <c r="QST77" s="255"/>
      <c r="QSU77" s="255"/>
      <c r="QSV77" s="255"/>
      <c r="QSW77" s="255"/>
      <c r="QSX77" s="255"/>
      <c r="QSY77" s="255"/>
      <c r="QSZ77" s="255"/>
      <c r="QTA77" s="255"/>
      <c r="QTB77" s="255"/>
      <c r="QTC77" s="255"/>
      <c r="QTD77" s="255"/>
      <c r="QTE77" s="255"/>
      <c r="QTF77" s="255"/>
      <c r="QTG77" s="255"/>
      <c r="QTH77" s="255"/>
      <c r="QTI77" s="255"/>
      <c r="QTJ77" s="255"/>
      <c r="QTK77" s="255"/>
      <c r="QTL77" s="255"/>
      <c r="QTM77" s="255"/>
      <c r="QTN77" s="255"/>
      <c r="QTO77" s="255"/>
      <c r="QTP77" s="255"/>
      <c r="QTQ77" s="255"/>
      <c r="QTR77" s="255"/>
      <c r="QTS77" s="255"/>
      <c r="QTT77" s="255"/>
      <c r="QTU77" s="255"/>
      <c r="QTV77" s="255"/>
      <c r="QTW77" s="255"/>
      <c r="QTX77" s="255"/>
      <c r="QTY77" s="255"/>
      <c r="QTZ77" s="255"/>
      <c r="QUA77" s="255"/>
      <c r="QUB77" s="255"/>
      <c r="QUC77" s="255"/>
      <c r="QUD77" s="255"/>
      <c r="QUE77" s="255"/>
      <c r="QUF77" s="255"/>
      <c r="QUG77" s="255"/>
      <c r="QUH77" s="255"/>
      <c r="QUI77" s="255"/>
      <c r="QUJ77" s="255"/>
      <c r="QUK77" s="255"/>
      <c r="QUL77" s="255"/>
      <c r="QUM77" s="255"/>
      <c r="QUN77" s="255"/>
      <c r="QUO77" s="255"/>
      <c r="QUP77" s="255"/>
      <c r="QUQ77" s="255"/>
      <c r="QUR77" s="255"/>
      <c r="QUS77" s="255"/>
      <c r="QUT77" s="255"/>
      <c r="QUU77" s="255"/>
      <c r="QUV77" s="255"/>
      <c r="QUW77" s="255"/>
      <c r="QUX77" s="255"/>
      <c r="QUY77" s="255"/>
      <c r="QUZ77" s="255"/>
      <c r="QVA77" s="255"/>
      <c r="QVB77" s="255"/>
      <c r="QVC77" s="255"/>
      <c r="QVD77" s="255"/>
      <c r="QVE77" s="255"/>
      <c r="QVF77" s="255"/>
      <c r="QVG77" s="255"/>
      <c r="QVH77" s="255"/>
      <c r="QVI77" s="255"/>
      <c r="QVJ77" s="255"/>
      <c r="QVK77" s="255"/>
      <c r="QVL77" s="255"/>
      <c r="QVM77" s="255"/>
      <c r="QVN77" s="255"/>
      <c r="QVO77" s="255"/>
      <c r="QVP77" s="255"/>
      <c r="QVQ77" s="255"/>
      <c r="QVR77" s="255"/>
      <c r="QVS77" s="255"/>
      <c r="QVT77" s="255"/>
      <c r="QVU77" s="255"/>
      <c r="QVV77" s="255"/>
      <c r="QVW77" s="255"/>
      <c r="QVX77" s="255"/>
      <c r="QVY77" s="255"/>
      <c r="QVZ77" s="255"/>
      <c r="QWA77" s="255"/>
      <c r="QWB77" s="255"/>
      <c r="QWC77" s="255"/>
      <c r="QWD77" s="255"/>
      <c r="QWE77" s="255"/>
      <c r="QWF77" s="255"/>
      <c r="QWG77" s="255"/>
      <c r="QWH77" s="255"/>
      <c r="QWI77" s="255"/>
      <c r="QWJ77" s="255"/>
      <c r="QWK77" s="255"/>
      <c r="QWL77" s="255"/>
      <c r="QWM77" s="255"/>
      <c r="QWN77" s="255"/>
      <c r="QWO77" s="255"/>
      <c r="QWP77" s="255"/>
      <c r="QWQ77" s="255"/>
      <c r="QWR77" s="255"/>
      <c r="QWS77" s="255"/>
      <c r="QWT77" s="255"/>
      <c r="QWU77" s="255"/>
      <c r="QWV77" s="255"/>
      <c r="QWW77" s="255"/>
      <c r="QWX77" s="255"/>
      <c r="QWY77" s="255"/>
      <c r="QWZ77" s="255"/>
      <c r="QXA77" s="255"/>
      <c r="QXB77" s="255"/>
      <c r="QXC77" s="255"/>
      <c r="QXD77" s="255"/>
      <c r="QXE77" s="255"/>
      <c r="QXF77" s="255"/>
      <c r="QXG77" s="255"/>
      <c r="QXH77" s="255"/>
      <c r="QXI77" s="255"/>
      <c r="QXJ77" s="255"/>
      <c r="QXK77" s="255"/>
      <c r="QXL77" s="255"/>
      <c r="QXM77" s="255"/>
      <c r="QXN77" s="255"/>
      <c r="QXO77" s="255"/>
      <c r="QXP77" s="255"/>
      <c r="QXQ77" s="255"/>
      <c r="QXR77" s="255"/>
      <c r="QXS77" s="255"/>
      <c r="QXT77" s="255"/>
      <c r="QXU77" s="255"/>
      <c r="QXV77" s="255"/>
      <c r="QXW77" s="255"/>
      <c r="QXX77" s="255"/>
      <c r="QXY77" s="255"/>
      <c r="QXZ77" s="255"/>
      <c r="QYA77" s="255"/>
      <c r="QYB77" s="255"/>
      <c r="QYC77" s="255"/>
      <c r="QYD77" s="255"/>
      <c r="QYE77" s="255"/>
      <c r="QYF77" s="255"/>
      <c r="QYG77" s="255"/>
      <c r="QYH77" s="255"/>
      <c r="QYI77" s="255"/>
      <c r="QYJ77" s="255"/>
      <c r="QYK77" s="255"/>
      <c r="QYL77" s="255"/>
      <c r="QYM77" s="255"/>
      <c r="QYN77" s="255"/>
      <c r="QYO77" s="255"/>
      <c r="QYP77" s="255"/>
      <c r="QYQ77" s="255"/>
      <c r="QYR77" s="255"/>
      <c r="QYS77" s="255"/>
      <c r="QYT77" s="255"/>
      <c r="QYU77" s="255"/>
      <c r="QYV77" s="255"/>
      <c r="QYW77" s="255"/>
      <c r="QYX77" s="255"/>
      <c r="QYY77" s="255"/>
      <c r="QYZ77" s="255"/>
      <c r="QZA77" s="255"/>
      <c r="QZB77" s="255"/>
      <c r="QZC77" s="255"/>
      <c r="QZD77" s="255"/>
      <c r="QZE77" s="255"/>
      <c r="QZF77" s="255"/>
      <c r="QZG77" s="255"/>
      <c r="QZH77" s="255"/>
      <c r="QZI77" s="255"/>
      <c r="QZJ77" s="255"/>
      <c r="QZK77" s="255"/>
      <c r="QZL77" s="255"/>
      <c r="QZM77" s="255"/>
      <c r="QZN77" s="255"/>
      <c r="QZO77" s="255"/>
      <c r="QZP77" s="255"/>
      <c r="QZQ77" s="255"/>
      <c r="QZR77" s="255"/>
      <c r="QZS77" s="255"/>
      <c r="QZT77" s="255"/>
      <c r="QZU77" s="255"/>
      <c r="QZV77" s="255"/>
      <c r="QZW77" s="255"/>
      <c r="QZX77" s="255"/>
      <c r="QZY77" s="255"/>
      <c r="QZZ77" s="255"/>
      <c r="RAA77" s="255"/>
      <c r="RAB77" s="255"/>
      <c r="RAC77" s="255"/>
      <c r="RAD77" s="255"/>
      <c r="RAE77" s="255"/>
      <c r="RAF77" s="255"/>
      <c r="RAG77" s="255"/>
      <c r="RAH77" s="255"/>
      <c r="RAI77" s="255"/>
      <c r="RAJ77" s="255"/>
      <c r="RAK77" s="255"/>
      <c r="RAL77" s="255"/>
      <c r="RAM77" s="255"/>
      <c r="RAN77" s="255"/>
      <c r="RAO77" s="255"/>
      <c r="RAP77" s="255"/>
      <c r="RAQ77" s="255"/>
      <c r="RAR77" s="255"/>
      <c r="RAS77" s="255"/>
      <c r="RAT77" s="255"/>
      <c r="RAU77" s="255"/>
      <c r="RAV77" s="255"/>
      <c r="RAW77" s="255"/>
      <c r="RAX77" s="255"/>
      <c r="RAY77" s="255"/>
      <c r="RAZ77" s="255"/>
      <c r="RBA77" s="255"/>
      <c r="RBB77" s="255"/>
      <c r="RBC77" s="255"/>
      <c r="RBD77" s="255"/>
      <c r="RBE77" s="255"/>
      <c r="RBF77" s="255"/>
      <c r="RBG77" s="255"/>
      <c r="RBH77" s="255"/>
      <c r="RBI77" s="255"/>
      <c r="RBJ77" s="255"/>
      <c r="RBK77" s="255"/>
      <c r="RBL77" s="255"/>
      <c r="RBM77" s="255"/>
      <c r="RBN77" s="255"/>
      <c r="RBO77" s="255"/>
      <c r="RBP77" s="255"/>
      <c r="RBQ77" s="255"/>
      <c r="RBR77" s="255"/>
      <c r="RBS77" s="255"/>
      <c r="RBT77" s="255"/>
      <c r="RBU77" s="255"/>
      <c r="RBV77" s="255"/>
      <c r="RBW77" s="255"/>
      <c r="RBX77" s="255"/>
      <c r="RBY77" s="255"/>
      <c r="RBZ77" s="255"/>
      <c r="RCA77" s="255"/>
      <c r="RCB77" s="255"/>
      <c r="RCC77" s="255"/>
      <c r="RCD77" s="255"/>
      <c r="RCE77" s="255"/>
      <c r="RCF77" s="255"/>
      <c r="RCG77" s="255"/>
      <c r="RCH77" s="255"/>
      <c r="RCI77" s="255"/>
      <c r="RCJ77" s="255"/>
      <c r="RCK77" s="255"/>
      <c r="RCL77" s="255"/>
      <c r="RCM77" s="255"/>
      <c r="RCN77" s="255"/>
      <c r="RCO77" s="255"/>
      <c r="RCP77" s="255"/>
      <c r="RCQ77" s="255"/>
      <c r="RCR77" s="255"/>
      <c r="RCS77" s="255"/>
      <c r="RCT77" s="255"/>
      <c r="RCU77" s="255"/>
      <c r="RCV77" s="255"/>
      <c r="RCW77" s="255"/>
      <c r="RCX77" s="255"/>
      <c r="RCY77" s="255"/>
      <c r="RCZ77" s="255"/>
      <c r="RDA77" s="255"/>
      <c r="RDB77" s="255"/>
      <c r="RDC77" s="255"/>
      <c r="RDD77" s="255"/>
      <c r="RDE77" s="255"/>
      <c r="RDF77" s="255"/>
      <c r="RDG77" s="255"/>
      <c r="RDH77" s="255"/>
      <c r="RDI77" s="255"/>
      <c r="RDJ77" s="255"/>
      <c r="RDK77" s="255"/>
      <c r="RDL77" s="255"/>
      <c r="RDM77" s="255"/>
      <c r="RDN77" s="255"/>
      <c r="RDO77" s="255"/>
      <c r="RDP77" s="255"/>
      <c r="RDQ77" s="255"/>
      <c r="RDR77" s="255"/>
      <c r="RDS77" s="255"/>
      <c r="RDT77" s="255"/>
      <c r="RDU77" s="255"/>
      <c r="RDV77" s="255"/>
      <c r="RDW77" s="255"/>
      <c r="RDX77" s="255"/>
      <c r="RDY77" s="255"/>
      <c r="RDZ77" s="255"/>
      <c r="REA77" s="255"/>
      <c r="REB77" s="255"/>
      <c r="REC77" s="255"/>
      <c r="RED77" s="255"/>
      <c r="REE77" s="255"/>
      <c r="REF77" s="255"/>
      <c r="REG77" s="255"/>
      <c r="REH77" s="255"/>
      <c r="REI77" s="255"/>
      <c r="REJ77" s="255"/>
      <c r="REK77" s="255"/>
      <c r="REL77" s="255"/>
      <c r="REM77" s="255"/>
      <c r="REN77" s="255"/>
      <c r="REO77" s="255"/>
      <c r="REP77" s="255"/>
      <c r="REQ77" s="255"/>
      <c r="RER77" s="255"/>
      <c r="RES77" s="255"/>
      <c r="RET77" s="255"/>
      <c r="REU77" s="255"/>
      <c r="REV77" s="255"/>
      <c r="REW77" s="255"/>
      <c r="REX77" s="255"/>
      <c r="REY77" s="255"/>
      <c r="REZ77" s="255"/>
      <c r="RFA77" s="255"/>
      <c r="RFB77" s="255"/>
      <c r="RFC77" s="255"/>
      <c r="RFD77" s="255"/>
      <c r="RFE77" s="255"/>
      <c r="RFF77" s="255"/>
      <c r="RFG77" s="255"/>
      <c r="RFH77" s="255"/>
      <c r="RFI77" s="255"/>
      <c r="RFJ77" s="255"/>
      <c r="RFK77" s="255"/>
      <c r="RFL77" s="255"/>
      <c r="RFM77" s="255"/>
      <c r="RFN77" s="255"/>
      <c r="RFO77" s="255"/>
      <c r="RFP77" s="255"/>
      <c r="RFQ77" s="255"/>
      <c r="RFR77" s="255"/>
      <c r="RFS77" s="255"/>
      <c r="RFT77" s="255"/>
      <c r="RFU77" s="255"/>
      <c r="RFV77" s="255"/>
      <c r="RFW77" s="255"/>
      <c r="RFX77" s="255"/>
      <c r="RFY77" s="255"/>
      <c r="RFZ77" s="255"/>
      <c r="RGA77" s="255"/>
      <c r="RGB77" s="255"/>
      <c r="RGC77" s="255"/>
      <c r="RGD77" s="255"/>
      <c r="RGE77" s="255"/>
      <c r="RGF77" s="255"/>
      <c r="RGG77" s="255"/>
      <c r="RGH77" s="255"/>
      <c r="RGI77" s="255"/>
      <c r="RGJ77" s="255"/>
      <c r="RGK77" s="255"/>
      <c r="RGL77" s="255"/>
      <c r="RGM77" s="255"/>
      <c r="RGN77" s="255"/>
      <c r="RGO77" s="255"/>
      <c r="RGP77" s="255"/>
      <c r="RGQ77" s="255"/>
      <c r="RGR77" s="255"/>
      <c r="RGS77" s="255"/>
      <c r="RGT77" s="255"/>
      <c r="RGU77" s="255"/>
      <c r="RGV77" s="255"/>
      <c r="RGW77" s="255"/>
      <c r="RGX77" s="255"/>
      <c r="RGY77" s="255"/>
      <c r="RGZ77" s="255"/>
      <c r="RHA77" s="255"/>
      <c r="RHB77" s="255"/>
      <c r="RHC77" s="255"/>
      <c r="RHD77" s="255"/>
      <c r="RHE77" s="255"/>
      <c r="RHF77" s="255"/>
      <c r="RHG77" s="255"/>
      <c r="RHH77" s="255"/>
      <c r="RHI77" s="255"/>
      <c r="RHJ77" s="255"/>
      <c r="RHK77" s="255"/>
      <c r="RHL77" s="255"/>
      <c r="RHM77" s="255"/>
      <c r="RHN77" s="255"/>
      <c r="RHO77" s="255"/>
      <c r="RHP77" s="255"/>
      <c r="RHQ77" s="255"/>
      <c r="RHR77" s="255"/>
      <c r="RHS77" s="255"/>
      <c r="RHT77" s="255"/>
      <c r="RHU77" s="255"/>
      <c r="RHV77" s="255"/>
      <c r="RHW77" s="255"/>
      <c r="RHX77" s="255"/>
      <c r="RHY77" s="255"/>
      <c r="RHZ77" s="255"/>
      <c r="RIA77" s="255"/>
      <c r="RIB77" s="255"/>
      <c r="RIC77" s="255"/>
      <c r="RID77" s="255"/>
      <c r="RIE77" s="255"/>
      <c r="RIF77" s="255"/>
      <c r="RIG77" s="255"/>
      <c r="RIH77" s="255"/>
      <c r="RII77" s="255"/>
      <c r="RIJ77" s="255"/>
      <c r="RIK77" s="255"/>
      <c r="RIL77" s="255"/>
      <c r="RIM77" s="255"/>
      <c r="RIN77" s="255"/>
      <c r="RIO77" s="255"/>
      <c r="RIP77" s="255"/>
      <c r="RIQ77" s="255"/>
      <c r="RIR77" s="255"/>
      <c r="RIS77" s="255"/>
      <c r="RIT77" s="255"/>
      <c r="RIU77" s="255"/>
      <c r="RIV77" s="255"/>
      <c r="RIW77" s="255"/>
      <c r="RIX77" s="255"/>
      <c r="RIY77" s="255"/>
      <c r="RIZ77" s="255"/>
      <c r="RJA77" s="255"/>
      <c r="RJB77" s="255"/>
      <c r="RJC77" s="255"/>
      <c r="RJD77" s="255"/>
      <c r="RJE77" s="255"/>
      <c r="RJF77" s="255"/>
      <c r="RJG77" s="255"/>
      <c r="RJH77" s="255"/>
      <c r="RJI77" s="255"/>
      <c r="RJJ77" s="255"/>
      <c r="RJK77" s="255"/>
      <c r="RJL77" s="255"/>
      <c r="RJM77" s="255"/>
      <c r="RJN77" s="255"/>
      <c r="RJO77" s="255"/>
      <c r="RJP77" s="255"/>
      <c r="RJQ77" s="255"/>
      <c r="RJR77" s="255"/>
      <c r="RJS77" s="255"/>
      <c r="RJT77" s="255"/>
      <c r="RJU77" s="255"/>
      <c r="RJV77" s="255"/>
      <c r="RJW77" s="255"/>
      <c r="RJX77" s="255"/>
      <c r="RJY77" s="255"/>
      <c r="RJZ77" s="255"/>
      <c r="RKA77" s="255"/>
      <c r="RKB77" s="255"/>
      <c r="RKC77" s="255"/>
      <c r="RKD77" s="255"/>
      <c r="RKE77" s="255"/>
      <c r="RKF77" s="255"/>
      <c r="RKG77" s="255"/>
      <c r="RKH77" s="255"/>
      <c r="RKI77" s="255"/>
      <c r="RKJ77" s="255"/>
      <c r="RKK77" s="255"/>
      <c r="RKL77" s="255"/>
      <c r="RKM77" s="255"/>
      <c r="RKN77" s="255"/>
      <c r="RKO77" s="255"/>
      <c r="RKP77" s="255"/>
      <c r="RKQ77" s="255"/>
      <c r="RKR77" s="255"/>
      <c r="RKS77" s="255"/>
      <c r="RKT77" s="255"/>
      <c r="RKU77" s="255"/>
      <c r="RKV77" s="255"/>
      <c r="RKW77" s="255"/>
      <c r="RKX77" s="255"/>
      <c r="RKY77" s="255"/>
      <c r="RKZ77" s="255"/>
      <c r="RLA77" s="255"/>
      <c r="RLB77" s="255"/>
      <c r="RLC77" s="255"/>
      <c r="RLD77" s="255"/>
      <c r="RLE77" s="255"/>
      <c r="RLF77" s="255"/>
      <c r="RLG77" s="255"/>
      <c r="RLH77" s="255"/>
      <c r="RLI77" s="255"/>
      <c r="RLJ77" s="255"/>
      <c r="RLK77" s="255"/>
      <c r="RLL77" s="255"/>
      <c r="RLM77" s="255"/>
      <c r="RLN77" s="255"/>
      <c r="RLO77" s="255"/>
      <c r="RLP77" s="255"/>
      <c r="RLQ77" s="255"/>
      <c r="RLR77" s="255"/>
      <c r="RLS77" s="255"/>
      <c r="RLT77" s="255"/>
      <c r="RLU77" s="255"/>
      <c r="RLV77" s="255"/>
      <c r="RLW77" s="255"/>
      <c r="RLX77" s="255"/>
      <c r="RLY77" s="255"/>
      <c r="RLZ77" s="255"/>
      <c r="RMA77" s="255"/>
      <c r="RMB77" s="255"/>
      <c r="RMC77" s="255"/>
      <c r="RMD77" s="255"/>
      <c r="RME77" s="255"/>
      <c r="RMF77" s="255"/>
      <c r="RMG77" s="255"/>
      <c r="RMH77" s="255"/>
      <c r="RMI77" s="255"/>
      <c r="RMJ77" s="255"/>
      <c r="RMK77" s="255"/>
      <c r="RML77" s="255"/>
      <c r="RMM77" s="255"/>
      <c r="RMN77" s="255"/>
      <c r="RMO77" s="255"/>
      <c r="RMP77" s="255"/>
      <c r="RMQ77" s="255"/>
      <c r="RMR77" s="255"/>
      <c r="RMS77" s="255"/>
      <c r="RMT77" s="255"/>
      <c r="RMU77" s="255"/>
      <c r="RMV77" s="255"/>
      <c r="RMW77" s="255"/>
      <c r="RMX77" s="255"/>
      <c r="RMY77" s="255"/>
      <c r="RMZ77" s="255"/>
      <c r="RNA77" s="255"/>
      <c r="RNB77" s="255"/>
      <c r="RNC77" s="255"/>
      <c r="RND77" s="255"/>
      <c r="RNE77" s="255"/>
      <c r="RNF77" s="255"/>
      <c r="RNG77" s="255"/>
      <c r="RNH77" s="255"/>
      <c r="RNI77" s="255"/>
      <c r="RNJ77" s="255"/>
      <c r="RNK77" s="255"/>
      <c r="RNL77" s="255"/>
      <c r="RNM77" s="255"/>
      <c r="RNN77" s="255"/>
      <c r="RNO77" s="255"/>
      <c r="RNP77" s="255"/>
      <c r="RNQ77" s="255"/>
      <c r="RNR77" s="255"/>
      <c r="RNS77" s="255"/>
      <c r="RNT77" s="255"/>
      <c r="RNU77" s="255"/>
      <c r="RNV77" s="255"/>
      <c r="RNW77" s="255"/>
      <c r="RNX77" s="255"/>
      <c r="RNY77" s="255"/>
      <c r="RNZ77" s="255"/>
      <c r="ROA77" s="255"/>
      <c r="ROB77" s="255"/>
      <c r="ROC77" s="255"/>
      <c r="ROD77" s="255"/>
      <c r="ROE77" s="255"/>
      <c r="ROF77" s="255"/>
      <c r="ROG77" s="255"/>
      <c r="ROH77" s="255"/>
      <c r="ROI77" s="255"/>
      <c r="ROJ77" s="255"/>
      <c r="ROK77" s="255"/>
      <c r="ROL77" s="255"/>
      <c r="ROM77" s="255"/>
      <c r="RON77" s="255"/>
      <c r="ROO77" s="255"/>
      <c r="ROP77" s="255"/>
      <c r="ROQ77" s="255"/>
      <c r="ROR77" s="255"/>
      <c r="ROS77" s="255"/>
      <c r="ROT77" s="255"/>
      <c r="ROU77" s="255"/>
      <c r="ROV77" s="255"/>
      <c r="ROW77" s="255"/>
      <c r="ROX77" s="255"/>
      <c r="ROY77" s="255"/>
      <c r="ROZ77" s="255"/>
      <c r="RPA77" s="255"/>
      <c r="RPB77" s="255"/>
      <c r="RPC77" s="255"/>
      <c r="RPD77" s="255"/>
      <c r="RPE77" s="255"/>
      <c r="RPF77" s="255"/>
      <c r="RPG77" s="255"/>
      <c r="RPH77" s="255"/>
      <c r="RPI77" s="255"/>
      <c r="RPJ77" s="255"/>
      <c r="RPK77" s="255"/>
      <c r="RPL77" s="255"/>
      <c r="RPM77" s="255"/>
      <c r="RPN77" s="255"/>
      <c r="RPO77" s="255"/>
      <c r="RPP77" s="255"/>
      <c r="RPQ77" s="255"/>
      <c r="RPR77" s="255"/>
      <c r="RPS77" s="255"/>
      <c r="RPT77" s="255"/>
      <c r="RPU77" s="255"/>
      <c r="RPV77" s="255"/>
      <c r="RPW77" s="255"/>
      <c r="RPX77" s="255"/>
      <c r="RPY77" s="255"/>
      <c r="RPZ77" s="255"/>
      <c r="RQA77" s="255"/>
      <c r="RQB77" s="255"/>
      <c r="RQC77" s="255"/>
      <c r="RQD77" s="255"/>
      <c r="RQE77" s="255"/>
      <c r="RQF77" s="255"/>
      <c r="RQG77" s="255"/>
      <c r="RQH77" s="255"/>
      <c r="RQI77" s="255"/>
      <c r="RQJ77" s="255"/>
      <c r="RQK77" s="255"/>
      <c r="RQL77" s="255"/>
      <c r="RQM77" s="255"/>
      <c r="RQN77" s="255"/>
      <c r="RQO77" s="255"/>
      <c r="RQP77" s="255"/>
      <c r="RQQ77" s="255"/>
      <c r="RQR77" s="255"/>
      <c r="RQS77" s="255"/>
      <c r="RQT77" s="255"/>
      <c r="RQU77" s="255"/>
      <c r="RQV77" s="255"/>
      <c r="RQW77" s="255"/>
      <c r="RQX77" s="255"/>
      <c r="RQY77" s="255"/>
      <c r="RQZ77" s="255"/>
      <c r="RRA77" s="255"/>
      <c r="RRB77" s="255"/>
      <c r="RRC77" s="255"/>
      <c r="RRD77" s="255"/>
      <c r="RRE77" s="255"/>
      <c r="RRF77" s="255"/>
      <c r="RRG77" s="255"/>
      <c r="RRH77" s="255"/>
      <c r="RRI77" s="255"/>
      <c r="RRJ77" s="255"/>
      <c r="RRK77" s="255"/>
      <c r="RRL77" s="255"/>
      <c r="RRM77" s="255"/>
      <c r="RRN77" s="255"/>
      <c r="RRO77" s="255"/>
      <c r="RRP77" s="255"/>
      <c r="RRQ77" s="255"/>
      <c r="RRR77" s="255"/>
      <c r="RRS77" s="255"/>
      <c r="RRT77" s="255"/>
      <c r="RRU77" s="255"/>
      <c r="RRV77" s="255"/>
      <c r="RRW77" s="255"/>
      <c r="RRX77" s="255"/>
      <c r="RRY77" s="255"/>
      <c r="RRZ77" s="255"/>
      <c r="RSA77" s="255"/>
      <c r="RSB77" s="255"/>
      <c r="RSC77" s="255"/>
      <c r="RSD77" s="255"/>
      <c r="RSE77" s="255"/>
      <c r="RSF77" s="255"/>
      <c r="RSG77" s="255"/>
      <c r="RSH77" s="255"/>
      <c r="RSI77" s="255"/>
      <c r="RSJ77" s="255"/>
      <c r="RSK77" s="255"/>
      <c r="RSL77" s="255"/>
      <c r="RSM77" s="255"/>
      <c r="RSN77" s="255"/>
      <c r="RSO77" s="255"/>
      <c r="RSP77" s="255"/>
      <c r="RSQ77" s="255"/>
      <c r="RSR77" s="255"/>
      <c r="RSS77" s="255"/>
      <c r="RST77" s="255"/>
      <c r="RSU77" s="255"/>
      <c r="RSV77" s="255"/>
      <c r="RSW77" s="255"/>
      <c r="RSX77" s="255"/>
      <c r="RSY77" s="255"/>
      <c r="RSZ77" s="255"/>
      <c r="RTA77" s="255"/>
      <c r="RTB77" s="255"/>
      <c r="RTC77" s="255"/>
      <c r="RTD77" s="255"/>
      <c r="RTE77" s="255"/>
      <c r="RTF77" s="255"/>
      <c r="RTG77" s="255"/>
      <c r="RTH77" s="255"/>
      <c r="RTI77" s="255"/>
      <c r="RTJ77" s="255"/>
      <c r="RTK77" s="255"/>
      <c r="RTL77" s="255"/>
      <c r="RTM77" s="255"/>
      <c r="RTN77" s="255"/>
      <c r="RTO77" s="255"/>
      <c r="RTP77" s="255"/>
      <c r="RTQ77" s="255"/>
      <c r="RTR77" s="255"/>
      <c r="RTS77" s="255"/>
      <c r="RTT77" s="255"/>
      <c r="RTU77" s="255"/>
      <c r="RTV77" s="255"/>
      <c r="RTW77" s="255"/>
      <c r="RTX77" s="255"/>
      <c r="RTY77" s="255"/>
      <c r="RTZ77" s="255"/>
      <c r="RUA77" s="255"/>
      <c r="RUB77" s="255"/>
      <c r="RUC77" s="255"/>
      <c r="RUD77" s="255"/>
      <c r="RUE77" s="255"/>
      <c r="RUF77" s="255"/>
      <c r="RUG77" s="255"/>
      <c r="RUH77" s="255"/>
      <c r="RUI77" s="255"/>
      <c r="RUJ77" s="255"/>
      <c r="RUK77" s="255"/>
      <c r="RUL77" s="255"/>
      <c r="RUM77" s="255"/>
      <c r="RUN77" s="255"/>
      <c r="RUO77" s="255"/>
      <c r="RUP77" s="255"/>
      <c r="RUQ77" s="255"/>
      <c r="RUR77" s="255"/>
      <c r="RUS77" s="255"/>
      <c r="RUT77" s="255"/>
      <c r="RUU77" s="255"/>
      <c r="RUV77" s="255"/>
      <c r="RUW77" s="255"/>
      <c r="RUX77" s="255"/>
      <c r="RUY77" s="255"/>
      <c r="RUZ77" s="255"/>
      <c r="RVA77" s="255"/>
      <c r="RVB77" s="255"/>
      <c r="RVC77" s="255"/>
      <c r="RVD77" s="255"/>
      <c r="RVE77" s="255"/>
      <c r="RVF77" s="255"/>
      <c r="RVG77" s="255"/>
      <c r="RVH77" s="255"/>
      <c r="RVI77" s="255"/>
      <c r="RVJ77" s="255"/>
      <c r="RVK77" s="255"/>
      <c r="RVL77" s="255"/>
      <c r="RVM77" s="255"/>
      <c r="RVN77" s="255"/>
      <c r="RVO77" s="255"/>
      <c r="RVP77" s="255"/>
      <c r="RVQ77" s="255"/>
      <c r="RVR77" s="255"/>
      <c r="RVS77" s="255"/>
      <c r="RVT77" s="255"/>
      <c r="RVU77" s="255"/>
      <c r="RVV77" s="255"/>
      <c r="RVW77" s="255"/>
      <c r="RVX77" s="255"/>
      <c r="RVY77" s="255"/>
      <c r="RVZ77" s="255"/>
      <c r="RWA77" s="255"/>
      <c r="RWB77" s="255"/>
      <c r="RWC77" s="255"/>
      <c r="RWD77" s="255"/>
      <c r="RWE77" s="255"/>
      <c r="RWF77" s="255"/>
      <c r="RWG77" s="255"/>
      <c r="RWH77" s="255"/>
      <c r="RWI77" s="255"/>
      <c r="RWJ77" s="255"/>
      <c r="RWK77" s="255"/>
      <c r="RWL77" s="255"/>
      <c r="RWM77" s="255"/>
      <c r="RWN77" s="255"/>
      <c r="RWO77" s="255"/>
      <c r="RWP77" s="255"/>
      <c r="RWQ77" s="255"/>
      <c r="RWR77" s="255"/>
      <c r="RWS77" s="255"/>
      <c r="RWT77" s="255"/>
      <c r="RWU77" s="255"/>
      <c r="RWV77" s="255"/>
      <c r="RWW77" s="255"/>
      <c r="RWX77" s="255"/>
      <c r="RWY77" s="255"/>
      <c r="RWZ77" s="255"/>
      <c r="RXA77" s="255"/>
      <c r="RXB77" s="255"/>
      <c r="RXC77" s="255"/>
      <c r="RXD77" s="255"/>
      <c r="RXE77" s="255"/>
      <c r="RXF77" s="255"/>
      <c r="RXG77" s="255"/>
      <c r="RXH77" s="255"/>
      <c r="RXI77" s="255"/>
      <c r="RXJ77" s="255"/>
      <c r="RXK77" s="255"/>
      <c r="RXL77" s="255"/>
      <c r="RXM77" s="255"/>
      <c r="RXN77" s="255"/>
      <c r="RXO77" s="255"/>
      <c r="RXP77" s="255"/>
      <c r="RXQ77" s="255"/>
      <c r="RXR77" s="255"/>
      <c r="RXS77" s="255"/>
      <c r="RXT77" s="255"/>
      <c r="RXU77" s="255"/>
      <c r="RXV77" s="255"/>
      <c r="RXW77" s="255"/>
      <c r="RXX77" s="255"/>
      <c r="RXY77" s="255"/>
      <c r="RXZ77" s="255"/>
      <c r="RYA77" s="255"/>
      <c r="RYB77" s="255"/>
      <c r="RYC77" s="255"/>
      <c r="RYD77" s="255"/>
      <c r="RYE77" s="255"/>
      <c r="RYF77" s="255"/>
      <c r="RYG77" s="255"/>
      <c r="RYH77" s="255"/>
      <c r="RYI77" s="255"/>
      <c r="RYJ77" s="255"/>
      <c r="RYK77" s="255"/>
      <c r="RYL77" s="255"/>
      <c r="RYM77" s="255"/>
      <c r="RYN77" s="255"/>
      <c r="RYO77" s="255"/>
      <c r="RYP77" s="255"/>
      <c r="RYQ77" s="255"/>
      <c r="RYR77" s="255"/>
      <c r="RYS77" s="255"/>
      <c r="RYT77" s="255"/>
      <c r="RYU77" s="255"/>
      <c r="RYV77" s="255"/>
      <c r="RYW77" s="255"/>
      <c r="RYX77" s="255"/>
      <c r="RYY77" s="255"/>
      <c r="RYZ77" s="255"/>
      <c r="RZA77" s="255"/>
      <c r="RZB77" s="255"/>
      <c r="RZC77" s="255"/>
      <c r="RZD77" s="255"/>
      <c r="RZE77" s="255"/>
      <c r="RZF77" s="255"/>
      <c r="RZG77" s="255"/>
      <c r="RZH77" s="255"/>
      <c r="RZI77" s="255"/>
      <c r="RZJ77" s="255"/>
      <c r="RZK77" s="255"/>
      <c r="RZL77" s="255"/>
      <c r="RZM77" s="255"/>
      <c r="RZN77" s="255"/>
      <c r="RZO77" s="255"/>
      <c r="RZP77" s="255"/>
      <c r="RZQ77" s="255"/>
      <c r="RZR77" s="255"/>
      <c r="RZS77" s="255"/>
      <c r="RZT77" s="255"/>
      <c r="RZU77" s="255"/>
      <c r="RZV77" s="255"/>
      <c r="RZW77" s="255"/>
      <c r="RZX77" s="255"/>
      <c r="RZY77" s="255"/>
      <c r="RZZ77" s="255"/>
      <c r="SAA77" s="255"/>
      <c r="SAB77" s="255"/>
      <c r="SAC77" s="255"/>
      <c r="SAD77" s="255"/>
      <c r="SAE77" s="255"/>
      <c r="SAF77" s="255"/>
      <c r="SAG77" s="255"/>
      <c r="SAH77" s="255"/>
      <c r="SAI77" s="255"/>
      <c r="SAJ77" s="255"/>
      <c r="SAK77" s="255"/>
      <c r="SAL77" s="255"/>
      <c r="SAM77" s="255"/>
      <c r="SAN77" s="255"/>
      <c r="SAO77" s="255"/>
      <c r="SAP77" s="255"/>
      <c r="SAQ77" s="255"/>
      <c r="SAR77" s="255"/>
      <c r="SAS77" s="255"/>
      <c r="SAT77" s="255"/>
      <c r="SAU77" s="255"/>
      <c r="SAV77" s="255"/>
      <c r="SAW77" s="255"/>
      <c r="SAX77" s="255"/>
      <c r="SAY77" s="255"/>
      <c r="SAZ77" s="255"/>
      <c r="SBA77" s="255"/>
      <c r="SBB77" s="255"/>
      <c r="SBC77" s="255"/>
      <c r="SBD77" s="255"/>
      <c r="SBE77" s="255"/>
      <c r="SBF77" s="255"/>
      <c r="SBG77" s="255"/>
      <c r="SBH77" s="255"/>
      <c r="SBI77" s="255"/>
      <c r="SBJ77" s="255"/>
      <c r="SBK77" s="255"/>
      <c r="SBL77" s="255"/>
      <c r="SBM77" s="255"/>
      <c r="SBN77" s="255"/>
      <c r="SBO77" s="255"/>
      <c r="SBP77" s="255"/>
      <c r="SBQ77" s="255"/>
      <c r="SBR77" s="255"/>
      <c r="SBS77" s="255"/>
      <c r="SBT77" s="255"/>
      <c r="SBU77" s="255"/>
      <c r="SBV77" s="255"/>
      <c r="SBW77" s="255"/>
      <c r="SBX77" s="255"/>
      <c r="SBY77" s="255"/>
      <c r="SBZ77" s="255"/>
      <c r="SCA77" s="255"/>
      <c r="SCB77" s="255"/>
      <c r="SCC77" s="255"/>
      <c r="SCD77" s="255"/>
      <c r="SCE77" s="255"/>
      <c r="SCF77" s="255"/>
      <c r="SCG77" s="255"/>
      <c r="SCH77" s="255"/>
      <c r="SCI77" s="255"/>
      <c r="SCJ77" s="255"/>
      <c r="SCK77" s="255"/>
      <c r="SCL77" s="255"/>
      <c r="SCM77" s="255"/>
      <c r="SCN77" s="255"/>
      <c r="SCO77" s="255"/>
      <c r="SCP77" s="255"/>
      <c r="SCQ77" s="255"/>
      <c r="SCR77" s="255"/>
      <c r="SCS77" s="255"/>
      <c r="SCT77" s="255"/>
      <c r="SCU77" s="255"/>
      <c r="SCV77" s="255"/>
      <c r="SCW77" s="255"/>
      <c r="SCX77" s="255"/>
      <c r="SCY77" s="255"/>
      <c r="SCZ77" s="255"/>
      <c r="SDA77" s="255"/>
      <c r="SDB77" s="255"/>
      <c r="SDC77" s="255"/>
      <c r="SDD77" s="255"/>
      <c r="SDE77" s="255"/>
      <c r="SDF77" s="255"/>
      <c r="SDG77" s="255"/>
      <c r="SDH77" s="255"/>
      <c r="SDI77" s="255"/>
      <c r="SDJ77" s="255"/>
      <c r="SDK77" s="255"/>
      <c r="SDL77" s="255"/>
      <c r="SDM77" s="255"/>
      <c r="SDN77" s="255"/>
      <c r="SDO77" s="255"/>
      <c r="SDP77" s="255"/>
      <c r="SDQ77" s="255"/>
      <c r="SDR77" s="255"/>
      <c r="SDS77" s="255"/>
      <c r="SDT77" s="255"/>
      <c r="SDU77" s="255"/>
      <c r="SDV77" s="255"/>
      <c r="SDW77" s="255"/>
      <c r="SDX77" s="255"/>
      <c r="SDY77" s="255"/>
      <c r="SDZ77" s="255"/>
      <c r="SEA77" s="255"/>
      <c r="SEB77" s="255"/>
      <c r="SEC77" s="255"/>
      <c r="SED77" s="255"/>
      <c r="SEE77" s="255"/>
      <c r="SEF77" s="255"/>
      <c r="SEG77" s="255"/>
      <c r="SEH77" s="255"/>
      <c r="SEI77" s="255"/>
      <c r="SEJ77" s="255"/>
      <c r="SEK77" s="255"/>
      <c r="SEL77" s="255"/>
      <c r="SEM77" s="255"/>
      <c r="SEN77" s="255"/>
      <c r="SEO77" s="255"/>
      <c r="SEP77" s="255"/>
      <c r="SEQ77" s="255"/>
      <c r="SER77" s="255"/>
      <c r="SES77" s="255"/>
      <c r="SET77" s="255"/>
      <c r="SEU77" s="255"/>
      <c r="SEV77" s="255"/>
      <c r="SEW77" s="255"/>
      <c r="SEX77" s="255"/>
      <c r="SEY77" s="255"/>
      <c r="SEZ77" s="255"/>
      <c r="SFA77" s="255"/>
      <c r="SFB77" s="255"/>
      <c r="SFC77" s="255"/>
      <c r="SFD77" s="255"/>
      <c r="SFE77" s="255"/>
      <c r="SFF77" s="255"/>
      <c r="SFG77" s="255"/>
      <c r="SFH77" s="255"/>
      <c r="SFI77" s="255"/>
      <c r="SFJ77" s="255"/>
      <c r="SFK77" s="255"/>
      <c r="SFL77" s="255"/>
      <c r="SFM77" s="255"/>
      <c r="SFN77" s="255"/>
      <c r="SFO77" s="255"/>
      <c r="SFP77" s="255"/>
      <c r="SFQ77" s="255"/>
      <c r="SFR77" s="255"/>
      <c r="SFS77" s="255"/>
      <c r="SFT77" s="255"/>
      <c r="SFU77" s="255"/>
      <c r="SFV77" s="255"/>
      <c r="SFW77" s="255"/>
      <c r="SFX77" s="255"/>
      <c r="SFY77" s="255"/>
      <c r="SFZ77" s="255"/>
      <c r="SGA77" s="255"/>
      <c r="SGB77" s="255"/>
      <c r="SGC77" s="255"/>
      <c r="SGD77" s="255"/>
      <c r="SGE77" s="255"/>
      <c r="SGF77" s="255"/>
      <c r="SGG77" s="255"/>
      <c r="SGH77" s="255"/>
      <c r="SGI77" s="255"/>
      <c r="SGJ77" s="255"/>
      <c r="SGK77" s="255"/>
      <c r="SGL77" s="255"/>
      <c r="SGM77" s="255"/>
      <c r="SGN77" s="255"/>
      <c r="SGO77" s="255"/>
      <c r="SGP77" s="255"/>
      <c r="SGQ77" s="255"/>
      <c r="SGR77" s="255"/>
      <c r="SGS77" s="255"/>
      <c r="SGT77" s="255"/>
      <c r="SGU77" s="255"/>
      <c r="SGV77" s="255"/>
      <c r="SGW77" s="255"/>
      <c r="SGX77" s="255"/>
      <c r="SGY77" s="255"/>
      <c r="SGZ77" s="255"/>
      <c r="SHA77" s="255"/>
      <c r="SHB77" s="255"/>
      <c r="SHC77" s="255"/>
      <c r="SHD77" s="255"/>
      <c r="SHE77" s="255"/>
      <c r="SHF77" s="255"/>
      <c r="SHG77" s="255"/>
      <c r="SHH77" s="255"/>
      <c r="SHI77" s="255"/>
      <c r="SHJ77" s="255"/>
      <c r="SHK77" s="255"/>
      <c r="SHL77" s="255"/>
      <c r="SHM77" s="255"/>
      <c r="SHN77" s="255"/>
      <c r="SHO77" s="255"/>
      <c r="SHP77" s="255"/>
      <c r="SHQ77" s="255"/>
      <c r="SHR77" s="255"/>
      <c r="SHS77" s="255"/>
      <c r="SHT77" s="255"/>
      <c r="SHU77" s="255"/>
      <c r="SHV77" s="255"/>
      <c r="SHW77" s="255"/>
      <c r="SHX77" s="255"/>
      <c r="SHY77" s="255"/>
      <c r="SHZ77" s="255"/>
      <c r="SIA77" s="255"/>
      <c r="SIB77" s="255"/>
      <c r="SIC77" s="255"/>
      <c r="SID77" s="255"/>
      <c r="SIE77" s="255"/>
      <c r="SIF77" s="255"/>
      <c r="SIG77" s="255"/>
      <c r="SIH77" s="255"/>
      <c r="SII77" s="255"/>
      <c r="SIJ77" s="255"/>
      <c r="SIK77" s="255"/>
      <c r="SIL77" s="255"/>
      <c r="SIM77" s="255"/>
      <c r="SIN77" s="255"/>
      <c r="SIO77" s="255"/>
      <c r="SIP77" s="255"/>
      <c r="SIQ77" s="255"/>
      <c r="SIR77" s="255"/>
      <c r="SIS77" s="255"/>
      <c r="SIT77" s="255"/>
      <c r="SIU77" s="255"/>
      <c r="SIV77" s="255"/>
      <c r="SIW77" s="255"/>
      <c r="SIX77" s="255"/>
      <c r="SIY77" s="255"/>
      <c r="SIZ77" s="255"/>
      <c r="SJA77" s="255"/>
      <c r="SJB77" s="255"/>
      <c r="SJC77" s="255"/>
      <c r="SJD77" s="255"/>
      <c r="SJE77" s="255"/>
      <c r="SJF77" s="255"/>
      <c r="SJG77" s="255"/>
      <c r="SJH77" s="255"/>
      <c r="SJI77" s="255"/>
      <c r="SJJ77" s="255"/>
      <c r="SJK77" s="255"/>
      <c r="SJL77" s="255"/>
      <c r="SJM77" s="255"/>
      <c r="SJN77" s="255"/>
      <c r="SJO77" s="255"/>
      <c r="SJP77" s="255"/>
      <c r="SJQ77" s="255"/>
      <c r="SJR77" s="255"/>
      <c r="SJS77" s="255"/>
      <c r="SJT77" s="255"/>
      <c r="SJU77" s="255"/>
      <c r="SJV77" s="255"/>
      <c r="SJW77" s="255"/>
      <c r="SJX77" s="255"/>
      <c r="SJY77" s="255"/>
      <c r="SJZ77" s="255"/>
      <c r="SKA77" s="255"/>
      <c r="SKB77" s="255"/>
      <c r="SKC77" s="255"/>
      <c r="SKD77" s="255"/>
      <c r="SKE77" s="255"/>
      <c r="SKF77" s="255"/>
      <c r="SKG77" s="255"/>
      <c r="SKH77" s="255"/>
      <c r="SKI77" s="255"/>
      <c r="SKJ77" s="255"/>
      <c r="SKK77" s="255"/>
      <c r="SKL77" s="255"/>
      <c r="SKM77" s="255"/>
      <c r="SKN77" s="255"/>
      <c r="SKO77" s="255"/>
      <c r="SKP77" s="255"/>
      <c r="SKQ77" s="255"/>
      <c r="SKR77" s="255"/>
      <c r="SKS77" s="255"/>
      <c r="SKT77" s="255"/>
      <c r="SKU77" s="255"/>
      <c r="SKV77" s="255"/>
      <c r="SKW77" s="255"/>
      <c r="SKX77" s="255"/>
      <c r="SKY77" s="255"/>
      <c r="SKZ77" s="255"/>
      <c r="SLA77" s="255"/>
      <c r="SLB77" s="255"/>
      <c r="SLC77" s="255"/>
      <c r="SLD77" s="255"/>
      <c r="SLE77" s="255"/>
      <c r="SLF77" s="255"/>
      <c r="SLG77" s="255"/>
      <c r="SLH77" s="255"/>
      <c r="SLI77" s="255"/>
      <c r="SLJ77" s="255"/>
      <c r="SLK77" s="255"/>
      <c r="SLL77" s="255"/>
      <c r="SLM77" s="255"/>
      <c r="SLN77" s="255"/>
      <c r="SLO77" s="255"/>
      <c r="SLP77" s="255"/>
      <c r="SLQ77" s="255"/>
      <c r="SLR77" s="255"/>
      <c r="SLS77" s="255"/>
      <c r="SLT77" s="255"/>
      <c r="SLU77" s="255"/>
      <c r="SLV77" s="255"/>
      <c r="SLW77" s="255"/>
      <c r="SLX77" s="255"/>
      <c r="SLY77" s="255"/>
      <c r="SLZ77" s="255"/>
      <c r="SMA77" s="255"/>
      <c r="SMB77" s="255"/>
      <c r="SMC77" s="255"/>
      <c r="SMD77" s="255"/>
      <c r="SME77" s="255"/>
      <c r="SMF77" s="255"/>
      <c r="SMG77" s="255"/>
      <c r="SMH77" s="255"/>
      <c r="SMI77" s="255"/>
      <c r="SMJ77" s="255"/>
      <c r="SMK77" s="255"/>
      <c r="SML77" s="255"/>
      <c r="SMM77" s="255"/>
      <c r="SMN77" s="255"/>
      <c r="SMO77" s="255"/>
      <c r="SMP77" s="255"/>
      <c r="SMQ77" s="255"/>
      <c r="SMR77" s="255"/>
      <c r="SMS77" s="255"/>
      <c r="SMT77" s="255"/>
      <c r="SMU77" s="255"/>
      <c r="SMV77" s="255"/>
      <c r="SMW77" s="255"/>
      <c r="SMX77" s="255"/>
      <c r="SMY77" s="255"/>
      <c r="SMZ77" s="255"/>
      <c r="SNA77" s="255"/>
      <c r="SNB77" s="255"/>
      <c r="SNC77" s="255"/>
      <c r="SND77" s="255"/>
      <c r="SNE77" s="255"/>
      <c r="SNF77" s="255"/>
      <c r="SNG77" s="255"/>
      <c r="SNH77" s="255"/>
      <c r="SNI77" s="255"/>
      <c r="SNJ77" s="255"/>
      <c r="SNK77" s="255"/>
      <c r="SNL77" s="255"/>
      <c r="SNM77" s="255"/>
      <c r="SNN77" s="255"/>
      <c r="SNO77" s="255"/>
      <c r="SNP77" s="255"/>
      <c r="SNQ77" s="255"/>
      <c r="SNR77" s="255"/>
      <c r="SNS77" s="255"/>
      <c r="SNT77" s="255"/>
      <c r="SNU77" s="255"/>
      <c r="SNV77" s="255"/>
      <c r="SNW77" s="255"/>
      <c r="SNX77" s="255"/>
      <c r="SNY77" s="255"/>
      <c r="SNZ77" s="255"/>
      <c r="SOA77" s="255"/>
      <c r="SOB77" s="255"/>
      <c r="SOC77" s="255"/>
      <c r="SOD77" s="255"/>
      <c r="SOE77" s="255"/>
      <c r="SOF77" s="255"/>
      <c r="SOG77" s="255"/>
      <c r="SOH77" s="255"/>
      <c r="SOI77" s="255"/>
      <c r="SOJ77" s="255"/>
      <c r="SOK77" s="255"/>
      <c r="SOL77" s="255"/>
      <c r="SOM77" s="255"/>
      <c r="SON77" s="255"/>
      <c r="SOO77" s="255"/>
      <c r="SOP77" s="255"/>
      <c r="SOQ77" s="255"/>
      <c r="SOR77" s="255"/>
      <c r="SOS77" s="255"/>
      <c r="SOT77" s="255"/>
      <c r="SOU77" s="255"/>
      <c r="SOV77" s="255"/>
      <c r="SOW77" s="255"/>
      <c r="SOX77" s="255"/>
      <c r="SOY77" s="255"/>
      <c r="SOZ77" s="255"/>
      <c r="SPA77" s="255"/>
      <c r="SPB77" s="255"/>
      <c r="SPC77" s="255"/>
      <c r="SPD77" s="255"/>
      <c r="SPE77" s="255"/>
      <c r="SPF77" s="255"/>
      <c r="SPG77" s="255"/>
      <c r="SPH77" s="255"/>
      <c r="SPI77" s="255"/>
      <c r="SPJ77" s="255"/>
      <c r="SPK77" s="255"/>
      <c r="SPL77" s="255"/>
      <c r="SPM77" s="255"/>
      <c r="SPN77" s="255"/>
      <c r="SPO77" s="255"/>
      <c r="SPP77" s="255"/>
      <c r="SPQ77" s="255"/>
      <c r="SPR77" s="255"/>
      <c r="SPS77" s="255"/>
      <c r="SPT77" s="255"/>
      <c r="SPU77" s="255"/>
      <c r="SPV77" s="255"/>
      <c r="SPW77" s="255"/>
      <c r="SPX77" s="255"/>
      <c r="SPY77" s="255"/>
      <c r="SPZ77" s="255"/>
      <c r="SQA77" s="255"/>
      <c r="SQB77" s="255"/>
      <c r="SQC77" s="255"/>
      <c r="SQD77" s="255"/>
      <c r="SQE77" s="255"/>
      <c r="SQF77" s="255"/>
      <c r="SQG77" s="255"/>
      <c r="SQH77" s="255"/>
      <c r="SQI77" s="255"/>
      <c r="SQJ77" s="255"/>
      <c r="SQK77" s="255"/>
      <c r="SQL77" s="255"/>
      <c r="SQM77" s="255"/>
      <c r="SQN77" s="255"/>
      <c r="SQO77" s="255"/>
      <c r="SQP77" s="255"/>
      <c r="SQQ77" s="255"/>
      <c r="SQR77" s="255"/>
      <c r="SQS77" s="255"/>
      <c r="SQT77" s="255"/>
      <c r="SQU77" s="255"/>
      <c r="SQV77" s="255"/>
      <c r="SQW77" s="255"/>
      <c r="SQX77" s="255"/>
      <c r="SQY77" s="255"/>
      <c r="SQZ77" s="255"/>
      <c r="SRA77" s="255"/>
      <c r="SRB77" s="255"/>
      <c r="SRC77" s="255"/>
      <c r="SRD77" s="255"/>
      <c r="SRE77" s="255"/>
      <c r="SRF77" s="255"/>
      <c r="SRG77" s="255"/>
      <c r="SRH77" s="255"/>
      <c r="SRI77" s="255"/>
      <c r="SRJ77" s="255"/>
      <c r="SRK77" s="255"/>
      <c r="SRL77" s="255"/>
      <c r="SRM77" s="255"/>
      <c r="SRN77" s="255"/>
      <c r="SRO77" s="255"/>
      <c r="SRP77" s="255"/>
      <c r="SRQ77" s="255"/>
      <c r="SRR77" s="255"/>
      <c r="SRS77" s="255"/>
      <c r="SRT77" s="255"/>
      <c r="SRU77" s="255"/>
      <c r="SRV77" s="255"/>
      <c r="SRW77" s="255"/>
      <c r="SRX77" s="255"/>
      <c r="SRY77" s="255"/>
      <c r="SRZ77" s="255"/>
      <c r="SSA77" s="255"/>
      <c r="SSB77" s="255"/>
      <c r="SSC77" s="255"/>
      <c r="SSD77" s="255"/>
      <c r="SSE77" s="255"/>
      <c r="SSF77" s="255"/>
      <c r="SSG77" s="255"/>
      <c r="SSH77" s="255"/>
      <c r="SSI77" s="255"/>
      <c r="SSJ77" s="255"/>
      <c r="SSK77" s="255"/>
      <c r="SSL77" s="255"/>
      <c r="SSM77" s="255"/>
      <c r="SSN77" s="255"/>
      <c r="SSO77" s="255"/>
      <c r="SSP77" s="255"/>
      <c r="SSQ77" s="255"/>
      <c r="SSR77" s="255"/>
      <c r="SSS77" s="255"/>
      <c r="SST77" s="255"/>
      <c r="SSU77" s="255"/>
      <c r="SSV77" s="255"/>
      <c r="SSW77" s="255"/>
      <c r="SSX77" s="255"/>
      <c r="SSY77" s="255"/>
      <c r="SSZ77" s="255"/>
      <c r="STA77" s="255"/>
      <c r="STB77" s="255"/>
      <c r="STC77" s="255"/>
      <c r="STD77" s="255"/>
      <c r="STE77" s="255"/>
      <c r="STF77" s="255"/>
      <c r="STG77" s="255"/>
      <c r="STH77" s="255"/>
      <c r="STI77" s="255"/>
      <c r="STJ77" s="255"/>
      <c r="STK77" s="255"/>
      <c r="STL77" s="255"/>
      <c r="STM77" s="255"/>
      <c r="STN77" s="255"/>
      <c r="STO77" s="255"/>
      <c r="STP77" s="255"/>
      <c r="STQ77" s="255"/>
      <c r="STR77" s="255"/>
      <c r="STS77" s="255"/>
      <c r="STT77" s="255"/>
      <c r="STU77" s="255"/>
      <c r="STV77" s="255"/>
      <c r="STW77" s="255"/>
      <c r="STX77" s="255"/>
      <c r="STY77" s="255"/>
      <c r="STZ77" s="255"/>
      <c r="SUA77" s="255"/>
      <c r="SUB77" s="255"/>
      <c r="SUC77" s="255"/>
      <c r="SUD77" s="255"/>
      <c r="SUE77" s="255"/>
      <c r="SUF77" s="255"/>
      <c r="SUG77" s="255"/>
      <c r="SUH77" s="255"/>
      <c r="SUI77" s="255"/>
      <c r="SUJ77" s="255"/>
      <c r="SUK77" s="255"/>
      <c r="SUL77" s="255"/>
      <c r="SUM77" s="255"/>
      <c r="SUN77" s="255"/>
      <c r="SUO77" s="255"/>
      <c r="SUP77" s="255"/>
      <c r="SUQ77" s="255"/>
      <c r="SUR77" s="255"/>
      <c r="SUS77" s="255"/>
      <c r="SUT77" s="255"/>
      <c r="SUU77" s="255"/>
      <c r="SUV77" s="255"/>
      <c r="SUW77" s="255"/>
      <c r="SUX77" s="255"/>
      <c r="SUY77" s="255"/>
      <c r="SUZ77" s="255"/>
      <c r="SVA77" s="255"/>
      <c r="SVB77" s="255"/>
      <c r="SVC77" s="255"/>
      <c r="SVD77" s="255"/>
      <c r="SVE77" s="255"/>
      <c r="SVF77" s="255"/>
      <c r="SVG77" s="255"/>
      <c r="SVH77" s="255"/>
      <c r="SVI77" s="255"/>
      <c r="SVJ77" s="255"/>
      <c r="SVK77" s="255"/>
      <c r="SVL77" s="255"/>
      <c r="SVM77" s="255"/>
      <c r="SVN77" s="255"/>
      <c r="SVO77" s="255"/>
      <c r="SVP77" s="255"/>
      <c r="SVQ77" s="255"/>
      <c r="SVR77" s="255"/>
      <c r="SVS77" s="255"/>
      <c r="SVT77" s="255"/>
      <c r="SVU77" s="255"/>
      <c r="SVV77" s="255"/>
      <c r="SVW77" s="255"/>
      <c r="SVX77" s="255"/>
      <c r="SVY77" s="255"/>
      <c r="SVZ77" s="255"/>
      <c r="SWA77" s="255"/>
      <c r="SWB77" s="255"/>
      <c r="SWC77" s="255"/>
      <c r="SWD77" s="255"/>
      <c r="SWE77" s="255"/>
      <c r="SWF77" s="255"/>
      <c r="SWG77" s="255"/>
      <c r="SWH77" s="255"/>
      <c r="SWI77" s="255"/>
      <c r="SWJ77" s="255"/>
      <c r="SWK77" s="255"/>
      <c r="SWL77" s="255"/>
      <c r="SWM77" s="255"/>
      <c r="SWN77" s="255"/>
      <c r="SWO77" s="255"/>
      <c r="SWP77" s="255"/>
      <c r="SWQ77" s="255"/>
      <c r="SWR77" s="255"/>
      <c r="SWS77" s="255"/>
      <c r="SWT77" s="255"/>
      <c r="SWU77" s="255"/>
      <c r="SWV77" s="255"/>
      <c r="SWW77" s="255"/>
      <c r="SWX77" s="255"/>
      <c r="SWY77" s="255"/>
      <c r="SWZ77" s="255"/>
      <c r="SXA77" s="255"/>
      <c r="SXB77" s="255"/>
      <c r="SXC77" s="255"/>
      <c r="SXD77" s="255"/>
      <c r="SXE77" s="255"/>
      <c r="SXF77" s="255"/>
      <c r="SXG77" s="255"/>
      <c r="SXH77" s="255"/>
      <c r="SXI77" s="255"/>
      <c r="SXJ77" s="255"/>
      <c r="SXK77" s="255"/>
      <c r="SXL77" s="255"/>
      <c r="SXM77" s="255"/>
      <c r="SXN77" s="255"/>
      <c r="SXO77" s="255"/>
      <c r="SXP77" s="255"/>
      <c r="SXQ77" s="255"/>
      <c r="SXR77" s="255"/>
      <c r="SXS77" s="255"/>
      <c r="SXT77" s="255"/>
      <c r="SXU77" s="255"/>
      <c r="SXV77" s="255"/>
      <c r="SXW77" s="255"/>
      <c r="SXX77" s="255"/>
      <c r="SXY77" s="255"/>
      <c r="SXZ77" s="255"/>
      <c r="SYA77" s="255"/>
      <c r="SYB77" s="255"/>
      <c r="SYC77" s="255"/>
      <c r="SYD77" s="255"/>
      <c r="SYE77" s="255"/>
      <c r="SYF77" s="255"/>
      <c r="SYG77" s="255"/>
      <c r="SYH77" s="255"/>
      <c r="SYI77" s="255"/>
      <c r="SYJ77" s="255"/>
      <c r="SYK77" s="255"/>
      <c r="SYL77" s="255"/>
      <c r="SYM77" s="255"/>
      <c r="SYN77" s="255"/>
      <c r="SYO77" s="255"/>
      <c r="SYP77" s="255"/>
      <c r="SYQ77" s="255"/>
      <c r="SYR77" s="255"/>
      <c r="SYS77" s="255"/>
      <c r="SYT77" s="255"/>
      <c r="SYU77" s="255"/>
      <c r="SYV77" s="255"/>
      <c r="SYW77" s="255"/>
      <c r="SYX77" s="255"/>
      <c r="SYY77" s="255"/>
      <c r="SYZ77" s="255"/>
      <c r="SZA77" s="255"/>
      <c r="SZB77" s="255"/>
      <c r="SZC77" s="255"/>
      <c r="SZD77" s="255"/>
      <c r="SZE77" s="255"/>
      <c r="SZF77" s="255"/>
      <c r="SZG77" s="255"/>
      <c r="SZH77" s="255"/>
      <c r="SZI77" s="255"/>
      <c r="SZJ77" s="255"/>
      <c r="SZK77" s="255"/>
      <c r="SZL77" s="255"/>
      <c r="SZM77" s="255"/>
      <c r="SZN77" s="255"/>
      <c r="SZO77" s="255"/>
      <c r="SZP77" s="255"/>
      <c r="SZQ77" s="255"/>
      <c r="SZR77" s="255"/>
      <c r="SZS77" s="255"/>
      <c r="SZT77" s="255"/>
      <c r="SZU77" s="255"/>
      <c r="SZV77" s="255"/>
      <c r="SZW77" s="255"/>
      <c r="SZX77" s="255"/>
      <c r="SZY77" s="255"/>
      <c r="SZZ77" s="255"/>
      <c r="TAA77" s="255"/>
      <c r="TAB77" s="255"/>
      <c r="TAC77" s="255"/>
      <c r="TAD77" s="255"/>
      <c r="TAE77" s="255"/>
      <c r="TAF77" s="255"/>
      <c r="TAG77" s="255"/>
      <c r="TAH77" s="255"/>
      <c r="TAI77" s="255"/>
      <c r="TAJ77" s="255"/>
      <c r="TAK77" s="255"/>
      <c r="TAL77" s="255"/>
      <c r="TAM77" s="255"/>
      <c r="TAN77" s="255"/>
      <c r="TAO77" s="255"/>
      <c r="TAP77" s="255"/>
      <c r="TAQ77" s="255"/>
      <c r="TAR77" s="255"/>
      <c r="TAS77" s="255"/>
      <c r="TAT77" s="255"/>
      <c r="TAU77" s="255"/>
      <c r="TAV77" s="255"/>
      <c r="TAW77" s="255"/>
      <c r="TAX77" s="255"/>
      <c r="TAY77" s="255"/>
      <c r="TAZ77" s="255"/>
      <c r="TBA77" s="255"/>
      <c r="TBB77" s="255"/>
      <c r="TBC77" s="255"/>
      <c r="TBD77" s="255"/>
      <c r="TBE77" s="255"/>
      <c r="TBF77" s="255"/>
      <c r="TBG77" s="255"/>
      <c r="TBH77" s="255"/>
      <c r="TBI77" s="255"/>
      <c r="TBJ77" s="255"/>
      <c r="TBK77" s="255"/>
      <c r="TBL77" s="255"/>
      <c r="TBM77" s="255"/>
      <c r="TBN77" s="255"/>
      <c r="TBO77" s="255"/>
      <c r="TBP77" s="255"/>
      <c r="TBQ77" s="255"/>
      <c r="TBR77" s="255"/>
      <c r="TBS77" s="255"/>
      <c r="TBT77" s="255"/>
      <c r="TBU77" s="255"/>
      <c r="TBV77" s="255"/>
      <c r="TBW77" s="255"/>
      <c r="TBX77" s="255"/>
      <c r="TBY77" s="255"/>
      <c r="TBZ77" s="255"/>
      <c r="TCA77" s="255"/>
      <c r="TCB77" s="255"/>
      <c r="TCC77" s="255"/>
      <c r="TCD77" s="255"/>
      <c r="TCE77" s="255"/>
      <c r="TCF77" s="255"/>
      <c r="TCG77" s="255"/>
      <c r="TCH77" s="255"/>
      <c r="TCI77" s="255"/>
      <c r="TCJ77" s="255"/>
      <c r="TCK77" s="255"/>
      <c r="TCL77" s="255"/>
      <c r="TCM77" s="255"/>
      <c r="TCN77" s="255"/>
      <c r="TCO77" s="255"/>
      <c r="TCP77" s="255"/>
      <c r="TCQ77" s="255"/>
      <c r="TCR77" s="255"/>
      <c r="TCS77" s="255"/>
      <c r="TCT77" s="255"/>
      <c r="TCU77" s="255"/>
      <c r="TCV77" s="255"/>
      <c r="TCW77" s="255"/>
      <c r="TCX77" s="255"/>
      <c r="TCY77" s="255"/>
      <c r="TCZ77" s="255"/>
      <c r="TDA77" s="255"/>
      <c r="TDB77" s="255"/>
      <c r="TDC77" s="255"/>
      <c r="TDD77" s="255"/>
      <c r="TDE77" s="255"/>
      <c r="TDF77" s="255"/>
      <c r="TDG77" s="255"/>
      <c r="TDH77" s="255"/>
      <c r="TDI77" s="255"/>
      <c r="TDJ77" s="255"/>
      <c r="TDK77" s="255"/>
      <c r="TDL77" s="255"/>
      <c r="TDM77" s="255"/>
      <c r="TDN77" s="255"/>
      <c r="TDO77" s="255"/>
      <c r="TDP77" s="255"/>
      <c r="TDQ77" s="255"/>
      <c r="TDR77" s="255"/>
      <c r="TDS77" s="255"/>
      <c r="TDT77" s="255"/>
      <c r="TDU77" s="255"/>
      <c r="TDV77" s="255"/>
      <c r="TDW77" s="255"/>
      <c r="TDX77" s="255"/>
      <c r="TDY77" s="255"/>
      <c r="TDZ77" s="255"/>
      <c r="TEA77" s="255"/>
      <c r="TEB77" s="255"/>
      <c r="TEC77" s="255"/>
      <c r="TED77" s="255"/>
      <c r="TEE77" s="255"/>
      <c r="TEF77" s="255"/>
      <c r="TEG77" s="255"/>
      <c r="TEH77" s="255"/>
      <c r="TEI77" s="255"/>
      <c r="TEJ77" s="255"/>
      <c r="TEK77" s="255"/>
      <c r="TEL77" s="255"/>
      <c r="TEM77" s="255"/>
      <c r="TEN77" s="255"/>
      <c r="TEO77" s="255"/>
      <c r="TEP77" s="255"/>
      <c r="TEQ77" s="255"/>
      <c r="TER77" s="255"/>
      <c r="TES77" s="255"/>
      <c r="TET77" s="255"/>
      <c r="TEU77" s="255"/>
      <c r="TEV77" s="255"/>
      <c r="TEW77" s="255"/>
      <c r="TEX77" s="255"/>
      <c r="TEY77" s="255"/>
      <c r="TEZ77" s="255"/>
      <c r="TFA77" s="255"/>
      <c r="TFB77" s="255"/>
      <c r="TFC77" s="255"/>
      <c r="TFD77" s="255"/>
      <c r="TFE77" s="255"/>
      <c r="TFF77" s="255"/>
      <c r="TFG77" s="255"/>
      <c r="TFH77" s="255"/>
      <c r="TFI77" s="255"/>
      <c r="TFJ77" s="255"/>
      <c r="TFK77" s="255"/>
      <c r="TFL77" s="255"/>
      <c r="TFM77" s="255"/>
      <c r="TFN77" s="255"/>
      <c r="TFO77" s="255"/>
      <c r="TFP77" s="255"/>
      <c r="TFQ77" s="255"/>
      <c r="TFR77" s="255"/>
      <c r="TFS77" s="255"/>
      <c r="TFT77" s="255"/>
      <c r="TFU77" s="255"/>
      <c r="TFV77" s="255"/>
      <c r="TFW77" s="255"/>
      <c r="TFX77" s="255"/>
      <c r="TFY77" s="255"/>
      <c r="TFZ77" s="255"/>
      <c r="TGA77" s="255"/>
      <c r="TGB77" s="255"/>
      <c r="TGC77" s="255"/>
      <c r="TGD77" s="255"/>
      <c r="TGE77" s="255"/>
      <c r="TGF77" s="255"/>
      <c r="TGG77" s="255"/>
      <c r="TGH77" s="255"/>
      <c r="TGI77" s="255"/>
      <c r="TGJ77" s="255"/>
      <c r="TGK77" s="255"/>
      <c r="TGL77" s="255"/>
      <c r="TGM77" s="255"/>
      <c r="TGN77" s="255"/>
      <c r="TGO77" s="255"/>
      <c r="TGP77" s="255"/>
      <c r="TGQ77" s="255"/>
      <c r="TGR77" s="255"/>
      <c r="TGS77" s="255"/>
      <c r="TGT77" s="255"/>
      <c r="TGU77" s="255"/>
      <c r="TGV77" s="255"/>
      <c r="TGW77" s="255"/>
      <c r="TGX77" s="255"/>
      <c r="TGY77" s="255"/>
      <c r="TGZ77" s="255"/>
      <c r="THA77" s="255"/>
      <c r="THB77" s="255"/>
      <c r="THC77" s="255"/>
      <c r="THD77" s="255"/>
      <c r="THE77" s="255"/>
      <c r="THF77" s="255"/>
      <c r="THG77" s="255"/>
      <c r="THH77" s="255"/>
      <c r="THI77" s="255"/>
      <c r="THJ77" s="255"/>
      <c r="THK77" s="255"/>
      <c r="THL77" s="255"/>
      <c r="THM77" s="255"/>
      <c r="THN77" s="255"/>
      <c r="THO77" s="255"/>
      <c r="THP77" s="255"/>
      <c r="THQ77" s="255"/>
      <c r="THR77" s="255"/>
      <c r="THS77" s="255"/>
      <c r="THT77" s="255"/>
      <c r="THU77" s="255"/>
      <c r="THV77" s="255"/>
      <c r="THW77" s="255"/>
      <c r="THX77" s="255"/>
      <c r="THY77" s="255"/>
      <c r="THZ77" s="255"/>
      <c r="TIA77" s="255"/>
      <c r="TIB77" s="255"/>
      <c r="TIC77" s="255"/>
      <c r="TID77" s="255"/>
      <c r="TIE77" s="255"/>
      <c r="TIF77" s="255"/>
      <c r="TIG77" s="255"/>
      <c r="TIH77" s="255"/>
      <c r="TII77" s="255"/>
      <c r="TIJ77" s="255"/>
      <c r="TIK77" s="255"/>
      <c r="TIL77" s="255"/>
      <c r="TIM77" s="255"/>
      <c r="TIN77" s="255"/>
      <c r="TIO77" s="255"/>
      <c r="TIP77" s="255"/>
      <c r="TIQ77" s="255"/>
      <c r="TIR77" s="255"/>
      <c r="TIS77" s="255"/>
      <c r="TIT77" s="255"/>
      <c r="TIU77" s="255"/>
      <c r="TIV77" s="255"/>
      <c r="TIW77" s="255"/>
      <c r="TIX77" s="255"/>
      <c r="TIY77" s="255"/>
      <c r="TIZ77" s="255"/>
      <c r="TJA77" s="255"/>
      <c r="TJB77" s="255"/>
      <c r="TJC77" s="255"/>
      <c r="TJD77" s="255"/>
      <c r="TJE77" s="255"/>
      <c r="TJF77" s="255"/>
      <c r="TJG77" s="255"/>
      <c r="TJH77" s="255"/>
      <c r="TJI77" s="255"/>
      <c r="TJJ77" s="255"/>
      <c r="TJK77" s="255"/>
      <c r="TJL77" s="255"/>
      <c r="TJM77" s="255"/>
      <c r="TJN77" s="255"/>
      <c r="TJO77" s="255"/>
      <c r="TJP77" s="255"/>
      <c r="TJQ77" s="255"/>
      <c r="TJR77" s="255"/>
      <c r="TJS77" s="255"/>
      <c r="TJT77" s="255"/>
      <c r="TJU77" s="255"/>
      <c r="TJV77" s="255"/>
      <c r="TJW77" s="255"/>
      <c r="TJX77" s="255"/>
      <c r="TJY77" s="255"/>
      <c r="TJZ77" s="255"/>
      <c r="TKA77" s="255"/>
      <c r="TKB77" s="255"/>
      <c r="TKC77" s="255"/>
      <c r="TKD77" s="255"/>
      <c r="TKE77" s="255"/>
      <c r="TKF77" s="255"/>
      <c r="TKG77" s="255"/>
      <c r="TKH77" s="255"/>
      <c r="TKI77" s="255"/>
      <c r="TKJ77" s="255"/>
      <c r="TKK77" s="255"/>
      <c r="TKL77" s="255"/>
      <c r="TKM77" s="255"/>
      <c r="TKN77" s="255"/>
      <c r="TKO77" s="255"/>
      <c r="TKP77" s="255"/>
      <c r="TKQ77" s="255"/>
      <c r="TKR77" s="255"/>
      <c r="TKS77" s="255"/>
      <c r="TKT77" s="255"/>
      <c r="TKU77" s="255"/>
      <c r="TKV77" s="255"/>
      <c r="TKW77" s="255"/>
      <c r="TKX77" s="255"/>
      <c r="TKY77" s="255"/>
      <c r="TKZ77" s="255"/>
      <c r="TLA77" s="255"/>
      <c r="TLB77" s="255"/>
      <c r="TLC77" s="255"/>
      <c r="TLD77" s="255"/>
      <c r="TLE77" s="255"/>
      <c r="TLF77" s="255"/>
      <c r="TLG77" s="255"/>
      <c r="TLH77" s="255"/>
      <c r="TLI77" s="255"/>
      <c r="TLJ77" s="255"/>
      <c r="TLK77" s="255"/>
      <c r="TLL77" s="255"/>
      <c r="TLM77" s="255"/>
      <c r="TLN77" s="255"/>
      <c r="TLO77" s="255"/>
      <c r="TLP77" s="255"/>
      <c r="TLQ77" s="255"/>
      <c r="TLR77" s="255"/>
      <c r="TLS77" s="255"/>
      <c r="TLT77" s="255"/>
      <c r="TLU77" s="255"/>
      <c r="TLV77" s="255"/>
      <c r="TLW77" s="255"/>
      <c r="TLX77" s="255"/>
      <c r="TLY77" s="255"/>
      <c r="TLZ77" s="255"/>
      <c r="TMA77" s="255"/>
      <c r="TMB77" s="255"/>
      <c r="TMC77" s="255"/>
      <c r="TMD77" s="255"/>
      <c r="TME77" s="255"/>
      <c r="TMF77" s="255"/>
      <c r="TMG77" s="255"/>
      <c r="TMH77" s="255"/>
      <c r="TMI77" s="255"/>
      <c r="TMJ77" s="255"/>
      <c r="TMK77" s="255"/>
      <c r="TML77" s="255"/>
      <c r="TMM77" s="255"/>
      <c r="TMN77" s="255"/>
      <c r="TMO77" s="255"/>
      <c r="TMP77" s="255"/>
      <c r="TMQ77" s="255"/>
      <c r="TMR77" s="255"/>
      <c r="TMS77" s="255"/>
      <c r="TMT77" s="255"/>
      <c r="TMU77" s="255"/>
      <c r="TMV77" s="255"/>
      <c r="TMW77" s="255"/>
      <c r="TMX77" s="255"/>
      <c r="TMY77" s="255"/>
      <c r="TMZ77" s="255"/>
      <c r="TNA77" s="255"/>
      <c r="TNB77" s="255"/>
      <c r="TNC77" s="255"/>
      <c r="TND77" s="255"/>
      <c r="TNE77" s="255"/>
      <c r="TNF77" s="255"/>
      <c r="TNG77" s="255"/>
      <c r="TNH77" s="255"/>
      <c r="TNI77" s="255"/>
      <c r="TNJ77" s="255"/>
      <c r="TNK77" s="255"/>
      <c r="TNL77" s="255"/>
      <c r="TNM77" s="255"/>
      <c r="TNN77" s="255"/>
      <c r="TNO77" s="255"/>
      <c r="TNP77" s="255"/>
      <c r="TNQ77" s="255"/>
      <c r="TNR77" s="255"/>
      <c r="TNS77" s="255"/>
      <c r="TNT77" s="255"/>
      <c r="TNU77" s="255"/>
      <c r="TNV77" s="255"/>
      <c r="TNW77" s="255"/>
      <c r="TNX77" s="255"/>
      <c r="TNY77" s="255"/>
      <c r="TNZ77" s="255"/>
      <c r="TOA77" s="255"/>
      <c r="TOB77" s="255"/>
      <c r="TOC77" s="255"/>
      <c r="TOD77" s="255"/>
      <c r="TOE77" s="255"/>
      <c r="TOF77" s="255"/>
      <c r="TOG77" s="255"/>
      <c r="TOH77" s="255"/>
      <c r="TOI77" s="255"/>
      <c r="TOJ77" s="255"/>
      <c r="TOK77" s="255"/>
      <c r="TOL77" s="255"/>
      <c r="TOM77" s="255"/>
      <c r="TON77" s="255"/>
      <c r="TOO77" s="255"/>
      <c r="TOP77" s="255"/>
      <c r="TOQ77" s="255"/>
      <c r="TOR77" s="255"/>
      <c r="TOS77" s="255"/>
      <c r="TOT77" s="255"/>
      <c r="TOU77" s="255"/>
      <c r="TOV77" s="255"/>
      <c r="TOW77" s="255"/>
      <c r="TOX77" s="255"/>
      <c r="TOY77" s="255"/>
      <c r="TOZ77" s="255"/>
      <c r="TPA77" s="255"/>
      <c r="TPB77" s="255"/>
      <c r="TPC77" s="255"/>
      <c r="TPD77" s="255"/>
      <c r="TPE77" s="255"/>
      <c r="TPF77" s="255"/>
      <c r="TPG77" s="255"/>
      <c r="TPH77" s="255"/>
      <c r="TPI77" s="255"/>
      <c r="TPJ77" s="255"/>
      <c r="TPK77" s="255"/>
      <c r="TPL77" s="255"/>
      <c r="TPM77" s="255"/>
      <c r="TPN77" s="255"/>
      <c r="TPO77" s="255"/>
      <c r="TPP77" s="255"/>
      <c r="TPQ77" s="255"/>
      <c r="TPR77" s="255"/>
      <c r="TPS77" s="255"/>
      <c r="TPT77" s="255"/>
      <c r="TPU77" s="255"/>
      <c r="TPV77" s="255"/>
      <c r="TPW77" s="255"/>
      <c r="TPX77" s="255"/>
      <c r="TPY77" s="255"/>
      <c r="TPZ77" s="255"/>
      <c r="TQA77" s="255"/>
      <c r="TQB77" s="255"/>
      <c r="TQC77" s="255"/>
      <c r="TQD77" s="255"/>
      <c r="TQE77" s="255"/>
      <c r="TQF77" s="255"/>
      <c r="TQG77" s="255"/>
      <c r="TQH77" s="255"/>
      <c r="TQI77" s="255"/>
      <c r="TQJ77" s="255"/>
      <c r="TQK77" s="255"/>
      <c r="TQL77" s="255"/>
      <c r="TQM77" s="255"/>
      <c r="TQN77" s="255"/>
      <c r="TQO77" s="255"/>
      <c r="TQP77" s="255"/>
      <c r="TQQ77" s="255"/>
      <c r="TQR77" s="255"/>
      <c r="TQS77" s="255"/>
      <c r="TQT77" s="255"/>
      <c r="TQU77" s="255"/>
      <c r="TQV77" s="255"/>
      <c r="TQW77" s="255"/>
      <c r="TQX77" s="255"/>
      <c r="TQY77" s="255"/>
      <c r="TQZ77" s="255"/>
      <c r="TRA77" s="255"/>
      <c r="TRB77" s="255"/>
      <c r="TRC77" s="255"/>
      <c r="TRD77" s="255"/>
      <c r="TRE77" s="255"/>
      <c r="TRF77" s="255"/>
      <c r="TRG77" s="255"/>
      <c r="TRH77" s="255"/>
      <c r="TRI77" s="255"/>
      <c r="TRJ77" s="255"/>
      <c r="TRK77" s="255"/>
      <c r="TRL77" s="255"/>
      <c r="TRM77" s="255"/>
      <c r="TRN77" s="255"/>
      <c r="TRO77" s="255"/>
      <c r="TRP77" s="255"/>
      <c r="TRQ77" s="255"/>
      <c r="TRR77" s="255"/>
      <c r="TRS77" s="255"/>
      <c r="TRT77" s="255"/>
      <c r="TRU77" s="255"/>
      <c r="TRV77" s="255"/>
      <c r="TRW77" s="255"/>
      <c r="TRX77" s="255"/>
      <c r="TRY77" s="255"/>
      <c r="TRZ77" s="255"/>
      <c r="TSA77" s="255"/>
      <c r="TSB77" s="255"/>
      <c r="TSC77" s="255"/>
      <c r="TSD77" s="255"/>
      <c r="TSE77" s="255"/>
      <c r="TSF77" s="255"/>
      <c r="TSG77" s="255"/>
      <c r="TSH77" s="255"/>
      <c r="TSI77" s="255"/>
      <c r="TSJ77" s="255"/>
      <c r="TSK77" s="255"/>
      <c r="TSL77" s="255"/>
      <c r="TSM77" s="255"/>
      <c r="TSN77" s="255"/>
      <c r="TSO77" s="255"/>
      <c r="TSP77" s="255"/>
      <c r="TSQ77" s="255"/>
      <c r="TSR77" s="255"/>
      <c r="TSS77" s="255"/>
      <c r="TST77" s="255"/>
      <c r="TSU77" s="255"/>
      <c r="TSV77" s="255"/>
      <c r="TSW77" s="255"/>
      <c r="TSX77" s="255"/>
      <c r="TSY77" s="255"/>
      <c r="TSZ77" s="255"/>
      <c r="TTA77" s="255"/>
      <c r="TTB77" s="255"/>
      <c r="TTC77" s="255"/>
      <c r="TTD77" s="255"/>
      <c r="TTE77" s="255"/>
      <c r="TTF77" s="255"/>
      <c r="TTG77" s="255"/>
      <c r="TTH77" s="255"/>
      <c r="TTI77" s="255"/>
      <c r="TTJ77" s="255"/>
      <c r="TTK77" s="255"/>
      <c r="TTL77" s="255"/>
      <c r="TTM77" s="255"/>
      <c r="TTN77" s="255"/>
      <c r="TTO77" s="255"/>
      <c r="TTP77" s="255"/>
      <c r="TTQ77" s="255"/>
      <c r="TTR77" s="255"/>
      <c r="TTS77" s="255"/>
      <c r="TTT77" s="255"/>
      <c r="TTU77" s="255"/>
      <c r="TTV77" s="255"/>
      <c r="TTW77" s="255"/>
      <c r="TTX77" s="255"/>
      <c r="TTY77" s="255"/>
      <c r="TTZ77" s="255"/>
      <c r="TUA77" s="255"/>
      <c r="TUB77" s="255"/>
      <c r="TUC77" s="255"/>
      <c r="TUD77" s="255"/>
      <c r="TUE77" s="255"/>
      <c r="TUF77" s="255"/>
      <c r="TUG77" s="255"/>
      <c r="TUH77" s="255"/>
      <c r="TUI77" s="255"/>
      <c r="TUJ77" s="255"/>
      <c r="TUK77" s="255"/>
      <c r="TUL77" s="255"/>
      <c r="TUM77" s="255"/>
      <c r="TUN77" s="255"/>
      <c r="TUO77" s="255"/>
      <c r="TUP77" s="255"/>
      <c r="TUQ77" s="255"/>
      <c r="TUR77" s="255"/>
      <c r="TUS77" s="255"/>
      <c r="TUT77" s="255"/>
      <c r="TUU77" s="255"/>
      <c r="TUV77" s="255"/>
      <c r="TUW77" s="255"/>
      <c r="TUX77" s="255"/>
      <c r="TUY77" s="255"/>
      <c r="TUZ77" s="255"/>
      <c r="TVA77" s="255"/>
      <c r="TVB77" s="255"/>
      <c r="TVC77" s="255"/>
      <c r="TVD77" s="255"/>
      <c r="TVE77" s="255"/>
      <c r="TVF77" s="255"/>
      <c r="TVG77" s="255"/>
      <c r="TVH77" s="255"/>
      <c r="TVI77" s="255"/>
      <c r="TVJ77" s="255"/>
      <c r="TVK77" s="255"/>
      <c r="TVL77" s="255"/>
      <c r="TVM77" s="255"/>
      <c r="TVN77" s="255"/>
      <c r="TVO77" s="255"/>
      <c r="TVP77" s="255"/>
      <c r="TVQ77" s="255"/>
      <c r="TVR77" s="255"/>
      <c r="TVS77" s="255"/>
      <c r="TVT77" s="255"/>
      <c r="TVU77" s="255"/>
      <c r="TVV77" s="255"/>
      <c r="TVW77" s="255"/>
      <c r="TVX77" s="255"/>
      <c r="TVY77" s="255"/>
      <c r="TVZ77" s="255"/>
      <c r="TWA77" s="255"/>
      <c r="TWB77" s="255"/>
      <c r="TWC77" s="255"/>
      <c r="TWD77" s="255"/>
      <c r="TWE77" s="255"/>
      <c r="TWF77" s="255"/>
      <c r="TWG77" s="255"/>
      <c r="TWH77" s="255"/>
      <c r="TWI77" s="255"/>
      <c r="TWJ77" s="255"/>
      <c r="TWK77" s="255"/>
      <c r="TWL77" s="255"/>
      <c r="TWM77" s="255"/>
      <c r="TWN77" s="255"/>
      <c r="TWO77" s="255"/>
      <c r="TWP77" s="255"/>
      <c r="TWQ77" s="255"/>
      <c r="TWR77" s="255"/>
      <c r="TWS77" s="255"/>
      <c r="TWT77" s="255"/>
      <c r="TWU77" s="255"/>
      <c r="TWV77" s="255"/>
      <c r="TWW77" s="255"/>
      <c r="TWX77" s="255"/>
      <c r="TWY77" s="255"/>
      <c r="TWZ77" s="255"/>
      <c r="TXA77" s="255"/>
      <c r="TXB77" s="255"/>
      <c r="TXC77" s="255"/>
      <c r="TXD77" s="255"/>
      <c r="TXE77" s="255"/>
      <c r="TXF77" s="255"/>
      <c r="TXG77" s="255"/>
      <c r="TXH77" s="255"/>
      <c r="TXI77" s="255"/>
      <c r="TXJ77" s="255"/>
      <c r="TXK77" s="255"/>
      <c r="TXL77" s="255"/>
      <c r="TXM77" s="255"/>
      <c r="TXN77" s="255"/>
      <c r="TXO77" s="255"/>
      <c r="TXP77" s="255"/>
      <c r="TXQ77" s="255"/>
      <c r="TXR77" s="255"/>
      <c r="TXS77" s="255"/>
      <c r="TXT77" s="255"/>
      <c r="TXU77" s="255"/>
      <c r="TXV77" s="255"/>
      <c r="TXW77" s="255"/>
      <c r="TXX77" s="255"/>
      <c r="TXY77" s="255"/>
      <c r="TXZ77" s="255"/>
      <c r="TYA77" s="255"/>
      <c r="TYB77" s="255"/>
      <c r="TYC77" s="255"/>
      <c r="TYD77" s="255"/>
      <c r="TYE77" s="255"/>
      <c r="TYF77" s="255"/>
      <c r="TYG77" s="255"/>
      <c r="TYH77" s="255"/>
      <c r="TYI77" s="255"/>
      <c r="TYJ77" s="255"/>
      <c r="TYK77" s="255"/>
      <c r="TYL77" s="255"/>
      <c r="TYM77" s="255"/>
      <c r="TYN77" s="255"/>
      <c r="TYO77" s="255"/>
      <c r="TYP77" s="255"/>
      <c r="TYQ77" s="255"/>
      <c r="TYR77" s="255"/>
      <c r="TYS77" s="255"/>
      <c r="TYT77" s="255"/>
      <c r="TYU77" s="255"/>
      <c r="TYV77" s="255"/>
      <c r="TYW77" s="255"/>
      <c r="TYX77" s="255"/>
      <c r="TYY77" s="255"/>
      <c r="TYZ77" s="255"/>
      <c r="TZA77" s="255"/>
      <c r="TZB77" s="255"/>
      <c r="TZC77" s="255"/>
      <c r="TZD77" s="255"/>
      <c r="TZE77" s="255"/>
      <c r="TZF77" s="255"/>
      <c r="TZG77" s="255"/>
      <c r="TZH77" s="255"/>
      <c r="TZI77" s="255"/>
      <c r="TZJ77" s="255"/>
      <c r="TZK77" s="255"/>
      <c r="TZL77" s="255"/>
      <c r="TZM77" s="255"/>
      <c r="TZN77" s="255"/>
      <c r="TZO77" s="255"/>
      <c r="TZP77" s="255"/>
      <c r="TZQ77" s="255"/>
      <c r="TZR77" s="255"/>
      <c r="TZS77" s="255"/>
      <c r="TZT77" s="255"/>
      <c r="TZU77" s="255"/>
      <c r="TZV77" s="255"/>
      <c r="TZW77" s="255"/>
      <c r="TZX77" s="255"/>
      <c r="TZY77" s="255"/>
      <c r="TZZ77" s="255"/>
      <c r="UAA77" s="255"/>
      <c r="UAB77" s="255"/>
      <c r="UAC77" s="255"/>
      <c r="UAD77" s="255"/>
      <c r="UAE77" s="255"/>
      <c r="UAF77" s="255"/>
      <c r="UAG77" s="255"/>
      <c r="UAH77" s="255"/>
      <c r="UAI77" s="255"/>
      <c r="UAJ77" s="255"/>
      <c r="UAK77" s="255"/>
      <c r="UAL77" s="255"/>
      <c r="UAM77" s="255"/>
      <c r="UAN77" s="255"/>
      <c r="UAO77" s="255"/>
      <c r="UAP77" s="255"/>
      <c r="UAQ77" s="255"/>
      <c r="UAR77" s="255"/>
      <c r="UAS77" s="255"/>
      <c r="UAT77" s="255"/>
      <c r="UAU77" s="255"/>
      <c r="UAV77" s="255"/>
      <c r="UAW77" s="255"/>
      <c r="UAX77" s="255"/>
      <c r="UAY77" s="255"/>
      <c r="UAZ77" s="255"/>
      <c r="UBA77" s="255"/>
      <c r="UBB77" s="255"/>
      <c r="UBC77" s="255"/>
      <c r="UBD77" s="255"/>
      <c r="UBE77" s="255"/>
      <c r="UBF77" s="255"/>
      <c r="UBG77" s="255"/>
      <c r="UBH77" s="255"/>
      <c r="UBI77" s="255"/>
      <c r="UBJ77" s="255"/>
      <c r="UBK77" s="255"/>
      <c r="UBL77" s="255"/>
      <c r="UBM77" s="255"/>
      <c r="UBN77" s="255"/>
      <c r="UBO77" s="255"/>
      <c r="UBP77" s="255"/>
      <c r="UBQ77" s="255"/>
      <c r="UBR77" s="255"/>
      <c r="UBS77" s="255"/>
      <c r="UBT77" s="255"/>
      <c r="UBU77" s="255"/>
      <c r="UBV77" s="255"/>
      <c r="UBW77" s="255"/>
      <c r="UBX77" s="255"/>
      <c r="UBY77" s="255"/>
      <c r="UBZ77" s="255"/>
      <c r="UCA77" s="255"/>
      <c r="UCB77" s="255"/>
      <c r="UCC77" s="255"/>
      <c r="UCD77" s="255"/>
      <c r="UCE77" s="255"/>
      <c r="UCF77" s="255"/>
      <c r="UCG77" s="255"/>
      <c r="UCH77" s="255"/>
      <c r="UCI77" s="255"/>
      <c r="UCJ77" s="255"/>
      <c r="UCK77" s="255"/>
      <c r="UCL77" s="255"/>
      <c r="UCM77" s="255"/>
      <c r="UCN77" s="255"/>
      <c r="UCO77" s="255"/>
      <c r="UCP77" s="255"/>
      <c r="UCQ77" s="255"/>
      <c r="UCR77" s="255"/>
      <c r="UCS77" s="255"/>
      <c r="UCT77" s="255"/>
      <c r="UCU77" s="255"/>
      <c r="UCV77" s="255"/>
      <c r="UCW77" s="255"/>
      <c r="UCX77" s="255"/>
      <c r="UCY77" s="255"/>
      <c r="UCZ77" s="255"/>
      <c r="UDA77" s="255"/>
      <c r="UDB77" s="255"/>
      <c r="UDC77" s="255"/>
      <c r="UDD77" s="255"/>
      <c r="UDE77" s="255"/>
      <c r="UDF77" s="255"/>
      <c r="UDG77" s="255"/>
      <c r="UDH77" s="255"/>
      <c r="UDI77" s="255"/>
      <c r="UDJ77" s="255"/>
      <c r="UDK77" s="255"/>
      <c r="UDL77" s="255"/>
      <c r="UDM77" s="255"/>
      <c r="UDN77" s="255"/>
      <c r="UDO77" s="255"/>
      <c r="UDP77" s="255"/>
      <c r="UDQ77" s="255"/>
      <c r="UDR77" s="255"/>
      <c r="UDS77" s="255"/>
      <c r="UDT77" s="255"/>
      <c r="UDU77" s="255"/>
      <c r="UDV77" s="255"/>
      <c r="UDW77" s="255"/>
      <c r="UDX77" s="255"/>
      <c r="UDY77" s="255"/>
      <c r="UDZ77" s="255"/>
      <c r="UEA77" s="255"/>
      <c r="UEB77" s="255"/>
      <c r="UEC77" s="255"/>
      <c r="UED77" s="255"/>
      <c r="UEE77" s="255"/>
      <c r="UEF77" s="255"/>
      <c r="UEG77" s="255"/>
      <c r="UEH77" s="255"/>
      <c r="UEI77" s="255"/>
      <c r="UEJ77" s="255"/>
      <c r="UEK77" s="255"/>
      <c r="UEL77" s="255"/>
      <c r="UEM77" s="255"/>
      <c r="UEN77" s="255"/>
      <c r="UEO77" s="255"/>
      <c r="UEP77" s="255"/>
      <c r="UEQ77" s="255"/>
      <c r="UER77" s="255"/>
      <c r="UES77" s="255"/>
      <c r="UET77" s="255"/>
      <c r="UEU77" s="255"/>
      <c r="UEV77" s="255"/>
      <c r="UEW77" s="255"/>
      <c r="UEX77" s="255"/>
      <c r="UEY77" s="255"/>
      <c r="UEZ77" s="255"/>
      <c r="UFA77" s="255"/>
      <c r="UFB77" s="255"/>
      <c r="UFC77" s="255"/>
      <c r="UFD77" s="255"/>
      <c r="UFE77" s="255"/>
      <c r="UFF77" s="255"/>
      <c r="UFG77" s="255"/>
      <c r="UFH77" s="255"/>
      <c r="UFI77" s="255"/>
      <c r="UFJ77" s="255"/>
      <c r="UFK77" s="255"/>
      <c r="UFL77" s="255"/>
      <c r="UFM77" s="255"/>
      <c r="UFN77" s="255"/>
      <c r="UFO77" s="255"/>
      <c r="UFP77" s="255"/>
      <c r="UFQ77" s="255"/>
      <c r="UFR77" s="255"/>
      <c r="UFS77" s="255"/>
      <c r="UFT77" s="255"/>
      <c r="UFU77" s="255"/>
      <c r="UFV77" s="255"/>
      <c r="UFW77" s="255"/>
      <c r="UFX77" s="255"/>
      <c r="UFY77" s="255"/>
      <c r="UFZ77" s="255"/>
      <c r="UGA77" s="255"/>
      <c r="UGB77" s="255"/>
      <c r="UGC77" s="255"/>
      <c r="UGD77" s="255"/>
      <c r="UGE77" s="255"/>
      <c r="UGF77" s="255"/>
      <c r="UGG77" s="255"/>
      <c r="UGH77" s="255"/>
      <c r="UGI77" s="255"/>
      <c r="UGJ77" s="255"/>
      <c r="UGK77" s="255"/>
      <c r="UGL77" s="255"/>
      <c r="UGM77" s="255"/>
      <c r="UGN77" s="255"/>
      <c r="UGO77" s="255"/>
      <c r="UGP77" s="255"/>
      <c r="UGQ77" s="255"/>
      <c r="UGR77" s="255"/>
      <c r="UGS77" s="255"/>
      <c r="UGT77" s="255"/>
      <c r="UGU77" s="255"/>
      <c r="UGV77" s="255"/>
      <c r="UGW77" s="255"/>
      <c r="UGX77" s="255"/>
      <c r="UGY77" s="255"/>
      <c r="UGZ77" s="255"/>
      <c r="UHA77" s="255"/>
      <c r="UHB77" s="255"/>
      <c r="UHC77" s="255"/>
      <c r="UHD77" s="255"/>
      <c r="UHE77" s="255"/>
      <c r="UHF77" s="255"/>
      <c r="UHG77" s="255"/>
      <c r="UHH77" s="255"/>
      <c r="UHI77" s="255"/>
      <c r="UHJ77" s="255"/>
      <c r="UHK77" s="255"/>
      <c r="UHL77" s="255"/>
      <c r="UHM77" s="255"/>
      <c r="UHN77" s="255"/>
      <c r="UHO77" s="255"/>
      <c r="UHP77" s="255"/>
      <c r="UHQ77" s="255"/>
      <c r="UHR77" s="255"/>
      <c r="UHS77" s="255"/>
      <c r="UHT77" s="255"/>
      <c r="UHU77" s="255"/>
      <c r="UHV77" s="255"/>
      <c r="UHW77" s="255"/>
      <c r="UHX77" s="255"/>
      <c r="UHY77" s="255"/>
      <c r="UHZ77" s="255"/>
      <c r="UIA77" s="255"/>
      <c r="UIB77" s="255"/>
      <c r="UIC77" s="255"/>
      <c r="UID77" s="255"/>
      <c r="UIE77" s="255"/>
      <c r="UIF77" s="255"/>
      <c r="UIG77" s="255"/>
      <c r="UIH77" s="255"/>
      <c r="UII77" s="255"/>
      <c r="UIJ77" s="255"/>
      <c r="UIK77" s="255"/>
      <c r="UIL77" s="255"/>
      <c r="UIM77" s="255"/>
      <c r="UIN77" s="255"/>
      <c r="UIO77" s="255"/>
      <c r="UIP77" s="255"/>
      <c r="UIQ77" s="255"/>
      <c r="UIR77" s="255"/>
      <c r="UIS77" s="255"/>
      <c r="UIT77" s="255"/>
      <c r="UIU77" s="255"/>
      <c r="UIV77" s="255"/>
      <c r="UIW77" s="255"/>
      <c r="UIX77" s="255"/>
      <c r="UIY77" s="255"/>
      <c r="UIZ77" s="255"/>
      <c r="UJA77" s="255"/>
      <c r="UJB77" s="255"/>
      <c r="UJC77" s="255"/>
      <c r="UJD77" s="255"/>
      <c r="UJE77" s="255"/>
      <c r="UJF77" s="255"/>
      <c r="UJG77" s="255"/>
      <c r="UJH77" s="255"/>
      <c r="UJI77" s="255"/>
      <c r="UJJ77" s="255"/>
      <c r="UJK77" s="255"/>
      <c r="UJL77" s="255"/>
      <c r="UJM77" s="255"/>
      <c r="UJN77" s="255"/>
      <c r="UJO77" s="255"/>
      <c r="UJP77" s="255"/>
      <c r="UJQ77" s="255"/>
      <c r="UJR77" s="255"/>
      <c r="UJS77" s="255"/>
      <c r="UJT77" s="255"/>
      <c r="UJU77" s="255"/>
      <c r="UJV77" s="255"/>
      <c r="UJW77" s="255"/>
      <c r="UJX77" s="255"/>
      <c r="UJY77" s="255"/>
      <c r="UJZ77" s="255"/>
      <c r="UKA77" s="255"/>
      <c r="UKB77" s="255"/>
      <c r="UKC77" s="255"/>
      <c r="UKD77" s="255"/>
      <c r="UKE77" s="255"/>
      <c r="UKF77" s="255"/>
      <c r="UKG77" s="255"/>
      <c r="UKH77" s="255"/>
      <c r="UKI77" s="255"/>
      <c r="UKJ77" s="255"/>
      <c r="UKK77" s="255"/>
      <c r="UKL77" s="255"/>
      <c r="UKM77" s="255"/>
      <c r="UKN77" s="255"/>
      <c r="UKO77" s="255"/>
      <c r="UKP77" s="255"/>
      <c r="UKQ77" s="255"/>
      <c r="UKR77" s="255"/>
      <c r="UKS77" s="255"/>
      <c r="UKT77" s="255"/>
      <c r="UKU77" s="255"/>
      <c r="UKV77" s="255"/>
      <c r="UKW77" s="255"/>
      <c r="UKX77" s="255"/>
      <c r="UKY77" s="255"/>
      <c r="UKZ77" s="255"/>
      <c r="ULA77" s="255"/>
      <c r="ULB77" s="255"/>
      <c r="ULC77" s="255"/>
      <c r="ULD77" s="255"/>
      <c r="ULE77" s="255"/>
      <c r="ULF77" s="255"/>
      <c r="ULG77" s="255"/>
      <c r="ULH77" s="255"/>
      <c r="ULI77" s="255"/>
      <c r="ULJ77" s="255"/>
      <c r="ULK77" s="255"/>
      <c r="ULL77" s="255"/>
      <c r="ULM77" s="255"/>
      <c r="ULN77" s="255"/>
      <c r="ULO77" s="255"/>
      <c r="ULP77" s="255"/>
      <c r="ULQ77" s="255"/>
      <c r="ULR77" s="255"/>
      <c r="ULS77" s="255"/>
      <c r="ULT77" s="255"/>
      <c r="ULU77" s="255"/>
      <c r="ULV77" s="255"/>
      <c r="ULW77" s="255"/>
      <c r="ULX77" s="255"/>
      <c r="ULY77" s="255"/>
      <c r="ULZ77" s="255"/>
      <c r="UMA77" s="255"/>
      <c r="UMB77" s="255"/>
      <c r="UMC77" s="255"/>
      <c r="UMD77" s="255"/>
      <c r="UME77" s="255"/>
      <c r="UMF77" s="255"/>
      <c r="UMG77" s="255"/>
      <c r="UMH77" s="255"/>
      <c r="UMI77" s="255"/>
      <c r="UMJ77" s="255"/>
      <c r="UMK77" s="255"/>
      <c r="UML77" s="255"/>
      <c r="UMM77" s="255"/>
      <c r="UMN77" s="255"/>
      <c r="UMO77" s="255"/>
      <c r="UMP77" s="255"/>
      <c r="UMQ77" s="255"/>
      <c r="UMR77" s="255"/>
      <c r="UMS77" s="255"/>
      <c r="UMT77" s="255"/>
      <c r="UMU77" s="255"/>
      <c r="UMV77" s="255"/>
      <c r="UMW77" s="255"/>
      <c r="UMX77" s="255"/>
      <c r="UMY77" s="255"/>
      <c r="UMZ77" s="255"/>
      <c r="UNA77" s="255"/>
      <c r="UNB77" s="255"/>
      <c r="UNC77" s="255"/>
      <c r="UND77" s="255"/>
      <c r="UNE77" s="255"/>
      <c r="UNF77" s="255"/>
      <c r="UNG77" s="255"/>
      <c r="UNH77" s="255"/>
      <c r="UNI77" s="255"/>
      <c r="UNJ77" s="255"/>
      <c r="UNK77" s="255"/>
      <c r="UNL77" s="255"/>
      <c r="UNM77" s="255"/>
      <c r="UNN77" s="255"/>
      <c r="UNO77" s="255"/>
      <c r="UNP77" s="255"/>
      <c r="UNQ77" s="255"/>
      <c r="UNR77" s="255"/>
      <c r="UNS77" s="255"/>
      <c r="UNT77" s="255"/>
      <c r="UNU77" s="255"/>
      <c r="UNV77" s="255"/>
      <c r="UNW77" s="255"/>
      <c r="UNX77" s="255"/>
      <c r="UNY77" s="255"/>
      <c r="UNZ77" s="255"/>
      <c r="UOA77" s="255"/>
      <c r="UOB77" s="255"/>
      <c r="UOC77" s="255"/>
      <c r="UOD77" s="255"/>
      <c r="UOE77" s="255"/>
      <c r="UOF77" s="255"/>
      <c r="UOG77" s="255"/>
      <c r="UOH77" s="255"/>
      <c r="UOI77" s="255"/>
      <c r="UOJ77" s="255"/>
      <c r="UOK77" s="255"/>
      <c r="UOL77" s="255"/>
      <c r="UOM77" s="255"/>
      <c r="UON77" s="255"/>
      <c r="UOO77" s="255"/>
      <c r="UOP77" s="255"/>
      <c r="UOQ77" s="255"/>
      <c r="UOR77" s="255"/>
      <c r="UOS77" s="255"/>
      <c r="UOT77" s="255"/>
      <c r="UOU77" s="255"/>
      <c r="UOV77" s="255"/>
      <c r="UOW77" s="255"/>
      <c r="UOX77" s="255"/>
      <c r="UOY77" s="255"/>
      <c r="UOZ77" s="255"/>
      <c r="UPA77" s="255"/>
      <c r="UPB77" s="255"/>
      <c r="UPC77" s="255"/>
      <c r="UPD77" s="255"/>
      <c r="UPE77" s="255"/>
      <c r="UPF77" s="255"/>
      <c r="UPG77" s="255"/>
      <c r="UPH77" s="255"/>
      <c r="UPI77" s="255"/>
      <c r="UPJ77" s="255"/>
      <c r="UPK77" s="255"/>
      <c r="UPL77" s="255"/>
      <c r="UPM77" s="255"/>
      <c r="UPN77" s="255"/>
      <c r="UPO77" s="255"/>
      <c r="UPP77" s="255"/>
      <c r="UPQ77" s="255"/>
      <c r="UPR77" s="255"/>
      <c r="UPS77" s="255"/>
      <c r="UPT77" s="255"/>
      <c r="UPU77" s="255"/>
      <c r="UPV77" s="255"/>
      <c r="UPW77" s="255"/>
      <c r="UPX77" s="255"/>
      <c r="UPY77" s="255"/>
      <c r="UPZ77" s="255"/>
      <c r="UQA77" s="255"/>
      <c r="UQB77" s="255"/>
      <c r="UQC77" s="255"/>
      <c r="UQD77" s="255"/>
      <c r="UQE77" s="255"/>
      <c r="UQF77" s="255"/>
      <c r="UQG77" s="255"/>
      <c r="UQH77" s="255"/>
      <c r="UQI77" s="255"/>
      <c r="UQJ77" s="255"/>
      <c r="UQK77" s="255"/>
      <c r="UQL77" s="255"/>
      <c r="UQM77" s="255"/>
      <c r="UQN77" s="255"/>
      <c r="UQO77" s="255"/>
      <c r="UQP77" s="255"/>
      <c r="UQQ77" s="255"/>
      <c r="UQR77" s="255"/>
      <c r="UQS77" s="255"/>
      <c r="UQT77" s="255"/>
      <c r="UQU77" s="255"/>
      <c r="UQV77" s="255"/>
      <c r="UQW77" s="255"/>
      <c r="UQX77" s="255"/>
      <c r="UQY77" s="255"/>
      <c r="UQZ77" s="255"/>
      <c r="URA77" s="255"/>
      <c r="URB77" s="255"/>
      <c r="URC77" s="255"/>
      <c r="URD77" s="255"/>
      <c r="URE77" s="255"/>
      <c r="URF77" s="255"/>
      <c r="URG77" s="255"/>
      <c r="URH77" s="255"/>
      <c r="URI77" s="255"/>
      <c r="URJ77" s="255"/>
      <c r="URK77" s="255"/>
      <c r="URL77" s="255"/>
      <c r="URM77" s="255"/>
      <c r="URN77" s="255"/>
      <c r="URO77" s="255"/>
      <c r="URP77" s="255"/>
      <c r="URQ77" s="255"/>
      <c r="URR77" s="255"/>
      <c r="URS77" s="255"/>
      <c r="URT77" s="255"/>
      <c r="URU77" s="255"/>
      <c r="URV77" s="255"/>
      <c r="URW77" s="255"/>
      <c r="URX77" s="255"/>
      <c r="URY77" s="255"/>
      <c r="URZ77" s="255"/>
      <c r="USA77" s="255"/>
      <c r="USB77" s="255"/>
      <c r="USC77" s="255"/>
      <c r="USD77" s="255"/>
      <c r="USE77" s="255"/>
      <c r="USF77" s="255"/>
      <c r="USG77" s="255"/>
      <c r="USH77" s="255"/>
      <c r="USI77" s="255"/>
      <c r="USJ77" s="255"/>
      <c r="USK77" s="255"/>
      <c r="USL77" s="255"/>
      <c r="USM77" s="255"/>
      <c r="USN77" s="255"/>
      <c r="USO77" s="255"/>
      <c r="USP77" s="255"/>
      <c r="USQ77" s="255"/>
      <c r="USR77" s="255"/>
      <c r="USS77" s="255"/>
      <c r="UST77" s="255"/>
      <c r="USU77" s="255"/>
      <c r="USV77" s="255"/>
      <c r="USW77" s="255"/>
      <c r="USX77" s="255"/>
      <c r="USY77" s="255"/>
      <c r="USZ77" s="255"/>
      <c r="UTA77" s="255"/>
      <c r="UTB77" s="255"/>
      <c r="UTC77" s="255"/>
      <c r="UTD77" s="255"/>
      <c r="UTE77" s="255"/>
      <c r="UTF77" s="255"/>
      <c r="UTG77" s="255"/>
      <c r="UTH77" s="255"/>
      <c r="UTI77" s="255"/>
      <c r="UTJ77" s="255"/>
      <c r="UTK77" s="255"/>
      <c r="UTL77" s="255"/>
      <c r="UTM77" s="255"/>
      <c r="UTN77" s="255"/>
      <c r="UTO77" s="255"/>
      <c r="UTP77" s="255"/>
      <c r="UTQ77" s="255"/>
      <c r="UTR77" s="255"/>
      <c r="UTS77" s="255"/>
      <c r="UTT77" s="255"/>
      <c r="UTU77" s="255"/>
      <c r="UTV77" s="255"/>
      <c r="UTW77" s="255"/>
      <c r="UTX77" s="255"/>
      <c r="UTY77" s="255"/>
      <c r="UTZ77" s="255"/>
      <c r="UUA77" s="255"/>
      <c r="UUB77" s="255"/>
      <c r="UUC77" s="255"/>
      <c r="UUD77" s="255"/>
      <c r="UUE77" s="255"/>
      <c r="UUF77" s="255"/>
      <c r="UUG77" s="255"/>
      <c r="UUH77" s="255"/>
      <c r="UUI77" s="255"/>
      <c r="UUJ77" s="255"/>
      <c r="UUK77" s="255"/>
      <c r="UUL77" s="255"/>
      <c r="UUM77" s="255"/>
      <c r="UUN77" s="255"/>
      <c r="UUO77" s="255"/>
      <c r="UUP77" s="255"/>
      <c r="UUQ77" s="255"/>
      <c r="UUR77" s="255"/>
      <c r="UUS77" s="255"/>
      <c r="UUT77" s="255"/>
      <c r="UUU77" s="255"/>
      <c r="UUV77" s="255"/>
      <c r="UUW77" s="255"/>
      <c r="UUX77" s="255"/>
      <c r="UUY77" s="255"/>
      <c r="UUZ77" s="255"/>
      <c r="UVA77" s="255"/>
      <c r="UVB77" s="255"/>
      <c r="UVC77" s="255"/>
      <c r="UVD77" s="255"/>
      <c r="UVE77" s="255"/>
      <c r="UVF77" s="255"/>
      <c r="UVG77" s="255"/>
      <c r="UVH77" s="255"/>
      <c r="UVI77" s="255"/>
      <c r="UVJ77" s="255"/>
      <c r="UVK77" s="255"/>
      <c r="UVL77" s="255"/>
      <c r="UVM77" s="255"/>
      <c r="UVN77" s="255"/>
      <c r="UVO77" s="255"/>
      <c r="UVP77" s="255"/>
      <c r="UVQ77" s="255"/>
      <c r="UVR77" s="255"/>
      <c r="UVS77" s="255"/>
      <c r="UVT77" s="255"/>
      <c r="UVU77" s="255"/>
      <c r="UVV77" s="255"/>
      <c r="UVW77" s="255"/>
      <c r="UVX77" s="255"/>
      <c r="UVY77" s="255"/>
      <c r="UVZ77" s="255"/>
      <c r="UWA77" s="255"/>
      <c r="UWB77" s="255"/>
      <c r="UWC77" s="255"/>
      <c r="UWD77" s="255"/>
      <c r="UWE77" s="255"/>
      <c r="UWF77" s="255"/>
      <c r="UWG77" s="255"/>
      <c r="UWH77" s="255"/>
      <c r="UWI77" s="255"/>
      <c r="UWJ77" s="255"/>
      <c r="UWK77" s="255"/>
      <c r="UWL77" s="255"/>
      <c r="UWM77" s="255"/>
      <c r="UWN77" s="255"/>
      <c r="UWO77" s="255"/>
      <c r="UWP77" s="255"/>
      <c r="UWQ77" s="255"/>
      <c r="UWR77" s="255"/>
      <c r="UWS77" s="255"/>
      <c r="UWT77" s="255"/>
      <c r="UWU77" s="255"/>
      <c r="UWV77" s="255"/>
      <c r="UWW77" s="255"/>
      <c r="UWX77" s="255"/>
      <c r="UWY77" s="255"/>
      <c r="UWZ77" s="255"/>
      <c r="UXA77" s="255"/>
      <c r="UXB77" s="255"/>
      <c r="UXC77" s="255"/>
      <c r="UXD77" s="255"/>
      <c r="UXE77" s="255"/>
      <c r="UXF77" s="255"/>
      <c r="UXG77" s="255"/>
      <c r="UXH77" s="255"/>
      <c r="UXI77" s="255"/>
      <c r="UXJ77" s="255"/>
      <c r="UXK77" s="255"/>
      <c r="UXL77" s="255"/>
      <c r="UXM77" s="255"/>
      <c r="UXN77" s="255"/>
      <c r="UXO77" s="255"/>
      <c r="UXP77" s="255"/>
      <c r="UXQ77" s="255"/>
      <c r="UXR77" s="255"/>
      <c r="UXS77" s="255"/>
      <c r="UXT77" s="255"/>
      <c r="UXU77" s="255"/>
      <c r="UXV77" s="255"/>
      <c r="UXW77" s="255"/>
      <c r="UXX77" s="255"/>
      <c r="UXY77" s="255"/>
      <c r="UXZ77" s="255"/>
      <c r="UYA77" s="255"/>
      <c r="UYB77" s="255"/>
      <c r="UYC77" s="255"/>
      <c r="UYD77" s="255"/>
      <c r="UYE77" s="255"/>
      <c r="UYF77" s="255"/>
      <c r="UYG77" s="255"/>
      <c r="UYH77" s="255"/>
      <c r="UYI77" s="255"/>
      <c r="UYJ77" s="255"/>
      <c r="UYK77" s="255"/>
      <c r="UYL77" s="255"/>
      <c r="UYM77" s="255"/>
      <c r="UYN77" s="255"/>
      <c r="UYO77" s="255"/>
      <c r="UYP77" s="255"/>
      <c r="UYQ77" s="255"/>
      <c r="UYR77" s="255"/>
      <c r="UYS77" s="255"/>
      <c r="UYT77" s="255"/>
      <c r="UYU77" s="255"/>
      <c r="UYV77" s="255"/>
      <c r="UYW77" s="255"/>
      <c r="UYX77" s="255"/>
      <c r="UYY77" s="255"/>
      <c r="UYZ77" s="255"/>
      <c r="UZA77" s="255"/>
      <c r="UZB77" s="255"/>
      <c r="UZC77" s="255"/>
      <c r="UZD77" s="255"/>
      <c r="UZE77" s="255"/>
      <c r="UZF77" s="255"/>
      <c r="UZG77" s="255"/>
      <c r="UZH77" s="255"/>
      <c r="UZI77" s="255"/>
      <c r="UZJ77" s="255"/>
      <c r="UZK77" s="255"/>
      <c r="UZL77" s="255"/>
      <c r="UZM77" s="255"/>
      <c r="UZN77" s="255"/>
      <c r="UZO77" s="255"/>
      <c r="UZP77" s="255"/>
      <c r="UZQ77" s="255"/>
      <c r="UZR77" s="255"/>
      <c r="UZS77" s="255"/>
      <c r="UZT77" s="255"/>
      <c r="UZU77" s="255"/>
      <c r="UZV77" s="255"/>
      <c r="UZW77" s="255"/>
      <c r="UZX77" s="255"/>
      <c r="UZY77" s="255"/>
      <c r="UZZ77" s="255"/>
      <c r="VAA77" s="255"/>
      <c r="VAB77" s="255"/>
      <c r="VAC77" s="255"/>
      <c r="VAD77" s="255"/>
      <c r="VAE77" s="255"/>
      <c r="VAF77" s="255"/>
      <c r="VAG77" s="255"/>
      <c r="VAH77" s="255"/>
      <c r="VAI77" s="255"/>
      <c r="VAJ77" s="255"/>
      <c r="VAK77" s="255"/>
      <c r="VAL77" s="255"/>
      <c r="VAM77" s="255"/>
      <c r="VAN77" s="255"/>
      <c r="VAO77" s="255"/>
      <c r="VAP77" s="255"/>
      <c r="VAQ77" s="255"/>
      <c r="VAR77" s="255"/>
      <c r="VAS77" s="255"/>
      <c r="VAT77" s="255"/>
      <c r="VAU77" s="255"/>
      <c r="VAV77" s="255"/>
      <c r="VAW77" s="255"/>
      <c r="VAX77" s="255"/>
      <c r="VAY77" s="255"/>
      <c r="VAZ77" s="255"/>
      <c r="VBA77" s="255"/>
      <c r="VBB77" s="255"/>
      <c r="VBC77" s="255"/>
      <c r="VBD77" s="255"/>
      <c r="VBE77" s="255"/>
      <c r="VBF77" s="255"/>
      <c r="VBG77" s="255"/>
      <c r="VBH77" s="255"/>
      <c r="VBI77" s="255"/>
      <c r="VBJ77" s="255"/>
      <c r="VBK77" s="255"/>
      <c r="VBL77" s="255"/>
      <c r="VBM77" s="255"/>
      <c r="VBN77" s="255"/>
      <c r="VBO77" s="255"/>
      <c r="VBP77" s="255"/>
      <c r="VBQ77" s="255"/>
      <c r="VBR77" s="255"/>
      <c r="VBS77" s="255"/>
      <c r="VBT77" s="255"/>
      <c r="VBU77" s="255"/>
      <c r="VBV77" s="255"/>
      <c r="VBW77" s="255"/>
      <c r="VBX77" s="255"/>
      <c r="VBY77" s="255"/>
      <c r="VBZ77" s="255"/>
      <c r="VCA77" s="255"/>
      <c r="VCB77" s="255"/>
      <c r="VCC77" s="255"/>
      <c r="VCD77" s="255"/>
      <c r="VCE77" s="255"/>
      <c r="VCF77" s="255"/>
      <c r="VCG77" s="255"/>
      <c r="VCH77" s="255"/>
      <c r="VCI77" s="255"/>
      <c r="VCJ77" s="255"/>
      <c r="VCK77" s="255"/>
      <c r="VCL77" s="255"/>
      <c r="VCM77" s="255"/>
      <c r="VCN77" s="255"/>
      <c r="VCO77" s="255"/>
      <c r="VCP77" s="255"/>
      <c r="VCQ77" s="255"/>
      <c r="VCR77" s="255"/>
      <c r="VCS77" s="255"/>
      <c r="VCT77" s="255"/>
      <c r="VCU77" s="255"/>
      <c r="VCV77" s="255"/>
      <c r="VCW77" s="255"/>
      <c r="VCX77" s="255"/>
      <c r="VCY77" s="255"/>
      <c r="VCZ77" s="255"/>
      <c r="VDA77" s="255"/>
      <c r="VDB77" s="255"/>
      <c r="VDC77" s="255"/>
      <c r="VDD77" s="255"/>
      <c r="VDE77" s="255"/>
      <c r="VDF77" s="255"/>
      <c r="VDG77" s="255"/>
      <c r="VDH77" s="255"/>
      <c r="VDI77" s="255"/>
      <c r="VDJ77" s="255"/>
      <c r="VDK77" s="255"/>
      <c r="VDL77" s="255"/>
      <c r="VDM77" s="255"/>
      <c r="VDN77" s="255"/>
      <c r="VDO77" s="255"/>
      <c r="VDP77" s="255"/>
      <c r="VDQ77" s="255"/>
      <c r="VDR77" s="255"/>
      <c r="VDS77" s="255"/>
      <c r="VDT77" s="255"/>
      <c r="VDU77" s="255"/>
      <c r="VDV77" s="255"/>
      <c r="VDW77" s="255"/>
      <c r="VDX77" s="255"/>
      <c r="VDY77" s="255"/>
      <c r="VDZ77" s="255"/>
      <c r="VEA77" s="255"/>
      <c r="VEB77" s="255"/>
      <c r="VEC77" s="255"/>
      <c r="VED77" s="255"/>
      <c r="VEE77" s="255"/>
      <c r="VEF77" s="255"/>
      <c r="VEG77" s="255"/>
      <c r="VEH77" s="255"/>
      <c r="VEI77" s="255"/>
      <c r="VEJ77" s="255"/>
      <c r="VEK77" s="255"/>
      <c r="VEL77" s="255"/>
      <c r="VEM77" s="255"/>
      <c r="VEN77" s="255"/>
      <c r="VEO77" s="255"/>
      <c r="VEP77" s="255"/>
      <c r="VEQ77" s="255"/>
      <c r="VER77" s="255"/>
      <c r="VES77" s="255"/>
      <c r="VET77" s="255"/>
      <c r="VEU77" s="255"/>
      <c r="VEV77" s="255"/>
      <c r="VEW77" s="255"/>
      <c r="VEX77" s="255"/>
      <c r="VEY77" s="255"/>
      <c r="VEZ77" s="255"/>
      <c r="VFA77" s="255"/>
      <c r="VFB77" s="255"/>
      <c r="VFC77" s="255"/>
      <c r="VFD77" s="255"/>
      <c r="VFE77" s="255"/>
      <c r="VFF77" s="255"/>
      <c r="VFG77" s="255"/>
      <c r="VFH77" s="255"/>
      <c r="VFI77" s="255"/>
      <c r="VFJ77" s="255"/>
      <c r="VFK77" s="255"/>
      <c r="VFL77" s="255"/>
      <c r="VFM77" s="255"/>
      <c r="VFN77" s="255"/>
      <c r="VFO77" s="255"/>
      <c r="VFP77" s="255"/>
      <c r="VFQ77" s="255"/>
      <c r="VFR77" s="255"/>
      <c r="VFS77" s="255"/>
      <c r="VFT77" s="255"/>
      <c r="VFU77" s="255"/>
      <c r="VFV77" s="255"/>
      <c r="VFW77" s="255"/>
      <c r="VFX77" s="255"/>
      <c r="VFY77" s="255"/>
      <c r="VFZ77" s="255"/>
      <c r="VGA77" s="255"/>
      <c r="VGB77" s="255"/>
      <c r="VGC77" s="255"/>
      <c r="VGD77" s="255"/>
      <c r="VGE77" s="255"/>
      <c r="VGF77" s="255"/>
      <c r="VGG77" s="255"/>
      <c r="VGH77" s="255"/>
      <c r="VGI77" s="255"/>
      <c r="VGJ77" s="255"/>
      <c r="VGK77" s="255"/>
      <c r="VGL77" s="255"/>
      <c r="VGM77" s="255"/>
      <c r="VGN77" s="255"/>
      <c r="VGO77" s="255"/>
      <c r="VGP77" s="255"/>
      <c r="VGQ77" s="255"/>
      <c r="VGR77" s="255"/>
      <c r="VGS77" s="255"/>
      <c r="VGT77" s="255"/>
      <c r="VGU77" s="255"/>
      <c r="VGV77" s="255"/>
      <c r="VGW77" s="255"/>
      <c r="VGX77" s="255"/>
      <c r="VGY77" s="255"/>
      <c r="VGZ77" s="255"/>
      <c r="VHA77" s="255"/>
      <c r="VHB77" s="255"/>
      <c r="VHC77" s="255"/>
      <c r="VHD77" s="255"/>
      <c r="VHE77" s="255"/>
      <c r="VHF77" s="255"/>
      <c r="VHG77" s="255"/>
      <c r="VHH77" s="255"/>
      <c r="VHI77" s="255"/>
      <c r="VHJ77" s="255"/>
      <c r="VHK77" s="255"/>
      <c r="VHL77" s="255"/>
      <c r="VHM77" s="255"/>
      <c r="VHN77" s="255"/>
      <c r="VHO77" s="255"/>
      <c r="VHP77" s="255"/>
      <c r="VHQ77" s="255"/>
      <c r="VHR77" s="255"/>
      <c r="VHS77" s="255"/>
      <c r="VHT77" s="255"/>
      <c r="VHU77" s="255"/>
      <c r="VHV77" s="255"/>
      <c r="VHW77" s="255"/>
      <c r="VHX77" s="255"/>
      <c r="VHY77" s="255"/>
      <c r="VHZ77" s="255"/>
      <c r="VIA77" s="255"/>
      <c r="VIB77" s="255"/>
      <c r="VIC77" s="255"/>
      <c r="VID77" s="255"/>
      <c r="VIE77" s="255"/>
      <c r="VIF77" s="255"/>
      <c r="VIG77" s="255"/>
      <c r="VIH77" s="255"/>
      <c r="VII77" s="255"/>
      <c r="VIJ77" s="255"/>
      <c r="VIK77" s="255"/>
      <c r="VIL77" s="255"/>
      <c r="VIM77" s="255"/>
      <c r="VIN77" s="255"/>
      <c r="VIO77" s="255"/>
      <c r="VIP77" s="255"/>
      <c r="VIQ77" s="255"/>
      <c r="VIR77" s="255"/>
      <c r="VIS77" s="255"/>
      <c r="VIT77" s="255"/>
      <c r="VIU77" s="255"/>
      <c r="VIV77" s="255"/>
      <c r="VIW77" s="255"/>
      <c r="VIX77" s="255"/>
      <c r="VIY77" s="255"/>
      <c r="VIZ77" s="255"/>
      <c r="VJA77" s="255"/>
      <c r="VJB77" s="255"/>
      <c r="VJC77" s="255"/>
      <c r="VJD77" s="255"/>
      <c r="VJE77" s="255"/>
      <c r="VJF77" s="255"/>
      <c r="VJG77" s="255"/>
      <c r="VJH77" s="255"/>
      <c r="VJI77" s="255"/>
      <c r="VJJ77" s="255"/>
      <c r="VJK77" s="255"/>
      <c r="VJL77" s="255"/>
      <c r="VJM77" s="255"/>
      <c r="VJN77" s="255"/>
      <c r="VJO77" s="255"/>
      <c r="VJP77" s="255"/>
      <c r="VJQ77" s="255"/>
      <c r="VJR77" s="255"/>
      <c r="VJS77" s="255"/>
      <c r="VJT77" s="255"/>
      <c r="VJU77" s="255"/>
      <c r="VJV77" s="255"/>
      <c r="VJW77" s="255"/>
      <c r="VJX77" s="255"/>
      <c r="VJY77" s="255"/>
      <c r="VJZ77" s="255"/>
      <c r="VKA77" s="255"/>
      <c r="VKB77" s="255"/>
      <c r="VKC77" s="255"/>
      <c r="VKD77" s="255"/>
      <c r="VKE77" s="255"/>
      <c r="VKF77" s="255"/>
      <c r="VKG77" s="255"/>
      <c r="VKH77" s="255"/>
      <c r="VKI77" s="255"/>
      <c r="VKJ77" s="255"/>
      <c r="VKK77" s="255"/>
      <c r="VKL77" s="255"/>
      <c r="VKM77" s="255"/>
      <c r="VKN77" s="255"/>
      <c r="VKO77" s="255"/>
      <c r="VKP77" s="255"/>
      <c r="VKQ77" s="255"/>
      <c r="VKR77" s="255"/>
      <c r="VKS77" s="255"/>
      <c r="VKT77" s="255"/>
      <c r="VKU77" s="255"/>
      <c r="VKV77" s="255"/>
      <c r="VKW77" s="255"/>
      <c r="VKX77" s="255"/>
      <c r="VKY77" s="255"/>
      <c r="VKZ77" s="255"/>
      <c r="VLA77" s="255"/>
      <c r="VLB77" s="255"/>
      <c r="VLC77" s="255"/>
      <c r="VLD77" s="255"/>
      <c r="VLE77" s="255"/>
      <c r="VLF77" s="255"/>
      <c r="VLG77" s="255"/>
      <c r="VLH77" s="255"/>
      <c r="VLI77" s="255"/>
      <c r="VLJ77" s="255"/>
      <c r="VLK77" s="255"/>
      <c r="VLL77" s="255"/>
      <c r="VLM77" s="255"/>
      <c r="VLN77" s="255"/>
      <c r="VLO77" s="255"/>
      <c r="VLP77" s="255"/>
      <c r="VLQ77" s="255"/>
      <c r="VLR77" s="255"/>
      <c r="VLS77" s="255"/>
      <c r="VLT77" s="255"/>
      <c r="VLU77" s="255"/>
      <c r="VLV77" s="255"/>
      <c r="VLW77" s="255"/>
      <c r="VLX77" s="255"/>
      <c r="VLY77" s="255"/>
      <c r="VLZ77" s="255"/>
      <c r="VMA77" s="255"/>
      <c r="VMB77" s="255"/>
      <c r="VMC77" s="255"/>
      <c r="VMD77" s="255"/>
      <c r="VME77" s="255"/>
      <c r="VMF77" s="255"/>
      <c r="VMG77" s="255"/>
      <c r="VMH77" s="255"/>
      <c r="VMI77" s="255"/>
      <c r="VMJ77" s="255"/>
      <c r="VMK77" s="255"/>
      <c r="VML77" s="255"/>
      <c r="VMM77" s="255"/>
      <c r="VMN77" s="255"/>
      <c r="VMO77" s="255"/>
      <c r="VMP77" s="255"/>
      <c r="VMQ77" s="255"/>
      <c r="VMR77" s="255"/>
      <c r="VMS77" s="255"/>
      <c r="VMT77" s="255"/>
      <c r="VMU77" s="255"/>
      <c r="VMV77" s="255"/>
      <c r="VMW77" s="255"/>
      <c r="VMX77" s="255"/>
      <c r="VMY77" s="255"/>
      <c r="VMZ77" s="255"/>
      <c r="VNA77" s="255"/>
      <c r="VNB77" s="255"/>
      <c r="VNC77" s="255"/>
      <c r="VND77" s="255"/>
      <c r="VNE77" s="255"/>
      <c r="VNF77" s="255"/>
      <c r="VNG77" s="255"/>
      <c r="VNH77" s="255"/>
      <c r="VNI77" s="255"/>
      <c r="VNJ77" s="255"/>
      <c r="VNK77" s="255"/>
      <c r="VNL77" s="255"/>
      <c r="VNM77" s="255"/>
      <c r="VNN77" s="255"/>
      <c r="VNO77" s="255"/>
      <c r="VNP77" s="255"/>
      <c r="VNQ77" s="255"/>
      <c r="VNR77" s="255"/>
      <c r="VNS77" s="255"/>
      <c r="VNT77" s="255"/>
      <c r="VNU77" s="255"/>
      <c r="VNV77" s="255"/>
      <c r="VNW77" s="255"/>
      <c r="VNX77" s="255"/>
      <c r="VNY77" s="255"/>
      <c r="VNZ77" s="255"/>
      <c r="VOA77" s="255"/>
      <c r="VOB77" s="255"/>
      <c r="VOC77" s="255"/>
      <c r="VOD77" s="255"/>
      <c r="VOE77" s="255"/>
      <c r="VOF77" s="255"/>
      <c r="VOG77" s="255"/>
      <c r="VOH77" s="255"/>
      <c r="VOI77" s="255"/>
      <c r="VOJ77" s="255"/>
      <c r="VOK77" s="255"/>
      <c r="VOL77" s="255"/>
      <c r="VOM77" s="255"/>
      <c r="VON77" s="255"/>
      <c r="VOO77" s="255"/>
      <c r="VOP77" s="255"/>
      <c r="VOQ77" s="255"/>
      <c r="VOR77" s="255"/>
      <c r="VOS77" s="255"/>
      <c r="VOT77" s="255"/>
      <c r="VOU77" s="255"/>
      <c r="VOV77" s="255"/>
      <c r="VOW77" s="255"/>
      <c r="VOX77" s="255"/>
      <c r="VOY77" s="255"/>
      <c r="VOZ77" s="255"/>
      <c r="VPA77" s="255"/>
      <c r="VPB77" s="255"/>
      <c r="VPC77" s="255"/>
      <c r="VPD77" s="255"/>
      <c r="VPE77" s="255"/>
      <c r="VPF77" s="255"/>
      <c r="VPG77" s="255"/>
      <c r="VPH77" s="255"/>
      <c r="VPI77" s="255"/>
      <c r="VPJ77" s="255"/>
      <c r="VPK77" s="255"/>
      <c r="VPL77" s="255"/>
      <c r="VPM77" s="255"/>
      <c r="VPN77" s="255"/>
      <c r="VPO77" s="255"/>
      <c r="VPP77" s="255"/>
      <c r="VPQ77" s="255"/>
      <c r="VPR77" s="255"/>
      <c r="VPS77" s="255"/>
      <c r="VPT77" s="255"/>
      <c r="VPU77" s="255"/>
      <c r="VPV77" s="255"/>
      <c r="VPW77" s="255"/>
      <c r="VPX77" s="255"/>
      <c r="VPY77" s="255"/>
      <c r="VPZ77" s="255"/>
      <c r="VQA77" s="255"/>
      <c r="VQB77" s="255"/>
      <c r="VQC77" s="255"/>
      <c r="VQD77" s="255"/>
      <c r="VQE77" s="255"/>
      <c r="VQF77" s="255"/>
      <c r="VQG77" s="255"/>
      <c r="VQH77" s="255"/>
      <c r="VQI77" s="255"/>
      <c r="VQJ77" s="255"/>
      <c r="VQK77" s="255"/>
      <c r="VQL77" s="255"/>
      <c r="VQM77" s="255"/>
      <c r="VQN77" s="255"/>
      <c r="VQO77" s="255"/>
      <c r="VQP77" s="255"/>
      <c r="VQQ77" s="255"/>
      <c r="VQR77" s="255"/>
      <c r="VQS77" s="255"/>
      <c r="VQT77" s="255"/>
      <c r="VQU77" s="255"/>
      <c r="VQV77" s="255"/>
      <c r="VQW77" s="255"/>
      <c r="VQX77" s="255"/>
      <c r="VQY77" s="255"/>
      <c r="VQZ77" s="255"/>
      <c r="VRA77" s="255"/>
      <c r="VRB77" s="255"/>
      <c r="VRC77" s="255"/>
      <c r="VRD77" s="255"/>
      <c r="VRE77" s="255"/>
      <c r="VRF77" s="255"/>
      <c r="VRG77" s="255"/>
      <c r="VRH77" s="255"/>
      <c r="VRI77" s="255"/>
      <c r="VRJ77" s="255"/>
      <c r="VRK77" s="255"/>
      <c r="VRL77" s="255"/>
      <c r="VRM77" s="255"/>
      <c r="VRN77" s="255"/>
      <c r="VRO77" s="255"/>
      <c r="VRP77" s="255"/>
      <c r="VRQ77" s="255"/>
      <c r="VRR77" s="255"/>
      <c r="VRS77" s="255"/>
      <c r="VRT77" s="255"/>
      <c r="VRU77" s="255"/>
      <c r="VRV77" s="255"/>
      <c r="VRW77" s="255"/>
      <c r="VRX77" s="255"/>
      <c r="VRY77" s="255"/>
      <c r="VRZ77" s="255"/>
      <c r="VSA77" s="255"/>
      <c r="VSB77" s="255"/>
      <c r="VSC77" s="255"/>
      <c r="VSD77" s="255"/>
      <c r="VSE77" s="255"/>
      <c r="VSF77" s="255"/>
      <c r="VSG77" s="255"/>
      <c r="VSH77" s="255"/>
      <c r="VSI77" s="255"/>
      <c r="VSJ77" s="255"/>
      <c r="VSK77" s="255"/>
      <c r="VSL77" s="255"/>
      <c r="VSM77" s="255"/>
      <c r="VSN77" s="255"/>
      <c r="VSO77" s="255"/>
      <c r="VSP77" s="255"/>
      <c r="VSQ77" s="255"/>
      <c r="VSR77" s="255"/>
      <c r="VSS77" s="255"/>
      <c r="VST77" s="255"/>
      <c r="VSU77" s="255"/>
      <c r="VSV77" s="255"/>
      <c r="VSW77" s="255"/>
      <c r="VSX77" s="255"/>
      <c r="VSY77" s="255"/>
      <c r="VSZ77" s="255"/>
      <c r="VTA77" s="255"/>
      <c r="VTB77" s="255"/>
      <c r="VTC77" s="255"/>
      <c r="VTD77" s="255"/>
      <c r="VTE77" s="255"/>
      <c r="VTF77" s="255"/>
      <c r="VTG77" s="255"/>
      <c r="VTH77" s="255"/>
      <c r="VTI77" s="255"/>
      <c r="VTJ77" s="255"/>
      <c r="VTK77" s="255"/>
      <c r="VTL77" s="255"/>
      <c r="VTM77" s="255"/>
      <c r="VTN77" s="255"/>
      <c r="VTO77" s="255"/>
      <c r="VTP77" s="255"/>
      <c r="VTQ77" s="255"/>
      <c r="VTR77" s="255"/>
      <c r="VTS77" s="255"/>
      <c r="VTT77" s="255"/>
      <c r="VTU77" s="255"/>
      <c r="VTV77" s="255"/>
      <c r="VTW77" s="255"/>
      <c r="VTX77" s="255"/>
      <c r="VTY77" s="255"/>
      <c r="VTZ77" s="255"/>
      <c r="VUA77" s="255"/>
      <c r="VUB77" s="255"/>
      <c r="VUC77" s="255"/>
      <c r="VUD77" s="255"/>
      <c r="VUE77" s="255"/>
      <c r="VUF77" s="255"/>
      <c r="VUG77" s="255"/>
      <c r="VUH77" s="255"/>
      <c r="VUI77" s="255"/>
      <c r="VUJ77" s="255"/>
      <c r="VUK77" s="255"/>
      <c r="VUL77" s="255"/>
      <c r="VUM77" s="255"/>
      <c r="VUN77" s="255"/>
      <c r="VUO77" s="255"/>
      <c r="VUP77" s="255"/>
      <c r="VUQ77" s="255"/>
      <c r="VUR77" s="255"/>
      <c r="VUS77" s="255"/>
      <c r="VUT77" s="255"/>
      <c r="VUU77" s="255"/>
      <c r="VUV77" s="255"/>
      <c r="VUW77" s="255"/>
      <c r="VUX77" s="255"/>
      <c r="VUY77" s="255"/>
      <c r="VUZ77" s="255"/>
      <c r="VVA77" s="255"/>
      <c r="VVB77" s="255"/>
      <c r="VVC77" s="255"/>
      <c r="VVD77" s="255"/>
      <c r="VVE77" s="255"/>
      <c r="VVF77" s="255"/>
      <c r="VVG77" s="255"/>
      <c r="VVH77" s="255"/>
      <c r="VVI77" s="255"/>
      <c r="VVJ77" s="255"/>
      <c r="VVK77" s="255"/>
      <c r="VVL77" s="255"/>
      <c r="VVM77" s="255"/>
      <c r="VVN77" s="255"/>
      <c r="VVO77" s="255"/>
      <c r="VVP77" s="255"/>
      <c r="VVQ77" s="255"/>
      <c r="VVR77" s="255"/>
      <c r="VVS77" s="255"/>
      <c r="VVT77" s="255"/>
      <c r="VVU77" s="255"/>
      <c r="VVV77" s="255"/>
      <c r="VVW77" s="255"/>
      <c r="VVX77" s="255"/>
      <c r="VVY77" s="255"/>
      <c r="VVZ77" s="255"/>
      <c r="VWA77" s="255"/>
      <c r="VWB77" s="255"/>
      <c r="VWC77" s="255"/>
      <c r="VWD77" s="255"/>
      <c r="VWE77" s="255"/>
      <c r="VWF77" s="255"/>
      <c r="VWG77" s="255"/>
      <c r="VWH77" s="255"/>
      <c r="VWI77" s="255"/>
      <c r="VWJ77" s="255"/>
      <c r="VWK77" s="255"/>
      <c r="VWL77" s="255"/>
      <c r="VWM77" s="255"/>
      <c r="VWN77" s="255"/>
      <c r="VWO77" s="255"/>
      <c r="VWP77" s="255"/>
      <c r="VWQ77" s="255"/>
      <c r="VWR77" s="255"/>
      <c r="VWS77" s="255"/>
      <c r="VWT77" s="255"/>
      <c r="VWU77" s="255"/>
      <c r="VWV77" s="255"/>
      <c r="VWW77" s="255"/>
      <c r="VWX77" s="255"/>
      <c r="VWY77" s="255"/>
      <c r="VWZ77" s="255"/>
      <c r="VXA77" s="255"/>
      <c r="VXB77" s="255"/>
      <c r="VXC77" s="255"/>
      <c r="VXD77" s="255"/>
      <c r="VXE77" s="255"/>
      <c r="VXF77" s="255"/>
      <c r="VXG77" s="255"/>
      <c r="VXH77" s="255"/>
      <c r="VXI77" s="255"/>
      <c r="VXJ77" s="255"/>
      <c r="VXK77" s="255"/>
      <c r="VXL77" s="255"/>
      <c r="VXM77" s="255"/>
      <c r="VXN77" s="255"/>
      <c r="VXO77" s="255"/>
      <c r="VXP77" s="255"/>
      <c r="VXQ77" s="255"/>
      <c r="VXR77" s="255"/>
      <c r="VXS77" s="255"/>
      <c r="VXT77" s="255"/>
      <c r="VXU77" s="255"/>
      <c r="VXV77" s="255"/>
      <c r="VXW77" s="255"/>
      <c r="VXX77" s="255"/>
      <c r="VXY77" s="255"/>
      <c r="VXZ77" s="255"/>
      <c r="VYA77" s="255"/>
      <c r="VYB77" s="255"/>
      <c r="VYC77" s="255"/>
      <c r="VYD77" s="255"/>
      <c r="VYE77" s="255"/>
      <c r="VYF77" s="255"/>
      <c r="VYG77" s="255"/>
      <c r="VYH77" s="255"/>
      <c r="VYI77" s="255"/>
      <c r="VYJ77" s="255"/>
      <c r="VYK77" s="255"/>
      <c r="VYL77" s="255"/>
      <c r="VYM77" s="255"/>
      <c r="VYN77" s="255"/>
      <c r="VYO77" s="255"/>
      <c r="VYP77" s="255"/>
      <c r="VYQ77" s="255"/>
      <c r="VYR77" s="255"/>
      <c r="VYS77" s="255"/>
      <c r="VYT77" s="255"/>
      <c r="VYU77" s="255"/>
      <c r="VYV77" s="255"/>
      <c r="VYW77" s="255"/>
      <c r="VYX77" s="255"/>
      <c r="VYY77" s="255"/>
      <c r="VYZ77" s="255"/>
      <c r="VZA77" s="255"/>
      <c r="VZB77" s="255"/>
      <c r="VZC77" s="255"/>
      <c r="VZD77" s="255"/>
      <c r="VZE77" s="255"/>
      <c r="VZF77" s="255"/>
      <c r="VZG77" s="255"/>
      <c r="VZH77" s="255"/>
      <c r="VZI77" s="255"/>
      <c r="VZJ77" s="255"/>
      <c r="VZK77" s="255"/>
      <c r="VZL77" s="255"/>
      <c r="VZM77" s="255"/>
      <c r="VZN77" s="255"/>
      <c r="VZO77" s="255"/>
      <c r="VZP77" s="255"/>
      <c r="VZQ77" s="255"/>
      <c r="VZR77" s="255"/>
      <c r="VZS77" s="255"/>
      <c r="VZT77" s="255"/>
      <c r="VZU77" s="255"/>
      <c r="VZV77" s="255"/>
      <c r="VZW77" s="255"/>
      <c r="VZX77" s="255"/>
      <c r="VZY77" s="255"/>
      <c r="VZZ77" s="255"/>
      <c r="WAA77" s="255"/>
      <c r="WAB77" s="255"/>
      <c r="WAC77" s="255"/>
      <c r="WAD77" s="255"/>
      <c r="WAE77" s="255"/>
      <c r="WAF77" s="255"/>
      <c r="WAG77" s="255"/>
      <c r="WAH77" s="255"/>
      <c r="WAI77" s="255"/>
      <c r="WAJ77" s="255"/>
      <c r="WAK77" s="255"/>
      <c r="WAL77" s="255"/>
      <c r="WAM77" s="255"/>
      <c r="WAN77" s="255"/>
      <c r="WAO77" s="255"/>
      <c r="WAP77" s="255"/>
      <c r="WAQ77" s="255"/>
      <c r="WAR77" s="255"/>
      <c r="WAS77" s="255"/>
      <c r="WAT77" s="255"/>
      <c r="WAU77" s="255"/>
      <c r="WAV77" s="255"/>
      <c r="WAW77" s="255"/>
      <c r="WAX77" s="255"/>
      <c r="WAY77" s="255"/>
      <c r="WAZ77" s="255"/>
      <c r="WBA77" s="255"/>
      <c r="WBB77" s="255"/>
      <c r="WBC77" s="255"/>
      <c r="WBD77" s="255"/>
      <c r="WBE77" s="255"/>
      <c r="WBF77" s="255"/>
      <c r="WBG77" s="255"/>
      <c r="WBH77" s="255"/>
      <c r="WBI77" s="255"/>
      <c r="WBJ77" s="255"/>
      <c r="WBK77" s="255"/>
      <c r="WBL77" s="255"/>
      <c r="WBM77" s="255"/>
      <c r="WBN77" s="255"/>
      <c r="WBO77" s="255"/>
      <c r="WBP77" s="255"/>
      <c r="WBQ77" s="255"/>
      <c r="WBR77" s="255"/>
      <c r="WBS77" s="255"/>
      <c r="WBT77" s="255"/>
      <c r="WBU77" s="255"/>
      <c r="WBV77" s="255"/>
      <c r="WBW77" s="255"/>
      <c r="WBX77" s="255"/>
      <c r="WBY77" s="255"/>
      <c r="WBZ77" s="255"/>
      <c r="WCA77" s="255"/>
      <c r="WCB77" s="255"/>
      <c r="WCC77" s="255"/>
      <c r="WCD77" s="255"/>
      <c r="WCE77" s="255"/>
      <c r="WCF77" s="255"/>
      <c r="WCG77" s="255"/>
      <c r="WCH77" s="255"/>
      <c r="WCI77" s="255"/>
      <c r="WCJ77" s="255"/>
      <c r="WCK77" s="255"/>
      <c r="WCL77" s="255"/>
      <c r="WCM77" s="255"/>
      <c r="WCN77" s="255"/>
      <c r="WCO77" s="255"/>
      <c r="WCP77" s="255"/>
      <c r="WCQ77" s="255"/>
      <c r="WCR77" s="255"/>
      <c r="WCS77" s="255"/>
      <c r="WCT77" s="255"/>
      <c r="WCU77" s="255"/>
      <c r="WCV77" s="255"/>
      <c r="WCW77" s="255"/>
      <c r="WCX77" s="255"/>
      <c r="WCY77" s="255"/>
      <c r="WCZ77" s="255"/>
      <c r="WDA77" s="255"/>
      <c r="WDB77" s="255"/>
      <c r="WDC77" s="255"/>
      <c r="WDD77" s="255"/>
      <c r="WDE77" s="255"/>
      <c r="WDF77" s="255"/>
      <c r="WDG77" s="255"/>
      <c r="WDH77" s="255"/>
      <c r="WDI77" s="255"/>
      <c r="WDJ77" s="255"/>
      <c r="WDK77" s="255"/>
      <c r="WDL77" s="255"/>
      <c r="WDM77" s="255"/>
      <c r="WDN77" s="255"/>
      <c r="WDO77" s="255"/>
      <c r="WDP77" s="255"/>
      <c r="WDQ77" s="255"/>
      <c r="WDR77" s="255"/>
      <c r="WDS77" s="255"/>
      <c r="WDT77" s="255"/>
      <c r="WDU77" s="255"/>
      <c r="WDV77" s="255"/>
      <c r="WDW77" s="255"/>
      <c r="WDX77" s="255"/>
      <c r="WDY77" s="255"/>
      <c r="WDZ77" s="255"/>
      <c r="WEA77" s="255"/>
      <c r="WEB77" s="255"/>
      <c r="WEC77" s="255"/>
      <c r="WED77" s="255"/>
      <c r="WEE77" s="255"/>
      <c r="WEF77" s="255"/>
      <c r="WEG77" s="255"/>
      <c r="WEH77" s="255"/>
      <c r="WEI77" s="255"/>
      <c r="WEJ77" s="255"/>
      <c r="WEK77" s="255"/>
      <c r="WEL77" s="255"/>
      <c r="WEM77" s="255"/>
      <c r="WEN77" s="255"/>
      <c r="WEO77" s="255"/>
      <c r="WEP77" s="255"/>
      <c r="WEQ77" s="255"/>
      <c r="WER77" s="255"/>
      <c r="WES77" s="255"/>
      <c r="WET77" s="255"/>
      <c r="WEU77" s="255"/>
      <c r="WEV77" s="255"/>
      <c r="WEW77" s="255"/>
      <c r="WEX77" s="255"/>
      <c r="WEY77" s="255"/>
      <c r="WEZ77" s="255"/>
      <c r="WFA77" s="255"/>
      <c r="WFB77" s="255"/>
      <c r="WFC77" s="255"/>
      <c r="WFD77" s="255"/>
      <c r="WFE77" s="255"/>
      <c r="WFF77" s="255"/>
      <c r="WFG77" s="255"/>
      <c r="WFH77" s="255"/>
      <c r="WFI77" s="255"/>
      <c r="WFJ77" s="255"/>
      <c r="WFK77" s="255"/>
      <c r="WFL77" s="255"/>
      <c r="WFM77" s="255"/>
      <c r="WFN77" s="255"/>
      <c r="WFO77" s="255"/>
      <c r="WFP77" s="255"/>
      <c r="WFQ77" s="255"/>
      <c r="WFR77" s="255"/>
      <c r="WFS77" s="255"/>
      <c r="WFT77" s="255"/>
      <c r="WFU77" s="255"/>
      <c r="WFV77" s="255"/>
      <c r="WFW77" s="255"/>
      <c r="WFX77" s="255"/>
      <c r="WFY77" s="255"/>
      <c r="WFZ77" s="255"/>
      <c r="WGA77" s="255"/>
      <c r="WGB77" s="255"/>
      <c r="WGC77" s="255"/>
      <c r="WGD77" s="255"/>
      <c r="WGE77" s="255"/>
      <c r="WGF77" s="255"/>
      <c r="WGG77" s="255"/>
      <c r="WGH77" s="255"/>
      <c r="WGI77" s="255"/>
      <c r="WGJ77" s="255"/>
      <c r="WGK77" s="255"/>
      <c r="WGL77" s="255"/>
      <c r="WGM77" s="255"/>
      <c r="WGN77" s="255"/>
      <c r="WGO77" s="255"/>
      <c r="WGP77" s="255"/>
      <c r="WGQ77" s="255"/>
      <c r="WGR77" s="255"/>
      <c r="WGS77" s="255"/>
      <c r="WGT77" s="255"/>
      <c r="WGU77" s="255"/>
      <c r="WGV77" s="255"/>
      <c r="WGW77" s="255"/>
      <c r="WGX77" s="255"/>
      <c r="WGY77" s="255"/>
      <c r="WGZ77" s="255"/>
      <c r="WHA77" s="255"/>
      <c r="WHB77" s="255"/>
      <c r="WHC77" s="255"/>
      <c r="WHD77" s="255"/>
      <c r="WHE77" s="255"/>
      <c r="WHF77" s="255"/>
      <c r="WHG77" s="255"/>
      <c r="WHH77" s="255"/>
      <c r="WHI77" s="255"/>
      <c r="WHJ77" s="255"/>
      <c r="WHK77" s="255"/>
      <c r="WHL77" s="255"/>
      <c r="WHM77" s="255"/>
      <c r="WHN77" s="255"/>
      <c r="WHO77" s="255"/>
      <c r="WHP77" s="255"/>
      <c r="WHQ77" s="255"/>
      <c r="WHR77" s="255"/>
      <c r="WHS77" s="255"/>
      <c r="WHT77" s="255"/>
      <c r="WHU77" s="255"/>
      <c r="WHV77" s="255"/>
      <c r="WHW77" s="255"/>
      <c r="WHX77" s="255"/>
      <c r="WHY77" s="255"/>
      <c r="WHZ77" s="255"/>
      <c r="WIA77" s="255"/>
      <c r="WIB77" s="255"/>
      <c r="WIC77" s="255"/>
      <c r="WID77" s="255"/>
      <c r="WIE77" s="255"/>
      <c r="WIF77" s="255"/>
      <c r="WIG77" s="255"/>
      <c r="WIH77" s="255"/>
      <c r="WII77" s="255"/>
      <c r="WIJ77" s="255"/>
      <c r="WIK77" s="255"/>
      <c r="WIL77" s="255"/>
      <c r="WIM77" s="255"/>
      <c r="WIN77" s="255"/>
      <c r="WIO77" s="255"/>
      <c r="WIP77" s="255"/>
      <c r="WIQ77" s="255"/>
      <c r="WIR77" s="255"/>
      <c r="WIS77" s="255"/>
      <c r="WIT77" s="255"/>
      <c r="WIU77" s="255"/>
      <c r="WIV77" s="255"/>
      <c r="WIW77" s="255"/>
      <c r="WIX77" s="255"/>
      <c r="WIY77" s="255"/>
      <c r="WIZ77" s="255"/>
      <c r="WJA77" s="255"/>
      <c r="WJB77" s="255"/>
      <c r="WJC77" s="255"/>
      <c r="WJD77" s="255"/>
      <c r="WJE77" s="255"/>
      <c r="WJF77" s="255"/>
      <c r="WJG77" s="255"/>
      <c r="WJH77" s="255"/>
      <c r="WJI77" s="255"/>
      <c r="WJJ77" s="255"/>
      <c r="WJK77" s="255"/>
      <c r="WJL77" s="255"/>
      <c r="WJM77" s="255"/>
      <c r="WJN77" s="255"/>
      <c r="WJO77" s="255"/>
      <c r="WJP77" s="255"/>
      <c r="WJQ77" s="255"/>
      <c r="WJR77" s="255"/>
      <c r="WJS77" s="255"/>
      <c r="WJT77" s="255"/>
      <c r="WJU77" s="255"/>
      <c r="WJV77" s="255"/>
      <c r="WJW77" s="255"/>
      <c r="WJX77" s="255"/>
      <c r="WJY77" s="255"/>
      <c r="WJZ77" s="255"/>
      <c r="WKA77" s="255"/>
      <c r="WKB77" s="255"/>
      <c r="WKC77" s="255"/>
      <c r="WKD77" s="255"/>
      <c r="WKE77" s="255"/>
      <c r="WKF77" s="255"/>
      <c r="WKG77" s="255"/>
      <c r="WKH77" s="255"/>
      <c r="WKI77" s="255"/>
      <c r="WKJ77" s="255"/>
      <c r="WKK77" s="255"/>
      <c r="WKL77" s="255"/>
      <c r="WKM77" s="255"/>
      <c r="WKN77" s="255"/>
      <c r="WKO77" s="255"/>
      <c r="WKP77" s="255"/>
      <c r="WKQ77" s="255"/>
      <c r="WKR77" s="255"/>
      <c r="WKS77" s="255"/>
      <c r="WKT77" s="255"/>
      <c r="WKU77" s="255"/>
      <c r="WKV77" s="255"/>
      <c r="WKW77" s="255"/>
      <c r="WKX77" s="255"/>
      <c r="WKY77" s="255"/>
      <c r="WKZ77" s="255"/>
      <c r="WLA77" s="255"/>
      <c r="WLB77" s="255"/>
      <c r="WLC77" s="255"/>
      <c r="WLD77" s="255"/>
      <c r="WLE77" s="255"/>
      <c r="WLF77" s="255"/>
      <c r="WLG77" s="255"/>
      <c r="WLH77" s="255"/>
      <c r="WLI77" s="255"/>
      <c r="WLJ77" s="255"/>
      <c r="WLK77" s="255"/>
      <c r="WLL77" s="255"/>
      <c r="WLM77" s="255"/>
      <c r="WLN77" s="255"/>
      <c r="WLO77" s="255"/>
      <c r="WLP77" s="255"/>
      <c r="WLQ77" s="255"/>
      <c r="WLR77" s="255"/>
      <c r="WLS77" s="255"/>
      <c r="WLT77" s="255"/>
      <c r="WLU77" s="255"/>
      <c r="WLV77" s="255"/>
      <c r="WLW77" s="255"/>
      <c r="WLX77" s="255"/>
      <c r="WLY77" s="255"/>
      <c r="WLZ77" s="255"/>
      <c r="WMA77" s="255"/>
      <c r="WMB77" s="255"/>
      <c r="WMC77" s="255"/>
      <c r="WMD77" s="255"/>
      <c r="WME77" s="255"/>
      <c r="WMF77" s="255"/>
      <c r="WMG77" s="255"/>
      <c r="WMH77" s="255"/>
      <c r="WMI77" s="255"/>
      <c r="WMJ77" s="255"/>
      <c r="WMK77" s="255"/>
      <c r="WML77" s="255"/>
      <c r="WMM77" s="255"/>
      <c r="WMN77" s="255"/>
      <c r="WMO77" s="255"/>
      <c r="WMP77" s="255"/>
      <c r="WMQ77" s="255"/>
      <c r="WMR77" s="255"/>
      <c r="WMS77" s="255"/>
      <c r="WMT77" s="255"/>
      <c r="WMU77" s="255"/>
      <c r="WMV77" s="255"/>
      <c r="WMW77" s="255"/>
      <c r="WMX77" s="255"/>
      <c r="WMY77" s="255"/>
      <c r="WMZ77" s="255"/>
      <c r="WNA77" s="255"/>
      <c r="WNB77" s="255"/>
      <c r="WNC77" s="255"/>
      <c r="WND77" s="255"/>
      <c r="WNE77" s="255"/>
      <c r="WNF77" s="255"/>
      <c r="WNG77" s="255"/>
      <c r="WNH77" s="255"/>
      <c r="WNI77" s="255"/>
      <c r="WNJ77" s="255"/>
      <c r="WNK77" s="255"/>
      <c r="WNL77" s="255"/>
      <c r="WNM77" s="255"/>
      <c r="WNN77" s="255"/>
      <c r="WNO77" s="255"/>
      <c r="WNP77" s="255"/>
      <c r="WNQ77" s="255"/>
      <c r="WNR77" s="255"/>
      <c r="WNS77" s="255"/>
      <c r="WNT77" s="255"/>
      <c r="WNU77" s="255"/>
      <c r="WNV77" s="255"/>
      <c r="WNW77" s="255"/>
      <c r="WNX77" s="255"/>
      <c r="WNY77" s="255"/>
      <c r="WNZ77" s="255"/>
      <c r="WOA77" s="255"/>
      <c r="WOB77" s="255"/>
      <c r="WOC77" s="255"/>
      <c r="WOD77" s="255"/>
      <c r="WOE77" s="255"/>
      <c r="WOF77" s="255"/>
      <c r="WOG77" s="255"/>
      <c r="WOH77" s="255"/>
      <c r="WOI77" s="255"/>
      <c r="WOJ77" s="255"/>
      <c r="WOK77" s="255"/>
      <c r="WOL77" s="255"/>
      <c r="WOM77" s="255"/>
      <c r="WON77" s="255"/>
      <c r="WOO77" s="255"/>
      <c r="WOP77" s="255"/>
      <c r="WOQ77" s="255"/>
      <c r="WOR77" s="255"/>
      <c r="WOS77" s="255"/>
      <c r="WOT77" s="255"/>
      <c r="WOU77" s="255"/>
      <c r="WOV77" s="255"/>
      <c r="WOW77" s="255"/>
      <c r="WOX77" s="255"/>
      <c r="WOY77" s="255"/>
      <c r="WOZ77" s="255"/>
      <c r="WPA77" s="255"/>
      <c r="WPB77" s="255"/>
      <c r="WPC77" s="255"/>
      <c r="WPD77" s="255"/>
      <c r="WPE77" s="255"/>
      <c r="WPF77" s="255"/>
      <c r="WPG77" s="255"/>
      <c r="WPH77" s="255"/>
      <c r="WPI77" s="255"/>
      <c r="WPJ77" s="255"/>
      <c r="WPK77" s="255"/>
      <c r="WPL77" s="255"/>
      <c r="WPM77" s="255"/>
      <c r="WPN77" s="255"/>
      <c r="WPO77" s="255"/>
      <c r="WPP77" s="255"/>
      <c r="WPQ77" s="255"/>
      <c r="WPR77" s="255"/>
      <c r="WPS77" s="255"/>
      <c r="WPT77" s="255"/>
      <c r="WPU77" s="255"/>
      <c r="WPV77" s="255"/>
      <c r="WPW77" s="255"/>
      <c r="WPX77" s="255"/>
      <c r="WPY77" s="255"/>
      <c r="WPZ77" s="255"/>
      <c r="WQA77" s="255"/>
      <c r="WQB77" s="255"/>
      <c r="WQC77" s="255"/>
      <c r="WQD77" s="255"/>
      <c r="WQE77" s="255"/>
      <c r="WQF77" s="255"/>
      <c r="WQG77" s="255"/>
      <c r="WQH77" s="255"/>
      <c r="WQI77" s="255"/>
      <c r="WQJ77" s="255"/>
      <c r="WQK77" s="255"/>
      <c r="WQL77" s="255"/>
      <c r="WQM77" s="255"/>
      <c r="WQN77" s="255"/>
      <c r="WQO77" s="255"/>
      <c r="WQP77" s="255"/>
      <c r="WQQ77" s="255"/>
      <c r="WQR77" s="255"/>
      <c r="WQS77" s="255"/>
      <c r="WQT77" s="255"/>
      <c r="WQU77" s="255"/>
      <c r="WQV77" s="255"/>
      <c r="WQW77" s="255"/>
      <c r="WQX77" s="255"/>
      <c r="WQY77" s="255"/>
      <c r="WQZ77" s="255"/>
      <c r="WRA77" s="255"/>
      <c r="WRB77" s="255"/>
      <c r="WRC77" s="255"/>
      <c r="WRD77" s="255"/>
      <c r="WRE77" s="255"/>
      <c r="WRF77" s="255"/>
      <c r="WRG77" s="255"/>
      <c r="WRH77" s="255"/>
      <c r="WRI77" s="255"/>
      <c r="WRJ77" s="255"/>
      <c r="WRK77" s="255"/>
      <c r="WRL77" s="255"/>
      <c r="WRM77" s="255"/>
      <c r="WRN77" s="255"/>
      <c r="WRO77" s="255"/>
      <c r="WRP77" s="255"/>
      <c r="WRQ77" s="255"/>
      <c r="WRR77" s="255"/>
      <c r="WRS77" s="255"/>
      <c r="WRT77" s="255"/>
      <c r="WRU77" s="255"/>
      <c r="WRV77" s="255"/>
      <c r="WRW77" s="255"/>
      <c r="WRX77" s="255"/>
      <c r="WRY77" s="255"/>
      <c r="WRZ77" s="255"/>
      <c r="WSA77" s="255"/>
      <c r="WSB77" s="255"/>
      <c r="WSC77" s="255"/>
      <c r="WSD77" s="255"/>
      <c r="WSE77" s="255"/>
      <c r="WSF77" s="255"/>
      <c r="WSG77" s="255"/>
      <c r="WSH77" s="255"/>
      <c r="WSI77" s="255"/>
      <c r="WSJ77" s="255"/>
      <c r="WSK77" s="255"/>
      <c r="WSL77" s="255"/>
      <c r="WSM77" s="255"/>
      <c r="WSN77" s="255"/>
      <c r="WSO77" s="255"/>
      <c r="WSP77" s="255"/>
      <c r="WSQ77" s="255"/>
      <c r="WSR77" s="255"/>
      <c r="WSS77" s="255"/>
      <c r="WST77" s="255"/>
      <c r="WSU77" s="255"/>
      <c r="WSV77" s="255"/>
      <c r="WSW77" s="255"/>
      <c r="WSX77" s="255"/>
      <c r="WSY77" s="255"/>
      <c r="WSZ77" s="255"/>
      <c r="WTA77" s="255"/>
      <c r="WTB77" s="255"/>
      <c r="WTC77" s="255"/>
      <c r="WTD77" s="255"/>
      <c r="WTE77" s="255"/>
      <c r="WTF77" s="255"/>
      <c r="WTG77" s="255"/>
      <c r="WTH77" s="255"/>
      <c r="WTI77" s="255"/>
      <c r="WTJ77" s="255"/>
      <c r="WTK77" s="255"/>
      <c r="WTL77" s="255"/>
      <c r="WTM77" s="255"/>
      <c r="WTN77" s="255"/>
      <c r="WTO77" s="255"/>
      <c r="WTP77" s="255"/>
      <c r="WTQ77" s="255"/>
      <c r="WTR77" s="255"/>
      <c r="WTS77" s="255"/>
      <c r="WTT77" s="255"/>
      <c r="WTU77" s="255"/>
      <c r="WTV77" s="255"/>
      <c r="WTW77" s="255"/>
      <c r="WTX77" s="255"/>
      <c r="WTY77" s="255"/>
      <c r="WTZ77" s="255"/>
      <c r="WUA77" s="255"/>
      <c r="WUB77" s="255"/>
      <c r="WUC77" s="255"/>
      <c r="WUD77" s="255"/>
      <c r="WUE77" s="255"/>
      <c r="WUF77" s="255"/>
      <c r="WUG77" s="255"/>
      <c r="WUH77" s="255"/>
      <c r="WUI77" s="255"/>
      <c r="WUJ77" s="255"/>
      <c r="WUK77" s="255"/>
      <c r="WUL77" s="255"/>
      <c r="WUM77" s="255"/>
      <c r="WUN77" s="255"/>
      <c r="WUO77" s="255"/>
      <c r="WUP77" s="255"/>
      <c r="WUQ77" s="255"/>
      <c r="WUR77" s="255"/>
      <c r="WUS77" s="255"/>
      <c r="WUT77" s="255"/>
      <c r="WUU77" s="255"/>
      <c r="WUV77" s="255"/>
      <c r="WUW77" s="255"/>
      <c r="WUX77" s="255"/>
      <c r="WUY77" s="255"/>
      <c r="WUZ77" s="255"/>
      <c r="WVA77" s="255"/>
      <c r="WVB77" s="255"/>
      <c r="WVC77" s="255"/>
      <c r="WVD77" s="255"/>
      <c r="WVE77" s="255"/>
      <c r="WVF77" s="255"/>
      <c r="WVG77" s="255"/>
      <c r="WVH77" s="255"/>
      <c r="WVI77" s="255"/>
      <c r="WVJ77" s="255"/>
      <c r="WVK77" s="255"/>
      <c r="WVL77" s="255"/>
      <c r="WVM77" s="255"/>
      <c r="WVN77" s="255"/>
      <c r="WVO77" s="255"/>
      <c r="WVP77" s="255"/>
      <c r="WVQ77" s="255"/>
      <c r="WVR77" s="255"/>
      <c r="WVS77" s="255"/>
      <c r="WVT77" s="255"/>
      <c r="WVU77" s="255"/>
      <c r="WVV77" s="255"/>
      <c r="WVW77" s="255"/>
      <c r="WVX77" s="255"/>
      <c r="WVY77" s="255"/>
      <c r="WVZ77" s="255"/>
      <c r="WWA77" s="255"/>
      <c r="WWB77" s="255"/>
      <c r="WWC77" s="255"/>
      <c r="WWD77" s="255"/>
      <c r="WWE77" s="255"/>
      <c r="WWF77" s="255"/>
      <c r="WWG77" s="255"/>
      <c r="WWH77" s="255"/>
      <c r="WWI77" s="255"/>
      <c r="WWJ77" s="255"/>
      <c r="WWK77" s="255"/>
      <c r="WWL77" s="255"/>
      <c r="WWM77" s="255"/>
      <c r="WWN77" s="255"/>
      <c r="WWO77" s="255"/>
      <c r="WWP77" s="255"/>
      <c r="WWQ77" s="255"/>
      <c r="WWR77" s="255"/>
      <c r="WWS77" s="255"/>
      <c r="WWT77" s="255"/>
      <c r="WWU77" s="255"/>
      <c r="WWV77" s="255"/>
      <c r="WWW77" s="255"/>
      <c r="WWX77" s="255"/>
      <c r="WWY77" s="255"/>
      <c r="WWZ77" s="255"/>
      <c r="WXA77" s="255"/>
      <c r="WXB77" s="255"/>
      <c r="WXC77" s="255"/>
      <c r="WXD77" s="255"/>
      <c r="WXE77" s="255"/>
      <c r="WXF77" s="255"/>
      <c r="WXG77" s="255"/>
      <c r="WXH77" s="255"/>
      <c r="WXI77" s="255"/>
      <c r="WXJ77" s="255"/>
      <c r="WXK77" s="255"/>
      <c r="WXL77" s="255"/>
      <c r="WXM77" s="255"/>
      <c r="WXN77" s="255"/>
      <c r="WXO77" s="255"/>
      <c r="WXP77" s="255"/>
      <c r="WXQ77" s="255"/>
      <c r="WXR77" s="255"/>
      <c r="WXS77" s="255"/>
      <c r="WXT77" s="255"/>
      <c r="WXU77" s="255"/>
      <c r="WXV77" s="255"/>
      <c r="WXW77" s="255"/>
      <c r="WXX77" s="255"/>
      <c r="WXY77" s="255"/>
      <c r="WXZ77" s="255"/>
      <c r="WYA77" s="255"/>
      <c r="WYB77" s="255"/>
      <c r="WYC77" s="255"/>
      <c r="WYD77" s="255"/>
      <c r="WYE77" s="255"/>
      <c r="WYF77" s="255"/>
      <c r="WYG77" s="255"/>
      <c r="WYH77" s="255"/>
      <c r="WYI77" s="255"/>
      <c r="WYJ77" s="255"/>
      <c r="WYK77" s="255"/>
      <c r="WYL77" s="255"/>
      <c r="WYM77" s="255"/>
      <c r="WYN77" s="255"/>
      <c r="WYO77" s="255"/>
      <c r="WYP77" s="255"/>
      <c r="WYQ77" s="255"/>
      <c r="WYR77" s="255"/>
      <c r="WYS77" s="255"/>
      <c r="WYT77" s="255"/>
      <c r="WYU77" s="255"/>
      <c r="WYV77" s="255"/>
      <c r="WYW77" s="255"/>
      <c r="WYX77" s="255"/>
      <c r="WYY77" s="255"/>
      <c r="WYZ77" s="255"/>
      <c r="WZA77" s="255"/>
      <c r="WZB77" s="255"/>
      <c r="WZC77" s="255"/>
      <c r="WZD77" s="255"/>
      <c r="WZE77" s="255"/>
      <c r="WZF77" s="255"/>
      <c r="WZG77" s="255"/>
      <c r="WZH77" s="255"/>
      <c r="WZI77" s="255"/>
      <c r="WZJ77" s="255"/>
      <c r="WZK77" s="255"/>
      <c r="WZL77" s="255"/>
      <c r="WZM77" s="255"/>
      <c r="WZN77" s="255"/>
      <c r="WZO77" s="255"/>
      <c r="WZP77" s="255"/>
      <c r="WZQ77" s="255"/>
      <c r="WZR77" s="255"/>
      <c r="WZS77" s="255"/>
      <c r="WZT77" s="255"/>
      <c r="WZU77" s="255"/>
      <c r="WZV77" s="255"/>
      <c r="WZW77" s="255"/>
      <c r="WZX77" s="255"/>
      <c r="WZY77" s="255"/>
      <c r="WZZ77" s="255"/>
      <c r="XAA77" s="255"/>
      <c r="XAB77" s="255"/>
      <c r="XAC77" s="255"/>
      <c r="XAD77" s="255"/>
      <c r="XAE77" s="255"/>
      <c r="XAF77" s="255"/>
      <c r="XAG77" s="255"/>
      <c r="XAH77" s="255"/>
      <c r="XAI77" s="255"/>
      <c r="XAJ77" s="255"/>
      <c r="XAK77" s="255"/>
      <c r="XAL77" s="255"/>
      <c r="XAM77" s="255"/>
      <c r="XAN77" s="255"/>
      <c r="XAO77" s="255"/>
      <c r="XAP77" s="255"/>
      <c r="XAQ77" s="255"/>
      <c r="XAR77" s="255"/>
      <c r="XAS77" s="255"/>
      <c r="XAT77" s="255"/>
      <c r="XAU77" s="255"/>
      <c r="XAV77" s="255"/>
      <c r="XAW77" s="255"/>
      <c r="XAX77" s="255"/>
      <c r="XAY77" s="255"/>
      <c r="XAZ77" s="255"/>
      <c r="XBA77" s="255"/>
      <c r="XBB77" s="255"/>
      <c r="XBC77" s="255"/>
      <c r="XBD77" s="255"/>
      <c r="XBE77" s="255"/>
      <c r="XBF77" s="255"/>
      <c r="XBG77" s="255"/>
      <c r="XBH77" s="255"/>
      <c r="XBI77" s="255"/>
      <c r="XBJ77" s="255"/>
      <c r="XBK77" s="255"/>
      <c r="XBL77" s="255"/>
      <c r="XBM77" s="255"/>
      <c r="XBN77" s="255"/>
      <c r="XBO77" s="255"/>
      <c r="XBP77" s="255"/>
      <c r="XBQ77" s="255"/>
      <c r="XBR77" s="255"/>
      <c r="XBS77" s="255"/>
      <c r="XBT77" s="255"/>
      <c r="XBU77" s="255"/>
      <c r="XBV77" s="255"/>
      <c r="XBW77" s="255"/>
      <c r="XBX77" s="255"/>
      <c r="XBY77" s="255"/>
      <c r="XBZ77" s="255"/>
      <c r="XCA77" s="255"/>
      <c r="XCB77" s="255"/>
      <c r="XCC77" s="255"/>
      <c r="XCD77" s="255"/>
      <c r="XCE77" s="255"/>
      <c r="XCF77" s="255"/>
      <c r="XCG77" s="255"/>
      <c r="XCH77" s="255"/>
      <c r="XCI77" s="255"/>
      <c r="XCJ77" s="255"/>
      <c r="XCK77" s="255"/>
      <c r="XCL77" s="255"/>
      <c r="XCM77" s="255"/>
      <c r="XCN77" s="255"/>
      <c r="XCO77" s="255"/>
      <c r="XCP77" s="255"/>
      <c r="XCQ77" s="255"/>
      <c r="XCR77" s="255"/>
      <c r="XCS77" s="255"/>
      <c r="XCT77" s="255"/>
      <c r="XCU77" s="255"/>
      <c r="XCV77" s="255"/>
      <c r="XCW77" s="255"/>
      <c r="XCX77" s="255"/>
      <c r="XCY77" s="255"/>
      <c r="XCZ77" s="255"/>
      <c r="XDA77" s="255"/>
      <c r="XDB77" s="255"/>
      <c r="XDC77" s="255"/>
      <c r="XDD77" s="255"/>
      <c r="XDE77" s="255"/>
      <c r="XDF77" s="255"/>
      <c r="XDG77" s="255"/>
      <c r="XDH77" s="255"/>
      <c r="XDI77" s="255"/>
      <c r="XDJ77" s="255"/>
      <c r="XDK77" s="255"/>
      <c r="XDL77" s="255"/>
      <c r="XDM77" s="255"/>
      <c r="XDN77" s="255"/>
      <c r="XDO77" s="255"/>
      <c r="XDP77" s="255"/>
      <c r="XDQ77" s="255"/>
      <c r="XDR77" s="255"/>
      <c r="XDS77" s="255"/>
      <c r="XDT77" s="255"/>
      <c r="XDU77" s="255"/>
      <c r="XDV77" s="255"/>
      <c r="XDW77" s="255"/>
      <c r="XDX77" s="255"/>
      <c r="XDY77" s="255"/>
      <c r="XDZ77" s="255"/>
      <c r="XEA77" s="255"/>
      <c r="XEB77" s="255"/>
      <c r="XEC77" s="255"/>
      <c r="XED77" s="255"/>
      <c r="XEE77" s="255"/>
      <c r="XEF77" s="255"/>
      <c r="XEG77" s="255"/>
      <c r="XEH77" s="255"/>
      <c r="XEI77" s="255"/>
      <c r="XEJ77" s="255"/>
      <c r="XEK77" s="255"/>
      <c r="XEL77" s="255"/>
      <c r="XEM77" s="255"/>
      <c r="XEN77" s="255"/>
      <c r="XEO77" s="255"/>
      <c r="XEP77" s="255"/>
      <c r="XEQ77" s="255"/>
      <c r="XER77" s="255"/>
      <c r="XES77" s="255"/>
      <c r="XET77" s="255"/>
      <c r="XEU77" s="255"/>
      <c r="XEV77" s="255"/>
      <c r="XEW77" s="255"/>
      <c r="XEX77" s="255"/>
    </row>
    <row r="78" spans="1:16378" s="253" customFormat="1" ht="204">
      <c r="A78" s="268" t="s">
        <v>1758</v>
      </c>
      <c r="B78" s="158" t="s">
        <v>43</v>
      </c>
      <c r="C78" s="158">
        <v>755</v>
      </c>
      <c r="D78" s="269">
        <v>37460</v>
      </c>
      <c r="E78" s="200" t="str">
        <f t="shared" si="1"/>
        <v>Ley 755 de 2002</v>
      </c>
      <c r="F78" s="270" t="s">
        <v>1928</v>
      </c>
      <c r="G78" s="271" t="s">
        <v>1762</v>
      </c>
      <c r="H78" s="158" t="s">
        <v>2047</v>
      </c>
      <c r="I78" s="270" t="s">
        <v>2048</v>
      </c>
      <c r="J78" s="158" t="s">
        <v>1765</v>
      </c>
      <c r="K78" s="270" t="s">
        <v>2049</v>
      </c>
      <c r="L78" s="270" t="s">
        <v>2050</v>
      </c>
      <c r="M78" s="158" t="s">
        <v>29</v>
      </c>
      <c r="N78" s="158"/>
      <c r="O78" s="149"/>
    </row>
    <row r="79" spans="1:16378" s="253" customFormat="1" ht="63.75">
      <c r="A79" s="268" t="s">
        <v>1758</v>
      </c>
      <c r="B79" s="158" t="s">
        <v>66</v>
      </c>
      <c r="C79" s="158">
        <v>1607</v>
      </c>
      <c r="D79" s="269">
        <v>37468</v>
      </c>
      <c r="E79" s="200" t="str">
        <f t="shared" si="1"/>
        <v>Decreto 1607 de 2002</v>
      </c>
      <c r="F79" s="270" t="s">
        <v>1928</v>
      </c>
      <c r="G79" s="148" t="s">
        <v>1934</v>
      </c>
      <c r="H79" s="158" t="s">
        <v>1944</v>
      </c>
      <c r="I79" s="270" t="s">
        <v>2051</v>
      </c>
      <c r="J79" s="158" t="s">
        <v>1765</v>
      </c>
      <c r="K79" s="270" t="s">
        <v>2052</v>
      </c>
      <c r="L79" s="270" t="s">
        <v>2053</v>
      </c>
      <c r="M79" s="158" t="s">
        <v>29</v>
      </c>
      <c r="N79" s="158"/>
      <c r="O79" s="149"/>
    </row>
    <row r="80" spans="1:16378" s="253" customFormat="1" ht="369.75">
      <c r="A80" s="268" t="s">
        <v>1758</v>
      </c>
      <c r="B80" s="158" t="s">
        <v>66</v>
      </c>
      <c r="C80" s="158">
        <v>1703</v>
      </c>
      <c r="D80" s="269">
        <v>37470</v>
      </c>
      <c r="E80" s="200" t="str">
        <f t="shared" si="1"/>
        <v>Decreto 1703 de 2002</v>
      </c>
      <c r="F80" s="270" t="s">
        <v>2054</v>
      </c>
      <c r="G80" s="148" t="s">
        <v>94</v>
      </c>
      <c r="H80" s="283" t="s">
        <v>1944</v>
      </c>
      <c r="I80" s="270" t="s">
        <v>2055</v>
      </c>
      <c r="J80" s="158" t="s">
        <v>1765</v>
      </c>
      <c r="K80" s="270" t="s">
        <v>2056</v>
      </c>
      <c r="L80" s="270" t="s">
        <v>2017</v>
      </c>
      <c r="M80" s="158" t="s">
        <v>29</v>
      </c>
      <c r="N80" s="158"/>
      <c r="O80" s="149" t="s">
        <v>2057</v>
      </c>
      <c r="P80" s="255"/>
      <c r="Q80" s="255"/>
      <c r="R80" s="255"/>
      <c r="S80" s="255"/>
      <c r="T80" s="255"/>
      <c r="U80" s="255"/>
      <c r="V80" s="255"/>
      <c r="W80" s="255"/>
      <c r="X80" s="255"/>
      <c r="Y80" s="255"/>
      <c r="Z80" s="255"/>
      <c r="AA80" s="255"/>
      <c r="AB80" s="255"/>
      <c r="AC80" s="255"/>
      <c r="AD80" s="255"/>
      <c r="AE80" s="255"/>
      <c r="AF80" s="255"/>
      <c r="AG80" s="255"/>
      <c r="AH80" s="255"/>
      <c r="AI80" s="255"/>
      <c r="AJ80" s="255"/>
      <c r="AK80" s="255"/>
      <c r="AL80" s="255"/>
      <c r="AM80" s="255"/>
      <c r="AN80" s="255"/>
      <c r="AO80" s="255"/>
      <c r="AP80" s="255"/>
      <c r="AQ80" s="255"/>
      <c r="AR80" s="255"/>
      <c r="AS80" s="255"/>
      <c r="AT80" s="255"/>
      <c r="AU80" s="255"/>
      <c r="AV80" s="255"/>
      <c r="AW80" s="255"/>
      <c r="AX80" s="255"/>
      <c r="AY80" s="255"/>
      <c r="AZ80" s="255"/>
      <c r="BA80" s="255"/>
      <c r="BB80" s="255"/>
      <c r="BC80" s="255"/>
      <c r="BD80" s="255"/>
      <c r="BE80" s="255"/>
      <c r="BF80" s="255"/>
      <c r="BG80" s="255"/>
      <c r="BH80" s="255"/>
      <c r="BI80" s="255"/>
      <c r="BJ80" s="255"/>
      <c r="BK80" s="255"/>
      <c r="BL80" s="255"/>
      <c r="BM80" s="255"/>
      <c r="BN80" s="255"/>
      <c r="BO80" s="255"/>
      <c r="BP80" s="255"/>
      <c r="BQ80" s="255"/>
      <c r="BR80" s="255"/>
      <c r="BS80" s="255"/>
      <c r="BT80" s="255"/>
      <c r="BU80" s="255"/>
      <c r="BV80" s="255"/>
      <c r="BW80" s="255"/>
      <c r="BX80" s="255"/>
      <c r="BY80" s="255"/>
      <c r="BZ80" s="255"/>
      <c r="CA80" s="255"/>
      <c r="CB80" s="255"/>
      <c r="CC80" s="255"/>
      <c r="CD80" s="255"/>
      <c r="CE80" s="255"/>
      <c r="CF80" s="255"/>
      <c r="CG80" s="255"/>
      <c r="CH80" s="255"/>
      <c r="CI80" s="255"/>
      <c r="CJ80" s="255"/>
      <c r="CK80" s="255"/>
      <c r="CL80" s="255"/>
      <c r="CM80" s="255"/>
      <c r="CN80" s="255"/>
      <c r="CO80" s="255"/>
      <c r="CP80" s="255"/>
      <c r="CQ80" s="255"/>
      <c r="CR80" s="255"/>
      <c r="CS80" s="255"/>
      <c r="CT80" s="255"/>
      <c r="CU80" s="255"/>
      <c r="CV80" s="255"/>
      <c r="CW80" s="255"/>
      <c r="CX80" s="255"/>
      <c r="CY80" s="255"/>
      <c r="CZ80" s="255"/>
      <c r="DA80" s="255"/>
      <c r="DB80" s="255"/>
      <c r="DC80" s="255"/>
      <c r="DD80" s="255"/>
      <c r="DE80" s="255"/>
      <c r="DF80" s="255"/>
      <c r="DG80" s="255"/>
      <c r="DH80" s="255"/>
      <c r="DI80" s="255"/>
      <c r="DJ80" s="255"/>
      <c r="DK80" s="255"/>
      <c r="DL80" s="255"/>
      <c r="DM80" s="255"/>
      <c r="DN80" s="255"/>
      <c r="DO80" s="255"/>
      <c r="DP80" s="255"/>
      <c r="DQ80" s="255"/>
      <c r="DR80" s="255"/>
      <c r="DS80" s="255"/>
      <c r="DT80" s="255"/>
      <c r="DU80" s="255"/>
      <c r="DV80" s="255"/>
      <c r="DW80" s="255"/>
      <c r="DX80" s="255"/>
      <c r="DY80" s="255"/>
      <c r="DZ80" s="255"/>
      <c r="EA80" s="255"/>
      <c r="EB80" s="255"/>
      <c r="EC80" s="255"/>
      <c r="ED80" s="255"/>
      <c r="EE80" s="255"/>
      <c r="EF80" s="255"/>
      <c r="EG80" s="255"/>
      <c r="EH80" s="255"/>
      <c r="EI80" s="255"/>
      <c r="EJ80" s="255"/>
      <c r="EK80" s="255"/>
      <c r="EL80" s="255"/>
      <c r="EM80" s="255"/>
      <c r="EN80" s="255"/>
      <c r="EO80" s="255"/>
      <c r="EP80" s="255"/>
      <c r="EQ80" s="255"/>
      <c r="ER80" s="255"/>
      <c r="ES80" s="255"/>
      <c r="ET80" s="255"/>
      <c r="EU80" s="255"/>
      <c r="EV80" s="255"/>
      <c r="EW80" s="255"/>
      <c r="EX80" s="255"/>
      <c r="EY80" s="255"/>
      <c r="EZ80" s="255"/>
      <c r="FA80" s="255"/>
      <c r="FB80" s="255"/>
      <c r="FC80" s="255"/>
      <c r="FD80" s="255"/>
      <c r="FE80" s="255"/>
      <c r="FF80" s="255"/>
      <c r="FG80" s="255"/>
      <c r="FH80" s="255"/>
      <c r="FI80" s="255"/>
      <c r="FJ80" s="255"/>
      <c r="FK80" s="255"/>
      <c r="FL80" s="255"/>
      <c r="FM80" s="255"/>
      <c r="FN80" s="255"/>
      <c r="FO80" s="255"/>
      <c r="FP80" s="255"/>
      <c r="FQ80" s="255"/>
      <c r="FR80" s="255"/>
      <c r="FS80" s="255"/>
      <c r="FT80" s="255"/>
      <c r="FU80" s="255"/>
      <c r="FV80" s="255"/>
      <c r="FW80" s="255"/>
      <c r="FX80" s="255"/>
      <c r="FY80" s="255"/>
      <c r="FZ80" s="255"/>
      <c r="GA80" s="255"/>
      <c r="GB80" s="255"/>
      <c r="GC80" s="255"/>
      <c r="GD80" s="255"/>
      <c r="GE80" s="255"/>
      <c r="GF80" s="255"/>
      <c r="GG80" s="255"/>
      <c r="GH80" s="255"/>
      <c r="GI80" s="255"/>
      <c r="GJ80" s="255"/>
      <c r="GK80" s="255"/>
      <c r="GL80" s="255"/>
      <c r="GM80" s="255"/>
      <c r="GN80" s="255"/>
      <c r="GO80" s="255"/>
      <c r="GP80" s="255"/>
      <c r="GQ80" s="255"/>
      <c r="GR80" s="255"/>
      <c r="GS80" s="255"/>
      <c r="GT80" s="255"/>
      <c r="GU80" s="255"/>
      <c r="GV80" s="255"/>
      <c r="GW80" s="255"/>
      <c r="GX80" s="255"/>
      <c r="GY80" s="255"/>
      <c r="GZ80" s="255"/>
      <c r="HA80" s="255"/>
      <c r="HB80" s="255"/>
      <c r="HC80" s="255"/>
      <c r="HD80" s="255"/>
      <c r="HE80" s="255"/>
      <c r="HF80" s="255"/>
      <c r="HG80" s="255"/>
      <c r="HH80" s="255"/>
      <c r="HI80" s="255"/>
      <c r="HJ80" s="255"/>
      <c r="HK80" s="255"/>
      <c r="HL80" s="255"/>
      <c r="HM80" s="255"/>
      <c r="HN80" s="255"/>
      <c r="HO80" s="255"/>
      <c r="HP80" s="255"/>
      <c r="HQ80" s="255"/>
      <c r="HR80" s="255"/>
      <c r="HS80" s="255"/>
      <c r="HT80" s="255"/>
      <c r="HU80" s="255"/>
      <c r="HV80" s="255"/>
      <c r="HW80" s="255"/>
      <c r="HX80" s="255"/>
      <c r="HY80" s="255"/>
      <c r="HZ80" s="255"/>
      <c r="IA80" s="255"/>
      <c r="IB80" s="255"/>
      <c r="IC80" s="255"/>
      <c r="ID80" s="255"/>
      <c r="IE80" s="255"/>
      <c r="IF80" s="255"/>
      <c r="IG80" s="255"/>
      <c r="IH80" s="255"/>
      <c r="II80" s="255"/>
      <c r="IJ80" s="255"/>
      <c r="IK80" s="255"/>
      <c r="IL80" s="255"/>
      <c r="IM80" s="255"/>
      <c r="IN80" s="255"/>
      <c r="IO80" s="255"/>
      <c r="IP80" s="255"/>
      <c r="IQ80" s="255"/>
      <c r="IR80" s="255"/>
      <c r="IS80" s="255"/>
      <c r="IT80" s="255"/>
      <c r="IU80" s="255"/>
      <c r="IV80" s="255"/>
      <c r="IW80" s="255"/>
      <c r="IX80" s="255"/>
      <c r="IY80" s="255"/>
      <c r="IZ80" s="255"/>
      <c r="JA80" s="255"/>
      <c r="JB80" s="255"/>
      <c r="JC80" s="255"/>
      <c r="JD80" s="255"/>
      <c r="JE80" s="255"/>
      <c r="JF80" s="255"/>
      <c r="JG80" s="255"/>
      <c r="JH80" s="255"/>
      <c r="JI80" s="255"/>
      <c r="JJ80" s="255"/>
      <c r="JK80" s="255"/>
      <c r="JL80" s="255"/>
      <c r="JM80" s="255"/>
      <c r="JN80" s="255"/>
      <c r="JO80" s="255"/>
      <c r="JP80" s="255"/>
      <c r="JQ80" s="255"/>
      <c r="JR80" s="255"/>
      <c r="JS80" s="255"/>
      <c r="JT80" s="255"/>
      <c r="JU80" s="255"/>
      <c r="JV80" s="255"/>
      <c r="JW80" s="255"/>
      <c r="JX80" s="255"/>
      <c r="JY80" s="255"/>
      <c r="JZ80" s="255"/>
      <c r="KA80" s="255"/>
      <c r="KB80" s="255"/>
      <c r="KC80" s="255"/>
      <c r="KD80" s="255"/>
      <c r="KE80" s="255"/>
      <c r="KF80" s="255"/>
      <c r="KG80" s="255"/>
      <c r="KH80" s="255"/>
      <c r="KI80" s="255"/>
      <c r="KJ80" s="255"/>
      <c r="KK80" s="255"/>
      <c r="KL80" s="255"/>
      <c r="KM80" s="255"/>
      <c r="KN80" s="255"/>
      <c r="KO80" s="255"/>
      <c r="KP80" s="255"/>
      <c r="KQ80" s="255"/>
      <c r="KR80" s="255"/>
      <c r="KS80" s="255"/>
      <c r="KT80" s="255"/>
      <c r="KU80" s="255"/>
      <c r="KV80" s="255"/>
      <c r="KW80" s="255"/>
      <c r="KX80" s="255"/>
      <c r="KY80" s="255"/>
      <c r="KZ80" s="255"/>
      <c r="LA80" s="255"/>
      <c r="LB80" s="255"/>
      <c r="LC80" s="255"/>
      <c r="LD80" s="255"/>
      <c r="LE80" s="255"/>
      <c r="LF80" s="255"/>
      <c r="LG80" s="255"/>
      <c r="LH80" s="255"/>
      <c r="LI80" s="255"/>
      <c r="LJ80" s="255"/>
      <c r="LK80" s="255"/>
      <c r="LL80" s="255"/>
      <c r="LM80" s="255"/>
      <c r="LN80" s="255"/>
      <c r="LO80" s="255"/>
      <c r="LP80" s="255"/>
      <c r="LQ80" s="255"/>
      <c r="LR80" s="255"/>
      <c r="LS80" s="255"/>
      <c r="LT80" s="255"/>
      <c r="LU80" s="255"/>
      <c r="LV80" s="255"/>
      <c r="LW80" s="255"/>
      <c r="LX80" s="255"/>
      <c r="LY80" s="255"/>
      <c r="LZ80" s="255"/>
      <c r="MA80" s="255"/>
      <c r="MB80" s="255"/>
      <c r="MC80" s="255"/>
      <c r="MD80" s="255"/>
      <c r="ME80" s="255"/>
      <c r="MF80" s="255"/>
      <c r="MG80" s="255"/>
      <c r="MH80" s="255"/>
      <c r="MI80" s="255"/>
      <c r="MJ80" s="255"/>
      <c r="MK80" s="255"/>
      <c r="ML80" s="255"/>
      <c r="MM80" s="255"/>
      <c r="MN80" s="255"/>
      <c r="MO80" s="255"/>
      <c r="MP80" s="255"/>
      <c r="MQ80" s="255"/>
      <c r="MR80" s="255"/>
      <c r="MS80" s="255"/>
      <c r="MT80" s="255"/>
      <c r="MU80" s="255"/>
      <c r="MV80" s="255"/>
      <c r="MW80" s="255"/>
      <c r="MX80" s="255"/>
      <c r="MY80" s="255"/>
      <c r="MZ80" s="255"/>
      <c r="NA80" s="255"/>
      <c r="NB80" s="255"/>
      <c r="NC80" s="255"/>
      <c r="ND80" s="255"/>
      <c r="NE80" s="255"/>
      <c r="NF80" s="255"/>
      <c r="NG80" s="255"/>
      <c r="NH80" s="255"/>
      <c r="NI80" s="255"/>
      <c r="NJ80" s="255"/>
      <c r="NK80" s="255"/>
      <c r="NL80" s="255"/>
      <c r="NM80" s="255"/>
      <c r="NN80" s="255"/>
      <c r="NO80" s="255"/>
      <c r="NP80" s="255"/>
      <c r="NQ80" s="255"/>
      <c r="NR80" s="255"/>
      <c r="NS80" s="255"/>
      <c r="NT80" s="255"/>
      <c r="NU80" s="255"/>
      <c r="NV80" s="255"/>
      <c r="NW80" s="255"/>
      <c r="NX80" s="255"/>
      <c r="NY80" s="255"/>
      <c r="NZ80" s="255"/>
      <c r="OA80" s="255"/>
      <c r="OB80" s="255"/>
      <c r="OC80" s="255"/>
      <c r="OD80" s="255"/>
      <c r="OE80" s="255"/>
      <c r="OF80" s="255"/>
      <c r="OG80" s="255"/>
      <c r="OH80" s="255"/>
      <c r="OI80" s="255"/>
      <c r="OJ80" s="255"/>
      <c r="OK80" s="255"/>
      <c r="OL80" s="255"/>
      <c r="OM80" s="255"/>
      <c r="ON80" s="255"/>
      <c r="OO80" s="255"/>
      <c r="OP80" s="255"/>
      <c r="OQ80" s="255"/>
      <c r="OR80" s="255"/>
      <c r="OS80" s="255"/>
      <c r="OT80" s="255"/>
      <c r="OU80" s="255"/>
      <c r="OV80" s="255"/>
      <c r="OW80" s="255"/>
      <c r="OX80" s="255"/>
      <c r="OY80" s="255"/>
      <c r="OZ80" s="255"/>
      <c r="PA80" s="255"/>
      <c r="PB80" s="255"/>
      <c r="PC80" s="255"/>
      <c r="PD80" s="255"/>
      <c r="PE80" s="255"/>
      <c r="PF80" s="255"/>
      <c r="PG80" s="255"/>
      <c r="PH80" s="255"/>
      <c r="PI80" s="255"/>
      <c r="PJ80" s="255"/>
      <c r="PK80" s="255"/>
      <c r="PL80" s="255"/>
      <c r="PM80" s="255"/>
      <c r="PN80" s="255"/>
      <c r="PO80" s="255"/>
      <c r="PP80" s="255"/>
      <c r="PQ80" s="255"/>
      <c r="PR80" s="255"/>
      <c r="PS80" s="255"/>
      <c r="PT80" s="255"/>
      <c r="PU80" s="255"/>
      <c r="PV80" s="255"/>
      <c r="PW80" s="255"/>
      <c r="PX80" s="255"/>
      <c r="PY80" s="255"/>
      <c r="PZ80" s="255"/>
      <c r="QA80" s="255"/>
      <c r="QB80" s="255"/>
      <c r="QC80" s="255"/>
      <c r="QD80" s="255"/>
      <c r="QE80" s="255"/>
      <c r="QF80" s="255"/>
      <c r="QG80" s="255"/>
      <c r="QH80" s="255"/>
      <c r="QI80" s="255"/>
      <c r="QJ80" s="255"/>
      <c r="QK80" s="255"/>
      <c r="QL80" s="255"/>
      <c r="QM80" s="255"/>
      <c r="QN80" s="255"/>
      <c r="QO80" s="255"/>
      <c r="QP80" s="255"/>
      <c r="QQ80" s="255"/>
      <c r="QR80" s="255"/>
      <c r="QS80" s="255"/>
      <c r="QT80" s="255"/>
      <c r="QU80" s="255"/>
      <c r="QV80" s="255"/>
      <c r="QW80" s="255"/>
      <c r="QX80" s="255"/>
      <c r="QY80" s="255"/>
      <c r="QZ80" s="255"/>
      <c r="RA80" s="255"/>
      <c r="RB80" s="255"/>
      <c r="RC80" s="255"/>
      <c r="RD80" s="255"/>
      <c r="RE80" s="255"/>
      <c r="RF80" s="255"/>
      <c r="RG80" s="255"/>
      <c r="RH80" s="255"/>
      <c r="RI80" s="255"/>
      <c r="RJ80" s="255"/>
      <c r="RK80" s="255"/>
      <c r="RL80" s="255"/>
      <c r="RM80" s="255"/>
      <c r="RN80" s="255"/>
      <c r="RO80" s="255"/>
      <c r="RP80" s="255"/>
      <c r="RQ80" s="255"/>
      <c r="RR80" s="255"/>
      <c r="RS80" s="255"/>
      <c r="RT80" s="255"/>
      <c r="RU80" s="255"/>
      <c r="RV80" s="255"/>
      <c r="RW80" s="255"/>
      <c r="RX80" s="255"/>
      <c r="RY80" s="255"/>
      <c r="RZ80" s="255"/>
      <c r="SA80" s="255"/>
      <c r="SB80" s="255"/>
      <c r="SC80" s="255"/>
      <c r="SD80" s="255"/>
      <c r="SE80" s="255"/>
      <c r="SF80" s="255"/>
      <c r="SG80" s="255"/>
      <c r="SH80" s="255"/>
      <c r="SI80" s="255"/>
      <c r="SJ80" s="255"/>
      <c r="SK80" s="255"/>
      <c r="SL80" s="255"/>
      <c r="SM80" s="255"/>
      <c r="SN80" s="255"/>
      <c r="SO80" s="255"/>
      <c r="SP80" s="255"/>
      <c r="SQ80" s="255"/>
      <c r="SR80" s="255"/>
      <c r="SS80" s="255"/>
      <c r="ST80" s="255"/>
      <c r="SU80" s="255"/>
      <c r="SV80" s="255"/>
      <c r="SW80" s="255"/>
      <c r="SX80" s="255"/>
      <c r="SY80" s="255"/>
      <c r="SZ80" s="255"/>
      <c r="TA80" s="255"/>
      <c r="TB80" s="255"/>
      <c r="TC80" s="255"/>
      <c r="TD80" s="255"/>
      <c r="TE80" s="255"/>
      <c r="TF80" s="255"/>
      <c r="TG80" s="255"/>
      <c r="TH80" s="255"/>
      <c r="TI80" s="255"/>
      <c r="TJ80" s="255"/>
      <c r="TK80" s="255"/>
      <c r="TL80" s="255"/>
      <c r="TM80" s="255"/>
      <c r="TN80" s="255"/>
      <c r="TO80" s="255"/>
      <c r="TP80" s="255"/>
      <c r="TQ80" s="255"/>
      <c r="TR80" s="255"/>
      <c r="TS80" s="255"/>
      <c r="TT80" s="255"/>
      <c r="TU80" s="255"/>
      <c r="TV80" s="255"/>
      <c r="TW80" s="255"/>
      <c r="TX80" s="255"/>
      <c r="TY80" s="255"/>
      <c r="TZ80" s="255"/>
      <c r="UA80" s="255"/>
      <c r="UB80" s="255"/>
      <c r="UC80" s="255"/>
      <c r="UD80" s="255"/>
      <c r="UE80" s="255"/>
      <c r="UF80" s="255"/>
      <c r="UG80" s="255"/>
      <c r="UH80" s="255"/>
      <c r="UI80" s="255"/>
      <c r="UJ80" s="255"/>
      <c r="UK80" s="255"/>
      <c r="UL80" s="255"/>
      <c r="UM80" s="255"/>
      <c r="UN80" s="255"/>
      <c r="UO80" s="255"/>
      <c r="UP80" s="255"/>
      <c r="UQ80" s="255"/>
      <c r="UR80" s="255"/>
      <c r="US80" s="255"/>
      <c r="UT80" s="255"/>
      <c r="UU80" s="255"/>
      <c r="UV80" s="255"/>
      <c r="UW80" s="255"/>
      <c r="UX80" s="255"/>
      <c r="UY80" s="255"/>
      <c r="UZ80" s="255"/>
      <c r="VA80" s="255"/>
      <c r="VB80" s="255"/>
      <c r="VC80" s="255"/>
      <c r="VD80" s="255"/>
      <c r="VE80" s="255"/>
      <c r="VF80" s="255"/>
      <c r="VG80" s="255"/>
      <c r="VH80" s="255"/>
      <c r="VI80" s="255"/>
      <c r="VJ80" s="255"/>
      <c r="VK80" s="255"/>
      <c r="VL80" s="255"/>
      <c r="VM80" s="255"/>
      <c r="VN80" s="255"/>
      <c r="VO80" s="255"/>
      <c r="VP80" s="255"/>
      <c r="VQ80" s="255"/>
      <c r="VR80" s="255"/>
      <c r="VS80" s="255"/>
      <c r="VT80" s="255"/>
      <c r="VU80" s="255"/>
      <c r="VV80" s="255"/>
      <c r="VW80" s="255"/>
      <c r="VX80" s="255"/>
      <c r="VY80" s="255"/>
      <c r="VZ80" s="255"/>
      <c r="WA80" s="255"/>
      <c r="WB80" s="255"/>
      <c r="WC80" s="255"/>
      <c r="WD80" s="255"/>
      <c r="WE80" s="255"/>
      <c r="WF80" s="255"/>
      <c r="WG80" s="255"/>
      <c r="WH80" s="255"/>
      <c r="WI80" s="255"/>
      <c r="WJ80" s="255"/>
      <c r="WK80" s="255"/>
      <c r="WL80" s="255"/>
      <c r="WM80" s="255"/>
      <c r="WN80" s="255"/>
      <c r="WO80" s="255"/>
      <c r="WP80" s="255"/>
      <c r="WQ80" s="255"/>
      <c r="WR80" s="255"/>
      <c r="WS80" s="255"/>
      <c r="WT80" s="255"/>
      <c r="WU80" s="255"/>
      <c r="WV80" s="255"/>
      <c r="WW80" s="255"/>
      <c r="WX80" s="255"/>
      <c r="WY80" s="255"/>
      <c r="WZ80" s="255"/>
      <c r="XA80" s="255"/>
      <c r="XB80" s="255"/>
      <c r="XC80" s="255"/>
      <c r="XD80" s="255"/>
      <c r="XE80" s="255"/>
      <c r="XF80" s="255"/>
      <c r="XG80" s="255"/>
      <c r="XH80" s="255"/>
      <c r="XI80" s="255"/>
      <c r="XJ80" s="255"/>
      <c r="XK80" s="255"/>
      <c r="XL80" s="255"/>
      <c r="XM80" s="255"/>
      <c r="XN80" s="255"/>
      <c r="XO80" s="255"/>
      <c r="XP80" s="255"/>
      <c r="XQ80" s="255"/>
      <c r="XR80" s="255"/>
      <c r="XS80" s="255"/>
      <c r="XT80" s="255"/>
      <c r="XU80" s="255"/>
      <c r="XV80" s="255"/>
      <c r="XW80" s="255"/>
      <c r="XX80" s="255"/>
      <c r="XY80" s="255"/>
      <c r="XZ80" s="255"/>
      <c r="YA80" s="255"/>
      <c r="YB80" s="255"/>
      <c r="YC80" s="255"/>
      <c r="YD80" s="255"/>
      <c r="YE80" s="255"/>
      <c r="YF80" s="255"/>
      <c r="YG80" s="255"/>
      <c r="YH80" s="255"/>
      <c r="YI80" s="255"/>
      <c r="YJ80" s="255"/>
      <c r="YK80" s="255"/>
      <c r="YL80" s="255"/>
      <c r="YM80" s="255"/>
      <c r="YN80" s="255"/>
      <c r="YO80" s="255"/>
      <c r="YP80" s="255"/>
      <c r="YQ80" s="255"/>
      <c r="YR80" s="255"/>
      <c r="YS80" s="255"/>
      <c r="YT80" s="255"/>
      <c r="YU80" s="255"/>
      <c r="YV80" s="255"/>
      <c r="YW80" s="255"/>
      <c r="YX80" s="255"/>
      <c r="YY80" s="255"/>
      <c r="YZ80" s="255"/>
      <c r="ZA80" s="255"/>
      <c r="ZB80" s="255"/>
      <c r="ZC80" s="255"/>
      <c r="ZD80" s="255"/>
      <c r="ZE80" s="255"/>
      <c r="ZF80" s="255"/>
      <c r="ZG80" s="255"/>
      <c r="ZH80" s="255"/>
      <c r="ZI80" s="255"/>
      <c r="ZJ80" s="255"/>
      <c r="ZK80" s="255"/>
      <c r="ZL80" s="255"/>
      <c r="ZM80" s="255"/>
      <c r="ZN80" s="255"/>
      <c r="ZO80" s="255"/>
      <c r="ZP80" s="255"/>
      <c r="ZQ80" s="255"/>
      <c r="ZR80" s="255"/>
      <c r="ZS80" s="255"/>
      <c r="ZT80" s="255"/>
      <c r="ZU80" s="255"/>
      <c r="ZV80" s="255"/>
      <c r="ZW80" s="255"/>
      <c r="ZX80" s="255"/>
      <c r="ZY80" s="255"/>
      <c r="ZZ80" s="255"/>
      <c r="AAA80" s="255"/>
      <c r="AAB80" s="255"/>
      <c r="AAC80" s="255"/>
      <c r="AAD80" s="255"/>
      <c r="AAE80" s="255"/>
      <c r="AAF80" s="255"/>
      <c r="AAG80" s="255"/>
      <c r="AAH80" s="255"/>
      <c r="AAI80" s="255"/>
      <c r="AAJ80" s="255"/>
      <c r="AAK80" s="255"/>
      <c r="AAL80" s="255"/>
      <c r="AAM80" s="255"/>
      <c r="AAN80" s="255"/>
      <c r="AAO80" s="255"/>
      <c r="AAP80" s="255"/>
      <c r="AAQ80" s="255"/>
      <c r="AAR80" s="255"/>
      <c r="AAS80" s="255"/>
      <c r="AAT80" s="255"/>
      <c r="AAU80" s="255"/>
      <c r="AAV80" s="255"/>
      <c r="AAW80" s="255"/>
      <c r="AAX80" s="255"/>
      <c r="AAY80" s="255"/>
      <c r="AAZ80" s="255"/>
      <c r="ABA80" s="255"/>
      <c r="ABB80" s="255"/>
      <c r="ABC80" s="255"/>
      <c r="ABD80" s="255"/>
      <c r="ABE80" s="255"/>
      <c r="ABF80" s="255"/>
      <c r="ABG80" s="255"/>
      <c r="ABH80" s="255"/>
      <c r="ABI80" s="255"/>
      <c r="ABJ80" s="255"/>
      <c r="ABK80" s="255"/>
      <c r="ABL80" s="255"/>
      <c r="ABM80" s="255"/>
      <c r="ABN80" s="255"/>
      <c r="ABO80" s="255"/>
      <c r="ABP80" s="255"/>
      <c r="ABQ80" s="255"/>
      <c r="ABR80" s="255"/>
      <c r="ABS80" s="255"/>
      <c r="ABT80" s="255"/>
      <c r="ABU80" s="255"/>
      <c r="ABV80" s="255"/>
      <c r="ABW80" s="255"/>
      <c r="ABX80" s="255"/>
      <c r="ABY80" s="255"/>
      <c r="ABZ80" s="255"/>
      <c r="ACA80" s="255"/>
      <c r="ACB80" s="255"/>
      <c r="ACC80" s="255"/>
      <c r="ACD80" s="255"/>
      <c r="ACE80" s="255"/>
      <c r="ACF80" s="255"/>
      <c r="ACG80" s="255"/>
      <c r="ACH80" s="255"/>
      <c r="ACI80" s="255"/>
      <c r="ACJ80" s="255"/>
      <c r="ACK80" s="255"/>
      <c r="ACL80" s="255"/>
      <c r="ACM80" s="255"/>
      <c r="ACN80" s="255"/>
      <c r="ACO80" s="255"/>
      <c r="ACP80" s="255"/>
      <c r="ACQ80" s="255"/>
      <c r="ACR80" s="255"/>
      <c r="ACS80" s="255"/>
      <c r="ACT80" s="255"/>
      <c r="ACU80" s="255"/>
      <c r="ACV80" s="255"/>
      <c r="ACW80" s="255"/>
      <c r="ACX80" s="255"/>
      <c r="ACY80" s="255"/>
      <c r="ACZ80" s="255"/>
      <c r="ADA80" s="255"/>
      <c r="ADB80" s="255"/>
      <c r="ADC80" s="255"/>
      <c r="ADD80" s="255"/>
      <c r="ADE80" s="255"/>
      <c r="ADF80" s="255"/>
      <c r="ADG80" s="255"/>
      <c r="ADH80" s="255"/>
      <c r="ADI80" s="255"/>
      <c r="ADJ80" s="255"/>
      <c r="ADK80" s="255"/>
      <c r="ADL80" s="255"/>
      <c r="ADM80" s="255"/>
      <c r="ADN80" s="255"/>
      <c r="ADO80" s="255"/>
      <c r="ADP80" s="255"/>
      <c r="ADQ80" s="255"/>
      <c r="ADR80" s="255"/>
      <c r="ADS80" s="255"/>
      <c r="ADT80" s="255"/>
      <c r="ADU80" s="255"/>
      <c r="ADV80" s="255"/>
      <c r="ADW80" s="255"/>
      <c r="ADX80" s="255"/>
      <c r="ADY80" s="255"/>
      <c r="ADZ80" s="255"/>
      <c r="AEA80" s="255"/>
      <c r="AEB80" s="255"/>
      <c r="AEC80" s="255"/>
      <c r="AED80" s="255"/>
      <c r="AEE80" s="255"/>
      <c r="AEF80" s="255"/>
      <c r="AEG80" s="255"/>
      <c r="AEH80" s="255"/>
      <c r="AEI80" s="255"/>
      <c r="AEJ80" s="255"/>
      <c r="AEK80" s="255"/>
      <c r="AEL80" s="255"/>
      <c r="AEM80" s="255"/>
      <c r="AEN80" s="255"/>
      <c r="AEO80" s="255"/>
      <c r="AEP80" s="255"/>
      <c r="AEQ80" s="255"/>
      <c r="AER80" s="255"/>
      <c r="AES80" s="255"/>
      <c r="AET80" s="255"/>
      <c r="AEU80" s="255"/>
      <c r="AEV80" s="255"/>
      <c r="AEW80" s="255"/>
      <c r="AEX80" s="255"/>
      <c r="AEY80" s="255"/>
      <c r="AEZ80" s="255"/>
      <c r="AFA80" s="255"/>
      <c r="AFB80" s="255"/>
      <c r="AFC80" s="255"/>
      <c r="AFD80" s="255"/>
      <c r="AFE80" s="255"/>
      <c r="AFF80" s="255"/>
      <c r="AFG80" s="255"/>
      <c r="AFH80" s="255"/>
      <c r="AFI80" s="255"/>
      <c r="AFJ80" s="255"/>
      <c r="AFK80" s="255"/>
      <c r="AFL80" s="255"/>
      <c r="AFM80" s="255"/>
      <c r="AFN80" s="255"/>
      <c r="AFO80" s="255"/>
      <c r="AFP80" s="255"/>
      <c r="AFQ80" s="255"/>
      <c r="AFR80" s="255"/>
      <c r="AFS80" s="255"/>
      <c r="AFT80" s="255"/>
      <c r="AFU80" s="255"/>
      <c r="AFV80" s="255"/>
      <c r="AFW80" s="255"/>
      <c r="AFX80" s="255"/>
      <c r="AFY80" s="255"/>
      <c r="AFZ80" s="255"/>
      <c r="AGA80" s="255"/>
      <c r="AGB80" s="255"/>
      <c r="AGC80" s="255"/>
      <c r="AGD80" s="255"/>
      <c r="AGE80" s="255"/>
      <c r="AGF80" s="255"/>
      <c r="AGG80" s="255"/>
      <c r="AGH80" s="255"/>
      <c r="AGI80" s="255"/>
      <c r="AGJ80" s="255"/>
      <c r="AGK80" s="255"/>
      <c r="AGL80" s="255"/>
      <c r="AGM80" s="255"/>
      <c r="AGN80" s="255"/>
      <c r="AGO80" s="255"/>
      <c r="AGP80" s="255"/>
      <c r="AGQ80" s="255"/>
      <c r="AGR80" s="255"/>
      <c r="AGS80" s="255"/>
      <c r="AGT80" s="255"/>
      <c r="AGU80" s="255"/>
      <c r="AGV80" s="255"/>
      <c r="AGW80" s="255"/>
      <c r="AGX80" s="255"/>
      <c r="AGY80" s="255"/>
      <c r="AGZ80" s="255"/>
      <c r="AHA80" s="255"/>
      <c r="AHB80" s="255"/>
      <c r="AHC80" s="255"/>
      <c r="AHD80" s="255"/>
      <c r="AHE80" s="255"/>
      <c r="AHF80" s="255"/>
      <c r="AHG80" s="255"/>
      <c r="AHH80" s="255"/>
      <c r="AHI80" s="255"/>
      <c r="AHJ80" s="255"/>
      <c r="AHK80" s="255"/>
      <c r="AHL80" s="255"/>
      <c r="AHM80" s="255"/>
      <c r="AHN80" s="255"/>
      <c r="AHO80" s="255"/>
      <c r="AHP80" s="255"/>
      <c r="AHQ80" s="255"/>
      <c r="AHR80" s="255"/>
      <c r="AHS80" s="255"/>
      <c r="AHT80" s="255"/>
      <c r="AHU80" s="255"/>
      <c r="AHV80" s="255"/>
      <c r="AHW80" s="255"/>
      <c r="AHX80" s="255"/>
      <c r="AHY80" s="255"/>
      <c r="AHZ80" s="255"/>
      <c r="AIA80" s="255"/>
      <c r="AIB80" s="255"/>
      <c r="AIC80" s="255"/>
      <c r="AID80" s="255"/>
      <c r="AIE80" s="255"/>
      <c r="AIF80" s="255"/>
      <c r="AIG80" s="255"/>
      <c r="AIH80" s="255"/>
      <c r="AII80" s="255"/>
      <c r="AIJ80" s="255"/>
      <c r="AIK80" s="255"/>
      <c r="AIL80" s="255"/>
      <c r="AIM80" s="255"/>
      <c r="AIN80" s="255"/>
      <c r="AIO80" s="255"/>
      <c r="AIP80" s="255"/>
      <c r="AIQ80" s="255"/>
      <c r="AIR80" s="255"/>
      <c r="AIS80" s="255"/>
      <c r="AIT80" s="255"/>
      <c r="AIU80" s="255"/>
      <c r="AIV80" s="255"/>
      <c r="AIW80" s="255"/>
      <c r="AIX80" s="255"/>
      <c r="AIY80" s="255"/>
      <c r="AIZ80" s="255"/>
      <c r="AJA80" s="255"/>
      <c r="AJB80" s="255"/>
      <c r="AJC80" s="255"/>
      <c r="AJD80" s="255"/>
      <c r="AJE80" s="255"/>
      <c r="AJF80" s="255"/>
      <c r="AJG80" s="255"/>
      <c r="AJH80" s="255"/>
      <c r="AJI80" s="255"/>
      <c r="AJJ80" s="255"/>
      <c r="AJK80" s="255"/>
      <c r="AJL80" s="255"/>
      <c r="AJM80" s="255"/>
      <c r="AJN80" s="255"/>
      <c r="AJO80" s="255"/>
      <c r="AJP80" s="255"/>
      <c r="AJQ80" s="255"/>
      <c r="AJR80" s="255"/>
      <c r="AJS80" s="255"/>
      <c r="AJT80" s="255"/>
      <c r="AJU80" s="255"/>
      <c r="AJV80" s="255"/>
      <c r="AJW80" s="255"/>
      <c r="AJX80" s="255"/>
      <c r="AJY80" s="255"/>
      <c r="AJZ80" s="255"/>
      <c r="AKA80" s="255"/>
      <c r="AKB80" s="255"/>
      <c r="AKC80" s="255"/>
      <c r="AKD80" s="255"/>
      <c r="AKE80" s="255"/>
      <c r="AKF80" s="255"/>
      <c r="AKG80" s="255"/>
      <c r="AKH80" s="255"/>
      <c r="AKI80" s="255"/>
      <c r="AKJ80" s="255"/>
      <c r="AKK80" s="255"/>
      <c r="AKL80" s="255"/>
      <c r="AKM80" s="255"/>
      <c r="AKN80" s="255"/>
      <c r="AKO80" s="255"/>
      <c r="AKP80" s="255"/>
      <c r="AKQ80" s="255"/>
      <c r="AKR80" s="255"/>
      <c r="AKS80" s="255"/>
      <c r="AKT80" s="255"/>
      <c r="AKU80" s="255"/>
      <c r="AKV80" s="255"/>
      <c r="AKW80" s="255"/>
      <c r="AKX80" s="255"/>
      <c r="AKY80" s="255"/>
      <c r="AKZ80" s="255"/>
      <c r="ALA80" s="255"/>
      <c r="ALB80" s="255"/>
      <c r="ALC80" s="255"/>
      <c r="ALD80" s="255"/>
      <c r="ALE80" s="255"/>
      <c r="ALF80" s="255"/>
      <c r="ALG80" s="255"/>
      <c r="ALH80" s="255"/>
      <c r="ALI80" s="255"/>
      <c r="ALJ80" s="255"/>
      <c r="ALK80" s="255"/>
      <c r="ALL80" s="255"/>
      <c r="ALM80" s="255"/>
      <c r="ALN80" s="255"/>
      <c r="ALO80" s="255"/>
      <c r="ALP80" s="255"/>
      <c r="ALQ80" s="255"/>
      <c r="ALR80" s="255"/>
      <c r="ALS80" s="255"/>
      <c r="ALT80" s="255"/>
      <c r="ALU80" s="255"/>
      <c r="ALV80" s="255"/>
      <c r="ALW80" s="255"/>
      <c r="ALX80" s="255"/>
      <c r="ALY80" s="255"/>
      <c r="ALZ80" s="255"/>
      <c r="AMA80" s="255"/>
      <c r="AMB80" s="255"/>
      <c r="AMC80" s="255"/>
      <c r="AMD80" s="255"/>
      <c r="AME80" s="255"/>
      <c r="AMF80" s="255"/>
      <c r="AMG80" s="255"/>
      <c r="AMH80" s="255"/>
      <c r="AMI80" s="255"/>
      <c r="AMJ80" s="255"/>
      <c r="AMK80" s="255"/>
      <c r="AML80" s="255"/>
      <c r="AMM80" s="255"/>
      <c r="AMN80" s="255"/>
      <c r="AMO80" s="255"/>
      <c r="AMP80" s="255"/>
      <c r="AMQ80" s="255"/>
      <c r="AMR80" s="255"/>
      <c r="AMS80" s="255"/>
      <c r="AMT80" s="255"/>
      <c r="AMU80" s="255"/>
      <c r="AMV80" s="255"/>
      <c r="AMW80" s="255"/>
      <c r="AMX80" s="255"/>
      <c r="AMY80" s="255"/>
      <c r="AMZ80" s="255"/>
      <c r="ANA80" s="255"/>
      <c r="ANB80" s="255"/>
      <c r="ANC80" s="255"/>
      <c r="AND80" s="255"/>
      <c r="ANE80" s="255"/>
      <c r="ANF80" s="255"/>
      <c r="ANG80" s="255"/>
      <c r="ANH80" s="255"/>
      <c r="ANI80" s="255"/>
      <c r="ANJ80" s="255"/>
      <c r="ANK80" s="255"/>
      <c r="ANL80" s="255"/>
      <c r="ANM80" s="255"/>
      <c r="ANN80" s="255"/>
      <c r="ANO80" s="255"/>
      <c r="ANP80" s="255"/>
      <c r="ANQ80" s="255"/>
      <c r="ANR80" s="255"/>
      <c r="ANS80" s="255"/>
      <c r="ANT80" s="255"/>
      <c r="ANU80" s="255"/>
      <c r="ANV80" s="255"/>
      <c r="ANW80" s="255"/>
      <c r="ANX80" s="255"/>
      <c r="ANY80" s="255"/>
      <c r="ANZ80" s="255"/>
      <c r="AOA80" s="255"/>
      <c r="AOB80" s="255"/>
      <c r="AOC80" s="255"/>
      <c r="AOD80" s="255"/>
      <c r="AOE80" s="255"/>
      <c r="AOF80" s="255"/>
      <c r="AOG80" s="255"/>
      <c r="AOH80" s="255"/>
      <c r="AOI80" s="255"/>
      <c r="AOJ80" s="255"/>
      <c r="AOK80" s="255"/>
      <c r="AOL80" s="255"/>
      <c r="AOM80" s="255"/>
      <c r="AON80" s="255"/>
      <c r="AOO80" s="255"/>
      <c r="AOP80" s="255"/>
      <c r="AOQ80" s="255"/>
      <c r="AOR80" s="255"/>
      <c r="AOS80" s="255"/>
      <c r="AOT80" s="255"/>
      <c r="AOU80" s="255"/>
      <c r="AOV80" s="255"/>
      <c r="AOW80" s="255"/>
      <c r="AOX80" s="255"/>
      <c r="AOY80" s="255"/>
      <c r="AOZ80" s="255"/>
      <c r="APA80" s="255"/>
      <c r="APB80" s="255"/>
      <c r="APC80" s="255"/>
      <c r="APD80" s="255"/>
      <c r="APE80" s="255"/>
      <c r="APF80" s="255"/>
      <c r="APG80" s="255"/>
      <c r="APH80" s="255"/>
      <c r="API80" s="255"/>
      <c r="APJ80" s="255"/>
      <c r="APK80" s="255"/>
      <c r="APL80" s="255"/>
      <c r="APM80" s="255"/>
      <c r="APN80" s="255"/>
      <c r="APO80" s="255"/>
      <c r="APP80" s="255"/>
      <c r="APQ80" s="255"/>
      <c r="APR80" s="255"/>
      <c r="APS80" s="255"/>
      <c r="APT80" s="255"/>
      <c r="APU80" s="255"/>
      <c r="APV80" s="255"/>
      <c r="APW80" s="255"/>
      <c r="APX80" s="255"/>
      <c r="APY80" s="255"/>
      <c r="APZ80" s="255"/>
      <c r="AQA80" s="255"/>
      <c r="AQB80" s="255"/>
      <c r="AQC80" s="255"/>
      <c r="AQD80" s="255"/>
      <c r="AQE80" s="255"/>
      <c r="AQF80" s="255"/>
      <c r="AQG80" s="255"/>
      <c r="AQH80" s="255"/>
      <c r="AQI80" s="255"/>
      <c r="AQJ80" s="255"/>
      <c r="AQK80" s="255"/>
      <c r="AQL80" s="255"/>
      <c r="AQM80" s="255"/>
      <c r="AQN80" s="255"/>
      <c r="AQO80" s="255"/>
      <c r="AQP80" s="255"/>
      <c r="AQQ80" s="255"/>
      <c r="AQR80" s="255"/>
      <c r="AQS80" s="255"/>
      <c r="AQT80" s="255"/>
      <c r="AQU80" s="255"/>
      <c r="AQV80" s="255"/>
      <c r="AQW80" s="255"/>
      <c r="AQX80" s="255"/>
      <c r="AQY80" s="255"/>
      <c r="AQZ80" s="255"/>
      <c r="ARA80" s="255"/>
      <c r="ARB80" s="255"/>
      <c r="ARC80" s="255"/>
      <c r="ARD80" s="255"/>
      <c r="ARE80" s="255"/>
      <c r="ARF80" s="255"/>
      <c r="ARG80" s="255"/>
      <c r="ARH80" s="255"/>
      <c r="ARI80" s="255"/>
      <c r="ARJ80" s="255"/>
      <c r="ARK80" s="255"/>
      <c r="ARL80" s="255"/>
      <c r="ARM80" s="255"/>
      <c r="ARN80" s="255"/>
      <c r="ARO80" s="255"/>
      <c r="ARP80" s="255"/>
      <c r="ARQ80" s="255"/>
      <c r="ARR80" s="255"/>
      <c r="ARS80" s="255"/>
      <c r="ART80" s="255"/>
      <c r="ARU80" s="255"/>
      <c r="ARV80" s="255"/>
      <c r="ARW80" s="255"/>
      <c r="ARX80" s="255"/>
      <c r="ARY80" s="255"/>
      <c r="ARZ80" s="255"/>
      <c r="ASA80" s="255"/>
      <c r="ASB80" s="255"/>
      <c r="ASC80" s="255"/>
      <c r="ASD80" s="255"/>
      <c r="ASE80" s="255"/>
      <c r="ASF80" s="255"/>
      <c r="ASG80" s="255"/>
      <c r="ASH80" s="255"/>
      <c r="ASI80" s="255"/>
      <c r="ASJ80" s="255"/>
      <c r="ASK80" s="255"/>
      <c r="ASL80" s="255"/>
      <c r="ASM80" s="255"/>
      <c r="ASN80" s="255"/>
      <c r="ASO80" s="255"/>
      <c r="ASP80" s="255"/>
      <c r="ASQ80" s="255"/>
      <c r="ASR80" s="255"/>
      <c r="ASS80" s="255"/>
      <c r="AST80" s="255"/>
      <c r="ASU80" s="255"/>
      <c r="ASV80" s="255"/>
      <c r="ASW80" s="255"/>
      <c r="ASX80" s="255"/>
      <c r="ASY80" s="255"/>
      <c r="ASZ80" s="255"/>
      <c r="ATA80" s="255"/>
      <c r="ATB80" s="255"/>
      <c r="ATC80" s="255"/>
      <c r="ATD80" s="255"/>
      <c r="ATE80" s="255"/>
      <c r="ATF80" s="255"/>
      <c r="ATG80" s="255"/>
      <c r="ATH80" s="255"/>
      <c r="ATI80" s="255"/>
      <c r="ATJ80" s="255"/>
      <c r="ATK80" s="255"/>
      <c r="ATL80" s="255"/>
      <c r="ATM80" s="255"/>
      <c r="ATN80" s="255"/>
      <c r="ATO80" s="255"/>
      <c r="ATP80" s="255"/>
      <c r="ATQ80" s="255"/>
      <c r="ATR80" s="255"/>
      <c r="ATS80" s="255"/>
      <c r="ATT80" s="255"/>
      <c r="ATU80" s="255"/>
      <c r="ATV80" s="255"/>
      <c r="ATW80" s="255"/>
      <c r="ATX80" s="255"/>
      <c r="ATY80" s="255"/>
      <c r="ATZ80" s="255"/>
      <c r="AUA80" s="255"/>
      <c r="AUB80" s="255"/>
      <c r="AUC80" s="255"/>
      <c r="AUD80" s="255"/>
      <c r="AUE80" s="255"/>
      <c r="AUF80" s="255"/>
      <c r="AUG80" s="255"/>
      <c r="AUH80" s="255"/>
      <c r="AUI80" s="255"/>
      <c r="AUJ80" s="255"/>
      <c r="AUK80" s="255"/>
      <c r="AUL80" s="255"/>
      <c r="AUM80" s="255"/>
      <c r="AUN80" s="255"/>
      <c r="AUO80" s="255"/>
      <c r="AUP80" s="255"/>
      <c r="AUQ80" s="255"/>
      <c r="AUR80" s="255"/>
      <c r="AUS80" s="255"/>
      <c r="AUT80" s="255"/>
      <c r="AUU80" s="255"/>
      <c r="AUV80" s="255"/>
      <c r="AUW80" s="255"/>
      <c r="AUX80" s="255"/>
      <c r="AUY80" s="255"/>
      <c r="AUZ80" s="255"/>
      <c r="AVA80" s="255"/>
      <c r="AVB80" s="255"/>
      <c r="AVC80" s="255"/>
      <c r="AVD80" s="255"/>
      <c r="AVE80" s="255"/>
      <c r="AVF80" s="255"/>
      <c r="AVG80" s="255"/>
      <c r="AVH80" s="255"/>
      <c r="AVI80" s="255"/>
      <c r="AVJ80" s="255"/>
      <c r="AVK80" s="255"/>
      <c r="AVL80" s="255"/>
      <c r="AVM80" s="255"/>
      <c r="AVN80" s="255"/>
      <c r="AVO80" s="255"/>
      <c r="AVP80" s="255"/>
      <c r="AVQ80" s="255"/>
      <c r="AVR80" s="255"/>
      <c r="AVS80" s="255"/>
      <c r="AVT80" s="255"/>
      <c r="AVU80" s="255"/>
      <c r="AVV80" s="255"/>
      <c r="AVW80" s="255"/>
      <c r="AVX80" s="255"/>
      <c r="AVY80" s="255"/>
      <c r="AVZ80" s="255"/>
      <c r="AWA80" s="255"/>
      <c r="AWB80" s="255"/>
      <c r="AWC80" s="255"/>
      <c r="AWD80" s="255"/>
      <c r="AWE80" s="255"/>
      <c r="AWF80" s="255"/>
      <c r="AWG80" s="255"/>
      <c r="AWH80" s="255"/>
      <c r="AWI80" s="255"/>
      <c r="AWJ80" s="255"/>
      <c r="AWK80" s="255"/>
      <c r="AWL80" s="255"/>
      <c r="AWM80" s="255"/>
      <c r="AWN80" s="255"/>
      <c r="AWO80" s="255"/>
      <c r="AWP80" s="255"/>
      <c r="AWQ80" s="255"/>
      <c r="AWR80" s="255"/>
      <c r="AWS80" s="255"/>
      <c r="AWT80" s="255"/>
      <c r="AWU80" s="255"/>
      <c r="AWV80" s="255"/>
      <c r="AWW80" s="255"/>
      <c r="AWX80" s="255"/>
      <c r="AWY80" s="255"/>
      <c r="AWZ80" s="255"/>
      <c r="AXA80" s="255"/>
      <c r="AXB80" s="255"/>
      <c r="AXC80" s="255"/>
      <c r="AXD80" s="255"/>
      <c r="AXE80" s="255"/>
      <c r="AXF80" s="255"/>
      <c r="AXG80" s="255"/>
      <c r="AXH80" s="255"/>
      <c r="AXI80" s="255"/>
      <c r="AXJ80" s="255"/>
      <c r="AXK80" s="255"/>
      <c r="AXL80" s="255"/>
      <c r="AXM80" s="255"/>
      <c r="AXN80" s="255"/>
      <c r="AXO80" s="255"/>
      <c r="AXP80" s="255"/>
      <c r="AXQ80" s="255"/>
      <c r="AXR80" s="255"/>
      <c r="AXS80" s="255"/>
      <c r="AXT80" s="255"/>
      <c r="AXU80" s="255"/>
      <c r="AXV80" s="255"/>
      <c r="AXW80" s="255"/>
      <c r="AXX80" s="255"/>
      <c r="AXY80" s="255"/>
      <c r="AXZ80" s="255"/>
      <c r="AYA80" s="255"/>
      <c r="AYB80" s="255"/>
      <c r="AYC80" s="255"/>
      <c r="AYD80" s="255"/>
      <c r="AYE80" s="255"/>
      <c r="AYF80" s="255"/>
      <c r="AYG80" s="255"/>
      <c r="AYH80" s="255"/>
      <c r="AYI80" s="255"/>
      <c r="AYJ80" s="255"/>
      <c r="AYK80" s="255"/>
      <c r="AYL80" s="255"/>
      <c r="AYM80" s="255"/>
      <c r="AYN80" s="255"/>
      <c r="AYO80" s="255"/>
      <c r="AYP80" s="255"/>
      <c r="AYQ80" s="255"/>
      <c r="AYR80" s="255"/>
      <c r="AYS80" s="255"/>
      <c r="AYT80" s="255"/>
      <c r="AYU80" s="255"/>
      <c r="AYV80" s="255"/>
      <c r="AYW80" s="255"/>
      <c r="AYX80" s="255"/>
      <c r="AYY80" s="255"/>
      <c r="AYZ80" s="255"/>
      <c r="AZA80" s="255"/>
      <c r="AZB80" s="255"/>
      <c r="AZC80" s="255"/>
      <c r="AZD80" s="255"/>
      <c r="AZE80" s="255"/>
      <c r="AZF80" s="255"/>
      <c r="AZG80" s="255"/>
      <c r="AZH80" s="255"/>
      <c r="AZI80" s="255"/>
      <c r="AZJ80" s="255"/>
      <c r="AZK80" s="255"/>
      <c r="AZL80" s="255"/>
      <c r="AZM80" s="255"/>
      <c r="AZN80" s="255"/>
      <c r="AZO80" s="255"/>
      <c r="AZP80" s="255"/>
      <c r="AZQ80" s="255"/>
      <c r="AZR80" s="255"/>
      <c r="AZS80" s="255"/>
      <c r="AZT80" s="255"/>
      <c r="AZU80" s="255"/>
      <c r="AZV80" s="255"/>
      <c r="AZW80" s="255"/>
      <c r="AZX80" s="255"/>
      <c r="AZY80" s="255"/>
      <c r="AZZ80" s="255"/>
      <c r="BAA80" s="255"/>
      <c r="BAB80" s="255"/>
      <c r="BAC80" s="255"/>
      <c r="BAD80" s="255"/>
      <c r="BAE80" s="255"/>
      <c r="BAF80" s="255"/>
      <c r="BAG80" s="255"/>
      <c r="BAH80" s="255"/>
      <c r="BAI80" s="255"/>
      <c r="BAJ80" s="255"/>
      <c r="BAK80" s="255"/>
      <c r="BAL80" s="255"/>
      <c r="BAM80" s="255"/>
      <c r="BAN80" s="255"/>
      <c r="BAO80" s="255"/>
      <c r="BAP80" s="255"/>
      <c r="BAQ80" s="255"/>
      <c r="BAR80" s="255"/>
      <c r="BAS80" s="255"/>
      <c r="BAT80" s="255"/>
      <c r="BAU80" s="255"/>
      <c r="BAV80" s="255"/>
      <c r="BAW80" s="255"/>
      <c r="BAX80" s="255"/>
      <c r="BAY80" s="255"/>
      <c r="BAZ80" s="255"/>
      <c r="BBA80" s="255"/>
      <c r="BBB80" s="255"/>
      <c r="BBC80" s="255"/>
      <c r="BBD80" s="255"/>
      <c r="BBE80" s="255"/>
      <c r="BBF80" s="255"/>
      <c r="BBG80" s="255"/>
      <c r="BBH80" s="255"/>
      <c r="BBI80" s="255"/>
      <c r="BBJ80" s="255"/>
      <c r="BBK80" s="255"/>
      <c r="BBL80" s="255"/>
      <c r="BBM80" s="255"/>
      <c r="BBN80" s="255"/>
      <c r="BBO80" s="255"/>
      <c r="BBP80" s="255"/>
      <c r="BBQ80" s="255"/>
      <c r="BBR80" s="255"/>
      <c r="BBS80" s="255"/>
      <c r="BBT80" s="255"/>
      <c r="BBU80" s="255"/>
      <c r="BBV80" s="255"/>
      <c r="BBW80" s="255"/>
      <c r="BBX80" s="255"/>
      <c r="BBY80" s="255"/>
      <c r="BBZ80" s="255"/>
      <c r="BCA80" s="255"/>
      <c r="BCB80" s="255"/>
      <c r="BCC80" s="255"/>
      <c r="BCD80" s="255"/>
      <c r="BCE80" s="255"/>
      <c r="BCF80" s="255"/>
      <c r="BCG80" s="255"/>
      <c r="BCH80" s="255"/>
      <c r="BCI80" s="255"/>
      <c r="BCJ80" s="255"/>
      <c r="BCK80" s="255"/>
      <c r="BCL80" s="255"/>
      <c r="BCM80" s="255"/>
      <c r="BCN80" s="255"/>
      <c r="BCO80" s="255"/>
      <c r="BCP80" s="255"/>
      <c r="BCQ80" s="255"/>
      <c r="BCR80" s="255"/>
      <c r="BCS80" s="255"/>
      <c r="BCT80" s="255"/>
      <c r="BCU80" s="255"/>
      <c r="BCV80" s="255"/>
      <c r="BCW80" s="255"/>
      <c r="BCX80" s="255"/>
      <c r="BCY80" s="255"/>
      <c r="BCZ80" s="255"/>
      <c r="BDA80" s="255"/>
      <c r="BDB80" s="255"/>
      <c r="BDC80" s="255"/>
      <c r="BDD80" s="255"/>
      <c r="BDE80" s="255"/>
      <c r="BDF80" s="255"/>
      <c r="BDG80" s="255"/>
      <c r="BDH80" s="255"/>
      <c r="BDI80" s="255"/>
      <c r="BDJ80" s="255"/>
      <c r="BDK80" s="255"/>
      <c r="BDL80" s="255"/>
      <c r="BDM80" s="255"/>
      <c r="BDN80" s="255"/>
      <c r="BDO80" s="255"/>
      <c r="BDP80" s="255"/>
      <c r="BDQ80" s="255"/>
      <c r="BDR80" s="255"/>
      <c r="BDS80" s="255"/>
      <c r="BDT80" s="255"/>
      <c r="BDU80" s="255"/>
      <c r="BDV80" s="255"/>
      <c r="BDW80" s="255"/>
      <c r="BDX80" s="255"/>
      <c r="BDY80" s="255"/>
      <c r="BDZ80" s="255"/>
      <c r="BEA80" s="255"/>
      <c r="BEB80" s="255"/>
      <c r="BEC80" s="255"/>
      <c r="BED80" s="255"/>
      <c r="BEE80" s="255"/>
      <c r="BEF80" s="255"/>
      <c r="BEG80" s="255"/>
      <c r="BEH80" s="255"/>
      <c r="BEI80" s="255"/>
      <c r="BEJ80" s="255"/>
      <c r="BEK80" s="255"/>
      <c r="BEL80" s="255"/>
      <c r="BEM80" s="255"/>
      <c r="BEN80" s="255"/>
      <c r="BEO80" s="255"/>
      <c r="BEP80" s="255"/>
      <c r="BEQ80" s="255"/>
      <c r="BER80" s="255"/>
      <c r="BES80" s="255"/>
      <c r="BET80" s="255"/>
      <c r="BEU80" s="255"/>
      <c r="BEV80" s="255"/>
      <c r="BEW80" s="255"/>
      <c r="BEX80" s="255"/>
      <c r="BEY80" s="255"/>
      <c r="BEZ80" s="255"/>
      <c r="BFA80" s="255"/>
      <c r="BFB80" s="255"/>
      <c r="BFC80" s="255"/>
      <c r="BFD80" s="255"/>
      <c r="BFE80" s="255"/>
      <c r="BFF80" s="255"/>
      <c r="BFG80" s="255"/>
      <c r="BFH80" s="255"/>
      <c r="BFI80" s="255"/>
      <c r="BFJ80" s="255"/>
      <c r="BFK80" s="255"/>
      <c r="BFL80" s="255"/>
      <c r="BFM80" s="255"/>
      <c r="BFN80" s="255"/>
      <c r="BFO80" s="255"/>
      <c r="BFP80" s="255"/>
      <c r="BFQ80" s="255"/>
      <c r="BFR80" s="255"/>
      <c r="BFS80" s="255"/>
      <c r="BFT80" s="255"/>
      <c r="BFU80" s="255"/>
      <c r="BFV80" s="255"/>
      <c r="BFW80" s="255"/>
      <c r="BFX80" s="255"/>
      <c r="BFY80" s="255"/>
      <c r="BFZ80" s="255"/>
      <c r="BGA80" s="255"/>
      <c r="BGB80" s="255"/>
      <c r="BGC80" s="255"/>
      <c r="BGD80" s="255"/>
      <c r="BGE80" s="255"/>
      <c r="BGF80" s="255"/>
      <c r="BGG80" s="255"/>
      <c r="BGH80" s="255"/>
      <c r="BGI80" s="255"/>
      <c r="BGJ80" s="255"/>
      <c r="BGK80" s="255"/>
      <c r="BGL80" s="255"/>
      <c r="BGM80" s="255"/>
      <c r="BGN80" s="255"/>
      <c r="BGO80" s="255"/>
      <c r="BGP80" s="255"/>
      <c r="BGQ80" s="255"/>
      <c r="BGR80" s="255"/>
      <c r="BGS80" s="255"/>
      <c r="BGT80" s="255"/>
      <c r="BGU80" s="255"/>
      <c r="BGV80" s="255"/>
      <c r="BGW80" s="255"/>
      <c r="BGX80" s="255"/>
      <c r="BGY80" s="255"/>
      <c r="BGZ80" s="255"/>
      <c r="BHA80" s="255"/>
      <c r="BHB80" s="255"/>
      <c r="BHC80" s="255"/>
      <c r="BHD80" s="255"/>
      <c r="BHE80" s="255"/>
      <c r="BHF80" s="255"/>
      <c r="BHG80" s="255"/>
      <c r="BHH80" s="255"/>
      <c r="BHI80" s="255"/>
      <c r="BHJ80" s="255"/>
      <c r="BHK80" s="255"/>
      <c r="BHL80" s="255"/>
      <c r="BHM80" s="255"/>
      <c r="BHN80" s="255"/>
      <c r="BHO80" s="255"/>
      <c r="BHP80" s="255"/>
      <c r="BHQ80" s="255"/>
      <c r="BHR80" s="255"/>
      <c r="BHS80" s="255"/>
      <c r="BHT80" s="255"/>
      <c r="BHU80" s="255"/>
      <c r="BHV80" s="255"/>
      <c r="BHW80" s="255"/>
      <c r="BHX80" s="255"/>
      <c r="BHY80" s="255"/>
      <c r="BHZ80" s="255"/>
      <c r="BIA80" s="255"/>
      <c r="BIB80" s="255"/>
      <c r="BIC80" s="255"/>
      <c r="BID80" s="255"/>
      <c r="BIE80" s="255"/>
      <c r="BIF80" s="255"/>
      <c r="BIG80" s="255"/>
      <c r="BIH80" s="255"/>
      <c r="BII80" s="255"/>
      <c r="BIJ80" s="255"/>
      <c r="BIK80" s="255"/>
      <c r="BIL80" s="255"/>
      <c r="BIM80" s="255"/>
      <c r="BIN80" s="255"/>
      <c r="BIO80" s="255"/>
      <c r="BIP80" s="255"/>
      <c r="BIQ80" s="255"/>
      <c r="BIR80" s="255"/>
      <c r="BIS80" s="255"/>
      <c r="BIT80" s="255"/>
      <c r="BIU80" s="255"/>
      <c r="BIV80" s="255"/>
      <c r="BIW80" s="255"/>
      <c r="BIX80" s="255"/>
      <c r="BIY80" s="255"/>
      <c r="BIZ80" s="255"/>
      <c r="BJA80" s="255"/>
      <c r="BJB80" s="255"/>
      <c r="BJC80" s="255"/>
      <c r="BJD80" s="255"/>
      <c r="BJE80" s="255"/>
      <c r="BJF80" s="255"/>
      <c r="BJG80" s="255"/>
      <c r="BJH80" s="255"/>
      <c r="BJI80" s="255"/>
      <c r="BJJ80" s="255"/>
      <c r="BJK80" s="255"/>
      <c r="BJL80" s="255"/>
      <c r="BJM80" s="255"/>
      <c r="BJN80" s="255"/>
      <c r="BJO80" s="255"/>
      <c r="BJP80" s="255"/>
      <c r="BJQ80" s="255"/>
      <c r="BJR80" s="255"/>
      <c r="BJS80" s="255"/>
      <c r="BJT80" s="255"/>
      <c r="BJU80" s="255"/>
      <c r="BJV80" s="255"/>
      <c r="BJW80" s="255"/>
      <c r="BJX80" s="255"/>
      <c r="BJY80" s="255"/>
      <c r="BJZ80" s="255"/>
      <c r="BKA80" s="255"/>
      <c r="BKB80" s="255"/>
      <c r="BKC80" s="255"/>
      <c r="BKD80" s="255"/>
      <c r="BKE80" s="255"/>
      <c r="BKF80" s="255"/>
      <c r="BKG80" s="255"/>
      <c r="BKH80" s="255"/>
      <c r="BKI80" s="255"/>
      <c r="BKJ80" s="255"/>
      <c r="BKK80" s="255"/>
      <c r="BKL80" s="255"/>
      <c r="BKM80" s="255"/>
      <c r="BKN80" s="255"/>
      <c r="BKO80" s="255"/>
      <c r="BKP80" s="255"/>
      <c r="BKQ80" s="255"/>
      <c r="BKR80" s="255"/>
      <c r="BKS80" s="255"/>
      <c r="BKT80" s="255"/>
      <c r="BKU80" s="255"/>
      <c r="BKV80" s="255"/>
      <c r="BKW80" s="255"/>
      <c r="BKX80" s="255"/>
      <c r="BKY80" s="255"/>
      <c r="BKZ80" s="255"/>
      <c r="BLA80" s="255"/>
      <c r="BLB80" s="255"/>
      <c r="BLC80" s="255"/>
      <c r="BLD80" s="255"/>
      <c r="BLE80" s="255"/>
      <c r="BLF80" s="255"/>
      <c r="BLG80" s="255"/>
      <c r="BLH80" s="255"/>
      <c r="BLI80" s="255"/>
      <c r="BLJ80" s="255"/>
      <c r="BLK80" s="255"/>
      <c r="BLL80" s="255"/>
      <c r="BLM80" s="255"/>
      <c r="BLN80" s="255"/>
      <c r="BLO80" s="255"/>
      <c r="BLP80" s="255"/>
      <c r="BLQ80" s="255"/>
      <c r="BLR80" s="255"/>
      <c r="BLS80" s="255"/>
      <c r="BLT80" s="255"/>
      <c r="BLU80" s="255"/>
      <c r="BLV80" s="255"/>
      <c r="BLW80" s="255"/>
      <c r="BLX80" s="255"/>
      <c r="BLY80" s="255"/>
      <c r="BLZ80" s="255"/>
      <c r="BMA80" s="255"/>
      <c r="BMB80" s="255"/>
      <c r="BMC80" s="255"/>
      <c r="BMD80" s="255"/>
      <c r="BME80" s="255"/>
      <c r="BMF80" s="255"/>
      <c r="BMG80" s="255"/>
      <c r="BMH80" s="255"/>
      <c r="BMI80" s="255"/>
      <c r="BMJ80" s="255"/>
      <c r="BMK80" s="255"/>
      <c r="BML80" s="255"/>
      <c r="BMM80" s="255"/>
      <c r="BMN80" s="255"/>
      <c r="BMO80" s="255"/>
      <c r="BMP80" s="255"/>
      <c r="BMQ80" s="255"/>
      <c r="BMR80" s="255"/>
      <c r="BMS80" s="255"/>
      <c r="BMT80" s="255"/>
      <c r="BMU80" s="255"/>
      <c r="BMV80" s="255"/>
      <c r="BMW80" s="255"/>
      <c r="BMX80" s="255"/>
      <c r="BMY80" s="255"/>
      <c r="BMZ80" s="255"/>
      <c r="BNA80" s="255"/>
      <c r="BNB80" s="255"/>
      <c r="BNC80" s="255"/>
      <c r="BND80" s="255"/>
      <c r="BNE80" s="255"/>
      <c r="BNF80" s="255"/>
      <c r="BNG80" s="255"/>
      <c r="BNH80" s="255"/>
      <c r="BNI80" s="255"/>
      <c r="BNJ80" s="255"/>
      <c r="BNK80" s="255"/>
      <c r="BNL80" s="255"/>
      <c r="BNM80" s="255"/>
      <c r="BNN80" s="255"/>
      <c r="BNO80" s="255"/>
      <c r="BNP80" s="255"/>
      <c r="BNQ80" s="255"/>
      <c r="BNR80" s="255"/>
      <c r="BNS80" s="255"/>
      <c r="BNT80" s="255"/>
      <c r="BNU80" s="255"/>
      <c r="BNV80" s="255"/>
      <c r="BNW80" s="255"/>
      <c r="BNX80" s="255"/>
      <c r="BNY80" s="255"/>
      <c r="BNZ80" s="255"/>
      <c r="BOA80" s="255"/>
      <c r="BOB80" s="255"/>
      <c r="BOC80" s="255"/>
      <c r="BOD80" s="255"/>
      <c r="BOE80" s="255"/>
      <c r="BOF80" s="255"/>
      <c r="BOG80" s="255"/>
      <c r="BOH80" s="255"/>
      <c r="BOI80" s="255"/>
      <c r="BOJ80" s="255"/>
      <c r="BOK80" s="255"/>
      <c r="BOL80" s="255"/>
      <c r="BOM80" s="255"/>
      <c r="BON80" s="255"/>
      <c r="BOO80" s="255"/>
      <c r="BOP80" s="255"/>
      <c r="BOQ80" s="255"/>
      <c r="BOR80" s="255"/>
      <c r="BOS80" s="255"/>
      <c r="BOT80" s="255"/>
      <c r="BOU80" s="255"/>
      <c r="BOV80" s="255"/>
      <c r="BOW80" s="255"/>
      <c r="BOX80" s="255"/>
      <c r="BOY80" s="255"/>
      <c r="BOZ80" s="255"/>
      <c r="BPA80" s="255"/>
      <c r="BPB80" s="255"/>
      <c r="BPC80" s="255"/>
      <c r="BPD80" s="255"/>
      <c r="BPE80" s="255"/>
      <c r="BPF80" s="255"/>
      <c r="BPG80" s="255"/>
      <c r="BPH80" s="255"/>
      <c r="BPI80" s="255"/>
      <c r="BPJ80" s="255"/>
      <c r="BPK80" s="255"/>
      <c r="BPL80" s="255"/>
      <c r="BPM80" s="255"/>
      <c r="BPN80" s="255"/>
      <c r="BPO80" s="255"/>
      <c r="BPP80" s="255"/>
      <c r="BPQ80" s="255"/>
      <c r="BPR80" s="255"/>
      <c r="BPS80" s="255"/>
      <c r="BPT80" s="255"/>
      <c r="BPU80" s="255"/>
      <c r="BPV80" s="255"/>
      <c r="BPW80" s="255"/>
      <c r="BPX80" s="255"/>
      <c r="BPY80" s="255"/>
      <c r="BPZ80" s="255"/>
      <c r="BQA80" s="255"/>
      <c r="BQB80" s="255"/>
      <c r="BQC80" s="255"/>
      <c r="BQD80" s="255"/>
      <c r="BQE80" s="255"/>
      <c r="BQF80" s="255"/>
      <c r="BQG80" s="255"/>
      <c r="BQH80" s="255"/>
      <c r="BQI80" s="255"/>
      <c r="BQJ80" s="255"/>
      <c r="BQK80" s="255"/>
      <c r="BQL80" s="255"/>
      <c r="BQM80" s="255"/>
      <c r="BQN80" s="255"/>
      <c r="BQO80" s="255"/>
      <c r="BQP80" s="255"/>
      <c r="BQQ80" s="255"/>
      <c r="BQR80" s="255"/>
      <c r="BQS80" s="255"/>
      <c r="BQT80" s="255"/>
      <c r="BQU80" s="255"/>
      <c r="BQV80" s="255"/>
      <c r="BQW80" s="255"/>
      <c r="BQX80" s="255"/>
      <c r="BQY80" s="255"/>
      <c r="BQZ80" s="255"/>
      <c r="BRA80" s="255"/>
      <c r="BRB80" s="255"/>
      <c r="BRC80" s="255"/>
      <c r="BRD80" s="255"/>
      <c r="BRE80" s="255"/>
      <c r="BRF80" s="255"/>
      <c r="BRG80" s="255"/>
      <c r="BRH80" s="255"/>
      <c r="BRI80" s="255"/>
      <c r="BRJ80" s="255"/>
      <c r="BRK80" s="255"/>
      <c r="BRL80" s="255"/>
      <c r="BRM80" s="255"/>
      <c r="BRN80" s="255"/>
      <c r="BRO80" s="255"/>
      <c r="BRP80" s="255"/>
      <c r="BRQ80" s="255"/>
      <c r="BRR80" s="255"/>
      <c r="BRS80" s="255"/>
      <c r="BRT80" s="255"/>
      <c r="BRU80" s="255"/>
      <c r="BRV80" s="255"/>
      <c r="BRW80" s="255"/>
      <c r="BRX80" s="255"/>
      <c r="BRY80" s="255"/>
      <c r="BRZ80" s="255"/>
      <c r="BSA80" s="255"/>
      <c r="BSB80" s="255"/>
      <c r="BSC80" s="255"/>
      <c r="BSD80" s="255"/>
      <c r="BSE80" s="255"/>
      <c r="BSF80" s="255"/>
      <c r="BSG80" s="255"/>
      <c r="BSH80" s="255"/>
      <c r="BSI80" s="255"/>
      <c r="BSJ80" s="255"/>
      <c r="BSK80" s="255"/>
      <c r="BSL80" s="255"/>
      <c r="BSM80" s="255"/>
      <c r="BSN80" s="255"/>
      <c r="BSO80" s="255"/>
      <c r="BSP80" s="255"/>
      <c r="BSQ80" s="255"/>
      <c r="BSR80" s="255"/>
      <c r="BSS80" s="255"/>
      <c r="BST80" s="255"/>
      <c r="BSU80" s="255"/>
      <c r="BSV80" s="255"/>
      <c r="BSW80" s="255"/>
      <c r="BSX80" s="255"/>
      <c r="BSY80" s="255"/>
      <c r="BSZ80" s="255"/>
      <c r="BTA80" s="255"/>
      <c r="BTB80" s="255"/>
      <c r="BTC80" s="255"/>
      <c r="BTD80" s="255"/>
      <c r="BTE80" s="255"/>
      <c r="BTF80" s="255"/>
      <c r="BTG80" s="255"/>
      <c r="BTH80" s="255"/>
      <c r="BTI80" s="255"/>
      <c r="BTJ80" s="255"/>
      <c r="BTK80" s="255"/>
      <c r="BTL80" s="255"/>
      <c r="BTM80" s="255"/>
      <c r="BTN80" s="255"/>
      <c r="BTO80" s="255"/>
      <c r="BTP80" s="255"/>
      <c r="BTQ80" s="255"/>
      <c r="BTR80" s="255"/>
      <c r="BTS80" s="255"/>
      <c r="BTT80" s="255"/>
      <c r="BTU80" s="255"/>
      <c r="BTV80" s="255"/>
      <c r="BTW80" s="255"/>
      <c r="BTX80" s="255"/>
      <c r="BTY80" s="255"/>
      <c r="BTZ80" s="255"/>
      <c r="BUA80" s="255"/>
      <c r="BUB80" s="255"/>
      <c r="BUC80" s="255"/>
      <c r="BUD80" s="255"/>
      <c r="BUE80" s="255"/>
      <c r="BUF80" s="255"/>
      <c r="BUG80" s="255"/>
      <c r="BUH80" s="255"/>
      <c r="BUI80" s="255"/>
      <c r="BUJ80" s="255"/>
      <c r="BUK80" s="255"/>
      <c r="BUL80" s="255"/>
      <c r="BUM80" s="255"/>
      <c r="BUN80" s="255"/>
      <c r="BUO80" s="255"/>
      <c r="BUP80" s="255"/>
      <c r="BUQ80" s="255"/>
      <c r="BUR80" s="255"/>
      <c r="BUS80" s="255"/>
      <c r="BUT80" s="255"/>
      <c r="BUU80" s="255"/>
      <c r="BUV80" s="255"/>
      <c r="BUW80" s="255"/>
      <c r="BUX80" s="255"/>
      <c r="BUY80" s="255"/>
      <c r="BUZ80" s="255"/>
      <c r="BVA80" s="255"/>
      <c r="BVB80" s="255"/>
      <c r="BVC80" s="255"/>
      <c r="BVD80" s="255"/>
      <c r="BVE80" s="255"/>
      <c r="BVF80" s="255"/>
      <c r="BVG80" s="255"/>
      <c r="BVH80" s="255"/>
      <c r="BVI80" s="255"/>
      <c r="BVJ80" s="255"/>
      <c r="BVK80" s="255"/>
      <c r="BVL80" s="255"/>
      <c r="BVM80" s="255"/>
      <c r="BVN80" s="255"/>
      <c r="BVO80" s="255"/>
      <c r="BVP80" s="255"/>
      <c r="BVQ80" s="255"/>
      <c r="BVR80" s="255"/>
      <c r="BVS80" s="255"/>
      <c r="BVT80" s="255"/>
      <c r="BVU80" s="255"/>
      <c r="BVV80" s="255"/>
      <c r="BVW80" s="255"/>
      <c r="BVX80" s="255"/>
      <c r="BVY80" s="255"/>
      <c r="BVZ80" s="255"/>
      <c r="BWA80" s="255"/>
      <c r="BWB80" s="255"/>
      <c r="BWC80" s="255"/>
      <c r="BWD80" s="255"/>
      <c r="BWE80" s="255"/>
      <c r="BWF80" s="255"/>
      <c r="BWG80" s="255"/>
      <c r="BWH80" s="255"/>
      <c r="BWI80" s="255"/>
      <c r="BWJ80" s="255"/>
      <c r="BWK80" s="255"/>
      <c r="BWL80" s="255"/>
      <c r="BWM80" s="255"/>
      <c r="BWN80" s="255"/>
      <c r="BWO80" s="255"/>
      <c r="BWP80" s="255"/>
      <c r="BWQ80" s="255"/>
      <c r="BWR80" s="255"/>
      <c r="BWS80" s="255"/>
      <c r="BWT80" s="255"/>
      <c r="BWU80" s="255"/>
      <c r="BWV80" s="255"/>
      <c r="BWW80" s="255"/>
      <c r="BWX80" s="255"/>
      <c r="BWY80" s="255"/>
      <c r="BWZ80" s="255"/>
      <c r="BXA80" s="255"/>
      <c r="BXB80" s="255"/>
      <c r="BXC80" s="255"/>
      <c r="BXD80" s="255"/>
      <c r="BXE80" s="255"/>
      <c r="BXF80" s="255"/>
      <c r="BXG80" s="255"/>
      <c r="BXH80" s="255"/>
      <c r="BXI80" s="255"/>
      <c r="BXJ80" s="255"/>
      <c r="BXK80" s="255"/>
      <c r="BXL80" s="255"/>
      <c r="BXM80" s="255"/>
      <c r="BXN80" s="255"/>
      <c r="BXO80" s="255"/>
      <c r="BXP80" s="255"/>
      <c r="BXQ80" s="255"/>
      <c r="BXR80" s="255"/>
      <c r="BXS80" s="255"/>
      <c r="BXT80" s="255"/>
      <c r="BXU80" s="255"/>
      <c r="BXV80" s="255"/>
      <c r="BXW80" s="255"/>
      <c r="BXX80" s="255"/>
      <c r="BXY80" s="255"/>
      <c r="BXZ80" s="255"/>
      <c r="BYA80" s="255"/>
      <c r="BYB80" s="255"/>
      <c r="BYC80" s="255"/>
      <c r="BYD80" s="255"/>
      <c r="BYE80" s="255"/>
      <c r="BYF80" s="255"/>
      <c r="BYG80" s="255"/>
      <c r="BYH80" s="255"/>
      <c r="BYI80" s="255"/>
      <c r="BYJ80" s="255"/>
      <c r="BYK80" s="255"/>
      <c r="BYL80" s="255"/>
      <c r="BYM80" s="255"/>
      <c r="BYN80" s="255"/>
      <c r="BYO80" s="255"/>
      <c r="BYP80" s="255"/>
      <c r="BYQ80" s="255"/>
      <c r="BYR80" s="255"/>
      <c r="BYS80" s="255"/>
      <c r="BYT80" s="255"/>
      <c r="BYU80" s="255"/>
      <c r="BYV80" s="255"/>
      <c r="BYW80" s="255"/>
      <c r="BYX80" s="255"/>
      <c r="BYY80" s="255"/>
      <c r="BYZ80" s="255"/>
      <c r="BZA80" s="255"/>
      <c r="BZB80" s="255"/>
      <c r="BZC80" s="255"/>
      <c r="BZD80" s="255"/>
      <c r="BZE80" s="255"/>
      <c r="BZF80" s="255"/>
      <c r="BZG80" s="255"/>
      <c r="BZH80" s="255"/>
      <c r="BZI80" s="255"/>
      <c r="BZJ80" s="255"/>
      <c r="BZK80" s="255"/>
      <c r="BZL80" s="255"/>
      <c r="BZM80" s="255"/>
      <c r="BZN80" s="255"/>
      <c r="BZO80" s="255"/>
      <c r="BZP80" s="255"/>
      <c r="BZQ80" s="255"/>
      <c r="BZR80" s="255"/>
      <c r="BZS80" s="255"/>
      <c r="BZT80" s="255"/>
      <c r="BZU80" s="255"/>
      <c r="BZV80" s="255"/>
      <c r="BZW80" s="255"/>
      <c r="BZX80" s="255"/>
      <c r="BZY80" s="255"/>
      <c r="BZZ80" s="255"/>
      <c r="CAA80" s="255"/>
      <c r="CAB80" s="255"/>
      <c r="CAC80" s="255"/>
      <c r="CAD80" s="255"/>
      <c r="CAE80" s="255"/>
      <c r="CAF80" s="255"/>
      <c r="CAG80" s="255"/>
      <c r="CAH80" s="255"/>
      <c r="CAI80" s="255"/>
      <c r="CAJ80" s="255"/>
      <c r="CAK80" s="255"/>
      <c r="CAL80" s="255"/>
      <c r="CAM80" s="255"/>
      <c r="CAN80" s="255"/>
      <c r="CAO80" s="255"/>
      <c r="CAP80" s="255"/>
      <c r="CAQ80" s="255"/>
      <c r="CAR80" s="255"/>
      <c r="CAS80" s="255"/>
      <c r="CAT80" s="255"/>
      <c r="CAU80" s="255"/>
      <c r="CAV80" s="255"/>
      <c r="CAW80" s="255"/>
      <c r="CAX80" s="255"/>
      <c r="CAY80" s="255"/>
      <c r="CAZ80" s="255"/>
      <c r="CBA80" s="255"/>
      <c r="CBB80" s="255"/>
      <c r="CBC80" s="255"/>
      <c r="CBD80" s="255"/>
      <c r="CBE80" s="255"/>
      <c r="CBF80" s="255"/>
      <c r="CBG80" s="255"/>
      <c r="CBH80" s="255"/>
      <c r="CBI80" s="255"/>
      <c r="CBJ80" s="255"/>
      <c r="CBK80" s="255"/>
      <c r="CBL80" s="255"/>
      <c r="CBM80" s="255"/>
      <c r="CBN80" s="255"/>
      <c r="CBO80" s="255"/>
      <c r="CBP80" s="255"/>
      <c r="CBQ80" s="255"/>
      <c r="CBR80" s="255"/>
      <c r="CBS80" s="255"/>
      <c r="CBT80" s="255"/>
      <c r="CBU80" s="255"/>
      <c r="CBV80" s="255"/>
      <c r="CBW80" s="255"/>
      <c r="CBX80" s="255"/>
      <c r="CBY80" s="255"/>
      <c r="CBZ80" s="255"/>
      <c r="CCA80" s="255"/>
      <c r="CCB80" s="255"/>
      <c r="CCC80" s="255"/>
      <c r="CCD80" s="255"/>
      <c r="CCE80" s="255"/>
      <c r="CCF80" s="255"/>
      <c r="CCG80" s="255"/>
      <c r="CCH80" s="255"/>
      <c r="CCI80" s="255"/>
      <c r="CCJ80" s="255"/>
      <c r="CCK80" s="255"/>
      <c r="CCL80" s="255"/>
      <c r="CCM80" s="255"/>
      <c r="CCN80" s="255"/>
      <c r="CCO80" s="255"/>
      <c r="CCP80" s="255"/>
      <c r="CCQ80" s="255"/>
      <c r="CCR80" s="255"/>
      <c r="CCS80" s="255"/>
      <c r="CCT80" s="255"/>
      <c r="CCU80" s="255"/>
      <c r="CCV80" s="255"/>
      <c r="CCW80" s="255"/>
      <c r="CCX80" s="255"/>
      <c r="CCY80" s="255"/>
      <c r="CCZ80" s="255"/>
      <c r="CDA80" s="255"/>
      <c r="CDB80" s="255"/>
      <c r="CDC80" s="255"/>
      <c r="CDD80" s="255"/>
      <c r="CDE80" s="255"/>
      <c r="CDF80" s="255"/>
      <c r="CDG80" s="255"/>
      <c r="CDH80" s="255"/>
      <c r="CDI80" s="255"/>
      <c r="CDJ80" s="255"/>
      <c r="CDK80" s="255"/>
      <c r="CDL80" s="255"/>
      <c r="CDM80" s="255"/>
      <c r="CDN80" s="255"/>
      <c r="CDO80" s="255"/>
      <c r="CDP80" s="255"/>
      <c r="CDQ80" s="255"/>
      <c r="CDR80" s="255"/>
      <c r="CDS80" s="255"/>
      <c r="CDT80" s="255"/>
      <c r="CDU80" s="255"/>
      <c r="CDV80" s="255"/>
      <c r="CDW80" s="255"/>
      <c r="CDX80" s="255"/>
      <c r="CDY80" s="255"/>
      <c r="CDZ80" s="255"/>
      <c r="CEA80" s="255"/>
      <c r="CEB80" s="255"/>
      <c r="CEC80" s="255"/>
      <c r="CED80" s="255"/>
      <c r="CEE80" s="255"/>
      <c r="CEF80" s="255"/>
      <c r="CEG80" s="255"/>
      <c r="CEH80" s="255"/>
      <c r="CEI80" s="255"/>
      <c r="CEJ80" s="255"/>
      <c r="CEK80" s="255"/>
      <c r="CEL80" s="255"/>
      <c r="CEM80" s="255"/>
      <c r="CEN80" s="255"/>
      <c r="CEO80" s="255"/>
      <c r="CEP80" s="255"/>
      <c r="CEQ80" s="255"/>
      <c r="CER80" s="255"/>
      <c r="CES80" s="255"/>
      <c r="CET80" s="255"/>
      <c r="CEU80" s="255"/>
      <c r="CEV80" s="255"/>
      <c r="CEW80" s="255"/>
      <c r="CEX80" s="255"/>
      <c r="CEY80" s="255"/>
      <c r="CEZ80" s="255"/>
      <c r="CFA80" s="255"/>
      <c r="CFB80" s="255"/>
      <c r="CFC80" s="255"/>
      <c r="CFD80" s="255"/>
      <c r="CFE80" s="255"/>
      <c r="CFF80" s="255"/>
      <c r="CFG80" s="255"/>
      <c r="CFH80" s="255"/>
      <c r="CFI80" s="255"/>
      <c r="CFJ80" s="255"/>
      <c r="CFK80" s="255"/>
      <c r="CFL80" s="255"/>
      <c r="CFM80" s="255"/>
      <c r="CFN80" s="255"/>
      <c r="CFO80" s="255"/>
      <c r="CFP80" s="255"/>
      <c r="CFQ80" s="255"/>
      <c r="CFR80" s="255"/>
      <c r="CFS80" s="255"/>
      <c r="CFT80" s="255"/>
      <c r="CFU80" s="255"/>
      <c r="CFV80" s="255"/>
      <c r="CFW80" s="255"/>
      <c r="CFX80" s="255"/>
      <c r="CFY80" s="255"/>
      <c r="CFZ80" s="255"/>
      <c r="CGA80" s="255"/>
      <c r="CGB80" s="255"/>
      <c r="CGC80" s="255"/>
      <c r="CGD80" s="255"/>
      <c r="CGE80" s="255"/>
      <c r="CGF80" s="255"/>
      <c r="CGG80" s="255"/>
      <c r="CGH80" s="255"/>
      <c r="CGI80" s="255"/>
      <c r="CGJ80" s="255"/>
      <c r="CGK80" s="255"/>
      <c r="CGL80" s="255"/>
      <c r="CGM80" s="255"/>
      <c r="CGN80" s="255"/>
      <c r="CGO80" s="255"/>
      <c r="CGP80" s="255"/>
      <c r="CGQ80" s="255"/>
      <c r="CGR80" s="255"/>
      <c r="CGS80" s="255"/>
      <c r="CGT80" s="255"/>
      <c r="CGU80" s="255"/>
      <c r="CGV80" s="255"/>
      <c r="CGW80" s="255"/>
      <c r="CGX80" s="255"/>
      <c r="CGY80" s="255"/>
      <c r="CGZ80" s="255"/>
      <c r="CHA80" s="255"/>
      <c r="CHB80" s="255"/>
      <c r="CHC80" s="255"/>
      <c r="CHD80" s="255"/>
      <c r="CHE80" s="255"/>
      <c r="CHF80" s="255"/>
      <c r="CHG80" s="255"/>
      <c r="CHH80" s="255"/>
      <c r="CHI80" s="255"/>
      <c r="CHJ80" s="255"/>
      <c r="CHK80" s="255"/>
      <c r="CHL80" s="255"/>
      <c r="CHM80" s="255"/>
      <c r="CHN80" s="255"/>
      <c r="CHO80" s="255"/>
      <c r="CHP80" s="255"/>
      <c r="CHQ80" s="255"/>
      <c r="CHR80" s="255"/>
      <c r="CHS80" s="255"/>
      <c r="CHT80" s="255"/>
      <c r="CHU80" s="255"/>
      <c r="CHV80" s="255"/>
      <c r="CHW80" s="255"/>
      <c r="CHX80" s="255"/>
      <c r="CHY80" s="255"/>
      <c r="CHZ80" s="255"/>
      <c r="CIA80" s="255"/>
      <c r="CIB80" s="255"/>
      <c r="CIC80" s="255"/>
      <c r="CID80" s="255"/>
      <c r="CIE80" s="255"/>
      <c r="CIF80" s="255"/>
      <c r="CIG80" s="255"/>
      <c r="CIH80" s="255"/>
      <c r="CII80" s="255"/>
      <c r="CIJ80" s="255"/>
      <c r="CIK80" s="255"/>
      <c r="CIL80" s="255"/>
      <c r="CIM80" s="255"/>
      <c r="CIN80" s="255"/>
      <c r="CIO80" s="255"/>
      <c r="CIP80" s="255"/>
      <c r="CIQ80" s="255"/>
      <c r="CIR80" s="255"/>
      <c r="CIS80" s="255"/>
      <c r="CIT80" s="255"/>
      <c r="CIU80" s="255"/>
      <c r="CIV80" s="255"/>
      <c r="CIW80" s="255"/>
      <c r="CIX80" s="255"/>
      <c r="CIY80" s="255"/>
      <c r="CIZ80" s="255"/>
      <c r="CJA80" s="255"/>
      <c r="CJB80" s="255"/>
      <c r="CJC80" s="255"/>
      <c r="CJD80" s="255"/>
      <c r="CJE80" s="255"/>
      <c r="CJF80" s="255"/>
      <c r="CJG80" s="255"/>
      <c r="CJH80" s="255"/>
      <c r="CJI80" s="255"/>
      <c r="CJJ80" s="255"/>
      <c r="CJK80" s="255"/>
      <c r="CJL80" s="255"/>
      <c r="CJM80" s="255"/>
      <c r="CJN80" s="255"/>
      <c r="CJO80" s="255"/>
      <c r="CJP80" s="255"/>
      <c r="CJQ80" s="255"/>
      <c r="CJR80" s="255"/>
      <c r="CJS80" s="255"/>
      <c r="CJT80" s="255"/>
      <c r="CJU80" s="255"/>
      <c r="CJV80" s="255"/>
      <c r="CJW80" s="255"/>
      <c r="CJX80" s="255"/>
      <c r="CJY80" s="255"/>
      <c r="CJZ80" s="255"/>
      <c r="CKA80" s="255"/>
      <c r="CKB80" s="255"/>
      <c r="CKC80" s="255"/>
      <c r="CKD80" s="255"/>
      <c r="CKE80" s="255"/>
      <c r="CKF80" s="255"/>
      <c r="CKG80" s="255"/>
      <c r="CKH80" s="255"/>
      <c r="CKI80" s="255"/>
      <c r="CKJ80" s="255"/>
      <c r="CKK80" s="255"/>
      <c r="CKL80" s="255"/>
      <c r="CKM80" s="255"/>
      <c r="CKN80" s="255"/>
      <c r="CKO80" s="255"/>
      <c r="CKP80" s="255"/>
      <c r="CKQ80" s="255"/>
      <c r="CKR80" s="255"/>
      <c r="CKS80" s="255"/>
      <c r="CKT80" s="255"/>
      <c r="CKU80" s="255"/>
      <c r="CKV80" s="255"/>
      <c r="CKW80" s="255"/>
      <c r="CKX80" s="255"/>
      <c r="CKY80" s="255"/>
      <c r="CKZ80" s="255"/>
      <c r="CLA80" s="255"/>
      <c r="CLB80" s="255"/>
      <c r="CLC80" s="255"/>
      <c r="CLD80" s="255"/>
      <c r="CLE80" s="255"/>
      <c r="CLF80" s="255"/>
      <c r="CLG80" s="255"/>
      <c r="CLH80" s="255"/>
      <c r="CLI80" s="255"/>
      <c r="CLJ80" s="255"/>
      <c r="CLK80" s="255"/>
      <c r="CLL80" s="255"/>
      <c r="CLM80" s="255"/>
      <c r="CLN80" s="255"/>
      <c r="CLO80" s="255"/>
      <c r="CLP80" s="255"/>
      <c r="CLQ80" s="255"/>
      <c r="CLR80" s="255"/>
      <c r="CLS80" s="255"/>
      <c r="CLT80" s="255"/>
      <c r="CLU80" s="255"/>
      <c r="CLV80" s="255"/>
      <c r="CLW80" s="255"/>
      <c r="CLX80" s="255"/>
      <c r="CLY80" s="255"/>
      <c r="CLZ80" s="255"/>
      <c r="CMA80" s="255"/>
      <c r="CMB80" s="255"/>
      <c r="CMC80" s="255"/>
      <c r="CMD80" s="255"/>
      <c r="CME80" s="255"/>
      <c r="CMF80" s="255"/>
      <c r="CMG80" s="255"/>
      <c r="CMH80" s="255"/>
      <c r="CMI80" s="255"/>
      <c r="CMJ80" s="255"/>
      <c r="CMK80" s="255"/>
      <c r="CML80" s="255"/>
      <c r="CMM80" s="255"/>
      <c r="CMN80" s="255"/>
      <c r="CMO80" s="255"/>
      <c r="CMP80" s="255"/>
      <c r="CMQ80" s="255"/>
      <c r="CMR80" s="255"/>
      <c r="CMS80" s="255"/>
      <c r="CMT80" s="255"/>
      <c r="CMU80" s="255"/>
      <c r="CMV80" s="255"/>
      <c r="CMW80" s="255"/>
      <c r="CMX80" s="255"/>
      <c r="CMY80" s="255"/>
      <c r="CMZ80" s="255"/>
      <c r="CNA80" s="255"/>
      <c r="CNB80" s="255"/>
      <c r="CNC80" s="255"/>
      <c r="CND80" s="255"/>
      <c r="CNE80" s="255"/>
      <c r="CNF80" s="255"/>
      <c r="CNG80" s="255"/>
      <c r="CNH80" s="255"/>
      <c r="CNI80" s="255"/>
      <c r="CNJ80" s="255"/>
      <c r="CNK80" s="255"/>
      <c r="CNL80" s="255"/>
      <c r="CNM80" s="255"/>
      <c r="CNN80" s="255"/>
      <c r="CNO80" s="255"/>
      <c r="CNP80" s="255"/>
      <c r="CNQ80" s="255"/>
      <c r="CNR80" s="255"/>
      <c r="CNS80" s="255"/>
      <c r="CNT80" s="255"/>
      <c r="CNU80" s="255"/>
      <c r="CNV80" s="255"/>
      <c r="CNW80" s="255"/>
      <c r="CNX80" s="255"/>
      <c r="CNY80" s="255"/>
      <c r="CNZ80" s="255"/>
      <c r="COA80" s="255"/>
      <c r="COB80" s="255"/>
      <c r="COC80" s="255"/>
      <c r="COD80" s="255"/>
      <c r="COE80" s="255"/>
      <c r="COF80" s="255"/>
      <c r="COG80" s="255"/>
      <c r="COH80" s="255"/>
      <c r="COI80" s="255"/>
      <c r="COJ80" s="255"/>
      <c r="COK80" s="255"/>
      <c r="COL80" s="255"/>
      <c r="COM80" s="255"/>
      <c r="CON80" s="255"/>
      <c r="COO80" s="255"/>
      <c r="COP80" s="255"/>
      <c r="COQ80" s="255"/>
      <c r="COR80" s="255"/>
      <c r="COS80" s="255"/>
      <c r="COT80" s="255"/>
      <c r="COU80" s="255"/>
      <c r="COV80" s="255"/>
      <c r="COW80" s="255"/>
      <c r="COX80" s="255"/>
      <c r="COY80" s="255"/>
      <c r="COZ80" s="255"/>
      <c r="CPA80" s="255"/>
      <c r="CPB80" s="255"/>
      <c r="CPC80" s="255"/>
      <c r="CPD80" s="255"/>
      <c r="CPE80" s="255"/>
      <c r="CPF80" s="255"/>
      <c r="CPG80" s="255"/>
      <c r="CPH80" s="255"/>
      <c r="CPI80" s="255"/>
      <c r="CPJ80" s="255"/>
      <c r="CPK80" s="255"/>
      <c r="CPL80" s="255"/>
      <c r="CPM80" s="255"/>
      <c r="CPN80" s="255"/>
      <c r="CPO80" s="255"/>
      <c r="CPP80" s="255"/>
      <c r="CPQ80" s="255"/>
      <c r="CPR80" s="255"/>
      <c r="CPS80" s="255"/>
      <c r="CPT80" s="255"/>
      <c r="CPU80" s="255"/>
      <c r="CPV80" s="255"/>
      <c r="CPW80" s="255"/>
      <c r="CPX80" s="255"/>
      <c r="CPY80" s="255"/>
      <c r="CPZ80" s="255"/>
      <c r="CQA80" s="255"/>
      <c r="CQB80" s="255"/>
      <c r="CQC80" s="255"/>
      <c r="CQD80" s="255"/>
      <c r="CQE80" s="255"/>
      <c r="CQF80" s="255"/>
      <c r="CQG80" s="255"/>
      <c r="CQH80" s="255"/>
      <c r="CQI80" s="255"/>
      <c r="CQJ80" s="255"/>
      <c r="CQK80" s="255"/>
      <c r="CQL80" s="255"/>
      <c r="CQM80" s="255"/>
      <c r="CQN80" s="255"/>
      <c r="CQO80" s="255"/>
      <c r="CQP80" s="255"/>
      <c r="CQQ80" s="255"/>
      <c r="CQR80" s="255"/>
      <c r="CQS80" s="255"/>
      <c r="CQT80" s="255"/>
      <c r="CQU80" s="255"/>
      <c r="CQV80" s="255"/>
      <c r="CQW80" s="255"/>
      <c r="CQX80" s="255"/>
      <c r="CQY80" s="255"/>
      <c r="CQZ80" s="255"/>
      <c r="CRA80" s="255"/>
      <c r="CRB80" s="255"/>
      <c r="CRC80" s="255"/>
      <c r="CRD80" s="255"/>
      <c r="CRE80" s="255"/>
      <c r="CRF80" s="255"/>
      <c r="CRG80" s="255"/>
      <c r="CRH80" s="255"/>
      <c r="CRI80" s="255"/>
      <c r="CRJ80" s="255"/>
      <c r="CRK80" s="255"/>
      <c r="CRL80" s="255"/>
      <c r="CRM80" s="255"/>
      <c r="CRN80" s="255"/>
      <c r="CRO80" s="255"/>
      <c r="CRP80" s="255"/>
      <c r="CRQ80" s="255"/>
      <c r="CRR80" s="255"/>
      <c r="CRS80" s="255"/>
      <c r="CRT80" s="255"/>
      <c r="CRU80" s="255"/>
      <c r="CRV80" s="255"/>
      <c r="CRW80" s="255"/>
      <c r="CRX80" s="255"/>
      <c r="CRY80" s="255"/>
      <c r="CRZ80" s="255"/>
      <c r="CSA80" s="255"/>
      <c r="CSB80" s="255"/>
      <c r="CSC80" s="255"/>
      <c r="CSD80" s="255"/>
      <c r="CSE80" s="255"/>
      <c r="CSF80" s="255"/>
      <c r="CSG80" s="255"/>
      <c r="CSH80" s="255"/>
      <c r="CSI80" s="255"/>
      <c r="CSJ80" s="255"/>
      <c r="CSK80" s="255"/>
      <c r="CSL80" s="255"/>
      <c r="CSM80" s="255"/>
      <c r="CSN80" s="255"/>
      <c r="CSO80" s="255"/>
      <c r="CSP80" s="255"/>
      <c r="CSQ80" s="255"/>
      <c r="CSR80" s="255"/>
      <c r="CSS80" s="255"/>
      <c r="CST80" s="255"/>
      <c r="CSU80" s="255"/>
      <c r="CSV80" s="255"/>
      <c r="CSW80" s="255"/>
      <c r="CSX80" s="255"/>
      <c r="CSY80" s="255"/>
      <c r="CSZ80" s="255"/>
      <c r="CTA80" s="255"/>
      <c r="CTB80" s="255"/>
      <c r="CTC80" s="255"/>
      <c r="CTD80" s="255"/>
      <c r="CTE80" s="255"/>
      <c r="CTF80" s="255"/>
      <c r="CTG80" s="255"/>
      <c r="CTH80" s="255"/>
      <c r="CTI80" s="255"/>
      <c r="CTJ80" s="255"/>
      <c r="CTK80" s="255"/>
      <c r="CTL80" s="255"/>
      <c r="CTM80" s="255"/>
      <c r="CTN80" s="255"/>
      <c r="CTO80" s="255"/>
      <c r="CTP80" s="255"/>
      <c r="CTQ80" s="255"/>
      <c r="CTR80" s="255"/>
      <c r="CTS80" s="255"/>
      <c r="CTT80" s="255"/>
      <c r="CTU80" s="255"/>
      <c r="CTV80" s="255"/>
      <c r="CTW80" s="255"/>
      <c r="CTX80" s="255"/>
      <c r="CTY80" s="255"/>
      <c r="CTZ80" s="255"/>
      <c r="CUA80" s="255"/>
      <c r="CUB80" s="255"/>
      <c r="CUC80" s="255"/>
      <c r="CUD80" s="255"/>
      <c r="CUE80" s="255"/>
      <c r="CUF80" s="255"/>
      <c r="CUG80" s="255"/>
      <c r="CUH80" s="255"/>
      <c r="CUI80" s="255"/>
      <c r="CUJ80" s="255"/>
      <c r="CUK80" s="255"/>
      <c r="CUL80" s="255"/>
      <c r="CUM80" s="255"/>
      <c r="CUN80" s="255"/>
      <c r="CUO80" s="255"/>
      <c r="CUP80" s="255"/>
      <c r="CUQ80" s="255"/>
      <c r="CUR80" s="255"/>
      <c r="CUS80" s="255"/>
      <c r="CUT80" s="255"/>
      <c r="CUU80" s="255"/>
      <c r="CUV80" s="255"/>
      <c r="CUW80" s="255"/>
      <c r="CUX80" s="255"/>
      <c r="CUY80" s="255"/>
      <c r="CUZ80" s="255"/>
      <c r="CVA80" s="255"/>
      <c r="CVB80" s="255"/>
      <c r="CVC80" s="255"/>
      <c r="CVD80" s="255"/>
      <c r="CVE80" s="255"/>
      <c r="CVF80" s="255"/>
      <c r="CVG80" s="255"/>
      <c r="CVH80" s="255"/>
      <c r="CVI80" s="255"/>
      <c r="CVJ80" s="255"/>
      <c r="CVK80" s="255"/>
      <c r="CVL80" s="255"/>
      <c r="CVM80" s="255"/>
      <c r="CVN80" s="255"/>
      <c r="CVO80" s="255"/>
      <c r="CVP80" s="255"/>
      <c r="CVQ80" s="255"/>
      <c r="CVR80" s="255"/>
      <c r="CVS80" s="255"/>
      <c r="CVT80" s="255"/>
      <c r="CVU80" s="255"/>
      <c r="CVV80" s="255"/>
      <c r="CVW80" s="255"/>
      <c r="CVX80" s="255"/>
      <c r="CVY80" s="255"/>
      <c r="CVZ80" s="255"/>
      <c r="CWA80" s="255"/>
      <c r="CWB80" s="255"/>
      <c r="CWC80" s="255"/>
      <c r="CWD80" s="255"/>
      <c r="CWE80" s="255"/>
      <c r="CWF80" s="255"/>
      <c r="CWG80" s="255"/>
      <c r="CWH80" s="255"/>
      <c r="CWI80" s="255"/>
      <c r="CWJ80" s="255"/>
      <c r="CWK80" s="255"/>
      <c r="CWL80" s="255"/>
      <c r="CWM80" s="255"/>
      <c r="CWN80" s="255"/>
      <c r="CWO80" s="255"/>
      <c r="CWP80" s="255"/>
      <c r="CWQ80" s="255"/>
      <c r="CWR80" s="255"/>
      <c r="CWS80" s="255"/>
      <c r="CWT80" s="255"/>
      <c r="CWU80" s="255"/>
      <c r="CWV80" s="255"/>
      <c r="CWW80" s="255"/>
      <c r="CWX80" s="255"/>
      <c r="CWY80" s="255"/>
      <c r="CWZ80" s="255"/>
      <c r="CXA80" s="255"/>
      <c r="CXB80" s="255"/>
      <c r="CXC80" s="255"/>
      <c r="CXD80" s="255"/>
      <c r="CXE80" s="255"/>
      <c r="CXF80" s="255"/>
      <c r="CXG80" s="255"/>
      <c r="CXH80" s="255"/>
      <c r="CXI80" s="255"/>
      <c r="CXJ80" s="255"/>
      <c r="CXK80" s="255"/>
      <c r="CXL80" s="255"/>
      <c r="CXM80" s="255"/>
      <c r="CXN80" s="255"/>
      <c r="CXO80" s="255"/>
      <c r="CXP80" s="255"/>
      <c r="CXQ80" s="255"/>
      <c r="CXR80" s="255"/>
      <c r="CXS80" s="255"/>
      <c r="CXT80" s="255"/>
      <c r="CXU80" s="255"/>
      <c r="CXV80" s="255"/>
      <c r="CXW80" s="255"/>
      <c r="CXX80" s="255"/>
      <c r="CXY80" s="255"/>
      <c r="CXZ80" s="255"/>
      <c r="CYA80" s="255"/>
      <c r="CYB80" s="255"/>
      <c r="CYC80" s="255"/>
      <c r="CYD80" s="255"/>
      <c r="CYE80" s="255"/>
      <c r="CYF80" s="255"/>
      <c r="CYG80" s="255"/>
      <c r="CYH80" s="255"/>
      <c r="CYI80" s="255"/>
      <c r="CYJ80" s="255"/>
      <c r="CYK80" s="255"/>
      <c r="CYL80" s="255"/>
      <c r="CYM80" s="255"/>
      <c r="CYN80" s="255"/>
      <c r="CYO80" s="255"/>
      <c r="CYP80" s="255"/>
      <c r="CYQ80" s="255"/>
      <c r="CYR80" s="255"/>
      <c r="CYS80" s="255"/>
      <c r="CYT80" s="255"/>
      <c r="CYU80" s="255"/>
      <c r="CYV80" s="255"/>
      <c r="CYW80" s="255"/>
      <c r="CYX80" s="255"/>
      <c r="CYY80" s="255"/>
      <c r="CYZ80" s="255"/>
      <c r="CZA80" s="255"/>
      <c r="CZB80" s="255"/>
      <c r="CZC80" s="255"/>
      <c r="CZD80" s="255"/>
      <c r="CZE80" s="255"/>
      <c r="CZF80" s="255"/>
      <c r="CZG80" s="255"/>
      <c r="CZH80" s="255"/>
      <c r="CZI80" s="255"/>
      <c r="CZJ80" s="255"/>
      <c r="CZK80" s="255"/>
      <c r="CZL80" s="255"/>
      <c r="CZM80" s="255"/>
      <c r="CZN80" s="255"/>
      <c r="CZO80" s="255"/>
      <c r="CZP80" s="255"/>
      <c r="CZQ80" s="255"/>
      <c r="CZR80" s="255"/>
      <c r="CZS80" s="255"/>
      <c r="CZT80" s="255"/>
      <c r="CZU80" s="255"/>
      <c r="CZV80" s="255"/>
      <c r="CZW80" s="255"/>
      <c r="CZX80" s="255"/>
      <c r="CZY80" s="255"/>
      <c r="CZZ80" s="255"/>
      <c r="DAA80" s="255"/>
      <c r="DAB80" s="255"/>
      <c r="DAC80" s="255"/>
      <c r="DAD80" s="255"/>
      <c r="DAE80" s="255"/>
      <c r="DAF80" s="255"/>
      <c r="DAG80" s="255"/>
      <c r="DAH80" s="255"/>
      <c r="DAI80" s="255"/>
      <c r="DAJ80" s="255"/>
      <c r="DAK80" s="255"/>
      <c r="DAL80" s="255"/>
      <c r="DAM80" s="255"/>
      <c r="DAN80" s="255"/>
      <c r="DAO80" s="255"/>
      <c r="DAP80" s="255"/>
      <c r="DAQ80" s="255"/>
      <c r="DAR80" s="255"/>
      <c r="DAS80" s="255"/>
      <c r="DAT80" s="255"/>
      <c r="DAU80" s="255"/>
      <c r="DAV80" s="255"/>
      <c r="DAW80" s="255"/>
      <c r="DAX80" s="255"/>
      <c r="DAY80" s="255"/>
      <c r="DAZ80" s="255"/>
      <c r="DBA80" s="255"/>
      <c r="DBB80" s="255"/>
      <c r="DBC80" s="255"/>
      <c r="DBD80" s="255"/>
      <c r="DBE80" s="255"/>
      <c r="DBF80" s="255"/>
      <c r="DBG80" s="255"/>
      <c r="DBH80" s="255"/>
      <c r="DBI80" s="255"/>
      <c r="DBJ80" s="255"/>
      <c r="DBK80" s="255"/>
      <c r="DBL80" s="255"/>
      <c r="DBM80" s="255"/>
      <c r="DBN80" s="255"/>
      <c r="DBO80" s="255"/>
      <c r="DBP80" s="255"/>
      <c r="DBQ80" s="255"/>
      <c r="DBR80" s="255"/>
      <c r="DBS80" s="255"/>
      <c r="DBT80" s="255"/>
      <c r="DBU80" s="255"/>
      <c r="DBV80" s="255"/>
      <c r="DBW80" s="255"/>
      <c r="DBX80" s="255"/>
      <c r="DBY80" s="255"/>
      <c r="DBZ80" s="255"/>
      <c r="DCA80" s="255"/>
      <c r="DCB80" s="255"/>
      <c r="DCC80" s="255"/>
      <c r="DCD80" s="255"/>
      <c r="DCE80" s="255"/>
      <c r="DCF80" s="255"/>
      <c r="DCG80" s="255"/>
      <c r="DCH80" s="255"/>
      <c r="DCI80" s="255"/>
      <c r="DCJ80" s="255"/>
      <c r="DCK80" s="255"/>
      <c r="DCL80" s="255"/>
      <c r="DCM80" s="255"/>
      <c r="DCN80" s="255"/>
      <c r="DCO80" s="255"/>
      <c r="DCP80" s="255"/>
      <c r="DCQ80" s="255"/>
      <c r="DCR80" s="255"/>
      <c r="DCS80" s="255"/>
      <c r="DCT80" s="255"/>
      <c r="DCU80" s="255"/>
      <c r="DCV80" s="255"/>
      <c r="DCW80" s="255"/>
      <c r="DCX80" s="255"/>
      <c r="DCY80" s="255"/>
      <c r="DCZ80" s="255"/>
      <c r="DDA80" s="255"/>
      <c r="DDB80" s="255"/>
      <c r="DDC80" s="255"/>
      <c r="DDD80" s="255"/>
      <c r="DDE80" s="255"/>
      <c r="DDF80" s="255"/>
      <c r="DDG80" s="255"/>
      <c r="DDH80" s="255"/>
      <c r="DDI80" s="255"/>
      <c r="DDJ80" s="255"/>
      <c r="DDK80" s="255"/>
      <c r="DDL80" s="255"/>
      <c r="DDM80" s="255"/>
      <c r="DDN80" s="255"/>
      <c r="DDO80" s="255"/>
      <c r="DDP80" s="255"/>
      <c r="DDQ80" s="255"/>
      <c r="DDR80" s="255"/>
      <c r="DDS80" s="255"/>
      <c r="DDT80" s="255"/>
      <c r="DDU80" s="255"/>
      <c r="DDV80" s="255"/>
      <c r="DDW80" s="255"/>
      <c r="DDX80" s="255"/>
      <c r="DDY80" s="255"/>
      <c r="DDZ80" s="255"/>
      <c r="DEA80" s="255"/>
      <c r="DEB80" s="255"/>
      <c r="DEC80" s="255"/>
      <c r="DED80" s="255"/>
      <c r="DEE80" s="255"/>
      <c r="DEF80" s="255"/>
      <c r="DEG80" s="255"/>
      <c r="DEH80" s="255"/>
      <c r="DEI80" s="255"/>
      <c r="DEJ80" s="255"/>
      <c r="DEK80" s="255"/>
      <c r="DEL80" s="255"/>
      <c r="DEM80" s="255"/>
      <c r="DEN80" s="255"/>
      <c r="DEO80" s="255"/>
      <c r="DEP80" s="255"/>
      <c r="DEQ80" s="255"/>
      <c r="DER80" s="255"/>
      <c r="DES80" s="255"/>
      <c r="DET80" s="255"/>
      <c r="DEU80" s="255"/>
      <c r="DEV80" s="255"/>
      <c r="DEW80" s="255"/>
      <c r="DEX80" s="255"/>
      <c r="DEY80" s="255"/>
      <c r="DEZ80" s="255"/>
      <c r="DFA80" s="255"/>
      <c r="DFB80" s="255"/>
      <c r="DFC80" s="255"/>
      <c r="DFD80" s="255"/>
      <c r="DFE80" s="255"/>
      <c r="DFF80" s="255"/>
      <c r="DFG80" s="255"/>
      <c r="DFH80" s="255"/>
      <c r="DFI80" s="255"/>
      <c r="DFJ80" s="255"/>
      <c r="DFK80" s="255"/>
      <c r="DFL80" s="255"/>
      <c r="DFM80" s="255"/>
      <c r="DFN80" s="255"/>
      <c r="DFO80" s="255"/>
      <c r="DFP80" s="255"/>
      <c r="DFQ80" s="255"/>
      <c r="DFR80" s="255"/>
      <c r="DFS80" s="255"/>
      <c r="DFT80" s="255"/>
      <c r="DFU80" s="255"/>
      <c r="DFV80" s="255"/>
      <c r="DFW80" s="255"/>
      <c r="DFX80" s="255"/>
      <c r="DFY80" s="255"/>
      <c r="DFZ80" s="255"/>
      <c r="DGA80" s="255"/>
      <c r="DGB80" s="255"/>
      <c r="DGC80" s="255"/>
      <c r="DGD80" s="255"/>
      <c r="DGE80" s="255"/>
      <c r="DGF80" s="255"/>
      <c r="DGG80" s="255"/>
      <c r="DGH80" s="255"/>
      <c r="DGI80" s="255"/>
      <c r="DGJ80" s="255"/>
      <c r="DGK80" s="255"/>
      <c r="DGL80" s="255"/>
      <c r="DGM80" s="255"/>
      <c r="DGN80" s="255"/>
      <c r="DGO80" s="255"/>
      <c r="DGP80" s="255"/>
      <c r="DGQ80" s="255"/>
      <c r="DGR80" s="255"/>
      <c r="DGS80" s="255"/>
      <c r="DGT80" s="255"/>
      <c r="DGU80" s="255"/>
      <c r="DGV80" s="255"/>
      <c r="DGW80" s="255"/>
      <c r="DGX80" s="255"/>
      <c r="DGY80" s="255"/>
      <c r="DGZ80" s="255"/>
      <c r="DHA80" s="255"/>
      <c r="DHB80" s="255"/>
      <c r="DHC80" s="255"/>
      <c r="DHD80" s="255"/>
      <c r="DHE80" s="255"/>
      <c r="DHF80" s="255"/>
      <c r="DHG80" s="255"/>
      <c r="DHH80" s="255"/>
      <c r="DHI80" s="255"/>
      <c r="DHJ80" s="255"/>
      <c r="DHK80" s="255"/>
      <c r="DHL80" s="255"/>
      <c r="DHM80" s="255"/>
      <c r="DHN80" s="255"/>
      <c r="DHO80" s="255"/>
      <c r="DHP80" s="255"/>
      <c r="DHQ80" s="255"/>
      <c r="DHR80" s="255"/>
      <c r="DHS80" s="255"/>
      <c r="DHT80" s="255"/>
      <c r="DHU80" s="255"/>
      <c r="DHV80" s="255"/>
      <c r="DHW80" s="255"/>
      <c r="DHX80" s="255"/>
      <c r="DHY80" s="255"/>
      <c r="DHZ80" s="255"/>
      <c r="DIA80" s="255"/>
      <c r="DIB80" s="255"/>
      <c r="DIC80" s="255"/>
      <c r="DID80" s="255"/>
      <c r="DIE80" s="255"/>
      <c r="DIF80" s="255"/>
      <c r="DIG80" s="255"/>
      <c r="DIH80" s="255"/>
      <c r="DII80" s="255"/>
      <c r="DIJ80" s="255"/>
      <c r="DIK80" s="255"/>
      <c r="DIL80" s="255"/>
      <c r="DIM80" s="255"/>
      <c r="DIN80" s="255"/>
      <c r="DIO80" s="255"/>
      <c r="DIP80" s="255"/>
      <c r="DIQ80" s="255"/>
      <c r="DIR80" s="255"/>
      <c r="DIS80" s="255"/>
      <c r="DIT80" s="255"/>
      <c r="DIU80" s="255"/>
      <c r="DIV80" s="255"/>
      <c r="DIW80" s="255"/>
      <c r="DIX80" s="255"/>
      <c r="DIY80" s="255"/>
      <c r="DIZ80" s="255"/>
      <c r="DJA80" s="255"/>
      <c r="DJB80" s="255"/>
      <c r="DJC80" s="255"/>
      <c r="DJD80" s="255"/>
      <c r="DJE80" s="255"/>
      <c r="DJF80" s="255"/>
      <c r="DJG80" s="255"/>
      <c r="DJH80" s="255"/>
      <c r="DJI80" s="255"/>
      <c r="DJJ80" s="255"/>
      <c r="DJK80" s="255"/>
      <c r="DJL80" s="255"/>
      <c r="DJM80" s="255"/>
      <c r="DJN80" s="255"/>
      <c r="DJO80" s="255"/>
      <c r="DJP80" s="255"/>
      <c r="DJQ80" s="255"/>
      <c r="DJR80" s="255"/>
      <c r="DJS80" s="255"/>
      <c r="DJT80" s="255"/>
      <c r="DJU80" s="255"/>
      <c r="DJV80" s="255"/>
      <c r="DJW80" s="255"/>
      <c r="DJX80" s="255"/>
      <c r="DJY80" s="255"/>
      <c r="DJZ80" s="255"/>
      <c r="DKA80" s="255"/>
      <c r="DKB80" s="255"/>
      <c r="DKC80" s="255"/>
      <c r="DKD80" s="255"/>
      <c r="DKE80" s="255"/>
      <c r="DKF80" s="255"/>
      <c r="DKG80" s="255"/>
      <c r="DKH80" s="255"/>
      <c r="DKI80" s="255"/>
      <c r="DKJ80" s="255"/>
      <c r="DKK80" s="255"/>
      <c r="DKL80" s="255"/>
      <c r="DKM80" s="255"/>
      <c r="DKN80" s="255"/>
      <c r="DKO80" s="255"/>
      <c r="DKP80" s="255"/>
      <c r="DKQ80" s="255"/>
      <c r="DKR80" s="255"/>
      <c r="DKS80" s="255"/>
      <c r="DKT80" s="255"/>
      <c r="DKU80" s="255"/>
      <c r="DKV80" s="255"/>
      <c r="DKW80" s="255"/>
      <c r="DKX80" s="255"/>
      <c r="DKY80" s="255"/>
      <c r="DKZ80" s="255"/>
      <c r="DLA80" s="255"/>
      <c r="DLB80" s="255"/>
      <c r="DLC80" s="255"/>
      <c r="DLD80" s="255"/>
      <c r="DLE80" s="255"/>
      <c r="DLF80" s="255"/>
      <c r="DLG80" s="255"/>
      <c r="DLH80" s="255"/>
      <c r="DLI80" s="255"/>
      <c r="DLJ80" s="255"/>
      <c r="DLK80" s="255"/>
      <c r="DLL80" s="255"/>
      <c r="DLM80" s="255"/>
      <c r="DLN80" s="255"/>
      <c r="DLO80" s="255"/>
      <c r="DLP80" s="255"/>
      <c r="DLQ80" s="255"/>
      <c r="DLR80" s="255"/>
      <c r="DLS80" s="255"/>
      <c r="DLT80" s="255"/>
      <c r="DLU80" s="255"/>
      <c r="DLV80" s="255"/>
      <c r="DLW80" s="255"/>
      <c r="DLX80" s="255"/>
      <c r="DLY80" s="255"/>
      <c r="DLZ80" s="255"/>
      <c r="DMA80" s="255"/>
      <c r="DMB80" s="255"/>
      <c r="DMC80" s="255"/>
      <c r="DMD80" s="255"/>
      <c r="DME80" s="255"/>
      <c r="DMF80" s="255"/>
      <c r="DMG80" s="255"/>
      <c r="DMH80" s="255"/>
      <c r="DMI80" s="255"/>
      <c r="DMJ80" s="255"/>
      <c r="DMK80" s="255"/>
      <c r="DML80" s="255"/>
      <c r="DMM80" s="255"/>
      <c r="DMN80" s="255"/>
      <c r="DMO80" s="255"/>
      <c r="DMP80" s="255"/>
      <c r="DMQ80" s="255"/>
      <c r="DMR80" s="255"/>
      <c r="DMS80" s="255"/>
      <c r="DMT80" s="255"/>
      <c r="DMU80" s="255"/>
      <c r="DMV80" s="255"/>
      <c r="DMW80" s="255"/>
      <c r="DMX80" s="255"/>
      <c r="DMY80" s="255"/>
      <c r="DMZ80" s="255"/>
      <c r="DNA80" s="255"/>
      <c r="DNB80" s="255"/>
      <c r="DNC80" s="255"/>
      <c r="DND80" s="255"/>
      <c r="DNE80" s="255"/>
      <c r="DNF80" s="255"/>
      <c r="DNG80" s="255"/>
      <c r="DNH80" s="255"/>
      <c r="DNI80" s="255"/>
      <c r="DNJ80" s="255"/>
      <c r="DNK80" s="255"/>
      <c r="DNL80" s="255"/>
      <c r="DNM80" s="255"/>
      <c r="DNN80" s="255"/>
      <c r="DNO80" s="255"/>
      <c r="DNP80" s="255"/>
      <c r="DNQ80" s="255"/>
      <c r="DNR80" s="255"/>
      <c r="DNS80" s="255"/>
      <c r="DNT80" s="255"/>
      <c r="DNU80" s="255"/>
      <c r="DNV80" s="255"/>
      <c r="DNW80" s="255"/>
      <c r="DNX80" s="255"/>
      <c r="DNY80" s="255"/>
      <c r="DNZ80" s="255"/>
      <c r="DOA80" s="255"/>
      <c r="DOB80" s="255"/>
      <c r="DOC80" s="255"/>
      <c r="DOD80" s="255"/>
      <c r="DOE80" s="255"/>
      <c r="DOF80" s="255"/>
      <c r="DOG80" s="255"/>
      <c r="DOH80" s="255"/>
      <c r="DOI80" s="255"/>
      <c r="DOJ80" s="255"/>
      <c r="DOK80" s="255"/>
      <c r="DOL80" s="255"/>
      <c r="DOM80" s="255"/>
      <c r="DON80" s="255"/>
      <c r="DOO80" s="255"/>
      <c r="DOP80" s="255"/>
      <c r="DOQ80" s="255"/>
      <c r="DOR80" s="255"/>
      <c r="DOS80" s="255"/>
      <c r="DOT80" s="255"/>
      <c r="DOU80" s="255"/>
      <c r="DOV80" s="255"/>
      <c r="DOW80" s="255"/>
      <c r="DOX80" s="255"/>
      <c r="DOY80" s="255"/>
      <c r="DOZ80" s="255"/>
      <c r="DPA80" s="255"/>
      <c r="DPB80" s="255"/>
      <c r="DPC80" s="255"/>
      <c r="DPD80" s="255"/>
      <c r="DPE80" s="255"/>
      <c r="DPF80" s="255"/>
      <c r="DPG80" s="255"/>
      <c r="DPH80" s="255"/>
      <c r="DPI80" s="255"/>
      <c r="DPJ80" s="255"/>
      <c r="DPK80" s="255"/>
      <c r="DPL80" s="255"/>
      <c r="DPM80" s="255"/>
      <c r="DPN80" s="255"/>
      <c r="DPO80" s="255"/>
      <c r="DPP80" s="255"/>
      <c r="DPQ80" s="255"/>
      <c r="DPR80" s="255"/>
      <c r="DPS80" s="255"/>
      <c r="DPT80" s="255"/>
      <c r="DPU80" s="255"/>
      <c r="DPV80" s="255"/>
      <c r="DPW80" s="255"/>
      <c r="DPX80" s="255"/>
      <c r="DPY80" s="255"/>
      <c r="DPZ80" s="255"/>
      <c r="DQA80" s="255"/>
      <c r="DQB80" s="255"/>
      <c r="DQC80" s="255"/>
      <c r="DQD80" s="255"/>
      <c r="DQE80" s="255"/>
      <c r="DQF80" s="255"/>
      <c r="DQG80" s="255"/>
      <c r="DQH80" s="255"/>
      <c r="DQI80" s="255"/>
      <c r="DQJ80" s="255"/>
      <c r="DQK80" s="255"/>
      <c r="DQL80" s="255"/>
      <c r="DQM80" s="255"/>
      <c r="DQN80" s="255"/>
      <c r="DQO80" s="255"/>
      <c r="DQP80" s="255"/>
      <c r="DQQ80" s="255"/>
      <c r="DQR80" s="255"/>
      <c r="DQS80" s="255"/>
      <c r="DQT80" s="255"/>
      <c r="DQU80" s="255"/>
      <c r="DQV80" s="255"/>
      <c r="DQW80" s="255"/>
      <c r="DQX80" s="255"/>
      <c r="DQY80" s="255"/>
      <c r="DQZ80" s="255"/>
      <c r="DRA80" s="255"/>
      <c r="DRB80" s="255"/>
      <c r="DRC80" s="255"/>
      <c r="DRD80" s="255"/>
      <c r="DRE80" s="255"/>
      <c r="DRF80" s="255"/>
      <c r="DRG80" s="255"/>
      <c r="DRH80" s="255"/>
      <c r="DRI80" s="255"/>
      <c r="DRJ80" s="255"/>
      <c r="DRK80" s="255"/>
      <c r="DRL80" s="255"/>
      <c r="DRM80" s="255"/>
      <c r="DRN80" s="255"/>
      <c r="DRO80" s="255"/>
      <c r="DRP80" s="255"/>
      <c r="DRQ80" s="255"/>
      <c r="DRR80" s="255"/>
      <c r="DRS80" s="255"/>
      <c r="DRT80" s="255"/>
      <c r="DRU80" s="255"/>
      <c r="DRV80" s="255"/>
      <c r="DRW80" s="255"/>
      <c r="DRX80" s="255"/>
      <c r="DRY80" s="255"/>
      <c r="DRZ80" s="255"/>
      <c r="DSA80" s="255"/>
      <c r="DSB80" s="255"/>
      <c r="DSC80" s="255"/>
      <c r="DSD80" s="255"/>
      <c r="DSE80" s="255"/>
      <c r="DSF80" s="255"/>
      <c r="DSG80" s="255"/>
      <c r="DSH80" s="255"/>
      <c r="DSI80" s="255"/>
      <c r="DSJ80" s="255"/>
      <c r="DSK80" s="255"/>
      <c r="DSL80" s="255"/>
      <c r="DSM80" s="255"/>
      <c r="DSN80" s="255"/>
      <c r="DSO80" s="255"/>
      <c r="DSP80" s="255"/>
      <c r="DSQ80" s="255"/>
      <c r="DSR80" s="255"/>
      <c r="DSS80" s="255"/>
      <c r="DST80" s="255"/>
      <c r="DSU80" s="255"/>
      <c r="DSV80" s="255"/>
      <c r="DSW80" s="255"/>
      <c r="DSX80" s="255"/>
      <c r="DSY80" s="255"/>
      <c r="DSZ80" s="255"/>
      <c r="DTA80" s="255"/>
      <c r="DTB80" s="255"/>
      <c r="DTC80" s="255"/>
      <c r="DTD80" s="255"/>
      <c r="DTE80" s="255"/>
      <c r="DTF80" s="255"/>
      <c r="DTG80" s="255"/>
      <c r="DTH80" s="255"/>
      <c r="DTI80" s="255"/>
      <c r="DTJ80" s="255"/>
      <c r="DTK80" s="255"/>
      <c r="DTL80" s="255"/>
      <c r="DTM80" s="255"/>
      <c r="DTN80" s="255"/>
      <c r="DTO80" s="255"/>
      <c r="DTP80" s="255"/>
      <c r="DTQ80" s="255"/>
      <c r="DTR80" s="255"/>
      <c r="DTS80" s="255"/>
      <c r="DTT80" s="255"/>
      <c r="DTU80" s="255"/>
      <c r="DTV80" s="255"/>
      <c r="DTW80" s="255"/>
      <c r="DTX80" s="255"/>
      <c r="DTY80" s="255"/>
      <c r="DTZ80" s="255"/>
      <c r="DUA80" s="255"/>
      <c r="DUB80" s="255"/>
      <c r="DUC80" s="255"/>
      <c r="DUD80" s="255"/>
      <c r="DUE80" s="255"/>
      <c r="DUF80" s="255"/>
      <c r="DUG80" s="255"/>
      <c r="DUH80" s="255"/>
      <c r="DUI80" s="255"/>
      <c r="DUJ80" s="255"/>
      <c r="DUK80" s="255"/>
      <c r="DUL80" s="255"/>
      <c r="DUM80" s="255"/>
      <c r="DUN80" s="255"/>
      <c r="DUO80" s="255"/>
      <c r="DUP80" s="255"/>
      <c r="DUQ80" s="255"/>
      <c r="DUR80" s="255"/>
      <c r="DUS80" s="255"/>
      <c r="DUT80" s="255"/>
      <c r="DUU80" s="255"/>
      <c r="DUV80" s="255"/>
      <c r="DUW80" s="255"/>
      <c r="DUX80" s="255"/>
      <c r="DUY80" s="255"/>
      <c r="DUZ80" s="255"/>
      <c r="DVA80" s="255"/>
      <c r="DVB80" s="255"/>
      <c r="DVC80" s="255"/>
      <c r="DVD80" s="255"/>
      <c r="DVE80" s="255"/>
      <c r="DVF80" s="255"/>
      <c r="DVG80" s="255"/>
      <c r="DVH80" s="255"/>
      <c r="DVI80" s="255"/>
      <c r="DVJ80" s="255"/>
      <c r="DVK80" s="255"/>
      <c r="DVL80" s="255"/>
      <c r="DVM80" s="255"/>
      <c r="DVN80" s="255"/>
      <c r="DVO80" s="255"/>
      <c r="DVP80" s="255"/>
      <c r="DVQ80" s="255"/>
      <c r="DVR80" s="255"/>
      <c r="DVS80" s="255"/>
      <c r="DVT80" s="255"/>
      <c r="DVU80" s="255"/>
      <c r="DVV80" s="255"/>
      <c r="DVW80" s="255"/>
      <c r="DVX80" s="255"/>
      <c r="DVY80" s="255"/>
      <c r="DVZ80" s="255"/>
      <c r="DWA80" s="255"/>
      <c r="DWB80" s="255"/>
      <c r="DWC80" s="255"/>
      <c r="DWD80" s="255"/>
      <c r="DWE80" s="255"/>
      <c r="DWF80" s="255"/>
      <c r="DWG80" s="255"/>
      <c r="DWH80" s="255"/>
      <c r="DWI80" s="255"/>
      <c r="DWJ80" s="255"/>
      <c r="DWK80" s="255"/>
      <c r="DWL80" s="255"/>
      <c r="DWM80" s="255"/>
      <c r="DWN80" s="255"/>
      <c r="DWO80" s="255"/>
      <c r="DWP80" s="255"/>
      <c r="DWQ80" s="255"/>
      <c r="DWR80" s="255"/>
      <c r="DWS80" s="255"/>
      <c r="DWT80" s="255"/>
      <c r="DWU80" s="255"/>
      <c r="DWV80" s="255"/>
      <c r="DWW80" s="255"/>
      <c r="DWX80" s="255"/>
      <c r="DWY80" s="255"/>
      <c r="DWZ80" s="255"/>
      <c r="DXA80" s="255"/>
      <c r="DXB80" s="255"/>
      <c r="DXC80" s="255"/>
      <c r="DXD80" s="255"/>
      <c r="DXE80" s="255"/>
      <c r="DXF80" s="255"/>
      <c r="DXG80" s="255"/>
      <c r="DXH80" s="255"/>
      <c r="DXI80" s="255"/>
      <c r="DXJ80" s="255"/>
      <c r="DXK80" s="255"/>
      <c r="DXL80" s="255"/>
      <c r="DXM80" s="255"/>
      <c r="DXN80" s="255"/>
      <c r="DXO80" s="255"/>
      <c r="DXP80" s="255"/>
      <c r="DXQ80" s="255"/>
      <c r="DXR80" s="255"/>
      <c r="DXS80" s="255"/>
      <c r="DXT80" s="255"/>
      <c r="DXU80" s="255"/>
      <c r="DXV80" s="255"/>
      <c r="DXW80" s="255"/>
      <c r="DXX80" s="255"/>
      <c r="DXY80" s="255"/>
      <c r="DXZ80" s="255"/>
      <c r="DYA80" s="255"/>
      <c r="DYB80" s="255"/>
      <c r="DYC80" s="255"/>
      <c r="DYD80" s="255"/>
      <c r="DYE80" s="255"/>
      <c r="DYF80" s="255"/>
      <c r="DYG80" s="255"/>
      <c r="DYH80" s="255"/>
      <c r="DYI80" s="255"/>
      <c r="DYJ80" s="255"/>
      <c r="DYK80" s="255"/>
      <c r="DYL80" s="255"/>
      <c r="DYM80" s="255"/>
      <c r="DYN80" s="255"/>
      <c r="DYO80" s="255"/>
      <c r="DYP80" s="255"/>
      <c r="DYQ80" s="255"/>
      <c r="DYR80" s="255"/>
      <c r="DYS80" s="255"/>
      <c r="DYT80" s="255"/>
      <c r="DYU80" s="255"/>
      <c r="DYV80" s="255"/>
      <c r="DYW80" s="255"/>
      <c r="DYX80" s="255"/>
      <c r="DYY80" s="255"/>
      <c r="DYZ80" s="255"/>
      <c r="DZA80" s="255"/>
      <c r="DZB80" s="255"/>
      <c r="DZC80" s="255"/>
      <c r="DZD80" s="255"/>
      <c r="DZE80" s="255"/>
      <c r="DZF80" s="255"/>
      <c r="DZG80" s="255"/>
      <c r="DZH80" s="255"/>
      <c r="DZI80" s="255"/>
      <c r="DZJ80" s="255"/>
      <c r="DZK80" s="255"/>
      <c r="DZL80" s="255"/>
      <c r="DZM80" s="255"/>
      <c r="DZN80" s="255"/>
      <c r="DZO80" s="255"/>
      <c r="DZP80" s="255"/>
      <c r="DZQ80" s="255"/>
      <c r="DZR80" s="255"/>
      <c r="DZS80" s="255"/>
      <c r="DZT80" s="255"/>
      <c r="DZU80" s="255"/>
      <c r="DZV80" s="255"/>
      <c r="DZW80" s="255"/>
      <c r="DZX80" s="255"/>
      <c r="DZY80" s="255"/>
      <c r="DZZ80" s="255"/>
      <c r="EAA80" s="255"/>
      <c r="EAB80" s="255"/>
      <c r="EAC80" s="255"/>
      <c r="EAD80" s="255"/>
      <c r="EAE80" s="255"/>
      <c r="EAF80" s="255"/>
      <c r="EAG80" s="255"/>
      <c r="EAH80" s="255"/>
      <c r="EAI80" s="255"/>
      <c r="EAJ80" s="255"/>
      <c r="EAK80" s="255"/>
      <c r="EAL80" s="255"/>
      <c r="EAM80" s="255"/>
      <c r="EAN80" s="255"/>
      <c r="EAO80" s="255"/>
      <c r="EAP80" s="255"/>
      <c r="EAQ80" s="255"/>
      <c r="EAR80" s="255"/>
      <c r="EAS80" s="255"/>
      <c r="EAT80" s="255"/>
      <c r="EAU80" s="255"/>
      <c r="EAV80" s="255"/>
      <c r="EAW80" s="255"/>
      <c r="EAX80" s="255"/>
      <c r="EAY80" s="255"/>
      <c r="EAZ80" s="255"/>
      <c r="EBA80" s="255"/>
      <c r="EBB80" s="255"/>
      <c r="EBC80" s="255"/>
      <c r="EBD80" s="255"/>
      <c r="EBE80" s="255"/>
      <c r="EBF80" s="255"/>
      <c r="EBG80" s="255"/>
      <c r="EBH80" s="255"/>
      <c r="EBI80" s="255"/>
      <c r="EBJ80" s="255"/>
      <c r="EBK80" s="255"/>
      <c r="EBL80" s="255"/>
      <c r="EBM80" s="255"/>
      <c r="EBN80" s="255"/>
      <c r="EBO80" s="255"/>
      <c r="EBP80" s="255"/>
      <c r="EBQ80" s="255"/>
      <c r="EBR80" s="255"/>
      <c r="EBS80" s="255"/>
      <c r="EBT80" s="255"/>
      <c r="EBU80" s="255"/>
      <c r="EBV80" s="255"/>
      <c r="EBW80" s="255"/>
      <c r="EBX80" s="255"/>
      <c r="EBY80" s="255"/>
      <c r="EBZ80" s="255"/>
      <c r="ECA80" s="255"/>
      <c r="ECB80" s="255"/>
      <c r="ECC80" s="255"/>
      <c r="ECD80" s="255"/>
      <c r="ECE80" s="255"/>
      <c r="ECF80" s="255"/>
      <c r="ECG80" s="255"/>
      <c r="ECH80" s="255"/>
      <c r="ECI80" s="255"/>
      <c r="ECJ80" s="255"/>
      <c r="ECK80" s="255"/>
      <c r="ECL80" s="255"/>
      <c r="ECM80" s="255"/>
      <c r="ECN80" s="255"/>
      <c r="ECO80" s="255"/>
      <c r="ECP80" s="255"/>
      <c r="ECQ80" s="255"/>
      <c r="ECR80" s="255"/>
      <c r="ECS80" s="255"/>
      <c r="ECT80" s="255"/>
      <c r="ECU80" s="255"/>
      <c r="ECV80" s="255"/>
      <c r="ECW80" s="255"/>
      <c r="ECX80" s="255"/>
      <c r="ECY80" s="255"/>
      <c r="ECZ80" s="255"/>
      <c r="EDA80" s="255"/>
      <c r="EDB80" s="255"/>
      <c r="EDC80" s="255"/>
      <c r="EDD80" s="255"/>
      <c r="EDE80" s="255"/>
      <c r="EDF80" s="255"/>
      <c r="EDG80" s="255"/>
      <c r="EDH80" s="255"/>
      <c r="EDI80" s="255"/>
      <c r="EDJ80" s="255"/>
      <c r="EDK80" s="255"/>
      <c r="EDL80" s="255"/>
      <c r="EDM80" s="255"/>
      <c r="EDN80" s="255"/>
      <c r="EDO80" s="255"/>
      <c r="EDP80" s="255"/>
      <c r="EDQ80" s="255"/>
      <c r="EDR80" s="255"/>
      <c r="EDS80" s="255"/>
      <c r="EDT80" s="255"/>
      <c r="EDU80" s="255"/>
      <c r="EDV80" s="255"/>
      <c r="EDW80" s="255"/>
      <c r="EDX80" s="255"/>
      <c r="EDY80" s="255"/>
      <c r="EDZ80" s="255"/>
      <c r="EEA80" s="255"/>
      <c r="EEB80" s="255"/>
      <c r="EEC80" s="255"/>
      <c r="EED80" s="255"/>
      <c r="EEE80" s="255"/>
      <c r="EEF80" s="255"/>
      <c r="EEG80" s="255"/>
      <c r="EEH80" s="255"/>
      <c r="EEI80" s="255"/>
      <c r="EEJ80" s="255"/>
      <c r="EEK80" s="255"/>
      <c r="EEL80" s="255"/>
      <c r="EEM80" s="255"/>
      <c r="EEN80" s="255"/>
      <c r="EEO80" s="255"/>
      <c r="EEP80" s="255"/>
      <c r="EEQ80" s="255"/>
      <c r="EER80" s="255"/>
      <c r="EES80" s="255"/>
      <c r="EET80" s="255"/>
      <c r="EEU80" s="255"/>
      <c r="EEV80" s="255"/>
      <c r="EEW80" s="255"/>
      <c r="EEX80" s="255"/>
      <c r="EEY80" s="255"/>
      <c r="EEZ80" s="255"/>
      <c r="EFA80" s="255"/>
      <c r="EFB80" s="255"/>
      <c r="EFC80" s="255"/>
      <c r="EFD80" s="255"/>
      <c r="EFE80" s="255"/>
      <c r="EFF80" s="255"/>
      <c r="EFG80" s="255"/>
      <c r="EFH80" s="255"/>
      <c r="EFI80" s="255"/>
      <c r="EFJ80" s="255"/>
      <c r="EFK80" s="255"/>
      <c r="EFL80" s="255"/>
      <c r="EFM80" s="255"/>
      <c r="EFN80" s="255"/>
      <c r="EFO80" s="255"/>
      <c r="EFP80" s="255"/>
      <c r="EFQ80" s="255"/>
      <c r="EFR80" s="255"/>
      <c r="EFS80" s="255"/>
      <c r="EFT80" s="255"/>
      <c r="EFU80" s="255"/>
      <c r="EFV80" s="255"/>
      <c r="EFW80" s="255"/>
      <c r="EFX80" s="255"/>
      <c r="EFY80" s="255"/>
      <c r="EFZ80" s="255"/>
      <c r="EGA80" s="255"/>
      <c r="EGB80" s="255"/>
      <c r="EGC80" s="255"/>
      <c r="EGD80" s="255"/>
      <c r="EGE80" s="255"/>
      <c r="EGF80" s="255"/>
      <c r="EGG80" s="255"/>
      <c r="EGH80" s="255"/>
      <c r="EGI80" s="255"/>
      <c r="EGJ80" s="255"/>
      <c r="EGK80" s="255"/>
      <c r="EGL80" s="255"/>
      <c r="EGM80" s="255"/>
      <c r="EGN80" s="255"/>
      <c r="EGO80" s="255"/>
      <c r="EGP80" s="255"/>
      <c r="EGQ80" s="255"/>
      <c r="EGR80" s="255"/>
      <c r="EGS80" s="255"/>
      <c r="EGT80" s="255"/>
      <c r="EGU80" s="255"/>
      <c r="EGV80" s="255"/>
      <c r="EGW80" s="255"/>
      <c r="EGX80" s="255"/>
      <c r="EGY80" s="255"/>
      <c r="EGZ80" s="255"/>
      <c r="EHA80" s="255"/>
      <c r="EHB80" s="255"/>
      <c r="EHC80" s="255"/>
      <c r="EHD80" s="255"/>
      <c r="EHE80" s="255"/>
      <c r="EHF80" s="255"/>
      <c r="EHG80" s="255"/>
      <c r="EHH80" s="255"/>
      <c r="EHI80" s="255"/>
      <c r="EHJ80" s="255"/>
      <c r="EHK80" s="255"/>
      <c r="EHL80" s="255"/>
      <c r="EHM80" s="255"/>
      <c r="EHN80" s="255"/>
      <c r="EHO80" s="255"/>
      <c r="EHP80" s="255"/>
      <c r="EHQ80" s="255"/>
      <c r="EHR80" s="255"/>
      <c r="EHS80" s="255"/>
      <c r="EHT80" s="255"/>
      <c r="EHU80" s="255"/>
      <c r="EHV80" s="255"/>
      <c r="EHW80" s="255"/>
      <c r="EHX80" s="255"/>
      <c r="EHY80" s="255"/>
      <c r="EHZ80" s="255"/>
      <c r="EIA80" s="255"/>
      <c r="EIB80" s="255"/>
      <c r="EIC80" s="255"/>
      <c r="EID80" s="255"/>
      <c r="EIE80" s="255"/>
      <c r="EIF80" s="255"/>
      <c r="EIG80" s="255"/>
      <c r="EIH80" s="255"/>
      <c r="EII80" s="255"/>
      <c r="EIJ80" s="255"/>
      <c r="EIK80" s="255"/>
      <c r="EIL80" s="255"/>
      <c r="EIM80" s="255"/>
      <c r="EIN80" s="255"/>
      <c r="EIO80" s="255"/>
      <c r="EIP80" s="255"/>
      <c r="EIQ80" s="255"/>
      <c r="EIR80" s="255"/>
      <c r="EIS80" s="255"/>
      <c r="EIT80" s="255"/>
      <c r="EIU80" s="255"/>
      <c r="EIV80" s="255"/>
      <c r="EIW80" s="255"/>
      <c r="EIX80" s="255"/>
      <c r="EIY80" s="255"/>
      <c r="EIZ80" s="255"/>
      <c r="EJA80" s="255"/>
      <c r="EJB80" s="255"/>
      <c r="EJC80" s="255"/>
      <c r="EJD80" s="255"/>
      <c r="EJE80" s="255"/>
      <c r="EJF80" s="255"/>
      <c r="EJG80" s="255"/>
      <c r="EJH80" s="255"/>
      <c r="EJI80" s="255"/>
      <c r="EJJ80" s="255"/>
      <c r="EJK80" s="255"/>
      <c r="EJL80" s="255"/>
      <c r="EJM80" s="255"/>
      <c r="EJN80" s="255"/>
      <c r="EJO80" s="255"/>
      <c r="EJP80" s="255"/>
      <c r="EJQ80" s="255"/>
      <c r="EJR80" s="255"/>
      <c r="EJS80" s="255"/>
      <c r="EJT80" s="255"/>
      <c r="EJU80" s="255"/>
      <c r="EJV80" s="255"/>
      <c r="EJW80" s="255"/>
      <c r="EJX80" s="255"/>
      <c r="EJY80" s="255"/>
      <c r="EJZ80" s="255"/>
      <c r="EKA80" s="255"/>
      <c r="EKB80" s="255"/>
      <c r="EKC80" s="255"/>
      <c r="EKD80" s="255"/>
      <c r="EKE80" s="255"/>
      <c r="EKF80" s="255"/>
      <c r="EKG80" s="255"/>
      <c r="EKH80" s="255"/>
      <c r="EKI80" s="255"/>
      <c r="EKJ80" s="255"/>
      <c r="EKK80" s="255"/>
      <c r="EKL80" s="255"/>
      <c r="EKM80" s="255"/>
      <c r="EKN80" s="255"/>
      <c r="EKO80" s="255"/>
      <c r="EKP80" s="255"/>
      <c r="EKQ80" s="255"/>
      <c r="EKR80" s="255"/>
      <c r="EKS80" s="255"/>
      <c r="EKT80" s="255"/>
      <c r="EKU80" s="255"/>
      <c r="EKV80" s="255"/>
      <c r="EKW80" s="255"/>
      <c r="EKX80" s="255"/>
      <c r="EKY80" s="255"/>
      <c r="EKZ80" s="255"/>
      <c r="ELA80" s="255"/>
      <c r="ELB80" s="255"/>
      <c r="ELC80" s="255"/>
      <c r="ELD80" s="255"/>
      <c r="ELE80" s="255"/>
      <c r="ELF80" s="255"/>
      <c r="ELG80" s="255"/>
      <c r="ELH80" s="255"/>
      <c r="ELI80" s="255"/>
      <c r="ELJ80" s="255"/>
      <c r="ELK80" s="255"/>
      <c r="ELL80" s="255"/>
      <c r="ELM80" s="255"/>
      <c r="ELN80" s="255"/>
      <c r="ELO80" s="255"/>
      <c r="ELP80" s="255"/>
      <c r="ELQ80" s="255"/>
      <c r="ELR80" s="255"/>
      <c r="ELS80" s="255"/>
      <c r="ELT80" s="255"/>
      <c r="ELU80" s="255"/>
      <c r="ELV80" s="255"/>
      <c r="ELW80" s="255"/>
      <c r="ELX80" s="255"/>
      <c r="ELY80" s="255"/>
      <c r="ELZ80" s="255"/>
      <c r="EMA80" s="255"/>
      <c r="EMB80" s="255"/>
      <c r="EMC80" s="255"/>
      <c r="EMD80" s="255"/>
      <c r="EME80" s="255"/>
      <c r="EMF80" s="255"/>
      <c r="EMG80" s="255"/>
      <c r="EMH80" s="255"/>
      <c r="EMI80" s="255"/>
      <c r="EMJ80" s="255"/>
      <c r="EMK80" s="255"/>
      <c r="EML80" s="255"/>
      <c r="EMM80" s="255"/>
      <c r="EMN80" s="255"/>
      <c r="EMO80" s="255"/>
      <c r="EMP80" s="255"/>
      <c r="EMQ80" s="255"/>
      <c r="EMR80" s="255"/>
      <c r="EMS80" s="255"/>
      <c r="EMT80" s="255"/>
      <c r="EMU80" s="255"/>
      <c r="EMV80" s="255"/>
      <c r="EMW80" s="255"/>
      <c r="EMX80" s="255"/>
      <c r="EMY80" s="255"/>
      <c r="EMZ80" s="255"/>
      <c r="ENA80" s="255"/>
      <c r="ENB80" s="255"/>
      <c r="ENC80" s="255"/>
      <c r="END80" s="255"/>
      <c r="ENE80" s="255"/>
      <c r="ENF80" s="255"/>
      <c r="ENG80" s="255"/>
      <c r="ENH80" s="255"/>
      <c r="ENI80" s="255"/>
      <c r="ENJ80" s="255"/>
      <c r="ENK80" s="255"/>
      <c r="ENL80" s="255"/>
      <c r="ENM80" s="255"/>
      <c r="ENN80" s="255"/>
      <c r="ENO80" s="255"/>
      <c r="ENP80" s="255"/>
      <c r="ENQ80" s="255"/>
      <c r="ENR80" s="255"/>
      <c r="ENS80" s="255"/>
      <c r="ENT80" s="255"/>
      <c r="ENU80" s="255"/>
      <c r="ENV80" s="255"/>
      <c r="ENW80" s="255"/>
      <c r="ENX80" s="255"/>
      <c r="ENY80" s="255"/>
      <c r="ENZ80" s="255"/>
      <c r="EOA80" s="255"/>
      <c r="EOB80" s="255"/>
      <c r="EOC80" s="255"/>
      <c r="EOD80" s="255"/>
      <c r="EOE80" s="255"/>
      <c r="EOF80" s="255"/>
      <c r="EOG80" s="255"/>
      <c r="EOH80" s="255"/>
      <c r="EOI80" s="255"/>
      <c r="EOJ80" s="255"/>
      <c r="EOK80" s="255"/>
      <c r="EOL80" s="255"/>
      <c r="EOM80" s="255"/>
      <c r="EON80" s="255"/>
      <c r="EOO80" s="255"/>
      <c r="EOP80" s="255"/>
      <c r="EOQ80" s="255"/>
      <c r="EOR80" s="255"/>
      <c r="EOS80" s="255"/>
      <c r="EOT80" s="255"/>
      <c r="EOU80" s="255"/>
      <c r="EOV80" s="255"/>
      <c r="EOW80" s="255"/>
      <c r="EOX80" s="255"/>
      <c r="EOY80" s="255"/>
      <c r="EOZ80" s="255"/>
      <c r="EPA80" s="255"/>
      <c r="EPB80" s="255"/>
      <c r="EPC80" s="255"/>
      <c r="EPD80" s="255"/>
      <c r="EPE80" s="255"/>
      <c r="EPF80" s="255"/>
      <c r="EPG80" s="255"/>
      <c r="EPH80" s="255"/>
      <c r="EPI80" s="255"/>
      <c r="EPJ80" s="255"/>
      <c r="EPK80" s="255"/>
      <c r="EPL80" s="255"/>
      <c r="EPM80" s="255"/>
      <c r="EPN80" s="255"/>
      <c r="EPO80" s="255"/>
      <c r="EPP80" s="255"/>
      <c r="EPQ80" s="255"/>
      <c r="EPR80" s="255"/>
      <c r="EPS80" s="255"/>
      <c r="EPT80" s="255"/>
      <c r="EPU80" s="255"/>
      <c r="EPV80" s="255"/>
      <c r="EPW80" s="255"/>
      <c r="EPX80" s="255"/>
      <c r="EPY80" s="255"/>
      <c r="EPZ80" s="255"/>
      <c r="EQA80" s="255"/>
      <c r="EQB80" s="255"/>
      <c r="EQC80" s="255"/>
      <c r="EQD80" s="255"/>
      <c r="EQE80" s="255"/>
      <c r="EQF80" s="255"/>
      <c r="EQG80" s="255"/>
      <c r="EQH80" s="255"/>
      <c r="EQI80" s="255"/>
      <c r="EQJ80" s="255"/>
      <c r="EQK80" s="255"/>
      <c r="EQL80" s="255"/>
      <c r="EQM80" s="255"/>
      <c r="EQN80" s="255"/>
      <c r="EQO80" s="255"/>
      <c r="EQP80" s="255"/>
      <c r="EQQ80" s="255"/>
      <c r="EQR80" s="255"/>
      <c r="EQS80" s="255"/>
      <c r="EQT80" s="255"/>
      <c r="EQU80" s="255"/>
      <c r="EQV80" s="255"/>
      <c r="EQW80" s="255"/>
      <c r="EQX80" s="255"/>
      <c r="EQY80" s="255"/>
      <c r="EQZ80" s="255"/>
      <c r="ERA80" s="255"/>
      <c r="ERB80" s="255"/>
      <c r="ERC80" s="255"/>
      <c r="ERD80" s="255"/>
      <c r="ERE80" s="255"/>
      <c r="ERF80" s="255"/>
      <c r="ERG80" s="255"/>
      <c r="ERH80" s="255"/>
      <c r="ERI80" s="255"/>
      <c r="ERJ80" s="255"/>
      <c r="ERK80" s="255"/>
      <c r="ERL80" s="255"/>
      <c r="ERM80" s="255"/>
      <c r="ERN80" s="255"/>
      <c r="ERO80" s="255"/>
      <c r="ERP80" s="255"/>
      <c r="ERQ80" s="255"/>
      <c r="ERR80" s="255"/>
      <c r="ERS80" s="255"/>
      <c r="ERT80" s="255"/>
      <c r="ERU80" s="255"/>
      <c r="ERV80" s="255"/>
      <c r="ERW80" s="255"/>
      <c r="ERX80" s="255"/>
      <c r="ERY80" s="255"/>
      <c r="ERZ80" s="255"/>
      <c r="ESA80" s="255"/>
      <c r="ESB80" s="255"/>
      <c r="ESC80" s="255"/>
      <c r="ESD80" s="255"/>
      <c r="ESE80" s="255"/>
      <c r="ESF80" s="255"/>
      <c r="ESG80" s="255"/>
      <c r="ESH80" s="255"/>
      <c r="ESI80" s="255"/>
      <c r="ESJ80" s="255"/>
      <c r="ESK80" s="255"/>
      <c r="ESL80" s="255"/>
      <c r="ESM80" s="255"/>
      <c r="ESN80" s="255"/>
      <c r="ESO80" s="255"/>
      <c r="ESP80" s="255"/>
      <c r="ESQ80" s="255"/>
      <c r="ESR80" s="255"/>
      <c r="ESS80" s="255"/>
      <c r="EST80" s="255"/>
      <c r="ESU80" s="255"/>
      <c r="ESV80" s="255"/>
      <c r="ESW80" s="255"/>
      <c r="ESX80" s="255"/>
      <c r="ESY80" s="255"/>
      <c r="ESZ80" s="255"/>
      <c r="ETA80" s="255"/>
      <c r="ETB80" s="255"/>
      <c r="ETC80" s="255"/>
      <c r="ETD80" s="255"/>
      <c r="ETE80" s="255"/>
      <c r="ETF80" s="255"/>
      <c r="ETG80" s="255"/>
      <c r="ETH80" s="255"/>
      <c r="ETI80" s="255"/>
      <c r="ETJ80" s="255"/>
      <c r="ETK80" s="255"/>
      <c r="ETL80" s="255"/>
      <c r="ETM80" s="255"/>
      <c r="ETN80" s="255"/>
      <c r="ETO80" s="255"/>
      <c r="ETP80" s="255"/>
      <c r="ETQ80" s="255"/>
      <c r="ETR80" s="255"/>
      <c r="ETS80" s="255"/>
      <c r="ETT80" s="255"/>
      <c r="ETU80" s="255"/>
      <c r="ETV80" s="255"/>
      <c r="ETW80" s="255"/>
      <c r="ETX80" s="255"/>
      <c r="ETY80" s="255"/>
      <c r="ETZ80" s="255"/>
      <c r="EUA80" s="255"/>
      <c r="EUB80" s="255"/>
      <c r="EUC80" s="255"/>
      <c r="EUD80" s="255"/>
      <c r="EUE80" s="255"/>
      <c r="EUF80" s="255"/>
      <c r="EUG80" s="255"/>
      <c r="EUH80" s="255"/>
      <c r="EUI80" s="255"/>
      <c r="EUJ80" s="255"/>
      <c r="EUK80" s="255"/>
      <c r="EUL80" s="255"/>
      <c r="EUM80" s="255"/>
      <c r="EUN80" s="255"/>
      <c r="EUO80" s="255"/>
      <c r="EUP80" s="255"/>
      <c r="EUQ80" s="255"/>
      <c r="EUR80" s="255"/>
      <c r="EUS80" s="255"/>
      <c r="EUT80" s="255"/>
      <c r="EUU80" s="255"/>
      <c r="EUV80" s="255"/>
      <c r="EUW80" s="255"/>
      <c r="EUX80" s="255"/>
      <c r="EUY80" s="255"/>
      <c r="EUZ80" s="255"/>
      <c r="EVA80" s="255"/>
      <c r="EVB80" s="255"/>
      <c r="EVC80" s="255"/>
      <c r="EVD80" s="255"/>
      <c r="EVE80" s="255"/>
      <c r="EVF80" s="255"/>
      <c r="EVG80" s="255"/>
      <c r="EVH80" s="255"/>
      <c r="EVI80" s="255"/>
      <c r="EVJ80" s="255"/>
      <c r="EVK80" s="255"/>
      <c r="EVL80" s="255"/>
      <c r="EVM80" s="255"/>
      <c r="EVN80" s="255"/>
      <c r="EVO80" s="255"/>
      <c r="EVP80" s="255"/>
      <c r="EVQ80" s="255"/>
      <c r="EVR80" s="255"/>
      <c r="EVS80" s="255"/>
      <c r="EVT80" s="255"/>
      <c r="EVU80" s="255"/>
      <c r="EVV80" s="255"/>
      <c r="EVW80" s="255"/>
      <c r="EVX80" s="255"/>
      <c r="EVY80" s="255"/>
      <c r="EVZ80" s="255"/>
      <c r="EWA80" s="255"/>
      <c r="EWB80" s="255"/>
      <c r="EWC80" s="255"/>
      <c r="EWD80" s="255"/>
      <c r="EWE80" s="255"/>
      <c r="EWF80" s="255"/>
      <c r="EWG80" s="255"/>
      <c r="EWH80" s="255"/>
      <c r="EWI80" s="255"/>
      <c r="EWJ80" s="255"/>
      <c r="EWK80" s="255"/>
      <c r="EWL80" s="255"/>
      <c r="EWM80" s="255"/>
      <c r="EWN80" s="255"/>
      <c r="EWO80" s="255"/>
      <c r="EWP80" s="255"/>
      <c r="EWQ80" s="255"/>
      <c r="EWR80" s="255"/>
      <c r="EWS80" s="255"/>
      <c r="EWT80" s="255"/>
      <c r="EWU80" s="255"/>
      <c r="EWV80" s="255"/>
      <c r="EWW80" s="255"/>
      <c r="EWX80" s="255"/>
      <c r="EWY80" s="255"/>
      <c r="EWZ80" s="255"/>
      <c r="EXA80" s="255"/>
      <c r="EXB80" s="255"/>
      <c r="EXC80" s="255"/>
      <c r="EXD80" s="255"/>
      <c r="EXE80" s="255"/>
      <c r="EXF80" s="255"/>
      <c r="EXG80" s="255"/>
      <c r="EXH80" s="255"/>
      <c r="EXI80" s="255"/>
      <c r="EXJ80" s="255"/>
      <c r="EXK80" s="255"/>
      <c r="EXL80" s="255"/>
      <c r="EXM80" s="255"/>
      <c r="EXN80" s="255"/>
      <c r="EXO80" s="255"/>
      <c r="EXP80" s="255"/>
      <c r="EXQ80" s="255"/>
      <c r="EXR80" s="255"/>
      <c r="EXS80" s="255"/>
      <c r="EXT80" s="255"/>
      <c r="EXU80" s="255"/>
      <c r="EXV80" s="255"/>
      <c r="EXW80" s="255"/>
      <c r="EXX80" s="255"/>
      <c r="EXY80" s="255"/>
      <c r="EXZ80" s="255"/>
      <c r="EYA80" s="255"/>
      <c r="EYB80" s="255"/>
      <c r="EYC80" s="255"/>
      <c r="EYD80" s="255"/>
      <c r="EYE80" s="255"/>
      <c r="EYF80" s="255"/>
      <c r="EYG80" s="255"/>
      <c r="EYH80" s="255"/>
      <c r="EYI80" s="255"/>
      <c r="EYJ80" s="255"/>
      <c r="EYK80" s="255"/>
      <c r="EYL80" s="255"/>
      <c r="EYM80" s="255"/>
      <c r="EYN80" s="255"/>
      <c r="EYO80" s="255"/>
      <c r="EYP80" s="255"/>
      <c r="EYQ80" s="255"/>
      <c r="EYR80" s="255"/>
      <c r="EYS80" s="255"/>
      <c r="EYT80" s="255"/>
      <c r="EYU80" s="255"/>
      <c r="EYV80" s="255"/>
      <c r="EYW80" s="255"/>
      <c r="EYX80" s="255"/>
      <c r="EYY80" s="255"/>
      <c r="EYZ80" s="255"/>
      <c r="EZA80" s="255"/>
      <c r="EZB80" s="255"/>
      <c r="EZC80" s="255"/>
      <c r="EZD80" s="255"/>
      <c r="EZE80" s="255"/>
      <c r="EZF80" s="255"/>
      <c r="EZG80" s="255"/>
      <c r="EZH80" s="255"/>
      <c r="EZI80" s="255"/>
      <c r="EZJ80" s="255"/>
      <c r="EZK80" s="255"/>
      <c r="EZL80" s="255"/>
      <c r="EZM80" s="255"/>
      <c r="EZN80" s="255"/>
      <c r="EZO80" s="255"/>
      <c r="EZP80" s="255"/>
      <c r="EZQ80" s="255"/>
      <c r="EZR80" s="255"/>
      <c r="EZS80" s="255"/>
      <c r="EZT80" s="255"/>
      <c r="EZU80" s="255"/>
      <c r="EZV80" s="255"/>
      <c r="EZW80" s="255"/>
      <c r="EZX80" s="255"/>
      <c r="EZY80" s="255"/>
      <c r="EZZ80" s="255"/>
      <c r="FAA80" s="255"/>
      <c r="FAB80" s="255"/>
      <c r="FAC80" s="255"/>
      <c r="FAD80" s="255"/>
      <c r="FAE80" s="255"/>
      <c r="FAF80" s="255"/>
      <c r="FAG80" s="255"/>
      <c r="FAH80" s="255"/>
      <c r="FAI80" s="255"/>
      <c r="FAJ80" s="255"/>
      <c r="FAK80" s="255"/>
      <c r="FAL80" s="255"/>
      <c r="FAM80" s="255"/>
      <c r="FAN80" s="255"/>
      <c r="FAO80" s="255"/>
      <c r="FAP80" s="255"/>
      <c r="FAQ80" s="255"/>
      <c r="FAR80" s="255"/>
      <c r="FAS80" s="255"/>
      <c r="FAT80" s="255"/>
      <c r="FAU80" s="255"/>
      <c r="FAV80" s="255"/>
      <c r="FAW80" s="255"/>
      <c r="FAX80" s="255"/>
      <c r="FAY80" s="255"/>
      <c r="FAZ80" s="255"/>
      <c r="FBA80" s="255"/>
      <c r="FBB80" s="255"/>
      <c r="FBC80" s="255"/>
      <c r="FBD80" s="255"/>
      <c r="FBE80" s="255"/>
      <c r="FBF80" s="255"/>
      <c r="FBG80" s="255"/>
      <c r="FBH80" s="255"/>
      <c r="FBI80" s="255"/>
      <c r="FBJ80" s="255"/>
      <c r="FBK80" s="255"/>
      <c r="FBL80" s="255"/>
      <c r="FBM80" s="255"/>
      <c r="FBN80" s="255"/>
      <c r="FBO80" s="255"/>
      <c r="FBP80" s="255"/>
      <c r="FBQ80" s="255"/>
      <c r="FBR80" s="255"/>
      <c r="FBS80" s="255"/>
      <c r="FBT80" s="255"/>
      <c r="FBU80" s="255"/>
      <c r="FBV80" s="255"/>
      <c r="FBW80" s="255"/>
      <c r="FBX80" s="255"/>
      <c r="FBY80" s="255"/>
      <c r="FBZ80" s="255"/>
      <c r="FCA80" s="255"/>
      <c r="FCB80" s="255"/>
      <c r="FCC80" s="255"/>
      <c r="FCD80" s="255"/>
      <c r="FCE80" s="255"/>
      <c r="FCF80" s="255"/>
      <c r="FCG80" s="255"/>
      <c r="FCH80" s="255"/>
      <c r="FCI80" s="255"/>
      <c r="FCJ80" s="255"/>
      <c r="FCK80" s="255"/>
      <c r="FCL80" s="255"/>
      <c r="FCM80" s="255"/>
      <c r="FCN80" s="255"/>
      <c r="FCO80" s="255"/>
      <c r="FCP80" s="255"/>
      <c r="FCQ80" s="255"/>
      <c r="FCR80" s="255"/>
      <c r="FCS80" s="255"/>
      <c r="FCT80" s="255"/>
      <c r="FCU80" s="255"/>
      <c r="FCV80" s="255"/>
      <c r="FCW80" s="255"/>
      <c r="FCX80" s="255"/>
      <c r="FCY80" s="255"/>
      <c r="FCZ80" s="255"/>
      <c r="FDA80" s="255"/>
      <c r="FDB80" s="255"/>
      <c r="FDC80" s="255"/>
      <c r="FDD80" s="255"/>
      <c r="FDE80" s="255"/>
      <c r="FDF80" s="255"/>
      <c r="FDG80" s="255"/>
      <c r="FDH80" s="255"/>
      <c r="FDI80" s="255"/>
      <c r="FDJ80" s="255"/>
      <c r="FDK80" s="255"/>
      <c r="FDL80" s="255"/>
      <c r="FDM80" s="255"/>
      <c r="FDN80" s="255"/>
      <c r="FDO80" s="255"/>
      <c r="FDP80" s="255"/>
      <c r="FDQ80" s="255"/>
      <c r="FDR80" s="255"/>
      <c r="FDS80" s="255"/>
      <c r="FDT80" s="255"/>
      <c r="FDU80" s="255"/>
      <c r="FDV80" s="255"/>
      <c r="FDW80" s="255"/>
      <c r="FDX80" s="255"/>
      <c r="FDY80" s="255"/>
      <c r="FDZ80" s="255"/>
      <c r="FEA80" s="255"/>
      <c r="FEB80" s="255"/>
      <c r="FEC80" s="255"/>
      <c r="FED80" s="255"/>
      <c r="FEE80" s="255"/>
      <c r="FEF80" s="255"/>
      <c r="FEG80" s="255"/>
      <c r="FEH80" s="255"/>
      <c r="FEI80" s="255"/>
      <c r="FEJ80" s="255"/>
      <c r="FEK80" s="255"/>
      <c r="FEL80" s="255"/>
      <c r="FEM80" s="255"/>
      <c r="FEN80" s="255"/>
      <c r="FEO80" s="255"/>
      <c r="FEP80" s="255"/>
      <c r="FEQ80" s="255"/>
      <c r="FER80" s="255"/>
      <c r="FES80" s="255"/>
      <c r="FET80" s="255"/>
      <c r="FEU80" s="255"/>
      <c r="FEV80" s="255"/>
      <c r="FEW80" s="255"/>
      <c r="FEX80" s="255"/>
      <c r="FEY80" s="255"/>
      <c r="FEZ80" s="255"/>
      <c r="FFA80" s="255"/>
      <c r="FFB80" s="255"/>
      <c r="FFC80" s="255"/>
      <c r="FFD80" s="255"/>
      <c r="FFE80" s="255"/>
      <c r="FFF80" s="255"/>
      <c r="FFG80" s="255"/>
      <c r="FFH80" s="255"/>
      <c r="FFI80" s="255"/>
      <c r="FFJ80" s="255"/>
      <c r="FFK80" s="255"/>
      <c r="FFL80" s="255"/>
      <c r="FFM80" s="255"/>
      <c r="FFN80" s="255"/>
      <c r="FFO80" s="255"/>
      <c r="FFP80" s="255"/>
      <c r="FFQ80" s="255"/>
      <c r="FFR80" s="255"/>
      <c r="FFS80" s="255"/>
      <c r="FFT80" s="255"/>
      <c r="FFU80" s="255"/>
      <c r="FFV80" s="255"/>
      <c r="FFW80" s="255"/>
      <c r="FFX80" s="255"/>
      <c r="FFY80" s="255"/>
      <c r="FFZ80" s="255"/>
      <c r="FGA80" s="255"/>
      <c r="FGB80" s="255"/>
      <c r="FGC80" s="255"/>
      <c r="FGD80" s="255"/>
      <c r="FGE80" s="255"/>
      <c r="FGF80" s="255"/>
      <c r="FGG80" s="255"/>
      <c r="FGH80" s="255"/>
      <c r="FGI80" s="255"/>
      <c r="FGJ80" s="255"/>
      <c r="FGK80" s="255"/>
      <c r="FGL80" s="255"/>
      <c r="FGM80" s="255"/>
      <c r="FGN80" s="255"/>
      <c r="FGO80" s="255"/>
      <c r="FGP80" s="255"/>
      <c r="FGQ80" s="255"/>
      <c r="FGR80" s="255"/>
      <c r="FGS80" s="255"/>
      <c r="FGT80" s="255"/>
      <c r="FGU80" s="255"/>
      <c r="FGV80" s="255"/>
      <c r="FGW80" s="255"/>
      <c r="FGX80" s="255"/>
      <c r="FGY80" s="255"/>
      <c r="FGZ80" s="255"/>
      <c r="FHA80" s="255"/>
      <c r="FHB80" s="255"/>
      <c r="FHC80" s="255"/>
      <c r="FHD80" s="255"/>
      <c r="FHE80" s="255"/>
      <c r="FHF80" s="255"/>
      <c r="FHG80" s="255"/>
      <c r="FHH80" s="255"/>
      <c r="FHI80" s="255"/>
      <c r="FHJ80" s="255"/>
      <c r="FHK80" s="255"/>
      <c r="FHL80" s="255"/>
      <c r="FHM80" s="255"/>
      <c r="FHN80" s="255"/>
      <c r="FHO80" s="255"/>
      <c r="FHP80" s="255"/>
      <c r="FHQ80" s="255"/>
      <c r="FHR80" s="255"/>
      <c r="FHS80" s="255"/>
      <c r="FHT80" s="255"/>
      <c r="FHU80" s="255"/>
      <c r="FHV80" s="255"/>
      <c r="FHW80" s="255"/>
      <c r="FHX80" s="255"/>
      <c r="FHY80" s="255"/>
      <c r="FHZ80" s="255"/>
      <c r="FIA80" s="255"/>
      <c r="FIB80" s="255"/>
      <c r="FIC80" s="255"/>
      <c r="FID80" s="255"/>
      <c r="FIE80" s="255"/>
      <c r="FIF80" s="255"/>
      <c r="FIG80" s="255"/>
      <c r="FIH80" s="255"/>
      <c r="FII80" s="255"/>
      <c r="FIJ80" s="255"/>
      <c r="FIK80" s="255"/>
      <c r="FIL80" s="255"/>
      <c r="FIM80" s="255"/>
      <c r="FIN80" s="255"/>
      <c r="FIO80" s="255"/>
      <c r="FIP80" s="255"/>
      <c r="FIQ80" s="255"/>
      <c r="FIR80" s="255"/>
      <c r="FIS80" s="255"/>
      <c r="FIT80" s="255"/>
      <c r="FIU80" s="255"/>
      <c r="FIV80" s="255"/>
      <c r="FIW80" s="255"/>
      <c r="FIX80" s="255"/>
      <c r="FIY80" s="255"/>
      <c r="FIZ80" s="255"/>
      <c r="FJA80" s="255"/>
      <c r="FJB80" s="255"/>
      <c r="FJC80" s="255"/>
      <c r="FJD80" s="255"/>
      <c r="FJE80" s="255"/>
      <c r="FJF80" s="255"/>
      <c r="FJG80" s="255"/>
      <c r="FJH80" s="255"/>
      <c r="FJI80" s="255"/>
      <c r="FJJ80" s="255"/>
      <c r="FJK80" s="255"/>
      <c r="FJL80" s="255"/>
      <c r="FJM80" s="255"/>
      <c r="FJN80" s="255"/>
      <c r="FJO80" s="255"/>
      <c r="FJP80" s="255"/>
      <c r="FJQ80" s="255"/>
      <c r="FJR80" s="255"/>
      <c r="FJS80" s="255"/>
      <c r="FJT80" s="255"/>
      <c r="FJU80" s="255"/>
      <c r="FJV80" s="255"/>
      <c r="FJW80" s="255"/>
      <c r="FJX80" s="255"/>
      <c r="FJY80" s="255"/>
      <c r="FJZ80" s="255"/>
      <c r="FKA80" s="255"/>
      <c r="FKB80" s="255"/>
      <c r="FKC80" s="255"/>
      <c r="FKD80" s="255"/>
      <c r="FKE80" s="255"/>
      <c r="FKF80" s="255"/>
      <c r="FKG80" s="255"/>
      <c r="FKH80" s="255"/>
      <c r="FKI80" s="255"/>
      <c r="FKJ80" s="255"/>
      <c r="FKK80" s="255"/>
      <c r="FKL80" s="255"/>
      <c r="FKM80" s="255"/>
      <c r="FKN80" s="255"/>
      <c r="FKO80" s="255"/>
      <c r="FKP80" s="255"/>
      <c r="FKQ80" s="255"/>
      <c r="FKR80" s="255"/>
      <c r="FKS80" s="255"/>
      <c r="FKT80" s="255"/>
      <c r="FKU80" s="255"/>
      <c r="FKV80" s="255"/>
      <c r="FKW80" s="255"/>
      <c r="FKX80" s="255"/>
      <c r="FKY80" s="255"/>
      <c r="FKZ80" s="255"/>
      <c r="FLA80" s="255"/>
      <c r="FLB80" s="255"/>
      <c r="FLC80" s="255"/>
      <c r="FLD80" s="255"/>
      <c r="FLE80" s="255"/>
      <c r="FLF80" s="255"/>
      <c r="FLG80" s="255"/>
      <c r="FLH80" s="255"/>
      <c r="FLI80" s="255"/>
      <c r="FLJ80" s="255"/>
      <c r="FLK80" s="255"/>
      <c r="FLL80" s="255"/>
      <c r="FLM80" s="255"/>
      <c r="FLN80" s="255"/>
      <c r="FLO80" s="255"/>
      <c r="FLP80" s="255"/>
      <c r="FLQ80" s="255"/>
      <c r="FLR80" s="255"/>
      <c r="FLS80" s="255"/>
      <c r="FLT80" s="255"/>
      <c r="FLU80" s="255"/>
      <c r="FLV80" s="255"/>
      <c r="FLW80" s="255"/>
      <c r="FLX80" s="255"/>
      <c r="FLY80" s="255"/>
      <c r="FLZ80" s="255"/>
      <c r="FMA80" s="255"/>
      <c r="FMB80" s="255"/>
      <c r="FMC80" s="255"/>
      <c r="FMD80" s="255"/>
      <c r="FME80" s="255"/>
      <c r="FMF80" s="255"/>
      <c r="FMG80" s="255"/>
      <c r="FMH80" s="255"/>
      <c r="FMI80" s="255"/>
      <c r="FMJ80" s="255"/>
      <c r="FMK80" s="255"/>
      <c r="FML80" s="255"/>
      <c r="FMM80" s="255"/>
      <c r="FMN80" s="255"/>
      <c r="FMO80" s="255"/>
      <c r="FMP80" s="255"/>
      <c r="FMQ80" s="255"/>
      <c r="FMR80" s="255"/>
      <c r="FMS80" s="255"/>
      <c r="FMT80" s="255"/>
      <c r="FMU80" s="255"/>
      <c r="FMV80" s="255"/>
      <c r="FMW80" s="255"/>
      <c r="FMX80" s="255"/>
      <c r="FMY80" s="255"/>
      <c r="FMZ80" s="255"/>
      <c r="FNA80" s="255"/>
      <c r="FNB80" s="255"/>
      <c r="FNC80" s="255"/>
      <c r="FND80" s="255"/>
      <c r="FNE80" s="255"/>
      <c r="FNF80" s="255"/>
      <c r="FNG80" s="255"/>
      <c r="FNH80" s="255"/>
      <c r="FNI80" s="255"/>
      <c r="FNJ80" s="255"/>
      <c r="FNK80" s="255"/>
      <c r="FNL80" s="255"/>
      <c r="FNM80" s="255"/>
      <c r="FNN80" s="255"/>
      <c r="FNO80" s="255"/>
      <c r="FNP80" s="255"/>
      <c r="FNQ80" s="255"/>
      <c r="FNR80" s="255"/>
      <c r="FNS80" s="255"/>
      <c r="FNT80" s="255"/>
      <c r="FNU80" s="255"/>
      <c r="FNV80" s="255"/>
      <c r="FNW80" s="255"/>
      <c r="FNX80" s="255"/>
      <c r="FNY80" s="255"/>
      <c r="FNZ80" s="255"/>
      <c r="FOA80" s="255"/>
      <c r="FOB80" s="255"/>
      <c r="FOC80" s="255"/>
      <c r="FOD80" s="255"/>
      <c r="FOE80" s="255"/>
      <c r="FOF80" s="255"/>
      <c r="FOG80" s="255"/>
      <c r="FOH80" s="255"/>
      <c r="FOI80" s="255"/>
      <c r="FOJ80" s="255"/>
      <c r="FOK80" s="255"/>
      <c r="FOL80" s="255"/>
      <c r="FOM80" s="255"/>
      <c r="FON80" s="255"/>
      <c r="FOO80" s="255"/>
      <c r="FOP80" s="255"/>
      <c r="FOQ80" s="255"/>
      <c r="FOR80" s="255"/>
      <c r="FOS80" s="255"/>
      <c r="FOT80" s="255"/>
      <c r="FOU80" s="255"/>
      <c r="FOV80" s="255"/>
      <c r="FOW80" s="255"/>
      <c r="FOX80" s="255"/>
      <c r="FOY80" s="255"/>
      <c r="FOZ80" s="255"/>
      <c r="FPA80" s="255"/>
      <c r="FPB80" s="255"/>
      <c r="FPC80" s="255"/>
      <c r="FPD80" s="255"/>
      <c r="FPE80" s="255"/>
      <c r="FPF80" s="255"/>
      <c r="FPG80" s="255"/>
      <c r="FPH80" s="255"/>
      <c r="FPI80" s="255"/>
      <c r="FPJ80" s="255"/>
      <c r="FPK80" s="255"/>
      <c r="FPL80" s="255"/>
      <c r="FPM80" s="255"/>
      <c r="FPN80" s="255"/>
      <c r="FPO80" s="255"/>
      <c r="FPP80" s="255"/>
      <c r="FPQ80" s="255"/>
      <c r="FPR80" s="255"/>
      <c r="FPS80" s="255"/>
      <c r="FPT80" s="255"/>
      <c r="FPU80" s="255"/>
      <c r="FPV80" s="255"/>
      <c r="FPW80" s="255"/>
      <c r="FPX80" s="255"/>
      <c r="FPY80" s="255"/>
      <c r="FPZ80" s="255"/>
      <c r="FQA80" s="255"/>
      <c r="FQB80" s="255"/>
      <c r="FQC80" s="255"/>
      <c r="FQD80" s="255"/>
      <c r="FQE80" s="255"/>
      <c r="FQF80" s="255"/>
      <c r="FQG80" s="255"/>
      <c r="FQH80" s="255"/>
      <c r="FQI80" s="255"/>
      <c r="FQJ80" s="255"/>
      <c r="FQK80" s="255"/>
      <c r="FQL80" s="255"/>
      <c r="FQM80" s="255"/>
      <c r="FQN80" s="255"/>
      <c r="FQO80" s="255"/>
      <c r="FQP80" s="255"/>
      <c r="FQQ80" s="255"/>
      <c r="FQR80" s="255"/>
      <c r="FQS80" s="255"/>
      <c r="FQT80" s="255"/>
      <c r="FQU80" s="255"/>
      <c r="FQV80" s="255"/>
      <c r="FQW80" s="255"/>
      <c r="FQX80" s="255"/>
      <c r="FQY80" s="255"/>
      <c r="FQZ80" s="255"/>
      <c r="FRA80" s="255"/>
      <c r="FRB80" s="255"/>
      <c r="FRC80" s="255"/>
      <c r="FRD80" s="255"/>
      <c r="FRE80" s="255"/>
      <c r="FRF80" s="255"/>
      <c r="FRG80" s="255"/>
      <c r="FRH80" s="255"/>
      <c r="FRI80" s="255"/>
      <c r="FRJ80" s="255"/>
      <c r="FRK80" s="255"/>
      <c r="FRL80" s="255"/>
      <c r="FRM80" s="255"/>
      <c r="FRN80" s="255"/>
      <c r="FRO80" s="255"/>
      <c r="FRP80" s="255"/>
      <c r="FRQ80" s="255"/>
      <c r="FRR80" s="255"/>
      <c r="FRS80" s="255"/>
      <c r="FRT80" s="255"/>
      <c r="FRU80" s="255"/>
      <c r="FRV80" s="255"/>
      <c r="FRW80" s="255"/>
      <c r="FRX80" s="255"/>
      <c r="FRY80" s="255"/>
      <c r="FRZ80" s="255"/>
      <c r="FSA80" s="255"/>
      <c r="FSB80" s="255"/>
      <c r="FSC80" s="255"/>
      <c r="FSD80" s="255"/>
      <c r="FSE80" s="255"/>
      <c r="FSF80" s="255"/>
      <c r="FSG80" s="255"/>
      <c r="FSH80" s="255"/>
      <c r="FSI80" s="255"/>
      <c r="FSJ80" s="255"/>
      <c r="FSK80" s="255"/>
      <c r="FSL80" s="255"/>
      <c r="FSM80" s="255"/>
      <c r="FSN80" s="255"/>
      <c r="FSO80" s="255"/>
      <c r="FSP80" s="255"/>
      <c r="FSQ80" s="255"/>
      <c r="FSR80" s="255"/>
      <c r="FSS80" s="255"/>
      <c r="FST80" s="255"/>
      <c r="FSU80" s="255"/>
      <c r="FSV80" s="255"/>
      <c r="FSW80" s="255"/>
      <c r="FSX80" s="255"/>
      <c r="FSY80" s="255"/>
      <c r="FSZ80" s="255"/>
      <c r="FTA80" s="255"/>
      <c r="FTB80" s="255"/>
      <c r="FTC80" s="255"/>
      <c r="FTD80" s="255"/>
      <c r="FTE80" s="255"/>
      <c r="FTF80" s="255"/>
      <c r="FTG80" s="255"/>
      <c r="FTH80" s="255"/>
      <c r="FTI80" s="255"/>
      <c r="FTJ80" s="255"/>
      <c r="FTK80" s="255"/>
      <c r="FTL80" s="255"/>
      <c r="FTM80" s="255"/>
      <c r="FTN80" s="255"/>
      <c r="FTO80" s="255"/>
      <c r="FTP80" s="255"/>
      <c r="FTQ80" s="255"/>
      <c r="FTR80" s="255"/>
      <c r="FTS80" s="255"/>
      <c r="FTT80" s="255"/>
      <c r="FTU80" s="255"/>
      <c r="FTV80" s="255"/>
      <c r="FTW80" s="255"/>
      <c r="FTX80" s="255"/>
      <c r="FTY80" s="255"/>
      <c r="FTZ80" s="255"/>
      <c r="FUA80" s="255"/>
      <c r="FUB80" s="255"/>
      <c r="FUC80" s="255"/>
      <c r="FUD80" s="255"/>
      <c r="FUE80" s="255"/>
      <c r="FUF80" s="255"/>
      <c r="FUG80" s="255"/>
      <c r="FUH80" s="255"/>
      <c r="FUI80" s="255"/>
      <c r="FUJ80" s="255"/>
      <c r="FUK80" s="255"/>
      <c r="FUL80" s="255"/>
      <c r="FUM80" s="255"/>
      <c r="FUN80" s="255"/>
      <c r="FUO80" s="255"/>
      <c r="FUP80" s="255"/>
      <c r="FUQ80" s="255"/>
      <c r="FUR80" s="255"/>
      <c r="FUS80" s="255"/>
      <c r="FUT80" s="255"/>
      <c r="FUU80" s="255"/>
      <c r="FUV80" s="255"/>
      <c r="FUW80" s="255"/>
      <c r="FUX80" s="255"/>
      <c r="FUY80" s="255"/>
      <c r="FUZ80" s="255"/>
      <c r="FVA80" s="255"/>
      <c r="FVB80" s="255"/>
      <c r="FVC80" s="255"/>
      <c r="FVD80" s="255"/>
      <c r="FVE80" s="255"/>
      <c r="FVF80" s="255"/>
      <c r="FVG80" s="255"/>
      <c r="FVH80" s="255"/>
      <c r="FVI80" s="255"/>
      <c r="FVJ80" s="255"/>
      <c r="FVK80" s="255"/>
      <c r="FVL80" s="255"/>
      <c r="FVM80" s="255"/>
      <c r="FVN80" s="255"/>
      <c r="FVO80" s="255"/>
      <c r="FVP80" s="255"/>
      <c r="FVQ80" s="255"/>
      <c r="FVR80" s="255"/>
      <c r="FVS80" s="255"/>
      <c r="FVT80" s="255"/>
      <c r="FVU80" s="255"/>
      <c r="FVV80" s="255"/>
      <c r="FVW80" s="255"/>
      <c r="FVX80" s="255"/>
      <c r="FVY80" s="255"/>
      <c r="FVZ80" s="255"/>
      <c r="FWA80" s="255"/>
      <c r="FWB80" s="255"/>
      <c r="FWC80" s="255"/>
      <c r="FWD80" s="255"/>
      <c r="FWE80" s="255"/>
      <c r="FWF80" s="255"/>
      <c r="FWG80" s="255"/>
      <c r="FWH80" s="255"/>
      <c r="FWI80" s="255"/>
      <c r="FWJ80" s="255"/>
      <c r="FWK80" s="255"/>
      <c r="FWL80" s="255"/>
      <c r="FWM80" s="255"/>
      <c r="FWN80" s="255"/>
      <c r="FWO80" s="255"/>
      <c r="FWP80" s="255"/>
      <c r="FWQ80" s="255"/>
      <c r="FWR80" s="255"/>
      <c r="FWS80" s="255"/>
      <c r="FWT80" s="255"/>
      <c r="FWU80" s="255"/>
      <c r="FWV80" s="255"/>
      <c r="FWW80" s="255"/>
      <c r="FWX80" s="255"/>
      <c r="FWY80" s="255"/>
      <c r="FWZ80" s="255"/>
      <c r="FXA80" s="255"/>
      <c r="FXB80" s="255"/>
      <c r="FXC80" s="255"/>
      <c r="FXD80" s="255"/>
      <c r="FXE80" s="255"/>
      <c r="FXF80" s="255"/>
      <c r="FXG80" s="255"/>
      <c r="FXH80" s="255"/>
      <c r="FXI80" s="255"/>
      <c r="FXJ80" s="255"/>
      <c r="FXK80" s="255"/>
      <c r="FXL80" s="255"/>
      <c r="FXM80" s="255"/>
      <c r="FXN80" s="255"/>
      <c r="FXO80" s="255"/>
      <c r="FXP80" s="255"/>
      <c r="FXQ80" s="255"/>
      <c r="FXR80" s="255"/>
      <c r="FXS80" s="255"/>
      <c r="FXT80" s="255"/>
      <c r="FXU80" s="255"/>
      <c r="FXV80" s="255"/>
      <c r="FXW80" s="255"/>
      <c r="FXX80" s="255"/>
      <c r="FXY80" s="255"/>
      <c r="FXZ80" s="255"/>
      <c r="FYA80" s="255"/>
      <c r="FYB80" s="255"/>
      <c r="FYC80" s="255"/>
      <c r="FYD80" s="255"/>
      <c r="FYE80" s="255"/>
      <c r="FYF80" s="255"/>
      <c r="FYG80" s="255"/>
      <c r="FYH80" s="255"/>
      <c r="FYI80" s="255"/>
      <c r="FYJ80" s="255"/>
      <c r="FYK80" s="255"/>
      <c r="FYL80" s="255"/>
      <c r="FYM80" s="255"/>
      <c r="FYN80" s="255"/>
      <c r="FYO80" s="255"/>
      <c r="FYP80" s="255"/>
      <c r="FYQ80" s="255"/>
      <c r="FYR80" s="255"/>
      <c r="FYS80" s="255"/>
      <c r="FYT80" s="255"/>
      <c r="FYU80" s="255"/>
      <c r="FYV80" s="255"/>
      <c r="FYW80" s="255"/>
      <c r="FYX80" s="255"/>
      <c r="FYY80" s="255"/>
      <c r="FYZ80" s="255"/>
      <c r="FZA80" s="255"/>
      <c r="FZB80" s="255"/>
      <c r="FZC80" s="255"/>
      <c r="FZD80" s="255"/>
      <c r="FZE80" s="255"/>
      <c r="FZF80" s="255"/>
      <c r="FZG80" s="255"/>
      <c r="FZH80" s="255"/>
      <c r="FZI80" s="255"/>
      <c r="FZJ80" s="255"/>
      <c r="FZK80" s="255"/>
      <c r="FZL80" s="255"/>
      <c r="FZM80" s="255"/>
      <c r="FZN80" s="255"/>
      <c r="FZO80" s="255"/>
      <c r="FZP80" s="255"/>
      <c r="FZQ80" s="255"/>
      <c r="FZR80" s="255"/>
      <c r="FZS80" s="255"/>
      <c r="FZT80" s="255"/>
      <c r="FZU80" s="255"/>
      <c r="FZV80" s="255"/>
      <c r="FZW80" s="255"/>
      <c r="FZX80" s="255"/>
      <c r="FZY80" s="255"/>
      <c r="FZZ80" s="255"/>
      <c r="GAA80" s="255"/>
      <c r="GAB80" s="255"/>
      <c r="GAC80" s="255"/>
      <c r="GAD80" s="255"/>
      <c r="GAE80" s="255"/>
      <c r="GAF80" s="255"/>
      <c r="GAG80" s="255"/>
      <c r="GAH80" s="255"/>
      <c r="GAI80" s="255"/>
      <c r="GAJ80" s="255"/>
      <c r="GAK80" s="255"/>
      <c r="GAL80" s="255"/>
      <c r="GAM80" s="255"/>
      <c r="GAN80" s="255"/>
      <c r="GAO80" s="255"/>
      <c r="GAP80" s="255"/>
      <c r="GAQ80" s="255"/>
      <c r="GAR80" s="255"/>
      <c r="GAS80" s="255"/>
      <c r="GAT80" s="255"/>
      <c r="GAU80" s="255"/>
      <c r="GAV80" s="255"/>
      <c r="GAW80" s="255"/>
      <c r="GAX80" s="255"/>
      <c r="GAY80" s="255"/>
      <c r="GAZ80" s="255"/>
      <c r="GBA80" s="255"/>
      <c r="GBB80" s="255"/>
      <c r="GBC80" s="255"/>
      <c r="GBD80" s="255"/>
      <c r="GBE80" s="255"/>
      <c r="GBF80" s="255"/>
      <c r="GBG80" s="255"/>
      <c r="GBH80" s="255"/>
      <c r="GBI80" s="255"/>
      <c r="GBJ80" s="255"/>
      <c r="GBK80" s="255"/>
      <c r="GBL80" s="255"/>
      <c r="GBM80" s="255"/>
      <c r="GBN80" s="255"/>
      <c r="GBO80" s="255"/>
      <c r="GBP80" s="255"/>
      <c r="GBQ80" s="255"/>
      <c r="GBR80" s="255"/>
      <c r="GBS80" s="255"/>
      <c r="GBT80" s="255"/>
      <c r="GBU80" s="255"/>
      <c r="GBV80" s="255"/>
      <c r="GBW80" s="255"/>
      <c r="GBX80" s="255"/>
      <c r="GBY80" s="255"/>
      <c r="GBZ80" s="255"/>
      <c r="GCA80" s="255"/>
      <c r="GCB80" s="255"/>
      <c r="GCC80" s="255"/>
      <c r="GCD80" s="255"/>
      <c r="GCE80" s="255"/>
      <c r="GCF80" s="255"/>
      <c r="GCG80" s="255"/>
      <c r="GCH80" s="255"/>
      <c r="GCI80" s="255"/>
      <c r="GCJ80" s="255"/>
      <c r="GCK80" s="255"/>
      <c r="GCL80" s="255"/>
      <c r="GCM80" s="255"/>
      <c r="GCN80" s="255"/>
      <c r="GCO80" s="255"/>
      <c r="GCP80" s="255"/>
      <c r="GCQ80" s="255"/>
      <c r="GCR80" s="255"/>
      <c r="GCS80" s="255"/>
      <c r="GCT80" s="255"/>
      <c r="GCU80" s="255"/>
      <c r="GCV80" s="255"/>
      <c r="GCW80" s="255"/>
      <c r="GCX80" s="255"/>
      <c r="GCY80" s="255"/>
      <c r="GCZ80" s="255"/>
      <c r="GDA80" s="255"/>
      <c r="GDB80" s="255"/>
      <c r="GDC80" s="255"/>
      <c r="GDD80" s="255"/>
      <c r="GDE80" s="255"/>
      <c r="GDF80" s="255"/>
      <c r="GDG80" s="255"/>
      <c r="GDH80" s="255"/>
      <c r="GDI80" s="255"/>
      <c r="GDJ80" s="255"/>
      <c r="GDK80" s="255"/>
      <c r="GDL80" s="255"/>
      <c r="GDM80" s="255"/>
      <c r="GDN80" s="255"/>
      <c r="GDO80" s="255"/>
      <c r="GDP80" s="255"/>
      <c r="GDQ80" s="255"/>
      <c r="GDR80" s="255"/>
      <c r="GDS80" s="255"/>
      <c r="GDT80" s="255"/>
      <c r="GDU80" s="255"/>
      <c r="GDV80" s="255"/>
      <c r="GDW80" s="255"/>
      <c r="GDX80" s="255"/>
      <c r="GDY80" s="255"/>
      <c r="GDZ80" s="255"/>
      <c r="GEA80" s="255"/>
      <c r="GEB80" s="255"/>
      <c r="GEC80" s="255"/>
      <c r="GED80" s="255"/>
      <c r="GEE80" s="255"/>
      <c r="GEF80" s="255"/>
      <c r="GEG80" s="255"/>
      <c r="GEH80" s="255"/>
      <c r="GEI80" s="255"/>
      <c r="GEJ80" s="255"/>
      <c r="GEK80" s="255"/>
      <c r="GEL80" s="255"/>
      <c r="GEM80" s="255"/>
      <c r="GEN80" s="255"/>
      <c r="GEO80" s="255"/>
      <c r="GEP80" s="255"/>
      <c r="GEQ80" s="255"/>
      <c r="GER80" s="255"/>
      <c r="GES80" s="255"/>
      <c r="GET80" s="255"/>
      <c r="GEU80" s="255"/>
      <c r="GEV80" s="255"/>
      <c r="GEW80" s="255"/>
      <c r="GEX80" s="255"/>
      <c r="GEY80" s="255"/>
      <c r="GEZ80" s="255"/>
      <c r="GFA80" s="255"/>
      <c r="GFB80" s="255"/>
      <c r="GFC80" s="255"/>
      <c r="GFD80" s="255"/>
      <c r="GFE80" s="255"/>
      <c r="GFF80" s="255"/>
      <c r="GFG80" s="255"/>
      <c r="GFH80" s="255"/>
      <c r="GFI80" s="255"/>
      <c r="GFJ80" s="255"/>
      <c r="GFK80" s="255"/>
      <c r="GFL80" s="255"/>
      <c r="GFM80" s="255"/>
      <c r="GFN80" s="255"/>
      <c r="GFO80" s="255"/>
      <c r="GFP80" s="255"/>
      <c r="GFQ80" s="255"/>
      <c r="GFR80" s="255"/>
      <c r="GFS80" s="255"/>
      <c r="GFT80" s="255"/>
      <c r="GFU80" s="255"/>
      <c r="GFV80" s="255"/>
      <c r="GFW80" s="255"/>
      <c r="GFX80" s="255"/>
      <c r="GFY80" s="255"/>
      <c r="GFZ80" s="255"/>
      <c r="GGA80" s="255"/>
      <c r="GGB80" s="255"/>
      <c r="GGC80" s="255"/>
      <c r="GGD80" s="255"/>
      <c r="GGE80" s="255"/>
      <c r="GGF80" s="255"/>
      <c r="GGG80" s="255"/>
      <c r="GGH80" s="255"/>
      <c r="GGI80" s="255"/>
      <c r="GGJ80" s="255"/>
      <c r="GGK80" s="255"/>
      <c r="GGL80" s="255"/>
      <c r="GGM80" s="255"/>
      <c r="GGN80" s="255"/>
      <c r="GGO80" s="255"/>
      <c r="GGP80" s="255"/>
      <c r="GGQ80" s="255"/>
      <c r="GGR80" s="255"/>
      <c r="GGS80" s="255"/>
      <c r="GGT80" s="255"/>
      <c r="GGU80" s="255"/>
      <c r="GGV80" s="255"/>
      <c r="GGW80" s="255"/>
      <c r="GGX80" s="255"/>
      <c r="GGY80" s="255"/>
      <c r="GGZ80" s="255"/>
      <c r="GHA80" s="255"/>
      <c r="GHB80" s="255"/>
      <c r="GHC80" s="255"/>
      <c r="GHD80" s="255"/>
      <c r="GHE80" s="255"/>
      <c r="GHF80" s="255"/>
      <c r="GHG80" s="255"/>
      <c r="GHH80" s="255"/>
      <c r="GHI80" s="255"/>
      <c r="GHJ80" s="255"/>
      <c r="GHK80" s="255"/>
      <c r="GHL80" s="255"/>
      <c r="GHM80" s="255"/>
      <c r="GHN80" s="255"/>
      <c r="GHO80" s="255"/>
      <c r="GHP80" s="255"/>
      <c r="GHQ80" s="255"/>
      <c r="GHR80" s="255"/>
      <c r="GHS80" s="255"/>
      <c r="GHT80" s="255"/>
      <c r="GHU80" s="255"/>
      <c r="GHV80" s="255"/>
      <c r="GHW80" s="255"/>
      <c r="GHX80" s="255"/>
      <c r="GHY80" s="255"/>
      <c r="GHZ80" s="255"/>
      <c r="GIA80" s="255"/>
      <c r="GIB80" s="255"/>
      <c r="GIC80" s="255"/>
      <c r="GID80" s="255"/>
      <c r="GIE80" s="255"/>
      <c r="GIF80" s="255"/>
      <c r="GIG80" s="255"/>
      <c r="GIH80" s="255"/>
      <c r="GII80" s="255"/>
      <c r="GIJ80" s="255"/>
      <c r="GIK80" s="255"/>
      <c r="GIL80" s="255"/>
      <c r="GIM80" s="255"/>
      <c r="GIN80" s="255"/>
      <c r="GIO80" s="255"/>
      <c r="GIP80" s="255"/>
      <c r="GIQ80" s="255"/>
      <c r="GIR80" s="255"/>
      <c r="GIS80" s="255"/>
      <c r="GIT80" s="255"/>
      <c r="GIU80" s="255"/>
      <c r="GIV80" s="255"/>
      <c r="GIW80" s="255"/>
      <c r="GIX80" s="255"/>
      <c r="GIY80" s="255"/>
      <c r="GIZ80" s="255"/>
      <c r="GJA80" s="255"/>
      <c r="GJB80" s="255"/>
      <c r="GJC80" s="255"/>
      <c r="GJD80" s="255"/>
      <c r="GJE80" s="255"/>
      <c r="GJF80" s="255"/>
      <c r="GJG80" s="255"/>
      <c r="GJH80" s="255"/>
      <c r="GJI80" s="255"/>
      <c r="GJJ80" s="255"/>
      <c r="GJK80" s="255"/>
      <c r="GJL80" s="255"/>
      <c r="GJM80" s="255"/>
      <c r="GJN80" s="255"/>
      <c r="GJO80" s="255"/>
      <c r="GJP80" s="255"/>
      <c r="GJQ80" s="255"/>
      <c r="GJR80" s="255"/>
      <c r="GJS80" s="255"/>
      <c r="GJT80" s="255"/>
      <c r="GJU80" s="255"/>
      <c r="GJV80" s="255"/>
      <c r="GJW80" s="255"/>
      <c r="GJX80" s="255"/>
      <c r="GJY80" s="255"/>
      <c r="GJZ80" s="255"/>
      <c r="GKA80" s="255"/>
      <c r="GKB80" s="255"/>
      <c r="GKC80" s="255"/>
      <c r="GKD80" s="255"/>
      <c r="GKE80" s="255"/>
      <c r="GKF80" s="255"/>
      <c r="GKG80" s="255"/>
      <c r="GKH80" s="255"/>
      <c r="GKI80" s="255"/>
      <c r="GKJ80" s="255"/>
      <c r="GKK80" s="255"/>
      <c r="GKL80" s="255"/>
      <c r="GKM80" s="255"/>
      <c r="GKN80" s="255"/>
      <c r="GKO80" s="255"/>
      <c r="GKP80" s="255"/>
      <c r="GKQ80" s="255"/>
      <c r="GKR80" s="255"/>
      <c r="GKS80" s="255"/>
      <c r="GKT80" s="255"/>
      <c r="GKU80" s="255"/>
      <c r="GKV80" s="255"/>
      <c r="GKW80" s="255"/>
      <c r="GKX80" s="255"/>
      <c r="GKY80" s="255"/>
      <c r="GKZ80" s="255"/>
      <c r="GLA80" s="255"/>
      <c r="GLB80" s="255"/>
      <c r="GLC80" s="255"/>
      <c r="GLD80" s="255"/>
      <c r="GLE80" s="255"/>
      <c r="GLF80" s="255"/>
      <c r="GLG80" s="255"/>
      <c r="GLH80" s="255"/>
      <c r="GLI80" s="255"/>
      <c r="GLJ80" s="255"/>
      <c r="GLK80" s="255"/>
      <c r="GLL80" s="255"/>
      <c r="GLM80" s="255"/>
      <c r="GLN80" s="255"/>
      <c r="GLO80" s="255"/>
      <c r="GLP80" s="255"/>
      <c r="GLQ80" s="255"/>
      <c r="GLR80" s="255"/>
      <c r="GLS80" s="255"/>
      <c r="GLT80" s="255"/>
      <c r="GLU80" s="255"/>
      <c r="GLV80" s="255"/>
      <c r="GLW80" s="255"/>
      <c r="GLX80" s="255"/>
      <c r="GLY80" s="255"/>
      <c r="GLZ80" s="255"/>
      <c r="GMA80" s="255"/>
      <c r="GMB80" s="255"/>
      <c r="GMC80" s="255"/>
      <c r="GMD80" s="255"/>
      <c r="GME80" s="255"/>
      <c r="GMF80" s="255"/>
      <c r="GMG80" s="255"/>
      <c r="GMH80" s="255"/>
      <c r="GMI80" s="255"/>
      <c r="GMJ80" s="255"/>
      <c r="GMK80" s="255"/>
      <c r="GML80" s="255"/>
      <c r="GMM80" s="255"/>
      <c r="GMN80" s="255"/>
      <c r="GMO80" s="255"/>
      <c r="GMP80" s="255"/>
      <c r="GMQ80" s="255"/>
      <c r="GMR80" s="255"/>
      <c r="GMS80" s="255"/>
      <c r="GMT80" s="255"/>
      <c r="GMU80" s="255"/>
      <c r="GMV80" s="255"/>
      <c r="GMW80" s="255"/>
      <c r="GMX80" s="255"/>
      <c r="GMY80" s="255"/>
      <c r="GMZ80" s="255"/>
      <c r="GNA80" s="255"/>
      <c r="GNB80" s="255"/>
      <c r="GNC80" s="255"/>
      <c r="GND80" s="255"/>
      <c r="GNE80" s="255"/>
      <c r="GNF80" s="255"/>
      <c r="GNG80" s="255"/>
      <c r="GNH80" s="255"/>
      <c r="GNI80" s="255"/>
      <c r="GNJ80" s="255"/>
      <c r="GNK80" s="255"/>
      <c r="GNL80" s="255"/>
      <c r="GNM80" s="255"/>
      <c r="GNN80" s="255"/>
      <c r="GNO80" s="255"/>
      <c r="GNP80" s="255"/>
      <c r="GNQ80" s="255"/>
      <c r="GNR80" s="255"/>
      <c r="GNS80" s="255"/>
      <c r="GNT80" s="255"/>
      <c r="GNU80" s="255"/>
      <c r="GNV80" s="255"/>
      <c r="GNW80" s="255"/>
      <c r="GNX80" s="255"/>
      <c r="GNY80" s="255"/>
      <c r="GNZ80" s="255"/>
      <c r="GOA80" s="255"/>
      <c r="GOB80" s="255"/>
      <c r="GOC80" s="255"/>
      <c r="GOD80" s="255"/>
      <c r="GOE80" s="255"/>
      <c r="GOF80" s="255"/>
      <c r="GOG80" s="255"/>
      <c r="GOH80" s="255"/>
      <c r="GOI80" s="255"/>
      <c r="GOJ80" s="255"/>
      <c r="GOK80" s="255"/>
      <c r="GOL80" s="255"/>
      <c r="GOM80" s="255"/>
      <c r="GON80" s="255"/>
      <c r="GOO80" s="255"/>
      <c r="GOP80" s="255"/>
      <c r="GOQ80" s="255"/>
      <c r="GOR80" s="255"/>
      <c r="GOS80" s="255"/>
      <c r="GOT80" s="255"/>
      <c r="GOU80" s="255"/>
      <c r="GOV80" s="255"/>
      <c r="GOW80" s="255"/>
      <c r="GOX80" s="255"/>
      <c r="GOY80" s="255"/>
      <c r="GOZ80" s="255"/>
      <c r="GPA80" s="255"/>
      <c r="GPB80" s="255"/>
      <c r="GPC80" s="255"/>
      <c r="GPD80" s="255"/>
      <c r="GPE80" s="255"/>
      <c r="GPF80" s="255"/>
      <c r="GPG80" s="255"/>
      <c r="GPH80" s="255"/>
      <c r="GPI80" s="255"/>
      <c r="GPJ80" s="255"/>
      <c r="GPK80" s="255"/>
      <c r="GPL80" s="255"/>
      <c r="GPM80" s="255"/>
      <c r="GPN80" s="255"/>
      <c r="GPO80" s="255"/>
      <c r="GPP80" s="255"/>
      <c r="GPQ80" s="255"/>
      <c r="GPR80" s="255"/>
      <c r="GPS80" s="255"/>
      <c r="GPT80" s="255"/>
      <c r="GPU80" s="255"/>
      <c r="GPV80" s="255"/>
      <c r="GPW80" s="255"/>
      <c r="GPX80" s="255"/>
      <c r="GPY80" s="255"/>
      <c r="GPZ80" s="255"/>
      <c r="GQA80" s="255"/>
      <c r="GQB80" s="255"/>
      <c r="GQC80" s="255"/>
      <c r="GQD80" s="255"/>
      <c r="GQE80" s="255"/>
      <c r="GQF80" s="255"/>
      <c r="GQG80" s="255"/>
      <c r="GQH80" s="255"/>
      <c r="GQI80" s="255"/>
      <c r="GQJ80" s="255"/>
      <c r="GQK80" s="255"/>
      <c r="GQL80" s="255"/>
      <c r="GQM80" s="255"/>
      <c r="GQN80" s="255"/>
      <c r="GQO80" s="255"/>
      <c r="GQP80" s="255"/>
      <c r="GQQ80" s="255"/>
      <c r="GQR80" s="255"/>
      <c r="GQS80" s="255"/>
      <c r="GQT80" s="255"/>
      <c r="GQU80" s="255"/>
      <c r="GQV80" s="255"/>
      <c r="GQW80" s="255"/>
      <c r="GQX80" s="255"/>
      <c r="GQY80" s="255"/>
      <c r="GQZ80" s="255"/>
      <c r="GRA80" s="255"/>
      <c r="GRB80" s="255"/>
      <c r="GRC80" s="255"/>
      <c r="GRD80" s="255"/>
      <c r="GRE80" s="255"/>
      <c r="GRF80" s="255"/>
      <c r="GRG80" s="255"/>
      <c r="GRH80" s="255"/>
      <c r="GRI80" s="255"/>
      <c r="GRJ80" s="255"/>
      <c r="GRK80" s="255"/>
      <c r="GRL80" s="255"/>
      <c r="GRM80" s="255"/>
      <c r="GRN80" s="255"/>
      <c r="GRO80" s="255"/>
      <c r="GRP80" s="255"/>
      <c r="GRQ80" s="255"/>
      <c r="GRR80" s="255"/>
      <c r="GRS80" s="255"/>
      <c r="GRT80" s="255"/>
      <c r="GRU80" s="255"/>
      <c r="GRV80" s="255"/>
      <c r="GRW80" s="255"/>
      <c r="GRX80" s="255"/>
      <c r="GRY80" s="255"/>
      <c r="GRZ80" s="255"/>
      <c r="GSA80" s="255"/>
      <c r="GSB80" s="255"/>
      <c r="GSC80" s="255"/>
      <c r="GSD80" s="255"/>
      <c r="GSE80" s="255"/>
      <c r="GSF80" s="255"/>
      <c r="GSG80" s="255"/>
      <c r="GSH80" s="255"/>
      <c r="GSI80" s="255"/>
      <c r="GSJ80" s="255"/>
      <c r="GSK80" s="255"/>
      <c r="GSL80" s="255"/>
      <c r="GSM80" s="255"/>
      <c r="GSN80" s="255"/>
      <c r="GSO80" s="255"/>
      <c r="GSP80" s="255"/>
      <c r="GSQ80" s="255"/>
      <c r="GSR80" s="255"/>
      <c r="GSS80" s="255"/>
      <c r="GST80" s="255"/>
      <c r="GSU80" s="255"/>
      <c r="GSV80" s="255"/>
      <c r="GSW80" s="255"/>
      <c r="GSX80" s="255"/>
      <c r="GSY80" s="255"/>
      <c r="GSZ80" s="255"/>
      <c r="GTA80" s="255"/>
      <c r="GTB80" s="255"/>
      <c r="GTC80" s="255"/>
      <c r="GTD80" s="255"/>
      <c r="GTE80" s="255"/>
      <c r="GTF80" s="255"/>
      <c r="GTG80" s="255"/>
      <c r="GTH80" s="255"/>
      <c r="GTI80" s="255"/>
      <c r="GTJ80" s="255"/>
      <c r="GTK80" s="255"/>
      <c r="GTL80" s="255"/>
      <c r="GTM80" s="255"/>
      <c r="GTN80" s="255"/>
      <c r="GTO80" s="255"/>
      <c r="GTP80" s="255"/>
      <c r="GTQ80" s="255"/>
      <c r="GTR80" s="255"/>
      <c r="GTS80" s="255"/>
      <c r="GTT80" s="255"/>
      <c r="GTU80" s="255"/>
      <c r="GTV80" s="255"/>
      <c r="GTW80" s="255"/>
      <c r="GTX80" s="255"/>
      <c r="GTY80" s="255"/>
      <c r="GTZ80" s="255"/>
      <c r="GUA80" s="255"/>
      <c r="GUB80" s="255"/>
      <c r="GUC80" s="255"/>
      <c r="GUD80" s="255"/>
      <c r="GUE80" s="255"/>
      <c r="GUF80" s="255"/>
      <c r="GUG80" s="255"/>
      <c r="GUH80" s="255"/>
      <c r="GUI80" s="255"/>
      <c r="GUJ80" s="255"/>
      <c r="GUK80" s="255"/>
      <c r="GUL80" s="255"/>
      <c r="GUM80" s="255"/>
      <c r="GUN80" s="255"/>
      <c r="GUO80" s="255"/>
      <c r="GUP80" s="255"/>
      <c r="GUQ80" s="255"/>
      <c r="GUR80" s="255"/>
      <c r="GUS80" s="255"/>
      <c r="GUT80" s="255"/>
      <c r="GUU80" s="255"/>
      <c r="GUV80" s="255"/>
      <c r="GUW80" s="255"/>
      <c r="GUX80" s="255"/>
      <c r="GUY80" s="255"/>
      <c r="GUZ80" s="255"/>
      <c r="GVA80" s="255"/>
      <c r="GVB80" s="255"/>
      <c r="GVC80" s="255"/>
      <c r="GVD80" s="255"/>
      <c r="GVE80" s="255"/>
      <c r="GVF80" s="255"/>
      <c r="GVG80" s="255"/>
      <c r="GVH80" s="255"/>
      <c r="GVI80" s="255"/>
      <c r="GVJ80" s="255"/>
      <c r="GVK80" s="255"/>
      <c r="GVL80" s="255"/>
      <c r="GVM80" s="255"/>
      <c r="GVN80" s="255"/>
      <c r="GVO80" s="255"/>
      <c r="GVP80" s="255"/>
      <c r="GVQ80" s="255"/>
      <c r="GVR80" s="255"/>
      <c r="GVS80" s="255"/>
      <c r="GVT80" s="255"/>
      <c r="GVU80" s="255"/>
      <c r="GVV80" s="255"/>
      <c r="GVW80" s="255"/>
      <c r="GVX80" s="255"/>
      <c r="GVY80" s="255"/>
      <c r="GVZ80" s="255"/>
      <c r="GWA80" s="255"/>
      <c r="GWB80" s="255"/>
      <c r="GWC80" s="255"/>
      <c r="GWD80" s="255"/>
      <c r="GWE80" s="255"/>
      <c r="GWF80" s="255"/>
      <c r="GWG80" s="255"/>
      <c r="GWH80" s="255"/>
      <c r="GWI80" s="255"/>
      <c r="GWJ80" s="255"/>
      <c r="GWK80" s="255"/>
      <c r="GWL80" s="255"/>
      <c r="GWM80" s="255"/>
      <c r="GWN80" s="255"/>
      <c r="GWO80" s="255"/>
      <c r="GWP80" s="255"/>
      <c r="GWQ80" s="255"/>
      <c r="GWR80" s="255"/>
      <c r="GWS80" s="255"/>
      <c r="GWT80" s="255"/>
      <c r="GWU80" s="255"/>
      <c r="GWV80" s="255"/>
      <c r="GWW80" s="255"/>
      <c r="GWX80" s="255"/>
      <c r="GWY80" s="255"/>
      <c r="GWZ80" s="255"/>
      <c r="GXA80" s="255"/>
      <c r="GXB80" s="255"/>
      <c r="GXC80" s="255"/>
      <c r="GXD80" s="255"/>
      <c r="GXE80" s="255"/>
      <c r="GXF80" s="255"/>
      <c r="GXG80" s="255"/>
      <c r="GXH80" s="255"/>
      <c r="GXI80" s="255"/>
      <c r="GXJ80" s="255"/>
      <c r="GXK80" s="255"/>
      <c r="GXL80" s="255"/>
      <c r="GXM80" s="255"/>
      <c r="GXN80" s="255"/>
      <c r="GXO80" s="255"/>
      <c r="GXP80" s="255"/>
      <c r="GXQ80" s="255"/>
      <c r="GXR80" s="255"/>
      <c r="GXS80" s="255"/>
      <c r="GXT80" s="255"/>
      <c r="GXU80" s="255"/>
      <c r="GXV80" s="255"/>
      <c r="GXW80" s="255"/>
      <c r="GXX80" s="255"/>
      <c r="GXY80" s="255"/>
      <c r="GXZ80" s="255"/>
      <c r="GYA80" s="255"/>
      <c r="GYB80" s="255"/>
      <c r="GYC80" s="255"/>
      <c r="GYD80" s="255"/>
      <c r="GYE80" s="255"/>
      <c r="GYF80" s="255"/>
      <c r="GYG80" s="255"/>
      <c r="GYH80" s="255"/>
      <c r="GYI80" s="255"/>
      <c r="GYJ80" s="255"/>
      <c r="GYK80" s="255"/>
      <c r="GYL80" s="255"/>
      <c r="GYM80" s="255"/>
      <c r="GYN80" s="255"/>
      <c r="GYO80" s="255"/>
      <c r="GYP80" s="255"/>
      <c r="GYQ80" s="255"/>
      <c r="GYR80" s="255"/>
      <c r="GYS80" s="255"/>
      <c r="GYT80" s="255"/>
      <c r="GYU80" s="255"/>
      <c r="GYV80" s="255"/>
      <c r="GYW80" s="255"/>
      <c r="GYX80" s="255"/>
      <c r="GYY80" s="255"/>
      <c r="GYZ80" s="255"/>
      <c r="GZA80" s="255"/>
      <c r="GZB80" s="255"/>
      <c r="GZC80" s="255"/>
      <c r="GZD80" s="255"/>
      <c r="GZE80" s="255"/>
      <c r="GZF80" s="255"/>
      <c r="GZG80" s="255"/>
      <c r="GZH80" s="255"/>
      <c r="GZI80" s="255"/>
      <c r="GZJ80" s="255"/>
      <c r="GZK80" s="255"/>
      <c r="GZL80" s="255"/>
      <c r="GZM80" s="255"/>
      <c r="GZN80" s="255"/>
      <c r="GZO80" s="255"/>
      <c r="GZP80" s="255"/>
      <c r="GZQ80" s="255"/>
      <c r="GZR80" s="255"/>
      <c r="GZS80" s="255"/>
      <c r="GZT80" s="255"/>
      <c r="GZU80" s="255"/>
      <c r="GZV80" s="255"/>
      <c r="GZW80" s="255"/>
      <c r="GZX80" s="255"/>
      <c r="GZY80" s="255"/>
      <c r="GZZ80" s="255"/>
      <c r="HAA80" s="255"/>
      <c r="HAB80" s="255"/>
      <c r="HAC80" s="255"/>
      <c r="HAD80" s="255"/>
      <c r="HAE80" s="255"/>
      <c r="HAF80" s="255"/>
      <c r="HAG80" s="255"/>
      <c r="HAH80" s="255"/>
      <c r="HAI80" s="255"/>
      <c r="HAJ80" s="255"/>
      <c r="HAK80" s="255"/>
      <c r="HAL80" s="255"/>
      <c r="HAM80" s="255"/>
      <c r="HAN80" s="255"/>
      <c r="HAO80" s="255"/>
      <c r="HAP80" s="255"/>
      <c r="HAQ80" s="255"/>
      <c r="HAR80" s="255"/>
      <c r="HAS80" s="255"/>
      <c r="HAT80" s="255"/>
      <c r="HAU80" s="255"/>
      <c r="HAV80" s="255"/>
      <c r="HAW80" s="255"/>
      <c r="HAX80" s="255"/>
      <c r="HAY80" s="255"/>
      <c r="HAZ80" s="255"/>
      <c r="HBA80" s="255"/>
      <c r="HBB80" s="255"/>
      <c r="HBC80" s="255"/>
      <c r="HBD80" s="255"/>
      <c r="HBE80" s="255"/>
      <c r="HBF80" s="255"/>
      <c r="HBG80" s="255"/>
      <c r="HBH80" s="255"/>
      <c r="HBI80" s="255"/>
      <c r="HBJ80" s="255"/>
      <c r="HBK80" s="255"/>
      <c r="HBL80" s="255"/>
      <c r="HBM80" s="255"/>
      <c r="HBN80" s="255"/>
      <c r="HBO80" s="255"/>
      <c r="HBP80" s="255"/>
      <c r="HBQ80" s="255"/>
      <c r="HBR80" s="255"/>
      <c r="HBS80" s="255"/>
      <c r="HBT80" s="255"/>
      <c r="HBU80" s="255"/>
      <c r="HBV80" s="255"/>
      <c r="HBW80" s="255"/>
      <c r="HBX80" s="255"/>
      <c r="HBY80" s="255"/>
      <c r="HBZ80" s="255"/>
      <c r="HCA80" s="255"/>
      <c r="HCB80" s="255"/>
      <c r="HCC80" s="255"/>
      <c r="HCD80" s="255"/>
      <c r="HCE80" s="255"/>
      <c r="HCF80" s="255"/>
      <c r="HCG80" s="255"/>
      <c r="HCH80" s="255"/>
      <c r="HCI80" s="255"/>
      <c r="HCJ80" s="255"/>
      <c r="HCK80" s="255"/>
      <c r="HCL80" s="255"/>
      <c r="HCM80" s="255"/>
      <c r="HCN80" s="255"/>
      <c r="HCO80" s="255"/>
      <c r="HCP80" s="255"/>
      <c r="HCQ80" s="255"/>
      <c r="HCR80" s="255"/>
      <c r="HCS80" s="255"/>
      <c r="HCT80" s="255"/>
      <c r="HCU80" s="255"/>
      <c r="HCV80" s="255"/>
      <c r="HCW80" s="255"/>
      <c r="HCX80" s="255"/>
      <c r="HCY80" s="255"/>
      <c r="HCZ80" s="255"/>
      <c r="HDA80" s="255"/>
      <c r="HDB80" s="255"/>
      <c r="HDC80" s="255"/>
      <c r="HDD80" s="255"/>
      <c r="HDE80" s="255"/>
      <c r="HDF80" s="255"/>
      <c r="HDG80" s="255"/>
      <c r="HDH80" s="255"/>
      <c r="HDI80" s="255"/>
      <c r="HDJ80" s="255"/>
      <c r="HDK80" s="255"/>
      <c r="HDL80" s="255"/>
      <c r="HDM80" s="255"/>
      <c r="HDN80" s="255"/>
      <c r="HDO80" s="255"/>
      <c r="HDP80" s="255"/>
      <c r="HDQ80" s="255"/>
      <c r="HDR80" s="255"/>
      <c r="HDS80" s="255"/>
      <c r="HDT80" s="255"/>
      <c r="HDU80" s="255"/>
      <c r="HDV80" s="255"/>
      <c r="HDW80" s="255"/>
      <c r="HDX80" s="255"/>
      <c r="HDY80" s="255"/>
      <c r="HDZ80" s="255"/>
      <c r="HEA80" s="255"/>
      <c r="HEB80" s="255"/>
      <c r="HEC80" s="255"/>
      <c r="HED80" s="255"/>
      <c r="HEE80" s="255"/>
      <c r="HEF80" s="255"/>
      <c r="HEG80" s="255"/>
      <c r="HEH80" s="255"/>
      <c r="HEI80" s="255"/>
      <c r="HEJ80" s="255"/>
      <c r="HEK80" s="255"/>
      <c r="HEL80" s="255"/>
      <c r="HEM80" s="255"/>
      <c r="HEN80" s="255"/>
      <c r="HEO80" s="255"/>
      <c r="HEP80" s="255"/>
      <c r="HEQ80" s="255"/>
      <c r="HER80" s="255"/>
      <c r="HES80" s="255"/>
      <c r="HET80" s="255"/>
      <c r="HEU80" s="255"/>
      <c r="HEV80" s="255"/>
      <c r="HEW80" s="255"/>
      <c r="HEX80" s="255"/>
      <c r="HEY80" s="255"/>
      <c r="HEZ80" s="255"/>
      <c r="HFA80" s="255"/>
      <c r="HFB80" s="255"/>
      <c r="HFC80" s="255"/>
      <c r="HFD80" s="255"/>
      <c r="HFE80" s="255"/>
      <c r="HFF80" s="255"/>
      <c r="HFG80" s="255"/>
      <c r="HFH80" s="255"/>
      <c r="HFI80" s="255"/>
      <c r="HFJ80" s="255"/>
      <c r="HFK80" s="255"/>
      <c r="HFL80" s="255"/>
      <c r="HFM80" s="255"/>
      <c r="HFN80" s="255"/>
      <c r="HFO80" s="255"/>
      <c r="HFP80" s="255"/>
      <c r="HFQ80" s="255"/>
      <c r="HFR80" s="255"/>
      <c r="HFS80" s="255"/>
      <c r="HFT80" s="255"/>
      <c r="HFU80" s="255"/>
      <c r="HFV80" s="255"/>
      <c r="HFW80" s="255"/>
      <c r="HFX80" s="255"/>
      <c r="HFY80" s="255"/>
      <c r="HFZ80" s="255"/>
      <c r="HGA80" s="255"/>
      <c r="HGB80" s="255"/>
      <c r="HGC80" s="255"/>
      <c r="HGD80" s="255"/>
      <c r="HGE80" s="255"/>
      <c r="HGF80" s="255"/>
      <c r="HGG80" s="255"/>
      <c r="HGH80" s="255"/>
      <c r="HGI80" s="255"/>
      <c r="HGJ80" s="255"/>
      <c r="HGK80" s="255"/>
      <c r="HGL80" s="255"/>
      <c r="HGM80" s="255"/>
      <c r="HGN80" s="255"/>
      <c r="HGO80" s="255"/>
      <c r="HGP80" s="255"/>
      <c r="HGQ80" s="255"/>
      <c r="HGR80" s="255"/>
      <c r="HGS80" s="255"/>
      <c r="HGT80" s="255"/>
      <c r="HGU80" s="255"/>
      <c r="HGV80" s="255"/>
      <c r="HGW80" s="255"/>
      <c r="HGX80" s="255"/>
      <c r="HGY80" s="255"/>
      <c r="HGZ80" s="255"/>
      <c r="HHA80" s="255"/>
      <c r="HHB80" s="255"/>
      <c r="HHC80" s="255"/>
      <c r="HHD80" s="255"/>
      <c r="HHE80" s="255"/>
      <c r="HHF80" s="255"/>
      <c r="HHG80" s="255"/>
      <c r="HHH80" s="255"/>
      <c r="HHI80" s="255"/>
      <c r="HHJ80" s="255"/>
      <c r="HHK80" s="255"/>
      <c r="HHL80" s="255"/>
      <c r="HHM80" s="255"/>
      <c r="HHN80" s="255"/>
      <c r="HHO80" s="255"/>
      <c r="HHP80" s="255"/>
      <c r="HHQ80" s="255"/>
      <c r="HHR80" s="255"/>
      <c r="HHS80" s="255"/>
      <c r="HHT80" s="255"/>
      <c r="HHU80" s="255"/>
      <c r="HHV80" s="255"/>
      <c r="HHW80" s="255"/>
      <c r="HHX80" s="255"/>
      <c r="HHY80" s="255"/>
      <c r="HHZ80" s="255"/>
      <c r="HIA80" s="255"/>
      <c r="HIB80" s="255"/>
      <c r="HIC80" s="255"/>
      <c r="HID80" s="255"/>
      <c r="HIE80" s="255"/>
      <c r="HIF80" s="255"/>
      <c r="HIG80" s="255"/>
      <c r="HIH80" s="255"/>
      <c r="HII80" s="255"/>
      <c r="HIJ80" s="255"/>
      <c r="HIK80" s="255"/>
      <c r="HIL80" s="255"/>
      <c r="HIM80" s="255"/>
      <c r="HIN80" s="255"/>
      <c r="HIO80" s="255"/>
      <c r="HIP80" s="255"/>
      <c r="HIQ80" s="255"/>
      <c r="HIR80" s="255"/>
      <c r="HIS80" s="255"/>
      <c r="HIT80" s="255"/>
      <c r="HIU80" s="255"/>
      <c r="HIV80" s="255"/>
      <c r="HIW80" s="255"/>
      <c r="HIX80" s="255"/>
      <c r="HIY80" s="255"/>
      <c r="HIZ80" s="255"/>
      <c r="HJA80" s="255"/>
      <c r="HJB80" s="255"/>
      <c r="HJC80" s="255"/>
      <c r="HJD80" s="255"/>
      <c r="HJE80" s="255"/>
      <c r="HJF80" s="255"/>
      <c r="HJG80" s="255"/>
      <c r="HJH80" s="255"/>
      <c r="HJI80" s="255"/>
      <c r="HJJ80" s="255"/>
      <c r="HJK80" s="255"/>
      <c r="HJL80" s="255"/>
      <c r="HJM80" s="255"/>
      <c r="HJN80" s="255"/>
      <c r="HJO80" s="255"/>
      <c r="HJP80" s="255"/>
      <c r="HJQ80" s="255"/>
      <c r="HJR80" s="255"/>
      <c r="HJS80" s="255"/>
      <c r="HJT80" s="255"/>
      <c r="HJU80" s="255"/>
      <c r="HJV80" s="255"/>
      <c r="HJW80" s="255"/>
      <c r="HJX80" s="255"/>
      <c r="HJY80" s="255"/>
      <c r="HJZ80" s="255"/>
      <c r="HKA80" s="255"/>
      <c r="HKB80" s="255"/>
      <c r="HKC80" s="255"/>
      <c r="HKD80" s="255"/>
      <c r="HKE80" s="255"/>
      <c r="HKF80" s="255"/>
      <c r="HKG80" s="255"/>
      <c r="HKH80" s="255"/>
      <c r="HKI80" s="255"/>
      <c r="HKJ80" s="255"/>
      <c r="HKK80" s="255"/>
      <c r="HKL80" s="255"/>
      <c r="HKM80" s="255"/>
      <c r="HKN80" s="255"/>
      <c r="HKO80" s="255"/>
      <c r="HKP80" s="255"/>
      <c r="HKQ80" s="255"/>
      <c r="HKR80" s="255"/>
      <c r="HKS80" s="255"/>
      <c r="HKT80" s="255"/>
      <c r="HKU80" s="255"/>
      <c r="HKV80" s="255"/>
      <c r="HKW80" s="255"/>
      <c r="HKX80" s="255"/>
      <c r="HKY80" s="255"/>
      <c r="HKZ80" s="255"/>
      <c r="HLA80" s="255"/>
      <c r="HLB80" s="255"/>
      <c r="HLC80" s="255"/>
      <c r="HLD80" s="255"/>
      <c r="HLE80" s="255"/>
      <c r="HLF80" s="255"/>
      <c r="HLG80" s="255"/>
      <c r="HLH80" s="255"/>
      <c r="HLI80" s="255"/>
      <c r="HLJ80" s="255"/>
      <c r="HLK80" s="255"/>
      <c r="HLL80" s="255"/>
      <c r="HLM80" s="255"/>
      <c r="HLN80" s="255"/>
      <c r="HLO80" s="255"/>
      <c r="HLP80" s="255"/>
      <c r="HLQ80" s="255"/>
      <c r="HLR80" s="255"/>
      <c r="HLS80" s="255"/>
      <c r="HLT80" s="255"/>
      <c r="HLU80" s="255"/>
      <c r="HLV80" s="255"/>
      <c r="HLW80" s="255"/>
      <c r="HLX80" s="255"/>
      <c r="HLY80" s="255"/>
      <c r="HLZ80" s="255"/>
      <c r="HMA80" s="255"/>
      <c r="HMB80" s="255"/>
      <c r="HMC80" s="255"/>
      <c r="HMD80" s="255"/>
      <c r="HME80" s="255"/>
      <c r="HMF80" s="255"/>
      <c r="HMG80" s="255"/>
      <c r="HMH80" s="255"/>
      <c r="HMI80" s="255"/>
      <c r="HMJ80" s="255"/>
      <c r="HMK80" s="255"/>
      <c r="HML80" s="255"/>
      <c r="HMM80" s="255"/>
      <c r="HMN80" s="255"/>
      <c r="HMO80" s="255"/>
      <c r="HMP80" s="255"/>
      <c r="HMQ80" s="255"/>
      <c r="HMR80" s="255"/>
      <c r="HMS80" s="255"/>
      <c r="HMT80" s="255"/>
      <c r="HMU80" s="255"/>
      <c r="HMV80" s="255"/>
      <c r="HMW80" s="255"/>
      <c r="HMX80" s="255"/>
      <c r="HMY80" s="255"/>
      <c r="HMZ80" s="255"/>
      <c r="HNA80" s="255"/>
      <c r="HNB80" s="255"/>
      <c r="HNC80" s="255"/>
      <c r="HND80" s="255"/>
      <c r="HNE80" s="255"/>
      <c r="HNF80" s="255"/>
      <c r="HNG80" s="255"/>
      <c r="HNH80" s="255"/>
      <c r="HNI80" s="255"/>
      <c r="HNJ80" s="255"/>
      <c r="HNK80" s="255"/>
      <c r="HNL80" s="255"/>
      <c r="HNM80" s="255"/>
      <c r="HNN80" s="255"/>
      <c r="HNO80" s="255"/>
      <c r="HNP80" s="255"/>
      <c r="HNQ80" s="255"/>
      <c r="HNR80" s="255"/>
      <c r="HNS80" s="255"/>
      <c r="HNT80" s="255"/>
      <c r="HNU80" s="255"/>
      <c r="HNV80" s="255"/>
      <c r="HNW80" s="255"/>
      <c r="HNX80" s="255"/>
      <c r="HNY80" s="255"/>
      <c r="HNZ80" s="255"/>
      <c r="HOA80" s="255"/>
      <c r="HOB80" s="255"/>
      <c r="HOC80" s="255"/>
      <c r="HOD80" s="255"/>
      <c r="HOE80" s="255"/>
      <c r="HOF80" s="255"/>
      <c r="HOG80" s="255"/>
      <c r="HOH80" s="255"/>
      <c r="HOI80" s="255"/>
      <c r="HOJ80" s="255"/>
      <c r="HOK80" s="255"/>
      <c r="HOL80" s="255"/>
      <c r="HOM80" s="255"/>
      <c r="HON80" s="255"/>
      <c r="HOO80" s="255"/>
      <c r="HOP80" s="255"/>
      <c r="HOQ80" s="255"/>
      <c r="HOR80" s="255"/>
      <c r="HOS80" s="255"/>
      <c r="HOT80" s="255"/>
      <c r="HOU80" s="255"/>
      <c r="HOV80" s="255"/>
      <c r="HOW80" s="255"/>
      <c r="HOX80" s="255"/>
      <c r="HOY80" s="255"/>
      <c r="HOZ80" s="255"/>
      <c r="HPA80" s="255"/>
      <c r="HPB80" s="255"/>
      <c r="HPC80" s="255"/>
      <c r="HPD80" s="255"/>
      <c r="HPE80" s="255"/>
      <c r="HPF80" s="255"/>
      <c r="HPG80" s="255"/>
      <c r="HPH80" s="255"/>
      <c r="HPI80" s="255"/>
      <c r="HPJ80" s="255"/>
      <c r="HPK80" s="255"/>
      <c r="HPL80" s="255"/>
      <c r="HPM80" s="255"/>
      <c r="HPN80" s="255"/>
      <c r="HPO80" s="255"/>
      <c r="HPP80" s="255"/>
      <c r="HPQ80" s="255"/>
      <c r="HPR80" s="255"/>
      <c r="HPS80" s="255"/>
      <c r="HPT80" s="255"/>
      <c r="HPU80" s="255"/>
      <c r="HPV80" s="255"/>
      <c r="HPW80" s="255"/>
      <c r="HPX80" s="255"/>
      <c r="HPY80" s="255"/>
      <c r="HPZ80" s="255"/>
      <c r="HQA80" s="255"/>
      <c r="HQB80" s="255"/>
      <c r="HQC80" s="255"/>
      <c r="HQD80" s="255"/>
      <c r="HQE80" s="255"/>
      <c r="HQF80" s="255"/>
      <c r="HQG80" s="255"/>
      <c r="HQH80" s="255"/>
      <c r="HQI80" s="255"/>
      <c r="HQJ80" s="255"/>
      <c r="HQK80" s="255"/>
      <c r="HQL80" s="255"/>
      <c r="HQM80" s="255"/>
      <c r="HQN80" s="255"/>
      <c r="HQO80" s="255"/>
      <c r="HQP80" s="255"/>
      <c r="HQQ80" s="255"/>
      <c r="HQR80" s="255"/>
      <c r="HQS80" s="255"/>
      <c r="HQT80" s="255"/>
      <c r="HQU80" s="255"/>
      <c r="HQV80" s="255"/>
      <c r="HQW80" s="255"/>
      <c r="HQX80" s="255"/>
      <c r="HQY80" s="255"/>
      <c r="HQZ80" s="255"/>
      <c r="HRA80" s="255"/>
      <c r="HRB80" s="255"/>
      <c r="HRC80" s="255"/>
      <c r="HRD80" s="255"/>
      <c r="HRE80" s="255"/>
      <c r="HRF80" s="255"/>
      <c r="HRG80" s="255"/>
      <c r="HRH80" s="255"/>
      <c r="HRI80" s="255"/>
      <c r="HRJ80" s="255"/>
      <c r="HRK80" s="255"/>
      <c r="HRL80" s="255"/>
      <c r="HRM80" s="255"/>
      <c r="HRN80" s="255"/>
      <c r="HRO80" s="255"/>
      <c r="HRP80" s="255"/>
      <c r="HRQ80" s="255"/>
      <c r="HRR80" s="255"/>
      <c r="HRS80" s="255"/>
      <c r="HRT80" s="255"/>
      <c r="HRU80" s="255"/>
      <c r="HRV80" s="255"/>
      <c r="HRW80" s="255"/>
      <c r="HRX80" s="255"/>
      <c r="HRY80" s="255"/>
      <c r="HRZ80" s="255"/>
      <c r="HSA80" s="255"/>
      <c r="HSB80" s="255"/>
      <c r="HSC80" s="255"/>
      <c r="HSD80" s="255"/>
      <c r="HSE80" s="255"/>
      <c r="HSF80" s="255"/>
      <c r="HSG80" s="255"/>
      <c r="HSH80" s="255"/>
      <c r="HSI80" s="255"/>
      <c r="HSJ80" s="255"/>
      <c r="HSK80" s="255"/>
      <c r="HSL80" s="255"/>
      <c r="HSM80" s="255"/>
      <c r="HSN80" s="255"/>
      <c r="HSO80" s="255"/>
      <c r="HSP80" s="255"/>
      <c r="HSQ80" s="255"/>
      <c r="HSR80" s="255"/>
      <c r="HSS80" s="255"/>
      <c r="HST80" s="255"/>
      <c r="HSU80" s="255"/>
      <c r="HSV80" s="255"/>
      <c r="HSW80" s="255"/>
      <c r="HSX80" s="255"/>
      <c r="HSY80" s="255"/>
      <c r="HSZ80" s="255"/>
      <c r="HTA80" s="255"/>
      <c r="HTB80" s="255"/>
      <c r="HTC80" s="255"/>
      <c r="HTD80" s="255"/>
      <c r="HTE80" s="255"/>
      <c r="HTF80" s="255"/>
      <c r="HTG80" s="255"/>
      <c r="HTH80" s="255"/>
      <c r="HTI80" s="255"/>
      <c r="HTJ80" s="255"/>
      <c r="HTK80" s="255"/>
      <c r="HTL80" s="255"/>
      <c r="HTM80" s="255"/>
      <c r="HTN80" s="255"/>
      <c r="HTO80" s="255"/>
      <c r="HTP80" s="255"/>
      <c r="HTQ80" s="255"/>
      <c r="HTR80" s="255"/>
      <c r="HTS80" s="255"/>
      <c r="HTT80" s="255"/>
      <c r="HTU80" s="255"/>
      <c r="HTV80" s="255"/>
      <c r="HTW80" s="255"/>
      <c r="HTX80" s="255"/>
      <c r="HTY80" s="255"/>
      <c r="HTZ80" s="255"/>
      <c r="HUA80" s="255"/>
      <c r="HUB80" s="255"/>
      <c r="HUC80" s="255"/>
      <c r="HUD80" s="255"/>
      <c r="HUE80" s="255"/>
      <c r="HUF80" s="255"/>
      <c r="HUG80" s="255"/>
      <c r="HUH80" s="255"/>
      <c r="HUI80" s="255"/>
      <c r="HUJ80" s="255"/>
      <c r="HUK80" s="255"/>
      <c r="HUL80" s="255"/>
      <c r="HUM80" s="255"/>
      <c r="HUN80" s="255"/>
      <c r="HUO80" s="255"/>
      <c r="HUP80" s="255"/>
      <c r="HUQ80" s="255"/>
      <c r="HUR80" s="255"/>
      <c r="HUS80" s="255"/>
      <c r="HUT80" s="255"/>
      <c r="HUU80" s="255"/>
      <c r="HUV80" s="255"/>
      <c r="HUW80" s="255"/>
      <c r="HUX80" s="255"/>
      <c r="HUY80" s="255"/>
      <c r="HUZ80" s="255"/>
      <c r="HVA80" s="255"/>
      <c r="HVB80" s="255"/>
      <c r="HVC80" s="255"/>
      <c r="HVD80" s="255"/>
      <c r="HVE80" s="255"/>
      <c r="HVF80" s="255"/>
      <c r="HVG80" s="255"/>
      <c r="HVH80" s="255"/>
      <c r="HVI80" s="255"/>
      <c r="HVJ80" s="255"/>
      <c r="HVK80" s="255"/>
      <c r="HVL80" s="255"/>
      <c r="HVM80" s="255"/>
      <c r="HVN80" s="255"/>
      <c r="HVO80" s="255"/>
      <c r="HVP80" s="255"/>
      <c r="HVQ80" s="255"/>
      <c r="HVR80" s="255"/>
      <c r="HVS80" s="255"/>
      <c r="HVT80" s="255"/>
      <c r="HVU80" s="255"/>
      <c r="HVV80" s="255"/>
      <c r="HVW80" s="255"/>
      <c r="HVX80" s="255"/>
      <c r="HVY80" s="255"/>
      <c r="HVZ80" s="255"/>
      <c r="HWA80" s="255"/>
      <c r="HWB80" s="255"/>
      <c r="HWC80" s="255"/>
      <c r="HWD80" s="255"/>
      <c r="HWE80" s="255"/>
      <c r="HWF80" s="255"/>
      <c r="HWG80" s="255"/>
      <c r="HWH80" s="255"/>
      <c r="HWI80" s="255"/>
      <c r="HWJ80" s="255"/>
      <c r="HWK80" s="255"/>
      <c r="HWL80" s="255"/>
      <c r="HWM80" s="255"/>
      <c r="HWN80" s="255"/>
      <c r="HWO80" s="255"/>
      <c r="HWP80" s="255"/>
      <c r="HWQ80" s="255"/>
      <c r="HWR80" s="255"/>
      <c r="HWS80" s="255"/>
      <c r="HWT80" s="255"/>
      <c r="HWU80" s="255"/>
      <c r="HWV80" s="255"/>
      <c r="HWW80" s="255"/>
      <c r="HWX80" s="255"/>
      <c r="HWY80" s="255"/>
      <c r="HWZ80" s="255"/>
      <c r="HXA80" s="255"/>
      <c r="HXB80" s="255"/>
      <c r="HXC80" s="255"/>
      <c r="HXD80" s="255"/>
      <c r="HXE80" s="255"/>
      <c r="HXF80" s="255"/>
      <c r="HXG80" s="255"/>
      <c r="HXH80" s="255"/>
      <c r="HXI80" s="255"/>
      <c r="HXJ80" s="255"/>
      <c r="HXK80" s="255"/>
      <c r="HXL80" s="255"/>
      <c r="HXM80" s="255"/>
      <c r="HXN80" s="255"/>
      <c r="HXO80" s="255"/>
      <c r="HXP80" s="255"/>
      <c r="HXQ80" s="255"/>
      <c r="HXR80" s="255"/>
      <c r="HXS80" s="255"/>
      <c r="HXT80" s="255"/>
      <c r="HXU80" s="255"/>
      <c r="HXV80" s="255"/>
      <c r="HXW80" s="255"/>
      <c r="HXX80" s="255"/>
      <c r="HXY80" s="255"/>
      <c r="HXZ80" s="255"/>
      <c r="HYA80" s="255"/>
      <c r="HYB80" s="255"/>
      <c r="HYC80" s="255"/>
      <c r="HYD80" s="255"/>
      <c r="HYE80" s="255"/>
      <c r="HYF80" s="255"/>
      <c r="HYG80" s="255"/>
      <c r="HYH80" s="255"/>
      <c r="HYI80" s="255"/>
      <c r="HYJ80" s="255"/>
      <c r="HYK80" s="255"/>
      <c r="HYL80" s="255"/>
      <c r="HYM80" s="255"/>
      <c r="HYN80" s="255"/>
      <c r="HYO80" s="255"/>
      <c r="HYP80" s="255"/>
      <c r="HYQ80" s="255"/>
      <c r="HYR80" s="255"/>
      <c r="HYS80" s="255"/>
      <c r="HYT80" s="255"/>
      <c r="HYU80" s="255"/>
      <c r="HYV80" s="255"/>
      <c r="HYW80" s="255"/>
      <c r="HYX80" s="255"/>
      <c r="HYY80" s="255"/>
      <c r="HYZ80" s="255"/>
      <c r="HZA80" s="255"/>
      <c r="HZB80" s="255"/>
      <c r="HZC80" s="255"/>
      <c r="HZD80" s="255"/>
      <c r="HZE80" s="255"/>
      <c r="HZF80" s="255"/>
      <c r="HZG80" s="255"/>
      <c r="HZH80" s="255"/>
      <c r="HZI80" s="255"/>
      <c r="HZJ80" s="255"/>
      <c r="HZK80" s="255"/>
      <c r="HZL80" s="255"/>
      <c r="HZM80" s="255"/>
      <c r="HZN80" s="255"/>
      <c r="HZO80" s="255"/>
      <c r="HZP80" s="255"/>
      <c r="HZQ80" s="255"/>
      <c r="HZR80" s="255"/>
      <c r="HZS80" s="255"/>
      <c r="HZT80" s="255"/>
      <c r="HZU80" s="255"/>
      <c r="HZV80" s="255"/>
      <c r="HZW80" s="255"/>
      <c r="HZX80" s="255"/>
      <c r="HZY80" s="255"/>
      <c r="HZZ80" s="255"/>
      <c r="IAA80" s="255"/>
      <c r="IAB80" s="255"/>
      <c r="IAC80" s="255"/>
      <c r="IAD80" s="255"/>
      <c r="IAE80" s="255"/>
      <c r="IAF80" s="255"/>
      <c r="IAG80" s="255"/>
      <c r="IAH80" s="255"/>
      <c r="IAI80" s="255"/>
      <c r="IAJ80" s="255"/>
      <c r="IAK80" s="255"/>
      <c r="IAL80" s="255"/>
      <c r="IAM80" s="255"/>
      <c r="IAN80" s="255"/>
      <c r="IAO80" s="255"/>
      <c r="IAP80" s="255"/>
      <c r="IAQ80" s="255"/>
      <c r="IAR80" s="255"/>
      <c r="IAS80" s="255"/>
      <c r="IAT80" s="255"/>
      <c r="IAU80" s="255"/>
      <c r="IAV80" s="255"/>
      <c r="IAW80" s="255"/>
      <c r="IAX80" s="255"/>
      <c r="IAY80" s="255"/>
      <c r="IAZ80" s="255"/>
      <c r="IBA80" s="255"/>
      <c r="IBB80" s="255"/>
      <c r="IBC80" s="255"/>
      <c r="IBD80" s="255"/>
      <c r="IBE80" s="255"/>
      <c r="IBF80" s="255"/>
      <c r="IBG80" s="255"/>
      <c r="IBH80" s="255"/>
      <c r="IBI80" s="255"/>
      <c r="IBJ80" s="255"/>
      <c r="IBK80" s="255"/>
      <c r="IBL80" s="255"/>
      <c r="IBM80" s="255"/>
      <c r="IBN80" s="255"/>
      <c r="IBO80" s="255"/>
      <c r="IBP80" s="255"/>
      <c r="IBQ80" s="255"/>
      <c r="IBR80" s="255"/>
      <c r="IBS80" s="255"/>
      <c r="IBT80" s="255"/>
      <c r="IBU80" s="255"/>
      <c r="IBV80" s="255"/>
      <c r="IBW80" s="255"/>
      <c r="IBX80" s="255"/>
      <c r="IBY80" s="255"/>
      <c r="IBZ80" s="255"/>
      <c r="ICA80" s="255"/>
      <c r="ICB80" s="255"/>
      <c r="ICC80" s="255"/>
      <c r="ICD80" s="255"/>
      <c r="ICE80" s="255"/>
      <c r="ICF80" s="255"/>
      <c r="ICG80" s="255"/>
      <c r="ICH80" s="255"/>
      <c r="ICI80" s="255"/>
      <c r="ICJ80" s="255"/>
      <c r="ICK80" s="255"/>
      <c r="ICL80" s="255"/>
      <c r="ICM80" s="255"/>
      <c r="ICN80" s="255"/>
      <c r="ICO80" s="255"/>
      <c r="ICP80" s="255"/>
      <c r="ICQ80" s="255"/>
      <c r="ICR80" s="255"/>
      <c r="ICS80" s="255"/>
      <c r="ICT80" s="255"/>
      <c r="ICU80" s="255"/>
      <c r="ICV80" s="255"/>
      <c r="ICW80" s="255"/>
      <c r="ICX80" s="255"/>
      <c r="ICY80" s="255"/>
      <c r="ICZ80" s="255"/>
      <c r="IDA80" s="255"/>
      <c r="IDB80" s="255"/>
      <c r="IDC80" s="255"/>
      <c r="IDD80" s="255"/>
      <c r="IDE80" s="255"/>
      <c r="IDF80" s="255"/>
      <c r="IDG80" s="255"/>
      <c r="IDH80" s="255"/>
      <c r="IDI80" s="255"/>
      <c r="IDJ80" s="255"/>
      <c r="IDK80" s="255"/>
      <c r="IDL80" s="255"/>
      <c r="IDM80" s="255"/>
      <c r="IDN80" s="255"/>
      <c r="IDO80" s="255"/>
      <c r="IDP80" s="255"/>
      <c r="IDQ80" s="255"/>
      <c r="IDR80" s="255"/>
      <c r="IDS80" s="255"/>
      <c r="IDT80" s="255"/>
      <c r="IDU80" s="255"/>
      <c r="IDV80" s="255"/>
      <c r="IDW80" s="255"/>
      <c r="IDX80" s="255"/>
      <c r="IDY80" s="255"/>
      <c r="IDZ80" s="255"/>
      <c r="IEA80" s="255"/>
      <c r="IEB80" s="255"/>
      <c r="IEC80" s="255"/>
      <c r="IED80" s="255"/>
      <c r="IEE80" s="255"/>
      <c r="IEF80" s="255"/>
      <c r="IEG80" s="255"/>
      <c r="IEH80" s="255"/>
      <c r="IEI80" s="255"/>
      <c r="IEJ80" s="255"/>
      <c r="IEK80" s="255"/>
      <c r="IEL80" s="255"/>
      <c r="IEM80" s="255"/>
      <c r="IEN80" s="255"/>
      <c r="IEO80" s="255"/>
      <c r="IEP80" s="255"/>
      <c r="IEQ80" s="255"/>
      <c r="IER80" s="255"/>
      <c r="IES80" s="255"/>
      <c r="IET80" s="255"/>
      <c r="IEU80" s="255"/>
      <c r="IEV80" s="255"/>
      <c r="IEW80" s="255"/>
      <c r="IEX80" s="255"/>
      <c r="IEY80" s="255"/>
      <c r="IEZ80" s="255"/>
      <c r="IFA80" s="255"/>
      <c r="IFB80" s="255"/>
      <c r="IFC80" s="255"/>
      <c r="IFD80" s="255"/>
      <c r="IFE80" s="255"/>
      <c r="IFF80" s="255"/>
      <c r="IFG80" s="255"/>
      <c r="IFH80" s="255"/>
      <c r="IFI80" s="255"/>
      <c r="IFJ80" s="255"/>
      <c r="IFK80" s="255"/>
      <c r="IFL80" s="255"/>
      <c r="IFM80" s="255"/>
      <c r="IFN80" s="255"/>
      <c r="IFO80" s="255"/>
      <c r="IFP80" s="255"/>
      <c r="IFQ80" s="255"/>
      <c r="IFR80" s="255"/>
      <c r="IFS80" s="255"/>
      <c r="IFT80" s="255"/>
      <c r="IFU80" s="255"/>
      <c r="IFV80" s="255"/>
      <c r="IFW80" s="255"/>
      <c r="IFX80" s="255"/>
      <c r="IFY80" s="255"/>
      <c r="IFZ80" s="255"/>
      <c r="IGA80" s="255"/>
      <c r="IGB80" s="255"/>
      <c r="IGC80" s="255"/>
      <c r="IGD80" s="255"/>
      <c r="IGE80" s="255"/>
      <c r="IGF80" s="255"/>
      <c r="IGG80" s="255"/>
      <c r="IGH80" s="255"/>
      <c r="IGI80" s="255"/>
      <c r="IGJ80" s="255"/>
      <c r="IGK80" s="255"/>
      <c r="IGL80" s="255"/>
      <c r="IGM80" s="255"/>
      <c r="IGN80" s="255"/>
      <c r="IGO80" s="255"/>
      <c r="IGP80" s="255"/>
      <c r="IGQ80" s="255"/>
      <c r="IGR80" s="255"/>
      <c r="IGS80" s="255"/>
      <c r="IGT80" s="255"/>
      <c r="IGU80" s="255"/>
      <c r="IGV80" s="255"/>
      <c r="IGW80" s="255"/>
      <c r="IGX80" s="255"/>
      <c r="IGY80" s="255"/>
      <c r="IGZ80" s="255"/>
      <c r="IHA80" s="255"/>
      <c r="IHB80" s="255"/>
      <c r="IHC80" s="255"/>
      <c r="IHD80" s="255"/>
      <c r="IHE80" s="255"/>
      <c r="IHF80" s="255"/>
      <c r="IHG80" s="255"/>
      <c r="IHH80" s="255"/>
      <c r="IHI80" s="255"/>
      <c r="IHJ80" s="255"/>
      <c r="IHK80" s="255"/>
      <c r="IHL80" s="255"/>
      <c r="IHM80" s="255"/>
      <c r="IHN80" s="255"/>
      <c r="IHO80" s="255"/>
      <c r="IHP80" s="255"/>
      <c r="IHQ80" s="255"/>
      <c r="IHR80" s="255"/>
      <c r="IHS80" s="255"/>
      <c r="IHT80" s="255"/>
      <c r="IHU80" s="255"/>
      <c r="IHV80" s="255"/>
      <c r="IHW80" s="255"/>
      <c r="IHX80" s="255"/>
      <c r="IHY80" s="255"/>
      <c r="IHZ80" s="255"/>
      <c r="IIA80" s="255"/>
      <c r="IIB80" s="255"/>
      <c r="IIC80" s="255"/>
      <c r="IID80" s="255"/>
      <c r="IIE80" s="255"/>
      <c r="IIF80" s="255"/>
      <c r="IIG80" s="255"/>
      <c r="IIH80" s="255"/>
      <c r="III80" s="255"/>
      <c r="IIJ80" s="255"/>
      <c r="IIK80" s="255"/>
      <c r="IIL80" s="255"/>
      <c r="IIM80" s="255"/>
      <c r="IIN80" s="255"/>
      <c r="IIO80" s="255"/>
      <c r="IIP80" s="255"/>
      <c r="IIQ80" s="255"/>
      <c r="IIR80" s="255"/>
      <c r="IIS80" s="255"/>
      <c r="IIT80" s="255"/>
      <c r="IIU80" s="255"/>
      <c r="IIV80" s="255"/>
      <c r="IIW80" s="255"/>
      <c r="IIX80" s="255"/>
      <c r="IIY80" s="255"/>
      <c r="IIZ80" s="255"/>
      <c r="IJA80" s="255"/>
      <c r="IJB80" s="255"/>
      <c r="IJC80" s="255"/>
      <c r="IJD80" s="255"/>
      <c r="IJE80" s="255"/>
      <c r="IJF80" s="255"/>
      <c r="IJG80" s="255"/>
      <c r="IJH80" s="255"/>
      <c r="IJI80" s="255"/>
      <c r="IJJ80" s="255"/>
      <c r="IJK80" s="255"/>
      <c r="IJL80" s="255"/>
      <c r="IJM80" s="255"/>
      <c r="IJN80" s="255"/>
      <c r="IJO80" s="255"/>
      <c r="IJP80" s="255"/>
      <c r="IJQ80" s="255"/>
      <c r="IJR80" s="255"/>
      <c r="IJS80" s="255"/>
      <c r="IJT80" s="255"/>
      <c r="IJU80" s="255"/>
      <c r="IJV80" s="255"/>
      <c r="IJW80" s="255"/>
      <c r="IJX80" s="255"/>
      <c r="IJY80" s="255"/>
      <c r="IJZ80" s="255"/>
      <c r="IKA80" s="255"/>
      <c r="IKB80" s="255"/>
      <c r="IKC80" s="255"/>
      <c r="IKD80" s="255"/>
      <c r="IKE80" s="255"/>
      <c r="IKF80" s="255"/>
      <c r="IKG80" s="255"/>
      <c r="IKH80" s="255"/>
      <c r="IKI80" s="255"/>
      <c r="IKJ80" s="255"/>
      <c r="IKK80" s="255"/>
      <c r="IKL80" s="255"/>
      <c r="IKM80" s="255"/>
      <c r="IKN80" s="255"/>
      <c r="IKO80" s="255"/>
      <c r="IKP80" s="255"/>
      <c r="IKQ80" s="255"/>
      <c r="IKR80" s="255"/>
      <c r="IKS80" s="255"/>
      <c r="IKT80" s="255"/>
      <c r="IKU80" s="255"/>
      <c r="IKV80" s="255"/>
      <c r="IKW80" s="255"/>
      <c r="IKX80" s="255"/>
      <c r="IKY80" s="255"/>
      <c r="IKZ80" s="255"/>
      <c r="ILA80" s="255"/>
      <c r="ILB80" s="255"/>
      <c r="ILC80" s="255"/>
      <c r="ILD80" s="255"/>
      <c r="ILE80" s="255"/>
      <c r="ILF80" s="255"/>
      <c r="ILG80" s="255"/>
      <c r="ILH80" s="255"/>
      <c r="ILI80" s="255"/>
      <c r="ILJ80" s="255"/>
      <c r="ILK80" s="255"/>
      <c r="ILL80" s="255"/>
      <c r="ILM80" s="255"/>
      <c r="ILN80" s="255"/>
      <c r="ILO80" s="255"/>
      <c r="ILP80" s="255"/>
      <c r="ILQ80" s="255"/>
      <c r="ILR80" s="255"/>
      <c r="ILS80" s="255"/>
      <c r="ILT80" s="255"/>
      <c r="ILU80" s="255"/>
      <c r="ILV80" s="255"/>
      <c r="ILW80" s="255"/>
      <c r="ILX80" s="255"/>
      <c r="ILY80" s="255"/>
      <c r="ILZ80" s="255"/>
      <c r="IMA80" s="255"/>
      <c r="IMB80" s="255"/>
      <c r="IMC80" s="255"/>
      <c r="IMD80" s="255"/>
      <c r="IME80" s="255"/>
      <c r="IMF80" s="255"/>
      <c r="IMG80" s="255"/>
      <c r="IMH80" s="255"/>
      <c r="IMI80" s="255"/>
      <c r="IMJ80" s="255"/>
      <c r="IMK80" s="255"/>
      <c r="IML80" s="255"/>
      <c r="IMM80" s="255"/>
      <c r="IMN80" s="255"/>
      <c r="IMO80" s="255"/>
      <c r="IMP80" s="255"/>
      <c r="IMQ80" s="255"/>
      <c r="IMR80" s="255"/>
      <c r="IMS80" s="255"/>
      <c r="IMT80" s="255"/>
      <c r="IMU80" s="255"/>
      <c r="IMV80" s="255"/>
      <c r="IMW80" s="255"/>
      <c r="IMX80" s="255"/>
      <c r="IMY80" s="255"/>
      <c r="IMZ80" s="255"/>
      <c r="INA80" s="255"/>
      <c r="INB80" s="255"/>
      <c r="INC80" s="255"/>
      <c r="IND80" s="255"/>
      <c r="INE80" s="255"/>
      <c r="INF80" s="255"/>
      <c r="ING80" s="255"/>
      <c r="INH80" s="255"/>
      <c r="INI80" s="255"/>
      <c r="INJ80" s="255"/>
      <c r="INK80" s="255"/>
      <c r="INL80" s="255"/>
      <c r="INM80" s="255"/>
      <c r="INN80" s="255"/>
      <c r="INO80" s="255"/>
      <c r="INP80" s="255"/>
      <c r="INQ80" s="255"/>
      <c r="INR80" s="255"/>
      <c r="INS80" s="255"/>
      <c r="INT80" s="255"/>
      <c r="INU80" s="255"/>
      <c r="INV80" s="255"/>
      <c r="INW80" s="255"/>
      <c r="INX80" s="255"/>
      <c r="INY80" s="255"/>
      <c r="INZ80" s="255"/>
      <c r="IOA80" s="255"/>
      <c r="IOB80" s="255"/>
      <c r="IOC80" s="255"/>
      <c r="IOD80" s="255"/>
      <c r="IOE80" s="255"/>
      <c r="IOF80" s="255"/>
      <c r="IOG80" s="255"/>
      <c r="IOH80" s="255"/>
      <c r="IOI80" s="255"/>
      <c r="IOJ80" s="255"/>
      <c r="IOK80" s="255"/>
      <c r="IOL80" s="255"/>
      <c r="IOM80" s="255"/>
      <c r="ION80" s="255"/>
      <c r="IOO80" s="255"/>
      <c r="IOP80" s="255"/>
      <c r="IOQ80" s="255"/>
      <c r="IOR80" s="255"/>
      <c r="IOS80" s="255"/>
      <c r="IOT80" s="255"/>
      <c r="IOU80" s="255"/>
      <c r="IOV80" s="255"/>
      <c r="IOW80" s="255"/>
      <c r="IOX80" s="255"/>
      <c r="IOY80" s="255"/>
      <c r="IOZ80" s="255"/>
      <c r="IPA80" s="255"/>
      <c r="IPB80" s="255"/>
      <c r="IPC80" s="255"/>
      <c r="IPD80" s="255"/>
      <c r="IPE80" s="255"/>
      <c r="IPF80" s="255"/>
      <c r="IPG80" s="255"/>
      <c r="IPH80" s="255"/>
      <c r="IPI80" s="255"/>
      <c r="IPJ80" s="255"/>
      <c r="IPK80" s="255"/>
      <c r="IPL80" s="255"/>
      <c r="IPM80" s="255"/>
      <c r="IPN80" s="255"/>
      <c r="IPO80" s="255"/>
      <c r="IPP80" s="255"/>
      <c r="IPQ80" s="255"/>
      <c r="IPR80" s="255"/>
      <c r="IPS80" s="255"/>
      <c r="IPT80" s="255"/>
      <c r="IPU80" s="255"/>
      <c r="IPV80" s="255"/>
      <c r="IPW80" s="255"/>
      <c r="IPX80" s="255"/>
      <c r="IPY80" s="255"/>
      <c r="IPZ80" s="255"/>
      <c r="IQA80" s="255"/>
      <c r="IQB80" s="255"/>
      <c r="IQC80" s="255"/>
      <c r="IQD80" s="255"/>
      <c r="IQE80" s="255"/>
      <c r="IQF80" s="255"/>
      <c r="IQG80" s="255"/>
      <c r="IQH80" s="255"/>
      <c r="IQI80" s="255"/>
      <c r="IQJ80" s="255"/>
      <c r="IQK80" s="255"/>
      <c r="IQL80" s="255"/>
      <c r="IQM80" s="255"/>
      <c r="IQN80" s="255"/>
      <c r="IQO80" s="255"/>
      <c r="IQP80" s="255"/>
      <c r="IQQ80" s="255"/>
      <c r="IQR80" s="255"/>
      <c r="IQS80" s="255"/>
      <c r="IQT80" s="255"/>
      <c r="IQU80" s="255"/>
      <c r="IQV80" s="255"/>
      <c r="IQW80" s="255"/>
      <c r="IQX80" s="255"/>
      <c r="IQY80" s="255"/>
      <c r="IQZ80" s="255"/>
      <c r="IRA80" s="255"/>
      <c r="IRB80" s="255"/>
      <c r="IRC80" s="255"/>
      <c r="IRD80" s="255"/>
      <c r="IRE80" s="255"/>
      <c r="IRF80" s="255"/>
      <c r="IRG80" s="255"/>
      <c r="IRH80" s="255"/>
      <c r="IRI80" s="255"/>
      <c r="IRJ80" s="255"/>
      <c r="IRK80" s="255"/>
      <c r="IRL80" s="255"/>
      <c r="IRM80" s="255"/>
      <c r="IRN80" s="255"/>
      <c r="IRO80" s="255"/>
      <c r="IRP80" s="255"/>
      <c r="IRQ80" s="255"/>
      <c r="IRR80" s="255"/>
      <c r="IRS80" s="255"/>
      <c r="IRT80" s="255"/>
      <c r="IRU80" s="255"/>
      <c r="IRV80" s="255"/>
      <c r="IRW80" s="255"/>
      <c r="IRX80" s="255"/>
      <c r="IRY80" s="255"/>
      <c r="IRZ80" s="255"/>
      <c r="ISA80" s="255"/>
      <c r="ISB80" s="255"/>
      <c r="ISC80" s="255"/>
      <c r="ISD80" s="255"/>
      <c r="ISE80" s="255"/>
      <c r="ISF80" s="255"/>
      <c r="ISG80" s="255"/>
      <c r="ISH80" s="255"/>
      <c r="ISI80" s="255"/>
      <c r="ISJ80" s="255"/>
      <c r="ISK80" s="255"/>
      <c r="ISL80" s="255"/>
      <c r="ISM80" s="255"/>
      <c r="ISN80" s="255"/>
      <c r="ISO80" s="255"/>
      <c r="ISP80" s="255"/>
      <c r="ISQ80" s="255"/>
      <c r="ISR80" s="255"/>
      <c r="ISS80" s="255"/>
      <c r="IST80" s="255"/>
      <c r="ISU80" s="255"/>
      <c r="ISV80" s="255"/>
      <c r="ISW80" s="255"/>
      <c r="ISX80" s="255"/>
      <c r="ISY80" s="255"/>
      <c r="ISZ80" s="255"/>
      <c r="ITA80" s="255"/>
      <c r="ITB80" s="255"/>
      <c r="ITC80" s="255"/>
      <c r="ITD80" s="255"/>
      <c r="ITE80" s="255"/>
      <c r="ITF80" s="255"/>
      <c r="ITG80" s="255"/>
      <c r="ITH80" s="255"/>
      <c r="ITI80" s="255"/>
      <c r="ITJ80" s="255"/>
      <c r="ITK80" s="255"/>
      <c r="ITL80" s="255"/>
      <c r="ITM80" s="255"/>
      <c r="ITN80" s="255"/>
      <c r="ITO80" s="255"/>
      <c r="ITP80" s="255"/>
      <c r="ITQ80" s="255"/>
      <c r="ITR80" s="255"/>
      <c r="ITS80" s="255"/>
      <c r="ITT80" s="255"/>
      <c r="ITU80" s="255"/>
      <c r="ITV80" s="255"/>
      <c r="ITW80" s="255"/>
      <c r="ITX80" s="255"/>
      <c r="ITY80" s="255"/>
      <c r="ITZ80" s="255"/>
      <c r="IUA80" s="255"/>
      <c r="IUB80" s="255"/>
      <c r="IUC80" s="255"/>
      <c r="IUD80" s="255"/>
      <c r="IUE80" s="255"/>
      <c r="IUF80" s="255"/>
      <c r="IUG80" s="255"/>
      <c r="IUH80" s="255"/>
      <c r="IUI80" s="255"/>
      <c r="IUJ80" s="255"/>
      <c r="IUK80" s="255"/>
      <c r="IUL80" s="255"/>
      <c r="IUM80" s="255"/>
      <c r="IUN80" s="255"/>
      <c r="IUO80" s="255"/>
      <c r="IUP80" s="255"/>
      <c r="IUQ80" s="255"/>
      <c r="IUR80" s="255"/>
      <c r="IUS80" s="255"/>
      <c r="IUT80" s="255"/>
      <c r="IUU80" s="255"/>
      <c r="IUV80" s="255"/>
      <c r="IUW80" s="255"/>
      <c r="IUX80" s="255"/>
      <c r="IUY80" s="255"/>
      <c r="IUZ80" s="255"/>
      <c r="IVA80" s="255"/>
      <c r="IVB80" s="255"/>
      <c r="IVC80" s="255"/>
      <c r="IVD80" s="255"/>
      <c r="IVE80" s="255"/>
      <c r="IVF80" s="255"/>
      <c r="IVG80" s="255"/>
      <c r="IVH80" s="255"/>
      <c r="IVI80" s="255"/>
      <c r="IVJ80" s="255"/>
      <c r="IVK80" s="255"/>
      <c r="IVL80" s="255"/>
      <c r="IVM80" s="255"/>
      <c r="IVN80" s="255"/>
      <c r="IVO80" s="255"/>
      <c r="IVP80" s="255"/>
      <c r="IVQ80" s="255"/>
      <c r="IVR80" s="255"/>
      <c r="IVS80" s="255"/>
      <c r="IVT80" s="255"/>
      <c r="IVU80" s="255"/>
      <c r="IVV80" s="255"/>
      <c r="IVW80" s="255"/>
      <c r="IVX80" s="255"/>
      <c r="IVY80" s="255"/>
      <c r="IVZ80" s="255"/>
      <c r="IWA80" s="255"/>
      <c r="IWB80" s="255"/>
      <c r="IWC80" s="255"/>
      <c r="IWD80" s="255"/>
      <c r="IWE80" s="255"/>
      <c r="IWF80" s="255"/>
      <c r="IWG80" s="255"/>
      <c r="IWH80" s="255"/>
      <c r="IWI80" s="255"/>
      <c r="IWJ80" s="255"/>
      <c r="IWK80" s="255"/>
      <c r="IWL80" s="255"/>
      <c r="IWM80" s="255"/>
      <c r="IWN80" s="255"/>
      <c r="IWO80" s="255"/>
      <c r="IWP80" s="255"/>
      <c r="IWQ80" s="255"/>
      <c r="IWR80" s="255"/>
      <c r="IWS80" s="255"/>
      <c r="IWT80" s="255"/>
      <c r="IWU80" s="255"/>
      <c r="IWV80" s="255"/>
      <c r="IWW80" s="255"/>
      <c r="IWX80" s="255"/>
      <c r="IWY80" s="255"/>
      <c r="IWZ80" s="255"/>
      <c r="IXA80" s="255"/>
      <c r="IXB80" s="255"/>
      <c r="IXC80" s="255"/>
      <c r="IXD80" s="255"/>
      <c r="IXE80" s="255"/>
      <c r="IXF80" s="255"/>
      <c r="IXG80" s="255"/>
      <c r="IXH80" s="255"/>
      <c r="IXI80" s="255"/>
      <c r="IXJ80" s="255"/>
      <c r="IXK80" s="255"/>
      <c r="IXL80" s="255"/>
      <c r="IXM80" s="255"/>
      <c r="IXN80" s="255"/>
      <c r="IXO80" s="255"/>
      <c r="IXP80" s="255"/>
      <c r="IXQ80" s="255"/>
      <c r="IXR80" s="255"/>
      <c r="IXS80" s="255"/>
      <c r="IXT80" s="255"/>
      <c r="IXU80" s="255"/>
      <c r="IXV80" s="255"/>
      <c r="IXW80" s="255"/>
      <c r="IXX80" s="255"/>
      <c r="IXY80" s="255"/>
      <c r="IXZ80" s="255"/>
      <c r="IYA80" s="255"/>
      <c r="IYB80" s="255"/>
      <c r="IYC80" s="255"/>
      <c r="IYD80" s="255"/>
      <c r="IYE80" s="255"/>
      <c r="IYF80" s="255"/>
      <c r="IYG80" s="255"/>
      <c r="IYH80" s="255"/>
      <c r="IYI80" s="255"/>
      <c r="IYJ80" s="255"/>
      <c r="IYK80" s="255"/>
      <c r="IYL80" s="255"/>
      <c r="IYM80" s="255"/>
      <c r="IYN80" s="255"/>
      <c r="IYO80" s="255"/>
      <c r="IYP80" s="255"/>
      <c r="IYQ80" s="255"/>
      <c r="IYR80" s="255"/>
      <c r="IYS80" s="255"/>
      <c r="IYT80" s="255"/>
      <c r="IYU80" s="255"/>
      <c r="IYV80" s="255"/>
      <c r="IYW80" s="255"/>
      <c r="IYX80" s="255"/>
      <c r="IYY80" s="255"/>
      <c r="IYZ80" s="255"/>
      <c r="IZA80" s="255"/>
      <c r="IZB80" s="255"/>
      <c r="IZC80" s="255"/>
      <c r="IZD80" s="255"/>
      <c r="IZE80" s="255"/>
      <c r="IZF80" s="255"/>
      <c r="IZG80" s="255"/>
      <c r="IZH80" s="255"/>
      <c r="IZI80" s="255"/>
      <c r="IZJ80" s="255"/>
      <c r="IZK80" s="255"/>
      <c r="IZL80" s="255"/>
      <c r="IZM80" s="255"/>
      <c r="IZN80" s="255"/>
      <c r="IZO80" s="255"/>
      <c r="IZP80" s="255"/>
      <c r="IZQ80" s="255"/>
      <c r="IZR80" s="255"/>
      <c r="IZS80" s="255"/>
      <c r="IZT80" s="255"/>
      <c r="IZU80" s="255"/>
      <c r="IZV80" s="255"/>
      <c r="IZW80" s="255"/>
      <c r="IZX80" s="255"/>
      <c r="IZY80" s="255"/>
      <c r="IZZ80" s="255"/>
      <c r="JAA80" s="255"/>
      <c r="JAB80" s="255"/>
      <c r="JAC80" s="255"/>
      <c r="JAD80" s="255"/>
      <c r="JAE80" s="255"/>
      <c r="JAF80" s="255"/>
      <c r="JAG80" s="255"/>
      <c r="JAH80" s="255"/>
      <c r="JAI80" s="255"/>
      <c r="JAJ80" s="255"/>
      <c r="JAK80" s="255"/>
      <c r="JAL80" s="255"/>
      <c r="JAM80" s="255"/>
      <c r="JAN80" s="255"/>
      <c r="JAO80" s="255"/>
      <c r="JAP80" s="255"/>
      <c r="JAQ80" s="255"/>
      <c r="JAR80" s="255"/>
      <c r="JAS80" s="255"/>
      <c r="JAT80" s="255"/>
      <c r="JAU80" s="255"/>
      <c r="JAV80" s="255"/>
      <c r="JAW80" s="255"/>
      <c r="JAX80" s="255"/>
      <c r="JAY80" s="255"/>
      <c r="JAZ80" s="255"/>
      <c r="JBA80" s="255"/>
      <c r="JBB80" s="255"/>
      <c r="JBC80" s="255"/>
      <c r="JBD80" s="255"/>
      <c r="JBE80" s="255"/>
      <c r="JBF80" s="255"/>
      <c r="JBG80" s="255"/>
      <c r="JBH80" s="255"/>
      <c r="JBI80" s="255"/>
      <c r="JBJ80" s="255"/>
      <c r="JBK80" s="255"/>
      <c r="JBL80" s="255"/>
      <c r="JBM80" s="255"/>
      <c r="JBN80" s="255"/>
      <c r="JBO80" s="255"/>
      <c r="JBP80" s="255"/>
      <c r="JBQ80" s="255"/>
      <c r="JBR80" s="255"/>
      <c r="JBS80" s="255"/>
      <c r="JBT80" s="255"/>
      <c r="JBU80" s="255"/>
      <c r="JBV80" s="255"/>
      <c r="JBW80" s="255"/>
      <c r="JBX80" s="255"/>
      <c r="JBY80" s="255"/>
      <c r="JBZ80" s="255"/>
      <c r="JCA80" s="255"/>
      <c r="JCB80" s="255"/>
      <c r="JCC80" s="255"/>
      <c r="JCD80" s="255"/>
      <c r="JCE80" s="255"/>
      <c r="JCF80" s="255"/>
      <c r="JCG80" s="255"/>
      <c r="JCH80" s="255"/>
      <c r="JCI80" s="255"/>
      <c r="JCJ80" s="255"/>
      <c r="JCK80" s="255"/>
      <c r="JCL80" s="255"/>
      <c r="JCM80" s="255"/>
      <c r="JCN80" s="255"/>
      <c r="JCO80" s="255"/>
      <c r="JCP80" s="255"/>
      <c r="JCQ80" s="255"/>
      <c r="JCR80" s="255"/>
      <c r="JCS80" s="255"/>
      <c r="JCT80" s="255"/>
      <c r="JCU80" s="255"/>
      <c r="JCV80" s="255"/>
      <c r="JCW80" s="255"/>
      <c r="JCX80" s="255"/>
      <c r="JCY80" s="255"/>
      <c r="JCZ80" s="255"/>
      <c r="JDA80" s="255"/>
      <c r="JDB80" s="255"/>
      <c r="JDC80" s="255"/>
      <c r="JDD80" s="255"/>
      <c r="JDE80" s="255"/>
      <c r="JDF80" s="255"/>
      <c r="JDG80" s="255"/>
      <c r="JDH80" s="255"/>
      <c r="JDI80" s="255"/>
      <c r="JDJ80" s="255"/>
      <c r="JDK80" s="255"/>
      <c r="JDL80" s="255"/>
      <c r="JDM80" s="255"/>
      <c r="JDN80" s="255"/>
      <c r="JDO80" s="255"/>
      <c r="JDP80" s="255"/>
      <c r="JDQ80" s="255"/>
      <c r="JDR80" s="255"/>
      <c r="JDS80" s="255"/>
      <c r="JDT80" s="255"/>
      <c r="JDU80" s="255"/>
      <c r="JDV80" s="255"/>
      <c r="JDW80" s="255"/>
      <c r="JDX80" s="255"/>
      <c r="JDY80" s="255"/>
      <c r="JDZ80" s="255"/>
      <c r="JEA80" s="255"/>
      <c r="JEB80" s="255"/>
      <c r="JEC80" s="255"/>
      <c r="JED80" s="255"/>
      <c r="JEE80" s="255"/>
      <c r="JEF80" s="255"/>
      <c r="JEG80" s="255"/>
      <c r="JEH80" s="255"/>
      <c r="JEI80" s="255"/>
      <c r="JEJ80" s="255"/>
      <c r="JEK80" s="255"/>
      <c r="JEL80" s="255"/>
      <c r="JEM80" s="255"/>
      <c r="JEN80" s="255"/>
      <c r="JEO80" s="255"/>
      <c r="JEP80" s="255"/>
      <c r="JEQ80" s="255"/>
      <c r="JER80" s="255"/>
      <c r="JES80" s="255"/>
      <c r="JET80" s="255"/>
      <c r="JEU80" s="255"/>
      <c r="JEV80" s="255"/>
      <c r="JEW80" s="255"/>
      <c r="JEX80" s="255"/>
      <c r="JEY80" s="255"/>
      <c r="JEZ80" s="255"/>
      <c r="JFA80" s="255"/>
      <c r="JFB80" s="255"/>
      <c r="JFC80" s="255"/>
      <c r="JFD80" s="255"/>
      <c r="JFE80" s="255"/>
      <c r="JFF80" s="255"/>
      <c r="JFG80" s="255"/>
      <c r="JFH80" s="255"/>
      <c r="JFI80" s="255"/>
      <c r="JFJ80" s="255"/>
      <c r="JFK80" s="255"/>
      <c r="JFL80" s="255"/>
      <c r="JFM80" s="255"/>
      <c r="JFN80" s="255"/>
      <c r="JFO80" s="255"/>
      <c r="JFP80" s="255"/>
      <c r="JFQ80" s="255"/>
      <c r="JFR80" s="255"/>
      <c r="JFS80" s="255"/>
      <c r="JFT80" s="255"/>
      <c r="JFU80" s="255"/>
      <c r="JFV80" s="255"/>
      <c r="JFW80" s="255"/>
      <c r="JFX80" s="255"/>
      <c r="JFY80" s="255"/>
      <c r="JFZ80" s="255"/>
      <c r="JGA80" s="255"/>
      <c r="JGB80" s="255"/>
      <c r="JGC80" s="255"/>
      <c r="JGD80" s="255"/>
      <c r="JGE80" s="255"/>
      <c r="JGF80" s="255"/>
      <c r="JGG80" s="255"/>
      <c r="JGH80" s="255"/>
      <c r="JGI80" s="255"/>
      <c r="JGJ80" s="255"/>
      <c r="JGK80" s="255"/>
      <c r="JGL80" s="255"/>
      <c r="JGM80" s="255"/>
      <c r="JGN80" s="255"/>
      <c r="JGO80" s="255"/>
      <c r="JGP80" s="255"/>
      <c r="JGQ80" s="255"/>
      <c r="JGR80" s="255"/>
      <c r="JGS80" s="255"/>
      <c r="JGT80" s="255"/>
      <c r="JGU80" s="255"/>
      <c r="JGV80" s="255"/>
      <c r="JGW80" s="255"/>
      <c r="JGX80" s="255"/>
      <c r="JGY80" s="255"/>
      <c r="JGZ80" s="255"/>
      <c r="JHA80" s="255"/>
      <c r="JHB80" s="255"/>
      <c r="JHC80" s="255"/>
      <c r="JHD80" s="255"/>
      <c r="JHE80" s="255"/>
      <c r="JHF80" s="255"/>
      <c r="JHG80" s="255"/>
      <c r="JHH80" s="255"/>
      <c r="JHI80" s="255"/>
      <c r="JHJ80" s="255"/>
      <c r="JHK80" s="255"/>
      <c r="JHL80" s="255"/>
      <c r="JHM80" s="255"/>
      <c r="JHN80" s="255"/>
      <c r="JHO80" s="255"/>
      <c r="JHP80" s="255"/>
      <c r="JHQ80" s="255"/>
      <c r="JHR80" s="255"/>
      <c r="JHS80" s="255"/>
      <c r="JHT80" s="255"/>
      <c r="JHU80" s="255"/>
      <c r="JHV80" s="255"/>
      <c r="JHW80" s="255"/>
      <c r="JHX80" s="255"/>
      <c r="JHY80" s="255"/>
      <c r="JHZ80" s="255"/>
      <c r="JIA80" s="255"/>
      <c r="JIB80" s="255"/>
      <c r="JIC80" s="255"/>
      <c r="JID80" s="255"/>
      <c r="JIE80" s="255"/>
      <c r="JIF80" s="255"/>
      <c r="JIG80" s="255"/>
      <c r="JIH80" s="255"/>
      <c r="JII80" s="255"/>
      <c r="JIJ80" s="255"/>
      <c r="JIK80" s="255"/>
      <c r="JIL80" s="255"/>
      <c r="JIM80" s="255"/>
      <c r="JIN80" s="255"/>
      <c r="JIO80" s="255"/>
      <c r="JIP80" s="255"/>
      <c r="JIQ80" s="255"/>
      <c r="JIR80" s="255"/>
      <c r="JIS80" s="255"/>
      <c r="JIT80" s="255"/>
      <c r="JIU80" s="255"/>
      <c r="JIV80" s="255"/>
      <c r="JIW80" s="255"/>
      <c r="JIX80" s="255"/>
      <c r="JIY80" s="255"/>
      <c r="JIZ80" s="255"/>
      <c r="JJA80" s="255"/>
      <c r="JJB80" s="255"/>
      <c r="JJC80" s="255"/>
      <c r="JJD80" s="255"/>
      <c r="JJE80" s="255"/>
      <c r="JJF80" s="255"/>
      <c r="JJG80" s="255"/>
      <c r="JJH80" s="255"/>
      <c r="JJI80" s="255"/>
      <c r="JJJ80" s="255"/>
      <c r="JJK80" s="255"/>
      <c r="JJL80" s="255"/>
      <c r="JJM80" s="255"/>
      <c r="JJN80" s="255"/>
      <c r="JJO80" s="255"/>
      <c r="JJP80" s="255"/>
      <c r="JJQ80" s="255"/>
      <c r="JJR80" s="255"/>
      <c r="JJS80" s="255"/>
      <c r="JJT80" s="255"/>
      <c r="JJU80" s="255"/>
      <c r="JJV80" s="255"/>
      <c r="JJW80" s="255"/>
      <c r="JJX80" s="255"/>
      <c r="JJY80" s="255"/>
      <c r="JJZ80" s="255"/>
      <c r="JKA80" s="255"/>
      <c r="JKB80" s="255"/>
      <c r="JKC80" s="255"/>
      <c r="JKD80" s="255"/>
      <c r="JKE80" s="255"/>
      <c r="JKF80" s="255"/>
      <c r="JKG80" s="255"/>
      <c r="JKH80" s="255"/>
      <c r="JKI80" s="255"/>
      <c r="JKJ80" s="255"/>
      <c r="JKK80" s="255"/>
      <c r="JKL80" s="255"/>
      <c r="JKM80" s="255"/>
      <c r="JKN80" s="255"/>
      <c r="JKO80" s="255"/>
      <c r="JKP80" s="255"/>
      <c r="JKQ80" s="255"/>
      <c r="JKR80" s="255"/>
      <c r="JKS80" s="255"/>
      <c r="JKT80" s="255"/>
      <c r="JKU80" s="255"/>
      <c r="JKV80" s="255"/>
      <c r="JKW80" s="255"/>
      <c r="JKX80" s="255"/>
      <c r="JKY80" s="255"/>
      <c r="JKZ80" s="255"/>
      <c r="JLA80" s="255"/>
      <c r="JLB80" s="255"/>
      <c r="JLC80" s="255"/>
      <c r="JLD80" s="255"/>
      <c r="JLE80" s="255"/>
      <c r="JLF80" s="255"/>
      <c r="JLG80" s="255"/>
      <c r="JLH80" s="255"/>
      <c r="JLI80" s="255"/>
      <c r="JLJ80" s="255"/>
      <c r="JLK80" s="255"/>
      <c r="JLL80" s="255"/>
      <c r="JLM80" s="255"/>
      <c r="JLN80" s="255"/>
      <c r="JLO80" s="255"/>
      <c r="JLP80" s="255"/>
      <c r="JLQ80" s="255"/>
      <c r="JLR80" s="255"/>
      <c r="JLS80" s="255"/>
      <c r="JLT80" s="255"/>
      <c r="JLU80" s="255"/>
      <c r="JLV80" s="255"/>
      <c r="JLW80" s="255"/>
      <c r="JLX80" s="255"/>
      <c r="JLY80" s="255"/>
      <c r="JLZ80" s="255"/>
      <c r="JMA80" s="255"/>
      <c r="JMB80" s="255"/>
      <c r="JMC80" s="255"/>
      <c r="JMD80" s="255"/>
      <c r="JME80" s="255"/>
      <c r="JMF80" s="255"/>
      <c r="JMG80" s="255"/>
      <c r="JMH80" s="255"/>
      <c r="JMI80" s="255"/>
      <c r="JMJ80" s="255"/>
      <c r="JMK80" s="255"/>
      <c r="JML80" s="255"/>
      <c r="JMM80" s="255"/>
      <c r="JMN80" s="255"/>
      <c r="JMO80" s="255"/>
      <c r="JMP80" s="255"/>
      <c r="JMQ80" s="255"/>
      <c r="JMR80" s="255"/>
      <c r="JMS80" s="255"/>
      <c r="JMT80" s="255"/>
      <c r="JMU80" s="255"/>
      <c r="JMV80" s="255"/>
      <c r="JMW80" s="255"/>
      <c r="JMX80" s="255"/>
      <c r="JMY80" s="255"/>
      <c r="JMZ80" s="255"/>
      <c r="JNA80" s="255"/>
      <c r="JNB80" s="255"/>
      <c r="JNC80" s="255"/>
      <c r="JND80" s="255"/>
      <c r="JNE80" s="255"/>
      <c r="JNF80" s="255"/>
      <c r="JNG80" s="255"/>
      <c r="JNH80" s="255"/>
      <c r="JNI80" s="255"/>
      <c r="JNJ80" s="255"/>
      <c r="JNK80" s="255"/>
      <c r="JNL80" s="255"/>
      <c r="JNM80" s="255"/>
      <c r="JNN80" s="255"/>
      <c r="JNO80" s="255"/>
      <c r="JNP80" s="255"/>
      <c r="JNQ80" s="255"/>
      <c r="JNR80" s="255"/>
      <c r="JNS80" s="255"/>
      <c r="JNT80" s="255"/>
      <c r="JNU80" s="255"/>
      <c r="JNV80" s="255"/>
      <c r="JNW80" s="255"/>
      <c r="JNX80" s="255"/>
      <c r="JNY80" s="255"/>
      <c r="JNZ80" s="255"/>
      <c r="JOA80" s="255"/>
      <c r="JOB80" s="255"/>
      <c r="JOC80" s="255"/>
      <c r="JOD80" s="255"/>
      <c r="JOE80" s="255"/>
      <c r="JOF80" s="255"/>
      <c r="JOG80" s="255"/>
      <c r="JOH80" s="255"/>
      <c r="JOI80" s="255"/>
      <c r="JOJ80" s="255"/>
      <c r="JOK80" s="255"/>
      <c r="JOL80" s="255"/>
      <c r="JOM80" s="255"/>
      <c r="JON80" s="255"/>
      <c r="JOO80" s="255"/>
      <c r="JOP80" s="255"/>
      <c r="JOQ80" s="255"/>
      <c r="JOR80" s="255"/>
      <c r="JOS80" s="255"/>
      <c r="JOT80" s="255"/>
      <c r="JOU80" s="255"/>
      <c r="JOV80" s="255"/>
      <c r="JOW80" s="255"/>
      <c r="JOX80" s="255"/>
      <c r="JOY80" s="255"/>
      <c r="JOZ80" s="255"/>
      <c r="JPA80" s="255"/>
      <c r="JPB80" s="255"/>
      <c r="JPC80" s="255"/>
      <c r="JPD80" s="255"/>
      <c r="JPE80" s="255"/>
      <c r="JPF80" s="255"/>
      <c r="JPG80" s="255"/>
      <c r="JPH80" s="255"/>
      <c r="JPI80" s="255"/>
      <c r="JPJ80" s="255"/>
      <c r="JPK80" s="255"/>
      <c r="JPL80" s="255"/>
      <c r="JPM80" s="255"/>
      <c r="JPN80" s="255"/>
      <c r="JPO80" s="255"/>
      <c r="JPP80" s="255"/>
      <c r="JPQ80" s="255"/>
      <c r="JPR80" s="255"/>
      <c r="JPS80" s="255"/>
      <c r="JPT80" s="255"/>
      <c r="JPU80" s="255"/>
      <c r="JPV80" s="255"/>
      <c r="JPW80" s="255"/>
      <c r="JPX80" s="255"/>
      <c r="JPY80" s="255"/>
      <c r="JPZ80" s="255"/>
      <c r="JQA80" s="255"/>
      <c r="JQB80" s="255"/>
      <c r="JQC80" s="255"/>
      <c r="JQD80" s="255"/>
      <c r="JQE80" s="255"/>
      <c r="JQF80" s="255"/>
      <c r="JQG80" s="255"/>
      <c r="JQH80" s="255"/>
      <c r="JQI80" s="255"/>
      <c r="JQJ80" s="255"/>
      <c r="JQK80" s="255"/>
      <c r="JQL80" s="255"/>
      <c r="JQM80" s="255"/>
      <c r="JQN80" s="255"/>
      <c r="JQO80" s="255"/>
      <c r="JQP80" s="255"/>
      <c r="JQQ80" s="255"/>
      <c r="JQR80" s="255"/>
      <c r="JQS80" s="255"/>
      <c r="JQT80" s="255"/>
      <c r="JQU80" s="255"/>
      <c r="JQV80" s="255"/>
      <c r="JQW80" s="255"/>
      <c r="JQX80" s="255"/>
      <c r="JQY80" s="255"/>
      <c r="JQZ80" s="255"/>
      <c r="JRA80" s="255"/>
      <c r="JRB80" s="255"/>
      <c r="JRC80" s="255"/>
      <c r="JRD80" s="255"/>
      <c r="JRE80" s="255"/>
      <c r="JRF80" s="255"/>
      <c r="JRG80" s="255"/>
      <c r="JRH80" s="255"/>
      <c r="JRI80" s="255"/>
      <c r="JRJ80" s="255"/>
      <c r="JRK80" s="255"/>
      <c r="JRL80" s="255"/>
      <c r="JRM80" s="255"/>
      <c r="JRN80" s="255"/>
      <c r="JRO80" s="255"/>
      <c r="JRP80" s="255"/>
      <c r="JRQ80" s="255"/>
      <c r="JRR80" s="255"/>
      <c r="JRS80" s="255"/>
      <c r="JRT80" s="255"/>
      <c r="JRU80" s="255"/>
      <c r="JRV80" s="255"/>
      <c r="JRW80" s="255"/>
      <c r="JRX80" s="255"/>
      <c r="JRY80" s="255"/>
      <c r="JRZ80" s="255"/>
      <c r="JSA80" s="255"/>
      <c r="JSB80" s="255"/>
      <c r="JSC80" s="255"/>
      <c r="JSD80" s="255"/>
      <c r="JSE80" s="255"/>
      <c r="JSF80" s="255"/>
      <c r="JSG80" s="255"/>
      <c r="JSH80" s="255"/>
      <c r="JSI80" s="255"/>
      <c r="JSJ80" s="255"/>
      <c r="JSK80" s="255"/>
      <c r="JSL80" s="255"/>
      <c r="JSM80" s="255"/>
      <c r="JSN80" s="255"/>
      <c r="JSO80" s="255"/>
      <c r="JSP80" s="255"/>
      <c r="JSQ80" s="255"/>
      <c r="JSR80" s="255"/>
      <c r="JSS80" s="255"/>
      <c r="JST80" s="255"/>
      <c r="JSU80" s="255"/>
      <c r="JSV80" s="255"/>
      <c r="JSW80" s="255"/>
      <c r="JSX80" s="255"/>
      <c r="JSY80" s="255"/>
      <c r="JSZ80" s="255"/>
      <c r="JTA80" s="255"/>
      <c r="JTB80" s="255"/>
      <c r="JTC80" s="255"/>
      <c r="JTD80" s="255"/>
      <c r="JTE80" s="255"/>
      <c r="JTF80" s="255"/>
      <c r="JTG80" s="255"/>
      <c r="JTH80" s="255"/>
      <c r="JTI80" s="255"/>
      <c r="JTJ80" s="255"/>
      <c r="JTK80" s="255"/>
      <c r="JTL80" s="255"/>
      <c r="JTM80" s="255"/>
      <c r="JTN80" s="255"/>
      <c r="JTO80" s="255"/>
      <c r="JTP80" s="255"/>
      <c r="JTQ80" s="255"/>
      <c r="JTR80" s="255"/>
      <c r="JTS80" s="255"/>
      <c r="JTT80" s="255"/>
      <c r="JTU80" s="255"/>
      <c r="JTV80" s="255"/>
      <c r="JTW80" s="255"/>
      <c r="JTX80" s="255"/>
      <c r="JTY80" s="255"/>
      <c r="JTZ80" s="255"/>
      <c r="JUA80" s="255"/>
      <c r="JUB80" s="255"/>
      <c r="JUC80" s="255"/>
      <c r="JUD80" s="255"/>
      <c r="JUE80" s="255"/>
      <c r="JUF80" s="255"/>
      <c r="JUG80" s="255"/>
      <c r="JUH80" s="255"/>
      <c r="JUI80" s="255"/>
      <c r="JUJ80" s="255"/>
      <c r="JUK80" s="255"/>
      <c r="JUL80" s="255"/>
      <c r="JUM80" s="255"/>
      <c r="JUN80" s="255"/>
      <c r="JUO80" s="255"/>
      <c r="JUP80" s="255"/>
      <c r="JUQ80" s="255"/>
      <c r="JUR80" s="255"/>
      <c r="JUS80" s="255"/>
      <c r="JUT80" s="255"/>
      <c r="JUU80" s="255"/>
      <c r="JUV80" s="255"/>
      <c r="JUW80" s="255"/>
      <c r="JUX80" s="255"/>
      <c r="JUY80" s="255"/>
      <c r="JUZ80" s="255"/>
      <c r="JVA80" s="255"/>
      <c r="JVB80" s="255"/>
      <c r="JVC80" s="255"/>
      <c r="JVD80" s="255"/>
      <c r="JVE80" s="255"/>
      <c r="JVF80" s="255"/>
      <c r="JVG80" s="255"/>
      <c r="JVH80" s="255"/>
      <c r="JVI80" s="255"/>
      <c r="JVJ80" s="255"/>
      <c r="JVK80" s="255"/>
      <c r="JVL80" s="255"/>
      <c r="JVM80" s="255"/>
      <c r="JVN80" s="255"/>
      <c r="JVO80" s="255"/>
      <c r="JVP80" s="255"/>
      <c r="JVQ80" s="255"/>
      <c r="JVR80" s="255"/>
      <c r="JVS80" s="255"/>
      <c r="JVT80" s="255"/>
      <c r="JVU80" s="255"/>
      <c r="JVV80" s="255"/>
      <c r="JVW80" s="255"/>
      <c r="JVX80" s="255"/>
      <c r="JVY80" s="255"/>
      <c r="JVZ80" s="255"/>
      <c r="JWA80" s="255"/>
      <c r="JWB80" s="255"/>
      <c r="JWC80" s="255"/>
      <c r="JWD80" s="255"/>
      <c r="JWE80" s="255"/>
      <c r="JWF80" s="255"/>
      <c r="JWG80" s="255"/>
      <c r="JWH80" s="255"/>
      <c r="JWI80" s="255"/>
      <c r="JWJ80" s="255"/>
      <c r="JWK80" s="255"/>
      <c r="JWL80" s="255"/>
      <c r="JWM80" s="255"/>
      <c r="JWN80" s="255"/>
      <c r="JWO80" s="255"/>
      <c r="JWP80" s="255"/>
      <c r="JWQ80" s="255"/>
      <c r="JWR80" s="255"/>
      <c r="JWS80" s="255"/>
      <c r="JWT80" s="255"/>
      <c r="JWU80" s="255"/>
      <c r="JWV80" s="255"/>
      <c r="JWW80" s="255"/>
      <c r="JWX80" s="255"/>
      <c r="JWY80" s="255"/>
      <c r="JWZ80" s="255"/>
      <c r="JXA80" s="255"/>
      <c r="JXB80" s="255"/>
      <c r="JXC80" s="255"/>
      <c r="JXD80" s="255"/>
      <c r="JXE80" s="255"/>
      <c r="JXF80" s="255"/>
      <c r="JXG80" s="255"/>
      <c r="JXH80" s="255"/>
      <c r="JXI80" s="255"/>
      <c r="JXJ80" s="255"/>
      <c r="JXK80" s="255"/>
      <c r="JXL80" s="255"/>
      <c r="JXM80" s="255"/>
      <c r="JXN80" s="255"/>
      <c r="JXO80" s="255"/>
      <c r="JXP80" s="255"/>
      <c r="JXQ80" s="255"/>
      <c r="JXR80" s="255"/>
      <c r="JXS80" s="255"/>
      <c r="JXT80" s="255"/>
      <c r="JXU80" s="255"/>
      <c r="JXV80" s="255"/>
      <c r="JXW80" s="255"/>
      <c r="JXX80" s="255"/>
      <c r="JXY80" s="255"/>
      <c r="JXZ80" s="255"/>
      <c r="JYA80" s="255"/>
      <c r="JYB80" s="255"/>
      <c r="JYC80" s="255"/>
      <c r="JYD80" s="255"/>
      <c r="JYE80" s="255"/>
      <c r="JYF80" s="255"/>
      <c r="JYG80" s="255"/>
      <c r="JYH80" s="255"/>
      <c r="JYI80" s="255"/>
      <c r="JYJ80" s="255"/>
      <c r="JYK80" s="255"/>
      <c r="JYL80" s="255"/>
      <c r="JYM80" s="255"/>
      <c r="JYN80" s="255"/>
      <c r="JYO80" s="255"/>
      <c r="JYP80" s="255"/>
      <c r="JYQ80" s="255"/>
      <c r="JYR80" s="255"/>
      <c r="JYS80" s="255"/>
      <c r="JYT80" s="255"/>
      <c r="JYU80" s="255"/>
      <c r="JYV80" s="255"/>
      <c r="JYW80" s="255"/>
      <c r="JYX80" s="255"/>
      <c r="JYY80" s="255"/>
      <c r="JYZ80" s="255"/>
      <c r="JZA80" s="255"/>
      <c r="JZB80" s="255"/>
      <c r="JZC80" s="255"/>
      <c r="JZD80" s="255"/>
      <c r="JZE80" s="255"/>
      <c r="JZF80" s="255"/>
      <c r="JZG80" s="255"/>
      <c r="JZH80" s="255"/>
      <c r="JZI80" s="255"/>
      <c r="JZJ80" s="255"/>
      <c r="JZK80" s="255"/>
      <c r="JZL80" s="255"/>
      <c r="JZM80" s="255"/>
      <c r="JZN80" s="255"/>
      <c r="JZO80" s="255"/>
      <c r="JZP80" s="255"/>
      <c r="JZQ80" s="255"/>
      <c r="JZR80" s="255"/>
      <c r="JZS80" s="255"/>
      <c r="JZT80" s="255"/>
      <c r="JZU80" s="255"/>
      <c r="JZV80" s="255"/>
      <c r="JZW80" s="255"/>
      <c r="JZX80" s="255"/>
      <c r="JZY80" s="255"/>
      <c r="JZZ80" s="255"/>
      <c r="KAA80" s="255"/>
      <c r="KAB80" s="255"/>
      <c r="KAC80" s="255"/>
      <c r="KAD80" s="255"/>
      <c r="KAE80" s="255"/>
      <c r="KAF80" s="255"/>
      <c r="KAG80" s="255"/>
      <c r="KAH80" s="255"/>
      <c r="KAI80" s="255"/>
      <c r="KAJ80" s="255"/>
      <c r="KAK80" s="255"/>
      <c r="KAL80" s="255"/>
      <c r="KAM80" s="255"/>
      <c r="KAN80" s="255"/>
      <c r="KAO80" s="255"/>
      <c r="KAP80" s="255"/>
      <c r="KAQ80" s="255"/>
      <c r="KAR80" s="255"/>
      <c r="KAS80" s="255"/>
      <c r="KAT80" s="255"/>
      <c r="KAU80" s="255"/>
      <c r="KAV80" s="255"/>
      <c r="KAW80" s="255"/>
      <c r="KAX80" s="255"/>
      <c r="KAY80" s="255"/>
      <c r="KAZ80" s="255"/>
      <c r="KBA80" s="255"/>
      <c r="KBB80" s="255"/>
      <c r="KBC80" s="255"/>
      <c r="KBD80" s="255"/>
      <c r="KBE80" s="255"/>
      <c r="KBF80" s="255"/>
      <c r="KBG80" s="255"/>
      <c r="KBH80" s="255"/>
      <c r="KBI80" s="255"/>
      <c r="KBJ80" s="255"/>
      <c r="KBK80" s="255"/>
      <c r="KBL80" s="255"/>
      <c r="KBM80" s="255"/>
      <c r="KBN80" s="255"/>
      <c r="KBO80" s="255"/>
      <c r="KBP80" s="255"/>
      <c r="KBQ80" s="255"/>
      <c r="KBR80" s="255"/>
      <c r="KBS80" s="255"/>
      <c r="KBT80" s="255"/>
      <c r="KBU80" s="255"/>
      <c r="KBV80" s="255"/>
      <c r="KBW80" s="255"/>
      <c r="KBX80" s="255"/>
      <c r="KBY80" s="255"/>
      <c r="KBZ80" s="255"/>
      <c r="KCA80" s="255"/>
      <c r="KCB80" s="255"/>
      <c r="KCC80" s="255"/>
      <c r="KCD80" s="255"/>
      <c r="KCE80" s="255"/>
      <c r="KCF80" s="255"/>
      <c r="KCG80" s="255"/>
      <c r="KCH80" s="255"/>
      <c r="KCI80" s="255"/>
      <c r="KCJ80" s="255"/>
      <c r="KCK80" s="255"/>
      <c r="KCL80" s="255"/>
      <c r="KCM80" s="255"/>
      <c r="KCN80" s="255"/>
      <c r="KCO80" s="255"/>
      <c r="KCP80" s="255"/>
      <c r="KCQ80" s="255"/>
      <c r="KCR80" s="255"/>
      <c r="KCS80" s="255"/>
      <c r="KCT80" s="255"/>
      <c r="KCU80" s="255"/>
      <c r="KCV80" s="255"/>
      <c r="KCW80" s="255"/>
      <c r="KCX80" s="255"/>
      <c r="KCY80" s="255"/>
      <c r="KCZ80" s="255"/>
      <c r="KDA80" s="255"/>
      <c r="KDB80" s="255"/>
      <c r="KDC80" s="255"/>
      <c r="KDD80" s="255"/>
      <c r="KDE80" s="255"/>
      <c r="KDF80" s="255"/>
      <c r="KDG80" s="255"/>
      <c r="KDH80" s="255"/>
      <c r="KDI80" s="255"/>
      <c r="KDJ80" s="255"/>
      <c r="KDK80" s="255"/>
      <c r="KDL80" s="255"/>
      <c r="KDM80" s="255"/>
      <c r="KDN80" s="255"/>
      <c r="KDO80" s="255"/>
      <c r="KDP80" s="255"/>
      <c r="KDQ80" s="255"/>
      <c r="KDR80" s="255"/>
      <c r="KDS80" s="255"/>
      <c r="KDT80" s="255"/>
      <c r="KDU80" s="255"/>
      <c r="KDV80" s="255"/>
      <c r="KDW80" s="255"/>
      <c r="KDX80" s="255"/>
      <c r="KDY80" s="255"/>
      <c r="KDZ80" s="255"/>
      <c r="KEA80" s="255"/>
      <c r="KEB80" s="255"/>
      <c r="KEC80" s="255"/>
      <c r="KED80" s="255"/>
      <c r="KEE80" s="255"/>
      <c r="KEF80" s="255"/>
      <c r="KEG80" s="255"/>
      <c r="KEH80" s="255"/>
      <c r="KEI80" s="255"/>
      <c r="KEJ80" s="255"/>
      <c r="KEK80" s="255"/>
      <c r="KEL80" s="255"/>
      <c r="KEM80" s="255"/>
      <c r="KEN80" s="255"/>
      <c r="KEO80" s="255"/>
      <c r="KEP80" s="255"/>
      <c r="KEQ80" s="255"/>
      <c r="KER80" s="255"/>
      <c r="KES80" s="255"/>
      <c r="KET80" s="255"/>
      <c r="KEU80" s="255"/>
      <c r="KEV80" s="255"/>
      <c r="KEW80" s="255"/>
      <c r="KEX80" s="255"/>
      <c r="KEY80" s="255"/>
      <c r="KEZ80" s="255"/>
      <c r="KFA80" s="255"/>
      <c r="KFB80" s="255"/>
      <c r="KFC80" s="255"/>
      <c r="KFD80" s="255"/>
      <c r="KFE80" s="255"/>
      <c r="KFF80" s="255"/>
      <c r="KFG80" s="255"/>
      <c r="KFH80" s="255"/>
      <c r="KFI80" s="255"/>
      <c r="KFJ80" s="255"/>
      <c r="KFK80" s="255"/>
      <c r="KFL80" s="255"/>
      <c r="KFM80" s="255"/>
      <c r="KFN80" s="255"/>
      <c r="KFO80" s="255"/>
      <c r="KFP80" s="255"/>
      <c r="KFQ80" s="255"/>
      <c r="KFR80" s="255"/>
      <c r="KFS80" s="255"/>
      <c r="KFT80" s="255"/>
      <c r="KFU80" s="255"/>
      <c r="KFV80" s="255"/>
      <c r="KFW80" s="255"/>
      <c r="KFX80" s="255"/>
      <c r="KFY80" s="255"/>
      <c r="KFZ80" s="255"/>
      <c r="KGA80" s="255"/>
      <c r="KGB80" s="255"/>
      <c r="KGC80" s="255"/>
      <c r="KGD80" s="255"/>
      <c r="KGE80" s="255"/>
      <c r="KGF80" s="255"/>
      <c r="KGG80" s="255"/>
      <c r="KGH80" s="255"/>
      <c r="KGI80" s="255"/>
      <c r="KGJ80" s="255"/>
      <c r="KGK80" s="255"/>
      <c r="KGL80" s="255"/>
      <c r="KGM80" s="255"/>
      <c r="KGN80" s="255"/>
      <c r="KGO80" s="255"/>
      <c r="KGP80" s="255"/>
      <c r="KGQ80" s="255"/>
      <c r="KGR80" s="255"/>
      <c r="KGS80" s="255"/>
      <c r="KGT80" s="255"/>
      <c r="KGU80" s="255"/>
      <c r="KGV80" s="255"/>
      <c r="KGW80" s="255"/>
      <c r="KGX80" s="255"/>
      <c r="KGY80" s="255"/>
      <c r="KGZ80" s="255"/>
      <c r="KHA80" s="255"/>
      <c r="KHB80" s="255"/>
      <c r="KHC80" s="255"/>
      <c r="KHD80" s="255"/>
      <c r="KHE80" s="255"/>
      <c r="KHF80" s="255"/>
      <c r="KHG80" s="255"/>
      <c r="KHH80" s="255"/>
      <c r="KHI80" s="255"/>
      <c r="KHJ80" s="255"/>
      <c r="KHK80" s="255"/>
      <c r="KHL80" s="255"/>
      <c r="KHM80" s="255"/>
      <c r="KHN80" s="255"/>
      <c r="KHO80" s="255"/>
      <c r="KHP80" s="255"/>
      <c r="KHQ80" s="255"/>
      <c r="KHR80" s="255"/>
      <c r="KHS80" s="255"/>
      <c r="KHT80" s="255"/>
      <c r="KHU80" s="255"/>
      <c r="KHV80" s="255"/>
      <c r="KHW80" s="255"/>
      <c r="KHX80" s="255"/>
      <c r="KHY80" s="255"/>
      <c r="KHZ80" s="255"/>
      <c r="KIA80" s="255"/>
      <c r="KIB80" s="255"/>
      <c r="KIC80" s="255"/>
      <c r="KID80" s="255"/>
      <c r="KIE80" s="255"/>
      <c r="KIF80" s="255"/>
      <c r="KIG80" s="255"/>
      <c r="KIH80" s="255"/>
      <c r="KII80" s="255"/>
      <c r="KIJ80" s="255"/>
      <c r="KIK80" s="255"/>
      <c r="KIL80" s="255"/>
      <c r="KIM80" s="255"/>
      <c r="KIN80" s="255"/>
      <c r="KIO80" s="255"/>
      <c r="KIP80" s="255"/>
      <c r="KIQ80" s="255"/>
      <c r="KIR80" s="255"/>
      <c r="KIS80" s="255"/>
      <c r="KIT80" s="255"/>
      <c r="KIU80" s="255"/>
      <c r="KIV80" s="255"/>
      <c r="KIW80" s="255"/>
      <c r="KIX80" s="255"/>
      <c r="KIY80" s="255"/>
      <c r="KIZ80" s="255"/>
      <c r="KJA80" s="255"/>
      <c r="KJB80" s="255"/>
      <c r="KJC80" s="255"/>
      <c r="KJD80" s="255"/>
      <c r="KJE80" s="255"/>
      <c r="KJF80" s="255"/>
      <c r="KJG80" s="255"/>
      <c r="KJH80" s="255"/>
      <c r="KJI80" s="255"/>
      <c r="KJJ80" s="255"/>
      <c r="KJK80" s="255"/>
      <c r="KJL80" s="255"/>
      <c r="KJM80" s="255"/>
      <c r="KJN80" s="255"/>
      <c r="KJO80" s="255"/>
      <c r="KJP80" s="255"/>
      <c r="KJQ80" s="255"/>
      <c r="KJR80" s="255"/>
      <c r="KJS80" s="255"/>
      <c r="KJT80" s="255"/>
      <c r="KJU80" s="255"/>
      <c r="KJV80" s="255"/>
      <c r="KJW80" s="255"/>
      <c r="KJX80" s="255"/>
      <c r="KJY80" s="255"/>
      <c r="KJZ80" s="255"/>
      <c r="KKA80" s="255"/>
      <c r="KKB80" s="255"/>
      <c r="KKC80" s="255"/>
      <c r="KKD80" s="255"/>
      <c r="KKE80" s="255"/>
      <c r="KKF80" s="255"/>
      <c r="KKG80" s="255"/>
      <c r="KKH80" s="255"/>
      <c r="KKI80" s="255"/>
      <c r="KKJ80" s="255"/>
      <c r="KKK80" s="255"/>
      <c r="KKL80" s="255"/>
      <c r="KKM80" s="255"/>
      <c r="KKN80" s="255"/>
      <c r="KKO80" s="255"/>
      <c r="KKP80" s="255"/>
      <c r="KKQ80" s="255"/>
      <c r="KKR80" s="255"/>
      <c r="KKS80" s="255"/>
      <c r="KKT80" s="255"/>
      <c r="KKU80" s="255"/>
      <c r="KKV80" s="255"/>
      <c r="KKW80" s="255"/>
      <c r="KKX80" s="255"/>
      <c r="KKY80" s="255"/>
      <c r="KKZ80" s="255"/>
      <c r="KLA80" s="255"/>
      <c r="KLB80" s="255"/>
      <c r="KLC80" s="255"/>
      <c r="KLD80" s="255"/>
      <c r="KLE80" s="255"/>
      <c r="KLF80" s="255"/>
      <c r="KLG80" s="255"/>
      <c r="KLH80" s="255"/>
      <c r="KLI80" s="255"/>
      <c r="KLJ80" s="255"/>
      <c r="KLK80" s="255"/>
      <c r="KLL80" s="255"/>
      <c r="KLM80" s="255"/>
      <c r="KLN80" s="255"/>
      <c r="KLO80" s="255"/>
      <c r="KLP80" s="255"/>
      <c r="KLQ80" s="255"/>
      <c r="KLR80" s="255"/>
      <c r="KLS80" s="255"/>
      <c r="KLT80" s="255"/>
      <c r="KLU80" s="255"/>
      <c r="KLV80" s="255"/>
      <c r="KLW80" s="255"/>
      <c r="KLX80" s="255"/>
      <c r="KLY80" s="255"/>
      <c r="KLZ80" s="255"/>
      <c r="KMA80" s="255"/>
      <c r="KMB80" s="255"/>
      <c r="KMC80" s="255"/>
      <c r="KMD80" s="255"/>
      <c r="KME80" s="255"/>
      <c r="KMF80" s="255"/>
      <c r="KMG80" s="255"/>
      <c r="KMH80" s="255"/>
      <c r="KMI80" s="255"/>
      <c r="KMJ80" s="255"/>
      <c r="KMK80" s="255"/>
      <c r="KML80" s="255"/>
      <c r="KMM80" s="255"/>
      <c r="KMN80" s="255"/>
      <c r="KMO80" s="255"/>
      <c r="KMP80" s="255"/>
      <c r="KMQ80" s="255"/>
      <c r="KMR80" s="255"/>
      <c r="KMS80" s="255"/>
      <c r="KMT80" s="255"/>
      <c r="KMU80" s="255"/>
      <c r="KMV80" s="255"/>
      <c r="KMW80" s="255"/>
      <c r="KMX80" s="255"/>
      <c r="KMY80" s="255"/>
      <c r="KMZ80" s="255"/>
      <c r="KNA80" s="255"/>
      <c r="KNB80" s="255"/>
      <c r="KNC80" s="255"/>
      <c r="KND80" s="255"/>
      <c r="KNE80" s="255"/>
      <c r="KNF80" s="255"/>
      <c r="KNG80" s="255"/>
      <c r="KNH80" s="255"/>
      <c r="KNI80" s="255"/>
      <c r="KNJ80" s="255"/>
      <c r="KNK80" s="255"/>
      <c r="KNL80" s="255"/>
      <c r="KNM80" s="255"/>
      <c r="KNN80" s="255"/>
      <c r="KNO80" s="255"/>
      <c r="KNP80" s="255"/>
      <c r="KNQ80" s="255"/>
      <c r="KNR80" s="255"/>
      <c r="KNS80" s="255"/>
      <c r="KNT80" s="255"/>
      <c r="KNU80" s="255"/>
      <c r="KNV80" s="255"/>
      <c r="KNW80" s="255"/>
      <c r="KNX80" s="255"/>
      <c r="KNY80" s="255"/>
      <c r="KNZ80" s="255"/>
      <c r="KOA80" s="255"/>
      <c r="KOB80" s="255"/>
      <c r="KOC80" s="255"/>
      <c r="KOD80" s="255"/>
      <c r="KOE80" s="255"/>
      <c r="KOF80" s="255"/>
      <c r="KOG80" s="255"/>
      <c r="KOH80" s="255"/>
      <c r="KOI80" s="255"/>
      <c r="KOJ80" s="255"/>
      <c r="KOK80" s="255"/>
      <c r="KOL80" s="255"/>
      <c r="KOM80" s="255"/>
      <c r="KON80" s="255"/>
      <c r="KOO80" s="255"/>
      <c r="KOP80" s="255"/>
      <c r="KOQ80" s="255"/>
      <c r="KOR80" s="255"/>
      <c r="KOS80" s="255"/>
      <c r="KOT80" s="255"/>
      <c r="KOU80" s="255"/>
      <c r="KOV80" s="255"/>
      <c r="KOW80" s="255"/>
      <c r="KOX80" s="255"/>
      <c r="KOY80" s="255"/>
      <c r="KOZ80" s="255"/>
      <c r="KPA80" s="255"/>
      <c r="KPB80" s="255"/>
      <c r="KPC80" s="255"/>
      <c r="KPD80" s="255"/>
      <c r="KPE80" s="255"/>
      <c r="KPF80" s="255"/>
      <c r="KPG80" s="255"/>
      <c r="KPH80" s="255"/>
      <c r="KPI80" s="255"/>
      <c r="KPJ80" s="255"/>
      <c r="KPK80" s="255"/>
      <c r="KPL80" s="255"/>
      <c r="KPM80" s="255"/>
      <c r="KPN80" s="255"/>
      <c r="KPO80" s="255"/>
      <c r="KPP80" s="255"/>
      <c r="KPQ80" s="255"/>
      <c r="KPR80" s="255"/>
      <c r="KPS80" s="255"/>
      <c r="KPT80" s="255"/>
      <c r="KPU80" s="255"/>
      <c r="KPV80" s="255"/>
      <c r="KPW80" s="255"/>
      <c r="KPX80" s="255"/>
      <c r="KPY80" s="255"/>
      <c r="KPZ80" s="255"/>
      <c r="KQA80" s="255"/>
      <c r="KQB80" s="255"/>
      <c r="KQC80" s="255"/>
      <c r="KQD80" s="255"/>
      <c r="KQE80" s="255"/>
      <c r="KQF80" s="255"/>
      <c r="KQG80" s="255"/>
      <c r="KQH80" s="255"/>
      <c r="KQI80" s="255"/>
      <c r="KQJ80" s="255"/>
      <c r="KQK80" s="255"/>
      <c r="KQL80" s="255"/>
      <c r="KQM80" s="255"/>
      <c r="KQN80" s="255"/>
      <c r="KQO80" s="255"/>
      <c r="KQP80" s="255"/>
      <c r="KQQ80" s="255"/>
      <c r="KQR80" s="255"/>
      <c r="KQS80" s="255"/>
      <c r="KQT80" s="255"/>
      <c r="KQU80" s="255"/>
      <c r="KQV80" s="255"/>
      <c r="KQW80" s="255"/>
      <c r="KQX80" s="255"/>
      <c r="KQY80" s="255"/>
      <c r="KQZ80" s="255"/>
      <c r="KRA80" s="255"/>
      <c r="KRB80" s="255"/>
      <c r="KRC80" s="255"/>
      <c r="KRD80" s="255"/>
      <c r="KRE80" s="255"/>
      <c r="KRF80" s="255"/>
      <c r="KRG80" s="255"/>
      <c r="KRH80" s="255"/>
      <c r="KRI80" s="255"/>
      <c r="KRJ80" s="255"/>
      <c r="KRK80" s="255"/>
      <c r="KRL80" s="255"/>
      <c r="KRM80" s="255"/>
      <c r="KRN80" s="255"/>
      <c r="KRO80" s="255"/>
      <c r="KRP80" s="255"/>
      <c r="KRQ80" s="255"/>
      <c r="KRR80" s="255"/>
      <c r="KRS80" s="255"/>
      <c r="KRT80" s="255"/>
      <c r="KRU80" s="255"/>
      <c r="KRV80" s="255"/>
      <c r="KRW80" s="255"/>
      <c r="KRX80" s="255"/>
      <c r="KRY80" s="255"/>
      <c r="KRZ80" s="255"/>
      <c r="KSA80" s="255"/>
      <c r="KSB80" s="255"/>
      <c r="KSC80" s="255"/>
      <c r="KSD80" s="255"/>
      <c r="KSE80" s="255"/>
      <c r="KSF80" s="255"/>
      <c r="KSG80" s="255"/>
      <c r="KSH80" s="255"/>
      <c r="KSI80" s="255"/>
      <c r="KSJ80" s="255"/>
      <c r="KSK80" s="255"/>
      <c r="KSL80" s="255"/>
      <c r="KSM80" s="255"/>
      <c r="KSN80" s="255"/>
      <c r="KSO80" s="255"/>
      <c r="KSP80" s="255"/>
      <c r="KSQ80" s="255"/>
      <c r="KSR80" s="255"/>
      <c r="KSS80" s="255"/>
      <c r="KST80" s="255"/>
      <c r="KSU80" s="255"/>
      <c r="KSV80" s="255"/>
      <c r="KSW80" s="255"/>
      <c r="KSX80" s="255"/>
      <c r="KSY80" s="255"/>
      <c r="KSZ80" s="255"/>
      <c r="KTA80" s="255"/>
      <c r="KTB80" s="255"/>
      <c r="KTC80" s="255"/>
      <c r="KTD80" s="255"/>
      <c r="KTE80" s="255"/>
      <c r="KTF80" s="255"/>
      <c r="KTG80" s="255"/>
      <c r="KTH80" s="255"/>
      <c r="KTI80" s="255"/>
      <c r="KTJ80" s="255"/>
      <c r="KTK80" s="255"/>
      <c r="KTL80" s="255"/>
      <c r="KTM80" s="255"/>
      <c r="KTN80" s="255"/>
      <c r="KTO80" s="255"/>
      <c r="KTP80" s="255"/>
      <c r="KTQ80" s="255"/>
      <c r="KTR80" s="255"/>
      <c r="KTS80" s="255"/>
      <c r="KTT80" s="255"/>
      <c r="KTU80" s="255"/>
      <c r="KTV80" s="255"/>
      <c r="KTW80" s="255"/>
      <c r="KTX80" s="255"/>
      <c r="KTY80" s="255"/>
      <c r="KTZ80" s="255"/>
      <c r="KUA80" s="255"/>
      <c r="KUB80" s="255"/>
      <c r="KUC80" s="255"/>
      <c r="KUD80" s="255"/>
      <c r="KUE80" s="255"/>
      <c r="KUF80" s="255"/>
      <c r="KUG80" s="255"/>
      <c r="KUH80" s="255"/>
      <c r="KUI80" s="255"/>
      <c r="KUJ80" s="255"/>
      <c r="KUK80" s="255"/>
      <c r="KUL80" s="255"/>
      <c r="KUM80" s="255"/>
      <c r="KUN80" s="255"/>
      <c r="KUO80" s="255"/>
      <c r="KUP80" s="255"/>
      <c r="KUQ80" s="255"/>
      <c r="KUR80" s="255"/>
      <c r="KUS80" s="255"/>
      <c r="KUT80" s="255"/>
      <c r="KUU80" s="255"/>
      <c r="KUV80" s="255"/>
      <c r="KUW80" s="255"/>
      <c r="KUX80" s="255"/>
      <c r="KUY80" s="255"/>
      <c r="KUZ80" s="255"/>
      <c r="KVA80" s="255"/>
      <c r="KVB80" s="255"/>
      <c r="KVC80" s="255"/>
      <c r="KVD80" s="255"/>
      <c r="KVE80" s="255"/>
      <c r="KVF80" s="255"/>
      <c r="KVG80" s="255"/>
      <c r="KVH80" s="255"/>
      <c r="KVI80" s="255"/>
      <c r="KVJ80" s="255"/>
      <c r="KVK80" s="255"/>
      <c r="KVL80" s="255"/>
      <c r="KVM80" s="255"/>
      <c r="KVN80" s="255"/>
      <c r="KVO80" s="255"/>
      <c r="KVP80" s="255"/>
      <c r="KVQ80" s="255"/>
      <c r="KVR80" s="255"/>
      <c r="KVS80" s="255"/>
      <c r="KVT80" s="255"/>
      <c r="KVU80" s="255"/>
      <c r="KVV80" s="255"/>
      <c r="KVW80" s="255"/>
      <c r="KVX80" s="255"/>
      <c r="KVY80" s="255"/>
      <c r="KVZ80" s="255"/>
      <c r="KWA80" s="255"/>
      <c r="KWB80" s="255"/>
      <c r="KWC80" s="255"/>
      <c r="KWD80" s="255"/>
      <c r="KWE80" s="255"/>
      <c r="KWF80" s="255"/>
      <c r="KWG80" s="255"/>
      <c r="KWH80" s="255"/>
      <c r="KWI80" s="255"/>
      <c r="KWJ80" s="255"/>
      <c r="KWK80" s="255"/>
      <c r="KWL80" s="255"/>
      <c r="KWM80" s="255"/>
      <c r="KWN80" s="255"/>
      <c r="KWO80" s="255"/>
      <c r="KWP80" s="255"/>
      <c r="KWQ80" s="255"/>
      <c r="KWR80" s="255"/>
      <c r="KWS80" s="255"/>
      <c r="KWT80" s="255"/>
      <c r="KWU80" s="255"/>
      <c r="KWV80" s="255"/>
      <c r="KWW80" s="255"/>
      <c r="KWX80" s="255"/>
      <c r="KWY80" s="255"/>
      <c r="KWZ80" s="255"/>
      <c r="KXA80" s="255"/>
      <c r="KXB80" s="255"/>
      <c r="KXC80" s="255"/>
      <c r="KXD80" s="255"/>
      <c r="KXE80" s="255"/>
      <c r="KXF80" s="255"/>
      <c r="KXG80" s="255"/>
      <c r="KXH80" s="255"/>
      <c r="KXI80" s="255"/>
      <c r="KXJ80" s="255"/>
      <c r="KXK80" s="255"/>
      <c r="KXL80" s="255"/>
      <c r="KXM80" s="255"/>
      <c r="KXN80" s="255"/>
      <c r="KXO80" s="255"/>
      <c r="KXP80" s="255"/>
      <c r="KXQ80" s="255"/>
      <c r="KXR80" s="255"/>
      <c r="KXS80" s="255"/>
      <c r="KXT80" s="255"/>
      <c r="KXU80" s="255"/>
      <c r="KXV80" s="255"/>
      <c r="KXW80" s="255"/>
      <c r="KXX80" s="255"/>
      <c r="KXY80" s="255"/>
      <c r="KXZ80" s="255"/>
      <c r="KYA80" s="255"/>
      <c r="KYB80" s="255"/>
      <c r="KYC80" s="255"/>
      <c r="KYD80" s="255"/>
      <c r="KYE80" s="255"/>
      <c r="KYF80" s="255"/>
      <c r="KYG80" s="255"/>
      <c r="KYH80" s="255"/>
      <c r="KYI80" s="255"/>
      <c r="KYJ80" s="255"/>
      <c r="KYK80" s="255"/>
      <c r="KYL80" s="255"/>
      <c r="KYM80" s="255"/>
      <c r="KYN80" s="255"/>
      <c r="KYO80" s="255"/>
      <c r="KYP80" s="255"/>
      <c r="KYQ80" s="255"/>
      <c r="KYR80" s="255"/>
      <c r="KYS80" s="255"/>
      <c r="KYT80" s="255"/>
      <c r="KYU80" s="255"/>
      <c r="KYV80" s="255"/>
      <c r="KYW80" s="255"/>
      <c r="KYX80" s="255"/>
      <c r="KYY80" s="255"/>
      <c r="KYZ80" s="255"/>
      <c r="KZA80" s="255"/>
      <c r="KZB80" s="255"/>
      <c r="KZC80" s="255"/>
      <c r="KZD80" s="255"/>
      <c r="KZE80" s="255"/>
      <c r="KZF80" s="255"/>
      <c r="KZG80" s="255"/>
      <c r="KZH80" s="255"/>
      <c r="KZI80" s="255"/>
      <c r="KZJ80" s="255"/>
      <c r="KZK80" s="255"/>
      <c r="KZL80" s="255"/>
      <c r="KZM80" s="255"/>
      <c r="KZN80" s="255"/>
      <c r="KZO80" s="255"/>
      <c r="KZP80" s="255"/>
      <c r="KZQ80" s="255"/>
      <c r="KZR80" s="255"/>
      <c r="KZS80" s="255"/>
      <c r="KZT80" s="255"/>
      <c r="KZU80" s="255"/>
      <c r="KZV80" s="255"/>
      <c r="KZW80" s="255"/>
      <c r="KZX80" s="255"/>
      <c r="KZY80" s="255"/>
      <c r="KZZ80" s="255"/>
      <c r="LAA80" s="255"/>
      <c r="LAB80" s="255"/>
      <c r="LAC80" s="255"/>
      <c r="LAD80" s="255"/>
      <c r="LAE80" s="255"/>
      <c r="LAF80" s="255"/>
      <c r="LAG80" s="255"/>
      <c r="LAH80" s="255"/>
      <c r="LAI80" s="255"/>
      <c r="LAJ80" s="255"/>
      <c r="LAK80" s="255"/>
      <c r="LAL80" s="255"/>
      <c r="LAM80" s="255"/>
      <c r="LAN80" s="255"/>
      <c r="LAO80" s="255"/>
      <c r="LAP80" s="255"/>
      <c r="LAQ80" s="255"/>
      <c r="LAR80" s="255"/>
      <c r="LAS80" s="255"/>
      <c r="LAT80" s="255"/>
      <c r="LAU80" s="255"/>
      <c r="LAV80" s="255"/>
      <c r="LAW80" s="255"/>
      <c r="LAX80" s="255"/>
      <c r="LAY80" s="255"/>
      <c r="LAZ80" s="255"/>
      <c r="LBA80" s="255"/>
      <c r="LBB80" s="255"/>
      <c r="LBC80" s="255"/>
      <c r="LBD80" s="255"/>
      <c r="LBE80" s="255"/>
      <c r="LBF80" s="255"/>
      <c r="LBG80" s="255"/>
      <c r="LBH80" s="255"/>
      <c r="LBI80" s="255"/>
      <c r="LBJ80" s="255"/>
      <c r="LBK80" s="255"/>
      <c r="LBL80" s="255"/>
      <c r="LBM80" s="255"/>
      <c r="LBN80" s="255"/>
      <c r="LBO80" s="255"/>
      <c r="LBP80" s="255"/>
      <c r="LBQ80" s="255"/>
      <c r="LBR80" s="255"/>
      <c r="LBS80" s="255"/>
      <c r="LBT80" s="255"/>
      <c r="LBU80" s="255"/>
      <c r="LBV80" s="255"/>
      <c r="LBW80" s="255"/>
      <c r="LBX80" s="255"/>
      <c r="LBY80" s="255"/>
      <c r="LBZ80" s="255"/>
      <c r="LCA80" s="255"/>
      <c r="LCB80" s="255"/>
      <c r="LCC80" s="255"/>
      <c r="LCD80" s="255"/>
      <c r="LCE80" s="255"/>
      <c r="LCF80" s="255"/>
      <c r="LCG80" s="255"/>
      <c r="LCH80" s="255"/>
      <c r="LCI80" s="255"/>
      <c r="LCJ80" s="255"/>
      <c r="LCK80" s="255"/>
      <c r="LCL80" s="255"/>
      <c r="LCM80" s="255"/>
      <c r="LCN80" s="255"/>
      <c r="LCO80" s="255"/>
      <c r="LCP80" s="255"/>
      <c r="LCQ80" s="255"/>
      <c r="LCR80" s="255"/>
      <c r="LCS80" s="255"/>
      <c r="LCT80" s="255"/>
      <c r="LCU80" s="255"/>
      <c r="LCV80" s="255"/>
      <c r="LCW80" s="255"/>
      <c r="LCX80" s="255"/>
      <c r="LCY80" s="255"/>
      <c r="LCZ80" s="255"/>
      <c r="LDA80" s="255"/>
      <c r="LDB80" s="255"/>
      <c r="LDC80" s="255"/>
      <c r="LDD80" s="255"/>
      <c r="LDE80" s="255"/>
      <c r="LDF80" s="255"/>
      <c r="LDG80" s="255"/>
      <c r="LDH80" s="255"/>
      <c r="LDI80" s="255"/>
      <c r="LDJ80" s="255"/>
      <c r="LDK80" s="255"/>
      <c r="LDL80" s="255"/>
      <c r="LDM80" s="255"/>
      <c r="LDN80" s="255"/>
      <c r="LDO80" s="255"/>
      <c r="LDP80" s="255"/>
      <c r="LDQ80" s="255"/>
      <c r="LDR80" s="255"/>
      <c r="LDS80" s="255"/>
      <c r="LDT80" s="255"/>
      <c r="LDU80" s="255"/>
      <c r="LDV80" s="255"/>
      <c r="LDW80" s="255"/>
      <c r="LDX80" s="255"/>
      <c r="LDY80" s="255"/>
      <c r="LDZ80" s="255"/>
      <c r="LEA80" s="255"/>
      <c r="LEB80" s="255"/>
      <c r="LEC80" s="255"/>
      <c r="LED80" s="255"/>
      <c r="LEE80" s="255"/>
      <c r="LEF80" s="255"/>
      <c r="LEG80" s="255"/>
      <c r="LEH80" s="255"/>
      <c r="LEI80" s="255"/>
      <c r="LEJ80" s="255"/>
      <c r="LEK80" s="255"/>
      <c r="LEL80" s="255"/>
      <c r="LEM80" s="255"/>
      <c r="LEN80" s="255"/>
      <c r="LEO80" s="255"/>
      <c r="LEP80" s="255"/>
      <c r="LEQ80" s="255"/>
      <c r="LER80" s="255"/>
      <c r="LES80" s="255"/>
      <c r="LET80" s="255"/>
      <c r="LEU80" s="255"/>
      <c r="LEV80" s="255"/>
      <c r="LEW80" s="255"/>
      <c r="LEX80" s="255"/>
      <c r="LEY80" s="255"/>
      <c r="LEZ80" s="255"/>
      <c r="LFA80" s="255"/>
      <c r="LFB80" s="255"/>
      <c r="LFC80" s="255"/>
      <c r="LFD80" s="255"/>
      <c r="LFE80" s="255"/>
      <c r="LFF80" s="255"/>
      <c r="LFG80" s="255"/>
      <c r="LFH80" s="255"/>
      <c r="LFI80" s="255"/>
      <c r="LFJ80" s="255"/>
      <c r="LFK80" s="255"/>
      <c r="LFL80" s="255"/>
      <c r="LFM80" s="255"/>
      <c r="LFN80" s="255"/>
      <c r="LFO80" s="255"/>
      <c r="LFP80" s="255"/>
      <c r="LFQ80" s="255"/>
      <c r="LFR80" s="255"/>
      <c r="LFS80" s="255"/>
      <c r="LFT80" s="255"/>
      <c r="LFU80" s="255"/>
      <c r="LFV80" s="255"/>
      <c r="LFW80" s="255"/>
      <c r="LFX80" s="255"/>
      <c r="LFY80" s="255"/>
      <c r="LFZ80" s="255"/>
      <c r="LGA80" s="255"/>
      <c r="LGB80" s="255"/>
      <c r="LGC80" s="255"/>
      <c r="LGD80" s="255"/>
      <c r="LGE80" s="255"/>
      <c r="LGF80" s="255"/>
      <c r="LGG80" s="255"/>
      <c r="LGH80" s="255"/>
      <c r="LGI80" s="255"/>
      <c r="LGJ80" s="255"/>
      <c r="LGK80" s="255"/>
      <c r="LGL80" s="255"/>
      <c r="LGM80" s="255"/>
      <c r="LGN80" s="255"/>
      <c r="LGO80" s="255"/>
      <c r="LGP80" s="255"/>
      <c r="LGQ80" s="255"/>
      <c r="LGR80" s="255"/>
      <c r="LGS80" s="255"/>
      <c r="LGT80" s="255"/>
      <c r="LGU80" s="255"/>
      <c r="LGV80" s="255"/>
      <c r="LGW80" s="255"/>
      <c r="LGX80" s="255"/>
      <c r="LGY80" s="255"/>
      <c r="LGZ80" s="255"/>
      <c r="LHA80" s="255"/>
      <c r="LHB80" s="255"/>
      <c r="LHC80" s="255"/>
      <c r="LHD80" s="255"/>
      <c r="LHE80" s="255"/>
      <c r="LHF80" s="255"/>
      <c r="LHG80" s="255"/>
      <c r="LHH80" s="255"/>
      <c r="LHI80" s="255"/>
      <c r="LHJ80" s="255"/>
      <c r="LHK80" s="255"/>
      <c r="LHL80" s="255"/>
      <c r="LHM80" s="255"/>
      <c r="LHN80" s="255"/>
      <c r="LHO80" s="255"/>
      <c r="LHP80" s="255"/>
      <c r="LHQ80" s="255"/>
      <c r="LHR80" s="255"/>
      <c r="LHS80" s="255"/>
      <c r="LHT80" s="255"/>
      <c r="LHU80" s="255"/>
      <c r="LHV80" s="255"/>
      <c r="LHW80" s="255"/>
      <c r="LHX80" s="255"/>
      <c r="LHY80" s="255"/>
      <c r="LHZ80" s="255"/>
      <c r="LIA80" s="255"/>
      <c r="LIB80" s="255"/>
      <c r="LIC80" s="255"/>
      <c r="LID80" s="255"/>
      <c r="LIE80" s="255"/>
      <c r="LIF80" s="255"/>
      <c r="LIG80" s="255"/>
      <c r="LIH80" s="255"/>
      <c r="LII80" s="255"/>
      <c r="LIJ80" s="255"/>
      <c r="LIK80" s="255"/>
      <c r="LIL80" s="255"/>
      <c r="LIM80" s="255"/>
      <c r="LIN80" s="255"/>
      <c r="LIO80" s="255"/>
      <c r="LIP80" s="255"/>
      <c r="LIQ80" s="255"/>
      <c r="LIR80" s="255"/>
      <c r="LIS80" s="255"/>
      <c r="LIT80" s="255"/>
      <c r="LIU80" s="255"/>
      <c r="LIV80" s="255"/>
      <c r="LIW80" s="255"/>
      <c r="LIX80" s="255"/>
      <c r="LIY80" s="255"/>
      <c r="LIZ80" s="255"/>
      <c r="LJA80" s="255"/>
      <c r="LJB80" s="255"/>
      <c r="LJC80" s="255"/>
      <c r="LJD80" s="255"/>
      <c r="LJE80" s="255"/>
      <c r="LJF80" s="255"/>
      <c r="LJG80" s="255"/>
      <c r="LJH80" s="255"/>
      <c r="LJI80" s="255"/>
      <c r="LJJ80" s="255"/>
      <c r="LJK80" s="255"/>
      <c r="LJL80" s="255"/>
      <c r="LJM80" s="255"/>
      <c r="LJN80" s="255"/>
      <c r="LJO80" s="255"/>
      <c r="LJP80" s="255"/>
      <c r="LJQ80" s="255"/>
      <c r="LJR80" s="255"/>
      <c r="LJS80" s="255"/>
      <c r="LJT80" s="255"/>
      <c r="LJU80" s="255"/>
      <c r="LJV80" s="255"/>
      <c r="LJW80" s="255"/>
      <c r="LJX80" s="255"/>
      <c r="LJY80" s="255"/>
      <c r="LJZ80" s="255"/>
      <c r="LKA80" s="255"/>
      <c r="LKB80" s="255"/>
      <c r="LKC80" s="255"/>
      <c r="LKD80" s="255"/>
      <c r="LKE80" s="255"/>
      <c r="LKF80" s="255"/>
      <c r="LKG80" s="255"/>
      <c r="LKH80" s="255"/>
      <c r="LKI80" s="255"/>
      <c r="LKJ80" s="255"/>
      <c r="LKK80" s="255"/>
      <c r="LKL80" s="255"/>
      <c r="LKM80" s="255"/>
      <c r="LKN80" s="255"/>
      <c r="LKO80" s="255"/>
      <c r="LKP80" s="255"/>
      <c r="LKQ80" s="255"/>
      <c r="LKR80" s="255"/>
      <c r="LKS80" s="255"/>
      <c r="LKT80" s="255"/>
      <c r="LKU80" s="255"/>
      <c r="LKV80" s="255"/>
      <c r="LKW80" s="255"/>
      <c r="LKX80" s="255"/>
      <c r="LKY80" s="255"/>
      <c r="LKZ80" s="255"/>
      <c r="LLA80" s="255"/>
      <c r="LLB80" s="255"/>
      <c r="LLC80" s="255"/>
      <c r="LLD80" s="255"/>
      <c r="LLE80" s="255"/>
      <c r="LLF80" s="255"/>
      <c r="LLG80" s="255"/>
      <c r="LLH80" s="255"/>
      <c r="LLI80" s="255"/>
      <c r="LLJ80" s="255"/>
      <c r="LLK80" s="255"/>
      <c r="LLL80" s="255"/>
      <c r="LLM80" s="255"/>
      <c r="LLN80" s="255"/>
      <c r="LLO80" s="255"/>
      <c r="LLP80" s="255"/>
      <c r="LLQ80" s="255"/>
      <c r="LLR80" s="255"/>
      <c r="LLS80" s="255"/>
      <c r="LLT80" s="255"/>
      <c r="LLU80" s="255"/>
      <c r="LLV80" s="255"/>
      <c r="LLW80" s="255"/>
      <c r="LLX80" s="255"/>
      <c r="LLY80" s="255"/>
      <c r="LLZ80" s="255"/>
      <c r="LMA80" s="255"/>
      <c r="LMB80" s="255"/>
      <c r="LMC80" s="255"/>
      <c r="LMD80" s="255"/>
      <c r="LME80" s="255"/>
      <c r="LMF80" s="255"/>
      <c r="LMG80" s="255"/>
      <c r="LMH80" s="255"/>
      <c r="LMI80" s="255"/>
      <c r="LMJ80" s="255"/>
      <c r="LMK80" s="255"/>
      <c r="LML80" s="255"/>
      <c r="LMM80" s="255"/>
      <c r="LMN80" s="255"/>
      <c r="LMO80" s="255"/>
      <c r="LMP80" s="255"/>
      <c r="LMQ80" s="255"/>
      <c r="LMR80" s="255"/>
      <c r="LMS80" s="255"/>
      <c r="LMT80" s="255"/>
      <c r="LMU80" s="255"/>
      <c r="LMV80" s="255"/>
      <c r="LMW80" s="255"/>
      <c r="LMX80" s="255"/>
      <c r="LMY80" s="255"/>
      <c r="LMZ80" s="255"/>
      <c r="LNA80" s="255"/>
      <c r="LNB80" s="255"/>
      <c r="LNC80" s="255"/>
      <c r="LND80" s="255"/>
      <c r="LNE80" s="255"/>
      <c r="LNF80" s="255"/>
      <c r="LNG80" s="255"/>
      <c r="LNH80" s="255"/>
      <c r="LNI80" s="255"/>
      <c r="LNJ80" s="255"/>
      <c r="LNK80" s="255"/>
      <c r="LNL80" s="255"/>
      <c r="LNM80" s="255"/>
      <c r="LNN80" s="255"/>
      <c r="LNO80" s="255"/>
      <c r="LNP80" s="255"/>
      <c r="LNQ80" s="255"/>
      <c r="LNR80" s="255"/>
      <c r="LNS80" s="255"/>
      <c r="LNT80" s="255"/>
      <c r="LNU80" s="255"/>
      <c r="LNV80" s="255"/>
      <c r="LNW80" s="255"/>
      <c r="LNX80" s="255"/>
      <c r="LNY80" s="255"/>
      <c r="LNZ80" s="255"/>
      <c r="LOA80" s="255"/>
      <c r="LOB80" s="255"/>
      <c r="LOC80" s="255"/>
      <c r="LOD80" s="255"/>
      <c r="LOE80" s="255"/>
      <c r="LOF80" s="255"/>
      <c r="LOG80" s="255"/>
      <c r="LOH80" s="255"/>
      <c r="LOI80" s="255"/>
      <c r="LOJ80" s="255"/>
      <c r="LOK80" s="255"/>
      <c r="LOL80" s="255"/>
      <c r="LOM80" s="255"/>
      <c r="LON80" s="255"/>
      <c r="LOO80" s="255"/>
      <c r="LOP80" s="255"/>
      <c r="LOQ80" s="255"/>
      <c r="LOR80" s="255"/>
      <c r="LOS80" s="255"/>
      <c r="LOT80" s="255"/>
      <c r="LOU80" s="255"/>
      <c r="LOV80" s="255"/>
      <c r="LOW80" s="255"/>
      <c r="LOX80" s="255"/>
      <c r="LOY80" s="255"/>
      <c r="LOZ80" s="255"/>
      <c r="LPA80" s="255"/>
      <c r="LPB80" s="255"/>
      <c r="LPC80" s="255"/>
      <c r="LPD80" s="255"/>
      <c r="LPE80" s="255"/>
      <c r="LPF80" s="255"/>
      <c r="LPG80" s="255"/>
      <c r="LPH80" s="255"/>
      <c r="LPI80" s="255"/>
      <c r="LPJ80" s="255"/>
      <c r="LPK80" s="255"/>
      <c r="LPL80" s="255"/>
      <c r="LPM80" s="255"/>
      <c r="LPN80" s="255"/>
      <c r="LPO80" s="255"/>
      <c r="LPP80" s="255"/>
      <c r="LPQ80" s="255"/>
      <c r="LPR80" s="255"/>
      <c r="LPS80" s="255"/>
      <c r="LPT80" s="255"/>
      <c r="LPU80" s="255"/>
      <c r="LPV80" s="255"/>
      <c r="LPW80" s="255"/>
      <c r="LPX80" s="255"/>
      <c r="LPY80" s="255"/>
      <c r="LPZ80" s="255"/>
      <c r="LQA80" s="255"/>
      <c r="LQB80" s="255"/>
      <c r="LQC80" s="255"/>
      <c r="LQD80" s="255"/>
      <c r="LQE80" s="255"/>
      <c r="LQF80" s="255"/>
      <c r="LQG80" s="255"/>
      <c r="LQH80" s="255"/>
      <c r="LQI80" s="255"/>
      <c r="LQJ80" s="255"/>
      <c r="LQK80" s="255"/>
      <c r="LQL80" s="255"/>
      <c r="LQM80" s="255"/>
      <c r="LQN80" s="255"/>
      <c r="LQO80" s="255"/>
      <c r="LQP80" s="255"/>
      <c r="LQQ80" s="255"/>
      <c r="LQR80" s="255"/>
      <c r="LQS80" s="255"/>
      <c r="LQT80" s="255"/>
      <c r="LQU80" s="255"/>
      <c r="LQV80" s="255"/>
      <c r="LQW80" s="255"/>
      <c r="LQX80" s="255"/>
      <c r="LQY80" s="255"/>
      <c r="LQZ80" s="255"/>
      <c r="LRA80" s="255"/>
      <c r="LRB80" s="255"/>
      <c r="LRC80" s="255"/>
      <c r="LRD80" s="255"/>
      <c r="LRE80" s="255"/>
      <c r="LRF80" s="255"/>
      <c r="LRG80" s="255"/>
      <c r="LRH80" s="255"/>
      <c r="LRI80" s="255"/>
      <c r="LRJ80" s="255"/>
      <c r="LRK80" s="255"/>
      <c r="LRL80" s="255"/>
      <c r="LRM80" s="255"/>
      <c r="LRN80" s="255"/>
      <c r="LRO80" s="255"/>
      <c r="LRP80" s="255"/>
      <c r="LRQ80" s="255"/>
      <c r="LRR80" s="255"/>
      <c r="LRS80" s="255"/>
      <c r="LRT80" s="255"/>
      <c r="LRU80" s="255"/>
      <c r="LRV80" s="255"/>
      <c r="LRW80" s="255"/>
      <c r="LRX80" s="255"/>
      <c r="LRY80" s="255"/>
      <c r="LRZ80" s="255"/>
      <c r="LSA80" s="255"/>
      <c r="LSB80" s="255"/>
      <c r="LSC80" s="255"/>
      <c r="LSD80" s="255"/>
      <c r="LSE80" s="255"/>
      <c r="LSF80" s="255"/>
      <c r="LSG80" s="255"/>
      <c r="LSH80" s="255"/>
      <c r="LSI80" s="255"/>
      <c r="LSJ80" s="255"/>
      <c r="LSK80" s="255"/>
      <c r="LSL80" s="255"/>
      <c r="LSM80" s="255"/>
      <c r="LSN80" s="255"/>
      <c r="LSO80" s="255"/>
      <c r="LSP80" s="255"/>
      <c r="LSQ80" s="255"/>
      <c r="LSR80" s="255"/>
      <c r="LSS80" s="255"/>
      <c r="LST80" s="255"/>
      <c r="LSU80" s="255"/>
      <c r="LSV80" s="255"/>
      <c r="LSW80" s="255"/>
      <c r="LSX80" s="255"/>
      <c r="LSY80" s="255"/>
      <c r="LSZ80" s="255"/>
      <c r="LTA80" s="255"/>
      <c r="LTB80" s="255"/>
      <c r="LTC80" s="255"/>
      <c r="LTD80" s="255"/>
      <c r="LTE80" s="255"/>
      <c r="LTF80" s="255"/>
      <c r="LTG80" s="255"/>
      <c r="LTH80" s="255"/>
      <c r="LTI80" s="255"/>
      <c r="LTJ80" s="255"/>
      <c r="LTK80" s="255"/>
      <c r="LTL80" s="255"/>
      <c r="LTM80" s="255"/>
      <c r="LTN80" s="255"/>
      <c r="LTO80" s="255"/>
      <c r="LTP80" s="255"/>
      <c r="LTQ80" s="255"/>
      <c r="LTR80" s="255"/>
      <c r="LTS80" s="255"/>
      <c r="LTT80" s="255"/>
      <c r="LTU80" s="255"/>
      <c r="LTV80" s="255"/>
      <c r="LTW80" s="255"/>
      <c r="LTX80" s="255"/>
      <c r="LTY80" s="255"/>
      <c r="LTZ80" s="255"/>
      <c r="LUA80" s="255"/>
      <c r="LUB80" s="255"/>
      <c r="LUC80" s="255"/>
      <c r="LUD80" s="255"/>
      <c r="LUE80" s="255"/>
      <c r="LUF80" s="255"/>
      <c r="LUG80" s="255"/>
      <c r="LUH80" s="255"/>
      <c r="LUI80" s="255"/>
      <c r="LUJ80" s="255"/>
      <c r="LUK80" s="255"/>
      <c r="LUL80" s="255"/>
      <c r="LUM80" s="255"/>
      <c r="LUN80" s="255"/>
      <c r="LUO80" s="255"/>
      <c r="LUP80" s="255"/>
      <c r="LUQ80" s="255"/>
      <c r="LUR80" s="255"/>
      <c r="LUS80" s="255"/>
      <c r="LUT80" s="255"/>
      <c r="LUU80" s="255"/>
      <c r="LUV80" s="255"/>
      <c r="LUW80" s="255"/>
      <c r="LUX80" s="255"/>
      <c r="LUY80" s="255"/>
      <c r="LUZ80" s="255"/>
      <c r="LVA80" s="255"/>
      <c r="LVB80" s="255"/>
      <c r="LVC80" s="255"/>
      <c r="LVD80" s="255"/>
      <c r="LVE80" s="255"/>
      <c r="LVF80" s="255"/>
      <c r="LVG80" s="255"/>
      <c r="LVH80" s="255"/>
      <c r="LVI80" s="255"/>
      <c r="LVJ80" s="255"/>
      <c r="LVK80" s="255"/>
      <c r="LVL80" s="255"/>
      <c r="LVM80" s="255"/>
      <c r="LVN80" s="255"/>
      <c r="LVO80" s="255"/>
      <c r="LVP80" s="255"/>
      <c r="LVQ80" s="255"/>
      <c r="LVR80" s="255"/>
      <c r="LVS80" s="255"/>
      <c r="LVT80" s="255"/>
      <c r="LVU80" s="255"/>
      <c r="LVV80" s="255"/>
      <c r="LVW80" s="255"/>
      <c r="LVX80" s="255"/>
      <c r="LVY80" s="255"/>
      <c r="LVZ80" s="255"/>
      <c r="LWA80" s="255"/>
      <c r="LWB80" s="255"/>
      <c r="LWC80" s="255"/>
      <c r="LWD80" s="255"/>
      <c r="LWE80" s="255"/>
      <c r="LWF80" s="255"/>
      <c r="LWG80" s="255"/>
      <c r="LWH80" s="255"/>
      <c r="LWI80" s="255"/>
      <c r="LWJ80" s="255"/>
      <c r="LWK80" s="255"/>
      <c r="LWL80" s="255"/>
      <c r="LWM80" s="255"/>
      <c r="LWN80" s="255"/>
      <c r="LWO80" s="255"/>
      <c r="LWP80" s="255"/>
      <c r="LWQ80" s="255"/>
      <c r="LWR80" s="255"/>
      <c r="LWS80" s="255"/>
      <c r="LWT80" s="255"/>
      <c r="LWU80" s="255"/>
      <c r="LWV80" s="255"/>
      <c r="LWW80" s="255"/>
      <c r="LWX80" s="255"/>
      <c r="LWY80" s="255"/>
      <c r="LWZ80" s="255"/>
      <c r="LXA80" s="255"/>
      <c r="LXB80" s="255"/>
      <c r="LXC80" s="255"/>
      <c r="LXD80" s="255"/>
      <c r="LXE80" s="255"/>
      <c r="LXF80" s="255"/>
      <c r="LXG80" s="255"/>
      <c r="LXH80" s="255"/>
      <c r="LXI80" s="255"/>
      <c r="LXJ80" s="255"/>
      <c r="LXK80" s="255"/>
      <c r="LXL80" s="255"/>
      <c r="LXM80" s="255"/>
      <c r="LXN80" s="255"/>
      <c r="LXO80" s="255"/>
      <c r="LXP80" s="255"/>
      <c r="LXQ80" s="255"/>
      <c r="LXR80" s="255"/>
      <c r="LXS80" s="255"/>
      <c r="LXT80" s="255"/>
      <c r="LXU80" s="255"/>
      <c r="LXV80" s="255"/>
      <c r="LXW80" s="255"/>
      <c r="LXX80" s="255"/>
      <c r="LXY80" s="255"/>
      <c r="LXZ80" s="255"/>
      <c r="LYA80" s="255"/>
      <c r="LYB80" s="255"/>
      <c r="LYC80" s="255"/>
      <c r="LYD80" s="255"/>
      <c r="LYE80" s="255"/>
      <c r="LYF80" s="255"/>
      <c r="LYG80" s="255"/>
      <c r="LYH80" s="255"/>
      <c r="LYI80" s="255"/>
      <c r="LYJ80" s="255"/>
      <c r="LYK80" s="255"/>
      <c r="LYL80" s="255"/>
      <c r="LYM80" s="255"/>
      <c r="LYN80" s="255"/>
      <c r="LYO80" s="255"/>
      <c r="LYP80" s="255"/>
      <c r="LYQ80" s="255"/>
      <c r="LYR80" s="255"/>
      <c r="LYS80" s="255"/>
      <c r="LYT80" s="255"/>
      <c r="LYU80" s="255"/>
      <c r="LYV80" s="255"/>
      <c r="LYW80" s="255"/>
      <c r="LYX80" s="255"/>
      <c r="LYY80" s="255"/>
      <c r="LYZ80" s="255"/>
      <c r="LZA80" s="255"/>
      <c r="LZB80" s="255"/>
      <c r="LZC80" s="255"/>
      <c r="LZD80" s="255"/>
      <c r="LZE80" s="255"/>
      <c r="LZF80" s="255"/>
      <c r="LZG80" s="255"/>
      <c r="LZH80" s="255"/>
      <c r="LZI80" s="255"/>
      <c r="LZJ80" s="255"/>
      <c r="LZK80" s="255"/>
      <c r="LZL80" s="255"/>
      <c r="LZM80" s="255"/>
      <c r="LZN80" s="255"/>
      <c r="LZO80" s="255"/>
      <c r="LZP80" s="255"/>
      <c r="LZQ80" s="255"/>
      <c r="LZR80" s="255"/>
      <c r="LZS80" s="255"/>
      <c r="LZT80" s="255"/>
      <c r="LZU80" s="255"/>
      <c r="LZV80" s="255"/>
      <c r="LZW80" s="255"/>
      <c r="LZX80" s="255"/>
      <c r="LZY80" s="255"/>
      <c r="LZZ80" s="255"/>
      <c r="MAA80" s="255"/>
      <c r="MAB80" s="255"/>
      <c r="MAC80" s="255"/>
      <c r="MAD80" s="255"/>
      <c r="MAE80" s="255"/>
      <c r="MAF80" s="255"/>
      <c r="MAG80" s="255"/>
      <c r="MAH80" s="255"/>
      <c r="MAI80" s="255"/>
      <c r="MAJ80" s="255"/>
      <c r="MAK80" s="255"/>
      <c r="MAL80" s="255"/>
      <c r="MAM80" s="255"/>
      <c r="MAN80" s="255"/>
      <c r="MAO80" s="255"/>
      <c r="MAP80" s="255"/>
      <c r="MAQ80" s="255"/>
      <c r="MAR80" s="255"/>
      <c r="MAS80" s="255"/>
      <c r="MAT80" s="255"/>
      <c r="MAU80" s="255"/>
      <c r="MAV80" s="255"/>
      <c r="MAW80" s="255"/>
      <c r="MAX80" s="255"/>
      <c r="MAY80" s="255"/>
      <c r="MAZ80" s="255"/>
      <c r="MBA80" s="255"/>
      <c r="MBB80" s="255"/>
      <c r="MBC80" s="255"/>
      <c r="MBD80" s="255"/>
      <c r="MBE80" s="255"/>
      <c r="MBF80" s="255"/>
      <c r="MBG80" s="255"/>
      <c r="MBH80" s="255"/>
      <c r="MBI80" s="255"/>
      <c r="MBJ80" s="255"/>
      <c r="MBK80" s="255"/>
      <c r="MBL80" s="255"/>
      <c r="MBM80" s="255"/>
      <c r="MBN80" s="255"/>
      <c r="MBO80" s="255"/>
      <c r="MBP80" s="255"/>
      <c r="MBQ80" s="255"/>
      <c r="MBR80" s="255"/>
      <c r="MBS80" s="255"/>
      <c r="MBT80" s="255"/>
      <c r="MBU80" s="255"/>
      <c r="MBV80" s="255"/>
      <c r="MBW80" s="255"/>
      <c r="MBX80" s="255"/>
      <c r="MBY80" s="255"/>
      <c r="MBZ80" s="255"/>
      <c r="MCA80" s="255"/>
      <c r="MCB80" s="255"/>
      <c r="MCC80" s="255"/>
      <c r="MCD80" s="255"/>
      <c r="MCE80" s="255"/>
      <c r="MCF80" s="255"/>
      <c r="MCG80" s="255"/>
      <c r="MCH80" s="255"/>
      <c r="MCI80" s="255"/>
      <c r="MCJ80" s="255"/>
      <c r="MCK80" s="255"/>
      <c r="MCL80" s="255"/>
      <c r="MCM80" s="255"/>
      <c r="MCN80" s="255"/>
      <c r="MCO80" s="255"/>
      <c r="MCP80" s="255"/>
      <c r="MCQ80" s="255"/>
      <c r="MCR80" s="255"/>
      <c r="MCS80" s="255"/>
      <c r="MCT80" s="255"/>
      <c r="MCU80" s="255"/>
      <c r="MCV80" s="255"/>
      <c r="MCW80" s="255"/>
      <c r="MCX80" s="255"/>
      <c r="MCY80" s="255"/>
      <c r="MCZ80" s="255"/>
      <c r="MDA80" s="255"/>
      <c r="MDB80" s="255"/>
      <c r="MDC80" s="255"/>
      <c r="MDD80" s="255"/>
      <c r="MDE80" s="255"/>
      <c r="MDF80" s="255"/>
      <c r="MDG80" s="255"/>
      <c r="MDH80" s="255"/>
      <c r="MDI80" s="255"/>
      <c r="MDJ80" s="255"/>
      <c r="MDK80" s="255"/>
      <c r="MDL80" s="255"/>
      <c r="MDM80" s="255"/>
      <c r="MDN80" s="255"/>
      <c r="MDO80" s="255"/>
      <c r="MDP80" s="255"/>
      <c r="MDQ80" s="255"/>
      <c r="MDR80" s="255"/>
      <c r="MDS80" s="255"/>
      <c r="MDT80" s="255"/>
      <c r="MDU80" s="255"/>
      <c r="MDV80" s="255"/>
      <c r="MDW80" s="255"/>
      <c r="MDX80" s="255"/>
      <c r="MDY80" s="255"/>
      <c r="MDZ80" s="255"/>
      <c r="MEA80" s="255"/>
      <c r="MEB80" s="255"/>
      <c r="MEC80" s="255"/>
      <c r="MED80" s="255"/>
      <c r="MEE80" s="255"/>
      <c r="MEF80" s="255"/>
      <c r="MEG80" s="255"/>
      <c r="MEH80" s="255"/>
      <c r="MEI80" s="255"/>
      <c r="MEJ80" s="255"/>
      <c r="MEK80" s="255"/>
      <c r="MEL80" s="255"/>
      <c r="MEM80" s="255"/>
      <c r="MEN80" s="255"/>
      <c r="MEO80" s="255"/>
      <c r="MEP80" s="255"/>
      <c r="MEQ80" s="255"/>
      <c r="MER80" s="255"/>
      <c r="MES80" s="255"/>
      <c r="MET80" s="255"/>
      <c r="MEU80" s="255"/>
      <c r="MEV80" s="255"/>
      <c r="MEW80" s="255"/>
      <c r="MEX80" s="255"/>
      <c r="MEY80" s="255"/>
      <c r="MEZ80" s="255"/>
      <c r="MFA80" s="255"/>
      <c r="MFB80" s="255"/>
      <c r="MFC80" s="255"/>
      <c r="MFD80" s="255"/>
      <c r="MFE80" s="255"/>
      <c r="MFF80" s="255"/>
      <c r="MFG80" s="255"/>
      <c r="MFH80" s="255"/>
      <c r="MFI80" s="255"/>
      <c r="MFJ80" s="255"/>
      <c r="MFK80" s="255"/>
      <c r="MFL80" s="255"/>
      <c r="MFM80" s="255"/>
      <c r="MFN80" s="255"/>
      <c r="MFO80" s="255"/>
      <c r="MFP80" s="255"/>
      <c r="MFQ80" s="255"/>
      <c r="MFR80" s="255"/>
      <c r="MFS80" s="255"/>
      <c r="MFT80" s="255"/>
      <c r="MFU80" s="255"/>
      <c r="MFV80" s="255"/>
      <c r="MFW80" s="255"/>
      <c r="MFX80" s="255"/>
      <c r="MFY80" s="255"/>
      <c r="MFZ80" s="255"/>
      <c r="MGA80" s="255"/>
      <c r="MGB80" s="255"/>
      <c r="MGC80" s="255"/>
      <c r="MGD80" s="255"/>
      <c r="MGE80" s="255"/>
      <c r="MGF80" s="255"/>
      <c r="MGG80" s="255"/>
      <c r="MGH80" s="255"/>
      <c r="MGI80" s="255"/>
      <c r="MGJ80" s="255"/>
      <c r="MGK80" s="255"/>
      <c r="MGL80" s="255"/>
      <c r="MGM80" s="255"/>
      <c r="MGN80" s="255"/>
      <c r="MGO80" s="255"/>
      <c r="MGP80" s="255"/>
      <c r="MGQ80" s="255"/>
      <c r="MGR80" s="255"/>
      <c r="MGS80" s="255"/>
      <c r="MGT80" s="255"/>
      <c r="MGU80" s="255"/>
      <c r="MGV80" s="255"/>
      <c r="MGW80" s="255"/>
      <c r="MGX80" s="255"/>
      <c r="MGY80" s="255"/>
      <c r="MGZ80" s="255"/>
      <c r="MHA80" s="255"/>
      <c r="MHB80" s="255"/>
      <c r="MHC80" s="255"/>
      <c r="MHD80" s="255"/>
      <c r="MHE80" s="255"/>
      <c r="MHF80" s="255"/>
      <c r="MHG80" s="255"/>
      <c r="MHH80" s="255"/>
      <c r="MHI80" s="255"/>
      <c r="MHJ80" s="255"/>
      <c r="MHK80" s="255"/>
      <c r="MHL80" s="255"/>
      <c r="MHM80" s="255"/>
      <c r="MHN80" s="255"/>
      <c r="MHO80" s="255"/>
      <c r="MHP80" s="255"/>
      <c r="MHQ80" s="255"/>
      <c r="MHR80" s="255"/>
      <c r="MHS80" s="255"/>
      <c r="MHT80" s="255"/>
      <c r="MHU80" s="255"/>
      <c r="MHV80" s="255"/>
      <c r="MHW80" s="255"/>
      <c r="MHX80" s="255"/>
      <c r="MHY80" s="255"/>
      <c r="MHZ80" s="255"/>
      <c r="MIA80" s="255"/>
      <c r="MIB80" s="255"/>
      <c r="MIC80" s="255"/>
      <c r="MID80" s="255"/>
      <c r="MIE80" s="255"/>
      <c r="MIF80" s="255"/>
      <c r="MIG80" s="255"/>
      <c r="MIH80" s="255"/>
      <c r="MII80" s="255"/>
      <c r="MIJ80" s="255"/>
      <c r="MIK80" s="255"/>
      <c r="MIL80" s="255"/>
      <c r="MIM80" s="255"/>
      <c r="MIN80" s="255"/>
      <c r="MIO80" s="255"/>
      <c r="MIP80" s="255"/>
      <c r="MIQ80" s="255"/>
      <c r="MIR80" s="255"/>
      <c r="MIS80" s="255"/>
      <c r="MIT80" s="255"/>
      <c r="MIU80" s="255"/>
      <c r="MIV80" s="255"/>
      <c r="MIW80" s="255"/>
      <c r="MIX80" s="255"/>
      <c r="MIY80" s="255"/>
      <c r="MIZ80" s="255"/>
      <c r="MJA80" s="255"/>
      <c r="MJB80" s="255"/>
      <c r="MJC80" s="255"/>
      <c r="MJD80" s="255"/>
      <c r="MJE80" s="255"/>
      <c r="MJF80" s="255"/>
      <c r="MJG80" s="255"/>
      <c r="MJH80" s="255"/>
      <c r="MJI80" s="255"/>
      <c r="MJJ80" s="255"/>
      <c r="MJK80" s="255"/>
      <c r="MJL80" s="255"/>
      <c r="MJM80" s="255"/>
      <c r="MJN80" s="255"/>
      <c r="MJO80" s="255"/>
      <c r="MJP80" s="255"/>
      <c r="MJQ80" s="255"/>
      <c r="MJR80" s="255"/>
      <c r="MJS80" s="255"/>
      <c r="MJT80" s="255"/>
      <c r="MJU80" s="255"/>
      <c r="MJV80" s="255"/>
      <c r="MJW80" s="255"/>
      <c r="MJX80" s="255"/>
      <c r="MJY80" s="255"/>
      <c r="MJZ80" s="255"/>
      <c r="MKA80" s="255"/>
      <c r="MKB80" s="255"/>
      <c r="MKC80" s="255"/>
      <c r="MKD80" s="255"/>
      <c r="MKE80" s="255"/>
      <c r="MKF80" s="255"/>
      <c r="MKG80" s="255"/>
      <c r="MKH80" s="255"/>
      <c r="MKI80" s="255"/>
      <c r="MKJ80" s="255"/>
      <c r="MKK80" s="255"/>
      <c r="MKL80" s="255"/>
      <c r="MKM80" s="255"/>
      <c r="MKN80" s="255"/>
      <c r="MKO80" s="255"/>
      <c r="MKP80" s="255"/>
      <c r="MKQ80" s="255"/>
      <c r="MKR80" s="255"/>
      <c r="MKS80" s="255"/>
      <c r="MKT80" s="255"/>
      <c r="MKU80" s="255"/>
      <c r="MKV80" s="255"/>
      <c r="MKW80" s="255"/>
      <c r="MKX80" s="255"/>
      <c r="MKY80" s="255"/>
      <c r="MKZ80" s="255"/>
      <c r="MLA80" s="255"/>
      <c r="MLB80" s="255"/>
      <c r="MLC80" s="255"/>
      <c r="MLD80" s="255"/>
      <c r="MLE80" s="255"/>
      <c r="MLF80" s="255"/>
      <c r="MLG80" s="255"/>
      <c r="MLH80" s="255"/>
      <c r="MLI80" s="255"/>
      <c r="MLJ80" s="255"/>
      <c r="MLK80" s="255"/>
      <c r="MLL80" s="255"/>
      <c r="MLM80" s="255"/>
      <c r="MLN80" s="255"/>
      <c r="MLO80" s="255"/>
      <c r="MLP80" s="255"/>
      <c r="MLQ80" s="255"/>
      <c r="MLR80" s="255"/>
      <c r="MLS80" s="255"/>
      <c r="MLT80" s="255"/>
      <c r="MLU80" s="255"/>
      <c r="MLV80" s="255"/>
      <c r="MLW80" s="255"/>
      <c r="MLX80" s="255"/>
      <c r="MLY80" s="255"/>
      <c r="MLZ80" s="255"/>
      <c r="MMA80" s="255"/>
      <c r="MMB80" s="255"/>
      <c r="MMC80" s="255"/>
      <c r="MMD80" s="255"/>
      <c r="MME80" s="255"/>
      <c r="MMF80" s="255"/>
      <c r="MMG80" s="255"/>
      <c r="MMH80" s="255"/>
      <c r="MMI80" s="255"/>
      <c r="MMJ80" s="255"/>
      <c r="MMK80" s="255"/>
      <c r="MML80" s="255"/>
      <c r="MMM80" s="255"/>
      <c r="MMN80" s="255"/>
      <c r="MMO80" s="255"/>
      <c r="MMP80" s="255"/>
      <c r="MMQ80" s="255"/>
      <c r="MMR80" s="255"/>
      <c r="MMS80" s="255"/>
      <c r="MMT80" s="255"/>
      <c r="MMU80" s="255"/>
      <c r="MMV80" s="255"/>
      <c r="MMW80" s="255"/>
      <c r="MMX80" s="255"/>
      <c r="MMY80" s="255"/>
      <c r="MMZ80" s="255"/>
      <c r="MNA80" s="255"/>
      <c r="MNB80" s="255"/>
      <c r="MNC80" s="255"/>
      <c r="MND80" s="255"/>
      <c r="MNE80" s="255"/>
      <c r="MNF80" s="255"/>
      <c r="MNG80" s="255"/>
      <c r="MNH80" s="255"/>
      <c r="MNI80" s="255"/>
      <c r="MNJ80" s="255"/>
      <c r="MNK80" s="255"/>
      <c r="MNL80" s="255"/>
      <c r="MNM80" s="255"/>
      <c r="MNN80" s="255"/>
      <c r="MNO80" s="255"/>
      <c r="MNP80" s="255"/>
      <c r="MNQ80" s="255"/>
      <c r="MNR80" s="255"/>
      <c r="MNS80" s="255"/>
      <c r="MNT80" s="255"/>
      <c r="MNU80" s="255"/>
      <c r="MNV80" s="255"/>
      <c r="MNW80" s="255"/>
      <c r="MNX80" s="255"/>
      <c r="MNY80" s="255"/>
      <c r="MNZ80" s="255"/>
      <c r="MOA80" s="255"/>
      <c r="MOB80" s="255"/>
      <c r="MOC80" s="255"/>
      <c r="MOD80" s="255"/>
      <c r="MOE80" s="255"/>
      <c r="MOF80" s="255"/>
      <c r="MOG80" s="255"/>
      <c r="MOH80" s="255"/>
      <c r="MOI80" s="255"/>
      <c r="MOJ80" s="255"/>
      <c r="MOK80" s="255"/>
      <c r="MOL80" s="255"/>
      <c r="MOM80" s="255"/>
      <c r="MON80" s="255"/>
      <c r="MOO80" s="255"/>
      <c r="MOP80" s="255"/>
      <c r="MOQ80" s="255"/>
      <c r="MOR80" s="255"/>
      <c r="MOS80" s="255"/>
      <c r="MOT80" s="255"/>
      <c r="MOU80" s="255"/>
      <c r="MOV80" s="255"/>
      <c r="MOW80" s="255"/>
      <c r="MOX80" s="255"/>
      <c r="MOY80" s="255"/>
      <c r="MOZ80" s="255"/>
      <c r="MPA80" s="255"/>
      <c r="MPB80" s="255"/>
      <c r="MPC80" s="255"/>
      <c r="MPD80" s="255"/>
      <c r="MPE80" s="255"/>
      <c r="MPF80" s="255"/>
      <c r="MPG80" s="255"/>
      <c r="MPH80" s="255"/>
      <c r="MPI80" s="255"/>
      <c r="MPJ80" s="255"/>
      <c r="MPK80" s="255"/>
      <c r="MPL80" s="255"/>
      <c r="MPM80" s="255"/>
      <c r="MPN80" s="255"/>
      <c r="MPO80" s="255"/>
      <c r="MPP80" s="255"/>
      <c r="MPQ80" s="255"/>
      <c r="MPR80" s="255"/>
      <c r="MPS80" s="255"/>
      <c r="MPT80" s="255"/>
      <c r="MPU80" s="255"/>
      <c r="MPV80" s="255"/>
      <c r="MPW80" s="255"/>
      <c r="MPX80" s="255"/>
      <c r="MPY80" s="255"/>
      <c r="MPZ80" s="255"/>
      <c r="MQA80" s="255"/>
      <c r="MQB80" s="255"/>
      <c r="MQC80" s="255"/>
      <c r="MQD80" s="255"/>
      <c r="MQE80" s="255"/>
      <c r="MQF80" s="255"/>
      <c r="MQG80" s="255"/>
      <c r="MQH80" s="255"/>
      <c r="MQI80" s="255"/>
      <c r="MQJ80" s="255"/>
      <c r="MQK80" s="255"/>
      <c r="MQL80" s="255"/>
      <c r="MQM80" s="255"/>
      <c r="MQN80" s="255"/>
      <c r="MQO80" s="255"/>
      <c r="MQP80" s="255"/>
      <c r="MQQ80" s="255"/>
      <c r="MQR80" s="255"/>
      <c r="MQS80" s="255"/>
      <c r="MQT80" s="255"/>
      <c r="MQU80" s="255"/>
      <c r="MQV80" s="255"/>
      <c r="MQW80" s="255"/>
      <c r="MQX80" s="255"/>
      <c r="MQY80" s="255"/>
      <c r="MQZ80" s="255"/>
      <c r="MRA80" s="255"/>
      <c r="MRB80" s="255"/>
      <c r="MRC80" s="255"/>
      <c r="MRD80" s="255"/>
      <c r="MRE80" s="255"/>
      <c r="MRF80" s="255"/>
      <c r="MRG80" s="255"/>
      <c r="MRH80" s="255"/>
      <c r="MRI80" s="255"/>
      <c r="MRJ80" s="255"/>
      <c r="MRK80" s="255"/>
      <c r="MRL80" s="255"/>
      <c r="MRM80" s="255"/>
      <c r="MRN80" s="255"/>
      <c r="MRO80" s="255"/>
      <c r="MRP80" s="255"/>
      <c r="MRQ80" s="255"/>
      <c r="MRR80" s="255"/>
      <c r="MRS80" s="255"/>
      <c r="MRT80" s="255"/>
      <c r="MRU80" s="255"/>
      <c r="MRV80" s="255"/>
      <c r="MRW80" s="255"/>
      <c r="MRX80" s="255"/>
      <c r="MRY80" s="255"/>
      <c r="MRZ80" s="255"/>
      <c r="MSA80" s="255"/>
      <c r="MSB80" s="255"/>
      <c r="MSC80" s="255"/>
      <c r="MSD80" s="255"/>
      <c r="MSE80" s="255"/>
      <c r="MSF80" s="255"/>
      <c r="MSG80" s="255"/>
      <c r="MSH80" s="255"/>
      <c r="MSI80" s="255"/>
      <c r="MSJ80" s="255"/>
      <c r="MSK80" s="255"/>
      <c r="MSL80" s="255"/>
      <c r="MSM80" s="255"/>
      <c r="MSN80" s="255"/>
      <c r="MSO80" s="255"/>
      <c r="MSP80" s="255"/>
      <c r="MSQ80" s="255"/>
      <c r="MSR80" s="255"/>
      <c r="MSS80" s="255"/>
      <c r="MST80" s="255"/>
      <c r="MSU80" s="255"/>
      <c r="MSV80" s="255"/>
      <c r="MSW80" s="255"/>
      <c r="MSX80" s="255"/>
      <c r="MSY80" s="255"/>
      <c r="MSZ80" s="255"/>
      <c r="MTA80" s="255"/>
      <c r="MTB80" s="255"/>
      <c r="MTC80" s="255"/>
      <c r="MTD80" s="255"/>
      <c r="MTE80" s="255"/>
      <c r="MTF80" s="255"/>
      <c r="MTG80" s="255"/>
      <c r="MTH80" s="255"/>
      <c r="MTI80" s="255"/>
      <c r="MTJ80" s="255"/>
      <c r="MTK80" s="255"/>
      <c r="MTL80" s="255"/>
      <c r="MTM80" s="255"/>
      <c r="MTN80" s="255"/>
      <c r="MTO80" s="255"/>
      <c r="MTP80" s="255"/>
      <c r="MTQ80" s="255"/>
      <c r="MTR80" s="255"/>
      <c r="MTS80" s="255"/>
      <c r="MTT80" s="255"/>
      <c r="MTU80" s="255"/>
      <c r="MTV80" s="255"/>
      <c r="MTW80" s="255"/>
      <c r="MTX80" s="255"/>
      <c r="MTY80" s="255"/>
      <c r="MTZ80" s="255"/>
      <c r="MUA80" s="255"/>
      <c r="MUB80" s="255"/>
      <c r="MUC80" s="255"/>
      <c r="MUD80" s="255"/>
      <c r="MUE80" s="255"/>
      <c r="MUF80" s="255"/>
      <c r="MUG80" s="255"/>
      <c r="MUH80" s="255"/>
      <c r="MUI80" s="255"/>
      <c r="MUJ80" s="255"/>
      <c r="MUK80" s="255"/>
      <c r="MUL80" s="255"/>
      <c r="MUM80" s="255"/>
      <c r="MUN80" s="255"/>
      <c r="MUO80" s="255"/>
      <c r="MUP80" s="255"/>
      <c r="MUQ80" s="255"/>
      <c r="MUR80" s="255"/>
      <c r="MUS80" s="255"/>
      <c r="MUT80" s="255"/>
      <c r="MUU80" s="255"/>
      <c r="MUV80" s="255"/>
      <c r="MUW80" s="255"/>
      <c r="MUX80" s="255"/>
      <c r="MUY80" s="255"/>
      <c r="MUZ80" s="255"/>
      <c r="MVA80" s="255"/>
      <c r="MVB80" s="255"/>
      <c r="MVC80" s="255"/>
      <c r="MVD80" s="255"/>
      <c r="MVE80" s="255"/>
      <c r="MVF80" s="255"/>
      <c r="MVG80" s="255"/>
      <c r="MVH80" s="255"/>
      <c r="MVI80" s="255"/>
      <c r="MVJ80" s="255"/>
      <c r="MVK80" s="255"/>
      <c r="MVL80" s="255"/>
      <c r="MVM80" s="255"/>
      <c r="MVN80" s="255"/>
      <c r="MVO80" s="255"/>
      <c r="MVP80" s="255"/>
      <c r="MVQ80" s="255"/>
      <c r="MVR80" s="255"/>
      <c r="MVS80" s="255"/>
      <c r="MVT80" s="255"/>
      <c r="MVU80" s="255"/>
      <c r="MVV80" s="255"/>
      <c r="MVW80" s="255"/>
      <c r="MVX80" s="255"/>
      <c r="MVY80" s="255"/>
      <c r="MVZ80" s="255"/>
      <c r="MWA80" s="255"/>
      <c r="MWB80" s="255"/>
      <c r="MWC80" s="255"/>
      <c r="MWD80" s="255"/>
      <c r="MWE80" s="255"/>
      <c r="MWF80" s="255"/>
      <c r="MWG80" s="255"/>
      <c r="MWH80" s="255"/>
      <c r="MWI80" s="255"/>
      <c r="MWJ80" s="255"/>
      <c r="MWK80" s="255"/>
      <c r="MWL80" s="255"/>
      <c r="MWM80" s="255"/>
      <c r="MWN80" s="255"/>
      <c r="MWO80" s="255"/>
      <c r="MWP80" s="255"/>
      <c r="MWQ80" s="255"/>
      <c r="MWR80" s="255"/>
      <c r="MWS80" s="255"/>
      <c r="MWT80" s="255"/>
      <c r="MWU80" s="255"/>
      <c r="MWV80" s="255"/>
      <c r="MWW80" s="255"/>
      <c r="MWX80" s="255"/>
      <c r="MWY80" s="255"/>
      <c r="MWZ80" s="255"/>
      <c r="MXA80" s="255"/>
      <c r="MXB80" s="255"/>
      <c r="MXC80" s="255"/>
      <c r="MXD80" s="255"/>
      <c r="MXE80" s="255"/>
      <c r="MXF80" s="255"/>
      <c r="MXG80" s="255"/>
      <c r="MXH80" s="255"/>
      <c r="MXI80" s="255"/>
      <c r="MXJ80" s="255"/>
      <c r="MXK80" s="255"/>
      <c r="MXL80" s="255"/>
      <c r="MXM80" s="255"/>
      <c r="MXN80" s="255"/>
      <c r="MXO80" s="255"/>
      <c r="MXP80" s="255"/>
      <c r="MXQ80" s="255"/>
      <c r="MXR80" s="255"/>
      <c r="MXS80" s="255"/>
      <c r="MXT80" s="255"/>
      <c r="MXU80" s="255"/>
      <c r="MXV80" s="255"/>
      <c r="MXW80" s="255"/>
      <c r="MXX80" s="255"/>
      <c r="MXY80" s="255"/>
      <c r="MXZ80" s="255"/>
      <c r="MYA80" s="255"/>
      <c r="MYB80" s="255"/>
      <c r="MYC80" s="255"/>
      <c r="MYD80" s="255"/>
      <c r="MYE80" s="255"/>
      <c r="MYF80" s="255"/>
      <c r="MYG80" s="255"/>
      <c r="MYH80" s="255"/>
      <c r="MYI80" s="255"/>
      <c r="MYJ80" s="255"/>
      <c r="MYK80" s="255"/>
      <c r="MYL80" s="255"/>
      <c r="MYM80" s="255"/>
      <c r="MYN80" s="255"/>
      <c r="MYO80" s="255"/>
      <c r="MYP80" s="255"/>
      <c r="MYQ80" s="255"/>
      <c r="MYR80" s="255"/>
      <c r="MYS80" s="255"/>
      <c r="MYT80" s="255"/>
      <c r="MYU80" s="255"/>
      <c r="MYV80" s="255"/>
      <c r="MYW80" s="255"/>
      <c r="MYX80" s="255"/>
      <c r="MYY80" s="255"/>
      <c r="MYZ80" s="255"/>
      <c r="MZA80" s="255"/>
      <c r="MZB80" s="255"/>
      <c r="MZC80" s="255"/>
      <c r="MZD80" s="255"/>
      <c r="MZE80" s="255"/>
      <c r="MZF80" s="255"/>
      <c r="MZG80" s="255"/>
      <c r="MZH80" s="255"/>
      <c r="MZI80" s="255"/>
      <c r="MZJ80" s="255"/>
      <c r="MZK80" s="255"/>
      <c r="MZL80" s="255"/>
      <c r="MZM80" s="255"/>
      <c r="MZN80" s="255"/>
      <c r="MZO80" s="255"/>
      <c r="MZP80" s="255"/>
      <c r="MZQ80" s="255"/>
      <c r="MZR80" s="255"/>
      <c r="MZS80" s="255"/>
      <c r="MZT80" s="255"/>
      <c r="MZU80" s="255"/>
      <c r="MZV80" s="255"/>
      <c r="MZW80" s="255"/>
      <c r="MZX80" s="255"/>
      <c r="MZY80" s="255"/>
      <c r="MZZ80" s="255"/>
      <c r="NAA80" s="255"/>
      <c r="NAB80" s="255"/>
      <c r="NAC80" s="255"/>
      <c r="NAD80" s="255"/>
      <c r="NAE80" s="255"/>
      <c r="NAF80" s="255"/>
      <c r="NAG80" s="255"/>
      <c r="NAH80" s="255"/>
      <c r="NAI80" s="255"/>
      <c r="NAJ80" s="255"/>
      <c r="NAK80" s="255"/>
      <c r="NAL80" s="255"/>
      <c r="NAM80" s="255"/>
      <c r="NAN80" s="255"/>
      <c r="NAO80" s="255"/>
      <c r="NAP80" s="255"/>
      <c r="NAQ80" s="255"/>
      <c r="NAR80" s="255"/>
      <c r="NAS80" s="255"/>
      <c r="NAT80" s="255"/>
      <c r="NAU80" s="255"/>
      <c r="NAV80" s="255"/>
      <c r="NAW80" s="255"/>
      <c r="NAX80" s="255"/>
      <c r="NAY80" s="255"/>
      <c r="NAZ80" s="255"/>
      <c r="NBA80" s="255"/>
      <c r="NBB80" s="255"/>
      <c r="NBC80" s="255"/>
      <c r="NBD80" s="255"/>
      <c r="NBE80" s="255"/>
      <c r="NBF80" s="255"/>
      <c r="NBG80" s="255"/>
      <c r="NBH80" s="255"/>
      <c r="NBI80" s="255"/>
      <c r="NBJ80" s="255"/>
      <c r="NBK80" s="255"/>
      <c r="NBL80" s="255"/>
      <c r="NBM80" s="255"/>
      <c r="NBN80" s="255"/>
      <c r="NBO80" s="255"/>
      <c r="NBP80" s="255"/>
      <c r="NBQ80" s="255"/>
      <c r="NBR80" s="255"/>
      <c r="NBS80" s="255"/>
      <c r="NBT80" s="255"/>
      <c r="NBU80" s="255"/>
      <c r="NBV80" s="255"/>
      <c r="NBW80" s="255"/>
      <c r="NBX80" s="255"/>
      <c r="NBY80" s="255"/>
      <c r="NBZ80" s="255"/>
      <c r="NCA80" s="255"/>
      <c r="NCB80" s="255"/>
      <c r="NCC80" s="255"/>
      <c r="NCD80" s="255"/>
      <c r="NCE80" s="255"/>
      <c r="NCF80" s="255"/>
      <c r="NCG80" s="255"/>
      <c r="NCH80" s="255"/>
      <c r="NCI80" s="255"/>
      <c r="NCJ80" s="255"/>
      <c r="NCK80" s="255"/>
      <c r="NCL80" s="255"/>
      <c r="NCM80" s="255"/>
      <c r="NCN80" s="255"/>
      <c r="NCO80" s="255"/>
      <c r="NCP80" s="255"/>
      <c r="NCQ80" s="255"/>
      <c r="NCR80" s="255"/>
      <c r="NCS80" s="255"/>
      <c r="NCT80" s="255"/>
      <c r="NCU80" s="255"/>
      <c r="NCV80" s="255"/>
      <c r="NCW80" s="255"/>
      <c r="NCX80" s="255"/>
      <c r="NCY80" s="255"/>
      <c r="NCZ80" s="255"/>
      <c r="NDA80" s="255"/>
      <c r="NDB80" s="255"/>
      <c r="NDC80" s="255"/>
      <c r="NDD80" s="255"/>
      <c r="NDE80" s="255"/>
      <c r="NDF80" s="255"/>
      <c r="NDG80" s="255"/>
      <c r="NDH80" s="255"/>
      <c r="NDI80" s="255"/>
      <c r="NDJ80" s="255"/>
      <c r="NDK80" s="255"/>
      <c r="NDL80" s="255"/>
      <c r="NDM80" s="255"/>
      <c r="NDN80" s="255"/>
      <c r="NDO80" s="255"/>
      <c r="NDP80" s="255"/>
      <c r="NDQ80" s="255"/>
      <c r="NDR80" s="255"/>
      <c r="NDS80" s="255"/>
      <c r="NDT80" s="255"/>
      <c r="NDU80" s="255"/>
      <c r="NDV80" s="255"/>
      <c r="NDW80" s="255"/>
      <c r="NDX80" s="255"/>
      <c r="NDY80" s="255"/>
      <c r="NDZ80" s="255"/>
      <c r="NEA80" s="255"/>
      <c r="NEB80" s="255"/>
      <c r="NEC80" s="255"/>
      <c r="NED80" s="255"/>
      <c r="NEE80" s="255"/>
      <c r="NEF80" s="255"/>
      <c r="NEG80" s="255"/>
      <c r="NEH80" s="255"/>
      <c r="NEI80" s="255"/>
      <c r="NEJ80" s="255"/>
      <c r="NEK80" s="255"/>
      <c r="NEL80" s="255"/>
      <c r="NEM80" s="255"/>
      <c r="NEN80" s="255"/>
      <c r="NEO80" s="255"/>
      <c r="NEP80" s="255"/>
      <c r="NEQ80" s="255"/>
      <c r="NER80" s="255"/>
      <c r="NES80" s="255"/>
      <c r="NET80" s="255"/>
      <c r="NEU80" s="255"/>
      <c r="NEV80" s="255"/>
      <c r="NEW80" s="255"/>
      <c r="NEX80" s="255"/>
      <c r="NEY80" s="255"/>
      <c r="NEZ80" s="255"/>
      <c r="NFA80" s="255"/>
      <c r="NFB80" s="255"/>
      <c r="NFC80" s="255"/>
      <c r="NFD80" s="255"/>
      <c r="NFE80" s="255"/>
      <c r="NFF80" s="255"/>
      <c r="NFG80" s="255"/>
      <c r="NFH80" s="255"/>
      <c r="NFI80" s="255"/>
      <c r="NFJ80" s="255"/>
      <c r="NFK80" s="255"/>
      <c r="NFL80" s="255"/>
      <c r="NFM80" s="255"/>
      <c r="NFN80" s="255"/>
      <c r="NFO80" s="255"/>
      <c r="NFP80" s="255"/>
      <c r="NFQ80" s="255"/>
      <c r="NFR80" s="255"/>
      <c r="NFS80" s="255"/>
      <c r="NFT80" s="255"/>
      <c r="NFU80" s="255"/>
      <c r="NFV80" s="255"/>
      <c r="NFW80" s="255"/>
      <c r="NFX80" s="255"/>
      <c r="NFY80" s="255"/>
      <c r="NFZ80" s="255"/>
      <c r="NGA80" s="255"/>
      <c r="NGB80" s="255"/>
      <c r="NGC80" s="255"/>
      <c r="NGD80" s="255"/>
      <c r="NGE80" s="255"/>
      <c r="NGF80" s="255"/>
      <c r="NGG80" s="255"/>
      <c r="NGH80" s="255"/>
      <c r="NGI80" s="255"/>
      <c r="NGJ80" s="255"/>
      <c r="NGK80" s="255"/>
      <c r="NGL80" s="255"/>
      <c r="NGM80" s="255"/>
      <c r="NGN80" s="255"/>
      <c r="NGO80" s="255"/>
      <c r="NGP80" s="255"/>
      <c r="NGQ80" s="255"/>
      <c r="NGR80" s="255"/>
      <c r="NGS80" s="255"/>
      <c r="NGT80" s="255"/>
      <c r="NGU80" s="255"/>
      <c r="NGV80" s="255"/>
      <c r="NGW80" s="255"/>
      <c r="NGX80" s="255"/>
      <c r="NGY80" s="255"/>
      <c r="NGZ80" s="255"/>
      <c r="NHA80" s="255"/>
      <c r="NHB80" s="255"/>
      <c r="NHC80" s="255"/>
      <c r="NHD80" s="255"/>
      <c r="NHE80" s="255"/>
      <c r="NHF80" s="255"/>
      <c r="NHG80" s="255"/>
      <c r="NHH80" s="255"/>
      <c r="NHI80" s="255"/>
      <c r="NHJ80" s="255"/>
      <c r="NHK80" s="255"/>
      <c r="NHL80" s="255"/>
      <c r="NHM80" s="255"/>
      <c r="NHN80" s="255"/>
      <c r="NHO80" s="255"/>
      <c r="NHP80" s="255"/>
      <c r="NHQ80" s="255"/>
      <c r="NHR80" s="255"/>
      <c r="NHS80" s="255"/>
      <c r="NHT80" s="255"/>
      <c r="NHU80" s="255"/>
      <c r="NHV80" s="255"/>
      <c r="NHW80" s="255"/>
      <c r="NHX80" s="255"/>
      <c r="NHY80" s="255"/>
      <c r="NHZ80" s="255"/>
      <c r="NIA80" s="255"/>
      <c r="NIB80" s="255"/>
      <c r="NIC80" s="255"/>
      <c r="NID80" s="255"/>
      <c r="NIE80" s="255"/>
      <c r="NIF80" s="255"/>
      <c r="NIG80" s="255"/>
      <c r="NIH80" s="255"/>
      <c r="NII80" s="255"/>
      <c r="NIJ80" s="255"/>
      <c r="NIK80" s="255"/>
      <c r="NIL80" s="255"/>
      <c r="NIM80" s="255"/>
      <c r="NIN80" s="255"/>
      <c r="NIO80" s="255"/>
      <c r="NIP80" s="255"/>
      <c r="NIQ80" s="255"/>
      <c r="NIR80" s="255"/>
      <c r="NIS80" s="255"/>
      <c r="NIT80" s="255"/>
      <c r="NIU80" s="255"/>
      <c r="NIV80" s="255"/>
      <c r="NIW80" s="255"/>
      <c r="NIX80" s="255"/>
      <c r="NIY80" s="255"/>
      <c r="NIZ80" s="255"/>
      <c r="NJA80" s="255"/>
      <c r="NJB80" s="255"/>
      <c r="NJC80" s="255"/>
      <c r="NJD80" s="255"/>
      <c r="NJE80" s="255"/>
      <c r="NJF80" s="255"/>
      <c r="NJG80" s="255"/>
      <c r="NJH80" s="255"/>
      <c r="NJI80" s="255"/>
      <c r="NJJ80" s="255"/>
      <c r="NJK80" s="255"/>
      <c r="NJL80" s="255"/>
      <c r="NJM80" s="255"/>
      <c r="NJN80" s="255"/>
      <c r="NJO80" s="255"/>
      <c r="NJP80" s="255"/>
      <c r="NJQ80" s="255"/>
      <c r="NJR80" s="255"/>
      <c r="NJS80" s="255"/>
      <c r="NJT80" s="255"/>
      <c r="NJU80" s="255"/>
      <c r="NJV80" s="255"/>
      <c r="NJW80" s="255"/>
      <c r="NJX80" s="255"/>
      <c r="NJY80" s="255"/>
      <c r="NJZ80" s="255"/>
      <c r="NKA80" s="255"/>
      <c r="NKB80" s="255"/>
      <c r="NKC80" s="255"/>
      <c r="NKD80" s="255"/>
      <c r="NKE80" s="255"/>
      <c r="NKF80" s="255"/>
      <c r="NKG80" s="255"/>
      <c r="NKH80" s="255"/>
      <c r="NKI80" s="255"/>
      <c r="NKJ80" s="255"/>
      <c r="NKK80" s="255"/>
      <c r="NKL80" s="255"/>
      <c r="NKM80" s="255"/>
      <c r="NKN80" s="255"/>
      <c r="NKO80" s="255"/>
      <c r="NKP80" s="255"/>
      <c r="NKQ80" s="255"/>
      <c r="NKR80" s="255"/>
      <c r="NKS80" s="255"/>
      <c r="NKT80" s="255"/>
      <c r="NKU80" s="255"/>
      <c r="NKV80" s="255"/>
      <c r="NKW80" s="255"/>
      <c r="NKX80" s="255"/>
      <c r="NKY80" s="255"/>
      <c r="NKZ80" s="255"/>
      <c r="NLA80" s="255"/>
      <c r="NLB80" s="255"/>
      <c r="NLC80" s="255"/>
      <c r="NLD80" s="255"/>
      <c r="NLE80" s="255"/>
      <c r="NLF80" s="255"/>
      <c r="NLG80" s="255"/>
      <c r="NLH80" s="255"/>
      <c r="NLI80" s="255"/>
      <c r="NLJ80" s="255"/>
      <c r="NLK80" s="255"/>
      <c r="NLL80" s="255"/>
      <c r="NLM80" s="255"/>
      <c r="NLN80" s="255"/>
      <c r="NLO80" s="255"/>
      <c r="NLP80" s="255"/>
      <c r="NLQ80" s="255"/>
      <c r="NLR80" s="255"/>
      <c r="NLS80" s="255"/>
      <c r="NLT80" s="255"/>
      <c r="NLU80" s="255"/>
      <c r="NLV80" s="255"/>
      <c r="NLW80" s="255"/>
      <c r="NLX80" s="255"/>
      <c r="NLY80" s="255"/>
      <c r="NLZ80" s="255"/>
      <c r="NMA80" s="255"/>
      <c r="NMB80" s="255"/>
      <c r="NMC80" s="255"/>
      <c r="NMD80" s="255"/>
      <c r="NME80" s="255"/>
      <c r="NMF80" s="255"/>
      <c r="NMG80" s="255"/>
      <c r="NMH80" s="255"/>
      <c r="NMI80" s="255"/>
      <c r="NMJ80" s="255"/>
      <c r="NMK80" s="255"/>
      <c r="NML80" s="255"/>
      <c r="NMM80" s="255"/>
      <c r="NMN80" s="255"/>
      <c r="NMO80" s="255"/>
      <c r="NMP80" s="255"/>
      <c r="NMQ80" s="255"/>
      <c r="NMR80" s="255"/>
      <c r="NMS80" s="255"/>
      <c r="NMT80" s="255"/>
      <c r="NMU80" s="255"/>
      <c r="NMV80" s="255"/>
      <c r="NMW80" s="255"/>
      <c r="NMX80" s="255"/>
      <c r="NMY80" s="255"/>
      <c r="NMZ80" s="255"/>
      <c r="NNA80" s="255"/>
      <c r="NNB80" s="255"/>
      <c r="NNC80" s="255"/>
      <c r="NND80" s="255"/>
      <c r="NNE80" s="255"/>
      <c r="NNF80" s="255"/>
      <c r="NNG80" s="255"/>
      <c r="NNH80" s="255"/>
      <c r="NNI80" s="255"/>
      <c r="NNJ80" s="255"/>
      <c r="NNK80" s="255"/>
      <c r="NNL80" s="255"/>
      <c r="NNM80" s="255"/>
      <c r="NNN80" s="255"/>
      <c r="NNO80" s="255"/>
      <c r="NNP80" s="255"/>
      <c r="NNQ80" s="255"/>
      <c r="NNR80" s="255"/>
      <c r="NNS80" s="255"/>
      <c r="NNT80" s="255"/>
      <c r="NNU80" s="255"/>
      <c r="NNV80" s="255"/>
      <c r="NNW80" s="255"/>
      <c r="NNX80" s="255"/>
      <c r="NNY80" s="255"/>
      <c r="NNZ80" s="255"/>
      <c r="NOA80" s="255"/>
      <c r="NOB80" s="255"/>
      <c r="NOC80" s="255"/>
      <c r="NOD80" s="255"/>
      <c r="NOE80" s="255"/>
      <c r="NOF80" s="255"/>
      <c r="NOG80" s="255"/>
      <c r="NOH80" s="255"/>
      <c r="NOI80" s="255"/>
      <c r="NOJ80" s="255"/>
      <c r="NOK80" s="255"/>
      <c r="NOL80" s="255"/>
      <c r="NOM80" s="255"/>
      <c r="NON80" s="255"/>
      <c r="NOO80" s="255"/>
      <c r="NOP80" s="255"/>
      <c r="NOQ80" s="255"/>
      <c r="NOR80" s="255"/>
      <c r="NOS80" s="255"/>
      <c r="NOT80" s="255"/>
      <c r="NOU80" s="255"/>
      <c r="NOV80" s="255"/>
      <c r="NOW80" s="255"/>
      <c r="NOX80" s="255"/>
      <c r="NOY80" s="255"/>
      <c r="NOZ80" s="255"/>
      <c r="NPA80" s="255"/>
      <c r="NPB80" s="255"/>
      <c r="NPC80" s="255"/>
      <c r="NPD80" s="255"/>
      <c r="NPE80" s="255"/>
      <c r="NPF80" s="255"/>
      <c r="NPG80" s="255"/>
      <c r="NPH80" s="255"/>
      <c r="NPI80" s="255"/>
      <c r="NPJ80" s="255"/>
      <c r="NPK80" s="255"/>
      <c r="NPL80" s="255"/>
      <c r="NPM80" s="255"/>
      <c r="NPN80" s="255"/>
      <c r="NPO80" s="255"/>
      <c r="NPP80" s="255"/>
      <c r="NPQ80" s="255"/>
      <c r="NPR80" s="255"/>
      <c r="NPS80" s="255"/>
      <c r="NPT80" s="255"/>
      <c r="NPU80" s="255"/>
      <c r="NPV80" s="255"/>
      <c r="NPW80" s="255"/>
      <c r="NPX80" s="255"/>
      <c r="NPY80" s="255"/>
      <c r="NPZ80" s="255"/>
      <c r="NQA80" s="255"/>
      <c r="NQB80" s="255"/>
      <c r="NQC80" s="255"/>
      <c r="NQD80" s="255"/>
      <c r="NQE80" s="255"/>
      <c r="NQF80" s="255"/>
      <c r="NQG80" s="255"/>
      <c r="NQH80" s="255"/>
      <c r="NQI80" s="255"/>
      <c r="NQJ80" s="255"/>
      <c r="NQK80" s="255"/>
      <c r="NQL80" s="255"/>
      <c r="NQM80" s="255"/>
      <c r="NQN80" s="255"/>
      <c r="NQO80" s="255"/>
      <c r="NQP80" s="255"/>
      <c r="NQQ80" s="255"/>
      <c r="NQR80" s="255"/>
      <c r="NQS80" s="255"/>
      <c r="NQT80" s="255"/>
      <c r="NQU80" s="255"/>
      <c r="NQV80" s="255"/>
      <c r="NQW80" s="255"/>
      <c r="NQX80" s="255"/>
      <c r="NQY80" s="255"/>
      <c r="NQZ80" s="255"/>
      <c r="NRA80" s="255"/>
      <c r="NRB80" s="255"/>
      <c r="NRC80" s="255"/>
      <c r="NRD80" s="255"/>
      <c r="NRE80" s="255"/>
      <c r="NRF80" s="255"/>
      <c r="NRG80" s="255"/>
      <c r="NRH80" s="255"/>
      <c r="NRI80" s="255"/>
      <c r="NRJ80" s="255"/>
      <c r="NRK80" s="255"/>
      <c r="NRL80" s="255"/>
      <c r="NRM80" s="255"/>
      <c r="NRN80" s="255"/>
      <c r="NRO80" s="255"/>
      <c r="NRP80" s="255"/>
      <c r="NRQ80" s="255"/>
      <c r="NRR80" s="255"/>
      <c r="NRS80" s="255"/>
      <c r="NRT80" s="255"/>
      <c r="NRU80" s="255"/>
      <c r="NRV80" s="255"/>
      <c r="NRW80" s="255"/>
      <c r="NRX80" s="255"/>
      <c r="NRY80" s="255"/>
      <c r="NRZ80" s="255"/>
      <c r="NSA80" s="255"/>
      <c r="NSB80" s="255"/>
      <c r="NSC80" s="255"/>
      <c r="NSD80" s="255"/>
      <c r="NSE80" s="255"/>
      <c r="NSF80" s="255"/>
      <c r="NSG80" s="255"/>
      <c r="NSH80" s="255"/>
      <c r="NSI80" s="255"/>
      <c r="NSJ80" s="255"/>
      <c r="NSK80" s="255"/>
      <c r="NSL80" s="255"/>
      <c r="NSM80" s="255"/>
      <c r="NSN80" s="255"/>
      <c r="NSO80" s="255"/>
      <c r="NSP80" s="255"/>
      <c r="NSQ80" s="255"/>
      <c r="NSR80" s="255"/>
      <c r="NSS80" s="255"/>
      <c r="NST80" s="255"/>
      <c r="NSU80" s="255"/>
      <c r="NSV80" s="255"/>
      <c r="NSW80" s="255"/>
      <c r="NSX80" s="255"/>
      <c r="NSY80" s="255"/>
      <c r="NSZ80" s="255"/>
      <c r="NTA80" s="255"/>
      <c r="NTB80" s="255"/>
      <c r="NTC80" s="255"/>
      <c r="NTD80" s="255"/>
      <c r="NTE80" s="255"/>
      <c r="NTF80" s="255"/>
      <c r="NTG80" s="255"/>
      <c r="NTH80" s="255"/>
      <c r="NTI80" s="255"/>
      <c r="NTJ80" s="255"/>
      <c r="NTK80" s="255"/>
      <c r="NTL80" s="255"/>
      <c r="NTM80" s="255"/>
      <c r="NTN80" s="255"/>
      <c r="NTO80" s="255"/>
      <c r="NTP80" s="255"/>
      <c r="NTQ80" s="255"/>
      <c r="NTR80" s="255"/>
      <c r="NTS80" s="255"/>
      <c r="NTT80" s="255"/>
      <c r="NTU80" s="255"/>
      <c r="NTV80" s="255"/>
      <c r="NTW80" s="255"/>
      <c r="NTX80" s="255"/>
      <c r="NTY80" s="255"/>
      <c r="NTZ80" s="255"/>
      <c r="NUA80" s="255"/>
      <c r="NUB80" s="255"/>
      <c r="NUC80" s="255"/>
      <c r="NUD80" s="255"/>
      <c r="NUE80" s="255"/>
      <c r="NUF80" s="255"/>
      <c r="NUG80" s="255"/>
      <c r="NUH80" s="255"/>
      <c r="NUI80" s="255"/>
      <c r="NUJ80" s="255"/>
      <c r="NUK80" s="255"/>
      <c r="NUL80" s="255"/>
      <c r="NUM80" s="255"/>
      <c r="NUN80" s="255"/>
      <c r="NUO80" s="255"/>
      <c r="NUP80" s="255"/>
      <c r="NUQ80" s="255"/>
      <c r="NUR80" s="255"/>
      <c r="NUS80" s="255"/>
      <c r="NUT80" s="255"/>
      <c r="NUU80" s="255"/>
      <c r="NUV80" s="255"/>
      <c r="NUW80" s="255"/>
      <c r="NUX80" s="255"/>
      <c r="NUY80" s="255"/>
      <c r="NUZ80" s="255"/>
      <c r="NVA80" s="255"/>
      <c r="NVB80" s="255"/>
      <c r="NVC80" s="255"/>
      <c r="NVD80" s="255"/>
      <c r="NVE80" s="255"/>
      <c r="NVF80" s="255"/>
      <c r="NVG80" s="255"/>
      <c r="NVH80" s="255"/>
      <c r="NVI80" s="255"/>
      <c r="NVJ80" s="255"/>
      <c r="NVK80" s="255"/>
      <c r="NVL80" s="255"/>
      <c r="NVM80" s="255"/>
      <c r="NVN80" s="255"/>
      <c r="NVO80" s="255"/>
      <c r="NVP80" s="255"/>
      <c r="NVQ80" s="255"/>
      <c r="NVR80" s="255"/>
      <c r="NVS80" s="255"/>
      <c r="NVT80" s="255"/>
      <c r="NVU80" s="255"/>
      <c r="NVV80" s="255"/>
      <c r="NVW80" s="255"/>
      <c r="NVX80" s="255"/>
      <c r="NVY80" s="255"/>
      <c r="NVZ80" s="255"/>
      <c r="NWA80" s="255"/>
      <c r="NWB80" s="255"/>
      <c r="NWC80" s="255"/>
      <c r="NWD80" s="255"/>
      <c r="NWE80" s="255"/>
      <c r="NWF80" s="255"/>
      <c r="NWG80" s="255"/>
      <c r="NWH80" s="255"/>
      <c r="NWI80" s="255"/>
      <c r="NWJ80" s="255"/>
      <c r="NWK80" s="255"/>
      <c r="NWL80" s="255"/>
      <c r="NWM80" s="255"/>
      <c r="NWN80" s="255"/>
      <c r="NWO80" s="255"/>
      <c r="NWP80" s="255"/>
      <c r="NWQ80" s="255"/>
      <c r="NWR80" s="255"/>
      <c r="NWS80" s="255"/>
      <c r="NWT80" s="255"/>
      <c r="NWU80" s="255"/>
      <c r="NWV80" s="255"/>
      <c r="NWW80" s="255"/>
      <c r="NWX80" s="255"/>
      <c r="NWY80" s="255"/>
      <c r="NWZ80" s="255"/>
      <c r="NXA80" s="255"/>
      <c r="NXB80" s="255"/>
      <c r="NXC80" s="255"/>
      <c r="NXD80" s="255"/>
      <c r="NXE80" s="255"/>
      <c r="NXF80" s="255"/>
      <c r="NXG80" s="255"/>
      <c r="NXH80" s="255"/>
      <c r="NXI80" s="255"/>
      <c r="NXJ80" s="255"/>
      <c r="NXK80" s="255"/>
      <c r="NXL80" s="255"/>
      <c r="NXM80" s="255"/>
      <c r="NXN80" s="255"/>
      <c r="NXO80" s="255"/>
      <c r="NXP80" s="255"/>
      <c r="NXQ80" s="255"/>
      <c r="NXR80" s="255"/>
      <c r="NXS80" s="255"/>
      <c r="NXT80" s="255"/>
      <c r="NXU80" s="255"/>
      <c r="NXV80" s="255"/>
      <c r="NXW80" s="255"/>
      <c r="NXX80" s="255"/>
      <c r="NXY80" s="255"/>
      <c r="NXZ80" s="255"/>
      <c r="NYA80" s="255"/>
      <c r="NYB80" s="255"/>
      <c r="NYC80" s="255"/>
      <c r="NYD80" s="255"/>
      <c r="NYE80" s="255"/>
      <c r="NYF80" s="255"/>
      <c r="NYG80" s="255"/>
      <c r="NYH80" s="255"/>
      <c r="NYI80" s="255"/>
      <c r="NYJ80" s="255"/>
      <c r="NYK80" s="255"/>
      <c r="NYL80" s="255"/>
      <c r="NYM80" s="255"/>
      <c r="NYN80" s="255"/>
      <c r="NYO80" s="255"/>
      <c r="NYP80" s="255"/>
      <c r="NYQ80" s="255"/>
      <c r="NYR80" s="255"/>
      <c r="NYS80" s="255"/>
      <c r="NYT80" s="255"/>
      <c r="NYU80" s="255"/>
      <c r="NYV80" s="255"/>
      <c r="NYW80" s="255"/>
      <c r="NYX80" s="255"/>
      <c r="NYY80" s="255"/>
      <c r="NYZ80" s="255"/>
      <c r="NZA80" s="255"/>
      <c r="NZB80" s="255"/>
      <c r="NZC80" s="255"/>
      <c r="NZD80" s="255"/>
      <c r="NZE80" s="255"/>
      <c r="NZF80" s="255"/>
      <c r="NZG80" s="255"/>
      <c r="NZH80" s="255"/>
      <c r="NZI80" s="255"/>
      <c r="NZJ80" s="255"/>
      <c r="NZK80" s="255"/>
      <c r="NZL80" s="255"/>
      <c r="NZM80" s="255"/>
      <c r="NZN80" s="255"/>
      <c r="NZO80" s="255"/>
      <c r="NZP80" s="255"/>
      <c r="NZQ80" s="255"/>
      <c r="NZR80" s="255"/>
      <c r="NZS80" s="255"/>
      <c r="NZT80" s="255"/>
      <c r="NZU80" s="255"/>
      <c r="NZV80" s="255"/>
      <c r="NZW80" s="255"/>
      <c r="NZX80" s="255"/>
      <c r="NZY80" s="255"/>
      <c r="NZZ80" s="255"/>
      <c r="OAA80" s="255"/>
      <c r="OAB80" s="255"/>
      <c r="OAC80" s="255"/>
      <c r="OAD80" s="255"/>
      <c r="OAE80" s="255"/>
      <c r="OAF80" s="255"/>
      <c r="OAG80" s="255"/>
      <c r="OAH80" s="255"/>
      <c r="OAI80" s="255"/>
      <c r="OAJ80" s="255"/>
      <c r="OAK80" s="255"/>
      <c r="OAL80" s="255"/>
      <c r="OAM80" s="255"/>
      <c r="OAN80" s="255"/>
      <c r="OAO80" s="255"/>
      <c r="OAP80" s="255"/>
      <c r="OAQ80" s="255"/>
      <c r="OAR80" s="255"/>
      <c r="OAS80" s="255"/>
      <c r="OAT80" s="255"/>
      <c r="OAU80" s="255"/>
      <c r="OAV80" s="255"/>
      <c r="OAW80" s="255"/>
      <c r="OAX80" s="255"/>
      <c r="OAY80" s="255"/>
      <c r="OAZ80" s="255"/>
      <c r="OBA80" s="255"/>
      <c r="OBB80" s="255"/>
      <c r="OBC80" s="255"/>
      <c r="OBD80" s="255"/>
      <c r="OBE80" s="255"/>
      <c r="OBF80" s="255"/>
      <c r="OBG80" s="255"/>
      <c r="OBH80" s="255"/>
      <c r="OBI80" s="255"/>
      <c r="OBJ80" s="255"/>
      <c r="OBK80" s="255"/>
      <c r="OBL80" s="255"/>
      <c r="OBM80" s="255"/>
      <c r="OBN80" s="255"/>
      <c r="OBO80" s="255"/>
      <c r="OBP80" s="255"/>
      <c r="OBQ80" s="255"/>
      <c r="OBR80" s="255"/>
      <c r="OBS80" s="255"/>
      <c r="OBT80" s="255"/>
      <c r="OBU80" s="255"/>
      <c r="OBV80" s="255"/>
      <c r="OBW80" s="255"/>
      <c r="OBX80" s="255"/>
      <c r="OBY80" s="255"/>
      <c r="OBZ80" s="255"/>
      <c r="OCA80" s="255"/>
      <c r="OCB80" s="255"/>
      <c r="OCC80" s="255"/>
      <c r="OCD80" s="255"/>
      <c r="OCE80" s="255"/>
      <c r="OCF80" s="255"/>
      <c r="OCG80" s="255"/>
      <c r="OCH80" s="255"/>
      <c r="OCI80" s="255"/>
      <c r="OCJ80" s="255"/>
      <c r="OCK80" s="255"/>
      <c r="OCL80" s="255"/>
      <c r="OCM80" s="255"/>
      <c r="OCN80" s="255"/>
      <c r="OCO80" s="255"/>
      <c r="OCP80" s="255"/>
      <c r="OCQ80" s="255"/>
      <c r="OCR80" s="255"/>
      <c r="OCS80" s="255"/>
      <c r="OCT80" s="255"/>
      <c r="OCU80" s="255"/>
      <c r="OCV80" s="255"/>
      <c r="OCW80" s="255"/>
      <c r="OCX80" s="255"/>
      <c r="OCY80" s="255"/>
      <c r="OCZ80" s="255"/>
      <c r="ODA80" s="255"/>
      <c r="ODB80" s="255"/>
      <c r="ODC80" s="255"/>
      <c r="ODD80" s="255"/>
      <c r="ODE80" s="255"/>
      <c r="ODF80" s="255"/>
      <c r="ODG80" s="255"/>
      <c r="ODH80" s="255"/>
      <c r="ODI80" s="255"/>
      <c r="ODJ80" s="255"/>
      <c r="ODK80" s="255"/>
      <c r="ODL80" s="255"/>
      <c r="ODM80" s="255"/>
      <c r="ODN80" s="255"/>
      <c r="ODO80" s="255"/>
      <c r="ODP80" s="255"/>
      <c r="ODQ80" s="255"/>
      <c r="ODR80" s="255"/>
      <c r="ODS80" s="255"/>
      <c r="ODT80" s="255"/>
      <c r="ODU80" s="255"/>
      <c r="ODV80" s="255"/>
      <c r="ODW80" s="255"/>
      <c r="ODX80" s="255"/>
      <c r="ODY80" s="255"/>
      <c r="ODZ80" s="255"/>
      <c r="OEA80" s="255"/>
      <c r="OEB80" s="255"/>
      <c r="OEC80" s="255"/>
      <c r="OED80" s="255"/>
      <c r="OEE80" s="255"/>
      <c r="OEF80" s="255"/>
      <c r="OEG80" s="255"/>
      <c r="OEH80" s="255"/>
      <c r="OEI80" s="255"/>
      <c r="OEJ80" s="255"/>
      <c r="OEK80" s="255"/>
      <c r="OEL80" s="255"/>
      <c r="OEM80" s="255"/>
      <c r="OEN80" s="255"/>
      <c r="OEO80" s="255"/>
      <c r="OEP80" s="255"/>
      <c r="OEQ80" s="255"/>
      <c r="OER80" s="255"/>
      <c r="OES80" s="255"/>
      <c r="OET80" s="255"/>
      <c r="OEU80" s="255"/>
      <c r="OEV80" s="255"/>
      <c r="OEW80" s="255"/>
      <c r="OEX80" s="255"/>
      <c r="OEY80" s="255"/>
      <c r="OEZ80" s="255"/>
      <c r="OFA80" s="255"/>
      <c r="OFB80" s="255"/>
      <c r="OFC80" s="255"/>
      <c r="OFD80" s="255"/>
      <c r="OFE80" s="255"/>
      <c r="OFF80" s="255"/>
      <c r="OFG80" s="255"/>
      <c r="OFH80" s="255"/>
      <c r="OFI80" s="255"/>
      <c r="OFJ80" s="255"/>
      <c r="OFK80" s="255"/>
      <c r="OFL80" s="255"/>
      <c r="OFM80" s="255"/>
      <c r="OFN80" s="255"/>
      <c r="OFO80" s="255"/>
      <c r="OFP80" s="255"/>
      <c r="OFQ80" s="255"/>
      <c r="OFR80" s="255"/>
      <c r="OFS80" s="255"/>
      <c r="OFT80" s="255"/>
      <c r="OFU80" s="255"/>
      <c r="OFV80" s="255"/>
      <c r="OFW80" s="255"/>
      <c r="OFX80" s="255"/>
      <c r="OFY80" s="255"/>
      <c r="OFZ80" s="255"/>
      <c r="OGA80" s="255"/>
      <c r="OGB80" s="255"/>
      <c r="OGC80" s="255"/>
      <c r="OGD80" s="255"/>
      <c r="OGE80" s="255"/>
      <c r="OGF80" s="255"/>
      <c r="OGG80" s="255"/>
      <c r="OGH80" s="255"/>
      <c r="OGI80" s="255"/>
      <c r="OGJ80" s="255"/>
      <c r="OGK80" s="255"/>
      <c r="OGL80" s="255"/>
      <c r="OGM80" s="255"/>
      <c r="OGN80" s="255"/>
      <c r="OGO80" s="255"/>
      <c r="OGP80" s="255"/>
      <c r="OGQ80" s="255"/>
      <c r="OGR80" s="255"/>
      <c r="OGS80" s="255"/>
      <c r="OGT80" s="255"/>
      <c r="OGU80" s="255"/>
      <c r="OGV80" s="255"/>
      <c r="OGW80" s="255"/>
      <c r="OGX80" s="255"/>
      <c r="OGY80" s="255"/>
      <c r="OGZ80" s="255"/>
      <c r="OHA80" s="255"/>
      <c r="OHB80" s="255"/>
      <c r="OHC80" s="255"/>
      <c r="OHD80" s="255"/>
      <c r="OHE80" s="255"/>
      <c r="OHF80" s="255"/>
      <c r="OHG80" s="255"/>
      <c r="OHH80" s="255"/>
      <c r="OHI80" s="255"/>
      <c r="OHJ80" s="255"/>
      <c r="OHK80" s="255"/>
      <c r="OHL80" s="255"/>
      <c r="OHM80" s="255"/>
      <c r="OHN80" s="255"/>
      <c r="OHO80" s="255"/>
      <c r="OHP80" s="255"/>
      <c r="OHQ80" s="255"/>
      <c r="OHR80" s="255"/>
      <c r="OHS80" s="255"/>
      <c r="OHT80" s="255"/>
      <c r="OHU80" s="255"/>
      <c r="OHV80" s="255"/>
      <c r="OHW80" s="255"/>
      <c r="OHX80" s="255"/>
      <c r="OHY80" s="255"/>
      <c r="OHZ80" s="255"/>
      <c r="OIA80" s="255"/>
      <c r="OIB80" s="255"/>
      <c r="OIC80" s="255"/>
      <c r="OID80" s="255"/>
      <c r="OIE80" s="255"/>
      <c r="OIF80" s="255"/>
      <c r="OIG80" s="255"/>
      <c r="OIH80" s="255"/>
      <c r="OII80" s="255"/>
      <c r="OIJ80" s="255"/>
      <c r="OIK80" s="255"/>
      <c r="OIL80" s="255"/>
      <c r="OIM80" s="255"/>
      <c r="OIN80" s="255"/>
      <c r="OIO80" s="255"/>
      <c r="OIP80" s="255"/>
      <c r="OIQ80" s="255"/>
      <c r="OIR80" s="255"/>
      <c r="OIS80" s="255"/>
      <c r="OIT80" s="255"/>
      <c r="OIU80" s="255"/>
      <c r="OIV80" s="255"/>
      <c r="OIW80" s="255"/>
      <c r="OIX80" s="255"/>
      <c r="OIY80" s="255"/>
      <c r="OIZ80" s="255"/>
      <c r="OJA80" s="255"/>
      <c r="OJB80" s="255"/>
      <c r="OJC80" s="255"/>
      <c r="OJD80" s="255"/>
      <c r="OJE80" s="255"/>
      <c r="OJF80" s="255"/>
      <c r="OJG80" s="255"/>
      <c r="OJH80" s="255"/>
      <c r="OJI80" s="255"/>
      <c r="OJJ80" s="255"/>
      <c r="OJK80" s="255"/>
      <c r="OJL80" s="255"/>
      <c r="OJM80" s="255"/>
      <c r="OJN80" s="255"/>
      <c r="OJO80" s="255"/>
      <c r="OJP80" s="255"/>
      <c r="OJQ80" s="255"/>
      <c r="OJR80" s="255"/>
      <c r="OJS80" s="255"/>
      <c r="OJT80" s="255"/>
      <c r="OJU80" s="255"/>
      <c r="OJV80" s="255"/>
      <c r="OJW80" s="255"/>
      <c r="OJX80" s="255"/>
      <c r="OJY80" s="255"/>
      <c r="OJZ80" s="255"/>
      <c r="OKA80" s="255"/>
      <c r="OKB80" s="255"/>
      <c r="OKC80" s="255"/>
      <c r="OKD80" s="255"/>
      <c r="OKE80" s="255"/>
      <c r="OKF80" s="255"/>
      <c r="OKG80" s="255"/>
      <c r="OKH80" s="255"/>
      <c r="OKI80" s="255"/>
      <c r="OKJ80" s="255"/>
      <c r="OKK80" s="255"/>
      <c r="OKL80" s="255"/>
      <c r="OKM80" s="255"/>
      <c r="OKN80" s="255"/>
      <c r="OKO80" s="255"/>
      <c r="OKP80" s="255"/>
      <c r="OKQ80" s="255"/>
      <c r="OKR80" s="255"/>
      <c r="OKS80" s="255"/>
      <c r="OKT80" s="255"/>
      <c r="OKU80" s="255"/>
      <c r="OKV80" s="255"/>
      <c r="OKW80" s="255"/>
      <c r="OKX80" s="255"/>
      <c r="OKY80" s="255"/>
      <c r="OKZ80" s="255"/>
      <c r="OLA80" s="255"/>
      <c r="OLB80" s="255"/>
      <c r="OLC80" s="255"/>
      <c r="OLD80" s="255"/>
      <c r="OLE80" s="255"/>
      <c r="OLF80" s="255"/>
      <c r="OLG80" s="255"/>
      <c r="OLH80" s="255"/>
      <c r="OLI80" s="255"/>
      <c r="OLJ80" s="255"/>
      <c r="OLK80" s="255"/>
      <c r="OLL80" s="255"/>
      <c r="OLM80" s="255"/>
      <c r="OLN80" s="255"/>
      <c r="OLO80" s="255"/>
      <c r="OLP80" s="255"/>
      <c r="OLQ80" s="255"/>
      <c r="OLR80" s="255"/>
      <c r="OLS80" s="255"/>
      <c r="OLT80" s="255"/>
      <c r="OLU80" s="255"/>
      <c r="OLV80" s="255"/>
      <c r="OLW80" s="255"/>
      <c r="OLX80" s="255"/>
      <c r="OLY80" s="255"/>
      <c r="OLZ80" s="255"/>
      <c r="OMA80" s="255"/>
      <c r="OMB80" s="255"/>
      <c r="OMC80" s="255"/>
      <c r="OMD80" s="255"/>
      <c r="OME80" s="255"/>
      <c r="OMF80" s="255"/>
      <c r="OMG80" s="255"/>
      <c r="OMH80" s="255"/>
      <c r="OMI80" s="255"/>
      <c r="OMJ80" s="255"/>
      <c r="OMK80" s="255"/>
      <c r="OML80" s="255"/>
      <c r="OMM80" s="255"/>
      <c r="OMN80" s="255"/>
      <c r="OMO80" s="255"/>
      <c r="OMP80" s="255"/>
      <c r="OMQ80" s="255"/>
      <c r="OMR80" s="255"/>
      <c r="OMS80" s="255"/>
      <c r="OMT80" s="255"/>
      <c r="OMU80" s="255"/>
      <c r="OMV80" s="255"/>
      <c r="OMW80" s="255"/>
      <c r="OMX80" s="255"/>
      <c r="OMY80" s="255"/>
      <c r="OMZ80" s="255"/>
      <c r="ONA80" s="255"/>
      <c r="ONB80" s="255"/>
      <c r="ONC80" s="255"/>
      <c r="OND80" s="255"/>
      <c r="ONE80" s="255"/>
      <c r="ONF80" s="255"/>
      <c r="ONG80" s="255"/>
      <c r="ONH80" s="255"/>
      <c r="ONI80" s="255"/>
      <c r="ONJ80" s="255"/>
      <c r="ONK80" s="255"/>
      <c r="ONL80" s="255"/>
      <c r="ONM80" s="255"/>
      <c r="ONN80" s="255"/>
      <c r="ONO80" s="255"/>
      <c r="ONP80" s="255"/>
      <c r="ONQ80" s="255"/>
      <c r="ONR80" s="255"/>
      <c r="ONS80" s="255"/>
      <c r="ONT80" s="255"/>
      <c r="ONU80" s="255"/>
      <c r="ONV80" s="255"/>
      <c r="ONW80" s="255"/>
      <c r="ONX80" s="255"/>
      <c r="ONY80" s="255"/>
      <c r="ONZ80" s="255"/>
      <c r="OOA80" s="255"/>
      <c r="OOB80" s="255"/>
      <c r="OOC80" s="255"/>
      <c r="OOD80" s="255"/>
      <c r="OOE80" s="255"/>
      <c r="OOF80" s="255"/>
      <c r="OOG80" s="255"/>
      <c r="OOH80" s="255"/>
      <c r="OOI80" s="255"/>
      <c r="OOJ80" s="255"/>
      <c r="OOK80" s="255"/>
      <c r="OOL80" s="255"/>
      <c r="OOM80" s="255"/>
      <c r="OON80" s="255"/>
      <c r="OOO80" s="255"/>
      <c r="OOP80" s="255"/>
      <c r="OOQ80" s="255"/>
      <c r="OOR80" s="255"/>
      <c r="OOS80" s="255"/>
      <c r="OOT80" s="255"/>
      <c r="OOU80" s="255"/>
      <c r="OOV80" s="255"/>
      <c r="OOW80" s="255"/>
      <c r="OOX80" s="255"/>
      <c r="OOY80" s="255"/>
      <c r="OOZ80" s="255"/>
      <c r="OPA80" s="255"/>
      <c r="OPB80" s="255"/>
      <c r="OPC80" s="255"/>
      <c r="OPD80" s="255"/>
      <c r="OPE80" s="255"/>
      <c r="OPF80" s="255"/>
      <c r="OPG80" s="255"/>
      <c r="OPH80" s="255"/>
      <c r="OPI80" s="255"/>
      <c r="OPJ80" s="255"/>
      <c r="OPK80" s="255"/>
      <c r="OPL80" s="255"/>
      <c r="OPM80" s="255"/>
      <c r="OPN80" s="255"/>
      <c r="OPO80" s="255"/>
      <c r="OPP80" s="255"/>
      <c r="OPQ80" s="255"/>
      <c r="OPR80" s="255"/>
      <c r="OPS80" s="255"/>
      <c r="OPT80" s="255"/>
      <c r="OPU80" s="255"/>
      <c r="OPV80" s="255"/>
      <c r="OPW80" s="255"/>
      <c r="OPX80" s="255"/>
      <c r="OPY80" s="255"/>
      <c r="OPZ80" s="255"/>
      <c r="OQA80" s="255"/>
      <c r="OQB80" s="255"/>
      <c r="OQC80" s="255"/>
      <c r="OQD80" s="255"/>
      <c r="OQE80" s="255"/>
      <c r="OQF80" s="255"/>
      <c r="OQG80" s="255"/>
      <c r="OQH80" s="255"/>
      <c r="OQI80" s="255"/>
      <c r="OQJ80" s="255"/>
      <c r="OQK80" s="255"/>
      <c r="OQL80" s="255"/>
      <c r="OQM80" s="255"/>
      <c r="OQN80" s="255"/>
      <c r="OQO80" s="255"/>
      <c r="OQP80" s="255"/>
      <c r="OQQ80" s="255"/>
      <c r="OQR80" s="255"/>
      <c r="OQS80" s="255"/>
      <c r="OQT80" s="255"/>
      <c r="OQU80" s="255"/>
      <c r="OQV80" s="255"/>
      <c r="OQW80" s="255"/>
      <c r="OQX80" s="255"/>
      <c r="OQY80" s="255"/>
      <c r="OQZ80" s="255"/>
      <c r="ORA80" s="255"/>
      <c r="ORB80" s="255"/>
      <c r="ORC80" s="255"/>
      <c r="ORD80" s="255"/>
      <c r="ORE80" s="255"/>
      <c r="ORF80" s="255"/>
      <c r="ORG80" s="255"/>
      <c r="ORH80" s="255"/>
      <c r="ORI80" s="255"/>
      <c r="ORJ80" s="255"/>
      <c r="ORK80" s="255"/>
      <c r="ORL80" s="255"/>
      <c r="ORM80" s="255"/>
      <c r="ORN80" s="255"/>
      <c r="ORO80" s="255"/>
      <c r="ORP80" s="255"/>
      <c r="ORQ80" s="255"/>
      <c r="ORR80" s="255"/>
      <c r="ORS80" s="255"/>
      <c r="ORT80" s="255"/>
      <c r="ORU80" s="255"/>
      <c r="ORV80" s="255"/>
      <c r="ORW80" s="255"/>
      <c r="ORX80" s="255"/>
      <c r="ORY80" s="255"/>
      <c r="ORZ80" s="255"/>
      <c r="OSA80" s="255"/>
      <c r="OSB80" s="255"/>
      <c r="OSC80" s="255"/>
      <c r="OSD80" s="255"/>
      <c r="OSE80" s="255"/>
      <c r="OSF80" s="255"/>
      <c r="OSG80" s="255"/>
      <c r="OSH80" s="255"/>
      <c r="OSI80" s="255"/>
      <c r="OSJ80" s="255"/>
      <c r="OSK80" s="255"/>
      <c r="OSL80" s="255"/>
      <c r="OSM80" s="255"/>
      <c r="OSN80" s="255"/>
      <c r="OSO80" s="255"/>
      <c r="OSP80" s="255"/>
      <c r="OSQ80" s="255"/>
      <c r="OSR80" s="255"/>
      <c r="OSS80" s="255"/>
      <c r="OST80" s="255"/>
      <c r="OSU80" s="255"/>
      <c r="OSV80" s="255"/>
      <c r="OSW80" s="255"/>
      <c r="OSX80" s="255"/>
      <c r="OSY80" s="255"/>
      <c r="OSZ80" s="255"/>
      <c r="OTA80" s="255"/>
      <c r="OTB80" s="255"/>
      <c r="OTC80" s="255"/>
      <c r="OTD80" s="255"/>
      <c r="OTE80" s="255"/>
      <c r="OTF80" s="255"/>
      <c r="OTG80" s="255"/>
      <c r="OTH80" s="255"/>
      <c r="OTI80" s="255"/>
      <c r="OTJ80" s="255"/>
      <c r="OTK80" s="255"/>
      <c r="OTL80" s="255"/>
      <c r="OTM80" s="255"/>
      <c r="OTN80" s="255"/>
      <c r="OTO80" s="255"/>
      <c r="OTP80" s="255"/>
      <c r="OTQ80" s="255"/>
      <c r="OTR80" s="255"/>
      <c r="OTS80" s="255"/>
      <c r="OTT80" s="255"/>
      <c r="OTU80" s="255"/>
      <c r="OTV80" s="255"/>
      <c r="OTW80" s="255"/>
      <c r="OTX80" s="255"/>
      <c r="OTY80" s="255"/>
      <c r="OTZ80" s="255"/>
      <c r="OUA80" s="255"/>
      <c r="OUB80" s="255"/>
      <c r="OUC80" s="255"/>
      <c r="OUD80" s="255"/>
      <c r="OUE80" s="255"/>
      <c r="OUF80" s="255"/>
      <c r="OUG80" s="255"/>
      <c r="OUH80" s="255"/>
      <c r="OUI80" s="255"/>
      <c r="OUJ80" s="255"/>
      <c r="OUK80" s="255"/>
      <c r="OUL80" s="255"/>
      <c r="OUM80" s="255"/>
      <c r="OUN80" s="255"/>
      <c r="OUO80" s="255"/>
      <c r="OUP80" s="255"/>
      <c r="OUQ80" s="255"/>
      <c r="OUR80" s="255"/>
      <c r="OUS80" s="255"/>
      <c r="OUT80" s="255"/>
      <c r="OUU80" s="255"/>
      <c r="OUV80" s="255"/>
      <c r="OUW80" s="255"/>
      <c r="OUX80" s="255"/>
      <c r="OUY80" s="255"/>
      <c r="OUZ80" s="255"/>
      <c r="OVA80" s="255"/>
      <c r="OVB80" s="255"/>
      <c r="OVC80" s="255"/>
      <c r="OVD80" s="255"/>
      <c r="OVE80" s="255"/>
      <c r="OVF80" s="255"/>
      <c r="OVG80" s="255"/>
      <c r="OVH80" s="255"/>
      <c r="OVI80" s="255"/>
      <c r="OVJ80" s="255"/>
      <c r="OVK80" s="255"/>
      <c r="OVL80" s="255"/>
      <c r="OVM80" s="255"/>
      <c r="OVN80" s="255"/>
      <c r="OVO80" s="255"/>
      <c r="OVP80" s="255"/>
      <c r="OVQ80" s="255"/>
      <c r="OVR80" s="255"/>
      <c r="OVS80" s="255"/>
      <c r="OVT80" s="255"/>
      <c r="OVU80" s="255"/>
      <c r="OVV80" s="255"/>
      <c r="OVW80" s="255"/>
      <c r="OVX80" s="255"/>
      <c r="OVY80" s="255"/>
      <c r="OVZ80" s="255"/>
      <c r="OWA80" s="255"/>
      <c r="OWB80" s="255"/>
      <c r="OWC80" s="255"/>
      <c r="OWD80" s="255"/>
      <c r="OWE80" s="255"/>
      <c r="OWF80" s="255"/>
      <c r="OWG80" s="255"/>
      <c r="OWH80" s="255"/>
      <c r="OWI80" s="255"/>
      <c r="OWJ80" s="255"/>
      <c r="OWK80" s="255"/>
      <c r="OWL80" s="255"/>
      <c r="OWM80" s="255"/>
      <c r="OWN80" s="255"/>
      <c r="OWO80" s="255"/>
      <c r="OWP80" s="255"/>
      <c r="OWQ80" s="255"/>
      <c r="OWR80" s="255"/>
      <c r="OWS80" s="255"/>
      <c r="OWT80" s="255"/>
      <c r="OWU80" s="255"/>
      <c r="OWV80" s="255"/>
      <c r="OWW80" s="255"/>
      <c r="OWX80" s="255"/>
      <c r="OWY80" s="255"/>
      <c r="OWZ80" s="255"/>
      <c r="OXA80" s="255"/>
      <c r="OXB80" s="255"/>
      <c r="OXC80" s="255"/>
      <c r="OXD80" s="255"/>
      <c r="OXE80" s="255"/>
      <c r="OXF80" s="255"/>
      <c r="OXG80" s="255"/>
      <c r="OXH80" s="255"/>
      <c r="OXI80" s="255"/>
      <c r="OXJ80" s="255"/>
      <c r="OXK80" s="255"/>
      <c r="OXL80" s="255"/>
      <c r="OXM80" s="255"/>
      <c r="OXN80" s="255"/>
      <c r="OXO80" s="255"/>
      <c r="OXP80" s="255"/>
      <c r="OXQ80" s="255"/>
      <c r="OXR80" s="255"/>
      <c r="OXS80" s="255"/>
      <c r="OXT80" s="255"/>
      <c r="OXU80" s="255"/>
      <c r="OXV80" s="255"/>
      <c r="OXW80" s="255"/>
      <c r="OXX80" s="255"/>
      <c r="OXY80" s="255"/>
      <c r="OXZ80" s="255"/>
      <c r="OYA80" s="255"/>
      <c r="OYB80" s="255"/>
      <c r="OYC80" s="255"/>
      <c r="OYD80" s="255"/>
      <c r="OYE80" s="255"/>
      <c r="OYF80" s="255"/>
      <c r="OYG80" s="255"/>
      <c r="OYH80" s="255"/>
      <c r="OYI80" s="255"/>
      <c r="OYJ80" s="255"/>
      <c r="OYK80" s="255"/>
      <c r="OYL80" s="255"/>
      <c r="OYM80" s="255"/>
      <c r="OYN80" s="255"/>
      <c r="OYO80" s="255"/>
      <c r="OYP80" s="255"/>
      <c r="OYQ80" s="255"/>
      <c r="OYR80" s="255"/>
      <c r="OYS80" s="255"/>
      <c r="OYT80" s="255"/>
      <c r="OYU80" s="255"/>
      <c r="OYV80" s="255"/>
      <c r="OYW80" s="255"/>
      <c r="OYX80" s="255"/>
      <c r="OYY80" s="255"/>
      <c r="OYZ80" s="255"/>
      <c r="OZA80" s="255"/>
      <c r="OZB80" s="255"/>
      <c r="OZC80" s="255"/>
      <c r="OZD80" s="255"/>
      <c r="OZE80" s="255"/>
      <c r="OZF80" s="255"/>
      <c r="OZG80" s="255"/>
      <c r="OZH80" s="255"/>
      <c r="OZI80" s="255"/>
      <c r="OZJ80" s="255"/>
      <c r="OZK80" s="255"/>
      <c r="OZL80" s="255"/>
      <c r="OZM80" s="255"/>
      <c r="OZN80" s="255"/>
      <c r="OZO80" s="255"/>
      <c r="OZP80" s="255"/>
      <c r="OZQ80" s="255"/>
      <c r="OZR80" s="255"/>
      <c r="OZS80" s="255"/>
      <c r="OZT80" s="255"/>
      <c r="OZU80" s="255"/>
      <c r="OZV80" s="255"/>
      <c r="OZW80" s="255"/>
      <c r="OZX80" s="255"/>
      <c r="OZY80" s="255"/>
      <c r="OZZ80" s="255"/>
      <c r="PAA80" s="255"/>
      <c r="PAB80" s="255"/>
      <c r="PAC80" s="255"/>
      <c r="PAD80" s="255"/>
      <c r="PAE80" s="255"/>
      <c r="PAF80" s="255"/>
      <c r="PAG80" s="255"/>
      <c r="PAH80" s="255"/>
      <c r="PAI80" s="255"/>
      <c r="PAJ80" s="255"/>
      <c r="PAK80" s="255"/>
      <c r="PAL80" s="255"/>
      <c r="PAM80" s="255"/>
      <c r="PAN80" s="255"/>
      <c r="PAO80" s="255"/>
      <c r="PAP80" s="255"/>
      <c r="PAQ80" s="255"/>
      <c r="PAR80" s="255"/>
      <c r="PAS80" s="255"/>
      <c r="PAT80" s="255"/>
      <c r="PAU80" s="255"/>
      <c r="PAV80" s="255"/>
      <c r="PAW80" s="255"/>
      <c r="PAX80" s="255"/>
      <c r="PAY80" s="255"/>
      <c r="PAZ80" s="255"/>
      <c r="PBA80" s="255"/>
      <c r="PBB80" s="255"/>
      <c r="PBC80" s="255"/>
      <c r="PBD80" s="255"/>
      <c r="PBE80" s="255"/>
      <c r="PBF80" s="255"/>
      <c r="PBG80" s="255"/>
      <c r="PBH80" s="255"/>
      <c r="PBI80" s="255"/>
      <c r="PBJ80" s="255"/>
      <c r="PBK80" s="255"/>
      <c r="PBL80" s="255"/>
      <c r="PBM80" s="255"/>
      <c r="PBN80" s="255"/>
      <c r="PBO80" s="255"/>
      <c r="PBP80" s="255"/>
      <c r="PBQ80" s="255"/>
      <c r="PBR80" s="255"/>
      <c r="PBS80" s="255"/>
      <c r="PBT80" s="255"/>
      <c r="PBU80" s="255"/>
      <c r="PBV80" s="255"/>
      <c r="PBW80" s="255"/>
      <c r="PBX80" s="255"/>
      <c r="PBY80" s="255"/>
      <c r="PBZ80" s="255"/>
      <c r="PCA80" s="255"/>
      <c r="PCB80" s="255"/>
      <c r="PCC80" s="255"/>
      <c r="PCD80" s="255"/>
      <c r="PCE80" s="255"/>
      <c r="PCF80" s="255"/>
      <c r="PCG80" s="255"/>
      <c r="PCH80" s="255"/>
      <c r="PCI80" s="255"/>
      <c r="PCJ80" s="255"/>
      <c r="PCK80" s="255"/>
      <c r="PCL80" s="255"/>
      <c r="PCM80" s="255"/>
      <c r="PCN80" s="255"/>
      <c r="PCO80" s="255"/>
      <c r="PCP80" s="255"/>
      <c r="PCQ80" s="255"/>
      <c r="PCR80" s="255"/>
      <c r="PCS80" s="255"/>
      <c r="PCT80" s="255"/>
      <c r="PCU80" s="255"/>
      <c r="PCV80" s="255"/>
      <c r="PCW80" s="255"/>
      <c r="PCX80" s="255"/>
      <c r="PCY80" s="255"/>
      <c r="PCZ80" s="255"/>
      <c r="PDA80" s="255"/>
      <c r="PDB80" s="255"/>
      <c r="PDC80" s="255"/>
      <c r="PDD80" s="255"/>
      <c r="PDE80" s="255"/>
      <c r="PDF80" s="255"/>
      <c r="PDG80" s="255"/>
      <c r="PDH80" s="255"/>
      <c r="PDI80" s="255"/>
      <c r="PDJ80" s="255"/>
      <c r="PDK80" s="255"/>
      <c r="PDL80" s="255"/>
      <c r="PDM80" s="255"/>
      <c r="PDN80" s="255"/>
      <c r="PDO80" s="255"/>
      <c r="PDP80" s="255"/>
      <c r="PDQ80" s="255"/>
      <c r="PDR80" s="255"/>
      <c r="PDS80" s="255"/>
      <c r="PDT80" s="255"/>
      <c r="PDU80" s="255"/>
      <c r="PDV80" s="255"/>
      <c r="PDW80" s="255"/>
      <c r="PDX80" s="255"/>
      <c r="PDY80" s="255"/>
      <c r="PDZ80" s="255"/>
      <c r="PEA80" s="255"/>
      <c r="PEB80" s="255"/>
      <c r="PEC80" s="255"/>
      <c r="PED80" s="255"/>
      <c r="PEE80" s="255"/>
      <c r="PEF80" s="255"/>
      <c r="PEG80" s="255"/>
      <c r="PEH80" s="255"/>
      <c r="PEI80" s="255"/>
      <c r="PEJ80" s="255"/>
      <c r="PEK80" s="255"/>
      <c r="PEL80" s="255"/>
      <c r="PEM80" s="255"/>
      <c r="PEN80" s="255"/>
      <c r="PEO80" s="255"/>
      <c r="PEP80" s="255"/>
      <c r="PEQ80" s="255"/>
      <c r="PER80" s="255"/>
      <c r="PES80" s="255"/>
      <c r="PET80" s="255"/>
      <c r="PEU80" s="255"/>
      <c r="PEV80" s="255"/>
      <c r="PEW80" s="255"/>
      <c r="PEX80" s="255"/>
      <c r="PEY80" s="255"/>
      <c r="PEZ80" s="255"/>
      <c r="PFA80" s="255"/>
      <c r="PFB80" s="255"/>
      <c r="PFC80" s="255"/>
      <c r="PFD80" s="255"/>
      <c r="PFE80" s="255"/>
      <c r="PFF80" s="255"/>
      <c r="PFG80" s="255"/>
      <c r="PFH80" s="255"/>
      <c r="PFI80" s="255"/>
      <c r="PFJ80" s="255"/>
      <c r="PFK80" s="255"/>
      <c r="PFL80" s="255"/>
      <c r="PFM80" s="255"/>
      <c r="PFN80" s="255"/>
      <c r="PFO80" s="255"/>
      <c r="PFP80" s="255"/>
      <c r="PFQ80" s="255"/>
      <c r="PFR80" s="255"/>
      <c r="PFS80" s="255"/>
      <c r="PFT80" s="255"/>
      <c r="PFU80" s="255"/>
      <c r="PFV80" s="255"/>
      <c r="PFW80" s="255"/>
      <c r="PFX80" s="255"/>
      <c r="PFY80" s="255"/>
      <c r="PFZ80" s="255"/>
      <c r="PGA80" s="255"/>
      <c r="PGB80" s="255"/>
      <c r="PGC80" s="255"/>
      <c r="PGD80" s="255"/>
      <c r="PGE80" s="255"/>
      <c r="PGF80" s="255"/>
      <c r="PGG80" s="255"/>
      <c r="PGH80" s="255"/>
      <c r="PGI80" s="255"/>
      <c r="PGJ80" s="255"/>
      <c r="PGK80" s="255"/>
      <c r="PGL80" s="255"/>
      <c r="PGM80" s="255"/>
      <c r="PGN80" s="255"/>
      <c r="PGO80" s="255"/>
      <c r="PGP80" s="255"/>
      <c r="PGQ80" s="255"/>
      <c r="PGR80" s="255"/>
      <c r="PGS80" s="255"/>
      <c r="PGT80" s="255"/>
      <c r="PGU80" s="255"/>
      <c r="PGV80" s="255"/>
      <c r="PGW80" s="255"/>
      <c r="PGX80" s="255"/>
      <c r="PGY80" s="255"/>
      <c r="PGZ80" s="255"/>
      <c r="PHA80" s="255"/>
      <c r="PHB80" s="255"/>
      <c r="PHC80" s="255"/>
      <c r="PHD80" s="255"/>
      <c r="PHE80" s="255"/>
      <c r="PHF80" s="255"/>
      <c r="PHG80" s="255"/>
      <c r="PHH80" s="255"/>
      <c r="PHI80" s="255"/>
      <c r="PHJ80" s="255"/>
      <c r="PHK80" s="255"/>
      <c r="PHL80" s="255"/>
      <c r="PHM80" s="255"/>
      <c r="PHN80" s="255"/>
      <c r="PHO80" s="255"/>
      <c r="PHP80" s="255"/>
      <c r="PHQ80" s="255"/>
      <c r="PHR80" s="255"/>
      <c r="PHS80" s="255"/>
      <c r="PHT80" s="255"/>
      <c r="PHU80" s="255"/>
      <c r="PHV80" s="255"/>
      <c r="PHW80" s="255"/>
      <c r="PHX80" s="255"/>
      <c r="PHY80" s="255"/>
      <c r="PHZ80" s="255"/>
      <c r="PIA80" s="255"/>
      <c r="PIB80" s="255"/>
      <c r="PIC80" s="255"/>
      <c r="PID80" s="255"/>
      <c r="PIE80" s="255"/>
      <c r="PIF80" s="255"/>
      <c r="PIG80" s="255"/>
      <c r="PIH80" s="255"/>
      <c r="PII80" s="255"/>
      <c r="PIJ80" s="255"/>
      <c r="PIK80" s="255"/>
      <c r="PIL80" s="255"/>
      <c r="PIM80" s="255"/>
      <c r="PIN80" s="255"/>
      <c r="PIO80" s="255"/>
      <c r="PIP80" s="255"/>
      <c r="PIQ80" s="255"/>
      <c r="PIR80" s="255"/>
      <c r="PIS80" s="255"/>
      <c r="PIT80" s="255"/>
      <c r="PIU80" s="255"/>
      <c r="PIV80" s="255"/>
      <c r="PIW80" s="255"/>
      <c r="PIX80" s="255"/>
      <c r="PIY80" s="255"/>
      <c r="PIZ80" s="255"/>
      <c r="PJA80" s="255"/>
      <c r="PJB80" s="255"/>
      <c r="PJC80" s="255"/>
      <c r="PJD80" s="255"/>
      <c r="PJE80" s="255"/>
      <c r="PJF80" s="255"/>
      <c r="PJG80" s="255"/>
      <c r="PJH80" s="255"/>
      <c r="PJI80" s="255"/>
      <c r="PJJ80" s="255"/>
      <c r="PJK80" s="255"/>
      <c r="PJL80" s="255"/>
      <c r="PJM80" s="255"/>
      <c r="PJN80" s="255"/>
      <c r="PJO80" s="255"/>
      <c r="PJP80" s="255"/>
      <c r="PJQ80" s="255"/>
      <c r="PJR80" s="255"/>
      <c r="PJS80" s="255"/>
      <c r="PJT80" s="255"/>
      <c r="PJU80" s="255"/>
      <c r="PJV80" s="255"/>
      <c r="PJW80" s="255"/>
      <c r="PJX80" s="255"/>
      <c r="PJY80" s="255"/>
      <c r="PJZ80" s="255"/>
      <c r="PKA80" s="255"/>
      <c r="PKB80" s="255"/>
      <c r="PKC80" s="255"/>
      <c r="PKD80" s="255"/>
      <c r="PKE80" s="255"/>
      <c r="PKF80" s="255"/>
      <c r="PKG80" s="255"/>
      <c r="PKH80" s="255"/>
      <c r="PKI80" s="255"/>
      <c r="PKJ80" s="255"/>
      <c r="PKK80" s="255"/>
      <c r="PKL80" s="255"/>
      <c r="PKM80" s="255"/>
      <c r="PKN80" s="255"/>
      <c r="PKO80" s="255"/>
      <c r="PKP80" s="255"/>
      <c r="PKQ80" s="255"/>
      <c r="PKR80" s="255"/>
      <c r="PKS80" s="255"/>
      <c r="PKT80" s="255"/>
      <c r="PKU80" s="255"/>
      <c r="PKV80" s="255"/>
      <c r="PKW80" s="255"/>
      <c r="PKX80" s="255"/>
      <c r="PKY80" s="255"/>
      <c r="PKZ80" s="255"/>
      <c r="PLA80" s="255"/>
      <c r="PLB80" s="255"/>
      <c r="PLC80" s="255"/>
      <c r="PLD80" s="255"/>
      <c r="PLE80" s="255"/>
      <c r="PLF80" s="255"/>
      <c r="PLG80" s="255"/>
      <c r="PLH80" s="255"/>
      <c r="PLI80" s="255"/>
      <c r="PLJ80" s="255"/>
      <c r="PLK80" s="255"/>
      <c r="PLL80" s="255"/>
      <c r="PLM80" s="255"/>
      <c r="PLN80" s="255"/>
      <c r="PLO80" s="255"/>
      <c r="PLP80" s="255"/>
      <c r="PLQ80" s="255"/>
      <c r="PLR80" s="255"/>
      <c r="PLS80" s="255"/>
      <c r="PLT80" s="255"/>
      <c r="PLU80" s="255"/>
      <c r="PLV80" s="255"/>
      <c r="PLW80" s="255"/>
      <c r="PLX80" s="255"/>
      <c r="PLY80" s="255"/>
      <c r="PLZ80" s="255"/>
      <c r="PMA80" s="255"/>
      <c r="PMB80" s="255"/>
      <c r="PMC80" s="255"/>
      <c r="PMD80" s="255"/>
      <c r="PME80" s="255"/>
      <c r="PMF80" s="255"/>
      <c r="PMG80" s="255"/>
      <c r="PMH80" s="255"/>
      <c r="PMI80" s="255"/>
      <c r="PMJ80" s="255"/>
      <c r="PMK80" s="255"/>
      <c r="PML80" s="255"/>
      <c r="PMM80" s="255"/>
      <c r="PMN80" s="255"/>
      <c r="PMO80" s="255"/>
      <c r="PMP80" s="255"/>
      <c r="PMQ80" s="255"/>
      <c r="PMR80" s="255"/>
      <c r="PMS80" s="255"/>
      <c r="PMT80" s="255"/>
      <c r="PMU80" s="255"/>
      <c r="PMV80" s="255"/>
      <c r="PMW80" s="255"/>
      <c r="PMX80" s="255"/>
      <c r="PMY80" s="255"/>
      <c r="PMZ80" s="255"/>
      <c r="PNA80" s="255"/>
      <c r="PNB80" s="255"/>
      <c r="PNC80" s="255"/>
      <c r="PND80" s="255"/>
      <c r="PNE80" s="255"/>
      <c r="PNF80" s="255"/>
      <c r="PNG80" s="255"/>
      <c r="PNH80" s="255"/>
      <c r="PNI80" s="255"/>
      <c r="PNJ80" s="255"/>
      <c r="PNK80" s="255"/>
      <c r="PNL80" s="255"/>
      <c r="PNM80" s="255"/>
      <c r="PNN80" s="255"/>
      <c r="PNO80" s="255"/>
      <c r="PNP80" s="255"/>
      <c r="PNQ80" s="255"/>
      <c r="PNR80" s="255"/>
      <c r="PNS80" s="255"/>
      <c r="PNT80" s="255"/>
      <c r="PNU80" s="255"/>
      <c r="PNV80" s="255"/>
      <c r="PNW80" s="255"/>
      <c r="PNX80" s="255"/>
      <c r="PNY80" s="255"/>
      <c r="PNZ80" s="255"/>
      <c r="POA80" s="255"/>
      <c r="POB80" s="255"/>
      <c r="POC80" s="255"/>
      <c r="POD80" s="255"/>
      <c r="POE80" s="255"/>
      <c r="POF80" s="255"/>
      <c r="POG80" s="255"/>
      <c r="POH80" s="255"/>
      <c r="POI80" s="255"/>
      <c r="POJ80" s="255"/>
      <c r="POK80" s="255"/>
      <c r="POL80" s="255"/>
      <c r="POM80" s="255"/>
      <c r="PON80" s="255"/>
      <c r="POO80" s="255"/>
      <c r="POP80" s="255"/>
      <c r="POQ80" s="255"/>
      <c r="POR80" s="255"/>
      <c r="POS80" s="255"/>
      <c r="POT80" s="255"/>
      <c r="POU80" s="255"/>
      <c r="POV80" s="255"/>
      <c r="POW80" s="255"/>
      <c r="POX80" s="255"/>
      <c r="POY80" s="255"/>
      <c r="POZ80" s="255"/>
      <c r="PPA80" s="255"/>
      <c r="PPB80" s="255"/>
      <c r="PPC80" s="255"/>
      <c r="PPD80" s="255"/>
      <c r="PPE80" s="255"/>
      <c r="PPF80" s="255"/>
      <c r="PPG80" s="255"/>
      <c r="PPH80" s="255"/>
      <c r="PPI80" s="255"/>
      <c r="PPJ80" s="255"/>
      <c r="PPK80" s="255"/>
      <c r="PPL80" s="255"/>
      <c r="PPM80" s="255"/>
      <c r="PPN80" s="255"/>
      <c r="PPO80" s="255"/>
      <c r="PPP80" s="255"/>
      <c r="PPQ80" s="255"/>
      <c r="PPR80" s="255"/>
      <c r="PPS80" s="255"/>
      <c r="PPT80" s="255"/>
      <c r="PPU80" s="255"/>
      <c r="PPV80" s="255"/>
      <c r="PPW80" s="255"/>
      <c r="PPX80" s="255"/>
      <c r="PPY80" s="255"/>
      <c r="PPZ80" s="255"/>
      <c r="PQA80" s="255"/>
      <c r="PQB80" s="255"/>
      <c r="PQC80" s="255"/>
      <c r="PQD80" s="255"/>
      <c r="PQE80" s="255"/>
      <c r="PQF80" s="255"/>
      <c r="PQG80" s="255"/>
      <c r="PQH80" s="255"/>
      <c r="PQI80" s="255"/>
      <c r="PQJ80" s="255"/>
      <c r="PQK80" s="255"/>
      <c r="PQL80" s="255"/>
      <c r="PQM80" s="255"/>
      <c r="PQN80" s="255"/>
      <c r="PQO80" s="255"/>
      <c r="PQP80" s="255"/>
      <c r="PQQ80" s="255"/>
      <c r="PQR80" s="255"/>
      <c r="PQS80" s="255"/>
      <c r="PQT80" s="255"/>
      <c r="PQU80" s="255"/>
      <c r="PQV80" s="255"/>
      <c r="PQW80" s="255"/>
      <c r="PQX80" s="255"/>
      <c r="PQY80" s="255"/>
      <c r="PQZ80" s="255"/>
      <c r="PRA80" s="255"/>
      <c r="PRB80" s="255"/>
      <c r="PRC80" s="255"/>
      <c r="PRD80" s="255"/>
      <c r="PRE80" s="255"/>
      <c r="PRF80" s="255"/>
      <c r="PRG80" s="255"/>
      <c r="PRH80" s="255"/>
      <c r="PRI80" s="255"/>
      <c r="PRJ80" s="255"/>
      <c r="PRK80" s="255"/>
      <c r="PRL80" s="255"/>
      <c r="PRM80" s="255"/>
      <c r="PRN80" s="255"/>
      <c r="PRO80" s="255"/>
      <c r="PRP80" s="255"/>
      <c r="PRQ80" s="255"/>
      <c r="PRR80" s="255"/>
      <c r="PRS80" s="255"/>
      <c r="PRT80" s="255"/>
      <c r="PRU80" s="255"/>
      <c r="PRV80" s="255"/>
      <c r="PRW80" s="255"/>
      <c r="PRX80" s="255"/>
      <c r="PRY80" s="255"/>
      <c r="PRZ80" s="255"/>
      <c r="PSA80" s="255"/>
      <c r="PSB80" s="255"/>
      <c r="PSC80" s="255"/>
      <c r="PSD80" s="255"/>
      <c r="PSE80" s="255"/>
      <c r="PSF80" s="255"/>
      <c r="PSG80" s="255"/>
      <c r="PSH80" s="255"/>
      <c r="PSI80" s="255"/>
      <c r="PSJ80" s="255"/>
      <c r="PSK80" s="255"/>
      <c r="PSL80" s="255"/>
      <c r="PSM80" s="255"/>
      <c r="PSN80" s="255"/>
      <c r="PSO80" s="255"/>
      <c r="PSP80" s="255"/>
      <c r="PSQ80" s="255"/>
      <c r="PSR80" s="255"/>
      <c r="PSS80" s="255"/>
      <c r="PST80" s="255"/>
      <c r="PSU80" s="255"/>
      <c r="PSV80" s="255"/>
      <c r="PSW80" s="255"/>
      <c r="PSX80" s="255"/>
      <c r="PSY80" s="255"/>
      <c r="PSZ80" s="255"/>
      <c r="PTA80" s="255"/>
      <c r="PTB80" s="255"/>
      <c r="PTC80" s="255"/>
      <c r="PTD80" s="255"/>
      <c r="PTE80" s="255"/>
      <c r="PTF80" s="255"/>
      <c r="PTG80" s="255"/>
      <c r="PTH80" s="255"/>
      <c r="PTI80" s="255"/>
      <c r="PTJ80" s="255"/>
      <c r="PTK80" s="255"/>
      <c r="PTL80" s="255"/>
      <c r="PTM80" s="255"/>
      <c r="PTN80" s="255"/>
      <c r="PTO80" s="255"/>
      <c r="PTP80" s="255"/>
      <c r="PTQ80" s="255"/>
      <c r="PTR80" s="255"/>
      <c r="PTS80" s="255"/>
      <c r="PTT80" s="255"/>
      <c r="PTU80" s="255"/>
      <c r="PTV80" s="255"/>
      <c r="PTW80" s="255"/>
      <c r="PTX80" s="255"/>
      <c r="PTY80" s="255"/>
      <c r="PTZ80" s="255"/>
      <c r="PUA80" s="255"/>
      <c r="PUB80" s="255"/>
      <c r="PUC80" s="255"/>
      <c r="PUD80" s="255"/>
      <c r="PUE80" s="255"/>
      <c r="PUF80" s="255"/>
      <c r="PUG80" s="255"/>
      <c r="PUH80" s="255"/>
      <c r="PUI80" s="255"/>
      <c r="PUJ80" s="255"/>
      <c r="PUK80" s="255"/>
      <c r="PUL80" s="255"/>
      <c r="PUM80" s="255"/>
      <c r="PUN80" s="255"/>
      <c r="PUO80" s="255"/>
      <c r="PUP80" s="255"/>
      <c r="PUQ80" s="255"/>
      <c r="PUR80" s="255"/>
      <c r="PUS80" s="255"/>
      <c r="PUT80" s="255"/>
      <c r="PUU80" s="255"/>
      <c r="PUV80" s="255"/>
      <c r="PUW80" s="255"/>
      <c r="PUX80" s="255"/>
      <c r="PUY80" s="255"/>
      <c r="PUZ80" s="255"/>
      <c r="PVA80" s="255"/>
      <c r="PVB80" s="255"/>
      <c r="PVC80" s="255"/>
      <c r="PVD80" s="255"/>
      <c r="PVE80" s="255"/>
      <c r="PVF80" s="255"/>
      <c r="PVG80" s="255"/>
      <c r="PVH80" s="255"/>
      <c r="PVI80" s="255"/>
      <c r="PVJ80" s="255"/>
      <c r="PVK80" s="255"/>
      <c r="PVL80" s="255"/>
      <c r="PVM80" s="255"/>
      <c r="PVN80" s="255"/>
      <c r="PVO80" s="255"/>
      <c r="PVP80" s="255"/>
      <c r="PVQ80" s="255"/>
      <c r="PVR80" s="255"/>
      <c r="PVS80" s="255"/>
      <c r="PVT80" s="255"/>
      <c r="PVU80" s="255"/>
      <c r="PVV80" s="255"/>
      <c r="PVW80" s="255"/>
      <c r="PVX80" s="255"/>
      <c r="PVY80" s="255"/>
      <c r="PVZ80" s="255"/>
      <c r="PWA80" s="255"/>
      <c r="PWB80" s="255"/>
      <c r="PWC80" s="255"/>
      <c r="PWD80" s="255"/>
      <c r="PWE80" s="255"/>
      <c r="PWF80" s="255"/>
      <c r="PWG80" s="255"/>
      <c r="PWH80" s="255"/>
      <c r="PWI80" s="255"/>
      <c r="PWJ80" s="255"/>
      <c r="PWK80" s="255"/>
      <c r="PWL80" s="255"/>
      <c r="PWM80" s="255"/>
      <c r="PWN80" s="255"/>
      <c r="PWO80" s="255"/>
      <c r="PWP80" s="255"/>
      <c r="PWQ80" s="255"/>
      <c r="PWR80" s="255"/>
      <c r="PWS80" s="255"/>
      <c r="PWT80" s="255"/>
      <c r="PWU80" s="255"/>
      <c r="PWV80" s="255"/>
      <c r="PWW80" s="255"/>
      <c r="PWX80" s="255"/>
      <c r="PWY80" s="255"/>
      <c r="PWZ80" s="255"/>
      <c r="PXA80" s="255"/>
      <c r="PXB80" s="255"/>
      <c r="PXC80" s="255"/>
      <c r="PXD80" s="255"/>
      <c r="PXE80" s="255"/>
      <c r="PXF80" s="255"/>
      <c r="PXG80" s="255"/>
      <c r="PXH80" s="255"/>
      <c r="PXI80" s="255"/>
      <c r="PXJ80" s="255"/>
      <c r="PXK80" s="255"/>
      <c r="PXL80" s="255"/>
      <c r="PXM80" s="255"/>
      <c r="PXN80" s="255"/>
      <c r="PXO80" s="255"/>
      <c r="PXP80" s="255"/>
      <c r="PXQ80" s="255"/>
      <c r="PXR80" s="255"/>
      <c r="PXS80" s="255"/>
      <c r="PXT80" s="255"/>
      <c r="PXU80" s="255"/>
      <c r="PXV80" s="255"/>
      <c r="PXW80" s="255"/>
      <c r="PXX80" s="255"/>
      <c r="PXY80" s="255"/>
      <c r="PXZ80" s="255"/>
      <c r="PYA80" s="255"/>
      <c r="PYB80" s="255"/>
      <c r="PYC80" s="255"/>
      <c r="PYD80" s="255"/>
      <c r="PYE80" s="255"/>
      <c r="PYF80" s="255"/>
      <c r="PYG80" s="255"/>
      <c r="PYH80" s="255"/>
      <c r="PYI80" s="255"/>
      <c r="PYJ80" s="255"/>
      <c r="PYK80" s="255"/>
      <c r="PYL80" s="255"/>
      <c r="PYM80" s="255"/>
      <c r="PYN80" s="255"/>
      <c r="PYO80" s="255"/>
      <c r="PYP80" s="255"/>
      <c r="PYQ80" s="255"/>
      <c r="PYR80" s="255"/>
      <c r="PYS80" s="255"/>
      <c r="PYT80" s="255"/>
      <c r="PYU80" s="255"/>
      <c r="PYV80" s="255"/>
      <c r="PYW80" s="255"/>
      <c r="PYX80" s="255"/>
      <c r="PYY80" s="255"/>
      <c r="PYZ80" s="255"/>
      <c r="PZA80" s="255"/>
      <c r="PZB80" s="255"/>
      <c r="PZC80" s="255"/>
      <c r="PZD80" s="255"/>
      <c r="PZE80" s="255"/>
      <c r="PZF80" s="255"/>
      <c r="PZG80" s="255"/>
      <c r="PZH80" s="255"/>
      <c r="PZI80" s="255"/>
      <c r="PZJ80" s="255"/>
      <c r="PZK80" s="255"/>
      <c r="PZL80" s="255"/>
      <c r="PZM80" s="255"/>
      <c r="PZN80" s="255"/>
      <c r="PZO80" s="255"/>
      <c r="PZP80" s="255"/>
      <c r="PZQ80" s="255"/>
      <c r="PZR80" s="255"/>
      <c r="PZS80" s="255"/>
      <c r="PZT80" s="255"/>
      <c r="PZU80" s="255"/>
      <c r="PZV80" s="255"/>
      <c r="PZW80" s="255"/>
      <c r="PZX80" s="255"/>
      <c r="PZY80" s="255"/>
      <c r="PZZ80" s="255"/>
      <c r="QAA80" s="255"/>
      <c r="QAB80" s="255"/>
      <c r="QAC80" s="255"/>
      <c r="QAD80" s="255"/>
      <c r="QAE80" s="255"/>
      <c r="QAF80" s="255"/>
      <c r="QAG80" s="255"/>
      <c r="QAH80" s="255"/>
      <c r="QAI80" s="255"/>
      <c r="QAJ80" s="255"/>
      <c r="QAK80" s="255"/>
      <c r="QAL80" s="255"/>
      <c r="QAM80" s="255"/>
      <c r="QAN80" s="255"/>
      <c r="QAO80" s="255"/>
      <c r="QAP80" s="255"/>
      <c r="QAQ80" s="255"/>
      <c r="QAR80" s="255"/>
      <c r="QAS80" s="255"/>
      <c r="QAT80" s="255"/>
      <c r="QAU80" s="255"/>
      <c r="QAV80" s="255"/>
      <c r="QAW80" s="255"/>
      <c r="QAX80" s="255"/>
      <c r="QAY80" s="255"/>
      <c r="QAZ80" s="255"/>
      <c r="QBA80" s="255"/>
      <c r="QBB80" s="255"/>
      <c r="QBC80" s="255"/>
      <c r="QBD80" s="255"/>
      <c r="QBE80" s="255"/>
      <c r="QBF80" s="255"/>
      <c r="QBG80" s="255"/>
      <c r="QBH80" s="255"/>
      <c r="QBI80" s="255"/>
      <c r="QBJ80" s="255"/>
      <c r="QBK80" s="255"/>
      <c r="QBL80" s="255"/>
      <c r="QBM80" s="255"/>
      <c r="QBN80" s="255"/>
      <c r="QBO80" s="255"/>
      <c r="QBP80" s="255"/>
      <c r="QBQ80" s="255"/>
      <c r="QBR80" s="255"/>
      <c r="QBS80" s="255"/>
      <c r="QBT80" s="255"/>
      <c r="QBU80" s="255"/>
      <c r="QBV80" s="255"/>
      <c r="QBW80" s="255"/>
      <c r="QBX80" s="255"/>
      <c r="QBY80" s="255"/>
      <c r="QBZ80" s="255"/>
      <c r="QCA80" s="255"/>
      <c r="QCB80" s="255"/>
      <c r="QCC80" s="255"/>
      <c r="QCD80" s="255"/>
      <c r="QCE80" s="255"/>
      <c r="QCF80" s="255"/>
      <c r="QCG80" s="255"/>
      <c r="QCH80" s="255"/>
      <c r="QCI80" s="255"/>
      <c r="QCJ80" s="255"/>
      <c r="QCK80" s="255"/>
      <c r="QCL80" s="255"/>
      <c r="QCM80" s="255"/>
      <c r="QCN80" s="255"/>
      <c r="QCO80" s="255"/>
      <c r="QCP80" s="255"/>
      <c r="QCQ80" s="255"/>
      <c r="QCR80" s="255"/>
      <c r="QCS80" s="255"/>
      <c r="QCT80" s="255"/>
      <c r="QCU80" s="255"/>
      <c r="QCV80" s="255"/>
      <c r="QCW80" s="255"/>
      <c r="QCX80" s="255"/>
      <c r="QCY80" s="255"/>
      <c r="QCZ80" s="255"/>
      <c r="QDA80" s="255"/>
      <c r="QDB80" s="255"/>
      <c r="QDC80" s="255"/>
      <c r="QDD80" s="255"/>
      <c r="QDE80" s="255"/>
      <c r="QDF80" s="255"/>
      <c r="QDG80" s="255"/>
      <c r="QDH80" s="255"/>
      <c r="QDI80" s="255"/>
      <c r="QDJ80" s="255"/>
      <c r="QDK80" s="255"/>
      <c r="QDL80" s="255"/>
      <c r="QDM80" s="255"/>
      <c r="QDN80" s="255"/>
      <c r="QDO80" s="255"/>
      <c r="QDP80" s="255"/>
      <c r="QDQ80" s="255"/>
      <c r="QDR80" s="255"/>
      <c r="QDS80" s="255"/>
      <c r="QDT80" s="255"/>
      <c r="QDU80" s="255"/>
      <c r="QDV80" s="255"/>
      <c r="QDW80" s="255"/>
      <c r="QDX80" s="255"/>
      <c r="QDY80" s="255"/>
      <c r="QDZ80" s="255"/>
      <c r="QEA80" s="255"/>
      <c r="QEB80" s="255"/>
      <c r="QEC80" s="255"/>
      <c r="QED80" s="255"/>
      <c r="QEE80" s="255"/>
      <c r="QEF80" s="255"/>
      <c r="QEG80" s="255"/>
      <c r="QEH80" s="255"/>
      <c r="QEI80" s="255"/>
      <c r="QEJ80" s="255"/>
      <c r="QEK80" s="255"/>
      <c r="QEL80" s="255"/>
      <c r="QEM80" s="255"/>
      <c r="QEN80" s="255"/>
      <c r="QEO80" s="255"/>
      <c r="QEP80" s="255"/>
      <c r="QEQ80" s="255"/>
      <c r="QER80" s="255"/>
      <c r="QES80" s="255"/>
      <c r="QET80" s="255"/>
      <c r="QEU80" s="255"/>
      <c r="QEV80" s="255"/>
      <c r="QEW80" s="255"/>
      <c r="QEX80" s="255"/>
      <c r="QEY80" s="255"/>
      <c r="QEZ80" s="255"/>
      <c r="QFA80" s="255"/>
      <c r="QFB80" s="255"/>
      <c r="QFC80" s="255"/>
      <c r="QFD80" s="255"/>
      <c r="QFE80" s="255"/>
      <c r="QFF80" s="255"/>
      <c r="QFG80" s="255"/>
      <c r="QFH80" s="255"/>
      <c r="QFI80" s="255"/>
      <c r="QFJ80" s="255"/>
      <c r="QFK80" s="255"/>
      <c r="QFL80" s="255"/>
      <c r="QFM80" s="255"/>
      <c r="QFN80" s="255"/>
      <c r="QFO80" s="255"/>
      <c r="QFP80" s="255"/>
      <c r="QFQ80" s="255"/>
      <c r="QFR80" s="255"/>
      <c r="QFS80" s="255"/>
      <c r="QFT80" s="255"/>
      <c r="QFU80" s="255"/>
      <c r="QFV80" s="255"/>
      <c r="QFW80" s="255"/>
      <c r="QFX80" s="255"/>
      <c r="QFY80" s="255"/>
      <c r="QFZ80" s="255"/>
      <c r="QGA80" s="255"/>
      <c r="QGB80" s="255"/>
      <c r="QGC80" s="255"/>
      <c r="QGD80" s="255"/>
      <c r="QGE80" s="255"/>
      <c r="QGF80" s="255"/>
      <c r="QGG80" s="255"/>
      <c r="QGH80" s="255"/>
      <c r="QGI80" s="255"/>
      <c r="QGJ80" s="255"/>
      <c r="QGK80" s="255"/>
      <c r="QGL80" s="255"/>
      <c r="QGM80" s="255"/>
      <c r="QGN80" s="255"/>
      <c r="QGO80" s="255"/>
      <c r="QGP80" s="255"/>
      <c r="QGQ80" s="255"/>
      <c r="QGR80" s="255"/>
      <c r="QGS80" s="255"/>
      <c r="QGT80" s="255"/>
      <c r="QGU80" s="255"/>
      <c r="QGV80" s="255"/>
      <c r="QGW80" s="255"/>
      <c r="QGX80" s="255"/>
      <c r="QGY80" s="255"/>
      <c r="QGZ80" s="255"/>
      <c r="QHA80" s="255"/>
      <c r="QHB80" s="255"/>
      <c r="QHC80" s="255"/>
      <c r="QHD80" s="255"/>
      <c r="QHE80" s="255"/>
      <c r="QHF80" s="255"/>
      <c r="QHG80" s="255"/>
      <c r="QHH80" s="255"/>
      <c r="QHI80" s="255"/>
      <c r="QHJ80" s="255"/>
      <c r="QHK80" s="255"/>
      <c r="QHL80" s="255"/>
      <c r="QHM80" s="255"/>
      <c r="QHN80" s="255"/>
      <c r="QHO80" s="255"/>
      <c r="QHP80" s="255"/>
      <c r="QHQ80" s="255"/>
      <c r="QHR80" s="255"/>
      <c r="QHS80" s="255"/>
      <c r="QHT80" s="255"/>
      <c r="QHU80" s="255"/>
      <c r="QHV80" s="255"/>
      <c r="QHW80" s="255"/>
      <c r="QHX80" s="255"/>
      <c r="QHY80" s="255"/>
      <c r="QHZ80" s="255"/>
      <c r="QIA80" s="255"/>
      <c r="QIB80" s="255"/>
      <c r="QIC80" s="255"/>
      <c r="QID80" s="255"/>
      <c r="QIE80" s="255"/>
      <c r="QIF80" s="255"/>
      <c r="QIG80" s="255"/>
      <c r="QIH80" s="255"/>
      <c r="QII80" s="255"/>
      <c r="QIJ80" s="255"/>
      <c r="QIK80" s="255"/>
      <c r="QIL80" s="255"/>
      <c r="QIM80" s="255"/>
      <c r="QIN80" s="255"/>
      <c r="QIO80" s="255"/>
      <c r="QIP80" s="255"/>
      <c r="QIQ80" s="255"/>
      <c r="QIR80" s="255"/>
      <c r="QIS80" s="255"/>
      <c r="QIT80" s="255"/>
      <c r="QIU80" s="255"/>
      <c r="QIV80" s="255"/>
      <c r="QIW80" s="255"/>
      <c r="QIX80" s="255"/>
      <c r="QIY80" s="255"/>
      <c r="QIZ80" s="255"/>
      <c r="QJA80" s="255"/>
      <c r="QJB80" s="255"/>
      <c r="QJC80" s="255"/>
      <c r="QJD80" s="255"/>
      <c r="QJE80" s="255"/>
      <c r="QJF80" s="255"/>
      <c r="QJG80" s="255"/>
      <c r="QJH80" s="255"/>
      <c r="QJI80" s="255"/>
      <c r="QJJ80" s="255"/>
      <c r="QJK80" s="255"/>
      <c r="QJL80" s="255"/>
      <c r="QJM80" s="255"/>
      <c r="QJN80" s="255"/>
      <c r="QJO80" s="255"/>
      <c r="QJP80" s="255"/>
      <c r="QJQ80" s="255"/>
      <c r="QJR80" s="255"/>
      <c r="QJS80" s="255"/>
      <c r="QJT80" s="255"/>
      <c r="QJU80" s="255"/>
      <c r="QJV80" s="255"/>
      <c r="QJW80" s="255"/>
      <c r="QJX80" s="255"/>
      <c r="QJY80" s="255"/>
      <c r="QJZ80" s="255"/>
      <c r="QKA80" s="255"/>
      <c r="QKB80" s="255"/>
      <c r="QKC80" s="255"/>
      <c r="QKD80" s="255"/>
      <c r="QKE80" s="255"/>
      <c r="QKF80" s="255"/>
      <c r="QKG80" s="255"/>
      <c r="QKH80" s="255"/>
      <c r="QKI80" s="255"/>
      <c r="QKJ80" s="255"/>
      <c r="QKK80" s="255"/>
      <c r="QKL80" s="255"/>
      <c r="QKM80" s="255"/>
      <c r="QKN80" s="255"/>
      <c r="QKO80" s="255"/>
      <c r="QKP80" s="255"/>
      <c r="QKQ80" s="255"/>
      <c r="QKR80" s="255"/>
      <c r="QKS80" s="255"/>
      <c r="QKT80" s="255"/>
      <c r="QKU80" s="255"/>
      <c r="QKV80" s="255"/>
      <c r="QKW80" s="255"/>
      <c r="QKX80" s="255"/>
      <c r="QKY80" s="255"/>
      <c r="QKZ80" s="255"/>
      <c r="QLA80" s="255"/>
      <c r="QLB80" s="255"/>
      <c r="QLC80" s="255"/>
      <c r="QLD80" s="255"/>
      <c r="QLE80" s="255"/>
      <c r="QLF80" s="255"/>
      <c r="QLG80" s="255"/>
      <c r="QLH80" s="255"/>
      <c r="QLI80" s="255"/>
      <c r="QLJ80" s="255"/>
      <c r="QLK80" s="255"/>
      <c r="QLL80" s="255"/>
      <c r="QLM80" s="255"/>
      <c r="QLN80" s="255"/>
      <c r="QLO80" s="255"/>
      <c r="QLP80" s="255"/>
      <c r="QLQ80" s="255"/>
      <c r="QLR80" s="255"/>
      <c r="QLS80" s="255"/>
      <c r="QLT80" s="255"/>
      <c r="QLU80" s="255"/>
      <c r="QLV80" s="255"/>
      <c r="QLW80" s="255"/>
      <c r="QLX80" s="255"/>
      <c r="QLY80" s="255"/>
      <c r="QLZ80" s="255"/>
      <c r="QMA80" s="255"/>
      <c r="QMB80" s="255"/>
      <c r="QMC80" s="255"/>
      <c r="QMD80" s="255"/>
      <c r="QME80" s="255"/>
      <c r="QMF80" s="255"/>
      <c r="QMG80" s="255"/>
      <c r="QMH80" s="255"/>
      <c r="QMI80" s="255"/>
      <c r="QMJ80" s="255"/>
      <c r="QMK80" s="255"/>
      <c r="QML80" s="255"/>
      <c r="QMM80" s="255"/>
      <c r="QMN80" s="255"/>
      <c r="QMO80" s="255"/>
      <c r="QMP80" s="255"/>
      <c r="QMQ80" s="255"/>
      <c r="QMR80" s="255"/>
      <c r="QMS80" s="255"/>
      <c r="QMT80" s="255"/>
      <c r="QMU80" s="255"/>
      <c r="QMV80" s="255"/>
      <c r="QMW80" s="255"/>
      <c r="QMX80" s="255"/>
      <c r="QMY80" s="255"/>
      <c r="QMZ80" s="255"/>
      <c r="QNA80" s="255"/>
      <c r="QNB80" s="255"/>
      <c r="QNC80" s="255"/>
      <c r="QND80" s="255"/>
      <c r="QNE80" s="255"/>
      <c r="QNF80" s="255"/>
      <c r="QNG80" s="255"/>
      <c r="QNH80" s="255"/>
      <c r="QNI80" s="255"/>
      <c r="QNJ80" s="255"/>
      <c r="QNK80" s="255"/>
      <c r="QNL80" s="255"/>
      <c r="QNM80" s="255"/>
      <c r="QNN80" s="255"/>
      <c r="QNO80" s="255"/>
      <c r="QNP80" s="255"/>
      <c r="QNQ80" s="255"/>
      <c r="QNR80" s="255"/>
      <c r="QNS80" s="255"/>
      <c r="QNT80" s="255"/>
      <c r="QNU80" s="255"/>
      <c r="QNV80" s="255"/>
      <c r="QNW80" s="255"/>
      <c r="QNX80" s="255"/>
      <c r="QNY80" s="255"/>
      <c r="QNZ80" s="255"/>
      <c r="QOA80" s="255"/>
      <c r="QOB80" s="255"/>
      <c r="QOC80" s="255"/>
      <c r="QOD80" s="255"/>
      <c r="QOE80" s="255"/>
      <c r="QOF80" s="255"/>
      <c r="QOG80" s="255"/>
      <c r="QOH80" s="255"/>
      <c r="QOI80" s="255"/>
      <c r="QOJ80" s="255"/>
      <c r="QOK80" s="255"/>
      <c r="QOL80" s="255"/>
      <c r="QOM80" s="255"/>
      <c r="QON80" s="255"/>
      <c r="QOO80" s="255"/>
      <c r="QOP80" s="255"/>
      <c r="QOQ80" s="255"/>
      <c r="QOR80" s="255"/>
      <c r="QOS80" s="255"/>
      <c r="QOT80" s="255"/>
      <c r="QOU80" s="255"/>
      <c r="QOV80" s="255"/>
      <c r="QOW80" s="255"/>
      <c r="QOX80" s="255"/>
      <c r="QOY80" s="255"/>
      <c r="QOZ80" s="255"/>
      <c r="QPA80" s="255"/>
      <c r="QPB80" s="255"/>
      <c r="QPC80" s="255"/>
      <c r="QPD80" s="255"/>
      <c r="QPE80" s="255"/>
      <c r="QPF80" s="255"/>
      <c r="QPG80" s="255"/>
      <c r="QPH80" s="255"/>
      <c r="QPI80" s="255"/>
      <c r="QPJ80" s="255"/>
      <c r="QPK80" s="255"/>
      <c r="QPL80" s="255"/>
      <c r="QPM80" s="255"/>
      <c r="QPN80" s="255"/>
      <c r="QPO80" s="255"/>
      <c r="QPP80" s="255"/>
      <c r="QPQ80" s="255"/>
      <c r="QPR80" s="255"/>
      <c r="QPS80" s="255"/>
      <c r="QPT80" s="255"/>
      <c r="QPU80" s="255"/>
      <c r="QPV80" s="255"/>
      <c r="QPW80" s="255"/>
      <c r="QPX80" s="255"/>
      <c r="QPY80" s="255"/>
      <c r="QPZ80" s="255"/>
      <c r="QQA80" s="255"/>
      <c r="QQB80" s="255"/>
      <c r="QQC80" s="255"/>
      <c r="QQD80" s="255"/>
      <c r="QQE80" s="255"/>
      <c r="QQF80" s="255"/>
      <c r="QQG80" s="255"/>
      <c r="QQH80" s="255"/>
      <c r="QQI80" s="255"/>
      <c r="QQJ80" s="255"/>
      <c r="QQK80" s="255"/>
      <c r="QQL80" s="255"/>
      <c r="QQM80" s="255"/>
      <c r="QQN80" s="255"/>
      <c r="QQO80" s="255"/>
      <c r="QQP80" s="255"/>
      <c r="QQQ80" s="255"/>
      <c r="QQR80" s="255"/>
      <c r="QQS80" s="255"/>
      <c r="QQT80" s="255"/>
      <c r="QQU80" s="255"/>
      <c r="QQV80" s="255"/>
      <c r="QQW80" s="255"/>
      <c r="QQX80" s="255"/>
      <c r="QQY80" s="255"/>
      <c r="QQZ80" s="255"/>
      <c r="QRA80" s="255"/>
      <c r="QRB80" s="255"/>
      <c r="QRC80" s="255"/>
      <c r="QRD80" s="255"/>
      <c r="QRE80" s="255"/>
      <c r="QRF80" s="255"/>
      <c r="QRG80" s="255"/>
      <c r="QRH80" s="255"/>
      <c r="QRI80" s="255"/>
      <c r="QRJ80" s="255"/>
      <c r="QRK80" s="255"/>
      <c r="QRL80" s="255"/>
      <c r="QRM80" s="255"/>
      <c r="QRN80" s="255"/>
      <c r="QRO80" s="255"/>
      <c r="QRP80" s="255"/>
      <c r="QRQ80" s="255"/>
      <c r="QRR80" s="255"/>
      <c r="QRS80" s="255"/>
      <c r="QRT80" s="255"/>
      <c r="QRU80" s="255"/>
      <c r="QRV80" s="255"/>
      <c r="QRW80" s="255"/>
      <c r="QRX80" s="255"/>
      <c r="QRY80" s="255"/>
      <c r="QRZ80" s="255"/>
      <c r="QSA80" s="255"/>
      <c r="QSB80" s="255"/>
      <c r="QSC80" s="255"/>
      <c r="QSD80" s="255"/>
      <c r="QSE80" s="255"/>
      <c r="QSF80" s="255"/>
      <c r="QSG80" s="255"/>
      <c r="QSH80" s="255"/>
      <c r="QSI80" s="255"/>
      <c r="QSJ80" s="255"/>
      <c r="QSK80" s="255"/>
      <c r="QSL80" s="255"/>
      <c r="QSM80" s="255"/>
      <c r="QSN80" s="255"/>
      <c r="QSO80" s="255"/>
      <c r="QSP80" s="255"/>
      <c r="QSQ80" s="255"/>
      <c r="QSR80" s="255"/>
      <c r="QSS80" s="255"/>
      <c r="QST80" s="255"/>
      <c r="QSU80" s="255"/>
      <c r="QSV80" s="255"/>
      <c r="QSW80" s="255"/>
      <c r="QSX80" s="255"/>
      <c r="QSY80" s="255"/>
      <c r="QSZ80" s="255"/>
      <c r="QTA80" s="255"/>
      <c r="QTB80" s="255"/>
      <c r="QTC80" s="255"/>
      <c r="QTD80" s="255"/>
      <c r="QTE80" s="255"/>
      <c r="QTF80" s="255"/>
      <c r="QTG80" s="255"/>
      <c r="QTH80" s="255"/>
      <c r="QTI80" s="255"/>
      <c r="QTJ80" s="255"/>
      <c r="QTK80" s="255"/>
      <c r="QTL80" s="255"/>
      <c r="QTM80" s="255"/>
      <c r="QTN80" s="255"/>
      <c r="QTO80" s="255"/>
      <c r="QTP80" s="255"/>
      <c r="QTQ80" s="255"/>
      <c r="QTR80" s="255"/>
      <c r="QTS80" s="255"/>
      <c r="QTT80" s="255"/>
      <c r="QTU80" s="255"/>
      <c r="QTV80" s="255"/>
      <c r="QTW80" s="255"/>
      <c r="QTX80" s="255"/>
      <c r="QTY80" s="255"/>
      <c r="QTZ80" s="255"/>
      <c r="QUA80" s="255"/>
      <c r="QUB80" s="255"/>
      <c r="QUC80" s="255"/>
      <c r="QUD80" s="255"/>
      <c r="QUE80" s="255"/>
      <c r="QUF80" s="255"/>
      <c r="QUG80" s="255"/>
      <c r="QUH80" s="255"/>
      <c r="QUI80" s="255"/>
      <c r="QUJ80" s="255"/>
      <c r="QUK80" s="255"/>
      <c r="QUL80" s="255"/>
      <c r="QUM80" s="255"/>
      <c r="QUN80" s="255"/>
      <c r="QUO80" s="255"/>
      <c r="QUP80" s="255"/>
      <c r="QUQ80" s="255"/>
      <c r="QUR80" s="255"/>
      <c r="QUS80" s="255"/>
      <c r="QUT80" s="255"/>
      <c r="QUU80" s="255"/>
      <c r="QUV80" s="255"/>
      <c r="QUW80" s="255"/>
      <c r="QUX80" s="255"/>
      <c r="QUY80" s="255"/>
      <c r="QUZ80" s="255"/>
      <c r="QVA80" s="255"/>
      <c r="QVB80" s="255"/>
      <c r="QVC80" s="255"/>
      <c r="QVD80" s="255"/>
      <c r="QVE80" s="255"/>
      <c r="QVF80" s="255"/>
      <c r="QVG80" s="255"/>
      <c r="QVH80" s="255"/>
      <c r="QVI80" s="255"/>
      <c r="QVJ80" s="255"/>
      <c r="QVK80" s="255"/>
      <c r="QVL80" s="255"/>
      <c r="QVM80" s="255"/>
      <c r="QVN80" s="255"/>
      <c r="QVO80" s="255"/>
      <c r="QVP80" s="255"/>
      <c r="QVQ80" s="255"/>
      <c r="QVR80" s="255"/>
      <c r="QVS80" s="255"/>
      <c r="QVT80" s="255"/>
      <c r="QVU80" s="255"/>
      <c r="QVV80" s="255"/>
      <c r="QVW80" s="255"/>
      <c r="QVX80" s="255"/>
      <c r="QVY80" s="255"/>
      <c r="QVZ80" s="255"/>
      <c r="QWA80" s="255"/>
      <c r="QWB80" s="255"/>
      <c r="QWC80" s="255"/>
      <c r="QWD80" s="255"/>
      <c r="QWE80" s="255"/>
      <c r="QWF80" s="255"/>
      <c r="QWG80" s="255"/>
      <c r="QWH80" s="255"/>
      <c r="QWI80" s="255"/>
      <c r="QWJ80" s="255"/>
      <c r="QWK80" s="255"/>
      <c r="QWL80" s="255"/>
      <c r="QWM80" s="255"/>
      <c r="QWN80" s="255"/>
      <c r="QWO80" s="255"/>
      <c r="QWP80" s="255"/>
      <c r="QWQ80" s="255"/>
      <c r="QWR80" s="255"/>
      <c r="QWS80" s="255"/>
      <c r="QWT80" s="255"/>
      <c r="QWU80" s="255"/>
      <c r="QWV80" s="255"/>
      <c r="QWW80" s="255"/>
      <c r="QWX80" s="255"/>
      <c r="QWY80" s="255"/>
      <c r="QWZ80" s="255"/>
      <c r="QXA80" s="255"/>
      <c r="QXB80" s="255"/>
      <c r="QXC80" s="255"/>
      <c r="QXD80" s="255"/>
      <c r="QXE80" s="255"/>
      <c r="QXF80" s="255"/>
      <c r="QXG80" s="255"/>
      <c r="QXH80" s="255"/>
      <c r="QXI80" s="255"/>
      <c r="QXJ80" s="255"/>
      <c r="QXK80" s="255"/>
      <c r="QXL80" s="255"/>
      <c r="QXM80" s="255"/>
      <c r="QXN80" s="255"/>
      <c r="QXO80" s="255"/>
      <c r="QXP80" s="255"/>
      <c r="QXQ80" s="255"/>
      <c r="QXR80" s="255"/>
      <c r="QXS80" s="255"/>
      <c r="QXT80" s="255"/>
      <c r="QXU80" s="255"/>
      <c r="QXV80" s="255"/>
      <c r="QXW80" s="255"/>
      <c r="QXX80" s="255"/>
      <c r="QXY80" s="255"/>
      <c r="QXZ80" s="255"/>
      <c r="QYA80" s="255"/>
      <c r="QYB80" s="255"/>
      <c r="QYC80" s="255"/>
      <c r="QYD80" s="255"/>
      <c r="QYE80" s="255"/>
      <c r="QYF80" s="255"/>
      <c r="QYG80" s="255"/>
      <c r="QYH80" s="255"/>
      <c r="QYI80" s="255"/>
      <c r="QYJ80" s="255"/>
      <c r="QYK80" s="255"/>
      <c r="QYL80" s="255"/>
      <c r="QYM80" s="255"/>
      <c r="QYN80" s="255"/>
      <c r="QYO80" s="255"/>
      <c r="QYP80" s="255"/>
      <c r="QYQ80" s="255"/>
      <c r="QYR80" s="255"/>
      <c r="QYS80" s="255"/>
      <c r="QYT80" s="255"/>
      <c r="QYU80" s="255"/>
      <c r="QYV80" s="255"/>
      <c r="QYW80" s="255"/>
      <c r="QYX80" s="255"/>
      <c r="QYY80" s="255"/>
      <c r="QYZ80" s="255"/>
      <c r="QZA80" s="255"/>
      <c r="QZB80" s="255"/>
      <c r="QZC80" s="255"/>
      <c r="QZD80" s="255"/>
      <c r="QZE80" s="255"/>
      <c r="QZF80" s="255"/>
      <c r="QZG80" s="255"/>
      <c r="QZH80" s="255"/>
      <c r="QZI80" s="255"/>
      <c r="QZJ80" s="255"/>
      <c r="QZK80" s="255"/>
      <c r="QZL80" s="255"/>
      <c r="QZM80" s="255"/>
      <c r="QZN80" s="255"/>
      <c r="QZO80" s="255"/>
      <c r="QZP80" s="255"/>
      <c r="QZQ80" s="255"/>
      <c r="QZR80" s="255"/>
      <c r="QZS80" s="255"/>
      <c r="QZT80" s="255"/>
      <c r="QZU80" s="255"/>
      <c r="QZV80" s="255"/>
      <c r="QZW80" s="255"/>
      <c r="QZX80" s="255"/>
      <c r="QZY80" s="255"/>
      <c r="QZZ80" s="255"/>
      <c r="RAA80" s="255"/>
      <c r="RAB80" s="255"/>
      <c r="RAC80" s="255"/>
      <c r="RAD80" s="255"/>
      <c r="RAE80" s="255"/>
      <c r="RAF80" s="255"/>
      <c r="RAG80" s="255"/>
      <c r="RAH80" s="255"/>
      <c r="RAI80" s="255"/>
      <c r="RAJ80" s="255"/>
      <c r="RAK80" s="255"/>
      <c r="RAL80" s="255"/>
      <c r="RAM80" s="255"/>
      <c r="RAN80" s="255"/>
      <c r="RAO80" s="255"/>
      <c r="RAP80" s="255"/>
      <c r="RAQ80" s="255"/>
      <c r="RAR80" s="255"/>
      <c r="RAS80" s="255"/>
      <c r="RAT80" s="255"/>
      <c r="RAU80" s="255"/>
      <c r="RAV80" s="255"/>
      <c r="RAW80" s="255"/>
      <c r="RAX80" s="255"/>
      <c r="RAY80" s="255"/>
      <c r="RAZ80" s="255"/>
      <c r="RBA80" s="255"/>
      <c r="RBB80" s="255"/>
      <c r="RBC80" s="255"/>
      <c r="RBD80" s="255"/>
      <c r="RBE80" s="255"/>
      <c r="RBF80" s="255"/>
      <c r="RBG80" s="255"/>
      <c r="RBH80" s="255"/>
      <c r="RBI80" s="255"/>
      <c r="RBJ80" s="255"/>
      <c r="RBK80" s="255"/>
      <c r="RBL80" s="255"/>
      <c r="RBM80" s="255"/>
      <c r="RBN80" s="255"/>
      <c r="RBO80" s="255"/>
      <c r="RBP80" s="255"/>
      <c r="RBQ80" s="255"/>
      <c r="RBR80" s="255"/>
      <c r="RBS80" s="255"/>
      <c r="RBT80" s="255"/>
      <c r="RBU80" s="255"/>
      <c r="RBV80" s="255"/>
      <c r="RBW80" s="255"/>
      <c r="RBX80" s="255"/>
      <c r="RBY80" s="255"/>
      <c r="RBZ80" s="255"/>
      <c r="RCA80" s="255"/>
      <c r="RCB80" s="255"/>
      <c r="RCC80" s="255"/>
      <c r="RCD80" s="255"/>
      <c r="RCE80" s="255"/>
      <c r="RCF80" s="255"/>
      <c r="RCG80" s="255"/>
      <c r="RCH80" s="255"/>
      <c r="RCI80" s="255"/>
      <c r="RCJ80" s="255"/>
      <c r="RCK80" s="255"/>
      <c r="RCL80" s="255"/>
      <c r="RCM80" s="255"/>
      <c r="RCN80" s="255"/>
      <c r="RCO80" s="255"/>
      <c r="RCP80" s="255"/>
      <c r="RCQ80" s="255"/>
      <c r="RCR80" s="255"/>
      <c r="RCS80" s="255"/>
      <c r="RCT80" s="255"/>
      <c r="RCU80" s="255"/>
      <c r="RCV80" s="255"/>
      <c r="RCW80" s="255"/>
      <c r="RCX80" s="255"/>
      <c r="RCY80" s="255"/>
      <c r="RCZ80" s="255"/>
      <c r="RDA80" s="255"/>
      <c r="RDB80" s="255"/>
      <c r="RDC80" s="255"/>
      <c r="RDD80" s="255"/>
      <c r="RDE80" s="255"/>
      <c r="RDF80" s="255"/>
      <c r="RDG80" s="255"/>
      <c r="RDH80" s="255"/>
      <c r="RDI80" s="255"/>
      <c r="RDJ80" s="255"/>
      <c r="RDK80" s="255"/>
      <c r="RDL80" s="255"/>
      <c r="RDM80" s="255"/>
      <c r="RDN80" s="255"/>
      <c r="RDO80" s="255"/>
      <c r="RDP80" s="255"/>
      <c r="RDQ80" s="255"/>
      <c r="RDR80" s="255"/>
      <c r="RDS80" s="255"/>
      <c r="RDT80" s="255"/>
      <c r="RDU80" s="255"/>
      <c r="RDV80" s="255"/>
      <c r="RDW80" s="255"/>
      <c r="RDX80" s="255"/>
      <c r="RDY80" s="255"/>
      <c r="RDZ80" s="255"/>
      <c r="REA80" s="255"/>
      <c r="REB80" s="255"/>
      <c r="REC80" s="255"/>
      <c r="RED80" s="255"/>
      <c r="REE80" s="255"/>
      <c r="REF80" s="255"/>
      <c r="REG80" s="255"/>
      <c r="REH80" s="255"/>
      <c r="REI80" s="255"/>
      <c r="REJ80" s="255"/>
      <c r="REK80" s="255"/>
      <c r="REL80" s="255"/>
      <c r="REM80" s="255"/>
      <c r="REN80" s="255"/>
      <c r="REO80" s="255"/>
      <c r="REP80" s="255"/>
      <c r="REQ80" s="255"/>
      <c r="RER80" s="255"/>
      <c r="RES80" s="255"/>
      <c r="RET80" s="255"/>
      <c r="REU80" s="255"/>
      <c r="REV80" s="255"/>
      <c r="REW80" s="255"/>
      <c r="REX80" s="255"/>
      <c r="REY80" s="255"/>
      <c r="REZ80" s="255"/>
      <c r="RFA80" s="255"/>
      <c r="RFB80" s="255"/>
      <c r="RFC80" s="255"/>
      <c r="RFD80" s="255"/>
      <c r="RFE80" s="255"/>
      <c r="RFF80" s="255"/>
      <c r="RFG80" s="255"/>
      <c r="RFH80" s="255"/>
      <c r="RFI80" s="255"/>
      <c r="RFJ80" s="255"/>
      <c r="RFK80" s="255"/>
      <c r="RFL80" s="255"/>
      <c r="RFM80" s="255"/>
      <c r="RFN80" s="255"/>
      <c r="RFO80" s="255"/>
      <c r="RFP80" s="255"/>
      <c r="RFQ80" s="255"/>
      <c r="RFR80" s="255"/>
      <c r="RFS80" s="255"/>
      <c r="RFT80" s="255"/>
      <c r="RFU80" s="255"/>
      <c r="RFV80" s="255"/>
      <c r="RFW80" s="255"/>
      <c r="RFX80" s="255"/>
      <c r="RFY80" s="255"/>
      <c r="RFZ80" s="255"/>
      <c r="RGA80" s="255"/>
      <c r="RGB80" s="255"/>
      <c r="RGC80" s="255"/>
      <c r="RGD80" s="255"/>
      <c r="RGE80" s="255"/>
      <c r="RGF80" s="255"/>
      <c r="RGG80" s="255"/>
      <c r="RGH80" s="255"/>
      <c r="RGI80" s="255"/>
      <c r="RGJ80" s="255"/>
      <c r="RGK80" s="255"/>
      <c r="RGL80" s="255"/>
      <c r="RGM80" s="255"/>
      <c r="RGN80" s="255"/>
      <c r="RGO80" s="255"/>
      <c r="RGP80" s="255"/>
      <c r="RGQ80" s="255"/>
      <c r="RGR80" s="255"/>
      <c r="RGS80" s="255"/>
      <c r="RGT80" s="255"/>
      <c r="RGU80" s="255"/>
      <c r="RGV80" s="255"/>
      <c r="RGW80" s="255"/>
      <c r="RGX80" s="255"/>
      <c r="RGY80" s="255"/>
      <c r="RGZ80" s="255"/>
      <c r="RHA80" s="255"/>
      <c r="RHB80" s="255"/>
      <c r="RHC80" s="255"/>
      <c r="RHD80" s="255"/>
      <c r="RHE80" s="255"/>
      <c r="RHF80" s="255"/>
      <c r="RHG80" s="255"/>
      <c r="RHH80" s="255"/>
      <c r="RHI80" s="255"/>
      <c r="RHJ80" s="255"/>
      <c r="RHK80" s="255"/>
      <c r="RHL80" s="255"/>
      <c r="RHM80" s="255"/>
      <c r="RHN80" s="255"/>
      <c r="RHO80" s="255"/>
      <c r="RHP80" s="255"/>
      <c r="RHQ80" s="255"/>
      <c r="RHR80" s="255"/>
      <c r="RHS80" s="255"/>
      <c r="RHT80" s="255"/>
      <c r="RHU80" s="255"/>
      <c r="RHV80" s="255"/>
      <c r="RHW80" s="255"/>
      <c r="RHX80" s="255"/>
      <c r="RHY80" s="255"/>
      <c r="RHZ80" s="255"/>
      <c r="RIA80" s="255"/>
      <c r="RIB80" s="255"/>
      <c r="RIC80" s="255"/>
      <c r="RID80" s="255"/>
      <c r="RIE80" s="255"/>
      <c r="RIF80" s="255"/>
      <c r="RIG80" s="255"/>
      <c r="RIH80" s="255"/>
      <c r="RII80" s="255"/>
      <c r="RIJ80" s="255"/>
      <c r="RIK80" s="255"/>
      <c r="RIL80" s="255"/>
      <c r="RIM80" s="255"/>
      <c r="RIN80" s="255"/>
      <c r="RIO80" s="255"/>
      <c r="RIP80" s="255"/>
      <c r="RIQ80" s="255"/>
      <c r="RIR80" s="255"/>
      <c r="RIS80" s="255"/>
      <c r="RIT80" s="255"/>
      <c r="RIU80" s="255"/>
      <c r="RIV80" s="255"/>
      <c r="RIW80" s="255"/>
      <c r="RIX80" s="255"/>
      <c r="RIY80" s="255"/>
      <c r="RIZ80" s="255"/>
      <c r="RJA80" s="255"/>
      <c r="RJB80" s="255"/>
      <c r="RJC80" s="255"/>
      <c r="RJD80" s="255"/>
      <c r="RJE80" s="255"/>
      <c r="RJF80" s="255"/>
      <c r="RJG80" s="255"/>
      <c r="RJH80" s="255"/>
      <c r="RJI80" s="255"/>
      <c r="RJJ80" s="255"/>
      <c r="RJK80" s="255"/>
      <c r="RJL80" s="255"/>
      <c r="RJM80" s="255"/>
      <c r="RJN80" s="255"/>
      <c r="RJO80" s="255"/>
      <c r="RJP80" s="255"/>
      <c r="RJQ80" s="255"/>
      <c r="RJR80" s="255"/>
      <c r="RJS80" s="255"/>
      <c r="RJT80" s="255"/>
      <c r="RJU80" s="255"/>
      <c r="RJV80" s="255"/>
      <c r="RJW80" s="255"/>
      <c r="RJX80" s="255"/>
      <c r="RJY80" s="255"/>
      <c r="RJZ80" s="255"/>
      <c r="RKA80" s="255"/>
      <c r="RKB80" s="255"/>
      <c r="RKC80" s="255"/>
      <c r="RKD80" s="255"/>
      <c r="RKE80" s="255"/>
      <c r="RKF80" s="255"/>
      <c r="RKG80" s="255"/>
      <c r="RKH80" s="255"/>
      <c r="RKI80" s="255"/>
      <c r="RKJ80" s="255"/>
      <c r="RKK80" s="255"/>
      <c r="RKL80" s="255"/>
      <c r="RKM80" s="255"/>
      <c r="RKN80" s="255"/>
      <c r="RKO80" s="255"/>
      <c r="RKP80" s="255"/>
      <c r="RKQ80" s="255"/>
      <c r="RKR80" s="255"/>
      <c r="RKS80" s="255"/>
      <c r="RKT80" s="255"/>
      <c r="RKU80" s="255"/>
      <c r="RKV80" s="255"/>
      <c r="RKW80" s="255"/>
      <c r="RKX80" s="255"/>
      <c r="RKY80" s="255"/>
      <c r="RKZ80" s="255"/>
      <c r="RLA80" s="255"/>
      <c r="RLB80" s="255"/>
      <c r="RLC80" s="255"/>
      <c r="RLD80" s="255"/>
      <c r="RLE80" s="255"/>
      <c r="RLF80" s="255"/>
      <c r="RLG80" s="255"/>
      <c r="RLH80" s="255"/>
      <c r="RLI80" s="255"/>
      <c r="RLJ80" s="255"/>
      <c r="RLK80" s="255"/>
      <c r="RLL80" s="255"/>
      <c r="RLM80" s="255"/>
      <c r="RLN80" s="255"/>
      <c r="RLO80" s="255"/>
      <c r="RLP80" s="255"/>
      <c r="RLQ80" s="255"/>
      <c r="RLR80" s="255"/>
      <c r="RLS80" s="255"/>
      <c r="RLT80" s="255"/>
      <c r="RLU80" s="255"/>
      <c r="RLV80" s="255"/>
      <c r="RLW80" s="255"/>
      <c r="RLX80" s="255"/>
      <c r="RLY80" s="255"/>
      <c r="RLZ80" s="255"/>
      <c r="RMA80" s="255"/>
      <c r="RMB80" s="255"/>
      <c r="RMC80" s="255"/>
      <c r="RMD80" s="255"/>
      <c r="RME80" s="255"/>
      <c r="RMF80" s="255"/>
      <c r="RMG80" s="255"/>
      <c r="RMH80" s="255"/>
      <c r="RMI80" s="255"/>
      <c r="RMJ80" s="255"/>
      <c r="RMK80" s="255"/>
      <c r="RML80" s="255"/>
      <c r="RMM80" s="255"/>
      <c r="RMN80" s="255"/>
      <c r="RMO80" s="255"/>
      <c r="RMP80" s="255"/>
      <c r="RMQ80" s="255"/>
      <c r="RMR80" s="255"/>
      <c r="RMS80" s="255"/>
      <c r="RMT80" s="255"/>
      <c r="RMU80" s="255"/>
      <c r="RMV80" s="255"/>
      <c r="RMW80" s="255"/>
      <c r="RMX80" s="255"/>
      <c r="RMY80" s="255"/>
      <c r="RMZ80" s="255"/>
      <c r="RNA80" s="255"/>
      <c r="RNB80" s="255"/>
      <c r="RNC80" s="255"/>
      <c r="RND80" s="255"/>
      <c r="RNE80" s="255"/>
      <c r="RNF80" s="255"/>
      <c r="RNG80" s="255"/>
      <c r="RNH80" s="255"/>
      <c r="RNI80" s="255"/>
      <c r="RNJ80" s="255"/>
      <c r="RNK80" s="255"/>
      <c r="RNL80" s="255"/>
      <c r="RNM80" s="255"/>
      <c r="RNN80" s="255"/>
      <c r="RNO80" s="255"/>
      <c r="RNP80" s="255"/>
      <c r="RNQ80" s="255"/>
      <c r="RNR80" s="255"/>
      <c r="RNS80" s="255"/>
      <c r="RNT80" s="255"/>
      <c r="RNU80" s="255"/>
      <c r="RNV80" s="255"/>
      <c r="RNW80" s="255"/>
      <c r="RNX80" s="255"/>
      <c r="RNY80" s="255"/>
      <c r="RNZ80" s="255"/>
      <c r="ROA80" s="255"/>
      <c r="ROB80" s="255"/>
      <c r="ROC80" s="255"/>
      <c r="ROD80" s="255"/>
      <c r="ROE80" s="255"/>
      <c r="ROF80" s="255"/>
      <c r="ROG80" s="255"/>
      <c r="ROH80" s="255"/>
      <c r="ROI80" s="255"/>
      <c r="ROJ80" s="255"/>
      <c r="ROK80" s="255"/>
      <c r="ROL80" s="255"/>
      <c r="ROM80" s="255"/>
      <c r="RON80" s="255"/>
      <c r="ROO80" s="255"/>
      <c r="ROP80" s="255"/>
      <c r="ROQ80" s="255"/>
      <c r="ROR80" s="255"/>
      <c r="ROS80" s="255"/>
      <c r="ROT80" s="255"/>
      <c r="ROU80" s="255"/>
      <c r="ROV80" s="255"/>
      <c r="ROW80" s="255"/>
      <c r="ROX80" s="255"/>
      <c r="ROY80" s="255"/>
      <c r="ROZ80" s="255"/>
      <c r="RPA80" s="255"/>
      <c r="RPB80" s="255"/>
      <c r="RPC80" s="255"/>
      <c r="RPD80" s="255"/>
      <c r="RPE80" s="255"/>
      <c r="RPF80" s="255"/>
      <c r="RPG80" s="255"/>
      <c r="RPH80" s="255"/>
      <c r="RPI80" s="255"/>
      <c r="RPJ80" s="255"/>
      <c r="RPK80" s="255"/>
      <c r="RPL80" s="255"/>
      <c r="RPM80" s="255"/>
      <c r="RPN80" s="255"/>
      <c r="RPO80" s="255"/>
      <c r="RPP80" s="255"/>
      <c r="RPQ80" s="255"/>
      <c r="RPR80" s="255"/>
      <c r="RPS80" s="255"/>
      <c r="RPT80" s="255"/>
      <c r="RPU80" s="255"/>
      <c r="RPV80" s="255"/>
      <c r="RPW80" s="255"/>
      <c r="RPX80" s="255"/>
      <c r="RPY80" s="255"/>
      <c r="RPZ80" s="255"/>
      <c r="RQA80" s="255"/>
      <c r="RQB80" s="255"/>
      <c r="RQC80" s="255"/>
      <c r="RQD80" s="255"/>
      <c r="RQE80" s="255"/>
      <c r="RQF80" s="255"/>
      <c r="RQG80" s="255"/>
      <c r="RQH80" s="255"/>
      <c r="RQI80" s="255"/>
      <c r="RQJ80" s="255"/>
      <c r="RQK80" s="255"/>
      <c r="RQL80" s="255"/>
      <c r="RQM80" s="255"/>
      <c r="RQN80" s="255"/>
      <c r="RQO80" s="255"/>
      <c r="RQP80" s="255"/>
      <c r="RQQ80" s="255"/>
      <c r="RQR80" s="255"/>
      <c r="RQS80" s="255"/>
      <c r="RQT80" s="255"/>
      <c r="RQU80" s="255"/>
      <c r="RQV80" s="255"/>
      <c r="RQW80" s="255"/>
      <c r="RQX80" s="255"/>
      <c r="RQY80" s="255"/>
      <c r="RQZ80" s="255"/>
      <c r="RRA80" s="255"/>
      <c r="RRB80" s="255"/>
      <c r="RRC80" s="255"/>
      <c r="RRD80" s="255"/>
      <c r="RRE80" s="255"/>
      <c r="RRF80" s="255"/>
      <c r="RRG80" s="255"/>
      <c r="RRH80" s="255"/>
      <c r="RRI80" s="255"/>
      <c r="RRJ80" s="255"/>
      <c r="RRK80" s="255"/>
      <c r="RRL80" s="255"/>
      <c r="RRM80" s="255"/>
      <c r="RRN80" s="255"/>
      <c r="RRO80" s="255"/>
      <c r="RRP80" s="255"/>
      <c r="RRQ80" s="255"/>
      <c r="RRR80" s="255"/>
      <c r="RRS80" s="255"/>
      <c r="RRT80" s="255"/>
      <c r="RRU80" s="255"/>
      <c r="RRV80" s="255"/>
      <c r="RRW80" s="255"/>
      <c r="RRX80" s="255"/>
      <c r="RRY80" s="255"/>
      <c r="RRZ80" s="255"/>
      <c r="RSA80" s="255"/>
      <c r="RSB80" s="255"/>
      <c r="RSC80" s="255"/>
      <c r="RSD80" s="255"/>
      <c r="RSE80" s="255"/>
      <c r="RSF80" s="255"/>
      <c r="RSG80" s="255"/>
      <c r="RSH80" s="255"/>
      <c r="RSI80" s="255"/>
      <c r="RSJ80" s="255"/>
      <c r="RSK80" s="255"/>
      <c r="RSL80" s="255"/>
      <c r="RSM80" s="255"/>
      <c r="RSN80" s="255"/>
      <c r="RSO80" s="255"/>
      <c r="RSP80" s="255"/>
      <c r="RSQ80" s="255"/>
      <c r="RSR80" s="255"/>
      <c r="RSS80" s="255"/>
      <c r="RST80" s="255"/>
      <c r="RSU80" s="255"/>
      <c r="RSV80" s="255"/>
      <c r="RSW80" s="255"/>
      <c r="RSX80" s="255"/>
      <c r="RSY80" s="255"/>
      <c r="RSZ80" s="255"/>
      <c r="RTA80" s="255"/>
      <c r="RTB80" s="255"/>
      <c r="RTC80" s="255"/>
      <c r="RTD80" s="255"/>
      <c r="RTE80" s="255"/>
      <c r="RTF80" s="255"/>
      <c r="RTG80" s="255"/>
      <c r="RTH80" s="255"/>
      <c r="RTI80" s="255"/>
      <c r="RTJ80" s="255"/>
      <c r="RTK80" s="255"/>
      <c r="RTL80" s="255"/>
      <c r="RTM80" s="255"/>
      <c r="RTN80" s="255"/>
      <c r="RTO80" s="255"/>
      <c r="RTP80" s="255"/>
      <c r="RTQ80" s="255"/>
      <c r="RTR80" s="255"/>
      <c r="RTS80" s="255"/>
      <c r="RTT80" s="255"/>
      <c r="RTU80" s="255"/>
      <c r="RTV80" s="255"/>
      <c r="RTW80" s="255"/>
      <c r="RTX80" s="255"/>
      <c r="RTY80" s="255"/>
      <c r="RTZ80" s="255"/>
      <c r="RUA80" s="255"/>
      <c r="RUB80" s="255"/>
      <c r="RUC80" s="255"/>
      <c r="RUD80" s="255"/>
      <c r="RUE80" s="255"/>
      <c r="RUF80" s="255"/>
      <c r="RUG80" s="255"/>
      <c r="RUH80" s="255"/>
      <c r="RUI80" s="255"/>
      <c r="RUJ80" s="255"/>
      <c r="RUK80" s="255"/>
      <c r="RUL80" s="255"/>
      <c r="RUM80" s="255"/>
      <c r="RUN80" s="255"/>
      <c r="RUO80" s="255"/>
      <c r="RUP80" s="255"/>
      <c r="RUQ80" s="255"/>
      <c r="RUR80" s="255"/>
      <c r="RUS80" s="255"/>
      <c r="RUT80" s="255"/>
      <c r="RUU80" s="255"/>
      <c r="RUV80" s="255"/>
      <c r="RUW80" s="255"/>
      <c r="RUX80" s="255"/>
      <c r="RUY80" s="255"/>
      <c r="RUZ80" s="255"/>
      <c r="RVA80" s="255"/>
      <c r="RVB80" s="255"/>
      <c r="RVC80" s="255"/>
      <c r="RVD80" s="255"/>
      <c r="RVE80" s="255"/>
      <c r="RVF80" s="255"/>
      <c r="RVG80" s="255"/>
      <c r="RVH80" s="255"/>
      <c r="RVI80" s="255"/>
      <c r="RVJ80" s="255"/>
      <c r="RVK80" s="255"/>
      <c r="RVL80" s="255"/>
      <c r="RVM80" s="255"/>
      <c r="RVN80" s="255"/>
      <c r="RVO80" s="255"/>
      <c r="RVP80" s="255"/>
      <c r="RVQ80" s="255"/>
      <c r="RVR80" s="255"/>
      <c r="RVS80" s="255"/>
      <c r="RVT80" s="255"/>
      <c r="RVU80" s="255"/>
      <c r="RVV80" s="255"/>
      <c r="RVW80" s="255"/>
      <c r="RVX80" s="255"/>
      <c r="RVY80" s="255"/>
      <c r="RVZ80" s="255"/>
      <c r="RWA80" s="255"/>
      <c r="RWB80" s="255"/>
      <c r="RWC80" s="255"/>
      <c r="RWD80" s="255"/>
      <c r="RWE80" s="255"/>
      <c r="RWF80" s="255"/>
      <c r="RWG80" s="255"/>
      <c r="RWH80" s="255"/>
      <c r="RWI80" s="255"/>
      <c r="RWJ80" s="255"/>
      <c r="RWK80" s="255"/>
      <c r="RWL80" s="255"/>
      <c r="RWM80" s="255"/>
      <c r="RWN80" s="255"/>
      <c r="RWO80" s="255"/>
      <c r="RWP80" s="255"/>
      <c r="RWQ80" s="255"/>
      <c r="RWR80" s="255"/>
      <c r="RWS80" s="255"/>
      <c r="RWT80" s="255"/>
      <c r="RWU80" s="255"/>
      <c r="RWV80" s="255"/>
      <c r="RWW80" s="255"/>
      <c r="RWX80" s="255"/>
      <c r="RWY80" s="255"/>
      <c r="RWZ80" s="255"/>
      <c r="RXA80" s="255"/>
      <c r="RXB80" s="255"/>
      <c r="RXC80" s="255"/>
      <c r="RXD80" s="255"/>
      <c r="RXE80" s="255"/>
      <c r="RXF80" s="255"/>
      <c r="RXG80" s="255"/>
      <c r="RXH80" s="255"/>
      <c r="RXI80" s="255"/>
      <c r="RXJ80" s="255"/>
      <c r="RXK80" s="255"/>
      <c r="RXL80" s="255"/>
      <c r="RXM80" s="255"/>
      <c r="RXN80" s="255"/>
      <c r="RXO80" s="255"/>
      <c r="RXP80" s="255"/>
      <c r="RXQ80" s="255"/>
      <c r="RXR80" s="255"/>
      <c r="RXS80" s="255"/>
      <c r="RXT80" s="255"/>
      <c r="RXU80" s="255"/>
      <c r="RXV80" s="255"/>
      <c r="RXW80" s="255"/>
      <c r="RXX80" s="255"/>
      <c r="RXY80" s="255"/>
      <c r="RXZ80" s="255"/>
      <c r="RYA80" s="255"/>
      <c r="RYB80" s="255"/>
      <c r="RYC80" s="255"/>
      <c r="RYD80" s="255"/>
      <c r="RYE80" s="255"/>
      <c r="RYF80" s="255"/>
      <c r="RYG80" s="255"/>
      <c r="RYH80" s="255"/>
      <c r="RYI80" s="255"/>
      <c r="RYJ80" s="255"/>
      <c r="RYK80" s="255"/>
      <c r="RYL80" s="255"/>
      <c r="RYM80" s="255"/>
      <c r="RYN80" s="255"/>
      <c r="RYO80" s="255"/>
      <c r="RYP80" s="255"/>
      <c r="RYQ80" s="255"/>
      <c r="RYR80" s="255"/>
      <c r="RYS80" s="255"/>
      <c r="RYT80" s="255"/>
      <c r="RYU80" s="255"/>
      <c r="RYV80" s="255"/>
      <c r="RYW80" s="255"/>
      <c r="RYX80" s="255"/>
      <c r="RYY80" s="255"/>
      <c r="RYZ80" s="255"/>
      <c r="RZA80" s="255"/>
      <c r="RZB80" s="255"/>
      <c r="RZC80" s="255"/>
      <c r="RZD80" s="255"/>
      <c r="RZE80" s="255"/>
      <c r="RZF80" s="255"/>
      <c r="RZG80" s="255"/>
      <c r="RZH80" s="255"/>
      <c r="RZI80" s="255"/>
      <c r="RZJ80" s="255"/>
      <c r="RZK80" s="255"/>
      <c r="RZL80" s="255"/>
      <c r="RZM80" s="255"/>
      <c r="RZN80" s="255"/>
      <c r="RZO80" s="255"/>
      <c r="RZP80" s="255"/>
      <c r="RZQ80" s="255"/>
      <c r="RZR80" s="255"/>
      <c r="RZS80" s="255"/>
      <c r="RZT80" s="255"/>
      <c r="RZU80" s="255"/>
      <c r="RZV80" s="255"/>
      <c r="RZW80" s="255"/>
      <c r="RZX80" s="255"/>
      <c r="RZY80" s="255"/>
      <c r="RZZ80" s="255"/>
      <c r="SAA80" s="255"/>
      <c r="SAB80" s="255"/>
      <c r="SAC80" s="255"/>
      <c r="SAD80" s="255"/>
      <c r="SAE80" s="255"/>
      <c r="SAF80" s="255"/>
      <c r="SAG80" s="255"/>
      <c r="SAH80" s="255"/>
      <c r="SAI80" s="255"/>
      <c r="SAJ80" s="255"/>
      <c r="SAK80" s="255"/>
      <c r="SAL80" s="255"/>
      <c r="SAM80" s="255"/>
      <c r="SAN80" s="255"/>
      <c r="SAO80" s="255"/>
      <c r="SAP80" s="255"/>
      <c r="SAQ80" s="255"/>
      <c r="SAR80" s="255"/>
      <c r="SAS80" s="255"/>
      <c r="SAT80" s="255"/>
      <c r="SAU80" s="255"/>
      <c r="SAV80" s="255"/>
      <c r="SAW80" s="255"/>
      <c r="SAX80" s="255"/>
      <c r="SAY80" s="255"/>
      <c r="SAZ80" s="255"/>
      <c r="SBA80" s="255"/>
      <c r="SBB80" s="255"/>
      <c r="SBC80" s="255"/>
      <c r="SBD80" s="255"/>
      <c r="SBE80" s="255"/>
      <c r="SBF80" s="255"/>
      <c r="SBG80" s="255"/>
      <c r="SBH80" s="255"/>
      <c r="SBI80" s="255"/>
      <c r="SBJ80" s="255"/>
      <c r="SBK80" s="255"/>
      <c r="SBL80" s="255"/>
      <c r="SBM80" s="255"/>
      <c r="SBN80" s="255"/>
      <c r="SBO80" s="255"/>
      <c r="SBP80" s="255"/>
      <c r="SBQ80" s="255"/>
      <c r="SBR80" s="255"/>
      <c r="SBS80" s="255"/>
      <c r="SBT80" s="255"/>
      <c r="SBU80" s="255"/>
      <c r="SBV80" s="255"/>
      <c r="SBW80" s="255"/>
      <c r="SBX80" s="255"/>
      <c r="SBY80" s="255"/>
      <c r="SBZ80" s="255"/>
      <c r="SCA80" s="255"/>
      <c r="SCB80" s="255"/>
      <c r="SCC80" s="255"/>
      <c r="SCD80" s="255"/>
      <c r="SCE80" s="255"/>
      <c r="SCF80" s="255"/>
      <c r="SCG80" s="255"/>
      <c r="SCH80" s="255"/>
      <c r="SCI80" s="255"/>
      <c r="SCJ80" s="255"/>
      <c r="SCK80" s="255"/>
      <c r="SCL80" s="255"/>
      <c r="SCM80" s="255"/>
      <c r="SCN80" s="255"/>
      <c r="SCO80" s="255"/>
      <c r="SCP80" s="255"/>
      <c r="SCQ80" s="255"/>
      <c r="SCR80" s="255"/>
      <c r="SCS80" s="255"/>
      <c r="SCT80" s="255"/>
      <c r="SCU80" s="255"/>
      <c r="SCV80" s="255"/>
      <c r="SCW80" s="255"/>
      <c r="SCX80" s="255"/>
      <c r="SCY80" s="255"/>
      <c r="SCZ80" s="255"/>
      <c r="SDA80" s="255"/>
      <c r="SDB80" s="255"/>
      <c r="SDC80" s="255"/>
      <c r="SDD80" s="255"/>
      <c r="SDE80" s="255"/>
      <c r="SDF80" s="255"/>
      <c r="SDG80" s="255"/>
      <c r="SDH80" s="255"/>
      <c r="SDI80" s="255"/>
      <c r="SDJ80" s="255"/>
      <c r="SDK80" s="255"/>
      <c r="SDL80" s="255"/>
      <c r="SDM80" s="255"/>
      <c r="SDN80" s="255"/>
      <c r="SDO80" s="255"/>
      <c r="SDP80" s="255"/>
      <c r="SDQ80" s="255"/>
      <c r="SDR80" s="255"/>
      <c r="SDS80" s="255"/>
      <c r="SDT80" s="255"/>
      <c r="SDU80" s="255"/>
      <c r="SDV80" s="255"/>
      <c r="SDW80" s="255"/>
      <c r="SDX80" s="255"/>
      <c r="SDY80" s="255"/>
      <c r="SDZ80" s="255"/>
      <c r="SEA80" s="255"/>
      <c r="SEB80" s="255"/>
      <c r="SEC80" s="255"/>
      <c r="SED80" s="255"/>
      <c r="SEE80" s="255"/>
      <c r="SEF80" s="255"/>
      <c r="SEG80" s="255"/>
      <c r="SEH80" s="255"/>
      <c r="SEI80" s="255"/>
      <c r="SEJ80" s="255"/>
      <c r="SEK80" s="255"/>
      <c r="SEL80" s="255"/>
      <c r="SEM80" s="255"/>
      <c r="SEN80" s="255"/>
      <c r="SEO80" s="255"/>
      <c r="SEP80" s="255"/>
      <c r="SEQ80" s="255"/>
      <c r="SER80" s="255"/>
      <c r="SES80" s="255"/>
      <c r="SET80" s="255"/>
      <c r="SEU80" s="255"/>
      <c r="SEV80" s="255"/>
      <c r="SEW80" s="255"/>
      <c r="SEX80" s="255"/>
      <c r="SEY80" s="255"/>
      <c r="SEZ80" s="255"/>
      <c r="SFA80" s="255"/>
      <c r="SFB80" s="255"/>
      <c r="SFC80" s="255"/>
      <c r="SFD80" s="255"/>
      <c r="SFE80" s="255"/>
      <c r="SFF80" s="255"/>
      <c r="SFG80" s="255"/>
      <c r="SFH80" s="255"/>
      <c r="SFI80" s="255"/>
      <c r="SFJ80" s="255"/>
      <c r="SFK80" s="255"/>
      <c r="SFL80" s="255"/>
      <c r="SFM80" s="255"/>
      <c r="SFN80" s="255"/>
      <c r="SFO80" s="255"/>
      <c r="SFP80" s="255"/>
      <c r="SFQ80" s="255"/>
      <c r="SFR80" s="255"/>
      <c r="SFS80" s="255"/>
      <c r="SFT80" s="255"/>
      <c r="SFU80" s="255"/>
      <c r="SFV80" s="255"/>
      <c r="SFW80" s="255"/>
      <c r="SFX80" s="255"/>
      <c r="SFY80" s="255"/>
      <c r="SFZ80" s="255"/>
      <c r="SGA80" s="255"/>
      <c r="SGB80" s="255"/>
      <c r="SGC80" s="255"/>
      <c r="SGD80" s="255"/>
      <c r="SGE80" s="255"/>
      <c r="SGF80" s="255"/>
      <c r="SGG80" s="255"/>
      <c r="SGH80" s="255"/>
      <c r="SGI80" s="255"/>
      <c r="SGJ80" s="255"/>
      <c r="SGK80" s="255"/>
      <c r="SGL80" s="255"/>
      <c r="SGM80" s="255"/>
      <c r="SGN80" s="255"/>
      <c r="SGO80" s="255"/>
      <c r="SGP80" s="255"/>
      <c r="SGQ80" s="255"/>
      <c r="SGR80" s="255"/>
      <c r="SGS80" s="255"/>
      <c r="SGT80" s="255"/>
      <c r="SGU80" s="255"/>
      <c r="SGV80" s="255"/>
      <c r="SGW80" s="255"/>
      <c r="SGX80" s="255"/>
      <c r="SGY80" s="255"/>
      <c r="SGZ80" s="255"/>
      <c r="SHA80" s="255"/>
      <c r="SHB80" s="255"/>
      <c r="SHC80" s="255"/>
      <c r="SHD80" s="255"/>
      <c r="SHE80" s="255"/>
      <c r="SHF80" s="255"/>
      <c r="SHG80" s="255"/>
      <c r="SHH80" s="255"/>
      <c r="SHI80" s="255"/>
      <c r="SHJ80" s="255"/>
      <c r="SHK80" s="255"/>
      <c r="SHL80" s="255"/>
      <c r="SHM80" s="255"/>
      <c r="SHN80" s="255"/>
      <c r="SHO80" s="255"/>
      <c r="SHP80" s="255"/>
      <c r="SHQ80" s="255"/>
      <c r="SHR80" s="255"/>
      <c r="SHS80" s="255"/>
      <c r="SHT80" s="255"/>
      <c r="SHU80" s="255"/>
      <c r="SHV80" s="255"/>
      <c r="SHW80" s="255"/>
      <c r="SHX80" s="255"/>
      <c r="SHY80" s="255"/>
      <c r="SHZ80" s="255"/>
      <c r="SIA80" s="255"/>
      <c r="SIB80" s="255"/>
      <c r="SIC80" s="255"/>
      <c r="SID80" s="255"/>
      <c r="SIE80" s="255"/>
      <c r="SIF80" s="255"/>
      <c r="SIG80" s="255"/>
      <c r="SIH80" s="255"/>
      <c r="SII80" s="255"/>
      <c r="SIJ80" s="255"/>
      <c r="SIK80" s="255"/>
      <c r="SIL80" s="255"/>
      <c r="SIM80" s="255"/>
      <c r="SIN80" s="255"/>
      <c r="SIO80" s="255"/>
      <c r="SIP80" s="255"/>
      <c r="SIQ80" s="255"/>
      <c r="SIR80" s="255"/>
      <c r="SIS80" s="255"/>
      <c r="SIT80" s="255"/>
      <c r="SIU80" s="255"/>
      <c r="SIV80" s="255"/>
      <c r="SIW80" s="255"/>
      <c r="SIX80" s="255"/>
      <c r="SIY80" s="255"/>
      <c r="SIZ80" s="255"/>
      <c r="SJA80" s="255"/>
      <c r="SJB80" s="255"/>
      <c r="SJC80" s="255"/>
      <c r="SJD80" s="255"/>
      <c r="SJE80" s="255"/>
      <c r="SJF80" s="255"/>
      <c r="SJG80" s="255"/>
      <c r="SJH80" s="255"/>
      <c r="SJI80" s="255"/>
      <c r="SJJ80" s="255"/>
      <c r="SJK80" s="255"/>
      <c r="SJL80" s="255"/>
      <c r="SJM80" s="255"/>
      <c r="SJN80" s="255"/>
      <c r="SJO80" s="255"/>
      <c r="SJP80" s="255"/>
      <c r="SJQ80" s="255"/>
      <c r="SJR80" s="255"/>
      <c r="SJS80" s="255"/>
      <c r="SJT80" s="255"/>
      <c r="SJU80" s="255"/>
      <c r="SJV80" s="255"/>
      <c r="SJW80" s="255"/>
      <c r="SJX80" s="255"/>
      <c r="SJY80" s="255"/>
      <c r="SJZ80" s="255"/>
      <c r="SKA80" s="255"/>
      <c r="SKB80" s="255"/>
      <c r="SKC80" s="255"/>
      <c r="SKD80" s="255"/>
      <c r="SKE80" s="255"/>
      <c r="SKF80" s="255"/>
      <c r="SKG80" s="255"/>
      <c r="SKH80" s="255"/>
      <c r="SKI80" s="255"/>
      <c r="SKJ80" s="255"/>
      <c r="SKK80" s="255"/>
      <c r="SKL80" s="255"/>
      <c r="SKM80" s="255"/>
      <c r="SKN80" s="255"/>
      <c r="SKO80" s="255"/>
      <c r="SKP80" s="255"/>
      <c r="SKQ80" s="255"/>
      <c r="SKR80" s="255"/>
      <c r="SKS80" s="255"/>
      <c r="SKT80" s="255"/>
      <c r="SKU80" s="255"/>
      <c r="SKV80" s="255"/>
      <c r="SKW80" s="255"/>
      <c r="SKX80" s="255"/>
      <c r="SKY80" s="255"/>
      <c r="SKZ80" s="255"/>
      <c r="SLA80" s="255"/>
      <c r="SLB80" s="255"/>
      <c r="SLC80" s="255"/>
      <c r="SLD80" s="255"/>
      <c r="SLE80" s="255"/>
      <c r="SLF80" s="255"/>
      <c r="SLG80" s="255"/>
      <c r="SLH80" s="255"/>
      <c r="SLI80" s="255"/>
      <c r="SLJ80" s="255"/>
      <c r="SLK80" s="255"/>
      <c r="SLL80" s="255"/>
      <c r="SLM80" s="255"/>
      <c r="SLN80" s="255"/>
      <c r="SLO80" s="255"/>
      <c r="SLP80" s="255"/>
      <c r="SLQ80" s="255"/>
      <c r="SLR80" s="255"/>
      <c r="SLS80" s="255"/>
      <c r="SLT80" s="255"/>
      <c r="SLU80" s="255"/>
      <c r="SLV80" s="255"/>
      <c r="SLW80" s="255"/>
      <c r="SLX80" s="255"/>
      <c r="SLY80" s="255"/>
      <c r="SLZ80" s="255"/>
      <c r="SMA80" s="255"/>
      <c r="SMB80" s="255"/>
      <c r="SMC80" s="255"/>
      <c r="SMD80" s="255"/>
      <c r="SME80" s="255"/>
      <c r="SMF80" s="255"/>
      <c r="SMG80" s="255"/>
      <c r="SMH80" s="255"/>
      <c r="SMI80" s="255"/>
      <c r="SMJ80" s="255"/>
      <c r="SMK80" s="255"/>
      <c r="SML80" s="255"/>
      <c r="SMM80" s="255"/>
      <c r="SMN80" s="255"/>
      <c r="SMO80" s="255"/>
      <c r="SMP80" s="255"/>
      <c r="SMQ80" s="255"/>
      <c r="SMR80" s="255"/>
      <c r="SMS80" s="255"/>
      <c r="SMT80" s="255"/>
      <c r="SMU80" s="255"/>
      <c r="SMV80" s="255"/>
      <c r="SMW80" s="255"/>
      <c r="SMX80" s="255"/>
      <c r="SMY80" s="255"/>
      <c r="SMZ80" s="255"/>
      <c r="SNA80" s="255"/>
      <c r="SNB80" s="255"/>
      <c r="SNC80" s="255"/>
      <c r="SND80" s="255"/>
      <c r="SNE80" s="255"/>
      <c r="SNF80" s="255"/>
      <c r="SNG80" s="255"/>
      <c r="SNH80" s="255"/>
      <c r="SNI80" s="255"/>
      <c r="SNJ80" s="255"/>
      <c r="SNK80" s="255"/>
      <c r="SNL80" s="255"/>
      <c r="SNM80" s="255"/>
      <c r="SNN80" s="255"/>
      <c r="SNO80" s="255"/>
      <c r="SNP80" s="255"/>
      <c r="SNQ80" s="255"/>
      <c r="SNR80" s="255"/>
      <c r="SNS80" s="255"/>
      <c r="SNT80" s="255"/>
      <c r="SNU80" s="255"/>
      <c r="SNV80" s="255"/>
      <c r="SNW80" s="255"/>
      <c r="SNX80" s="255"/>
      <c r="SNY80" s="255"/>
      <c r="SNZ80" s="255"/>
      <c r="SOA80" s="255"/>
      <c r="SOB80" s="255"/>
      <c r="SOC80" s="255"/>
      <c r="SOD80" s="255"/>
      <c r="SOE80" s="255"/>
      <c r="SOF80" s="255"/>
      <c r="SOG80" s="255"/>
      <c r="SOH80" s="255"/>
      <c r="SOI80" s="255"/>
      <c r="SOJ80" s="255"/>
      <c r="SOK80" s="255"/>
      <c r="SOL80" s="255"/>
      <c r="SOM80" s="255"/>
      <c r="SON80" s="255"/>
      <c r="SOO80" s="255"/>
      <c r="SOP80" s="255"/>
      <c r="SOQ80" s="255"/>
      <c r="SOR80" s="255"/>
      <c r="SOS80" s="255"/>
      <c r="SOT80" s="255"/>
      <c r="SOU80" s="255"/>
      <c r="SOV80" s="255"/>
      <c r="SOW80" s="255"/>
      <c r="SOX80" s="255"/>
      <c r="SOY80" s="255"/>
      <c r="SOZ80" s="255"/>
      <c r="SPA80" s="255"/>
      <c r="SPB80" s="255"/>
      <c r="SPC80" s="255"/>
      <c r="SPD80" s="255"/>
      <c r="SPE80" s="255"/>
      <c r="SPF80" s="255"/>
      <c r="SPG80" s="255"/>
      <c r="SPH80" s="255"/>
      <c r="SPI80" s="255"/>
      <c r="SPJ80" s="255"/>
      <c r="SPK80" s="255"/>
      <c r="SPL80" s="255"/>
      <c r="SPM80" s="255"/>
      <c r="SPN80" s="255"/>
      <c r="SPO80" s="255"/>
      <c r="SPP80" s="255"/>
      <c r="SPQ80" s="255"/>
      <c r="SPR80" s="255"/>
      <c r="SPS80" s="255"/>
      <c r="SPT80" s="255"/>
      <c r="SPU80" s="255"/>
      <c r="SPV80" s="255"/>
      <c r="SPW80" s="255"/>
      <c r="SPX80" s="255"/>
      <c r="SPY80" s="255"/>
      <c r="SPZ80" s="255"/>
      <c r="SQA80" s="255"/>
      <c r="SQB80" s="255"/>
      <c r="SQC80" s="255"/>
      <c r="SQD80" s="255"/>
      <c r="SQE80" s="255"/>
      <c r="SQF80" s="255"/>
      <c r="SQG80" s="255"/>
      <c r="SQH80" s="255"/>
      <c r="SQI80" s="255"/>
      <c r="SQJ80" s="255"/>
      <c r="SQK80" s="255"/>
      <c r="SQL80" s="255"/>
      <c r="SQM80" s="255"/>
      <c r="SQN80" s="255"/>
      <c r="SQO80" s="255"/>
      <c r="SQP80" s="255"/>
      <c r="SQQ80" s="255"/>
      <c r="SQR80" s="255"/>
      <c r="SQS80" s="255"/>
      <c r="SQT80" s="255"/>
      <c r="SQU80" s="255"/>
      <c r="SQV80" s="255"/>
      <c r="SQW80" s="255"/>
      <c r="SQX80" s="255"/>
      <c r="SQY80" s="255"/>
      <c r="SQZ80" s="255"/>
      <c r="SRA80" s="255"/>
      <c r="SRB80" s="255"/>
      <c r="SRC80" s="255"/>
      <c r="SRD80" s="255"/>
      <c r="SRE80" s="255"/>
      <c r="SRF80" s="255"/>
      <c r="SRG80" s="255"/>
      <c r="SRH80" s="255"/>
      <c r="SRI80" s="255"/>
      <c r="SRJ80" s="255"/>
      <c r="SRK80" s="255"/>
      <c r="SRL80" s="255"/>
      <c r="SRM80" s="255"/>
      <c r="SRN80" s="255"/>
      <c r="SRO80" s="255"/>
      <c r="SRP80" s="255"/>
      <c r="SRQ80" s="255"/>
      <c r="SRR80" s="255"/>
      <c r="SRS80" s="255"/>
      <c r="SRT80" s="255"/>
      <c r="SRU80" s="255"/>
      <c r="SRV80" s="255"/>
      <c r="SRW80" s="255"/>
      <c r="SRX80" s="255"/>
      <c r="SRY80" s="255"/>
      <c r="SRZ80" s="255"/>
      <c r="SSA80" s="255"/>
      <c r="SSB80" s="255"/>
      <c r="SSC80" s="255"/>
      <c r="SSD80" s="255"/>
      <c r="SSE80" s="255"/>
      <c r="SSF80" s="255"/>
      <c r="SSG80" s="255"/>
      <c r="SSH80" s="255"/>
      <c r="SSI80" s="255"/>
      <c r="SSJ80" s="255"/>
      <c r="SSK80" s="255"/>
      <c r="SSL80" s="255"/>
      <c r="SSM80" s="255"/>
      <c r="SSN80" s="255"/>
      <c r="SSO80" s="255"/>
      <c r="SSP80" s="255"/>
      <c r="SSQ80" s="255"/>
      <c r="SSR80" s="255"/>
      <c r="SSS80" s="255"/>
      <c r="SST80" s="255"/>
      <c r="SSU80" s="255"/>
      <c r="SSV80" s="255"/>
      <c r="SSW80" s="255"/>
      <c r="SSX80" s="255"/>
      <c r="SSY80" s="255"/>
      <c r="SSZ80" s="255"/>
      <c r="STA80" s="255"/>
      <c r="STB80" s="255"/>
      <c r="STC80" s="255"/>
      <c r="STD80" s="255"/>
      <c r="STE80" s="255"/>
      <c r="STF80" s="255"/>
      <c r="STG80" s="255"/>
      <c r="STH80" s="255"/>
      <c r="STI80" s="255"/>
      <c r="STJ80" s="255"/>
      <c r="STK80" s="255"/>
      <c r="STL80" s="255"/>
      <c r="STM80" s="255"/>
      <c r="STN80" s="255"/>
      <c r="STO80" s="255"/>
      <c r="STP80" s="255"/>
      <c r="STQ80" s="255"/>
      <c r="STR80" s="255"/>
      <c r="STS80" s="255"/>
      <c r="STT80" s="255"/>
      <c r="STU80" s="255"/>
      <c r="STV80" s="255"/>
      <c r="STW80" s="255"/>
      <c r="STX80" s="255"/>
      <c r="STY80" s="255"/>
      <c r="STZ80" s="255"/>
      <c r="SUA80" s="255"/>
      <c r="SUB80" s="255"/>
      <c r="SUC80" s="255"/>
      <c r="SUD80" s="255"/>
      <c r="SUE80" s="255"/>
      <c r="SUF80" s="255"/>
      <c r="SUG80" s="255"/>
      <c r="SUH80" s="255"/>
      <c r="SUI80" s="255"/>
      <c r="SUJ80" s="255"/>
      <c r="SUK80" s="255"/>
      <c r="SUL80" s="255"/>
      <c r="SUM80" s="255"/>
      <c r="SUN80" s="255"/>
      <c r="SUO80" s="255"/>
      <c r="SUP80" s="255"/>
      <c r="SUQ80" s="255"/>
      <c r="SUR80" s="255"/>
      <c r="SUS80" s="255"/>
      <c r="SUT80" s="255"/>
      <c r="SUU80" s="255"/>
      <c r="SUV80" s="255"/>
      <c r="SUW80" s="255"/>
      <c r="SUX80" s="255"/>
      <c r="SUY80" s="255"/>
      <c r="SUZ80" s="255"/>
      <c r="SVA80" s="255"/>
      <c r="SVB80" s="255"/>
      <c r="SVC80" s="255"/>
      <c r="SVD80" s="255"/>
      <c r="SVE80" s="255"/>
      <c r="SVF80" s="255"/>
      <c r="SVG80" s="255"/>
      <c r="SVH80" s="255"/>
      <c r="SVI80" s="255"/>
      <c r="SVJ80" s="255"/>
      <c r="SVK80" s="255"/>
      <c r="SVL80" s="255"/>
      <c r="SVM80" s="255"/>
      <c r="SVN80" s="255"/>
      <c r="SVO80" s="255"/>
      <c r="SVP80" s="255"/>
      <c r="SVQ80" s="255"/>
      <c r="SVR80" s="255"/>
      <c r="SVS80" s="255"/>
      <c r="SVT80" s="255"/>
      <c r="SVU80" s="255"/>
      <c r="SVV80" s="255"/>
      <c r="SVW80" s="255"/>
      <c r="SVX80" s="255"/>
      <c r="SVY80" s="255"/>
      <c r="SVZ80" s="255"/>
      <c r="SWA80" s="255"/>
      <c r="SWB80" s="255"/>
      <c r="SWC80" s="255"/>
      <c r="SWD80" s="255"/>
      <c r="SWE80" s="255"/>
      <c r="SWF80" s="255"/>
      <c r="SWG80" s="255"/>
      <c r="SWH80" s="255"/>
      <c r="SWI80" s="255"/>
      <c r="SWJ80" s="255"/>
      <c r="SWK80" s="255"/>
      <c r="SWL80" s="255"/>
      <c r="SWM80" s="255"/>
      <c r="SWN80" s="255"/>
      <c r="SWO80" s="255"/>
      <c r="SWP80" s="255"/>
      <c r="SWQ80" s="255"/>
      <c r="SWR80" s="255"/>
      <c r="SWS80" s="255"/>
      <c r="SWT80" s="255"/>
      <c r="SWU80" s="255"/>
      <c r="SWV80" s="255"/>
      <c r="SWW80" s="255"/>
      <c r="SWX80" s="255"/>
      <c r="SWY80" s="255"/>
      <c r="SWZ80" s="255"/>
      <c r="SXA80" s="255"/>
      <c r="SXB80" s="255"/>
      <c r="SXC80" s="255"/>
      <c r="SXD80" s="255"/>
      <c r="SXE80" s="255"/>
      <c r="SXF80" s="255"/>
      <c r="SXG80" s="255"/>
      <c r="SXH80" s="255"/>
      <c r="SXI80" s="255"/>
      <c r="SXJ80" s="255"/>
      <c r="SXK80" s="255"/>
      <c r="SXL80" s="255"/>
      <c r="SXM80" s="255"/>
      <c r="SXN80" s="255"/>
      <c r="SXO80" s="255"/>
      <c r="SXP80" s="255"/>
      <c r="SXQ80" s="255"/>
      <c r="SXR80" s="255"/>
      <c r="SXS80" s="255"/>
      <c r="SXT80" s="255"/>
      <c r="SXU80" s="255"/>
      <c r="SXV80" s="255"/>
      <c r="SXW80" s="255"/>
      <c r="SXX80" s="255"/>
      <c r="SXY80" s="255"/>
      <c r="SXZ80" s="255"/>
      <c r="SYA80" s="255"/>
      <c r="SYB80" s="255"/>
      <c r="SYC80" s="255"/>
      <c r="SYD80" s="255"/>
      <c r="SYE80" s="255"/>
      <c r="SYF80" s="255"/>
      <c r="SYG80" s="255"/>
      <c r="SYH80" s="255"/>
      <c r="SYI80" s="255"/>
      <c r="SYJ80" s="255"/>
      <c r="SYK80" s="255"/>
      <c r="SYL80" s="255"/>
      <c r="SYM80" s="255"/>
      <c r="SYN80" s="255"/>
      <c r="SYO80" s="255"/>
      <c r="SYP80" s="255"/>
      <c r="SYQ80" s="255"/>
      <c r="SYR80" s="255"/>
      <c r="SYS80" s="255"/>
      <c r="SYT80" s="255"/>
      <c r="SYU80" s="255"/>
      <c r="SYV80" s="255"/>
      <c r="SYW80" s="255"/>
      <c r="SYX80" s="255"/>
      <c r="SYY80" s="255"/>
      <c r="SYZ80" s="255"/>
      <c r="SZA80" s="255"/>
      <c r="SZB80" s="255"/>
      <c r="SZC80" s="255"/>
      <c r="SZD80" s="255"/>
      <c r="SZE80" s="255"/>
      <c r="SZF80" s="255"/>
      <c r="SZG80" s="255"/>
      <c r="SZH80" s="255"/>
      <c r="SZI80" s="255"/>
      <c r="SZJ80" s="255"/>
      <c r="SZK80" s="255"/>
      <c r="SZL80" s="255"/>
      <c r="SZM80" s="255"/>
      <c r="SZN80" s="255"/>
      <c r="SZO80" s="255"/>
      <c r="SZP80" s="255"/>
      <c r="SZQ80" s="255"/>
      <c r="SZR80" s="255"/>
      <c r="SZS80" s="255"/>
      <c r="SZT80" s="255"/>
      <c r="SZU80" s="255"/>
      <c r="SZV80" s="255"/>
      <c r="SZW80" s="255"/>
      <c r="SZX80" s="255"/>
      <c r="SZY80" s="255"/>
      <c r="SZZ80" s="255"/>
      <c r="TAA80" s="255"/>
      <c r="TAB80" s="255"/>
      <c r="TAC80" s="255"/>
      <c r="TAD80" s="255"/>
      <c r="TAE80" s="255"/>
      <c r="TAF80" s="255"/>
      <c r="TAG80" s="255"/>
      <c r="TAH80" s="255"/>
      <c r="TAI80" s="255"/>
      <c r="TAJ80" s="255"/>
      <c r="TAK80" s="255"/>
      <c r="TAL80" s="255"/>
      <c r="TAM80" s="255"/>
      <c r="TAN80" s="255"/>
      <c r="TAO80" s="255"/>
      <c r="TAP80" s="255"/>
      <c r="TAQ80" s="255"/>
      <c r="TAR80" s="255"/>
      <c r="TAS80" s="255"/>
      <c r="TAT80" s="255"/>
      <c r="TAU80" s="255"/>
      <c r="TAV80" s="255"/>
      <c r="TAW80" s="255"/>
      <c r="TAX80" s="255"/>
      <c r="TAY80" s="255"/>
      <c r="TAZ80" s="255"/>
      <c r="TBA80" s="255"/>
      <c r="TBB80" s="255"/>
      <c r="TBC80" s="255"/>
      <c r="TBD80" s="255"/>
      <c r="TBE80" s="255"/>
      <c r="TBF80" s="255"/>
      <c r="TBG80" s="255"/>
      <c r="TBH80" s="255"/>
      <c r="TBI80" s="255"/>
      <c r="TBJ80" s="255"/>
      <c r="TBK80" s="255"/>
      <c r="TBL80" s="255"/>
      <c r="TBM80" s="255"/>
      <c r="TBN80" s="255"/>
      <c r="TBO80" s="255"/>
      <c r="TBP80" s="255"/>
      <c r="TBQ80" s="255"/>
      <c r="TBR80" s="255"/>
      <c r="TBS80" s="255"/>
      <c r="TBT80" s="255"/>
      <c r="TBU80" s="255"/>
      <c r="TBV80" s="255"/>
      <c r="TBW80" s="255"/>
      <c r="TBX80" s="255"/>
      <c r="TBY80" s="255"/>
      <c r="TBZ80" s="255"/>
      <c r="TCA80" s="255"/>
      <c r="TCB80" s="255"/>
      <c r="TCC80" s="255"/>
      <c r="TCD80" s="255"/>
      <c r="TCE80" s="255"/>
      <c r="TCF80" s="255"/>
      <c r="TCG80" s="255"/>
      <c r="TCH80" s="255"/>
      <c r="TCI80" s="255"/>
      <c r="TCJ80" s="255"/>
      <c r="TCK80" s="255"/>
      <c r="TCL80" s="255"/>
      <c r="TCM80" s="255"/>
      <c r="TCN80" s="255"/>
      <c r="TCO80" s="255"/>
      <c r="TCP80" s="255"/>
      <c r="TCQ80" s="255"/>
      <c r="TCR80" s="255"/>
      <c r="TCS80" s="255"/>
      <c r="TCT80" s="255"/>
      <c r="TCU80" s="255"/>
      <c r="TCV80" s="255"/>
      <c r="TCW80" s="255"/>
      <c r="TCX80" s="255"/>
      <c r="TCY80" s="255"/>
      <c r="TCZ80" s="255"/>
      <c r="TDA80" s="255"/>
      <c r="TDB80" s="255"/>
      <c r="TDC80" s="255"/>
      <c r="TDD80" s="255"/>
      <c r="TDE80" s="255"/>
      <c r="TDF80" s="255"/>
      <c r="TDG80" s="255"/>
      <c r="TDH80" s="255"/>
      <c r="TDI80" s="255"/>
      <c r="TDJ80" s="255"/>
      <c r="TDK80" s="255"/>
      <c r="TDL80" s="255"/>
      <c r="TDM80" s="255"/>
      <c r="TDN80" s="255"/>
      <c r="TDO80" s="255"/>
      <c r="TDP80" s="255"/>
      <c r="TDQ80" s="255"/>
      <c r="TDR80" s="255"/>
      <c r="TDS80" s="255"/>
      <c r="TDT80" s="255"/>
      <c r="TDU80" s="255"/>
      <c r="TDV80" s="255"/>
      <c r="TDW80" s="255"/>
      <c r="TDX80" s="255"/>
      <c r="TDY80" s="255"/>
      <c r="TDZ80" s="255"/>
      <c r="TEA80" s="255"/>
      <c r="TEB80" s="255"/>
      <c r="TEC80" s="255"/>
      <c r="TED80" s="255"/>
      <c r="TEE80" s="255"/>
      <c r="TEF80" s="255"/>
      <c r="TEG80" s="255"/>
      <c r="TEH80" s="255"/>
      <c r="TEI80" s="255"/>
      <c r="TEJ80" s="255"/>
      <c r="TEK80" s="255"/>
      <c r="TEL80" s="255"/>
      <c r="TEM80" s="255"/>
      <c r="TEN80" s="255"/>
      <c r="TEO80" s="255"/>
      <c r="TEP80" s="255"/>
      <c r="TEQ80" s="255"/>
      <c r="TER80" s="255"/>
      <c r="TES80" s="255"/>
      <c r="TET80" s="255"/>
      <c r="TEU80" s="255"/>
      <c r="TEV80" s="255"/>
      <c r="TEW80" s="255"/>
      <c r="TEX80" s="255"/>
      <c r="TEY80" s="255"/>
      <c r="TEZ80" s="255"/>
      <c r="TFA80" s="255"/>
      <c r="TFB80" s="255"/>
      <c r="TFC80" s="255"/>
      <c r="TFD80" s="255"/>
      <c r="TFE80" s="255"/>
      <c r="TFF80" s="255"/>
      <c r="TFG80" s="255"/>
      <c r="TFH80" s="255"/>
      <c r="TFI80" s="255"/>
      <c r="TFJ80" s="255"/>
      <c r="TFK80" s="255"/>
      <c r="TFL80" s="255"/>
      <c r="TFM80" s="255"/>
      <c r="TFN80" s="255"/>
      <c r="TFO80" s="255"/>
      <c r="TFP80" s="255"/>
      <c r="TFQ80" s="255"/>
      <c r="TFR80" s="255"/>
      <c r="TFS80" s="255"/>
      <c r="TFT80" s="255"/>
      <c r="TFU80" s="255"/>
      <c r="TFV80" s="255"/>
      <c r="TFW80" s="255"/>
      <c r="TFX80" s="255"/>
      <c r="TFY80" s="255"/>
      <c r="TFZ80" s="255"/>
      <c r="TGA80" s="255"/>
      <c r="TGB80" s="255"/>
      <c r="TGC80" s="255"/>
      <c r="TGD80" s="255"/>
      <c r="TGE80" s="255"/>
      <c r="TGF80" s="255"/>
      <c r="TGG80" s="255"/>
      <c r="TGH80" s="255"/>
      <c r="TGI80" s="255"/>
      <c r="TGJ80" s="255"/>
      <c r="TGK80" s="255"/>
      <c r="TGL80" s="255"/>
      <c r="TGM80" s="255"/>
      <c r="TGN80" s="255"/>
      <c r="TGO80" s="255"/>
      <c r="TGP80" s="255"/>
      <c r="TGQ80" s="255"/>
      <c r="TGR80" s="255"/>
      <c r="TGS80" s="255"/>
      <c r="TGT80" s="255"/>
      <c r="TGU80" s="255"/>
      <c r="TGV80" s="255"/>
      <c r="TGW80" s="255"/>
      <c r="TGX80" s="255"/>
      <c r="TGY80" s="255"/>
      <c r="TGZ80" s="255"/>
      <c r="THA80" s="255"/>
      <c r="THB80" s="255"/>
      <c r="THC80" s="255"/>
      <c r="THD80" s="255"/>
      <c r="THE80" s="255"/>
      <c r="THF80" s="255"/>
      <c r="THG80" s="255"/>
      <c r="THH80" s="255"/>
      <c r="THI80" s="255"/>
      <c r="THJ80" s="255"/>
      <c r="THK80" s="255"/>
      <c r="THL80" s="255"/>
      <c r="THM80" s="255"/>
      <c r="THN80" s="255"/>
      <c r="THO80" s="255"/>
      <c r="THP80" s="255"/>
      <c r="THQ80" s="255"/>
      <c r="THR80" s="255"/>
      <c r="THS80" s="255"/>
      <c r="THT80" s="255"/>
      <c r="THU80" s="255"/>
      <c r="THV80" s="255"/>
      <c r="THW80" s="255"/>
      <c r="THX80" s="255"/>
      <c r="THY80" s="255"/>
      <c r="THZ80" s="255"/>
      <c r="TIA80" s="255"/>
      <c r="TIB80" s="255"/>
      <c r="TIC80" s="255"/>
      <c r="TID80" s="255"/>
      <c r="TIE80" s="255"/>
      <c r="TIF80" s="255"/>
      <c r="TIG80" s="255"/>
      <c r="TIH80" s="255"/>
      <c r="TII80" s="255"/>
      <c r="TIJ80" s="255"/>
      <c r="TIK80" s="255"/>
      <c r="TIL80" s="255"/>
      <c r="TIM80" s="255"/>
      <c r="TIN80" s="255"/>
      <c r="TIO80" s="255"/>
      <c r="TIP80" s="255"/>
      <c r="TIQ80" s="255"/>
      <c r="TIR80" s="255"/>
      <c r="TIS80" s="255"/>
      <c r="TIT80" s="255"/>
      <c r="TIU80" s="255"/>
      <c r="TIV80" s="255"/>
      <c r="TIW80" s="255"/>
      <c r="TIX80" s="255"/>
      <c r="TIY80" s="255"/>
      <c r="TIZ80" s="255"/>
      <c r="TJA80" s="255"/>
      <c r="TJB80" s="255"/>
      <c r="TJC80" s="255"/>
      <c r="TJD80" s="255"/>
      <c r="TJE80" s="255"/>
      <c r="TJF80" s="255"/>
      <c r="TJG80" s="255"/>
      <c r="TJH80" s="255"/>
      <c r="TJI80" s="255"/>
      <c r="TJJ80" s="255"/>
      <c r="TJK80" s="255"/>
      <c r="TJL80" s="255"/>
      <c r="TJM80" s="255"/>
      <c r="TJN80" s="255"/>
      <c r="TJO80" s="255"/>
      <c r="TJP80" s="255"/>
      <c r="TJQ80" s="255"/>
      <c r="TJR80" s="255"/>
      <c r="TJS80" s="255"/>
      <c r="TJT80" s="255"/>
      <c r="TJU80" s="255"/>
      <c r="TJV80" s="255"/>
      <c r="TJW80" s="255"/>
      <c r="TJX80" s="255"/>
      <c r="TJY80" s="255"/>
      <c r="TJZ80" s="255"/>
      <c r="TKA80" s="255"/>
      <c r="TKB80" s="255"/>
      <c r="TKC80" s="255"/>
      <c r="TKD80" s="255"/>
      <c r="TKE80" s="255"/>
      <c r="TKF80" s="255"/>
      <c r="TKG80" s="255"/>
      <c r="TKH80" s="255"/>
      <c r="TKI80" s="255"/>
      <c r="TKJ80" s="255"/>
      <c r="TKK80" s="255"/>
      <c r="TKL80" s="255"/>
      <c r="TKM80" s="255"/>
      <c r="TKN80" s="255"/>
      <c r="TKO80" s="255"/>
      <c r="TKP80" s="255"/>
      <c r="TKQ80" s="255"/>
      <c r="TKR80" s="255"/>
      <c r="TKS80" s="255"/>
      <c r="TKT80" s="255"/>
      <c r="TKU80" s="255"/>
      <c r="TKV80" s="255"/>
      <c r="TKW80" s="255"/>
      <c r="TKX80" s="255"/>
      <c r="TKY80" s="255"/>
      <c r="TKZ80" s="255"/>
      <c r="TLA80" s="255"/>
      <c r="TLB80" s="255"/>
      <c r="TLC80" s="255"/>
      <c r="TLD80" s="255"/>
      <c r="TLE80" s="255"/>
      <c r="TLF80" s="255"/>
      <c r="TLG80" s="255"/>
      <c r="TLH80" s="255"/>
      <c r="TLI80" s="255"/>
      <c r="TLJ80" s="255"/>
      <c r="TLK80" s="255"/>
      <c r="TLL80" s="255"/>
      <c r="TLM80" s="255"/>
      <c r="TLN80" s="255"/>
      <c r="TLO80" s="255"/>
      <c r="TLP80" s="255"/>
      <c r="TLQ80" s="255"/>
      <c r="TLR80" s="255"/>
      <c r="TLS80" s="255"/>
      <c r="TLT80" s="255"/>
      <c r="TLU80" s="255"/>
      <c r="TLV80" s="255"/>
      <c r="TLW80" s="255"/>
      <c r="TLX80" s="255"/>
      <c r="TLY80" s="255"/>
      <c r="TLZ80" s="255"/>
      <c r="TMA80" s="255"/>
      <c r="TMB80" s="255"/>
      <c r="TMC80" s="255"/>
      <c r="TMD80" s="255"/>
      <c r="TME80" s="255"/>
      <c r="TMF80" s="255"/>
      <c r="TMG80" s="255"/>
      <c r="TMH80" s="255"/>
      <c r="TMI80" s="255"/>
      <c r="TMJ80" s="255"/>
      <c r="TMK80" s="255"/>
      <c r="TML80" s="255"/>
      <c r="TMM80" s="255"/>
      <c r="TMN80" s="255"/>
      <c r="TMO80" s="255"/>
      <c r="TMP80" s="255"/>
      <c r="TMQ80" s="255"/>
      <c r="TMR80" s="255"/>
      <c r="TMS80" s="255"/>
      <c r="TMT80" s="255"/>
      <c r="TMU80" s="255"/>
      <c r="TMV80" s="255"/>
      <c r="TMW80" s="255"/>
      <c r="TMX80" s="255"/>
      <c r="TMY80" s="255"/>
      <c r="TMZ80" s="255"/>
      <c r="TNA80" s="255"/>
      <c r="TNB80" s="255"/>
      <c r="TNC80" s="255"/>
      <c r="TND80" s="255"/>
      <c r="TNE80" s="255"/>
      <c r="TNF80" s="255"/>
      <c r="TNG80" s="255"/>
      <c r="TNH80" s="255"/>
      <c r="TNI80" s="255"/>
      <c r="TNJ80" s="255"/>
      <c r="TNK80" s="255"/>
      <c r="TNL80" s="255"/>
      <c r="TNM80" s="255"/>
      <c r="TNN80" s="255"/>
      <c r="TNO80" s="255"/>
      <c r="TNP80" s="255"/>
      <c r="TNQ80" s="255"/>
      <c r="TNR80" s="255"/>
      <c r="TNS80" s="255"/>
      <c r="TNT80" s="255"/>
      <c r="TNU80" s="255"/>
      <c r="TNV80" s="255"/>
      <c r="TNW80" s="255"/>
      <c r="TNX80" s="255"/>
      <c r="TNY80" s="255"/>
      <c r="TNZ80" s="255"/>
      <c r="TOA80" s="255"/>
      <c r="TOB80" s="255"/>
      <c r="TOC80" s="255"/>
      <c r="TOD80" s="255"/>
      <c r="TOE80" s="255"/>
      <c r="TOF80" s="255"/>
      <c r="TOG80" s="255"/>
      <c r="TOH80" s="255"/>
      <c r="TOI80" s="255"/>
      <c r="TOJ80" s="255"/>
      <c r="TOK80" s="255"/>
      <c r="TOL80" s="255"/>
      <c r="TOM80" s="255"/>
      <c r="TON80" s="255"/>
      <c r="TOO80" s="255"/>
      <c r="TOP80" s="255"/>
      <c r="TOQ80" s="255"/>
      <c r="TOR80" s="255"/>
      <c r="TOS80" s="255"/>
      <c r="TOT80" s="255"/>
      <c r="TOU80" s="255"/>
      <c r="TOV80" s="255"/>
      <c r="TOW80" s="255"/>
      <c r="TOX80" s="255"/>
      <c r="TOY80" s="255"/>
      <c r="TOZ80" s="255"/>
      <c r="TPA80" s="255"/>
      <c r="TPB80" s="255"/>
      <c r="TPC80" s="255"/>
      <c r="TPD80" s="255"/>
      <c r="TPE80" s="255"/>
      <c r="TPF80" s="255"/>
      <c r="TPG80" s="255"/>
      <c r="TPH80" s="255"/>
      <c r="TPI80" s="255"/>
      <c r="TPJ80" s="255"/>
      <c r="TPK80" s="255"/>
      <c r="TPL80" s="255"/>
      <c r="TPM80" s="255"/>
      <c r="TPN80" s="255"/>
      <c r="TPO80" s="255"/>
      <c r="TPP80" s="255"/>
      <c r="TPQ80" s="255"/>
      <c r="TPR80" s="255"/>
      <c r="TPS80" s="255"/>
      <c r="TPT80" s="255"/>
      <c r="TPU80" s="255"/>
      <c r="TPV80" s="255"/>
      <c r="TPW80" s="255"/>
      <c r="TPX80" s="255"/>
      <c r="TPY80" s="255"/>
      <c r="TPZ80" s="255"/>
      <c r="TQA80" s="255"/>
      <c r="TQB80" s="255"/>
      <c r="TQC80" s="255"/>
      <c r="TQD80" s="255"/>
      <c r="TQE80" s="255"/>
      <c r="TQF80" s="255"/>
      <c r="TQG80" s="255"/>
      <c r="TQH80" s="255"/>
      <c r="TQI80" s="255"/>
      <c r="TQJ80" s="255"/>
      <c r="TQK80" s="255"/>
      <c r="TQL80" s="255"/>
      <c r="TQM80" s="255"/>
      <c r="TQN80" s="255"/>
      <c r="TQO80" s="255"/>
      <c r="TQP80" s="255"/>
      <c r="TQQ80" s="255"/>
      <c r="TQR80" s="255"/>
      <c r="TQS80" s="255"/>
      <c r="TQT80" s="255"/>
      <c r="TQU80" s="255"/>
      <c r="TQV80" s="255"/>
      <c r="TQW80" s="255"/>
      <c r="TQX80" s="255"/>
      <c r="TQY80" s="255"/>
      <c r="TQZ80" s="255"/>
      <c r="TRA80" s="255"/>
      <c r="TRB80" s="255"/>
      <c r="TRC80" s="255"/>
      <c r="TRD80" s="255"/>
      <c r="TRE80" s="255"/>
      <c r="TRF80" s="255"/>
      <c r="TRG80" s="255"/>
      <c r="TRH80" s="255"/>
      <c r="TRI80" s="255"/>
      <c r="TRJ80" s="255"/>
      <c r="TRK80" s="255"/>
      <c r="TRL80" s="255"/>
      <c r="TRM80" s="255"/>
      <c r="TRN80" s="255"/>
      <c r="TRO80" s="255"/>
      <c r="TRP80" s="255"/>
      <c r="TRQ80" s="255"/>
      <c r="TRR80" s="255"/>
      <c r="TRS80" s="255"/>
      <c r="TRT80" s="255"/>
      <c r="TRU80" s="255"/>
      <c r="TRV80" s="255"/>
      <c r="TRW80" s="255"/>
      <c r="TRX80" s="255"/>
      <c r="TRY80" s="255"/>
      <c r="TRZ80" s="255"/>
      <c r="TSA80" s="255"/>
      <c r="TSB80" s="255"/>
      <c r="TSC80" s="255"/>
      <c r="TSD80" s="255"/>
      <c r="TSE80" s="255"/>
      <c r="TSF80" s="255"/>
      <c r="TSG80" s="255"/>
      <c r="TSH80" s="255"/>
      <c r="TSI80" s="255"/>
      <c r="TSJ80" s="255"/>
      <c r="TSK80" s="255"/>
      <c r="TSL80" s="255"/>
      <c r="TSM80" s="255"/>
      <c r="TSN80" s="255"/>
      <c r="TSO80" s="255"/>
      <c r="TSP80" s="255"/>
      <c r="TSQ80" s="255"/>
      <c r="TSR80" s="255"/>
      <c r="TSS80" s="255"/>
      <c r="TST80" s="255"/>
      <c r="TSU80" s="255"/>
      <c r="TSV80" s="255"/>
      <c r="TSW80" s="255"/>
      <c r="TSX80" s="255"/>
      <c r="TSY80" s="255"/>
      <c r="TSZ80" s="255"/>
      <c r="TTA80" s="255"/>
      <c r="TTB80" s="255"/>
      <c r="TTC80" s="255"/>
      <c r="TTD80" s="255"/>
      <c r="TTE80" s="255"/>
      <c r="TTF80" s="255"/>
      <c r="TTG80" s="255"/>
      <c r="TTH80" s="255"/>
      <c r="TTI80" s="255"/>
      <c r="TTJ80" s="255"/>
      <c r="TTK80" s="255"/>
      <c r="TTL80" s="255"/>
      <c r="TTM80" s="255"/>
      <c r="TTN80" s="255"/>
      <c r="TTO80" s="255"/>
      <c r="TTP80" s="255"/>
      <c r="TTQ80" s="255"/>
      <c r="TTR80" s="255"/>
      <c r="TTS80" s="255"/>
      <c r="TTT80" s="255"/>
      <c r="TTU80" s="255"/>
      <c r="TTV80" s="255"/>
      <c r="TTW80" s="255"/>
      <c r="TTX80" s="255"/>
      <c r="TTY80" s="255"/>
      <c r="TTZ80" s="255"/>
      <c r="TUA80" s="255"/>
      <c r="TUB80" s="255"/>
      <c r="TUC80" s="255"/>
      <c r="TUD80" s="255"/>
      <c r="TUE80" s="255"/>
      <c r="TUF80" s="255"/>
      <c r="TUG80" s="255"/>
      <c r="TUH80" s="255"/>
      <c r="TUI80" s="255"/>
      <c r="TUJ80" s="255"/>
      <c r="TUK80" s="255"/>
      <c r="TUL80" s="255"/>
      <c r="TUM80" s="255"/>
      <c r="TUN80" s="255"/>
      <c r="TUO80" s="255"/>
      <c r="TUP80" s="255"/>
      <c r="TUQ80" s="255"/>
      <c r="TUR80" s="255"/>
      <c r="TUS80" s="255"/>
      <c r="TUT80" s="255"/>
      <c r="TUU80" s="255"/>
      <c r="TUV80" s="255"/>
      <c r="TUW80" s="255"/>
      <c r="TUX80" s="255"/>
      <c r="TUY80" s="255"/>
      <c r="TUZ80" s="255"/>
      <c r="TVA80" s="255"/>
      <c r="TVB80" s="255"/>
      <c r="TVC80" s="255"/>
      <c r="TVD80" s="255"/>
      <c r="TVE80" s="255"/>
      <c r="TVF80" s="255"/>
      <c r="TVG80" s="255"/>
      <c r="TVH80" s="255"/>
      <c r="TVI80" s="255"/>
      <c r="TVJ80" s="255"/>
      <c r="TVK80" s="255"/>
      <c r="TVL80" s="255"/>
      <c r="TVM80" s="255"/>
      <c r="TVN80" s="255"/>
      <c r="TVO80" s="255"/>
      <c r="TVP80" s="255"/>
      <c r="TVQ80" s="255"/>
      <c r="TVR80" s="255"/>
      <c r="TVS80" s="255"/>
      <c r="TVT80" s="255"/>
      <c r="TVU80" s="255"/>
      <c r="TVV80" s="255"/>
      <c r="TVW80" s="255"/>
      <c r="TVX80" s="255"/>
      <c r="TVY80" s="255"/>
      <c r="TVZ80" s="255"/>
      <c r="TWA80" s="255"/>
      <c r="TWB80" s="255"/>
      <c r="TWC80" s="255"/>
      <c r="TWD80" s="255"/>
      <c r="TWE80" s="255"/>
      <c r="TWF80" s="255"/>
      <c r="TWG80" s="255"/>
      <c r="TWH80" s="255"/>
      <c r="TWI80" s="255"/>
      <c r="TWJ80" s="255"/>
      <c r="TWK80" s="255"/>
      <c r="TWL80" s="255"/>
      <c r="TWM80" s="255"/>
      <c r="TWN80" s="255"/>
      <c r="TWO80" s="255"/>
      <c r="TWP80" s="255"/>
      <c r="TWQ80" s="255"/>
      <c r="TWR80" s="255"/>
      <c r="TWS80" s="255"/>
      <c r="TWT80" s="255"/>
      <c r="TWU80" s="255"/>
      <c r="TWV80" s="255"/>
      <c r="TWW80" s="255"/>
      <c r="TWX80" s="255"/>
      <c r="TWY80" s="255"/>
      <c r="TWZ80" s="255"/>
      <c r="TXA80" s="255"/>
      <c r="TXB80" s="255"/>
      <c r="TXC80" s="255"/>
      <c r="TXD80" s="255"/>
      <c r="TXE80" s="255"/>
      <c r="TXF80" s="255"/>
      <c r="TXG80" s="255"/>
      <c r="TXH80" s="255"/>
      <c r="TXI80" s="255"/>
      <c r="TXJ80" s="255"/>
      <c r="TXK80" s="255"/>
      <c r="TXL80" s="255"/>
      <c r="TXM80" s="255"/>
      <c r="TXN80" s="255"/>
      <c r="TXO80" s="255"/>
      <c r="TXP80" s="255"/>
      <c r="TXQ80" s="255"/>
      <c r="TXR80" s="255"/>
      <c r="TXS80" s="255"/>
      <c r="TXT80" s="255"/>
      <c r="TXU80" s="255"/>
      <c r="TXV80" s="255"/>
      <c r="TXW80" s="255"/>
      <c r="TXX80" s="255"/>
      <c r="TXY80" s="255"/>
      <c r="TXZ80" s="255"/>
      <c r="TYA80" s="255"/>
      <c r="TYB80" s="255"/>
      <c r="TYC80" s="255"/>
      <c r="TYD80" s="255"/>
      <c r="TYE80" s="255"/>
      <c r="TYF80" s="255"/>
      <c r="TYG80" s="255"/>
      <c r="TYH80" s="255"/>
      <c r="TYI80" s="255"/>
      <c r="TYJ80" s="255"/>
      <c r="TYK80" s="255"/>
      <c r="TYL80" s="255"/>
      <c r="TYM80" s="255"/>
      <c r="TYN80" s="255"/>
      <c r="TYO80" s="255"/>
      <c r="TYP80" s="255"/>
      <c r="TYQ80" s="255"/>
      <c r="TYR80" s="255"/>
      <c r="TYS80" s="255"/>
      <c r="TYT80" s="255"/>
      <c r="TYU80" s="255"/>
      <c r="TYV80" s="255"/>
      <c r="TYW80" s="255"/>
      <c r="TYX80" s="255"/>
      <c r="TYY80" s="255"/>
      <c r="TYZ80" s="255"/>
      <c r="TZA80" s="255"/>
      <c r="TZB80" s="255"/>
      <c r="TZC80" s="255"/>
      <c r="TZD80" s="255"/>
      <c r="TZE80" s="255"/>
      <c r="TZF80" s="255"/>
      <c r="TZG80" s="255"/>
      <c r="TZH80" s="255"/>
      <c r="TZI80" s="255"/>
      <c r="TZJ80" s="255"/>
      <c r="TZK80" s="255"/>
      <c r="TZL80" s="255"/>
      <c r="TZM80" s="255"/>
      <c r="TZN80" s="255"/>
      <c r="TZO80" s="255"/>
      <c r="TZP80" s="255"/>
      <c r="TZQ80" s="255"/>
      <c r="TZR80" s="255"/>
      <c r="TZS80" s="255"/>
      <c r="TZT80" s="255"/>
      <c r="TZU80" s="255"/>
      <c r="TZV80" s="255"/>
      <c r="TZW80" s="255"/>
      <c r="TZX80" s="255"/>
      <c r="TZY80" s="255"/>
      <c r="TZZ80" s="255"/>
      <c r="UAA80" s="255"/>
      <c r="UAB80" s="255"/>
      <c r="UAC80" s="255"/>
      <c r="UAD80" s="255"/>
      <c r="UAE80" s="255"/>
      <c r="UAF80" s="255"/>
      <c r="UAG80" s="255"/>
      <c r="UAH80" s="255"/>
      <c r="UAI80" s="255"/>
      <c r="UAJ80" s="255"/>
      <c r="UAK80" s="255"/>
      <c r="UAL80" s="255"/>
      <c r="UAM80" s="255"/>
      <c r="UAN80" s="255"/>
      <c r="UAO80" s="255"/>
      <c r="UAP80" s="255"/>
      <c r="UAQ80" s="255"/>
      <c r="UAR80" s="255"/>
      <c r="UAS80" s="255"/>
      <c r="UAT80" s="255"/>
      <c r="UAU80" s="255"/>
      <c r="UAV80" s="255"/>
      <c r="UAW80" s="255"/>
      <c r="UAX80" s="255"/>
      <c r="UAY80" s="255"/>
      <c r="UAZ80" s="255"/>
      <c r="UBA80" s="255"/>
      <c r="UBB80" s="255"/>
      <c r="UBC80" s="255"/>
      <c r="UBD80" s="255"/>
      <c r="UBE80" s="255"/>
      <c r="UBF80" s="255"/>
      <c r="UBG80" s="255"/>
      <c r="UBH80" s="255"/>
      <c r="UBI80" s="255"/>
      <c r="UBJ80" s="255"/>
      <c r="UBK80" s="255"/>
      <c r="UBL80" s="255"/>
      <c r="UBM80" s="255"/>
      <c r="UBN80" s="255"/>
      <c r="UBO80" s="255"/>
      <c r="UBP80" s="255"/>
      <c r="UBQ80" s="255"/>
      <c r="UBR80" s="255"/>
      <c r="UBS80" s="255"/>
      <c r="UBT80" s="255"/>
      <c r="UBU80" s="255"/>
      <c r="UBV80" s="255"/>
      <c r="UBW80" s="255"/>
      <c r="UBX80" s="255"/>
      <c r="UBY80" s="255"/>
      <c r="UBZ80" s="255"/>
      <c r="UCA80" s="255"/>
      <c r="UCB80" s="255"/>
      <c r="UCC80" s="255"/>
      <c r="UCD80" s="255"/>
      <c r="UCE80" s="255"/>
      <c r="UCF80" s="255"/>
      <c r="UCG80" s="255"/>
      <c r="UCH80" s="255"/>
      <c r="UCI80" s="255"/>
      <c r="UCJ80" s="255"/>
      <c r="UCK80" s="255"/>
      <c r="UCL80" s="255"/>
      <c r="UCM80" s="255"/>
      <c r="UCN80" s="255"/>
      <c r="UCO80" s="255"/>
      <c r="UCP80" s="255"/>
      <c r="UCQ80" s="255"/>
      <c r="UCR80" s="255"/>
      <c r="UCS80" s="255"/>
      <c r="UCT80" s="255"/>
      <c r="UCU80" s="255"/>
      <c r="UCV80" s="255"/>
      <c r="UCW80" s="255"/>
      <c r="UCX80" s="255"/>
      <c r="UCY80" s="255"/>
      <c r="UCZ80" s="255"/>
      <c r="UDA80" s="255"/>
      <c r="UDB80" s="255"/>
      <c r="UDC80" s="255"/>
      <c r="UDD80" s="255"/>
      <c r="UDE80" s="255"/>
      <c r="UDF80" s="255"/>
      <c r="UDG80" s="255"/>
      <c r="UDH80" s="255"/>
      <c r="UDI80" s="255"/>
      <c r="UDJ80" s="255"/>
      <c r="UDK80" s="255"/>
      <c r="UDL80" s="255"/>
      <c r="UDM80" s="255"/>
      <c r="UDN80" s="255"/>
      <c r="UDO80" s="255"/>
      <c r="UDP80" s="255"/>
      <c r="UDQ80" s="255"/>
      <c r="UDR80" s="255"/>
      <c r="UDS80" s="255"/>
      <c r="UDT80" s="255"/>
      <c r="UDU80" s="255"/>
      <c r="UDV80" s="255"/>
      <c r="UDW80" s="255"/>
      <c r="UDX80" s="255"/>
      <c r="UDY80" s="255"/>
      <c r="UDZ80" s="255"/>
      <c r="UEA80" s="255"/>
      <c r="UEB80" s="255"/>
      <c r="UEC80" s="255"/>
      <c r="UED80" s="255"/>
      <c r="UEE80" s="255"/>
      <c r="UEF80" s="255"/>
      <c r="UEG80" s="255"/>
      <c r="UEH80" s="255"/>
      <c r="UEI80" s="255"/>
      <c r="UEJ80" s="255"/>
      <c r="UEK80" s="255"/>
      <c r="UEL80" s="255"/>
      <c r="UEM80" s="255"/>
      <c r="UEN80" s="255"/>
      <c r="UEO80" s="255"/>
      <c r="UEP80" s="255"/>
      <c r="UEQ80" s="255"/>
      <c r="UER80" s="255"/>
      <c r="UES80" s="255"/>
      <c r="UET80" s="255"/>
      <c r="UEU80" s="255"/>
      <c r="UEV80" s="255"/>
      <c r="UEW80" s="255"/>
      <c r="UEX80" s="255"/>
      <c r="UEY80" s="255"/>
      <c r="UEZ80" s="255"/>
      <c r="UFA80" s="255"/>
      <c r="UFB80" s="255"/>
      <c r="UFC80" s="255"/>
      <c r="UFD80" s="255"/>
      <c r="UFE80" s="255"/>
      <c r="UFF80" s="255"/>
      <c r="UFG80" s="255"/>
      <c r="UFH80" s="255"/>
      <c r="UFI80" s="255"/>
      <c r="UFJ80" s="255"/>
      <c r="UFK80" s="255"/>
      <c r="UFL80" s="255"/>
      <c r="UFM80" s="255"/>
      <c r="UFN80" s="255"/>
      <c r="UFO80" s="255"/>
      <c r="UFP80" s="255"/>
      <c r="UFQ80" s="255"/>
      <c r="UFR80" s="255"/>
      <c r="UFS80" s="255"/>
      <c r="UFT80" s="255"/>
      <c r="UFU80" s="255"/>
      <c r="UFV80" s="255"/>
      <c r="UFW80" s="255"/>
      <c r="UFX80" s="255"/>
      <c r="UFY80" s="255"/>
      <c r="UFZ80" s="255"/>
      <c r="UGA80" s="255"/>
      <c r="UGB80" s="255"/>
      <c r="UGC80" s="255"/>
      <c r="UGD80" s="255"/>
      <c r="UGE80" s="255"/>
      <c r="UGF80" s="255"/>
      <c r="UGG80" s="255"/>
      <c r="UGH80" s="255"/>
      <c r="UGI80" s="255"/>
      <c r="UGJ80" s="255"/>
      <c r="UGK80" s="255"/>
      <c r="UGL80" s="255"/>
      <c r="UGM80" s="255"/>
      <c r="UGN80" s="255"/>
      <c r="UGO80" s="255"/>
      <c r="UGP80" s="255"/>
      <c r="UGQ80" s="255"/>
      <c r="UGR80" s="255"/>
      <c r="UGS80" s="255"/>
      <c r="UGT80" s="255"/>
      <c r="UGU80" s="255"/>
      <c r="UGV80" s="255"/>
      <c r="UGW80" s="255"/>
      <c r="UGX80" s="255"/>
      <c r="UGY80" s="255"/>
      <c r="UGZ80" s="255"/>
      <c r="UHA80" s="255"/>
      <c r="UHB80" s="255"/>
      <c r="UHC80" s="255"/>
      <c r="UHD80" s="255"/>
      <c r="UHE80" s="255"/>
      <c r="UHF80" s="255"/>
      <c r="UHG80" s="255"/>
      <c r="UHH80" s="255"/>
      <c r="UHI80" s="255"/>
      <c r="UHJ80" s="255"/>
      <c r="UHK80" s="255"/>
      <c r="UHL80" s="255"/>
      <c r="UHM80" s="255"/>
      <c r="UHN80" s="255"/>
      <c r="UHO80" s="255"/>
      <c r="UHP80" s="255"/>
      <c r="UHQ80" s="255"/>
      <c r="UHR80" s="255"/>
      <c r="UHS80" s="255"/>
      <c r="UHT80" s="255"/>
      <c r="UHU80" s="255"/>
      <c r="UHV80" s="255"/>
      <c r="UHW80" s="255"/>
      <c r="UHX80" s="255"/>
      <c r="UHY80" s="255"/>
      <c r="UHZ80" s="255"/>
      <c r="UIA80" s="255"/>
      <c r="UIB80" s="255"/>
      <c r="UIC80" s="255"/>
      <c r="UID80" s="255"/>
      <c r="UIE80" s="255"/>
      <c r="UIF80" s="255"/>
      <c r="UIG80" s="255"/>
      <c r="UIH80" s="255"/>
      <c r="UII80" s="255"/>
      <c r="UIJ80" s="255"/>
      <c r="UIK80" s="255"/>
      <c r="UIL80" s="255"/>
      <c r="UIM80" s="255"/>
      <c r="UIN80" s="255"/>
      <c r="UIO80" s="255"/>
      <c r="UIP80" s="255"/>
      <c r="UIQ80" s="255"/>
      <c r="UIR80" s="255"/>
      <c r="UIS80" s="255"/>
      <c r="UIT80" s="255"/>
      <c r="UIU80" s="255"/>
      <c r="UIV80" s="255"/>
      <c r="UIW80" s="255"/>
      <c r="UIX80" s="255"/>
      <c r="UIY80" s="255"/>
      <c r="UIZ80" s="255"/>
      <c r="UJA80" s="255"/>
      <c r="UJB80" s="255"/>
      <c r="UJC80" s="255"/>
      <c r="UJD80" s="255"/>
      <c r="UJE80" s="255"/>
      <c r="UJF80" s="255"/>
      <c r="UJG80" s="255"/>
      <c r="UJH80" s="255"/>
      <c r="UJI80" s="255"/>
      <c r="UJJ80" s="255"/>
      <c r="UJK80" s="255"/>
      <c r="UJL80" s="255"/>
      <c r="UJM80" s="255"/>
      <c r="UJN80" s="255"/>
      <c r="UJO80" s="255"/>
      <c r="UJP80" s="255"/>
      <c r="UJQ80" s="255"/>
      <c r="UJR80" s="255"/>
      <c r="UJS80" s="255"/>
      <c r="UJT80" s="255"/>
      <c r="UJU80" s="255"/>
      <c r="UJV80" s="255"/>
      <c r="UJW80" s="255"/>
      <c r="UJX80" s="255"/>
      <c r="UJY80" s="255"/>
      <c r="UJZ80" s="255"/>
      <c r="UKA80" s="255"/>
      <c r="UKB80" s="255"/>
      <c r="UKC80" s="255"/>
      <c r="UKD80" s="255"/>
      <c r="UKE80" s="255"/>
      <c r="UKF80" s="255"/>
      <c r="UKG80" s="255"/>
      <c r="UKH80" s="255"/>
      <c r="UKI80" s="255"/>
      <c r="UKJ80" s="255"/>
      <c r="UKK80" s="255"/>
      <c r="UKL80" s="255"/>
      <c r="UKM80" s="255"/>
      <c r="UKN80" s="255"/>
      <c r="UKO80" s="255"/>
      <c r="UKP80" s="255"/>
      <c r="UKQ80" s="255"/>
      <c r="UKR80" s="255"/>
      <c r="UKS80" s="255"/>
      <c r="UKT80" s="255"/>
      <c r="UKU80" s="255"/>
      <c r="UKV80" s="255"/>
      <c r="UKW80" s="255"/>
      <c r="UKX80" s="255"/>
      <c r="UKY80" s="255"/>
      <c r="UKZ80" s="255"/>
      <c r="ULA80" s="255"/>
      <c r="ULB80" s="255"/>
      <c r="ULC80" s="255"/>
      <c r="ULD80" s="255"/>
      <c r="ULE80" s="255"/>
      <c r="ULF80" s="255"/>
      <c r="ULG80" s="255"/>
      <c r="ULH80" s="255"/>
      <c r="ULI80" s="255"/>
      <c r="ULJ80" s="255"/>
      <c r="ULK80" s="255"/>
      <c r="ULL80" s="255"/>
      <c r="ULM80" s="255"/>
      <c r="ULN80" s="255"/>
      <c r="ULO80" s="255"/>
      <c r="ULP80" s="255"/>
      <c r="ULQ80" s="255"/>
      <c r="ULR80" s="255"/>
      <c r="ULS80" s="255"/>
      <c r="ULT80" s="255"/>
      <c r="ULU80" s="255"/>
      <c r="ULV80" s="255"/>
      <c r="ULW80" s="255"/>
      <c r="ULX80" s="255"/>
      <c r="ULY80" s="255"/>
      <c r="ULZ80" s="255"/>
      <c r="UMA80" s="255"/>
      <c r="UMB80" s="255"/>
      <c r="UMC80" s="255"/>
      <c r="UMD80" s="255"/>
      <c r="UME80" s="255"/>
      <c r="UMF80" s="255"/>
      <c r="UMG80" s="255"/>
      <c r="UMH80" s="255"/>
      <c r="UMI80" s="255"/>
      <c r="UMJ80" s="255"/>
      <c r="UMK80" s="255"/>
      <c r="UML80" s="255"/>
      <c r="UMM80" s="255"/>
      <c r="UMN80" s="255"/>
      <c r="UMO80" s="255"/>
      <c r="UMP80" s="255"/>
      <c r="UMQ80" s="255"/>
      <c r="UMR80" s="255"/>
      <c r="UMS80" s="255"/>
      <c r="UMT80" s="255"/>
      <c r="UMU80" s="255"/>
      <c r="UMV80" s="255"/>
      <c r="UMW80" s="255"/>
      <c r="UMX80" s="255"/>
      <c r="UMY80" s="255"/>
      <c r="UMZ80" s="255"/>
      <c r="UNA80" s="255"/>
      <c r="UNB80" s="255"/>
      <c r="UNC80" s="255"/>
      <c r="UND80" s="255"/>
      <c r="UNE80" s="255"/>
      <c r="UNF80" s="255"/>
      <c r="UNG80" s="255"/>
      <c r="UNH80" s="255"/>
      <c r="UNI80" s="255"/>
      <c r="UNJ80" s="255"/>
      <c r="UNK80" s="255"/>
      <c r="UNL80" s="255"/>
      <c r="UNM80" s="255"/>
      <c r="UNN80" s="255"/>
      <c r="UNO80" s="255"/>
      <c r="UNP80" s="255"/>
      <c r="UNQ80" s="255"/>
      <c r="UNR80" s="255"/>
      <c r="UNS80" s="255"/>
      <c r="UNT80" s="255"/>
      <c r="UNU80" s="255"/>
      <c r="UNV80" s="255"/>
      <c r="UNW80" s="255"/>
      <c r="UNX80" s="255"/>
      <c r="UNY80" s="255"/>
      <c r="UNZ80" s="255"/>
      <c r="UOA80" s="255"/>
      <c r="UOB80" s="255"/>
      <c r="UOC80" s="255"/>
      <c r="UOD80" s="255"/>
      <c r="UOE80" s="255"/>
      <c r="UOF80" s="255"/>
      <c r="UOG80" s="255"/>
      <c r="UOH80" s="255"/>
      <c r="UOI80" s="255"/>
      <c r="UOJ80" s="255"/>
      <c r="UOK80" s="255"/>
      <c r="UOL80" s="255"/>
      <c r="UOM80" s="255"/>
      <c r="UON80" s="255"/>
      <c r="UOO80" s="255"/>
      <c r="UOP80" s="255"/>
      <c r="UOQ80" s="255"/>
      <c r="UOR80" s="255"/>
      <c r="UOS80" s="255"/>
      <c r="UOT80" s="255"/>
      <c r="UOU80" s="255"/>
      <c r="UOV80" s="255"/>
      <c r="UOW80" s="255"/>
      <c r="UOX80" s="255"/>
      <c r="UOY80" s="255"/>
      <c r="UOZ80" s="255"/>
      <c r="UPA80" s="255"/>
      <c r="UPB80" s="255"/>
      <c r="UPC80" s="255"/>
      <c r="UPD80" s="255"/>
      <c r="UPE80" s="255"/>
      <c r="UPF80" s="255"/>
      <c r="UPG80" s="255"/>
      <c r="UPH80" s="255"/>
      <c r="UPI80" s="255"/>
      <c r="UPJ80" s="255"/>
      <c r="UPK80" s="255"/>
      <c r="UPL80" s="255"/>
      <c r="UPM80" s="255"/>
      <c r="UPN80" s="255"/>
      <c r="UPO80" s="255"/>
      <c r="UPP80" s="255"/>
      <c r="UPQ80" s="255"/>
      <c r="UPR80" s="255"/>
      <c r="UPS80" s="255"/>
      <c r="UPT80" s="255"/>
      <c r="UPU80" s="255"/>
      <c r="UPV80" s="255"/>
      <c r="UPW80" s="255"/>
      <c r="UPX80" s="255"/>
      <c r="UPY80" s="255"/>
      <c r="UPZ80" s="255"/>
      <c r="UQA80" s="255"/>
      <c r="UQB80" s="255"/>
      <c r="UQC80" s="255"/>
      <c r="UQD80" s="255"/>
      <c r="UQE80" s="255"/>
      <c r="UQF80" s="255"/>
      <c r="UQG80" s="255"/>
      <c r="UQH80" s="255"/>
      <c r="UQI80" s="255"/>
      <c r="UQJ80" s="255"/>
      <c r="UQK80" s="255"/>
      <c r="UQL80" s="255"/>
      <c r="UQM80" s="255"/>
      <c r="UQN80" s="255"/>
      <c r="UQO80" s="255"/>
      <c r="UQP80" s="255"/>
      <c r="UQQ80" s="255"/>
      <c r="UQR80" s="255"/>
      <c r="UQS80" s="255"/>
      <c r="UQT80" s="255"/>
      <c r="UQU80" s="255"/>
      <c r="UQV80" s="255"/>
      <c r="UQW80" s="255"/>
      <c r="UQX80" s="255"/>
      <c r="UQY80" s="255"/>
      <c r="UQZ80" s="255"/>
      <c r="URA80" s="255"/>
      <c r="URB80" s="255"/>
      <c r="URC80" s="255"/>
      <c r="URD80" s="255"/>
      <c r="URE80" s="255"/>
      <c r="URF80" s="255"/>
      <c r="URG80" s="255"/>
      <c r="URH80" s="255"/>
      <c r="URI80" s="255"/>
      <c r="URJ80" s="255"/>
      <c r="URK80" s="255"/>
      <c r="URL80" s="255"/>
      <c r="URM80" s="255"/>
      <c r="URN80" s="255"/>
      <c r="URO80" s="255"/>
      <c r="URP80" s="255"/>
      <c r="URQ80" s="255"/>
      <c r="URR80" s="255"/>
      <c r="URS80" s="255"/>
      <c r="URT80" s="255"/>
      <c r="URU80" s="255"/>
      <c r="URV80" s="255"/>
      <c r="URW80" s="255"/>
      <c r="URX80" s="255"/>
      <c r="URY80" s="255"/>
      <c r="URZ80" s="255"/>
      <c r="USA80" s="255"/>
      <c r="USB80" s="255"/>
      <c r="USC80" s="255"/>
      <c r="USD80" s="255"/>
      <c r="USE80" s="255"/>
      <c r="USF80" s="255"/>
      <c r="USG80" s="255"/>
      <c r="USH80" s="255"/>
      <c r="USI80" s="255"/>
      <c r="USJ80" s="255"/>
      <c r="USK80" s="255"/>
      <c r="USL80" s="255"/>
      <c r="USM80" s="255"/>
      <c r="USN80" s="255"/>
      <c r="USO80" s="255"/>
      <c r="USP80" s="255"/>
      <c r="USQ80" s="255"/>
      <c r="USR80" s="255"/>
      <c r="USS80" s="255"/>
      <c r="UST80" s="255"/>
      <c r="USU80" s="255"/>
      <c r="USV80" s="255"/>
      <c r="USW80" s="255"/>
      <c r="USX80" s="255"/>
      <c r="USY80" s="255"/>
      <c r="USZ80" s="255"/>
      <c r="UTA80" s="255"/>
      <c r="UTB80" s="255"/>
      <c r="UTC80" s="255"/>
      <c r="UTD80" s="255"/>
      <c r="UTE80" s="255"/>
      <c r="UTF80" s="255"/>
      <c r="UTG80" s="255"/>
      <c r="UTH80" s="255"/>
      <c r="UTI80" s="255"/>
      <c r="UTJ80" s="255"/>
      <c r="UTK80" s="255"/>
      <c r="UTL80" s="255"/>
      <c r="UTM80" s="255"/>
      <c r="UTN80" s="255"/>
      <c r="UTO80" s="255"/>
      <c r="UTP80" s="255"/>
      <c r="UTQ80" s="255"/>
      <c r="UTR80" s="255"/>
      <c r="UTS80" s="255"/>
      <c r="UTT80" s="255"/>
      <c r="UTU80" s="255"/>
      <c r="UTV80" s="255"/>
      <c r="UTW80" s="255"/>
      <c r="UTX80" s="255"/>
      <c r="UTY80" s="255"/>
      <c r="UTZ80" s="255"/>
      <c r="UUA80" s="255"/>
      <c r="UUB80" s="255"/>
      <c r="UUC80" s="255"/>
      <c r="UUD80" s="255"/>
      <c r="UUE80" s="255"/>
      <c r="UUF80" s="255"/>
      <c r="UUG80" s="255"/>
      <c r="UUH80" s="255"/>
      <c r="UUI80" s="255"/>
      <c r="UUJ80" s="255"/>
      <c r="UUK80" s="255"/>
      <c r="UUL80" s="255"/>
      <c r="UUM80" s="255"/>
      <c r="UUN80" s="255"/>
      <c r="UUO80" s="255"/>
      <c r="UUP80" s="255"/>
      <c r="UUQ80" s="255"/>
      <c r="UUR80" s="255"/>
      <c r="UUS80" s="255"/>
      <c r="UUT80" s="255"/>
      <c r="UUU80" s="255"/>
      <c r="UUV80" s="255"/>
      <c r="UUW80" s="255"/>
      <c r="UUX80" s="255"/>
      <c r="UUY80" s="255"/>
      <c r="UUZ80" s="255"/>
      <c r="UVA80" s="255"/>
      <c r="UVB80" s="255"/>
      <c r="UVC80" s="255"/>
      <c r="UVD80" s="255"/>
      <c r="UVE80" s="255"/>
      <c r="UVF80" s="255"/>
      <c r="UVG80" s="255"/>
      <c r="UVH80" s="255"/>
      <c r="UVI80" s="255"/>
      <c r="UVJ80" s="255"/>
      <c r="UVK80" s="255"/>
      <c r="UVL80" s="255"/>
      <c r="UVM80" s="255"/>
      <c r="UVN80" s="255"/>
      <c r="UVO80" s="255"/>
      <c r="UVP80" s="255"/>
      <c r="UVQ80" s="255"/>
      <c r="UVR80" s="255"/>
      <c r="UVS80" s="255"/>
      <c r="UVT80" s="255"/>
      <c r="UVU80" s="255"/>
      <c r="UVV80" s="255"/>
      <c r="UVW80" s="255"/>
      <c r="UVX80" s="255"/>
      <c r="UVY80" s="255"/>
      <c r="UVZ80" s="255"/>
      <c r="UWA80" s="255"/>
      <c r="UWB80" s="255"/>
      <c r="UWC80" s="255"/>
      <c r="UWD80" s="255"/>
      <c r="UWE80" s="255"/>
      <c r="UWF80" s="255"/>
      <c r="UWG80" s="255"/>
      <c r="UWH80" s="255"/>
      <c r="UWI80" s="255"/>
      <c r="UWJ80" s="255"/>
      <c r="UWK80" s="255"/>
      <c r="UWL80" s="255"/>
      <c r="UWM80" s="255"/>
      <c r="UWN80" s="255"/>
      <c r="UWO80" s="255"/>
      <c r="UWP80" s="255"/>
      <c r="UWQ80" s="255"/>
      <c r="UWR80" s="255"/>
      <c r="UWS80" s="255"/>
      <c r="UWT80" s="255"/>
      <c r="UWU80" s="255"/>
      <c r="UWV80" s="255"/>
      <c r="UWW80" s="255"/>
      <c r="UWX80" s="255"/>
      <c r="UWY80" s="255"/>
      <c r="UWZ80" s="255"/>
      <c r="UXA80" s="255"/>
      <c r="UXB80" s="255"/>
      <c r="UXC80" s="255"/>
      <c r="UXD80" s="255"/>
      <c r="UXE80" s="255"/>
      <c r="UXF80" s="255"/>
      <c r="UXG80" s="255"/>
      <c r="UXH80" s="255"/>
      <c r="UXI80" s="255"/>
      <c r="UXJ80" s="255"/>
      <c r="UXK80" s="255"/>
      <c r="UXL80" s="255"/>
      <c r="UXM80" s="255"/>
      <c r="UXN80" s="255"/>
      <c r="UXO80" s="255"/>
      <c r="UXP80" s="255"/>
      <c r="UXQ80" s="255"/>
      <c r="UXR80" s="255"/>
      <c r="UXS80" s="255"/>
      <c r="UXT80" s="255"/>
      <c r="UXU80" s="255"/>
      <c r="UXV80" s="255"/>
      <c r="UXW80" s="255"/>
      <c r="UXX80" s="255"/>
      <c r="UXY80" s="255"/>
      <c r="UXZ80" s="255"/>
      <c r="UYA80" s="255"/>
      <c r="UYB80" s="255"/>
      <c r="UYC80" s="255"/>
      <c r="UYD80" s="255"/>
      <c r="UYE80" s="255"/>
      <c r="UYF80" s="255"/>
      <c r="UYG80" s="255"/>
      <c r="UYH80" s="255"/>
      <c r="UYI80" s="255"/>
      <c r="UYJ80" s="255"/>
      <c r="UYK80" s="255"/>
      <c r="UYL80" s="255"/>
      <c r="UYM80" s="255"/>
      <c r="UYN80" s="255"/>
      <c r="UYO80" s="255"/>
      <c r="UYP80" s="255"/>
      <c r="UYQ80" s="255"/>
      <c r="UYR80" s="255"/>
      <c r="UYS80" s="255"/>
      <c r="UYT80" s="255"/>
      <c r="UYU80" s="255"/>
      <c r="UYV80" s="255"/>
      <c r="UYW80" s="255"/>
      <c r="UYX80" s="255"/>
      <c r="UYY80" s="255"/>
      <c r="UYZ80" s="255"/>
      <c r="UZA80" s="255"/>
      <c r="UZB80" s="255"/>
      <c r="UZC80" s="255"/>
      <c r="UZD80" s="255"/>
      <c r="UZE80" s="255"/>
      <c r="UZF80" s="255"/>
      <c r="UZG80" s="255"/>
      <c r="UZH80" s="255"/>
      <c r="UZI80" s="255"/>
      <c r="UZJ80" s="255"/>
      <c r="UZK80" s="255"/>
      <c r="UZL80" s="255"/>
      <c r="UZM80" s="255"/>
      <c r="UZN80" s="255"/>
      <c r="UZO80" s="255"/>
      <c r="UZP80" s="255"/>
      <c r="UZQ80" s="255"/>
      <c r="UZR80" s="255"/>
      <c r="UZS80" s="255"/>
      <c r="UZT80" s="255"/>
      <c r="UZU80" s="255"/>
      <c r="UZV80" s="255"/>
      <c r="UZW80" s="255"/>
      <c r="UZX80" s="255"/>
      <c r="UZY80" s="255"/>
      <c r="UZZ80" s="255"/>
      <c r="VAA80" s="255"/>
      <c r="VAB80" s="255"/>
      <c r="VAC80" s="255"/>
      <c r="VAD80" s="255"/>
      <c r="VAE80" s="255"/>
      <c r="VAF80" s="255"/>
      <c r="VAG80" s="255"/>
      <c r="VAH80" s="255"/>
      <c r="VAI80" s="255"/>
      <c r="VAJ80" s="255"/>
      <c r="VAK80" s="255"/>
      <c r="VAL80" s="255"/>
      <c r="VAM80" s="255"/>
      <c r="VAN80" s="255"/>
      <c r="VAO80" s="255"/>
      <c r="VAP80" s="255"/>
      <c r="VAQ80" s="255"/>
      <c r="VAR80" s="255"/>
      <c r="VAS80" s="255"/>
      <c r="VAT80" s="255"/>
      <c r="VAU80" s="255"/>
      <c r="VAV80" s="255"/>
      <c r="VAW80" s="255"/>
      <c r="VAX80" s="255"/>
      <c r="VAY80" s="255"/>
      <c r="VAZ80" s="255"/>
      <c r="VBA80" s="255"/>
      <c r="VBB80" s="255"/>
      <c r="VBC80" s="255"/>
      <c r="VBD80" s="255"/>
      <c r="VBE80" s="255"/>
      <c r="VBF80" s="255"/>
      <c r="VBG80" s="255"/>
      <c r="VBH80" s="255"/>
      <c r="VBI80" s="255"/>
      <c r="VBJ80" s="255"/>
      <c r="VBK80" s="255"/>
      <c r="VBL80" s="255"/>
      <c r="VBM80" s="255"/>
      <c r="VBN80" s="255"/>
      <c r="VBO80" s="255"/>
      <c r="VBP80" s="255"/>
      <c r="VBQ80" s="255"/>
      <c r="VBR80" s="255"/>
      <c r="VBS80" s="255"/>
      <c r="VBT80" s="255"/>
      <c r="VBU80" s="255"/>
      <c r="VBV80" s="255"/>
      <c r="VBW80" s="255"/>
      <c r="VBX80" s="255"/>
      <c r="VBY80" s="255"/>
      <c r="VBZ80" s="255"/>
      <c r="VCA80" s="255"/>
      <c r="VCB80" s="255"/>
      <c r="VCC80" s="255"/>
      <c r="VCD80" s="255"/>
      <c r="VCE80" s="255"/>
      <c r="VCF80" s="255"/>
      <c r="VCG80" s="255"/>
      <c r="VCH80" s="255"/>
      <c r="VCI80" s="255"/>
      <c r="VCJ80" s="255"/>
      <c r="VCK80" s="255"/>
      <c r="VCL80" s="255"/>
      <c r="VCM80" s="255"/>
      <c r="VCN80" s="255"/>
      <c r="VCO80" s="255"/>
      <c r="VCP80" s="255"/>
      <c r="VCQ80" s="255"/>
      <c r="VCR80" s="255"/>
      <c r="VCS80" s="255"/>
      <c r="VCT80" s="255"/>
      <c r="VCU80" s="255"/>
      <c r="VCV80" s="255"/>
      <c r="VCW80" s="255"/>
      <c r="VCX80" s="255"/>
      <c r="VCY80" s="255"/>
      <c r="VCZ80" s="255"/>
      <c r="VDA80" s="255"/>
      <c r="VDB80" s="255"/>
      <c r="VDC80" s="255"/>
      <c r="VDD80" s="255"/>
      <c r="VDE80" s="255"/>
      <c r="VDF80" s="255"/>
      <c r="VDG80" s="255"/>
      <c r="VDH80" s="255"/>
      <c r="VDI80" s="255"/>
      <c r="VDJ80" s="255"/>
      <c r="VDK80" s="255"/>
      <c r="VDL80" s="255"/>
      <c r="VDM80" s="255"/>
      <c r="VDN80" s="255"/>
      <c r="VDO80" s="255"/>
      <c r="VDP80" s="255"/>
      <c r="VDQ80" s="255"/>
      <c r="VDR80" s="255"/>
      <c r="VDS80" s="255"/>
      <c r="VDT80" s="255"/>
      <c r="VDU80" s="255"/>
      <c r="VDV80" s="255"/>
      <c r="VDW80" s="255"/>
      <c r="VDX80" s="255"/>
      <c r="VDY80" s="255"/>
      <c r="VDZ80" s="255"/>
      <c r="VEA80" s="255"/>
      <c r="VEB80" s="255"/>
      <c r="VEC80" s="255"/>
      <c r="VED80" s="255"/>
      <c r="VEE80" s="255"/>
      <c r="VEF80" s="255"/>
      <c r="VEG80" s="255"/>
      <c r="VEH80" s="255"/>
      <c r="VEI80" s="255"/>
      <c r="VEJ80" s="255"/>
      <c r="VEK80" s="255"/>
      <c r="VEL80" s="255"/>
      <c r="VEM80" s="255"/>
      <c r="VEN80" s="255"/>
      <c r="VEO80" s="255"/>
      <c r="VEP80" s="255"/>
      <c r="VEQ80" s="255"/>
      <c r="VER80" s="255"/>
      <c r="VES80" s="255"/>
      <c r="VET80" s="255"/>
      <c r="VEU80" s="255"/>
      <c r="VEV80" s="255"/>
      <c r="VEW80" s="255"/>
      <c r="VEX80" s="255"/>
      <c r="VEY80" s="255"/>
      <c r="VEZ80" s="255"/>
      <c r="VFA80" s="255"/>
      <c r="VFB80" s="255"/>
      <c r="VFC80" s="255"/>
      <c r="VFD80" s="255"/>
      <c r="VFE80" s="255"/>
      <c r="VFF80" s="255"/>
      <c r="VFG80" s="255"/>
      <c r="VFH80" s="255"/>
      <c r="VFI80" s="255"/>
      <c r="VFJ80" s="255"/>
      <c r="VFK80" s="255"/>
      <c r="VFL80" s="255"/>
      <c r="VFM80" s="255"/>
      <c r="VFN80" s="255"/>
      <c r="VFO80" s="255"/>
      <c r="VFP80" s="255"/>
      <c r="VFQ80" s="255"/>
      <c r="VFR80" s="255"/>
      <c r="VFS80" s="255"/>
      <c r="VFT80" s="255"/>
      <c r="VFU80" s="255"/>
      <c r="VFV80" s="255"/>
      <c r="VFW80" s="255"/>
      <c r="VFX80" s="255"/>
      <c r="VFY80" s="255"/>
      <c r="VFZ80" s="255"/>
      <c r="VGA80" s="255"/>
      <c r="VGB80" s="255"/>
      <c r="VGC80" s="255"/>
      <c r="VGD80" s="255"/>
      <c r="VGE80" s="255"/>
      <c r="VGF80" s="255"/>
      <c r="VGG80" s="255"/>
      <c r="VGH80" s="255"/>
      <c r="VGI80" s="255"/>
      <c r="VGJ80" s="255"/>
      <c r="VGK80" s="255"/>
      <c r="VGL80" s="255"/>
      <c r="VGM80" s="255"/>
      <c r="VGN80" s="255"/>
      <c r="VGO80" s="255"/>
      <c r="VGP80" s="255"/>
      <c r="VGQ80" s="255"/>
      <c r="VGR80" s="255"/>
      <c r="VGS80" s="255"/>
      <c r="VGT80" s="255"/>
      <c r="VGU80" s="255"/>
      <c r="VGV80" s="255"/>
      <c r="VGW80" s="255"/>
      <c r="VGX80" s="255"/>
      <c r="VGY80" s="255"/>
      <c r="VGZ80" s="255"/>
      <c r="VHA80" s="255"/>
      <c r="VHB80" s="255"/>
      <c r="VHC80" s="255"/>
      <c r="VHD80" s="255"/>
      <c r="VHE80" s="255"/>
      <c r="VHF80" s="255"/>
      <c r="VHG80" s="255"/>
      <c r="VHH80" s="255"/>
      <c r="VHI80" s="255"/>
      <c r="VHJ80" s="255"/>
      <c r="VHK80" s="255"/>
      <c r="VHL80" s="255"/>
      <c r="VHM80" s="255"/>
      <c r="VHN80" s="255"/>
      <c r="VHO80" s="255"/>
      <c r="VHP80" s="255"/>
      <c r="VHQ80" s="255"/>
      <c r="VHR80" s="255"/>
      <c r="VHS80" s="255"/>
      <c r="VHT80" s="255"/>
      <c r="VHU80" s="255"/>
      <c r="VHV80" s="255"/>
      <c r="VHW80" s="255"/>
      <c r="VHX80" s="255"/>
      <c r="VHY80" s="255"/>
      <c r="VHZ80" s="255"/>
      <c r="VIA80" s="255"/>
      <c r="VIB80" s="255"/>
      <c r="VIC80" s="255"/>
      <c r="VID80" s="255"/>
      <c r="VIE80" s="255"/>
      <c r="VIF80" s="255"/>
      <c r="VIG80" s="255"/>
      <c r="VIH80" s="255"/>
      <c r="VII80" s="255"/>
      <c r="VIJ80" s="255"/>
      <c r="VIK80" s="255"/>
      <c r="VIL80" s="255"/>
      <c r="VIM80" s="255"/>
      <c r="VIN80" s="255"/>
      <c r="VIO80" s="255"/>
      <c r="VIP80" s="255"/>
      <c r="VIQ80" s="255"/>
      <c r="VIR80" s="255"/>
      <c r="VIS80" s="255"/>
      <c r="VIT80" s="255"/>
      <c r="VIU80" s="255"/>
      <c r="VIV80" s="255"/>
      <c r="VIW80" s="255"/>
      <c r="VIX80" s="255"/>
      <c r="VIY80" s="255"/>
      <c r="VIZ80" s="255"/>
      <c r="VJA80" s="255"/>
      <c r="VJB80" s="255"/>
      <c r="VJC80" s="255"/>
      <c r="VJD80" s="255"/>
      <c r="VJE80" s="255"/>
      <c r="VJF80" s="255"/>
      <c r="VJG80" s="255"/>
      <c r="VJH80" s="255"/>
      <c r="VJI80" s="255"/>
      <c r="VJJ80" s="255"/>
      <c r="VJK80" s="255"/>
      <c r="VJL80" s="255"/>
      <c r="VJM80" s="255"/>
      <c r="VJN80" s="255"/>
      <c r="VJO80" s="255"/>
      <c r="VJP80" s="255"/>
      <c r="VJQ80" s="255"/>
      <c r="VJR80" s="255"/>
      <c r="VJS80" s="255"/>
      <c r="VJT80" s="255"/>
      <c r="VJU80" s="255"/>
      <c r="VJV80" s="255"/>
      <c r="VJW80" s="255"/>
      <c r="VJX80" s="255"/>
      <c r="VJY80" s="255"/>
      <c r="VJZ80" s="255"/>
      <c r="VKA80" s="255"/>
      <c r="VKB80" s="255"/>
      <c r="VKC80" s="255"/>
      <c r="VKD80" s="255"/>
      <c r="VKE80" s="255"/>
      <c r="VKF80" s="255"/>
      <c r="VKG80" s="255"/>
      <c r="VKH80" s="255"/>
      <c r="VKI80" s="255"/>
      <c r="VKJ80" s="255"/>
      <c r="VKK80" s="255"/>
      <c r="VKL80" s="255"/>
      <c r="VKM80" s="255"/>
      <c r="VKN80" s="255"/>
      <c r="VKO80" s="255"/>
      <c r="VKP80" s="255"/>
      <c r="VKQ80" s="255"/>
      <c r="VKR80" s="255"/>
      <c r="VKS80" s="255"/>
      <c r="VKT80" s="255"/>
      <c r="VKU80" s="255"/>
      <c r="VKV80" s="255"/>
      <c r="VKW80" s="255"/>
      <c r="VKX80" s="255"/>
      <c r="VKY80" s="255"/>
      <c r="VKZ80" s="255"/>
      <c r="VLA80" s="255"/>
      <c r="VLB80" s="255"/>
      <c r="VLC80" s="255"/>
      <c r="VLD80" s="255"/>
      <c r="VLE80" s="255"/>
      <c r="VLF80" s="255"/>
      <c r="VLG80" s="255"/>
      <c r="VLH80" s="255"/>
      <c r="VLI80" s="255"/>
      <c r="VLJ80" s="255"/>
      <c r="VLK80" s="255"/>
      <c r="VLL80" s="255"/>
      <c r="VLM80" s="255"/>
      <c r="VLN80" s="255"/>
      <c r="VLO80" s="255"/>
      <c r="VLP80" s="255"/>
      <c r="VLQ80" s="255"/>
      <c r="VLR80" s="255"/>
      <c r="VLS80" s="255"/>
      <c r="VLT80" s="255"/>
      <c r="VLU80" s="255"/>
      <c r="VLV80" s="255"/>
      <c r="VLW80" s="255"/>
      <c r="VLX80" s="255"/>
      <c r="VLY80" s="255"/>
      <c r="VLZ80" s="255"/>
      <c r="VMA80" s="255"/>
      <c r="VMB80" s="255"/>
      <c r="VMC80" s="255"/>
      <c r="VMD80" s="255"/>
      <c r="VME80" s="255"/>
      <c r="VMF80" s="255"/>
      <c r="VMG80" s="255"/>
      <c r="VMH80" s="255"/>
      <c r="VMI80" s="255"/>
      <c r="VMJ80" s="255"/>
      <c r="VMK80" s="255"/>
      <c r="VML80" s="255"/>
      <c r="VMM80" s="255"/>
      <c r="VMN80" s="255"/>
      <c r="VMO80" s="255"/>
      <c r="VMP80" s="255"/>
      <c r="VMQ80" s="255"/>
      <c r="VMR80" s="255"/>
      <c r="VMS80" s="255"/>
      <c r="VMT80" s="255"/>
      <c r="VMU80" s="255"/>
      <c r="VMV80" s="255"/>
      <c r="VMW80" s="255"/>
      <c r="VMX80" s="255"/>
      <c r="VMY80" s="255"/>
      <c r="VMZ80" s="255"/>
      <c r="VNA80" s="255"/>
      <c r="VNB80" s="255"/>
      <c r="VNC80" s="255"/>
      <c r="VND80" s="255"/>
      <c r="VNE80" s="255"/>
      <c r="VNF80" s="255"/>
      <c r="VNG80" s="255"/>
      <c r="VNH80" s="255"/>
      <c r="VNI80" s="255"/>
      <c r="VNJ80" s="255"/>
      <c r="VNK80" s="255"/>
      <c r="VNL80" s="255"/>
      <c r="VNM80" s="255"/>
      <c r="VNN80" s="255"/>
      <c r="VNO80" s="255"/>
      <c r="VNP80" s="255"/>
      <c r="VNQ80" s="255"/>
      <c r="VNR80" s="255"/>
      <c r="VNS80" s="255"/>
      <c r="VNT80" s="255"/>
      <c r="VNU80" s="255"/>
      <c r="VNV80" s="255"/>
      <c r="VNW80" s="255"/>
      <c r="VNX80" s="255"/>
      <c r="VNY80" s="255"/>
      <c r="VNZ80" s="255"/>
      <c r="VOA80" s="255"/>
      <c r="VOB80" s="255"/>
      <c r="VOC80" s="255"/>
      <c r="VOD80" s="255"/>
      <c r="VOE80" s="255"/>
      <c r="VOF80" s="255"/>
      <c r="VOG80" s="255"/>
      <c r="VOH80" s="255"/>
      <c r="VOI80" s="255"/>
      <c r="VOJ80" s="255"/>
      <c r="VOK80" s="255"/>
      <c r="VOL80" s="255"/>
      <c r="VOM80" s="255"/>
      <c r="VON80" s="255"/>
      <c r="VOO80" s="255"/>
      <c r="VOP80" s="255"/>
      <c r="VOQ80" s="255"/>
      <c r="VOR80" s="255"/>
      <c r="VOS80" s="255"/>
      <c r="VOT80" s="255"/>
      <c r="VOU80" s="255"/>
      <c r="VOV80" s="255"/>
      <c r="VOW80" s="255"/>
      <c r="VOX80" s="255"/>
      <c r="VOY80" s="255"/>
      <c r="VOZ80" s="255"/>
      <c r="VPA80" s="255"/>
      <c r="VPB80" s="255"/>
      <c r="VPC80" s="255"/>
      <c r="VPD80" s="255"/>
      <c r="VPE80" s="255"/>
      <c r="VPF80" s="255"/>
      <c r="VPG80" s="255"/>
      <c r="VPH80" s="255"/>
      <c r="VPI80" s="255"/>
      <c r="VPJ80" s="255"/>
      <c r="VPK80" s="255"/>
      <c r="VPL80" s="255"/>
      <c r="VPM80" s="255"/>
      <c r="VPN80" s="255"/>
      <c r="VPO80" s="255"/>
      <c r="VPP80" s="255"/>
      <c r="VPQ80" s="255"/>
      <c r="VPR80" s="255"/>
      <c r="VPS80" s="255"/>
      <c r="VPT80" s="255"/>
      <c r="VPU80" s="255"/>
      <c r="VPV80" s="255"/>
      <c r="VPW80" s="255"/>
      <c r="VPX80" s="255"/>
      <c r="VPY80" s="255"/>
      <c r="VPZ80" s="255"/>
      <c r="VQA80" s="255"/>
      <c r="VQB80" s="255"/>
      <c r="VQC80" s="255"/>
      <c r="VQD80" s="255"/>
      <c r="VQE80" s="255"/>
      <c r="VQF80" s="255"/>
      <c r="VQG80" s="255"/>
      <c r="VQH80" s="255"/>
      <c r="VQI80" s="255"/>
      <c r="VQJ80" s="255"/>
      <c r="VQK80" s="255"/>
      <c r="VQL80" s="255"/>
      <c r="VQM80" s="255"/>
      <c r="VQN80" s="255"/>
      <c r="VQO80" s="255"/>
      <c r="VQP80" s="255"/>
      <c r="VQQ80" s="255"/>
      <c r="VQR80" s="255"/>
      <c r="VQS80" s="255"/>
      <c r="VQT80" s="255"/>
      <c r="VQU80" s="255"/>
      <c r="VQV80" s="255"/>
      <c r="VQW80" s="255"/>
      <c r="VQX80" s="255"/>
      <c r="VQY80" s="255"/>
      <c r="VQZ80" s="255"/>
      <c r="VRA80" s="255"/>
      <c r="VRB80" s="255"/>
      <c r="VRC80" s="255"/>
      <c r="VRD80" s="255"/>
      <c r="VRE80" s="255"/>
      <c r="VRF80" s="255"/>
      <c r="VRG80" s="255"/>
      <c r="VRH80" s="255"/>
      <c r="VRI80" s="255"/>
      <c r="VRJ80" s="255"/>
      <c r="VRK80" s="255"/>
      <c r="VRL80" s="255"/>
      <c r="VRM80" s="255"/>
      <c r="VRN80" s="255"/>
      <c r="VRO80" s="255"/>
      <c r="VRP80" s="255"/>
      <c r="VRQ80" s="255"/>
      <c r="VRR80" s="255"/>
      <c r="VRS80" s="255"/>
      <c r="VRT80" s="255"/>
      <c r="VRU80" s="255"/>
      <c r="VRV80" s="255"/>
      <c r="VRW80" s="255"/>
      <c r="VRX80" s="255"/>
      <c r="VRY80" s="255"/>
      <c r="VRZ80" s="255"/>
      <c r="VSA80" s="255"/>
      <c r="VSB80" s="255"/>
      <c r="VSC80" s="255"/>
      <c r="VSD80" s="255"/>
      <c r="VSE80" s="255"/>
      <c r="VSF80" s="255"/>
      <c r="VSG80" s="255"/>
      <c r="VSH80" s="255"/>
      <c r="VSI80" s="255"/>
      <c r="VSJ80" s="255"/>
      <c r="VSK80" s="255"/>
      <c r="VSL80" s="255"/>
      <c r="VSM80" s="255"/>
      <c r="VSN80" s="255"/>
      <c r="VSO80" s="255"/>
      <c r="VSP80" s="255"/>
      <c r="VSQ80" s="255"/>
      <c r="VSR80" s="255"/>
      <c r="VSS80" s="255"/>
      <c r="VST80" s="255"/>
      <c r="VSU80" s="255"/>
      <c r="VSV80" s="255"/>
      <c r="VSW80" s="255"/>
      <c r="VSX80" s="255"/>
      <c r="VSY80" s="255"/>
      <c r="VSZ80" s="255"/>
      <c r="VTA80" s="255"/>
      <c r="VTB80" s="255"/>
      <c r="VTC80" s="255"/>
      <c r="VTD80" s="255"/>
      <c r="VTE80" s="255"/>
      <c r="VTF80" s="255"/>
      <c r="VTG80" s="255"/>
      <c r="VTH80" s="255"/>
      <c r="VTI80" s="255"/>
      <c r="VTJ80" s="255"/>
      <c r="VTK80" s="255"/>
      <c r="VTL80" s="255"/>
      <c r="VTM80" s="255"/>
      <c r="VTN80" s="255"/>
      <c r="VTO80" s="255"/>
      <c r="VTP80" s="255"/>
      <c r="VTQ80" s="255"/>
      <c r="VTR80" s="255"/>
      <c r="VTS80" s="255"/>
      <c r="VTT80" s="255"/>
      <c r="VTU80" s="255"/>
      <c r="VTV80" s="255"/>
      <c r="VTW80" s="255"/>
      <c r="VTX80" s="255"/>
      <c r="VTY80" s="255"/>
      <c r="VTZ80" s="255"/>
      <c r="VUA80" s="255"/>
      <c r="VUB80" s="255"/>
      <c r="VUC80" s="255"/>
      <c r="VUD80" s="255"/>
      <c r="VUE80" s="255"/>
      <c r="VUF80" s="255"/>
      <c r="VUG80" s="255"/>
      <c r="VUH80" s="255"/>
      <c r="VUI80" s="255"/>
      <c r="VUJ80" s="255"/>
      <c r="VUK80" s="255"/>
      <c r="VUL80" s="255"/>
      <c r="VUM80" s="255"/>
      <c r="VUN80" s="255"/>
      <c r="VUO80" s="255"/>
      <c r="VUP80" s="255"/>
      <c r="VUQ80" s="255"/>
      <c r="VUR80" s="255"/>
      <c r="VUS80" s="255"/>
      <c r="VUT80" s="255"/>
      <c r="VUU80" s="255"/>
      <c r="VUV80" s="255"/>
      <c r="VUW80" s="255"/>
      <c r="VUX80" s="255"/>
      <c r="VUY80" s="255"/>
      <c r="VUZ80" s="255"/>
      <c r="VVA80" s="255"/>
      <c r="VVB80" s="255"/>
      <c r="VVC80" s="255"/>
      <c r="VVD80" s="255"/>
      <c r="VVE80" s="255"/>
      <c r="VVF80" s="255"/>
      <c r="VVG80" s="255"/>
      <c r="VVH80" s="255"/>
      <c r="VVI80" s="255"/>
      <c r="VVJ80" s="255"/>
      <c r="VVK80" s="255"/>
      <c r="VVL80" s="255"/>
      <c r="VVM80" s="255"/>
      <c r="VVN80" s="255"/>
      <c r="VVO80" s="255"/>
      <c r="VVP80" s="255"/>
      <c r="VVQ80" s="255"/>
      <c r="VVR80" s="255"/>
      <c r="VVS80" s="255"/>
      <c r="VVT80" s="255"/>
      <c r="VVU80" s="255"/>
      <c r="VVV80" s="255"/>
      <c r="VVW80" s="255"/>
      <c r="VVX80" s="255"/>
      <c r="VVY80" s="255"/>
      <c r="VVZ80" s="255"/>
      <c r="VWA80" s="255"/>
      <c r="VWB80" s="255"/>
      <c r="VWC80" s="255"/>
      <c r="VWD80" s="255"/>
      <c r="VWE80" s="255"/>
      <c r="VWF80" s="255"/>
      <c r="VWG80" s="255"/>
      <c r="VWH80" s="255"/>
      <c r="VWI80" s="255"/>
      <c r="VWJ80" s="255"/>
      <c r="VWK80" s="255"/>
      <c r="VWL80" s="255"/>
      <c r="VWM80" s="255"/>
      <c r="VWN80" s="255"/>
      <c r="VWO80" s="255"/>
      <c r="VWP80" s="255"/>
      <c r="VWQ80" s="255"/>
      <c r="VWR80" s="255"/>
      <c r="VWS80" s="255"/>
      <c r="VWT80" s="255"/>
      <c r="VWU80" s="255"/>
      <c r="VWV80" s="255"/>
      <c r="VWW80" s="255"/>
      <c r="VWX80" s="255"/>
      <c r="VWY80" s="255"/>
      <c r="VWZ80" s="255"/>
      <c r="VXA80" s="255"/>
      <c r="VXB80" s="255"/>
      <c r="VXC80" s="255"/>
      <c r="VXD80" s="255"/>
      <c r="VXE80" s="255"/>
      <c r="VXF80" s="255"/>
      <c r="VXG80" s="255"/>
      <c r="VXH80" s="255"/>
      <c r="VXI80" s="255"/>
      <c r="VXJ80" s="255"/>
      <c r="VXK80" s="255"/>
      <c r="VXL80" s="255"/>
      <c r="VXM80" s="255"/>
      <c r="VXN80" s="255"/>
      <c r="VXO80" s="255"/>
      <c r="VXP80" s="255"/>
      <c r="VXQ80" s="255"/>
      <c r="VXR80" s="255"/>
      <c r="VXS80" s="255"/>
      <c r="VXT80" s="255"/>
      <c r="VXU80" s="255"/>
      <c r="VXV80" s="255"/>
      <c r="VXW80" s="255"/>
      <c r="VXX80" s="255"/>
      <c r="VXY80" s="255"/>
      <c r="VXZ80" s="255"/>
      <c r="VYA80" s="255"/>
      <c r="VYB80" s="255"/>
      <c r="VYC80" s="255"/>
      <c r="VYD80" s="255"/>
      <c r="VYE80" s="255"/>
      <c r="VYF80" s="255"/>
      <c r="VYG80" s="255"/>
      <c r="VYH80" s="255"/>
      <c r="VYI80" s="255"/>
      <c r="VYJ80" s="255"/>
      <c r="VYK80" s="255"/>
      <c r="VYL80" s="255"/>
      <c r="VYM80" s="255"/>
      <c r="VYN80" s="255"/>
      <c r="VYO80" s="255"/>
      <c r="VYP80" s="255"/>
      <c r="VYQ80" s="255"/>
      <c r="VYR80" s="255"/>
      <c r="VYS80" s="255"/>
      <c r="VYT80" s="255"/>
      <c r="VYU80" s="255"/>
      <c r="VYV80" s="255"/>
      <c r="VYW80" s="255"/>
      <c r="VYX80" s="255"/>
      <c r="VYY80" s="255"/>
      <c r="VYZ80" s="255"/>
      <c r="VZA80" s="255"/>
      <c r="VZB80" s="255"/>
      <c r="VZC80" s="255"/>
      <c r="VZD80" s="255"/>
      <c r="VZE80" s="255"/>
      <c r="VZF80" s="255"/>
      <c r="VZG80" s="255"/>
      <c r="VZH80" s="255"/>
      <c r="VZI80" s="255"/>
      <c r="VZJ80" s="255"/>
      <c r="VZK80" s="255"/>
      <c r="VZL80" s="255"/>
      <c r="VZM80" s="255"/>
      <c r="VZN80" s="255"/>
      <c r="VZO80" s="255"/>
      <c r="VZP80" s="255"/>
      <c r="VZQ80" s="255"/>
      <c r="VZR80" s="255"/>
      <c r="VZS80" s="255"/>
      <c r="VZT80" s="255"/>
      <c r="VZU80" s="255"/>
      <c r="VZV80" s="255"/>
      <c r="VZW80" s="255"/>
      <c r="VZX80" s="255"/>
      <c r="VZY80" s="255"/>
      <c r="VZZ80" s="255"/>
      <c r="WAA80" s="255"/>
      <c r="WAB80" s="255"/>
      <c r="WAC80" s="255"/>
      <c r="WAD80" s="255"/>
      <c r="WAE80" s="255"/>
      <c r="WAF80" s="255"/>
      <c r="WAG80" s="255"/>
      <c r="WAH80" s="255"/>
      <c r="WAI80" s="255"/>
      <c r="WAJ80" s="255"/>
      <c r="WAK80" s="255"/>
      <c r="WAL80" s="255"/>
      <c r="WAM80" s="255"/>
      <c r="WAN80" s="255"/>
      <c r="WAO80" s="255"/>
      <c r="WAP80" s="255"/>
      <c r="WAQ80" s="255"/>
      <c r="WAR80" s="255"/>
      <c r="WAS80" s="255"/>
      <c r="WAT80" s="255"/>
      <c r="WAU80" s="255"/>
      <c r="WAV80" s="255"/>
      <c r="WAW80" s="255"/>
      <c r="WAX80" s="255"/>
      <c r="WAY80" s="255"/>
      <c r="WAZ80" s="255"/>
      <c r="WBA80" s="255"/>
      <c r="WBB80" s="255"/>
      <c r="WBC80" s="255"/>
      <c r="WBD80" s="255"/>
      <c r="WBE80" s="255"/>
      <c r="WBF80" s="255"/>
      <c r="WBG80" s="255"/>
      <c r="WBH80" s="255"/>
      <c r="WBI80" s="255"/>
      <c r="WBJ80" s="255"/>
      <c r="WBK80" s="255"/>
      <c r="WBL80" s="255"/>
      <c r="WBM80" s="255"/>
      <c r="WBN80" s="255"/>
      <c r="WBO80" s="255"/>
      <c r="WBP80" s="255"/>
      <c r="WBQ80" s="255"/>
      <c r="WBR80" s="255"/>
      <c r="WBS80" s="255"/>
      <c r="WBT80" s="255"/>
      <c r="WBU80" s="255"/>
      <c r="WBV80" s="255"/>
      <c r="WBW80" s="255"/>
      <c r="WBX80" s="255"/>
      <c r="WBY80" s="255"/>
      <c r="WBZ80" s="255"/>
      <c r="WCA80" s="255"/>
      <c r="WCB80" s="255"/>
      <c r="WCC80" s="255"/>
      <c r="WCD80" s="255"/>
      <c r="WCE80" s="255"/>
      <c r="WCF80" s="255"/>
      <c r="WCG80" s="255"/>
      <c r="WCH80" s="255"/>
      <c r="WCI80" s="255"/>
      <c r="WCJ80" s="255"/>
      <c r="WCK80" s="255"/>
      <c r="WCL80" s="255"/>
      <c r="WCM80" s="255"/>
      <c r="WCN80" s="255"/>
      <c r="WCO80" s="255"/>
      <c r="WCP80" s="255"/>
      <c r="WCQ80" s="255"/>
      <c r="WCR80" s="255"/>
      <c r="WCS80" s="255"/>
      <c r="WCT80" s="255"/>
      <c r="WCU80" s="255"/>
      <c r="WCV80" s="255"/>
      <c r="WCW80" s="255"/>
      <c r="WCX80" s="255"/>
      <c r="WCY80" s="255"/>
      <c r="WCZ80" s="255"/>
      <c r="WDA80" s="255"/>
      <c r="WDB80" s="255"/>
      <c r="WDC80" s="255"/>
      <c r="WDD80" s="255"/>
      <c r="WDE80" s="255"/>
      <c r="WDF80" s="255"/>
      <c r="WDG80" s="255"/>
      <c r="WDH80" s="255"/>
      <c r="WDI80" s="255"/>
      <c r="WDJ80" s="255"/>
      <c r="WDK80" s="255"/>
      <c r="WDL80" s="255"/>
      <c r="WDM80" s="255"/>
      <c r="WDN80" s="255"/>
      <c r="WDO80" s="255"/>
      <c r="WDP80" s="255"/>
      <c r="WDQ80" s="255"/>
      <c r="WDR80" s="255"/>
      <c r="WDS80" s="255"/>
      <c r="WDT80" s="255"/>
      <c r="WDU80" s="255"/>
      <c r="WDV80" s="255"/>
      <c r="WDW80" s="255"/>
      <c r="WDX80" s="255"/>
      <c r="WDY80" s="255"/>
      <c r="WDZ80" s="255"/>
      <c r="WEA80" s="255"/>
      <c r="WEB80" s="255"/>
      <c r="WEC80" s="255"/>
      <c r="WED80" s="255"/>
      <c r="WEE80" s="255"/>
      <c r="WEF80" s="255"/>
      <c r="WEG80" s="255"/>
      <c r="WEH80" s="255"/>
      <c r="WEI80" s="255"/>
      <c r="WEJ80" s="255"/>
      <c r="WEK80" s="255"/>
      <c r="WEL80" s="255"/>
      <c r="WEM80" s="255"/>
      <c r="WEN80" s="255"/>
      <c r="WEO80" s="255"/>
      <c r="WEP80" s="255"/>
      <c r="WEQ80" s="255"/>
      <c r="WER80" s="255"/>
      <c r="WES80" s="255"/>
      <c r="WET80" s="255"/>
      <c r="WEU80" s="255"/>
      <c r="WEV80" s="255"/>
      <c r="WEW80" s="255"/>
      <c r="WEX80" s="255"/>
      <c r="WEY80" s="255"/>
      <c r="WEZ80" s="255"/>
      <c r="WFA80" s="255"/>
      <c r="WFB80" s="255"/>
      <c r="WFC80" s="255"/>
      <c r="WFD80" s="255"/>
      <c r="WFE80" s="255"/>
      <c r="WFF80" s="255"/>
      <c r="WFG80" s="255"/>
      <c r="WFH80" s="255"/>
      <c r="WFI80" s="255"/>
      <c r="WFJ80" s="255"/>
      <c r="WFK80" s="255"/>
      <c r="WFL80" s="255"/>
      <c r="WFM80" s="255"/>
      <c r="WFN80" s="255"/>
      <c r="WFO80" s="255"/>
      <c r="WFP80" s="255"/>
      <c r="WFQ80" s="255"/>
      <c r="WFR80" s="255"/>
      <c r="WFS80" s="255"/>
      <c r="WFT80" s="255"/>
      <c r="WFU80" s="255"/>
      <c r="WFV80" s="255"/>
      <c r="WFW80" s="255"/>
      <c r="WFX80" s="255"/>
      <c r="WFY80" s="255"/>
      <c r="WFZ80" s="255"/>
      <c r="WGA80" s="255"/>
      <c r="WGB80" s="255"/>
      <c r="WGC80" s="255"/>
      <c r="WGD80" s="255"/>
      <c r="WGE80" s="255"/>
      <c r="WGF80" s="255"/>
      <c r="WGG80" s="255"/>
      <c r="WGH80" s="255"/>
      <c r="WGI80" s="255"/>
      <c r="WGJ80" s="255"/>
      <c r="WGK80" s="255"/>
      <c r="WGL80" s="255"/>
      <c r="WGM80" s="255"/>
      <c r="WGN80" s="255"/>
      <c r="WGO80" s="255"/>
      <c r="WGP80" s="255"/>
      <c r="WGQ80" s="255"/>
      <c r="WGR80" s="255"/>
      <c r="WGS80" s="255"/>
      <c r="WGT80" s="255"/>
      <c r="WGU80" s="255"/>
      <c r="WGV80" s="255"/>
      <c r="WGW80" s="255"/>
      <c r="WGX80" s="255"/>
      <c r="WGY80" s="255"/>
      <c r="WGZ80" s="255"/>
      <c r="WHA80" s="255"/>
      <c r="WHB80" s="255"/>
      <c r="WHC80" s="255"/>
      <c r="WHD80" s="255"/>
      <c r="WHE80" s="255"/>
      <c r="WHF80" s="255"/>
      <c r="WHG80" s="255"/>
      <c r="WHH80" s="255"/>
      <c r="WHI80" s="255"/>
      <c r="WHJ80" s="255"/>
      <c r="WHK80" s="255"/>
      <c r="WHL80" s="255"/>
      <c r="WHM80" s="255"/>
      <c r="WHN80" s="255"/>
      <c r="WHO80" s="255"/>
      <c r="WHP80" s="255"/>
      <c r="WHQ80" s="255"/>
      <c r="WHR80" s="255"/>
      <c r="WHS80" s="255"/>
      <c r="WHT80" s="255"/>
      <c r="WHU80" s="255"/>
      <c r="WHV80" s="255"/>
      <c r="WHW80" s="255"/>
      <c r="WHX80" s="255"/>
      <c r="WHY80" s="255"/>
      <c r="WHZ80" s="255"/>
      <c r="WIA80" s="255"/>
      <c r="WIB80" s="255"/>
      <c r="WIC80" s="255"/>
      <c r="WID80" s="255"/>
      <c r="WIE80" s="255"/>
      <c r="WIF80" s="255"/>
      <c r="WIG80" s="255"/>
      <c r="WIH80" s="255"/>
      <c r="WII80" s="255"/>
      <c r="WIJ80" s="255"/>
      <c r="WIK80" s="255"/>
      <c r="WIL80" s="255"/>
      <c r="WIM80" s="255"/>
      <c r="WIN80" s="255"/>
      <c r="WIO80" s="255"/>
      <c r="WIP80" s="255"/>
      <c r="WIQ80" s="255"/>
      <c r="WIR80" s="255"/>
      <c r="WIS80" s="255"/>
      <c r="WIT80" s="255"/>
      <c r="WIU80" s="255"/>
      <c r="WIV80" s="255"/>
      <c r="WIW80" s="255"/>
      <c r="WIX80" s="255"/>
      <c r="WIY80" s="255"/>
      <c r="WIZ80" s="255"/>
      <c r="WJA80" s="255"/>
      <c r="WJB80" s="255"/>
      <c r="WJC80" s="255"/>
      <c r="WJD80" s="255"/>
      <c r="WJE80" s="255"/>
      <c r="WJF80" s="255"/>
      <c r="WJG80" s="255"/>
      <c r="WJH80" s="255"/>
      <c r="WJI80" s="255"/>
      <c r="WJJ80" s="255"/>
      <c r="WJK80" s="255"/>
      <c r="WJL80" s="255"/>
      <c r="WJM80" s="255"/>
      <c r="WJN80" s="255"/>
      <c r="WJO80" s="255"/>
      <c r="WJP80" s="255"/>
      <c r="WJQ80" s="255"/>
      <c r="WJR80" s="255"/>
      <c r="WJS80" s="255"/>
      <c r="WJT80" s="255"/>
      <c r="WJU80" s="255"/>
      <c r="WJV80" s="255"/>
      <c r="WJW80" s="255"/>
      <c r="WJX80" s="255"/>
      <c r="WJY80" s="255"/>
      <c r="WJZ80" s="255"/>
      <c r="WKA80" s="255"/>
      <c r="WKB80" s="255"/>
      <c r="WKC80" s="255"/>
      <c r="WKD80" s="255"/>
      <c r="WKE80" s="255"/>
      <c r="WKF80" s="255"/>
      <c r="WKG80" s="255"/>
      <c r="WKH80" s="255"/>
      <c r="WKI80" s="255"/>
      <c r="WKJ80" s="255"/>
      <c r="WKK80" s="255"/>
      <c r="WKL80" s="255"/>
      <c r="WKM80" s="255"/>
      <c r="WKN80" s="255"/>
      <c r="WKO80" s="255"/>
      <c r="WKP80" s="255"/>
      <c r="WKQ80" s="255"/>
      <c r="WKR80" s="255"/>
      <c r="WKS80" s="255"/>
      <c r="WKT80" s="255"/>
      <c r="WKU80" s="255"/>
      <c r="WKV80" s="255"/>
      <c r="WKW80" s="255"/>
      <c r="WKX80" s="255"/>
      <c r="WKY80" s="255"/>
      <c r="WKZ80" s="255"/>
      <c r="WLA80" s="255"/>
      <c r="WLB80" s="255"/>
      <c r="WLC80" s="255"/>
      <c r="WLD80" s="255"/>
      <c r="WLE80" s="255"/>
      <c r="WLF80" s="255"/>
      <c r="WLG80" s="255"/>
      <c r="WLH80" s="255"/>
      <c r="WLI80" s="255"/>
      <c r="WLJ80" s="255"/>
      <c r="WLK80" s="255"/>
      <c r="WLL80" s="255"/>
      <c r="WLM80" s="255"/>
      <c r="WLN80" s="255"/>
      <c r="WLO80" s="255"/>
      <c r="WLP80" s="255"/>
      <c r="WLQ80" s="255"/>
      <c r="WLR80" s="255"/>
      <c r="WLS80" s="255"/>
      <c r="WLT80" s="255"/>
      <c r="WLU80" s="255"/>
      <c r="WLV80" s="255"/>
      <c r="WLW80" s="255"/>
      <c r="WLX80" s="255"/>
      <c r="WLY80" s="255"/>
      <c r="WLZ80" s="255"/>
      <c r="WMA80" s="255"/>
      <c r="WMB80" s="255"/>
      <c r="WMC80" s="255"/>
      <c r="WMD80" s="255"/>
      <c r="WME80" s="255"/>
      <c r="WMF80" s="255"/>
      <c r="WMG80" s="255"/>
      <c r="WMH80" s="255"/>
      <c r="WMI80" s="255"/>
      <c r="WMJ80" s="255"/>
      <c r="WMK80" s="255"/>
      <c r="WML80" s="255"/>
      <c r="WMM80" s="255"/>
      <c r="WMN80" s="255"/>
      <c r="WMO80" s="255"/>
      <c r="WMP80" s="255"/>
      <c r="WMQ80" s="255"/>
      <c r="WMR80" s="255"/>
      <c r="WMS80" s="255"/>
      <c r="WMT80" s="255"/>
      <c r="WMU80" s="255"/>
      <c r="WMV80" s="255"/>
      <c r="WMW80" s="255"/>
      <c r="WMX80" s="255"/>
      <c r="WMY80" s="255"/>
      <c r="WMZ80" s="255"/>
      <c r="WNA80" s="255"/>
      <c r="WNB80" s="255"/>
      <c r="WNC80" s="255"/>
      <c r="WND80" s="255"/>
      <c r="WNE80" s="255"/>
      <c r="WNF80" s="255"/>
      <c r="WNG80" s="255"/>
      <c r="WNH80" s="255"/>
      <c r="WNI80" s="255"/>
      <c r="WNJ80" s="255"/>
      <c r="WNK80" s="255"/>
      <c r="WNL80" s="255"/>
      <c r="WNM80" s="255"/>
      <c r="WNN80" s="255"/>
      <c r="WNO80" s="255"/>
      <c r="WNP80" s="255"/>
      <c r="WNQ80" s="255"/>
      <c r="WNR80" s="255"/>
      <c r="WNS80" s="255"/>
      <c r="WNT80" s="255"/>
      <c r="WNU80" s="255"/>
      <c r="WNV80" s="255"/>
      <c r="WNW80" s="255"/>
      <c r="WNX80" s="255"/>
      <c r="WNY80" s="255"/>
      <c r="WNZ80" s="255"/>
      <c r="WOA80" s="255"/>
      <c r="WOB80" s="255"/>
      <c r="WOC80" s="255"/>
      <c r="WOD80" s="255"/>
      <c r="WOE80" s="255"/>
      <c r="WOF80" s="255"/>
      <c r="WOG80" s="255"/>
      <c r="WOH80" s="255"/>
      <c r="WOI80" s="255"/>
      <c r="WOJ80" s="255"/>
      <c r="WOK80" s="255"/>
      <c r="WOL80" s="255"/>
      <c r="WOM80" s="255"/>
      <c r="WON80" s="255"/>
      <c r="WOO80" s="255"/>
      <c r="WOP80" s="255"/>
      <c r="WOQ80" s="255"/>
      <c r="WOR80" s="255"/>
      <c r="WOS80" s="255"/>
      <c r="WOT80" s="255"/>
      <c r="WOU80" s="255"/>
      <c r="WOV80" s="255"/>
      <c r="WOW80" s="255"/>
      <c r="WOX80" s="255"/>
      <c r="WOY80" s="255"/>
      <c r="WOZ80" s="255"/>
      <c r="WPA80" s="255"/>
      <c r="WPB80" s="255"/>
      <c r="WPC80" s="255"/>
      <c r="WPD80" s="255"/>
      <c r="WPE80" s="255"/>
      <c r="WPF80" s="255"/>
      <c r="WPG80" s="255"/>
      <c r="WPH80" s="255"/>
      <c r="WPI80" s="255"/>
      <c r="WPJ80" s="255"/>
      <c r="WPK80" s="255"/>
      <c r="WPL80" s="255"/>
      <c r="WPM80" s="255"/>
      <c r="WPN80" s="255"/>
      <c r="WPO80" s="255"/>
      <c r="WPP80" s="255"/>
      <c r="WPQ80" s="255"/>
      <c r="WPR80" s="255"/>
      <c r="WPS80" s="255"/>
      <c r="WPT80" s="255"/>
      <c r="WPU80" s="255"/>
      <c r="WPV80" s="255"/>
      <c r="WPW80" s="255"/>
      <c r="WPX80" s="255"/>
      <c r="WPY80" s="255"/>
      <c r="WPZ80" s="255"/>
      <c r="WQA80" s="255"/>
      <c r="WQB80" s="255"/>
      <c r="WQC80" s="255"/>
      <c r="WQD80" s="255"/>
      <c r="WQE80" s="255"/>
      <c r="WQF80" s="255"/>
      <c r="WQG80" s="255"/>
      <c r="WQH80" s="255"/>
      <c r="WQI80" s="255"/>
      <c r="WQJ80" s="255"/>
      <c r="WQK80" s="255"/>
      <c r="WQL80" s="255"/>
      <c r="WQM80" s="255"/>
      <c r="WQN80" s="255"/>
      <c r="WQO80" s="255"/>
      <c r="WQP80" s="255"/>
      <c r="WQQ80" s="255"/>
      <c r="WQR80" s="255"/>
      <c r="WQS80" s="255"/>
      <c r="WQT80" s="255"/>
      <c r="WQU80" s="255"/>
      <c r="WQV80" s="255"/>
      <c r="WQW80" s="255"/>
      <c r="WQX80" s="255"/>
      <c r="WQY80" s="255"/>
      <c r="WQZ80" s="255"/>
      <c r="WRA80" s="255"/>
      <c r="WRB80" s="255"/>
      <c r="WRC80" s="255"/>
      <c r="WRD80" s="255"/>
      <c r="WRE80" s="255"/>
      <c r="WRF80" s="255"/>
      <c r="WRG80" s="255"/>
      <c r="WRH80" s="255"/>
      <c r="WRI80" s="255"/>
      <c r="WRJ80" s="255"/>
      <c r="WRK80" s="255"/>
      <c r="WRL80" s="255"/>
      <c r="WRM80" s="255"/>
      <c r="WRN80" s="255"/>
      <c r="WRO80" s="255"/>
      <c r="WRP80" s="255"/>
      <c r="WRQ80" s="255"/>
      <c r="WRR80" s="255"/>
      <c r="WRS80" s="255"/>
      <c r="WRT80" s="255"/>
      <c r="WRU80" s="255"/>
      <c r="WRV80" s="255"/>
      <c r="WRW80" s="255"/>
      <c r="WRX80" s="255"/>
      <c r="WRY80" s="255"/>
      <c r="WRZ80" s="255"/>
      <c r="WSA80" s="255"/>
      <c r="WSB80" s="255"/>
      <c r="WSC80" s="255"/>
      <c r="WSD80" s="255"/>
      <c r="WSE80" s="255"/>
      <c r="WSF80" s="255"/>
      <c r="WSG80" s="255"/>
      <c r="WSH80" s="255"/>
      <c r="WSI80" s="255"/>
      <c r="WSJ80" s="255"/>
      <c r="WSK80" s="255"/>
      <c r="WSL80" s="255"/>
      <c r="WSM80" s="255"/>
      <c r="WSN80" s="255"/>
      <c r="WSO80" s="255"/>
      <c r="WSP80" s="255"/>
      <c r="WSQ80" s="255"/>
      <c r="WSR80" s="255"/>
      <c r="WSS80" s="255"/>
      <c r="WST80" s="255"/>
      <c r="WSU80" s="255"/>
      <c r="WSV80" s="255"/>
      <c r="WSW80" s="255"/>
      <c r="WSX80" s="255"/>
      <c r="WSY80" s="255"/>
      <c r="WSZ80" s="255"/>
      <c r="WTA80" s="255"/>
      <c r="WTB80" s="255"/>
      <c r="WTC80" s="255"/>
      <c r="WTD80" s="255"/>
      <c r="WTE80" s="255"/>
      <c r="WTF80" s="255"/>
      <c r="WTG80" s="255"/>
      <c r="WTH80" s="255"/>
      <c r="WTI80" s="255"/>
      <c r="WTJ80" s="255"/>
      <c r="WTK80" s="255"/>
      <c r="WTL80" s="255"/>
      <c r="WTM80" s="255"/>
      <c r="WTN80" s="255"/>
      <c r="WTO80" s="255"/>
      <c r="WTP80" s="255"/>
      <c r="WTQ80" s="255"/>
      <c r="WTR80" s="255"/>
      <c r="WTS80" s="255"/>
      <c r="WTT80" s="255"/>
      <c r="WTU80" s="255"/>
      <c r="WTV80" s="255"/>
      <c r="WTW80" s="255"/>
      <c r="WTX80" s="255"/>
      <c r="WTY80" s="255"/>
      <c r="WTZ80" s="255"/>
      <c r="WUA80" s="255"/>
      <c r="WUB80" s="255"/>
      <c r="WUC80" s="255"/>
      <c r="WUD80" s="255"/>
      <c r="WUE80" s="255"/>
      <c r="WUF80" s="255"/>
      <c r="WUG80" s="255"/>
      <c r="WUH80" s="255"/>
      <c r="WUI80" s="255"/>
      <c r="WUJ80" s="255"/>
      <c r="WUK80" s="255"/>
      <c r="WUL80" s="255"/>
      <c r="WUM80" s="255"/>
      <c r="WUN80" s="255"/>
      <c r="WUO80" s="255"/>
      <c r="WUP80" s="255"/>
      <c r="WUQ80" s="255"/>
      <c r="WUR80" s="255"/>
      <c r="WUS80" s="255"/>
      <c r="WUT80" s="255"/>
      <c r="WUU80" s="255"/>
      <c r="WUV80" s="255"/>
      <c r="WUW80" s="255"/>
      <c r="WUX80" s="255"/>
      <c r="WUY80" s="255"/>
      <c r="WUZ80" s="255"/>
      <c r="WVA80" s="255"/>
      <c r="WVB80" s="255"/>
      <c r="WVC80" s="255"/>
      <c r="WVD80" s="255"/>
      <c r="WVE80" s="255"/>
      <c r="WVF80" s="255"/>
      <c r="WVG80" s="255"/>
      <c r="WVH80" s="255"/>
      <c r="WVI80" s="255"/>
      <c r="WVJ80" s="255"/>
      <c r="WVK80" s="255"/>
      <c r="WVL80" s="255"/>
      <c r="WVM80" s="255"/>
      <c r="WVN80" s="255"/>
      <c r="WVO80" s="255"/>
      <c r="WVP80" s="255"/>
      <c r="WVQ80" s="255"/>
      <c r="WVR80" s="255"/>
      <c r="WVS80" s="255"/>
      <c r="WVT80" s="255"/>
      <c r="WVU80" s="255"/>
      <c r="WVV80" s="255"/>
      <c r="WVW80" s="255"/>
      <c r="WVX80" s="255"/>
      <c r="WVY80" s="255"/>
      <c r="WVZ80" s="255"/>
      <c r="WWA80" s="255"/>
      <c r="WWB80" s="255"/>
      <c r="WWC80" s="255"/>
      <c r="WWD80" s="255"/>
      <c r="WWE80" s="255"/>
      <c r="WWF80" s="255"/>
      <c r="WWG80" s="255"/>
      <c r="WWH80" s="255"/>
      <c r="WWI80" s="255"/>
      <c r="WWJ80" s="255"/>
      <c r="WWK80" s="255"/>
      <c r="WWL80" s="255"/>
      <c r="WWM80" s="255"/>
      <c r="WWN80" s="255"/>
      <c r="WWO80" s="255"/>
      <c r="WWP80" s="255"/>
      <c r="WWQ80" s="255"/>
      <c r="WWR80" s="255"/>
      <c r="WWS80" s="255"/>
      <c r="WWT80" s="255"/>
      <c r="WWU80" s="255"/>
      <c r="WWV80" s="255"/>
      <c r="WWW80" s="255"/>
      <c r="WWX80" s="255"/>
      <c r="WWY80" s="255"/>
      <c r="WWZ80" s="255"/>
      <c r="WXA80" s="255"/>
      <c r="WXB80" s="255"/>
      <c r="WXC80" s="255"/>
      <c r="WXD80" s="255"/>
      <c r="WXE80" s="255"/>
      <c r="WXF80" s="255"/>
      <c r="WXG80" s="255"/>
      <c r="WXH80" s="255"/>
      <c r="WXI80" s="255"/>
      <c r="WXJ80" s="255"/>
      <c r="WXK80" s="255"/>
      <c r="WXL80" s="255"/>
      <c r="WXM80" s="255"/>
      <c r="WXN80" s="255"/>
      <c r="WXO80" s="255"/>
      <c r="WXP80" s="255"/>
      <c r="WXQ80" s="255"/>
      <c r="WXR80" s="255"/>
      <c r="WXS80" s="255"/>
      <c r="WXT80" s="255"/>
      <c r="WXU80" s="255"/>
      <c r="WXV80" s="255"/>
      <c r="WXW80" s="255"/>
      <c r="WXX80" s="255"/>
      <c r="WXY80" s="255"/>
      <c r="WXZ80" s="255"/>
      <c r="WYA80" s="255"/>
      <c r="WYB80" s="255"/>
      <c r="WYC80" s="255"/>
      <c r="WYD80" s="255"/>
      <c r="WYE80" s="255"/>
      <c r="WYF80" s="255"/>
      <c r="WYG80" s="255"/>
      <c r="WYH80" s="255"/>
      <c r="WYI80" s="255"/>
      <c r="WYJ80" s="255"/>
      <c r="WYK80" s="255"/>
      <c r="WYL80" s="255"/>
      <c r="WYM80" s="255"/>
      <c r="WYN80" s="255"/>
      <c r="WYO80" s="255"/>
      <c r="WYP80" s="255"/>
      <c r="WYQ80" s="255"/>
      <c r="WYR80" s="255"/>
      <c r="WYS80" s="255"/>
      <c r="WYT80" s="255"/>
      <c r="WYU80" s="255"/>
      <c r="WYV80" s="255"/>
      <c r="WYW80" s="255"/>
      <c r="WYX80" s="255"/>
      <c r="WYY80" s="255"/>
      <c r="WYZ80" s="255"/>
      <c r="WZA80" s="255"/>
      <c r="WZB80" s="255"/>
      <c r="WZC80" s="255"/>
      <c r="WZD80" s="255"/>
      <c r="WZE80" s="255"/>
      <c r="WZF80" s="255"/>
      <c r="WZG80" s="255"/>
      <c r="WZH80" s="255"/>
      <c r="WZI80" s="255"/>
      <c r="WZJ80" s="255"/>
      <c r="WZK80" s="255"/>
      <c r="WZL80" s="255"/>
      <c r="WZM80" s="255"/>
      <c r="WZN80" s="255"/>
      <c r="WZO80" s="255"/>
      <c r="WZP80" s="255"/>
      <c r="WZQ80" s="255"/>
      <c r="WZR80" s="255"/>
      <c r="WZS80" s="255"/>
      <c r="WZT80" s="255"/>
      <c r="WZU80" s="255"/>
      <c r="WZV80" s="255"/>
      <c r="WZW80" s="255"/>
      <c r="WZX80" s="255"/>
      <c r="WZY80" s="255"/>
      <c r="WZZ80" s="255"/>
      <c r="XAA80" s="255"/>
      <c r="XAB80" s="255"/>
      <c r="XAC80" s="255"/>
      <c r="XAD80" s="255"/>
      <c r="XAE80" s="255"/>
      <c r="XAF80" s="255"/>
      <c r="XAG80" s="255"/>
      <c r="XAH80" s="255"/>
      <c r="XAI80" s="255"/>
      <c r="XAJ80" s="255"/>
      <c r="XAK80" s="255"/>
      <c r="XAL80" s="255"/>
      <c r="XAM80" s="255"/>
      <c r="XAN80" s="255"/>
      <c r="XAO80" s="255"/>
      <c r="XAP80" s="255"/>
      <c r="XAQ80" s="255"/>
      <c r="XAR80" s="255"/>
      <c r="XAS80" s="255"/>
      <c r="XAT80" s="255"/>
      <c r="XAU80" s="255"/>
      <c r="XAV80" s="255"/>
      <c r="XAW80" s="255"/>
      <c r="XAX80" s="255"/>
      <c r="XAY80" s="255"/>
      <c r="XAZ80" s="255"/>
      <c r="XBA80" s="255"/>
      <c r="XBB80" s="255"/>
      <c r="XBC80" s="255"/>
      <c r="XBD80" s="255"/>
      <c r="XBE80" s="255"/>
      <c r="XBF80" s="255"/>
      <c r="XBG80" s="255"/>
      <c r="XBH80" s="255"/>
      <c r="XBI80" s="255"/>
      <c r="XBJ80" s="255"/>
      <c r="XBK80" s="255"/>
      <c r="XBL80" s="255"/>
      <c r="XBM80" s="255"/>
      <c r="XBN80" s="255"/>
      <c r="XBO80" s="255"/>
      <c r="XBP80" s="255"/>
      <c r="XBQ80" s="255"/>
      <c r="XBR80" s="255"/>
      <c r="XBS80" s="255"/>
      <c r="XBT80" s="255"/>
      <c r="XBU80" s="255"/>
      <c r="XBV80" s="255"/>
      <c r="XBW80" s="255"/>
      <c r="XBX80" s="255"/>
      <c r="XBY80" s="255"/>
      <c r="XBZ80" s="255"/>
      <c r="XCA80" s="255"/>
      <c r="XCB80" s="255"/>
      <c r="XCC80" s="255"/>
      <c r="XCD80" s="255"/>
      <c r="XCE80" s="255"/>
      <c r="XCF80" s="255"/>
      <c r="XCG80" s="255"/>
      <c r="XCH80" s="255"/>
      <c r="XCI80" s="255"/>
      <c r="XCJ80" s="255"/>
      <c r="XCK80" s="255"/>
      <c r="XCL80" s="255"/>
      <c r="XCM80" s="255"/>
      <c r="XCN80" s="255"/>
      <c r="XCO80" s="255"/>
      <c r="XCP80" s="255"/>
      <c r="XCQ80" s="255"/>
      <c r="XCR80" s="255"/>
      <c r="XCS80" s="255"/>
      <c r="XCT80" s="255"/>
      <c r="XCU80" s="255"/>
      <c r="XCV80" s="255"/>
      <c r="XCW80" s="255"/>
      <c r="XCX80" s="255"/>
      <c r="XCY80" s="255"/>
      <c r="XCZ80" s="255"/>
      <c r="XDA80" s="255"/>
      <c r="XDB80" s="255"/>
      <c r="XDC80" s="255"/>
      <c r="XDD80" s="255"/>
      <c r="XDE80" s="255"/>
      <c r="XDF80" s="255"/>
      <c r="XDG80" s="255"/>
      <c r="XDH80" s="255"/>
      <c r="XDI80" s="255"/>
      <c r="XDJ80" s="255"/>
      <c r="XDK80" s="255"/>
      <c r="XDL80" s="255"/>
      <c r="XDM80" s="255"/>
      <c r="XDN80" s="255"/>
      <c r="XDO80" s="255"/>
      <c r="XDP80" s="255"/>
      <c r="XDQ80" s="255"/>
      <c r="XDR80" s="255"/>
      <c r="XDS80" s="255"/>
      <c r="XDT80" s="255"/>
      <c r="XDU80" s="255"/>
      <c r="XDV80" s="255"/>
      <c r="XDW80" s="255"/>
      <c r="XDX80" s="255"/>
      <c r="XDY80" s="255"/>
      <c r="XDZ80" s="255"/>
      <c r="XEA80" s="255"/>
      <c r="XEB80" s="255"/>
      <c r="XEC80" s="255"/>
      <c r="XED80" s="255"/>
      <c r="XEE80" s="255"/>
      <c r="XEF80" s="255"/>
      <c r="XEG80" s="255"/>
      <c r="XEH80" s="255"/>
      <c r="XEI80" s="255"/>
      <c r="XEJ80" s="255"/>
      <c r="XEK80" s="255"/>
      <c r="XEL80" s="255"/>
      <c r="XEM80" s="255"/>
      <c r="XEN80" s="255"/>
      <c r="XEO80" s="255"/>
      <c r="XEP80" s="255"/>
      <c r="XEQ80" s="255"/>
      <c r="XER80" s="255"/>
      <c r="XES80" s="255"/>
      <c r="XET80" s="255"/>
      <c r="XEU80" s="255"/>
      <c r="XEV80" s="255"/>
      <c r="XEW80" s="255"/>
      <c r="XEX80" s="255"/>
    </row>
    <row r="81" spans="1:16378" s="253" customFormat="1" ht="102">
      <c r="A81" s="268" t="s">
        <v>1758</v>
      </c>
      <c r="B81" s="158" t="s">
        <v>43</v>
      </c>
      <c r="C81" s="158">
        <v>769</v>
      </c>
      <c r="D81" s="269">
        <v>37474</v>
      </c>
      <c r="E81" s="200" t="str">
        <f t="shared" si="1"/>
        <v>Ley 769 de 2002</v>
      </c>
      <c r="F81" s="270" t="s">
        <v>2058</v>
      </c>
      <c r="G81" s="271" t="s">
        <v>1762</v>
      </c>
      <c r="H81" s="274" t="s">
        <v>2059</v>
      </c>
      <c r="I81" s="270" t="s">
        <v>2060</v>
      </c>
      <c r="J81" s="158" t="s">
        <v>1816</v>
      </c>
      <c r="K81" s="270" t="s">
        <v>2061</v>
      </c>
      <c r="L81" s="270" t="s">
        <v>2062</v>
      </c>
      <c r="M81" s="158" t="s">
        <v>29</v>
      </c>
      <c r="N81" s="158"/>
      <c r="O81" s="149" t="s">
        <v>2063</v>
      </c>
    </row>
    <row r="82" spans="1:16378" s="253" customFormat="1" ht="76.5">
      <c r="A82" s="268" t="s">
        <v>1758</v>
      </c>
      <c r="B82" s="158" t="s">
        <v>43</v>
      </c>
      <c r="C82" s="158">
        <v>769</v>
      </c>
      <c r="D82" s="269">
        <v>37474</v>
      </c>
      <c r="E82" s="200" t="str">
        <f t="shared" si="1"/>
        <v>Ley 769 de 2002</v>
      </c>
      <c r="F82" s="270" t="s">
        <v>2064</v>
      </c>
      <c r="G82" s="271" t="s">
        <v>1762</v>
      </c>
      <c r="H82" s="274" t="s">
        <v>2059</v>
      </c>
      <c r="I82" s="270" t="s">
        <v>2060</v>
      </c>
      <c r="J82" s="158" t="s">
        <v>1816</v>
      </c>
      <c r="K82" s="270" t="s">
        <v>2065</v>
      </c>
      <c r="L82" s="270" t="s">
        <v>2066</v>
      </c>
      <c r="M82" s="158" t="s">
        <v>29</v>
      </c>
      <c r="N82" s="158"/>
      <c r="O82" s="149" t="s">
        <v>2063</v>
      </c>
    </row>
    <row r="83" spans="1:16378" s="253" customFormat="1" ht="76.5">
      <c r="A83" s="268" t="s">
        <v>1758</v>
      </c>
      <c r="B83" s="158" t="s">
        <v>43</v>
      </c>
      <c r="C83" s="158">
        <v>769</v>
      </c>
      <c r="D83" s="269">
        <v>37474</v>
      </c>
      <c r="E83" s="200" t="str">
        <f t="shared" si="1"/>
        <v>Ley 769 de 2002</v>
      </c>
      <c r="F83" s="273" t="s">
        <v>2067</v>
      </c>
      <c r="G83" s="271" t="s">
        <v>1762</v>
      </c>
      <c r="H83" s="274" t="s">
        <v>2059</v>
      </c>
      <c r="I83" s="270" t="s">
        <v>2060</v>
      </c>
      <c r="J83" s="158" t="s">
        <v>1816</v>
      </c>
      <c r="K83" s="270" t="s">
        <v>2065</v>
      </c>
      <c r="L83" s="149" t="s">
        <v>2068</v>
      </c>
      <c r="M83" s="158" t="s">
        <v>29</v>
      </c>
      <c r="N83" s="158"/>
      <c r="O83" s="149" t="s">
        <v>2063</v>
      </c>
    </row>
    <row r="84" spans="1:16378" s="253" customFormat="1" ht="38.25">
      <c r="A84" s="268" t="s">
        <v>1758</v>
      </c>
      <c r="B84" s="158" t="s">
        <v>43</v>
      </c>
      <c r="C84" s="158">
        <v>769</v>
      </c>
      <c r="D84" s="269">
        <v>37474</v>
      </c>
      <c r="E84" s="200" t="str">
        <f t="shared" si="1"/>
        <v>Ley 769 de 2002</v>
      </c>
      <c r="F84" s="273" t="s">
        <v>2069</v>
      </c>
      <c r="G84" s="271" t="s">
        <v>1762</v>
      </c>
      <c r="H84" s="274" t="s">
        <v>2059</v>
      </c>
      <c r="I84" s="270" t="s">
        <v>2060</v>
      </c>
      <c r="J84" s="158" t="s">
        <v>1816</v>
      </c>
      <c r="K84" s="149" t="s">
        <v>2070</v>
      </c>
      <c r="L84" s="270" t="s">
        <v>2071</v>
      </c>
      <c r="M84" s="158" t="s">
        <v>29</v>
      </c>
      <c r="N84" s="158"/>
      <c r="O84" s="149" t="s">
        <v>2063</v>
      </c>
    </row>
    <row r="85" spans="1:16378" s="253" customFormat="1" ht="63.75">
      <c r="A85" s="268" t="s">
        <v>1758</v>
      </c>
      <c r="B85" s="158" t="s">
        <v>43</v>
      </c>
      <c r="C85" s="158">
        <v>776</v>
      </c>
      <c r="D85" s="269">
        <v>37607</v>
      </c>
      <c r="E85" s="200" t="str">
        <f t="shared" si="1"/>
        <v>Ley 776 de 2002</v>
      </c>
      <c r="F85" s="270" t="s">
        <v>1928</v>
      </c>
      <c r="G85" s="271" t="s">
        <v>1762</v>
      </c>
      <c r="H85" s="158" t="s">
        <v>1944</v>
      </c>
      <c r="I85" s="270" t="s">
        <v>2072</v>
      </c>
      <c r="J85" s="158" t="s">
        <v>1765</v>
      </c>
      <c r="K85" s="270" t="s">
        <v>2073</v>
      </c>
      <c r="L85" s="270" t="s">
        <v>2074</v>
      </c>
      <c r="M85" s="158" t="s">
        <v>29</v>
      </c>
      <c r="N85" s="158"/>
      <c r="O85" s="149" t="s">
        <v>2075</v>
      </c>
    </row>
    <row r="86" spans="1:16378" s="253" customFormat="1" ht="76.5">
      <c r="A86" s="268" t="s">
        <v>1758</v>
      </c>
      <c r="B86" s="158" t="s">
        <v>43</v>
      </c>
      <c r="C86" s="284">
        <v>797</v>
      </c>
      <c r="D86" s="269">
        <v>37650</v>
      </c>
      <c r="E86" s="200" t="str">
        <f t="shared" si="1"/>
        <v>Ley 797 de 2003</v>
      </c>
      <c r="F86" s="270" t="s">
        <v>2076</v>
      </c>
      <c r="G86" s="271" t="s">
        <v>1762</v>
      </c>
      <c r="H86" s="158" t="s">
        <v>1944</v>
      </c>
      <c r="I86" s="270" t="s">
        <v>2077</v>
      </c>
      <c r="J86" s="158" t="s">
        <v>1765</v>
      </c>
      <c r="K86" s="270" t="s">
        <v>2078</v>
      </c>
      <c r="L86" s="270" t="s">
        <v>1023</v>
      </c>
      <c r="M86" s="158" t="s">
        <v>29</v>
      </c>
      <c r="N86" s="158"/>
      <c r="O86" s="285" t="s">
        <v>2079</v>
      </c>
      <c r="P86" s="255"/>
      <c r="Q86" s="255"/>
      <c r="R86" s="255"/>
      <c r="S86" s="255"/>
      <c r="T86" s="255"/>
      <c r="U86" s="255"/>
      <c r="V86" s="255"/>
      <c r="W86" s="255"/>
      <c r="X86" s="255"/>
      <c r="Y86" s="255"/>
      <c r="Z86" s="255"/>
      <c r="AA86" s="255"/>
      <c r="AB86" s="255"/>
      <c r="AC86" s="255"/>
      <c r="AD86" s="255"/>
      <c r="AE86" s="255"/>
      <c r="AF86" s="255"/>
      <c r="AG86" s="255"/>
      <c r="AH86" s="255"/>
      <c r="AI86" s="255"/>
      <c r="AJ86" s="255"/>
      <c r="AK86" s="255"/>
      <c r="AL86" s="255"/>
      <c r="AM86" s="255"/>
      <c r="AN86" s="255"/>
      <c r="AO86" s="255"/>
      <c r="AP86" s="255"/>
      <c r="AQ86" s="255"/>
      <c r="AR86" s="255"/>
      <c r="AS86" s="255"/>
      <c r="AT86" s="255"/>
      <c r="AU86" s="255"/>
      <c r="AV86" s="255"/>
      <c r="AW86" s="255"/>
      <c r="AX86" s="255"/>
      <c r="AY86" s="255"/>
      <c r="AZ86" s="255"/>
      <c r="BA86" s="255"/>
      <c r="BB86" s="255"/>
      <c r="BC86" s="255"/>
      <c r="BD86" s="255"/>
      <c r="BE86" s="255"/>
      <c r="BF86" s="255"/>
      <c r="BG86" s="255"/>
      <c r="BH86" s="255"/>
      <c r="BI86" s="255"/>
      <c r="BJ86" s="255"/>
      <c r="BK86" s="255"/>
      <c r="BL86" s="255"/>
      <c r="BM86" s="255"/>
      <c r="BN86" s="255"/>
      <c r="BO86" s="255"/>
      <c r="BP86" s="255"/>
      <c r="BQ86" s="255"/>
      <c r="BR86" s="255"/>
      <c r="BS86" s="255"/>
      <c r="BT86" s="255"/>
      <c r="BU86" s="255"/>
      <c r="BV86" s="255"/>
      <c r="BW86" s="255"/>
      <c r="BX86" s="255"/>
      <c r="BY86" s="255"/>
      <c r="BZ86" s="255"/>
      <c r="CA86" s="255"/>
      <c r="CB86" s="255"/>
      <c r="CC86" s="255"/>
      <c r="CD86" s="255"/>
      <c r="CE86" s="255"/>
      <c r="CF86" s="255"/>
      <c r="CG86" s="255"/>
      <c r="CH86" s="255"/>
      <c r="CI86" s="255"/>
      <c r="CJ86" s="255"/>
      <c r="CK86" s="255"/>
      <c r="CL86" s="255"/>
      <c r="CM86" s="255"/>
      <c r="CN86" s="255"/>
      <c r="CO86" s="255"/>
      <c r="CP86" s="255"/>
      <c r="CQ86" s="255"/>
      <c r="CR86" s="255"/>
      <c r="CS86" s="255"/>
      <c r="CT86" s="255"/>
      <c r="CU86" s="255"/>
      <c r="CV86" s="255"/>
      <c r="CW86" s="255"/>
      <c r="CX86" s="255"/>
      <c r="CY86" s="255"/>
      <c r="CZ86" s="255"/>
      <c r="DA86" s="255"/>
      <c r="DB86" s="255"/>
      <c r="DC86" s="255"/>
      <c r="DD86" s="255"/>
      <c r="DE86" s="255"/>
      <c r="DF86" s="255"/>
      <c r="DG86" s="255"/>
      <c r="DH86" s="255"/>
      <c r="DI86" s="255"/>
      <c r="DJ86" s="255"/>
      <c r="DK86" s="255"/>
      <c r="DL86" s="255"/>
      <c r="DM86" s="255"/>
      <c r="DN86" s="255"/>
      <c r="DO86" s="255"/>
      <c r="DP86" s="255"/>
      <c r="DQ86" s="255"/>
      <c r="DR86" s="255"/>
      <c r="DS86" s="255"/>
      <c r="DT86" s="255"/>
      <c r="DU86" s="255"/>
      <c r="DV86" s="255"/>
      <c r="DW86" s="255"/>
      <c r="DX86" s="255"/>
      <c r="DY86" s="255"/>
      <c r="DZ86" s="255"/>
      <c r="EA86" s="255"/>
      <c r="EB86" s="255"/>
      <c r="EC86" s="255"/>
      <c r="ED86" s="255"/>
      <c r="EE86" s="255"/>
      <c r="EF86" s="255"/>
      <c r="EG86" s="255"/>
      <c r="EH86" s="255"/>
      <c r="EI86" s="255"/>
      <c r="EJ86" s="255"/>
      <c r="EK86" s="255"/>
      <c r="EL86" s="255"/>
      <c r="EM86" s="255"/>
      <c r="EN86" s="255"/>
      <c r="EO86" s="255"/>
      <c r="EP86" s="255"/>
      <c r="EQ86" s="255"/>
      <c r="ER86" s="255"/>
      <c r="ES86" s="255"/>
      <c r="ET86" s="255"/>
      <c r="EU86" s="255"/>
      <c r="EV86" s="255"/>
      <c r="EW86" s="255"/>
      <c r="EX86" s="255"/>
      <c r="EY86" s="255"/>
      <c r="EZ86" s="255"/>
      <c r="FA86" s="255"/>
      <c r="FB86" s="255"/>
      <c r="FC86" s="255"/>
      <c r="FD86" s="255"/>
      <c r="FE86" s="255"/>
      <c r="FF86" s="255"/>
      <c r="FG86" s="255"/>
      <c r="FH86" s="255"/>
      <c r="FI86" s="255"/>
      <c r="FJ86" s="255"/>
      <c r="FK86" s="255"/>
      <c r="FL86" s="255"/>
      <c r="FM86" s="255"/>
      <c r="FN86" s="255"/>
      <c r="FO86" s="255"/>
      <c r="FP86" s="255"/>
      <c r="FQ86" s="255"/>
      <c r="FR86" s="255"/>
      <c r="FS86" s="255"/>
      <c r="FT86" s="255"/>
      <c r="FU86" s="255"/>
      <c r="FV86" s="255"/>
      <c r="FW86" s="255"/>
      <c r="FX86" s="255"/>
      <c r="FY86" s="255"/>
      <c r="FZ86" s="255"/>
      <c r="GA86" s="255"/>
      <c r="GB86" s="255"/>
      <c r="GC86" s="255"/>
      <c r="GD86" s="255"/>
      <c r="GE86" s="255"/>
      <c r="GF86" s="255"/>
      <c r="GG86" s="255"/>
      <c r="GH86" s="255"/>
      <c r="GI86" s="255"/>
      <c r="GJ86" s="255"/>
      <c r="GK86" s="255"/>
      <c r="GL86" s="255"/>
      <c r="GM86" s="255"/>
      <c r="GN86" s="255"/>
      <c r="GO86" s="255"/>
      <c r="GP86" s="255"/>
      <c r="GQ86" s="255"/>
      <c r="GR86" s="255"/>
      <c r="GS86" s="255"/>
      <c r="GT86" s="255"/>
      <c r="GU86" s="255"/>
      <c r="GV86" s="255"/>
      <c r="GW86" s="255"/>
      <c r="GX86" s="255"/>
      <c r="GY86" s="255"/>
      <c r="GZ86" s="255"/>
      <c r="HA86" s="255"/>
      <c r="HB86" s="255"/>
      <c r="HC86" s="255"/>
      <c r="HD86" s="255"/>
      <c r="HE86" s="255"/>
      <c r="HF86" s="255"/>
      <c r="HG86" s="255"/>
      <c r="HH86" s="255"/>
      <c r="HI86" s="255"/>
      <c r="HJ86" s="255"/>
      <c r="HK86" s="255"/>
      <c r="HL86" s="255"/>
      <c r="HM86" s="255"/>
      <c r="HN86" s="255"/>
      <c r="HO86" s="255"/>
      <c r="HP86" s="255"/>
      <c r="HQ86" s="255"/>
      <c r="HR86" s="255"/>
      <c r="HS86" s="255"/>
      <c r="HT86" s="255"/>
      <c r="HU86" s="255"/>
      <c r="HV86" s="255"/>
      <c r="HW86" s="255"/>
      <c r="HX86" s="255"/>
      <c r="HY86" s="255"/>
      <c r="HZ86" s="255"/>
      <c r="IA86" s="255"/>
      <c r="IB86" s="255"/>
      <c r="IC86" s="255"/>
      <c r="ID86" s="255"/>
      <c r="IE86" s="255"/>
      <c r="IF86" s="255"/>
      <c r="IG86" s="255"/>
      <c r="IH86" s="255"/>
      <c r="II86" s="255"/>
      <c r="IJ86" s="255"/>
      <c r="IK86" s="255"/>
      <c r="IL86" s="255"/>
      <c r="IM86" s="255"/>
      <c r="IN86" s="255"/>
      <c r="IO86" s="255"/>
      <c r="IP86" s="255"/>
      <c r="IQ86" s="255"/>
      <c r="IR86" s="255"/>
      <c r="IS86" s="255"/>
      <c r="IT86" s="255"/>
      <c r="IU86" s="255"/>
      <c r="IV86" s="255"/>
      <c r="IW86" s="255"/>
      <c r="IX86" s="255"/>
      <c r="IY86" s="255"/>
      <c r="IZ86" s="255"/>
      <c r="JA86" s="255"/>
      <c r="JB86" s="255"/>
      <c r="JC86" s="255"/>
      <c r="JD86" s="255"/>
      <c r="JE86" s="255"/>
      <c r="JF86" s="255"/>
      <c r="JG86" s="255"/>
      <c r="JH86" s="255"/>
      <c r="JI86" s="255"/>
      <c r="JJ86" s="255"/>
      <c r="JK86" s="255"/>
      <c r="JL86" s="255"/>
      <c r="JM86" s="255"/>
      <c r="JN86" s="255"/>
      <c r="JO86" s="255"/>
      <c r="JP86" s="255"/>
      <c r="JQ86" s="255"/>
      <c r="JR86" s="255"/>
      <c r="JS86" s="255"/>
      <c r="JT86" s="255"/>
      <c r="JU86" s="255"/>
      <c r="JV86" s="255"/>
      <c r="JW86" s="255"/>
      <c r="JX86" s="255"/>
      <c r="JY86" s="255"/>
      <c r="JZ86" s="255"/>
      <c r="KA86" s="255"/>
      <c r="KB86" s="255"/>
      <c r="KC86" s="255"/>
      <c r="KD86" s="255"/>
      <c r="KE86" s="255"/>
      <c r="KF86" s="255"/>
      <c r="KG86" s="255"/>
      <c r="KH86" s="255"/>
      <c r="KI86" s="255"/>
      <c r="KJ86" s="255"/>
      <c r="KK86" s="255"/>
      <c r="KL86" s="255"/>
      <c r="KM86" s="255"/>
      <c r="KN86" s="255"/>
      <c r="KO86" s="255"/>
      <c r="KP86" s="255"/>
      <c r="KQ86" s="255"/>
      <c r="KR86" s="255"/>
      <c r="KS86" s="255"/>
      <c r="KT86" s="255"/>
      <c r="KU86" s="255"/>
      <c r="KV86" s="255"/>
      <c r="KW86" s="255"/>
      <c r="KX86" s="255"/>
      <c r="KY86" s="255"/>
      <c r="KZ86" s="255"/>
      <c r="LA86" s="255"/>
      <c r="LB86" s="255"/>
      <c r="LC86" s="255"/>
      <c r="LD86" s="255"/>
      <c r="LE86" s="255"/>
      <c r="LF86" s="255"/>
      <c r="LG86" s="255"/>
      <c r="LH86" s="255"/>
      <c r="LI86" s="255"/>
      <c r="LJ86" s="255"/>
      <c r="LK86" s="255"/>
      <c r="LL86" s="255"/>
      <c r="LM86" s="255"/>
      <c r="LN86" s="255"/>
      <c r="LO86" s="255"/>
      <c r="LP86" s="255"/>
      <c r="LQ86" s="255"/>
      <c r="LR86" s="255"/>
      <c r="LS86" s="255"/>
      <c r="LT86" s="255"/>
      <c r="LU86" s="255"/>
      <c r="LV86" s="255"/>
      <c r="LW86" s="255"/>
      <c r="LX86" s="255"/>
      <c r="LY86" s="255"/>
      <c r="LZ86" s="255"/>
      <c r="MA86" s="255"/>
      <c r="MB86" s="255"/>
      <c r="MC86" s="255"/>
      <c r="MD86" s="255"/>
      <c r="ME86" s="255"/>
      <c r="MF86" s="255"/>
      <c r="MG86" s="255"/>
      <c r="MH86" s="255"/>
      <c r="MI86" s="255"/>
      <c r="MJ86" s="255"/>
      <c r="MK86" s="255"/>
      <c r="ML86" s="255"/>
      <c r="MM86" s="255"/>
      <c r="MN86" s="255"/>
      <c r="MO86" s="255"/>
      <c r="MP86" s="255"/>
      <c r="MQ86" s="255"/>
      <c r="MR86" s="255"/>
      <c r="MS86" s="255"/>
      <c r="MT86" s="255"/>
      <c r="MU86" s="255"/>
      <c r="MV86" s="255"/>
      <c r="MW86" s="255"/>
      <c r="MX86" s="255"/>
      <c r="MY86" s="255"/>
      <c r="MZ86" s="255"/>
      <c r="NA86" s="255"/>
      <c r="NB86" s="255"/>
      <c r="NC86" s="255"/>
      <c r="ND86" s="255"/>
      <c r="NE86" s="255"/>
      <c r="NF86" s="255"/>
      <c r="NG86" s="255"/>
      <c r="NH86" s="255"/>
      <c r="NI86" s="255"/>
      <c r="NJ86" s="255"/>
      <c r="NK86" s="255"/>
      <c r="NL86" s="255"/>
      <c r="NM86" s="255"/>
      <c r="NN86" s="255"/>
      <c r="NO86" s="255"/>
      <c r="NP86" s="255"/>
      <c r="NQ86" s="255"/>
      <c r="NR86" s="255"/>
      <c r="NS86" s="255"/>
      <c r="NT86" s="255"/>
      <c r="NU86" s="255"/>
      <c r="NV86" s="255"/>
      <c r="NW86" s="255"/>
      <c r="NX86" s="255"/>
      <c r="NY86" s="255"/>
      <c r="NZ86" s="255"/>
      <c r="OA86" s="255"/>
      <c r="OB86" s="255"/>
      <c r="OC86" s="255"/>
      <c r="OD86" s="255"/>
      <c r="OE86" s="255"/>
      <c r="OF86" s="255"/>
      <c r="OG86" s="255"/>
      <c r="OH86" s="255"/>
      <c r="OI86" s="255"/>
      <c r="OJ86" s="255"/>
      <c r="OK86" s="255"/>
      <c r="OL86" s="255"/>
      <c r="OM86" s="255"/>
      <c r="ON86" s="255"/>
      <c r="OO86" s="255"/>
      <c r="OP86" s="255"/>
      <c r="OQ86" s="255"/>
      <c r="OR86" s="255"/>
      <c r="OS86" s="255"/>
      <c r="OT86" s="255"/>
      <c r="OU86" s="255"/>
      <c r="OV86" s="255"/>
      <c r="OW86" s="255"/>
      <c r="OX86" s="255"/>
      <c r="OY86" s="255"/>
      <c r="OZ86" s="255"/>
      <c r="PA86" s="255"/>
      <c r="PB86" s="255"/>
      <c r="PC86" s="255"/>
      <c r="PD86" s="255"/>
      <c r="PE86" s="255"/>
      <c r="PF86" s="255"/>
      <c r="PG86" s="255"/>
      <c r="PH86" s="255"/>
      <c r="PI86" s="255"/>
      <c r="PJ86" s="255"/>
      <c r="PK86" s="255"/>
      <c r="PL86" s="255"/>
      <c r="PM86" s="255"/>
      <c r="PN86" s="255"/>
      <c r="PO86" s="255"/>
      <c r="PP86" s="255"/>
      <c r="PQ86" s="255"/>
      <c r="PR86" s="255"/>
      <c r="PS86" s="255"/>
      <c r="PT86" s="255"/>
      <c r="PU86" s="255"/>
      <c r="PV86" s="255"/>
      <c r="PW86" s="255"/>
      <c r="PX86" s="255"/>
      <c r="PY86" s="255"/>
      <c r="PZ86" s="255"/>
      <c r="QA86" s="255"/>
      <c r="QB86" s="255"/>
      <c r="QC86" s="255"/>
      <c r="QD86" s="255"/>
      <c r="QE86" s="255"/>
      <c r="QF86" s="255"/>
      <c r="QG86" s="255"/>
      <c r="QH86" s="255"/>
      <c r="QI86" s="255"/>
      <c r="QJ86" s="255"/>
      <c r="QK86" s="255"/>
      <c r="QL86" s="255"/>
      <c r="QM86" s="255"/>
      <c r="QN86" s="255"/>
      <c r="QO86" s="255"/>
      <c r="QP86" s="255"/>
      <c r="QQ86" s="255"/>
      <c r="QR86" s="255"/>
      <c r="QS86" s="255"/>
      <c r="QT86" s="255"/>
      <c r="QU86" s="255"/>
      <c r="QV86" s="255"/>
      <c r="QW86" s="255"/>
      <c r="QX86" s="255"/>
      <c r="QY86" s="255"/>
      <c r="QZ86" s="255"/>
      <c r="RA86" s="255"/>
      <c r="RB86" s="255"/>
      <c r="RC86" s="255"/>
      <c r="RD86" s="255"/>
      <c r="RE86" s="255"/>
      <c r="RF86" s="255"/>
      <c r="RG86" s="255"/>
      <c r="RH86" s="255"/>
      <c r="RI86" s="255"/>
      <c r="RJ86" s="255"/>
      <c r="RK86" s="255"/>
      <c r="RL86" s="255"/>
      <c r="RM86" s="255"/>
      <c r="RN86" s="255"/>
      <c r="RO86" s="255"/>
      <c r="RP86" s="255"/>
      <c r="RQ86" s="255"/>
      <c r="RR86" s="255"/>
      <c r="RS86" s="255"/>
      <c r="RT86" s="255"/>
      <c r="RU86" s="255"/>
      <c r="RV86" s="255"/>
      <c r="RW86" s="255"/>
      <c r="RX86" s="255"/>
      <c r="RY86" s="255"/>
      <c r="RZ86" s="255"/>
      <c r="SA86" s="255"/>
      <c r="SB86" s="255"/>
      <c r="SC86" s="255"/>
      <c r="SD86" s="255"/>
      <c r="SE86" s="255"/>
      <c r="SF86" s="255"/>
      <c r="SG86" s="255"/>
      <c r="SH86" s="255"/>
      <c r="SI86" s="255"/>
      <c r="SJ86" s="255"/>
      <c r="SK86" s="255"/>
      <c r="SL86" s="255"/>
      <c r="SM86" s="255"/>
      <c r="SN86" s="255"/>
      <c r="SO86" s="255"/>
      <c r="SP86" s="255"/>
      <c r="SQ86" s="255"/>
      <c r="SR86" s="255"/>
      <c r="SS86" s="255"/>
      <c r="ST86" s="255"/>
      <c r="SU86" s="255"/>
      <c r="SV86" s="255"/>
      <c r="SW86" s="255"/>
      <c r="SX86" s="255"/>
      <c r="SY86" s="255"/>
      <c r="SZ86" s="255"/>
      <c r="TA86" s="255"/>
      <c r="TB86" s="255"/>
      <c r="TC86" s="255"/>
      <c r="TD86" s="255"/>
      <c r="TE86" s="255"/>
      <c r="TF86" s="255"/>
      <c r="TG86" s="255"/>
      <c r="TH86" s="255"/>
      <c r="TI86" s="255"/>
      <c r="TJ86" s="255"/>
      <c r="TK86" s="255"/>
      <c r="TL86" s="255"/>
      <c r="TM86" s="255"/>
      <c r="TN86" s="255"/>
      <c r="TO86" s="255"/>
      <c r="TP86" s="255"/>
      <c r="TQ86" s="255"/>
      <c r="TR86" s="255"/>
      <c r="TS86" s="255"/>
      <c r="TT86" s="255"/>
      <c r="TU86" s="255"/>
      <c r="TV86" s="255"/>
      <c r="TW86" s="255"/>
      <c r="TX86" s="255"/>
      <c r="TY86" s="255"/>
      <c r="TZ86" s="255"/>
      <c r="UA86" s="255"/>
      <c r="UB86" s="255"/>
      <c r="UC86" s="255"/>
      <c r="UD86" s="255"/>
      <c r="UE86" s="255"/>
      <c r="UF86" s="255"/>
      <c r="UG86" s="255"/>
      <c r="UH86" s="255"/>
      <c r="UI86" s="255"/>
      <c r="UJ86" s="255"/>
      <c r="UK86" s="255"/>
      <c r="UL86" s="255"/>
      <c r="UM86" s="255"/>
      <c r="UN86" s="255"/>
      <c r="UO86" s="255"/>
      <c r="UP86" s="255"/>
      <c r="UQ86" s="255"/>
      <c r="UR86" s="255"/>
      <c r="US86" s="255"/>
      <c r="UT86" s="255"/>
      <c r="UU86" s="255"/>
      <c r="UV86" s="255"/>
      <c r="UW86" s="255"/>
      <c r="UX86" s="255"/>
      <c r="UY86" s="255"/>
      <c r="UZ86" s="255"/>
      <c r="VA86" s="255"/>
      <c r="VB86" s="255"/>
      <c r="VC86" s="255"/>
      <c r="VD86" s="255"/>
      <c r="VE86" s="255"/>
      <c r="VF86" s="255"/>
      <c r="VG86" s="255"/>
      <c r="VH86" s="255"/>
      <c r="VI86" s="255"/>
      <c r="VJ86" s="255"/>
      <c r="VK86" s="255"/>
      <c r="VL86" s="255"/>
      <c r="VM86" s="255"/>
      <c r="VN86" s="255"/>
      <c r="VO86" s="255"/>
      <c r="VP86" s="255"/>
      <c r="VQ86" s="255"/>
      <c r="VR86" s="255"/>
      <c r="VS86" s="255"/>
      <c r="VT86" s="255"/>
      <c r="VU86" s="255"/>
      <c r="VV86" s="255"/>
      <c r="VW86" s="255"/>
      <c r="VX86" s="255"/>
      <c r="VY86" s="255"/>
      <c r="VZ86" s="255"/>
      <c r="WA86" s="255"/>
      <c r="WB86" s="255"/>
      <c r="WC86" s="255"/>
      <c r="WD86" s="255"/>
      <c r="WE86" s="255"/>
      <c r="WF86" s="255"/>
      <c r="WG86" s="255"/>
      <c r="WH86" s="255"/>
      <c r="WI86" s="255"/>
      <c r="WJ86" s="255"/>
      <c r="WK86" s="255"/>
      <c r="WL86" s="255"/>
      <c r="WM86" s="255"/>
      <c r="WN86" s="255"/>
      <c r="WO86" s="255"/>
      <c r="WP86" s="255"/>
      <c r="WQ86" s="255"/>
      <c r="WR86" s="255"/>
      <c r="WS86" s="255"/>
      <c r="WT86" s="255"/>
      <c r="WU86" s="255"/>
      <c r="WV86" s="255"/>
      <c r="WW86" s="255"/>
      <c r="WX86" s="255"/>
      <c r="WY86" s="255"/>
      <c r="WZ86" s="255"/>
      <c r="XA86" s="255"/>
      <c r="XB86" s="255"/>
      <c r="XC86" s="255"/>
      <c r="XD86" s="255"/>
      <c r="XE86" s="255"/>
      <c r="XF86" s="255"/>
      <c r="XG86" s="255"/>
      <c r="XH86" s="255"/>
      <c r="XI86" s="255"/>
      <c r="XJ86" s="255"/>
      <c r="XK86" s="255"/>
      <c r="XL86" s="255"/>
      <c r="XM86" s="255"/>
      <c r="XN86" s="255"/>
      <c r="XO86" s="255"/>
      <c r="XP86" s="255"/>
      <c r="XQ86" s="255"/>
      <c r="XR86" s="255"/>
      <c r="XS86" s="255"/>
      <c r="XT86" s="255"/>
      <c r="XU86" s="255"/>
      <c r="XV86" s="255"/>
      <c r="XW86" s="255"/>
      <c r="XX86" s="255"/>
      <c r="XY86" s="255"/>
      <c r="XZ86" s="255"/>
      <c r="YA86" s="255"/>
      <c r="YB86" s="255"/>
      <c r="YC86" s="255"/>
      <c r="YD86" s="255"/>
      <c r="YE86" s="255"/>
      <c r="YF86" s="255"/>
      <c r="YG86" s="255"/>
      <c r="YH86" s="255"/>
      <c r="YI86" s="255"/>
      <c r="YJ86" s="255"/>
      <c r="YK86" s="255"/>
      <c r="YL86" s="255"/>
      <c r="YM86" s="255"/>
      <c r="YN86" s="255"/>
      <c r="YO86" s="255"/>
      <c r="YP86" s="255"/>
      <c r="YQ86" s="255"/>
      <c r="YR86" s="255"/>
      <c r="YS86" s="255"/>
      <c r="YT86" s="255"/>
      <c r="YU86" s="255"/>
      <c r="YV86" s="255"/>
      <c r="YW86" s="255"/>
      <c r="YX86" s="255"/>
      <c r="YY86" s="255"/>
      <c r="YZ86" s="255"/>
      <c r="ZA86" s="255"/>
      <c r="ZB86" s="255"/>
      <c r="ZC86" s="255"/>
      <c r="ZD86" s="255"/>
      <c r="ZE86" s="255"/>
      <c r="ZF86" s="255"/>
      <c r="ZG86" s="255"/>
      <c r="ZH86" s="255"/>
      <c r="ZI86" s="255"/>
      <c r="ZJ86" s="255"/>
      <c r="ZK86" s="255"/>
      <c r="ZL86" s="255"/>
      <c r="ZM86" s="255"/>
      <c r="ZN86" s="255"/>
      <c r="ZO86" s="255"/>
      <c r="ZP86" s="255"/>
      <c r="ZQ86" s="255"/>
      <c r="ZR86" s="255"/>
      <c r="ZS86" s="255"/>
      <c r="ZT86" s="255"/>
      <c r="ZU86" s="255"/>
      <c r="ZV86" s="255"/>
      <c r="ZW86" s="255"/>
      <c r="ZX86" s="255"/>
      <c r="ZY86" s="255"/>
      <c r="ZZ86" s="255"/>
      <c r="AAA86" s="255"/>
      <c r="AAB86" s="255"/>
      <c r="AAC86" s="255"/>
      <c r="AAD86" s="255"/>
      <c r="AAE86" s="255"/>
      <c r="AAF86" s="255"/>
      <c r="AAG86" s="255"/>
      <c r="AAH86" s="255"/>
      <c r="AAI86" s="255"/>
      <c r="AAJ86" s="255"/>
      <c r="AAK86" s="255"/>
      <c r="AAL86" s="255"/>
      <c r="AAM86" s="255"/>
      <c r="AAN86" s="255"/>
      <c r="AAO86" s="255"/>
      <c r="AAP86" s="255"/>
      <c r="AAQ86" s="255"/>
      <c r="AAR86" s="255"/>
      <c r="AAS86" s="255"/>
      <c r="AAT86" s="255"/>
      <c r="AAU86" s="255"/>
      <c r="AAV86" s="255"/>
      <c r="AAW86" s="255"/>
      <c r="AAX86" s="255"/>
      <c r="AAY86" s="255"/>
      <c r="AAZ86" s="255"/>
      <c r="ABA86" s="255"/>
      <c r="ABB86" s="255"/>
      <c r="ABC86" s="255"/>
      <c r="ABD86" s="255"/>
      <c r="ABE86" s="255"/>
      <c r="ABF86" s="255"/>
      <c r="ABG86" s="255"/>
      <c r="ABH86" s="255"/>
      <c r="ABI86" s="255"/>
      <c r="ABJ86" s="255"/>
      <c r="ABK86" s="255"/>
      <c r="ABL86" s="255"/>
      <c r="ABM86" s="255"/>
      <c r="ABN86" s="255"/>
      <c r="ABO86" s="255"/>
      <c r="ABP86" s="255"/>
      <c r="ABQ86" s="255"/>
      <c r="ABR86" s="255"/>
      <c r="ABS86" s="255"/>
      <c r="ABT86" s="255"/>
      <c r="ABU86" s="255"/>
      <c r="ABV86" s="255"/>
      <c r="ABW86" s="255"/>
      <c r="ABX86" s="255"/>
      <c r="ABY86" s="255"/>
      <c r="ABZ86" s="255"/>
      <c r="ACA86" s="255"/>
      <c r="ACB86" s="255"/>
      <c r="ACC86" s="255"/>
      <c r="ACD86" s="255"/>
      <c r="ACE86" s="255"/>
      <c r="ACF86" s="255"/>
      <c r="ACG86" s="255"/>
      <c r="ACH86" s="255"/>
      <c r="ACI86" s="255"/>
      <c r="ACJ86" s="255"/>
      <c r="ACK86" s="255"/>
      <c r="ACL86" s="255"/>
      <c r="ACM86" s="255"/>
      <c r="ACN86" s="255"/>
      <c r="ACO86" s="255"/>
      <c r="ACP86" s="255"/>
      <c r="ACQ86" s="255"/>
      <c r="ACR86" s="255"/>
      <c r="ACS86" s="255"/>
      <c r="ACT86" s="255"/>
      <c r="ACU86" s="255"/>
      <c r="ACV86" s="255"/>
      <c r="ACW86" s="255"/>
      <c r="ACX86" s="255"/>
      <c r="ACY86" s="255"/>
      <c r="ACZ86" s="255"/>
      <c r="ADA86" s="255"/>
      <c r="ADB86" s="255"/>
      <c r="ADC86" s="255"/>
      <c r="ADD86" s="255"/>
      <c r="ADE86" s="255"/>
      <c r="ADF86" s="255"/>
      <c r="ADG86" s="255"/>
      <c r="ADH86" s="255"/>
      <c r="ADI86" s="255"/>
      <c r="ADJ86" s="255"/>
      <c r="ADK86" s="255"/>
      <c r="ADL86" s="255"/>
      <c r="ADM86" s="255"/>
      <c r="ADN86" s="255"/>
      <c r="ADO86" s="255"/>
      <c r="ADP86" s="255"/>
      <c r="ADQ86" s="255"/>
      <c r="ADR86" s="255"/>
      <c r="ADS86" s="255"/>
      <c r="ADT86" s="255"/>
      <c r="ADU86" s="255"/>
      <c r="ADV86" s="255"/>
      <c r="ADW86" s="255"/>
      <c r="ADX86" s="255"/>
      <c r="ADY86" s="255"/>
      <c r="ADZ86" s="255"/>
      <c r="AEA86" s="255"/>
      <c r="AEB86" s="255"/>
      <c r="AEC86" s="255"/>
      <c r="AED86" s="255"/>
      <c r="AEE86" s="255"/>
      <c r="AEF86" s="255"/>
      <c r="AEG86" s="255"/>
      <c r="AEH86" s="255"/>
      <c r="AEI86" s="255"/>
      <c r="AEJ86" s="255"/>
      <c r="AEK86" s="255"/>
      <c r="AEL86" s="255"/>
      <c r="AEM86" s="255"/>
      <c r="AEN86" s="255"/>
      <c r="AEO86" s="255"/>
      <c r="AEP86" s="255"/>
      <c r="AEQ86" s="255"/>
      <c r="AER86" s="255"/>
      <c r="AES86" s="255"/>
      <c r="AET86" s="255"/>
      <c r="AEU86" s="255"/>
      <c r="AEV86" s="255"/>
      <c r="AEW86" s="255"/>
      <c r="AEX86" s="255"/>
      <c r="AEY86" s="255"/>
      <c r="AEZ86" s="255"/>
      <c r="AFA86" s="255"/>
      <c r="AFB86" s="255"/>
      <c r="AFC86" s="255"/>
      <c r="AFD86" s="255"/>
      <c r="AFE86" s="255"/>
      <c r="AFF86" s="255"/>
      <c r="AFG86" s="255"/>
      <c r="AFH86" s="255"/>
      <c r="AFI86" s="255"/>
      <c r="AFJ86" s="255"/>
      <c r="AFK86" s="255"/>
      <c r="AFL86" s="255"/>
      <c r="AFM86" s="255"/>
      <c r="AFN86" s="255"/>
      <c r="AFO86" s="255"/>
      <c r="AFP86" s="255"/>
      <c r="AFQ86" s="255"/>
      <c r="AFR86" s="255"/>
      <c r="AFS86" s="255"/>
      <c r="AFT86" s="255"/>
      <c r="AFU86" s="255"/>
      <c r="AFV86" s="255"/>
      <c r="AFW86" s="255"/>
      <c r="AFX86" s="255"/>
      <c r="AFY86" s="255"/>
      <c r="AFZ86" s="255"/>
      <c r="AGA86" s="255"/>
      <c r="AGB86" s="255"/>
      <c r="AGC86" s="255"/>
      <c r="AGD86" s="255"/>
      <c r="AGE86" s="255"/>
      <c r="AGF86" s="255"/>
      <c r="AGG86" s="255"/>
      <c r="AGH86" s="255"/>
      <c r="AGI86" s="255"/>
      <c r="AGJ86" s="255"/>
      <c r="AGK86" s="255"/>
      <c r="AGL86" s="255"/>
      <c r="AGM86" s="255"/>
      <c r="AGN86" s="255"/>
      <c r="AGO86" s="255"/>
      <c r="AGP86" s="255"/>
      <c r="AGQ86" s="255"/>
      <c r="AGR86" s="255"/>
      <c r="AGS86" s="255"/>
      <c r="AGT86" s="255"/>
      <c r="AGU86" s="255"/>
      <c r="AGV86" s="255"/>
      <c r="AGW86" s="255"/>
      <c r="AGX86" s="255"/>
      <c r="AGY86" s="255"/>
      <c r="AGZ86" s="255"/>
      <c r="AHA86" s="255"/>
      <c r="AHB86" s="255"/>
      <c r="AHC86" s="255"/>
      <c r="AHD86" s="255"/>
      <c r="AHE86" s="255"/>
      <c r="AHF86" s="255"/>
      <c r="AHG86" s="255"/>
      <c r="AHH86" s="255"/>
      <c r="AHI86" s="255"/>
      <c r="AHJ86" s="255"/>
      <c r="AHK86" s="255"/>
      <c r="AHL86" s="255"/>
      <c r="AHM86" s="255"/>
      <c r="AHN86" s="255"/>
      <c r="AHO86" s="255"/>
      <c r="AHP86" s="255"/>
      <c r="AHQ86" s="255"/>
      <c r="AHR86" s="255"/>
      <c r="AHS86" s="255"/>
      <c r="AHT86" s="255"/>
      <c r="AHU86" s="255"/>
      <c r="AHV86" s="255"/>
      <c r="AHW86" s="255"/>
      <c r="AHX86" s="255"/>
      <c r="AHY86" s="255"/>
      <c r="AHZ86" s="255"/>
      <c r="AIA86" s="255"/>
      <c r="AIB86" s="255"/>
      <c r="AIC86" s="255"/>
      <c r="AID86" s="255"/>
      <c r="AIE86" s="255"/>
      <c r="AIF86" s="255"/>
      <c r="AIG86" s="255"/>
      <c r="AIH86" s="255"/>
      <c r="AII86" s="255"/>
      <c r="AIJ86" s="255"/>
      <c r="AIK86" s="255"/>
      <c r="AIL86" s="255"/>
      <c r="AIM86" s="255"/>
      <c r="AIN86" s="255"/>
      <c r="AIO86" s="255"/>
      <c r="AIP86" s="255"/>
      <c r="AIQ86" s="255"/>
      <c r="AIR86" s="255"/>
      <c r="AIS86" s="255"/>
      <c r="AIT86" s="255"/>
      <c r="AIU86" s="255"/>
      <c r="AIV86" s="255"/>
      <c r="AIW86" s="255"/>
      <c r="AIX86" s="255"/>
      <c r="AIY86" s="255"/>
      <c r="AIZ86" s="255"/>
      <c r="AJA86" s="255"/>
      <c r="AJB86" s="255"/>
      <c r="AJC86" s="255"/>
      <c r="AJD86" s="255"/>
      <c r="AJE86" s="255"/>
      <c r="AJF86" s="255"/>
      <c r="AJG86" s="255"/>
      <c r="AJH86" s="255"/>
      <c r="AJI86" s="255"/>
      <c r="AJJ86" s="255"/>
      <c r="AJK86" s="255"/>
      <c r="AJL86" s="255"/>
      <c r="AJM86" s="255"/>
      <c r="AJN86" s="255"/>
      <c r="AJO86" s="255"/>
      <c r="AJP86" s="255"/>
      <c r="AJQ86" s="255"/>
      <c r="AJR86" s="255"/>
      <c r="AJS86" s="255"/>
      <c r="AJT86" s="255"/>
      <c r="AJU86" s="255"/>
      <c r="AJV86" s="255"/>
      <c r="AJW86" s="255"/>
      <c r="AJX86" s="255"/>
      <c r="AJY86" s="255"/>
      <c r="AJZ86" s="255"/>
      <c r="AKA86" s="255"/>
      <c r="AKB86" s="255"/>
      <c r="AKC86" s="255"/>
      <c r="AKD86" s="255"/>
      <c r="AKE86" s="255"/>
      <c r="AKF86" s="255"/>
      <c r="AKG86" s="255"/>
      <c r="AKH86" s="255"/>
      <c r="AKI86" s="255"/>
      <c r="AKJ86" s="255"/>
      <c r="AKK86" s="255"/>
      <c r="AKL86" s="255"/>
      <c r="AKM86" s="255"/>
      <c r="AKN86" s="255"/>
      <c r="AKO86" s="255"/>
      <c r="AKP86" s="255"/>
      <c r="AKQ86" s="255"/>
      <c r="AKR86" s="255"/>
      <c r="AKS86" s="255"/>
      <c r="AKT86" s="255"/>
      <c r="AKU86" s="255"/>
      <c r="AKV86" s="255"/>
      <c r="AKW86" s="255"/>
      <c r="AKX86" s="255"/>
      <c r="AKY86" s="255"/>
      <c r="AKZ86" s="255"/>
      <c r="ALA86" s="255"/>
      <c r="ALB86" s="255"/>
      <c r="ALC86" s="255"/>
      <c r="ALD86" s="255"/>
      <c r="ALE86" s="255"/>
      <c r="ALF86" s="255"/>
      <c r="ALG86" s="255"/>
      <c r="ALH86" s="255"/>
      <c r="ALI86" s="255"/>
      <c r="ALJ86" s="255"/>
      <c r="ALK86" s="255"/>
      <c r="ALL86" s="255"/>
      <c r="ALM86" s="255"/>
      <c r="ALN86" s="255"/>
      <c r="ALO86" s="255"/>
      <c r="ALP86" s="255"/>
      <c r="ALQ86" s="255"/>
      <c r="ALR86" s="255"/>
      <c r="ALS86" s="255"/>
      <c r="ALT86" s="255"/>
      <c r="ALU86" s="255"/>
      <c r="ALV86" s="255"/>
      <c r="ALW86" s="255"/>
      <c r="ALX86" s="255"/>
      <c r="ALY86" s="255"/>
      <c r="ALZ86" s="255"/>
      <c r="AMA86" s="255"/>
      <c r="AMB86" s="255"/>
      <c r="AMC86" s="255"/>
      <c r="AMD86" s="255"/>
      <c r="AME86" s="255"/>
      <c r="AMF86" s="255"/>
      <c r="AMG86" s="255"/>
      <c r="AMH86" s="255"/>
      <c r="AMI86" s="255"/>
      <c r="AMJ86" s="255"/>
      <c r="AMK86" s="255"/>
      <c r="AML86" s="255"/>
      <c r="AMM86" s="255"/>
      <c r="AMN86" s="255"/>
      <c r="AMO86" s="255"/>
      <c r="AMP86" s="255"/>
      <c r="AMQ86" s="255"/>
      <c r="AMR86" s="255"/>
      <c r="AMS86" s="255"/>
      <c r="AMT86" s="255"/>
      <c r="AMU86" s="255"/>
      <c r="AMV86" s="255"/>
      <c r="AMW86" s="255"/>
      <c r="AMX86" s="255"/>
      <c r="AMY86" s="255"/>
      <c r="AMZ86" s="255"/>
      <c r="ANA86" s="255"/>
      <c r="ANB86" s="255"/>
      <c r="ANC86" s="255"/>
      <c r="AND86" s="255"/>
      <c r="ANE86" s="255"/>
      <c r="ANF86" s="255"/>
      <c r="ANG86" s="255"/>
      <c r="ANH86" s="255"/>
      <c r="ANI86" s="255"/>
      <c r="ANJ86" s="255"/>
      <c r="ANK86" s="255"/>
      <c r="ANL86" s="255"/>
      <c r="ANM86" s="255"/>
      <c r="ANN86" s="255"/>
      <c r="ANO86" s="255"/>
      <c r="ANP86" s="255"/>
      <c r="ANQ86" s="255"/>
      <c r="ANR86" s="255"/>
      <c r="ANS86" s="255"/>
      <c r="ANT86" s="255"/>
      <c r="ANU86" s="255"/>
      <c r="ANV86" s="255"/>
      <c r="ANW86" s="255"/>
      <c r="ANX86" s="255"/>
      <c r="ANY86" s="255"/>
      <c r="ANZ86" s="255"/>
      <c r="AOA86" s="255"/>
      <c r="AOB86" s="255"/>
      <c r="AOC86" s="255"/>
      <c r="AOD86" s="255"/>
      <c r="AOE86" s="255"/>
      <c r="AOF86" s="255"/>
      <c r="AOG86" s="255"/>
      <c r="AOH86" s="255"/>
      <c r="AOI86" s="255"/>
      <c r="AOJ86" s="255"/>
      <c r="AOK86" s="255"/>
      <c r="AOL86" s="255"/>
      <c r="AOM86" s="255"/>
      <c r="AON86" s="255"/>
      <c r="AOO86" s="255"/>
      <c r="AOP86" s="255"/>
      <c r="AOQ86" s="255"/>
      <c r="AOR86" s="255"/>
      <c r="AOS86" s="255"/>
      <c r="AOT86" s="255"/>
      <c r="AOU86" s="255"/>
      <c r="AOV86" s="255"/>
      <c r="AOW86" s="255"/>
      <c r="AOX86" s="255"/>
      <c r="AOY86" s="255"/>
      <c r="AOZ86" s="255"/>
      <c r="APA86" s="255"/>
      <c r="APB86" s="255"/>
      <c r="APC86" s="255"/>
      <c r="APD86" s="255"/>
      <c r="APE86" s="255"/>
      <c r="APF86" s="255"/>
      <c r="APG86" s="255"/>
      <c r="APH86" s="255"/>
      <c r="API86" s="255"/>
      <c r="APJ86" s="255"/>
      <c r="APK86" s="255"/>
      <c r="APL86" s="255"/>
      <c r="APM86" s="255"/>
      <c r="APN86" s="255"/>
      <c r="APO86" s="255"/>
      <c r="APP86" s="255"/>
      <c r="APQ86" s="255"/>
      <c r="APR86" s="255"/>
      <c r="APS86" s="255"/>
      <c r="APT86" s="255"/>
      <c r="APU86" s="255"/>
      <c r="APV86" s="255"/>
      <c r="APW86" s="255"/>
      <c r="APX86" s="255"/>
      <c r="APY86" s="255"/>
      <c r="APZ86" s="255"/>
      <c r="AQA86" s="255"/>
      <c r="AQB86" s="255"/>
      <c r="AQC86" s="255"/>
      <c r="AQD86" s="255"/>
      <c r="AQE86" s="255"/>
      <c r="AQF86" s="255"/>
      <c r="AQG86" s="255"/>
      <c r="AQH86" s="255"/>
      <c r="AQI86" s="255"/>
      <c r="AQJ86" s="255"/>
      <c r="AQK86" s="255"/>
      <c r="AQL86" s="255"/>
      <c r="AQM86" s="255"/>
      <c r="AQN86" s="255"/>
      <c r="AQO86" s="255"/>
      <c r="AQP86" s="255"/>
      <c r="AQQ86" s="255"/>
      <c r="AQR86" s="255"/>
      <c r="AQS86" s="255"/>
      <c r="AQT86" s="255"/>
      <c r="AQU86" s="255"/>
      <c r="AQV86" s="255"/>
      <c r="AQW86" s="255"/>
      <c r="AQX86" s="255"/>
      <c r="AQY86" s="255"/>
      <c r="AQZ86" s="255"/>
      <c r="ARA86" s="255"/>
      <c r="ARB86" s="255"/>
      <c r="ARC86" s="255"/>
      <c r="ARD86" s="255"/>
      <c r="ARE86" s="255"/>
      <c r="ARF86" s="255"/>
      <c r="ARG86" s="255"/>
      <c r="ARH86" s="255"/>
      <c r="ARI86" s="255"/>
      <c r="ARJ86" s="255"/>
      <c r="ARK86" s="255"/>
      <c r="ARL86" s="255"/>
      <c r="ARM86" s="255"/>
      <c r="ARN86" s="255"/>
      <c r="ARO86" s="255"/>
      <c r="ARP86" s="255"/>
      <c r="ARQ86" s="255"/>
      <c r="ARR86" s="255"/>
      <c r="ARS86" s="255"/>
      <c r="ART86" s="255"/>
      <c r="ARU86" s="255"/>
      <c r="ARV86" s="255"/>
      <c r="ARW86" s="255"/>
      <c r="ARX86" s="255"/>
      <c r="ARY86" s="255"/>
      <c r="ARZ86" s="255"/>
      <c r="ASA86" s="255"/>
      <c r="ASB86" s="255"/>
      <c r="ASC86" s="255"/>
      <c r="ASD86" s="255"/>
      <c r="ASE86" s="255"/>
      <c r="ASF86" s="255"/>
      <c r="ASG86" s="255"/>
      <c r="ASH86" s="255"/>
      <c r="ASI86" s="255"/>
      <c r="ASJ86" s="255"/>
      <c r="ASK86" s="255"/>
      <c r="ASL86" s="255"/>
      <c r="ASM86" s="255"/>
      <c r="ASN86" s="255"/>
      <c r="ASO86" s="255"/>
      <c r="ASP86" s="255"/>
      <c r="ASQ86" s="255"/>
      <c r="ASR86" s="255"/>
      <c r="ASS86" s="255"/>
      <c r="AST86" s="255"/>
      <c r="ASU86" s="255"/>
      <c r="ASV86" s="255"/>
      <c r="ASW86" s="255"/>
      <c r="ASX86" s="255"/>
      <c r="ASY86" s="255"/>
      <c r="ASZ86" s="255"/>
      <c r="ATA86" s="255"/>
      <c r="ATB86" s="255"/>
      <c r="ATC86" s="255"/>
      <c r="ATD86" s="255"/>
      <c r="ATE86" s="255"/>
      <c r="ATF86" s="255"/>
      <c r="ATG86" s="255"/>
      <c r="ATH86" s="255"/>
      <c r="ATI86" s="255"/>
      <c r="ATJ86" s="255"/>
      <c r="ATK86" s="255"/>
      <c r="ATL86" s="255"/>
      <c r="ATM86" s="255"/>
      <c r="ATN86" s="255"/>
      <c r="ATO86" s="255"/>
      <c r="ATP86" s="255"/>
      <c r="ATQ86" s="255"/>
      <c r="ATR86" s="255"/>
      <c r="ATS86" s="255"/>
      <c r="ATT86" s="255"/>
      <c r="ATU86" s="255"/>
      <c r="ATV86" s="255"/>
      <c r="ATW86" s="255"/>
      <c r="ATX86" s="255"/>
      <c r="ATY86" s="255"/>
      <c r="ATZ86" s="255"/>
      <c r="AUA86" s="255"/>
      <c r="AUB86" s="255"/>
      <c r="AUC86" s="255"/>
      <c r="AUD86" s="255"/>
      <c r="AUE86" s="255"/>
      <c r="AUF86" s="255"/>
      <c r="AUG86" s="255"/>
      <c r="AUH86" s="255"/>
      <c r="AUI86" s="255"/>
      <c r="AUJ86" s="255"/>
      <c r="AUK86" s="255"/>
      <c r="AUL86" s="255"/>
      <c r="AUM86" s="255"/>
      <c r="AUN86" s="255"/>
      <c r="AUO86" s="255"/>
      <c r="AUP86" s="255"/>
      <c r="AUQ86" s="255"/>
      <c r="AUR86" s="255"/>
      <c r="AUS86" s="255"/>
      <c r="AUT86" s="255"/>
      <c r="AUU86" s="255"/>
      <c r="AUV86" s="255"/>
      <c r="AUW86" s="255"/>
      <c r="AUX86" s="255"/>
      <c r="AUY86" s="255"/>
      <c r="AUZ86" s="255"/>
      <c r="AVA86" s="255"/>
      <c r="AVB86" s="255"/>
      <c r="AVC86" s="255"/>
      <c r="AVD86" s="255"/>
      <c r="AVE86" s="255"/>
      <c r="AVF86" s="255"/>
      <c r="AVG86" s="255"/>
      <c r="AVH86" s="255"/>
      <c r="AVI86" s="255"/>
      <c r="AVJ86" s="255"/>
      <c r="AVK86" s="255"/>
      <c r="AVL86" s="255"/>
      <c r="AVM86" s="255"/>
      <c r="AVN86" s="255"/>
      <c r="AVO86" s="255"/>
      <c r="AVP86" s="255"/>
      <c r="AVQ86" s="255"/>
      <c r="AVR86" s="255"/>
      <c r="AVS86" s="255"/>
      <c r="AVT86" s="255"/>
      <c r="AVU86" s="255"/>
      <c r="AVV86" s="255"/>
      <c r="AVW86" s="255"/>
      <c r="AVX86" s="255"/>
      <c r="AVY86" s="255"/>
      <c r="AVZ86" s="255"/>
      <c r="AWA86" s="255"/>
      <c r="AWB86" s="255"/>
      <c r="AWC86" s="255"/>
      <c r="AWD86" s="255"/>
      <c r="AWE86" s="255"/>
      <c r="AWF86" s="255"/>
      <c r="AWG86" s="255"/>
      <c r="AWH86" s="255"/>
      <c r="AWI86" s="255"/>
      <c r="AWJ86" s="255"/>
      <c r="AWK86" s="255"/>
      <c r="AWL86" s="255"/>
      <c r="AWM86" s="255"/>
      <c r="AWN86" s="255"/>
      <c r="AWO86" s="255"/>
      <c r="AWP86" s="255"/>
      <c r="AWQ86" s="255"/>
      <c r="AWR86" s="255"/>
      <c r="AWS86" s="255"/>
      <c r="AWT86" s="255"/>
      <c r="AWU86" s="255"/>
      <c r="AWV86" s="255"/>
      <c r="AWW86" s="255"/>
      <c r="AWX86" s="255"/>
      <c r="AWY86" s="255"/>
      <c r="AWZ86" s="255"/>
      <c r="AXA86" s="255"/>
      <c r="AXB86" s="255"/>
      <c r="AXC86" s="255"/>
      <c r="AXD86" s="255"/>
      <c r="AXE86" s="255"/>
      <c r="AXF86" s="255"/>
      <c r="AXG86" s="255"/>
      <c r="AXH86" s="255"/>
      <c r="AXI86" s="255"/>
      <c r="AXJ86" s="255"/>
      <c r="AXK86" s="255"/>
      <c r="AXL86" s="255"/>
      <c r="AXM86" s="255"/>
      <c r="AXN86" s="255"/>
      <c r="AXO86" s="255"/>
      <c r="AXP86" s="255"/>
      <c r="AXQ86" s="255"/>
      <c r="AXR86" s="255"/>
      <c r="AXS86" s="255"/>
      <c r="AXT86" s="255"/>
      <c r="AXU86" s="255"/>
      <c r="AXV86" s="255"/>
      <c r="AXW86" s="255"/>
      <c r="AXX86" s="255"/>
      <c r="AXY86" s="255"/>
      <c r="AXZ86" s="255"/>
      <c r="AYA86" s="255"/>
      <c r="AYB86" s="255"/>
      <c r="AYC86" s="255"/>
      <c r="AYD86" s="255"/>
      <c r="AYE86" s="255"/>
      <c r="AYF86" s="255"/>
      <c r="AYG86" s="255"/>
      <c r="AYH86" s="255"/>
      <c r="AYI86" s="255"/>
      <c r="AYJ86" s="255"/>
      <c r="AYK86" s="255"/>
      <c r="AYL86" s="255"/>
      <c r="AYM86" s="255"/>
      <c r="AYN86" s="255"/>
      <c r="AYO86" s="255"/>
      <c r="AYP86" s="255"/>
      <c r="AYQ86" s="255"/>
      <c r="AYR86" s="255"/>
      <c r="AYS86" s="255"/>
      <c r="AYT86" s="255"/>
      <c r="AYU86" s="255"/>
      <c r="AYV86" s="255"/>
      <c r="AYW86" s="255"/>
      <c r="AYX86" s="255"/>
      <c r="AYY86" s="255"/>
      <c r="AYZ86" s="255"/>
      <c r="AZA86" s="255"/>
      <c r="AZB86" s="255"/>
      <c r="AZC86" s="255"/>
      <c r="AZD86" s="255"/>
      <c r="AZE86" s="255"/>
      <c r="AZF86" s="255"/>
      <c r="AZG86" s="255"/>
      <c r="AZH86" s="255"/>
      <c r="AZI86" s="255"/>
      <c r="AZJ86" s="255"/>
      <c r="AZK86" s="255"/>
      <c r="AZL86" s="255"/>
      <c r="AZM86" s="255"/>
      <c r="AZN86" s="255"/>
      <c r="AZO86" s="255"/>
      <c r="AZP86" s="255"/>
      <c r="AZQ86" s="255"/>
      <c r="AZR86" s="255"/>
      <c r="AZS86" s="255"/>
      <c r="AZT86" s="255"/>
      <c r="AZU86" s="255"/>
      <c r="AZV86" s="255"/>
      <c r="AZW86" s="255"/>
      <c r="AZX86" s="255"/>
      <c r="AZY86" s="255"/>
      <c r="AZZ86" s="255"/>
      <c r="BAA86" s="255"/>
      <c r="BAB86" s="255"/>
      <c r="BAC86" s="255"/>
      <c r="BAD86" s="255"/>
      <c r="BAE86" s="255"/>
      <c r="BAF86" s="255"/>
      <c r="BAG86" s="255"/>
      <c r="BAH86" s="255"/>
      <c r="BAI86" s="255"/>
      <c r="BAJ86" s="255"/>
      <c r="BAK86" s="255"/>
      <c r="BAL86" s="255"/>
      <c r="BAM86" s="255"/>
      <c r="BAN86" s="255"/>
      <c r="BAO86" s="255"/>
      <c r="BAP86" s="255"/>
      <c r="BAQ86" s="255"/>
      <c r="BAR86" s="255"/>
      <c r="BAS86" s="255"/>
      <c r="BAT86" s="255"/>
      <c r="BAU86" s="255"/>
      <c r="BAV86" s="255"/>
      <c r="BAW86" s="255"/>
      <c r="BAX86" s="255"/>
      <c r="BAY86" s="255"/>
      <c r="BAZ86" s="255"/>
      <c r="BBA86" s="255"/>
      <c r="BBB86" s="255"/>
      <c r="BBC86" s="255"/>
      <c r="BBD86" s="255"/>
      <c r="BBE86" s="255"/>
      <c r="BBF86" s="255"/>
      <c r="BBG86" s="255"/>
      <c r="BBH86" s="255"/>
      <c r="BBI86" s="255"/>
      <c r="BBJ86" s="255"/>
      <c r="BBK86" s="255"/>
      <c r="BBL86" s="255"/>
      <c r="BBM86" s="255"/>
      <c r="BBN86" s="255"/>
      <c r="BBO86" s="255"/>
      <c r="BBP86" s="255"/>
      <c r="BBQ86" s="255"/>
      <c r="BBR86" s="255"/>
      <c r="BBS86" s="255"/>
      <c r="BBT86" s="255"/>
      <c r="BBU86" s="255"/>
      <c r="BBV86" s="255"/>
      <c r="BBW86" s="255"/>
      <c r="BBX86" s="255"/>
      <c r="BBY86" s="255"/>
      <c r="BBZ86" s="255"/>
      <c r="BCA86" s="255"/>
      <c r="BCB86" s="255"/>
      <c r="BCC86" s="255"/>
      <c r="BCD86" s="255"/>
      <c r="BCE86" s="255"/>
      <c r="BCF86" s="255"/>
      <c r="BCG86" s="255"/>
      <c r="BCH86" s="255"/>
      <c r="BCI86" s="255"/>
      <c r="BCJ86" s="255"/>
      <c r="BCK86" s="255"/>
      <c r="BCL86" s="255"/>
      <c r="BCM86" s="255"/>
      <c r="BCN86" s="255"/>
      <c r="BCO86" s="255"/>
      <c r="BCP86" s="255"/>
      <c r="BCQ86" s="255"/>
      <c r="BCR86" s="255"/>
      <c r="BCS86" s="255"/>
      <c r="BCT86" s="255"/>
      <c r="BCU86" s="255"/>
      <c r="BCV86" s="255"/>
      <c r="BCW86" s="255"/>
      <c r="BCX86" s="255"/>
      <c r="BCY86" s="255"/>
      <c r="BCZ86" s="255"/>
      <c r="BDA86" s="255"/>
      <c r="BDB86" s="255"/>
      <c r="BDC86" s="255"/>
      <c r="BDD86" s="255"/>
      <c r="BDE86" s="255"/>
      <c r="BDF86" s="255"/>
      <c r="BDG86" s="255"/>
      <c r="BDH86" s="255"/>
      <c r="BDI86" s="255"/>
      <c r="BDJ86" s="255"/>
      <c r="BDK86" s="255"/>
      <c r="BDL86" s="255"/>
      <c r="BDM86" s="255"/>
      <c r="BDN86" s="255"/>
      <c r="BDO86" s="255"/>
      <c r="BDP86" s="255"/>
      <c r="BDQ86" s="255"/>
      <c r="BDR86" s="255"/>
      <c r="BDS86" s="255"/>
      <c r="BDT86" s="255"/>
      <c r="BDU86" s="255"/>
      <c r="BDV86" s="255"/>
      <c r="BDW86" s="255"/>
      <c r="BDX86" s="255"/>
      <c r="BDY86" s="255"/>
      <c r="BDZ86" s="255"/>
      <c r="BEA86" s="255"/>
      <c r="BEB86" s="255"/>
      <c r="BEC86" s="255"/>
      <c r="BED86" s="255"/>
      <c r="BEE86" s="255"/>
      <c r="BEF86" s="255"/>
      <c r="BEG86" s="255"/>
      <c r="BEH86" s="255"/>
      <c r="BEI86" s="255"/>
      <c r="BEJ86" s="255"/>
      <c r="BEK86" s="255"/>
      <c r="BEL86" s="255"/>
      <c r="BEM86" s="255"/>
      <c r="BEN86" s="255"/>
      <c r="BEO86" s="255"/>
      <c r="BEP86" s="255"/>
      <c r="BEQ86" s="255"/>
      <c r="BER86" s="255"/>
      <c r="BES86" s="255"/>
      <c r="BET86" s="255"/>
      <c r="BEU86" s="255"/>
      <c r="BEV86" s="255"/>
      <c r="BEW86" s="255"/>
      <c r="BEX86" s="255"/>
      <c r="BEY86" s="255"/>
      <c r="BEZ86" s="255"/>
      <c r="BFA86" s="255"/>
      <c r="BFB86" s="255"/>
      <c r="BFC86" s="255"/>
      <c r="BFD86" s="255"/>
      <c r="BFE86" s="255"/>
      <c r="BFF86" s="255"/>
      <c r="BFG86" s="255"/>
      <c r="BFH86" s="255"/>
      <c r="BFI86" s="255"/>
      <c r="BFJ86" s="255"/>
      <c r="BFK86" s="255"/>
      <c r="BFL86" s="255"/>
      <c r="BFM86" s="255"/>
      <c r="BFN86" s="255"/>
      <c r="BFO86" s="255"/>
      <c r="BFP86" s="255"/>
      <c r="BFQ86" s="255"/>
      <c r="BFR86" s="255"/>
      <c r="BFS86" s="255"/>
      <c r="BFT86" s="255"/>
      <c r="BFU86" s="255"/>
      <c r="BFV86" s="255"/>
      <c r="BFW86" s="255"/>
      <c r="BFX86" s="255"/>
      <c r="BFY86" s="255"/>
      <c r="BFZ86" s="255"/>
      <c r="BGA86" s="255"/>
      <c r="BGB86" s="255"/>
      <c r="BGC86" s="255"/>
      <c r="BGD86" s="255"/>
      <c r="BGE86" s="255"/>
      <c r="BGF86" s="255"/>
      <c r="BGG86" s="255"/>
      <c r="BGH86" s="255"/>
      <c r="BGI86" s="255"/>
      <c r="BGJ86" s="255"/>
      <c r="BGK86" s="255"/>
      <c r="BGL86" s="255"/>
      <c r="BGM86" s="255"/>
      <c r="BGN86" s="255"/>
      <c r="BGO86" s="255"/>
      <c r="BGP86" s="255"/>
      <c r="BGQ86" s="255"/>
      <c r="BGR86" s="255"/>
      <c r="BGS86" s="255"/>
      <c r="BGT86" s="255"/>
      <c r="BGU86" s="255"/>
      <c r="BGV86" s="255"/>
      <c r="BGW86" s="255"/>
      <c r="BGX86" s="255"/>
      <c r="BGY86" s="255"/>
      <c r="BGZ86" s="255"/>
      <c r="BHA86" s="255"/>
      <c r="BHB86" s="255"/>
      <c r="BHC86" s="255"/>
      <c r="BHD86" s="255"/>
      <c r="BHE86" s="255"/>
      <c r="BHF86" s="255"/>
      <c r="BHG86" s="255"/>
      <c r="BHH86" s="255"/>
      <c r="BHI86" s="255"/>
      <c r="BHJ86" s="255"/>
      <c r="BHK86" s="255"/>
      <c r="BHL86" s="255"/>
      <c r="BHM86" s="255"/>
      <c r="BHN86" s="255"/>
      <c r="BHO86" s="255"/>
      <c r="BHP86" s="255"/>
      <c r="BHQ86" s="255"/>
      <c r="BHR86" s="255"/>
      <c r="BHS86" s="255"/>
      <c r="BHT86" s="255"/>
      <c r="BHU86" s="255"/>
      <c r="BHV86" s="255"/>
      <c r="BHW86" s="255"/>
      <c r="BHX86" s="255"/>
      <c r="BHY86" s="255"/>
      <c r="BHZ86" s="255"/>
      <c r="BIA86" s="255"/>
      <c r="BIB86" s="255"/>
      <c r="BIC86" s="255"/>
      <c r="BID86" s="255"/>
      <c r="BIE86" s="255"/>
      <c r="BIF86" s="255"/>
      <c r="BIG86" s="255"/>
      <c r="BIH86" s="255"/>
      <c r="BII86" s="255"/>
      <c r="BIJ86" s="255"/>
      <c r="BIK86" s="255"/>
      <c r="BIL86" s="255"/>
      <c r="BIM86" s="255"/>
      <c r="BIN86" s="255"/>
      <c r="BIO86" s="255"/>
      <c r="BIP86" s="255"/>
      <c r="BIQ86" s="255"/>
      <c r="BIR86" s="255"/>
      <c r="BIS86" s="255"/>
      <c r="BIT86" s="255"/>
      <c r="BIU86" s="255"/>
      <c r="BIV86" s="255"/>
      <c r="BIW86" s="255"/>
      <c r="BIX86" s="255"/>
      <c r="BIY86" s="255"/>
      <c r="BIZ86" s="255"/>
      <c r="BJA86" s="255"/>
      <c r="BJB86" s="255"/>
      <c r="BJC86" s="255"/>
      <c r="BJD86" s="255"/>
      <c r="BJE86" s="255"/>
      <c r="BJF86" s="255"/>
      <c r="BJG86" s="255"/>
      <c r="BJH86" s="255"/>
      <c r="BJI86" s="255"/>
      <c r="BJJ86" s="255"/>
      <c r="BJK86" s="255"/>
      <c r="BJL86" s="255"/>
      <c r="BJM86" s="255"/>
      <c r="BJN86" s="255"/>
      <c r="BJO86" s="255"/>
      <c r="BJP86" s="255"/>
      <c r="BJQ86" s="255"/>
      <c r="BJR86" s="255"/>
      <c r="BJS86" s="255"/>
      <c r="BJT86" s="255"/>
      <c r="BJU86" s="255"/>
      <c r="BJV86" s="255"/>
      <c r="BJW86" s="255"/>
      <c r="BJX86" s="255"/>
      <c r="BJY86" s="255"/>
      <c r="BJZ86" s="255"/>
      <c r="BKA86" s="255"/>
      <c r="BKB86" s="255"/>
      <c r="BKC86" s="255"/>
      <c r="BKD86" s="255"/>
      <c r="BKE86" s="255"/>
      <c r="BKF86" s="255"/>
      <c r="BKG86" s="255"/>
      <c r="BKH86" s="255"/>
      <c r="BKI86" s="255"/>
      <c r="BKJ86" s="255"/>
      <c r="BKK86" s="255"/>
      <c r="BKL86" s="255"/>
      <c r="BKM86" s="255"/>
      <c r="BKN86" s="255"/>
      <c r="BKO86" s="255"/>
      <c r="BKP86" s="255"/>
      <c r="BKQ86" s="255"/>
      <c r="BKR86" s="255"/>
      <c r="BKS86" s="255"/>
      <c r="BKT86" s="255"/>
      <c r="BKU86" s="255"/>
      <c r="BKV86" s="255"/>
      <c r="BKW86" s="255"/>
      <c r="BKX86" s="255"/>
      <c r="BKY86" s="255"/>
      <c r="BKZ86" s="255"/>
      <c r="BLA86" s="255"/>
      <c r="BLB86" s="255"/>
      <c r="BLC86" s="255"/>
      <c r="BLD86" s="255"/>
      <c r="BLE86" s="255"/>
      <c r="BLF86" s="255"/>
      <c r="BLG86" s="255"/>
      <c r="BLH86" s="255"/>
      <c r="BLI86" s="255"/>
      <c r="BLJ86" s="255"/>
      <c r="BLK86" s="255"/>
      <c r="BLL86" s="255"/>
      <c r="BLM86" s="255"/>
      <c r="BLN86" s="255"/>
      <c r="BLO86" s="255"/>
      <c r="BLP86" s="255"/>
      <c r="BLQ86" s="255"/>
      <c r="BLR86" s="255"/>
      <c r="BLS86" s="255"/>
      <c r="BLT86" s="255"/>
      <c r="BLU86" s="255"/>
      <c r="BLV86" s="255"/>
      <c r="BLW86" s="255"/>
      <c r="BLX86" s="255"/>
      <c r="BLY86" s="255"/>
      <c r="BLZ86" s="255"/>
      <c r="BMA86" s="255"/>
      <c r="BMB86" s="255"/>
      <c r="BMC86" s="255"/>
      <c r="BMD86" s="255"/>
      <c r="BME86" s="255"/>
      <c r="BMF86" s="255"/>
      <c r="BMG86" s="255"/>
      <c r="BMH86" s="255"/>
      <c r="BMI86" s="255"/>
      <c r="BMJ86" s="255"/>
      <c r="BMK86" s="255"/>
      <c r="BML86" s="255"/>
      <c r="BMM86" s="255"/>
      <c r="BMN86" s="255"/>
      <c r="BMO86" s="255"/>
      <c r="BMP86" s="255"/>
      <c r="BMQ86" s="255"/>
      <c r="BMR86" s="255"/>
      <c r="BMS86" s="255"/>
      <c r="BMT86" s="255"/>
      <c r="BMU86" s="255"/>
      <c r="BMV86" s="255"/>
      <c r="BMW86" s="255"/>
      <c r="BMX86" s="255"/>
      <c r="BMY86" s="255"/>
      <c r="BMZ86" s="255"/>
      <c r="BNA86" s="255"/>
      <c r="BNB86" s="255"/>
      <c r="BNC86" s="255"/>
      <c r="BND86" s="255"/>
      <c r="BNE86" s="255"/>
      <c r="BNF86" s="255"/>
      <c r="BNG86" s="255"/>
      <c r="BNH86" s="255"/>
      <c r="BNI86" s="255"/>
      <c r="BNJ86" s="255"/>
      <c r="BNK86" s="255"/>
      <c r="BNL86" s="255"/>
      <c r="BNM86" s="255"/>
      <c r="BNN86" s="255"/>
      <c r="BNO86" s="255"/>
      <c r="BNP86" s="255"/>
      <c r="BNQ86" s="255"/>
      <c r="BNR86" s="255"/>
      <c r="BNS86" s="255"/>
      <c r="BNT86" s="255"/>
      <c r="BNU86" s="255"/>
      <c r="BNV86" s="255"/>
      <c r="BNW86" s="255"/>
      <c r="BNX86" s="255"/>
      <c r="BNY86" s="255"/>
      <c r="BNZ86" s="255"/>
      <c r="BOA86" s="255"/>
      <c r="BOB86" s="255"/>
      <c r="BOC86" s="255"/>
      <c r="BOD86" s="255"/>
      <c r="BOE86" s="255"/>
      <c r="BOF86" s="255"/>
      <c r="BOG86" s="255"/>
      <c r="BOH86" s="255"/>
      <c r="BOI86" s="255"/>
      <c r="BOJ86" s="255"/>
      <c r="BOK86" s="255"/>
      <c r="BOL86" s="255"/>
      <c r="BOM86" s="255"/>
      <c r="BON86" s="255"/>
      <c r="BOO86" s="255"/>
      <c r="BOP86" s="255"/>
      <c r="BOQ86" s="255"/>
      <c r="BOR86" s="255"/>
      <c r="BOS86" s="255"/>
      <c r="BOT86" s="255"/>
      <c r="BOU86" s="255"/>
      <c r="BOV86" s="255"/>
      <c r="BOW86" s="255"/>
      <c r="BOX86" s="255"/>
      <c r="BOY86" s="255"/>
      <c r="BOZ86" s="255"/>
      <c r="BPA86" s="255"/>
      <c r="BPB86" s="255"/>
      <c r="BPC86" s="255"/>
      <c r="BPD86" s="255"/>
      <c r="BPE86" s="255"/>
      <c r="BPF86" s="255"/>
      <c r="BPG86" s="255"/>
      <c r="BPH86" s="255"/>
      <c r="BPI86" s="255"/>
      <c r="BPJ86" s="255"/>
      <c r="BPK86" s="255"/>
      <c r="BPL86" s="255"/>
      <c r="BPM86" s="255"/>
      <c r="BPN86" s="255"/>
      <c r="BPO86" s="255"/>
      <c r="BPP86" s="255"/>
      <c r="BPQ86" s="255"/>
      <c r="BPR86" s="255"/>
      <c r="BPS86" s="255"/>
      <c r="BPT86" s="255"/>
      <c r="BPU86" s="255"/>
      <c r="BPV86" s="255"/>
      <c r="BPW86" s="255"/>
      <c r="BPX86" s="255"/>
      <c r="BPY86" s="255"/>
      <c r="BPZ86" s="255"/>
      <c r="BQA86" s="255"/>
      <c r="BQB86" s="255"/>
      <c r="BQC86" s="255"/>
      <c r="BQD86" s="255"/>
      <c r="BQE86" s="255"/>
      <c r="BQF86" s="255"/>
      <c r="BQG86" s="255"/>
      <c r="BQH86" s="255"/>
      <c r="BQI86" s="255"/>
      <c r="BQJ86" s="255"/>
      <c r="BQK86" s="255"/>
      <c r="BQL86" s="255"/>
      <c r="BQM86" s="255"/>
      <c r="BQN86" s="255"/>
      <c r="BQO86" s="255"/>
      <c r="BQP86" s="255"/>
      <c r="BQQ86" s="255"/>
      <c r="BQR86" s="255"/>
      <c r="BQS86" s="255"/>
      <c r="BQT86" s="255"/>
      <c r="BQU86" s="255"/>
      <c r="BQV86" s="255"/>
      <c r="BQW86" s="255"/>
      <c r="BQX86" s="255"/>
      <c r="BQY86" s="255"/>
      <c r="BQZ86" s="255"/>
      <c r="BRA86" s="255"/>
      <c r="BRB86" s="255"/>
      <c r="BRC86" s="255"/>
      <c r="BRD86" s="255"/>
      <c r="BRE86" s="255"/>
      <c r="BRF86" s="255"/>
      <c r="BRG86" s="255"/>
      <c r="BRH86" s="255"/>
      <c r="BRI86" s="255"/>
      <c r="BRJ86" s="255"/>
      <c r="BRK86" s="255"/>
      <c r="BRL86" s="255"/>
      <c r="BRM86" s="255"/>
      <c r="BRN86" s="255"/>
      <c r="BRO86" s="255"/>
      <c r="BRP86" s="255"/>
      <c r="BRQ86" s="255"/>
      <c r="BRR86" s="255"/>
      <c r="BRS86" s="255"/>
      <c r="BRT86" s="255"/>
      <c r="BRU86" s="255"/>
      <c r="BRV86" s="255"/>
      <c r="BRW86" s="255"/>
      <c r="BRX86" s="255"/>
      <c r="BRY86" s="255"/>
      <c r="BRZ86" s="255"/>
      <c r="BSA86" s="255"/>
      <c r="BSB86" s="255"/>
      <c r="BSC86" s="255"/>
      <c r="BSD86" s="255"/>
      <c r="BSE86" s="255"/>
      <c r="BSF86" s="255"/>
      <c r="BSG86" s="255"/>
      <c r="BSH86" s="255"/>
      <c r="BSI86" s="255"/>
      <c r="BSJ86" s="255"/>
      <c r="BSK86" s="255"/>
      <c r="BSL86" s="255"/>
      <c r="BSM86" s="255"/>
      <c r="BSN86" s="255"/>
      <c r="BSO86" s="255"/>
      <c r="BSP86" s="255"/>
      <c r="BSQ86" s="255"/>
      <c r="BSR86" s="255"/>
      <c r="BSS86" s="255"/>
      <c r="BST86" s="255"/>
      <c r="BSU86" s="255"/>
      <c r="BSV86" s="255"/>
      <c r="BSW86" s="255"/>
      <c r="BSX86" s="255"/>
      <c r="BSY86" s="255"/>
      <c r="BSZ86" s="255"/>
      <c r="BTA86" s="255"/>
      <c r="BTB86" s="255"/>
      <c r="BTC86" s="255"/>
      <c r="BTD86" s="255"/>
      <c r="BTE86" s="255"/>
      <c r="BTF86" s="255"/>
      <c r="BTG86" s="255"/>
      <c r="BTH86" s="255"/>
      <c r="BTI86" s="255"/>
      <c r="BTJ86" s="255"/>
      <c r="BTK86" s="255"/>
      <c r="BTL86" s="255"/>
      <c r="BTM86" s="255"/>
      <c r="BTN86" s="255"/>
      <c r="BTO86" s="255"/>
      <c r="BTP86" s="255"/>
      <c r="BTQ86" s="255"/>
      <c r="BTR86" s="255"/>
      <c r="BTS86" s="255"/>
      <c r="BTT86" s="255"/>
      <c r="BTU86" s="255"/>
      <c r="BTV86" s="255"/>
      <c r="BTW86" s="255"/>
      <c r="BTX86" s="255"/>
      <c r="BTY86" s="255"/>
      <c r="BTZ86" s="255"/>
      <c r="BUA86" s="255"/>
      <c r="BUB86" s="255"/>
      <c r="BUC86" s="255"/>
      <c r="BUD86" s="255"/>
      <c r="BUE86" s="255"/>
      <c r="BUF86" s="255"/>
      <c r="BUG86" s="255"/>
      <c r="BUH86" s="255"/>
      <c r="BUI86" s="255"/>
      <c r="BUJ86" s="255"/>
      <c r="BUK86" s="255"/>
      <c r="BUL86" s="255"/>
      <c r="BUM86" s="255"/>
      <c r="BUN86" s="255"/>
      <c r="BUO86" s="255"/>
      <c r="BUP86" s="255"/>
      <c r="BUQ86" s="255"/>
      <c r="BUR86" s="255"/>
      <c r="BUS86" s="255"/>
      <c r="BUT86" s="255"/>
      <c r="BUU86" s="255"/>
      <c r="BUV86" s="255"/>
      <c r="BUW86" s="255"/>
      <c r="BUX86" s="255"/>
      <c r="BUY86" s="255"/>
      <c r="BUZ86" s="255"/>
      <c r="BVA86" s="255"/>
      <c r="BVB86" s="255"/>
      <c r="BVC86" s="255"/>
      <c r="BVD86" s="255"/>
      <c r="BVE86" s="255"/>
      <c r="BVF86" s="255"/>
      <c r="BVG86" s="255"/>
      <c r="BVH86" s="255"/>
      <c r="BVI86" s="255"/>
      <c r="BVJ86" s="255"/>
      <c r="BVK86" s="255"/>
      <c r="BVL86" s="255"/>
      <c r="BVM86" s="255"/>
      <c r="BVN86" s="255"/>
      <c r="BVO86" s="255"/>
      <c r="BVP86" s="255"/>
      <c r="BVQ86" s="255"/>
      <c r="BVR86" s="255"/>
      <c r="BVS86" s="255"/>
      <c r="BVT86" s="255"/>
      <c r="BVU86" s="255"/>
      <c r="BVV86" s="255"/>
      <c r="BVW86" s="255"/>
      <c r="BVX86" s="255"/>
      <c r="BVY86" s="255"/>
      <c r="BVZ86" s="255"/>
      <c r="BWA86" s="255"/>
      <c r="BWB86" s="255"/>
      <c r="BWC86" s="255"/>
      <c r="BWD86" s="255"/>
      <c r="BWE86" s="255"/>
      <c r="BWF86" s="255"/>
      <c r="BWG86" s="255"/>
      <c r="BWH86" s="255"/>
      <c r="BWI86" s="255"/>
      <c r="BWJ86" s="255"/>
      <c r="BWK86" s="255"/>
      <c r="BWL86" s="255"/>
      <c r="BWM86" s="255"/>
      <c r="BWN86" s="255"/>
      <c r="BWO86" s="255"/>
      <c r="BWP86" s="255"/>
      <c r="BWQ86" s="255"/>
      <c r="BWR86" s="255"/>
      <c r="BWS86" s="255"/>
      <c r="BWT86" s="255"/>
      <c r="BWU86" s="255"/>
      <c r="BWV86" s="255"/>
      <c r="BWW86" s="255"/>
      <c r="BWX86" s="255"/>
      <c r="BWY86" s="255"/>
      <c r="BWZ86" s="255"/>
      <c r="BXA86" s="255"/>
      <c r="BXB86" s="255"/>
      <c r="BXC86" s="255"/>
      <c r="BXD86" s="255"/>
      <c r="BXE86" s="255"/>
      <c r="BXF86" s="255"/>
      <c r="BXG86" s="255"/>
      <c r="BXH86" s="255"/>
      <c r="BXI86" s="255"/>
      <c r="BXJ86" s="255"/>
      <c r="BXK86" s="255"/>
      <c r="BXL86" s="255"/>
      <c r="BXM86" s="255"/>
      <c r="BXN86" s="255"/>
      <c r="BXO86" s="255"/>
      <c r="BXP86" s="255"/>
      <c r="BXQ86" s="255"/>
      <c r="BXR86" s="255"/>
      <c r="BXS86" s="255"/>
      <c r="BXT86" s="255"/>
      <c r="BXU86" s="255"/>
      <c r="BXV86" s="255"/>
      <c r="BXW86" s="255"/>
      <c r="BXX86" s="255"/>
      <c r="BXY86" s="255"/>
      <c r="BXZ86" s="255"/>
      <c r="BYA86" s="255"/>
      <c r="BYB86" s="255"/>
      <c r="BYC86" s="255"/>
      <c r="BYD86" s="255"/>
      <c r="BYE86" s="255"/>
      <c r="BYF86" s="255"/>
      <c r="BYG86" s="255"/>
      <c r="BYH86" s="255"/>
      <c r="BYI86" s="255"/>
      <c r="BYJ86" s="255"/>
      <c r="BYK86" s="255"/>
      <c r="BYL86" s="255"/>
      <c r="BYM86" s="255"/>
      <c r="BYN86" s="255"/>
      <c r="BYO86" s="255"/>
      <c r="BYP86" s="255"/>
      <c r="BYQ86" s="255"/>
      <c r="BYR86" s="255"/>
      <c r="BYS86" s="255"/>
      <c r="BYT86" s="255"/>
      <c r="BYU86" s="255"/>
      <c r="BYV86" s="255"/>
      <c r="BYW86" s="255"/>
      <c r="BYX86" s="255"/>
      <c r="BYY86" s="255"/>
      <c r="BYZ86" s="255"/>
      <c r="BZA86" s="255"/>
      <c r="BZB86" s="255"/>
      <c r="BZC86" s="255"/>
      <c r="BZD86" s="255"/>
      <c r="BZE86" s="255"/>
      <c r="BZF86" s="255"/>
      <c r="BZG86" s="255"/>
      <c r="BZH86" s="255"/>
      <c r="BZI86" s="255"/>
      <c r="BZJ86" s="255"/>
      <c r="BZK86" s="255"/>
      <c r="BZL86" s="255"/>
      <c r="BZM86" s="255"/>
      <c r="BZN86" s="255"/>
      <c r="BZO86" s="255"/>
      <c r="BZP86" s="255"/>
      <c r="BZQ86" s="255"/>
      <c r="BZR86" s="255"/>
      <c r="BZS86" s="255"/>
      <c r="BZT86" s="255"/>
      <c r="BZU86" s="255"/>
      <c r="BZV86" s="255"/>
      <c r="BZW86" s="255"/>
      <c r="BZX86" s="255"/>
      <c r="BZY86" s="255"/>
      <c r="BZZ86" s="255"/>
      <c r="CAA86" s="255"/>
      <c r="CAB86" s="255"/>
      <c r="CAC86" s="255"/>
      <c r="CAD86" s="255"/>
      <c r="CAE86" s="255"/>
      <c r="CAF86" s="255"/>
      <c r="CAG86" s="255"/>
      <c r="CAH86" s="255"/>
      <c r="CAI86" s="255"/>
      <c r="CAJ86" s="255"/>
      <c r="CAK86" s="255"/>
      <c r="CAL86" s="255"/>
      <c r="CAM86" s="255"/>
      <c r="CAN86" s="255"/>
      <c r="CAO86" s="255"/>
      <c r="CAP86" s="255"/>
      <c r="CAQ86" s="255"/>
      <c r="CAR86" s="255"/>
      <c r="CAS86" s="255"/>
      <c r="CAT86" s="255"/>
      <c r="CAU86" s="255"/>
      <c r="CAV86" s="255"/>
      <c r="CAW86" s="255"/>
      <c r="CAX86" s="255"/>
      <c r="CAY86" s="255"/>
      <c r="CAZ86" s="255"/>
      <c r="CBA86" s="255"/>
      <c r="CBB86" s="255"/>
      <c r="CBC86" s="255"/>
      <c r="CBD86" s="255"/>
      <c r="CBE86" s="255"/>
      <c r="CBF86" s="255"/>
      <c r="CBG86" s="255"/>
      <c r="CBH86" s="255"/>
      <c r="CBI86" s="255"/>
      <c r="CBJ86" s="255"/>
      <c r="CBK86" s="255"/>
      <c r="CBL86" s="255"/>
      <c r="CBM86" s="255"/>
      <c r="CBN86" s="255"/>
      <c r="CBO86" s="255"/>
      <c r="CBP86" s="255"/>
      <c r="CBQ86" s="255"/>
      <c r="CBR86" s="255"/>
      <c r="CBS86" s="255"/>
      <c r="CBT86" s="255"/>
      <c r="CBU86" s="255"/>
      <c r="CBV86" s="255"/>
      <c r="CBW86" s="255"/>
      <c r="CBX86" s="255"/>
      <c r="CBY86" s="255"/>
      <c r="CBZ86" s="255"/>
      <c r="CCA86" s="255"/>
      <c r="CCB86" s="255"/>
      <c r="CCC86" s="255"/>
      <c r="CCD86" s="255"/>
      <c r="CCE86" s="255"/>
      <c r="CCF86" s="255"/>
      <c r="CCG86" s="255"/>
      <c r="CCH86" s="255"/>
      <c r="CCI86" s="255"/>
      <c r="CCJ86" s="255"/>
      <c r="CCK86" s="255"/>
      <c r="CCL86" s="255"/>
      <c r="CCM86" s="255"/>
      <c r="CCN86" s="255"/>
      <c r="CCO86" s="255"/>
      <c r="CCP86" s="255"/>
      <c r="CCQ86" s="255"/>
      <c r="CCR86" s="255"/>
      <c r="CCS86" s="255"/>
      <c r="CCT86" s="255"/>
      <c r="CCU86" s="255"/>
      <c r="CCV86" s="255"/>
      <c r="CCW86" s="255"/>
      <c r="CCX86" s="255"/>
      <c r="CCY86" s="255"/>
      <c r="CCZ86" s="255"/>
      <c r="CDA86" s="255"/>
      <c r="CDB86" s="255"/>
      <c r="CDC86" s="255"/>
      <c r="CDD86" s="255"/>
      <c r="CDE86" s="255"/>
      <c r="CDF86" s="255"/>
      <c r="CDG86" s="255"/>
      <c r="CDH86" s="255"/>
      <c r="CDI86" s="255"/>
      <c r="CDJ86" s="255"/>
      <c r="CDK86" s="255"/>
      <c r="CDL86" s="255"/>
      <c r="CDM86" s="255"/>
      <c r="CDN86" s="255"/>
      <c r="CDO86" s="255"/>
      <c r="CDP86" s="255"/>
      <c r="CDQ86" s="255"/>
      <c r="CDR86" s="255"/>
      <c r="CDS86" s="255"/>
      <c r="CDT86" s="255"/>
      <c r="CDU86" s="255"/>
      <c r="CDV86" s="255"/>
      <c r="CDW86" s="255"/>
      <c r="CDX86" s="255"/>
      <c r="CDY86" s="255"/>
      <c r="CDZ86" s="255"/>
      <c r="CEA86" s="255"/>
      <c r="CEB86" s="255"/>
      <c r="CEC86" s="255"/>
      <c r="CED86" s="255"/>
      <c r="CEE86" s="255"/>
      <c r="CEF86" s="255"/>
      <c r="CEG86" s="255"/>
      <c r="CEH86" s="255"/>
      <c r="CEI86" s="255"/>
      <c r="CEJ86" s="255"/>
      <c r="CEK86" s="255"/>
      <c r="CEL86" s="255"/>
      <c r="CEM86" s="255"/>
      <c r="CEN86" s="255"/>
      <c r="CEO86" s="255"/>
      <c r="CEP86" s="255"/>
      <c r="CEQ86" s="255"/>
      <c r="CER86" s="255"/>
      <c r="CES86" s="255"/>
      <c r="CET86" s="255"/>
      <c r="CEU86" s="255"/>
      <c r="CEV86" s="255"/>
      <c r="CEW86" s="255"/>
      <c r="CEX86" s="255"/>
      <c r="CEY86" s="255"/>
      <c r="CEZ86" s="255"/>
      <c r="CFA86" s="255"/>
      <c r="CFB86" s="255"/>
      <c r="CFC86" s="255"/>
      <c r="CFD86" s="255"/>
      <c r="CFE86" s="255"/>
      <c r="CFF86" s="255"/>
      <c r="CFG86" s="255"/>
      <c r="CFH86" s="255"/>
      <c r="CFI86" s="255"/>
      <c r="CFJ86" s="255"/>
      <c r="CFK86" s="255"/>
      <c r="CFL86" s="255"/>
      <c r="CFM86" s="255"/>
      <c r="CFN86" s="255"/>
      <c r="CFO86" s="255"/>
      <c r="CFP86" s="255"/>
      <c r="CFQ86" s="255"/>
      <c r="CFR86" s="255"/>
      <c r="CFS86" s="255"/>
      <c r="CFT86" s="255"/>
      <c r="CFU86" s="255"/>
      <c r="CFV86" s="255"/>
      <c r="CFW86" s="255"/>
      <c r="CFX86" s="255"/>
      <c r="CFY86" s="255"/>
      <c r="CFZ86" s="255"/>
      <c r="CGA86" s="255"/>
      <c r="CGB86" s="255"/>
      <c r="CGC86" s="255"/>
      <c r="CGD86" s="255"/>
      <c r="CGE86" s="255"/>
      <c r="CGF86" s="255"/>
      <c r="CGG86" s="255"/>
      <c r="CGH86" s="255"/>
      <c r="CGI86" s="255"/>
      <c r="CGJ86" s="255"/>
      <c r="CGK86" s="255"/>
      <c r="CGL86" s="255"/>
      <c r="CGM86" s="255"/>
      <c r="CGN86" s="255"/>
      <c r="CGO86" s="255"/>
      <c r="CGP86" s="255"/>
      <c r="CGQ86" s="255"/>
      <c r="CGR86" s="255"/>
      <c r="CGS86" s="255"/>
      <c r="CGT86" s="255"/>
      <c r="CGU86" s="255"/>
      <c r="CGV86" s="255"/>
      <c r="CGW86" s="255"/>
      <c r="CGX86" s="255"/>
      <c r="CGY86" s="255"/>
      <c r="CGZ86" s="255"/>
      <c r="CHA86" s="255"/>
      <c r="CHB86" s="255"/>
      <c r="CHC86" s="255"/>
      <c r="CHD86" s="255"/>
      <c r="CHE86" s="255"/>
      <c r="CHF86" s="255"/>
      <c r="CHG86" s="255"/>
      <c r="CHH86" s="255"/>
      <c r="CHI86" s="255"/>
      <c r="CHJ86" s="255"/>
      <c r="CHK86" s="255"/>
      <c r="CHL86" s="255"/>
      <c r="CHM86" s="255"/>
      <c r="CHN86" s="255"/>
      <c r="CHO86" s="255"/>
      <c r="CHP86" s="255"/>
      <c r="CHQ86" s="255"/>
      <c r="CHR86" s="255"/>
      <c r="CHS86" s="255"/>
      <c r="CHT86" s="255"/>
      <c r="CHU86" s="255"/>
      <c r="CHV86" s="255"/>
      <c r="CHW86" s="255"/>
      <c r="CHX86" s="255"/>
      <c r="CHY86" s="255"/>
      <c r="CHZ86" s="255"/>
      <c r="CIA86" s="255"/>
      <c r="CIB86" s="255"/>
      <c r="CIC86" s="255"/>
      <c r="CID86" s="255"/>
      <c r="CIE86" s="255"/>
      <c r="CIF86" s="255"/>
      <c r="CIG86" s="255"/>
      <c r="CIH86" s="255"/>
      <c r="CII86" s="255"/>
      <c r="CIJ86" s="255"/>
      <c r="CIK86" s="255"/>
      <c r="CIL86" s="255"/>
      <c r="CIM86" s="255"/>
      <c r="CIN86" s="255"/>
      <c r="CIO86" s="255"/>
      <c r="CIP86" s="255"/>
      <c r="CIQ86" s="255"/>
      <c r="CIR86" s="255"/>
      <c r="CIS86" s="255"/>
      <c r="CIT86" s="255"/>
      <c r="CIU86" s="255"/>
      <c r="CIV86" s="255"/>
      <c r="CIW86" s="255"/>
      <c r="CIX86" s="255"/>
      <c r="CIY86" s="255"/>
      <c r="CIZ86" s="255"/>
      <c r="CJA86" s="255"/>
      <c r="CJB86" s="255"/>
      <c r="CJC86" s="255"/>
      <c r="CJD86" s="255"/>
      <c r="CJE86" s="255"/>
      <c r="CJF86" s="255"/>
      <c r="CJG86" s="255"/>
      <c r="CJH86" s="255"/>
      <c r="CJI86" s="255"/>
      <c r="CJJ86" s="255"/>
      <c r="CJK86" s="255"/>
      <c r="CJL86" s="255"/>
      <c r="CJM86" s="255"/>
      <c r="CJN86" s="255"/>
      <c r="CJO86" s="255"/>
      <c r="CJP86" s="255"/>
      <c r="CJQ86" s="255"/>
      <c r="CJR86" s="255"/>
      <c r="CJS86" s="255"/>
      <c r="CJT86" s="255"/>
      <c r="CJU86" s="255"/>
      <c r="CJV86" s="255"/>
      <c r="CJW86" s="255"/>
      <c r="CJX86" s="255"/>
      <c r="CJY86" s="255"/>
      <c r="CJZ86" s="255"/>
      <c r="CKA86" s="255"/>
      <c r="CKB86" s="255"/>
      <c r="CKC86" s="255"/>
      <c r="CKD86" s="255"/>
      <c r="CKE86" s="255"/>
      <c r="CKF86" s="255"/>
      <c r="CKG86" s="255"/>
      <c r="CKH86" s="255"/>
      <c r="CKI86" s="255"/>
      <c r="CKJ86" s="255"/>
      <c r="CKK86" s="255"/>
      <c r="CKL86" s="255"/>
      <c r="CKM86" s="255"/>
      <c r="CKN86" s="255"/>
      <c r="CKO86" s="255"/>
      <c r="CKP86" s="255"/>
      <c r="CKQ86" s="255"/>
      <c r="CKR86" s="255"/>
      <c r="CKS86" s="255"/>
      <c r="CKT86" s="255"/>
      <c r="CKU86" s="255"/>
      <c r="CKV86" s="255"/>
      <c r="CKW86" s="255"/>
      <c r="CKX86" s="255"/>
      <c r="CKY86" s="255"/>
      <c r="CKZ86" s="255"/>
      <c r="CLA86" s="255"/>
      <c r="CLB86" s="255"/>
      <c r="CLC86" s="255"/>
      <c r="CLD86" s="255"/>
      <c r="CLE86" s="255"/>
      <c r="CLF86" s="255"/>
      <c r="CLG86" s="255"/>
      <c r="CLH86" s="255"/>
      <c r="CLI86" s="255"/>
      <c r="CLJ86" s="255"/>
      <c r="CLK86" s="255"/>
      <c r="CLL86" s="255"/>
      <c r="CLM86" s="255"/>
      <c r="CLN86" s="255"/>
      <c r="CLO86" s="255"/>
      <c r="CLP86" s="255"/>
      <c r="CLQ86" s="255"/>
      <c r="CLR86" s="255"/>
      <c r="CLS86" s="255"/>
      <c r="CLT86" s="255"/>
      <c r="CLU86" s="255"/>
      <c r="CLV86" s="255"/>
      <c r="CLW86" s="255"/>
      <c r="CLX86" s="255"/>
      <c r="CLY86" s="255"/>
      <c r="CLZ86" s="255"/>
      <c r="CMA86" s="255"/>
      <c r="CMB86" s="255"/>
      <c r="CMC86" s="255"/>
      <c r="CMD86" s="255"/>
      <c r="CME86" s="255"/>
      <c r="CMF86" s="255"/>
      <c r="CMG86" s="255"/>
      <c r="CMH86" s="255"/>
      <c r="CMI86" s="255"/>
      <c r="CMJ86" s="255"/>
      <c r="CMK86" s="255"/>
      <c r="CML86" s="255"/>
      <c r="CMM86" s="255"/>
      <c r="CMN86" s="255"/>
      <c r="CMO86" s="255"/>
      <c r="CMP86" s="255"/>
      <c r="CMQ86" s="255"/>
      <c r="CMR86" s="255"/>
      <c r="CMS86" s="255"/>
      <c r="CMT86" s="255"/>
      <c r="CMU86" s="255"/>
      <c r="CMV86" s="255"/>
      <c r="CMW86" s="255"/>
      <c r="CMX86" s="255"/>
      <c r="CMY86" s="255"/>
      <c r="CMZ86" s="255"/>
      <c r="CNA86" s="255"/>
      <c r="CNB86" s="255"/>
      <c r="CNC86" s="255"/>
      <c r="CND86" s="255"/>
      <c r="CNE86" s="255"/>
      <c r="CNF86" s="255"/>
      <c r="CNG86" s="255"/>
      <c r="CNH86" s="255"/>
      <c r="CNI86" s="255"/>
      <c r="CNJ86" s="255"/>
      <c r="CNK86" s="255"/>
      <c r="CNL86" s="255"/>
      <c r="CNM86" s="255"/>
      <c r="CNN86" s="255"/>
      <c r="CNO86" s="255"/>
      <c r="CNP86" s="255"/>
      <c r="CNQ86" s="255"/>
      <c r="CNR86" s="255"/>
      <c r="CNS86" s="255"/>
      <c r="CNT86" s="255"/>
      <c r="CNU86" s="255"/>
      <c r="CNV86" s="255"/>
      <c r="CNW86" s="255"/>
      <c r="CNX86" s="255"/>
      <c r="CNY86" s="255"/>
      <c r="CNZ86" s="255"/>
      <c r="COA86" s="255"/>
      <c r="COB86" s="255"/>
      <c r="COC86" s="255"/>
      <c r="COD86" s="255"/>
      <c r="COE86" s="255"/>
      <c r="COF86" s="255"/>
      <c r="COG86" s="255"/>
      <c r="COH86" s="255"/>
      <c r="COI86" s="255"/>
      <c r="COJ86" s="255"/>
      <c r="COK86" s="255"/>
      <c r="COL86" s="255"/>
      <c r="COM86" s="255"/>
      <c r="CON86" s="255"/>
      <c r="COO86" s="255"/>
      <c r="COP86" s="255"/>
      <c r="COQ86" s="255"/>
      <c r="COR86" s="255"/>
      <c r="COS86" s="255"/>
      <c r="COT86" s="255"/>
      <c r="COU86" s="255"/>
      <c r="COV86" s="255"/>
      <c r="COW86" s="255"/>
      <c r="COX86" s="255"/>
      <c r="COY86" s="255"/>
      <c r="COZ86" s="255"/>
      <c r="CPA86" s="255"/>
      <c r="CPB86" s="255"/>
      <c r="CPC86" s="255"/>
      <c r="CPD86" s="255"/>
      <c r="CPE86" s="255"/>
      <c r="CPF86" s="255"/>
      <c r="CPG86" s="255"/>
      <c r="CPH86" s="255"/>
      <c r="CPI86" s="255"/>
      <c r="CPJ86" s="255"/>
      <c r="CPK86" s="255"/>
      <c r="CPL86" s="255"/>
      <c r="CPM86" s="255"/>
      <c r="CPN86" s="255"/>
      <c r="CPO86" s="255"/>
      <c r="CPP86" s="255"/>
      <c r="CPQ86" s="255"/>
      <c r="CPR86" s="255"/>
      <c r="CPS86" s="255"/>
      <c r="CPT86" s="255"/>
      <c r="CPU86" s="255"/>
      <c r="CPV86" s="255"/>
      <c r="CPW86" s="255"/>
      <c r="CPX86" s="255"/>
      <c r="CPY86" s="255"/>
      <c r="CPZ86" s="255"/>
      <c r="CQA86" s="255"/>
      <c r="CQB86" s="255"/>
      <c r="CQC86" s="255"/>
      <c r="CQD86" s="255"/>
      <c r="CQE86" s="255"/>
      <c r="CQF86" s="255"/>
      <c r="CQG86" s="255"/>
      <c r="CQH86" s="255"/>
      <c r="CQI86" s="255"/>
      <c r="CQJ86" s="255"/>
      <c r="CQK86" s="255"/>
      <c r="CQL86" s="255"/>
      <c r="CQM86" s="255"/>
      <c r="CQN86" s="255"/>
      <c r="CQO86" s="255"/>
      <c r="CQP86" s="255"/>
      <c r="CQQ86" s="255"/>
      <c r="CQR86" s="255"/>
      <c r="CQS86" s="255"/>
      <c r="CQT86" s="255"/>
      <c r="CQU86" s="255"/>
      <c r="CQV86" s="255"/>
      <c r="CQW86" s="255"/>
      <c r="CQX86" s="255"/>
      <c r="CQY86" s="255"/>
      <c r="CQZ86" s="255"/>
      <c r="CRA86" s="255"/>
      <c r="CRB86" s="255"/>
      <c r="CRC86" s="255"/>
      <c r="CRD86" s="255"/>
      <c r="CRE86" s="255"/>
      <c r="CRF86" s="255"/>
      <c r="CRG86" s="255"/>
      <c r="CRH86" s="255"/>
      <c r="CRI86" s="255"/>
      <c r="CRJ86" s="255"/>
      <c r="CRK86" s="255"/>
      <c r="CRL86" s="255"/>
      <c r="CRM86" s="255"/>
      <c r="CRN86" s="255"/>
      <c r="CRO86" s="255"/>
      <c r="CRP86" s="255"/>
      <c r="CRQ86" s="255"/>
      <c r="CRR86" s="255"/>
      <c r="CRS86" s="255"/>
      <c r="CRT86" s="255"/>
      <c r="CRU86" s="255"/>
      <c r="CRV86" s="255"/>
      <c r="CRW86" s="255"/>
      <c r="CRX86" s="255"/>
      <c r="CRY86" s="255"/>
      <c r="CRZ86" s="255"/>
      <c r="CSA86" s="255"/>
      <c r="CSB86" s="255"/>
      <c r="CSC86" s="255"/>
      <c r="CSD86" s="255"/>
      <c r="CSE86" s="255"/>
      <c r="CSF86" s="255"/>
      <c r="CSG86" s="255"/>
      <c r="CSH86" s="255"/>
      <c r="CSI86" s="255"/>
      <c r="CSJ86" s="255"/>
      <c r="CSK86" s="255"/>
      <c r="CSL86" s="255"/>
      <c r="CSM86" s="255"/>
      <c r="CSN86" s="255"/>
      <c r="CSO86" s="255"/>
      <c r="CSP86" s="255"/>
      <c r="CSQ86" s="255"/>
      <c r="CSR86" s="255"/>
      <c r="CSS86" s="255"/>
      <c r="CST86" s="255"/>
      <c r="CSU86" s="255"/>
      <c r="CSV86" s="255"/>
      <c r="CSW86" s="255"/>
      <c r="CSX86" s="255"/>
      <c r="CSY86" s="255"/>
      <c r="CSZ86" s="255"/>
      <c r="CTA86" s="255"/>
      <c r="CTB86" s="255"/>
      <c r="CTC86" s="255"/>
      <c r="CTD86" s="255"/>
      <c r="CTE86" s="255"/>
      <c r="CTF86" s="255"/>
      <c r="CTG86" s="255"/>
      <c r="CTH86" s="255"/>
      <c r="CTI86" s="255"/>
      <c r="CTJ86" s="255"/>
      <c r="CTK86" s="255"/>
      <c r="CTL86" s="255"/>
      <c r="CTM86" s="255"/>
      <c r="CTN86" s="255"/>
      <c r="CTO86" s="255"/>
      <c r="CTP86" s="255"/>
      <c r="CTQ86" s="255"/>
      <c r="CTR86" s="255"/>
      <c r="CTS86" s="255"/>
      <c r="CTT86" s="255"/>
      <c r="CTU86" s="255"/>
      <c r="CTV86" s="255"/>
      <c r="CTW86" s="255"/>
      <c r="CTX86" s="255"/>
      <c r="CTY86" s="255"/>
      <c r="CTZ86" s="255"/>
      <c r="CUA86" s="255"/>
      <c r="CUB86" s="255"/>
      <c r="CUC86" s="255"/>
      <c r="CUD86" s="255"/>
      <c r="CUE86" s="255"/>
      <c r="CUF86" s="255"/>
      <c r="CUG86" s="255"/>
      <c r="CUH86" s="255"/>
      <c r="CUI86" s="255"/>
      <c r="CUJ86" s="255"/>
      <c r="CUK86" s="255"/>
      <c r="CUL86" s="255"/>
      <c r="CUM86" s="255"/>
      <c r="CUN86" s="255"/>
      <c r="CUO86" s="255"/>
      <c r="CUP86" s="255"/>
      <c r="CUQ86" s="255"/>
      <c r="CUR86" s="255"/>
      <c r="CUS86" s="255"/>
      <c r="CUT86" s="255"/>
      <c r="CUU86" s="255"/>
      <c r="CUV86" s="255"/>
      <c r="CUW86" s="255"/>
      <c r="CUX86" s="255"/>
      <c r="CUY86" s="255"/>
      <c r="CUZ86" s="255"/>
      <c r="CVA86" s="255"/>
      <c r="CVB86" s="255"/>
      <c r="CVC86" s="255"/>
      <c r="CVD86" s="255"/>
      <c r="CVE86" s="255"/>
      <c r="CVF86" s="255"/>
      <c r="CVG86" s="255"/>
      <c r="CVH86" s="255"/>
      <c r="CVI86" s="255"/>
      <c r="CVJ86" s="255"/>
      <c r="CVK86" s="255"/>
      <c r="CVL86" s="255"/>
      <c r="CVM86" s="255"/>
      <c r="CVN86" s="255"/>
      <c r="CVO86" s="255"/>
      <c r="CVP86" s="255"/>
      <c r="CVQ86" s="255"/>
      <c r="CVR86" s="255"/>
      <c r="CVS86" s="255"/>
      <c r="CVT86" s="255"/>
      <c r="CVU86" s="255"/>
      <c r="CVV86" s="255"/>
      <c r="CVW86" s="255"/>
      <c r="CVX86" s="255"/>
      <c r="CVY86" s="255"/>
      <c r="CVZ86" s="255"/>
      <c r="CWA86" s="255"/>
      <c r="CWB86" s="255"/>
      <c r="CWC86" s="255"/>
      <c r="CWD86" s="255"/>
      <c r="CWE86" s="255"/>
      <c r="CWF86" s="255"/>
      <c r="CWG86" s="255"/>
      <c r="CWH86" s="255"/>
      <c r="CWI86" s="255"/>
      <c r="CWJ86" s="255"/>
      <c r="CWK86" s="255"/>
      <c r="CWL86" s="255"/>
      <c r="CWM86" s="255"/>
      <c r="CWN86" s="255"/>
      <c r="CWO86" s="255"/>
      <c r="CWP86" s="255"/>
      <c r="CWQ86" s="255"/>
      <c r="CWR86" s="255"/>
      <c r="CWS86" s="255"/>
      <c r="CWT86" s="255"/>
      <c r="CWU86" s="255"/>
      <c r="CWV86" s="255"/>
      <c r="CWW86" s="255"/>
      <c r="CWX86" s="255"/>
      <c r="CWY86" s="255"/>
      <c r="CWZ86" s="255"/>
      <c r="CXA86" s="255"/>
      <c r="CXB86" s="255"/>
      <c r="CXC86" s="255"/>
      <c r="CXD86" s="255"/>
      <c r="CXE86" s="255"/>
      <c r="CXF86" s="255"/>
      <c r="CXG86" s="255"/>
      <c r="CXH86" s="255"/>
      <c r="CXI86" s="255"/>
      <c r="CXJ86" s="255"/>
      <c r="CXK86" s="255"/>
      <c r="CXL86" s="255"/>
      <c r="CXM86" s="255"/>
      <c r="CXN86" s="255"/>
      <c r="CXO86" s="255"/>
      <c r="CXP86" s="255"/>
      <c r="CXQ86" s="255"/>
      <c r="CXR86" s="255"/>
      <c r="CXS86" s="255"/>
      <c r="CXT86" s="255"/>
      <c r="CXU86" s="255"/>
      <c r="CXV86" s="255"/>
      <c r="CXW86" s="255"/>
      <c r="CXX86" s="255"/>
      <c r="CXY86" s="255"/>
      <c r="CXZ86" s="255"/>
      <c r="CYA86" s="255"/>
      <c r="CYB86" s="255"/>
      <c r="CYC86" s="255"/>
      <c r="CYD86" s="255"/>
      <c r="CYE86" s="255"/>
      <c r="CYF86" s="255"/>
      <c r="CYG86" s="255"/>
      <c r="CYH86" s="255"/>
      <c r="CYI86" s="255"/>
      <c r="CYJ86" s="255"/>
      <c r="CYK86" s="255"/>
      <c r="CYL86" s="255"/>
      <c r="CYM86" s="255"/>
      <c r="CYN86" s="255"/>
      <c r="CYO86" s="255"/>
      <c r="CYP86" s="255"/>
      <c r="CYQ86" s="255"/>
      <c r="CYR86" s="255"/>
      <c r="CYS86" s="255"/>
      <c r="CYT86" s="255"/>
      <c r="CYU86" s="255"/>
      <c r="CYV86" s="255"/>
      <c r="CYW86" s="255"/>
      <c r="CYX86" s="255"/>
      <c r="CYY86" s="255"/>
      <c r="CYZ86" s="255"/>
      <c r="CZA86" s="255"/>
      <c r="CZB86" s="255"/>
      <c r="CZC86" s="255"/>
      <c r="CZD86" s="255"/>
      <c r="CZE86" s="255"/>
      <c r="CZF86" s="255"/>
      <c r="CZG86" s="255"/>
      <c r="CZH86" s="255"/>
      <c r="CZI86" s="255"/>
      <c r="CZJ86" s="255"/>
      <c r="CZK86" s="255"/>
      <c r="CZL86" s="255"/>
      <c r="CZM86" s="255"/>
      <c r="CZN86" s="255"/>
      <c r="CZO86" s="255"/>
      <c r="CZP86" s="255"/>
      <c r="CZQ86" s="255"/>
      <c r="CZR86" s="255"/>
      <c r="CZS86" s="255"/>
      <c r="CZT86" s="255"/>
      <c r="CZU86" s="255"/>
      <c r="CZV86" s="255"/>
      <c r="CZW86" s="255"/>
      <c r="CZX86" s="255"/>
      <c r="CZY86" s="255"/>
      <c r="CZZ86" s="255"/>
      <c r="DAA86" s="255"/>
      <c r="DAB86" s="255"/>
      <c r="DAC86" s="255"/>
      <c r="DAD86" s="255"/>
      <c r="DAE86" s="255"/>
      <c r="DAF86" s="255"/>
      <c r="DAG86" s="255"/>
      <c r="DAH86" s="255"/>
      <c r="DAI86" s="255"/>
      <c r="DAJ86" s="255"/>
      <c r="DAK86" s="255"/>
      <c r="DAL86" s="255"/>
      <c r="DAM86" s="255"/>
      <c r="DAN86" s="255"/>
      <c r="DAO86" s="255"/>
      <c r="DAP86" s="255"/>
      <c r="DAQ86" s="255"/>
      <c r="DAR86" s="255"/>
      <c r="DAS86" s="255"/>
      <c r="DAT86" s="255"/>
      <c r="DAU86" s="255"/>
      <c r="DAV86" s="255"/>
      <c r="DAW86" s="255"/>
      <c r="DAX86" s="255"/>
      <c r="DAY86" s="255"/>
      <c r="DAZ86" s="255"/>
      <c r="DBA86" s="255"/>
      <c r="DBB86" s="255"/>
      <c r="DBC86" s="255"/>
      <c r="DBD86" s="255"/>
      <c r="DBE86" s="255"/>
      <c r="DBF86" s="255"/>
      <c r="DBG86" s="255"/>
      <c r="DBH86" s="255"/>
      <c r="DBI86" s="255"/>
      <c r="DBJ86" s="255"/>
      <c r="DBK86" s="255"/>
      <c r="DBL86" s="255"/>
      <c r="DBM86" s="255"/>
      <c r="DBN86" s="255"/>
      <c r="DBO86" s="255"/>
      <c r="DBP86" s="255"/>
      <c r="DBQ86" s="255"/>
      <c r="DBR86" s="255"/>
      <c r="DBS86" s="255"/>
      <c r="DBT86" s="255"/>
      <c r="DBU86" s="255"/>
      <c r="DBV86" s="255"/>
      <c r="DBW86" s="255"/>
      <c r="DBX86" s="255"/>
      <c r="DBY86" s="255"/>
      <c r="DBZ86" s="255"/>
      <c r="DCA86" s="255"/>
      <c r="DCB86" s="255"/>
      <c r="DCC86" s="255"/>
      <c r="DCD86" s="255"/>
      <c r="DCE86" s="255"/>
      <c r="DCF86" s="255"/>
      <c r="DCG86" s="255"/>
      <c r="DCH86" s="255"/>
      <c r="DCI86" s="255"/>
      <c r="DCJ86" s="255"/>
      <c r="DCK86" s="255"/>
      <c r="DCL86" s="255"/>
      <c r="DCM86" s="255"/>
      <c r="DCN86" s="255"/>
      <c r="DCO86" s="255"/>
      <c r="DCP86" s="255"/>
      <c r="DCQ86" s="255"/>
      <c r="DCR86" s="255"/>
      <c r="DCS86" s="255"/>
      <c r="DCT86" s="255"/>
      <c r="DCU86" s="255"/>
      <c r="DCV86" s="255"/>
      <c r="DCW86" s="255"/>
      <c r="DCX86" s="255"/>
      <c r="DCY86" s="255"/>
      <c r="DCZ86" s="255"/>
      <c r="DDA86" s="255"/>
      <c r="DDB86" s="255"/>
      <c r="DDC86" s="255"/>
      <c r="DDD86" s="255"/>
      <c r="DDE86" s="255"/>
      <c r="DDF86" s="255"/>
      <c r="DDG86" s="255"/>
      <c r="DDH86" s="255"/>
      <c r="DDI86" s="255"/>
      <c r="DDJ86" s="255"/>
      <c r="DDK86" s="255"/>
      <c r="DDL86" s="255"/>
      <c r="DDM86" s="255"/>
      <c r="DDN86" s="255"/>
      <c r="DDO86" s="255"/>
      <c r="DDP86" s="255"/>
      <c r="DDQ86" s="255"/>
      <c r="DDR86" s="255"/>
      <c r="DDS86" s="255"/>
      <c r="DDT86" s="255"/>
      <c r="DDU86" s="255"/>
      <c r="DDV86" s="255"/>
      <c r="DDW86" s="255"/>
      <c r="DDX86" s="255"/>
      <c r="DDY86" s="255"/>
      <c r="DDZ86" s="255"/>
      <c r="DEA86" s="255"/>
      <c r="DEB86" s="255"/>
      <c r="DEC86" s="255"/>
      <c r="DED86" s="255"/>
      <c r="DEE86" s="255"/>
      <c r="DEF86" s="255"/>
      <c r="DEG86" s="255"/>
      <c r="DEH86" s="255"/>
      <c r="DEI86" s="255"/>
      <c r="DEJ86" s="255"/>
      <c r="DEK86" s="255"/>
      <c r="DEL86" s="255"/>
      <c r="DEM86" s="255"/>
      <c r="DEN86" s="255"/>
      <c r="DEO86" s="255"/>
      <c r="DEP86" s="255"/>
      <c r="DEQ86" s="255"/>
      <c r="DER86" s="255"/>
      <c r="DES86" s="255"/>
      <c r="DET86" s="255"/>
      <c r="DEU86" s="255"/>
      <c r="DEV86" s="255"/>
      <c r="DEW86" s="255"/>
      <c r="DEX86" s="255"/>
      <c r="DEY86" s="255"/>
      <c r="DEZ86" s="255"/>
      <c r="DFA86" s="255"/>
      <c r="DFB86" s="255"/>
      <c r="DFC86" s="255"/>
      <c r="DFD86" s="255"/>
      <c r="DFE86" s="255"/>
      <c r="DFF86" s="255"/>
      <c r="DFG86" s="255"/>
      <c r="DFH86" s="255"/>
      <c r="DFI86" s="255"/>
      <c r="DFJ86" s="255"/>
      <c r="DFK86" s="255"/>
      <c r="DFL86" s="255"/>
      <c r="DFM86" s="255"/>
      <c r="DFN86" s="255"/>
      <c r="DFO86" s="255"/>
      <c r="DFP86" s="255"/>
      <c r="DFQ86" s="255"/>
      <c r="DFR86" s="255"/>
      <c r="DFS86" s="255"/>
      <c r="DFT86" s="255"/>
      <c r="DFU86" s="255"/>
      <c r="DFV86" s="255"/>
      <c r="DFW86" s="255"/>
      <c r="DFX86" s="255"/>
      <c r="DFY86" s="255"/>
      <c r="DFZ86" s="255"/>
      <c r="DGA86" s="255"/>
      <c r="DGB86" s="255"/>
      <c r="DGC86" s="255"/>
      <c r="DGD86" s="255"/>
      <c r="DGE86" s="255"/>
      <c r="DGF86" s="255"/>
      <c r="DGG86" s="255"/>
      <c r="DGH86" s="255"/>
      <c r="DGI86" s="255"/>
      <c r="DGJ86" s="255"/>
      <c r="DGK86" s="255"/>
      <c r="DGL86" s="255"/>
      <c r="DGM86" s="255"/>
      <c r="DGN86" s="255"/>
      <c r="DGO86" s="255"/>
      <c r="DGP86" s="255"/>
      <c r="DGQ86" s="255"/>
      <c r="DGR86" s="255"/>
      <c r="DGS86" s="255"/>
      <c r="DGT86" s="255"/>
      <c r="DGU86" s="255"/>
      <c r="DGV86" s="255"/>
      <c r="DGW86" s="255"/>
      <c r="DGX86" s="255"/>
      <c r="DGY86" s="255"/>
      <c r="DGZ86" s="255"/>
      <c r="DHA86" s="255"/>
      <c r="DHB86" s="255"/>
      <c r="DHC86" s="255"/>
      <c r="DHD86" s="255"/>
      <c r="DHE86" s="255"/>
      <c r="DHF86" s="255"/>
      <c r="DHG86" s="255"/>
      <c r="DHH86" s="255"/>
      <c r="DHI86" s="255"/>
      <c r="DHJ86" s="255"/>
      <c r="DHK86" s="255"/>
      <c r="DHL86" s="255"/>
      <c r="DHM86" s="255"/>
      <c r="DHN86" s="255"/>
      <c r="DHO86" s="255"/>
      <c r="DHP86" s="255"/>
      <c r="DHQ86" s="255"/>
      <c r="DHR86" s="255"/>
      <c r="DHS86" s="255"/>
      <c r="DHT86" s="255"/>
      <c r="DHU86" s="255"/>
      <c r="DHV86" s="255"/>
      <c r="DHW86" s="255"/>
      <c r="DHX86" s="255"/>
      <c r="DHY86" s="255"/>
      <c r="DHZ86" s="255"/>
      <c r="DIA86" s="255"/>
      <c r="DIB86" s="255"/>
      <c r="DIC86" s="255"/>
      <c r="DID86" s="255"/>
      <c r="DIE86" s="255"/>
      <c r="DIF86" s="255"/>
      <c r="DIG86" s="255"/>
      <c r="DIH86" s="255"/>
      <c r="DII86" s="255"/>
      <c r="DIJ86" s="255"/>
      <c r="DIK86" s="255"/>
      <c r="DIL86" s="255"/>
      <c r="DIM86" s="255"/>
      <c r="DIN86" s="255"/>
      <c r="DIO86" s="255"/>
      <c r="DIP86" s="255"/>
      <c r="DIQ86" s="255"/>
      <c r="DIR86" s="255"/>
      <c r="DIS86" s="255"/>
      <c r="DIT86" s="255"/>
      <c r="DIU86" s="255"/>
      <c r="DIV86" s="255"/>
      <c r="DIW86" s="255"/>
      <c r="DIX86" s="255"/>
      <c r="DIY86" s="255"/>
      <c r="DIZ86" s="255"/>
      <c r="DJA86" s="255"/>
      <c r="DJB86" s="255"/>
      <c r="DJC86" s="255"/>
      <c r="DJD86" s="255"/>
      <c r="DJE86" s="255"/>
      <c r="DJF86" s="255"/>
      <c r="DJG86" s="255"/>
      <c r="DJH86" s="255"/>
      <c r="DJI86" s="255"/>
      <c r="DJJ86" s="255"/>
      <c r="DJK86" s="255"/>
      <c r="DJL86" s="255"/>
      <c r="DJM86" s="255"/>
      <c r="DJN86" s="255"/>
      <c r="DJO86" s="255"/>
      <c r="DJP86" s="255"/>
      <c r="DJQ86" s="255"/>
      <c r="DJR86" s="255"/>
      <c r="DJS86" s="255"/>
      <c r="DJT86" s="255"/>
      <c r="DJU86" s="255"/>
      <c r="DJV86" s="255"/>
      <c r="DJW86" s="255"/>
      <c r="DJX86" s="255"/>
      <c r="DJY86" s="255"/>
      <c r="DJZ86" s="255"/>
      <c r="DKA86" s="255"/>
      <c r="DKB86" s="255"/>
      <c r="DKC86" s="255"/>
      <c r="DKD86" s="255"/>
      <c r="DKE86" s="255"/>
      <c r="DKF86" s="255"/>
      <c r="DKG86" s="255"/>
      <c r="DKH86" s="255"/>
      <c r="DKI86" s="255"/>
      <c r="DKJ86" s="255"/>
      <c r="DKK86" s="255"/>
      <c r="DKL86" s="255"/>
      <c r="DKM86" s="255"/>
      <c r="DKN86" s="255"/>
      <c r="DKO86" s="255"/>
      <c r="DKP86" s="255"/>
      <c r="DKQ86" s="255"/>
      <c r="DKR86" s="255"/>
      <c r="DKS86" s="255"/>
      <c r="DKT86" s="255"/>
      <c r="DKU86" s="255"/>
      <c r="DKV86" s="255"/>
      <c r="DKW86" s="255"/>
      <c r="DKX86" s="255"/>
      <c r="DKY86" s="255"/>
      <c r="DKZ86" s="255"/>
      <c r="DLA86" s="255"/>
      <c r="DLB86" s="255"/>
      <c r="DLC86" s="255"/>
      <c r="DLD86" s="255"/>
      <c r="DLE86" s="255"/>
      <c r="DLF86" s="255"/>
      <c r="DLG86" s="255"/>
      <c r="DLH86" s="255"/>
      <c r="DLI86" s="255"/>
      <c r="DLJ86" s="255"/>
      <c r="DLK86" s="255"/>
      <c r="DLL86" s="255"/>
      <c r="DLM86" s="255"/>
      <c r="DLN86" s="255"/>
      <c r="DLO86" s="255"/>
      <c r="DLP86" s="255"/>
      <c r="DLQ86" s="255"/>
      <c r="DLR86" s="255"/>
      <c r="DLS86" s="255"/>
      <c r="DLT86" s="255"/>
      <c r="DLU86" s="255"/>
      <c r="DLV86" s="255"/>
      <c r="DLW86" s="255"/>
      <c r="DLX86" s="255"/>
      <c r="DLY86" s="255"/>
      <c r="DLZ86" s="255"/>
      <c r="DMA86" s="255"/>
      <c r="DMB86" s="255"/>
      <c r="DMC86" s="255"/>
      <c r="DMD86" s="255"/>
      <c r="DME86" s="255"/>
      <c r="DMF86" s="255"/>
      <c r="DMG86" s="255"/>
      <c r="DMH86" s="255"/>
      <c r="DMI86" s="255"/>
      <c r="DMJ86" s="255"/>
      <c r="DMK86" s="255"/>
      <c r="DML86" s="255"/>
      <c r="DMM86" s="255"/>
      <c r="DMN86" s="255"/>
      <c r="DMO86" s="255"/>
      <c r="DMP86" s="255"/>
      <c r="DMQ86" s="255"/>
      <c r="DMR86" s="255"/>
      <c r="DMS86" s="255"/>
      <c r="DMT86" s="255"/>
      <c r="DMU86" s="255"/>
      <c r="DMV86" s="255"/>
      <c r="DMW86" s="255"/>
      <c r="DMX86" s="255"/>
      <c r="DMY86" s="255"/>
      <c r="DMZ86" s="255"/>
      <c r="DNA86" s="255"/>
      <c r="DNB86" s="255"/>
      <c r="DNC86" s="255"/>
      <c r="DND86" s="255"/>
      <c r="DNE86" s="255"/>
      <c r="DNF86" s="255"/>
      <c r="DNG86" s="255"/>
      <c r="DNH86" s="255"/>
      <c r="DNI86" s="255"/>
      <c r="DNJ86" s="255"/>
      <c r="DNK86" s="255"/>
      <c r="DNL86" s="255"/>
      <c r="DNM86" s="255"/>
      <c r="DNN86" s="255"/>
      <c r="DNO86" s="255"/>
      <c r="DNP86" s="255"/>
      <c r="DNQ86" s="255"/>
      <c r="DNR86" s="255"/>
      <c r="DNS86" s="255"/>
      <c r="DNT86" s="255"/>
      <c r="DNU86" s="255"/>
      <c r="DNV86" s="255"/>
      <c r="DNW86" s="255"/>
      <c r="DNX86" s="255"/>
      <c r="DNY86" s="255"/>
      <c r="DNZ86" s="255"/>
      <c r="DOA86" s="255"/>
      <c r="DOB86" s="255"/>
      <c r="DOC86" s="255"/>
      <c r="DOD86" s="255"/>
      <c r="DOE86" s="255"/>
      <c r="DOF86" s="255"/>
      <c r="DOG86" s="255"/>
      <c r="DOH86" s="255"/>
      <c r="DOI86" s="255"/>
      <c r="DOJ86" s="255"/>
      <c r="DOK86" s="255"/>
      <c r="DOL86" s="255"/>
      <c r="DOM86" s="255"/>
      <c r="DON86" s="255"/>
      <c r="DOO86" s="255"/>
      <c r="DOP86" s="255"/>
      <c r="DOQ86" s="255"/>
      <c r="DOR86" s="255"/>
      <c r="DOS86" s="255"/>
      <c r="DOT86" s="255"/>
      <c r="DOU86" s="255"/>
      <c r="DOV86" s="255"/>
      <c r="DOW86" s="255"/>
      <c r="DOX86" s="255"/>
      <c r="DOY86" s="255"/>
      <c r="DOZ86" s="255"/>
      <c r="DPA86" s="255"/>
      <c r="DPB86" s="255"/>
      <c r="DPC86" s="255"/>
      <c r="DPD86" s="255"/>
      <c r="DPE86" s="255"/>
      <c r="DPF86" s="255"/>
      <c r="DPG86" s="255"/>
      <c r="DPH86" s="255"/>
      <c r="DPI86" s="255"/>
      <c r="DPJ86" s="255"/>
      <c r="DPK86" s="255"/>
      <c r="DPL86" s="255"/>
      <c r="DPM86" s="255"/>
      <c r="DPN86" s="255"/>
      <c r="DPO86" s="255"/>
      <c r="DPP86" s="255"/>
      <c r="DPQ86" s="255"/>
      <c r="DPR86" s="255"/>
      <c r="DPS86" s="255"/>
      <c r="DPT86" s="255"/>
      <c r="DPU86" s="255"/>
      <c r="DPV86" s="255"/>
      <c r="DPW86" s="255"/>
      <c r="DPX86" s="255"/>
      <c r="DPY86" s="255"/>
      <c r="DPZ86" s="255"/>
      <c r="DQA86" s="255"/>
      <c r="DQB86" s="255"/>
      <c r="DQC86" s="255"/>
      <c r="DQD86" s="255"/>
      <c r="DQE86" s="255"/>
      <c r="DQF86" s="255"/>
      <c r="DQG86" s="255"/>
      <c r="DQH86" s="255"/>
      <c r="DQI86" s="255"/>
      <c r="DQJ86" s="255"/>
      <c r="DQK86" s="255"/>
      <c r="DQL86" s="255"/>
      <c r="DQM86" s="255"/>
      <c r="DQN86" s="255"/>
      <c r="DQO86" s="255"/>
      <c r="DQP86" s="255"/>
      <c r="DQQ86" s="255"/>
      <c r="DQR86" s="255"/>
      <c r="DQS86" s="255"/>
      <c r="DQT86" s="255"/>
      <c r="DQU86" s="255"/>
      <c r="DQV86" s="255"/>
      <c r="DQW86" s="255"/>
      <c r="DQX86" s="255"/>
      <c r="DQY86" s="255"/>
      <c r="DQZ86" s="255"/>
      <c r="DRA86" s="255"/>
      <c r="DRB86" s="255"/>
      <c r="DRC86" s="255"/>
      <c r="DRD86" s="255"/>
      <c r="DRE86" s="255"/>
      <c r="DRF86" s="255"/>
      <c r="DRG86" s="255"/>
      <c r="DRH86" s="255"/>
      <c r="DRI86" s="255"/>
      <c r="DRJ86" s="255"/>
      <c r="DRK86" s="255"/>
      <c r="DRL86" s="255"/>
      <c r="DRM86" s="255"/>
      <c r="DRN86" s="255"/>
      <c r="DRO86" s="255"/>
      <c r="DRP86" s="255"/>
      <c r="DRQ86" s="255"/>
      <c r="DRR86" s="255"/>
      <c r="DRS86" s="255"/>
      <c r="DRT86" s="255"/>
      <c r="DRU86" s="255"/>
      <c r="DRV86" s="255"/>
      <c r="DRW86" s="255"/>
      <c r="DRX86" s="255"/>
      <c r="DRY86" s="255"/>
      <c r="DRZ86" s="255"/>
      <c r="DSA86" s="255"/>
      <c r="DSB86" s="255"/>
      <c r="DSC86" s="255"/>
      <c r="DSD86" s="255"/>
      <c r="DSE86" s="255"/>
      <c r="DSF86" s="255"/>
      <c r="DSG86" s="255"/>
      <c r="DSH86" s="255"/>
      <c r="DSI86" s="255"/>
      <c r="DSJ86" s="255"/>
      <c r="DSK86" s="255"/>
      <c r="DSL86" s="255"/>
      <c r="DSM86" s="255"/>
      <c r="DSN86" s="255"/>
      <c r="DSO86" s="255"/>
      <c r="DSP86" s="255"/>
      <c r="DSQ86" s="255"/>
      <c r="DSR86" s="255"/>
      <c r="DSS86" s="255"/>
      <c r="DST86" s="255"/>
      <c r="DSU86" s="255"/>
      <c r="DSV86" s="255"/>
      <c r="DSW86" s="255"/>
      <c r="DSX86" s="255"/>
      <c r="DSY86" s="255"/>
      <c r="DSZ86" s="255"/>
      <c r="DTA86" s="255"/>
      <c r="DTB86" s="255"/>
      <c r="DTC86" s="255"/>
      <c r="DTD86" s="255"/>
      <c r="DTE86" s="255"/>
      <c r="DTF86" s="255"/>
      <c r="DTG86" s="255"/>
      <c r="DTH86" s="255"/>
      <c r="DTI86" s="255"/>
      <c r="DTJ86" s="255"/>
      <c r="DTK86" s="255"/>
      <c r="DTL86" s="255"/>
      <c r="DTM86" s="255"/>
      <c r="DTN86" s="255"/>
      <c r="DTO86" s="255"/>
      <c r="DTP86" s="255"/>
      <c r="DTQ86" s="255"/>
      <c r="DTR86" s="255"/>
      <c r="DTS86" s="255"/>
      <c r="DTT86" s="255"/>
      <c r="DTU86" s="255"/>
      <c r="DTV86" s="255"/>
      <c r="DTW86" s="255"/>
      <c r="DTX86" s="255"/>
      <c r="DTY86" s="255"/>
      <c r="DTZ86" s="255"/>
      <c r="DUA86" s="255"/>
      <c r="DUB86" s="255"/>
      <c r="DUC86" s="255"/>
      <c r="DUD86" s="255"/>
      <c r="DUE86" s="255"/>
      <c r="DUF86" s="255"/>
      <c r="DUG86" s="255"/>
      <c r="DUH86" s="255"/>
      <c r="DUI86" s="255"/>
      <c r="DUJ86" s="255"/>
      <c r="DUK86" s="255"/>
      <c r="DUL86" s="255"/>
      <c r="DUM86" s="255"/>
      <c r="DUN86" s="255"/>
      <c r="DUO86" s="255"/>
      <c r="DUP86" s="255"/>
      <c r="DUQ86" s="255"/>
      <c r="DUR86" s="255"/>
      <c r="DUS86" s="255"/>
      <c r="DUT86" s="255"/>
      <c r="DUU86" s="255"/>
      <c r="DUV86" s="255"/>
      <c r="DUW86" s="255"/>
      <c r="DUX86" s="255"/>
      <c r="DUY86" s="255"/>
      <c r="DUZ86" s="255"/>
      <c r="DVA86" s="255"/>
      <c r="DVB86" s="255"/>
      <c r="DVC86" s="255"/>
      <c r="DVD86" s="255"/>
      <c r="DVE86" s="255"/>
      <c r="DVF86" s="255"/>
      <c r="DVG86" s="255"/>
      <c r="DVH86" s="255"/>
      <c r="DVI86" s="255"/>
      <c r="DVJ86" s="255"/>
      <c r="DVK86" s="255"/>
      <c r="DVL86" s="255"/>
      <c r="DVM86" s="255"/>
      <c r="DVN86" s="255"/>
      <c r="DVO86" s="255"/>
      <c r="DVP86" s="255"/>
      <c r="DVQ86" s="255"/>
      <c r="DVR86" s="255"/>
      <c r="DVS86" s="255"/>
      <c r="DVT86" s="255"/>
      <c r="DVU86" s="255"/>
      <c r="DVV86" s="255"/>
      <c r="DVW86" s="255"/>
      <c r="DVX86" s="255"/>
      <c r="DVY86" s="255"/>
      <c r="DVZ86" s="255"/>
      <c r="DWA86" s="255"/>
      <c r="DWB86" s="255"/>
      <c r="DWC86" s="255"/>
      <c r="DWD86" s="255"/>
      <c r="DWE86" s="255"/>
      <c r="DWF86" s="255"/>
      <c r="DWG86" s="255"/>
      <c r="DWH86" s="255"/>
      <c r="DWI86" s="255"/>
      <c r="DWJ86" s="255"/>
      <c r="DWK86" s="255"/>
      <c r="DWL86" s="255"/>
      <c r="DWM86" s="255"/>
      <c r="DWN86" s="255"/>
      <c r="DWO86" s="255"/>
      <c r="DWP86" s="255"/>
      <c r="DWQ86" s="255"/>
      <c r="DWR86" s="255"/>
      <c r="DWS86" s="255"/>
      <c r="DWT86" s="255"/>
      <c r="DWU86" s="255"/>
      <c r="DWV86" s="255"/>
      <c r="DWW86" s="255"/>
      <c r="DWX86" s="255"/>
      <c r="DWY86" s="255"/>
      <c r="DWZ86" s="255"/>
      <c r="DXA86" s="255"/>
      <c r="DXB86" s="255"/>
      <c r="DXC86" s="255"/>
      <c r="DXD86" s="255"/>
      <c r="DXE86" s="255"/>
      <c r="DXF86" s="255"/>
      <c r="DXG86" s="255"/>
      <c r="DXH86" s="255"/>
      <c r="DXI86" s="255"/>
      <c r="DXJ86" s="255"/>
      <c r="DXK86" s="255"/>
      <c r="DXL86" s="255"/>
      <c r="DXM86" s="255"/>
      <c r="DXN86" s="255"/>
      <c r="DXO86" s="255"/>
      <c r="DXP86" s="255"/>
      <c r="DXQ86" s="255"/>
      <c r="DXR86" s="255"/>
      <c r="DXS86" s="255"/>
      <c r="DXT86" s="255"/>
      <c r="DXU86" s="255"/>
      <c r="DXV86" s="255"/>
      <c r="DXW86" s="255"/>
      <c r="DXX86" s="255"/>
      <c r="DXY86" s="255"/>
      <c r="DXZ86" s="255"/>
      <c r="DYA86" s="255"/>
      <c r="DYB86" s="255"/>
      <c r="DYC86" s="255"/>
      <c r="DYD86" s="255"/>
      <c r="DYE86" s="255"/>
      <c r="DYF86" s="255"/>
      <c r="DYG86" s="255"/>
      <c r="DYH86" s="255"/>
      <c r="DYI86" s="255"/>
      <c r="DYJ86" s="255"/>
      <c r="DYK86" s="255"/>
      <c r="DYL86" s="255"/>
      <c r="DYM86" s="255"/>
      <c r="DYN86" s="255"/>
      <c r="DYO86" s="255"/>
      <c r="DYP86" s="255"/>
      <c r="DYQ86" s="255"/>
      <c r="DYR86" s="255"/>
      <c r="DYS86" s="255"/>
      <c r="DYT86" s="255"/>
      <c r="DYU86" s="255"/>
      <c r="DYV86" s="255"/>
      <c r="DYW86" s="255"/>
      <c r="DYX86" s="255"/>
      <c r="DYY86" s="255"/>
      <c r="DYZ86" s="255"/>
      <c r="DZA86" s="255"/>
      <c r="DZB86" s="255"/>
      <c r="DZC86" s="255"/>
      <c r="DZD86" s="255"/>
      <c r="DZE86" s="255"/>
      <c r="DZF86" s="255"/>
      <c r="DZG86" s="255"/>
      <c r="DZH86" s="255"/>
      <c r="DZI86" s="255"/>
      <c r="DZJ86" s="255"/>
      <c r="DZK86" s="255"/>
      <c r="DZL86" s="255"/>
      <c r="DZM86" s="255"/>
      <c r="DZN86" s="255"/>
      <c r="DZO86" s="255"/>
      <c r="DZP86" s="255"/>
      <c r="DZQ86" s="255"/>
      <c r="DZR86" s="255"/>
      <c r="DZS86" s="255"/>
      <c r="DZT86" s="255"/>
      <c r="DZU86" s="255"/>
      <c r="DZV86" s="255"/>
      <c r="DZW86" s="255"/>
      <c r="DZX86" s="255"/>
      <c r="DZY86" s="255"/>
      <c r="DZZ86" s="255"/>
      <c r="EAA86" s="255"/>
      <c r="EAB86" s="255"/>
      <c r="EAC86" s="255"/>
      <c r="EAD86" s="255"/>
      <c r="EAE86" s="255"/>
      <c r="EAF86" s="255"/>
      <c r="EAG86" s="255"/>
      <c r="EAH86" s="255"/>
      <c r="EAI86" s="255"/>
      <c r="EAJ86" s="255"/>
      <c r="EAK86" s="255"/>
      <c r="EAL86" s="255"/>
      <c r="EAM86" s="255"/>
      <c r="EAN86" s="255"/>
      <c r="EAO86" s="255"/>
      <c r="EAP86" s="255"/>
      <c r="EAQ86" s="255"/>
      <c r="EAR86" s="255"/>
      <c r="EAS86" s="255"/>
      <c r="EAT86" s="255"/>
      <c r="EAU86" s="255"/>
      <c r="EAV86" s="255"/>
      <c r="EAW86" s="255"/>
      <c r="EAX86" s="255"/>
      <c r="EAY86" s="255"/>
      <c r="EAZ86" s="255"/>
      <c r="EBA86" s="255"/>
      <c r="EBB86" s="255"/>
      <c r="EBC86" s="255"/>
      <c r="EBD86" s="255"/>
      <c r="EBE86" s="255"/>
      <c r="EBF86" s="255"/>
      <c r="EBG86" s="255"/>
      <c r="EBH86" s="255"/>
      <c r="EBI86" s="255"/>
      <c r="EBJ86" s="255"/>
      <c r="EBK86" s="255"/>
      <c r="EBL86" s="255"/>
      <c r="EBM86" s="255"/>
      <c r="EBN86" s="255"/>
      <c r="EBO86" s="255"/>
      <c r="EBP86" s="255"/>
      <c r="EBQ86" s="255"/>
      <c r="EBR86" s="255"/>
      <c r="EBS86" s="255"/>
      <c r="EBT86" s="255"/>
      <c r="EBU86" s="255"/>
      <c r="EBV86" s="255"/>
      <c r="EBW86" s="255"/>
      <c r="EBX86" s="255"/>
      <c r="EBY86" s="255"/>
      <c r="EBZ86" s="255"/>
      <c r="ECA86" s="255"/>
      <c r="ECB86" s="255"/>
      <c r="ECC86" s="255"/>
      <c r="ECD86" s="255"/>
      <c r="ECE86" s="255"/>
      <c r="ECF86" s="255"/>
      <c r="ECG86" s="255"/>
      <c r="ECH86" s="255"/>
      <c r="ECI86" s="255"/>
      <c r="ECJ86" s="255"/>
      <c r="ECK86" s="255"/>
      <c r="ECL86" s="255"/>
      <c r="ECM86" s="255"/>
      <c r="ECN86" s="255"/>
      <c r="ECO86" s="255"/>
      <c r="ECP86" s="255"/>
      <c r="ECQ86" s="255"/>
      <c r="ECR86" s="255"/>
      <c r="ECS86" s="255"/>
      <c r="ECT86" s="255"/>
      <c r="ECU86" s="255"/>
      <c r="ECV86" s="255"/>
      <c r="ECW86" s="255"/>
      <c r="ECX86" s="255"/>
      <c r="ECY86" s="255"/>
      <c r="ECZ86" s="255"/>
      <c r="EDA86" s="255"/>
      <c r="EDB86" s="255"/>
      <c r="EDC86" s="255"/>
      <c r="EDD86" s="255"/>
      <c r="EDE86" s="255"/>
      <c r="EDF86" s="255"/>
      <c r="EDG86" s="255"/>
      <c r="EDH86" s="255"/>
      <c r="EDI86" s="255"/>
      <c r="EDJ86" s="255"/>
      <c r="EDK86" s="255"/>
      <c r="EDL86" s="255"/>
      <c r="EDM86" s="255"/>
      <c r="EDN86" s="255"/>
      <c r="EDO86" s="255"/>
      <c r="EDP86" s="255"/>
      <c r="EDQ86" s="255"/>
      <c r="EDR86" s="255"/>
      <c r="EDS86" s="255"/>
      <c r="EDT86" s="255"/>
      <c r="EDU86" s="255"/>
      <c r="EDV86" s="255"/>
      <c r="EDW86" s="255"/>
      <c r="EDX86" s="255"/>
      <c r="EDY86" s="255"/>
      <c r="EDZ86" s="255"/>
      <c r="EEA86" s="255"/>
      <c r="EEB86" s="255"/>
      <c r="EEC86" s="255"/>
      <c r="EED86" s="255"/>
      <c r="EEE86" s="255"/>
      <c r="EEF86" s="255"/>
      <c r="EEG86" s="255"/>
      <c r="EEH86" s="255"/>
      <c r="EEI86" s="255"/>
      <c r="EEJ86" s="255"/>
      <c r="EEK86" s="255"/>
      <c r="EEL86" s="255"/>
      <c r="EEM86" s="255"/>
      <c r="EEN86" s="255"/>
      <c r="EEO86" s="255"/>
      <c r="EEP86" s="255"/>
      <c r="EEQ86" s="255"/>
      <c r="EER86" s="255"/>
      <c r="EES86" s="255"/>
      <c r="EET86" s="255"/>
      <c r="EEU86" s="255"/>
      <c r="EEV86" s="255"/>
      <c r="EEW86" s="255"/>
      <c r="EEX86" s="255"/>
      <c r="EEY86" s="255"/>
      <c r="EEZ86" s="255"/>
      <c r="EFA86" s="255"/>
      <c r="EFB86" s="255"/>
      <c r="EFC86" s="255"/>
      <c r="EFD86" s="255"/>
      <c r="EFE86" s="255"/>
      <c r="EFF86" s="255"/>
      <c r="EFG86" s="255"/>
      <c r="EFH86" s="255"/>
      <c r="EFI86" s="255"/>
      <c r="EFJ86" s="255"/>
      <c r="EFK86" s="255"/>
      <c r="EFL86" s="255"/>
      <c r="EFM86" s="255"/>
      <c r="EFN86" s="255"/>
      <c r="EFO86" s="255"/>
      <c r="EFP86" s="255"/>
      <c r="EFQ86" s="255"/>
      <c r="EFR86" s="255"/>
      <c r="EFS86" s="255"/>
      <c r="EFT86" s="255"/>
      <c r="EFU86" s="255"/>
      <c r="EFV86" s="255"/>
      <c r="EFW86" s="255"/>
      <c r="EFX86" s="255"/>
      <c r="EFY86" s="255"/>
      <c r="EFZ86" s="255"/>
      <c r="EGA86" s="255"/>
      <c r="EGB86" s="255"/>
      <c r="EGC86" s="255"/>
      <c r="EGD86" s="255"/>
      <c r="EGE86" s="255"/>
      <c r="EGF86" s="255"/>
      <c r="EGG86" s="255"/>
      <c r="EGH86" s="255"/>
      <c r="EGI86" s="255"/>
      <c r="EGJ86" s="255"/>
      <c r="EGK86" s="255"/>
      <c r="EGL86" s="255"/>
      <c r="EGM86" s="255"/>
      <c r="EGN86" s="255"/>
      <c r="EGO86" s="255"/>
      <c r="EGP86" s="255"/>
      <c r="EGQ86" s="255"/>
      <c r="EGR86" s="255"/>
      <c r="EGS86" s="255"/>
      <c r="EGT86" s="255"/>
      <c r="EGU86" s="255"/>
      <c r="EGV86" s="255"/>
      <c r="EGW86" s="255"/>
      <c r="EGX86" s="255"/>
      <c r="EGY86" s="255"/>
      <c r="EGZ86" s="255"/>
      <c r="EHA86" s="255"/>
      <c r="EHB86" s="255"/>
      <c r="EHC86" s="255"/>
      <c r="EHD86" s="255"/>
      <c r="EHE86" s="255"/>
      <c r="EHF86" s="255"/>
      <c r="EHG86" s="255"/>
      <c r="EHH86" s="255"/>
      <c r="EHI86" s="255"/>
      <c r="EHJ86" s="255"/>
      <c r="EHK86" s="255"/>
      <c r="EHL86" s="255"/>
      <c r="EHM86" s="255"/>
      <c r="EHN86" s="255"/>
      <c r="EHO86" s="255"/>
      <c r="EHP86" s="255"/>
      <c r="EHQ86" s="255"/>
      <c r="EHR86" s="255"/>
      <c r="EHS86" s="255"/>
      <c r="EHT86" s="255"/>
      <c r="EHU86" s="255"/>
      <c r="EHV86" s="255"/>
      <c r="EHW86" s="255"/>
      <c r="EHX86" s="255"/>
      <c r="EHY86" s="255"/>
      <c r="EHZ86" s="255"/>
      <c r="EIA86" s="255"/>
      <c r="EIB86" s="255"/>
      <c r="EIC86" s="255"/>
      <c r="EID86" s="255"/>
      <c r="EIE86" s="255"/>
      <c r="EIF86" s="255"/>
      <c r="EIG86" s="255"/>
      <c r="EIH86" s="255"/>
      <c r="EII86" s="255"/>
      <c r="EIJ86" s="255"/>
      <c r="EIK86" s="255"/>
      <c r="EIL86" s="255"/>
      <c r="EIM86" s="255"/>
      <c r="EIN86" s="255"/>
      <c r="EIO86" s="255"/>
      <c r="EIP86" s="255"/>
      <c r="EIQ86" s="255"/>
      <c r="EIR86" s="255"/>
      <c r="EIS86" s="255"/>
      <c r="EIT86" s="255"/>
      <c r="EIU86" s="255"/>
      <c r="EIV86" s="255"/>
      <c r="EIW86" s="255"/>
      <c r="EIX86" s="255"/>
      <c r="EIY86" s="255"/>
      <c r="EIZ86" s="255"/>
      <c r="EJA86" s="255"/>
      <c r="EJB86" s="255"/>
      <c r="EJC86" s="255"/>
      <c r="EJD86" s="255"/>
      <c r="EJE86" s="255"/>
      <c r="EJF86" s="255"/>
      <c r="EJG86" s="255"/>
      <c r="EJH86" s="255"/>
      <c r="EJI86" s="255"/>
      <c r="EJJ86" s="255"/>
      <c r="EJK86" s="255"/>
      <c r="EJL86" s="255"/>
      <c r="EJM86" s="255"/>
      <c r="EJN86" s="255"/>
      <c r="EJO86" s="255"/>
      <c r="EJP86" s="255"/>
      <c r="EJQ86" s="255"/>
      <c r="EJR86" s="255"/>
      <c r="EJS86" s="255"/>
      <c r="EJT86" s="255"/>
      <c r="EJU86" s="255"/>
      <c r="EJV86" s="255"/>
      <c r="EJW86" s="255"/>
      <c r="EJX86" s="255"/>
      <c r="EJY86" s="255"/>
      <c r="EJZ86" s="255"/>
      <c r="EKA86" s="255"/>
      <c r="EKB86" s="255"/>
      <c r="EKC86" s="255"/>
      <c r="EKD86" s="255"/>
      <c r="EKE86" s="255"/>
      <c r="EKF86" s="255"/>
      <c r="EKG86" s="255"/>
      <c r="EKH86" s="255"/>
      <c r="EKI86" s="255"/>
      <c r="EKJ86" s="255"/>
      <c r="EKK86" s="255"/>
      <c r="EKL86" s="255"/>
      <c r="EKM86" s="255"/>
      <c r="EKN86" s="255"/>
      <c r="EKO86" s="255"/>
      <c r="EKP86" s="255"/>
      <c r="EKQ86" s="255"/>
      <c r="EKR86" s="255"/>
      <c r="EKS86" s="255"/>
      <c r="EKT86" s="255"/>
      <c r="EKU86" s="255"/>
      <c r="EKV86" s="255"/>
      <c r="EKW86" s="255"/>
      <c r="EKX86" s="255"/>
      <c r="EKY86" s="255"/>
      <c r="EKZ86" s="255"/>
      <c r="ELA86" s="255"/>
      <c r="ELB86" s="255"/>
      <c r="ELC86" s="255"/>
      <c r="ELD86" s="255"/>
      <c r="ELE86" s="255"/>
      <c r="ELF86" s="255"/>
      <c r="ELG86" s="255"/>
      <c r="ELH86" s="255"/>
      <c r="ELI86" s="255"/>
      <c r="ELJ86" s="255"/>
      <c r="ELK86" s="255"/>
      <c r="ELL86" s="255"/>
      <c r="ELM86" s="255"/>
      <c r="ELN86" s="255"/>
      <c r="ELO86" s="255"/>
      <c r="ELP86" s="255"/>
      <c r="ELQ86" s="255"/>
      <c r="ELR86" s="255"/>
      <c r="ELS86" s="255"/>
      <c r="ELT86" s="255"/>
      <c r="ELU86" s="255"/>
      <c r="ELV86" s="255"/>
      <c r="ELW86" s="255"/>
      <c r="ELX86" s="255"/>
      <c r="ELY86" s="255"/>
      <c r="ELZ86" s="255"/>
      <c r="EMA86" s="255"/>
      <c r="EMB86" s="255"/>
      <c r="EMC86" s="255"/>
      <c r="EMD86" s="255"/>
      <c r="EME86" s="255"/>
      <c r="EMF86" s="255"/>
      <c r="EMG86" s="255"/>
      <c r="EMH86" s="255"/>
      <c r="EMI86" s="255"/>
      <c r="EMJ86" s="255"/>
      <c r="EMK86" s="255"/>
      <c r="EML86" s="255"/>
      <c r="EMM86" s="255"/>
      <c r="EMN86" s="255"/>
      <c r="EMO86" s="255"/>
      <c r="EMP86" s="255"/>
      <c r="EMQ86" s="255"/>
      <c r="EMR86" s="255"/>
      <c r="EMS86" s="255"/>
      <c r="EMT86" s="255"/>
      <c r="EMU86" s="255"/>
      <c r="EMV86" s="255"/>
      <c r="EMW86" s="255"/>
      <c r="EMX86" s="255"/>
      <c r="EMY86" s="255"/>
      <c r="EMZ86" s="255"/>
      <c r="ENA86" s="255"/>
      <c r="ENB86" s="255"/>
      <c r="ENC86" s="255"/>
      <c r="END86" s="255"/>
      <c r="ENE86" s="255"/>
      <c r="ENF86" s="255"/>
      <c r="ENG86" s="255"/>
      <c r="ENH86" s="255"/>
      <c r="ENI86" s="255"/>
      <c r="ENJ86" s="255"/>
      <c r="ENK86" s="255"/>
      <c r="ENL86" s="255"/>
      <c r="ENM86" s="255"/>
      <c r="ENN86" s="255"/>
      <c r="ENO86" s="255"/>
      <c r="ENP86" s="255"/>
      <c r="ENQ86" s="255"/>
      <c r="ENR86" s="255"/>
      <c r="ENS86" s="255"/>
      <c r="ENT86" s="255"/>
      <c r="ENU86" s="255"/>
      <c r="ENV86" s="255"/>
      <c r="ENW86" s="255"/>
      <c r="ENX86" s="255"/>
      <c r="ENY86" s="255"/>
      <c r="ENZ86" s="255"/>
      <c r="EOA86" s="255"/>
      <c r="EOB86" s="255"/>
      <c r="EOC86" s="255"/>
      <c r="EOD86" s="255"/>
      <c r="EOE86" s="255"/>
      <c r="EOF86" s="255"/>
      <c r="EOG86" s="255"/>
      <c r="EOH86" s="255"/>
      <c r="EOI86" s="255"/>
      <c r="EOJ86" s="255"/>
      <c r="EOK86" s="255"/>
      <c r="EOL86" s="255"/>
      <c r="EOM86" s="255"/>
      <c r="EON86" s="255"/>
      <c r="EOO86" s="255"/>
      <c r="EOP86" s="255"/>
      <c r="EOQ86" s="255"/>
      <c r="EOR86" s="255"/>
      <c r="EOS86" s="255"/>
      <c r="EOT86" s="255"/>
      <c r="EOU86" s="255"/>
      <c r="EOV86" s="255"/>
      <c r="EOW86" s="255"/>
      <c r="EOX86" s="255"/>
      <c r="EOY86" s="255"/>
      <c r="EOZ86" s="255"/>
      <c r="EPA86" s="255"/>
      <c r="EPB86" s="255"/>
      <c r="EPC86" s="255"/>
      <c r="EPD86" s="255"/>
      <c r="EPE86" s="255"/>
      <c r="EPF86" s="255"/>
      <c r="EPG86" s="255"/>
      <c r="EPH86" s="255"/>
      <c r="EPI86" s="255"/>
      <c r="EPJ86" s="255"/>
      <c r="EPK86" s="255"/>
      <c r="EPL86" s="255"/>
      <c r="EPM86" s="255"/>
      <c r="EPN86" s="255"/>
      <c r="EPO86" s="255"/>
      <c r="EPP86" s="255"/>
      <c r="EPQ86" s="255"/>
      <c r="EPR86" s="255"/>
      <c r="EPS86" s="255"/>
      <c r="EPT86" s="255"/>
      <c r="EPU86" s="255"/>
      <c r="EPV86" s="255"/>
      <c r="EPW86" s="255"/>
      <c r="EPX86" s="255"/>
      <c r="EPY86" s="255"/>
      <c r="EPZ86" s="255"/>
      <c r="EQA86" s="255"/>
      <c r="EQB86" s="255"/>
      <c r="EQC86" s="255"/>
      <c r="EQD86" s="255"/>
      <c r="EQE86" s="255"/>
      <c r="EQF86" s="255"/>
      <c r="EQG86" s="255"/>
      <c r="EQH86" s="255"/>
      <c r="EQI86" s="255"/>
      <c r="EQJ86" s="255"/>
      <c r="EQK86" s="255"/>
      <c r="EQL86" s="255"/>
      <c r="EQM86" s="255"/>
      <c r="EQN86" s="255"/>
      <c r="EQO86" s="255"/>
      <c r="EQP86" s="255"/>
      <c r="EQQ86" s="255"/>
      <c r="EQR86" s="255"/>
      <c r="EQS86" s="255"/>
      <c r="EQT86" s="255"/>
      <c r="EQU86" s="255"/>
      <c r="EQV86" s="255"/>
      <c r="EQW86" s="255"/>
      <c r="EQX86" s="255"/>
      <c r="EQY86" s="255"/>
      <c r="EQZ86" s="255"/>
      <c r="ERA86" s="255"/>
      <c r="ERB86" s="255"/>
      <c r="ERC86" s="255"/>
      <c r="ERD86" s="255"/>
      <c r="ERE86" s="255"/>
      <c r="ERF86" s="255"/>
      <c r="ERG86" s="255"/>
      <c r="ERH86" s="255"/>
      <c r="ERI86" s="255"/>
      <c r="ERJ86" s="255"/>
      <c r="ERK86" s="255"/>
      <c r="ERL86" s="255"/>
      <c r="ERM86" s="255"/>
      <c r="ERN86" s="255"/>
      <c r="ERO86" s="255"/>
      <c r="ERP86" s="255"/>
      <c r="ERQ86" s="255"/>
      <c r="ERR86" s="255"/>
      <c r="ERS86" s="255"/>
      <c r="ERT86" s="255"/>
      <c r="ERU86" s="255"/>
      <c r="ERV86" s="255"/>
      <c r="ERW86" s="255"/>
      <c r="ERX86" s="255"/>
      <c r="ERY86" s="255"/>
      <c r="ERZ86" s="255"/>
      <c r="ESA86" s="255"/>
      <c r="ESB86" s="255"/>
      <c r="ESC86" s="255"/>
      <c r="ESD86" s="255"/>
      <c r="ESE86" s="255"/>
      <c r="ESF86" s="255"/>
      <c r="ESG86" s="255"/>
      <c r="ESH86" s="255"/>
      <c r="ESI86" s="255"/>
      <c r="ESJ86" s="255"/>
      <c r="ESK86" s="255"/>
      <c r="ESL86" s="255"/>
      <c r="ESM86" s="255"/>
      <c r="ESN86" s="255"/>
      <c r="ESO86" s="255"/>
      <c r="ESP86" s="255"/>
      <c r="ESQ86" s="255"/>
      <c r="ESR86" s="255"/>
      <c r="ESS86" s="255"/>
      <c r="EST86" s="255"/>
      <c r="ESU86" s="255"/>
      <c r="ESV86" s="255"/>
      <c r="ESW86" s="255"/>
      <c r="ESX86" s="255"/>
      <c r="ESY86" s="255"/>
      <c r="ESZ86" s="255"/>
      <c r="ETA86" s="255"/>
      <c r="ETB86" s="255"/>
      <c r="ETC86" s="255"/>
      <c r="ETD86" s="255"/>
      <c r="ETE86" s="255"/>
      <c r="ETF86" s="255"/>
      <c r="ETG86" s="255"/>
      <c r="ETH86" s="255"/>
      <c r="ETI86" s="255"/>
      <c r="ETJ86" s="255"/>
      <c r="ETK86" s="255"/>
      <c r="ETL86" s="255"/>
      <c r="ETM86" s="255"/>
      <c r="ETN86" s="255"/>
      <c r="ETO86" s="255"/>
      <c r="ETP86" s="255"/>
      <c r="ETQ86" s="255"/>
      <c r="ETR86" s="255"/>
      <c r="ETS86" s="255"/>
      <c r="ETT86" s="255"/>
      <c r="ETU86" s="255"/>
      <c r="ETV86" s="255"/>
      <c r="ETW86" s="255"/>
      <c r="ETX86" s="255"/>
      <c r="ETY86" s="255"/>
      <c r="ETZ86" s="255"/>
      <c r="EUA86" s="255"/>
      <c r="EUB86" s="255"/>
      <c r="EUC86" s="255"/>
      <c r="EUD86" s="255"/>
      <c r="EUE86" s="255"/>
      <c r="EUF86" s="255"/>
      <c r="EUG86" s="255"/>
      <c r="EUH86" s="255"/>
      <c r="EUI86" s="255"/>
      <c r="EUJ86" s="255"/>
      <c r="EUK86" s="255"/>
      <c r="EUL86" s="255"/>
      <c r="EUM86" s="255"/>
      <c r="EUN86" s="255"/>
      <c r="EUO86" s="255"/>
      <c r="EUP86" s="255"/>
      <c r="EUQ86" s="255"/>
      <c r="EUR86" s="255"/>
      <c r="EUS86" s="255"/>
      <c r="EUT86" s="255"/>
      <c r="EUU86" s="255"/>
      <c r="EUV86" s="255"/>
      <c r="EUW86" s="255"/>
      <c r="EUX86" s="255"/>
      <c r="EUY86" s="255"/>
      <c r="EUZ86" s="255"/>
      <c r="EVA86" s="255"/>
      <c r="EVB86" s="255"/>
      <c r="EVC86" s="255"/>
      <c r="EVD86" s="255"/>
      <c r="EVE86" s="255"/>
      <c r="EVF86" s="255"/>
      <c r="EVG86" s="255"/>
      <c r="EVH86" s="255"/>
      <c r="EVI86" s="255"/>
      <c r="EVJ86" s="255"/>
      <c r="EVK86" s="255"/>
      <c r="EVL86" s="255"/>
      <c r="EVM86" s="255"/>
      <c r="EVN86" s="255"/>
      <c r="EVO86" s="255"/>
      <c r="EVP86" s="255"/>
      <c r="EVQ86" s="255"/>
      <c r="EVR86" s="255"/>
      <c r="EVS86" s="255"/>
      <c r="EVT86" s="255"/>
      <c r="EVU86" s="255"/>
      <c r="EVV86" s="255"/>
      <c r="EVW86" s="255"/>
      <c r="EVX86" s="255"/>
      <c r="EVY86" s="255"/>
      <c r="EVZ86" s="255"/>
      <c r="EWA86" s="255"/>
      <c r="EWB86" s="255"/>
      <c r="EWC86" s="255"/>
      <c r="EWD86" s="255"/>
      <c r="EWE86" s="255"/>
      <c r="EWF86" s="255"/>
      <c r="EWG86" s="255"/>
      <c r="EWH86" s="255"/>
      <c r="EWI86" s="255"/>
      <c r="EWJ86" s="255"/>
      <c r="EWK86" s="255"/>
      <c r="EWL86" s="255"/>
      <c r="EWM86" s="255"/>
      <c r="EWN86" s="255"/>
      <c r="EWO86" s="255"/>
      <c r="EWP86" s="255"/>
      <c r="EWQ86" s="255"/>
      <c r="EWR86" s="255"/>
      <c r="EWS86" s="255"/>
      <c r="EWT86" s="255"/>
      <c r="EWU86" s="255"/>
      <c r="EWV86" s="255"/>
      <c r="EWW86" s="255"/>
      <c r="EWX86" s="255"/>
      <c r="EWY86" s="255"/>
      <c r="EWZ86" s="255"/>
      <c r="EXA86" s="255"/>
      <c r="EXB86" s="255"/>
      <c r="EXC86" s="255"/>
      <c r="EXD86" s="255"/>
      <c r="EXE86" s="255"/>
      <c r="EXF86" s="255"/>
      <c r="EXG86" s="255"/>
      <c r="EXH86" s="255"/>
      <c r="EXI86" s="255"/>
      <c r="EXJ86" s="255"/>
      <c r="EXK86" s="255"/>
      <c r="EXL86" s="255"/>
      <c r="EXM86" s="255"/>
      <c r="EXN86" s="255"/>
      <c r="EXO86" s="255"/>
      <c r="EXP86" s="255"/>
      <c r="EXQ86" s="255"/>
      <c r="EXR86" s="255"/>
      <c r="EXS86" s="255"/>
      <c r="EXT86" s="255"/>
      <c r="EXU86" s="255"/>
      <c r="EXV86" s="255"/>
      <c r="EXW86" s="255"/>
      <c r="EXX86" s="255"/>
      <c r="EXY86" s="255"/>
      <c r="EXZ86" s="255"/>
      <c r="EYA86" s="255"/>
      <c r="EYB86" s="255"/>
      <c r="EYC86" s="255"/>
      <c r="EYD86" s="255"/>
      <c r="EYE86" s="255"/>
      <c r="EYF86" s="255"/>
      <c r="EYG86" s="255"/>
      <c r="EYH86" s="255"/>
      <c r="EYI86" s="255"/>
      <c r="EYJ86" s="255"/>
      <c r="EYK86" s="255"/>
      <c r="EYL86" s="255"/>
      <c r="EYM86" s="255"/>
      <c r="EYN86" s="255"/>
      <c r="EYO86" s="255"/>
      <c r="EYP86" s="255"/>
      <c r="EYQ86" s="255"/>
      <c r="EYR86" s="255"/>
      <c r="EYS86" s="255"/>
      <c r="EYT86" s="255"/>
      <c r="EYU86" s="255"/>
      <c r="EYV86" s="255"/>
      <c r="EYW86" s="255"/>
      <c r="EYX86" s="255"/>
      <c r="EYY86" s="255"/>
      <c r="EYZ86" s="255"/>
      <c r="EZA86" s="255"/>
      <c r="EZB86" s="255"/>
      <c r="EZC86" s="255"/>
      <c r="EZD86" s="255"/>
      <c r="EZE86" s="255"/>
      <c r="EZF86" s="255"/>
      <c r="EZG86" s="255"/>
      <c r="EZH86" s="255"/>
      <c r="EZI86" s="255"/>
      <c r="EZJ86" s="255"/>
      <c r="EZK86" s="255"/>
      <c r="EZL86" s="255"/>
      <c r="EZM86" s="255"/>
      <c r="EZN86" s="255"/>
      <c r="EZO86" s="255"/>
      <c r="EZP86" s="255"/>
      <c r="EZQ86" s="255"/>
      <c r="EZR86" s="255"/>
      <c r="EZS86" s="255"/>
      <c r="EZT86" s="255"/>
      <c r="EZU86" s="255"/>
      <c r="EZV86" s="255"/>
      <c r="EZW86" s="255"/>
      <c r="EZX86" s="255"/>
      <c r="EZY86" s="255"/>
      <c r="EZZ86" s="255"/>
      <c r="FAA86" s="255"/>
      <c r="FAB86" s="255"/>
      <c r="FAC86" s="255"/>
      <c r="FAD86" s="255"/>
      <c r="FAE86" s="255"/>
      <c r="FAF86" s="255"/>
      <c r="FAG86" s="255"/>
      <c r="FAH86" s="255"/>
      <c r="FAI86" s="255"/>
      <c r="FAJ86" s="255"/>
      <c r="FAK86" s="255"/>
      <c r="FAL86" s="255"/>
      <c r="FAM86" s="255"/>
      <c r="FAN86" s="255"/>
      <c r="FAO86" s="255"/>
      <c r="FAP86" s="255"/>
      <c r="FAQ86" s="255"/>
      <c r="FAR86" s="255"/>
      <c r="FAS86" s="255"/>
      <c r="FAT86" s="255"/>
      <c r="FAU86" s="255"/>
      <c r="FAV86" s="255"/>
      <c r="FAW86" s="255"/>
      <c r="FAX86" s="255"/>
      <c r="FAY86" s="255"/>
      <c r="FAZ86" s="255"/>
      <c r="FBA86" s="255"/>
      <c r="FBB86" s="255"/>
      <c r="FBC86" s="255"/>
      <c r="FBD86" s="255"/>
      <c r="FBE86" s="255"/>
      <c r="FBF86" s="255"/>
      <c r="FBG86" s="255"/>
      <c r="FBH86" s="255"/>
      <c r="FBI86" s="255"/>
      <c r="FBJ86" s="255"/>
      <c r="FBK86" s="255"/>
      <c r="FBL86" s="255"/>
      <c r="FBM86" s="255"/>
      <c r="FBN86" s="255"/>
      <c r="FBO86" s="255"/>
      <c r="FBP86" s="255"/>
      <c r="FBQ86" s="255"/>
      <c r="FBR86" s="255"/>
      <c r="FBS86" s="255"/>
      <c r="FBT86" s="255"/>
      <c r="FBU86" s="255"/>
      <c r="FBV86" s="255"/>
      <c r="FBW86" s="255"/>
      <c r="FBX86" s="255"/>
      <c r="FBY86" s="255"/>
      <c r="FBZ86" s="255"/>
      <c r="FCA86" s="255"/>
      <c r="FCB86" s="255"/>
      <c r="FCC86" s="255"/>
      <c r="FCD86" s="255"/>
      <c r="FCE86" s="255"/>
      <c r="FCF86" s="255"/>
      <c r="FCG86" s="255"/>
      <c r="FCH86" s="255"/>
      <c r="FCI86" s="255"/>
      <c r="FCJ86" s="255"/>
      <c r="FCK86" s="255"/>
      <c r="FCL86" s="255"/>
      <c r="FCM86" s="255"/>
      <c r="FCN86" s="255"/>
      <c r="FCO86" s="255"/>
      <c r="FCP86" s="255"/>
      <c r="FCQ86" s="255"/>
      <c r="FCR86" s="255"/>
      <c r="FCS86" s="255"/>
      <c r="FCT86" s="255"/>
      <c r="FCU86" s="255"/>
      <c r="FCV86" s="255"/>
      <c r="FCW86" s="255"/>
      <c r="FCX86" s="255"/>
      <c r="FCY86" s="255"/>
      <c r="FCZ86" s="255"/>
      <c r="FDA86" s="255"/>
      <c r="FDB86" s="255"/>
      <c r="FDC86" s="255"/>
      <c r="FDD86" s="255"/>
      <c r="FDE86" s="255"/>
      <c r="FDF86" s="255"/>
      <c r="FDG86" s="255"/>
      <c r="FDH86" s="255"/>
      <c r="FDI86" s="255"/>
      <c r="FDJ86" s="255"/>
      <c r="FDK86" s="255"/>
      <c r="FDL86" s="255"/>
      <c r="FDM86" s="255"/>
      <c r="FDN86" s="255"/>
      <c r="FDO86" s="255"/>
      <c r="FDP86" s="255"/>
      <c r="FDQ86" s="255"/>
      <c r="FDR86" s="255"/>
      <c r="FDS86" s="255"/>
      <c r="FDT86" s="255"/>
      <c r="FDU86" s="255"/>
      <c r="FDV86" s="255"/>
      <c r="FDW86" s="255"/>
      <c r="FDX86" s="255"/>
      <c r="FDY86" s="255"/>
      <c r="FDZ86" s="255"/>
      <c r="FEA86" s="255"/>
      <c r="FEB86" s="255"/>
      <c r="FEC86" s="255"/>
      <c r="FED86" s="255"/>
      <c r="FEE86" s="255"/>
      <c r="FEF86" s="255"/>
      <c r="FEG86" s="255"/>
      <c r="FEH86" s="255"/>
      <c r="FEI86" s="255"/>
      <c r="FEJ86" s="255"/>
      <c r="FEK86" s="255"/>
      <c r="FEL86" s="255"/>
      <c r="FEM86" s="255"/>
      <c r="FEN86" s="255"/>
      <c r="FEO86" s="255"/>
      <c r="FEP86" s="255"/>
      <c r="FEQ86" s="255"/>
      <c r="FER86" s="255"/>
      <c r="FES86" s="255"/>
      <c r="FET86" s="255"/>
      <c r="FEU86" s="255"/>
      <c r="FEV86" s="255"/>
      <c r="FEW86" s="255"/>
      <c r="FEX86" s="255"/>
      <c r="FEY86" s="255"/>
      <c r="FEZ86" s="255"/>
      <c r="FFA86" s="255"/>
      <c r="FFB86" s="255"/>
      <c r="FFC86" s="255"/>
      <c r="FFD86" s="255"/>
      <c r="FFE86" s="255"/>
      <c r="FFF86" s="255"/>
      <c r="FFG86" s="255"/>
      <c r="FFH86" s="255"/>
      <c r="FFI86" s="255"/>
      <c r="FFJ86" s="255"/>
      <c r="FFK86" s="255"/>
      <c r="FFL86" s="255"/>
      <c r="FFM86" s="255"/>
      <c r="FFN86" s="255"/>
      <c r="FFO86" s="255"/>
      <c r="FFP86" s="255"/>
      <c r="FFQ86" s="255"/>
      <c r="FFR86" s="255"/>
      <c r="FFS86" s="255"/>
      <c r="FFT86" s="255"/>
      <c r="FFU86" s="255"/>
      <c r="FFV86" s="255"/>
      <c r="FFW86" s="255"/>
      <c r="FFX86" s="255"/>
      <c r="FFY86" s="255"/>
      <c r="FFZ86" s="255"/>
      <c r="FGA86" s="255"/>
      <c r="FGB86" s="255"/>
      <c r="FGC86" s="255"/>
      <c r="FGD86" s="255"/>
      <c r="FGE86" s="255"/>
      <c r="FGF86" s="255"/>
      <c r="FGG86" s="255"/>
      <c r="FGH86" s="255"/>
      <c r="FGI86" s="255"/>
      <c r="FGJ86" s="255"/>
      <c r="FGK86" s="255"/>
      <c r="FGL86" s="255"/>
      <c r="FGM86" s="255"/>
      <c r="FGN86" s="255"/>
      <c r="FGO86" s="255"/>
      <c r="FGP86" s="255"/>
      <c r="FGQ86" s="255"/>
      <c r="FGR86" s="255"/>
      <c r="FGS86" s="255"/>
      <c r="FGT86" s="255"/>
      <c r="FGU86" s="255"/>
      <c r="FGV86" s="255"/>
      <c r="FGW86" s="255"/>
      <c r="FGX86" s="255"/>
      <c r="FGY86" s="255"/>
      <c r="FGZ86" s="255"/>
      <c r="FHA86" s="255"/>
      <c r="FHB86" s="255"/>
      <c r="FHC86" s="255"/>
      <c r="FHD86" s="255"/>
      <c r="FHE86" s="255"/>
      <c r="FHF86" s="255"/>
      <c r="FHG86" s="255"/>
      <c r="FHH86" s="255"/>
      <c r="FHI86" s="255"/>
      <c r="FHJ86" s="255"/>
      <c r="FHK86" s="255"/>
      <c r="FHL86" s="255"/>
      <c r="FHM86" s="255"/>
      <c r="FHN86" s="255"/>
      <c r="FHO86" s="255"/>
      <c r="FHP86" s="255"/>
      <c r="FHQ86" s="255"/>
      <c r="FHR86" s="255"/>
      <c r="FHS86" s="255"/>
      <c r="FHT86" s="255"/>
      <c r="FHU86" s="255"/>
      <c r="FHV86" s="255"/>
      <c r="FHW86" s="255"/>
      <c r="FHX86" s="255"/>
      <c r="FHY86" s="255"/>
      <c r="FHZ86" s="255"/>
      <c r="FIA86" s="255"/>
      <c r="FIB86" s="255"/>
      <c r="FIC86" s="255"/>
      <c r="FID86" s="255"/>
      <c r="FIE86" s="255"/>
      <c r="FIF86" s="255"/>
      <c r="FIG86" s="255"/>
      <c r="FIH86" s="255"/>
      <c r="FII86" s="255"/>
      <c r="FIJ86" s="255"/>
      <c r="FIK86" s="255"/>
      <c r="FIL86" s="255"/>
      <c r="FIM86" s="255"/>
      <c r="FIN86" s="255"/>
      <c r="FIO86" s="255"/>
      <c r="FIP86" s="255"/>
      <c r="FIQ86" s="255"/>
      <c r="FIR86" s="255"/>
      <c r="FIS86" s="255"/>
      <c r="FIT86" s="255"/>
      <c r="FIU86" s="255"/>
      <c r="FIV86" s="255"/>
      <c r="FIW86" s="255"/>
      <c r="FIX86" s="255"/>
      <c r="FIY86" s="255"/>
      <c r="FIZ86" s="255"/>
      <c r="FJA86" s="255"/>
      <c r="FJB86" s="255"/>
      <c r="FJC86" s="255"/>
      <c r="FJD86" s="255"/>
      <c r="FJE86" s="255"/>
      <c r="FJF86" s="255"/>
      <c r="FJG86" s="255"/>
      <c r="FJH86" s="255"/>
      <c r="FJI86" s="255"/>
      <c r="FJJ86" s="255"/>
      <c r="FJK86" s="255"/>
      <c r="FJL86" s="255"/>
      <c r="FJM86" s="255"/>
      <c r="FJN86" s="255"/>
      <c r="FJO86" s="255"/>
      <c r="FJP86" s="255"/>
      <c r="FJQ86" s="255"/>
      <c r="FJR86" s="255"/>
      <c r="FJS86" s="255"/>
      <c r="FJT86" s="255"/>
      <c r="FJU86" s="255"/>
      <c r="FJV86" s="255"/>
      <c r="FJW86" s="255"/>
      <c r="FJX86" s="255"/>
      <c r="FJY86" s="255"/>
      <c r="FJZ86" s="255"/>
      <c r="FKA86" s="255"/>
      <c r="FKB86" s="255"/>
      <c r="FKC86" s="255"/>
      <c r="FKD86" s="255"/>
      <c r="FKE86" s="255"/>
      <c r="FKF86" s="255"/>
      <c r="FKG86" s="255"/>
      <c r="FKH86" s="255"/>
      <c r="FKI86" s="255"/>
      <c r="FKJ86" s="255"/>
      <c r="FKK86" s="255"/>
      <c r="FKL86" s="255"/>
      <c r="FKM86" s="255"/>
      <c r="FKN86" s="255"/>
      <c r="FKO86" s="255"/>
      <c r="FKP86" s="255"/>
      <c r="FKQ86" s="255"/>
      <c r="FKR86" s="255"/>
      <c r="FKS86" s="255"/>
      <c r="FKT86" s="255"/>
      <c r="FKU86" s="255"/>
      <c r="FKV86" s="255"/>
      <c r="FKW86" s="255"/>
      <c r="FKX86" s="255"/>
      <c r="FKY86" s="255"/>
      <c r="FKZ86" s="255"/>
      <c r="FLA86" s="255"/>
      <c r="FLB86" s="255"/>
      <c r="FLC86" s="255"/>
      <c r="FLD86" s="255"/>
      <c r="FLE86" s="255"/>
      <c r="FLF86" s="255"/>
      <c r="FLG86" s="255"/>
      <c r="FLH86" s="255"/>
      <c r="FLI86" s="255"/>
      <c r="FLJ86" s="255"/>
      <c r="FLK86" s="255"/>
      <c r="FLL86" s="255"/>
      <c r="FLM86" s="255"/>
      <c r="FLN86" s="255"/>
      <c r="FLO86" s="255"/>
      <c r="FLP86" s="255"/>
      <c r="FLQ86" s="255"/>
      <c r="FLR86" s="255"/>
      <c r="FLS86" s="255"/>
      <c r="FLT86" s="255"/>
      <c r="FLU86" s="255"/>
      <c r="FLV86" s="255"/>
      <c r="FLW86" s="255"/>
      <c r="FLX86" s="255"/>
      <c r="FLY86" s="255"/>
      <c r="FLZ86" s="255"/>
      <c r="FMA86" s="255"/>
      <c r="FMB86" s="255"/>
      <c r="FMC86" s="255"/>
      <c r="FMD86" s="255"/>
      <c r="FME86" s="255"/>
      <c r="FMF86" s="255"/>
      <c r="FMG86" s="255"/>
      <c r="FMH86" s="255"/>
      <c r="FMI86" s="255"/>
      <c r="FMJ86" s="255"/>
      <c r="FMK86" s="255"/>
      <c r="FML86" s="255"/>
      <c r="FMM86" s="255"/>
      <c r="FMN86" s="255"/>
      <c r="FMO86" s="255"/>
      <c r="FMP86" s="255"/>
      <c r="FMQ86" s="255"/>
      <c r="FMR86" s="255"/>
      <c r="FMS86" s="255"/>
      <c r="FMT86" s="255"/>
      <c r="FMU86" s="255"/>
      <c r="FMV86" s="255"/>
      <c r="FMW86" s="255"/>
      <c r="FMX86" s="255"/>
      <c r="FMY86" s="255"/>
      <c r="FMZ86" s="255"/>
      <c r="FNA86" s="255"/>
      <c r="FNB86" s="255"/>
      <c r="FNC86" s="255"/>
      <c r="FND86" s="255"/>
      <c r="FNE86" s="255"/>
      <c r="FNF86" s="255"/>
      <c r="FNG86" s="255"/>
      <c r="FNH86" s="255"/>
      <c r="FNI86" s="255"/>
      <c r="FNJ86" s="255"/>
      <c r="FNK86" s="255"/>
      <c r="FNL86" s="255"/>
      <c r="FNM86" s="255"/>
      <c r="FNN86" s="255"/>
      <c r="FNO86" s="255"/>
      <c r="FNP86" s="255"/>
      <c r="FNQ86" s="255"/>
      <c r="FNR86" s="255"/>
      <c r="FNS86" s="255"/>
      <c r="FNT86" s="255"/>
      <c r="FNU86" s="255"/>
      <c r="FNV86" s="255"/>
      <c r="FNW86" s="255"/>
      <c r="FNX86" s="255"/>
      <c r="FNY86" s="255"/>
      <c r="FNZ86" s="255"/>
      <c r="FOA86" s="255"/>
      <c r="FOB86" s="255"/>
      <c r="FOC86" s="255"/>
      <c r="FOD86" s="255"/>
      <c r="FOE86" s="255"/>
      <c r="FOF86" s="255"/>
      <c r="FOG86" s="255"/>
      <c r="FOH86" s="255"/>
      <c r="FOI86" s="255"/>
      <c r="FOJ86" s="255"/>
      <c r="FOK86" s="255"/>
      <c r="FOL86" s="255"/>
      <c r="FOM86" s="255"/>
      <c r="FON86" s="255"/>
      <c r="FOO86" s="255"/>
      <c r="FOP86" s="255"/>
      <c r="FOQ86" s="255"/>
      <c r="FOR86" s="255"/>
      <c r="FOS86" s="255"/>
      <c r="FOT86" s="255"/>
      <c r="FOU86" s="255"/>
      <c r="FOV86" s="255"/>
      <c r="FOW86" s="255"/>
      <c r="FOX86" s="255"/>
      <c r="FOY86" s="255"/>
      <c r="FOZ86" s="255"/>
      <c r="FPA86" s="255"/>
      <c r="FPB86" s="255"/>
      <c r="FPC86" s="255"/>
      <c r="FPD86" s="255"/>
      <c r="FPE86" s="255"/>
      <c r="FPF86" s="255"/>
      <c r="FPG86" s="255"/>
      <c r="FPH86" s="255"/>
      <c r="FPI86" s="255"/>
      <c r="FPJ86" s="255"/>
      <c r="FPK86" s="255"/>
      <c r="FPL86" s="255"/>
      <c r="FPM86" s="255"/>
      <c r="FPN86" s="255"/>
      <c r="FPO86" s="255"/>
      <c r="FPP86" s="255"/>
      <c r="FPQ86" s="255"/>
      <c r="FPR86" s="255"/>
      <c r="FPS86" s="255"/>
      <c r="FPT86" s="255"/>
      <c r="FPU86" s="255"/>
      <c r="FPV86" s="255"/>
      <c r="FPW86" s="255"/>
      <c r="FPX86" s="255"/>
      <c r="FPY86" s="255"/>
      <c r="FPZ86" s="255"/>
      <c r="FQA86" s="255"/>
      <c r="FQB86" s="255"/>
      <c r="FQC86" s="255"/>
      <c r="FQD86" s="255"/>
      <c r="FQE86" s="255"/>
      <c r="FQF86" s="255"/>
      <c r="FQG86" s="255"/>
      <c r="FQH86" s="255"/>
      <c r="FQI86" s="255"/>
      <c r="FQJ86" s="255"/>
      <c r="FQK86" s="255"/>
      <c r="FQL86" s="255"/>
      <c r="FQM86" s="255"/>
      <c r="FQN86" s="255"/>
      <c r="FQO86" s="255"/>
      <c r="FQP86" s="255"/>
      <c r="FQQ86" s="255"/>
      <c r="FQR86" s="255"/>
      <c r="FQS86" s="255"/>
      <c r="FQT86" s="255"/>
      <c r="FQU86" s="255"/>
      <c r="FQV86" s="255"/>
      <c r="FQW86" s="255"/>
      <c r="FQX86" s="255"/>
      <c r="FQY86" s="255"/>
      <c r="FQZ86" s="255"/>
      <c r="FRA86" s="255"/>
      <c r="FRB86" s="255"/>
      <c r="FRC86" s="255"/>
      <c r="FRD86" s="255"/>
      <c r="FRE86" s="255"/>
      <c r="FRF86" s="255"/>
      <c r="FRG86" s="255"/>
      <c r="FRH86" s="255"/>
      <c r="FRI86" s="255"/>
      <c r="FRJ86" s="255"/>
      <c r="FRK86" s="255"/>
      <c r="FRL86" s="255"/>
      <c r="FRM86" s="255"/>
      <c r="FRN86" s="255"/>
      <c r="FRO86" s="255"/>
      <c r="FRP86" s="255"/>
      <c r="FRQ86" s="255"/>
      <c r="FRR86" s="255"/>
      <c r="FRS86" s="255"/>
      <c r="FRT86" s="255"/>
      <c r="FRU86" s="255"/>
      <c r="FRV86" s="255"/>
      <c r="FRW86" s="255"/>
      <c r="FRX86" s="255"/>
      <c r="FRY86" s="255"/>
      <c r="FRZ86" s="255"/>
      <c r="FSA86" s="255"/>
      <c r="FSB86" s="255"/>
      <c r="FSC86" s="255"/>
      <c r="FSD86" s="255"/>
      <c r="FSE86" s="255"/>
      <c r="FSF86" s="255"/>
      <c r="FSG86" s="255"/>
      <c r="FSH86" s="255"/>
      <c r="FSI86" s="255"/>
      <c r="FSJ86" s="255"/>
      <c r="FSK86" s="255"/>
      <c r="FSL86" s="255"/>
      <c r="FSM86" s="255"/>
      <c r="FSN86" s="255"/>
      <c r="FSO86" s="255"/>
      <c r="FSP86" s="255"/>
      <c r="FSQ86" s="255"/>
      <c r="FSR86" s="255"/>
      <c r="FSS86" s="255"/>
      <c r="FST86" s="255"/>
      <c r="FSU86" s="255"/>
      <c r="FSV86" s="255"/>
      <c r="FSW86" s="255"/>
      <c r="FSX86" s="255"/>
      <c r="FSY86" s="255"/>
      <c r="FSZ86" s="255"/>
      <c r="FTA86" s="255"/>
      <c r="FTB86" s="255"/>
      <c r="FTC86" s="255"/>
      <c r="FTD86" s="255"/>
      <c r="FTE86" s="255"/>
      <c r="FTF86" s="255"/>
      <c r="FTG86" s="255"/>
      <c r="FTH86" s="255"/>
      <c r="FTI86" s="255"/>
      <c r="FTJ86" s="255"/>
      <c r="FTK86" s="255"/>
      <c r="FTL86" s="255"/>
      <c r="FTM86" s="255"/>
      <c r="FTN86" s="255"/>
      <c r="FTO86" s="255"/>
      <c r="FTP86" s="255"/>
      <c r="FTQ86" s="255"/>
      <c r="FTR86" s="255"/>
      <c r="FTS86" s="255"/>
      <c r="FTT86" s="255"/>
      <c r="FTU86" s="255"/>
      <c r="FTV86" s="255"/>
      <c r="FTW86" s="255"/>
      <c r="FTX86" s="255"/>
      <c r="FTY86" s="255"/>
      <c r="FTZ86" s="255"/>
      <c r="FUA86" s="255"/>
      <c r="FUB86" s="255"/>
      <c r="FUC86" s="255"/>
      <c r="FUD86" s="255"/>
      <c r="FUE86" s="255"/>
      <c r="FUF86" s="255"/>
      <c r="FUG86" s="255"/>
      <c r="FUH86" s="255"/>
      <c r="FUI86" s="255"/>
      <c r="FUJ86" s="255"/>
      <c r="FUK86" s="255"/>
      <c r="FUL86" s="255"/>
      <c r="FUM86" s="255"/>
      <c r="FUN86" s="255"/>
      <c r="FUO86" s="255"/>
      <c r="FUP86" s="255"/>
      <c r="FUQ86" s="255"/>
      <c r="FUR86" s="255"/>
      <c r="FUS86" s="255"/>
      <c r="FUT86" s="255"/>
      <c r="FUU86" s="255"/>
      <c r="FUV86" s="255"/>
      <c r="FUW86" s="255"/>
      <c r="FUX86" s="255"/>
      <c r="FUY86" s="255"/>
      <c r="FUZ86" s="255"/>
      <c r="FVA86" s="255"/>
      <c r="FVB86" s="255"/>
      <c r="FVC86" s="255"/>
      <c r="FVD86" s="255"/>
      <c r="FVE86" s="255"/>
      <c r="FVF86" s="255"/>
      <c r="FVG86" s="255"/>
      <c r="FVH86" s="255"/>
      <c r="FVI86" s="255"/>
      <c r="FVJ86" s="255"/>
      <c r="FVK86" s="255"/>
      <c r="FVL86" s="255"/>
      <c r="FVM86" s="255"/>
      <c r="FVN86" s="255"/>
      <c r="FVO86" s="255"/>
      <c r="FVP86" s="255"/>
      <c r="FVQ86" s="255"/>
      <c r="FVR86" s="255"/>
      <c r="FVS86" s="255"/>
      <c r="FVT86" s="255"/>
      <c r="FVU86" s="255"/>
      <c r="FVV86" s="255"/>
      <c r="FVW86" s="255"/>
      <c r="FVX86" s="255"/>
      <c r="FVY86" s="255"/>
      <c r="FVZ86" s="255"/>
      <c r="FWA86" s="255"/>
      <c r="FWB86" s="255"/>
      <c r="FWC86" s="255"/>
      <c r="FWD86" s="255"/>
      <c r="FWE86" s="255"/>
      <c r="FWF86" s="255"/>
      <c r="FWG86" s="255"/>
      <c r="FWH86" s="255"/>
      <c r="FWI86" s="255"/>
      <c r="FWJ86" s="255"/>
      <c r="FWK86" s="255"/>
      <c r="FWL86" s="255"/>
      <c r="FWM86" s="255"/>
      <c r="FWN86" s="255"/>
      <c r="FWO86" s="255"/>
      <c r="FWP86" s="255"/>
      <c r="FWQ86" s="255"/>
      <c r="FWR86" s="255"/>
      <c r="FWS86" s="255"/>
      <c r="FWT86" s="255"/>
      <c r="FWU86" s="255"/>
      <c r="FWV86" s="255"/>
      <c r="FWW86" s="255"/>
      <c r="FWX86" s="255"/>
      <c r="FWY86" s="255"/>
      <c r="FWZ86" s="255"/>
      <c r="FXA86" s="255"/>
      <c r="FXB86" s="255"/>
      <c r="FXC86" s="255"/>
      <c r="FXD86" s="255"/>
      <c r="FXE86" s="255"/>
      <c r="FXF86" s="255"/>
      <c r="FXG86" s="255"/>
      <c r="FXH86" s="255"/>
      <c r="FXI86" s="255"/>
      <c r="FXJ86" s="255"/>
      <c r="FXK86" s="255"/>
      <c r="FXL86" s="255"/>
      <c r="FXM86" s="255"/>
      <c r="FXN86" s="255"/>
      <c r="FXO86" s="255"/>
      <c r="FXP86" s="255"/>
      <c r="FXQ86" s="255"/>
      <c r="FXR86" s="255"/>
      <c r="FXS86" s="255"/>
      <c r="FXT86" s="255"/>
      <c r="FXU86" s="255"/>
      <c r="FXV86" s="255"/>
      <c r="FXW86" s="255"/>
      <c r="FXX86" s="255"/>
      <c r="FXY86" s="255"/>
      <c r="FXZ86" s="255"/>
      <c r="FYA86" s="255"/>
      <c r="FYB86" s="255"/>
      <c r="FYC86" s="255"/>
      <c r="FYD86" s="255"/>
      <c r="FYE86" s="255"/>
      <c r="FYF86" s="255"/>
      <c r="FYG86" s="255"/>
      <c r="FYH86" s="255"/>
      <c r="FYI86" s="255"/>
      <c r="FYJ86" s="255"/>
      <c r="FYK86" s="255"/>
      <c r="FYL86" s="255"/>
      <c r="FYM86" s="255"/>
      <c r="FYN86" s="255"/>
      <c r="FYO86" s="255"/>
      <c r="FYP86" s="255"/>
      <c r="FYQ86" s="255"/>
      <c r="FYR86" s="255"/>
      <c r="FYS86" s="255"/>
      <c r="FYT86" s="255"/>
      <c r="FYU86" s="255"/>
      <c r="FYV86" s="255"/>
      <c r="FYW86" s="255"/>
      <c r="FYX86" s="255"/>
      <c r="FYY86" s="255"/>
      <c r="FYZ86" s="255"/>
      <c r="FZA86" s="255"/>
      <c r="FZB86" s="255"/>
      <c r="FZC86" s="255"/>
      <c r="FZD86" s="255"/>
      <c r="FZE86" s="255"/>
      <c r="FZF86" s="255"/>
      <c r="FZG86" s="255"/>
      <c r="FZH86" s="255"/>
      <c r="FZI86" s="255"/>
      <c r="FZJ86" s="255"/>
      <c r="FZK86" s="255"/>
      <c r="FZL86" s="255"/>
      <c r="FZM86" s="255"/>
      <c r="FZN86" s="255"/>
      <c r="FZO86" s="255"/>
      <c r="FZP86" s="255"/>
      <c r="FZQ86" s="255"/>
      <c r="FZR86" s="255"/>
      <c r="FZS86" s="255"/>
      <c r="FZT86" s="255"/>
      <c r="FZU86" s="255"/>
      <c r="FZV86" s="255"/>
      <c r="FZW86" s="255"/>
      <c r="FZX86" s="255"/>
      <c r="FZY86" s="255"/>
      <c r="FZZ86" s="255"/>
      <c r="GAA86" s="255"/>
      <c r="GAB86" s="255"/>
      <c r="GAC86" s="255"/>
      <c r="GAD86" s="255"/>
      <c r="GAE86" s="255"/>
      <c r="GAF86" s="255"/>
      <c r="GAG86" s="255"/>
      <c r="GAH86" s="255"/>
      <c r="GAI86" s="255"/>
      <c r="GAJ86" s="255"/>
      <c r="GAK86" s="255"/>
      <c r="GAL86" s="255"/>
      <c r="GAM86" s="255"/>
      <c r="GAN86" s="255"/>
      <c r="GAO86" s="255"/>
      <c r="GAP86" s="255"/>
      <c r="GAQ86" s="255"/>
      <c r="GAR86" s="255"/>
      <c r="GAS86" s="255"/>
      <c r="GAT86" s="255"/>
      <c r="GAU86" s="255"/>
      <c r="GAV86" s="255"/>
      <c r="GAW86" s="255"/>
      <c r="GAX86" s="255"/>
      <c r="GAY86" s="255"/>
      <c r="GAZ86" s="255"/>
      <c r="GBA86" s="255"/>
      <c r="GBB86" s="255"/>
      <c r="GBC86" s="255"/>
      <c r="GBD86" s="255"/>
      <c r="GBE86" s="255"/>
      <c r="GBF86" s="255"/>
      <c r="GBG86" s="255"/>
      <c r="GBH86" s="255"/>
      <c r="GBI86" s="255"/>
      <c r="GBJ86" s="255"/>
      <c r="GBK86" s="255"/>
      <c r="GBL86" s="255"/>
      <c r="GBM86" s="255"/>
      <c r="GBN86" s="255"/>
      <c r="GBO86" s="255"/>
      <c r="GBP86" s="255"/>
      <c r="GBQ86" s="255"/>
      <c r="GBR86" s="255"/>
      <c r="GBS86" s="255"/>
      <c r="GBT86" s="255"/>
      <c r="GBU86" s="255"/>
      <c r="GBV86" s="255"/>
      <c r="GBW86" s="255"/>
      <c r="GBX86" s="255"/>
      <c r="GBY86" s="255"/>
      <c r="GBZ86" s="255"/>
      <c r="GCA86" s="255"/>
      <c r="GCB86" s="255"/>
      <c r="GCC86" s="255"/>
      <c r="GCD86" s="255"/>
      <c r="GCE86" s="255"/>
      <c r="GCF86" s="255"/>
      <c r="GCG86" s="255"/>
      <c r="GCH86" s="255"/>
      <c r="GCI86" s="255"/>
      <c r="GCJ86" s="255"/>
      <c r="GCK86" s="255"/>
      <c r="GCL86" s="255"/>
      <c r="GCM86" s="255"/>
      <c r="GCN86" s="255"/>
      <c r="GCO86" s="255"/>
      <c r="GCP86" s="255"/>
      <c r="GCQ86" s="255"/>
      <c r="GCR86" s="255"/>
      <c r="GCS86" s="255"/>
      <c r="GCT86" s="255"/>
      <c r="GCU86" s="255"/>
      <c r="GCV86" s="255"/>
      <c r="GCW86" s="255"/>
      <c r="GCX86" s="255"/>
      <c r="GCY86" s="255"/>
      <c r="GCZ86" s="255"/>
      <c r="GDA86" s="255"/>
      <c r="GDB86" s="255"/>
      <c r="GDC86" s="255"/>
      <c r="GDD86" s="255"/>
      <c r="GDE86" s="255"/>
      <c r="GDF86" s="255"/>
      <c r="GDG86" s="255"/>
      <c r="GDH86" s="255"/>
      <c r="GDI86" s="255"/>
      <c r="GDJ86" s="255"/>
      <c r="GDK86" s="255"/>
      <c r="GDL86" s="255"/>
      <c r="GDM86" s="255"/>
      <c r="GDN86" s="255"/>
      <c r="GDO86" s="255"/>
      <c r="GDP86" s="255"/>
      <c r="GDQ86" s="255"/>
      <c r="GDR86" s="255"/>
      <c r="GDS86" s="255"/>
      <c r="GDT86" s="255"/>
      <c r="GDU86" s="255"/>
      <c r="GDV86" s="255"/>
      <c r="GDW86" s="255"/>
      <c r="GDX86" s="255"/>
      <c r="GDY86" s="255"/>
      <c r="GDZ86" s="255"/>
      <c r="GEA86" s="255"/>
      <c r="GEB86" s="255"/>
      <c r="GEC86" s="255"/>
      <c r="GED86" s="255"/>
      <c r="GEE86" s="255"/>
      <c r="GEF86" s="255"/>
      <c r="GEG86" s="255"/>
      <c r="GEH86" s="255"/>
      <c r="GEI86" s="255"/>
      <c r="GEJ86" s="255"/>
      <c r="GEK86" s="255"/>
      <c r="GEL86" s="255"/>
      <c r="GEM86" s="255"/>
      <c r="GEN86" s="255"/>
      <c r="GEO86" s="255"/>
      <c r="GEP86" s="255"/>
      <c r="GEQ86" s="255"/>
      <c r="GER86" s="255"/>
      <c r="GES86" s="255"/>
      <c r="GET86" s="255"/>
      <c r="GEU86" s="255"/>
      <c r="GEV86" s="255"/>
      <c r="GEW86" s="255"/>
      <c r="GEX86" s="255"/>
      <c r="GEY86" s="255"/>
      <c r="GEZ86" s="255"/>
      <c r="GFA86" s="255"/>
      <c r="GFB86" s="255"/>
      <c r="GFC86" s="255"/>
      <c r="GFD86" s="255"/>
      <c r="GFE86" s="255"/>
      <c r="GFF86" s="255"/>
      <c r="GFG86" s="255"/>
      <c r="GFH86" s="255"/>
      <c r="GFI86" s="255"/>
      <c r="GFJ86" s="255"/>
      <c r="GFK86" s="255"/>
      <c r="GFL86" s="255"/>
      <c r="GFM86" s="255"/>
      <c r="GFN86" s="255"/>
      <c r="GFO86" s="255"/>
      <c r="GFP86" s="255"/>
      <c r="GFQ86" s="255"/>
      <c r="GFR86" s="255"/>
      <c r="GFS86" s="255"/>
      <c r="GFT86" s="255"/>
      <c r="GFU86" s="255"/>
      <c r="GFV86" s="255"/>
      <c r="GFW86" s="255"/>
      <c r="GFX86" s="255"/>
      <c r="GFY86" s="255"/>
      <c r="GFZ86" s="255"/>
      <c r="GGA86" s="255"/>
      <c r="GGB86" s="255"/>
      <c r="GGC86" s="255"/>
      <c r="GGD86" s="255"/>
      <c r="GGE86" s="255"/>
      <c r="GGF86" s="255"/>
      <c r="GGG86" s="255"/>
      <c r="GGH86" s="255"/>
      <c r="GGI86" s="255"/>
      <c r="GGJ86" s="255"/>
      <c r="GGK86" s="255"/>
      <c r="GGL86" s="255"/>
      <c r="GGM86" s="255"/>
      <c r="GGN86" s="255"/>
      <c r="GGO86" s="255"/>
      <c r="GGP86" s="255"/>
      <c r="GGQ86" s="255"/>
      <c r="GGR86" s="255"/>
      <c r="GGS86" s="255"/>
      <c r="GGT86" s="255"/>
      <c r="GGU86" s="255"/>
      <c r="GGV86" s="255"/>
      <c r="GGW86" s="255"/>
      <c r="GGX86" s="255"/>
      <c r="GGY86" s="255"/>
      <c r="GGZ86" s="255"/>
      <c r="GHA86" s="255"/>
      <c r="GHB86" s="255"/>
      <c r="GHC86" s="255"/>
      <c r="GHD86" s="255"/>
      <c r="GHE86" s="255"/>
      <c r="GHF86" s="255"/>
      <c r="GHG86" s="255"/>
      <c r="GHH86" s="255"/>
      <c r="GHI86" s="255"/>
      <c r="GHJ86" s="255"/>
      <c r="GHK86" s="255"/>
      <c r="GHL86" s="255"/>
      <c r="GHM86" s="255"/>
      <c r="GHN86" s="255"/>
      <c r="GHO86" s="255"/>
      <c r="GHP86" s="255"/>
      <c r="GHQ86" s="255"/>
      <c r="GHR86" s="255"/>
      <c r="GHS86" s="255"/>
      <c r="GHT86" s="255"/>
      <c r="GHU86" s="255"/>
      <c r="GHV86" s="255"/>
      <c r="GHW86" s="255"/>
      <c r="GHX86" s="255"/>
      <c r="GHY86" s="255"/>
      <c r="GHZ86" s="255"/>
      <c r="GIA86" s="255"/>
      <c r="GIB86" s="255"/>
      <c r="GIC86" s="255"/>
      <c r="GID86" s="255"/>
      <c r="GIE86" s="255"/>
      <c r="GIF86" s="255"/>
      <c r="GIG86" s="255"/>
      <c r="GIH86" s="255"/>
      <c r="GII86" s="255"/>
      <c r="GIJ86" s="255"/>
      <c r="GIK86" s="255"/>
      <c r="GIL86" s="255"/>
      <c r="GIM86" s="255"/>
      <c r="GIN86" s="255"/>
      <c r="GIO86" s="255"/>
      <c r="GIP86" s="255"/>
      <c r="GIQ86" s="255"/>
      <c r="GIR86" s="255"/>
      <c r="GIS86" s="255"/>
      <c r="GIT86" s="255"/>
      <c r="GIU86" s="255"/>
      <c r="GIV86" s="255"/>
      <c r="GIW86" s="255"/>
      <c r="GIX86" s="255"/>
      <c r="GIY86" s="255"/>
      <c r="GIZ86" s="255"/>
      <c r="GJA86" s="255"/>
      <c r="GJB86" s="255"/>
      <c r="GJC86" s="255"/>
      <c r="GJD86" s="255"/>
      <c r="GJE86" s="255"/>
      <c r="GJF86" s="255"/>
      <c r="GJG86" s="255"/>
      <c r="GJH86" s="255"/>
      <c r="GJI86" s="255"/>
      <c r="GJJ86" s="255"/>
      <c r="GJK86" s="255"/>
      <c r="GJL86" s="255"/>
      <c r="GJM86" s="255"/>
      <c r="GJN86" s="255"/>
      <c r="GJO86" s="255"/>
      <c r="GJP86" s="255"/>
      <c r="GJQ86" s="255"/>
      <c r="GJR86" s="255"/>
      <c r="GJS86" s="255"/>
      <c r="GJT86" s="255"/>
      <c r="GJU86" s="255"/>
      <c r="GJV86" s="255"/>
      <c r="GJW86" s="255"/>
      <c r="GJX86" s="255"/>
      <c r="GJY86" s="255"/>
      <c r="GJZ86" s="255"/>
      <c r="GKA86" s="255"/>
      <c r="GKB86" s="255"/>
      <c r="GKC86" s="255"/>
      <c r="GKD86" s="255"/>
      <c r="GKE86" s="255"/>
      <c r="GKF86" s="255"/>
      <c r="GKG86" s="255"/>
      <c r="GKH86" s="255"/>
      <c r="GKI86" s="255"/>
      <c r="GKJ86" s="255"/>
      <c r="GKK86" s="255"/>
      <c r="GKL86" s="255"/>
      <c r="GKM86" s="255"/>
      <c r="GKN86" s="255"/>
      <c r="GKO86" s="255"/>
      <c r="GKP86" s="255"/>
      <c r="GKQ86" s="255"/>
      <c r="GKR86" s="255"/>
      <c r="GKS86" s="255"/>
      <c r="GKT86" s="255"/>
      <c r="GKU86" s="255"/>
      <c r="GKV86" s="255"/>
      <c r="GKW86" s="255"/>
      <c r="GKX86" s="255"/>
      <c r="GKY86" s="255"/>
      <c r="GKZ86" s="255"/>
      <c r="GLA86" s="255"/>
      <c r="GLB86" s="255"/>
      <c r="GLC86" s="255"/>
      <c r="GLD86" s="255"/>
      <c r="GLE86" s="255"/>
      <c r="GLF86" s="255"/>
      <c r="GLG86" s="255"/>
      <c r="GLH86" s="255"/>
      <c r="GLI86" s="255"/>
      <c r="GLJ86" s="255"/>
      <c r="GLK86" s="255"/>
      <c r="GLL86" s="255"/>
      <c r="GLM86" s="255"/>
      <c r="GLN86" s="255"/>
      <c r="GLO86" s="255"/>
      <c r="GLP86" s="255"/>
      <c r="GLQ86" s="255"/>
      <c r="GLR86" s="255"/>
      <c r="GLS86" s="255"/>
      <c r="GLT86" s="255"/>
      <c r="GLU86" s="255"/>
      <c r="GLV86" s="255"/>
      <c r="GLW86" s="255"/>
      <c r="GLX86" s="255"/>
      <c r="GLY86" s="255"/>
      <c r="GLZ86" s="255"/>
      <c r="GMA86" s="255"/>
      <c r="GMB86" s="255"/>
      <c r="GMC86" s="255"/>
      <c r="GMD86" s="255"/>
      <c r="GME86" s="255"/>
      <c r="GMF86" s="255"/>
      <c r="GMG86" s="255"/>
      <c r="GMH86" s="255"/>
      <c r="GMI86" s="255"/>
      <c r="GMJ86" s="255"/>
      <c r="GMK86" s="255"/>
      <c r="GML86" s="255"/>
      <c r="GMM86" s="255"/>
      <c r="GMN86" s="255"/>
      <c r="GMO86" s="255"/>
      <c r="GMP86" s="255"/>
      <c r="GMQ86" s="255"/>
      <c r="GMR86" s="255"/>
      <c r="GMS86" s="255"/>
      <c r="GMT86" s="255"/>
      <c r="GMU86" s="255"/>
      <c r="GMV86" s="255"/>
      <c r="GMW86" s="255"/>
      <c r="GMX86" s="255"/>
      <c r="GMY86" s="255"/>
      <c r="GMZ86" s="255"/>
      <c r="GNA86" s="255"/>
      <c r="GNB86" s="255"/>
      <c r="GNC86" s="255"/>
      <c r="GND86" s="255"/>
      <c r="GNE86" s="255"/>
      <c r="GNF86" s="255"/>
      <c r="GNG86" s="255"/>
      <c r="GNH86" s="255"/>
      <c r="GNI86" s="255"/>
      <c r="GNJ86" s="255"/>
      <c r="GNK86" s="255"/>
      <c r="GNL86" s="255"/>
      <c r="GNM86" s="255"/>
      <c r="GNN86" s="255"/>
      <c r="GNO86" s="255"/>
      <c r="GNP86" s="255"/>
      <c r="GNQ86" s="255"/>
      <c r="GNR86" s="255"/>
      <c r="GNS86" s="255"/>
      <c r="GNT86" s="255"/>
      <c r="GNU86" s="255"/>
      <c r="GNV86" s="255"/>
      <c r="GNW86" s="255"/>
      <c r="GNX86" s="255"/>
      <c r="GNY86" s="255"/>
      <c r="GNZ86" s="255"/>
      <c r="GOA86" s="255"/>
      <c r="GOB86" s="255"/>
      <c r="GOC86" s="255"/>
      <c r="GOD86" s="255"/>
      <c r="GOE86" s="255"/>
      <c r="GOF86" s="255"/>
      <c r="GOG86" s="255"/>
      <c r="GOH86" s="255"/>
      <c r="GOI86" s="255"/>
      <c r="GOJ86" s="255"/>
      <c r="GOK86" s="255"/>
      <c r="GOL86" s="255"/>
      <c r="GOM86" s="255"/>
      <c r="GON86" s="255"/>
      <c r="GOO86" s="255"/>
      <c r="GOP86" s="255"/>
      <c r="GOQ86" s="255"/>
      <c r="GOR86" s="255"/>
      <c r="GOS86" s="255"/>
      <c r="GOT86" s="255"/>
      <c r="GOU86" s="255"/>
      <c r="GOV86" s="255"/>
      <c r="GOW86" s="255"/>
      <c r="GOX86" s="255"/>
      <c r="GOY86" s="255"/>
      <c r="GOZ86" s="255"/>
      <c r="GPA86" s="255"/>
      <c r="GPB86" s="255"/>
      <c r="GPC86" s="255"/>
      <c r="GPD86" s="255"/>
      <c r="GPE86" s="255"/>
      <c r="GPF86" s="255"/>
      <c r="GPG86" s="255"/>
      <c r="GPH86" s="255"/>
      <c r="GPI86" s="255"/>
      <c r="GPJ86" s="255"/>
      <c r="GPK86" s="255"/>
      <c r="GPL86" s="255"/>
      <c r="GPM86" s="255"/>
      <c r="GPN86" s="255"/>
      <c r="GPO86" s="255"/>
      <c r="GPP86" s="255"/>
      <c r="GPQ86" s="255"/>
      <c r="GPR86" s="255"/>
      <c r="GPS86" s="255"/>
      <c r="GPT86" s="255"/>
      <c r="GPU86" s="255"/>
      <c r="GPV86" s="255"/>
      <c r="GPW86" s="255"/>
      <c r="GPX86" s="255"/>
      <c r="GPY86" s="255"/>
      <c r="GPZ86" s="255"/>
      <c r="GQA86" s="255"/>
      <c r="GQB86" s="255"/>
      <c r="GQC86" s="255"/>
      <c r="GQD86" s="255"/>
      <c r="GQE86" s="255"/>
      <c r="GQF86" s="255"/>
      <c r="GQG86" s="255"/>
      <c r="GQH86" s="255"/>
      <c r="GQI86" s="255"/>
      <c r="GQJ86" s="255"/>
      <c r="GQK86" s="255"/>
      <c r="GQL86" s="255"/>
      <c r="GQM86" s="255"/>
      <c r="GQN86" s="255"/>
      <c r="GQO86" s="255"/>
      <c r="GQP86" s="255"/>
      <c r="GQQ86" s="255"/>
      <c r="GQR86" s="255"/>
      <c r="GQS86" s="255"/>
      <c r="GQT86" s="255"/>
      <c r="GQU86" s="255"/>
      <c r="GQV86" s="255"/>
      <c r="GQW86" s="255"/>
      <c r="GQX86" s="255"/>
      <c r="GQY86" s="255"/>
      <c r="GQZ86" s="255"/>
      <c r="GRA86" s="255"/>
      <c r="GRB86" s="255"/>
      <c r="GRC86" s="255"/>
      <c r="GRD86" s="255"/>
      <c r="GRE86" s="255"/>
      <c r="GRF86" s="255"/>
      <c r="GRG86" s="255"/>
      <c r="GRH86" s="255"/>
      <c r="GRI86" s="255"/>
      <c r="GRJ86" s="255"/>
      <c r="GRK86" s="255"/>
      <c r="GRL86" s="255"/>
      <c r="GRM86" s="255"/>
      <c r="GRN86" s="255"/>
      <c r="GRO86" s="255"/>
      <c r="GRP86" s="255"/>
      <c r="GRQ86" s="255"/>
      <c r="GRR86" s="255"/>
      <c r="GRS86" s="255"/>
      <c r="GRT86" s="255"/>
      <c r="GRU86" s="255"/>
      <c r="GRV86" s="255"/>
      <c r="GRW86" s="255"/>
      <c r="GRX86" s="255"/>
      <c r="GRY86" s="255"/>
      <c r="GRZ86" s="255"/>
      <c r="GSA86" s="255"/>
      <c r="GSB86" s="255"/>
      <c r="GSC86" s="255"/>
      <c r="GSD86" s="255"/>
      <c r="GSE86" s="255"/>
      <c r="GSF86" s="255"/>
      <c r="GSG86" s="255"/>
      <c r="GSH86" s="255"/>
      <c r="GSI86" s="255"/>
      <c r="GSJ86" s="255"/>
      <c r="GSK86" s="255"/>
      <c r="GSL86" s="255"/>
      <c r="GSM86" s="255"/>
      <c r="GSN86" s="255"/>
      <c r="GSO86" s="255"/>
      <c r="GSP86" s="255"/>
      <c r="GSQ86" s="255"/>
      <c r="GSR86" s="255"/>
      <c r="GSS86" s="255"/>
      <c r="GST86" s="255"/>
      <c r="GSU86" s="255"/>
      <c r="GSV86" s="255"/>
      <c r="GSW86" s="255"/>
      <c r="GSX86" s="255"/>
      <c r="GSY86" s="255"/>
      <c r="GSZ86" s="255"/>
      <c r="GTA86" s="255"/>
      <c r="GTB86" s="255"/>
      <c r="GTC86" s="255"/>
      <c r="GTD86" s="255"/>
      <c r="GTE86" s="255"/>
      <c r="GTF86" s="255"/>
      <c r="GTG86" s="255"/>
      <c r="GTH86" s="255"/>
      <c r="GTI86" s="255"/>
      <c r="GTJ86" s="255"/>
      <c r="GTK86" s="255"/>
      <c r="GTL86" s="255"/>
      <c r="GTM86" s="255"/>
      <c r="GTN86" s="255"/>
      <c r="GTO86" s="255"/>
      <c r="GTP86" s="255"/>
      <c r="GTQ86" s="255"/>
      <c r="GTR86" s="255"/>
      <c r="GTS86" s="255"/>
      <c r="GTT86" s="255"/>
      <c r="GTU86" s="255"/>
      <c r="GTV86" s="255"/>
      <c r="GTW86" s="255"/>
      <c r="GTX86" s="255"/>
      <c r="GTY86" s="255"/>
      <c r="GTZ86" s="255"/>
      <c r="GUA86" s="255"/>
      <c r="GUB86" s="255"/>
      <c r="GUC86" s="255"/>
      <c r="GUD86" s="255"/>
      <c r="GUE86" s="255"/>
      <c r="GUF86" s="255"/>
      <c r="GUG86" s="255"/>
      <c r="GUH86" s="255"/>
      <c r="GUI86" s="255"/>
      <c r="GUJ86" s="255"/>
      <c r="GUK86" s="255"/>
      <c r="GUL86" s="255"/>
      <c r="GUM86" s="255"/>
      <c r="GUN86" s="255"/>
      <c r="GUO86" s="255"/>
      <c r="GUP86" s="255"/>
      <c r="GUQ86" s="255"/>
      <c r="GUR86" s="255"/>
      <c r="GUS86" s="255"/>
      <c r="GUT86" s="255"/>
      <c r="GUU86" s="255"/>
      <c r="GUV86" s="255"/>
      <c r="GUW86" s="255"/>
      <c r="GUX86" s="255"/>
      <c r="GUY86" s="255"/>
      <c r="GUZ86" s="255"/>
      <c r="GVA86" s="255"/>
      <c r="GVB86" s="255"/>
      <c r="GVC86" s="255"/>
      <c r="GVD86" s="255"/>
      <c r="GVE86" s="255"/>
      <c r="GVF86" s="255"/>
      <c r="GVG86" s="255"/>
      <c r="GVH86" s="255"/>
      <c r="GVI86" s="255"/>
      <c r="GVJ86" s="255"/>
      <c r="GVK86" s="255"/>
      <c r="GVL86" s="255"/>
      <c r="GVM86" s="255"/>
      <c r="GVN86" s="255"/>
      <c r="GVO86" s="255"/>
      <c r="GVP86" s="255"/>
      <c r="GVQ86" s="255"/>
      <c r="GVR86" s="255"/>
      <c r="GVS86" s="255"/>
      <c r="GVT86" s="255"/>
      <c r="GVU86" s="255"/>
      <c r="GVV86" s="255"/>
      <c r="GVW86" s="255"/>
      <c r="GVX86" s="255"/>
      <c r="GVY86" s="255"/>
      <c r="GVZ86" s="255"/>
      <c r="GWA86" s="255"/>
      <c r="GWB86" s="255"/>
      <c r="GWC86" s="255"/>
      <c r="GWD86" s="255"/>
      <c r="GWE86" s="255"/>
      <c r="GWF86" s="255"/>
      <c r="GWG86" s="255"/>
      <c r="GWH86" s="255"/>
      <c r="GWI86" s="255"/>
      <c r="GWJ86" s="255"/>
      <c r="GWK86" s="255"/>
      <c r="GWL86" s="255"/>
      <c r="GWM86" s="255"/>
      <c r="GWN86" s="255"/>
      <c r="GWO86" s="255"/>
      <c r="GWP86" s="255"/>
      <c r="GWQ86" s="255"/>
      <c r="GWR86" s="255"/>
      <c r="GWS86" s="255"/>
      <c r="GWT86" s="255"/>
      <c r="GWU86" s="255"/>
      <c r="GWV86" s="255"/>
      <c r="GWW86" s="255"/>
      <c r="GWX86" s="255"/>
      <c r="GWY86" s="255"/>
      <c r="GWZ86" s="255"/>
      <c r="GXA86" s="255"/>
      <c r="GXB86" s="255"/>
      <c r="GXC86" s="255"/>
      <c r="GXD86" s="255"/>
      <c r="GXE86" s="255"/>
      <c r="GXF86" s="255"/>
      <c r="GXG86" s="255"/>
      <c r="GXH86" s="255"/>
      <c r="GXI86" s="255"/>
      <c r="GXJ86" s="255"/>
      <c r="GXK86" s="255"/>
      <c r="GXL86" s="255"/>
      <c r="GXM86" s="255"/>
      <c r="GXN86" s="255"/>
      <c r="GXO86" s="255"/>
      <c r="GXP86" s="255"/>
      <c r="GXQ86" s="255"/>
      <c r="GXR86" s="255"/>
      <c r="GXS86" s="255"/>
      <c r="GXT86" s="255"/>
      <c r="GXU86" s="255"/>
      <c r="GXV86" s="255"/>
      <c r="GXW86" s="255"/>
      <c r="GXX86" s="255"/>
      <c r="GXY86" s="255"/>
      <c r="GXZ86" s="255"/>
      <c r="GYA86" s="255"/>
      <c r="GYB86" s="255"/>
      <c r="GYC86" s="255"/>
      <c r="GYD86" s="255"/>
      <c r="GYE86" s="255"/>
      <c r="GYF86" s="255"/>
      <c r="GYG86" s="255"/>
      <c r="GYH86" s="255"/>
      <c r="GYI86" s="255"/>
      <c r="GYJ86" s="255"/>
      <c r="GYK86" s="255"/>
      <c r="GYL86" s="255"/>
      <c r="GYM86" s="255"/>
      <c r="GYN86" s="255"/>
      <c r="GYO86" s="255"/>
      <c r="GYP86" s="255"/>
      <c r="GYQ86" s="255"/>
      <c r="GYR86" s="255"/>
      <c r="GYS86" s="255"/>
      <c r="GYT86" s="255"/>
      <c r="GYU86" s="255"/>
      <c r="GYV86" s="255"/>
      <c r="GYW86" s="255"/>
      <c r="GYX86" s="255"/>
      <c r="GYY86" s="255"/>
      <c r="GYZ86" s="255"/>
      <c r="GZA86" s="255"/>
      <c r="GZB86" s="255"/>
      <c r="GZC86" s="255"/>
      <c r="GZD86" s="255"/>
      <c r="GZE86" s="255"/>
      <c r="GZF86" s="255"/>
      <c r="GZG86" s="255"/>
      <c r="GZH86" s="255"/>
      <c r="GZI86" s="255"/>
      <c r="GZJ86" s="255"/>
      <c r="GZK86" s="255"/>
      <c r="GZL86" s="255"/>
      <c r="GZM86" s="255"/>
      <c r="GZN86" s="255"/>
      <c r="GZO86" s="255"/>
      <c r="GZP86" s="255"/>
      <c r="GZQ86" s="255"/>
      <c r="GZR86" s="255"/>
      <c r="GZS86" s="255"/>
      <c r="GZT86" s="255"/>
      <c r="GZU86" s="255"/>
      <c r="GZV86" s="255"/>
      <c r="GZW86" s="255"/>
      <c r="GZX86" s="255"/>
      <c r="GZY86" s="255"/>
      <c r="GZZ86" s="255"/>
      <c r="HAA86" s="255"/>
      <c r="HAB86" s="255"/>
      <c r="HAC86" s="255"/>
      <c r="HAD86" s="255"/>
      <c r="HAE86" s="255"/>
      <c r="HAF86" s="255"/>
      <c r="HAG86" s="255"/>
      <c r="HAH86" s="255"/>
      <c r="HAI86" s="255"/>
      <c r="HAJ86" s="255"/>
      <c r="HAK86" s="255"/>
      <c r="HAL86" s="255"/>
      <c r="HAM86" s="255"/>
      <c r="HAN86" s="255"/>
      <c r="HAO86" s="255"/>
      <c r="HAP86" s="255"/>
      <c r="HAQ86" s="255"/>
      <c r="HAR86" s="255"/>
      <c r="HAS86" s="255"/>
      <c r="HAT86" s="255"/>
      <c r="HAU86" s="255"/>
      <c r="HAV86" s="255"/>
      <c r="HAW86" s="255"/>
      <c r="HAX86" s="255"/>
      <c r="HAY86" s="255"/>
      <c r="HAZ86" s="255"/>
      <c r="HBA86" s="255"/>
      <c r="HBB86" s="255"/>
      <c r="HBC86" s="255"/>
      <c r="HBD86" s="255"/>
      <c r="HBE86" s="255"/>
      <c r="HBF86" s="255"/>
      <c r="HBG86" s="255"/>
      <c r="HBH86" s="255"/>
      <c r="HBI86" s="255"/>
      <c r="HBJ86" s="255"/>
      <c r="HBK86" s="255"/>
      <c r="HBL86" s="255"/>
      <c r="HBM86" s="255"/>
      <c r="HBN86" s="255"/>
      <c r="HBO86" s="255"/>
      <c r="HBP86" s="255"/>
      <c r="HBQ86" s="255"/>
      <c r="HBR86" s="255"/>
      <c r="HBS86" s="255"/>
      <c r="HBT86" s="255"/>
      <c r="HBU86" s="255"/>
      <c r="HBV86" s="255"/>
      <c r="HBW86" s="255"/>
      <c r="HBX86" s="255"/>
      <c r="HBY86" s="255"/>
      <c r="HBZ86" s="255"/>
      <c r="HCA86" s="255"/>
      <c r="HCB86" s="255"/>
      <c r="HCC86" s="255"/>
      <c r="HCD86" s="255"/>
      <c r="HCE86" s="255"/>
      <c r="HCF86" s="255"/>
      <c r="HCG86" s="255"/>
      <c r="HCH86" s="255"/>
      <c r="HCI86" s="255"/>
      <c r="HCJ86" s="255"/>
      <c r="HCK86" s="255"/>
      <c r="HCL86" s="255"/>
      <c r="HCM86" s="255"/>
      <c r="HCN86" s="255"/>
      <c r="HCO86" s="255"/>
      <c r="HCP86" s="255"/>
      <c r="HCQ86" s="255"/>
      <c r="HCR86" s="255"/>
      <c r="HCS86" s="255"/>
      <c r="HCT86" s="255"/>
      <c r="HCU86" s="255"/>
      <c r="HCV86" s="255"/>
      <c r="HCW86" s="255"/>
      <c r="HCX86" s="255"/>
      <c r="HCY86" s="255"/>
      <c r="HCZ86" s="255"/>
      <c r="HDA86" s="255"/>
      <c r="HDB86" s="255"/>
      <c r="HDC86" s="255"/>
      <c r="HDD86" s="255"/>
      <c r="HDE86" s="255"/>
      <c r="HDF86" s="255"/>
      <c r="HDG86" s="255"/>
      <c r="HDH86" s="255"/>
      <c r="HDI86" s="255"/>
      <c r="HDJ86" s="255"/>
      <c r="HDK86" s="255"/>
      <c r="HDL86" s="255"/>
      <c r="HDM86" s="255"/>
      <c r="HDN86" s="255"/>
      <c r="HDO86" s="255"/>
      <c r="HDP86" s="255"/>
      <c r="HDQ86" s="255"/>
      <c r="HDR86" s="255"/>
      <c r="HDS86" s="255"/>
      <c r="HDT86" s="255"/>
      <c r="HDU86" s="255"/>
      <c r="HDV86" s="255"/>
      <c r="HDW86" s="255"/>
      <c r="HDX86" s="255"/>
      <c r="HDY86" s="255"/>
      <c r="HDZ86" s="255"/>
      <c r="HEA86" s="255"/>
      <c r="HEB86" s="255"/>
      <c r="HEC86" s="255"/>
      <c r="HED86" s="255"/>
      <c r="HEE86" s="255"/>
      <c r="HEF86" s="255"/>
      <c r="HEG86" s="255"/>
      <c r="HEH86" s="255"/>
      <c r="HEI86" s="255"/>
      <c r="HEJ86" s="255"/>
      <c r="HEK86" s="255"/>
      <c r="HEL86" s="255"/>
      <c r="HEM86" s="255"/>
      <c r="HEN86" s="255"/>
      <c r="HEO86" s="255"/>
      <c r="HEP86" s="255"/>
      <c r="HEQ86" s="255"/>
      <c r="HER86" s="255"/>
      <c r="HES86" s="255"/>
      <c r="HET86" s="255"/>
      <c r="HEU86" s="255"/>
      <c r="HEV86" s="255"/>
      <c r="HEW86" s="255"/>
      <c r="HEX86" s="255"/>
      <c r="HEY86" s="255"/>
      <c r="HEZ86" s="255"/>
      <c r="HFA86" s="255"/>
      <c r="HFB86" s="255"/>
      <c r="HFC86" s="255"/>
      <c r="HFD86" s="255"/>
      <c r="HFE86" s="255"/>
      <c r="HFF86" s="255"/>
      <c r="HFG86" s="255"/>
      <c r="HFH86" s="255"/>
      <c r="HFI86" s="255"/>
      <c r="HFJ86" s="255"/>
      <c r="HFK86" s="255"/>
      <c r="HFL86" s="255"/>
      <c r="HFM86" s="255"/>
      <c r="HFN86" s="255"/>
      <c r="HFO86" s="255"/>
      <c r="HFP86" s="255"/>
      <c r="HFQ86" s="255"/>
      <c r="HFR86" s="255"/>
      <c r="HFS86" s="255"/>
      <c r="HFT86" s="255"/>
      <c r="HFU86" s="255"/>
      <c r="HFV86" s="255"/>
      <c r="HFW86" s="255"/>
      <c r="HFX86" s="255"/>
      <c r="HFY86" s="255"/>
      <c r="HFZ86" s="255"/>
      <c r="HGA86" s="255"/>
      <c r="HGB86" s="255"/>
      <c r="HGC86" s="255"/>
      <c r="HGD86" s="255"/>
      <c r="HGE86" s="255"/>
      <c r="HGF86" s="255"/>
      <c r="HGG86" s="255"/>
      <c r="HGH86" s="255"/>
      <c r="HGI86" s="255"/>
      <c r="HGJ86" s="255"/>
      <c r="HGK86" s="255"/>
      <c r="HGL86" s="255"/>
      <c r="HGM86" s="255"/>
      <c r="HGN86" s="255"/>
      <c r="HGO86" s="255"/>
      <c r="HGP86" s="255"/>
      <c r="HGQ86" s="255"/>
      <c r="HGR86" s="255"/>
      <c r="HGS86" s="255"/>
      <c r="HGT86" s="255"/>
      <c r="HGU86" s="255"/>
      <c r="HGV86" s="255"/>
      <c r="HGW86" s="255"/>
      <c r="HGX86" s="255"/>
      <c r="HGY86" s="255"/>
      <c r="HGZ86" s="255"/>
      <c r="HHA86" s="255"/>
      <c r="HHB86" s="255"/>
      <c r="HHC86" s="255"/>
      <c r="HHD86" s="255"/>
      <c r="HHE86" s="255"/>
      <c r="HHF86" s="255"/>
      <c r="HHG86" s="255"/>
      <c r="HHH86" s="255"/>
      <c r="HHI86" s="255"/>
      <c r="HHJ86" s="255"/>
      <c r="HHK86" s="255"/>
      <c r="HHL86" s="255"/>
      <c r="HHM86" s="255"/>
      <c r="HHN86" s="255"/>
      <c r="HHO86" s="255"/>
      <c r="HHP86" s="255"/>
      <c r="HHQ86" s="255"/>
      <c r="HHR86" s="255"/>
      <c r="HHS86" s="255"/>
      <c r="HHT86" s="255"/>
      <c r="HHU86" s="255"/>
      <c r="HHV86" s="255"/>
      <c r="HHW86" s="255"/>
      <c r="HHX86" s="255"/>
      <c r="HHY86" s="255"/>
      <c r="HHZ86" s="255"/>
      <c r="HIA86" s="255"/>
      <c r="HIB86" s="255"/>
      <c r="HIC86" s="255"/>
      <c r="HID86" s="255"/>
      <c r="HIE86" s="255"/>
      <c r="HIF86" s="255"/>
      <c r="HIG86" s="255"/>
      <c r="HIH86" s="255"/>
      <c r="HII86" s="255"/>
      <c r="HIJ86" s="255"/>
      <c r="HIK86" s="255"/>
      <c r="HIL86" s="255"/>
      <c r="HIM86" s="255"/>
      <c r="HIN86" s="255"/>
      <c r="HIO86" s="255"/>
      <c r="HIP86" s="255"/>
      <c r="HIQ86" s="255"/>
      <c r="HIR86" s="255"/>
      <c r="HIS86" s="255"/>
      <c r="HIT86" s="255"/>
      <c r="HIU86" s="255"/>
      <c r="HIV86" s="255"/>
      <c r="HIW86" s="255"/>
      <c r="HIX86" s="255"/>
      <c r="HIY86" s="255"/>
      <c r="HIZ86" s="255"/>
      <c r="HJA86" s="255"/>
      <c r="HJB86" s="255"/>
      <c r="HJC86" s="255"/>
      <c r="HJD86" s="255"/>
      <c r="HJE86" s="255"/>
      <c r="HJF86" s="255"/>
      <c r="HJG86" s="255"/>
      <c r="HJH86" s="255"/>
      <c r="HJI86" s="255"/>
      <c r="HJJ86" s="255"/>
      <c r="HJK86" s="255"/>
      <c r="HJL86" s="255"/>
      <c r="HJM86" s="255"/>
      <c r="HJN86" s="255"/>
      <c r="HJO86" s="255"/>
      <c r="HJP86" s="255"/>
      <c r="HJQ86" s="255"/>
      <c r="HJR86" s="255"/>
      <c r="HJS86" s="255"/>
      <c r="HJT86" s="255"/>
      <c r="HJU86" s="255"/>
      <c r="HJV86" s="255"/>
      <c r="HJW86" s="255"/>
      <c r="HJX86" s="255"/>
      <c r="HJY86" s="255"/>
      <c r="HJZ86" s="255"/>
      <c r="HKA86" s="255"/>
      <c r="HKB86" s="255"/>
      <c r="HKC86" s="255"/>
      <c r="HKD86" s="255"/>
      <c r="HKE86" s="255"/>
      <c r="HKF86" s="255"/>
      <c r="HKG86" s="255"/>
      <c r="HKH86" s="255"/>
      <c r="HKI86" s="255"/>
      <c r="HKJ86" s="255"/>
      <c r="HKK86" s="255"/>
      <c r="HKL86" s="255"/>
      <c r="HKM86" s="255"/>
      <c r="HKN86" s="255"/>
      <c r="HKO86" s="255"/>
      <c r="HKP86" s="255"/>
      <c r="HKQ86" s="255"/>
      <c r="HKR86" s="255"/>
      <c r="HKS86" s="255"/>
      <c r="HKT86" s="255"/>
      <c r="HKU86" s="255"/>
      <c r="HKV86" s="255"/>
      <c r="HKW86" s="255"/>
      <c r="HKX86" s="255"/>
      <c r="HKY86" s="255"/>
      <c r="HKZ86" s="255"/>
      <c r="HLA86" s="255"/>
      <c r="HLB86" s="255"/>
      <c r="HLC86" s="255"/>
      <c r="HLD86" s="255"/>
      <c r="HLE86" s="255"/>
      <c r="HLF86" s="255"/>
      <c r="HLG86" s="255"/>
      <c r="HLH86" s="255"/>
      <c r="HLI86" s="255"/>
      <c r="HLJ86" s="255"/>
      <c r="HLK86" s="255"/>
      <c r="HLL86" s="255"/>
      <c r="HLM86" s="255"/>
      <c r="HLN86" s="255"/>
      <c r="HLO86" s="255"/>
      <c r="HLP86" s="255"/>
      <c r="HLQ86" s="255"/>
      <c r="HLR86" s="255"/>
      <c r="HLS86" s="255"/>
      <c r="HLT86" s="255"/>
      <c r="HLU86" s="255"/>
      <c r="HLV86" s="255"/>
      <c r="HLW86" s="255"/>
      <c r="HLX86" s="255"/>
      <c r="HLY86" s="255"/>
      <c r="HLZ86" s="255"/>
      <c r="HMA86" s="255"/>
      <c r="HMB86" s="255"/>
      <c r="HMC86" s="255"/>
      <c r="HMD86" s="255"/>
      <c r="HME86" s="255"/>
      <c r="HMF86" s="255"/>
      <c r="HMG86" s="255"/>
      <c r="HMH86" s="255"/>
      <c r="HMI86" s="255"/>
      <c r="HMJ86" s="255"/>
      <c r="HMK86" s="255"/>
      <c r="HML86" s="255"/>
      <c r="HMM86" s="255"/>
      <c r="HMN86" s="255"/>
      <c r="HMO86" s="255"/>
      <c r="HMP86" s="255"/>
      <c r="HMQ86" s="255"/>
      <c r="HMR86" s="255"/>
      <c r="HMS86" s="255"/>
      <c r="HMT86" s="255"/>
      <c r="HMU86" s="255"/>
      <c r="HMV86" s="255"/>
      <c r="HMW86" s="255"/>
      <c r="HMX86" s="255"/>
      <c r="HMY86" s="255"/>
      <c r="HMZ86" s="255"/>
      <c r="HNA86" s="255"/>
      <c r="HNB86" s="255"/>
      <c r="HNC86" s="255"/>
      <c r="HND86" s="255"/>
      <c r="HNE86" s="255"/>
      <c r="HNF86" s="255"/>
      <c r="HNG86" s="255"/>
      <c r="HNH86" s="255"/>
      <c r="HNI86" s="255"/>
      <c r="HNJ86" s="255"/>
      <c r="HNK86" s="255"/>
      <c r="HNL86" s="255"/>
      <c r="HNM86" s="255"/>
      <c r="HNN86" s="255"/>
      <c r="HNO86" s="255"/>
      <c r="HNP86" s="255"/>
      <c r="HNQ86" s="255"/>
      <c r="HNR86" s="255"/>
      <c r="HNS86" s="255"/>
      <c r="HNT86" s="255"/>
      <c r="HNU86" s="255"/>
      <c r="HNV86" s="255"/>
      <c r="HNW86" s="255"/>
      <c r="HNX86" s="255"/>
      <c r="HNY86" s="255"/>
      <c r="HNZ86" s="255"/>
      <c r="HOA86" s="255"/>
      <c r="HOB86" s="255"/>
      <c r="HOC86" s="255"/>
      <c r="HOD86" s="255"/>
      <c r="HOE86" s="255"/>
      <c r="HOF86" s="255"/>
      <c r="HOG86" s="255"/>
      <c r="HOH86" s="255"/>
      <c r="HOI86" s="255"/>
      <c r="HOJ86" s="255"/>
      <c r="HOK86" s="255"/>
      <c r="HOL86" s="255"/>
      <c r="HOM86" s="255"/>
      <c r="HON86" s="255"/>
      <c r="HOO86" s="255"/>
      <c r="HOP86" s="255"/>
      <c r="HOQ86" s="255"/>
      <c r="HOR86" s="255"/>
      <c r="HOS86" s="255"/>
      <c r="HOT86" s="255"/>
      <c r="HOU86" s="255"/>
      <c r="HOV86" s="255"/>
      <c r="HOW86" s="255"/>
      <c r="HOX86" s="255"/>
      <c r="HOY86" s="255"/>
      <c r="HOZ86" s="255"/>
      <c r="HPA86" s="255"/>
      <c r="HPB86" s="255"/>
      <c r="HPC86" s="255"/>
      <c r="HPD86" s="255"/>
      <c r="HPE86" s="255"/>
      <c r="HPF86" s="255"/>
      <c r="HPG86" s="255"/>
      <c r="HPH86" s="255"/>
      <c r="HPI86" s="255"/>
      <c r="HPJ86" s="255"/>
      <c r="HPK86" s="255"/>
      <c r="HPL86" s="255"/>
      <c r="HPM86" s="255"/>
      <c r="HPN86" s="255"/>
      <c r="HPO86" s="255"/>
      <c r="HPP86" s="255"/>
      <c r="HPQ86" s="255"/>
      <c r="HPR86" s="255"/>
      <c r="HPS86" s="255"/>
      <c r="HPT86" s="255"/>
      <c r="HPU86" s="255"/>
      <c r="HPV86" s="255"/>
      <c r="HPW86" s="255"/>
      <c r="HPX86" s="255"/>
      <c r="HPY86" s="255"/>
      <c r="HPZ86" s="255"/>
      <c r="HQA86" s="255"/>
      <c r="HQB86" s="255"/>
      <c r="HQC86" s="255"/>
      <c r="HQD86" s="255"/>
      <c r="HQE86" s="255"/>
      <c r="HQF86" s="255"/>
      <c r="HQG86" s="255"/>
      <c r="HQH86" s="255"/>
      <c r="HQI86" s="255"/>
      <c r="HQJ86" s="255"/>
      <c r="HQK86" s="255"/>
      <c r="HQL86" s="255"/>
      <c r="HQM86" s="255"/>
      <c r="HQN86" s="255"/>
      <c r="HQO86" s="255"/>
      <c r="HQP86" s="255"/>
      <c r="HQQ86" s="255"/>
      <c r="HQR86" s="255"/>
      <c r="HQS86" s="255"/>
      <c r="HQT86" s="255"/>
      <c r="HQU86" s="255"/>
      <c r="HQV86" s="255"/>
      <c r="HQW86" s="255"/>
      <c r="HQX86" s="255"/>
      <c r="HQY86" s="255"/>
      <c r="HQZ86" s="255"/>
      <c r="HRA86" s="255"/>
      <c r="HRB86" s="255"/>
      <c r="HRC86" s="255"/>
      <c r="HRD86" s="255"/>
      <c r="HRE86" s="255"/>
      <c r="HRF86" s="255"/>
      <c r="HRG86" s="255"/>
      <c r="HRH86" s="255"/>
      <c r="HRI86" s="255"/>
      <c r="HRJ86" s="255"/>
      <c r="HRK86" s="255"/>
      <c r="HRL86" s="255"/>
      <c r="HRM86" s="255"/>
      <c r="HRN86" s="255"/>
      <c r="HRO86" s="255"/>
      <c r="HRP86" s="255"/>
      <c r="HRQ86" s="255"/>
      <c r="HRR86" s="255"/>
      <c r="HRS86" s="255"/>
      <c r="HRT86" s="255"/>
      <c r="HRU86" s="255"/>
      <c r="HRV86" s="255"/>
      <c r="HRW86" s="255"/>
      <c r="HRX86" s="255"/>
      <c r="HRY86" s="255"/>
      <c r="HRZ86" s="255"/>
      <c r="HSA86" s="255"/>
      <c r="HSB86" s="255"/>
      <c r="HSC86" s="255"/>
      <c r="HSD86" s="255"/>
      <c r="HSE86" s="255"/>
      <c r="HSF86" s="255"/>
      <c r="HSG86" s="255"/>
      <c r="HSH86" s="255"/>
      <c r="HSI86" s="255"/>
      <c r="HSJ86" s="255"/>
      <c r="HSK86" s="255"/>
      <c r="HSL86" s="255"/>
      <c r="HSM86" s="255"/>
      <c r="HSN86" s="255"/>
      <c r="HSO86" s="255"/>
      <c r="HSP86" s="255"/>
      <c r="HSQ86" s="255"/>
      <c r="HSR86" s="255"/>
      <c r="HSS86" s="255"/>
      <c r="HST86" s="255"/>
      <c r="HSU86" s="255"/>
      <c r="HSV86" s="255"/>
      <c r="HSW86" s="255"/>
      <c r="HSX86" s="255"/>
      <c r="HSY86" s="255"/>
      <c r="HSZ86" s="255"/>
      <c r="HTA86" s="255"/>
      <c r="HTB86" s="255"/>
      <c r="HTC86" s="255"/>
      <c r="HTD86" s="255"/>
      <c r="HTE86" s="255"/>
      <c r="HTF86" s="255"/>
      <c r="HTG86" s="255"/>
      <c r="HTH86" s="255"/>
      <c r="HTI86" s="255"/>
      <c r="HTJ86" s="255"/>
      <c r="HTK86" s="255"/>
      <c r="HTL86" s="255"/>
      <c r="HTM86" s="255"/>
      <c r="HTN86" s="255"/>
      <c r="HTO86" s="255"/>
      <c r="HTP86" s="255"/>
      <c r="HTQ86" s="255"/>
      <c r="HTR86" s="255"/>
      <c r="HTS86" s="255"/>
      <c r="HTT86" s="255"/>
      <c r="HTU86" s="255"/>
      <c r="HTV86" s="255"/>
      <c r="HTW86" s="255"/>
      <c r="HTX86" s="255"/>
      <c r="HTY86" s="255"/>
      <c r="HTZ86" s="255"/>
      <c r="HUA86" s="255"/>
      <c r="HUB86" s="255"/>
      <c r="HUC86" s="255"/>
      <c r="HUD86" s="255"/>
      <c r="HUE86" s="255"/>
      <c r="HUF86" s="255"/>
      <c r="HUG86" s="255"/>
      <c r="HUH86" s="255"/>
      <c r="HUI86" s="255"/>
      <c r="HUJ86" s="255"/>
      <c r="HUK86" s="255"/>
      <c r="HUL86" s="255"/>
      <c r="HUM86" s="255"/>
      <c r="HUN86" s="255"/>
      <c r="HUO86" s="255"/>
      <c r="HUP86" s="255"/>
      <c r="HUQ86" s="255"/>
      <c r="HUR86" s="255"/>
      <c r="HUS86" s="255"/>
      <c r="HUT86" s="255"/>
      <c r="HUU86" s="255"/>
      <c r="HUV86" s="255"/>
      <c r="HUW86" s="255"/>
      <c r="HUX86" s="255"/>
      <c r="HUY86" s="255"/>
      <c r="HUZ86" s="255"/>
      <c r="HVA86" s="255"/>
      <c r="HVB86" s="255"/>
      <c r="HVC86" s="255"/>
      <c r="HVD86" s="255"/>
      <c r="HVE86" s="255"/>
      <c r="HVF86" s="255"/>
      <c r="HVG86" s="255"/>
      <c r="HVH86" s="255"/>
      <c r="HVI86" s="255"/>
      <c r="HVJ86" s="255"/>
      <c r="HVK86" s="255"/>
      <c r="HVL86" s="255"/>
      <c r="HVM86" s="255"/>
      <c r="HVN86" s="255"/>
      <c r="HVO86" s="255"/>
      <c r="HVP86" s="255"/>
      <c r="HVQ86" s="255"/>
      <c r="HVR86" s="255"/>
      <c r="HVS86" s="255"/>
      <c r="HVT86" s="255"/>
      <c r="HVU86" s="255"/>
      <c r="HVV86" s="255"/>
      <c r="HVW86" s="255"/>
      <c r="HVX86" s="255"/>
      <c r="HVY86" s="255"/>
      <c r="HVZ86" s="255"/>
      <c r="HWA86" s="255"/>
      <c r="HWB86" s="255"/>
      <c r="HWC86" s="255"/>
      <c r="HWD86" s="255"/>
      <c r="HWE86" s="255"/>
      <c r="HWF86" s="255"/>
      <c r="HWG86" s="255"/>
      <c r="HWH86" s="255"/>
      <c r="HWI86" s="255"/>
      <c r="HWJ86" s="255"/>
      <c r="HWK86" s="255"/>
      <c r="HWL86" s="255"/>
      <c r="HWM86" s="255"/>
      <c r="HWN86" s="255"/>
      <c r="HWO86" s="255"/>
      <c r="HWP86" s="255"/>
      <c r="HWQ86" s="255"/>
      <c r="HWR86" s="255"/>
      <c r="HWS86" s="255"/>
      <c r="HWT86" s="255"/>
      <c r="HWU86" s="255"/>
      <c r="HWV86" s="255"/>
      <c r="HWW86" s="255"/>
      <c r="HWX86" s="255"/>
      <c r="HWY86" s="255"/>
      <c r="HWZ86" s="255"/>
      <c r="HXA86" s="255"/>
      <c r="HXB86" s="255"/>
      <c r="HXC86" s="255"/>
      <c r="HXD86" s="255"/>
      <c r="HXE86" s="255"/>
      <c r="HXF86" s="255"/>
      <c r="HXG86" s="255"/>
      <c r="HXH86" s="255"/>
      <c r="HXI86" s="255"/>
      <c r="HXJ86" s="255"/>
      <c r="HXK86" s="255"/>
      <c r="HXL86" s="255"/>
      <c r="HXM86" s="255"/>
      <c r="HXN86" s="255"/>
      <c r="HXO86" s="255"/>
      <c r="HXP86" s="255"/>
      <c r="HXQ86" s="255"/>
      <c r="HXR86" s="255"/>
      <c r="HXS86" s="255"/>
      <c r="HXT86" s="255"/>
      <c r="HXU86" s="255"/>
      <c r="HXV86" s="255"/>
      <c r="HXW86" s="255"/>
      <c r="HXX86" s="255"/>
      <c r="HXY86" s="255"/>
      <c r="HXZ86" s="255"/>
      <c r="HYA86" s="255"/>
      <c r="HYB86" s="255"/>
      <c r="HYC86" s="255"/>
      <c r="HYD86" s="255"/>
      <c r="HYE86" s="255"/>
      <c r="HYF86" s="255"/>
      <c r="HYG86" s="255"/>
      <c r="HYH86" s="255"/>
      <c r="HYI86" s="255"/>
      <c r="HYJ86" s="255"/>
      <c r="HYK86" s="255"/>
      <c r="HYL86" s="255"/>
      <c r="HYM86" s="255"/>
      <c r="HYN86" s="255"/>
      <c r="HYO86" s="255"/>
      <c r="HYP86" s="255"/>
      <c r="HYQ86" s="255"/>
      <c r="HYR86" s="255"/>
      <c r="HYS86" s="255"/>
      <c r="HYT86" s="255"/>
      <c r="HYU86" s="255"/>
      <c r="HYV86" s="255"/>
      <c r="HYW86" s="255"/>
      <c r="HYX86" s="255"/>
      <c r="HYY86" s="255"/>
      <c r="HYZ86" s="255"/>
      <c r="HZA86" s="255"/>
      <c r="HZB86" s="255"/>
      <c r="HZC86" s="255"/>
      <c r="HZD86" s="255"/>
      <c r="HZE86" s="255"/>
      <c r="HZF86" s="255"/>
      <c r="HZG86" s="255"/>
      <c r="HZH86" s="255"/>
      <c r="HZI86" s="255"/>
      <c r="HZJ86" s="255"/>
      <c r="HZK86" s="255"/>
      <c r="HZL86" s="255"/>
      <c r="HZM86" s="255"/>
      <c r="HZN86" s="255"/>
      <c r="HZO86" s="255"/>
      <c r="HZP86" s="255"/>
      <c r="HZQ86" s="255"/>
      <c r="HZR86" s="255"/>
      <c r="HZS86" s="255"/>
      <c r="HZT86" s="255"/>
      <c r="HZU86" s="255"/>
      <c r="HZV86" s="255"/>
      <c r="HZW86" s="255"/>
      <c r="HZX86" s="255"/>
      <c r="HZY86" s="255"/>
      <c r="HZZ86" s="255"/>
      <c r="IAA86" s="255"/>
      <c r="IAB86" s="255"/>
      <c r="IAC86" s="255"/>
      <c r="IAD86" s="255"/>
      <c r="IAE86" s="255"/>
      <c r="IAF86" s="255"/>
      <c r="IAG86" s="255"/>
      <c r="IAH86" s="255"/>
      <c r="IAI86" s="255"/>
      <c r="IAJ86" s="255"/>
      <c r="IAK86" s="255"/>
      <c r="IAL86" s="255"/>
      <c r="IAM86" s="255"/>
      <c r="IAN86" s="255"/>
      <c r="IAO86" s="255"/>
      <c r="IAP86" s="255"/>
      <c r="IAQ86" s="255"/>
      <c r="IAR86" s="255"/>
      <c r="IAS86" s="255"/>
      <c r="IAT86" s="255"/>
      <c r="IAU86" s="255"/>
      <c r="IAV86" s="255"/>
      <c r="IAW86" s="255"/>
      <c r="IAX86" s="255"/>
      <c r="IAY86" s="255"/>
      <c r="IAZ86" s="255"/>
      <c r="IBA86" s="255"/>
      <c r="IBB86" s="255"/>
      <c r="IBC86" s="255"/>
      <c r="IBD86" s="255"/>
      <c r="IBE86" s="255"/>
      <c r="IBF86" s="255"/>
      <c r="IBG86" s="255"/>
      <c r="IBH86" s="255"/>
      <c r="IBI86" s="255"/>
      <c r="IBJ86" s="255"/>
      <c r="IBK86" s="255"/>
      <c r="IBL86" s="255"/>
      <c r="IBM86" s="255"/>
      <c r="IBN86" s="255"/>
      <c r="IBO86" s="255"/>
      <c r="IBP86" s="255"/>
      <c r="IBQ86" s="255"/>
      <c r="IBR86" s="255"/>
      <c r="IBS86" s="255"/>
      <c r="IBT86" s="255"/>
      <c r="IBU86" s="255"/>
      <c r="IBV86" s="255"/>
      <c r="IBW86" s="255"/>
      <c r="IBX86" s="255"/>
      <c r="IBY86" s="255"/>
      <c r="IBZ86" s="255"/>
      <c r="ICA86" s="255"/>
      <c r="ICB86" s="255"/>
      <c r="ICC86" s="255"/>
      <c r="ICD86" s="255"/>
      <c r="ICE86" s="255"/>
      <c r="ICF86" s="255"/>
      <c r="ICG86" s="255"/>
      <c r="ICH86" s="255"/>
      <c r="ICI86" s="255"/>
      <c r="ICJ86" s="255"/>
      <c r="ICK86" s="255"/>
      <c r="ICL86" s="255"/>
      <c r="ICM86" s="255"/>
      <c r="ICN86" s="255"/>
      <c r="ICO86" s="255"/>
      <c r="ICP86" s="255"/>
      <c r="ICQ86" s="255"/>
      <c r="ICR86" s="255"/>
      <c r="ICS86" s="255"/>
      <c r="ICT86" s="255"/>
      <c r="ICU86" s="255"/>
      <c r="ICV86" s="255"/>
      <c r="ICW86" s="255"/>
      <c r="ICX86" s="255"/>
      <c r="ICY86" s="255"/>
      <c r="ICZ86" s="255"/>
      <c r="IDA86" s="255"/>
      <c r="IDB86" s="255"/>
      <c r="IDC86" s="255"/>
      <c r="IDD86" s="255"/>
      <c r="IDE86" s="255"/>
      <c r="IDF86" s="255"/>
      <c r="IDG86" s="255"/>
      <c r="IDH86" s="255"/>
      <c r="IDI86" s="255"/>
      <c r="IDJ86" s="255"/>
      <c r="IDK86" s="255"/>
      <c r="IDL86" s="255"/>
      <c r="IDM86" s="255"/>
      <c r="IDN86" s="255"/>
      <c r="IDO86" s="255"/>
      <c r="IDP86" s="255"/>
      <c r="IDQ86" s="255"/>
      <c r="IDR86" s="255"/>
      <c r="IDS86" s="255"/>
      <c r="IDT86" s="255"/>
      <c r="IDU86" s="255"/>
      <c r="IDV86" s="255"/>
      <c r="IDW86" s="255"/>
      <c r="IDX86" s="255"/>
      <c r="IDY86" s="255"/>
      <c r="IDZ86" s="255"/>
      <c r="IEA86" s="255"/>
      <c r="IEB86" s="255"/>
      <c r="IEC86" s="255"/>
      <c r="IED86" s="255"/>
      <c r="IEE86" s="255"/>
      <c r="IEF86" s="255"/>
      <c r="IEG86" s="255"/>
      <c r="IEH86" s="255"/>
      <c r="IEI86" s="255"/>
      <c r="IEJ86" s="255"/>
      <c r="IEK86" s="255"/>
      <c r="IEL86" s="255"/>
      <c r="IEM86" s="255"/>
      <c r="IEN86" s="255"/>
      <c r="IEO86" s="255"/>
      <c r="IEP86" s="255"/>
      <c r="IEQ86" s="255"/>
      <c r="IER86" s="255"/>
      <c r="IES86" s="255"/>
      <c r="IET86" s="255"/>
      <c r="IEU86" s="255"/>
      <c r="IEV86" s="255"/>
      <c r="IEW86" s="255"/>
      <c r="IEX86" s="255"/>
      <c r="IEY86" s="255"/>
      <c r="IEZ86" s="255"/>
      <c r="IFA86" s="255"/>
      <c r="IFB86" s="255"/>
      <c r="IFC86" s="255"/>
      <c r="IFD86" s="255"/>
      <c r="IFE86" s="255"/>
      <c r="IFF86" s="255"/>
      <c r="IFG86" s="255"/>
      <c r="IFH86" s="255"/>
      <c r="IFI86" s="255"/>
      <c r="IFJ86" s="255"/>
      <c r="IFK86" s="255"/>
      <c r="IFL86" s="255"/>
      <c r="IFM86" s="255"/>
      <c r="IFN86" s="255"/>
      <c r="IFO86" s="255"/>
      <c r="IFP86" s="255"/>
      <c r="IFQ86" s="255"/>
      <c r="IFR86" s="255"/>
      <c r="IFS86" s="255"/>
      <c r="IFT86" s="255"/>
      <c r="IFU86" s="255"/>
      <c r="IFV86" s="255"/>
      <c r="IFW86" s="255"/>
      <c r="IFX86" s="255"/>
      <c r="IFY86" s="255"/>
      <c r="IFZ86" s="255"/>
      <c r="IGA86" s="255"/>
      <c r="IGB86" s="255"/>
      <c r="IGC86" s="255"/>
      <c r="IGD86" s="255"/>
      <c r="IGE86" s="255"/>
      <c r="IGF86" s="255"/>
      <c r="IGG86" s="255"/>
      <c r="IGH86" s="255"/>
      <c r="IGI86" s="255"/>
      <c r="IGJ86" s="255"/>
      <c r="IGK86" s="255"/>
      <c r="IGL86" s="255"/>
      <c r="IGM86" s="255"/>
      <c r="IGN86" s="255"/>
      <c r="IGO86" s="255"/>
      <c r="IGP86" s="255"/>
      <c r="IGQ86" s="255"/>
      <c r="IGR86" s="255"/>
      <c r="IGS86" s="255"/>
      <c r="IGT86" s="255"/>
      <c r="IGU86" s="255"/>
      <c r="IGV86" s="255"/>
      <c r="IGW86" s="255"/>
      <c r="IGX86" s="255"/>
      <c r="IGY86" s="255"/>
      <c r="IGZ86" s="255"/>
      <c r="IHA86" s="255"/>
      <c r="IHB86" s="255"/>
      <c r="IHC86" s="255"/>
      <c r="IHD86" s="255"/>
      <c r="IHE86" s="255"/>
      <c r="IHF86" s="255"/>
      <c r="IHG86" s="255"/>
      <c r="IHH86" s="255"/>
      <c r="IHI86" s="255"/>
      <c r="IHJ86" s="255"/>
      <c r="IHK86" s="255"/>
      <c r="IHL86" s="255"/>
      <c r="IHM86" s="255"/>
      <c r="IHN86" s="255"/>
      <c r="IHO86" s="255"/>
      <c r="IHP86" s="255"/>
      <c r="IHQ86" s="255"/>
      <c r="IHR86" s="255"/>
      <c r="IHS86" s="255"/>
      <c r="IHT86" s="255"/>
      <c r="IHU86" s="255"/>
      <c r="IHV86" s="255"/>
      <c r="IHW86" s="255"/>
      <c r="IHX86" s="255"/>
      <c r="IHY86" s="255"/>
      <c r="IHZ86" s="255"/>
      <c r="IIA86" s="255"/>
      <c r="IIB86" s="255"/>
      <c r="IIC86" s="255"/>
      <c r="IID86" s="255"/>
      <c r="IIE86" s="255"/>
      <c r="IIF86" s="255"/>
      <c r="IIG86" s="255"/>
      <c r="IIH86" s="255"/>
      <c r="III86" s="255"/>
      <c r="IIJ86" s="255"/>
      <c r="IIK86" s="255"/>
      <c r="IIL86" s="255"/>
      <c r="IIM86" s="255"/>
      <c r="IIN86" s="255"/>
      <c r="IIO86" s="255"/>
      <c r="IIP86" s="255"/>
      <c r="IIQ86" s="255"/>
      <c r="IIR86" s="255"/>
      <c r="IIS86" s="255"/>
      <c r="IIT86" s="255"/>
      <c r="IIU86" s="255"/>
      <c r="IIV86" s="255"/>
      <c r="IIW86" s="255"/>
      <c r="IIX86" s="255"/>
      <c r="IIY86" s="255"/>
      <c r="IIZ86" s="255"/>
      <c r="IJA86" s="255"/>
      <c r="IJB86" s="255"/>
      <c r="IJC86" s="255"/>
      <c r="IJD86" s="255"/>
      <c r="IJE86" s="255"/>
      <c r="IJF86" s="255"/>
      <c r="IJG86" s="255"/>
      <c r="IJH86" s="255"/>
      <c r="IJI86" s="255"/>
      <c r="IJJ86" s="255"/>
      <c r="IJK86" s="255"/>
      <c r="IJL86" s="255"/>
      <c r="IJM86" s="255"/>
      <c r="IJN86" s="255"/>
      <c r="IJO86" s="255"/>
      <c r="IJP86" s="255"/>
      <c r="IJQ86" s="255"/>
      <c r="IJR86" s="255"/>
      <c r="IJS86" s="255"/>
      <c r="IJT86" s="255"/>
      <c r="IJU86" s="255"/>
      <c r="IJV86" s="255"/>
      <c r="IJW86" s="255"/>
      <c r="IJX86" s="255"/>
      <c r="IJY86" s="255"/>
      <c r="IJZ86" s="255"/>
      <c r="IKA86" s="255"/>
      <c r="IKB86" s="255"/>
      <c r="IKC86" s="255"/>
      <c r="IKD86" s="255"/>
      <c r="IKE86" s="255"/>
      <c r="IKF86" s="255"/>
      <c r="IKG86" s="255"/>
      <c r="IKH86" s="255"/>
      <c r="IKI86" s="255"/>
      <c r="IKJ86" s="255"/>
      <c r="IKK86" s="255"/>
      <c r="IKL86" s="255"/>
      <c r="IKM86" s="255"/>
      <c r="IKN86" s="255"/>
      <c r="IKO86" s="255"/>
      <c r="IKP86" s="255"/>
      <c r="IKQ86" s="255"/>
      <c r="IKR86" s="255"/>
      <c r="IKS86" s="255"/>
      <c r="IKT86" s="255"/>
      <c r="IKU86" s="255"/>
      <c r="IKV86" s="255"/>
      <c r="IKW86" s="255"/>
      <c r="IKX86" s="255"/>
      <c r="IKY86" s="255"/>
      <c r="IKZ86" s="255"/>
      <c r="ILA86" s="255"/>
      <c r="ILB86" s="255"/>
      <c r="ILC86" s="255"/>
      <c r="ILD86" s="255"/>
      <c r="ILE86" s="255"/>
      <c r="ILF86" s="255"/>
      <c r="ILG86" s="255"/>
      <c r="ILH86" s="255"/>
      <c r="ILI86" s="255"/>
      <c r="ILJ86" s="255"/>
      <c r="ILK86" s="255"/>
      <c r="ILL86" s="255"/>
      <c r="ILM86" s="255"/>
      <c r="ILN86" s="255"/>
      <c r="ILO86" s="255"/>
      <c r="ILP86" s="255"/>
      <c r="ILQ86" s="255"/>
      <c r="ILR86" s="255"/>
      <c r="ILS86" s="255"/>
      <c r="ILT86" s="255"/>
      <c r="ILU86" s="255"/>
      <c r="ILV86" s="255"/>
      <c r="ILW86" s="255"/>
      <c r="ILX86" s="255"/>
      <c r="ILY86" s="255"/>
      <c r="ILZ86" s="255"/>
      <c r="IMA86" s="255"/>
      <c r="IMB86" s="255"/>
      <c r="IMC86" s="255"/>
      <c r="IMD86" s="255"/>
      <c r="IME86" s="255"/>
      <c r="IMF86" s="255"/>
      <c r="IMG86" s="255"/>
      <c r="IMH86" s="255"/>
      <c r="IMI86" s="255"/>
      <c r="IMJ86" s="255"/>
      <c r="IMK86" s="255"/>
      <c r="IML86" s="255"/>
      <c r="IMM86" s="255"/>
      <c r="IMN86" s="255"/>
      <c r="IMO86" s="255"/>
      <c r="IMP86" s="255"/>
      <c r="IMQ86" s="255"/>
      <c r="IMR86" s="255"/>
      <c r="IMS86" s="255"/>
      <c r="IMT86" s="255"/>
      <c r="IMU86" s="255"/>
      <c r="IMV86" s="255"/>
      <c r="IMW86" s="255"/>
      <c r="IMX86" s="255"/>
      <c r="IMY86" s="255"/>
      <c r="IMZ86" s="255"/>
      <c r="INA86" s="255"/>
      <c r="INB86" s="255"/>
      <c r="INC86" s="255"/>
      <c r="IND86" s="255"/>
      <c r="INE86" s="255"/>
      <c r="INF86" s="255"/>
      <c r="ING86" s="255"/>
      <c r="INH86" s="255"/>
      <c r="INI86" s="255"/>
      <c r="INJ86" s="255"/>
      <c r="INK86" s="255"/>
      <c r="INL86" s="255"/>
      <c r="INM86" s="255"/>
      <c r="INN86" s="255"/>
      <c r="INO86" s="255"/>
      <c r="INP86" s="255"/>
      <c r="INQ86" s="255"/>
      <c r="INR86" s="255"/>
      <c r="INS86" s="255"/>
      <c r="INT86" s="255"/>
      <c r="INU86" s="255"/>
      <c r="INV86" s="255"/>
      <c r="INW86" s="255"/>
      <c r="INX86" s="255"/>
      <c r="INY86" s="255"/>
      <c r="INZ86" s="255"/>
      <c r="IOA86" s="255"/>
      <c r="IOB86" s="255"/>
      <c r="IOC86" s="255"/>
      <c r="IOD86" s="255"/>
      <c r="IOE86" s="255"/>
      <c r="IOF86" s="255"/>
      <c r="IOG86" s="255"/>
      <c r="IOH86" s="255"/>
      <c r="IOI86" s="255"/>
      <c r="IOJ86" s="255"/>
      <c r="IOK86" s="255"/>
      <c r="IOL86" s="255"/>
      <c r="IOM86" s="255"/>
      <c r="ION86" s="255"/>
      <c r="IOO86" s="255"/>
      <c r="IOP86" s="255"/>
      <c r="IOQ86" s="255"/>
      <c r="IOR86" s="255"/>
      <c r="IOS86" s="255"/>
      <c r="IOT86" s="255"/>
      <c r="IOU86" s="255"/>
      <c r="IOV86" s="255"/>
      <c r="IOW86" s="255"/>
      <c r="IOX86" s="255"/>
      <c r="IOY86" s="255"/>
      <c r="IOZ86" s="255"/>
      <c r="IPA86" s="255"/>
      <c r="IPB86" s="255"/>
      <c r="IPC86" s="255"/>
      <c r="IPD86" s="255"/>
      <c r="IPE86" s="255"/>
      <c r="IPF86" s="255"/>
      <c r="IPG86" s="255"/>
      <c r="IPH86" s="255"/>
      <c r="IPI86" s="255"/>
      <c r="IPJ86" s="255"/>
      <c r="IPK86" s="255"/>
      <c r="IPL86" s="255"/>
      <c r="IPM86" s="255"/>
      <c r="IPN86" s="255"/>
      <c r="IPO86" s="255"/>
      <c r="IPP86" s="255"/>
      <c r="IPQ86" s="255"/>
      <c r="IPR86" s="255"/>
      <c r="IPS86" s="255"/>
      <c r="IPT86" s="255"/>
      <c r="IPU86" s="255"/>
      <c r="IPV86" s="255"/>
      <c r="IPW86" s="255"/>
      <c r="IPX86" s="255"/>
      <c r="IPY86" s="255"/>
      <c r="IPZ86" s="255"/>
      <c r="IQA86" s="255"/>
      <c r="IQB86" s="255"/>
      <c r="IQC86" s="255"/>
      <c r="IQD86" s="255"/>
      <c r="IQE86" s="255"/>
      <c r="IQF86" s="255"/>
      <c r="IQG86" s="255"/>
      <c r="IQH86" s="255"/>
      <c r="IQI86" s="255"/>
      <c r="IQJ86" s="255"/>
      <c r="IQK86" s="255"/>
      <c r="IQL86" s="255"/>
      <c r="IQM86" s="255"/>
      <c r="IQN86" s="255"/>
      <c r="IQO86" s="255"/>
      <c r="IQP86" s="255"/>
      <c r="IQQ86" s="255"/>
      <c r="IQR86" s="255"/>
      <c r="IQS86" s="255"/>
      <c r="IQT86" s="255"/>
      <c r="IQU86" s="255"/>
      <c r="IQV86" s="255"/>
      <c r="IQW86" s="255"/>
      <c r="IQX86" s="255"/>
      <c r="IQY86" s="255"/>
      <c r="IQZ86" s="255"/>
      <c r="IRA86" s="255"/>
      <c r="IRB86" s="255"/>
      <c r="IRC86" s="255"/>
      <c r="IRD86" s="255"/>
      <c r="IRE86" s="255"/>
      <c r="IRF86" s="255"/>
      <c r="IRG86" s="255"/>
      <c r="IRH86" s="255"/>
      <c r="IRI86" s="255"/>
      <c r="IRJ86" s="255"/>
      <c r="IRK86" s="255"/>
      <c r="IRL86" s="255"/>
      <c r="IRM86" s="255"/>
      <c r="IRN86" s="255"/>
      <c r="IRO86" s="255"/>
      <c r="IRP86" s="255"/>
      <c r="IRQ86" s="255"/>
      <c r="IRR86" s="255"/>
      <c r="IRS86" s="255"/>
      <c r="IRT86" s="255"/>
      <c r="IRU86" s="255"/>
      <c r="IRV86" s="255"/>
      <c r="IRW86" s="255"/>
      <c r="IRX86" s="255"/>
      <c r="IRY86" s="255"/>
      <c r="IRZ86" s="255"/>
      <c r="ISA86" s="255"/>
      <c r="ISB86" s="255"/>
      <c r="ISC86" s="255"/>
      <c r="ISD86" s="255"/>
      <c r="ISE86" s="255"/>
      <c r="ISF86" s="255"/>
      <c r="ISG86" s="255"/>
      <c r="ISH86" s="255"/>
      <c r="ISI86" s="255"/>
      <c r="ISJ86" s="255"/>
      <c r="ISK86" s="255"/>
      <c r="ISL86" s="255"/>
      <c r="ISM86" s="255"/>
      <c r="ISN86" s="255"/>
      <c r="ISO86" s="255"/>
      <c r="ISP86" s="255"/>
      <c r="ISQ86" s="255"/>
      <c r="ISR86" s="255"/>
      <c r="ISS86" s="255"/>
      <c r="IST86" s="255"/>
      <c r="ISU86" s="255"/>
      <c r="ISV86" s="255"/>
      <c r="ISW86" s="255"/>
      <c r="ISX86" s="255"/>
      <c r="ISY86" s="255"/>
      <c r="ISZ86" s="255"/>
      <c r="ITA86" s="255"/>
      <c r="ITB86" s="255"/>
      <c r="ITC86" s="255"/>
      <c r="ITD86" s="255"/>
      <c r="ITE86" s="255"/>
      <c r="ITF86" s="255"/>
      <c r="ITG86" s="255"/>
      <c r="ITH86" s="255"/>
      <c r="ITI86" s="255"/>
      <c r="ITJ86" s="255"/>
      <c r="ITK86" s="255"/>
      <c r="ITL86" s="255"/>
      <c r="ITM86" s="255"/>
      <c r="ITN86" s="255"/>
      <c r="ITO86" s="255"/>
      <c r="ITP86" s="255"/>
      <c r="ITQ86" s="255"/>
      <c r="ITR86" s="255"/>
      <c r="ITS86" s="255"/>
      <c r="ITT86" s="255"/>
      <c r="ITU86" s="255"/>
      <c r="ITV86" s="255"/>
      <c r="ITW86" s="255"/>
      <c r="ITX86" s="255"/>
      <c r="ITY86" s="255"/>
      <c r="ITZ86" s="255"/>
      <c r="IUA86" s="255"/>
      <c r="IUB86" s="255"/>
      <c r="IUC86" s="255"/>
      <c r="IUD86" s="255"/>
      <c r="IUE86" s="255"/>
      <c r="IUF86" s="255"/>
      <c r="IUG86" s="255"/>
      <c r="IUH86" s="255"/>
      <c r="IUI86" s="255"/>
      <c r="IUJ86" s="255"/>
      <c r="IUK86" s="255"/>
      <c r="IUL86" s="255"/>
      <c r="IUM86" s="255"/>
      <c r="IUN86" s="255"/>
      <c r="IUO86" s="255"/>
      <c r="IUP86" s="255"/>
      <c r="IUQ86" s="255"/>
      <c r="IUR86" s="255"/>
      <c r="IUS86" s="255"/>
      <c r="IUT86" s="255"/>
      <c r="IUU86" s="255"/>
      <c r="IUV86" s="255"/>
      <c r="IUW86" s="255"/>
      <c r="IUX86" s="255"/>
      <c r="IUY86" s="255"/>
      <c r="IUZ86" s="255"/>
      <c r="IVA86" s="255"/>
      <c r="IVB86" s="255"/>
      <c r="IVC86" s="255"/>
      <c r="IVD86" s="255"/>
      <c r="IVE86" s="255"/>
      <c r="IVF86" s="255"/>
      <c r="IVG86" s="255"/>
      <c r="IVH86" s="255"/>
      <c r="IVI86" s="255"/>
      <c r="IVJ86" s="255"/>
      <c r="IVK86" s="255"/>
      <c r="IVL86" s="255"/>
      <c r="IVM86" s="255"/>
      <c r="IVN86" s="255"/>
      <c r="IVO86" s="255"/>
      <c r="IVP86" s="255"/>
      <c r="IVQ86" s="255"/>
      <c r="IVR86" s="255"/>
      <c r="IVS86" s="255"/>
      <c r="IVT86" s="255"/>
      <c r="IVU86" s="255"/>
      <c r="IVV86" s="255"/>
      <c r="IVW86" s="255"/>
      <c r="IVX86" s="255"/>
      <c r="IVY86" s="255"/>
      <c r="IVZ86" s="255"/>
      <c r="IWA86" s="255"/>
      <c r="IWB86" s="255"/>
      <c r="IWC86" s="255"/>
      <c r="IWD86" s="255"/>
      <c r="IWE86" s="255"/>
      <c r="IWF86" s="255"/>
      <c r="IWG86" s="255"/>
      <c r="IWH86" s="255"/>
      <c r="IWI86" s="255"/>
      <c r="IWJ86" s="255"/>
      <c r="IWK86" s="255"/>
      <c r="IWL86" s="255"/>
      <c r="IWM86" s="255"/>
      <c r="IWN86" s="255"/>
      <c r="IWO86" s="255"/>
      <c r="IWP86" s="255"/>
      <c r="IWQ86" s="255"/>
      <c r="IWR86" s="255"/>
      <c r="IWS86" s="255"/>
      <c r="IWT86" s="255"/>
      <c r="IWU86" s="255"/>
      <c r="IWV86" s="255"/>
      <c r="IWW86" s="255"/>
      <c r="IWX86" s="255"/>
      <c r="IWY86" s="255"/>
      <c r="IWZ86" s="255"/>
      <c r="IXA86" s="255"/>
      <c r="IXB86" s="255"/>
      <c r="IXC86" s="255"/>
      <c r="IXD86" s="255"/>
      <c r="IXE86" s="255"/>
      <c r="IXF86" s="255"/>
      <c r="IXG86" s="255"/>
      <c r="IXH86" s="255"/>
      <c r="IXI86" s="255"/>
      <c r="IXJ86" s="255"/>
      <c r="IXK86" s="255"/>
      <c r="IXL86" s="255"/>
      <c r="IXM86" s="255"/>
      <c r="IXN86" s="255"/>
      <c r="IXO86" s="255"/>
      <c r="IXP86" s="255"/>
      <c r="IXQ86" s="255"/>
      <c r="IXR86" s="255"/>
      <c r="IXS86" s="255"/>
      <c r="IXT86" s="255"/>
      <c r="IXU86" s="255"/>
      <c r="IXV86" s="255"/>
      <c r="IXW86" s="255"/>
      <c r="IXX86" s="255"/>
      <c r="IXY86" s="255"/>
      <c r="IXZ86" s="255"/>
      <c r="IYA86" s="255"/>
      <c r="IYB86" s="255"/>
      <c r="IYC86" s="255"/>
      <c r="IYD86" s="255"/>
      <c r="IYE86" s="255"/>
      <c r="IYF86" s="255"/>
      <c r="IYG86" s="255"/>
      <c r="IYH86" s="255"/>
      <c r="IYI86" s="255"/>
      <c r="IYJ86" s="255"/>
      <c r="IYK86" s="255"/>
      <c r="IYL86" s="255"/>
      <c r="IYM86" s="255"/>
      <c r="IYN86" s="255"/>
      <c r="IYO86" s="255"/>
      <c r="IYP86" s="255"/>
      <c r="IYQ86" s="255"/>
      <c r="IYR86" s="255"/>
      <c r="IYS86" s="255"/>
      <c r="IYT86" s="255"/>
      <c r="IYU86" s="255"/>
      <c r="IYV86" s="255"/>
      <c r="IYW86" s="255"/>
      <c r="IYX86" s="255"/>
      <c r="IYY86" s="255"/>
      <c r="IYZ86" s="255"/>
      <c r="IZA86" s="255"/>
      <c r="IZB86" s="255"/>
      <c r="IZC86" s="255"/>
      <c r="IZD86" s="255"/>
      <c r="IZE86" s="255"/>
      <c r="IZF86" s="255"/>
      <c r="IZG86" s="255"/>
      <c r="IZH86" s="255"/>
      <c r="IZI86" s="255"/>
      <c r="IZJ86" s="255"/>
      <c r="IZK86" s="255"/>
      <c r="IZL86" s="255"/>
      <c r="IZM86" s="255"/>
      <c r="IZN86" s="255"/>
      <c r="IZO86" s="255"/>
      <c r="IZP86" s="255"/>
      <c r="IZQ86" s="255"/>
      <c r="IZR86" s="255"/>
      <c r="IZS86" s="255"/>
      <c r="IZT86" s="255"/>
      <c r="IZU86" s="255"/>
      <c r="IZV86" s="255"/>
      <c r="IZW86" s="255"/>
      <c r="IZX86" s="255"/>
      <c r="IZY86" s="255"/>
      <c r="IZZ86" s="255"/>
      <c r="JAA86" s="255"/>
      <c r="JAB86" s="255"/>
      <c r="JAC86" s="255"/>
      <c r="JAD86" s="255"/>
      <c r="JAE86" s="255"/>
      <c r="JAF86" s="255"/>
      <c r="JAG86" s="255"/>
      <c r="JAH86" s="255"/>
      <c r="JAI86" s="255"/>
      <c r="JAJ86" s="255"/>
      <c r="JAK86" s="255"/>
      <c r="JAL86" s="255"/>
      <c r="JAM86" s="255"/>
      <c r="JAN86" s="255"/>
      <c r="JAO86" s="255"/>
      <c r="JAP86" s="255"/>
      <c r="JAQ86" s="255"/>
      <c r="JAR86" s="255"/>
      <c r="JAS86" s="255"/>
      <c r="JAT86" s="255"/>
      <c r="JAU86" s="255"/>
      <c r="JAV86" s="255"/>
      <c r="JAW86" s="255"/>
      <c r="JAX86" s="255"/>
      <c r="JAY86" s="255"/>
      <c r="JAZ86" s="255"/>
      <c r="JBA86" s="255"/>
      <c r="JBB86" s="255"/>
      <c r="JBC86" s="255"/>
      <c r="JBD86" s="255"/>
      <c r="JBE86" s="255"/>
      <c r="JBF86" s="255"/>
      <c r="JBG86" s="255"/>
      <c r="JBH86" s="255"/>
      <c r="JBI86" s="255"/>
      <c r="JBJ86" s="255"/>
      <c r="JBK86" s="255"/>
      <c r="JBL86" s="255"/>
      <c r="JBM86" s="255"/>
      <c r="JBN86" s="255"/>
      <c r="JBO86" s="255"/>
      <c r="JBP86" s="255"/>
      <c r="JBQ86" s="255"/>
      <c r="JBR86" s="255"/>
      <c r="JBS86" s="255"/>
      <c r="JBT86" s="255"/>
      <c r="JBU86" s="255"/>
      <c r="JBV86" s="255"/>
      <c r="JBW86" s="255"/>
      <c r="JBX86" s="255"/>
      <c r="JBY86" s="255"/>
      <c r="JBZ86" s="255"/>
      <c r="JCA86" s="255"/>
      <c r="JCB86" s="255"/>
      <c r="JCC86" s="255"/>
      <c r="JCD86" s="255"/>
      <c r="JCE86" s="255"/>
      <c r="JCF86" s="255"/>
      <c r="JCG86" s="255"/>
      <c r="JCH86" s="255"/>
      <c r="JCI86" s="255"/>
      <c r="JCJ86" s="255"/>
      <c r="JCK86" s="255"/>
      <c r="JCL86" s="255"/>
      <c r="JCM86" s="255"/>
      <c r="JCN86" s="255"/>
      <c r="JCO86" s="255"/>
      <c r="JCP86" s="255"/>
      <c r="JCQ86" s="255"/>
      <c r="JCR86" s="255"/>
      <c r="JCS86" s="255"/>
      <c r="JCT86" s="255"/>
      <c r="JCU86" s="255"/>
      <c r="JCV86" s="255"/>
      <c r="JCW86" s="255"/>
      <c r="JCX86" s="255"/>
      <c r="JCY86" s="255"/>
      <c r="JCZ86" s="255"/>
      <c r="JDA86" s="255"/>
      <c r="JDB86" s="255"/>
      <c r="JDC86" s="255"/>
      <c r="JDD86" s="255"/>
      <c r="JDE86" s="255"/>
      <c r="JDF86" s="255"/>
      <c r="JDG86" s="255"/>
      <c r="JDH86" s="255"/>
      <c r="JDI86" s="255"/>
      <c r="JDJ86" s="255"/>
      <c r="JDK86" s="255"/>
      <c r="JDL86" s="255"/>
      <c r="JDM86" s="255"/>
      <c r="JDN86" s="255"/>
      <c r="JDO86" s="255"/>
      <c r="JDP86" s="255"/>
      <c r="JDQ86" s="255"/>
      <c r="JDR86" s="255"/>
      <c r="JDS86" s="255"/>
      <c r="JDT86" s="255"/>
      <c r="JDU86" s="255"/>
      <c r="JDV86" s="255"/>
      <c r="JDW86" s="255"/>
      <c r="JDX86" s="255"/>
      <c r="JDY86" s="255"/>
      <c r="JDZ86" s="255"/>
      <c r="JEA86" s="255"/>
      <c r="JEB86" s="255"/>
      <c r="JEC86" s="255"/>
      <c r="JED86" s="255"/>
      <c r="JEE86" s="255"/>
      <c r="JEF86" s="255"/>
      <c r="JEG86" s="255"/>
      <c r="JEH86" s="255"/>
      <c r="JEI86" s="255"/>
      <c r="JEJ86" s="255"/>
      <c r="JEK86" s="255"/>
      <c r="JEL86" s="255"/>
      <c r="JEM86" s="255"/>
      <c r="JEN86" s="255"/>
      <c r="JEO86" s="255"/>
      <c r="JEP86" s="255"/>
      <c r="JEQ86" s="255"/>
      <c r="JER86" s="255"/>
      <c r="JES86" s="255"/>
      <c r="JET86" s="255"/>
      <c r="JEU86" s="255"/>
      <c r="JEV86" s="255"/>
      <c r="JEW86" s="255"/>
      <c r="JEX86" s="255"/>
      <c r="JEY86" s="255"/>
      <c r="JEZ86" s="255"/>
      <c r="JFA86" s="255"/>
      <c r="JFB86" s="255"/>
      <c r="JFC86" s="255"/>
      <c r="JFD86" s="255"/>
      <c r="JFE86" s="255"/>
      <c r="JFF86" s="255"/>
      <c r="JFG86" s="255"/>
      <c r="JFH86" s="255"/>
      <c r="JFI86" s="255"/>
      <c r="JFJ86" s="255"/>
      <c r="JFK86" s="255"/>
      <c r="JFL86" s="255"/>
      <c r="JFM86" s="255"/>
      <c r="JFN86" s="255"/>
      <c r="JFO86" s="255"/>
      <c r="JFP86" s="255"/>
      <c r="JFQ86" s="255"/>
      <c r="JFR86" s="255"/>
      <c r="JFS86" s="255"/>
      <c r="JFT86" s="255"/>
      <c r="JFU86" s="255"/>
      <c r="JFV86" s="255"/>
      <c r="JFW86" s="255"/>
      <c r="JFX86" s="255"/>
      <c r="JFY86" s="255"/>
      <c r="JFZ86" s="255"/>
      <c r="JGA86" s="255"/>
      <c r="JGB86" s="255"/>
      <c r="JGC86" s="255"/>
      <c r="JGD86" s="255"/>
      <c r="JGE86" s="255"/>
      <c r="JGF86" s="255"/>
      <c r="JGG86" s="255"/>
      <c r="JGH86" s="255"/>
      <c r="JGI86" s="255"/>
      <c r="JGJ86" s="255"/>
      <c r="JGK86" s="255"/>
      <c r="JGL86" s="255"/>
      <c r="JGM86" s="255"/>
      <c r="JGN86" s="255"/>
      <c r="JGO86" s="255"/>
      <c r="JGP86" s="255"/>
      <c r="JGQ86" s="255"/>
      <c r="JGR86" s="255"/>
      <c r="JGS86" s="255"/>
      <c r="JGT86" s="255"/>
      <c r="JGU86" s="255"/>
      <c r="JGV86" s="255"/>
      <c r="JGW86" s="255"/>
      <c r="JGX86" s="255"/>
      <c r="JGY86" s="255"/>
      <c r="JGZ86" s="255"/>
      <c r="JHA86" s="255"/>
      <c r="JHB86" s="255"/>
      <c r="JHC86" s="255"/>
      <c r="JHD86" s="255"/>
      <c r="JHE86" s="255"/>
      <c r="JHF86" s="255"/>
      <c r="JHG86" s="255"/>
      <c r="JHH86" s="255"/>
      <c r="JHI86" s="255"/>
      <c r="JHJ86" s="255"/>
      <c r="JHK86" s="255"/>
      <c r="JHL86" s="255"/>
      <c r="JHM86" s="255"/>
      <c r="JHN86" s="255"/>
      <c r="JHO86" s="255"/>
      <c r="JHP86" s="255"/>
      <c r="JHQ86" s="255"/>
      <c r="JHR86" s="255"/>
      <c r="JHS86" s="255"/>
      <c r="JHT86" s="255"/>
      <c r="JHU86" s="255"/>
      <c r="JHV86" s="255"/>
      <c r="JHW86" s="255"/>
      <c r="JHX86" s="255"/>
      <c r="JHY86" s="255"/>
      <c r="JHZ86" s="255"/>
      <c r="JIA86" s="255"/>
      <c r="JIB86" s="255"/>
      <c r="JIC86" s="255"/>
      <c r="JID86" s="255"/>
      <c r="JIE86" s="255"/>
      <c r="JIF86" s="255"/>
      <c r="JIG86" s="255"/>
      <c r="JIH86" s="255"/>
      <c r="JII86" s="255"/>
      <c r="JIJ86" s="255"/>
      <c r="JIK86" s="255"/>
      <c r="JIL86" s="255"/>
      <c r="JIM86" s="255"/>
      <c r="JIN86" s="255"/>
      <c r="JIO86" s="255"/>
      <c r="JIP86" s="255"/>
      <c r="JIQ86" s="255"/>
      <c r="JIR86" s="255"/>
      <c r="JIS86" s="255"/>
      <c r="JIT86" s="255"/>
      <c r="JIU86" s="255"/>
      <c r="JIV86" s="255"/>
      <c r="JIW86" s="255"/>
      <c r="JIX86" s="255"/>
      <c r="JIY86" s="255"/>
      <c r="JIZ86" s="255"/>
      <c r="JJA86" s="255"/>
      <c r="JJB86" s="255"/>
      <c r="JJC86" s="255"/>
      <c r="JJD86" s="255"/>
      <c r="JJE86" s="255"/>
      <c r="JJF86" s="255"/>
      <c r="JJG86" s="255"/>
      <c r="JJH86" s="255"/>
      <c r="JJI86" s="255"/>
      <c r="JJJ86" s="255"/>
      <c r="JJK86" s="255"/>
      <c r="JJL86" s="255"/>
      <c r="JJM86" s="255"/>
      <c r="JJN86" s="255"/>
      <c r="JJO86" s="255"/>
      <c r="JJP86" s="255"/>
      <c r="JJQ86" s="255"/>
      <c r="JJR86" s="255"/>
      <c r="JJS86" s="255"/>
      <c r="JJT86" s="255"/>
      <c r="JJU86" s="255"/>
      <c r="JJV86" s="255"/>
      <c r="JJW86" s="255"/>
      <c r="JJX86" s="255"/>
      <c r="JJY86" s="255"/>
      <c r="JJZ86" s="255"/>
      <c r="JKA86" s="255"/>
      <c r="JKB86" s="255"/>
      <c r="JKC86" s="255"/>
      <c r="JKD86" s="255"/>
      <c r="JKE86" s="255"/>
      <c r="JKF86" s="255"/>
      <c r="JKG86" s="255"/>
      <c r="JKH86" s="255"/>
      <c r="JKI86" s="255"/>
      <c r="JKJ86" s="255"/>
      <c r="JKK86" s="255"/>
      <c r="JKL86" s="255"/>
      <c r="JKM86" s="255"/>
      <c r="JKN86" s="255"/>
      <c r="JKO86" s="255"/>
      <c r="JKP86" s="255"/>
      <c r="JKQ86" s="255"/>
      <c r="JKR86" s="255"/>
      <c r="JKS86" s="255"/>
      <c r="JKT86" s="255"/>
      <c r="JKU86" s="255"/>
      <c r="JKV86" s="255"/>
      <c r="JKW86" s="255"/>
      <c r="JKX86" s="255"/>
      <c r="JKY86" s="255"/>
      <c r="JKZ86" s="255"/>
      <c r="JLA86" s="255"/>
      <c r="JLB86" s="255"/>
      <c r="JLC86" s="255"/>
      <c r="JLD86" s="255"/>
      <c r="JLE86" s="255"/>
      <c r="JLF86" s="255"/>
      <c r="JLG86" s="255"/>
      <c r="JLH86" s="255"/>
      <c r="JLI86" s="255"/>
      <c r="JLJ86" s="255"/>
      <c r="JLK86" s="255"/>
      <c r="JLL86" s="255"/>
      <c r="JLM86" s="255"/>
      <c r="JLN86" s="255"/>
      <c r="JLO86" s="255"/>
      <c r="JLP86" s="255"/>
      <c r="JLQ86" s="255"/>
      <c r="JLR86" s="255"/>
      <c r="JLS86" s="255"/>
      <c r="JLT86" s="255"/>
      <c r="JLU86" s="255"/>
      <c r="JLV86" s="255"/>
      <c r="JLW86" s="255"/>
      <c r="JLX86" s="255"/>
      <c r="JLY86" s="255"/>
      <c r="JLZ86" s="255"/>
      <c r="JMA86" s="255"/>
      <c r="JMB86" s="255"/>
      <c r="JMC86" s="255"/>
      <c r="JMD86" s="255"/>
      <c r="JME86" s="255"/>
      <c r="JMF86" s="255"/>
      <c r="JMG86" s="255"/>
      <c r="JMH86" s="255"/>
      <c r="JMI86" s="255"/>
      <c r="JMJ86" s="255"/>
      <c r="JMK86" s="255"/>
      <c r="JML86" s="255"/>
      <c r="JMM86" s="255"/>
      <c r="JMN86" s="255"/>
      <c r="JMO86" s="255"/>
      <c r="JMP86" s="255"/>
      <c r="JMQ86" s="255"/>
      <c r="JMR86" s="255"/>
      <c r="JMS86" s="255"/>
      <c r="JMT86" s="255"/>
      <c r="JMU86" s="255"/>
      <c r="JMV86" s="255"/>
      <c r="JMW86" s="255"/>
      <c r="JMX86" s="255"/>
      <c r="JMY86" s="255"/>
      <c r="JMZ86" s="255"/>
      <c r="JNA86" s="255"/>
      <c r="JNB86" s="255"/>
      <c r="JNC86" s="255"/>
      <c r="JND86" s="255"/>
      <c r="JNE86" s="255"/>
      <c r="JNF86" s="255"/>
      <c r="JNG86" s="255"/>
      <c r="JNH86" s="255"/>
      <c r="JNI86" s="255"/>
      <c r="JNJ86" s="255"/>
      <c r="JNK86" s="255"/>
      <c r="JNL86" s="255"/>
      <c r="JNM86" s="255"/>
      <c r="JNN86" s="255"/>
      <c r="JNO86" s="255"/>
      <c r="JNP86" s="255"/>
      <c r="JNQ86" s="255"/>
      <c r="JNR86" s="255"/>
      <c r="JNS86" s="255"/>
      <c r="JNT86" s="255"/>
      <c r="JNU86" s="255"/>
      <c r="JNV86" s="255"/>
      <c r="JNW86" s="255"/>
      <c r="JNX86" s="255"/>
      <c r="JNY86" s="255"/>
      <c r="JNZ86" s="255"/>
      <c r="JOA86" s="255"/>
      <c r="JOB86" s="255"/>
      <c r="JOC86" s="255"/>
      <c r="JOD86" s="255"/>
      <c r="JOE86" s="255"/>
      <c r="JOF86" s="255"/>
      <c r="JOG86" s="255"/>
      <c r="JOH86" s="255"/>
      <c r="JOI86" s="255"/>
      <c r="JOJ86" s="255"/>
      <c r="JOK86" s="255"/>
      <c r="JOL86" s="255"/>
      <c r="JOM86" s="255"/>
      <c r="JON86" s="255"/>
      <c r="JOO86" s="255"/>
      <c r="JOP86" s="255"/>
      <c r="JOQ86" s="255"/>
      <c r="JOR86" s="255"/>
      <c r="JOS86" s="255"/>
      <c r="JOT86" s="255"/>
      <c r="JOU86" s="255"/>
      <c r="JOV86" s="255"/>
      <c r="JOW86" s="255"/>
      <c r="JOX86" s="255"/>
      <c r="JOY86" s="255"/>
      <c r="JOZ86" s="255"/>
      <c r="JPA86" s="255"/>
      <c r="JPB86" s="255"/>
      <c r="JPC86" s="255"/>
      <c r="JPD86" s="255"/>
      <c r="JPE86" s="255"/>
      <c r="JPF86" s="255"/>
      <c r="JPG86" s="255"/>
      <c r="JPH86" s="255"/>
      <c r="JPI86" s="255"/>
      <c r="JPJ86" s="255"/>
      <c r="JPK86" s="255"/>
      <c r="JPL86" s="255"/>
      <c r="JPM86" s="255"/>
      <c r="JPN86" s="255"/>
      <c r="JPO86" s="255"/>
      <c r="JPP86" s="255"/>
      <c r="JPQ86" s="255"/>
      <c r="JPR86" s="255"/>
      <c r="JPS86" s="255"/>
      <c r="JPT86" s="255"/>
      <c r="JPU86" s="255"/>
      <c r="JPV86" s="255"/>
      <c r="JPW86" s="255"/>
      <c r="JPX86" s="255"/>
      <c r="JPY86" s="255"/>
      <c r="JPZ86" s="255"/>
      <c r="JQA86" s="255"/>
      <c r="JQB86" s="255"/>
      <c r="JQC86" s="255"/>
      <c r="JQD86" s="255"/>
      <c r="JQE86" s="255"/>
      <c r="JQF86" s="255"/>
      <c r="JQG86" s="255"/>
      <c r="JQH86" s="255"/>
      <c r="JQI86" s="255"/>
      <c r="JQJ86" s="255"/>
      <c r="JQK86" s="255"/>
      <c r="JQL86" s="255"/>
      <c r="JQM86" s="255"/>
      <c r="JQN86" s="255"/>
      <c r="JQO86" s="255"/>
      <c r="JQP86" s="255"/>
      <c r="JQQ86" s="255"/>
      <c r="JQR86" s="255"/>
      <c r="JQS86" s="255"/>
      <c r="JQT86" s="255"/>
      <c r="JQU86" s="255"/>
      <c r="JQV86" s="255"/>
      <c r="JQW86" s="255"/>
      <c r="JQX86" s="255"/>
      <c r="JQY86" s="255"/>
      <c r="JQZ86" s="255"/>
      <c r="JRA86" s="255"/>
      <c r="JRB86" s="255"/>
      <c r="JRC86" s="255"/>
      <c r="JRD86" s="255"/>
      <c r="JRE86" s="255"/>
      <c r="JRF86" s="255"/>
      <c r="JRG86" s="255"/>
      <c r="JRH86" s="255"/>
      <c r="JRI86" s="255"/>
      <c r="JRJ86" s="255"/>
      <c r="JRK86" s="255"/>
      <c r="JRL86" s="255"/>
      <c r="JRM86" s="255"/>
      <c r="JRN86" s="255"/>
      <c r="JRO86" s="255"/>
      <c r="JRP86" s="255"/>
      <c r="JRQ86" s="255"/>
      <c r="JRR86" s="255"/>
      <c r="JRS86" s="255"/>
      <c r="JRT86" s="255"/>
      <c r="JRU86" s="255"/>
      <c r="JRV86" s="255"/>
      <c r="JRW86" s="255"/>
      <c r="JRX86" s="255"/>
      <c r="JRY86" s="255"/>
      <c r="JRZ86" s="255"/>
      <c r="JSA86" s="255"/>
      <c r="JSB86" s="255"/>
      <c r="JSC86" s="255"/>
      <c r="JSD86" s="255"/>
      <c r="JSE86" s="255"/>
      <c r="JSF86" s="255"/>
      <c r="JSG86" s="255"/>
      <c r="JSH86" s="255"/>
      <c r="JSI86" s="255"/>
      <c r="JSJ86" s="255"/>
      <c r="JSK86" s="255"/>
      <c r="JSL86" s="255"/>
      <c r="JSM86" s="255"/>
      <c r="JSN86" s="255"/>
      <c r="JSO86" s="255"/>
      <c r="JSP86" s="255"/>
      <c r="JSQ86" s="255"/>
      <c r="JSR86" s="255"/>
      <c r="JSS86" s="255"/>
      <c r="JST86" s="255"/>
      <c r="JSU86" s="255"/>
      <c r="JSV86" s="255"/>
      <c r="JSW86" s="255"/>
      <c r="JSX86" s="255"/>
      <c r="JSY86" s="255"/>
      <c r="JSZ86" s="255"/>
      <c r="JTA86" s="255"/>
      <c r="JTB86" s="255"/>
      <c r="JTC86" s="255"/>
      <c r="JTD86" s="255"/>
      <c r="JTE86" s="255"/>
      <c r="JTF86" s="255"/>
      <c r="JTG86" s="255"/>
      <c r="JTH86" s="255"/>
      <c r="JTI86" s="255"/>
      <c r="JTJ86" s="255"/>
      <c r="JTK86" s="255"/>
      <c r="JTL86" s="255"/>
      <c r="JTM86" s="255"/>
      <c r="JTN86" s="255"/>
      <c r="JTO86" s="255"/>
      <c r="JTP86" s="255"/>
      <c r="JTQ86" s="255"/>
      <c r="JTR86" s="255"/>
      <c r="JTS86" s="255"/>
      <c r="JTT86" s="255"/>
      <c r="JTU86" s="255"/>
      <c r="JTV86" s="255"/>
      <c r="JTW86" s="255"/>
      <c r="JTX86" s="255"/>
      <c r="JTY86" s="255"/>
      <c r="JTZ86" s="255"/>
      <c r="JUA86" s="255"/>
      <c r="JUB86" s="255"/>
      <c r="JUC86" s="255"/>
      <c r="JUD86" s="255"/>
      <c r="JUE86" s="255"/>
      <c r="JUF86" s="255"/>
      <c r="JUG86" s="255"/>
      <c r="JUH86" s="255"/>
      <c r="JUI86" s="255"/>
      <c r="JUJ86" s="255"/>
      <c r="JUK86" s="255"/>
      <c r="JUL86" s="255"/>
      <c r="JUM86" s="255"/>
      <c r="JUN86" s="255"/>
      <c r="JUO86" s="255"/>
      <c r="JUP86" s="255"/>
      <c r="JUQ86" s="255"/>
      <c r="JUR86" s="255"/>
      <c r="JUS86" s="255"/>
      <c r="JUT86" s="255"/>
      <c r="JUU86" s="255"/>
      <c r="JUV86" s="255"/>
      <c r="JUW86" s="255"/>
      <c r="JUX86" s="255"/>
      <c r="JUY86" s="255"/>
      <c r="JUZ86" s="255"/>
      <c r="JVA86" s="255"/>
      <c r="JVB86" s="255"/>
      <c r="JVC86" s="255"/>
      <c r="JVD86" s="255"/>
      <c r="JVE86" s="255"/>
      <c r="JVF86" s="255"/>
      <c r="JVG86" s="255"/>
      <c r="JVH86" s="255"/>
      <c r="JVI86" s="255"/>
      <c r="JVJ86" s="255"/>
      <c r="JVK86" s="255"/>
      <c r="JVL86" s="255"/>
      <c r="JVM86" s="255"/>
      <c r="JVN86" s="255"/>
      <c r="JVO86" s="255"/>
      <c r="JVP86" s="255"/>
      <c r="JVQ86" s="255"/>
      <c r="JVR86" s="255"/>
      <c r="JVS86" s="255"/>
      <c r="JVT86" s="255"/>
      <c r="JVU86" s="255"/>
      <c r="JVV86" s="255"/>
      <c r="JVW86" s="255"/>
      <c r="JVX86" s="255"/>
      <c r="JVY86" s="255"/>
      <c r="JVZ86" s="255"/>
      <c r="JWA86" s="255"/>
      <c r="JWB86" s="255"/>
      <c r="JWC86" s="255"/>
      <c r="JWD86" s="255"/>
      <c r="JWE86" s="255"/>
      <c r="JWF86" s="255"/>
      <c r="JWG86" s="255"/>
      <c r="JWH86" s="255"/>
      <c r="JWI86" s="255"/>
      <c r="JWJ86" s="255"/>
      <c r="JWK86" s="255"/>
      <c r="JWL86" s="255"/>
      <c r="JWM86" s="255"/>
      <c r="JWN86" s="255"/>
      <c r="JWO86" s="255"/>
      <c r="JWP86" s="255"/>
      <c r="JWQ86" s="255"/>
      <c r="JWR86" s="255"/>
      <c r="JWS86" s="255"/>
      <c r="JWT86" s="255"/>
      <c r="JWU86" s="255"/>
      <c r="JWV86" s="255"/>
      <c r="JWW86" s="255"/>
      <c r="JWX86" s="255"/>
      <c r="JWY86" s="255"/>
      <c r="JWZ86" s="255"/>
      <c r="JXA86" s="255"/>
      <c r="JXB86" s="255"/>
      <c r="JXC86" s="255"/>
      <c r="JXD86" s="255"/>
      <c r="JXE86" s="255"/>
      <c r="JXF86" s="255"/>
      <c r="JXG86" s="255"/>
      <c r="JXH86" s="255"/>
      <c r="JXI86" s="255"/>
      <c r="JXJ86" s="255"/>
      <c r="JXK86" s="255"/>
      <c r="JXL86" s="255"/>
      <c r="JXM86" s="255"/>
      <c r="JXN86" s="255"/>
      <c r="JXO86" s="255"/>
      <c r="JXP86" s="255"/>
      <c r="JXQ86" s="255"/>
      <c r="JXR86" s="255"/>
      <c r="JXS86" s="255"/>
      <c r="JXT86" s="255"/>
      <c r="JXU86" s="255"/>
      <c r="JXV86" s="255"/>
      <c r="JXW86" s="255"/>
      <c r="JXX86" s="255"/>
      <c r="JXY86" s="255"/>
      <c r="JXZ86" s="255"/>
      <c r="JYA86" s="255"/>
      <c r="JYB86" s="255"/>
      <c r="JYC86" s="255"/>
      <c r="JYD86" s="255"/>
      <c r="JYE86" s="255"/>
      <c r="JYF86" s="255"/>
      <c r="JYG86" s="255"/>
      <c r="JYH86" s="255"/>
      <c r="JYI86" s="255"/>
      <c r="JYJ86" s="255"/>
      <c r="JYK86" s="255"/>
      <c r="JYL86" s="255"/>
      <c r="JYM86" s="255"/>
      <c r="JYN86" s="255"/>
      <c r="JYO86" s="255"/>
      <c r="JYP86" s="255"/>
      <c r="JYQ86" s="255"/>
      <c r="JYR86" s="255"/>
      <c r="JYS86" s="255"/>
      <c r="JYT86" s="255"/>
      <c r="JYU86" s="255"/>
      <c r="JYV86" s="255"/>
      <c r="JYW86" s="255"/>
      <c r="JYX86" s="255"/>
      <c r="JYY86" s="255"/>
      <c r="JYZ86" s="255"/>
      <c r="JZA86" s="255"/>
      <c r="JZB86" s="255"/>
      <c r="JZC86" s="255"/>
      <c r="JZD86" s="255"/>
      <c r="JZE86" s="255"/>
      <c r="JZF86" s="255"/>
      <c r="JZG86" s="255"/>
      <c r="JZH86" s="255"/>
      <c r="JZI86" s="255"/>
      <c r="JZJ86" s="255"/>
      <c r="JZK86" s="255"/>
      <c r="JZL86" s="255"/>
      <c r="JZM86" s="255"/>
      <c r="JZN86" s="255"/>
      <c r="JZO86" s="255"/>
      <c r="JZP86" s="255"/>
      <c r="JZQ86" s="255"/>
      <c r="JZR86" s="255"/>
      <c r="JZS86" s="255"/>
      <c r="JZT86" s="255"/>
      <c r="JZU86" s="255"/>
      <c r="JZV86" s="255"/>
      <c r="JZW86" s="255"/>
      <c r="JZX86" s="255"/>
      <c r="JZY86" s="255"/>
      <c r="JZZ86" s="255"/>
      <c r="KAA86" s="255"/>
      <c r="KAB86" s="255"/>
      <c r="KAC86" s="255"/>
      <c r="KAD86" s="255"/>
      <c r="KAE86" s="255"/>
      <c r="KAF86" s="255"/>
      <c r="KAG86" s="255"/>
      <c r="KAH86" s="255"/>
      <c r="KAI86" s="255"/>
      <c r="KAJ86" s="255"/>
      <c r="KAK86" s="255"/>
      <c r="KAL86" s="255"/>
      <c r="KAM86" s="255"/>
      <c r="KAN86" s="255"/>
      <c r="KAO86" s="255"/>
      <c r="KAP86" s="255"/>
      <c r="KAQ86" s="255"/>
      <c r="KAR86" s="255"/>
      <c r="KAS86" s="255"/>
      <c r="KAT86" s="255"/>
      <c r="KAU86" s="255"/>
      <c r="KAV86" s="255"/>
      <c r="KAW86" s="255"/>
      <c r="KAX86" s="255"/>
      <c r="KAY86" s="255"/>
      <c r="KAZ86" s="255"/>
      <c r="KBA86" s="255"/>
      <c r="KBB86" s="255"/>
      <c r="KBC86" s="255"/>
      <c r="KBD86" s="255"/>
      <c r="KBE86" s="255"/>
      <c r="KBF86" s="255"/>
      <c r="KBG86" s="255"/>
      <c r="KBH86" s="255"/>
      <c r="KBI86" s="255"/>
      <c r="KBJ86" s="255"/>
      <c r="KBK86" s="255"/>
      <c r="KBL86" s="255"/>
      <c r="KBM86" s="255"/>
      <c r="KBN86" s="255"/>
      <c r="KBO86" s="255"/>
      <c r="KBP86" s="255"/>
      <c r="KBQ86" s="255"/>
      <c r="KBR86" s="255"/>
      <c r="KBS86" s="255"/>
      <c r="KBT86" s="255"/>
      <c r="KBU86" s="255"/>
      <c r="KBV86" s="255"/>
      <c r="KBW86" s="255"/>
      <c r="KBX86" s="255"/>
      <c r="KBY86" s="255"/>
      <c r="KBZ86" s="255"/>
      <c r="KCA86" s="255"/>
      <c r="KCB86" s="255"/>
      <c r="KCC86" s="255"/>
      <c r="KCD86" s="255"/>
      <c r="KCE86" s="255"/>
      <c r="KCF86" s="255"/>
      <c r="KCG86" s="255"/>
      <c r="KCH86" s="255"/>
      <c r="KCI86" s="255"/>
      <c r="KCJ86" s="255"/>
      <c r="KCK86" s="255"/>
      <c r="KCL86" s="255"/>
      <c r="KCM86" s="255"/>
      <c r="KCN86" s="255"/>
      <c r="KCO86" s="255"/>
      <c r="KCP86" s="255"/>
      <c r="KCQ86" s="255"/>
      <c r="KCR86" s="255"/>
      <c r="KCS86" s="255"/>
      <c r="KCT86" s="255"/>
      <c r="KCU86" s="255"/>
      <c r="KCV86" s="255"/>
      <c r="KCW86" s="255"/>
      <c r="KCX86" s="255"/>
      <c r="KCY86" s="255"/>
      <c r="KCZ86" s="255"/>
      <c r="KDA86" s="255"/>
      <c r="KDB86" s="255"/>
      <c r="KDC86" s="255"/>
      <c r="KDD86" s="255"/>
      <c r="KDE86" s="255"/>
      <c r="KDF86" s="255"/>
      <c r="KDG86" s="255"/>
      <c r="KDH86" s="255"/>
      <c r="KDI86" s="255"/>
      <c r="KDJ86" s="255"/>
      <c r="KDK86" s="255"/>
      <c r="KDL86" s="255"/>
      <c r="KDM86" s="255"/>
      <c r="KDN86" s="255"/>
      <c r="KDO86" s="255"/>
      <c r="KDP86" s="255"/>
      <c r="KDQ86" s="255"/>
      <c r="KDR86" s="255"/>
      <c r="KDS86" s="255"/>
      <c r="KDT86" s="255"/>
      <c r="KDU86" s="255"/>
      <c r="KDV86" s="255"/>
      <c r="KDW86" s="255"/>
      <c r="KDX86" s="255"/>
      <c r="KDY86" s="255"/>
      <c r="KDZ86" s="255"/>
      <c r="KEA86" s="255"/>
      <c r="KEB86" s="255"/>
      <c r="KEC86" s="255"/>
      <c r="KED86" s="255"/>
      <c r="KEE86" s="255"/>
      <c r="KEF86" s="255"/>
      <c r="KEG86" s="255"/>
      <c r="KEH86" s="255"/>
      <c r="KEI86" s="255"/>
      <c r="KEJ86" s="255"/>
      <c r="KEK86" s="255"/>
      <c r="KEL86" s="255"/>
      <c r="KEM86" s="255"/>
      <c r="KEN86" s="255"/>
      <c r="KEO86" s="255"/>
      <c r="KEP86" s="255"/>
      <c r="KEQ86" s="255"/>
      <c r="KER86" s="255"/>
      <c r="KES86" s="255"/>
      <c r="KET86" s="255"/>
      <c r="KEU86" s="255"/>
      <c r="KEV86" s="255"/>
      <c r="KEW86" s="255"/>
      <c r="KEX86" s="255"/>
      <c r="KEY86" s="255"/>
      <c r="KEZ86" s="255"/>
      <c r="KFA86" s="255"/>
      <c r="KFB86" s="255"/>
      <c r="KFC86" s="255"/>
      <c r="KFD86" s="255"/>
      <c r="KFE86" s="255"/>
      <c r="KFF86" s="255"/>
      <c r="KFG86" s="255"/>
      <c r="KFH86" s="255"/>
      <c r="KFI86" s="255"/>
      <c r="KFJ86" s="255"/>
      <c r="KFK86" s="255"/>
      <c r="KFL86" s="255"/>
      <c r="KFM86" s="255"/>
      <c r="KFN86" s="255"/>
      <c r="KFO86" s="255"/>
      <c r="KFP86" s="255"/>
      <c r="KFQ86" s="255"/>
      <c r="KFR86" s="255"/>
      <c r="KFS86" s="255"/>
      <c r="KFT86" s="255"/>
      <c r="KFU86" s="255"/>
      <c r="KFV86" s="255"/>
      <c r="KFW86" s="255"/>
      <c r="KFX86" s="255"/>
      <c r="KFY86" s="255"/>
      <c r="KFZ86" s="255"/>
      <c r="KGA86" s="255"/>
      <c r="KGB86" s="255"/>
      <c r="KGC86" s="255"/>
      <c r="KGD86" s="255"/>
      <c r="KGE86" s="255"/>
      <c r="KGF86" s="255"/>
      <c r="KGG86" s="255"/>
      <c r="KGH86" s="255"/>
      <c r="KGI86" s="255"/>
      <c r="KGJ86" s="255"/>
      <c r="KGK86" s="255"/>
      <c r="KGL86" s="255"/>
      <c r="KGM86" s="255"/>
      <c r="KGN86" s="255"/>
      <c r="KGO86" s="255"/>
      <c r="KGP86" s="255"/>
      <c r="KGQ86" s="255"/>
      <c r="KGR86" s="255"/>
      <c r="KGS86" s="255"/>
      <c r="KGT86" s="255"/>
      <c r="KGU86" s="255"/>
      <c r="KGV86" s="255"/>
      <c r="KGW86" s="255"/>
      <c r="KGX86" s="255"/>
      <c r="KGY86" s="255"/>
      <c r="KGZ86" s="255"/>
      <c r="KHA86" s="255"/>
      <c r="KHB86" s="255"/>
      <c r="KHC86" s="255"/>
      <c r="KHD86" s="255"/>
      <c r="KHE86" s="255"/>
      <c r="KHF86" s="255"/>
      <c r="KHG86" s="255"/>
      <c r="KHH86" s="255"/>
      <c r="KHI86" s="255"/>
      <c r="KHJ86" s="255"/>
      <c r="KHK86" s="255"/>
      <c r="KHL86" s="255"/>
      <c r="KHM86" s="255"/>
      <c r="KHN86" s="255"/>
      <c r="KHO86" s="255"/>
      <c r="KHP86" s="255"/>
      <c r="KHQ86" s="255"/>
      <c r="KHR86" s="255"/>
      <c r="KHS86" s="255"/>
      <c r="KHT86" s="255"/>
      <c r="KHU86" s="255"/>
      <c r="KHV86" s="255"/>
      <c r="KHW86" s="255"/>
      <c r="KHX86" s="255"/>
      <c r="KHY86" s="255"/>
      <c r="KHZ86" s="255"/>
      <c r="KIA86" s="255"/>
      <c r="KIB86" s="255"/>
      <c r="KIC86" s="255"/>
      <c r="KID86" s="255"/>
      <c r="KIE86" s="255"/>
      <c r="KIF86" s="255"/>
      <c r="KIG86" s="255"/>
      <c r="KIH86" s="255"/>
      <c r="KII86" s="255"/>
      <c r="KIJ86" s="255"/>
      <c r="KIK86" s="255"/>
      <c r="KIL86" s="255"/>
      <c r="KIM86" s="255"/>
      <c r="KIN86" s="255"/>
      <c r="KIO86" s="255"/>
      <c r="KIP86" s="255"/>
      <c r="KIQ86" s="255"/>
      <c r="KIR86" s="255"/>
      <c r="KIS86" s="255"/>
      <c r="KIT86" s="255"/>
      <c r="KIU86" s="255"/>
      <c r="KIV86" s="255"/>
      <c r="KIW86" s="255"/>
      <c r="KIX86" s="255"/>
      <c r="KIY86" s="255"/>
      <c r="KIZ86" s="255"/>
      <c r="KJA86" s="255"/>
      <c r="KJB86" s="255"/>
      <c r="KJC86" s="255"/>
      <c r="KJD86" s="255"/>
      <c r="KJE86" s="255"/>
      <c r="KJF86" s="255"/>
      <c r="KJG86" s="255"/>
      <c r="KJH86" s="255"/>
      <c r="KJI86" s="255"/>
      <c r="KJJ86" s="255"/>
      <c r="KJK86" s="255"/>
      <c r="KJL86" s="255"/>
      <c r="KJM86" s="255"/>
      <c r="KJN86" s="255"/>
      <c r="KJO86" s="255"/>
      <c r="KJP86" s="255"/>
      <c r="KJQ86" s="255"/>
      <c r="KJR86" s="255"/>
      <c r="KJS86" s="255"/>
      <c r="KJT86" s="255"/>
      <c r="KJU86" s="255"/>
      <c r="KJV86" s="255"/>
      <c r="KJW86" s="255"/>
      <c r="KJX86" s="255"/>
      <c r="KJY86" s="255"/>
      <c r="KJZ86" s="255"/>
      <c r="KKA86" s="255"/>
      <c r="KKB86" s="255"/>
      <c r="KKC86" s="255"/>
      <c r="KKD86" s="255"/>
      <c r="KKE86" s="255"/>
      <c r="KKF86" s="255"/>
      <c r="KKG86" s="255"/>
      <c r="KKH86" s="255"/>
      <c r="KKI86" s="255"/>
      <c r="KKJ86" s="255"/>
      <c r="KKK86" s="255"/>
      <c r="KKL86" s="255"/>
      <c r="KKM86" s="255"/>
      <c r="KKN86" s="255"/>
      <c r="KKO86" s="255"/>
      <c r="KKP86" s="255"/>
      <c r="KKQ86" s="255"/>
      <c r="KKR86" s="255"/>
      <c r="KKS86" s="255"/>
      <c r="KKT86" s="255"/>
      <c r="KKU86" s="255"/>
      <c r="KKV86" s="255"/>
      <c r="KKW86" s="255"/>
      <c r="KKX86" s="255"/>
      <c r="KKY86" s="255"/>
      <c r="KKZ86" s="255"/>
      <c r="KLA86" s="255"/>
      <c r="KLB86" s="255"/>
      <c r="KLC86" s="255"/>
      <c r="KLD86" s="255"/>
      <c r="KLE86" s="255"/>
      <c r="KLF86" s="255"/>
      <c r="KLG86" s="255"/>
      <c r="KLH86" s="255"/>
      <c r="KLI86" s="255"/>
      <c r="KLJ86" s="255"/>
      <c r="KLK86" s="255"/>
      <c r="KLL86" s="255"/>
      <c r="KLM86" s="255"/>
      <c r="KLN86" s="255"/>
      <c r="KLO86" s="255"/>
      <c r="KLP86" s="255"/>
      <c r="KLQ86" s="255"/>
      <c r="KLR86" s="255"/>
      <c r="KLS86" s="255"/>
      <c r="KLT86" s="255"/>
      <c r="KLU86" s="255"/>
      <c r="KLV86" s="255"/>
      <c r="KLW86" s="255"/>
      <c r="KLX86" s="255"/>
      <c r="KLY86" s="255"/>
      <c r="KLZ86" s="255"/>
      <c r="KMA86" s="255"/>
      <c r="KMB86" s="255"/>
      <c r="KMC86" s="255"/>
      <c r="KMD86" s="255"/>
      <c r="KME86" s="255"/>
      <c r="KMF86" s="255"/>
      <c r="KMG86" s="255"/>
      <c r="KMH86" s="255"/>
      <c r="KMI86" s="255"/>
      <c r="KMJ86" s="255"/>
      <c r="KMK86" s="255"/>
      <c r="KML86" s="255"/>
      <c r="KMM86" s="255"/>
      <c r="KMN86" s="255"/>
      <c r="KMO86" s="255"/>
      <c r="KMP86" s="255"/>
      <c r="KMQ86" s="255"/>
      <c r="KMR86" s="255"/>
      <c r="KMS86" s="255"/>
      <c r="KMT86" s="255"/>
      <c r="KMU86" s="255"/>
      <c r="KMV86" s="255"/>
      <c r="KMW86" s="255"/>
      <c r="KMX86" s="255"/>
      <c r="KMY86" s="255"/>
      <c r="KMZ86" s="255"/>
      <c r="KNA86" s="255"/>
      <c r="KNB86" s="255"/>
      <c r="KNC86" s="255"/>
      <c r="KND86" s="255"/>
      <c r="KNE86" s="255"/>
      <c r="KNF86" s="255"/>
      <c r="KNG86" s="255"/>
      <c r="KNH86" s="255"/>
      <c r="KNI86" s="255"/>
      <c r="KNJ86" s="255"/>
      <c r="KNK86" s="255"/>
      <c r="KNL86" s="255"/>
      <c r="KNM86" s="255"/>
      <c r="KNN86" s="255"/>
      <c r="KNO86" s="255"/>
      <c r="KNP86" s="255"/>
      <c r="KNQ86" s="255"/>
      <c r="KNR86" s="255"/>
      <c r="KNS86" s="255"/>
      <c r="KNT86" s="255"/>
      <c r="KNU86" s="255"/>
      <c r="KNV86" s="255"/>
      <c r="KNW86" s="255"/>
      <c r="KNX86" s="255"/>
      <c r="KNY86" s="255"/>
      <c r="KNZ86" s="255"/>
      <c r="KOA86" s="255"/>
      <c r="KOB86" s="255"/>
      <c r="KOC86" s="255"/>
      <c r="KOD86" s="255"/>
      <c r="KOE86" s="255"/>
      <c r="KOF86" s="255"/>
      <c r="KOG86" s="255"/>
      <c r="KOH86" s="255"/>
      <c r="KOI86" s="255"/>
      <c r="KOJ86" s="255"/>
      <c r="KOK86" s="255"/>
      <c r="KOL86" s="255"/>
      <c r="KOM86" s="255"/>
      <c r="KON86" s="255"/>
      <c r="KOO86" s="255"/>
      <c r="KOP86" s="255"/>
      <c r="KOQ86" s="255"/>
      <c r="KOR86" s="255"/>
      <c r="KOS86" s="255"/>
      <c r="KOT86" s="255"/>
      <c r="KOU86" s="255"/>
      <c r="KOV86" s="255"/>
      <c r="KOW86" s="255"/>
      <c r="KOX86" s="255"/>
      <c r="KOY86" s="255"/>
      <c r="KOZ86" s="255"/>
      <c r="KPA86" s="255"/>
      <c r="KPB86" s="255"/>
      <c r="KPC86" s="255"/>
      <c r="KPD86" s="255"/>
      <c r="KPE86" s="255"/>
      <c r="KPF86" s="255"/>
      <c r="KPG86" s="255"/>
      <c r="KPH86" s="255"/>
      <c r="KPI86" s="255"/>
      <c r="KPJ86" s="255"/>
      <c r="KPK86" s="255"/>
      <c r="KPL86" s="255"/>
      <c r="KPM86" s="255"/>
      <c r="KPN86" s="255"/>
      <c r="KPO86" s="255"/>
      <c r="KPP86" s="255"/>
      <c r="KPQ86" s="255"/>
      <c r="KPR86" s="255"/>
      <c r="KPS86" s="255"/>
      <c r="KPT86" s="255"/>
      <c r="KPU86" s="255"/>
      <c r="KPV86" s="255"/>
      <c r="KPW86" s="255"/>
      <c r="KPX86" s="255"/>
      <c r="KPY86" s="255"/>
      <c r="KPZ86" s="255"/>
      <c r="KQA86" s="255"/>
      <c r="KQB86" s="255"/>
      <c r="KQC86" s="255"/>
      <c r="KQD86" s="255"/>
      <c r="KQE86" s="255"/>
      <c r="KQF86" s="255"/>
      <c r="KQG86" s="255"/>
      <c r="KQH86" s="255"/>
      <c r="KQI86" s="255"/>
      <c r="KQJ86" s="255"/>
      <c r="KQK86" s="255"/>
      <c r="KQL86" s="255"/>
      <c r="KQM86" s="255"/>
      <c r="KQN86" s="255"/>
      <c r="KQO86" s="255"/>
      <c r="KQP86" s="255"/>
      <c r="KQQ86" s="255"/>
      <c r="KQR86" s="255"/>
      <c r="KQS86" s="255"/>
      <c r="KQT86" s="255"/>
      <c r="KQU86" s="255"/>
      <c r="KQV86" s="255"/>
      <c r="KQW86" s="255"/>
      <c r="KQX86" s="255"/>
      <c r="KQY86" s="255"/>
      <c r="KQZ86" s="255"/>
      <c r="KRA86" s="255"/>
      <c r="KRB86" s="255"/>
      <c r="KRC86" s="255"/>
      <c r="KRD86" s="255"/>
      <c r="KRE86" s="255"/>
      <c r="KRF86" s="255"/>
      <c r="KRG86" s="255"/>
      <c r="KRH86" s="255"/>
      <c r="KRI86" s="255"/>
      <c r="KRJ86" s="255"/>
      <c r="KRK86" s="255"/>
      <c r="KRL86" s="255"/>
      <c r="KRM86" s="255"/>
      <c r="KRN86" s="255"/>
      <c r="KRO86" s="255"/>
      <c r="KRP86" s="255"/>
      <c r="KRQ86" s="255"/>
      <c r="KRR86" s="255"/>
      <c r="KRS86" s="255"/>
      <c r="KRT86" s="255"/>
      <c r="KRU86" s="255"/>
      <c r="KRV86" s="255"/>
      <c r="KRW86" s="255"/>
      <c r="KRX86" s="255"/>
      <c r="KRY86" s="255"/>
      <c r="KRZ86" s="255"/>
      <c r="KSA86" s="255"/>
      <c r="KSB86" s="255"/>
      <c r="KSC86" s="255"/>
      <c r="KSD86" s="255"/>
      <c r="KSE86" s="255"/>
      <c r="KSF86" s="255"/>
      <c r="KSG86" s="255"/>
      <c r="KSH86" s="255"/>
      <c r="KSI86" s="255"/>
      <c r="KSJ86" s="255"/>
      <c r="KSK86" s="255"/>
      <c r="KSL86" s="255"/>
      <c r="KSM86" s="255"/>
      <c r="KSN86" s="255"/>
      <c r="KSO86" s="255"/>
      <c r="KSP86" s="255"/>
      <c r="KSQ86" s="255"/>
      <c r="KSR86" s="255"/>
      <c r="KSS86" s="255"/>
      <c r="KST86" s="255"/>
      <c r="KSU86" s="255"/>
      <c r="KSV86" s="255"/>
      <c r="KSW86" s="255"/>
      <c r="KSX86" s="255"/>
      <c r="KSY86" s="255"/>
      <c r="KSZ86" s="255"/>
      <c r="KTA86" s="255"/>
      <c r="KTB86" s="255"/>
      <c r="KTC86" s="255"/>
      <c r="KTD86" s="255"/>
      <c r="KTE86" s="255"/>
      <c r="KTF86" s="255"/>
      <c r="KTG86" s="255"/>
      <c r="KTH86" s="255"/>
      <c r="KTI86" s="255"/>
      <c r="KTJ86" s="255"/>
      <c r="KTK86" s="255"/>
      <c r="KTL86" s="255"/>
      <c r="KTM86" s="255"/>
      <c r="KTN86" s="255"/>
      <c r="KTO86" s="255"/>
      <c r="KTP86" s="255"/>
      <c r="KTQ86" s="255"/>
      <c r="KTR86" s="255"/>
      <c r="KTS86" s="255"/>
      <c r="KTT86" s="255"/>
      <c r="KTU86" s="255"/>
      <c r="KTV86" s="255"/>
      <c r="KTW86" s="255"/>
      <c r="KTX86" s="255"/>
      <c r="KTY86" s="255"/>
      <c r="KTZ86" s="255"/>
      <c r="KUA86" s="255"/>
      <c r="KUB86" s="255"/>
      <c r="KUC86" s="255"/>
      <c r="KUD86" s="255"/>
      <c r="KUE86" s="255"/>
      <c r="KUF86" s="255"/>
      <c r="KUG86" s="255"/>
      <c r="KUH86" s="255"/>
      <c r="KUI86" s="255"/>
      <c r="KUJ86" s="255"/>
      <c r="KUK86" s="255"/>
      <c r="KUL86" s="255"/>
      <c r="KUM86" s="255"/>
      <c r="KUN86" s="255"/>
      <c r="KUO86" s="255"/>
      <c r="KUP86" s="255"/>
      <c r="KUQ86" s="255"/>
      <c r="KUR86" s="255"/>
      <c r="KUS86" s="255"/>
      <c r="KUT86" s="255"/>
      <c r="KUU86" s="255"/>
      <c r="KUV86" s="255"/>
      <c r="KUW86" s="255"/>
      <c r="KUX86" s="255"/>
      <c r="KUY86" s="255"/>
      <c r="KUZ86" s="255"/>
      <c r="KVA86" s="255"/>
      <c r="KVB86" s="255"/>
      <c r="KVC86" s="255"/>
      <c r="KVD86" s="255"/>
      <c r="KVE86" s="255"/>
      <c r="KVF86" s="255"/>
      <c r="KVG86" s="255"/>
      <c r="KVH86" s="255"/>
      <c r="KVI86" s="255"/>
      <c r="KVJ86" s="255"/>
      <c r="KVK86" s="255"/>
      <c r="KVL86" s="255"/>
      <c r="KVM86" s="255"/>
      <c r="KVN86" s="255"/>
      <c r="KVO86" s="255"/>
      <c r="KVP86" s="255"/>
      <c r="KVQ86" s="255"/>
      <c r="KVR86" s="255"/>
      <c r="KVS86" s="255"/>
      <c r="KVT86" s="255"/>
      <c r="KVU86" s="255"/>
      <c r="KVV86" s="255"/>
      <c r="KVW86" s="255"/>
      <c r="KVX86" s="255"/>
      <c r="KVY86" s="255"/>
      <c r="KVZ86" s="255"/>
      <c r="KWA86" s="255"/>
      <c r="KWB86" s="255"/>
      <c r="KWC86" s="255"/>
      <c r="KWD86" s="255"/>
      <c r="KWE86" s="255"/>
      <c r="KWF86" s="255"/>
      <c r="KWG86" s="255"/>
      <c r="KWH86" s="255"/>
      <c r="KWI86" s="255"/>
      <c r="KWJ86" s="255"/>
      <c r="KWK86" s="255"/>
      <c r="KWL86" s="255"/>
      <c r="KWM86" s="255"/>
      <c r="KWN86" s="255"/>
      <c r="KWO86" s="255"/>
      <c r="KWP86" s="255"/>
      <c r="KWQ86" s="255"/>
      <c r="KWR86" s="255"/>
      <c r="KWS86" s="255"/>
      <c r="KWT86" s="255"/>
      <c r="KWU86" s="255"/>
      <c r="KWV86" s="255"/>
      <c r="KWW86" s="255"/>
      <c r="KWX86" s="255"/>
      <c r="KWY86" s="255"/>
      <c r="KWZ86" s="255"/>
      <c r="KXA86" s="255"/>
      <c r="KXB86" s="255"/>
      <c r="KXC86" s="255"/>
      <c r="KXD86" s="255"/>
      <c r="KXE86" s="255"/>
      <c r="KXF86" s="255"/>
      <c r="KXG86" s="255"/>
      <c r="KXH86" s="255"/>
      <c r="KXI86" s="255"/>
      <c r="KXJ86" s="255"/>
      <c r="KXK86" s="255"/>
      <c r="KXL86" s="255"/>
      <c r="KXM86" s="255"/>
      <c r="KXN86" s="255"/>
      <c r="KXO86" s="255"/>
      <c r="KXP86" s="255"/>
      <c r="KXQ86" s="255"/>
      <c r="KXR86" s="255"/>
      <c r="KXS86" s="255"/>
      <c r="KXT86" s="255"/>
      <c r="KXU86" s="255"/>
      <c r="KXV86" s="255"/>
      <c r="KXW86" s="255"/>
      <c r="KXX86" s="255"/>
      <c r="KXY86" s="255"/>
      <c r="KXZ86" s="255"/>
      <c r="KYA86" s="255"/>
      <c r="KYB86" s="255"/>
      <c r="KYC86" s="255"/>
      <c r="KYD86" s="255"/>
      <c r="KYE86" s="255"/>
      <c r="KYF86" s="255"/>
      <c r="KYG86" s="255"/>
      <c r="KYH86" s="255"/>
      <c r="KYI86" s="255"/>
      <c r="KYJ86" s="255"/>
      <c r="KYK86" s="255"/>
      <c r="KYL86" s="255"/>
      <c r="KYM86" s="255"/>
      <c r="KYN86" s="255"/>
      <c r="KYO86" s="255"/>
      <c r="KYP86" s="255"/>
      <c r="KYQ86" s="255"/>
      <c r="KYR86" s="255"/>
      <c r="KYS86" s="255"/>
      <c r="KYT86" s="255"/>
      <c r="KYU86" s="255"/>
      <c r="KYV86" s="255"/>
      <c r="KYW86" s="255"/>
      <c r="KYX86" s="255"/>
      <c r="KYY86" s="255"/>
      <c r="KYZ86" s="255"/>
      <c r="KZA86" s="255"/>
      <c r="KZB86" s="255"/>
      <c r="KZC86" s="255"/>
      <c r="KZD86" s="255"/>
      <c r="KZE86" s="255"/>
      <c r="KZF86" s="255"/>
      <c r="KZG86" s="255"/>
      <c r="KZH86" s="255"/>
      <c r="KZI86" s="255"/>
      <c r="KZJ86" s="255"/>
      <c r="KZK86" s="255"/>
      <c r="KZL86" s="255"/>
      <c r="KZM86" s="255"/>
      <c r="KZN86" s="255"/>
      <c r="KZO86" s="255"/>
      <c r="KZP86" s="255"/>
      <c r="KZQ86" s="255"/>
      <c r="KZR86" s="255"/>
      <c r="KZS86" s="255"/>
      <c r="KZT86" s="255"/>
      <c r="KZU86" s="255"/>
      <c r="KZV86" s="255"/>
      <c r="KZW86" s="255"/>
      <c r="KZX86" s="255"/>
      <c r="KZY86" s="255"/>
      <c r="KZZ86" s="255"/>
      <c r="LAA86" s="255"/>
      <c r="LAB86" s="255"/>
      <c r="LAC86" s="255"/>
      <c r="LAD86" s="255"/>
      <c r="LAE86" s="255"/>
      <c r="LAF86" s="255"/>
      <c r="LAG86" s="255"/>
      <c r="LAH86" s="255"/>
      <c r="LAI86" s="255"/>
      <c r="LAJ86" s="255"/>
      <c r="LAK86" s="255"/>
      <c r="LAL86" s="255"/>
      <c r="LAM86" s="255"/>
      <c r="LAN86" s="255"/>
      <c r="LAO86" s="255"/>
      <c r="LAP86" s="255"/>
      <c r="LAQ86" s="255"/>
      <c r="LAR86" s="255"/>
      <c r="LAS86" s="255"/>
      <c r="LAT86" s="255"/>
      <c r="LAU86" s="255"/>
      <c r="LAV86" s="255"/>
      <c r="LAW86" s="255"/>
      <c r="LAX86" s="255"/>
      <c r="LAY86" s="255"/>
      <c r="LAZ86" s="255"/>
      <c r="LBA86" s="255"/>
      <c r="LBB86" s="255"/>
      <c r="LBC86" s="255"/>
      <c r="LBD86" s="255"/>
      <c r="LBE86" s="255"/>
      <c r="LBF86" s="255"/>
      <c r="LBG86" s="255"/>
      <c r="LBH86" s="255"/>
      <c r="LBI86" s="255"/>
      <c r="LBJ86" s="255"/>
      <c r="LBK86" s="255"/>
      <c r="LBL86" s="255"/>
      <c r="LBM86" s="255"/>
      <c r="LBN86" s="255"/>
      <c r="LBO86" s="255"/>
      <c r="LBP86" s="255"/>
      <c r="LBQ86" s="255"/>
      <c r="LBR86" s="255"/>
      <c r="LBS86" s="255"/>
      <c r="LBT86" s="255"/>
      <c r="LBU86" s="255"/>
      <c r="LBV86" s="255"/>
      <c r="LBW86" s="255"/>
      <c r="LBX86" s="255"/>
      <c r="LBY86" s="255"/>
      <c r="LBZ86" s="255"/>
      <c r="LCA86" s="255"/>
      <c r="LCB86" s="255"/>
      <c r="LCC86" s="255"/>
      <c r="LCD86" s="255"/>
      <c r="LCE86" s="255"/>
      <c r="LCF86" s="255"/>
      <c r="LCG86" s="255"/>
      <c r="LCH86" s="255"/>
      <c r="LCI86" s="255"/>
      <c r="LCJ86" s="255"/>
      <c r="LCK86" s="255"/>
      <c r="LCL86" s="255"/>
      <c r="LCM86" s="255"/>
      <c r="LCN86" s="255"/>
      <c r="LCO86" s="255"/>
      <c r="LCP86" s="255"/>
      <c r="LCQ86" s="255"/>
      <c r="LCR86" s="255"/>
      <c r="LCS86" s="255"/>
      <c r="LCT86" s="255"/>
      <c r="LCU86" s="255"/>
      <c r="LCV86" s="255"/>
      <c r="LCW86" s="255"/>
      <c r="LCX86" s="255"/>
      <c r="LCY86" s="255"/>
      <c r="LCZ86" s="255"/>
      <c r="LDA86" s="255"/>
      <c r="LDB86" s="255"/>
      <c r="LDC86" s="255"/>
      <c r="LDD86" s="255"/>
      <c r="LDE86" s="255"/>
      <c r="LDF86" s="255"/>
      <c r="LDG86" s="255"/>
      <c r="LDH86" s="255"/>
      <c r="LDI86" s="255"/>
      <c r="LDJ86" s="255"/>
      <c r="LDK86" s="255"/>
      <c r="LDL86" s="255"/>
      <c r="LDM86" s="255"/>
      <c r="LDN86" s="255"/>
      <c r="LDO86" s="255"/>
      <c r="LDP86" s="255"/>
      <c r="LDQ86" s="255"/>
      <c r="LDR86" s="255"/>
      <c r="LDS86" s="255"/>
      <c r="LDT86" s="255"/>
      <c r="LDU86" s="255"/>
      <c r="LDV86" s="255"/>
      <c r="LDW86" s="255"/>
      <c r="LDX86" s="255"/>
      <c r="LDY86" s="255"/>
      <c r="LDZ86" s="255"/>
      <c r="LEA86" s="255"/>
      <c r="LEB86" s="255"/>
      <c r="LEC86" s="255"/>
      <c r="LED86" s="255"/>
      <c r="LEE86" s="255"/>
      <c r="LEF86" s="255"/>
      <c r="LEG86" s="255"/>
      <c r="LEH86" s="255"/>
      <c r="LEI86" s="255"/>
      <c r="LEJ86" s="255"/>
      <c r="LEK86" s="255"/>
      <c r="LEL86" s="255"/>
      <c r="LEM86" s="255"/>
      <c r="LEN86" s="255"/>
      <c r="LEO86" s="255"/>
      <c r="LEP86" s="255"/>
      <c r="LEQ86" s="255"/>
      <c r="LER86" s="255"/>
      <c r="LES86" s="255"/>
      <c r="LET86" s="255"/>
      <c r="LEU86" s="255"/>
      <c r="LEV86" s="255"/>
      <c r="LEW86" s="255"/>
      <c r="LEX86" s="255"/>
      <c r="LEY86" s="255"/>
      <c r="LEZ86" s="255"/>
      <c r="LFA86" s="255"/>
      <c r="LFB86" s="255"/>
      <c r="LFC86" s="255"/>
      <c r="LFD86" s="255"/>
      <c r="LFE86" s="255"/>
      <c r="LFF86" s="255"/>
      <c r="LFG86" s="255"/>
      <c r="LFH86" s="255"/>
      <c r="LFI86" s="255"/>
      <c r="LFJ86" s="255"/>
      <c r="LFK86" s="255"/>
      <c r="LFL86" s="255"/>
      <c r="LFM86" s="255"/>
      <c r="LFN86" s="255"/>
      <c r="LFO86" s="255"/>
      <c r="LFP86" s="255"/>
      <c r="LFQ86" s="255"/>
      <c r="LFR86" s="255"/>
      <c r="LFS86" s="255"/>
      <c r="LFT86" s="255"/>
      <c r="LFU86" s="255"/>
      <c r="LFV86" s="255"/>
      <c r="LFW86" s="255"/>
      <c r="LFX86" s="255"/>
      <c r="LFY86" s="255"/>
      <c r="LFZ86" s="255"/>
      <c r="LGA86" s="255"/>
      <c r="LGB86" s="255"/>
      <c r="LGC86" s="255"/>
      <c r="LGD86" s="255"/>
      <c r="LGE86" s="255"/>
      <c r="LGF86" s="255"/>
      <c r="LGG86" s="255"/>
      <c r="LGH86" s="255"/>
      <c r="LGI86" s="255"/>
      <c r="LGJ86" s="255"/>
      <c r="LGK86" s="255"/>
      <c r="LGL86" s="255"/>
      <c r="LGM86" s="255"/>
      <c r="LGN86" s="255"/>
      <c r="LGO86" s="255"/>
      <c r="LGP86" s="255"/>
      <c r="LGQ86" s="255"/>
      <c r="LGR86" s="255"/>
      <c r="LGS86" s="255"/>
      <c r="LGT86" s="255"/>
      <c r="LGU86" s="255"/>
      <c r="LGV86" s="255"/>
      <c r="LGW86" s="255"/>
      <c r="LGX86" s="255"/>
      <c r="LGY86" s="255"/>
      <c r="LGZ86" s="255"/>
      <c r="LHA86" s="255"/>
      <c r="LHB86" s="255"/>
      <c r="LHC86" s="255"/>
      <c r="LHD86" s="255"/>
      <c r="LHE86" s="255"/>
      <c r="LHF86" s="255"/>
      <c r="LHG86" s="255"/>
      <c r="LHH86" s="255"/>
      <c r="LHI86" s="255"/>
      <c r="LHJ86" s="255"/>
      <c r="LHK86" s="255"/>
      <c r="LHL86" s="255"/>
      <c r="LHM86" s="255"/>
      <c r="LHN86" s="255"/>
      <c r="LHO86" s="255"/>
      <c r="LHP86" s="255"/>
      <c r="LHQ86" s="255"/>
      <c r="LHR86" s="255"/>
      <c r="LHS86" s="255"/>
      <c r="LHT86" s="255"/>
      <c r="LHU86" s="255"/>
      <c r="LHV86" s="255"/>
      <c r="LHW86" s="255"/>
      <c r="LHX86" s="255"/>
      <c r="LHY86" s="255"/>
      <c r="LHZ86" s="255"/>
      <c r="LIA86" s="255"/>
      <c r="LIB86" s="255"/>
      <c r="LIC86" s="255"/>
      <c r="LID86" s="255"/>
      <c r="LIE86" s="255"/>
      <c r="LIF86" s="255"/>
      <c r="LIG86" s="255"/>
      <c r="LIH86" s="255"/>
      <c r="LII86" s="255"/>
      <c r="LIJ86" s="255"/>
      <c r="LIK86" s="255"/>
      <c r="LIL86" s="255"/>
      <c r="LIM86" s="255"/>
      <c r="LIN86" s="255"/>
      <c r="LIO86" s="255"/>
      <c r="LIP86" s="255"/>
      <c r="LIQ86" s="255"/>
      <c r="LIR86" s="255"/>
      <c r="LIS86" s="255"/>
      <c r="LIT86" s="255"/>
      <c r="LIU86" s="255"/>
      <c r="LIV86" s="255"/>
      <c r="LIW86" s="255"/>
      <c r="LIX86" s="255"/>
      <c r="LIY86" s="255"/>
      <c r="LIZ86" s="255"/>
      <c r="LJA86" s="255"/>
      <c r="LJB86" s="255"/>
      <c r="LJC86" s="255"/>
      <c r="LJD86" s="255"/>
      <c r="LJE86" s="255"/>
      <c r="LJF86" s="255"/>
      <c r="LJG86" s="255"/>
      <c r="LJH86" s="255"/>
      <c r="LJI86" s="255"/>
      <c r="LJJ86" s="255"/>
      <c r="LJK86" s="255"/>
      <c r="LJL86" s="255"/>
      <c r="LJM86" s="255"/>
      <c r="LJN86" s="255"/>
      <c r="LJO86" s="255"/>
      <c r="LJP86" s="255"/>
      <c r="LJQ86" s="255"/>
      <c r="LJR86" s="255"/>
      <c r="LJS86" s="255"/>
      <c r="LJT86" s="255"/>
      <c r="LJU86" s="255"/>
      <c r="LJV86" s="255"/>
      <c r="LJW86" s="255"/>
      <c r="LJX86" s="255"/>
      <c r="LJY86" s="255"/>
      <c r="LJZ86" s="255"/>
      <c r="LKA86" s="255"/>
      <c r="LKB86" s="255"/>
      <c r="LKC86" s="255"/>
      <c r="LKD86" s="255"/>
      <c r="LKE86" s="255"/>
      <c r="LKF86" s="255"/>
      <c r="LKG86" s="255"/>
      <c r="LKH86" s="255"/>
      <c r="LKI86" s="255"/>
      <c r="LKJ86" s="255"/>
      <c r="LKK86" s="255"/>
      <c r="LKL86" s="255"/>
      <c r="LKM86" s="255"/>
      <c r="LKN86" s="255"/>
      <c r="LKO86" s="255"/>
      <c r="LKP86" s="255"/>
      <c r="LKQ86" s="255"/>
      <c r="LKR86" s="255"/>
      <c r="LKS86" s="255"/>
      <c r="LKT86" s="255"/>
      <c r="LKU86" s="255"/>
      <c r="LKV86" s="255"/>
      <c r="LKW86" s="255"/>
      <c r="LKX86" s="255"/>
      <c r="LKY86" s="255"/>
      <c r="LKZ86" s="255"/>
      <c r="LLA86" s="255"/>
      <c r="LLB86" s="255"/>
      <c r="LLC86" s="255"/>
      <c r="LLD86" s="255"/>
      <c r="LLE86" s="255"/>
      <c r="LLF86" s="255"/>
      <c r="LLG86" s="255"/>
      <c r="LLH86" s="255"/>
      <c r="LLI86" s="255"/>
      <c r="LLJ86" s="255"/>
      <c r="LLK86" s="255"/>
      <c r="LLL86" s="255"/>
      <c r="LLM86" s="255"/>
      <c r="LLN86" s="255"/>
      <c r="LLO86" s="255"/>
      <c r="LLP86" s="255"/>
      <c r="LLQ86" s="255"/>
      <c r="LLR86" s="255"/>
      <c r="LLS86" s="255"/>
      <c r="LLT86" s="255"/>
      <c r="LLU86" s="255"/>
      <c r="LLV86" s="255"/>
      <c r="LLW86" s="255"/>
      <c r="LLX86" s="255"/>
      <c r="LLY86" s="255"/>
      <c r="LLZ86" s="255"/>
      <c r="LMA86" s="255"/>
      <c r="LMB86" s="255"/>
      <c r="LMC86" s="255"/>
      <c r="LMD86" s="255"/>
      <c r="LME86" s="255"/>
      <c r="LMF86" s="255"/>
      <c r="LMG86" s="255"/>
      <c r="LMH86" s="255"/>
      <c r="LMI86" s="255"/>
      <c r="LMJ86" s="255"/>
      <c r="LMK86" s="255"/>
      <c r="LML86" s="255"/>
      <c r="LMM86" s="255"/>
      <c r="LMN86" s="255"/>
      <c r="LMO86" s="255"/>
      <c r="LMP86" s="255"/>
      <c r="LMQ86" s="255"/>
      <c r="LMR86" s="255"/>
      <c r="LMS86" s="255"/>
      <c r="LMT86" s="255"/>
      <c r="LMU86" s="255"/>
      <c r="LMV86" s="255"/>
      <c r="LMW86" s="255"/>
      <c r="LMX86" s="255"/>
      <c r="LMY86" s="255"/>
      <c r="LMZ86" s="255"/>
      <c r="LNA86" s="255"/>
      <c r="LNB86" s="255"/>
      <c r="LNC86" s="255"/>
      <c r="LND86" s="255"/>
      <c r="LNE86" s="255"/>
      <c r="LNF86" s="255"/>
      <c r="LNG86" s="255"/>
      <c r="LNH86" s="255"/>
      <c r="LNI86" s="255"/>
      <c r="LNJ86" s="255"/>
      <c r="LNK86" s="255"/>
      <c r="LNL86" s="255"/>
      <c r="LNM86" s="255"/>
      <c r="LNN86" s="255"/>
      <c r="LNO86" s="255"/>
      <c r="LNP86" s="255"/>
      <c r="LNQ86" s="255"/>
      <c r="LNR86" s="255"/>
      <c r="LNS86" s="255"/>
      <c r="LNT86" s="255"/>
      <c r="LNU86" s="255"/>
      <c r="LNV86" s="255"/>
      <c r="LNW86" s="255"/>
      <c r="LNX86" s="255"/>
      <c r="LNY86" s="255"/>
      <c r="LNZ86" s="255"/>
      <c r="LOA86" s="255"/>
      <c r="LOB86" s="255"/>
      <c r="LOC86" s="255"/>
      <c r="LOD86" s="255"/>
      <c r="LOE86" s="255"/>
      <c r="LOF86" s="255"/>
      <c r="LOG86" s="255"/>
      <c r="LOH86" s="255"/>
      <c r="LOI86" s="255"/>
      <c r="LOJ86" s="255"/>
      <c r="LOK86" s="255"/>
      <c r="LOL86" s="255"/>
      <c r="LOM86" s="255"/>
      <c r="LON86" s="255"/>
      <c r="LOO86" s="255"/>
      <c r="LOP86" s="255"/>
      <c r="LOQ86" s="255"/>
      <c r="LOR86" s="255"/>
      <c r="LOS86" s="255"/>
      <c r="LOT86" s="255"/>
      <c r="LOU86" s="255"/>
      <c r="LOV86" s="255"/>
      <c r="LOW86" s="255"/>
      <c r="LOX86" s="255"/>
      <c r="LOY86" s="255"/>
      <c r="LOZ86" s="255"/>
      <c r="LPA86" s="255"/>
      <c r="LPB86" s="255"/>
      <c r="LPC86" s="255"/>
      <c r="LPD86" s="255"/>
      <c r="LPE86" s="255"/>
      <c r="LPF86" s="255"/>
      <c r="LPG86" s="255"/>
      <c r="LPH86" s="255"/>
      <c r="LPI86" s="255"/>
      <c r="LPJ86" s="255"/>
      <c r="LPK86" s="255"/>
      <c r="LPL86" s="255"/>
      <c r="LPM86" s="255"/>
      <c r="LPN86" s="255"/>
      <c r="LPO86" s="255"/>
      <c r="LPP86" s="255"/>
      <c r="LPQ86" s="255"/>
      <c r="LPR86" s="255"/>
      <c r="LPS86" s="255"/>
      <c r="LPT86" s="255"/>
      <c r="LPU86" s="255"/>
      <c r="LPV86" s="255"/>
      <c r="LPW86" s="255"/>
      <c r="LPX86" s="255"/>
      <c r="LPY86" s="255"/>
      <c r="LPZ86" s="255"/>
      <c r="LQA86" s="255"/>
      <c r="LQB86" s="255"/>
      <c r="LQC86" s="255"/>
      <c r="LQD86" s="255"/>
      <c r="LQE86" s="255"/>
      <c r="LQF86" s="255"/>
      <c r="LQG86" s="255"/>
      <c r="LQH86" s="255"/>
      <c r="LQI86" s="255"/>
      <c r="LQJ86" s="255"/>
      <c r="LQK86" s="255"/>
      <c r="LQL86" s="255"/>
      <c r="LQM86" s="255"/>
      <c r="LQN86" s="255"/>
      <c r="LQO86" s="255"/>
      <c r="LQP86" s="255"/>
      <c r="LQQ86" s="255"/>
      <c r="LQR86" s="255"/>
      <c r="LQS86" s="255"/>
      <c r="LQT86" s="255"/>
      <c r="LQU86" s="255"/>
      <c r="LQV86" s="255"/>
      <c r="LQW86" s="255"/>
      <c r="LQX86" s="255"/>
      <c r="LQY86" s="255"/>
      <c r="LQZ86" s="255"/>
      <c r="LRA86" s="255"/>
      <c r="LRB86" s="255"/>
      <c r="LRC86" s="255"/>
      <c r="LRD86" s="255"/>
      <c r="LRE86" s="255"/>
      <c r="LRF86" s="255"/>
      <c r="LRG86" s="255"/>
      <c r="LRH86" s="255"/>
      <c r="LRI86" s="255"/>
      <c r="LRJ86" s="255"/>
      <c r="LRK86" s="255"/>
      <c r="LRL86" s="255"/>
      <c r="LRM86" s="255"/>
      <c r="LRN86" s="255"/>
      <c r="LRO86" s="255"/>
      <c r="LRP86" s="255"/>
      <c r="LRQ86" s="255"/>
      <c r="LRR86" s="255"/>
      <c r="LRS86" s="255"/>
      <c r="LRT86" s="255"/>
      <c r="LRU86" s="255"/>
      <c r="LRV86" s="255"/>
      <c r="LRW86" s="255"/>
      <c r="LRX86" s="255"/>
      <c r="LRY86" s="255"/>
      <c r="LRZ86" s="255"/>
      <c r="LSA86" s="255"/>
      <c r="LSB86" s="255"/>
      <c r="LSC86" s="255"/>
      <c r="LSD86" s="255"/>
      <c r="LSE86" s="255"/>
      <c r="LSF86" s="255"/>
      <c r="LSG86" s="255"/>
      <c r="LSH86" s="255"/>
      <c r="LSI86" s="255"/>
      <c r="LSJ86" s="255"/>
      <c r="LSK86" s="255"/>
      <c r="LSL86" s="255"/>
      <c r="LSM86" s="255"/>
      <c r="LSN86" s="255"/>
      <c r="LSO86" s="255"/>
      <c r="LSP86" s="255"/>
      <c r="LSQ86" s="255"/>
      <c r="LSR86" s="255"/>
      <c r="LSS86" s="255"/>
      <c r="LST86" s="255"/>
      <c r="LSU86" s="255"/>
      <c r="LSV86" s="255"/>
      <c r="LSW86" s="255"/>
      <c r="LSX86" s="255"/>
      <c r="LSY86" s="255"/>
      <c r="LSZ86" s="255"/>
      <c r="LTA86" s="255"/>
      <c r="LTB86" s="255"/>
      <c r="LTC86" s="255"/>
      <c r="LTD86" s="255"/>
      <c r="LTE86" s="255"/>
      <c r="LTF86" s="255"/>
      <c r="LTG86" s="255"/>
      <c r="LTH86" s="255"/>
      <c r="LTI86" s="255"/>
      <c r="LTJ86" s="255"/>
      <c r="LTK86" s="255"/>
      <c r="LTL86" s="255"/>
      <c r="LTM86" s="255"/>
      <c r="LTN86" s="255"/>
      <c r="LTO86" s="255"/>
      <c r="LTP86" s="255"/>
      <c r="LTQ86" s="255"/>
      <c r="LTR86" s="255"/>
      <c r="LTS86" s="255"/>
      <c r="LTT86" s="255"/>
      <c r="LTU86" s="255"/>
      <c r="LTV86" s="255"/>
      <c r="LTW86" s="255"/>
      <c r="LTX86" s="255"/>
      <c r="LTY86" s="255"/>
      <c r="LTZ86" s="255"/>
      <c r="LUA86" s="255"/>
      <c r="LUB86" s="255"/>
      <c r="LUC86" s="255"/>
      <c r="LUD86" s="255"/>
      <c r="LUE86" s="255"/>
      <c r="LUF86" s="255"/>
      <c r="LUG86" s="255"/>
      <c r="LUH86" s="255"/>
      <c r="LUI86" s="255"/>
      <c r="LUJ86" s="255"/>
      <c r="LUK86" s="255"/>
      <c r="LUL86" s="255"/>
      <c r="LUM86" s="255"/>
      <c r="LUN86" s="255"/>
      <c r="LUO86" s="255"/>
      <c r="LUP86" s="255"/>
      <c r="LUQ86" s="255"/>
      <c r="LUR86" s="255"/>
      <c r="LUS86" s="255"/>
      <c r="LUT86" s="255"/>
      <c r="LUU86" s="255"/>
      <c r="LUV86" s="255"/>
      <c r="LUW86" s="255"/>
      <c r="LUX86" s="255"/>
      <c r="LUY86" s="255"/>
      <c r="LUZ86" s="255"/>
      <c r="LVA86" s="255"/>
      <c r="LVB86" s="255"/>
      <c r="LVC86" s="255"/>
      <c r="LVD86" s="255"/>
      <c r="LVE86" s="255"/>
      <c r="LVF86" s="255"/>
      <c r="LVG86" s="255"/>
      <c r="LVH86" s="255"/>
      <c r="LVI86" s="255"/>
      <c r="LVJ86" s="255"/>
      <c r="LVK86" s="255"/>
      <c r="LVL86" s="255"/>
      <c r="LVM86" s="255"/>
      <c r="LVN86" s="255"/>
      <c r="LVO86" s="255"/>
      <c r="LVP86" s="255"/>
      <c r="LVQ86" s="255"/>
      <c r="LVR86" s="255"/>
      <c r="LVS86" s="255"/>
      <c r="LVT86" s="255"/>
      <c r="LVU86" s="255"/>
      <c r="LVV86" s="255"/>
      <c r="LVW86" s="255"/>
      <c r="LVX86" s="255"/>
      <c r="LVY86" s="255"/>
      <c r="LVZ86" s="255"/>
      <c r="LWA86" s="255"/>
      <c r="LWB86" s="255"/>
      <c r="LWC86" s="255"/>
      <c r="LWD86" s="255"/>
      <c r="LWE86" s="255"/>
      <c r="LWF86" s="255"/>
      <c r="LWG86" s="255"/>
      <c r="LWH86" s="255"/>
      <c r="LWI86" s="255"/>
      <c r="LWJ86" s="255"/>
      <c r="LWK86" s="255"/>
      <c r="LWL86" s="255"/>
      <c r="LWM86" s="255"/>
      <c r="LWN86" s="255"/>
      <c r="LWO86" s="255"/>
      <c r="LWP86" s="255"/>
      <c r="LWQ86" s="255"/>
      <c r="LWR86" s="255"/>
      <c r="LWS86" s="255"/>
      <c r="LWT86" s="255"/>
      <c r="LWU86" s="255"/>
      <c r="LWV86" s="255"/>
      <c r="LWW86" s="255"/>
      <c r="LWX86" s="255"/>
      <c r="LWY86" s="255"/>
      <c r="LWZ86" s="255"/>
      <c r="LXA86" s="255"/>
      <c r="LXB86" s="255"/>
      <c r="LXC86" s="255"/>
      <c r="LXD86" s="255"/>
      <c r="LXE86" s="255"/>
      <c r="LXF86" s="255"/>
      <c r="LXG86" s="255"/>
      <c r="LXH86" s="255"/>
      <c r="LXI86" s="255"/>
      <c r="LXJ86" s="255"/>
      <c r="LXK86" s="255"/>
      <c r="LXL86" s="255"/>
      <c r="LXM86" s="255"/>
      <c r="LXN86" s="255"/>
      <c r="LXO86" s="255"/>
      <c r="LXP86" s="255"/>
      <c r="LXQ86" s="255"/>
      <c r="LXR86" s="255"/>
      <c r="LXS86" s="255"/>
      <c r="LXT86" s="255"/>
      <c r="LXU86" s="255"/>
      <c r="LXV86" s="255"/>
      <c r="LXW86" s="255"/>
      <c r="LXX86" s="255"/>
      <c r="LXY86" s="255"/>
      <c r="LXZ86" s="255"/>
      <c r="LYA86" s="255"/>
      <c r="LYB86" s="255"/>
      <c r="LYC86" s="255"/>
      <c r="LYD86" s="255"/>
      <c r="LYE86" s="255"/>
      <c r="LYF86" s="255"/>
      <c r="LYG86" s="255"/>
      <c r="LYH86" s="255"/>
      <c r="LYI86" s="255"/>
      <c r="LYJ86" s="255"/>
      <c r="LYK86" s="255"/>
      <c r="LYL86" s="255"/>
      <c r="LYM86" s="255"/>
      <c r="LYN86" s="255"/>
      <c r="LYO86" s="255"/>
      <c r="LYP86" s="255"/>
      <c r="LYQ86" s="255"/>
      <c r="LYR86" s="255"/>
      <c r="LYS86" s="255"/>
      <c r="LYT86" s="255"/>
      <c r="LYU86" s="255"/>
      <c r="LYV86" s="255"/>
      <c r="LYW86" s="255"/>
      <c r="LYX86" s="255"/>
      <c r="LYY86" s="255"/>
      <c r="LYZ86" s="255"/>
      <c r="LZA86" s="255"/>
      <c r="LZB86" s="255"/>
      <c r="LZC86" s="255"/>
      <c r="LZD86" s="255"/>
      <c r="LZE86" s="255"/>
      <c r="LZF86" s="255"/>
      <c r="LZG86" s="255"/>
      <c r="LZH86" s="255"/>
      <c r="LZI86" s="255"/>
      <c r="LZJ86" s="255"/>
      <c r="LZK86" s="255"/>
      <c r="LZL86" s="255"/>
      <c r="LZM86" s="255"/>
      <c r="LZN86" s="255"/>
      <c r="LZO86" s="255"/>
      <c r="LZP86" s="255"/>
      <c r="LZQ86" s="255"/>
      <c r="LZR86" s="255"/>
      <c r="LZS86" s="255"/>
      <c r="LZT86" s="255"/>
      <c r="LZU86" s="255"/>
      <c r="LZV86" s="255"/>
      <c r="LZW86" s="255"/>
      <c r="LZX86" s="255"/>
      <c r="LZY86" s="255"/>
      <c r="LZZ86" s="255"/>
      <c r="MAA86" s="255"/>
      <c r="MAB86" s="255"/>
      <c r="MAC86" s="255"/>
      <c r="MAD86" s="255"/>
      <c r="MAE86" s="255"/>
      <c r="MAF86" s="255"/>
      <c r="MAG86" s="255"/>
      <c r="MAH86" s="255"/>
      <c r="MAI86" s="255"/>
      <c r="MAJ86" s="255"/>
      <c r="MAK86" s="255"/>
      <c r="MAL86" s="255"/>
      <c r="MAM86" s="255"/>
      <c r="MAN86" s="255"/>
      <c r="MAO86" s="255"/>
      <c r="MAP86" s="255"/>
      <c r="MAQ86" s="255"/>
      <c r="MAR86" s="255"/>
      <c r="MAS86" s="255"/>
      <c r="MAT86" s="255"/>
      <c r="MAU86" s="255"/>
      <c r="MAV86" s="255"/>
      <c r="MAW86" s="255"/>
      <c r="MAX86" s="255"/>
      <c r="MAY86" s="255"/>
      <c r="MAZ86" s="255"/>
      <c r="MBA86" s="255"/>
      <c r="MBB86" s="255"/>
      <c r="MBC86" s="255"/>
      <c r="MBD86" s="255"/>
      <c r="MBE86" s="255"/>
      <c r="MBF86" s="255"/>
      <c r="MBG86" s="255"/>
      <c r="MBH86" s="255"/>
      <c r="MBI86" s="255"/>
      <c r="MBJ86" s="255"/>
      <c r="MBK86" s="255"/>
      <c r="MBL86" s="255"/>
      <c r="MBM86" s="255"/>
      <c r="MBN86" s="255"/>
      <c r="MBO86" s="255"/>
      <c r="MBP86" s="255"/>
      <c r="MBQ86" s="255"/>
      <c r="MBR86" s="255"/>
      <c r="MBS86" s="255"/>
      <c r="MBT86" s="255"/>
      <c r="MBU86" s="255"/>
      <c r="MBV86" s="255"/>
      <c r="MBW86" s="255"/>
      <c r="MBX86" s="255"/>
      <c r="MBY86" s="255"/>
      <c r="MBZ86" s="255"/>
      <c r="MCA86" s="255"/>
      <c r="MCB86" s="255"/>
      <c r="MCC86" s="255"/>
      <c r="MCD86" s="255"/>
      <c r="MCE86" s="255"/>
      <c r="MCF86" s="255"/>
      <c r="MCG86" s="255"/>
      <c r="MCH86" s="255"/>
      <c r="MCI86" s="255"/>
      <c r="MCJ86" s="255"/>
      <c r="MCK86" s="255"/>
      <c r="MCL86" s="255"/>
      <c r="MCM86" s="255"/>
      <c r="MCN86" s="255"/>
      <c r="MCO86" s="255"/>
      <c r="MCP86" s="255"/>
      <c r="MCQ86" s="255"/>
      <c r="MCR86" s="255"/>
      <c r="MCS86" s="255"/>
      <c r="MCT86" s="255"/>
      <c r="MCU86" s="255"/>
      <c r="MCV86" s="255"/>
      <c r="MCW86" s="255"/>
      <c r="MCX86" s="255"/>
      <c r="MCY86" s="255"/>
      <c r="MCZ86" s="255"/>
      <c r="MDA86" s="255"/>
      <c r="MDB86" s="255"/>
      <c r="MDC86" s="255"/>
      <c r="MDD86" s="255"/>
      <c r="MDE86" s="255"/>
      <c r="MDF86" s="255"/>
      <c r="MDG86" s="255"/>
      <c r="MDH86" s="255"/>
      <c r="MDI86" s="255"/>
      <c r="MDJ86" s="255"/>
      <c r="MDK86" s="255"/>
      <c r="MDL86" s="255"/>
      <c r="MDM86" s="255"/>
      <c r="MDN86" s="255"/>
      <c r="MDO86" s="255"/>
      <c r="MDP86" s="255"/>
      <c r="MDQ86" s="255"/>
      <c r="MDR86" s="255"/>
      <c r="MDS86" s="255"/>
      <c r="MDT86" s="255"/>
      <c r="MDU86" s="255"/>
      <c r="MDV86" s="255"/>
      <c r="MDW86" s="255"/>
      <c r="MDX86" s="255"/>
      <c r="MDY86" s="255"/>
      <c r="MDZ86" s="255"/>
      <c r="MEA86" s="255"/>
      <c r="MEB86" s="255"/>
      <c r="MEC86" s="255"/>
      <c r="MED86" s="255"/>
      <c r="MEE86" s="255"/>
      <c r="MEF86" s="255"/>
      <c r="MEG86" s="255"/>
      <c r="MEH86" s="255"/>
      <c r="MEI86" s="255"/>
      <c r="MEJ86" s="255"/>
      <c r="MEK86" s="255"/>
      <c r="MEL86" s="255"/>
      <c r="MEM86" s="255"/>
      <c r="MEN86" s="255"/>
      <c r="MEO86" s="255"/>
      <c r="MEP86" s="255"/>
      <c r="MEQ86" s="255"/>
      <c r="MER86" s="255"/>
      <c r="MES86" s="255"/>
      <c r="MET86" s="255"/>
      <c r="MEU86" s="255"/>
      <c r="MEV86" s="255"/>
      <c r="MEW86" s="255"/>
      <c r="MEX86" s="255"/>
      <c r="MEY86" s="255"/>
      <c r="MEZ86" s="255"/>
      <c r="MFA86" s="255"/>
      <c r="MFB86" s="255"/>
      <c r="MFC86" s="255"/>
      <c r="MFD86" s="255"/>
      <c r="MFE86" s="255"/>
      <c r="MFF86" s="255"/>
      <c r="MFG86" s="255"/>
      <c r="MFH86" s="255"/>
      <c r="MFI86" s="255"/>
      <c r="MFJ86" s="255"/>
      <c r="MFK86" s="255"/>
      <c r="MFL86" s="255"/>
      <c r="MFM86" s="255"/>
      <c r="MFN86" s="255"/>
      <c r="MFO86" s="255"/>
      <c r="MFP86" s="255"/>
      <c r="MFQ86" s="255"/>
      <c r="MFR86" s="255"/>
      <c r="MFS86" s="255"/>
      <c r="MFT86" s="255"/>
      <c r="MFU86" s="255"/>
      <c r="MFV86" s="255"/>
      <c r="MFW86" s="255"/>
      <c r="MFX86" s="255"/>
      <c r="MFY86" s="255"/>
      <c r="MFZ86" s="255"/>
      <c r="MGA86" s="255"/>
      <c r="MGB86" s="255"/>
      <c r="MGC86" s="255"/>
      <c r="MGD86" s="255"/>
      <c r="MGE86" s="255"/>
      <c r="MGF86" s="255"/>
      <c r="MGG86" s="255"/>
      <c r="MGH86" s="255"/>
      <c r="MGI86" s="255"/>
      <c r="MGJ86" s="255"/>
      <c r="MGK86" s="255"/>
      <c r="MGL86" s="255"/>
      <c r="MGM86" s="255"/>
      <c r="MGN86" s="255"/>
      <c r="MGO86" s="255"/>
      <c r="MGP86" s="255"/>
      <c r="MGQ86" s="255"/>
      <c r="MGR86" s="255"/>
      <c r="MGS86" s="255"/>
      <c r="MGT86" s="255"/>
      <c r="MGU86" s="255"/>
      <c r="MGV86" s="255"/>
      <c r="MGW86" s="255"/>
      <c r="MGX86" s="255"/>
      <c r="MGY86" s="255"/>
      <c r="MGZ86" s="255"/>
      <c r="MHA86" s="255"/>
      <c r="MHB86" s="255"/>
      <c r="MHC86" s="255"/>
      <c r="MHD86" s="255"/>
      <c r="MHE86" s="255"/>
      <c r="MHF86" s="255"/>
      <c r="MHG86" s="255"/>
      <c r="MHH86" s="255"/>
      <c r="MHI86" s="255"/>
      <c r="MHJ86" s="255"/>
      <c r="MHK86" s="255"/>
      <c r="MHL86" s="255"/>
      <c r="MHM86" s="255"/>
      <c r="MHN86" s="255"/>
      <c r="MHO86" s="255"/>
      <c r="MHP86" s="255"/>
      <c r="MHQ86" s="255"/>
      <c r="MHR86" s="255"/>
      <c r="MHS86" s="255"/>
      <c r="MHT86" s="255"/>
      <c r="MHU86" s="255"/>
      <c r="MHV86" s="255"/>
      <c r="MHW86" s="255"/>
      <c r="MHX86" s="255"/>
      <c r="MHY86" s="255"/>
      <c r="MHZ86" s="255"/>
      <c r="MIA86" s="255"/>
      <c r="MIB86" s="255"/>
      <c r="MIC86" s="255"/>
      <c r="MID86" s="255"/>
      <c r="MIE86" s="255"/>
      <c r="MIF86" s="255"/>
      <c r="MIG86" s="255"/>
      <c r="MIH86" s="255"/>
      <c r="MII86" s="255"/>
      <c r="MIJ86" s="255"/>
      <c r="MIK86" s="255"/>
      <c r="MIL86" s="255"/>
      <c r="MIM86" s="255"/>
      <c r="MIN86" s="255"/>
      <c r="MIO86" s="255"/>
      <c r="MIP86" s="255"/>
      <c r="MIQ86" s="255"/>
      <c r="MIR86" s="255"/>
      <c r="MIS86" s="255"/>
      <c r="MIT86" s="255"/>
      <c r="MIU86" s="255"/>
      <c r="MIV86" s="255"/>
      <c r="MIW86" s="255"/>
      <c r="MIX86" s="255"/>
      <c r="MIY86" s="255"/>
      <c r="MIZ86" s="255"/>
      <c r="MJA86" s="255"/>
      <c r="MJB86" s="255"/>
      <c r="MJC86" s="255"/>
      <c r="MJD86" s="255"/>
      <c r="MJE86" s="255"/>
      <c r="MJF86" s="255"/>
      <c r="MJG86" s="255"/>
      <c r="MJH86" s="255"/>
      <c r="MJI86" s="255"/>
      <c r="MJJ86" s="255"/>
      <c r="MJK86" s="255"/>
      <c r="MJL86" s="255"/>
      <c r="MJM86" s="255"/>
      <c r="MJN86" s="255"/>
      <c r="MJO86" s="255"/>
      <c r="MJP86" s="255"/>
      <c r="MJQ86" s="255"/>
      <c r="MJR86" s="255"/>
      <c r="MJS86" s="255"/>
      <c r="MJT86" s="255"/>
      <c r="MJU86" s="255"/>
      <c r="MJV86" s="255"/>
      <c r="MJW86" s="255"/>
      <c r="MJX86" s="255"/>
      <c r="MJY86" s="255"/>
      <c r="MJZ86" s="255"/>
      <c r="MKA86" s="255"/>
      <c r="MKB86" s="255"/>
      <c r="MKC86" s="255"/>
      <c r="MKD86" s="255"/>
      <c r="MKE86" s="255"/>
      <c r="MKF86" s="255"/>
      <c r="MKG86" s="255"/>
      <c r="MKH86" s="255"/>
      <c r="MKI86" s="255"/>
      <c r="MKJ86" s="255"/>
      <c r="MKK86" s="255"/>
      <c r="MKL86" s="255"/>
      <c r="MKM86" s="255"/>
      <c r="MKN86" s="255"/>
      <c r="MKO86" s="255"/>
      <c r="MKP86" s="255"/>
      <c r="MKQ86" s="255"/>
      <c r="MKR86" s="255"/>
      <c r="MKS86" s="255"/>
      <c r="MKT86" s="255"/>
      <c r="MKU86" s="255"/>
      <c r="MKV86" s="255"/>
      <c r="MKW86" s="255"/>
      <c r="MKX86" s="255"/>
      <c r="MKY86" s="255"/>
      <c r="MKZ86" s="255"/>
      <c r="MLA86" s="255"/>
      <c r="MLB86" s="255"/>
      <c r="MLC86" s="255"/>
      <c r="MLD86" s="255"/>
      <c r="MLE86" s="255"/>
      <c r="MLF86" s="255"/>
      <c r="MLG86" s="255"/>
      <c r="MLH86" s="255"/>
      <c r="MLI86" s="255"/>
      <c r="MLJ86" s="255"/>
      <c r="MLK86" s="255"/>
      <c r="MLL86" s="255"/>
      <c r="MLM86" s="255"/>
      <c r="MLN86" s="255"/>
      <c r="MLO86" s="255"/>
      <c r="MLP86" s="255"/>
      <c r="MLQ86" s="255"/>
      <c r="MLR86" s="255"/>
      <c r="MLS86" s="255"/>
      <c r="MLT86" s="255"/>
      <c r="MLU86" s="255"/>
      <c r="MLV86" s="255"/>
      <c r="MLW86" s="255"/>
      <c r="MLX86" s="255"/>
      <c r="MLY86" s="255"/>
      <c r="MLZ86" s="255"/>
      <c r="MMA86" s="255"/>
      <c r="MMB86" s="255"/>
      <c r="MMC86" s="255"/>
      <c r="MMD86" s="255"/>
      <c r="MME86" s="255"/>
      <c r="MMF86" s="255"/>
      <c r="MMG86" s="255"/>
      <c r="MMH86" s="255"/>
      <c r="MMI86" s="255"/>
      <c r="MMJ86" s="255"/>
      <c r="MMK86" s="255"/>
      <c r="MML86" s="255"/>
      <c r="MMM86" s="255"/>
      <c r="MMN86" s="255"/>
      <c r="MMO86" s="255"/>
      <c r="MMP86" s="255"/>
      <c r="MMQ86" s="255"/>
      <c r="MMR86" s="255"/>
      <c r="MMS86" s="255"/>
      <c r="MMT86" s="255"/>
      <c r="MMU86" s="255"/>
      <c r="MMV86" s="255"/>
      <c r="MMW86" s="255"/>
      <c r="MMX86" s="255"/>
      <c r="MMY86" s="255"/>
      <c r="MMZ86" s="255"/>
      <c r="MNA86" s="255"/>
      <c r="MNB86" s="255"/>
      <c r="MNC86" s="255"/>
      <c r="MND86" s="255"/>
      <c r="MNE86" s="255"/>
      <c r="MNF86" s="255"/>
      <c r="MNG86" s="255"/>
      <c r="MNH86" s="255"/>
      <c r="MNI86" s="255"/>
      <c r="MNJ86" s="255"/>
      <c r="MNK86" s="255"/>
      <c r="MNL86" s="255"/>
      <c r="MNM86" s="255"/>
      <c r="MNN86" s="255"/>
      <c r="MNO86" s="255"/>
      <c r="MNP86" s="255"/>
      <c r="MNQ86" s="255"/>
      <c r="MNR86" s="255"/>
      <c r="MNS86" s="255"/>
      <c r="MNT86" s="255"/>
      <c r="MNU86" s="255"/>
      <c r="MNV86" s="255"/>
      <c r="MNW86" s="255"/>
      <c r="MNX86" s="255"/>
      <c r="MNY86" s="255"/>
      <c r="MNZ86" s="255"/>
      <c r="MOA86" s="255"/>
      <c r="MOB86" s="255"/>
      <c r="MOC86" s="255"/>
      <c r="MOD86" s="255"/>
      <c r="MOE86" s="255"/>
      <c r="MOF86" s="255"/>
      <c r="MOG86" s="255"/>
      <c r="MOH86" s="255"/>
      <c r="MOI86" s="255"/>
      <c r="MOJ86" s="255"/>
      <c r="MOK86" s="255"/>
      <c r="MOL86" s="255"/>
      <c r="MOM86" s="255"/>
      <c r="MON86" s="255"/>
      <c r="MOO86" s="255"/>
      <c r="MOP86" s="255"/>
      <c r="MOQ86" s="255"/>
      <c r="MOR86" s="255"/>
      <c r="MOS86" s="255"/>
      <c r="MOT86" s="255"/>
      <c r="MOU86" s="255"/>
      <c r="MOV86" s="255"/>
      <c r="MOW86" s="255"/>
      <c r="MOX86" s="255"/>
      <c r="MOY86" s="255"/>
      <c r="MOZ86" s="255"/>
      <c r="MPA86" s="255"/>
      <c r="MPB86" s="255"/>
      <c r="MPC86" s="255"/>
      <c r="MPD86" s="255"/>
      <c r="MPE86" s="255"/>
      <c r="MPF86" s="255"/>
      <c r="MPG86" s="255"/>
      <c r="MPH86" s="255"/>
      <c r="MPI86" s="255"/>
      <c r="MPJ86" s="255"/>
      <c r="MPK86" s="255"/>
      <c r="MPL86" s="255"/>
      <c r="MPM86" s="255"/>
      <c r="MPN86" s="255"/>
      <c r="MPO86" s="255"/>
      <c r="MPP86" s="255"/>
      <c r="MPQ86" s="255"/>
      <c r="MPR86" s="255"/>
      <c r="MPS86" s="255"/>
      <c r="MPT86" s="255"/>
      <c r="MPU86" s="255"/>
      <c r="MPV86" s="255"/>
      <c r="MPW86" s="255"/>
      <c r="MPX86" s="255"/>
      <c r="MPY86" s="255"/>
      <c r="MPZ86" s="255"/>
      <c r="MQA86" s="255"/>
      <c r="MQB86" s="255"/>
      <c r="MQC86" s="255"/>
      <c r="MQD86" s="255"/>
      <c r="MQE86" s="255"/>
      <c r="MQF86" s="255"/>
      <c r="MQG86" s="255"/>
      <c r="MQH86" s="255"/>
      <c r="MQI86" s="255"/>
      <c r="MQJ86" s="255"/>
      <c r="MQK86" s="255"/>
      <c r="MQL86" s="255"/>
      <c r="MQM86" s="255"/>
      <c r="MQN86" s="255"/>
      <c r="MQO86" s="255"/>
      <c r="MQP86" s="255"/>
      <c r="MQQ86" s="255"/>
      <c r="MQR86" s="255"/>
      <c r="MQS86" s="255"/>
      <c r="MQT86" s="255"/>
      <c r="MQU86" s="255"/>
      <c r="MQV86" s="255"/>
      <c r="MQW86" s="255"/>
      <c r="MQX86" s="255"/>
      <c r="MQY86" s="255"/>
      <c r="MQZ86" s="255"/>
      <c r="MRA86" s="255"/>
      <c r="MRB86" s="255"/>
      <c r="MRC86" s="255"/>
      <c r="MRD86" s="255"/>
      <c r="MRE86" s="255"/>
      <c r="MRF86" s="255"/>
      <c r="MRG86" s="255"/>
      <c r="MRH86" s="255"/>
      <c r="MRI86" s="255"/>
      <c r="MRJ86" s="255"/>
      <c r="MRK86" s="255"/>
      <c r="MRL86" s="255"/>
      <c r="MRM86" s="255"/>
      <c r="MRN86" s="255"/>
      <c r="MRO86" s="255"/>
      <c r="MRP86" s="255"/>
      <c r="MRQ86" s="255"/>
      <c r="MRR86" s="255"/>
      <c r="MRS86" s="255"/>
      <c r="MRT86" s="255"/>
      <c r="MRU86" s="255"/>
      <c r="MRV86" s="255"/>
      <c r="MRW86" s="255"/>
      <c r="MRX86" s="255"/>
      <c r="MRY86" s="255"/>
      <c r="MRZ86" s="255"/>
      <c r="MSA86" s="255"/>
      <c r="MSB86" s="255"/>
      <c r="MSC86" s="255"/>
      <c r="MSD86" s="255"/>
      <c r="MSE86" s="255"/>
      <c r="MSF86" s="255"/>
      <c r="MSG86" s="255"/>
      <c r="MSH86" s="255"/>
      <c r="MSI86" s="255"/>
      <c r="MSJ86" s="255"/>
      <c r="MSK86" s="255"/>
      <c r="MSL86" s="255"/>
      <c r="MSM86" s="255"/>
      <c r="MSN86" s="255"/>
      <c r="MSO86" s="255"/>
      <c r="MSP86" s="255"/>
      <c r="MSQ86" s="255"/>
      <c r="MSR86" s="255"/>
      <c r="MSS86" s="255"/>
      <c r="MST86" s="255"/>
      <c r="MSU86" s="255"/>
      <c r="MSV86" s="255"/>
      <c r="MSW86" s="255"/>
      <c r="MSX86" s="255"/>
      <c r="MSY86" s="255"/>
      <c r="MSZ86" s="255"/>
      <c r="MTA86" s="255"/>
      <c r="MTB86" s="255"/>
      <c r="MTC86" s="255"/>
      <c r="MTD86" s="255"/>
      <c r="MTE86" s="255"/>
      <c r="MTF86" s="255"/>
      <c r="MTG86" s="255"/>
      <c r="MTH86" s="255"/>
      <c r="MTI86" s="255"/>
      <c r="MTJ86" s="255"/>
      <c r="MTK86" s="255"/>
      <c r="MTL86" s="255"/>
      <c r="MTM86" s="255"/>
      <c r="MTN86" s="255"/>
      <c r="MTO86" s="255"/>
      <c r="MTP86" s="255"/>
      <c r="MTQ86" s="255"/>
      <c r="MTR86" s="255"/>
      <c r="MTS86" s="255"/>
      <c r="MTT86" s="255"/>
      <c r="MTU86" s="255"/>
      <c r="MTV86" s="255"/>
      <c r="MTW86" s="255"/>
      <c r="MTX86" s="255"/>
      <c r="MTY86" s="255"/>
      <c r="MTZ86" s="255"/>
      <c r="MUA86" s="255"/>
      <c r="MUB86" s="255"/>
      <c r="MUC86" s="255"/>
      <c r="MUD86" s="255"/>
      <c r="MUE86" s="255"/>
      <c r="MUF86" s="255"/>
      <c r="MUG86" s="255"/>
      <c r="MUH86" s="255"/>
      <c r="MUI86" s="255"/>
      <c r="MUJ86" s="255"/>
      <c r="MUK86" s="255"/>
      <c r="MUL86" s="255"/>
      <c r="MUM86" s="255"/>
      <c r="MUN86" s="255"/>
      <c r="MUO86" s="255"/>
      <c r="MUP86" s="255"/>
      <c r="MUQ86" s="255"/>
      <c r="MUR86" s="255"/>
      <c r="MUS86" s="255"/>
      <c r="MUT86" s="255"/>
      <c r="MUU86" s="255"/>
      <c r="MUV86" s="255"/>
      <c r="MUW86" s="255"/>
      <c r="MUX86" s="255"/>
      <c r="MUY86" s="255"/>
      <c r="MUZ86" s="255"/>
      <c r="MVA86" s="255"/>
      <c r="MVB86" s="255"/>
      <c r="MVC86" s="255"/>
      <c r="MVD86" s="255"/>
      <c r="MVE86" s="255"/>
      <c r="MVF86" s="255"/>
      <c r="MVG86" s="255"/>
      <c r="MVH86" s="255"/>
      <c r="MVI86" s="255"/>
      <c r="MVJ86" s="255"/>
      <c r="MVK86" s="255"/>
      <c r="MVL86" s="255"/>
      <c r="MVM86" s="255"/>
      <c r="MVN86" s="255"/>
      <c r="MVO86" s="255"/>
      <c r="MVP86" s="255"/>
      <c r="MVQ86" s="255"/>
      <c r="MVR86" s="255"/>
      <c r="MVS86" s="255"/>
      <c r="MVT86" s="255"/>
      <c r="MVU86" s="255"/>
      <c r="MVV86" s="255"/>
      <c r="MVW86" s="255"/>
      <c r="MVX86" s="255"/>
      <c r="MVY86" s="255"/>
      <c r="MVZ86" s="255"/>
      <c r="MWA86" s="255"/>
      <c r="MWB86" s="255"/>
      <c r="MWC86" s="255"/>
      <c r="MWD86" s="255"/>
      <c r="MWE86" s="255"/>
      <c r="MWF86" s="255"/>
      <c r="MWG86" s="255"/>
      <c r="MWH86" s="255"/>
      <c r="MWI86" s="255"/>
      <c r="MWJ86" s="255"/>
      <c r="MWK86" s="255"/>
      <c r="MWL86" s="255"/>
      <c r="MWM86" s="255"/>
      <c r="MWN86" s="255"/>
      <c r="MWO86" s="255"/>
      <c r="MWP86" s="255"/>
      <c r="MWQ86" s="255"/>
      <c r="MWR86" s="255"/>
      <c r="MWS86" s="255"/>
      <c r="MWT86" s="255"/>
      <c r="MWU86" s="255"/>
      <c r="MWV86" s="255"/>
      <c r="MWW86" s="255"/>
      <c r="MWX86" s="255"/>
      <c r="MWY86" s="255"/>
      <c r="MWZ86" s="255"/>
      <c r="MXA86" s="255"/>
      <c r="MXB86" s="255"/>
      <c r="MXC86" s="255"/>
      <c r="MXD86" s="255"/>
      <c r="MXE86" s="255"/>
      <c r="MXF86" s="255"/>
      <c r="MXG86" s="255"/>
      <c r="MXH86" s="255"/>
      <c r="MXI86" s="255"/>
      <c r="MXJ86" s="255"/>
      <c r="MXK86" s="255"/>
      <c r="MXL86" s="255"/>
      <c r="MXM86" s="255"/>
      <c r="MXN86" s="255"/>
      <c r="MXO86" s="255"/>
      <c r="MXP86" s="255"/>
      <c r="MXQ86" s="255"/>
      <c r="MXR86" s="255"/>
      <c r="MXS86" s="255"/>
      <c r="MXT86" s="255"/>
      <c r="MXU86" s="255"/>
      <c r="MXV86" s="255"/>
      <c r="MXW86" s="255"/>
      <c r="MXX86" s="255"/>
      <c r="MXY86" s="255"/>
      <c r="MXZ86" s="255"/>
      <c r="MYA86" s="255"/>
      <c r="MYB86" s="255"/>
      <c r="MYC86" s="255"/>
      <c r="MYD86" s="255"/>
      <c r="MYE86" s="255"/>
      <c r="MYF86" s="255"/>
      <c r="MYG86" s="255"/>
      <c r="MYH86" s="255"/>
      <c r="MYI86" s="255"/>
      <c r="MYJ86" s="255"/>
      <c r="MYK86" s="255"/>
      <c r="MYL86" s="255"/>
      <c r="MYM86" s="255"/>
      <c r="MYN86" s="255"/>
      <c r="MYO86" s="255"/>
      <c r="MYP86" s="255"/>
      <c r="MYQ86" s="255"/>
      <c r="MYR86" s="255"/>
      <c r="MYS86" s="255"/>
      <c r="MYT86" s="255"/>
      <c r="MYU86" s="255"/>
      <c r="MYV86" s="255"/>
      <c r="MYW86" s="255"/>
      <c r="MYX86" s="255"/>
      <c r="MYY86" s="255"/>
      <c r="MYZ86" s="255"/>
      <c r="MZA86" s="255"/>
      <c r="MZB86" s="255"/>
      <c r="MZC86" s="255"/>
      <c r="MZD86" s="255"/>
      <c r="MZE86" s="255"/>
      <c r="MZF86" s="255"/>
      <c r="MZG86" s="255"/>
      <c r="MZH86" s="255"/>
      <c r="MZI86" s="255"/>
      <c r="MZJ86" s="255"/>
      <c r="MZK86" s="255"/>
      <c r="MZL86" s="255"/>
      <c r="MZM86" s="255"/>
      <c r="MZN86" s="255"/>
      <c r="MZO86" s="255"/>
      <c r="MZP86" s="255"/>
      <c r="MZQ86" s="255"/>
      <c r="MZR86" s="255"/>
      <c r="MZS86" s="255"/>
      <c r="MZT86" s="255"/>
      <c r="MZU86" s="255"/>
      <c r="MZV86" s="255"/>
      <c r="MZW86" s="255"/>
      <c r="MZX86" s="255"/>
      <c r="MZY86" s="255"/>
      <c r="MZZ86" s="255"/>
      <c r="NAA86" s="255"/>
      <c r="NAB86" s="255"/>
      <c r="NAC86" s="255"/>
      <c r="NAD86" s="255"/>
      <c r="NAE86" s="255"/>
      <c r="NAF86" s="255"/>
      <c r="NAG86" s="255"/>
      <c r="NAH86" s="255"/>
      <c r="NAI86" s="255"/>
      <c r="NAJ86" s="255"/>
      <c r="NAK86" s="255"/>
      <c r="NAL86" s="255"/>
      <c r="NAM86" s="255"/>
      <c r="NAN86" s="255"/>
      <c r="NAO86" s="255"/>
      <c r="NAP86" s="255"/>
      <c r="NAQ86" s="255"/>
      <c r="NAR86" s="255"/>
      <c r="NAS86" s="255"/>
      <c r="NAT86" s="255"/>
      <c r="NAU86" s="255"/>
      <c r="NAV86" s="255"/>
      <c r="NAW86" s="255"/>
      <c r="NAX86" s="255"/>
      <c r="NAY86" s="255"/>
      <c r="NAZ86" s="255"/>
      <c r="NBA86" s="255"/>
      <c r="NBB86" s="255"/>
      <c r="NBC86" s="255"/>
      <c r="NBD86" s="255"/>
      <c r="NBE86" s="255"/>
      <c r="NBF86" s="255"/>
      <c r="NBG86" s="255"/>
      <c r="NBH86" s="255"/>
      <c r="NBI86" s="255"/>
      <c r="NBJ86" s="255"/>
      <c r="NBK86" s="255"/>
      <c r="NBL86" s="255"/>
      <c r="NBM86" s="255"/>
      <c r="NBN86" s="255"/>
      <c r="NBO86" s="255"/>
      <c r="NBP86" s="255"/>
      <c r="NBQ86" s="255"/>
      <c r="NBR86" s="255"/>
      <c r="NBS86" s="255"/>
      <c r="NBT86" s="255"/>
      <c r="NBU86" s="255"/>
      <c r="NBV86" s="255"/>
      <c r="NBW86" s="255"/>
      <c r="NBX86" s="255"/>
      <c r="NBY86" s="255"/>
      <c r="NBZ86" s="255"/>
      <c r="NCA86" s="255"/>
      <c r="NCB86" s="255"/>
      <c r="NCC86" s="255"/>
      <c r="NCD86" s="255"/>
      <c r="NCE86" s="255"/>
      <c r="NCF86" s="255"/>
      <c r="NCG86" s="255"/>
      <c r="NCH86" s="255"/>
      <c r="NCI86" s="255"/>
      <c r="NCJ86" s="255"/>
      <c r="NCK86" s="255"/>
      <c r="NCL86" s="255"/>
      <c r="NCM86" s="255"/>
      <c r="NCN86" s="255"/>
      <c r="NCO86" s="255"/>
      <c r="NCP86" s="255"/>
      <c r="NCQ86" s="255"/>
      <c r="NCR86" s="255"/>
      <c r="NCS86" s="255"/>
      <c r="NCT86" s="255"/>
      <c r="NCU86" s="255"/>
      <c r="NCV86" s="255"/>
      <c r="NCW86" s="255"/>
      <c r="NCX86" s="255"/>
      <c r="NCY86" s="255"/>
      <c r="NCZ86" s="255"/>
      <c r="NDA86" s="255"/>
      <c r="NDB86" s="255"/>
      <c r="NDC86" s="255"/>
      <c r="NDD86" s="255"/>
      <c r="NDE86" s="255"/>
      <c r="NDF86" s="255"/>
      <c r="NDG86" s="255"/>
      <c r="NDH86" s="255"/>
      <c r="NDI86" s="255"/>
      <c r="NDJ86" s="255"/>
      <c r="NDK86" s="255"/>
      <c r="NDL86" s="255"/>
      <c r="NDM86" s="255"/>
      <c r="NDN86" s="255"/>
      <c r="NDO86" s="255"/>
      <c r="NDP86" s="255"/>
      <c r="NDQ86" s="255"/>
      <c r="NDR86" s="255"/>
      <c r="NDS86" s="255"/>
      <c r="NDT86" s="255"/>
      <c r="NDU86" s="255"/>
      <c r="NDV86" s="255"/>
      <c r="NDW86" s="255"/>
      <c r="NDX86" s="255"/>
      <c r="NDY86" s="255"/>
      <c r="NDZ86" s="255"/>
      <c r="NEA86" s="255"/>
      <c r="NEB86" s="255"/>
      <c r="NEC86" s="255"/>
      <c r="NED86" s="255"/>
      <c r="NEE86" s="255"/>
      <c r="NEF86" s="255"/>
      <c r="NEG86" s="255"/>
      <c r="NEH86" s="255"/>
      <c r="NEI86" s="255"/>
      <c r="NEJ86" s="255"/>
      <c r="NEK86" s="255"/>
      <c r="NEL86" s="255"/>
      <c r="NEM86" s="255"/>
      <c r="NEN86" s="255"/>
      <c r="NEO86" s="255"/>
      <c r="NEP86" s="255"/>
      <c r="NEQ86" s="255"/>
      <c r="NER86" s="255"/>
      <c r="NES86" s="255"/>
      <c r="NET86" s="255"/>
      <c r="NEU86" s="255"/>
      <c r="NEV86" s="255"/>
      <c r="NEW86" s="255"/>
      <c r="NEX86" s="255"/>
      <c r="NEY86" s="255"/>
      <c r="NEZ86" s="255"/>
      <c r="NFA86" s="255"/>
      <c r="NFB86" s="255"/>
      <c r="NFC86" s="255"/>
      <c r="NFD86" s="255"/>
      <c r="NFE86" s="255"/>
      <c r="NFF86" s="255"/>
      <c r="NFG86" s="255"/>
      <c r="NFH86" s="255"/>
      <c r="NFI86" s="255"/>
      <c r="NFJ86" s="255"/>
      <c r="NFK86" s="255"/>
      <c r="NFL86" s="255"/>
      <c r="NFM86" s="255"/>
      <c r="NFN86" s="255"/>
      <c r="NFO86" s="255"/>
      <c r="NFP86" s="255"/>
      <c r="NFQ86" s="255"/>
      <c r="NFR86" s="255"/>
      <c r="NFS86" s="255"/>
      <c r="NFT86" s="255"/>
      <c r="NFU86" s="255"/>
      <c r="NFV86" s="255"/>
      <c r="NFW86" s="255"/>
      <c r="NFX86" s="255"/>
      <c r="NFY86" s="255"/>
      <c r="NFZ86" s="255"/>
      <c r="NGA86" s="255"/>
      <c r="NGB86" s="255"/>
      <c r="NGC86" s="255"/>
      <c r="NGD86" s="255"/>
      <c r="NGE86" s="255"/>
      <c r="NGF86" s="255"/>
      <c r="NGG86" s="255"/>
      <c r="NGH86" s="255"/>
      <c r="NGI86" s="255"/>
      <c r="NGJ86" s="255"/>
      <c r="NGK86" s="255"/>
      <c r="NGL86" s="255"/>
      <c r="NGM86" s="255"/>
      <c r="NGN86" s="255"/>
      <c r="NGO86" s="255"/>
      <c r="NGP86" s="255"/>
      <c r="NGQ86" s="255"/>
      <c r="NGR86" s="255"/>
      <c r="NGS86" s="255"/>
      <c r="NGT86" s="255"/>
      <c r="NGU86" s="255"/>
      <c r="NGV86" s="255"/>
      <c r="NGW86" s="255"/>
      <c r="NGX86" s="255"/>
      <c r="NGY86" s="255"/>
      <c r="NGZ86" s="255"/>
      <c r="NHA86" s="255"/>
      <c r="NHB86" s="255"/>
      <c r="NHC86" s="255"/>
      <c r="NHD86" s="255"/>
      <c r="NHE86" s="255"/>
      <c r="NHF86" s="255"/>
      <c r="NHG86" s="255"/>
      <c r="NHH86" s="255"/>
      <c r="NHI86" s="255"/>
      <c r="NHJ86" s="255"/>
      <c r="NHK86" s="255"/>
      <c r="NHL86" s="255"/>
      <c r="NHM86" s="255"/>
      <c r="NHN86" s="255"/>
      <c r="NHO86" s="255"/>
      <c r="NHP86" s="255"/>
      <c r="NHQ86" s="255"/>
      <c r="NHR86" s="255"/>
      <c r="NHS86" s="255"/>
      <c r="NHT86" s="255"/>
      <c r="NHU86" s="255"/>
      <c r="NHV86" s="255"/>
      <c r="NHW86" s="255"/>
      <c r="NHX86" s="255"/>
      <c r="NHY86" s="255"/>
      <c r="NHZ86" s="255"/>
      <c r="NIA86" s="255"/>
      <c r="NIB86" s="255"/>
      <c r="NIC86" s="255"/>
      <c r="NID86" s="255"/>
      <c r="NIE86" s="255"/>
      <c r="NIF86" s="255"/>
      <c r="NIG86" s="255"/>
      <c r="NIH86" s="255"/>
      <c r="NII86" s="255"/>
      <c r="NIJ86" s="255"/>
      <c r="NIK86" s="255"/>
      <c r="NIL86" s="255"/>
      <c r="NIM86" s="255"/>
      <c r="NIN86" s="255"/>
      <c r="NIO86" s="255"/>
      <c r="NIP86" s="255"/>
      <c r="NIQ86" s="255"/>
      <c r="NIR86" s="255"/>
      <c r="NIS86" s="255"/>
      <c r="NIT86" s="255"/>
      <c r="NIU86" s="255"/>
      <c r="NIV86" s="255"/>
      <c r="NIW86" s="255"/>
      <c r="NIX86" s="255"/>
      <c r="NIY86" s="255"/>
      <c r="NIZ86" s="255"/>
      <c r="NJA86" s="255"/>
      <c r="NJB86" s="255"/>
      <c r="NJC86" s="255"/>
      <c r="NJD86" s="255"/>
      <c r="NJE86" s="255"/>
      <c r="NJF86" s="255"/>
      <c r="NJG86" s="255"/>
      <c r="NJH86" s="255"/>
      <c r="NJI86" s="255"/>
      <c r="NJJ86" s="255"/>
      <c r="NJK86" s="255"/>
      <c r="NJL86" s="255"/>
      <c r="NJM86" s="255"/>
      <c r="NJN86" s="255"/>
      <c r="NJO86" s="255"/>
      <c r="NJP86" s="255"/>
      <c r="NJQ86" s="255"/>
      <c r="NJR86" s="255"/>
      <c r="NJS86" s="255"/>
      <c r="NJT86" s="255"/>
      <c r="NJU86" s="255"/>
      <c r="NJV86" s="255"/>
      <c r="NJW86" s="255"/>
      <c r="NJX86" s="255"/>
      <c r="NJY86" s="255"/>
      <c r="NJZ86" s="255"/>
      <c r="NKA86" s="255"/>
      <c r="NKB86" s="255"/>
      <c r="NKC86" s="255"/>
      <c r="NKD86" s="255"/>
      <c r="NKE86" s="255"/>
      <c r="NKF86" s="255"/>
      <c r="NKG86" s="255"/>
      <c r="NKH86" s="255"/>
      <c r="NKI86" s="255"/>
      <c r="NKJ86" s="255"/>
      <c r="NKK86" s="255"/>
      <c r="NKL86" s="255"/>
      <c r="NKM86" s="255"/>
      <c r="NKN86" s="255"/>
      <c r="NKO86" s="255"/>
      <c r="NKP86" s="255"/>
      <c r="NKQ86" s="255"/>
      <c r="NKR86" s="255"/>
      <c r="NKS86" s="255"/>
      <c r="NKT86" s="255"/>
      <c r="NKU86" s="255"/>
      <c r="NKV86" s="255"/>
      <c r="NKW86" s="255"/>
      <c r="NKX86" s="255"/>
      <c r="NKY86" s="255"/>
      <c r="NKZ86" s="255"/>
      <c r="NLA86" s="255"/>
      <c r="NLB86" s="255"/>
      <c r="NLC86" s="255"/>
      <c r="NLD86" s="255"/>
      <c r="NLE86" s="255"/>
      <c r="NLF86" s="255"/>
      <c r="NLG86" s="255"/>
      <c r="NLH86" s="255"/>
      <c r="NLI86" s="255"/>
      <c r="NLJ86" s="255"/>
      <c r="NLK86" s="255"/>
      <c r="NLL86" s="255"/>
      <c r="NLM86" s="255"/>
      <c r="NLN86" s="255"/>
      <c r="NLO86" s="255"/>
      <c r="NLP86" s="255"/>
      <c r="NLQ86" s="255"/>
      <c r="NLR86" s="255"/>
      <c r="NLS86" s="255"/>
      <c r="NLT86" s="255"/>
      <c r="NLU86" s="255"/>
      <c r="NLV86" s="255"/>
      <c r="NLW86" s="255"/>
      <c r="NLX86" s="255"/>
      <c r="NLY86" s="255"/>
      <c r="NLZ86" s="255"/>
      <c r="NMA86" s="255"/>
      <c r="NMB86" s="255"/>
      <c r="NMC86" s="255"/>
      <c r="NMD86" s="255"/>
      <c r="NME86" s="255"/>
      <c r="NMF86" s="255"/>
      <c r="NMG86" s="255"/>
      <c r="NMH86" s="255"/>
      <c r="NMI86" s="255"/>
      <c r="NMJ86" s="255"/>
      <c r="NMK86" s="255"/>
      <c r="NML86" s="255"/>
      <c r="NMM86" s="255"/>
      <c r="NMN86" s="255"/>
      <c r="NMO86" s="255"/>
      <c r="NMP86" s="255"/>
      <c r="NMQ86" s="255"/>
      <c r="NMR86" s="255"/>
      <c r="NMS86" s="255"/>
      <c r="NMT86" s="255"/>
      <c r="NMU86" s="255"/>
      <c r="NMV86" s="255"/>
      <c r="NMW86" s="255"/>
      <c r="NMX86" s="255"/>
      <c r="NMY86" s="255"/>
      <c r="NMZ86" s="255"/>
      <c r="NNA86" s="255"/>
      <c r="NNB86" s="255"/>
      <c r="NNC86" s="255"/>
      <c r="NND86" s="255"/>
      <c r="NNE86" s="255"/>
      <c r="NNF86" s="255"/>
      <c r="NNG86" s="255"/>
      <c r="NNH86" s="255"/>
      <c r="NNI86" s="255"/>
      <c r="NNJ86" s="255"/>
      <c r="NNK86" s="255"/>
      <c r="NNL86" s="255"/>
      <c r="NNM86" s="255"/>
      <c r="NNN86" s="255"/>
      <c r="NNO86" s="255"/>
      <c r="NNP86" s="255"/>
      <c r="NNQ86" s="255"/>
      <c r="NNR86" s="255"/>
      <c r="NNS86" s="255"/>
      <c r="NNT86" s="255"/>
      <c r="NNU86" s="255"/>
      <c r="NNV86" s="255"/>
      <c r="NNW86" s="255"/>
      <c r="NNX86" s="255"/>
      <c r="NNY86" s="255"/>
      <c r="NNZ86" s="255"/>
      <c r="NOA86" s="255"/>
      <c r="NOB86" s="255"/>
      <c r="NOC86" s="255"/>
      <c r="NOD86" s="255"/>
      <c r="NOE86" s="255"/>
      <c r="NOF86" s="255"/>
      <c r="NOG86" s="255"/>
      <c r="NOH86" s="255"/>
      <c r="NOI86" s="255"/>
      <c r="NOJ86" s="255"/>
      <c r="NOK86" s="255"/>
      <c r="NOL86" s="255"/>
      <c r="NOM86" s="255"/>
      <c r="NON86" s="255"/>
      <c r="NOO86" s="255"/>
      <c r="NOP86" s="255"/>
      <c r="NOQ86" s="255"/>
      <c r="NOR86" s="255"/>
      <c r="NOS86" s="255"/>
      <c r="NOT86" s="255"/>
      <c r="NOU86" s="255"/>
      <c r="NOV86" s="255"/>
      <c r="NOW86" s="255"/>
      <c r="NOX86" s="255"/>
      <c r="NOY86" s="255"/>
      <c r="NOZ86" s="255"/>
      <c r="NPA86" s="255"/>
      <c r="NPB86" s="255"/>
      <c r="NPC86" s="255"/>
      <c r="NPD86" s="255"/>
      <c r="NPE86" s="255"/>
      <c r="NPF86" s="255"/>
      <c r="NPG86" s="255"/>
      <c r="NPH86" s="255"/>
      <c r="NPI86" s="255"/>
      <c r="NPJ86" s="255"/>
      <c r="NPK86" s="255"/>
      <c r="NPL86" s="255"/>
      <c r="NPM86" s="255"/>
      <c r="NPN86" s="255"/>
      <c r="NPO86" s="255"/>
      <c r="NPP86" s="255"/>
      <c r="NPQ86" s="255"/>
      <c r="NPR86" s="255"/>
      <c r="NPS86" s="255"/>
      <c r="NPT86" s="255"/>
      <c r="NPU86" s="255"/>
      <c r="NPV86" s="255"/>
      <c r="NPW86" s="255"/>
      <c r="NPX86" s="255"/>
      <c r="NPY86" s="255"/>
      <c r="NPZ86" s="255"/>
      <c r="NQA86" s="255"/>
      <c r="NQB86" s="255"/>
      <c r="NQC86" s="255"/>
      <c r="NQD86" s="255"/>
      <c r="NQE86" s="255"/>
      <c r="NQF86" s="255"/>
      <c r="NQG86" s="255"/>
      <c r="NQH86" s="255"/>
      <c r="NQI86" s="255"/>
      <c r="NQJ86" s="255"/>
      <c r="NQK86" s="255"/>
      <c r="NQL86" s="255"/>
      <c r="NQM86" s="255"/>
      <c r="NQN86" s="255"/>
      <c r="NQO86" s="255"/>
      <c r="NQP86" s="255"/>
      <c r="NQQ86" s="255"/>
      <c r="NQR86" s="255"/>
      <c r="NQS86" s="255"/>
      <c r="NQT86" s="255"/>
      <c r="NQU86" s="255"/>
      <c r="NQV86" s="255"/>
      <c r="NQW86" s="255"/>
      <c r="NQX86" s="255"/>
      <c r="NQY86" s="255"/>
      <c r="NQZ86" s="255"/>
      <c r="NRA86" s="255"/>
      <c r="NRB86" s="255"/>
      <c r="NRC86" s="255"/>
      <c r="NRD86" s="255"/>
      <c r="NRE86" s="255"/>
      <c r="NRF86" s="255"/>
      <c r="NRG86" s="255"/>
      <c r="NRH86" s="255"/>
      <c r="NRI86" s="255"/>
      <c r="NRJ86" s="255"/>
      <c r="NRK86" s="255"/>
      <c r="NRL86" s="255"/>
      <c r="NRM86" s="255"/>
      <c r="NRN86" s="255"/>
      <c r="NRO86" s="255"/>
      <c r="NRP86" s="255"/>
      <c r="NRQ86" s="255"/>
      <c r="NRR86" s="255"/>
      <c r="NRS86" s="255"/>
      <c r="NRT86" s="255"/>
      <c r="NRU86" s="255"/>
      <c r="NRV86" s="255"/>
      <c r="NRW86" s="255"/>
      <c r="NRX86" s="255"/>
      <c r="NRY86" s="255"/>
      <c r="NRZ86" s="255"/>
      <c r="NSA86" s="255"/>
      <c r="NSB86" s="255"/>
      <c r="NSC86" s="255"/>
      <c r="NSD86" s="255"/>
      <c r="NSE86" s="255"/>
      <c r="NSF86" s="255"/>
      <c r="NSG86" s="255"/>
      <c r="NSH86" s="255"/>
      <c r="NSI86" s="255"/>
      <c r="NSJ86" s="255"/>
      <c r="NSK86" s="255"/>
      <c r="NSL86" s="255"/>
      <c r="NSM86" s="255"/>
      <c r="NSN86" s="255"/>
      <c r="NSO86" s="255"/>
      <c r="NSP86" s="255"/>
      <c r="NSQ86" s="255"/>
      <c r="NSR86" s="255"/>
      <c r="NSS86" s="255"/>
      <c r="NST86" s="255"/>
      <c r="NSU86" s="255"/>
      <c r="NSV86" s="255"/>
      <c r="NSW86" s="255"/>
      <c r="NSX86" s="255"/>
      <c r="NSY86" s="255"/>
      <c r="NSZ86" s="255"/>
      <c r="NTA86" s="255"/>
      <c r="NTB86" s="255"/>
      <c r="NTC86" s="255"/>
      <c r="NTD86" s="255"/>
      <c r="NTE86" s="255"/>
      <c r="NTF86" s="255"/>
      <c r="NTG86" s="255"/>
      <c r="NTH86" s="255"/>
      <c r="NTI86" s="255"/>
      <c r="NTJ86" s="255"/>
      <c r="NTK86" s="255"/>
      <c r="NTL86" s="255"/>
      <c r="NTM86" s="255"/>
      <c r="NTN86" s="255"/>
      <c r="NTO86" s="255"/>
      <c r="NTP86" s="255"/>
      <c r="NTQ86" s="255"/>
      <c r="NTR86" s="255"/>
      <c r="NTS86" s="255"/>
      <c r="NTT86" s="255"/>
      <c r="NTU86" s="255"/>
      <c r="NTV86" s="255"/>
      <c r="NTW86" s="255"/>
      <c r="NTX86" s="255"/>
      <c r="NTY86" s="255"/>
      <c r="NTZ86" s="255"/>
      <c r="NUA86" s="255"/>
      <c r="NUB86" s="255"/>
      <c r="NUC86" s="255"/>
      <c r="NUD86" s="255"/>
      <c r="NUE86" s="255"/>
      <c r="NUF86" s="255"/>
      <c r="NUG86" s="255"/>
      <c r="NUH86" s="255"/>
      <c r="NUI86" s="255"/>
      <c r="NUJ86" s="255"/>
      <c r="NUK86" s="255"/>
      <c r="NUL86" s="255"/>
      <c r="NUM86" s="255"/>
      <c r="NUN86" s="255"/>
      <c r="NUO86" s="255"/>
      <c r="NUP86" s="255"/>
      <c r="NUQ86" s="255"/>
      <c r="NUR86" s="255"/>
      <c r="NUS86" s="255"/>
      <c r="NUT86" s="255"/>
      <c r="NUU86" s="255"/>
      <c r="NUV86" s="255"/>
      <c r="NUW86" s="255"/>
      <c r="NUX86" s="255"/>
      <c r="NUY86" s="255"/>
      <c r="NUZ86" s="255"/>
      <c r="NVA86" s="255"/>
      <c r="NVB86" s="255"/>
      <c r="NVC86" s="255"/>
      <c r="NVD86" s="255"/>
      <c r="NVE86" s="255"/>
      <c r="NVF86" s="255"/>
      <c r="NVG86" s="255"/>
      <c r="NVH86" s="255"/>
      <c r="NVI86" s="255"/>
      <c r="NVJ86" s="255"/>
      <c r="NVK86" s="255"/>
      <c r="NVL86" s="255"/>
      <c r="NVM86" s="255"/>
      <c r="NVN86" s="255"/>
      <c r="NVO86" s="255"/>
      <c r="NVP86" s="255"/>
      <c r="NVQ86" s="255"/>
      <c r="NVR86" s="255"/>
      <c r="NVS86" s="255"/>
      <c r="NVT86" s="255"/>
      <c r="NVU86" s="255"/>
      <c r="NVV86" s="255"/>
      <c r="NVW86" s="255"/>
      <c r="NVX86" s="255"/>
      <c r="NVY86" s="255"/>
      <c r="NVZ86" s="255"/>
      <c r="NWA86" s="255"/>
      <c r="NWB86" s="255"/>
      <c r="NWC86" s="255"/>
      <c r="NWD86" s="255"/>
      <c r="NWE86" s="255"/>
      <c r="NWF86" s="255"/>
      <c r="NWG86" s="255"/>
      <c r="NWH86" s="255"/>
      <c r="NWI86" s="255"/>
      <c r="NWJ86" s="255"/>
      <c r="NWK86" s="255"/>
      <c r="NWL86" s="255"/>
      <c r="NWM86" s="255"/>
      <c r="NWN86" s="255"/>
      <c r="NWO86" s="255"/>
      <c r="NWP86" s="255"/>
      <c r="NWQ86" s="255"/>
      <c r="NWR86" s="255"/>
      <c r="NWS86" s="255"/>
      <c r="NWT86" s="255"/>
      <c r="NWU86" s="255"/>
      <c r="NWV86" s="255"/>
      <c r="NWW86" s="255"/>
      <c r="NWX86" s="255"/>
      <c r="NWY86" s="255"/>
      <c r="NWZ86" s="255"/>
      <c r="NXA86" s="255"/>
      <c r="NXB86" s="255"/>
      <c r="NXC86" s="255"/>
      <c r="NXD86" s="255"/>
      <c r="NXE86" s="255"/>
      <c r="NXF86" s="255"/>
      <c r="NXG86" s="255"/>
      <c r="NXH86" s="255"/>
      <c r="NXI86" s="255"/>
      <c r="NXJ86" s="255"/>
      <c r="NXK86" s="255"/>
      <c r="NXL86" s="255"/>
      <c r="NXM86" s="255"/>
      <c r="NXN86" s="255"/>
      <c r="NXO86" s="255"/>
      <c r="NXP86" s="255"/>
      <c r="NXQ86" s="255"/>
      <c r="NXR86" s="255"/>
      <c r="NXS86" s="255"/>
      <c r="NXT86" s="255"/>
      <c r="NXU86" s="255"/>
      <c r="NXV86" s="255"/>
      <c r="NXW86" s="255"/>
      <c r="NXX86" s="255"/>
      <c r="NXY86" s="255"/>
      <c r="NXZ86" s="255"/>
      <c r="NYA86" s="255"/>
      <c r="NYB86" s="255"/>
      <c r="NYC86" s="255"/>
      <c r="NYD86" s="255"/>
      <c r="NYE86" s="255"/>
      <c r="NYF86" s="255"/>
      <c r="NYG86" s="255"/>
      <c r="NYH86" s="255"/>
      <c r="NYI86" s="255"/>
      <c r="NYJ86" s="255"/>
      <c r="NYK86" s="255"/>
      <c r="NYL86" s="255"/>
      <c r="NYM86" s="255"/>
      <c r="NYN86" s="255"/>
      <c r="NYO86" s="255"/>
      <c r="NYP86" s="255"/>
      <c r="NYQ86" s="255"/>
      <c r="NYR86" s="255"/>
      <c r="NYS86" s="255"/>
      <c r="NYT86" s="255"/>
      <c r="NYU86" s="255"/>
      <c r="NYV86" s="255"/>
      <c r="NYW86" s="255"/>
      <c r="NYX86" s="255"/>
      <c r="NYY86" s="255"/>
      <c r="NYZ86" s="255"/>
      <c r="NZA86" s="255"/>
      <c r="NZB86" s="255"/>
      <c r="NZC86" s="255"/>
      <c r="NZD86" s="255"/>
      <c r="NZE86" s="255"/>
      <c r="NZF86" s="255"/>
      <c r="NZG86" s="255"/>
      <c r="NZH86" s="255"/>
      <c r="NZI86" s="255"/>
      <c r="NZJ86" s="255"/>
      <c r="NZK86" s="255"/>
      <c r="NZL86" s="255"/>
      <c r="NZM86" s="255"/>
      <c r="NZN86" s="255"/>
      <c r="NZO86" s="255"/>
      <c r="NZP86" s="255"/>
      <c r="NZQ86" s="255"/>
      <c r="NZR86" s="255"/>
      <c r="NZS86" s="255"/>
      <c r="NZT86" s="255"/>
      <c r="NZU86" s="255"/>
      <c r="NZV86" s="255"/>
      <c r="NZW86" s="255"/>
      <c r="NZX86" s="255"/>
      <c r="NZY86" s="255"/>
      <c r="NZZ86" s="255"/>
      <c r="OAA86" s="255"/>
      <c r="OAB86" s="255"/>
      <c r="OAC86" s="255"/>
      <c r="OAD86" s="255"/>
      <c r="OAE86" s="255"/>
      <c r="OAF86" s="255"/>
      <c r="OAG86" s="255"/>
      <c r="OAH86" s="255"/>
      <c r="OAI86" s="255"/>
      <c r="OAJ86" s="255"/>
      <c r="OAK86" s="255"/>
      <c r="OAL86" s="255"/>
      <c r="OAM86" s="255"/>
      <c r="OAN86" s="255"/>
      <c r="OAO86" s="255"/>
      <c r="OAP86" s="255"/>
      <c r="OAQ86" s="255"/>
      <c r="OAR86" s="255"/>
      <c r="OAS86" s="255"/>
      <c r="OAT86" s="255"/>
      <c r="OAU86" s="255"/>
      <c r="OAV86" s="255"/>
      <c r="OAW86" s="255"/>
      <c r="OAX86" s="255"/>
      <c r="OAY86" s="255"/>
      <c r="OAZ86" s="255"/>
      <c r="OBA86" s="255"/>
      <c r="OBB86" s="255"/>
      <c r="OBC86" s="255"/>
      <c r="OBD86" s="255"/>
      <c r="OBE86" s="255"/>
      <c r="OBF86" s="255"/>
      <c r="OBG86" s="255"/>
      <c r="OBH86" s="255"/>
      <c r="OBI86" s="255"/>
      <c r="OBJ86" s="255"/>
      <c r="OBK86" s="255"/>
      <c r="OBL86" s="255"/>
      <c r="OBM86" s="255"/>
      <c r="OBN86" s="255"/>
      <c r="OBO86" s="255"/>
      <c r="OBP86" s="255"/>
      <c r="OBQ86" s="255"/>
      <c r="OBR86" s="255"/>
      <c r="OBS86" s="255"/>
      <c r="OBT86" s="255"/>
      <c r="OBU86" s="255"/>
      <c r="OBV86" s="255"/>
      <c r="OBW86" s="255"/>
      <c r="OBX86" s="255"/>
      <c r="OBY86" s="255"/>
      <c r="OBZ86" s="255"/>
      <c r="OCA86" s="255"/>
      <c r="OCB86" s="255"/>
      <c r="OCC86" s="255"/>
      <c r="OCD86" s="255"/>
      <c r="OCE86" s="255"/>
      <c r="OCF86" s="255"/>
      <c r="OCG86" s="255"/>
      <c r="OCH86" s="255"/>
      <c r="OCI86" s="255"/>
      <c r="OCJ86" s="255"/>
      <c r="OCK86" s="255"/>
      <c r="OCL86" s="255"/>
      <c r="OCM86" s="255"/>
      <c r="OCN86" s="255"/>
      <c r="OCO86" s="255"/>
      <c r="OCP86" s="255"/>
      <c r="OCQ86" s="255"/>
      <c r="OCR86" s="255"/>
      <c r="OCS86" s="255"/>
      <c r="OCT86" s="255"/>
      <c r="OCU86" s="255"/>
      <c r="OCV86" s="255"/>
      <c r="OCW86" s="255"/>
      <c r="OCX86" s="255"/>
      <c r="OCY86" s="255"/>
      <c r="OCZ86" s="255"/>
      <c r="ODA86" s="255"/>
      <c r="ODB86" s="255"/>
      <c r="ODC86" s="255"/>
      <c r="ODD86" s="255"/>
      <c r="ODE86" s="255"/>
      <c r="ODF86" s="255"/>
      <c r="ODG86" s="255"/>
      <c r="ODH86" s="255"/>
      <c r="ODI86" s="255"/>
      <c r="ODJ86" s="255"/>
      <c r="ODK86" s="255"/>
      <c r="ODL86" s="255"/>
      <c r="ODM86" s="255"/>
      <c r="ODN86" s="255"/>
      <c r="ODO86" s="255"/>
      <c r="ODP86" s="255"/>
      <c r="ODQ86" s="255"/>
      <c r="ODR86" s="255"/>
      <c r="ODS86" s="255"/>
      <c r="ODT86" s="255"/>
      <c r="ODU86" s="255"/>
      <c r="ODV86" s="255"/>
      <c r="ODW86" s="255"/>
      <c r="ODX86" s="255"/>
      <c r="ODY86" s="255"/>
      <c r="ODZ86" s="255"/>
      <c r="OEA86" s="255"/>
      <c r="OEB86" s="255"/>
      <c r="OEC86" s="255"/>
      <c r="OED86" s="255"/>
      <c r="OEE86" s="255"/>
      <c r="OEF86" s="255"/>
      <c r="OEG86" s="255"/>
      <c r="OEH86" s="255"/>
      <c r="OEI86" s="255"/>
      <c r="OEJ86" s="255"/>
      <c r="OEK86" s="255"/>
      <c r="OEL86" s="255"/>
      <c r="OEM86" s="255"/>
      <c r="OEN86" s="255"/>
      <c r="OEO86" s="255"/>
      <c r="OEP86" s="255"/>
      <c r="OEQ86" s="255"/>
      <c r="OER86" s="255"/>
      <c r="OES86" s="255"/>
      <c r="OET86" s="255"/>
      <c r="OEU86" s="255"/>
      <c r="OEV86" s="255"/>
      <c r="OEW86" s="255"/>
      <c r="OEX86" s="255"/>
      <c r="OEY86" s="255"/>
      <c r="OEZ86" s="255"/>
      <c r="OFA86" s="255"/>
      <c r="OFB86" s="255"/>
      <c r="OFC86" s="255"/>
      <c r="OFD86" s="255"/>
      <c r="OFE86" s="255"/>
      <c r="OFF86" s="255"/>
      <c r="OFG86" s="255"/>
      <c r="OFH86" s="255"/>
      <c r="OFI86" s="255"/>
      <c r="OFJ86" s="255"/>
      <c r="OFK86" s="255"/>
      <c r="OFL86" s="255"/>
      <c r="OFM86" s="255"/>
      <c r="OFN86" s="255"/>
      <c r="OFO86" s="255"/>
      <c r="OFP86" s="255"/>
      <c r="OFQ86" s="255"/>
      <c r="OFR86" s="255"/>
      <c r="OFS86" s="255"/>
      <c r="OFT86" s="255"/>
      <c r="OFU86" s="255"/>
      <c r="OFV86" s="255"/>
      <c r="OFW86" s="255"/>
      <c r="OFX86" s="255"/>
      <c r="OFY86" s="255"/>
      <c r="OFZ86" s="255"/>
      <c r="OGA86" s="255"/>
      <c r="OGB86" s="255"/>
      <c r="OGC86" s="255"/>
      <c r="OGD86" s="255"/>
      <c r="OGE86" s="255"/>
      <c r="OGF86" s="255"/>
      <c r="OGG86" s="255"/>
      <c r="OGH86" s="255"/>
      <c r="OGI86" s="255"/>
      <c r="OGJ86" s="255"/>
      <c r="OGK86" s="255"/>
      <c r="OGL86" s="255"/>
      <c r="OGM86" s="255"/>
      <c r="OGN86" s="255"/>
      <c r="OGO86" s="255"/>
      <c r="OGP86" s="255"/>
      <c r="OGQ86" s="255"/>
      <c r="OGR86" s="255"/>
      <c r="OGS86" s="255"/>
      <c r="OGT86" s="255"/>
      <c r="OGU86" s="255"/>
      <c r="OGV86" s="255"/>
      <c r="OGW86" s="255"/>
      <c r="OGX86" s="255"/>
      <c r="OGY86" s="255"/>
      <c r="OGZ86" s="255"/>
      <c r="OHA86" s="255"/>
      <c r="OHB86" s="255"/>
      <c r="OHC86" s="255"/>
      <c r="OHD86" s="255"/>
      <c r="OHE86" s="255"/>
      <c r="OHF86" s="255"/>
      <c r="OHG86" s="255"/>
      <c r="OHH86" s="255"/>
      <c r="OHI86" s="255"/>
      <c r="OHJ86" s="255"/>
      <c r="OHK86" s="255"/>
      <c r="OHL86" s="255"/>
      <c r="OHM86" s="255"/>
      <c r="OHN86" s="255"/>
      <c r="OHO86" s="255"/>
      <c r="OHP86" s="255"/>
      <c r="OHQ86" s="255"/>
      <c r="OHR86" s="255"/>
      <c r="OHS86" s="255"/>
      <c r="OHT86" s="255"/>
      <c r="OHU86" s="255"/>
      <c r="OHV86" s="255"/>
      <c r="OHW86" s="255"/>
      <c r="OHX86" s="255"/>
      <c r="OHY86" s="255"/>
      <c r="OHZ86" s="255"/>
      <c r="OIA86" s="255"/>
      <c r="OIB86" s="255"/>
      <c r="OIC86" s="255"/>
      <c r="OID86" s="255"/>
      <c r="OIE86" s="255"/>
      <c r="OIF86" s="255"/>
      <c r="OIG86" s="255"/>
      <c r="OIH86" s="255"/>
      <c r="OII86" s="255"/>
      <c r="OIJ86" s="255"/>
      <c r="OIK86" s="255"/>
      <c r="OIL86" s="255"/>
      <c r="OIM86" s="255"/>
      <c r="OIN86" s="255"/>
      <c r="OIO86" s="255"/>
      <c r="OIP86" s="255"/>
      <c r="OIQ86" s="255"/>
      <c r="OIR86" s="255"/>
      <c r="OIS86" s="255"/>
      <c r="OIT86" s="255"/>
      <c r="OIU86" s="255"/>
      <c r="OIV86" s="255"/>
      <c r="OIW86" s="255"/>
      <c r="OIX86" s="255"/>
      <c r="OIY86" s="255"/>
      <c r="OIZ86" s="255"/>
      <c r="OJA86" s="255"/>
      <c r="OJB86" s="255"/>
      <c r="OJC86" s="255"/>
      <c r="OJD86" s="255"/>
      <c r="OJE86" s="255"/>
      <c r="OJF86" s="255"/>
      <c r="OJG86" s="255"/>
      <c r="OJH86" s="255"/>
      <c r="OJI86" s="255"/>
      <c r="OJJ86" s="255"/>
      <c r="OJK86" s="255"/>
      <c r="OJL86" s="255"/>
      <c r="OJM86" s="255"/>
      <c r="OJN86" s="255"/>
      <c r="OJO86" s="255"/>
      <c r="OJP86" s="255"/>
      <c r="OJQ86" s="255"/>
      <c r="OJR86" s="255"/>
      <c r="OJS86" s="255"/>
      <c r="OJT86" s="255"/>
      <c r="OJU86" s="255"/>
      <c r="OJV86" s="255"/>
      <c r="OJW86" s="255"/>
      <c r="OJX86" s="255"/>
      <c r="OJY86" s="255"/>
      <c r="OJZ86" s="255"/>
      <c r="OKA86" s="255"/>
      <c r="OKB86" s="255"/>
      <c r="OKC86" s="255"/>
      <c r="OKD86" s="255"/>
      <c r="OKE86" s="255"/>
      <c r="OKF86" s="255"/>
      <c r="OKG86" s="255"/>
      <c r="OKH86" s="255"/>
      <c r="OKI86" s="255"/>
      <c r="OKJ86" s="255"/>
      <c r="OKK86" s="255"/>
      <c r="OKL86" s="255"/>
      <c r="OKM86" s="255"/>
      <c r="OKN86" s="255"/>
      <c r="OKO86" s="255"/>
      <c r="OKP86" s="255"/>
      <c r="OKQ86" s="255"/>
      <c r="OKR86" s="255"/>
      <c r="OKS86" s="255"/>
      <c r="OKT86" s="255"/>
      <c r="OKU86" s="255"/>
      <c r="OKV86" s="255"/>
      <c r="OKW86" s="255"/>
      <c r="OKX86" s="255"/>
      <c r="OKY86" s="255"/>
      <c r="OKZ86" s="255"/>
      <c r="OLA86" s="255"/>
      <c r="OLB86" s="255"/>
      <c r="OLC86" s="255"/>
      <c r="OLD86" s="255"/>
      <c r="OLE86" s="255"/>
      <c r="OLF86" s="255"/>
      <c r="OLG86" s="255"/>
      <c r="OLH86" s="255"/>
      <c r="OLI86" s="255"/>
      <c r="OLJ86" s="255"/>
      <c r="OLK86" s="255"/>
      <c r="OLL86" s="255"/>
      <c r="OLM86" s="255"/>
      <c r="OLN86" s="255"/>
      <c r="OLO86" s="255"/>
      <c r="OLP86" s="255"/>
      <c r="OLQ86" s="255"/>
      <c r="OLR86" s="255"/>
      <c r="OLS86" s="255"/>
      <c r="OLT86" s="255"/>
      <c r="OLU86" s="255"/>
      <c r="OLV86" s="255"/>
      <c r="OLW86" s="255"/>
      <c r="OLX86" s="255"/>
      <c r="OLY86" s="255"/>
      <c r="OLZ86" s="255"/>
      <c r="OMA86" s="255"/>
      <c r="OMB86" s="255"/>
      <c r="OMC86" s="255"/>
      <c r="OMD86" s="255"/>
      <c r="OME86" s="255"/>
      <c r="OMF86" s="255"/>
      <c r="OMG86" s="255"/>
      <c r="OMH86" s="255"/>
      <c r="OMI86" s="255"/>
      <c r="OMJ86" s="255"/>
      <c r="OMK86" s="255"/>
      <c r="OML86" s="255"/>
      <c r="OMM86" s="255"/>
      <c r="OMN86" s="255"/>
      <c r="OMO86" s="255"/>
      <c r="OMP86" s="255"/>
      <c r="OMQ86" s="255"/>
      <c r="OMR86" s="255"/>
      <c r="OMS86" s="255"/>
      <c r="OMT86" s="255"/>
      <c r="OMU86" s="255"/>
      <c r="OMV86" s="255"/>
      <c r="OMW86" s="255"/>
      <c r="OMX86" s="255"/>
      <c r="OMY86" s="255"/>
      <c r="OMZ86" s="255"/>
      <c r="ONA86" s="255"/>
      <c r="ONB86" s="255"/>
      <c r="ONC86" s="255"/>
      <c r="OND86" s="255"/>
      <c r="ONE86" s="255"/>
      <c r="ONF86" s="255"/>
      <c r="ONG86" s="255"/>
      <c r="ONH86" s="255"/>
      <c r="ONI86" s="255"/>
      <c r="ONJ86" s="255"/>
      <c r="ONK86" s="255"/>
      <c r="ONL86" s="255"/>
      <c r="ONM86" s="255"/>
      <c r="ONN86" s="255"/>
      <c r="ONO86" s="255"/>
      <c r="ONP86" s="255"/>
      <c r="ONQ86" s="255"/>
      <c r="ONR86" s="255"/>
      <c r="ONS86" s="255"/>
      <c r="ONT86" s="255"/>
      <c r="ONU86" s="255"/>
      <c r="ONV86" s="255"/>
      <c r="ONW86" s="255"/>
      <c r="ONX86" s="255"/>
      <c r="ONY86" s="255"/>
      <c r="ONZ86" s="255"/>
      <c r="OOA86" s="255"/>
      <c r="OOB86" s="255"/>
      <c r="OOC86" s="255"/>
      <c r="OOD86" s="255"/>
      <c r="OOE86" s="255"/>
      <c r="OOF86" s="255"/>
      <c r="OOG86" s="255"/>
      <c r="OOH86" s="255"/>
      <c r="OOI86" s="255"/>
      <c r="OOJ86" s="255"/>
      <c r="OOK86" s="255"/>
      <c r="OOL86" s="255"/>
      <c r="OOM86" s="255"/>
      <c r="OON86" s="255"/>
      <c r="OOO86" s="255"/>
      <c r="OOP86" s="255"/>
      <c r="OOQ86" s="255"/>
      <c r="OOR86" s="255"/>
      <c r="OOS86" s="255"/>
      <c r="OOT86" s="255"/>
      <c r="OOU86" s="255"/>
      <c r="OOV86" s="255"/>
      <c r="OOW86" s="255"/>
      <c r="OOX86" s="255"/>
      <c r="OOY86" s="255"/>
      <c r="OOZ86" s="255"/>
      <c r="OPA86" s="255"/>
      <c r="OPB86" s="255"/>
      <c r="OPC86" s="255"/>
      <c r="OPD86" s="255"/>
      <c r="OPE86" s="255"/>
      <c r="OPF86" s="255"/>
      <c r="OPG86" s="255"/>
      <c r="OPH86" s="255"/>
      <c r="OPI86" s="255"/>
      <c r="OPJ86" s="255"/>
      <c r="OPK86" s="255"/>
      <c r="OPL86" s="255"/>
      <c r="OPM86" s="255"/>
      <c r="OPN86" s="255"/>
      <c r="OPO86" s="255"/>
      <c r="OPP86" s="255"/>
      <c r="OPQ86" s="255"/>
      <c r="OPR86" s="255"/>
      <c r="OPS86" s="255"/>
      <c r="OPT86" s="255"/>
      <c r="OPU86" s="255"/>
      <c r="OPV86" s="255"/>
      <c r="OPW86" s="255"/>
      <c r="OPX86" s="255"/>
      <c r="OPY86" s="255"/>
      <c r="OPZ86" s="255"/>
      <c r="OQA86" s="255"/>
      <c r="OQB86" s="255"/>
      <c r="OQC86" s="255"/>
      <c r="OQD86" s="255"/>
      <c r="OQE86" s="255"/>
      <c r="OQF86" s="255"/>
      <c r="OQG86" s="255"/>
      <c r="OQH86" s="255"/>
      <c r="OQI86" s="255"/>
      <c r="OQJ86" s="255"/>
      <c r="OQK86" s="255"/>
      <c r="OQL86" s="255"/>
      <c r="OQM86" s="255"/>
      <c r="OQN86" s="255"/>
      <c r="OQO86" s="255"/>
      <c r="OQP86" s="255"/>
      <c r="OQQ86" s="255"/>
      <c r="OQR86" s="255"/>
      <c r="OQS86" s="255"/>
      <c r="OQT86" s="255"/>
      <c r="OQU86" s="255"/>
      <c r="OQV86" s="255"/>
      <c r="OQW86" s="255"/>
      <c r="OQX86" s="255"/>
      <c r="OQY86" s="255"/>
      <c r="OQZ86" s="255"/>
      <c r="ORA86" s="255"/>
      <c r="ORB86" s="255"/>
      <c r="ORC86" s="255"/>
      <c r="ORD86" s="255"/>
      <c r="ORE86" s="255"/>
      <c r="ORF86" s="255"/>
      <c r="ORG86" s="255"/>
      <c r="ORH86" s="255"/>
      <c r="ORI86" s="255"/>
      <c r="ORJ86" s="255"/>
      <c r="ORK86" s="255"/>
      <c r="ORL86" s="255"/>
      <c r="ORM86" s="255"/>
      <c r="ORN86" s="255"/>
      <c r="ORO86" s="255"/>
      <c r="ORP86" s="255"/>
      <c r="ORQ86" s="255"/>
      <c r="ORR86" s="255"/>
      <c r="ORS86" s="255"/>
      <c r="ORT86" s="255"/>
      <c r="ORU86" s="255"/>
      <c r="ORV86" s="255"/>
      <c r="ORW86" s="255"/>
      <c r="ORX86" s="255"/>
      <c r="ORY86" s="255"/>
      <c r="ORZ86" s="255"/>
      <c r="OSA86" s="255"/>
      <c r="OSB86" s="255"/>
      <c r="OSC86" s="255"/>
      <c r="OSD86" s="255"/>
      <c r="OSE86" s="255"/>
      <c r="OSF86" s="255"/>
      <c r="OSG86" s="255"/>
      <c r="OSH86" s="255"/>
      <c r="OSI86" s="255"/>
      <c r="OSJ86" s="255"/>
      <c r="OSK86" s="255"/>
      <c r="OSL86" s="255"/>
      <c r="OSM86" s="255"/>
      <c r="OSN86" s="255"/>
      <c r="OSO86" s="255"/>
      <c r="OSP86" s="255"/>
      <c r="OSQ86" s="255"/>
      <c r="OSR86" s="255"/>
      <c r="OSS86" s="255"/>
      <c r="OST86" s="255"/>
      <c r="OSU86" s="255"/>
      <c r="OSV86" s="255"/>
      <c r="OSW86" s="255"/>
      <c r="OSX86" s="255"/>
      <c r="OSY86" s="255"/>
      <c r="OSZ86" s="255"/>
      <c r="OTA86" s="255"/>
      <c r="OTB86" s="255"/>
      <c r="OTC86" s="255"/>
      <c r="OTD86" s="255"/>
      <c r="OTE86" s="255"/>
      <c r="OTF86" s="255"/>
      <c r="OTG86" s="255"/>
      <c r="OTH86" s="255"/>
      <c r="OTI86" s="255"/>
      <c r="OTJ86" s="255"/>
      <c r="OTK86" s="255"/>
      <c r="OTL86" s="255"/>
      <c r="OTM86" s="255"/>
      <c r="OTN86" s="255"/>
      <c r="OTO86" s="255"/>
      <c r="OTP86" s="255"/>
      <c r="OTQ86" s="255"/>
      <c r="OTR86" s="255"/>
      <c r="OTS86" s="255"/>
      <c r="OTT86" s="255"/>
      <c r="OTU86" s="255"/>
      <c r="OTV86" s="255"/>
      <c r="OTW86" s="255"/>
      <c r="OTX86" s="255"/>
      <c r="OTY86" s="255"/>
      <c r="OTZ86" s="255"/>
      <c r="OUA86" s="255"/>
      <c r="OUB86" s="255"/>
      <c r="OUC86" s="255"/>
      <c r="OUD86" s="255"/>
      <c r="OUE86" s="255"/>
      <c r="OUF86" s="255"/>
      <c r="OUG86" s="255"/>
      <c r="OUH86" s="255"/>
      <c r="OUI86" s="255"/>
      <c r="OUJ86" s="255"/>
      <c r="OUK86" s="255"/>
      <c r="OUL86" s="255"/>
      <c r="OUM86" s="255"/>
      <c r="OUN86" s="255"/>
      <c r="OUO86" s="255"/>
      <c r="OUP86" s="255"/>
      <c r="OUQ86" s="255"/>
      <c r="OUR86" s="255"/>
      <c r="OUS86" s="255"/>
      <c r="OUT86" s="255"/>
      <c r="OUU86" s="255"/>
      <c r="OUV86" s="255"/>
      <c r="OUW86" s="255"/>
      <c r="OUX86" s="255"/>
      <c r="OUY86" s="255"/>
      <c r="OUZ86" s="255"/>
      <c r="OVA86" s="255"/>
      <c r="OVB86" s="255"/>
      <c r="OVC86" s="255"/>
      <c r="OVD86" s="255"/>
      <c r="OVE86" s="255"/>
      <c r="OVF86" s="255"/>
      <c r="OVG86" s="255"/>
      <c r="OVH86" s="255"/>
      <c r="OVI86" s="255"/>
      <c r="OVJ86" s="255"/>
      <c r="OVK86" s="255"/>
      <c r="OVL86" s="255"/>
      <c r="OVM86" s="255"/>
      <c r="OVN86" s="255"/>
      <c r="OVO86" s="255"/>
      <c r="OVP86" s="255"/>
      <c r="OVQ86" s="255"/>
      <c r="OVR86" s="255"/>
      <c r="OVS86" s="255"/>
      <c r="OVT86" s="255"/>
      <c r="OVU86" s="255"/>
      <c r="OVV86" s="255"/>
      <c r="OVW86" s="255"/>
      <c r="OVX86" s="255"/>
      <c r="OVY86" s="255"/>
      <c r="OVZ86" s="255"/>
      <c r="OWA86" s="255"/>
      <c r="OWB86" s="255"/>
      <c r="OWC86" s="255"/>
      <c r="OWD86" s="255"/>
      <c r="OWE86" s="255"/>
      <c r="OWF86" s="255"/>
      <c r="OWG86" s="255"/>
      <c r="OWH86" s="255"/>
      <c r="OWI86" s="255"/>
      <c r="OWJ86" s="255"/>
      <c r="OWK86" s="255"/>
      <c r="OWL86" s="255"/>
      <c r="OWM86" s="255"/>
      <c r="OWN86" s="255"/>
      <c r="OWO86" s="255"/>
      <c r="OWP86" s="255"/>
      <c r="OWQ86" s="255"/>
      <c r="OWR86" s="255"/>
      <c r="OWS86" s="255"/>
      <c r="OWT86" s="255"/>
      <c r="OWU86" s="255"/>
      <c r="OWV86" s="255"/>
      <c r="OWW86" s="255"/>
      <c r="OWX86" s="255"/>
      <c r="OWY86" s="255"/>
      <c r="OWZ86" s="255"/>
      <c r="OXA86" s="255"/>
      <c r="OXB86" s="255"/>
      <c r="OXC86" s="255"/>
      <c r="OXD86" s="255"/>
      <c r="OXE86" s="255"/>
      <c r="OXF86" s="255"/>
      <c r="OXG86" s="255"/>
      <c r="OXH86" s="255"/>
      <c r="OXI86" s="255"/>
      <c r="OXJ86" s="255"/>
      <c r="OXK86" s="255"/>
      <c r="OXL86" s="255"/>
      <c r="OXM86" s="255"/>
      <c r="OXN86" s="255"/>
      <c r="OXO86" s="255"/>
      <c r="OXP86" s="255"/>
      <c r="OXQ86" s="255"/>
      <c r="OXR86" s="255"/>
      <c r="OXS86" s="255"/>
      <c r="OXT86" s="255"/>
      <c r="OXU86" s="255"/>
      <c r="OXV86" s="255"/>
      <c r="OXW86" s="255"/>
      <c r="OXX86" s="255"/>
      <c r="OXY86" s="255"/>
      <c r="OXZ86" s="255"/>
      <c r="OYA86" s="255"/>
      <c r="OYB86" s="255"/>
      <c r="OYC86" s="255"/>
      <c r="OYD86" s="255"/>
      <c r="OYE86" s="255"/>
      <c r="OYF86" s="255"/>
      <c r="OYG86" s="255"/>
      <c r="OYH86" s="255"/>
      <c r="OYI86" s="255"/>
      <c r="OYJ86" s="255"/>
      <c r="OYK86" s="255"/>
      <c r="OYL86" s="255"/>
      <c r="OYM86" s="255"/>
      <c r="OYN86" s="255"/>
      <c r="OYO86" s="255"/>
      <c r="OYP86" s="255"/>
      <c r="OYQ86" s="255"/>
      <c r="OYR86" s="255"/>
      <c r="OYS86" s="255"/>
      <c r="OYT86" s="255"/>
      <c r="OYU86" s="255"/>
      <c r="OYV86" s="255"/>
      <c r="OYW86" s="255"/>
      <c r="OYX86" s="255"/>
      <c r="OYY86" s="255"/>
      <c r="OYZ86" s="255"/>
      <c r="OZA86" s="255"/>
      <c r="OZB86" s="255"/>
      <c r="OZC86" s="255"/>
      <c r="OZD86" s="255"/>
      <c r="OZE86" s="255"/>
      <c r="OZF86" s="255"/>
      <c r="OZG86" s="255"/>
      <c r="OZH86" s="255"/>
      <c r="OZI86" s="255"/>
      <c r="OZJ86" s="255"/>
      <c r="OZK86" s="255"/>
      <c r="OZL86" s="255"/>
      <c r="OZM86" s="255"/>
      <c r="OZN86" s="255"/>
      <c r="OZO86" s="255"/>
      <c r="OZP86" s="255"/>
      <c r="OZQ86" s="255"/>
      <c r="OZR86" s="255"/>
      <c r="OZS86" s="255"/>
      <c r="OZT86" s="255"/>
      <c r="OZU86" s="255"/>
      <c r="OZV86" s="255"/>
      <c r="OZW86" s="255"/>
      <c r="OZX86" s="255"/>
      <c r="OZY86" s="255"/>
      <c r="OZZ86" s="255"/>
      <c r="PAA86" s="255"/>
      <c r="PAB86" s="255"/>
      <c r="PAC86" s="255"/>
      <c r="PAD86" s="255"/>
      <c r="PAE86" s="255"/>
      <c r="PAF86" s="255"/>
      <c r="PAG86" s="255"/>
      <c r="PAH86" s="255"/>
      <c r="PAI86" s="255"/>
      <c r="PAJ86" s="255"/>
      <c r="PAK86" s="255"/>
      <c r="PAL86" s="255"/>
      <c r="PAM86" s="255"/>
      <c r="PAN86" s="255"/>
      <c r="PAO86" s="255"/>
      <c r="PAP86" s="255"/>
      <c r="PAQ86" s="255"/>
      <c r="PAR86" s="255"/>
      <c r="PAS86" s="255"/>
      <c r="PAT86" s="255"/>
      <c r="PAU86" s="255"/>
      <c r="PAV86" s="255"/>
      <c r="PAW86" s="255"/>
      <c r="PAX86" s="255"/>
      <c r="PAY86" s="255"/>
      <c r="PAZ86" s="255"/>
      <c r="PBA86" s="255"/>
      <c r="PBB86" s="255"/>
      <c r="PBC86" s="255"/>
      <c r="PBD86" s="255"/>
      <c r="PBE86" s="255"/>
      <c r="PBF86" s="255"/>
      <c r="PBG86" s="255"/>
      <c r="PBH86" s="255"/>
      <c r="PBI86" s="255"/>
      <c r="PBJ86" s="255"/>
      <c r="PBK86" s="255"/>
      <c r="PBL86" s="255"/>
      <c r="PBM86" s="255"/>
      <c r="PBN86" s="255"/>
      <c r="PBO86" s="255"/>
      <c r="PBP86" s="255"/>
      <c r="PBQ86" s="255"/>
      <c r="PBR86" s="255"/>
      <c r="PBS86" s="255"/>
      <c r="PBT86" s="255"/>
      <c r="PBU86" s="255"/>
      <c r="PBV86" s="255"/>
      <c r="PBW86" s="255"/>
      <c r="PBX86" s="255"/>
      <c r="PBY86" s="255"/>
      <c r="PBZ86" s="255"/>
      <c r="PCA86" s="255"/>
      <c r="PCB86" s="255"/>
      <c r="PCC86" s="255"/>
      <c r="PCD86" s="255"/>
      <c r="PCE86" s="255"/>
      <c r="PCF86" s="255"/>
      <c r="PCG86" s="255"/>
      <c r="PCH86" s="255"/>
      <c r="PCI86" s="255"/>
      <c r="PCJ86" s="255"/>
      <c r="PCK86" s="255"/>
      <c r="PCL86" s="255"/>
      <c r="PCM86" s="255"/>
      <c r="PCN86" s="255"/>
      <c r="PCO86" s="255"/>
      <c r="PCP86" s="255"/>
      <c r="PCQ86" s="255"/>
      <c r="PCR86" s="255"/>
      <c r="PCS86" s="255"/>
      <c r="PCT86" s="255"/>
      <c r="PCU86" s="255"/>
      <c r="PCV86" s="255"/>
      <c r="PCW86" s="255"/>
      <c r="PCX86" s="255"/>
      <c r="PCY86" s="255"/>
      <c r="PCZ86" s="255"/>
      <c r="PDA86" s="255"/>
      <c r="PDB86" s="255"/>
      <c r="PDC86" s="255"/>
      <c r="PDD86" s="255"/>
      <c r="PDE86" s="255"/>
      <c r="PDF86" s="255"/>
      <c r="PDG86" s="255"/>
      <c r="PDH86" s="255"/>
      <c r="PDI86" s="255"/>
      <c r="PDJ86" s="255"/>
      <c r="PDK86" s="255"/>
      <c r="PDL86" s="255"/>
      <c r="PDM86" s="255"/>
      <c r="PDN86" s="255"/>
      <c r="PDO86" s="255"/>
      <c r="PDP86" s="255"/>
      <c r="PDQ86" s="255"/>
      <c r="PDR86" s="255"/>
      <c r="PDS86" s="255"/>
      <c r="PDT86" s="255"/>
      <c r="PDU86" s="255"/>
      <c r="PDV86" s="255"/>
      <c r="PDW86" s="255"/>
      <c r="PDX86" s="255"/>
      <c r="PDY86" s="255"/>
      <c r="PDZ86" s="255"/>
      <c r="PEA86" s="255"/>
      <c r="PEB86" s="255"/>
      <c r="PEC86" s="255"/>
      <c r="PED86" s="255"/>
      <c r="PEE86" s="255"/>
      <c r="PEF86" s="255"/>
      <c r="PEG86" s="255"/>
      <c r="PEH86" s="255"/>
      <c r="PEI86" s="255"/>
      <c r="PEJ86" s="255"/>
      <c r="PEK86" s="255"/>
      <c r="PEL86" s="255"/>
      <c r="PEM86" s="255"/>
      <c r="PEN86" s="255"/>
      <c r="PEO86" s="255"/>
      <c r="PEP86" s="255"/>
      <c r="PEQ86" s="255"/>
      <c r="PER86" s="255"/>
      <c r="PES86" s="255"/>
      <c r="PET86" s="255"/>
      <c r="PEU86" s="255"/>
      <c r="PEV86" s="255"/>
      <c r="PEW86" s="255"/>
      <c r="PEX86" s="255"/>
      <c r="PEY86" s="255"/>
      <c r="PEZ86" s="255"/>
      <c r="PFA86" s="255"/>
      <c r="PFB86" s="255"/>
      <c r="PFC86" s="255"/>
      <c r="PFD86" s="255"/>
      <c r="PFE86" s="255"/>
      <c r="PFF86" s="255"/>
      <c r="PFG86" s="255"/>
      <c r="PFH86" s="255"/>
      <c r="PFI86" s="255"/>
      <c r="PFJ86" s="255"/>
      <c r="PFK86" s="255"/>
      <c r="PFL86" s="255"/>
      <c r="PFM86" s="255"/>
      <c r="PFN86" s="255"/>
      <c r="PFO86" s="255"/>
      <c r="PFP86" s="255"/>
      <c r="PFQ86" s="255"/>
      <c r="PFR86" s="255"/>
      <c r="PFS86" s="255"/>
      <c r="PFT86" s="255"/>
      <c r="PFU86" s="255"/>
      <c r="PFV86" s="255"/>
      <c r="PFW86" s="255"/>
      <c r="PFX86" s="255"/>
      <c r="PFY86" s="255"/>
      <c r="PFZ86" s="255"/>
      <c r="PGA86" s="255"/>
      <c r="PGB86" s="255"/>
      <c r="PGC86" s="255"/>
      <c r="PGD86" s="255"/>
      <c r="PGE86" s="255"/>
      <c r="PGF86" s="255"/>
      <c r="PGG86" s="255"/>
      <c r="PGH86" s="255"/>
      <c r="PGI86" s="255"/>
      <c r="PGJ86" s="255"/>
      <c r="PGK86" s="255"/>
      <c r="PGL86" s="255"/>
      <c r="PGM86" s="255"/>
      <c r="PGN86" s="255"/>
      <c r="PGO86" s="255"/>
      <c r="PGP86" s="255"/>
      <c r="PGQ86" s="255"/>
      <c r="PGR86" s="255"/>
      <c r="PGS86" s="255"/>
      <c r="PGT86" s="255"/>
      <c r="PGU86" s="255"/>
      <c r="PGV86" s="255"/>
      <c r="PGW86" s="255"/>
      <c r="PGX86" s="255"/>
      <c r="PGY86" s="255"/>
      <c r="PGZ86" s="255"/>
      <c r="PHA86" s="255"/>
      <c r="PHB86" s="255"/>
      <c r="PHC86" s="255"/>
      <c r="PHD86" s="255"/>
      <c r="PHE86" s="255"/>
      <c r="PHF86" s="255"/>
      <c r="PHG86" s="255"/>
      <c r="PHH86" s="255"/>
      <c r="PHI86" s="255"/>
      <c r="PHJ86" s="255"/>
      <c r="PHK86" s="255"/>
      <c r="PHL86" s="255"/>
      <c r="PHM86" s="255"/>
      <c r="PHN86" s="255"/>
      <c r="PHO86" s="255"/>
      <c r="PHP86" s="255"/>
      <c r="PHQ86" s="255"/>
      <c r="PHR86" s="255"/>
      <c r="PHS86" s="255"/>
      <c r="PHT86" s="255"/>
      <c r="PHU86" s="255"/>
      <c r="PHV86" s="255"/>
      <c r="PHW86" s="255"/>
      <c r="PHX86" s="255"/>
      <c r="PHY86" s="255"/>
      <c r="PHZ86" s="255"/>
      <c r="PIA86" s="255"/>
      <c r="PIB86" s="255"/>
      <c r="PIC86" s="255"/>
      <c r="PID86" s="255"/>
      <c r="PIE86" s="255"/>
      <c r="PIF86" s="255"/>
      <c r="PIG86" s="255"/>
      <c r="PIH86" s="255"/>
      <c r="PII86" s="255"/>
      <c r="PIJ86" s="255"/>
      <c r="PIK86" s="255"/>
      <c r="PIL86" s="255"/>
      <c r="PIM86" s="255"/>
      <c r="PIN86" s="255"/>
      <c r="PIO86" s="255"/>
      <c r="PIP86" s="255"/>
      <c r="PIQ86" s="255"/>
      <c r="PIR86" s="255"/>
      <c r="PIS86" s="255"/>
      <c r="PIT86" s="255"/>
      <c r="PIU86" s="255"/>
      <c r="PIV86" s="255"/>
      <c r="PIW86" s="255"/>
      <c r="PIX86" s="255"/>
      <c r="PIY86" s="255"/>
      <c r="PIZ86" s="255"/>
      <c r="PJA86" s="255"/>
      <c r="PJB86" s="255"/>
      <c r="PJC86" s="255"/>
      <c r="PJD86" s="255"/>
      <c r="PJE86" s="255"/>
      <c r="PJF86" s="255"/>
      <c r="PJG86" s="255"/>
      <c r="PJH86" s="255"/>
      <c r="PJI86" s="255"/>
      <c r="PJJ86" s="255"/>
      <c r="PJK86" s="255"/>
      <c r="PJL86" s="255"/>
      <c r="PJM86" s="255"/>
      <c r="PJN86" s="255"/>
      <c r="PJO86" s="255"/>
      <c r="PJP86" s="255"/>
      <c r="PJQ86" s="255"/>
      <c r="PJR86" s="255"/>
      <c r="PJS86" s="255"/>
      <c r="PJT86" s="255"/>
      <c r="PJU86" s="255"/>
      <c r="PJV86" s="255"/>
      <c r="PJW86" s="255"/>
      <c r="PJX86" s="255"/>
      <c r="PJY86" s="255"/>
      <c r="PJZ86" s="255"/>
      <c r="PKA86" s="255"/>
      <c r="PKB86" s="255"/>
      <c r="PKC86" s="255"/>
      <c r="PKD86" s="255"/>
      <c r="PKE86" s="255"/>
      <c r="PKF86" s="255"/>
      <c r="PKG86" s="255"/>
      <c r="PKH86" s="255"/>
      <c r="PKI86" s="255"/>
      <c r="PKJ86" s="255"/>
      <c r="PKK86" s="255"/>
      <c r="PKL86" s="255"/>
      <c r="PKM86" s="255"/>
      <c r="PKN86" s="255"/>
      <c r="PKO86" s="255"/>
      <c r="PKP86" s="255"/>
      <c r="PKQ86" s="255"/>
      <c r="PKR86" s="255"/>
      <c r="PKS86" s="255"/>
      <c r="PKT86" s="255"/>
      <c r="PKU86" s="255"/>
      <c r="PKV86" s="255"/>
      <c r="PKW86" s="255"/>
      <c r="PKX86" s="255"/>
      <c r="PKY86" s="255"/>
      <c r="PKZ86" s="255"/>
      <c r="PLA86" s="255"/>
      <c r="PLB86" s="255"/>
      <c r="PLC86" s="255"/>
      <c r="PLD86" s="255"/>
      <c r="PLE86" s="255"/>
      <c r="PLF86" s="255"/>
      <c r="PLG86" s="255"/>
      <c r="PLH86" s="255"/>
      <c r="PLI86" s="255"/>
      <c r="PLJ86" s="255"/>
      <c r="PLK86" s="255"/>
      <c r="PLL86" s="255"/>
      <c r="PLM86" s="255"/>
      <c r="PLN86" s="255"/>
      <c r="PLO86" s="255"/>
      <c r="PLP86" s="255"/>
      <c r="PLQ86" s="255"/>
      <c r="PLR86" s="255"/>
      <c r="PLS86" s="255"/>
      <c r="PLT86" s="255"/>
      <c r="PLU86" s="255"/>
      <c r="PLV86" s="255"/>
      <c r="PLW86" s="255"/>
      <c r="PLX86" s="255"/>
      <c r="PLY86" s="255"/>
      <c r="PLZ86" s="255"/>
      <c r="PMA86" s="255"/>
      <c r="PMB86" s="255"/>
      <c r="PMC86" s="255"/>
      <c r="PMD86" s="255"/>
      <c r="PME86" s="255"/>
      <c r="PMF86" s="255"/>
      <c r="PMG86" s="255"/>
      <c r="PMH86" s="255"/>
      <c r="PMI86" s="255"/>
      <c r="PMJ86" s="255"/>
      <c r="PMK86" s="255"/>
      <c r="PML86" s="255"/>
      <c r="PMM86" s="255"/>
      <c r="PMN86" s="255"/>
      <c r="PMO86" s="255"/>
      <c r="PMP86" s="255"/>
      <c r="PMQ86" s="255"/>
      <c r="PMR86" s="255"/>
      <c r="PMS86" s="255"/>
      <c r="PMT86" s="255"/>
      <c r="PMU86" s="255"/>
      <c r="PMV86" s="255"/>
      <c r="PMW86" s="255"/>
      <c r="PMX86" s="255"/>
      <c r="PMY86" s="255"/>
      <c r="PMZ86" s="255"/>
      <c r="PNA86" s="255"/>
      <c r="PNB86" s="255"/>
      <c r="PNC86" s="255"/>
      <c r="PND86" s="255"/>
      <c r="PNE86" s="255"/>
      <c r="PNF86" s="255"/>
      <c r="PNG86" s="255"/>
      <c r="PNH86" s="255"/>
      <c r="PNI86" s="255"/>
      <c r="PNJ86" s="255"/>
      <c r="PNK86" s="255"/>
      <c r="PNL86" s="255"/>
      <c r="PNM86" s="255"/>
      <c r="PNN86" s="255"/>
      <c r="PNO86" s="255"/>
      <c r="PNP86" s="255"/>
      <c r="PNQ86" s="255"/>
      <c r="PNR86" s="255"/>
      <c r="PNS86" s="255"/>
      <c r="PNT86" s="255"/>
      <c r="PNU86" s="255"/>
      <c r="PNV86" s="255"/>
      <c r="PNW86" s="255"/>
      <c r="PNX86" s="255"/>
      <c r="PNY86" s="255"/>
      <c r="PNZ86" s="255"/>
      <c r="POA86" s="255"/>
      <c r="POB86" s="255"/>
      <c r="POC86" s="255"/>
      <c r="POD86" s="255"/>
      <c r="POE86" s="255"/>
      <c r="POF86" s="255"/>
      <c r="POG86" s="255"/>
      <c r="POH86" s="255"/>
      <c r="POI86" s="255"/>
      <c r="POJ86" s="255"/>
      <c r="POK86" s="255"/>
      <c r="POL86" s="255"/>
      <c r="POM86" s="255"/>
      <c r="PON86" s="255"/>
      <c r="POO86" s="255"/>
      <c r="POP86" s="255"/>
      <c r="POQ86" s="255"/>
      <c r="POR86" s="255"/>
      <c r="POS86" s="255"/>
      <c r="POT86" s="255"/>
      <c r="POU86" s="255"/>
      <c r="POV86" s="255"/>
      <c r="POW86" s="255"/>
      <c r="POX86" s="255"/>
      <c r="POY86" s="255"/>
      <c r="POZ86" s="255"/>
      <c r="PPA86" s="255"/>
      <c r="PPB86" s="255"/>
      <c r="PPC86" s="255"/>
      <c r="PPD86" s="255"/>
      <c r="PPE86" s="255"/>
      <c r="PPF86" s="255"/>
      <c r="PPG86" s="255"/>
      <c r="PPH86" s="255"/>
      <c r="PPI86" s="255"/>
      <c r="PPJ86" s="255"/>
      <c r="PPK86" s="255"/>
      <c r="PPL86" s="255"/>
      <c r="PPM86" s="255"/>
      <c r="PPN86" s="255"/>
      <c r="PPO86" s="255"/>
      <c r="PPP86" s="255"/>
      <c r="PPQ86" s="255"/>
      <c r="PPR86" s="255"/>
      <c r="PPS86" s="255"/>
      <c r="PPT86" s="255"/>
      <c r="PPU86" s="255"/>
      <c r="PPV86" s="255"/>
      <c r="PPW86" s="255"/>
      <c r="PPX86" s="255"/>
      <c r="PPY86" s="255"/>
      <c r="PPZ86" s="255"/>
      <c r="PQA86" s="255"/>
      <c r="PQB86" s="255"/>
      <c r="PQC86" s="255"/>
      <c r="PQD86" s="255"/>
      <c r="PQE86" s="255"/>
      <c r="PQF86" s="255"/>
      <c r="PQG86" s="255"/>
      <c r="PQH86" s="255"/>
      <c r="PQI86" s="255"/>
      <c r="PQJ86" s="255"/>
      <c r="PQK86" s="255"/>
      <c r="PQL86" s="255"/>
      <c r="PQM86" s="255"/>
      <c r="PQN86" s="255"/>
      <c r="PQO86" s="255"/>
      <c r="PQP86" s="255"/>
      <c r="PQQ86" s="255"/>
      <c r="PQR86" s="255"/>
      <c r="PQS86" s="255"/>
      <c r="PQT86" s="255"/>
      <c r="PQU86" s="255"/>
      <c r="PQV86" s="255"/>
      <c r="PQW86" s="255"/>
      <c r="PQX86" s="255"/>
      <c r="PQY86" s="255"/>
      <c r="PQZ86" s="255"/>
      <c r="PRA86" s="255"/>
      <c r="PRB86" s="255"/>
      <c r="PRC86" s="255"/>
      <c r="PRD86" s="255"/>
      <c r="PRE86" s="255"/>
      <c r="PRF86" s="255"/>
      <c r="PRG86" s="255"/>
      <c r="PRH86" s="255"/>
      <c r="PRI86" s="255"/>
      <c r="PRJ86" s="255"/>
      <c r="PRK86" s="255"/>
      <c r="PRL86" s="255"/>
      <c r="PRM86" s="255"/>
      <c r="PRN86" s="255"/>
      <c r="PRO86" s="255"/>
      <c r="PRP86" s="255"/>
      <c r="PRQ86" s="255"/>
      <c r="PRR86" s="255"/>
      <c r="PRS86" s="255"/>
      <c r="PRT86" s="255"/>
      <c r="PRU86" s="255"/>
      <c r="PRV86" s="255"/>
      <c r="PRW86" s="255"/>
      <c r="PRX86" s="255"/>
      <c r="PRY86" s="255"/>
      <c r="PRZ86" s="255"/>
      <c r="PSA86" s="255"/>
      <c r="PSB86" s="255"/>
      <c r="PSC86" s="255"/>
      <c r="PSD86" s="255"/>
      <c r="PSE86" s="255"/>
      <c r="PSF86" s="255"/>
      <c r="PSG86" s="255"/>
      <c r="PSH86" s="255"/>
      <c r="PSI86" s="255"/>
      <c r="PSJ86" s="255"/>
      <c r="PSK86" s="255"/>
      <c r="PSL86" s="255"/>
      <c r="PSM86" s="255"/>
      <c r="PSN86" s="255"/>
      <c r="PSO86" s="255"/>
      <c r="PSP86" s="255"/>
      <c r="PSQ86" s="255"/>
      <c r="PSR86" s="255"/>
      <c r="PSS86" s="255"/>
      <c r="PST86" s="255"/>
      <c r="PSU86" s="255"/>
      <c r="PSV86" s="255"/>
      <c r="PSW86" s="255"/>
      <c r="PSX86" s="255"/>
      <c r="PSY86" s="255"/>
      <c r="PSZ86" s="255"/>
      <c r="PTA86" s="255"/>
      <c r="PTB86" s="255"/>
      <c r="PTC86" s="255"/>
      <c r="PTD86" s="255"/>
      <c r="PTE86" s="255"/>
      <c r="PTF86" s="255"/>
      <c r="PTG86" s="255"/>
      <c r="PTH86" s="255"/>
      <c r="PTI86" s="255"/>
      <c r="PTJ86" s="255"/>
      <c r="PTK86" s="255"/>
      <c r="PTL86" s="255"/>
      <c r="PTM86" s="255"/>
      <c r="PTN86" s="255"/>
      <c r="PTO86" s="255"/>
      <c r="PTP86" s="255"/>
      <c r="PTQ86" s="255"/>
      <c r="PTR86" s="255"/>
      <c r="PTS86" s="255"/>
      <c r="PTT86" s="255"/>
      <c r="PTU86" s="255"/>
      <c r="PTV86" s="255"/>
      <c r="PTW86" s="255"/>
      <c r="PTX86" s="255"/>
      <c r="PTY86" s="255"/>
      <c r="PTZ86" s="255"/>
      <c r="PUA86" s="255"/>
      <c r="PUB86" s="255"/>
      <c r="PUC86" s="255"/>
      <c r="PUD86" s="255"/>
      <c r="PUE86" s="255"/>
      <c r="PUF86" s="255"/>
      <c r="PUG86" s="255"/>
      <c r="PUH86" s="255"/>
      <c r="PUI86" s="255"/>
      <c r="PUJ86" s="255"/>
      <c r="PUK86" s="255"/>
      <c r="PUL86" s="255"/>
      <c r="PUM86" s="255"/>
      <c r="PUN86" s="255"/>
      <c r="PUO86" s="255"/>
      <c r="PUP86" s="255"/>
      <c r="PUQ86" s="255"/>
      <c r="PUR86" s="255"/>
      <c r="PUS86" s="255"/>
      <c r="PUT86" s="255"/>
      <c r="PUU86" s="255"/>
      <c r="PUV86" s="255"/>
      <c r="PUW86" s="255"/>
      <c r="PUX86" s="255"/>
      <c r="PUY86" s="255"/>
      <c r="PUZ86" s="255"/>
      <c r="PVA86" s="255"/>
      <c r="PVB86" s="255"/>
      <c r="PVC86" s="255"/>
      <c r="PVD86" s="255"/>
      <c r="PVE86" s="255"/>
      <c r="PVF86" s="255"/>
      <c r="PVG86" s="255"/>
      <c r="PVH86" s="255"/>
      <c r="PVI86" s="255"/>
      <c r="PVJ86" s="255"/>
      <c r="PVK86" s="255"/>
      <c r="PVL86" s="255"/>
      <c r="PVM86" s="255"/>
      <c r="PVN86" s="255"/>
      <c r="PVO86" s="255"/>
      <c r="PVP86" s="255"/>
      <c r="PVQ86" s="255"/>
      <c r="PVR86" s="255"/>
      <c r="PVS86" s="255"/>
      <c r="PVT86" s="255"/>
      <c r="PVU86" s="255"/>
      <c r="PVV86" s="255"/>
      <c r="PVW86" s="255"/>
      <c r="PVX86" s="255"/>
      <c r="PVY86" s="255"/>
      <c r="PVZ86" s="255"/>
      <c r="PWA86" s="255"/>
      <c r="PWB86" s="255"/>
      <c r="PWC86" s="255"/>
      <c r="PWD86" s="255"/>
      <c r="PWE86" s="255"/>
      <c r="PWF86" s="255"/>
      <c r="PWG86" s="255"/>
      <c r="PWH86" s="255"/>
      <c r="PWI86" s="255"/>
      <c r="PWJ86" s="255"/>
      <c r="PWK86" s="255"/>
      <c r="PWL86" s="255"/>
      <c r="PWM86" s="255"/>
      <c r="PWN86" s="255"/>
      <c r="PWO86" s="255"/>
      <c r="PWP86" s="255"/>
      <c r="PWQ86" s="255"/>
      <c r="PWR86" s="255"/>
      <c r="PWS86" s="255"/>
      <c r="PWT86" s="255"/>
      <c r="PWU86" s="255"/>
      <c r="PWV86" s="255"/>
      <c r="PWW86" s="255"/>
      <c r="PWX86" s="255"/>
      <c r="PWY86" s="255"/>
      <c r="PWZ86" s="255"/>
      <c r="PXA86" s="255"/>
      <c r="PXB86" s="255"/>
      <c r="PXC86" s="255"/>
      <c r="PXD86" s="255"/>
      <c r="PXE86" s="255"/>
      <c r="PXF86" s="255"/>
      <c r="PXG86" s="255"/>
      <c r="PXH86" s="255"/>
      <c r="PXI86" s="255"/>
      <c r="PXJ86" s="255"/>
      <c r="PXK86" s="255"/>
      <c r="PXL86" s="255"/>
      <c r="PXM86" s="255"/>
      <c r="PXN86" s="255"/>
      <c r="PXO86" s="255"/>
      <c r="PXP86" s="255"/>
      <c r="PXQ86" s="255"/>
      <c r="PXR86" s="255"/>
      <c r="PXS86" s="255"/>
      <c r="PXT86" s="255"/>
      <c r="PXU86" s="255"/>
      <c r="PXV86" s="255"/>
      <c r="PXW86" s="255"/>
      <c r="PXX86" s="255"/>
      <c r="PXY86" s="255"/>
      <c r="PXZ86" s="255"/>
      <c r="PYA86" s="255"/>
      <c r="PYB86" s="255"/>
      <c r="PYC86" s="255"/>
      <c r="PYD86" s="255"/>
      <c r="PYE86" s="255"/>
      <c r="PYF86" s="255"/>
      <c r="PYG86" s="255"/>
      <c r="PYH86" s="255"/>
      <c r="PYI86" s="255"/>
      <c r="PYJ86" s="255"/>
      <c r="PYK86" s="255"/>
      <c r="PYL86" s="255"/>
      <c r="PYM86" s="255"/>
      <c r="PYN86" s="255"/>
      <c r="PYO86" s="255"/>
      <c r="PYP86" s="255"/>
      <c r="PYQ86" s="255"/>
      <c r="PYR86" s="255"/>
      <c r="PYS86" s="255"/>
      <c r="PYT86" s="255"/>
      <c r="PYU86" s="255"/>
      <c r="PYV86" s="255"/>
      <c r="PYW86" s="255"/>
      <c r="PYX86" s="255"/>
      <c r="PYY86" s="255"/>
      <c r="PYZ86" s="255"/>
      <c r="PZA86" s="255"/>
      <c r="PZB86" s="255"/>
      <c r="PZC86" s="255"/>
      <c r="PZD86" s="255"/>
      <c r="PZE86" s="255"/>
      <c r="PZF86" s="255"/>
      <c r="PZG86" s="255"/>
      <c r="PZH86" s="255"/>
      <c r="PZI86" s="255"/>
      <c r="PZJ86" s="255"/>
      <c r="PZK86" s="255"/>
      <c r="PZL86" s="255"/>
      <c r="PZM86" s="255"/>
      <c r="PZN86" s="255"/>
      <c r="PZO86" s="255"/>
      <c r="PZP86" s="255"/>
      <c r="PZQ86" s="255"/>
      <c r="PZR86" s="255"/>
      <c r="PZS86" s="255"/>
      <c r="PZT86" s="255"/>
      <c r="PZU86" s="255"/>
      <c r="PZV86" s="255"/>
      <c r="PZW86" s="255"/>
      <c r="PZX86" s="255"/>
      <c r="PZY86" s="255"/>
      <c r="PZZ86" s="255"/>
      <c r="QAA86" s="255"/>
      <c r="QAB86" s="255"/>
      <c r="QAC86" s="255"/>
      <c r="QAD86" s="255"/>
      <c r="QAE86" s="255"/>
      <c r="QAF86" s="255"/>
      <c r="QAG86" s="255"/>
      <c r="QAH86" s="255"/>
      <c r="QAI86" s="255"/>
      <c r="QAJ86" s="255"/>
      <c r="QAK86" s="255"/>
      <c r="QAL86" s="255"/>
      <c r="QAM86" s="255"/>
      <c r="QAN86" s="255"/>
      <c r="QAO86" s="255"/>
      <c r="QAP86" s="255"/>
      <c r="QAQ86" s="255"/>
      <c r="QAR86" s="255"/>
      <c r="QAS86" s="255"/>
      <c r="QAT86" s="255"/>
      <c r="QAU86" s="255"/>
      <c r="QAV86" s="255"/>
      <c r="QAW86" s="255"/>
      <c r="QAX86" s="255"/>
      <c r="QAY86" s="255"/>
      <c r="QAZ86" s="255"/>
      <c r="QBA86" s="255"/>
      <c r="QBB86" s="255"/>
      <c r="QBC86" s="255"/>
      <c r="QBD86" s="255"/>
      <c r="QBE86" s="255"/>
      <c r="QBF86" s="255"/>
      <c r="QBG86" s="255"/>
      <c r="QBH86" s="255"/>
      <c r="QBI86" s="255"/>
      <c r="QBJ86" s="255"/>
      <c r="QBK86" s="255"/>
      <c r="QBL86" s="255"/>
      <c r="QBM86" s="255"/>
      <c r="QBN86" s="255"/>
      <c r="QBO86" s="255"/>
      <c r="QBP86" s="255"/>
      <c r="QBQ86" s="255"/>
      <c r="QBR86" s="255"/>
      <c r="QBS86" s="255"/>
      <c r="QBT86" s="255"/>
      <c r="QBU86" s="255"/>
      <c r="QBV86" s="255"/>
      <c r="QBW86" s="255"/>
      <c r="QBX86" s="255"/>
      <c r="QBY86" s="255"/>
      <c r="QBZ86" s="255"/>
      <c r="QCA86" s="255"/>
      <c r="QCB86" s="255"/>
      <c r="QCC86" s="255"/>
      <c r="QCD86" s="255"/>
      <c r="QCE86" s="255"/>
      <c r="QCF86" s="255"/>
      <c r="QCG86" s="255"/>
      <c r="QCH86" s="255"/>
      <c r="QCI86" s="255"/>
      <c r="QCJ86" s="255"/>
      <c r="QCK86" s="255"/>
      <c r="QCL86" s="255"/>
      <c r="QCM86" s="255"/>
      <c r="QCN86" s="255"/>
      <c r="QCO86" s="255"/>
      <c r="QCP86" s="255"/>
      <c r="QCQ86" s="255"/>
      <c r="QCR86" s="255"/>
      <c r="QCS86" s="255"/>
      <c r="QCT86" s="255"/>
      <c r="QCU86" s="255"/>
      <c r="QCV86" s="255"/>
      <c r="QCW86" s="255"/>
      <c r="QCX86" s="255"/>
      <c r="QCY86" s="255"/>
      <c r="QCZ86" s="255"/>
      <c r="QDA86" s="255"/>
      <c r="QDB86" s="255"/>
      <c r="QDC86" s="255"/>
      <c r="QDD86" s="255"/>
      <c r="QDE86" s="255"/>
      <c r="QDF86" s="255"/>
      <c r="QDG86" s="255"/>
      <c r="QDH86" s="255"/>
      <c r="QDI86" s="255"/>
      <c r="QDJ86" s="255"/>
      <c r="QDK86" s="255"/>
      <c r="QDL86" s="255"/>
      <c r="QDM86" s="255"/>
      <c r="QDN86" s="255"/>
      <c r="QDO86" s="255"/>
      <c r="QDP86" s="255"/>
      <c r="QDQ86" s="255"/>
      <c r="QDR86" s="255"/>
      <c r="QDS86" s="255"/>
      <c r="QDT86" s="255"/>
      <c r="QDU86" s="255"/>
      <c r="QDV86" s="255"/>
      <c r="QDW86" s="255"/>
      <c r="QDX86" s="255"/>
      <c r="QDY86" s="255"/>
      <c r="QDZ86" s="255"/>
      <c r="QEA86" s="255"/>
      <c r="QEB86" s="255"/>
      <c r="QEC86" s="255"/>
      <c r="QED86" s="255"/>
      <c r="QEE86" s="255"/>
      <c r="QEF86" s="255"/>
      <c r="QEG86" s="255"/>
      <c r="QEH86" s="255"/>
      <c r="QEI86" s="255"/>
      <c r="QEJ86" s="255"/>
      <c r="QEK86" s="255"/>
      <c r="QEL86" s="255"/>
      <c r="QEM86" s="255"/>
      <c r="QEN86" s="255"/>
      <c r="QEO86" s="255"/>
      <c r="QEP86" s="255"/>
      <c r="QEQ86" s="255"/>
      <c r="QER86" s="255"/>
      <c r="QES86" s="255"/>
      <c r="QET86" s="255"/>
      <c r="QEU86" s="255"/>
      <c r="QEV86" s="255"/>
      <c r="QEW86" s="255"/>
      <c r="QEX86" s="255"/>
      <c r="QEY86" s="255"/>
      <c r="QEZ86" s="255"/>
      <c r="QFA86" s="255"/>
      <c r="QFB86" s="255"/>
      <c r="QFC86" s="255"/>
      <c r="QFD86" s="255"/>
      <c r="QFE86" s="255"/>
      <c r="QFF86" s="255"/>
      <c r="QFG86" s="255"/>
      <c r="QFH86" s="255"/>
      <c r="QFI86" s="255"/>
      <c r="QFJ86" s="255"/>
      <c r="QFK86" s="255"/>
      <c r="QFL86" s="255"/>
      <c r="QFM86" s="255"/>
      <c r="QFN86" s="255"/>
      <c r="QFO86" s="255"/>
      <c r="QFP86" s="255"/>
      <c r="QFQ86" s="255"/>
      <c r="QFR86" s="255"/>
      <c r="QFS86" s="255"/>
      <c r="QFT86" s="255"/>
      <c r="QFU86" s="255"/>
      <c r="QFV86" s="255"/>
      <c r="QFW86" s="255"/>
      <c r="QFX86" s="255"/>
      <c r="QFY86" s="255"/>
      <c r="QFZ86" s="255"/>
      <c r="QGA86" s="255"/>
      <c r="QGB86" s="255"/>
      <c r="QGC86" s="255"/>
      <c r="QGD86" s="255"/>
      <c r="QGE86" s="255"/>
      <c r="QGF86" s="255"/>
      <c r="QGG86" s="255"/>
      <c r="QGH86" s="255"/>
      <c r="QGI86" s="255"/>
      <c r="QGJ86" s="255"/>
      <c r="QGK86" s="255"/>
      <c r="QGL86" s="255"/>
      <c r="QGM86" s="255"/>
      <c r="QGN86" s="255"/>
      <c r="QGO86" s="255"/>
      <c r="QGP86" s="255"/>
      <c r="QGQ86" s="255"/>
      <c r="QGR86" s="255"/>
      <c r="QGS86" s="255"/>
      <c r="QGT86" s="255"/>
      <c r="QGU86" s="255"/>
      <c r="QGV86" s="255"/>
      <c r="QGW86" s="255"/>
      <c r="QGX86" s="255"/>
      <c r="QGY86" s="255"/>
      <c r="QGZ86" s="255"/>
      <c r="QHA86" s="255"/>
      <c r="QHB86" s="255"/>
      <c r="QHC86" s="255"/>
      <c r="QHD86" s="255"/>
      <c r="QHE86" s="255"/>
      <c r="QHF86" s="255"/>
      <c r="QHG86" s="255"/>
      <c r="QHH86" s="255"/>
      <c r="QHI86" s="255"/>
      <c r="QHJ86" s="255"/>
      <c r="QHK86" s="255"/>
      <c r="QHL86" s="255"/>
      <c r="QHM86" s="255"/>
      <c r="QHN86" s="255"/>
      <c r="QHO86" s="255"/>
      <c r="QHP86" s="255"/>
      <c r="QHQ86" s="255"/>
      <c r="QHR86" s="255"/>
      <c r="QHS86" s="255"/>
      <c r="QHT86" s="255"/>
      <c r="QHU86" s="255"/>
      <c r="QHV86" s="255"/>
      <c r="QHW86" s="255"/>
      <c r="QHX86" s="255"/>
      <c r="QHY86" s="255"/>
      <c r="QHZ86" s="255"/>
      <c r="QIA86" s="255"/>
      <c r="QIB86" s="255"/>
      <c r="QIC86" s="255"/>
      <c r="QID86" s="255"/>
      <c r="QIE86" s="255"/>
      <c r="QIF86" s="255"/>
      <c r="QIG86" s="255"/>
      <c r="QIH86" s="255"/>
      <c r="QII86" s="255"/>
      <c r="QIJ86" s="255"/>
      <c r="QIK86" s="255"/>
      <c r="QIL86" s="255"/>
      <c r="QIM86" s="255"/>
      <c r="QIN86" s="255"/>
      <c r="QIO86" s="255"/>
      <c r="QIP86" s="255"/>
      <c r="QIQ86" s="255"/>
      <c r="QIR86" s="255"/>
      <c r="QIS86" s="255"/>
      <c r="QIT86" s="255"/>
      <c r="QIU86" s="255"/>
      <c r="QIV86" s="255"/>
      <c r="QIW86" s="255"/>
      <c r="QIX86" s="255"/>
      <c r="QIY86" s="255"/>
      <c r="QIZ86" s="255"/>
      <c r="QJA86" s="255"/>
      <c r="QJB86" s="255"/>
      <c r="QJC86" s="255"/>
      <c r="QJD86" s="255"/>
      <c r="QJE86" s="255"/>
      <c r="QJF86" s="255"/>
      <c r="QJG86" s="255"/>
      <c r="QJH86" s="255"/>
      <c r="QJI86" s="255"/>
      <c r="QJJ86" s="255"/>
      <c r="QJK86" s="255"/>
      <c r="QJL86" s="255"/>
      <c r="QJM86" s="255"/>
      <c r="QJN86" s="255"/>
      <c r="QJO86" s="255"/>
      <c r="QJP86" s="255"/>
      <c r="QJQ86" s="255"/>
      <c r="QJR86" s="255"/>
      <c r="QJS86" s="255"/>
      <c r="QJT86" s="255"/>
      <c r="QJU86" s="255"/>
      <c r="QJV86" s="255"/>
      <c r="QJW86" s="255"/>
      <c r="QJX86" s="255"/>
      <c r="QJY86" s="255"/>
      <c r="QJZ86" s="255"/>
      <c r="QKA86" s="255"/>
      <c r="QKB86" s="255"/>
      <c r="QKC86" s="255"/>
      <c r="QKD86" s="255"/>
      <c r="QKE86" s="255"/>
      <c r="QKF86" s="255"/>
      <c r="QKG86" s="255"/>
      <c r="QKH86" s="255"/>
      <c r="QKI86" s="255"/>
      <c r="QKJ86" s="255"/>
      <c r="QKK86" s="255"/>
      <c r="QKL86" s="255"/>
      <c r="QKM86" s="255"/>
      <c r="QKN86" s="255"/>
      <c r="QKO86" s="255"/>
      <c r="QKP86" s="255"/>
      <c r="QKQ86" s="255"/>
      <c r="QKR86" s="255"/>
      <c r="QKS86" s="255"/>
      <c r="QKT86" s="255"/>
      <c r="QKU86" s="255"/>
      <c r="QKV86" s="255"/>
      <c r="QKW86" s="255"/>
      <c r="QKX86" s="255"/>
      <c r="QKY86" s="255"/>
      <c r="QKZ86" s="255"/>
      <c r="QLA86" s="255"/>
      <c r="QLB86" s="255"/>
      <c r="QLC86" s="255"/>
      <c r="QLD86" s="255"/>
      <c r="QLE86" s="255"/>
      <c r="QLF86" s="255"/>
      <c r="QLG86" s="255"/>
      <c r="QLH86" s="255"/>
      <c r="QLI86" s="255"/>
      <c r="QLJ86" s="255"/>
      <c r="QLK86" s="255"/>
      <c r="QLL86" s="255"/>
      <c r="QLM86" s="255"/>
      <c r="QLN86" s="255"/>
      <c r="QLO86" s="255"/>
      <c r="QLP86" s="255"/>
      <c r="QLQ86" s="255"/>
      <c r="QLR86" s="255"/>
      <c r="QLS86" s="255"/>
      <c r="QLT86" s="255"/>
      <c r="QLU86" s="255"/>
      <c r="QLV86" s="255"/>
      <c r="QLW86" s="255"/>
      <c r="QLX86" s="255"/>
      <c r="QLY86" s="255"/>
      <c r="QLZ86" s="255"/>
      <c r="QMA86" s="255"/>
      <c r="QMB86" s="255"/>
      <c r="QMC86" s="255"/>
      <c r="QMD86" s="255"/>
      <c r="QME86" s="255"/>
      <c r="QMF86" s="255"/>
      <c r="QMG86" s="255"/>
      <c r="QMH86" s="255"/>
      <c r="QMI86" s="255"/>
      <c r="QMJ86" s="255"/>
      <c r="QMK86" s="255"/>
      <c r="QML86" s="255"/>
      <c r="QMM86" s="255"/>
      <c r="QMN86" s="255"/>
      <c r="QMO86" s="255"/>
      <c r="QMP86" s="255"/>
      <c r="QMQ86" s="255"/>
      <c r="QMR86" s="255"/>
      <c r="QMS86" s="255"/>
      <c r="QMT86" s="255"/>
      <c r="QMU86" s="255"/>
      <c r="QMV86" s="255"/>
      <c r="QMW86" s="255"/>
      <c r="QMX86" s="255"/>
      <c r="QMY86" s="255"/>
      <c r="QMZ86" s="255"/>
      <c r="QNA86" s="255"/>
      <c r="QNB86" s="255"/>
      <c r="QNC86" s="255"/>
      <c r="QND86" s="255"/>
      <c r="QNE86" s="255"/>
      <c r="QNF86" s="255"/>
      <c r="QNG86" s="255"/>
      <c r="QNH86" s="255"/>
      <c r="QNI86" s="255"/>
      <c r="QNJ86" s="255"/>
      <c r="QNK86" s="255"/>
      <c r="QNL86" s="255"/>
      <c r="QNM86" s="255"/>
      <c r="QNN86" s="255"/>
      <c r="QNO86" s="255"/>
      <c r="QNP86" s="255"/>
      <c r="QNQ86" s="255"/>
      <c r="QNR86" s="255"/>
      <c r="QNS86" s="255"/>
      <c r="QNT86" s="255"/>
      <c r="QNU86" s="255"/>
      <c r="QNV86" s="255"/>
      <c r="QNW86" s="255"/>
      <c r="QNX86" s="255"/>
      <c r="QNY86" s="255"/>
      <c r="QNZ86" s="255"/>
      <c r="QOA86" s="255"/>
      <c r="QOB86" s="255"/>
      <c r="QOC86" s="255"/>
      <c r="QOD86" s="255"/>
      <c r="QOE86" s="255"/>
      <c r="QOF86" s="255"/>
      <c r="QOG86" s="255"/>
      <c r="QOH86" s="255"/>
      <c r="QOI86" s="255"/>
      <c r="QOJ86" s="255"/>
      <c r="QOK86" s="255"/>
      <c r="QOL86" s="255"/>
      <c r="QOM86" s="255"/>
      <c r="QON86" s="255"/>
      <c r="QOO86" s="255"/>
      <c r="QOP86" s="255"/>
      <c r="QOQ86" s="255"/>
      <c r="QOR86" s="255"/>
      <c r="QOS86" s="255"/>
      <c r="QOT86" s="255"/>
      <c r="QOU86" s="255"/>
      <c r="QOV86" s="255"/>
      <c r="QOW86" s="255"/>
      <c r="QOX86" s="255"/>
      <c r="QOY86" s="255"/>
      <c r="QOZ86" s="255"/>
      <c r="QPA86" s="255"/>
      <c r="QPB86" s="255"/>
      <c r="QPC86" s="255"/>
      <c r="QPD86" s="255"/>
      <c r="QPE86" s="255"/>
      <c r="QPF86" s="255"/>
      <c r="QPG86" s="255"/>
      <c r="QPH86" s="255"/>
      <c r="QPI86" s="255"/>
      <c r="QPJ86" s="255"/>
      <c r="QPK86" s="255"/>
      <c r="QPL86" s="255"/>
      <c r="QPM86" s="255"/>
      <c r="QPN86" s="255"/>
      <c r="QPO86" s="255"/>
      <c r="QPP86" s="255"/>
      <c r="QPQ86" s="255"/>
      <c r="QPR86" s="255"/>
      <c r="QPS86" s="255"/>
      <c r="QPT86" s="255"/>
      <c r="QPU86" s="255"/>
      <c r="QPV86" s="255"/>
      <c r="QPW86" s="255"/>
      <c r="QPX86" s="255"/>
      <c r="QPY86" s="255"/>
      <c r="QPZ86" s="255"/>
      <c r="QQA86" s="255"/>
      <c r="QQB86" s="255"/>
      <c r="QQC86" s="255"/>
      <c r="QQD86" s="255"/>
      <c r="QQE86" s="255"/>
      <c r="QQF86" s="255"/>
      <c r="QQG86" s="255"/>
      <c r="QQH86" s="255"/>
      <c r="QQI86" s="255"/>
      <c r="QQJ86" s="255"/>
      <c r="QQK86" s="255"/>
      <c r="QQL86" s="255"/>
      <c r="QQM86" s="255"/>
      <c r="QQN86" s="255"/>
      <c r="QQO86" s="255"/>
      <c r="QQP86" s="255"/>
      <c r="QQQ86" s="255"/>
      <c r="QQR86" s="255"/>
      <c r="QQS86" s="255"/>
      <c r="QQT86" s="255"/>
      <c r="QQU86" s="255"/>
      <c r="QQV86" s="255"/>
      <c r="QQW86" s="255"/>
      <c r="QQX86" s="255"/>
      <c r="QQY86" s="255"/>
      <c r="QQZ86" s="255"/>
      <c r="QRA86" s="255"/>
      <c r="QRB86" s="255"/>
      <c r="QRC86" s="255"/>
      <c r="QRD86" s="255"/>
      <c r="QRE86" s="255"/>
      <c r="QRF86" s="255"/>
      <c r="QRG86" s="255"/>
      <c r="QRH86" s="255"/>
      <c r="QRI86" s="255"/>
      <c r="QRJ86" s="255"/>
      <c r="QRK86" s="255"/>
      <c r="QRL86" s="255"/>
      <c r="QRM86" s="255"/>
      <c r="QRN86" s="255"/>
      <c r="QRO86" s="255"/>
      <c r="QRP86" s="255"/>
      <c r="QRQ86" s="255"/>
      <c r="QRR86" s="255"/>
      <c r="QRS86" s="255"/>
      <c r="QRT86" s="255"/>
      <c r="QRU86" s="255"/>
      <c r="QRV86" s="255"/>
      <c r="QRW86" s="255"/>
      <c r="QRX86" s="255"/>
      <c r="QRY86" s="255"/>
      <c r="QRZ86" s="255"/>
      <c r="QSA86" s="255"/>
      <c r="QSB86" s="255"/>
      <c r="QSC86" s="255"/>
      <c r="QSD86" s="255"/>
      <c r="QSE86" s="255"/>
      <c r="QSF86" s="255"/>
      <c r="QSG86" s="255"/>
      <c r="QSH86" s="255"/>
      <c r="QSI86" s="255"/>
      <c r="QSJ86" s="255"/>
      <c r="QSK86" s="255"/>
      <c r="QSL86" s="255"/>
      <c r="QSM86" s="255"/>
      <c r="QSN86" s="255"/>
      <c r="QSO86" s="255"/>
      <c r="QSP86" s="255"/>
      <c r="QSQ86" s="255"/>
      <c r="QSR86" s="255"/>
      <c r="QSS86" s="255"/>
      <c r="QST86" s="255"/>
      <c r="QSU86" s="255"/>
      <c r="QSV86" s="255"/>
      <c r="QSW86" s="255"/>
      <c r="QSX86" s="255"/>
      <c r="QSY86" s="255"/>
      <c r="QSZ86" s="255"/>
      <c r="QTA86" s="255"/>
      <c r="QTB86" s="255"/>
      <c r="QTC86" s="255"/>
      <c r="QTD86" s="255"/>
      <c r="QTE86" s="255"/>
      <c r="QTF86" s="255"/>
      <c r="QTG86" s="255"/>
      <c r="QTH86" s="255"/>
      <c r="QTI86" s="255"/>
      <c r="QTJ86" s="255"/>
      <c r="QTK86" s="255"/>
      <c r="QTL86" s="255"/>
      <c r="QTM86" s="255"/>
      <c r="QTN86" s="255"/>
      <c r="QTO86" s="255"/>
      <c r="QTP86" s="255"/>
      <c r="QTQ86" s="255"/>
      <c r="QTR86" s="255"/>
      <c r="QTS86" s="255"/>
      <c r="QTT86" s="255"/>
      <c r="QTU86" s="255"/>
      <c r="QTV86" s="255"/>
      <c r="QTW86" s="255"/>
      <c r="QTX86" s="255"/>
      <c r="QTY86" s="255"/>
      <c r="QTZ86" s="255"/>
      <c r="QUA86" s="255"/>
      <c r="QUB86" s="255"/>
      <c r="QUC86" s="255"/>
      <c r="QUD86" s="255"/>
      <c r="QUE86" s="255"/>
      <c r="QUF86" s="255"/>
      <c r="QUG86" s="255"/>
      <c r="QUH86" s="255"/>
      <c r="QUI86" s="255"/>
      <c r="QUJ86" s="255"/>
      <c r="QUK86" s="255"/>
      <c r="QUL86" s="255"/>
      <c r="QUM86" s="255"/>
      <c r="QUN86" s="255"/>
      <c r="QUO86" s="255"/>
      <c r="QUP86" s="255"/>
      <c r="QUQ86" s="255"/>
      <c r="QUR86" s="255"/>
      <c r="QUS86" s="255"/>
      <c r="QUT86" s="255"/>
      <c r="QUU86" s="255"/>
      <c r="QUV86" s="255"/>
      <c r="QUW86" s="255"/>
      <c r="QUX86" s="255"/>
      <c r="QUY86" s="255"/>
      <c r="QUZ86" s="255"/>
      <c r="QVA86" s="255"/>
      <c r="QVB86" s="255"/>
      <c r="QVC86" s="255"/>
      <c r="QVD86" s="255"/>
      <c r="QVE86" s="255"/>
      <c r="QVF86" s="255"/>
      <c r="QVG86" s="255"/>
      <c r="QVH86" s="255"/>
      <c r="QVI86" s="255"/>
      <c r="QVJ86" s="255"/>
      <c r="QVK86" s="255"/>
      <c r="QVL86" s="255"/>
      <c r="QVM86" s="255"/>
      <c r="QVN86" s="255"/>
      <c r="QVO86" s="255"/>
      <c r="QVP86" s="255"/>
      <c r="QVQ86" s="255"/>
      <c r="QVR86" s="255"/>
      <c r="QVS86" s="255"/>
      <c r="QVT86" s="255"/>
      <c r="QVU86" s="255"/>
      <c r="QVV86" s="255"/>
      <c r="QVW86" s="255"/>
      <c r="QVX86" s="255"/>
      <c r="QVY86" s="255"/>
      <c r="QVZ86" s="255"/>
      <c r="QWA86" s="255"/>
      <c r="QWB86" s="255"/>
      <c r="QWC86" s="255"/>
      <c r="QWD86" s="255"/>
      <c r="QWE86" s="255"/>
      <c r="QWF86" s="255"/>
      <c r="QWG86" s="255"/>
      <c r="QWH86" s="255"/>
      <c r="QWI86" s="255"/>
      <c r="QWJ86" s="255"/>
      <c r="QWK86" s="255"/>
      <c r="QWL86" s="255"/>
      <c r="QWM86" s="255"/>
      <c r="QWN86" s="255"/>
      <c r="QWO86" s="255"/>
      <c r="QWP86" s="255"/>
      <c r="QWQ86" s="255"/>
      <c r="QWR86" s="255"/>
      <c r="QWS86" s="255"/>
      <c r="QWT86" s="255"/>
      <c r="QWU86" s="255"/>
      <c r="QWV86" s="255"/>
      <c r="QWW86" s="255"/>
      <c r="QWX86" s="255"/>
      <c r="QWY86" s="255"/>
      <c r="QWZ86" s="255"/>
      <c r="QXA86" s="255"/>
      <c r="QXB86" s="255"/>
      <c r="QXC86" s="255"/>
      <c r="QXD86" s="255"/>
      <c r="QXE86" s="255"/>
      <c r="QXF86" s="255"/>
      <c r="QXG86" s="255"/>
      <c r="QXH86" s="255"/>
      <c r="QXI86" s="255"/>
      <c r="QXJ86" s="255"/>
      <c r="QXK86" s="255"/>
      <c r="QXL86" s="255"/>
      <c r="QXM86" s="255"/>
      <c r="QXN86" s="255"/>
      <c r="QXO86" s="255"/>
      <c r="QXP86" s="255"/>
      <c r="QXQ86" s="255"/>
      <c r="QXR86" s="255"/>
      <c r="QXS86" s="255"/>
      <c r="QXT86" s="255"/>
      <c r="QXU86" s="255"/>
      <c r="QXV86" s="255"/>
      <c r="QXW86" s="255"/>
      <c r="QXX86" s="255"/>
      <c r="QXY86" s="255"/>
      <c r="QXZ86" s="255"/>
      <c r="QYA86" s="255"/>
      <c r="QYB86" s="255"/>
      <c r="QYC86" s="255"/>
      <c r="QYD86" s="255"/>
      <c r="QYE86" s="255"/>
      <c r="QYF86" s="255"/>
      <c r="QYG86" s="255"/>
      <c r="QYH86" s="255"/>
      <c r="QYI86" s="255"/>
      <c r="QYJ86" s="255"/>
      <c r="QYK86" s="255"/>
      <c r="QYL86" s="255"/>
      <c r="QYM86" s="255"/>
      <c r="QYN86" s="255"/>
      <c r="QYO86" s="255"/>
      <c r="QYP86" s="255"/>
      <c r="QYQ86" s="255"/>
      <c r="QYR86" s="255"/>
      <c r="QYS86" s="255"/>
      <c r="QYT86" s="255"/>
      <c r="QYU86" s="255"/>
      <c r="QYV86" s="255"/>
      <c r="QYW86" s="255"/>
      <c r="QYX86" s="255"/>
      <c r="QYY86" s="255"/>
      <c r="QYZ86" s="255"/>
      <c r="QZA86" s="255"/>
      <c r="QZB86" s="255"/>
      <c r="QZC86" s="255"/>
      <c r="QZD86" s="255"/>
      <c r="QZE86" s="255"/>
      <c r="QZF86" s="255"/>
      <c r="QZG86" s="255"/>
      <c r="QZH86" s="255"/>
      <c r="QZI86" s="255"/>
      <c r="QZJ86" s="255"/>
      <c r="QZK86" s="255"/>
      <c r="QZL86" s="255"/>
      <c r="QZM86" s="255"/>
      <c r="QZN86" s="255"/>
      <c r="QZO86" s="255"/>
      <c r="QZP86" s="255"/>
      <c r="QZQ86" s="255"/>
      <c r="QZR86" s="255"/>
      <c r="QZS86" s="255"/>
      <c r="QZT86" s="255"/>
      <c r="QZU86" s="255"/>
      <c r="QZV86" s="255"/>
      <c r="QZW86" s="255"/>
      <c r="QZX86" s="255"/>
      <c r="QZY86" s="255"/>
      <c r="QZZ86" s="255"/>
      <c r="RAA86" s="255"/>
      <c r="RAB86" s="255"/>
      <c r="RAC86" s="255"/>
      <c r="RAD86" s="255"/>
      <c r="RAE86" s="255"/>
      <c r="RAF86" s="255"/>
      <c r="RAG86" s="255"/>
      <c r="RAH86" s="255"/>
      <c r="RAI86" s="255"/>
      <c r="RAJ86" s="255"/>
      <c r="RAK86" s="255"/>
      <c r="RAL86" s="255"/>
      <c r="RAM86" s="255"/>
      <c r="RAN86" s="255"/>
      <c r="RAO86" s="255"/>
      <c r="RAP86" s="255"/>
      <c r="RAQ86" s="255"/>
      <c r="RAR86" s="255"/>
      <c r="RAS86" s="255"/>
      <c r="RAT86" s="255"/>
      <c r="RAU86" s="255"/>
      <c r="RAV86" s="255"/>
      <c r="RAW86" s="255"/>
      <c r="RAX86" s="255"/>
      <c r="RAY86" s="255"/>
      <c r="RAZ86" s="255"/>
      <c r="RBA86" s="255"/>
      <c r="RBB86" s="255"/>
      <c r="RBC86" s="255"/>
      <c r="RBD86" s="255"/>
      <c r="RBE86" s="255"/>
      <c r="RBF86" s="255"/>
      <c r="RBG86" s="255"/>
      <c r="RBH86" s="255"/>
      <c r="RBI86" s="255"/>
      <c r="RBJ86" s="255"/>
      <c r="RBK86" s="255"/>
      <c r="RBL86" s="255"/>
      <c r="RBM86" s="255"/>
      <c r="RBN86" s="255"/>
      <c r="RBO86" s="255"/>
      <c r="RBP86" s="255"/>
      <c r="RBQ86" s="255"/>
      <c r="RBR86" s="255"/>
      <c r="RBS86" s="255"/>
      <c r="RBT86" s="255"/>
      <c r="RBU86" s="255"/>
      <c r="RBV86" s="255"/>
      <c r="RBW86" s="255"/>
      <c r="RBX86" s="255"/>
      <c r="RBY86" s="255"/>
      <c r="RBZ86" s="255"/>
      <c r="RCA86" s="255"/>
      <c r="RCB86" s="255"/>
      <c r="RCC86" s="255"/>
      <c r="RCD86" s="255"/>
      <c r="RCE86" s="255"/>
      <c r="RCF86" s="255"/>
      <c r="RCG86" s="255"/>
      <c r="RCH86" s="255"/>
      <c r="RCI86" s="255"/>
      <c r="RCJ86" s="255"/>
      <c r="RCK86" s="255"/>
      <c r="RCL86" s="255"/>
      <c r="RCM86" s="255"/>
      <c r="RCN86" s="255"/>
      <c r="RCO86" s="255"/>
      <c r="RCP86" s="255"/>
      <c r="RCQ86" s="255"/>
      <c r="RCR86" s="255"/>
      <c r="RCS86" s="255"/>
      <c r="RCT86" s="255"/>
      <c r="RCU86" s="255"/>
      <c r="RCV86" s="255"/>
      <c r="RCW86" s="255"/>
      <c r="RCX86" s="255"/>
      <c r="RCY86" s="255"/>
      <c r="RCZ86" s="255"/>
      <c r="RDA86" s="255"/>
      <c r="RDB86" s="255"/>
      <c r="RDC86" s="255"/>
      <c r="RDD86" s="255"/>
      <c r="RDE86" s="255"/>
      <c r="RDF86" s="255"/>
      <c r="RDG86" s="255"/>
      <c r="RDH86" s="255"/>
      <c r="RDI86" s="255"/>
      <c r="RDJ86" s="255"/>
      <c r="RDK86" s="255"/>
      <c r="RDL86" s="255"/>
      <c r="RDM86" s="255"/>
      <c r="RDN86" s="255"/>
      <c r="RDO86" s="255"/>
      <c r="RDP86" s="255"/>
      <c r="RDQ86" s="255"/>
      <c r="RDR86" s="255"/>
      <c r="RDS86" s="255"/>
      <c r="RDT86" s="255"/>
      <c r="RDU86" s="255"/>
      <c r="RDV86" s="255"/>
      <c r="RDW86" s="255"/>
      <c r="RDX86" s="255"/>
      <c r="RDY86" s="255"/>
      <c r="RDZ86" s="255"/>
      <c r="REA86" s="255"/>
      <c r="REB86" s="255"/>
      <c r="REC86" s="255"/>
      <c r="RED86" s="255"/>
      <c r="REE86" s="255"/>
      <c r="REF86" s="255"/>
      <c r="REG86" s="255"/>
      <c r="REH86" s="255"/>
      <c r="REI86" s="255"/>
      <c r="REJ86" s="255"/>
      <c r="REK86" s="255"/>
      <c r="REL86" s="255"/>
      <c r="REM86" s="255"/>
      <c r="REN86" s="255"/>
      <c r="REO86" s="255"/>
      <c r="REP86" s="255"/>
      <c r="REQ86" s="255"/>
      <c r="RER86" s="255"/>
      <c r="RES86" s="255"/>
      <c r="RET86" s="255"/>
      <c r="REU86" s="255"/>
      <c r="REV86" s="255"/>
      <c r="REW86" s="255"/>
      <c r="REX86" s="255"/>
      <c r="REY86" s="255"/>
      <c r="REZ86" s="255"/>
      <c r="RFA86" s="255"/>
      <c r="RFB86" s="255"/>
      <c r="RFC86" s="255"/>
      <c r="RFD86" s="255"/>
      <c r="RFE86" s="255"/>
      <c r="RFF86" s="255"/>
      <c r="RFG86" s="255"/>
      <c r="RFH86" s="255"/>
      <c r="RFI86" s="255"/>
      <c r="RFJ86" s="255"/>
      <c r="RFK86" s="255"/>
      <c r="RFL86" s="255"/>
      <c r="RFM86" s="255"/>
      <c r="RFN86" s="255"/>
      <c r="RFO86" s="255"/>
      <c r="RFP86" s="255"/>
      <c r="RFQ86" s="255"/>
      <c r="RFR86" s="255"/>
      <c r="RFS86" s="255"/>
      <c r="RFT86" s="255"/>
      <c r="RFU86" s="255"/>
      <c r="RFV86" s="255"/>
      <c r="RFW86" s="255"/>
      <c r="RFX86" s="255"/>
      <c r="RFY86" s="255"/>
      <c r="RFZ86" s="255"/>
      <c r="RGA86" s="255"/>
      <c r="RGB86" s="255"/>
      <c r="RGC86" s="255"/>
      <c r="RGD86" s="255"/>
      <c r="RGE86" s="255"/>
      <c r="RGF86" s="255"/>
      <c r="RGG86" s="255"/>
      <c r="RGH86" s="255"/>
      <c r="RGI86" s="255"/>
      <c r="RGJ86" s="255"/>
      <c r="RGK86" s="255"/>
      <c r="RGL86" s="255"/>
      <c r="RGM86" s="255"/>
      <c r="RGN86" s="255"/>
      <c r="RGO86" s="255"/>
      <c r="RGP86" s="255"/>
      <c r="RGQ86" s="255"/>
      <c r="RGR86" s="255"/>
      <c r="RGS86" s="255"/>
      <c r="RGT86" s="255"/>
      <c r="RGU86" s="255"/>
      <c r="RGV86" s="255"/>
      <c r="RGW86" s="255"/>
      <c r="RGX86" s="255"/>
      <c r="RGY86" s="255"/>
      <c r="RGZ86" s="255"/>
      <c r="RHA86" s="255"/>
      <c r="RHB86" s="255"/>
      <c r="RHC86" s="255"/>
      <c r="RHD86" s="255"/>
      <c r="RHE86" s="255"/>
      <c r="RHF86" s="255"/>
      <c r="RHG86" s="255"/>
      <c r="RHH86" s="255"/>
      <c r="RHI86" s="255"/>
      <c r="RHJ86" s="255"/>
      <c r="RHK86" s="255"/>
      <c r="RHL86" s="255"/>
      <c r="RHM86" s="255"/>
      <c r="RHN86" s="255"/>
      <c r="RHO86" s="255"/>
      <c r="RHP86" s="255"/>
      <c r="RHQ86" s="255"/>
      <c r="RHR86" s="255"/>
      <c r="RHS86" s="255"/>
      <c r="RHT86" s="255"/>
      <c r="RHU86" s="255"/>
      <c r="RHV86" s="255"/>
      <c r="RHW86" s="255"/>
      <c r="RHX86" s="255"/>
      <c r="RHY86" s="255"/>
      <c r="RHZ86" s="255"/>
      <c r="RIA86" s="255"/>
      <c r="RIB86" s="255"/>
      <c r="RIC86" s="255"/>
      <c r="RID86" s="255"/>
      <c r="RIE86" s="255"/>
      <c r="RIF86" s="255"/>
      <c r="RIG86" s="255"/>
      <c r="RIH86" s="255"/>
      <c r="RII86" s="255"/>
      <c r="RIJ86" s="255"/>
      <c r="RIK86" s="255"/>
      <c r="RIL86" s="255"/>
      <c r="RIM86" s="255"/>
      <c r="RIN86" s="255"/>
      <c r="RIO86" s="255"/>
      <c r="RIP86" s="255"/>
      <c r="RIQ86" s="255"/>
      <c r="RIR86" s="255"/>
      <c r="RIS86" s="255"/>
      <c r="RIT86" s="255"/>
      <c r="RIU86" s="255"/>
      <c r="RIV86" s="255"/>
      <c r="RIW86" s="255"/>
      <c r="RIX86" s="255"/>
      <c r="RIY86" s="255"/>
      <c r="RIZ86" s="255"/>
      <c r="RJA86" s="255"/>
      <c r="RJB86" s="255"/>
      <c r="RJC86" s="255"/>
      <c r="RJD86" s="255"/>
      <c r="RJE86" s="255"/>
      <c r="RJF86" s="255"/>
      <c r="RJG86" s="255"/>
      <c r="RJH86" s="255"/>
      <c r="RJI86" s="255"/>
      <c r="RJJ86" s="255"/>
      <c r="RJK86" s="255"/>
      <c r="RJL86" s="255"/>
      <c r="RJM86" s="255"/>
      <c r="RJN86" s="255"/>
      <c r="RJO86" s="255"/>
      <c r="RJP86" s="255"/>
      <c r="RJQ86" s="255"/>
      <c r="RJR86" s="255"/>
      <c r="RJS86" s="255"/>
      <c r="RJT86" s="255"/>
      <c r="RJU86" s="255"/>
      <c r="RJV86" s="255"/>
      <c r="RJW86" s="255"/>
      <c r="RJX86" s="255"/>
      <c r="RJY86" s="255"/>
      <c r="RJZ86" s="255"/>
      <c r="RKA86" s="255"/>
      <c r="RKB86" s="255"/>
      <c r="RKC86" s="255"/>
      <c r="RKD86" s="255"/>
      <c r="RKE86" s="255"/>
      <c r="RKF86" s="255"/>
      <c r="RKG86" s="255"/>
      <c r="RKH86" s="255"/>
      <c r="RKI86" s="255"/>
      <c r="RKJ86" s="255"/>
      <c r="RKK86" s="255"/>
      <c r="RKL86" s="255"/>
      <c r="RKM86" s="255"/>
      <c r="RKN86" s="255"/>
      <c r="RKO86" s="255"/>
      <c r="RKP86" s="255"/>
      <c r="RKQ86" s="255"/>
      <c r="RKR86" s="255"/>
      <c r="RKS86" s="255"/>
      <c r="RKT86" s="255"/>
      <c r="RKU86" s="255"/>
      <c r="RKV86" s="255"/>
      <c r="RKW86" s="255"/>
      <c r="RKX86" s="255"/>
      <c r="RKY86" s="255"/>
      <c r="RKZ86" s="255"/>
      <c r="RLA86" s="255"/>
      <c r="RLB86" s="255"/>
      <c r="RLC86" s="255"/>
      <c r="RLD86" s="255"/>
      <c r="RLE86" s="255"/>
      <c r="RLF86" s="255"/>
      <c r="RLG86" s="255"/>
      <c r="RLH86" s="255"/>
      <c r="RLI86" s="255"/>
      <c r="RLJ86" s="255"/>
      <c r="RLK86" s="255"/>
      <c r="RLL86" s="255"/>
      <c r="RLM86" s="255"/>
      <c r="RLN86" s="255"/>
      <c r="RLO86" s="255"/>
      <c r="RLP86" s="255"/>
      <c r="RLQ86" s="255"/>
      <c r="RLR86" s="255"/>
      <c r="RLS86" s="255"/>
      <c r="RLT86" s="255"/>
      <c r="RLU86" s="255"/>
      <c r="RLV86" s="255"/>
      <c r="RLW86" s="255"/>
      <c r="RLX86" s="255"/>
      <c r="RLY86" s="255"/>
      <c r="RLZ86" s="255"/>
      <c r="RMA86" s="255"/>
      <c r="RMB86" s="255"/>
      <c r="RMC86" s="255"/>
      <c r="RMD86" s="255"/>
      <c r="RME86" s="255"/>
      <c r="RMF86" s="255"/>
      <c r="RMG86" s="255"/>
      <c r="RMH86" s="255"/>
      <c r="RMI86" s="255"/>
      <c r="RMJ86" s="255"/>
      <c r="RMK86" s="255"/>
      <c r="RML86" s="255"/>
      <c r="RMM86" s="255"/>
      <c r="RMN86" s="255"/>
      <c r="RMO86" s="255"/>
      <c r="RMP86" s="255"/>
      <c r="RMQ86" s="255"/>
      <c r="RMR86" s="255"/>
      <c r="RMS86" s="255"/>
      <c r="RMT86" s="255"/>
      <c r="RMU86" s="255"/>
      <c r="RMV86" s="255"/>
      <c r="RMW86" s="255"/>
      <c r="RMX86" s="255"/>
      <c r="RMY86" s="255"/>
      <c r="RMZ86" s="255"/>
      <c r="RNA86" s="255"/>
      <c r="RNB86" s="255"/>
      <c r="RNC86" s="255"/>
      <c r="RND86" s="255"/>
      <c r="RNE86" s="255"/>
      <c r="RNF86" s="255"/>
      <c r="RNG86" s="255"/>
      <c r="RNH86" s="255"/>
      <c r="RNI86" s="255"/>
      <c r="RNJ86" s="255"/>
      <c r="RNK86" s="255"/>
      <c r="RNL86" s="255"/>
      <c r="RNM86" s="255"/>
      <c r="RNN86" s="255"/>
      <c r="RNO86" s="255"/>
      <c r="RNP86" s="255"/>
      <c r="RNQ86" s="255"/>
      <c r="RNR86" s="255"/>
      <c r="RNS86" s="255"/>
      <c r="RNT86" s="255"/>
      <c r="RNU86" s="255"/>
      <c r="RNV86" s="255"/>
      <c r="RNW86" s="255"/>
      <c r="RNX86" s="255"/>
      <c r="RNY86" s="255"/>
      <c r="RNZ86" s="255"/>
      <c r="ROA86" s="255"/>
      <c r="ROB86" s="255"/>
      <c r="ROC86" s="255"/>
      <c r="ROD86" s="255"/>
      <c r="ROE86" s="255"/>
      <c r="ROF86" s="255"/>
      <c r="ROG86" s="255"/>
      <c r="ROH86" s="255"/>
      <c r="ROI86" s="255"/>
      <c r="ROJ86" s="255"/>
      <c r="ROK86" s="255"/>
      <c r="ROL86" s="255"/>
      <c r="ROM86" s="255"/>
      <c r="RON86" s="255"/>
      <c r="ROO86" s="255"/>
      <c r="ROP86" s="255"/>
      <c r="ROQ86" s="255"/>
      <c r="ROR86" s="255"/>
      <c r="ROS86" s="255"/>
      <c r="ROT86" s="255"/>
      <c r="ROU86" s="255"/>
      <c r="ROV86" s="255"/>
      <c r="ROW86" s="255"/>
      <c r="ROX86" s="255"/>
      <c r="ROY86" s="255"/>
      <c r="ROZ86" s="255"/>
      <c r="RPA86" s="255"/>
      <c r="RPB86" s="255"/>
      <c r="RPC86" s="255"/>
      <c r="RPD86" s="255"/>
      <c r="RPE86" s="255"/>
      <c r="RPF86" s="255"/>
      <c r="RPG86" s="255"/>
      <c r="RPH86" s="255"/>
      <c r="RPI86" s="255"/>
      <c r="RPJ86" s="255"/>
      <c r="RPK86" s="255"/>
      <c r="RPL86" s="255"/>
      <c r="RPM86" s="255"/>
      <c r="RPN86" s="255"/>
      <c r="RPO86" s="255"/>
      <c r="RPP86" s="255"/>
      <c r="RPQ86" s="255"/>
      <c r="RPR86" s="255"/>
      <c r="RPS86" s="255"/>
      <c r="RPT86" s="255"/>
      <c r="RPU86" s="255"/>
      <c r="RPV86" s="255"/>
      <c r="RPW86" s="255"/>
      <c r="RPX86" s="255"/>
      <c r="RPY86" s="255"/>
      <c r="RPZ86" s="255"/>
      <c r="RQA86" s="255"/>
      <c r="RQB86" s="255"/>
      <c r="RQC86" s="255"/>
      <c r="RQD86" s="255"/>
      <c r="RQE86" s="255"/>
      <c r="RQF86" s="255"/>
      <c r="RQG86" s="255"/>
      <c r="RQH86" s="255"/>
      <c r="RQI86" s="255"/>
      <c r="RQJ86" s="255"/>
      <c r="RQK86" s="255"/>
      <c r="RQL86" s="255"/>
      <c r="RQM86" s="255"/>
      <c r="RQN86" s="255"/>
      <c r="RQO86" s="255"/>
      <c r="RQP86" s="255"/>
      <c r="RQQ86" s="255"/>
      <c r="RQR86" s="255"/>
      <c r="RQS86" s="255"/>
      <c r="RQT86" s="255"/>
      <c r="RQU86" s="255"/>
      <c r="RQV86" s="255"/>
      <c r="RQW86" s="255"/>
      <c r="RQX86" s="255"/>
      <c r="RQY86" s="255"/>
      <c r="RQZ86" s="255"/>
      <c r="RRA86" s="255"/>
      <c r="RRB86" s="255"/>
      <c r="RRC86" s="255"/>
      <c r="RRD86" s="255"/>
      <c r="RRE86" s="255"/>
      <c r="RRF86" s="255"/>
      <c r="RRG86" s="255"/>
      <c r="RRH86" s="255"/>
      <c r="RRI86" s="255"/>
      <c r="RRJ86" s="255"/>
      <c r="RRK86" s="255"/>
      <c r="RRL86" s="255"/>
      <c r="RRM86" s="255"/>
      <c r="RRN86" s="255"/>
      <c r="RRO86" s="255"/>
      <c r="RRP86" s="255"/>
      <c r="RRQ86" s="255"/>
      <c r="RRR86" s="255"/>
      <c r="RRS86" s="255"/>
      <c r="RRT86" s="255"/>
      <c r="RRU86" s="255"/>
      <c r="RRV86" s="255"/>
      <c r="RRW86" s="255"/>
      <c r="RRX86" s="255"/>
      <c r="RRY86" s="255"/>
      <c r="RRZ86" s="255"/>
      <c r="RSA86" s="255"/>
      <c r="RSB86" s="255"/>
      <c r="RSC86" s="255"/>
      <c r="RSD86" s="255"/>
      <c r="RSE86" s="255"/>
      <c r="RSF86" s="255"/>
      <c r="RSG86" s="255"/>
      <c r="RSH86" s="255"/>
      <c r="RSI86" s="255"/>
      <c r="RSJ86" s="255"/>
      <c r="RSK86" s="255"/>
      <c r="RSL86" s="255"/>
      <c r="RSM86" s="255"/>
      <c r="RSN86" s="255"/>
      <c r="RSO86" s="255"/>
      <c r="RSP86" s="255"/>
      <c r="RSQ86" s="255"/>
      <c r="RSR86" s="255"/>
      <c r="RSS86" s="255"/>
      <c r="RST86" s="255"/>
      <c r="RSU86" s="255"/>
      <c r="RSV86" s="255"/>
      <c r="RSW86" s="255"/>
      <c r="RSX86" s="255"/>
      <c r="RSY86" s="255"/>
      <c r="RSZ86" s="255"/>
      <c r="RTA86" s="255"/>
      <c r="RTB86" s="255"/>
      <c r="RTC86" s="255"/>
      <c r="RTD86" s="255"/>
      <c r="RTE86" s="255"/>
      <c r="RTF86" s="255"/>
      <c r="RTG86" s="255"/>
      <c r="RTH86" s="255"/>
      <c r="RTI86" s="255"/>
      <c r="RTJ86" s="255"/>
      <c r="RTK86" s="255"/>
      <c r="RTL86" s="255"/>
      <c r="RTM86" s="255"/>
      <c r="RTN86" s="255"/>
      <c r="RTO86" s="255"/>
      <c r="RTP86" s="255"/>
      <c r="RTQ86" s="255"/>
      <c r="RTR86" s="255"/>
      <c r="RTS86" s="255"/>
      <c r="RTT86" s="255"/>
      <c r="RTU86" s="255"/>
      <c r="RTV86" s="255"/>
      <c r="RTW86" s="255"/>
      <c r="RTX86" s="255"/>
      <c r="RTY86" s="255"/>
      <c r="RTZ86" s="255"/>
      <c r="RUA86" s="255"/>
      <c r="RUB86" s="255"/>
      <c r="RUC86" s="255"/>
      <c r="RUD86" s="255"/>
      <c r="RUE86" s="255"/>
      <c r="RUF86" s="255"/>
      <c r="RUG86" s="255"/>
      <c r="RUH86" s="255"/>
      <c r="RUI86" s="255"/>
      <c r="RUJ86" s="255"/>
      <c r="RUK86" s="255"/>
      <c r="RUL86" s="255"/>
      <c r="RUM86" s="255"/>
      <c r="RUN86" s="255"/>
      <c r="RUO86" s="255"/>
      <c r="RUP86" s="255"/>
      <c r="RUQ86" s="255"/>
      <c r="RUR86" s="255"/>
      <c r="RUS86" s="255"/>
      <c r="RUT86" s="255"/>
      <c r="RUU86" s="255"/>
      <c r="RUV86" s="255"/>
      <c r="RUW86" s="255"/>
      <c r="RUX86" s="255"/>
      <c r="RUY86" s="255"/>
      <c r="RUZ86" s="255"/>
      <c r="RVA86" s="255"/>
      <c r="RVB86" s="255"/>
      <c r="RVC86" s="255"/>
      <c r="RVD86" s="255"/>
      <c r="RVE86" s="255"/>
      <c r="RVF86" s="255"/>
      <c r="RVG86" s="255"/>
      <c r="RVH86" s="255"/>
      <c r="RVI86" s="255"/>
      <c r="RVJ86" s="255"/>
      <c r="RVK86" s="255"/>
      <c r="RVL86" s="255"/>
      <c r="RVM86" s="255"/>
      <c r="RVN86" s="255"/>
      <c r="RVO86" s="255"/>
      <c r="RVP86" s="255"/>
      <c r="RVQ86" s="255"/>
      <c r="RVR86" s="255"/>
      <c r="RVS86" s="255"/>
      <c r="RVT86" s="255"/>
      <c r="RVU86" s="255"/>
      <c r="RVV86" s="255"/>
      <c r="RVW86" s="255"/>
      <c r="RVX86" s="255"/>
      <c r="RVY86" s="255"/>
      <c r="RVZ86" s="255"/>
      <c r="RWA86" s="255"/>
      <c r="RWB86" s="255"/>
      <c r="RWC86" s="255"/>
      <c r="RWD86" s="255"/>
      <c r="RWE86" s="255"/>
      <c r="RWF86" s="255"/>
      <c r="RWG86" s="255"/>
      <c r="RWH86" s="255"/>
      <c r="RWI86" s="255"/>
      <c r="RWJ86" s="255"/>
      <c r="RWK86" s="255"/>
      <c r="RWL86" s="255"/>
      <c r="RWM86" s="255"/>
      <c r="RWN86" s="255"/>
      <c r="RWO86" s="255"/>
      <c r="RWP86" s="255"/>
      <c r="RWQ86" s="255"/>
      <c r="RWR86" s="255"/>
      <c r="RWS86" s="255"/>
      <c r="RWT86" s="255"/>
      <c r="RWU86" s="255"/>
      <c r="RWV86" s="255"/>
      <c r="RWW86" s="255"/>
      <c r="RWX86" s="255"/>
      <c r="RWY86" s="255"/>
      <c r="RWZ86" s="255"/>
      <c r="RXA86" s="255"/>
      <c r="RXB86" s="255"/>
      <c r="RXC86" s="255"/>
      <c r="RXD86" s="255"/>
      <c r="RXE86" s="255"/>
      <c r="RXF86" s="255"/>
      <c r="RXG86" s="255"/>
      <c r="RXH86" s="255"/>
      <c r="RXI86" s="255"/>
      <c r="RXJ86" s="255"/>
      <c r="RXK86" s="255"/>
      <c r="RXL86" s="255"/>
      <c r="RXM86" s="255"/>
      <c r="RXN86" s="255"/>
      <c r="RXO86" s="255"/>
      <c r="RXP86" s="255"/>
      <c r="RXQ86" s="255"/>
      <c r="RXR86" s="255"/>
      <c r="RXS86" s="255"/>
      <c r="RXT86" s="255"/>
      <c r="RXU86" s="255"/>
      <c r="RXV86" s="255"/>
      <c r="RXW86" s="255"/>
      <c r="RXX86" s="255"/>
      <c r="RXY86" s="255"/>
      <c r="RXZ86" s="255"/>
      <c r="RYA86" s="255"/>
      <c r="RYB86" s="255"/>
      <c r="RYC86" s="255"/>
      <c r="RYD86" s="255"/>
      <c r="RYE86" s="255"/>
      <c r="RYF86" s="255"/>
      <c r="RYG86" s="255"/>
      <c r="RYH86" s="255"/>
      <c r="RYI86" s="255"/>
      <c r="RYJ86" s="255"/>
      <c r="RYK86" s="255"/>
      <c r="RYL86" s="255"/>
      <c r="RYM86" s="255"/>
      <c r="RYN86" s="255"/>
      <c r="RYO86" s="255"/>
      <c r="RYP86" s="255"/>
      <c r="RYQ86" s="255"/>
      <c r="RYR86" s="255"/>
      <c r="RYS86" s="255"/>
      <c r="RYT86" s="255"/>
      <c r="RYU86" s="255"/>
      <c r="RYV86" s="255"/>
      <c r="RYW86" s="255"/>
      <c r="RYX86" s="255"/>
      <c r="RYY86" s="255"/>
      <c r="RYZ86" s="255"/>
      <c r="RZA86" s="255"/>
      <c r="RZB86" s="255"/>
      <c r="RZC86" s="255"/>
      <c r="RZD86" s="255"/>
      <c r="RZE86" s="255"/>
      <c r="RZF86" s="255"/>
      <c r="RZG86" s="255"/>
      <c r="RZH86" s="255"/>
      <c r="RZI86" s="255"/>
      <c r="RZJ86" s="255"/>
      <c r="RZK86" s="255"/>
      <c r="RZL86" s="255"/>
      <c r="RZM86" s="255"/>
      <c r="RZN86" s="255"/>
      <c r="RZO86" s="255"/>
      <c r="RZP86" s="255"/>
      <c r="RZQ86" s="255"/>
      <c r="RZR86" s="255"/>
      <c r="RZS86" s="255"/>
      <c r="RZT86" s="255"/>
      <c r="RZU86" s="255"/>
      <c r="RZV86" s="255"/>
      <c r="RZW86" s="255"/>
      <c r="RZX86" s="255"/>
      <c r="RZY86" s="255"/>
      <c r="RZZ86" s="255"/>
      <c r="SAA86" s="255"/>
      <c r="SAB86" s="255"/>
      <c r="SAC86" s="255"/>
      <c r="SAD86" s="255"/>
      <c r="SAE86" s="255"/>
      <c r="SAF86" s="255"/>
      <c r="SAG86" s="255"/>
      <c r="SAH86" s="255"/>
      <c r="SAI86" s="255"/>
      <c r="SAJ86" s="255"/>
      <c r="SAK86" s="255"/>
      <c r="SAL86" s="255"/>
      <c r="SAM86" s="255"/>
      <c r="SAN86" s="255"/>
      <c r="SAO86" s="255"/>
      <c r="SAP86" s="255"/>
      <c r="SAQ86" s="255"/>
      <c r="SAR86" s="255"/>
      <c r="SAS86" s="255"/>
      <c r="SAT86" s="255"/>
      <c r="SAU86" s="255"/>
      <c r="SAV86" s="255"/>
      <c r="SAW86" s="255"/>
      <c r="SAX86" s="255"/>
      <c r="SAY86" s="255"/>
      <c r="SAZ86" s="255"/>
      <c r="SBA86" s="255"/>
      <c r="SBB86" s="255"/>
      <c r="SBC86" s="255"/>
      <c r="SBD86" s="255"/>
      <c r="SBE86" s="255"/>
      <c r="SBF86" s="255"/>
      <c r="SBG86" s="255"/>
      <c r="SBH86" s="255"/>
      <c r="SBI86" s="255"/>
      <c r="SBJ86" s="255"/>
      <c r="SBK86" s="255"/>
      <c r="SBL86" s="255"/>
      <c r="SBM86" s="255"/>
      <c r="SBN86" s="255"/>
      <c r="SBO86" s="255"/>
      <c r="SBP86" s="255"/>
      <c r="SBQ86" s="255"/>
      <c r="SBR86" s="255"/>
      <c r="SBS86" s="255"/>
      <c r="SBT86" s="255"/>
      <c r="SBU86" s="255"/>
      <c r="SBV86" s="255"/>
      <c r="SBW86" s="255"/>
      <c r="SBX86" s="255"/>
      <c r="SBY86" s="255"/>
      <c r="SBZ86" s="255"/>
      <c r="SCA86" s="255"/>
      <c r="SCB86" s="255"/>
      <c r="SCC86" s="255"/>
      <c r="SCD86" s="255"/>
      <c r="SCE86" s="255"/>
      <c r="SCF86" s="255"/>
      <c r="SCG86" s="255"/>
      <c r="SCH86" s="255"/>
      <c r="SCI86" s="255"/>
      <c r="SCJ86" s="255"/>
      <c r="SCK86" s="255"/>
      <c r="SCL86" s="255"/>
      <c r="SCM86" s="255"/>
      <c r="SCN86" s="255"/>
      <c r="SCO86" s="255"/>
      <c r="SCP86" s="255"/>
      <c r="SCQ86" s="255"/>
      <c r="SCR86" s="255"/>
      <c r="SCS86" s="255"/>
      <c r="SCT86" s="255"/>
      <c r="SCU86" s="255"/>
      <c r="SCV86" s="255"/>
      <c r="SCW86" s="255"/>
      <c r="SCX86" s="255"/>
      <c r="SCY86" s="255"/>
      <c r="SCZ86" s="255"/>
      <c r="SDA86" s="255"/>
      <c r="SDB86" s="255"/>
      <c r="SDC86" s="255"/>
      <c r="SDD86" s="255"/>
      <c r="SDE86" s="255"/>
      <c r="SDF86" s="255"/>
      <c r="SDG86" s="255"/>
      <c r="SDH86" s="255"/>
      <c r="SDI86" s="255"/>
      <c r="SDJ86" s="255"/>
      <c r="SDK86" s="255"/>
      <c r="SDL86" s="255"/>
      <c r="SDM86" s="255"/>
      <c r="SDN86" s="255"/>
      <c r="SDO86" s="255"/>
      <c r="SDP86" s="255"/>
      <c r="SDQ86" s="255"/>
      <c r="SDR86" s="255"/>
      <c r="SDS86" s="255"/>
      <c r="SDT86" s="255"/>
      <c r="SDU86" s="255"/>
      <c r="SDV86" s="255"/>
      <c r="SDW86" s="255"/>
      <c r="SDX86" s="255"/>
      <c r="SDY86" s="255"/>
      <c r="SDZ86" s="255"/>
      <c r="SEA86" s="255"/>
      <c r="SEB86" s="255"/>
      <c r="SEC86" s="255"/>
      <c r="SED86" s="255"/>
      <c r="SEE86" s="255"/>
      <c r="SEF86" s="255"/>
      <c r="SEG86" s="255"/>
      <c r="SEH86" s="255"/>
      <c r="SEI86" s="255"/>
      <c r="SEJ86" s="255"/>
      <c r="SEK86" s="255"/>
      <c r="SEL86" s="255"/>
      <c r="SEM86" s="255"/>
      <c r="SEN86" s="255"/>
      <c r="SEO86" s="255"/>
      <c r="SEP86" s="255"/>
      <c r="SEQ86" s="255"/>
      <c r="SER86" s="255"/>
      <c r="SES86" s="255"/>
      <c r="SET86" s="255"/>
      <c r="SEU86" s="255"/>
      <c r="SEV86" s="255"/>
      <c r="SEW86" s="255"/>
      <c r="SEX86" s="255"/>
      <c r="SEY86" s="255"/>
      <c r="SEZ86" s="255"/>
      <c r="SFA86" s="255"/>
      <c r="SFB86" s="255"/>
      <c r="SFC86" s="255"/>
      <c r="SFD86" s="255"/>
      <c r="SFE86" s="255"/>
      <c r="SFF86" s="255"/>
      <c r="SFG86" s="255"/>
      <c r="SFH86" s="255"/>
      <c r="SFI86" s="255"/>
      <c r="SFJ86" s="255"/>
      <c r="SFK86" s="255"/>
      <c r="SFL86" s="255"/>
      <c r="SFM86" s="255"/>
      <c r="SFN86" s="255"/>
      <c r="SFO86" s="255"/>
      <c r="SFP86" s="255"/>
      <c r="SFQ86" s="255"/>
      <c r="SFR86" s="255"/>
      <c r="SFS86" s="255"/>
      <c r="SFT86" s="255"/>
      <c r="SFU86" s="255"/>
      <c r="SFV86" s="255"/>
      <c r="SFW86" s="255"/>
      <c r="SFX86" s="255"/>
      <c r="SFY86" s="255"/>
      <c r="SFZ86" s="255"/>
      <c r="SGA86" s="255"/>
      <c r="SGB86" s="255"/>
      <c r="SGC86" s="255"/>
      <c r="SGD86" s="255"/>
      <c r="SGE86" s="255"/>
      <c r="SGF86" s="255"/>
      <c r="SGG86" s="255"/>
      <c r="SGH86" s="255"/>
      <c r="SGI86" s="255"/>
      <c r="SGJ86" s="255"/>
      <c r="SGK86" s="255"/>
      <c r="SGL86" s="255"/>
      <c r="SGM86" s="255"/>
      <c r="SGN86" s="255"/>
      <c r="SGO86" s="255"/>
      <c r="SGP86" s="255"/>
      <c r="SGQ86" s="255"/>
      <c r="SGR86" s="255"/>
      <c r="SGS86" s="255"/>
      <c r="SGT86" s="255"/>
      <c r="SGU86" s="255"/>
      <c r="SGV86" s="255"/>
      <c r="SGW86" s="255"/>
      <c r="SGX86" s="255"/>
      <c r="SGY86" s="255"/>
      <c r="SGZ86" s="255"/>
      <c r="SHA86" s="255"/>
      <c r="SHB86" s="255"/>
      <c r="SHC86" s="255"/>
      <c r="SHD86" s="255"/>
      <c r="SHE86" s="255"/>
      <c r="SHF86" s="255"/>
      <c r="SHG86" s="255"/>
      <c r="SHH86" s="255"/>
      <c r="SHI86" s="255"/>
      <c r="SHJ86" s="255"/>
      <c r="SHK86" s="255"/>
      <c r="SHL86" s="255"/>
      <c r="SHM86" s="255"/>
      <c r="SHN86" s="255"/>
      <c r="SHO86" s="255"/>
      <c r="SHP86" s="255"/>
      <c r="SHQ86" s="255"/>
      <c r="SHR86" s="255"/>
      <c r="SHS86" s="255"/>
      <c r="SHT86" s="255"/>
      <c r="SHU86" s="255"/>
      <c r="SHV86" s="255"/>
      <c r="SHW86" s="255"/>
      <c r="SHX86" s="255"/>
      <c r="SHY86" s="255"/>
      <c r="SHZ86" s="255"/>
      <c r="SIA86" s="255"/>
      <c r="SIB86" s="255"/>
      <c r="SIC86" s="255"/>
      <c r="SID86" s="255"/>
      <c r="SIE86" s="255"/>
      <c r="SIF86" s="255"/>
      <c r="SIG86" s="255"/>
      <c r="SIH86" s="255"/>
      <c r="SII86" s="255"/>
      <c r="SIJ86" s="255"/>
      <c r="SIK86" s="255"/>
      <c r="SIL86" s="255"/>
      <c r="SIM86" s="255"/>
      <c r="SIN86" s="255"/>
      <c r="SIO86" s="255"/>
      <c r="SIP86" s="255"/>
      <c r="SIQ86" s="255"/>
      <c r="SIR86" s="255"/>
      <c r="SIS86" s="255"/>
      <c r="SIT86" s="255"/>
      <c r="SIU86" s="255"/>
      <c r="SIV86" s="255"/>
      <c r="SIW86" s="255"/>
      <c r="SIX86" s="255"/>
      <c r="SIY86" s="255"/>
      <c r="SIZ86" s="255"/>
      <c r="SJA86" s="255"/>
      <c r="SJB86" s="255"/>
      <c r="SJC86" s="255"/>
      <c r="SJD86" s="255"/>
      <c r="SJE86" s="255"/>
      <c r="SJF86" s="255"/>
      <c r="SJG86" s="255"/>
      <c r="SJH86" s="255"/>
      <c r="SJI86" s="255"/>
      <c r="SJJ86" s="255"/>
      <c r="SJK86" s="255"/>
      <c r="SJL86" s="255"/>
      <c r="SJM86" s="255"/>
      <c r="SJN86" s="255"/>
      <c r="SJO86" s="255"/>
      <c r="SJP86" s="255"/>
      <c r="SJQ86" s="255"/>
      <c r="SJR86" s="255"/>
      <c r="SJS86" s="255"/>
      <c r="SJT86" s="255"/>
      <c r="SJU86" s="255"/>
      <c r="SJV86" s="255"/>
      <c r="SJW86" s="255"/>
      <c r="SJX86" s="255"/>
      <c r="SJY86" s="255"/>
      <c r="SJZ86" s="255"/>
      <c r="SKA86" s="255"/>
      <c r="SKB86" s="255"/>
      <c r="SKC86" s="255"/>
      <c r="SKD86" s="255"/>
      <c r="SKE86" s="255"/>
      <c r="SKF86" s="255"/>
      <c r="SKG86" s="255"/>
      <c r="SKH86" s="255"/>
      <c r="SKI86" s="255"/>
      <c r="SKJ86" s="255"/>
      <c r="SKK86" s="255"/>
      <c r="SKL86" s="255"/>
      <c r="SKM86" s="255"/>
      <c r="SKN86" s="255"/>
      <c r="SKO86" s="255"/>
      <c r="SKP86" s="255"/>
      <c r="SKQ86" s="255"/>
      <c r="SKR86" s="255"/>
      <c r="SKS86" s="255"/>
      <c r="SKT86" s="255"/>
      <c r="SKU86" s="255"/>
      <c r="SKV86" s="255"/>
      <c r="SKW86" s="255"/>
      <c r="SKX86" s="255"/>
      <c r="SKY86" s="255"/>
      <c r="SKZ86" s="255"/>
      <c r="SLA86" s="255"/>
      <c r="SLB86" s="255"/>
      <c r="SLC86" s="255"/>
      <c r="SLD86" s="255"/>
      <c r="SLE86" s="255"/>
      <c r="SLF86" s="255"/>
      <c r="SLG86" s="255"/>
      <c r="SLH86" s="255"/>
      <c r="SLI86" s="255"/>
      <c r="SLJ86" s="255"/>
      <c r="SLK86" s="255"/>
      <c r="SLL86" s="255"/>
      <c r="SLM86" s="255"/>
      <c r="SLN86" s="255"/>
      <c r="SLO86" s="255"/>
      <c r="SLP86" s="255"/>
      <c r="SLQ86" s="255"/>
      <c r="SLR86" s="255"/>
      <c r="SLS86" s="255"/>
      <c r="SLT86" s="255"/>
      <c r="SLU86" s="255"/>
      <c r="SLV86" s="255"/>
      <c r="SLW86" s="255"/>
      <c r="SLX86" s="255"/>
      <c r="SLY86" s="255"/>
      <c r="SLZ86" s="255"/>
      <c r="SMA86" s="255"/>
      <c r="SMB86" s="255"/>
      <c r="SMC86" s="255"/>
      <c r="SMD86" s="255"/>
      <c r="SME86" s="255"/>
      <c r="SMF86" s="255"/>
      <c r="SMG86" s="255"/>
      <c r="SMH86" s="255"/>
      <c r="SMI86" s="255"/>
      <c r="SMJ86" s="255"/>
      <c r="SMK86" s="255"/>
      <c r="SML86" s="255"/>
      <c r="SMM86" s="255"/>
      <c r="SMN86" s="255"/>
      <c r="SMO86" s="255"/>
      <c r="SMP86" s="255"/>
      <c r="SMQ86" s="255"/>
      <c r="SMR86" s="255"/>
      <c r="SMS86" s="255"/>
      <c r="SMT86" s="255"/>
      <c r="SMU86" s="255"/>
      <c r="SMV86" s="255"/>
      <c r="SMW86" s="255"/>
      <c r="SMX86" s="255"/>
      <c r="SMY86" s="255"/>
      <c r="SMZ86" s="255"/>
      <c r="SNA86" s="255"/>
      <c r="SNB86" s="255"/>
      <c r="SNC86" s="255"/>
      <c r="SND86" s="255"/>
      <c r="SNE86" s="255"/>
      <c r="SNF86" s="255"/>
      <c r="SNG86" s="255"/>
      <c r="SNH86" s="255"/>
      <c r="SNI86" s="255"/>
      <c r="SNJ86" s="255"/>
      <c r="SNK86" s="255"/>
      <c r="SNL86" s="255"/>
      <c r="SNM86" s="255"/>
      <c r="SNN86" s="255"/>
      <c r="SNO86" s="255"/>
      <c r="SNP86" s="255"/>
      <c r="SNQ86" s="255"/>
      <c r="SNR86" s="255"/>
      <c r="SNS86" s="255"/>
      <c r="SNT86" s="255"/>
      <c r="SNU86" s="255"/>
      <c r="SNV86" s="255"/>
      <c r="SNW86" s="255"/>
      <c r="SNX86" s="255"/>
      <c r="SNY86" s="255"/>
      <c r="SNZ86" s="255"/>
      <c r="SOA86" s="255"/>
      <c r="SOB86" s="255"/>
      <c r="SOC86" s="255"/>
      <c r="SOD86" s="255"/>
      <c r="SOE86" s="255"/>
      <c r="SOF86" s="255"/>
      <c r="SOG86" s="255"/>
      <c r="SOH86" s="255"/>
      <c r="SOI86" s="255"/>
      <c r="SOJ86" s="255"/>
      <c r="SOK86" s="255"/>
      <c r="SOL86" s="255"/>
      <c r="SOM86" s="255"/>
      <c r="SON86" s="255"/>
      <c r="SOO86" s="255"/>
      <c r="SOP86" s="255"/>
      <c r="SOQ86" s="255"/>
      <c r="SOR86" s="255"/>
      <c r="SOS86" s="255"/>
      <c r="SOT86" s="255"/>
      <c r="SOU86" s="255"/>
      <c r="SOV86" s="255"/>
      <c r="SOW86" s="255"/>
      <c r="SOX86" s="255"/>
      <c r="SOY86" s="255"/>
      <c r="SOZ86" s="255"/>
      <c r="SPA86" s="255"/>
      <c r="SPB86" s="255"/>
      <c r="SPC86" s="255"/>
      <c r="SPD86" s="255"/>
      <c r="SPE86" s="255"/>
      <c r="SPF86" s="255"/>
      <c r="SPG86" s="255"/>
      <c r="SPH86" s="255"/>
      <c r="SPI86" s="255"/>
      <c r="SPJ86" s="255"/>
      <c r="SPK86" s="255"/>
      <c r="SPL86" s="255"/>
      <c r="SPM86" s="255"/>
      <c r="SPN86" s="255"/>
      <c r="SPO86" s="255"/>
      <c r="SPP86" s="255"/>
      <c r="SPQ86" s="255"/>
      <c r="SPR86" s="255"/>
      <c r="SPS86" s="255"/>
      <c r="SPT86" s="255"/>
      <c r="SPU86" s="255"/>
      <c r="SPV86" s="255"/>
      <c r="SPW86" s="255"/>
      <c r="SPX86" s="255"/>
      <c r="SPY86" s="255"/>
      <c r="SPZ86" s="255"/>
      <c r="SQA86" s="255"/>
      <c r="SQB86" s="255"/>
      <c r="SQC86" s="255"/>
      <c r="SQD86" s="255"/>
      <c r="SQE86" s="255"/>
      <c r="SQF86" s="255"/>
      <c r="SQG86" s="255"/>
      <c r="SQH86" s="255"/>
      <c r="SQI86" s="255"/>
      <c r="SQJ86" s="255"/>
      <c r="SQK86" s="255"/>
      <c r="SQL86" s="255"/>
      <c r="SQM86" s="255"/>
      <c r="SQN86" s="255"/>
      <c r="SQO86" s="255"/>
      <c r="SQP86" s="255"/>
      <c r="SQQ86" s="255"/>
      <c r="SQR86" s="255"/>
      <c r="SQS86" s="255"/>
      <c r="SQT86" s="255"/>
      <c r="SQU86" s="255"/>
      <c r="SQV86" s="255"/>
      <c r="SQW86" s="255"/>
      <c r="SQX86" s="255"/>
      <c r="SQY86" s="255"/>
      <c r="SQZ86" s="255"/>
      <c r="SRA86" s="255"/>
      <c r="SRB86" s="255"/>
      <c r="SRC86" s="255"/>
      <c r="SRD86" s="255"/>
      <c r="SRE86" s="255"/>
      <c r="SRF86" s="255"/>
      <c r="SRG86" s="255"/>
      <c r="SRH86" s="255"/>
      <c r="SRI86" s="255"/>
      <c r="SRJ86" s="255"/>
      <c r="SRK86" s="255"/>
      <c r="SRL86" s="255"/>
      <c r="SRM86" s="255"/>
      <c r="SRN86" s="255"/>
      <c r="SRO86" s="255"/>
      <c r="SRP86" s="255"/>
      <c r="SRQ86" s="255"/>
      <c r="SRR86" s="255"/>
      <c r="SRS86" s="255"/>
      <c r="SRT86" s="255"/>
      <c r="SRU86" s="255"/>
      <c r="SRV86" s="255"/>
      <c r="SRW86" s="255"/>
      <c r="SRX86" s="255"/>
      <c r="SRY86" s="255"/>
      <c r="SRZ86" s="255"/>
      <c r="SSA86" s="255"/>
      <c r="SSB86" s="255"/>
      <c r="SSC86" s="255"/>
      <c r="SSD86" s="255"/>
      <c r="SSE86" s="255"/>
      <c r="SSF86" s="255"/>
      <c r="SSG86" s="255"/>
      <c r="SSH86" s="255"/>
      <c r="SSI86" s="255"/>
      <c r="SSJ86" s="255"/>
      <c r="SSK86" s="255"/>
      <c r="SSL86" s="255"/>
      <c r="SSM86" s="255"/>
      <c r="SSN86" s="255"/>
      <c r="SSO86" s="255"/>
      <c r="SSP86" s="255"/>
      <c r="SSQ86" s="255"/>
      <c r="SSR86" s="255"/>
      <c r="SSS86" s="255"/>
      <c r="SST86" s="255"/>
      <c r="SSU86" s="255"/>
      <c r="SSV86" s="255"/>
      <c r="SSW86" s="255"/>
      <c r="SSX86" s="255"/>
      <c r="SSY86" s="255"/>
      <c r="SSZ86" s="255"/>
      <c r="STA86" s="255"/>
      <c r="STB86" s="255"/>
      <c r="STC86" s="255"/>
      <c r="STD86" s="255"/>
      <c r="STE86" s="255"/>
      <c r="STF86" s="255"/>
      <c r="STG86" s="255"/>
      <c r="STH86" s="255"/>
      <c r="STI86" s="255"/>
      <c r="STJ86" s="255"/>
      <c r="STK86" s="255"/>
      <c r="STL86" s="255"/>
      <c r="STM86" s="255"/>
      <c r="STN86" s="255"/>
      <c r="STO86" s="255"/>
      <c r="STP86" s="255"/>
      <c r="STQ86" s="255"/>
      <c r="STR86" s="255"/>
      <c r="STS86" s="255"/>
      <c r="STT86" s="255"/>
      <c r="STU86" s="255"/>
      <c r="STV86" s="255"/>
      <c r="STW86" s="255"/>
      <c r="STX86" s="255"/>
      <c r="STY86" s="255"/>
      <c r="STZ86" s="255"/>
      <c r="SUA86" s="255"/>
      <c r="SUB86" s="255"/>
      <c r="SUC86" s="255"/>
      <c r="SUD86" s="255"/>
      <c r="SUE86" s="255"/>
      <c r="SUF86" s="255"/>
      <c r="SUG86" s="255"/>
      <c r="SUH86" s="255"/>
      <c r="SUI86" s="255"/>
      <c r="SUJ86" s="255"/>
      <c r="SUK86" s="255"/>
      <c r="SUL86" s="255"/>
      <c r="SUM86" s="255"/>
      <c r="SUN86" s="255"/>
      <c r="SUO86" s="255"/>
      <c r="SUP86" s="255"/>
      <c r="SUQ86" s="255"/>
      <c r="SUR86" s="255"/>
      <c r="SUS86" s="255"/>
      <c r="SUT86" s="255"/>
      <c r="SUU86" s="255"/>
      <c r="SUV86" s="255"/>
      <c r="SUW86" s="255"/>
      <c r="SUX86" s="255"/>
      <c r="SUY86" s="255"/>
      <c r="SUZ86" s="255"/>
      <c r="SVA86" s="255"/>
      <c r="SVB86" s="255"/>
      <c r="SVC86" s="255"/>
      <c r="SVD86" s="255"/>
      <c r="SVE86" s="255"/>
      <c r="SVF86" s="255"/>
      <c r="SVG86" s="255"/>
      <c r="SVH86" s="255"/>
      <c r="SVI86" s="255"/>
      <c r="SVJ86" s="255"/>
      <c r="SVK86" s="255"/>
      <c r="SVL86" s="255"/>
      <c r="SVM86" s="255"/>
      <c r="SVN86" s="255"/>
      <c r="SVO86" s="255"/>
      <c r="SVP86" s="255"/>
      <c r="SVQ86" s="255"/>
      <c r="SVR86" s="255"/>
      <c r="SVS86" s="255"/>
      <c r="SVT86" s="255"/>
      <c r="SVU86" s="255"/>
      <c r="SVV86" s="255"/>
      <c r="SVW86" s="255"/>
      <c r="SVX86" s="255"/>
      <c r="SVY86" s="255"/>
      <c r="SVZ86" s="255"/>
      <c r="SWA86" s="255"/>
      <c r="SWB86" s="255"/>
      <c r="SWC86" s="255"/>
      <c r="SWD86" s="255"/>
      <c r="SWE86" s="255"/>
      <c r="SWF86" s="255"/>
      <c r="SWG86" s="255"/>
      <c r="SWH86" s="255"/>
      <c r="SWI86" s="255"/>
      <c r="SWJ86" s="255"/>
      <c r="SWK86" s="255"/>
      <c r="SWL86" s="255"/>
      <c r="SWM86" s="255"/>
      <c r="SWN86" s="255"/>
      <c r="SWO86" s="255"/>
      <c r="SWP86" s="255"/>
      <c r="SWQ86" s="255"/>
      <c r="SWR86" s="255"/>
      <c r="SWS86" s="255"/>
      <c r="SWT86" s="255"/>
      <c r="SWU86" s="255"/>
      <c r="SWV86" s="255"/>
      <c r="SWW86" s="255"/>
      <c r="SWX86" s="255"/>
      <c r="SWY86" s="255"/>
      <c r="SWZ86" s="255"/>
      <c r="SXA86" s="255"/>
      <c r="SXB86" s="255"/>
      <c r="SXC86" s="255"/>
      <c r="SXD86" s="255"/>
      <c r="SXE86" s="255"/>
      <c r="SXF86" s="255"/>
      <c r="SXG86" s="255"/>
      <c r="SXH86" s="255"/>
      <c r="SXI86" s="255"/>
      <c r="SXJ86" s="255"/>
      <c r="SXK86" s="255"/>
      <c r="SXL86" s="255"/>
      <c r="SXM86" s="255"/>
      <c r="SXN86" s="255"/>
      <c r="SXO86" s="255"/>
      <c r="SXP86" s="255"/>
      <c r="SXQ86" s="255"/>
      <c r="SXR86" s="255"/>
      <c r="SXS86" s="255"/>
      <c r="SXT86" s="255"/>
      <c r="SXU86" s="255"/>
      <c r="SXV86" s="255"/>
      <c r="SXW86" s="255"/>
      <c r="SXX86" s="255"/>
      <c r="SXY86" s="255"/>
      <c r="SXZ86" s="255"/>
      <c r="SYA86" s="255"/>
      <c r="SYB86" s="255"/>
      <c r="SYC86" s="255"/>
      <c r="SYD86" s="255"/>
      <c r="SYE86" s="255"/>
      <c r="SYF86" s="255"/>
      <c r="SYG86" s="255"/>
      <c r="SYH86" s="255"/>
      <c r="SYI86" s="255"/>
      <c r="SYJ86" s="255"/>
      <c r="SYK86" s="255"/>
      <c r="SYL86" s="255"/>
      <c r="SYM86" s="255"/>
      <c r="SYN86" s="255"/>
      <c r="SYO86" s="255"/>
      <c r="SYP86" s="255"/>
      <c r="SYQ86" s="255"/>
      <c r="SYR86" s="255"/>
      <c r="SYS86" s="255"/>
      <c r="SYT86" s="255"/>
      <c r="SYU86" s="255"/>
      <c r="SYV86" s="255"/>
      <c r="SYW86" s="255"/>
      <c r="SYX86" s="255"/>
      <c r="SYY86" s="255"/>
      <c r="SYZ86" s="255"/>
      <c r="SZA86" s="255"/>
      <c r="SZB86" s="255"/>
      <c r="SZC86" s="255"/>
      <c r="SZD86" s="255"/>
      <c r="SZE86" s="255"/>
      <c r="SZF86" s="255"/>
      <c r="SZG86" s="255"/>
      <c r="SZH86" s="255"/>
      <c r="SZI86" s="255"/>
      <c r="SZJ86" s="255"/>
      <c r="SZK86" s="255"/>
      <c r="SZL86" s="255"/>
      <c r="SZM86" s="255"/>
      <c r="SZN86" s="255"/>
      <c r="SZO86" s="255"/>
      <c r="SZP86" s="255"/>
      <c r="SZQ86" s="255"/>
      <c r="SZR86" s="255"/>
      <c r="SZS86" s="255"/>
      <c r="SZT86" s="255"/>
      <c r="SZU86" s="255"/>
      <c r="SZV86" s="255"/>
      <c r="SZW86" s="255"/>
      <c r="SZX86" s="255"/>
      <c r="SZY86" s="255"/>
      <c r="SZZ86" s="255"/>
      <c r="TAA86" s="255"/>
      <c r="TAB86" s="255"/>
      <c r="TAC86" s="255"/>
      <c r="TAD86" s="255"/>
      <c r="TAE86" s="255"/>
      <c r="TAF86" s="255"/>
      <c r="TAG86" s="255"/>
      <c r="TAH86" s="255"/>
      <c r="TAI86" s="255"/>
      <c r="TAJ86" s="255"/>
      <c r="TAK86" s="255"/>
      <c r="TAL86" s="255"/>
      <c r="TAM86" s="255"/>
      <c r="TAN86" s="255"/>
      <c r="TAO86" s="255"/>
      <c r="TAP86" s="255"/>
      <c r="TAQ86" s="255"/>
      <c r="TAR86" s="255"/>
      <c r="TAS86" s="255"/>
      <c r="TAT86" s="255"/>
      <c r="TAU86" s="255"/>
      <c r="TAV86" s="255"/>
      <c r="TAW86" s="255"/>
      <c r="TAX86" s="255"/>
      <c r="TAY86" s="255"/>
      <c r="TAZ86" s="255"/>
      <c r="TBA86" s="255"/>
      <c r="TBB86" s="255"/>
      <c r="TBC86" s="255"/>
      <c r="TBD86" s="255"/>
      <c r="TBE86" s="255"/>
      <c r="TBF86" s="255"/>
      <c r="TBG86" s="255"/>
      <c r="TBH86" s="255"/>
      <c r="TBI86" s="255"/>
      <c r="TBJ86" s="255"/>
      <c r="TBK86" s="255"/>
      <c r="TBL86" s="255"/>
      <c r="TBM86" s="255"/>
      <c r="TBN86" s="255"/>
      <c r="TBO86" s="255"/>
      <c r="TBP86" s="255"/>
      <c r="TBQ86" s="255"/>
      <c r="TBR86" s="255"/>
      <c r="TBS86" s="255"/>
      <c r="TBT86" s="255"/>
      <c r="TBU86" s="255"/>
      <c r="TBV86" s="255"/>
      <c r="TBW86" s="255"/>
      <c r="TBX86" s="255"/>
      <c r="TBY86" s="255"/>
      <c r="TBZ86" s="255"/>
      <c r="TCA86" s="255"/>
      <c r="TCB86" s="255"/>
      <c r="TCC86" s="255"/>
      <c r="TCD86" s="255"/>
      <c r="TCE86" s="255"/>
      <c r="TCF86" s="255"/>
      <c r="TCG86" s="255"/>
      <c r="TCH86" s="255"/>
      <c r="TCI86" s="255"/>
      <c r="TCJ86" s="255"/>
      <c r="TCK86" s="255"/>
      <c r="TCL86" s="255"/>
      <c r="TCM86" s="255"/>
      <c r="TCN86" s="255"/>
      <c r="TCO86" s="255"/>
      <c r="TCP86" s="255"/>
      <c r="TCQ86" s="255"/>
      <c r="TCR86" s="255"/>
      <c r="TCS86" s="255"/>
      <c r="TCT86" s="255"/>
      <c r="TCU86" s="255"/>
      <c r="TCV86" s="255"/>
      <c r="TCW86" s="255"/>
      <c r="TCX86" s="255"/>
      <c r="TCY86" s="255"/>
      <c r="TCZ86" s="255"/>
      <c r="TDA86" s="255"/>
      <c r="TDB86" s="255"/>
      <c r="TDC86" s="255"/>
      <c r="TDD86" s="255"/>
      <c r="TDE86" s="255"/>
      <c r="TDF86" s="255"/>
      <c r="TDG86" s="255"/>
      <c r="TDH86" s="255"/>
      <c r="TDI86" s="255"/>
      <c r="TDJ86" s="255"/>
      <c r="TDK86" s="255"/>
      <c r="TDL86" s="255"/>
      <c r="TDM86" s="255"/>
      <c r="TDN86" s="255"/>
      <c r="TDO86" s="255"/>
      <c r="TDP86" s="255"/>
      <c r="TDQ86" s="255"/>
      <c r="TDR86" s="255"/>
      <c r="TDS86" s="255"/>
      <c r="TDT86" s="255"/>
      <c r="TDU86" s="255"/>
      <c r="TDV86" s="255"/>
      <c r="TDW86" s="255"/>
      <c r="TDX86" s="255"/>
      <c r="TDY86" s="255"/>
      <c r="TDZ86" s="255"/>
      <c r="TEA86" s="255"/>
      <c r="TEB86" s="255"/>
      <c r="TEC86" s="255"/>
      <c r="TED86" s="255"/>
      <c r="TEE86" s="255"/>
      <c r="TEF86" s="255"/>
      <c r="TEG86" s="255"/>
      <c r="TEH86" s="255"/>
      <c r="TEI86" s="255"/>
      <c r="TEJ86" s="255"/>
      <c r="TEK86" s="255"/>
      <c r="TEL86" s="255"/>
      <c r="TEM86" s="255"/>
      <c r="TEN86" s="255"/>
      <c r="TEO86" s="255"/>
      <c r="TEP86" s="255"/>
      <c r="TEQ86" s="255"/>
      <c r="TER86" s="255"/>
      <c r="TES86" s="255"/>
      <c r="TET86" s="255"/>
      <c r="TEU86" s="255"/>
      <c r="TEV86" s="255"/>
      <c r="TEW86" s="255"/>
      <c r="TEX86" s="255"/>
      <c r="TEY86" s="255"/>
      <c r="TEZ86" s="255"/>
      <c r="TFA86" s="255"/>
      <c r="TFB86" s="255"/>
      <c r="TFC86" s="255"/>
      <c r="TFD86" s="255"/>
      <c r="TFE86" s="255"/>
      <c r="TFF86" s="255"/>
      <c r="TFG86" s="255"/>
      <c r="TFH86" s="255"/>
      <c r="TFI86" s="255"/>
      <c r="TFJ86" s="255"/>
      <c r="TFK86" s="255"/>
      <c r="TFL86" s="255"/>
      <c r="TFM86" s="255"/>
      <c r="TFN86" s="255"/>
      <c r="TFO86" s="255"/>
      <c r="TFP86" s="255"/>
      <c r="TFQ86" s="255"/>
      <c r="TFR86" s="255"/>
      <c r="TFS86" s="255"/>
      <c r="TFT86" s="255"/>
      <c r="TFU86" s="255"/>
      <c r="TFV86" s="255"/>
      <c r="TFW86" s="255"/>
      <c r="TFX86" s="255"/>
      <c r="TFY86" s="255"/>
      <c r="TFZ86" s="255"/>
      <c r="TGA86" s="255"/>
      <c r="TGB86" s="255"/>
      <c r="TGC86" s="255"/>
      <c r="TGD86" s="255"/>
      <c r="TGE86" s="255"/>
      <c r="TGF86" s="255"/>
      <c r="TGG86" s="255"/>
      <c r="TGH86" s="255"/>
      <c r="TGI86" s="255"/>
      <c r="TGJ86" s="255"/>
      <c r="TGK86" s="255"/>
      <c r="TGL86" s="255"/>
      <c r="TGM86" s="255"/>
      <c r="TGN86" s="255"/>
      <c r="TGO86" s="255"/>
      <c r="TGP86" s="255"/>
      <c r="TGQ86" s="255"/>
      <c r="TGR86" s="255"/>
      <c r="TGS86" s="255"/>
      <c r="TGT86" s="255"/>
      <c r="TGU86" s="255"/>
      <c r="TGV86" s="255"/>
      <c r="TGW86" s="255"/>
      <c r="TGX86" s="255"/>
      <c r="TGY86" s="255"/>
      <c r="TGZ86" s="255"/>
      <c r="THA86" s="255"/>
      <c r="THB86" s="255"/>
      <c r="THC86" s="255"/>
      <c r="THD86" s="255"/>
      <c r="THE86" s="255"/>
      <c r="THF86" s="255"/>
      <c r="THG86" s="255"/>
      <c r="THH86" s="255"/>
      <c r="THI86" s="255"/>
      <c r="THJ86" s="255"/>
      <c r="THK86" s="255"/>
      <c r="THL86" s="255"/>
      <c r="THM86" s="255"/>
      <c r="THN86" s="255"/>
      <c r="THO86" s="255"/>
      <c r="THP86" s="255"/>
      <c r="THQ86" s="255"/>
      <c r="THR86" s="255"/>
      <c r="THS86" s="255"/>
      <c r="THT86" s="255"/>
      <c r="THU86" s="255"/>
      <c r="THV86" s="255"/>
      <c r="THW86" s="255"/>
      <c r="THX86" s="255"/>
      <c r="THY86" s="255"/>
      <c r="THZ86" s="255"/>
      <c r="TIA86" s="255"/>
      <c r="TIB86" s="255"/>
      <c r="TIC86" s="255"/>
      <c r="TID86" s="255"/>
      <c r="TIE86" s="255"/>
      <c r="TIF86" s="255"/>
      <c r="TIG86" s="255"/>
      <c r="TIH86" s="255"/>
      <c r="TII86" s="255"/>
      <c r="TIJ86" s="255"/>
      <c r="TIK86" s="255"/>
      <c r="TIL86" s="255"/>
      <c r="TIM86" s="255"/>
      <c r="TIN86" s="255"/>
      <c r="TIO86" s="255"/>
      <c r="TIP86" s="255"/>
      <c r="TIQ86" s="255"/>
      <c r="TIR86" s="255"/>
      <c r="TIS86" s="255"/>
      <c r="TIT86" s="255"/>
      <c r="TIU86" s="255"/>
      <c r="TIV86" s="255"/>
      <c r="TIW86" s="255"/>
      <c r="TIX86" s="255"/>
      <c r="TIY86" s="255"/>
      <c r="TIZ86" s="255"/>
      <c r="TJA86" s="255"/>
      <c r="TJB86" s="255"/>
      <c r="TJC86" s="255"/>
      <c r="TJD86" s="255"/>
      <c r="TJE86" s="255"/>
      <c r="TJF86" s="255"/>
      <c r="TJG86" s="255"/>
      <c r="TJH86" s="255"/>
      <c r="TJI86" s="255"/>
      <c r="TJJ86" s="255"/>
      <c r="TJK86" s="255"/>
      <c r="TJL86" s="255"/>
      <c r="TJM86" s="255"/>
      <c r="TJN86" s="255"/>
      <c r="TJO86" s="255"/>
      <c r="TJP86" s="255"/>
      <c r="TJQ86" s="255"/>
      <c r="TJR86" s="255"/>
      <c r="TJS86" s="255"/>
      <c r="TJT86" s="255"/>
      <c r="TJU86" s="255"/>
      <c r="TJV86" s="255"/>
      <c r="TJW86" s="255"/>
      <c r="TJX86" s="255"/>
      <c r="TJY86" s="255"/>
      <c r="TJZ86" s="255"/>
      <c r="TKA86" s="255"/>
      <c r="TKB86" s="255"/>
      <c r="TKC86" s="255"/>
      <c r="TKD86" s="255"/>
      <c r="TKE86" s="255"/>
      <c r="TKF86" s="255"/>
      <c r="TKG86" s="255"/>
      <c r="TKH86" s="255"/>
      <c r="TKI86" s="255"/>
      <c r="TKJ86" s="255"/>
      <c r="TKK86" s="255"/>
      <c r="TKL86" s="255"/>
      <c r="TKM86" s="255"/>
      <c r="TKN86" s="255"/>
      <c r="TKO86" s="255"/>
      <c r="TKP86" s="255"/>
      <c r="TKQ86" s="255"/>
      <c r="TKR86" s="255"/>
      <c r="TKS86" s="255"/>
      <c r="TKT86" s="255"/>
      <c r="TKU86" s="255"/>
      <c r="TKV86" s="255"/>
      <c r="TKW86" s="255"/>
      <c r="TKX86" s="255"/>
      <c r="TKY86" s="255"/>
      <c r="TKZ86" s="255"/>
      <c r="TLA86" s="255"/>
      <c r="TLB86" s="255"/>
      <c r="TLC86" s="255"/>
      <c r="TLD86" s="255"/>
      <c r="TLE86" s="255"/>
      <c r="TLF86" s="255"/>
      <c r="TLG86" s="255"/>
      <c r="TLH86" s="255"/>
      <c r="TLI86" s="255"/>
      <c r="TLJ86" s="255"/>
      <c r="TLK86" s="255"/>
      <c r="TLL86" s="255"/>
      <c r="TLM86" s="255"/>
      <c r="TLN86" s="255"/>
      <c r="TLO86" s="255"/>
      <c r="TLP86" s="255"/>
      <c r="TLQ86" s="255"/>
      <c r="TLR86" s="255"/>
      <c r="TLS86" s="255"/>
      <c r="TLT86" s="255"/>
      <c r="TLU86" s="255"/>
      <c r="TLV86" s="255"/>
      <c r="TLW86" s="255"/>
      <c r="TLX86" s="255"/>
      <c r="TLY86" s="255"/>
      <c r="TLZ86" s="255"/>
      <c r="TMA86" s="255"/>
      <c r="TMB86" s="255"/>
      <c r="TMC86" s="255"/>
      <c r="TMD86" s="255"/>
      <c r="TME86" s="255"/>
      <c r="TMF86" s="255"/>
      <c r="TMG86" s="255"/>
      <c r="TMH86" s="255"/>
      <c r="TMI86" s="255"/>
      <c r="TMJ86" s="255"/>
      <c r="TMK86" s="255"/>
      <c r="TML86" s="255"/>
      <c r="TMM86" s="255"/>
      <c r="TMN86" s="255"/>
      <c r="TMO86" s="255"/>
      <c r="TMP86" s="255"/>
      <c r="TMQ86" s="255"/>
      <c r="TMR86" s="255"/>
      <c r="TMS86" s="255"/>
      <c r="TMT86" s="255"/>
      <c r="TMU86" s="255"/>
      <c r="TMV86" s="255"/>
      <c r="TMW86" s="255"/>
      <c r="TMX86" s="255"/>
      <c r="TMY86" s="255"/>
      <c r="TMZ86" s="255"/>
      <c r="TNA86" s="255"/>
      <c r="TNB86" s="255"/>
      <c r="TNC86" s="255"/>
      <c r="TND86" s="255"/>
      <c r="TNE86" s="255"/>
      <c r="TNF86" s="255"/>
      <c r="TNG86" s="255"/>
      <c r="TNH86" s="255"/>
      <c r="TNI86" s="255"/>
      <c r="TNJ86" s="255"/>
      <c r="TNK86" s="255"/>
      <c r="TNL86" s="255"/>
      <c r="TNM86" s="255"/>
      <c r="TNN86" s="255"/>
      <c r="TNO86" s="255"/>
      <c r="TNP86" s="255"/>
      <c r="TNQ86" s="255"/>
      <c r="TNR86" s="255"/>
      <c r="TNS86" s="255"/>
      <c r="TNT86" s="255"/>
      <c r="TNU86" s="255"/>
      <c r="TNV86" s="255"/>
      <c r="TNW86" s="255"/>
      <c r="TNX86" s="255"/>
      <c r="TNY86" s="255"/>
      <c r="TNZ86" s="255"/>
      <c r="TOA86" s="255"/>
      <c r="TOB86" s="255"/>
      <c r="TOC86" s="255"/>
      <c r="TOD86" s="255"/>
      <c r="TOE86" s="255"/>
      <c r="TOF86" s="255"/>
      <c r="TOG86" s="255"/>
      <c r="TOH86" s="255"/>
      <c r="TOI86" s="255"/>
      <c r="TOJ86" s="255"/>
      <c r="TOK86" s="255"/>
      <c r="TOL86" s="255"/>
      <c r="TOM86" s="255"/>
      <c r="TON86" s="255"/>
      <c r="TOO86" s="255"/>
      <c r="TOP86" s="255"/>
      <c r="TOQ86" s="255"/>
      <c r="TOR86" s="255"/>
      <c r="TOS86" s="255"/>
      <c r="TOT86" s="255"/>
      <c r="TOU86" s="255"/>
      <c r="TOV86" s="255"/>
      <c r="TOW86" s="255"/>
      <c r="TOX86" s="255"/>
      <c r="TOY86" s="255"/>
      <c r="TOZ86" s="255"/>
      <c r="TPA86" s="255"/>
      <c r="TPB86" s="255"/>
      <c r="TPC86" s="255"/>
      <c r="TPD86" s="255"/>
      <c r="TPE86" s="255"/>
      <c r="TPF86" s="255"/>
      <c r="TPG86" s="255"/>
      <c r="TPH86" s="255"/>
      <c r="TPI86" s="255"/>
      <c r="TPJ86" s="255"/>
      <c r="TPK86" s="255"/>
      <c r="TPL86" s="255"/>
      <c r="TPM86" s="255"/>
      <c r="TPN86" s="255"/>
      <c r="TPO86" s="255"/>
      <c r="TPP86" s="255"/>
      <c r="TPQ86" s="255"/>
      <c r="TPR86" s="255"/>
      <c r="TPS86" s="255"/>
      <c r="TPT86" s="255"/>
      <c r="TPU86" s="255"/>
      <c r="TPV86" s="255"/>
      <c r="TPW86" s="255"/>
      <c r="TPX86" s="255"/>
      <c r="TPY86" s="255"/>
      <c r="TPZ86" s="255"/>
      <c r="TQA86" s="255"/>
      <c r="TQB86" s="255"/>
      <c r="TQC86" s="255"/>
      <c r="TQD86" s="255"/>
      <c r="TQE86" s="255"/>
      <c r="TQF86" s="255"/>
      <c r="TQG86" s="255"/>
      <c r="TQH86" s="255"/>
      <c r="TQI86" s="255"/>
      <c r="TQJ86" s="255"/>
      <c r="TQK86" s="255"/>
      <c r="TQL86" s="255"/>
      <c r="TQM86" s="255"/>
      <c r="TQN86" s="255"/>
      <c r="TQO86" s="255"/>
      <c r="TQP86" s="255"/>
      <c r="TQQ86" s="255"/>
      <c r="TQR86" s="255"/>
      <c r="TQS86" s="255"/>
      <c r="TQT86" s="255"/>
      <c r="TQU86" s="255"/>
      <c r="TQV86" s="255"/>
      <c r="TQW86" s="255"/>
      <c r="TQX86" s="255"/>
      <c r="TQY86" s="255"/>
      <c r="TQZ86" s="255"/>
      <c r="TRA86" s="255"/>
      <c r="TRB86" s="255"/>
      <c r="TRC86" s="255"/>
      <c r="TRD86" s="255"/>
      <c r="TRE86" s="255"/>
      <c r="TRF86" s="255"/>
      <c r="TRG86" s="255"/>
      <c r="TRH86" s="255"/>
      <c r="TRI86" s="255"/>
      <c r="TRJ86" s="255"/>
      <c r="TRK86" s="255"/>
      <c r="TRL86" s="255"/>
      <c r="TRM86" s="255"/>
      <c r="TRN86" s="255"/>
      <c r="TRO86" s="255"/>
      <c r="TRP86" s="255"/>
      <c r="TRQ86" s="255"/>
      <c r="TRR86" s="255"/>
      <c r="TRS86" s="255"/>
      <c r="TRT86" s="255"/>
      <c r="TRU86" s="255"/>
      <c r="TRV86" s="255"/>
      <c r="TRW86" s="255"/>
      <c r="TRX86" s="255"/>
      <c r="TRY86" s="255"/>
      <c r="TRZ86" s="255"/>
      <c r="TSA86" s="255"/>
      <c r="TSB86" s="255"/>
      <c r="TSC86" s="255"/>
      <c r="TSD86" s="255"/>
      <c r="TSE86" s="255"/>
      <c r="TSF86" s="255"/>
      <c r="TSG86" s="255"/>
      <c r="TSH86" s="255"/>
      <c r="TSI86" s="255"/>
      <c r="TSJ86" s="255"/>
      <c r="TSK86" s="255"/>
      <c r="TSL86" s="255"/>
      <c r="TSM86" s="255"/>
      <c r="TSN86" s="255"/>
      <c r="TSO86" s="255"/>
      <c r="TSP86" s="255"/>
      <c r="TSQ86" s="255"/>
      <c r="TSR86" s="255"/>
      <c r="TSS86" s="255"/>
      <c r="TST86" s="255"/>
      <c r="TSU86" s="255"/>
      <c r="TSV86" s="255"/>
      <c r="TSW86" s="255"/>
      <c r="TSX86" s="255"/>
      <c r="TSY86" s="255"/>
      <c r="TSZ86" s="255"/>
      <c r="TTA86" s="255"/>
      <c r="TTB86" s="255"/>
      <c r="TTC86" s="255"/>
      <c r="TTD86" s="255"/>
      <c r="TTE86" s="255"/>
      <c r="TTF86" s="255"/>
      <c r="TTG86" s="255"/>
      <c r="TTH86" s="255"/>
      <c r="TTI86" s="255"/>
      <c r="TTJ86" s="255"/>
      <c r="TTK86" s="255"/>
      <c r="TTL86" s="255"/>
      <c r="TTM86" s="255"/>
      <c r="TTN86" s="255"/>
      <c r="TTO86" s="255"/>
      <c r="TTP86" s="255"/>
      <c r="TTQ86" s="255"/>
      <c r="TTR86" s="255"/>
      <c r="TTS86" s="255"/>
      <c r="TTT86" s="255"/>
      <c r="TTU86" s="255"/>
      <c r="TTV86" s="255"/>
      <c r="TTW86" s="255"/>
      <c r="TTX86" s="255"/>
      <c r="TTY86" s="255"/>
      <c r="TTZ86" s="255"/>
      <c r="TUA86" s="255"/>
      <c r="TUB86" s="255"/>
      <c r="TUC86" s="255"/>
      <c r="TUD86" s="255"/>
      <c r="TUE86" s="255"/>
      <c r="TUF86" s="255"/>
      <c r="TUG86" s="255"/>
      <c r="TUH86" s="255"/>
      <c r="TUI86" s="255"/>
      <c r="TUJ86" s="255"/>
      <c r="TUK86" s="255"/>
      <c r="TUL86" s="255"/>
      <c r="TUM86" s="255"/>
      <c r="TUN86" s="255"/>
      <c r="TUO86" s="255"/>
      <c r="TUP86" s="255"/>
      <c r="TUQ86" s="255"/>
      <c r="TUR86" s="255"/>
      <c r="TUS86" s="255"/>
      <c r="TUT86" s="255"/>
      <c r="TUU86" s="255"/>
      <c r="TUV86" s="255"/>
      <c r="TUW86" s="255"/>
      <c r="TUX86" s="255"/>
      <c r="TUY86" s="255"/>
      <c r="TUZ86" s="255"/>
      <c r="TVA86" s="255"/>
      <c r="TVB86" s="255"/>
      <c r="TVC86" s="255"/>
      <c r="TVD86" s="255"/>
      <c r="TVE86" s="255"/>
      <c r="TVF86" s="255"/>
      <c r="TVG86" s="255"/>
      <c r="TVH86" s="255"/>
      <c r="TVI86" s="255"/>
      <c r="TVJ86" s="255"/>
      <c r="TVK86" s="255"/>
      <c r="TVL86" s="255"/>
      <c r="TVM86" s="255"/>
      <c r="TVN86" s="255"/>
      <c r="TVO86" s="255"/>
      <c r="TVP86" s="255"/>
      <c r="TVQ86" s="255"/>
      <c r="TVR86" s="255"/>
      <c r="TVS86" s="255"/>
      <c r="TVT86" s="255"/>
      <c r="TVU86" s="255"/>
      <c r="TVV86" s="255"/>
      <c r="TVW86" s="255"/>
      <c r="TVX86" s="255"/>
      <c r="TVY86" s="255"/>
      <c r="TVZ86" s="255"/>
      <c r="TWA86" s="255"/>
      <c r="TWB86" s="255"/>
      <c r="TWC86" s="255"/>
      <c r="TWD86" s="255"/>
      <c r="TWE86" s="255"/>
      <c r="TWF86" s="255"/>
      <c r="TWG86" s="255"/>
      <c r="TWH86" s="255"/>
      <c r="TWI86" s="255"/>
      <c r="TWJ86" s="255"/>
      <c r="TWK86" s="255"/>
      <c r="TWL86" s="255"/>
      <c r="TWM86" s="255"/>
      <c r="TWN86" s="255"/>
      <c r="TWO86" s="255"/>
      <c r="TWP86" s="255"/>
      <c r="TWQ86" s="255"/>
      <c r="TWR86" s="255"/>
      <c r="TWS86" s="255"/>
      <c r="TWT86" s="255"/>
      <c r="TWU86" s="255"/>
      <c r="TWV86" s="255"/>
      <c r="TWW86" s="255"/>
      <c r="TWX86" s="255"/>
      <c r="TWY86" s="255"/>
      <c r="TWZ86" s="255"/>
      <c r="TXA86" s="255"/>
      <c r="TXB86" s="255"/>
      <c r="TXC86" s="255"/>
      <c r="TXD86" s="255"/>
      <c r="TXE86" s="255"/>
      <c r="TXF86" s="255"/>
      <c r="TXG86" s="255"/>
      <c r="TXH86" s="255"/>
      <c r="TXI86" s="255"/>
      <c r="TXJ86" s="255"/>
      <c r="TXK86" s="255"/>
      <c r="TXL86" s="255"/>
      <c r="TXM86" s="255"/>
      <c r="TXN86" s="255"/>
      <c r="TXO86" s="255"/>
      <c r="TXP86" s="255"/>
      <c r="TXQ86" s="255"/>
      <c r="TXR86" s="255"/>
      <c r="TXS86" s="255"/>
      <c r="TXT86" s="255"/>
      <c r="TXU86" s="255"/>
      <c r="TXV86" s="255"/>
      <c r="TXW86" s="255"/>
      <c r="TXX86" s="255"/>
      <c r="TXY86" s="255"/>
      <c r="TXZ86" s="255"/>
      <c r="TYA86" s="255"/>
      <c r="TYB86" s="255"/>
      <c r="TYC86" s="255"/>
      <c r="TYD86" s="255"/>
      <c r="TYE86" s="255"/>
      <c r="TYF86" s="255"/>
      <c r="TYG86" s="255"/>
      <c r="TYH86" s="255"/>
      <c r="TYI86" s="255"/>
      <c r="TYJ86" s="255"/>
      <c r="TYK86" s="255"/>
      <c r="TYL86" s="255"/>
      <c r="TYM86" s="255"/>
      <c r="TYN86" s="255"/>
      <c r="TYO86" s="255"/>
      <c r="TYP86" s="255"/>
      <c r="TYQ86" s="255"/>
      <c r="TYR86" s="255"/>
      <c r="TYS86" s="255"/>
      <c r="TYT86" s="255"/>
      <c r="TYU86" s="255"/>
      <c r="TYV86" s="255"/>
      <c r="TYW86" s="255"/>
      <c r="TYX86" s="255"/>
      <c r="TYY86" s="255"/>
      <c r="TYZ86" s="255"/>
      <c r="TZA86" s="255"/>
      <c r="TZB86" s="255"/>
      <c r="TZC86" s="255"/>
      <c r="TZD86" s="255"/>
      <c r="TZE86" s="255"/>
      <c r="TZF86" s="255"/>
      <c r="TZG86" s="255"/>
      <c r="TZH86" s="255"/>
      <c r="TZI86" s="255"/>
      <c r="TZJ86" s="255"/>
      <c r="TZK86" s="255"/>
      <c r="TZL86" s="255"/>
      <c r="TZM86" s="255"/>
      <c r="TZN86" s="255"/>
      <c r="TZO86" s="255"/>
      <c r="TZP86" s="255"/>
      <c r="TZQ86" s="255"/>
      <c r="TZR86" s="255"/>
      <c r="TZS86" s="255"/>
      <c r="TZT86" s="255"/>
      <c r="TZU86" s="255"/>
      <c r="TZV86" s="255"/>
      <c r="TZW86" s="255"/>
      <c r="TZX86" s="255"/>
      <c r="TZY86" s="255"/>
      <c r="TZZ86" s="255"/>
      <c r="UAA86" s="255"/>
      <c r="UAB86" s="255"/>
      <c r="UAC86" s="255"/>
      <c r="UAD86" s="255"/>
      <c r="UAE86" s="255"/>
      <c r="UAF86" s="255"/>
      <c r="UAG86" s="255"/>
      <c r="UAH86" s="255"/>
      <c r="UAI86" s="255"/>
      <c r="UAJ86" s="255"/>
      <c r="UAK86" s="255"/>
      <c r="UAL86" s="255"/>
      <c r="UAM86" s="255"/>
      <c r="UAN86" s="255"/>
      <c r="UAO86" s="255"/>
      <c r="UAP86" s="255"/>
      <c r="UAQ86" s="255"/>
      <c r="UAR86" s="255"/>
      <c r="UAS86" s="255"/>
      <c r="UAT86" s="255"/>
      <c r="UAU86" s="255"/>
      <c r="UAV86" s="255"/>
      <c r="UAW86" s="255"/>
      <c r="UAX86" s="255"/>
      <c r="UAY86" s="255"/>
      <c r="UAZ86" s="255"/>
      <c r="UBA86" s="255"/>
      <c r="UBB86" s="255"/>
      <c r="UBC86" s="255"/>
      <c r="UBD86" s="255"/>
      <c r="UBE86" s="255"/>
      <c r="UBF86" s="255"/>
      <c r="UBG86" s="255"/>
      <c r="UBH86" s="255"/>
      <c r="UBI86" s="255"/>
      <c r="UBJ86" s="255"/>
      <c r="UBK86" s="255"/>
      <c r="UBL86" s="255"/>
      <c r="UBM86" s="255"/>
      <c r="UBN86" s="255"/>
      <c r="UBO86" s="255"/>
      <c r="UBP86" s="255"/>
      <c r="UBQ86" s="255"/>
      <c r="UBR86" s="255"/>
      <c r="UBS86" s="255"/>
      <c r="UBT86" s="255"/>
      <c r="UBU86" s="255"/>
      <c r="UBV86" s="255"/>
      <c r="UBW86" s="255"/>
      <c r="UBX86" s="255"/>
      <c r="UBY86" s="255"/>
      <c r="UBZ86" s="255"/>
      <c r="UCA86" s="255"/>
      <c r="UCB86" s="255"/>
      <c r="UCC86" s="255"/>
      <c r="UCD86" s="255"/>
      <c r="UCE86" s="255"/>
      <c r="UCF86" s="255"/>
      <c r="UCG86" s="255"/>
      <c r="UCH86" s="255"/>
      <c r="UCI86" s="255"/>
      <c r="UCJ86" s="255"/>
      <c r="UCK86" s="255"/>
      <c r="UCL86" s="255"/>
      <c r="UCM86" s="255"/>
      <c r="UCN86" s="255"/>
      <c r="UCO86" s="255"/>
      <c r="UCP86" s="255"/>
      <c r="UCQ86" s="255"/>
      <c r="UCR86" s="255"/>
      <c r="UCS86" s="255"/>
      <c r="UCT86" s="255"/>
      <c r="UCU86" s="255"/>
      <c r="UCV86" s="255"/>
      <c r="UCW86" s="255"/>
      <c r="UCX86" s="255"/>
      <c r="UCY86" s="255"/>
      <c r="UCZ86" s="255"/>
      <c r="UDA86" s="255"/>
      <c r="UDB86" s="255"/>
      <c r="UDC86" s="255"/>
      <c r="UDD86" s="255"/>
      <c r="UDE86" s="255"/>
      <c r="UDF86" s="255"/>
      <c r="UDG86" s="255"/>
      <c r="UDH86" s="255"/>
      <c r="UDI86" s="255"/>
      <c r="UDJ86" s="255"/>
      <c r="UDK86" s="255"/>
      <c r="UDL86" s="255"/>
      <c r="UDM86" s="255"/>
      <c r="UDN86" s="255"/>
      <c r="UDO86" s="255"/>
      <c r="UDP86" s="255"/>
      <c r="UDQ86" s="255"/>
      <c r="UDR86" s="255"/>
      <c r="UDS86" s="255"/>
      <c r="UDT86" s="255"/>
      <c r="UDU86" s="255"/>
      <c r="UDV86" s="255"/>
      <c r="UDW86" s="255"/>
      <c r="UDX86" s="255"/>
      <c r="UDY86" s="255"/>
      <c r="UDZ86" s="255"/>
      <c r="UEA86" s="255"/>
      <c r="UEB86" s="255"/>
      <c r="UEC86" s="255"/>
      <c r="UED86" s="255"/>
      <c r="UEE86" s="255"/>
      <c r="UEF86" s="255"/>
      <c r="UEG86" s="255"/>
      <c r="UEH86" s="255"/>
      <c r="UEI86" s="255"/>
      <c r="UEJ86" s="255"/>
      <c r="UEK86" s="255"/>
      <c r="UEL86" s="255"/>
      <c r="UEM86" s="255"/>
      <c r="UEN86" s="255"/>
      <c r="UEO86" s="255"/>
      <c r="UEP86" s="255"/>
      <c r="UEQ86" s="255"/>
      <c r="UER86" s="255"/>
      <c r="UES86" s="255"/>
      <c r="UET86" s="255"/>
      <c r="UEU86" s="255"/>
      <c r="UEV86" s="255"/>
      <c r="UEW86" s="255"/>
      <c r="UEX86" s="255"/>
      <c r="UEY86" s="255"/>
      <c r="UEZ86" s="255"/>
      <c r="UFA86" s="255"/>
      <c r="UFB86" s="255"/>
      <c r="UFC86" s="255"/>
      <c r="UFD86" s="255"/>
      <c r="UFE86" s="255"/>
      <c r="UFF86" s="255"/>
      <c r="UFG86" s="255"/>
      <c r="UFH86" s="255"/>
      <c r="UFI86" s="255"/>
      <c r="UFJ86" s="255"/>
      <c r="UFK86" s="255"/>
      <c r="UFL86" s="255"/>
      <c r="UFM86" s="255"/>
      <c r="UFN86" s="255"/>
      <c r="UFO86" s="255"/>
      <c r="UFP86" s="255"/>
      <c r="UFQ86" s="255"/>
      <c r="UFR86" s="255"/>
      <c r="UFS86" s="255"/>
      <c r="UFT86" s="255"/>
      <c r="UFU86" s="255"/>
      <c r="UFV86" s="255"/>
      <c r="UFW86" s="255"/>
      <c r="UFX86" s="255"/>
      <c r="UFY86" s="255"/>
      <c r="UFZ86" s="255"/>
      <c r="UGA86" s="255"/>
      <c r="UGB86" s="255"/>
      <c r="UGC86" s="255"/>
      <c r="UGD86" s="255"/>
      <c r="UGE86" s="255"/>
      <c r="UGF86" s="255"/>
      <c r="UGG86" s="255"/>
      <c r="UGH86" s="255"/>
      <c r="UGI86" s="255"/>
      <c r="UGJ86" s="255"/>
      <c r="UGK86" s="255"/>
      <c r="UGL86" s="255"/>
      <c r="UGM86" s="255"/>
      <c r="UGN86" s="255"/>
      <c r="UGO86" s="255"/>
      <c r="UGP86" s="255"/>
      <c r="UGQ86" s="255"/>
      <c r="UGR86" s="255"/>
      <c r="UGS86" s="255"/>
      <c r="UGT86" s="255"/>
      <c r="UGU86" s="255"/>
      <c r="UGV86" s="255"/>
      <c r="UGW86" s="255"/>
      <c r="UGX86" s="255"/>
      <c r="UGY86" s="255"/>
      <c r="UGZ86" s="255"/>
      <c r="UHA86" s="255"/>
      <c r="UHB86" s="255"/>
      <c r="UHC86" s="255"/>
      <c r="UHD86" s="255"/>
      <c r="UHE86" s="255"/>
      <c r="UHF86" s="255"/>
      <c r="UHG86" s="255"/>
      <c r="UHH86" s="255"/>
      <c r="UHI86" s="255"/>
      <c r="UHJ86" s="255"/>
      <c r="UHK86" s="255"/>
      <c r="UHL86" s="255"/>
      <c r="UHM86" s="255"/>
      <c r="UHN86" s="255"/>
      <c r="UHO86" s="255"/>
      <c r="UHP86" s="255"/>
      <c r="UHQ86" s="255"/>
      <c r="UHR86" s="255"/>
      <c r="UHS86" s="255"/>
      <c r="UHT86" s="255"/>
      <c r="UHU86" s="255"/>
      <c r="UHV86" s="255"/>
      <c r="UHW86" s="255"/>
      <c r="UHX86" s="255"/>
      <c r="UHY86" s="255"/>
      <c r="UHZ86" s="255"/>
      <c r="UIA86" s="255"/>
      <c r="UIB86" s="255"/>
      <c r="UIC86" s="255"/>
      <c r="UID86" s="255"/>
      <c r="UIE86" s="255"/>
      <c r="UIF86" s="255"/>
      <c r="UIG86" s="255"/>
      <c r="UIH86" s="255"/>
      <c r="UII86" s="255"/>
      <c r="UIJ86" s="255"/>
      <c r="UIK86" s="255"/>
      <c r="UIL86" s="255"/>
      <c r="UIM86" s="255"/>
      <c r="UIN86" s="255"/>
      <c r="UIO86" s="255"/>
      <c r="UIP86" s="255"/>
      <c r="UIQ86" s="255"/>
      <c r="UIR86" s="255"/>
      <c r="UIS86" s="255"/>
      <c r="UIT86" s="255"/>
      <c r="UIU86" s="255"/>
      <c r="UIV86" s="255"/>
      <c r="UIW86" s="255"/>
      <c r="UIX86" s="255"/>
      <c r="UIY86" s="255"/>
      <c r="UIZ86" s="255"/>
      <c r="UJA86" s="255"/>
      <c r="UJB86" s="255"/>
      <c r="UJC86" s="255"/>
      <c r="UJD86" s="255"/>
      <c r="UJE86" s="255"/>
      <c r="UJF86" s="255"/>
      <c r="UJG86" s="255"/>
      <c r="UJH86" s="255"/>
      <c r="UJI86" s="255"/>
      <c r="UJJ86" s="255"/>
      <c r="UJK86" s="255"/>
      <c r="UJL86" s="255"/>
      <c r="UJM86" s="255"/>
      <c r="UJN86" s="255"/>
      <c r="UJO86" s="255"/>
      <c r="UJP86" s="255"/>
      <c r="UJQ86" s="255"/>
      <c r="UJR86" s="255"/>
      <c r="UJS86" s="255"/>
      <c r="UJT86" s="255"/>
      <c r="UJU86" s="255"/>
      <c r="UJV86" s="255"/>
      <c r="UJW86" s="255"/>
      <c r="UJX86" s="255"/>
      <c r="UJY86" s="255"/>
      <c r="UJZ86" s="255"/>
      <c r="UKA86" s="255"/>
      <c r="UKB86" s="255"/>
      <c r="UKC86" s="255"/>
      <c r="UKD86" s="255"/>
      <c r="UKE86" s="255"/>
      <c r="UKF86" s="255"/>
      <c r="UKG86" s="255"/>
      <c r="UKH86" s="255"/>
      <c r="UKI86" s="255"/>
      <c r="UKJ86" s="255"/>
      <c r="UKK86" s="255"/>
      <c r="UKL86" s="255"/>
      <c r="UKM86" s="255"/>
      <c r="UKN86" s="255"/>
      <c r="UKO86" s="255"/>
      <c r="UKP86" s="255"/>
      <c r="UKQ86" s="255"/>
      <c r="UKR86" s="255"/>
      <c r="UKS86" s="255"/>
      <c r="UKT86" s="255"/>
      <c r="UKU86" s="255"/>
      <c r="UKV86" s="255"/>
      <c r="UKW86" s="255"/>
      <c r="UKX86" s="255"/>
      <c r="UKY86" s="255"/>
      <c r="UKZ86" s="255"/>
      <c r="ULA86" s="255"/>
      <c r="ULB86" s="255"/>
      <c r="ULC86" s="255"/>
      <c r="ULD86" s="255"/>
      <c r="ULE86" s="255"/>
      <c r="ULF86" s="255"/>
      <c r="ULG86" s="255"/>
      <c r="ULH86" s="255"/>
      <c r="ULI86" s="255"/>
      <c r="ULJ86" s="255"/>
      <c r="ULK86" s="255"/>
      <c r="ULL86" s="255"/>
      <c r="ULM86" s="255"/>
      <c r="ULN86" s="255"/>
      <c r="ULO86" s="255"/>
      <c r="ULP86" s="255"/>
      <c r="ULQ86" s="255"/>
      <c r="ULR86" s="255"/>
      <c r="ULS86" s="255"/>
      <c r="ULT86" s="255"/>
      <c r="ULU86" s="255"/>
      <c r="ULV86" s="255"/>
      <c r="ULW86" s="255"/>
      <c r="ULX86" s="255"/>
      <c r="ULY86" s="255"/>
      <c r="ULZ86" s="255"/>
      <c r="UMA86" s="255"/>
      <c r="UMB86" s="255"/>
      <c r="UMC86" s="255"/>
      <c r="UMD86" s="255"/>
      <c r="UME86" s="255"/>
      <c r="UMF86" s="255"/>
      <c r="UMG86" s="255"/>
      <c r="UMH86" s="255"/>
      <c r="UMI86" s="255"/>
      <c r="UMJ86" s="255"/>
      <c r="UMK86" s="255"/>
      <c r="UML86" s="255"/>
      <c r="UMM86" s="255"/>
      <c r="UMN86" s="255"/>
      <c r="UMO86" s="255"/>
      <c r="UMP86" s="255"/>
      <c r="UMQ86" s="255"/>
      <c r="UMR86" s="255"/>
      <c r="UMS86" s="255"/>
      <c r="UMT86" s="255"/>
      <c r="UMU86" s="255"/>
      <c r="UMV86" s="255"/>
      <c r="UMW86" s="255"/>
      <c r="UMX86" s="255"/>
      <c r="UMY86" s="255"/>
      <c r="UMZ86" s="255"/>
      <c r="UNA86" s="255"/>
      <c r="UNB86" s="255"/>
      <c r="UNC86" s="255"/>
      <c r="UND86" s="255"/>
      <c r="UNE86" s="255"/>
      <c r="UNF86" s="255"/>
      <c r="UNG86" s="255"/>
      <c r="UNH86" s="255"/>
      <c r="UNI86" s="255"/>
      <c r="UNJ86" s="255"/>
      <c r="UNK86" s="255"/>
      <c r="UNL86" s="255"/>
      <c r="UNM86" s="255"/>
      <c r="UNN86" s="255"/>
      <c r="UNO86" s="255"/>
      <c r="UNP86" s="255"/>
      <c r="UNQ86" s="255"/>
      <c r="UNR86" s="255"/>
      <c r="UNS86" s="255"/>
      <c r="UNT86" s="255"/>
      <c r="UNU86" s="255"/>
      <c r="UNV86" s="255"/>
      <c r="UNW86" s="255"/>
      <c r="UNX86" s="255"/>
      <c r="UNY86" s="255"/>
      <c r="UNZ86" s="255"/>
      <c r="UOA86" s="255"/>
      <c r="UOB86" s="255"/>
      <c r="UOC86" s="255"/>
      <c r="UOD86" s="255"/>
      <c r="UOE86" s="255"/>
      <c r="UOF86" s="255"/>
      <c r="UOG86" s="255"/>
      <c r="UOH86" s="255"/>
      <c r="UOI86" s="255"/>
      <c r="UOJ86" s="255"/>
      <c r="UOK86" s="255"/>
      <c r="UOL86" s="255"/>
      <c r="UOM86" s="255"/>
      <c r="UON86" s="255"/>
      <c r="UOO86" s="255"/>
      <c r="UOP86" s="255"/>
      <c r="UOQ86" s="255"/>
      <c r="UOR86" s="255"/>
      <c r="UOS86" s="255"/>
      <c r="UOT86" s="255"/>
      <c r="UOU86" s="255"/>
      <c r="UOV86" s="255"/>
      <c r="UOW86" s="255"/>
      <c r="UOX86" s="255"/>
      <c r="UOY86" s="255"/>
      <c r="UOZ86" s="255"/>
      <c r="UPA86" s="255"/>
      <c r="UPB86" s="255"/>
      <c r="UPC86" s="255"/>
      <c r="UPD86" s="255"/>
      <c r="UPE86" s="255"/>
      <c r="UPF86" s="255"/>
      <c r="UPG86" s="255"/>
      <c r="UPH86" s="255"/>
      <c r="UPI86" s="255"/>
      <c r="UPJ86" s="255"/>
      <c r="UPK86" s="255"/>
      <c r="UPL86" s="255"/>
      <c r="UPM86" s="255"/>
      <c r="UPN86" s="255"/>
      <c r="UPO86" s="255"/>
      <c r="UPP86" s="255"/>
      <c r="UPQ86" s="255"/>
      <c r="UPR86" s="255"/>
      <c r="UPS86" s="255"/>
      <c r="UPT86" s="255"/>
      <c r="UPU86" s="255"/>
      <c r="UPV86" s="255"/>
      <c r="UPW86" s="255"/>
      <c r="UPX86" s="255"/>
      <c r="UPY86" s="255"/>
      <c r="UPZ86" s="255"/>
      <c r="UQA86" s="255"/>
      <c r="UQB86" s="255"/>
      <c r="UQC86" s="255"/>
      <c r="UQD86" s="255"/>
      <c r="UQE86" s="255"/>
      <c r="UQF86" s="255"/>
      <c r="UQG86" s="255"/>
      <c r="UQH86" s="255"/>
      <c r="UQI86" s="255"/>
      <c r="UQJ86" s="255"/>
      <c r="UQK86" s="255"/>
      <c r="UQL86" s="255"/>
      <c r="UQM86" s="255"/>
      <c r="UQN86" s="255"/>
      <c r="UQO86" s="255"/>
      <c r="UQP86" s="255"/>
      <c r="UQQ86" s="255"/>
      <c r="UQR86" s="255"/>
      <c r="UQS86" s="255"/>
      <c r="UQT86" s="255"/>
      <c r="UQU86" s="255"/>
      <c r="UQV86" s="255"/>
      <c r="UQW86" s="255"/>
      <c r="UQX86" s="255"/>
      <c r="UQY86" s="255"/>
      <c r="UQZ86" s="255"/>
      <c r="URA86" s="255"/>
      <c r="URB86" s="255"/>
      <c r="URC86" s="255"/>
      <c r="URD86" s="255"/>
      <c r="URE86" s="255"/>
      <c r="URF86" s="255"/>
      <c r="URG86" s="255"/>
      <c r="URH86" s="255"/>
      <c r="URI86" s="255"/>
      <c r="URJ86" s="255"/>
      <c r="URK86" s="255"/>
      <c r="URL86" s="255"/>
      <c r="URM86" s="255"/>
      <c r="URN86" s="255"/>
      <c r="URO86" s="255"/>
      <c r="URP86" s="255"/>
      <c r="URQ86" s="255"/>
      <c r="URR86" s="255"/>
      <c r="URS86" s="255"/>
      <c r="URT86" s="255"/>
      <c r="URU86" s="255"/>
      <c r="URV86" s="255"/>
      <c r="URW86" s="255"/>
      <c r="URX86" s="255"/>
      <c r="URY86" s="255"/>
      <c r="URZ86" s="255"/>
      <c r="USA86" s="255"/>
      <c r="USB86" s="255"/>
      <c r="USC86" s="255"/>
      <c r="USD86" s="255"/>
      <c r="USE86" s="255"/>
      <c r="USF86" s="255"/>
      <c r="USG86" s="255"/>
      <c r="USH86" s="255"/>
      <c r="USI86" s="255"/>
      <c r="USJ86" s="255"/>
      <c r="USK86" s="255"/>
      <c r="USL86" s="255"/>
      <c r="USM86" s="255"/>
      <c r="USN86" s="255"/>
      <c r="USO86" s="255"/>
      <c r="USP86" s="255"/>
      <c r="USQ86" s="255"/>
      <c r="USR86" s="255"/>
      <c r="USS86" s="255"/>
      <c r="UST86" s="255"/>
      <c r="USU86" s="255"/>
      <c r="USV86" s="255"/>
      <c r="USW86" s="255"/>
      <c r="USX86" s="255"/>
      <c r="USY86" s="255"/>
      <c r="USZ86" s="255"/>
      <c r="UTA86" s="255"/>
      <c r="UTB86" s="255"/>
      <c r="UTC86" s="255"/>
      <c r="UTD86" s="255"/>
      <c r="UTE86" s="255"/>
      <c r="UTF86" s="255"/>
      <c r="UTG86" s="255"/>
      <c r="UTH86" s="255"/>
      <c r="UTI86" s="255"/>
      <c r="UTJ86" s="255"/>
      <c r="UTK86" s="255"/>
      <c r="UTL86" s="255"/>
      <c r="UTM86" s="255"/>
      <c r="UTN86" s="255"/>
      <c r="UTO86" s="255"/>
      <c r="UTP86" s="255"/>
      <c r="UTQ86" s="255"/>
      <c r="UTR86" s="255"/>
      <c r="UTS86" s="255"/>
      <c r="UTT86" s="255"/>
      <c r="UTU86" s="255"/>
      <c r="UTV86" s="255"/>
      <c r="UTW86" s="255"/>
      <c r="UTX86" s="255"/>
      <c r="UTY86" s="255"/>
      <c r="UTZ86" s="255"/>
      <c r="UUA86" s="255"/>
      <c r="UUB86" s="255"/>
      <c r="UUC86" s="255"/>
      <c r="UUD86" s="255"/>
      <c r="UUE86" s="255"/>
      <c r="UUF86" s="255"/>
      <c r="UUG86" s="255"/>
      <c r="UUH86" s="255"/>
      <c r="UUI86" s="255"/>
      <c r="UUJ86" s="255"/>
      <c r="UUK86" s="255"/>
      <c r="UUL86" s="255"/>
      <c r="UUM86" s="255"/>
      <c r="UUN86" s="255"/>
      <c r="UUO86" s="255"/>
      <c r="UUP86" s="255"/>
      <c r="UUQ86" s="255"/>
      <c r="UUR86" s="255"/>
      <c r="UUS86" s="255"/>
      <c r="UUT86" s="255"/>
      <c r="UUU86" s="255"/>
      <c r="UUV86" s="255"/>
      <c r="UUW86" s="255"/>
      <c r="UUX86" s="255"/>
      <c r="UUY86" s="255"/>
      <c r="UUZ86" s="255"/>
      <c r="UVA86" s="255"/>
      <c r="UVB86" s="255"/>
      <c r="UVC86" s="255"/>
      <c r="UVD86" s="255"/>
      <c r="UVE86" s="255"/>
      <c r="UVF86" s="255"/>
      <c r="UVG86" s="255"/>
      <c r="UVH86" s="255"/>
      <c r="UVI86" s="255"/>
      <c r="UVJ86" s="255"/>
      <c r="UVK86" s="255"/>
      <c r="UVL86" s="255"/>
      <c r="UVM86" s="255"/>
      <c r="UVN86" s="255"/>
      <c r="UVO86" s="255"/>
      <c r="UVP86" s="255"/>
      <c r="UVQ86" s="255"/>
      <c r="UVR86" s="255"/>
      <c r="UVS86" s="255"/>
      <c r="UVT86" s="255"/>
      <c r="UVU86" s="255"/>
      <c r="UVV86" s="255"/>
      <c r="UVW86" s="255"/>
      <c r="UVX86" s="255"/>
      <c r="UVY86" s="255"/>
      <c r="UVZ86" s="255"/>
      <c r="UWA86" s="255"/>
      <c r="UWB86" s="255"/>
      <c r="UWC86" s="255"/>
      <c r="UWD86" s="255"/>
      <c r="UWE86" s="255"/>
      <c r="UWF86" s="255"/>
      <c r="UWG86" s="255"/>
      <c r="UWH86" s="255"/>
      <c r="UWI86" s="255"/>
      <c r="UWJ86" s="255"/>
      <c r="UWK86" s="255"/>
      <c r="UWL86" s="255"/>
      <c r="UWM86" s="255"/>
      <c r="UWN86" s="255"/>
      <c r="UWO86" s="255"/>
      <c r="UWP86" s="255"/>
      <c r="UWQ86" s="255"/>
      <c r="UWR86" s="255"/>
      <c r="UWS86" s="255"/>
      <c r="UWT86" s="255"/>
      <c r="UWU86" s="255"/>
      <c r="UWV86" s="255"/>
      <c r="UWW86" s="255"/>
      <c r="UWX86" s="255"/>
      <c r="UWY86" s="255"/>
      <c r="UWZ86" s="255"/>
      <c r="UXA86" s="255"/>
      <c r="UXB86" s="255"/>
      <c r="UXC86" s="255"/>
      <c r="UXD86" s="255"/>
      <c r="UXE86" s="255"/>
      <c r="UXF86" s="255"/>
      <c r="UXG86" s="255"/>
      <c r="UXH86" s="255"/>
      <c r="UXI86" s="255"/>
      <c r="UXJ86" s="255"/>
      <c r="UXK86" s="255"/>
      <c r="UXL86" s="255"/>
      <c r="UXM86" s="255"/>
      <c r="UXN86" s="255"/>
      <c r="UXO86" s="255"/>
      <c r="UXP86" s="255"/>
      <c r="UXQ86" s="255"/>
      <c r="UXR86" s="255"/>
      <c r="UXS86" s="255"/>
      <c r="UXT86" s="255"/>
      <c r="UXU86" s="255"/>
      <c r="UXV86" s="255"/>
      <c r="UXW86" s="255"/>
      <c r="UXX86" s="255"/>
      <c r="UXY86" s="255"/>
      <c r="UXZ86" s="255"/>
      <c r="UYA86" s="255"/>
      <c r="UYB86" s="255"/>
      <c r="UYC86" s="255"/>
      <c r="UYD86" s="255"/>
      <c r="UYE86" s="255"/>
      <c r="UYF86" s="255"/>
      <c r="UYG86" s="255"/>
      <c r="UYH86" s="255"/>
      <c r="UYI86" s="255"/>
      <c r="UYJ86" s="255"/>
      <c r="UYK86" s="255"/>
      <c r="UYL86" s="255"/>
      <c r="UYM86" s="255"/>
      <c r="UYN86" s="255"/>
      <c r="UYO86" s="255"/>
      <c r="UYP86" s="255"/>
      <c r="UYQ86" s="255"/>
      <c r="UYR86" s="255"/>
      <c r="UYS86" s="255"/>
      <c r="UYT86" s="255"/>
      <c r="UYU86" s="255"/>
      <c r="UYV86" s="255"/>
      <c r="UYW86" s="255"/>
      <c r="UYX86" s="255"/>
      <c r="UYY86" s="255"/>
      <c r="UYZ86" s="255"/>
      <c r="UZA86" s="255"/>
      <c r="UZB86" s="255"/>
      <c r="UZC86" s="255"/>
      <c r="UZD86" s="255"/>
      <c r="UZE86" s="255"/>
      <c r="UZF86" s="255"/>
      <c r="UZG86" s="255"/>
      <c r="UZH86" s="255"/>
      <c r="UZI86" s="255"/>
      <c r="UZJ86" s="255"/>
      <c r="UZK86" s="255"/>
      <c r="UZL86" s="255"/>
      <c r="UZM86" s="255"/>
      <c r="UZN86" s="255"/>
      <c r="UZO86" s="255"/>
      <c r="UZP86" s="255"/>
      <c r="UZQ86" s="255"/>
      <c r="UZR86" s="255"/>
      <c r="UZS86" s="255"/>
      <c r="UZT86" s="255"/>
      <c r="UZU86" s="255"/>
      <c r="UZV86" s="255"/>
      <c r="UZW86" s="255"/>
      <c r="UZX86" s="255"/>
      <c r="UZY86" s="255"/>
      <c r="UZZ86" s="255"/>
      <c r="VAA86" s="255"/>
      <c r="VAB86" s="255"/>
      <c r="VAC86" s="255"/>
      <c r="VAD86" s="255"/>
      <c r="VAE86" s="255"/>
      <c r="VAF86" s="255"/>
      <c r="VAG86" s="255"/>
      <c r="VAH86" s="255"/>
      <c r="VAI86" s="255"/>
      <c r="VAJ86" s="255"/>
      <c r="VAK86" s="255"/>
      <c r="VAL86" s="255"/>
      <c r="VAM86" s="255"/>
      <c r="VAN86" s="255"/>
      <c r="VAO86" s="255"/>
      <c r="VAP86" s="255"/>
      <c r="VAQ86" s="255"/>
      <c r="VAR86" s="255"/>
      <c r="VAS86" s="255"/>
      <c r="VAT86" s="255"/>
      <c r="VAU86" s="255"/>
      <c r="VAV86" s="255"/>
      <c r="VAW86" s="255"/>
      <c r="VAX86" s="255"/>
      <c r="VAY86" s="255"/>
      <c r="VAZ86" s="255"/>
      <c r="VBA86" s="255"/>
      <c r="VBB86" s="255"/>
      <c r="VBC86" s="255"/>
      <c r="VBD86" s="255"/>
      <c r="VBE86" s="255"/>
      <c r="VBF86" s="255"/>
      <c r="VBG86" s="255"/>
      <c r="VBH86" s="255"/>
      <c r="VBI86" s="255"/>
      <c r="VBJ86" s="255"/>
      <c r="VBK86" s="255"/>
      <c r="VBL86" s="255"/>
      <c r="VBM86" s="255"/>
      <c r="VBN86" s="255"/>
      <c r="VBO86" s="255"/>
      <c r="VBP86" s="255"/>
      <c r="VBQ86" s="255"/>
      <c r="VBR86" s="255"/>
      <c r="VBS86" s="255"/>
      <c r="VBT86" s="255"/>
      <c r="VBU86" s="255"/>
      <c r="VBV86" s="255"/>
      <c r="VBW86" s="255"/>
      <c r="VBX86" s="255"/>
      <c r="VBY86" s="255"/>
      <c r="VBZ86" s="255"/>
      <c r="VCA86" s="255"/>
      <c r="VCB86" s="255"/>
      <c r="VCC86" s="255"/>
      <c r="VCD86" s="255"/>
      <c r="VCE86" s="255"/>
      <c r="VCF86" s="255"/>
      <c r="VCG86" s="255"/>
      <c r="VCH86" s="255"/>
      <c r="VCI86" s="255"/>
      <c r="VCJ86" s="255"/>
      <c r="VCK86" s="255"/>
      <c r="VCL86" s="255"/>
      <c r="VCM86" s="255"/>
      <c r="VCN86" s="255"/>
      <c r="VCO86" s="255"/>
      <c r="VCP86" s="255"/>
      <c r="VCQ86" s="255"/>
      <c r="VCR86" s="255"/>
      <c r="VCS86" s="255"/>
      <c r="VCT86" s="255"/>
      <c r="VCU86" s="255"/>
      <c r="VCV86" s="255"/>
      <c r="VCW86" s="255"/>
      <c r="VCX86" s="255"/>
      <c r="VCY86" s="255"/>
      <c r="VCZ86" s="255"/>
      <c r="VDA86" s="255"/>
      <c r="VDB86" s="255"/>
      <c r="VDC86" s="255"/>
      <c r="VDD86" s="255"/>
      <c r="VDE86" s="255"/>
      <c r="VDF86" s="255"/>
      <c r="VDG86" s="255"/>
      <c r="VDH86" s="255"/>
      <c r="VDI86" s="255"/>
      <c r="VDJ86" s="255"/>
      <c r="VDK86" s="255"/>
      <c r="VDL86" s="255"/>
      <c r="VDM86" s="255"/>
      <c r="VDN86" s="255"/>
      <c r="VDO86" s="255"/>
      <c r="VDP86" s="255"/>
      <c r="VDQ86" s="255"/>
      <c r="VDR86" s="255"/>
      <c r="VDS86" s="255"/>
      <c r="VDT86" s="255"/>
      <c r="VDU86" s="255"/>
      <c r="VDV86" s="255"/>
      <c r="VDW86" s="255"/>
      <c r="VDX86" s="255"/>
      <c r="VDY86" s="255"/>
      <c r="VDZ86" s="255"/>
      <c r="VEA86" s="255"/>
      <c r="VEB86" s="255"/>
      <c r="VEC86" s="255"/>
      <c r="VED86" s="255"/>
      <c r="VEE86" s="255"/>
      <c r="VEF86" s="255"/>
      <c r="VEG86" s="255"/>
      <c r="VEH86" s="255"/>
      <c r="VEI86" s="255"/>
      <c r="VEJ86" s="255"/>
      <c r="VEK86" s="255"/>
      <c r="VEL86" s="255"/>
      <c r="VEM86" s="255"/>
      <c r="VEN86" s="255"/>
      <c r="VEO86" s="255"/>
      <c r="VEP86" s="255"/>
      <c r="VEQ86" s="255"/>
      <c r="VER86" s="255"/>
      <c r="VES86" s="255"/>
      <c r="VET86" s="255"/>
      <c r="VEU86" s="255"/>
      <c r="VEV86" s="255"/>
      <c r="VEW86" s="255"/>
      <c r="VEX86" s="255"/>
      <c r="VEY86" s="255"/>
      <c r="VEZ86" s="255"/>
      <c r="VFA86" s="255"/>
      <c r="VFB86" s="255"/>
      <c r="VFC86" s="255"/>
      <c r="VFD86" s="255"/>
      <c r="VFE86" s="255"/>
      <c r="VFF86" s="255"/>
      <c r="VFG86" s="255"/>
      <c r="VFH86" s="255"/>
      <c r="VFI86" s="255"/>
      <c r="VFJ86" s="255"/>
      <c r="VFK86" s="255"/>
      <c r="VFL86" s="255"/>
      <c r="VFM86" s="255"/>
      <c r="VFN86" s="255"/>
      <c r="VFO86" s="255"/>
      <c r="VFP86" s="255"/>
      <c r="VFQ86" s="255"/>
      <c r="VFR86" s="255"/>
      <c r="VFS86" s="255"/>
      <c r="VFT86" s="255"/>
      <c r="VFU86" s="255"/>
      <c r="VFV86" s="255"/>
      <c r="VFW86" s="255"/>
      <c r="VFX86" s="255"/>
      <c r="VFY86" s="255"/>
      <c r="VFZ86" s="255"/>
      <c r="VGA86" s="255"/>
      <c r="VGB86" s="255"/>
      <c r="VGC86" s="255"/>
      <c r="VGD86" s="255"/>
      <c r="VGE86" s="255"/>
      <c r="VGF86" s="255"/>
      <c r="VGG86" s="255"/>
      <c r="VGH86" s="255"/>
      <c r="VGI86" s="255"/>
      <c r="VGJ86" s="255"/>
      <c r="VGK86" s="255"/>
      <c r="VGL86" s="255"/>
      <c r="VGM86" s="255"/>
      <c r="VGN86" s="255"/>
      <c r="VGO86" s="255"/>
      <c r="VGP86" s="255"/>
      <c r="VGQ86" s="255"/>
      <c r="VGR86" s="255"/>
      <c r="VGS86" s="255"/>
      <c r="VGT86" s="255"/>
      <c r="VGU86" s="255"/>
      <c r="VGV86" s="255"/>
      <c r="VGW86" s="255"/>
      <c r="VGX86" s="255"/>
      <c r="VGY86" s="255"/>
      <c r="VGZ86" s="255"/>
      <c r="VHA86" s="255"/>
      <c r="VHB86" s="255"/>
      <c r="VHC86" s="255"/>
      <c r="VHD86" s="255"/>
      <c r="VHE86" s="255"/>
      <c r="VHF86" s="255"/>
      <c r="VHG86" s="255"/>
      <c r="VHH86" s="255"/>
      <c r="VHI86" s="255"/>
      <c r="VHJ86" s="255"/>
      <c r="VHK86" s="255"/>
      <c r="VHL86" s="255"/>
      <c r="VHM86" s="255"/>
      <c r="VHN86" s="255"/>
      <c r="VHO86" s="255"/>
      <c r="VHP86" s="255"/>
      <c r="VHQ86" s="255"/>
      <c r="VHR86" s="255"/>
      <c r="VHS86" s="255"/>
      <c r="VHT86" s="255"/>
      <c r="VHU86" s="255"/>
      <c r="VHV86" s="255"/>
      <c r="VHW86" s="255"/>
      <c r="VHX86" s="255"/>
      <c r="VHY86" s="255"/>
      <c r="VHZ86" s="255"/>
      <c r="VIA86" s="255"/>
      <c r="VIB86" s="255"/>
      <c r="VIC86" s="255"/>
      <c r="VID86" s="255"/>
      <c r="VIE86" s="255"/>
      <c r="VIF86" s="255"/>
      <c r="VIG86" s="255"/>
      <c r="VIH86" s="255"/>
      <c r="VII86" s="255"/>
      <c r="VIJ86" s="255"/>
      <c r="VIK86" s="255"/>
      <c r="VIL86" s="255"/>
      <c r="VIM86" s="255"/>
      <c r="VIN86" s="255"/>
      <c r="VIO86" s="255"/>
      <c r="VIP86" s="255"/>
      <c r="VIQ86" s="255"/>
      <c r="VIR86" s="255"/>
      <c r="VIS86" s="255"/>
      <c r="VIT86" s="255"/>
      <c r="VIU86" s="255"/>
      <c r="VIV86" s="255"/>
      <c r="VIW86" s="255"/>
      <c r="VIX86" s="255"/>
      <c r="VIY86" s="255"/>
      <c r="VIZ86" s="255"/>
      <c r="VJA86" s="255"/>
      <c r="VJB86" s="255"/>
      <c r="VJC86" s="255"/>
      <c r="VJD86" s="255"/>
      <c r="VJE86" s="255"/>
      <c r="VJF86" s="255"/>
      <c r="VJG86" s="255"/>
      <c r="VJH86" s="255"/>
      <c r="VJI86" s="255"/>
      <c r="VJJ86" s="255"/>
      <c r="VJK86" s="255"/>
      <c r="VJL86" s="255"/>
      <c r="VJM86" s="255"/>
      <c r="VJN86" s="255"/>
      <c r="VJO86" s="255"/>
      <c r="VJP86" s="255"/>
      <c r="VJQ86" s="255"/>
      <c r="VJR86" s="255"/>
      <c r="VJS86" s="255"/>
      <c r="VJT86" s="255"/>
      <c r="VJU86" s="255"/>
      <c r="VJV86" s="255"/>
      <c r="VJW86" s="255"/>
      <c r="VJX86" s="255"/>
      <c r="VJY86" s="255"/>
      <c r="VJZ86" s="255"/>
      <c r="VKA86" s="255"/>
      <c r="VKB86" s="255"/>
      <c r="VKC86" s="255"/>
      <c r="VKD86" s="255"/>
      <c r="VKE86" s="255"/>
      <c r="VKF86" s="255"/>
      <c r="VKG86" s="255"/>
      <c r="VKH86" s="255"/>
      <c r="VKI86" s="255"/>
      <c r="VKJ86" s="255"/>
      <c r="VKK86" s="255"/>
      <c r="VKL86" s="255"/>
      <c r="VKM86" s="255"/>
      <c r="VKN86" s="255"/>
      <c r="VKO86" s="255"/>
      <c r="VKP86" s="255"/>
      <c r="VKQ86" s="255"/>
      <c r="VKR86" s="255"/>
      <c r="VKS86" s="255"/>
      <c r="VKT86" s="255"/>
      <c r="VKU86" s="255"/>
      <c r="VKV86" s="255"/>
      <c r="VKW86" s="255"/>
      <c r="VKX86" s="255"/>
      <c r="VKY86" s="255"/>
      <c r="VKZ86" s="255"/>
      <c r="VLA86" s="255"/>
      <c r="VLB86" s="255"/>
      <c r="VLC86" s="255"/>
      <c r="VLD86" s="255"/>
      <c r="VLE86" s="255"/>
      <c r="VLF86" s="255"/>
      <c r="VLG86" s="255"/>
      <c r="VLH86" s="255"/>
      <c r="VLI86" s="255"/>
      <c r="VLJ86" s="255"/>
      <c r="VLK86" s="255"/>
      <c r="VLL86" s="255"/>
      <c r="VLM86" s="255"/>
      <c r="VLN86" s="255"/>
      <c r="VLO86" s="255"/>
      <c r="VLP86" s="255"/>
      <c r="VLQ86" s="255"/>
      <c r="VLR86" s="255"/>
      <c r="VLS86" s="255"/>
      <c r="VLT86" s="255"/>
      <c r="VLU86" s="255"/>
      <c r="VLV86" s="255"/>
      <c r="VLW86" s="255"/>
      <c r="VLX86" s="255"/>
      <c r="VLY86" s="255"/>
      <c r="VLZ86" s="255"/>
      <c r="VMA86" s="255"/>
      <c r="VMB86" s="255"/>
      <c r="VMC86" s="255"/>
      <c r="VMD86" s="255"/>
      <c r="VME86" s="255"/>
      <c r="VMF86" s="255"/>
      <c r="VMG86" s="255"/>
      <c r="VMH86" s="255"/>
      <c r="VMI86" s="255"/>
      <c r="VMJ86" s="255"/>
      <c r="VMK86" s="255"/>
      <c r="VML86" s="255"/>
      <c r="VMM86" s="255"/>
      <c r="VMN86" s="255"/>
      <c r="VMO86" s="255"/>
      <c r="VMP86" s="255"/>
      <c r="VMQ86" s="255"/>
      <c r="VMR86" s="255"/>
      <c r="VMS86" s="255"/>
      <c r="VMT86" s="255"/>
      <c r="VMU86" s="255"/>
      <c r="VMV86" s="255"/>
      <c r="VMW86" s="255"/>
      <c r="VMX86" s="255"/>
      <c r="VMY86" s="255"/>
      <c r="VMZ86" s="255"/>
      <c r="VNA86" s="255"/>
      <c r="VNB86" s="255"/>
      <c r="VNC86" s="255"/>
      <c r="VND86" s="255"/>
      <c r="VNE86" s="255"/>
      <c r="VNF86" s="255"/>
      <c r="VNG86" s="255"/>
      <c r="VNH86" s="255"/>
      <c r="VNI86" s="255"/>
      <c r="VNJ86" s="255"/>
      <c r="VNK86" s="255"/>
      <c r="VNL86" s="255"/>
      <c r="VNM86" s="255"/>
      <c r="VNN86" s="255"/>
      <c r="VNO86" s="255"/>
      <c r="VNP86" s="255"/>
      <c r="VNQ86" s="255"/>
      <c r="VNR86" s="255"/>
      <c r="VNS86" s="255"/>
      <c r="VNT86" s="255"/>
      <c r="VNU86" s="255"/>
      <c r="VNV86" s="255"/>
      <c r="VNW86" s="255"/>
      <c r="VNX86" s="255"/>
      <c r="VNY86" s="255"/>
      <c r="VNZ86" s="255"/>
      <c r="VOA86" s="255"/>
      <c r="VOB86" s="255"/>
      <c r="VOC86" s="255"/>
      <c r="VOD86" s="255"/>
      <c r="VOE86" s="255"/>
      <c r="VOF86" s="255"/>
      <c r="VOG86" s="255"/>
      <c r="VOH86" s="255"/>
      <c r="VOI86" s="255"/>
      <c r="VOJ86" s="255"/>
      <c r="VOK86" s="255"/>
      <c r="VOL86" s="255"/>
      <c r="VOM86" s="255"/>
      <c r="VON86" s="255"/>
      <c r="VOO86" s="255"/>
      <c r="VOP86" s="255"/>
      <c r="VOQ86" s="255"/>
      <c r="VOR86" s="255"/>
      <c r="VOS86" s="255"/>
      <c r="VOT86" s="255"/>
      <c r="VOU86" s="255"/>
      <c r="VOV86" s="255"/>
      <c r="VOW86" s="255"/>
      <c r="VOX86" s="255"/>
      <c r="VOY86" s="255"/>
      <c r="VOZ86" s="255"/>
      <c r="VPA86" s="255"/>
      <c r="VPB86" s="255"/>
      <c r="VPC86" s="255"/>
      <c r="VPD86" s="255"/>
      <c r="VPE86" s="255"/>
      <c r="VPF86" s="255"/>
      <c r="VPG86" s="255"/>
      <c r="VPH86" s="255"/>
      <c r="VPI86" s="255"/>
      <c r="VPJ86" s="255"/>
      <c r="VPK86" s="255"/>
      <c r="VPL86" s="255"/>
      <c r="VPM86" s="255"/>
      <c r="VPN86" s="255"/>
      <c r="VPO86" s="255"/>
      <c r="VPP86" s="255"/>
      <c r="VPQ86" s="255"/>
      <c r="VPR86" s="255"/>
      <c r="VPS86" s="255"/>
      <c r="VPT86" s="255"/>
      <c r="VPU86" s="255"/>
      <c r="VPV86" s="255"/>
      <c r="VPW86" s="255"/>
      <c r="VPX86" s="255"/>
      <c r="VPY86" s="255"/>
      <c r="VPZ86" s="255"/>
      <c r="VQA86" s="255"/>
      <c r="VQB86" s="255"/>
      <c r="VQC86" s="255"/>
      <c r="VQD86" s="255"/>
      <c r="VQE86" s="255"/>
      <c r="VQF86" s="255"/>
      <c r="VQG86" s="255"/>
      <c r="VQH86" s="255"/>
      <c r="VQI86" s="255"/>
      <c r="VQJ86" s="255"/>
      <c r="VQK86" s="255"/>
      <c r="VQL86" s="255"/>
      <c r="VQM86" s="255"/>
      <c r="VQN86" s="255"/>
      <c r="VQO86" s="255"/>
      <c r="VQP86" s="255"/>
      <c r="VQQ86" s="255"/>
      <c r="VQR86" s="255"/>
      <c r="VQS86" s="255"/>
      <c r="VQT86" s="255"/>
      <c r="VQU86" s="255"/>
      <c r="VQV86" s="255"/>
      <c r="VQW86" s="255"/>
      <c r="VQX86" s="255"/>
      <c r="VQY86" s="255"/>
      <c r="VQZ86" s="255"/>
      <c r="VRA86" s="255"/>
      <c r="VRB86" s="255"/>
      <c r="VRC86" s="255"/>
      <c r="VRD86" s="255"/>
      <c r="VRE86" s="255"/>
      <c r="VRF86" s="255"/>
      <c r="VRG86" s="255"/>
      <c r="VRH86" s="255"/>
      <c r="VRI86" s="255"/>
      <c r="VRJ86" s="255"/>
      <c r="VRK86" s="255"/>
      <c r="VRL86" s="255"/>
      <c r="VRM86" s="255"/>
      <c r="VRN86" s="255"/>
      <c r="VRO86" s="255"/>
      <c r="VRP86" s="255"/>
      <c r="VRQ86" s="255"/>
      <c r="VRR86" s="255"/>
      <c r="VRS86" s="255"/>
      <c r="VRT86" s="255"/>
      <c r="VRU86" s="255"/>
      <c r="VRV86" s="255"/>
      <c r="VRW86" s="255"/>
      <c r="VRX86" s="255"/>
      <c r="VRY86" s="255"/>
      <c r="VRZ86" s="255"/>
      <c r="VSA86" s="255"/>
      <c r="VSB86" s="255"/>
      <c r="VSC86" s="255"/>
      <c r="VSD86" s="255"/>
      <c r="VSE86" s="255"/>
      <c r="VSF86" s="255"/>
      <c r="VSG86" s="255"/>
      <c r="VSH86" s="255"/>
      <c r="VSI86" s="255"/>
      <c r="VSJ86" s="255"/>
      <c r="VSK86" s="255"/>
      <c r="VSL86" s="255"/>
      <c r="VSM86" s="255"/>
      <c r="VSN86" s="255"/>
      <c r="VSO86" s="255"/>
      <c r="VSP86" s="255"/>
      <c r="VSQ86" s="255"/>
      <c r="VSR86" s="255"/>
      <c r="VSS86" s="255"/>
      <c r="VST86" s="255"/>
      <c r="VSU86" s="255"/>
      <c r="VSV86" s="255"/>
      <c r="VSW86" s="255"/>
      <c r="VSX86" s="255"/>
      <c r="VSY86" s="255"/>
      <c r="VSZ86" s="255"/>
      <c r="VTA86" s="255"/>
      <c r="VTB86" s="255"/>
      <c r="VTC86" s="255"/>
      <c r="VTD86" s="255"/>
      <c r="VTE86" s="255"/>
      <c r="VTF86" s="255"/>
      <c r="VTG86" s="255"/>
      <c r="VTH86" s="255"/>
      <c r="VTI86" s="255"/>
      <c r="VTJ86" s="255"/>
      <c r="VTK86" s="255"/>
      <c r="VTL86" s="255"/>
      <c r="VTM86" s="255"/>
      <c r="VTN86" s="255"/>
      <c r="VTO86" s="255"/>
      <c r="VTP86" s="255"/>
      <c r="VTQ86" s="255"/>
      <c r="VTR86" s="255"/>
      <c r="VTS86" s="255"/>
      <c r="VTT86" s="255"/>
      <c r="VTU86" s="255"/>
      <c r="VTV86" s="255"/>
      <c r="VTW86" s="255"/>
      <c r="VTX86" s="255"/>
      <c r="VTY86" s="255"/>
      <c r="VTZ86" s="255"/>
      <c r="VUA86" s="255"/>
      <c r="VUB86" s="255"/>
      <c r="VUC86" s="255"/>
      <c r="VUD86" s="255"/>
      <c r="VUE86" s="255"/>
      <c r="VUF86" s="255"/>
      <c r="VUG86" s="255"/>
      <c r="VUH86" s="255"/>
      <c r="VUI86" s="255"/>
      <c r="VUJ86" s="255"/>
      <c r="VUK86" s="255"/>
      <c r="VUL86" s="255"/>
      <c r="VUM86" s="255"/>
      <c r="VUN86" s="255"/>
      <c r="VUO86" s="255"/>
      <c r="VUP86" s="255"/>
      <c r="VUQ86" s="255"/>
      <c r="VUR86" s="255"/>
      <c r="VUS86" s="255"/>
      <c r="VUT86" s="255"/>
      <c r="VUU86" s="255"/>
      <c r="VUV86" s="255"/>
      <c r="VUW86" s="255"/>
      <c r="VUX86" s="255"/>
      <c r="VUY86" s="255"/>
      <c r="VUZ86" s="255"/>
      <c r="VVA86" s="255"/>
      <c r="VVB86" s="255"/>
      <c r="VVC86" s="255"/>
      <c r="VVD86" s="255"/>
      <c r="VVE86" s="255"/>
      <c r="VVF86" s="255"/>
      <c r="VVG86" s="255"/>
      <c r="VVH86" s="255"/>
      <c r="VVI86" s="255"/>
      <c r="VVJ86" s="255"/>
      <c r="VVK86" s="255"/>
      <c r="VVL86" s="255"/>
      <c r="VVM86" s="255"/>
      <c r="VVN86" s="255"/>
      <c r="VVO86" s="255"/>
      <c r="VVP86" s="255"/>
      <c r="VVQ86" s="255"/>
      <c r="VVR86" s="255"/>
      <c r="VVS86" s="255"/>
      <c r="VVT86" s="255"/>
      <c r="VVU86" s="255"/>
      <c r="VVV86" s="255"/>
      <c r="VVW86" s="255"/>
      <c r="VVX86" s="255"/>
      <c r="VVY86" s="255"/>
      <c r="VVZ86" s="255"/>
      <c r="VWA86" s="255"/>
      <c r="VWB86" s="255"/>
      <c r="VWC86" s="255"/>
      <c r="VWD86" s="255"/>
      <c r="VWE86" s="255"/>
      <c r="VWF86" s="255"/>
      <c r="VWG86" s="255"/>
      <c r="VWH86" s="255"/>
      <c r="VWI86" s="255"/>
      <c r="VWJ86" s="255"/>
      <c r="VWK86" s="255"/>
      <c r="VWL86" s="255"/>
      <c r="VWM86" s="255"/>
      <c r="VWN86" s="255"/>
      <c r="VWO86" s="255"/>
      <c r="VWP86" s="255"/>
      <c r="VWQ86" s="255"/>
      <c r="VWR86" s="255"/>
      <c r="VWS86" s="255"/>
      <c r="VWT86" s="255"/>
      <c r="VWU86" s="255"/>
      <c r="VWV86" s="255"/>
      <c r="VWW86" s="255"/>
      <c r="VWX86" s="255"/>
      <c r="VWY86" s="255"/>
      <c r="VWZ86" s="255"/>
      <c r="VXA86" s="255"/>
      <c r="VXB86" s="255"/>
      <c r="VXC86" s="255"/>
      <c r="VXD86" s="255"/>
      <c r="VXE86" s="255"/>
      <c r="VXF86" s="255"/>
      <c r="VXG86" s="255"/>
      <c r="VXH86" s="255"/>
      <c r="VXI86" s="255"/>
      <c r="VXJ86" s="255"/>
      <c r="VXK86" s="255"/>
      <c r="VXL86" s="255"/>
      <c r="VXM86" s="255"/>
      <c r="VXN86" s="255"/>
      <c r="VXO86" s="255"/>
      <c r="VXP86" s="255"/>
      <c r="VXQ86" s="255"/>
      <c r="VXR86" s="255"/>
      <c r="VXS86" s="255"/>
      <c r="VXT86" s="255"/>
      <c r="VXU86" s="255"/>
      <c r="VXV86" s="255"/>
      <c r="VXW86" s="255"/>
      <c r="VXX86" s="255"/>
      <c r="VXY86" s="255"/>
      <c r="VXZ86" s="255"/>
      <c r="VYA86" s="255"/>
      <c r="VYB86" s="255"/>
      <c r="VYC86" s="255"/>
      <c r="VYD86" s="255"/>
      <c r="VYE86" s="255"/>
      <c r="VYF86" s="255"/>
      <c r="VYG86" s="255"/>
      <c r="VYH86" s="255"/>
      <c r="VYI86" s="255"/>
      <c r="VYJ86" s="255"/>
      <c r="VYK86" s="255"/>
      <c r="VYL86" s="255"/>
      <c r="VYM86" s="255"/>
      <c r="VYN86" s="255"/>
      <c r="VYO86" s="255"/>
      <c r="VYP86" s="255"/>
      <c r="VYQ86" s="255"/>
      <c r="VYR86" s="255"/>
      <c r="VYS86" s="255"/>
      <c r="VYT86" s="255"/>
      <c r="VYU86" s="255"/>
      <c r="VYV86" s="255"/>
      <c r="VYW86" s="255"/>
      <c r="VYX86" s="255"/>
      <c r="VYY86" s="255"/>
      <c r="VYZ86" s="255"/>
      <c r="VZA86" s="255"/>
      <c r="VZB86" s="255"/>
      <c r="VZC86" s="255"/>
      <c r="VZD86" s="255"/>
      <c r="VZE86" s="255"/>
      <c r="VZF86" s="255"/>
      <c r="VZG86" s="255"/>
      <c r="VZH86" s="255"/>
      <c r="VZI86" s="255"/>
      <c r="VZJ86" s="255"/>
      <c r="VZK86" s="255"/>
      <c r="VZL86" s="255"/>
      <c r="VZM86" s="255"/>
      <c r="VZN86" s="255"/>
      <c r="VZO86" s="255"/>
      <c r="VZP86" s="255"/>
      <c r="VZQ86" s="255"/>
      <c r="VZR86" s="255"/>
      <c r="VZS86" s="255"/>
      <c r="VZT86" s="255"/>
      <c r="VZU86" s="255"/>
      <c r="VZV86" s="255"/>
      <c r="VZW86" s="255"/>
      <c r="VZX86" s="255"/>
      <c r="VZY86" s="255"/>
      <c r="VZZ86" s="255"/>
      <c r="WAA86" s="255"/>
      <c r="WAB86" s="255"/>
      <c r="WAC86" s="255"/>
      <c r="WAD86" s="255"/>
      <c r="WAE86" s="255"/>
      <c r="WAF86" s="255"/>
      <c r="WAG86" s="255"/>
      <c r="WAH86" s="255"/>
      <c r="WAI86" s="255"/>
      <c r="WAJ86" s="255"/>
      <c r="WAK86" s="255"/>
      <c r="WAL86" s="255"/>
      <c r="WAM86" s="255"/>
      <c r="WAN86" s="255"/>
      <c r="WAO86" s="255"/>
      <c r="WAP86" s="255"/>
      <c r="WAQ86" s="255"/>
      <c r="WAR86" s="255"/>
      <c r="WAS86" s="255"/>
      <c r="WAT86" s="255"/>
      <c r="WAU86" s="255"/>
      <c r="WAV86" s="255"/>
      <c r="WAW86" s="255"/>
      <c r="WAX86" s="255"/>
      <c r="WAY86" s="255"/>
      <c r="WAZ86" s="255"/>
      <c r="WBA86" s="255"/>
      <c r="WBB86" s="255"/>
      <c r="WBC86" s="255"/>
      <c r="WBD86" s="255"/>
      <c r="WBE86" s="255"/>
      <c r="WBF86" s="255"/>
      <c r="WBG86" s="255"/>
      <c r="WBH86" s="255"/>
      <c r="WBI86" s="255"/>
      <c r="WBJ86" s="255"/>
      <c r="WBK86" s="255"/>
      <c r="WBL86" s="255"/>
      <c r="WBM86" s="255"/>
      <c r="WBN86" s="255"/>
      <c r="WBO86" s="255"/>
      <c r="WBP86" s="255"/>
      <c r="WBQ86" s="255"/>
      <c r="WBR86" s="255"/>
      <c r="WBS86" s="255"/>
      <c r="WBT86" s="255"/>
      <c r="WBU86" s="255"/>
      <c r="WBV86" s="255"/>
      <c r="WBW86" s="255"/>
      <c r="WBX86" s="255"/>
      <c r="WBY86" s="255"/>
      <c r="WBZ86" s="255"/>
      <c r="WCA86" s="255"/>
      <c r="WCB86" s="255"/>
      <c r="WCC86" s="255"/>
      <c r="WCD86" s="255"/>
      <c r="WCE86" s="255"/>
      <c r="WCF86" s="255"/>
      <c r="WCG86" s="255"/>
      <c r="WCH86" s="255"/>
      <c r="WCI86" s="255"/>
      <c r="WCJ86" s="255"/>
      <c r="WCK86" s="255"/>
      <c r="WCL86" s="255"/>
      <c r="WCM86" s="255"/>
      <c r="WCN86" s="255"/>
      <c r="WCO86" s="255"/>
      <c r="WCP86" s="255"/>
      <c r="WCQ86" s="255"/>
      <c r="WCR86" s="255"/>
      <c r="WCS86" s="255"/>
      <c r="WCT86" s="255"/>
      <c r="WCU86" s="255"/>
      <c r="WCV86" s="255"/>
      <c r="WCW86" s="255"/>
      <c r="WCX86" s="255"/>
      <c r="WCY86" s="255"/>
      <c r="WCZ86" s="255"/>
      <c r="WDA86" s="255"/>
      <c r="WDB86" s="255"/>
      <c r="WDC86" s="255"/>
      <c r="WDD86" s="255"/>
      <c r="WDE86" s="255"/>
      <c r="WDF86" s="255"/>
      <c r="WDG86" s="255"/>
      <c r="WDH86" s="255"/>
      <c r="WDI86" s="255"/>
      <c r="WDJ86" s="255"/>
      <c r="WDK86" s="255"/>
      <c r="WDL86" s="255"/>
      <c r="WDM86" s="255"/>
      <c r="WDN86" s="255"/>
      <c r="WDO86" s="255"/>
      <c r="WDP86" s="255"/>
      <c r="WDQ86" s="255"/>
      <c r="WDR86" s="255"/>
      <c r="WDS86" s="255"/>
      <c r="WDT86" s="255"/>
      <c r="WDU86" s="255"/>
      <c r="WDV86" s="255"/>
      <c r="WDW86" s="255"/>
      <c r="WDX86" s="255"/>
      <c r="WDY86" s="255"/>
      <c r="WDZ86" s="255"/>
      <c r="WEA86" s="255"/>
      <c r="WEB86" s="255"/>
      <c r="WEC86" s="255"/>
      <c r="WED86" s="255"/>
      <c r="WEE86" s="255"/>
      <c r="WEF86" s="255"/>
      <c r="WEG86" s="255"/>
      <c r="WEH86" s="255"/>
      <c r="WEI86" s="255"/>
      <c r="WEJ86" s="255"/>
      <c r="WEK86" s="255"/>
      <c r="WEL86" s="255"/>
      <c r="WEM86" s="255"/>
      <c r="WEN86" s="255"/>
      <c r="WEO86" s="255"/>
      <c r="WEP86" s="255"/>
      <c r="WEQ86" s="255"/>
      <c r="WER86" s="255"/>
      <c r="WES86" s="255"/>
      <c r="WET86" s="255"/>
      <c r="WEU86" s="255"/>
      <c r="WEV86" s="255"/>
      <c r="WEW86" s="255"/>
      <c r="WEX86" s="255"/>
      <c r="WEY86" s="255"/>
      <c r="WEZ86" s="255"/>
      <c r="WFA86" s="255"/>
      <c r="WFB86" s="255"/>
      <c r="WFC86" s="255"/>
      <c r="WFD86" s="255"/>
      <c r="WFE86" s="255"/>
      <c r="WFF86" s="255"/>
      <c r="WFG86" s="255"/>
      <c r="WFH86" s="255"/>
      <c r="WFI86" s="255"/>
      <c r="WFJ86" s="255"/>
      <c r="WFK86" s="255"/>
      <c r="WFL86" s="255"/>
      <c r="WFM86" s="255"/>
      <c r="WFN86" s="255"/>
      <c r="WFO86" s="255"/>
      <c r="WFP86" s="255"/>
      <c r="WFQ86" s="255"/>
      <c r="WFR86" s="255"/>
      <c r="WFS86" s="255"/>
      <c r="WFT86" s="255"/>
      <c r="WFU86" s="255"/>
      <c r="WFV86" s="255"/>
      <c r="WFW86" s="255"/>
      <c r="WFX86" s="255"/>
      <c r="WFY86" s="255"/>
      <c r="WFZ86" s="255"/>
      <c r="WGA86" s="255"/>
      <c r="WGB86" s="255"/>
      <c r="WGC86" s="255"/>
      <c r="WGD86" s="255"/>
      <c r="WGE86" s="255"/>
      <c r="WGF86" s="255"/>
      <c r="WGG86" s="255"/>
      <c r="WGH86" s="255"/>
      <c r="WGI86" s="255"/>
      <c r="WGJ86" s="255"/>
      <c r="WGK86" s="255"/>
      <c r="WGL86" s="255"/>
      <c r="WGM86" s="255"/>
      <c r="WGN86" s="255"/>
      <c r="WGO86" s="255"/>
      <c r="WGP86" s="255"/>
      <c r="WGQ86" s="255"/>
      <c r="WGR86" s="255"/>
      <c r="WGS86" s="255"/>
      <c r="WGT86" s="255"/>
      <c r="WGU86" s="255"/>
      <c r="WGV86" s="255"/>
      <c r="WGW86" s="255"/>
      <c r="WGX86" s="255"/>
      <c r="WGY86" s="255"/>
      <c r="WGZ86" s="255"/>
      <c r="WHA86" s="255"/>
      <c r="WHB86" s="255"/>
      <c r="WHC86" s="255"/>
      <c r="WHD86" s="255"/>
      <c r="WHE86" s="255"/>
      <c r="WHF86" s="255"/>
      <c r="WHG86" s="255"/>
      <c r="WHH86" s="255"/>
      <c r="WHI86" s="255"/>
      <c r="WHJ86" s="255"/>
      <c r="WHK86" s="255"/>
      <c r="WHL86" s="255"/>
      <c r="WHM86" s="255"/>
      <c r="WHN86" s="255"/>
      <c r="WHO86" s="255"/>
      <c r="WHP86" s="255"/>
      <c r="WHQ86" s="255"/>
      <c r="WHR86" s="255"/>
      <c r="WHS86" s="255"/>
      <c r="WHT86" s="255"/>
      <c r="WHU86" s="255"/>
      <c r="WHV86" s="255"/>
      <c r="WHW86" s="255"/>
      <c r="WHX86" s="255"/>
      <c r="WHY86" s="255"/>
      <c r="WHZ86" s="255"/>
      <c r="WIA86" s="255"/>
      <c r="WIB86" s="255"/>
      <c r="WIC86" s="255"/>
      <c r="WID86" s="255"/>
      <c r="WIE86" s="255"/>
      <c r="WIF86" s="255"/>
      <c r="WIG86" s="255"/>
      <c r="WIH86" s="255"/>
      <c r="WII86" s="255"/>
      <c r="WIJ86" s="255"/>
      <c r="WIK86" s="255"/>
      <c r="WIL86" s="255"/>
      <c r="WIM86" s="255"/>
      <c r="WIN86" s="255"/>
      <c r="WIO86" s="255"/>
      <c r="WIP86" s="255"/>
      <c r="WIQ86" s="255"/>
      <c r="WIR86" s="255"/>
      <c r="WIS86" s="255"/>
      <c r="WIT86" s="255"/>
      <c r="WIU86" s="255"/>
      <c r="WIV86" s="255"/>
      <c r="WIW86" s="255"/>
      <c r="WIX86" s="255"/>
      <c r="WIY86" s="255"/>
      <c r="WIZ86" s="255"/>
      <c r="WJA86" s="255"/>
      <c r="WJB86" s="255"/>
      <c r="WJC86" s="255"/>
      <c r="WJD86" s="255"/>
      <c r="WJE86" s="255"/>
      <c r="WJF86" s="255"/>
      <c r="WJG86" s="255"/>
      <c r="WJH86" s="255"/>
      <c r="WJI86" s="255"/>
      <c r="WJJ86" s="255"/>
      <c r="WJK86" s="255"/>
      <c r="WJL86" s="255"/>
      <c r="WJM86" s="255"/>
      <c r="WJN86" s="255"/>
      <c r="WJO86" s="255"/>
      <c r="WJP86" s="255"/>
      <c r="WJQ86" s="255"/>
      <c r="WJR86" s="255"/>
      <c r="WJS86" s="255"/>
      <c r="WJT86" s="255"/>
      <c r="WJU86" s="255"/>
      <c r="WJV86" s="255"/>
      <c r="WJW86" s="255"/>
      <c r="WJX86" s="255"/>
      <c r="WJY86" s="255"/>
      <c r="WJZ86" s="255"/>
      <c r="WKA86" s="255"/>
      <c r="WKB86" s="255"/>
      <c r="WKC86" s="255"/>
      <c r="WKD86" s="255"/>
      <c r="WKE86" s="255"/>
      <c r="WKF86" s="255"/>
      <c r="WKG86" s="255"/>
      <c r="WKH86" s="255"/>
      <c r="WKI86" s="255"/>
      <c r="WKJ86" s="255"/>
      <c r="WKK86" s="255"/>
      <c r="WKL86" s="255"/>
      <c r="WKM86" s="255"/>
      <c r="WKN86" s="255"/>
      <c r="WKO86" s="255"/>
      <c r="WKP86" s="255"/>
      <c r="WKQ86" s="255"/>
      <c r="WKR86" s="255"/>
      <c r="WKS86" s="255"/>
      <c r="WKT86" s="255"/>
      <c r="WKU86" s="255"/>
      <c r="WKV86" s="255"/>
      <c r="WKW86" s="255"/>
      <c r="WKX86" s="255"/>
      <c r="WKY86" s="255"/>
      <c r="WKZ86" s="255"/>
      <c r="WLA86" s="255"/>
      <c r="WLB86" s="255"/>
      <c r="WLC86" s="255"/>
      <c r="WLD86" s="255"/>
      <c r="WLE86" s="255"/>
      <c r="WLF86" s="255"/>
      <c r="WLG86" s="255"/>
      <c r="WLH86" s="255"/>
      <c r="WLI86" s="255"/>
      <c r="WLJ86" s="255"/>
      <c r="WLK86" s="255"/>
      <c r="WLL86" s="255"/>
      <c r="WLM86" s="255"/>
      <c r="WLN86" s="255"/>
      <c r="WLO86" s="255"/>
      <c r="WLP86" s="255"/>
      <c r="WLQ86" s="255"/>
      <c r="WLR86" s="255"/>
      <c r="WLS86" s="255"/>
      <c r="WLT86" s="255"/>
      <c r="WLU86" s="255"/>
      <c r="WLV86" s="255"/>
      <c r="WLW86" s="255"/>
      <c r="WLX86" s="255"/>
      <c r="WLY86" s="255"/>
      <c r="WLZ86" s="255"/>
      <c r="WMA86" s="255"/>
      <c r="WMB86" s="255"/>
      <c r="WMC86" s="255"/>
      <c r="WMD86" s="255"/>
      <c r="WME86" s="255"/>
      <c r="WMF86" s="255"/>
      <c r="WMG86" s="255"/>
      <c r="WMH86" s="255"/>
      <c r="WMI86" s="255"/>
      <c r="WMJ86" s="255"/>
      <c r="WMK86" s="255"/>
      <c r="WML86" s="255"/>
      <c r="WMM86" s="255"/>
      <c r="WMN86" s="255"/>
      <c r="WMO86" s="255"/>
      <c r="WMP86" s="255"/>
      <c r="WMQ86" s="255"/>
      <c r="WMR86" s="255"/>
      <c r="WMS86" s="255"/>
      <c r="WMT86" s="255"/>
      <c r="WMU86" s="255"/>
      <c r="WMV86" s="255"/>
      <c r="WMW86" s="255"/>
      <c r="WMX86" s="255"/>
      <c r="WMY86" s="255"/>
      <c r="WMZ86" s="255"/>
      <c r="WNA86" s="255"/>
      <c r="WNB86" s="255"/>
      <c r="WNC86" s="255"/>
      <c r="WND86" s="255"/>
      <c r="WNE86" s="255"/>
      <c r="WNF86" s="255"/>
      <c r="WNG86" s="255"/>
      <c r="WNH86" s="255"/>
      <c r="WNI86" s="255"/>
      <c r="WNJ86" s="255"/>
      <c r="WNK86" s="255"/>
      <c r="WNL86" s="255"/>
      <c r="WNM86" s="255"/>
      <c r="WNN86" s="255"/>
      <c r="WNO86" s="255"/>
      <c r="WNP86" s="255"/>
      <c r="WNQ86" s="255"/>
      <c r="WNR86" s="255"/>
      <c r="WNS86" s="255"/>
      <c r="WNT86" s="255"/>
      <c r="WNU86" s="255"/>
      <c r="WNV86" s="255"/>
      <c r="WNW86" s="255"/>
      <c r="WNX86" s="255"/>
      <c r="WNY86" s="255"/>
      <c r="WNZ86" s="255"/>
      <c r="WOA86" s="255"/>
      <c r="WOB86" s="255"/>
      <c r="WOC86" s="255"/>
      <c r="WOD86" s="255"/>
      <c r="WOE86" s="255"/>
      <c r="WOF86" s="255"/>
      <c r="WOG86" s="255"/>
      <c r="WOH86" s="255"/>
      <c r="WOI86" s="255"/>
      <c r="WOJ86" s="255"/>
      <c r="WOK86" s="255"/>
      <c r="WOL86" s="255"/>
      <c r="WOM86" s="255"/>
      <c r="WON86" s="255"/>
      <c r="WOO86" s="255"/>
      <c r="WOP86" s="255"/>
      <c r="WOQ86" s="255"/>
      <c r="WOR86" s="255"/>
      <c r="WOS86" s="255"/>
      <c r="WOT86" s="255"/>
      <c r="WOU86" s="255"/>
      <c r="WOV86" s="255"/>
      <c r="WOW86" s="255"/>
      <c r="WOX86" s="255"/>
      <c r="WOY86" s="255"/>
      <c r="WOZ86" s="255"/>
      <c r="WPA86" s="255"/>
      <c r="WPB86" s="255"/>
      <c r="WPC86" s="255"/>
      <c r="WPD86" s="255"/>
      <c r="WPE86" s="255"/>
      <c r="WPF86" s="255"/>
      <c r="WPG86" s="255"/>
      <c r="WPH86" s="255"/>
      <c r="WPI86" s="255"/>
      <c r="WPJ86" s="255"/>
      <c r="WPK86" s="255"/>
      <c r="WPL86" s="255"/>
      <c r="WPM86" s="255"/>
      <c r="WPN86" s="255"/>
      <c r="WPO86" s="255"/>
      <c r="WPP86" s="255"/>
      <c r="WPQ86" s="255"/>
      <c r="WPR86" s="255"/>
      <c r="WPS86" s="255"/>
      <c r="WPT86" s="255"/>
      <c r="WPU86" s="255"/>
      <c r="WPV86" s="255"/>
      <c r="WPW86" s="255"/>
      <c r="WPX86" s="255"/>
      <c r="WPY86" s="255"/>
      <c r="WPZ86" s="255"/>
      <c r="WQA86" s="255"/>
      <c r="WQB86" s="255"/>
      <c r="WQC86" s="255"/>
      <c r="WQD86" s="255"/>
      <c r="WQE86" s="255"/>
      <c r="WQF86" s="255"/>
      <c r="WQG86" s="255"/>
      <c r="WQH86" s="255"/>
      <c r="WQI86" s="255"/>
      <c r="WQJ86" s="255"/>
      <c r="WQK86" s="255"/>
      <c r="WQL86" s="255"/>
      <c r="WQM86" s="255"/>
      <c r="WQN86" s="255"/>
      <c r="WQO86" s="255"/>
      <c r="WQP86" s="255"/>
      <c r="WQQ86" s="255"/>
      <c r="WQR86" s="255"/>
      <c r="WQS86" s="255"/>
      <c r="WQT86" s="255"/>
      <c r="WQU86" s="255"/>
      <c r="WQV86" s="255"/>
      <c r="WQW86" s="255"/>
      <c r="WQX86" s="255"/>
      <c r="WQY86" s="255"/>
      <c r="WQZ86" s="255"/>
      <c r="WRA86" s="255"/>
      <c r="WRB86" s="255"/>
      <c r="WRC86" s="255"/>
      <c r="WRD86" s="255"/>
      <c r="WRE86" s="255"/>
      <c r="WRF86" s="255"/>
      <c r="WRG86" s="255"/>
      <c r="WRH86" s="255"/>
      <c r="WRI86" s="255"/>
      <c r="WRJ86" s="255"/>
      <c r="WRK86" s="255"/>
      <c r="WRL86" s="255"/>
      <c r="WRM86" s="255"/>
      <c r="WRN86" s="255"/>
      <c r="WRO86" s="255"/>
      <c r="WRP86" s="255"/>
      <c r="WRQ86" s="255"/>
      <c r="WRR86" s="255"/>
      <c r="WRS86" s="255"/>
      <c r="WRT86" s="255"/>
      <c r="WRU86" s="255"/>
      <c r="WRV86" s="255"/>
      <c r="WRW86" s="255"/>
      <c r="WRX86" s="255"/>
      <c r="WRY86" s="255"/>
      <c r="WRZ86" s="255"/>
      <c r="WSA86" s="255"/>
      <c r="WSB86" s="255"/>
      <c r="WSC86" s="255"/>
      <c r="WSD86" s="255"/>
      <c r="WSE86" s="255"/>
      <c r="WSF86" s="255"/>
      <c r="WSG86" s="255"/>
      <c r="WSH86" s="255"/>
      <c r="WSI86" s="255"/>
      <c r="WSJ86" s="255"/>
      <c r="WSK86" s="255"/>
      <c r="WSL86" s="255"/>
      <c r="WSM86" s="255"/>
      <c r="WSN86" s="255"/>
      <c r="WSO86" s="255"/>
      <c r="WSP86" s="255"/>
      <c r="WSQ86" s="255"/>
      <c r="WSR86" s="255"/>
      <c r="WSS86" s="255"/>
      <c r="WST86" s="255"/>
      <c r="WSU86" s="255"/>
      <c r="WSV86" s="255"/>
      <c r="WSW86" s="255"/>
      <c r="WSX86" s="255"/>
      <c r="WSY86" s="255"/>
      <c r="WSZ86" s="255"/>
      <c r="WTA86" s="255"/>
      <c r="WTB86" s="255"/>
      <c r="WTC86" s="255"/>
      <c r="WTD86" s="255"/>
      <c r="WTE86" s="255"/>
      <c r="WTF86" s="255"/>
      <c r="WTG86" s="255"/>
      <c r="WTH86" s="255"/>
      <c r="WTI86" s="255"/>
      <c r="WTJ86" s="255"/>
      <c r="WTK86" s="255"/>
      <c r="WTL86" s="255"/>
      <c r="WTM86" s="255"/>
      <c r="WTN86" s="255"/>
      <c r="WTO86" s="255"/>
      <c r="WTP86" s="255"/>
      <c r="WTQ86" s="255"/>
      <c r="WTR86" s="255"/>
      <c r="WTS86" s="255"/>
      <c r="WTT86" s="255"/>
      <c r="WTU86" s="255"/>
      <c r="WTV86" s="255"/>
      <c r="WTW86" s="255"/>
      <c r="WTX86" s="255"/>
      <c r="WTY86" s="255"/>
      <c r="WTZ86" s="255"/>
      <c r="WUA86" s="255"/>
      <c r="WUB86" s="255"/>
      <c r="WUC86" s="255"/>
      <c r="WUD86" s="255"/>
      <c r="WUE86" s="255"/>
      <c r="WUF86" s="255"/>
      <c r="WUG86" s="255"/>
      <c r="WUH86" s="255"/>
      <c r="WUI86" s="255"/>
      <c r="WUJ86" s="255"/>
      <c r="WUK86" s="255"/>
      <c r="WUL86" s="255"/>
      <c r="WUM86" s="255"/>
      <c r="WUN86" s="255"/>
      <c r="WUO86" s="255"/>
      <c r="WUP86" s="255"/>
      <c r="WUQ86" s="255"/>
      <c r="WUR86" s="255"/>
      <c r="WUS86" s="255"/>
      <c r="WUT86" s="255"/>
      <c r="WUU86" s="255"/>
      <c r="WUV86" s="255"/>
      <c r="WUW86" s="255"/>
      <c r="WUX86" s="255"/>
      <c r="WUY86" s="255"/>
      <c r="WUZ86" s="255"/>
      <c r="WVA86" s="255"/>
      <c r="WVB86" s="255"/>
      <c r="WVC86" s="255"/>
      <c r="WVD86" s="255"/>
      <c r="WVE86" s="255"/>
      <c r="WVF86" s="255"/>
      <c r="WVG86" s="255"/>
      <c r="WVH86" s="255"/>
      <c r="WVI86" s="255"/>
      <c r="WVJ86" s="255"/>
      <c r="WVK86" s="255"/>
      <c r="WVL86" s="255"/>
      <c r="WVM86" s="255"/>
      <c r="WVN86" s="255"/>
      <c r="WVO86" s="255"/>
      <c r="WVP86" s="255"/>
      <c r="WVQ86" s="255"/>
      <c r="WVR86" s="255"/>
      <c r="WVS86" s="255"/>
      <c r="WVT86" s="255"/>
      <c r="WVU86" s="255"/>
      <c r="WVV86" s="255"/>
      <c r="WVW86" s="255"/>
      <c r="WVX86" s="255"/>
      <c r="WVY86" s="255"/>
      <c r="WVZ86" s="255"/>
      <c r="WWA86" s="255"/>
      <c r="WWB86" s="255"/>
      <c r="WWC86" s="255"/>
      <c r="WWD86" s="255"/>
      <c r="WWE86" s="255"/>
      <c r="WWF86" s="255"/>
      <c r="WWG86" s="255"/>
      <c r="WWH86" s="255"/>
      <c r="WWI86" s="255"/>
      <c r="WWJ86" s="255"/>
      <c r="WWK86" s="255"/>
      <c r="WWL86" s="255"/>
      <c r="WWM86" s="255"/>
      <c r="WWN86" s="255"/>
      <c r="WWO86" s="255"/>
      <c r="WWP86" s="255"/>
      <c r="WWQ86" s="255"/>
      <c r="WWR86" s="255"/>
      <c r="WWS86" s="255"/>
      <c r="WWT86" s="255"/>
      <c r="WWU86" s="255"/>
      <c r="WWV86" s="255"/>
      <c r="WWW86" s="255"/>
      <c r="WWX86" s="255"/>
      <c r="WWY86" s="255"/>
      <c r="WWZ86" s="255"/>
      <c r="WXA86" s="255"/>
      <c r="WXB86" s="255"/>
      <c r="WXC86" s="255"/>
      <c r="WXD86" s="255"/>
      <c r="WXE86" s="255"/>
      <c r="WXF86" s="255"/>
      <c r="WXG86" s="255"/>
      <c r="WXH86" s="255"/>
      <c r="WXI86" s="255"/>
      <c r="WXJ86" s="255"/>
      <c r="WXK86" s="255"/>
      <c r="WXL86" s="255"/>
      <c r="WXM86" s="255"/>
      <c r="WXN86" s="255"/>
      <c r="WXO86" s="255"/>
      <c r="WXP86" s="255"/>
      <c r="WXQ86" s="255"/>
      <c r="WXR86" s="255"/>
      <c r="WXS86" s="255"/>
      <c r="WXT86" s="255"/>
      <c r="WXU86" s="255"/>
      <c r="WXV86" s="255"/>
      <c r="WXW86" s="255"/>
      <c r="WXX86" s="255"/>
      <c r="WXY86" s="255"/>
      <c r="WXZ86" s="255"/>
      <c r="WYA86" s="255"/>
      <c r="WYB86" s="255"/>
      <c r="WYC86" s="255"/>
      <c r="WYD86" s="255"/>
      <c r="WYE86" s="255"/>
      <c r="WYF86" s="255"/>
      <c r="WYG86" s="255"/>
      <c r="WYH86" s="255"/>
      <c r="WYI86" s="255"/>
      <c r="WYJ86" s="255"/>
      <c r="WYK86" s="255"/>
      <c r="WYL86" s="255"/>
      <c r="WYM86" s="255"/>
      <c r="WYN86" s="255"/>
      <c r="WYO86" s="255"/>
      <c r="WYP86" s="255"/>
      <c r="WYQ86" s="255"/>
      <c r="WYR86" s="255"/>
      <c r="WYS86" s="255"/>
      <c r="WYT86" s="255"/>
      <c r="WYU86" s="255"/>
      <c r="WYV86" s="255"/>
      <c r="WYW86" s="255"/>
      <c r="WYX86" s="255"/>
      <c r="WYY86" s="255"/>
      <c r="WYZ86" s="255"/>
      <c r="WZA86" s="255"/>
      <c r="WZB86" s="255"/>
      <c r="WZC86" s="255"/>
      <c r="WZD86" s="255"/>
      <c r="WZE86" s="255"/>
      <c r="WZF86" s="255"/>
      <c r="WZG86" s="255"/>
      <c r="WZH86" s="255"/>
      <c r="WZI86" s="255"/>
      <c r="WZJ86" s="255"/>
      <c r="WZK86" s="255"/>
      <c r="WZL86" s="255"/>
      <c r="WZM86" s="255"/>
      <c r="WZN86" s="255"/>
      <c r="WZO86" s="255"/>
      <c r="WZP86" s="255"/>
      <c r="WZQ86" s="255"/>
      <c r="WZR86" s="255"/>
      <c r="WZS86" s="255"/>
      <c r="WZT86" s="255"/>
      <c r="WZU86" s="255"/>
      <c r="WZV86" s="255"/>
      <c r="WZW86" s="255"/>
      <c r="WZX86" s="255"/>
      <c r="WZY86" s="255"/>
      <c r="WZZ86" s="255"/>
      <c r="XAA86" s="255"/>
      <c r="XAB86" s="255"/>
      <c r="XAC86" s="255"/>
      <c r="XAD86" s="255"/>
      <c r="XAE86" s="255"/>
      <c r="XAF86" s="255"/>
      <c r="XAG86" s="255"/>
      <c r="XAH86" s="255"/>
      <c r="XAI86" s="255"/>
      <c r="XAJ86" s="255"/>
      <c r="XAK86" s="255"/>
      <c r="XAL86" s="255"/>
      <c r="XAM86" s="255"/>
      <c r="XAN86" s="255"/>
      <c r="XAO86" s="255"/>
      <c r="XAP86" s="255"/>
      <c r="XAQ86" s="255"/>
      <c r="XAR86" s="255"/>
      <c r="XAS86" s="255"/>
      <c r="XAT86" s="255"/>
      <c r="XAU86" s="255"/>
      <c r="XAV86" s="255"/>
      <c r="XAW86" s="255"/>
      <c r="XAX86" s="255"/>
      <c r="XAY86" s="255"/>
      <c r="XAZ86" s="255"/>
      <c r="XBA86" s="255"/>
      <c r="XBB86" s="255"/>
      <c r="XBC86" s="255"/>
      <c r="XBD86" s="255"/>
      <c r="XBE86" s="255"/>
      <c r="XBF86" s="255"/>
      <c r="XBG86" s="255"/>
      <c r="XBH86" s="255"/>
      <c r="XBI86" s="255"/>
      <c r="XBJ86" s="255"/>
      <c r="XBK86" s="255"/>
      <c r="XBL86" s="255"/>
      <c r="XBM86" s="255"/>
      <c r="XBN86" s="255"/>
      <c r="XBO86" s="255"/>
      <c r="XBP86" s="255"/>
      <c r="XBQ86" s="255"/>
      <c r="XBR86" s="255"/>
      <c r="XBS86" s="255"/>
      <c r="XBT86" s="255"/>
      <c r="XBU86" s="255"/>
      <c r="XBV86" s="255"/>
      <c r="XBW86" s="255"/>
      <c r="XBX86" s="255"/>
      <c r="XBY86" s="255"/>
      <c r="XBZ86" s="255"/>
      <c r="XCA86" s="255"/>
      <c r="XCB86" s="255"/>
      <c r="XCC86" s="255"/>
      <c r="XCD86" s="255"/>
      <c r="XCE86" s="255"/>
      <c r="XCF86" s="255"/>
      <c r="XCG86" s="255"/>
      <c r="XCH86" s="255"/>
      <c r="XCI86" s="255"/>
      <c r="XCJ86" s="255"/>
      <c r="XCK86" s="255"/>
      <c r="XCL86" s="255"/>
      <c r="XCM86" s="255"/>
      <c r="XCN86" s="255"/>
      <c r="XCO86" s="255"/>
      <c r="XCP86" s="255"/>
      <c r="XCQ86" s="255"/>
      <c r="XCR86" s="255"/>
      <c r="XCS86" s="255"/>
      <c r="XCT86" s="255"/>
      <c r="XCU86" s="255"/>
      <c r="XCV86" s="255"/>
      <c r="XCW86" s="255"/>
      <c r="XCX86" s="255"/>
      <c r="XCY86" s="255"/>
      <c r="XCZ86" s="255"/>
      <c r="XDA86" s="255"/>
      <c r="XDB86" s="255"/>
      <c r="XDC86" s="255"/>
      <c r="XDD86" s="255"/>
      <c r="XDE86" s="255"/>
      <c r="XDF86" s="255"/>
      <c r="XDG86" s="255"/>
      <c r="XDH86" s="255"/>
      <c r="XDI86" s="255"/>
      <c r="XDJ86" s="255"/>
      <c r="XDK86" s="255"/>
      <c r="XDL86" s="255"/>
      <c r="XDM86" s="255"/>
      <c r="XDN86" s="255"/>
      <c r="XDO86" s="255"/>
      <c r="XDP86" s="255"/>
      <c r="XDQ86" s="255"/>
      <c r="XDR86" s="255"/>
      <c r="XDS86" s="255"/>
      <c r="XDT86" s="255"/>
      <c r="XDU86" s="255"/>
      <c r="XDV86" s="255"/>
      <c r="XDW86" s="255"/>
      <c r="XDX86" s="255"/>
      <c r="XDY86" s="255"/>
      <c r="XDZ86" s="255"/>
      <c r="XEA86" s="255"/>
      <c r="XEB86" s="255"/>
      <c r="XEC86" s="255"/>
      <c r="XED86" s="255"/>
      <c r="XEE86" s="255"/>
      <c r="XEF86" s="255"/>
      <c r="XEG86" s="255"/>
      <c r="XEH86" s="255"/>
      <c r="XEI86" s="255"/>
      <c r="XEJ86" s="255"/>
      <c r="XEK86" s="255"/>
      <c r="XEL86" s="255"/>
      <c r="XEM86" s="255"/>
      <c r="XEN86" s="255"/>
      <c r="XEO86" s="255"/>
      <c r="XEP86" s="255"/>
      <c r="XEQ86" s="255"/>
      <c r="XER86" s="255"/>
      <c r="XES86" s="255"/>
      <c r="XET86" s="255"/>
      <c r="XEU86" s="255"/>
      <c r="XEV86" s="255"/>
      <c r="XEW86" s="255"/>
      <c r="XEX86" s="255"/>
    </row>
    <row r="87" spans="1:16378" s="253" customFormat="1" ht="191.25">
      <c r="A87" s="268" t="s">
        <v>1758</v>
      </c>
      <c r="B87" s="158" t="s">
        <v>2003</v>
      </c>
      <c r="C87" s="158">
        <v>1</v>
      </c>
      <c r="D87" s="269">
        <v>37789</v>
      </c>
      <c r="E87" s="200" t="str">
        <f t="shared" si="1"/>
        <v>Circular 1 de 2003</v>
      </c>
      <c r="F87" s="270" t="s">
        <v>2080</v>
      </c>
      <c r="G87" s="148" t="s">
        <v>2029</v>
      </c>
      <c r="H87" s="158" t="s">
        <v>1944</v>
      </c>
      <c r="I87" s="270" t="s">
        <v>2081</v>
      </c>
      <c r="J87" s="158" t="s">
        <v>1765</v>
      </c>
      <c r="K87" s="270" t="s">
        <v>2082</v>
      </c>
      <c r="L87" s="270" t="s">
        <v>2083</v>
      </c>
      <c r="M87" s="158" t="s">
        <v>29</v>
      </c>
      <c r="N87" s="158"/>
      <c r="O87" s="149"/>
      <c r="P87" s="255"/>
      <c r="Q87" s="255"/>
      <c r="R87" s="255"/>
      <c r="S87" s="255"/>
      <c r="T87" s="255"/>
      <c r="U87" s="255"/>
      <c r="V87" s="255"/>
      <c r="W87" s="255"/>
      <c r="X87" s="255"/>
      <c r="Y87" s="255"/>
      <c r="Z87" s="255"/>
      <c r="AA87" s="255"/>
      <c r="AB87" s="255"/>
      <c r="AC87" s="255"/>
      <c r="AD87" s="255"/>
      <c r="AE87" s="255"/>
      <c r="AF87" s="255"/>
      <c r="AG87" s="255"/>
      <c r="AH87" s="255"/>
      <c r="AI87" s="255"/>
      <c r="AJ87" s="255"/>
      <c r="AK87" s="255"/>
      <c r="AL87" s="255"/>
      <c r="AM87" s="255"/>
      <c r="AN87" s="255"/>
      <c r="AO87" s="255"/>
      <c r="AP87" s="255"/>
      <c r="AQ87" s="255"/>
      <c r="AR87" s="255"/>
      <c r="AS87" s="255"/>
      <c r="AT87" s="255"/>
      <c r="AU87" s="255"/>
      <c r="AV87" s="255"/>
      <c r="AW87" s="255"/>
      <c r="AX87" s="255"/>
      <c r="AY87" s="255"/>
      <c r="AZ87" s="255"/>
      <c r="BA87" s="255"/>
      <c r="BB87" s="255"/>
      <c r="BC87" s="255"/>
      <c r="BD87" s="255"/>
      <c r="BE87" s="255"/>
      <c r="BF87" s="255"/>
      <c r="BG87" s="255"/>
      <c r="BH87" s="255"/>
      <c r="BI87" s="255"/>
      <c r="BJ87" s="255"/>
      <c r="BK87" s="255"/>
      <c r="BL87" s="255"/>
      <c r="BM87" s="255"/>
      <c r="BN87" s="255"/>
      <c r="BO87" s="255"/>
      <c r="BP87" s="255"/>
      <c r="BQ87" s="255"/>
      <c r="BR87" s="255"/>
      <c r="BS87" s="255"/>
      <c r="BT87" s="255"/>
      <c r="BU87" s="255"/>
      <c r="BV87" s="255"/>
      <c r="BW87" s="255"/>
      <c r="BX87" s="255"/>
      <c r="BY87" s="255"/>
      <c r="BZ87" s="255"/>
      <c r="CA87" s="255"/>
      <c r="CB87" s="255"/>
      <c r="CC87" s="255"/>
      <c r="CD87" s="255"/>
      <c r="CE87" s="255"/>
      <c r="CF87" s="255"/>
      <c r="CG87" s="255"/>
      <c r="CH87" s="255"/>
      <c r="CI87" s="255"/>
      <c r="CJ87" s="255"/>
      <c r="CK87" s="255"/>
      <c r="CL87" s="255"/>
      <c r="CM87" s="255"/>
      <c r="CN87" s="255"/>
      <c r="CO87" s="255"/>
      <c r="CP87" s="255"/>
      <c r="CQ87" s="255"/>
      <c r="CR87" s="255"/>
      <c r="CS87" s="255"/>
      <c r="CT87" s="255"/>
      <c r="CU87" s="255"/>
      <c r="CV87" s="255"/>
      <c r="CW87" s="255"/>
      <c r="CX87" s="255"/>
      <c r="CY87" s="255"/>
      <c r="CZ87" s="255"/>
      <c r="DA87" s="255"/>
      <c r="DB87" s="255"/>
      <c r="DC87" s="255"/>
      <c r="DD87" s="255"/>
      <c r="DE87" s="255"/>
      <c r="DF87" s="255"/>
      <c r="DG87" s="255"/>
      <c r="DH87" s="255"/>
      <c r="DI87" s="255"/>
      <c r="DJ87" s="255"/>
      <c r="DK87" s="255"/>
      <c r="DL87" s="255"/>
      <c r="DM87" s="255"/>
      <c r="DN87" s="255"/>
      <c r="DO87" s="255"/>
      <c r="DP87" s="255"/>
      <c r="DQ87" s="255"/>
      <c r="DR87" s="255"/>
      <c r="DS87" s="255"/>
      <c r="DT87" s="255"/>
      <c r="DU87" s="255"/>
      <c r="DV87" s="255"/>
      <c r="DW87" s="255"/>
      <c r="DX87" s="255"/>
      <c r="DY87" s="255"/>
      <c r="DZ87" s="255"/>
      <c r="EA87" s="255"/>
      <c r="EB87" s="255"/>
      <c r="EC87" s="255"/>
      <c r="ED87" s="255"/>
      <c r="EE87" s="255"/>
      <c r="EF87" s="255"/>
      <c r="EG87" s="255"/>
      <c r="EH87" s="255"/>
      <c r="EI87" s="255"/>
      <c r="EJ87" s="255"/>
      <c r="EK87" s="255"/>
      <c r="EL87" s="255"/>
      <c r="EM87" s="255"/>
      <c r="EN87" s="255"/>
      <c r="EO87" s="255"/>
      <c r="EP87" s="255"/>
      <c r="EQ87" s="255"/>
      <c r="ER87" s="255"/>
      <c r="ES87" s="255"/>
      <c r="ET87" s="255"/>
      <c r="EU87" s="255"/>
      <c r="EV87" s="255"/>
      <c r="EW87" s="255"/>
      <c r="EX87" s="255"/>
      <c r="EY87" s="255"/>
      <c r="EZ87" s="255"/>
      <c r="FA87" s="255"/>
      <c r="FB87" s="255"/>
      <c r="FC87" s="255"/>
      <c r="FD87" s="255"/>
      <c r="FE87" s="255"/>
      <c r="FF87" s="255"/>
      <c r="FG87" s="255"/>
      <c r="FH87" s="255"/>
      <c r="FI87" s="255"/>
      <c r="FJ87" s="255"/>
      <c r="FK87" s="255"/>
      <c r="FL87" s="255"/>
      <c r="FM87" s="255"/>
      <c r="FN87" s="255"/>
      <c r="FO87" s="255"/>
      <c r="FP87" s="255"/>
      <c r="FQ87" s="255"/>
      <c r="FR87" s="255"/>
      <c r="FS87" s="255"/>
      <c r="FT87" s="255"/>
      <c r="FU87" s="255"/>
      <c r="FV87" s="255"/>
      <c r="FW87" s="255"/>
      <c r="FX87" s="255"/>
      <c r="FY87" s="255"/>
      <c r="FZ87" s="255"/>
      <c r="GA87" s="255"/>
      <c r="GB87" s="255"/>
      <c r="GC87" s="255"/>
      <c r="GD87" s="255"/>
      <c r="GE87" s="255"/>
      <c r="GF87" s="255"/>
      <c r="GG87" s="255"/>
      <c r="GH87" s="255"/>
      <c r="GI87" s="255"/>
      <c r="GJ87" s="255"/>
      <c r="GK87" s="255"/>
      <c r="GL87" s="255"/>
      <c r="GM87" s="255"/>
      <c r="GN87" s="255"/>
      <c r="GO87" s="255"/>
      <c r="GP87" s="255"/>
      <c r="GQ87" s="255"/>
      <c r="GR87" s="255"/>
      <c r="GS87" s="255"/>
      <c r="GT87" s="255"/>
      <c r="GU87" s="255"/>
      <c r="GV87" s="255"/>
      <c r="GW87" s="255"/>
      <c r="GX87" s="255"/>
      <c r="GY87" s="255"/>
      <c r="GZ87" s="255"/>
      <c r="HA87" s="255"/>
      <c r="HB87" s="255"/>
      <c r="HC87" s="255"/>
      <c r="HD87" s="255"/>
      <c r="HE87" s="255"/>
      <c r="HF87" s="255"/>
      <c r="HG87" s="255"/>
      <c r="HH87" s="255"/>
      <c r="HI87" s="255"/>
      <c r="HJ87" s="255"/>
      <c r="HK87" s="255"/>
      <c r="HL87" s="255"/>
      <c r="HM87" s="255"/>
      <c r="HN87" s="255"/>
      <c r="HO87" s="255"/>
      <c r="HP87" s="255"/>
      <c r="HQ87" s="255"/>
      <c r="HR87" s="255"/>
      <c r="HS87" s="255"/>
      <c r="HT87" s="255"/>
      <c r="HU87" s="255"/>
      <c r="HV87" s="255"/>
      <c r="HW87" s="255"/>
      <c r="HX87" s="255"/>
      <c r="HY87" s="255"/>
      <c r="HZ87" s="255"/>
      <c r="IA87" s="255"/>
      <c r="IB87" s="255"/>
      <c r="IC87" s="255"/>
      <c r="ID87" s="255"/>
      <c r="IE87" s="255"/>
      <c r="IF87" s="255"/>
      <c r="IG87" s="255"/>
      <c r="IH87" s="255"/>
      <c r="II87" s="255"/>
      <c r="IJ87" s="255"/>
      <c r="IK87" s="255"/>
      <c r="IL87" s="255"/>
      <c r="IM87" s="255"/>
      <c r="IN87" s="255"/>
      <c r="IO87" s="255"/>
      <c r="IP87" s="255"/>
      <c r="IQ87" s="255"/>
      <c r="IR87" s="255"/>
      <c r="IS87" s="255"/>
      <c r="IT87" s="255"/>
      <c r="IU87" s="255"/>
      <c r="IV87" s="255"/>
      <c r="IW87" s="255"/>
      <c r="IX87" s="255"/>
      <c r="IY87" s="255"/>
      <c r="IZ87" s="255"/>
      <c r="JA87" s="255"/>
      <c r="JB87" s="255"/>
      <c r="JC87" s="255"/>
      <c r="JD87" s="255"/>
      <c r="JE87" s="255"/>
      <c r="JF87" s="255"/>
      <c r="JG87" s="255"/>
      <c r="JH87" s="255"/>
      <c r="JI87" s="255"/>
      <c r="JJ87" s="255"/>
      <c r="JK87" s="255"/>
      <c r="JL87" s="255"/>
      <c r="JM87" s="255"/>
      <c r="JN87" s="255"/>
      <c r="JO87" s="255"/>
      <c r="JP87" s="255"/>
      <c r="JQ87" s="255"/>
      <c r="JR87" s="255"/>
      <c r="JS87" s="255"/>
      <c r="JT87" s="255"/>
      <c r="JU87" s="255"/>
      <c r="JV87" s="255"/>
      <c r="JW87" s="255"/>
      <c r="JX87" s="255"/>
      <c r="JY87" s="255"/>
      <c r="JZ87" s="255"/>
      <c r="KA87" s="255"/>
      <c r="KB87" s="255"/>
      <c r="KC87" s="255"/>
      <c r="KD87" s="255"/>
      <c r="KE87" s="255"/>
      <c r="KF87" s="255"/>
      <c r="KG87" s="255"/>
      <c r="KH87" s="255"/>
      <c r="KI87" s="255"/>
      <c r="KJ87" s="255"/>
      <c r="KK87" s="255"/>
      <c r="KL87" s="255"/>
      <c r="KM87" s="255"/>
      <c r="KN87" s="255"/>
      <c r="KO87" s="255"/>
      <c r="KP87" s="255"/>
      <c r="KQ87" s="255"/>
      <c r="KR87" s="255"/>
      <c r="KS87" s="255"/>
      <c r="KT87" s="255"/>
      <c r="KU87" s="255"/>
      <c r="KV87" s="255"/>
      <c r="KW87" s="255"/>
      <c r="KX87" s="255"/>
      <c r="KY87" s="255"/>
      <c r="KZ87" s="255"/>
      <c r="LA87" s="255"/>
      <c r="LB87" s="255"/>
      <c r="LC87" s="255"/>
      <c r="LD87" s="255"/>
      <c r="LE87" s="255"/>
      <c r="LF87" s="255"/>
      <c r="LG87" s="255"/>
      <c r="LH87" s="255"/>
      <c r="LI87" s="255"/>
      <c r="LJ87" s="255"/>
      <c r="LK87" s="255"/>
      <c r="LL87" s="255"/>
      <c r="LM87" s="255"/>
      <c r="LN87" s="255"/>
      <c r="LO87" s="255"/>
      <c r="LP87" s="255"/>
      <c r="LQ87" s="255"/>
      <c r="LR87" s="255"/>
      <c r="LS87" s="255"/>
      <c r="LT87" s="255"/>
      <c r="LU87" s="255"/>
      <c r="LV87" s="255"/>
      <c r="LW87" s="255"/>
      <c r="LX87" s="255"/>
      <c r="LY87" s="255"/>
      <c r="LZ87" s="255"/>
      <c r="MA87" s="255"/>
      <c r="MB87" s="255"/>
      <c r="MC87" s="255"/>
      <c r="MD87" s="255"/>
      <c r="ME87" s="255"/>
      <c r="MF87" s="255"/>
      <c r="MG87" s="255"/>
      <c r="MH87" s="255"/>
      <c r="MI87" s="255"/>
      <c r="MJ87" s="255"/>
      <c r="MK87" s="255"/>
      <c r="ML87" s="255"/>
      <c r="MM87" s="255"/>
      <c r="MN87" s="255"/>
      <c r="MO87" s="255"/>
      <c r="MP87" s="255"/>
      <c r="MQ87" s="255"/>
      <c r="MR87" s="255"/>
      <c r="MS87" s="255"/>
      <c r="MT87" s="255"/>
      <c r="MU87" s="255"/>
      <c r="MV87" s="255"/>
      <c r="MW87" s="255"/>
      <c r="MX87" s="255"/>
      <c r="MY87" s="255"/>
      <c r="MZ87" s="255"/>
      <c r="NA87" s="255"/>
      <c r="NB87" s="255"/>
      <c r="NC87" s="255"/>
      <c r="ND87" s="255"/>
      <c r="NE87" s="255"/>
      <c r="NF87" s="255"/>
      <c r="NG87" s="255"/>
      <c r="NH87" s="255"/>
      <c r="NI87" s="255"/>
      <c r="NJ87" s="255"/>
      <c r="NK87" s="255"/>
      <c r="NL87" s="255"/>
      <c r="NM87" s="255"/>
      <c r="NN87" s="255"/>
      <c r="NO87" s="255"/>
      <c r="NP87" s="255"/>
      <c r="NQ87" s="255"/>
      <c r="NR87" s="255"/>
      <c r="NS87" s="255"/>
      <c r="NT87" s="255"/>
      <c r="NU87" s="255"/>
      <c r="NV87" s="255"/>
      <c r="NW87" s="255"/>
      <c r="NX87" s="255"/>
      <c r="NY87" s="255"/>
      <c r="NZ87" s="255"/>
      <c r="OA87" s="255"/>
      <c r="OB87" s="255"/>
      <c r="OC87" s="255"/>
      <c r="OD87" s="255"/>
      <c r="OE87" s="255"/>
      <c r="OF87" s="255"/>
      <c r="OG87" s="255"/>
      <c r="OH87" s="255"/>
      <c r="OI87" s="255"/>
      <c r="OJ87" s="255"/>
      <c r="OK87" s="255"/>
      <c r="OL87" s="255"/>
      <c r="OM87" s="255"/>
      <c r="ON87" s="255"/>
      <c r="OO87" s="255"/>
      <c r="OP87" s="255"/>
      <c r="OQ87" s="255"/>
      <c r="OR87" s="255"/>
      <c r="OS87" s="255"/>
      <c r="OT87" s="255"/>
      <c r="OU87" s="255"/>
      <c r="OV87" s="255"/>
      <c r="OW87" s="255"/>
      <c r="OX87" s="255"/>
      <c r="OY87" s="255"/>
      <c r="OZ87" s="255"/>
      <c r="PA87" s="255"/>
      <c r="PB87" s="255"/>
      <c r="PC87" s="255"/>
      <c r="PD87" s="255"/>
      <c r="PE87" s="255"/>
      <c r="PF87" s="255"/>
      <c r="PG87" s="255"/>
      <c r="PH87" s="255"/>
      <c r="PI87" s="255"/>
      <c r="PJ87" s="255"/>
      <c r="PK87" s="255"/>
      <c r="PL87" s="255"/>
      <c r="PM87" s="255"/>
      <c r="PN87" s="255"/>
      <c r="PO87" s="255"/>
      <c r="PP87" s="255"/>
      <c r="PQ87" s="255"/>
      <c r="PR87" s="255"/>
      <c r="PS87" s="255"/>
      <c r="PT87" s="255"/>
      <c r="PU87" s="255"/>
      <c r="PV87" s="255"/>
      <c r="PW87" s="255"/>
      <c r="PX87" s="255"/>
      <c r="PY87" s="255"/>
      <c r="PZ87" s="255"/>
      <c r="QA87" s="255"/>
      <c r="QB87" s="255"/>
      <c r="QC87" s="255"/>
      <c r="QD87" s="255"/>
      <c r="QE87" s="255"/>
      <c r="QF87" s="255"/>
      <c r="QG87" s="255"/>
      <c r="QH87" s="255"/>
      <c r="QI87" s="255"/>
      <c r="QJ87" s="255"/>
      <c r="QK87" s="255"/>
      <c r="QL87" s="255"/>
      <c r="QM87" s="255"/>
      <c r="QN87" s="255"/>
      <c r="QO87" s="255"/>
      <c r="QP87" s="255"/>
      <c r="QQ87" s="255"/>
      <c r="QR87" s="255"/>
      <c r="QS87" s="255"/>
      <c r="QT87" s="255"/>
      <c r="QU87" s="255"/>
      <c r="QV87" s="255"/>
      <c r="QW87" s="255"/>
      <c r="QX87" s="255"/>
      <c r="QY87" s="255"/>
      <c r="QZ87" s="255"/>
      <c r="RA87" s="255"/>
      <c r="RB87" s="255"/>
      <c r="RC87" s="255"/>
      <c r="RD87" s="255"/>
      <c r="RE87" s="255"/>
      <c r="RF87" s="255"/>
      <c r="RG87" s="255"/>
      <c r="RH87" s="255"/>
      <c r="RI87" s="255"/>
      <c r="RJ87" s="255"/>
      <c r="RK87" s="255"/>
      <c r="RL87" s="255"/>
      <c r="RM87" s="255"/>
      <c r="RN87" s="255"/>
      <c r="RO87" s="255"/>
      <c r="RP87" s="255"/>
      <c r="RQ87" s="255"/>
      <c r="RR87" s="255"/>
      <c r="RS87" s="255"/>
      <c r="RT87" s="255"/>
      <c r="RU87" s="255"/>
      <c r="RV87" s="255"/>
      <c r="RW87" s="255"/>
      <c r="RX87" s="255"/>
      <c r="RY87" s="255"/>
      <c r="RZ87" s="255"/>
      <c r="SA87" s="255"/>
      <c r="SB87" s="255"/>
      <c r="SC87" s="255"/>
      <c r="SD87" s="255"/>
      <c r="SE87" s="255"/>
      <c r="SF87" s="255"/>
      <c r="SG87" s="255"/>
      <c r="SH87" s="255"/>
      <c r="SI87" s="255"/>
      <c r="SJ87" s="255"/>
      <c r="SK87" s="255"/>
      <c r="SL87" s="255"/>
      <c r="SM87" s="255"/>
      <c r="SN87" s="255"/>
      <c r="SO87" s="255"/>
      <c r="SP87" s="255"/>
      <c r="SQ87" s="255"/>
      <c r="SR87" s="255"/>
      <c r="SS87" s="255"/>
      <c r="ST87" s="255"/>
      <c r="SU87" s="255"/>
      <c r="SV87" s="255"/>
      <c r="SW87" s="255"/>
      <c r="SX87" s="255"/>
      <c r="SY87" s="255"/>
      <c r="SZ87" s="255"/>
      <c r="TA87" s="255"/>
      <c r="TB87" s="255"/>
      <c r="TC87" s="255"/>
      <c r="TD87" s="255"/>
      <c r="TE87" s="255"/>
      <c r="TF87" s="255"/>
      <c r="TG87" s="255"/>
      <c r="TH87" s="255"/>
      <c r="TI87" s="255"/>
      <c r="TJ87" s="255"/>
      <c r="TK87" s="255"/>
      <c r="TL87" s="255"/>
      <c r="TM87" s="255"/>
      <c r="TN87" s="255"/>
      <c r="TO87" s="255"/>
      <c r="TP87" s="255"/>
      <c r="TQ87" s="255"/>
      <c r="TR87" s="255"/>
      <c r="TS87" s="255"/>
      <c r="TT87" s="255"/>
      <c r="TU87" s="255"/>
      <c r="TV87" s="255"/>
      <c r="TW87" s="255"/>
      <c r="TX87" s="255"/>
      <c r="TY87" s="255"/>
      <c r="TZ87" s="255"/>
      <c r="UA87" s="255"/>
      <c r="UB87" s="255"/>
      <c r="UC87" s="255"/>
      <c r="UD87" s="255"/>
      <c r="UE87" s="255"/>
      <c r="UF87" s="255"/>
      <c r="UG87" s="255"/>
      <c r="UH87" s="255"/>
      <c r="UI87" s="255"/>
      <c r="UJ87" s="255"/>
      <c r="UK87" s="255"/>
      <c r="UL87" s="255"/>
      <c r="UM87" s="255"/>
      <c r="UN87" s="255"/>
      <c r="UO87" s="255"/>
      <c r="UP87" s="255"/>
      <c r="UQ87" s="255"/>
      <c r="UR87" s="255"/>
      <c r="US87" s="255"/>
      <c r="UT87" s="255"/>
      <c r="UU87" s="255"/>
      <c r="UV87" s="255"/>
      <c r="UW87" s="255"/>
      <c r="UX87" s="255"/>
      <c r="UY87" s="255"/>
      <c r="UZ87" s="255"/>
      <c r="VA87" s="255"/>
      <c r="VB87" s="255"/>
      <c r="VC87" s="255"/>
      <c r="VD87" s="255"/>
      <c r="VE87" s="255"/>
      <c r="VF87" s="255"/>
      <c r="VG87" s="255"/>
      <c r="VH87" s="255"/>
      <c r="VI87" s="255"/>
      <c r="VJ87" s="255"/>
      <c r="VK87" s="255"/>
      <c r="VL87" s="255"/>
      <c r="VM87" s="255"/>
      <c r="VN87" s="255"/>
      <c r="VO87" s="255"/>
      <c r="VP87" s="255"/>
      <c r="VQ87" s="255"/>
      <c r="VR87" s="255"/>
      <c r="VS87" s="255"/>
      <c r="VT87" s="255"/>
      <c r="VU87" s="255"/>
      <c r="VV87" s="255"/>
      <c r="VW87" s="255"/>
      <c r="VX87" s="255"/>
      <c r="VY87" s="255"/>
      <c r="VZ87" s="255"/>
      <c r="WA87" s="255"/>
      <c r="WB87" s="255"/>
      <c r="WC87" s="255"/>
      <c r="WD87" s="255"/>
      <c r="WE87" s="255"/>
      <c r="WF87" s="255"/>
      <c r="WG87" s="255"/>
      <c r="WH87" s="255"/>
      <c r="WI87" s="255"/>
      <c r="WJ87" s="255"/>
      <c r="WK87" s="255"/>
      <c r="WL87" s="255"/>
      <c r="WM87" s="255"/>
      <c r="WN87" s="255"/>
      <c r="WO87" s="255"/>
      <c r="WP87" s="255"/>
      <c r="WQ87" s="255"/>
      <c r="WR87" s="255"/>
      <c r="WS87" s="255"/>
      <c r="WT87" s="255"/>
      <c r="WU87" s="255"/>
      <c r="WV87" s="255"/>
      <c r="WW87" s="255"/>
      <c r="WX87" s="255"/>
      <c r="WY87" s="255"/>
      <c r="WZ87" s="255"/>
      <c r="XA87" s="255"/>
      <c r="XB87" s="255"/>
      <c r="XC87" s="255"/>
      <c r="XD87" s="255"/>
      <c r="XE87" s="255"/>
      <c r="XF87" s="255"/>
      <c r="XG87" s="255"/>
      <c r="XH87" s="255"/>
      <c r="XI87" s="255"/>
      <c r="XJ87" s="255"/>
      <c r="XK87" s="255"/>
      <c r="XL87" s="255"/>
      <c r="XM87" s="255"/>
      <c r="XN87" s="255"/>
      <c r="XO87" s="255"/>
      <c r="XP87" s="255"/>
      <c r="XQ87" s="255"/>
      <c r="XR87" s="255"/>
      <c r="XS87" s="255"/>
      <c r="XT87" s="255"/>
      <c r="XU87" s="255"/>
      <c r="XV87" s="255"/>
      <c r="XW87" s="255"/>
      <c r="XX87" s="255"/>
      <c r="XY87" s="255"/>
      <c r="XZ87" s="255"/>
      <c r="YA87" s="255"/>
      <c r="YB87" s="255"/>
      <c r="YC87" s="255"/>
      <c r="YD87" s="255"/>
      <c r="YE87" s="255"/>
      <c r="YF87" s="255"/>
      <c r="YG87" s="255"/>
      <c r="YH87" s="255"/>
      <c r="YI87" s="255"/>
      <c r="YJ87" s="255"/>
      <c r="YK87" s="255"/>
      <c r="YL87" s="255"/>
      <c r="YM87" s="255"/>
      <c r="YN87" s="255"/>
      <c r="YO87" s="255"/>
      <c r="YP87" s="255"/>
      <c r="YQ87" s="255"/>
      <c r="YR87" s="255"/>
      <c r="YS87" s="255"/>
      <c r="YT87" s="255"/>
      <c r="YU87" s="255"/>
      <c r="YV87" s="255"/>
      <c r="YW87" s="255"/>
      <c r="YX87" s="255"/>
      <c r="YY87" s="255"/>
      <c r="YZ87" s="255"/>
      <c r="ZA87" s="255"/>
      <c r="ZB87" s="255"/>
      <c r="ZC87" s="255"/>
      <c r="ZD87" s="255"/>
      <c r="ZE87" s="255"/>
      <c r="ZF87" s="255"/>
      <c r="ZG87" s="255"/>
      <c r="ZH87" s="255"/>
      <c r="ZI87" s="255"/>
      <c r="ZJ87" s="255"/>
      <c r="ZK87" s="255"/>
      <c r="ZL87" s="255"/>
      <c r="ZM87" s="255"/>
      <c r="ZN87" s="255"/>
      <c r="ZO87" s="255"/>
      <c r="ZP87" s="255"/>
      <c r="ZQ87" s="255"/>
      <c r="ZR87" s="255"/>
      <c r="ZS87" s="255"/>
      <c r="ZT87" s="255"/>
      <c r="ZU87" s="255"/>
      <c r="ZV87" s="255"/>
      <c r="ZW87" s="255"/>
      <c r="ZX87" s="255"/>
      <c r="ZY87" s="255"/>
      <c r="ZZ87" s="255"/>
      <c r="AAA87" s="255"/>
      <c r="AAB87" s="255"/>
      <c r="AAC87" s="255"/>
      <c r="AAD87" s="255"/>
      <c r="AAE87" s="255"/>
      <c r="AAF87" s="255"/>
      <c r="AAG87" s="255"/>
      <c r="AAH87" s="255"/>
      <c r="AAI87" s="255"/>
      <c r="AAJ87" s="255"/>
      <c r="AAK87" s="255"/>
      <c r="AAL87" s="255"/>
      <c r="AAM87" s="255"/>
      <c r="AAN87" s="255"/>
      <c r="AAO87" s="255"/>
      <c r="AAP87" s="255"/>
      <c r="AAQ87" s="255"/>
      <c r="AAR87" s="255"/>
      <c r="AAS87" s="255"/>
      <c r="AAT87" s="255"/>
      <c r="AAU87" s="255"/>
      <c r="AAV87" s="255"/>
      <c r="AAW87" s="255"/>
      <c r="AAX87" s="255"/>
      <c r="AAY87" s="255"/>
      <c r="AAZ87" s="255"/>
      <c r="ABA87" s="255"/>
      <c r="ABB87" s="255"/>
      <c r="ABC87" s="255"/>
      <c r="ABD87" s="255"/>
      <c r="ABE87" s="255"/>
      <c r="ABF87" s="255"/>
      <c r="ABG87" s="255"/>
      <c r="ABH87" s="255"/>
      <c r="ABI87" s="255"/>
      <c r="ABJ87" s="255"/>
      <c r="ABK87" s="255"/>
      <c r="ABL87" s="255"/>
      <c r="ABM87" s="255"/>
      <c r="ABN87" s="255"/>
      <c r="ABO87" s="255"/>
      <c r="ABP87" s="255"/>
      <c r="ABQ87" s="255"/>
      <c r="ABR87" s="255"/>
      <c r="ABS87" s="255"/>
      <c r="ABT87" s="255"/>
      <c r="ABU87" s="255"/>
      <c r="ABV87" s="255"/>
      <c r="ABW87" s="255"/>
      <c r="ABX87" s="255"/>
      <c r="ABY87" s="255"/>
      <c r="ABZ87" s="255"/>
      <c r="ACA87" s="255"/>
      <c r="ACB87" s="255"/>
      <c r="ACC87" s="255"/>
      <c r="ACD87" s="255"/>
      <c r="ACE87" s="255"/>
      <c r="ACF87" s="255"/>
      <c r="ACG87" s="255"/>
      <c r="ACH87" s="255"/>
      <c r="ACI87" s="255"/>
      <c r="ACJ87" s="255"/>
      <c r="ACK87" s="255"/>
      <c r="ACL87" s="255"/>
      <c r="ACM87" s="255"/>
      <c r="ACN87" s="255"/>
      <c r="ACO87" s="255"/>
      <c r="ACP87" s="255"/>
      <c r="ACQ87" s="255"/>
      <c r="ACR87" s="255"/>
      <c r="ACS87" s="255"/>
      <c r="ACT87" s="255"/>
      <c r="ACU87" s="255"/>
      <c r="ACV87" s="255"/>
      <c r="ACW87" s="255"/>
      <c r="ACX87" s="255"/>
      <c r="ACY87" s="255"/>
      <c r="ACZ87" s="255"/>
      <c r="ADA87" s="255"/>
      <c r="ADB87" s="255"/>
      <c r="ADC87" s="255"/>
      <c r="ADD87" s="255"/>
      <c r="ADE87" s="255"/>
      <c r="ADF87" s="255"/>
      <c r="ADG87" s="255"/>
      <c r="ADH87" s="255"/>
      <c r="ADI87" s="255"/>
      <c r="ADJ87" s="255"/>
      <c r="ADK87" s="255"/>
      <c r="ADL87" s="255"/>
      <c r="ADM87" s="255"/>
      <c r="ADN87" s="255"/>
      <c r="ADO87" s="255"/>
      <c r="ADP87" s="255"/>
      <c r="ADQ87" s="255"/>
      <c r="ADR87" s="255"/>
      <c r="ADS87" s="255"/>
      <c r="ADT87" s="255"/>
      <c r="ADU87" s="255"/>
      <c r="ADV87" s="255"/>
      <c r="ADW87" s="255"/>
      <c r="ADX87" s="255"/>
      <c r="ADY87" s="255"/>
      <c r="ADZ87" s="255"/>
      <c r="AEA87" s="255"/>
      <c r="AEB87" s="255"/>
      <c r="AEC87" s="255"/>
      <c r="AED87" s="255"/>
      <c r="AEE87" s="255"/>
      <c r="AEF87" s="255"/>
      <c r="AEG87" s="255"/>
      <c r="AEH87" s="255"/>
      <c r="AEI87" s="255"/>
      <c r="AEJ87" s="255"/>
      <c r="AEK87" s="255"/>
      <c r="AEL87" s="255"/>
      <c r="AEM87" s="255"/>
      <c r="AEN87" s="255"/>
      <c r="AEO87" s="255"/>
      <c r="AEP87" s="255"/>
      <c r="AEQ87" s="255"/>
      <c r="AER87" s="255"/>
      <c r="AES87" s="255"/>
      <c r="AET87" s="255"/>
      <c r="AEU87" s="255"/>
      <c r="AEV87" s="255"/>
      <c r="AEW87" s="255"/>
      <c r="AEX87" s="255"/>
      <c r="AEY87" s="255"/>
      <c r="AEZ87" s="255"/>
      <c r="AFA87" s="255"/>
      <c r="AFB87" s="255"/>
      <c r="AFC87" s="255"/>
      <c r="AFD87" s="255"/>
      <c r="AFE87" s="255"/>
      <c r="AFF87" s="255"/>
      <c r="AFG87" s="255"/>
      <c r="AFH87" s="255"/>
      <c r="AFI87" s="255"/>
      <c r="AFJ87" s="255"/>
      <c r="AFK87" s="255"/>
      <c r="AFL87" s="255"/>
      <c r="AFM87" s="255"/>
      <c r="AFN87" s="255"/>
      <c r="AFO87" s="255"/>
      <c r="AFP87" s="255"/>
      <c r="AFQ87" s="255"/>
      <c r="AFR87" s="255"/>
      <c r="AFS87" s="255"/>
      <c r="AFT87" s="255"/>
      <c r="AFU87" s="255"/>
      <c r="AFV87" s="255"/>
      <c r="AFW87" s="255"/>
      <c r="AFX87" s="255"/>
      <c r="AFY87" s="255"/>
      <c r="AFZ87" s="255"/>
      <c r="AGA87" s="255"/>
      <c r="AGB87" s="255"/>
      <c r="AGC87" s="255"/>
      <c r="AGD87" s="255"/>
      <c r="AGE87" s="255"/>
      <c r="AGF87" s="255"/>
      <c r="AGG87" s="255"/>
      <c r="AGH87" s="255"/>
      <c r="AGI87" s="255"/>
      <c r="AGJ87" s="255"/>
      <c r="AGK87" s="255"/>
      <c r="AGL87" s="255"/>
      <c r="AGM87" s="255"/>
      <c r="AGN87" s="255"/>
      <c r="AGO87" s="255"/>
      <c r="AGP87" s="255"/>
      <c r="AGQ87" s="255"/>
      <c r="AGR87" s="255"/>
      <c r="AGS87" s="255"/>
      <c r="AGT87" s="255"/>
      <c r="AGU87" s="255"/>
      <c r="AGV87" s="255"/>
      <c r="AGW87" s="255"/>
      <c r="AGX87" s="255"/>
      <c r="AGY87" s="255"/>
      <c r="AGZ87" s="255"/>
      <c r="AHA87" s="255"/>
      <c r="AHB87" s="255"/>
      <c r="AHC87" s="255"/>
      <c r="AHD87" s="255"/>
      <c r="AHE87" s="255"/>
      <c r="AHF87" s="255"/>
      <c r="AHG87" s="255"/>
      <c r="AHH87" s="255"/>
      <c r="AHI87" s="255"/>
      <c r="AHJ87" s="255"/>
      <c r="AHK87" s="255"/>
      <c r="AHL87" s="255"/>
      <c r="AHM87" s="255"/>
      <c r="AHN87" s="255"/>
      <c r="AHO87" s="255"/>
      <c r="AHP87" s="255"/>
      <c r="AHQ87" s="255"/>
      <c r="AHR87" s="255"/>
      <c r="AHS87" s="255"/>
      <c r="AHT87" s="255"/>
      <c r="AHU87" s="255"/>
      <c r="AHV87" s="255"/>
      <c r="AHW87" s="255"/>
      <c r="AHX87" s="255"/>
      <c r="AHY87" s="255"/>
      <c r="AHZ87" s="255"/>
      <c r="AIA87" s="255"/>
      <c r="AIB87" s="255"/>
      <c r="AIC87" s="255"/>
      <c r="AID87" s="255"/>
      <c r="AIE87" s="255"/>
      <c r="AIF87" s="255"/>
      <c r="AIG87" s="255"/>
      <c r="AIH87" s="255"/>
      <c r="AII87" s="255"/>
      <c r="AIJ87" s="255"/>
      <c r="AIK87" s="255"/>
      <c r="AIL87" s="255"/>
      <c r="AIM87" s="255"/>
      <c r="AIN87" s="255"/>
      <c r="AIO87" s="255"/>
      <c r="AIP87" s="255"/>
      <c r="AIQ87" s="255"/>
      <c r="AIR87" s="255"/>
      <c r="AIS87" s="255"/>
      <c r="AIT87" s="255"/>
      <c r="AIU87" s="255"/>
      <c r="AIV87" s="255"/>
      <c r="AIW87" s="255"/>
      <c r="AIX87" s="255"/>
      <c r="AIY87" s="255"/>
      <c r="AIZ87" s="255"/>
      <c r="AJA87" s="255"/>
      <c r="AJB87" s="255"/>
      <c r="AJC87" s="255"/>
      <c r="AJD87" s="255"/>
      <c r="AJE87" s="255"/>
      <c r="AJF87" s="255"/>
      <c r="AJG87" s="255"/>
      <c r="AJH87" s="255"/>
      <c r="AJI87" s="255"/>
      <c r="AJJ87" s="255"/>
      <c r="AJK87" s="255"/>
      <c r="AJL87" s="255"/>
      <c r="AJM87" s="255"/>
      <c r="AJN87" s="255"/>
      <c r="AJO87" s="255"/>
      <c r="AJP87" s="255"/>
      <c r="AJQ87" s="255"/>
      <c r="AJR87" s="255"/>
      <c r="AJS87" s="255"/>
      <c r="AJT87" s="255"/>
      <c r="AJU87" s="255"/>
      <c r="AJV87" s="255"/>
      <c r="AJW87" s="255"/>
      <c r="AJX87" s="255"/>
      <c r="AJY87" s="255"/>
      <c r="AJZ87" s="255"/>
      <c r="AKA87" s="255"/>
      <c r="AKB87" s="255"/>
      <c r="AKC87" s="255"/>
      <c r="AKD87" s="255"/>
      <c r="AKE87" s="255"/>
      <c r="AKF87" s="255"/>
      <c r="AKG87" s="255"/>
      <c r="AKH87" s="255"/>
      <c r="AKI87" s="255"/>
      <c r="AKJ87" s="255"/>
      <c r="AKK87" s="255"/>
      <c r="AKL87" s="255"/>
      <c r="AKM87" s="255"/>
      <c r="AKN87" s="255"/>
      <c r="AKO87" s="255"/>
      <c r="AKP87" s="255"/>
      <c r="AKQ87" s="255"/>
      <c r="AKR87" s="255"/>
      <c r="AKS87" s="255"/>
      <c r="AKT87" s="255"/>
      <c r="AKU87" s="255"/>
      <c r="AKV87" s="255"/>
      <c r="AKW87" s="255"/>
      <c r="AKX87" s="255"/>
      <c r="AKY87" s="255"/>
      <c r="AKZ87" s="255"/>
      <c r="ALA87" s="255"/>
      <c r="ALB87" s="255"/>
      <c r="ALC87" s="255"/>
      <c r="ALD87" s="255"/>
      <c r="ALE87" s="255"/>
      <c r="ALF87" s="255"/>
      <c r="ALG87" s="255"/>
      <c r="ALH87" s="255"/>
      <c r="ALI87" s="255"/>
      <c r="ALJ87" s="255"/>
      <c r="ALK87" s="255"/>
      <c r="ALL87" s="255"/>
      <c r="ALM87" s="255"/>
      <c r="ALN87" s="255"/>
      <c r="ALO87" s="255"/>
      <c r="ALP87" s="255"/>
      <c r="ALQ87" s="255"/>
      <c r="ALR87" s="255"/>
      <c r="ALS87" s="255"/>
      <c r="ALT87" s="255"/>
      <c r="ALU87" s="255"/>
      <c r="ALV87" s="255"/>
      <c r="ALW87" s="255"/>
      <c r="ALX87" s="255"/>
      <c r="ALY87" s="255"/>
      <c r="ALZ87" s="255"/>
      <c r="AMA87" s="255"/>
      <c r="AMB87" s="255"/>
      <c r="AMC87" s="255"/>
      <c r="AMD87" s="255"/>
      <c r="AME87" s="255"/>
      <c r="AMF87" s="255"/>
      <c r="AMG87" s="255"/>
      <c r="AMH87" s="255"/>
      <c r="AMI87" s="255"/>
      <c r="AMJ87" s="255"/>
      <c r="AMK87" s="255"/>
      <c r="AML87" s="255"/>
      <c r="AMM87" s="255"/>
      <c r="AMN87" s="255"/>
      <c r="AMO87" s="255"/>
      <c r="AMP87" s="255"/>
      <c r="AMQ87" s="255"/>
      <c r="AMR87" s="255"/>
      <c r="AMS87" s="255"/>
      <c r="AMT87" s="255"/>
      <c r="AMU87" s="255"/>
      <c r="AMV87" s="255"/>
      <c r="AMW87" s="255"/>
      <c r="AMX87" s="255"/>
      <c r="AMY87" s="255"/>
      <c r="AMZ87" s="255"/>
      <c r="ANA87" s="255"/>
      <c r="ANB87" s="255"/>
      <c r="ANC87" s="255"/>
      <c r="AND87" s="255"/>
      <c r="ANE87" s="255"/>
      <c r="ANF87" s="255"/>
      <c r="ANG87" s="255"/>
      <c r="ANH87" s="255"/>
      <c r="ANI87" s="255"/>
      <c r="ANJ87" s="255"/>
      <c r="ANK87" s="255"/>
      <c r="ANL87" s="255"/>
      <c r="ANM87" s="255"/>
      <c r="ANN87" s="255"/>
      <c r="ANO87" s="255"/>
      <c r="ANP87" s="255"/>
      <c r="ANQ87" s="255"/>
      <c r="ANR87" s="255"/>
      <c r="ANS87" s="255"/>
      <c r="ANT87" s="255"/>
      <c r="ANU87" s="255"/>
      <c r="ANV87" s="255"/>
      <c r="ANW87" s="255"/>
      <c r="ANX87" s="255"/>
      <c r="ANY87" s="255"/>
      <c r="ANZ87" s="255"/>
      <c r="AOA87" s="255"/>
      <c r="AOB87" s="255"/>
      <c r="AOC87" s="255"/>
      <c r="AOD87" s="255"/>
      <c r="AOE87" s="255"/>
      <c r="AOF87" s="255"/>
      <c r="AOG87" s="255"/>
      <c r="AOH87" s="255"/>
      <c r="AOI87" s="255"/>
      <c r="AOJ87" s="255"/>
      <c r="AOK87" s="255"/>
      <c r="AOL87" s="255"/>
      <c r="AOM87" s="255"/>
      <c r="AON87" s="255"/>
      <c r="AOO87" s="255"/>
      <c r="AOP87" s="255"/>
      <c r="AOQ87" s="255"/>
      <c r="AOR87" s="255"/>
      <c r="AOS87" s="255"/>
      <c r="AOT87" s="255"/>
      <c r="AOU87" s="255"/>
      <c r="AOV87" s="255"/>
      <c r="AOW87" s="255"/>
      <c r="AOX87" s="255"/>
      <c r="AOY87" s="255"/>
      <c r="AOZ87" s="255"/>
      <c r="APA87" s="255"/>
      <c r="APB87" s="255"/>
      <c r="APC87" s="255"/>
      <c r="APD87" s="255"/>
      <c r="APE87" s="255"/>
      <c r="APF87" s="255"/>
      <c r="APG87" s="255"/>
      <c r="APH87" s="255"/>
      <c r="API87" s="255"/>
      <c r="APJ87" s="255"/>
      <c r="APK87" s="255"/>
      <c r="APL87" s="255"/>
      <c r="APM87" s="255"/>
      <c r="APN87" s="255"/>
      <c r="APO87" s="255"/>
      <c r="APP87" s="255"/>
      <c r="APQ87" s="255"/>
      <c r="APR87" s="255"/>
      <c r="APS87" s="255"/>
      <c r="APT87" s="255"/>
      <c r="APU87" s="255"/>
      <c r="APV87" s="255"/>
      <c r="APW87" s="255"/>
      <c r="APX87" s="255"/>
      <c r="APY87" s="255"/>
      <c r="APZ87" s="255"/>
      <c r="AQA87" s="255"/>
      <c r="AQB87" s="255"/>
      <c r="AQC87" s="255"/>
      <c r="AQD87" s="255"/>
      <c r="AQE87" s="255"/>
      <c r="AQF87" s="255"/>
      <c r="AQG87" s="255"/>
      <c r="AQH87" s="255"/>
      <c r="AQI87" s="255"/>
      <c r="AQJ87" s="255"/>
      <c r="AQK87" s="255"/>
      <c r="AQL87" s="255"/>
      <c r="AQM87" s="255"/>
      <c r="AQN87" s="255"/>
      <c r="AQO87" s="255"/>
      <c r="AQP87" s="255"/>
      <c r="AQQ87" s="255"/>
      <c r="AQR87" s="255"/>
      <c r="AQS87" s="255"/>
      <c r="AQT87" s="255"/>
      <c r="AQU87" s="255"/>
      <c r="AQV87" s="255"/>
      <c r="AQW87" s="255"/>
      <c r="AQX87" s="255"/>
      <c r="AQY87" s="255"/>
      <c r="AQZ87" s="255"/>
      <c r="ARA87" s="255"/>
      <c r="ARB87" s="255"/>
      <c r="ARC87" s="255"/>
      <c r="ARD87" s="255"/>
      <c r="ARE87" s="255"/>
      <c r="ARF87" s="255"/>
      <c r="ARG87" s="255"/>
      <c r="ARH87" s="255"/>
      <c r="ARI87" s="255"/>
      <c r="ARJ87" s="255"/>
      <c r="ARK87" s="255"/>
      <c r="ARL87" s="255"/>
      <c r="ARM87" s="255"/>
      <c r="ARN87" s="255"/>
      <c r="ARO87" s="255"/>
      <c r="ARP87" s="255"/>
      <c r="ARQ87" s="255"/>
      <c r="ARR87" s="255"/>
      <c r="ARS87" s="255"/>
      <c r="ART87" s="255"/>
      <c r="ARU87" s="255"/>
      <c r="ARV87" s="255"/>
      <c r="ARW87" s="255"/>
      <c r="ARX87" s="255"/>
      <c r="ARY87" s="255"/>
      <c r="ARZ87" s="255"/>
      <c r="ASA87" s="255"/>
      <c r="ASB87" s="255"/>
      <c r="ASC87" s="255"/>
      <c r="ASD87" s="255"/>
      <c r="ASE87" s="255"/>
      <c r="ASF87" s="255"/>
      <c r="ASG87" s="255"/>
      <c r="ASH87" s="255"/>
      <c r="ASI87" s="255"/>
      <c r="ASJ87" s="255"/>
      <c r="ASK87" s="255"/>
      <c r="ASL87" s="255"/>
      <c r="ASM87" s="255"/>
      <c r="ASN87" s="255"/>
      <c r="ASO87" s="255"/>
      <c r="ASP87" s="255"/>
      <c r="ASQ87" s="255"/>
      <c r="ASR87" s="255"/>
      <c r="ASS87" s="255"/>
      <c r="AST87" s="255"/>
      <c r="ASU87" s="255"/>
      <c r="ASV87" s="255"/>
      <c r="ASW87" s="255"/>
      <c r="ASX87" s="255"/>
      <c r="ASY87" s="255"/>
      <c r="ASZ87" s="255"/>
      <c r="ATA87" s="255"/>
      <c r="ATB87" s="255"/>
      <c r="ATC87" s="255"/>
      <c r="ATD87" s="255"/>
      <c r="ATE87" s="255"/>
      <c r="ATF87" s="255"/>
      <c r="ATG87" s="255"/>
      <c r="ATH87" s="255"/>
      <c r="ATI87" s="255"/>
      <c r="ATJ87" s="255"/>
      <c r="ATK87" s="255"/>
      <c r="ATL87" s="255"/>
      <c r="ATM87" s="255"/>
      <c r="ATN87" s="255"/>
      <c r="ATO87" s="255"/>
      <c r="ATP87" s="255"/>
      <c r="ATQ87" s="255"/>
      <c r="ATR87" s="255"/>
      <c r="ATS87" s="255"/>
      <c r="ATT87" s="255"/>
      <c r="ATU87" s="255"/>
      <c r="ATV87" s="255"/>
      <c r="ATW87" s="255"/>
      <c r="ATX87" s="255"/>
      <c r="ATY87" s="255"/>
      <c r="ATZ87" s="255"/>
      <c r="AUA87" s="255"/>
      <c r="AUB87" s="255"/>
      <c r="AUC87" s="255"/>
      <c r="AUD87" s="255"/>
      <c r="AUE87" s="255"/>
      <c r="AUF87" s="255"/>
      <c r="AUG87" s="255"/>
      <c r="AUH87" s="255"/>
      <c r="AUI87" s="255"/>
      <c r="AUJ87" s="255"/>
      <c r="AUK87" s="255"/>
      <c r="AUL87" s="255"/>
      <c r="AUM87" s="255"/>
      <c r="AUN87" s="255"/>
      <c r="AUO87" s="255"/>
      <c r="AUP87" s="255"/>
      <c r="AUQ87" s="255"/>
      <c r="AUR87" s="255"/>
      <c r="AUS87" s="255"/>
      <c r="AUT87" s="255"/>
      <c r="AUU87" s="255"/>
      <c r="AUV87" s="255"/>
      <c r="AUW87" s="255"/>
      <c r="AUX87" s="255"/>
      <c r="AUY87" s="255"/>
      <c r="AUZ87" s="255"/>
      <c r="AVA87" s="255"/>
      <c r="AVB87" s="255"/>
      <c r="AVC87" s="255"/>
      <c r="AVD87" s="255"/>
      <c r="AVE87" s="255"/>
      <c r="AVF87" s="255"/>
      <c r="AVG87" s="255"/>
      <c r="AVH87" s="255"/>
      <c r="AVI87" s="255"/>
      <c r="AVJ87" s="255"/>
      <c r="AVK87" s="255"/>
      <c r="AVL87" s="255"/>
      <c r="AVM87" s="255"/>
      <c r="AVN87" s="255"/>
      <c r="AVO87" s="255"/>
      <c r="AVP87" s="255"/>
      <c r="AVQ87" s="255"/>
      <c r="AVR87" s="255"/>
      <c r="AVS87" s="255"/>
      <c r="AVT87" s="255"/>
      <c r="AVU87" s="255"/>
      <c r="AVV87" s="255"/>
      <c r="AVW87" s="255"/>
      <c r="AVX87" s="255"/>
      <c r="AVY87" s="255"/>
      <c r="AVZ87" s="255"/>
      <c r="AWA87" s="255"/>
      <c r="AWB87" s="255"/>
      <c r="AWC87" s="255"/>
      <c r="AWD87" s="255"/>
      <c r="AWE87" s="255"/>
      <c r="AWF87" s="255"/>
      <c r="AWG87" s="255"/>
      <c r="AWH87" s="255"/>
      <c r="AWI87" s="255"/>
      <c r="AWJ87" s="255"/>
      <c r="AWK87" s="255"/>
      <c r="AWL87" s="255"/>
      <c r="AWM87" s="255"/>
      <c r="AWN87" s="255"/>
      <c r="AWO87" s="255"/>
      <c r="AWP87" s="255"/>
      <c r="AWQ87" s="255"/>
      <c r="AWR87" s="255"/>
      <c r="AWS87" s="255"/>
      <c r="AWT87" s="255"/>
      <c r="AWU87" s="255"/>
      <c r="AWV87" s="255"/>
      <c r="AWW87" s="255"/>
      <c r="AWX87" s="255"/>
      <c r="AWY87" s="255"/>
      <c r="AWZ87" s="255"/>
      <c r="AXA87" s="255"/>
      <c r="AXB87" s="255"/>
      <c r="AXC87" s="255"/>
      <c r="AXD87" s="255"/>
      <c r="AXE87" s="255"/>
      <c r="AXF87" s="255"/>
      <c r="AXG87" s="255"/>
      <c r="AXH87" s="255"/>
      <c r="AXI87" s="255"/>
      <c r="AXJ87" s="255"/>
      <c r="AXK87" s="255"/>
      <c r="AXL87" s="255"/>
      <c r="AXM87" s="255"/>
      <c r="AXN87" s="255"/>
      <c r="AXO87" s="255"/>
      <c r="AXP87" s="255"/>
      <c r="AXQ87" s="255"/>
      <c r="AXR87" s="255"/>
      <c r="AXS87" s="255"/>
      <c r="AXT87" s="255"/>
      <c r="AXU87" s="255"/>
      <c r="AXV87" s="255"/>
      <c r="AXW87" s="255"/>
      <c r="AXX87" s="255"/>
      <c r="AXY87" s="255"/>
      <c r="AXZ87" s="255"/>
      <c r="AYA87" s="255"/>
      <c r="AYB87" s="255"/>
      <c r="AYC87" s="255"/>
      <c r="AYD87" s="255"/>
      <c r="AYE87" s="255"/>
      <c r="AYF87" s="255"/>
      <c r="AYG87" s="255"/>
      <c r="AYH87" s="255"/>
      <c r="AYI87" s="255"/>
      <c r="AYJ87" s="255"/>
      <c r="AYK87" s="255"/>
      <c r="AYL87" s="255"/>
      <c r="AYM87" s="255"/>
      <c r="AYN87" s="255"/>
      <c r="AYO87" s="255"/>
      <c r="AYP87" s="255"/>
      <c r="AYQ87" s="255"/>
      <c r="AYR87" s="255"/>
      <c r="AYS87" s="255"/>
      <c r="AYT87" s="255"/>
      <c r="AYU87" s="255"/>
      <c r="AYV87" s="255"/>
      <c r="AYW87" s="255"/>
      <c r="AYX87" s="255"/>
      <c r="AYY87" s="255"/>
      <c r="AYZ87" s="255"/>
      <c r="AZA87" s="255"/>
      <c r="AZB87" s="255"/>
      <c r="AZC87" s="255"/>
      <c r="AZD87" s="255"/>
      <c r="AZE87" s="255"/>
      <c r="AZF87" s="255"/>
      <c r="AZG87" s="255"/>
      <c r="AZH87" s="255"/>
      <c r="AZI87" s="255"/>
      <c r="AZJ87" s="255"/>
      <c r="AZK87" s="255"/>
      <c r="AZL87" s="255"/>
      <c r="AZM87" s="255"/>
      <c r="AZN87" s="255"/>
      <c r="AZO87" s="255"/>
      <c r="AZP87" s="255"/>
      <c r="AZQ87" s="255"/>
      <c r="AZR87" s="255"/>
      <c r="AZS87" s="255"/>
      <c r="AZT87" s="255"/>
      <c r="AZU87" s="255"/>
      <c r="AZV87" s="255"/>
      <c r="AZW87" s="255"/>
      <c r="AZX87" s="255"/>
      <c r="AZY87" s="255"/>
      <c r="AZZ87" s="255"/>
      <c r="BAA87" s="255"/>
      <c r="BAB87" s="255"/>
      <c r="BAC87" s="255"/>
      <c r="BAD87" s="255"/>
      <c r="BAE87" s="255"/>
      <c r="BAF87" s="255"/>
      <c r="BAG87" s="255"/>
      <c r="BAH87" s="255"/>
      <c r="BAI87" s="255"/>
      <c r="BAJ87" s="255"/>
      <c r="BAK87" s="255"/>
      <c r="BAL87" s="255"/>
      <c r="BAM87" s="255"/>
      <c r="BAN87" s="255"/>
      <c r="BAO87" s="255"/>
      <c r="BAP87" s="255"/>
      <c r="BAQ87" s="255"/>
      <c r="BAR87" s="255"/>
      <c r="BAS87" s="255"/>
      <c r="BAT87" s="255"/>
      <c r="BAU87" s="255"/>
      <c r="BAV87" s="255"/>
      <c r="BAW87" s="255"/>
      <c r="BAX87" s="255"/>
      <c r="BAY87" s="255"/>
      <c r="BAZ87" s="255"/>
      <c r="BBA87" s="255"/>
      <c r="BBB87" s="255"/>
      <c r="BBC87" s="255"/>
      <c r="BBD87" s="255"/>
      <c r="BBE87" s="255"/>
      <c r="BBF87" s="255"/>
      <c r="BBG87" s="255"/>
      <c r="BBH87" s="255"/>
      <c r="BBI87" s="255"/>
      <c r="BBJ87" s="255"/>
      <c r="BBK87" s="255"/>
      <c r="BBL87" s="255"/>
      <c r="BBM87" s="255"/>
      <c r="BBN87" s="255"/>
      <c r="BBO87" s="255"/>
      <c r="BBP87" s="255"/>
      <c r="BBQ87" s="255"/>
      <c r="BBR87" s="255"/>
      <c r="BBS87" s="255"/>
      <c r="BBT87" s="255"/>
      <c r="BBU87" s="255"/>
      <c r="BBV87" s="255"/>
      <c r="BBW87" s="255"/>
      <c r="BBX87" s="255"/>
      <c r="BBY87" s="255"/>
      <c r="BBZ87" s="255"/>
      <c r="BCA87" s="255"/>
      <c r="BCB87" s="255"/>
      <c r="BCC87" s="255"/>
      <c r="BCD87" s="255"/>
      <c r="BCE87" s="255"/>
      <c r="BCF87" s="255"/>
      <c r="BCG87" s="255"/>
      <c r="BCH87" s="255"/>
      <c r="BCI87" s="255"/>
      <c r="BCJ87" s="255"/>
      <c r="BCK87" s="255"/>
      <c r="BCL87" s="255"/>
      <c r="BCM87" s="255"/>
      <c r="BCN87" s="255"/>
      <c r="BCO87" s="255"/>
      <c r="BCP87" s="255"/>
      <c r="BCQ87" s="255"/>
      <c r="BCR87" s="255"/>
      <c r="BCS87" s="255"/>
      <c r="BCT87" s="255"/>
      <c r="BCU87" s="255"/>
      <c r="BCV87" s="255"/>
      <c r="BCW87" s="255"/>
      <c r="BCX87" s="255"/>
      <c r="BCY87" s="255"/>
      <c r="BCZ87" s="255"/>
      <c r="BDA87" s="255"/>
      <c r="BDB87" s="255"/>
      <c r="BDC87" s="255"/>
      <c r="BDD87" s="255"/>
      <c r="BDE87" s="255"/>
      <c r="BDF87" s="255"/>
      <c r="BDG87" s="255"/>
      <c r="BDH87" s="255"/>
      <c r="BDI87" s="255"/>
      <c r="BDJ87" s="255"/>
      <c r="BDK87" s="255"/>
      <c r="BDL87" s="255"/>
      <c r="BDM87" s="255"/>
      <c r="BDN87" s="255"/>
      <c r="BDO87" s="255"/>
      <c r="BDP87" s="255"/>
      <c r="BDQ87" s="255"/>
      <c r="BDR87" s="255"/>
      <c r="BDS87" s="255"/>
      <c r="BDT87" s="255"/>
      <c r="BDU87" s="255"/>
      <c r="BDV87" s="255"/>
      <c r="BDW87" s="255"/>
      <c r="BDX87" s="255"/>
      <c r="BDY87" s="255"/>
      <c r="BDZ87" s="255"/>
      <c r="BEA87" s="255"/>
      <c r="BEB87" s="255"/>
      <c r="BEC87" s="255"/>
      <c r="BED87" s="255"/>
      <c r="BEE87" s="255"/>
      <c r="BEF87" s="255"/>
      <c r="BEG87" s="255"/>
      <c r="BEH87" s="255"/>
      <c r="BEI87" s="255"/>
      <c r="BEJ87" s="255"/>
      <c r="BEK87" s="255"/>
      <c r="BEL87" s="255"/>
      <c r="BEM87" s="255"/>
      <c r="BEN87" s="255"/>
      <c r="BEO87" s="255"/>
      <c r="BEP87" s="255"/>
      <c r="BEQ87" s="255"/>
      <c r="BER87" s="255"/>
      <c r="BES87" s="255"/>
      <c r="BET87" s="255"/>
      <c r="BEU87" s="255"/>
      <c r="BEV87" s="255"/>
      <c r="BEW87" s="255"/>
      <c r="BEX87" s="255"/>
      <c r="BEY87" s="255"/>
      <c r="BEZ87" s="255"/>
      <c r="BFA87" s="255"/>
      <c r="BFB87" s="255"/>
      <c r="BFC87" s="255"/>
      <c r="BFD87" s="255"/>
      <c r="BFE87" s="255"/>
      <c r="BFF87" s="255"/>
      <c r="BFG87" s="255"/>
      <c r="BFH87" s="255"/>
      <c r="BFI87" s="255"/>
      <c r="BFJ87" s="255"/>
      <c r="BFK87" s="255"/>
      <c r="BFL87" s="255"/>
      <c r="BFM87" s="255"/>
      <c r="BFN87" s="255"/>
      <c r="BFO87" s="255"/>
      <c r="BFP87" s="255"/>
      <c r="BFQ87" s="255"/>
      <c r="BFR87" s="255"/>
      <c r="BFS87" s="255"/>
      <c r="BFT87" s="255"/>
      <c r="BFU87" s="255"/>
      <c r="BFV87" s="255"/>
      <c r="BFW87" s="255"/>
      <c r="BFX87" s="255"/>
      <c r="BFY87" s="255"/>
      <c r="BFZ87" s="255"/>
      <c r="BGA87" s="255"/>
      <c r="BGB87" s="255"/>
      <c r="BGC87" s="255"/>
      <c r="BGD87" s="255"/>
      <c r="BGE87" s="255"/>
      <c r="BGF87" s="255"/>
      <c r="BGG87" s="255"/>
      <c r="BGH87" s="255"/>
      <c r="BGI87" s="255"/>
      <c r="BGJ87" s="255"/>
      <c r="BGK87" s="255"/>
      <c r="BGL87" s="255"/>
      <c r="BGM87" s="255"/>
      <c r="BGN87" s="255"/>
      <c r="BGO87" s="255"/>
      <c r="BGP87" s="255"/>
      <c r="BGQ87" s="255"/>
      <c r="BGR87" s="255"/>
      <c r="BGS87" s="255"/>
      <c r="BGT87" s="255"/>
      <c r="BGU87" s="255"/>
      <c r="BGV87" s="255"/>
      <c r="BGW87" s="255"/>
      <c r="BGX87" s="255"/>
      <c r="BGY87" s="255"/>
      <c r="BGZ87" s="255"/>
      <c r="BHA87" s="255"/>
      <c r="BHB87" s="255"/>
      <c r="BHC87" s="255"/>
      <c r="BHD87" s="255"/>
      <c r="BHE87" s="255"/>
      <c r="BHF87" s="255"/>
      <c r="BHG87" s="255"/>
      <c r="BHH87" s="255"/>
      <c r="BHI87" s="255"/>
      <c r="BHJ87" s="255"/>
      <c r="BHK87" s="255"/>
      <c r="BHL87" s="255"/>
      <c r="BHM87" s="255"/>
      <c r="BHN87" s="255"/>
      <c r="BHO87" s="255"/>
      <c r="BHP87" s="255"/>
      <c r="BHQ87" s="255"/>
      <c r="BHR87" s="255"/>
      <c r="BHS87" s="255"/>
      <c r="BHT87" s="255"/>
      <c r="BHU87" s="255"/>
      <c r="BHV87" s="255"/>
      <c r="BHW87" s="255"/>
      <c r="BHX87" s="255"/>
      <c r="BHY87" s="255"/>
      <c r="BHZ87" s="255"/>
      <c r="BIA87" s="255"/>
      <c r="BIB87" s="255"/>
      <c r="BIC87" s="255"/>
      <c r="BID87" s="255"/>
      <c r="BIE87" s="255"/>
      <c r="BIF87" s="255"/>
      <c r="BIG87" s="255"/>
      <c r="BIH87" s="255"/>
      <c r="BII87" s="255"/>
      <c r="BIJ87" s="255"/>
      <c r="BIK87" s="255"/>
      <c r="BIL87" s="255"/>
      <c r="BIM87" s="255"/>
      <c r="BIN87" s="255"/>
      <c r="BIO87" s="255"/>
      <c r="BIP87" s="255"/>
      <c r="BIQ87" s="255"/>
      <c r="BIR87" s="255"/>
      <c r="BIS87" s="255"/>
      <c r="BIT87" s="255"/>
      <c r="BIU87" s="255"/>
      <c r="BIV87" s="255"/>
      <c r="BIW87" s="255"/>
      <c r="BIX87" s="255"/>
      <c r="BIY87" s="255"/>
      <c r="BIZ87" s="255"/>
      <c r="BJA87" s="255"/>
      <c r="BJB87" s="255"/>
      <c r="BJC87" s="255"/>
      <c r="BJD87" s="255"/>
      <c r="BJE87" s="255"/>
      <c r="BJF87" s="255"/>
      <c r="BJG87" s="255"/>
      <c r="BJH87" s="255"/>
      <c r="BJI87" s="255"/>
      <c r="BJJ87" s="255"/>
      <c r="BJK87" s="255"/>
      <c r="BJL87" s="255"/>
      <c r="BJM87" s="255"/>
      <c r="BJN87" s="255"/>
      <c r="BJO87" s="255"/>
      <c r="BJP87" s="255"/>
      <c r="BJQ87" s="255"/>
      <c r="BJR87" s="255"/>
      <c r="BJS87" s="255"/>
      <c r="BJT87" s="255"/>
      <c r="BJU87" s="255"/>
      <c r="BJV87" s="255"/>
      <c r="BJW87" s="255"/>
      <c r="BJX87" s="255"/>
      <c r="BJY87" s="255"/>
      <c r="BJZ87" s="255"/>
      <c r="BKA87" s="255"/>
      <c r="BKB87" s="255"/>
      <c r="BKC87" s="255"/>
      <c r="BKD87" s="255"/>
      <c r="BKE87" s="255"/>
      <c r="BKF87" s="255"/>
      <c r="BKG87" s="255"/>
      <c r="BKH87" s="255"/>
      <c r="BKI87" s="255"/>
      <c r="BKJ87" s="255"/>
      <c r="BKK87" s="255"/>
      <c r="BKL87" s="255"/>
      <c r="BKM87" s="255"/>
      <c r="BKN87" s="255"/>
      <c r="BKO87" s="255"/>
      <c r="BKP87" s="255"/>
      <c r="BKQ87" s="255"/>
      <c r="BKR87" s="255"/>
      <c r="BKS87" s="255"/>
      <c r="BKT87" s="255"/>
      <c r="BKU87" s="255"/>
      <c r="BKV87" s="255"/>
      <c r="BKW87" s="255"/>
      <c r="BKX87" s="255"/>
      <c r="BKY87" s="255"/>
      <c r="BKZ87" s="255"/>
      <c r="BLA87" s="255"/>
      <c r="BLB87" s="255"/>
      <c r="BLC87" s="255"/>
      <c r="BLD87" s="255"/>
      <c r="BLE87" s="255"/>
      <c r="BLF87" s="255"/>
      <c r="BLG87" s="255"/>
      <c r="BLH87" s="255"/>
      <c r="BLI87" s="255"/>
      <c r="BLJ87" s="255"/>
      <c r="BLK87" s="255"/>
      <c r="BLL87" s="255"/>
      <c r="BLM87" s="255"/>
      <c r="BLN87" s="255"/>
      <c r="BLO87" s="255"/>
      <c r="BLP87" s="255"/>
      <c r="BLQ87" s="255"/>
      <c r="BLR87" s="255"/>
      <c r="BLS87" s="255"/>
      <c r="BLT87" s="255"/>
      <c r="BLU87" s="255"/>
      <c r="BLV87" s="255"/>
      <c r="BLW87" s="255"/>
      <c r="BLX87" s="255"/>
      <c r="BLY87" s="255"/>
      <c r="BLZ87" s="255"/>
      <c r="BMA87" s="255"/>
      <c r="BMB87" s="255"/>
      <c r="BMC87" s="255"/>
      <c r="BMD87" s="255"/>
      <c r="BME87" s="255"/>
      <c r="BMF87" s="255"/>
      <c r="BMG87" s="255"/>
      <c r="BMH87" s="255"/>
      <c r="BMI87" s="255"/>
      <c r="BMJ87" s="255"/>
      <c r="BMK87" s="255"/>
      <c r="BML87" s="255"/>
      <c r="BMM87" s="255"/>
      <c r="BMN87" s="255"/>
      <c r="BMO87" s="255"/>
      <c r="BMP87" s="255"/>
      <c r="BMQ87" s="255"/>
      <c r="BMR87" s="255"/>
      <c r="BMS87" s="255"/>
      <c r="BMT87" s="255"/>
      <c r="BMU87" s="255"/>
      <c r="BMV87" s="255"/>
      <c r="BMW87" s="255"/>
      <c r="BMX87" s="255"/>
      <c r="BMY87" s="255"/>
      <c r="BMZ87" s="255"/>
      <c r="BNA87" s="255"/>
      <c r="BNB87" s="255"/>
      <c r="BNC87" s="255"/>
      <c r="BND87" s="255"/>
      <c r="BNE87" s="255"/>
      <c r="BNF87" s="255"/>
      <c r="BNG87" s="255"/>
      <c r="BNH87" s="255"/>
      <c r="BNI87" s="255"/>
      <c r="BNJ87" s="255"/>
      <c r="BNK87" s="255"/>
      <c r="BNL87" s="255"/>
      <c r="BNM87" s="255"/>
      <c r="BNN87" s="255"/>
      <c r="BNO87" s="255"/>
      <c r="BNP87" s="255"/>
      <c r="BNQ87" s="255"/>
      <c r="BNR87" s="255"/>
      <c r="BNS87" s="255"/>
      <c r="BNT87" s="255"/>
      <c r="BNU87" s="255"/>
      <c r="BNV87" s="255"/>
      <c r="BNW87" s="255"/>
      <c r="BNX87" s="255"/>
      <c r="BNY87" s="255"/>
      <c r="BNZ87" s="255"/>
      <c r="BOA87" s="255"/>
      <c r="BOB87" s="255"/>
      <c r="BOC87" s="255"/>
      <c r="BOD87" s="255"/>
      <c r="BOE87" s="255"/>
      <c r="BOF87" s="255"/>
      <c r="BOG87" s="255"/>
      <c r="BOH87" s="255"/>
      <c r="BOI87" s="255"/>
      <c r="BOJ87" s="255"/>
      <c r="BOK87" s="255"/>
      <c r="BOL87" s="255"/>
      <c r="BOM87" s="255"/>
      <c r="BON87" s="255"/>
      <c r="BOO87" s="255"/>
      <c r="BOP87" s="255"/>
      <c r="BOQ87" s="255"/>
      <c r="BOR87" s="255"/>
      <c r="BOS87" s="255"/>
      <c r="BOT87" s="255"/>
      <c r="BOU87" s="255"/>
      <c r="BOV87" s="255"/>
      <c r="BOW87" s="255"/>
      <c r="BOX87" s="255"/>
      <c r="BOY87" s="255"/>
      <c r="BOZ87" s="255"/>
      <c r="BPA87" s="255"/>
      <c r="BPB87" s="255"/>
      <c r="BPC87" s="255"/>
      <c r="BPD87" s="255"/>
      <c r="BPE87" s="255"/>
      <c r="BPF87" s="255"/>
      <c r="BPG87" s="255"/>
      <c r="BPH87" s="255"/>
      <c r="BPI87" s="255"/>
      <c r="BPJ87" s="255"/>
      <c r="BPK87" s="255"/>
      <c r="BPL87" s="255"/>
      <c r="BPM87" s="255"/>
      <c r="BPN87" s="255"/>
      <c r="BPO87" s="255"/>
      <c r="BPP87" s="255"/>
      <c r="BPQ87" s="255"/>
      <c r="BPR87" s="255"/>
      <c r="BPS87" s="255"/>
      <c r="BPT87" s="255"/>
      <c r="BPU87" s="255"/>
      <c r="BPV87" s="255"/>
      <c r="BPW87" s="255"/>
      <c r="BPX87" s="255"/>
      <c r="BPY87" s="255"/>
      <c r="BPZ87" s="255"/>
      <c r="BQA87" s="255"/>
      <c r="BQB87" s="255"/>
      <c r="BQC87" s="255"/>
      <c r="BQD87" s="255"/>
      <c r="BQE87" s="255"/>
      <c r="BQF87" s="255"/>
      <c r="BQG87" s="255"/>
      <c r="BQH87" s="255"/>
      <c r="BQI87" s="255"/>
      <c r="BQJ87" s="255"/>
      <c r="BQK87" s="255"/>
      <c r="BQL87" s="255"/>
      <c r="BQM87" s="255"/>
      <c r="BQN87" s="255"/>
      <c r="BQO87" s="255"/>
      <c r="BQP87" s="255"/>
      <c r="BQQ87" s="255"/>
      <c r="BQR87" s="255"/>
      <c r="BQS87" s="255"/>
      <c r="BQT87" s="255"/>
      <c r="BQU87" s="255"/>
      <c r="BQV87" s="255"/>
      <c r="BQW87" s="255"/>
      <c r="BQX87" s="255"/>
      <c r="BQY87" s="255"/>
      <c r="BQZ87" s="255"/>
      <c r="BRA87" s="255"/>
      <c r="BRB87" s="255"/>
      <c r="BRC87" s="255"/>
      <c r="BRD87" s="255"/>
      <c r="BRE87" s="255"/>
      <c r="BRF87" s="255"/>
      <c r="BRG87" s="255"/>
      <c r="BRH87" s="255"/>
      <c r="BRI87" s="255"/>
      <c r="BRJ87" s="255"/>
      <c r="BRK87" s="255"/>
      <c r="BRL87" s="255"/>
      <c r="BRM87" s="255"/>
      <c r="BRN87" s="255"/>
      <c r="BRO87" s="255"/>
      <c r="BRP87" s="255"/>
      <c r="BRQ87" s="255"/>
      <c r="BRR87" s="255"/>
      <c r="BRS87" s="255"/>
      <c r="BRT87" s="255"/>
      <c r="BRU87" s="255"/>
      <c r="BRV87" s="255"/>
      <c r="BRW87" s="255"/>
      <c r="BRX87" s="255"/>
      <c r="BRY87" s="255"/>
      <c r="BRZ87" s="255"/>
      <c r="BSA87" s="255"/>
      <c r="BSB87" s="255"/>
      <c r="BSC87" s="255"/>
      <c r="BSD87" s="255"/>
      <c r="BSE87" s="255"/>
      <c r="BSF87" s="255"/>
      <c r="BSG87" s="255"/>
      <c r="BSH87" s="255"/>
      <c r="BSI87" s="255"/>
      <c r="BSJ87" s="255"/>
      <c r="BSK87" s="255"/>
      <c r="BSL87" s="255"/>
      <c r="BSM87" s="255"/>
      <c r="BSN87" s="255"/>
      <c r="BSO87" s="255"/>
      <c r="BSP87" s="255"/>
      <c r="BSQ87" s="255"/>
      <c r="BSR87" s="255"/>
      <c r="BSS87" s="255"/>
      <c r="BST87" s="255"/>
      <c r="BSU87" s="255"/>
      <c r="BSV87" s="255"/>
      <c r="BSW87" s="255"/>
      <c r="BSX87" s="255"/>
      <c r="BSY87" s="255"/>
      <c r="BSZ87" s="255"/>
      <c r="BTA87" s="255"/>
      <c r="BTB87" s="255"/>
      <c r="BTC87" s="255"/>
      <c r="BTD87" s="255"/>
      <c r="BTE87" s="255"/>
      <c r="BTF87" s="255"/>
      <c r="BTG87" s="255"/>
      <c r="BTH87" s="255"/>
      <c r="BTI87" s="255"/>
      <c r="BTJ87" s="255"/>
      <c r="BTK87" s="255"/>
      <c r="BTL87" s="255"/>
      <c r="BTM87" s="255"/>
      <c r="BTN87" s="255"/>
      <c r="BTO87" s="255"/>
      <c r="BTP87" s="255"/>
      <c r="BTQ87" s="255"/>
      <c r="BTR87" s="255"/>
      <c r="BTS87" s="255"/>
      <c r="BTT87" s="255"/>
      <c r="BTU87" s="255"/>
      <c r="BTV87" s="255"/>
      <c r="BTW87" s="255"/>
      <c r="BTX87" s="255"/>
      <c r="BTY87" s="255"/>
      <c r="BTZ87" s="255"/>
      <c r="BUA87" s="255"/>
      <c r="BUB87" s="255"/>
      <c r="BUC87" s="255"/>
      <c r="BUD87" s="255"/>
      <c r="BUE87" s="255"/>
      <c r="BUF87" s="255"/>
      <c r="BUG87" s="255"/>
      <c r="BUH87" s="255"/>
      <c r="BUI87" s="255"/>
      <c r="BUJ87" s="255"/>
      <c r="BUK87" s="255"/>
      <c r="BUL87" s="255"/>
      <c r="BUM87" s="255"/>
      <c r="BUN87" s="255"/>
      <c r="BUO87" s="255"/>
      <c r="BUP87" s="255"/>
      <c r="BUQ87" s="255"/>
      <c r="BUR87" s="255"/>
      <c r="BUS87" s="255"/>
      <c r="BUT87" s="255"/>
      <c r="BUU87" s="255"/>
      <c r="BUV87" s="255"/>
      <c r="BUW87" s="255"/>
      <c r="BUX87" s="255"/>
      <c r="BUY87" s="255"/>
      <c r="BUZ87" s="255"/>
      <c r="BVA87" s="255"/>
      <c r="BVB87" s="255"/>
      <c r="BVC87" s="255"/>
      <c r="BVD87" s="255"/>
      <c r="BVE87" s="255"/>
      <c r="BVF87" s="255"/>
      <c r="BVG87" s="255"/>
      <c r="BVH87" s="255"/>
      <c r="BVI87" s="255"/>
      <c r="BVJ87" s="255"/>
      <c r="BVK87" s="255"/>
      <c r="BVL87" s="255"/>
      <c r="BVM87" s="255"/>
      <c r="BVN87" s="255"/>
      <c r="BVO87" s="255"/>
      <c r="BVP87" s="255"/>
      <c r="BVQ87" s="255"/>
      <c r="BVR87" s="255"/>
      <c r="BVS87" s="255"/>
      <c r="BVT87" s="255"/>
      <c r="BVU87" s="255"/>
      <c r="BVV87" s="255"/>
      <c r="BVW87" s="255"/>
      <c r="BVX87" s="255"/>
      <c r="BVY87" s="255"/>
      <c r="BVZ87" s="255"/>
      <c r="BWA87" s="255"/>
      <c r="BWB87" s="255"/>
      <c r="BWC87" s="255"/>
      <c r="BWD87" s="255"/>
      <c r="BWE87" s="255"/>
      <c r="BWF87" s="255"/>
      <c r="BWG87" s="255"/>
      <c r="BWH87" s="255"/>
      <c r="BWI87" s="255"/>
      <c r="BWJ87" s="255"/>
      <c r="BWK87" s="255"/>
      <c r="BWL87" s="255"/>
      <c r="BWM87" s="255"/>
      <c r="BWN87" s="255"/>
      <c r="BWO87" s="255"/>
      <c r="BWP87" s="255"/>
      <c r="BWQ87" s="255"/>
      <c r="BWR87" s="255"/>
      <c r="BWS87" s="255"/>
      <c r="BWT87" s="255"/>
      <c r="BWU87" s="255"/>
      <c r="BWV87" s="255"/>
      <c r="BWW87" s="255"/>
      <c r="BWX87" s="255"/>
      <c r="BWY87" s="255"/>
      <c r="BWZ87" s="255"/>
      <c r="BXA87" s="255"/>
      <c r="BXB87" s="255"/>
      <c r="BXC87" s="255"/>
      <c r="BXD87" s="255"/>
      <c r="BXE87" s="255"/>
      <c r="BXF87" s="255"/>
      <c r="BXG87" s="255"/>
      <c r="BXH87" s="255"/>
      <c r="BXI87" s="255"/>
      <c r="BXJ87" s="255"/>
      <c r="BXK87" s="255"/>
      <c r="BXL87" s="255"/>
      <c r="BXM87" s="255"/>
      <c r="BXN87" s="255"/>
      <c r="BXO87" s="255"/>
      <c r="BXP87" s="255"/>
      <c r="BXQ87" s="255"/>
      <c r="BXR87" s="255"/>
      <c r="BXS87" s="255"/>
      <c r="BXT87" s="255"/>
      <c r="BXU87" s="255"/>
      <c r="BXV87" s="255"/>
      <c r="BXW87" s="255"/>
      <c r="BXX87" s="255"/>
      <c r="BXY87" s="255"/>
      <c r="BXZ87" s="255"/>
      <c r="BYA87" s="255"/>
      <c r="BYB87" s="255"/>
      <c r="BYC87" s="255"/>
      <c r="BYD87" s="255"/>
      <c r="BYE87" s="255"/>
      <c r="BYF87" s="255"/>
      <c r="BYG87" s="255"/>
      <c r="BYH87" s="255"/>
      <c r="BYI87" s="255"/>
      <c r="BYJ87" s="255"/>
      <c r="BYK87" s="255"/>
      <c r="BYL87" s="255"/>
      <c r="BYM87" s="255"/>
      <c r="BYN87" s="255"/>
      <c r="BYO87" s="255"/>
      <c r="BYP87" s="255"/>
      <c r="BYQ87" s="255"/>
      <c r="BYR87" s="255"/>
      <c r="BYS87" s="255"/>
      <c r="BYT87" s="255"/>
      <c r="BYU87" s="255"/>
      <c r="BYV87" s="255"/>
      <c r="BYW87" s="255"/>
      <c r="BYX87" s="255"/>
      <c r="BYY87" s="255"/>
      <c r="BYZ87" s="255"/>
      <c r="BZA87" s="255"/>
      <c r="BZB87" s="255"/>
      <c r="BZC87" s="255"/>
      <c r="BZD87" s="255"/>
      <c r="BZE87" s="255"/>
      <c r="BZF87" s="255"/>
      <c r="BZG87" s="255"/>
      <c r="BZH87" s="255"/>
      <c r="BZI87" s="255"/>
      <c r="BZJ87" s="255"/>
      <c r="BZK87" s="255"/>
      <c r="BZL87" s="255"/>
      <c r="BZM87" s="255"/>
      <c r="BZN87" s="255"/>
      <c r="BZO87" s="255"/>
      <c r="BZP87" s="255"/>
      <c r="BZQ87" s="255"/>
      <c r="BZR87" s="255"/>
      <c r="BZS87" s="255"/>
      <c r="BZT87" s="255"/>
      <c r="BZU87" s="255"/>
      <c r="BZV87" s="255"/>
      <c r="BZW87" s="255"/>
      <c r="BZX87" s="255"/>
      <c r="BZY87" s="255"/>
      <c r="BZZ87" s="255"/>
      <c r="CAA87" s="255"/>
      <c r="CAB87" s="255"/>
      <c r="CAC87" s="255"/>
      <c r="CAD87" s="255"/>
      <c r="CAE87" s="255"/>
      <c r="CAF87" s="255"/>
      <c r="CAG87" s="255"/>
      <c r="CAH87" s="255"/>
      <c r="CAI87" s="255"/>
      <c r="CAJ87" s="255"/>
      <c r="CAK87" s="255"/>
      <c r="CAL87" s="255"/>
      <c r="CAM87" s="255"/>
      <c r="CAN87" s="255"/>
      <c r="CAO87" s="255"/>
      <c r="CAP87" s="255"/>
      <c r="CAQ87" s="255"/>
      <c r="CAR87" s="255"/>
      <c r="CAS87" s="255"/>
      <c r="CAT87" s="255"/>
      <c r="CAU87" s="255"/>
      <c r="CAV87" s="255"/>
      <c r="CAW87" s="255"/>
      <c r="CAX87" s="255"/>
      <c r="CAY87" s="255"/>
      <c r="CAZ87" s="255"/>
      <c r="CBA87" s="255"/>
      <c r="CBB87" s="255"/>
      <c r="CBC87" s="255"/>
      <c r="CBD87" s="255"/>
      <c r="CBE87" s="255"/>
      <c r="CBF87" s="255"/>
      <c r="CBG87" s="255"/>
      <c r="CBH87" s="255"/>
      <c r="CBI87" s="255"/>
      <c r="CBJ87" s="255"/>
      <c r="CBK87" s="255"/>
      <c r="CBL87" s="255"/>
      <c r="CBM87" s="255"/>
      <c r="CBN87" s="255"/>
      <c r="CBO87" s="255"/>
      <c r="CBP87" s="255"/>
      <c r="CBQ87" s="255"/>
      <c r="CBR87" s="255"/>
      <c r="CBS87" s="255"/>
      <c r="CBT87" s="255"/>
      <c r="CBU87" s="255"/>
      <c r="CBV87" s="255"/>
      <c r="CBW87" s="255"/>
      <c r="CBX87" s="255"/>
      <c r="CBY87" s="255"/>
      <c r="CBZ87" s="255"/>
      <c r="CCA87" s="255"/>
      <c r="CCB87" s="255"/>
      <c r="CCC87" s="255"/>
      <c r="CCD87" s="255"/>
      <c r="CCE87" s="255"/>
      <c r="CCF87" s="255"/>
      <c r="CCG87" s="255"/>
      <c r="CCH87" s="255"/>
      <c r="CCI87" s="255"/>
      <c r="CCJ87" s="255"/>
      <c r="CCK87" s="255"/>
      <c r="CCL87" s="255"/>
      <c r="CCM87" s="255"/>
      <c r="CCN87" s="255"/>
      <c r="CCO87" s="255"/>
      <c r="CCP87" s="255"/>
      <c r="CCQ87" s="255"/>
      <c r="CCR87" s="255"/>
      <c r="CCS87" s="255"/>
      <c r="CCT87" s="255"/>
      <c r="CCU87" s="255"/>
      <c r="CCV87" s="255"/>
      <c r="CCW87" s="255"/>
      <c r="CCX87" s="255"/>
      <c r="CCY87" s="255"/>
      <c r="CCZ87" s="255"/>
      <c r="CDA87" s="255"/>
      <c r="CDB87" s="255"/>
      <c r="CDC87" s="255"/>
      <c r="CDD87" s="255"/>
      <c r="CDE87" s="255"/>
      <c r="CDF87" s="255"/>
      <c r="CDG87" s="255"/>
      <c r="CDH87" s="255"/>
      <c r="CDI87" s="255"/>
      <c r="CDJ87" s="255"/>
      <c r="CDK87" s="255"/>
      <c r="CDL87" s="255"/>
      <c r="CDM87" s="255"/>
      <c r="CDN87" s="255"/>
      <c r="CDO87" s="255"/>
      <c r="CDP87" s="255"/>
      <c r="CDQ87" s="255"/>
      <c r="CDR87" s="255"/>
      <c r="CDS87" s="255"/>
      <c r="CDT87" s="255"/>
      <c r="CDU87" s="255"/>
      <c r="CDV87" s="255"/>
      <c r="CDW87" s="255"/>
      <c r="CDX87" s="255"/>
      <c r="CDY87" s="255"/>
      <c r="CDZ87" s="255"/>
      <c r="CEA87" s="255"/>
      <c r="CEB87" s="255"/>
      <c r="CEC87" s="255"/>
      <c r="CED87" s="255"/>
      <c r="CEE87" s="255"/>
      <c r="CEF87" s="255"/>
      <c r="CEG87" s="255"/>
      <c r="CEH87" s="255"/>
      <c r="CEI87" s="255"/>
      <c r="CEJ87" s="255"/>
      <c r="CEK87" s="255"/>
      <c r="CEL87" s="255"/>
      <c r="CEM87" s="255"/>
      <c r="CEN87" s="255"/>
      <c r="CEO87" s="255"/>
      <c r="CEP87" s="255"/>
      <c r="CEQ87" s="255"/>
      <c r="CER87" s="255"/>
      <c r="CES87" s="255"/>
      <c r="CET87" s="255"/>
      <c r="CEU87" s="255"/>
      <c r="CEV87" s="255"/>
      <c r="CEW87" s="255"/>
      <c r="CEX87" s="255"/>
      <c r="CEY87" s="255"/>
      <c r="CEZ87" s="255"/>
      <c r="CFA87" s="255"/>
      <c r="CFB87" s="255"/>
      <c r="CFC87" s="255"/>
      <c r="CFD87" s="255"/>
      <c r="CFE87" s="255"/>
      <c r="CFF87" s="255"/>
      <c r="CFG87" s="255"/>
      <c r="CFH87" s="255"/>
      <c r="CFI87" s="255"/>
      <c r="CFJ87" s="255"/>
      <c r="CFK87" s="255"/>
      <c r="CFL87" s="255"/>
      <c r="CFM87" s="255"/>
      <c r="CFN87" s="255"/>
      <c r="CFO87" s="255"/>
      <c r="CFP87" s="255"/>
      <c r="CFQ87" s="255"/>
      <c r="CFR87" s="255"/>
      <c r="CFS87" s="255"/>
      <c r="CFT87" s="255"/>
      <c r="CFU87" s="255"/>
      <c r="CFV87" s="255"/>
      <c r="CFW87" s="255"/>
      <c r="CFX87" s="255"/>
      <c r="CFY87" s="255"/>
      <c r="CFZ87" s="255"/>
      <c r="CGA87" s="255"/>
      <c r="CGB87" s="255"/>
      <c r="CGC87" s="255"/>
      <c r="CGD87" s="255"/>
      <c r="CGE87" s="255"/>
      <c r="CGF87" s="255"/>
      <c r="CGG87" s="255"/>
      <c r="CGH87" s="255"/>
      <c r="CGI87" s="255"/>
      <c r="CGJ87" s="255"/>
      <c r="CGK87" s="255"/>
      <c r="CGL87" s="255"/>
      <c r="CGM87" s="255"/>
      <c r="CGN87" s="255"/>
      <c r="CGO87" s="255"/>
      <c r="CGP87" s="255"/>
      <c r="CGQ87" s="255"/>
      <c r="CGR87" s="255"/>
      <c r="CGS87" s="255"/>
      <c r="CGT87" s="255"/>
      <c r="CGU87" s="255"/>
      <c r="CGV87" s="255"/>
      <c r="CGW87" s="255"/>
      <c r="CGX87" s="255"/>
      <c r="CGY87" s="255"/>
      <c r="CGZ87" s="255"/>
      <c r="CHA87" s="255"/>
      <c r="CHB87" s="255"/>
      <c r="CHC87" s="255"/>
      <c r="CHD87" s="255"/>
      <c r="CHE87" s="255"/>
      <c r="CHF87" s="255"/>
      <c r="CHG87" s="255"/>
      <c r="CHH87" s="255"/>
      <c r="CHI87" s="255"/>
      <c r="CHJ87" s="255"/>
      <c r="CHK87" s="255"/>
      <c r="CHL87" s="255"/>
      <c r="CHM87" s="255"/>
      <c r="CHN87" s="255"/>
      <c r="CHO87" s="255"/>
      <c r="CHP87" s="255"/>
      <c r="CHQ87" s="255"/>
      <c r="CHR87" s="255"/>
      <c r="CHS87" s="255"/>
      <c r="CHT87" s="255"/>
      <c r="CHU87" s="255"/>
      <c r="CHV87" s="255"/>
      <c r="CHW87" s="255"/>
      <c r="CHX87" s="255"/>
      <c r="CHY87" s="255"/>
      <c r="CHZ87" s="255"/>
      <c r="CIA87" s="255"/>
      <c r="CIB87" s="255"/>
      <c r="CIC87" s="255"/>
      <c r="CID87" s="255"/>
      <c r="CIE87" s="255"/>
      <c r="CIF87" s="255"/>
      <c r="CIG87" s="255"/>
      <c r="CIH87" s="255"/>
      <c r="CII87" s="255"/>
      <c r="CIJ87" s="255"/>
      <c r="CIK87" s="255"/>
      <c r="CIL87" s="255"/>
      <c r="CIM87" s="255"/>
      <c r="CIN87" s="255"/>
      <c r="CIO87" s="255"/>
      <c r="CIP87" s="255"/>
      <c r="CIQ87" s="255"/>
      <c r="CIR87" s="255"/>
      <c r="CIS87" s="255"/>
      <c r="CIT87" s="255"/>
      <c r="CIU87" s="255"/>
      <c r="CIV87" s="255"/>
      <c r="CIW87" s="255"/>
      <c r="CIX87" s="255"/>
      <c r="CIY87" s="255"/>
      <c r="CIZ87" s="255"/>
      <c r="CJA87" s="255"/>
      <c r="CJB87" s="255"/>
      <c r="CJC87" s="255"/>
      <c r="CJD87" s="255"/>
      <c r="CJE87" s="255"/>
      <c r="CJF87" s="255"/>
      <c r="CJG87" s="255"/>
      <c r="CJH87" s="255"/>
      <c r="CJI87" s="255"/>
      <c r="CJJ87" s="255"/>
      <c r="CJK87" s="255"/>
      <c r="CJL87" s="255"/>
      <c r="CJM87" s="255"/>
      <c r="CJN87" s="255"/>
      <c r="CJO87" s="255"/>
      <c r="CJP87" s="255"/>
      <c r="CJQ87" s="255"/>
      <c r="CJR87" s="255"/>
      <c r="CJS87" s="255"/>
      <c r="CJT87" s="255"/>
      <c r="CJU87" s="255"/>
      <c r="CJV87" s="255"/>
      <c r="CJW87" s="255"/>
      <c r="CJX87" s="255"/>
      <c r="CJY87" s="255"/>
      <c r="CJZ87" s="255"/>
      <c r="CKA87" s="255"/>
      <c r="CKB87" s="255"/>
      <c r="CKC87" s="255"/>
      <c r="CKD87" s="255"/>
      <c r="CKE87" s="255"/>
      <c r="CKF87" s="255"/>
      <c r="CKG87" s="255"/>
      <c r="CKH87" s="255"/>
      <c r="CKI87" s="255"/>
      <c r="CKJ87" s="255"/>
      <c r="CKK87" s="255"/>
      <c r="CKL87" s="255"/>
      <c r="CKM87" s="255"/>
      <c r="CKN87" s="255"/>
      <c r="CKO87" s="255"/>
      <c r="CKP87" s="255"/>
      <c r="CKQ87" s="255"/>
      <c r="CKR87" s="255"/>
      <c r="CKS87" s="255"/>
      <c r="CKT87" s="255"/>
      <c r="CKU87" s="255"/>
      <c r="CKV87" s="255"/>
      <c r="CKW87" s="255"/>
      <c r="CKX87" s="255"/>
      <c r="CKY87" s="255"/>
      <c r="CKZ87" s="255"/>
      <c r="CLA87" s="255"/>
      <c r="CLB87" s="255"/>
      <c r="CLC87" s="255"/>
      <c r="CLD87" s="255"/>
      <c r="CLE87" s="255"/>
      <c r="CLF87" s="255"/>
      <c r="CLG87" s="255"/>
      <c r="CLH87" s="255"/>
      <c r="CLI87" s="255"/>
      <c r="CLJ87" s="255"/>
      <c r="CLK87" s="255"/>
      <c r="CLL87" s="255"/>
      <c r="CLM87" s="255"/>
      <c r="CLN87" s="255"/>
      <c r="CLO87" s="255"/>
      <c r="CLP87" s="255"/>
      <c r="CLQ87" s="255"/>
      <c r="CLR87" s="255"/>
      <c r="CLS87" s="255"/>
      <c r="CLT87" s="255"/>
      <c r="CLU87" s="255"/>
      <c r="CLV87" s="255"/>
      <c r="CLW87" s="255"/>
      <c r="CLX87" s="255"/>
      <c r="CLY87" s="255"/>
      <c r="CLZ87" s="255"/>
      <c r="CMA87" s="255"/>
      <c r="CMB87" s="255"/>
      <c r="CMC87" s="255"/>
      <c r="CMD87" s="255"/>
      <c r="CME87" s="255"/>
      <c r="CMF87" s="255"/>
      <c r="CMG87" s="255"/>
      <c r="CMH87" s="255"/>
      <c r="CMI87" s="255"/>
      <c r="CMJ87" s="255"/>
      <c r="CMK87" s="255"/>
      <c r="CML87" s="255"/>
      <c r="CMM87" s="255"/>
      <c r="CMN87" s="255"/>
      <c r="CMO87" s="255"/>
      <c r="CMP87" s="255"/>
      <c r="CMQ87" s="255"/>
      <c r="CMR87" s="255"/>
      <c r="CMS87" s="255"/>
      <c r="CMT87" s="255"/>
      <c r="CMU87" s="255"/>
      <c r="CMV87" s="255"/>
      <c r="CMW87" s="255"/>
      <c r="CMX87" s="255"/>
      <c r="CMY87" s="255"/>
      <c r="CMZ87" s="255"/>
      <c r="CNA87" s="255"/>
      <c r="CNB87" s="255"/>
      <c r="CNC87" s="255"/>
      <c r="CND87" s="255"/>
      <c r="CNE87" s="255"/>
      <c r="CNF87" s="255"/>
      <c r="CNG87" s="255"/>
      <c r="CNH87" s="255"/>
      <c r="CNI87" s="255"/>
      <c r="CNJ87" s="255"/>
      <c r="CNK87" s="255"/>
      <c r="CNL87" s="255"/>
      <c r="CNM87" s="255"/>
      <c r="CNN87" s="255"/>
      <c r="CNO87" s="255"/>
      <c r="CNP87" s="255"/>
      <c r="CNQ87" s="255"/>
      <c r="CNR87" s="255"/>
      <c r="CNS87" s="255"/>
      <c r="CNT87" s="255"/>
      <c r="CNU87" s="255"/>
      <c r="CNV87" s="255"/>
      <c r="CNW87" s="255"/>
      <c r="CNX87" s="255"/>
      <c r="CNY87" s="255"/>
      <c r="CNZ87" s="255"/>
      <c r="COA87" s="255"/>
      <c r="COB87" s="255"/>
      <c r="COC87" s="255"/>
      <c r="COD87" s="255"/>
      <c r="COE87" s="255"/>
      <c r="COF87" s="255"/>
      <c r="COG87" s="255"/>
      <c r="COH87" s="255"/>
      <c r="COI87" s="255"/>
      <c r="COJ87" s="255"/>
      <c r="COK87" s="255"/>
      <c r="COL87" s="255"/>
      <c r="COM87" s="255"/>
      <c r="CON87" s="255"/>
      <c r="COO87" s="255"/>
      <c r="COP87" s="255"/>
      <c r="COQ87" s="255"/>
      <c r="COR87" s="255"/>
      <c r="COS87" s="255"/>
      <c r="COT87" s="255"/>
      <c r="COU87" s="255"/>
      <c r="COV87" s="255"/>
      <c r="COW87" s="255"/>
      <c r="COX87" s="255"/>
      <c r="COY87" s="255"/>
      <c r="COZ87" s="255"/>
      <c r="CPA87" s="255"/>
      <c r="CPB87" s="255"/>
      <c r="CPC87" s="255"/>
      <c r="CPD87" s="255"/>
      <c r="CPE87" s="255"/>
      <c r="CPF87" s="255"/>
      <c r="CPG87" s="255"/>
      <c r="CPH87" s="255"/>
      <c r="CPI87" s="255"/>
      <c r="CPJ87" s="255"/>
      <c r="CPK87" s="255"/>
      <c r="CPL87" s="255"/>
      <c r="CPM87" s="255"/>
      <c r="CPN87" s="255"/>
      <c r="CPO87" s="255"/>
      <c r="CPP87" s="255"/>
      <c r="CPQ87" s="255"/>
      <c r="CPR87" s="255"/>
      <c r="CPS87" s="255"/>
      <c r="CPT87" s="255"/>
      <c r="CPU87" s="255"/>
      <c r="CPV87" s="255"/>
      <c r="CPW87" s="255"/>
      <c r="CPX87" s="255"/>
      <c r="CPY87" s="255"/>
      <c r="CPZ87" s="255"/>
      <c r="CQA87" s="255"/>
      <c r="CQB87" s="255"/>
      <c r="CQC87" s="255"/>
      <c r="CQD87" s="255"/>
      <c r="CQE87" s="255"/>
      <c r="CQF87" s="255"/>
      <c r="CQG87" s="255"/>
      <c r="CQH87" s="255"/>
      <c r="CQI87" s="255"/>
      <c r="CQJ87" s="255"/>
      <c r="CQK87" s="255"/>
      <c r="CQL87" s="255"/>
      <c r="CQM87" s="255"/>
      <c r="CQN87" s="255"/>
      <c r="CQO87" s="255"/>
      <c r="CQP87" s="255"/>
      <c r="CQQ87" s="255"/>
      <c r="CQR87" s="255"/>
      <c r="CQS87" s="255"/>
      <c r="CQT87" s="255"/>
      <c r="CQU87" s="255"/>
      <c r="CQV87" s="255"/>
      <c r="CQW87" s="255"/>
      <c r="CQX87" s="255"/>
      <c r="CQY87" s="255"/>
      <c r="CQZ87" s="255"/>
      <c r="CRA87" s="255"/>
      <c r="CRB87" s="255"/>
      <c r="CRC87" s="255"/>
      <c r="CRD87" s="255"/>
      <c r="CRE87" s="255"/>
      <c r="CRF87" s="255"/>
      <c r="CRG87" s="255"/>
      <c r="CRH87" s="255"/>
      <c r="CRI87" s="255"/>
      <c r="CRJ87" s="255"/>
      <c r="CRK87" s="255"/>
      <c r="CRL87" s="255"/>
      <c r="CRM87" s="255"/>
      <c r="CRN87" s="255"/>
      <c r="CRO87" s="255"/>
      <c r="CRP87" s="255"/>
      <c r="CRQ87" s="255"/>
      <c r="CRR87" s="255"/>
      <c r="CRS87" s="255"/>
      <c r="CRT87" s="255"/>
      <c r="CRU87" s="255"/>
      <c r="CRV87" s="255"/>
      <c r="CRW87" s="255"/>
      <c r="CRX87" s="255"/>
      <c r="CRY87" s="255"/>
      <c r="CRZ87" s="255"/>
      <c r="CSA87" s="255"/>
      <c r="CSB87" s="255"/>
      <c r="CSC87" s="255"/>
      <c r="CSD87" s="255"/>
      <c r="CSE87" s="255"/>
      <c r="CSF87" s="255"/>
      <c r="CSG87" s="255"/>
      <c r="CSH87" s="255"/>
      <c r="CSI87" s="255"/>
      <c r="CSJ87" s="255"/>
      <c r="CSK87" s="255"/>
      <c r="CSL87" s="255"/>
      <c r="CSM87" s="255"/>
      <c r="CSN87" s="255"/>
      <c r="CSO87" s="255"/>
      <c r="CSP87" s="255"/>
      <c r="CSQ87" s="255"/>
      <c r="CSR87" s="255"/>
      <c r="CSS87" s="255"/>
      <c r="CST87" s="255"/>
      <c r="CSU87" s="255"/>
      <c r="CSV87" s="255"/>
      <c r="CSW87" s="255"/>
      <c r="CSX87" s="255"/>
      <c r="CSY87" s="255"/>
      <c r="CSZ87" s="255"/>
      <c r="CTA87" s="255"/>
      <c r="CTB87" s="255"/>
      <c r="CTC87" s="255"/>
      <c r="CTD87" s="255"/>
      <c r="CTE87" s="255"/>
      <c r="CTF87" s="255"/>
      <c r="CTG87" s="255"/>
      <c r="CTH87" s="255"/>
      <c r="CTI87" s="255"/>
      <c r="CTJ87" s="255"/>
      <c r="CTK87" s="255"/>
      <c r="CTL87" s="255"/>
      <c r="CTM87" s="255"/>
      <c r="CTN87" s="255"/>
      <c r="CTO87" s="255"/>
      <c r="CTP87" s="255"/>
      <c r="CTQ87" s="255"/>
      <c r="CTR87" s="255"/>
      <c r="CTS87" s="255"/>
      <c r="CTT87" s="255"/>
      <c r="CTU87" s="255"/>
      <c r="CTV87" s="255"/>
      <c r="CTW87" s="255"/>
      <c r="CTX87" s="255"/>
      <c r="CTY87" s="255"/>
      <c r="CTZ87" s="255"/>
      <c r="CUA87" s="255"/>
      <c r="CUB87" s="255"/>
      <c r="CUC87" s="255"/>
      <c r="CUD87" s="255"/>
      <c r="CUE87" s="255"/>
      <c r="CUF87" s="255"/>
      <c r="CUG87" s="255"/>
      <c r="CUH87" s="255"/>
      <c r="CUI87" s="255"/>
      <c r="CUJ87" s="255"/>
      <c r="CUK87" s="255"/>
      <c r="CUL87" s="255"/>
      <c r="CUM87" s="255"/>
      <c r="CUN87" s="255"/>
      <c r="CUO87" s="255"/>
      <c r="CUP87" s="255"/>
      <c r="CUQ87" s="255"/>
      <c r="CUR87" s="255"/>
      <c r="CUS87" s="255"/>
      <c r="CUT87" s="255"/>
      <c r="CUU87" s="255"/>
      <c r="CUV87" s="255"/>
      <c r="CUW87" s="255"/>
      <c r="CUX87" s="255"/>
      <c r="CUY87" s="255"/>
      <c r="CUZ87" s="255"/>
      <c r="CVA87" s="255"/>
      <c r="CVB87" s="255"/>
      <c r="CVC87" s="255"/>
      <c r="CVD87" s="255"/>
      <c r="CVE87" s="255"/>
      <c r="CVF87" s="255"/>
      <c r="CVG87" s="255"/>
      <c r="CVH87" s="255"/>
      <c r="CVI87" s="255"/>
      <c r="CVJ87" s="255"/>
      <c r="CVK87" s="255"/>
      <c r="CVL87" s="255"/>
      <c r="CVM87" s="255"/>
      <c r="CVN87" s="255"/>
      <c r="CVO87" s="255"/>
      <c r="CVP87" s="255"/>
      <c r="CVQ87" s="255"/>
      <c r="CVR87" s="255"/>
      <c r="CVS87" s="255"/>
      <c r="CVT87" s="255"/>
      <c r="CVU87" s="255"/>
      <c r="CVV87" s="255"/>
      <c r="CVW87" s="255"/>
      <c r="CVX87" s="255"/>
      <c r="CVY87" s="255"/>
      <c r="CVZ87" s="255"/>
      <c r="CWA87" s="255"/>
      <c r="CWB87" s="255"/>
      <c r="CWC87" s="255"/>
      <c r="CWD87" s="255"/>
      <c r="CWE87" s="255"/>
      <c r="CWF87" s="255"/>
      <c r="CWG87" s="255"/>
      <c r="CWH87" s="255"/>
      <c r="CWI87" s="255"/>
      <c r="CWJ87" s="255"/>
      <c r="CWK87" s="255"/>
      <c r="CWL87" s="255"/>
      <c r="CWM87" s="255"/>
      <c r="CWN87" s="255"/>
      <c r="CWO87" s="255"/>
      <c r="CWP87" s="255"/>
      <c r="CWQ87" s="255"/>
      <c r="CWR87" s="255"/>
      <c r="CWS87" s="255"/>
      <c r="CWT87" s="255"/>
      <c r="CWU87" s="255"/>
      <c r="CWV87" s="255"/>
      <c r="CWW87" s="255"/>
      <c r="CWX87" s="255"/>
      <c r="CWY87" s="255"/>
      <c r="CWZ87" s="255"/>
      <c r="CXA87" s="255"/>
      <c r="CXB87" s="255"/>
      <c r="CXC87" s="255"/>
      <c r="CXD87" s="255"/>
      <c r="CXE87" s="255"/>
      <c r="CXF87" s="255"/>
      <c r="CXG87" s="255"/>
      <c r="CXH87" s="255"/>
      <c r="CXI87" s="255"/>
      <c r="CXJ87" s="255"/>
      <c r="CXK87" s="255"/>
      <c r="CXL87" s="255"/>
      <c r="CXM87" s="255"/>
      <c r="CXN87" s="255"/>
      <c r="CXO87" s="255"/>
      <c r="CXP87" s="255"/>
      <c r="CXQ87" s="255"/>
      <c r="CXR87" s="255"/>
      <c r="CXS87" s="255"/>
      <c r="CXT87" s="255"/>
      <c r="CXU87" s="255"/>
      <c r="CXV87" s="255"/>
      <c r="CXW87" s="255"/>
      <c r="CXX87" s="255"/>
      <c r="CXY87" s="255"/>
      <c r="CXZ87" s="255"/>
      <c r="CYA87" s="255"/>
      <c r="CYB87" s="255"/>
      <c r="CYC87" s="255"/>
      <c r="CYD87" s="255"/>
      <c r="CYE87" s="255"/>
      <c r="CYF87" s="255"/>
      <c r="CYG87" s="255"/>
      <c r="CYH87" s="255"/>
      <c r="CYI87" s="255"/>
      <c r="CYJ87" s="255"/>
      <c r="CYK87" s="255"/>
      <c r="CYL87" s="255"/>
      <c r="CYM87" s="255"/>
      <c r="CYN87" s="255"/>
      <c r="CYO87" s="255"/>
      <c r="CYP87" s="255"/>
      <c r="CYQ87" s="255"/>
      <c r="CYR87" s="255"/>
      <c r="CYS87" s="255"/>
      <c r="CYT87" s="255"/>
      <c r="CYU87" s="255"/>
      <c r="CYV87" s="255"/>
      <c r="CYW87" s="255"/>
      <c r="CYX87" s="255"/>
      <c r="CYY87" s="255"/>
      <c r="CYZ87" s="255"/>
      <c r="CZA87" s="255"/>
      <c r="CZB87" s="255"/>
      <c r="CZC87" s="255"/>
      <c r="CZD87" s="255"/>
      <c r="CZE87" s="255"/>
      <c r="CZF87" s="255"/>
      <c r="CZG87" s="255"/>
      <c r="CZH87" s="255"/>
      <c r="CZI87" s="255"/>
      <c r="CZJ87" s="255"/>
      <c r="CZK87" s="255"/>
      <c r="CZL87" s="255"/>
      <c r="CZM87" s="255"/>
      <c r="CZN87" s="255"/>
      <c r="CZO87" s="255"/>
      <c r="CZP87" s="255"/>
      <c r="CZQ87" s="255"/>
      <c r="CZR87" s="255"/>
      <c r="CZS87" s="255"/>
      <c r="CZT87" s="255"/>
      <c r="CZU87" s="255"/>
      <c r="CZV87" s="255"/>
      <c r="CZW87" s="255"/>
      <c r="CZX87" s="255"/>
      <c r="CZY87" s="255"/>
      <c r="CZZ87" s="255"/>
      <c r="DAA87" s="255"/>
      <c r="DAB87" s="255"/>
      <c r="DAC87" s="255"/>
      <c r="DAD87" s="255"/>
      <c r="DAE87" s="255"/>
      <c r="DAF87" s="255"/>
      <c r="DAG87" s="255"/>
      <c r="DAH87" s="255"/>
      <c r="DAI87" s="255"/>
      <c r="DAJ87" s="255"/>
      <c r="DAK87" s="255"/>
      <c r="DAL87" s="255"/>
      <c r="DAM87" s="255"/>
      <c r="DAN87" s="255"/>
      <c r="DAO87" s="255"/>
      <c r="DAP87" s="255"/>
      <c r="DAQ87" s="255"/>
      <c r="DAR87" s="255"/>
      <c r="DAS87" s="255"/>
      <c r="DAT87" s="255"/>
      <c r="DAU87" s="255"/>
      <c r="DAV87" s="255"/>
      <c r="DAW87" s="255"/>
      <c r="DAX87" s="255"/>
      <c r="DAY87" s="255"/>
      <c r="DAZ87" s="255"/>
      <c r="DBA87" s="255"/>
      <c r="DBB87" s="255"/>
      <c r="DBC87" s="255"/>
      <c r="DBD87" s="255"/>
      <c r="DBE87" s="255"/>
      <c r="DBF87" s="255"/>
      <c r="DBG87" s="255"/>
      <c r="DBH87" s="255"/>
      <c r="DBI87" s="255"/>
      <c r="DBJ87" s="255"/>
      <c r="DBK87" s="255"/>
      <c r="DBL87" s="255"/>
      <c r="DBM87" s="255"/>
      <c r="DBN87" s="255"/>
      <c r="DBO87" s="255"/>
      <c r="DBP87" s="255"/>
      <c r="DBQ87" s="255"/>
      <c r="DBR87" s="255"/>
      <c r="DBS87" s="255"/>
      <c r="DBT87" s="255"/>
      <c r="DBU87" s="255"/>
      <c r="DBV87" s="255"/>
      <c r="DBW87" s="255"/>
      <c r="DBX87" s="255"/>
      <c r="DBY87" s="255"/>
      <c r="DBZ87" s="255"/>
      <c r="DCA87" s="255"/>
      <c r="DCB87" s="255"/>
      <c r="DCC87" s="255"/>
      <c r="DCD87" s="255"/>
      <c r="DCE87" s="255"/>
      <c r="DCF87" s="255"/>
      <c r="DCG87" s="255"/>
      <c r="DCH87" s="255"/>
      <c r="DCI87" s="255"/>
      <c r="DCJ87" s="255"/>
      <c r="DCK87" s="255"/>
      <c r="DCL87" s="255"/>
      <c r="DCM87" s="255"/>
      <c r="DCN87" s="255"/>
      <c r="DCO87" s="255"/>
      <c r="DCP87" s="255"/>
      <c r="DCQ87" s="255"/>
      <c r="DCR87" s="255"/>
      <c r="DCS87" s="255"/>
      <c r="DCT87" s="255"/>
      <c r="DCU87" s="255"/>
      <c r="DCV87" s="255"/>
      <c r="DCW87" s="255"/>
      <c r="DCX87" s="255"/>
      <c r="DCY87" s="255"/>
      <c r="DCZ87" s="255"/>
      <c r="DDA87" s="255"/>
      <c r="DDB87" s="255"/>
      <c r="DDC87" s="255"/>
      <c r="DDD87" s="255"/>
      <c r="DDE87" s="255"/>
      <c r="DDF87" s="255"/>
      <c r="DDG87" s="255"/>
      <c r="DDH87" s="255"/>
      <c r="DDI87" s="255"/>
      <c r="DDJ87" s="255"/>
      <c r="DDK87" s="255"/>
      <c r="DDL87" s="255"/>
      <c r="DDM87" s="255"/>
      <c r="DDN87" s="255"/>
      <c r="DDO87" s="255"/>
      <c r="DDP87" s="255"/>
      <c r="DDQ87" s="255"/>
      <c r="DDR87" s="255"/>
      <c r="DDS87" s="255"/>
      <c r="DDT87" s="255"/>
      <c r="DDU87" s="255"/>
      <c r="DDV87" s="255"/>
      <c r="DDW87" s="255"/>
      <c r="DDX87" s="255"/>
      <c r="DDY87" s="255"/>
      <c r="DDZ87" s="255"/>
      <c r="DEA87" s="255"/>
      <c r="DEB87" s="255"/>
      <c r="DEC87" s="255"/>
      <c r="DED87" s="255"/>
      <c r="DEE87" s="255"/>
      <c r="DEF87" s="255"/>
      <c r="DEG87" s="255"/>
      <c r="DEH87" s="255"/>
      <c r="DEI87" s="255"/>
      <c r="DEJ87" s="255"/>
      <c r="DEK87" s="255"/>
      <c r="DEL87" s="255"/>
      <c r="DEM87" s="255"/>
      <c r="DEN87" s="255"/>
      <c r="DEO87" s="255"/>
      <c r="DEP87" s="255"/>
      <c r="DEQ87" s="255"/>
      <c r="DER87" s="255"/>
      <c r="DES87" s="255"/>
      <c r="DET87" s="255"/>
      <c r="DEU87" s="255"/>
      <c r="DEV87" s="255"/>
      <c r="DEW87" s="255"/>
      <c r="DEX87" s="255"/>
      <c r="DEY87" s="255"/>
      <c r="DEZ87" s="255"/>
      <c r="DFA87" s="255"/>
      <c r="DFB87" s="255"/>
      <c r="DFC87" s="255"/>
      <c r="DFD87" s="255"/>
      <c r="DFE87" s="255"/>
      <c r="DFF87" s="255"/>
      <c r="DFG87" s="255"/>
      <c r="DFH87" s="255"/>
      <c r="DFI87" s="255"/>
      <c r="DFJ87" s="255"/>
      <c r="DFK87" s="255"/>
      <c r="DFL87" s="255"/>
      <c r="DFM87" s="255"/>
      <c r="DFN87" s="255"/>
      <c r="DFO87" s="255"/>
      <c r="DFP87" s="255"/>
      <c r="DFQ87" s="255"/>
      <c r="DFR87" s="255"/>
      <c r="DFS87" s="255"/>
      <c r="DFT87" s="255"/>
      <c r="DFU87" s="255"/>
      <c r="DFV87" s="255"/>
      <c r="DFW87" s="255"/>
      <c r="DFX87" s="255"/>
      <c r="DFY87" s="255"/>
      <c r="DFZ87" s="255"/>
      <c r="DGA87" s="255"/>
      <c r="DGB87" s="255"/>
      <c r="DGC87" s="255"/>
      <c r="DGD87" s="255"/>
      <c r="DGE87" s="255"/>
      <c r="DGF87" s="255"/>
      <c r="DGG87" s="255"/>
      <c r="DGH87" s="255"/>
      <c r="DGI87" s="255"/>
      <c r="DGJ87" s="255"/>
      <c r="DGK87" s="255"/>
      <c r="DGL87" s="255"/>
      <c r="DGM87" s="255"/>
      <c r="DGN87" s="255"/>
      <c r="DGO87" s="255"/>
      <c r="DGP87" s="255"/>
      <c r="DGQ87" s="255"/>
      <c r="DGR87" s="255"/>
      <c r="DGS87" s="255"/>
      <c r="DGT87" s="255"/>
      <c r="DGU87" s="255"/>
      <c r="DGV87" s="255"/>
      <c r="DGW87" s="255"/>
      <c r="DGX87" s="255"/>
      <c r="DGY87" s="255"/>
      <c r="DGZ87" s="255"/>
      <c r="DHA87" s="255"/>
      <c r="DHB87" s="255"/>
      <c r="DHC87" s="255"/>
      <c r="DHD87" s="255"/>
      <c r="DHE87" s="255"/>
      <c r="DHF87" s="255"/>
      <c r="DHG87" s="255"/>
      <c r="DHH87" s="255"/>
      <c r="DHI87" s="255"/>
      <c r="DHJ87" s="255"/>
      <c r="DHK87" s="255"/>
      <c r="DHL87" s="255"/>
      <c r="DHM87" s="255"/>
      <c r="DHN87" s="255"/>
      <c r="DHO87" s="255"/>
      <c r="DHP87" s="255"/>
      <c r="DHQ87" s="255"/>
      <c r="DHR87" s="255"/>
      <c r="DHS87" s="255"/>
      <c r="DHT87" s="255"/>
      <c r="DHU87" s="255"/>
      <c r="DHV87" s="255"/>
      <c r="DHW87" s="255"/>
      <c r="DHX87" s="255"/>
      <c r="DHY87" s="255"/>
      <c r="DHZ87" s="255"/>
      <c r="DIA87" s="255"/>
      <c r="DIB87" s="255"/>
      <c r="DIC87" s="255"/>
      <c r="DID87" s="255"/>
      <c r="DIE87" s="255"/>
      <c r="DIF87" s="255"/>
      <c r="DIG87" s="255"/>
      <c r="DIH87" s="255"/>
      <c r="DII87" s="255"/>
      <c r="DIJ87" s="255"/>
      <c r="DIK87" s="255"/>
      <c r="DIL87" s="255"/>
      <c r="DIM87" s="255"/>
      <c r="DIN87" s="255"/>
      <c r="DIO87" s="255"/>
      <c r="DIP87" s="255"/>
      <c r="DIQ87" s="255"/>
      <c r="DIR87" s="255"/>
      <c r="DIS87" s="255"/>
      <c r="DIT87" s="255"/>
      <c r="DIU87" s="255"/>
      <c r="DIV87" s="255"/>
      <c r="DIW87" s="255"/>
      <c r="DIX87" s="255"/>
      <c r="DIY87" s="255"/>
      <c r="DIZ87" s="255"/>
      <c r="DJA87" s="255"/>
      <c r="DJB87" s="255"/>
      <c r="DJC87" s="255"/>
      <c r="DJD87" s="255"/>
      <c r="DJE87" s="255"/>
      <c r="DJF87" s="255"/>
      <c r="DJG87" s="255"/>
      <c r="DJH87" s="255"/>
      <c r="DJI87" s="255"/>
      <c r="DJJ87" s="255"/>
      <c r="DJK87" s="255"/>
      <c r="DJL87" s="255"/>
      <c r="DJM87" s="255"/>
      <c r="DJN87" s="255"/>
      <c r="DJO87" s="255"/>
      <c r="DJP87" s="255"/>
      <c r="DJQ87" s="255"/>
      <c r="DJR87" s="255"/>
      <c r="DJS87" s="255"/>
      <c r="DJT87" s="255"/>
      <c r="DJU87" s="255"/>
      <c r="DJV87" s="255"/>
      <c r="DJW87" s="255"/>
      <c r="DJX87" s="255"/>
      <c r="DJY87" s="255"/>
      <c r="DJZ87" s="255"/>
      <c r="DKA87" s="255"/>
      <c r="DKB87" s="255"/>
      <c r="DKC87" s="255"/>
      <c r="DKD87" s="255"/>
      <c r="DKE87" s="255"/>
      <c r="DKF87" s="255"/>
      <c r="DKG87" s="255"/>
      <c r="DKH87" s="255"/>
      <c r="DKI87" s="255"/>
      <c r="DKJ87" s="255"/>
      <c r="DKK87" s="255"/>
      <c r="DKL87" s="255"/>
      <c r="DKM87" s="255"/>
      <c r="DKN87" s="255"/>
      <c r="DKO87" s="255"/>
      <c r="DKP87" s="255"/>
      <c r="DKQ87" s="255"/>
      <c r="DKR87" s="255"/>
      <c r="DKS87" s="255"/>
      <c r="DKT87" s="255"/>
      <c r="DKU87" s="255"/>
      <c r="DKV87" s="255"/>
      <c r="DKW87" s="255"/>
      <c r="DKX87" s="255"/>
      <c r="DKY87" s="255"/>
      <c r="DKZ87" s="255"/>
      <c r="DLA87" s="255"/>
      <c r="DLB87" s="255"/>
      <c r="DLC87" s="255"/>
      <c r="DLD87" s="255"/>
      <c r="DLE87" s="255"/>
      <c r="DLF87" s="255"/>
      <c r="DLG87" s="255"/>
      <c r="DLH87" s="255"/>
      <c r="DLI87" s="255"/>
      <c r="DLJ87" s="255"/>
      <c r="DLK87" s="255"/>
      <c r="DLL87" s="255"/>
      <c r="DLM87" s="255"/>
      <c r="DLN87" s="255"/>
      <c r="DLO87" s="255"/>
      <c r="DLP87" s="255"/>
      <c r="DLQ87" s="255"/>
      <c r="DLR87" s="255"/>
      <c r="DLS87" s="255"/>
      <c r="DLT87" s="255"/>
      <c r="DLU87" s="255"/>
      <c r="DLV87" s="255"/>
      <c r="DLW87" s="255"/>
      <c r="DLX87" s="255"/>
      <c r="DLY87" s="255"/>
      <c r="DLZ87" s="255"/>
      <c r="DMA87" s="255"/>
      <c r="DMB87" s="255"/>
      <c r="DMC87" s="255"/>
      <c r="DMD87" s="255"/>
      <c r="DME87" s="255"/>
      <c r="DMF87" s="255"/>
      <c r="DMG87" s="255"/>
      <c r="DMH87" s="255"/>
      <c r="DMI87" s="255"/>
      <c r="DMJ87" s="255"/>
      <c r="DMK87" s="255"/>
      <c r="DML87" s="255"/>
      <c r="DMM87" s="255"/>
      <c r="DMN87" s="255"/>
      <c r="DMO87" s="255"/>
      <c r="DMP87" s="255"/>
      <c r="DMQ87" s="255"/>
      <c r="DMR87" s="255"/>
      <c r="DMS87" s="255"/>
      <c r="DMT87" s="255"/>
      <c r="DMU87" s="255"/>
      <c r="DMV87" s="255"/>
      <c r="DMW87" s="255"/>
      <c r="DMX87" s="255"/>
      <c r="DMY87" s="255"/>
      <c r="DMZ87" s="255"/>
      <c r="DNA87" s="255"/>
      <c r="DNB87" s="255"/>
      <c r="DNC87" s="255"/>
      <c r="DND87" s="255"/>
      <c r="DNE87" s="255"/>
      <c r="DNF87" s="255"/>
      <c r="DNG87" s="255"/>
      <c r="DNH87" s="255"/>
      <c r="DNI87" s="255"/>
      <c r="DNJ87" s="255"/>
      <c r="DNK87" s="255"/>
      <c r="DNL87" s="255"/>
      <c r="DNM87" s="255"/>
      <c r="DNN87" s="255"/>
      <c r="DNO87" s="255"/>
      <c r="DNP87" s="255"/>
      <c r="DNQ87" s="255"/>
      <c r="DNR87" s="255"/>
      <c r="DNS87" s="255"/>
      <c r="DNT87" s="255"/>
      <c r="DNU87" s="255"/>
      <c r="DNV87" s="255"/>
      <c r="DNW87" s="255"/>
      <c r="DNX87" s="255"/>
      <c r="DNY87" s="255"/>
      <c r="DNZ87" s="255"/>
      <c r="DOA87" s="255"/>
      <c r="DOB87" s="255"/>
      <c r="DOC87" s="255"/>
      <c r="DOD87" s="255"/>
      <c r="DOE87" s="255"/>
      <c r="DOF87" s="255"/>
      <c r="DOG87" s="255"/>
      <c r="DOH87" s="255"/>
      <c r="DOI87" s="255"/>
      <c r="DOJ87" s="255"/>
      <c r="DOK87" s="255"/>
      <c r="DOL87" s="255"/>
      <c r="DOM87" s="255"/>
      <c r="DON87" s="255"/>
      <c r="DOO87" s="255"/>
      <c r="DOP87" s="255"/>
      <c r="DOQ87" s="255"/>
      <c r="DOR87" s="255"/>
      <c r="DOS87" s="255"/>
      <c r="DOT87" s="255"/>
      <c r="DOU87" s="255"/>
      <c r="DOV87" s="255"/>
      <c r="DOW87" s="255"/>
      <c r="DOX87" s="255"/>
      <c r="DOY87" s="255"/>
      <c r="DOZ87" s="255"/>
      <c r="DPA87" s="255"/>
      <c r="DPB87" s="255"/>
      <c r="DPC87" s="255"/>
      <c r="DPD87" s="255"/>
      <c r="DPE87" s="255"/>
      <c r="DPF87" s="255"/>
      <c r="DPG87" s="255"/>
      <c r="DPH87" s="255"/>
      <c r="DPI87" s="255"/>
      <c r="DPJ87" s="255"/>
      <c r="DPK87" s="255"/>
      <c r="DPL87" s="255"/>
      <c r="DPM87" s="255"/>
      <c r="DPN87" s="255"/>
      <c r="DPO87" s="255"/>
      <c r="DPP87" s="255"/>
      <c r="DPQ87" s="255"/>
      <c r="DPR87" s="255"/>
      <c r="DPS87" s="255"/>
      <c r="DPT87" s="255"/>
      <c r="DPU87" s="255"/>
      <c r="DPV87" s="255"/>
      <c r="DPW87" s="255"/>
      <c r="DPX87" s="255"/>
      <c r="DPY87" s="255"/>
      <c r="DPZ87" s="255"/>
      <c r="DQA87" s="255"/>
      <c r="DQB87" s="255"/>
      <c r="DQC87" s="255"/>
      <c r="DQD87" s="255"/>
      <c r="DQE87" s="255"/>
      <c r="DQF87" s="255"/>
      <c r="DQG87" s="255"/>
      <c r="DQH87" s="255"/>
      <c r="DQI87" s="255"/>
      <c r="DQJ87" s="255"/>
      <c r="DQK87" s="255"/>
      <c r="DQL87" s="255"/>
      <c r="DQM87" s="255"/>
      <c r="DQN87" s="255"/>
      <c r="DQO87" s="255"/>
      <c r="DQP87" s="255"/>
      <c r="DQQ87" s="255"/>
      <c r="DQR87" s="255"/>
      <c r="DQS87" s="255"/>
      <c r="DQT87" s="255"/>
      <c r="DQU87" s="255"/>
      <c r="DQV87" s="255"/>
      <c r="DQW87" s="255"/>
      <c r="DQX87" s="255"/>
      <c r="DQY87" s="255"/>
      <c r="DQZ87" s="255"/>
      <c r="DRA87" s="255"/>
      <c r="DRB87" s="255"/>
      <c r="DRC87" s="255"/>
      <c r="DRD87" s="255"/>
      <c r="DRE87" s="255"/>
      <c r="DRF87" s="255"/>
      <c r="DRG87" s="255"/>
      <c r="DRH87" s="255"/>
      <c r="DRI87" s="255"/>
      <c r="DRJ87" s="255"/>
      <c r="DRK87" s="255"/>
      <c r="DRL87" s="255"/>
      <c r="DRM87" s="255"/>
      <c r="DRN87" s="255"/>
      <c r="DRO87" s="255"/>
      <c r="DRP87" s="255"/>
      <c r="DRQ87" s="255"/>
      <c r="DRR87" s="255"/>
      <c r="DRS87" s="255"/>
      <c r="DRT87" s="255"/>
      <c r="DRU87" s="255"/>
      <c r="DRV87" s="255"/>
      <c r="DRW87" s="255"/>
      <c r="DRX87" s="255"/>
      <c r="DRY87" s="255"/>
      <c r="DRZ87" s="255"/>
      <c r="DSA87" s="255"/>
      <c r="DSB87" s="255"/>
      <c r="DSC87" s="255"/>
      <c r="DSD87" s="255"/>
      <c r="DSE87" s="255"/>
      <c r="DSF87" s="255"/>
      <c r="DSG87" s="255"/>
      <c r="DSH87" s="255"/>
      <c r="DSI87" s="255"/>
      <c r="DSJ87" s="255"/>
      <c r="DSK87" s="255"/>
      <c r="DSL87" s="255"/>
      <c r="DSM87" s="255"/>
      <c r="DSN87" s="255"/>
      <c r="DSO87" s="255"/>
      <c r="DSP87" s="255"/>
      <c r="DSQ87" s="255"/>
      <c r="DSR87" s="255"/>
      <c r="DSS87" s="255"/>
      <c r="DST87" s="255"/>
      <c r="DSU87" s="255"/>
      <c r="DSV87" s="255"/>
      <c r="DSW87" s="255"/>
      <c r="DSX87" s="255"/>
      <c r="DSY87" s="255"/>
      <c r="DSZ87" s="255"/>
      <c r="DTA87" s="255"/>
      <c r="DTB87" s="255"/>
      <c r="DTC87" s="255"/>
      <c r="DTD87" s="255"/>
      <c r="DTE87" s="255"/>
      <c r="DTF87" s="255"/>
      <c r="DTG87" s="255"/>
      <c r="DTH87" s="255"/>
      <c r="DTI87" s="255"/>
      <c r="DTJ87" s="255"/>
      <c r="DTK87" s="255"/>
      <c r="DTL87" s="255"/>
      <c r="DTM87" s="255"/>
      <c r="DTN87" s="255"/>
      <c r="DTO87" s="255"/>
      <c r="DTP87" s="255"/>
      <c r="DTQ87" s="255"/>
      <c r="DTR87" s="255"/>
      <c r="DTS87" s="255"/>
      <c r="DTT87" s="255"/>
      <c r="DTU87" s="255"/>
      <c r="DTV87" s="255"/>
      <c r="DTW87" s="255"/>
      <c r="DTX87" s="255"/>
      <c r="DTY87" s="255"/>
      <c r="DTZ87" s="255"/>
      <c r="DUA87" s="255"/>
      <c r="DUB87" s="255"/>
      <c r="DUC87" s="255"/>
      <c r="DUD87" s="255"/>
      <c r="DUE87" s="255"/>
      <c r="DUF87" s="255"/>
      <c r="DUG87" s="255"/>
      <c r="DUH87" s="255"/>
      <c r="DUI87" s="255"/>
      <c r="DUJ87" s="255"/>
      <c r="DUK87" s="255"/>
      <c r="DUL87" s="255"/>
      <c r="DUM87" s="255"/>
      <c r="DUN87" s="255"/>
      <c r="DUO87" s="255"/>
      <c r="DUP87" s="255"/>
      <c r="DUQ87" s="255"/>
      <c r="DUR87" s="255"/>
      <c r="DUS87" s="255"/>
      <c r="DUT87" s="255"/>
      <c r="DUU87" s="255"/>
      <c r="DUV87" s="255"/>
      <c r="DUW87" s="255"/>
      <c r="DUX87" s="255"/>
      <c r="DUY87" s="255"/>
      <c r="DUZ87" s="255"/>
      <c r="DVA87" s="255"/>
      <c r="DVB87" s="255"/>
      <c r="DVC87" s="255"/>
      <c r="DVD87" s="255"/>
      <c r="DVE87" s="255"/>
      <c r="DVF87" s="255"/>
      <c r="DVG87" s="255"/>
      <c r="DVH87" s="255"/>
      <c r="DVI87" s="255"/>
      <c r="DVJ87" s="255"/>
      <c r="DVK87" s="255"/>
      <c r="DVL87" s="255"/>
      <c r="DVM87" s="255"/>
      <c r="DVN87" s="255"/>
      <c r="DVO87" s="255"/>
      <c r="DVP87" s="255"/>
      <c r="DVQ87" s="255"/>
      <c r="DVR87" s="255"/>
      <c r="DVS87" s="255"/>
      <c r="DVT87" s="255"/>
      <c r="DVU87" s="255"/>
      <c r="DVV87" s="255"/>
      <c r="DVW87" s="255"/>
      <c r="DVX87" s="255"/>
      <c r="DVY87" s="255"/>
      <c r="DVZ87" s="255"/>
      <c r="DWA87" s="255"/>
      <c r="DWB87" s="255"/>
      <c r="DWC87" s="255"/>
      <c r="DWD87" s="255"/>
      <c r="DWE87" s="255"/>
      <c r="DWF87" s="255"/>
      <c r="DWG87" s="255"/>
      <c r="DWH87" s="255"/>
      <c r="DWI87" s="255"/>
      <c r="DWJ87" s="255"/>
      <c r="DWK87" s="255"/>
      <c r="DWL87" s="255"/>
      <c r="DWM87" s="255"/>
      <c r="DWN87" s="255"/>
      <c r="DWO87" s="255"/>
      <c r="DWP87" s="255"/>
      <c r="DWQ87" s="255"/>
      <c r="DWR87" s="255"/>
      <c r="DWS87" s="255"/>
      <c r="DWT87" s="255"/>
      <c r="DWU87" s="255"/>
      <c r="DWV87" s="255"/>
      <c r="DWW87" s="255"/>
      <c r="DWX87" s="255"/>
      <c r="DWY87" s="255"/>
      <c r="DWZ87" s="255"/>
      <c r="DXA87" s="255"/>
      <c r="DXB87" s="255"/>
      <c r="DXC87" s="255"/>
      <c r="DXD87" s="255"/>
      <c r="DXE87" s="255"/>
      <c r="DXF87" s="255"/>
      <c r="DXG87" s="255"/>
      <c r="DXH87" s="255"/>
      <c r="DXI87" s="255"/>
      <c r="DXJ87" s="255"/>
      <c r="DXK87" s="255"/>
      <c r="DXL87" s="255"/>
      <c r="DXM87" s="255"/>
      <c r="DXN87" s="255"/>
      <c r="DXO87" s="255"/>
      <c r="DXP87" s="255"/>
      <c r="DXQ87" s="255"/>
      <c r="DXR87" s="255"/>
      <c r="DXS87" s="255"/>
      <c r="DXT87" s="255"/>
      <c r="DXU87" s="255"/>
      <c r="DXV87" s="255"/>
      <c r="DXW87" s="255"/>
      <c r="DXX87" s="255"/>
      <c r="DXY87" s="255"/>
      <c r="DXZ87" s="255"/>
      <c r="DYA87" s="255"/>
      <c r="DYB87" s="255"/>
      <c r="DYC87" s="255"/>
      <c r="DYD87" s="255"/>
      <c r="DYE87" s="255"/>
      <c r="DYF87" s="255"/>
      <c r="DYG87" s="255"/>
      <c r="DYH87" s="255"/>
      <c r="DYI87" s="255"/>
      <c r="DYJ87" s="255"/>
      <c r="DYK87" s="255"/>
      <c r="DYL87" s="255"/>
      <c r="DYM87" s="255"/>
      <c r="DYN87" s="255"/>
      <c r="DYO87" s="255"/>
      <c r="DYP87" s="255"/>
      <c r="DYQ87" s="255"/>
      <c r="DYR87" s="255"/>
      <c r="DYS87" s="255"/>
      <c r="DYT87" s="255"/>
      <c r="DYU87" s="255"/>
      <c r="DYV87" s="255"/>
      <c r="DYW87" s="255"/>
      <c r="DYX87" s="255"/>
      <c r="DYY87" s="255"/>
      <c r="DYZ87" s="255"/>
      <c r="DZA87" s="255"/>
      <c r="DZB87" s="255"/>
      <c r="DZC87" s="255"/>
      <c r="DZD87" s="255"/>
      <c r="DZE87" s="255"/>
      <c r="DZF87" s="255"/>
      <c r="DZG87" s="255"/>
      <c r="DZH87" s="255"/>
      <c r="DZI87" s="255"/>
      <c r="DZJ87" s="255"/>
      <c r="DZK87" s="255"/>
      <c r="DZL87" s="255"/>
      <c r="DZM87" s="255"/>
      <c r="DZN87" s="255"/>
      <c r="DZO87" s="255"/>
      <c r="DZP87" s="255"/>
      <c r="DZQ87" s="255"/>
      <c r="DZR87" s="255"/>
      <c r="DZS87" s="255"/>
      <c r="DZT87" s="255"/>
      <c r="DZU87" s="255"/>
      <c r="DZV87" s="255"/>
      <c r="DZW87" s="255"/>
      <c r="DZX87" s="255"/>
      <c r="DZY87" s="255"/>
      <c r="DZZ87" s="255"/>
      <c r="EAA87" s="255"/>
      <c r="EAB87" s="255"/>
      <c r="EAC87" s="255"/>
      <c r="EAD87" s="255"/>
      <c r="EAE87" s="255"/>
      <c r="EAF87" s="255"/>
      <c r="EAG87" s="255"/>
      <c r="EAH87" s="255"/>
      <c r="EAI87" s="255"/>
      <c r="EAJ87" s="255"/>
      <c r="EAK87" s="255"/>
      <c r="EAL87" s="255"/>
      <c r="EAM87" s="255"/>
      <c r="EAN87" s="255"/>
      <c r="EAO87" s="255"/>
      <c r="EAP87" s="255"/>
      <c r="EAQ87" s="255"/>
      <c r="EAR87" s="255"/>
      <c r="EAS87" s="255"/>
      <c r="EAT87" s="255"/>
      <c r="EAU87" s="255"/>
      <c r="EAV87" s="255"/>
      <c r="EAW87" s="255"/>
      <c r="EAX87" s="255"/>
      <c r="EAY87" s="255"/>
      <c r="EAZ87" s="255"/>
      <c r="EBA87" s="255"/>
      <c r="EBB87" s="255"/>
      <c r="EBC87" s="255"/>
      <c r="EBD87" s="255"/>
      <c r="EBE87" s="255"/>
      <c r="EBF87" s="255"/>
      <c r="EBG87" s="255"/>
      <c r="EBH87" s="255"/>
      <c r="EBI87" s="255"/>
      <c r="EBJ87" s="255"/>
      <c r="EBK87" s="255"/>
      <c r="EBL87" s="255"/>
      <c r="EBM87" s="255"/>
      <c r="EBN87" s="255"/>
      <c r="EBO87" s="255"/>
      <c r="EBP87" s="255"/>
      <c r="EBQ87" s="255"/>
      <c r="EBR87" s="255"/>
      <c r="EBS87" s="255"/>
      <c r="EBT87" s="255"/>
      <c r="EBU87" s="255"/>
      <c r="EBV87" s="255"/>
      <c r="EBW87" s="255"/>
      <c r="EBX87" s="255"/>
      <c r="EBY87" s="255"/>
      <c r="EBZ87" s="255"/>
      <c r="ECA87" s="255"/>
      <c r="ECB87" s="255"/>
      <c r="ECC87" s="255"/>
      <c r="ECD87" s="255"/>
      <c r="ECE87" s="255"/>
      <c r="ECF87" s="255"/>
      <c r="ECG87" s="255"/>
      <c r="ECH87" s="255"/>
      <c r="ECI87" s="255"/>
      <c r="ECJ87" s="255"/>
      <c r="ECK87" s="255"/>
      <c r="ECL87" s="255"/>
      <c r="ECM87" s="255"/>
      <c r="ECN87" s="255"/>
      <c r="ECO87" s="255"/>
      <c r="ECP87" s="255"/>
      <c r="ECQ87" s="255"/>
      <c r="ECR87" s="255"/>
      <c r="ECS87" s="255"/>
      <c r="ECT87" s="255"/>
      <c r="ECU87" s="255"/>
      <c r="ECV87" s="255"/>
      <c r="ECW87" s="255"/>
      <c r="ECX87" s="255"/>
      <c r="ECY87" s="255"/>
      <c r="ECZ87" s="255"/>
      <c r="EDA87" s="255"/>
      <c r="EDB87" s="255"/>
      <c r="EDC87" s="255"/>
      <c r="EDD87" s="255"/>
      <c r="EDE87" s="255"/>
      <c r="EDF87" s="255"/>
      <c r="EDG87" s="255"/>
      <c r="EDH87" s="255"/>
      <c r="EDI87" s="255"/>
      <c r="EDJ87" s="255"/>
      <c r="EDK87" s="255"/>
      <c r="EDL87" s="255"/>
      <c r="EDM87" s="255"/>
      <c r="EDN87" s="255"/>
      <c r="EDO87" s="255"/>
      <c r="EDP87" s="255"/>
      <c r="EDQ87" s="255"/>
      <c r="EDR87" s="255"/>
      <c r="EDS87" s="255"/>
      <c r="EDT87" s="255"/>
      <c r="EDU87" s="255"/>
      <c r="EDV87" s="255"/>
      <c r="EDW87" s="255"/>
      <c r="EDX87" s="255"/>
      <c r="EDY87" s="255"/>
      <c r="EDZ87" s="255"/>
      <c r="EEA87" s="255"/>
      <c r="EEB87" s="255"/>
      <c r="EEC87" s="255"/>
      <c r="EED87" s="255"/>
      <c r="EEE87" s="255"/>
      <c r="EEF87" s="255"/>
      <c r="EEG87" s="255"/>
      <c r="EEH87" s="255"/>
      <c r="EEI87" s="255"/>
      <c r="EEJ87" s="255"/>
      <c r="EEK87" s="255"/>
      <c r="EEL87" s="255"/>
      <c r="EEM87" s="255"/>
      <c r="EEN87" s="255"/>
      <c r="EEO87" s="255"/>
      <c r="EEP87" s="255"/>
      <c r="EEQ87" s="255"/>
      <c r="EER87" s="255"/>
      <c r="EES87" s="255"/>
      <c r="EET87" s="255"/>
      <c r="EEU87" s="255"/>
      <c r="EEV87" s="255"/>
      <c r="EEW87" s="255"/>
      <c r="EEX87" s="255"/>
      <c r="EEY87" s="255"/>
      <c r="EEZ87" s="255"/>
      <c r="EFA87" s="255"/>
      <c r="EFB87" s="255"/>
      <c r="EFC87" s="255"/>
      <c r="EFD87" s="255"/>
      <c r="EFE87" s="255"/>
      <c r="EFF87" s="255"/>
      <c r="EFG87" s="255"/>
      <c r="EFH87" s="255"/>
      <c r="EFI87" s="255"/>
      <c r="EFJ87" s="255"/>
      <c r="EFK87" s="255"/>
      <c r="EFL87" s="255"/>
      <c r="EFM87" s="255"/>
      <c r="EFN87" s="255"/>
      <c r="EFO87" s="255"/>
      <c r="EFP87" s="255"/>
      <c r="EFQ87" s="255"/>
      <c r="EFR87" s="255"/>
      <c r="EFS87" s="255"/>
      <c r="EFT87" s="255"/>
      <c r="EFU87" s="255"/>
      <c r="EFV87" s="255"/>
      <c r="EFW87" s="255"/>
      <c r="EFX87" s="255"/>
      <c r="EFY87" s="255"/>
      <c r="EFZ87" s="255"/>
      <c r="EGA87" s="255"/>
      <c r="EGB87" s="255"/>
      <c r="EGC87" s="255"/>
      <c r="EGD87" s="255"/>
      <c r="EGE87" s="255"/>
      <c r="EGF87" s="255"/>
      <c r="EGG87" s="255"/>
      <c r="EGH87" s="255"/>
      <c r="EGI87" s="255"/>
      <c r="EGJ87" s="255"/>
      <c r="EGK87" s="255"/>
      <c r="EGL87" s="255"/>
      <c r="EGM87" s="255"/>
      <c r="EGN87" s="255"/>
      <c r="EGO87" s="255"/>
      <c r="EGP87" s="255"/>
      <c r="EGQ87" s="255"/>
      <c r="EGR87" s="255"/>
      <c r="EGS87" s="255"/>
      <c r="EGT87" s="255"/>
      <c r="EGU87" s="255"/>
      <c r="EGV87" s="255"/>
      <c r="EGW87" s="255"/>
      <c r="EGX87" s="255"/>
      <c r="EGY87" s="255"/>
      <c r="EGZ87" s="255"/>
      <c r="EHA87" s="255"/>
      <c r="EHB87" s="255"/>
      <c r="EHC87" s="255"/>
      <c r="EHD87" s="255"/>
      <c r="EHE87" s="255"/>
      <c r="EHF87" s="255"/>
      <c r="EHG87" s="255"/>
      <c r="EHH87" s="255"/>
      <c r="EHI87" s="255"/>
      <c r="EHJ87" s="255"/>
      <c r="EHK87" s="255"/>
      <c r="EHL87" s="255"/>
      <c r="EHM87" s="255"/>
      <c r="EHN87" s="255"/>
      <c r="EHO87" s="255"/>
      <c r="EHP87" s="255"/>
      <c r="EHQ87" s="255"/>
      <c r="EHR87" s="255"/>
      <c r="EHS87" s="255"/>
      <c r="EHT87" s="255"/>
      <c r="EHU87" s="255"/>
      <c r="EHV87" s="255"/>
      <c r="EHW87" s="255"/>
      <c r="EHX87" s="255"/>
      <c r="EHY87" s="255"/>
      <c r="EHZ87" s="255"/>
      <c r="EIA87" s="255"/>
      <c r="EIB87" s="255"/>
      <c r="EIC87" s="255"/>
      <c r="EID87" s="255"/>
      <c r="EIE87" s="255"/>
      <c r="EIF87" s="255"/>
      <c r="EIG87" s="255"/>
      <c r="EIH87" s="255"/>
      <c r="EII87" s="255"/>
      <c r="EIJ87" s="255"/>
      <c r="EIK87" s="255"/>
      <c r="EIL87" s="255"/>
      <c r="EIM87" s="255"/>
      <c r="EIN87" s="255"/>
      <c r="EIO87" s="255"/>
      <c r="EIP87" s="255"/>
      <c r="EIQ87" s="255"/>
      <c r="EIR87" s="255"/>
      <c r="EIS87" s="255"/>
      <c r="EIT87" s="255"/>
      <c r="EIU87" s="255"/>
      <c r="EIV87" s="255"/>
      <c r="EIW87" s="255"/>
      <c r="EIX87" s="255"/>
      <c r="EIY87" s="255"/>
      <c r="EIZ87" s="255"/>
      <c r="EJA87" s="255"/>
      <c r="EJB87" s="255"/>
      <c r="EJC87" s="255"/>
      <c r="EJD87" s="255"/>
      <c r="EJE87" s="255"/>
      <c r="EJF87" s="255"/>
      <c r="EJG87" s="255"/>
      <c r="EJH87" s="255"/>
      <c r="EJI87" s="255"/>
      <c r="EJJ87" s="255"/>
      <c r="EJK87" s="255"/>
      <c r="EJL87" s="255"/>
      <c r="EJM87" s="255"/>
      <c r="EJN87" s="255"/>
      <c r="EJO87" s="255"/>
      <c r="EJP87" s="255"/>
      <c r="EJQ87" s="255"/>
      <c r="EJR87" s="255"/>
      <c r="EJS87" s="255"/>
      <c r="EJT87" s="255"/>
      <c r="EJU87" s="255"/>
      <c r="EJV87" s="255"/>
      <c r="EJW87" s="255"/>
      <c r="EJX87" s="255"/>
      <c r="EJY87" s="255"/>
      <c r="EJZ87" s="255"/>
      <c r="EKA87" s="255"/>
      <c r="EKB87" s="255"/>
      <c r="EKC87" s="255"/>
      <c r="EKD87" s="255"/>
      <c r="EKE87" s="255"/>
      <c r="EKF87" s="255"/>
      <c r="EKG87" s="255"/>
      <c r="EKH87" s="255"/>
      <c r="EKI87" s="255"/>
      <c r="EKJ87" s="255"/>
      <c r="EKK87" s="255"/>
      <c r="EKL87" s="255"/>
      <c r="EKM87" s="255"/>
      <c r="EKN87" s="255"/>
      <c r="EKO87" s="255"/>
      <c r="EKP87" s="255"/>
      <c r="EKQ87" s="255"/>
      <c r="EKR87" s="255"/>
      <c r="EKS87" s="255"/>
      <c r="EKT87" s="255"/>
      <c r="EKU87" s="255"/>
      <c r="EKV87" s="255"/>
      <c r="EKW87" s="255"/>
      <c r="EKX87" s="255"/>
      <c r="EKY87" s="255"/>
      <c r="EKZ87" s="255"/>
      <c r="ELA87" s="255"/>
      <c r="ELB87" s="255"/>
      <c r="ELC87" s="255"/>
      <c r="ELD87" s="255"/>
      <c r="ELE87" s="255"/>
      <c r="ELF87" s="255"/>
      <c r="ELG87" s="255"/>
      <c r="ELH87" s="255"/>
      <c r="ELI87" s="255"/>
      <c r="ELJ87" s="255"/>
      <c r="ELK87" s="255"/>
      <c r="ELL87" s="255"/>
      <c r="ELM87" s="255"/>
      <c r="ELN87" s="255"/>
      <c r="ELO87" s="255"/>
      <c r="ELP87" s="255"/>
      <c r="ELQ87" s="255"/>
      <c r="ELR87" s="255"/>
      <c r="ELS87" s="255"/>
      <c r="ELT87" s="255"/>
      <c r="ELU87" s="255"/>
      <c r="ELV87" s="255"/>
      <c r="ELW87" s="255"/>
      <c r="ELX87" s="255"/>
      <c r="ELY87" s="255"/>
      <c r="ELZ87" s="255"/>
      <c r="EMA87" s="255"/>
      <c r="EMB87" s="255"/>
      <c r="EMC87" s="255"/>
      <c r="EMD87" s="255"/>
      <c r="EME87" s="255"/>
      <c r="EMF87" s="255"/>
      <c r="EMG87" s="255"/>
      <c r="EMH87" s="255"/>
      <c r="EMI87" s="255"/>
      <c r="EMJ87" s="255"/>
      <c r="EMK87" s="255"/>
      <c r="EML87" s="255"/>
      <c r="EMM87" s="255"/>
      <c r="EMN87" s="255"/>
      <c r="EMO87" s="255"/>
      <c r="EMP87" s="255"/>
      <c r="EMQ87" s="255"/>
      <c r="EMR87" s="255"/>
      <c r="EMS87" s="255"/>
      <c r="EMT87" s="255"/>
      <c r="EMU87" s="255"/>
      <c r="EMV87" s="255"/>
      <c r="EMW87" s="255"/>
      <c r="EMX87" s="255"/>
      <c r="EMY87" s="255"/>
      <c r="EMZ87" s="255"/>
      <c r="ENA87" s="255"/>
      <c r="ENB87" s="255"/>
      <c r="ENC87" s="255"/>
      <c r="END87" s="255"/>
      <c r="ENE87" s="255"/>
      <c r="ENF87" s="255"/>
      <c r="ENG87" s="255"/>
      <c r="ENH87" s="255"/>
      <c r="ENI87" s="255"/>
      <c r="ENJ87" s="255"/>
      <c r="ENK87" s="255"/>
      <c r="ENL87" s="255"/>
      <c r="ENM87" s="255"/>
      <c r="ENN87" s="255"/>
      <c r="ENO87" s="255"/>
      <c r="ENP87" s="255"/>
      <c r="ENQ87" s="255"/>
      <c r="ENR87" s="255"/>
      <c r="ENS87" s="255"/>
      <c r="ENT87" s="255"/>
      <c r="ENU87" s="255"/>
      <c r="ENV87" s="255"/>
      <c r="ENW87" s="255"/>
      <c r="ENX87" s="255"/>
      <c r="ENY87" s="255"/>
      <c r="ENZ87" s="255"/>
      <c r="EOA87" s="255"/>
      <c r="EOB87" s="255"/>
      <c r="EOC87" s="255"/>
      <c r="EOD87" s="255"/>
      <c r="EOE87" s="255"/>
      <c r="EOF87" s="255"/>
      <c r="EOG87" s="255"/>
      <c r="EOH87" s="255"/>
      <c r="EOI87" s="255"/>
      <c r="EOJ87" s="255"/>
      <c r="EOK87" s="255"/>
      <c r="EOL87" s="255"/>
      <c r="EOM87" s="255"/>
      <c r="EON87" s="255"/>
      <c r="EOO87" s="255"/>
      <c r="EOP87" s="255"/>
      <c r="EOQ87" s="255"/>
      <c r="EOR87" s="255"/>
      <c r="EOS87" s="255"/>
      <c r="EOT87" s="255"/>
      <c r="EOU87" s="255"/>
      <c r="EOV87" s="255"/>
      <c r="EOW87" s="255"/>
      <c r="EOX87" s="255"/>
      <c r="EOY87" s="255"/>
      <c r="EOZ87" s="255"/>
      <c r="EPA87" s="255"/>
      <c r="EPB87" s="255"/>
      <c r="EPC87" s="255"/>
      <c r="EPD87" s="255"/>
      <c r="EPE87" s="255"/>
      <c r="EPF87" s="255"/>
      <c r="EPG87" s="255"/>
      <c r="EPH87" s="255"/>
      <c r="EPI87" s="255"/>
      <c r="EPJ87" s="255"/>
      <c r="EPK87" s="255"/>
      <c r="EPL87" s="255"/>
      <c r="EPM87" s="255"/>
      <c r="EPN87" s="255"/>
      <c r="EPO87" s="255"/>
      <c r="EPP87" s="255"/>
      <c r="EPQ87" s="255"/>
      <c r="EPR87" s="255"/>
      <c r="EPS87" s="255"/>
      <c r="EPT87" s="255"/>
      <c r="EPU87" s="255"/>
      <c r="EPV87" s="255"/>
      <c r="EPW87" s="255"/>
      <c r="EPX87" s="255"/>
      <c r="EPY87" s="255"/>
      <c r="EPZ87" s="255"/>
      <c r="EQA87" s="255"/>
      <c r="EQB87" s="255"/>
      <c r="EQC87" s="255"/>
      <c r="EQD87" s="255"/>
      <c r="EQE87" s="255"/>
      <c r="EQF87" s="255"/>
      <c r="EQG87" s="255"/>
      <c r="EQH87" s="255"/>
      <c r="EQI87" s="255"/>
      <c r="EQJ87" s="255"/>
      <c r="EQK87" s="255"/>
      <c r="EQL87" s="255"/>
      <c r="EQM87" s="255"/>
      <c r="EQN87" s="255"/>
      <c r="EQO87" s="255"/>
      <c r="EQP87" s="255"/>
      <c r="EQQ87" s="255"/>
      <c r="EQR87" s="255"/>
      <c r="EQS87" s="255"/>
      <c r="EQT87" s="255"/>
      <c r="EQU87" s="255"/>
      <c r="EQV87" s="255"/>
      <c r="EQW87" s="255"/>
      <c r="EQX87" s="255"/>
      <c r="EQY87" s="255"/>
      <c r="EQZ87" s="255"/>
      <c r="ERA87" s="255"/>
      <c r="ERB87" s="255"/>
      <c r="ERC87" s="255"/>
      <c r="ERD87" s="255"/>
      <c r="ERE87" s="255"/>
      <c r="ERF87" s="255"/>
      <c r="ERG87" s="255"/>
      <c r="ERH87" s="255"/>
      <c r="ERI87" s="255"/>
      <c r="ERJ87" s="255"/>
      <c r="ERK87" s="255"/>
      <c r="ERL87" s="255"/>
      <c r="ERM87" s="255"/>
      <c r="ERN87" s="255"/>
      <c r="ERO87" s="255"/>
      <c r="ERP87" s="255"/>
      <c r="ERQ87" s="255"/>
      <c r="ERR87" s="255"/>
      <c r="ERS87" s="255"/>
      <c r="ERT87" s="255"/>
      <c r="ERU87" s="255"/>
      <c r="ERV87" s="255"/>
      <c r="ERW87" s="255"/>
      <c r="ERX87" s="255"/>
      <c r="ERY87" s="255"/>
      <c r="ERZ87" s="255"/>
      <c r="ESA87" s="255"/>
      <c r="ESB87" s="255"/>
      <c r="ESC87" s="255"/>
      <c r="ESD87" s="255"/>
      <c r="ESE87" s="255"/>
      <c r="ESF87" s="255"/>
      <c r="ESG87" s="255"/>
      <c r="ESH87" s="255"/>
      <c r="ESI87" s="255"/>
      <c r="ESJ87" s="255"/>
      <c r="ESK87" s="255"/>
      <c r="ESL87" s="255"/>
      <c r="ESM87" s="255"/>
      <c r="ESN87" s="255"/>
      <c r="ESO87" s="255"/>
      <c r="ESP87" s="255"/>
      <c r="ESQ87" s="255"/>
      <c r="ESR87" s="255"/>
      <c r="ESS87" s="255"/>
      <c r="EST87" s="255"/>
      <c r="ESU87" s="255"/>
      <c r="ESV87" s="255"/>
      <c r="ESW87" s="255"/>
      <c r="ESX87" s="255"/>
      <c r="ESY87" s="255"/>
      <c r="ESZ87" s="255"/>
      <c r="ETA87" s="255"/>
      <c r="ETB87" s="255"/>
      <c r="ETC87" s="255"/>
      <c r="ETD87" s="255"/>
      <c r="ETE87" s="255"/>
      <c r="ETF87" s="255"/>
      <c r="ETG87" s="255"/>
      <c r="ETH87" s="255"/>
      <c r="ETI87" s="255"/>
      <c r="ETJ87" s="255"/>
      <c r="ETK87" s="255"/>
      <c r="ETL87" s="255"/>
      <c r="ETM87" s="255"/>
      <c r="ETN87" s="255"/>
      <c r="ETO87" s="255"/>
      <c r="ETP87" s="255"/>
      <c r="ETQ87" s="255"/>
      <c r="ETR87" s="255"/>
      <c r="ETS87" s="255"/>
      <c r="ETT87" s="255"/>
      <c r="ETU87" s="255"/>
      <c r="ETV87" s="255"/>
      <c r="ETW87" s="255"/>
      <c r="ETX87" s="255"/>
      <c r="ETY87" s="255"/>
      <c r="ETZ87" s="255"/>
      <c r="EUA87" s="255"/>
      <c r="EUB87" s="255"/>
      <c r="EUC87" s="255"/>
      <c r="EUD87" s="255"/>
      <c r="EUE87" s="255"/>
      <c r="EUF87" s="255"/>
      <c r="EUG87" s="255"/>
      <c r="EUH87" s="255"/>
      <c r="EUI87" s="255"/>
      <c r="EUJ87" s="255"/>
      <c r="EUK87" s="255"/>
      <c r="EUL87" s="255"/>
      <c r="EUM87" s="255"/>
      <c r="EUN87" s="255"/>
      <c r="EUO87" s="255"/>
      <c r="EUP87" s="255"/>
      <c r="EUQ87" s="255"/>
      <c r="EUR87" s="255"/>
      <c r="EUS87" s="255"/>
      <c r="EUT87" s="255"/>
      <c r="EUU87" s="255"/>
      <c r="EUV87" s="255"/>
      <c r="EUW87" s="255"/>
      <c r="EUX87" s="255"/>
      <c r="EUY87" s="255"/>
      <c r="EUZ87" s="255"/>
      <c r="EVA87" s="255"/>
      <c r="EVB87" s="255"/>
      <c r="EVC87" s="255"/>
      <c r="EVD87" s="255"/>
      <c r="EVE87" s="255"/>
      <c r="EVF87" s="255"/>
      <c r="EVG87" s="255"/>
      <c r="EVH87" s="255"/>
      <c r="EVI87" s="255"/>
      <c r="EVJ87" s="255"/>
      <c r="EVK87" s="255"/>
      <c r="EVL87" s="255"/>
      <c r="EVM87" s="255"/>
      <c r="EVN87" s="255"/>
      <c r="EVO87" s="255"/>
      <c r="EVP87" s="255"/>
      <c r="EVQ87" s="255"/>
      <c r="EVR87" s="255"/>
      <c r="EVS87" s="255"/>
      <c r="EVT87" s="255"/>
      <c r="EVU87" s="255"/>
      <c r="EVV87" s="255"/>
      <c r="EVW87" s="255"/>
      <c r="EVX87" s="255"/>
      <c r="EVY87" s="255"/>
      <c r="EVZ87" s="255"/>
      <c r="EWA87" s="255"/>
      <c r="EWB87" s="255"/>
      <c r="EWC87" s="255"/>
      <c r="EWD87" s="255"/>
      <c r="EWE87" s="255"/>
      <c r="EWF87" s="255"/>
      <c r="EWG87" s="255"/>
      <c r="EWH87" s="255"/>
      <c r="EWI87" s="255"/>
      <c r="EWJ87" s="255"/>
      <c r="EWK87" s="255"/>
      <c r="EWL87" s="255"/>
      <c r="EWM87" s="255"/>
      <c r="EWN87" s="255"/>
      <c r="EWO87" s="255"/>
      <c r="EWP87" s="255"/>
      <c r="EWQ87" s="255"/>
      <c r="EWR87" s="255"/>
      <c r="EWS87" s="255"/>
      <c r="EWT87" s="255"/>
      <c r="EWU87" s="255"/>
      <c r="EWV87" s="255"/>
      <c r="EWW87" s="255"/>
      <c r="EWX87" s="255"/>
      <c r="EWY87" s="255"/>
      <c r="EWZ87" s="255"/>
      <c r="EXA87" s="255"/>
      <c r="EXB87" s="255"/>
      <c r="EXC87" s="255"/>
      <c r="EXD87" s="255"/>
      <c r="EXE87" s="255"/>
      <c r="EXF87" s="255"/>
      <c r="EXG87" s="255"/>
      <c r="EXH87" s="255"/>
      <c r="EXI87" s="255"/>
      <c r="EXJ87" s="255"/>
      <c r="EXK87" s="255"/>
      <c r="EXL87" s="255"/>
      <c r="EXM87" s="255"/>
      <c r="EXN87" s="255"/>
      <c r="EXO87" s="255"/>
      <c r="EXP87" s="255"/>
      <c r="EXQ87" s="255"/>
      <c r="EXR87" s="255"/>
      <c r="EXS87" s="255"/>
      <c r="EXT87" s="255"/>
      <c r="EXU87" s="255"/>
      <c r="EXV87" s="255"/>
      <c r="EXW87" s="255"/>
      <c r="EXX87" s="255"/>
      <c r="EXY87" s="255"/>
      <c r="EXZ87" s="255"/>
      <c r="EYA87" s="255"/>
      <c r="EYB87" s="255"/>
      <c r="EYC87" s="255"/>
      <c r="EYD87" s="255"/>
      <c r="EYE87" s="255"/>
      <c r="EYF87" s="255"/>
      <c r="EYG87" s="255"/>
      <c r="EYH87" s="255"/>
      <c r="EYI87" s="255"/>
      <c r="EYJ87" s="255"/>
      <c r="EYK87" s="255"/>
      <c r="EYL87" s="255"/>
      <c r="EYM87" s="255"/>
      <c r="EYN87" s="255"/>
      <c r="EYO87" s="255"/>
      <c r="EYP87" s="255"/>
      <c r="EYQ87" s="255"/>
      <c r="EYR87" s="255"/>
      <c r="EYS87" s="255"/>
      <c r="EYT87" s="255"/>
      <c r="EYU87" s="255"/>
      <c r="EYV87" s="255"/>
      <c r="EYW87" s="255"/>
      <c r="EYX87" s="255"/>
      <c r="EYY87" s="255"/>
      <c r="EYZ87" s="255"/>
      <c r="EZA87" s="255"/>
      <c r="EZB87" s="255"/>
      <c r="EZC87" s="255"/>
      <c r="EZD87" s="255"/>
      <c r="EZE87" s="255"/>
      <c r="EZF87" s="255"/>
      <c r="EZG87" s="255"/>
      <c r="EZH87" s="255"/>
      <c r="EZI87" s="255"/>
      <c r="EZJ87" s="255"/>
      <c r="EZK87" s="255"/>
      <c r="EZL87" s="255"/>
      <c r="EZM87" s="255"/>
      <c r="EZN87" s="255"/>
      <c r="EZO87" s="255"/>
      <c r="EZP87" s="255"/>
      <c r="EZQ87" s="255"/>
      <c r="EZR87" s="255"/>
      <c r="EZS87" s="255"/>
      <c r="EZT87" s="255"/>
      <c r="EZU87" s="255"/>
      <c r="EZV87" s="255"/>
      <c r="EZW87" s="255"/>
      <c r="EZX87" s="255"/>
      <c r="EZY87" s="255"/>
      <c r="EZZ87" s="255"/>
      <c r="FAA87" s="255"/>
      <c r="FAB87" s="255"/>
      <c r="FAC87" s="255"/>
      <c r="FAD87" s="255"/>
      <c r="FAE87" s="255"/>
      <c r="FAF87" s="255"/>
      <c r="FAG87" s="255"/>
      <c r="FAH87" s="255"/>
      <c r="FAI87" s="255"/>
      <c r="FAJ87" s="255"/>
      <c r="FAK87" s="255"/>
      <c r="FAL87" s="255"/>
      <c r="FAM87" s="255"/>
      <c r="FAN87" s="255"/>
      <c r="FAO87" s="255"/>
      <c r="FAP87" s="255"/>
      <c r="FAQ87" s="255"/>
      <c r="FAR87" s="255"/>
      <c r="FAS87" s="255"/>
      <c r="FAT87" s="255"/>
      <c r="FAU87" s="255"/>
      <c r="FAV87" s="255"/>
      <c r="FAW87" s="255"/>
      <c r="FAX87" s="255"/>
      <c r="FAY87" s="255"/>
      <c r="FAZ87" s="255"/>
      <c r="FBA87" s="255"/>
      <c r="FBB87" s="255"/>
      <c r="FBC87" s="255"/>
      <c r="FBD87" s="255"/>
      <c r="FBE87" s="255"/>
      <c r="FBF87" s="255"/>
      <c r="FBG87" s="255"/>
      <c r="FBH87" s="255"/>
      <c r="FBI87" s="255"/>
      <c r="FBJ87" s="255"/>
      <c r="FBK87" s="255"/>
      <c r="FBL87" s="255"/>
      <c r="FBM87" s="255"/>
      <c r="FBN87" s="255"/>
      <c r="FBO87" s="255"/>
      <c r="FBP87" s="255"/>
      <c r="FBQ87" s="255"/>
      <c r="FBR87" s="255"/>
      <c r="FBS87" s="255"/>
      <c r="FBT87" s="255"/>
      <c r="FBU87" s="255"/>
      <c r="FBV87" s="255"/>
      <c r="FBW87" s="255"/>
      <c r="FBX87" s="255"/>
      <c r="FBY87" s="255"/>
      <c r="FBZ87" s="255"/>
      <c r="FCA87" s="255"/>
      <c r="FCB87" s="255"/>
      <c r="FCC87" s="255"/>
      <c r="FCD87" s="255"/>
      <c r="FCE87" s="255"/>
      <c r="FCF87" s="255"/>
      <c r="FCG87" s="255"/>
      <c r="FCH87" s="255"/>
      <c r="FCI87" s="255"/>
      <c r="FCJ87" s="255"/>
      <c r="FCK87" s="255"/>
      <c r="FCL87" s="255"/>
      <c r="FCM87" s="255"/>
      <c r="FCN87" s="255"/>
      <c r="FCO87" s="255"/>
      <c r="FCP87" s="255"/>
      <c r="FCQ87" s="255"/>
      <c r="FCR87" s="255"/>
      <c r="FCS87" s="255"/>
      <c r="FCT87" s="255"/>
      <c r="FCU87" s="255"/>
      <c r="FCV87" s="255"/>
      <c r="FCW87" s="255"/>
      <c r="FCX87" s="255"/>
      <c r="FCY87" s="255"/>
      <c r="FCZ87" s="255"/>
      <c r="FDA87" s="255"/>
      <c r="FDB87" s="255"/>
      <c r="FDC87" s="255"/>
      <c r="FDD87" s="255"/>
      <c r="FDE87" s="255"/>
      <c r="FDF87" s="255"/>
      <c r="FDG87" s="255"/>
      <c r="FDH87" s="255"/>
      <c r="FDI87" s="255"/>
      <c r="FDJ87" s="255"/>
      <c r="FDK87" s="255"/>
      <c r="FDL87" s="255"/>
      <c r="FDM87" s="255"/>
      <c r="FDN87" s="255"/>
      <c r="FDO87" s="255"/>
      <c r="FDP87" s="255"/>
      <c r="FDQ87" s="255"/>
      <c r="FDR87" s="255"/>
      <c r="FDS87" s="255"/>
      <c r="FDT87" s="255"/>
      <c r="FDU87" s="255"/>
      <c r="FDV87" s="255"/>
      <c r="FDW87" s="255"/>
      <c r="FDX87" s="255"/>
      <c r="FDY87" s="255"/>
      <c r="FDZ87" s="255"/>
      <c r="FEA87" s="255"/>
      <c r="FEB87" s="255"/>
      <c r="FEC87" s="255"/>
      <c r="FED87" s="255"/>
      <c r="FEE87" s="255"/>
      <c r="FEF87" s="255"/>
      <c r="FEG87" s="255"/>
      <c r="FEH87" s="255"/>
      <c r="FEI87" s="255"/>
      <c r="FEJ87" s="255"/>
      <c r="FEK87" s="255"/>
      <c r="FEL87" s="255"/>
      <c r="FEM87" s="255"/>
      <c r="FEN87" s="255"/>
      <c r="FEO87" s="255"/>
      <c r="FEP87" s="255"/>
      <c r="FEQ87" s="255"/>
      <c r="FER87" s="255"/>
      <c r="FES87" s="255"/>
      <c r="FET87" s="255"/>
      <c r="FEU87" s="255"/>
      <c r="FEV87" s="255"/>
      <c r="FEW87" s="255"/>
      <c r="FEX87" s="255"/>
      <c r="FEY87" s="255"/>
      <c r="FEZ87" s="255"/>
      <c r="FFA87" s="255"/>
      <c r="FFB87" s="255"/>
      <c r="FFC87" s="255"/>
      <c r="FFD87" s="255"/>
      <c r="FFE87" s="255"/>
      <c r="FFF87" s="255"/>
      <c r="FFG87" s="255"/>
      <c r="FFH87" s="255"/>
      <c r="FFI87" s="255"/>
      <c r="FFJ87" s="255"/>
      <c r="FFK87" s="255"/>
      <c r="FFL87" s="255"/>
      <c r="FFM87" s="255"/>
      <c r="FFN87" s="255"/>
      <c r="FFO87" s="255"/>
      <c r="FFP87" s="255"/>
      <c r="FFQ87" s="255"/>
      <c r="FFR87" s="255"/>
      <c r="FFS87" s="255"/>
      <c r="FFT87" s="255"/>
      <c r="FFU87" s="255"/>
      <c r="FFV87" s="255"/>
      <c r="FFW87" s="255"/>
      <c r="FFX87" s="255"/>
      <c r="FFY87" s="255"/>
      <c r="FFZ87" s="255"/>
      <c r="FGA87" s="255"/>
      <c r="FGB87" s="255"/>
      <c r="FGC87" s="255"/>
      <c r="FGD87" s="255"/>
      <c r="FGE87" s="255"/>
      <c r="FGF87" s="255"/>
      <c r="FGG87" s="255"/>
      <c r="FGH87" s="255"/>
      <c r="FGI87" s="255"/>
      <c r="FGJ87" s="255"/>
      <c r="FGK87" s="255"/>
      <c r="FGL87" s="255"/>
      <c r="FGM87" s="255"/>
      <c r="FGN87" s="255"/>
      <c r="FGO87" s="255"/>
      <c r="FGP87" s="255"/>
      <c r="FGQ87" s="255"/>
      <c r="FGR87" s="255"/>
      <c r="FGS87" s="255"/>
      <c r="FGT87" s="255"/>
      <c r="FGU87" s="255"/>
      <c r="FGV87" s="255"/>
      <c r="FGW87" s="255"/>
      <c r="FGX87" s="255"/>
      <c r="FGY87" s="255"/>
      <c r="FGZ87" s="255"/>
      <c r="FHA87" s="255"/>
      <c r="FHB87" s="255"/>
      <c r="FHC87" s="255"/>
      <c r="FHD87" s="255"/>
      <c r="FHE87" s="255"/>
      <c r="FHF87" s="255"/>
      <c r="FHG87" s="255"/>
      <c r="FHH87" s="255"/>
      <c r="FHI87" s="255"/>
      <c r="FHJ87" s="255"/>
      <c r="FHK87" s="255"/>
      <c r="FHL87" s="255"/>
      <c r="FHM87" s="255"/>
      <c r="FHN87" s="255"/>
      <c r="FHO87" s="255"/>
      <c r="FHP87" s="255"/>
      <c r="FHQ87" s="255"/>
      <c r="FHR87" s="255"/>
      <c r="FHS87" s="255"/>
      <c r="FHT87" s="255"/>
      <c r="FHU87" s="255"/>
      <c r="FHV87" s="255"/>
      <c r="FHW87" s="255"/>
      <c r="FHX87" s="255"/>
      <c r="FHY87" s="255"/>
      <c r="FHZ87" s="255"/>
      <c r="FIA87" s="255"/>
      <c r="FIB87" s="255"/>
      <c r="FIC87" s="255"/>
      <c r="FID87" s="255"/>
      <c r="FIE87" s="255"/>
      <c r="FIF87" s="255"/>
      <c r="FIG87" s="255"/>
      <c r="FIH87" s="255"/>
      <c r="FII87" s="255"/>
      <c r="FIJ87" s="255"/>
      <c r="FIK87" s="255"/>
      <c r="FIL87" s="255"/>
      <c r="FIM87" s="255"/>
      <c r="FIN87" s="255"/>
      <c r="FIO87" s="255"/>
      <c r="FIP87" s="255"/>
      <c r="FIQ87" s="255"/>
      <c r="FIR87" s="255"/>
      <c r="FIS87" s="255"/>
      <c r="FIT87" s="255"/>
      <c r="FIU87" s="255"/>
      <c r="FIV87" s="255"/>
      <c r="FIW87" s="255"/>
      <c r="FIX87" s="255"/>
      <c r="FIY87" s="255"/>
      <c r="FIZ87" s="255"/>
      <c r="FJA87" s="255"/>
      <c r="FJB87" s="255"/>
      <c r="FJC87" s="255"/>
      <c r="FJD87" s="255"/>
      <c r="FJE87" s="255"/>
      <c r="FJF87" s="255"/>
      <c r="FJG87" s="255"/>
      <c r="FJH87" s="255"/>
      <c r="FJI87" s="255"/>
      <c r="FJJ87" s="255"/>
      <c r="FJK87" s="255"/>
      <c r="FJL87" s="255"/>
      <c r="FJM87" s="255"/>
      <c r="FJN87" s="255"/>
      <c r="FJO87" s="255"/>
      <c r="FJP87" s="255"/>
      <c r="FJQ87" s="255"/>
      <c r="FJR87" s="255"/>
      <c r="FJS87" s="255"/>
      <c r="FJT87" s="255"/>
      <c r="FJU87" s="255"/>
      <c r="FJV87" s="255"/>
      <c r="FJW87" s="255"/>
      <c r="FJX87" s="255"/>
      <c r="FJY87" s="255"/>
      <c r="FJZ87" s="255"/>
      <c r="FKA87" s="255"/>
      <c r="FKB87" s="255"/>
      <c r="FKC87" s="255"/>
      <c r="FKD87" s="255"/>
      <c r="FKE87" s="255"/>
      <c r="FKF87" s="255"/>
      <c r="FKG87" s="255"/>
      <c r="FKH87" s="255"/>
      <c r="FKI87" s="255"/>
      <c r="FKJ87" s="255"/>
      <c r="FKK87" s="255"/>
      <c r="FKL87" s="255"/>
      <c r="FKM87" s="255"/>
      <c r="FKN87" s="255"/>
      <c r="FKO87" s="255"/>
      <c r="FKP87" s="255"/>
      <c r="FKQ87" s="255"/>
      <c r="FKR87" s="255"/>
      <c r="FKS87" s="255"/>
      <c r="FKT87" s="255"/>
      <c r="FKU87" s="255"/>
      <c r="FKV87" s="255"/>
      <c r="FKW87" s="255"/>
      <c r="FKX87" s="255"/>
      <c r="FKY87" s="255"/>
      <c r="FKZ87" s="255"/>
      <c r="FLA87" s="255"/>
      <c r="FLB87" s="255"/>
      <c r="FLC87" s="255"/>
      <c r="FLD87" s="255"/>
      <c r="FLE87" s="255"/>
      <c r="FLF87" s="255"/>
      <c r="FLG87" s="255"/>
      <c r="FLH87" s="255"/>
      <c r="FLI87" s="255"/>
      <c r="FLJ87" s="255"/>
      <c r="FLK87" s="255"/>
      <c r="FLL87" s="255"/>
      <c r="FLM87" s="255"/>
      <c r="FLN87" s="255"/>
      <c r="FLO87" s="255"/>
      <c r="FLP87" s="255"/>
      <c r="FLQ87" s="255"/>
      <c r="FLR87" s="255"/>
      <c r="FLS87" s="255"/>
      <c r="FLT87" s="255"/>
      <c r="FLU87" s="255"/>
      <c r="FLV87" s="255"/>
      <c r="FLW87" s="255"/>
      <c r="FLX87" s="255"/>
      <c r="FLY87" s="255"/>
      <c r="FLZ87" s="255"/>
      <c r="FMA87" s="255"/>
      <c r="FMB87" s="255"/>
      <c r="FMC87" s="255"/>
      <c r="FMD87" s="255"/>
      <c r="FME87" s="255"/>
      <c r="FMF87" s="255"/>
      <c r="FMG87" s="255"/>
      <c r="FMH87" s="255"/>
      <c r="FMI87" s="255"/>
      <c r="FMJ87" s="255"/>
      <c r="FMK87" s="255"/>
      <c r="FML87" s="255"/>
      <c r="FMM87" s="255"/>
      <c r="FMN87" s="255"/>
      <c r="FMO87" s="255"/>
      <c r="FMP87" s="255"/>
      <c r="FMQ87" s="255"/>
      <c r="FMR87" s="255"/>
      <c r="FMS87" s="255"/>
      <c r="FMT87" s="255"/>
      <c r="FMU87" s="255"/>
      <c r="FMV87" s="255"/>
      <c r="FMW87" s="255"/>
      <c r="FMX87" s="255"/>
      <c r="FMY87" s="255"/>
      <c r="FMZ87" s="255"/>
      <c r="FNA87" s="255"/>
      <c r="FNB87" s="255"/>
      <c r="FNC87" s="255"/>
      <c r="FND87" s="255"/>
      <c r="FNE87" s="255"/>
      <c r="FNF87" s="255"/>
      <c r="FNG87" s="255"/>
      <c r="FNH87" s="255"/>
      <c r="FNI87" s="255"/>
      <c r="FNJ87" s="255"/>
      <c r="FNK87" s="255"/>
      <c r="FNL87" s="255"/>
      <c r="FNM87" s="255"/>
      <c r="FNN87" s="255"/>
      <c r="FNO87" s="255"/>
      <c r="FNP87" s="255"/>
      <c r="FNQ87" s="255"/>
      <c r="FNR87" s="255"/>
      <c r="FNS87" s="255"/>
      <c r="FNT87" s="255"/>
      <c r="FNU87" s="255"/>
      <c r="FNV87" s="255"/>
      <c r="FNW87" s="255"/>
      <c r="FNX87" s="255"/>
      <c r="FNY87" s="255"/>
      <c r="FNZ87" s="255"/>
      <c r="FOA87" s="255"/>
      <c r="FOB87" s="255"/>
      <c r="FOC87" s="255"/>
      <c r="FOD87" s="255"/>
      <c r="FOE87" s="255"/>
      <c r="FOF87" s="255"/>
      <c r="FOG87" s="255"/>
      <c r="FOH87" s="255"/>
      <c r="FOI87" s="255"/>
      <c r="FOJ87" s="255"/>
      <c r="FOK87" s="255"/>
      <c r="FOL87" s="255"/>
      <c r="FOM87" s="255"/>
      <c r="FON87" s="255"/>
      <c r="FOO87" s="255"/>
      <c r="FOP87" s="255"/>
      <c r="FOQ87" s="255"/>
      <c r="FOR87" s="255"/>
      <c r="FOS87" s="255"/>
      <c r="FOT87" s="255"/>
      <c r="FOU87" s="255"/>
      <c r="FOV87" s="255"/>
      <c r="FOW87" s="255"/>
      <c r="FOX87" s="255"/>
      <c r="FOY87" s="255"/>
      <c r="FOZ87" s="255"/>
      <c r="FPA87" s="255"/>
      <c r="FPB87" s="255"/>
      <c r="FPC87" s="255"/>
      <c r="FPD87" s="255"/>
      <c r="FPE87" s="255"/>
      <c r="FPF87" s="255"/>
      <c r="FPG87" s="255"/>
      <c r="FPH87" s="255"/>
      <c r="FPI87" s="255"/>
      <c r="FPJ87" s="255"/>
      <c r="FPK87" s="255"/>
      <c r="FPL87" s="255"/>
      <c r="FPM87" s="255"/>
      <c r="FPN87" s="255"/>
      <c r="FPO87" s="255"/>
      <c r="FPP87" s="255"/>
      <c r="FPQ87" s="255"/>
      <c r="FPR87" s="255"/>
      <c r="FPS87" s="255"/>
      <c r="FPT87" s="255"/>
      <c r="FPU87" s="255"/>
      <c r="FPV87" s="255"/>
      <c r="FPW87" s="255"/>
      <c r="FPX87" s="255"/>
      <c r="FPY87" s="255"/>
      <c r="FPZ87" s="255"/>
      <c r="FQA87" s="255"/>
      <c r="FQB87" s="255"/>
      <c r="FQC87" s="255"/>
      <c r="FQD87" s="255"/>
      <c r="FQE87" s="255"/>
      <c r="FQF87" s="255"/>
      <c r="FQG87" s="255"/>
      <c r="FQH87" s="255"/>
      <c r="FQI87" s="255"/>
      <c r="FQJ87" s="255"/>
      <c r="FQK87" s="255"/>
      <c r="FQL87" s="255"/>
      <c r="FQM87" s="255"/>
      <c r="FQN87" s="255"/>
      <c r="FQO87" s="255"/>
      <c r="FQP87" s="255"/>
      <c r="FQQ87" s="255"/>
      <c r="FQR87" s="255"/>
      <c r="FQS87" s="255"/>
      <c r="FQT87" s="255"/>
      <c r="FQU87" s="255"/>
      <c r="FQV87" s="255"/>
      <c r="FQW87" s="255"/>
      <c r="FQX87" s="255"/>
      <c r="FQY87" s="255"/>
      <c r="FQZ87" s="255"/>
      <c r="FRA87" s="255"/>
      <c r="FRB87" s="255"/>
      <c r="FRC87" s="255"/>
      <c r="FRD87" s="255"/>
      <c r="FRE87" s="255"/>
      <c r="FRF87" s="255"/>
      <c r="FRG87" s="255"/>
      <c r="FRH87" s="255"/>
      <c r="FRI87" s="255"/>
      <c r="FRJ87" s="255"/>
      <c r="FRK87" s="255"/>
      <c r="FRL87" s="255"/>
      <c r="FRM87" s="255"/>
      <c r="FRN87" s="255"/>
      <c r="FRO87" s="255"/>
      <c r="FRP87" s="255"/>
      <c r="FRQ87" s="255"/>
      <c r="FRR87" s="255"/>
      <c r="FRS87" s="255"/>
      <c r="FRT87" s="255"/>
      <c r="FRU87" s="255"/>
      <c r="FRV87" s="255"/>
      <c r="FRW87" s="255"/>
      <c r="FRX87" s="255"/>
      <c r="FRY87" s="255"/>
      <c r="FRZ87" s="255"/>
      <c r="FSA87" s="255"/>
      <c r="FSB87" s="255"/>
      <c r="FSC87" s="255"/>
      <c r="FSD87" s="255"/>
      <c r="FSE87" s="255"/>
      <c r="FSF87" s="255"/>
      <c r="FSG87" s="255"/>
      <c r="FSH87" s="255"/>
      <c r="FSI87" s="255"/>
      <c r="FSJ87" s="255"/>
      <c r="FSK87" s="255"/>
      <c r="FSL87" s="255"/>
      <c r="FSM87" s="255"/>
      <c r="FSN87" s="255"/>
      <c r="FSO87" s="255"/>
      <c r="FSP87" s="255"/>
      <c r="FSQ87" s="255"/>
      <c r="FSR87" s="255"/>
      <c r="FSS87" s="255"/>
      <c r="FST87" s="255"/>
      <c r="FSU87" s="255"/>
      <c r="FSV87" s="255"/>
      <c r="FSW87" s="255"/>
      <c r="FSX87" s="255"/>
      <c r="FSY87" s="255"/>
      <c r="FSZ87" s="255"/>
      <c r="FTA87" s="255"/>
      <c r="FTB87" s="255"/>
      <c r="FTC87" s="255"/>
      <c r="FTD87" s="255"/>
      <c r="FTE87" s="255"/>
      <c r="FTF87" s="255"/>
      <c r="FTG87" s="255"/>
      <c r="FTH87" s="255"/>
      <c r="FTI87" s="255"/>
      <c r="FTJ87" s="255"/>
      <c r="FTK87" s="255"/>
      <c r="FTL87" s="255"/>
      <c r="FTM87" s="255"/>
      <c r="FTN87" s="255"/>
      <c r="FTO87" s="255"/>
      <c r="FTP87" s="255"/>
      <c r="FTQ87" s="255"/>
      <c r="FTR87" s="255"/>
      <c r="FTS87" s="255"/>
      <c r="FTT87" s="255"/>
      <c r="FTU87" s="255"/>
      <c r="FTV87" s="255"/>
      <c r="FTW87" s="255"/>
      <c r="FTX87" s="255"/>
      <c r="FTY87" s="255"/>
      <c r="FTZ87" s="255"/>
      <c r="FUA87" s="255"/>
      <c r="FUB87" s="255"/>
      <c r="FUC87" s="255"/>
      <c r="FUD87" s="255"/>
      <c r="FUE87" s="255"/>
      <c r="FUF87" s="255"/>
      <c r="FUG87" s="255"/>
      <c r="FUH87" s="255"/>
      <c r="FUI87" s="255"/>
      <c r="FUJ87" s="255"/>
      <c r="FUK87" s="255"/>
      <c r="FUL87" s="255"/>
      <c r="FUM87" s="255"/>
      <c r="FUN87" s="255"/>
      <c r="FUO87" s="255"/>
      <c r="FUP87" s="255"/>
      <c r="FUQ87" s="255"/>
      <c r="FUR87" s="255"/>
      <c r="FUS87" s="255"/>
      <c r="FUT87" s="255"/>
      <c r="FUU87" s="255"/>
      <c r="FUV87" s="255"/>
      <c r="FUW87" s="255"/>
      <c r="FUX87" s="255"/>
      <c r="FUY87" s="255"/>
      <c r="FUZ87" s="255"/>
      <c r="FVA87" s="255"/>
      <c r="FVB87" s="255"/>
      <c r="FVC87" s="255"/>
      <c r="FVD87" s="255"/>
      <c r="FVE87" s="255"/>
      <c r="FVF87" s="255"/>
      <c r="FVG87" s="255"/>
      <c r="FVH87" s="255"/>
      <c r="FVI87" s="255"/>
      <c r="FVJ87" s="255"/>
      <c r="FVK87" s="255"/>
      <c r="FVL87" s="255"/>
      <c r="FVM87" s="255"/>
      <c r="FVN87" s="255"/>
      <c r="FVO87" s="255"/>
      <c r="FVP87" s="255"/>
      <c r="FVQ87" s="255"/>
      <c r="FVR87" s="255"/>
      <c r="FVS87" s="255"/>
      <c r="FVT87" s="255"/>
      <c r="FVU87" s="255"/>
      <c r="FVV87" s="255"/>
      <c r="FVW87" s="255"/>
      <c r="FVX87" s="255"/>
      <c r="FVY87" s="255"/>
      <c r="FVZ87" s="255"/>
      <c r="FWA87" s="255"/>
      <c r="FWB87" s="255"/>
      <c r="FWC87" s="255"/>
      <c r="FWD87" s="255"/>
      <c r="FWE87" s="255"/>
      <c r="FWF87" s="255"/>
      <c r="FWG87" s="255"/>
      <c r="FWH87" s="255"/>
      <c r="FWI87" s="255"/>
      <c r="FWJ87" s="255"/>
      <c r="FWK87" s="255"/>
      <c r="FWL87" s="255"/>
      <c r="FWM87" s="255"/>
      <c r="FWN87" s="255"/>
      <c r="FWO87" s="255"/>
      <c r="FWP87" s="255"/>
      <c r="FWQ87" s="255"/>
      <c r="FWR87" s="255"/>
      <c r="FWS87" s="255"/>
      <c r="FWT87" s="255"/>
      <c r="FWU87" s="255"/>
      <c r="FWV87" s="255"/>
      <c r="FWW87" s="255"/>
      <c r="FWX87" s="255"/>
      <c r="FWY87" s="255"/>
      <c r="FWZ87" s="255"/>
      <c r="FXA87" s="255"/>
      <c r="FXB87" s="255"/>
      <c r="FXC87" s="255"/>
      <c r="FXD87" s="255"/>
      <c r="FXE87" s="255"/>
      <c r="FXF87" s="255"/>
      <c r="FXG87" s="255"/>
      <c r="FXH87" s="255"/>
      <c r="FXI87" s="255"/>
      <c r="FXJ87" s="255"/>
      <c r="FXK87" s="255"/>
      <c r="FXL87" s="255"/>
      <c r="FXM87" s="255"/>
      <c r="FXN87" s="255"/>
      <c r="FXO87" s="255"/>
      <c r="FXP87" s="255"/>
      <c r="FXQ87" s="255"/>
      <c r="FXR87" s="255"/>
      <c r="FXS87" s="255"/>
      <c r="FXT87" s="255"/>
      <c r="FXU87" s="255"/>
      <c r="FXV87" s="255"/>
      <c r="FXW87" s="255"/>
      <c r="FXX87" s="255"/>
      <c r="FXY87" s="255"/>
      <c r="FXZ87" s="255"/>
      <c r="FYA87" s="255"/>
      <c r="FYB87" s="255"/>
      <c r="FYC87" s="255"/>
      <c r="FYD87" s="255"/>
      <c r="FYE87" s="255"/>
      <c r="FYF87" s="255"/>
      <c r="FYG87" s="255"/>
      <c r="FYH87" s="255"/>
      <c r="FYI87" s="255"/>
      <c r="FYJ87" s="255"/>
      <c r="FYK87" s="255"/>
      <c r="FYL87" s="255"/>
      <c r="FYM87" s="255"/>
      <c r="FYN87" s="255"/>
      <c r="FYO87" s="255"/>
      <c r="FYP87" s="255"/>
      <c r="FYQ87" s="255"/>
      <c r="FYR87" s="255"/>
      <c r="FYS87" s="255"/>
      <c r="FYT87" s="255"/>
      <c r="FYU87" s="255"/>
      <c r="FYV87" s="255"/>
      <c r="FYW87" s="255"/>
      <c r="FYX87" s="255"/>
      <c r="FYY87" s="255"/>
      <c r="FYZ87" s="255"/>
      <c r="FZA87" s="255"/>
      <c r="FZB87" s="255"/>
      <c r="FZC87" s="255"/>
      <c r="FZD87" s="255"/>
      <c r="FZE87" s="255"/>
      <c r="FZF87" s="255"/>
      <c r="FZG87" s="255"/>
      <c r="FZH87" s="255"/>
      <c r="FZI87" s="255"/>
      <c r="FZJ87" s="255"/>
      <c r="FZK87" s="255"/>
      <c r="FZL87" s="255"/>
      <c r="FZM87" s="255"/>
      <c r="FZN87" s="255"/>
      <c r="FZO87" s="255"/>
      <c r="FZP87" s="255"/>
      <c r="FZQ87" s="255"/>
      <c r="FZR87" s="255"/>
      <c r="FZS87" s="255"/>
      <c r="FZT87" s="255"/>
      <c r="FZU87" s="255"/>
      <c r="FZV87" s="255"/>
      <c r="FZW87" s="255"/>
      <c r="FZX87" s="255"/>
      <c r="FZY87" s="255"/>
      <c r="FZZ87" s="255"/>
      <c r="GAA87" s="255"/>
      <c r="GAB87" s="255"/>
      <c r="GAC87" s="255"/>
      <c r="GAD87" s="255"/>
      <c r="GAE87" s="255"/>
      <c r="GAF87" s="255"/>
      <c r="GAG87" s="255"/>
      <c r="GAH87" s="255"/>
      <c r="GAI87" s="255"/>
      <c r="GAJ87" s="255"/>
      <c r="GAK87" s="255"/>
      <c r="GAL87" s="255"/>
      <c r="GAM87" s="255"/>
      <c r="GAN87" s="255"/>
      <c r="GAO87" s="255"/>
      <c r="GAP87" s="255"/>
      <c r="GAQ87" s="255"/>
      <c r="GAR87" s="255"/>
      <c r="GAS87" s="255"/>
      <c r="GAT87" s="255"/>
      <c r="GAU87" s="255"/>
      <c r="GAV87" s="255"/>
      <c r="GAW87" s="255"/>
      <c r="GAX87" s="255"/>
      <c r="GAY87" s="255"/>
      <c r="GAZ87" s="255"/>
      <c r="GBA87" s="255"/>
      <c r="GBB87" s="255"/>
      <c r="GBC87" s="255"/>
      <c r="GBD87" s="255"/>
      <c r="GBE87" s="255"/>
      <c r="GBF87" s="255"/>
      <c r="GBG87" s="255"/>
      <c r="GBH87" s="255"/>
      <c r="GBI87" s="255"/>
      <c r="GBJ87" s="255"/>
      <c r="GBK87" s="255"/>
      <c r="GBL87" s="255"/>
      <c r="GBM87" s="255"/>
      <c r="GBN87" s="255"/>
      <c r="GBO87" s="255"/>
      <c r="GBP87" s="255"/>
      <c r="GBQ87" s="255"/>
      <c r="GBR87" s="255"/>
      <c r="GBS87" s="255"/>
      <c r="GBT87" s="255"/>
      <c r="GBU87" s="255"/>
      <c r="GBV87" s="255"/>
      <c r="GBW87" s="255"/>
      <c r="GBX87" s="255"/>
      <c r="GBY87" s="255"/>
      <c r="GBZ87" s="255"/>
      <c r="GCA87" s="255"/>
      <c r="GCB87" s="255"/>
      <c r="GCC87" s="255"/>
      <c r="GCD87" s="255"/>
      <c r="GCE87" s="255"/>
      <c r="GCF87" s="255"/>
      <c r="GCG87" s="255"/>
      <c r="GCH87" s="255"/>
      <c r="GCI87" s="255"/>
      <c r="GCJ87" s="255"/>
      <c r="GCK87" s="255"/>
      <c r="GCL87" s="255"/>
      <c r="GCM87" s="255"/>
      <c r="GCN87" s="255"/>
      <c r="GCO87" s="255"/>
      <c r="GCP87" s="255"/>
      <c r="GCQ87" s="255"/>
      <c r="GCR87" s="255"/>
      <c r="GCS87" s="255"/>
      <c r="GCT87" s="255"/>
      <c r="GCU87" s="255"/>
      <c r="GCV87" s="255"/>
      <c r="GCW87" s="255"/>
      <c r="GCX87" s="255"/>
      <c r="GCY87" s="255"/>
      <c r="GCZ87" s="255"/>
      <c r="GDA87" s="255"/>
      <c r="GDB87" s="255"/>
      <c r="GDC87" s="255"/>
      <c r="GDD87" s="255"/>
      <c r="GDE87" s="255"/>
      <c r="GDF87" s="255"/>
      <c r="GDG87" s="255"/>
      <c r="GDH87" s="255"/>
      <c r="GDI87" s="255"/>
      <c r="GDJ87" s="255"/>
      <c r="GDK87" s="255"/>
      <c r="GDL87" s="255"/>
      <c r="GDM87" s="255"/>
      <c r="GDN87" s="255"/>
      <c r="GDO87" s="255"/>
      <c r="GDP87" s="255"/>
      <c r="GDQ87" s="255"/>
      <c r="GDR87" s="255"/>
      <c r="GDS87" s="255"/>
      <c r="GDT87" s="255"/>
      <c r="GDU87" s="255"/>
      <c r="GDV87" s="255"/>
      <c r="GDW87" s="255"/>
      <c r="GDX87" s="255"/>
      <c r="GDY87" s="255"/>
      <c r="GDZ87" s="255"/>
      <c r="GEA87" s="255"/>
      <c r="GEB87" s="255"/>
      <c r="GEC87" s="255"/>
      <c r="GED87" s="255"/>
      <c r="GEE87" s="255"/>
      <c r="GEF87" s="255"/>
      <c r="GEG87" s="255"/>
      <c r="GEH87" s="255"/>
      <c r="GEI87" s="255"/>
      <c r="GEJ87" s="255"/>
      <c r="GEK87" s="255"/>
      <c r="GEL87" s="255"/>
      <c r="GEM87" s="255"/>
      <c r="GEN87" s="255"/>
      <c r="GEO87" s="255"/>
      <c r="GEP87" s="255"/>
      <c r="GEQ87" s="255"/>
      <c r="GER87" s="255"/>
      <c r="GES87" s="255"/>
      <c r="GET87" s="255"/>
      <c r="GEU87" s="255"/>
      <c r="GEV87" s="255"/>
      <c r="GEW87" s="255"/>
      <c r="GEX87" s="255"/>
      <c r="GEY87" s="255"/>
      <c r="GEZ87" s="255"/>
      <c r="GFA87" s="255"/>
      <c r="GFB87" s="255"/>
      <c r="GFC87" s="255"/>
      <c r="GFD87" s="255"/>
      <c r="GFE87" s="255"/>
      <c r="GFF87" s="255"/>
      <c r="GFG87" s="255"/>
      <c r="GFH87" s="255"/>
      <c r="GFI87" s="255"/>
      <c r="GFJ87" s="255"/>
      <c r="GFK87" s="255"/>
      <c r="GFL87" s="255"/>
      <c r="GFM87" s="255"/>
      <c r="GFN87" s="255"/>
      <c r="GFO87" s="255"/>
      <c r="GFP87" s="255"/>
      <c r="GFQ87" s="255"/>
      <c r="GFR87" s="255"/>
      <c r="GFS87" s="255"/>
      <c r="GFT87" s="255"/>
      <c r="GFU87" s="255"/>
      <c r="GFV87" s="255"/>
      <c r="GFW87" s="255"/>
      <c r="GFX87" s="255"/>
      <c r="GFY87" s="255"/>
      <c r="GFZ87" s="255"/>
      <c r="GGA87" s="255"/>
      <c r="GGB87" s="255"/>
      <c r="GGC87" s="255"/>
      <c r="GGD87" s="255"/>
      <c r="GGE87" s="255"/>
      <c r="GGF87" s="255"/>
      <c r="GGG87" s="255"/>
      <c r="GGH87" s="255"/>
      <c r="GGI87" s="255"/>
      <c r="GGJ87" s="255"/>
      <c r="GGK87" s="255"/>
      <c r="GGL87" s="255"/>
      <c r="GGM87" s="255"/>
      <c r="GGN87" s="255"/>
      <c r="GGO87" s="255"/>
      <c r="GGP87" s="255"/>
      <c r="GGQ87" s="255"/>
      <c r="GGR87" s="255"/>
      <c r="GGS87" s="255"/>
      <c r="GGT87" s="255"/>
      <c r="GGU87" s="255"/>
      <c r="GGV87" s="255"/>
      <c r="GGW87" s="255"/>
      <c r="GGX87" s="255"/>
      <c r="GGY87" s="255"/>
      <c r="GGZ87" s="255"/>
      <c r="GHA87" s="255"/>
      <c r="GHB87" s="255"/>
      <c r="GHC87" s="255"/>
      <c r="GHD87" s="255"/>
      <c r="GHE87" s="255"/>
      <c r="GHF87" s="255"/>
      <c r="GHG87" s="255"/>
      <c r="GHH87" s="255"/>
      <c r="GHI87" s="255"/>
      <c r="GHJ87" s="255"/>
      <c r="GHK87" s="255"/>
      <c r="GHL87" s="255"/>
      <c r="GHM87" s="255"/>
      <c r="GHN87" s="255"/>
      <c r="GHO87" s="255"/>
      <c r="GHP87" s="255"/>
      <c r="GHQ87" s="255"/>
      <c r="GHR87" s="255"/>
      <c r="GHS87" s="255"/>
      <c r="GHT87" s="255"/>
      <c r="GHU87" s="255"/>
      <c r="GHV87" s="255"/>
      <c r="GHW87" s="255"/>
      <c r="GHX87" s="255"/>
      <c r="GHY87" s="255"/>
      <c r="GHZ87" s="255"/>
      <c r="GIA87" s="255"/>
      <c r="GIB87" s="255"/>
      <c r="GIC87" s="255"/>
      <c r="GID87" s="255"/>
      <c r="GIE87" s="255"/>
      <c r="GIF87" s="255"/>
      <c r="GIG87" s="255"/>
      <c r="GIH87" s="255"/>
      <c r="GII87" s="255"/>
      <c r="GIJ87" s="255"/>
      <c r="GIK87" s="255"/>
      <c r="GIL87" s="255"/>
      <c r="GIM87" s="255"/>
      <c r="GIN87" s="255"/>
      <c r="GIO87" s="255"/>
      <c r="GIP87" s="255"/>
      <c r="GIQ87" s="255"/>
      <c r="GIR87" s="255"/>
      <c r="GIS87" s="255"/>
      <c r="GIT87" s="255"/>
      <c r="GIU87" s="255"/>
      <c r="GIV87" s="255"/>
      <c r="GIW87" s="255"/>
      <c r="GIX87" s="255"/>
      <c r="GIY87" s="255"/>
      <c r="GIZ87" s="255"/>
      <c r="GJA87" s="255"/>
      <c r="GJB87" s="255"/>
      <c r="GJC87" s="255"/>
      <c r="GJD87" s="255"/>
      <c r="GJE87" s="255"/>
      <c r="GJF87" s="255"/>
      <c r="GJG87" s="255"/>
      <c r="GJH87" s="255"/>
      <c r="GJI87" s="255"/>
      <c r="GJJ87" s="255"/>
      <c r="GJK87" s="255"/>
      <c r="GJL87" s="255"/>
      <c r="GJM87" s="255"/>
      <c r="GJN87" s="255"/>
      <c r="GJO87" s="255"/>
      <c r="GJP87" s="255"/>
      <c r="GJQ87" s="255"/>
      <c r="GJR87" s="255"/>
      <c r="GJS87" s="255"/>
      <c r="GJT87" s="255"/>
      <c r="GJU87" s="255"/>
      <c r="GJV87" s="255"/>
      <c r="GJW87" s="255"/>
      <c r="GJX87" s="255"/>
      <c r="GJY87" s="255"/>
      <c r="GJZ87" s="255"/>
      <c r="GKA87" s="255"/>
      <c r="GKB87" s="255"/>
      <c r="GKC87" s="255"/>
      <c r="GKD87" s="255"/>
      <c r="GKE87" s="255"/>
      <c r="GKF87" s="255"/>
      <c r="GKG87" s="255"/>
      <c r="GKH87" s="255"/>
      <c r="GKI87" s="255"/>
      <c r="GKJ87" s="255"/>
      <c r="GKK87" s="255"/>
      <c r="GKL87" s="255"/>
      <c r="GKM87" s="255"/>
      <c r="GKN87" s="255"/>
      <c r="GKO87" s="255"/>
      <c r="GKP87" s="255"/>
      <c r="GKQ87" s="255"/>
      <c r="GKR87" s="255"/>
      <c r="GKS87" s="255"/>
      <c r="GKT87" s="255"/>
      <c r="GKU87" s="255"/>
      <c r="GKV87" s="255"/>
      <c r="GKW87" s="255"/>
      <c r="GKX87" s="255"/>
      <c r="GKY87" s="255"/>
      <c r="GKZ87" s="255"/>
      <c r="GLA87" s="255"/>
      <c r="GLB87" s="255"/>
      <c r="GLC87" s="255"/>
      <c r="GLD87" s="255"/>
      <c r="GLE87" s="255"/>
      <c r="GLF87" s="255"/>
      <c r="GLG87" s="255"/>
      <c r="GLH87" s="255"/>
      <c r="GLI87" s="255"/>
      <c r="GLJ87" s="255"/>
      <c r="GLK87" s="255"/>
      <c r="GLL87" s="255"/>
      <c r="GLM87" s="255"/>
      <c r="GLN87" s="255"/>
      <c r="GLO87" s="255"/>
      <c r="GLP87" s="255"/>
      <c r="GLQ87" s="255"/>
      <c r="GLR87" s="255"/>
      <c r="GLS87" s="255"/>
      <c r="GLT87" s="255"/>
      <c r="GLU87" s="255"/>
      <c r="GLV87" s="255"/>
      <c r="GLW87" s="255"/>
      <c r="GLX87" s="255"/>
      <c r="GLY87" s="255"/>
      <c r="GLZ87" s="255"/>
      <c r="GMA87" s="255"/>
      <c r="GMB87" s="255"/>
      <c r="GMC87" s="255"/>
      <c r="GMD87" s="255"/>
      <c r="GME87" s="255"/>
      <c r="GMF87" s="255"/>
      <c r="GMG87" s="255"/>
      <c r="GMH87" s="255"/>
      <c r="GMI87" s="255"/>
      <c r="GMJ87" s="255"/>
      <c r="GMK87" s="255"/>
      <c r="GML87" s="255"/>
      <c r="GMM87" s="255"/>
      <c r="GMN87" s="255"/>
      <c r="GMO87" s="255"/>
      <c r="GMP87" s="255"/>
      <c r="GMQ87" s="255"/>
      <c r="GMR87" s="255"/>
      <c r="GMS87" s="255"/>
      <c r="GMT87" s="255"/>
      <c r="GMU87" s="255"/>
      <c r="GMV87" s="255"/>
      <c r="GMW87" s="255"/>
      <c r="GMX87" s="255"/>
      <c r="GMY87" s="255"/>
      <c r="GMZ87" s="255"/>
      <c r="GNA87" s="255"/>
      <c r="GNB87" s="255"/>
      <c r="GNC87" s="255"/>
      <c r="GND87" s="255"/>
      <c r="GNE87" s="255"/>
      <c r="GNF87" s="255"/>
      <c r="GNG87" s="255"/>
      <c r="GNH87" s="255"/>
      <c r="GNI87" s="255"/>
      <c r="GNJ87" s="255"/>
      <c r="GNK87" s="255"/>
      <c r="GNL87" s="255"/>
      <c r="GNM87" s="255"/>
      <c r="GNN87" s="255"/>
      <c r="GNO87" s="255"/>
      <c r="GNP87" s="255"/>
      <c r="GNQ87" s="255"/>
      <c r="GNR87" s="255"/>
      <c r="GNS87" s="255"/>
      <c r="GNT87" s="255"/>
      <c r="GNU87" s="255"/>
      <c r="GNV87" s="255"/>
      <c r="GNW87" s="255"/>
      <c r="GNX87" s="255"/>
      <c r="GNY87" s="255"/>
      <c r="GNZ87" s="255"/>
      <c r="GOA87" s="255"/>
      <c r="GOB87" s="255"/>
      <c r="GOC87" s="255"/>
      <c r="GOD87" s="255"/>
      <c r="GOE87" s="255"/>
      <c r="GOF87" s="255"/>
      <c r="GOG87" s="255"/>
      <c r="GOH87" s="255"/>
      <c r="GOI87" s="255"/>
      <c r="GOJ87" s="255"/>
      <c r="GOK87" s="255"/>
      <c r="GOL87" s="255"/>
      <c r="GOM87" s="255"/>
      <c r="GON87" s="255"/>
      <c r="GOO87" s="255"/>
      <c r="GOP87" s="255"/>
      <c r="GOQ87" s="255"/>
      <c r="GOR87" s="255"/>
      <c r="GOS87" s="255"/>
      <c r="GOT87" s="255"/>
      <c r="GOU87" s="255"/>
      <c r="GOV87" s="255"/>
      <c r="GOW87" s="255"/>
      <c r="GOX87" s="255"/>
      <c r="GOY87" s="255"/>
      <c r="GOZ87" s="255"/>
      <c r="GPA87" s="255"/>
      <c r="GPB87" s="255"/>
      <c r="GPC87" s="255"/>
      <c r="GPD87" s="255"/>
      <c r="GPE87" s="255"/>
      <c r="GPF87" s="255"/>
      <c r="GPG87" s="255"/>
      <c r="GPH87" s="255"/>
      <c r="GPI87" s="255"/>
      <c r="GPJ87" s="255"/>
      <c r="GPK87" s="255"/>
      <c r="GPL87" s="255"/>
      <c r="GPM87" s="255"/>
      <c r="GPN87" s="255"/>
      <c r="GPO87" s="255"/>
      <c r="GPP87" s="255"/>
      <c r="GPQ87" s="255"/>
      <c r="GPR87" s="255"/>
      <c r="GPS87" s="255"/>
      <c r="GPT87" s="255"/>
      <c r="GPU87" s="255"/>
      <c r="GPV87" s="255"/>
      <c r="GPW87" s="255"/>
      <c r="GPX87" s="255"/>
      <c r="GPY87" s="255"/>
      <c r="GPZ87" s="255"/>
      <c r="GQA87" s="255"/>
      <c r="GQB87" s="255"/>
      <c r="GQC87" s="255"/>
      <c r="GQD87" s="255"/>
      <c r="GQE87" s="255"/>
      <c r="GQF87" s="255"/>
      <c r="GQG87" s="255"/>
      <c r="GQH87" s="255"/>
      <c r="GQI87" s="255"/>
      <c r="GQJ87" s="255"/>
      <c r="GQK87" s="255"/>
      <c r="GQL87" s="255"/>
      <c r="GQM87" s="255"/>
      <c r="GQN87" s="255"/>
      <c r="GQO87" s="255"/>
      <c r="GQP87" s="255"/>
      <c r="GQQ87" s="255"/>
      <c r="GQR87" s="255"/>
      <c r="GQS87" s="255"/>
      <c r="GQT87" s="255"/>
      <c r="GQU87" s="255"/>
      <c r="GQV87" s="255"/>
      <c r="GQW87" s="255"/>
      <c r="GQX87" s="255"/>
      <c r="GQY87" s="255"/>
      <c r="GQZ87" s="255"/>
      <c r="GRA87" s="255"/>
      <c r="GRB87" s="255"/>
      <c r="GRC87" s="255"/>
      <c r="GRD87" s="255"/>
      <c r="GRE87" s="255"/>
      <c r="GRF87" s="255"/>
      <c r="GRG87" s="255"/>
      <c r="GRH87" s="255"/>
      <c r="GRI87" s="255"/>
      <c r="GRJ87" s="255"/>
      <c r="GRK87" s="255"/>
      <c r="GRL87" s="255"/>
      <c r="GRM87" s="255"/>
      <c r="GRN87" s="255"/>
      <c r="GRO87" s="255"/>
      <c r="GRP87" s="255"/>
      <c r="GRQ87" s="255"/>
      <c r="GRR87" s="255"/>
      <c r="GRS87" s="255"/>
      <c r="GRT87" s="255"/>
      <c r="GRU87" s="255"/>
      <c r="GRV87" s="255"/>
      <c r="GRW87" s="255"/>
      <c r="GRX87" s="255"/>
      <c r="GRY87" s="255"/>
      <c r="GRZ87" s="255"/>
      <c r="GSA87" s="255"/>
      <c r="GSB87" s="255"/>
      <c r="GSC87" s="255"/>
      <c r="GSD87" s="255"/>
      <c r="GSE87" s="255"/>
      <c r="GSF87" s="255"/>
      <c r="GSG87" s="255"/>
      <c r="GSH87" s="255"/>
      <c r="GSI87" s="255"/>
      <c r="GSJ87" s="255"/>
      <c r="GSK87" s="255"/>
      <c r="GSL87" s="255"/>
      <c r="GSM87" s="255"/>
      <c r="GSN87" s="255"/>
      <c r="GSO87" s="255"/>
      <c r="GSP87" s="255"/>
      <c r="GSQ87" s="255"/>
      <c r="GSR87" s="255"/>
      <c r="GSS87" s="255"/>
      <c r="GST87" s="255"/>
      <c r="GSU87" s="255"/>
      <c r="GSV87" s="255"/>
      <c r="GSW87" s="255"/>
      <c r="GSX87" s="255"/>
      <c r="GSY87" s="255"/>
      <c r="GSZ87" s="255"/>
      <c r="GTA87" s="255"/>
      <c r="GTB87" s="255"/>
      <c r="GTC87" s="255"/>
      <c r="GTD87" s="255"/>
      <c r="GTE87" s="255"/>
      <c r="GTF87" s="255"/>
      <c r="GTG87" s="255"/>
      <c r="GTH87" s="255"/>
      <c r="GTI87" s="255"/>
      <c r="GTJ87" s="255"/>
      <c r="GTK87" s="255"/>
      <c r="GTL87" s="255"/>
      <c r="GTM87" s="255"/>
      <c r="GTN87" s="255"/>
      <c r="GTO87" s="255"/>
      <c r="GTP87" s="255"/>
      <c r="GTQ87" s="255"/>
      <c r="GTR87" s="255"/>
      <c r="GTS87" s="255"/>
      <c r="GTT87" s="255"/>
      <c r="GTU87" s="255"/>
      <c r="GTV87" s="255"/>
      <c r="GTW87" s="255"/>
      <c r="GTX87" s="255"/>
      <c r="GTY87" s="255"/>
      <c r="GTZ87" s="255"/>
      <c r="GUA87" s="255"/>
      <c r="GUB87" s="255"/>
      <c r="GUC87" s="255"/>
      <c r="GUD87" s="255"/>
      <c r="GUE87" s="255"/>
      <c r="GUF87" s="255"/>
      <c r="GUG87" s="255"/>
      <c r="GUH87" s="255"/>
      <c r="GUI87" s="255"/>
      <c r="GUJ87" s="255"/>
      <c r="GUK87" s="255"/>
      <c r="GUL87" s="255"/>
      <c r="GUM87" s="255"/>
      <c r="GUN87" s="255"/>
      <c r="GUO87" s="255"/>
      <c r="GUP87" s="255"/>
      <c r="GUQ87" s="255"/>
      <c r="GUR87" s="255"/>
      <c r="GUS87" s="255"/>
      <c r="GUT87" s="255"/>
      <c r="GUU87" s="255"/>
      <c r="GUV87" s="255"/>
      <c r="GUW87" s="255"/>
      <c r="GUX87" s="255"/>
      <c r="GUY87" s="255"/>
      <c r="GUZ87" s="255"/>
      <c r="GVA87" s="255"/>
      <c r="GVB87" s="255"/>
      <c r="GVC87" s="255"/>
      <c r="GVD87" s="255"/>
      <c r="GVE87" s="255"/>
      <c r="GVF87" s="255"/>
      <c r="GVG87" s="255"/>
      <c r="GVH87" s="255"/>
      <c r="GVI87" s="255"/>
      <c r="GVJ87" s="255"/>
      <c r="GVK87" s="255"/>
      <c r="GVL87" s="255"/>
      <c r="GVM87" s="255"/>
      <c r="GVN87" s="255"/>
      <c r="GVO87" s="255"/>
      <c r="GVP87" s="255"/>
      <c r="GVQ87" s="255"/>
      <c r="GVR87" s="255"/>
      <c r="GVS87" s="255"/>
      <c r="GVT87" s="255"/>
      <c r="GVU87" s="255"/>
      <c r="GVV87" s="255"/>
      <c r="GVW87" s="255"/>
      <c r="GVX87" s="255"/>
      <c r="GVY87" s="255"/>
      <c r="GVZ87" s="255"/>
      <c r="GWA87" s="255"/>
      <c r="GWB87" s="255"/>
      <c r="GWC87" s="255"/>
      <c r="GWD87" s="255"/>
      <c r="GWE87" s="255"/>
      <c r="GWF87" s="255"/>
      <c r="GWG87" s="255"/>
      <c r="GWH87" s="255"/>
      <c r="GWI87" s="255"/>
      <c r="GWJ87" s="255"/>
      <c r="GWK87" s="255"/>
      <c r="GWL87" s="255"/>
      <c r="GWM87" s="255"/>
      <c r="GWN87" s="255"/>
      <c r="GWO87" s="255"/>
      <c r="GWP87" s="255"/>
      <c r="GWQ87" s="255"/>
      <c r="GWR87" s="255"/>
      <c r="GWS87" s="255"/>
      <c r="GWT87" s="255"/>
      <c r="GWU87" s="255"/>
      <c r="GWV87" s="255"/>
      <c r="GWW87" s="255"/>
      <c r="GWX87" s="255"/>
      <c r="GWY87" s="255"/>
      <c r="GWZ87" s="255"/>
      <c r="GXA87" s="255"/>
      <c r="GXB87" s="255"/>
      <c r="GXC87" s="255"/>
      <c r="GXD87" s="255"/>
      <c r="GXE87" s="255"/>
      <c r="GXF87" s="255"/>
      <c r="GXG87" s="255"/>
      <c r="GXH87" s="255"/>
      <c r="GXI87" s="255"/>
      <c r="GXJ87" s="255"/>
      <c r="GXK87" s="255"/>
      <c r="GXL87" s="255"/>
      <c r="GXM87" s="255"/>
      <c r="GXN87" s="255"/>
      <c r="GXO87" s="255"/>
      <c r="GXP87" s="255"/>
      <c r="GXQ87" s="255"/>
      <c r="GXR87" s="255"/>
      <c r="GXS87" s="255"/>
      <c r="GXT87" s="255"/>
      <c r="GXU87" s="255"/>
      <c r="GXV87" s="255"/>
      <c r="GXW87" s="255"/>
      <c r="GXX87" s="255"/>
      <c r="GXY87" s="255"/>
      <c r="GXZ87" s="255"/>
      <c r="GYA87" s="255"/>
      <c r="GYB87" s="255"/>
      <c r="GYC87" s="255"/>
      <c r="GYD87" s="255"/>
      <c r="GYE87" s="255"/>
      <c r="GYF87" s="255"/>
      <c r="GYG87" s="255"/>
      <c r="GYH87" s="255"/>
      <c r="GYI87" s="255"/>
      <c r="GYJ87" s="255"/>
      <c r="GYK87" s="255"/>
      <c r="GYL87" s="255"/>
      <c r="GYM87" s="255"/>
      <c r="GYN87" s="255"/>
      <c r="GYO87" s="255"/>
      <c r="GYP87" s="255"/>
      <c r="GYQ87" s="255"/>
      <c r="GYR87" s="255"/>
      <c r="GYS87" s="255"/>
      <c r="GYT87" s="255"/>
      <c r="GYU87" s="255"/>
      <c r="GYV87" s="255"/>
      <c r="GYW87" s="255"/>
      <c r="GYX87" s="255"/>
      <c r="GYY87" s="255"/>
      <c r="GYZ87" s="255"/>
      <c r="GZA87" s="255"/>
      <c r="GZB87" s="255"/>
      <c r="GZC87" s="255"/>
      <c r="GZD87" s="255"/>
      <c r="GZE87" s="255"/>
      <c r="GZF87" s="255"/>
      <c r="GZG87" s="255"/>
      <c r="GZH87" s="255"/>
      <c r="GZI87" s="255"/>
      <c r="GZJ87" s="255"/>
      <c r="GZK87" s="255"/>
      <c r="GZL87" s="255"/>
      <c r="GZM87" s="255"/>
      <c r="GZN87" s="255"/>
      <c r="GZO87" s="255"/>
      <c r="GZP87" s="255"/>
      <c r="GZQ87" s="255"/>
      <c r="GZR87" s="255"/>
      <c r="GZS87" s="255"/>
      <c r="GZT87" s="255"/>
      <c r="GZU87" s="255"/>
      <c r="GZV87" s="255"/>
      <c r="GZW87" s="255"/>
      <c r="GZX87" s="255"/>
      <c r="GZY87" s="255"/>
      <c r="GZZ87" s="255"/>
      <c r="HAA87" s="255"/>
      <c r="HAB87" s="255"/>
      <c r="HAC87" s="255"/>
      <c r="HAD87" s="255"/>
      <c r="HAE87" s="255"/>
      <c r="HAF87" s="255"/>
      <c r="HAG87" s="255"/>
      <c r="HAH87" s="255"/>
      <c r="HAI87" s="255"/>
      <c r="HAJ87" s="255"/>
      <c r="HAK87" s="255"/>
      <c r="HAL87" s="255"/>
      <c r="HAM87" s="255"/>
      <c r="HAN87" s="255"/>
      <c r="HAO87" s="255"/>
      <c r="HAP87" s="255"/>
      <c r="HAQ87" s="255"/>
      <c r="HAR87" s="255"/>
      <c r="HAS87" s="255"/>
      <c r="HAT87" s="255"/>
      <c r="HAU87" s="255"/>
      <c r="HAV87" s="255"/>
      <c r="HAW87" s="255"/>
      <c r="HAX87" s="255"/>
      <c r="HAY87" s="255"/>
      <c r="HAZ87" s="255"/>
      <c r="HBA87" s="255"/>
      <c r="HBB87" s="255"/>
      <c r="HBC87" s="255"/>
      <c r="HBD87" s="255"/>
      <c r="HBE87" s="255"/>
      <c r="HBF87" s="255"/>
      <c r="HBG87" s="255"/>
      <c r="HBH87" s="255"/>
      <c r="HBI87" s="255"/>
      <c r="HBJ87" s="255"/>
      <c r="HBK87" s="255"/>
      <c r="HBL87" s="255"/>
      <c r="HBM87" s="255"/>
      <c r="HBN87" s="255"/>
      <c r="HBO87" s="255"/>
      <c r="HBP87" s="255"/>
      <c r="HBQ87" s="255"/>
      <c r="HBR87" s="255"/>
      <c r="HBS87" s="255"/>
      <c r="HBT87" s="255"/>
      <c r="HBU87" s="255"/>
      <c r="HBV87" s="255"/>
      <c r="HBW87" s="255"/>
      <c r="HBX87" s="255"/>
      <c r="HBY87" s="255"/>
      <c r="HBZ87" s="255"/>
      <c r="HCA87" s="255"/>
      <c r="HCB87" s="255"/>
      <c r="HCC87" s="255"/>
      <c r="HCD87" s="255"/>
      <c r="HCE87" s="255"/>
      <c r="HCF87" s="255"/>
      <c r="HCG87" s="255"/>
      <c r="HCH87" s="255"/>
      <c r="HCI87" s="255"/>
      <c r="HCJ87" s="255"/>
      <c r="HCK87" s="255"/>
      <c r="HCL87" s="255"/>
      <c r="HCM87" s="255"/>
      <c r="HCN87" s="255"/>
      <c r="HCO87" s="255"/>
      <c r="HCP87" s="255"/>
      <c r="HCQ87" s="255"/>
      <c r="HCR87" s="255"/>
      <c r="HCS87" s="255"/>
      <c r="HCT87" s="255"/>
      <c r="HCU87" s="255"/>
      <c r="HCV87" s="255"/>
      <c r="HCW87" s="255"/>
      <c r="HCX87" s="255"/>
      <c r="HCY87" s="255"/>
      <c r="HCZ87" s="255"/>
      <c r="HDA87" s="255"/>
      <c r="HDB87" s="255"/>
      <c r="HDC87" s="255"/>
      <c r="HDD87" s="255"/>
      <c r="HDE87" s="255"/>
      <c r="HDF87" s="255"/>
      <c r="HDG87" s="255"/>
      <c r="HDH87" s="255"/>
      <c r="HDI87" s="255"/>
      <c r="HDJ87" s="255"/>
      <c r="HDK87" s="255"/>
      <c r="HDL87" s="255"/>
      <c r="HDM87" s="255"/>
      <c r="HDN87" s="255"/>
      <c r="HDO87" s="255"/>
      <c r="HDP87" s="255"/>
      <c r="HDQ87" s="255"/>
      <c r="HDR87" s="255"/>
      <c r="HDS87" s="255"/>
      <c r="HDT87" s="255"/>
      <c r="HDU87" s="255"/>
      <c r="HDV87" s="255"/>
      <c r="HDW87" s="255"/>
      <c r="HDX87" s="255"/>
      <c r="HDY87" s="255"/>
      <c r="HDZ87" s="255"/>
      <c r="HEA87" s="255"/>
      <c r="HEB87" s="255"/>
      <c r="HEC87" s="255"/>
      <c r="HED87" s="255"/>
      <c r="HEE87" s="255"/>
      <c r="HEF87" s="255"/>
      <c r="HEG87" s="255"/>
      <c r="HEH87" s="255"/>
      <c r="HEI87" s="255"/>
      <c r="HEJ87" s="255"/>
      <c r="HEK87" s="255"/>
      <c r="HEL87" s="255"/>
      <c r="HEM87" s="255"/>
      <c r="HEN87" s="255"/>
      <c r="HEO87" s="255"/>
      <c r="HEP87" s="255"/>
      <c r="HEQ87" s="255"/>
      <c r="HER87" s="255"/>
      <c r="HES87" s="255"/>
      <c r="HET87" s="255"/>
      <c r="HEU87" s="255"/>
      <c r="HEV87" s="255"/>
      <c r="HEW87" s="255"/>
      <c r="HEX87" s="255"/>
      <c r="HEY87" s="255"/>
      <c r="HEZ87" s="255"/>
      <c r="HFA87" s="255"/>
      <c r="HFB87" s="255"/>
      <c r="HFC87" s="255"/>
      <c r="HFD87" s="255"/>
      <c r="HFE87" s="255"/>
      <c r="HFF87" s="255"/>
      <c r="HFG87" s="255"/>
      <c r="HFH87" s="255"/>
      <c r="HFI87" s="255"/>
      <c r="HFJ87" s="255"/>
      <c r="HFK87" s="255"/>
      <c r="HFL87" s="255"/>
      <c r="HFM87" s="255"/>
      <c r="HFN87" s="255"/>
      <c r="HFO87" s="255"/>
      <c r="HFP87" s="255"/>
      <c r="HFQ87" s="255"/>
      <c r="HFR87" s="255"/>
      <c r="HFS87" s="255"/>
      <c r="HFT87" s="255"/>
      <c r="HFU87" s="255"/>
      <c r="HFV87" s="255"/>
      <c r="HFW87" s="255"/>
      <c r="HFX87" s="255"/>
      <c r="HFY87" s="255"/>
      <c r="HFZ87" s="255"/>
      <c r="HGA87" s="255"/>
      <c r="HGB87" s="255"/>
      <c r="HGC87" s="255"/>
      <c r="HGD87" s="255"/>
      <c r="HGE87" s="255"/>
      <c r="HGF87" s="255"/>
      <c r="HGG87" s="255"/>
      <c r="HGH87" s="255"/>
      <c r="HGI87" s="255"/>
      <c r="HGJ87" s="255"/>
      <c r="HGK87" s="255"/>
      <c r="HGL87" s="255"/>
      <c r="HGM87" s="255"/>
      <c r="HGN87" s="255"/>
      <c r="HGO87" s="255"/>
      <c r="HGP87" s="255"/>
      <c r="HGQ87" s="255"/>
      <c r="HGR87" s="255"/>
      <c r="HGS87" s="255"/>
      <c r="HGT87" s="255"/>
      <c r="HGU87" s="255"/>
      <c r="HGV87" s="255"/>
      <c r="HGW87" s="255"/>
      <c r="HGX87" s="255"/>
      <c r="HGY87" s="255"/>
      <c r="HGZ87" s="255"/>
      <c r="HHA87" s="255"/>
      <c r="HHB87" s="255"/>
      <c r="HHC87" s="255"/>
      <c r="HHD87" s="255"/>
      <c r="HHE87" s="255"/>
      <c r="HHF87" s="255"/>
      <c r="HHG87" s="255"/>
      <c r="HHH87" s="255"/>
      <c r="HHI87" s="255"/>
      <c r="HHJ87" s="255"/>
      <c r="HHK87" s="255"/>
      <c r="HHL87" s="255"/>
      <c r="HHM87" s="255"/>
      <c r="HHN87" s="255"/>
      <c r="HHO87" s="255"/>
      <c r="HHP87" s="255"/>
      <c r="HHQ87" s="255"/>
      <c r="HHR87" s="255"/>
      <c r="HHS87" s="255"/>
      <c r="HHT87" s="255"/>
      <c r="HHU87" s="255"/>
      <c r="HHV87" s="255"/>
      <c r="HHW87" s="255"/>
      <c r="HHX87" s="255"/>
      <c r="HHY87" s="255"/>
      <c r="HHZ87" s="255"/>
      <c r="HIA87" s="255"/>
      <c r="HIB87" s="255"/>
      <c r="HIC87" s="255"/>
      <c r="HID87" s="255"/>
      <c r="HIE87" s="255"/>
      <c r="HIF87" s="255"/>
      <c r="HIG87" s="255"/>
      <c r="HIH87" s="255"/>
      <c r="HII87" s="255"/>
      <c r="HIJ87" s="255"/>
      <c r="HIK87" s="255"/>
      <c r="HIL87" s="255"/>
      <c r="HIM87" s="255"/>
      <c r="HIN87" s="255"/>
      <c r="HIO87" s="255"/>
      <c r="HIP87" s="255"/>
      <c r="HIQ87" s="255"/>
      <c r="HIR87" s="255"/>
      <c r="HIS87" s="255"/>
      <c r="HIT87" s="255"/>
      <c r="HIU87" s="255"/>
      <c r="HIV87" s="255"/>
      <c r="HIW87" s="255"/>
      <c r="HIX87" s="255"/>
      <c r="HIY87" s="255"/>
      <c r="HIZ87" s="255"/>
      <c r="HJA87" s="255"/>
      <c r="HJB87" s="255"/>
      <c r="HJC87" s="255"/>
      <c r="HJD87" s="255"/>
      <c r="HJE87" s="255"/>
      <c r="HJF87" s="255"/>
      <c r="HJG87" s="255"/>
      <c r="HJH87" s="255"/>
      <c r="HJI87" s="255"/>
      <c r="HJJ87" s="255"/>
      <c r="HJK87" s="255"/>
      <c r="HJL87" s="255"/>
      <c r="HJM87" s="255"/>
      <c r="HJN87" s="255"/>
      <c r="HJO87" s="255"/>
      <c r="HJP87" s="255"/>
      <c r="HJQ87" s="255"/>
      <c r="HJR87" s="255"/>
      <c r="HJS87" s="255"/>
      <c r="HJT87" s="255"/>
      <c r="HJU87" s="255"/>
      <c r="HJV87" s="255"/>
      <c r="HJW87" s="255"/>
      <c r="HJX87" s="255"/>
      <c r="HJY87" s="255"/>
      <c r="HJZ87" s="255"/>
      <c r="HKA87" s="255"/>
      <c r="HKB87" s="255"/>
      <c r="HKC87" s="255"/>
      <c r="HKD87" s="255"/>
      <c r="HKE87" s="255"/>
      <c r="HKF87" s="255"/>
      <c r="HKG87" s="255"/>
      <c r="HKH87" s="255"/>
      <c r="HKI87" s="255"/>
      <c r="HKJ87" s="255"/>
      <c r="HKK87" s="255"/>
      <c r="HKL87" s="255"/>
      <c r="HKM87" s="255"/>
      <c r="HKN87" s="255"/>
      <c r="HKO87" s="255"/>
      <c r="HKP87" s="255"/>
      <c r="HKQ87" s="255"/>
      <c r="HKR87" s="255"/>
      <c r="HKS87" s="255"/>
      <c r="HKT87" s="255"/>
      <c r="HKU87" s="255"/>
      <c r="HKV87" s="255"/>
      <c r="HKW87" s="255"/>
      <c r="HKX87" s="255"/>
      <c r="HKY87" s="255"/>
      <c r="HKZ87" s="255"/>
      <c r="HLA87" s="255"/>
      <c r="HLB87" s="255"/>
      <c r="HLC87" s="255"/>
      <c r="HLD87" s="255"/>
      <c r="HLE87" s="255"/>
      <c r="HLF87" s="255"/>
      <c r="HLG87" s="255"/>
      <c r="HLH87" s="255"/>
      <c r="HLI87" s="255"/>
      <c r="HLJ87" s="255"/>
      <c r="HLK87" s="255"/>
      <c r="HLL87" s="255"/>
      <c r="HLM87" s="255"/>
      <c r="HLN87" s="255"/>
      <c r="HLO87" s="255"/>
      <c r="HLP87" s="255"/>
      <c r="HLQ87" s="255"/>
      <c r="HLR87" s="255"/>
      <c r="HLS87" s="255"/>
      <c r="HLT87" s="255"/>
      <c r="HLU87" s="255"/>
      <c r="HLV87" s="255"/>
      <c r="HLW87" s="255"/>
      <c r="HLX87" s="255"/>
      <c r="HLY87" s="255"/>
      <c r="HLZ87" s="255"/>
      <c r="HMA87" s="255"/>
      <c r="HMB87" s="255"/>
      <c r="HMC87" s="255"/>
      <c r="HMD87" s="255"/>
      <c r="HME87" s="255"/>
      <c r="HMF87" s="255"/>
      <c r="HMG87" s="255"/>
      <c r="HMH87" s="255"/>
      <c r="HMI87" s="255"/>
      <c r="HMJ87" s="255"/>
      <c r="HMK87" s="255"/>
      <c r="HML87" s="255"/>
      <c r="HMM87" s="255"/>
      <c r="HMN87" s="255"/>
      <c r="HMO87" s="255"/>
      <c r="HMP87" s="255"/>
      <c r="HMQ87" s="255"/>
      <c r="HMR87" s="255"/>
      <c r="HMS87" s="255"/>
      <c r="HMT87" s="255"/>
      <c r="HMU87" s="255"/>
      <c r="HMV87" s="255"/>
      <c r="HMW87" s="255"/>
      <c r="HMX87" s="255"/>
      <c r="HMY87" s="255"/>
      <c r="HMZ87" s="255"/>
      <c r="HNA87" s="255"/>
      <c r="HNB87" s="255"/>
      <c r="HNC87" s="255"/>
      <c r="HND87" s="255"/>
      <c r="HNE87" s="255"/>
      <c r="HNF87" s="255"/>
      <c r="HNG87" s="255"/>
      <c r="HNH87" s="255"/>
      <c r="HNI87" s="255"/>
      <c r="HNJ87" s="255"/>
      <c r="HNK87" s="255"/>
      <c r="HNL87" s="255"/>
      <c r="HNM87" s="255"/>
      <c r="HNN87" s="255"/>
      <c r="HNO87" s="255"/>
      <c r="HNP87" s="255"/>
      <c r="HNQ87" s="255"/>
      <c r="HNR87" s="255"/>
      <c r="HNS87" s="255"/>
      <c r="HNT87" s="255"/>
      <c r="HNU87" s="255"/>
      <c r="HNV87" s="255"/>
      <c r="HNW87" s="255"/>
      <c r="HNX87" s="255"/>
      <c r="HNY87" s="255"/>
      <c r="HNZ87" s="255"/>
      <c r="HOA87" s="255"/>
      <c r="HOB87" s="255"/>
      <c r="HOC87" s="255"/>
      <c r="HOD87" s="255"/>
      <c r="HOE87" s="255"/>
      <c r="HOF87" s="255"/>
      <c r="HOG87" s="255"/>
      <c r="HOH87" s="255"/>
      <c r="HOI87" s="255"/>
      <c r="HOJ87" s="255"/>
      <c r="HOK87" s="255"/>
      <c r="HOL87" s="255"/>
      <c r="HOM87" s="255"/>
      <c r="HON87" s="255"/>
      <c r="HOO87" s="255"/>
      <c r="HOP87" s="255"/>
      <c r="HOQ87" s="255"/>
      <c r="HOR87" s="255"/>
      <c r="HOS87" s="255"/>
      <c r="HOT87" s="255"/>
      <c r="HOU87" s="255"/>
      <c r="HOV87" s="255"/>
      <c r="HOW87" s="255"/>
      <c r="HOX87" s="255"/>
      <c r="HOY87" s="255"/>
      <c r="HOZ87" s="255"/>
      <c r="HPA87" s="255"/>
      <c r="HPB87" s="255"/>
      <c r="HPC87" s="255"/>
      <c r="HPD87" s="255"/>
      <c r="HPE87" s="255"/>
      <c r="HPF87" s="255"/>
      <c r="HPG87" s="255"/>
      <c r="HPH87" s="255"/>
      <c r="HPI87" s="255"/>
      <c r="HPJ87" s="255"/>
      <c r="HPK87" s="255"/>
      <c r="HPL87" s="255"/>
      <c r="HPM87" s="255"/>
      <c r="HPN87" s="255"/>
      <c r="HPO87" s="255"/>
      <c r="HPP87" s="255"/>
      <c r="HPQ87" s="255"/>
      <c r="HPR87" s="255"/>
      <c r="HPS87" s="255"/>
      <c r="HPT87" s="255"/>
      <c r="HPU87" s="255"/>
      <c r="HPV87" s="255"/>
      <c r="HPW87" s="255"/>
      <c r="HPX87" s="255"/>
      <c r="HPY87" s="255"/>
      <c r="HPZ87" s="255"/>
      <c r="HQA87" s="255"/>
      <c r="HQB87" s="255"/>
      <c r="HQC87" s="255"/>
      <c r="HQD87" s="255"/>
      <c r="HQE87" s="255"/>
      <c r="HQF87" s="255"/>
      <c r="HQG87" s="255"/>
      <c r="HQH87" s="255"/>
      <c r="HQI87" s="255"/>
      <c r="HQJ87" s="255"/>
      <c r="HQK87" s="255"/>
      <c r="HQL87" s="255"/>
      <c r="HQM87" s="255"/>
      <c r="HQN87" s="255"/>
      <c r="HQO87" s="255"/>
      <c r="HQP87" s="255"/>
      <c r="HQQ87" s="255"/>
      <c r="HQR87" s="255"/>
      <c r="HQS87" s="255"/>
      <c r="HQT87" s="255"/>
      <c r="HQU87" s="255"/>
      <c r="HQV87" s="255"/>
      <c r="HQW87" s="255"/>
      <c r="HQX87" s="255"/>
      <c r="HQY87" s="255"/>
      <c r="HQZ87" s="255"/>
      <c r="HRA87" s="255"/>
      <c r="HRB87" s="255"/>
      <c r="HRC87" s="255"/>
      <c r="HRD87" s="255"/>
      <c r="HRE87" s="255"/>
      <c r="HRF87" s="255"/>
      <c r="HRG87" s="255"/>
      <c r="HRH87" s="255"/>
      <c r="HRI87" s="255"/>
      <c r="HRJ87" s="255"/>
      <c r="HRK87" s="255"/>
      <c r="HRL87" s="255"/>
      <c r="HRM87" s="255"/>
      <c r="HRN87" s="255"/>
      <c r="HRO87" s="255"/>
      <c r="HRP87" s="255"/>
      <c r="HRQ87" s="255"/>
      <c r="HRR87" s="255"/>
      <c r="HRS87" s="255"/>
      <c r="HRT87" s="255"/>
      <c r="HRU87" s="255"/>
      <c r="HRV87" s="255"/>
      <c r="HRW87" s="255"/>
      <c r="HRX87" s="255"/>
      <c r="HRY87" s="255"/>
      <c r="HRZ87" s="255"/>
      <c r="HSA87" s="255"/>
      <c r="HSB87" s="255"/>
      <c r="HSC87" s="255"/>
      <c r="HSD87" s="255"/>
      <c r="HSE87" s="255"/>
      <c r="HSF87" s="255"/>
      <c r="HSG87" s="255"/>
      <c r="HSH87" s="255"/>
      <c r="HSI87" s="255"/>
      <c r="HSJ87" s="255"/>
      <c r="HSK87" s="255"/>
      <c r="HSL87" s="255"/>
      <c r="HSM87" s="255"/>
      <c r="HSN87" s="255"/>
      <c r="HSO87" s="255"/>
      <c r="HSP87" s="255"/>
      <c r="HSQ87" s="255"/>
      <c r="HSR87" s="255"/>
      <c r="HSS87" s="255"/>
      <c r="HST87" s="255"/>
      <c r="HSU87" s="255"/>
      <c r="HSV87" s="255"/>
      <c r="HSW87" s="255"/>
      <c r="HSX87" s="255"/>
      <c r="HSY87" s="255"/>
      <c r="HSZ87" s="255"/>
      <c r="HTA87" s="255"/>
      <c r="HTB87" s="255"/>
      <c r="HTC87" s="255"/>
      <c r="HTD87" s="255"/>
      <c r="HTE87" s="255"/>
      <c r="HTF87" s="255"/>
      <c r="HTG87" s="255"/>
      <c r="HTH87" s="255"/>
      <c r="HTI87" s="255"/>
      <c r="HTJ87" s="255"/>
      <c r="HTK87" s="255"/>
      <c r="HTL87" s="255"/>
      <c r="HTM87" s="255"/>
      <c r="HTN87" s="255"/>
      <c r="HTO87" s="255"/>
      <c r="HTP87" s="255"/>
      <c r="HTQ87" s="255"/>
      <c r="HTR87" s="255"/>
      <c r="HTS87" s="255"/>
      <c r="HTT87" s="255"/>
      <c r="HTU87" s="255"/>
      <c r="HTV87" s="255"/>
      <c r="HTW87" s="255"/>
      <c r="HTX87" s="255"/>
      <c r="HTY87" s="255"/>
      <c r="HTZ87" s="255"/>
      <c r="HUA87" s="255"/>
      <c r="HUB87" s="255"/>
      <c r="HUC87" s="255"/>
      <c r="HUD87" s="255"/>
      <c r="HUE87" s="255"/>
      <c r="HUF87" s="255"/>
      <c r="HUG87" s="255"/>
      <c r="HUH87" s="255"/>
      <c r="HUI87" s="255"/>
      <c r="HUJ87" s="255"/>
      <c r="HUK87" s="255"/>
      <c r="HUL87" s="255"/>
      <c r="HUM87" s="255"/>
      <c r="HUN87" s="255"/>
      <c r="HUO87" s="255"/>
      <c r="HUP87" s="255"/>
      <c r="HUQ87" s="255"/>
      <c r="HUR87" s="255"/>
      <c r="HUS87" s="255"/>
      <c r="HUT87" s="255"/>
      <c r="HUU87" s="255"/>
      <c r="HUV87" s="255"/>
      <c r="HUW87" s="255"/>
      <c r="HUX87" s="255"/>
      <c r="HUY87" s="255"/>
      <c r="HUZ87" s="255"/>
      <c r="HVA87" s="255"/>
      <c r="HVB87" s="255"/>
      <c r="HVC87" s="255"/>
      <c r="HVD87" s="255"/>
      <c r="HVE87" s="255"/>
      <c r="HVF87" s="255"/>
      <c r="HVG87" s="255"/>
      <c r="HVH87" s="255"/>
      <c r="HVI87" s="255"/>
      <c r="HVJ87" s="255"/>
      <c r="HVK87" s="255"/>
      <c r="HVL87" s="255"/>
      <c r="HVM87" s="255"/>
      <c r="HVN87" s="255"/>
      <c r="HVO87" s="255"/>
      <c r="HVP87" s="255"/>
      <c r="HVQ87" s="255"/>
      <c r="HVR87" s="255"/>
      <c r="HVS87" s="255"/>
      <c r="HVT87" s="255"/>
      <c r="HVU87" s="255"/>
      <c r="HVV87" s="255"/>
      <c r="HVW87" s="255"/>
      <c r="HVX87" s="255"/>
      <c r="HVY87" s="255"/>
      <c r="HVZ87" s="255"/>
      <c r="HWA87" s="255"/>
      <c r="HWB87" s="255"/>
      <c r="HWC87" s="255"/>
      <c r="HWD87" s="255"/>
      <c r="HWE87" s="255"/>
      <c r="HWF87" s="255"/>
      <c r="HWG87" s="255"/>
      <c r="HWH87" s="255"/>
      <c r="HWI87" s="255"/>
      <c r="HWJ87" s="255"/>
      <c r="HWK87" s="255"/>
      <c r="HWL87" s="255"/>
      <c r="HWM87" s="255"/>
      <c r="HWN87" s="255"/>
      <c r="HWO87" s="255"/>
      <c r="HWP87" s="255"/>
      <c r="HWQ87" s="255"/>
      <c r="HWR87" s="255"/>
      <c r="HWS87" s="255"/>
      <c r="HWT87" s="255"/>
      <c r="HWU87" s="255"/>
      <c r="HWV87" s="255"/>
      <c r="HWW87" s="255"/>
      <c r="HWX87" s="255"/>
      <c r="HWY87" s="255"/>
      <c r="HWZ87" s="255"/>
      <c r="HXA87" s="255"/>
      <c r="HXB87" s="255"/>
      <c r="HXC87" s="255"/>
      <c r="HXD87" s="255"/>
      <c r="HXE87" s="255"/>
      <c r="HXF87" s="255"/>
      <c r="HXG87" s="255"/>
      <c r="HXH87" s="255"/>
      <c r="HXI87" s="255"/>
      <c r="HXJ87" s="255"/>
      <c r="HXK87" s="255"/>
      <c r="HXL87" s="255"/>
      <c r="HXM87" s="255"/>
      <c r="HXN87" s="255"/>
      <c r="HXO87" s="255"/>
      <c r="HXP87" s="255"/>
      <c r="HXQ87" s="255"/>
      <c r="HXR87" s="255"/>
      <c r="HXS87" s="255"/>
      <c r="HXT87" s="255"/>
      <c r="HXU87" s="255"/>
      <c r="HXV87" s="255"/>
      <c r="HXW87" s="255"/>
      <c r="HXX87" s="255"/>
      <c r="HXY87" s="255"/>
      <c r="HXZ87" s="255"/>
      <c r="HYA87" s="255"/>
      <c r="HYB87" s="255"/>
      <c r="HYC87" s="255"/>
      <c r="HYD87" s="255"/>
      <c r="HYE87" s="255"/>
      <c r="HYF87" s="255"/>
      <c r="HYG87" s="255"/>
      <c r="HYH87" s="255"/>
      <c r="HYI87" s="255"/>
      <c r="HYJ87" s="255"/>
      <c r="HYK87" s="255"/>
      <c r="HYL87" s="255"/>
      <c r="HYM87" s="255"/>
      <c r="HYN87" s="255"/>
      <c r="HYO87" s="255"/>
      <c r="HYP87" s="255"/>
      <c r="HYQ87" s="255"/>
      <c r="HYR87" s="255"/>
      <c r="HYS87" s="255"/>
      <c r="HYT87" s="255"/>
      <c r="HYU87" s="255"/>
      <c r="HYV87" s="255"/>
      <c r="HYW87" s="255"/>
      <c r="HYX87" s="255"/>
      <c r="HYY87" s="255"/>
      <c r="HYZ87" s="255"/>
      <c r="HZA87" s="255"/>
      <c r="HZB87" s="255"/>
      <c r="HZC87" s="255"/>
      <c r="HZD87" s="255"/>
      <c r="HZE87" s="255"/>
      <c r="HZF87" s="255"/>
      <c r="HZG87" s="255"/>
      <c r="HZH87" s="255"/>
      <c r="HZI87" s="255"/>
      <c r="HZJ87" s="255"/>
      <c r="HZK87" s="255"/>
      <c r="HZL87" s="255"/>
      <c r="HZM87" s="255"/>
      <c r="HZN87" s="255"/>
      <c r="HZO87" s="255"/>
      <c r="HZP87" s="255"/>
      <c r="HZQ87" s="255"/>
      <c r="HZR87" s="255"/>
      <c r="HZS87" s="255"/>
      <c r="HZT87" s="255"/>
      <c r="HZU87" s="255"/>
      <c r="HZV87" s="255"/>
      <c r="HZW87" s="255"/>
      <c r="HZX87" s="255"/>
      <c r="HZY87" s="255"/>
      <c r="HZZ87" s="255"/>
      <c r="IAA87" s="255"/>
      <c r="IAB87" s="255"/>
      <c r="IAC87" s="255"/>
      <c r="IAD87" s="255"/>
      <c r="IAE87" s="255"/>
      <c r="IAF87" s="255"/>
      <c r="IAG87" s="255"/>
      <c r="IAH87" s="255"/>
      <c r="IAI87" s="255"/>
      <c r="IAJ87" s="255"/>
      <c r="IAK87" s="255"/>
      <c r="IAL87" s="255"/>
      <c r="IAM87" s="255"/>
      <c r="IAN87" s="255"/>
      <c r="IAO87" s="255"/>
      <c r="IAP87" s="255"/>
      <c r="IAQ87" s="255"/>
      <c r="IAR87" s="255"/>
      <c r="IAS87" s="255"/>
      <c r="IAT87" s="255"/>
      <c r="IAU87" s="255"/>
      <c r="IAV87" s="255"/>
      <c r="IAW87" s="255"/>
      <c r="IAX87" s="255"/>
      <c r="IAY87" s="255"/>
      <c r="IAZ87" s="255"/>
      <c r="IBA87" s="255"/>
      <c r="IBB87" s="255"/>
      <c r="IBC87" s="255"/>
      <c r="IBD87" s="255"/>
      <c r="IBE87" s="255"/>
      <c r="IBF87" s="255"/>
      <c r="IBG87" s="255"/>
      <c r="IBH87" s="255"/>
      <c r="IBI87" s="255"/>
      <c r="IBJ87" s="255"/>
      <c r="IBK87" s="255"/>
      <c r="IBL87" s="255"/>
      <c r="IBM87" s="255"/>
      <c r="IBN87" s="255"/>
      <c r="IBO87" s="255"/>
      <c r="IBP87" s="255"/>
      <c r="IBQ87" s="255"/>
      <c r="IBR87" s="255"/>
      <c r="IBS87" s="255"/>
      <c r="IBT87" s="255"/>
      <c r="IBU87" s="255"/>
      <c r="IBV87" s="255"/>
      <c r="IBW87" s="255"/>
      <c r="IBX87" s="255"/>
      <c r="IBY87" s="255"/>
      <c r="IBZ87" s="255"/>
      <c r="ICA87" s="255"/>
      <c r="ICB87" s="255"/>
      <c r="ICC87" s="255"/>
      <c r="ICD87" s="255"/>
      <c r="ICE87" s="255"/>
      <c r="ICF87" s="255"/>
      <c r="ICG87" s="255"/>
      <c r="ICH87" s="255"/>
      <c r="ICI87" s="255"/>
      <c r="ICJ87" s="255"/>
      <c r="ICK87" s="255"/>
      <c r="ICL87" s="255"/>
      <c r="ICM87" s="255"/>
      <c r="ICN87" s="255"/>
      <c r="ICO87" s="255"/>
      <c r="ICP87" s="255"/>
      <c r="ICQ87" s="255"/>
      <c r="ICR87" s="255"/>
      <c r="ICS87" s="255"/>
      <c r="ICT87" s="255"/>
      <c r="ICU87" s="255"/>
      <c r="ICV87" s="255"/>
      <c r="ICW87" s="255"/>
      <c r="ICX87" s="255"/>
      <c r="ICY87" s="255"/>
      <c r="ICZ87" s="255"/>
      <c r="IDA87" s="255"/>
      <c r="IDB87" s="255"/>
      <c r="IDC87" s="255"/>
      <c r="IDD87" s="255"/>
      <c r="IDE87" s="255"/>
      <c r="IDF87" s="255"/>
      <c r="IDG87" s="255"/>
      <c r="IDH87" s="255"/>
      <c r="IDI87" s="255"/>
      <c r="IDJ87" s="255"/>
      <c r="IDK87" s="255"/>
      <c r="IDL87" s="255"/>
      <c r="IDM87" s="255"/>
      <c r="IDN87" s="255"/>
      <c r="IDO87" s="255"/>
      <c r="IDP87" s="255"/>
      <c r="IDQ87" s="255"/>
      <c r="IDR87" s="255"/>
      <c r="IDS87" s="255"/>
      <c r="IDT87" s="255"/>
      <c r="IDU87" s="255"/>
      <c r="IDV87" s="255"/>
      <c r="IDW87" s="255"/>
      <c r="IDX87" s="255"/>
      <c r="IDY87" s="255"/>
      <c r="IDZ87" s="255"/>
      <c r="IEA87" s="255"/>
      <c r="IEB87" s="255"/>
      <c r="IEC87" s="255"/>
      <c r="IED87" s="255"/>
      <c r="IEE87" s="255"/>
      <c r="IEF87" s="255"/>
      <c r="IEG87" s="255"/>
      <c r="IEH87" s="255"/>
      <c r="IEI87" s="255"/>
      <c r="IEJ87" s="255"/>
      <c r="IEK87" s="255"/>
      <c r="IEL87" s="255"/>
      <c r="IEM87" s="255"/>
      <c r="IEN87" s="255"/>
      <c r="IEO87" s="255"/>
      <c r="IEP87" s="255"/>
      <c r="IEQ87" s="255"/>
      <c r="IER87" s="255"/>
      <c r="IES87" s="255"/>
      <c r="IET87" s="255"/>
      <c r="IEU87" s="255"/>
      <c r="IEV87" s="255"/>
      <c r="IEW87" s="255"/>
      <c r="IEX87" s="255"/>
      <c r="IEY87" s="255"/>
      <c r="IEZ87" s="255"/>
      <c r="IFA87" s="255"/>
      <c r="IFB87" s="255"/>
      <c r="IFC87" s="255"/>
      <c r="IFD87" s="255"/>
      <c r="IFE87" s="255"/>
      <c r="IFF87" s="255"/>
      <c r="IFG87" s="255"/>
      <c r="IFH87" s="255"/>
      <c r="IFI87" s="255"/>
      <c r="IFJ87" s="255"/>
      <c r="IFK87" s="255"/>
      <c r="IFL87" s="255"/>
      <c r="IFM87" s="255"/>
      <c r="IFN87" s="255"/>
      <c r="IFO87" s="255"/>
      <c r="IFP87" s="255"/>
      <c r="IFQ87" s="255"/>
      <c r="IFR87" s="255"/>
      <c r="IFS87" s="255"/>
      <c r="IFT87" s="255"/>
      <c r="IFU87" s="255"/>
      <c r="IFV87" s="255"/>
      <c r="IFW87" s="255"/>
      <c r="IFX87" s="255"/>
      <c r="IFY87" s="255"/>
      <c r="IFZ87" s="255"/>
      <c r="IGA87" s="255"/>
      <c r="IGB87" s="255"/>
      <c r="IGC87" s="255"/>
      <c r="IGD87" s="255"/>
      <c r="IGE87" s="255"/>
      <c r="IGF87" s="255"/>
      <c r="IGG87" s="255"/>
      <c r="IGH87" s="255"/>
      <c r="IGI87" s="255"/>
      <c r="IGJ87" s="255"/>
      <c r="IGK87" s="255"/>
      <c r="IGL87" s="255"/>
      <c r="IGM87" s="255"/>
      <c r="IGN87" s="255"/>
      <c r="IGO87" s="255"/>
      <c r="IGP87" s="255"/>
      <c r="IGQ87" s="255"/>
      <c r="IGR87" s="255"/>
      <c r="IGS87" s="255"/>
      <c r="IGT87" s="255"/>
      <c r="IGU87" s="255"/>
      <c r="IGV87" s="255"/>
      <c r="IGW87" s="255"/>
      <c r="IGX87" s="255"/>
      <c r="IGY87" s="255"/>
      <c r="IGZ87" s="255"/>
      <c r="IHA87" s="255"/>
      <c r="IHB87" s="255"/>
      <c r="IHC87" s="255"/>
      <c r="IHD87" s="255"/>
      <c r="IHE87" s="255"/>
      <c r="IHF87" s="255"/>
      <c r="IHG87" s="255"/>
      <c r="IHH87" s="255"/>
      <c r="IHI87" s="255"/>
      <c r="IHJ87" s="255"/>
      <c r="IHK87" s="255"/>
      <c r="IHL87" s="255"/>
      <c r="IHM87" s="255"/>
      <c r="IHN87" s="255"/>
      <c r="IHO87" s="255"/>
      <c r="IHP87" s="255"/>
      <c r="IHQ87" s="255"/>
      <c r="IHR87" s="255"/>
      <c r="IHS87" s="255"/>
      <c r="IHT87" s="255"/>
      <c r="IHU87" s="255"/>
      <c r="IHV87" s="255"/>
      <c r="IHW87" s="255"/>
      <c r="IHX87" s="255"/>
      <c r="IHY87" s="255"/>
      <c r="IHZ87" s="255"/>
      <c r="IIA87" s="255"/>
      <c r="IIB87" s="255"/>
      <c r="IIC87" s="255"/>
      <c r="IID87" s="255"/>
      <c r="IIE87" s="255"/>
      <c r="IIF87" s="255"/>
      <c r="IIG87" s="255"/>
      <c r="IIH87" s="255"/>
      <c r="III87" s="255"/>
      <c r="IIJ87" s="255"/>
      <c r="IIK87" s="255"/>
      <c r="IIL87" s="255"/>
      <c r="IIM87" s="255"/>
      <c r="IIN87" s="255"/>
      <c r="IIO87" s="255"/>
      <c r="IIP87" s="255"/>
      <c r="IIQ87" s="255"/>
      <c r="IIR87" s="255"/>
      <c r="IIS87" s="255"/>
      <c r="IIT87" s="255"/>
      <c r="IIU87" s="255"/>
      <c r="IIV87" s="255"/>
      <c r="IIW87" s="255"/>
      <c r="IIX87" s="255"/>
      <c r="IIY87" s="255"/>
      <c r="IIZ87" s="255"/>
      <c r="IJA87" s="255"/>
      <c r="IJB87" s="255"/>
      <c r="IJC87" s="255"/>
      <c r="IJD87" s="255"/>
      <c r="IJE87" s="255"/>
      <c r="IJF87" s="255"/>
      <c r="IJG87" s="255"/>
      <c r="IJH87" s="255"/>
      <c r="IJI87" s="255"/>
      <c r="IJJ87" s="255"/>
      <c r="IJK87" s="255"/>
      <c r="IJL87" s="255"/>
      <c r="IJM87" s="255"/>
      <c r="IJN87" s="255"/>
      <c r="IJO87" s="255"/>
      <c r="IJP87" s="255"/>
      <c r="IJQ87" s="255"/>
      <c r="IJR87" s="255"/>
      <c r="IJS87" s="255"/>
      <c r="IJT87" s="255"/>
      <c r="IJU87" s="255"/>
      <c r="IJV87" s="255"/>
      <c r="IJW87" s="255"/>
      <c r="IJX87" s="255"/>
      <c r="IJY87" s="255"/>
      <c r="IJZ87" s="255"/>
      <c r="IKA87" s="255"/>
      <c r="IKB87" s="255"/>
      <c r="IKC87" s="255"/>
      <c r="IKD87" s="255"/>
      <c r="IKE87" s="255"/>
      <c r="IKF87" s="255"/>
      <c r="IKG87" s="255"/>
      <c r="IKH87" s="255"/>
      <c r="IKI87" s="255"/>
      <c r="IKJ87" s="255"/>
      <c r="IKK87" s="255"/>
      <c r="IKL87" s="255"/>
      <c r="IKM87" s="255"/>
      <c r="IKN87" s="255"/>
      <c r="IKO87" s="255"/>
      <c r="IKP87" s="255"/>
      <c r="IKQ87" s="255"/>
      <c r="IKR87" s="255"/>
      <c r="IKS87" s="255"/>
      <c r="IKT87" s="255"/>
      <c r="IKU87" s="255"/>
      <c r="IKV87" s="255"/>
      <c r="IKW87" s="255"/>
      <c r="IKX87" s="255"/>
      <c r="IKY87" s="255"/>
      <c r="IKZ87" s="255"/>
      <c r="ILA87" s="255"/>
      <c r="ILB87" s="255"/>
      <c r="ILC87" s="255"/>
      <c r="ILD87" s="255"/>
      <c r="ILE87" s="255"/>
      <c r="ILF87" s="255"/>
      <c r="ILG87" s="255"/>
      <c r="ILH87" s="255"/>
      <c r="ILI87" s="255"/>
      <c r="ILJ87" s="255"/>
      <c r="ILK87" s="255"/>
      <c r="ILL87" s="255"/>
      <c r="ILM87" s="255"/>
      <c r="ILN87" s="255"/>
      <c r="ILO87" s="255"/>
      <c r="ILP87" s="255"/>
      <c r="ILQ87" s="255"/>
      <c r="ILR87" s="255"/>
      <c r="ILS87" s="255"/>
      <c r="ILT87" s="255"/>
      <c r="ILU87" s="255"/>
      <c r="ILV87" s="255"/>
      <c r="ILW87" s="255"/>
      <c r="ILX87" s="255"/>
      <c r="ILY87" s="255"/>
      <c r="ILZ87" s="255"/>
      <c r="IMA87" s="255"/>
      <c r="IMB87" s="255"/>
      <c r="IMC87" s="255"/>
      <c r="IMD87" s="255"/>
      <c r="IME87" s="255"/>
      <c r="IMF87" s="255"/>
      <c r="IMG87" s="255"/>
      <c r="IMH87" s="255"/>
      <c r="IMI87" s="255"/>
      <c r="IMJ87" s="255"/>
      <c r="IMK87" s="255"/>
      <c r="IML87" s="255"/>
      <c r="IMM87" s="255"/>
      <c r="IMN87" s="255"/>
      <c r="IMO87" s="255"/>
      <c r="IMP87" s="255"/>
      <c r="IMQ87" s="255"/>
      <c r="IMR87" s="255"/>
      <c r="IMS87" s="255"/>
      <c r="IMT87" s="255"/>
      <c r="IMU87" s="255"/>
      <c r="IMV87" s="255"/>
      <c r="IMW87" s="255"/>
      <c r="IMX87" s="255"/>
      <c r="IMY87" s="255"/>
      <c r="IMZ87" s="255"/>
      <c r="INA87" s="255"/>
      <c r="INB87" s="255"/>
      <c r="INC87" s="255"/>
      <c r="IND87" s="255"/>
      <c r="INE87" s="255"/>
      <c r="INF87" s="255"/>
      <c r="ING87" s="255"/>
      <c r="INH87" s="255"/>
      <c r="INI87" s="255"/>
      <c r="INJ87" s="255"/>
      <c r="INK87" s="255"/>
      <c r="INL87" s="255"/>
      <c r="INM87" s="255"/>
      <c r="INN87" s="255"/>
      <c r="INO87" s="255"/>
      <c r="INP87" s="255"/>
      <c r="INQ87" s="255"/>
      <c r="INR87" s="255"/>
      <c r="INS87" s="255"/>
      <c r="INT87" s="255"/>
      <c r="INU87" s="255"/>
      <c r="INV87" s="255"/>
      <c r="INW87" s="255"/>
      <c r="INX87" s="255"/>
      <c r="INY87" s="255"/>
      <c r="INZ87" s="255"/>
      <c r="IOA87" s="255"/>
      <c r="IOB87" s="255"/>
      <c r="IOC87" s="255"/>
      <c r="IOD87" s="255"/>
      <c r="IOE87" s="255"/>
      <c r="IOF87" s="255"/>
      <c r="IOG87" s="255"/>
      <c r="IOH87" s="255"/>
      <c r="IOI87" s="255"/>
      <c r="IOJ87" s="255"/>
      <c r="IOK87" s="255"/>
      <c r="IOL87" s="255"/>
      <c r="IOM87" s="255"/>
      <c r="ION87" s="255"/>
      <c r="IOO87" s="255"/>
      <c r="IOP87" s="255"/>
      <c r="IOQ87" s="255"/>
      <c r="IOR87" s="255"/>
      <c r="IOS87" s="255"/>
      <c r="IOT87" s="255"/>
      <c r="IOU87" s="255"/>
      <c r="IOV87" s="255"/>
      <c r="IOW87" s="255"/>
      <c r="IOX87" s="255"/>
      <c r="IOY87" s="255"/>
      <c r="IOZ87" s="255"/>
      <c r="IPA87" s="255"/>
      <c r="IPB87" s="255"/>
      <c r="IPC87" s="255"/>
      <c r="IPD87" s="255"/>
      <c r="IPE87" s="255"/>
      <c r="IPF87" s="255"/>
      <c r="IPG87" s="255"/>
      <c r="IPH87" s="255"/>
      <c r="IPI87" s="255"/>
      <c r="IPJ87" s="255"/>
      <c r="IPK87" s="255"/>
      <c r="IPL87" s="255"/>
      <c r="IPM87" s="255"/>
      <c r="IPN87" s="255"/>
      <c r="IPO87" s="255"/>
      <c r="IPP87" s="255"/>
      <c r="IPQ87" s="255"/>
      <c r="IPR87" s="255"/>
      <c r="IPS87" s="255"/>
      <c r="IPT87" s="255"/>
      <c r="IPU87" s="255"/>
      <c r="IPV87" s="255"/>
      <c r="IPW87" s="255"/>
      <c r="IPX87" s="255"/>
      <c r="IPY87" s="255"/>
      <c r="IPZ87" s="255"/>
      <c r="IQA87" s="255"/>
      <c r="IQB87" s="255"/>
      <c r="IQC87" s="255"/>
      <c r="IQD87" s="255"/>
      <c r="IQE87" s="255"/>
      <c r="IQF87" s="255"/>
      <c r="IQG87" s="255"/>
      <c r="IQH87" s="255"/>
      <c r="IQI87" s="255"/>
      <c r="IQJ87" s="255"/>
      <c r="IQK87" s="255"/>
      <c r="IQL87" s="255"/>
      <c r="IQM87" s="255"/>
      <c r="IQN87" s="255"/>
      <c r="IQO87" s="255"/>
      <c r="IQP87" s="255"/>
      <c r="IQQ87" s="255"/>
      <c r="IQR87" s="255"/>
      <c r="IQS87" s="255"/>
      <c r="IQT87" s="255"/>
      <c r="IQU87" s="255"/>
      <c r="IQV87" s="255"/>
      <c r="IQW87" s="255"/>
      <c r="IQX87" s="255"/>
      <c r="IQY87" s="255"/>
      <c r="IQZ87" s="255"/>
      <c r="IRA87" s="255"/>
      <c r="IRB87" s="255"/>
      <c r="IRC87" s="255"/>
      <c r="IRD87" s="255"/>
      <c r="IRE87" s="255"/>
      <c r="IRF87" s="255"/>
      <c r="IRG87" s="255"/>
      <c r="IRH87" s="255"/>
      <c r="IRI87" s="255"/>
      <c r="IRJ87" s="255"/>
      <c r="IRK87" s="255"/>
      <c r="IRL87" s="255"/>
      <c r="IRM87" s="255"/>
      <c r="IRN87" s="255"/>
      <c r="IRO87" s="255"/>
      <c r="IRP87" s="255"/>
      <c r="IRQ87" s="255"/>
      <c r="IRR87" s="255"/>
      <c r="IRS87" s="255"/>
      <c r="IRT87" s="255"/>
      <c r="IRU87" s="255"/>
      <c r="IRV87" s="255"/>
      <c r="IRW87" s="255"/>
      <c r="IRX87" s="255"/>
      <c r="IRY87" s="255"/>
      <c r="IRZ87" s="255"/>
      <c r="ISA87" s="255"/>
      <c r="ISB87" s="255"/>
      <c r="ISC87" s="255"/>
      <c r="ISD87" s="255"/>
      <c r="ISE87" s="255"/>
      <c r="ISF87" s="255"/>
      <c r="ISG87" s="255"/>
      <c r="ISH87" s="255"/>
      <c r="ISI87" s="255"/>
      <c r="ISJ87" s="255"/>
      <c r="ISK87" s="255"/>
      <c r="ISL87" s="255"/>
      <c r="ISM87" s="255"/>
      <c r="ISN87" s="255"/>
      <c r="ISO87" s="255"/>
      <c r="ISP87" s="255"/>
      <c r="ISQ87" s="255"/>
      <c r="ISR87" s="255"/>
      <c r="ISS87" s="255"/>
      <c r="IST87" s="255"/>
      <c r="ISU87" s="255"/>
      <c r="ISV87" s="255"/>
      <c r="ISW87" s="255"/>
      <c r="ISX87" s="255"/>
      <c r="ISY87" s="255"/>
      <c r="ISZ87" s="255"/>
      <c r="ITA87" s="255"/>
      <c r="ITB87" s="255"/>
      <c r="ITC87" s="255"/>
      <c r="ITD87" s="255"/>
      <c r="ITE87" s="255"/>
      <c r="ITF87" s="255"/>
      <c r="ITG87" s="255"/>
      <c r="ITH87" s="255"/>
      <c r="ITI87" s="255"/>
      <c r="ITJ87" s="255"/>
      <c r="ITK87" s="255"/>
      <c r="ITL87" s="255"/>
      <c r="ITM87" s="255"/>
      <c r="ITN87" s="255"/>
      <c r="ITO87" s="255"/>
      <c r="ITP87" s="255"/>
      <c r="ITQ87" s="255"/>
      <c r="ITR87" s="255"/>
      <c r="ITS87" s="255"/>
      <c r="ITT87" s="255"/>
      <c r="ITU87" s="255"/>
      <c r="ITV87" s="255"/>
      <c r="ITW87" s="255"/>
      <c r="ITX87" s="255"/>
      <c r="ITY87" s="255"/>
      <c r="ITZ87" s="255"/>
      <c r="IUA87" s="255"/>
      <c r="IUB87" s="255"/>
      <c r="IUC87" s="255"/>
      <c r="IUD87" s="255"/>
      <c r="IUE87" s="255"/>
      <c r="IUF87" s="255"/>
      <c r="IUG87" s="255"/>
      <c r="IUH87" s="255"/>
      <c r="IUI87" s="255"/>
      <c r="IUJ87" s="255"/>
      <c r="IUK87" s="255"/>
      <c r="IUL87" s="255"/>
      <c r="IUM87" s="255"/>
      <c r="IUN87" s="255"/>
      <c r="IUO87" s="255"/>
      <c r="IUP87" s="255"/>
      <c r="IUQ87" s="255"/>
      <c r="IUR87" s="255"/>
      <c r="IUS87" s="255"/>
      <c r="IUT87" s="255"/>
      <c r="IUU87" s="255"/>
      <c r="IUV87" s="255"/>
      <c r="IUW87" s="255"/>
      <c r="IUX87" s="255"/>
      <c r="IUY87" s="255"/>
      <c r="IUZ87" s="255"/>
      <c r="IVA87" s="255"/>
      <c r="IVB87" s="255"/>
      <c r="IVC87" s="255"/>
      <c r="IVD87" s="255"/>
      <c r="IVE87" s="255"/>
      <c r="IVF87" s="255"/>
      <c r="IVG87" s="255"/>
      <c r="IVH87" s="255"/>
      <c r="IVI87" s="255"/>
      <c r="IVJ87" s="255"/>
      <c r="IVK87" s="255"/>
      <c r="IVL87" s="255"/>
      <c r="IVM87" s="255"/>
      <c r="IVN87" s="255"/>
      <c r="IVO87" s="255"/>
      <c r="IVP87" s="255"/>
      <c r="IVQ87" s="255"/>
      <c r="IVR87" s="255"/>
      <c r="IVS87" s="255"/>
      <c r="IVT87" s="255"/>
      <c r="IVU87" s="255"/>
      <c r="IVV87" s="255"/>
      <c r="IVW87" s="255"/>
      <c r="IVX87" s="255"/>
      <c r="IVY87" s="255"/>
      <c r="IVZ87" s="255"/>
      <c r="IWA87" s="255"/>
      <c r="IWB87" s="255"/>
      <c r="IWC87" s="255"/>
      <c r="IWD87" s="255"/>
      <c r="IWE87" s="255"/>
      <c r="IWF87" s="255"/>
      <c r="IWG87" s="255"/>
      <c r="IWH87" s="255"/>
      <c r="IWI87" s="255"/>
      <c r="IWJ87" s="255"/>
      <c r="IWK87" s="255"/>
      <c r="IWL87" s="255"/>
      <c r="IWM87" s="255"/>
      <c r="IWN87" s="255"/>
      <c r="IWO87" s="255"/>
      <c r="IWP87" s="255"/>
      <c r="IWQ87" s="255"/>
      <c r="IWR87" s="255"/>
      <c r="IWS87" s="255"/>
      <c r="IWT87" s="255"/>
      <c r="IWU87" s="255"/>
      <c r="IWV87" s="255"/>
      <c r="IWW87" s="255"/>
      <c r="IWX87" s="255"/>
      <c r="IWY87" s="255"/>
      <c r="IWZ87" s="255"/>
      <c r="IXA87" s="255"/>
      <c r="IXB87" s="255"/>
      <c r="IXC87" s="255"/>
      <c r="IXD87" s="255"/>
      <c r="IXE87" s="255"/>
      <c r="IXF87" s="255"/>
      <c r="IXG87" s="255"/>
      <c r="IXH87" s="255"/>
      <c r="IXI87" s="255"/>
      <c r="IXJ87" s="255"/>
      <c r="IXK87" s="255"/>
      <c r="IXL87" s="255"/>
      <c r="IXM87" s="255"/>
      <c r="IXN87" s="255"/>
      <c r="IXO87" s="255"/>
      <c r="IXP87" s="255"/>
      <c r="IXQ87" s="255"/>
      <c r="IXR87" s="255"/>
      <c r="IXS87" s="255"/>
      <c r="IXT87" s="255"/>
      <c r="IXU87" s="255"/>
      <c r="IXV87" s="255"/>
      <c r="IXW87" s="255"/>
      <c r="IXX87" s="255"/>
      <c r="IXY87" s="255"/>
      <c r="IXZ87" s="255"/>
      <c r="IYA87" s="255"/>
      <c r="IYB87" s="255"/>
      <c r="IYC87" s="255"/>
      <c r="IYD87" s="255"/>
      <c r="IYE87" s="255"/>
      <c r="IYF87" s="255"/>
      <c r="IYG87" s="255"/>
      <c r="IYH87" s="255"/>
      <c r="IYI87" s="255"/>
      <c r="IYJ87" s="255"/>
      <c r="IYK87" s="255"/>
      <c r="IYL87" s="255"/>
      <c r="IYM87" s="255"/>
      <c r="IYN87" s="255"/>
      <c r="IYO87" s="255"/>
      <c r="IYP87" s="255"/>
      <c r="IYQ87" s="255"/>
      <c r="IYR87" s="255"/>
      <c r="IYS87" s="255"/>
      <c r="IYT87" s="255"/>
      <c r="IYU87" s="255"/>
      <c r="IYV87" s="255"/>
      <c r="IYW87" s="255"/>
      <c r="IYX87" s="255"/>
      <c r="IYY87" s="255"/>
      <c r="IYZ87" s="255"/>
      <c r="IZA87" s="255"/>
      <c r="IZB87" s="255"/>
      <c r="IZC87" s="255"/>
      <c r="IZD87" s="255"/>
      <c r="IZE87" s="255"/>
      <c r="IZF87" s="255"/>
      <c r="IZG87" s="255"/>
      <c r="IZH87" s="255"/>
      <c r="IZI87" s="255"/>
      <c r="IZJ87" s="255"/>
      <c r="IZK87" s="255"/>
      <c r="IZL87" s="255"/>
      <c r="IZM87" s="255"/>
      <c r="IZN87" s="255"/>
      <c r="IZO87" s="255"/>
      <c r="IZP87" s="255"/>
      <c r="IZQ87" s="255"/>
      <c r="IZR87" s="255"/>
      <c r="IZS87" s="255"/>
      <c r="IZT87" s="255"/>
      <c r="IZU87" s="255"/>
      <c r="IZV87" s="255"/>
      <c r="IZW87" s="255"/>
      <c r="IZX87" s="255"/>
      <c r="IZY87" s="255"/>
      <c r="IZZ87" s="255"/>
      <c r="JAA87" s="255"/>
      <c r="JAB87" s="255"/>
      <c r="JAC87" s="255"/>
      <c r="JAD87" s="255"/>
      <c r="JAE87" s="255"/>
      <c r="JAF87" s="255"/>
      <c r="JAG87" s="255"/>
      <c r="JAH87" s="255"/>
      <c r="JAI87" s="255"/>
      <c r="JAJ87" s="255"/>
      <c r="JAK87" s="255"/>
      <c r="JAL87" s="255"/>
      <c r="JAM87" s="255"/>
      <c r="JAN87" s="255"/>
      <c r="JAO87" s="255"/>
      <c r="JAP87" s="255"/>
      <c r="JAQ87" s="255"/>
      <c r="JAR87" s="255"/>
      <c r="JAS87" s="255"/>
      <c r="JAT87" s="255"/>
      <c r="JAU87" s="255"/>
      <c r="JAV87" s="255"/>
      <c r="JAW87" s="255"/>
      <c r="JAX87" s="255"/>
      <c r="JAY87" s="255"/>
      <c r="JAZ87" s="255"/>
      <c r="JBA87" s="255"/>
      <c r="JBB87" s="255"/>
      <c r="JBC87" s="255"/>
      <c r="JBD87" s="255"/>
      <c r="JBE87" s="255"/>
      <c r="JBF87" s="255"/>
      <c r="JBG87" s="255"/>
      <c r="JBH87" s="255"/>
      <c r="JBI87" s="255"/>
      <c r="JBJ87" s="255"/>
      <c r="JBK87" s="255"/>
      <c r="JBL87" s="255"/>
      <c r="JBM87" s="255"/>
      <c r="JBN87" s="255"/>
      <c r="JBO87" s="255"/>
      <c r="JBP87" s="255"/>
      <c r="JBQ87" s="255"/>
      <c r="JBR87" s="255"/>
      <c r="JBS87" s="255"/>
      <c r="JBT87" s="255"/>
      <c r="JBU87" s="255"/>
      <c r="JBV87" s="255"/>
      <c r="JBW87" s="255"/>
      <c r="JBX87" s="255"/>
      <c r="JBY87" s="255"/>
      <c r="JBZ87" s="255"/>
      <c r="JCA87" s="255"/>
      <c r="JCB87" s="255"/>
      <c r="JCC87" s="255"/>
      <c r="JCD87" s="255"/>
      <c r="JCE87" s="255"/>
      <c r="JCF87" s="255"/>
      <c r="JCG87" s="255"/>
      <c r="JCH87" s="255"/>
      <c r="JCI87" s="255"/>
      <c r="JCJ87" s="255"/>
      <c r="JCK87" s="255"/>
      <c r="JCL87" s="255"/>
      <c r="JCM87" s="255"/>
      <c r="JCN87" s="255"/>
      <c r="JCO87" s="255"/>
      <c r="JCP87" s="255"/>
      <c r="JCQ87" s="255"/>
      <c r="JCR87" s="255"/>
      <c r="JCS87" s="255"/>
      <c r="JCT87" s="255"/>
      <c r="JCU87" s="255"/>
      <c r="JCV87" s="255"/>
      <c r="JCW87" s="255"/>
      <c r="JCX87" s="255"/>
      <c r="JCY87" s="255"/>
      <c r="JCZ87" s="255"/>
      <c r="JDA87" s="255"/>
      <c r="JDB87" s="255"/>
      <c r="JDC87" s="255"/>
      <c r="JDD87" s="255"/>
      <c r="JDE87" s="255"/>
      <c r="JDF87" s="255"/>
      <c r="JDG87" s="255"/>
      <c r="JDH87" s="255"/>
      <c r="JDI87" s="255"/>
      <c r="JDJ87" s="255"/>
      <c r="JDK87" s="255"/>
      <c r="JDL87" s="255"/>
      <c r="JDM87" s="255"/>
      <c r="JDN87" s="255"/>
      <c r="JDO87" s="255"/>
      <c r="JDP87" s="255"/>
      <c r="JDQ87" s="255"/>
      <c r="JDR87" s="255"/>
      <c r="JDS87" s="255"/>
      <c r="JDT87" s="255"/>
      <c r="JDU87" s="255"/>
      <c r="JDV87" s="255"/>
      <c r="JDW87" s="255"/>
      <c r="JDX87" s="255"/>
      <c r="JDY87" s="255"/>
      <c r="JDZ87" s="255"/>
      <c r="JEA87" s="255"/>
      <c r="JEB87" s="255"/>
      <c r="JEC87" s="255"/>
      <c r="JED87" s="255"/>
      <c r="JEE87" s="255"/>
      <c r="JEF87" s="255"/>
      <c r="JEG87" s="255"/>
      <c r="JEH87" s="255"/>
      <c r="JEI87" s="255"/>
      <c r="JEJ87" s="255"/>
      <c r="JEK87" s="255"/>
      <c r="JEL87" s="255"/>
      <c r="JEM87" s="255"/>
      <c r="JEN87" s="255"/>
      <c r="JEO87" s="255"/>
      <c r="JEP87" s="255"/>
      <c r="JEQ87" s="255"/>
      <c r="JER87" s="255"/>
      <c r="JES87" s="255"/>
      <c r="JET87" s="255"/>
      <c r="JEU87" s="255"/>
      <c r="JEV87" s="255"/>
      <c r="JEW87" s="255"/>
      <c r="JEX87" s="255"/>
      <c r="JEY87" s="255"/>
      <c r="JEZ87" s="255"/>
      <c r="JFA87" s="255"/>
      <c r="JFB87" s="255"/>
      <c r="JFC87" s="255"/>
      <c r="JFD87" s="255"/>
      <c r="JFE87" s="255"/>
      <c r="JFF87" s="255"/>
      <c r="JFG87" s="255"/>
      <c r="JFH87" s="255"/>
      <c r="JFI87" s="255"/>
      <c r="JFJ87" s="255"/>
      <c r="JFK87" s="255"/>
      <c r="JFL87" s="255"/>
      <c r="JFM87" s="255"/>
      <c r="JFN87" s="255"/>
      <c r="JFO87" s="255"/>
      <c r="JFP87" s="255"/>
      <c r="JFQ87" s="255"/>
      <c r="JFR87" s="255"/>
      <c r="JFS87" s="255"/>
      <c r="JFT87" s="255"/>
      <c r="JFU87" s="255"/>
      <c r="JFV87" s="255"/>
      <c r="JFW87" s="255"/>
      <c r="JFX87" s="255"/>
      <c r="JFY87" s="255"/>
      <c r="JFZ87" s="255"/>
      <c r="JGA87" s="255"/>
      <c r="JGB87" s="255"/>
      <c r="JGC87" s="255"/>
      <c r="JGD87" s="255"/>
      <c r="JGE87" s="255"/>
      <c r="JGF87" s="255"/>
      <c r="JGG87" s="255"/>
      <c r="JGH87" s="255"/>
      <c r="JGI87" s="255"/>
      <c r="JGJ87" s="255"/>
      <c r="JGK87" s="255"/>
      <c r="JGL87" s="255"/>
      <c r="JGM87" s="255"/>
      <c r="JGN87" s="255"/>
      <c r="JGO87" s="255"/>
      <c r="JGP87" s="255"/>
      <c r="JGQ87" s="255"/>
      <c r="JGR87" s="255"/>
      <c r="JGS87" s="255"/>
      <c r="JGT87" s="255"/>
      <c r="JGU87" s="255"/>
      <c r="JGV87" s="255"/>
      <c r="JGW87" s="255"/>
      <c r="JGX87" s="255"/>
      <c r="JGY87" s="255"/>
      <c r="JGZ87" s="255"/>
      <c r="JHA87" s="255"/>
      <c r="JHB87" s="255"/>
      <c r="JHC87" s="255"/>
      <c r="JHD87" s="255"/>
      <c r="JHE87" s="255"/>
      <c r="JHF87" s="255"/>
      <c r="JHG87" s="255"/>
      <c r="JHH87" s="255"/>
      <c r="JHI87" s="255"/>
      <c r="JHJ87" s="255"/>
      <c r="JHK87" s="255"/>
      <c r="JHL87" s="255"/>
      <c r="JHM87" s="255"/>
      <c r="JHN87" s="255"/>
      <c r="JHO87" s="255"/>
      <c r="JHP87" s="255"/>
      <c r="JHQ87" s="255"/>
      <c r="JHR87" s="255"/>
      <c r="JHS87" s="255"/>
      <c r="JHT87" s="255"/>
      <c r="JHU87" s="255"/>
      <c r="JHV87" s="255"/>
      <c r="JHW87" s="255"/>
      <c r="JHX87" s="255"/>
      <c r="JHY87" s="255"/>
      <c r="JHZ87" s="255"/>
      <c r="JIA87" s="255"/>
      <c r="JIB87" s="255"/>
      <c r="JIC87" s="255"/>
      <c r="JID87" s="255"/>
      <c r="JIE87" s="255"/>
      <c r="JIF87" s="255"/>
      <c r="JIG87" s="255"/>
      <c r="JIH87" s="255"/>
      <c r="JII87" s="255"/>
      <c r="JIJ87" s="255"/>
      <c r="JIK87" s="255"/>
      <c r="JIL87" s="255"/>
      <c r="JIM87" s="255"/>
      <c r="JIN87" s="255"/>
      <c r="JIO87" s="255"/>
      <c r="JIP87" s="255"/>
      <c r="JIQ87" s="255"/>
      <c r="JIR87" s="255"/>
      <c r="JIS87" s="255"/>
      <c r="JIT87" s="255"/>
      <c r="JIU87" s="255"/>
      <c r="JIV87" s="255"/>
      <c r="JIW87" s="255"/>
      <c r="JIX87" s="255"/>
      <c r="JIY87" s="255"/>
      <c r="JIZ87" s="255"/>
      <c r="JJA87" s="255"/>
      <c r="JJB87" s="255"/>
      <c r="JJC87" s="255"/>
      <c r="JJD87" s="255"/>
      <c r="JJE87" s="255"/>
      <c r="JJF87" s="255"/>
      <c r="JJG87" s="255"/>
      <c r="JJH87" s="255"/>
      <c r="JJI87" s="255"/>
      <c r="JJJ87" s="255"/>
      <c r="JJK87" s="255"/>
      <c r="JJL87" s="255"/>
      <c r="JJM87" s="255"/>
      <c r="JJN87" s="255"/>
      <c r="JJO87" s="255"/>
      <c r="JJP87" s="255"/>
      <c r="JJQ87" s="255"/>
      <c r="JJR87" s="255"/>
      <c r="JJS87" s="255"/>
      <c r="JJT87" s="255"/>
      <c r="JJU87" s="255"/>
      <c r="JJV87" s="255"/>
      <c r="JJW87" s="255"/>
      <c r="JJX87" s="255"/>
      <c r="JJY87" s="255"/>
      <c r="JJZ87" s="255"/>
      <c r="JKA87" s="255"/>
      <c r="JKB87" s="255"/>
      <c r="JKC87" s="255"/>
      <c r="JKD87" s="255"/>
      <c r="JKE87" s="255"/>
      <c r="JKF87" s="255"/>
      <c r="JKG87" s="255"/>
      <c r="JKH87" s="255"/>
      <c r="JKI87" s="255"/>
      <c r="JKJ87" s="255"/>
      <c r="JKK87" s="255"/>
      <c r="JKL87" s="255"/>
      <c r="JKM87" s="255"/>
      <c r="JKN87" s="255"/>
      <c r="JKO87" s="255"/>
      <c r="JKP87" s="255"/>
      <c r="JKQ87" s="255"/>
      <c r="JKR87" s="255"/>
      <c r="JKS87" s="255"/>
      <c r="JKT87" s="255"/>
      <c r="JKU87" s="255"/>
      <c r="JKV87" s="255"/>
      <c r="JKW87" s="255"/>
      <c r="JKX87" s="255"/>
      <c r="JKY87" s="255"/>
      <c r="JKZ87" s="255"/>
      <c r="JLA87" s="255"/>
      <c r="JLB87" s="255"/>
      <c r="JLC87" s="255"/>
      <c r="JLD87" s="255"/>
      <c r="JLE87" s="255"/>
      <c r="JLF87" s="255"/>
      <c r="JLG87" s="255"/>
      <c r="JLH87" s="255"/>
      <c r="JLI87" s="255"/>
      <c r="JLJ87" s="255"/>
      <c r="JLK87" s="255"/>
      <c r="JLL87" s="255"/>
      <c r="JLM87" s="255"/>
      <c r="JLN87" s="255"/>
      <c r="JLO87" s="255"/>
      <c r="JLP87" s="255"/>
      <c r="JLQ87" s="255"/>
      <c r="JLR87" s="255"/>
      <c r="JLS87" s="255"/>
      <c r="JLT87" s="255"/>
      <c r="JLU87" s="255"/>
      <c r="JLV87" s="255"/>
      <c r="JLW87" s="255"/>
      <c r="JLX87" s="255"/>
      <c r="JLY87" s="255"/>
      <c r="JLZ87" s="255"/>
      <c r="JMA87" s="255"/>
      <c r="JMB87" s="255"/>
      <c r="JMC87" s="255"/>
      <c r="JMD87" s="255"/>
      <c r="JME87" s="255"/>
      <c r="JMF87" s="255"/>
      <c r="JMG87" s="255"/>
      <c r="JMH87" s="255"/>
      <c r="JMI87" s="255"/>
      <c r="JMJ87" s="255"/>
      <c r="JMK87" s="255"/>
      <c r="JML87" s="255"/>
      <c r="JMM87" s="255"/>
      <c r="JMN87" s="255"/>
      <c r="JMO87" s="255"/>
      <c r="JMP87" s="255"/>
      <c r="JMQ87" s="255"/>
      <c r="JMR87" s="255"/>
      <c r="JMS87" s="255"/>
      <c r="JMT87" s="255"/>
      <c r="JMU87" s="255"/>
      <c r="JMV87" s="255"/>
      <c r="JMW87" s="255"/>
      <c r="JMX87" s="255"/>
      <c r="JMY87" s="255"/>
      <c r="JMZ87" s="255"/>
      <c r="JNA87" s="255"/>
      <c r="JNB87" s="255"/>
      <c r="JNC87" s="255"/>
      <c r="JND87" s="255"/>
      <c r="JNE87" s="255"/>
      <c r="JNF87" s="255"/>
      <c r="JNG87" s="255"/>
      <c r="JNH87" s="255"/>
      <c r="JNI87" s="255"/>
      <c r="JNJ87" s="255"/>
      <c r="JNK87" s="255"/>
      <c r="JNL87" s="255"/>
      <c r="JNM87" s="255"/>
      <c r="JNN87" s="255"/>
      <c r="JNO87" s="255"/>
      <c r="JNP87" s="255"/>
      <c r="JNQ87" s="255"/>
      <c r="JNR87" s="255"/>
      <c r="JNS87" s="255"/>
      <c r="JNT87" s="255"/>
      <c r="JNU87" s="255"/>
      <c r="JNV87" s="255"/>
      <c r="JNW87" s="255"/>
      <c r="JNX87" s="255"/>
      <c r="JNY87" s="255"/>
      <c r="JNZ87" s="255"/>
      <c r="JOA87" s="255"/>
      <c r="JOB87" s="255"/>
      <c r="JOC87" s="255"/>
      <c r="JOD87" s="255"/>
      <c r="JOE87" s="255"/>
      <c r="JOF87" s="255"/>
      <c r="JOG87" s="255"/>
      <c r="JOH87" s="255"/>
      <c r="JOI87" s="255"/>
      <c r="JOJ87" s="255"/>
      <c r="JOK87" s="255"/>
      <c r="JOL87" s="255"/>
      <c r="JOM87" s="255"/>
      <c r="JON87" s="255"/>
      <c r="JOO87" s="255"/>
      <c r="JOP87" s="255"/>
      <c r="JOQ87" s="255"/>
      <c r="JOR87" s="255"/>
      <c r="JOS87" s="255"/>
      <c r="JOT87" s="255"/>
      <c r="JOU87" s="255"/>
      <c r="JOV87" s="255"/>
      <c r="JOW87" s="255"/>
      <c r="JOX87" s="255"/>
      <c r="JOY87" s="255"/>
      <c r="JOZ87" s="255"/>
      <c r="JPA87" s="255"/>
      <c r="JPB87" s="255"/>
      <c r="JPC87" s="255"/>
      <c r="JPD87" s="255"/>
      <c r="JPE87" s="255"/>
      <c r="JPF87" s="255"/>
      <c r="JPG87" s="255"/>
      <c r="JPH87" s="255"/>
      <c r="JPI87" s="255"/>
      <c r="JPJ87" s="255"/>
      <c r="JPK87" s="255"/>
      <c r="JPL87" s="255"/>
      <c r="JPM87" s="255"/>
      <c r="JPN87" s="255"/>
      <c r="JPO87" s="255"/>
      <c r="JPP87" s="255"/>
      <c r="JPQ87" s="255"/>
      <c r="JPR87" s="255"/>
      <c r="JPS87" s="255"/>
      <c r="JPT87" s="255"/>
      <c r="JPU87" s="255"/>
      <c r="JPV87" s="255"/>
      <c r="JPW87" s="255"/>
      <c r="JPX87" s="255"/>
      <c r="JPY87" s="255"/>
      <c r="JPZ87" s="255"/>
      <c r="JQA87" s="255"/>
      <c r="JQB87" s="255"/>
      <c r="JQC87" s="255"/>
      <c r="JQD87" s="255"/>
      <c r="JQE87" s="255"/>
      <c r="JQF87" s="255"/>
      <c r="JQG87" s="255"/>
      <c r="JQH87" s="255"/>
      <c r="JQI87" s="255"/>
      <c r="JQJ87" s="255"/>
      <c r="JQK87" s="255"/>
      <c r="JQL87" s="255"/>
      <c r="JQM87" s="255"/>
      <c r="JQN87" s="255"/>
      <c r="JQO87" s="255"/>
      <c r="JQP87" s="255"/>
      <c r="JQQ87" s="255"/>
      <c r="JQR87" s="255"/>
      <c r="JQS87" s="255"/>
      <c r="JQT87" s="255"/>
      <c r="JQU87" s="255"/>
      <c r="JQV87" s="255"/>
      <c r="JQW87" s="255"/>
      <c r="JQX87" s="255"/>
      <c r="JQY87" s="255"/>
      <c r="JQZ87" s="255"/>
      <c r="JRA87" s="255"/>
      <c r="JRB87" s="255"/>
      <c r="JRC87" s="255"/>
      <c r="JRD87" s="255"/>
      <c r="JRE87" s="255"/>
      <c r="JRF87" s="255"/>
      <c r="JRG87" s="255"/>
      <c r="JRH87" s="255"/>
      <c r="JRI87" s="255"/>
      <c r="JRJ87" s="255"/>
      <c r="JRK87" s="255"/>
      <c r="JRL87" s="255"/>
      <c r="JRM87" s="255"/>
      <c r="JRN87" s="255"/>
      <c r="JRO87" s="255"/>
      <c r="JRP87" s="255"/>
      <c r="JRQ87" s="255"/>
      <c r="JRR87" s="255"/>
      <c r="JRS87" s="255"/>
      <c r="JRT87" s="255"/>
      <c r="JRU87" s="255"/>
      <c r="JRV87" s="255"/>
      <c r="JRW87" s="255"/>
      <c r="JRX87" s="255"/>
      <c r="JRY87" s="255"/>
      <c r="JRZ87" s="255"/>
      <c r="JSA87" s="255"/>
      <c r="JSB87" s="255"/>
      <c r="JSC87" s="255"/>
      <c r="JSD87" s="255"/>
      <c r="JSE87" s="255"/>
      <c r="JSF87" s="255"/>
      <c r="JSG87" s="255"/>
      <c r="JSH87" s="255"/>
      <c r="JSI87" s="255"/>
      <c r="JSJ87" s="255"/>
      <c r="JSK87" s="255"/>
      <c r="JSL87" s="255"/>
      <c r="JSM87" s="255"/>
      <c r="JSN87" s="255"/>
      <c r="JSO87" s="255"/>
      <c r="JSP87" s="255"/>
      <c r="JSQ87" s="255"/>
      <c r="JSR87" s="255"/>
      <c r="JSS87" s="255"/>
      <c r="JST87" s="255"/>
      <c r="JSU87" s="255"/>
      <c r="JSV87" s="255"/>
      <c r="JSW87" s="255"/>
      <c r="JSX87" s="255"/>
      <c r="JSY87" s="255"/>
      <c r="JSZ87" s="255"/>
      <c r="JTA87" s="255"/>
      <c r="JTB87" s="255"/>
      <c r="JTC87" s="255"/>
      <c r="JTD87" s="255"/>
      <c r="JTE87" s="255"/>
      <c r="JTF87" s="255"/>
      <c r="JTG87" s="255"/>
      <c r="JTH87" s="255"/>
      <c r="JTI87" s="255"/>
      <c r="JTJ87" s="255"/>
      <c r="JTK87" s="255"/>
      <c r="JTL87" s="255"/>
      <c r="JTM87" s="255"/>
      <c r="JTN87" s="255"/>
      <c r="JTO87" s="255"/>
      <c r="JTP87" s="255"/>
      <c r="JTQ87" s="255"/>
      <c r="JTR87" s="255"/>
      <c r="JTS87" s="255"/>
      <c r="JTT87" s="255"/>
      <c r="JTU87" s="255"/>
      <c r="JTV87" s="255"/>
      <c r="JTW87" s="255"/>
      <c r="JTX87" s="255"/>
      <c r="JTY87" s="255"/>
      <c r="JTZ87" s="255"/>
      <c r="JUA87" s="255"/>
      <c r="JUB87" s="255"/>
      <c r="JUC87" s="255"/>
      <c r="JUD87" s="255"/>
      <c r="JUE87" s="255"/>
      <c r="JUF87" s="255"/>
      <c r="JUG87" s="255"/>
      <c r="JUH87" s="255"/>
      <c r="JUI87" s="255"/>
      <c r="JUJ87" s="255"/>
      <c r="JUK87" s="255"/>
      <c r="JUL87" s="255"/>
      <c r="JUM87" s="255"/>
      <c r="JUN87" s="255"/>
      <c r="JUO87" s="255"/>
      <c r="JUP87" s="255"/>
      <c r="JUQ87" s="255"/>
      <c r="JUR87" s="255"/>
      <c r="JUS87" s="255"/>
      <c r="JUT87" s="255"/>
      <c r="JUU87" s="255"/>
      <c r="JUV87" s="255"/>
      <c r="JUW87" s="255"/>
      <c r="JUX87" s="255"/>
      <c r="JUY87" s="255"/>
      <c r="JUZ87" s="255"/>
      <c r="JVA87" s="255"/>
      <c r="JVB87" s="255"/>
      <c r="JVC87" s="255"/>
      <c r="JVD87" s="255"/>
      <c r="JVE87" s="255"/>
      <c r="JVF87" s="255"/>
      <c r="JVG87" s="255"/>
      <c r="JVH87" s="255"/>
      <c r="JVI87" s="255"/>
      <c r="JVJ87" s="255"/>
      <c r="JVK87" s="255"/>
      <c r="JVL87" s="255"/>
      <c r="JVM87" s="255"/>
      <c r="JVN87" s="255"/>
      <c r="JVO87" s="255"/>
      <c r="JVP87" s="255"/>
      <c r="JVQ87" s="255"/>
      <c r="JVR87" s="255"/>
      <c r="JVS87" s="255"/>
      <c r="JVT87" s="255"/>
      <c r="JVU87" s="255"/>
      <c r="JVV87" s="255"/>
      <c r="JVW87" s="255"/>
      <c r="JVX87" s="255"/>
      <c r="JVY87" s="255"/>
      <c r="JVZ87" s="255"/>
      <c r="JWA87" s="255"/>
      <c r="JWB87" s="255"/>
      <c r="JWC87" s="255"/>
      <c r="JWD87" s="255"/>
      <c r="JWE87" s="255"/>
      <c r="JWF87" s="255"/>
      <c r="JWG87" s="255"/>
      <c r="JWH87" s="255"/>
      <c r="JWI87" s="255"/>
      <c r="JWJ87" s="255"/>
      <c r="JWK87" s="255"/>
      <c r="JWL87" s="255"/>
      <c r="JWM87" s="255"/>
      <c r="JWN87" s="255"/>
      <c r="JWO87" s="255"/>
      <c r="JWP87" s="255"/>
      <c r="JWQ87" s="255"/>
      <c r="JWR87" s="255"/>
      <c r="JWS87" s="255"/>
      <c r="JWT87" s="255"/>
      <c r="JWU87" s="255"/>
      <c r="JWV87" s="255"/>
      <c r="JWW87" s="255"/>
      <c r="JWX87" s="255"/>
      <c r="JWY87" s="255"/>
      <c r="JWZ87" s="255"/>
      <c r="JXA87" s="255"/>
      <c r="JXB87" s="255"/>
      <c r="JXC87" s="255"/>
      <c r="JXD87" s="255"/>
      <c r="JXE87" s="255"/>
      <c r="JXF87" s="255"/>
      <c r="JXG87" s="255"/>
      <c r="JXH87" s="255"/>
      <c r="JXI87" s="255"/>
      <c r="JXJ87" s="255"/>
      <c r="JXK87" s="255"/>
      <c r="JXL87" s="255"/>
      <c r="JXM87" s="255"/>
      <c r="JXN87" s="255"/>
      <c r="JXO87" s="255"/>
      <c r="JXP87" s="255"/>
      <c r="JXQ87" s="255"/>
      <c r="JXR87" s="255"/>
      <c r="JXS87" s="255"/>
      <c r="JXT87" s="255"/>
      <c r="JXU87" s="255"/>
      <c r="JXV87" s="255"/>
      <c r="JXW87" s="255"/>
      <c r="JXX87" s="255"/>
      <c r="JXY87" s="255"/>
      <c r="JXZ87" s="255"/>
      <c r="JYA87" s="255"/>
      <c r="JYB87" s="255"/>
      <c r="JYC87" s="255"/>
      <c r="JYD87" s="255"/>
      <c r="JYE87" s="255"/>
      <c r="JYF87" s="255"/>
      <c r="JYG87" s="255"/>
      <c r="JYH87" s="255"/>
      <c r="JYI87" s="255"/>
      <c r="JYJ87" s="255"/>
      <c r="JYK87" s="255"/>
      <c r="JYL87" s="255"/>
      <c r="JYM87" s="255"/>
      <c r="JYN87" s="255"/>
      <c r="JYO87" s="255"/>
      <c r="JYP87" s="255"/>
      <c r="JYQ87" s="255"/>
      <c r="JYR87" s="255"/>
      <c r="JYS87" s="255"/>
      <c r="JYT87" s="255"/>
      <c r="JYU87" s="255"/>
      <c r="JYV87" s="255"/>
      <c r="JYW87" s="255"/>
      <c r="JYX87" s="255"/>
      <c r="JYY87" s="255"/>
      <c r="JYZ87" s="255"/>
      <c r="JZA87" s="255"/>
      <c r="JZB87" s="255"/>
      <c r="JZC87" s="255"/>
      <c r="JZD87" s="255"/>
      <c r="JZE87" s="255"/>
      <c r="JZF87" s="255"/>
      <c r="JZG87" s="255"/>
      <c r="JZH87" s="255"/>
      <c r="JZI87" s="255"/>
      <c r="JZJ87" s="255"/>
      <c r="JZK87" s="255"/>
      <c r="JZL87" s="255"/>
      <c r="JZM87" s="255"/>
      <c r="JZN87" s="255"/>
      <c r="JZO87" s="255"/>
      <c r="JZP87" s="255"/>
      <c r="JZQ87" s="255"/>
      <c r="JZR87" s="255"/>
      <c r="JZS87" s="255"/>
      <c r="JZT87" s="255"/>
      <c r="JZU87" s="255"/>
      <c r="JZV87" s="255"/>
      <c r="JZW87" s="255"/>
      <c r="JZX87" s="255"/>
      <c r="JZY87" s="255"/>
      <c r="JZZ87" s="255"/>
      <c r="KAA87" s="255"/>
      <c r="KAB87" s="255"/>
      <c r="KAC87" s="255"/>
      <c r="KAD87" s="255"/>
      <c r="KAE87" s="255"/>
      <c r="KAF87" s="255"/>
      <c r="KAG87" s="255"/>
      <c r="KAH87" s="255"/>
      <c r="KAI87" s="255"/>
      <c r="KAJ87" s="255"/>
      <c r="KAK87" s="255"/>
      <c r="KAL87" s="255"/>
      <c r="KAM87" s="255"/>
      <c r="KAN87" s="255"/>
      <c r="KAO87" s="255"/>
      <c r="KAP87" s="255"/>
      <c r="KAQ87" s="255"/>
      <c r="KAR87" s="255"/>
      <c r="KAS87" s="255"/>
      <c r="KAT87" s="255"/>
      <c r="KAU87" s="255"/>
      <c r="KAV87" s="255"/>
      <c r="KAW87" s="255"/>
      <c r="KAX87" s="255"/>
      <c r="KAY87" s="255"/>
      <c r="KAZ87" s="255"/>
      <c r="KBA87" s="255"/>
      <c r="KBB87" s="255"/>
      <c r="KBC87" s="255"/>
      <c r="KBD87" s="255"/>
      <c r="KBE87" s="255"/>
      <c r="KBF87" s="255"/>
      <c r="KBG87" s="255"/>
      <c r="KBH87" s="255"/>
      <c r="KBI87" s="255"/>
      <c r="KBJ87" s="255"/>
      <c r="KBK87" s="255"/>
      <c r="KBL87" s="255"/>
      <c r="KBM87" s="255"/>
      <c r="KBN87" s="255"/>
      <c r="KBO87" s="255"/>
      <c r="KBP87" s="255"/>
      <c r="KBQ87" s="255"/>
      <c r="KBR87" s="255"/>
      <c r="KBS87" s="255"/>
      <c r="KBT87" s="255"/>
      <c r="KBU87" s="255"/>
      <c r="KBV87" s="255"/>
      <c r="KBW87" s="255"/>
      <c r="KBX87" s="255"/>
      <c r="KBY87" s="255"/>
      <c r="KBZ87" s="255"/>
      <c r="KCA87" s="255"/>
      <c r="KCB87" s="255"/>
      <c r="KCC87" s="255"/>
      <c r="KCD87" s="255"/>
      <c r="KCE87" s="255"/>
      <c r="KCF87" s="255"/>
      <c r="KCG87" s="255"/>
      <c r="KCH87" s="255"/>
      <c r="KCI87" s="255"/>
      <c r="KCJ87" s="255"/>
      <c r="KCK87" s="255"/>
      <c r="KCL87" s="255"/>
      <c r="KCM87" s="255"/>
      <c r="KCN87" s="255"/>
      <c r="KCO87" s="255"/>
      <c r="KCP87" s="255"/>
      <c r="KCQ87" s="255"/>
      <c r="KCR87" s="255"/>
      <c r="KCS87" s="255"/>
      <c r="KCT87" s="255"/>
      <c r="KCU87" s="255"/>
      <c r="KCV87" s="255"/>
      <c r="KCW87" s="255"/>
      <c r="KCX87" s="255"/>
      <c r="KCY87" s="255"/>
      <c r="KCZ87" s="255"/>
      <c r="KDA87" s="255"/>
      <c r="KDB87" s="255"/>
      <c r="KDC87" s="255"/>
      <c r="KDD87" s="255"/>
      <c r="KDE87" s="255"/>
      <c r="KDF87" s="255"/>
      <c r="KDG87" s="255"/>
      <c r="KDH87" s="255"/>
      <c r="KDI87" s="255"/>
      <c r="KDJ87" s="255"/>
      <c r="KDK87" s="255"/>
      <c r="KDL87" s="255"/>
      <c r="KDM87" s="255"/>
      <c r="KDN87" s="255"/>
      <c r="KDO87" s="255"/>
      <c r="KDP87" s="255"/>
      <c r="KDQ87" s="255"/>
      <c r="KDR87" s="255"/>
      <c r="KDS87" s="255"/>
      <c r="KDT87" s="255"/>
      <c r="KDU87" s="255"/>
      <c r="KDV87" s="255"/>
      <c r="KDW87" s="255"/>
      <c r="KDX87" s="255"/>
      <c r="KDY87" s="255"/>
      <c r="KDZ87" s="255"/>
      <c r="KEA87" s="255"/>
      <c r="KEB87" s="255"/>
      <c r="KEC87" s="255"/>
      <c r="KED87" s="255"/>
      <c r="KEE87" s="255"/>
      <c r="KEF87" s="255"/>
      <c r="KEG87" s="255"/>
      <c r="KEH87" s="255"/>
      <c r="KEI87" s="255"/>
      <c r="KEJ87" s="255"/>
      <c r="KEK87" s="255"/>
      <c r="KEL87" s="255"/>
      <c r="KEM87" s="255"/>
      <c r="KEN87" s="255"/>
      <c r="KEO87" s="255"/>
      <c r="KEP87" s="255"/>
      <c r="KEQ87" s="255"/>
      <c r="KER87" s="255"/>
      <c r="KES87" s="255"/>
      <c r="KET87" s="255"/>
      <c r="KEU87" s="255"/>
      <c r="KEV87" s="255"/>
      <c r="KEW87" s="255"/>
      <c r="KEX87" s="255"/>
      <c r="KEY87" s="255"/>
      <c r="KEZ87" s="255"/>
      <c r="KFA87" s="255"/>
      <c r="KFB87" s="255"/>
      <c r="KFC87" s="255"/>
      <c r="KFD87" s="255"/>
      <c r="KFE87" s="255"/>
      <c r="KFF87" s="255"/>
      <c r="KFG87" s="255"/>
      <c r="KFH87" s="255"/>
      <c r="KFI87" s="255"/>
      <c r="KFJ87" s="255"/>
      <c r="KFK87" s="255"/>
      <c r="KFL87" s="255"/>
      <c r="KFM87" s="255"/>
      <c r="KFN87" s="255"/>
      <c r="KFO87" s="255"/>
      <c r="KFP87" s="255"/>
      <c r="KFQ87" s="255"/>
      <c r="KFR87" s="255"/>
      <c r="KFS87" s="255"/>
      <c r="KFT87" s="255"/>
      <c r="KFU87" s="255"/>
      <c r="KFV87" s="255"/>
      <c r="KFW87" s="255"/>
      <c r="KFX87" s="255"/>
      <c r="KFY87" s="255"/>
      <c r="KFZ87" s="255"/>
      <c r="KGA87" s="255"/>
      <c r="KGB87" s="255"/>
      <c r="KGC87" s="255"/>
      <c r="KGD87" s="255"/>
      <c r="KGE87" s="255"/>
      <c r="KGF87" s="255"/>
      <c r="KGG87" s="255"/>
      <c r="KGH87" s="255"/>
      <c r="KGI87" s="255"/>
      <c r="KGJ87" s="255"/>
      <c r="KGK87" s="255"/>
      <c r="KGL87" s="255"/>
      <c r="KGM87" s="255"/>
      <c r="KGN87" s="255"/>
      <c r="KGO87" s="255"/>
      <c r="KGP87" s="255"/>
      <c r="KGQ87" s="255"/>
      <c r="KGR87" s="255"/>
      <c r="KGS87" s="255"/>
      <c r="KGT87" s="255"/>
      <c r="KGU87" s="255"/>
      <c r="KGV87" s="255"/>
      <c r="KGW87" s="255"/>
      <c r="KGX87" s="255"/>
      <c r="KGY87" s="255"/>
      <c r="KGZ87" s="255"/>
      <c r="KHA87" s="255"/>
      <c r="KHB87" s="255"/>
      <c r="KHC87" s="255"/>
      <c r="KHD87" s="255"/>
      <c r="KHE87" s="255"/>
      <c r="KHF87" s="255"/>
      <c r="KHG87" s="255"/>
      <c r="KHH87" s="255"/>
      <c r="KHI87" s="255"/>
      <c r="KHJ87" s="255"/>
      <c r="KHK87" s="255"/>
      <c r="KHL87" s="255"/>
      <c r="KHM87" s="255"/>
      <c r="KHN87" s="255"/>
      <c r="KHO87" s="255"/>
      <c r="KHP87" s="255"/>
      <c r="KHQ87" s="255"/>
      <c r="KHR87" s="255"/>
      <c r="KHS87" s="255"/>
      <c r="KHT87" s="255"/>
      <c r="KHU87" s="255"/>
      <c r="KHV87" s="255"/>
      <c r="KHW87" s="255"/>
      <c r="KHX87" s="255"/>
      <c r="KHY87" s="255"/>
      <c r="KHZ87" s="255"/>
      <c r="KIA87" s="255"/>
      <c r="KIB87" s="255"/>
      <c r="KIC87" s="255"/>
      <c r="KID87" s="255"/>
      <c r="KIE87" s="255"/>
      <c r="KIF87" s="255"/>
      <c r="KIG87" s="255"/>
      <c r="KIH87" s="255"/>
      <c r="KII87" s="255"/>
      <c r="KIJ87" s="255"/>
      <c r="KIK87" s="255"/>
      <c r="KIL87" s="255"/>
      <c r="KIM87" s="255"/>
      <c r="KIN87" s="255"/>
      <c r="KIO87" s="255"/>
      <c r="KIP87" s="255"/>
      <c r="KIQ87" s="255"/>
      <c r="KIR87" s="255"/>
      <c r="KIS87" s="255"/>
      <c r="KIT87" s="255"/>
      <c r="KIU87" s="255"/>
      <c r="KIV87" s="255"/>
      <c r="KIW87" s="255"/>
      <c r="KIX87" s="255"/>
      <c r="KIY87" s="255"/>
      <c r="KIZ87" s="255"/>
      <c r="KJA87" s="255"/>
      <c r="KJB87" s="255"/>
      <c r="KJC87" s="255"/>
      <c r="KJD87" s="255"/>
      <c r="KJE87" s="255"/>
      <c r="KJF87" s="255"/>
      <c r="KJG87" s="255"/>
      <c r="KJH87" s="255"/>
      <c r="KJI87" s="255"/>
      <c r="KJJ87" s="255"/>
      <c r="KJK87" s="255"/>
      <c r="KJL87" s="255"/>
      <c r="KJM87" s="255"/>
      <c r="KJN87" s="255"/>
      <c r="KJO87" s="255"/>
      <c r="KJP87" s="255"/>
      <c r="KJQ87" s="255"/>
      <c r="KJR87" s="255"/>
      <c r="KJS87" s="255"/>
      <c r="KJT87" s="255"/>
      <c r="KJU87" s="255"/>
      <c r="KJV87" s="255"/>
      <c r="KJW87" s="255"/>
      <c r="KJX87" s="255"/>
      <c r="KJY87" s="255"/>
      <c r="KJZ87" s="255"/>
      <c r="KKA87" s="255"/>
      <c r="KKB87" s="255"/>
      <c r="KKC87" s="255"/>
      <c r="KKD87" s="255"/>
      <c r="KKE87" s="255"/>
      <c r="KKF87" s="255"/>
      <c r="KKG87" s="255"/>
      <c r="KKH87" s="255"/>
      <c r="KKI87" s="255"/>
      <c r="KKJ87" s="255"/>
      <c r="KKK87" s="255"/>
      <c r="KKL87" s="255"/>
      <c r="KKM87" s="255"/>
      <c r="KKN87" s="255"/>
      <c r="KKO87" s="255"/>
      <c r="KKP87" s="255"/>
      <c r="KKQ87" s="255"/>
      <c r="KKR87" s="255"/>
      <c r="KKS87" s="255"/>
      <c r="KKT87" s="255"/>
      <c r="KKU87" s="255"/>
      <c r="KKV87" s="255"/>
      <c r="KKW87" s="255"/>
      <c r="KKX87" s="255"/>
      <c r="KKY87" s="255"/>
      <c r="KKZ87" s="255"/>
      <c r="KLA87" s="255"/>
      <c r="KLB87" s="255"/>
      <c r="KLC87" s="255"/>
      <c r="KLD87" s="255"/>
      <c r="KLE87" s="255"/>
      <c r="KLF87" s="255"/>
      <c r="KLG87" s="255"/>
      <c r="KLH87" s="255"/>
      <c r="KLI87" s="255"/>
      <c r="KLJ87" s="255"/>
      <c r="KLK87" s="255"/>
      <c r="KLL87" s="255"/>
      <c r="KLM87" s="255"/>
      <c r="KLN87" s="255"/>
      <c r="KLO87" s="255"/>
      <c r="KLP87" s="255"/>
      <c r="KLQ87" s="255"/>
      <c r="KLR87" s="255"/>
      <c r="KLS87" s="255"/>
      <c r="KLT87" s="255"/>
      <c r="KLU87" s="255"/>
      <c r="KLV87" s="255"/>
      <c r="KLW87" s="255"/>
      <c r="KLX87" s="255"/>
      <c r="KLY87" s="255"/>
      <c r="KLZ87" s="255"/>
      <c r="KMA87" s="255"/>
      <c r="KMB87" s="255"/>
      <c r="KMC87" s="255"/>
      <c r="KMD87" s="255"/>
      <c r="KME87" s="255"/>
      <c r="KMF87" s="255"/>
      <c r="KMG87" s="255"/>
      <c r="KMH87" s="255"/>
      <c r="KMI87" s="255"/>
      <c r="KMJ87" s="255"/>
      <c r="KMK87" s="255"/>
      <c r="KML87" s="255"/>
      <c r="KMM87" s="255"/>
      <c r="KMN87" s="255"/>
      <c r="KMO87" s="255"/>
      <c r="KMP87" s="255"/>
      <c r="KMQ87" s="255"/>
      <c r="KMR87" s="255"/>
      <c r="KMS87" s="255"/>
      <c r="KMT87" s="255"/>
      <c r="KMU87" s="255"/>
      <c r="KMV87" s="255"/>
      <c r="KMW87" s="255"/>
      <c r="KMX87" s="255"/>
      <c r="KMY87" s="255"/>
      <c r="KMZ87" s="255"/>
      <c r="KNA87" s="255"/>
      <c r="KNB87" s="255"/>
      <c r="KNC87" s="255"/>
      <c r="KND87" s="255"/>
      <c r="KNE87" s="255"/>
      <c r="KNF87" s="255"/>
      <c r="KNG87" s="255"/>
      <c r="KNH87" s="255"/>
      <c r="KNI87" s="255"/>
      <c r="KNJ87" s="255"/>
      <c r="KNK87" s="255"/>
      <c r="KNL87" s="255"/>
      <c r="KNM87" s="255"/>
      <c r="KNN87" s="255"/>
      <c r="KNO87" s="255"/>
      <c r="KNP87" s="255"/>
      <c r="KNQ87" s="255"/>
      <c r="KNR87" s="255"/>
      <c r="KNS87" s="255"/>
      <c r="KNT87" s="255"/>
      <c r="KNU87" s="255"/>
      <c r="KNV87" s="255"/>
      <c r="KNW87" s="255"/>
      <c r="KNX87" s="255"/>
      <c r="KNY87" s="255"/>
      <c r="KNZ87" s="255"/>
      <c r="KOA87" s="255"/>
      <c r="KOB87" s="255"/>
      <c r="KOC87" s="255"/>
      <c r="KOD87" s="255"/>
      <c r="KOE87" s="255"/>
      <c r="KOF87" s="255"/>
      <c r="KOG87" s="255"/>
      <c r="KOH87" s="255"/>
      <c r="KOI87" s="255"/>
      <c r="KOJ87" s="255"/>
      <c r="KOK87" s="255"/>
      <c r="KOL87" s="255"/>
      <c r="KOM87" s="255"/>
      <c r="KON87" s="255"/>
      <c r="KOO87" s="255"/>
      <c r="KOP87" s="255"/>
      <c r="KOQ87" s="255"/>
      <c r="KOR87" s="255"/>
      <c r="KOS87" s="255"/>
      <c r="KOT87" s="255"/>
      <c r="KOU87" s="255"/>
      <c r="KOV87" s="255"/>
      <c r="KOW87" s="255"/>
      <c r="KOX87" s="255"/>
      <c r="KOY87" s="255"/>
      <c r="KOZ87" s="255"/>
      <c r="KPA87" s="255"/>
      <c r="KPB87" s="255"/>
      <c r="KPC87" s="255"/>
      <c r="KPD87" s="255"/>
      <c r="KPE87" s="255"/>
      <c r="KPF87" s="255"/>
      <c r="KPG87" s="255"/>
      <c r="KPH87" s="255"/>
      <c r="KPI87" s="255"/>
      <c r="KPJ87" s="255"/>
      <c r="KPK87" s="255"/>
      <c r="KPL87" s="255"/>
      <c r="KPM87" s="255"/>
      <c r="KPN87" s="255"/>
      <c r="KPO87" s="255"/>
      <c r="KPP87" s="255"/>
      <c r="KPQ87" s="255"/>
      <c r="KPR87" s="255"/>
      <c r="KPS87" s="255"/>
      <c r="KPT87" s="255"/>
      <c r="KPU87" s="255"/>
      <c r="KPV87" s="255"/>
      <c r="KPW87" s="255"/>
      <c r="KPX87" s="255"/>
      <c r="KPY87" s="255"/>
      <c r="KPZ87" s="255"/>
      <c r="KQA87" s="255"/>
      <c r="KQB87" s="255"/>
      <c r="KQC87" s="255"/>
      <c r="KQD87" s="255"/>
      <c r="KQE87" s="255"/>
      <c r="KQF87" s="255"/>
      <c r="KQG87" s="255"/>
      <c r="KQH87" s="255"/>
      <c r="KQI87" s="255"/>
      <c r="KQJ87" s="255"/>
      <c r="KQK87" s="255"/>
      <c r="KQL87" s="255"/>
      <c r="KQM87" s="255"/>
      <c r="KQN87" s="255"/>
      <c r="KQO87" s="255"/>
      <c r="KQP87" s="255"/>
      <c r="KQQ87" s="255"/>
      <c r="KQR87" s="255"/>
      <c r="KQS87" s="255"/>
      <c r="KQT87" s="255"/>
      <c r="KQU87" s="255"/>
      <c r="KQV87" s="255"/>
      <c r="KQW87" s="255"/>
      <c r="KQX87" s="255"/>
      <c r="KQY87" s="255"/>
      <c r="KQZ87" s="255"/>
      <c r="KRA87" s="255"/>
      <c r="KRB87" s="255"/>
      <c r="KRC87" s="255"/>
      <c r="KRD87" s="255"/>
      <c r="KRE87" s="255"/>
      <c r="KRF87" s="255"/>
      <c r="KRG87" s="255"/>
      <c r="KRH87" s="255"/>
      <c r="KRI87" s="255"/>
      <c r="KRJ87" s="255"/>
      <c r="KRK87" s="255"/>
      <c r="KRL87" s="255"/>
      <c r="KRM87" s="255"/>
      <c r="KRN87" s="255"/>
      <c r="KRO87" s="255"/>
      <c r="KRP87" s="255"/>
      <c r="KRQ87" s="255"/>
      <c r="KRR87" s="255"/>
      <c r="KRS87" s="255"/>
      <c r="KRT87" s="255"/>
      <c r="KRU87" s="255"/>
      <c r="KRV87" s="255"/>
      <c r="KRW87" s="255"/>
      <c r="KRX87" s="255"/>
      <c r="KRY87" s="255"/>
      <c r="KRZ87" s="255"/>
      <c r="KSA87" s="255"/>
      <c r="KSB87" s="255"/>
      <c r="KSC87" s="255"/>
      <c r="KSD87" s="255"/>
      <c r="KSE87" s="255"/>
      <c r="KSF87" s="255"/>
      <c r="KSG87" s="255"/>
      <c r="KSH87" s="255"/>
      <c r="KSI87" s="255"/>
      <c r="KSJ87" s="255"/>
      <c r="KSK87" s="255"/>
      <c r="KSL87" s="255"/>
      <c r="KSM87" s="255"/>
      <c r="KSN87" s="255"/>
      <c r="KSO87" s="255"/>
      <c r="KSP87" s="255"/>
      <c r="KSQ87" s="255"/>
      <c r="KSR87" s="255"/>
      <c r="KSS87" s="255"/>
      <c r="KST87" s="255"/>
      <c r="KSU87" s="255"/>
      <c r="KSV87" s="255"/>
      <c r="KSW87" s="255"/>
      <c r="KSX87" s="255"/>
      <c r="KSY87" s="255"/>
      <c r="KSZ87" s="255"/>
      <c r="KTA87" s="255"/>
      <c r="KTB87" s="255"/>
      <c r="KTC87" s="255"/>
      <c r="KTD87" s="255"/>
      <c r="KTE87" s="255"/>
      <c r="KTF87" s="255"/>
      <c r="KTG87" s="255"/>
      <c r="KTH87" s="255"/>
      <c r="KTI87" s="255"/>
      <c r="KTJ87" s="255"/>
      <c r="KTK87" s="255"/>
      <c r="KTL87" s="255"/>
      <c r="KTM87" s="255"/>
      <c r="KTN87" s="255"/>
      <c r="KTO87" s="255"/>
      <c r="KTP87" s="255"/>
      <c r="KTQ87" s="255"/>
      <c r="KTR87" s="255"/>
      <c r="KTS87" s="255"/>
      <c r="KTT87" s="255"/>
      <c r="KTU87" s="255"/>
      <c r="KTV87" s="255"/>
      <c r="KTW87" s="255"/>
      <c r="KTX87" s="255"/>
      <c r="KTY87" s="255"/>
      <c r="KTZ87" s="255"/>
      <c r="KUA87" s="255"/>
      <c r="KUB87" s="255"/>
      <c r="KUC87" s="255"/>
      <c r="KUD87" s="255"/>
      <c r="KUE87" s="255"/>
      <c r="KUF87" s="255"/>
      <c r="KUG87" s="255"/>
      <c r="KUH87" s="255"/>
      <c r="KUI87" s="255"/>
      <c r="KUJ87" s="255"/>
      <c r="KUK87" s="255"/>
      <c r="KUL87" s="255"/>
      <c r="KUM87" s="255"/>
      <c r="KUN87" s="255"/>
      <c r="KUO87" s="255"/>
      <c r="KUP87" s="255"/>
      <c r="KUQ87" s="255"/>
      <c r="KUR87" s="255"/>
      <c r="KUS87" s="255"/>
      <c r="KUT87" s="255"/>
      <c r="KUU87" s="255"/>
      <c r="KUV87" s="255"/>
      <c r="KUW87" s="255"/>
      <c r="KUX87" s="255"/>
      <c r="KUY87" s="255"/>
      <c r="KUZ87" s="255"/>
      <c r="KVA87" s="255"/>
      <c r="KVB87" s="255"/>
      <c r="KVC87" s="255"/>
      <c r="KVD87" s="255"/>
      <c r="KVE87" s="255"/>
      <c r="KVF87" s="255"/>
      <c r="KVG87" s="255"/>
      <c r="KVH87" s="255"/>
      <c r="KVI87" s="255"/>
      <c r="KVJ87" s="255"/>
      <c r="KVK87" s="255"/>
      <c r="KVL87" s="255"/>
      <c r="KVM87" s="255"/>
      <c r="KVN87" s="255"/>
      <c r="KVO87" s="255"/>
      <c r="KVP87" s="255"/>
      <c r="KVQ87" s="255"/>
      <c r="KVR87" s="255"/>
      <c r="KVS87" s="255"/>
      <c r="KVT87" s="255"/>
      <c r="KVU87" s="255"/>
      <c r="KVV87" s="255"/>
      <c r="KVW87" s="255"/>
      <c r="KVX87" s="255"/>
      <c r="KVY87" s="255"/>
      <c r="KVZ87" s="255"/>
      <c r="KWA87" s="255"/>
      <c r="KWB87" s="255"/>
      <c r="KWC87" s="255"/>
      <c r="KWD87" s="255"/>
      <c r="KWE87" s="255"/>
      <c r="KWF87" s="255"/>
      <c r="KWG87" s="255"/>
      <c r="KWH87" s="255"/>
      <c r="KWI87" s="255"/>
      <c r="KWJ87" s="255"/>
      <c r="KWK87" s="255"/>
      <c r="KWL87" s="255"/>
      <c r="KWM87" s="255"/>
      <c r="KWN87" s="255"/>
      <c r="KWO87" s="255"/>
      <c r="KWP87" s="255"/>
      <c r="KWQ87" s="255"/>
      <c r="KWR87" s="255"/>
      <c r="KWS87" s="255"/>
      <c r="KWT87" s="255"/>
      <c r="KWU87" s="255"/>
      <c r="KWV87" s="255"/>
      <c r="KWW87" s="255"/>
      <c r="KWX87" s="255"/>
      <c r="KWY87" s="255"/>
      <c r="KWZ87" s="255"/>
      <c r="KXA87" s="255"/>
      <c r="KXB87" s="255"/>
      <c r="KXC87" s="255"/>
      <c r="KXD87" s="255"/>
      <c r="KXE87" s="255"/>
      <c r="KXF87" s="255"/>
      <c r="KXG87" s="255"/>
      <c r="KXH87" s="255"/>
      <c r="KXI87" s="255"/>
      <c r="KXJ87" s="255"/>
      <c r="KXK87" s="255"/>
      <c r="KXL87" s="255"/>
      <c r="KXM87" s="255"/>
      <c r="KXN87" s="255"/>
      <c r="KXO87" s="255"/>
      <c r="KXP87" s="255"/>
      <c r="KXQ87" s="255"/>
      <c r="KXR87" s="255"/>
      <c r="KXS87" s="255"/>
      <c r="KXT87" s="255"/>
      <c r="KXU87" s="255"/>
      <c r="KXV87" s="255"/>
      <c r="KXW87" s="255"/>
      <c r="KXX87" s="255"/>
      <c r="KXY87" s="255"/>
      <c r="KXZ87" s="255"/>
      <c r="KYA87" s="255"/>
      <c r="KYB87" s="255"/>
      <c r="KYC87" s="255"/>
      <c r="KYD87" s="255"/>
      <c r="KYE87" s="255"/>
      <c r="KYF87" s="255"/>
      <c r="KYG87" s="255"/>
      <c r="KYH87" s="255"/>
      <c r="KYI87" s="255"/>
      <c r="KYJ87" s="255"/>
      <c r="KYK87" s="255"/>
      <c r="KYL87" s="255"/>
      <c r="KYM87" s="255"/>
      <c r="KYN87" s="255"/>
      <c r="KYO87" s="255"/>
      <c r="KYP87" s="255"/>
      <c r="KYQ87" s="255"/>
      <c r="KYR87" s="255"/>
      <c r="KYS87" s="255"/>
      <c r="KYT87" s="255"/>
      <c r="KYU87" s="255"/>
      <c r="KYV87" s="255"/>
      <c r="KYW87" s="255"/>
      <c r="KYX87" s="255"/>
      <c r="KYY87" s="255"/>
      <c r="KYZ87" s="255"/>
      <c r="KZA87" s="255"/>
      <c r="KZB87" s="255"/>
      <c r="KZC87" s="255"/>
      <c r="KZD87" s="255"/>
      <c r="KZE87" s="255"/>
      <c r="KZF87" s="255"/>
      <c r="KZG87" s="255"/>
      <c r="KZH87" s="255"/>
      <c r="KZI87" s="255"/>
      <c r="KZJ87" s="255"/>
      <c r="KZK87" s="255"/>
      <c r="KZL87" s="255"/>
      <c r="KZM87" s="255"/>
      <c r="KZN87" s="255"/>
      <c r="KZO87" s="255"/>
      <c r="KZP87" s="255"/>
      <c r="KZQ87" s="255"/>
      <c r="KZR87" s="255"/>
      <c r="KZS87" s="255"/>
      <c r="KZT87" s="255"/>
      <c r="KZU87" s="255"/>
      <c r="KZV87" s="255"/>
      <c r="KZW87" s="255"/>
      <c r="KZX87" s="255"/>
      <c r="KZY87" s="255"/>
      <c r="KZZ87" s="255"/>
      <c r="LAA87" s="255"/>
      <c r="LAB87" s="255"/>
      <c r="LAC87" s="255"/>
      <c r="LAD87" s="255"/>
      <c r="LAE87" s="255"/>
      <c r="LAF87" s="255"/>
      <c r="LAG87" s="255"/>
      <c r="LAH87" s="255"/>
      <c r="LAI87" s="255"/>
      <c r="LAJ87" s="255"/>
      <c r="LAK87" s="255"/>
      <c r="LAL87" s="255"/>
      <c r="LAM87" s="255"/>
      <c r="LAN87" s="255"/>
      <c r="LAO87" s="255"/>
      <c r="LAP87" s="255"/>
      <c r="LAQ87" s="255"/>
      <c r="LAR87" s="255"/>
      <c r="LAS87" s="255"/>
      <c r="LAT87" s="255"/>
      <c r="LAU87" s="255"/>
      <c r="LAV87" s="255"/>
      <c r="LAW87" s="255"/>
      <c r="LAX87" s="255"/>
      <c r="LAY87" s="255"/>
      <c r="LAZ87" s="255"/>
      <c r="LBA87" s="255"/>
      <c r="LBB87" s="255"/>
      <c r="LBC87" s="255"/>
      <c r="LBD87" s="255"/>
      <c r="LBE87" s="255"/>
      <c r="LBF87" s="255"/>
      <c r="LBG87" s="255"/>
      <c r="LBH87" s="255"/>
      <c r="LBI87" s="255"/>
      <c r="LBJ87" s="255"/>
      <c r="LBK87" s="255"/>
      <c r="LBL87" s="255"/>
      <c r="LBM87" s="255"/>
      <c r="LBN87" s="255"/>
      <c r="LBO87" s="255"/>
      <c r="LBP87" s="255"/>
      <c r="LBQ87" s="255"/>
      <c r="LBR87" s="255"/>
      <c r="LBS87" s="255"/>
      <c r="LBT87" s="255"/>
      <c r="LBU87" s="255"/>
      <c r="LBV87" s="255"/>
      <c r="LBW87" s="255"/>
      <c r="LBX87" s="255"/>
      <c r="LBY87" s="255"/>
      <c r="LBZ87" s="255"/>
      <c r="LCA87" s="255"/>
      <c r="LCB87" s="255"/>
      <c r="LCC87" s="255"/>
      <c r="LCD87" s="255"/>
      <c r="LCE87" s="255"/>
      <c r="LCF87" s="255"/>
      <c r="LCG87" s="255"/>
      <c r="LCH87" s="255"/>
      <c r="LCI87" s="255"/>
      <c r="LCJ87" s="255"/>
      <c r="LCK87" s="255"/>
      <c r="LCL87" s="255"/>
      <c r="LCM87" s="255"/>
      <c r="LCN87" s="255"/>
      <c r="LCO87" s="255"/>
      <c r="LCP87" s="255"/>
      <c r="LCQ87" s="255"/>
      <c r="LCR87" s="255"/>
      <c r="LCS87" s="255"/>
      <c r="LCT87" s="255"/>
      <c r="LCU87" s="255"/>
      <c r="LCV87" s="255"/>
      <c r="LCW87" s="255"/>
      <c r="LCX87" s="255"/>
      <c r="LCY87" s="255"/>
      <c r="LCZ87" s="255"/>
      <c r="LDA87" s="255"/>
      <c r="LDB87" s="255"/>
      <c r="LDC87" s="255"/>
      <c r="LDD87" s="255"/>
      <c r="LDE87" s="255"/>
      <c r="LDF87" s="255"/>
      <c r="LDG87" s="255"/>
      <c r="LDH87" s="255"/>
      <c r="LDI87" s="255"/>
      <c r="LDJ87" s="255"/>
      <c r="LDK87" s="255"/>
      <c r="LDL87" s="255"/>
      <c r="LDM87" s="255"/>
      <c r="LDN87" s="255"/>
      <c r="LDO87" s="255"/>
      <c r="LDP87" s="255"/>
      <c r="LDQ87" s="255"/>
      <c r="LDR87" s="255"/>
      <c r="LDS87" s="255"/>
      <c r="LDT87" s="255"/>
      <c r="LDU87" s="255"/>
      <c r="LDV87" s="255"/>
      <c r="LDW87" s="255"/>
      <c r="LDX87" s="255"/>
      <c r="LDY87" s="255"/>
      <c r="LDZ87" s="255"/>
      <c r="LEA87" s="255"/>
      <c r="LEB87" s="255"/>
      <c r="LEC87" s="255"/>
      <c r="LED87" s="255"/>
      <c r="LEE87" s="255"/>
      <c r="LEF87" s="255"/>
      <c r="LEG87" s="255"/>
      <c r="LEH87" s="255"/>
      <c r="LEI87" s="255"/>
      <c r="LEJ87" s="255"/>
      <c r="LEK87" s="255"/>
      <c r="LEL87" s="255"/>
      <c r="LEM87" s="255"/>
      <c r="LEN87" s="255"/>
      <c r="LEO87" s="255"/>
      <c r="LEP87" s="255"/>
      <c r="LEQ87" s="255"/>
      <c r="LER87" s="255"/>
      <c r="LES87" s="255"/>
      <c r="LET87" s="255"/>
      <c r="LEU87" s="255"/>
      <c r="LEV87" s="255"/>
      <c r="LEW87" s="255"/>
      <c r="LEX87" s="255"/>
      <c r="LEY87" s="255"/>
      <c r="LEZ87" s="255"/>
      <c r="LFA87" s="255"/>
      <c r="LFB87" s="255"/>
      <c r="LFC87" s="255"/>
      <c r="LFD87" s="255"/>
      <c r="LFE87" s="255"/>
      <c r="LFF87" s="255"/>
      <c r="LFG87" s="255"/>
      <c r="LFH87" s="255"/>
      <c r="LFI87" s="255"/>
      <c r="LFJ87" s="255"/>
      <c r="LFK87" s="255"/>
      <c r="LFL87" s="255"/>
      <c r="LFM87" s="255"/>
      <c r="LFN87" s="255"/>
      <c r="LFO87" s="255"/>
      <c r="LFP87" s="255"/>
      <c r="LFQ87" s="255"/>
      <c r="LFR87" s="255"/>
      <c r="LFS87" s="255"/>
      <c r="LFT87" s="255"/>
      <c r="LFU87" s="255"/>
      <c r="LFV87" s="255"/>
      <c r="LFW87" s="255"/>
      <c r="LFX87" s="255"/>
      <c r="LFY87" s="255"/>
      <c r="LFZ87" s="255"/>
      <c r="LGA87" s="255"/>
      <c r="LGB87" s="255"/>
      <c r="LGC87" s="255"/>
      <c r="LGD87" s="255"/>
      <c r="LGE87" s="255"/>
      <c r="LGF87" s="255"/>
      <c r="LGG87" s="255"/>
      <c r="LGH87" s="255"/>
      <c r="LGI87" s="255"/>
      <c r="LGJ87" s="255"/>
      <c r="LGK87" s="255"/>
      <c r="LGL87" s="255"/>
      <c r="LGM87" s="255"/>
      <c r="LGN87" s="255"/>
      <c r="LGO87" s="255"/>
      <c r="LGP87" s="255"/>
      <c r="LGQ87" s="255"/>
      <c r="LGR87" s="255"/>
      <c r="LGS87" s="255"/>
      <c r="LGT87" s="255"/>
      <c r="LGU87" s="255"/>
      <c r="LGV87" s="255"/>
      <c r="LGW87" s="255"/>
      <c r="LGX87" s="255"/>
      <c r="LGY87" s="255"/>
      <c r="LGZ87" s="255"/>
      <c r="LHA87" s="255"/>
      <c r="LHB87" s="255"/>
      <c r="LHC87" s="255"/>
      <c r="LHD87" s="255"/>
      <c r="LHE87" s="255"/>
      <c r="LHF87" s="255"/>
      <c r="LHG87" s="255"/>
      <c r="LHH87" s="255"/>
      <c r="LHI87" s="255"/>
      <c r="LHJ87" s="255"/>
      <c r="LHK87" s="255"/>
      <c r="LHL87" s="255"/>
      <c r="LHM87" s="255"/>
      <c r="LHN87" s="255"/>
      <c r="LHO87" s="255"/>
      <c r="LHP87" s="255"/>
      <c r="LHQ87" s="255"/>
      <c r="LHR87" s="255"/>
      <c r="LHS87" s="255"/>
      <c r="LHT87" s="255"/>
      <c r="LHU87" s="255"/>
      <c r="LHV87" s="255"/>
      <c r="LHW87" s="255"/>
      <c r="LHX87" s="255"/>
      <c r="LHY87" s="255"/>
      <c r="LHZ87" s="255"/>
      <c r="LIA87" s="255"/>
      <c r="LIB87" s="255"/>
      <c r="LIC87" s="255"/>
      <c r="LID87" s="255"/>
      <c r="LIE87" s="255"/>
      <c r="LIF87" s="255"/>
      <c r="LIG87" s="255"/>
      <c r="LIH87" s="255"/>
      <c r="LII87" s="255"/>
      <c r="LIJ87" s="255"/>
      <c r="LIK87" s="255"/>
      <c r="LIL87" s="255"/>
      <c r="LIM87" s="255"/>
      <c r="LIN87" s="255"/>
      <c r="LIO87" s="255"/>
      <c r="LIP87" s="255"/>
      <c r="LIQ87" s="255"/>
      <c r="LIR87" s="255"/>
      <c r="LIS87" s="255"/>
      <c r="LIT87" s="255"/>
      <c r="LIU87" s="255"/>
      <c r="LIV87" s="255"/>
      <c r="LIW87" s="255"/>
      <c r="LIX87" s="255"/>
      <c r="LIY87" s="255"/>
      <c r="LIZ87" s="255"/>
      <c r="LJA87" s="255"/>
      <c r="LJB87" s="255"/>
      <c r="LJC87" s="255"/>
      <c r="LJD87" s="255"/>
      <c r="LJE87" s="255"/>
      <c r="LJF87" s="255"/>
      <c r="LJG87" s="255"/>
      <c r="LJH87" s="255"/>
      <c r="LJI87" s="255"/>
      <c r="LJJ87" s="255"/>
      <c r="LJK87" s="255"/>
      <c r="LJL87" s="255"/>
      <c r="LJM87" s="255"/>
      <c r="LJN87" s="255"/>
      <c r="LJO87" s="255"/>
      <c r="LJP87" s="255"/>
      <c r="LJQ87" s="255"/>
      <c r="LJR87" s="255"/>
      <c r="LJS87" s="255"/>
      <c r="LJT87" s="255"/>
      <c r="LJU87" s="255"/>
      <c r="LJV87" s="255"/>
      <c r="LJW87" s="255"/>
      <c r="LJX87" s="255"/>
      <c r="LJY87" s="255"/>
      <c r="LJZ87" s="255"/>
      <c r="LKA87" s="255"/>
      <c r="LKB87" s="255"/>
      <c r="LKC87" s="255"/>
      <c r="LKD87" s="255"/>
      <c r="LKE87" s="255"/>
      <c r="LKF87" s="255"/>
      <c r="LKG87" s="255"/>
      <c r="LKH87" s="255"/>
      <c r="LKI87" s="255"/>
      <c r="LKJ87" s="255"/>
      <c r="LKK87" s="255"/>
      <c r="LKL87" s="255"/>
      <c r="LKM87" s="255"/>
      <c r="LKN87" s="255"/>
      <c r="LKO87" s="255"/>
      <c r="LKP87" s="255"/>
      <c r="LKQ87" s="255"/>
      <c r="LKR87" s="255"/>
      <c r="LKS87" s="255"/>
      <c r="LKT87" s="255"/>
      <c r="LKU87" s="255"/>
      <c r="LKV87" s="255"/>
      <c r="LKW87" s="255"/>
      <c r="LKX87" s="255"/>
      <c r="LKY87" s="255"/>
      <c r="LKZ87" s="255"/>
      <c r="LLA87" s="255"/>
      <c r="LLB87" s="255"/>
      <c r="LLC87" s="255"/>
      <c r="LLD87" s="255"/>
      <c r="LLE87" s="255"/>
      <c r="LLF87" s="255"/>
      <c r="LLG87" s="255"/>
      <c r="LLH87" s="255"/>
      <c r="LLI87" s="255"/>
      <c r="LLJ87" s="255"/>
      <c r="LLK87" s="255"/>
      <c r="LLL87" s="255"/>
      <c r="LLM87" s="255"/>
      <c r="LLN87" s="255"/>
      <c r="LLO87" s="255"/>
      <c r="LLP87" s="255"/>
      <c r="LLQ87" s="255"/>
      <c r="LLR87" s="255"/>
      <c r="LLS87" s="255"/>
      <c r="LLT87" s="255"/>
      <c r="LLU87" s="255"/>
      <c r="LLV87" s="255"/>
      <c r="LLW87" s="255"/>
      <c r="LLX87" s="255"/>
      <c r="LLY87" s="255"/>
      <c r="LLZ87" s="255"/>
      <c r="LMA87" s="255"/>
      <c r="LMB87" s="255"/>
      <c r="LMC87" s="255"/>
      <c r="LMD87" s="255"/>
      <c r="LME87" s="255"/>
      <c r="LMF87" s="255"/>
      <c r="LMG87" s="255"/>
      <c r="LMH87" s="255"/>
      <c r="LMI87" s="255"/>
      <c r="LMJ87" s="255"/>
      <c r="LMK87" s="255"/>
      <c r="LML87" s="255"/>
      <c r="LMM87" s="255"/>
      <c r="LMN87" s="255"/>
      <c r="LMO87" s="255"/>
      <c r="LMP87" s="255"/>
      <c r="LMQ87" s="255"/>
      <c r="LMR87" s="255"/>
      <c r="LMS87" s="255"/>
      <c r="LMT87" s="255"/>
      <c r="LMU87" s="255"/>
      <c r="LMV87" s="255"/>
      <c r="LMW87" s="255"/>
      <c r="LMX87" s="255"/>
      <c r="LMY87" s="255"/>
      <c r="LMZ87" s="255"/>
      <c r="LNA87" s="255"/>
      <c r="LNB87" s="255"/>
      <c r="LNC87" s="255"/>
      <c r="LND87" s="255"/>
      <c r="LNE87" s="255"/>
      <c r="LNF87" s="255"/>
      <c r="LNG87" s="255"/>
      <c r="LNH87" s="255"/>
      <c r="LNI87" s="255"/>
      <c r="LNJ87" s="255"/>
      <c r="LNK87" s="255"/>
      <c r="LNL87" s="255"/>
      <c r="LNM87" s="255"/>
      <c r="LNN87" s="255"/>
      <c r="LNO87" s="255"/>
      <c r="LNP87" s="255"/>
      <c r="LNQ87" s="255"/>
      <c r="LNR87" s="255"/>
      <c r="LNS87" s="255"/>
      <c r="LNT87" s="255"/>
      <c r="LNU87" s="255"/>
      <c r="LNV87" s="255"/>
      <c r="LNW87" s="255"/>
      <c r="LNX87" s="255"/>
      <c r="LNY87" s="255"/>
      <c r="LNZ87" s="255"/>
      <c r="LOA87" s="255"/>
      <c r="LOB87" s="255"/>
      <c r="LOC87" s="255"/>
      <c r="LOD87" s="255"/>
      <c r="LOE87" s="255"/>
      <c r="LOF87" s="255"/>
      <c r="LOG87" s="255"/>
      <c r="LOH87" s="255"/>
      <c r="LOI87" s="255"/>
      <c r="LOJ87" s="255"/>
      <c r="LOK87" s="255"/>
      <c r="LOL87" s="255"/>
      <c r="LOM87" s="255"/>
      <c r="LON87" s="255"/>
      <c r="LOO87" s="255"/>
      <c r="LOP87" s="255"/>
      <c r="LOQ87" s="255"/>
      <c r="LOR87" s="255"/>
      <c r="LOS87" s="255"/>
      <c r="LOT87" s="255"/>
      <c r="LOU87" s="255"/>
      <c r="LOV87" s="255"/>
      <c r="LOW87" s="255"/>
      <c r="LOX87" s="255"/>
      <c r="LOY87" s="255"/>
      <c r="LOZ87" s="255"/>
      <c r="LPA87" s="255"/>
      <c r="LPB87" s="255"/>
      <c r="LPC87" s="255"/>
      <c r="LPD87" s="255"/>
      <c r="LPE87" s="255"/>
      <c r="LPF87" s="255"/>
      <c r="LPG87" s="255"/>
      <c r="LPH87" s="255"/>
      <c r="LPI87" s="255"/>
      <c r="LPJ87" s="255"/>
      <c r="LPK87" s="255"/>
      <c r="LPL87" s="255"/>
      <c r="LPM87" s="255"/>
      <c r="LPN87" s="255"/>
      <c r="LPO87" s="255"/>
      <c r="LPP87" s="255"/>
      <c r="LPQ87" s="255"/>
      <c r="LPR87" s="255"/>
      <c r="LPS87" s="255"/>
      <c r="LPT87" s="255"/>
      <c r="LPU87" s="255"/>
      <c r="LPV87" s="255"/>
      <c r="LPW87" s="255"/>
      <c r="LPX87" s="255"/>
      <c r="LPY87" s="255"/>
      <c r="LPZ87" s="255"/>
      <c r="LQA87" s="255"/>
      <c r="LQB87" s="255"/>
      <c r="LQC87" s="255"/>
      <c r="LQD87" s="255"/>
      <c r="LQE87" s="255"/>
      <c r="LQF87" s="255"/>
      <c r="LQG87" s="255"/>
      <c r="LQH87" s="255"/>
      <c r="LQI87" s="255"/>
      <c r="LQJ87" s="255"/>
      <c r="LQK87" s="255"/>
      <c r="LQL87" s="255"/>
      <c r="LQM87" s="255"/>
      <c r="LQN87" s="255"/>
      <c r="LQO87" s="255"/>
      <c r="LQP87" s="255"/>
      <c r="LQQ87" s="255"/>
      <c r="LQR87" s="255"/>
      <c r="LQS87" s="255"/>
      <c r="LQT87" s="255"/>
      <c r="LQU87" s="255"/>
      <c r="LQV87" s="255"/>
      <c r="LQW87" s="255"/>
      <c r="LQX87" s="255"/>
      <c r="LQY87" s="255"/>
      <c r="LQZ87" s="255"/>
      <c r="LRA87" s="255"/>
      <c r="LRB87" s="255"/>
      <c r="LRC87" s="255"/>
      <c r="LRD87" s="255"/>
      <c r="LRE87" s="255"/>
      <c r="LRF87" s="255"/>
      <c r="LRG87" s="255"/>
      <c r="LRH87" s="255"/>
      <c r="LRI87" s="255"/>
      <c r="LRJ87" s="255"/>
      <c r="LRK87" s="255"/>
      <c r="LRL87" s="255"/>
      <c r="LRM87" s="255"/>
      <c r="LRN87" s="255"/>
      <c r="LRO87" s="255"/>
      <c r="LRP87" s="255"/>
      <c r="LRQ87" s="255"/>
      <c r="LRR87" s="255"/>
      <c r="LRS87" s="255"/>
      <c r="LRT87" s="255"/>
      <c r="LRU87" s="255"/>
      <c r="LRV87" s="255"/>
      <c r="LRW87" s="255"/>
      <c r="LRX87" s="255"/>
      <c r="LRY87" s="255"/>
      <c r="LRZ87" s="255"/>
      <c r="LSA87" s="255"/>
      <c r="LSB87" s="255"/>
      <c r="LSC87" s="255"/>
      <c r="LSD87" s="255"/>
      <c r="LSE87" s="255"/>
      <c r="LSF87" s="255"/>
      <c r="LSG87" s="255"/>
      <c r="LSH87" s="255"/>
      <c r="LSI87" s="255"/>
      <c r="LSJ87" s="255"/>
      <c r="LSK87" s="255"/>
      <c r="LSL87" s="255"/>
      <c r="LSM87" s="255"/>
      <c r="LSN87" s="255"/>
      <c r="LSO87" s="255"/>
      <c r="LSP87" s="255"/>
      <c r="LSQ87" s="255"/>
      <c r="LSR87" s="255"/>
      <c r="LSS87" s="255"/>
      <c r="LST87" s="255"/>
      <c r="LSU87" s="255"/>
      <c r="LSV87" s="255"/>
      <c r="LSW87" s="255"/>
      <c r="LSX87" s="255"/>
      <c r="LSY87" s="255"/>
      <c r="LSZ87" s="255"/>
      <c r="LTA87" s="255"/>
      <c r="LTB87" s="255"/>
      <c r="LTC87" s="255"/>
      <c r="LTD87" s="255"/>
      <c r="LTE87" s="255"/>
      <c r="LTF87" s="255"/>
      <c r="LTG87" s="255"/>
      <c r="LTH87" s="255"/>
      <c r="LTI87" s="255"/>
      <c r="LTJ87" s="255"/>
      <c r="LTK87" s="255"/>
      <c r="LTL87" s="255"/>
      <c r="LTM87" s="255"/>
      <c r="LTN87" s="255"/>
      <c r="LTO87" s="255"/>
      <c r="LTP87" s="255"/>
      <c r="LTQ87" s="255"/>
      <c r="LTR87" s="255"/>
      <c r="LTS87" s="255"/>
      <c r="LTT87" s="255"/>
      <c r="LTU87" s="255"/>
      <c r="LTV87" s="255"/>
      <c r="LTW87" s="255"/>
      <c r="LTX87" s="255"/>
      <c r="LTY87" s="255"/>
      <c r="LTZ87" s="255"/>
      <c r="LUA87" s="255"/>
      <c r="LUB87" s="255"/>
      <c r="LUC87" s="255"/>
      <c r="LUD87" s="255"/>
      <c r="LUE87" s="255"/>
      <c r="LUF87" s="255"/>
      <c r="LUG87" s="255"/>
      <c r="LUH87" s="255"/>
      <c r="LUI87" s="255"/>
      <c r="LUJ87" s="255"/>
      <c r="LUK87" s="255"/>
      <c r="LUL87" s="255"/>
      <c r="LUM87" s="255"/>
      <c r="LUN87" s="255"/>
      <c r="LUO87" s="255"/>
      <c r="LUP87" s="255"/>
      <c r="LUQ87" s="255"/>
      <c r="LUR87" s="255"/>
      <c r="LUS87" s="255"/>
      <c r="LUT87" s="255"/>
      <c r="LUU87" s="255"/>
      <c r="LUV87" s="255"/>
      <c r="LUW87" s="255"/>
      <c r="LUX87" s="255"/>
      <c r="LUY87" s="255"/>
      <c r="LUZ87" s="255"/>
      <c r="LVA87" s="255"/>
      <c r="LVB87" s="255"/>
      <c r="LVC87" s="255"/>
      <c r="LVD87" s="255"/>
      <c r="LVE87" s="255"/>
      <c r="LVF87" s="255"/>
      <c r="LVG87" s="255"/>
      <c r="LVH87" s="255"/>
      <c r="LVI87" s="255"/>
      <c r="LVJ87" s="255"/>
      <c r="LVK87" s="255"/>
      <c r="LVL87" s="255"/>
      <c r="LVM87" s="255"/>
      <c r="LVN87" s="255"/>
      <c r="LVO87" s="255"/>
      <c r="LVP87" s="255"/>
      <c r="LVQ87" s="255"/>
      <c r="LVR87" s="255"/>
      <c r="LVS87" s="255"/>
      <c r="LVT87" s="255"/>
      <c r="LVU87" s="255"/>
      <c r="LVV87" s="255"/>
      <c r="LVW87" s="255"/>
      <c r="LVX87" s="255"/>
      <c r="LVY87" s="255"/>
      <c r="LVZ87" s="255"/>
      <c r="LWA87" s="255"/>
      <c r="LWB87" s="255"/>
      <c r="LWC87" s="255"/>
      <c r="LWD87" s="255"/>
      <c r="LWE87" s="255"/>
      <c r="LWF87" s="255"/>
      <c r="LWG87" s="255"/>
      <c r="LWH87" s="255"/>
      <c r="LWI87" s="255"/>
      <c r="LWJ87" s="255"/>
      <c r="LWK87" s="255"/>
      <c r="LWL87" s="255"/>
      <c r="LWM87" s="255"/>
      <c r="LWN87" s="255"/>
      <c r="LWO87" s="255"/>
      <c r="LWP87" s="255"/>
      <c r="LWQ87" s="255"/>
      <c r="LWR87" s="255"/>
      <c r="LWS87" s="255"/>
      <c r="LWT87" s="255"/>
      <c r="LWU87" s="255"/>
      <c r="LWV87" s="255"/>
      <c r="LWW87" s="255"/>
      <c r="LWX87" s="255"/>
      <c r="LWY87" s="255"/>
      <c r="LWZ87" s="255"/>
      <c r="LXA87" s="255"/>
      <c r="LXB87" s="255"/>
      <c r="LXC87" s="255"/>
      <c r="LXD87" s="255"/>
      <c r="LXE87" s="255"/>
      <c r="LXF87" s="255"/>
      <c r="LXG87" s="255"/>
      <c r="LXH87" s="255"/>
      <c r="LXI87" s="255"/>
      <c r="LXJ87" s="255"/>
      <c r="LXK87" s="255"/>
      <c r="LXL87" s="255"/>
      <c r="LXM87" s="255"/>
      <c r="LXN87" s="255"/>
      <c r="LXO87" s="255"/>
      <c r="LXP87" s="255"/>
      <c r="LXQ87" s="255"/>
      <c r="LXR87" s="255"/>
      <c r="LXS87" s="255"/>
      <c r="LXT87" s="255"/>
      <c r="LXU87" s="255"/>
      <c r="LXV87" s="255"/>
      <c r="LXW87" s="255"/>
      <c r="LXX87" s="255"/>
      <c r="LXY87" s="255"/>
      <c r="LXZ87" s="255"/>
      <c r="LYA87" s="255"/>
      <c r="LYB87" s="255"/>
      <c r="LYC87" s="255"/>
      <c r="LYD87" s="255"/>
      <c r="LYE87" s="255"/>
      <c r="LYF87" s="255"/>
      <c r="LYG87" s="255"/>
      <c r="LYH87" s="255"/>
      <c r="LYI87" s="255"/>
      <c r="LYJ87" s="255"/>
      <c r="LYK87" s="255"/>
      <c r="LYL87" s="255"/>
      <c r="LYM87" s="255"/>
      <c r="LYN87" s="255"/>
      <c r="LYO87" s="255"/>
      <c r="LYP87" s="255"/>
      <c r="LYQ87" s="255"/>
      <c r="LYR87" s="255"/>
      <c r="LYS87" s="255"/>
      <c r="LYT87" s="255"/>
      <c r="LYU87" s="255"/>
      <c r="LYV87" s="255"/>
      <c r="LYW87" s="255"/>
      <c r="LYX87" s="255"/>
      <c r="LYY87" s="255"/>
      <c r="LYZ87" s="255"/>
      <c r="LZA87" s="255"/>
      <c r="LZB87" s="255"/>
      <c r="LZC87" s="255"/>
      <c r="LZD87" s="255"/>
      <c r="LZE87" s="255"/>
      <c r="LZF87" s="255"/>
      <c r="LZG87" s="255"/>
      <c r="LZH87" s="255"/>
      <c r="LZI87" s="255"/>
      <c r="LZJ87" s="255"/>
      <c r="LZK87" s="255"/>
      <c r="LZL87" s="255"/>
      <c r="LZM87" s="255"/>
      <c r="LZN87" s="255"/>
      <c r="LZO87" s="255"/>
      <c r="LZP87" s="255"/>
      <c r="LZQ87" s="255"/>
      <c r="LZR87" s="255"/>
      <c r="LZS87" s="255"/>
      <c r="LZT87" s="255"/>
      <c r="LZU87" s="255"/>
      <c r="LZV87" s="255"/>
      <c r="LZW87" s="255"/>
      <c r="LZX87" s="255"/>
      <c r="LZY87" s="255"/>
      <c r="LZZ87" s="255"/>
      <c r="MAA87" s="255"/>
      <c r="MAB87" s="255"/>
      <c r="MAC87" s="255"/>
      <c r="MAD87" s="255"/>
      <c r="MAE87" s="255"/>
      <c r="MAF87" s="255"/>
      <c r="MAG87" s="255"/>
      <c r="MAH87" s="255"/>
      <c r="MAI87" s="255"/>
      <c r="MAJ87" s="255"/>
      <c r="MAK87" s="255"/>
      <c r="MAL87" s="255"/>
      <c r="MAM87" s="255"/>
      <c r="MAN87" s="255"/>
      <c r="MAO87" s="255"/>
      <c r="MAP87" s="255"/>
      <c r="MAQ87" s="255"/>
      <c r="MAR87" s="255"/>
      <c r="MAS87" s="255"/>
      <c r="MAT87" s="255"/>
      <c r="MAU87" s="255"/>
      <c r="MAV87" s="255"/>
      <c r="MAW87" s="255"/>
      <c r="MAX87" s="255"/>
      <c r="MAY87" s="255"/>
      <c r="MAZ87" s="255"/>
      <c r="MBA87" s="255"/>
      <c r="MBB87" s="255"/>
      <c r="MBC87" s="255"/>
      <c r="MBD87" s="255"/>
      <c r="MBE87" s="255"/>
      <c r="MBF87" s="255"/>
      <c r="MBG87" s="255"/>
      <c r="MBH87" s="255"/>
      <c r="MBI87" s="255"/>
      <c r="MBJ87" s="255"/>
      <c r="MBK87" s="255"/>
      <c r="MBL87" s="255"/>
      <c r="MBM87" s="255"/>
      <c r="MBN87" s="255"/>
      <c r="MBO87" s="255"/>
      <c r="MBP87" s="255"/>
      <c r="MBQ87" s="255"/>
      <c r="MBR87" s="255"/>
      <c r="MBS87" s="255"/>
      <c r="MBT87" s="255"/>
      <c r="MBU87" s="255"/>
      <c r="MBV87" s="255"/>
      <c r="MBW87" s="255"/>
      <c r="MBX87" s="255"/>
      <c r="MBY87" s="255"/>
      <c r="MBZ87" s="255"/>
      <c r="MCA87" s="255"/>
      <c r="MCB87" s="255"/>
      <c r="MCC87" s="255"/>
      <c r="MCD87" s="255"/>
      <c r="MCE87" s="255"/>
      <c r="MCF87" s="255"/>
      <c r="MCG87" s="255"/>
      <c r="MCH87" s="255"/>
      <c r="MCI87" s="255"/>
      <c r="MCJ87" s="255"/>
      <c r="MCK87" s="255"/>
      <c r="MCL87" s="255"/>
      <c r="MCM87" s="255"/>
      <c r="MCN87" s="255"/>
      <c r="MCO87" s="255"/>
      <c r="MCP87" s="255"/>
      <c r="MCQ87" s="255"/>
      <c r="MCR87" s="255"/>
      <c r="MCS87" s="255"/>
      <c r="MCT87" s="255"/>
      <c r="MCU87" s="255"/>
      <c r="MCV87" s="255"/>
      <c r="MCW87" s="255"/>
      <c r="MCX87" s="255"/>
      <c r="MCY87" s="255"/>
      <c r="MCZ87" s="255"/>
      <c r="MDA87" s="255"/>
      <c r="MDB87" s="255"/>
      <c r="MDC87" s="255"/>
      <c r="MDD87" s="255"/>
      <c r="MDE87" s="255"/>
      <c r="MDF87" s="255"/>
      <c r="MDG87" s="255"/>
      <c r="MDH87" s="255"/>
      <c r="MDI87" s="255"/>
      <c r="MDJ87" s="255"/>
      <c r="MDK87" s="255"/>
      <c r="MDL87" s="255"/>
      <c r="MDM87" s="255"/>
      <c r="MDN87" s="255"/>
      <c r="MDO87" s="255"/>
      <c r="MDP87" s="255"/>
      <c r="MDQ87" s="255"/>
      <c r="MDR87" s="255"/>
      <c r="MDS87" s="255"/>
      <c r="MDT87" s="255"/>
      <c r="MDU87" s="255"/>
      <c r="MDV87" s="255"/>
      <c r="MDW87" s="255"/>
      <c r="MDX87" s="255"/>
      <c r="MDY87" s="255"/>
      <c r="MDZ87" s="255"/>
      <c r="MEA87" s="255"/>
      <c r="MEB87" s="255"/>
      <c r="MEC87" s="255"/>
      <c r="MED87" s="255"/>
      <c r="MEE87" s="255"/>
      <c r="MEF87" s="255"/>
      <c r="MEG87" s="255"/>
      <c r="MEH87" s="255"/>
      <c r="MEI87" s="255"/>
      <c r="MEJ87" s="255"/>
      <c r="MEK87" s="255"/>
      <c r="MEL87" s="255"/>
      <c r="MEM87" s="255"/>
      <c r="MEN87" s="255"/>
      <c r="MEO87" s="255"/>
      <c r="MEP87" s="255"/>
      <c r="MEQ87" s="255"/>
      <c r="MER87" s="255"/>
      <c r="MES87" s="255"/>
      <c r="MET87" s="255"/>
      <c r="MEU87" s="255"/>
      <c r="MEV87" s="255"/>
      <c r="MEW87" s="255"/>
      <c r="MEX87" s="255"/>
      <c r="MEY87" s="255"/>
      <c r="MEZ87" s="255"/>
      <c r="MFA87" s="255"/>
      <c r="MFB87" s="255"/>
      <c r="MFC87" s="255"/>
      <c r="MFD87" s="255"/>
      <c r="MFE87" s="255"/>
      <c r="MFF87" s="255"/>
      <c r="MFG87" s="255"/>
      <c r="MFH87" s="255"/>
      <c r="MFI87" s="255"/>
      <c r="MFJ87" s="255"/>
      <c r="MFK87" s="255"/>
      <c r="MFL87" s="255"/>
      <c r="MFM87" s="255"/>
      <c r="MFN87" s="255"/>
      <c r="MFO87" s="255"/>
      <c r="MFP87" s="255"/>
      <c r="MFQ87" s="255"/>
      <c r="MFR87" s="255"/>
      <c r="MFS87" s="255"/>
      <c r="MFT87" s="255"/>
      <c r="MFU87" s="255"/>
      <c r="MFV87" s="255"/>
      <c r="MFW87" s="255"/>
      <c r="MFX87" s="255"/>
      <c r="MFY87" s="255"/>
      <c r="MFZ87" s="255"/>
      <c r="MGA87" s="255"/>
      <c r="MGB87" s="255"/>
      <c r="MGC87" s="255"/>
      <c r="MGD87" s="255"/>
      <c r="MGE87" s="255"/>
      <c r="MGF87" s="255"/>
      <c r="MGG87" s="255"/>
      <c r="MGH87" s="255"/>
      <c r="MGI87" s="255"/>
      <c r="MGJ87" s="255"/>
      <c r="MGK87" s="255"/>
      <c r="MGL87" s="255"/>
      <c r="MGM87" s="255"/>
      <c r="MGN87" s="255"/>
      <c r="MGO87" s="255"/>
      <c r="MGP87" s="255"/>
      <c r="MGQ87" s="255"/>
      <c r="MGR87" s="255"/>
      <c r="MGS87" s="255"/>
      <c r="MGT87" s="255"/>
      <c r="MGU87" s="255"/>
      <c r="MGV87" s="255"/>
      <c r="MGW87" s="255"/>
      <c r="MGX87" s="255"/>
      <c r="MGY87" s="255"/>
      <c r="MGZ87" s="255"/>
      <c r="MHA87" s="255"/>
      <c r="MHB87" s="255"/>
      <c r="MHC87" s="255"/>
      <c r="MHD87" s="255"/>
      <c r="MHE87" s="255"/>
      <c r="MHF87" s="255"/>
      <c r="MHG87" s="255"/>
      <c r="MHH87" s="255"/>
      <c r="MHI87" s="255"/>
      <c r="MHJ87" s="255"/>
      <c r="MHK87" s="255"/>
      <c r="MHL87" s="255"/>
      <c r="MHM87" s="255"/>
      <c r="MHN87" s="255"/>
      <c r="MHO87" s="255"/>
      <c r="MHP87" s="255"/>
      <c r="MHQ87" s="255"/>
      <c r="MHR87" s="255"/>
      <c r="MHS87" s="255"/>
      <c r="MHT87" s="255"/>
      <c r="MHU87" s="255"/>
      <c r="MHV87" s="255"/>
      <c r="MHW87" s="255"/>
      <c r="MHX87" s="255"/>
      <c r="MHY87" s="255"/>
      <c r="MHZ87" s="255"/>
      <c r="MIA87" s="255"/>
      <c r="MIB87" s="255"/>
      <c r="MIC87" s="255"/>
      <c r="MID87" s="255"/>
      <c r="MIE87" s="255"/>
      <c r="MIF87" s="255"/>
      <c r="MIG87" s="255"/>
      <c r="MIH87" s="255"/>
      <c r="MII87" s="255"/>
      <c r="MIJ87" s="255"/>
      <c r="MIK87" s="255"/>
      <c r="MIL87" s="255"/>
      <c r="MIM87" s="255"/>
      <c r="MIN87" s="255"/>
      <c r="MIO87" s="255"/>
      <c r="MIP87" s="255"/>
      <c r="MIQ87" s="255"/>
      <c r="MIR87" s="255"/>
      <c r="MIS87" s="255"/>
      <c r="MIT87" s="255"/>
      <c r="MIU87" s="255"/>
      <c r="MIV87" s="255"/>
      <c r="MIW87" s="255"/>
      <c r="MIX87" s="255"/>
      <c r="MIY87" s="255"/>
      <c r="MIZ87" s="255"/>
      <c r="MJA87" s="255"/>
      <c r="MJB87" s="255"/>
      <c r="MJC87" s="255"/>
      <c r="MJD87" s="255"/>
      <c r="MJE87" s="255"/>
      <c r="MJF87" s="255"/>
      <c r="MJG87" s="255"/>
      <c r="MJH87" s="255"/>
      <c r="MJI87" s="255"/>
      <c r="MJJ87" s="255"/>
      <c r="MJK87" s="255"/>
      <c r="MJL87" s="255"/>
      <c r="MJM87" s="255"/>
      <c r="MJN87" s="255"/>
      <c r="MJO87" s="255"/>
      <c r="MJP87" s="255"/>
      <c r="MJQ87" s="255"/>
      <c r="MJR87" s="255"/>
      <c r="MJS87" s="255"/>
      <c r="MJT87" s="255"/>
      <c r="MJU87" s="255"/>
      <c r="MJV87" s="255"/>
      <c r="MJW87" s="255"/>
      <c r="MJX87" s="255"/>
      <c r="MJY87" s="255"/>
      <c r="MJZ87" s="255"/>
      <c r="MKA87" s="255"/>
      <c r="MKB87" s="255"/>
      <c r="MKC87" s="255"/>
      <c r="MKD87" s="255"/>
      <c r="MKE87" s="255"/>
      <c r="MKF87" s="255"/>
      <c r="MKG87" s="255"/>
      <c r="MKH87" s="255"/>
      <c r="MKI87" s="255"/>
      <c r="MKJ87" s="255"/>
      <c r="MKK87" s="255"/>
      <c r="MKL87" s="255"/>
      <c r="MKM87" s="255"/>
      <c r="MKN87" s="255"/>
      <c r="MKO87" s="255"/>
      <c r="MKP87" s="255"/>
      <c r="MKQ87" s="255"/>
      <c r="MKR87" s="255"/>
      <c r="MKS87" s="255"/>
      <c r="MKT87" s="255"/>
      <c r="MKU87" s="255"/>
      <c r="MKV87" s="255"/>
      <c r="MKW87" s="255"/>
      <c r="MKX87" s="255"/>
      <c r="MKY87" s="255"/>
      <c r="MKZ87" s="255"/>
      <c r="MLA87" s="255"/>
      <c r="MLB87" s="255"/>
      <c r="MLC87" s="255"/>
      <c r="MLD87" s="255"/>
      <c r="MLE87" s="255"/>
      <c r="MLF87" s="255"/>
      <c r="MLG87" s="255"/>
      <c r="MLH87" s="255"/>
      <c r="MLI87" s="255"/>
      <c r="MLJ87" s="255"/>
      <c r="MLK87" s="255"/>
      <c r="MLL87" s="255"/>
      <c r="MLM87" s="255"/>
      <c r="MLN87" s="255"/>
      <c r="MLO87" s="255"/>
      <c r="MLP87" s="255"/>
      <c r="MLQ87" s="255"/>
      <c r="MLR87" s="255"/>
      <c r="MLS87" s="255"/>
      <c r="MLT87" s="255"/>
      <c r="MLU87" s="255"/>
      <c r="MLV87" s="255"/>
      <c r="MLW87" s="255"/>
      <c r="MLX87" s="255"/>
      <c r="MLY87" s="255"/>
      <c r="MLZ87" s="255"/>
      <c r="MMA87" s="255"/>
      <c r="MMB87" s="255"/>
      <c r="MMC87" s="255"/>
      <c r="MMD87" s="255"/>
      <c r="MME87" s="255"/>
      <c r="MMF87" s="255"/>
      <c r="MMG87" s="255"/>
      <c r="MMH87" s="255"/>
      <c r="MMI87" s="255"/>
      <c r="MMJ87" s="255"/>
      <c r="MMK87" s="255"/>
      <c r="MML87" s="255"/>
      <c r="MMM87" s="255"/>
      <c r="MMN87" s="255"/>
      <c r="MMO87" s="255"/>
      <c r="MMP87" s="255"/>
      <c r="MMQ87" s="255"/>
      <c r="MMR87" s="255"/>
      <c r="MMS87" s="255"/>
      <c r="MMT87" s="255"/>
      <c r="MMU87" s="255"/>
      <c r="MMV87" s="255"/>
      <c r="MMW87" s="255"/>
      <c r="MMX87" s="255"/>
      <c r="MMY87" s="255"/>
      <c r="MMZ87" s="255"/>
      <c r="MNA87" s="255"/>
      <c r="MNB87" s="255"/>
      <c r="MNC87" s="255"/>
      <c r="MND87" s="255"/>
      <c r="MNE87" s="255"/>
      <c r="MNF87" s="255"/>
      <c r="MNG87" s="255"/>
      <c r="MNH87" s="255"/>
      <c r="MNI87" s="255"/>
      <c r="MNJ87" s="255"/>
      <c r="MNK87" s="255"/>
      <c r="MNL87" s="255"/>
      <c r="MNM87" s="255"/>
      <c r="MNN87" s="255"/>
      <c r="MNO87" s="255"/>
      <c r="MNP87" s="255"/>
      <c r="MNQ87" s="255"/>
      <c r="MNR87" s="255"/>
      <c r="MNS87" s="255"/>
      <c r="MNT87" s="255"/>
      <c r="MNU87" s="255"/>
      <c r="MNV87" s="255"/>
      <c r="MNW87" s="255"/>
      <c r="MNX87" s="255"/>
      <c r="MNY87" s="255"/>
      <c r="MNZ87" s="255"/>
      <c r="MOA87" s="255"/>
      <c r="MOB87" s="255"/>
      <c r="MOC87" s="255"/>
      <c r="MOD87" s="255"/>
      <c r="MOE87" s="255"/>
      <c r="MOF87" s="255"/>
      <c r="MOG87" s="255"/>
      <c r="MOH87" s="255"/>
      <c r="MOI87" s="255"/>
      <c r="MOJ87" s="255"/>
      <c r="MOK87" s="255"/>
      <c r="MOL87" s="255"/>
      <c r="MOM87" s="255"/>
      <c r="MON87" s="255"/>
      <c r="MOO87" s="255"/>
      <c r="MOP87" s="255"/>
      <c r="MOQ87" s="255"/>
      <c r="MOR87" s="255"/>
      <c r="MOS87" s="255"/>
      <c r="MOT87" s="255"/>
      <c r="MOU87" s="255"/>
      <c r="MOV87" s="255"/>
      <c r="MOW87" s="255"/>
      <c r="MOX87" s="255"/>
      <c r="MOY87" s="255"/>
      <c r="MOZ87" s="255"/>
      <c r="MPA87" s="255"/>
      <c r="MPB87" s="255"/>
      <c r="MPC87" s="255"/>
      <c r="MPD87" s="255"/>
      <c r="MPE87" s="255"/>
      <c r="MPF87" s="255"/>
      <c r="MPG87" s="255"/>
      <c r="MPH87" s="255"/>
      <c r="MPI87" s="255"/>
      <c r="MPJ87" s="255"/>
      <c r="MPK87" s="255"/>
      <c r="MPL87" s="255"/>
      <c r="MPM87" s="255"/>
      <c r="MPN87" s="255"/>
      <c r="MPO87" s="255"/>
      <c r="MPP87" s="255"/>
      <c r="MPQ87" s="255"/>
      <c r="MPR87" s="255"/>
      <c r="MPS87" s="255"/>
      <c r="MPT87" s="255"/>
      <c r="MPU87" s="255"/>
      <c r="MPV87" s="255"/>
      <c r="MPW87" s="255"/>
      <c r="MPX87" s="255"/>
      <c r="MPY87" s="255"/>
      <c r="MPZ87" s="255"/>
      <c r="MQA87" s="255"/>
      <c r="MQB87" s="255"/>
      <c r="MQC87" s="255"/>
      <c r="MQD87" s="255"/>
      <c r="MQE87" s="255"/>
      <c r="MQF87" s="255"/>
      <c r="MQG87" s="255"/>
      <c r="MQH87" s="255"/>
      <c r="MQI87" s="255"/>
      <c r="MQJ87" s="255"/>
      <c r="MQK87" s="255"/>
      <c r="MQL87" s="255"/>
      <c r="MQM87" s="255"/>
      <c r="MQN87" s="255"/>
      <c r="MQO87" s="255"/>
      <c r="MQP87" s="255"/>
      <c r="MQQ87" s="255"/>
      <c r="MQR87" s="255"/>
      <c r="MQS87" s="255"/>
      <c r="MQT87" s="255"/>
      <c r="MQU87" s="255"/>
      <c r="MQV87" s="255"/>
      <c r="MQW87" s="255"/>
      <c r="MQX87" s="255"/>
      <c r="MQY87" s="255"/>
      <c r="MQZ87" s="255"/>
      <c r="MRA87" s="255"/>
      <c r="MRB87" s="255"/>
      <c r="MRC87" s="255"/>
      <c r="MRD87" s="255"/>
      <c r="MRE87" s="255"/>
      <c r="MRF87" s="255"/>
      <c r="MRG87" s="255"/>
      <c r="MRH87" s="255"/>
      <c r="MRI87" s="255"/>
      <c r="MRJ87" s="255"/>
      <c r="MRK87" s="255"/>
      <c r="MRL87" s="255"/>
      <c r="MRM87" s="255"/>
      <c r="MRN87" s="255"/>
      <c r="MRO87" s="255"/>
      <c r="MRP87" s="255"/>
      <c r="MRQ87" s="255"/>
      <c r="MRR87" s="255"/>
      <c r="MRS87" s="255"/>
      <c r="MRT87" s="255"/>
      <c r="MRU87" s="255"/>
      <c r="MRV87" s="255"/>
      <c r="MRW87" s="255"/>
      <c r="MRX87" s="255"/>
      <c r="MRY87" s="255"/>
      <c r="MRZ87" s="255"/>
      <c r="MSA87" s="255"/>
      <c r="MSB87" s="255"/>
      <c r="MSC87" s="255"/>
      <c r="MSD87" s="255"/>
      <c r="MSE87" s="255"/>
      <c r="MSF87" s="255"/>
      <c r="MSG87" s="255"/>
      <c r="MSH87" s="255"/>
      <c r="MSI87" s="255"/>
      <c r="MSJ87" s="255"/>
      <c r="MSK87" s="255"/>
      <c r="MSL87" s="255"/>
      <c r="MSM87" s="255"/>
      <c r="MSN87" s="255"/>
      <c r="MSO87" s="255"/>
      <c r="MSP87" s="255"/>
      <c r="MSQ87" s="255"/>
      <c r="MSR87" s="255"/>
      <c r="MSS87" s="255"/>
      <c r="MST87" s="255"/>
      <c r="MSU87" s="255"/>
      <c r="MSV87" s="255"/>
      <c r="MSW87" s="255"/>
      <c r="MSX87" s="255"/>
      <c r="MSY87" s="255"/>
      <c r="MSZ87" s="255"/>
      <c r="MTA87" s="255"/>
      <c r="MTB87" s="255"/>
      <c r="MTC87" s="255"/>
      <c r="MTD87" s="255"/>
      <c r="MTE87" s="255"/>
      <c r="MTF87" s="255"/>
      <c r="MTG87" s="255"/>
      <c r="MTH87" s="255"/>
      <c r="MTI87" s="255"/>
      <c r="MTJ87" s="255"/>
      <c r="MTK87" s="255"/>
      <c r="MTL87" s="255"/>
      <c r="MTM87" s="255"/>
      <c r="MTN87" s="255"/>
      <c r="MTO87" s="255"/>
      <c r="MTP87" s="255"/>
      <c r="MTQ87" s="255"/>
      <c r="MTR87" s="255"/>
      <c r="MTS87" s="255"/>
      <c r="MTT87" s="255"/>
      <c r="MTU87" s="255"/>
      <c r="MTV87" s="255"/>
      <c r="MTW87" s="255"/>
      <c r="MTX87" s="255"/>
      <c r="MTY87" s="255"/>
      <c r="MTZ87" s="255"/>
      <c r="MUA87" s="255"/>
      <c r="MUB87" s="255"/>
      <c r="MUC87" s="255"/>
      <c r="MUD87" s="255"/>
      <c r="MUE87" s="255"/>
      <c r="MUF87" s="255"/>
      <c r="MUG87" s="255"/>
      <c r="MUH87" s="255"/>
      <c r="MUI87" s="255"/>
      <c r="MUJ87" s="255"/>
      <c r="MUK87" s="255"/>
      <c r="MUL87" s="255"/>
      <c r="MUM87" s="255"/>
      <c r="MUN87" s="255"/>
      <c r="MUO87" s="255"/>
      <c r="MUP87" s="255"/>
      <c r="MUQ87" s="255"/>
      <c r="MUR87" s="255"/>
      <c r="MUS87" s="255"/>
      <c r="MUT87" s="255"/>
      <c r="MUU87" s="255"/>
      <c r="MUV87" s="255"/>
      <c r="MUW87" s="255"/>
      <c r="MUX87" s="255"/>
      <c r="MUY87" s="255"/>
      <c r="MUZ87" s="255"/>
      <c r="MVA87" s="255"/>
      <c r="MVB87" s="255"/>
      <c r="MVC87" s="255"/>
      <c r="MVD87" s="255"/>
      <c r="MVE87" s="255"/>
      <c r="MVF87" s="255"/>
      <c r="MVG87" s="255"/>
      <c r="MVH87" s="255"/>
      <c r="MVI87" s="255"/>
      <c r="MVJ87" s="255"/>
      <c r="MVK87" s="255"/>
      <c r="MVL87" s="255"/>
      <c r="MVM87" s="255"/>
      <c r="MVN87" s="255"/>
      <c r="MVO87" s="255"/>
      <c r="MVP87" s="255"/>
      <c r="MVQ87" s="255"/>
      <c r="MVR87" s="255"/>
      <c r="MVS87" s="255"/>
      <c r="MVT87" s="255"/>
      <c r="MVU87" s="255"/>
      <c r="MVV87" s="255"/>
      <c r="MVW87" s="255"/>
      <c r="MVX87" s="255"/>
      <c r="MVY87" s="255"/>
      <c r="MVZ87" s="255"/>
      <c r="MWA87" s="255"/>
      <c r="MWB87" s="255"/>
      <c r="MWC87" s="255"/>
      <c r="MWD87" s="255"/>
      <c r="MWE87" s="255"/>
      <c r="MWF87" s="255"/>
      <c r="MWG87" s="255"/>
      <c r="MWH87" s="255"/>
      <c r="MWI87" s="255"/>
      <c r="MWJ87" s="255"/>
      <c r="MWK87" s="255"/>
      <c r="MWL87" s="255"/>
      <c r="MWM87" s="255"/>
      <c r="MWN87" s="255"/>
      <c r="MWO87" s="255"/>
      <c r="MWP87" s="255"/>
      <c r="MWQ87" s="255"/>
      <c r="MWR87" s="255"/>
      <c r="MWS87" s="255"/>
      <c r="MWT87" s="255"/>
      <c r="MWU87" s="255"/>
      <c r="MWV87" s="255"/>
      <c r="MWW87" s="255"/>
      <c r="MWX87" s="255"/>
      <c r="MWY87" s="255"/>
      <c r="MWZ87" s="255"/>
      <c r="MXA87" s="255"/>
      <c r="MXB87" s="255"/>
      <c r="MXC87" s="255"/>
      <c r="MXD87" s="255"/>
      <c r="MXE87" s="255"/>
      <c r="MXF87" s="255"/>
      <c r="MXG87" s="255"/>
      <c r="MXH87" s="255"/>
      <c r="MXI87" s="255"/>
      <c r="MXJ87" s="255"/>
      <c r="MXK87" s="255"/>
      <c r="MXL87" s="255"/>
      <c r="MXM87" s="255"/>
      <c r="MXN87" s="255"/>
      <c r="MXO87" s="255"/>
      <c r="MXP87" s="255"/>
      <c r="MXQ87" s="255"/>
      <c r="MXR87" s="255"/>
      <c r="MXS87" s="255"/>
      <c r="MXT87" s="255"/>
      <c r="MXU87" s="255"/>
      <c r="MXV87" s="255"/>
      <c r="MXW87" s="255"/>
      <c r="MXX87" s="255"/>
      <c r="MXY87" s="255"/>
      <c r="MXZ87" s="255"/>
      <c r="MYA87" s="255"/>
      <c r="MYB87" s="255"/>
      <c r="MYC87" s="255"/>
      <c r="MYD87" s="255"/>
      <c r="MYE87" s="255"/>
      <c r="MYF87" s="255"/>
      <c r="MYG87" s="255"/>
      <c r="MYH87" s="255"/>
      <c r="MYI87" s="255"/>
      <c r="MYJ87" s="255"/>
      <c r="MYK87" s="255"/>
      <c r="MYL87" s="255"/>
      <c r="MYM87" s="255"/>
      <c r="MYN87" s="255"/>
      <c r="MYO87" s="255"/>
      <c r="MYP87" s="255"/>
      <c r="MYQ87" s="255"/>
      <c r="MYR87" s="255"/>
      <c r="MYS87" s="255"/>
      <c r="MYT87" s="255"/>
      <c r="MYU87" s="255"/>
      <c r="MYV87" s="255"/>
      <c r="MYW87" s="255"/>
      <c r="MYX87" s="255"/>
      <c r="MYY87" s="255"/>
      <c r="MYZ87" s="255"/>
      <c r="MZA87" s="255"/>
      <c r="MZB87" s="255"/>
      <c r="MZC87" s="255"/>
      <c r="MZD87" s="255"/>
      <c r="MZE87" s="255"/>
      <c r="MZF87" s="255"/>
      <c r="MZG87" s="255"/>
      <c r="MZH87" s="255"/>
      <c r="MZI87" s="255"/>
      <c r="MZJ87" s="255"/>
      <c r="MZK87" s="255"/>
      <c r="MZL87" s="255"/>
      <c r="MZM87" s="255"/>
      <c r="MZN87" s="255"/>
      <c r="MZO87" s="255"/>
      <c r="MZP87" s="255"/>
      <c r="MZQ87" s="255"/>
      <c r="MZR87" s="255"/>
      <c r="MZS87" s="255"/>
      <c r="MZT87" s="255"/>
      <c r="MZU87" s="255"/>
      <c r="MZV87" s="255"/>
      <c r="MZW87" s="255"/>
      <c r="MZX87" s="255"/>
      <c r="MZY87" s="255"/>
      <c r="MZZ87" s="255"/>
      <c r="NAA87" s="255"/>
      <c r="NAB87" s="255"/>
      <c r="NAC87" s="255"/>
      <c r="NAD87" s="255"/>
      <c r="NAE87" s="255"/>
      <c r="NAF87" s="255"/>
      <c r="NAG87" s="255"/>
      <c r="NAH87" s="255"/>
      <c r="NAI87" s="255"/>
      <c r="NAJ87" s="255"/>
      <c r="NAK87" s="255"/>
      <c r="NAL87" s="255"/>
      <c r="NAM87" s="255"/>
      <c r="NAN87" s="255"/>
      <c r="NAO87" s="255"/>
      <c r="NAP87" s="255"/>
      <c r="NAQ87" s="255"/>
      <c r="NAR87" s="255"/>
      <c r="NAS87" s="255"/>
      <c r="NAT87" s="255"/>
      <c r="NAU87" s="255"/>
      <c r="NAV87" s="255"/>
      <c r="NAW87" s="255"/>
      <c r="NAX87" s="255"/>
      <c r="NAY87" s="255"/>
      <c r="NAZ87" s="255"/>
      <c r="NBA87" s="255"/>
      <c r="NBB87" s="255"/>
      <c r="NBC87" s="255"/>
      <c r="NBD87" s="255"/>
      <c r="NBE87" s="255"/>
      <c r="NBF87" s="255"/>
      <c r="NBG87" s="255"/>
      <c r="NBH87" s="255"/>
      <c r="NBI87" s="255"/>
      <c r="NBJ87" s="255"/>
      <c r="NBK87" s="255"/>
      <c r="NBL87" s="255"/>
      <c r="NBM87" s="255"/>
      <c r="NBN87" s="255"/>
      <c r="NBO87" s="255"/>
      <c r="NBP87" s="255"/>
      <c r="NBQ87" s="255"/>
      <c r="NBR87" s="255"/>
      <c r="NBS87" s="255"/>
      <c r="NBT87" s="255"/>
      <c r="NBU87" s="255"/>
      <c r="NBV87" s="255"/>
      <c r="NBW87" s="255"/>
      <c r="NBX87" s="255"/>
      <c r="NBY87" s="255"/>
      <c r="NBZ87" s="255"/>
      <c r="NCA87" s="255"/>
      <c r="NCB87" s="255"/>
      <c r="NCC87" s="255"/>
      <c r="NCD87" s="255"/>
      <c r="NCE87" s="255"/>
      <c r="NCF87" s="255"/>
      <c r="NCG87" s="255"/>
      <c r="NCH87" s="255"/>
      <c r="NCI87" s="255"/>
      <c r="NCJ87" s="255"/>
      <c r="NCK87" s="255"/>
      <c r="NCL87" s="255"/>
      <c r="NCM87" s="255"/>
      <c r="NCN87" s="255"/>
      <c r="NCO87" s="255"/>
      <c r="NCP87" s="255"/>
      <c r="NCQ87" s="255"/>
      <c r="NCR87" s="255"/>
      <c r="NCS87" s="255"/>
      <c r="NCT87" s="255"/>
      <c r="NCU87" s="255"/>
      <c r="NCV87" s="255"/>
      <c r="NCW87" s="255"/>
      <c r="NCX87" s="255"/>
      <c r="NCY87" s="255"/>
      <c r="NCZ87" s="255"/>
      <c r="NDA87" s="255"/>
      <c r="NDB87" s="255"/>
      <c r="NDC87" s="255"/>
      <c r="NDD87" s="255"/>
      <c r="NDE87" s="255"/>
      <c r="NDF87" s="255"/>
      <c r="NDG87" s="255"/>
      <c r="NDH87" s="255"/>
      <c r="NDI87" s="255"/>
      <c r="NDJ87" s="255"/>
      <c r="NDK87" s="255"/>
      <c r="NDL87" s="255"/>
      <c r="NDM87" s="255"/>
      <c r="NDN87" s="255"/>
      <c r="NDO87" s="255"/>
      <c r="NDP87" s="255"/>
      <c r="NDQ87" s="255"/>
      <c r="NDR87" s="255"/>
      <c r="NDS87" s="255"/>
      <c r="NDT87" s="255"/>
      <c r="NDU87" s="255"/>
      <c r="NDV87" s="255"/>
      <c r="NDW87" s="255"/>
      <c r="NDX87" s="255"/>
      <c r="NDY87" s="255"/>
      <c r="NDZ87" s="255"/>
      <c r="NEA87" s="255"/>
      <c r="NEB87" s="255"/>
      <c r="NEC87" s="255"/>
      <c r="NED87" s="255"/>
      <c r="NEE87" s="255"/>
      <c r="NEF87" s="255"/>
      <c r="NEG87" s="255"/>
      <c r="NEH87" s="255"/>
      <c r="NEI87" s="255"/>
      <c r="NEJ87" s="255"/>
      <c r="NEK87" s="255"/>
      <c r="NEL87" s="255"/>
      <c r="NEM87" s="255"/>
      <c r="NEN87" s="255"/>
      <c r="NEO87" s="255"/>
      <c r="NEP87" s="255"/>
      <c r="NEQ87" s="255"/>
      <c r="NER87" s="255"/>
      <c r="NES87" s="255"/>
      <c r="NET87" s="255"/>
      <c r="NEU87" s="255"/>
      <c r="NEV87" s="255"/>
      <c r="NEW87" s="255"/>
      <c r="NEX87" s="255"/>
      <c r="NEY87" s="255"/>
      <c r="NEZ87" s="255"/>
      <c r="NFA87" s="255"/>
      <c r="NFB87" s="255"/>
      <c r="NFC87" s="255"/>
      <c r="NFD87" s="255"/>
      <c r="NFE87" s="255"/>
      <c r="NFF87" s="255"/>
      <c r="NFG87" s="255"/>
      <c r="NFH87" s="255"/>
      <c r="NFI87" s="255"/>
      <c r="NFJ87" s="255"/>
      <c r="NFK87" s="255"/>
      <c r="NFL87" s="255"/>
      <c r="NFM87" s="255"/>
      <c r="NFN87" s="255"/>
      <c r="NFO87" s="255"/>
      <c r="NFP87" s="255"/>
      <c r="NFQ87" s="255"/>
      <c r="NFR87" s="255"/>
      <c r="NFS87" s="255"/>
      <c r="NFT87" s="255"/>
      <c r="NFU87" s="255"/>
      <c r="NFV87" s="255"/>
      <c r="NFW87" s="255"/>
      <c r="NFX87" s="255"/>
      <c r="NFY87" s="255"/>
      <c r="NFZ87" s="255"/>
      <c r="NGA87" s="255"/>
      <c r="NGB87" s="255"/>
      <c r="NGC87" s="255"/>
      <c r="NGD87" s="255"/>
      <c r="NGE87" s="255"/>
      <c r="NGF87" s="255"/>
      <c r="NGG87" s="255"/>
      <c r="NGH87" s="255"/>
      <c r="NGI87" s="255"/>
      <c r="NGJ87" s="255"/>
      <c r="NGK87" s="255"/>
      <c r="NGL87" s="255"/>
      <c r="NGM87" s="255"/>
      <c r="NGN87" s="255"/>
      <c r="NGO87" s="255"/>
      <c r="NGP87" s="255"/>
      <c r="NGQ87" s="255"/>
      <c r="NGR87" s="255"/>
      <c r="NGS87" s="255"/>
      <c r="NGT87" s="255"/>
      <c r="NGU87" s="255"/>
      <c r="NGV87" s="255"/>
      <c r="NGW87" s="255"/>
      <c r="NGX87" s="255"/>
      <c r="NGY87" s="255"/>
      <c r="NGZ87" s="255"/>
      <c r="NHA87" s="255"/>
      <c r="NHB87" s="255"/>
      <c r="NHC87" s="255"/>
      <c r="NHD87" s="255"/>
      <c r="NHE87" s="255"/>
      <c r="NHF87" s="255"/>
      <c r="NHG87" s="255"/>
      <c r="NHH87" s="255"/>
      <c r="NHI87" s="255"/>
      <c r="NHJ87" s="255"/>
      <c r="NHK87" s="255"/>
      <c r="NHL87" s="255"/>
      <c r="NHM87" s="255"/>
      <c r="NHN87" s="255"/>
      <c r="NHO87" s="255"/>
      <c r="NHP87" s="255"/>
      <c r="NHQ87" s="255"/>
      <c r="NHR87" s="255"/>
      <c r="NHS87" s="255"/>
      <c r="NHT87" s="255"/>
      <c r="NHU87" s="255"/>
      <c r="NHV87" s="255"/>
      <c r="NHW87" s="255"/>
      <c r="NHX87" s="255"/>
      <c r="NHY87" s="255"/>
      <c r="NHZ87" s="255"/>
      <c r="NIA87" s="255"/>
      <c r="NIB87" s="255"/>
      <c r="NIC87" s="255"/>
      <c r="NID87" s="255"/>
      <c r="NIE87" s="255"/>
      <c r="NIF87" s="255"/>
      <c r="NIG87" s="255"/>
      <c r="NIH87" s="255"/>
      <c r="NII87" s="255"/>
      <c r="NIJ87" s="255"/>
      <c r="NIK87" s="255"/>
      <c r="NIL87" s="255"/>
      <c r="NIM87" s="255"/>
      <c r="NIN87" s="255"/>
      <c r="NIO87" s="255"/>
      <c r="NIP87" s="255"/>
      <c r="NIQ87" s="255"/>
      <c r="NIR87" s="255"/>
      <c r="NIS87" s="255"/>
      <c r="NIT87" s="255"/>
      <c r="NIU87" s="255"/>
      <c r="NIV87" s="255"/>
      <c r="NIW87" s="255"/>
      <c r="NIX87" s="255"/>
      <c r="NIY87" s="255"/>
      <c r="NIZ87" s="255"/>
      <c r="NJA87" s="255"/>
      <c r="NJB87" s="255"/>
      <c r="NJC87" s="255"/>
      <c r="NJD87" s="255"/>
      <c r="NJE87" s="255"/>
      <c r="NJF87" s="255"/>
      <c r="NJG87" s="255"/>
      <c r="NJH87" s="255"/>
      <c r="NJI87" s="255"/>
      <c r="NJJ87" s="255"/>
      <c r="NJK87" s="255"/>
      <c r="NJL87" s="255"/>
      <c r="NJM87" s="255"/>
      <c r="NJN87" s="255"/>
      <c r="NJO87" s="255"/>
      <c r="NJP87" s="255"/>
      <c r="NJQ87" s="255"/>
      <c r="NJR87" s="255"/>
      <c r="NJS87" s="255"/>
      <c r="NJT87" s="255"/>
      <c r="NJU87" s="255"/>
      <c r="NJV87" s="255"/>
      <c r="NJW87" s="255"/>
      <c r="NJX87" s="255"/>
      <c r="NJY87" s="255"/>
      <c r="NJZ87" s="255"/>
      <c r="NKA87" s="255"/>
      <c r="NKB87" s="255"/>
      <c r="NKC87" s="255"/>
      <c r="NKD87" s="255"/>
      <c r="NKE87" s="255"/>
      <c r="NKF87" s="255"/>
      <c r="NKG87" s="255"/>
      <c r="NKH87" s="255"/>
      <c r="NKI87" s="255"/>
      <c r="NKJ87" s="255"/>
      <c r="NKK87" s="255"/>
      <c r="NKL87" s="255"/>
      <c r="NKM87" s="255"/>
      <c r="NKN87" s="255"/>
      <c r="NKO87" s="255"/>
      <c r="NKP87" s="255"/>
      <c r="NKQ87" s="255"/>
      <c r="NKR87" s="255"/>
      <c r="NKS87" s="255"/>
      <c r="NKT87" s="255"/>
      <c r="NKU87" s="255"/>
      <c r="NKV87" s="255"/>
      <c r="NKW87" s="255"/>
      <c r="NKX87" s="255"/>
      <c r="NKY87" s="255"/>
      <c r="NKZ87" s="255"/>
      <c r="NLA87" s="255"/>
      <c r="NLB87" s="255"/>
      <c r="NLC87" s="255"/>
      <c r="NLD87" s="255"/>
      <c r="NLE87" s="255"/>
      <c r="NLF87" s="255"/>
      <c r="NLG87" s="255"/>
      <c r="NLH87" s="255"/>
      <c r="NLI87" s="255"/>
      <c r="NLJ87" s="255"/>
      <c r="NLK87" s="255"/>
      <c r="NLL87" s="255"/>
      <c r="NLM87" s="255"/>
      <c r="NLN87" s="255"/>
      <c r="NLO87" s="255"/>
      <c r="NLP87" s="255"/>
      <c r="NLQ87" s="255"/>
      <c r="NLR87" s="255"/>
      <c r="NLS87" s="255"/>
      <c r="NLT87" s="255"/>
      <c r="NLU87" s="255"/>
      <c r="NLV87" s="255"/>
      <c r="NLW87" s="255"/>
      <c r="NLX87" s="255"/>
      <c r="NLY87" s="255"/>
      <c r="NLZ87" s="255"/>
      <c r="NMA87" s="255"/>
      <c r="NMB87" s="255"/>
      <c r="NMC87" s="255"/>
      <c r="NMD87" s="255"/>
      <c r="NME87" s="255"/>
      <c r="NMF87" s="255"/>
      <c r="NMG87" s="255"/>
      <c r="NMH87" s="255"/>
      <c r="NMI87" s="255"/>
      <c r="NMJ87" s="255"/>
      <c r="NMK87" s="255"/>
      <c r="NML87" s="255"/>
      <c r="NMM87" s="255"/>
      <c r="NMN87" s="255"/>
      <c r="NMO87" s="255"/>
      <c r="NMP87" s="255"/>
      <c r="NMQ87" s="255"/>
      <c r="NMR87" s="255"/>
      <c r="NMS87" s="255"/>
      <c r="NMT87" s="255"/>
      <c r="NMU87" s="255"/>
      <c r="NMV87" s="255"/>
      <c r="NMW87" s="255"/>
      <c r="NMX87" s="255"/>
      <c r="NMY87" s="255"/>
      <c r="NMZ87" s="255"/>
      <c r="NNA87" s="255"/>
      <c r="NNB87" s="255"/>
      <c r="NNC87" s="255"/>
      <c r="NND87" s="255"/>
      <c r="NNE87" s="255"/>
      <c r="NNF87" s="255"/>
      <c r="NNG87" s="255"/>
      <c r="NNH87" s="255"/>
      <c r="NNI87" s="255"/>
      <c r="NNJ87" s="255"/>
      <c r="NNK87" s="255"/>
      <c r="NNL87" s="255"/>
      <c r="NNM87" s="255"/>
      <c r="NNN87" s="255"/>
      <c r="NNO87" s="255"/>
      <c r="NNP87" s="255"/>
      <c r="NNQ87" s="255"/>
      <c r="NNR87" s="255"/>
      <c r="NNS87" s="255"/>
      <c r="NNT87" s="255"/>
      <c r="NNU87" s="255"/>
      <c r="NNV87" s="255"/>
      <c r="NNW87" s="255"/>
      <c r="NNX87" s="255"/>
      <c r="NNY87" s="255"/>
      <c r="NNZ87" s="255"/>
      <c r="NOA87" s="255"/>
      <c r="NOB87" s="255"/>
      <c r="NOC87" s="255"/>
      <c r="NOD87" s="255"/>
      <c r="NOE87" s="255"/>
      <c r="NOF87" s="255"/>
      <c r="NOG87" s="255"/>
      <c r="NOH87" s="255"/>
      <c r="NOI87" s="255"/>
      <c r="NOJ87" s="255"/>
      <c r="NOK87" s="255"/>
      <c r="NOL87" s="255"/>
      <c r="NOM87" s="255"/>
      <c r="NON87" s="255"/>
      <c r="NOO87" s="255"/>
      <c r="NOP87" s="255"/>
      <c r="NOQ87" s="255"/>
      <c r="NOR87" s="255"/>
      <c r="NOS87" s="255"/>
      <c r="NOT87" s="255"/>
      <c r="NOU87" s="255"/>
      <c r="NOV87" s="255"/>
      <c r="NOW87" s="255"/>
      <c r="NOX87" s="255"/>
      <c r="NOY87" s="255"/>
      <c r="NOZ87" s="255"/>
      <c r="NPA87" s="255"/>
      <c r="NPB87" s="255"/>
      <c r="NPC87" s="255"/>
      <c r="NPD87" s="255"/>
      <c r="NPE87" s="255"/>
      <c r="NPF87" s="255"/>
      <c r="NPG87" s="255"/>
      <c r="NPH87" s="255"/>
      <c r="NPI87" s="255"/>
      <c r="NPJ87" s="255"/>
      <c r="NPK87" s="255"/>
      <c r="NPL87" s="255"/>
      <c r="NPM87" s="255"/>
      <c r="NPN87" s="255"/>
      <c r="NPO87" s="255"/>
      <c r="NPP87" s="255"/>
      <c r="NPQ87" s="255"/>
      <c r="NPR87" s="255"/>
      <c r="NPS87" s="255"/>
      <c r="NPT87" s="255"/>
      <c r="NPU87" s="255"/>
      <c r="NPV87" s="255"/>
      <c r="NPW87" s="255"/>
      <c r="NPX87" s="255"/>
      <c r="NPY87" s="255"/>
      <c r="NPZ87" s="255"/>
      <c r="NQA87" s="255"/>
      <c r="NQB87" s="255"/>
      <c r="NQC87" s="255"/>
      <c r="NQD87" s="255"/>
      <c r="NQE87" s="255"/>
      <c r="NQF87" s="255"/>
      <c r="NQG87" s="255"/>
      <c r="NQH87" s="255"/>
      <c r="NQI87" s="255"/>
      <c r="NQJ87" s="255"/>
      <c r="NQK87" s="255"/>
      <c r="NQL87" s="255"/>
      <c r="NQM87" s="255"/>
      <c r="NQN87" s="255"/>
      <c r="NQO87" s="255"/>
      <c r="NQP87" s="255"/>
      <c r="NQQ87" s="255"/>
      <c r="NQR87" s="255"/>
      <c r="NQS87" s="255"/>
      <c r="NQT87" s="255"/>
      <c r="NQU87" s="255"/>
      <c r="NQV87" s="255"/>
      <c r="NQW87" s="255"/>
      <c r="NQX87" s="255"/>
      <c r="NQY87" s="255"/>
      <c r="NQZ87" s="255"/>
      <c r="NRA87" s="255"/>
      <c r="NRB87" s="255"/>
      <c r="NRC87" s="255"/>
      <c r="NRD87" s="255"/>
      <c r="NRE87" s="255"/>
      <c r="NRF87" s="255"/>
      <c r="NRG87" s="255"/>
      <c r="NRH87" s="255"/>
      <c r="NRI87" s="255"/>
      <c r="NRJ87" s="255"/>
      <c r="NRK87" s="255"/>
      <c r="NRL87" s="255"/>
      <c r="NRM87" s="255"/>
      <c r="NRN87" s="255"/>
      <c r="NRO87" s="255"/>
      <c r="NRP87" s="255"/>
      <c r="NRQ87" s="255"/>
      <c r="NRR87" s="255"/>
      <c r="NRS87" s="255"/>
      <c r="NRT87" s="255"/>
      <c r="NRU87" s="255"/>
      <c r="NRV87" s="255"/>
      <c r="NRW87" s="255"/>
      <c r="NRX87" s="255"/>
      <c r="NRY87" s="255"/>
      <c r="NRZ87" s="255"/>
      <c r="NSA87" s="255"/>
      <c r="NSB87" s="255"/>
      <c r="NSC87" s="255"/>
      <c r="NSD87" s="255"/>
      <c r="NSE87" s="255"/>
      <c r="NSF87" s="255"/>
      <c r="NSG87" s="255"/>
      <c r="NSH87" s="255"/>
      <c r="NSI87" s="255"/>
      <c r="NSJ87" s="255"/>
      <c r="NSK87" s="255"/>
      <c r="NSL87" s="255"/>
      <c r="NSM87" s="255"/>
      <c r="NSN87" s="255"/>
      <c r="NSO87" s="255"/>
      <c r="NSP87" s="255"/>
      <c r="NSQ87" s="255"/>
      <c r="NSR87" s="255"/>
      <c r="NSS87" s="255"/>
      <c r="NST87" s="255"/>
      <c r="NSU87" s="255"/>
      <c r="NSV87" s="255"/>
      <c r="NSW87" s="255"/>
      <c r="NSX87" s="255"/>
      <c r="NSY87" s="255"/>
      <c r="NSZ87" s="255"/>
      <c r="NTA87" s="255"/>
      <c r="NTB87" s="255"/>
      <c r="NTC87" s="255"/>
      <c r="NTD87" s="255"/>
      <c r="NTE87" s="255"/>
      <c r="NTF87" s="255"/>
      <c r="NTG87" s="255"/>
      <c r="NTH87" s="255"/>
      <c r="NTI87" s="255"/>
      <c r="NTJ87" s="255"/>
      <c r="NTK87" s="255"/>
      <c r="NTL87" s="255"/>
      <c r="NTM87" s="255"/>
      <c r="NTN87" s="255"/>
      <c r="NTO87" s="255"/>
      <c r="NTP87" s="255"/>
      <c r="NTQ87" s="255"/>
      <c r="NTR87" s="255"/>
      <c r="NTS87" s="255"/>
      <c r="NTT87" s="255"/>
      <c r="NTU87" s="255"/>
      <c r="NTV87" s="255"/>
      <c r="NTW87" s="255"/>
      <c r="NTX87" s="255"/>
      <c r="NTY87" s="255"/>
      <c r="NTZ87" s="255"/>
      <c r="NUA87" s="255"/>
      <c r="NUB87" s="255"/>
      <c r="NUC87" s="255"/>
      <c r="NUD87" s="255"/>
      <c r="NUE87" s="255"/>
      <c r="NUF87" s="255"/>
      <c r="NUG87" s="255"/>
      <c r="NUH87" s="255"/>
      <c r="NUI87" s="255"/>
      <c r="NUJ87" s="255"/>
      <c r="NUK87" s="255"/>
      <c r="NUL87" s="255"/>
      <c r="NUM87" s="255"/>
      <c r="NUN87" s="255"/>
      <c r="NUO87" s="255"/>
      <c r="NUP87" s="255"/>
      <c r="NUQ87" s="255"/>
      <c r="NUR87" s="255"/>
      <c r="NUS87" s="255"/>
      <c r="NUT87" s="255"/>
      <c r="NUU87" s="255"/>
      <c r="NUV87" s="255"/>
      <c r="NUW87" s="255"/>
      <c r="NUX87" s="255"/>
      <c r="NUY87" s="255"/>
      <c r="NUZ87" s="255"/>
      <c r="NVA87" s="255"/>
      <c r="NVB87" s="255"/>
      <c r="NVC87" s="255"/>
      <c r="NVD87" s="255"/>
      <c r="NVE87" s="255"/>
      <c r="NVF87" s="255"/>
      <c r="NVG87" s="255"/>
      <c r="NVH87" s="255"/>
      <c r="NVI87" s="255"/>
      <c r="NVJ87" s="255"/>
      <c r="NVK87" s="255"/>
      <c r="NVL87" s="255"/>
      <c r="NVM87" s="255"/>
      <c r="NVN87" s="255"/>
      <c r="NVO87" s="255"/>
      <c r="NVP87" s="255"/>
      <c r="NVQ87" s="255"/>
      <c r="NVR87" s="255"/>
      <c r="NVS87" s="255"/>
      <c r="NVT87" s="255"/>
      <c r="NVU87" s="255"/>
      <c r="NVV87" s="255"/>
      <c r="NVW87" s="255"/>
      <c r="NVX87" s="255"/>
      <c r="NVY87" s="255"/>
      <c r="NVZ87" s="255"/>
      <c r="NWA87" s="255"/>
      <c r="NWB87" s="255"/>
      <c r="NWC87" s="255"/>
      <c r="NWD87" s="255"/>
      <c r="NWE87" s="255"/>
      <c r="NWF87" s="255"/>
      <c r="NWG87" s="255"/>
      <c r="NWH87" s="255"/>
      <c r="NWI87" s="255"/>
      <c r="NWJ87" s="255"/>
      <c r="NWK87" s="255"/>
      <c r="NWL87" s="255"/>
      <c r="NWM87" s="255"/>
      <c r="NWN87" s="255"/>
      <c r="NWO87" s="255"/>
      <c r="NWP87" s="255"/>
      <c r="NWQ87" s="255"/>
      <c r="NWR87" s="255"/>
      <c r="NWS87" s="255"/>
      <c r="NWT87" s="255"/>
      <c r="NWU87" s="255"/>
      <c r="NWV87" s="255"/>
      <c r="NWW87" s="255"/>
      <c r="NWX87" s="255"/>
      <c r="NWY87" s="255"/>
      <c r="NWZ87" s="255"/>
      <c r="NXA87" s="255"/>
      <c r="NXB87" s="255"/>
      <c r="NXC87" s="255"/>
      <c r="NXD87" s="255"/>
      <c r="NXE87" s="255"/>
      <c r="NXF87" s="255"/>
      <c r="NXG87" s="255"/>
      <c r="NXH87" s="255"/>
      <c r="NXI87" s="255"/>
      <c r="NXJ87" s="255"/>
      <c r="NXK87" s="255"/>
      <c r="NXL87" s="255"/>
      <c r="NXM87" s="255"/>
      <c r="NXN87" s="255"/>
      <c r="NXO87" s="255"/>
      <c r="NXP87" s="255"/>
      <c r="NXQ87" s="255"/>
      <c r="NXR87" s="255"/>
      <c r="NXS87" s="255"/>
      <c r="NXT87" s="255"/>
      <c r="NXU87" s="255"/>
      <c r="NXV87" s="255"/>
      <c r="NXW87" s="255"/>
      <c r="NXX87" s="255"/>
      <c r="NXY87" s="255"/>
      <c r="NXZ87" s="255"/>
      <c r="NYA87" s="255"/>
      <c r="NYB87" s="255"/>
      <c r="NYC87" s="255"/>
      <c r="NYD87" s="255"/>
      <c r="NYE87" s="255"/>
      <c r="NYF87" s="255"/>
      <c r="NYG87" s="255"/>
      <c r="NYH87" s="255"/>
      <c r="NYI87" s="255"/>
      <c r="NYJ87" s="255"/>
      <c r="NYK87" s="255"/>
      <c r="NYL87" s="255"/>
      <c r="NYM87" s="255"/>
      <c r="NYN87" s="255"/>
      <c r="NYO87" s="255"/>
      <c r="NYP87" s="255"/>
      <c r="NYQ87" s="255"/>
      <c r="NYR87" s="255"/>
      <c r="NYS87" s="255"/>
      <c r="NYT87" s="255"/>
      <c r="NYU87" s="255"/>
      <c r="NYV87" s="255"/>
      <c r="NYW87" s="255"/>
      <c r="NYX87" s="255"/>
      <c r="NYY87" s="255"/>
      <c r="NYZ87" s="255"/>
      <c r="NZA87" s="255"/>
      <c r="NZB87" s="255"/>
      <c r="NZC87" s="255"/>
      <c r="NZD87" s="255"/>
      <c r="NZE87" s="255"/>
      <c r="NZF87" s="255"/>
      <c r="NZG87" s="255"/>
      <c r="NZH87" s="255"/>
      <c r="NZI87" s="255"/>
      <c r="NZJ87" s="255"/>
      <c r="NZK87" s="255"/>
      <c r="NZL87" s="255"/>
      <c r="NZM87" s="255"/>
      <c r="NZN87" s="255"/>
      <c r="NZO87" s="255"/>
      <c r="NZP87" s="255"/>
      <c r="NZQ87" s="255"/>
      <c r="NZR87" s="255"/>
      <c r="NZS87" s="255"/>
      <c r="NZT87" s="255"/>
      <c r="NZU87" s="255"/>
      <c r="NZV87" s="255"/>
      <c r="NZW87" s="255"/>
      <c r="NZX87" s="255"/>
      <c r="NZY87" s="255"/>
      <c r="NZZ87" s="255"/>
      <c r="OAA87" s="255"/>
      <c r="OAB87" s="255"/>
      <c r="OAC87" s="255"/>
      <c r="OAD87" s="255"/>
      <c r="OAE87" s="255"/>
      <c r="OAF87" s="255"/>
      <c r="OAG87" s="255"/>
      <c r="OAH87" s="255"/>
      <c r="OAI87" s="255"/>
      <c r="OAJ87" s="255"/>
      <c r="OAK87" s="255"/>
      <c r="OAL87" s="255"/>
      <c r="OAM87" s="255"/>
      <c r="OAN87" s="255"/>
      <c r="OAO87" s="255"/>
      <c r="OAP87" s="255"/>
      <c r="OAQ87" s="255"/>
      <c r="OAR87" s="255"/>
      <c r="OAS87" s="255"/>
      <c r="OAT87" s="255"/>
      <c r="OAU87" s="255"/>
      <c r="OAV87" s="255"/>
      <c r="OAW87" s="255"/>
      <c r="OAX87" s="255"/>
      <c r="OAY87" s="255"/>
      <c r="OAZ87" s="255"/>
      <c r="OBA87" s="255"/>
      <c r="OBB87" s="255"/>
      <c r="OBC87" s="255"/>
      <c r="OBD87" s="255"/>
      <c r="OBE87" s="255"/>
      <c r="OBF87" s="255"/>
      <c r="OBG87" s="255"/>
      <c r="OBH87" s="255"/>
      <c r="OBI87" s="255"/>
      <c r="OBJ87" s="255"/>
      <c r="OBK87" s="255"/>
      <c r="OBL87" s="255"/>
      <c r="OBM87" s="255"/>
      <c r="OBN87" s="255"/>
      <c r="OBO87" s="255"/>
      <c r="OBP87" s="255"/>
      <c r="OBQ87" s="255"/>
      <c r="OBR87" s="255"/>
      <c r="OBS87" s="255"/>
      <c r="OBT87" s="255"/>
      <c r="OBU87" s="255"/>
      <c r="OBV87" s="255"/>
      <c r="OBW87" s="255"/>
      <c r="OBX87" s="255"/>
      <c r="OBY87" s="255"/>
      <c r="OBZ87" s="255"/>
      <c r="OCA87" s="255"/>
      <c r="OCB87" s="255"/>
      <c r="OCC87" s="255"/>
      <c r="OCD87" s="255"/>
      <c r="OCE87" s="255"/>
      <c r="OCF87" s="255"/>
      <c r="OCG87" s="255"/>
      <c r="OCH87" s="255"/>
      <c r="OCI87" s="255"/>
      <c r="OCJ87" s="255"/>
      <c r="OCK87" s="255"/>
      <c r="OCL87" s="255"/>
      <c r="OCM87" s="255"/>
      <c r="OCN87" s="255"/>
      <c r="OCO87" s="255"/>
      <c r="OCP87" s="255"/>
      <c r="OCQ87" s="255"/>
      <c r="OCR87" s="255"/>
      <c r="OCS87" s="255"/>
      <c r="OCT87" s="255"/>
      <c r="OCU87" s="255"/>
      <c r="OCV87" s="255"/>
      <c r="OCW87" s="255"/>
      <c r="OCX87" s="255"/>
      <c r="OCY87" s="255"/>
      <c r="OCZ87" s="255"/>
      <c r="ODA87" s="255"/>
      <c r="ODB87" s="255"/>
      <c r="ODC87" s="255"/>
      <c r="ODD87" s="255"/>
      <c r="ODE87" s="255"/>
      <c r="ODF87" s="255"/>
      <c r="ODG87" s="255"/>
      <c r="ODH87" s="255"/>
      <c r="ODI87" s="255"/>
      <c r="ODJ87" s="255"/>
      <c r="ODK87" s="255"/>
      <c r="ODL87" s="255"/>
      <c r="ODM87" s="255"/>
      <c r="ODN87" s="255"/>
      <c r="ODO87" s="255"/>
      <c r="ODP87" s="255"/>
      <c r="ODQ87" s="255"/>
      <c r="ODR87" s="255"/>
      <c r="ODS87" s="255"/>
      <c r="ODT87" s="255"/>
      <c r="ODU87" s="255"/>
      <c r="ODV87" s="255"/>
      <c r="ODW87" s="255"/>
      <c r="ODX87" s="255"/>
      <c r="ODY87" s="255"/>
      <c r="ODZ87" s="255"/>
      <c r="OEA87" s="255"/>
      <c r="OEB87" s="255"/>
      <c r="OEC87" s="255"/>
      <c r="OED87" s="255"/>
      <c r="OEE87" s="255"/>
      <c r="OEF87" s="255"/>
      <c r="OEG87" s="255"/>
      <c r="OEH87" s="255"/>
      <c r="OEI87" s="255"/>
      <c r="OEJ87" s="255"/>
      <c r="OEK87" s="255"/>
      <c r="OEL87" s="255"/>
      <c r="OEM87" s="255"/>
      <c r="OEN87" s="255"/>
      <c r="OEO87" s="255"/>
      <c r="OEP87" s="255"/>
      <c r="OEQ87" s="255"/>
      <c r="OER87" s="255"/>
      <c r="OES87" s="255"/>
      <c r="OET87" s="255"/>
      <c r="OEU87" s="255"/>
      <c r="OEV87" s="255"/>
      <c r="OEW87" s="255"/>
      <c r="OEX87" s="255"/>
      <c r="OEY87" s="255"/>
      <c r="OEZ87" s="255"/>
      <c r="OFA87" s="255"/>
      <c r="OFB87" s="255"/>
      <c r="OFC87" s="255"/>
      <c r="OFD87" s="255"/>
      <c r="OFE87" s="255"/>
      <c r="OFF87" s="255"/>
      <c r="OFG87" s="255"/>
      <c r="OFH87" s="255"/>
      <c r="OFI87" s="255"/>
      <c r="OFJ87" s="255"/>
      <c r="OFK87" s="255"/>
      <c r="OFL87" s="255"/>
      <c r="OFM87" s="255"/>
      <c r="OFN87" s="255"/>
      <c r="OFO87" s="255"/>
      <c r="OFP87" s="255"/>
      <c r="OFQ87" s="255"/>
      <c r="OFR87" s="255"/>
      <c r="OFS87" s="255"/>
      <c r="OFT87" s="255"/>
      <c r="OFU87" s="255"/>
      <c r="OFV87" s="255"/>
      <c r="OFW87" s="255"/>
      <c r="OFX87" s="255"/>
      <c r="OFY87" s="255"/>
      <c r="OFZ87" s="255"/>
      <c r="OGA87" s="255"/>
      <c r="OGB87" s="255"/>
      <c r="OGC87" s="255"/>
      <c r="OGD87" s="255"/>
      <c r="OGE87" s="255"/>
      <c r="OGF87" s="255"/>
      <c r="OGG87" s="255"/>
      <c r="OGH87" s="255"/>
      <c r="OGI87" s="255"/>
      <c r="OGJ87" s="255"/>
      <c r="OGK87" s="255"/>
      <c r="OGL87" s="255"/>
      <c r="OGM87" s="255"/>
      <c r="OGN87" s="255"/>
      <c r="OGO87" s="255"/>
      <c r="OGP87" s="255"/>
      <c r="OGQ87" s="255"/>
      <c r="OGR87" s="255"/>
      <c r="OGS87" s="255"/>
      <c r="OGT87" s="255"/>
      <c r="OGU87" s="255"/>
      <c r="OGV87" s="255"/>
      <c r="OGW87" s="255"/>
      <c r="OGX87" s="255"/>
      <c r="OGY87" s="255"/>
      <c r="OGZ87" s="255"/>
      <c r="OHA87" s="255"/>
      <c r="OHB87" s="255"/>
      <c r="OHC87" s="255"/>
      <c r="OHD87" s="255"/>
      <c r="OHE87" s="255"/>
      <c r="OHF87" s="255"/>
      <c r="OHG87" s="255"/>
      <c r="OHH87" s="255"/>
      <c r="OHI87" s="255"/>
      <c r="OHJ87" s="255"/>
      <c r="OHK87" s="255"/>
      <c r="OHL87" s="255"/>
      <c r="OHM87" s="255"/>
      <c r="OHN87" s="255"/>
      <c r="OHO87" s="255"/>
      <c r="OHP87" s="255"/>
      <c r="OHQ87" s="255"/>
      <c r="OHR87" s="255"/>
      <c r="OHS87" s="255"/>
      <c r="OHT87" s="255"/>
      <c r="OHU87" s="255"/>
      <c r="OHV87" s="255"/>
      <c r="OHW87" s="255"/>
      <c r="OHX87" s="255"/>
      <c r="OHY87" s="255"/>
      <c r="OHZ87" s="255"/>
      <c r="OIA87" s="255"/>
      <c r="OIB87" s="255"/>
      <c r="OIC87" s="255"/>
      <c r="OID87" s="255"/>
      <c r="OIE87" s="255"/>
      <c r="OIF87" s="255"/>
      <c r="OIG87" s="255"/>
      <c r="OIH87" s="255"/>
      <c r="OII87" s="255"/>
      <c r="OIJ87" s="255"/>
      <c r="OIK87" s="255"/>
      <c r="OIL87" s="255"/>
      <c r="OIM87" s="255"/>
      <c r="OIN87" s="255"/>
      <c r="OIO87" s="255"/>
      <c r="OIP87" s="255"/>
      <c r="OIQ87" s="255"/>
      <c r="OIR87" s="255"/>
      <c r="OIS87" s="255"/>
      <c r="OIT87" s="255"/>
      <c r="OIU87" s="255"/>
      <c r="OIV87" s="255"/>
      <c r="OIW87" s="255"/>
      <c r="OIX87" s="255"/>
      <c r="OIY87" s="255"/>
      <c r="OIZ87" s="255"/>
      <c r="OJA87" s="255"/>
      <c r="OJB87" s="255"/>
      <c r="OJC87" s="255"/>
      <c r="OJD87" s="255"/>
      <c r="OJE87" s="255"/>
      <c r="OJF87" s="255"/>
      <c r="OJG87" s="255"/>
      <c r="OJH87" s="255"/>
      <c r="OJI87" s="255"/>
      <c r="OJJ87" s="255"/>
      <c r="OJK87" s="255"/>
      <c r="OJL87" s="255"/>
      <c r="OJM87" s="255"/>
      <c r="OJN87" s="255"/>
      <c r="OJO87" s="255"/>
      <c r="OJP87" s="255"/>
      <c r="OJQ87" s="255"/>
      <c r="OJR87" s="255"/>
      <c r="OJS87" s="255"/>
      <c r="OJT87" s="255"/>
      <c r="OJU87" s="255"/>
      <c r="OJV87" s="255"/>
      <c r="OJW87" s="255"/>
      <c r="OJX87" s="255"/>
      <c r="OJY87" s="255"/>
      <c r="OJZ87" s="255"/>
      <c r="OKA87" s="255"/>
      <c r="OKB87" s="255"/>
      <c r="OKC87" s="255"/>
      <c r="OKD87" s="255"/>
      <c r="OKE87" s="255"/>
      <c r="OKF87" s="255"/>
      <c r="OKG87" s="255"/>
      <c r="OKH87" s="255"/>
      <c r="OKI87" s="255"/>
      <c r="OKJ87" s="255"/>
      <c r="OKK87" s="255"/>
      <c r="OKL87" s="255"/>
      <c r="OKM87" s="255"/>
      <c r="OKN87" s="255"/>
      <c r="OKO87" s="255"/>
      <c r="OKP87" s="255"/>
      <c r="OKQ87" s="255"/>
      <c r="OKR87" s="255"/>
      <c r="OKS87" s="255"/>
      <c r="OKT87" s="255"/>
      <c r="OKU87" s="255"/>
      <c r="OKV87" s="255"/>
      <c r="OKW87" s="255"/>
      <c r="OKX87" s="255"/>
      <c r="OKY87" s="255"/>
      <c r="OKZ87" s="255"/>
      <c r="OLA87" s="255"/>
      <c r="OLB87" s="255"/>
      <c r="OLC87" s="255"/>
      <c r="OLD87" s="255"/>
      <c r="OLE87" s="255"/>
      <c r="OLF87" s="255"/>
      <c r="OLG87" s="255"/>
      <c r="OLH87" s="255"/>
      <c r="OLI87" s="255"/>
      <c r="OLJ87" s="255"/>
      <c r="OLK87" s="255"/>
      <c r="OLL87" s="255"/>
      <c r="OLM87" s="255"/>
      <c r="OLN87" s="255"/>
      <c r="OLO87" s="255"/>
      <c r="OLP87" s="255"/>
      <c r="OLQ87" s="255"/>
      <c r="OLR87" s="255"/>
      <c r="OLS87" s="255"/>
      <c r="OLT87" s="255"/>
      <c r="OLU87" s="255"/>
      <c r="OLV87" s="255"/>
      <c r="OLW87" s="255"/>
      <c r="OLX87" s="255"/>
      <c r="OLY87" s="255"/>
      <c r="OLZ87" s="255"/>
      <c r="OMA87" s="255"/>
      <c r="OMB87" s="255"/>
      <c r="OMC87" s="255"/>
      <c r="OMD87" s="255"/>
      <c r="OME87" s="255"/>
      <c r="OMF87" s="255"/>
      <c r="OMG87" s="255"/>
      <c r="OMH87" s="255"/>
      <c r="OMI87" s="255"/>
      <c r="OMJ87" s="255"/>
      <c r="OMK87" s="255"/>
      <c r="OML87" s="255"/>
      <c r="OMM87" s="255"/>
      <c r="OMN87" s="255"/>
      <c r="OMO87" s="255"/>
      <c r="OMP87" s="255"/>
      <c r="OMQ87" s="255"/>
      <c r="OMR87" s="255"/>
      <c r="OMS87" s="255"/>
      <c r="OMT87" s="255"/>
      <c r="OMU87" s="255"/>
      <c r="OMV87" s="255"/>
      <c r="OMW87" s="255"/>
      <c r="OMX87" s="255"/>
      <c r="OMY87" s="255"/>
      <c r="OMZ87" s="255"/>
      <c r="ONA87" s="255"/>
      <c r="ONB87" s="255"/>
      <c r="ONC87" s="255"/>
      <c r="OND87" s="255"/>
      <c r="ONE87" s="255"/>
      <c r="ONF87" s="255"/>
      <c r="ONG87" s="255"/>
      <c r="ONH87" s="255"/>
      <c r="ONI87" s="255"/>
      <c r="ONJ87" s="255"/>
      <c r="ONK87" s="255"/>
      <c r="ONL87" s="255"/>
      <c r="ONM87" s="255"/>
      <c r="ONN87" s="255"/>
      <c r="ONO87" s="255"/>
      <c r="ONP87" s="255"/>
      <c r="ONQ87" s="255"/>
      <c r="ONR87" s="255"/>
      <c r="ONS87" s="255"/>
      <c r="ONT87" s="255"/>
      <c r="ONU87" s="255"/>
      <c r="ONV87" s="255"/>
      <c r="ONW87" s="255"/>
      <c r="ONX87" s="255"/>
      <c r="ONY87" s="255"/>
      <c r="ONZ87" s="255"/>
      <c r="OOA87" s="255"/>
      <c r="OOB87" s="255"/>
      <c r="OOC87" s="255"/>
      <c r="OOD87" s="255"/>
      <c r="OOE87" s="255"/>
      <c r="OOF87" s="255"/>
      <c r="OOG87" s="255"/>
      <c r="OOH87" s="255"/>
      <c r="OOI87" s="255"/>
      <c r="OOJ87" s="255"/>
      <c r="OOK87" s="255"/>
      <c r="OOL87" s="255"/>
      <c r="OOM87" s="255"/>
      <c r="OON87" s="255"/>
      <c r="OOO87" s="255"/>
      <c r="OOP87" s="255"/>
      <c r="OOQ87" s="255"/>
      <c r="OOR87" s="255"/>
      <c r="OOS87" s="255"/>
      <c r="OOT87" s="255"/>
      <c r="OOU87" s="255"/>
      <c r="OOV87" s="255"/>
      <c r="OOW87" s="255"/>
      <c r="OOX87" s="255"/>
      <c r="OOY87" s="255"/>
      <c r="OOZ87" s="255"/>
      <c r="OPA87" s="255"/>
      <c r="OPB87" s="255"/>
      <c r="OPC87" s="255"/>
      <c r="OPD87" s="255"/>
      <c r="OPE87" s="255"/>
      <c r="OPF87" s="255"/>
      <c r="OPG87" s="255"/>
      <c r="OPH87" s="255"/>
      <c r="OPI87" s="255"/>
      <c r="OPJ87" s="255"/>
      <c r="OPK87" s="255"/>
      <c r="OPL87" s="255"/>
      <c r="OPM87" s="255"/>
      <c r="OPN87" s="255"/>
      <c r="OPO87" s="255"/>
      <c r="OPP87" s="255"/>
      <c r="OPQ87" s="255"/>
      <c r="OPR87" s="255"/>
      <c r="OPS87" s="255"/>
      <c r="OPT87" s="255"/>
      <c r="OPU87" s="255"/>
      <c r="OPV87" s="255"/>
      <c r="OPW87" s="255"/>
      <c r="OPX87" s="255"/>
      <c r="OPY87" s="255"/>
      <c r="OPZ87" s="255"/>
      <c r="OQA87" s="255"/>
      <c r="OQB87" s="255"/>
      <c r="OQC87" s="255"/>
      <c r="OQD87" s="255"/>
      <c r="OQE87" s="255"/>
      <c r="OQF87" s="255"/>
      <c r="OQG87" s="255"/>
      <c r="OQH87" s="255"/>
      <c r="OQI87" s="255"/>
      <c r="OQJ87" s="255"/>
      <c r="OQK87" s="255"/>
      <c r="OQL87" s="255"/>
      <c r="OQM87" s="255"/>
      <c r="OQN87" s="255"/>
      <c r="OQO87" s="255"/>
      <c r="OQP87" s="255"/>
      <c r="OQQ87" s="255"/>
      <c r="OQR87" s="255"/>
      <c r="OQS87" s="255"/>
      <c r="OQT87" s="255"/>
      <c r="OQU87" s="255"/>
      <c r="OQV87" s="255"/>
      <c r="OQW87" s="255"/>
      <c r="OQX87" s="255"/>
      <c r="OQY87" s="255"/>
      <c r="OQZ87" s="255"/>
      <c r="ORA87" s="255"/>
      <c r="ORB87" s="255"/>
      <c r="ORC87" s="255"/>
      <c r="ORD87" s="255"/>
      <c r="ORE87" s="255"/>
      <c r="ORF87" s="255"/>
      <c r="ORG87" s="255"/>
      <c r="ORH87" s="255"/>
      <c r="ORI87" s="255"/>
      <c r="ORJ87" s="255"/>
      <c r="ORK87" s="255"/>
      <c r="ORL87" s="255"/>
      <c r="ORM87" s="255"/>
      <c r="ORN87" s="255"/>
      <c r="ORO87" s="255"/>
      <c r="ORP87" s="255"/>
      <c r="ORQ87" s="255"/>
      <c r="ORR87" s="255"/>
      <c r="ORS87" s="255"/>
      <c r="ORT87" s="255"/>
      <c r="ORU87" s="255"/>
      <c r="ORV87" s="255"/>
      <c r="ORW87" s="255"/>
      <c r="ORX87" s="255"/>
      <c r="ORY87" s="255"/>
      <c r="ORZ87" s="255"/>
      <c r="OSA87" s="255"/>
      <c r="OSB87" s="255"/>
      <c r="OSC87" s="255"/>
      <c r="OSD87" s="255"/>
      <c r="OSE87" s="255"/>
      <c r="OSF87" s="255"/>
      <c r="OSG87" s="255"/>
      <c r="OSH87" s="255"/>
      <c r="OSI87" s="255"/>
      <c r="OSJ87" s="255"/>
      <c r="OSK87" s="255"/>
      <c r="OSL87" s="255"/>
      <c r="OSM87" s="255"/>
      <c r="OSN87" s="255"/>
      <c r="OSO87" s="255"/>
      <c r="OSP87" s="255"/>
      <c r="OSQ87" s="255"/>
      <c r="OSR87" s="255"/>
      <c r="OSS87" s="255"/>
      <c r="OST87" s="255"/>
      <c r="OSU87" s="255"/>
      <c r="OSV87" s="255"/>
      <c r="OSW87" s="255"/>
      <c r="OSX87" s="255"/>
      <c r="OSY87" s="255"/>
      <c r="OSZ87" s="255"/>
      <c r="OTA87" s="255"/>
      <c r="OTB87" s="255"/>
      <c r="OTC87" s="255"/>
      <c r="OTD87" s="255"/>
      <c r="OTE87" s="255"/>
      <c r="OTF87" s="255"/>
      <c r="OTG87" s="255"/>
      <c r="OTH87" s="255"/>
      <c r="OTI87" s="255"/>
      <c r="OTJ87" s="255"/>
      <c r="OTK87" s="255"/>
      <c r="OTL87" s="255"/>
      <c r="OTM87" s="255"/>
      <c r="OTN87" s="255"/>
      <c r="OTO87" s="255"/>
      <c r="OTP87" s="255"/>
      <c r="OTQ87" s="255"/>
      <c r="OTR87" s="255"/>
      <c r="OTS87" s="255"/>
      <c r="OTT87" s="255"/>
      <c r="OTU87" s="255"/>
      <c r="OTV87" s="255"/>
      <c r="OTW87" s="255"/>
      <c r="OTX87" s="255"/>
      <c r="OTY87" s="255"/>
      <c r="OTZ87" s="255"/>
      <c r="OUA87" s="255"/>
      <c r="OUB87" s="255"/>
      <c r="OUC87" s="255"/>
      <c r="OUD87" s="255"/>
      <c r="OUE87" s="255"/>
      <c r="OUF87" s="255"/>
      <c r="OUG87" s="255"/>
      <c r="OUH87" s="255"/>
      <c r="OUI87" s="255"/>
      <c r="OUJ87" s="255"/>
      <c r="OUK87" s="255"/>
      <c r="OUL87" s="255"/>
      <c r="OUM87" s="255"/>
      <c r="OUN87" s="255"/>
      <c r="OUO87" s="255"/>
      <c r="OUP87" s="255"/>
      <c r="OUQ87" s="255"/>
      <c r="OUR87" s="255"/>
      <c r="OUS87" s="255"/>
      <c r="OUT87" s="255"/>
      <c r="OUU87" s="255"/>
      <c r="OUV87" s="255"/>
      <c r="OUW87" s="255"/>
      <c r="OUX87" s="255"/>
      <c r="OUY87" s="255"/>
      <c r="OUZ87" s="255"/>
      <c r="OVA87" s="255"/>
      <c r="OVB87" s="255"/>
      <c r="OVC87" s="255"/>
      <c r="OVD87" s="255"/>
      <c r="OVE87" s="255"/>
      <c r="OVF87" s="255"/>
      <c r="OVG87" s="255"/>
      <c r="OVH87" s="255"/>
      <c r="OVI87" s="255"/>
      <c r="OVJ87" s="255"/>
      <c r="OVK87" s="255"/>
      <c r="OVL87" s="255"/>
      <c r="OVM87" s="255"/>
      <c r="OVN87" s="255"/>
      <c r="OVO87" s="255"/>
      <c r="OVP87" s="255"/>
      <c r="OVQ87" s="255"/>
      <c r="OVR87" s="255"/>
      <c r="OVS87" s="255"/>
      <c r="OVT87" s="255"/>
      <c r="OVU87" s="255"/>
      <c r="OVV87" s="255"/>
      <c r="OVW87" s="255"/>
      <c r="OVX87" s="255"/>
      <c r="OVY87" s="255"/>
      <c r="OVZ87" s="255"/>
      <c r="OWA87" s="255"/>
      <c r="OWB87" s="255"/>
      <c r="OWC87" s="255"/>
      <c r="OWD87" s="255"/>
      <c r="OWE87" s="255"/>
      <c r="OWF87" s="255"/>
      <c r="OWG87" s="255"/>
      <c r="OWH87" s="255"/>
      <c r="OWI87" s="255"/>
      <c r="OWJ87" s="255"/>
      <c r="OWK87" s="255"/>
      <c r="OWL87" s="255"/>
      <c r="OWM87" s="255"/>
      <c r="OWN87" s="255"/>
      <c r="OWO87" s="255"/>
      <c r="OWP87" s="255"/>
      <c r="OWQ87" s="255"/>
      <c r="OWR87" s="255"/>
      <c r="OWS87" s="255"/>
      <c r="OWT87" s="255"/>
      <c r="OWU87" s="255"/>
      <c r="OWV87" s="255"/>
      <c r="OWW87" s="255"/>
      <c r="OWX87" s="255"/>
      <c r="OWY87" s="255"/>
      <c r="OWZ87" s="255"/>
      <c r="OXA87" s="255"/>
      <c r="OXB87" s="255"/>
      <c r="OXC87" s="255"/>
      <c r="OXD87" s="255"/>
      <c r="OXE87" s="255"/>
      <c r="OXF87" s="255"/>
      <c r="OXG87" s="255"/>
      <c r="OXH87" s="255"/>
      <c r="OXI87" s="255"/>
      <c r="OXJ87" s="255"/>
      <c r="OXK87" s="255"/>
      <c r="OXL87" s="255"/>
      <c r="OXM87" s="255"/>
      <c r="OXN87" s="255"/>
      <c r="OXO87" s="255"/>
      <c r="OXP87" s="255"/>
      <c r="OXQ87" s="255"/>
      <c r="OXR87" s="255"/>
      <c r="OXS87" s="255"/>
      <c r="OXT87" s="255"/>
      <c r="OXU87" s="255"/>
      <c r="OXV87" s="255"/>
      <c r="OXW87" s="255"/>
      <c r="OXX87" s="255"/>
      <c r="OXY87" s="255"/>
      <c r="OXZ87" s="255"/>
      <c r="OYA87" s="255"/>
      <c r="OYB87" s="255"/>
      <c r="OYC87" s="255"/>
      <c r="OYD87" s="255"/>
      <c r="OYE87" s="255"/>
      <c r="OYF87" s="255"/>
      <c r="OYG87" s="255"/>
      <c r="OYH87" s="255"/>
      <c r="OYI87" s="255"/>
      <c r="OYJ87" s="255"/>
      <c r="OYK87" s="255"/>
      <c r="OYL87" s="255"/>
      <c r="OYM87" s="255"/>
      <c r="OYN87" s="255"/>
      <c r="OYO87" s="255"/>
      <c r="OYP87" s="255"/>
      <c r="OYQ87" s="255"/>
      <c r="OYR87" s="255"/>
      <c r="OYS87" s="255"/>
      <c r="OYT87" s="255"/>
      <c r="OYU87" s="255"/>
      <c r="OYV87" s="255"/>
      <c r="OYW87" s="255"/>
      <c r="OYX87" s="255"/>
      <c r="OYY87" s="255"/>
      <c r="OYZ87" s="255"/>
      <c r="OZA87" s="255"/>
      <c r="OZB87" s="255"/>
      <c r="OZC87" s="255"/>
      <c r="OZD87" s="255"/>
      <c r="OZE87" s="255"/>
      <c r="OZF87" s="255"/>
      <c r="OZG87" s="255"/>
      <c r="OZH87" s="255"/>
      <c r="OZI87" s="255"/>
      <c r="OZJ87" s="255"/>
      <c r="OZK87" s="255"/>
      <c r="OZL87" s="255"/>
      <c r="OZM87" s="255"/>
      <c r="OZN87" s="255"/>
      <c r="OZO87" s="255"/>
      <c r="OZP87" s="255"/>
      <c r="OZQ87" s="255"/>
      <c r="OZR87" s="255"/>
      <c r="OZS87" s="255"/>
      <c r="OZT87" s="255"/>
      <c r="OZU87" s="255"/>
      <c r="OZV87" s="255"/>
      <c r="OZW87" s="255"/>
      <c r="OZX87" s="255"/>
      <c r="OZY87" s="255"/>
      <c r="OZZ87" s="255"/>
      <c r="PAA87" s="255"/>
      <c r="PAB87" s="255"/>
      <c r="PAC87" s="255"/>
      <c r="PAD87" s="255"/>
      <c r="PAE87" s="255"/>
      <c r="PAF87" s="255"/>
      <c r="PAG87" s="255"/>
      <c r="PAH87" s="255"/>
      <c r="PAI87" s="255"/>
      <c r="PAJ87" s="255"/>
      <c r="PAK87" s="255"/>
      <c r="PAL87" s="255"/>
      <c r="PAM87" s="255"/>
      <c r="PAN87" s="255"/>
      <c r="PAO87" s="255"/>
      <c r="PAP87" s="255"/>
      <c r="PAQ87" s="255"/>
      <c r="PAR87" s="255"/>
      <c r="PAS87" s="255"/>
      <c r="PAT87" s="255"/>
      <c r="PAU87" s="255"/>
      <c r="PAV87" s="255"/>
      <c r="PAW87" s="255"/>
      <c r="PAX87" s="255"/>
      <c r="PAY87" s="255"/>
      <c r="PAZ87" s="255"/>
      <c r="PBA87" s="255"/>
      <c r="PBB87" s="255"/>
      <c r="PBC87" s="255"/>
      <c r="PBD87" s="255"/>
      <c r="PBE87" s="255"/>
      <c r="PBF87" s="255"/>
      <c r="PBG87" s="255"/>
      <c r="PBH87" s="255"/>
      <c r="PBI87" s="255"/>
      <c r="PBJ87" s="255"/>
      <c r="PBK87" s="255"/>
      <c r="PBL87" s="255"/>
      <c r="PBM87" s="255"/>
      <c r="PBN87" s="255"/>
      <c r="PBO87" s="255"/>
      <c r="PBP87" s="255"/>
      <c r="PBQ87" s="255"/>
      <c r="PBR87" s="255"/>
      <c r="PBS87" s="255"/>
      <c r="PBT87" s="255"/>
      <c r="PBU87" s="255"/>
      <c r="PBV87" s="255"/>
      <c r="PBW87" s="255"/>
      <c r="PBX87" s="255"/>
      <c r="PBY87" s="255"/>
      <c r="PBZ87" s="255"/>
      <c r="PCA87" s="255"/>
      <c r="PCB87" s="255"/>
      <c r="PCC87" s="255"/>
      <c r="PCD87" s="255"/>
      <c r="PCE87" s="255"/>
      <c r="PCF87" s="255"/>
      <c r="PCG87" s="255"/>
      <c r="PCH87" s="255"/>
      <c r="PCI87" s="255"/>
      <c r="PCJ87" s="255"/>
      <c r="PCK87" s="255"/>
      <c r="PCL87" s="255"/>
      <c r="PCM87" s="255"/>
      <c r="PCN87" s="255"/>
      <c r="PCO87" s="255"/>
      <c r="PCP87" s="255"/>
      <c r="PCQ87" s="255"/>
      <c r="PCR87" s="255"/>
      <c r="PCS87" s="255"/>
      <c r="PCT87" s="255"/>
      <c r="PCU87" s="255"/>
      <c r="PCV87" s="255"/>
      <c r="PCW87" s="255"/>
      <c r="PCX87" s="255"/>
      <c r="PCY87" s="255"/>
      <c r="PCZ87" s="255"/>
      <c r="PDA87" s="255"/>
      <c r="PDB87" s="255"/>
      <c r="PDC87" s="255"/>
      <c r="PDD87" s="255"/>
      <c r="PDE87" s="255"/>
      <c r="PDF87" s="255"/>
      <c r="PDG87" s="255"/>
      <c r="PDH87" s="255"/>
      <c r="PDI87" s="255"/>
      <c r="PDJ87" s="255"/>
      <c r="PDK87" s="255"/>
      <c r="PDL87" s="255"/>
      <c r="PDM87" s="255"/>
      <c r="PDN87" s="255"/>
      <c r="PDO87" s="255"/>
      <c r="PDP87" s="255"/>
      <c r="PDQ87" s="255"/>
      <c r="PDR87" s="255"/>
      <c r="PDS87" s="255"/>
      <c r="PDT87" s="255"/>
      <c r="PDU87" s="255"/>
      <c r="PDV87" s="255"/>
      <c r="PDW87" s="255"/>
      <c r="PDX87" s="255"/>
      <c r="PDY87" s="255"/>
      <c r="PDZ87" s="255"/>
      <c r="PEA87" s="255"/>
      <c r="PEB87" s="255"/>
      <c r="PEC87" s="255"/>
      <c r="PED87" s="255"/>
      <c r="PEE87" s="255"/>
      <c r="PEF87" s="255"/>
      <c r="PEG87" s="255"/>
      <c r="PEH87" s="255"/>
      <c r="PEI87" s="255"/>
      <c r="PEJ87" s="255"/>
      <c r="PEK87" s="255"/>
      <c r="PEL87" s="255"/>
      <c r="PEM87" s="255"/>
      <c r="PEN87" s="255"/>
      <c r="PEO87" s="255"/>
      <c r="PEP87" s="255"/>
      <c r="PEQ87" s="255"/>
      <c r="PER87" s="255"/>
      <c r="PES87" s="255"/>
      <c r="PET87" s="255"/>
      <c r="PEU87" s="255"/>
      <c r="PEV87" s="255"/>
      <c r="PEW87" s="255"/>
      <c r="PEX87" s="255"/>
      <c r="PEY87" s="255"/>
      <c r="PEZ87" s="255"/>
      <c r="PFA87" s="255"/>
      <c r="PFB87" s="255"/>
      <c r="PFC87" s="255"/>
      <c r="PFD87" s="255"/>
      <c r="PFE87" s="255"/>
      <c r="PFF87" s="255"/>
      <c r="PFG87" s="255"/>
      <c r="PFH87" s="255"/>
      <c r="PFI87" s="255"/>
      <c r="PFJ87" s="255"/>
      <c r="PFK87" s="255"/>
      <c r="PFL87" s="255"/>
      <c r="PFM87" s="255"/>
      <c r="PFN87" s="255"/>
      <c r="PFO87" s="255"/>
      <c r="PFP87" s="255"/>
      <c r="PFQ87" s="255"/>
      <c r="PFR87" s="255"/>
      <c r="PFS87" s="255"/>
      <c r="PFT87" s="255"/>
      <c r="PFU87" s="255"/>
      <c r="PFV87" s="255"/>
      <c r="PFW87" s="255"/>
      <c r="PFX87" s="255"/>
      <c r="PFY87" s="255"/>
      <c r="PFZ87" s="255"/>
      <c r="PGA87" s="255"/>
      <c r="PGB87" s="255"/>
      <c r="PGC87" s="255"/>
      <c r="PGD87" s="255"/>
      <c r="PGE87" s="255"/>
      <c r="PGF87" s="255"/>
      <c r="PGG87" s="255"/>
      <c r="PGH87" s="255"/>
      <c r="PGI87" s="255"/>
      <c r="PGJ87" s="255"/>
      <c r="PGK87" s="255"/>
      <c r="PGL87" s="255"/>
      <c r="PGM87" s="255"/>
      <c r="PGN87" s="255"/>
      <c r="PGO87" s="255"/>
      <c r="PGP87" s="255"/>
      <c r="PGQ87" s="255"/>
      <c r="PGR87" s="255"/>
      <c r="PGS87" s="255"/>
      <c r="PGT87" s="255"/>
      <c r="PGU87" s="255"/>
      <c r="PGV87" s="255"/>
      <c r="PGW87" s="255"/>
      <c r="PGX87" s="255"/>
      <c r="PGY87" s="255"/>
      <c r="PGZ87" s="255"/>
      <c r="PHA87" s="255"/>
      <c r="PHB87" s="255"/>
      <c r="PHC87" s="255"/>
      <c r="PHD87" s="255"/>
      <c r="PHE87" s="255"/>
      <c r="PHF87" s="255"/>
      <c r="PHG87" s="255"/>
      <c r="PHH87" s="255"/>
      <c r="PHI87" s="255"/>
      <c r="PHJ87" s="255"/>
      <c r="PHK87" s="255"/>
      <c r="PHL87" s="255"/>
      <c r="PHM87" s="255"/>
      <c r="PHN87" s="255"/>
      <c r="PHO87" s="255"/>
      <c r="PHP87" s="255"/>
      <c r="PHQ87" s="255"/>
      <c r="PHR87" s="255"/>
      <c r="PHS87" s="255"/>
      <c r="PHT87" s="255"/>
      <c r="PHU87" s="255"/>
      <c r="PHV87" s="255"/>
      <c r="PHW87" s="255"/>
      <c r="PHX87" s="255"/>
      <c r="PHY87" s="255"/>
      <c r="PHZ87" s="255"/>
      <c r="PIA87" s="255"/>
      <c r="PIB87" s="255"/>
      <c r="PIC87" s="255"/>
      <c r="PID87" s="255"/>
      <c r="PIE87" s="255"/>
      <c r="PIF87" s="255"/>
      <c r="PIG87" s="255"/>
      <c r="PIH87" s="255"/>
      <c r="PII87" s="255"/>
      <c r="PIJ87" s="255"/>
      <c r="PIK87" s="255"/>
      <c r="PIL87" s="255"/>
      <c r="PIM87" s="255"/>
      <c r="PIN87" s="255"/>
      <c r="PIO87" s="255"/>
      <c r="PIP87" s="255"/>
      <c r="PIQ87" s="255"/>
      <c r="PIR87" s="255"/>
      <c r="PIS87" s="255"/>
      <c r="PIT87" s="255"/>
      <c r="PIU87" s="255"/>
      <c r="PIV87" s="255"/>
      <c r="PIW87" s="255"/>
      <c r="PIX87" s="255"/>
      <c r="PIY87" s="255"/>
      <c r="PIZ87" s="255"/>
      <c r="PJA87" s="255"/>
      <c r="PJB87" s="255"/>
      <c r="PJC87" s="255"/>
      <c r="PJD87" s="255"/>
      <c r="PJE87" s="255"/>
      <c r="PJF87" s="255"/>
      <c r="PJG87" s="255"/>
      <c r="PJH87" s="255"/>
      <c r="PJI87" s="255"/>
      <c r="PJJ87" s="255"/>
      <c r="PJK87" s="255"/>
      <c r="PJL87" s="255"/>
      <c r="PJM87" s="255"/>
      <c r="PJN87" s="255"/>
      <c r="PJO87" s="255"/>
      <c r="PJP87" s="255"/>
      <c r="PJQ87" s="255"/>
      <c r="PJR87" s="255"/>
      <c r="PJS87" s="255"/>
      <c r="PJT87" s="255"/>
      <c r="PJU87" s="255"/>
      <c r="PJV87" s="255"/>
      <c r="PJW87" s="255"/>
      <c r="PJX87" s="255"/>
      <c r="PJY87" s="255"/>
      <c r="PJZ87" s="255"/>
      <c r="PKA87" s="255"/>
      <c r="PKB87" s="255"/>
      <c r="PKC87" s="255"/>
      <c r="PKD87" s="255"/>
      <c r="PKE87" s="255"/>
      <c r="PKF87" s="255"/>
      <c r="PKG87" s="255"/>
      <c r="PKH87" s="255"/>
      <c r="PKI87" s="255"/>
      <c r="PKJ87" s="255"/>
      <c r="PKK87" s="255"/>
      <c r="PKL87" s="255"/>
      <c r="PKM87" s="255"/>
      <c r="PKN87" s="255"/>
      <c r="PKO87" s="255"/>
      <c r="PKP87" s="255"/>
      <c r="PKQ87" s="255"/>
      <c r="PKR87" s="255"/>
      <c r="PKS87" s="255"/>
      <c r="PKT87" s="255"/>
      <c r="PKU87" s="255"/>
      <c r="PKV87" s="255"/>
      <c r="PKW87" s="255"/>
      <c r="PKX87" s="255"/>
      <c r="PKY87" s="255"/>
      <c r="PKZ87" s="255"/>
      <c r="PLA87" s="255"/>
      <c r="PLB87" s="255"/>
      <c r="PLC87" s="255"/>
      <c r="PLD87" s="255"/>
      <c r="PLE87" s="255"/>
      <c r="PLF87" s="255"/>
      <c r="PLG87" s="255"/>
      <c r="PLH87" s="255"/>
      <c r="PLI87" s="255"/>
      <c r="PLJ87" s="255"/>
      <c r="PLK87" s="255"/>
      <c r="PLL87" s="255"/>
      <c r="PLM87" s="255"/>
      <c r="PLN87" s="255"/>
      <c r="PLO87" s="255"/>
      <c r="PLP87" s="255"/>
      <c r="PLQ87" s="255"/>
      <c r="PLR87" s="255"/>
      <c r="PLS87" s="255"/>
      <c r="PLT87" s="255"/>
      <c r="PLU87" s="255"/>
      <c r="PLV87" s="255"/>
      <c r="PLW87" s="255"/>
      <c r="PLX87" s="255"/>
      <c r="PLY87" s="255"/>
      <c r="PLZ87" s="255"/>
      <c r="PMA87" s="255"/>
      <c r="PMB87" s="255"/>
      <c r="PMC87" s="255"/>
      <c r="PMD87" s="255"/>
      <c r="PME87" s="255"/>
      <c r="PMF87" s="255"/>
      <c r="PMG87" s="255"/>
      <c r="PMH87" s="255"/>
      <c r="PMI87" s="255"/>
      <c r="PMJ87" s="255"/>
      <c r="PMK87" s="255"/>
      <c r="PML87" s="255"/>
      <c r="PMM87" s="255"/>
      <c r="PMN87" s="255"/>
      <c r="PMO87" s="255"/>
      <c r="PMP87" s="255"/>
      <c r="PMQ87" s="255"/>
      <c r="PMR87" s="255"/>
      <c r="PMS87" s="255"/>
      <c r="PMT87" s="255"/>
      <c r="PMU87" s="255"/>
      <c r="PMV87" s="255"/>
      <c r="PMW87" s="255"/>
      <c r="PMX87" s="255"/>
      <c r="PMY87" s="255"/>
      <c r="PMZ87" s="255"/>
      <c r="PNA87" s="255"/>
      <c r="PNB87" s="255"/>
      <c r="PNC87" s="255"/>
      <c r="PND87" s="255"/>
      <c r="PNE87" s="255"/>
      <c r="PNF87" s="255"/>
      <c r="PNG87" s="255"/>
      <c r="PNH87" s="255"/>
      <c r="PNI87" s="255"/>
      <c r="PNJ87" s="255"/>
      <c r="PNK87" s="255"/>
      <c r="PNL87" s="255"/>
      <c r="PNM87" s="255"/>
      <c r="PNN87" s="255"/>
      <c r="PNO87" s="255"/>
      <c r="PNP87" s="255"/>
      <c r="PNQ87" s="255"/>
      <c r="PNR87" s="255"/>
      <c r="PNS87" s="255"/>
      <c r="PNT87" s="255"/>
      <c r="PNU87" s="255"/>
      <c r="PNV87" s="255"/>
      <c r="PNW87" s="255"/>
      <c r="PNX87" s="255"/>
      <c r="PNY87" s="255"/>
      <c r="PNZ87" s="255"/>
      <c r="POA87" s="255"/>
      <c r="POB87" s="255"/>
      <c r="POC87" s="255"/>
      <c r="POD87" s="255"/>
      <c r="POE87" s="255"/>
      <c r="POF87" s="255"/>
      <c r="POG87" s="255"/>
      <c r="POH87" s="255"/>
      <c r="POI87" s="255"/>
      <c r="POJ87" s="255"/>
      <c r="POK87" s="255"/>
      <c r="POL87" s="255"/>
      <c r="POM87" s="255"/>
      <c r="PON87" s="255"/>
      <c r="POO87" s="255"/>
      <c r="POP87" s="255"/>
      <c r="POQ87" s="255"/>
      <c r="POR87" s="255"/>
      <c r="POS87" s="255"/>
      <c r="POT87" s="255"/>
      <c r="POU87" s="255"/>
      <c r="POV87" s="255"/>
      <c r="POW87" s="255"/>
      <c r="POX87" s="255"/>
      <c r="POY87" s="255"/>
      <c r="POZ87" s="255"/>
      <c r="PPA87" s="255"/>
      <c r="PPB87" s="255"/>
      <c r="PPC87" s="255"/>
      <c r="PPD87" s="255"/>
      <c r="PPE87" s="255"/>
      <c r="PPF87" s="255"/>
      <c r="PPG87" s="255"/>
      <c r="PPH87" s="255"/>
      <c r="PPI87" s="255"/>
      <c r="PPJ87" s="255"/>
      <c r="PPK87" s="255"/>
      <c r="PPL87" s="255"/>
      <c r="PPM87" s="255"/>
      <c r="PPN87" s="255"/>
      <c r="PPO87" s="255"/>
      <c r="PPP87" s="255"/>
      <c r="PPQ87" s="255"/>
      <c r="PPR87" s="255"/>
      <c r="PPS87" s="255"/>
      <c r="PPT87" s="255"/>
      <c r="PPU87" s="255"/>
      <c r="PPV87" s="255"/>
      <c r="PPW87" s="255"/>
      <c r="PPX87" s="255"/>
      <c r="PPY87" s="255"/>
      <c r="PPZ87" s="255"/>
      <c r="PQA87" s="255"/>
      <c r="PQB87" s="255"/>
      <c r="PQC87" s="255"/>
      <c r="PQD87" s="255"/>
      <c r="PQE87" s="255"/>
      <c r="PQF87" s="255"/>
      <c r="PQG87" s="255"/>
      <c r="PQH87" s="255"/>
      <c r="PQI87" s="255"/>
      <c r="PQJ87" s="255"/>
      <c r="PQK87" s="255"/>
      <c r="PQL87" s="255"/>
      <c r="PQM87" s="255"/>
      <c r="PQN87" s="255"/>
      <c r="PQO87" s="255"/>
      <c r="PQP87" s="255"/>
      <c r="PQQ87" s="255"/>
      <c r="PQR87" s="255"/>
      <c r="PQS87" s="255"/>
      <c r="PQT87" s="255"/>
      <c r="PQU87" s="255"/>
      <c r="PQV87" s="255"/>
      <c r="PQW87" s="255"/>
      <c r="PQX87" s="255"/>
      <c r="PQY87" s="255"/>
      <c r="PQZ87" s="255"/>
      <c r="PRA87" s="255"/>
      <c r="PRB87" s="255"/>
      <c r="PRC87" s="255"/>
      <c r="PRD87" s="255"/>
      <c r="PRE87" s="255"/>
      <c r="PRF87" s="255"/>
      <c r="PRG87" s="255"/>
      <c r="PRH87" s="255"/>
      <c r="PRI87" s="255"/>
      <c r="PRJ87" s="255"/>
      <c r="PRK87" s="255"/>
      <c r="PRL87" s="255"/>
      <c r="PRM87" s="255"/>
      <c r="PRN87" s="255"/>
      <c r="PRO87" s="255"/>
      <c r="PRP87" s="255"/>
      <c r="PRQ87" s="255"/>
      <c r="PRR87" s="255"/>
      <c r="PRS87" s="255"/>
      <c r="PRT87" s="255"/>
      <c r="PRU87" s="255"/>
      <c r="PRV87" s="255"/>
      <c r="PRW87" s="255"/>
      <c r="PRX87" s="255"/>
      <c r="PRY87" s="255"/>
      <c r="PRZ87" s="255"/>
      <c r="PSA87" s="255"/>
      <c r="PSB87" s="255"/>
      <c r="PSC87" s="255"/>
      <c r="PSD87" s="255"/>
      <c r="PSE87" s="255"/>
      <c r="PSF87" s="255"/>
      <c r="PSG87" s="255"/>
      <c r="PSH87" s="255"/>
      <c r="PSI87" s="255"/>
      <c r="PSJ87" s="255"/>
      <c r="PSK87" s="255"/>
      <c r="PSL87" s="255"/>
      <c r="PSM87" s="255"/>
      <c r="PSN87" s="255"/>
      <c r="PSO87" s="255"/>
      <c r="PSP87" s="255"/>
      <c r="PSQ87" s="255"/>
      <c r="PSR87" s="255"/>
      <c r="PSS87" s="255"/>
      <c r="PST87" s="255"/>
      <c r="PSU87" s="255"/>
      <c r="PSV87" s="255"/>
      <c r="PSW87" s="255"/>
      <c r="PSX87" s="255"/>
      <c r="PSY87" s="255"/>
      <c r="PSZ87" s="255"/>
      <c r="PTA87" s="255"/>
      <c r="PTB87" s="255"/>
      <c r="PTC87" s="255"/>
      <c r="PTD87" s="255"/>
      <c r="PTE87" s="255"/>
      <c r="PTF87" s="255"/>
      <c r="PTG87" s="255"/>
      <c r="PTH87" s="255"/>
      <c r="PTI87" s="255"/>
      <c r="PTJ87" s="255"/>
      <c r="PTK87" s="255"/>
      <c r="PTL87" s="255"/>
      <c r="PTM87" s="255"/>
      <c r="PTN87" s="255"/>
      <c r="PTO87" s="255"/>
      <c r="PTP87" s="255"/>
      <c r="PTQ87" s="255"/>
      <c r="PTR87" s="255"/>
      <c r="PTS87" s="255"/>
      <c r="PTT87" s="255"/>
      <c r="PTU87" s="255"/>
      <c r="PTV87" s="255"/>
      <c r="PTW87" s="255"/>
      <c r="PTX87" s="255"/>
      <c r="PTY87" s="255"/>
      <c r="PTZ87" s="255"/>
      <c r="PUA87" s="255"/>
      <c r="PUB87" s="255"/>
      <c r="PUC87" s="255"/>
      <c r="PUD87" s="255"/>
      <c r="PUE87" s="255"/>
      <c r="PUF87" s="255"/>
      <c r="PUG87" s="255"/>
      <c r="PUH87" s="255"/>
      <c r="PUI87" s="255"/>
      <c r="PUJ87" s="255"/>
      <c r="PUK87" s="255"/>
      <c r="PUL87" s="255"/>
      <c r="PUM87" s="255"/>
      <c r="PUN87" s="255"/>
      <c r="PUO87" s="255"/>
      <c r="PUP87" s="255"/>
      <c r="PUQ87" s="255"/>
      <c r="PUR87" s="255"/>
      <c r="PUS87" s="255"/>
      <c r="PUT87" s="255"/>
      <c r="PUU87" s="255"/>
      <c r="PUV87" s="255"/>
      <c r="PUW87" s="255"/>
      <c r="PUX87" s="255"/>
      <c r="PUY87" s="255"/>
      <c r="PUZ87" s="255"/>
      <c r="PVA87" s="255"/>
      <c r="PVB87" s="255"/>
      <c r="PVC87" s="255"/>
      <c r="PVD87" s="255"/>
      <c r="PVE87" s="255"/>
      <c r="PVF87" s="255"/>
      <c r="PVG87" s="255"/>
      <c r="PVH87" s="255"/>
      <c r="PVI87" s="255"/>
      <c r="PVJ87" s="255"/>
      <c r="PVK87" s="255"/>
      <c r="PVL87" s="255"/>
      <c r="PVM87" s="255"/>
      <c r="PVN87" s="255"/>
      <c r="PVO87" s="255"/>
      <c r="PVP87" s="255"/>
      <c r="PVQ87" s="255"/>
      <c r="PVR87" s="255"/>
      <c r="PVS87" s="255"/>
      <c r="PVT87" s="255"/>
      <c r="PVU87" s="255"/>
      <c r="PVV87" s="255"/>
      <c r="PVW87" s="255"/>
      <c r="PVX87" s="255"/>
      <c r="PVY87" s="255"/>
      <c r="PVZ87" s="255"/>
      <c r="PWA87" s="255"/>
      <c r="PWB87" s="255"/>
      <c r="PWC87" s="255"/>
      <c r="PWD87" s="255"/>
      <c r="PWE87" s="255"/>
      <c r="PWF87" s="255"/>
      <c r="PWG87" s="255"/>
      <c r="PWH87" s="255"/>
      <c r="PWI87" s="255"/>
      <c r="PWJ87" s="255"/>
      <c r="PWK87" s="255"/>
      <c r="PWL87" s="255"/>
      <c r="PWM87" s="255"/>
      <c r="PWN87" s="255"/>
      <c r="PWO87" s="255"/>
      <c r="PWP87" s="255"/>
      <c r="PWQ87" s="255"/>
      <c r="PWR87" s="255"/>
      <c r="PWS87" s="255"/>
      <c r="PWT87" s="255"/>
      <c r="PWU87" s="255"/>
      <c r="PWV87" s="255"/>
      <c r="PWW87" s="255"/>
      <c r="PWX87" s="255"/>
      <c r="PWY87" s="255"/>
      <c r="PWZ87" s="255"/>
      <c r="PXA87" s="255"/>
      <c r="PXB87" s="255"/>
      <c r="PXC87" s="255"/>
      <c r="PXD87" s="255"/>
      <c r="PXE87" s="255"/>
      <c r="PXF87" s="255"/>
      <c r="PXG87" s="255"/>
      <c r="PXH87" s="255"/>
      <c r="PXI87" s="255"/>
      <c r="PXJ87" s="255"/>
      <c r="PXK87" s="255"/>
      <c r="PXL87" s="255"/>
      <c r="PXM87" s="255"/>
      <c r="PXN87" s="255"/>
      <c r="PXO87" s="255"/>
      <c r="PXP87" s="255"/>
      <c r="PXQ87" s="255"/>
      <c r="PXR87" s="255"/>
      <c r="PXS87" s="255"/>
      <c r="PXT87" s="255"/>
      <c r="PXU87" s="255"/>
      <c r="PXV87" s="255"/>
      <c r="PXW87" s="255"/>
      <c r="PXX87" s="255"/>
      <c r="PXY87" s="255"/>
      <c r="PXZ87" s="255"/>
      <c r="PYA87" s="255"/>
      <c r="PYB87" s="255"/>
      <c r="PYC87" s="255"/>
      <c r="PYD87" s="255"/>
      <c r="PYE87" s="255"/>
      <c r="PYF87" s="255"/>
      <c r="PYG87" s="255"/>
      <c r="PYH87" s="255"/>
      <c r="PYI87" s="255"/>
      <c r="PYJ87" s="255"/>
      <c r="PYK87" s="255"/>
      <c r="PYL87" s="255"/>
      <c r="PYM87" s="255"/>
      <c r="PYN87" s="255"/>
      <c r="PYO87" s="255"/>
      <c r="PYP87" s="255"/>
      <c r="PYQ87" s="255"/>
      <c r="PYR87" s="255"/>
      <c r="PYS87" s="255"/>
      <c r="PYT87" s="255"/>
      <c r="PYU87" s="255"/>
      <c r="PYV87" s="255"/>
      <c r="PYW87" s="255"/>
      <c r="PYX87" s="255"/>
      <c r="PYY87" s="255"/>
      <c r="PYZ87" s="255"/>
      <c r="PZA87" s="255"/>
      <c r="PZB87" s="255"/>
      <c r="PZC87" s="255"/>
      <c r="PZD87" s="255"/>
      <c r="PZE87" s="255"/>
      <c r="PZF87" s="255"/>
      <c r="PZG87" s="255"/>
      <c r="PZH87" s="255"/>
      <c r="PZI87" s="255"/>
      <c r="PZJ87" s="255"/>
      <c r="PZK87" s="255"/>
      <c r="PZL87" s="255"/>
      <c r="PZM87" s="255"/>
      <c r="PZN87" s="255"/>
      <c r="PZO87" s="255"/>
      <c r="PZP87" s="255"/>
      <c r="PZQ87" s="255"/>
      <c r="PZR87" s="255"/>
      <c r="PZS87" s="255"/>
      <c r="PZT87" s="255"/>
      <c r="PZU87" s="255"/>
      <c r="PZV87" s="255"/>
      <c r="PZW87" s="255"/>
      <c r="PZX87" s="255"/>
      <c r="PZY87" s="255"/>
      <c r="PZZ87" s="255"/>
      <c r="QAA87" s="255"/>
      <c r="QAB87" s="255"/>
      <c r="QAC87" s="255"/>
      <c r="QAD87" s="255"/>
      <c r="QAE87" s="255"/>
      <c r="QAF87" s="255"/>
      <c r="QAG87" s="255"/>
      <c r="QAH87" s="255"/>
      <c r="QAI87" s="255"/>
      <c r="QAJ87" s="255"/>
      <c r="QAK87" s="255"/>
      <c r="QAL87" s="255"/>
      <c r="QAM87" s="255"/>
      <c r="QAN87" s="255"/>
      <c r="QAO87" s="255"/>
      <c r="QAP87" s="255"/>
      <c r="QAQ87" s="255"/>
      <c r="QAR87" s="255"/>
      <c r="QAS87" s="255"/>
      <c r="QAT87" s="255"/>
      <c r="QAU87" s="255"/>
      <c r="QAV87" s="255"/>
      <c r="QAW87" s="255"/>
      <c r="QAX87" s="255"/>
      <c r="QAY87" s="255"/>
      <c r="QAZ87" s="255"/>
      <c r="QBA87" s="255"/>
      <c r="QBB87" s="255"/>
      <c r="QBC87" s="255"/>
      <c r="QBD87" s="255"/>
      <c r="QBE87" s="255"/>
      <c r="QBF87" s="255"/>
      <c r="QBG87" s="255"/>
      <c r="QBH87" s="255"/>
      <c r="QBI87" s="255"/>
      <c r="QBJ87" s="255"/>
      <c r="QBK87" s="255"/>
      <c r="QBL87" s="255"/>
      <c r="QBM87" s="255"/>
      <c r="QBN87" s="255"/>
      <c r="QBO87" s="255"/>
      <c r="QBP87" s="255"/>
      <c r="QBQ87" s="255"/>
      <c r="QBR87" s="255"/>
      <c r="QBS87" s="255"/>
      <c r="QBT87" s="255"/>
      <c r="QBU87" s="255"/>
      <c r="QBV87" s="255"/>
      <c r="QBW87" s="255"/>
      <c r="QBX87" s="255"/>
      <c r="QBY87" s="255"/>
      <c r="QBZ87" s="255"/>
      <c r="QCA87" s="255"/>
      <c r="QCB87" s="255"/>
      <c r="QCC87" s="255"/>
      <c r="QCD87" s="255"/>
      <c r="QCE87" s="255"/>
      <c r="QCF87" s="255"/>
      <c r="QCG87" s="255"/>
      <c r="QCH87" s="255"/>
      <c r="QCI87" s="255"/>
      <c r="QCJ87" s="255"/>
      <c r="QCK87" s="255"/>
      <c r="QCL87" s="255"/>
      <c r="QCM87" s="255"/>
      <c r="QCN87" s="255"/>
      <c r="QCO87" s="255"/>
      <c r="QCP87" s="255"/>
      <c r="QCQ87" s="255"/>
      <c r="QCR87" s="255"/>
      <c r="QCS87" s="255"/>
      <c r="QCT87" s="255"/>
      <c r="QCU87" s="255"/>
      <c r="QCV87" s="255"/>
      <c r="QCW87" s="255"/>
      <c r="QCX87" s="255"/>
      <c r="QCY87" s="255"/>
      <c r="QCZ87" s="255"/>
      <c r="QDA87" s="255"/>
      <c r="QDB87" s="255"/>
      <c r="QDC87" s="255"/>
      <c r="QDD87" s="255"/>
      <c r="QDE87" s="255"/>
      <c r="QDF87" s="255"/>
      <c r="QDG87" s="255"/>
      <c r="QDH87" s="255"/>
      <c r="QDI87" s="255"/>
      <c r="QDJ87" s="255"/>
      <c r="QDK87" s="255"/>
      <c r="QDL87" s="255"/>
      <c r="QDM87" s="255"/>
      <c r="QDN87" s="255"/>
      <c r="QDO87" s="255"/>
      <c r="QDP87" s="255"/>
      <c r="QDQ87" s="255"/>
      <c r="QDR87" s="255"/>
      <c r="QDS87" s="255"/>
      <c r="QDT87" s="255"/>
      <c r="QDU87" s="255"/>
      <c r="QDV87" s="255"/>
      <c r="QDW87" s="255"/>
      <c r="QDX87" s="255"/>
      <c r="QDY87" s="255"/>
      <c r="QDZ87" s="255"/>
      <c r="QEA87" s="255"/>
      <c r="QEB87" s="255"/>
      <c r="QEC87" s="255"/>
      <c r="QED87" s="255"/>
      <c r="QEE87" s="255"/>
      <c r="QEF87" s="255"/>
      <c r="QEG87" s="255"/>
      <c r="QEH87" s="255"/>
      <c r="QEI87" s="255"/>
      <c r="QEJ87" s="255"/>
      <c r="QEK87" s="255"/>
      <c r="QEL87" s="255"/>
      <c r="QEM87" s="255"/>
      <c r="QEN87" s="255"/>
      <c r="QEO87" s="255"/>
      <c r="QEP87" s="255"/>
      <c r="QEQ87" s="255"/>
      <c r="QER87" s="255"/>
      <c r="QES87" s="255"/>
      <c r="QET87" s="255"/>
      <c r="QEU87" s="255"/>
      <c r="QEV87" s="255"/>
      <c r="QEW87" s="255"/>
      <c r="QEX87" s="255"/>
      <c r="QEY87" s="255"/>
      <c r="QEZ87" s="255"/>
      <c r="QFA87" s="255"/>
      <c r="QFB87" s="255"/>
      <c r="QFC87" s="255"/>
      <c r="QFD87" s="255"/>
      <c r="QFE87" s="255"/>
      <c r="QFF87" s="255"/>
      <c r="QFG87" s="255"/>
      <c r="QFH87" s="255"/>
      <c r="QFI87" s="255"/>
      <c r="QFJ87" s="255"/>
      <c r="QFK87" s="255"/>
      <c r="QFL87" s="255"/>
      <c r="QFM87" s="255"/>
      <c r="QFN87" s="255"/>
      <c r="QFO87" s="255"/>
      <c r="QFP87" s="255"/>
      <c r="QFQ87" s="255"/>
      <c r="QFR87" s="255"/>
      <c r="QFS87" s="255"/>
      <c r="QFT87" s="255"/>
      <c r="QFU87" s="255"/>
      <c r="QFV87" s="255"/>
      <c r="QFW87" s="255"/>
      <c r="QFX87" s="255"/>
      <c r="QFY87" s="255"/>
      <c r="QFZ87" s="255"/>
      <c r="QGA87" s="255"/>
      <c r="QGB87" s="255"/>
      <c r="QGC87" s="255"/>
      <c r="QGD87" s="255"/>
      <c r="QGE87" s="255"/>
      <c r="QGF87" s="255"/>
      <c r="QGG87" s="255"/>
      <c r="QGH87" s="255"/>
      <c r="QGI87" s="255"/>
      <c r="QGJ87" s="255"/>
      <c r="QGK87" s="255"/>
      <c r="QGL87" s="255"/>
      <c r="QGM87" s="255"/>
      <c r="QGN87" s="255"/>
      <c r="QGO87" s="255"/>
      <c r="QGP87" s="255"/>
      <c r="QGQ87" s="255"/>
      <c r="QGR87" s="255"/>
      <c r="QGS87" s="255"/>
      <c r="QGT87" s="255"/>
      <c r="QGU87" s="255"/>
      <c r="QGV87" s="255"/>
      <c r="QGW87" s="255"/>
      <c r="QGX87" s="255"/>
      <c r="QGY87" s="255"/>
      <c r="QGZ87" s="255"/>
      <c r="QHA87" s="255"/>
      <c r="QHB87" s="255"/>
      <c r="QHC87" s="255"/>
      <c r="QHD87" s="255"/>
      <c r="QHE87" s="255"/>
      <c r="QHF87" s="255"/>
      <c r="QHG87" s="255"/>
      <c r="QHH87" s="255"/>
      <c r="QHI87" s="255"/>
      <c r="QHJ87" s="255"/>
      <c r="QHK87" s="255"/>
      <c r="QHL87" s="255"/>
      <c r="QHM87" s="255"/>
      <c r="QHN87" s="255"/>
      <c r="QHO87" s="255"/>
      <c r="QHP87" s="255"/>
      <c r="QHQ87" s="255"/>
      <c r="QHR87" s="255"/>
      <c r="QHS87" s="255"/>
      <c r="QHT87" s="255"/>
      <c r="QHU87" s="255"/>
      <c r="QHV87" s="255"/>
      <c r="QHW87" s="255"/>
      <c r="QHX87" s="255"/>
      <c r="QHY87" s="255"/>
      <c r="QHZ87" s="255"/>
      <c r="QIA87" s="255"/>
      <c r="QIB87" s="255"/>
      <c r="QIC87" s="255"/>
      <c r="QID87" s="255"/>
      <c r="QIE87" s="255"/>
      <c r="QIF87" s="255"/>
      <c r="QIG87" s="255"/>
      <c r="QIH87" s="255"/>
      <c r="QII87" s="255"/>
      <c r="QIJ87" s="255"/>
      <c r="QIK87" s="255"/>
      <c r="QIL87" s="255"/>
      <c r="QIM87" s="255"/>
      <c r="QIN87" s="255"/>
      <c r="QIO87" s="255"/>
      <c r="QIP87" s="255"/>
      <c r="QIQ87" s="255"/>
      <c r="QIR87" s="255"/>
      <c r="QIS87" s="255"/>
      <c r="QIT87" s="255"/>
      <c r="QIU87" s="255"/>
      <c r="QIV87" s="255"/>
      <c r="QIW87" s="255"/>
      <c r="QIX87" s="255"/>
      <c r="QIY87" s="255"/>
      <c r="QIZ87" s="255"/>
      <c r="QJA87" s="255"/>
      <c r="QJB87" s="255"/>
      <c r="QJC87" s="255"/>
      <c r="QJD87" s="255"/>
      <c r="QJE87" s="255"/>
      <c r="QJF87" s="255"/>
      <c r="QJG87" s="255"/>
      <c r="QJH87" s="255"/>
      <c r="QJI87" s="255"/>
      <c r="QJJ87" s="255"/>
      <c r="QJK87" s="255"/>
      <c r="QJL87" s="255"/>
      <c r="QJM87" s="255"/>
      <c r="QJN87" s="255"/>
      <c r="QJO87" s="255"/>
      <c r="QJP87" s="255"/>
      <c r="QJQ87" s="255"/>
      <c r="QJR87" s="255"/>
      <c r="QJS87" s="255"/>
      <c r="QJT87" s="255"/>
      <c r="QJU87" s="255"/>
      <c r="QJV87" s="255"/>
      <c r="QJW87" s="255"/>
      <c r="QJX87" s="255"/>
      <c r="QJY87" s="255"/>
      <c r="QJZ87" s="255"/>
      <c r="QKA87" s="255"/>
      <c r="QKB87" s="255"/>
      <c r="QKC87" s="255"/>
      <c r="QKD87" s="255"/>
      <c r="QKE87" s="255"/>
      <c r="QKF87" s="255"/>
      <c r="QKG87" s="255"/>
      <c r="QKH87" s="255"/>
      <c r="QKI87" s="255"/>
      <c r="QKJ87" s="255"/>
      <c r="QKK87" s="255"/>
      <c r="QKL87" s="255"/>
      <c r="QKM87" s="255"/>
      <c r="QKN87" s="255"/>
      <c r="QKO87" s="255"/>
      <c r="QKP87" s="255"/>
      <c r="QKQ87" s="255"/>
      <c r="QKR87" s="255"/>
      <c r="QKS87" s="255"/>
      <c r="QKT87" s="255"/>
      <c r="QKU87" s="255"/>
      <c r="QKV87" s="255"/>
      <c r="QKW87" s="255"/>
      <c r="QKX87" s="255"/>
      <c r="QKY87" s="255"/>
      <c r="QKZ87" s="255"/>
      <c r="QLA87" s="255"/>
      <c r="QLB87" s="255"/>
      <c r="QLC87" s="255"/>
      <c r="QLD87" s="255"/>
      <c r="QLE87" s="255"/>
      <c r="QLF87" s="255"/>
      <c r="QLG87" s="255"/>
      <c r="QLH87" s="255"/>
      <c r="QLI87" s="255"/>
      <c r="QLJ87" s="255"/>
      <c r="QLK87" s="255"/>
      <c r="QLL87" s="255"/>
      <c r="QLM87" s="255"/>
      <c r="QLN87" s="255"/>
      <c r="QLO87" s="255"/>
      <c r="QLP87" s="255"/>
      <c r="QLQ87" s="255"/>
      <c r="QLR87" s="255"/>
      <c r="QLS87" s="255"/>
      <c r="QLT87" s="255"/>
      <c r="QLU87" s="255"/>
      <c r="QLV87" s="255"/>
      <c r="QLW87" s="255"/>
      <c r="QLX87" s="255"/>
      <c r="QLY87" s="255"/>
      <c r="QLZ87" s="255"/>
      <c r="QMA87" s="255"/>
      <c r="QMB87" s="255"/>
      <c r="QMC87" s="255"/>
      <c r="QMD87" s="255"/>
      <c r="QME87" s="255"/>
      <c r="QMF87" s="255"/>
      <c r="QMG87" s="255"/>
      <c r="QMH87" s="255"/>
      <c r="QMI87" s="255"/>
      <c r="QMJ87" s="255"/>
      <c r="QMK87" s="255"/>
      <c r="QML87" s="255"/>
      <c r="QMM87" s="255"/>
      <c r="QMN87" s="255"/>
      <c r="QMO87" s="255"/>
      <c r="QMP87" s="255"/>
      <c r="QMQ87" s="255"/>
      <c r="QMR87" s="255"/>
      <c r="QMS87" s="255"/>
      <c r="QMT87" s="255"/>
      <c r="QMU87" s="255"/>
      <c r="QMV87" s="255"/>
      <c r="QMW87" s="255"/>
      <c r="QMX87" s="255"/>
      <c r="QMY87" s="255"/>
      <c r="QMZ87" s="255"/>
      <c r="QNA87" s="255"/>
      <c r="QNB87" s="255"/>
      <c r="QNC87" s="255"/>
      <c r="QND87" s="255"/>
      <c r="QNE87" s="255"/>
      <c r="QNF87" s="255"/>
      <c r="QNG87" s="255"/>
      <c r="QNH87" s="255"/>
      <c r="QNI87" s="255"/>
      <c r="QNJ87" s="255"/>
      <c r="QNK87" s="255"/>
      <c r="QNL87" s="255"/>
      <c r="QNM87" s="255"/>
      <c r="QNN87" s="255"/>
      <c r="QNO87" s="255"/>
      <c r="QNP87" s="255"/>
      <c r="QNQ87" s="255"/>
      <c r="QNR87" s="255"/>
      <c r="QNS87" s="255"/>
      <c r="QNT87" s="255"/>
      <c r="QNU87" s="255"/>
      <c r="QNV87" s="255"/>
      <c r="QNW87" s="255"/>
      <c r="QNX87" s="255"/>
      <c r="QNY87" s="255"/>
      <c r="QNZ87" s="255"/>
      <c r="QOA87" s="255"/>
      <c r="QOB87" s="255"/>
      <c r="QOC87" s="255"/>
      <c r="QOD87" s="255"/>
      <c r="QOE87" s="255"/>
      <c r="QOF87" s="255"/>
      <c r="QOG87" s="255"/>
      <c r="QOH87" s="255"/>
      <c r="QOI87" s="255"/>
      <c r="QOJ87" s="255"/>
      <c r="QOK87" s="255"/>
      <c r="QOL87" s="255"/>
      <c r="QOM87" s="255"/>
      <c r="QON87" s="255"/>
      <c r="QOO87" s="255"/>
      <c r="QOP87" s="255"/>
      <c r="QOQ87" s="255"/>
      <c r="QOR87" s="255"/>
      <c r="QOS87" s="255"/>
      <c r="QOT87" s="255"/>
      <c r="QOU87" s="255"/>
      <c r="QOV87" s="255"/>
      <c r="QOW87" s="255"/>
      <c r="QOX87" s="255"/>
      <c r="QOY87" s="255"/>
      <c r="QOZ87" s="255"/>
      <c r="QPA87" s="255"/>
      <c r="QPB87" s="255"/>
      <c r="QPC87" s="255"/>
      <c r="QPD87" s="255"/>
      <c r="QPE87" s="255"/>
      <c r="QPF87" s="255"/>
      <c r="QPG87" s="255"/>
      <c r="QPH87" s="255"/>
      <c r="QPI87" s="255"/>
      <c r="QPJ87" s="255"/>
      <c r="QPK87" s="255"/>
      <c r="QPL87" s="255"/>
      <c r="QPM87" s="255"/>
      <c r="QPN87" s="255"/>
      <c r="QPO87" s="255"/>
      <c r="QPP87" s="255"/>
      <c r="QPQ87" s="255"/>
      <c r="QPR87" s="255"/>
      <c r="QPS87" s="255"/>
      <c r="QPT87" s="255"/>
      <c r="QPU87" s="255"/>
      <c r="QPV87" s="255"/>
      <c r="QPW87" s="255"/>
      <c r="QPX87" s="255"/>
      <c r="QPY87" s="255"/>
      <c r="QPZ87" s="255"/>
      <c r="QQA87" s="255"/>
      <c r="QQB87" s="255"/>
      <c r="QQC87" s="255"/>
      <c r="QQD87" s="255"/>
      <c r="QQE87" s="255"/>
      <c r="QQF87" s="255"/>
      <c r="QQG87" s="255"/>
      <c r="QQH87" s="255"/>
      <c r="QQI87" s="255"/>
      <c r="QQJ87" s="255"/>
      <c r="QQK87" s="255"/>
      <c r="QQL87" s="255"/>
      <c r="QQM87" s="255"/>
      <c r="QQN87" s="255"/>
      <c r="QQO87" s="255"/>
      <c r="QQP87" s="255"/>
      <c r="QQQ87" s="255"/>
      <c r="QQR87" s="255"/>
      <c r="QQS87" s="255"/>
      <c r="QQT87" s="255"/>
      <c r="QQU87" s="255"/>
      <c r="QQV87" s="255"/>
      <c r="QQW87" s="255"/>
      <c r="QQX87" s="255"/>
      <c r="QQY87" s="255"/>
      <c r="QQZ87" s="255"/>
      <c r="QRA87" s="255"/>
      <c r="QRB87" s="255"/>
      <c r="QRC87" s="255"/>
      <c r="QRD87" s="255"/>
      <c r="QRE87" s="255"/>
      <c r="QRF87" s="255"/>
      <c r="QRG87" s="255"/>
      <c r="QRH87" s="255"/>
      <c r="QRI87" s="255"/>
      <c r="QRJ87" s="255"/>
      <c r="QRK87" s="255"/>
      <c r="QRL87" s="255"/>
      <c r="QRM87" s="255"/>
      <c r="QRN87" s="255"/>
      <c r="QRO87" s="255"/>
      <c r="QRP87" s="255"/>
      <c r="QRQ87" s="255"/>
      <c r="QRR87" s="255"/>
      <c r="QRS87" s="255"/>
      <c r="QRT87" s="255"/>
      <c r="QRU87" s="255"/>
      <c r="QRV87" s="255"/>
      <c r="QRW87" s="255"/>
      <c r="QRX87" s="255"/>
      <c r="QRY87" s="255"/>
      <c r="QRZ87" s="255"/>
      <c r="QSA87" s="255"/>
      <c r="QSB87" s="255"/>
      <c r="QSC87" s="255"/>
      <c r="QSD87" s="255"/>
      <c r="QSE87" s="255"/>
      <c r="QSF87" s="255"/>
      <c r="QSG87" s="255"/>
      <c r="QSH87" s="255"/>
      <c r="QSI87" s="255"/>
      <c r="QSJ87" s="255"/>
      <c r="QSK87" s="255"/>
      <c r="QSL87" s="255"/>
      <c r="QSM87" s="255"/>
      <c r="QSN87" s="255"/>
      <c r="QSO87" s="255"/>
      <c r="QSP87" s="255"/>
      <c r="QSQ87" s="255"/>
      <c r="QSR87" s="255"/>
      <c r="QSS87" s="255"/>
      <c r="QST87" s="255"/>
      <c r="QSU87" s="255"/>
      <c r="QSV87" s="255"/>
      <c r="QSW87" s="255"/>
      <c r="QSX87" s="255"/>
      <c r="QSY87" s="255"/>
      <c r="QSZ87" s="255"/>
      <c r="QTA87" s="255"/>
      <c r="QTB87" s="255"/>
      <c r="QTC87" s="255"/>
      <c r="QTD87" s="255"/>
      <c r="QTE87" s="255"/>
      <c r="QTF87" s="255"/>
      <c r="QTG87" s="255"/>
      <c r="QTH87" s="255"/>
      <c r="QTI87" s="255"/>
      <c r="QTJ87" s="255"/>
      <c r="QTK87" s="255"/>
      <c r="QTL87" s="255"/>
      <c r="QTM87" s="255"/>
      <c r="QTN87" s="255"/>
      <c r="QTO87" s="255"/>
      <c r="QTP87" s="255"/>
      <c r="QTQ87" s="255"/>
      <c r="QTR87" s="255"/>
      <c r="QTS87" s="255"/>
      <c r="QTT87" s="255"/>
      <c r="QTU87" s="255"/>
      <c r="QTV87" s="255"/>
      <c r="QTW87" s="255"/>
      <c r="QTX87" s="255"/>
      <c r="QTY87" s="255"/>
      <c r="QTZ87" s="255"/>
      <c r="QUA87" s="255"/>
      <c r="QUB87" s="255"/>
      <c r="QUC87" s="255"/>
      <c r="QUD87" s="255"/>
      <c r="QUE87" s="255"/>
      <c r="QUF87" s="255"/>
      <c r="QUG87" s="255"/>
      <c r="QUH87" s="255"/>
      <c r="QUI87" s="255"/>
      <c r="QUJ87" s="255"/>
      <c r="QUK87" s="255"/>
      <c r="QUL87" s="255"/>
      <c r="QUM87" s="255"/>
      <c r="QUN87" s="255"/>
      <c r="QUO87" s="255"/>
      <c r="QUP87" s="255"/>
      <c r="QUQ87" s="255"/>
      <c r="QUR87" s="255"/>
      <c r="QUS87" s="255"/>
      <c r="QUT87" s="255"/>
      <c r="QUU87" s="255"/>
      <c r="QUV87" s="255"/>
      <c r="QUW87" s="255"/>
      <c r="QUX87" s="255"/>
      <c r="QUY87" s="255"/>
      <c r="QUZ87" s="255"/>
      <c r="QVA87" s="255"/>
      <c r="QVB87" s="255"/>
      <c r="QVC87" s="255"/>
      <c r="QVD87" s="255"/>
      <c r="QVE87" s="255"/>
      <c r="QVF87" s="255"/>
      <c r="QVG87" s="255"/>
      <c r="QVH87" s="255"/>
      <c r="QVI87" s="255"/>
      <c r="QVJ87" s="255"/>
      <c r="QVK87" s="255"/>
      <c r="QVL87" s="255"/>
      <c r="QVM87" s="255"/>
      <c r="QVN87" s="255"/>
      <c r="QVO87" s="255"/>
      <c r="QVP87" s="255"/>
      <c r="QVQ87" s="255"/>
      <c r="QVR87" s="255"/>
      <c r="QVS87" s="255"/>
      <c r="QVT87" s="255"/>
      <c r="QVU87" s="255"/>
      <c r="QVV87" s="255"/>
      <c r="QVW87" s="255"/>
      <c r="QVX87" s="255"/>
      <c r="QVY87" s="255"/>
      <c r="QVZ87" s="255"/>
      <c r="QWA87" s="255"/>
      <c r="QWB87" s="255"/>
      <c r="QWC87" s="255"/>
      <c r="QWD87" s="255"/>
      <c r="QWE87" s="255"/>
      <c r="QWF87" s="255"/>
      <c r="QWG87" s="255"/>
      <c r="QWH87" s="255"/>
      <c r="QWI87" s="255"/>
      <c r="QWJ87" s="255"/>
      <c r="QWK87" s="255"/>
      <c r="QWL87" s="255"/>
      <c r="QWM87" s="255"/>
      <c r="QWN87" s="255"/>
      <c r="QWO87" s="255"/>
      <c r="QWP87" s="255"/>
      <c r="QWQ87" s="255"/>
      <c r="QWR87" s="255"/>
      <c r="QWS87" s="255"/>
      <c r="QWT87" s="255"/>
      <c r="QWU87" s="255"/>
      <c r="QWV87" s="255"/>
      <c r="QWW87" s="255"/>
      <c r="QWX87" s="255"/>
      <c r="QWY87" s="255"/>
      <c r="QWZ87" s="255"/>
      <c r="QXA87" s="255"/>
      <c r="QXB87" s="255"/>
      <c r="QXC87" s="255"/>
      <c r="QXD87" s="255"/>
      <c r="QXE87" s="255"/>
      <c r="QXF87" s="255"/>
      <c r="QXG87" s="255"/>
      <c r="QXH87" s="255"/>
      <c r="QXI87" s="255"/>
      <c r="QXJ87" s="255"/>
      <c r="QXK87" s="255"/>
      <c r="QXL87" s="255"/>
      <c r="QXM87" s="255"/>
      <c r="QXN87" s="255"/>
      <c r="QXO87" s="255"/>
      <c r="QXP87" s="255"/>
      <c r="QXQ87" s="255"/>
      <c r="QXR87" s="255"/>
      <c r="QXS87" s="255"/>
      <c r="QXT87" s="255"/>
      <c r="QXU87" s="255"/>
      <c r="QXV87" s="255"/>
      <c r="QXW87" s="255"/>
      <c r="QXX87" s="255"/>
      <c r="QXY87" s="255"/>
      <c r="QXZ87" s="255"/>
      <c r="QYA87" s="255"/>
      <c r="QYB87" s="255"/>
      <c r="QYC87" s="255"/>
      <c r="QYD87" s="255"/>
      <c r="QYE87" s="255"/>
      <c r="QYF87" s="255"/>
      <c r="QYG87" s="255"/>
      <c r="QYH87" s="255"/>
      <c r="QYI87" s="255"/>
      <c r="QYJ87" s="255"/>
      <c r="QYK87" s="255"/>
      <c r="QYL87" s="255"/>
      <c r="QYM87" s="255"/>
      <c r="QYN87" s="255"/>
      <c r="QYO87" s="255"/>
      <c r="QYP87" s="255"/>
      <c r="QYQ87" s="255"/>
      <c r="QYR87" s="255"/>
      <c r="QYS87" s="255"/>
      <c r="QYT87" s="255"/>
      <c r="QYU87" s="255"/>
      <c r="QYV87" s="255"/>
      <c r="QYW87" s="255"/>
      <c r="QYX87" s="255"/>
      <c r="QYY87" s="255"/>
      <c r="QYZ87" s="255"/>
      <c r="QZA87" s="255"/>
      <c r="QZB87" s="255"/>
      <c r="QZC87" s="255"/>
      <c r="QZD87" s="255"/>
      <c r="QZE87" s="255"/>
      <c r="QZF87" s="255"/>
      <c r="QZG87" s="255"/>
      <c r="QZH87" s="255"/>
      <c r="QZI87" s="255"/>
      <c r="QZJ87" s="255"/>
      <c r="QZK87" s="255"/>
      <c r="QZL87" s="255"/>
      <c r="QZM87" s="255"/>
      <c r="QZN87" s="255"/>
      <c r="QZO87" s="255"/>
      <c r="QZP87" s="255"/>
      <c r="QZQ87" s="255"/>
      <c r="QZR87" s="255"/>
      <c r="QZS87" s="255"/>
      <c r="QZT87" s="255"/>
      <c r="QZU87" s="255"/>
      <c r="QZV87" s="255"/>
      <c r="QZW87" s="255"/>
      <c r="QZX87" s="255"/>
      <c r="QZY87" s="255"/>
      <c r="QZZ87" s="255"/>
      <c r="RAA87" s="255"/>
      <c r="RAB87" s="255"/>
      <c r="RAC87" s="255"/>
      <c r="RAD87" s="255"/>
      <c r="RAE87" s="255"/>
      <c r="RAF87" s="255"/>
      <c r="RAG87" s="255"/>
      <c r="RAH87" s="255"/>
      <c r="RAI87" s="255"/>
      <c r="RAJ87" s="255"/>
      <c r="RAK87" s="255"/>
      <c r="RAL87" s="255"/>
      <c r="RAM87" s="255"/>
      <c r="RAN87" s="255"/>
      <c r="RAO87" s="255"/>
      <c r="RAP87" s="255"/>
      <c r="RAQ87" s="255"/>
      <c r="RAR87" s="255"/>
      <c r="RAS87" s="255"/>
      <c r="RAT87" s="255"/>
      <c r="RAU87" s="255"/>
      <c r="RAV87" s="255"/>
      <c r="RAW87" s="255"/>
      <c r="RAX87" s="255"/>
      <c r="RAY87" s="255"/>
      <c r="RAZ87" s="255"/>
      <c r="RBA87" s="255"/>
      <c r="RBB87" s="255"/>
      <c r="RBC87" s="255"/>
      <c r="RBD87" s="255"/>
      <c r="RBE87" s="255"/>
      <c r="RBF87" s="255"/>
      <c r="RBG87" s="255"/>
      <c r="RBH87" s="255"/>
      <c r="RBI87" s="255"/>
      <c r="RBJ87" s="255"/>
      <c r="RBK87" s="255"/>
      <c r="RBL87" s="255"/>
      <c r="RBM87" s="255"/>
      <c r="RBN87" s="255"/>
      <c r="RBO87" s="255"/>
      <c r="RBP87" s="255"/>
      <c r="RBQ87" s="255"/>
      <c r="RBR87" s="255"/>
      <c r="RBS87" s="255"/>
      <c r="RBT87" s="255"/>
      <c r="RBU87" s="255"/>
      <c r="RBV87" s="255"/>
      <c r="RBW87" s="255"/>
      <c r="RBX87" s="255"/>
      <c r="RBY87" s="255"/>
      <c r="RBZ87" s="255"/>
      <c r="RCA87" s="255"/>
      <c r="RCB87" s="255"/>
      <c r="RCC87" s="255"/>
      <c r="RCD87" s="255"/>
      <c r="RCE87" s="255"/>
      <c r="RCF87" s="255"/>
      <c r="RCG87" s="255"/>
      <c r="RCH87" s="255"/>
      <c r="RCI87" s="255"/>
      <c r="RCJ87" s="255"/>
      <c r="RCK87" s="255"/>
      <c r="RCL87" s="255"/>
      <c r="RCM87" s="255"/>
      <c r="RCN87" s="255"/>
      <c r="RCO87" s="255"/>
      <c r="RCP87" s="255"/>
      <c r="RCQ87" s="255"/>
      <c r="RCR87" s="255"/>
      <c r="RCS87" s="255"/>
      <c r="RCT87" s="255"/>
      <c r="RCU87" s="255"/>
      <c r="RCV87" s="255"/>
      <c r="RCW87" s="255"/>
      <c r="RCX87" s="255"/>
      <c r="RCY87" s="255"/>
      <c r="RCZ87" s="255"/>
      <c r="RDA87" s="255"/>
      <c r="RDB87" s="255"/>
      <c r="RDC87" s="255"/>
      <c r="RDD87" s="255"/>
      <c r="RDE87" s="255"/>
      <c r="RDF87" s="255"/>
      <c r="RDG87" s="255"/>
      <c r="RDH87" s="255"/>
      <c r="RDI87" s="255"/>
      <c r="RDJ87" s="255"/>
      <c r="RDK87" s="255"/>
      <c r="RDL87" s="255"/>
      <c r="RDM87" s="255"/>
      <c r="RDN87" s="255"/>
      <c r="RDO87" s="255"/>
      <c r="RDP87" s="255"/>
      <c r="RDQ87" s="255"/>
      <c r="RDR87" s="255"/>
      <c r="RDS87" s="255"/>
      <c r="RDT87" s="255"/>
      <c r="RDU87" s="255"/>
      <c r="RDV87" s="255"/>
      <c r="RDW87" s="255"/>
      <c r="RDX87" s="255"/>
      <c r="RDY87" s="255"/>
      <c r="RDZ87" s="255"/>
      <c r="REA87" s="255"/>
      <c r="REB87" s="255"/>
      <c r="REC87" s="255"/>
      <c r="RED87" s="255"/>
      <c r="REE87" s="255"/>
      <c r="REF87" s="255"/>
      <c r="REG87" s="255"/>
      <c r="REH87" s="255"/>
      <c r="REI87" s="255"/>
      <c r="REJ87" s="255"/>
      <c r="REK87" s="255"/>
      <c r="REL87" s="255"/>
      <c r="REM87" s="255"/>
      <c r="REN87" s="255"/>
      <c r="REO87" s="255"/>
      <c r="REP87" s="255"/>
      <c r="REQ87" s="255"/>
      <c r="RER87" s="255"/>
      <c r="RES87" s="255"/>
      <c r="RET87" s="255"/>
      <c r="REU87" s="255"/>
      <c r="REV87" s="255"/>
      <c r="REW87" s="255"/>
      <c r="REX87" s="255"/>
      <c r="REY87" s="255"/>
      <c r="REZ87" s="255"/>
      <c r="RFA87" s="255"/>
      <c r="RFB87" s="255"/>
      <c r="RFC87" s="255"/>
      <c r="RFD87" s="255"/>
      <c r="RFE87" s="255"/>
      <c r="RFF87" s="255"/>
      <c r="RFG87" s="255"/>
      <c r="RFH87" s="255"/>
      <c r="RFI87" s="255"/>
      <c r="RFJ87" s="255"/>
      <c r="RFK87" s="255"/>
      <c r="RFL87" s="255"/>
      <c r="RFM87" s="255"/>
      <c r="RFN87" s="255"/>
      <c r="RFO87" s="255"/>
      <c r="RFP87" s="255"/>
      <c r="RFQ87" s="255"/>
      <c r="RFR87" s="255"/>
      <c r="RFS87" s="255"/>
      <c r="RFT87" s="255"/>
      <c r="RFU87" s="255"/>
      <c r="RFV87" s="255"/>
      <c r="RFW87" s="255"/>
      <c r="RFX87" s="255"/>
      <c r="RFY87" s="255"/>
      <c r="RFZ87" s="255"/>
      <c r="RGA87" s="255"/>
      <c r="RGB87" s="255"/>
      <c r="RGC87" s="255"/>
      <c r="RGD87" s="255"/>
      <c r="RGE87" s="255"/>
      <c r="RGF87" s="255"/>
      <c r="RGG87" s="255"/>
      <c r="RGH87" s="255"/>
      <c r="RGI87" s="255"/>
      <c r="RGJ87" s="255"/>
      <c r="RGK87" s="255"/>
      <c r="RGL87" s="255"/>
      <c r="RGM87" s="255"/>
      <c r="RGN87" s="255"/>
      <c r="RGO87" s="255"/>
      <c r="RGP87" s="255"/>
      <c r="RGQ87" s="255"/>
      <c r="RGR87" s="255"/>
      <c r="RGS87" s="255"/>
      <c r="RGT87" s="255"/>
      <c r="RGU87" s="255"/>
      <c r="RGV87" s="255"/>
      <c r="RGW87" s="255"/>
      <c r="RGX87" s="255"/>
      <c r="RGY87" s="255"/>
      <c r="RGZ87" s="255"/>
      <c r="RHA87" s="255"/>
      <c r="RHB87" s="255"/>
      <c r="RHC87" s="255"/>
      <c r="RHD87" s="255"/>
      <c r="RHE87" s="255"/>
      <c r="RHF87" s="255"/>
      <c r="RHG87" s="255"/>
      <c r="RHH87" s="255"/>
      <c r="RHI87" s="255"/>
      <c r="RHJ87" s="255"/>
      <c r="RHK87" s="255"/>
      <c r="RHL87" s="255"/>
      <c r="RHM87" s="255"/>
      <c r="RHN87" s="255"/>
      <c r="RHO87" s="255"/>
      <c r="RHP87" s="255"/>
      <c r="RHQ87" s="255"/>
      <c r="RHR87" s="255"/>
      <c r="RHS87" s="255"/>
      <c r="RHT87" s="255"/>
      <c r="RHU87" s="255"/>
      <c r="RHV87" s="255"/>
      <c r="RHW87" s="255"/>
      <c r="RHX87" s="255"/>
      <c r="RHY87" s="255"/>
      <c r="RHZ87" s="255"/>
      <c r="RIA87" s="255"/>
      <c r="RIB87" s="255"/>
      <c r="RIC87" s="255"/>
      <c r="RID87" s="255"/>
      <c r="RIE87" s="255"/>
      <c r="RIF87" s="255"/>
      <c r="RIG87" s="255"/>
      <c r="RIH87" s="255"/>
      <c r="RII87" s="255"/>
      <c r="RIJ87" s="255"/>
      <c r="RIK87" s="255"/>
      <c r="RIL87" s="255"/>
      <c r="RIM87" s="255"/>
      <c r="RIN87" s="255"/>
      <c r="RIO87" s="255"/>
      <c r="RIP87" s="255"/>
      <c r="RIQ87" s="255"/>
      <c r="RIR87" s="255"/>
      <c r="RIS87" s="255"/>
      <c r="RIT87" s="255"/>
      <c r="RIU87" s="255"/>
      <c r="RIV87" s="255"/>
      <c r="RIW87" s="255"/>
      <c r="RIX87" s="255"/>
      <c r="RIY87" s="255"/>
      <c r="RIZ87" s="255"/>
      <c r="RJA87" s="255"/>
      <c r="RJB87" s="255"/>
      <c r="RJC87" s="255"/>
      <c r="RJD87" s="255"/>
      <c r="RJE87" s="255"/>
      <c r="RJF87" s="255"/>
      <c r="RJG87" s="255"/>
      <c r="RJH87" s="255"/>
      <c r="RJI87" s="255"/>
      <c r="RJJ87" s="255"/>
      <c r="RJK87" s="255"/>
      <c r="RJL87" s="255"/>
      <c r="RJM87" s="255"/>
      <c r="RJN87" s="255"/>
      <c r="RJO87" s="255"/>
      <c r="RJP87" s="255"/>
      <c r="RJQ87" s="255"/>
      <c r="RJR87" s="255"/>
      <c r="RJS87" s="255"/>
      <c r="RJT87" s="255"/>
      <c r="RJU87" s="255"/>
      <c r="RJV87" s="255"/>
      <c r="RJW87" s="255"/>
      <c r="RJX87" s="255"/>
      <c r="RJY87" s="255"/>
      <c r="RJZ87" s="255"/>
      <c r="RKA87" s="255"/>
      <c r="RKB87" s="255"/>
      <c r="RKC87" s="255"/>
      <c r="RKD87" s="255"/>
      <c r="RKE87" s="255"/>
      <c r="RKF87" s="255"/>
      <c r="RKG87" s="255"/>
      <c r="RKH87" s="255"/>
      <c r="RKI87" s="255"/>
      <c r="RKJ87" s="255"/>
      <c r="RKK87" s="255"/>
      <c r="RKL87" s="255"/>
      <c r="RKM87" s="255"/>
      <c r="RKN87" s="255"/>
      <c r="RKO87" s="255"/>
      <c r="RKP87" s="255"/>
      <c r="RKQ87" s="255"/>
      <c r="RKR87" s="255"/>
      <c r="RKS87" s="255"/>
      <c r="RKT87" s="255"/>
      <c r="RKU87" s="255"/>
      <c r="RKV87" s="255"/>
      <c r="RKW87" s="255"/>
      <c r="RKX87" s="255"/>
      <c r="RKY87" s="255"/>
      <c r="RKZ87" s="255"/>
      <c r="RLA87" s="255"/>
      <c r="RLB87" s="255"/>
      <c r="RLC87" s="255"/>
      <c r="RLD87" s="255"/>
      <c r="RLE87" s="255"/>
      <c r="RLF87" s="255"/>
      <c r="RLG87" s="255"/>
      <c r="RLH87" s="255"/>
      <c r="RLI87" s="255"/>
      <c r="RLJ87" s="255"/>
      <c r="RLK87" s="255"/>
      <c r="RLL87" s="255"/>
      <c r="RLM87" s="255"/>
      <c r="RLN87" s="255"/>
      <c r="RLO87" s="255"/>
      <c r="RLP87" s="255"/>
      <c r="RLQ87" s="255"/>
      <c r="RLR87" s="255"/>
      <c r="RLS87" s="255"/>
      <c r="RLT87" s="255"/>
      <c r="RLU87" s="255"/>
      <c r="RLV87" s="255"/>
      <c r="RLW87" s="255"/>
      <c r="RLX87" s="255"/>
      <c r="RLY87" s="255"/>
      <c r="RLZ87" s="255"/>
      <c r="RMA87" s="255"/>
      <c r="RMB87" s="255"/>
      <c r="RMC87" s="255"/>
      <c r="RMD87" s="255"/>
      <c r="RME87" s="255"/>
      <c r="RMF87" s="255"/>
      <c r="RMG87" s="255"/>
      <c r="RMH87" s="255"/>
      <c r="RMI87" s="255"/>
      <c r="RMJ87" s="255"/>
      <c r="RMK87" s="255"/>
      <c r="RML87" s="255"/>
      <c r="RMM87" s="255"/>
      <c r="RMN87" s="255"/>
      <c r="RMO87" s="255"/>
      <c r="RMP87" s="255"/>
      <c r="RMQ87" s="255"/>
      <c r="RMR87" s="255"/>
      <c r="RMS87" s="255"/>
      <c r="RMT87" s="255"/>
      <c r="RMU87" s="255"/>
      <c r="RMV87" s="255"/>
      <c r="RMW87" s="255"/>
      <c r="RMX87" s="255"/>
      <c r="RMY87" s="255"/>
      <c r="RMZ87" s="255"/>
      <c r="RNA87" s="255"/>
      <c r="RNB87" s="255"/>
      <c r="RNC87" s="255"/>
      <c r="RND87" s="255"/>
      <c r="RNE87" s="255"/>
      <c r="RNF87" s="255"/>
      <c r="RNG87" s="255"/>
      <c r="RNH87" s="255"/>
      <c r="RNI87" s="255"/>
      <c r="RNJ87" s="255"/>
      <c r="RNK87" s="255"/>
      <c r="RNL87" s="255"/>
      <c r="RNM87" s="255"/>
      <c r="RNN87" s="255"/>
      <c r="RNO87" s="255"/>
      <c r="RNP87" s="255"/>
      <c r="RNQ87" s="255"/>
      <c r="RNR87" s="255"/>
      <c r="RNS87" s="255"/>
      <c r="RNT87" s="255"/>
      <c r="RNU87" s="255"/>
      <c r="RNV87" s="255"/>
      <c r="RNW87" s="255"/>
      <c r="RNX87" s="255"/>
      <c r="RNY87" s="255"/>
      <c r="RNZ87" s="255"/>
      <c r="ROA87" s="255"/>
      <c r="ROB87" s="255"/>
      <c r="ROC87" s="255"/>
      <c r="ROD87" s="255"/>
      <c r="ROE87" s="255"/>
      <c r="ROF87" s="255"/>
      <c r="ROG87" s="255"/>
      <c r="ROH87" s="255"/>
      <c r="ROI87" s="255"/>
      <c r="ROJ87" s="255"/>
      <c r="ROK87" s="255"/>
      <c r="ROL87" s="255"/>
      <c r="ROM87" s="255"/>
      <c r="RON87" s="255"/>
      <c r="ROO87" s="255"/>
      <c r="ROP87" s="255"/>
      <c r="ROQ87" s="255"/>
      <c r="ROR87" s="255"/>
      <c r="ROS87" s="255"/>
      <c r="ROT87" s="255"/>
      <c r="ROU87" s="255"/>
      <c r="ROV87" s="255"/>
      <c r="ROW87" s="255"/>
      <c r="ROX87" s="255"/>
      <c r="ROY87" s="255"/>
      <c r="ROZ87" s="255"/>
      <c r="RPA87" s="255"/>
      <c r="RPB87" s="255"/>
      <c r="RPC87" s="255"/>
      <c r="RPD87" s="255"/>
      <c r="RPE87" s="255"/>
      <c r="RPF87" s="255"/>
      <c r="RPG87" s="255"/>
      <c r="RPH87" s="255"/>
      <c r="RPI87" s="255"/>
      <c r="RPJ87" s="255"/>
      <c r="RPK87" s="255"/>
      <c r="RPL87" s="255"/>
      <c r="RPM87" s="255"/>
      <c r="RPN87" s="255"/>
      <c r="RPO87" s="255"/>
      <c r="RPP87" s="255"/>
      <c r="RPQ87" s="255"/>
      <c r="RPR87" s="255"/>
      <c r="RPS87" s="255"/>
      <c r="RPT87" s="255"/>
      <c r="RPU87" s="255"/>
      <c r="RPV87" s="255"/>
      <c r="RPW87" s="255"/>
      <c r="RPX87" s="255"/>
      <c r="RPY87" s="255"/>
      <c r="RPZ87" s="255"/>
      <c r="RQA87" s="255"/>
      <c r="RQB87" s="255"/>
      <c r="RQC87" s="255"/>
      <c r="RQD87" s="255"/>
      <c r="RQE87" s="255"/>
      <c r="RQF87" s="255"/>
      <c r="RQG87" s="255"/>
      <c r="RQH87" s="255"/>
      <c r="RQI87" s="255"/>
      <c r="RQJ87" s="255"/>
      <c r="RQK87" s="255"/>
      <c r="RQL87" s="255"/>
      <c r="RQM87" s="255"/>
      <c r="RQN87" s="255"/>
      <c r="RQO87" s="255"/>
      <c r="RQP87" s="255"/>
      <c r="RQQ87" s="255"/>
      <c r="RQR87" s="255"/>
      <c r="RQS87" s="255"/>
      <c r="RQT87" s="255"/>
      <c r="RQU87" s="255"/>
      <c r="RQV87" s="255"/>
      <c r="RQW87" s="255"/>
      <c r="RQX87" s="255"/>
      <c r="RQY87" s="255"/>
      <c r="RQZ87" s="255"/>
      <c r="RRA87" s="255"/>
      <c r="RRB87" s="255"/>
      <c r="RRC87" s="255"/>
      <c r="RRD87" s="255"/>
      <c r="RRE87" s="255"/>
      <c r="RRF87" s="255"/>
      <c r="RRG87" s="255"/>
      <c r="RRH87" s="255"/>
      <c r="RRI87" s="255"/>
      <c r="RRJ87" s="255"/>
      <c r="RRK87" s="255"/>
      <c r="RRL87" s="255"/>
      <c r="RRM87" s="255"/>
      <c r="RRN87" s="255"/>
      <c r="RRO87" s="255"/>
      <c r="RRP87" s="255"/>
      <c r="RRQ87" s="255"/>
      <c r="RRR87" s="255"/>
      <c r="RRS87" s="255"/>
      <c r="RRT87" s="255"/>
      <c r="RRU87" s="255"/>
      <c r="RRV87" s="255"/>
      <c r="RRW87" s="255"/>
      <c r="RRX87" s="255"/>
      <c r="RRY87" s="255"/>
      <c r="RRZ87" s="255"/>
      <c r="RSA87" s="255"/>
      <c r="RSB87" s="255"/>
      <c r="RSC87" s="255"/>
      <c r="RSD87" s="255"/>
      <c r="RSE87" s="255"/>
      <c r="RSF87" s="255"/>
      <c r="RSG87" s="255"/>
      <c r="RSH87" s="255"/>
      <c r="RSI87" s="255"/>
      <c r="RSJ87" s="255"/>
      <c r="RSK87" s="255"/>
      <c r="RSL87" s="255"/>
      <c r="RSM87" s="255"/>
      <c r="RSN87" s="255"/>
      <c r="RSO87" s="255"/>
      <c r="RSP87" s="255"/>
      <c r="RSQ87" s="255"/>
      <c r="RSR87" s="255"/>
      <c r="RSS87" s="255"/>
      <c r="RST87" s="255"/>
      <c r="RSU87" s="255"/>
      <c r="RSV87" s="255"/>
      <c r="RSW87" s="255"/>
      <c r="RSX87" s="255"/>
      <c r="RSY87" s="255"/>
      <c r="RSZ87" s="255"/>
      <c r="RTA87" s="255"/>
      <c r="RTB87" s="255"/>
      <c r="RTC87" s="255"/>
      <c r="RTD87" s="255"/>
      <c r="RTE87" s="255"/>
      <c r="RTF87" s="255"/>
      <c r="RTG87" s="255"/>
      <c r="RTH87" s="255"/>
      <c r="RTI87" s="255"/>
      <c r="RTJ87" s="255"/>
      <c r="RTK87" s="255"/>
      <c r="RTL87" s="255"/>
      <c r="RTM87" s="255"/>
      <c r="RTN87" s="255"/>
      <c r="RTO87" s="255"/>
      <c r="RTP87" s="255"/>
      <c r="RTQ87" s="255"/>
      <c r="RTR87" s="255"/>
      <c r="RTS87" s="255"/>
      <c r="RTT87" s="255"/>
      <c r="RTU87" s="255"/>
      <c r="RTV87" s="255"/>
      <c r="RTW87" s="255"/>
      <c r="RTX87" s="255"/>
      <c r="RTY87" s="255"/>
      <c r="RTZ87" s="255"/>
      <c r="RUA87" s="255"/>
      <c r="RUB87" s="255"/>
      <c r="RUC87" s="255"/>
      <c r="RUD87" s="255"/>
      <c r="RUE87" s="255"/>
      <c r="RUF87" s="255"/>
      <c r="RUG87" s="255"/>
      <c r="RUH87" s="255"/>
      <c r="RUI87" s="255"/>
      <c r="RUJ87" s="255"/>
      <c r="RUK87" s="255"/>
      <c r="RUL87" s="255"/>
      <c r="RUM87" s="255"/>
      <c r="RUN87" s="255"/>
      <c r="RUO87" s="255"/>
      <c r="RUP87" s="255"/>
      <c r="RUQ87" s="255"/>
      <c r="RUR87" s="255"/>
      <c r="RUS87" s="255"/>
      <c r="RUT87" s="255"/>
      <c r="RUU87" s="255"/>
      <c r="RUV87" s="255"/>
      <c r="RUW87" s="255"/>
      <c r="RUX87" s="255"/>
      <c r="RUY87" s="255"/>
      <c r="RUZ87" s="255"/>
      <c r="RVA87" s="255"/>
      <c r="RVB87" s="255"/>
      <c r="RVC87" s="255"/>
      <c r="RVD87" s="255"/>
      <c r="RVE87" s="255"/>
      <c r="RVF87" s="255"/>
      <c r="RVG87" s="255"/>
      <c r="RVH87" s="255"/>
      <c r="RVI87" s="255"/>
      <c r="RVJ87" s="255"/>
      <c r="RVK87" s="255"/>
      <c r="RVL87" s="255"/>
      <c r="RVM87" s="255"/>
      <c r="RVN87" s="255"/>
      <c r="RVO87" s="255"/>
      <c r="RVP87" s="255"/>
      <c r="RVQ87" s="255"/>
      <c r="RVR87" s="255"/>
      <c r="RVS87" s="255"/>
      <c r="RVT87" s="255"/>
      <c r="RVU87" s="255"/>
      <c r="RVV87" s="255"/>
      <c r="RVW87" s="255"/>
      <c r="RVX87" s="255"/>
      <c r="RVY87" s="255"/>
      <c r="RVZ87" s="255"/>
      <c r="RWA87" s="255"/>
      <c r="RWB87" s="255"/>
      <c r="RWC87" s="255"/>
      <c r="RWD87" s="255"/>
      <c r="RWE87" s="255"/>
      <c r="RWF87" s="255"/>
      <c r="RWG87" s="255"/>
      <c r="RWH87" s="255"/>
      <c r="RWI87" s="255"/>
      <c r="RWJ87" s="255"/>
      <c r="RWK87" s="255"/>
      <c r="RWL87" s="255"/>
      <c r="RWM87" s="255"/>
      <c r="RWN87" s="255"/>
      <c r="RWO87" s="255"/>
      <c r="RWP87" s="255"/>
      <c r="RWQ87" s="255"/>
      <c r="RWR87" s="255"/>
      <c r="RWS87" s="255"/>
      <c r="RWT87" s="255"/>
      <c r="RWU87" s="255"/>
      <c r="RWV87" s="255"/>
      <c r="RWW87" s="255"/>
      <c r="RWX87" s="255"/>
      <c r="RWY87" s="255"/>
      <c r="RWZ87" s="255"/>
      <c r="RXA87" s="255"/>
      <c r="RXB87" s="255"/>
      <c r="RXC87" s="255"/>
      <c r="RXD87" s="255"/>
      <c r="RXE87" s="255"/>
      <c r="RXF87" s="255"/>
      <c r="RXG87" s="255"/>
      <c r="RXH87" s="255"/>
      <c r="RXI87" s="255"/>
      <c r="RXJ87" s="255"/>
      <c r="RXK87" s="255"/>
      <c r="RXL87" s="255"/>
      <c r="RXM87" s="255"/>
      <c r="RXN87" s="255"/>
      <c r="RXO87" s="255"/>
      <c r="RXP87" s="255"/>
      <c r="RXQ87" s="255"/>
      <c r="RXR87" s="255"/>
      <c r="RXS87" s="255"/>
      <c r="RXT87" s="255"/>
      <c r="RXU87" s="255"/>
      <c r="RXV87" s="255"/>
      <c r="RXW87" s="255"/>
      <c r="RXX87" s="255"/>
      <c r="RXY87" s="255"/>
      <c r="RXZ87" s="255"/>
      <c r="RYA87" s="255"/>
      <c r="RYB87" s="255"/>
      <c r="RYC87" s="255"/>
      <c r="RYD87" s="255"/>
      <c r="RYE87" s="255"/>
      <c r="RYF87" s="255"/>
      <c r="RYG87" s="255"/>
      <c r="RYH87" s="255"/>
      <c r="RYI87" s="255"/>
      <c r="RYJ87" s="255"/>
      <c r="RYK87" s="255"/>
      <c r="RYL87" s="255"/>
      <c r="RYM87" s="255"/>
      <c r="RYN87" s="255"/>
      <c r="RYO87" s="255"/>
      <c r="RYP87" s="255"/>
      <c r="RYQ87" s="255"/>
      <c r="RYR87" s="255"/>
      <c r="RYS87" s="255"/>
      <c r="RYT87" s="255"/>
      <c r="RYU87" s="255"/>
      <c r="RYV87" s="255"/>
      <c r="RYW87" s="255"/>
      <c r="RYX87" s="255"/>
      <c r="RYY87" s="255"/>
      <c r="RYZ87" s="255"/>
      <c r="RZA87" s="255"/>
      <c r="RZB87" s="255"/>
      <c r="RZC87" s="255"/>
      <c r="RZD87" s="255"/>
      <c r="RZE87" s="255"/>
      <c r="RZF87" s="255"/>
      <c r="RZG87" s="255"/>
      <c r="RZH87" s="255"/>
      <c r="RZI87" s="255"/>
      <c r="RZJ87" s="255"/>
      <c r="RZK87" s="255"/>
      <c r="RZL87" s="255"/>
      <c r="RZM87" s="255"/>
      <c r="RZN87" s="255"/>
      <c r="RZO87" s="255"/>
      <c r="RZP87" s="255"/>
      <c r="RZQ87" s="255"/>
      <c r="RZR87" s="255"/>
      <c r="RZS87" s="255"/>
      <c r="RZT87" s="255"/>
      <c r="RZU87" s="255"/>
      <c r="RZV87" s="255"/>
      <c r="RZW87" s="255"/>
      <c r="RZX87" s="255"/>
      <c r="RZY87" s="255"/>
      <c r="RZZ87" s="255"/>
      <c r="SAA87" s="255"/>
      <c r="SAB87" s="255"/>
      <c r="SAC87" s="255"/>
      <c r="SAD87" s="255"/>
      <c r="SAE87" s="255"/>
      <c r="SAF87" s="255"/>
      <c r="SAG87" s="255"/>
      <c r="SAH87" s="255"/>
      <c r="SAI87" s="255"/>
      <c r="SAJ87" s="255"/>
      <c r="SAK87" s="255"/>
      <c r="SAL87" s="255"/>
      <c r="SAM87" s="255"/>
      <c r="SAN87" s="255"/>
      <c r="SAO87" s="255"/>
      <c r="SAP87" s="255"/>
      <c r="SAQ87" s="255"/>
      <c r="SAR87" s="255"/>
      <c r="SAS87" s="255"/>
      <c r="SAT87" s="255"/>
      <c r="SAU87" s="255"/>
      <c r="SAV87" s="255"/>
      <c r="SAW87" s="255"/>
      <c r="SAX87" s="255"/>
      <c r="SAY87" s="255"/>
      <c r="SAZ87" s="255"/>
      <c r="SBA87" s="255"/>
      <c r="SBB87" s="255"/>
      <c r="SBC87" s="255"/>
      <c r="SBD87" s="255"/>
      <c r="SBE87" s="255"/>
      <c r="SBF87" s="255"/>
      <c r="SBG87" s="255"/>
      <c r="SBH87" s="255"/>
      <c r="SBI87" s="255"/>
      <c r="SBJ87" s="255"/>
      <c r="SBK87" s="255"/>
      <c r="SBL87" s="255"/>
      <c r="SBM87" s="255"/>
      <c r="SBN87" s="255"/>
      <c r="SBO87" s="255"/>
      <c r="SBP87" s="255"/>
      <c r="SBQ87" s="255"/>
      <c r="SBR87" s="255"/>
      <c r="SBS87" s="255"/>
      <c r="SBT87" s="255"/>
      <c r="SBU87" s="255"/>
      <c r="SBV87" s="255"/>
      <c r="SBW87" s="255"/>
      <c r="SBX87" s="255"/>
      <c r="SBY87" s="255"/>
      <c r="SBZ87" s="255"/>
      <c r="SCA87" s="255"/>
      <c r="SCB87" s="255"/>
      <c r="SCC87" s="255"/>
      <c r="SCD87" s="255"/>
      <c r="SCE87" s="255"/>
      <c r="SCF87" s="255"/>
      <c r="SCG87" s="255"/>
      <c r="SCH87" s="255"/>
      <c r="SCI87" s="255"/>
      <c r="SCJ87" s="255"/>
      <c r="SCK87" s="255"/>
      <c r="SCL87" s="255"/>
      <c r="SCM87" s="255"/>
      <c r="SCN87" s="255"/>
      <c r="SCO87" s="255"/>
      <c r="SCP87" s="255"/>
      <c r="SCQ87" s="255"/>
      <c r="SCR87" s="255"/>
      <c r="SCS87" s="255"/>
      <c r="SCT87" s="255"/>
      <c r="SCU87" s="255"/>
      <c r="SCV87" s="255"/>
      <c r="SCW87" s="255"/>
      <c r="SCX87" s="255"/>
      <c r="SCY87" s="255"/>
      <c r="SCZ87" s="255"/>
      <c r="SDA87" s="255"/>
      <c r="SDB87" s="255"/>
      <c r="SDC87" s="255"/>
      <c r="SDD87" s="255"/>
      <c r="SDE87" s="255"/>
      <c r="SDF87" s="255"/>
      <c r="SDG87" s="255"/>
      <c r="SDH87" s="255"/>
      <c r="SDI87" s="255"/>
      <c r="SDJ87" s="255"/>
      <c r="SDK87" s="255"/>
      <c r="SDL87" s="255"/>
      <c r="SDM87" s="255"/>
      <c r="SDN87" s="255"/>
      <c r="SDO87" s="255"/>
      <c r="SDP87" s="255"/>
      <c r="SDQ87" s="255"/>
      <c r="SDR87" s="255"/>
      <c r="SDS87" s="255"/>
      <c r="SDT87" s="255"/>
      <c r="SDU87" s="255"/>
      <c r="SDV87" s="255"/>
      <c r="SDW87" s="255"/>
      <c r="SDX87" s="255"/>
      <c r="SDY87" s="255"/>
      <c r="SDZ87" s="255"/>
      <c r="SEA87" s="255"/>
      <c r="SEB87" s="255"/>
      <c r="SEC87" s="255"/>
      <c r="SED87" s="255"/>
      <c r="SEE87" s="255"/>
      <c r="SEF87" s="255"/>
      <c r="SEG87" s="255"/>
      <c r="SEH87" s="255"/>
      <c r="SEI87" s="255"/>
      <c r="SEJ87" s="255"/>
      <c r="SEK87" s="255"/>
      <c r="SEL87" s="255"/>
      <c r="SEM87" s="255"/>
      <c r="SEN87" s="255"/>
      <c r="SEO87" s="255"/>
      <c r="SEP87" s="255"/>
      <c r="SEQ87" s="255"/>
      <c r="SER87" s="255"/>
      <c r="SES87" s="255"/>
      <c r="SET87" s="255"/>
      <c r="SEU87" s="255"/>
      <c r="SEV87" s="255"/>
      <c r="SEW87" s="255"/>
      <c r="SEX87" s="255"/>
      <c r="SEY87" s="255"/>
      <c r="SEZ87" s="255"/>
      <c r="SFA87" s="255"/>
      <c r="SFB87" s="255"/>
      <c r="SFC87" s="255"/>
      <c r="SFD87" s="255"/>
      <c r="SFE87" s="255"/>
      <c r="SFF87" s="255"/>
      <c r="SFG87" s="255"/>
      <c r="SFH87" s="255"/>
      <c r="SFI87" s="255"/>
      <c r="SFJ87" s="255"/>
      <c r="SFK87" s="255"/>
      <c r="SFL87" s="255"/>
      <c r="SFM87" s="255"/>
      <c r="SFN87" s="255"/>
      <c r="SFO87" s="255"/>
      <c r="SFP87" s="255"/>
      <c r="SFQ87" s="255"/>
      <c r="SFR87" s="255"/>
      <c r="SFS87" s="255"/>
      <c r="SFT87" s="255"/>
      <c r="SFU87" s="255"/>
      <c r="SFV87" s="255"/>
      <c r="SFW87" s="255"/>
      <c r="SFX87" s="255"/>
      <c r="SFY87" s="255"/>
      <c r="SFZ87" s="255"/>
      <c r="SGA87" s="255"/>
      <c r="SGB87" s="255"/>
      <c r="SGC87" s="255"/>
      <c r="SGD87" s="255"/>
      <c r="SGE87" s="255"/>
      <c r="SGF87" s="255"/>
      <c r="SGG87" s="255"/>
      <c r="SGH87" s="255"/>
      <c r="SGI87" s="255"/>
      <c r="SGJ87" s="255"/>
      <c r="SGK87" s="255"/>
      <c r="SGL87" s="255"/>
      <c r="SGM87" s="255"/>
      <c r="SGN87" s="255"/>
      <c r="SGO87" s="255"/>
      <c r="SGP87" s="255"/>
      <c r="SGQ87" s="255"/>
      <c r="SGR87" s="255"/>
      <c r="SGS87" s="255"/>
      <c r="SGT87" s="255"/>
      <c r="SGU87" s="255"/>
      <c r="SGV87" s="255"/>
      <c r="SGW87" s="255"/>
      <c r="SGX87" s="255"/>
      <c r="SGY87" s="255"/>
      <c r="SGZ87" s="255"/>
      <c r="SHA87" s="255"/>
      <c r="SHB87" s="255"/>
      <c r="SHC87" s="255"/>
      <c r="SHD87" s="255"/>
      <c r="SHE87" s="255"/>
      <c r="SHF87" s="255"/>
      <c r="SHG87" s="255"/>
      <c r="SHH87" s="255"/>
      <c r="SHI87" s="255"/>
      <c r="SHJ87" s="255"/>
      <c r="SHK87" s="255"/>
      <c r="SHL87" s="255"/>
      <c r="SHM87" s="255"/>
      <c r="SHN87" s="255"/>
      <c r="SHO87" s="255"/>
      <c r="SHP87" s="255"/>
      <c r="SHQ87" s="255"/>
      <c r="SHR87" s="255"/>
      <c r="SHS87" s="255"/>
      <c r="SHT87" s="255"/>
      <c r="SHU87" s="255"/>
      <c r="SHV87" s="255"/>
      <c r="SHW87" s="255"/>
      <c r="SHX87" s="255"/>
      <c r="SHY87" s="255"/>
      <c r="SHZ87" s="255"/>
      <c r="SIA87" s="255"/>
      <c r="SIB87" s="255"/>
      <c r="SIC87" s="255"/>
      <c r="SID87" s="255"/>
      <c r="SIE87" s="255"/>
      <c r="SIF87" s="255"/>
      <c r="SIG87" s="255"/>
      <c r="SIH87" s="255"/>
      <c r="SII87" s="255"/>
      <c r="SIJ87" s="255"/>
      <c r="SIK87" s="255"/>
      <c r="SIL87" s="255"/>
      <c r="SIM87" s="255"/>
      <c r="SIN87" s="255"/>
      <c r="SIO87" s="255"/>
      <c r="SIP87" s="255"/>
      <c r="SIQ87" s="255"/>
      <c r="SIR87" s="255"/>
      <c r="SIS87" s="255"/>
      <c r="SIT87" s="255"/>
      <c r="SIU87" s="255"/>
      <c r="SIV87" s="255"/>
      <c r="SIW87" s="255"/>
      <c r="SIX87" s="255"/>
      <c r="SIY87" s="255"/>
      <c r="SIZ87" s="255"/>
      <c r="SJA87" s="255"/>
      <c r="SJB87" s="255"/>
      <c r="SJC87" s="255"/>
      <c r="SJD87" s="255"/>
      <c r="SJE87" s="255"/>
      <c r="SJF87" s="255"/>
      <c r="SJG87" s="255"/>
      <c r="SJH87" s="255"/>
      <c r="SJI87" s="255"/>
      <c r="SJJ87" s="255"/>
      <c r="SJK87" s="255"/>
      <c r="SJL87" s="255"/>
      <c r="SJM87" s="255"/>
      <c r="SJN87" s="255"/>
      <c r="SJO87" s="255"/>
      <c r="SJP87" s="255"/>
      <c r="SJQ87" s="255"/>
      <c r="SJR87" s="255"/>
      <c r="SJS87" s="255"/>
      <c r="SJT87" s="255"/>
      <c r="SJU87" s="255"/>
      <c r="SJV87" s="255"/>
      <c r="SJW87" s="255"/>
      <c r="SJX87" s="255"/>
      <c r="SJY87" s="255"/>
      <c r="SJZ87" s="255"/>
      <c r="SKA87" s="255"/>
      <c r="SKB87" s="255"/>
      <c r="SKC87" s="255"/>
      <c r="SKD87" s="255"/>
      <c r="SKE87" s="255"/>
      <c r="SKF87" s="255"/>
      <c r="SKG87" s="255"/>
      <c r="SKH87" s="255"/>
      <c r="SKI87" s="255"/>
      <c r="SKJ87" s="255"/>
      <c r="SKK87" s="255"/>
      <c r="SKL87" s="255"/>
      <c r="SKM87" s="255"/>
      <c r="SKN87" s="255"/>
      <c r="SKO87" s="255"/>
      <c r="SKP87" s="255"/>
      <c r="SKQ87" s="255"/>
      <c r="SKR87" s="255"/>
      <c r="SKS87" s="255"/>
      <c r="SKT87" s="255"/>
      <c r="SKU87" s="255"/>
      <c r="SKV87" s="255"/>
      <c r="SKW87" s="255"/>
      <c r="SKX87" s="255"/>
      <c r="SKY87" s="255"/>
      <c r="SKZ87" s="255"/>
      <c r="SLA87" s="255"/>
      <c r="SLB87" s="255"/>
      <c r="SLC87" s="255"/>
      <c r="SLD87" s="255"/>
      <c r="SLE87" s="255"/>
      <c r="SLF87" s="255"/>
      <c r="SLG87" s="255"/>
      <c r="SLH87" s="255"/>
      <c r="SLI87" s="255"/>
      <c r="SLJ87" s="255"/>
      <c r="SLK87" s="255"/>
      <c r="SLL87" s="255"/>
      <c r="SLM87" s="255"/>
      <c r="SLN87" s="255"/>
      <c r="SLO87" s="255"/>
      <c r="SLP87" s="255"/>
      <c r="SLQ87" s="255"/>
      <c r="SLR87" s="255"/>
      <c r="SLS87" s="255"/>
      <c r="SLT87" s="255"/>
      <c r="SLU87" s="255"/>
      <c r="SLV87" s="255"/>
      <c r="SLW87" s="255"/>
      <c r="SLX87" s="255"/>
      <c r="SLY87" s="255"/>
      <c r="SLZ87" s="255"/>
      <c r="SMA87" s="255"/>
      <c r="SMB87" s="255"/>
      <c r="SMC87" s="255"/>
      <c r="SMD87" s="255"/>
      <c r="SME87" s="255"/>
      <c r="SMF87" s="255"/>
      <c r="SMG87" s="255"/>
      <c r="SMH87" s="255"/>
      <c r="SMI87" s="255"/>
      <c r="SMJ87" s="255"/>
      <c r="SMK87" s="255"/>
      <c r="SML87" s="255"/>
      <c r="SMM87" s="255"/>
      <c r="SMN87" s="255"/>
      <c r="SMO87" s="255"/>
      <c r="SMP87" s="255"/>
      <c r="SMQ87" s="255"/>
      <c r="SMR87" s="255"/>
      <c r="SMS87" s="255"/>
      <c r="SMT87" s="255"/>
      <c r="SMU87" s="255"/>
      <c r="SMV87" s="255"/>
      <c r="SMW87" s="255"/>
      <c r="SMX87" s="255"/>
      <c r="SMY87" s="255"/>
      <c r="SMZ87" s="255"/>
      <c r="SNA87" s="255"/>
      <c r="SNB87" s="255"/>
      <c r="SNC87" s="255"/>
      <c r="SND87" s="255"/>
      <c r="SNE87" s="255"/>
      <c r="SNF87" s="255"/>
      <c r="SNG87" s="255"/>
      <c r="SNH87" s="255"/>
      <c r="SNI87" s="255"/>
      <c r="SNJ87" s="255"/>
      <c r="SNK87" s="255"/>
      <c r="SNL87" s="255"/>
      <c r="SNM87" s="255"/>
      <c r="SNN87" s="255"/>
      <c r="SNO87" s="255"/>
      <c r="SNP87" s="255"/>
      <c r="SNQ87" s="255"/>
      <c r="SNR87" s="255"/>
      <c r="SNS87" s="255"/>
      <c r="SNT87" s="255"/>
      <c r="SNU87" s="255"/>
      <c r="SNV87" s="255"/>
      <c r="SNW87" s="255"/>
      <c r="SNX87" s="255"/>
      <c r="SNY87" s="255"/>
      <c r="SNZ87" s="255"/>
      <c r="SOA87" s="255"/>
      <c r="SOB87" s="255"/>
      <c r="SOC87" s="255"/>
      <c r="SOD87" s="255"/>
      <c r="SOE87" s="255"/>
      <c r="SOF87" s="255"/>
      <c r="SOG87" s="255"/>
      <c r="SOH87" s="255"/>
      <c r="SOI87" s="255"/>
      <c r="SOJ87" s="255"/>
      <c r="SOK87" s="255"/>
      <c r="SOL87" s="255"/>
      <c r="SOM87" s="255"/>
      <c r="SON87" s="255"/>
      <c r="SOO87" s="255"/>
      <c r="SOP87" s="255"/>
      <c r="SOQ87" s="255"/>
      <c r="SOR87" s="255"/>
      <c r="SOS87" s="255"/>
      <c r="SOT87" s="255"/>
      <c r="SOU87" s="255"/>
      <c r="SOV87" s="255"/>
      <c r="SOW87" s="255"/>
      <c r="SOX87" s="255"/>
      <c r="SOY87" s="255"/>
      <c r="SOZ87" s="255"/>
      <c r="SPA87" s="255"/>
      <c r="SPB87" s="255"/>
      <c r="SPC87" s="255"/>
      <c r="SPD87" s="255"/>
      <c r="SPE87" s="255"/>
      <c r="SPF87" s="255"/>
      <c r="SPG87" s="255"/>
      <c r="SPH87" s="255"/>
      <c r="SPI87" s="255"/>
      <c r="SPJ87" s="255"/>
      <c r="SPK87" s="255"/>
      <c r="SPL87" s="255"/>
      <c r="SPM87" s="255"/>
      <c r="SPN87" s="255"/>
      <c r="SPO87" s="255"/>
      <c r="SPP87" s="255"/>
      <c r="SPQ87" s="255"/>
      <c r="SPR87" s="255"/>
      <c r="SPS87" s="255"/>
      <c r="SPT87" s="255"/>
      <c r="SPU87" s="255"/>
      <c r="SPV87" s="255"/>
      <c r="SPW87" s="255"/>
      <c r="SPX87" s="255"/>
      <c r="SPY87" s="255"/>
      <c r="SPZ87" s="255"/>
      <c r="SQA87" s="255"/>
      <c r="SQB87" s="255"/>
      <c r="SQC87" s="255"/>
      <c r="SQD87" s="255"/>
      <c r="SQE87" s="255"/>
      <c r="SQF87" s="255"/>
      <c r="SQG87" s="255"/>
      <c r="SQH87" s="255"/>
      <c r="SQI87" s="255"/>
      <c r="SQJ87" s="255"/>
      <c r="SQK87" s="255"/>
      <c r="SQL87" s="255"/>
      <c r="SQM87" s="255"/>
      <c r="SQN87" s="255"/>
      <c r="SQO87" s="255"/>
      <c r="SQP87" s="255"/>
      <c r="SQQ87" s="255"/>
      <c r="SQR87" s="255"/>
      <c r="SQS87" s="255"/>
      <c r="SQT87" s="255"/>
      <c r="SQU87" s="255"/>
      <c r="SQV87" s="255"/>
      <c r="SQW87" s="255"/>
      <c r="SQX87" s="255"/>
      <c r="SQY87" s="255"/>
      <c r="SQZ87" s="255"/>
      <c r="SRA87" s="255"/>
      <c r="SRB87" s="255"/>
      <c r="SRC87" s="255"/>
      <c r="SRD87" s="255"/>
      <c r="SRE87" s="255"/>
      <c r="SRF87" s="255"/>
      <c r="SRG87" s="255"/>
      <c r="SRH87" s="255"/>
      <c r="SRI87" s="255"/>
      <c r="SRJ87" s="255"/>
      <c r="SRK87" s="255"/>
      <c r="SRL87" s="255"/>
      <c r="SRM87" s="255"/>
      <c r="SRN87" s="255"/>
      <c r="SRO87" s="255"/>
      <c r="SRP87" s="255"/>
      <c r="SRQ87" s="255"/>
      <c r="SRR87" s="255"/>
      <c r="SRS87" s="255"/>
      <c r="SRT87" s="255"/>
      <c r="SRU87" s="255"/>
      <c r="SRV87" s="255"/>
      <c r="SRW87" s="255"/>
      <c r="SRX87" s="255"/>
      <c r="SRY87" s="255"/>
      <c r="SRZ87" s="255"/>
      <c r="SSA87" s="255"/>
      <c r="SSB87" s="255"/>
      <c r="SSC87" s="255"/>
      <c r="SSD87" s="255"/>
      <c r="SSE87" s="255"/>
      <c r="SSF87" s="255"/>
      <c r="SSG87" s="255"/>
      <c r="SSH87" s="255"/>
      <c r="SSI87" s="255"/>
      <c r="SSJ87" s="255"/>
      <c r="SSK87" s="255"/>
      <c r="SSL87" s="255"/>
      <c r="SSM87" s="255"/>
      <c r="SSN87" s="255"/>
      <c r="SSO87" s="255"/>
      <c r="SSP87" s="255"/>
      <c r="SSQ87" s="255"/>
      <c r="SSR87" s="255"/>
      <c r="SSS87" s="255"/>
      <c r="SST87" s="255"/>
      <c r="SSU87" s="255"/>
      <c r="SSV87" s="255"/>
      <c r="SSW87" s="255"/>
      <c r="SSX87" s="255"/>
      <c r="SSY87" s="255"/>
      <c r="SSZ87" s="255"/>
      <c r="STA87" s="255"/>
      <c r="STB87" s="255"/>
      <c r="STC87" s="255"/>
      <c r="STD87" s="255"/>
      <c r="STE87" s="255"/>
      <c r="STF87" s="255"/>
      <c r="STG87" s="255"/>
      <c r="STH87" s="255"/>
      <c r="STI87" s="255"/>
      <c r="STJ87" s="255"/>
      <c r="STK87" s="255"/>
      <c r="STL87" s="255"/>
      <c r="STM87" s="255"/>
      <c r="STN87" s="255"/>
      <c r="STO87" s="255"/>
      <c r="STP87" s="255"/>
      <c r="STQ87" s="255"/>
      <c r="STR87" s="255"/>
      <c r="STS87" s="255"/>
      <c r="STT87" s="255"/>
      <c r="STU87" s="255"/>
      <c r="STV87" s="255"/>
      <c r="STW87" s="255"/>
      <c r="STX87" s="255"/>
      <c r="STY87" s="255"/>
      <c r="STZ87" s="255"/>
      <c r="SUA87" s="255"/>
      <c r="SUB87" s="255"/>
      <c r="SUC87" s="255"/>
      <c r="SUD87" s="255"/>
      <c r="SUE87" s="255"/>
      <c r="SUF87" s="255"/>
      <c r="SUG87" s="255"/>
      <c r="SUH87" s="255"/>
      <c r="SUI87" s="255"/>
      <c r="SUJ87" s="255"/>
      <c r="SUK87" s="255"/>
      <c r="SUL87" s="255"/>
      <c r="SUM87" s="255"/>
      <c r="SUN87" s="255"/>
      <c r="SUO87" s="255"/>
      <c r="SUP87" s="255"/>
      <c r="SUQ87" s="255"/>
      <c r="SUR87" s="255"/>
      <c r="SUS87" s="255"/>
      <c r="SUT87" s="255"/>
      <c r="SUU87" s="255"/>
      <c r="SUV87" s="255"/>
      <c r="SUW87" s="255"/>
      <c r="SUX87" s="255"/>
      <c r="SUY87" s="255"/>
      <c r="SUZ87" s="255"/>
      <c r="SVA87" s="255"/>
      <c r="SVB87" s="255"/>
      <c r="SVC87" s="255"/>
      <c r="SVD87" s="255"/>
      <c r="SVE87" s="255"/>
      <c r="SVF87" s="255"/>
      <c r="SVG87" s="255"/>
      <c r="SVH87" s="255"/>
      <c r="SVI87" s="255"/>
      <c r="SVJ87" s="255"/>
      <c r="SVK87" s="255"/>
      <c r="SVL87" s="255"/>
      <c r="SVM87" s="255"/>
      <c r="SVN87" s="255"/>
      <c r="SVO87" s="255"/>
      <c r="SVP87" s="255"/>
      <c r="SVQ87" s="255"/>
      <c r="SVR87" s="255"/>
      <c r="SVS87" s="255"/>
      <c r="SVT87" s="255"/>
      <c r="SVU87" s="255"/>
      <c r="SVV87" s="255"/>
      <c r="SVW87" s="255"/>
      <c r="SVX87" s="255"/>
      <c r="SVY87" s="255"/>
      <c r="SVZ87" s="255"/>
      <c r="SWA87" s="255"/>
      <c r="SWB87" s="255"/>
      <c r="SWC87" s="255"/>
      <c r="SWD87" s="255"/>
      <c r="SWE87" s="255"/>
      <c r="SWF87" s="255"/>
      <c r="SWG87" s="255"/>
      <c r="SWH87" s="255"/>
      <c r="SWI87" s="255"/>
      <c r="SWJ87" s="255"/>
      <c r="SWK87" s="255"/>
      <c r="SWL87" s="255"/>
      <c r="SWM87" s="255"/>
      <c r="SWN87" s="255"/>
      <c r="SWO87" s="255"/>
      <c r="SWP87" s="255"/>
      <c r="SWQ87" s="255"/>
      <c r="SWR87" s="255"/>
      <c r="SWS87" s="255"/>
      <c r="SWT87" s="255"/>
      <c r="SWU87" s="255"/>
      <c r="SWV87" s="255"/>
      <c r="SWW87" s="255"/>
      <c r="SWX87" s="255"/>
      <c r="SWY87" s="255"/>
      <c r="SWZ87" s="255"/>
      <c r="SXA87" s="255"/>
      <c r="SXB87" s="255"/>
      <c r="SXC87" s="255"/>
      <c r="SXD87" s="255"/>
      <c r="SXE87" s="255"/>
      <c r="SXF87" s="255"/>
      <c r="SXG87" s="255"/>
      <c r="SXH87" s="255"/>
      <c r="SXI87" s="255"/>
      <c r="SXJ87" s="255"/>
      <c r="SXK87" s="255"/>
      <c r="SXL87" s="255"/>
      <c r="SXM87" s="255"/>
      <c r="SXN87" s="255"/>
      <c r="SXO87" s="255"/>
      <c r="SXP87" s="255"/>
      <c r="SXQ87" s="255"/>
      <c r="SXR87" s="255"/>
      <c r="SXS87" s="255"/>
      <c r="SXT87" s="255"/>
      <c r="SXU87" s="255"/>
      <c r="SXV87" s="255"/>
      <c r="SXW87" s="255"/>
      <c r="SXX87" s="255"/>
      <c r="SXY87" s="255"/>
      <c r="SXZ87" s="255"/>
      <c r="SYA87" s="255"/>
      <c r="SYB87" s="255"/>
      <c r="SYC87" s="255"/>
      <c r="SYD87" s="255"/>
      <c r="SYE87" s="255"/>
      <c r="SYF87" s="255"/>
      <c r="SYG87" s="255"/>
      <c r="SYH87" s="255"/>
      <c r="SYI87" s="255"/>
      <c r="SYJ87" s="255"/>
      <c r="SYK87" s="255"/>
      <c r="SYL87" s="255"/>
      <c r="SYM87" s="255"/>
      <c r="SYN87" s="255"/>
      <c r="SYO87" s="255"/>
      <c r="SYP87" s="255"/>
      <c r="SYQ87" s="255"/>
      <c r="SYR87" s="255"/>
      <c r="SYS87" s="255"/>
      <c r="SYT87" s="255"/>
      <c r="SYU87" s="255"/>
      <c r="SYV87" s="255"/>
      <c r="SYW87" s="255"/>
      <c r="SYX87" s="255"/>
      <c r="SYY87" s="255"/>
      <c r="SYZ87" s="255"/>
      <c r="SZA87" s="255"/>
      <c r="SZB87" s="255"/>
      <c r="SZC87" s="255"/>
      <c r="SZD87" s="255"/>
      <c r="SZE87" s="255"/>
      <c r="SZF87" s="255"/>
      <c r="SZG87" s="255"/>
      <c r="SZH87" s="255"/>
      <c r="SZI87" s="255"/>
      <c r="SZJ87" s="255"/>
      <c r="SZK87" s="255"/>
      <c r="SZL87" s="255"/>
      <c r="SZM87" s="255"/>
      <c r="SZN87" s="255"/>
      <c r="SZO87" s="255"/>
      <c r="SZP87" s="255"/>
      <c r="SZQ87" s="255"/>
      <c r="SZR87" s="255"/>
      <c r="SZS87" s="255"/>
      <c r="SZT87" s="255"/>
      <c r="SZU87" s="255"/>
      <c r="SZV87" s="255"/>
      <c r="SZW87" s="255"/>
      <c r="SZX87" s="255"/>
      <c r="SZY87" s="255"/>
      <c r="SZZ87" s="255"/>
      <c r="TAA87" s="255"/>
      <c r="TAB87" s="255"/>
      <c r="TAC87" s="255"/>
      <c r="TAD87" s="255"/>
      <c r="TAE87" s="255"/>
      <c r="TAF87" s="255"/>
      <c r="TAG87" s="255"/>
      <c r="TAH87" s="255"/>
      <c r="TAI87" s="255"/>
      <c r="TAJ87" s="255"/>
      <c r="TAK87" s="255"/>
      <c r="TAL87" s="255"/>
      <c r="TAM87" s="255"/>
      <c r="TAN87" s="255"/>
      <c r="TAO87" s="255"/>
      <c r="TAP87" s="255"/>
      <c r="TAQ87" s="255"/>
      <c r="TAR87" s="255"/>
      <c r="TAS87" s="255"/>
      <c r="TAT87" s="255"/>
      <c r="TAU87" s="255"/>
      <c r="TAV87" s="255"/>
      <c r="TAW87" s="255"/>
      <c r="TAX87" s="255"/>
      <c r="TAY87" s="255"/>
      <c r="TAZ87" s="255"/>
      <c r="TBA87" s="255"/>
      <c r="TBB87" s="255"/>
      <c r="TBC87" s="255"/>
      <c r="TBD87" s="255"/>
      <c r="TBE87" s="255"/>
      <c r="TBF87" s="255"/>
      <c r="TBG87" s="255"/>
      <c r="TBH87" s="255"/>
      <c r="TBI87" s="255"/>
      <c r="TBJ87" s="255"/>
      <c r="TBK87" s="255"/>
      <c r="TBL87" s="255"/>
      <c r="TBM87" s="255"/>
      <c r="TBN87" s="255"/>
      <c r="TBO87" s="255"/>
      <c r="TBP87" s="255"/>
      <c r="TBQ87" s="255"/>
      <c r="TBR87" s="255"/>
      <c r="TBS87" s="255"/>
      <c r="TBT87" s="255"/>
      <c r="TBU87" s="255"/>
      <c r="TBV87" s="255"/>
      <c r="TBW87" s="255"/>
      <c r="TBX87" s="255"/>
      <c r="TBY87" s="255"/>
      <c r="TBZ87" s="255"/>
      <c r="TCA87" s="255"/>
      <c r="TCB87" s="255"/>
      <c r="TCC87" s="255"/>
      <c r="TCD87" s="255"/>
      <c r="TCE87" s="255"/>
      <c r="TCF87" s="255"/>
      <c r="TCG87" s="255"/>
      <c r="TCH87" s="255"/>
      <c r="TCI87" s="255"/>
      <c r="TCJ87" s="255"/>
      <c r="TCK87" s="255"/>
      <c r="TCL87" s="255"/>
      <c r="TCM87" s="255"/>
      <c r="TCN87" s="255"/>
      <c r="TCO87" s="255"/>
      <c r="TCP87" s="255"/>
      <c r="TCQ87" s="255"/>
      <c r="TCR87" s="255"/>
      <c r="TCS87" s="255"/>
      <c r="TCT87" s="255"/>
      <c r="TCU87" s="255"/>
      <c r="TCV87" s="255"/>
      <c r="TCW87" s="255"/>
      <c r="TCX87" s="255"/>
      <c r="TCY87" s="255"/>
      <c r="TCZ87" s="255"/>
      <c r="TDA87" s="255"/>
      <c r="TDB87" s="255"/>
      <c r="TDC87" s="255"/>
      <c r="TDD87" s="255"/>
      <c r="TDE87" s="255"/>
      <c r="TDF87" s="255"/>
      <c r="TDG87" s="255"/>
      <c r="TDH87" s="255"/>
      <c r="TDI87" s="255"/>
      <c r="TDJ87" s="255"/>
      <c r="TDK87" s="255"/>
      <c r="TDL87" s="255"/>
      <c r="TDM87" s="255"/>
      <c r="TDN87" s="255"/>
      <c r="TDO87" s="255"/>
      <c r="TDP87" s="255"/>
      <c r="TDQ87" s="255"/>
      <c r="TDR87" s="255"/>
      <c r="TDS87" s="255"/>
      <c r="TDT87" s="255"/>
      <c r="TDU87" s="255"/>
      <c r="TDV87" s="255"/>
      <c r="TDW87" s="255"/>
      <c r="TDX87" s="255"/>
      <c r="TDY87" s="255"/>
      <c r="TDZ87" s="255"/>
      <c r="TEA87" s="255"/>
      <c r="TEB87" s="255"/>
      <c r="TEC87" s="255"/>
      <c r="TED87" s="255"/>
      <c r="TEE87" s="255"/>
      <c r="TEF87" s="255"/>
      <c r="TEG87" s="255"/>
      <c r="TEH87" s="255"/>
      <c r="TEI87" s="255"/>
      <c r="TEJ87" s="255"/>
      <c r="TEK87" s="255"/>
      <c r="TEL87" s="255"/>
      <c r="TEM87" s="255"/>
      <c r="TEN87" s="255"/>
      <c r="TEO87" s="255"/>
      <c r="TEP87" s="255"/>
      <c r="TEQ87" s="255"/>
      <c r="TER87" s="255"/>
      <c r="TES87" s="255"/>
      <c r="TET87" s="255"/>
      <c r="TEU87" s="255"/>
      <c r="TEV87" s="255"/>
      <c r="TEW87" s="255"/>
      <c r="TEX87" s="255"/>
      <c r="TEY87" s="255"/>
      <c r="TEZ87" s="255"/>
      <c r="TFA87" s="255"/>
      <c r="TFB87" s="255"/>
      <c r="TFC87" s="255"/>
      <c r="TFD87" s="255"/>
      <c r="TFE87" s="255"/>
      <c r="TFF87" s="255"/>
      <c r="TFG87" s="255"/>
      <c r="TFH87" s="255"/>
      <c r="TFI87" s="255"/>
      <c r="TFJ87" s="255"/>
      <c r="TFK87" s="255"/>
      <c r="TFL87" s="255"/>
      <c r="TFM87" s="255"/>
      <c r="TFN87" s="255"/>
      <c r="TFO87" s="255"/>
      <c r="TFP87" s="255"/>
      <c r="TFQ87" s="255"/>
      <c r="TFR87" s="255"/>
      <c r="TFS87" s="255"/>
      <c r="TFT87" s="255"/>
      <c r="TFU87" s="255"/>
      <c r="TFV87" s="255"/>
      <c r="TFW87" s="255"/>
      <c r="TFX87" s="255"/>
      <c r="TFY87" s="255"/>
      <c r="TFZ87" s="255"/>
      <c r="TGA87" s="255"/>
      <c r="TGB87" s="255"/>
      <c r="TGC87" s="255"/>
      <c r="TGD87" s="255"/>
      <c r="TGE87" s="255"/>
      <c r="TGF87" s="255"/>
      <c r="TGG87" s="255"/>
      <c r="TGH87" s="255"/>
      <c r="TGI87" s="255"/>
      <c r="TGJ87" s="255"/>
      <c r="TGK87" s="255"/>
      <c r="TGL87" s="255"/>
      <c r="TGM87" s="255"/>
      <c r="TGN87" s="255"/>
      <c r="TGO87" s="255"/>
      <c r="TGP87" s="255"/>
      <c r="TGQ87" s="255"/>
      <c r="TGR87" s="255"/>
      <c r="TGS87" s="255"/>
      <c r="TGT87" s="255"/>
      <c r="TGU87" s="255"/>
      <c r="TGV87" s="255"/>
      <c r="TGW87" s="255"/>
      <c r="TGX87" s="255"/>
      <c r="TGY87" s="255"/>
      <c r="TGZ87" s="255"/>
      <c r="THA87" s="255"/>
      <c r="THB87" s="255"/>
      <c r="THC87" s="255"/>
      <c r="THD87" s="255"/>
      <c r="THE87" s="255"/>
      <c r="THF87" s="255"/>
      <c r="THG87" s="255"/>
      <c r="THH87" s="255"/>
      <c r="THI87" s="255"/>
      <c r="THJ87" s="255"/>
      <c r="THK87" s="255"/>
      <c r="THL87" s="255"/>
      <c r="THM87" s="255"/>
      <c r="THN87" s="255"/>
      <c r="THO87" s="255"/>
      <c r="THP87" s="255"/>
      <c r="THQ87" s="255"/>
      <c r="THR87" s="255"/>
      <c r="THS87" s="255"/>
      <c r="THT87" s="255"/>
      <c r="THU87" s="255"/>
      <c r="THV87" s="255"/>
      <c r="THW87" s="255"/>
      <c r="THX87" s="255"/>
      <c r="THY87" s="255"/>
      <c r="THZ87" s="255"/>
      <c r="TIA87" s="255"/>
      <c r="TIB87" s="255"/>
      <c r="TIC87" s="255"/>
      <c r="TID87" s="255"/>
      <c r="TIE87" s="255"/>
      <c r="TIF87" s="255"/>
      <c r="TIG87" s="255"/>
      <c r="TIH87" s="255"/>
      <c r="TII87" s="255"/>
      <c r="TIJ87" s="255"/>
      <c r="TIK87" s="255"/>
      <c r="TIL87" s="255"/>
      <c r="TIM87" s="255"/>
      <c r="TIN87" s="255"/>
      <c r="TIO87" s="255"/>
      <c r="TIP87" s="255"/>
      <c r="TIQ87" s="255"/>
      <c r="TIR87" s="255"/>
      <c r="TIS87" s="255"/>
      <c r="TIT87" s="255"/>
      <c r="TIU87" s="255"/>
      <c r="TIV87" s="255"/>
      <c r="TIW87" s="255"/>
      <c r="TIX87" s="255"/>
      <c r="TIY87" s="255"/>
      <c r="TIZ87" s="255"/>
      <c r="TJA87" s="255"/>
      <c r="TJB87" s="255"/>
      <c r="TJC87" s="255"/>
      <c r="TJD87" s="255"/>
      <c r="TJE87" s="255"/>
      <c r="TJF87" s="255"/>
      <c r="TJG87" s="255"/>
      <c r="TJH87" s="255"/>
      <c r="TJI87" s="255"/>
      <c r="TJJ87" s="255"/>
      <c r="TJK87" s="255"/>
      <c r="TJL87" s="255"/>
      <c r="TJM87" s="255"/>
      <c r="TJN87" s="255"/>
      <c r="TJO87" s="255"/>
      <c r="TJP87" s="255"/>
      <c r="TJQ87" s="255"/>
      <c r="TJR87" s="255"/>
      <c r="TJS87" s="255"/>
      <c r="TJT87" s="255"/>
      <c r="TJU87" s="255"/>
      <c r="TJV87" s="255"/>
      <c r="TJW87" s="255"/>
      <c r="TJX87" s="255"/>
      <c r="TJY87" s="255"/>
      <c r="TJZ87" s="255"/>
      <c r="TKA87" s="255"/>
      <c r="TKB87" s="255"/>
      <c r="TKC87" s="255"/>
      <c r="TKD87" s="255"/>
      <c r="TKE87" s="255"/>
      <c r="TKF87" s="255"/>
      <c r="TKG87" s="255"/>
      <c r="TKH87" s="255"/>
      <c r="TKI87" s="255"/>
      <c r="TKJ87" s="255"/>
      <c r="TKK87" s="255"/>
      <c r="TKL87" s="255"/>
      <c r="TKM87" s="255"/>
      <c r="TKN87" s="255"/>
      <c r="TKO87" s="255"/>
      <c r="TKP87" s="255"/>
      <c r="TKQ87" s="255"/>
      <c r="TKR87" s="255"/>
      <c r="TKS87" s="255"/>
      <c r="TKT87" s="255"/>
      <c r="TKU87" s="255"/>
      <c r="TKV87" s="255"/>
      <c r="TKW87" s="255"/>
      <c r="TKX87" s="255"/>
      <c r="TKY87" s="255"/>
      <c r="TKZ87" s="255"/>
      <c r="TLA87" s="255"/>
      <c r="TLB87" s="255"/>
      <c r="TLC87" s="255"/>
      <c r="TLD87" s="255"/>
      <c r="TLE87" s="255"/>
      <c r="TLF87" s="255"/>
      <c r="TLG87" s="255"/>
      <c r="TLH87" s="255"/>
      <c r="TLI87" s="255"/>
      <c r="TLJ87" s="255"/>
      <c r="TLK87" s="255"/>
      <c r="TLL87" s="255"/>
      <c r="TLM87" s="255"/>
      <c r="TLN87" s="255"/>
      <c r="TLO87" s="255"/>
      <c r="TLP87" s="255"/>
      <c r="TLQ87" s="255"/>
      <c r="TLR87" s="255"/>
      <c r="TLS87" s="255"/>
      <c r="TLT87" s="255"/>
      <c r="TLU87" s="255"/>
      <c r="TLV87" s="255"/>
      <c r="TLW87" s="255"/>
      <c r="TLX87" s="255"/>
      <c r="TLY87" s="255"/>
      <c r="TLZ87" s="255"/>
      <c r="TMA87" s="255"/>
      <c r="TMB87" s="255"/>
      <c r="TMC87" s="255"/>
      <c r="TMD87" s="255"/>
      <c r="TME87" s="255"/>
      <c r="TMF87" s="255"/>
      <c r="TMG87" s="255"/>
      <c r="TMH87" s="255"/>
      <c r="TMI87" s="255"/>
      <c r="TMJ87" s="255"/>
      <c r="TMK87" s="255"/>
      <c r="TML87" s="255"/>
      <c r="TMM87" s="255"/>
      <c r="TMN87" s="255"/>
      <c r="TMO87" s="255"/>
      <c r="TMP87" s="255"/>
      <c r="TMQ87" s="255"/>
      <c r="TMR87" s="255"/>
      <c r="TMS87" s="255"/>
      <c r="TMT87" s="255"/>
      <c r="TMU87" s="255"/>
      <c r="TMV87" s="255"/>
      <c r="TMW87" s="255"/>
      <c r="TMX87" s="255"/>
      <c r="TMY87" s="255"/>
      <c r="TMZ87" s="255"/>
      <c r="TNA87" s="255"/>
      <c r="TNB87" s="255"/>
      <c r="TNC87" s="255"/>
      <c r="TND87" s="255"/>
      <c r="TNE87" s="255"/>
      <c r="TNF87" s="255"/>
      <c r="TNG87" s="255"/>
      <c r="TNH87" s="255"/>
      <c r="TNI87" s="255"/>
      <c r="TNJ87" s="255"/>
      <c r="TNK87" s="255"/>
      <c r="TNL87" s="255"/>
      <c r="TNM87" s="255"/>
      <c r="TNN87" s="255"/>
      <c r="TNO87" s="255"/>
      <c r="TNP87" s="255"/>
      <c r="TNQ87" s="255"/>
      <c r="TNR87" s="255"/>
      <c r="TNS87" s="255"/>
      <c r="TNT87" s="255"/>
      <c r="TNU87" s="255"/>
      <c r="TNV87" s="255"/>
      <c r="TNW87" s="255"/>
      <c r="TNX87" s="255"/>
      <c r="TNY87" s="255"/>
      <c r="TNZ87" s="255"/>
      <c r="TOA87" s="255"/>
      <c r="TOB87" s="255"/>
      <c r="TOC87" s="255"/>
      <c r="TOD87" s="255"/>
      <c r="TOE87" s="255"/>
      <c r="TOF87" s="255"/>
      <c r="TOG87" s="255"/>
      <c r="TOH87" s="255"/>
      <c r="TOI87" s="255"/>
      <c r="TOJ87" s="255"/>
      <c r="TOK87" s="255"/>
      <c r="TOL87" s="255"/>
      <c r="TOM87" s="255"/>
      <c r="TON87" s="255"/>
      <c r="TOO87" s="255"/>
      <c r="TOP87" s="255"/>
      <c r="TOQ87" s="255"/>
      <c r="TOR87" s="255"/>
      <c r="TOS87" s="255"/>
      <c r="TOT87" s="255"/>
      <c r="TOU87" s="255"/>
      <c r="TOV87" s="255"/>
      <c r="TOW87" s="255"/>
      <c r="TOX87" s="255"/>
      <c r="TOY87" s="255"/>
      <c r="TOZ87" s="255"/>
      <c r="TPA87" s="255"/>
      <c r="TPB87" s="255"/>
      <c r="TPC87" s="255"/>
      <c r="TPD87" s="255"/>
      <c r="TPE87" s="255"/>
      <c r="TPF87" s="255"/>
      <c r="TPG87" s="255"/>
      <c r="TPH87" s="255"/>
      <c r="TPI87" s="255"/>
      <c r="TPJ87" s="255"/>
      <c r="TPK87" s="255"/>
      <c r="TPL87" s="255"/>
      <c r="TPM87" s="255"/>
      <c r="TPN87" s="255"/>
      <c r="TPO87" s="255"/>
      <c r="TPP87" s="255"/>
      <c r="TPQ87" s="255"/>
      <c r="TPR87" s="255"/>
      <c r="TPS87" s="255"/>
      <c r="TPT87" s="255"/>
      <c r="TPU87" s="255"/>
      <c r="TPV87" s="255"/>
      <c r="TPW87" s="255"/>
      <c r="TPX87" s="255"/>
      <c r="TPY87" s="255"/>
      <c r="TPZ87" s="255"/>
      <c r="TQA87" s="255"/>
      <c r="TQB87" s="255"/>
      <c r="TQC87" s="255"/>
      <c r="TQD87" s="255"/>
      <c r="TQE87" s="255"/>
      <c r="TQF87" s="255"/>
      <c r="TQG87" s="255"/>
      <c r="TQH87" s="255"/>
      <c r="TQI87" s="255"/>
      <c r="TQJ87" s="255"/>
      <c r="TQK87" s="255"/>
      <c r="TQL87" s="255"/>
      <c r="TQM87" s="255"/>
      <c r="TQN87" s="255"/>
      <c r="TQO87" s="255"/>
      <c r="TQP87" s="255"/>
      <c r="TQQ87" s="255"/>
      <c r="TQR87" s="255"/>
      <c r="TQS87" s="255"/>
      <c r="TQT87" s="255"/>
      <c r="TQU87" s="255"/>
      <c r="TQV87" s="255"/>
      <c r="TQW87" s="255"/>
      <c r="TQX87" s="255"/>
      <c r="TQY87" s="255"/>
      <c r="TQZ87" s="255"/>
      <c r="TRA87" s="255"/>
      <c r="TRB87" s="255"/>
      <c r="TRC87" s="255"/>
      <c r="TRD87" s="255"/>
      <c r="TRE87" s="255"/>
      <c r="TRF87" s="255"/>
      <c r="TRG87" s="255"/>
      <c r="TRH87" s="255"/>
      <c r="TRI87" s="255"/>
      <c r="TRJ87" s="255"/>
      <c r="TRK87" s="255"/>
      <c r="TRL87" s="255"/>
      <c r="TRM87" s="255"/>
      <c r="TRN87" s="255"/>
      <c r="TRO87" s="255"/>
      <c r="TRP87" s="255"/>
      <c r="TRQ87" s="255"/>
      <c r="TRR87" s="255"/>
      <c r="TRS87" s="255"/>
      <c r="TRT87" s="255"/>
      <c r="TRU87" s="255"/>
      <c r="TRV87" s="255"/>
      <c r="TRW87" s="255"/>
      <c r="TRX87" s="255"/>
      <c r="TRY87" s="255"/>
      <c r="TRZ87" s="255"/>
      <c r="TSA87" s="255"/>
      <c r="TSB87" s="255"/>
      <c r="TSC87" s="255"/>
      <c r="TSD87" s="255"/>
      <c r="TSE87" s="255"/>
      <c r="TSF87" s="255"/>
      <c r="TSG87" s="255"/>
      <c r="TSH87" s="255"/>
      <c r="TSI87" s="255"/>
      <c r="TSJ87" s="255"/>
      <c r="TSK87" s="255"/>
      <c r="TSL87" s="255"/>
      <c r="TSM87" s="255"/>
      <c r="TSN87" s="255"/>
      <c r="TSO87" s="255"/>
      <c r="TSP87" s="255"/>
      <c r="TSQ87" s="255"/>
      <c r="TSR87" s="255"/>
      <c r="TSS87" s="255"/>
      <c r="TST87" s="255"/>
      <c r="TSU87" s="255"/>
      <c r="TSV87" s="255"/>
      <c r="TSW87" s="255"/>
      <c r="TSX87" s="255"/>
      <c r="TSY87" s="255"/>
      <c r="TSZ87" s="255"/>
      <c r="TTA87" s="255"/>
      <c r="TTB87" s="255"/>
      <c r="TTC87" s="255"/>
      <c r="TTD87" s="255"/>
      <c r="TTE87" s="255"/>
      <c r="TTF87" s="255"/>
      <c r="TTG87" s="255"/>
      <c r="TTH87" s="255"/>
      <c r="TTI87" s="255"/>
      <c r="TTJ87" s="255"/>
      <c r="TTK87" s="255"/>
      <c r="TTL87" s="255"/>
      <c r="TTM87" s="255"/>
      <c r="TTN87" s="255"/>
      <c r="TTO87" s="255"/>
      <c r="TTP87" s="255"/>
      <c r="TTQ87" s="255"/>
      <c r="TTR87" s="255"/>
      <c r="TTS87" s="255"/>
      <c r="TTT87" s="255"/>
      <c r="TTU87" s="255"/>
      <c r="TTV87" s="255"/>
      <c r="TTW87" s="255"/>
      <c r="TTX87" s="255"/>
      <c r="TTY87" s="255"/>
      <c r="TTZ87" s="255"/>
      <c r="TUA87" s="255"/>
      <c r="TUB87" s="255"/>
      <c r="TUC87" s="255"/>
      <c r="TUD87" s="255"/>
      <c r="TUE87" s="255"/>
      <c r="TUF87" s="255"/>
      <c r="TUG87" s="255"/>
      <c r="TUH87" s="255"/>
      <c r="TUI87" s="255"/>
      <c r="TUJ87" s="255"/>
      <c r="TUK87" s="255"/>
      <c r="TUL87" s="255"/>
      <c r="TUM87" s="255"/>
      <c r="TUN87" s="255"/>
      <c r="TUO87" s="255"/>
      <c r="TUP87" s="255"/>
      <c r="TUQ87" s="255"/>
      <c r="TUR87" s="255"/>
      <c r="TUS87" s="255"/>
      <c r="TUT87" s="255"/>
      <c r="TUU87" s="255"/>
      <c r="TUV87" s="255"/>
      <c r="TUW87" s="255"/>
      <c r="TUX87" s="255"/>
      <c r="TUY87" s="255"/>
      <c r="TUZ87" s="255"/>
      <c r="TVA87" s="255"/>
      <c r="TVB87" s="255"/>
      <c r="TVC87" s="255"/>
      <c r="TVD87" s="255"/>
      <c r="TVE87" s="255"/>
      <c r="TVF87" s="255"/>
      <c r="TVG87" s="255"/>
      <c r="TVH87" s="255"/>
      <c r="TVI87" s="255"/>
      <c r="TVJ87" s="255"/>
      <c r="TVK87" s="255"/>
      <c r="TVL87" s="255"/>
      <c r="TVM87" s="255"/>
      <c r="TVN87" s="255"/>
      <c r="TVO87" s="255"/>
      <c r="TVP87" s="255"/>
      <c r="TVQ87" s="255"/>
      <c r="TVR87" s="255"/>
      <c r="TVS87" s="255"/>
      <c r="TVT87" s="255"/>
      <c r="TVU87" s="255"/>
      <c r="TVV87" s="255"/>
      <c r="TVW87" s="255"/>
      <c r="TVX87" s="255"/>
      <c r="TVY87" s="255"/>
      <c r="TVZ87" s="255"/>
      <c r="TWA87" s="255"/>
      <c r="TWB87" s="255"/>
      <c r="TWC87" s="255"/>
      <c r="TWD87" s="255"/>
      <c r="TWE87" s="255"/>
      <c r="TWF87" s="255"/>
      <c r="TWG87" s="255"/>
      <c r="TWH87" s="255"/>
      <c r="TWI87" s="255"/>
      <c r="TWJ87" s="255"/>
      <c r="TWK87" s="255"/>
      <c r="TWL87" s="255"/>
      <c r="TWM87" s="255"/>
      <c r="TWN87" s="255"/>
      <c r="TWO87" s="255"/>
      <c r="TWP87" s="255"/>
      <c r="TWQ87" s="255"/>
      <c r="TWR87" s="255"/>
      <c r="TWS87" s="255"/>
      <c r="TWT87" s="255"/>
      <c r="TWU87" s="255"/>
      <c r="TWV87" s="255"/>
      <c r="TWW87" s="255"/>
      <c r="TWX87" s="255"/>
      <c r="TWY87" s="255"/>
      <c r="TWZ87" s="255"/>
      <c r="TXA87" s="255"/>
      <c r="TXB87" s="255"/>
      <c r="TXC87" s="255"/>
      <c r="TXD87" s="255"/>
      <c r="TXE87" s="255"/>
      <c r="TXF87" s="255"/>
      <c r="TXG87" s="255"/>
      <c r="TXH87" s="255"/>
      <c r="TXI87" s="255"/>
      <c r="TXJ87" s="255"/>
      <c r="TXK87" s="255"/>
      <c r="TXL87" s="255"/>
      <c r="TXM87" s="255"/>
      <c r="TXN87" s="255"/>
      <c r="TXO87" s="255"/>
      <c r="TXP87" s="255"/>
      <c r="TXQ87" s="255"/>
      <c r="TXR87" s="255"/>
      <c r="TXS87" s="255"/>
      <c r="TXT87" s="255"/>
      <c r="TXU87" s="255"/>
      <c r="TXV87" s="255"/>
      <c r="TXW87" s="255"/>
      <c r="TXX87" s="255"/>
      <c r="TXY87" s="255"/>
      <c r="TXZ87" s="255"/>
      <c r="TYA87" s="255"/>
      <c r="TYB87" s="255"/>
      <c r="TYC87" s="255"/>
      <c r="TYD87" s="255"/>
      <c r="TYE87" s="255"/>
      <c r="TYF87" s="255"/>
      <c r="TYG87" s="255"/>
      <c r="TYH87" s="255"/>
      <c r="TYI87" s="255"/>
      <c r="TYJ87" s="255"/>
      <c r="TYK87" s="255"/>
      <c r="TYL87" s="255"/>
      <c r="TYM87" s="255"/>
      <c r="TYN87" s="255"/>
      <c r="TYO87" s="255"/>
      <c r="TYP87" s="255"/>
      <c r="TYQ87" s="255"/>
      <c r="TYR87" s="255"/>
      <c r="TYS87" s="255"/>
      <c r="TYT87" s="255"/>
      <c r="TYU87" s="255"/>
      <c r="TYV87" s="255"/>
      <c r="TYW87" s="255"/>
      <c r="TYX87" s="255"/>
      <c r="TYY87" s="255"/>
      <c r="TYZ87" s="255"/>
      <c r="TZA87" s="255"/>
      <c r="TZB87" s="255"/>
      <c r="TZC87" s="255"/>
      <c r="TZD87" s="255"/>
      <c r="TZE87" s="255"/>
      <c r="TZF87" s="255"/>
      <c r="TZG87" s="255"/>
      <c r="TZH87" s="255"/>
      <c r="TZI87" s="255"/>
      <c r="TZJ87" s="255"/>
      <c r="TZK87" s="255"/>
      <c r="TZL87" s="255"/>
      <c r="TZM87" s="255"/>
      <c r="TZN87" s="255"/>
      <c r="TZO87" s="255"/>
      <c r="TZP87" s="255"/>
      <c r="TZQ87" s="255"/>
      <c r="TZR87" s="255"/>
      <c r="TZS87" s="255"/>
      <c r="TZT87" s="255"/>
      <c r="TZU87" s="255"/>
      <c r="TZV87" s="255"/>
      <c r="TZW87" s="255"/>
      <c r="TZX87" s="255"/>
      <c r="TZY87" s="255"/>
      <c r="TZZ87" s="255"/>
      <c r="UAA87" s="255"/>
      <c r="UAB87" s="255"/>
      <c r="UAC87" s="255"/>
      <c r="UAD87" s="255"/>
      <c r="UAE87" s="255"/>
      <c r="UAF87" s="255"/>
      <c r="UAG87" s="255"/>
      <c r="UAH87" s="255"/>
      <c r="UAI87" s="255"/>
      <c r="UAJ87" s="255"/>
      <c r="UAK87" s="255"/>
      <c r="UAL87" s="255"/>
      <c r="UAM87" s="255"/>
      <c r="UAN87" s="255"/>
      <c r="UAO87" s="255"/>
      <c r="UAP87" s="255"/>
      <c r="UAQ87" s="255"/>
      <c r="UAR87" s="255"/>
      <c r="UAS87" s="255"/>
      <c r="UAT87" s="255"/>
      <c r="UAU87" s="255"/>
      <c r="UAV87" s="255"/>
      <c r="UAW87" s="255"/>
      <c r="UAX87" s="255"/>
      <c r="UAY87" s="255"/>
      <c r="UAZ87" s="255"/>
      <c r="UBA87" s="255"/>
      <c r="UBB87" s="255"/>
      <c r="UBC87" s="255"/>
      <c r="UBD87" s="255"/>
      <c r="UBE87" s="255"/>
      <c r="UBF87" s="255"/>
      <c r="UBG87" s="255"/>
      <c r="UBH87" s="255"/>
      <c r="UBI87" s="255"/>
      <c r="UBJ87" s="255"/>
      <c r="UBK87" s="255"/>
      <c r="UBL87" s="255"/>
      <c r="UBM87" s="255"/>
      <c r="UBN87" s="255"/>
      <c r="UBO87" s="255"/>
      <c r="UBP87" s="255"/>
      <c r="UBQ87" s="255"/>
      <c r="UBR87" s="255"/>
      <c r="UBS87" s="255"/>
      <c r="UBT87" s="255"/>
      <c r="UBU87" s="255"/>
      <c r="UBV87" s="255"/>
      <c r="UBW87" s="255"/>
      <c r="UBX87" s="255"/>
      <c r="UBY87" s="255"/>
      <c r="UBZ87" s="255"/>
      <c r="UCA87" s="255"/>
      <c r="UCB87" s="255"/>
      <c r="UCC87" s="255"/>
      <c r="UCD87" s="255"/>
      <c r="UCE87" s="255"/>
      <c r="UCF87" s="255"/>
      <c r="UCG87" s="255"/>
      <c r="UCH87" s="255"/>
      <c r="UCI87" s="255"/>
      <c r="UCJ87" s="255"/>
      <c r="UCK87" s="255"/>
      <c r="UCL87" s="255"/>
      <c r="UCM87" s="255"/>
      <c r="UCN87" s="255"/>
      <c r="UCO87" s="255"/>
      <c r="UCP87" s="255"/>
      <c r="UCQ87" s="255"/>
      <c r="UCR87" s="255"/>
      <c r="UCS87" s="255"/>
      <c r="UCT87" s="255"/>
      <c r="UCU87" s="255"/>
      <c r="UCV87" s="255"/>
      <c r="UCW87" s="255"/>
      <c r="UCX87" s="255"/>
      <c r="UCY87" s="255"/>
      <c r="UCZ87" s="255"/>
      <c r="UDA87" s="255"/>
      <c r="UDB87" s="255"/>
      <c r="UDC87" s="255"/>
      <c r="UDD87" s="255"/>
      <c r="UDE87" s="255"/>
      <c r="UDF87" s="255"/>
      <c r="UDG87" s="255"/>
      <c r="UDH87" s="255"/>
      <c r="UDI87" s="255"/>
      <c r="UDJ87" s="255"/>
      <c r="UDK87" s="255"/>
      <c r="UDL87" s="255"/>
      <c r="UDM87" s="255"/>
      <c r="UDN87" s="255"/>
      <c r="UDO87" s="255"/>
      <c r="UDP87" s="255"/>
      <c r="UDQ87" s="255"/>
      <c r="UDR87" s="255"/>
      <c r="UDS87" s="255"/>
      <c r="UDT87" s="255"/>
      <c r="UDU87" s="255"/>
      <c r="UDV87" s="255"/>
      <c r="UDW87" s="255"/>
      <c r="UDX87" s="255"/>
      <c r="UDY87" s="255"/>
      <c r="UDZ87" s="255"/>
      <c r="UEA87" s="255"/>
      <c r="UEB87" s="255"/>
      <c r="UEC87" s="255"/>
      <c r="UED87" s="255"/>
      <c r="UEE87" s="255"/>
      <c r="UEF87" s="255"/>
      <c r="UEG87" s="255"/>
      <c r="UEH87" s="255"/>
      <c r="UEI87" s="255"/>
      <c r="UEJ87" s="255"/>
      <c r="UEK87" s="255"/>
      <c r="UEL87" s="255"/>
      <c r="UEM87" s="255"/>
      <c r="UEN87" s="255"/>
      <c r="UEO87" s="255"/>
      <c r="UEP87" s="255"/>
      <c r="UEQ87" s="255"/>
      <c r="UER87" s="255"/>
      <c r="UES87" s="255"/>
      <c r="UET87" s="255"/>
      <c r="UEU87" s="255"/>
      <c r="UEV87" s="255"/>
      <c r="UEW87" s="255"/>
      <c r="UEX87" s="255"/>
      <c r="UEY87" s="255"/>
      <c r="UEZ87" s="255"/>
      <c r="UFA87" s="255"/>
      <c r="UFB87" s="255"/>
      <c r="UFC87" s="255"/>
      <c r="UFD87" s="255"/>
      <c r="UFE87" s="255"/>
      <c r="UFF87" s="255"/>
      <c r="UFG87" s="255"/>
      <c r="UFH87" s="255"/>
      <c r="UFI87" s="255"/>
      <c r="UFJ87" s="255"/>
      <c r="UFK87" s="255"/>
      <c r="UFL87" s="255"/>
      <c r="UFM87" s="255"/>
      <c r="UFN87" s="255"/>
      <c r="UFO87" s="255"/>
      <c r="UFP87" s="255"/>
      <c r="UFQ87" s="255"/>
      <c r="UFR87" s="255"/>
      <c r="UFS87" s="255"/>
      <c r="UFT87" s="255"/>
      <c r="UFU87" s="255"/>
      <c r="UFV87" s="255"/>
      <c r="UFW87" s="255"/>
      <c r="UFX87" s="255"/>
      <c r="UFY87" s="255"/>
      <c r="UFZ87" s="255"/>
      <c r="UGA87" s="255"/>
      <c r="UGB87" s="255"/>
      <c r="UGC87" s="255"/>
      <c r="UGD87" s="255"/>
      <c r="UGE87" s="255"/>
      <c r="UGF87" s="255"/>
      <c r="UGG87" s="255"/>
      <c r="UGH87" s="255"/>
      <c r="UGI87" s="255"/>
      <c r="UGJ87" s="255"/>
      <c r="UGK87" s="255"/>
      <c r="UGL87" s="255"/>
      <c r="UGM87" s="255"/>
      <c r="UGN87" s="255"/>
      <c r="UGO87" s="255"/>
      <c r="UGP87" s="255"/>
      <c r="UGQ87" s="255"/>
      <c r="UGR87" s="255"/>
      <c r="UGS87" s="255"/>
      <c r="UGT87" s="255"/>
      <c r="UGU87" s="255"/>
      <c r="UGV87" s="255"/>
      <c r="UGW87" s="255"/>
      <c r="UGX87" s="255"/>
      <c r="UGY87" s="255"/>
      <c r="UGZ87" s="255"/>
      <c r="UHA87" s="255"/>
      <c r="UHB87" s="255"/>
      <c r="UHC87" s="255"/>
      <c r="UHD87" s="255"/>
      <c r="UHE87" s="255"/>
      <c r="UHF87" s="255"/>
      <c r="UHG87" s="255"/>
      <c r="UHH87" s="255"/>
      <c r="UHI87" s="255"/>
      <c r="UHJ87" s="255"/>
      <c r="UHK87" s="255"/>
      <c r="UHL87" s="255"/>
      <c r="UHM87" s="255"/>
      <c r="UHN87" s="255"/>
      <c r="UHO87" s="255"/>
      <c r="UHP87" s="255"/>
      <c r="UHQ87" s="255"/>
      <c r="UHR87" s="255"/>
      <c r="UHS87" s="255"/>
      <c r="UHT87" s="255"/>
      <c r="UHU87" s="255"/>
      <c r="UHV87" s="255"/>
      <c r="UHW87" s="255"/>
      <c r="UHX87" s="255"/>
      <c r="UHY87" s="255"/>
      <c r="UHZ87" s="255"/>
      <c r="UIA87" s="255"/>
      <c r="UIB87" s="255"/>
      <c r="UIC87" s="255"/>
      <c r="UID87" s="255"/>
      <c r="UIE87" s="255"/>
      <c r="UIF87" s="255"/>
      <c r="UIG87" s="255"/>
      <c r="UIH87" s="255"/>
      <c r="UII87" s="255"/>
      <c r="UIJ87" s="255"/>
      <c r="UIK87" s="255"/>
      <c r="UIL87" s="255"/>
      <c r="UIM87" s="255"/>
      <c r="UIN87" s="255"/>
      <c r="UIO87" s="255"/>
      <c r="UIP87" s="255"/>
      <c r="UIQ87" s="255"/>
      <c r="UIR87" s="255"/>
      <c r="UIS87" s="255"/>
      <c r="UIT87" s="255"/>
      <c r="UIU87" s="255"/>
      <c r="UIV87" s="255"/>
      <c r="UIW87" s="255"/>
      <c r="UIX87" s="255"/>
      <c r="UIY87" s="255"/>
      <c r="UIZ87" s="255"/>
      <c r="UJA87" s="255"/>
      <c r="UJB87" s="255"/>
      <c r="UJC87" s="255"/>
      <c r="UJD87" s="255"/>
      <c r="UJE87" s="255"/>
      <c r="UJF87" s="255"/>
      <c r="UJG87" s="255"/>
      <c r="UJH87" s="255"/>
      <c r="UJI87" s="255"/>
      <c r="UJJ87" s="255"/>
      <c r="UJK87" s="255"/>
      <c r="UJL87" s="255"/>
      <c r="UJM87" s="255"/>
      <c r="UJN87" s="255"/>
      <c r="UJO87" s="255"/>
      <c r="UJP87" s="255"/>
      <c r="UJQ87" s="255"/>
      <c r="UJR87" s="255"/>
      <c r="UJS87" s="255"/>
      <c r="UJT87" s="255"/>
      <c r="UJU87" s="255"/>
      <c r="UJV87" s="255"/>
      <c r="UJW87" s="255"/>
      <c r="UJX87" s="255"/>
      <c r="UJY87" s="255"/>
      <c r="UJZ87" s="255"/>
      <c r="UKA87" s="255"/>
      <c r="UKB87" s="255"/>
      <c r="UKC87" s="255"/>
      <c r="UKD87" s="255"/>
      <c r="UKE87" s="255"/>
      <c r="UKF87" s="255"/>
      <c r="UKG87" s="255"/>
      <c r="UKH87" s="255"/>
      <c r="UKI87" s="255"/>
      <c r="UKJ87" s="255"/>
      <c r="UKK87" s="255"/>
      <c r="UKL87" s="255"/>
      <c r="UKM87" s="255"/>
      <c r="UKN87" s="255"/>
      <c r="UKO87" s="255"/>
      <c r="UKP87" s="255"/>
      <c r="UKQ87" s="255"/>
      <c r="UKR87" s="255"/>
      <c r="UKS87" s="255"/>
      <c r="UKT87" s="255"/>
      <c r="UKU87" s="255"/>
      <c r="UKV87" s="255"/>
      <c r="UKW87" s="255"/>
      <c r="UKX87" s="255"/>
      <c r="UKY87" s="255"/>
      <c r="UKZ87" s="255"/>
      <c r="ULA87" s="255"/>
      <c r="ULB87" s="255"/>
      <c r="ULC87" s="255"/>
      <c r="ULD87" s="255"/>
      <c r="ULE87" s="255"/>
      <c r="ULF87" s="255"/>
      <c r="ULG87" s="255"/>
      <c r="ULH87" s="255"/>
      <c r="ULI87" s="255"/>
      <c r="ULJ87" s="255"/>
      <c r="ULK87" s="255"/>
      <c r="ULL87" s="255"/>
      <c r="ULM87" s="255"/>
      <c r="ULN87" s="255"/>
      <c r="ULO87" s="255"/>
      <c r="ULP87" s="255"/>
      <c r="ULQ87" s="255"/>
      <c r="ULR87" s="255"/>
      <c r="ULS87" s="255"/>
      <c r="ULT87" s="255"/>
      <c r="ULU87" s="255"/>
      <c r="ULV87" s="255"/>
      <c r="ULW87" s="255"/>
      <c r="ULX87" s="255"/>
      <c r="ULY87" s="255"/>
      <c r="ULZ87" s="255"/>
      <c r="UMA87" s="255"/>
      <c r="UMB87" s="255"/>
      <c r="UMC87" s="255"/>
      <c r="UMD87" s="255"/>
      <c r="UME87" s="255"/>
      <c r="UMF87" s="255"/>
      <c r="UMG87" s="255"/>
      <c r="UMH87" s="255"/>
      <c r="UMI87" s="255"/>
      <c r="UMJ87" s="255"/>
      <c r="UMK87" s="255"/>
      <c r="UML87" s="255"/>
      <c r="UMM87" s="255"/>
      <c r="UMN87" s="255"/>
      <c r="UMO87" s="255"/>
      <c r="UMP87" s="255"/>
      <c r="UMQ87" s="255"/>
      <c r="UMR87" s="255"/>
      <c r="UMS87" s="255"/>
      <c r="UMT87" s="255"/>
      <c r="UMU87" s="255"/>
      <c r="UMV87" s="255"/>
      <c r="UMW87" s="255"/>
      <c r="UMX87" s="255"/>
      <c r="UMY87" s="255"/>
      <c r="UMZ87" s="255"/>
      <c r="UNA87" s="255"/>
      <c r="UNB87" s="255"/>
      <c r="UNC87" s="255"/>
      <c r="UND87" s="255"/>
      <c r="UNE87" s="255"/>
      <c r="UNF87" s="255"/>
      <c r="UNG87" s="255"/>
      <c r="UNH87" s="255"/>
      <c r="UNI87" s="255"/>
      <c r="UNJ87" s="255"/>
      <c r="UNK87" s="255"/>
      <c r="UNL87" s="255"/>
      <c r="UNM87" s="255"/>
      <c r="UNN87" s="255"/>
      <c r="UNO87" s="255"/>
      <c r="UNP87" s="255"/>
      <c r="UNQ87" s="255"/>
      <c r="UNR87" s="255"/>
      <c r="UNS87" s="255"/>
      <c r="UNT87" s="255"/>
      <c r="UNU87" s="255"/>
      <c r="UNV87" s="255"/>
      <c r="UNW87" s="255"/>
      <c r="UNX87" s="255"/>
      <c r="UNY87" s="255"/>
      <c r="UNZ87" s="255"/>
      <c r="UOA87" s="255"/>
      <c r="UOB87" s="255"/>
      <c r="UOC87" s="255"/>
      <c r="UOD87" s="255"/>
      <c r="UOE87" s="255"/>
      <c r="UOF87" s="255"/>
      <c r="UOG87" s="255"/>
      <c r="UOH87" s="255"/>
      <c r="UOI87" s="255"/>
      <c r="UOJ87" s="255"/>
      <c r="UOK87" s="255"/>
      <c r="UOL87" s="255"/>
      <c r="UOM87" s="255"/>
      <c r="UON87" s="255"/>
      <c r="UOO87" s="255"/>
      <c r="UOP87" s="255"/>
      <c r="UOQ87" s="255"/>
      <c r="UOR87" s="255"/>
      <c r="UOS87" s="255"/>
      <c r="UOT87" s="255"/>
      <c r="UOU87" s="255"/>
      <c r="UOV87" s="255"/>
      <c r="UOW87" s="255"/>
      <c r="UOX87" s="255"/>
      <c r="UOY87" s="255"/>
      <c r="UOZ87" s="255"/>
      <c r="UPA87" s="255"/>
      <c r="UPB87" s="255"/>
      <c r="UPC87" s="255"/>
      <c r="UPD87" s="255"/>
      <c r="UPE87" s="255"/>
      <c r="UPF87" s="255"/>
      <c r="UPG87" s="255"/>
      <c r="UPH87" s="255"/>
      <c r="UPI87" s="255"/>
      <c r="UPJ87" s="255"/>
      <c r="UPK87" s="255"/>
      <c r="UPL87" s="255"/>
      <c r="UPM87" s="255"/>
      <c r="UPN87" s="255"/>
      <c r="UPO87" s="255"/>
      <c r="UPP87" s="255"/>
      <c r="UPQ87" s="255"/>
      <c r="UPR87" s="255"/>
      <c r="UPS87" s="255"/>
      <c r="UPT87" s="255"/>
      <c r="UPU87" s="255"/>
      <c r="UPV87" s="255"/>
      <c r="UPW87" s="255"/>
      <c r="UPX87" s="255"/>
      <c r="UPY87" s="255"/>
      <c r="UPZ87" s="255"/>
      <c r="UQA87" s="255"/>
      <c r="UQB87" s="255"/>
      <c r="UQC87" s="255"/>
      <c r="UQD87" s="255"/>
      <c r="UQE87" s="255"/>
      <c r="UQF87" s="255"/>
      <c r="UQG87" s="255"/>
      <c r="UQH87" s="255"/>
      <c r="UQI87" s="255"/>
      <c r="UQJ87" s="255"/>
      <c r="UQK87" s="255"/>
      <c r="UQL87" s="255"/>
      <c r="UQM87" s="255"/>
      <c r="UQN87" s="255"/>
      <c r="UQO87" s="255"/>
      <c r="UQP87" s="255"/>
      <c r="UQQ87" s="255"/>
      <c r="UQR87" s="255"/>
      <c r="UQS87" s="255"/>
      <c r="UQT87" s="255"/>
      <c r="UQU87" s="255"/>
      <c r="UQV87" s="255"/>
      <c r="UQW87" s="255"/>
      <c r="UQX87" s="255"/>
      <c r="UQY87" s="255"/>
      <c r="UQZ87" s="255"/>
      <c r="URA87" s="255"/>
      <c r="URB87" s="255"/>
      <c r="URC87" s="255"/>
      <c r="URD87" s="255"/>
      <c r="URE87" s="255"/>
      <c r="URF87" s="255"/>
      <c r="URG87" s="255"/>
      <c r="URH87" s="255"/>
      <c r="URI87" s="255"/>
      <c r="URJ87" s="255"/>
      <c r="URK87" s="255"/>
      <c r="URL87" s="255"/>
      <c r="URM87" s="255"/>
      <c r="URN87" s="255"/>
      <c r="URO87" s="255"/>
      <c r="URP87" s="255"/>
      <c r="URQ87" s="255"/>
      <c r="URR87" s="255"/>
      <c r="URS87" s="255"/>
      <c r="URT87" s="255"/>
      <c r="URU87" s="255"/>
      <c r="URV87" s="255"/>
      <c r="URW87" s="255"/>
      <c r="URX87" s="255"/>
      <c r="URY87" s="255"/>
      <c r="URZ87" s="255"/>
      <c r="USA87" s="255"/>
      <c r="USB87" s="255"/>
      <c r="USC87" s="255"/>
      <c r="USD87" s="255"/>
      <c r="USE87" s="255"/>
      <c r="USF87" s="255"/>
      <c r="USG87" s="255"/>
      <c r="USH87" s="255"/>
      <c r="USI87" s="255"/>
      <c r="USJ87" s="255"/>
      <c r="USK87" s="255"/>
      <c r="USL87" s="255"/>
      <c r="USM87" s="255"/>
      <c r="USN87" s="255"/>
      <c r="USO87" s="255"/>
      <c r="USP87" s="255"/>
      <c r="USQ87" s="255"/>
      <c r="USR87" s="255"/>
      <c r="USS87" s="255"/>
      <c r="UST87" s="255"/>
      <c r="USU87" s="255"/>
      <c r="USV87" s="255"/>
      <c r="USW87" s="255"/>
      <c r="USX87" s="255"/>
      <c r="USY87" s="255"/>
      <c r="USZ87" s="255"/>
      <c r="UTA87" s="255"/>
      <c r="UTB87" s="255"/>
      <c r="UTC87" s="255"/>
      <c r="UTD87" s="255"/>
      <c r="UTE87" s="255"/>
      <c r="UTF87" s="255"/>
      <c r="UTG87" s="255"/>
      <c r="UTH87" s="255"/>
      <c r="UTI87" s="255"/>
      <c r="UTJ87" s="255"/>
      <c r="UTK87" s="255"/>
      <c r="UTL87" s="255"/>
      <c r="UTM87" s="255"/>
      <c r="UTN87" s="255"/>
      <c r="UTO87" s="255"/>
      <c r="UTP87" s="255"/>
      <c r="UTQ87" s="255"/>
      <c r="UTR87" s="255"/>
      <c r="UTS87" s="255"/>
      <c r="UTT87" s="255"/>
      <c r="UTU87" s="255"/>
      <c r="UTV87" s="255"/>
      <c r="UTW87" s="255"/>
      <c r="UTX87" s="255"/>
      <c r="UTY87" s="255"/>
      <c r="UTZ87" s="255"/>
      <c r="UUA87" s="255"/>
      <c r="UUB87" s="255"/>
      <c r="UUC87" s="255"/>
      <c r="UUD87" s="255"/>
      <c r="UUE87" s="255"/>
      <c r="UUF87" s="255"/>
      <c r="UUG87" s="255"/>
      <c r="UUH87" s="255"/>
      <c r="UUI87" s="255"/>
      <c r="UUJ87" s="255"/>
      <c r="UUK87" s="255"/>
      <c r="UUL87" s="255"/>
      <c r="UUM87" s="255"/>
      <c r="UUN87" s="255"/>
      <c r="UUO87" s="255"/>
      <c r="UUP87" s="255"/>
      <c r="UUQ87" s="255"/>
      <c r="UUR87" s="255"/>
      <c r="UUS87" s="255"/>
      <c r="UUT87" s="255"/>
      <c r="UUU87" s="255"/>
      <c r="UUV87" s="255"/>
      <c r="UUW87" s="255"/>
      <c r="UUX87" s="255"/>
      <c r="UUY87" s="255"/>
      <c r="UUZ87" s="255"/>
      <c r="UVA87" s="255"/>
      <c r="UVB87" s="255"/>
      <c r="UVC87" s="255"/>
      <c r="UVD87" s="255"/>
      <c r="UVE87" s="255"/>
      <c r="UVF87" s="255"/>
      <c r="UVG87" s="255"/>
      <c r="UVH87" s="255"/>
      <c r="UVI87" s="255"/>
      <c r="UVJ87" s="255"/>
      <c r="UVK87" s="255"/>
      <c r="UVL87" s="255"/>
      <c r="UVM87" s="255"/>
      <c r="UVN87" s="255"/>
      <c r="UVO87" s="255"/>
      <c r="UVP87" s="255"/>
      <c r="UVQ87" s="255"/>
      <c r="UVR87" s="255"/>
      <c r="UVS87" s="255"/>
      <c r="UVT87" s="255"/>
      <c r="UVU87" s="255"/>
      <c r="UVV87" s="255"/>
      <c r="UVW87" s="255"/>
      <c r="UVX87" s="255"/>
      <c r="UVY87" s="255"/>
      <c r="UVZ87" s="255"/>
      <c r="UWA87" s="255"/>
      <c r="UWB87" s="255"/>
      <c r="UWC87" s="255"/>
      <c r="UWD87" s="255"/>
      <c r="UWE87" s="255"/>
      <c r="UWF87" s="255"/>
      <c r="UWG87" s="255"/>
      <c r="UWH87" s="255"/>
      <c r="UWI87" s="255"/>
      <c r="UWJ87" s="255"/>
      <c r="UWK87" s="255"/>
      <c r="UWL87" s="255"/>
      <c r="UWM87" s="255"/>
      <c r="UWN87" s="255"/>
      <c r="UWO87" s="255"/>
      <c r="UWP87" s="255"/>
      <c r="UWQ87" s="255"/>
      <c r="UWR87" s="255"/>
      <c r="UWS87" s="255"/>
      <c r="UWT87" s="255"/>
      <c r="UWU87" s="255"/>
      <c r="UWV87" s="255"/>
      <c r="UWW87" s="255"/>
      <c r="UWX87" s="255"/>
      <c r="UWY87" s="255"/>
      <c r="UWZ87" s="255"/>
      <c r="UXA87" s="255"/>
      <c r="UXB87" s="255"/>
      <c r="UXC87" s="255"/>
      <c r="UXD87" s="255"/>
      <c r="UXE87" s="255"/>
      <c r="UXF87" s="255"/>
      <c r="UXG87" s="255"/>
      <c r="UXH87" s="255"/>
      <c r="UXI87" s="255"/>
      <c r="UXJ87" s="255"/>
      <c r="UXK87" s="255"/>
      <c r="UXL87" s="255"/>
      <c r="UXM87" s="255"/>
      <c r="UXN87" s="255"/>
      <c r="UXO87" s="255"/>
      <c r="UXP87" s="255"/>
      <c r="UXQ87" s="255"/>
      <c r="UXR87" s="255"/>
      <c r="UXS87" s="255"/>
      <c r="UXT87" s="255"/>
      <c r="UXU87" s="255"/>
      <c r="UXV87" s="255"/>
      <c r="UXW87" s="255"/>
      <c r="UXX87" s="255"/>
      <c r="UXY87" s="255"/>
      <c r="UXZ87" s="255"/>
      <c r="UYA87" s="255"/>
      <c r="UYB87" s="255"/>
      <c r="UYC87" s="255"/>
      <c r="UYD87" s="255"/>
      <c r="UYE87" s="255"/>
      <c r="UYF87" s="255"/>
      <c r="UYG87" s="255"/>
      <c r="UYH87" s="255"/>
      <c r="UYI87" s="255"/>
      <c r="UYJ87" s="255"/>
      <c r="UYK87" s="255"/>
      <c r="UYL87" s="255"/>
      <c r="UYM87" s="255"/>
      <c r="UYN87" s="255"/>
      <c r="UYO87" s="255"/>
      <c r="UYP87" s="255"/>
      <c r="UYQ87" s="255"/>
      <c r="UYR87" s="255"/>
      <c r="UYS87" s="255"/>
      <c r="UYT87" s="255"/>
      <c r="UYU87" s="255"/>
      <c r="UYV87" s="255"/>
      <c r="UYW87" s="255"/>
      <c r="UYX87" s="255"/>
      <c r="UYY87" s="255"/>
      <c r="UYZ87" s="255"/>
      <c r="UZA87" s="255"/>
      <c r="UZB87" s="255"/>
      <c r="UZC87" s="255"/>
      <c r="UZD87" s="255"/>
      <c r="UZE87" s="255"/>
      <c r="UZF87" s="255"/>
      <c r="UZG87" s="255"/>
      <c r="UZH87" s="255"/>
      <c r="UZI87" s="255"/>
      <c r="UZJ87" s="255"/>
      <c r="UZK87" s="255"/>
      <c r="UZL87" s="255"/>
      <c r="UZM87" s="255"/>
      <c r="UZN87" s="255"/>
      <c r="UZO87" s="255"/>
      <c r="UZP87" s="255"/>
      <c r="UZQ87" s="255"/>
      <c r="UZR87" s="255"/>
      <c r="UZS87" s="255"/>
      <c r="UZT87" s="255"/>
      <c r="UZU87" s="255"/>
      <c r="UZV87" s="255"/>
      <c r="UZW87" s="255"/>
      <c r="UZX87" s="255"/>
      <c r="UZY87" s="255"/>
      <c r="UZZ87" s="255"/>
      <c r="VAA87" s="255"/>
      <c r="VAB87" s="255"/>
      <c r="VAC87" s="255"/>
      <c r="VAD87" s="255"/>
      <c r="VAE87" s="255"/>
      <c r="VAF87" s="255"/>
      <c r="VAG87" s="255"/>
      <c r="VAH87" s="255"/>
      <c r="VAI87" s="255"/>
      <c r="VAJ87" s="255"/>
      <c r="VAK87" s="255"/>
      <c r="VAL87" s="255"/>
      <c r="VAM87" s="255"/>
      <c r="VAN87" s="255"/>
      <c r="VAO87" s="255"/>
      <c r="VAP87" s="255"/>
      <c r="VAQ87" s="255"/>
      <c r="VAR87" s="255"/>
      <c r="VAS87" s="255"/>
      <c r="VAT87" s="255"/>
      <c r="VAU87" s="255"/>
      <c r="VAV87" s="255"/>
      <c r="VAW87" s="255"/>
      <c r="VAX87" s="255"/>
      <c r="VAY87" s="255"/>
      <c r="VAZ87" s="255"/>
      <c r="VBA87" s="255"/>
      <c r="VBB87" s="255"/>
      <c r="VBC87" s="255"/>
      <c r="VBD87" s="255"/>
      <c r="VBE87" s="255"/>
      <c r="VBF87" s="255"/>
      <c r="VBG87" s="255"/>
      <c r="VBH87" s="255"/>
      <c r="VBI87" s="255"/>
      <c r="VBJ87" s="255"/>
      <c r="VBK87" s="255"/>
      <c r="VBL87" s="255"/>
      <c r="VBM87" s="255"/>
      <c r="VBN87" s="255"/>
      <c r="VBO87" s="255"/>
      <c r="VBP87" s="255"/>
      <c r="VBQ87" s="255"/>
      <c r="VBR87" s="255"/>
      <c r="VBS87" s="255"/>
      <c r="VBT87" s="255"/>
      <c r="VBU87" s="255"/>
      <c r="VBV87" s="255"/>
      <c r="VBW87" s="255"/>
      <c r="VBX87" s="255"/>
      <c r="VBY87" s="255"/>
      <c r="VBZ87" s="255"/>
      <c r="VCA87" s="255"/>
      <c r="VCB87" s="255"/>
      <c r="VCC87" s="255"/>
      <c r="VCD87" s="255"/>
      <c r="VCE87" s="255"/>
      <c r="VCF87" s="255"/>
      <c r="VCG87" s="255"/>
      <c r="VCH87" s="255"/>
      <c r="VCI87" s="255"/>
      <c r="VCJ87" s="255"/>
      <c r="VCK87" s="255"/>
      <c r="VCL87" s="255"/>
      <c r="VCM87" s="255"/>
      <c r="VCN87" s="255"/>
      <c r="VCO87" s="255"/>
      <c r="VCP87" s="255"/>
      <c r="VCQ87" s="255"/>
      <c r="VCR87" s="255"/>
      <c r="VCS87" s="255"/>
      <c r="VCT87" s="255"/>
      <c r="VCU87" s="255"/>
      <c r="VCV87" s="255"/>
      <c r="VCW87" s="255"/>
      <c r="VCX87" s="255"/>
      <c r="VCY87" s="255"/>
      <c r="VCZ87" s="255"/>
      <c r="VDA87" s="255"/>
      <c r="VDB87" s="255"/>
      <c r="VDC87" s="255"/>
      <c r="VDD87" s="255"/>
      <c r="VDE87" s="255"/>
      <c r="VDF87" s="255"/>
      <c r="VDG87" s="255"/>
      <c r="VDH87" s="255"/>
      <c r="VDI87" s="255"/>
      <c r="VDJ87" s="255"/>
      <c r="VDK87" s="255"/>
      <c r="VDL87" s="255"/>
      <c r="VDM87" s="255"/>
      <c r="VDN87" s="255"/>
      <c r="VDO87" s="255"/>
      <c r="VDP87" s="255"/>
      <c r="VDQ87" s="255"/>
      <c r="VDR87" s="255"/>
      <c r="VDS87" s="255"/>
      <c r="VDT87" s="255"/>
      <c r="VDU87" s="255"/>
      <c r="VDV87" s="255"/>
      <c r="VDW87" s="255"/>
      <c r="VDX87" s="255"/>
      <c r="VDY87" s="255"/>
      <c r="VDZ87" s="255"/>
      <c r="VEA87" s="255"/>
      <c r="VEB87" s="255"/>
      <c r="VEC87" s="255"/>
      <c r="VED87" s="255"/>
      <c r="VEE87" s="255"/>
      <c r="VEF87" s="255"/>
      <c r="VEG87" s="255"/>
      <c r="VEH87" s="255"/>
      <c r="VEI87" s="255"/>
      <c r="VEJ87" s="255"/>
      <c r="VEK87" s="255"/>
      <c r="VEL87" s="255"/>
      <c r="VEM87" s="255"/>
      <c r="VEN87" s="255"/>
      <c r="VEO87" s="255"/>
      <c r="VEP87" s="255"/>
      <c r="VEQ87" s="255"/>
      <c r="VER87" s="255"/>
      <c r="VES87" s="255"/>
      <c r="VET87" s="255"/>
      <c r="VEU87" s="255"/>
      <c r="VEV87" s="255"/>
      <c r="VEW87" s="255"/>
      <c r="VEX87" s="255"/>
      <c r="VEY87" s="255"/>
      <c r="VEZ87" s="255"/>
      <c r="VFA87" s="255"/>
      <c r="VFB87" s="255"/>
      <c r="VFC87" s="255"/>
      <c r="VFD87" s="255"/>
      <c r="VFE87" s="255"/>
      <c r="VFF87" s="255"/>
      <c r="VFG87" s="255"/>
      <c r="VFH87" s="255"/>
      <c r="VFI87" s="255"/>
      <c r="VFJ87" s="255"/>
      <c r="VFK87" s="255"/>
      <c r="VFL87" s="255"/>
      <c r="VFM87" s="255"/>
      <c r="VFN87" s="255"/>
      <c r="VFO87" s="255"/>
      <c r="VFP87" s="255"/>
      <c r="VFQ87" s="255"/>
      <c r="VFR87" s="255"/>
      <c r="VFS87" s="255"/>
      <c r="VFT87" s="255"/>
      <c r="VFU87" s="255"/>
      <c r="VFV87" s="255"/>
      <c r="VFW87" s="255"/>
      <c r="VFX87" s="255"/>
      <c r="VFY87" s="255"/>
      <c r="VFZ87" s="255"/>
      <c r="VGA87" s="255"/>
      <c r="VGB87" s="255"/>
      <c r="VGC87" s="255"/>
      <c r="VGD87" s="255"/>
      <c r="VGE87" s="255"/>
      <c r="VGF87" s="255"/>
      <c r="VGG87" s="255"/>
      <c r="VGH87" s="255"/>
      <c r="VGI87" s="255"/>
      <c r="VGJ87" s="255"/>
      <c r="VGK87" s="255"/>
      <c r="VGL87" s="255"/>
      <c r="VGM87" s="255"/>
      <c r="VGN87" s="255"/>
      <c r="VGO87" s="255"/>
      <c r="VGP87" s="255"/>
      <c r="VGQ87" s="255"/>
      <c r="VGR87" s="255"/>
      <c r="VGS87" s="255"/>
      <c r="VGT87" s="255"/>
      <c r="VGU87" s="255"/>
      <c r="VGV87" s="255"/>
      <c r="VGW87" s="255"/>
      <c r="VGX87" s="255"/>
      <c r="VGY87" s="255"/>
      <c r="VGZ87" s="255"/>
      <c r="VHA87" s="255"/>
      <c r="VHB87" s="255"/>
      <c r="VHC87" s="255"/>
      <c r="VHD87" s="255"/>
      <c r="VHE87" s="255"/>
      <c r="VHF87" s="255"/>
      <c r="VHG87" s="255"/>
      <c r="VHH87" s="255"/>
      <c r="VHI87" s="255"/>
      <c r="VHJ87" s="255"/>
      <c r="VHK87" s="255"/>
      <c r="VHL87" s="255"/>
      <c r="VHM87" s="255"/>
      <c r="VHN87" s="255"/>
      <c r="VHO87" s="255"/>
      <c r="VHP87" s="255"/>
      <c r="VHQ87" s="255"/>
      <c r="VHR87" s="255"/>
      <c r="VHS87" s="255"/>
      <c r="VHT87" s="255"/>
      <c r="VHU87" s="255"/>
      <c r="VHV87" s="255"/>
      <c r="VHW87" s="255"/>
      <c r="VHX87" s="255"/>
      <c r="VHY87" s="255"/>
      <c r="VHZ87" s="255"/>
      <c r="VIA87" s="255"/>
      <c r="VIB87" s="255"/>
      <c r="VIC87" s="255"/>
      <c r="VID87" s="255"/>
      <c r="VIE87" s="255"/>
      <c r="VIF87" s="255"/>
      <c r="VIG87" s="255"/>
      <c r="VIH87" s="255"/>
      <c r="VII87" s="255"/>
      <c r="VIJ87" s="255"/>
      <c r="VIK87" s="255"/>
      <c r="VIL87" s="255"/>
      <c r="VIM87" s="255"/>
      <c r="VIN87" s="255"/>
      <c r="VIO87" s="255"/>
      <c r="VIP87" s="255"/>
      <c r="VIQ87" s="255"/>
      <c r="VIR87" s="255"/>
      <c r="VIS87" s="255"/>
      <c r="VIT87" s="255"/>
      <c r="VIU87" s="255"/>
      <c r="VIV87" s="255"/>
      <c r="VIW87" s="255"/>
      <c r="VIX87" s="255"/>
      <c r="VIY87" s="255"/>
      <c r="VIZ87" s="255"/>
      <c r="VJA87" s="255"/>
      <c r="VJB87" s="255"/>
      <c r="VJC87" s="255"/>
      <c r="VJD87" s="255"/>
      <c r="VJE87" s="255"/>
      <c r="VJF87" s="255"/>
      <c r="VJG87" s="255"/>
      <c r="VJH87" s="255"/>
      <c r="VJI87" s="255"/>
      <c r="VJJ87" s="255"/>
      <c r="VJK87" s="255"/>
      <c r="VJL87" s="255"/>
      <c r="VJM87" s="255"/>
      <c r="VJN87" s="255"/>
      <c r="VJO87" s="255"/>
      <c r="VJP87" s="255"/>
      <c r="VJQ87" s="255"/>
      <c r="VJR87" s="255"/>
      <c r="VJS87" s="255"/>
      <c r="VJT87" s="255"/>
      <c r="VJU87" s="255"/>
      <c r="VJV87" s="255"/>
      <c r="VJW87" s="255"/>
      <c r="VJX87" s="255"/>
      <c r="VJY87" s="255"/>
      <c r="VJZ87" s="255"/>
      <c r="VKA87" s="255"/>
      <c r="VKB87" s="255"/>
      <c r="VKC87" s="255"/>
      <c r="VKD87" s="255"/>
      <c r="VKE87" s="255"/>
      <c r="VKF87" s="255"/>
      <c r="VKG87" s="255"/>
      <c r="VKH87" s="255"/>
      <c r="VKI87" s="255"/>
      <c r="VKJ87" s="255"/>
      <c r="VKK87" s="255"/>
      <c r="VKL87" s="255"/>
      <c r="VKM87" s="255"/>
      <c r="VKN87" s="255"/>
      <c r="VKO87" s="255"/>
      <c r="VKP87" s="255"/>
      <c r="VKQ87" s="255"/>
      <c r="VKR87" s="255"/>
      <c r="VKS87" s="255"/>
      <c r="VKT87" s="255"/>
      <c r="VKU87" s="255"/>
      <c r="VKV87" s="255"/>
      <c r="VKW87" s="255"/>
      <c r="VKX87" s="255"/>
      <c r="VKY87" s="255"/>
      <c r="VKZ87" s="255"/>
      <c r="VLA87" s="255"/>
      <c r="VLB87" s="255"/>
      <c r="VLC87" s="255"/>
      <c r="VLD87" s="255"/>
      <c r="VLE87" s="255"/>
      <c r="VLF87" s="255"/>
      <c r="VLG87" s="255"/>
      <c r="VLH87" s="255"/>
      <c r="VLI87" s="255"/>
      <c r="VLJ87" s="255"/>
      <c r="VLK87" s="255"/>
      <c r="VLL87" s="255"/>
      <c r="VLM87" s="255"/>
      <c r="VLN87" s="255"/>
      <c r="VLO87" s="255"/>
      <c r="VLP87" s="255"/>
      <c r="VLQ87" s="255"/>
      <c r="VLR87" s="255"/>
      <c r="VLS87" s="255"/>
      <c r="VLT87" s="255"/>
      <c r="VLU87" s="255"/>
      <c r="VLV87" s="255"/>
      <c r="VLW87" s="255"/>
      <c r="VLX87" s="255"/>
      <c r="VLY87" s="255"/>
      <c r="VLZ87" s="255"/>
      <c r="VMA87" s="255"/>
      <c r="VMB87" s="255"/>
      <c r="VMC87" s="255"/>
      <c r="VMD87" s="255"/>
      <c r="VME87" s="255"/>
      <c r="VMF87" s="255"/>
      <c r="VMG87" s="255"/>
      <c r="VMH87" s="255"/>
      <c r="VMI87" s="255"/>
      <c r="VMJ87" s="255"/>
      <c r="VMK87" s="255"/>
      <c r="VML87" s="255"/>
      <c r="VMM87" s="255"/>
      <c r="VMN87" s="255"/>
      <c r="VMO87" s="255"/>
      <c r="VMP87" s="255"/>
      <c r="VMQ87" s="255"/>
      <c r="VMR87" s="255"/>
      <c r="VMS87" s="255"/>
      <c r="VMT87" s="255"/>
      <c r="VMU87" s="255"/>
      <c r="VMV87" s="255"/>
      <c r="VMW87" s="255"/>
      <c r="VMX87" s="255"/>
      <c r="VMY87" s="255"/>
      <c r="VMZ87" s="255"/>
      <c r="VNA87" s="255"/>
      <c r="VNB87" s="255"/>
      <c r="VNC87" s="255"/>
      <c r="VND87" s="255"/>
      <c r="VNE87" s="255"/>
      <c r="VNF87" s="255"/>
      <c r="VNG87" s="255"/>
      <c r="VNH87" s="255"/>
      <c r="VNI87" s="255"/>
      <c r="VNJ87" s="255"/>
      <c r="VNK87" s="255"/>
      <c r="VNL87" s="255"/>
      <c r="VNM87" s="255"/>
      <c r="VNN87" s="255"/>
      <c r="VNO87" s="255"/>
      <c r="VNP87" s="255"/>
      <c r="VNQ87" s="255"/>
      <c r="VNR87" s="255"/>
      <c r="VNS87" s="255"/>
      <c r="VNT87" s="255"/>
      <c r="VNU87" s="255"/>
      <c r="VNV87" s="255"/>
      <c r="VNW87" s="255"/>
      <c r="VNX87" s="255"/>
      <c r="VNY87" s="255"/>
      <c r="VNZ87" s="255"/>
      <c r="VOA87" s="255"/>
      <c r="VOB87" s="255"/>
      <c r="VOC87" s="255"/>
      <c r="VOD87" s="255"/>
      <c r="VOE87" s="255"/>
      <c r="VOF87" s="255"/>
      <c r="VOG87" s="255"/>
      <c r="VOH87" s="255"/>
      <c r="VOI87" s="255"/>
      <c r="VOJ87" s="255"/>
      <c r="VOK87" s="255"/>
      <c r="VOL87" s="255"/>
      <c r="VOM87" s="255"/>
      <c r="VON87" s="255"/>
      <c r="VOO87" s="255"/>
      <c r="VOP87" s="255"/>
      <c r="VOQ87" s="255"/>
      <c r="VOR87" s="255"/>
      <c r="VOS87" s="255"/>
      <c r="VOT87" s="255"/>
      <c r="VOU87" s="255"/>
      <c r="VOV87" s="255"/>
      <c r="VOW87" s="255"/>
      <c r="VOX87" s="255"/>
      <c r="VOY87" s="255"/>
      <c r="VOZ87" s="255"/>
      <c r="VPA87" s="255"/>
      <c r="VPB87" s="255"/>
      <c r="VPC87" s="255"/>
      <c r="VPD87" s="255"/>
      <c r="VPE87" s="255"/>
      <c r="VPF87" s="255"/>
      <c r="VPG87" s="255"/>
      <c r="VPH87" s="255"/>
      <c r="VPI87" s="255"/>
      <c r="VPJ87" s="255"/>
      <c r="VPK87" s="255"/>
      <c r="VPL87" s="255"/>
      <c r="VPM87" s="255"/>
      <c r="VPN87" s="255"/>
      <c r="VPO87" s="255"/>
      <c r="VPP87" s="255"/>
      <c r="VPQ87" s="255"/>
      <c r="VPR87" s="255"/>
      <c r="VPS87" s="255"/>
      <c r="VPT87" s="255"/>
      <c r="VPU87" s="255"/>
      <c r="VPV87" s="255"/>
      <c r="VPW87" s="255"/>
      <c r="VPX87" s="255"/>
      <c r="VPY87" s="255"/>
      <c r="VPZ87" s="255"/>
      <c r="VQA87" s="255"/>
      <c r="VQB87" s="255"/>
      <c r="VQC87" s="255"/>
      <c r="VQD87" s="255"/>
      <c r="VQE87" s="255"/>
      <c r="VQF87" s="255"/>
      <c r="VQG87" s="255"/>
      <c r="VQH87" s="255"/>
      <c r="VQI87" s="255"/>
      <c r="VQJ87" s="255"/>
      <c r="VQK87" s="255"/>
      <c r="VQL87" s="255"/>
      <c r="VQM87" s="255"/>
      <c r="VQN87" s="255"/>
      <c r="VQO87" s="255"/>
      <c r="VQP87" s="255"/>
      <c r="VQQ87" s="255"/>
      <c r="VQR87" s="255"/>
      <c r="VQS87" s="255"/>
      <c r="VQT87" s="255"/>
      <c r="VQU87" s="255"/>
      <c r="VQV87" s="255"/>
      <c r="VQW87" s="255"/>
      <c r="VQX87" s="255"/>
      <c r="VQY87" s="255"/>
      <c r="VQZ87" s="255"/>
      <c r="VRA87" s="255"/>
      <c r="VRB87" s="255"/>
      <c r="VRC87" s="255"/>
      <c r="VRD87" s="255"/>
      <c r="VRE87" s="255"/>
      <c r="VRF87" s="255"/>
      <c r="VRG87" s="255"/>
      <c r="VRH87" s="255"/>
      <c r="VRI87" s="255"/>
      <c r="VRJ87" s="255"/>
      <c r="VRK87" s="255"/>
      <c r="VRL87" s="255"/>
      <c r="VRM87" s="255"/>
      <c r="VRN87" s="255"/>
      <c r="VRO87" s="255"/>
      <c r="VRP87" s="255"/>
      <c r="VRQ87" s="255"/>
      <c r="VRR87" s="255"/>
      <c r="VRS87" s="255"/>
      <c r="VRT87" s="255"/>
      <c r="VRU87" s="255"/>
      <c r="VRV87" s="255"/>
      <c r="VRW87" s="255"/>
      <c r="VRX87" s="255"/>
      <c r="VRY87" s="255"/>
      <c r="VRZ87" s="255"/>
      <c r="VSA87" s="255"/>
      <c r="VSB87" s="255"/>
      <c r="VSC87" s="255"/>
      <c r="VSD87" s="255"/>
      <c r="VSE87" s="255"/>
      <c r="VSF87" s="255"/>
      <c r="VSG87" s="255"/>
      <c r="VSH87" s="255"/>
      <c r="VSI87" s="255"/>
      <c r="VSJ87" s="255"/>
      <c r="VSK87" s="255"/>
      <c r="VSL87" s="255"/>
      <c r="VSM87" s="255"/>
      <c r="VSN87" s="255"/>
      <c r="VSO87" s="255"/>
      <c r="VSP87" s="255"/>
      <c r="VSQ87" s="255"/>
      <c r="VSR87" s="255"/>
      <c r="VSS87" s="255"/>
      <c r="VST87" s="255"/>
      <c r="VSU87" s="255"/>
      <c r="VSV87" s="255"/>
      <c r="VSW87" s="255"/>
      <c r="VSX87" s="255"/>
      <c r="VSY87" s="255"/>
      <c r="VSZ87" s="255"/>
      <c r="VTA87" s="255"/>
      <c r="VTB87" s="255"/>
      <c r="VTC87" s="255"/>
      <c r="VTD87" s="255"/>
      <c r="VTE87" s="255"/>
      <c r="VTF87" s="255"/>
      <c r="VTG87" s="255"/>
      <c r="VTH87" s="255"/>
      <c r="VTI87" s="255"/>
      <c r="VTJ87" s="255"/>
      <c r="VTK87" s="255"/>
      <c r="VTL87" s="255"/>
      <c r="VTM87" s="255"/>
      <c r="VTN87" s="255"/>
      <c r="VTO87" s="255"/>
      <c r="VTP87" s="255"/>
      <c r="VTQ87" s="255"/>
      <c r="VTR87" s="255"/>
      <c r="VTS87" s="255"/>
      <c r="VTT87" s="255"/>
      <c r="VTU87" s="255"/>
      <c r="VTV87" s="255"/>
      <c r="VTW87" s="255"/>
      <c r="VTX87" s="255"/>
      <c r="VTY87" s="255"/>
      <c r="VTZ87" s="255"/>
      <c r="VUA87" s="255"/>
      <c r="VUB87" s="255"/>
      <c r="VUC87" s="255"/>
      <c r="VUD87" s="255"/>
      <c r="VUE87" s="255"/>
      <c r="VUF87" s="255"/>
      <c r="VUG87" s="255"/>
      <c r="VUH87" s="255"/>
      <c r="VUI87" s="255"/>
      <c r="VUJ87" s="255"/>
      <c r="VUK87" s="255"/>
      <c r="VUL87" s="255"/>
      <c r="VUM87" s="255"/>
      <c r="VUN87" s="255"/>
      <c r="VUO87" s="255"/>
      <c r="VUP87" s="255"/>
      <c r="VUQ87" s="255"/>
      <c r="VUR87" s="255"/>
      <c r="VUS87" s="255"/>
      <c r="VUT87" s="255"/>
      <c r="VUU87" s="255"/>
      <c r="VUV87" s="255"/>
      <c r="VUW87" s="255"/>
      <c r="VUX87" s="255"/>
      <c r="VUY87" s="255"/>
      <c r="VUZ87" s="255"/>
      <c r="VVA87" s="255"/>
      <c r="VVB87" s="255"/>
      <c r="VVC87" s="255"/>
      <c r="VVD87" s="255"/>
      <c r="VVE87" s="255"/>
      <c r="VVF87" s="255"/>
      <c r="VVG87" s="255"/>
      <c r="VVH87" s="255"/>
      <c r="VVI87" s="255"/>
      <c r="VVJ87" s="255"/>
      <c r="VVK87" s="255"/>
      <c r="VVL87" s="255"/>
      <c r="VVM87" s="255"/>
      <c r="VVN87" s="255"/>
      <c r="VVO87" s="255"/>
      <c r="VVP87" s="255"/>
      <c r="VVQ87" s="255"/>
      <c r="VVR87" s="255"/>
      <c r="VVS87" s="255"/>
      <c r="VVT87" s="255"/>
      <c r="VVU87" s="255"/>
      <c r="VVV87" s="255"/>
      <c r="VVW87" s="255"/>
      <c r="VVX87" s="255"/>
      <c r="VVY87" s="255"/>
      <c r="VVZ87" s="255"/>
      <c r="VWA87" s="255"/>
      <c r="VWB87" s="255"/>
      <c r="VWC87" s="255"/>
      <c r="VWD87" s="255"/>
      <c r="VWE87" s="255"/>
      <c r="VWF87" s="255"/>
      <c r="VWG87" s="255"/>
      <c r="VWH87" s="255"/>
      <c r="VWI87" s="255"/>
      <c r="VWJ87" s="255"/>
      <c r="VWK87" s="255"/>
      <c r="VWL87" s="255"/>
      <c r="VWM87" s="255"/>
      <c r="VWN87" s="255"/>
      <c r="VWO87" s="255"/>
      <c r="VWP87" s="255"/>
      <c r="VWQ87" s="255"/>
      <c r="VWR87" s="255"/>
      <c r="VWS87" s="255"/>
      <c r="VWT87" s="255"/>
      <c r="VWU87" s="255"/>
      <c r="VWV87" s="255"/>
      <c r="VWW87" s="255"/>
      <c r="VWX87" s="255"/>
      <c r="VWY87" s="255"/>
      <c r="VWZ87" s="255"/>
      <c r="VXA87" s="255"/>
      <c r="VXB87" s="255"/>
      <c r="VXC87" s="255"/>
      <c r="VXD87" s="255"/>
      <c r="VXE87" s="255"/>
      <c r="VXF87" s="255"/>
      <c r="VXG87" s="255"/>
      <c r="VXH87" s="255"/>
      <c r="VXI87" s="255"/>
      <c r="VXJ87" s="255"/>
      <c r="VXK87" s="255"/>
      <c r="VXL87" s="255"/>
      <c r="VXM87" s="255"/>
      <c r="VXN87" s="255"/>
      <c r="VXO87" s="255"/>
      <c r="VXP87" s="255"/>
      <c r="VXQ87" s="255"/>
      <c r="VXR87" s="255"/>
      <c r="VXS87" s="255"/>
      <c r="VXT87" s="255"/>
      <c r="VXU87" s="255"/>
      <c r="VXV87" s="255"/>
      <c r="VXW87" s="255"/>
      <c r="VXX87" s="255"/>
      <c r="VXY87" s="255"/>
      <c r="VXZ87" s="255"/>
      <c r="VYA87" s="255"/>
      <c r="VYB87" s="255"/>
      <c r="VYC87" s="255"/>
      <c r="VYD87" s="255"/>
      <c r="VYE87" s="255"/>
      <c r="VYF87" s="255"/>
      <c r="VYG87" s="255"/>
      <c r="VYH87" s="255"/>
      <c r="VYI87" s="255"/>
      <c r="VYJ87" s="255"/>
      <c r="VYK87" s="255"/>
      <c r="VYL87" s="255"/>
      <c r="VYM87" s="255"/>
      <c r="VYN87" s="255"/>
      <c r="VYO87" s="255"/>
      <c r="VYP87" s="255"/>
      <c r="VYQ87" s="255"/>
      <c r="VYR87" s="255"/>
      <c r="VYS87" s="255"/>
      <c r="VYT87" s="255"/>
      <c r="VYU87" s="255"/>
      <c r="VYV87" s="255"/>
      <c r="VYW87" s="255"/>
      <c r="VYX87" s="255"/>
      <c r="VYY87" s="255"/>
      <c r="VYZ87" s="255"/>
      <c r="VZA87" s="255"/>
      <c r="VZB87" s="255"/>
      <c r="VZC87" s="255"/>
      <c r="VZD87" s="255"/>
      <c r="VZE87" s="255"/>
      <c r="VZF87" s="255"/>
      <c r="VZG87" s="255"/>
      <c r="VZH87" s="255"/>
      <c r="VZI87" s="255"/>
      <c r="VZJ87" s="255"/>
      <c r="VZK87" s="255"/>
      <c r="VZL87" s="255"/>
      <c r="VZM87" s="255"/>
      <c r="VZN87" s="255"/>
      <c r="VZO87" s="255"/>
      <c r="VZP87" s="255"/>
      <c r="VZQ87" s="255"/>
      <c r="VZR87" s="255"/>
      <c r="VZS87" s="255"/>
      <c r="VZT87" s="255"/>
      <c r="VZU87" s="255"/>
      <c r="VZV87" s="255"/>
      <c r="VZW87" s="255"/>
      <c r="VZX87" s="255"/>
      <c r="VZY87" s="255"/>
      <c r="VZZ87" s="255"/>
      <c r="WAA87" s="255"/>
      <c r="WAB87" s="255"/>
      <c r="WAC87" s="255"/>
      <c r="WAD87" s="255"/>
      <c r="WAE87" s="255"/>
      <c r="WAF87" s="255"/>
      <c r="WAG87" s="255"/>
      <c r="WAH87" s="255"/>
      <c r="WAI87" s="255"/>
      <c r="WAJ87" s="255"/>
      <c r="WAK87" s="255"/>
      <c r="WAL87" s="255"/>
      <c r="WAM87" s="255"/>
      <c r="WAN87" s="255"/>
      <c r="WAO87" s="255"/>
      <c r="WAP87" s="255"/>
      <c r="WAQ87" s="255"/>
      <c r="WAR87" s="255"/>
      <c r="WAS87" s="255"/>
      <c r="WAT87" s="255"/>
      <c r="WAU87" s="255"/>
      <c r="WAV87" s="255"/>
      <c r="WAW87" s="255"/>
      <c r="WAX87" s="255"/>
      <c r="WAY87" s="255"/>
      <c r="WAZ87" s="255"/>
      <c r="WBA87" s="255"/>
      <c r="WBB87" s="255"/>
      <c r="WBC87" s="255"/>
      <c r="WBD87" s="255"/>
      <c r="WBE87" s="255"/>
      <c r="WBF87" s="255"/>
      <c r="WBG87" s="255"/>
      <c r="WBH87" s="255"/>
      <c r="WBI87" s="255"/>
      <c r="WBJ87" s="255"/>
      <c r="WBK87" s="255"/>
      <c r="WBL87" s="255"/>
      <c r="WBM87" s="255"/>
      <c r="WBN87" s="255"/>
      <c r="WBO87" s="255"/>
      <c r="WBP87" s="255"/>
      <c r="WBQ87" s="255"/>
      <c r="WBR87" s="255"/>
      <c r="WBS87" s="255"/>
      <c r="WBT87" s="255"/>
      <c r="WBU87" s="255"/>
      <c r="WBV87" s="255"/>
      <c r="WBW87" s="255"/>
      <c r="WBX87" s="255"/>
      <c r="WBY87" s="255"/>
      <c r="WBZ87" s="255"/>
      <c r="WCA87" s="255"/>
      <c r="WCB87" s="255"/>
      <c r="WCC87" s="255"/>
      <c r="WCD87" s="255"/>
      <c r="WCE87" s="255"/>
      <c r="WCF87" s="255"/>
      <c r="WCG87" s="255"/>
      <c r="WCH87" s="255"/>
      <c r="WCI87" s="255"/>
      <c r="WCJ87" s="255"/>
      <c r="WCK87" s="255"/>
      <c r="WCL87" s="255"/>
      <c r="WCM87" s="255"/>
      <c r="WCN87" s="255"/>
      <c r="WCO87" s="255"/>
      <c r="WCP87" s="255"/>
      <c r="WCQ87" s="255"/>
      <c r="WCR87" s="255"/>
      <c r="WCS87" s="255"/>
      <c r="WCT87" s="255"/>
      <c r="WCU87" s="255"/>
      <c r="WCV87" s="255"/>
      <c r="WCW87" s="255"/>
      <c r="WCX87" s="255"/>
      <c r="WCY87" s="255"/>
      <c r="WCZ87" s="255"/>
      <c r="WDA87" s="255"/>
      <c r="WDB87" s="255"/>
      <c r="WDC87" s="255"/>
      <c r="WDD87" s="255"/>
      <c r="WDE87" s="255"/>
      <c r="WDF87" s="255"/>
      <c r="WDG87" s="255"/>
      <c r="WDH87" s="255"/>
      <c r="WDI87" s="255"/>
      <c r="WDJ87" s="255"/>
      <c r="WDK87" s="255"/>
      <c r="WDL87" s="255"/>
      <c r="WDM87" s="255"/>
      <c r="WDN87" s="255"/>
      <c r="WDO87" s="255"/>
      <c r="WDP87" s="255"/>
      <c r="WDQ87" s="255"/>
      <c r="WDR87" s="255"/>
      <c r="WDS87" s="255"/>
      <c r="WDT87" s="255"/>
      <c r="WDU87" s="255"/>
      <c r="WDV87" s="255"/>
      <c r="WDW87" s="255"/>
      <c r="WDX87" s="255"/>
      <c r="WDY87" s="255"/>
      <c r="WDZ87" s="255"/>
      <c r="WEA87" s="255"/>
      <c r="WEB87" s="255"/>
      <c r="WEC87" s="255"/>
      <c r="WED87" s="255"/>
      <c r="WEE87" s="255"/>
      <c r="WEF87" s="255"/>
      <c r="WEG87" s="255"/>
      <c r="WEH87" s="255"/>
      <c r="WEI87" s="255"/>
      <c r="WEJ87" s="255"/>
      <c r="WEK87" s="255"/>
      <c r="WEL87" s="255"/>
      <c r="WEM87" s="255"/>
      <c r="WEN87" s="255"/>
      <c r="WEO87" s="255"/>
      <c r="WEP87" s="255"/>
      <c r="WEQ87" s="255"/>
      <c r="WER87" s="255"/>
      <c r="WES87" s="255"/>
      <c r="WET87" s="255"/>
      <c r="WEU87" s="255"/>
      <c r="WEV87" s="255"/>
      <c r="WEW87" s="255"/>
      <c r="WEX87" s="255"/>
      <c r="WEY87" s="255"/>
      <c r="WEZ87" s="255"/>
      <c r="WFA87" s="255"/>
      <c r="WFB87" s="255"/>
      <c r="WFC87" s="255"/>
      <c r="WFD87" s="255"/>
      <c r="WFE87" s="255"/>
      <c r="WFF87" s="255"/>
      <c r="WFG87" s="255"/>
      <c r="WFH87" s="255"/>
      <c r="WFI87" s="255"/>
      <c r="WFJ87" s="255"/>
      <c r="WFK87" s="255"/>
      <c r="WFL87" s="255"/>
      <c r="WFM87" s="255"/>
      <c r="WFN87" s="255"/>
      <c r="WFO87" s="255"/>
      <c r="WFP87" s="255"/>
      <c r="WFQ87" s="255"/>
      <c r="WFR87" s="255"/>
      <c r="WFS87" s="255"/>
      <c r="WFT87" s="255"/>
      <c r="WFU87" s="255"/>
      <c r="WFV87" s="255"/>
      <c r="WFW87" s="255"/>
      <c r="WFX87" s="255"/>
      <c r="WFY87" s="255"/>
      <c r="WFZ87" s="255"/>
      <c r="WGA87" s="255"/>
      <c r="WGB87" s="255"/>
      <c r="WGC87" s="255"/>
      <c r="WGD87" s="255"/>
      <c r="WGE87" s="255"/>
      <c r="WGF87" s="255"/>
      <c r="WGG87" s="255"/>
      <c r="WGH87" s="255"/>
      <c r="WGI87" s="255"/>
      <c r="WGJ87" s="255"/>
      <c r="WGK87" s="255"/>
      <c r="WGL87" s="255"/>
      <c r="WGM87" s="255"/>
      <c r="WGN87" s="255"/>
      <c r="WGO87" s="255"/>
      <c r="WGP87" s="255"/>
      <c r="WGQ87" s="255"/>
      <c r="WGR87" s="255"/>
      <c r="WGS87" s="255"/>
      <c r="WGT87" s="255"/>
      <c r="WGU87" s="255"/>
      <c r="WGV87" s="255"/>
      <c r="WGW87" s="255"/>
      <c r="WGX87" s="255"/>
      <c r="WGY87" s="255"/>
      <c r="WGZ87" s="255"/>
      <c r="WHA87" s="255"/>
      <c r="WHB87" s="255"/>
      <c r="WHC87" s="255"/>
      <c r="WHD87" s="255"/>
      <c r="WHE87" s="255"/>
      <c r="WHF87" s="255"/>
      <c r="WHG87" s="255"/>
      <c r="WHH87" s="255"/>
      <c r="WHI87" s="255"/>
      <c r="WHJ87" s="255"/>
      <c r="WHK87" s="255"/>
      <c r="WHL87" s="255"/>
      <c r="WHM87" s="255"/>
      <c r="WHN87" s="255"/>
      <c r="WHO87" s="255"/>
      <c r="WHP87" s="255"/>
      <c r="WHQ87" s="255"/>
      <c r="WHR87" s="255"/>
      <c r="WHS87" s="255"/>
      <c r="WHT87" s="255"/>
      <c r="WHU87" s="255"/>
      <c r="WHV87" s="255"/>
      <c r="WHW87" s="255"/>
      <c r="WHX87" s="255"/>
      <c r="WHY87" s="255"/>
      <c r="WHZ87" s="255"/>
      <c r="WIA87" s="255"/>
      <c r="WIB87" s="255"/>
      <c r="WIC87" s="255"/>
      <c r="WID87" s="255"/>
      <c r="WIE87" s="255"/>
      <c r="WIF87" s="255"/>
      <c r="WIG87" s="255"/>
      <c r="WIH87" s="255"/>
      <c r="WII87" s="255"/>
      <c r="WIJ87" s="255"/>
      <c r="WIK87" s="255"/>
      <c r="WIL87" s="255"/>
      <c r="WIM87" s="255"/>
      <c r="WIN87" s="255"/>
      <c r="WIO87" s="255"/>
      <c r="WIP87" s="255"/>
      <c r="WIQ87" s="255"/>
      <c r="WIR87" s="255"/>
      <c r="WIS87" s="255"/>
      <c r="WIT87" s="255"/>
      <c r="WIU87" s="255"/>
      <c r="WIV87" s="255"/>
      <c r="WIW87" s="255"/>
      <c r="WIX87" s="255"/>
      <c r="WIY87" s="255"/>
      <c r="WIZ87" s="255"/>
      <c r="WJA87" s="255"/>
      <c r="WJB87" s="255"/>
      <c r="WJC87" s="255"/>
      <c r="WJD87" s="255"/>
      <c r="WJE87" s="255"/>
      <c r="WJF87" s="255"/>
      <c r="WJG87" s="255"/>
      <c r="WJH87" s="255"/>
      <c r="WJI87" s="255"/>
      <c r="WJJ87" s="255"/>
      <c r="WJK87" s="255"/>
      <c r="WJL87" s="255"/>
      <c r="WJM87" s="255"/>
      <c r="WJN87" s="255"/>
      <c r="WJO87" s="255"/>
      <c r="WJP87" s="255"/>
      <c r="WJQ87" s="255"/>
      <c r="WJR87" s="255"/>
      <c r="WJS87" s="255"/>
      <c r="WJT87" s="255"/>
      <c r="WJU87" s="255"/>
      <c r="WJV87" s="255"/>
      <c r="WJW87" s="255"/>
      <c r="WJX87" s="255"/>
      <c r="WJY87" s="255"/>
      <c r="WJZ87" s="255"/>
      <c r="WKA87" s="255"/>
      <c r="WKB87" s="255"/>
      <c r="WKC87" s="255"/>
      <c r="WKD87" s="255"/>
      <c r="WKE87" s="255"/>
      <c r="WKF87" s="255"/>
      <c r="WKG87" s="255"/>
      <c r="WKH87" s="255"/>
      <c r="WKI87" s="255"/>
      <c r="WKJ87" s="255"/>
      <c r="WKK87" s="255"/>
      <c r="WKL87" s="255"/>
      <c r="WKM87" s="255"/>
      <c r="WKN87" s="255"/>
      <c r="WKO87" s="255"/>
      <c r="WKP87" s="255"/>
      <c r="WKQ87" s="255"/>
      <c r="WKR87" s="255"/>
      <c r="WKS87" s="255"/>
      <c r="WKT87" s="255"/>
      <c r="WKU87" s="255"/>
      <c r="WKV87" s="255"/>
      <c r="WKW87" s="255"/>
      <c r="WKX87" s="255"/>
      <c r="WKY87" s="255"/>
      <c r="WKZ87" s="255"/>
      <c r="WLA87" s="255"/>
      <c r="WLB87" s="255"/>
      <c r="WLC87" s="255"/>
      <c r="WLD87" s="255"/>
      <c r="WLE87" s="255"/>
      <c r="WLF87" s="255"/>
      <c r="WLG87" s="255"/>
      <c r="WLH87" s="255"/>
      <c r="WLI87" s="255"/>
      <c r="WLJ87" s="255"/>
      <c r="WLK87" s="255"/>
      <c r="WLL87" s="255"/>
      <c r="WLM87" s="255"/>
      <c r="WLN87" s="255"/>
      <c r="WLO87" s="255"/>
      <c r="WLP87" s="255"/>
      <c r="WLQ87" s="255"/>
      <c r="WLR87" s="255"/>
      <c r="WLS87" s="255"/>
      <c r="WLT87" s="255"/>
      <c r="WLU87" s="255"/>
      <c r="WLV87" s="255"/>
      <c r="WLW87" s="255"/>
      <c r="WLX87" s="255"/>
      <c r="WLY87" s="255"/>
      <c r="WLZ87" s="255"/>
      <c r="WMA87" s="255"/>
      <c r="WMB87" s="255"/>
      <c r="WMC87" s="255"/>
      <c r="WMD87" s="255"/>
      <c r="WME87" s="255"/>
      <c r="WMF87" s="255"/>
      <c r="WMG87" s="255"/>
      <c r="WMH87" s="255"/>
      <c r="WMI87" s="255"/>
      <c r="WMJ87" s="255"/>
      <c r="WMK87" s="255"/>
      <c r="WML87" s="255"/>
      <c r="WMM87" s="255"/>
      <c r="WMN87" s="255"/>
      <c r="WMO87" s="255"/>
      <c r="WMP87" s="255"/>
      <c r="WMQ87" s="255"/>
      <c r="WMR87" s="255"/>
      <c r="WMS87" s="255"/>
      <c r="WMT87" s="255"/>
      <c r="WMU87" s="255"/>
      <c r="WMV87" s="255"/>
      <c r="WMW87" s="255"/>
      <c r="WMX87" s="255"/>
      <c r="WMY87" s="255"/>
      <c r="WMZ87" s="255"/>
      <c r="WNA87" s="255"/>
      <c r="WNB87" s="255"/>
      <c r="WNC87" s="255"/>
      <c r="WND87" s="255"/>
      <c r="WNE87" s="255"/>
      <c r="WNF87" s="255"/>
      <c r="WNG87" s="255"/>
      <c r="WNH87" s="255"/>
      <c r="WNI87" s="255"/>
      <c r="WNJ87" s="255"/>
      <c r="WNK87" s="255"/>
      <c r="WNL87" s="255"/>
      <c r="WNM87" s="255"/>
      <c r="WNN87" s="255"/>
      <c r="WNO87" s="255"/>
      <c r="WNP87" s="255"/>
      <c r="WNQ87" s="255"/>
      <c r="WNR87" s="255"/>
      <c r="WNS87" s="255"/>
      <c r="WNT87" s="255"/>
      <c r="WNU87" s="255"/>
      <c r="WNV87" s="255"/>
      <c r="WNW87" s="255"/>
      <c r="WNX87" s="255"/>
      <c r="WNY87" s="255"/>
      <c r="WNZ87" s="255"/>
      <c r="WOA87" s="255"/>
      <c r="WOB87" s="255"/>
      <c r="WOC87" s="255"/>
      <c r="WOD87" s="255"/>
      <c r="WOE87" s="255"/>
      <c r="WOF87" s="255"/>
      <c r="WOG87" s="255"/>
      <c r="WOH87" s="255"/>
      <c r="WOI87" s="255"/>
      <c r="WOJ87" s="255"/>
      <c r="WOK87" s="255"/>
      <c r="WOL87" s="255"/>
      <c r="WOM87" s="255"/>
      <c r="WON87" s="255"/>
      <c r="WOO87" s="255"/>
      <c r="WOP87" s="255"/>
      <c r="WOQ87" s="255"/>
      <c r="WOR87" s="255"/>
      <c r="WOS87" s="255"/>
      <c r="WOT87" s="255"/>
      <c r="WOU87" s="255"/>
      <c r="WOV87" s="255"/>
      <c r="WOW87" s="255"/>
      <c r="WOX87" s="255"/>
      <c r="WOY87" s="255"/>
      <c r="WOZ87" s="255"/>
      <c r="WPA87" s="255"/>
      <c r="WPB87" s="255"/>
      <c r="WPC87" s="255"/>
      <c r="WPD87" s="255"/>
      <c r="WPE87" s="255"/>
      <c r="WPF87" s="255"/>
      <c r="WPG87" s="255"/>
      <c r="WPH87" s="255"/>
      <c r="WPI87" s="255"/>
      <c r="WPJ87" s="255"/>
      <c r="WPK87" s="255"/>
      <c r="WPL87" s="255"/>
      <c r="WPM87" s="255"/>
      <c r="WPN87" s="255"/>
      <c r="WPO87" s="255"/>
      <c r="WPP87" s="255"/>
      <c r="WPQ87" s="255"/>
      <c r="WPR87" s="255"/>
      <c r="WPS87" s="255"/>
      <c r="WPT87" s="255"/>
      <c r="WPU87" s="255"/>
      <c r="WPV87" s="255"/>
      <c r="WPW87" s="255"/>
      <c r="WPX87" s="255"/>
      <c r="WPY87" s="255"/>
      <c r="WPZ87" s="255"/>
      <c r="WQA87" s="255"/>
      <c r="WQB87" s="255"/>
      <c r="WQC87" s="255"/>
      <c r="WQD87" s="255"/>
      <c r="WQE87" s="255"/>
      <c r="WQF87" s="255"/>
      <c r="WQG87" s="255"/>
      <c r="WQH87" s="255"/>
      <c r="WQI87" s="255"/>
      <c r="WQJ87" s="255"/>
      <c r="WQK87" s="255"/>
      <c r="WQL87" s="255"/>
      <c r="WQM87" s="255"/>
      <c r="WQN87" s="255"/>
      <c r="WQO87" s="255"/>
      <c r="WQP87" s="255"/>
      <c r="WQQ87" s="255"/>
      <c r="WQR87" s="255"/>
      <c r="WQS87" s="255"/>
      <c r="WQT87" s="255"/>
      <c r="WQU87" s="255"/>
      <c r="WQV87" s="255"/>
      <c r="WQW87" s="255"/>
      <c r="WQX87" s="255"/>
      <c r="WQY87" s="255"/>
      <c r="WQZ87" s="255"/>
      <c r="WRA87" s="255"/>
      <c r="WRB87" s="255"/>
      <c r="WRC87" s="255"/>
      <c r="WRD87" s="255"/>
      <c r="WRE87" s="255"/>
      <c r="WRF87" s="255"/>
      <c r="WRG87" s="255"/>
      <c r="WRH87" s="255"/>
      <c r="WRI87" s="255"/>
      <c r="WRJ87" s="255"/>
      <c r="WRK87" s="255"/>
      <c r="WRL87" s="255"/>
      <c r="WRM87" s="255"/>
      <c r="WRN87" s="255"/>
      <c r="WRO87" s="255"/>
      <c r="WRP87" s="255"/>
      <c r="WRQ87" s="255"/>
      <c r="WRR87" s="255"/>
      <c r="WRS87" s="255"/>
      <c r="WRT87" s="255"/>
      <c r="WRU87" s="255"/>
      <c r="WRV87" s="255"/>
      <c r="WRW87" s="255"/>
      <c r="WRX87" s="255"/>
      <c r="WRY87" s="255"/>
      <c r="WRZ87" s="255"/>
      <c r="WSA87" s="255"/>
      <c r="WSB87" s="255"/>
      <c r="WSC87" s="255"/>
      <c r="WSD87" s="255"/>
      <c r="WSE87" s="255"/>
      <c r="WSF87" s="255"/>
      <c r="WSG87" s="255"/>
      <c r="WSH87" s="255"/>
      <c r="WSI87" s="255"/>
      <c r="WSJ87" s="255"/>
      <c r="WSK87" s="255"/>
      <c r="WSL87" s="255"/>
      <c r="WSM87" s="255"/>
      <c r="WSN87" s="255"/>
      <c r="WSO87" s="255"/>
      <c r="WSP87" s="255"/>
      <c r="WSQ87" s="255"/>
      <c r="WSR87" s="255"/>
      <c r="WSS87" s="255"/>
      <c r="WST87" s="255"/>
      <c r="WSU87" s="255"/>
      <c r="WSV87" s="255"/>
      <c r="WSW87" s="255"/>
      <c r="WSX87" s="255"/>
      <c r="WSY87" s="255"/>
      <c r="WSZ87" s="255"/>
      <c r="WTA87" s="255"/>
      <c r="WTB87" s="255"/>
      <c r="WTC87" s="255"/>
      <c r="WTD87" s="255"/>
      <c r="WTE87" s="255"/>
      <c r="WTF87" s="255"/>
      <c r="WTG87" s="255"/>
      <c r="WTH87" s="255"/>
      <c r="WTI87" s="255"/>
      <c r="WTJ87" s="255"/>
      <c r="WTK87" s="255"/>
      <c r="WTL87" s="255"/>
      <c r="WTM87" s="255"/>
      <c r="WTN87" s="255"/>
      <c r="WTO87" s="255"/>
      <c r="WTP87" s="255"/>
      <c r="WTQ87" s="255"/>
      <c r="WTR87" s="255"/>
      <c r="WTS87" s="255"/>
      <c r="WTT87" s="255"/>
      <c r="WTU87" s="255"/>
      <c r="WTV87" s="255"/>
      <c r="WTW87" s="255"/>
      <c r="WTX87" s="255"/>
      <c r="WTY87" s="255"/>
      <c r="WTZ87" s="255"/>
      <c r="WUA87" s="255"/>
      <c r="WUB87" s="255"/>
      <c r="WUC87" s="255"/>
      <c r="WUD87" s="255"/>
      <c r="WUE87" s="255"/>
      <c r="WUF87" s="255"/>
      <c r="WUG87" s="255"/>
      <c r="WUH87" s="255"/>
      <c r="WUI87" s="255"/>
      <c r="WUJ87" s="255"/>
      <c r="WUK87" s="255"/>
      <c r="WUL87" s="255"/>
      <c r="WUM87" s="255"/>
      <c r="WUN87" s="255"/>
      <c r="WUO87" s="255"/>
      <c r="WUP87" s="255"/>
      <c r="WUQ87" s="255"/>
      <c r="WUR87" s="255"/>
      <c r="WUS87" s="255"/>
      <c r="WUT87" s="255"/>
      <c r="WUU87" s="255"/>
      <c r="WUV87" s="255"/>
      <c r="WUW87" s="255"/>
      <c r="WUX87" s="255"/>
      <c r="WUY87" s="255"/>
      <c r="WUZ87" s="255"/>
      <c r="WVA87" s="255"/>
      <c r="WVB87" s="255"/>
      <c r="WVC87" s="255"/>
      <c r="WVD87" s="255"/>
      <c r="WVE87" s="255"/>
      <c r="WVF87" s="255"/>
      <c r="WVG87" s="255"/>
      <c r="WVH87" s="255"/>
      <c r="WVI87" s="255"/>
      <c r="WVJ87" s="255"/>
      <c r="WVK87" s="255"/>
      <c r="WVL87" s="255"/>
      <c r="WVM87" s="255"/>
      <c r="WVN87" s="255"/>
      <c r="WVO87" s="255"/>
      <c r="WVP87" s="255"/>
      <c r="WVQ87" s="255"/>
      <c r="WVR87" s="255"/>
      <c r="WVS87" s="255"/>
      <c r="WVT87" s="255"/>
      <c r="WVU87" s="255"/>
      <c r="WVV87" s="255"/>
      <c r="WVW87" s="255"/>
      <c r="WVX87" s="255"/>
      <c r="WVY87" s="255"/>
      <c r="WVZ87" s="255"/>
      <c r="WWA87" s="255"/>
      <c r="WWB87" s="255"/>
      <c r="WWC87" s="255"/>
      <c r="WWD87" s="255"/>
      <c r="WWE87" s="255"/>
      <c r="WWF87" s="255"/>
      <c r="WWG87" s="255"/>
      <c r="WWH87" s="255"/>
      <c r="WWI87" s="255"/>
      <c r="WWJ87" s="255"/>
      <c r="WWK87" s="255"/>
      <c r="WWL87" s="255"/>
      <c r="WWM87" s="255"/>
      <c r="WWN87" s="255"/>
      <c r="WWO87" s="255"/>
      <c r="WWP87" s="255"/>
      <c r="WWQ87" s="255"/>
      <c r="WWR87" s="255"/>
      <c r="WWS87" s="255"/>
      <c r="WWT87" s="255"/>
      <c r="WWU87" s="255"/>
      <c r="WWV87" s="255"/>
      <c r="WWW87" s="255"/>
      <c r="WWX87" s="255"/>
      <c r="WWY87" s="255"/>
      <c r="WWZ87" s="255"/>
      <c r="WXA87" s="255"/>
      <c r="WXB87" s="255"/>
      <c r="WXC87" s="255"/>
      <c r="WXD87" s="255"/>
      <c r="WXE87" s="255"/>
      <c r="WXF87" s="255"/>
      <c r="WXG87" s="255"/>
      <c r="WXH87" s="255"/>
      <c r="WXI87" s="255"/>
      <c r="WXJ87" s="255"/>
      <c r="WXK87" s="255"/>
      <c r="WXL87" s="255"/>
      <c r="WXM87" s="255"/>
      <c r="WXN87" s="255"/>
      <c r="WXO87" s="255"/>
      <c r="WXP87" s="255"/>
      <c r="WXQ87" s="255"/>
      <c r="WXR87" s="255"/>
      <c r="WXS87" s="255"/>
      <c r="WXT87" s="255"/>
      <c r="WXU87" s="255"/>
      <c r="WXV87" s="255"/>
      <c r="WXW87" s="255"/>
      <c r="WXX87" s="255"/>
      <c r="WXY87" s="255"/>
      <c r="WXZ87" s="255"/>
      <c r="WYA87" s="255"/>
      <c r="WYB87" s="255"/>
      <c r="WYC87" s="255"/>
      <c r="WYD87" s="255"/>
      <c r="WYE87" s="255"/>
      <c r="WYF87" s="255"/>
      <c r="WYG87" s="255"/>
      <c r="WYH87" s="255"/>
      <c r="WYI87" s="255"/>
      <c r="WYJ87" s="255"/>
      <c r="WYK87" s="255"/>
      <c r="WYL87" s="255"/>
      <c r="WYM87" s="255"/>
      <c r="WYN87" s="255"/>
      <c r="WYO87" s="255"/>
      <c r="WYP87" s="255"/>
      <c r="WYQ87" s="255"/>
      <c r="WYR87" s="255"/>
      <c r="WYS87" s="255"/>
      <c r="WYT87" s="255"/>
      <c r="WYU87" s="255"/>
      <c r="WYV87" s="255"/>
      <c r="WYW87" s="255"/>
      <c r="WYX87" s="255"/>
      <c r="WYY87" s="255"/>
      <c r="WYZ87" s="255"/>
      <c r="WZA87" s="255"/>
      <c r="WZB87" s="255"/>
      <c r="WZC87" s="255"/>
      <c r="WZD87" s="255"/>
      <c r="WZE87" s="255"/>
      <c r="WZF87" s="255"/>
      <c r="WZG87" s="255"/>
      <c r="WZH87" s="255"/>
      <c r="WZI87" s="255"/>
      <c r="WZJ87" s="255"/>
      <c r="WZK87" s="255"/>
      <c r="WZL87" s="255"/>
      <c r="WZM87" s="255"/>
      <c r="WZN87" s="255"/>
      <c r="WZO87" s="255"/>
      <c r="WZP87" s="255"/>
      <c r="WZQ87" s="255"/>
      <c r="WZR87" s="255"/>
      <c r="WZS87" s="255"/>
      <c r="WZT87" s="255"/>
      <c r="WZU87" s="255"/>
      <c r="WZV87" s="255"/>
      <c r="WZW87" s="255"/>
      <c r="WZX87" s="255"/>
      <c r="WZY87" s="255"/>
      <c r="WZZ87" s="255"/>
      <c r="XAA87" s="255"/>
      <c r="XAB87" s="255"/>
      <c r="XAC87" s="255"/>
      <c r="XAD87" s="255"/>
      <c r="XAE87" s="255"/>
      <c r="XAF87" s="255"/>
      <c r="XAG87" s="255"/>
      <c r="XAH87" s="255"/>
      <c r="XAI87" s="255"/>
      <c r="XAJ87" s="255"/>
      <c r="XAK87" s="255"/>
      <c r="XAL87" s="255"/>
      <c r="XAM87" s="255"/>
      <c r="XAN87" s="255"/>
      <c r="XAO87" s="255"/>
      <c r="XAP87" s="255"/>
      <c r="XAQ87" s="255"/>
      <c r="XAR87" s="255"/>
      <c r="XAS87" s="255"/>
      <c r="XAT87" s="255"/>
      <c r="XAU87" s="255"/>
      <c r="XAV87" s="255"/>
      <c r="XAW87" s="255"/>
      <c r="XAX87" s="255"/>
      <c r="XAY87" s="255"/>
      <c r="XAZ87" s="255"/>
      <c r="XBA87" s="255"/>
      <c r="XBB87" s="255"/>
      <c r="XBC87" s="255"/>
      <c r="XBD87" s="255"/>
      <c r="XBE87" s="255"/>
      <c r="XBF87" s="255"/>
      <c r="XBG87" s="255"/>
      <c r="XBH87" s="255"/>
      <c r="XBI87" s="255"/>
      <c r="XBJ87" s="255"/>
      <c r="XBK87" s="255"/>
      <c r="XBL87" s="255"/>
      <c r="XBM87" s="255"/>
      <c r="XBN87" s="255"/>
      <c r="XBO87" s="255"/>
      <c r="XBP87" s="255"/>
      <c r="XBQ87" s="255"/>
      <c r="XBR87" s="255"/>
      <c r="XBS87" s="255"/>
      <c r="XBT87" s="255"/>
      <c r="XBU87" s="255"/>
      <c r="XBV87" s="255"/>
      <c r="XBW87" s="255"/>
      <c r="XBX87" s="255"/>
      <c r="XBY87" s="255"/>
      <c r="XBZ87" s="255"/>
      <c r="XCA87" s="255"/>
      <c r="XCB87" s="255"/>
      <c r="XCC87" s="255"/>
      <c r="XCD87" s="255"/>
      <c r="XCE87" s="255"/>
      <c r="XCF87" s="255"/>
      <c r="XCG87" s="255"/>
      <c r="XCH87" s="255"/>
      <c r="XCI87" s="255"/>
      <c r="XCJ87" s="255"/>
      <c r="XCK87" s="255"/>
      <c r="XCL87" s="255"/>
      <c r="XCM87" s="255"/>
      <c r="XCN87" s="255"/>
      <c r="XCO87" s="255"/>
      <c r="XCP87" s="255"/>
      <c r="XCQ87" s="255"/>
      <c r="XCR87" s="255"/>
      <c r="XCS87" s="255"/>
      <c r="XCT87" s="255"/>
      <c r="XCU87" s="255"/>
      <c r="XCV87" s="255"/>
      <c r="XCW87" s="255"/>
      <c r="XCX87" s="255"/>
      <c r="XCY87" s="255"/>
      <c r="XCZ87" s="255"/>
      <c r="XDA87" s="255"/>
      <c r="XDB87" s="255"/>
      <c r="XDC87" s="255"/>
      <c r="XDD87" s="255"/>
      <c r="XDE87" s="255"/>
      <c r="XDF87" s="255"/>
      <c r="XDG87" s="255"/>
      <c r="XDH87" s="255"/>
      <c r="XDI87" s="255"/>
      <c r="XDJ87" s="255"/>
      <c r="XDK87" s="255"/>
      <c r="XDL87" s="255"/>
      <c r="XDM87" s="255"/>
      <c r="XDN87" s="255"/>
      <c r="XDO87" s="255"/>
      <c r="XDP87" s="255"/>
      <c r="XDQ87" s="255"/>
      <c r="XDR87" s="255"/>
      <c r="XDS87" s="255"/>
      <c r="XDT87" s="255"/>
      <c r="XDU87" s="255"/>
      <c r="XDV87" s="255"/>
      <c r="XDW87" s="255"/>
      <c r="XDX87" s="255"/>
      <c r="XDY87" s="255"/>
      <c r="XDZ87" s="255"/>
      <c r="XEA87" s="255"/>
      <c r="XEB87" s="255"/>
      <c r="XEC87" s="255"/>
      <c r="XED87" s="255"/>
      <c r="XEE87" s="255"/>
      <c r="XEF87" s="255"/>
      <c r="XEG87" s="255"/>
      <c r="XEH87" s="255"/>
      <c r="XEI87" s="255"/>
      <c r="XEJ87" s="255"/>
      <c r="XEK87" s="255"/>
      <c r="XEL87" s="255"/>
      <c r="XEM87" s="255"/>
      <c r="XEN87" s="255"/>
      <c r="XEO87" s="255"/>
      <c r="XEP87" s="255"/>
      <c r="XEQ87" s="255"/>
      <c r="XER87" s="255"/>
      <c r="XES87" s="255"/>
      <c r="XET87" s="255"/>
      <c r="XEU87" s="255"/>
      <c r="XEV87" s="255"/>
      <c r="XEW87" s="255"/>
      <c r="XEX87" s="255"/>
    </row>
    <row r="88" spans="1:16378" s="253" customFormat="1" ht="38.25">
      <c r="A88" s="268" t="s">
        <v>1758</v>
      </c>
      <c r="B88" s="284" t="s">
        <v>325</v>
      </c>
      <c r="C88" s="284" t="s">
        <v>2084</v>
      </c>
      <c r="D88" s="269">
        <v>37798</v>
      </c>
      <c r="E88" s="200" t="str">
        <f t="shared" si="1"/>
        <v>Sentencia T-519 de 2003</v>
      </c>
      <c r="F88" s="270" t="s">
        <v>1928</v>
      </c>
      <c r="G88" s="286" t="s">
        <v>327</v>
      </c>
      <c r="H88" s="283" t="s">
        <v>2085</v>
      </c>
      <c r="I88" s="287" t="s">
        <v>2086</v>
      </c>
      <c r="J88" s="158" t="s">
        <v>1765</v>
      </c>
      <c r="K88" s="287" t="s">
        <v>2087</v>
      </c>
      <c r="L88" s="287" t="s">
        <v>2088</v>
      </c>
      <c r="M88" s="283" t="s">
        <v>29</v>
      </c>
      <c r="N88" s="158"/>
      <c r="O88" s="149"/>
      <c r="P88" s="255"/>
      <c r="Q88" s="255"/>
      <c r="R88" s="255"/>
      <c r="S88" s="255"/>
      <c r="T88" s="255"/>
      <c r="U88" s="255"/>
      <c r="V88" s="255"/>
      <c r="W88" s="255"/>
      <c r="X88" s="255"/>
      <c r="Y88" s="255"/>
      <c r="Z88" s="255"/>
      <c r="AA88" s="255"/>
      <c r="AB88" s="255"/>
      <c r="AC88" s="255"/>
      <c r="AD88" s="255"/>
      <c r="AE88" s="255"/>
      <c r="AF88" s="255"/>
      <c r="AG88" s="255"/>
      <c r="AH88" s="255"/>
      <c r="AI88" s="255"/>
      <c r="AJ88" s="255"/>
      <c r="AK88" s="255"/>
      <c r="AL88" s="255"/>
      <c r="AM88" s="255"/>
      <c r="AN88" s="255"/>
      <c r="AO88" s="255"/>
      <c r="AP88" s="255"/>
      <c r="AQ88" s="255"/>
      <c r="AR88" s="255"/>
      <c r="AS88" s="255"/>
      <c r="AT88" s="255"/>
      <c r="AU88" s="255"/>
      <c r="AV88" s="255"/>
      <c r="AW88" s="255"/>
      <c r="AX88" s="255"/>
      <c r="AY88" s="255"/>
      <c r="AZ88" s="255"/>
      <c r="BA88" s="255"/>
      <c r="BB88" s="255"/>
      <c r="BC88" s="255"/>
      <c r="BD88" s="255"/>
      <c r="BE88" s="255"/>
      <c r="BF88" s="255"/>
      <c r="BG88" s="255"/>
      <c r="BH88" s="255"/>
      <c r="BI88" s="255"/>
      <c r="BJ88" s="255"/>
      <c r="BK88" s="255"/>
      <c r="BL88" s="255"/>
      <c r="BM88" s="255"/>
      <c r="BN88" s="255"/>
      <c r="BO88" s="255"/>
      <c r="BP88" s="255"/>
      <c r="BQ88" s="255"/>
      <c r="BR88" s="255"/>
      <c r="BS88" s="255"/>
      <c r="BT88" s="255"/>
      <c r="BU88" s="255"/>
      <c r="BV88" s="255"/>
      <c r="BW88" s="255"/>
      <c r="BX88" s="255"/>
      <c r="BY88" s="255"/>
      <c r="BZ88" s="255"/>
      <c r="CA88" s="255"/>
      <c r="CB88" s="255"/>
      <c r="CC88" s="255"/>
      <c r="CD88" s="255"/>
      <c r="CE88" s="255"/>
      <c r="CF88" s="255"/>
      <c r="CG88" s="255"/>
      <c r="CH88" s="255"/>
      <c r="CI88" s="255"/>
      <c r="CJ88" s="255"/>
      <c r="CK88" s="255"/>
      <c r="CL88" s="255"/>
      <c r="CM88" s="255"/>
      <c r="CN88" s="255"/>
      <c r="CO88" s="255"/>
      <c r="CP88" s="255"/>
      <c r="CQ88" s="255"/>
      <c r="CR88" s="255"/>
      <c r="CS88" s="255"/>
      <c r="CT88" s="255"/>
      <c r="CU88" s="255"/>
      <c r="CV88" s="255"/>
      <c r="CW88" s="255"/>
      <c r="CX88" s="255"/>
      <c r="CY88" s="255"/>
      <c r="CZ88" s="255"/>
      <c r="DA88" s="255"/>
      <c r="DB88" s="255"/>
      <c r="DC88" s="255"/>
      <c r="DD88" s="255"/>
      <c r="DE88" s="255"/>
      <c r="DF88" s="255"/>
      <c r="DG88" s="255"/>
      <c r="DH88" s="255"/>
      <c r="DI88" s="255"/>
      <c r="DJ88" s="255"/>
      <c r="DK88" s="255"/>
      <c r="DL88" s="255"/>
      <c r="DM88" s="255"/>
      <c r="DN88" s="255"/>
      <c r="DO88" s="255"/>
      <c r="DP88" s="255"/>
      <c r="DQ88" s="255"/>
      <c r="DR88" s="255"/>
      <c r="DS88" s="255"/>
      <c r="DT88" s="255"/>
      <c r="DU88" s="255"/>
      <c r="DV88" s="255"/>
      <c r="DW88" s="255"/>
      <c r="DX88" s="255"/>
      <c r="DY88" s="255"/>
      <c r="DZ88" s="255"/>
      <c r="EA88" s="255"/>
      <c r="EB88" s="255"/>
      <c r="EC88" s="255"/>
      <c r="ED88" s="255"/>
      <c r="EE88" s="255"/>
      <c r="EF88" s="255"/>
      <c r="EG88" s="255"/>
      <c r="EH88" s="255"/>
      <c r="EI88" s="255"/>
      <c r="EJ88" s="255"/>
      <c r="EK88" s="255"/>
      <c r="EL88" s="255"/>
      <c r="EM88" s="255"/>
      <c r="EN88" s="255"/>
      <c r="EO88" s="255"/>
      <c r="EP88" s="255"/>
      <c r="EQ88" s="255"/>
      <c r="ER88" s="255"/>
      <c r="ES88" s="255"/>
      <c r="ET88" s="255"/>
      <c r="EU88" s="255"/>
      <c r="EV88" s="255"/>
      <c r="EW88" s="255"/>
      <c r="EX88" s="255"/>
      <c r="EY88" s="255"/>
      <c r="EZ88" s="255"/>
      <c r="FA88" s="255"/>
      <c r="FB88" s="255"/>
      <c r="FC88" s="255"/>
      <c r="FD88" s="255"/>
      <c r="FE88" s="255"/>
      <c r="FF88" s="255"/>
      <c r="FG88" s="255"/>
      <c r="FH88" s="255"/>
      <c r="FI88" s="255"/>
      <c r="FJ88" s="255"/>
      <c r="FK88" s="255"/>
      <c r="FL88" s="255"/>
      <c r="FM88" s="255"/>
      <c r="FN88" s="255"/>
      <c r="FO88" s="255"/>
      <c r="FP88" s="255"/>
      <c r="FQ88" s="255"/>
      <c r="FR88" s="255"/>
      <c r="FS88" s="255"/>
      <c r="FT88" s="255"/>
      <c r="FU88" s="255"/>
      <c r="FV88" s="255"/>
      <c r="FW88" s="255"/>
      <c r="FX88" s="255"/>
      <c r="FY88" s="255"/>
      <c r="FZ88" s="255"/>
      <c r="GA88" s="255"/>
      <c r="GB88" s="255"/>
      <c r="GC88" s="255"/>
      <c r="GD88" s="255"/>
      <c r="GE88" s="255"/>
      <c r="GF88" s="255"/>
      <c r="GG88" s="255"/>
      <c r="GH88" s="255"/>
      <c r="GI88" s="255"/>
      <c r="GJ88" s="255"/>
      <c r="GK88" s="255"/>
      <c r="GL88" s="255"/>
      <c r="GM88" s="255"/>
      <c r="GN88" s="255"/>
      <c r="GO88" s="255"/>
      <c r="GP88" s="255"/>
      <c r="GQ88" s="255"/>
      <c r="GR88" s="255"/>
      <c r="GS88" s="255"/>
      <c r="GT88" s="255"/>
      <c r="GU88" s="255"/>
      <c r="GV88" s="255"/>
      <c r="GW88" s="255"/>
      <c r="GX88" s="255"/>
      <c r="GY88" s="255"/>
      <c r="GZ88" s="255"/>
      <c r="HA88" s="255"/>
      <c r="HB88" s="255"/>
      <c r="HC88" s="255"/>
      <c r="HD88" s="255"/>
      <c r="HE88" s="255"/>
      <c r="HF88" s="255"/>
      <c r="HG88" s="255"/>
      <c r="HH88" s="255"/>
      <c r="HI88" s="255"/>
      <c r="HJ88" s="255"/>
      <c r="HK88" s="255"/>
      <c r="HL88" s="255"/>
      <c r="HM88" s="255"/>
      <c r="HN88" s="255"/>
      <c r="HO88" s="255"/>
      <c r="HP88" s="255"/>
      <c r="HQ88" s="255"/>
      <c r="HR88" s="255"/>
      <c r="HS88" s="255"/>
      <c r="HT88" s="255"/>
      <c r="HU88" s="255"/>
      <c r="HV88" s="255"/>
      <c r="HW88" s="255"/>
      <c r="HX88" s="255"/>
      <c r="HY88" s="255"/>
      <c r="HZ88" s="255"/>
      <c r="IA88" s="255"/>
      <c r="IB88" s="255"/>
      <c r="IC88" s="255"/>
      <c r="ID88" s="255"/>
      <c r="IE88" s="255"/>
      <c r="IF88" s="255"/>
      <c r="IG88" s="255"/>
      <c r="IH88" s="255"/>
      <c r="II88" s="255"/>
      <c r="IJ88" s="255"/>
      <c r="IK88" s="255"/>
      <c r="IL88" s="255"/>
      <c r="IM88" s="255"/>
      <c r="IN88" s="255"/>
      <c r="IO88" s="255"/>
      <c r="IP88" s="255"/>
      <c r="IQ88" s="255"/>
      <c r="IR88" s="255"/>
      <c r="IS88" s="255"/>
      <c r="IT88" s="255"/>
      <c r="IU88" s="255"/>
      <c r="IV88" s="255"/>
      <c r="IW88" s="255"/>
      <c r="IX88" s="255"/>
      <c r="IY88" s="255"/>
      <c r="IZ88" s="255"/>
      <c r="JA88" s="255"/>
      <c r="JB88" s="255"/>
      <c r="JC88" s="255"/>
      <c r="JD88" s="255"/>
      <c r="JE88" s="255"/>
      <c r="JF88" s="255"/>
      <c r="JG88" s="255"/>
      <c r="JH88" s="255"/>
      <c r="JI88" s="255"/>
      <c r="JJ88" s="255"/>
      <c r="JK88" s="255"/>
      <c r="JL88" s="255"/>
      <c r="JM88" s="255"/>
      <c r="JN88" s="255"/>
      <c r="JO88" s="255"/>
      <c r="JP88" s="255"/>
      <c r="JQ88" s="255"/>
      <c r="JR88" s="255"/>
      <c r="JS88" s="255"/>
      <c r="JT88" s="255"/>
      <c r="JU88" s="255"/>
      <c r="JV88" s="255"/>
      <c r="JW88" s="255"/>
      <c r="JX88" s="255"/>
      <c r="JY88" s="255"/>
      <c r="JZ88" s="255"/>
      <c r="KA88" s="255"/>
      <c r="KB88" s="255"/>
      <c r="KC88" s="255"/>
      <c r="KD88" s="255"/>
      <c r="KE88" s="255"/>
      <c r="KF88" s="255"/>
      <c r="KG88" s="255"/>
      <c r="KH88" s="255"/>
      <c r="KI88" s="255"/>
      <c r="KJ88" s="255"/>
      <c r="KK88" s="255"/>
      <c r="KL88" s="255"/>
      <c r="KM88" s="255"/>
      <c r="KN88" s="255"/>
      <c r="KO88" s="255"/>
      <c r="KP88" s="255"/>
      <c r="KQ88" s="255"/>
      <c r="KR88" s="255"/>
      <c r="KS88" s="255"/>
      <c r="KT88" s="255"/>
      <c r="KU88" s="255"/>
      <c r="KV88" s="255"/>
      <c r="KW88" s="255"/>
      <c r="KX88" s="255"/>
      <c r="KY88" s="255"/>
      <c r="KZ88" s="255"/>
      <c r="LA88" s="255"/>
      <c r="LB88" s="255"/>
      <c r="LC88" s="255"/>
      <c r="LD88" s="255"/>
      <c r="LE88" s="255"/>
      <c r="LF88" s="255"/>
      <c r="LG88" s="255"/>
      <c r="LH88" s="255"/>
      <c r="LI88" s="255"/>
      <c r="LJ88" s="255"/>
      <c r="LK88" s="255"/>
      <c r="LL88" s="255"/>
      <c r="LM88" s="255"/>
      <c r="LN88" s="255"/>
      <c r="LO88" s="255"/>
      <c r="LP88" s="255"/>
      <c r="LQ88" s="255"/>
      <c r="LR88" s="255"/>
      <c r="LS88" s="255"/>
      <c r="LT88" s="255"/>
      <c r="LU88" s="255"/>
      <c r="LV88" s="255"/>
      <c r="LW88" s="255"/>
      <c r="LX88" s="255"/>
      <c r="LY88" s="255"/>
      <c r="LZ88" s="255"/>
      <c r="MA88" s="255"/>
      <c r="MB88" s="255"/>
      <c r="MC88" s="255"/>
      <c r="MD88" s="255"/>
      <c r="ME88" s="255"/>
      <c r="MF88" s="255"/>
      <c r="MG88" s="255"/>
      <c r="MH88" s="255"/>
      <c r="MI88" s="255"/>
      <c r="MJ88" s="255"/>
      <c r="MK88" s="255"/>
      <c r="ML88" s="255"/>
      <c r="MM88" s="255"/>
      <c r="MN88" s="255"/>
      <c r="MO88" s="255"/>
      <c r="MP88" s="255"/>
      <c r="MQ88" s="255"/>
      <c r="MR88" s="255"/>
      <c r="MS88" s="255"/>
      <c r="MT88" s="255"/>
      <c r="MU88" s="255"/>
      <c r="MV88" s="255"/>
      <c r="MW88" s="255"/>
      <c r="MX88" s="255"/>
      <c r="MY88" s="255"/>
      <c r="MZ88" s="255"/>
      <c r="NA88" s="255"/>
      <c r="NB88" s="255"/>
      <c r="NC88" s="255"/>
      <c r="ND88" s="255"/>
      <c r="NE88" s="255"/>
      <c r="NF88" s="255"/>
      <c r="NG88" s="255"/>
      <c r="NH88" s="255"/>
      <c r="NI88" s="255"/>
      <c r="NJ88" s="255"/>
      <c r="NK88" s="255"/>
      <c r="NL88" s="255"/>
      <c r="NM88" s="255"/>
      <c r="NN88" s="255"/>
      <c r="NO88" s="255"/>
      <c r="NP88" s="255"/>
      <c r="NQ88" s="255"/>
      <c r="NR88" s="255"/>
      <c r="NS88" s="255"/>
      <c r="NT88" s="255"/>
      <c r="NU88" s="255"/>
      <c r="NV88" s="255"/>
      <c r="NW88" s="255"/>
      <c r="NX88" s="255"/>
      <c r="NY88" s="255"/>
      <c r="NZ88" s="255"/>
      <c r="OA88" s="255"/>
      <c r="OB88" s="255"/>
      <c r="OC88" s="255"/>
      <c r="OD88" s="255"/>
      <c r="OE88" s="255"/>
      <c r="OF88" s="255"/>
      <c r="OG88" s="255"/>
      <c r="OH88" s="255"/>
      <c r="OI88" s="255"/>
      <c r="OJ88" s="255"/>
      <c r="OK88" s="255"/>
      <c r="OL88" s="255"/>
      <c r="OM88" s="255"/>
      <c r="ON88" s="255"/>
      <c r="OO88" s="255"/>
      <c r="OP88" s="255"/>
      <c r="OQ88" s="255"/>
      <c r="OR88" s="255"/>
      <c r="OS88" s="255"/>
      <c r="OT88" s="255"/>
      <c r="OU88" s="255"/>
      <c r="OV88" s="255"/>
      <c r="OW88" s="255"/>
      <c r="OX88" s="255"/>
      <c r="OY88" s="255"/>
      <c r="OZ88" s="255"/>
      <c r="PA88" s="255"/>
      <c r="PB88" s="255"/>
      <c r="PC88" s="255"/>
      <c r="PD88" s="255"/>
      <c r="PE88" s="255"/>
      <c r="PF88" s="255"/>
      <c r="PG88" s="255"/>
      <c r="PH88" s="255"/>
      <c r="PI88" s="255"/>
      <c r="PJ88" s="255"/>
      <c r="PK88" s="255"/>
      <c r="PL88" s="255"/>
      <c r="PM88" s="255"/>
      <c r="PN88" s="255"/>
      <c r="PO88" s="255"/>
      <c r="PP88" s="255"/>
      <c r="PQ88" s="255"/>
      <c r="PR88" s="255"/>
      <c r="PS88" s="255"/>
      <c r="PT88" s="255"/>
      <c r="PU88" s="255"/>
      <c r="PV88" s="255"/>
      <c r="PW88" s="255"/>
      <c r="PX88" s="255"/>
      <c r="PY88" s="255"/>
      <c r="PZ88" s="255"/>
      <c r="QA88" s="255"/>
      <c r="QB88" s="255"/>
      <c r="QC88" s="255"/>
      <c r="QD88" s="255"/>
      <c r="QE88" s="255"/>
      <c r="QF88" s="255"/>
      <c r="QG88" s="255"/>
      <c r="QH88" s="255"/>
      <c r="QI88" s="255"/>
      <c r="QJ88" s="255"/>
      <c r="QK88" s="255"/>
      <c r="QL88" s="255"/>
      <c r="QM88" s="255"/>
      <c r="QN88" s="255"/>
      <c r="QO88" s="255"/>
      <c r="QP88" s="255"/>
      <c r="QQ88" s="255"/>
      <c r="QR88" s="255"/>
      <c r="QS88" s="255"/>
      <c r="QT88" s="255"/>
      <c r="QU88" s="255"/>
      <c r="QV88" s="255"/>
      <c r="QW88" s="255"/>
      <c r="QX88" s="255"/>
      <c r="QY88" s="255"/>
      <c r="QZ88" s="255"/>
      <c r="RA88" s="255"/>
      <c r="RB88" s="255"/>
      <c r="RC88" s="255"/>
      <c r="RD88" s="255"/>
      <c r="RE88" s="255"/>
      <c r="RF88" s="255"/>
      <c r="RG88" s="255"/>
      <c r="RH88" s="255"/>
      <c r="RI88" s="255"/>
      <c r="RJ88" s="255"/>
      <c r="RK88" s="255"/>
      <c r="RL88" s="255"/>
      <c r="RM88" s="255"/>
      <c r="RN88" s="255"/>
      <c r="RO88" s="255"/>
      <c r="RP88" s="255"/>
      <c r="RQ88" s="255"/>
      <c r="RR88" s="255"/>
      <c r="RS88" s="255"/>
      <c r="RT88" s="255"/>
      <c r="RU88" s="255"/>
      <c r="RV88" s="255"/>
      <c r="RW88" s="255"/>
      <c r="RX88" s="255"/>
      <c r="RY88" s="255"/>
      <c r="RZ88" s="255"/>
      <c r="SA88" s="255"/>
      <c r="SB88" s="255"/>
      <c r="SC88" s="255"/>
      <c r="SD88" s="255"/>
      <c r="SE88" s="255"/>
      <c r="SF88" s="255"/>
      <c r="SG88" s="255"/>
      <c r="SH88" s="255"/>
      <c r="SI88" s="255"/>
      <c r="SJ88" s="255"/>
      <c r="SK88" s="255"/>
      <c r="SL88" s="255"/>
      <c r="SM88" s="255"/>
      <c r="SN88" s="255"/>
      <c r="SO88" s="255"/>
      <c r="SP88" s="255"/>
      <c r="SQ88" s="255"/>
      <c r="SR88" s="255"/>
      <c r="SS88" s="255"/>
      <c r="ST88" s="255"/>
      <c r="SU88" s="255"/>
      <c r="SV88" s="255"/>
      <c r="SW88" s="255"/>
      <c r="SX88" s="255"/>
      <c r="SY88" s="255"/>
      <c r="SZ88" s="255"/>
      <c r="TA88" s="255"/>
      <c r="TB88" s="255"/>
      <c r="TC88" s="255"/>
      <c r="TD88" s="255"/>
      <c r="TE88" s="255"/>
      <c r="TF88" s="255"/>
      <c r="TG88" s="255"/>
      <c r="TH88" s="255"/>
      <c r="TI88" s="255"/>
      <c r="TJ88" s="255"/>
      <c r="TK88" s="255"/>
      <c r="TL88" s="255"/>
      <c r="TM88" s="255"/>
      <c r="TN88" s="255"/>
      <c r="TO88" s="255"/>
      <c r="TP88" s="255"/>
      <c r="TQ88" s="255"/>
      <c r="TR88" s="255"/>
      <c r="TS88" s="255"/>
      <c r="TT88" s="255"/>
      <c r="TU88" s="255"/>
      <c r="TV88" s="255"/>
      <c r="TW88" s="255"/>
      <c r="TX88" s="255"/>
      <c r="TY88" s="255"/>
      <c r="TZ88" s="255"/>
      <c r="UA88" s="255"/>
      <c r="UB88" s="255"/>
      <c r="UC88" s="255"/>
      <c r="UD88" s="255"/>
      <c r="UE88" s="255"/>
      <c r="UF88" s="255"/>
      <c r="UG88" s="255"/>
      <c r="UH88" s="255"/>
      <c r="UI88" s="255"/>
      <c r="UJ88" s="255"/>
      <c r="UK88" s="255"/>
      <c r="UL88" s="255"/>
      <c r="UM88" s="255"/>
      <c r="UN88" s="255"/>
      <c r="UO88" s="255"/>
      <c r="UP88" s="255"/>
      <c r="UQ88" s="255"/>
      <c r="UR88" s="255"/>
      <c r="US88" s="255"/>
      <c r="UT88" s="255"/>
      <c r="UU88" s="255"/>
      <c r="UV88" s="255"/>
      <c r="UW88" s="255"/>
      <c r="UX88" s="255"/>
      <c r="UY88" s="255"/>
      <c r="UZ88" s="255"/>
      <c r="VA88" s="255"/>
      <c r="VB88" s="255"/>
      <c r="VC88" s="255"/>
      <c r="VD88" s="255"/>
      <c r="VE88" s="255"/>
      <c r="VF88" s="255"/>
      <c r="VG88" s="255"/>
      <c r="VH88" s="255"/>
      <c r="VI88" s="255"/>
      <c r="VJ88" s="255"/>
      <c r="VK88" s="255"/>
      <c r="VL88" s="255"/>
      <c r="VM88" s="255"/>
      <c r="VN88" s="255"/>
      <c r="VO88" s="255"/>
      <c r="VP88" s="255"/>
      <c r="VQ88" s="255"/>
      <c r="VR88" s="255"/>
      <c r="VS88" s="255"/>
      <c r="VT88" s="255"/>
      <c r="VU88" s="255"/>
      <c r="VV88" s="255"/>
      <c r="VW88" s="255"/>
      <c r="VX88" s="255"/>
      <c r="VY88" s="255"/>
      <c r="VZ88" s="255"/>
      <c r="WA88" s="255"/>
      <c r="WB88" s="255"/>
      <c r="WC88" s="255"/>
      <c r="WD88" s="255"/>
      <c r="WE88" s="255"/>
      <c r="WF88" s="255"/>
      <c r="WG88" s="255"/>
      <c r="WH88" s="255"/>
      <c r="WI88" s="255"/>
      <c r="WJ88" s="255"/>
      <c r="WK88" s="255"/>
      <c r="WL88" s="255"/>
      <c r="WM88" s="255"/>
      <c r="WN88" s="255"/>
      <c r="WO88" s="255"/>
      <c r="WP88" s="255"/>
      <c r="WQ88" s="255"/>
      <c r="WR88" s="255"/>
      <c r="WS88" s="255"/>
      <c r="WT88" s="255"/>
      <c r="WU88" s="255"/>
      <c r="WV88" s="255"/>
      <c r="WW88" s="255"/>
      <c r="WX88" s="255"/>
      <c r="WY88" s="255"/>
      <c r="WZ88" s="255"/>
      <c r="XA88" s="255"/>
      <c r="XB88" s="255"/>
      <c r="XC88" s="255"/>
      <c r="XD88" s="255"/>
      <c r="XE88" s="255"/>
      <c r="XF88" s="255"/>
      <c r="XG88" s="255"/>
      <c r="XH88" s="255"/>
      <c r="XI88" s="255"/>
      <c r="XJ88" s="255"/>
      <c r="XK88" s="255"/>
      <c r="XL88" s="255"/>
      <c r="XM88" s="255"/>
      <c r="XN88" s="255"/>
      <c r="XO88" s="255"/>
      <c r="XP88" s="255"/>
      <c r="XQ88" s="255"/>
      <c r="XR88" s="255"/>
      <c r="XS88" s="255"/>
      <c r="XT88" s="255"/>
      <c r="XU88" s="255"/>
      <c r="XV88" s="255"/>
      <c r="XW88" s="255"/>
      <c r="XX88" s="255"/>
      <c r="XY88" s="255"/>
      <c r="XZ88" s="255"/>
      <c r="YA88" s="255"/>
      <c r="YB88" s="255"/>
      <c r="YC88" s="255"/>
      <c r="YD88" s="255"/>
      <c r="YE88" s="255"/>
      <c r="YF88" s="255"/>
      <c r="YG88" s="255"/>
      <c r="YH88" s="255"/>
      <c r="YI88" s="255"/>
      <c r="YJ88" s="255"/>
      <c r="YK88" s="255"/>
      <c r="YL88" s="255"/>
      <c r="YM88" s="255"/>
      <c r="YN88" s="255"/>
      <c r="YO88" s="255"/>
      <c r="YP88" s="255"/>
      <c r="YQ88" s="255"/>
      <c r="YR88" s="255"/>
      <c r="YS88" s="255"/>
      <c r="YT88" s="255"/>
      <c r="YU88" s="255"/>
      <c r="YV88" s="255"/>
      <c r="YW88" s="255"/>
      <c r="YX88" s="255"/>
      <c r="YY88" s="255"/>
      <c r="YZ88" s="255"/>
      <c r="ZA88" s="255"/>
      <c r="ZB88" s="255"/>
      <c r="ZC88" s="255"/>
      <c r="ZD88" s="255"/>
      <c r="ZE88" s="255"/>
      <c r="ZF88" s="255"/>
      <c r="ZG88" s="255"/>
      <c r="ZH88" s="255"/>
      <c r="ZI88" s="255"/>
      <c r="ZJ88" s="255"/>
      <c r="ZK88" s="255"/>
      <c r="ZL88" s="255"/>
      <c r="ZM88" s="255"/>
      <c r="ZN88" s="255"/>
      <c r="ZO88" s="255"/>
      <c r="ZP88" s="255"/>
      <c r="ZQ88" s="255"/>
      <c r="ZR88" s="255"/>
      <c r="ZS88" s="255"/>
      <c r="ZT88" s="255"/>
      <c r="ZU88" s="255"/>
      <c r="ZV88" s="255"/>
      <c r="ZW88" s="255"/>
      <c r="ZX88" s="255"/>
      <c r="ZY88" s="255"/>
      <c r="ZZ88" s="255"/>
      <c r="AAA88" s="255"/>
      <c r="AAB88" s="255"/>
      <c r="AAC88" s="255"/>
      <c r="AAD88" s="255"/>
      <c r="AAE88" s="255"/>
      <c r="AAF88" s="255"/>
      <c r="AAG88" s="255"/>
      <c r="AAH88" s="255"/>
      <c r="AAI88" s="255"/>
      <c r="AAJ88" s="255"/>
      <c r="AAK88" s="255"/>
      <c r="AAL88" s="255"/>
      <c r="AAM88" s="255"/>
      <c r="AAN88" s="255"/>
      <c r="AAO88" s="255"/>
      <c r="AAP88" s="255"/>
      <c r="AAQ88" s="255"/>
      <c r="AAR88" s="255"/>
      <c r="AAS88" s="255"/>
      <c r="AAT88" s="255"/>
      <c r="AAU88" s="255"/>
      <c r="AAV88" s="255"/>
      <c r="AAW88" s="255"/>
      <c r="AAX88" s="255"/>
      <c r="AAY88" s="255"/>
      <c r="AAZ88" s="255"/>
      <c r="ABA88" s="255"/>
      <c r="ABB88" s="255"/>
      <c r="ABC88" s="255"/>
      <c r="ABD88" s="255"/>
      <c r="ABE88" s="255"/>
      <c r="ABF88" s="255"/>
      <c r="ABG88" s="255"/>
      <c r="ABH88" s="255"/>
      <c r="ABI88" s="255"/>
      <c r="ABJ88" s="255"/>
      <c r="ABK88" s="255"/>
      <c r="ABL88" s="255"/>
      <c r="ABM88" s="255"/>
      <c r="ABN88" s="255"/>
      <c r="ABO88" s="255"/>
      <c r="ABP88" s="255"/>
      <c r="ABQ88" s="255"/>
      <c r="ABR88" s="255"/>
      <c r="ABS88" s="255"/>
      <c r="ABT88" s="255"/>
      <c r="ABU88" s="255"/>
      <c r="ABV88" s="255"/>
      <c r="ABW88" s="255"/>
      <c r="ABX88" s="255"/>
      <c r="ABY88" s="255"/>
      <c r="ABZ88" s="255"/>
      <c r="ACA88" s="255"/>
      <c r="ACB88" s="255"/>
      <c r="ACC88" s="255"/>
      <c r="ACD88" s="255"/>
      <c r="ACE88" s="255"/>
      <c r="ACF88" s="255"/>
      <c r="ACG88" s="255"/>
      <c r="ACH88" s="255"/>
      <c r="ACI88" s="255"/>
      <c r="ACJ88" s="255"/>
      <c r="ACK88" s="255"/>
      <c r="ACL88" s="255"/>
      <c r="ACM88" s="255"/>
      <c r="ACN88" s="255"/>
      <c r="ACO88" s="255"/>
      <c r="ACP88" s="255"/>
      <c r="ACQ88" s="255"/>
      <c r="ACR88" s="255"/>
      <c r="ACS88" s="255"/>
      <c r="ACT88" s="255"/>
      <c r="ACU88" s="255"/>
      <c r="ACV88" s="255"/>
      <c r="ACW88" s="255"/>
      <c r="ACX88" s="255"/>
      <c r="ACY88" s="255"/>
      <c r="ACZ88" s="255"/>
      <c r="ADA88" s="255"/>
      <c r="ADB88" s="255"/>
      <c r="ADC88" s="255"/>
      <c r="ADD88" s="255"/>
      <c r="ADE88" s="255"/>
      <c r="ADF88" s="255"/>
      <c r="ADG88" s="255"/>
      <c r="ADH88" s="255"/>
      <c r="ADI88" s="255"/>
      <c r="ADJ88" s="255"/>
      <c r="ADK88" s="255"/>
      <c r="ADL88" s="255"/>
      <c r="ADM88" s="255"/>
      <c r="ADN88" s="255"/>
      <c r="ADO88" s="255"/>
      <c r="ADP88" s="255"/>
      <c r="ADQ88" s="255"/>
      <c r="ADR88" s="255"/>
      <c r="ADS88" s="255"/>
      <c r="ADT88" s="255"/>
      <c r="ADU88" s="255"/>
      <c r="ADV88" s="255"/>
      <c r="ADW88" s="255"/>
      <c r="ADX88" s="255"/>
      <c r="ADY88" s="255"/>
      <c r="ADZ88" s="255"/>
      <c r="AEA88" s="255"/>
      <c r="AEB88" s="255"/>
      <c r="AEC88" s="255"/>
      <c r="AED88" s="255"/>
      <c r="AEE88" s="255"/>
      <c r="AEF88" s="255"/>
      <c r="AEG88" s="255"/>
      <c r="AEH88" s="255"/>
      <c r="AEI88" s="255"/>
      <c r="AEJ88" s="255"/>
      <c r="AEK88" s="255"/>
      <c r="AEL88" s="255"/>
      <c r="AEM88" s="255"/>
      <c r="AEN88" s="255"/>
      <c r="AEO88" s="255"/>
      <c r="AEP88" s="255"/>
      <c r="AEQ88" s="255"/>
      <c r="AER88" s="255"/>
      <c r="AES88" s="255"/>
      <c r="AET88" s="255"/>
      <c r="AEU88" s="255"/>
      <c r="AEV88" s="255"/>
      <c r="AEW88" s="255"/>
      <c r="AEX88" s="255"/>
      <c r="AEY88" s="255"/>
      <c r="AEZ88" s="255"/>
      <c r="AFA88" s="255"/>
      <c r="AFB88" s="255"/>
      <c r="AFC88" s="255"/>
      <c r="AFD88" s="255"/>
      <c r="AFE88" s="255"/>
      <c r="AFF88" s="255"/>
      <c r="AFG88" s="255"/>
      <c r="AFH88" s="255"/>
      <c r="AFI88" s="255"/>
      <c r="AFJ88" s="255"/>
      <c r="AFK88" s="255"/>
      <c r="AFL88" s="255"/>
      <c r="AFM88" s="255"/>
      <c r="AFN88" s="255"/>
      <c r="AFO88" s="255"/>
      <c r="AFP88" s="255"/>
      <c r="AFQ88" s="255"/>
      <c r="AFR88" s="255"/>
      <c r="AFS88" s="255"/>
      <c r="AFT88" s="255"/>
      <c r="AFU88" s="255"/>
      <c r="AFV88" s="255"/>
      <c r="AFW88" s="255"/>
      <c r="AFX88" s="255"/>
      <c r="AFY88" s="255"/>
      <c r="AFZ88" s="255"/>
      <c r="AGA88" s="255"/>
      <c r="AGB88" s="255"/>
      <c r="AGC88" s="255"/>
      <c r="AGD88" s="255"/>
      <c r="AGE88" s="255"/>
      <c r="AGF88" s="255"/>
      <c r="AGG88" s="255"/>
      <c r="AGH88" s="255"/>
      <c r="AGI88" s="255"/>
      <c r="AGJ88" s="255"/>
      <c r="AGK88" s="255"/>
      <c r="AGL88" s="255"/>
      <c r="AGM88" s="255"/>
      <c r="AGN88" s="255"/>
      <c r="AGO88" s="255"/>
      <c r="AGP88" s="255"/>
      <c r="AGQ88" s="255"/>
      <c r="AGR88" s="255"/>
      <c r="AGS88" s="255"/>
      <c r="AGT88" s="255"/>
      <c r="AGU88" s="255"/>
      <c r="AGV88" s="255"/>
      <c r="AGW88" s="255"/>
      <c r="AGX88" s="255"/>
      <c r="AGY88" s="255"/>
      <c r="AGZ88" s="255"/>
      <c r="AHA88" s="255"/>
      <c r="AHB88" s="255"/>
      <c r="AHC88" s="255"/>
      <c r="AHD88" s="255"/>
      <c r="AHE88" s="255"/>
      <c r="AHF88" s="255"/>
      <c r="AHG88" s="255"/>
      <c r="AHH88" s="255"/>
      <c r="AHI88" s="255"/>
      <c r="AHJ88" s="255"/>
      <c r="AHK88" s="255"/>
      <c r="AHL88" s="255"/>
      <c r="AHM88" s="255"/>
      <c r="AHN88" s="255"/>
      <c r="AHO88" s="255"/>
      <c r="AHP88" s="255"/>
      <c r="AHQ88" s="255"/>
      <c r="AHR88" s="255"/>
      <c r="AHS88" s="255"/>
      <c r="AHT88" s="255"/>
      <c r="AHU88" s="255"/>
      <c r="AHV88" s="255"/>
      <c r="AHW88" s="255"/>
      <c r="AHX88" s="255"/>
      <c r="AHY88" s="255"/>
      <c r="AHZ88" s="255"/>
      <c r="AIA88" s="255"/>
      <c r="AIB88" s="255"/>
      <c r="AIC88" s="255"/>
      <c r="AID88" s="255"/>
      <c r="AIE88" s="255"/>
      <c r="AIF88" s="255"/>
      <c r="AIG88" s="255"/>
      <c r="AIH88" s="255"/>
      <c r="AII88" s="255"/>
      <c r="AIJ88" s="255"/>
      <c r="AIK88" s="255"/>
      <c r="AIL88" s="255"/>
      <c r="AIM88" s="255"/>
      <c r="AIN88" s="255"/>
      <c r="AIO88" s="255"/>
      <c r="AIP88" s="255"/>
      <c r="AIQ88" s="255"/>
      <c r="AIR88" s="255"/>
      <c r="AIS88" s="255"/>
      <c r="AIT88" s="255"/>
      <c r="AIU88" s="255"/>
      <c r="AIV88" s="255"/>
      <c r="AIW88" s="255"/>
      <c r="AIX88" s="255"/>
      <c r="AIY88" s="255"/>
      <c r="AIZ88" s="255"/>
      <c r="AJA88" s="255"/>
      <c r="AJB88" s="255"/>
      <c r="AJC88" s="255"/>
      <c r="AJD88" s="255"/>
      <c r="AJE88" s="255"/>
      <c r="AJF88" s="255"/>
      <c r="AJG88" s="255"/>
      <c r="AJH88" s="255"/>
      <c r="AJI88" s="255"/>
      <c r="AJJ88" s="255"/>
      <c r="AJK88" s="255"/>
      <c r="AJL88" s="255"/>
      <c r="AJM88" s="255"/>
      <c r="AJN88" s="255"/>
      <c r="AJO88" s="255"/>
      <c r="AJP88" s="255"/>
      <c r="AJQ88" s="255"/>
      <c r="AJR88" s="255"/>
      <c r="AJS88" s="255"/>
      <c r="AJT88" s="255"/>
      <c r="AJU88" s="255"/>
      <c r="AJV88" s="255"/>
      <c r="AJW88" s="255"/>
      <c r="AJX88" s="255"/>
      <c r="AJY88" s="255"/>
      <c r="AJZ88" s="255"/>
      <c r="AKA88" s="255"/>
      <c r="AKB88" s="255"/>
      <c r="AKC88" s="255"/>
      <c r="AKD88" s="255"/>
      <c r="AKE88" s="255"/>
      <c r="AKF88" s="255"/>
      <c r="AKG88" s="255"/>
      <c r="AKH88" s="255"/>
      <c r="AKI88" s="255"/>
      <c r="AKJ88" s="255"/>
      <c r="AKK88" s="255"/>
      <c r="AKL88" s="255"/>
      <c r="AKM88" s="255"/>
      <c r="AKN88" s="255"/>
      <c r="AKO88" s="255"/>
      <c r="AKP88" s="255"/>
      <c r="AKQ88" s="255"/>
      <c r="AKR88" s="255"/>
      <c r="AKS88" s="255"/>
      <c r="AKT88" s="255"/>
      <c r="AKU88" s="255"/>
      <c r="AKV88" s="255"/>
      <c r="AKW88" s="255"/>
      <c r="AKX88" s="255"/>
      <c r="AKY88" s="255"/>
      <c r="AKZ88" s="255"/>
      <c r="ALA88" s="255"/>
      <c r="ALB88" s="255"/>
      <c r="ALC88" s="255"/>
      <c r="ALD88" s="255"/>
      <c r="ALE88" s="255"/>
      <c r="ALF88" s="255"/>
      <c r="ALG88" s="255"/>
      <c r="ALH88" s="255"/>
      <c r="ALI88" s="255"/>
      <c r="ALJ88" s="255"/>
      <c r="ALK88" s="255"/>
      <c r="ALL88" s="255"/>
      <c r="ALM88" s="255"/>
      <c r="ALN88" s="255"/>
      <c r="ALO88" s="255"/>
      <c r="ALP88" s="255"/>
      <c r="ALQ88" s="255"/>
      <c r="ALR88" s="255"/>
      <c r="ALS88" s="255"/>
      <c r="ALT88" s="255"/>
      <c r="ALU88" s="255"/>
      <c r="ALV88" s="255"/>
      <c r="ALW88" s="255"/>
      <c r="ALX88" s="255"/>
      <c r="ALY88" s="255"/>
      <c r="ALZ88" s="255"/>
      <c r="AMA88" s="255"/>
      <c r="AMB88" s="255"/>
      <c r="AMC88" s="255"/>
      <c r="AMD88" s="255"/>
      <c r="AME88" s="255"/>
      <c r="AMF88" s="255"/>
      <c r="AMG88" s="255"/>
      <c r="AMH88" s="255"/>
      <c r="AMI88" s="255"/>
      <c r="AMJ88" s="255"/>
      <c r="AMK88" s="255"/>
      <c r="AML88" s="255"/>
      <c r="AMM88" s="255"/>
      <c r="AMN88" s="255"/>
      <c r="AMO88" s="255"/>
      <c r="AMP88" s="255"/>
      <c r="AMQ88" s="255"/>
      <c r="AMR88" s="255"/>
      <c r="AMS88" s="255"/>
      <c r="AMT88" s="255"/>
      <c r="AMU88" s="255"/>
      <c r="AMV88" s="255"/>
      <c r="AMW88" s="255"/>
      <c r="AMX88" s="255"/>
      <c r="AMY88" s="255"/>
      <c r="AMZ88" s="255"/>
      <c r="ANA88" s="255"/>
      <c r="ANB88" s="255"/>
      <c r="ANC88" s="255"/>
      <c r="AND88" s="255"/>
      <c r="ANE88" s="255"/>
      <c r="ANF88" s="255"/>
      <c r="ANG88" s="255"/>
      <c r="ANH88" s="255"/>
      <c r="ANI88" s="255"/>
      <c r="ANJ88" s="255"/>
      <c r="ANK88" s="255"/>
      <c r="ANL88" s="255"/>
      <c r="ANM88" s="255"/>
      <c r="ANN88" s="255"/>
      <c r="ANO88" s="255"/>
      <c r="ANP88" s="255"/>
      <c r="ANQ88" s="255"/>
      <c r="ANR88" s="255"/>
      <c r="ANS88" s="255"/>
      <c r="ANT88" s="255"/>
      <c r="ANU88" s="255"/>
      <c r="ANV88" s="255"/>
      <c r="ANW88" s="255"/>
      <c r="ANX88" s="255"/>
      <c r="ANY88" s="255"/>
      <c r="ANZ88" s="255"/>
      <c r="AOA88" s="255"/>
      <c r="AOB88" s="255"/>
      <c r="AOC88" s="255"/>
      <c r="AOD88" s="255"/>
      <c r="AOE88" s="255"/>
      <c r="AOF88" s="255"/>
      <c r="AOG88" s="255"/>
      <c r="AOH88" s="255"/>
      <c r="AOI88" s="255"/>
      <c r="AOJ88" s="255"/>
      <c r="AOK88" s="255"/>
      <c r="AOL88" s="255"/>
      <c r="AOM88" s="255"/>
      <c r="AON88" s="255"/>
      <c r="AOO88" s="255"/>
      <c r="AOP88" s="255"/>
      <c r="AOQ88" s="255"/>
      <c r="AOR88" s="255"/>
      <c r="AOS88" s="255"/>
      <c r="AOT88" s="255"/>
      <c r="AOU88" s="255"/>
      <c r="AOV88" s="255"/>
      <c r="AOW88" s="255"/>
      <c r="AOX88" s="255"/>
      <c r="AOY88" s="255"/>
      <c r="AOZ88" s="255"/>
      <c r="APA88" s="255"/>
      <c r="APB88" s="255"/>
      <c r="APC88" s="255"/>
      <c r="APD88" s="255"/>
      <c r="APE88" s="255"/>
      <c r="APF88" s="255"/>
      <c r="APG88" s="255"/>
      <c r="APH88" s="255"/>
      <c r="API88" s="255"/>
      <c r="APJ88" s="255"/>
      <c r="APK88" s="255"/>
      <c r="APL88" s="255"/>
      <c r="APM88" s="255"/>
      <c r="APN88" s="255"/>
      <c r="APO88" s="255"/>
      <c r="APP88" s="255"/>
      <c r="APQ88" s="255"/>
      <c r="APR88" s="255"/>
      <c r="APS88" s="255"/>
      <c r="APT88" s="255"/>
      <c r="APU88" s="255"/>
      <c r="APV88" s="255"/>
      <c r="APW88" s="255"/>
      <c r="APX88" s="255"/>
      <c r="APY88" s="255"/>
      <c r="APZ88" s="255"/>
      <c r="AQA88" s="255"/>
      <c r="AQB88" s="255"/>
      <c r="AQC88" s="255"/>
      <c r="AQD88" s="255"/>
      <c r="AQE88" s="255"/>
      <c r="AQF88" s="255"/>
      <c r="AQG88" s="255"/>
      <c r="AQH88" s="255"/>
      <c r="AQI88" s="255"/>
      <c r="AQJ88" s="255"/>
      <c r="AQK88" s="255"/>
      <c r="AQL88" s="255"/>
      <c r="AQM88" s="255"/>
      <c r="AQN88" s="255"/>
      <c r="AQO88" s="255"/>
      <c r="AQP88" s="255"/>
      <c r="AQQ88" s="255"/>
      <c r="AQR88" s="255"/>
      <c r="AQS88" s="255"/>
      <c r="AQT88" s="255"/>
      <c r="AQU88" s="255"/>
      <c r="AQV88" s="255"/>
      <c r="AQW88" s="255"/>
      <c r="AQX88" s="255"/>
      <c r="AQY88" s="255"/>
      <c r="AQZ88" s="255"/>
      <c r="ARA88" s="255"/>
      <c r="ARB88" s="255"/>
      <c r="ARC88" s="255"/>
      <c r="ARD88" s="255"/>
      <c r="ARE88" s="255"/>
      <c r="ARF88" s="255"/>
      <c r="ARG88" s="255"/>
      <c r="ARH88" s="255"/>
      <c r="ARI88" s="255"/>
      <c r="ARJ88" s="255"/>
      <c r="ARK88" s="255"/>
      <c r="ARL88" s="255"/>
      <c r="ARM88" s="255"/>
      <c r="ARN88" s="255"/>
      <c r="ARO88" s="255"/>
      <c r="ARP88" s="255"/>
      <c r="ARQ88" s="255"/>
      <c r="ARR88" s="255"/>
      <c r="ARS88" s="255"/>
      <c r="ART88" s="255"/>
      <c r="ARU88" s="255"/>
      <c r="ARV88" s="255"/>
      <c r="ARW88" s="255"/>
      <c r="ARX88" s="255"/>
      <c r="ARY88" s="255"/>
      <c r="ARZ88" s="255"/>
      <c r="ASA88" s="255"/>
      <c r="ASB88" s="255"/>
      <c r="ASC88" s="255"/>
      <c r="ASD88" s="255"/>
      <c r="ASE88" s="255"/>
      <c r="ASF88" s="255"/>
      <c r="ASG88" s="255"/>
      <c r="ASH88" s="255"/>
      <c r="ASI88" s="255"/>
      <c r="ASJ88" s="255"/>
      <c r="ASK88" s="255"/>
      <c r="ASL88" s="255"/>
      <c r="ASM88" s="255"/>
      <c r="ASN88" s="255"/>
      <c r="ASO88" s="255"/>
      <c r="ASP88" s="255"/>
      <c r="ASQ88" s="255"/>
      <c r="ASR88" s="255"/>
      <c r="ASS88" s="255"/>
      <c r="AST88" s="255"/>
      <c r="ASU88" s="255"/>
      <c r="ASV88" s="255"/>
      <c r="ASW88" s="255"/>
      <c r="ASX88" s="255"/>
      <c r="ASY88" s="255"/>
      <c r="ASZ88" s="255"/>
      <c r="ATA88" s="255"/>
      <c r="ATB88" s="255"/>
      <c r="ATC88" s="255"/>
      <c r="ATD88" s="255"/>
      <c r="ATE88" s="255"/>
      <c r="ATF88" s="255"/>
      <c r="ATG88" s="255"/>
      <c r="ATH88" s="255"/>
      <c r="ATI88" s="255"/>
      <c r="ATJ88" s="255"/>
      <c r="ATK88" s="255"/>
      <c r="ATL88" s="255"/>
      <c r="ATM88" s="255"/>
      <c r="ATN88" s="255"/>
      <c r="ATO88" s="255"/>
      <c r="ATP88" s="255"/>
      <c r="ATQ88" s="255"/>
      <c r="ATR88" s="255"/>
      <c r="ATS88" s="255"/>
      <c r="ATT88" s="255"/>
      <c r="ATU88" s="255"/>
      <c r="ATV88" s="255"/>
      <c r="ATW88" s="255"/>
      <c r="ATX88" s="255"/>
      <c r="ATY88" s="255"/>
      <c r="ATZ88" s="255"/>
      <c r="AUA88" s="255"/>
      <c r="AUB88" s="255"/>
      <c r="AUC88" s="255"/>
      <c r="AUD88" s="255"/>
      <c r="AUE88" s="255"/>
      <c r="AUF88" s="255"/>
      <c r="AUG88" s="255"/>
      <c r="AUH88" s="255"/>
      <c r="AUI88" s="255"/>
      <c r="AUJ88" s="255"/>
      <c r="AUK88" s="255"/>
      <c r="AUL88" s="255"/>
      <c r="AUM88" s="255"/>
      <c r="AUN88" s="255"/>
      <c r="AUO88" s="255"/>
      <c r="AUP88" s="255"/>
      <c r="AUQ88" s="255"/>
      <c r="AUR88" s="255"/>
      <c r="AUS88" s="255"/>
      <c r="AUT88" s="255"/>
      <c r="AUU88" s="255"/>
      <c r="AUV88" s="255"/>
      <c r="AUW88" s="255"/>
      <c r="AUX88" s="255"/>
      <c r="AUY88" s="255"/>
      <c r="AUZ88" s="255"/>
      <c r="AVA88" s="255"/>
      <c r="AVB88" s="255"/>
      <c r="AVC88" s="255"/>
      <c r="AVD88" s="255"/>
      <c r="AVE88" s="255"/>
      <c r="AVF88" s="255"/>
      <c r="AVG88" s="255"/>
      <c r="AVH88" s="255"/>
      <c r="AVI88" s="255"/>
      <c r="AVJ88" s="255"/>
      <c r="AVK88" s="255"/>
      <c r="AVL88" s="255"/>
      <c r="AVM88" s="255"/>
      <c r="AVN88" s="255"/>
      <c r="AVO88" s="255"/>
      <c r="AVP88" s="255"/>
      <c r="AVQ88" s="255"/>
      <c r="AVR88" s="255"/>
      <c r="AVS88" s="255"/>
      <c r="AVT88" s="255"/>
      <c r="AVU88" s="255"/>
      <c r="AVV88" s="255"/>
      <c r="AVW88" s="255"/>
      <c r="AVX88" s="255"/>
      <c r="AVY88" s="255"/>
      <c r="AVZ88" s="255"/>
      <c r="AWA88" s="255"/>
      <c r="AWB88" s="255"/>
      <c r="AWC88" s="255"/>
      <c r="AWD88" s="255"/>
      <c r="AWE88" s="255"/>
      <c r="AWF88" s="255"/>
      <c r="AWG88" s="255"/>
      <c r="AWH88" s="255"/>
      <c r="AWI88" s="255"/>
      <c r="AWJ88" s="255"/>
      <c r="AWK88" s="255"/>
      <c r="AWL88" s="255"/>
      <c r="AWM88" s="255"/>
      <c r="AWN88" s="255"/>
      <c r="AWO88" s="255"/>
      <c r="AWP88" s="255"/>
      <c r="AWQ88" s="255"/>
      <c r="AWR88" s="255"/>
      <c r="AWS88" s="255"/>
      <c r="AWT88" s="255"/>
      <c r="AWU88" s="255"/>
      <c r="AWV88" s="255"/>
      <c r="AWW88" s="255"/>
      <c r="AWX88" s="255"/>
      <c r="AWY88" s="255"/>
      <c r="AWZ88" s="255"/>
      <c r="AXA88" s="255"/>
      <c r="AXB88" s="255"/>
      <c r="AXC88" s="255"/>
      <c r="AXD88" s="255"/>
      <c r="AXE88" s="255"/>
      <c r="AXF88" s="255"/>
      <c r="AXG88" s="255"/>
      <c r="AXH88" s="255"/>
      <c r="AXI88" s="255"/>
      <c r="AXJ88" s="255"/>
      <c r="AXK88" s="255"/>
      <c r="AXL88" s="255"/>
      <c r="AXM88" s="255"/>
      <c r="AXN88" s="255"/>
      <c r="AXO88" s="255"/>
      <c r="AXP88" s="255"/>
      <c r="AXQ88" s="255"/>
      <c r="AXR88" s="255"/>
      <c r="AXS88" s="255"/>
      <c r="AXT88" s="255"/>
      <c r="AXU88" s="255"/>
      <c r="AXV88" s="255"/>
      <c r="AXW88" s="255"/>
      <c r="AXX88" s="255"/>
      <c r="AXY88" s="255"/>
      <c r="AXZ88" s="255"/>
      <c r="AYA88" s="255"/>
      <c r="AYB88" s="255"/>
      <c r="AYC88" s="255"/>
      <c r="AYD88" s="255"/>
      <c r="AYE88" s="255"/>
      <c r="AYF88" s="255"/>
      <c r="AYG88" s="255"/>
      <c r="AYH88" s="255"/>
      <c r="AYI88" s="255"/>
      <c r="AYJ88" s="255"/>
      <c r="AYK88" s="255"/>
      <c r="AYL88" s="255"/>
      <c r="AYM88" s="255"/>
      <c r="AYN88" s="255"/>
      <c r="AYO88" s="255"/>
      <c r="AYP88" s="255"/>
      <c r="AYQ88" s="255"/>
      <c r="AYR88" s="255"/>
      <c r="AYS88" s="255"/>
      <c r="AYT88" s="255"/>
      <c r="AYU88" s="255"/>
      <c r="AYV88" s="255"/>
      <c r="AYW88" s="255"/>
      <c r="AYX88" s="255"/>
      <c r="AYY88" s="255"/>
      <c r="AYZ88" s="255"/>
      <c r="AZA88" s="255"/>
      <c r="AZB88" s="255"/>
      <c r="AZC88" s="255"/>
      <c r="AZD88" s="255"/>
      <c r="AZE88" s="255"/>
      <c r="AZF88" s="255"/>
      <c r="AZG88" s="255"/>
      <c r="AZH88" s="255"/>
      <c r="AZI88" s="255"/>
      <c r="AZJ88" s="255"/>
      <c r="AZK88" s="255"/>
      <c r="AZL88" s="255"/>
      <c r="AZM88" s="255"/>
      <c r="AZN88" s="255"/>
      <c r="AZO88" s="255"/>
      <c r="AZP88" s="255"/>
      <c r="AZQ88" s="255"/>
      <c r="AZR88" s="255"/>
      <c r="AZS88" s="255"/>
      <c r="AZT88" s="255"/>
      <c r="AZU88" s="255"/>
      <c r="AZV88" s="255"/>
      <c r="AZW88" s="255"/>
      <c r="AZX88" s="255"/>
      <c r="AZY88" s="255"/>
      <c r="AZZ88" s="255"/>
      <c r="BAA88" s="255"/>
      <c r="BAB88" s="255"/>
      <c r="BAC88" s="255"/>
      <c r="BAD88" s="255"/>
      <c r="BAE88" s="255"/>
      <c r="BAF88" s="255"/>
      <c r="BAG88" s="255"/>
      <c r="BAH88" s="255"/>
      <c r="BAI88" s="255"/>
      <c r="BAJ88" s="255"/>
      <c r="BAK88" s="255"/>
      <c r="BAL88" s="255"/>
      <c r="BAM88" s="255"/>
      <c r="BAN88" s="255"/>
      <c r="BAO88" s="255"/>
      <c r="BAP88" s="255"/>
      <c r="BAQ88" s="255"/>
      <c r="BAR88" s="255"/>
      <c r="BAS88" s="255"/>
      <c r="BAT88" s="255"/>
      <c r="BAU88" s="255"/>
      <c r="BAV88" s="255"/>
      <c r="BAW88" s="255"/>
      <c r="BAX88" s="255"/>
      <c r="BAY88" s="255"/>
      <c r="BAZ88" s="255"/>
      <c r="BBA88" s="255"/>
      <c r="BBB88" s="255"/>
      <c r="BBC88" s="255"/>
      <c r="BBD88" s="255"/>
      <c r="BBE88" s="255"/>
      <c r="BBF88" s="255"/>
      <c r="BBG88" s="255"/>
      <c r="BBH88" s="255"/>
      <c r="BBI88" s="255"/>
      <c r="BBJ88" s="255"/>
      <c r="BBK88" s="255"/>
      <c r="BBL88" s="255"/>
      <c r="BBM88" s="255"/>
      <c r="BBN88" s="255"/>
      <c r="BBO88" s="255"/>
      <c r="BBP88" s="255"/>
      <c r="BBQ88" s="255"/>
      <c r="BBR88" s="255"/>
      <c r="BBS88" s="255"/>
      <c r="BBT88" s="255"/>
      <c r="BBU88" s="255"/>
      <c r="BBV88" s="255"/>
      <c r="BBW88" s="255"/>
      <c r="BBX88" s="255"/>
      <c r="BBY88" s="255"/>
      <c r="BBZ88" s="255"/>
      <c r="BCA88" s="255"/>
      <c r="BCB88" s="255"/>
      <c r="BCC88" s="255"/>
      <c r="BCD88" s="255"/>
      <c r="BCE88" s="255"/>
      <c r="BCF88" s="255"/>
      <c r="BCG88" s="255"/>
      <c r="BCH88" s="255"/>
      <c r="BCI88" s="255"/>
      <c r="BCJ88" s="255"/>
      <c r="BCK88" s="255"/>
      <c r="BCL88" s="255"/>
      <c r="BCM88" s="255"/>
      <c r="BCN88" s="255"/>
      <c r="BCO88" s="255"/>
      <c r="BCP88" s="255"/>
      <c r="BCQ88" s="255"/>
      <c r="BCR88" s="255"/>
      <c r="BCS88" s="255"/>
      <c r="BCT88" s="255"/>
      <c r="BCU88" s="255"/>
      <c r="BCV88" s="255"/>
      <c r="BCW88" s="255"/>
      <c r="BCX88" s="255"/>
      <c r="BCY88" s="255"/>
      <c r="BCZ88" s="255"/>
      <c r="BDA88" s="255"/>
      <c r="BDB88" s="255"/>
      <c r="BDC88" s="255"/>
      <c r="BDD88" s="255"/>
      <c r="BDE88" s="255"/>
      <c r="BDF88" s="255"/>
      <c r="BDG88" s="255"/>
      <c r="BDH88" s="255"/>
      <c r="BDI88" s="255"/>
      <c r="BDJ88" s="255"/>
      <c r="BDK88" s="255"/>
      <c r="BDL88" s="255"/>
      <c r="BDM88" s="255"/>
      <c r="BDN88" s="255"/>
      <c r="BDO88" s="255"/>
      <c r="BDP88" s="255"/>
      <c r="BDQ88" s="255"/>
      <c r="BDR88" s="255"/>
      <c r="BDS88" s="255"/>
      <c r="BDT88" s="255"/>
      <c r="BDU88" s="255"/>
      <c r="BDV88" s="255"/>
      <c r="BDW88" s="255"/>
      <c r="BDX88" s="255"/>
      <c r="BDY88" s="255"/>
      <c r="BDZ88" s="255"/>
      <c r="BEA88" s="255"/>
      <c r="BEB88" s="255"/>
      <c r="BEC88" s="255"/>
      <c r="BED88" s="255"/>
      <c r="BEE88" s="255"/>
      <c r="BEF88" s="255"/>
      <c r="BEG88" s="255"/>
      <c r="BEH88" s="255"/>
      <c r="BEI88" s="255"/>
      <c r="BEJ88" s="255"/>
      <c r="BEK88" s="255"/>
      <c r="BEL88" s="255"/>
      <c r="BEM88" s="255"/>
      <c r="BEN88" s="255"/>
      <c r="BEO88" s="255"/>
      <c r="BEP88" s="255"/>
      <c r="BEQ88" s="255"/>
      <c r="BER88" s="255"/>
      <c r="BES88" s="255"/>
      <c r="BET88" s="255"/>
      <c r="BEU88" s="255"/>
      <c r="BEV88" s="255"/>
      <c r="BEW88" s="255"/>
      <c r="BEX88" s="255"/>
      <c r="BEY88" s="255"/>
      <c r="BEZ88" s="255"/>
      <c r="BFA88" s="255"/>
      <c r="BFB88" s="255"/>
      <c r="BFC88" s="255"/>
      <c r="BFD88" s="255"/>
      <c r="BFE88" s="255"/>
      <c r="BFF88" s="255"/>
      <c r="BFG88" s="255"/>
      <c r="BFH88" s="255"/>
      <c r="BFI88" s="255"/>
      <c r="BFJ88" s="255"/>
      <c r="BFK88" s="255"/>
      <c r="BFL88" s="255"/>
      <c r="BFM88" s="255"/>
      <c r="BFN88" s="255"/>
      <c r="BFO88" s="255"/>
      <c r="BFP88" s="255"/>
      <c r="BFQ88" s="255"/>
      <c r="BFR88" s="255"/>
      <c r="BFS88" s="255"/>
      <c r="BFT88" s="255"/>
      <c r="BFU88" s="255"/>
      <c r="BFV88" s="255"/>
      <c r="BFW88" s="255"/>
      <c r="BFX88" s="255"/>
      <c r="BFY88" s="255"/>
      <c r="BFZ88" s="255"/>
      <c r="BGA88" s="255"/>
      <c r="BGB88" s="255"/>
      <c r="BGC88" s="255"/>
      <c r="BGD88" s="255"/>
      <c r="BGE88" s="255"/>
      <c r="BGF88" s="255"/>
      <c r="BGG88" s="255"/>
      <c r="BGH88" s="255"/>
      <c r="BGI88" s="255"/>
      <c r="BGJ88" s="255"/>
      <c r="BGK88" s="255"/>
      <c r="BGL88" s="255"/>
      <c r="BGM88" s="255"/>
      <c r="BGN88" s="255"/>
      <c r="BGO88" s="255"/>
      <c r="BGP88" s="255"/>
      <c r="BGQ88" s="255"/>
      <c r="BGR88" s="255"/>
      <c r="BGS88" s="255"/>
      <c r="BGT88" s="255"/>
      <c r="BGU88" s="255"/>
      <c r="BGV88" s="255"/>
      <c r="BGW88" s="255"/>
      <c r="BGX88" s="255"/>
      <c r="BGY88" s="255"/>
      <c r="BGZ88" s="255"/>
      <c r="BHA88" s="255"/>
      <c r="BHB88" s="255"/>
      <c r="BHC88" s="255"/>
      <c r="BHD88" s="255"/>
      <c r="BHE88" s="255"/>
      <c r="BHF88" s="255"/>
      <c r="BHG88" s="255"/>
      <c r="BHH88" s="255"/>
      <c r="BHI88" s="255"/>
      <c r="BHJ88" s="255"/>
      <c r="BHK88" s="255"/>
      <c r="BHL88" s="255"/>
      <c r="BHM88" s="255"/>
      <c r="BHN88" s="255"/>
      <c r="BHO88" s="255"/>
      <c r="BHP88" s="255"/>
      <c r="BHQ88" s="255"/>
      <c r="BHR88" s="255"/>
      <c r="BHS88" s="255"/>
      <c r="BHT88" s="255"/>
      <c r="BHU88" s="255"/>
      <c r="BHV88" s="255"/>
      <c r="BHW88" s="255"/>
      <c r="BHX88" s="255"/>
      <c r="BHY88" s="255"/>
      <c r="BHZ88" s="255"/>
      <c r="BIA88" s="255"/>
      <c r="BIB88" s="255"/>
      <c r="BIC88" s="255"/>
      <c r="BID88" s="255"/>
      <c r="BIE88" s="255"/>
      <c r="BIF88" s="255"/>
      <c r="BIG88" s="255"/>
      <c r="BIH88" s="255"/>
      <c r="BII88" s="255"/>
      <c r="BIJ88" s="255"/>
      <c r="BIK88" s="255"/>
      <c r="BIL88" s="255"/>
      <c r="BIM88" s="255"/>
      <c r="BIN88" s="255"/>
      <c r="BIO88" s="255"/>
      <c r="BIP88" s="255"/>
      <c r="BIQ88" s="255"/>
      <c r="BIR88" s="255"/>
      <c r="BIS88" s="255"/>
      <c r="BIT88" s="255"/>
      <c r="BIU88" s="255"/>
      <c r="BIV88" s="255"/>
      <c r="BIW88" s="255"/>
      <c r="BIX88" s="255"/>
      <c r="BIY88" s="255"/>
      <c r="BIZ88" s="255"/>
      <c r="BJA88" s="255"/>
      <c r="BJB88" s="255"/>
      <c r="BJC88" s="255"/>
      <c r="BJD88" s="255"/>
      <c r="BJE88" s="255"/>
      <c r="BJF88" s="255"/>
      <c r="BJG88" s="255"/>
      <c r="BJH88" s="255"/>
      <c r="BJI88" s="255"/>
      <c r="BJJ88" s="255"/>
      <c r="BJK88" s="255"/>
      <c r="BJL88" s="255"/>
      <c r="BJM88" s="255"/>
      <c r="BJN88" s="255"/>
      <c r="BJO88" s="255"/>
      <c r="BJP88" s="255"/>
      <c r="BJQ88" s="255"/>
      <c r="BJR88" s="255"/>
      <c r="BJS88" s="255"/>
      <c r="BJT88" s="255"/>
      <c r="BJU88" s="255"/>
      <c r="BJV88" s="255"/>
      <c r="BJW88" s="255"/>
      <c r="BJX88" s="255"/>
      <c r="BJY88" s="255"/>
      <c r="BJZ88" s="255"/>
      <c r="BKA88" s="255"/>
      <c r="BKB88" s="255"/>
      <c r="BKC88" s="255"/>
      <c r="BKD88" s="255"/>
      <c r="BKE88" s="255"/>
      <c r="BKF88" s="255"/>
      <c r="BKG88" s="255"/>
      <c r="BKH88" s="255"/>
      <c r="BKI88" s="255"/>
      <c r="BKJ88" s="255"/>
      <c r="BKK88" s="255"/>
      <c r="BKL88" s="255"/>
      <c r="BKM88" s="255"/>
      <c r="BKN88" s="255"/>
      <c r="BKO88" s="255"/>
      <c r="BKP88" s="255"/>
      <c r="BKQ88" s="255"/>
      <c r="BKR88" s="255"/>
      <c r="BKS88" s="255"/>
      <c r="BKT88" s="255"/>
      <c r="BKU88" s="255"/>
      <c r="BKV88" s="255"/>
      <c r="BKW88" s="255"/>
      <c r="BKX88" s="255"/>
      <c r="BKY88" s="255"/>
      <c r="BKZ88" s="255"/>
      <c r="BLA88" s="255"/>
      <c r="BLB88" s="255"/>
      <c r="BLC88" s="255"/>
      <c r="BLD88" s="255"/>
      <c r="BLE88" s="255"/>
      <c r="BLF88" s="255"/>
      <c r="BLG88" s="255"/>
      <c r="BLH88" s="255"/>
      <c r="BLI88" s="255"/>
      <c r="BLJ88" s="255"/>
      <c r="BLK88" s="255"/>
      <c r="BLL88" s="255"/>
      <c r="BLM88" s="255"/>
      <c r="BLN88" s="255"/>
      <c r="BLO88" s="255"/>
      <c r="BLP88" s="255"/>
      <c r="BLQ88" s="255"/>
      <c r="BLR88" s="255"/>
      <c r="BLS88" s="255"/>
      <c r="BLT88" s="255"/>
      <c r="BLU88" s="255"/>
      <c r="BLV88" s="255"/>
      <c r="BLW88" s="255"/>
      <c r="BLX88" s="255"/>
      <c r="BLY88" s="255"/>
      <c r="BLZ88" s="255"/>
      <c r="BMA88" s="255"/>
      <c r="BMB88" s="255"/>
      <c r="BMC88" s="255"/>
      <c r="BMD88" s="255"/>
      <c r="BME88" s="255"/>
      <c r="BMF88" s="255"/>
      <c r="BMG88" s="255"/>
      <c r="BMH88" s="255"/>
      <c r="BMI88" s="255"/>
      <c r="BMJ88" s="255"/>
      <c r="BMK88" s="255"/>
      <c r="BML88" s="255"/>
      <c r="BMM88" s="255"/>
      <c r="BMN88" s="255"/>
      <c r="BMO88" s="255"/>
      <c r="BMP88" s="255"/>
      <c r="BMQ88" s="255"/>
      <c r="BMR88" s="255"/>
      <c r="BMS88" s="255"/>
      <c r="BMT88" s="255"/>
      <c r="BMU88" s="255"/>
      <c r="BMV88" s="255"/>
      <c r="BMW88" s="255"/>
      <c r="BMX88" s="255"/>
      <c r="BMY88" s="255"/>
      <c r="BMZ88" s="255"/>
      <c r="BNA88" s="255"/>
      <c r="BNB88" s="255"/>
      <c r="BNC88" s="255"/>
      <c r="BND88" s="255"/>
      <c r="BNE88" s="255"/>
      <c r="BNF88" s="255"/>
      <c r="BNG88" s="255"/>
      <c r="BNH88" s="255"/>
      <c r="BNI88" s="255"/>
      <c r="BNJ88" s="255"/>
      <c r="BNK88" s="255"/>
      <c r="BNL88" s="255"/>
      <c r="BNM88" s="255"/>
      <c r="BNN88" s="255"/>
      <c r="BNO88" s="255"/>
      <c r="BNP88" s="255"/>
      <c r="BNQ88" s="255"/>
      <c r="BNR88" s="255"/>
      <c r="BNS88" s="255"/>
      <c r="BNT88" s="255"/>
      <c r="BNU88" s="255"/>
      <c r="BNV88" s="255"/>
      <c r="BNW88" s="255"/>
      <c r="BNX88" s="255"/>
      <c r="BNY88" s="255"/>
      <c r="BNZ88" s="255"/>
      <c r="BOA88" s="255"/>
      <c r="BOB88" s="255"/>
      <c r="BOC88" s="255"/>
      <c r="BOD88" s="255"/>
      <c r="BOE88" s="255"/>
      <c r="BOF88" s="255"/>
      <c r="BOG88" s="255"/>
      <c r="BOH88" s="255"/>
      <c r="BOI88" s="255"/>
      <c r="BOJ88" s="255"/>
      <c r="BOK88" s="255"/>
      <c r="BOL88" s="255"/>
      <c r="BOM88" s="255"/>
      <c r="BON88" s="255"/>
      <c r="BOO88" s="255"/>
      <c r="BOP88" s="255"/>
      <c r="BOQ88" s="255"/>
      <c r="BOR88" s="255"/>
      <c r="BOS88" s="255"/>
      <c r="BOT88" s="255"/>
      <c r="BOU88" s="255"/>
      <c r="BOV88" s="255"/>
      <c r="BOW88" s="255"/>
      <c r="BOX88" s="255"/>
      <c r="BOY88" s="255"/>
      <c r="BOZ88" s="255"/>
      <c r="BPA88" s="255"/>
      <c r="BPB88" s="255"/>
      <c r="BPC88" s="255"/>
      <c r="BPD88" s="255"/>
      <c r="BPE88" s="255"/>
      <c r="BPF88" s="255"/>
      <c r="BPG88" s="255"/>
      <c r="BPH88" s="255"/>
      <c r="BPI88" s="255"/>
      <c r="BPJ88" s="255"/>
      <c r="BPK88" s="255"/>
      <c r="BPL88" s="255"/>
      <c r="BPM88" s="255"/>
      <c r="BPN88" s="255"/>
      <c r="BPO88" s="255"/>
      <c r="BPP88" s="255"/>
      <c r="BPQ88" s="255"/>
      <c r="BPR88" s="255"/>
      <c r="BPS88" s="255"/>
      <c r="BPT88" s="255"/>
      <c r="BPU88" s="255"/>
      <c r="BPV88" s="255"/>
      <c r="BPW88" s="255"/>
      <c r="BPX88" s="255"/>
      <c r="BPY88" s="255"/>
      <c r="BPZ88" s="255"/>
      <c r="BQA88" s="255"/>
      <c r="BQB88" s="255"/>
      <c r="BQC88" s="255"/>
      <c r="BQD88" s="255"/>
      <c r="BQE88" s="255"/>
      <c r="BQF88" s="255"/>
      <c r="BQG88" s="255"/>
      <c r="BQH88" s="255"/>
      <c r="BQI88" s="255"/>
      <c r="BQJ88" s="255"/>
      <c r="BQK88" s="255"/>
      <c r="BQL88" s="255"/>
      <c r="BQM88" s="255"/>
      <c r="BQN88" s="255"/>
      <c r="BQO88" s="255"/>
      <c r="BQP88" s="255"/>
      <c r="BQQ88" s="255"/>
      <c r="BQR88" s="255"/>
      <c r="BQS88" s="255"/>
      <c r="BQT88" s="255"/>
      <c r="BQU88" s="255"/>
      <c r="BQV88" s="255"/>
      <c r="BQW88" s="255"/>
      <c r="BQX88" s="255"/>
      <c r="BQY88" s="255"/>
      <c r="BQZ88" s="255"/>
      <c r="BRA88" s="255"/>
      <c r="BRB88" s="255"/>
      <c r="BRC88" s="255"/>
      <c r="BRD88" s="255"/>
      <c r="BRE88" s="255"/>
      <c r="BRF88" s="255"/>
      <c r="BRG88" s="255"/>
      <c r="BRH88" s="255"/>
      <c r="BRI88" s="255"/>
      <c r="BRJ88" s="255"/>
      <c r="BRK88" s="255"/>
      <c r="BRL88" s="255"/>
      <c r="BRM88" s="255"/>
      <c r="BRN88" s="255"/>
      <c r="BRO88" s="255"/>
      <c r="BRP88" s="255"/>
      <c r="BRQ88" s="255"/>
      <c r="BRR88" s="255"/>
      <c r="BRS88" s="255"/>
      <c r="BRT88" s="255"/>
      <c r="BRU88" s="255"/>
      <c r="BRV88" s="255"/>
      <c r="BRW88" s="255"/>
      <c r="BRX88" s="255"/>
      <c r="BRY88" s="255"/>
      <c r="BRZ88" s="255"/>
      <c r="BSA88" s="255"/>
      <c r="BSB88" s="255"/>
      <c r="BSC88" s="255"/>
      <c r="BSD88" s="255"/>
      <c r="BSE88" s="255"/>
      <c r="BSF88" s="255"/>
      <c r="BSG88" s="255"/>
      <c r="BSH88" s="255"/>
      <c r="BSI88" s="255"/>
      <c r="BSJ88" s="255"/>
      <c r="BSK88" s="255"/>
      <c r="BSL88" s="255"/>
      <c r="BSM88" s="255"/>
      <c r="BSN88" s="255"/>
      <c r="BSO88" s="255"/>
      <c r="BSP88" s="255"/>
      <c r="BSQ88" s="255"/>
      <c r="BSR88" s="255"/>
      <c r="BSS88" s="255"/>
      <c r="BST88" s="255"/>
      <c r="BSU88" s="255"/>
      <c r="BSV88" s="255"/>
      <c r="BSW88" s="255"/>
      <c r="BSX88" s="255"/>
      <c r="BSY88" s="255"/>
      <c r="BSZ88" s="255"/>
      <c r="BTA88" s="255"/>
      <c r="BTB88" s="255"/>
      <c r="BTC88" s="255"/>
      <c r="BTD88" s="255"/>
      <c r="BTE88" s="255"/>
      <c r="BTF88" s="255"/>
      <c r="BTG88" s="255"/>
      <c r="BTH88" s="255"/>
      <c r="BTI88" s="255"/>
      <c r="BTJ88" s="255"/>
      <c r="BTK88" s="255"/>
      <c r="BTL88" s="255"/>
      <c r="BTM88" s="255"/>
      <c r="BTN88" s="255"/>
      <c r="BTO88" s="255"/>
      <c r="BTP88" s="255"/>
      <c r="BTQ88" s="255"/>
      <c r="BTR88" s="255"/>
      <c r="BTS88" s="255"/>
      <c r="BTT88" s="255"/>
      <c r="BTU88" s="255"/>
      <c r="BTV88" s="255"/>
      <c r="BTW88" s="255"/>
      <c r="BTX88" s="255"/>
      <c r="BTY88" s="255"/>
      <c r="BTZ88" s="255"/>
      <c r="BUA88" s="255"/>
      <c r="BUB88" s="255"/>
      <c r="BUC88" s="255"/>
      <c r="BUD88" s="255"/>
      <c r="BUE88" s="255"/>
      <c r="BUF88" s="255"/>
      <c r="BUG88" s="255"/>
      <c r="BUH88" s="255"/>
      <c r="BUI88" s="255"/>
      <c r="BUJ88" s="255"/>
      <c r="BUK88" s="255"/>
      <c r="BUL88" s="255"/>
      <c r="BUM88" s="255"/>
      <c r="BUN88" s="255"/>
      <c r="BUO88" s="255"/>
      <c r="BUP88" s="255"/>
      <c r="BUQ88" s="255"/>
      <c r="BUR88" s="255"/>
      <c r="BUS88" s="255"/>
      <c r="BUT88" s="255"/>
      <c r="BUU88" s="255"/>
      <c r="BUV88" s="255"/>
      <c r="BUW88" s="255"/>
      <c r="BUX88" s="255"/>
      <c r="BUY88" s="255"/>
      <c r="BUZ88" s="255"/>
      <c r="BVA88" s="255"/>
      <c r="BVB88" s="255"/>
      <c r="BVC88" s="255"/>
      <c r="BVD88" s="255"/>
      <c r="BVE88" s="255"/>
      <c r="BVF88" s="255"/>
      <c r="BVG88" s="255"/>
      <c r="BVH88" s="255"/>
      <c r="BVI88" s="255"/>
      <c r="BVJ88" s="255"/>
      <c r="BVK88" s="255"/>
      <c r="BVL88" s="255"/>
      <c r="BVM88" s="255"/>
      <c r="BVN88" s="255"/>
      <c r="BVO88" s="255"/>
      <c r="BVP88" s="255"/>
      <c r="BVQ88" s="255"/>
      <c r="BVR88" s="255"/>
      <c r="BVS88" s="255"/>
      <c r="BVT88" s="255"/>
      <c r="BVU88" s="255"/>
      <c r="BVV88" s="255"/>
      <c r="BVW88" s="255"/>
      <c r="BVX88" s="255"/>
      <c r="BVY88" s="255"/>
      <c r="BVZ88" s="255"/>
      <c r="BWA88" s="255"/>
      <c r="BWB88" s="255"/>
      <c r="BWC88" s="255"/>
      <c r="BWD88" s="255"/>
      <c r="BWE88" s="255"/>
      <c r="BWF88" s="255"/>
      <c r="BWG88" s="255"/>
      <c r="BWH88" s="255"/>
      <c r="BWI88" s="255"/>
      <c r="BWJ88" s="255"/>
      <c r="BWK88" s="255"/>
      <c r="BWL88" s="255"/>
      <c r="BWM88" s="255"/>
      <c r="BWN88" s="255"/>
      <c r="BWO88" s="255"/>
      <c r="BWP88" s="255"/>
      <c r="BWQ88" s="255"/>
      <c r="BWR88" s="255"/>
      <c r="BWS88" s="255"/>
      <c r="BWT88" s="255"/>
      <c r="BWU88" s="255"/>
      <c r="BWV88" s="255"/>
      <c r="BWW88" s="255"/>
      <c r="BWX88" s="255"/>
      <c r="BWY88" s="255"/>
      <c r="BWZ88" s="255"/>
      <c r="BXA88" s="255"/>
      <c r="BXB88" s="255"/>
      <c r="BXC88" s="255"/>
      <c r="BXD88" s="255"/>
      <c r="BXE88" s="255"/>
      <c r="BXF88" s="255"/>
      <c r="BXG88" s="255"/>
      <c r="BXH88" s="255"/>
      <c r="BXI88" s="255"/>
      <c r="BXJ88" s="255"/>
      <c r="BXK88" s="255"/>
      <c r="BXL88" s="255"/>
      <c r="BXM88" s="255"/>
      <c r="BXN88" s="255"/>
      <c r="BXO88" s="255"/>
      <c r="BXP88" s="255"/>
      <c r="BXQ88" s="255"/>
      <c r="BXR88" s="255"/>
      <c r="BXS88" s="255"/>
      <c r="BXT88" s="255"/>
      <c r="BXU88" s="255"/>
      <c r="BXV88" s="255"/>
      <c r="BXW88" s="255"/>
      <c r="BXX88" s="255"/>
      <c r="BXY88" s="255"/>
      <c r="BXZ88" s="255"/>
      <c r="BYA88" s="255"/>
      <c r="BYB88" s="255"/>
      <c r="BYC88" s="255"/>
      <c r="BYD88" s="255"/>
      <c r="BYE88" s="255"/>
      <c r="BYF88" s="255"/>
      <c r="BYG88" s="255"/>
      <c r="BYH88" s="255"/>
      <c r="BYI88" s="255"/>
      <c r="BYJ88" s="255"/>
      <c r="BYK88" s="255"/>
      <c r="BYL88" s="255"/>
      <c r="BYM88" s="255"/>
      <c r="BYN88" s="255"/>
      <c r="BYO88" s="255"/>
      <c r="BYP88" s="255"/>
      <c r="BYQ88" s="255"/>
      <c r="BYR88" s="255"/>
      <c r="BYS88" s="255"/>
      <c r="BYT88" s="255"/>
      <c r="BYU88" s="255"/>
      <c r="BYV88" s="255"/>
      <c r="BYW88" s="255"/>
      <c r="BYX88" s="255"/>
      <c r="BYY88" s="255"/>
      <c r="BYZ88" s="255"/>
      <c r="BZA88" s="255"/>
      <c r="BZB88" s="255"/>
      <c r="BZC88" s="255"/>
      <c r="BZD88" s="255"/>
      <c r="BZE88" s="255"/>
      <c r="BZF88" s="255"/>
      <c r="BZG88" s="255"/>
      <c r="BZH88" s="255"/>
      <c r="BZI88" s="255"/>
      <c r="BZJ88" s="255"/>
      <c r="BZK88" s="255"/>
      <c r="BZL88" s="255"/>
      <c r="BZM88" s="255"/>
      <c r="BZN88" s="255"/>
      <c r="BZO88" s="255"/>
      <c r="BZP88" s="255"/>
      <c r="BZQ88" s="255"/>
      <c r="BZR88" s="255"/>
      <c r="BZS88" s="255"/>
      <c r="BZT88" s="255"/>
      <c r="BZU88" s="255"/>
      <c r="BZV88" s="255"/>
      <c r="BZW88" s="255"/>
      <c r="BZX88" s="255"/>
      <c r="BZY88" s="255"/>
      <c r="BZZ88" s="255"/>
      <c r="CAA88" s="255"/>
      <c r="CAB88" s="255"/>
      <c r="CAC88" s="255"/>
      <c r="CAD88" s="255"/>
      <c r="CAE88" s="255"/>
      <c r="CAF88" s="255"/>
      <c r="CAG88" s="255"/>
      <c r="CAH88" s="255"/>
      <c r="CAI88" s="255"/>
      <c r="CAJ88" s="255"/>
      <c r="CAK88" s="255"/>
      <c r="CAL88" s="255"/>
      <c r="CAM88" s="255"/>
      <c r="CAN88" s="255"/>
      <c r="CAO88" s="255"/>
      <c r="CAP88" s="255"/>
      <c r="CAQ88" s="255"/>
      <c r="CAR88" s="255"/>
      <c r="CAS88" s="255"/>
      <c r="CAT88" s="255"/>
      <c r="CAU88" s="255"/>
      <c r="CAV88" s="255"/>
      <c r="CAW88" s="255"/>
      <c r="CAX88" s="255"/>
      <c r="CAY88" s="255"/>
      <c r="CAZ88" s="255"/>
      <c r="CBA88" s="255"/>
      <c r="CBB88" s="255"/>
      <c r="CBC88" s="255"/>
      <c r="CBD88" s="255"/>
      <c r="CBE88" s="255"/>
      <c r="CBF88" s="255"/>
      <c r="CBG88" s="255"/>
      <c r="CBH88" s="255"/>
      <c r="CBI88" s="255"/>
      <c r="CBJ88" s="255"/>
      <c r="CBK88" s="255"/>
      <c r="CBL88" s="255"/>
      <c r="CBM88" s="255"/>
      <c r="CBN88" s="255"/>
      <c r="CBO88" s="255"/>
      <c r="CBP88" s="255"/>
      <c r="CBQ88" s="255"/>
      <c r="CBR88" s="255"/>
      <c r="CBS88" s="255"/>
      <c r="CBT88" s="255"/>
      <c r="CBU88" s="255"/>
      <c r="CBV88" s="255"/>
      <c r="CBW88" s="255"/>
      <c r="CBX88" s="255"/>
      <c r="CBY88" s="255"/>
      <c r="CBZ88" s="255"/>
      <c r="CCA88" s="255"/>
      <c r="CCB88" s="255"/>
      <c r="CCC88" s="255"/>
      <c r="CCD88" s="255"/>
      <c r="CCE88" s="255"/>
      <c r="CCF88" s="255"/>
      <c r="CCG88" s="255"/>
      <c r="CCH88" s="255"/>
      <c r="CCI88" s="255"/>
      <c r="CCJ88" s="255"/>
      <c r="CCK88" s="255"/>
      <c r="CCL88" s="255"/>
      <c r="CCM88" s="255"/>
      <c r="CCN88" s="255"/>
      <c r="CCO88" s="255"/>
      <c r="CCP88" s="255"/>
      <c r="CCQ88" s="255"/>
      <c r="CCR88" s="255"/>
      <c r="CCS88" s="255"/>
      <c r="CCT88" s="255"/>
      <c r="CCU88" s="255"/>
      <c r="CCV88" s="255"/>
      <c r="CCW88" s="255"/>
      <c r="CCX88" s="255"/>
      <c r="CCY88" s="255"/>
      <c r="CCZ88" s="255"/>
      <c r="CDA88" s="255"/>
      <c r="CDB88" s="255"/>
      <c r="CDC88" s="255"/>
      <c r="CDD88" s="255"/>
      <c r="CDE88" s="255"/>
      <c r="CDF88" s="255"/>
      <c r="CDG88" s="255"/>
      <c r="CDH88" s="255"/>
      <c r="CDI88" s="255"/>
      <c r="CDJ88" s="255"/>
      <c r="CDK88" s="255"/>
      <c r="CDL88" s="255"/>
      <c r="CDM88" s="255"/>
      <c r="CDN88" s="255"/>
      <c r="CDO88" s="255"/>
      <c r="CDP88" s="255"/>
      <c r="CDQ88" s="255"/>
      <c r="CDR88" s="255"/>
      <c r="CDS88" s="255"/>
      <c r="CDT88" s="255"/>
      <c r="CDU88" s="255"/>
      <c r="CDV88" s="255"/>
      <c r="CDW88" s="255"/>
      <c r="CDX88" s="255"/>
      <c r="CDY88" s="255"/>
      <c r="CDZ88" s="255"/>
      <c r="CEA88" s="255"/>
      <c r="CEB88" s="255"/>
      <c r="CEC88" s="255"/>
      <c r="CED88" s="255"/>
      <c r="CEE88" s="255"/>
      <c r="CEF88" s="255"/>
      <c r="CEG88" s="255"/>
      <c r="CEH88" s="255"/>
      <c r="CEI88" s="255"/>
      <c r="CEJ88" s="255"/>
      <c r="CEK88" s="255"/>
      <c r="CEL88" s="255"/>
      <c r="CEM88" s="255"/>
      <c r="CEN88" s="255"/>
      <c r="CEO88" s="255"/>
      <c r="CEP88" s="255"/>
      <c r="CEQ88" s="255"/>
      <c r="CER88" s="255"/>
      <c r="CES88" s="255"/>
      <c r="CET88" s="255"/>
      <c r="CEU88" s="255"/>
      <c r="CEV88" s="255"/>
      <c r="CEW88" s="255"/>
      <c r="CEX88" s="255"/>
      <c r="CEY88" s="255"/>
      <c r="CEZ88" s="255"/>
      <c r="CFA88" s="255"/>
      <c r="CFB88" s="255"/>
      <c r="CFC88" s="255"/>
      <c r="CFD88" s="255"/>
      <c r="CFE88" s="255"/>
      <c r="CFF88" s="255"/>
      <c r="CFG88" s="255"/>
      <c r="CFH88" s="255"/>
      <c r="CFI88" s="255"/>
      <c r="CFJ88" s="255"/>
      <c r="CFK88" s="255"/>
      <c r="CFL88" s="255"/>
      <c r="CFM88" s="255"/>
      <c r="CFN88" s="255"/>
      <c r="CFO88" s="255"/>
      <c r="CFP88" s="255"/>
      <c r="CFQ88" s="255"/>
      <c r="CFR88" s="255"/>
      <c r="CFS88" s="255"/>
      <c r="CFT88" s="255"/>
      <c r="CFU88" s="255"/>
      <c r="CFV88" s="255"/>
      <c r="CFW88" s="255"/>
      <c r="CFX88" s="255"/>
      <c r="CFY88" s="255"/>
      <c r="CFZ88" s="255"/>
      <c r="CGA88" s="255"/>
      <c r="CGB88" s="255"/>
      <c r="CGC88" s="255"/>
      <c r="CGD88" s="255"/>
      <c r="CGE88" s="255"/>
      <c r="CGF88" s="255"/>
      <c r="CGG88" s="255"/>
      <c r="CGH88" s="255"/>
      <c r="CGI88" s="255"/>
      <c r="CGJ88" s="255"/>
      <c r="CGK88" s="255"/>
      <c r="CGL88" s="255"/>
      <c r="CGM88" s="255"/>
      <c r="CGN88" s="255"/>
      <c r="CGO88" s="255"/>
      <c r="CGP88" s="255"/>
      <c r="CGQ88" s="255"/>
      <c r="CGR88" s="255"/>
      <c r="CGS88" s="255"/>
      <c r="CGT88" s="255"/>
      <c r="CGU88" s="255"/>
      <c r="CGV88" s="255"/>
      <c r="CGW88" s="255"/>
      <c r="CGX88" s="255"/>
      <c r="CGY88" s="255"/>
      <c r="CGZ88" s="255"/>
      <c r="CHA88" s="255"/>
      <c r="CHB88" s="255"/>
      <c r="CHC88" s="255"/>
      <c r="CHD88" s="255"/>
      <c r="CHE88" s="255"/>
      <c r="CHF88" s="255"/>
      <c r="CHG88" s="255"/>
      <c r="CHH88" s="255"/>
      <c r="CHI88" s="255"/>
      <c r="CHJ88" s="255"/>
      <c r="CHK88" s="255"/>
      <c r="CHL88" s="255"/>
      <c r="CHM88" s="255"/>
      <c r="CHN88" s="255"/>
      <c r="CHO88" s="255"/>
      <c r="CHP88" s="255"/>
      <c r="CHQ88" s="255"/>
      <c r="CHR88" s="255"/>
      <c r="CHS88" s="255"/>
      <c r="CHT88" s="255"/>
      <c r="CHU88" s="255"/>
      <c r="CHV88" s="255"/>
      <c r="CHW88" s="255"/>
      <c r="CHX88" s="255"/>
      <c r="CHY88" s="255"/>
      <c r="CHZ88" s="255"/>
      <c r="CIA88" s="255"/>
      <c r="CIB88" s="255"/>
      <c r="CIC88" s="255"/>
      <c r="CID88" s="255"/>
      <c r="CIE88" s="255"/>
      <c r="CIF88" s="255"/>
      <c r="CIG88" s="255"/>
      <c r="CIH88" s="255"/>
      <c r="CII88" s="255"/>
      <c r="CIJ88" s="255"/>
      <c r="CIK88" s="255"/>
      <c r="CIL88" s="255"/>
      <c r="CIM88" s="255"/>
      <c r="CIN88" s="255"/>
      <c r="CIO88" s="255"/>
      <c r="CIP88" s="255"/>
      <c r="CIQ88" s="255"/>
      <c r="CIR88" s="255"/>
      <c r="CIS88" s="255"/>
      <c r="CIT88" s="255"/>
      <c r="CIU88" s="255"/>
      <c r="CIV88" s="255"/>
      <c r="CIW88" s="255"/>
      <c r="CIX88" s="255"/>
      <c r="CIY88" s="255"/>
      <c r="CIZ88" s="255"/>
      <c r="CJA88" s="255"/>
      <c r="CJB88" s="255"/>
      <c r="CJC88" s="255"/>
      <c r="CJD88" s="255"/>
      <c r="CJE88" s="255"/>
      <c r="CJF88" s="255"/>
      <c r="CJG88" s="255"/>
      <c r="CJH88" s="255"/>
      <c r="CJI88" s="255"/>
      <c r="CJJ88" s="255"/>
      <c r="CJK88" s="255"/>
      <c r="CJL88" s="255"/>
      <c r="CJM88" s="255"/>
      <c r="CJN88" s="255"/>
      <c r="CJO88" s="255"/>
      <c r="CJP88" s="255"/>
      <c r="CJQ88" s="255"/>
      <c r="CJR88" s="255"/>
      <c r="CJS88" s="255"/>
      <c r="CJT88" s="255"/>
      <c r="CJU88" s="255"/>
      <c r="CJV88" s="255"/>
      <c r="CJW88" s="255"/>
      <c r="CJX88" s="255"/>
      <c r="CJY88" s="255"/>
      <c r="CJZ88" s="255"/>
      <c r="CKA88" s="255"/>
      <c r="CKB88" s="255"/>
      <c r="CKC88" s="255"/>
      <c r="CKD88" s="255"/>
      <c r="CKE88" s="255"/>
      <c r="CKF88" s="255"/>
      <c r="CKG88" s="255"/>
      <c r="CKH88" s="255"/>
      <c r="CKI88" s="255"/>
      <c r="CKJ88" s="255"/>
      <c r="CKK88" s="255"/>
      <c r="CKL88" s="255"/>
      <c r="CKM88" s="255"/>
      <c r="CKN88" s="255"/>
      <c r="CKO88" s="255"/>
      <c r="CKP88" s="255"/>
      <c r="CKQ88" s="255"/>
      <c r="CKR88" s="255"/>
      <c r="CKS88" s="255"/>
      <c r="CKT88" s="255"/>
      <c r="CKU88" s="255"/>
      <c r="CKV88" s="255"/>
      <c r="CKW88" s="255"/>
      <c r="CKX88" s="255"/>
      <c r="CKY88" s="255"/>
      <c r="CKZ88" s="255"/>
      <c r="CLA88" s="255"/>
      <c r="CLB88" s="255"/>
      <c r="CLC88" s="255"/>
      <c r="CLD88" s="255"/>
      <c r="CLE88" s="255"/>
      <c r="CLF88" s="255"/>
      <c r="CLG88" s="255"/>
      <c r="CLH88" s="255"/>
      <c r="CLI88" s="255"/>
      <c r="CLJ88" s="255"/>
      <c r="CLK88" s="255"/>
      <c r="CLL88" s="255"/>
      <c r="CLM88" s="255"/>
      <c r="CLN88" s="255"/>
      <c r="CLO88" s="255"/>
      <c r="CLP88" s="255"/>
      <c r="CLQ88" s="255"/>
      <c r="CLR88" s="255"/>
      <c r="CLS88" s="255"/>
      <c r="CLT88" s="255"/>
      <c r="CLU88" s="255"/>
      <c r="CLV88" s="255"/>
      <c r="CLW88" s="255"/>
      <c r="CLX88" s="255"/>
      <c r="CLY88" s="255"/>
      <c r="CLZ88" s="255"/>
      <c r="CMA88" s="255"/>
      <c r="CMB88" s="255"/>
      <c r="CMC88" s="255"/>
      <c r="CMD88" s="255"/>
      <c r="CME88" s="255"/>
      <c r="CMF88" s="255"/>
      <c r="CMG88" s="255"/>
      <c r="CMH88" s="255"/>
      <c r="CMI88" s="255"/>
      <c r="CMJ88" s="255"/>
      <c r="CMK88" s="255"/>
      <c r="CML88" s="255"/>
      <c r="CMM88" s="255"/>
      <c r="CMN88" s="255"/>
      <c r="CMO88" s="255"/>
      <c r="CMP88" s="255"/>
      <c r="CMQ88" s="255"/>
      <c r="CMR88" s="255"/>
      <c r="CMS88" s="255"/>
      <c r="CMT88" s="255"/>
      <c r="CMU88" s="255"/>
      <c r="CMV88" s="255"/>
      <c r="CMW88" s="255"/>
      <c r="CMX88" s="255"/>
      <c r="CMY88" s="255"/>
      <c r="CMZ88" s="255"/>
      <c r="CNA88" s="255"/>
      <c r="CNB88" s="255"/>
      <c r="CNC88" s="255"/>
      <c r="CND88" s="255"/>
      <c r="CNE88" s="255"/>
      <c r="CNF88" s="255"/>
      <c r="CNG88" s="255"/>
      <c r="CNH88" s="255"/>
      <c r="CNI88" s="255"/>
      <c r="CNJ88" s="255"/>
      <c r="CNK88" s="255"/>
      <c r="CNL88" s="255"/>
      <c r="CNM88" s="255"/>
      <c r="CNN88" s="255"/>
      <c r="CNO88" s="255"/>
      <c r="CNP88" s="255"/>
      <c r="CNQ88" s="255"/>
      <c r="CNR88" s="255"/>
      <c r="CNS88" s="255"/>
      <c r="CNT88" s="255"/>
      <c r="CNU88" s="255"/>
      <c r="CNV88" s="255"/>
      <c r="CNW88" s="255"/>
      <c r="CNX88" s="255"/>
      <c r="CNY88" s="255"/>
      <c r="CNZ88" s="255"/>
      <c r="COA88" s="255"/>
      <c r="COB88" s="255"/>
      <c r="COC88" s="255"/>
      <c r="COD88" s="255"/>
      <c r="COE88" s="255"/>
      <c r="COF88" s="255"/>
      <c r="COG88" s="255"/>
      <c r="COH88" s="255"/>
      <c r="COI88" s="255"/>
      <c r="COJ88" s="255"/>
      <c r="COK88" s="255"/>
      <c r="COL88" s="255"/>
      <c r="COM88" s="255"/>
      <c r="CON88" s="255"/>
      <c r="COO88" s="255"/>
      <c r="COP88" s="255"/>
      <c r="COQ88" s="255"/>
      <c r="COR88" s="255"/>
      <c r="COS88" s="255"/>
      <c r="COT88" s="255"/>
      <c r="COU88" s="255"/>
      <c r="COV88" s="255"/>
      <c r="COW88" s="255"/>
      <c r="COX88" s="255"/>
      <c r="COY88" s="255"/>
      <c r="COZ88" s="255"/>
      <c r="CPA88" s="255"/>
      <c r="CPB88" s="255"/>
      <c r="CPC88" s="255"/>
      <c r="CPD88" s="255"/>
      <c r="CPE88" s="255"/>
      <c r="CPF88" s="255"/>
      <c r="CPG88" s="255"/>
      <c r="CPH88" s="255"/>
      <c r="CPI88" s="255"/>
      <c r="CPJ88" s="255"/>
      <c r="CPK88" s="255"/>
      <c r="CPL88" s="255"/>
      <c r="CPM88" s="255"/>
      <c r="CPN88" s="255"/>
      <c r="CPO88" s="255"/>
      <c r="CPP88" s="255"/>
      <c r="CPQ88" s="255"/>
      <c r="CPR88" s="255"/>
      <c r="CPS88" s="255"/>
      <c r="CPT88" s="255"/>
      <c r="CPU88" s="255"/>
      <c r="CPV88" s="255"/>
      <c r="CPW88" s="255"/>
      <c r="CPX88" s="255"/>
      <c r="CPY88" s="255"/>
      <c r="CPZ88" s="255"/>
      <c r="CQA88" s="255"/>
      <c r="CQB88" s="255"/>
      <c r="CQC88" s="255"/>
      <c r="CQD88" s="255"/>
      <c r="CQE88" s="255"/>
      <c r="CQF88" s="255"/>
      <c r="CQG88" s="255"/>
      <c r="CQH88" s="255"/>
      <c r="CQI88" s="255"/>
      <c r="CQJ88" s="255"/>
      <c r="CQK88" s="255"/>
      <c r="CQL88" s="255"/>
      <c r="CQM88" s="255"/>
      <c r="CQN88" s="255"/>
      <c r="CQO88" s="255"/>
      <c r="CQP88" s="255"/>
      <c r="CQQ88" s="255"/>
      <c r="CQR88" s="255"/>
      <c r="CQS88" s="255"/>
      <c r="CQT88" s="255"/>
      <c r="CQU88" s="255"/>
      <c r="CQV88" s="255"/>
      <c r="CQW88" s="255"/>
      <c r="CQX88" s="255"/>
      <c r="CQY88" s="255"/>
      <c r="CQZ88" s="255"/>
      <c r="CRA88" s="255"/>
      <c r="CRB88" s="255"/>
      <c r="CRC88" s="255"/>
      <c r="CRD88" s="255"/>
      <c r="CRE88" s="255"/>
      <c r="CRF88" s="255"/>
      <c r="CRG88" s="255"/>
      <c r="CRH88" s="255"/>
      <c r="CRI88" s="255"/>
      <c r="CRJ88" s="255"/>
      <c r="CRK88" s="255"/>
      <c r="CRL88" s="255"/>
      <c r="CRM88" s="255"/>
      <c r="CRN88" s="255"/>
      <c r="CRO88" s="255"/>
      <c r="CRP88" s="255"/>
      <c r="CRQ88" s="255"/>
      <c r="CRR88" s="255"/>
      <c r="CRS88" s="255"/>
      <c r="CRT88" s="255"/>
      <c r="CRU88" s="255"/>
      <c r="CRV88" s="255"/>
      <c r="CRW88" s="255"/>
      <c r="CRX88" s="255"/>
      <c r="CRY88" s="255"/>
      <c r="CRZ88" s="255"/>
      <c r="CSA88" s="255"/>
      <c r="CSB88" s="255"/>
      <c r="CSC88" s="255"/>
      <c r="CSD88" s="255"/>
      <c r="CSE88" s="255"/>
      <c r="CSF88" s="255"/>
      <c r="CSG88" s="255"/>
      <c r="CSH88" s="255"/>
      <c r="CSI88" s="255"/>
      <c r="CSJ88" s="255"/>
      <c r="CSK88" s="255"/>
      <c r="CSL88" s="255"/>
      <c r="CSM88" s="255"/>
      <c r="CSN88" s="255"/>
      <c r="CSO88" s="255"/>
      <c r="CSP88" s="255"/>
      <c r="CSQ88" s="255"/>
      <c r="CSR88" s="255"/>
      <c r="CSS88" s="255"/>
      <c r="CST88" s="255"/>
      <c r="CSU88" s="255"/>
      <c r="CSV88" s="255"/>
      <c r="CSW88" s="255"/>
      <c r="CSX88" s="255"/>
      <c r="CSY88" s="255"/>
      <c r="CSZ88" s="255"/>
      <c r="CTA88" s="255"/>
      <c r="CTB88" s="255"/>
      <c r="CTC88" s="255"/>
      <c r="CTD88" s="255"/>
      <c r="CTE88" s="255"/>
      <c r="CTF88" s="255"/>
      <c r="CTG88" s="255"/>
      <c r="CTH88" s="255"/>
      <c r="CTI88" s="255"/>
      <c r="CTJ88" s="255"/>
      <c r="CTK88" s="255"/>
      <c r="CTL88" s="255"/>
      <c r="CTM88" s="255"/>
      <c r="CTN88" s="255"/>
      <c r="CTO88" s="255"/>
      <c r="CTP88" s="255"/>
      <c r="CTQ88" s="255"/>
      <c r="CTR88" s="255"/>
      <c r="CTS88" s="255"/>
      <c r="CTT88" s="255"/>
      <c r="CTU88" s="255"/>
      <c r="CTV88" s="255"/>
      <c r="CTW88" s="255"/>
      <c r="CTX88" s="255"/>
      <c r="CTY88" s="255"/>
      <c r="CTZ88" s="255"/>
      <c r="CUA88" s="255"/>
      <c r="CUB88" s="255"/>
      <c r="CUC88" s="255"/>
      <c r="CUD88" s="255"/>
      <c r="CUE88" s="255"/>
      <c r="CUF88" s="255"/>
      <c r="CUG88" s="255"/>
      <c r="CUH88" s="255"/>
      <c r="CUI88" s="255"/>
      <c r="CUJ88" s="255"/>
      <c r="CUK88" s="255"/>
      <c r="CUL88" s="255"/>
      <c r="CUM88" s="255"/>
      <c r="CUN88" s="255"/>
      <c r="CUO88" s="255"/>
      <c r="CUP88" s="255"/>
      <c r="CUQ88" s="255"/>
      <c r="CUR88" s="255"/>
      <c r="CUS88" s="255"/>
      <c r="CUT88" s="255"/>
      <c r="CUU88" s="255"/>
      <c r="CUV88" s="255"/>
      <c r="CUW88" s="255"/>
      <c r="CUX88" s="255"/>
      <c r="CUY88" s="255"/>
      <c r="CUZ88" s="255"/>
      <c r="CVA88" s="255"/>
      <c r="CVB88" s="255"/>
      <c r="CVC88" s="255"/>
      <c r="CVD88" s="255"/>
      <c r="CVE88" s="255"/>
      <c r="CVF88" s="255"/>
      <c r="CVG88" s="255"/>
      <c r="CVH88" s="255"/>
      <c r="CVI88" s="255"/>
      <c r="CVJ88" s="255"/>
      <c r="CVK88" s="255"/>
      <c r="CVL88" s="255"/>
      <c r="CVM88" s="255"/>
      <c r="CVN88" s="255"/>
      <c r="CVO88" s="255"/>
      <c r="CVP88" s="255"/>
      <c r="CVQ88" s="255"/>
      <c r="CVR88" s="255"/>
      <c r="CVS88" s="255"/>
      <c r="CVT88" s="255"/>
      <c r="CVU88" s="255"/>
      <c r="CVV88" s="255"/>
      <c r="CVW88" s="255"/>
      <c r="CVX88" s="255"/>
      <c r="CVY88" s="255"/>
      <c r="CVZ88" s="255"/>
      <c r="CWA88" s="255"/>
      <c r="CWB88" s="255"/>
      <c r="CWC88" s="255"/>
      <c r="CWD88" s="255"/>
      <c r="CWE88" s="255"/>
      <c r="CWF88" s="255"/>
      <c r="CWG88" s="255"/>
      <c r="CWH88" s="255"/>
      <c r="CWI88" s="255"/>
      <c r="CWJ88" s="255"/>
      <c r="CWK88" s="255"/>
      <c r="CWL88" s="255"/>
      <c r="CWM88" s="255"/>
      <c r="CWN88" s="255"/>
      <c r="CWO88" s="255"/>
      <c r="CWP88" s="255"/>
      <c r="CWQ88" s="255"/>
      <c r="CWR88" s="255"/>
      <c r="CWS88" s="255"/>
      <c r="CWT88" s="255"/>
      <c r="CWU88" s="255"/>
      <c r="CWV88" s="255"/>
      <c r="CWW88" s="255"/>
      <c r="CWX88" s="255"/>
      <c r="CWY88" s="255"/>
      <c r="CWZ88" s="255"/>
      <c r="CXA88" s="255"/>
      <c r="CXB88" s="255"/>
      <c r="CXC88" s="255"/>
      <c r="CXD88" s="255"/>
      <c r="CXE88" s="255"/>
      <c r="CXF88" s="255"/>
      <c r="CXG88" s="255"/>
      <c r="CXH88" s="255"/>
      <c r="CXI88" s="255"/>
      <c r="CXJ88" s="255"/>
      <c r="CXK88" s="255"/>
      <c r="CXL88" s="255"/>
      <c r="CXM88" s="255"/>
      <c r="CXN88" s="255"/>
      <c r="CXO88" s="255"/>
      <c r="CXP88" s="255"/>
      <c r="CXQ88" s="255"/>
      <c r="CXR88" s="255"/>
      <c r="CXS88" s="255"/>
      <c r="CXT88" s="255"/>
      <c r="CXU88" s="255"/>
      <c r="CXV88" s="255"/>
      <c r="CXW88" s="255"/>
      <c r="CXX88" s="255"/>
      <c r="CXY88" s="255"/>
      <c r="CXZ88" s="255"/>
      <c r="CYA88" s="255"/>
      <c r="CYB88" s="255"/>
      <c r="CYC88" s="255"/>
      <c r="CYD88" s="255"/>
      <c r="CYE88" s="255"/>
      <c r="CYF88" s="255"/>
      <c r="CYG88" s="255"/>
      <c r="CYH88" s="255"/>
      <c r="CYI88" s="255"/>
      <c r="CYJ88" s="255"/>
      <c r="CYK88" s="255"/>
      <c r="CYL88" s="255"/>
      <c r="CYM88" s="255"/>
      <c r="CYN88" s="255"/>
      <c r="CYO88" s="255"/>
      <c r="CYP88" s="255"/>
      <c r="CYQ88" s="255"/>
      <c r="CYR88" s="255"/>
      <c r="CYS88" s="255"/>
      <c r="CYT88" s="255"/>
      <c r="CYU88" s="255"/>
      <c r="CYV88" s="255"/>
      <c r="CYW88" s="255"/>
      <c r="CYX88" s="255"/>
      <c r="CYY88" s="255"/>
      <c r="CYZ88" s="255"/>
      <c r="CZA88" s="255"/>
      <c r="CZB88" s="255"/>
      <c r="CZC88" s="255"/>
      <c r="CZD88" s="255"/>
      <c r="CZE88" s="255"/>
      <c r="CZF88" s="255"/>
      <c r="CZG88" s="255"/>
      <c r="CZH88" s="255"/>
      <c r="CZI88" s="255"/>
      <c r="CZJ88" s="255"/>
      <c r="CZK88" s="255"/>
      <c r="CZL88" s="255"/>
      <c r="CZM88" s="255"/>
      <c r="CZN88" s="255"/>
      <c r="CZO88" s="255"/>
      <c r="CZP88" s="255"/>
      <c r="CZQ88" s="255"/>
      <c r="CZR88" s="255"/>
      <c r="CZS88" s="255"/>
      <c r="CZT88" s="255"/>
      <c r="CZU88" s="255"/>
      <c r="CZV88" s="255"/>
      <c r="CZW88" s="255"/>
      <c r="CZX88" s="255"/>
      <c r="CZY88" s="255"/>
      <c r="CZZ88" s="255"/>
      <c r="DAA88" s="255"/>
      <c r="DAB88" s="255"/>
      <c r="DAC88" s="255"/>
      <c r="DAD88" s="255"/>
      <c r="DAE88" s="255"/>
      <c r="DAF88" s="255"/>
      <c r="DAG88" s="255"/>
      <c r="DAH88" s="255"/>
      <c r="DAI88" s="255"/>
      <c r="DAJ88" s="255"/>
      <c r="DAK88" s="255"/>
      <c r="DAL88" s="255"/>
      <c r="DAM88" s="255"/>
      <c r="DAN88" s="255"/>
      <c r="DAO88" s="255"/>
      <c r="DAP88" s="255"/>
      <c r="DAQ88" s="255"/>
      <c r="DAR88" s="255"/>
      <c r="DAS88" s="255"/>
      <c r="DAT88" s="255"/>
      <c r="DAU88" s="255"/>
      <c r="DAV88" s="255"/>
      <c r="DAW88" s="255"/>
      <c r="DAX88" s="255"/>
      <c r="DAY88" s="255"/>
      <c r="DAZ88" s="255"/>
      <c r="DBA88" s="255"/>
      <c r="DBB88" s="255"/>
      <c r="DBC88" s="255"/>
      <c r="DBD88" s="255"/>
      <c r="DBE88" s="255"/>
      <c r="DBF88" s="255"/>
      <c r="DBG88" s="255"/>
      <c r="DBH88" s="255"/>
      <c r="DBI88" s="255"/>
      <c r="DBJ88" s="255"/>
      <c r="DBK88" s="255"/>
      <c r="DBL88" s="255"/>
      <c r="DBM88" s="255"/>
      <c r="DBN88" s="255"/>
      <c r="DBO88" s="255"/>
      <c r="DBP88" s="255"/>
      <c r="DBQ88" s="255"/>
      <c r="DBR88" s="255"/>
      <c r="DBS88" s="255"/>
      <c r="DBT88" s="255"/>
      <c r="DBU88" s="255"/>
      <c r="DBV88" s="255"/>
      <c r="DBW88" s="255"/>
      <c r="DBX88" s="255"/>
      <c r="DBY88" s="255"/>
      <c r="DBZ88" s="255"/>
      <c r="DCA88" s="255"/>
      <c r="DCB88" s="255"/>
      <c r="DCC88" s="255"/>
      <c r="DCD88" s="255"/>
      <c r="DCE88" s="255"/>
      <c r="DCF88" s="255"/>
      <c r="DCG88" s="255"/>
      <c r="DCH88" s="255"/>
      <c r="DCI88" s="255"/>
      <c r="DCJ88" s="255"/>
      <c r="DCK88" s="255"/>
      <c r="DCL88" s="255"/>
      <c r="DCM88" s="255"/>
      <c r="DCN88" s="255"/>
      <c r="DCO88" s="255"/>
      <c r="DCP88" s="255"/>
      <c r="DCQ88" s="255"/>
      <c r="DCR88" s="255"/>
      <c r="DCS88" s="255"/>
      <c r="DCT88" s="255"/>
      <c r="DCU88" s="255"/>
      <c r="DCV88" s="255"/>
      <c r="DCW88" s="255"/>
      <c r="DCX88" s="255"/>
      <c r="DCY88" s="255"/>
      <c r="DCZ88" s="255"/>
      <c r="DDA88" s="255"/>
      <c r="DDB88" s="255"/>
      <c r="DDC88" s="255"/>
      <c r="DDD88" s="255"/>
      <c r="DDE88" s="255"/>
      <c r="DDF88" s="255"/>
      <c r="DDG88" s="255"/>
      <c r="DDH88" s="255"/>
      <c r="DDI88" s="255"/>
      <c r="DDJ88" s="255"/>
      <c r="DDK88" s="255"/>
      <c r="DDL88" s="255"/>
      <c r="DDM88" s="255"/>
      <c r="DDN88" s="255"/>
      <c r="DDO88" s="255"/>
      <c r="DDP88" s="255"/>
      <c r="DDQ88" s="255"/>
      <c r="DDR88" s="255"/>
      <c r="DDS88" s="255"/>
      <c r="DDT88" s="255"/>
      <c r="DDU88" s="255"/>
      <c r="DDV88" s="255"/>
      <c r="DDW88" s="255"/>
      <c r="DDX88" s="255"/>
      <c r="DDY88" s="255"/>
      <c r="DDZ88" s="255"/>
      <c r="DEA88" s="255"/>
      <c r="DEB88" s="255"/>
      <c r="DEC88" s="255"/>
      <c r="DED88" s="255"/>
      <c r="DEE88" s="255"/>
      <c r="DEF88" s="255"/>
      <c r="DEG88" s="255"/>
      <c r="DEH88" s="255"/>
      <c r="DEI88" s="255"/>
      <c r="DEJ88" s="255"/>
      <c r="DEK88" s="255"/>
      <c r="DEL88" s="255"/>
      <c r="DEM88" s="255"/>
      <c r="DEN88" s="255"/>
      <c r="DEO88" s="255"/>
      <c r="DEP88" s="255"/>
      <c r="DEQ88" s="255"/>
      <c r="DER88" s="255"/>
      <c r="DES88" s="255"/>
      <c r="DET88" s="255"/>
      <c r="DEU88" s="255"/>
      <c r="DEV88" s="255"/>
      <c r="DEW88" s="255"/>
      <c r="DEX88" s="255"/>
      <c r="DEY88" s="255"/>
      <c r="DEZ88" s="255"/>
      <c r="DFA88" s="255"/>
      <c r="DFB88" s="255"/>
      <c r="DFC88" s="255"/>
      <c r="DFD88" s="255"/>
      <c r="DFE88" s="255"/>
      <c r="DFF88" s="255"/>
      <c r="DFG88" s="255"/>
      <c r="DFH88" s="255"/>
      <c r="DFI88" s="255"/>
      <c r="DFJ88" s="255"/>
      <c r="DFK88" s="255"/>
      <c r="DFL88" s="255"/>
      <c r="DFM88" s="255"/>
      <c r="DFN88" s="255"/>
      <c r="DFO88" s="255"/>
      <c r="DFP88" s="255"/>
      <c r="DFQ88" s="255"/>
      <c r="DFR88" s="255"/>
      <c r="DFS88" s="255"/>
      <c r="DFT88" s="255"/>
      <c r="DFU88" s="255"/>
      <c r="DFV88" s="255"/>
      <c r="DFW88" s="255"/>
      <c r="DFX88" s="255"/>
      <c r="DFY88" s="255"/>
      <c r="DFZ88" s="255"/>
      <c r="DGA88" s="255"/>
      <c r="DGB88" s="255"/>
      <c r="DGC88" s="255"/>
      <c r="DGD88" s="255"/>
      <c r="DGE88" s="255"/>
      <c r="DGF88" s="255"/>
      <c r="DGG88" s="255"/>
      <c r="DGH88" s="255"/>
      <c r="DGI88" s="255"/>
      <c r="DGJ88" s="255"/>
      <c r="DGK88" s="255"/>
      <c r="DGL88" s="255"/>
      <c r="DGM88" s="255"/>
      <c r="DGN88" s="255"/>
      <c r="DGO88" s="255"/>
      <c r="DGP88" s="255"/>
      <c r="DGQ88" s="255"/>
      <c r="DGR88" s="255"/>
      <c r="DGS88" s="255"/>
      <c r="DGT88" s="255"/>
      <c r="DGU88" s="255"/>
      <c r="DGV88" s="255"/>
      <c r="DGW88" s="255"/>
      <c r="DGX88" s="255"/>
      <c r="DGY88" s="255"/>
      <c r="DGZ88" s="255"/>
      <c r="DHA88" s="255"/>
      <c r="DHB88" s="255"/>
      <c r="DHC88" s="255"/>
      <c r="DHD88" s="255"/>
      <c r="DHE88" s="255"/>
      <c r="DHF88" s="255"/>
      <c r="DHG88" s="255"/>
      <c r="DHH88" s="255"/>
      <c r="DHI88" s="255"/>
      <c r="DHJ88" s="255"/>
      <c r="DHK88" s="255"/>
      <c r="DHL88" s="255"/>
      <c r="DHM88" s="255"/>
      <c r="DHN88" s="255"/>
      <c r="DHO88" s="255"/>
      <c r="DHP88" s="255"/>
      <c r="DHQ88" s="255"/>
      <c r="DHR88" s="255"/>
      <c r="DHS88" s="255"/>
      <c r="DHT88" s="255"/>
      <c r="DHU88" s="255"/>
      <c r="DHV88" s="255"/>
      <c r="DHW88" s="255"/>
      <c r="DHX88" s="255"/>
      <c r="DHY88" s="255"/>
      <c r="DHZ88" s="255"/>
      <c r="DIA88" s="255"/>
      <c r="DIB88" s="255"/>
      <c r="DIC88" s="255"/>
      <c r="DID88" s="255"/>
      <c r="DIE88" s="255"/>
      <c r="DIF88" s="255"/>
      <c r="DIG88" s="255"/>
      <c r="DIH88" s="255"/>
      <c r="DII88" s="255"/>
      <c r="DIJ88" s="255"/>
      <c r="DIK88" s="255"/>
      <c r="DIL88" s="255"/>
      <c r="DIM88" s="255"/>
      <c r="DIN88" s="255"/>
      <c r="DIO88" s="255"/>
      <c r="DIP88" s="255"/>
      <c r="DIQ88" s="255"/>
      <c r="DIR88" s="255"/>
      <c r="DIS88" s="255"/>
      <c r="DIT88" s="255"/>
      <c r="DIU88" s="255"/>
      <c r="DIV88" s="255"/>
      <c r="DIW88" s="255"/>
      <c r="DIX88" s="255"/>
      <c r="DIY88" s="255"/>
      <c r="DIZ88" s="255"/>
      <c r="DJA88" s="255"/>
      <c r="DJB88" s="255"/>
      <c r="DJC88" s="255"/>
      <c r="DJD88" s="255"/>
      <c r="DJE88" s="255"/>
      <c r="DJF88" s="255"/>
      <c r="DJG88" s="255"/>
      <c r="DJH88" s="255"/>
      <c r="DJI88" s="255"/>
      <c r="DJJ88" s="255"/>
      <c r="DJK88" s="255"/>
      <c r="DJL88" s="255"/>
      <c r="DJM88" s="255"/>
      <c r="DJN88" s="255"/>
      <c r="DJO88" s="255"/>
      <c r="DJP88" s="255"/>
      <c r="DJQ88" s="255"/>
      <c r="DJR88" s="255"/>
      <c r="DJS88" s="255"/>
      <c r="DJT88" s="255"/>
      <c r="DJU88" s="255"/>
      <c r="DJV88" s="255"/>
      <c r="DJW88" s="255"/>
      <c r="DJX88" s="255"/>
      <c r="DJY88" s="255"/>
      <c r="DJZ88" s="255"/>
      <c r="DKA88" s="255"/>
      <c r="DKB88" s="255"/>
      <c r="DKC88" s="255"/>
      <c r="DKD88" s="255"/>
      <c r="DKE88" s="255"/>
      <c r="DKF88" s="255"/>
      <c r="DKG88" s="255"/>
      <c r="DKH88" s="255"/>
      <c r="DKI88" s="255"/>
      <c r="DKJ88" s="255"/>
      <c r="DKK88" s="255"/>
      <c r="DKL88" s="255"/>
      <c r="DKM88" s="255"/>
      <c r="DKN88" s="255"/>
      <c r="DKO88" s="255"/>
      <c r="DKP88" s="255"/>
      <c r="DKQ88" s="255"/>
      <c r="DKR88" s="255"/>
      <c r="DKS88" s="255"/>
      <c r="DKT88" s="255"/>
      <c r="DKU88" s="255"/>
      <c r="DKV88" s="255"/>
      <c r="DKW88" s="255"/>
      <c r="DKX88" s="255"/>
      <c r="DKY88" s="255"/>
      <c r="DKZ88" s="255"/>
      <c r="DLA88" s="255"/>
      <c r="DLB88" s="255"/>
      <c r="DLC88" s="255"/>
      <c r="DLD88" s="255"/>
      <c r="DLE88" s="255"/>
      <c r="DLF88" s="255"/>
      <c r="DLG88" s="255"/>
      <c r="DLH88" s="255"/>
      <c r="DLI88" s="255"/>
      <c r="DLJ88" s="255"/>
      <c r="DLK88" s="255"/>
      <c r="DLL88" s="255"/>
      <c r="DLM88" s="255"/>
      <c r="DLN88" s="255"/>
      <c r="DLO88" s="255"/>
      <c r="DLP88" s="255"/>
      <c r="DLQ88" s="255"/>
      <c r="DLR88" s="255"/>
      <c r="DLS88" s="255"/>
      <c r="DLT88" s="255"/>
      <c r="DLU88" s="255"/>
      <c r="DLV88" s="255"/>
      <c r="DLW88" s="255"/>
      <c r="DLX88" s="255"/>
      <c r="DLY88" s="255"/>
      <c r="DLZ88" s="255"/>
      <c r="DMA88" s="255"/>
      <c r="DMB88" s="255"/>
      <c r="DMC88" s="255"/>
      <c r="DMD88" s="255"/>
      <c r="DME88" s="255"/>
      <c r="DMF88" s="255"/>
      <c r="DMG88" s="255"/>
      <c r="DMH88" s="255"/>
      <c r="DMI88" s="255"/>
      <c r="DMJ88" s="255"/>
      <c r="DMK88" s="255"/>
      <c r="DML88" s="255"/>
      <c r="DMM88" s="255"/>
      <c r="DMN88" s="255"/>
      <c r="DMO88" s="255"/>
      <c r="DMP88" s="255"/>
      <c r="DMQ88" s="255"/>
      <c r="DMR88" s="255"/>
      <c r="DMS88" s="255"/>
      <c r="DMT88" s="255"/>
      <c r="DMU88" s="255"/>
      <c r="DMV88" s="255"/>
      <c r="DMW88" s="255"/>
      <c r="DMX88" s="255"/>
      <c r="DMY88" s="255"/>
      <c r="DMZ88" s="255"/>
      <c r="DNA88" s="255"/>
      <c r="DNB88" s="255"/>
      <c r="DNC88" s="255"/>
      <c r="DND88" s="255"/>
      <c r="DNE88" s="255"/>
      <c r="DNF88" s="255"/>
      <c r="DNG88" s="255"/>
      <c r="DNH88" s="255"/>
      <c r="DNI88" s="255"/>
      <c r="DNJ88" s="255"/>
      <c r="DNK88" s="255"/>
      <c r="DNL88" s="255"/>
      <c r="DNM88" s="255"/>
      <c r="DNN88" s="255"/>
      <c r="DNO88" s="255"/>
      <c r="DNP88" s="255"/>
      <c r="DNQ88" s="255"/>
      <c r="DNR88" s="255"/>
      <c r="DNS88" s="255"/>
      <c r="DNT88" s="255"/>
      <c r="DNU88" s="255"/>
      <c r="DNV88" s="255"/>
      <c r="DNW88" s="255"/>
      <c r="DNX88" s="255"/>
      <c r="DNY88" s="255"/>
      <c r="DNZ88" s="255"/>
      <c r="DOA88" s="255"/>
      <c r="DOB88" s="255"/>
      <c r="DOC88" s="255"/>
      <c r="DOD88" s="255"/>
      <c r="DOE88" s="255"/>
      <c r="DOF88" s="255"/>
      <c r="DOG88" s="255"/>
      <c r="DOH88" s="255"/>
      <c r="DOI88" s="255"/>
      <c r="DOJ88" s="255"/>
      <c r="DOK88" s="255"/>
      <c r="DOL88" s="255"/>
      <c r="DOM88" s="255"/>
      <c r="DON88" s="255"/>
      <c r="DOO88" s="255"/>
      <c r="DOP88" s="255"/>
      <c r="DOQ88" s="255"/>
      <c r="DOR88" s="255"/>
      <c r="DOS88" s="255"/>
      <c r="DOT88" s="255"/>
      <c r="DOU88" s="255"/>
      <c r="DOV88" s="255"/>
      <c r="DOW88" s="255"/>
      <c r="DOX88" s="255"/>
      <c r="DOY88" s="255"/>
      <c r="DOZ88" s="255"/>
      <c r="DPA88" s="255"/>
      <c r="DPB88" s="255"/>
      <c r="DPC88" s="255"/>
      <c r="DPD88" s="255"/>
      <c r="DPE88" s="255"/>
      <c r="DPF88" s="255"/>
      <c r="DPG88" s="255"/>
      <c r="DPH88" s="255"/>
      <c r="DPI88" s="255"/>
      <c r="DPJ88" s="255"/>
      <c r="DPK88" s="255"/>
      <c r="DPL88" s="255"/>
      <c r="DPM88" s="255"/>
      <c r="DPN88" s="255"/>
      <c r="DPO88" s="255"/>
      <c r="DPP88" s="255"/>
      <c r="DPQ88" s="255"/>
      <c r="DPR88" s="255"/>
      <c r="DPS88" s="255"/>
      <c r="DPT88" s="255"/>
      <c r="DPU88" s="255"/>
      <c r="DPV88" s="255"/>
      <c r="DPW88" s="255"/>
      <c r="DPX88" s="255"/>
      <c r="DPY88" s="255"/>
      <c r="DPZ88" s="255"/>
      <c r="DQA88" s="255"/>
      <c r="DQB88" s="255"/>
      <c r="DQC88" s="255"/>
      <c r="DQD88" s="255"/>
      <c r="DQE88" s="255"/>
      <c r="DQF88" s="255"/>
      <c r="DQG88" s="255"/>
      <c r="DQH88" s="255"/>
      <c r="DQI88" s="255"/>
      <c r="DQJ88" s="255"/>
      <c r="DQK88" s="255"/>
      <c r="DQL88" s="255"/>
      <c r="DQM88" s="255"/>
      <c r="DQN88" s="255"/>
      <c r="DQO88" s="255"/>
      <c r="DQP88" s="255"/>
      <c r="DQQ88" s="255"/>
      <c r="DQR88" s="255"/>
      <c r="DQS88" s="255"/>
      <c r="DQT88" s="255"/>
      <c r="DQU88" s="255"/>
      <c r="DQV88" s="255"/>
      <c r="DQW88" s="255"/>
      <c r="DQX88" s="255"/>
      <c r="DQY88" s="255"/>
      <c r="DQZ88" s="255"/>
      <c r="DRA88" s="255"/>
      <c r="DRB88" s="255"/>
      <c r="DRC88" s="255"/>
      <c r="DRD88" s="255"/>
      <c r="DRE88" s="255"/>
      <c r="DRF88" s="255"/>
      <c r="DRG88" s="255"/>
      <c r="DRH88" s="255"/>
      <c r="DRI88" s="255"/>
      <c r="DRJ88" s="255"/>
      <c r="DRK88" s="255"/>
      <c r="DRL88" s="255"/>
      <c r="DRM88" s="255"/>
      <c r="DRN88" s="255"/>
      <c r="DRO88" s="255"/>
      <c r="DRP88" s="255"/>
      <c r="DRQ88" s="255"/>
      <c r="DRR88" s="255"/>
      <c r="DRS88" s="255"/>
      <c r="DRT88" s="255"/>
      <c r="DRU88" s="255"/>
      <c r="DRV88" s="255"/>
      <c r="DRW88" s="255"/>
      <c r="DRX88" s="255"/>
      <c r="DRY88" s="255"/>
      <c r="DRZ88" s="255"/>
      <c r="DSA88" s="255"/>
      <c r="DSB88" s="255"/>
      <c r="DSC88" s="255"/>
      <c r="DSD88" s="255"/>
      <c r="DSE88" s="255"/>
      <c r="DSF88" s="255"/>
      <c r="DSG88" s="255"/>
      <c r="DSH88" s="255"/>
      <c r="DSI88" s="255"/>
      <c r="DSJ88" s="255"/>
      <c r="DSK88" s="255"/>
      <c r="DSL88" s="255"/>
      <c r="DSM88" s="255"/>
      <c r="DSN88" s="255"/>
      <c r="DSO88" s="255"/>
      <c r="DSP88" s="255"/>
      <c r="DSQ88" s="255"/>
      <c r="DSR88" s="255"/>
      <c r="DSS88" s="255"/>
      <c r="DST88" s="255"/>
      <c r="DSU88" s="255"/>
      <c r="DSV88" s="255"/>
      <c r="DSW88" s="255"/>
      <c r="DSX88" s="255"/>
      <c r="DSY88" s="255"/>
      <c r="DSZ88" s="255"/>
      <c r="DTA88" s="255"/>
      <c r="DTB88" s="255"/>
      <c r="DTC88" s="255"/>
      <c r="DTD88" s="255"/>
      <c r="DTE88" s="255"/>
      <c r="DTF88" s="255"/>
      <c r="DTG88" s="255"/>
      <c r="DTH88" s="255"/>
      <c r="DTI88" s="255"/>
      <c r="DTJ88" s="255"/>
      <c r="DTK88" s="255"/>
      <c r="DTL88" s="255"/>
      <c r="DTM88" s="255"/>
      <c r="DTN88" s="255"/>
      <c r="DTO88" s="255"/>
      <c r="DTP88" s="255"/>
      <c r="DTQ88" s="255"/>
      <c r="DTR88" s="255"/>
      <c r="DTS88" s="255"/>
      <c r="DTT88" s="255"/>
      <c r="DTU88" s="255"/>
      <c r="DTV88" s="255"/>
      <c r="DTW88" s="255"/>
      <c r="DTX88" s="255"/>
      <c r="DTY88" s="255"/>
      <c r="DTZ88" s="255"/>
      <c r="DUA88" s="255"/>
      <c r="DUB88" s="255"/>
      <c r="DUC88" s="255"/>
      <c r="DUD88" s="255"/>
      <c r="DUE88" s="255"/>
      <c r="DUF88" s="255"/>
      <c r="DUG88" s="255"/>
      <c r="DUH88" s="255"/>
      <c r="DUI88" s="255"/>
      <c r="DUJ88" s="255"/>
      <c r="DUK88" s="255"/>
      <c r="DUL88" s="255"/>
      <c r="DUM88" s="255"/>
      <c r="DUN88" s="255"/>
      <c r="DUO88" s="255"/>
      <c r="DUP88" s="255"/>
      <c r="DUQ88" s="255"/>
      <c r="DUR88" s="255"/>
      <c r="DUS88" s="255"/>
      <c r="DUT88" s="255"/>
      <c r="DUU88" s="255"/>
      <c r="DUV88" s="255"/>
      <c r="DUW88" s="255"/>
      <c r="DUX88" s="255"/>
      <c r="DUY88" s="255"/>
      <c r="DUZ88" s="255"/>
      <c r="DVA88" s="255"/>
      <c r="DVB88" s="255"/>
      <c r="DVC88" s="255"/>
      <c r="DVD88" s="255"/>
      <c r="DVE88" s="255"/>
      <c r="DVF88" s="255"/>
      <c r="DVG88" s="255"/>
      <c r="DVH88" s="255"/>
      <c r="DVI88" s="255"/>
      <c r="DVJ88" s="255"/>
      <c r="DVK88" s="255"/>
      <c r="DVL88" s="255"/>
      <c r="DVM88" s="255"/>
      <c r="DVN88" s="255"/>
      <c r="DVO88" s="255"/>
      <c r="DVP88" s="255"/>
      <c r="DVQ88" s="255"/>
      <c r="DVR88" s="255"/>
      <c r="DVS88" s="255"/>
      <c r="DVT88" s="255"/>
      <c r="DVU88" s="255"/>
      <c r="DVV88" s="255"/>
      <c r="DVW88" s="255"/>
      <c r="DVX88" s="255"/>
      <c r="DVY88" s="255"/>
      <c r="DVZ88" s="255"/>
      <c r="DWA88" s="255"/>
      <c r="DWB88" s="255"/>
      <c r="DWC88" s="255"/>
      <c r="DWD88" s="255"/>
      <c r="DWE88" s="255"/>
      <c r="DWF88" s="255"/>
      <c r="DWG88" s="255"/>
      <c r="DWH88" s="255"/>
      <c r="DWI88" s="255"/>
      <c r="DWJ88" s="255"/>
      <c r="DWK88" s="255"/>
      <c r="DWL88" s="255"/>
      <c r="DWM88" s="255"/>
      <c r="DWN88" s="255"/>
      <c r="DWO88" s="255"/>
      <c r="DWP88" s="255"/>
      <c r="DWQ88" s="255"/>
      <c r="DWR88" s="255"/>
      <c r="DWS88" s="255"/>
      <c r="DWT88" s="255"/>
      <c r="DWU88" s="255"/>
      <c r="DWV88" s="255"/>
      <c r="DWW88" s="255"/>
      <c r="DWX88" s="255"/>
      <c r="DWY88" s="255"/>
      <c r="DWZ88" s="255"/>
      <c r="DXA88" s="255"/>
      <c r="DXB88" s="255"/>
      <c r="DXC88" s="255"/>
      <c r="DXD88" s="255"/>
      <c r="DXE88" s="255"/>
      <c r="DXF88" s="255"/>
      <c r="DXG88" s="255"/>
      <c r="DXH88" s="255"/>
      <c r="DXI88" s="255"/>
      <c r="DXJ88" s="255"/>
      <c r="DXK88" s="255"/>
      <c r="DXL88" s="255"/>
      <c r="DXM88" s="255"/>
      <c r="DXN88" s="255"/>
      <c r="DXO88" s="255"/>
      <c r="DXP88" s="255"/>
      <c r="DXQ88" s="255"/>
      <c r="DXR88" s="255"/>
      <c r="DXS88" s="255"/>
      <c r="DXT88" s="255"/>
      <c r="DXU88" s="255"/>
      <c r="DXV88" s="255"/>
      <c r="DXW88" s="255"/>
      <c r="DXX88" s="255"/>
      <c r="DXY88" s="255"/>
      <c r="DXZ88" s="255"/>
      <c r="DYA88" s="255"/>
      <c r="DYB88" s="255"/>
      <c r="DYC88" s="255"/>
      <c r="DYD88" s="255"/>
      <c r="DYE88" s="255"/>
      <c r="DYF88" s="255"/>
      <c r="DYG88" s="255"/>
      <c r="DYH88" s="255"/>
      <c r="DYI88" s="255"/>
      <c r="DYJ88" s="255"/>
      <c r="DYK88" s="255"/>
      <c r="DYL88" s="255"/>
      <c r="DYM88" s="255"/>
      <c r="DYN88" s="255"/>
      <c r="DYO88" s="255"/>
      <c r="DYP88" s="255"/>
      <c r="DYQ88" s="255"/>
      <c r="DYR88" s="255"/>
      <c r="DYS88" s="255"/>
      <c r="DYT88" s="255"/>
      <c r="DYU88" s="255"/>
      <c r="DYV88" s="255"/>
      <c r="DYW88" s="255"/>
      <c r="DYX88" s="255"/>
      <c r="DYY88" s="255"/>
      <c r="DYZ88" s="255"/>
      <c r="DZA88" s="255"/>
      <c r="DZB88" s="255"/>
      <c r="DZC88" s="255"/>
      <c r="DZD88" s="255"/>
      <c r="DZE88" s="255"/>
      <c r="DZF88" s="255"/>
      <c r="DZG88" s="255"/>
      <c r="DZH88" s="255"/>
      <c r="DZI88" s="255"/>
      <c r="DZJ88" s="255"/>
      <c r="DZK88" s="255"/>
      <c r="DZL88" s="255"/>
      <c r="DZM88" s="255"/>
      <c r="DZN88" s="255"/>
      <c r="DZO88" s="255"/>
      <c r="DZP88" s="255"/>
      <c r="DZQ88" s="255"/>
      <c r="DZR88" s="255"/>
      <c r="DZS88" s="255"/>
      <c r="DZT88" s="255"/>
      <c r="DZU88" s="255"/>
      <c r="DZV88" s="255"/>
      <c r="DZW88" s="255"/>
      <c r="DZX88" s="255"/>
      <c r="DZY88" s="255"/>
      <c r="DZZ88" s="255"/>
      <c r="EAA88" s="255"/>
      <c r="EAB88" s="255"/>
      <c r="EAC88" s="255"/>
      <c r="EAD88" s="255"/>
      <c r="EAE88" s="255"/>
      <c r="EAF88" s="255"/>
      <c r="EAG88" s="255"/>
      <c r="EAH88" s="255"/>
      <c r="EAI88" s="255"/>
      <c r="EAJ88" s="255"/>
      <c r="EAK88" s="255"/>
      <c r="EAL88" s="255"/>
      <c r="EAM88" s="255"/>
      <c r="EAN88" s="255"/>
      <c r="EAO88" s="255"/>
      <c r="EAP88" s="255"/>
      <c r="EAQ88" s="255"/>
      <c r="EAR88" s="255"/>
      <c r="EAS88" s="255"/>
      <c r="EAT88" s="255"/>
      <c r="EAU88" s="255"/>
      <c r="EAV88" s="255"/>
      <c r="EAW88" s="255"/>
      <c r="EAX88" s="255"/>
      <c r="EAY88" s="255"/>
      <c r="EAZ88" s="255"/>
      <c r="EBA88" s="255"/>
      <c r="EBB88" s="255"/>
      <c r="EBC88" s="255"/>
      <c r="EBD88" s="255"/>
      <c r="EBE88" s="255"/>
      <c r="EBF88" s="255"/>
      <c r="EBG88" s="255"/>
      <c r="EBH88" s="255"/>
      <c r="EBI88" s="255"/>
      <c r="EBJ88" s="255"/>
      <c r="EBK88" s="255"/>
      <c r="EBL88" s="255"/>
      <c r="EBM88" s="255"/>
      <c r="EBN88" s="255"/>
      <c r="EBO88" s="255"/>
      <c r="EBP88" s="255"/>
      <c r="EBQ88" s="255"/>
      <c r="EBR88" s="255"/>
      <c r="EBS88" s="255"/>
      <c r="EBT88" s="255"/>
      <c r="EBU88" s="255"/>
      <c r="EBV88" s="255"/>
      <c r="EBW88" s="255"/>
      <c r="EBX88" s="255"/>
      <c r="EBY88" s="255"/>
      <c r="EBZ88" s="255"/>
      <c r="ECA88" s="255"/>
      <c r="ECB88" s="255"/>
      <c r="ECC88" s="255"/>
      <c r="ECD88" s="255"/>
      <c r="ECE88" s="255"/>
      <c r="ECF88" s="255"/>
      <c r="ECG88" s="255"/>
      <c r="ECH88" s="255"/>
      <c r="ECI88" s="255"/>
      <c r="ECJ88" s="255"/>
      <c r="ECK88" s="255"/>
      <c r="ECL88" s="255"/>
      <c r="ECM88" s="255"/>
      <c r="ECN88" s="255"/>
      <c r="ECO88" s="255"/>
      <c r="ECP88" s="255"/>
      <c r="ECQ88" s="255"/>
      <c r="ECR88" s="255"/>
      <c r="ECS88" s="255"/>
      <c r="ECT88" s="255"/>
      <c r="ECU88" s="255"/>
      <c r="ECV88" s="255"/>
      <c r="ECW88" s="255"/>
      <c r="ECX88" s="255"/>
      <c r="ECY88" s="255"/>
      <c r="ECZ88" s="255"/>
      <c r="EDA88" s="255"/>
      <c r="EDB88" s="255"/>
      <c r="EDC88" s="255"/>
      <c r="EDD88" s="255"/>
      <c r="EDE88" s="255"/>
      <c r="EDF88" s="255"/>
      <c r="EDG88" s="255"/>
      <c r="EDH88" s="255"/>
      <c r="EDI88" s="255"/>
      <c r="EDJ88" s="255"/>
      <c r="EDK88" s="255"/>
      <c r="EDL88" s="255"/>
      <c r="EDM88" s="255"/>
      <c r="EDN88" s="255"/>
      <c r="EDO88" s="255"/>
      <c r="EDP88" s="255"/>
      <c r="EDQ88" s="255"/>
      <c r="EDR88" s="255"/>
      <c r="EDS88" s="255"/>
      <c r="EDT88" s="255"/>
      <c r="EDU88" s="255"/>
      <c r="EDV88" s="255"/>
      <c r="EDW88" s="255"/>
      <c r="EDX88" s="255"/>
      <c r="EDY88" s="255"/>
      <c r="EDZ88" s="255"/>
      <c r="EEA88" s="255"/>
      <c r="EEB88" s="255"/>
      <c r="EEC88" s="255"/>
      <c r="EED88" s="255"/>
      <c r="EEE88" s="255"/>
      <c r="EEF88" s="255"/>
      <c r="EEG88" s="255"/>
      <c r="EEH88" s="255"/>
      <c r="EEI88" s="255"/>
      <c r="EEJ88" s="255"/>
      <c r="EEK88" s="255"/>
      <c r="EEL88" s="255"/>
      <c r="EEM88" s="255"/>
      <c r="EEN88" s="255"/>
      <c r="EEO88" s="255"/>
      <c r="EEP88" s="255"/>
      <c r="EEQ88" s="255"/>
      <c r="EER88" s="255"/>
      <c r="EES88" s="255"/>
      <c r="EET88" s="255"/>
      <c r="EEU88" s="255"/>
      <c r="EEV88" s="255"/>
      <c r="EEW88" s="255"/>
      <c r="EEX88" s="255"/>
      <c r="EEY88" s="255"/>
      <c r="EEZ88" s="255"/>
      <c r="EFA88" s="255"/>
      <c r="EFB88" s="255"/>
      <c r="EFC88" s="255"/>
      <c r="EFD88" s="255"/>
      <c r="EFE88" s="255"/>
      <c r="EFF88" s="255"/>
      <c r="EFG88" s="255"/>
      <c r="EFH88" s="255"/>
      <c r="EFI88" s="255"/>
      <c r="EFJ88" s="255"/>
      <c r="EFK88" s="255"/>
      <c r="EFL88" s="255"/>
      <c r="EFM88" s="255"/>
      <c r="EFN88" s="255"/>
      <c r="EFO88" s="255"/>
      <c r="EFP88" s="255"/>
      <c r="EFQ88" s="255"/>
      <c r="EFR88" s="255"/>
      <c r="EFS88" s="255"/>
      <c r="EFT88" s="255"/>
      <c r="EFU88" s="255"/>
      <c r="EFV88" s="255"/>
      <c r="EFW88" s="255"/>
      <c r="EFX88" s="255"/>
      <c r="EFY88" s="255"/>
      <c r="EFZ88" s="255"/>
      <c r="EGA88" s="255"/>
      <c r="EGB88" s="255"/>
      <c r="EGC88" s="255"/>
      <c r="EGD88" s="255"/>
      <c r="EGE88" s="255"/>
      <c r="EGF88" s="255"/>
      <c r="EGG88" s="255"/>
      <c r="EGH88" s="255"/>
      <c r="EGI88" s="255"/>
      <c r="EGJ88" s="255"/>
      <c r="EGK88" s="255"/>
      <c r="EGL88" s="255"/>
      <c r="EGM88" s="255"/>
      <c r="EGN88" s="255"/>
      <c r="EGO88" s="255"/>
      <c r="EGP88" s="255"/>
      <c r="EGQ88" s="255"/>
      <c r="EGR88" s="255"/>
      <c r="EGS88" s="255"/>
      <c r="EGT88" s="255"/>
      <c r="EGU88" s="255"/>
      <c r="EGV88" s="255"/>
      <c r="EGW88" s="255"/>
      <c r="EGX88" s="255"/>
      <c r="EGY88" s="255"/>
      <c r="EGZ88" s="255"/>
      <c r="EHA88" s="255"/>
      <c r="EHB88" s="255"/>
      <c r="EHC88" s="255"/>
      <c r="EHD88" s="255"/>
      <c r="EHE88" s="255"/>
      <c r="EHF88" s="255"/>
      <c r="EHG88" s="255"/>
      <c r="EHH88" s="255"/>
      <c r="EHI88" s="255"/>
      <c r="EHJ88" s="255"/>
      <c r="EHK88" s="255"/>
      <c r="EHL88" s="255"/>
      <c r="EHM88" s="255"/>
      <c r="EHN88" s="255"/>
      <c r="EHO88" s="255"/>
      <c r="EHP88" s="255"/>
      <c r="EHQ88" s="255"/>
      <c r="EHR88" s="255"/>
      <c r="EHS88" s="255"/>
      <c r="EHT88" s="255"/>
      <c r="EHU88" s="255"/>
      <c r="EHV88" s="255"/>
      <c r="EHW88" s="255"/>
      <c r="EHX88" s="255"/>
      <c r="EHY88" s="255"/>
      <c r="EHZ88" s="255"/>
      <c r="EIA88" s="255"/>
      <c r="EIB88" s="255"/>
      <c r="EIC88" s="255"/>
      <c r="EID88" s="255"/>
      <c r="EIE88" s="255"/>
      <c r="EIF88" s="255"/>
      <c r="EIG88" s="255"/>
      <c r="EIH88" s="255"/>
      <c r="EII88" s="255"/>
      <c r="EIJ88" s="255"/>
      <c r="EIK88" s="255"/>
      <c r="EIL88" s="255"/>
      <c r="EIM88" s="255"/>
      <c r="EIN88" s="255"/>
      <c r="EIO88" s="255"/>
      <c r="EIP88" s="255"/>
      <c r="EIQ88" s="255"/>
      <c r="EIR88" s="255"/>
      <c r="EIS88" s="255"/>
      <c r="EIT88" s="255"/>
      <c r="EIU88" s="255"/>
      <c r="EIV88" s="255"/>
      <c r="EIW88" s="255"/>
      <c r="EIX88" s="255"/>
      <c r="EIY88" s="255"/>
      <c r="EIZ88" s="255"/>
      <c r="EJA88" s="255"/>
      <c r="EJB88" s="255"/>
      <c r="EJC88" s="255"/>
      <c r="EJD88" s="255"/>
      <c r="EJE88" s="255"/>
      <c r="EJF88" s="255"/>
      <c r="EJG88" s="255"/>
      <c r="EJH88" s="255"/>
      <c r="EJI88" s="255"/>
      <c r="EJJ88" s="255"/>
      <c r="EJK88" s="255"/>
      <c r="EJL88" s="255"/>
      <c r="EJM88" s="255"/>
      <c r="EJN88" s="255"/>
      <c r="EJO88" s="255"/>
      <c r="EJP88" s="255"/>
      <c r="EJQ88" s="255"/>
      <c r="EJR88" s="255"/>
      <c r="EJS88" s="255"/>
      <c r="EJT88" s="255"/>
      <c r="EJU88" s="255"/>
      <c r="EJV88" s="255"/>
      <c r="EJW88" s="255"/>
      <c r="EJX88" s="255"/>
      <c r="EJY88" s="255"/>
      <c r="EJZ88" s="255"/>
      <c r="EKA88" s="255"/>
      <c r="EKB88" s="255"/>
      <c r="EKC88" s="255"/>
      <c r="EKD88" s="255"/>
      <c r="EKE88" s="255"/>
      <c r="EKF88" s="255"/>
      <c r="EKG88" s="255"/>
      <c r="EKH88" s="255"/>
      <c r="EKI88" s="255"/>
      <c r="EKJ88" s="255"/>
      <c r="EKK88" s="255"/>
      <c r="EKL88" s="255"/>
      <c r="EKM88" s="255"/>
      <c r="EKN88" s="255"/>
      <c r="EKO88" s="255"/>
      <c r="EKP88" s="255"/>
      <c r="EKQ88" s="255"/>
      <c r="EKR88" s="255"/>
      <c r="EKS88" s="255"/>
      <c r="EKT88" s="255"/>
      <c r="EKU88" s="255"/>
      <c r="EKV88" s="255"/>
      <c r="EKW88" s="255"/>
      <c r="EKX88" s="255"/>
      <c r="EKY88" s="255"/>
      <c r="EKZ88" s="255"/>
      <c r="ELA88" s="255"/>
      <c r="ELB88" s="255"/>
      <c r="ELC88" s="255"/>
      <c r="ELD88" s="255"/>
      <c r="ELE88" s="255"/>
      <c r="ELF88" s="255"/>
      <c r="ELG88" s="255"/>
      <c r="ELH88" s="255"/>
      <c r="ELI88" s="255"/>
      <c r="ELJ88" s="255"/>
      <c r="ELK88" s="255"/>
      <c r="ELL88" s="255"/>
      <c r="ELM88" s="255"/>
      <c r="ELN88" s="255"/>
      <c r="ELO88" s="255"/>
      <c r="ELP88" s="255"/>
      <c r="ELQ88" s="255"/>
      <c r="ELR88" s="255"/>
      <c r="ELS88" s="255"/>
      <c r="ELT88" s="255"/>
      <c r="ELU88" s="255"/>
      <c r="ELV88" s="255"/>
      <c r="ELW88" s="255"/>
      <c r="ELX88" s="255"/>
      <c r="ELY88" s="255"/>
      <c r="ELZ88" s="255"/>
      <c r="EMA88" s="255"/>
      <c r="EMB88" s="255"/>
      <c r="EMC88" s="255"/>
      <c r="EMD88" s="255"/>
      <c r="EME88" s="255"/>
      <c r="EMF88" s="255"/>
      <c r="EMG88" s="255"/>
      <c r="EMH88" s="255"/>
      <c r="EMI88" s="255"/>
      <c r="EMJ88" s="255"/>
      <c r="EMK88" s="255"/>
      <c r="EML88" s="255"/>
      <c r="EMM88" s="255"/>
      <c r="EMN88" s="255"/>
      <c r="EMO88" s="255"/>
      <c r="EMP88" s="255"/>
      <c r="EMQ88" s="255"/>
      <c r="EMR88" s="255"/>
      <c r="EMS88" s="255"/>
      <c r="EMT88" s="255"/>
      <c r="EMU88" s="255"/>
      <c r="EMV88" s="255"/>
      <c r="EMW88" s="255"/>
      <c r="EMX88" s="255"/>
      <c r="EMY88" s="255"/>
      <c r="EMZ88" s="255"/>
      <c r="ENA88" s="255"/>
      <c r="ENB88" s="255"/>
      <c r="ENC88" s="255"/>
      <c r="END88" s="255"/>
      <c r="ENE88" s="255"/>
      <c r="ENF88" s="255"/>
      <c r="ENG88" s="255"/>
      <c r="ENH88" s="255"/>
      <c r="ENI88" s="255"/>
      <c r="ENJ88" s="255"/>
      <c r="ENK88" s="255"/>
      <c r="ENL88" s="255"/>
      <c r="ENM88" s="255"/>
      <c r="ENN88" s="255"/>
      <c r="ENO88" s="255"/>
      <c r="ENP88" s="255"/>
      <c r="ENQ88" s="255"/>
      <c r="ENR88" s="255"/>
      <c r="ENS88" s="255"/>
      <c r="ENT88" s="255"/>
      <c r="ENU88" s="255"/>
      <c r="ENV88" s="255"/>
      <c r="ENW88" s="255"/>
      <c r="ENX88" s="255"/>
      <c r="ENY88" s="255"/>
      <c r="ENZ88" s="255"/>
      <c r="EOA88" s="255"/>
      <c r="EOB88" s="255"/>
      <c r="EOC88" s="255"/>
      <c r="EOD88" s="255"/>
      <c r="EOE88" s="255"/>
      <c r="EOF88" s="255"/>
      <c r="EOG88" s="255"/>
      <c r="EOH88" s="255"/>
      <c r="EOI88" s="255"/>
      <c r="EOJ88" s="255"/>
      <c r="EOK88" s="255"/>
      <c r="EOL88" s="255"/>
      <c r="EOM88" s="255"/>
      <c r="EON88" s="255"/>
      <c r="EOO88" s="255"/>
      <c r="EOP88" s="255"/>
      <c r="EOQ88" s="255"/>
      <c r="EOR88" s="255"/>
      <c r="EOS88" s="255"/>
      <c r="EOT88" s="255"/>
      <c r="EOU88" s="255"/>
      <c r="EOV88" s="255"/>
      <c r="EOW88" s="255"/>
      <c r="EOX88" s="255"/>
      <c r="EOY88" s="255"/>
      <c r="EOZ88" s="255"/>
      <c r="EPA88" s="255"/>
      <c r="EPB88" s="255"/>
      <c r="EPC88" s="255"/>
      <c r="EPD88" s="255"/>
      <c r="EPE88" s="255"/>
      <c r="EPF88" s="255"/>
      <c r="EPG88" s="255"/>
      <c r="EPH88" s="255"/>
      <c r="EPI88" s="255"/>
      <c r="EPJ88" s="255"/>
      <c r="EPK88" s="255"/>
      <c r="EPL88" s="255"/>
      <c r="EPM88" s="255"/>
      <c r="EPN88" s="255"/>
      <c r="EPO88" s="255"/>
      <c r="EPP88" s="255"/>
      <c r="EPQ88" s="255"/>
      <c r="EPR88" s="255"/>
      <c r="EPS88" s="255"/>
      <c r="EPT88" s="255"/>
      <c r="EPU88" s="255"/>
      <c r="EPV88" s="255"/>
      <c r="EPW88" s="255"/>
      <c r="EPX88" s="255"/>
      <c r="EPY88" s="255"/>
      <c r="EPZ88" s="255"/>
      <c r="EQA88" s="255"/>
      <c r="EQB88" s="255"/>
      <c r="EQC88" s="255"/>
      <c r="EQD88" s="255"/>
      <c r="EQE88" s="255"/>
      <c r="EQF88" s="255"/>
      <c r="EQG88" s="255"/>
      <c r="EQH88" s="255"/>
      <c r="EQI88" s="255"/>
      <c r="EQJ88" s="255"/>
      <c r="EQK88" s="255"/>
      <c r="EQL88" s="255"/>
      <c r="EQM88" s="255"/>
      <c r="EQN88" s="255"/>
      <c r="EQO88" s="255"/>
      <c r="EQP88" s="255"/>
      <c r="EQQ88" s="255"/>
      <c r="EQR88" s="255"/>
      <c r="EQS88" s="255"/>
      <c r="EQT88" s="255"/>
      <c r="EQU88" s="255"/>
      <c r="EQV88" s="255"/>
      <c r="EQW88" s="255"/>
      <c r="EQX88" s="255"/>
      <c r="EQY88" s="255"/>
      <c r="EQZ88" s="255"/>
      <c r="ERA88" s="255"/>
      <c r="ERB88" s="255"/>
      <c r="ERC88" s="255"/>
      <c r="ERD88" s="255"/>
      <c r="ERE88" s="255"/>
      <c r="ERF88" s="255"/>
      <c r="ERG88" s="255"/>
      <c r="ERH88" s="255"/>
      <c r="ERI88" s="255"/>
      <c r="ERJ88" s="255"/>
      <c r="ERK88" s="255"/>
      <c r="ERL88" s="255"/>
      <c r="ERM88" s="255"/>
      <c r="ERN88" s="255"/>
      <c r="ERO88" s="255"/>
      <c r="ERP88" s="255"/>
      <c r="ERQ88" s="255"/>
      <c r="ERR88" s="255"/>
      <c r="ERS88" s="255"/>
      <c r="ERT88" s="255"/>
      <c r="ERU88" s="255"/>
      <c r="ERV88" s="255"/>
      <c r="ERW88" s="255"/>
      <c r="ERX88" s="255"/>
      <c r="ERY88" s="255"/>
      <c r="ERZ88" s="255"/>
      <c r="ESA88" s="255"/>
      <c r="ESB88" s="255"/>
      <c r="ESC88" s="255"/>
      <c r="ESD88" s="255"/>
      <c r="ESE88" s="255"/>
      <c r="ESF88" s="255"/>
      <c r="ESG88" s="255"/>
      <c r="ESH88" s="255"/>
      <c r="ESI88" s="255"/>
      <c r="ESJ88" s="255"/>
      <c r="ESK88" s="255"/>
      <c r="ESL88" s="255"/>
      <c r="ESM88" s="255"/>
      <c r="ESN88" s="255"/>
      <c r="ESO88" s="255"/>
      <c r="ESP88" s="255"/>
      <c r="ESQ88" s="255"/>
      <c r="ESR88" s="255"/>
      <c r="ESS88" s="255"/>
      <c r="EST88" s="255"/>
      <c r="ESU88" s="255"/>
      <c r="ESV88" s="255"/>
      <c r="ESW88" s="255"/>
      <c r="ESX88" s="255"/>
      <c r="ESY88" s="255"/>
      <c r="ESZ88" s="255"/>
      <c r="ETA88" s="255"/>
      <c r="ETB88" s="255"/>
      <c r="ETC88" s="255"/>
      <c r="ETD88" s="255"/>
      <c r="ETE88" s="255"/>
      <c r="ETF88" s="255"/>
      <c r="ETG88" s="255"/>
      <c r="ETH88" s="255"/>
      <c r="ETI88" s="255"/>
      <c r="ETJ88" s="255"/>
      <c r="ETK88" s="255"/>
      <c r="ETL88" s="255"/>
      <c r="ETM88" s="255"/>
      <c r="ETN88" s="255"/>
      <c r="ETO88" s="255"/>
      <c r="ETP88" s="255"/>
      <c r="ETQ88" s="255"/>
      <c r="ETR88" s="255"/>
      <c r="ETS88" s="255"/>
      <c r="ETT88" s="255"/>
      <c r="ETU88" s="255"/>
      <c r="ETV88" s="255"/>
      <c r="ETW88" s="255"/>
      <c r="ETX88" s="255"/>
      <c r="ETY88" s="255"/>
      <c r="ETZ88" s="255"/>
      <c r="EUA88" s="255"/>
      <c r="EUB88" s="255"/>
      <c r="EUC88" s="255"/>
      <c r="EUD88" s="255"/>
      <c r="EUE88" s="255"/>
      <c r="EUF88" s="255"/>
      <c r="EUG88" s="255"/>
      <c r="EUH88" s="255"/>
      <c r="EUI88" s="255"/>
      <c r="EUJ88" s="255"/>
      <c r="EUK88" s="255"/>
      <c r="EUL88" s="255"/>
      <c r="EUM88" s="255"/>
      <c r="EUN88" s="255"/>
      <c r="EUO88" s="255"/>
      <c r="EUP88" s="255"/>
      <c r="EUQ88" s="255"/>
      <c r="EUR88" s="255"/>
      <c r="EUS88" s="255"/>
      <c r="EUT88" s="255"/>
      <c r="EUU88" s="255"/>
      <c r="EUV88" s="255"/>
      <c r="EUW88" s="255"/>
      <c r="EUX88" s="255"/>
      <c r="EUY88" s="255"/>
      <c r="EUZ88" s="255"/>
      <c r="EVA88" s="255"/>
      <c r="EVB88" s="255"/>
      <c r="EVC88" s="255"/>
      <c r="EVD88" s="255"/>
      <c r="EVE88" s="255"/>
      <c r="EVF88" s="255"/>
      <c r="EVG88" s="255"/>
      <c r="EVH88" s="255"/>
      <c r="EVI88" s="255"/>
      <c r="EVJ88" s="255"/>
      <c r="EVK88" s="255"/>
      <c r="EVL88" s="255"/>
      <c r="EVM88" s="255"/>
      <c r="EVN88" s="255"/>
      <c r="EVO88" s="255"/>
      <c r="EVP88" s="255"/>
      <c r="EVQ88" s="255"/>
      <c r="EVR88" s="255"/>
      <c r="EVS88" s="255"/>
      <c r="EVT88" s="255"/>
      <c r="EVU88" s="255"/>
      <c r="EVV88" s="255"/>
      <c r="EVW88" s="255"/>
      <c r="EVX88" s="255"/>
      <c r="EVY88" s="255"/>
      <c r="EVZ88" s="255"/>
      <c r="EWA88" s="255"/>
      <c r="EWB88" s="255"/>
      <c r="EWC88" s="255"/>
      <c r="EWD88" s="255"/>
      <c r="EWE88" s="255"/>
      <c r="EWF88" s="255"/>
      <c r="EWG88" s="255"/>
      <c r="EWH88" s="255"/>
      <c r="EWI88" s="255"/>
      <c r="EWJ88" s="255"/>
      <c r="EWK88" s="255"/>
      <c r="EWL88" s="255"/>
      <c r="EWM88" s="255"/>
      <c r="EWN88" s="255"/>
      <c r="EWO88" s="255"/>
      <c r="EWP88" s="255"/>
      <c r="EWQ88" s="255"/>
      <c r="EWR88" s="255"/>
      <c r="EWS88" s="255"/>
      <c r="EWT88" s="255"/>
      <c r="EWU88" s="255"/>
      <c r="EWV88" s="255"/>
      <c r="EWW88" s="255"/>
      <c r="EWX88" s="255"/>
      <c r="EWY88" s="255"/>
      <c r="EWZ88" s="255"/>
      <c r="EXA88" s="255"/>
      <c r="EXB88" s="255"/>
      <c r="EXC88" s="255"/>
      <c r="EXD88" s="255"/>
      <c r="EXE88" s="255"/>
      <c r="EXF88" s="255"/>
      <c r="EXG88" s="255"/>
      <c r="EXH88" s="255"/>
      <c r="EXI88" s="255"/>
      <c r="EXJ88" s="255"/>
      <c r="EXK88" s="255"/>
      <c r="EXL88" s="255"/>
      <c r="EXM88" s="255"/>
      <c r="EXN88" s="255"/>
      <c r="EXO88" s="255"/>
      <c r="EXP88" s="255"/>
      <c r="EXQ88" s="255"/>
      <c r="EXR88" s="255"/>
      <c r="EXS88" s="255"/>
      <c r="EXT88" s="255"/>
      <c r="EXU88" s="255"/>
      <c r="EXV88" s="255"/>
      <c r="EXW88" s="255"/>
      <c r="EXX88" s="255"/>
      <c r="EXY88" s="255"/>
      <c r="EXZ88" s="255"/>
      <c r="EYA88" s="255"/>
      <c r="EYB88" s="255"/>
      <c r="EYC88" s="255"/>
      <c r="EYD88" s="255"/>
      <c r="EYE88" s="255"/>
      <c r="EYF88" s="255"/>
      <c r="EYG88" s="255"/>
      <c r="EYH88" s="255"/>
      <c r="EYI88" s="255"/>
      <c r="EYJ88" s="255"/>
      <c r="EYK88" s="255"/>
      <c r="EYL88" s="255"/>
      <c r="EYM88" s="255"/>
      <c r="EYN88" s="255"/>
      <c r="EYO88" s="255"/>
      <c r="EYP88" s="255"/>
      <c r="EYQ88" s="255"/>
      <c r="EYR88" s="255"/>
      <c r="EYS88" s="255"/>
      <c r="EYT88" s="255"/>
      <c r="EYU88" s="255"/>
      <c r="EYV88" s="255"/>
      <c r="EYW88" s="255"/>
      <c r="EYX88" s="255"/>
      <c r="EYY88" s="255"/>
      <c r="EYZ88" s="255"/>
      <c r="EZA88" s="255"/>
      <c r="EZB88" s="255"/>
      <c r="EZC88" s="255"/>
      <c r="EZD88" s="255"/>
      <c r="EZE88" s="255"/>
      <c r="EZF88" s="255"/>
      <c r="EZG88" s="255"/>
      <c r="EZH88" s="255"/>
      <c r="EZI88" s="255"/>
      <c r="EZJ88" s="255"/>
      <c r="EZK88" s="255"/>
      <c r="EZL88" s="255"/>
      <c r="EZM88" s="255"/>
      <c r="EZN88" s="255"/>
      <c r="EZO88" s="255"/>
      <c r="EZP88" s="255"/>
      <c r="EZQ88" s="255"/>
      <c r="EZR88" s="255"/>
      <c r="EZS88" s="255"/>
      <c r="EZT88" s="255"/>
      <c r="EZU88" s="255"/>
      <c r="EZV88" s="255"/>
      <c r="EZW88" s="255"/>
      <c r="EZX88" s="255"/>
      <c r="EZY88" s="255"/>
      <c r="EZZ88" s="255"/>
      <c r="FAA88" s="255"/>
      <c r="FAB88" s="255"/>
      <c r="FAC88" s="255"/>
      <c r="FAD88" s="255"/>
      <c r="FAE88" s="255"/>
      <c r="FAF88" s="255"/>
      <c r="FAG88" s="255"/>
      <c r="FAH88" s="255"/>
      <c r="FAI88" s="255"/>
      <c r="FAJ88" s="255"/>
      <c r="FAK88" s="255"/>
      <c r="FAL88" s="255"/>
      <c r="FAM88" s="255"/>
      <c r="FAN88" s="255"/>
      <c r="FAO88" s="255"/>
      <c r="FAP88" s="255"/>
      <c r="FAQ88" s="255"/>
      <c r="FAR88" s="255"/>
      <c r="FAS88" s="255"/>
      <c r="FAT88" s="255"/>
      <c r="FAU88" s="255"/>
      <c r="FAV88" s="255"/>
      <c r="FAW88" s="255"/>
      <c r="FAX88" s="255"/>
      <c r="FAY88" s="255"/>
      <c r="FAZ88" s="255"/>
      <c r="FBA88" s="255"/>
      <c r="FBB88" s="255"/>
      <c r="FBC88" s="255"/>
      <c r="FBD88" s="255"/>
      <c r="FBE88" s="255"/>
      <c r="FBF88" s="255"/>
      <c r="FBG88" s="255"/>
      <c r="FBH88" s="255"/>
      <c r="FBI88" s="255"/>
      <c r="FBJ88" s="255"/>
      <c r="FBK88" s="255"/>
      <c r="FBL88" s="255"/>
      <c r="FBM88" s="255"/>
      <c r="FBN88" s="255"/>
      <c r="FBO88" s="255"/>
      <c r="FBP88" s="255"/>
      <c r="FBQ88" s="255"/>
      <c r="FBR88" s="255"/>
      <c r="FBS88" s="255"/>
      <c r="FBT88" s="255"/>
      <c r="FBU88" s="255"/>
      <c r="FBV88" s="255"/>
      <c r="FBW88" s="255"/>
      <c r="FBX88" s="255"/>
      <c r="FBY88" s="255"/>
      <c r="FBZ88" s="255"/>
      <c r="FCA88" s="255"/>
      <c r="FCB88" s="255"/>
      <c r="FCC88" s="255"/>
      <c r="FCD88" s="255"/>
      <c r="FCE88" s="255"/>
      <c r="FCF88" s="255"/>
      <c r="FCG88" s="255"/>
      <c r="FCH88" s="255"/>
      <c r="FCI88" s="255"/>
      <c r="FCJ88" s="255"/>
      <c r="FCK88" s="255"/>
      <c r="FCL88" s="255"/>
      <c r="FCM88" s="255"/>
      <c r="FCN88" s="255"/>
      <c r="FCO88" s="255"/>
      <c r="FCP88" s="255"/>
      <c r="FCQ88" s="255"/>
      <c r="FCR88" s="255"/>
      <c r="FCS88" s="255"/>
      <c r="FCT88" s="255"/>
      <c r="FCU88" s="255"/>
      <c r="FCV88" s="255"/>
      <c r="FCW88" s="255"/>
      <c r="FCX88" s="255"/>
      <c r="FCY88" s="255"/>
      <c r="FCZ88" s="255"/>
      <c r="FDA88" s="255"/>
      <c r="FDB88" s="255"/>
      <c r="FDC88" s="255"/>
      <c r="FDD88" s="255"/>
      <c r="FDE88" s="255"/>
      <c r="FDF88" s="255"/>
      <c r="FDG88" s="255"/>
      <c r="FDH88" s="255"/>
      <c r="FDI88" s="255"/>
      <c r="FDJ88" s="255"/>
      <c r="FDK88" s="255"/>
      <c r="FDL88" s="255"/>
      <c r="FDM88" s="255"/>
      <c r="FDN88" s="255"/>
      <c r="FDO88" s="255"/>
      <c r="FDP88" s="255"/>
      <c r="FDQ88" s="255"/>
      <c r="FDR88" s="255"/>
      <c r="FDS88" s="255"/>
      <c r="FDT88" s="255"/>
      <c r="FDU88" s="255"/>
      <c r="FDV88" s="255"/>
      <c r="FDW88" s="255"/>
      <c r="FDX88" s="255"/>
      <c r="FDY88" s="255"/>
      <c r="FDZ88" s="255"/>
      <c r="FEA88" s="255"/>
      <c r="FEB88" s="255"/>
      <c r="FEC88" s="255"/>
      <c r="FED88" s="255"/>
      <c r="FEE88" s="255"/>
      <c r="FEF88" s="255"/>
      <c r="FEG88" s="255"/>
      <c r="FEH88" s="255"/>
      <c r="FEI88" s="255"/>
      <c r="FEJ88" s="255"/>
      <c r="FEK88" s="255"/>
      <c r="FEL88" s="255"/>
      <c r="FEM88" s="255"/>
      <c r="FEN88" s="255"/>
      <c r="FEO88" s="255"/>
      <c r="FEP88" s="255"/>
      <c r="FEQ88" s="255"/>
      <c r="FER88" s="255"/>
      <c r="FES88" s="255"/>
      <c r="FET88" s="255"/>
      <c r="FEU88" s="255"/>
      <c r="FEV88" s="255"/>
      <c r="FEW88" s="255"/>
      <c r="FEX88" s="255"/>
      <c r="FEY88" s="255"/>
      <c r="FEZ88" s="255"/>
      <c r="FFA88" s="255"/>
      <c r="FFB88" s="255"/>
      <c r="FFC88" s="255"/>
      <c r="FFD88" s="255"/>
      <c r="FFE88" s="255"/>
      <c r="FFF88" s="255"/>
      <c r="FFG88" s="255"/>
      <c r="FFH88" s="255"/>
      <c r="FFI88" s="255"/>
      <c r="FFJ88" s="255"/>
      <c r="FFK88" s="255"/>
      <c r="FFL88" s="255"/>
      <c r="FFM88" s="255"/>
      <c r="FFN88" s="255"/>
      <c r="FFO88" s="255"/>
      <c r="FFP88" s="255"/>
      <c r="FFQ88" s="255"/>
      <c r="FFR88" s="255"/>
      <c r="FFS88" s="255"/>
      <c r="FFT88" s="255"/>
      <c r="FFU88" s="255"/>
      <c r="FFV88" s="255"/>
      <c r="FFW88" s="255"/>
      <c r="FFX88" s="255"/>
      <c r="FFY88" s="255"/>
      <c r="FFZ88" s="255"/>
      <c r="FGA88" s="255"/>
      <c r="FGB88" s="255"/>
      <c r="FGC88" s="255"/>
      <c r="FGD88" s="255"/>
      <c r="FGE88" s="255"/>
      <c r="FGF88" s="255"/>
      <c r="FGG88" s="255"/>
      <c r="FGH88" s="255"/>
      <c r="FGI88" s="255"/>
      <c r="FGJ88" s="255"/>
      <c r="FGK88" s="255"/>
      <c r="FGL88" s="255"/>
      <c r="FGM88" s="255"/>
      <c r="FGN88" s="255"/>
      <c r="FGO88" s="255"/>
      <c r="FGP88" s="255"/>
      <c r="FGQ88" s="255"/>
      <c r="FGR88" s="255"/>
      <c r="FGS88" s="255"/>
      <c r="FGT88" s="255"/>
      <c r="FGU88" s="255"/>
      <c r="FGV88" s="255"/>
      <c r="FGW88" s="255"/>
      <c r="FGX88" s="255"/>
      <c r="FGY88" s="255"/>
      <c r="FGZ88" s="255"/>
      <c r="FHA88" s="255"/>
      <c r="FHB88" s="255"/>
      <c r="FHC88" s="255"/>
      <c r="FHD88" s="255"/>
      <c r="FHE88" s="255"/>
      <c r="FHF88" s="255"/>
      <c r="FHG88" s="255"/>
      <c r="FHH88" s="255"/>
      <c r="FHI88" s="255"/>
      <c r="FHJ88" s="255"/>
      <c r="FHK88" s="255"/>
      <c r="FHL88" s="255"/>
      <c r="FHM88" s="255"/>
      <c r="FHN88" s="255"/>
      <c r="FHO88" s="255"/>
      <c r="FHP88" s="255"/>
      <c r="FHQ88" s="255"/>
      <c r="FHR88" s="255"/>
      <c r="FHS88" s="255"/>
      <c r="FHT88" s="255"/>
      <c r="FHU88" s="255"/>
      <c r="FHV88" s="255"/>
      <c r="FHW88" s="255"/>
      <c r="FHX88" s="255"/>
      <c r="FHY88" s="255"/>
      <c r="FHZ88" s="255"/>
      <c r="FIA88" s="255"/>
      <c r="FIB88" s="255"/>
      <c r="FIC88" s="255"/>
      <c r="FID88" s="255"/>
      <c r="FIE88" s="255"/>
      <c r="FIF88" s="255"/>
      <c r="FIG88" s="255"/>
      <c r="FIH88" s="255"/>
      <c r="FII88" s="255"/>
      <c r="FIJ88" s="255"/>
      <c r="FIK88" s="255"/>
      <c r="FIL88" s="255"/>
      <c r="FIM88" s="255"/>
      <c r="FIN88" s="255"/>
      <c r="FIO88" s="255"/>
      <c r="FIP88" s="255"/>
      <c r="FIQ88" s="255"/>
      <c r="FIR88" s="255"/>
      <c r="FIS88" s="255"/>
      <c r="FIT88" s="255"/>
      <c r="FIU88" s="255"/>
      <c r="FIV88" s="255"/>
      <c r="FIW88" s="255"/>
      <c r="FIX88" s="255"/>
      <c r="FIY88" s="255"/>
      <c r="FIZ88" s="255"/>
      <c r="FJA88" s="255"/>
      <c r="FJB88" s="255"/>
      <c r="FJC88" s="255"/>
      <c r="FJD88" s="255"/>
      <c r="FJE88" s="255"/>
      <c r="FJF88" s="255"/>
      <c r="FJG88" s="255"/>
      <c r="FJH88" s="255"/>
      <c r="FJI88" s="255"/>
      <c r="FJJ88" s="255"/>
      <c r="FJK88" s="255"/>
      <c r="FJL88" s="255"/>
      <c r="FJM88" s="255"/>
      <c r="FJN88" s="255"/>
      <c r="FJO88" s="255"/>
      <c r="FJP88" s="255"/>
      <c r="FJQ88" s="255"/>
      <c r="FJR88" s="255"/>
      <c r="FJS88" s="255"/>
      <c r="FJT88" s="255"/>
      <c r="FJU88" s="255"/>
      <c r="FJV88" s="255"/>
      <c r="FJW88" s="255"/>
      <c r="FJX88" s="255"/>
      <c r="FJY88" s="255"/>
      <c r="FJZ88" s="255"/>
      <c r="FKA88" s="255"/>
      <c r="FKB88" s="255"/>
      <c r="FKC88" s="255"/>
      <c r="FKD88" s="255"/>
      <c r="FKE88" s="255"/>
      <c r="FKF88" s="255"/>
      <c r="FKG88" s="255"/>
      <c r="FKH88" s="255"/>
      <c r="FKI88" s="255"/>
      <c r="FKJ88" s="255"/>
      <c r="FKK88" s="255"/>
      <c r="FKL88" s="255"/>
      <c r="FKM88" s="255"/>
      <c r="FKN88" s="255"/>
      <c r="FKO88" s="255"/>
      <c r="FKP88" s="255"/>
      <c r="FKQ88" s="255"/>
      <c r="FKR88" s="255"/>
      <c r="FKS88" s="255"/>
      <c r="FKT88" s="255"/>
      <c r="FKU88" s="255"/>
      <c r="FKV88" s="255"/>
      <c r="FKW88" s="255"/>
      <c r="FKX88" s="255"/>
      <c r="FKY88" s="255"/>
      <c r="FKZ88" s="255"/>
      <c r="FLA88" s="255"/>
      <c r="FLB88" s="255"/>
      <c r="FLC88" s="255"/>
      <c r="FLD88" s="255"/>
      <c r="FLE88" s="255"/>
      <c r="FLF88" s="255"/>
      <c r="FLG88" s="255"/>
      <c r="FLH88" s="255"/>
      <c r="FLI88" s="255"/>
      <c r="FLJ88" s="255"/>
      <c r="FLK88" s="255"/>
      <c r="FLL88" s="255"/>
      <c r="FLM88" s="255"/>
      <c r="FLN88" s="255"/>
      <c r="FLO88" s="255"/>
      <c r="FLP88" s="255"/>
      <c r="FLQ88" s="255"/>
      <c r="FLR88" s="255"/>
      <c r="FLS88" s="255"/>
      <c r="FLT88" s="255"/>
      <c r="FLU88" s="255"/>
      <c r="FLV88" s="255"/>
      <c r="FLW88" s="255"/>
      <c r="FLX88" s="255"/>
      <c r="FLY88" s="255"/>
      <c r="FLZ88" s="255"/>
      <c r="FMA88" s="255"/>
      <c r="FMB88" s="255"/>
      <c r="FMC88" s="255"/>
      <c r="FMD88" s="255"/>
      <c r="FME88" s="255"/>
      <c r="FMF88" s="255"/>
      <c r="FMG88" s="255"/>
      <c r="FMH88" s="255"/>
      <c r="FMI88" s="255"/>
      <c r="FMJ88" s="255"/>
      <c r="FMK88" s="255"/>
      <c r="FML88" s="255"/>
      <c r="FMM88" s="255"/>
      <c r="FMN88" s="255"/>
      <c r="FMO88" s="255"/>
      <c r="FMP88" s="255"/>
      <c r="FMQ88" s="255"/>
      <c r="FMR88" s="255"/>
      <c r="FMS88" s="255"/>
      <c r="FMT88" s="255"/>
      <c r="FMU88" s="255"/>
      <c r="FMV88" s="255"/>
      <c r="FMW88" s="255"/>
      <c r="FMX88" s="255"/>
      <c r="FMY88" s="255"/>
      <c r="FMZ88" s="255"/>
      <c r="FNA88" s="255"/>
      <c r="FNB88" s="255"/>
      <c r="FNC88" s="255"/>
      <c r="FND88" s="255"/>
      <c r="FNE88" s="255"/>
      <c r="FNF88" s="255"/>
      <c r="FNG88" s="255"/>
      <c r="FNH88" s="255"/>
      <c r="FNI88" s="255"/>
      <c r="FNJ88" s="255"/>
      <c r="FNK88" s="255"/>
      <c r="FNL88" s="255"/>
      <c r="FNM88" s="255"/>
      <c r="FNN88" s="255"/>
      <c r="FNO88" s="255"/>
      <c r="FNP88" s="255"/>
      <c r="FNQ88" s="255"/>
      <c r="FNR88" s="255"/>
      <c r="FNS88" s="255"/>
      <c r="FNT88" s="255"/>
      <c r="FNU88" s="255"/>
      <c r="FNV88" s="255"/>
      <c r="FNW88" s="255"/>
      <c r="FNX88" s="255"/>
      <c r="FNY88" s="255"/>
      <c r="FNZ88" s="255"/>
      <c r="FOA88" s="255"/>
      <c r="FOB88" s="255"/>
      <c r="FOC88" s="255"/>
      <c r="FOD88" s="255"/>
      <c r="FOE88" s="255"/>
      <c r="FOF88" s="255"/>
      <c r="FOG88" s="255"/>
      <c r="FOH88" s="255"/>
      <c r="FOI88" s="255"/>
      <c r="FOJ88" s="255"/>
      <c r="FOK88" s="255"/>
      <c r="FOL88" s="255"/>
      <c r="FOM88" s="255"/>
      <c r="FON88" s="255"/>
      <c r="FOO88" s="255"/>
      <c r="FOP88" s="255"/>
      <c r="FOQ88" s="255"/>
      <c r="FOR88" s="255"/>
      <c r="FOS88" s="255"/>
      <c r="FOT88" s="255"/>
      <c r="FOU88" s="255"/>
      <c r="FOV88" s="255"/>
      <c r="FOW88" s="255"/>
      <c r="FOX88" s="255"/>
      <c r="FOY88" s="255"/>
      <c r="FOZ88" s="255"/>
      <c r="FPA88" s="255"/>
      <c r="FPB88" s="255"/>
      <c r="FPC88" s="255"/>
      <c r="FPD88" s="255"/>
      <c r="FPE88" s="255"/>
      <c r="FPF88" s="255"/>
      <c r="FPG88" s="255"/>
      <c r="FPH88" s="255"/>
      <c r="FPI88" s="255"/>
      <c r="FPJ88" s="255"/>
      <c r="FPK88" s="255"/>
      <c r="FPL88" s="255"/>
      <c r="FPM88" s="255"/>
      <c r="FPN88" s="255"/>
      <c r="FPO88" s="255"/>
      <c r="FPP88" s="255"/>
      <c r="FPQ88" s="255"/>
      <c r="FPR88" s="255"/>
      <c r="FPS88" s="255"/>
      <c r="FPT88" s="255"/>
      <c r="FPU88" s="255"/>
      <c r="FPV88" s="255"/>
      <c r="FPW88" s="255"/>
      <c r="FPX88" s="255"/>
      <c r="FPY88" s="255"/>
      <c r="FPZ88" s="255"/>
      <c r="FQA88" s="255"/>
      <c r="FQB88" s="255"/>
      <c r="FQC88" s="255"/>
      <c r="FQD88" s="255"/>
      <c r="FQE88" s="255"/>
      <c r="FQF88" s="255"/>
      <c r="FQG88" s="255"/>
      <c r="FQH88" s="255"/>
      <c r="FQI88" s="255"/>
      <c r="FQJ88" s="255"/>
      <c r="FQK88" s="255"/>
      <c r="FQL88" s="255"/>
      <c r="FQM88" s="255"/>
      <c r="FQN88" s="255"/>
      <c r="FQO88" s="255"/>
      <c r="FQP88" s="255"/>
      <c r="FQQ88" s="255"/>
      <c r="FQR88" s="255"/>
      <c r="FQS88" s="255"/>
      <c r="FQT88" s="255"/>
      <c r="FQU88" s="255"/>
      <c r="FQV88" s="255"/>
      <c r="FQW88" s="255"/>
      <c r="FQX88" s="255"/>
      <c r="FQY88" s="255"/>
      <c r="FQZ88" s="255"/>
      <c r="FRA88" s="255"/>
      <c r="FRB88" s="255"/>
      <c r="FRC88" s="255"/>
      <c r="FRD88" s="255"/>
      <c r="FRE88" s="255"/>
      <c r="FRF88" s="255"/>
      <c r="FRG88" s="255"/>
      <c r="FRH88" s="255"/>
      <c r="FRI88" s="255"/>
      <c r="FRJ88" s="255"/>
      <c r="FRK88" s="255"/>
      <c r="FRL88" s="255"/>
      <c r="FRM88" s="255"/>
      <c r="FRN88" s="255"/>
      <c r="FRO88" s="255"/>
      <c r="FRP88" s="255"/>
      <c r="FRQ88" s="255"/>
      <c r="FRR88" s="255"/>
      <c r="FRS88" s="255"/>
      <c r="FRT88" s="255"/>
      <c r="FRU88" s="255"/>
      <c r="FRV88" s="255"/>
      <c r="FRW88" s="255"/>
      <c r="FRX88" s="255"/>
      <c r="FRY88" s="255"/>
      <c r="FRZ88" s="255"/>
      <c r="FSA88" s="255"/>
      <c r="FSB88" s="255"/>
      <c r="FSC88" s="255"/>
      <c r="FSD88" s="255"/>
      <c r="FSE88" s="255"/>
      <c r="FSF88" s="255"/>
      <c r="FSG88" s="255"/>
      <c r="FSH88" s="255"/>
      <c r="FSI88" s="255"/>
      <c r="FSJ88" s="255"/>
      <c r="FSK88" s="255"/>
      <c r="FSL88" s="255"/>
      <c r="FSM88" s="255"/>
      <c r="FSN88" s="255"/>
      <c r="FSO88" s="255"/>
      <c r="FSP88" s="255"/>
      <c r="FSQ88" s="255"/>
      <c r="FSR88" s="255"/>
      <c r="FSS88" s="255"/>
      <c r="FST88" s="255"/>
      <c r="FSU88" s="255"/>
      <c r="FSV88" s="255"/>
      <c r="FSW88" s="255"/>
      <c r="FSX88" s="255"/>
      <c r="FSY88" s="255"/>
      <c r="FSZ88" s="255"/>
      <c r="FTA88" s="255"/>
      <c r="FTB88" s="255"/>
      <c r="FTC88" s="255"/>
      <c r="FTD88" s="255"/>
      <c r="FTE88" s="255"/>
      <c r="FTF88" s="255"/>
      <c r="FTG88" s="255"/>
      <c r="FTH88" s="255"/>
      <c r="FTI88" s="255"/>
      <c r="FTJ88" s="255"/>
      <c r="FTK88" s="255"/>
      <c r="FTL88" s="255"/>
      <c r="FTM88" s="255"/>
      <c r="FTN88" s="255"/>
      <c r="FTO88" s="255"/>
      <c r="FTP88" s="255"/>
      <c r="FTQ88" s="255"/>
      <c r="FTR88" s="255"/>
      <c r="FTS88" s="255"/>
      <c r="FTT88" s="255"/>
      <c r="FTU88" s="255"/>
      <c r="FTV88" s="255"/>
      <c r="FTW88" s="255"/>
      <c r="FTX88" s="255"/>
      <c r="FTY88" s="255"/>
      <c r="FTZ88" s="255"/>
      <c r="FUA88" s="255"/>
      <c r="FUB88" s="255"/>
      <c r="FUC88" s="255"/>
      <c r="FUD88" s="255"/>
      <c r="FUE88" s="255"/>
      <c r="FUF88" s="255"/>
      <c r="FUG88" s="255"/>
      <c r="FUH88" s="255"/>
      <c r="FUI88" s="255"/>
      <c r="FUJ88" s="255"/>
      <c r="FUK88" s="255"/>
      <c r="FUL88" s="255"/>
      <c r="FUM88" s="255"/>
      <c r="FUN88" s="255"/>
      <c r="FUO88" s="255"/>
      <c r="FUP88" s="255"/>
      <c r="FUQ88" s="255"/>
      <c r="FUR88" s="255"/>
      <c r="FUS88" s="255"/>
      <c r="FUT88" s="255"/>
      <c r="FUU88" s="255"/>
      <c r="FUV88" s="255"/>
      <c r="FUW88" s="255"/>
      <c r="FUX88" s="255"/>
      <c r="FUY88" s="255"/>
      <c r="FUZ88" s="255"/>
      <c r="FVA88" s="255"/>
      <c r="FVB88" s="255"/>
      <c r="FVC88" s="255"/>
      <c r="FVD88" s="255"/>
      <c r="FVE88" s="255"/>
      <c r="FVF88" s="255"/>
      <c r="FVG88" s="255"/>
      <c r="FVH88" s="255"/>
      <c r="FVI88" s="255"/>
      <c r="FVJ88" s="255"/>
      <c r="FVK88" s="255"/>
      <c r="FVL88" s="255"/>
      <c r="FVM88" s="255"/>
      <c r="FVN88" s="255"/>
      <c r="FVO88" s="255"/>
      <c r="FVP88" s="255"/>
      <c r="FVQ88" s="255"/>
      <c r="FVR88" s="255"/>
      <c r="FVS88" s="255"/>
      <c r="FVT88" s="255"/>
      <c r="FVU88" s="255"/>
      <c r="FVV88" s="255"/>
      <c r="FVW88" s="255"/>
      <c r="FVX88" s="255"/>
      <c r="FVY88" s="255"/>
      <c r="FVZ88" s="255"/>
      <c r="FWA88" s="255"/>
      <c r="FWB88" s="255"/>
      <c r="FWC88" s="255"/>
      <c r="FWD88" s="255"/>
      <c r="FWE88" s="255"/>
      <c r="FWF88" s="255"/>
      <c r="FWG88" s="255"/>
      <c r="FWH88" s="255"/>
      <c r="FWI88" s="255"/>
      <c r="FWJ88" s="255"/>
      <c r="FWK88" s="255"/>
      <c r="FWL88" s="255"/>
      <c r="FWM88" s="255"/>
      <c r="FWN88" s="255"/>
      <c r="FWO88" s="255"/>
      <c r="FWP88" s="255"/>
      <c r="FWQ88" s="255"/>
      <c r="FWR88" s="255"/>
      <c r="FWS88" s="255"/>
      <c r="FWT88" s="255"/>
      <c r="FWU88" s="255"/>
      <c r="FWV88" s="255"/>
      <c r="FWW88" s="255"/>
      <c r="FWX88" s="255"/>
      <c r="FWY88" s="255"/>
      <c r="FWZ88" s="255"/>
      <c r="FXA88" s="255"/>
      <c r="FXB88" s="255"/>
      <c r="FXC88" s="255"/>
      <c r="FXD88" s="255"/>
      <c r="FXE88" s="255"/>
      <c r="FXF88" s="255"/>
      <c r="FXG88" s="255"/>
      <c r="FXH88" s="255"/>
      <c r="FXI88" s="255"/>
      <c r="FXJ88" s="255"/>
      <c r="FXK88" s="255"/>
      <c r="FXL88" s="255"/>
      <c r="FXM88" s="255"/>
      <c r="FXN88" s="255"/>
      <c r="FXO88" s="255"/>
      <c r="FXP88" s="255"/>
      <c r="FXQ88" s="255"/>
      <c r="FXR88" s="255"/>
      <c r="FXS88" s="255"/>
      <c r="FXT88" s="255"/>
      <c r="FXU88" s="255"/>
      <c r="FXV88" s="255"/>
      <c r="FXW88" s="255"/>
      <c r="FXX88" s="255"/>
      <c r="FXY88" s="255"/>
      <c r="FXZ88" s="255"/>
      <c r="FYA88" s="255"/>
      <c r="FYB88" s="255"/>
      <c r="FYC88" s="255"/>
      <c r="FYD88" s="255"/>
      <c r="FYE88" s="255"/>
      <c r="FYF88" s="255"/>
      <c r="FYG88" s="255"/>
      <c r="FYH88" s="255"/>
      <c r="FYI88" s="255"/>
      <c r="FYJ88" s="255"/>
      <c r="FYK88" s="255"/>
      <c r="FYL88" s="255"/>
      <c r="FYM88" s="255"/>
      <c r="FYN88" s="255"/>
      <c r="FYO88" s="255"/>
      <c r="FYP88" s="255"/>
      <c r="FYQ88" s="255"/>
      <c r="FYR88" s="255"/>
      <c r="FYS88" s="255"/>
      <c r="FYT88" s="255"/>
      <c r="FYU88" s="255"/>
      <c r="FYV88" s="255"/>
      <c r="FYW88" s="255"/>
      <c r="FYX88" s="255"/>
      <c r="FYY88" s="255"/>
      <c r="FYZ88" s="255"/>
      <c r="FZA88" s="255"/>
      <c r="FZB88" s="255"/>
      <c r="FZC88" s="255"/>
      <c r="FZD88" s="255"/>
      <c r="FZE88" s="255"/>
      <c r="FZF88" s="255"/>
      <c r="FZG88" s="255"/>
      <c r="FZH88" s="255"/>
      <c r="FZI88" s="255"/>
      <c r="FZJ88" s="255"/>
      <c r="FZK88" s="255"/>
      <c r="FZL88" s="255"/>
      <c r="FZM88" s="255"/>
      <c r="FZN88" s="255"/>
      <c r="FZO88" s="255"/>
      <c r="FZP88" s="255"/>
      <c r="FZQ88" s="255"/>
      <c r="FZR88" s="255"/>
      <c r="FZS88" s="255"/>
      <c r="FZT88" s="255"/>
      <c r="FZU88" s="255"/>
      <c r="FZV88" s="255"/>
      <c r="FZW88" s="255"/>
      <c r="FZX88" s="255"/>
      <c r="FZY88" s="255"/>
      <c r="FZZ88" s="255"/>
      <c r="GAA88" s="255"/>
      <c r="GAB88" s="255"/>
      <c r="GAC88" s="255"/>
      <c r="GAD88" s="255"/>
      <c r="GAE88" s="255"/>
      <c r="GAF88" s="255"/>
      <c r="GAG88" s="255"/>
      <c r="GAH88" s="255"/>
      <c r="GAI88" s="255"/>
      <c r="GAJ88" s="255"/>
      <c r="GAK88" s="255"/>
      <c r="GAL88" s="255"/>
      <c r="GAM88" s="255"/>
      <c r="GAN88" s="255"/>
      <c r="GAO88" s="255"/>
      <c r="GAP88" s="255"/>
      <c r="GAQ88" s="255"/>
      <c r="GAR88" s="255"/>
      <c r="GAS88" s="255"/>
      <c r="GAT88" s="255"/>
      <c r="GAU88" s="255"/>
      <c r="GAV88" s="255"/>
      <c r="GAW88" s="255"/>
      <c r="GAX88" s="255"/>
      <c r="GAY88" s="255"/>
      <c r="GAZ88" s="255"/>
      <c r="GBA88" s="255"/>
      <c r="GBB88" s="255"/>
      <c r="GBC88" s="255"/>
      <c r="GBD88" s="255"/>
      <c r="GBE88" s="255"/>
      <c r="GBF88" s="255"/>
      <c r="GBG88" s="255"/>
      <c r="GBH88" s="255"/>
      <c r="GBI88" s="255"/>
      <c r="GBJ88" s="255"/>
      <c r="GBK88" s="255"/>
      <c r="GBL88" s="255"/>
      <c r="GBM88" s="255"/>
      <c r="GBN88" s="255"/>
      <c r="GBO88" s="255"/>
      <c r="GBP88" s="255"/>
      <c r="GBQ88" s="255"/>
      <c r="GBR88" s="255"/>
      <c r="GBS88" s="255"/>
      <c r="GBT88" s="255"/>
      <c r="GBU88" s="255"/>
      <c r="GBV88" s="255"/>
      <c r="GBW88" s="255"/>
      <c r="GBX88" s="255"/>
      <c r="GBY88" s="255"/>
      <c r="GBZ88" s="255"/>
      <c r="GCA88" s="255"/>
      <c r="GCB88" s="255"/>
      <c r="GCC88" s="255"/>
      <c r="GCD88" s="255"/>
      <c r="GCE88" s="255"/>
      <c r="GCF88" s="255"/>
      <c r="GCG88" s="255"/>
      <c r="GCH88" s="255"/>
      <c r="GCI88" s="255"/>
      <c r="GCJ88" s="255"/>
      <c r="GCK88" s="255"/>
      <c r="GCL88" s="255"/>
      <c r="GCM88" s="255"/>
      <c r="GCN88" s="255"/>
      <c r="GCO88" s="255"/>
      <c r="GCP88" s="255"/>
      <c r="GCQ88" s="255"/>
      <c r="GCR88" s="255"/>
      <c r="GCS88" s="255"/>
      <c r="GCT88" s="255"/>
      <c r="GCU88" s="255"/>
      <c r="GCV88" s="255"/>
      <c r="GCW88" s="255"/>
      <c r="GCX88" s="255"/>
      <c r="GCY88" s="255"/>
      <c r="GCZ88" s="255"/>
      <c r="GDA88" s="255"/>
      <c r="GDB88" s="255"/>
      <c r="GDC88" s="255"/>
      <c r="GDD88" s="255"/>
      <c r="GDE88" s="255"/>
      <c r="GDF88" s="255"/>
      <c r="GDG88" s="255"/>
      <c r="GDH88" s="255"/>
      <c r="GDI88" s="255"/>
      <c r="GDJ88" s="255"/>
      <c r="GDK88" s="255"/>
      <c r="GDL88" s="255"/>
      <c r="GDM88" s="255"/>
      <c r="GDN88" s="255"/>
      <c r="GDO88" s="255"/>
      <c r="GDP88" s="255"/>
      <c r="GDQ88" s="255"/>
      <c r="GDR88" s="255"/>
      <c r="GDS88" s="255"/>
      <c r="GDT88" s="255"/>
      <c r="GDU88" s="255"/>
      <c r="GDV88" s="255"/>
      <c r="GDW88" s="255"/>
      <c r="GDX88" s="255"/>
      <c r="GDY88" s="255"/>
      <c r="GDZ88" s="255"/>
      <c r="GEA88" s="255"/>
      <c r="GEB88" s="255"/>
      <c r="GEC88" s="255"/>
      <c r="GED88" s="255"/>
      <c r="GEE88" s="255"/>
      <c r="GEF88" s="255"/>
      <c r="GEG88" s="255"/>
      <c r="GEH88" s="255"/>
      <c r="GEI88" s="255"/>
      <c r="GEJ88" s="255"/>
      <c r="GEK88" s="255"/>
      <c r="GEL88" s="255"/>
      <c r="GEM88" s="255"/>
      <c r="GEN88" s="255"/>
      <c r="GEO88" s="255"/>
      <c r="GEP88" s="255"/>
      <c r="GEQ88" s="255"/>
      <c r="GER88" s="255"/>
      <c r="GES88" s="255"/>
      <c r="GET88" s="255"/>
      <c r="GEU88" s="255"/>
      <c r="GEV88" s="255"/>
      <c r="GEW88" s="255"/>
      <c r="GEX88" s="255"/>
      <c r="GEY88" s="255"/>
      <c r="GEZ88" s="255"/>
      <c r="GFA88" s="255"/>
      <c r="GFB88" s="255"/>
      <c r="GFC88" s="255"/>
      <c r="GFD88" s="255"/>
      <c r="GFE88" s="255"/>
      <c r="GFF88" s="255"/>
      <c r="GFG88" s="255"/>
      <c r="GFH88" s="255"/>
      <c r="GFI88" s="255"/>
      <c r="GFJ88" s="255"/>
      <c r="GFK88" s="255"/>
      <c r="GFL88" s="255"/>
      <c r="GFM88" s="255"/>
      <c r="GFN88" s="255"/>
      <c r="GFO88" s="255"/>
      <c r="GFP88" s="255"/>
      <c r="GFQ88" s="255"/>
      <c r="GFR88" s="255"/>
      <c r="GFS88" s="255"/>
      <c r="GFT88" s="255"/>
      <c r="GFU88" s="255"/>
      <c r="GFV88" s="255"/>
      <c r="GFW88" s="255"/>
      <c r="GFX88" s="255"/>
      <c r="GFY88" s="255"/>
      <c r="GFZ88" s="255"/>
      <c r="GGA88" s="255"/>
      <c r="GGB88" s="255"/>
      <c r="GGC88" s="255"/>
      <c r="GGD88" s="255"/>
      <c r="GGE88" s="255"/>
      <c r="GGF88" s="255"/>
      <c r="GGG88" s="255"/>
      <c r="GGH88" s="255"/>
      <c r="GGI88" s="255"/>
      <c r="GGJ88" s="255"/>
      <c r="GGK88" s="255"/>
      <c r="GGL88" s="255"/>
      <c r="GGM88" s="255"/>
      <c r="GGN88" s="255"/>
      <c r="GGO88" s="255"/>
      <c r="GGP88" s="255"/>
      <c r="GGQ88" s="255"/>
      <c r="GGR88" s="255"/>
      <c r="GGS88" s="255"/>
      <c r="GGT88" s="255"/>
      <c r="GGU88" s="255"/>
      <c r="GGV88" s="255"/>
      <c r="GGW88" s="255"/>
      <c r="GGX88" s="255"/>
      <c r="GGY88" s="255"/>
      <c r="GGZ88" s="255"/>
      <c r="GHA88" s="255"/>
      <c r="GHB88" s="255"/>
      <c r="GHC88" s="255"/>
      <c r="GHD88" s="255"/>
      <c r="GHE88" s="255"/>
      <c r="GHF88" s="255"/>
      <c r="GHG88" s="255"/>
      <c r="GHH88" s="255"/>
      <c r="GHI88" s="255"/>
      <c r="GHJ88" s="255"/>
      <c r="GHK88" s="255"/>
      <c r="GHL88" s="255"/>
      <c r="GHM88" s="255"/>
      <c r="GHN88" s="255"/>
      <c r="GHO88" s="255"/>
      <c r="GHP88" s="255"/>
      <c r="GHQ88" s="255"/>
      <c r="GHR88" s="255"/>
      <c r="GHS88" s="255"/>
      <c r="GHT88" s="255"/>
      <c r="GHU88" s="255"/>
      <c r="GHV88" s="255"/>
      <c r="GHW88" s="255"/>
      <c r="GHX88" s="255"/>
      <c r="GHY88" s="255"/>
      <c r="GHZ88" s="255"/>
      <c r="GIA88" s="255"/>
      <c r="GIB88" s="255"/>
      <c r="GIC88" s="255"/>
      <c r="GID88" s="255"/>
      <c r="GIE88" s="255"/>
      <c r="GIF88" s="255"/>
      <c r="GIG88" s="255"/>
      <c r="GIH88" s="255"/>
      <c r="GII88" s="255"/>
      <c r="GIJ88" s="255"/>
      <c r="GIK88" s="255"/>
      <c r="GIL88" s="255"/>
      <c r="GIM88" s="255"/>
      <c r="GIN88" s="255"/>
      <c r="GIO88" s="255"/>
      <c r="GIP88" s="255"/>
      <c r="GIQ88" s="255"/>
      <c r="GIR88" s="255"/>
      <c r="GIS88" s="255"/>
      <c r="GIT88" s="255"/>
      <c r="GIU88" s="255"/>
      <c r="GIV88" s="255"/>
      <c r="GIW88" s="255"/>
      <c r="GIX88" s="255"/>
      <c r="GIY88" s="255"/>
      <c r="GIZ88" s="255"/>
      <c r="GJA88" s="255"/>
      <c r="GJB88" s="255"/>
      <c r="GJC88" s="255"/>
      <c r="GJD88" s="255"/>
      <c r="GJE88" s="255"/>
      <c r="GJF88" s="255"/>
      <c r="GJG88" s="255"/>
      <c r="GJH88" s="255"/>
      <c r="GJI88" s="255"/>
      <c r="GJJ88" s="255"/>
      <c r="GJK88" s="255"/>
      <c r="GJL88" s="255"/>
      <c r="GJM88" s="255"/>
      <c r="GJN88" s="255"/>
      <c r="GJO88" s="255"/>
      <c r="GJP88" s="255"/>
      <c r="GJQ88" s="255"/>
      <c r="GJR88" s="255"/>
      <c r="GJS88" s="255"/>
      <c r="GJT88" s="255"/>
      <c r="GJU88" s="255"/>
      <c r="GJV88" s="255"/>
      <c r="GJW88" s="255"/>
      <c r="GJX88" s="255"/>
      <c r="GJY88" s="255"/>
      <c r="GJZ88" s="255"/>
      <c r="GKA88" s="255"/>
      <c r="GKB88" s="255"/>
      <c r="GKC88" s="255"/>
      <c r="GKD88" s="255"/>
      <c r="GKE88" s="255"/>
      <c r="GKF88" s="255"/>
      <c r="GKG88" s="255"/>
      <c r="GKH88" s="255"/>
      <c r="GKI88" s="255"/>
      <c r="GKJ88" s="255"/>
      <c r="GKK88" s="255"/>
      <c r="GKL88" s="255"/>
      <c r="GKM88" s="255"/>
      <c r="GKN88" s="255"/>
      <c r="GKO88" s="255"/>
      <c r="GKP88" s="255"/>
      <c r="GKQ88" s="255"/>
      <c r="GKR88" s="255"/>
      <c r="GKS88" s="255"/>
      <c r="GKT88" s="255"/>
      <c r="GKU88" s="255"/>
      <c r="GKV88" s="255"/>
      <c r="GKW88" s="255"/>
      <c r="GKX88" s="255"/>
      <c r="GKY88" s="255"/>
      <c r="GKZ88" s="255"/>
      <c r="GLA88" s="255"/>
      <c r="GLB88" s="255"/>
      <c r="GLC88" s="255"/>
      <c r="GLD88" s="255"/>
      <c r="GLE88" s="255"/>
      <c r="GLF88" s="255"/>
      <c r="GLG88" s="255"/>
      <c r="GLH88" s="255"/>
      <c r="GLI88" s="255"/>
      <c r="GLJ88" s="255"/>
      <c r="GLK88" s="255"/>
      <c r="GLL88" s="255"/>
      <c r="GLM88" s="255"/>
      <c r="GLN88" s="255"/>
      <c r="GLO88" s="255"/>
      <c r="GLP88" s="255"/>
      <c r="GLQ88" s="255"/>
      <c r="GLR88" s="255"/>
      <c r="GLS88" s="255"/>
      <c r="GLT88" s="255"/>
      <c r="GLU88" s="255"/>
      <c r="GLV88" s="255"/>
      <c r="GLW88" s="255"/>
      <c r="GLX88" s="255"/>
      <c r="GLY88" s="255"/>
      <c r="GLZ88" s="255"/>
      <c r="GMA88" s="255"/>
      <c r="GMB88" s="255"/>
      <c r="GMC88" s="255"/>
      <c r="GMD88" s="255"/>
      <c r="GME88" s="255"/>
      <c r="GMF88" s="255"/>
      <c r="GMG88" s="255"/>
      <c r="GMH88" s="255"/>
      <c r="GMI88" s="255"/>
      <c r="GMJ88" s="255"/>
      <c r="GMK88" s="255"/>
      <c r="GML88" s="255"/>
      <c r="GMM88" s="255"/>
      <c r="GMN88" s="255"/>
      <c r="GMO88" s="255"/>
      <c r="GMP88" s="255"/>
      <c r="GMQ88" s="255"/>
      <c r="GMR88" s="255"/>
      <c r="GMS88" s="255"/>
      <c r="GMT88" s="255"/>
      <c r="GMU88" s="255"/>
      <c r="GMV88" s="255"/>
      <c r="GMW88" s="255"/>
      <c r="GMX88" s="255"/>
      <c r="GMY88" s="255"/>
      <c r="GMZ88" s="255"/>
      <c r="GNA88" s="255"/>
      <c r="GNB88" s="255"/>
      <c r="GNC88" s="255"/>
      <c r="GND88" s="255"/>
      <c r="GNE88" s="255"/>
      <c r="GNF88" s="255"/>
      <c r="GNG88" s="255"/>
      <c r="GNH88" s="255"/>
      <c r="GNI88" s="255"/>
      <c r="GNJ88" s="255"/>
      <c r="GNK88" s="255"/>
      <c r="GNL88" s="255"/>
      <c r="GNM88" s="255"/>
      <c r="GNN88" s="255"/>
      <c r="GNO88" s="255"/>
      <c r="GNP88" s="255"/>
      <c r="GNQ88" s="255"/>
      <c r="GNR88" s="255"/>
      <c r="GNS88" s="255"/>
      <c r="GNT88" s="255"/>
      <c r="GNU88" s="255"/>
      <c r="GNV88" s="255"/>
      <c r="GNW88" s="255"/>
      <c r="GNX88" s="255"/>
      <c r="GNY88" s="255"/>
      <c r="GNZ88" s="255"/>
      <c r="GOA88" s="255"/>
      <c r="GOB88" s="255"/>
      <c r="GOC88" s="255"/>
      <c r="GOD88" s="255"/>
      <c r="GOE88" s="255"/>
      <c r="GOF88" s="255"/>
      <c r="GOG88" s="255"/>
      <c r="GOH88" s="255"/>
      <c r="GOI88" s="255"/>
      <c r="GOJ88" s="255"/>
      <c r="GOK88" s="255"/>
      <c r="GOL88" s="255"/>
      <c r="GOM88" s="255"/>
      <c r="GON88" s="255"/>
      <c r="GOO88" s="255"/>
      <c r="GOP88" s="255"/>
      <c r="GOQ88" s="255"/>
      <c r="GOR88" s="255"/>
      <c r="GOS88" s="255"/>
      <c r="GOT88" s="255"/>
      <c r="GOU88" s="255"/>
      <c r="GOV88" s="255"/>
      <c r="GOW88" s="255"/>
      <c r="GOX88" s="255"/>
      <c r="GOY88" s="255"/>
      <c r="GOZ88" s="255"/>
      <c r="GPA88" s="255"/>
      <c r="GPB88" s="255"/>
      <c r="GPC88" s="255"/>
      <c r="GPD88" s="255"/>
      <c r="GPE88" s="255"/>
      <c r="GPF88" s="255"/>
      <c r="GPG88" s="255"/>
      <c r="GPH88" s="255"/>
      <c r="GPI88" s="255"/>
      <c r="GPJ88" s="255"/>
      <c r="GPK88" s="255"/>
      <c r="GPL88" s="255"/>
      <c r="GPM88" s="255"/>
      <c r="GPN88" s="255"/>
      <c r="GPO88" s="255"/>
      <c r="GPP88" s="255"/>
      <c r="GPQ88" s="255"/>
      <c r="GPR88" s="255"/>
      <c r="GPS88" s="255"/>
      <c r="GPT88" s="255"/>
      <c r="GPU88" s="255"/>
      <c r="GPV88" s="255"/>
      <c r="GPW88" s="255"/>
      <c r="GPX88" s="255"/>
      <c r="GPY88" s="255"/>
      <c r="GPZ88" s="255"/>
      <c r="GQA88" s="255"/>
      <c r="GQB88" s="255"/>
      <c r="GQC88" s="255"/>
      <c r="GQD88" s="255"/>
      <c r="GQE88" s="255"/>
      <c r="GQF88" s="255"/>
      <c r="GQG88" s="255"/>
      <c r="GQH88" s="255"/>
      <c r="GQI88" s="255"/>
      <c r="GQJ88" s="255"/>
      <c r="GQK88" s="255"/>
      <c r="GQL88" s="255"/>
      <c r="GQM88" s="255"/>
      <c r="GQN88" s="255"/>
      <c r="GQO88" s="255"/>
      <c r="GQP88" s="255"/>
      <c r="GQQ88" s="255"/>
      <c r="GQR88" s="255"/>
      <c r="GQS88" s="255"/>
      <c r="GQT88" s="255"/>
      <c r="GQU88" s="255"/>
      <c r="GQV88" s="255"/>
      <c r="GQW88" s="255"/>
      <c r="GQX88" s="255"/>
      <c r="GQY88" s="255"/>
      <c r="GQZ88" s="255"/>
      <c r="GRA88" s="255"/>
      <c r="GRB88" s="255"/>
      <c r="GRC88" s="255"/>
      <c r="GRD88" s="255"/>
      <c r="GRE88" s="255"/>
      <c r="GRF88" s="255"/>
      <c r="GRG88" s="255"/>
      <c r="GRH88" s="255"/>
      <c r="GRI88" s="255"/>
      <c r="GRJ88" s="255"/>
      <c r="GRK88" s="255"/>
      <c r="GRL88" s="255"/>
      <c r="GRM88" s="255"/>
      <c r="GRN88" s="255"/>
      <c r="GRO88" s="255"/>
      <c r="GRP88" s="255"/>
      <c r="GRQ88" s="255"/>
      <c r="GRR88" s="255"/>
      <c r="GRS88" s="255"/>
      <c r="GRT88" s="255"/>
      <c r="GRU88" s="255"/>
      <c r="GRV88" s="255"/>
      <c r="GRW88" s="255"/>
      <c r="GRX88" s="255"/>
      <c r="GRY88" s="255"/>
      <c r="GRZ88" s="255"/>
      <c r="GSA88" s="255"/>
      <c r="GSB88" s="255"/>
      <c r="GSC88" s="255"/>
      <c r="GSD88" s="255"/>
      <c r="GSE88" s="255"/>
      <c r="GSF88" s="255"/>
      <c r="GSG88" s="255"/>
      <c r="GSH88" s="255"/>
      <c r="GSI88" s="255"/>
      <c r="GSJ88" s="255"/>
      <c r="GSK88" s="255"/>
      <c r="GSL88" s="255"/>
      <c r="GSM88" s="255"/>
      <c r="GSN88" s="255"/>
      <c r="GSO88" s="255"/>
      <c r="GSP88" s="255"/>
      <c r="GSQ88" s="255"/>
      <c r="GSR88" s="255"/>
      <c r="GSS88" s="255"/>
      <c r="GST88" s="255"/>
      <c r="GSU88" s="255"/>
      <c r="GSV88" s="255"/>
      <c r="GSW88" s="255"/>
      <c r="GSX88" s="255"/>
      <c r="GSY88" s="255"/>
      <c r="GSZ88" s="255"/>
      <c r="GTA88" s="255"/>
      <c r="GTB88" s="255"/>
      <c r="GTC88" s="255"/>
      <c r="GTD88" s="255"/>
      <c r="GTE88" s="255"/>
      <c r="GTF88" s="255"/>
      <c r="GTG88" s="255"/>
      <c r="GTH88" s="255"/>
      <c r="GTI88" s="255"/>
      <c r="GTJ88" s="255"/>
      <c r="GTK88" s="255"/>
      <c r="GTL88" s="255"/>
      <c r="GTM88" s="255"/>
      <c r="GTN88" s="255"/>
      <c r="GTO88" s="255"/>
      <c r="GTP88" s="255"/>
      <c r="GTQ88" s="255"/>
      <c r="GTR88" s="255"/>
      <c r="GTS88" s="255"/>
      <c r="GTT88" s="255"/>
      <c r="GTU88" s="255"/>
      <c r="GTV88" s="255"/>
      <c r="GTW88" s="255"/>
      <c r="GTX88" s="255"/>
      <c r="GTY88" s="255"/>
      <c r="GTZ88" s="255"/>
      <c r="GUA88" s="255"/>
      <c r="GUB88" s="255"/>
      <c r="GUC88" s="255"/>
      <c r="GUD88" s="255"/>
      <c r="GUE88" s="255"/>
      <c r="GUF88" s="255"/>
      <c r="GUG88" s="255"/>
      <c r="GUH88" s="255"/>
      <c r="GUI88" s="255"/>
      <c r="GUJ88" s="255"/>
      <c r="GUK88" s="255"/>
      <c r="GUL88" s="255"/>
      <c r="GUM88" s="255"/>
      <c r="GUN88" s="255"/>
      <c r="GUO88" s="255"/>
      <c r="GUP88" s="255"/>
      <c r="GUQ88" s="255"/>
      <c r="GUR88" s="255"/>
      <c r="GUS88" s="255"/>
      <c r="GUT88" s="255"/>
      <c r="GUU88" s="255"/>
      <c r="GUV88" s="255"/>
      <c r="GUW88" s="255"/>
      <c r="GUX88" s="255"/>
      <c r="GUY88" s="255"/>
      <c r="GUZ88" s="255"/>
      <c r="GVA88" s="255"/>
      <c r="GVB88" s="255"/>
      <c r="GVC88" s="255"/>
      <c r="GVD88" s="255"/>
      <c r="GVE88" s="255"/>
      <c r="GVF88" s="255"/>
      <c r="GVG88" s="255"/>
      <c r="GVH88" s="255"/>
      <c r="GVI88" s="255"/>
      <c r="GVJ88" s="255"/>
      <c r="GVK88" s="255"/>
      <c r="GVL88" s="255"/>
      <c r="GVM88" s="255"/>
      <c r="GVN88" s="255"/>
      <c r="GVO88" s="255"/>
      <c r="GVP88" s="255"/>
      <c r="GVQ88" s="255"/>
      <c r="GVR88" s="255"/>
      <c r="GVS88" s="255"/>
      <c r="GVT88" s="255"/>
      <c r="GVU88" s="255"/>
      <c r="GVV88" s="255"/>
      <c r="GVW88" s="255"/>
      <c r="GVX88" s="255"/>
      <c r="GVY88" s="255"/>
      <c r="GVZ88" s="255"/>
      <c r="GWA88" s="255"/>
      <c r="GWB88" s="255"/>
      <c r="GWC88" s="255"/>
      <c r="GWD88" s="255"/>
      <c r="GWE88" s="255"/>
      <c r="GWF88" s="255"/>
      <c r="GWG88" s="255"/>
      <c r="GWH88" s="255"/>
      <c r="GWI88" s="255"/>
      <c r="GWJ88" s="255"/>
      <c r="GWK88" s="255"/>
      <c r="GWL88" s="255"/>
      <c r="GWM88" s="255"/>
      <c r="GWN88" s="255"/>
      <c r="GWO88" s="255"/>
      <c r="GWP88" s="255"/>
      <c r="GWQ88" s="255"/>
      <c r="GWR88" s="255"/>
      <c r="GWS88" s="255"/>
      <c r="GWT88" s="255"/>
      <c r="GWU88" s="255"/>
      <c r="GWV88" s="255"/>
      <c r="GWW88" s="255"/>
      <c r="GWX88" s="255"/>
      <c r="GWY88" s="255"/>
      <c r="GWZ88" s="255"/>
      <c r="GXA88" s="255"/>
      <c r="GXB88" s="255"/>
      <c r="GXC88" s="255"/>
      <c r="GXD88" s="255"/>
      <c r="GXE88" s="255"/>
      <c r="GXF88" s="255"/>
      <c r="GXG88" s="255"/>
      <c r="GXH88" s="255"/>
      <c r="GXI88" s="255"/>
      <c r="GXJ88" s="255"/>
      <c r="GXK88" s="255"/>
      <c r="GXL88" s="255"/>
      <c r="GXM88" s="255"/>
      <c r="GXN88" s="255"/>
      <c r="GXO88" s="255"/>
      <c r="GXP88" s="255"/>
      <c r="GXQ88" s="255"/>
      <c r="GXR88" s="255"/>
      <c r="GXS88" s="255"/>
      <c r="GXT88" s="255"/>
      <c r="GXU88" s="255"/>
      <c r="GXV88" s="255"/>
      <c r="GXW88" s="255"/>
      <c r="GXX88" s="255"/>
      <c r="GXY88" s="255"/>
      <c r="GXZ88" s="255"/>
      <c r="GYA88" s="255"/>
      <c r="GYB88" s="255"/>
      <c r="GYC88" s="255"/>
      <c r="GYD88" s="255"/>
      <c r="GYE88" s="255"/>
      <c r="GYF88" s="255"/>
      <c r="GYG88" s="255"/>
      <c r="GYH88" s="255"/>
      <c r="GYI88" s="255"/>
      <c r="GYJ88" s="255"/>
      <c r="GYK88" s="255"/>
      <c r="GYL88" s="255"/>
      <c r="GYM88" s="255"/>
      <c r="GYN88" s="255"/>
      <c r="GYO88" s="255"/>
      <c r="GYP88" s="255"/>
      <c r="GYQ88" s="255"/>
      <c r="GYR88" s="255"/>
      <c r="GYS88" s="255"/>
      <c r="GYT88" s="255"/>
      <c r="GYU88" s="255"/>
      <c r="GYV88" s="255"/>
      <c r="GYW88" s="255"/>
      <c r="GYX88" s="255"/>
      <c r="GYY88" s="255"/>
      <c r="GYZ88" s="255"/>
      <c r="GZA88" s="255"/>
      <c r="GZB88" s="255"/>
      <c r="GZC88" s="255"/>
      <c r="GZD88" s="255"/>
      <c r="GZE88" s="255"/>
      <c r="GZF88" s="255"/>
      <c r="GZG88" s="255"/>
      <c r="GZH88" s="255"/>
      <c r="GZI88" s="255"/>
      <c r="GZJ88" s="255"/>
      <c r="GZK88" s="255"/>
      <c r="GZL88" s="255"/>
      <c r="GZM88" s="255"/>
      <c r="GZN88" s="255"/>
      <c r="GZO88" s="255"/>
      <c r="GZP88" s="255"/>
      <c r="GZQ88" s="255"/>
      <c r="GZR88" s="255"/>
      <c r="GZS88" s="255"/>
      <c r="GZT88" s="255"/>
      <c r="GZU88" s="255"/>
      <c r="GZV88" s="255"/>
      <c r="GZW88" s="255"/>
      <c r="GZX88" s="255"/>
      <c r="GZY88" s="255"/>
      <c r="GZZ88" s="255"/>
      <c r="HAA88" s="255"/>
      <c r="HAB88" s="255"/>
      <c r="HAC88" s="255"/>
      <c r="HAD88" s="255"/>
      <c r="HAE88" s="255"/>
      <c r="HAF88" s="255"/>
      <c r="HAG88" s="255"/>
      <c r="HAH88" s="255"/>
      <c r="HAI88" s="255"/>
      <c r="HAJ88" s="255"/>
      <c r="HAK88" s="255"/>
      <c r="HAL88" s="255"/>
      <c r="HAM88" s="255"/>
      <c r="HAN88" s="255"/>
      <c r="HAO88" s="255"/>
      <c r="HAP88" s="255"/>
      <c r="HAQ88" s="255"/>
      <c r="HAR88" s="255"/>
      <c r="HAS88" s="255"/>
      <c r="HAT88" s="255"/>
      <c r="HAU88" s="255"/>
      <c r="HAV88" s="255"/>
      <c r="HAW88" s="255"/>
      <c r="HAX88" s="255"/>
      <c r="HAY88" s="255"/>
      <c r="HAZ88" s="255"/>
      <c r="HBA88" s="255"/>
      <c r="HBB88" s="255"/>
      <c r="HBC88" s="255"/>
      <c r="HBD88" s="255"/>
      <c r="HBE88" s="255"/>
      <c r="HBF88" s="255"/>
      <c r="HBG88" s="255"/>
      <c r="HBH88" s="255"/>
      <c r="HBI88" s="255"/>
      <c r="HBJ88" s="255"/>
      <c r="HBK88" s="255"/>
      <c r="HBL88" s="255"/>
      <c r="HBM88" s="255"/>
      <c r="HBN88" s="255"/>
      <c r="HBO88" s="255"/>
      <c r="HBP88" s="255"/>
      <c r="HBQ88" s="255"/>
      <c r="HBR88" s="255"/>
      <c r="HBS88" s="255"/>
      <c r="HBT88" s="255"/>
      <c r="HBU88" s="255"/>
      <c r="HBV88" s="255"/>
      <c r="HBW88" s="255"/>
      <c r="HBX88" s="255"/>
      <c r="HBY88" s="255"/>
      <c r="HBZ88" s="255"/>
      <c r="HCA88" s="255"/>
      <c r="HCB88" s="255"/>
      <c r="HCC88" s="255"/>
      <c r="HCD88" s="255"/>
      <c r="HCE88" s="255"/>
      <c r="HCF88" s="255"/>
      <c r="HCG88" s="255"/>
      <c r="HCH88" s="255"/>
      <c r="HCI88" s="255"/>
      <c r="HCJ88" s="255"/>
      <c r="HCK88" s="255"/>
      <c r="HCL88" s="255"/>
      <c r="HCM88" s="255"/>
      <c r="HCN88" s="255"/>
      <c r="HCO88" s="255"/>
      <c r="HCP88" s="255"/>
      <c r="HCQ88" s="255"/>
      <c r="HCR88" s="255"/>
      <c r="HCS88" s="255"/>
      <c r="HCT88" s="255"/>
      <c r="HCU88" s="255"/>
      <c r="HCV88" s="255"/>
      <c r="HCW88" s="255"/>
      <c r="HCX88" s="255"/>
      <c r="HCY88" s="255"/>
      <c r="HCZ88" s="255"/>
      <c r="HDA88" s="255"/>
      <c r="HDB88" s="255"/>
      <c r="HDC88" s="255"/>
      <c r="HDD88" s="255"/>
      <c r="HDE88" s="255"/>
      <c r="HDF88" s="255"/>
      <c r="HDG88" s="255"/>
      <c r="HDH88" s="255"/>
      <c r="HDI88" s="255"/>
      <c r="HDJ88" s="255"/>
      <c r="HDK88" s="255"/>
      <c r="HDL88" s="255"/>
      <c r="HDM88" s="255"/>
      <c r="HDN88" s="255"/>
      <c r="HDO88" s="255"/>
      <c r="HDP88" s="255"/>
      <c r="HDQ88" s="255"/>
      <c r="HDR88" s="255"/>
      <c r="HDS88" s="255"/>
      <c r="HDT88" s="255"/>
      <c r="HDU88" s="255"/>
      <c r="HDV88" s="255"/>
      <c r="HDW88" s="255"/>
      <c r="HDX88" s="255"/>
      <c r="HDY88" s="255"/>
      <c r="HDZ88" s="255"/>
      <c r="HEA88" s="255"/>
      <c r="HEB88" s="255"/>
      <c r="HEC88" s="255"/>
      <c r="HED88" s="255"/>
      <c r="HEE88" s="255"/>
      <c r="HEF88" s="255"/>
      <c r="HEG88" s="255"/>
      <c r="HEH88" s="255"/>
      <c r="HEI88" s="255"/>
      <c r="HEJ88" s="255"/>
      <c r="HEK88" s="255"/>
      <c r="HEL88" s="255"/>
      <c r="HEM88" s="255"/>
      <c r="HEN88" s="255"/>
      <c r="HEO88" s="255"/>
      <c r="HEP88" s="255"/>
      <c r="HEQ88" s="255"/>
      <c r="HER88" s="255"/>
      <c r="HES88" s="255"/>
      <c r="HET88" s="255"/>
      <c r="HEU88" s="255"/>
      <c r="HEV88" s="255"/>
      <c r="HEW88" s="255"/>
      <c r="HEX88" s="255"/>
      <c r="HEY88" s="255"/>
      <c r="HEZ88" s="255"/>
      <c r="HFA88" s="255"/>
      <c r="HFB88" s="255"/>
      <c r="HFC88" s="255"/>
      <c r="HFD88" s="255"/>
      <c r="HFE88" s="255"/>
      <c r="HFF88" s="255"/>
      <c r="HFG88" s="255"/>
      <c r="HFH88" s="255"/>
      <c r="HFI88" s="255"/>
      <c r="HFJ88" s="255"/>
      <c r="HFK88" s="255"/>
      <c r="HFL88" s="255"/>
      <c r="HFM88" s="255"/>
      <c r="HFN88" s="255"/>
      <c r="HFO88" s="255"/>
      <c r="HFP88" s="255"/>
      <c r="HFQ88" s="255"/>
      <c r="HFR88" s="255"/>
      <c r="HFS88" s="255"/>
      <c r="HFT88" s="255"/>
      <c r="HFU88" s="255"/>
      <c r="HFV88" s="255"/>
      <c r="HFW88" s="255"/>
      <c r="HFX88" s="255"/>
      <c r="HFY88" s="255"/>
      <c r="HFZ88" s="255"/>
      <c r="HGA88" s="255"/>
      <c r="HGB88" s="255"/>
      <c r="HGC88" s="255"/>
      <c r="HGD88" s="255"/>
      <c r="HGE88" s="255"/>
      <c r="HGF88" s="255"/>
      <c r="HGG88" s="255"/>
      <c r="HGH88" s="255"/>
      <c r="HGI88" s="255"/>
      <c r="HGJ88" s="255"/>
      <c r="HGK88" s="255"/>
      <c r="HGL88" s="255"/>
      <c r="HGM88" s="255"/>
      <c r="HGN88" s="255"/>
      <c r="HGO88" s="255"/>
      <c r="HGP88" s="255"/>
      <c r="HGQ88" s="255"/>
      <c r="HGR88" s="255"/>
      <c r="HGS88" s="255"/>
      <c r="HGT88" s="255"/>
      <c r="HGU88" s="255"/>
      <c r="HGV88" s="255"/>
      <c r="HGW88" s="255"/>
      <c r="HGX88" s="255"/>
      <c r="HGY88" s="255"/>
      <c r="HGZ88" s="255"/>
      <c r="HHA88" s="255"/>
      <c r="HHB88" s="255"/>
      <c r="HHC88" s="255"/>
      <c r="HHD88" s="255"/>
      <c r="HHE88" s="255"/>
      <c r="HHF88" s="255"/>
      <c r="HHG88" s="255"/>
      <c r="HHH88" s="255"/>
      <c r="HHI88" s="255"/>
      <c r="HHJ88" s="255"/>
      <c r="HHK88" s="255"/>
      <c r="HHL88" s="255"/>
      <c r="HHM88" s="255"/>
      <c r="HHN88" s="255"/>
      <c r="HHO88" s="255"/>
      <c r="HHP88" s="255"/>
      <c r="HHQ88" s="255"/>
      <c r="HHR88" s="255"/>
      <c r="HHS88" s="255"/>
      <c r="HHT88" s="255"/>
      <c r="HHU88" s="255"/>
      <c r="HHV88" s="255"/>
      <c r="HHW88" s="255"/>
      <c r="HHX88" s="255"/>
      <c r="HHY88" s="255"/>
      <c r="HHZ88" s="255"/>
      <c r="HIA88" s="255"/>
      <c r="HIB88" s="255"/>
      <c r="HIC88" s="255"/>
      <c r="HID88" s="255"/>
      <c r="HIE88" s="255"/>
      <c r="HIF88" s="255"/>
      <c r="HIG88" s="255"/>
      <c r="HIH88" s="255"/>
      <c r="HII88" s="255"/>
      <c r="HIJ88" s="255"/>
      <c r="HIK88" s="255"/>
      <c r="HIL88" s="255"/>
      <c r="HIM88" s="255"/>
      <c r="HIN88" s="255"/>
      <c r="HIO88" s="255"/>
      <c r="HIP88" s="255"/>
      <c r="HIQ88" s="255"/>
      <c r="HIR88" s="255"/>
      <c r="HIS88" s="255"/>
      <c r="HIT88" s="255"/>
      <c r="HIU88" s="255"/>
      <c r="HIV88" s="255"/>
      <c r="HIW88" s="255"/>
      <c r="HIX88" s="255"/>
      <c r="HIY88" s="255"/>
      <c r="HIZ88" s="255"/>
      <c r="HJA88" s="255"/>
      <c r="HJB88" s="255"/>
      <c r="HJC88" s="255"/>
      <c r="HJD88" s="255"/>
      <c r="HJE88" s="255"/>
      <c r="HJF88" s="255"/>
      <c r="HJG88" s="255"/>
      <c r="HJH88" s="255"/>
      <c r="HJI88" s="255"/>
      <c r="HJJ88" s="255"/>
      <c r="HJK88" s="255"/>
      <c r="HJL88" s="255"/>
      <c r="HJM88" s="255"/>
      <c r="HJN88" s="255"/>
      <c r="HJO88" s="255"/>
      <c r="HJP88" s="255"/>
      <c r="HJQ88" s="255"/>
      <c r="HJR88" s="255"/>
      <c r="HJS88" s="255"/>
      <c r="HJT88" s="255"/>
      <c r="HJU88" s="255"/>
      <c r="HJV88" s="255"/>
      <c r="HJW88" s="255"/>
      <c r="HJX88" s="255"/>
      <c r="HJY88" s="255"/>
      <c r="HJZ88" s="255"/>
      <c r="HKA88" s="255"/>
      <c r="HKB88" s="255"/>
      <c r="HKC88" s="255"/>
      <c r="HKD88" s="255"/>
      <c r="HKE88" s="255"/>
      <c r="HKF88" s="255"/>
      <c r="HKG88" s="255"/>
      <c r="HKH88" s="255"/>
      <c r="HKI88" s="255"/>
      <c r="HKJ88" s="255"/>
      <c r="HKK88" s="255"/>
      <c r="HKL88" s="255"/>
      <c r="HKM88" s="255"/>
      <c r="HKN88" s="255"/>
      <c r="HKO88" s="255"/>
      <c r="HKP88" s="255"/>
      <c r="HKQ88" s="255"/>
      <c r="HKR88" s="255"/>
      <c r="HKS88" s="255"/>
      <c r="HKT88" s="255"/>
      <c r="HKU88" s="255"/>
      <c r="HKV88" s="255"/>
      <c r="HKW88" s="255"/>
      <c r="HKX88" s="255"/>
      <c r="HKY88" s="255"/>
      <c r="HKZ88" s="255"/>
      <c r="HLA88" s="255"/>
      <c r="HLB88" s="255"/>
      <c r="HLC88" s="255"/>
      <c r="HLD88" s="255"/>
      <c r="HLE88" s="255"/>
      <c r="HLF88" s="255"/>
      <c r="HLG88" s="255"/>
      <c r="HLH88" s="255"/>
      <c r="HLI88" s="255"/>
      <c r="HLJ88" s="255"/>
      <c r="HLK88" s="255"/>
      <c r="HLL88" s="255"/>
      <c r="HLM88" s="255"/>
      <c r="HLN88" s="255"/>
      <c r="HLO88" s="255"/>
      <c r="HLP88" s="255"/>
      <c r="HLQ88" s="255"/>
      <c r="HLR88" s="255"/>
      <c r="HLS88" s="255"/>
      <c r="HLT88" s="255"/>
      <c r="HLU88" s="255"/>
      <c r="HLV88" s="255"/>
      <c r="HLW88" s="255"/>
      <c r="HLX88" s="255"/>
      <c r="HLY88" s="255"/>
      <c r="HLZ88" s="255"/>
      <c r="HMA88" s="255"/>
      <c r="HMB88" s="255"/>
      <c r="HMC88" s="255"/>
      <c r="HMD88" s="255"/>
      <c r="HME88" s="255"/>
      <c r="HMF88" s="255"/>
      <c r="HMG88" s="255"/>
      <c r="HMH88" s="255"/>
      <c r="HMI88" s="255"/>
      <c r="HMJ88" s="255"/>
      <c r="HMK88" s="255"/>
      <c r="HML88" s="255"/>
      <c r="HMM88" s="255"/>
      <c r="HMN88" s="255"/>
      <c r="HMO88" s="255"/>
      <c r="HMP88" s="255"/>
      <c r="HMQ88" s="255"/>
      <c r="HMR88" s="255"/>
      <c r="HMS88" s="255"/>
      <c r="HMT88" s="255"/>
      <c r="HMU88" s="255"/>
      <c r="HMV88" s="255"/>
      <c r="HMW88" s="255"/>
      <c r="HMX88" s="255"/>
      <c r="HMY88" s="255"/>
      <c r="HMZ88" s="255"/>
      <c r="HNA88" s="255"/>
      <c r="HNB88" s="255"/>
      <c r="HNC88" s="255"/>
      <c r="HND88" s="255"/>
      <c r="HNE88" s="255"/>
      <c r="HNF88" s="255"/>
      <c r="HNG88" s="255"/>
      <c r="HNH88" s="255"/>
      <c r="HNI88" s="255"/>
      <c r="HNJ88" s="255"/>
      <c r="HNK88" s="255"/>
      <c r="HNL88" s="255"/>
      <c r="HNM88" s="255"/>
      <c r="HNN88" s="255"/>
      <c r="HNO88" s="255"/>
      <c r="HNP88" s="255"/>
      <c r="HNQ88" s="255"/>
      <c r="HNR88" s="255"/>
      <c r="HNS88" s="255"/>
      <c r="HNT88" s="255"/>
      <c r="HNU88" s="255"/>
      <c r="HNV88" s="255"/>
      <c r="HNW88" s="255"/>
      <c r="HNX88" s="255"/>
      <c r="HNY88" s="255"/>
      <c r="HNZ88" s="255"/>
      <c r="HOA88" s="255"/>
      <c r="HOB88" s="255"/>
      <c r="HOC88" s="255"/>
      <c r="HOD88" s="255"/>
      <c r="HOE88" s="255"/>
      <c r="HOF88" s="255"/>
      <c r="HOG88" s="255"/>
      <c r="HOH88" s="255"/>
      <c r="HOI88" s="255"/>
      <c r="HOJ88" s="255"/>
      <c r="HOK88" s="255"/>
      <c r="HOL88" s="255"/>
      <c r="HOM88" s="255"/>
      <c r="HON88" s="255"/>
      <c r="HOO88" s="255"/>
      <c r="HOP88" s="255"/>
      <c r="HOQ88" s="255"/>
      <c r="HOR88" s="255"/>
      <c r="HOS88" s="255"/>
      <c r="HOT88" s="255"/>
      <c r="HOU88" s="255"/>
      <c r="HOV88" s="255"/>
      <c r="HOW88" s="255"/>
      <c r="HOX88" s="255"/>
      <c r="HOY88" s="255"/>
      <c r="HOZ88" s="255"/>
      <c r="HPA88" s="255"/>
      <c r="HPB88" s="255"/>
      <c r="HPC88" s="255"/>
      <c r="HPD88" s="255"/>
      <c r="HPE88" s="255"/>
      <c r="HPF88" s="255"/>
      <c r="HPG88" s="255"/>
      <c r="HPH88" s="255"/>
      <c r="HPI88" s="255"/>
      <c r="HPJ88" s="255"/>
      <c r="HPK88" s="255"/>
      <c r="HPL88" s="255"/>
      <c r="HPM88" s="255"/>
      <c r="HPN88" s="255"/>
      <c r="HPO88" s="255"/>
      <c r="HPP88" s="255"/>
      <c r="HPQ88" s="255"/>
      <c r="HPR88" s="255"/>
      <c r="HPS88" s="255"/>
      <c r="HPT88" s="255"/>
      <c r="HPU88" s="255"/>
      <c r="HPV88" s="255"/>
      <c r="HPW88" s="255"/>
      <c r="HPX88" s="255"/>
      <c r="HPY88" s="255"/>
      <c r="HPZ88" s="255"/>
      <c r="HQA88" s="255"/>
      <c r="HQB88" s="255"/>
      <c r="HQC88" s="255"/>
      <c r="HQD88" s="255"/>
      <c r="HQE88" s="255"/>
      <c r="HQF88" s="255"/>
      <c r="HQG88" s="255"/>
      <c r="HQH88" s="255"/>
      <c r="HQI88" s="255"/>
      <c r="HQJ88" s="255"/>
      <c r="HQK88" s="255"/>
      <c r="HQL88" s="255"/>
      <c r="HQM88" s="255"/>
      <c r="HQN88" s="255"/>
      <c r="HQO88" s="255"/>
      <c r="HQP88" s="255"/>
      <c r="HQQ88" s="255"/>
      <c r="HQR88" s="255"/>
      <c r="HQS88" s="255"/>
      <c r="HQT88" s="255"/>
      <c r="HQU88" s="255"/>
      <c r="HQV88" s="255"/>
      <c r="HQW88" s="255"/>
      <c r="HQX88" s="255"/>
      <c r="HQY88" s="255"/>
      <c r="HQZ88" s="255"/>
      <c r="HRA88" s="255"/>
      <c r="HRB88" s="255"/>
      <c r="HRC88" s="255"/>
      <c r="HRD88" s="255"/>
      <c r="HRE88" s="255"/>
      <c r="HRF88" s="255"/>
      <c r="HRG88" s="255"/>
      <c r="HRH88" s="255"/>
      <c r="HRI88" s="255"/>
      <c r="HRJ88" s="255"/>
      <c r="HRK88" s="255"/>
      <c r="HRL88" s="255"/>
      <c r="HRM88" s="255"/>
      <c r="HRN88" s="255"/>
      <c r="HRO88" s="255"/>
      <c r="HRP88" s="255"/>
      <c r="HRQ88" s="255"/>
      <c r="HRR88" s="255"/>
      <c r="HRS88" s="255"/>
      <c r="HRT88" s="255"/>
      <c r="HRU88" s="255"/>
      <c r="HRV88" s="255"/>
      <c r="HRW88" s="255"/>
      <c r="HRX88" s="255"/>
      <c r="HRY88" s="255"/>
      <c r="HRZ88" s="255"/>
      <c r="HSA88" s="255"/>
      <c r="HSB88" s="255"/>
      <c r="HSC88" s="255"/>
      <c r="HSD88" s="255"/>
      <c r="HSE88" s="255"/>
      <c r="HSF88" s="255"/>
      <c r="HSG88" s="255"/>
      <c r="HSH88" s="255"/>
      <c r="HSI88" s="255"/>
      <c r="HSJ88" s="255"/>
      <c r="HSK88" s="255"/>
      <c r="HSL88" s="255"/>
      <c r="HSM88" s="255"/>
      <c r="HSN88" s="255"/>
      <c r="HSO88" s="255"/>
      <c r="HSP88" s="255"/>
      <c r="HSQ88" s="255"/>
      <c r="HSR88" s="255"/>
      <c r="HSS88" s="255"/>
      <c r="HST88" s="255"/>
      <c r="HSU88" s="255"/>
      <c r="HSV88" s="255"/>
      <c r="HSW88" s="255"/>
      <c r="HSX88" s="255"/>
      <c r="HSY88" s="255"/>
      <c r="HSZ88" s="255"/>
      <c r="HTA88" s="255"/>
      <c r="HTB88" s="255"/>
      <c r="HTC88" s="255"/>
      <c r="HTD88" s="255"/>
      <c r="HTE88" s="255"/>
      <c r="HTF88" s="255"/>
      <c r="HTG88" s="255"/>
      <c r="HTH88" s="255"/>
      <c r="HTI88" s="255"/>
      <c r="HTJ88" s="255"/>
      <c r="HTK88" s="255"/>
      <c r="HTL88" s="255"/>
      <c r="HTM88" s="255"/>
      <c r="HTN88" s="255"/>
      <c r="HTO88" s="255"/>
      <c r="HTP88" s="255"/>
      <c r="HTQ88" s="255"/>
      <c r="HTR88" s="255"/>
      <c r="HTS88" s="255"/>
      <c r="HTT88" s="255"/>
      <c r="HTU88" s="255"/>
      <c r="HTV88" s="255"/>
      <c r="HTW88" s="255"/>
      <c r="HTX88" s="255"/>
      <c r="HTY88" s="255"/>
      <c r="HTZ88" s="255"/>
      <c r="HUA88" s="255"/>
      <c r="HUB88" s="255"/>
      <c r="HUC88" s="255"/>
      <c r="HUD88" s="255"/>
      <c r="HUE88" s="255"/>
      <c r="HUF88" s="255"/>
      <c r="HUG88" s="255"/>
      <c r="HUH88" s="255"/>
      <c r="HUI88" s="255"/>
      <c r="HUJ88" s="255"/>
      <c r="HUK88" s="255"/>
      <c r="HUL88" s="255"/>
      <c r="HUM88" s="255"/>
      <c r="HUN88" s="255"/>
      <c r="HUO88" s="255"/>
      <c r="HUP88" s="255"/>
      <c r="HUQ88" s="255"/>
      <c r="HUR88" s="255"/>
      <c r="HUS88" s="255"/>
      <c r="HUT88" s="255"/>
      <c r="HUU88" s="255"/>
      <c r="HUV88" s="255"/>
      <c r="HUW88" s="255"/>
      <c r="HUX88" s="255"/>
      <c r="HUY88" s="255"/>
      <c r="HUZ88" s="255"/>
      <c r="HVA88" s="255"/>
      <c r="HVB88" s="255"/>
      <c r="HVC88" s="255"/>
      <c r="HVD88" s="255"/>
      <c r="HVE88" s="255"/>
      <c r="HVF88" s="255"/>
      <c r="HVG88" s="255"/>
      <c r="HVH88" s="255"/>
      <c r="HVI88" s="255"/>
      <c r="HVJ88" s="255"/>
      <c r="HVK88" s="255"/>
      <c r="HVL88" s="255"/>
      <c r="HVM88" s="255"/>
      <c r="HVN88" s="255"/>
      <c r="HVO88" s="255"/>
      <c r="HVP88" s="255"/>
      <c r="HVQ88" s="255"/>
      <c r="HVR88" s="255"/>
      <c r="HVS88" s="255"/>
      <c r="HVT88" s="255"/>
      <c r="HVU88" s="255"/>
      <c r="HVV88" s="255"/>
      <c r="HVW88" s="255"/>
      <c r="HVX88" s="255"/>
      <c r="HVY88" s="255"/>
      <c r="HVZ88" s="255"/>
      <c r="HWA88" s="255"/>
      <c r="HWB88" s="255"/>
      <c r="HWC88" s="255"/>
      <c r="HWD88" s="255"/>
      <c r="HWE88" s="255"/>
      <c r="HWF88" s="255"/>
      <c r="HWG88" s="255"/>
      <c r="HWH88" s="255"/>
      <c r="HWI88" s="255"/>
      <c r="HWJ88" s="255"/>
      <c r="HWK88" s="255"/>
      <c r="HWL88" s="255"/>
      <c r="HWM88" s="255"/>
      <c r="HWN88" s="255"/>
      <c r="HWO88" s="255"/>
      <c r="HWP88" s="255"/>
      <c r="HWQ88" s="255"/>
      <c r="HWR88" s="255"/>
      <c r="HWS88" s="255"/>
      <c r="HWT88" s="255"/>
      <c r="HWU88" s="255"/>
      <c r="HWV88" s="255"/>
      <c r="HWW88" s="255"/>
      <c r="HWX88" s="255"/>
      <c r="HWY88" s="255"/>
      <c r="HWZ88" s="255"/>
      <c r="HXA88" s="255"/>
      <c r="HXB88" s="255"/>
      <c r="HXC88" s="255"/>
      <c r="HXD88" s="255"/>
      <c r="HXE88" s="255"/>
      <c r="HXF88" s="255"/>
      <c r="HXG88" s="255"/>
      <c r="HXH88" s="255"/>
      <c r="HXI88" s="255"/>
      <c r="HXJ88" s="255"/>
      <c r="HXK88" s="255"/>
      <c r="HXL88" s="255"/>
      <c r="HXM88" s="255"/>
      <c r="HXN88" s="255"/>
      <c r="HXO88" s="255"/>
      <c r="HXP88" s="255"/>
      <c r="HXQ88" s="255"/>
      <c r="HXR88" s="255"/>
      <c r="HXS88" s="255"/>
      <c r="HXT88" s="255"/>
      <c r="HXU88" s="255"/>
      <c r="HXV88" s="255"/>
      <c r="HXW88" s="255"/>
      <c r="HXX88" s="255"/>
      <c r="HXY88" s="255"/>
      <c r="HXZ88" s="255"/>
      <c r="HYA88" s="255"/>
      <c r="HYB88" s="255"/>
      <c r="HYC88" s="255"/>
      <c r="HYD88" s="255"/>
      <c r="HYE88" s="255"/>
      <c r="HYF88" s="255"/>
      <c r="HYG88" s="255"/>
      <c r="HYH88" s="255"/>
      <c r="HYI88" s="255"/>
      <c r="HYJ88" s="255"/>
      <c r="HYK88" s="255"/>
      <c r="HYL88" s="255"/>
      <c r="HYM88" s="255"/>
      <c r="HYN88" s="255"/>
      <c r="HYO88" s="255"/>
      <c r="HYP88" s="255"/>
      <c r="HYQ88" s="255"/>
      <c r="HYR88" s="255"/>
      <c r="HYS88" s="255"/>
      <c r="HYT88" s="255"/>
      <c r="HYU88" s="255"/>
      <c r="HYV88" s="255"/>
      <c r="HYW88" s="255"/>
      <c r="HYX88" s="255"/>
      <c r="HYY88" s="255"/>
      <c r="HYZ88" s="255"/>
      <c r="HZA88" s="255"/>
      <c r="HZB88" s="255"/>
      <c r="HZC88" s="255"/>
      <c r="HZD88" s="255"/>
      <c r="HZE88" s="255"/>
      <c r="HZF88" s="255"/>
      <c r="HZG88" s="255"/>
      <c r="HZH88" s="255"/>
      <c r="HZI88" s="255"/>
      <c r="HZJ88" s="255"/>
      <c r="HZK88" s="255"/>
      <c r="HZL88" s="255"/>
      <c r="HZM88" s="255"/>
      <c r="HZN88" s="255"/>
      <c r="HZO88" s="255"/>
      <c r="HZP88" s="255"/>
      <c r="HZQ88" s="255"/>
      <c r="HZR88" s="255"/>
      <c r="HZS88" s="255"/>
      <c r="HZT88" s="255"/>
      <c r="HZU88" s="255"/>
      <c r="HZV88" s="255"/>
      <c r="HZW88" s="255"/>
      <c r="HZX88" s="255"/>
      <c r="HZY88" s="255"/>
      <c r="HZZ88" s="255"/>
      <c r="IAA88" s="255"/>
      <c r="IAB88" s="255"/>
      <c r="IAC88" s="255"/>
      <c r="IAD88" s="255"/>
      <c r="IAE88" s="255"/>
      <c r="IAF88" s="255"/>
      <c r="IAG88" s="255"/>
      <c r="IAH88" s="255"/>
      <c r="IAI88" s="255"/>
      <c r="IAJ88" s="255"/>
      <c r="IAK88" s="255"/>
      <c r="IAL88" s="255"/>
      <c r="IAM88" s="255"/>
      <c r="IAN88" s="255"/>
      <c r="IAO88" s="255"/>
      <c r="IAP88" s="255"/>
      <c r="IAQ88" s="255"/>
      <c r="IAR88" s="255"/>
      <c r="IAS88" s="255"/>
      <c r="IAT88" s="255"/>
      <c r="IAU88" s="255"/>
      <c r="IAV88" s="255"/>
      <c r="IAW88" s="255"/>
      <c r="IAX88" s="255"/>
      <c r="IAY88" s="255"/>
      <c r="IAZ88" s="255"/>
      <c r="IBA88" s="255"/>
      <c r="IBB88" s="255"/>
      <c r="IBC88" s="255"/>
      <c r="IBD88" s="255"/>
      <c r="IBE88" s="255"/>
      <c r="IBF88" s="255"/>
      <c r="IBG88" s="255"/>
      <c r="IBH88" s="255"/>
      <c r="IBI88" s="255"/>
      <c r="IBJ88" s="255"/>
      <c r="IBK88" s="255"/>
      <c r="IBL88" s="255"/>
      <c r="IBM88" s="255"/>
      <c r="IBN88" s="255"/>
      <c r="IBO88" s="255"/>
      <c r="IBP88" s="255"/>
      <c r="IBQ88" s="255"/>
      <c r="IBR88" s="255"/>
      <c r="IBS88" s="255"/>
      <c r="IBT88" s="255"/>
      <c r="IBU88" s="255"/>
      <c r="IBV88" s="255"/>
      <c r="IBW88" s="255"/>
      <c r="IBX88" s="255"/>
      <c r="IBY88" s="255"/>
      <c r="IBZ88" s="255"/>
      <c r="ICA88" s="255"/>
      <c r="ICB88" s="255"/>
      <c r="ICC88" s="255"/>
      <c r="ICD88" s="255"/>
      <c r="ICE88" s="255"/>
      <c r="ICF88" s="255"/>
      <c r="ICG88" s="255"/>
      <c r="ICH88" s="255"/>
      <c r="ICI88" s="255"/>
      <c r="ICJ88" s="255"/>
      <c r="ICK88" s="255"/>
      <c r="ICL88" s="255"/>
      <c r="ICM88" s="255"/>
      <c r="ICN88" s="255"/>
      <c r="ICO88" s="255"/>
      <c r="ICP88" s="255"/>
      <c r="ICQ88" s="255"/>
      <c r="ICR88" s="255"/>
      <c r="ICS88" s="255"/>
      <c r="ICT88" s="255"/>
      <c r="ICU88" s="255"/>
      <c r="ICV88" s="255"/>
      <c r="ICW88" s="255"/>
      <c r="ICX88" s="255"/>
      <c r="ICY88" s="255"/>
      <c r="ICZ88" s="255"/>
      <c r="IDA88" s="255"/>
      <c r="IDB88" s="255"/>
      <c r="IDC88" s="255"/>
      <c r="IDD88" s="255"/>
      <c r="IDE88" s="255"/>
      <c r="IDF88" s="255"/>
      <c r="IDG88" s="255"/>
      <c r="IDH88" s="255"/>
      <c r="IDI88" s="255"/>
      <c r="IDJ88" s="255"/>
      <c r="IDK88" s="255"/>
      <c r="IDL88" s="255"/>
      <c r="IDM88" s="255"/>
      <c r="IDN88" s="255"/>
      <c r="IDO88" s="255"/>
      <c r="IDP88" s="255"/>
      <c r="IDQ88" s="255"/>
      <c r="IDR88" s="255"/>
      <c r="IDS88" s="255"/>
      <c r="IDT88" s="255"/>
      <c r="IDU88" s="255"/>
      <c r="IDV88" s="255"/>
      <c r="IDW88" s="255"/>
      <c r="IDX88" s="255"/>
      <c r="IDY88" s="255"/>
      <c r="IDZ88" s="255"/>
      <c r="IEA88" s="255"/>
      <c r="IEB88" s="255"/>
      <c r="IEC88" s="255"/>
      <c r="IED88" s="255"/>
      <c r="IEE88" s="255"/>
      <c r="IEF88" s="255"/>
      <c r="IEG88" s="255"/>
      <c r="IEH88" s="255"/>
      <c r="IEI88" s="255"/>
      <c r="IEJ88" s="255"/>
      <c r="IEK88" s="255"/>
      <c r="IEL88" s="255"/>
      <c r="IEM88" s="255"/>
      <c r="IEN88" s="255"/>
      <c r="IEO88" s="255"/>
      <c r="IEP88" s="255"/>
      <c r="IEQ88" s="255"/>
      <c r="IER88" s="255"/>
      <c r="IES88" s="255"/>
      <c r="IET88" s="255"/>
      <c r="IEU88" s="255"/>
      <c r="IEV88" s="255"/>
      <c r="IEW88" s="255"/>
      <c r="IEX88" s="255"/>
      <c r="IEY88" s="255"/>
      <c r="IEZ88" s="255"/>
      <c r="IFA88" s="255"/>
      <c r="IFB88" s="255"/>
      <c r="IFC88" s="255"/>
      <c r="IFD88" s="255"/>
      <c r="IFE88" s="255"/>
      <c r="IFF88" s="255"/>
      <c r="IFG88" s="255"/>
      <c r="IFH88" s="255"/>
      <c r="IFI88" s="255"/>
      <c r="IFJ88" s="255"/>
      <c r="IFK88" s="255"/>
      <c r="IFL88" s="255"/>
      <c r="IFM88" s="255"/>
      <c r="IFN88" s="255"/>
      <c r="IFO88" s="255"/>
      <c r="IFP88" s="255"/>
      <c r="IFQ88" s="255"/>
      <c r="IFR88" s="255"/>
      <c r="IFS88" s="255"/>
      <c r="IFT88" s="255"/>
      <c r="IFU88" s="255"/>
      <c r="IFV88" s="255"/>
      <c r="IFW88" s="255"/>
      <c r="IFX88" s="255"/>
      <c r="IFY88" s="255"/>
      <c r="IFZ88" s="255"/>
      <c r="IGA88" s="255"/>
      <c r="IGB88" s="255"/>
      <c r="IGC88" s="255"/>
      <c r="IGD88" s="255"/>
      <c r="IGE88" s="255"/>
      <c r="IGF88" s="255"/>
      <c r="IGG88" s="255"/>
      <c r="IGH88" s="255"/>
      <c r="IGI88" s="255"/>
      <c r="IGJ88" s="255"/>
      <c r="IGK88" s="255"/>
      <c r="IGL88" s="255"/>
      <c r="IGM88" s="255"/>
      <c r="IGN88" s="255"/>
      <c r="IGO88" s="255"/>
      <c r="IGP88" s="255"/>
      <c r="IGQ88" s="255"/>
      <c r="IGR88" s="255"/>
      <c r="IGS88" s="255"/>
      <c r="IGT88" s="255"/>
      <c r="IGU88" s="255"/>
      <c r="IGV88" s="255"/>
      <c r="IGW88" s="255"/>
      <c r="IGX88" s="255"/>
      <c r="IGY88" s="255"/>
      <c r="IGZ88" s="255"/>
      <c r="IHA88" s="255"/>
      <c r="IHB88" s="255"/>
      <c r="IHC88" s="255"/>
      <c r="IHD88" s="255"/>
      <c r="IHE88" s="255"/>
      <c r="IHF88" s="255"/>
      <c r="IHG88" s="255"/>
      <c r="IHH88" s="255"/>
      <c r="IHI88" s="255"/>
      <c r="IHJ88" s="255"/>
      <c r="IHK88" s="255"/>
      <c r="IHL88" s="255"/>
      <c r="IHM88" s="255"/>
      <c r="IHN88" s="255"/>
      <c r="IHO88" s="255"/>
      <c r="IHP88" s="255"/>
      <c r="IHQ88" s="255"/>
      <c r="IHR88" s="255"/>
      <c r="IHS88" s="255"/>
      <c r="IHT88" s="255"/>
      <c r="IHU88" s="255"/>
      <c r="IHV88" s="255"/>
      <c r="IHW88" s="255"/>
      <c r="IHX88" s="255"/>
      <c r="IHY88" s="255"/>
      <c r="IHZ88" s="255"/>
      <c r="IIA88" s="255"/>
      <c r="IIB88" s="255"/>
      <c r="IIC88" s="255"/>
      <c r="IID88" s="255"/>
      <c r="IIE88" s="255"/>
      <c r="IIF88" s="255"/>
      <c r="IIG88" s="255"/>
      <c r="IIH88" s="255"/>
      <c r="III88" s="255"/>
      <c r="IIJ88" s="255"/>
      <c r="IIK88" s="255"/>
      <c r="IIL88" s="255"/>
      <c r="IIM88" s="255"/>
      <c r="IIN88" s="255"/>
      <c r="IIO88" s="255"/>
      <c r="IIP88" s="255"/>
      <c r="IIQ88" s="255"/>
      <c r="IIR88" s="255"/>
      <c r="IIS88" s="255"/>
      <c r="IIT88" s="255"/>
      <c r="IIU88" s="255"/>
      <c r="IIV88" s="255"/>
      <c r="IIW88" s="255"/>
      <c r="IIX88" s="255"/>
      <c r="IIY88" s="255"/>
      <c r="IIZ88" s="255"/>
      <c r="IJA88" s="255"/>
      <c r="IJB88" s="255"/>
      <c r="IJC88" s="255"/>
      <c r="IJD88" s="255"/>
      <c r="IJE88" s="255"/>
      <c r="IJF88" s="255"/>
      <c r="IJG88" s="255"/>
      <c r="IJH88" s="255"/>
      <c r="IJI88" s="255"/>
      <c r="IJJ88" s="255"/>
      <c r="IJK88" s="255"/>
      <c r="IJL88" s="255"/>
      <c r="IJM88" s="255"/>
      <c r="IJN88" s="255"/>
      <c r="IJO88" s="255"/>
      <c r="IJP88" s="255"/>
      <c r="IJQ88" s="255"/>
      <c r="IJR88" s="255"/>
      <c r="IJS88" s="255"/>
      <c r="IJT88" s="255"/>
      <c r="IJU88" s="255"/>
      <c r="IJV88" s="255"/>
      <c r="IJW88" s="255"/>
      <c r="IJX88" s="255"/>
      <c r="IJY88" s="255"/>
      <c r="IJZ88" s="255"/>
      <c r="IKA88" s="255"/>
      <c r="IKB88" s="255"/>
      <c r="IKC88" s="255"/>
      <c r="IKD88" s="255"/>
      <c r="IKE88" s="255"/>
      <c r="IKF88" s="255"/>
      <c r="IKG88" s="255"/>
      <c r="IKH88" s="255"/>
      <c r="IKI88" s="255"/>
      <c r="IKJ88" s="255"/>
      <c r="IKK88" s="255"/>
      <c r="IKL88" s="255"/>
      <c r="IKM88" s="255"/>
      <c r="IKN88" s="255"/>
      <c r="IKO88" s="255"/>
      <c r="IKP88" s="255"/>
      <c r="IKQ88" s="255"/>
      <c r="IKR88" s="255"/>
      <c r="IKS88" s="255"/>
      <c r="IKT88" s="255"/>
      <c r="IKU88" s="255"/>
      <c r="IKV88" s="255"/>
      <c r="IKW88" s="255"/>
      <c r="IKX88" s="255"/>
      <c r="IKY88" s="255"/>
      <c r="IKZ88" s="255"/>
      <c r="ILA88" s="255"/>
      <c r="ILB88" s="255"/>
      <c r="ILC88" s="255"/>
      <c r="ILD88" s="255"/>
      <c r="ILE88" s="255"/>
      <c r="ILF88" s="255"/>
      <c r="ILG88" s="255"/>
      <c r="ILH88" s="255"/>
      <c r="ILI88" s="255"/>
      <c r="ILJ88" s="255"/>
      <c r="ILK88" s="255"/>
      <c r="ILL88" s="255"/>
      <c r="ILM88" s="255"/>
      <c r="ILN88" s="255"/>
      <c r="ILO88" s="255"/>
      <c r="ILP88" s="255"/>
      <c r="ILQ88" s="255"/>
      <c r="ILR88" s="255"/>
      <c r="ILS88" s="255"/>
      <c r="ILT88" s="255"/>
      <c r="ILU88" s="255"/>
      <c r="ILV88" s="255"/>
      <c r="ILW88" s="255"/>
      <c r="ILX88" s="255"/>
      <c r="ILY88" s="255"/>
      <c r="ILZ88" s="255"/>
      <c r="IMA88" s="255"/>
      <c r="IMB88" s="255"/>
      <c r="IMC88" s="255"/>
      <c r="IMD88" s="255"/>
      <c r="IME88" s="255"/>
      <c r="IMF88" s="255"/>
      <c r="IMG88" s="255"/>
      <c r="IMH88" s="255"/>
      <c r="IMI88" s="255"/>
      <c r="IMJ88" s="255"/>
      <c r="IMK88" s="255"/>
      <c r="IML88" s="255"/>
      <c r="IMM88" s="255"/>
      <c r="IMN88" s="255"/>
      <c r="IMO88" s="255"/>
      <c r="IMP88" s="255"/>
      <c r="IMQ88" s="255"/>
      <c r="IMR88" s="255"/>
      <c r="IMS88" s="255"/>
      <c r="IMT88" s="255"/>
      <c r="IMU88" s="255"/>
      <c r="IMV88" s="255"/>
      <c r="IMW88" s="255"/>
      <c r="IMX88" s="255"/>
      <c r="IMY88" s="255"/>
      <c r="IMZ88" s="255"/>
      <c r="INA88" s="255"/>
      <c r="INB88" s="255"/>
      <c r="INC88" s="255"/>
      <c r="IND88" s="255"/>
      <c r="INE88" s="255"/>
      <c r="INF88" s="255"/>
      <c r="ING88" s="255"/>
      <c r="INH88" s="255"/>
      <c r="INI88" s="255"/>
      <c r="INJ88" s="255"/>
      <c r="INK88" s="255"/>
      <c r="INL88" s="255"/>
      <c r="INM88" s="255"/>
      <c r="INN88" s="255"/>
      <c r="INO88" s="255"/>
      <c r="INP88" s="255"/>
      <c r="INQ88" s="255"/>
      <c r="INR88" s="255"/>
      <c r="INS88" s="255"/>
      <c r="INT88" s="255"/>
      <c r="INU88" s="255"/>
      <c r="INV88" s="255"/>
      <c r="INW88" s="255"/>
      <c r="INX88" s="255"/>
      <c r="INY88" s="255"/>
      <c r="INZ88" s="255"/>
      <c r="IOA88" s="255"/>
      <c r="IOB88" s="255"/>
      <c r="IOC88" s="255"/>
      <c r="IOD88" s="255"/>
      <c r="IOE88" s="255"/>
      <c r="IOF88" s="255"/>
      <c r="IOG88" s="255"/>
      <c r="IOH88" s="255"/>
      <c r="IOI88" s="255"/>
      <c r="IOJ88" s="255"/>
      <c r="IOK88" s="255"/>
      <c r="IOL88" s="255"/>
      <c r="IOM88" s="255"/>
      <c r="ION88" s="255"/>
      <c r="IOO88" s="255"/>
      <c r="IOP88" s="255"/>
      <c r="IOQ88" s="255"/>
      <c r="IOR88" s="255"/>
      <c r="IOS88" s="255"/>
      <c r="IOT88" s="255"/>
      <c r="IOU88" s="255"/>
      <c r="IOV88" s="255"/>
      <c r="IOW88" s="255"/>
      <c r="IOX88" s="255"/>
      <c r="IOY88" s="255"/>
      <c r="IOZ88" s="255"/>
      <c r="IPA88" s="255"/>
      <c r="IPB88" s="255"/>
      <c r="IPC88" s="255"/>
      <c r="IPD88" s="255"/>
      <c r="IPE88" s="255"/>
      <c r="IPF88" s="255"/>
      <c r="IPG88" s="255"/>
      <c r="IPH88" s="255"/>
      <c r="IPI88" s="255"/>
      <c r="IPJ88" s="255"/>
      <c r="IPK88" s="255"/>
      <c r="IPL88" s="255"/>
      <c r="IPM88" s="255"/>
      <c r="IPN88" s="255"/>
      <c r="IPO88" s="255"/>
      <c r="IPP88" s="255"/>
      <c r="IPQ88" s="255"/>
      <c r="IPR88" s="255"/>
      <c r="IPS88" s="255"/>
      <c r="IPT88" s="255"/>
      <c r="IPU88" s="255"/>
      <c r="IPV88" s="255"/>
      <c r="IPW88" s="255"/>
      <c r="IPX88" s="255"/>
      <c r="IPY88" s="255"/>
      <c r="IPZ88" s="255"/>
      <c r="IQA88" s="255"/>
      <c r="IQB88" s="255"/>
      <c r="IQC88" s="255"/>
      <c r="IQD88" s="255"/>
      <c r="IQE88" s="255"/>
      <c r="IQF88" s="255"/>
      <c r="IQG88" s="255"/>
      <c r="IQH88" s="255"/>
      <c r="IQI88" s="255"/>
      <c r="IQJ88" s="255"/>
      <c r="IQK88" s="255"/>
      <c r="IQL88" s="255"/>
      <c r="IQM88" s="255"/>
      <c r="IQN88" s="255"/>
      <c r="IQO88" s="255"/>
      <c r="IQP88" s="255"/>
      <c r="IQQ88" s="255"/>
      <c r="IQR88" s="255"/>
      <c r="IQS88" s="255"/>
      <c r="IQT88" s="255"/>
      <c r="IQU88" s="255"/>
      <c r="IQV88" s="255"/>
      <c r="IQW88" s="255"/>
      <c r="IQX88" s="255"/>
      <c r="IQY88" s="255"/>
      <c r="IQZ88" s="255"/>
      <c r="IRA88" s="255"/>
      <c r="IRB88" s="255"/>
      <c r="IRC88" s="255"/>
      <c r="IRD88" s="255"/>
      <c r="IRE88" s="255"/>
      <c r="IRF88" s="255"/>
      <c r="IRG88" s="255"/>
      <c r="IRH88" s="255"/>
      <c r="IRI88" s="255"/>
      <c r="IRJ88" s="255"/>
      <c r="IRK88" s="255"/>
      <c r="IRL88" s="255"/>
      <c r="IRM88" s="255"/>
      <c r="IRN88" s="255"/>
      <c r="IRO88" s="255"/>
      <c r="IRP88" s="255"/>
      <c r="IRQ88" s="255"/>
      <c r="IRR88" s="255"/>
      <c r="IRS88" s="255"/>
      <c r="IRT88" s="255"/>
      <c r="IRU88" s="255"/>
      <c r="IRV88" s="255"/>
      <c r="IRW88" s="255"/>
      <c r="IRX88" s="255"/>
      <c r="IRY88" s="255"/>
      <c r="IRZ88" s="255"/>
      <c r="ISA88" s="255"/>
      <c r="ISB88" s="255"/>
      <c r="ISC88" s="255"/>
      <c r="ISD88" s="255"/>
      <c r="ISE88" s="255"/>
      <c r="ISF88" s="255"/>
      <c r="ISG88" s="255"/>
      <c r="ISH88" s="255"/>
      <c r="ISI88" s="255"/>
      <c r="ISJ88" s="255"/>
      <c r="ISK88" s="255"/>
      <c r="ISL88" s="255"/>
      <c r="ISM88" s="255"/>
      <c r="ISN88" s="255"/>
      <c r="ISO88" s="255"/>
      <c r="ISP88" s="255"/>
      <c r="ISQ88" s="255"/>
      <c r="ISR88" s="255"/>
      <c r="ISS88" s="255"/>
      <c r="IST88" s="255"/>
      <c r="ISU88" s="255"/>
      <c r="ISV88" s="255"/>
      <c r="ISW88" s="255"/>
      <c r="ISX88" s="255"/>
      <c r="ISY88" s="255"/>
      <c r="ISZ88" s="255"/>
      <c r="ITA88" s="255"/>
      <c r="ITB88" s="255"/>
      <c r="ITC88" s="255"/>
      <c r="ITD88" s="255"/>
      <c r="ITE88" s="255"/>
      <c r="ITF88" s="255"/>
      <c r="ITG88" s="255"/>
      <c r="ITH88" s="255"/>
      <c r="ITI88" s="255"/>
      <c r="ITJ88" s="255"/>
      <c r="ITK88" s="255"/>
      <c r="ITL88" s="255"/>
      <c r="ITM88" s="255"/>
      <c r="ITN88" s="255"/>
      <c r="ITO88" s="255"/>
      <c r="ITP88" s="255"/>
      <c r="ITQ88" s="255"/>
      <c r="ITR88" s="255"/>
      <c r="ITS88" s="255"/>
      <c r="ITT88" s="255"/>
      <c r="ITU88" s="255"/>
      <c r="ITV88" s="255"/>
      <c r="ITW88" s="255"/>
      <c r="ITX88" s="255"/>
      <c r="ITY88" s="255"/>
      <c r="ITZ88" s="255"/>
      <c r="IUA88" s="255"/>
      <c r="IUB88" s="255"/>
      <c r="IUC88" s="255"/>
      <c r="IUD88" s="255"/>
      <c r="IUE88" s="255"/>
      <c r="IUF88" s="255"/>
      <c r="IUG88" s="255"/>
      <c r="IUH88" s="255"/>
      <c r="IUI88" s="255"/>
      <c r="IUJ88" s="255"/>
      <c r="IUK88" s="255"/>
      <c r="IUL88" s="255"/>
      <c r="IUM88" s="255"/>
      <c r="IUN88" s="255"/>
      <c r="IUO88" s="255"/>
      <c r="IUP88" s="255"/>
      <c r="IUQ88" s="255"/>
      <c r="IUR88" s="255"/>
      <c r="IUS88" s="255"/>
      <c r="IUT88" s="255"/>
      <c r="IUU88" s="255"/>
      <c r="IUV88" s="255"/>
      <c r="IUW88" s="255"/>
      <c r="IUX88" s="255"/>
      <c r="IUY88" s="255"/>
      <c r="IUZ88" s="255"/>
      <c r="IVA88" s="255"/>
      <c r="IVB88" s="255"/>
      <c r="IVC88" s="255"/>
      <c r="IVD88" s="255"/>
      <c r="IVE88" s="255"/>
      <c r="IVF88" s="255"/>
      <c r="IVG88" s="255"/>
      <c r="IVH88" s="255"/>
      <c r="IVI88" s="255"/>
      <c r="IVJ88" s="255"/>
      <c r="IVK88" s="255"/>
      <c r="IVL88" s="255"/>
      <c r="IVM88" s="255"/>
      <c r="IVN88" s="255"/>
      <c r="IVO88" s="255"/>
      <c r="IVP88" s="255"/>
      <c r="IVQ88" s="255"/>
      <c r="IVR88" s="255"/>
      <c r="IVS88" s="255"/>
      <c r="IVT88" s="255"/>
      <c r="IVU88" s="255"/>
      <c r="IVV88" s="255"/>
      <c r="IVW88" s="255"/>
      <c r="IVX88" s="255"/>
      <c r="IVY88" s="255"/>
      <c r="IVZ88" s="255"/>
      <c r="IWA88" s="255"/>
      <c r="IWB88" s="255"/>
      <c r="IWC88" s="255"/>
      <c r="IWD88" s="255"/>
      <c r="IWE88" s="255"/>
      <c r="IWF88" s="255"/>
      <c r="IWG88" s="255"/>
      <c r="IWH88" s="255"/>
      <c r="IWI88" s="255"/>
      <c r="IWJ88" s="255"/>
      <c r="IWK88" s="255"/>
      <c r="IWL88" s="255"/>
      <c r="IWM88" s="255"/>
      <c r="IWN88" s="255"/>
      <c r="IWO88" s="255"/>
      <c r="IWP88" s="255"/>
      <c r="IWQ88" s="255"/>
      <c r="IWR88" s="255"/>
      <c r="IWS88" s="255"/>
      <c r="IWT88" s="255"/>
      <c r="IWU88" s="255"/>
      <c r="IWV88" s="255"/>
      <c r="IWW88" s="255"/>
      <c r="IWX88" s="255"/>
      <c r="IWY88" s="255"/>
      <c r="IWZ88" s="255"/>
      <c r="IXA88" s="255"/>
      <c r="IXB88" s="255"/>
      <c r="IXC88" s="255"/>
      <c r="IXD88" s="255"/>
      <c r="IXE88" s="255"/>
      <c r="IXF88" s="255"/>
      <c r="IXG88" s="255"/>
      <c r="IXH88" s="255"/>
      <c r="IXI88" s="255"/>
      <c r="IXJ88" s="255"/>
      <c r="IXK88" s="255"/>
      <c r="IXL88" s="255"/>
      <c r="IXM88" s="255"/>
      <c r="IXN88" s="255"/>
      <c r="IXO88" s="255"/>
      <c r="IXP88" s="255"/>
      <c r="IXQ88" s="255"/>
      <c r="IXR88" s="255"/>
      <c r="IXS88" s="255"/>
      <c r="IXT88" s="255"/>
      <c r="IXU88" s="255"/>
      <c r="IXV88" s="255"/>
      <c r="IXW88" s="255"/>
      <c r="IXX88" s="255"/>
      <c r="IXY88" s="255"/>
      <c r="IXZ88" s="255"/>
      <c r="IYA88" s="255"/>
      <c r="IYB88" s="255"/>
      <c r="IYC88" s="255"/>
      <c r="IYD88" s="255"/>
      <c r="IYE88" s="255"/>
      <c r="IYF88" s="255"/>
      <c r="IYG88" s="255"/>
      <c r="IYH88" s="255"/>
      <c r="IYI88" s="255"/>
      <c r="IYJ88" s="255"/>
      <c r="IYK88" s="255"/>
      <c r="IYL88" s="255"/>
      <c r="IYM88" s="255"/>
      <c r="IYN88" s="255"/>
      <c r="IYO88" s="255"/>
      <c r="IYP88" s="255"/>
      <c r="IYQ88" s="255"/>
      <c r="IYR88" s="255"/>
      <c r="IYS88" s="255"/>
      <c r="IYT88" s="255"/>
      <c r="IYU88" s="255"/>
      <c r="IYV88" s="255"/>
      <c r="IYW88" s="255"/>
      <c r="IYX88" s="255"/>
      <c r="IYY88" s="255"/>
      <c r="IYZ88" s="255"/>
      <c r="IZA88" s="255"/>
      <c r="IZB88" s="255"/>
      <c r="IZC88" s="255"/>
      <c r="IZD88" s="255"/>
      <c r="IZE88" s="255"/>
      <c r="IZF88" s="255"/>
      <c r="IZG88" s="255"/>
      <c r="IZH88" s="255"/>
      <c r="IZI88" s="255"/>
      <c r="IZJ88" s="255"/>
      <c r="IZK88" s="255"/>
      <c r="IZL88" s="255"/>
      <c r="IZM88" s="255"/>
      <c r="IZN88" s="255"/>
      <c r="IZO88" s="255"/>
      <c r="IZP88" s="255"/>
      <c r="IZQ88" s="255"/>
      <c r="IZR88" s="255"/>
      <c r="IZS88" s="255"/>
      <c r="IZT88" s="255"/>
      <c r="IZU88" s="255"/>
      <c r="IZV88" s="255"/>
      <c r="IZW88" s="255"/>
      <c r="IZX88" s="255"/>
      <c r="IZY88" s="255"/>
      <c r="IZZ88" s="255"/>
      <c r="JAA88" s="255"/>
      <c r="JAB88" s="255"/>
      <c r="JAC88" s="255"/>
      <c r="JAD88" s="255"/>
      <c r="JAE88" s="255"/>
      <c r="JAF88" s="255"/>
      <c r="JAG88" s="255"/>
      <c r="JAH88" s="255"/>
      <c r="JAI88" s="255"/>
      <c r="JAJ88" s="255"/>
      <c r="JAK88" s="255"/>
      <c r="JAL88" s="255"/>
      <c r="JAM88" s="255"/>
      <c r="JAN88" s="255"/>
      <c r="JAO88" s="255"/>
      <c r="JAP88" s="255"/>
      <c r="JAQ88" s="255"/>
      <c r="JAR88" s="255"/>
      <c r="JAS88" s="255"/>
      <c r="JAT88" s="255"/>
      <c r="JAU88" s="255"/>
      <c r="JAV88" s="255"/>
      <c r="JAW88" s="255"/>
      <c r="JAX88" s="255"/>
      <c r="JAY88" s="255"/>
      <c r="JAZ88" s="255"/>
      <c r="JBA88" s="255"/>
      <c r="JBB88" s="255"/>
      <c r="JBC88" s="255"/>
      <c r="JBD88" s="255"/>
      <c r="JBE88" s="255"/>
      <c r="JBF88" s="255"/>
      <c r="JBG88" s="255"/>
      <c r="JBH88" s="255"/>
      <c r="JBI88" s="255"/>
      <c r="JBJ88" s="255"/>
      <c r="JBK88" s="255"/>
      <c r="JBL88" s="255"/>
      <c r="JBM88" s="255"/>
      <c r="JBN88" s="255"/>
      <c r="JBO88" s="255"/>
      <c r="JBP88" s="255"/>
      <c r="JBQ88" s="255"/>
      <c r="JBR88" s="255"/>
      <c r="JBS88" s="255"/>
      <c r="JBT88" s="255"/>
      <c r="JBU88" s="255"/>
      <c r="JBV88" s="255"/>
      <c r="JBW88" s="255"/>
      <c r="JBX88" s="255"/>
      <c r="JBY88" s="255"/>
      <c r="JBZ88" s="255"/>
      <c r="JCA88" s="255"/>
      <c r="JCB88" s="255"/>
      <c r="JCC88" s="255"/>
      <c r="JCD88" s="255"/>
      <c r="JCE88" s="255"/>
      <c r="JCF88" s="255"/>
      <c r="JCG88" s="255"/>
      <c r="JCH88" s="255"/>
      <c r="JCI88" s="255"/>
      <c r="JCJ88" s="255"/>
      <c r="JCK88" s="255"/>
      <c r="JCL88" s="255"/>
      <c r="JCM88" s="255"/>
      <c r="JCN88" s="255"/>
      <c r="JCO88" s="255"/>
      <c r="JCP88" s="255"/>
      <c r="JCQ88" s="255"/>
      <c r="JCR88" s="255"/>
      <c r="JCS88" s="255"/>
      <c r="JCT88" s="255"/>
      <c r="JCU88" s="255"/>
      <c r="JCV88" s="255"/>
      <c r="JCW88" s="255"/>
      <c r="JCX88" s="255"/>
      <c r="JCY88" s="255"/>
      <c r="JCZ88" s="255"/>
      <c r="JDA88" s="255"/>
      <c r="JDB88" s="255"/>
      <c r="JDC88" s="255"/>
      <c r="JDD88" s="255"/>
      <c r="JDE88" s="255"/>
      <c r="JDF88" s="255"/>
      <c r="JDG88" s="255"/>
      <c r="JDH88" s="255"/>
      <c r="JDI88" s="255"/>
      <c r="JDJ88" s="255"/>
      <c r="JDK88" s="255"/>
      <c r="JDL88" s="255"/>
      <c r="JDM88" s="255"/>
      <c r="JDN88" s="255"/>
      <c r="JDO88" s="255"/>
      <c r="JDP88" s="255"/>
      <c r="JDQ88" s="255"/>
      <c r="JDR88" s="255"/>
      <c r="JDS88" s="255"/>
      <c r="JDT88" s="255"/>
      <c r="JDU88" s="255"/>
      <c r="JDV88" s="255"/>
      <c r="JDW88" s="255"/>
      <c r="JDX88" s="255"/>
      <c r="JDY88" s="255"/>
      <c r="JDZ88" s="255"/>
      <c r="JEA88" s="255"/>
      <c r="JEB88" s="255"/>
      <c r="JEC88" s="255"/>
      <c r="JED88" s="255"/>
      <c r="JEE88" s="255"/>
      <c r="JEF88" s="255"/>
      <c r="JEG88" s="255"/>
      <c r="JEH88" s="255"/>
      <c r="JEI88" s="255"/>
      <c r="JEJ88" s="255"/>
      <c r="JEK88" s="255"/>
      <c r="JEL88" s="255"/>
      <c r="JEM88" s="255"/>
      <c r="JEN88" s="255"/>
      <c r="JEO88" s="255"/>
      <c r="JEP88" s="255"/>
      <c r="JEQ88" s="255"/>
      <c r="JER88" s="255"/>
      <c r="JES88" s="255"/>
      <c r="JET88" s="255"/>
      <c r="JEU88" s="255"/>
      <c r="JEV88" s="255"/>
      <c r="JEW88" s="255"/>
      <c r="JEX88" s="255"/>
      <c r="JEY88" s="255"/>
      <c r="JEZ88" s="255"/>
      <c r="JFA88" s="255"/>
      <c r="JFB88" s="255"/>
      <c r="JFC88" s="255"/>
      <c r="JFD88" s="255"/>
      <c r="JFE88" s="255"/>
      <c r="JFF88" s="255"/>
      <c r="JFG88" s="255"/>
      <c r="JFH88" s="255"/>
      <c r="JFI88" s="255"/>
      <c r="JFJ88" s="255"/>
      <c r="JFK88" s="255"/>
      <c r="JFL88" s="255"/>
      <c r="JFM88" s="255"/>
      <c r="JFN88" s="255"/>
      <c r="JFO88" s="255"/>
      <c r="JFP88" s="255"/>
      <c r="JFQ88" s="255"/>
      <c r="JFR88" s="255"/>
      <c r="JFS88" s="255"/>
      <c r="JFT88" s="255"/>
      <c r="JFU88" s="255"/>
      <c r="JFV88" s="255"/>
      <c r="JFW88" s="255"/>
      <c r="JFX88" s="255"/>
      <c r="JFY88" s="255"/>
      <c r="JFZ88" s="255"/>
      <c r="JGA88" s="255"/>
      <c r="JGB88" s="255"/>
      <c r="JGC88" s="255"/>
      <c r="JGD88" s="255"/>
      <c r="JGE88" s="255"/>
      <c r="JGF88" s="255"/>
      <c r="JGG88" s="255"/>
      <c r="JGH88" s="255"/>
      <c r="JGI88" s="255"/>
      <c r="JGJ88" s="255"/>
      <c r="JGK88" s="255"/>
      <c r="JGL88" s="255"/>
      <c r="JGM88" s="255"/>
      <c r="JGN88" s="255"/>
      <c r="JGO88" s="255"/>
      <c r="JGP88" s="255"/>
      <c r="JGQ88" s="255"/>
      <c r="JGR88" s="255"/>
      <c r="JGS88" s="255"/>
      <c r="JGT88" s="255"/>
      <c r="JGU88" s="255"/>
      <c r="JGV88" s="255"/>
      <c r="JGW88" s="255"/>
      <c r="JGX88" s="255"/>
      <c r="JGY88" s="255"/>
      <c r="JGZ88" s="255"/>
      <c r="JHA88" s="255"/>
      <c r="JHB88" s="255"/>
      <c r="JHC88" s="255"/>
      <c r="JHD88" s="255"/>
      <c r="JHE88" s="255"/>
      <c r="JHF88" s="255"/>
      <c r="JHG88" s="255"/>
      <c r="JHH88" s="255"/>
      <c r="JHI88" s="255"/>
      <c r="JHJ88" s="255"/>
      <c r="JHK88" s="255"/>
      <c r="JHL88" s="255"/>
      <c r="JHM88" s="255"/>
      <c r="JHN88" s="255"/>
      <c r="JHO88" s="255"/>
      <c r="JHP88" s="255"/>
      <c r="JHQ88" s="255"/>
      <c r="JHR88" s="255"/>
      <c r="JHS88" s="255"/>
      <c r="JHT88" s="255"/>
      <c r="JHU88" s="255"/>
      <c r="JHV88" s="255"/>
      <c r="JHW88" s="255"/>
      <c r="JHX88" s="255"/>
      <c r="JHY88" s="255"/>
      <c r="JHZ88" s="255"/>
      <c r="JIA88" s="255"/>
      <c r="JIB88" s="255"/>
      <c r="JIC88" s="255"/>
      <c r="JID88" s="255"/>
      <c r="JIE88" s="255"/>
      <c r="JIF88" s="255"/>
      <c r="JIG88" s="255"/>
      <c r="JIH88" s="255"/>
      <c r="JII88" s="255"/>
      <c r="JIJ88" s="255"/>
      <c r="JIK88" s="255"/>
      <c r="JIL88" s="255"/>
      <c r="JIM88" s="255"/>
      <c r="JIN88" s="255"/>
      <c r="JIO88" s="255"/>
      <c r="JIP88" s="255"/>
      <c r="JIQ88" s="255"/>
      <c r="JIR88" s="255"/>
      <c r="JIS88" s="255"/>
      <c r="JIT88" s="255"/>
      <c r="JIU88" s="255"/>
      <c r="JIV88" s="255"/>
      <c r="JIW88" s="255"/>
      <c r="JIX88" s="255"/>
      <c r="JIY88" s="255"/>
      <c r="JIZ88" s="255"/>
      <c r="JJA88" s="255"/>
      <c r="JJB88" s="255"/>
      <c r="JJC88" s="255"/>
      <c r="JJD88" s="255"/>
      <c r="JJE88" s="255"/>
      <c r="JJF88" s="255"/>
      <c r="JJG88" s="255"/>
      <c r="JJH88" s="255"/>
      <c r="JJI88" s="255"/>
      <c r="JJJ88" s="255"/>
      <c r="JJK88" s="255"/>
      <c r="JJL88" s="255"/>
      <c r="JJM88" s="255"/>
      <c r="JJN88" s="255"/>
      <c r="JJO88" s="255"/>
      <c r="JJP88" s="255"/>
      <c r="JJQ88" s="255"/>
      <c r="JJR88" s="255"/>
      <c r="JJS88" s="255"/>
      <c r="JJT88" s="255"/>
      <c r="JJU88" s="255"/>
      <c r="JJV88" s="255"/>
      <c r="JJW88" s="255"/>
      <c r="JJX88" s="255"/>
      <c r="JJY88" s="255"/>
      <c r="JJZ88" s="255"/>
      <c r="JKA88" s="255"/>
      <c r="JKB88" s="255"/>
      <c r="JKC88" s="255"/>
      <c r="JKD88" s="255"/>
      <c r="JKE88" s="255"/>
      <c r="JKF88" s="255"/>
      <c r="JKG88" s="255"/>
      <c r="JKH88" s="255"/>
      <c r="JKI88" s="255"/>
      <c r="JKJ88" s="255"/>
      <c r="JKK88" s="255"/>
      <c r="JKL88" s="255"/>
      <c r="JKM88" s="255"/>
      <c r="JKN88" s="255"/>
      <c r="JKO88" s="255"/>
      <c r="JKP88" s="255"/>
      <c r="JKQ88" s="255"/>
      <c r="JKR88" s="255"/>
      <c r="JKS88" s="255"/>
      <c r="JKT88" s="255"/>
      <c r="JKU88" s="255"/>
      <c r="JKV88" s="255"/>
      <c r="JKW88" s="255"/>
      <c r="JKX88" s="255"/>
      <c r="JKY88" s="255"/>
      <c r="JKZ88" s="255"/>
      <c r="JLA88" s="255"/>
      <c r="JLB88" s="255"/>
      <c r="JLC88" s="255"/>
      <c r="JLD88" s="255"/>
      <c r="JLE88" s="255"/>
      <c r="JLF88" s="255"/>
      <c r="JLG88" s="255"/>
      <c r="JLH88" s="255"/>
      <c r="JLI88" s="255"/>
      <c r="JLJ88" s="255"/>
      <c r="JLK88" s="255"/>
      <c r="JLL88" s="255"/>
      <c r="JLM88" s="255"/>
      <c r="JLN88" s="255"/>
      <c r="JLO88" s="255"/>
      <c r="JLP88" s="255"/>
      <c r="JLQ88" s="255"/>
      <c r="JLR88" s="255"/>
      <c r="JLS88" s="255"/>
      <c r="JLT88" s="255"/>
      <c r="JLU88" s="255"/>
      <c r="JLV88" s="255"/>
      <c r="JLW88" s="255"/>
      <c r="JLX88" s="255"/>
      <c r="JLY88" s="255"/>
      <c r="JLZ88" s="255"/>
      <c r="JMA88" s="255"/>
      <c r="JMB88" s="255"/>
      <c r="JMC88" s="255"/>
      <c r="JMD88" s="255"/>
      <c r="JME88" s="255"/>
      <c r="JMF88" s="255"/>
      <c r="JMG88" s="255"/>
      <c r="JMH88" s="255"/>
      <c r="JMI88" s="255"/>
      <c r="JMJ88" s="255"/>
      <c r="JMK88" s="255"/>
      <c r="JML88" s="255"/>
      <c r="JMM88" s="255"/>
      <c r="JMN88" s="255"/>
      <c r="JMO88" s="255"/>
      <c r="JMP88" s="255"/>
      <c r="JMQ88" s="255"/>
      <c r="JMR88" s="255"/>
      <c r="JMS88" s="255"/>
      <c r="JMT88" s="255"/>
      <c r="JMU88" s="255"/>
      <c r="JMV88" s="255"/>
      <c r="JMW88" s="255"/>
      <c r="JMX88" s="255"/>
      <c r="JMY88" s="255"/>
      <c r="JMZ88" s="255"/>
      <c r="JNA88" s="255"/>
      <c r="JNB88" s="255"/>
      <c r="JNC88" s="255"/>
      <c r="JND88" s="255"/>
      <c r="JNE88" s="255"/>
      <c r="JNF88" s="255"/>
      <c r="JNG88" s="255"/>
      <c r="JNH88" s="255"/>
      <c r="JNI88" s="255"/>
      <c r="JNJ88" s="255"/>
      <c r="JNK88" s="255"/>
      <c r="JNL88" s="255"/>
      <c r="JNM88" s="255"/>
      <c r="JNN88" s="255"/>
      <c r="JNO88" s="255"/>
      <c r="JNP88" s="255"/>
      <c r="JNQ88" s="255"/>
      <c r="JNR88" s="255"/>
      <c r="JNS88" s="255"/>
      <c r="JNT88" s="255"/>
      <c r="JNU88" s="255"/>
      <c r="JNV88" s="255"/>
      <c r="JNW88" s="255"/>
      <c r="JNX88" s="255"/>
      <c r="JNY88" s="255"/>
      <c r="JNZ88" s="255"/>
      <c r="JOA88" s="255"/>
      <c r="JOB88" s="255"/>
      <c r="JOC88" s="255"/>
      <c r="JOD88" s="255"/>
      <c r="JOE88" s="255"/>
      <c r="JOF88" s="255"/>
      <c r="JOG88" s="255"/>
      <c r="JOH88" s="255"/>
      <c r="JOI88" s="255"/>
      <c r="JOJ88" s="255"/>
      <c r="JOK88" s="255"/>
      <c r="JOL88" s="255"/>
      <c r="JOM88" s="255"/>
      <c r="JON88" s="255"/>
      <c r="JOO88" s="255"/>
      <c r="JOP88" s="255"/>
      <c r="JOQ88" s="255"/>
      <c r="JOR88" s="255"/>
      <c r="JOS88" s="255"/>
      <c r="JOT88" s="255"/>
      <c r="JOU88" s="255"/>
      <c r="JOV88" s="255"/>
      <c r="JOW88" s="255"/>
      <c r="JOX88" s="255"/>
      <c r="JOY88" s="255"/>
      <c r="JOZ88" s="255"/>
      <c r="JPA88" s="255"/>
      <c r="JPB88" s="255"/>
      <c r="JPC88" s="255"/>
      <c r="JPD88" s="255"/>
      <c r="JPE88" s="255"/>
      <c r="JPF88" s="255"/>
      <c r="JPG88" s="255"/>
      <c r="JPH88" s="255"/>
      <c r="JPI88" s="255"/>
      <c r="JPJ88" s="255"/>
      <c r="JPK88" s="255"/>
      <c r="JPL88" s="255"/>
      <c r="JPM88" s="255"/>
      <c r="JPN88" s="255"/>
      <c r="JPO88" s="255"/>
      <c r="JPP88" s="255"/>
      <c r="JPQ88" s="255"/>
      <c r="JPR88" s="255"/>
      <c r="JPS88" s="255"/>
      <c r="JPT88" s="255"/>
      <c r="JPU88" s="255"/>
      <c r="JPV88" s="255"/>
      <c r="JPW88" s="255"/>
      <c r="JPX88" s="255"/>
      <c r="JPY88" s="255"/>
      <c r="JPZ88" s="255"/>
      <c r="JQA88" s="255"/>
      <c r="JQB88" s="255"/>
      <c r="JQC88" s="255"/>
      <c r="JQD88" s="255"/>
      <c r="JQE88" s="255"/>
      <c r="JQF88" s="255"/>
      <c r="JQG88" s="255"/>
      <c r="JQH88" s="255"/>
      <c r="JQI88" s="255"/>
      <c r="JQJ88" s="255"/>
      <c r="JQK88" s="255"/>
      <c r="JQL88" s="255"/>
      <c r="JQM88" s="255"/>
      <c r="JQN88" s="255"/>
      <c r="JQO88" s="255"/>
      <c r="JQP88" s="255"/>
      <c r="JQQ88" s="255"/>
      <c r="JQR88" s="255"/>
      <c r="JQS88" s="255"/>
      <c r="JQT88" s="255"/>
      <c r="JQU88" s="255"/>
      <c r="JQV88" s="255"/>
      <c r="JQW88" s="255"/>
      <c r="JQX88" s="255"/>
      <c r="JQY88" s="255"/>
      <c r="JQZ88" s="255"/>
      <c r="JRA88" s="255"/>
      <c r="JRB88" s="255"/>
      <c r="JRC88" s="255"/>
      <c r="JRD88" s="255"/>
      <c r="JRE88" s="255"/>
      <c r="JRF88" s="255"/>
      <c r="JRG88" s="255"/>
      <c r="JRH88" s="255"/>
      <c r="JRI88" s="255"/>
      <c r="JRJ88" s="255"/>
      <c r="JRK88" s="255"/>
      <c r="JRL88" s="255"/>
      <c r="JRM88" s="255"/>
      <c r="JRN88" s="255"/>
      <c r="JRO88" s="255"/>
      <c r="JRP88" s="255"/>
      <c r="JRQ88" s="255"/>
      <c r="JRR88" s="255"/>
      <c r="JRS88" s="255"/>
      <c r="JRT88" s="255"/>
      <c r="JRU88" s="255"/>
      <c r="JRV88" s="255"/>
      <c r="JRW88" s="255"/>
      <c r="JRX88" s="255"/>
      <c r="JRY88" s="255"/>
      <c r="JRZ88" s="255"/>
      <c r="JSA88" s="255"/>
      <c r="JSB88" s="255"/>
      <c r="JSC88" s="255"/>
      <c r="JSD88" s="255"/>
      <c r="JSE88" s="255"/>
      <c r="JSF88" s="255"/>
      <c r="JSG88" s="255"/>
      <c r="JSH88" s="255"/>
      <c r="JSI88" s="255"/>
      <c r="JSJ88" s="255"/>
      <c r="JSK88" s="255"/>
      <c r="JSL88" s="255"/>
      <c r="JSM88" s="255"/>
      <c r="JSN88" s="255"/>
      <c r="JSO88" s="255"/>
      <c r="JSP88" s="255"/>
      <c r="JSQ88" s="255"/>
      <c r="JSR88" s="255"/>
      <c r="JSS88" s="255"/>
      <c r="JST88" s="255"/>
      <c r="JSU88" s="255"/>
      <c r="JSV88" s="255"/>
      <c r="JSW88" s="255"/>
      <c r="JSX88" s="255"/>
      <c r="JSY88" s="255"/>
      <c r="JSZ88" s="255"/>
      <c r="JTA88" s="255"/>
      <c r="JTB88" s="255"/>
      <c r="JTC88" s="255"/>
      <c r="JTD88" s="255"/>
      <c r="JTE88" s="255"/>
      <c r="JTF88" s="255"/>
      <c r="JTG88" s="255"/>
      <c r="JTH88" s="255"/>
      <c r="JTI88" s="255"/>
      <c r="JTJ88" s="255"/>
      <c r="JTK88" s="255"/>
      <c r="JTL88" s="255"/>
      <c r="JTM88" s="255"/>
      <c r="JTN88" s="255"/>
      <c r="JTO88" s="255"/>
      <c r="JTP88" s="255"/>
      <c r="JTQ88" s="255"/>
      <c r="JTR88" s="255"/>
      <c r="JTS88" s="255"/>
      <c r="JTT88" s="255"/>
      <c r="JTU88" s="255"/>
      <c r="JTV88" s="255"/>
      <c r="JTW88" s="255"/>
      <c r="JTX88" s="255"/>
      <c r="JTY88" s="255"/>
      <c r="JTZ88" s="255"/>
      <c r="JUA88" s="255"/>
      <c r="JUB88" s="255"/>
      <c r="JUC88" s="255"/>
      <c r="JUD88" s="255"/>
      <c r="JUE88" s="255"/>
      <c r="JUF88" s="255"/>
      <c r="JUG88" s="255"/>
      <c r="JUH88" s="255"/>
      <c r="JUI88" s="255"/>
      <c r="JUJ88" s="255"/>
      <c r="JUK88" s="255"/>
      <c r="JUL88" s="255"/>
      <c r="JUM88" s="255"/>
      <c r="JUN88" s="255"/>
      <c r="JUO88" s="255"/>
      <c r="JUP88" s="255"/>
      <c r="JUQ88" s="255"/>
      <c r="JUR88" s="255"/>
      <c r="JUS88" s="255"/>
      <c r="JUT88" s="255"/>
      <c r="JUU88" s="255"/>
      <c r="JUV88" s="255"/>
      <c r="JUW88" s="255"/>
      <c r="JUX88" s="255"/>
      <c r="JUY88" s="255"/>
      <c r="JUZ88" s="255"/>
      <c r="JVA88" s="255"/>
      <c r="JVB88" s="255"/>
      <c r="JVC88" s="255"/>
      <c r="JVD88" s="255"/>
      <c r="JVE88" s="255"/>
      <c r="JVF88" s="255"/>
      <c r="JVG88" s="255"/>
      <c r="JVH88" s="255"/>
      <c r="JVI88" s="255"/>
      <c r="JVJ88" s="255"/>
      <c r="JVK88" s="255"/>
      <c r="JVL88" s="255"/>
      <c r="JVM88" s="255"/>
      <c r="JVN88" s="255"/>
      <c r="JVO88" s="255"/>
      <c r="JVP88" s="255"/>
      <c r="JVQ88" s="255"/>
      <c r="JVR88" s="255"/>
      <c r="JVS88" s="255"/>
      <c r="JVT88" s="255"/>
      <c r="JVU88" s="255"/>
      <c r="JVV88" s="255"/>
      <c r="JVW88" s="255"/>
      <c r="JVX88" s="255"/>
      <c r="JVY88" s="255"/>
      <c r="JVZ88" s="255"/>
      <c r="JWA88" s="255"/>
      <c r="JWB88" s="255"/>
      <c r="JWC88" s="255"/>
      <c r="JWD88" s="255"/>
      <c r="JWE88" s="255"/>
      <c r="JWF88" s="255"/>
      <c r="JWG88" s="255"/>
      <c r="JWH88" s="255"/>
      <c r="JWI88" s="255"/>
      <c r="JWJ88" s="255"/>
      <c r="JWK88" s="255"/>
      <c r="JWL88" s="255"/>
      <c r="JWM88" s="255"/>
      <c r="JWN88" s="255"/>
      <c r="JWO88" s="255"/>
      <c r="JWP88" s="255"/>
      <c r="JWQ88" s="255"/>
      <c r="JWR88" s="255"/>
      <c r="JWS88" s="255"/>
      <c r="JWT88" s="255"/>
      <c r="JWU88" s="255"/>
      <c r="JWV88" s="255"/>
      <c r="JWW88" s="255"/>
      <c r="JWX88" s="255"/>
      <c r="JWY88" s="255"/>
      <c r="JWZ88" s="255"/>
      <c r="JXA88" s="255"/>
      <c r="JXB88" s="255"/>
      <c r="JXC88" s="255"/>
      <c r="JXD88" s="255"/>
      <c r="JXE88" s="255"/>
      <c r="JXF88" s="255"/>
      <c r="JXG88" s="255"/>
      <c r="JXH88" s="255"/>
      <c r="JXI88" s="255"/>
      <c r="JXJ88" s="255"/>
      <c r="JXK88" s="255"/>
      <c r="JXL88" s="255"/>
      <c r="JXM88" s="255"/>
      <c r="JXN88" s="255"/>
      <c r="JXO88" s="255"/>
      <c r="JXP88" s="255"/>
      <c r="JXQ88" s="255"/>
      <c r="JXR88" s="255"/>
      <c r="JXS88" s="255"/>
      <c r="JXT88" s="255"/>
      <c r="JXU88" s="255"/>
      <c r="JXV88" s="255"/>
      <c r="JXW88" s="255"/>
      <c r="JXX88" s="255"/>
      <c r="JXY88" s="255"/>
      <c r="JXZ88" s="255"/>
      <c r="JYA88" s="255"/>
      <c r="JYB88" s="255"/>
      <c r="JYC88" s="255"/>
      <c r="JYD88" s="255"/>
      <c r="JYE88" s="255"/>
      <c r="JYF88" s="255"/>
      <c r="JYG88" s="255"/>
      <c r="JYH88" s="255"/>
      <c r="JYI88" s="255"/>
      <c r="JYJ88" s="255"/>
      <c r="JYK88" s="255"/>
      <c r="JYL88" s="255"/>
      <c r="JYM88" s="255"/>
      <c r="JYN88" s="255"/>
      <c r="JYO88" s="255"/>
      <c r="JYP88" s="255"/>
      <c r="JYQ88" s="255"/>
      <c r="JYR88" s="255"/>
      <c r="JYS88" s="255"/>
      <c r="JYT88" s="255"/>
      <c r="JYU88" s="255"/>
      <c r="JYV88" s="255"/>
      <c r="JYW88" s="255"/>
      <c r="JYX88" s="255"/>
      <c r="JYY88" s="255"/>
      <c r="JYZ88" s="255"/>
      <c r="JZA88" s="255"/>
      <c r="JZB88" s="255"/>
      <c r="JZC88" s="255"/>
      <c r="JZD88" s="255"/>
      <c r="JZE88" s="255"/>
      <c r="JZF88" s="255"/>
      <c r="JZG88" s="255"/>
      <c r="JZH88" s="255"/>
      <c r="JZI88" s="255"/>
      <c r="JZJ88" s="255"/>
      <c r="JZK88" s="255"/>
      <c r="JZL88" s="255"/>
      <c r="JZM88" s="255"/>
      <c r="JZN88" s="255"/>
      <c r="JZO88" s="255"/>
      <c r="JZP88" s="255"/>
      <c r="JZQ88" s="255"/>
      <c r="JZR88" s="255"/>
      <c r="JZS88" s="255"/>
      <c r="JZT88" s="255"/>
      <c r="JZU88" s="255"/>
      <c r="JZV88" s="255"/>
      <c r="JZW88" s="255"/>
      <c r="JZX88" s="255"/>
      <c r="JZY88" s="255"/>
      <c r="JZZ88" s="255"/>
      <c r="KAA88" s="255"/>
      <c r="KAB88" s="255"/>
      <c r="KAC88" s="255"/>
      <c r="KAD88" s="255"/>
      <c r="KAE88" s="255"/>
      <c r="KAF88" s="255"/>
      <c r="KAG88" s="255"/>
      <c r="KAH88" s="255"/>
      <c r="KAI88" s="255"/>
      <c r="KAJ88" s="255"/>
      <c r="KAK88" s="255"/>
      <c r="KAL88" s="255"/>
      <c r="KAM88" s="255"/>
      <c r="KAN88" s="255"/>
      <c r="KAO88" s="255"/>
      <c r="KAP88" s="255"/>
      <c r="KAQ88" s="255"/>
      <c r="KAR88" s="255"/>
      <c r="KAS88" s="255"/>
      <c r="KAT88" s="255"/>
      <c r="KAU88" s="255"/>
      <c r="KAV88" s="255"/>
      <c r="KAW88" s="255"/>
      <c r="KAX88" s="255"/>
      <c r="KAY88" s="255"/>
      <c r="KAZ88" s="255"/>
      <c r="KBA88" s="255"/>
      <c r="KBB88" s="255"/>
      <c r="KBC88" s="255"/>
      <c r="KBD88" s="255"/>
      <c r="KBE88" s="255"/>
      <c r="KBF88" s="255"/>
      <c r="KBG88" s="255"/>
      <c r="KBH88" s="255"/>
      <c r="KBI88" s="255"/>
      <c r="KBJ88" s="255"/>
      <c r="KBK88" s="255"/>
      <c r="KBL88" s="255"/>
      <c r="KBM88" s="255"/>
      <c r="KBN88" s="255"/>
      <c r="KBO88" s="255"/>
      <c r="KBP88" s="255"/>
      <c r="KBQ88" s="255"/>
      <c r="KBR88" s="255"/>
      <c r="KBS88" s="255"/>
      <c r="KBT88" s="255"/>
      <c r="KBU88" s="255"/>
      <c r="KBV88" s="255"/>
      <c r="KBW88" s="255"/>
      <c r="KBX88" s="255"/>
      <c r="KBY88" s="255"/>
      <c r="KBZ88" s="255"/>
      <c r="KCA88" s="255"/>
      <c r="KCB88" s="255"/>
      <c r="KCC88" s="255"/>
      <c r="KCD88" s="255"/>
      <c r="KCE88" s="255"/>
      <c r="KCF88" s="255"/>
      <c r="KCG88" s="255"/>
      <c r="KCH88" s="255"/>
      <c r="KCI88" s="255"/>
      <c r="KCJ88" s="255"/>
      <c r="KCK88" s="255"/>
      <c r="KCL88" s="255"/>
      <c r="KCM88" s="255"/>
      <c r="KCN88" s="255"/>
      <c r="KCO88" s="255"/>
      <c r="KCP88" s="255"/>
      <c r="KCQ88" s="255"/>
      <c r="KCR88" s="255"/>
      <c r="KCS88" s="255"/>
      <c r="KCT88" s="255"/>
      <c r="KCU88" s="255"/>
      <c r="KCV88" s="255"/>
      <c r="KCW88" s="255"/>
      <c r="KCX88" s="255"/>
      <c r="KCY88" s="255"/>
      <c r="KCZ88" s="255"/>
      <c r="KDA88" s="255"/>
      <c r="KDB88" s="255"/>
      <c r="KDC88" s="255"/>
      <c r="KDD88" s="255"/>
      <c r="KDE88" s="255"/>
      <c r="KDF88" s="255"/>
      <c r="KDG88" s="255"/>
      <c r="KDH88" s="255"/>
      <c r="KDI88" s="255"/>
      <c r="KDJ88" s="255"/>
      <c r="KDK88" s="255"/>
      <c r="KDL88" s="255"/>
      <c r="KDM88" s="255"/>
      <c r="KDN88" s="255"/>
      <c r="KDO88" s="255"/>
      <c r="KDP88" s="255"/>
      <c r="KDQ88" s="255"/>
      <c r="KDR88" s="255"/>
      <c r="KDS88" s="255"/>
      <c r="KDT88" s="255"/>
      <c r="KDU88" s="255"/>
      <c r="KDV88" s="255"/>
      <c r="KDW88" s="255"/>
      <c r="KDX88" s="255"/>
      <c r="KDY88" s="255"/>
      <c r="KDZ88" s="255"/>
      <c r="KEA88" s="255"/>
      <c r="KEB88" s="255"/>
      <c r="KEC88" s="255"/>
      <c r="KED88" s="255"/>
      <c r="KEE88" s="255"/>
      <c r="KEF88" s="255"/>
      <c r="KEG88" s="255"/>
      <c r="KEH88" s="255"/>
      <c r="KEI88" s="255"/>
      <c r="KEJ88" s="255"/>
      <c r="KEK88" s="255"/>
      <c r="KEL88" s="255"/>
      <c r="KEM88" s="255"/>
      <c r="KEN88" s="255"/>
      <c r="KEO88" s="255"/>
      <c r="KEP88" s="255"/>
      <c r="KEQ88" s="255"/>
      <c r="KER88" s="255"/>
      <c r="KES88" s="255"/>
      <c r="KET88" s="255"/>
      <c r="KEU88" s="255"/>
      <c r="KEV88" s="255"/>
      <c r="KEW88" s="255"/>
      <c r="KEX88" s="255"/>
      <c r="KEY88" s="255"/>
      <c r="KEZ88" s="255"/>
      <c r="KFA88" s="255"/>
      <c r="KFB88" s="255"/>
      <c r="KFC88" s="255"/>
      <c r="KFD88" s="255"/>
      <c r="KFE88" s="255"/>
      <c r="KFF88" s="255"/>
      <c r="KFG88" s="255"/>
      <c r="KFH88" s="255"/>
      <c r="KFI88" s="255"/>
      <c r="KFJ88" s="255"/>
      <c r="KFK88" s="255"/>
      <c r="KFL88" s="255"/>
      <c r="KFM88" s="255"/>
      <c r="KFN88" s="255"/>
      <c r="KFO88" s="255"/>
      <c r="KFP88" s="255"/>
      <c r="KFQ88" s="255"/>
      <c r="KFR88" s="255"/>
      <c r="KFS88" s="255"/>
      <c r="KFT88" s="255"/>
      <c r="KFU88" s="255"/>
      <c r="KFV88" s="255"/>
      <c r="KFW88" s="255"/>
      <c r="KFX88" s="255"/>
      <c r="KFY88" s="255"/>
      <c r="KFZ88" s="255"/>
      <c r="KGA88" s="255"/>
      <c r="KGB88" s="255"/>
      <c r="KGC88" s="255"/>
      <c r="KGD88" s="255"/>
      <c r="KGE88" s="255"/>
      <c r="KGF88" s="255"/>
      <c r="KGG88" s="255"/>
      <c r="KGH88" s="255"/>
      <c r="KGI88" s="255"/>
      <c r="KGJ88" s="255"/>
      <c r="KGK88" s="255"/>
      <c r="KGL88" s="255"/>
      <c r="KGM88" s="255"/>
      <c r="KGN88" s="255"/>
      <c r="KGO88" s="255"/>
      <c r="KGP88" s="255"/>
      <c r="KGQ88" s="255"/>
      <c r="KGR88" s="255"/>
      <c r="KGS88" s="255"/>
      <c r="KGT88" s="255"/>
      <c r="KGU88" s="255"/>
      <c r="KGV88" s="255"/>
      <c r="KGW88" s="255"/>
      <c r="KGX88" s="255"/>
      <c r="KGY88" s="255"/>
      <c r="KGZ88" s="255"/>
      <c r="KHA88" s="255"/>
      <c r="KHB88" s="255"/>
      <c r="KHC88" s="255"/>
      <c r="KHD88" s="255"/>
      <c r="KHE88" s="255"/>
      <c r="KHF88" s="255"/>
      <c r="KHG88" s="255"/>
      <c r="KHH88" s="255"/>
      <c r="KHI88" s="255"/>
      <c r="KHJ88" s="255"/>
      <c r="KHK88" s="255"/>
      <c r="KHL88" s="255"/>
      <c r="KHM88" s="255"/>
      <c r="KHN88" s="255"/>
      <c r="KHO88" s="255"/>
      <c r="KHP88" s="255"/>
      <c r="KHQ88" s="255"/>
      <c r="KHR88" s="255"/>
      <c r="KHS88" s="255"/>
      <c r="KHT88" s="255"/>
      <c r="KHU88" s="255"/>
      <c r="KHV88" s="255"/>
      <c r="KHW88" s="255"/>
      <c r="KHX88" s="255"/>
      <c r="KHY88" s="255"/>
      <c r="KHZ88" s="255"/>
      <c r="KIA88" s="255"/>
      <c r="KIB88" s="255"/>
      <c r="KIC88" s="255"/>
      <c r="KID88" s="255"/>
      <c r="KIE88" s="255"/>
      <c r="KIF88" s="255"/>
      <c r="KIG88" s="255"/>
      <c r="KIH88" s="255"/>
      <c r="KII88" s="255"/>
      <c r="KIJ88" s="255"/>
      <c r="KIK88" s="255"/>
      <c r="KIL88" s="255"/>
      <c r="KIM88" s="255"/>
      <c r="KIN88" s="255"/>
      <c r="KIO88" s="255"/>
      <c r="KIP88" s="255"/>
      <c r="KIQ88" s="255"/>
      <c r="KIR88" s="255"/>
      <c r="KIS88" s="255"/>
      <c r="KIT88" s="255"/>
      <c r="KIU88" s="255"/>
      <c r="KIV88" s="255"/>
      <c r="KIW88" s="255"/>
      <c r="KIX88" s="255"/>
      <c r="KIY88" s="255"/>
      <c r="KIZ88" s="255"/>
      <c r="KJA88" s="255"/>
      <c r="KJB88" s="255"/>
      <c r="KJC88" s="255"/>
      <c r="KJD88" s="255"/>
      <c r="KJE88" s="255"/>
      <c r="KJF88" s="255"/>
      <c r="KJG88" s="255"/>
      <c r="KJH88" s="255"/>
      <c r="KJI88" s="255"/>
      <c r="KJJ88" s="255"/>
      <c r="KJK88" s="255"/>
      <c r="KJL88" s="255"/>
      <c r="KJM88" s="255"/>
      <c r="KJN88" s="255"/>
      <c r="KJO88" s="255"/>
      <c r="KJP88" s="255"/>
      <c r="KJQ88" s="255"/>
      <c r="KJR88" s="255"/>
      <c r="KJS88" s="255"/>
      <c r="KJT88" s="255"/>
      <c r="KJU88" s="255"/>
      <c r="KJV88" s="255"/>
      <c r="KJW88" s="255"/>
      <c r="KJX88" s="255"/>
      <c r="KJY88" s="255"/>
      <c r="KJZ88" s="255"/>
      <c r="KKA88" s="255"/>
      <c r="KKB88" s="255"/>
      <c r="KKC88" s="255"/>
      <c r="KKD88" s="255"/>
      <c r="KKE88" s="255"/>
      <c r="KKF88" s="255"/>
      <c r="KKG88" s="255"/>
      <c r="KKH88" s="255"/>
      <c r="KKI88" s="255"/>
      <c r="KKJ88" s="255"/>
      <c r="KKK88" s="255"/>
      <c r="KKL88" s="255"/>
      <c r="KKM88" s="255"/>
      <c r="KKN88" s="255"/>
      <c r="KKO88" s="255"/>
      <c r="KKP88" s="255"/>
      <c r="KKQ88" s="255"/>
      <c r="KKR88" s="255"/>
      <c r="KKS88" s="255"/>
      <c r="KKT88" s="255"/>
      <c r="KKU88" s="255"/>
      <c r="KKV88" s="255"/>
      <c r="KKW88" s="255"/>
      <c r="KKX88" s="255"/>
      <c r="KKY88" s="255"/>
      <c r="KKZ88" s="255"/>
      <c r="KLA88" s="255"/>
      <c r="KLB88" s="255"/>
      <c r="KLC88" s="255"/>
      <c r="KLD88" s="255"/>
      <c r="KLE88" s="255"/>
      <c r="KLF88" s="255"/>
      <c r="KLG88" s="255"/>
      <c r="KLH88" s="255"/>
      <c r="KLI88" s="255"/>
      <c r="KLJ88" s="255"/>
      <c r="KLK88" s="255"/>
      <c r="KLL88" s="255"/>
      <c r="KLM88" s="255"/>
      <c r="KLN88" s="255"/>
      <c r="KLO88" s="255"/>
      <c r="KLP88" s="255"/>
      <c r="KLQ88" s="255"/>
      <c r="KLR88" s="255"/>
      <c r="KLS88" s="255"/>
      <c r="KLT88" s="255"/>
      <c r="KLU88" s="255"/>
      <c r="KLV88" s="255"/>
      <c r="KLW88" s="255"/>
      <c r="KLX88" s="255"/>
      <c r="KLY88" s="255"/>
      <c r="KLZ88" s="255"/>
      <c r="KMA88" s="255"/>
      <c r="KMB88" s="255"/>
      <c r="KMC88" s="255"/>
      <c r="KMD88" s="255"/>
      <c r="KME88" s="255"/>
      <c r="KMF88" s="255"/>
      <c r="KMG88" s="255"/>
      <c r="KMH88" s="255"/>
      <c r="KMI88" s="255"/>
      <c r="KMJ88" s="255"/>
      <c r="KMK88" s="255"/>
      <c r="KML88" s="255"/>
      <c r="KMM88" s="255"/>
      <c r="KMN88" s="255"/>
      <c r="KMO88" s="255"/>
      <c r="KMP88" s="255"/>
      <c r="KMQ88" s="255"/>
      <c r="KMR88" s="255"/>
      <c r="KMS88" s="255"/>
      <c r="KMT88" s="255"/>
      <c r="KMU88" s="255"/>
      <c r="KMV88" s="255"/>
      <c r="KMW88" s="255"/>
      <c r="KMX88" s="255"/>
      <c r="KMY88" s="255"/>
      <c r="KMZ88" s="255"/>
      <c r="KNA88" s="255"/>
      <c r="KNB88" s="255"/>
      <c r="KNC88" s="255"/>
      <c r="KND88" s="255"/>
      <c r="KNE88" s="255"/>
      <c r="KNF88" s="255"/>
      <c r="KNG88" s="255"/>
      <c r="KNH88" s="255"/>
      <c r="KNI88" s="255"/>
      <c r="KNJ88" s="255"/>
      <c r="KNK88" s="255"/>
      <c r="KNL88" s="255"/>
      <c r="KNM88" s="255"/>
      <c r="KNN88" s="255"/>
      <c r="KNO88" s="255"/>
      <c r="KNP88" s="255"/>
      <c r="KNQ88" s="255"/>
      <c r="KNR88" s="255"/>
      <c r="KNS88" s="255"/>
      <c r="KNT88" s="255"/>
      <c r="KNU88" s="255"/>
      <c r="KNV88" s="255"/>
      <c r="KNW88" s="255"/>
      <c r="KNX88" s="255"/>
      <c r="KNY88" s="255"/>
      <c r="KNZ88" s="255"/>
      <c r="KOA88" s="255"/>
      <c r="KOB88" s="255"/>
      <c r="KOC88" s="255"/>
      <c r="KOD88" s="255"/>
      <c r="KOE88" s="255"/>
      <c r="KOF88" s="255"/>
      <c r="KOG88" s="255"/>
      <c r="KOH88" s="255"/>
      <c r="KOI88" s="255"/>
      <c r="KOJ88" s="255"/>
      <c r="KOK88" s="255"/>
      <c r="KOL88" s="255"/>
      <c r="KOM88" s="255"/>
      <c r="KON88" s="255"/>
      <c r="KOO88" s="255"/>
      <c r="KOP88" s="255"/>
      <c r="KOQ88" s="255"/>
      <c r="KOR88" s="255"/>
      <c r="KOS88" s="255"/>
      <c r="KOT88" s="255"/>
      <c r="KOU88" s="255"/>
      <c r="KOV88" s="255"/>
      <c r="KOW88" s="255"/>
      <c r="KOX88" s="255"/>
      <c r="KOY88" s="255"/>
      <c r="KOZ88" s="255"/>
      <c r="KPA88" s="255"/>
      <c r="KPB88" s="255"/>
      <c r="KPC88" s="255"/>
      <c r="KPD88" s="255"/>
      <c r="KPE88" s="255"/>
      <c r="KPF88" s="255"/>
      <c r="KPG88" s="255"/>
      <c r="KPH88" s="255"/>
      <c r="KPI88" s="255"/>
      <c r="KPJ88" s="255"/>
      <c r="KPK88" s="255"/>
      <c r="KPL88" s="255"/>
      <c r="KPM88" s="255"/>
      <c r="KPN88" s="255"/>
      <c r="KPO88" s="255"/>
      <c r="KPP88" s="255"/>
      <c r="KPQ88" s="255"/>
      <c r="KPR88" s="255"/>
      <c r="KPS88" s="255"/>
      <c r="KPT88" s="255"/>
      <c r="KPU88" s="255"/>
      <c r="KPV88" s="255"/>
      <c r="KPW88" s="255"/>
      <c r="KPX88" s="255"/>
      <c r="KPY88" s="255"/>
      <c r="KPZ88" s="255"/>
      <c r="KQA88" s="255"/>
      <c r="KQB88" s="255"/>
      <c r="KQC88" s="255"/>
      <c r="KQD88" s="255"/>
      <c r="KQE88" s="255"/>
      <c r="KQF88" s="255"/>
      <c r="KQG88" s="255"/>
      <c r="KQH88" s="255"/>
      <c r="KQI88" s="255"/>
      <c r="KQJ88" s="255"/>
      <c r="KQK88" s="255"/>
      <c r="KQL88" s="255"/>
      <c r="KQM88" s="255"/>
      <c r="KQN88" s="255"/>
      <c r="KQO88" s="255"/>
      <c r="KQP88" s="255"/>
      <c r="KQQ88" s="255"/>
      <c r="KQR88" s="255"/>
      <c r="KQS88" s="255"/>
      <c r="KQT88" s="255"/>
      <c r="KQU88" s="255"/>
      <c r="KQV88" s="255"/>
      <c r="KQW88" s="255"/>
      <c r="KQX88" s="255"/>
      <c r="KQY88" s="255"/>
      <c r="KQZ88" s="255"/>
      <c r="KRA88" s="255"/>
      <c r="KRB88" s="255"/>
      <c r="KRC88" s="255"/>
      <c r="KRD88" s="255"/>
      <c r="KRE88" s="255"/>
      <c r="KRF88" s="255"/>
      <c r="KRG88" s="255"/>
      <c r="KRH88" s="255"/>
      <c r="KRI88" s="255"/>
      <c r="KRJ88" s="255"/>
      <c r="KRK88" s="255"/>
      <c r="KRL88" s="255"/>
      <c r="KRM88" s="255"/>
      <c r="KRN88" s="255"/>
      <c r="KRO88" s="255"/>
      <c r="KRP88" s="255"/>
      <c r="KRQ88" s="255"/>
      <c r="KRR88" s="255"/>
      <c r="KRS88" s="255"/>
      <c r="KRT88" s="255"/>
      <c r="KRU88" s="255"/>
      <c r="KRV88" s="255"/>
      <c r="KRW88" s="255"/>
      <c r="KRX88" s="255"/>
      <c r="KRY88" s="255"/>
      <c r="KRZ88" s="255"/>
      <c r="KSA88" s="255"/>
      <c r="KSB88" s="255"/>
      <c r="KSC88" s="255"/>
      <c r="KSD88" s="255"/>
      <c r="KSE88" s="255"/>
      <c r="KSF88" s="255"/>
      <c r="KSG88" s="255"/>
      <c r="KSH88" s="255"/>
      <c r="KSI88" s="255"/>
      <c r="KSJ88" s="255"/>
      <c r="KSK88" s="255"/>
      <c r="KSL88" s="255"/>
      <c r="KSM88" s="255"/>
      <c r="KSN88" s="255"/>
      <c r="KSO88" s="255"/>
      <c r="KSP88" s="255"/>
      <c r="KSQ88" s="255"/>
      <c r="KSR88" s="255"/>
      <c r="KSS88" s="255"/>
      <c r="KST88" s="255"/>
      <c r="KSU88" s="255"/>
      <c r="KSV88" s="255"/>
      <c r="KSW88" s="255"/>
      <c r="KSX88" s="255"/>
      <c r="KSY88" s="255"/>
      <c r="KSZ88" s="255"/>
      <c r="KTA88" s="255"/>
      <c r="KTB88" s="255"/>
      <c r="KTC88" s="255"/>
      <c r="KTD88" s="255"/>
      <c r="KTE88" s="255"/>
      <c r="KTF88" s="255"/>
      <c r="KTG88" s="255"/>
      <c r="KTH88" s="255"/>
      <c r="KTI88" s="255"/>
      <c r="KTJ88" s="255"/>
      <c r="KTK88" s="255"/>
      <c r="KTL88" s="255"/>
      <c r="KTM88" s="255"/>
      <c r="KTN88" s="255"/>
      <c r="KTO88" s="255"/>
      <c r="KTP88" s="255"/>
      <c r="KTQ88" s="255"/>
      <c r="KTR88" s="255"/>
      <c r="KTS88" s="255"/>
      <c r="KTT88" s="255"/>
      <c r="KTU88" s="255"/>
      <c r="KTV88" s="255"/>
      <c r="KTW88" s="255"/>
      <c r="KTX88" s="255"/>
      <c r="KTY88" s="255"/>
      <c r="KTZ88" s="255"/>
      <c r="KUA88" s="255"/>
      <c r="KUB88" s="255"/>
      <c r="KUC88" s="255"/>
      <c r="KUD88" s="255"/>
      <c r="KUE88" s="255"/>
      <c r="KUF88" s="255"/>
      <c r="KUG88" s="255"/>
      <c r="KUH88" s="255"/>
      <c r="KUI88" s="255"/>
      <c r="KUJ88" s="255"/>
      <c r="KUK88" s="255"/>
      <c r="KUL88" s="255"/>
      <c r="KUM88" s="255"/>
      <c r="KUN88" s="255"/>
      <c r="KUO88" s="255"/>
      <c r="KUP88" s="255"/>
      <c r="KUQ88" s="255"/>
      <c r="KUR88" s="255"/>
      <c r="KUS88" s="255"/>
      <c r="KUT88" s="255"/>
      <c r="KUU88" s="255"/>
      <c r="KUV88" s="255"/>
      <c r="KUW88" s="255"/>
      <c r="KUX88" s="255"/>
      <c r="KUY88" s="255"/>
      <c r="KUZ88" s="255"/>
      <c r="KVA88" s="255"/>
      <c r="KVB88" s="255"/>
      <c r="KVC88" s="255"/>
      <c r="KVD88" s="255"/>
      <c r="KVE88" s="255"/>
      <c r="KVF88" s="255"/>
      <c r="KVG88" s="255"/>
      <c r="KVH88" s="255"/>
      <c r="KVI88" s="255"/>
      <c r="KVJ88" s="255"/>
      <c r="KVK88" s="255"/>
      <c r="KVL88" s="255"/>
      <c r="KVM88" s="255"/>
      <c r="KVN88" s="255"/>
      <c r="KVO88" s="255"/>
      <c r="KVP88" s="255"/>
      <c r="KVQ88" s="255"/>
      <c r="KVR88" s="255"/>
      <c r="KVS88" s="255"/>
      <c r="KVT88" s="255"/>
      <c r="KVU88" s="255"/>
      <c r="KVV88" s="255"/>
      <c r="KVW88" s="255"/>
      <c r="KVX88" s="255"/>
      <c r="KVY88" s="255"/>
      <c r="KVZ88" s="255"/>
      <c r="KWA88" s="255"/>
      <c r="KWB88" s="255"/>
      <c r="KWC88" s="255"/>
      <c r="KWD88" s="255"/>
      <c r="KWE88" s="255"/>
      <c r="KWF88" s="255"/>
      <c r="KWG88" s="255"/>
      <c r="KWH88" s="255"/>
      <c r="KWI88" s="255"/>
      <c r="KWJ88" s="255"/>
      <c r="KWK88" s="255"/>
      <c r="KWL88" s="255"/>
      <c r="KWM88" s="255"/>
      <c r="KWN88" s="255"/>
      <c r="KWO88" s="255"/>
      <c r="KWP88" s="255"/>
      <c r="KWQ88" s="255"/>
      <c r="KWR88" s="255"/>
      <c r="KWS88" s="255"/>
      <c r="KWT88" s="255"/>
      <c r="KWU88" s="255"/>
      <c r="KWV88" s="255"/>
      <c r="KWW88" s="255"/>
      <c r="KWX88" s="255"/>
      <c r="KWY88" s="255"/>
      <c r="KWZ88" s="255"/>
      <c r="KXA88" s="255"/>
      <c r="KXB88" s="255"/>
      <c r="KXC88" s="255"/>
      <c r="KXD88" s="255"/>
      <c r="KXE88" s="255"/>
      <c r="KXF88" s="255"/>
      <c r="KXG88" s="255"/>
      <c r="KXH88" s="255"/>
      <c r="KXI88" s="255"/>
      <c r="KXJ88" s="255"/>
      <c r="KXK88" s="255"/>
      <c r="KXL88" s="255"/>
      <c r="KXM88" s="255"/>
      <c r="KXN88" s="255"/>
      <c r="KXO88" s="255"/>
      <c r="KXP88" s="255"/>
      <c r="KXQ88" s="255"/>
      <c r="KXR88" s="255"/>
      <c r="KXS88" s="255"/>
      <c r="KXT88" s="255"/>
      <c r="KXU88" s="255"/>
      <c r="KXV88" s="255"/>
      <c r="KXW88" s="255"/>
      <c r="KXX88" s="255"/>
      <c r="KXY88" s="255"/>
      <c r="KXZ88" s="255"/>
      <c r="KYA88" s="255"/>
      <c r="KYB88" s="255"/>
      <c r="KYC88" s="255"/>
      <c r="KYD88" s="255"/>
      <c r="KYE88" s="255"/>
      <c r="KYF88" s="255"/>
      <c r="KYG88" s="255"/>
      <c r="KYH88" s="255"/>
      <c r="KYI88" s="255"/>
      <c r="KYJ88" s="255"/>
      <c r="KYK88" s="255"/>
      <c r="KYL88" s="255"/>
      <c r="KYM88" s="255"/>
      <c r="KYN88" s="255"/>
      <c r="KYO88" s="255"/>
      <c r="KYP88" s="255"/>
      <c r="KYQ88" s="255"/>
      <c r="KYR88" s="255"/>
      <c r="KYS88" s="255"/>
      <c r="KYT88" s="255"/>
      <c r="KYU88" s="255"/>
      <c r="KYV88" s="255"/>
      <c r="KYW88" s="255"/>
      <c r="KYX88" s="255"/>
      <c r="KYY88" s="255"/>
      <c r="KYZ88" s="255"/>
      <c r="KZA88" s="255"/>
      <c r="KZB88" s="255"/>
      <c r="KZC88" s="255"/>
      <c r="KZD88" s="255"/>
      <c r="KZE88" s="255"/>
      <c r="KZF88" s="255"/>
      <c r="KZG88" s="255"/>
      <c r="KZH88" s="255"/>
      <c r="KZI88" s="255"/>
      <c r="KZJ88" s="255"/>
      <c r="KZK88" s="255"/>
      <c r="KZL88" s="255"/>
      <c r="KZM88" s="255"/>
      <c r="KZN88" s="255"/>
      <c r="KZO88" s="255"/>
      <c r="KZP88" s="255"/>
      <c r="KZQ88" s="255"/>
      <c r="KZR88" s="255"/>
      <c r="KZS88" s="255"/>
      <c r="KZT88" s="255"/>
      <c r="KZU88" s="255"/>
      <c r="KZV88" s="255"/>
      <c r="KZW88" s="255"/>
      <c r="KZX88" s="255"/>
      <c r="KZY88" s="255"/>
      <c r="KZZ88" s="255"/>
      <c r="LAA88" s="255"/>
      <c r="LAB88" s="255"/>
      <c r="LAC88" s="255"/>
      <c r="LAD88" s="255"/>
      <c r="LAE88" s="255"/>
      <c r="LAF88" s="255"/>
      <c r="LAG88" s="255"/>
      <c r="LAH88" s="255"/>
      <c r="LAI88" s="255"/>
      <c r="LAJ88" s="255"/>
      <c r="LAK88" s="255"/>
      <c r="LAL88" s="255"/>
      <c r="LAM88" s="255"/>
      <c r="LAN88" s="255"/>
      <c r="LAO88" s="255"/>
      <c r="LAP88" s="255"/>
      <c r="LAQ88" s="255"/>
      <c r="LAR88" s="255"/>
      <c r="LAS88" s="255"/>
      <c r="LAT88" s="255"/>
      <c r="LAU88" s="255"/>
      <c r="LAV88" s="255"/>
      <c r="LAW88" s="255"/>
      <c r="LAX88" s="255"/>
      <c r="LAY88" s="255"/>
      <c r="LAZ88" s="255"/>
      <c r="LBA88" s="255"/>
      <c r="LBB88" s="255"/>
      <c r="LBC88" s="255"/>
      <c r="LBD88" s="255"/>
      <c r="LBE88" s="255"/>
      <c r="LBF88" s="255"/>
      <c r="LBG88" s="255"/>
      <c r="LBH88" s="255"/>
      <c r="LBI88" s="255"/>
      <c r="LBJ88" s="255"/>
      <c r="LBK88" s="255"/>
      <c r="LBL88" s="255"/>
      <c r="LBM88" s="255"/>
      <c r="LBN88" s="255"/>
      <c r="LBO88" s="255"/>
      <c r="LBP88" s="255"/>
      <c r="LBQ88" s="255"/>
      <c r="LBR88" s="255"/>
      <c r="LBS88" s="255"/>
      <c r="LBT88" s="255"/>
      <c r="LBU88" s="255"/>
      <c r="LBV88" s="255"/>
      <c r="LBW88" s="255"/>
      <c r="LBX88" s="255"/>
      <c r="LBY88" s="255"/>
      <c r="LBZ88" s="255"/>
      <c r="LCA88" s="255"/>
      <c r="LCB88" s="255"/>
      <c r="LCC88" s="255"/>
      <c r="LCD88" s="255"/>
      <c r="LCE88" s="255"/>
      <c r="LCF88" s="255"/>
      <c r="LCG88" s="255"/>
      <c r="LCH88" s="255"/>
      <c r="LCI88" s="255"/>
      <c r="LCJ88" s="255"/>
      <c r="LCK88" s="255"/>
      <c r="LCL88" s="255"/>
      <c r="LCM88" s="255"/>
      <c r="LCN88" s="255"/>
      <c r="LCO88" s="255"/>
      <c r="LCP88" s="255"/>
      <c r="LCQ88" s="255"/>
      <c r="LCR88" s="255"/>
      <c r="LCS88" s="255"/>
      <c r="LCT88" s="255"/>
      <c r="LCU88" s="255"/>
      <c r="LCV88" s="255"/>
      <c r="LCW88" s="255"/>
      <c r="LCX88" s="255"/>
      <c r="LCY88" s="255"/>
      <c r="LCZ88" s="255"/>
      <c r="LDA88" s="255"/>
      <c r="LDB88" s="255"/>
      <c r="LDC88" s="255"/>
      <c r="LDD88" s="255"/>
      <c r="LDE88" s="255"/>
      <c r="LDF88" s="255"/>
      <c r="LDG88" s="255"/>
      <c r="LDH88" s="255"/>
      <c r="LDI88" s="255"/>
      <c r="LDJ88" s="255"/>
      <c r="LDK88" s="255"/>
      <c r="LDL88" s="255"/>
      <c r="LDM88" s="255"/>
      <c r="LDN88" s="255"/>
      <c r="LDO88" s="255"/>
      <c r="LDP88" s="255"/>
      <c r="LDQ88" s="255"/>
      <c r="LDR88" s="255"/>
      <c r="LDS88" s="255"/>
      <c r="LDT88" s="255"/>
      <c r="LDU88" s="255"/>
      <c r="LDV88" s="255"/>
      <c r="LDW88" s="255"/>
      <c r="LDX88" s="255"/>
      <c r="LDY88" s="255"/>
      <c r="LDZ88" s="255"/>
      <c r="LEA88" s="255"/>
      <c r="LEB88" s="255"/>
      <c r="LEC88" s="255"/>
      <c r="LED88" s="255"/>
      <c r="LEE88" s="255"/>
      <c r="LEF88" s="255"/>
      <c r="LEG88" s="255"/>
      <c r="LEH88" s="255"/>
      <c r="LEI88" s="255"/>
      <c r="LEJ88" s="255"/>
      <c r="LEK88" s="255"/>
      <c r="LEL88" s="255"/>
      <c r="LEM88" s="255"/>
      <c r="LEN88" s="255"/>
      <c r="LEO88" s="255"/>
      <c r="LEP88" s="255"/>
      <c r="LEQ88" s="255"/>
      <c r="LER88" s="255"/>
      <c r="LES88" s="255"/>
      <c r="LET88" s="255"/>
      <c r="LEU88" s="255"/>
      <c r="LEV88" s="255"/>
      <c r="LEW88" s="255"/>
      <c r="LEX88" s="255"/>
      <c r="LEY88" s="255"/>
      <c r="LEZ88" s="255"/>
      <c r="LFA88" s="255"/>
      <c r="LFB88" s="255"/>
      <c r="LFC88" s="255"/>
      <c r="LFD88" s="255"/>
      <c r="LFE88" s="255"/>
      <c r="LFF88" s="255"/>
      <c r="LFG88" s="255"/>
      <c r="LFH88" s="255"/>
      <c r="LFI88" s="255"/>
      <c r="LFJ88" s="255"/>
      <c r="LFK88" s="255"/>
      <c r="LFL88" s="255"/>
      <c r="LFM88" s="255"/>
      <c r="LFN88" s="255"/>
      <c r="LFO88" s="255"/>
      <c r="LFP88" s="255"/>
      <c r="LFQ88" s="255"/>
      <c r="LFR88" s="255"/>
      <c r="LFS88" s="255"/>
      <c r="LFT88" s="255"/>
      <c r="LFU88" s="255"/>
      <c r="LFV88" s="255"/>
      <c r="LFW88" s="255"/>
      <c r="LFX88" s="255"/>
      <c r="LFY88" s="255"/>
      <c r="LFZ88" s="255"/>
      <c r="LGA88" s="255"/>
      <c r="LGB88" s="255"/>
      <c r="LGC88" s="255"/>
      <c r="LGD88" s="255"/>
      <c r="LGE88" s="255"/>
      <c r="LGF88" s="255"/>
      <c r="LGG88" s="255"/>
      <c r="LGH88" s="255"/>
      <c r="LGI88" s="255"/>
      <c r="LGJ88" s="255"/>
      <c r="LGK88" s="255"/>
      <c r="LGL88" s="255"/>
      <c r="LGM88" s="255"/>
      <c r="LGN88" s="255"/>
      <c r="LGO88" s="255"/>
      <c r="LGP88" s="255"/>
      <c r="LGQ88" s="255"/>
      <c r="LGR88" s="255"/>
      <c r="LGS88" s="255"/>
      <c r="LGT88" s="255"/>
      <c r="LGU88" s="255"/>
      <c r="LGV88" s="255"/>
      <c r="LGW88" s="255"/>
      <c r="LGX88" s="255"/>
      <c r="LGY88" s="255"/>
      <c r="LGZ88" s="255"/>
      <c r="LHA88" s="255"/>
      <c r="LHB88" s="255"/>
      <c r="LHC88" s="255"/>
      <c r="LHD88" s="255"/>
      <c r="LHE88" s="255"/>
      <c r="LHF88" s="255"/>
      <c r="LHG88" s="255"/>
      <c r="LHH88" s="255"/>
      <c r="LHI88" s="255"/>
      <c r="LHJ88" s="255"/>
      <c r="LHK88" s="255"/>
      <c r="LHL88" s="255"/>
      <c r="LHM88" s="255"/>
      <c r="LHN88" s="255"/>
      <c r="LHO88" s="255"/>
      <c r="LHP88" s="255"/>
      <c r="LHQ88" s="255"/>
      <c r="LHR88" s="255"/>
      <c r="LHS88" s="255"/>
      <c r="LHT88" s="255"/>
      <c r="LHU88" s="255"/>
      <c r="LHV88" s="255"/>
      <c r="LHW88" s="255"/>
      <c r="LHX88" s="255"/>
      <c r="LHY88" s="255"/>
      <c r="LHZ88" s="255"/>
      <c r="LIA88" s="255"/>
      <c r="LIB88" s="255"/>
      <c r="LIC88" s="255"/>
      <c r="LID88" s="255"/>
      <c r="LIE88" s="255"/>
      <c r="LIF88" s="255"/>
      <c r="LIG88" s="255"/>
      <c r="LIH88" s="255"/>
      <c r="LII88" s="255"/>
      <c r="LIJ88" s="255"/>
      <c r="LIK88" s="255"/>
      <c r="LIL88" s="255"/>
      <c r="LIM88" s="255"/>
      <c r="LIN88" s="255"/>
      <c r="LIO88" s="255"/>
      <c r="LIP88" s="255"/>
      <c r="LIQ88" s="255"/>
      <c r="LIR88" s="255"/>
      <c r="LIS88" s="255"/>
      <c r="LIT88" s="255"/>
      <c r="LIU88" s="255"/>
      <c r="LIV88" s="255"/>
      <c r="LIW88" s="255"/>
      <c r="LIX88" s="255"/>
      <c r="LIY88" s="255"/>
      <c r="LIZ88" s="255"/>
      <c r="LJA88" s="255"/>
      <c r="LJB88" s="255"/>
      <c r="LJC88" s="255"/>
      <c r="LJD88" s="255"/>
      <c r="LJE88" s="255"/>
      <c r="LJF88" s="255"/>
      <c r="LJG88" s="255"/>
      <c r="LJH88" s="255"/>
      <c r="LJI88" s="255"/>
      <c r="LJJ88" s="255"/>
      <c r="LJK88" s="255"/>
      <c r="LJL88" s="255"/>
      <c r="LJM88" s="255"/>
      <c r="LJN88" s="255"/>
      <c r="LJO88" s="255"/>
      <c r="LJP88" s="255"/>
      <c r="LJQ88" s="255"/>
      <c r="LJR88" s="255"/>
      <c r="LJS88" s="255"/>
      <c r="LJT88" s="255"/>
      <c r="LJU88" s="255"/>
      <c r="LJV88" s="255"/>
      <c r="LJW88" s="255"/>
      <c r="LJX88" s="255"/>
      <c r="LJY88" s="255"/>
      <c r="LJZ88" s="255"/>
      <c r="LKA88" s="255"/>
      <c r="LKB88" s="255"/>
      <c r="LKC88" s="255"/>
      <c r="LKD88" s="255"/>
      <c r="LKE88" s="255"/>
      <c r="LKF88" s="255"/>
      <c r="LKG88" s="255"/>
      <c r="LKH88" s="255"/>
      <c r="LKI88" s="255"/>
      <c r="LKJ88" s="255"/>
      <c r="LKK88" s="255"/>
      <c r="LKL88" s="255"/>
      <c r="LKM88" s="255"/>
      <c r="LKN88" s="255"/>
      <c r="LKO88" s="255"/>
      <c r="LKP88" s="255"/>
      <c r="LKQ88" s="255"/>
      <c r="LKR88" s="255"/>
      <c r="LKS88" s="255"/>
      <c r="LKT88" s="255"/>
      <c r="LKU88" s="255"/>
      <c r="LKV88" s="255"/>
      <c r="LKW88" s="255"/>
      <c r="LKX88" s="255"/>
      <c r="LKY88" s="255"/>
      <c r="LKZ88" s="255"/>
      <c r="LLA88" s="255"/>
      <c r="LLB88" s="255"/>
      <c r="LLC88" s="255"/>
      <c r="LLD88" s="255"/>
      <c r="LLE88" s="255"/>
      <c r="LLF88" s="255"/>
      <c r="LLG88" s="255"/>
      <c r="LLH88" s="255"/>
      <c r="LLI88" s="255"/>
      <c r="LLJ88" s="255"/>
      <c r="LLK88" s="255"/>
      <c r="LLL88" s="255"/>
      <c r="LLM88" s="255"/>
      <c r="LLN88" s="255"/>
      <c r="LLO88" s="255"/>
      <c r="LLP88" s="255"/>
      <c r="LLQ88" s="255"/>
      <c r="LLR88" s="255"/>
      <c r="LLS88" s="255"/>
      <c r="LLT88" s="255"/>
      <c r="LLU88" s="255"/>
      <c r="LLV88" s="255"/>
      <c r="LLW88" s="255"/>
      <c r="LLX88" s="255"/>
      <c r="LLY88" s="255"/>
      <c r="LLZ88" s="255"/>
      <c r="LMA88" s="255"/>
      <c r="LMB88" s="255"/>
      <c r="LMC88" s="255"/>
      <c r="LMD88" s="255"/>
      <c r="LME88" s="255"/>
      <c r="LMF88" s="255"/>
      <c r="LMG88" s="255"/>
      <c r="LMH88" s="255"/>
      <c r="LMI88" s="255"/>
      <c r="LMJ88" s="255"/>
      <c r="LMK88" s="255"/>
      <c r="LML88" s="255"/>
      <c r="LMM88" s="255"/>
      <c r="LMN88" s="255"/>
      <c r="LMO88" s="255"/>
      <c r="LMP88" s="255"/>
      <c r="LMQ88" s="255"/>
      <c r="LMR88" s="255"/>
      <c r="LMS88" s="255"/>
      <c r="LMT88" s="255"/>
      <c r="LMU88" s="255"/>
      <c r="LMV88" s="255"/>
      <c r="LMW88" s="255"/>
      <c r="LMX88" s="255"/>
      <c r="LMY88" s="255"/>
      <c r="LMZ88" s="255"/>
      <c r="LNA88" s="255"/>
      <c r="LNB88" s="255"/>
      <c r="LNC88" s="255"/>
      <c r="LND88" s="255"/>
      <c r="LNE88" s="255"/>
      <c r="LNF88" s="255"/>
      <c r="LNG88" s="255"/>
      <c r="LNH88" s="255"/>
      <c r="LNI88" s="255"/>
      <c r="LNJ88" s="255"/>
      <c r="LNK88" s="255"/>
      <c r="LNL88" s="255"/>
      <c r="LNM88" s="255"/>
      <c r="LNN88" s="255"/>
      <c r="LNO88" s="255"/>
      <c r="LNP88" s="255"/>
      <c r="LNQ88" s="255"/>
      <c r="LNR88" s="255"/>
      <c r="LNS88" s="255"/>
      <c r="LNT88" s="255"/>
      <c r="LNU88" s="255"/>
      <c r="LNV88" s="255"/>
      <c r="LNW88" s="255"/>
      <c r="LNX88" s="255"/>
      <c r="LNY88" s="255"/>
      <c r="LNZ88" s="255"/>
      <c r="LOA88" s="255"/>
      <c r="LOB88" s="255"/>
      <c r="LOC88" s="255"/>
      <c r="LOD88" s="255"/>
      <c r="LOE88" s="255"/>
      <c r="LOF88" s="255"/>
      <c r="LOG88" s="255"/>
      <c r="LOH88" s="255"/>
      <c r="LOI88" s="255"/>
      <c r="LOJ88" s="255"/>
      <c r="LOK88" s="255"/>
      <c r="LOL88" s="255"/>
      <c r="LOM88" s="255"/>
      <c r="LON88" s="255"/>
      <c r="LOO88" s="255"/>
      <c r="LOP88" s="255"/>
      <c r="LOQ88" s="255"/>
      <c r="LOR88" s="255"/>
      <c r="LOS88" s="255"/>
      <c r="LOT88" s="255"/>
      <c r="LOU88" s="255"/>
      <c r="LOV88" s="255"/>
      <c r="LOW88" s="255"/>
      <c r="LOX88" s="255"/>
      <c r="LOY88" s="255"/>
      <c r="LOZ88" s="255"/>
      <c r="LPA88" s="255"/>
      <c r="LPB88" s="255"/>
      <c r="LPC88" s="255"/>
      <c r="LPD88" s="255"/>
      <c r="LPE88" s="255"/>
      <c r="LPF88" s="255"/>
      <c r="LPG88" s="255"/>
      <c r="LPH88" s="255"/>
      <c r="LPI88" s="255"/>
      <c r="LPJ88" s="255"/>
      <c r="LPK88" s="255"/>
      <c r="LPL88" s="255"/>
      <c r="LPM88" s="255"/>
      <c r="LPN88" s="255"/>
      <c r="LPO88" s="255"/>
      <c r="LPP88" s="255"/>
      <c r="LPQ88" s="255"/>
      <c r="LPR88" s="255"/>
      <c r="LPS88" s="255"/>
      <c r="LPT88" s="255"/>
      <c r="LPU88" s="255"/>
      <c r="LPV88" s="255"/>
      <c r="LPW88" s="255"/>
      <c r="LPX88" s="255"/>
      <c r="LPY88" s="255"/>
      <c r="LPZ88" s="255"/>
      <c r="LQA88" s="255"/>
      <c r="LQB88" s="255"/>
      <c r="LQC88" s="255"/>
      <c r="LQD88" s="255"/>
      <c r="LQE88" s="255"/>
      <c r="LQF88" s="255"/>
      <c r="LQG88" s="255"/>
      <c r="LQH88" s="255"/>
      <c r="LQI88" s="255"/>
      <c r="LQJ88" s="255"/>
      <c r="LQK88" s="255"/>
      <c r="LQL88" s="255"/>
      <c r="LQM88" s="255"/>
      <c r="LQN88" s="255"/>
      <c r="LQO88" s="255"/>
      <c r="LQP88" s="255"/>
      <c r="LQQ88" s="255"/>
      <c r="LQR88" s="255"/>
      <c r="LQS88" s="255"/>
      <c r="LQT88" s="255"/>
      <c r="LQU88" s="255"/>
      <c r="LQV88" s="255"/>
      <c r="LQW88" s="255"/>
      <c r="LQX88" s="255"/>
      <c r="LQY88" s="255"/>
      <c r="LQZ88" s="255"/>
      <c r="LRA88" s="255"/>
      <c r="LRB88" s="255"/>
      <c r="LRC88" s="255"/>
      <c r="LRD88" s="255"/>
      <c r="LRE88" s="255"/>
      <c r="LRF88" s="255"/>
      <c r="LRG88" s="255"/>
      <c r="LRH88" s="255"/>
      <c r="LRI88" s="255"/>
      <c r="LRJ88" s="255"/>
      <c r="LRK88" s="255"/>
      <c r="LRL88" s="255"/>
      <c r="LRM88" s="255"/>
      <c r="LRN88" s="255"/>
      <c r="LRO88" s="255"/>
      <c r="LRP88" s="255"/>
      <c r="LRQ88" s="255"/>
      <c r="LRR88" s="255"/>
      <c r="LRS88" s="255"/>
      <c r="LRT88" s="255"/>
      <c r="LRU88" s="255"/>
      <c r="LRV88" s="255"/>
      <c r="LRW88" s="255"/>
      <c r="LRX88" s="255"/>
      <c r="LRY88" s="255"/>
      <c r="LRZ88" s="255"/>
      <c r="LSA88" s="255"/>
      <c r="LSB88" s="255"/>
      <c r="LSC88" s="255"/>
      <c r="LSD88" s="255"/>
      <c r="LSE88" s="255"/>
      <c r="LSF88" s="255"/>
      <c r="LSG88" s="255"/>
      <c r="LSH88" s="255"/>
      <c r="LSI88" s="255"/>
      <c r="LSJ88" s="255"/>
      <c r="LSK88" s="255"/>
      <c r="LSL88" s="255"/>
      <c r="LSM88" s="255"/>
      <c r="LSN88" s="255"/>
      <c r="LSO88" s="255"/>
      <c r="LSP88" s="255"/>
      <c r="LSQ88" s="255"/>
      <c r="LSR88" s="255"/>
      <c r="LSS88" s="255"/>
      <c r="LST88" s="255"/>
      <c r="LSU88" s="255"/>
      <c r="LSV88" s="255"/>
      <c r="LSW88" s="255"/>
      <c r="LSX88" s="255"/>
      <c r="LSY88" s="255"/>
      <c r="LSZ88" s="255"/>
      <c r="LTA88" s="255"/>
      <c r="LTB88" s="255"/>
      <c r="LTC88" s="255"/>
      <c r="LTD88" s="255"/>
      <c r="LTE88" s="255"/>
      <c r="LTF88" s="255"/>
      <c r="LTG88" s="255"/>
      <c r="LTH88" s="255"/>
      <c r="LTI88" s="255"/>
      <c r="LTJ88" s="255"/>
      <c r="LTK88" s="255"/>
      <c r="LTL88" s="255"/>
      <c r="LTM88" s="255"/>
      <c r="LTN88" s="255"/>
      <c r="LTO88" s="255"/>
      <c r="LTP88" s="255"/>
      <c r="LTQ88" s="255"/>
      <c r="LTR88" s="255"/>
      <c r="LTS88" s="255"/>
      <c r="LTT88" s="255"/>
      <c r="LTU88" s="255"/>
      <c r="LTV88" s="255"/>
      <c r="LTW88" s="255"/>
      <c r="LTX88" s="255"/>
      <c r="LTY88" s="255"/>
      <c r="LTZ88" s="255"/>
      <c r="LUA88" s="255"/>
      <c r="LUB88" s="255"/>
      <c r="LUC88" s="255"/>
      <c r="LUD88" s="255"/>
      <c r="LUE88" s="255"/>
      <c r="LUF88" s="255"/>
      <c r="LUG88" s="255"/>
      <c r="LUH88" s="255"/>
      <c r="LUI88" s="255"/>
      <c r="LUJ88" s="255"/>
      <c r="LUK88" s="255"/>
      <c r="LUL88" s="255"/>
      <c r="LUM88" s="255"/>
      <c r="LUN88" s="255"/>
      <c r="LUO88" s="255"/>
      <c r="LUP88" s="255"/>
      <c r="LUQ88" s="255"/>
      <c r="LUR88" s="255"/>
      <c r="LUS88" s="255"/>
      <c r="LUT88" s="255"/>
      <c r="LUU88" s="255"/>
      <c r="LUV88" s="255"/>
      <c r="LUW88" s="255"/>
      <c r="LUX88" s="255"/>
      <c r="LUY88" s="255"/>
      <c r="LUZ88" s="255"/>
      <c r="LVA88" s="255"/>
      <c r="LVB88" s="255"/>
      <c r="LVC88" s="255"/>
      <c r="LVD88" s="255"/>
      <c r="LVE88" s="255"/>
      <c r="LVF88" s="255"/>
      <c r="LVG88" s="255"/>
      <c r="LVH88" s="255"/>
      <c r="LVI88" s="255"/>
      <c r="LVJ88" s="255"/>
      <c r="LVK88" s="255"/>
      <c r="LVL88" s="255"/>
      <c r="LVM88" s="255"/>
      <c r="LVN88" s="255"/>
      <c r="LVO88" s="255"/>
      <c r="LVP88" s="255"/>
      <c r="LVQ88" s="255"/>
      <c r="LVR88" s="255"/>
      <c r="LVS88" s="255"/>
      <c r="LVT88" s="255"/>
      <c r="LVU88" s="255"/>
      <c r="LVV88" s="255"/>
      <c r="LVW88" s="255"/>
      <c r="LVX88" s="255"/>
      <c r="LVY88" s="255"/>
      <c r="LVZ88" s="255"/>
      <c r="LWA88" s="255"/>
      <c r="LWB88" s="255"/>
      <c r="LWC88" s="255"/>
      <c r="LWD88" s="255"/>
      <c r="LWE88" s="255"/>
      <c r="LWF88" s="255"/>
      <c r="LWG88" s="255"/>
      <c r="LWH88" s="255"/>
      <c r="LWI88" s="255"/>
      <c r="LWJ88" s="255"/>
      <c r="LWK88" s="255"/>
      <c r="LWL88" s="255"/>
      <c r="LWM88" s="255"/>
      <c r="LWN88" s="255"/>
      <c r="LWO88" s="255"/>
      <c r="LWP88" s="255"/>
      <c r="LWQ88" s="255"/>
      <c r="LWR88" s="255"/>
      <c r="LWS88" s="255"/>
      <c r="LWT88" s="255"/>
      <c r="LWU88" s="255"/>
      <c r="LWV88" s="255"/>
      <c r="LWW88" s="255"/>
      <c r="LWX88" s="255"/>
      <c r="LWY88" s="255"/>
      <c r="LWZ88" s="255"/>
      <c r="LXA88" s="255"/>
      <c r="LXB88" s="255"/>
      <c r="LXC88" s="255"/>
      <c r="LXD88" s="255"/>
      <c r="LXE88" s="255"/>
      <c r="LXF88" s="255"/>
      <c r="LXG88" s="255"/>
      <c r="LXH88" s="255"/>
      <c r="LXI88" s="255"/>
      <c r="LXJ88" s="255"/>
      <c r="LXK88" s="255"/>
      <c r="LXL88" s="255"/>
      <c r="LXM88" s="255"/>
      <c r="LXN88" s="255"/>
      <c r="LXO88" s="255"/>
      <c r="LXP88" s="255"/>
      <c r="LXQ88" s="255"/>
      <c r="LXR88" s="255"/>
      <c r="LXS88" s="255"/>
      <c r="LXT88" s="255"/>
      <c r="LXU88" s="255"/>
      <c r="LXV88" s="255"/>
      <c r="LXW88" s="255"/>
      <c r="LXX88" s="255"/>
      <c r="LXY88" s="255"/>
      <c r="LXZ88" s="255"/>
      <c r="LYA88" s="255"/>
      <c r="LYB88" s="255"/>
      <c r="LYC88" s="255"/>
      <c r="LYD88" s="255"/>
      <c r="LYE88" s="255"/>
      <c r="LYF88" s="255"/>
      <c r="LYG88" s="255"/>
      <c r="LYH88" s="255"/>
      <c r="LYI88" s="255"/>
      <c r="LYJ88" s="255"/>
      <c r="LYK88" s="255"/>
      <c r="LYL88" s="255"/>
      <c r="LYM88" s="255"/>
      <c r="LYN88" s="255"/>
      <c r="LYO88" s="255"/>
      <c r="LYP88" s="255"/>
      <c r="LYQ88" s="255"/>
      <c r="LYR88" s="255"/>
      <c r="LYS88" s="255"/>
      <c r="LYT88" s="255"/>
      <c r="LYU88" s="255"/>
      <c r="LYV88" s="255"/>
      <c r="LYW88" s="255"/>
      <c r="LYX88" s="255"/>
      <c r="LYY88" s="255"/>
      <c r="LYZ88" s="255"/>
      <c r="LZA88" s="255"/>
      <c r="LZB88" s="255"/>
      <c r="LZC88" s="255"/>
      <c r="LZD88" s="255"/>
      <c r="LZE88" s="255"/>
      <c r="LZF88" s="255"/>
      <c r="LZG88" s="255"/>
      <c r="LZH88" s="255"/>
      <c r="LZI88" s="255"/>
      <c r="LZJ88" s="255"/>
      <c r="LZK88" s="255"/>
      <c r="LZL88" s="255"/>
      <c r="LZM88" s="255"/>
      <c r="LZN88" s="255"/>
      <c r="LZO88" s="255"/>
      <c r="LZP88" s="255"/>
      <c r="LZQ88" s="255"/>
      <c r="LZR88" s="255"/>
      <c r="LZS88" s="255"/>
      <c r="LZT88" s="255"/>
      <c r="LZU88" s="255"/>
      <c r="LZV88" s="255"/>
      <c r="LZW88" s="255"/>
      <c r="LZX88" s="255"/>
      <c r="LZY88" s="255"/>
      <c r="LZZ88" s="255"/>
      <c r="MAA88" s="255"/>
      <c r="MAB88" s="255"/>
      <c r="MAC88" s="255"/>
      <c r="MAD88" s="255"/>
      <c r="MAE88" s="255"/>
      <c r="MAF88" s="255"/>
      <c r="MAG88" s="255"/>
      <c r="MAH88" s="255"/>
      <c r="MAI88" s="255"/>
      <c r="MAJ88" s="255"/>
      <c r="MAK88" s="255"/>
      <c r="MAL88" s="255"/>
      <c r="MAM88" s="255"/>
      <c r="MAN88" s="255"/>
      <c r="MAO88" s="255"/>
      <c r="MAP88" s="255"/>
      <c r="MAQ88" s="255"/>
      <c r="MAR88" s="255"/>
      <c r="MAS88" s="255"/>
      <c r="MAT88" s="255"/>
      <c r="MAU88" s="255"/>
      <c r="MAV88" s="255"/>
      <c r="MAW88" s="255"/>
      <c r="MAX88" s="255"/>
      <c r="MAY88" s="255"/>
      <c r="MAZ88" s="255"/>
      <c r="MBA88" s="255"/>
      <c r="MBB88" s="255"/>
      <c r="MBC88" s="255"/>
      <c r="MBD88" s="255"/>
      <c r="MBE88" s="255"/>
      <c r="MBF88" s="255"/>
      <c r="MBG88" s="255"/>
      <c r="MBH88" s="255"/>
      <c r="MBI88" s="255"/>
      <c r="MBJ88" s="255"/>
      <c r="MBK88" s="255"/>
      <c r="MBL88" s="255"/>
      <c r="MBM88" s="255"/>
      <c r="MBN88" s="255"/>
      <c r="MBO88" s="255"/>
      <c r="MBP88" s="255"/>
      <c r="MBQ88" s="255"/>
      <c r="MBR88" s="255"/>
      <c r="MBS88" s="255"/>
      <c r="MBT88" s="255"/>
      <c r="MBU88" s="255"/>
      <c r="MBV88" s="255"/>
      <c r="MBW88" s="255"/>
      <c r="MBX88" s="255"/>
      <c r="MBY88" s="255"/>
      <c r="MBZ88" s="255"/>
      <c r="MCA88" s="255"/>
      <c r="MCB88" s="255"/>
      <c r="MCC88" s="255"/>
      <c r="MCD88" s="255"/>
      <c r="MCE88" s="255"/>
      <c r="MCF88" s="255"/>
      <c r="MCG88" s="255"/>
      <c r="MCH88" s="255"/>
      <c r="MCI88" s="255"/>
      <c r="MCJ88" s="255"/>
      <c r="MCK88" s="255"/>
      <c r="MCL88" s="255"/>
      <c r="MCM88" s="255"/>
      <c r="MCN88" s="255"/>
      <c r="MCO88" s="255"/>
      <c r="MCP88" s="255"/>
      <c r="MCQ88" s="255"/>
      <c r="MCR88" s="255"/>
      <c r="MCS88" s="255"/>
      <c r="MCT88" s="255"/>
      <c r="MCU88" s="255"/>
      <c r="MCV88" s="255"/>
      <c r="MCW88" s="255"/>
      <c r="MCX88" s="255"/>
      <c r="MCY88" s="255"/>
      <c r="MCZ88" s="255"/>
      <c r="MDA88" s="255"/>
      <c r="MDB88" s="255"/>
      <c r="MDC88" s="255"/>
      <c r="MDD88" s="255"/>
      <c r="MDE88" s="255"/>
      <c r="MDF88" s="255"/>
      <c r="MDG88" s="255"/>
      <c r="MDH88" s="255"/>
      <c r="MDI88" s="255"/>
      <c r="MDJ88" s="255"/>
      <c r="MDK88" s="255"/>
      <c r="MDL88" s="255"/>
      <c r="MDM88" s="255"/>
      <c r="MDN88" s="255"/>
      <c r="MDO88" s="255"/>
      <c r="MDP88" s="255"/>
      <c r="MDQ88" s="255"/>
      <c r="MDR88" s="255"/>
      <c r="MDS88" s="255"/>
      <c r="MDT88" s="255"/>
      <c r="MDU88" s="255"/>
      <c r="MDV88" s="255"/>
      <c r="MDW88" s="255"/>
      <c r="MDX88" s="255"/>
      <c r="MDY88" s="255"/>
      <c r="MDZ88" s="255"/>
      <c r="MEA88" s="255"/>
      <c r="MEB88" s="255"/>
      <c r="MEC88" s="255"/>
      <c r="MED88" s="255"/>
      <c r="MEE88" s="255"/>
      <c r="MEF88" s="255"/>
      <c r="MEG88" s="255"/>
      <c r="MEH88" s="255"/>
      <c r="MEI88" s="255"/>
      <c r="MEJ88" s="255"/>
      <c r="MEK88" s="255"/>
      <c r="MEL88" s="255"/>
      <c r="MEM88" s="255"/>
      <c r="MEN88" s="255"/>
      <c r="MEO88" s="255"/>
      <c r="MEP88" s="255"/>
      <c r="MEQ88" s="255"/>
      <c r="MER88" s="255"/>
      <c r="MES88" s="255"/>
      <c r="MET88" s="255"/>
      <c r="MEU88" s="255"/>
      <c r="MEV88" s="255"/>
      <c r="MEW88" s="255"/>
      <c r="MEX88" s="255"/>
      <c r="MEY88" s="255"/>
      <c r="MEZ88" s="255"/>
      <c r="MFA88" s="255"/>
      <c r="MFB88" s="255"/>
      <c r="MFC88" s="255"/>
      <c r="MFD88" s="255"/>
      <c r="MFE88" s="255"/>
      <c r="MFF88" s="255"/>
      <c r="MFG88" s="255"/>
      <c r="MFH88" s="255"/>
      <c r="MFI88" s="255"/>
      <c r="MFJ88" s="255"/>
      <c r="MFK88" s="255"/>
      <c r="MFL88" s="255"/>
      <c r="MFM88" s="255"/>
      <c r="MFN88" s="255"/>
      <c r="MFO88" s="255"/>
      <c r="MFP88" s="255"/>
      <c r="MFQ88" s="255"/>
      <c r="MFR88" s="255"/>
      <c r="MFS88" s="255"/>
      <c r="MFT88" s="255"/>
      <c r="MFU88" s="255"/>
      <c r="MFV88" s="255"/>
      <c r="MFW88" s="255"/>
      <c r="MFX88" s="255"/>
      <c r="MFY88" s="255"/>
      <c r="MFZ88" s="255"/>
      <c r="MGA88" s="255"/>
      <c r="MGB88" s="255"/>
      <c r="MGC88" s="255"/>
      <c r="MGD88" s="255"/>
      <c r="MGE88" s="255"/>
      <c r="MGF88" s="255"/>
      <c r="MGG88" s="255"/>
      <c r="MGH88" s="255"/>
      <c r="MGI88" s="255"/>
      <c r="MGJ88" s="255"/>
      <c r="MGK88" s="255"/>
      <c r="MGL88" s="255"/>
      <c r="MGM88" s="255"/>
      <c r="MGN88" s="255"/>
      <c r="MGO88" s="255"/>
      <c r="MGP88" s="255"/>
      <c r="MGQ88" s="255"/>
      <c r="MGR88" s="255"/>
      <c r="MGS88" s="255"/>
      <c r="MGT88" s="255"/>
      <c r="MGU88" s="255"/>
      <c r="MGV88" s="255"/>
      <c r="MGW88" s="255"/>
      <c r="MGX88" s="255"/>
      <c r="MGY88" s="255"/>
      <c r="MGZ88" s="255"/>
      <c r="MHA88" s="255"/>
      <c r="MHB88" s="255"/>
      <c r="MHC88" s="255"/>
      <c r="MHD88" s="255"/>
      <c r="MHE88" s="255"/>
      <c r="MHF88" s="255"/>
      <c r="MHG88" s="255"/>
      <c r="MHH88" s="255"/>
      <c r="MHI88" s="255"/>
      <c r="MHJ88" s="255"/>
      <c r="MHK88" s="255"/>
      <c r="MHL88" s="255"/>
      <c r="MHM88" s="255"/>
      <c r="MHN88" s="255"/>
      <c r="MHO88" s="255"/>
      <c r="MHP88" s="255"/>
      <c r="MHQ88" s="255"/>
      <c r="MHR88" s="255"/>
      <c r="MHS88" s="255"/>
      <c r="MHT88" s="255"/>
      <c r="MHU88" s="255"/>
      <c r="MHV88" s="255"/>
      <c r="MHW88" s="255"/>
      <c r="MHX88" s="255"/>
      <c r="MHY88" s="255"/>
      <c r="MHZ88" s="255"/>
      <c r="MIA88" s="255"/>
      <c r="MIB88" s="255"/>
      <c r="MIC88" s="255"/>
      <c r="MID88" s="255"/>
      <c r="MIE88" s="255"/>
      <c r="MIF88" s="255"/>
      <c r="MIG88" s="255"/>
      <c r="MIH88" s="255"/>
      <c r="MII88" s="255"/>
      <c r="MIJ88" s="255"/>
      <c r="MIK88" s="255"/>
      <c r="MIL88" s="255"/>
      <c r="MIM88" s="255"/>
      <c r="MIN88" s="255"/>
      <c r="MIO88" s="255"/>
      <c r="MIP88" s="255"/>
      <c r="MIQ88" s="255"/>
      <c r="MIR88" s="255"/>
      <c r="MIS88" s="255"/>
      <c r="MIT88" s="255"/>
      <c r="MIU88" s="255"/>
      <c r="MIV88" s="255"/>
      <c r="MIW88" s="255"/>
      <c r="MIX88" s="255"/>
      <c r="MIY88" s="255"/>
      <c r="MIZ88" s="255"/>
      <c r="MJA88" s="255"/>
      <c r="MJB88" s="255"/>
      <c r="MJC88" s="255"/>
      <c r="MJD88" s="255"/>
      <c r="MJE88" s="255"/>
      <c r="MJF88" s="255"/>
      <c r="MJG88" s="255"/>
      <c r="MJH88" s="255"/>
      <c r="MJI88" s="255"/>
      <c r="MJJ88" s="255"/>
      <c r="MJK88" s="255"/>
      <c r="MJL88" s="255"/>
      <c r="MJM88" s="255"/>
      <c r="MJN88" s="255"/>
      <c r="MJO88" s="255"/>
      <c r="MJP88" s="255"/>
      <c r="MJQ88" s="255"/>
      <c r="MJR88" s="255"/>
      <c r="MJS88" s="255"/>
      <c r="MJT88" s="255"/>
      <c r="MJU88" s="255"/>
      <c r="MJV88" s="255"/>
      <c r="MJW88" s="255"/>
      <c r="MJX88" s="255"/>
      <c r="MJY88" s="255"/>
      <c r="MJZ88" s="255"/>
      <c r="MKA88" s="255"/>
      <c r="MKB88" s="255"/>
      <c r="MKC88" s="255"/>
      <c r="MKD88" s="255"/>
      <c r="MKE88" s="255"/>
      <c r="MKF88" s="255"/>
      <c r="MKG88" s="255"/>
      <c r="MKH88" s="255"/>
      <c r="MKI88" s="255"/>
      <c r="MKJ88" s="255"/>
      <c r="MKK88" s="255"/>
      <c r="MKL88" s="255"/>
      <c r="MKM88" s="255"/>
      <c r="MKN88" s="255"/>
      <c r="MKO88" s="255"/>
      <c r="MKP88" s="255"/>
      <c r="MKQ88" s="255"/>
      <c r="MKR88" s="255"/>
      <c r="MKS88" s="255"/>
      <c r="MKT88" s="255"/>
      <c r="MKU88" s="255"/>
      <c r="MKV88" s="255"/>
      <c r="MKW88" s="255"/>
      <c r="MKX88" s="255"/>
      <c r="MKY88" s="255"/>
      <c r="MKZ88" s="255"/>
      <c r="MLA88" s="255"/>
      <c r="MLB88" s="255"/>
      <c r="MLC88" s="255"/>
      <c r="MLD88" s="255"/>
      <c r="MLE88" s="255"/>
      <c r="MLF88" s="255"/>
      <c r="MLG88" s="255"/>
      <c r="MLH88" s="255"/>
      <c r="MLI88" s="255"/>
      <c r="MLJ88" s="255"/>
      <c r="MLK88" s="255"/>
      <c r="MLL88" s="255"/>
      <c r="MLM88" s="255"/>
      <c r="MLN88" s="255"/>
      <c r="MLO88" s="255"/>
      <c r="MLP88" s="255"/>
      <c r="MLQ88" s="255"/>
      <c r="MLR88" s="255"/>
      <c r="MLS88" s="255"/>
      <c r="MLT88" s="255"/>
      <c r="MLU88" s="255"/>
      <c r="MLV88" s="255"/>
      <c r="MLW88" s="255"/>
      <c r="MLX88" s="255"/>
      <c r="MLY88" s="255"/>
      <c r="MLZ88" s="255"/>
      <c r="MMA88" s="255"/>
      <c r="MMB88" s="255"/>
      <c r="MMC88" s="255"/>
      <c r="MMD88" s="255"/>
      <c r="MME88" s="255"/>
      <c r="MMF88" s="255"/>
      <c r="MMG88" s="255"/>
      <c r="MMH88" s="255"/>
      <c r="MMI88" s="255"/>
      <c r="MMJ88" s="255"/>
      <c r="MMK88" s="255"/>
      <c r="MML88" s="255"/>
      <c r="MMM88" s="255"/>
      <c r="MMN88" s="255"/>
      <c r="MMO88" s="255"/>
      <c r="MMP88" s="255"/>
      <c r="MMQ88" s="255"/>
      <c r="MMR88" s="255"/>
      <c r="MMS88" s="255"/>
      <c r="MMT88" s="255"/>
      <c r="MMU88" s="255"/>
      <c r="MMV88" s="255"/>
      <c r="MMW88" s="255"/>
      <c r="MMX88" s="255"/>
      <c r="MMY88" s="255"/>
      <c r="MMZ88" s="255"/>
      <c r="MNA88" s="255"/>
      <c r="MNB88" s="255"/>
      <c r="MNC88" s="255"/>
      <c r="MND88" s="255"/>
      <c r="MNE88" s="255"/>
      <c r="MNF88" s="255"/>
      <c r="MNG88" s="255"/>
      <c r="MNH88" s="255"/>
      <c r="MNI88" s="255"/>
      <c r="MNJ88" s="255"/>
      <c r="MNK88" s="255"/>
      <c r="MNL88" s="255"/>
      <c r="MNM88" s="255"/>
      <c r="MNN88" s="255"/>
      <c r="MNO88" s="255"/>
      <c r="MNP88" s="255"/>
      <c r="MNQ88" s="255"/>
      <c r="MNR88" s="255"/>
      <c r="MNS88" s="255"/>
      <c r="MNT88" s="255"/>
      <c r="MNU88" s="255"/>
      <c r="MNV88" s="255"/>
      <c r="MNW88" s="255"/>
      <c r="MNX88" s="255"/>
      <c r="MNY88" s="255"/>
      <c r="MNZ88" s="255"/>
      <c r="MOA88" s="255"/>
      <c r="MOB88" s="255"/>
      <c r="MOC88" s="255"/>
      <c r="MOD88" s="255"/>
      <c r="MOE88" s="255"/>
      <c r="MOF88" s="255"/>
      <c r="MOG88" s="255"/>
      <c r="MOH88" s="255"/>
      <c r="MOI88" s="255"/>
      <c r="MOJ88" s="255"/>
      <c r="MOK88" s="255"/>
      <c r="MOL88" s="255"/>
      <c r="MOM88" s="255"/>
      <c r="MON88" s="255"/>
      <c r="MOO88" s="255"/>
      <c r="MOP88" s="255"/>
      <c r="MOQ88" s="255"/>
      <c r="MOR88" s="255"/>
      <c r="MOS88" s="255"/>
      <c r="MOT88" s="255"/>
      <c r="MOU88" s="255"/>
      <c r="MOV88" s="255"/>
      <c r="MOW88" s="255"/>
      <c r="MOX88" s="255"/>
      <c r="MOY88" s="255"/>
      <c r="MOZ88" s="255"/>
      <c r="MPA88" s="255"/>
      <c r="MPB88" s="255"/>
      <c r="MPC88" s="255"/>
      <c r="MPD88" s="255"/>
      <c r="MPE88" s="255"/>
      <c r="MPF88" s="255"/>
      <c r="MPG88" s="255"/>
      <c r="MPH88" s="255"/>
      <c r="MPI88" s="255"/>
      <c r="MPJ88" s="255"/>
      <c r="MPK88" s="255"/>
      <c r="MPL88" s="255"/>
      <c r="MPM88" s="255"/>
      <c r="MPN88" s="255"/>
      <c r="MPO88" s="255"/>
      <c r="MPP88" s="255"/>
      <c r="MPQ88" s="255"/>
      <c r="MPR88" s="255"/>
      <c r="MPS88" s="255"/>
      <c r="MPT88" s="255"/>
      <c r="MPU88" s="255"/>
      <c r="MPV88" s="255"/>
      <c r="MPW88" s="255"/>
      <c r="MPX88" s="255"/>
      <c r="MPY88" s="255"/>
      <c r="MPZ88" s="255"/>
      <c r="MQA88" s="255"/>
      <c r="MQB88" s="255"/>
      <c r="MQC88" s="255"/>
      <c r="MQD88" s="255"/>
      <c r="MQE88" s="255"/>
      <c r="MQF88" s="255"/>
      <c r="MQG88" s="255"/>
      <c r="MQH88" s="255"/>
      <c r="MQI88" s="255"/>
      <c r="MQJ88" s="255"/>
      <c r="MQK88" s="255"/>
      <c r="MQL88" s="255"/>
      <c r="MQM88" s="255"/>
      <c r="MQN88" s="255"/>
      <c r="MQO88" s="255"/>
      <c r="MQP88" s="255"/>
      <c r="MQQ88" s="255"/>
      <c r="MQR88" s="255"/>
      <c r="MQS88" s="255"/>
      <c r="MQT88" s="255"/>
      <c r="MQU88" s="255"/>
      <c r="MQV88" s="255"/>
      <c r="MQW88" s="255"/>
      <c r="MQX88" s="255"/>
      <c r="MQY88" s="255"/>
      <c r="MQZ88" s="255"/>
      <c r="MRA88" s="255"/>
      <c r="MRB88" s="255"/>
      <c r="MRC88" s="255"/>
      <c r="MRD88" s="255"/>
      <c r="MRE88" s="255"/>
      <c r="MRF88" s="255"/>
      <c r="MRG88" s="255"/>
      <c r="MRH88" s="255"/>
      <c r="MRI88" s="255"/>
      <c r="MRJ88" s="255"/>
      <c r="MRK88" s="255"/>
      <c r="MRL88" s="255"/>
      <c r="MRM88" s="255"/>
      <c r="MRN88" s="255"/>
      <c r="MRO88" s="255"/>
      <c r="MRP88" s="255"/>
      <c r="MRQ88" s="255"/>
      <c r="MRR88" s="255"/>
      <c r="MRS88" s="255"/>
      <c r="MRT88" s="255"/>
      <c r="MRU88" s="255"/>
      <c r="MRV88" s="255"/>
      <c r="MRW88" s="255"/>
      <c r="MRX88" s="255"/>
      <c r="MRY88" s="255"/>
      <c r="MRZ88" s="255"/>
      <c r="MSA88" s="255"/>
      <c r="MSB88" s="255"/>
      <c r="MSC88" s="255"/>
      <c r="MSD88" s="255"/>
      <c r="MSE88" s="255"/>
      <c r="MSF88" s="255"/>
      <c r="MSG88" s="255"/>
      <c r="MSH88" s="255"/>
      <c r="MSI88" s="255"/>
      <c r="MSJ88" s="255"/>
      <c r="MSK88" s="255"/>
      <c r="MSL88" s="255"/>
      <c r="MSM88" s="255"/>
      <c r="MSN88" s="255"/>
      <c r="MSO88" s="255"/>
      <c r="MSP88" s="255"/>
      <c r="MSQ88" s="255"/>
      <c r="MSR88" s="255"/>
      <c r="MSS88" s="255"/>
      <c r="MST88" s="255"/>
      <c r="MSU88" s="255"/>
      <c r="MSV88" s="255"/>
      <c r="MSW88" s="255"/>
      <c r="MSX88" s="255"/>
      <c r="MSY88" s="255"/>
      <c r="MSZ88" s="255"/>
      <c r="MTA88" s="255"/>
      <c r="MTB88" s="255"/>
      <c r="MTC88" s="255"/>
      <c r="MTD88" s="255"/>
      <c r="MTE88" s="255"/>
      <c r="MTF88" s="255"/>
      <c r="MTG88" s="255"/>
      <c r="MTH88" s="255"/>
      <c r="MTI88" s="255"/>
      <c r="MTJ88" s="255"/>
      <c r="MTK88" s="255"/>
      <c r="MTL88" s="255"/>
      <c r="MTM88" s="255"/>
      <c r="MTN88" s="255"/>
      <c r="MTO88" s="255"/>
      <c r="MTP88" s="255"/>
      <c r="MTQ88" s="255"/>
      <c r="MTR88" s="255"/>
      <c r="MTS88" s="255"/>
      <c r="MTT88" s="255"/>
      <c r="MTU88" s="255"/>
      <c r="MTV88" s="255"/>
      <c r="MTW88" s="255"/>
      <c r="MTX88" s="255"/>
      <c r="MTY88" s="255"/>
      <c r="MTZ88" s="255"/>
      <c r="MUA88" s="255"/>
      <c r="MUB88" s="255"/>
      <c r="MUC88" s="255"/>
      <c r="MUD88" s="255"/>
      <c r="MUE88" s="255"/>
      <c r="MUF88" s="255"/>
      <c r="MUG88" s="255"/>
      <c r="MUH88" s="255"/>
      <c r="MUI88" s="255"/>
      <c r="MUJ88" s="255"/>
      <c r="MUK88" s="255"/>
      <c r="MUL88" s="255"/>
      <c r="MUM88" s="255"/>
      <c r="MUN88" s="255"/>
      <c r="MUO88" s="255"/>
      <c r="MUP88" s="255"/>
      <c r="MUQ88" s="255"/>
      <c r="MUR88" s="255"/>
      <c r="MUS88" s="255"/>
      <c r="MUT88" s="255"/>
      <c r="MUU88" s="255"/>
      <c r="MUV88" s="255"/>
      <c r="MUW88" s="255"/>
      <c r="MUX88" s="255"/>
      <c r="MUY88" s="255"/>
      <c r="MUZ88" s="255"/>
      <c r="MVA88" s="255"/>
      <c r="MVB88" s="255"/>
      <c r="MVC88" s="255"/>
      <c r="MVD88" s="255"/>
      <c r="MVE88" s="255"/>
      <c r="MVF88" s="255"/>
      <c r="MVG88" s="255"/>
      <c r="MVH88" s="255"/>
      <c r="MVI88" s="255"/>
      <c r="MVJ88" s="255"/>
      <c r="MVK88" s="255"/>
      <c r="MVL88" s="255"/>
      <c r="MVM88" s="255"/>
      <c r="MVN88" s="255"/>
      <c r="MVO88" s="255"/>
      <c r="MVP88" s="255"/>
      <c r="MVQ88" s="255"/>
      <c r="MVR88" s="255"/>
      <c r="MVS88" s="255"/>
      <c r="MVT88" s="255"/>
      <c r="MVU88" s="255"/>
      <c r="MVV88" s="255"/>
      <c r="MVW88" s="255"/>
      <c r="MVX88" s="255"/>
      <c r="MVY88" s="255"/>
      <c r="MVZ88" s="255"/>
      <c r="MWA88" s="255"/>
      <c r="MWB88" s="255"/>
      <c r="MWC88" s="255"/>
      <c r="MWD88" s="255"/>
      <c r="MWE88" s="255"/>
      <c r="MWF88" s="255"/>
      <c r="MWG88" s="255"/>
      <c r="MWH88" s="255"/>
      <c r="MWI88" s="255"/>
      <c r="MWJ88" s="255"/>
      <c r="MWK88" s="255"/>
      <c r="MWL88" s="255"/>
      <c r="MWM88" s="255"/>
      <c r="MWN88" s="255"/>
      <c r="MWO88" s="255"/>
      <c r="MWP88" s="255"/>
      <c r="MWQ88" s="255"/>
      <c r="MWR88" s="255"/>
      <c r="MWS88" s="255"/>
      <c r="MWT88" s="255"/>
      <c r="MWU88" s="255"/>
      <c r="MWV88" s="255"/>
      <c r="MWW88" s="255"/>
      <c r="MWX88" s="255"/>
      <c r="MWY88" s="255"/>
      <c r="MWZ88" s="255"/>
      <c r="MXA88" s="255"/>
      <c r="MXB88" s="255"/>
      <c r="MXC88" s="255"/>
      <c r="MXD88" s="255"/>
      <c r="MXE88" s="255"/>
      <c r="MXF88" s="255"/>
      <c r="MXG88" s="255"/>
      <c r="MXH88" s="255"/>
      <c r="MXI88" s="255"/>
      <c r="MXJ88" s="255"/>
      <c r="MXK88" s="255"/>
      <c r="MXL88" s="255"/>
      <c r="MXM88" s="255"/>
      <c r="MXN88" s="255"/>
      <c r="MXO88" s="255"/>
      <c r="MXP88" s="255"/>
      <c r="MXQ88" s="255"/>
      <c r="MXR88" s="255"/>
      <c r="MXS88" s="255"/>
      <c r="MXT88" s="255"/>
      <c r="MXU88" s="255"/>
      <c r="MXV88" s="255"/>
      <c r="MXW88" s="255"/>
      <c r="MXX88" s="255"/>
      <c r="MXY88" s="255"/>
      <c r="MXZ88" s="255"/>
      <c r="MYA88" s="255"/>
      <c r="MYB88" s="255"/>
      <c r="MYC88" s="255"/>
      <c r="MYD88" s="255"/>
      <c r="MYE88" s="255"/>
      <c r="MYF88" s="255"/>
      <c r="MYG88" s="255"/>
      <c r="MYH88" s="255"/>
      <c r="MYI88" s="255"/>
      <c r="MYJ88" s="255"/>
      <c r="MYK88" s="255"/>
      <c r="MYL88" s="255"/>
      <c r="MYM88" s="255"/>
      <c r="MYN88" s="255"/>
      <c r="MYO88" s="255"/>
      <c r="MYP88" s="255"/>
      <c r="MYQ88" s="255"/>
      <c r="MYR88" s="255"/>
      <c r="MYS88" s="255"/>
      <c r="MYT88" s="255"/>
      <c r="MYU88" s="255"/>
      <c r="MYV88" s="255"/>
      <c r="MYW88" s="255"/>
      <c r="MYX88" s="255"/>
      <c r="MYY88" s="255"/>
      <c r="MYZ88" s="255"/>
      <c r="MZA88" s="255"/>
      <c r="MZB88" s="255"/>
      <c r="MZC88" s="255"/>
      <c r="MZD88" s="255"/>
      <c r="MZE88" s="255"/>
      <c r="MZF88" s="255"/>
      <c r="MZG88" s="255"/>
      <c r="MZH88" s="255"/>
      <c r="MZI88" s="255"/>
      <c r="MZJ88" s="255"/>
      <c r="MZK88" s="255"/>
      <c r="MZL88" s="255"/>
      <c r="MZM88" s="255"/>
      <c r="MZN88" s="255"/>
      <c r="MZO88" s="255"/>
      <c r="MZP88" s="255"/>
      <c r="MZQ88" s="255"/>
      <c r="MZR88" s="255"/>
      <c r="MZS88" s="255"/>
      <c r="MZT88" s="255"/>
      <c r="MZU88" s="255"/>
      <c r="MZV88" s="255"/>
      <c r="MZW88" s="255"/>
      <c r="MZX88" s="255"/>
      <c r="MZY88" s="255"/>
      <c r="MZZ88" s="255"/>
      <c r="NAA88" s="255"/>
      <c r="NAB88" s="255"/>
      <c r="NAC88" s="255"/>
      <c r="NAD88" s="255"/>
      <c r="NAE88" s="255"/>
      <c r="NAF88" s="255"/>
      <c r="NAG88" s="255"/>
      <c r="NAH88" s="255"/>
      <c r="NAI88" s="255"/>
      <c r="NAJ88" s="255"/>
      <c r="NAK88" s="255"/>
      <c r="NAL88" s="255"/>
      <c r="NAM88" s="255"/>
      <c r="NAN88" s="255"/>
      <c r="NAO88" s="255"/>
      <c r="NAP88" s="255"/>
      <c r="NAQ88" s="255"/>
      <c r="NAR88" s="255"/>
      <c r="NAS88" s="255"/>
      <c r="NAT88" s="255"/>
      <c r="NAU88" s="255"/>
      <c r="NAV88" s="255"/>
      <c r="NAW88" s="255"/>
      <c r="NAX88" s="255"/>
      <c r="NAY88" s="255"/>
      <c r="NAZ88" s="255"/>
      <c r="NBA88" s="255"/>
      <c r="NBB88" s="255"/>
      <c r="NBC88" s="255"/>
      <c r="NBD88" s="255"/>
      <c r="NBE88" s="255"/>
      <c r="NBF88" s="255"/>
      <c r="NBG88" s="255"/>
      <c r="NBH88" s="255"/>
      <c r="NBI88" s="255"/>
      <c r="NBJ88" s="255"/>
      <c r="NBK88" s="255"/>
      <c r="NBL88" s="255"/>
      <c r="NBM88" s="255"/>
      <c r="NBN88" s="255"/>
      <c r="NBO88" s="255"/>
      <c r="NBP88" s="255"/>
      <c r="NBQ88" s="255"/>
      <c r="NBR88" s="255"/>
      <c r="NBS88" s="255"/>
      <c r="NBT88" s="255"/>
      <c r="NBU88" s="255"/>
      <c r="NBV88" s="255"/>
      <c r="NBW88" s="255"/>
      <c r="NBX88" s="255"/>
      <c r="NBY88" s="255"/>
      <c r="NBZ88" s="255"/>
      <c r="NCA88" s="255"/>
      <c r="NCB88" s="255"/>
      <c r="NCC88" s="255"/>
      <c r="NCD88" s="255"/>
      <c r="NCE88" s="255"/>
      <c r="NCF88" s="255"/>
      <c r="NCG88" s="255"/>
      <c r="NCH88" s="255"/>
      <c r="NCI88" s="255"/>
      <c r="NCJ88" s="255"/>
      <c r="NCK88" s="255"/>
      <c r="NCL88" s="255"/>
      <c r="NCM88" s="255"/>
      <c r="NCN88" s="255"/>
      <c r="NCO88" s="255"/>
      <c r="NCP88" s="255"/>
      <c r="NCQ88" s="255"/>
      <c r="NCR88" s="255"/>
      <c r="NCS88" s="255"/>
      <c r="NCT88" s="255"/>
      <c r="NCU88" s="255"/>
      <c r="NCV88" s="255"/>
      <c r="NCW88" s="255"/>
      <c r="NCX88" s="255"/>
      <c r="NCY88" s="255"/>
      <c r="NCZ88" s="255"/>
      <c r="NDA88" s="255"/>
      <c r="NDB88" s="255"/>
      <c r="NDC88" s="255"/>
      <c r="NDD88" s="255"/>
      <c r="NDE88" s="255"/>
      <c r="NDF88" s="255"/>
      <c r="NDG88" s="255"/>
      <c r="NDH88" s="255"/>
      <c r="NDI88" s="255"/>
      <c r="NDJ88" s="255"/>
      <c r="NDK88" s="255"/>
      <c r="NDL88" s="255"/>
      <c r="NDM88" s="255"/>
      <c r="NDN88" s="255"/>
      <c r="NDO88" s="255"/>
      <c r="NDP88" s="255"/>
      <c r="NDQ88" s="255"/>
      <c r="NDR88" s="255"/>
      <c r="NDS88" s="255"/>
      <c r="NDT88" s="255"/>
      <c r="NDU88" s="255"/>
      <c r="NDV88" s="255"/>
      <c r="NDW88" s="255"/>
      <c r="NDX88" s="255"/>
      <c r="NDY88" s="255"/>
      <c r="NDZ88" s="255"/>
      <c r="NEA88" s="255"/>
      <c r="NEB88" s="255"/>
      <c r="NEC88" s="255"/>
      <c r="NED88" s="255"/>
      <c r="NEE88" s="255"/>
      <c r="NEF88" s="255"/>
      <c r="NEG88" s="255"/>
      <c r="NEH88" s="255"/>
      <c r="NEI88" s="255"/>
      <c r="NEJ88" s="255"/>
      <c r="NEK88" s="255"/>
      <c r="NEL88" s="255"/>
      <c r="NEM88" s="255"/>
      <c r="NEN88" s="255"/>
      <c r="NEO88" s="255"/>
      <c r="NEP88" s="255"/>
      <c r="NEQ88" s="255"/>
      <c r="NER88" s="255"/>
      <c r="NES88" s="255"/>
      <c r="NET88" s="255"/>
      <c r="NEU88" s="255"/>
      <c r="NEV88" s="255"/>
      <c r="NEW88" s="255"/>
      <c r="NEX88" s="255"/>
      <c r="NEY88" s="255"/>
      <c r="NEZ88" s="255"/>
      <c r="NFA88" s="255"/>
      <c r="NFB88" s="255"/>
      <c r="NFC88" s="255"/>
      <c r="NFD88" s="255"/>
      <c r="NFE88" s="255"/>
      <c r="NFF88" s="255"/>
      <c r="NFG88" s="255"/>
      <c r="NFH88" s="255"/>
      <c r="NFI88" s="255"/>
      <c r="NFJ88" s="255"/>
      <c r="NFK88" s="255"/>
      <c r="NFL88" s="255"/>
      <c r="NFM88" s="255"/>
      <c r="NFN88" s="255"/>
      <c r="NFO88" s="255"/>
      <c r="NFP88" s="255"/>
      <c r="NFQ88" s="255"/>
      <c r="NFR88" s="255"/>
      <c r="NFS88" s="255"/>
      <c r="NFT88" s="255"/>
      <c r="NFU88" s="255"/>
      <c r="NFV88" s="255"/>
      <c r="NFW88" s="255"/>
      <c r="NFX88" s="255"/>
      <c r="NFY88" s="255"/>
      <c r="NFZ88" s="255"/>
      <c r="NGA88" s="255"/>
      <c r="NGB88" s="255"/>
      <c r="NGC88" s="255"/>
      <c r="NGD88" s="255"/>
      <c r="NGE88" s="255"/>
      <c r="NGF88" s="255"/>
      <c r="NGG88" s="255"/>
      <c r="NGH88" s="255"/>
      <c r="NGI88" s="255"/>
      <c r="NGJ88" s="255"/>
      <c r="NGK88" s="255"/>
      <c r="NGL88" s="255"/>
      <c r="NGM88" s="255"/>
      <c r="NGN88" s="255"/>
      <c r="NGO88" s="255"/>
      <c r="NGP88" s="255"/>
      <c r="NGQ88" s="255"/>
      <c r="NGR88" s="255"/>
      <c r="NGS88" s="255"/>
      <c r="NGT88" s="255"/>
      <c r="NGU88" s="255"/>
      <c r="NGV88" s="255"/>
      <c r="NGW88" s="255"/>
      <c r="NGX88" s="255"/>
      <c r="NGY88" s="255"/>
      <c r="NGZ88" s="255"/>
      <c r="NHA88" s="255"/>
      <c r="NHB88" s="255"/>
      <c r="NHC88" s="255"/>
      <c r="NHD88" s="255"/>
      <c r="NHE88" s="255"/>
      <c r="NHF88" s="255"/>
      <c r="NHG88" s="255"/>
      <c r="NHH88" s="255"/>
      <c r="NHI88" s="255"/>
      <c r="NHJ88" s="255"/>
      <c r="NHK88" s="255"/>
      <c r="NHL88" s="255"/>
      <c r="NHM88" s="255"/>
      <c r="NHN88" s="255"/>
      <c r="NHO88" s="255"/>
      <c r="NHP88" s="255"/>
      <c r="NHQ88" s="255"/>
      <c r="NHR88" s="255"/>
      <c r="NHS88" s="255"/>
      <c r="NHT88" s="255"/>
      <c r="NHU88" s="255"/>
      <c r="NHV88" s="255"/>
      <c r="NHW88" s="255"/>
      <c r="NHX88" s="255"/>
      <c r="NHY88" s="255"/>
      <c r="NHZ88" s="255"/>
      <c r="NIA88" s="255"/>
      <c r="NIB88" s="255"/>
      <c r="NIC88" s="255"/>
      <c r="NID88" s="255"/>
      <c r="NIE88" s="255"/>
      <c r="NIF88" s="255"/>
      <c r="NIG88" s="255"/>
      <c r="NIH88" s="255"/>
      <c r="NII88" s="255"/>
      <c r="NIJ88" s="255"/>
      <c r="NIK88" s="255"/>
      <c r="NIL88" s="255"/>
      <c r="NIM88" s="255"/>
      <c r="NIN88" s="255"/>
      <c r="NIO88" s="255"/>
      <c r="NIP88" s="255"/>
      <c r="NIQ88" s="255"/>
      <c r="NIR88" s="255"/>
      <c r="NIS88" s="255"/>
      <c r="NIT88" s="255"/>
      <c r="NIU88" s="255"/>
      <c r="NIV88" s="255"/>
      <c r="NIW88" s="255"/>
      <c r="NIX88" s="255"/>
      <c r="NIY88" s="255"/>
      <c r="NIZ88" s="255"/>
      <c r="NJA88" s="255"/>
      <c r="NJB88" s="255"/>
      <c r="NJC88" s="255"/>
      <c r="NJD88" s="255"/>
      <c r="NJE88" s="255"/>
      <c r="NJF88" s="255"/>
      <c r="NJG88" s="255"/>
      <c r="NJH88" s="255"/>
      <c r="NJI88" s="255"/>
      <c r="NJJ88" s="255"/>
      <c r="NJK88" s="255"/>
      <c r="NJL88" s="255"/>
      <c r="NJM88" s="255"/>
      <c r="NJN88" s="255"/>
      <c r="NJO88" s="255"/>
      <c r="NJP88" s="255"/>
      <c r="NJQ88" s="255"/>
      <c r="NJR88" s="255"/>
      <c r="NJS88" s="255"/>
      <c r="NJT88" s="255"/>
      <c r="NJU88" s="255"/>
      <c r="NJV88" s="255"/>
      <c r="NJW88" s="255"/>
      <c r="NJX88" s="255"/>
      <c r="NJY88" s="255"/>
      <c r="NJZ88" s="255"/>
      <c r="NKA88" s="255"/>
      <c r="NKB88" s="255"/>
      <c r="NKC88" s="255"/>
      <c r="NKD88" s="255"/>
      <c r="NKE88" s="255"/>
      <c r="NKF88" s="255"/>
      <c r="NKG88" s="255"/>
      <c r="NKH88" s="255"/>
      <c r="NKI88" s="255"/>
      <c r="NKJ88" s="255"/>
      <c r="NKK88" s="255"/>
      <c r="NKL88" s="255"/>
      <c r="NKM88" s="255"/>
      <c r="NKN88" s="255"/>
      <c r="NKO88" s="255"/>
      <c r="NKP88" s="255"/>
      <c r="NKQ88" s="255"/>
      <c r="NKR88" s="255"/>
      <c r="NKS88" s="255"/>
      <c r="NKT88" s="255"/>
      <c r="NKU88" s="255"/>
      <c r="NKV88" s="255"/>
      <c r="NKW88" s="255"/>
      <c r="NKX88" s="255"/>
      <c r="NKY88" s="255"/>
      <c r="NKZ88" s="255"/>
      <c r="NLA88" s="255"/>
      <c r="NLB88" s="255"/>
      <c r="NLC88" s="255"/>
      <c r="NLD88" s="255"/>
      <c r="NLE88" s="255"/>
      <c r="NLF88" s="255"/>
      <c r="NLG88" s="255"/>
      <c r="NLH88" s="255"/>
      <c r="NLI88" s="255"/>
      <c r="NLJ88" s="255"/>
      <c r="NLK88" s="255"/>
      <c r="NLL88" s="255"/>
      <c r="NLM88" s="255"/>
      <c r="NLN88" s="255"/>
      <c r="NLO88" s="255"/>
      <c r="NLP88" s="255"/>
      <c r="NLQ88" s="255"/>
      <c r="NLR88" s="255"/>
      <c r="NLS88" s="255"/>
      <c r="NLT88" s="255"/>
      <c r="NLU88" s="255"/>
      <c r="NLV88" s="255"/>
      <c r="NLW88" s="255"/>
      <c r="NLX88" s="255"/>
      <c r="NLY88" s="255"/>
      <c r="NLZ88" s="255"/>
      <c r="NMA88" s="255"/>
      <c r="NMB88" s="255"/>
      <c r="NMC88" s="255"/>
      <c r="NMD88" s="255"/>
      <c r="NME88" s="255"/>
      <c r="NMF88" s="255"/>
      <c r="NMG88" s="255"/>
      <c r="NMH88" s="255"/>
      <c r="NMI88" s="255"/>
      <c r="NMJ88" s="255"/>
      <c r="NMK88" s="255"/>
      <c r="NML88" s="255"/>
      <c r="NMM88" s="255"/>
      <c r="NMN88" s="255"/>
      <c r="NMO88" s="255"/>
      <c r="NMP88" s="255"/>
      <c r="NMQ88" s="255"/>
      <c r="NMR88" s="255"/>
      <c r="NMS88" s="255"/>
      <c r="NMT88" s="255"/>
      <c r="NMU88" s="255"/>
      <c r="NMV88" s="255"/>
      <c r="NMW88" s="255"/>
      <c r="NMX88" s="255"/>
      <c r="NMY88" s="255"/>
      <c r="NMZ88" s="255"/>
      <c r="NNA88" s="255"/>
      <c r="NNB88" s="255"/>
      <c r="NNC88" s="255"/>
      <c r="NND88" s="255"/>
      <c r="NNE88" s="255"/>
      <c r="NNF88" s="255"/>
      <c r="NNG88" s="255"/>
      <c r="NNH88" s="255"/>
      <c r="NNI88" s="255"/>
      <c r="NNJ88" s="255"/>
      <c r="NNK88" s="255"/>
      <c r="NNL88" s="255"/>
      <c r="NNM88" s="255"/>
      <c r="NNN88" s="255"/>
      <c r="NNO88" s="255"/>
      <c r="NNP88" s="255"/>
      <c r="NNQ88" s="255"/>
      <c r="NNR88" s="255"/>
      <c r="NNS88" s="255"/>
      <c r="NNT88" s="255"/>
      <c r="NNU88" s="255"/>
      <c r="NNV88" s="255"/>
      <c r="NNW88" s="255"/>
      <c r="NNX88" s="255"/>
      <c r="NNY88" s="255"/>
      <c r="NNZ88" s="255"/>
      <c r="NOA88" s="255"/>
      <c r="NOB88" s="255"/>
      <c r="NOC88" s="255"/>
      <c r="NOD88" s="255"/>
      <c r="NOE88" s="255"/>
      <c r="NOF88" s="255"/>
      <c r="NOG88" s="255"/>
      <c r="NOH88" s="255"/>
      <c r="NOI88" s="255"/>
      <c r="NOJ88" s="255"/>
      <c r="NOK88" s="255"/>
      <c r="NOL88" s="255"/>
      <c r="NOM88" s="255"/>
      <c r="NON88" s="255"/>
      <c r="NOO88" s="255"/>
      <c r="NOP88" s="255"/>
      <c r="NOQ88" s="255"/>
      <c r="NOR88" s="255"/>
      <c r="NOS88" s="255"/>
      <c r="NOT88" s="255"/>
      <c r="NOU88" s="255"/>
      <c r="NOV88" s="255"/>
      <c r="NOW88" s="255"/>
      <c r="NOX88" s="255"/>
      <c r="NOY88" s="255"/>
      <c r="NOZ88" s="255"/>
      <c r="NPA88" s="255"/>
      <c r="NPB88" s="255"/>
      <c r="NPC88" s="255"/>
      <c r="NPD88" s="255"/>
      <c r="NPE88" s="255"/>
      <c r="NPF88" s="255"/>
      <c r="NPG88" s="255"/>
      <c r="NPH88" s="255"/>
      <c r="NPI88" s="255"/>
      <c r="NPJ88" s="255"/>
      <c r="NPK88" s="255"/>
      <c r="NPL88" s="255"/>
      <c r="NPM88" s="255"/>
      <c r="NPN88" s="255"/>
      <c r="NPO88" s="255"/>
      <c r="NPP88" s="255"/>
      <c r="NPQ88" s="255"/>
      <c r="NPR88" s="255"/>
      <c r="NPS88" s="255"/>
      <c r="NPT88" s="255"/>
      <c r="NPU88" s="255"/>
      <c r="NPV88" s="255"/>
      <c r="NPW88" s="255"/>
      <c r="NPX88" s="255"/>
      <c r="NPY88" s="255"/>
      <c r="NPZ88" s="255"/>
      <c r="NQA88" s="255"/>
      <c r="NQB88" s="255"/>
      <c r="NQC88" s="255"/>
      <c r="NQD88" s="255"/>
      <c r="NQE88" s="255"/>
      <c r="NQF88" s="255"/>
      <c r="NQG88" s="255"/>
      <c r="NQH88" s="255"/>
      <c r="NQI88" s="255"/>
      <c r="NQJ88" s="255"/>
      <c r="NQK88" s="255"/>
      <c r="NQL88" s="255"/>
      <c r="NQM88" s="255"/>
      <c r="NQN88" s="255"/>
      <c r="NQO88" s="255"/>
      <c r="NQP88" s="255"/>
      <c r="NQQ88" s="255"/>
      <c r="NQR88" s="255"/>
      <c r="NQS88" s="255"/>
      <c r="NQT88" s="255"/>
      <c r="NQU88" s="255"/>
      <c r="NQV88" s="255"/>
      <c r="NQW88" s="255"/>
      <c r="NQX88" s="255"/>
      <c r="NQY88" s="255"/>
      <c r="NQZ88" s="255"/>
      <c r="NRA88" s="255"/>
      <c r="NRB88" s="255"/>
      <c r="NRC88" s="255"/>
      <c r="NRD88" s="255"/>
      <c r="NRE88" s="255"/>
      <c r="NRF88" s="255"/>
      <c r="NRG88" s="255"/>
      <c r="NRH88" s="255"/>
      <c r="NRI88" s="255"/>
      <c r="NRJ88" s="255"/>
      <c r="NRK88" s="255"/>
      <c r="NRL88" s="255"/>
      <c r="NRM88" s="255"/>
      <c r="NRN88" s="255"/>
      <c r="NRO88" s="255"/>
      <c r="NRP88" s="255"/>
      <c r="NRQ88" s="255"/>
      <c r="NRR88" s="255"/>
      <c r="NRS88" s="255"/>
      <c r="NRT88" s="255"/>
      <c r="NRU88" s="255"/>
      <c r="NRV88" s="255"/>
      <c r="NRW88" s="255"/>
      <c r="NRX88" s="255"/>
      <c r="NRY88" s="255"/>
      <c r="NRZ88" s="255"/>
      <c r="NSA88" s="255"/>
      <c r="NSB88" s="255"/>
      <c r="NSC88" s="255"/>
      <c r="NSD88" s="255"/>
      <c r="NSE88" s="255"/>
      <c r="NSF88" s="255"/>
      <c r="NSG88" s="255"/>
      <c r="NSH88" s="255"/>
      <c r="NSI88" s="255"/>
      <c r="NSJ88" s="255"/>
      <c r="NSK88" s="255"/>
      <c r="NSL88" s="255"/>
      <c r="NSM88" s="255"/>
      <c r="NSN88" s="255"/>
      <c r="NSO88" s="255"/>
      <c r="NSP88" s="255"/>
      <c r="NSQ88" s="255"/>
      <c r="NSR88" s="255"/>
      <c r="NSS88" s="255"/>
      <c r="NST88" s="255"/>
      <c r="NSU88" s="255"/>
      <c r="NSV88" s="255"/>
      <c r="NSW88" s="255"/>
      <c r="NSX88" s="255"/>
      <c r="NSY88" s="255"/>
      <c r="NSZ88" s="255"/>
      <c r="NTA88" s="255"/>
      <c r="NTB88" s="255"/>
      <c r="NTC88" s="255"/>
      <c r="NTD88" s="255"/>
      <c r="NTE88" s="255"/>
      <c r="NTF88" s="255"/>
      <c r="NTG88" s="255"/>
      <c r="NTH88" s="255"/>
      <c r="NTI88" s="255"/>
      <c r="NTJ88" s="255"/>
      <c r="NTK88" s="255"/>
      <c r="NTL88" s="255"/>
      <c r="NTM88" s="255"/>
      <c r="NTN88" s="255"/>
      <c r="NTO88" s="255"/>
      <c r="NTP88" s="255"/>
      <c r="NTQ88" s="255"/>
      <c r="NTR88" s="255"/>
      <c r="NTS88" s="255"/>
      <c r="NTT88" s="255"/>
      <c r="NTU88" s="255"/>
      <c r="NTV88" s="255"/>
      <c r="NTW88" s="255"/>
      <c r="NTX88" s="255"/>
      <c r="NTY88" s="255"/>
      <c r="NTZ88" s="255"/>
      <c r="NUA88" s="255"/>
      <c r="NUB88" s="255"/>
      <c r="NUC88" s="255"/>
      <c r="NUD88" s="255"/>
      <c r="NUE88" s="255"/>
      <c r="NUF88" s="255"/>
      <c r="NUG88" s="255"/>
      <c r="NUH88" s="255"/>
      <c r="NUI88" s="255"/>
      <c r="NUJ88" s="255"/>
      <c r="NUK88" s="255"/>
      <c r="NUL88" s="255"/>
      <c r="NUM88" s="255"/>
      <c r="NUN88" s="255"/>
      <c r="NUO88" s="255"/>
      <c r="NUP88" s="255"/>
      <c r="NUQ88" s="255"/>
      <c r="NUR88" s="255"/>
      <c r="NUS88" s="255"/>
      <c r="NUT88" s="255"/>
      <c r="NUU88" s="255"/>
      <c r="NUV88" s="255"/>
      <c r="NUW88" s="255"/>
      <c r="NUX88" s="255"/>
      <c r="NUY88" s="255"/>
      <c r="NUZ88" s="255"/>
      <c r="NVA88" s="255"/>
      <c r="NVB88" s="255"/>
      <c r="NVC88" s="255"/>
      <c r="NVD88" s="255"/>
      <c r="NVE88" s="255"/>
      <c r="NVF88" s="255"/>
      <c r="NVG88" s="255"/>
      <c r="NVH88" s="255"/>
      <c r="NVI88" s="255"/>
      <c r="NVJ88" s="255"/>
      <c r="NVK88" s="255"/>
      <c r="NVL88" s="255"/>
      <c r="NVM88" s="255"/>
      <c r="NVN88" s="255"/>
      <c r="NVO88" s="255"/>
      <c r="NVP88" s="255"/>
      <c r="NVQ88" s="255"/>
      <c r="NVR88" s="255"/>
      <c r="NVS88" s="255"/>
      <c r="NVT88" s="255"/>
      <c r="NVU88" s="255"/>
      <c r="NVV88" s="255"/>
      <c r="NVW88" s="255"/>
      <c r="NVX88" s="255"/>
      <c r="NVY88" s="255"/>
      <c r="NVZ88" s="255"/>
      <c r="NWA88" s="255"/>
      <c r="NWB88" s="255"/>
      <c r="NWC88" s="255"/>
      <c r="NWD88" s="255"/>
      <c r="NWE88" s="255"/>
      <c r="NWF88" s="255"/>
      <c r="NWG88" s="255"/>
      <c r="NWH88" s="255"/>
      <c r="NWI88" s="255"/>
      <c r="NWJ88" s="255"/>
      <c r="NWK88" s="255"/>
      <c r="NWL88" s="255"/>
      <c r="NWM88" s="255"/>
      <c r="NWN88" s="255"/>
      <c r="NWO88" s="255"/>
      <c r="NWP88" s="255"/>
      <c r="NWQ88" s="255"/>
      <c r="NWR88" s="255"/>
      <c r="NWS88" s="255"/>
      <c r="NWT88" s="255"/>
      <c r="NWU88" s="255"/>
      <c r="NWV88" s="255"/>
      <c r="NWW88" s="255"/>
      <c r="NWX88" s="255"/>
      <c r="NWY88" s="255"/>
      <c r="NWZ88" s="255"/>
      <c r="NXA88" s="255"/>
      <c r="NXB88" s="255"/>
      <c r="NXC88" s="255"/>
      <c r="NXD88" s="255"/>
      <c r="NXE88" s="255"/>
      <c r="NXF88" s="255"/>
      <c r="NXG88" s="255"/>
      <c r="NXH88" s="255"/>
      <c r="NXI88" s="255"/>
      <c r="NXJ88" s="255"/>
      <c r="NXK88" s="255"/>
      <c r="NXL88" s="255"/>
      <c r="NXM88" s="255"/>
      <c r="NXN88" s="255"/>
      <c r="NXO88" s="255"/>
      <c r="NXP88" s="255"/>
      <c r="NXQ88" s="255"/>
      <c r="NXR88" s="255"/>
      <c r="NXS88" s="255"/>
      <c r="NXT88" s="255"/>
      <c r="NXU88" s="255"/>
      <c r="NXV88" s="255"/>
      <c r="NXW88" s="255"/>
      <c r="NXX88" s="255"/>
      <c r="NXY88" s="255"/>
      <c r="NXZ88" s="255"/>
      <c r="NYA88" s="255"/>
      <c r="NYB88" s="255"/>
      <c r="NYC88" s="255"/>
      <c r="NYD88" s="255"/>
      <c r="NYE88" s="255"/>
      <c r="NYF88" s="255"/>
      <c r="NYG88" s="255"/>
      <c r="NYH88" s="255"/>
      <c r="NYI88" s="255"/>
      <c r="NYJ88" s="255"/>
      <c r="NYK88" s="255"/>
      <c r="NYL88" s="255"/>
      <c r="NYM88" s="255"/>
      <c r="NYN88" s="255"/>
      <c r="NYO88" s="255"/>
      <c r="NYP88" s="255"/>
      <c r="NYQ88" s="255"/>
      <c r="NYR88" s="255"/>
      <c r="NYS88" s="255"/>
      <c r="NYT88" s="255"/>
      <c r="NYU88" s="255"/>
      <c r="NYV88" s="255"/>
      <c r="NYW88" s="255"/>
      <c r="NYX88" s="255"/>
      <c r="NYY88" s="255"/>
      <c r="NYZ88" s="255"/>
      <c r="NZA88" s="255"/>
      <c r="NZB88" s="255"/>
      <c r="NZC88" s="255"/>
      <c r="NZD88" s="255"/>
      <c r="NZE88" s="255"/>
      <c r="NZF88" s="255"/>
      <c r="NZG88" s="255"/>
      <c r="NZH88" s="255"/>
      <c r="NZI88" s="255"/>
      <c r="NZJ88" s="255"/>
      <c r="NZK88" s="255"/>
      <c r="NZL88" s="255"/>
      <c r="NZM88" s="255"/>
      <c r="NZN88" s="255"/>
      <c r="NZO88" s="255"/>
      <c r="NZP88" s="255"/>
      <c r="NZQ88" s="255"/>
      <c r="NZR88" s="255"/>
      <c r="NZS88" s="255"/>
      <c r="NZT88" s="255"/>
      <c r="NZU88" s="255"/>
      <c r="NZV88" s="255"/>
      <c r="NZW88" s="255"/>
      <c r="NZX88" s="255"/>
      <c r="NZY88" s="255"/>
      <c r="NZZ88" s="255"/>
      <c r="OAA88" s="255"/>
      <c r="OAB88" s="255"/>
      <c r="OAC88" s="255"/>
      <c r="OAD88" s="255"/>
      <c r="OAE88" s="255"/>
      <c r="OAF88" s="255"/>
      <c r="OAG88" s="255"/>
      <c r="OAH88" s="255"/>
      <c r="OAI88" s="255"/>
      <c r="OAJ88" s="255"/>
      <c r="OAK88" s="255"/>
      <c r="OAL88" s="255"/>
      <c r="OAM88" s="255"/>
      <c r="OAN88" s="255"/>
      <c r="OAO88" s="255"/>
      <c r="OAP88" s="255"/>
      <c r="OAQ88" s="255"/>
      <c r="OAR88" s="255"/>
      <c r="OAS88" s="255"/>
      <c r="OAT88" s="255"/>
      <c r="OAU88" s="255"/>
      <c r="OAV88" s="255"/>
      <c r="OAW88" s="255"/>
      <c r="OAX88" s="255"/>
      <c r="OAY88" s="255"/>
      <c r="OAZ88" s="255"/>
      <c r="OBA88" s="255"/>
      <c r="OBB88" s="255"/>
      <c r="OBC88" s="255"/>
      <c r="OBD88" s="255"/>
      <c r="OBE88" s="255"/>
      <c r="OBF88" s="255"/>
      <c r="OBG88" s="255"/>
      <c r="OBH88" s="255"/>
      <c r="OBI88" s="255"/>
      <c r="OBJ88" s="255"/>
      <c r="OBK88" s="255"/>
      <c r="OBL88" s="255"/>
      <c r="OBM88" s="255"/>
      <c r="OBN88" s="255"/>
      <c r="OBO88" s="255"/>
      <c r="OBP88" s="255"/>
      <c r="OBQ88" s="255"/>
      <c r="OBR88" s="255"/>
      <c r="OBS88" s="255"/>
      <c r="OBT88" s="255"/>
      <c r="OBU88" s="255"/>
      <c r="OBV88" s="255"/>
      <c r="OBW88" s="255"/>
      <c r="OBX88" s="255"/>
      <c r="OBY88" s="255"/>
      <c r="OBZ88" s="255"/>
      <c r="OCA88" s="255"/>
      <c r="OCB88" s="255"/>
      <c r="OCC88" s="255"/>
      <c r="OCD88" s="255"/>
      <c r="OCE88" s="255"/>
      <c r="OCF88" s="255"/>
      <c r="OCG88" s="255"/>
      <c r="OCH88" s="255"/>
      <c r="OCI88" s="255"/>
      <c r="OCJ88" s="255"/>
      <c r="OCK88" s="255"/>
      <c r="OCL88" s="255"/>
      <c r="OCM88" s="255"/>
      <c r="OCN88" s="255"/>
      <c r="OCO88" s="255"/>
      <c r="OCP88" s="255"/>
      <c r="OCQ88" s="255"/>
      <c r="OCR88" s="255"/>
      <c r="OCS88" s="255"/>
      <c r="OCT88" s="255"/>
      <c r="OCU88" s="255"/>
      <c r="OCV88" s="255"/>
      <c r="OCW88" s="255"/>
      <c r="OCX88" s="255"/>
      <c r="OCY88" s="255"/>
      <c r="OCZ88" s="255"/>
      <c r="ODA88" s="255"/>
      <c r="ODB88" s="255"/>
      <c r="ODC88" s="255"/>
      <c r="ODD88" s="255"/>
      <c r="ODE88" s="255"/>
      <c r="ODF88" s="255"/>
      <c r="ODG88" s="255"/>
      <c r="ODH88" s="255"/>
      <c r="ODI88" s="255"/>
      <c r="ODJ88" s="255"/>
      <c r="ODK88" s="255"/>
      <c r="ODL88" s="255"/>
      <c r="ODM88" s="255"/>
      <c r="ODN88" s="255"/>
      <c r="ODO88" s="255"/>
      <c r="ODP88" s="255"/>
      <c r="ODQ88" s="255"/>
      <c r="ODR88" s="255"/>
      <c r="ODS88" s="255"/>
      <c r="ODT88" s="255"/>
      <c r="ODU88" s="255"/>
      <c r="ODV88" s="255"/>
      <c r="ODW88" s="255"/>
      <c r="ODX88" s="255"/>
      <c r="ODY88" s="255"/>
      <c r="ODZ88" s="255"/>
      <c r="OEA88" s="255"/>
      <c r="OEB88" s="255"/>
      <c r="OEC88" s="255"/>
      <c r="OED88" s="255"/>
      <c r="OEE88" s="255"/>
      <c r="OEF88" s="255"/>
      <c r="OEG88" s="255"/>
      <c r="OEH88" s="255"/>
      <c r="OEI88" s="255"/>
      <c r="OEJ88" s="255"/>
      <c r="OEK88" s="255"/>
      <c r="OEL88" s="255"/>
      <c r="OEM88" s="255"/>
      <c r="OEN88" s="255"/>
      <c r="OEO88" s="255"/>
      <c r="OEP88" s="255"/>
      <c r="OEQ88" s="255"/>
      <c r="OER88" s="255"/>
      <c r="OES88" s="255"/>
      <c r="OET88" s="255"/>
      <c r="OEU88" s="255"/>
      <c r="OEV88" s="255"/>
      <c r="OEW88" s="255"/>
      <c r="OEX88" s="255"/>
      <c r="OEY88" s="255"/>
      <c r="OEZ88" s="255"/>
      <c r="OFA88" s="255"/>
      <c r="OFB88" s="255"/>
      <c r="OFC88" s="255"/>
      <c r="OFD88" s="255"/>
      <c r="OFE88" s="255"/>
      <c r="OFF88" s="255"/>
      <c r="OFG88" s="255"/>
      <c r="OFH88" s="255"/>
      <c r="OFI88" s="255"/>
      <c r="OFJ88" s="255"/>
      <c r="OFK88" s="255"/>
      <c r="OFL88" s="255"/>
      <c r="OFM88" s="255"/>
      <c r="OFN88" s="255"/>
      <c r="OFO88" s="255"/>
      <c r="OFP88" s="255"/>
      <c r="OFQ88" s="255"/>
      <c r="OFR88" s="255"/>
      <c r="OFS88" s="255"/>
      <c r="OFT88" s="255"/>
      <c r="OFU88" s="255"/>
      <c r="OFV88" s="255"/>
      <c r="OFW88" s="255"/>
      <c r="OFX88" s="255"/>
      <c r="OFY88" s="255"/>
      <c r="OFZ88" s="255"/>
      <c r="OGA88" s="255"/>
      <c r="OGB88" s="255"/>
      <c r="OGC88" s="255"/>
      <c r="OGD88" s="255"/>
      <c r="OGE88" s="255"/>
      <c r="OGF88" s="255"/>
      <c r="OGG88" s="255"/>
      <c r="OGH88" s="255"/>
      <c r="OGI88" s="255"/>
      <c r="OGJ88" s="255"/>
      <c r="OGK88" s="255"/>
      <c r="OGL88" s="255"/>
      <c r="OGM88" s="255"/>
      <c r="OGN88" s="255"/>
      <c r="OGO88" s="255"/>
      <c r="OGP88" s="255"/>
      <c r="OGQ88" s="255"/>
      <c r="OGR88" s="255"/>
      <c r="OGS88" s="255"/>
      <c r="OGT88" s="255"/>
      <c r="OGU88" s="255"/>
      <c r="OGV88" s="255"/>
      <c r="OGW88" s="255"/>
      <c r="OGX88" s="255"/>
      <c r="OGY88" s="255"/>
      <c r="OGZ88" s="255"/>
      <c r="OHA88" s="255"/>
      <c r="OHB88" s="255"/>
      <c r="OHC88" s="255"/>
      <c r="OHD88" s="255"/>
      <c r="OHE88" s="255"/>
      <c r="OHF88" s="255"/>
      <c r="OHG88" s="255"/>
      <c r="OHH88" s="255"/>
      <c r="OHI88" s="255"/>
      <c r="OHJ88" s="255"/>
      <c r="OHK88" s="255"/>
      <c r="OHL88" s="255"/>
      <c r="OHM88" s="255"/>
      <c r="OHN88" s="255"/>
      <c r="OHO88" s="255"/>
      <c r="OHP88" s="255"/>
      <c r="OHQ88" s="255"/>
      <c r="OHR88" s="255"/>
      <c r="OHS88" s="255"/>
      <c r="OHT88" s="255"/>
      <c r="OHU88" s="255"/>
      <c r="OHV88" s="255"/>
      <c r="OHW88" s="255"/>
      <c r="OHX88" s="255"/>
      <c r="OHY88" s="255"/>
      <c r="OHZ88" s="255"/>
      <c r="OIA88" s="255"/>
      <c r="OIB88" s="255"/>
      <c r="OIC88" s="255"/>
      <c r="OID88" s="255"/>
      <c r="OIE88" s="255"/>
      <c r="OIF88" s="255"/>
      <c r="OIG88" s="255"/>
      <c r="OIH88" s="255"/>
      <c r="OII88" s="255"/>
      <c r="OIJ88" s="255"/>
      <c r="OIK88" s="255"/>
      <c r="OIL88" s="255"/>
      <c r="OIM88" s="255"/>
      <c r="OIN88" s="255"/>
      <c r="OIO88" s="255"/>
      <c r="OIP88" s="255"/>
      <c r="OIQ88" s="255"/>
      <c r="OIR88" s="255"/>
      <c r="OIS88" s="255"/>
      <c r="OIT88" s="255"/>
      <c r="OIU88" s="255"/>
      <c r="OIV88" s="255"/>
      <c r="OIW88" s="255"/>
      <c r="OIX88" s="255"/>
      <c r="OIY88" s="255"/>
      <c r="OIZ88" s="255"/>
      <c r="OJA88" s="255"/>
      <c r="OJB88" s="255"/>
      <c r="OJC88" s="255"/>
      <c r="OJD88" s="255"/>
      <c r="OJE88" s="255"/>
      <c r="OJF88" s="255"/>
      <c r="OJG88" s="255"/>
      <c r="OJH88" s="255"/>
      <c r="OJI88" s="255"/>
      <c r="OJJ88" s="255"/>
      <c r="OJK88" s="255"/>
      <c r="OJL88" s="255"/>
      <c r="OJM88" s="255"/>
      <c r="OJN88" s="255"/>
      <c r="OJO88" s="255"/>
      <c r="OJP88" s="255"/>
      <c r="OJQ88" s="255"/>
      <c r="OJR88" s="255"/>
      <c r="OJS88" s="255"/>
      <c r="OJT88" s="255"/>
      <c r="OJU88" s="255"/>
      <c r="OJV88" s="255"/>
      <c r="OJW88" s="255"/>
      <c r="OJX88" s="255"/>
      <c r="OJY88" s="255"/>
      <c r="OJZ88" s="255"/>
      <c r="OKA88" s="255"/>
      <c r="OKB88" s="255"/>
      <c r="OKC88" s="255"/>
      <c r="OKD88" s="255"/>
      <c r="OKE88" s="255"/>
      <c r="OKF88" s="255"/>
      <c r="OKG88" s="255"/>
      <c r="OKH88" s="255"/>
      <c r="OKI88" s="255"/>
      <c r="OKJ88" s="255"/>
      <c r="OKK88" s="255"/>
      <c r="OKL88" s="255"/>
      <c r="OKM88" s="255"/>
      <c r="OKN88" s="255"/>
      <c r="OKO88" s="255"/>
      <c r="OKP88" s="255"/>
      <c r="OKQ88" s="255"/>
      <c r="OKR88" s="255"/>
      <c r="OKS88" s="255"/>
      <c r="OKT88" s="255"/>
      <c r="OKU88" s="255"/>
      <c r="OKV88" s="255"/>
      <c r="OKW88" s="255"/>
      <c r="OKX88" s="255"/>
      <c r="OKY88" s="255"/>
      <c r="OKZ88" s="255"/>
      <c r="OLA88" s="255"/>
      <c r="OLB88" s="255"/>
      <c r="OLC88" s="255"/>
      <c r="OLD88" s="255"/>
      <c r="OLE88" s="255"/>
      <c r="OLF88" s="255"/>
      <c r="OLG88" s="255"/>
      <c r="OLH88" s="255"/>
      <c r="OLI88" s="255"/>
      <c r="OLJ88" s="255"/>
      <c r="OLK88" s="255"/>
      <c r="OLL88" s="255"/>
      <c r="OLM88" s="255"/>
      <c r="OLN88" s="255"/>
      <c r="OLO88" s="255"/>
      <c r="OLP88" s="255"/>
      <c r="OLQ88" s="255"/>
      <c r="OLR88" s="255"/>
      <c r="OLS88" s="255"/>
      <c r="OLT88" s="255"/>
      <c r="OLU88" s="255"/>
      <c r="OLV88" s="255"/>
      <c r="OLW88" s="255"/>
      <c r="OLX88" s="255"/>
      <c r="OLY88" s="255"/>
      <c r="OLZ88" s="255"/>
      <c r="OMA88" s="255"/>
      <c r="OMB88" s="255"/>
      <c r="OMC88" s="255"/>
      <c r="OMD88" s="255"/>
      <c r="OME88" s="255"/>
      <c r="OMF88" s="255"/>
      <c r="OMG88" s="255"/>
      <c r="OMH88" s="255"/>
      <c r="OMI88" s="255"/>
      <c r="OMJ88" s="255"/>
      <c r="OMK88" s="255"/>
      <c r="OML88" s="255"/>
      <c r="OMM88" s="255"/>
      <c r="OMN88" s="255"/>
      <c r="OMO88" s="255"/>
      <c r="OMP88" s="255"/>
      <c r="OMQ88" s="255"/>
      <c r="OMR88" s="255"/>
      <c r="OMS88" s="255"/>
      <c r="OMT88" s="255"/>
      <c r="OMU88" s="255"/>
      <c r="OMV88" s="255"/>
      <c r="OMW88" s="255"/>
      <c r="OMX88" s="255"/>
      <c r="OMY88" s="255"/>
      <c r="OMZ88" s="255"/>
      <c r="ONA88" s="255"/>
      <c r="ONB88" s="255"/>
      <c r="ONC88" s="255"/>
      <c r="OND88" s="255"/>
      <c r="ONE88" s="255"/>
      <c r="ONF88" s="255"/>
      <c r="ONG88" s="255"/>
      <c r="ONH88" s="255"/>
      <c r="ONI88" s="255"/>
      <c r="ONJ88" s="255"/>
      <c r="ONK88" s="255"/>
      <c r="ONL88" s="255"/>
      <c r="ONM88" s="255"/>
      <c r="ONN88" s="255"/>
      <c r="ONO88" s="255"/>
      <c r="ONP88" s="255"/>
      <c r="ONQ88" s="255"/>
      <c r="ONR88" s="255"/>
      <c r="ONS88" s="255"/>
      <c r="ONT88" s="255"/>
      <c r="ONU88" s="255"/>
      <c r="ONV88" s="255"/>
      <c r="ONW88" s="255"/>
      <c r="ONX88" s="255"/>
      <c r="ONY88" s="255"/>
      <c r="ONZ88" s="255"/>
      <c r="OOA88" s="255"/>
      <c r="OOB88" s="255"/>
      <c r="OOC88" s="255"/>
      <c r="OOD88" s="255"/>
      <c r="OOE88" s="255"/>
      <c r="OOF88" s="255"/>
      <c r="OOG88" s="255"/>
      <c r="OOH88" s="255"/>
      <c r="OOI88" s="255"/>
      <c r="OOJ88" s="255"/>
      <c r="OOK88" s="255"/>
      <c r="OOL88" s="255"/>
      <c r="OOM88" s="255"/>
      <c r="OON88" s="255"/>
      <c r="OOO88" s="255"/>
      <c r="OOP88" s="255"/>
      <c r="OOQ88" s="255"/>
      <c r="OOR88" s="255"/>
      <c r="OOS88" s="255"/>
      <c r="OOT88" s="255"/>
      <c r="OOU88" s="255"/>
      <c r="OOV88" s="255"/>
      <c r="OOW88" s="255"/>
      <c r="OOX88" s="255"/>
      <c r="OOY88" s="255"/>
      <c r="OOZ88" s="255"/>
      <c r="OPA88" s="255"/>
      <c r="OPB88" s="255"/>
      <c r="OPC88" s="255"/>
      <c r="OPD88" s="255"/>
      <c r="OPE88" s="255"/>
      <c r="OPF88" s="255"/>
      <c r="OPG88" s="255"/>
      <c r="OPH88" s="255"/>
      <c r="OPI88" s="255"/>
      <c r="OPJ88" s="255"/>
      <c r="OPK88" s="255"/>
      <c r="OPL88" s="255"/>
      <c r="OPM88" s="255"/>
      <c r="OPN88" s="255"/>
      <c r="OPO88" s="255"/>
      <c r="OPP88" s="255"/>
      <c r="OPQ88" s="255"/>
      <c r="OPR88" s="255"/>
      <c r="OPS88" s="255"/>
      <c r="OPT88" s="255"/>
      <c r="OPU88" s="255"/>
      <c r="OPV88" s="255"/>
      <c r="OPW88" s="255"/>
      <c r="OPX88" s="255"/>
      <c r="OPY88" s="255"/>
      <c r="OPZ88" s="255"/>
      <c r="OQA88" s="255"/>
      <c r="OQB88" s="255"/>
      <c r="OQC88" s="255"/>
      <c r="OQD88" s="255"/>
      <c r="OQE88" s="255"/>
      <c r="OQF88" s="255"/>
      <c r="OQG88" s="255"/>
      <c r="OQH88" s="255"/>
      <c r="OQI88" s="255"/>
      <c r="OQJ88" s="255"/>
      <c r="OQK88" s="255"/>
      <c r="OQL88" s="255"/>
      <c r="OQM88" s="255"/>
      <c r="OQN88" s="255"/>
      <c r="OQO88" s="255"/>
      <c r="OQP88" s="255"/>
      <c r="OQQ88" s="255"/>
      <c r="OQR88" s="255"/>
      <c r="OQS88" s="255"/>
      <c r="OQT88" s="255"/>
      <c r="OQU88" s="255"/>
      <c r="OQV88" s="255"/>
      <c r="OQW88" s="255"/>
      <c r="OQX88" s="255"/>
      <c r="OQY88" s="255"/>
      <c r="OQZ88" s="255"/>
      <c r="ORA88" s="255"/>
      <c r="ORB88" s="255"/>
      <c r="ORC88" s="255"/>
      <c r="ORD88" s="255"/>
      <c r="ORE88" s="255"/>
      <c r="ORF88" s="255"/>
      <c r="ORG88" s="255"/>
      <c r="ORH88" s="255"/>
      <c r="ORI88" s="255"/>
      <c r="ORJ88" s="255"/>
      <c r="ORK88" s="255"/>
      <c r="ORL88" s="255"/>
      <c r="ORM88" s="255"/>
      <c r="ORN88" s="255"/>
      <c r="ORO88" s="255"/>
      <c r="ORP88" s="255"/>
      <c r="ORQ88" s="255"/>
      <c r="ORR88" s="255"/>
      <c r="ORS88" s="255"/>
      <c r="ORT88" s="255"/>
      <c r="ORU88" s="255"/>
      <c r="ORV88" s="255"/>
      <c r="ORW88" s="255"/>
      <c r="ORX88" s="255"/>
      <c r="ORY88" s="255"/>
      <c r="ORZ88" s="255"/>
      <c r="OSA88" s="255"/>
      <c r="OSB88" s="255"/>
      <c r="OSC88" s="255"/>
      <c r="OSD88" s="255"/>
      <c r="OSE88" s="255"/>
      <c r="OSF88" s="255"/>
      <c r="OSG88" s="255"/>
      <c r="OSH88" s="255"/>
      <c r="OSI88" s="255"/>
      <c r="OSJ88" s="255"/>
      <c r="OSK88" s="255"/>
      <c r="OSL88" s="255"/>
      <c r="OSM88" s="255"/>
      <c r="OSN88" s="255"/>
      <c r="OSO88" s="255"/>
      <c r="OSP88" s="255"/>
      <c r="OSQ88" s="255"/>
      <c r="OSR88" s="255"/>
      <c r="OSS88" s="255"/>
      <c r="OST88" s="255"/>
      <c r="OSU88" s="255"/>
      <c r="OSV88" s="255"/>
      <c r="OSW88" s="255"/>
      <c r="OSX88" s="255"/>
      <c r="OSY88" s="255"/>
      <c r="OSZ88" s="255"/>
      <c r="OTA88" s="255"/>
      <c r="OTB88" s="255"/>
      <c r="OTC88" s="255"/>
      <c r="OTD88" s="255"/>
      <c r="OTE88" s="255"/>
      <c r="OTF88" s="255"/>
      <c r="OTG88" s="255"/>
      <c r="OTH88" s="255"/>
      <c r="OTI88" s="255"/>
      <c r="OTJ88" s="255"/>
      <c r="OTK88" s="255"/>
      <c r="OTL88" s="255"/>
      <c r="OTM88" s="255"/>
      <c r="OTN88" s="255"/>
      <c r="OTO88" s="255"/>
      <c r="OTP88" s="255"/>
      <c r="OTQ88" s="255"/>
      <c r="OTR88" s="255"/>
      <c r="OTS88" s="255"/>
      <c r="OTT88" s="255"/>
      <c r="OTU88" s="255"/>
      <c r="OTV88" s="255"/>
      <c r="OTW88" s="255"/>
      <c r="OTX88" s="255"/>
      <c r="OTY88" s="255"/>
      <c r="OTZ88" s="255"/>
      <c r="OUA88" s="255"/>
      <c r="OUB88" s="255"/>
      <c r="OUC88" s="255"/>
      <c r="OUD88" s="255"/>
      <c r="OUE88" s="255"/>
      <c r="OUF88" s="255"/>
      <c r="OUG88" s="255"/>
      <c r="OUH88" s="255"/>
      <c r="OUI88" s="255"/>
      <c r="OUJ88" s="255"/>
      <c r="OUK88" s="255"/>
      <c r="OUL88" s="255"/>
      <c r="OUM88" s="255"/>
      <c r="OUN88" s="255"/>
      <c r="OUO88" s="255"/>
      <c r="OUP88" s="255"/>
      <c r="OUQ88" s="255"/>
      <c r="OUR88" s="255"/>
      <c r="OUS88" s="255"/>
      <c r="OUT88" s="255"/>
      <c r="OUU88" s="255"/>
      <c r="OUV88" s="255"/>
      <c r="OUW88" s="255"/>
      <c r="OUX88" s="255"/>
      <c r="OUY88" s="255"/>
      <c r="OUZ88" s="255"/>
      <c r="OVA88" s="255"/>
      <c r="OVB88" s="255"/>
      <c r="OVC88" s="255"/>
      <c r="OVD88" s="255"/>
      <c r="OVE88" s="255"/>
      <c r="OVF88" s="255"/>
      <c r="OVG88" s="255"/>
      <c r="OVH88" s="255"/>
      <c r="OVI88" s="255"/>
      <c r="OVJ88" s="255"/>
      <c r="OVK88" s="255"/>
      <c r="OVL88" s="255"/>
      <c r="OVM88" s="255"/>
      <c r="OVN88" s="255"/>
      <c r="OVO88" s="255"/>
      <c r="OVP88" s="255"/>
      <c r="OVQ88" s="255"/>
      <c r="OVR88" s="255"/>
      <c r="OVS88" s="255"/>
      <c r="OVT88" s="255"/>
      <c r="OVU88" s="255"/>
      <c r="OVV88" s="255"/>
      <c r="OVW88" s="255"/>
      <c r="OVX88" s="255"/>
      <c r="OVY88" s="255"/>
      <c r="OVZ88" s="255"/>
      <c r="OWA88" s="255"/>
      <c r="OWB88" s="255"/>
      <c r="OWC88" s="255"/>
      <c r="OWD88" s="255"/>
      <c r="OWE88" s="255"/>
      <c r="OWF88" s="255"/>
      <c r="OWG88" s="255"/>
      <c r="OWH88" s="255"/>
      <c r="OWI88" s="255"/>
      <c r="OWJ88" s="255"/>
      <c r="OWK88" s="255"/>
      <c r="OWL88" s="255"/>
      <c r="OWM88" s="255"/>
      <c r="OWN88" s="255"/>
      <c r="OWO88" s="255"/>
      <c r="OWP88" s="255"/>
      <c r="OWQ88" s="255"/>
      <c r="OWR88" s="255"/>
      <c r="OWS88" s="255"/>
      <c r="OWT88" s="255"/>
      <c r="OWU88" s="255"/>
      <c r="OWV88" s="255"/>
      <c r="OWW88" s="255"/>
      <c r="OWX88" s="255"/>
      <c r="OWY88" s="255"/>
      <c r="OWZ88" s="255"/>
      <c r="OXA88" s="255"/>
      <c r="OXB88" s="255"/>
      <c r="OXC88" s="255"/>
      <c r="OXD88" s="255"/>
      <c r="OXE88" s="255"/>
      <c r="OXF88" s="255"/>
      <c r="OXG88" s="255"/>
      <c r="OXH88" s="255"/>
      <c r="OXI88" s="255"/>
      <c r="OXJ88" s="255"/>
      <c r="OXK88" s="255"/>
      <c r="OXL88" s="255"/>
      <c r="OXM88" s="255"/>
      <c r="OXN88" s="255"/>
      <c r="OXO88" s="255"/>
      <c r="OXP88" s="255"/>
      <c r="OXQ88" s="255"/>
      <c r="OXR88" s="255"/>
      <c r="OXS88" s="255"/>
      <c r="OXT88" s="255"/>
      <c r="OXU88" s="255"/>
      <c r="OXV88" s="255"/>
      <c r="OXW88" s="255"/>
      <c r="OXX88" s="255"/>
      <c r="OXY88" s="255"/>
      <c r="OXZ88" s="255"/>
      <c r="OYA88" s="255"/>
      <c r="OYB88" s="255"/>
      <c r="OYC88" s="255"/>
      <c r="OYD88" s="255"/>
      <c r="OYE88" s="255"/>
      <c r="OYF88" s="255"/>
      <c r="OYG88" s="255"/>
      <c r="OYH88" s="255"/>
      <c r="OYI88" s="255"/>
      <c r="OYJ88" s="255"/>
      <c r="OYK88" s="255"/>
      <c r="OYL88" s="255"/>
      <c r="OYM88" s="255"/>
      <c r="OYN88" s="255"/>
      <c r="OYO88" s="255"/>
      <c r="OYP88" s="255"/>
      <c r="OYQ88" s="255"/>
      <c r="OYR88" s="255"/>
      <c r="OYS88" s="255"/>
      <c r="OYT88" s="255"/>
      <c r="OYU88" s="255"/>
      <c r="OYV88" s="255"/>
      <c r="OYW88" s="255"/>
      <c r="OYX88" s="255"/>
      <c r="OYY88" s="255"/>
      <c r="OYZ88" s="255"/>
      <c r="OZA88" s="255"/>
      <c r="OZB88" s="255"/>
      <c r="OZC88" s="255"/>
      <c r="OZD88" s="255"/>
      <c r="OZE88" s="255"/>
      <c r="OZF88" s="255"/>
      <c r="OZG88" s="255"/>
      <c r="OZH88" s="255"/>
      <c r="OZI88" s="255"/>
      <c r="OZJ88" s="255"/>
      <c r="OZK88" s="255"/>
      <c r="OZL88" s="255"/>
      <c r="OZM88" s="255"/>
      <c r="OZN88" s="255"/>
      <c r="OZO88" s="255"/>
      <c r="OZP88" s="255"/>
      <c r="OZQ88" s="255"/>
      <c r="OZR88" s="255"/>
      <c r="OZS88" s="255"/>
      <c r="OZT88" s="255"/>
      <c r="OZU88" s="255"/>
      <c r="OZV88" s="255"/>
      <c r="OZW88" s="255"/>
      <c r="OZX88" s="255"/>
      <c r="OZY88" s="255"/>
      <c r="OZZ88" s="255"/>
      <c r="PAA88" s="255"/>
      <c r="PAB88" s="255"/>
      <c r="PAC88" s="255"/>
      <c r="PAD88" s="255"/>
      <c r="PAE88" s="255"/>
      <c r="PAF88" s="255"/>
      <c r="PAG88" s="255"/>
      <c r="PAH88" s="255"/>
      <c r="PAI88" s="255"/>
      <c r="PAJ88" s="255"/>
      <c r="PAK88" s="255"/>
      <c r="PAL88" s="255"/>
      <c r="PAM88" s="255"/>
      <c r="PAN88" s="255"/>
      <c r="PAO88" s="255"/>
      <c r="PAP88" s="255"/>
      <c r="PAQ88" s="255"/>
      <c r="PAR88" s="255"/>
      <c r="PAS88" s="255"/>
      <c r="PAT88" s="255"/>
      <c r="PAU88" s="255"/>
      <c r="PAV88" s="255"/>
      <c r="PAW88" s="255"/>
      <c r="PAX88" s="255"/>
      <c r="PAY88" s="255"/>
      <c r="PAZ88" s="255"/>
      <c r="PBA88" s="255"/>
      <c r="PBB88" s="255"/>
      <c r="PBC88" s="255"/>
      <c r="PBD88" s="255"/>
      <c r="PBE88" s="255"/>
      <c r="PBF88" s="255"/>
      <c r="PBG88" s="255"/>
      <c r="PBH88" s="255"/>
      <c r="PBI88" s="255"/>
      <c r="PBJ88" s="255"/>
      <c r="PBK88" s="255"/>
      <c r="PBL88" s="255"/>
      <c r="PBM88" s="255"/>
      <c r="PBN88" s="255"/>
      <c r="PBO88" s="255"/>
      <c r="PBP88" s="255"/>
      <c r="PBQ88" s="255"/>
      <c r="PBR88" s="255"/>
      <c r="PBS88" s="255"/>
      <c r="PBT88" s="255"/>
      <c r="PBU88" s="255"/>
      <c r="PBV88" s="255"/>
      <c r="PBW88" s="255"/>
      <c r="PBX88" s="255"/>
      <c r="PBY88" s="255"/>
      <c r="PBZ88" s="255"/>
      <c r="PCA88" s="255"/>
      <c r="PCB88" s="255"/>
      <c r="PCC88" s="255"/>
      <c r="PCD88" s="255"/>
      <c r="PCE88" s="255"/>
      <c r="PCF88" s="255"/>
      <c r="PCG88" s="255"/>
      <c r="PCH88" s="255"/>
      <c r="PCI88" s="255"/>
      <c r="PCJ88" s="255"/>
      <c r="PCK88" s="255"/>
      <c r="PCL88" s="255"/>
      <c r="PCM88" s="255"/>
      <c r="PCN88" s="255"/>
      <c r="PCO88" s="255"/>
      <c r="PCP88" s="255"/>
      <c r="PCQ88" s="255"/>
      <c r="PCR88" s="255"/>
      <c r="PCS88" s="255"/>
      <c r="PCT88" s="255"/>
      <c r="PCU88" s="255"/>
      <c r="PCV88" s="255"/>
      <c r="PCW88" s="255"/>
      <c r="PCX88" s="255"/>
      <c r="PCY88" s="255"/>
      <c r="PCZ88" s="255"/>
      <c r="PDA88" s="255"/>
      <c r="PDB88" s="255"/>
      <c r="PDC88" s="255"/>
      <c r="PDD88" s="255"/>
      <c r="PDE88" s="255"/>
      <c r="PDF88" s="255"/>
      <c r="PDG88" s="255"/>
      <c r="PDH88" s="255"/>
      <c r="PDI88" s="255"/>
      <c r="PDJ88" s="255"/>
      <c r="PDK88" s="255"/>
      <c r="PDL88" s="255"/>
      <c r="PDM88" s="255"/>
      <c r="PDN88" s="255"/>
      <c r="PDO88" s="255"/>
      <c r="PDP88" s="255"/>
      <c r="PDQ88" s="255"/>
      <c r="PDR88" s="255"/>
      <c r="PDS88" s="255"/>
      <c r="PDT88" s="255"/>
      <c r="PDU88" s="255"/>
      <c r="PDV88" s="255"/>
      <c r="PDW88" s="255"/>
      <c r="PDX88" s="255"/>
      <c r="PDY88" s="255"/>
      <c r="PDZ88" s="255"/>
      <c r="PEA88" s="255"/>
      <c r="PEB88" s="255"/>
      <c r="PEC88" s="255"/>
      <c r="PED88" s="255"/>
      <c r="PEE88" s="255"/>
      <c r="PEF88" s="255"/>
      <c r="PEG88" s="255"/>
      <c r="PEH88" s="255"/>
      <c r="PEI88" s="255"/>
      <c r="PEJ88" s="255"/>
      <c r="PEK88" s="255"/>
      <c r="PEL88" s="255"/>
      <c r="PEM88" s="255"/>
      <c r="PEN88" s="255"/>
      <c r="PEO88" s="255"/>
      <c r="PEP88" s="255"/>
      <c r="PEQ88" s="255"/>
      <c r="PER88" s="255"/>
      <c r="PES88" s="255"/>
      <c r="PET88" s="255"/>
      <c r="PEU88" s="255"/>
      <c r="PEV88" s="255"/>
      <c r="PEW88" s="255"/>
      <c r="PEX88" s="255"/>
      <c r="PEY88" s="255"/>
      <c r="PEZ88" s="255"/>
      <c r="PFA88" s="255"/>
      <c r="PFB88" s="255"/>
      <c r="PFC88" s="255"/>
      <c r="PFD88" s="255"/>
      <c r="PFE88" s="255"/>
      <c r="PFF88" s="255"/>
      <c r="PFG88" s="255"/>
      <c r="PFH88" s="255"/>
      <c r="PFI88" s="255"/>
      <c r="PFJ88" s="255"/>
      <c r="PFK88" s="255"/>
      <c r="PFL88" s="255"/>
      <c r="PFM88" s="255"/>
      <c r="PFN88" s="255"/>
      <c r="PFO88" s="255"/>
      <c r="PFP88" s="255"/>
      <c r="PFQ88" s="255"/>
      <c r="PFR88" s="255"/>
      <c r="PFS88" s="255"/>
      <c r="PFT88" s="255"/>
      <c r="PFU88" s="255"/>
      <c r="PFV88" s="255"/>
      <c r="PFW88" s="255"/>
      <c r="PFX88" s="255"/>
      <c r="PFY88" s="255"/>
      <c r="PFZ88" s="255"/>
      <c r="PGA88" s="255"/>
      <c r="PGB88" s="255"/>
      <c r="PGC88" s="255"/>
      <c r="PGD88" s="255"/>
      <c r="PGE88" s="255"/>
      <c r="PGF88" s="255"/>
      <c r="PGG88" s="255"/>
      <c r="PGH88" s="255"/>
      <c r="PGI88" s="255"/>
      <c r="PGJ88" s="255"/>
      <c r="PGK88" s="255"/>
      <c r="PGL88" s="255"/>
      <c r="PGM88" s="255"/>
      <c r="PGN88" s="255"/>
      <c r="PGO88" s="255"/>
      <c r="PGP88" s="255"/>
      <c r="PGQ88" s="255"/>
      <c r="PGR88" s="255"/>
      <c r="PGS88" s="255"/>
      <c r="PGT88" s="255"/>
      <c r="PGU88" s="255"/>
      <c r="PGV88" s="255"/>
      <c r="PGW88" s="255"/>
      <c r="PGX88" s="255"/>
      <c r="PGY88" s="255"/>
      <c r="PGZ88" s="255"/>
      <c r="PHA88" s="255"/>
      <c r="PHB88" s="255"/>
      <c r="PHC88" s="255"/>
      <c r="PHD88" s="255"/>
      <c r="PHE88" s="255"/>
      <c r="PHF88" s="255"/>
      <c r="PHG88" s="255"/>
      <c r="PHH88" s="255"/>
      <c r="PHI88" s="255"/>
      <c r="PHJ88" s="255"/>
      <c r="PHK88" s="255"/>
      <c r="PHL88" s="255"/>
      <c r="PHM88" s="255"/>
      <c r="PHN88" s="255"/>
      <c r="PHO88" s="255"/>
      <c r="PHP88" s="255"/>
      <c r="PHQ88" s="255"/>
      <c r="PHR88" s="255"/>
      <c r="PHS88" s="255"/>
      <c r="PHT88" s="255"/>
      <c r="PHU88" s="255"/>
      <c r="PHV88" s="255"/>
      <c r="PHW88" s="255"/>
      <c r="PHX88" s="255"/>
      <c r="PHY88" s="255"/>
      <c r="PHZ88" s="255"/>
      <c r="PIA88" s="255"/>
      <c r="PIB88" s="255"/>
      <c r="PIC88" s="255"/>
      <c r="PID88" s="255"/>
      <c r="PIE88" s="255"/>
      <c r="PIF88" s="255"/>
      <c r="PIG88" s="255"/>
      <c r="PIH88" s="255"/>
      <c r="PII88" s="255"/>
      <c r="PIJ88" s="255"/>
      <c r="PIK88" s="255"/>
      <c r="PIL88" s="255"/>
      <c r="PIM88" s="255"/>
      <c r="PIN88" s="255"/>
      <c r="PIO88" s="255"/>
      <c r="PIP88" s="255"/>
      <c r="PIQ88" s="255"/>
      <c r="PIR88" s="255"/>
      <c r="PIS88" s="255"/>
      <c r="PIT88" s="255"/>
      <c r="PIU88" s="255"/>
      <c r="PIV88" s="255"/>
      <c r="PIW88" s="255"/>
      <c r="PIX88" s="255"/>
      <c r="PIY88" s="255"/>
      <c r="PIZ88" s="255"/>
      <c r="PJA88" s="255"/>
      <c r="PJB88" s="255"/>
      <c r="PJC88" s="255"/>
      <c r="PJD88" s="255"/>
      <c r="PJE88" s="255"/>
      <c r="PJF88" s="255"/>
      <c r="PJG88" s="255"/>
      <c r="PJH88" s="255"/>
      <c r="PJI88" s="255"/>
      <c r="PJJ88" s="255"/>
      <c r="PJK88" s="255"/>
      <c r="PJL88" s="255"/>
      <c r="PJM88" s="255"/>
      <c r="PJN88" s="255"/>
      <c r="PJO88" s="255"/>
      <c r="PJP88" s="255"/>
      <c r="PJQ88" s="255"/>
      <c r="PJR88" s="255"/>
      <c r="PJS88" s="255"/>
      <c r="PJT88" s="255"/>
      <c r="PJU88" s="255"/>
      <c r="PJV88" s="255"/>
      <c r="PJW88" s="255"/>
      <c r="PJX88" s="255"/>
      <c r="PJY88" s="255"/>
      <c r="PJZ88" s="255"/>
      <c r="PKA88" s="255"/>
      <c r="PKB88" s="255"/>
      <c r="PKC88" s="255"/>
      <c r="PKD88" s="255"/>
      <c r="PKE88" s="255"/>
      <c r="PKF88" s="255"/>
      <c r="PKG88" s="255"/>
      <c r="PKH88" s="255"/>
      <c r="PKI88" s="255"/>
      <c r="PKJ88" s="255"/>
      <c r="PKK88" s="255"/>
      <c r="PKL88" s="255"/>
      <c r="PKM88" s="255"/>
      <c r="PKN88" s="255"/>
      <c r="PKO88" s="255"/>
      <c r="PKP88" s="255"/>
      <c r="PKQ88" s="255"/>
      <c r="PKR88" s="255"/>
      <c r="PKS88" s="255"/>
      <c r="PKT88" s="255"/>
      <c r="PKU88" s="255"/>
      <c r="PKV88" s="255"/>
      <c r="PKW88" s="255"/>
      <c r="PKX88" s="255"/>
      <c r="PKY88" s="255"/>
      <c r="PKZ88" s="255"/>
      <c r="PLA88" s="255"/>
      <c r="PLB88" s="255"/>
      <c r="PLC88" s="255"/>
      <c r="PLD88" s="255"/>
      <c r="PLE88" s="255"/>
      <c r="PLF88" s="255"/>
      <c r="PLG88" s="255"/>
      <c r="PLH88" s="255"/>
      <c r="PLI88" s="255"/>
      <c r="PLJ88" s="255"/>
      <c r="PLK88" s="255"/>
      <c r="PLL88" s="255"/>
      <c r="PLM88" s="255"/>
      <c r="PLN88" s="255"/>
      <c r="PLO88" s="255"/>
      <c r="PLP88" s="255"/>
      <c r="PLQ88" s="255"/>
      <c r="PLR88" s="255"/>
      <c r="PLS88" s="255"/>
      <c r="PLT88" s="255"/>
      <c r="PLU88" s="255"/>
      <c r="PLV88" s="255"/>
      <c r="PLW88" s="255"/>
      <c r="PLX88" s="255"/>
      <c r="PLY88" s="255"/>
      <c r="PLZ88" s="255"/>
      <c r="PMA88" s="255"/>
      <c r="PMB88" s="255"/>
      <c r="PMC88" s="255"/>
      <c r="PMD88" s="255"/>
      <c r="PME88" s="255"/>
      <c r="PMF88" s="255"/>
      <c r="PMG88" s="255"/>
      <c r="PMH88" s="255"/>
      <c r="PMI88" s="255"/>
      <c r="PMJ88" s="255"/>
      <c r="PMK88" s="255"/>
      <c r="PML88" s="255"/>
      <c r="PMM88" s="255"/>
      <c r="PMN88" s="255"/>
      <c r="PMO88" s="255"/>
      <c r="PMP88" s="255"/>
      <c r="PMQ88" s="255"/>
      <c r="PMR88" s="255"/>
      <c r="PMS88" s="255"/>
      <c r="PMT88" s="255"/>
      <c r="PMU88" s="255"/>
      <c r="PMV88" s="255"/>
      <c r="PMW88" s="255"/>
      <c r="PMX88" s="255"/>
      <c r="PMY88" s="255"/>
      <c r="PMZ88" s="255"/>
      <c r="PNA88" s="255"/>
      <c r="PNB88" s="255"/>
      <c r="PNC88" s="255"/>
      <c r="PND88" s="255"/>
      <c r="PNE88" s="255"/>
      <c r="PNF88" s="255"/>
      <c r="PNG88" s="255"/>
      <c r="PNH88" s="255"/>
      <c r="PNI88" s="255"/>
      <c r="PNJ88" s="255"/>
      <c r="PNK88" s="255"/>
      <c r="PNL88" s="255"/>
      <c r="PNM88" s="255"/>
      <c r="PNN88" s="255"/>
      <c r="PNO88" s="255"/>
      <c r="PNP88" s="255"/>
      <c r="PNQ88" s="255"/>
      <c r="PNR88" s="255"/>
      <c r="PNS88" s="255"/>
      <c r="PNT88" s="255"/>
      <c r="PNU88" s="255"/>
      <c r="PNV88" s="255"/>
      <c r="PNW88" s="255"/>
      <c r="PNX88" s="255"/>
      <c r="PNY88" s="255"/>
      <c r="PNZ88" s="255"/>
      <c r="POA88" s="255"/>
      <c r="POB88" s="255"/>
      <c r="POC88" s="255"/>
      <c r="POD88" s="255"/>
      <c r="POE88" s="255"/>
      <c r="POF88" s="255"/>
      <c r="POG88" s="255"/>
      <c r="POH88" s="255"/>
      <c r="POI88" s="255"/>
      <c r="POJ88" s="255"/>
      <c r="POK88" s="255"/>
      <c r="POL88" s="255"/>
      <c r="POM88" s="255"/>
      <c r="PON88" s="255"/>
      <c r="POO88" s="255"/>
      <c r="POP88" s="255"/>
      <c r="POQ88" s="255"/>
      <c r="POR88" s="255"/>
      <c r="POS88" s="255"/>
      <c r="POT88" s="255"/>
      <c r="POU88" s="255"/>
      <c r="POV88" s="255"/>
      <c r="POW88" s="255"/>
      <c r="POX88" s="255"/>
      <c r="POY88" s="255"/>
      <c r="POZ88" s="255"/>
      <c r="PPA88" s="255"/>
      <c r="PPB88" s="255"/>
      <c r="PPC88" s="255"/>
      <c r="PPD88" s="255"/>
      <c r="PPE88" s="255"/>
      <c r="PPF88" s="255"/>
      <c r="PPG88" s="255"/>
      <c r="PPH88" s="255"/>
      <c r="PPI88" s="255"/>
      <c r="PPJ88" s="255"/>
      <c r="PPK88" s="255"/>
      <c r="PPL88" s="255"/>
      <c r="PPM88" s="255"/>
      <c r="PPN88" s="255"/>
      <c r="PPO88" s="255"/>
      <c r="PPP88" s="255"/>
      <c r="PPQ88" s="255"/>
      <c r="PPR88" s="255"/>
      <c r="PPS88" s="255"/>
      <c r="PPT88" s="255"/>
      <c r="PPU88" s="255"/>
      <c r="PPV88" s="255"/>
      <c r="PPW88" s="255"/>
      <c r="PPX88" s="255"/>
      <c r="PPY88" s="255"/>
      <c r="PPZ88" s="255"/>
      <c r="PQA88" s="255"/>
      <c r="PQB88" s="255"/>
      <c r="PQC88" s="255"/>
      <c r="PQD88" s="255"/>
      <c r="PQE88" s="255"/>
      <c r="PQF88" s="255"/>
      <c r="PQG88" s="255"/>
      <c r="PQH88" s="255"/>
      <c r="PQI88" s="255"/>
      <c r="PQJ88" s="255"/>
      <c r="PQK88" s="255"/>
      <c r="PQL88" s="255"/>
      <c r="PQM88" s="255"/>
      <c r="PQN88" s="255"/>
      <c r="PQO88" s="255"/>
      <c r="PQP88" s="255"/>
      <c r="PQQ88" s="255"/>
      <c r="PQR88" s="255"/>
      <c r="PQS88" s="255"/>
      <c r="PQT88" s="255"/>
      <c r="PQU88" s="255"/>
      <c r="PQV88" s="255"/>
      <c r="PQW88" s="255"/>
      <c r="PQX88" s="255"/>
      <c r="PQY88" s="255"/>
      <c r="PQZ88" s="255"/>
      <c r="PRA88" s="255"/>
      <c r="PRB88" s="255"/>
      <c r="PRC88" s="255"/>
      <c r="PRD88" s="255"/>
      <c r="PRE88" s="255"/>
      <c r="PRF88" s="255"/>
      <c r="PRG88" s="255"/>
      <c r="PRH88" s="255"/>
      <c r="PRI88" s="255"/>
      <c r="PRJ88" s="255"/>
      <c r="PRK88" s="255"/>
      <c r="PRL88" s="255"/>
      <c r="PRM88" s="255"/>
      <c r="PRN88" s="255"/>
      <c r="PRO88" s="255"/>
      <c r="PRP88" s="255"/>
      <c r="PRQ88" s="255"/>
      <c r="PRR88" s="255"/>
      <c r="PRS88" s="255"/>
      <c r="PRT88" s="255"/>
      <c r="PRU88" s="255"/>
      <c r="PRV88" s="255"/>
      <c r="PRW88" s="255"/>
      <c r="PRX88" s="255"/>
      <c r="PRY88" s="255"/>
      <c r="PRZ88" s="255"/>
      <c r="PSA88" s="255"/>
      <c r="PSB88" s="255"/>
      <c r="PSC88" s="255"/>
      <c r="PSD88" s="255"/>
      <c r="PSE88" s="255"/>
      <c r="PSF88" s="255"/>
      <c r="PSG88" s="255"/>
      <c r="PSH88" s="255"/>
      <c r="PSI88" s="255"/>
      <c r="PSJ88" s="255"/>
      <c r="PSK88" s="255"/>
      <c r="PSL88" s="255"/>
      <c r="PSM88" s="255"/>
      <c r="PSN88" s="255"/>
      <c r="PSO88" s="255"/>
      <c r="PSP88" s="255"/>
      <c r="PSQ88" s="255"/>
      <c r="PSR88" s="255"/>
      <c r="PSS88" s="255"/>
      <c r="PST88" s="255"/>
      <c r="PSU88" s="255"/>
      <c r="PSV88" s="255"/>
      <c r="PSW88" s="255"/>
      <c r="PSX88" s="255"/>
      <c r="PSY88" s="255"/>
      <c r="PSZ88" s="255"/>
      <c r="PTA88" s="255"/>
      <c r="PTB88" s="255"/>
      <c r="PTC88" s="255"/>
      <c r="PTD88" s="255"/>
      <c r="PTE88" s="255"/>
      <c r="PTF88" s="255"/>
      <c r="PTG88" s="255"/>
      <c r="PTH88" s="255"/>
      <c r="PTI88" s="255"/>
      <c r="PTJ88" s="255"/>
      <c r="PTK88" s="255"/>
      <c r="PTL88" s="255"/>
      <c r="PTM88" s="255"/>
      <c r="PTN88" s="255"/>
      <c r="PTO88" s="255"/>
      <c r="PTP88" s="255"/>
      <c r="PTQ88" s="255"/>
      <c r="PTR88" s="255"/>
      <c r="PTS88" s="255"/>
      <c r="PTT88" s="255"/>
      <c r="PTU88" s="255"/>
      <c r="PTV88" s="255"/>
      <c r="PTW88" s="255"/>
      <c r="PTX88" s="255"/>
      <c r="PTY88" s="255"/>
      <c r="PTZ88" s="255"/>
      <c r="PUA88" s="255"/>
      <c r="PUB88" s="255"/>
      <c r="PUC88" s="255"/>
      <c r="PUD88" s="255"/>
      <c r="PUE88" s="255"/>
      <c r="PUF88" s="255"/>
      <c r="PUG88" s="255"/>
      <c r="PUH88" s="255"/>
      <c r="PUI88" s="255"/>
      <c r="PUJ88" s="255"/>
      <c r="PUK88" s="255"/>
      <c r="PUL88" s="255"/>
      <c r="PUM88" s="255"/>
      <c r="PUN88" s="255"/>
      <c r="PUO88" s="255"/>
      <c r="PUP88" s="255"/>
      <c r="PUQ88" s="255"/>
      <c r="PUR88" s="255"/>
      <c r="PUS88" s="255"/>
      <c r="PUT88" s="255"/>
      <c r="PUU88" s="255"/>
      <c r="PUV88" s="255"/>
      <c r="PUW88" s="255"/>
      <c r="PUX88" s="255"/>
      <c r="PUY88" s="255"/>
      <c r="PUZ88" s="255"/>
      <c r="PVA88" s="255"/>
      <c r="PVB88" s="255"/>
      <c r="PVC88" s="255"/>
      <c r="PVD88" s="255"/>
      <c r="PVE88" s="255"/>
      <c r="PVF88" s="255"/>
      <c r="PVG88" s="255"/>
      <c r="PVH88" s="255"/>
      <c r="PVI88" s="255"/>
      <c r="PVJ88" s="255"/>
      <c r="PVK88" s="255"/>
      <c r="PVL88" s="255"/>
      <c r="PVM88" s="255"/>
      <c r="PVN88" s="255"/>
      <c r="PVO88" s="255"/>
      <c r="PVP88" s="255"/>
      <c r="PVQ88" s="255"/>
      <c r="PVR88" s="255"/>
      <c r="PVS88" s="255"/>
      <c r="PVT88" s="255"/>
      <c r="PVU88" s="255"/>
      <c r="PVV88" s="255"/>
      <c r="PVW88" s="255"/>
      <c r="PVX88" s="255"/>
      <c r="PVY88" s="255"/>
      <c r="PVZ88" s="255"/>
      <c r="PWA88" s="255"/>
      <c r="PWB88" s="255"/>
      <c r="PWC88" s="255"/>
      <c r="PWD88" s="255"/>
      <c r="PWE88" s="255"/>
      <c r="PWF88" s="255"/>
      <c r="PWG88" s="255"/>
      <c r="PWH88" s="255"/>
      <c r="PWI88" s="255"/>
      <c r="PWJ88" s="255"/>
      <c r="PWK88" s="255"/>
      <c r="PWL88" s="255"/>
      <c r="PWM88" s="255"/>
      <c r="PWN88" s="255"/>
      <c r="PWO88" s="255"/>
      <c r="PWP88" s="255"/>
      <c r="PWQ88" s="255"/>
      <c r="PWR88" s="255"/>
      <c r="PWS88" s="255"/>
      <c r="PWT88" s="255"/>
      <c r="PWU88" s="255"/>
      <c r="PWV88" s="255"/>
      <c r="PWW88" s="255"/>
      <c r="PWX88" s="255"/>
      <c r="PWY88" s="255"/>
      <c r="PWZ88" s="255"/>
      <c r="PXA88" s="255"/>
      <c r="PXB88" s="255"/>
      <c r="PXC88" s="255"/>
      <c r="PXD88" s="255"/>
      <c r="PXE88" s="255"/>
      <c r="PXF88" s="255"/>
      <c r="PXG88" s="255"/>
      <c r="PXH88" s="255"/>
      <c r="PXI88" s="255"/>
      <c r="PXJ88" s="255"/>
      <c r="PXK88" s="255"/>
      <c r="PXL88" s="255"/>
      <c r="PXM88" s="255"/>
      <c r="PXN88" s="255"/>
      <c r="PXO88" s="255"/>
      <c r="PXP88" s="255"/>
      <c r="PXQ88" s="255"/>
      <c r="PXR88" s="255"/>
      <c r="PXS88" s="255"/>
      <c r="PXT88" s="255"/>
      <c r="PXU88" s="255"/>
      <c r="PXV88" s="255"/>
      <c r="PXW88" s="255"/>
      <c r="PXX88" s="255"/>
      <c r="PXY88" s="255"/>
      <c r="PXZ88" s="255"/>
      <c r="PYA88" s="255"/>
      <c r="PYB88" s="255"/>
      <c r="PYC88" s="255"/>
      <c r="PYD88" s="255"/>
      <c r="PYE88" s="255"/>
      <c r="PYF88" s="255"/>
      <c r="PYG88" s="255"/>
      <c r="PYH88" s="255"/>
      <c r="PYI88" s="255"/>
      <c r="PYJ88" s="255"/>
      <c r="PYK88" s="255"/>
      <c r="PYL88" s="255"/>
      <c r="PYM88" s="255"/>
      <c r="PYN88" s="255"/>
      <c r="PYO88" s="255"/>
      <c r="PYP88" s="255"/>
      <c r="PYQ88" s="255"/>
      <c r="PYR88" s="255"/>
      <c r="PYS88" s="255"/>
      <c r="PYT88" s="255"/>
      <c r="PYU88" s="255"/>
      <c r="PYV88" s="255"/>
      <c r="PYW88" s="255"/>
      <c r="PYX88" s="255"/>
      <c r="PYY88" s="255"/>
      <c r="PYZ88" s="255"/>
      <c r="PZA88" s="255"/>
      <c r="PZB88" s="255"/>
      <c r="PZC88" s="255"/>
      <c r="PZD88" s="255"/>
      <c r="PZE88" s="255"/>
      <c r="PZF88" s="255"/>
      <c r="PZG88" s="255"/>
      <c r="PZH88" s="255"/>
      <c r="PZI88" s="255"/>
      <c r="PZJ88" s="255"/>
      <c r="PZK88" s="255"/>
      <c r="PZL88" s="255"/>
      <c r="PZM88" s="255"/>
      <c r="PZN88" s="255"/>
      <c r="PZO88" s="255"/>
      <c r="PZP88" s="255"/>
      <c r="PZQ88" s="255"/>
      <c r="PZR88" s="255"/>
      <c r="PZS88" s="255"/>
      <c r="PZT88" s="255"/>
      <c r="PZU88" s="255"/>
      <c r="PZV88" s="255"/>
      <c r="PZW88" s="255"/>
      <c r="PZX88" s="255"/>
      <c r="PZY88" s="255"/>
      <c r="PZZ88" s="255"/>
      <c r="QAA88" s="255"/>
      <c r="QAB88" s="255"/>
      <c r="QAC88" s="255"/>
      <c r="QAD88" s="255"/>
      <c r="QAE88" s="255"/>
      <c r="QAF88" s="255"/>
      <c r="QAG88" s="255"/>
      <c r="QAH88" s="255"/>
      <c r="QAI88" s="255"/>
      <c r="QAJ88" s="255"/>
      <c r="QAK88" s="255"/>
      <c r="QAL88" s="255"/>
      <c r="QAM88" s="255"/>
      <c r="QAN88" s="255"/>
      <c r="QAO88" s="255"/>
      <c r="QAP88" s="255"/>
      <c r="QAQ88" s="255"/>
      <c r="QAR88" s="255"/>
      <c r="QAS88" s="255"/>
      <c r="QAT88" s="255"/>
      <c r="QAU88" s="255"/>
      <c r="QAV88" s="255"/>
      <c r="QAW88" s="255"/>
      <c r="QAX88" s="255"/>
      <c r="QAY88" s="255"/>
      <c r="QAZ88" s="255"/>
      <c r="QBA88" s="255"/>
      <c r="QBB88" s="255"/>
      <c r="QBC88" s="255"/>
      <c r="QBD88" s="255"/>
      <c r="QBE88" s="255"/>
      <c r="QBF88" s="255"/>
      <c r="QBG88" s="255"/>
      <c r="QBH88" s="255"/>
      <c r="QBI88" s="255"/>
      <c r="QBJ88" s="255"/>
      <c r="QBK88" s="255"/>
      <c r="QBL88" s="255"/>
      <c r="QBM88" s="255"/>
      <c r="QBN88" s="255"/>
      <c r="QBO88" s="255"/>
      <c r="QBP88" s="255"/>
      <c r="QBQ88" s="255"/>
      <c r="QBR88" s="255"/>
      <c r="QBS88" s="255"/>
      <c r="QBT88" s="255"/>
      <c r="QBU88" s="255"/>
      <c r="QBV88" s="255"/>
      <c r="QBW88" s="255"/>
      <c r="QBX88" s="255"/>
      <c r="QBY88" s="255"/>
      <c r="QBZ88" s="255"/>
      <c r="QCA88" s="255"/>
      <c r="QCB88" s="255"/>
      <c r="QCC88" s="255"/>
      <c r="QCD88" s="255"/>
      <c r="QCE88" s="255"/>
      <c r="QCF88" s="255"/>
      <c r="QCG88" s="255"/>
      <c r="QCH88" s="255"/>
      <c r="QCI88" s="255"/>
      <c r="QCJ88" s="255"/>
      <c r="QCK88" s="255"/>
      <c r="QCL88" s="255"/>
      <c r="QCM88" s="255"/>
      <c r="QCN88" s="255"/>
      <c r="QCO88" s="255"/>
      <c r="QCP88" s="255"/>
      <c r="QCQ88" s="255"/>
      <c r="QCR88" s="255"/>
      <c r="QCS88" s="255"/>
      <c r="QCT88" s="255"/>
      <c r="QCU88" s="255"/>
      <c r="QCV88" s="255"/>
      <c r="QCW88" s="255"/>
      <c r="QCX88" s="255"/>
      <c r="QCY88" s="255"/>
      <c r="QCZ88" s="255"/>
      <c r="QDA88" s="255"/>
      <c r="QDB88" s="255"/>
      <c r="QDC88" s="255"/>
      <c r="QDD88" s="255"/>
      <c r="QDE88" s="255"/>
      <c r="QDF88" s="255"/>
      <c r="QDG88" s="255"/>
      <c r="QDH88" s="255"/>
      <c r="QDI88" s="255"/>
      <c r="QDJ88" s="255"/>
      <c r="QDK88" s="255"/>
      <c r="QDL88" s="255"/>
      <c r="QDM88" s="255"/>
      <c r="QDN88" s="255"/>
      <c r="QDO88" s="255"/>
      <c r="QDP88" s="255"/>
      <c r="QDQ88" s="255"/>
      <c r="QDR88" s="255"/>
      <c r="QDS88" s="255"/>
      <c r="QDT88" s="255"/>
      <c r="QDU88" s="255"/>
      <c r="QDV88" s="255"/>
      <c r="QDW88" s="255"/>
      <c r="QDX88" s="255"/>
      <c r="QDY88" s="255"/>
      <c r="QDZ88" s="255"/>
      <c r="QEA88" s="255"/>
      <c r="QEB88" s="255"/>
      <c r="QEC88" s="255"/>
      <c r="QED88" s="255"/>
      <c r="QEE88" s="255"/>
      <c r="QEF88" s="255"/>
      <c r="QEG88" s="255"/>
      <c r="QEH88" s="255"/>
      <c r="QEI88" s="255"/>
      <c r="QEJ88" s="255"/>
      <c r="QEK88" s="255"/>
      <c r="QEL88" s="255"/>
      <c r="QEM88" s="255"/>
      <c r="QEN88" s="255"/>
      <c r="QEO88" s="255"/>
      <c r="QEP88" s="255"/>
      <c r="QEQ88" s="255"/>
      <c r="QER88" s="255"/>
      <c r="QES88" s="255"/>
      <c r="QET88" s="255"/>
      <c r="QEU88" s="255"/>
      <c r="QEV88" s="255"/>
      <c r="QEW88" s="255"/>
      <c r="QEX88" s="255"/>
      <c r="QEY88" s="255"/>
      <c r="QEZ88" s="255"/>
      <c r="QFA88" s="255"/>
      <c r="QFB88" s="255"/>
      <c r="QFC88" s="255"/>
      <c r="QFD88" s="255"/>
      <c r="QFE88" s="255"/>
      <c r="QFF88" s="255"/>
      <c r="QFG88" s="255"/>
      <c r="QFH88" s="255"/>
      <c r="QFI88" s="255"/>
      <c r="QFJ88" s="255"/>
      <c r="QFK88" s="255"/>
      <c r="QFL88" s="255"/>
      <c r="QFM88" s="255"/>
      <c r="QFN88" s="255"/>
      <c r="QFO88" s="255"/>
      <c r="QFP88" s="255"/>
      <c r="QFQ88" s="255"/>
      <c r="QFR88" s="255"/>
      <c r="QFS88" s="255"/>
      <c r="QFT88" s="255"/>
      <c r="QFU88" s="255"/>
      <c r="QFV88" s="255"/>
      <c r="QFW88" s="255"/>
      <c r="QFX88" s="255"/>
      <c r="QFY88" s="255"/>
      <c r="QFZ88" s="255"/>
      <c r="QGA88" s="255"/>
      <c r="QGB88" s="255"/>
      <c r="QGC88" s="255"/>
      <c r="QGD88" s="255"/>
      <c r="QGE88" s="255"/>
      <c r="QGF88" s="255"/>
      <c r="QGG88" s="255"/>
      <c r="QGH88" s="255"/>
      <c r="QGI88" s="255"/>
      <c r="QGJ88" s="255"/>
      <c r="QGK88" s="255"/>
      <c r="QGL88" s="255"/>
      <c r="QGM88" s="255"/>
      <c r="QGN88" s="255"/>
      <c r="QGO88" s="255"/>
      <c r="QGP88" s="255"/>
      <c r="QGQ88" s="255"/>
      <c r="QGR88" s="255"/>
      <c r="QGS88" s="255"/>
      <c r="QGT88" s="255"/>
      <c r="QGU88" s="255"/>
      <c r="QGV88" s="255"/>
      <c r="QGW88" s="255"/>
      <c r="QGX88" s="255"/>
      <c r="QGY88" s="255"/>
      <c r="QGZ88" s="255"/>
      <c r="QHA88" s="255"/>
      <c r="QHB88" s="255"/>
      <c r="QHC88" s="255"/>
      <c r="QHD88" s="255"/>
      <c r="QHE88" s="255"/>
      <c r="QHF88" s="255"/>
      <c r="QHG88" s="255"/>
      <c r="QHH88" s="255"/>
      <c r="QHI88" s="255"/>
      <c r="QHJ88" s="255"/>
      <c r="QHK88" s="255"/>
      <c r="QHL88" s="255"/>
      <c r="QHM88" s="255"/>
      <c r="QHN88" s="255"/>
      <c r="QHO88" s="255"/>
      <c r="QHP88" s="255"/>
      <c r="QHQ88" s="255"/>
      <c r="QHR88" s="255"/>
      <c r="QHS88" s="255"/>
      <c r="QHT88" s="255"/>
      <c r="QHU88" s="255"/>
      <c r="QHV88" s="255"/>
      <c r="QHW88" s="255"/>
      <c r="QHX88" s="255"/>
      <c r="QHY88" s="255"/>
      <c r="QHZ88" s="255"/>
      <c r="QIA88" s="255"/>
      <c r="QIB88" s="255"/>
      <c r="QIC88" s="255"/>
      <c r="QID88" s="255"/>
      <c r="QIE88" s="255"/>
      <c r="QIF88" s="255"/>
      <c r="QIG88" s="255"/>
      <c r="QIH88" s="255"/>
      <c r="QII88" s="255"/>
      <c r="QIJ88" s="255"/>
      <c r="QIK88" s="255"/>
      <c r="QIL88" s="255"/>
      <c r="QIM88" s="255"/>
      <c r="QIN88" s="255"/>
      <c r="QIO88" s="255"/>
      <c r="QIP88" s="255"/>
      <c r="QIQ88" s="255"/>
      <c r="QIR88" s="255"/>
      <c r="QIS88" s="255"/>
      <c r="QIT88" s="255"/>
      <c r="QIU88" s="255"/>
      <c r="QIV88" s="255"/>
      <c r="QIW88" s="255"/>
      <c r="QIX88" s="255"/>
      <c r="QIY88" s="255"/>
      <c r="QIZ88" s="255"/>
      <c r="QJA88" s="255"/>
      <c r="QJB88" s="255"/>
      <c r="QJC88" s="255"/>
      <c r="QJD88" s="255"/>
      <c r="QJE88" s="255"/>
      <c r="QJF88" s="255"/>
      <c r="QJG88" s="255"/>
      <c r="QJH88" s="255"/>
      <c r="QJI88" s="255"/>
      <c r="QJJ88" s="255"/>
      <c r="QJK88" s="255"/>
      <c r="QJL88" s="255"/>
      <c r="QJM88" s="255"/>
      <c r="QJN88" s="255"/>
      <c r="QJO88" s="255"/>
      <c r="QJP88" s="255"/>
      <c r="QJQ88" s="255"/>
      <c r="QJR88" s="255"/>
      <c r="QJS88" s="255"/>
      <c r="QJT88" s="255"/>
      <c r="QJU88" s="255"/>
      <c r="QJV88" s="255"/>
      <c r="QJW88" s="255"/>
      <c r="QJX88" s="255"/>
      <c r="QJY88" s="255"/>
      <c r="QJZ88" s="255"/>
      <c r="QKA88" s="255"/>
      <c r="QKB88" s="255"/>
      <c r="QKC88" s="255"/>
      <c r="QKD88" s="255"/>
      <c r="QKE88" s="255"/>
      <c r="QKF88" s="255"/>
      <c r="QKG88" s="255"/>
      <c r="QKH88" s="255"/>
      <c r="QKI88" s="255"/>
      <c r="QKJ88" s="255"/>
      <c r="QKK88" s="255"/>
      <c r="QKL88" s="255"/>
      <c r="QKM88" s="255"/>
      <c r="QKN88" s="255"/>
      <c r="QKO88" s="255"/>
      <c r="QKP88" s="255"/>
      <c r="QKQ88" s="255"/>
      <c r="QKR88" s="255"/>
      <c r="QKS88" s="255"/>
      <c r="QKT88" s="255"/>
      <c r="QKU88" s="255"/>
      <c r="QKV88" s="255"/>
      <c r="QKW88" s="255"/>
      <c r="QKX88" s="255"/>
      <c r="QKY88" s="255"/>
      <c r="QKZ88" s="255"/>
      <c r="QLA88" s="255"/>
      <c r="QLB88" s="255"/>
      <c r="QLC88" s="255"/>
      <c r="QLD88" s="255"/>
      <c r="QLE88" s="255"/>
      <c r="QLF88" s="255"/>
      <c r="QLG88" s="255"/>
      <c r="QLH88" s="255"/>
      <c r="QLI88" s="255"/>
      <c r="QLJ88" s="255"/>
      <c r="QLK88" s="255"/>
      <c r="QLL88" s="255"/>
      <c r="QLM88" s="255"/>
      <c r="QLN88" s="255"/>
      <c r="QLO88" s="255"/>
      <c r="QLP88" s="255"/>
      <c r="QLQ88" s="255"/>
      <c r="QLR88" s="255"/>
      <c r="QLS88" s="255"/>
      <c r="QLT88" s="255"/>
      <c r="QLU88" s="255"/>
      <c r="QLV88" s="255"/>
      <c r="QLW88" s="255"/>
      <c r="QLX88" s="255"/>
      <c r="QLY88" s="255"/>
      <c r="QLZ88" s="255"/>
      <c r="QMA88" s="255"/>
      <c r="QMB88" s="255"/>
      <c r="QMC88" s="255"/>
      <c r="QMD88" s="255"/>
      <c r="QME88" s="255"/>
      <c r="QMF88" s="255"/>
      <c r="QMG88" s="255"/>
      <c r="QMH88" s="255"/>
      <c r="QMI88" s="255"/>
      <c r="QMJ88" s="255"/>
      <c r="QMK88" s="255"/>
      <c r="QML88" s="255"/>
      <c r="QMM88" s="255"/>
      <c r="QMN88" s="255"/>
      <c r="QMO88" s="255"/>
      <c r="QMP88" s="255"/>
      <c r="QMQ88" s="255"/>
      <c r="QMR88" s="255"/>
      <c r="QMS88" s="255"/>
      <c r="QMT88" s="255"/>
      <c r="QMU88" s="255"/>
      <c r="QMV88" s="255"/>
      <c r="QMW88" s="255"/>
      <c r="QMX88" s="255"/>
      <c r="QMY88" s="255"/>
      <c r="QMZ88" s="255"/>
      <c r="QNA88" s="255"/>
      <c r="QNB88" s="255"/>
      <c r="QNC88" s="255"/>
      <c r="QND88" s="255"/>
      <c r="QNE88" s="255"/>
      <c r="QNF88" s="255"/>
      <c r="QNG88" s="255"/>
      <c r="QNH88" s="255"/>
      <c r="QNI88" s="255"/>
      <c r="QNJ88" s="255"/>
      <c r="QNK88" s="255"/>
      <c r="QNL88" s="255"/>
      <c r="QNM88" s="255"/>
      <c r="QNN88" s="255"/>
      <c r="QNO88" s="255"/>
      <c r="QNP88" s="255"/>
      <c r="QNQ88" s="255"/>
      <c r="QNR88" s="255"/>
      <c r="QNS88" s="255"/>
      <c r="QNT88" s="255"/>
      <c r="QNU88" s="255"/>
      <c r="QNV88" s="255"/>
      <c r="QNW88" s="255"/>
      <c r="QNX88" s="255"/>
      <c r="QNY88" s="255"/>
      <c r="QNZ88" s="255"/>
      <c r="QOA88" s="255"/>
      <c r="QOB88" s="255"/>
      <c r="QOC88" s="255"/>
      <c r="QOD88" s="255"/>
      <c r="QOE88" s="255"/>
      <c r="QOF88" s="255"/>
      <c r="QOG88" s="255"/>
      <c r="QOH88" s="255"/>
      <c r="QOI88" s="255"/>
      <c r="QOJ88" s="255"/>
      <c r="QOK88" s="255"/>
      <c r="QOL88" s="255"/>
      <c r="QOM88" s="255"/>
      <c r="QON88" s="255"/>
      <c r="QOO88" s="255"/>
      <c r="QOP88" s="255"/>
      <c r="QOQ88" s="255"/>
      <c r="QOR88" s="255"/>
      <c r="QOS88" s="255"/>
      <c r="QOT88" s="255"/>
      <c r="QOU88" s="255"/>
      <c r="QOV88" s="255"/>
      <c r="QOW88" s="255"/>
      <c r="QOX88" s="255"/>
      <c r="QOY88" s="255"/>
      <c r="QOZ88" s="255"/>
      <c r="QPA88" s="255"/>
      <c r="QPB88" s="255"/>
      <c r="QPC88" s="255"/>
      <c r="QPD88" s="255"/>
      <c r="QPE88" s="255"/>
      <c r="QPF88" s="255"/>
      <c r="QPG88" s="255"/>
      <c r="QPH88" s="255"/>
      <c r="QPI88" s="255"/>
      <c r="QPJ88" s="255"/>
      <c r="QPK88" s="255"/>
      <c r="QPL88" s="255"/>
      <c r="QPM88" s="255"/>
      <c r="QPN88" s="255"/>
      <c r="QPO88" s="255"/>
      <c r="QPP88" s="255"/>
      <c r="QPQ88" s="255"/>
      <c r="QPR88" s="255"/>
      <c r="QPS88" s="255"/>
      <c r="QPT88" s="255"/>
      <c r="QPU88" s="255"/>
      <c r="QPV88" s="255"/>
      <c r="QPW88" s="255"/>
      <c r="QPX88" s="255"/>
      <c r="QPY88" s="255"/>
      <c r="QPZ88" s="255"/>
      <c r="QQA88" s="255"/>
      <c r="QQB88" s="255"/>
      <c r="QQC88" s="255"/>
      <c r="QQD88" s="255"/>
      <c r="QQE88" s="255"/>
      <c r="QQF88" s="255"/>
      <c r="QQG88" s="255"/>
      <c r="QQH88" s="255"/>
      <c r="QQI88" s="255"/>
      <c r="QQJ88" s="255"/>
      <c r="QQK88" s="255"/>
      <c r="QQL88" s="255"/>
      <c r="QQM88" s="255"/>
      <c r="QQN88" s="255"/>
      <c r="QQO88" s="255"/>
      <c r="QQP88" s="255"/>
      <c r="QQQ88" s="255"/>
      <c r="QQR88" s="255"/>
      <c r="QQS88" s="255"/>
      <c r="QQT88" s="255"/>
      <c r="QQU88" s="255"/>
      <c r="QQV88" s="255"/>
      <c r="QQW88" s="255"/>
      <c r="QQX88" s="255"/>
      <c r="QQY88" s="255"/>
      <c r="QQZ88" s="255"/>
      <c r="QRA88" s="255"/>
      <c r="QRB88" s="255"/>
      <c r="QRC88" s="255"/>
      <c r="QRD88" s="255"/>
      <c r="QRE88" s="255"/>
      <c r="QRF88" s="255"/>
      <c r="QRG88" s="255"/>
      <c r="QRH88" s="255"/>
      <c r="QRI88" s="255"/>
      <c r="QRJ88" s="255"/>
      <c r="QRK88" s="255"/>
      <c r="QRL88" s="255"/>
      <c r="QRM88" s="255"/>
      <c r="QRN88" s="255"/>
      <c r="QRO88" s="255"/>
      <c r="QRP88" s="255"/>
      <c r="QRQ88" s="255"/>
      <c r="QRR88" s="255"/>
      <c r="QRS88" s="255"/>
      <c r="QRT88" s="255"/>
      <c r="QRU88" s="255"/>
      <c r="QRV88" s="255"/>
      <c r="QRW88" s="255"/>
      <c r="QRX88" s="255"/>
      <c r="QRY88" s="255"/>
      <c r="QRZ88" s="255"/>
      <c r="QSA88" s="255"/>
      <c r="QSB88" s="255"/>
      <c r="QSC88" s="255"/>
      <c r="QSD88" s="255"/>
      <c r="QSE88" s="255"/>
      <c r="QSF88" s="255"/>
      <c r="QSG88" s="255"/>
      <c r="QSH88" s="255"/>
      <c r="QSI88" s="255"/>
      <c r="QSJ88" s="255"/>
      <c r="QSK88" s="255"/>
      <c r="QSL88" s="255"/>
      <c r="QSM88" s="255"/>
      <c r="QSN88" s="255"/>
      <c r="QSO88" s="255"/>
      <c r="QSP88" s="255"/>
      <c r="QSQ88" s="255"/>
      <c r="QSR88" s="255"/>
      <c r="QSS88" s="255"/>
      <c r="QST88" s="255"/>
      <c r="QSU88" s="255"/>
      <c r="QSV88" s="255"/>
      <c r="QSW88" s="255"/>
      <c r="QSX88" s="255"/>
      <c r="QSY88" s="255"/>
      <c r="QSZ88" s="255"/>
      <c r="QTA88" s="255"/>
      <c r="QTB88" s="255"/>
      <c r="QTC88" s="255"/>
      <c r="QTD88" s="255"/>
      <c r="QTE88" s="255"/>
      <c r="QTF88" s="255"/>
      <c r="QTG88" s="255"/>
      <c r="QTH88" s="255"/>
      <c r="QTI88" s="255"/>
      <c r="QTJ88" s="255"/>
      <c r="QTK88" s="255"/>
      <c r="QTL88" s="255"/>
      <c r="QTM88" s="255"/>
      <c r="QTN88" s="255"/>
      <c r="QTO88" s="255"/>
      <c r="QTP88" s="255"/>
      <c r="QTQ88" s="255"/>
      <c r="QTR88" s="255"/>
      <c r="QTS88" s="255"/>
      <c r="QTT88" s="255"/>
      <c r="QTU88" s="255"/>
      <c r="QTV88" s="255"/>
      <c r="QTW88" s="255"/>
      <c r="QTX88" s="255"/>
      <c r="QTY88" s="255"/>
      <c r="QTZ88" s="255"/>
      <c r="QUA88" s="255"/>
      <c r="QUB88" s="255"/>
      <c r="QUC88" s="255"/>
      <c r="QUD88" s="255"/>
      <c r="QUE88" s="255"/>
      <c r="QUF88" s="255"/>
      <c r="QUG88" s="255"/>
      <c r="QUH88" s="255"/>
      <c r="QUI88" s="255"/>
      <c r="QUJ88" s="255"/>
      <c r="QUK88" s="255"/>
      <c r="QUL88" s="255"/>
      <c r="QUM88" s="255"/>
      <c r="QUN88" s="255"/>
      <c r="QUO88" s="255"/>
      <c r="QUP88" s="255"/>
      <c r="QUQ88" s="255"/>
      <c r="QUR88" s="255"/>
      <c r="QUS88" s="255"/>
      <c r="QUT88" s="255"/>
      <c r="QUU88" s="255"/>
      <c r="QUV88" s="255"/>
      <c r="QUW88" s="255"/>
      <c r="QUX88" s="255"/>
      <c r="QUY88" s="255"/>
      <c r="QUZ88" s="255"/>
      <c r="QVA88" s="255"/>
      <c r="QVB88" s="255"/>
      <c r="QVC88" s="255"/>
      <c r="QVD88" s="255"/>
      <c r="QVE88" s="255"/>
      <c r="QVF88" s="255"/>
      <c r="QVG88" s="255"/>
      <c r="QVH88" s="255"/>
      <c r="QVI88" s="255"/>
      <c r="QVJ88" s="255"/>
      <c r="QVK88" s="255"/>
      <c r="QVL88" s="255"/>
      <c r="QVM88" s="255"/>
      <c r="QVN88" s="255"/>
      <c r="QVO88" s="255"/>
      <c r="QVP88" s="255"/>
      <c r="QVQ88" s="255"/>
      <c r="QVR88" s="255"/>
      <c r="QVS88" s="255"/>
      <c r="QVT88" s="255"/>
      <c r="QVU88" s="255"/>
      <c r="QVV88" s="255"/>
      <c r="QVW88" s="255"/>
      <c r="QVX88" s="255"/>
      <c r="QVY88" s="255"/>
      <c r="QVZ88" s="255"/>
      <c r="QWA88" s="255"/>
      <c r="QWB88" s="255"/>
      <c r="QWC88" s="255"/>
      <c r="QWD88" s="255"/>
      <c r="QWE88" s="255"/>
      <c r="QWF88" s="255"/>
      <c r="QWG88" s="255"/>
      <c r="QWH88" s="255"/>
      <c r="QWI88" s="255"/>
      <c r="QWJ88" s="255"/>
      <c r="QWK88" s="255"/>
      <c r="QWL88" s="255"/>
      <c r="QWM88" s="255"/>
      <c r="QWN88" s="255"/>
      <c r="QWO88" s="255"/>
      <c r="QWP88" s="255"/>
      <c r="QWQ88" s="255"/>
      <c r="QWR88" s="255"/>
      <c r="QWS88" s="255"/>
      <c r="QWT88" s="255"/>
      <c r="QWU88" s="255"/>
      <c r="QWV88" s="255"/>
      <c r="QWW88" s="255"/>
      <c r="QWX88" s="255"/>
      <c r="QWY88" s="255"/>
      <c r="QWZ88" s="255"/>
      <c r="QXA88" s="255"/>
      <c r="QXB88" s="255"/>
      <c r="QXC88" s="255"/>
      <c r="QXD88" s="255"/>
      <c r="QXE88" s="255"/>
      <c r="QXF88" s="255"/>
      <c r="QXG88" s="255"/>
      <c r="QXH88" s="255"/>
      <c r="QXI88" s="255"/>
      <c r="QXJ88" s="255"/>
      <c r="QXK88" s="255"/>
      <c r="QXL88" s="255"/>
      <c r="QXM88" s="255"/>
      <c r="QXN88" s="255"/>
      <c r="QXO88" s="255"/>
      <c r="QXP88" s="255"/>
      <c r="QXQ88" s="255"/>
      <c r="QXR88" s="255"/>
      <c r="QXS88" s="255"/>
      <c r="QXT88" s="255"/>
      <c r="QXU88" s="255"/>
      <c r="QXV88" s="255"/>
      <c r="QXW88" s="255"/>
      <c r="QXX88" s="255"/>
      <c r="QXY88" s="255"/>
      <c r="QXZ88" s="255"/>
      <c r="QYA88" s="255"/>
      <c r="QYB88" s="255"/>
      <c r="QYC88" s="255"/>
      <c r="QYD88" s="255"/>
      <c r="QYE88" s="255"/>
      <c r="QYF88" s="255"/>
      <c r="QYG88" s="255"/>
      <c r="QYH88" s="255"/>
      <c r="QYI88" s="255"/>
      <c r="QYJ88" s="255"/>
      <c r="QYK88" s="255"/>
      <c r="QYL88" s="255"/>
      <c r="QYM88" s="255"/>
      <c r="QYN88" s="255"/>
      <c r="QYO88" s="255"/>
      <c r="QYP88" s="255"/>
      <c r="QYQ88" s="255"/>
      <c r="QYR88" s="255"/>
      <c r="QYS88" s="255"/>
      <c r="QYT88" s="255"/>
      <c r="QYU88" s="255"/>
      <c r="QYV88" s="255"/>
      <c r="QYW88" s="255"/>
      <c r="QYX88" s="255"/>
      <c r="QYY88" s="255"/>
      <c r="QYZ88" s="255"/>
      <c r="QZA88" s="255"/>
      <c r="QZB88" s="255"/>
      <c r="QZC88" s="255"/>
      <c r="QZD88" s="255"/>
      <c r="QZE88" s="255"/>
      <c r="QZF88" s="255"/>
      <c r="QZG88" s="255"/>
      <c r="QZH88" s="255"/>
      <c r="QZI88" s="255"/>
      <c r="QZJ88" s="255"/>
      <c r="QZK88" s="255"/>
      <c r="QZL88" s="255"/>
      <c r="QZM88" s="255"/>
      <c r="QZN88" s="255"/>
      <c r="QZO88" s="255"/>
      <c r="QZP88" s="255"/>
      <c r="QZQ88" s="255"/>
      <c r="QZR88" s="255"/>
      <c r="QZS88" s="255"/>
      <c r="QZT88" s="255"/>
      <c r="QZU88" s="255"/>
      <c r="QZV88" s="255"/>
      <c r="QZW88" s="255"/>
      <c r="QZX88" s="255"/>
      <c r="QZY88" s="255"/>
      <c r="QZZ88" s="255"/>
      <c r="RAA88" s="255"/>
      <c r="RAB88" s="255"/>
      <c r="RAC88" s="255"/>
      <c r="RAD88" s="255"/>
      <c r="RAE88" s="255"/>
      <c r="RAF88" s="255"/>
      <c r="RAG88" s="255"/>
      <c r="RAH88" s="255"/>
      <c r="RAI88" s="255"/>
      <c r="RAJ88" s="255"/>
      <c r="RAK88" s="255"/>
      <c r="RAL88" s="255"/>
      <c r="RAM88" s="255"/>
      <c r="RAN88" s="255"/>
      <c r="RAO88" s="255"/>
      <c r="RAP88" s="255"/>
      <c r="RAQ88" s="255"/>
      <c r="RAR88" s="255"/>
      <c r="RAS88" s="255"/>
      <c r="RAT88" s="255"/>
      <c r="RAU88" s="255"/>
      <c r="RAV88" s="255"/>
      <c r="RAW88" s="255"/>
      <c r="RAX88" s="255"/>
      <c r="RAY88" s="255"/>
      <c r="RAZ88" s="255"/>
      <c r="RBA88" s="255"/>
      <c r="RBB88" s="255"/>
      <c r="RBC88" s="255"/>
      <c r="RBD88" s="255"/>
      <c r="RBE88" s="255"/>
      <c r="RBF88" s="255"/>
      <c r="RBG88" s="255"/>
      <c r="RBH88" s="255"/>
      <c r="RBI88" s="255"/>
      <c r="RBJ88" s="255"/>
      <c r="RBK88" s="255"/>
      <c r="RBL88" s="255"/>
      <c r="RBM88" s="255"/>
      <c r="RBN88" s="255"/>
      <c r="RBO88" s="255"/>
      <c r="RBP88" s="255"/>
      <c r="RBQ88" s="255"/>
      <c r="RBR88" s="255"/>
      <c r="RBS88" s="255"/>
      <c r="RBT88" s="255"/>
      <c r="RBU88" s="255"/>
      <c r="RBV88" s="255"/>
      <c r="RBW88" s="255"/>
      <c r="RBX88" s="255"/>
      <c r="RBY88" s="255"/>
      <c r="RBZ88" s="255"/>
      <c r="RCA88" s="255"/>
      <c r="RCB88" s="255"/>
      <c r="RCC88" s="255"/>
      <c r="RCD88" s="255"/>
      <c r="RCE88" s="255"/>
      <c r="RCF88" s="255"/>
      <c r="RCG88" s="255"/>
      <c r="RCH88" s="255"/>
      <c r="RCI88" s="255"/>
      <c r="RCJ88" s="255"/>
      <c r="RCK88" s="255"/>
      <c r="RCL88" s="255"/>
      <c r="RCM88" s="255"/>
      <c r="RCN88" s="255"/>
      <c r="RCO88" s="255"/>
      <c r="RCP88" s="255"/>
      <c r="RCQ88" s="255"/>
      <c r="RCR88" s="255"/>
      <c r="RCS88" s="255"/>
      <c r="RCT88" s="255"/>
      <c r="RCU88" s="255"/>
      <c r="RCV88" s="255"/>
      <c r="RCW88" s="255"/>
      <c r="RCX88" s="255"/>
      <c r="RCY88" s="255"/>
      <c r="RCZ88" s="255"/>
      <c r="RDA88" s="255"/>
      <c r="RDB88" s="255"/>
      <c r="RDC88" s="255"/>
      <c r="RDD88" s="255"/>
      <c r="RDE88" s="255"/>
      <c r="RDF88" s="255"/>
      <c r="RDG88" s="255"/>
      <c r="RDH88" s="255"/>
      <c r="RDI88" s="255"/>
      <c r="RDJ88" s="255"/>
      <c r="RDK88" s="255"/>
      <c r="RDL88" s="255"/>
      <c r="RDM88" s="255"/>
      <c r="RDN88" s="255"/>
      <c r="RDO88" s="255"/>
      <c r="RDP88" s="255"/>
      <c r="RDQ88" s="255"/>
      <c r="RDR88" s="255"/>
      <c r="RDS88" s="255"/>
      <c r="RDT88" s="255"/>
      <c r="RDU88" s="255"/>
      <c r="RDV88" s="255"/>
      <c r="RDW88" s="255"/>
      <c r="RDX88" s="255"/>
      <c r="RDY88" s="255"/>
      <c r="RDZ88" s="255"/>
      <c r="REA88" s="255"/>
      <c r="REB88" s="255"/>
      <c r="REC88" s="255"/>
      <c r="RED88" s="255"/>
      <c r="REE88" s="255"/>
      <c r="REF88" s="255"/>
      <c r="REG88" s="255"/>
      <c r="REH88" s="255"/>
      <c r="REI88" s="255"/>
      <c r="REJ88" s="255"/>
      <c r="REK88" s="255"/>
      <c r="REL88" s="255"/>
      <c r="REM88" s="255"/>
      <c r="REN88" s="255"/>
      <c r="REO88" s="255"/>
      <c r="REP88" s="255"/>
      <c r="REQ88" s="255"/>
      <c r="RER88" s="255"/>
      <c r="RES88" s="255"/>
      <c r="RET88" s="255"/>
      <c r="REU88" s="255"/>
      <c r="REV88" s="255"/>
      <c r="REW88" s="255"/>
      <c r="REX88" s="255"/>
      <c r="REY88" s="255"/>
      <c r="REZ88" s="255"/>
      <c r="RFA88" s="255"/>
      <c r="RFB88" s="255"/>
      <c r="RFC88" s="255"/>
      <c r="RFD88" s="255"/>
      <c r="RFE88" s="255"/>
      <c r="RFF88" s="255"/>
      <c r="RFG88" s="255"/>
      <c r="RFH88" s="255"/>
      <c r="RFI88" s="255"/>
      <c r="RFJ88" s="255"/>
      <c r="RFK88" s="255"/>
      <c r="RFL88" s="255"/>
      <c r="RFM88" s="255"/>
      <c r="RFN88" s="255"/>
      <c r="RFO88" s="255"/>
      <c r="RFP88" s="255"/>
      <c r="RFQ88" s="255"/>
      <c r="RFR88" s="255"/>
      <c r="RFS88" s="255"/>
      <c r="RFT88" s="255"/>
      <c r="RFU88" s="255"/>
      <c r="RFV88" s="255"/>
      <c r="RFW88" s="255"/>
      <c r="RFX88" s="255"/>
      <c r="RFY88" s="255"/>
      <c r="RFZ88" s="255"/>
      <c r="RGA88" s="255"/>
      <c r="RGB88" s="255"/>
      <c r="RGC88" s="255"/>
      <c r="RGD88" s="255"/>
      <c r="RGE88" s="255"/>
      <c r="RGF88" s="255"/>
      <c r="RGG88" s="255"/>
      <c r="RGH88" s="255"/>
      <c r="RGI88" s="255"/>
      <c r="RGJ88" s="255"/>
      <c r="RGK88" s="255"/>
      <c r="RGL88" s="255"/>
      <c r="RGM88" s="255"/>
      <c r="RGN88" s="255"/>
      <c r="RGO88" s="255"/>
      <c r="RGP88" s="255"/>
      <c r="RGQ88" s="255"/>
      <c r="RGR88" s="255"/>
      <c r="RGS88" s="255"/>
      <c r="RGT88" s="255"/>
      <c r="RGU88" s="255"/>
      <c r="RGV88" s="255"/>
      <c r="RGW88" s="255"/>
      <c r="RGX88" s="255"/>
      <c r="RGY88" s="255"/>
      <c r="RGZ88" s="255"/>
      <c r="RHA88" s="255"/>
      <c r="RHB88" s="255"/>
      <c r="RHC88" s="255"/>
      <c r="RHD88" s="255"/>
      <c r="RHE88" s="255"/>
      <c r="RHF88" s="255"/>
      <c r="RHG88" s="255"/>
      <c r="RHH88" s="255"/>
      <c r="RHI88" s="255"/>
      <c r="RHJ88" s="255"/>
      <c r="RHK88" s="255"/>
      <c r="RHL88" s="255"/>
      <c r="RHM88" s="255"/>
      <c r="RHN88" s="255"/>
      <c r="RHO88" s="255"/>
      <c r="RHP88" s="255"/>
      <c r="RHQ88" s="255"/>
      <c r="RHR88" s="255"/>
      <c r="RHS88" s="255"/>
      <c r="RHT88" s="255"/>
      <c r="RHU88" s="255"/>
      <c r="RHV88" s="255"/>
      <c r="RHW88" s="255"/>
      <c r="RHX88" s="255"/>
      <c r="RHY88" s="255"/>
      <c r="RHZ88" s="255"/>
      <c r="RIA88" s="255"/>
      <c r="RIB88" s="255"/>
      <c r="RIC88" s="255"/>
      <c r="RID88" s="255"/>
      <c r="RIE88" s="255"/>
      <c r="RIF88" s="255"/>
      <c r="RIG88" s="255"/>
      <c r="RIH88" s="255"/>
      <c r="RII88" s="255"/>
      <c r="RIJ88" s="255"/>
      <c r="RIK88" s="255"/>
      <c r="RIL88" s="255"/>
      <c r="RIM88" s="255"/>
      <c r="RIN88" s="255"/>
      <c r="RIO88" s="255"/>
      <c r="RIP88" s="255"/>
      <c r="RIQ88" s="255"/>
      <c r="RIR88" s="255"/>
      <c r="RIS88" s="255"/>
      <c r="RIT88" s="255"/>
      <c r="RIU88" s="255"/>
      <c r="RIV88" s="255"/>
      <c r="RIW88" s="255"/>
      <c r="RIX88" s="255"/>
      <c r="RIY88" s="255"/>
      <c r="RIZ88" s="255"/>
      <c r="RJA88" s="255"/>
      <c r="RJB88" s="255"/>
      <c r="RJC88" s="255"/>
      <c r="RJD88" s="255"/>
      <c r="RJE88" s="255"/>
      <c r="RJF88" s="255"/>
      <c r="RJG88" s="255"/>
      <c r="RJH88" s="255"/>
      <c r="RJI88" s="255"/>
      <c r="RJJ88" s="255"/>
      <c r="RJK88" s="255"/>
      <c r="RJL88" s="255"/>
      <c r="RJM88" s="255"/>
      <c r="RJN88" s="255"/>
      <c r="RJO88" s="255"/>
      <c r="RJP88" s="255"/>
      <c r="RJQ88" s="255"/>
      <c r="RJR88" s="255"/>
      <c r="RJS88" s="255"/>
      <c r="RJT88" s="255"/>
      <c r="RJU88" s="255"/>
      <c r="RJV88" s="255"/>
      <c r="RJW88" s="255"/>
      <c r="RJX88" s="255"/>
      <c r="RJY88" s="255"/>
      <c r="RJZ88" s="255"/>
      <c r="RKA88" s="255"/>
      <c r="RKB88" s="255"/>
      <c r="RKC88" s="255"/>
      <c r="RKD88" s="255"/>
      <c r="RKE88" s="255"/>
      <c r="RKF88" s="255"/>
      <c r="RKG88" s="255"/>
      <c r="RKH88" s="255"/>
      <c r="RKI88" s="255"/>
      <c r="RKJ88" s="255"/>
      <c r="RKK88" s="255"/>
      <c r="RKL88" s="255"/>
      <c r="RKM88" s="255"/>
      <c r="RKN88" s="255"/>
      <c r="RKO88" s="255"/>
      <c r="RKP88" s="255"/>
      <c r="RKQ88" s="255"/>
      <c r="RKR88" s="255"/>
      <c r="RKS88" s="255"/>
      <c r="RKT88" s="255"/>
      <c r="RKU88" s="255"/>
      <c r="RKV88" s="255"/>
      <c r="RKW88" s="255"/>
      <c r="RKX88" s="255"/>
      <c r="RKY88" s="255"/>
      <c r="RKZ88" s="255"/>
      <c r="RLA88" s="255"/>
      <c r="RLB88" s="255"/>
      <c r="RLC88" s="255"/>
      <c r="RLD88" s="255"/>
      <c r="RLE88" s="255"/>
      <c r="RLF88" s="255"/>
      <c r="RLG88" s="255"/>
      <c r="RLH88" s="255"/>
      <c r="RLI88" s="255"/>
      <c r="RLJ88" s="255"/>
      <c r="RLK88" s="255"/>
      <c r="RLL88" s="255"/>
      <c r="RLM88" s="255"/>
      <c r="RLN88" s="255"/>
      <c r="RLO88" s="255"/>
      <c r="RLP88" s="255"/>
      <c r="RLQ88" s="255"/>
      <c r="RLR88" s="255"/>
      <c r="RLS88" s="255"/>
      <c r="RLT88" s="255"/>
      <c r="RLU88" s="255"/>
      <c r="RLV88" s="255"/>
      <c r="RLW88" s="255"/>
      <c r="RLX88" s="255"/>
      <c r="RLY88" s="255"/>
      <c r="RLZ88" s="255"/>
      <c r="RMA88" s="255"/>
      <c r="RMB88" s="255"/>
      <c r="RMC88" s="255"/>
      <c r="RMD88" s="255"/>
      <c r="RME88" s="255"/>
      <c r="RMF88" s="255"/>
      <c r="RMG88" s="255"/>
      <c r="RMH88" s="255"/>
      <c r="RMI88" s="255"/>
      <c r="RMJ88" s="255"/>
      <c r="RMK88" s="255"/>
      <c r="RML88" s="255"/>
      <c r="RMM88" s="255"/>
      <c r="RMN88" s="255"/>
      <c r="RMO88" s="255"/>
      <c r="RMP88" s="255"/>
      <c r="RMQ88" s="255"/>
      <c r="RMR88" s="255"/>
      <c r="RMS88" s="255"/>
      <c r="RMT88" s="255"/>
      <c r="RMU88" s="255"/>
      <c r="RMV88" s="255"/>
      <c r="RMW88" s="255"/>
      <c r="RMX88" s="255"/>
      <c r="RMY88" s="255"/>
      <c r="RMZ88" s="255"/>
      <c r="RNA88" s="255"/>
      <c r="RNB88" s="255"/>
      <c r="RNC88" s="255"/>
      <c r="RND88" s="255"/>
      <c r="RNE88" s="255"/>
      <c r="RNF88" s="255"/>
      <c r="RNG88" s="255"/>
      <c r="RNH88" s="255"/>
      <c r="RNI88" s="255"/>
      <c r="RNJ88" s="255"/>
      <c r="RNK88" s="255"/>
      <c r="RNL88" s="255"/>
      <c r="RNM88" s="255"/>
      <c r="RNN88" s="255"/>
      <c r="RNO88" s="255"/>
      <c r="RNP88" s="255"/>
      <c r="RNQ88" s="255"/>
      <c r="RNR88" s="255"/>
      <c r="RNS88" s="255"/>
      <c r="RNT88" s="255"/>
      <c r="RNU88" s="255"/>
      <c r="RNV88" s="255"/>
      <c r="RNW88" s="255"/>
      <c r="RNX88" s="255"/>
      <c r="RNY88" s="255"/>
      <c r="RNZ88" s="255"/>
      <c r="ROA88" s="255"/>
      <c r="ROB88" s="255"/>
      <c r="ROC88" s="255"/>
      <c r="ROD88" s="255"/>
      <c r="ROE88" s="255"/>
      <c r="ROF88" s="255"/>
      <c r="ROG88" s="255"/>
      <c r="ROH88" s="255"/>
      <c r="ROI88" s="255"/>
      <c r="ROJ88" s="255"/>
      <c r="ROK88" s="255"/>
      <c r="ROL88" s="255"/>
      <c r="ROM88" s="255"/>
      <c r="RON88" s="255"/>
      <c r="ROO88" s="255"/>
      <c r="ROP88" s="255"/>
      <c r="ROQ88" s="255"/>
      <c r="ROR88" s="255"/>
      <c r="ROS88" s="255"/>
      <c r="ROT88" s="255"/>
      <c r="ROU88" s="255"/>
      <c r="ROV88" s="255"/>
      <c r="ROW88" s="255"/>
      <c r="ROX88" s="255"/>
      <c r="ROY88" s="255"/>
      <c r="ROZ88" s="255"/>
      <c r="RPA88" s="255"/>
      <c r="RPB88" s="255"/>
      <c r="RPC88" s="255"/>
      <c r="RPD88" s="255"/>
      <c r="RPE88" s="255"/>
      <c r="RPF88" s="255"/>
      <c r="RPG88" s="255"/>
      <c r="RPH88" s="255"/>
      <c r="RPI88" s="255"/>
      <c r="RPJ88" s="255"/>
      <c r="RPK88" s="255"/>
      <c r="RPL88" s="255"/>
      <c r="RPM88" s="255"/>
      <c r="RPN88" s="255"/>
      <c r="RPO88" s="255"/>
      <c r="RPP88" s="255"/>
      <c r="RPQ88" s="255"/>
      <c r="RPR88" s="255"/>
      <c r="RPS88" s="255"/>
      <c r="RPT88" s="255"/>
      <c r="RPU88" s="255"/>
      <c r="RPV88" s="255"/>
      <c r="RPW88" s="255"/>
      <c r="RPX88" s="255"/>
      <c r="RPY88" s="255"/>
      <c r="RPZ88" s="255"/>
      <c r="RQA88" s="255"/>
      <c r="RQB88" s="255"/>
      <c r="RQC88" s="255"/>
      <c r="RQD88" s="255"/>
      <c r="RQE88" s="255"/>
      <c r="RQF88" s="255"/>
      <c r="RQG88" s="255"/>
      <c r="RQH88" s="255"/>
      <c r="RQI88" s="255"/>
      <c r="RQJ88" s="255"/>
      <c r="RQK88" s="255"/>
      <c r="RQL88" s="255"/>
      <c r="RQM88" s="255"/>
      <c r="RQN88" s="255"/>
      <c r="RQO88" s="255"/>
      <c r="RQP88" s="255"/>
      <c r="RQQ88" s="255"/>
      <c r="RQR88" s="255"/>
      <c r="RQS88" s="255"/>
      <c r="RQT88" s="255"/>
      <c r="RQU88" s="255"/>
      <c r="RQV88" s="255"/>
      <c r="RQW88" s="255"/>
      <c r="RQX88" s="255"/>
      <c r="RQY88" s="255"/>
      <c r="RQZ88" s="255"/>
      <c r="RRA88" s="255"/>
      <c r="RRB88" s="255"/>
      <c r="RRC88" s="255"/>
      <c r="RRD88" s="255"/>
      <c r="RRE88" s="255"/>
      <c r="RRF88" s="255"/>
      <c r="RRG88" s="255"/>
      <c r="RRH88" s="255"/>
      <c r="RRI88" s="255"/>
      <c r="RRJ88" s="255"/>
      <c r="RRK88" s="255"/>
      <c r="RRL88" s="255"/>
      <c r="RRM88" s="255"/>
      <c r="RRN88" s="255"/>
      <c r="RRO88" s="255"/>
      <c r="RRP88" s="255"/>
      <c r="RRQ88" s="255"/>
      <c r="RRR88" s="255"/>
      <c r="RRS88" s="255"/>
      <c r="RRT88" s="255"/>
      <c r="RRU88" s="255"/>
      <c r="RRV88" s="255"/>
      <c r="RRW88" s="255"/>
      <c r="RRX88" s="255"/>
      <c r="RRY88" s="255"/>
      <c r="RRZ88" s="255"/>
      <c r="RSA88" s="255"/>
      <c r="RSB88" s="255"/>
      <c r="RSC88" s="255"/>
      <c r="RSD88" s="255"/>
      <c r="RSE88" s="255"/>
      <c r="RSF88" s="255"/>
      <c r="RSG88" s="255"/>
      <c r="RSH88" s="255"/>
      <c r="RSI88" s="255"/>
      <c r="RSJ88" s="255"/>
      <c r="RSK88" s="255"/>
      <c r="RSL88" s="255"/>
      <c r="RSM88" s="255"/>
      <c r="RSN88" s="255"/>
      <c r="RSO88" s="255"/>
      <c r="RSP88" s="255"/>
      <c r="RSQ88" s="255"/>
      <c r="RSR88" s="255"/>
      <c r="RSS88" s="255"/>
      <c r="RST88" s="255"/>
      <c r="RSU88" s="255"/>
      <c r="RSV88" s="255"/>
      <c r="RSW88" s="255"/>
      <c r="RSX88" s="255"/>
      <c r="RSY88" s="255"/>
      <c r="RSZ88" s="255"/>
      <c r="RTA88" s="255"/>
      <c r="RTB88" s="255"/>
      <c r="RTC88" s="255"/>
      <c r="RTD88" s="255"/>
      <c r="RTE88" s="255"/>
      <c r="RTF88" s="255"/>
      <c r="RTG88" s="255"/>
      <c r="RTH88" s="255"/>
      <c r="RTI88" s="255"/>
      <c r="RTJ88" s="255"/>
      <c r="RTK88" s="255"/>
      <c r="RTL88" s="255"/>
      <c r="RTM88" s="255"/>
      <c r="RTN88" s="255"/>
      <c r="RTO88" s="255"/>
      <c r="RTP88" s="255"/>
      <c r="RTQ88" s="255"/>
      <c r="RTR88" s="255"/>
      <c r="RTS88" s="255"/>
      <c r="RTT88" s="255"/>
      <c r="RTU88" s="255"/>
      <c r="RTV88" s="255"/>
      <c r="RTW88" s="255"/>
      <c r="RTX88" s="255"/>
      <c r="RTY88" s="255"/>
      <c r="RTZ88" s="255"/>
      <c r="RUA88" s="255"/>
      <c r="RUB88" s="255"/>
      <c r="RUC88" s="255"/>
      <c r="RUD88" s="255"/>
      <c r="RUE88" s="255"/>
      <c r="RUF88" s="255"/>
      <c r="RUG88" s="255"/>
      <c r="RUH88" s="255"/>
      <c r="RUI88" s="255"/>
      <c r="RUJ88" s="255"/>
      <c r="RUK88" s="255"/>
      <c r="RUL88" s="255"/>
      <c r="RUM88" s="255"/>
      <c r="RUN88" s="255"/>
      <c r="RUO88" s="255"/>
      <c r="RUP88" s="255"/>
      <c r="RUQ88" s="255"/>
      <c r="RUR88" s="255"/>
      <c r="RUS88" s="255"/>
      <c r="RUT88" s="255"/>
      <c r="RUU88" s="255"/>
      <c r="RUV88" s="255"/>
      <c r="RUW88" s="255"/>
      <c r="RUX88" s="255"/>
      <c r="RUY88" s="255"/>
      <c r="RUZ88" s="255"/>
      <c r="RVA88" s="255"/>
      <c r="RVB88" s="255"/>
      <c r="RVC88" s="255"/>
      <c r="RVD88" s="255"/>
      <c r="RVE88" s="255"/>
      <c r="RVF88" s="255"/>
      <c r="RVG88" s="255"/>
      <c r="RVH88" s="255"/>
      <c r="RVI88" s="255"/>
      <c r="RVJ88" s="255"/>
      <c r="RVK88" s="255"/>
      <c r="RVL88" s="255"/>
      <c r="RVM88" s="255"/>
      <c r="RVN88" s="255"/>
      <c r="RVO88" s="255"/>
      <c r="RVP88" s="255"/>
      <c r="RVQ88" s="255"/>
      <c r="RVR88" s="255"/>
      <c r="RVS88" s="255"/>
      <c r="RVT88" s="255"/>
      <c r="RVU88" s="255"/>
      <c r="RVV88" s="255"/>
      <c r="RVW88" s="255"/>
      <c r="RVX88" s="255"/>
      <c r="RVY88" s="255"/>
      <c r="RVZ88" s="255"/>
      <c r="RWA88" s="255"/>
      <c r="RWB88" s="255"/>
      <c r="RWC88" s="255"/>
      <c r="RWD88" s="255"/>
      <c r="RWE88" s="255"/>
      <c r="RWF88" s="255"/>
      <c r="RWG88" s="255"/>
      <c r="RWH88" s="255"/>
      <c r="RWI88" s="255"/>
      <c r="RWJ88" s="255"/>
      <c r="RWK88" s="255"/>
      <c r="RWL88" s="255"/>
      <c r="RWM88" s="255"/>
      <c r="RWN88" s="255"/>
      <c r="RWO88" s="255"/>
      <c r="RWP88" s="255"/>
      <c r="RWQ88" s="255"/>
      <c r="RWR88" s="255"/>
      <c r="RWS88" s="255"/>
      <c r="RWT88" s="255"/>
      <c r="RWU88" s="255"/>
      <c r="RWV88" s="255"/>
      <c r="RWW88" s="255"/>
      <c r="RWX88" s="255"/>
      <c r="RWY88" s="255"/>
      <c r="RWZ88" s="255"/>
      <c r="RXA88" s="255"/>
      <c r="RXB88" s="255"/>
      <c r="RXC88" s="255"/>
      <c r="RXD88" s="255"/>
      <c r="RXE88" s="255"/>
      <c r="RXF88" s="255"/>
      <c r="RXG88" s="255"/>
      <c r="RXH88" s="255"/>
      <c r="RXI88" s="255"/>
      <c r="RXJ88" s="255"/>
      <c r="RXK88" s="255"/>
      <c r="RXL88" s="255"/>
      <c r="RXM88" s="255"/>
      <c r="RXN88" s="255"/>
      <c r="RXO88" s="255"/>
      <c r="RXP88" s="255"/>
      <c r="RXQ88" s="255"/>
      <c r="RXR88" s="255"/>
      <c r="RXS88" s="255"/>
      <c r="RXT88" s="255"/>
      <c r="RXU88" s="255"/>
      <c r="RXV88" s="255"/>
      <c r="RXW88" s="255"/>
      <c r="RXX88" s="255"/>
      <c r="RXY88" s="255"/>
      <c r="RXZ88" s="255"/>
      <c r="RYA88" s="255"/>
      <c r="RYB88" s="255"/>
      <c r="RYC88" s="255"/>
      <c r="RYD88" s="255"/>
      <c r="RYE88" s="255"/>
      <c r="RYF88" s="255"/>
      <c r="RYG88" s="255"/>
      <c r="RYH88" s="255"/>
      <c r="RYI88" s="255"/>
      <c r="RYJ88" s="255"/>
      <c r="RYK88" s="255"/>
      <c r="RYL88" s="255"/>
      <c r="RYM88" s="255"/>
      <c r="RYN88" s="255"/>
      <c r="RYO88" s="255"/>
      <c r="RYP88" s="255"/>
      <c r="RYQ88" s="255"/>
      <c r="RYR88" s="255"/>
      <c r="RYS88" s="255"/>
      <c r="RYT88" s="255"/>
      <c r="RYU88" s="255"/>
      <c r="RYV88" s="255"/>
      <c r="RYW88" s="255"/>
      <c r="RYX88" s="255"/>
      <c r="RYY88" s="255"/>
      <c r="RYZ88" s="255"/>
      <c r="RZA88" s="255"/>
      <c r="RZB88" s="255"/>
      <c r="RZC88" s="255"/>
      <c r="RZD88" s="255"/>
      <c r="RZE88" s="255"/>
      <c r="RZF88" s="255"/>
      <c r="RZG88" s="255"/>
      <c r="RZH88" s="255"/>
      <c r="RZI88" s="255"/>
      <c r="RZJ88" s="255"/>
      <c r="RZK88" s="255"/>
      <c r="RZL88" s="255"/>
      <c r="RZM88" s="255"/>
      <c r="RZN88" s="255"/>
      <c r="RZO88" s="255"/>
      <c r="RZP88" s="255"/>
      <c r="RZQ88" s="255"/>
      <c r="RZR88" s="255"/>
      <c r="RZS88" s="255"/>
      <c r="RZT88" s="255"/>
      <c r="RZU88" s="255"/>
      <c r="RZV88" s="255"/>
      <c r="RZW88" s="255"/>
      <c r="RZX88" s="255"/>
      <c r="RZY88" s="255"/>
      <c r="RZZ88" s="255"/>
      <c r="SAA88" s="255"/>
      <c r="SAB88" s="255"/>
      <c r="SAC88" s="255"/>
      <c r="SAD88" s="255"/>
      <c r="SAE88" s="255"/>
      <c r="SAF88" s="255"/>
      <c r="SAG88" s="255"/>
      <c r="SAH88" s="255"/>
      <c r="SAI88" s="255"/>
      <c r="SAJ88" s="255"/>
      <c r="SAK88" s="255"/>
      <c r="SAL88" s="255"/>
      <c r="SAM88" s="255"/>
      <c r="SAN88" s="255"/>
      <c r="SAO88" s="255"/>
      <c r="SAP88" s="255"/>
      <c r="SAQ88" s="255"/>
      <c r="SAR88" s="255"/>
      <c r="SAS88" s="255"/>
      <c r="SAT88" s="255"/>
      <c r="SAU88" s="255"/>
      <c r="SAV88" s="255"/>
      <c r="SAW88" s="255"/>
      <c r="SAX88" s="255"/>
      <c r="SAY88" s="255"/>
      <c r="SAZ88" s="255"/>
      <c r="SBA88" s="255"/>
      <c r="SBB88" s="255"/>
      <c r="SBC88" s="255"/>
      <c r="SBD88" s="255"/>
      <c r="SBE88" s="255"/>
      <c r="SBF88" s="255"/>
      <c r="SBG88" s="255"/>
      <c r="SBH88" s="255"/>
      <c r="SBI88" s="255"/>
      <c r="SBJ88" s="255"/>
      <c r="SBK88" s="255"/>
      <c r="SBL88" s="255"/>
      <c r="SBM88" s="255"/>
      <c r="SBN88" s="255"/>
      <c r="SBO88" s="255"/>
      <c r="SBP88" s="255"/>
      <c r="SBQ88" s="255"/>
      <c r="SBR88" s="255"/>
      <c r="SBS88" s="255"/>
      <c r="SBT88" s="255"/>
      <c r="SBU88" s="255"/>
      <c r="SBV88" s="255"/>
      <c r="SBW88" s="255"/>
      <c r="SBX88" s="255"/>
      <c r="SBY88" s="255"/>
      <c r="SBZ88" s="255"/>
      <c r="SCA88" s="255"/>
      <c r="SCB88" s="255"/>
      <c r="SCC88" s="255"/>
      <c r="SCD88" s="255"/>
      <c r="SCE88" s="255"/>
      <c r="SCF88" s="255"/>
      <c r="SCG88" s="255"/>
      <c r="SCH88" s="255"/>
      <c r="SCI88" s="255"/>
      <c r="SCJ88" s="255"/>
      <c r="SCK88" s="255"/>
      <c r="SCL88" s="255"/>
      <c r="SCM88" s="255"/>
      <c r="SCN88" s="255"/>
      <c r="SCO88" s="255"/>
      <c r="SCP88" s="255"/>
      <c r="SCQ88" s="255"/>
      <c r="SCR88" s="255"/>
      <c r="SCS88" s="255"/>
      <c r="SCT88" s="255"/>
      <c r="SCU88" s="255"/>
      <c r="SCV88" s="255"/>
      <c r="SCW88" s="255"/>
      <c r="SCX88" s="255"/>
      <c r="SCY88" s="255"/>
      <c r="SCZ88" s="255"/>
      <c r="SDA88" s="255"/>
      <c r="SDB88" s="255"/>
      <c r="SDC88" s="255"/>
      <c r="SDD88" s="255"/>
      <c r="SDE88" s="255"/>
      <c r="SDF88" s="255"/>
      <c r="SDG88" s="255"/>
      <c r="SDH88" s="255"/>
      <c r="SDI88" s="255"/>
      <c r="SDJ88" s="255"/>
      <c r="SDK88" s="255"/>
      <c r="SDL88" s="255"/>
      <c r="SDM88" s="255"/>
      <c r="SDN88" s="255"/>
      <c r="SDO88" s="255"/>
      <c r="SDP88" s="255"/>
      <c r="SDQ88" s="255"/>
      <c r="SDR88" s="255"/>
      <c r="SDS88" s="255"/>
      <c r="SDT88" s="255"/>
      <c r="SDU88" s="255"/>
      <c r="SDV88" s="255"/>
      <c r="SDW88" s="255"/>
      <c r="SDX88" s="255"/>
      <c r="SDY88" s="255"/>
      <c r="SDZ88" s="255"/>
      <c r="SEA88" s="255"/>
      <c r="SEB88" s="255"/>
      <c r="SEC88" s="255"/>
      <c r="SED88" s="255"/>
      <c r="SEE88" s="255"/>
      <c r="SEF88" s="255"/>
      <c r="SEG88" s="255"/>
      <c r="SEH88" s="255"/>
      <c r="SEI88" s="255"/>
      <c r="SEJ88" s="255"/>
      <c r="SEK88" s="255"/>
      <c r="SEL88" s="255"/>
      <c r="SEM88" s="255"/>
      <c r="SEN88" s="255"/>
      <c r="SEO88" s="255"/>
      <c r="SEP88" s="255"/>
      <c r="SEQ88" s="255"/>
      <c r="SER88" s="255"/>
      <c r="SES88" s="255"/>
      <c r="SET88" s="255"/>
      <c r="SEU88" s="255"/>
      <c r="SEV88" s="255"/>
      <c r="SEW88" s="255"/>
      <c r="SEX88" s="255"/>
      <c r="SEY88" s="255"/>
      <c r="SEZ88" s="255"/>
      <c r="SFA88" s="255"/>
      <c r="SFB88" s="255"/>
      <c r="SFC88" s="255"/>
      <c r="SFD88" s="255"/>
      <c r="SFE88" s="255"/>
      <c r="SFF88" s="255"/>
      <c r="SFG88" s="255"/>
      <c r="SFH88" s="255"/>
      <c r="SFI88" s="255"/>
      <c r="SFJ88" s="255"/>
      <c r="SFK88" s="255"/>
      <c r="SFL88" s="255"/>
      <c r="SFM88" s="255"/>
      <c r="SFN88" s="255"/>
      <c r="SFO88" s="255"/>
      <c r="SFP88" s="255"/>
      <c r="SFQ88" s="255"/>
      <c r="SFR88" s="255"/>
      <c r="SFS88" s="255"/>
      <c r="SFT88" s="255"/>
      <c r="SFU88" s="255"/>
      <c r="SFV88" s="255"/>
      <c r="SFW88" s="255"/>
      <c r="SFX88" s="255"/>
      <c r="SFY88" s="255"/>
      <c r="SFZ88" s="255"/>
      <c r="SGA88" s="255"/>
      <c r="SGB88" s="255"/>
      <c r="SGC88" s="255"/>
      <c r="SGD88" s="255"/>
      <c r="SGE88" s="255"/>
      <c r="SGF88" s="255"/>
      <c r="SGG88" s="255"/>
      <c r="SGH88" s="255"/>
      <c r="SGI88" s="255"/>
      <c r="SGJ88" s="255"/>
      <c r="SGK88" s="255"/>
      <c r="SGL88" s="255"/>
      <c r="SGM88" s="255"/>
      <c r="SGN88" s="255"/>
      <c r="SGO88" s="255"/>
      <c r="SGP88" s="255"/>
      <c r="SGQ88" s="255"/>
      <c r="SGR88" s="255"/>
      <c r="SGS88" s="255"/>
      <c r="SGT88" s="255"/>
      <c r="SGU88" s="255"/>
      <c r="SGV88" s="255"/>
      <c r="SGW88" s="255"/>
      <c r="SGX88" s="255"/>
      <c r="SGY88" s="255"/>
      <c r="SGZ88" s="255"/>
      <c r="SHA88" s="255"/>
      <c r="SHB88" s="255"/>
      <c r="SHC88" s="255"/>
      <c r="SHD88" s="255"/>
      <c r="SHE88" s="255"/>
      <c r="SHF88" s="255"/>
      <c r="SHG88" s="255"/>
      <c r="SHH88" s="255"/>
      <c r="SHI88" s="255"/>
      <c r="SHJ88" s="255"/>
      <c r="SHK88" s="255"/>
      <c r="SHL88" s="255"/>
      <c r="SHM88" s="255"/>
      <c r="SHN88" s="255"/>
      <c r="SHO88" s="255"/>
      <c r="SHP88" s="255"/>
      <c r="SHQ88" s="255"/>
      <c r="SHR88" s="255"/>
      <c r="SHS88" s="255"/>
      <c r="SHT88" s="255"/>
      <c r="SHU88" s="255"/>
      <c r="SHV88" s="255"/>
      <c r="SHW88" s="255"/>
      <c r="SHX88" s="255"/>
      <c r="SHY88" s="255"/>
      <c r="SHZ88" s="255"/>
      <c r="SIA88" s="255"/>
      <c r="SIB88" s="255"/>
      <c r="SIC88" s="255"/>
      <c r="SID88" s="255"/>
      <c r="SIE88" s="255"/>
      <c r="SIF88" s="255"/>
      <c r="SIG88" s="255"/>
      <c r="SIH88" s="255"/>
      <c r="SII88" s="255"/>
      <c r="SIJ88" s="255"/>
      <c r="SIK88" s="255"/>
      <c r="SIL88" s="255"/>
      <c r="SIM88" s="255"/>
      <c r="SIN88" s="255"/>
      <c r="SIO88" s="255"/>
      <c r="SIP88" s="255"/>
      <c r="SIQ88" s="255"/>
      <c r="SIR88" s="255"/>
      <c r="SIS88" s="255"/>
      <c r="SIT88" s="255"/>
      <c r="SIU88" s="255"/>
      <c r="SIV88" s="255"/>
      <c r="SIW88" s="255"/>
      <c r="SIX88" s="255"/>
      <c r="SIY88" s="255"/>
      <c r="SIZ88" s="255"/>
      <c r="SJA88" s="255"/>
      <c r="SJB88" s="255"/>
      <c r="SJC88" s="255"/>
      <c r="SJD88" s="255"/>
      <c r="SJE88" s="255"/>
      <c r="SJF88" s="255"/>
      <c r="SJG88" s="255"/>
      <c r="SJH88" s="255"/>
      <c r="SJI88" s="255"/>
      <c r="SJJ88" s="255"/>
      <c r="SJK88" s="255"/>
      <c r="SJL88" s="255"/>
      <c r="SJM88" s="255"/>
      <c r="SJN88" s="255"/>
      <c r="SJO88" s="255"/>
      <c r="SJP88" s="255"/>
      <c r="SJQ88" s="255"/>
      <c r="SJR88" s="255"/>
      <c r="SJS88" s="255"/>
      <c r="SJT88" s="255"/>
      <c r="SJU88" s="255"/>
      <c r="SJV88" s="255"/>
      <c r="SJW88" s="255"/>
      <c r="SJX88" s="255"/>
      <c r="SJY88" s="255"/>
      <c r="SJZ88" s="255"/>
      <c r="SKA88" s="255"/>
      <c r="SKB88" s="255"/>
      <c r="SKC88" s="255"/>
      <c r="SKD88" s="255"/>
      <c r="SKE88" s="255"/>
      <c r="SKF88" s="255"/>
      <c r="SKG88" s="255"/>
      <c r="SKH88" s="255"/>
      <c r="SKI88" s="255"/>
      <c r="SKJ88" s="255"/>
      <c r="SKK88" s="255"/>
      <c r="SKL88" s="255"/>
      <c r="SKM88" s="255"/>
      <c r="SKN88" s="255"/>
      <c r="SKO88" s="255"/>
      <c r="SKP88" s="255"/>
      <c r="SKQ88" s="255"/>
      <c r="SKR88" s="255"/>
      <c r="SKS88" s="255"/>
      <c r="SKT88" s="255"/>
      <c r="SKU88" s="255"/>
      <c r="SKV88" s="255"/>
      <c r="SKW88" s="255"/>
      <c r="SKX88" s="255"/>
      <c r="SKY88" s="255"/>
      <c r="SKZ88" s="255"/>
      <c r="SLA88" s="255"/>
      <c r="SLB88" s="255"/>
      <c r="SLC88" s="255"/>
      <c r="SLD88" s="255"/>
      <c r="SLE88" s="255"/>
      <c r="SLF88" s="255"/>
      <c r="SLG88" s="255"/>
      <c r="SLH88" s="255"/>
      <c r="SLI88" s="255"/>
      <c r="SLJ88" s="255"/>
      <c r="SLK88" s="255"/>
      <c r="SLL88" s="255"/>
      <c r="SLM88" s="255"/>
      <c r="SLN88" s="255"/>
      <c r="SLO88" s="255"/>
      <c r="SLP88" s="255"/>
      <c r="SLQ88" s="255"/>
      <c r="SLR88" s="255"/>
      <c r="SLS88" s="255"/>
      <c r="SLT88" s="255"/>
      <c r="SLU88" s="255"/>
      <c r="SLV88" s="255"/>
      <c r="SLW88" s="255"/>
      <c r="SLX88" s="255"/>
      <c r="SLY88" s="255"/>
      <c r="SLZ88" s="255"/>
      <c r="SMA88" s="255"/>
      <c r="SMB88" s="255"/>
      <c r="SMC88" s="255"/>
      <c r="SMD88" s="255"/>
      <c r="SME88" s="255"/>
      <c r="SMF88" s="255"/>
      <c r="SMG88" s="255"/>
      <c r="SMH88" s="255"/>
      <c r="SMI88" s="255"/>
      <c r="SMJ88" s="255"/>
      <c r="SMK88" s="255"/>
      <c r="SML88" s="255"/>
      <c r="SMM88" s="255"/>
      <c r="SMN88" s="255"/>
      <c r="SMO88" s="255"/>
      <c r="SMP88" s="255"/>
      <c r="SMQ88" s="255"/>
      <c r="SMR88" s="255"/>
      <c r="SMS88" s="255"/>
      <c r="SMT88" s="255"/>
      <c r="SMU88" s="255"/>
      <c r="SMV88" s="255"/>
      <c r="SMW88" s="255"/>
      <c r="SMX88" s="255"/>
      <c r="SMY88" s="255"/>
      <c r="SMZ88" s="255"/>
      <c r="SNA88" s="255"/>
      <c r="SNB88" s="255"/>
      <c r="SNC88" s="255"/>
      <c r="SND88" s="255"/>
      <c r="SNE88" s="255"/>
      <c r="SNF88" s="255"/>
      <c r="SNG88" s="255"/>
      <c r="SNH88" s="255"/>
      <c r="SNI88" s="255"/>
      <c r="SNJ88" s="255"/>
      <c r="SNK88" s="255"/>
      <c r="SNL88" s="255"/>
      <c r="SNM88" s="255"/>
      <c r="SNN88" s="255"/>
      <c r="SNO88" s="255"/>
      <c r="SNP88" s="255"/>
      <c r="SNQ88" s="255"/>
      <c r="SNR88" s="255"/>
      <c r="SNS88" s="255"/>
      <c r="SNT88" s="255"/>
      <c r="SNU88" s="255"/>
      <c r="SNV88" s="255"/>
      <c r="SNW88" s="255"/>
      <c r="SNX88" s="255"/>
      <c r="SNY88" s="255"/>
      <c r="SNZ88" s="255"/>
      <c r="SOA88" s="255"/>
      <c r="SOB88" s="255"/>
      <c r="SOC88" s="255"/>
      <c r="SOD88" s="255"/>
      <c r="SOE88" s="255"/>
      <c r="SOF88" s="255"/>
      <c r="SOG88" s="255"/>
      <c r="SOH88" s="255"/>
      <c r="SOI88" s="255"/>
      <c r="SOJ88" s="255"/>
      <c r="SOK88" s="255"/>
      <c r="SOL88" s="255"/>
      <c r="SOM88" s="255"/>
      <c r="SON88" s="255"/>
      <c r="SOO88" s="255"/>
      <c r="SOP88" s="255"/>
      <c r="SOQ88" s="255"/>
      <c r="SOR88" s="255"/>
      <c r="SOS88" s="255"/>
      <c r="SOT88" s="255"/>
      <c r="SOU88" s="255"/>
      <c r="SOV88" s="255"/>
      <c r="SOW88" s="255"/>
      <c r="SOX88" s="255"/>
      <c r="SOY88" s="255"/>
      <c r="SOZ88" s="255"/>
      <c r="SPA88" s="255"/>
      <c r="SPB88" s="255"/>
      <c r="SPC88" s="255"/>
      <c r="SPD88" s="255"/>
      <c r="SPE88" s="255"/>
      <c r="SPF88" s="255"/>
      <c r="SPG88" s="255"/>
      <c r="SPH88" s="255"/>
      <c r="SPI88" s="255"/>
      <c r="SPJ88" s="255"/>
      <c r="SPK88" s="255"/>
      <c r="SPL88" s="255"/>
      <c r="SPM88" s="255"/>
      <c r="SPN88" s="255"/>
      <c r="SPO88" s="255"/>
      <c r="SPP88" s="255"/>
      <c r="SPQ88" s="255"/>
      <c r="SPR88" s="255"/>
      <c r="SPS88" s="255"/>
      <c r="SPT88" s="255"/>
      <c r="SPU88" s="255"/>
      <c r="SPV88" s="255"/>
      <c r="SPW88" s="255"/>
      <c r="SPX88" s="255"/>
      <c r="SPY88" s="255"/>
      <c r="SPZ88" s="255"/>
      <c r="SQA88" s="255"/>
      <c r="SQB88" s="255"/>
      <c r="SQC88" s="255"/>
      <c r="SQD88" s="255"/>
      <c r="SQE88" s="255"/>
      <c r="SQF88" s="255"/>
      <c r="SQG88" s="255"/>
      <c r="SQH88" s="255"/>
      <c r="SQI88" s="255"/>
      <c r="SQJ88" s="255"/>
      <c r="SQK88" s="255"/>
      <c r="SQL88" s="255"/>
      <c r="SQM88" s="255"/>
      <c r="SQN88" s="255"/>
      <c r="SQO88" s="255"/>
      <c r="SQP88" s="255"/>
      <c r="SQQ88" s="255"/>
      <c r="SQR88" s="255"/>
      <c r="SQS88" s="255"/>
      <c r="SQT88" s="255"/>
      <c r="SQU88" s="255"/>
      <c r="SQV88" s="255"/>
      <c r="SQW88" s="255"/>
      <c r="SQX88" s="255"/>
      <c r="SQY88" s="255"/>
      <c r="SQZ88" s="255"/>
      <c r="SRA88" s="255"/>
      <c r="SRB88" s="255"/>
      <c r="SRC88" s="255"/>
      <c r="SRD88" s="255"/>
      <c r="SRE88" s="255"/>
      <c r="SRF88" s="255"/>
      <c r="SRG88" s="255"/>
      <c r="SRH88" s="255"/>
      <c r="SRI88" s="255"/>
      <c r="SRJ88" s="255"/>
      <c r="SRK88" s="255"/>
      <c r="SRL88" s="255"/>
      <c r="SRM88" s="255"/>
      <c r="SRN88" s="255"/>
      <c r="SRO88" s="255"/>
      <c r="SRP88" s="255"/>
      <c r="SRQ88" s="255"/>
      <c r="SRR88" s="255"/>
      <c r="SRS88" s="255"/>
      <c r="SRT88" s="255"/>
      <c r="SRU88" s="255"/>
      <c r="SRV88" s="255"/>
      <c r="SRW88" s="255"/>
      <c r="SRX88" s="255"/>
      <c r="SRY88" s="255"/>
      <c r="SRZ88" s="255"/>
      <c r="SSA88" s="255"/>
      <c r="SSB88" s="255"/>
      <c r="SSC88" s="255"/>
      <c r="SSD88" s="255"/>
      <c r="SSE88" s="255"/>
      <c r="SSF88" s="255"/>
      <c r="SSG88" s="255"/>
      <c r="SSH88" s="255"/>
      <c r="SSI88" s="255"/>
      <c r="SSJ88" s="255"/>
      <c r="SSK88" s="255"/>
      <c r="SSL88" s="255"/>
      <c r="SSM88" s="255"/>
      <c r="SSN88" s="255"/>
      <c r="SSO88" s="255"/>
      <c r="SSP88" s="255"/>
      <c r="SSQ88" s="255"/>
      <c r="SSR88" s="255"/>
      <c r="SSS88" s="255"/>
      <c r="SST88" s="255"/>
      <c r="SSU88" s="255"/>
      <c r="SSV88" s="255"/>
      <c r="SSW88" s="255"/>
      <c r="SSX88" s="255"/>
      <c r="SSY88" s="255"/>
      <c r="SSZ88" s="255"/>
      <c r="STA88" s="255"/>
      <c r="STB88" s="255"/>
      <c r="STC88" s="255"/>
      <c r="STD88" s="255"/>
      <c r="STE88" s="255"/>
      <c r="STF88" s="255"/>
      <c r="STG88" s="255"/>
      <c r="STH88" s="255"/>
      <c r="STI88" s="255"/>
      <c r="STJ88" s="255"/>
      <c r="STK88" s="255"/>
      <c r="STL88" s="255"/>
      <c r="STM88" s="255"/>
      <c r="STN88" s="255"/>
      <c r="STO88" s="255"/>
      <c r="STP88" s="255"/>
      <c r="STQ88" s="255"/>
      <c r="STR88" s="255"/>
      <c r="STS88" s="255"/>
      <c r="STT88" s="255"/>
      <c r="STU88" s="255"/>
      <c r="STV88" s="255"/>
      <c r="STW88" s="255"/>
      <c r="STX88" s="255"/>
      <c r="STY88" s="255"/>
      <c r="STZ88" s="255"/>
      <c r="SUA88" s="255"/>
      <c r="SUB88" s="255"/>
      <c r="SUC88" s="255"/>
      <c r="SUD88" s="255"/>
      <c r="SUE88" s="255"/>
      <c r="SUF88" s="255"/>
      <c r="SUG88" s="255"/>
      <c r="SUH88" s="255"/>
      <c r="SUI88" s="255"/>
      <c r="SUJ88" s="255"/>
      <c r="SUK88" s="255"/>
      <c r="SUL88" s="255"/>
      <c r="SUM88" s="255"/>
      <c r="SUN88" s="255"/>
      <c r="SUO88" s="255"/>
      <c r="SUP88" s="255"/>
      <c r="SUQ88" s="255"/>
      <c r="SUR88" s="255"/>
      <c r="SUS88" s="255"/>
      <c r="SUT88" s="255"/>
      <c r="SUU88" s="255"/>
      <c r="SUV88" s="255"/>
      <c r="SUW88" s="255"/>
      <c r="SUX88" s="255"/>
      <c r="SUY88" s="255"/>
      <c r="SUZ88" s="255"/>
      <c r="SVA88" s="255"/>
      <c r="SVB88" s="255"/>
      <c r="SVC88" s="255"/>
      <c r="SVD88" s="255"/>
      <c r="SVE88" s="255"/>
      <c r="SVF88" s="255"/>
      <c r="SVG88" s="255"/>
      <c r="SVH88" s="255"/>
      <c r="SVI88" s="255"/>
      <c r="SVJ88" s="255"/>
      <c r="SVK88" s="255"/>
      <c r="SVL88" s="255"/>
      <c r="SVM88" s="255"/>
      <c r="SVN88" s="255"/>
      <c r="SVO88" s="255"/>
      <c r="SVP88" s="255"/>
      <c r="SVQ88" s="255"/>
      <c r="SVR88" s="255"/>
      <c r="SVS88" s="255"/>
      <c r="SVT88" s="255"/>
      <c r="SVU88" s="255"/>
      <c r="SVV88" s="255"/>
      <c r="SVW88" s="255"/>
      <c r="SVX88" s="255"/>
      <c r="SVY88" s="255"/>
      <c r="SVZ88" s="255"/>
      <c r="SWA88" s="255"/>
      <c r="SWB88" s="255"/>
      <c r="SWC88" s="255"/>
      <c r="SWD88" s="255"/>
      <c r="SWE88" s="255"/>
      <c r="SWF88" s="255"/>
      <c r="SWG88" s="255"/>
      <c r="SWH88" s="255"/>
      <c r="SWI88" s="255"/>
      <c r="SWJ88" s="255"/>
      <c r="SWK88" s="255"/>
      <c r="SWL88" s="255"/>
      <c r="SWM88" s="255"/>
      <c r="SWN88" s="255"/>
      <c r="SWO88" s="255"/>
      <c r="SWP88" s="255"/>
      <c r="SWQ88" s="255"/>
      <c r="SWR88" s="255"/>
      <c r="SWS88" s="255"/>
      <c r="SWT88" s="255"/>
      <c r="SWU88" s="255"/>
      <c r="SWV88" s="255"/>
      <c r="SWW88" s="255"/>
      <c r="SWX88" s="255"/>
      <c r="SWY88" s="255"/>
      <c r="SWZ88" s="255"/>
      <c r="SXA88" s="255"/>
      <c r="SXB88" s="255"/>
      <c r="SXC88" s="255"/>
      <c r="SXD88" s="255"/>
      <c r="SXE88" s="255"/>
      <c r="SXF88" s="255"/>
      <c r="SXG88" s="255"/>
      <c r="SXH88" s="255"/>
      <c r="SXI88" s="255"/>
      <c r="SXJ88" s="255"/>
      <c r="SXK88" s="255"/>
      <c r="SXL88" s="255"/>
      <c r="SXM88" s="255"/>
      <c r="SXN88" s="255"/>
      <c r="SXO88" s="255"/>
      <c r="SXP88" s="255"/>
      <c r="SXQ88" s="255"/>
      <c r="SXR88" s="255"/>
      <c r="SXS88" s="255"/>
      <c r="SXT88" s="255"/>
      <c r="SXU88" s="255"/>
      <c r="SXV88" s="255"/>
      <c r="SXW88" s="255"/>
      <c r="SXX88" s="255"/>
      <c r="SXY88" s="255"/>
      <c r="SXZ88" s="255"/>
      <c r="SYA88" s="255"/>
      <c r="SYB88" s="255"/>
      <c r="SYC88" s="255"/>
      <c r="SYD88" s="255"/>
      <c r="SYE88" s="255"/>
      <c r="SYF88" s="255"/>
      <c r="SYG88" s="255"/>
      <c r="SYH88" s="255"/>
      <c r="SYI88" s="255"/>
      <c r="SYJ88" s="255"/>
      <c r="SYK88" s="255"/>
      <c r="SYL88" s="255"/>
      <c r="SYM88" s="255"/>
      <c r="SYN88" s="255"/>
      <c r="SYO88" s="255"/>
      <c r="SYP88" s="255"/>
      <c r="SYQ88" s="255"/>
      <c r="SYR88" s="255"/>
      <c r="SYS88" s="255"/>
      <c r="SYT88" s="255"/>
      <c r="SYU88" s="255"/>
      <c r="SYV88" s="255"/>
      <c r="SYW88" s="255"/>
      <c r="SYX88" s="255"/>
      <c r="SYY88" s="255"/>
      <c r="SYZ88" s="255"/>
      <c r="SZA88" s="255"/>
      <c r="SZB88" s="255"/>
      <c r="SZC88" s="255"/>
      <c r="SZD88" s="255"/>
      <c r="SZE88" s="255"/>
      <c r="SZF88" s="255"/>
      <c r="SZG88" s="255"/>
      <c r="SZH88" s="255"/>
      <c r="SZI88" s="255"/>
      <c r="SZJ88" s="255"/>
      <c r="SZK88" s="255"/>
      <c r="SZL88" s="255"/>
      <c r="SZM88" s="255"/>
      <c r="SZN88" s="255"/>
      <c r="SZO88" s="255"/>
      <c r="SZP88" s="255"/>
      <c r="SZQ88" s="255"/>
      <c r="SZR88" s="255"/>
      <c r="SZS88" s="255"/>
      <c r="SZT88" s="255"/>
      <c r="SZU88" s="255"/>
      <c r="SZV88" s="255"/>
      <c r="SZW88" s="255"/>
      <c r="SZX88" s="255"/>
      <c r="SZY88" s="255"/>
      <c r="SZZ88" s="255"/>
      <c r="TAA88" s="255"/>
      <c r="TAB88" s="255"/>
      <c r="TAC88" s="255"/>
      <c r="TAD88" s="255"/>
      <c r="TAE88" s="255"/>
      <c r="TAF88" s="255"/>
      <c r="TAG88" s="255"/>
      <c r="TAH88" s="255"/>
      <c r="TAI88" s="255"/>
      <c r="TAJ88" s="255"/>
      <c r="TAK88" s="255"/>
      <c r="TAL88" s="255"/>
      <c r="TAM88" s="255"/>
      <c r="TAN88" s="255"/>
      <c r="TAO88" s="255"/>
      <c r="TAP88" s="255"/>
      <c r="TAQ88" s="255"/>
      <c r="TAR88" s="255"/>
      <c r="TAS88" s="255"/>
      <c r="TAT88" s="255"/>
      <c r="TAU88" s="255"/>
      <c r="TAV88" s="255"/>
      <c r="TAW88" s="255"/>
      <c r="TAX88" s="255"/>
      <c r="TAY88" s="255"/>
      <c r="TAZ88" s="255"/>
      <c r="TBA88" s="255"/>
      <c r="TBB88" s="255"/>
      <c r="TBC88" s="255"/>
      <c r="TBD88" s="255"/>
      <c r="TBE88" s="255"/>
      <c r="TBF88" s="255"/>
      <c r="TBG88" s="255"/>
      <c r="TBH88" s="255"/>
      <c r="TBI88" s="255"/>
      <c r="TBJ88" s="255"/>
      <c r="TBK88" s="255"/>
      <c r="TBL88" s="255"/>
      <c r="TBM88" s="255"/>
      <c r="TBN88" s="255"/>
      <c r="TBO88" s="255"/>
      <c r="TBP88" s="255"/>
      <c r="TBQ88" s="255"/>
      <c r="TBR88" s="255"/>
      <c r="TBS88" s="255"/>
      <c r="TBT88" s="255"/>
      <c r="TBU88" s="255"/>
      <c r="TBV88" s="255"/>
      <c r="TBW88" s="255"/>
      <c r="TBX88" s="255"/>
      <c r="TBY88" s="255"/>
      <c r="TBZ88" s="255"/>
      <c r="TCA88" s="255"/>
      <c r="TCB88" s="255"/>
      <c r="TCC88" s="255"/>
      <c r="TCD88" s="255"/>
      <c r="TCE88" s="255"/>
      <c r="TCF88" s="255"/>
      <c r="TCG88" s="255"/>
      <c r="TCH88" s="255"/>
      <c r="TCI88" s="255"/>
      <c r="TCJ88" s="255"/>
      <c r="TCK88" s="255"/>
      <c r="TCL88" s="255"/>
      <c r="TCM88" s="255"/>
      <c r="TCN88" s="255"/>
      <c r="TCO88" s="255"/>
      <c r="TCP88" s="255"/>
      <c r="TCQ88" s="255"/>
      <c r="TCR88" s="255"/>
      <c r="TCS88" s="255"/>
      <c r="TCT88" s="255"/>
      <c r="TCU88" s="255"/>
      <c r="TCV88" s="255"/>
      <c r="TCW88" s="255"/>
      <c r="TCX88" s="255"/>
      <c r="TCY88" s="255"/>
      <c r="TCZ88" s="255"/>
      <c r="TDA88" s="255"/>
      <c r="TDB88" s="255"/>
      <c r="TDC88" s="255"/>
      <c r="TDD88" s="255"/>
      <c r="TDE88" s="255"/>
      <c r="TDF88" s="255"/>
      <c r="TDG88" s="255"/>
      <c r="TDH88" s="255"/>
      <c r="TDI88" s="255"/>
      <c r="TDJ88" s="255"/>
      <c r="TDK88" s="255"/>
      <c r="TDL88" s="255"/>
      <c r="TDM88" s="255"/>
      <c r="TDN88" s="255"/>
      <c r="TDO88" s="255"/>
      <c r="TDP88" s="255"/>
      <c r="TDQ88" s="255"/>
      <c r="TDR88" s="255"/>
      <c r="TDS88" s="255"/>
      <c r="TDT88" s="255"/>
      <c r="TDU88" s="255"/>
      <c r="TDV88" s="255"/>
      <c r="TDW88" s="255"/>
      <c r="TDX88" s="255"/>
      <c r="TDY88" s="255"/>
      <c r="TDZ88" s="255"/>
      <c r="TEA88" s="255"/>
      <c r="TEB88" s="255"/>
      <c r="TEC88" s="255"/>
      <c r="TED88" s="255"/>
      <c r="TEE88" s="255"/>
      <c r="TEF88" s="255"/>
      <c r="TEG88" s="255"/>
      <c r="TEH88" s="255"/>
      <c r="TEI88" s="255"/>
      <c r="TEJ88" s="255"/>
      <c r="TEK88" s="255"/>
      <c r="TEL88" s="255"/>
      <c r="TEM88" s="255"/>
      <c r="TEN88" s="255"/>
      <c r="TEO88" s="255"/>
      <c r="TEP88" s="255"/>
      <c r="TEQ88" s="255"/>
      <c r="TER88" s="255"/>
      <c r="TES88" s="255"/>
      <c r="TET88" s="255"/>
      <c r="TEU88" s="255"/>
      <c r="TEV88" s="255"/>
      <c r="TEW88" s="255"/>
      <c r="TEX88" s="255"/>
      <c r="TEY88" s="255"/>
      <c r="TEZ88" s="255"/>
      <c r="TFA88" s="255"/>
      <c r="TFB88" s="255"/>
      <c r="TFC88" s="255"/>
      <c r="TFD88" s="255"/>
      <c r="TFE88" s="255"/>
      <c r="TFF88" s="255"/>
      <c r="TFG88" s="255"/>
      <c r="TFH88" s="255"/>
      <c r="TFI88" s="255"/>
      <c r="TFJ88" s="255"/>
      <c r="TFK88" s="255"/>
      <c r="TFL88" s="255"/>
      <c r="TFM88" s="255"/>
      <c r="TFN88" s="255"/>
      <c r="TFO88" s="255"/>
      <c r="TFP88" s="255"/>
      <c r="TFQ88" s="255"/>
      <c r="TFR88" s="255"/>
      <c r="TFS88" s="255"/>
      <c r="TFT88" s="255"/>
      <c r="TFU88" s="255"/>
      <c r="TFV88" s="255"/>
      <c r="TFW88" s="255"/>
      <c r="TFX88" s="255"/>
      <c r="TFY88" s="255"/>
      <c r="TFZ88" s="255"/>
      <c r="TGA88" s="255"/>
      <c r="TGB88" s="255"/>
      <c r="TGC88" s="255"/>
      <c r="TGD88" s="255"/>
      <c r="TGE88" s="255"/>
      <c r="TGF88" s="255"/>
      <c r="TGG88" s="255"/>
      <c r="TGH88" s="255"/>
      <c r="TGI88" s="255"/>
      <c r="TGJ88" s="255"/>
      <c r="TGK88" s="255"/>
      <c r="TGL88" s="255"/>
      <c r="TGM88" s="255"/>
      <c r="TGN88" s="255"/>
      <c r="TGO88" s="255"/>
      <c r="TGP88" s="255"/>
      <c r="TGQ88" s="255"/>
      <c r="TGR88" s="255"/>
      <c r="TGS88" s="255"/>
      <c r="TGT88" s="255"/>
      <c r="TGU88" s="255"/>
      <c r="TGV88" s="255"/>
      <c r="TGW88" s="255"/>
      <c r="TGX88" s="255"/>
      <c r="TGY88" s="255"/>
      <c r="TGZ88" s="255"/>
      <c r="THA88" s="255"/>
      <c r="THB88" s="255"/>
      <c r="THC88" s="255"/>
      <c r="THD88" s="255"/>
      <c r="THE88" s="255"/>
      <c r="THF88" s="255"/>
      <c r="THG88" s="255"/>
      <c r="THH88" s="255"/>
      <c r="THI88" s="255"/>
      <c r="THJ88" s="255"/>
      <c r="THK88" s="255"/>
      <c r="THL88" s="255"/>
      <c r="THM88" s="255"/>
      <c r="THN88" s="255"/>
      <c r="THO88" s="255"/>
      <c r="THP88" s="255"/>
      <c r="THQ88" s="255"/>
      <c r="THR88" s="255"/>
      <c r="THS88" s="255"/>
      <c r="THT88" s="255"/>
      <c r="THU88" s="255"/>
      <c r="THV88" s="255"/>
      <c r="THW88" s="255"/>
      <c r="THX88" s="255"/>
      <c r="THY88" s="255"/>
      <c r="THZ88" s="255"/>
      <c r="TIA88" s="255"/>
      <c r="TIB88" s="255"/>
      <c r="TIC88" s="255"/>
      <c r="TID88" s="255"/>
      <c r="TIE88" s="255"/>
      <c r="TIF88" s="255"/>
      <c r="TIG88" s="255"/>
      <c r="TIH88" s="255"/>
      <c r="TII88" s="255"/>
      <c r="TIJ88" s="255"/>
      <c r="TIK88" s="255"/>
      <c r="TIL88" s="255"/>
      <c r="TIM88" s="255"/>
      <c r="TIN88" s="255"/>
      <c r="TIO88" s="255"/>
      <c r="TIP88" s="255"/>
      <c r="TIQ88" s="255"/>
      <c r="TIR88" s="255"/>
      <c r="TIS88" s="255"/>
      <c r="TIT88" s="255"/>
      <c r="TIU88" s="255"/>
      <c r="TIV88" s="255"/>
      <c r="TIW88" s="255"/>
      <c r="TIX88" s="255"/>
      <c r="TIY88" s="255"/>
      <c r="TIZ88" s="255"/>
      <c r="TJA88" s="255"/>
      <c r="TJB88" s="255"/>
      <c r="TJC88" s="255"/>
      <c r="TJD88" s="255"/>
      <c r="TJE88" s="255"/>
      <c r="TJF88" s="255"/>
      <c r="TJG88" s="255"/>
      <c r="TJH88" s="255"/>
      <c r="TJI88" s="255"/>
      <c r="TJJ88" s="255"/>
      <c r="TJK88" s="255"/>
      <c r="TJL88" s="255"/>
      <c r="TJM88" s="255"/>
      <c r="TJN88" s="255"/>
      <c r="TJO88" s="255"/>
      <c r="TJP88" s="255"/>
      <c r="TJQ88" s="255"/>
      <c r="TJR88" s="255"/>
      <c r="TJS88" s="255"/>
      <c r="TJT88" s="255"/>
      <c r="TJU88" s="255"/>
      <c r="TJV88" s="255"/>
      <c r="TJW88" s="255"/>
      <c r="TJX88" s="255"/>
      <c r="TJY88" s="255"/>
      <c r="TJZ88" s="255"/>
      <c r="TKA88" s="255"/>
      <c r="TKB88" s="255"/>
      <c r="TKC88" s="255"/>
      <c r="TKD88" s="255"/>
      <c r="TKE88" s="255"/>
      <c r="TKF88" s="255"/>
      <c r="TKG88" s="255"/>
      <c r="TKH88" s="255"/>
      <c r="TKI88" s="255"/>
      <c r="TKJ88" s="255"/>
      <c r="TKK88" s="255"/>
      <c r="TKL88" s="255"/>
      <c r="TKM88" s="255"/>
      <c r="TKN88" s="255"/>
      <c r="TKO88" s="255"/>
      <c r="TKP88" s="255"/>
      <c r="TKQ88" s="255"/>
      <c r="TKR88" s="255"/>
      <c r="TKS88" s="255"/>
      <c r="TKT88" s="255"/>
      <c r="TKU88" s="255"/>
      <c r="TKV88" s="255"/>
      <c r="TKW88" s="255"/>
      <c r="TKX88" s="255"/>
      <c r="TKY88" s="255"/>
      <c r="TKZ88" s="255"/>
      <c r="TLA88" s="255"/>
      <c r="TLB88" s="255"/>
      <c r="TLC88" s="255"/>
      <c r="TLD88" s="255"/>
      <c r="TLE88" s="255"/>
      <c r="TLF88" s="255"/>
      <c r="TLG88" s="255"/>
      <c r="TLH88" s="255"/>
      <c r="TLI88" s="255"/>
      <c r="TLJ88" s="255"/>
      <c r="TLK88" s="255"/>
      <c r="TLL88" s="255"/>
      <c r="TLM88" s="255"/>
      <c r="TLN88" s="255"/>
      <c r="TLO88" s="255"/>
      <c r="TLP88" s="255"/>
      <c r="TLQ88" s="255"/>
      <c r="TLR88" s="255"/>
      <c r="TLS88" s="255"/>
      <c r="TLT88" s="255"/>
      <c r="TLU88" s="255"/>
      <c r="TLV88" s="255"/>
      <c r="TLW88" s="255"/>
      <c r="TLX88" s="255"/>
      <c r="TLY88" s="255"/>
      <c r="TLZ88" s="255"/>
      <c r="TMA88" s="255"/>
      <c r="TMB88" s="255"/>
      <c r="TMC88" s="255"/>
      <c r="TMD88" s="255"/>
      <c r="TME88" s="255"/>
      <c r="TMF88" s="255"/>
      <c r="TMG88" s="255"/>
      <c r="TMH88" s="255"/>
      <c r="TMI88" s="255"/>
      <c r="TMJ88" s="255"/>
      <c r="TMK88" s="255"/>
      <c r="TML88" s="255"/>
      <c r="TMM88" s="255"/>
      <c r="TMN88" s="255"/>
      <c r="TMO88" s="255"/>
      <c r="TMP88" s="255"/>
      <c r="TMQ88" s="255"/>
      <c r="TMR88" s="255"/>
      <c r="TMS88" s="255"/>
      <c r="TMT88" s="255"/>
      <c r="TMU88" s="255"/>
      <c r="TMV88" s="255"/>
      <c r="TMW88" s="255"/>
      <c r="TMX88" s="255"/>
      <c r="TMY88" s="255"/>
      <c r="TMZ88" s="255"/>
      <c r="TNA88" s="255"/>
      <c r="TNB88" s="255"/>
      <c r="TNC88" s="255"/>
      <c r="TND88" s="255"/>
      <c r="TNE88" s="255"/>
      <c r="TNF88" s="255"/>
      <c r="TNG88" s="255"/>
      <c r="TNH88" s="255"/>
      <c r="TNI88" s="255"/>
      <c r="TNJ88" s="255"/>
      <c r="TNK88" s="255"/>
      <c r="TNL88" s="255"/>
      <c r="TNM88" s="255"/>
      <c r="TNN88" s="255"/>
      <c r="TNO88" s="255"/>
      <c r="TNP88" s="255"/>
      <c r="TNQ88" s="255"/>
      <c r="TNR88" s="255"/>
      <c r="TNS88" s="255"/>
      <c r="TNT88" s="255"/>
      <c r="TNU88" s="255"/>
      <c r="TNV88" s="255"/>
      <c r="TNW88" s="255"/>
      <c r="TNX88" s="255"/>
      <c r="TNY88" s="255"/>
      <c r="TNZ88" s="255"/>
      <c r="TOA88" s="255"/>
      <c r="TOB88" s="255"/>
      <c r="TOC88" s="255"/>
      <c r="TOD88" s="255"/>
      <c r="TOE88" s="255"/>
      <c r="TOF88" s="255"/>
      <c r="TOG88" s="255"/>
      <c r="TOH88" s="255"/>
      <c r="TOI88" s="255"/>
      <c r="TOJ88" s="255"/>
      <c r="TOK88" s="255"/>
      <c r="TOL88" s="255"/>
      <c r="TOM88" s="255"/>
      <c r="TON88" s="255"/>
      <c r="TOO88" s="255"/>
      <c r="TOP88" s="255"/>
      <c r="TOQ88" s="255"/>
      <c r="TOR88" s="255"/>
      <c r="TOS88" s="255"/>
      <c r="TOT88" s="255"/>
      <c r="TOU88" s="255"/>
      <c r="TOV88" s="255"/>
      <c r="TOW88" s="255"/>
      <c r="TOX88" s="255"/>
      <c r="TOY88" s="255"/>
      <c r="TOZ88" s="255"/>
      <c r="TPA88" s="255"/>
      <c r="TPB88" s="255"/>
      <c r="TPC88" s="255"/>
      <c r="TPD88" s="255"/>
      <c r="TPE88" s="255"/>
      <c r="TPF88" s="255"/>
      <c r="TPG88" s="255"/>
      <c r="TPH88" s="255"/>
      <c r="TPI88" s="255"/>
      <c r="TPJ88" s="255"/>
      <c r="TPK88" s="255"/>
      <c r="TPL88" s="255"/>
      <c r="TPM88" s="255"/>
      <c r="TPN88" s="255"/>
      <c r="TPO88" s="255"/>
      <c r="TPP88" s="255"/>
      <c r="TPQ88" s="255"/>
      <c r="TPR88" s="255"/>
      <c r="TPS88" s="255"/>
      <c r="TPT88" s="255"/>
      <c r="TPU88" s="255"/>
      <c r="TPV88" s="255"/>
      <c r="TPW88" s="255"/>
      <c r="TPX88" s="255"/>
      <c r="TPY88" s="255"/>
      <c r="TPZ88" s="255"/>
      <c r="TQA88" s="255"/>
      <c r="TQB88" s="255"/>
      <c r="TQC88" s="255"/>
      <c r="TQD88" s="255"/>
      <c r="TQE88" s="255"/>
      <c r="TQF88" s="255"/>
      <c r="TQG88" s="255"/>
      <c r="TQH88" s="255"/>
      <c r="TQI88" s="255"/>
      <c r="TQJ88" s="255"/>
      <c r="TQK88" s="255"/>
      <c r="TQL88" s="255"/>
      <c r="TQM88" s="255"/>
      <c r="TQN88" s="255"/>
      <c r="TQO88" s="255"/>
      <c r="TQP88" s="255"/>
      <c r="TQQ88" s="255"/>
      <c r="TQR88" s="255"/>
      <c r="TQS88" s="255"/>
      <c r="TQT88" s="255"/>
      <c r="TQU88" s="255"/>
      <c r="TQV88" s="255"/>
      <c r="TQW88" s="255"/>
      <c r="TQX88" s="255"/>
      <c r="TQY88" s="255"/>
      <c r="TQZ88" s="255"/>
      <c r="TRA88" s="255"/>
      <c r="TRB88" s="255"/>
      <c r="TRC88" s="255"/>
      <c r="TRD88" s="255"/>
      <c r="TRE88" s="255"/>
      <c r="TRF88" s="255"/>
      <c r="TRG88" s="255"/>
      <c r="TRH88" s="255"/>
      <c r="TRI88" s="255"/>
      <c r="TRJ88" s="255"/>
      <c r="TRK88" s="255"/>
      <c r="TRL88" s="255"/>
      <c r="TRM88" s="255"/>
      <c r="TRN88" s="255"/>
      <c r="TRO88" s="255"/>
      <c r="TRP88" s="255"/>
      <c r="TRQ88" s="255"/>
      <c r="TRR88" s="255"/>
      <c r="TRS88" s="255"/>
      <c r="TRT88" s="255"/>
      <c r="TRU88" s="255"/>
      <c r="TRV88" s="255"/>
      <c r="TRW88" s="255"/>
      <c r="TRX88" s="255"/>
      <c r="TRY88" s="255"/>
      <c r="TRZ88" s="255"/>
      <c r="TSA88" s="255"/>
      <c r="TSB88" s="255"/>
      <c r="TSC88" s="255"/>
      <c r="TSD88" s="255"/>
      <c r="TSE88" s="255"/>
      <c r="TSF88" s="255"/>
      <c r="TSG88" s="255"/>
      <c r="TSH88" s="255"/>
      <c r="TSI88" s="255"/>
      <c r="TSJ88" s="255"/>
      <c r="TSK88" s="255"/>
      <c r="TSL88" s="255"/>
      <c r="TSM88" s="255"/>
      <c r="TSN88" s="255"/>
      <c r="TSO88" s="255"/>
      <c r="TSP88" s="255"/>
      <c r="TSQ88" s="255"/>
      <c r="TSR88" s="255"/>
      <c r="TSS88" s="255"/>
      <c r="TST88" s="255"/>
      <c r="TSU88" s="255"/>
      <c r="TSV88" s="255"/>
      <c r="TSW88" s="255"/>
      <c r="TSX88" s="255"/>
      <c r="TSY88" s="255"/>
      <c r="TSZ88" s="255"/>
      <c r="TTA88" s="255"/>
      <c r="TTB88" s="255"/>
      <c r="TTC88" s="255"/>
      <c r="TTD88" s="255"/>
      <c r="TTE88" s="255"/>
      <c r="TTF88" s="255"/>
      <c r="TTG88" s="255"/>
      <c r="TTH88" s="255"/>
      <c r="TTI88" s="255"/>
      <c r="TTJ88" s="255"/>
      <c r="TTK88" s="255"/>
      <c r="TTL88" s="255"/>
      <c r="TTM88" s="255"/>
      <c r="TTN88" s="255"/>
      <c r="TTO88" s="255"/>
      <c r="TTP88" s="255"/>
      <c r="TTQ88" s="255"/>
      <c r="TTR88" s="255"/>
      <c r="TTS88" s="255"/>
      <c r="TTT88" s="255"/>
      <c r="TTU88" s="255"/>
      <c r="TTV88" s="255"/>
      <c r="TTW88" s="255"/>
      <c r="TTX88" s="255"/>
      <c r="TTY88" s="255"/>
      <c r="TTZ88" s="255"/>
      <c r="TUA88" s="255"/>
      <c r="TUB88" s="255"/>
      <c r="TUC88" s="255"/>
      <c r="TUD88" s="255"/>
      <c r="TUE88" s="255"/>
      <c r="TUF88" s="255"/>
      <c r="TUG88" s="255"/>
      <c r="TUH88" s="255"/>
      <c r="TUI88" s="255"/>
      <c r="TUJ88" s="255"/>
      <c r="TUK88" s="255"/>
      <c r="TUL88" s="255"/>
      <c r="TUM88" s="255"/>
      <c r="TUN88" s="255"/>
      <c r="TUO88" s="255"/>
      <c r="TUP88" s="255"/>
      <c r="TUQ88" s="255"/>
      <c r="TUR88" s="255"/>
      <c r="TUS88" s="255"/>
      <c r="TUT88" s="255"/>
      <c r="TUU88" s="255"/>
      <c r="TUV88" s="255"/>
      <c r="TUW88" s="255"/>
      <c r="TUX88" s="255"/>
      <c r="TUY88" s="255"/>
      <c r="TUZ88" s="255"/>
      <c r="TVA88" s="255"/>
      <c r="TVB88" s="255"/>
      <c r="TVC88" s="255"/>
      <c r="TVD88" s="255"/>
      <c r="TVE88" s="255"/>
      <c r="TVF88" s="255"/>
      <c r="TVG88" s="255"/>
      <c r="TVH88" s="255"/>
      <c r="TVI88" s="255"/>
      <c r="TVJ88" s="255"/>
      <c r="TVK88" s="255"/>
      <c r="TVL88" s="255"/>
      <c r="TVM88" s="255"/>
      <c r="TVN88" s="255"/>
      <c r="TVO88" s="255"/>
      <c r="TVP88" s="255"/>
      <c r="TVQ88" s="255"/>
      <c r="TVR88" s="255"/>
      <c r="TVS88" s="255"/>
      <c r="TVT88" s="255"/>
      <c r="TVU88" s="255"/>
      <c r="TVV88" s="255"/>
      <c r="TVW88" s="255"/>
      <c r="TVX88" s="255"/>
      <c r="TVY88" s="255"/>
      <c r="TVZ88" s="255"/>
      <c r="TWA88" s="255"/>
      <c r="TWB88" s="255"/>
      <c r="TWC88" s="255"/>
      <c r="TWD88" s="255"/>
      <c r="TWE88" s="255"/>
      <c r="TWF88" s="255"/>
      <c r="TWG88" s="255"/>
      <c r="TWH88" s="255"/>
      <c r="TWI88" s="255"/>
      <c r="TWJ88" s="255"/>
      <c r="TWK88" s="255"/>
      <c r="TWL88" s="255"/>
      <c r="TWM88" s="255"/>
      <c r="TWN88" s="255"/>
      <c r="TWO88" s="255"/>
      <c r="TWP88" s="255"/>
      <c r="TWQ88" s="255"/>
      <c r="TWR88" s="255"/>
      <c r="TWS88" s="255"/>
      <c r="TWT88" s="255"/>
      <c r="TWU88" s="255"/>
      <c r="TWV88" s="255"/>
      <c r="TWW88" s="255"/>
      <c r="TWX88" s="255"/>
      <c r="TWY88" s="255"/>
      <c r="TWZ88" s="255"/>
      <c r="TXA88" s="255"/>
      <c r="TXB88" s="255"/>
      <c r="TXC88" s="255"/>
      <c r="TXD88" s="255"/>
      <c r="TXE88" s="255"/>
      <c r="TXF88" s="255"/>
      <c r="TXG88" s="255"/>
      <c r="TXH88" s="255"/>
      <c r="TXI88" s="255"/>
      <c r="TXJ88" s="255"/>
      <c r="TXK88" s="255"/>
      <c r="TXL88" s="255"/>
      <c r="TXM88" s="255"/>
      <c r="TXN88" s="255"/>
      <c r="TXO88" s="255"/>
      <c r="TXP88" s="255"/>
      <c r="TXQ88" s="255"/>
      <c r="TXR88" s="255"/>
      <c r="TXS88" s="255"/>
      <c r="TXT88" s="255"/>
      <c r="TXU88" s="255"/>
      <c r="TXV88" s="255"/>
      <c r="TXW88" s="255"/>
      <c r="TXX88" s="255"/>
      <c r="TXY88" s="255"/>
      <c r="TXZ88" s="255"/>
      <c r="TYA88" s="255"/>
      <c r="TYB88" s="255"/>
      <c r="TYC88" s="255"/>
      <c r="TYD88" s="255"/>
      <c r="TYE88" s="255"/>
      <c r="TYF88" s="255"/>
      <c r="TYG88" s="255"/>
      <c r="TYH88" s="255"/>
      <c r="TYI88" s="255"/>
      <c r="TYJ88" s="255"/>
      <c r="TYK88" s="255"/>
      <c r="TYL88" s="255"/>
      <c r="TYM88" s="255"/>
      <c r="TYN88" s="255"/>
      <c r="TYO88" s="255"/>
      <c r="TYP88" s="255"/>
      <c r="TYQ88" s="255"/>
      <c r="TYR88" s="255"/>
      <c r="TYS88" s="255"/>
      <c r="TYT88" s="255"/>
      <c r="TYU88" s="255"/>
      <c r="TYV88" s="255"/>
      <c r="TYW88" s="255"/>
      <c r="TYX88" s="255"/>
      <c r="TYY88" s="255"/>
      <c r="TYZ88" s="255"/>
      <c r="TZA88" s="255"/>
      <c r="TZB88" s="255"/>
      <c r="TZC88" s="255"/>
      <c r="TZD88" s="255"/>
      <c r="TZE88" s="255"/>
      <c r="TZF88" s="255"/>
      <c r="TZG88" s="255"/>
      <c r="TZH88" s="255"/>
      <c r="TZI88" s="255"/>
      <c r="TZJ88" s="255"/>
      <c r="TZK88" s="255"/>
      <c r="TZL88" s="255"/>
      <c r="TZM88" s="255"/>
      <c r="TZN88" s="255"/>
      <c r="TZO88" s="255"/>
      <c r="TZP88" s="255"/>
      <c r="TZQ88" s="255"/>
      <c r="TZR88" s="255"/>
      <c r="TZS88" s="255"/>
      <c r="TZT88" s="255"/>
      <c r="TZU88" s="255"/>
      <c r="TZV88" s="255"/>
      <c r="TZW88" s="255"/>
      <c r="TZX88" s="255"/>
      <c r="TZY88" s="255"/>
      <c r="TZZ88" s="255"/>
      <c r="UAA88" s="255"/>
      <c r="UAB88" s="255"/>
      <c r="UAC88" s="255"/>
      <c r="UAD88" s="255"/>
      <c r="UAE88" s="255"/>
      <c r="UAF88" s="255"/>
      <c r="UAG88" s="255"/>
      <c r="UAH88" s="255"/>
      <c r="UAI88" s="255"/>
      <c r="UAJ88" s="255"/>
      <c r="UAK88" s="255"/>
      <c r="UAL88" s="255"/>
      <c r="UAM88" s="255"/>
      <c r="UAN88" s="255"/>
      <c r="UAO88" s="255"/>
      <c r="UAP88" s="255"/>
      <c r="UAQ88" s="255"/>
      <c r="UAR88" s="255"/>
      <c r="UAS88" s="255"/>
      <c r="UAT88" s="255"/>
      <c r="UAU88" s="255"/>
      <c r="UAV88" s="255"/>
      <c r="UAW88" s="255"/>
      <c r="UAX88" s="255"/>
      <c r="UAY88" s="255"/>
      <c r="UAZ88" s="255"/>
      <c r="UBA88" s="255"/>
      <c r="UBB88" s="255"/>
      <c r="UBC88" s="255"/>
      <c r="UBD88" s="255"/>
      <c r="UBE88" s="255"/>
      <c r="UBF88" s="255"/>
      <c r="UBG88" s="255"/>
      <c r="UBH88" s="255"/>
      <c r="UBI88" s="255"/>
      <c r="UBJ88" s="255"/>
      <c r="UBK88" s="255"/>
      <c r="UBL88" s="255"/>
      <c r="UBM88" s="255"/>
      <c r="UBN88" s="255"/>
      <c r="UBO88" s="255"/>
      <c r="UBP88" s="255"/>
      <c r="UBQ88" s="255"/>
      <c r="UBR88" s="255"/>
      <c r="UBS88" s="255"/>
      <c r="UBT88" s="255"/>
      <c r="UBU88" s="255"/>
      <c r="UBV88" s="255"/>
      <c r="UBW88" s="255"/>
      <c r="UBX88" s="255"/>
      <c r="UBY88" s="255"/>
      <c r="UBZ88" s="255"/>
      <c r="UCA88" s="255"/>
      <c r="UCB88" s="255"/>
      <c r="UCC88" s="255"/>
      <c r="UCD88" s="255"/>
      <c r="UCE88" s="255"/>
      <c r="UCF88" s="255"/>
      <c r="UCG88" s="255"/>
      <c r="UCH88" s="255"/>
      <c r="UCI88" s="255"/>
      <c r="UCJ88" s="255"/>
      <c r="UCK88" s="255"/>
      <c r="UCL88" s="255"/>
      <c r="UCM88" s="255"/>
      <c r="UCN88" s="255"/>
      <c r="UCO88" s="255"/>
      <c r="UCP88" s="255"/>
      <c r="UCQ88" s="255"/>
      <c r="UCR88" s="255"/>
      <c r="UCS88" s="255"/>
      <c r="UCT88" s="255"/>
      <c r="UCU88" s="255"/>
      <c r="UCV88" s="255"/>
      <c r="UCW88" s="255"/>
      <c r="UCX88" s="255"/>
      <c r="UCY88" s="255"/>
      <c r="UCZ88" s="255"/>
      <c r="UDA88" s="255"/>
      <c r="UDB88" s="255"/>
      <c r="UDC88" s="255"/>
      <c r="UDD88" s="255"/>
      <c r="UDE88" s="255"/>
      <c r="UDF88" s="255"/>
      <c r="UDG88" s="255"/>
      <c r="UDH88" s="255"/>
      <c r="UDI88" s="255"/>
      <c r="UDJ88" s="255"/>
      <c r="UDK88" s="255"/>
      <c r="UDL88" s="255"/>
      <c r="UDM88" s="255"/>
      <c r="UDN88" s="255"/>
      <c r="UDO88" s="255"/>
      <c r="UDP88" s="255"/>
      <c r="UDQ88" s="255"/>
      <c r="UDR88" s="255"/>
      <c r="UDS88" s="255"/>
      <c r="UDT88" s="255"/>
      <c r="UDU88" s="255"/>
      <c r="UDV88" s="255"/>
      <c r="UDW88" s="255"/>
      <c r="UDX88" s="255"/>
      <c r="UDY88" s="255"/>
      <c r="UDZ88" s="255"/>
      <c r="UEA88" s="255"/>
      <c r="UEB88" s="255"/>
      <c r="UEC88" s="255"/>
      <c r="UED88" s="255"/>
      <c r="UEE88" s="255"/>
      <c r="UEF88" s="255"/>
      <c r="UEG88" s="255"/>
      <c r="UEH88" s="255"/>
      <c r="UEI88" s="255"/>
      <c r="UEJ88" s="255"/>
      <c r="UEK88" s="255"/>
      <c r="UEL88" s="255"/>
      <c r="UEM88" s="255"/>
      <c r="UEN88" s="255"/>
      <c r="UEO88" s="255"/>
      <c r="UEP88" s="255"/>
      <c r="UEQ88" s="255"/>
      <c r="UER88" s="255"/>
      <c r="UES88" s="255"/>
      <c r="UET88" s="255"/>
      <c r="UEU88" s="255"/>
      <c r="UEV88" s="255"/>
      <c r="UEW88" s="255"/>
      <c r="UEX88" s="255"/>
      <c r="UEY88" s="255"/>
      <c r="UEZ88" s="255"/>
      <c r="UFA88" s="255"/>
      <c r="UFB88" s="255"/>
      <c r="UFC88" s="255"/>
      <c r="UFD88" s="255"/>
      <c r="UFE88" s="255"/>
      <c r="UFF88" s="255"/>
      <c r="UFG88" s="255"/>
      <c r="UFH88" s="255"/>
      <c r="UFI88" s="255"/>
      <c r="UFJ88" s="255"/>
      <c r="UFK88" s="255"/>
      <c r="UFL88" s="255"/>
      <c r="UFM88" s="255"/>
      <c r="UFN88" s="255"/>
      <c r="UFO88" s="255"/>
      <c r="UFP88" s="255"/>
      <c r="UFQ88" s="255"/>
      <c r="UFR88" s="255"/>
      <c r="UFS88" s="255"/>
      <c r="UFT88" s="255"/>
      <c r="UFU88" s="255"/>
      <c r="UFV88" s="255"/>
      <c r="UFW88" s="255"/>
      <c r="UFX88" s="255"/>
      <c r="UFY88" s="255"/>
      <c r="UFZ88" s="255"/>
      <c r="UGA88" s="255"/>
      <c r="UGB88" s="255"/>
      <c r="UGC88" s="255"/>
      <c r="UGD88" s="255"/>
      <c r="UGE88" s="255"/>
      <c r="UGF88" s="255"/>
      <c r="UGG88" s="255"/>
      <c r="UGH88" s="255"/>
      <c r="UGI88" s="255"/>
      <c r="UGJ88" s="255"/>
      <c r="UGK88" s="255"/>
      <c r="UGL88" s="255"/>
      <c r="UGM88" s="255"/>
      <c r="UGN88" s="255"/>
      <c r="UGO88" s="255"/>
      <c r="UGP88" s="255"/>
      <c r="UGQ88" s="255"/>
      <c r="UGR88" s="255"/>
      <c r="UGS88" s="255"/>
      <c r="UGT88" s="255"/>
      <c r="UGU88" s="255"/>
      <c r="UGV88" s="255"/>
      <c r="UGW88" s="255"/>
      <c r="UGX88" s="255"/>
      <c r="UGY88" s="255"/>
      <c r="UGZ88" s="255"/>
      <c r="UHA88" s="255"/>
      <c r="UHB88" s="255"/>
      <c r="UHC88" s="255"/>
      <c r="UHD88" s="255"/>
      <c r="UHE88" s="255"/>
      <c r="UHF88" s="255"/>
      <c r="UHG88" s="255"/>
      <c r="UHH88" s="255"/>
      <c r="UHI88" s="255"/>
      <c r="UHJ88" s="255"/>
      <c r="UHK88" s="255"/>
      <c r="UHL88" s="255"/>
      <c r="UHM88" s="255"/>
      <c r="UHN88" s="255"/>
      <c r="UHO88" s="255"/>
      <c r="UHP88" s="255"/>
      <c r="UHQ88" s="255"/>
      <c r="UHR88" s="255"/>
      <c r="UHS88" s="255"/>
      <c r="UHT88" s="255"/>
      <c r="UHU88" s="255"/>
      <c r="UHV88" s="255"/>
      <c r="UHW88" s="255"/>
      <c r="UHX88" s="255"/>
      <c r="UHY88" s="255"/>
      <c r="UHZ88" s="255"/>
      <c r="UIA88" s="255"/>
      <c r="UIB88" s="255"/>
      <c r="UIC88" s="255"/>
      <c r="UID88" s="255"/>
      <c r="UIE88" s="255"/>
      <c r="UIF88" s="255"/>
      <c r="UIG88" s="255"/>
      <c r="UIH88" s="255"/>
      <c r="UII88" s="255"/>
      <c r="UIJ88" s="255"/>
      <c r="UIK88" s="255"/>
      <c r="UIL88" s="255"/>
      <c r="UIM88" s="255"/>
      <c r="UIN88" s="255"/>
      <c r="UIO88" s="255"/>
      <c r="UIP88" s="255"/>
      <c r="UIQ88" s="255"/>
      <c r="UIR88" s="255"/>
      <c r="UIS88" s="255"/>
      <c r="UIT88" s="255"/>
      <c r="UIU88" s="255"/>
      <c r="UIV88" s="255"/>
      <c r="UIW88" s="255"/>
      <c r="UIX88" s="255"/>
      <c r="UIY88" s="255"/>
      <c r="UIZ88" s="255"/>
      <c r="UJA88" s="255"/>
      <c r="UJB88" s="255"/>
      <c r="UJC88" s="255"/>
      <c r="UJD88" s="255"/>
      <c r="UJE88" s="255"/>
      <c r="UJF88" s="255"/>
      <c r="UJG88" s="255"/>
      <c r="UJH88" s="255"/>
      <c r="UJI88" s="255"/>
      <c r="UJJ88" s="255"/>
      <c r="UJK88" s="255"/>
      <c r="UJL88" s="255"/>
      <c r="UJM88" s="255"/>
      <c r="UJN88" s="255"/>
      <c r="UJO88" s="255"/>
      <c r="UJP88" s="255"/>
      <c r="UJQ88" s="255"/>
      <c r="UJR88" s="255"/>
      <c r="UJS88" s="255"/>
      <c r="UJT88" s="255"/>
      <c r="UJU88" s="255"/>
      <c r="UJV88" s="255"/>
      <c r="UJW88" s="255"/>
      <c r="UJX88" s="255"/>
      <c r="UJY88" s="255"/>
      <c r="UJZ88" s="255"/>
      <c r="UKA88" s="255"/>
      <c r="UKB88" s="255"/>
      <c r="UKC88" s="255"/>
      <c r="UKD88" s="255"/>
      <c r="UKE88" s="255"/>
      <c r="UKF88" s="255"/>
      <c r="UKG88" s="255"/>
      <c r="UKH88" s="255"/>
      <c r="UKI88" s="255"/>
      <c r="UKJ88" s="255"/>
      <c r="UKK88" s="255"/>
      <c r="UKL88" s="255"/>
      <c r="UKM88" s="255"/>
      <c r="UKN88" s="255"/>
      <c r="UKO88" s="255"/>
      <c r="UKP88" s="255"/>
      <c r="UKQ88" s="255"/>
      <c r="UKR88" s="255"/>
      <c r="UKS88" s="255"/>
      <c r="UKT88" s="255"/>
      <c r="UKU88" s="255"/>
      <c r="UKV88" s="255"/>
      <c r="UKW88" s="255"/>
      <c r="UKX88" s="255"/>
      <c r="UKY88" s="255"/>
      <c r="UKZ88" s="255"/>
      <c r="ULA88" s="255"/>
      <c r="ULB88" s="255"/>
      <c r="ULC88" s="255"/>
      <c r="ULD88" s="255"/>
      <c r="ULE88" s="255"/>
      <c r="ULF88" s="255"/>
      <c r="ULG88" s="255"/>
      <c r="ULH88" s="255"/>
      <c r="ULI88" s="255"/>
      <c r="ULJ88" s="255"/>
      <c r="ULK88" s="255"/>
      <c r="ULL88" s="255"/>
      <c r="ULM88" s="255"/>
      <c r="ULN88" s="255"/>
      <c r="ULO88" s="255"/>
      <c r="ULP88" s="255"/>
      <c r="ULQ88" s="255"/>
      <c r="ULR88" s="255"/>
      <c r="ULS88" s="255"/>
      <c r="ULT88" s="255"/>
      <c r="ULU88" s="255"/>
      <c r="ULV88" s="255"/>
      <c r="ULW88" s="255"/>
      <c r="ULX88" s="255"/>
      <c r="ULY88" s="255"/>
      <c r="ULZ88" s="255"/>
      <c r="UMA88" s="255"/>
      <c r="UMB88" s="255"/>
      <c r="UMC88" s="255"/>
      <c r="UMD88" s="255"/>
      <c r="UME88" s="255"/>
      <c r="UMF88" s="255"/>
      <c r="UMG88" s="255"/>
      <c r="UMH88" s="255"/>
      <c r="UMI88" s="255"/>
      <c r="UMJ88" s="255"/>
      <c r="UMK88" s="255"/>
      <c r="UML88" s="255"/>
      <c r="UMM88" s="255"/>
      <c r="UMN88" s="255"/>
      <c r="UMO88" s="255"/>
      <c r="UMP88" s="255"/>
      <c r="UMQ88" s="255"/>
      <c r="UMR88" s="255"/>
      <c r="UMS88" s="255"/>
      <c r="UMT88" s="255"/>
      <c r="UMU88" s="255"/>
      <c r="UMV88" s="255"/>
      <c r="UMW88" s="255"/>
      <c r="UMX88" s="255"/>
      <c r="UMY88" s="255"/>
      <c r="UMZ88" s="255"/>
      <c r="UNA88" s="255"/>
      <c r="UNB88" s="255"/>
      <c r="UNC88" s="255"/>
      <c r="UND88" s="255"/>
      <c r="UNE88" s="255"/>
      <c r="UNF88" s="255"/>
      <c r="UNG88" s="255"/>
      <c r="UNH88" s="255"/>
      <c r="UNI88" s="255"/>
      <c r="UNJ88" s="255"/>
      <c r="UNK88" s="255"/>
      <c r="UNL88" s="255"/>
      <c r="UNM88" s="255"/>
      <c r="UNN88" s="255"/>
      <c r="UNO88" s="255"/>
      <c r="UNP88" s="255"/>
      <c r="UNQ88" s="255"/>
      <c r="UNR88" s="255"/>
      <c r="UNS88" s="255"/>
      <c r="UNT88" s="255"/>
      <c r="UNU88" s="255"/>
      <c r="UNV88" s="255"/>
      <c r="UNW88" s="255"/>
      <c r="UNX88" s="255"/>
      <c r="UNY88" s="255"/>
      <c r="UNZ88" s="255"/>
      <c r="UOA88" s="255"/>
      <c r="UOB88" s="255"/>
      <c r="UOC88" s="255"/>
      <c r="UOD88" s="255"/>
      <c r="UOE88" s="255"/>
      <c r="UOF88" s="255"/>
      <c r="UOG88" s="255"/>
      <c r="UOH88" s="255"/>
      <c r="UOI88" s="255"/>
      <c r="UOJ88" s="255"/>
      <c r="UOK88" s="255"/>
      <c r="UOL88" s="255"/>
      <c r="UOM88" s="255"/>
      <c r="UON88" s="255"/>
      <c r="UOO88" s="255"/>
      <c r="UOP88" s="255"/>
      <c r="UOQ88" s="255"/>
      <c r="UOR88" s="255"/>
      <c r="UOS88" s="255"/>
      <c r="UOT88" s="255"/>
      <c r="UOU88" s="255"/>
      <c r="UOV88" s="255"/>
      <c r="UOW88" s="255"/>
      <c r="UOX88" s="255"/>
      <c r="UOY88" s="255"/>
      <c r="UOZ88" s="255"/>
      <c r="UPA88" s="255"/>
      <c r="UPB88" s="255"/>
      <c r="UPC88" s="255"/>
      <c r="UPD88" s="255"/>
      <c r="UPE88" s="255"/>
      <c r="UPF88" s="255"/>
      <c r="UPG88" s="255"/>
      <c r="UPH88" s="255"/>
      <c r="UPI88" s="255"/>
      <c r="UPJ88" s="255"/>
      <c r="UPK88" s="255"/>
      <c r="UPL88" s="255"/>
      <c r="UPM88" s="255"/>
      <c r="UPN88" s="255"/>
      <c r="UPO88" s="255"/>
      <c r="UPP88" s="255"/>
      <c r="UPQ88" s="255"/>
      <c r="UPR88" s="255"/>
      <c r="UPS88" s="255"/>
      <c r="UPT88" s="255"/>
      <c r="UPU88" s="255"/>
      <c r="UPV88" s="255"/>
      <c r="UPW88" s="255"/>
      <c r="UPX88" s="255"/>
      <c r="UPY88" s="255"/>
      <c r="UPZ88" s="255"/>
      <c r="UQA88" s="255"/>
      <c r="UQB88" s="255"/>
      <c r="UQC88" s="255"/>
      <c r="UQD88" s="255"/>
      <c r="UQE88" s="255"/>
      <c r="UQF88" s="255"/>
      <c r="UQG88" s="255"/>
      <c r="UQH88" s="255"/>
      <c r="UQI88" s="255"/>
      <c r="UQJ88" s="255"/>
      <c r="UQK88" s="255"/>
      <c r="UQL88" s="255"/>
      <c r="UQM88" s="255"/>
      <c r="UQN88" s="255"/>
      <c r="UQO88" s="255"/>
      <c r="UQP88" s="255"/>
      <c r="UQQ88" s="255"/>
      <c r="UQR88" s="255"/>
      <c r="UQS88" s="255"/>
      <c r="UQT88" s="255"/>
      <c r="UQU88" s="255"/>
      <c r="UQV88" s="255"/>
      <c r="UQW88" s="255"/>
      <c r="UQX88" s="255"/>
      <c r="UQY88" s="255"/>
      <c r="UQZ88" s="255"/>
      <c r="URA88" s="255"/>
      <c r="URB88" s="255"/>
      <c r="URC88" s="255"/>
      <c r="URD88" s="255"/>
      <c r="URE88" s="255"/>
      <c r="URF88" s="255"/>
      <c r="URG88" s="255"/>
      <c r="URH88" s="255"/>
      <c r="URI88" s="255"/>
      <c r="URJ88" s="255"/>
      <c r="URK88" s="255"/>
      <c r="URL88" s="255"/>
      <c r="URM88" s="255"/>
      <c r="URN88" s="255"/>
      <c r="URO88" s="255"/>
      <c r="URP88" s="255"/>
      <c r="URQ88" s="255"/>
      <c r="URR88" s="255"/>
      <c r="URS88" s="255"/>
      <c r="URT88" s="255"/>
      <c r="URU88" s="255"/>
      <c r="URV88" s="255"/>
      <c r="URW88" s="255"/>
      <c r="URX88" s="255"/>
      <c r="URY88" s="255"/>
      <c r="URZ88" s="255"/>
      <c r="USA88" s="255"/>
      <c r="USB88" s="255"/>
      <c r="USC88" s="255"/>
      <c r="USD88" s="255"/>
      <c r="USE88" s="255"/>
      <c r="USF88" s="255"/>
      <c r="USG88" s="255"/>
      <c r="USH88" s="255"/>
      <c r="USI88" s="255"/>
      <c r="USJ88" s="255"/>
      <c r="USK88" s="255"/>
      <c r="USL88" s="255"/>
      <c r="USM88" s="255"/>
      <c r="USN88" s="255"/>
      <c r="USO88" s="255"/>
      <c r="USP88" s="255"/>
      <c r="USQ88" s="255"/>
      <c r="USR88" s="255"/>
      <c r="USS88" s="255"/>
      <c r="UST88" s="255"/>
      <c r="USU88" s="255"/>
      <c r="USV88" s="255"/>
      <c r="USW88" s="255"/>
      <c r="USX88" s="255"/>
      <c r="USY88" s="255"/>
      <c r="USZ88" s="255"/>
      <c r="UTA88" s="255"/>
      <c r="UTB88" s="255"/>
      <c r="UTC88" s="255"/>
      <c r="UTD88" s="255"/>
      <c r="UTE88" s="255"/>
      <c r="UTF88" s="255"/>
      <c r="UTG88" s="255"/>
      <c r="UTH88" s="255"/>
      <c r="UTI88" s="255"/>
      <c r="UTJ88" s="255"/>
      <c r="UTK88" s="255"/>
      <c r="UTL88" s="255"/>
      <c r="UTM88" s="255"/>
      <c r="UTN88" s="255"/>
      <c r="UTO88" s="255"/>
      <c r="UTP88" s="255"/>
      <c r="UTQ88" s="255"/>
      <c r="UTR88" s="255"/>
      <c r="UTS88" s="255"/>
      <c r="UTT88" s="255"/>
      <c r="UTU88" s="255"/>
      <c r="UTV88" s="255"/>
      <c r="UTW88" s="255"/>
      <c r="UTX88" s="255"/>
      <c r="UTY88" s="255"/>
      <c r="UTZ88" s="255"/>
      <c r="UUA88" s="255"/>
      <c r="UUB88" s="255"/>
      <c r="UUC88" s="255"/>
      <c r="UUD88" s="255"/>
      <c r="UUE88" s="255"/>
      <c r="UUF88" s="255"/>
      <c r="UUG88" s="255"/>
      <c r="UUH88" s="255"/>
      <c r="UUI88" s="255"/>
      <c r="UUJ88" s="255"/>
      <c r="UUK88" s="255"/>
      <c r="UUL88" s="255"/>
      <c r="UUM88" s="255"/>
      <c r="UUN88" s="255"/>
      <c r="UUO88" s="255"/>
      <c r="UUP88" s="255"/>
      <c r="UUQ88" s="255"/>
      <c r="UUR88" s="255"/>
      <c r="UUS88" s="255"/>
      <c r="UUT88" s="255"/>
      <c r="UUU88" s="255"/>
      <c r="UUV88" s="255"/>
      <c r="UUW88" s="255"/>
      <c r="UUX88" s="255"/>
      <c r="UUY88" s="255"/>
      <c r="UUZ88" s="255"/>
      <c r="UVA88" s="255"/>
      <c r="UVB88" s="255"/>
      <c r="UVC88" s="255"/>
      <c r="UVD88" s="255"/>
      <c r="UVE88" s="255"/>
      <c r="UVF88" s="255"/>
      <c r="UVG88" s="255"/>
      <c r="UVH88" s="255"/>
      <c r="UVI88" s="255"/>
      <c r="UVJ88" s="255"/>
      <c r="UVK88" s="255"/>
      <c r="UVL88" s="255"/>
      <c r="UVM88" s="255"/>
      <c r="UVN88" s="255"/>
      <c r="UVO88" s="255"/>
      <c r="UVP88" s="255"/>
      <c r="UVQ88" s="255"/>
      <c r="UVR88" s="255"/>
      <c r="UVS88" s="255"/>
      <c r="UVT88" s="255"/>
      <c r="UVU88" s="255"/>
      <c r="UVV88" s="255"/>
      <c r="UVW88" s="255"/>
      <c r="UVX88" s="255"/>
      <c r="UVY88" s="255"/>
      <c r="UVZ88" s="255"/>
      <c r="UWA88" s="255"/>
      <c r="UWB88" s="255"/>
      <c r="UWC88" s="255"/>
      <c r="UWD88" s="255"/>
      <c r="UWE88" s="255"/>
      <c r="UWF88" s="255"/>
      <c r="UWG88" s="255"/>
      <c r="UWH88" s="255"/>
      <c r="UWI88" s="255"/>
      <c r="UWJ88" s="255"/>
      <c r="UWK88" s="255"/>
      <c r="UWL88" s="255"/>
      <c r="UWM88" s="255"/>
      <c r="UWN88" s="255"/>
      <c r="UWO88" s="255"/>
      <c r="UWP88" s="255"/>
      <c r="UWQ88" s="255"/>
      <c r="UWR88" s="255"/>
      <c r="UWS88" s="255"/>
      <c r="UWT88" s="255"/>
      <c r="UWU88" s="255"/>
      <c r="UWV88" s="255"/>
      <c r="UWW88" s="255"/>
      <c r="UWX88" s="255"/>
      <c r="UWY88" s="255"/>
      <c r="UWZ88" s="255"/>
      <c r="UXA88" s="255"/>
      <c r="UXB88" s="255"/>
      <c r="UXC88" s="255"/>
      <c r="UXD88" s="255"/>
      <c r="UXE88" s="255"/>
      <c r="UXF88" s="255"/>
      <c r="UXG88" s="255"/>
      <c r="UXH88" s="255"/>
      <c r="UXI88" s="255"/>
      <c r="UXJ88" s="255"/>
      <c r="UXK88" s="255"/>
      <c r="UXL88" s="255"/>
      <c r="UXM88" s="255"/>
      <c r="UXN88" s="255"/>
      <c r="UXO88" s="255"/>
      <c r="UXP88" s="255"/>
      <c r="UXQ88" s="255"/>
      <c r="UXR88" s="255"/>
      <c r="UXS88" s="255"/>
      <c r="UXT88" s="255"/>
      <c r="UXU88" s="255"/>
      <c r="UXV88" s="255"/>
      <c r="UXW88" s="255"/>
      <c r="UXX88" s="255"/>
      <c r="UXY88" s="255"/>
      <c r="UXZ88" s="255"/>
      <c r="UYA88" s="255"/>
      <c r="UYB88" s="255"/>
      <c r="UYC88" s="255"/>
      <c r="UYD88" s="255"/>
      <c r="UYE88" s="255"/>
      <c r="UYF88" s="255"/>
      <c r="UYG88" s="255"/>
      <c r="UYH88" s="255"/>
      <c r="UYI88" s="255"/>
      <c r="UYJ88" s="255"/>
      <c r="UYK88" s="255"/>
      <c r="UYL88" s="255"/>
      <c r="UYM88" s="255"/>
      <c r="UYN88" s="255"/>
      <c r="UYO88" s="255"/>
      <c r="UYP88" s="255"/>
      <c r="UYQ88" s="255"/>
      <c r="UYR88" s="255"/>
      <c r="UYS88" s="255"/>
      <c r="UYT88" s="255"/>
      <c r="UYU88" s="255"/>
      <c r="UYV88" s="255"/>
      <c r="UYW88" s="255"/>
      <c r="UYX88" s="255"/>
      <c r="UYY88" s="255"/>
      <c r="UYZ88" s="255"/>
      <c r="UZA88" s="255"/>
      <c r="UZB88" s="255"/>
      <c r="UZC88" s="255"/>
      <c r="UZD88" s="255"/>
      <c r="UZE88" s="255"/>
      <c r="UZF88" s="255"/>
      <c r="UZG88" s="255"/>
      <c r="UZH88" s="255"/>
      <c r="UZI88" s="255"/>
      <c r="UZJ88" s="255"/>
      <c r="UZK88" s="255"/>
      <c r="UZL88" s="255"/>
      <c r="UZM88" s="255"/>
      <c r="UZN88" s="255"/>
      <c r="UZO88" s="255"/>
      <c r="UZP88" s="255"/>
      <c r="UZQ88" s="255"/>
      <c r="UZR88" s="255"/>
      <c r="UZS88" s="255"/>
      <c r="UZT88" s="255"/>
      <c r="UZU88" s="255"/>
      <c r="UZV88" s="255"/>
      <c r="UZW88" s="255"/>
      <c r="UZX88" s="255"/>
      <c r="UZY88" s="255"/>
      <c r="UZZ88" s="255"/>
      <c r="VAA88" s="255"/>
      <c r="VAB88" s="255"/>
      <c r="VAC88" s="255"/>
      <c r="VAD88" s="255"/>
      <c r="VAE88" s="255"/>
      <c r="VAF88" s="255"/>
      <c r="VAG88" s="255"/>
      <c r="VAH88" s="255"/>
      <c r="VAI88" s="255"/>
      <c r="VAJ88" s="255"/>
      <c r="VAK88" s="255"/>
      <c r="VAL88" s="255"/>
      <c r="VAM88" s="255"/>
      <c r="VAN88" s="255"/>
      <c r="VAO88" s="255"/>
      <c r="VAP88" s="255"/>
      <c r="VAQ88" s="255"/>
      <c r="VAR88" s="255"/>
      <c r="VAS88" s="255"/>
      <c r="VAT88" s="255"/>
      <c r="VAU88" s="255"/>
      <c r="VAV88" s="255"/>
      <c r="VAW88" s="255"/>
      <c r="VAX88" s="255"/>
      <c r="VAY88" s="255"/>
      <c r="VAZ88" s="255"/>
      <c r="VBA88" s="255"/>
      <c r="VBB88" s="255"/>
      <c r="VBC88" s="255"/>
      <c r="VBD88" s="255"/>
      <c r="VBE88" s="255"/>
      <c r="VBF88" s="255"/>
      <c r="VBG88" s="255"/>
      <c r="VBH88" s="255"/>
      <c r="VBI88" s="255"/>
      <c r="VBJ88" s="255"/>
      <c r="VBK88" s="255"/>
      <c r="VBL88" s="255"/>
      <c r="VBM88" s="255"/>
      <c r="VBN88" s="255"/>
      <c r="VBO88" s="255"/>
      <c r="VBP88" s="255"/>
      <c r="VBQ88" s="255"/>
      <c r="VBR88" s="255"/>
      <c r="VBS88" s="255"/>
      <c r="VBT88" s="255"/>
      <c r="VBU88" s="255"/>
      <c r="VBV88" s="255"/>
      <c r="VBW88" s="255"/>
      <c r="VBX88" s="255"/>
      <c r="VBY88" s="255"/>
      <c r="VBZ88" s="255"/>
      <c r="VCA88" s="255"/>
      <c r="VCB88" s="255"/>
      <c r="VCC88" s="255"/>
      <c r="VCD88" s="255"/>
      <c r="VCE88" s="255"/>
      <c r="VCF88" s="255"/>
      <c r="VCG88" s="255"/>
      <c r="VCH88" s="255"/>
      <c r="VCI88" s="255"/>
      <c r="VCJ88" s="255"/>
      <c r="VCK88" s="255"/>
      <c r="VCL88" s="255"/>
      <c r="VCM88" s="255"/>
      <c r="VCN88" s="255"/>
      <c r="VCO88" s="255"/>
      <c r="VCP88" s="255"/>
      <c r="VCQ88" s="255"/>
      <c r="VCR88" s="255"/>
      <c r="VCS88" s="255"/>
      <c r="VCT88" s="255"/>
      <c r="VCU88" s="255"/>
      <c r="VCV88" s="255"/>
      <c r="VCW88" s="255"/>
      <c r="VCX88" s="255"/>
      <c r="VCY88" s="255"/>
      <c r="VCZ88" s="255"/>
      <c r="VDA88" s="255"/>
      <c r="VDB88" s="255"/>
      <c r="VDC88" s="255"/>
      <c r="VDD88" s="255"/>
      <c r="VDE88" s="255"/>
      <c r="VDF88" s="255"/>
      <c r="VDG88" s="255"/>
      <c r="VDH88" s="255"/>
      <c r="VDI88" s="255"/>
      <c r="VDJ88" s="255"/>
      <c r="VDK88" s="255"/>
      <c r="VDL88" s="255"/>
      <c r="VDM88" s="255"/>
      <c r="VDN88" s="255"/>
      <c r="VDO88" s="255"/>
      <c r="VDP88" s="255"/>
      <c r="VDQ88" s="255"/>
      <c r="VDR88" s="255"/>
      <c r="VDS88" s="255"/>
      <c r="VDT88" s="255"/>
      <c r="VDU88" s="255"/>
      <c r="VDV88" s="255"/>
      <c r="VDW88" s="255"/>
      <c r="VDX88" s="255"/>
      <c r="VDY88" s="255"/>
      <c r="VDZ88" s="255"/>
      <c r="VEA88" s="255"/>
      <c r="VEB88" s="255"/>
      <c r="VEC88" s="255"/>
      <c r="VED88" s="255"/>
      <c r="VEE88" s="255"/>
      <c r="VEF88" s="255"/>
      <c r="VEG88" s="255"/>
      <c r="VEH88" s="255"/>
      <c r="VEI88" s="255"/>
      <c r="VEJ88" s="255"/>
      <c r="VEK88" s="255"/>
      <c r="VEL88" s="255"/>
      <c r="VEM88" s="255"/>
      <c r="VEN88" s="255"/>
      <c r="VEO88" s="255"/>
      <c r="VEP88" s="255"/>
      <c r="VEQ88" s="255"/>
      <c r="VER88" s="255"/>
      <c r="VES88" s="255"/>
      <c r="VET88" s="255"/>
      <c r="VEU88" s="255"/>
      <c r="VEV88" s="255"/>
      <c r="VEW88" s="255"/>
      <c r="VEX88" s="255"/>
      <c r="VEY88" s="255"/>
      <c r="VEZ88" s="255"/>
      <c r="VFA88" s="255"/>
      <c r="VFB88" s="255"/>
      <c r="VFC88" s="255"/>
      <c r="VFD88" s="255"/>
      <c r="VFE88" s="255"/>
      <c r="VFF88" s="255"/>
      <c r="VFG88" s="255"/>
      <c r="VFH88" s="255"/>
      <c r="VFI88" s="255"/>
      <c r="VFJ88" s="255"/>
      <c r="VFK88" s="255"/>
      <c r="VFL88" s="255"/>
      <c r="VFM88" s="255"/>
      <c r="VFN88" s="255"/>
      <c r="VFO88" s="255"/>
      <c r="VFP88" s="255"/>
      <c r="VFQ88" s="255"/>
      <c r="VFR88" s="255"/>
      <c r="VFS88" s="255"/>
      <c r="VFT88" s="255"/>
      <c r="VFU88" s="255"/>
      <c r="VFV88" s="255"/>
      <c r="VFW88" s="255"/>
      <c r="VFX88" s="255"/>
      <c r="VFY88" s="255"/>
      <c r="VFZ88" s="255"/>
      <c r="VGA88" s="255"/>
      <c r="VGB88" s="255"/>
      <c r="VGC88" s="255"/>
      <c r="VGD88" s="255"/>
      <c r="VGE88" s="255"/>
      <c r="VGF88" s="255"/>
      <c r="VGG88" s="255"/>
      <c r="VGH88" s="255"/>
      <c r="VGI88" s="255"/>
      <c r="VGJ88" s="255"/>
      <c r="VGK88" s="255"/>
      <c r="VGL88" s="255"/>
      <c r="VGM88" s="255"/>
      <c r="VGN88" s="255"/>
      <c r="VGO88" s="255"/>
      <c r="VGP88" s="255"/>
      <c r="VGQ88" s="255"/>
      <c r="VGR88" s="255"/>
      <c r="VGS88" s="255"/>
      <c r="VGT88" s="255"/>
      <c r="VGU88" s="255"/>
      <c r="VGV88" s="255"/>
      <c r="VGW88" s="255"/>
      <c r="VGX88" s="255"/>
      <c r="VGY88" s="255"/>
      <c r="VGZ88" s="255"/>
      <c r="VHA88" s="255"/>
      <c r="VHB88" s="255"/>
      <c r="VHC88" s="255"/>
      <c r="VHD88" s="255"/>
      <c r="VHE88" s="255"/>
      <c r="VHF88" s="255"/>
      <c r="VHG88" s="255"/>
      <c r="VHH88" s="255"/>
      <c r="VHI88" s="255"/>
      <c r="VHJ88" s="255"/>
      <c r="VHK88" s="255"/>
      <c r="VHL88" s="255"/>
      <c r="VHM88" s="255"/>
      <c r="VHN88" s="255"/>
      <c r="VHO88" s="255"/>
      <c r="VHP88" s="255"/>
      <c r="VHQ88" s="255"/>
      <c r="VHR88" s="255"/>
      <c r="VHS88" s="255"/>
      <c r="VHT88" s="255"/>
      <c r="VHU88" s="255"/>
      <c r="VHV88" s="255"/>
      <c r="VHW88" s="255"/>
      <c r="VHX88" s="255"/>
      <c r="VHY88" s="255"/>
      <c r="VHZ88" s="255"/>
      <c r="VIA88" s="255"/>
      <c r="VIB88" s="255"/>
      <c r="VIC88" s="255"/>
      <c r="VID88" s="255"/>
      <c r="VIE88" s="255"/>
      <c r="VIF88" s="255"/>
      <c r="VIG88" s="255"/>
      <c r="VIH88" s="255"/>
      <c r="VII88" s="255"/>
      <c r="VIJ88" s="255"/>
      <c r="VIK88" s="255"/>
      <c r="VIL88" s="255"/>
      <c r="VIM88" s="255"/>
      <c r="VIN88" s="255"/>
      <c r="VIO88" s="255"/>
      <c r="VIP88" s="255"/>
      <c r="VIQ88" s="255"/>
      <c r="VIR88" s="255"/>
      <c r="VIS88" s="255"/>
      <c r="VIT88" s="255"/>
      <c r="VIU88" s="255"/>
      <c r="VIV88" s="255"/>
      <c r="VIW88" s="255"/>
      <c r="VIX88" s="255"/>
      <c r="VIY88" s="255"/>
      <c r="VIZ88" s="255"/>
      <c r="VJA88" s="255"/>
      <c r="VJB88" s="255"/>
      <c r="VJC88" s="255"/>
      <c r="VJD88" s="255"/>
      <c r="VJE88" s="255"/>
      <c r="VJF88" s="255"/>
      <c r="VJG88" s="255"/>
      <c r="VJH88" s="255"/>
      <c r="VJI88" s="255"/>
      <c r="VJJ88" s="255"/>
      <c r="VJK88" s="255"/>
      <c r="VJL88" s="255"/>
      <c r="VJM88" s="255"/>
      <c r="VJN88" s="255"/>
      <c r="VJO88" s="255"/>
      <c r="VJP88" s="255"/>
      <c r="VJQ88" s="255"/>
      <c r="VJR88" s="255"/>
      <c r="VJS88" s="255"/>
      <c r="VJT88" s="255"/>
      <c r="VJU88" s="255"/>
      <c r="VJV88" s="255"/>
      <c r="VJW88" s="255"/>
      <c r="VJX88" s="255"/>
      <c r="VJY88" s="255"/>
      <c r="VJZ88" s="255"/>
      <c r="VKA88" s="255"/>
      <c r="VKB88" s="255"/>
      <c r="VKC88" s="255"/>
      <c r="VKD88" s="255"/>
      <c r="VKE88" s="255"/>
      <c r="VKF88" s="255"/>
      <c r="VKG88" s="255"/>
      <c r="VKH88" s="255"/>
      <c r="VKI88" s="255"/>
      <c r="VKJ88" s="255"/>
      <c r="VKK88" s="255"/>
      <c r="VKL88" s="255"/>
      <c r="VKM88" s="255"/>
      <c r="VKN88" s="255"/>
      <c r="VKO88" s="255"/>
      <c r="VKP88" s="255"/>
      <c r="VKQ88" s="255"/>
      <c r="VKR88" s="255"/>
      <c r="VKS88" s="255"/>
      <c r="VKT88" s="255"/>
      <c r="VKU88" s="255"/>
      <c r="VKV88" s="255"/>
      <c r="VKW88" s="255"/>
      <c r="VKX88" s="255"/>
      <c r="VKY88" s="255"/>
      <c r="VKZ88" s="255"/>
      <c r="VLA88" s="255"/>
      <c r="VLB88" s="255"/>
      <c r="VLC88" s="255"/>
      <c r="VLD88" s="255"/>
      <c r="VLE88" s="255"/>
      <c r="VLF88" s="255"/>
      <c r="VLG88" s="255"/>
      <c r="VLH88" s="255"/>
      <c r="VLI88" s="255"/>
      <c r="VLJ88" s="255"/>
      <c r="VLK88" s="255"/>
      <c r="VLL88" s="255"/>
      <c r="VLM88" s="255"/>
      <c r="VLN88" s="255"/>
      <c r="VLO88" s="255"/>
      <c r="VLP88" s="255"/>
      <c r="VLQ88" s="255"/>
      <c r="VLR88" s="255"/>
      <c r="VLS88" s="255"/>
      <c r="VLT88" s="255"/>
      <c r="VLU88" s="255"/>
      <c r="VLV88" s="255"/>
      <c r="VLW88" s="255"/>
      <c r="VLX88" s="255"/>
      <c r="VLY88" s="255"/>
      <c r="VLZ88" s="255"/>
      <c r="VMA88" s="255"/>
      <c r="VMB88" s="255"/>
      <c r="VMC88" s="255"/>
      <c r="VMD88" s="255"/>
      <c r="VME88" s="255"/>
      <c r="VMF88" s="255"/>
      <c r="VMG88" s="255"/>
      <c r="VMH88" s="255"/>
      <c r="VMI88" s="255"/>
      <c r="VMJ88" s="255"/>
      <c r="VMK88" s="255"/>
      <c r="VML88" s="255"/>
      <c r="VMM88" s="255"/>
      <c r="VMN88" s="255"/>
      <c r="VMO88" s="255"/>
      <c r="VMP88" s="255"/>
      <c r="VMQ88" s="255"/>
      <c r="VMR88" s="255"/>
      <c r="VMS88" s="255"/>
      <c r="VMT88" s="255"/>
      <c r="VMU88" s="255"/>
      <c r="VMV88" s="255"/>
      <c r="VMW88" s="255"/>
      <c r="VMX88" s="255"/>
      <c r="VMY88" s="255"/>
      <c r="VMZ88" s="255"/>
      <c r="VNA88" s="255"/>
      <c r="VNB88" s="255"/>
      <c r="VNC88" s="255"/>
      <c r="VND88" s="255"/>
      <c r="VNE88" s="255"/>
      <c r="VNF88" s="255"/>
      <c r="VNG88" s="255"/>
      <c r="VNH88" s="255"/>
      <c r="VNI88" s="255"/>
      <c r="VNJ88" s="255"/>
      <c r="VNK88" s="255"/>
      <c r="VNL88" s="255"/>
      <c r="VNM88" s="255"/>
      <c r="VNN88" s="255"/>
      <c r="VNO88" s="255"/>
      <c r="VNP88" s="255"/>
      <c r="VNQ88" s="255"/>
      <c r="VNR88" s="255"/>
      <c r="VNS88" s="255"/>
      <c r="VNT88" s="255"/>
      <c r="VNU88" s="255"/>
      <c r="VNV88" s="255"/>
      <c r="VNW88" s="255"/>
      <c r="VNX88" s="255"/>
      <c r="VNY88" s="255"/>
      <c r="VNZ88" s="255"/>
      <c r="VOA88" s="255"/>
      <c r="VOB88" s="255"/>
      <c r="VOC88" s="255"/>
      <c r="VOD88" s="255"/>
      <c r="VOE88" s="255"/>
      <c r="VOF88" s="255"/>
      <c r="VOG88" s="255"/>
      <c r="VOH88" s="255"/>
      <c r="VOI88" s="255"/>
      <c r="VOJ88" s="255"/>
      <c r="VOK88" s="255"/>
      <c r="VOL88" s="255"/>
      <c r="VOM88" s="255"/>
      <c r="VON88" s="255"/>
      <c r="VOO88" s="255"/>
      <c r="VOP88" s="255"/>
      <c r="VOQ88" s="255"/>
      <c r="VOR88" s="255"/>
      <c r="VOS88" s="255"/>
      <c r="VOT88" s="255"/>
      <c r="VOU88" s="255"/>
      <c r="VOV88" s="255"/>
      <c r="VOW88" s="255"/>
      <c r="VOX88" s="255"/>
      <c r="VOY88" s="255"/>
      <c r="VOZ88" s="255"/>
      <c r="VPA88" s="255"/>
      <c r="VPB88" s="255"/>
      <c r="VPC88" s="255"/>
      <c r="VPD88" s="255"/>
      <c r="VPE88" s="255"/>
      <c r="VPF88" s="255"/>
      <c r="VPG88" s="255"/>
      <c r="VPH88" s="255"/>
      <c r="VPI88" s="255"/>
      <c r="VPJ88" s="255"/>
      <c r="VPK88" s="255"/>
      <c r="VPL88" s="255"/>
      <c r="VPM88" s="255"/>
      <c r="VPN88" s="255"/>
      <c r="VPO88" s="255"/>
      <c r="VPP88" s="255"/>
      <c r="VPQ88" s="255"/>
      <c r="VPR88" s="255"/>
      <c r="VPS88" s="255"/>
      <c r="VPT88" s="255"/>
      <c r="VPU88" s="255"/>
      <c r="VPV88" s="255"/>
      <c r="VPW88" s="255"/>
      <c r="VPX88" s="255"/>
      <c r="VPY88" s="255"/>
      <c r="VPZ88" s="255"/>
      <c r="VQA88" s="255"/>
      <c r="VQB88" s="255"/>
      <c r="VQC88" s="255"/>
      <c r="VQD88" s="255"/>
      <c r="VQE88" s="255"/>
      <c r="VQF88" s="255"/>
      <c r="VQG88" s="255"/>
      <c r="VQH88" s="255"/>
      <c r="VQI88" s="255"/>
      <c r="VQJ88" s="255"/>
      <c r="VQK88" s="255"/>
      <c r="VQL88" s="255"/>
      <c r="VQM88" s="255"/>
      <c r="VQN88" s="255"/>
      <c r="VQO88" s="255"/>
      <c r="VQP88" s="255"/>
      <c r="VQQ88" s="255"/>
      <c r="VQR88" s="255"/>
      <c r="VQS88" s="255"/>
      <c r="VQT88" s="255"/>
      <c r="VQU88" s="255"/>
      <c r="VQV88" s="255"/>
      <c r="VQW88" s="255"/>
      <c r="VQX88" s="255"/>
      <c r="VQY88" s="255"/>
      <c r="VQZ88" s="255"/>
      <c r="VRA88" s="255"/>
      <c r="VRB88" s="255"/>
      <c r="VRC88" s="255"/>
      <c r="VRD88" s="255"/>
      <c r="VRE88" s="255"/>
      <c r="VRF88" s="255"/>
      <c r="VRG88" s="255"/>
      <c r="VRH88" s="255"/>
      <c r="VRI88" s="255"/>
      <c r="VRJ88" s="255"/>
      <c r="VRK88" s="255"/>
      <c r="VRL88" s="255"/>
      <c r="VRM88" s="255"/>
      <c r="VRN88" s="255"/>
      <c r="VRO88" s="255"/>
      <c r="VRP88" s="255"/>
      <c r="VRQ88" s="255"/>
      <c r="VRR88" s="255"/>
      <c r="VRS88" s="255"/>
      <c r="VRT88" s="255"/>
      <c r="VRU88" s="255"/>
      <c r="VRV88" s="255"/>
      <c r="VRW88" s="255"/>
      <c r="VRX88" s="255"/>
      <c r="VRY88" s="255"/>
      <c r="VRZ88" s="255"/>
      <c r="VSA88" s="255"/>
      <c r="VSB88" s="255"/>
      <c r="VSC88" s="255"/>
      <c r="VSD88" s="255"/>
      <c r="VSE88" s="255"/>
      <c r="VSF88" s="255"/>
      <c r="VSG88" s="255"/>
      <c r="VSH88" s="255"/>
      <c r="VSI88" s="255"/>
      <c r="VSJ88" s="255"/>
      <c r="VSK88" s="255"/>
      <c r="VSL88" s="255"/>
      <c r="VSM88" s="255"/>
      <c r="VSN88" s="255"/>
      <c r="VSO88" s="255"/>
      <c r="VSP88" s="255"/>
      <c r="VSQ88" s="255"/>
      <c r="VSR88" s="255"/>
      <c r="VSS88" s="255"/>
      <c r="VST88" s="255"/>
      <c r="VSU88" s="255"/>
      <c r="VSV88" s="255"/>
      <c r="VSW88" s="255"/>
      <c r="VSX88" s="255"/>
      <c r="VSY88" s="255"/>
      <c r="VSZ88" s="255"/>
      <c r="VTA88" s="255"/>
      <c r="VTB88" s="255"/>
      <c r="VTC88" s="255"/>
      <c r="VTD88" s="255"/>
      <c r="VTE88" s="255"/>
      <c r="VTF88" s="255"/>
      <c r="VTG88" s="255"/>
      <c r="VTH88" s="255"/>
      <c r="VTI88" s="255"/>
      <c r="VTJ88" s="255"/>
      <c r="VTK88" s="255"/>
      <c r="VTL88" s="255"/>
      <c r="VTM88" s="255"/>
      <c r="VTN88" s="255"/>
      <c r="VTO88" s="255"/>
      <c r="VTP88" s="255"/>
      <c r="VTQ88" s="255"/>
      <c r="VTR88" s="255"/>
      <c r="VTS88" s="255"/>
      <c r="VTT88" s="255"/>
      <c r="VTU88" s="255"/>
      <c r="VTV88" s="255"/>
      <c r="VTW88" s="255"/>
      <c r="VTX88" s="255"/>
      <c r="VTY88" s="255"/>
      <c r="VTZ88" s="255"/>
      <c r="VUA88" s="255"/>
      <c r="VUB88" s="255"/>
      <c r="VUC88" s="255"/>
      <c r="VUD88" s="255"/>
      <c r="VUE88" s="255"/>
      <c r="VUF88" s="255"/>
      <c r="VUG88" s="255"/>
      <c r="VUH88" s="255"/>
      <c r="VUI88" s="255"/>
      <c r="VUJ88" s="255"/>
      <c r="VUK88" s="255"/>
      <c r="VUL88" s="255"/>
      <c r="VUM88" s="255"/>
      <c r="VUN88" s="255"/>
      <c r="VUO88" s="255"/>
      <c r="VUP88" s="255"/>
      <c r="VUQ88" s="255"/>
      <c r="VUR88" s="255"/>
      <c r="VUS88" s="255"/>
      <c r="VUT88" s="255"/>
      <c r="VUU88" s="255"/>
      <c r="VUV88" s="255"/>
      <c r="VUW88" s="255"/>
      <c r="VUX88" s="255"/>
      <c r="VUY88" s="255"/>
      <c r="VUZ88" s="255"/>
      <c r="VVA88" s="255"/>
      <c r="VVB88" s="255"/>
      <c r="VVC88" s="255"/>
      <c r="VVD88" s="255"/>
      <c r="VVE88" s="255"/>
      <c r="VVF88" s="255"/>
      <c r="VVG88" s="255"/>
      <c r="VVH88" s="255"/>
      <c r="VVI88" s="255"/>
      <c r="VVJ88" s="255"/>
      <c r="VVK88" s="255"/>
      <c r="VVL88" s="255"/>
      <c r="VVM88" s="255"/>
      <c r="VVN88" s="255"/>
      <c r="VVO88" s="255"/>
      <c r="VVP88" s="255"/>
      <c r="VVQ88" s="255"/>
      <c r="VVR88" s="255"/>
      <c r="VVS88" s="255"/>
      <c r="VVT88" s="255"/>
      <c r="VVU88" s="255"/>
      <c r="VVV88" s="255"/>
      <c r="VVW88" s="255"/>
      <c r="VVX88" s="255"/>
      <c r="VVY88" s="255"/>
      <c r="VVZ88" s="255"/>
      <c r="VWA88" s="255"/>
      <c r="VWB88" s="255"/>
      <c r="VWC88" s="255"/>
      <c r="VWD88" s="255"/>
      <c r="VWE88" s="255"/>
      <c r="VWF88" s="255"/>
      <c r="VWG88" s="255"/>
      <c r="VWH88" s="255"/>
      <c r="VWI88" s="255"/>
      <c r="VWJ88" s="255"/>
      <c r="VWK88" s="255"/>
      <c r="VWL88" s="255"/>
      <c r="VWM88" s="255"/>
      <c r="VWN88" s="255"/>
      <c r="VWO88" s="255"/>
      <c r="VWP88" s="255"/>
      <c r="VWQ88" s="255"/>
      <c r="VWR88" s="255"/>
      <c r="VWS88" s="255"/>
      <c r="VWT88" s="255"/>
      <c r="VWU88" s="255"/>
      <c r="VWV88" s="255"/>
      <c r="VWW88" s="255"/>
      <c r="VWX88" s="255"/>
      <c r="VWY88" s="255"/>
      <c r="VWZ88" s="255"/>
      <c r="VXA88" s="255"/>
      <c r="VXB88" s="255"/>
      <c r="VXC88" s="255"/>
      <c r="VXD88" s="255"/>
      <c r="VXE88" s="255"/>
      <c r="VXF88" s="255"/>
      <c r="VXG88" s="255"/>
      <c r="VXH88" s="255"/>
      <c r="VXI88" s="255"/>
      <c r="VXJ88" s="255"/>
      <c r="VXK88" s="255"/>
      <c r="VXL88" s="255"/>
      <c r="VXM88" s="255"/>
      <c r="VXN88" s="255"/>
      <c r="VXO88" s="255"/>
      <c r="VXP88" s="255"/>
      <c r="VXQ88" s="255"/>
      <c r="VXR88" s="255"/>
      <c r="VXS88" s="255"/>
      <c r="VXT88" s="255"/>
      <c r="VXU88" s="255"/>
      <c r="VXV88" s="255"/>
      <c r="VXW88" s="255"/>
      <c r="VXX88" s="255"/>
      <c r="VXY88" s="255"/>
      <c r="VXZ88" s="255"/>
      <c r="VYA88" s="255"/>
      <c r="VYB88" s="255"/>
      <c r="VYC88" s="255"/>
      <c r="VYD88" s="255"/>
      <c r="VYE88" s="255"/>
      <c r="VYF88" s="255"/>
      <c r="VYG88" s="255"/>
      <c r="VYH88" s="255"/>
      <c r="VYI88" s="255"/>
      <c r="VYJ88" s="255"/>
      <c r="VYK88" s="255"/>
      <c r="VYL88" s="255"/>
      <c r="VYM88" s="255"/>
      <c r="VYN88" s="255"/>
      <c r="VYO88" s="255"/>
      <c r="VYP88" s="255"/>
      <c r="VYQ88" s="255"/>
      <c r="VYR88" s="255"/>
      <c r="VYS88" s="255"/>
      <c r="VYT88" s="255"/>
      <c r="VYU88" s="255"/>
      <c r="VYV88" s="255"/>
      <c r="VYW88" s="255"/>
      <c r="VYX88" s="255"/>
      <c r="VYY88" s="255"/>
      <c r="VYZ88" s="255"/>
      <c r="VZA88" s="255"/>
      <c r="VZB88" s="255"/>
      <c r="VZC88" s="255"/>
      <c r="VZD88" s="255"/>
      <c r="VZE88" s="255"/>
      <c r="VZF88" s="255"/>
      <c r="VZG88" s="255"/>
      <c r="VZH88" s="255"/>
      <c r="VZI88" s="255"/>
      <c r="VZJ88" s="255"/>
      <c r="VZK88" s="255"/>
      <c r="VZL88" s="255"/>
      <c r="VZM88" s="255"/>
      <c r="VZN88" s="255"/>
      <c r="VZO88" s="255"/>
      <c r="VZP88" s="255"/>
      <c r="VZQ88" s="255"/>
      <c r="VZR88" s="255"/>
      <c r="VZS88" s="255"/>
      <c r="VZT88" s="255"/>
      <c r="VZU88" s="255"/>
      <c r="VZV88" s="255"/>
      <c r="VZW88" s="255"/>
      <c r="VZX88" s="255"/>
      <c r="VZY88" s="255"/>
      <c r="VZZ88" s="255"/>
      <c r="WAA88" s="255"/>
      <c r="WAB88" s="255"/>
      <c r="WAC88" s="255"/>
      <c r="WAD88" s="255"/>
      <c r="WAE88" s="255"/>
      <c r="WAF88" s="255"/>
      <c r="WAG88" s="255"/>
      <c r="WAH88" s="255"/>
      <c r="WAI88" s="255"/>
      <c r="WAJ88" s="255"/>
      <c r="WAK88" s="255"/>
      <c r="WAL88" s="255"/>
      <c r="WAM88" s="255"/>
      <c r="WAN88" s="255"/>
      <c r="WAO88" s="255"/>
      <c r="WAP88" s="255"/>
      <c r="WAQ88" s="255"/>
      <c r="WAR88" s="255"/>
      <c r="WAS88" s="255"/>
      <c r="WAT88" s="255"/>
      <c r="WAU88" s="255"/>
      <c r="WAV88" s="255"/>
      <c r="WAW88" s="255"/>
      <c r="WAX88" s="255"/>
      <c r="WAY88" s="255"/>
      <c r="WAZ88" s="255"/>
      <c r="WBA88" s="255"/>
      <c r="WBB88" s="255"/>
      <c r="WBC88" s="255"/>
      <c r="WBD88" s="255"/>
      <c r="WBE88" s="255"/>
      <c r="WBF88" s="255"/>
      <c r="WBG88" s="255"/>
      <c r="WBH88" s="255"/>
      <c r="WBI88" s="255"/>
      <c r="WBJ88" s="255"/>
      <c r="WBK88" s="255"/>
      <c r="WBL88" s="255"/>
      <c r="WBM88" s="255"/>
      <c r="WBN88" s="255"/>
      <c r="WBO88" s="255"/>
      <c r="WBP88" s="255"/>
      <c r="WBQ88" s="255"/>
      <c r="WBR88" s="255"/>
      <c r="WBS88" s="255"/>
      <c r="WBT88" s="255"/>
      <c r="WBU88" s="255"/>
      <c r="WBV88" s="255"/>
      <c r="WBW88" s="255"/>
      <c r="WBX88" s="255"/>
      <c r="WBY88" s="255"/>
      <c r="WBZ88" s="255"/>
      <c r="WCA88" s="255"/>
      <c r="WCB88" s="255"/>
      <c r="WCC88" s="255"/>
      <c r="WCD88" s="255"/>
      <c r="WCE88" s="255"/>
      <c r="WCF88" s="255"/>
      <c r="WCG88" s="255"/>
      <c r="WCH88" s="255"/>
      <c r="WCI88" s="255"/>
      <c r="WCJ88" s="255"/>
      <c r="WCK88" s="255"/>
      <c r="WCL88" s="255"/>
      <c r="WCM88" s="255"/>
      <c r="WCN88" s="255"/>
      <c r="WCO88" s="255"/>
      <c r="WCP88" s="255"/>
      <c r="WCQ88" s="255"/>
      <c r="WCR88" s="255"/>
      <c r="WCS88" s="255"/>
      <c r="WCT88" s="255"/>
      <c r="WCU88" s="255"/>
      <c r="WCV88" s="255"/>
      <c r="WCW88" s="255"/>
      <c r="WCX88" s="255"/>
      <c r="WCY88" s="255"/>
      <c r="WCZ88" s="255"/>
      <c r="WDA88" s="255"/>
      <c r="WDB88" s="255"/>
      <c r="WDC88" s="255"/>
      <c r="WDD88" s="255"/>
      <c r="WDE88" s="255"/>
      <c r="WDF88" s="255"/>
      <c r="WDG88" s="255"/>
      <c r="WDH88" s="255"/>
      <c r="WDI88" s="255"/>
      <c r="WDJ88" s="255"/>
      <c r="WDK88" s="255"/>
      <c r="WDL88" s="255"/>
      <c r="WDM88" s="255"/>
      <c r="WDN88" s="255"/>
      <c r="WDO88" s="255"/>
      <c r="WDP88" s="255"/>
      <c r="WDQ88" s="255"/>
      <c r="WDR88" s="255"/>
      <c r="WDS88" s="255"/>
      <c r="WDT88" s="255"/>
      <c r="WDU88" s="255"/>
      <c r="WDV88" s="255"/>
      <c r="WDW88" s="255"/>
      <c r="WDX88" s="255"/>
      <c r="WDY88" s="255"/>
      <c r="WDZ88" s="255"/>
      <c r="WEA88" s="255"/>
      <c r="WEB88" s="255"/>
      <c r="WEC88" s="255"/>
      <c r="WED88" s="255"/>
      <c r="WEE88" s="255"/>
      <c r="WEF88" s="255"/>
      <c r="WEG88" s="255"/>
      <c r="WEH88" s="255"/>
      <c r="WEI88" s="255"/>
      <c r="WEJ88" s="255"/>
      <c r="WEK88" s="255"/>
      <c r="WEL88" s="255"/>
      <c r="WEM88" s="255"/>
      <c r="WEN88" s="255"/>
      <c r="WEO88" s="255"/>
      <c r="WEP88" s="255"/>
      <c r="WEQ88" s="255"/>
      <c r="WER88" s="255"/>
      <c r="WES88" s="255"/>
      <c r="WET88" s="255"/>
      <c r="WEU88" s="255"/>
      <c r="WEV88" s="255"/>
      <c r="WEW88" s="255"/>
      <c r="WEX88" s="255"/>
      <c r="WEY88" s="255"/>
      <c r="WEZ88" s="255"/>
      <c r="WFA88" s="255"/>
      <c r="WFB88" s="255"/>
      <c r="WFC88" s="255"/>
      <c r="WFD88" s="255"/>
      <c r="WFE88" s="255"/>
      <c r="WFF88" s="255"/>
      <c r="WFG88" s="255"/>
      <c r="WFH88" s="255"/>
      <c r="WFI88" s="255"/>
      <c r="WFJ88" s="255"/>
      <c r="WFK88" s="255"/>
      <c r="WFL88" s="255"/>
      <c r="WFM88" s="255"/>
      <c r="WFN88" s="255"/>
      <c r="WFO88" s="255"/>
      <c r="WFP88" s="255"/>
      <c r="WFQ88" s="255"/>
      <c r="WFR88" s="255"/>
      <c r="WFS88" s="255"/>
      <c r="WFT88" s="255"/>
      <c r="WFU88" s="255"/>
      <c r="WFV88" s="255"/>
      <c r="WFW88" s="255"/>
      <c r="WFX88" s="255"/>
      <c r="WFY88" s="255"/>
      <c r="WFZ88" s="255"/>
      <c r="WGA88" s="255"/>
      <c r="WGB88" s="255"/>
      <c r="WGC88" s="255"/>
      <c r="WGD88" s="255"/>
      <c r="WGE88" s="255"/>
      <c r="WGF88" s="255"/>
      <c r="WGG88" s="255"/>
      <c r="WGH88" s="255"/>
      <c r="WGI88" s="255"/>
      <c r="WGJ88" s="255"/>
      <c r="WGK88" s="255"/>
      <c r="WGL88" s="255"/>
      <c r="WGM88" s="255"/>
      <c r="WGN88" s="255"/>
      <c r="WGO88" s="255"/>
      <c r="WGP88" s="255"/>
      <c r="WGQ88" s="255"/>
      <c r="WGR88" s="255"/>
      <c r="WGS88" s="255"/>
      <c r="WGT88" s="255"/>
      <c r="WGU88" s="255"/>
      <c r="WGV88" s="255"/>
      <c r="WGW88" s="255"/>
      <c r="WGX88" s="255"/>
      <c r="WGY88" s="255"/>
      <c r="WGZ88" s="255"/>
      <c r="WHA88" s="255"/>
      <c r="WHB88" s="255"/>
      <c r="WHC88" s="255"/>
      <c r="WHD88" s="255"/>
      <c r="WHE88" s="255"/>
      <c r="WHF88" s="255"/>
      <c r="WHG88" s="255"/>
      <c r="WHH88" s="255"/>
      <c r="WHI88" s="255"/>
      <c r="WHJ88" s="255"/>
      <c r="WHK88" s="255"/>
      <c r="WHL88" s="255"/>
      <c r="WHM88" s="255"/>
      <c r="WHN88" s="255"/>
      <c r="WHO88" s="255"/>
      <c r="WHP88" s="255"/>
      <c r="WHQ88" s="255"/>
      <c r="WHR88" s="255"/>
      <c r="WHS88" s="255"/>
      <c r="WHT88" s="255"/>
      <c r="WHU88" s="255"/>
      <c r="WHV88" s="255"/>
      <c r="WHW88" s="255"/>
      <c r="WHX88" s="255"/>
      <c r="WHY88" s="255"/>
      <c r="WHZ88" s="255"/>
      <c r="WIA88" s="255"/>
      <c r="WIB88" s="255"/>
      <c r="WIC88" s="255"/>
      <c r="WID88" s="255"/>
      <c r="WIE88" s="255"/>
      <c r="WIF88" s="255"/>
      <c r="WIG88" s="255"/>
      <c r="WIH88" s="255"/>
      <c r="WII88" s="255"/>
      <c r="WIJ88" s="255"/>
      <c r="WIK88" s="255"/>
      <c r="WIL88" s="255"/>
      <c r="WIM88" s="255"/>
      <c r="WIN88" s="255"/>
      <c r="WIO88" s="255"/>
      <c r="WIP88" s="255"/>
      <c r="WIQ88" s="255"/>
      <c r="WIR88" s="255"/>
      <c r="WIS88" s="255"/>
      <c r="WIT88" s="255"/>
      <c r="WIU88" s="255"/>
      <c r="WIV88" s="255"/>
      <c r="WIW88" s="255"/>
      <c r="WIX88" s="255"/>
      <c r="WIY88" s="255"/>
      <c r="WIZ88" s="255"/>
      <c r="WJA88" s="255"/>
      <c r="WJB88" s="255"/>
      <c r="WJC88" s="255"/>
      <c r="WJD88" s="255"/>
      <c r="WJE88" s="255"/>
      <c r="WJF88" s="255"/>
      <c r="WJG88" s="255"/>
      <c r="WJH88" s="255"/>
      <c r="WJI88" s="255"/>
      <c r="WJJ88" s="255"/>
      <c r="WJK88" s="255"/>
      <c r="WJL88" s="255"/>
      <c r="WJM88" s="255"/>
      <c r="WJN88" s="255"/>
      <c r="WJO88" s="255"/>
      <c r="WJP88" s="255"/>
      <c r="WJQ88" s="255"/>
      <c r="WJR88" s="255"/>
      <c r="WJS88" s="255"/>
      <c r="WJT88" s="255"/>
      <c r="WJU88" s="255"/>
      <c r="WJV88" s="255"/>
      <c r="WJW88" s="255"/>
      <c r="WJX88" s="255"/>
      <c r="WJY88" s="255"/>
      <c r="WJZ88" s="255"/>
      <c r="WKA88" s="255"/>
      <c r="WKB88" s="255"/>
      <c r="WKC88" s="255"/>
      <c r="WKD88" s="255"/>
      <c r="WKE88" s="255"/>
      <c r="WKF88" s="255"/>
      <c r="WKG88" s="255"/>
      <c r="WKH88" s="255"/>
      <c r="WKI88" s="255"/>
      <c r="WKJ88" s="255"/>
      <c r="WKK88" s="255"/>
      <c r="WKL88" s="255"/>
      <c r="WKM88" s="255"/>
      <c r="WKN88" s="255"/>
      <c r="WKO88" s="255"/>
      <c r="WKP88" s="255"/>
      <c r="WKQ88" s="255"/>
      <c r="WKR88" s="255"/>
      <c r="WKS88" s="255"/>
      <c r="WKT88" s="255"/>
      <c r="WKU88" s="255"/>
      <c r="WKV88" s="255"/>
      <c r="WKW88" s="255"/>
      <c r="WKX88" s="255"/>
      <c r="WKY88" s="255"/>
      <c r="WKZ88" s="255"/>
      <c r="WLA88" s="255"/>
      <c r="WLB88" s="255"/>
      <c r="WLC88" s="255"/>
      <c r="WLD88" s="255"/>
      <c r="WLE88" s="255"/>
      <c r="WLF88" s="255"/>
      <c r="WLG88" s="255"/>
      <c r="WLH88" s="255"/>
      <c r="WLI88" s="255"/>
      <c r="WLJ88" s="255"/>
      <c r="WLK88" s="255"/>
      <c r="WLL88" s="255"/>
      <c r="WLM88" s="255"/>
      <c r="WLN88" s="255"/>
      <c r="WLO88" s="255"/>
      <c r="WLP88" s="255"/>
      <c r="WLQ88" s="255"/>
      <c r="WLR88" s="255"/>
      <c r="WLS88" s="255"/>
      <c r="WLT88" s="255"/>
      <c r="WLU88" s="255"/>
      <c r="WLV88" s="255"/>
      <c r="WLW88" s="255"/>
      <c r="WLX88" s="255"/>
      <c r="WLY88" s="255"/>
      <c r="WLZ88" s="255"/>
      <c r="WMA88" s="255"/>
      <c r="WMB88" s="255"/>
      <c r="WMC88" s="255"/>
      <c r="WMD88" s="255"/>
      <c r="WME88" s="255"/>
      <c r="WMF88" s="255"/>
      <c r="WMG88" s="255"/>
      <c r="WMH88" s="255"/>
      <c r="WMI88" s="255"/>
      <c r="WMJ88" s="255"/>
      <c r="WMK88" s="255"/>
      <c r="WML88" s="255"/>
      <c r="WMM88" s="255"/>
      <c r="WMN88" s="255"/>
      <c r="WMO88" s="255"/>
      <c r="WMP88" s="255"/>
      <c r="WMQ88" s="255"/>
      <c r="WMR88" s="255"/>
      <c r="WMS88" s="255"/>
      <c r="WMT88" s="255"/>
      <c r="WMU88" s="255"/>
      <c r="WMV88" s="255"/>
      <c r="WMW88" s="255"/>
      <c r="WMX88" s="255"/>
      <c r="WMY88" s="255"/>
      <c r="WMZ88" s="255"/>
      <c r="WNA88" s="255"/>
      <c r="WNB88" s="255"/>
      <c r="WNC88" s="255"/>
      <c r="WND88" s="255"/>
      <c r="WNE88" s="255"/>
      <c r="WNF88" s="255"/>
      <c r="WNG88" s="255"/>
      <c r="WNH88" s="255"/>
      <c r="WNI88" s="255"/>
      <c r="WNJ88" s="255"/>
      <c r="WNK88" s="255"/>
      <c r="WNL88" s="255"/>
      <c r="WNM88" s="255"/>
      <c r="WNN88" s="255"/>
      <c r="WNO88" s="255"/>
      <c r="WNP88" s="255"/>
      <c r="WNQ88" s="255"/>
      <c r="WNR88" s="255"/>
      <c r="WNS88" s="255"/>
      <c r="WNT88" s="255"/>
      <c r="WNU88" s="255"/>
      <c r="WNV88" s="255"/>
      <c r="WNW88" s="255"/>
      <c r="WNX88" s="255"/>
      <c r="WNY88" s="255"/>
      <c r="WNZ88" s="255"/>
      <c r="WOA88" s="255"/>
      <c r="WOB88" s="255"/>
      <c r="WOC88" s="255"/>
      <c r="WOD88" s="255"/>
      <c r="WOE88" s="255"/>
      <c r="WOF88" s="255"/>
      <c r="WOG88" s="255"/>
      <c r="WOH88" s="255"/>
      <c r="WOI88" s="255"/>
      <c r="WOJ88" s="255"/>
      <c r="WOK88" s="255"/>
      <c r="WOL88" s="255"/>
      <c r="WOM88" s="255"/>
      <c r="WON88" s="255"/>
      <c r="WOO88" s="255"/>
      <c r="WOP88" s="255"/>
      <c r="WOQ88" s="255"/>
      <c r="WOR88" s="255"/>
      <c r="WOS88" s="255"/>
      <c r="WOT88" s="255"/>
      <c r="WOU88" s="255"/>
      <c r="WOV88" s="255"/>
      <c r="WOW88" s="255"/>
      <c r="WOX88" s="255"/>
      <c r="WOY88" s="255"/>
      <c r="WOZ88" s="255"/>
      <c r="WPA88" s="255"/>
      <c r="WPB88" s="255"/>
      <c r="WPC88" s="255"/>
      <c r="WPD88" s="255"/>
      <c r="WPE88" s="255"/>
      <c r="WPF88" s="255"/>
      <c r="WPG88" s="255"/>
      <c r="WPH88" s="255"/>
      <c r="WPI88" s="255"/>
      <c r="WPJ88" s="255"/>
      <c r="WPK88" s="255"/>
      <c r="WPL88" s="255"/>
      <c r="WPM88" s="255"/>
      <c r="WPN88" s="255"/>
      <c r="WPO88" s="255"/>
      <c r="WPP88" s="255"/>
      <c r="WPQ88" s="255"/>
      <c r="WPR88" s="255"/>
      <c r="WPS88" s="255"/>
      <c r="WPT88" s="255"/>
      <c r="WPU88" s="255"/>
      <c r="WPV88" s="255"/>
      <c r="WPW88" s="255"/>
      <c r="WPX88" s="255"/>
      <c r="WPY88" s="255"/>
      <c r="WPZ88" s="255"/>
      <c r="WQA88" s="255"/>
      <c r="WQB88" s="255"/>
      <c r="WQC88" s="255"/>
      <c r="WQD88" s="255"/>
      <c r="WQE88" s="255"/>
      <c r="WQF88" s="255"/>
      <c r="WQG88" s="255"/>
      <c r="WQH88" s="255"/>
      <c r="WQI88" s="255"/>
      <c r="WQJ88" s="255"/>
      <c r="WQK88" s="255"/>
      <c r="WQL88" s="255"/>
      <c r="WQM88" s="255"/>
      <c r="WQN88" s="255"/>
      <c r="WQO88" s="255"/>
      <c r="WQP88" s="255"/>
      <c r="WQQ88" s="255"/>
      <c r="WQR88" s="255"/>
      <c r="WQS88" s="255"/>
      <c r="WQT88" s="255"/>
      <c r="WQU88" s="255"/>
      <c r="WQV88" s="255"/>
      <c r="WQW88" s="255"/>
      <c r="WQX88" s="255"/>
      <c r="WQY88" s="255"/>
      <c r="WQZ88" s="255"/>
      <c r="WRA88" s="255"/>
      <c r="WRB88" s="255"/>
      <c r="WRC88" s="255"/>
      <c r="WRD88" s="255"/>
      <c r="WRE88" s="255"/>
      <c r="WRF88" s="255"/>
      <c r="WRG88" s="255"/>
      <c r="WRH88" s="255"/>
      <c r="WRI88" s="255"/>
      <c r="WRJ88" s="255"/>
      <c r="WRK88" s="255"/>
      <c r="WRL88" s="255"/>
      <c r="WRM88" s="255"/>
      <c r="WRN88" s="255"/>
      <c r="WRO88" s="255"/>
      <c r="WRP88" s="255"/>
      <c r="WRQ88" s="255"/>
      <c r="WRR88" s="255"/>
      <c r="WRS88" s="255"/>
      <c r="WRT88" s="255"/>
      <c r="WRU88" s="255"/>
      <c r="WRV88" s="255"/>
      <c r="WRW88" s="255"/>
      <c r="WRX88" s="255"/>
      <c r="WRY88" s="255"/>
      <c r="WRZ88" s="255"/>
      <c r="WSA88" s="255"/>
      <c r="WSB88" s="255"/>
      <c r="WSC88" s="255"/>
      <c r="WSD88" s="255"/>
      <c r="WSE88" s="255"/>
      <c r="WSF88" s="255"/>
      <c r="WSG88" s="255"/>
      <c r="WSH88" s="255"/>
      <c r="WSI88" s="255"/>
      <c r="WSJ88" s="255"/>
      <c r="WSK88" s="255"/>
      <c r="WSL88" s="255"/>
      <c r="WSM88" s="255"/>
      <c r="WSN88" s="255"/>
      <c r="WSO88" s="255"/>
      <c r="WSP88" s="255"/>
      <c r="WSQ88" s="255"/>
      <c r="WSR88" s="255"/>
      <c r="WSS88" s="255"/>
      <c r="WST88" s="255"/>
      <c r="WSU88" s="255"/>
      <c r="WSV88" s="255"/>
      <c r="WSW88" s="255"/>
      <c r="WSX88" s="255"/>
      <c r="WSY88" s="255"/>
      <c r="WSZ88" s="255"/>
      <c r="WTA88" s="255"/>
      <c r="WTB88" s="255"/>
      <c r="WTC88" s="255"/>
      <c r="WTD88" s="255"/>
      <c r="WTE88" s="255"/>
      <c r="WTF88" s="255"/>
      <c r="WTG88" s="255"/>
      <c r="WTH88" s="255"/>
      <c r="WTI88" s="255"/>
      <c r="WTJ88" s="255"/>
      <c r="WTK88" s="255"/>
      <c r="WTL88" s="255"/>
      <c r="WTM88" s="255"/>
      <c r="WTN88" s="255"/>
      <c r="WTO88" s="255"/>
      <c r="WTP88" s="255"/>
      <c r="WTQ88" s="255"/>
      <c r="WTR88" s="255"/>
      <c r="WTS88" s="255"/>
      <c r="WTT88" s="255"/>
      <c r="WTU88" s="255"/>
      <c r="WTV88" s="255"/>
      <c r="WTW88" s="255"/>
      <c r="WTX88" s="255"/>
      <c r="WTY88" s="255"/>
      <c r="WTZ88" s="255"/>
      <c r="WUA88" s="255"/>
      <c r="WUB88" s="255"/>
      <c r="WUC88" s="255"/>
      <c r="WUD88" s="255"/>
      <c r="WUE88" s="255"/>
      <c r="WUF88" s="255"/>
      <c r="WUG88" s="255"/>
      <c r="WUH88" s="255"/>
      <c r="WUI88" s="255"/>
      <c r="WUJ88" s="255"/>
      <c r="WUK88" s="255"/>
      <c r="WUL88" s="255"/>
      <c r="WUM88" s="255"/>
      <c r="WUN88" s="255"/>
      <c r="WUO88" s="255"/>
      <c r="WUP88" s="255"/>
      <c r="WUQ88" s="255"/>
      <c r="WUR88" s="255"/>
      <c r="WUS88" s="255"/>
      <c r="WUT88" s="255"/>
      <c r="WUU88" s="255"/>
      <c r="WUV88" s="255"/>
      <c r="WUW88" s="255"/>
      <c r="WUX88" s="255"/>
      <c r="WUY88" s="255"/>
      <c r="WUZ88" s="255"/>
      <c r="WVA88" s="255"/>
      <c r="WVB88" s="255"/>
      <c r="WVC88" s="255"/>
      <c r="WVD88" s="255"/>
      <c r="WVE88" s="255"/>
      <c r="WVF88" s="255"/>
      <c r="WVG88" s="255"/>
      <c r="WVH88" s="255"/>
      <c r="WVI88" s="255"/>
      <c r="WVJ88" s="255"/>
      <c r="WVK88" s="255"/>
      <c r="WVL88" s="255"/>
      <c r="WVM88" s="255"/>
      <c r="WVN88" s="255"/>
      <c r="WVO88" s="255"/>
      <c r="WVP88" s="255"/>
      <c r="WVQ88" s="255"/>
      <c r="WVR88" s="255"/>
      <c r="WVS88" s="255"/>
      <c r="WVT88" s="255"/>
      <c r="WVU88" s="255"/>
      <c r="WVV88" s="255"/>
      <c r="WVW88" s="255"/>
      <c r="WVX88" s="255"/>
      <c r="WVY88" s="255"/>
      <c r="WVZ88" s="255"/>
      <c r="WWA88" s="255"/>
      <c r="WWB88" s="255"/>
      <c r="WWC88" s="255"/>
      <c r="WWD88" s="255"/>
      <c r="WWE88" s="255"/>
      <c r="WWF88" s="255"/>
      <c r="WWG88" s="255"/>
      <c r="WWH88" s="255"/>
      <c r="WWI88" s="255"/>
      <c r="WWJ88" s="255"/>
      <c r="WWK88" s="255"/>
      <c r="WWL88" s="255"/>
      <c r="WWM88" s="255"/>
      <c r="WWN88" s="255"/>
      <c r="WWO88" s="255"/>
      <c r="WWP88" s="255"/>
      <c r="WWQ88" s="255"/>
      <c r="WWR88" s="255"/>
      <c r="WWS88" s="255"/>
      <c r="WWT88" s="255"/>
      <c r="WWU88" s="255"/>
      <c r="WWV88" s="255"/>
      <c r="WWW88" s="255"/>
      <c r="WWX88" s="255"/>
      <c r="WWY88" s="255"/>
      <c r="WWZ88" s="255"/>
      <c r="WXA88" s="255"/>
      <c r="WXB88" s="255"/>
      <c r="WXC88" s="255"/>
      <c r="WXD88" s="255"/>
      <c r="WXE88" s="255"/>
      <c r="WXF88" s="255"/>
      <c r="WXG88" s="255"/>
      <c r="WXH88" s="255"/>
      <c r="WXI88" s="255"/>
      <c r="WXJ88" s="255"/>
      <c r="WXK88" s="255"/>
      <c r="WXL88" s="255"/>
      <c r="WXM88" s="255"/>
      <c r="WXN88" s="255"/>
      <c r="WXO88" s="255"/>
      <c r="WXP88" s="255"/>
      <c r="WXQ88" s="255"/>
      <c r="WXR88" s="255"/>
      <c r="WXS88" s="255"/>
      <c r="WXT88" s="255"/>
      <c r="WXU88" s="255"/>
      <c r="WXV88" s="255"/>
      <c r="WXW88" s="255"/>
      <c r="WXX88" s="255"/>
      <c r="WXY88" s="255"/>
      <c r="WXZ88" s="255"/>
      <c r="WYA88" s="255"/>
      <c r="WYB88" s="255"/>
      <c r="WYC88" s="255"/>
      <c r="WYD88" s="255"/>
      <c r="WYE88" s="255"/>
      <c r="WYF88" s="255"/>
      <c r="WYG88" s="255"/>
      <c r="WYH88" s="255"/>
      <c r="WYI88" s="255"/>
      <c r="WYJ88" s="255"/>
      <c r="WYK88" s="255"/>
      <c r="WYL88" s="255"/>
      <c r="WYM88" s="255"/>
      <c r="WYN88" s="255"/>
      <c r="WYO88" s="255"/>
      <c r="WYP88" s="255"/>
      <c r="WYQ88" s="255"/>
      <c r="WYR88" s="255"/>
      <c r="WYS88" s="255"/>
      <c r="WYT88" s="255"/>
      <c r="WYU88" s="255"/>
      <c r="WYV88" s="255"/>
      <c r="WYW88" s="255"/>
      <c r="WYX88" s="255"/>
      <c r="WYY88" s="255"/>
      <c r="WYZ88" s="255"/>
      <c r="WZA88" s="255"/>
      <c r="WZB88" s="255"/>
      <c r="WZC88" s="255"/>
      <c r="WZD88" s="255"/>
      <c r="WZE88" s="255"/>
      <c r="WZF88" s="255"/>
      <c r="WZG88" s="255"/>
      <c r="WZH88" s="255"/>
      <c r="WZI88" s="255"/>
      <c r="WZJ88" s="255"/>
      <c r="WZK88" s="255"/>
      <c r="WZL88" s="255"/>
      <c r="WZM88" s="255"/>
      <c r="WZN88" s="255"/>
      <c r="WZO88" s="255"/>
      <c r="WZP88" s="255"/>
      <c r="WZQ88" s="255"/>
      <c r="WZR88" s="255"/>
      <c r="WZS88" s="255"/>
      <c r="WZT88" s="255"/>
      <c r="WZU88" s="255"/>
      <c r="WZV88" s="255"/>
      <c r="WZW88" s="255"/>
      <c r="WZX88" s="255"/>
      <c r="WZY88" s="255"/>
      <c r="WZZ88" s="255"/>
      <c r="XAA88" s="255"/>
      <c r="XAB88" s="255"/>
      <c r="XAC88" s="255"/>
      <c r="XAD88" s="255"/>
      <c r="XAE88" s="255"/>
      <c r="XAF88" s="255"/>
      <c r="XAG88" s="255"/>
      <c r="XAH88" s="255"/>
      <c r="XAI88" s="255"/>
      <c r="XAJ88" s="255"/>
      <c r="XAK88" s="255"/>
      <c r="XAL88" s="255"/>
      <c r="XAM88" s="255"/>
      <c r="XAN88" s="255"/>
      <c r="XAO88" s="255"/>
      <c r="XAP88" s="255"/>
      <c r="XAQ88" s="255"/>
      <c r="XAR88" s="255"/>
      <c r="XAS88" s="255"/>
      <c r="XAT88" s="255"/>
      <c r="XAU88" s="255"/>
      <c r="XAV88" s="255"/>
      <c r="XAW88" s="255"/>
      <c r="XAX88" s="255"/>
      <c r="XAY88" s="255"/>
      <c r="XAZ88" s="255"/>
      <c r="XBA88" s="255"/>
      <c r="XBB88" s="255"/>
      <c r="XBC88" s="255"/>
      <c r="XBD88" s="255"/>
      <c r="XBE88" s="255"/>
      <c r="XBF88" s="255"/>
      <c r="XBG88" s="255"/>
      <c r="XBH88" s="255"/>
      <c r="XBI88" s="255"/>
      <c r="XBJ88" s="255"/>
      <c r="XBK88" s="255"/>
      <c r="XBL88" s="255"/>
      <c r="XBM88" s="255"/>
      <c r="XBN88" s="255"/>
      <c r="XBO88" s="255"/>
      <c r="XBP88" s="255"/>
      <c r="XBQ88" s="255"/>
      <c r="XBR88" s="255"/>
      <c r="XBS88" s="255"/>
      <c r="XBT88" s="255"/>
      <c r="XBU88" s="255"/>
      <c r="XBV88" s="255"/>
      <c r="XBW88" s="255"/>
      <c r="XBX88" s="255"/>
      <c r="XBY88" s="255"/>
      <c r="XBZ88" s="255"/>
      <c r="XCA88" s="255"/>
      <c r="XCB88" s="255"/>
      <c r="XCC88" s="255"/>
      <c r="XCD88" s="255"/>
      <c r="XCE88" s="255"/>
      <c r="XCF88" s="255"/>
      <c r="XCG88" s="255"/>
      <c r="XCH88" s="255"/>
      <c r="XCI88" s="255"/>
      <c r="XCJ88" s="255"/>
      <c r="XCK88" s="255"/>
      <c r="XCL88" s="255"/>
      <c r="XCM88" s="255"/>
      <c r="XCN88" s="255"/>
      <c r="XCO88" s="255"/>
      <c r="XCP88" s="255"/>
      <c r="XCQ88" s="255"/>
      <c r="XCR88" s="255"/>
      <c r="XCS88" s="255"/>
      <c r="XCT88" s="255"/>
      <c r="XCU88" s="255"/>
      <c r="XCV88" s="255"/>
      <c r="XCW88" s="255"/>
      <c r="XCX88" s="255"/>
      <c r="XCY88" s="255"/>
      <c r="XCZ88" s="255"/>
      <c r="XDA88" s="255"/>
      <c r="XDB88" s="255"/>
      <c r="XDC88" s="255"/>
      <c r="XDD88" s="255"/>
      <c r="XDE88" s="255"/>
      <c r="XDF88" s="255"/>
      <c r="XDG88" s="255"/>
      <c r="XDH88" s="255"/>
      <c r="XDI88" s="255"/>
      <c r="XDJ88" s="255"/>
      <c r="XDK88" s="255"/>
      <c r="XDL88" s="255"/>
      <c r="XDM88" s="255"/>
      <c r="XDN88" s="255"/>
      <c r="XDO88" s="255"/>
      <c r="XDP88" s="255"/>
      <c r="XDQ88" s="255"/>
      <c r="XDR88" s="255"/>
      <c r="XDS88" s="255"/>
      <c r="XDT88" s="255"/>
      <c r="XDU88" s="255"/>
      <c r="XDV88" s="255"/>
      <c r="XDW88" s="255"/>
      <c r="XDX88" s="255"/>
      <c r="XDY88" s="255"/>
      <c r="XDZ88" s="255"/>
      <c r="XEA88" s="255"/>
      <c r="XEB88" s="255"/>
      <c r="XEC88" s="255"/>
      <c r="XED88" s="255"/>
      <c r="XEE88" s="255"/>
      <c r="XEF88" s="255"/>
      <c r="XEG88" s="255"/>
      <c r="XEH88" s="255"/>
      <c r="XEI88" s="255"/>
      <c r="XEJ88" s="255"/>
      <c r="XEK88" s="255"/>
      <c r="XEL88" s="255"/>
      <c r="XEM88" s="255"/>
      <c r="XEN88" s="255"/>
      <c r="XEO88" s="255"/>
      <c r="XEP88" s="255"/>
      <c r="XEQ88" s="255"/>
      <c r="XER88" s="255"/>
      <c r="XES88" s="255"/>
      <c r="XET88" s="255"/>
      <c r="XEU88" s="255"/>
      <c r="XEV88" s="255"/>
      <c r="XEW88" s="255"/>
      <c r="XEX88" s="255"/>
    </row>
    <row r="89" spans="1:16378" s="253" customFormat="1" ht="63.75">
      <c r="A89" s="268" t="s">
        <v>1758</v>
      </c>
      <c r="B89" s="158" t="s">
        <v>43</v>
      </c>
      <c r="C89" s="158">
        <v>828</v>
      </c>
      <c r="D89" s="269">
        <v>37812</v>
      </c>
      <c r="E89" s="200" t="str">
        <f t="shared" si="1"/>
        <v>Ley 828 de 2003</v>
      </c>
      <c r="F89" s="270" t="s">
        <v>1928</v>
      </c>
      <c r="G89" s="271" t="s">
        <v>1762</v>
      </c>
      <c r="H89" s="158" t="s">
        <v>1944</v>
      </c>
      <c r="I89" s="149" t="s">
        <v>2089</v>
      </c>
      <c r="J89" s="158" t="s">
        <v>1765</v>
      </c>
      <c r="K89" s="270" t="s">
        <v>2073</v>
      </c>
      <c r="L89" s="270" t="s">
        <v>2083</v>
      </c>
      <c r="M89" s="158" t="s">
        <v>29</v>
      </c>
      <c r="N89" s="158"/>
      <c r="O89" s="258" t="s">
        <v>2090</v>
      </c>
      <c r="P89" s="255"/>
      <c r="Q89" s="255"/>
      <c r="R89" s="255"/>
      <c r="S89" s="255"/>
      <c r="T89" s="255"/>
      <c r="U89" s="255"/>
      <c r="V89" s="255"/>
      <c r="W89" s="255"/>
      <c r="X89" s="255"/>
      <c r="Y89" s="255"/>
      <c r="Z89" s="255"/>
      <c r="AA89" s="255"/>
      <c r="AB89" s="255"/>
      <c r="AC89" s="255"/>
      <c r="AD89" s="255"/>
      <c r="AE89" s="255"/>
      <c r="AF89" s="255"/>
      <c r="AG89" s="255"/>
      <c r="AH89" s="255"/>
      <c r="AI89" s="255"/>
      <c r="AJ89" s="255"/>
      <c r="AK89" s="255"/>
      <c r="AL89" s="255"/>
      <c r="AM89" s="255"/>
      <c r="AN89" s="255"/>
      <c r="AO89" s="255"/>
      <c r="AP89" s="255"/>
      <c r="AQ89" s="255"/>
      <c r="AR89" s="255"/>
      <c r="AS89" s="255"/>
      <c r="AT89" s="255"/>
      <c r="AU89" s="255"/>
      <c r="AV89" s="255"/>
      <c r="AW89" s="255"/>
      <c r="AX89" s="255"/>
      <c r="AY89" s="255"/>
      <c r="AZ89" s="255"/>
      <c r="BA89" s="255"/>
      <c r="BB89" s="255"/>
      <c r="BC89" s="255"/>
      <c r="BD89" s="255"/>
      <c r="BE89" s="255"/>
      <c r="BF89" s="255"/>
      <c r="BG89" s="255"/>
      <c r="BH89" s="255"/>
      <c r="BI89" s="255"/>
      <c r="BJ89" s="255"/>
      <c r="BK89" s="255"/>
      <c r="BL89" s="255"/>
      <c r="BM89" s="255"/>
      <c r="BN89" s="255"/>
      <c r="BO89" s="255"/>
      <c r="BP89" s="255"/>
      <c r="BQ89" s="255"/>
      <c r="BR89" s="255"/>
      <c r="BS89" s="255"/>
      <c r="BT89" s="255"/>
      <c r="BU89" s="255"/>
      <c r="BV89" s="255"/>
      <c r="BW89" s="255"/>
      <c r="BX89" s="255"/>
      <c r="BY89" s="255"/>
      <c r="BZ89" s="255"/>
      <c r="CA89" s="255"/>
      <c r="CB89" s="255"/>
      <c r="CC89" s="255"/>
      <c r="CD89" s="255"/>
      <c r="CE89" s="255"/>
      <c r="CF89" s="255"/>
      <c r="CG89" s="255"/>
      <c r="CH89" s="255"/>
      <c r="CI89" s="255"/>
      <c r="CJ89" s="255"/>
      <c r="CK89" s="255"/>
      <c r="CL89" s="255"/>
      <c r="CM89" s="255"/>
      <c r="CN89" s="255"/>
      <c r="CO89" s="255"/>
      <c r="CP89" s="255"/>
      <c r="CQ89" s="255"/>
      <c r="CR89" s="255"/>
      <c r="CS89" s="255"/>
      <c r="CT89" s="255"/>
      <c r="CU89" s="255"/>
      <c r="CV89" s="255"/>
      <c r="CW89" s="255"/>
      <c r="CX89" s="255"/>
      <c r="CY89" s="255"/>
      <c r="CZ89" s="255"/>
      <c r="DA89" s="255"/>
      <c r="DB89" s="255"/>
      <c r="DC89" s="255"/>
      <c r="DD89" s="255"/>
      <c r="DE89" s="255"/>
      <c r="DF89" s="255"/>
      <c r="DG89" s="255"/>
      <c r="DH89" s="255"/>
      <c r="DI89" s="255"/>
      <c r="DJ89" s="255"/>
      <c r="DK89" s="255"/>
      <c r="DL89" s="255"/>
      <c r="DM89" s="255"/>
      <c r="DN89" s="255"/>
      <c r="DO89" s="255"/>
      <c r="DP89" s="255"/>
      <c r="DQ89" s="255"/>
      <c r="DR89" s="255"/>
      <c r="DS89" s="255"/>
      <c r="DT89" s="255"/>
      <c r="DU89" s="255"/>
      <c r="DV89" s="255"/>
      <c r="DW89" s="255"/>
      <c r="DX89" s="255"/>
      <c r="DY89" s="255"/>
      <c r="DZ89" s="255"/>
      <c r="EA89" s="255"/>
      <c r="EB89" s="255"/>
      <c r="EC89" s="255"/>
      <c r="ED89" s="255"/>
      <c r="EE89" s="255"/>
      <c r="EF89" s="255"/>
      <c r="EG89" s="255"/>
      <c r="EH89" s="255"/>
      <c r="EI89" s="255"/>
      <c r="EJ89" s="255"/>
      <c r="EK89" s="255"/>
      <c r="EL89" s="255"/>
      <c r="EM89" s="255"/>
      <c r="EN89" s="255"/>
      <c r="EO89" s="255"/>
      <c r="EP89" s="255"/>
      <c r="EQ89" s="255"/>
      <c r="ER89" s="255"/>
      <c r="ES89" s="255"/>
      <c r="ET89" s="255"/>
      <c r="EU89" s="255"/>
      <c r="EV89" s="255"/>
      <c r="EW89" s="255"/>
      <c r="EX89" s="255"/>
      <c r="EY89" s="255"/>
      <c r="EZ89" s="255"/>
      <c r="FA89" s="255"/>
      <c r="FB89" s="255"/>
      <c r="FC89" s="255"/>
      <c r="FD89" s="255"/>
      <c r="FE89" s="255"/>
      <c r="FF89" s="255"/>
      <c r="FG89" s="255"/>
      <c r="FH89" s="255"/>
      <c r="FI89" s="255"/>
      <c r="FJ89" s="255"/>
      <c r="FK89" s="255"/>
      <c r="FL89" s="255"/>
      <c r="FM89" s="255"/>
      <c r="FN89" s="255"/>
      <c r="FO89" s="255"/>
      <c r="FP89" s="255"/>
      <c r="FQ89" s="255"/>
      <c r="FR89" s="255"/>
      <c r="FS89" s="255"/>
      <c r="FT89" s="255"/>
      <c r="FU89" s="255"/>
      <c r="FV89" s="255"/>
      <c r="FW89" s="255"/>
      <c r="FX89" s="255"/>
      <c r="FY89" s="255"/>
      <c r="FZ89" s="255"/>
      <c r="GA89" s="255"/>
      <c r="GB89" s="255"/>
      <c r="GC89" s="255"/>
      <c r="GD89" s="255"/>
      <c r="GE89" s="255"/>
      <c r="GF89" s="255"/>
      <c r="GG89" s="255"/>
      <c r="GH89" s="255"/>
      <c r="GI89" s="255"/>
      <c r="GJ89" s="255"/>
      <c r="GK89" s="255"/>
      <c r="GL89" s="255"/>
      <c r="GM89" s="255"/>
      <c r="GN89" s="255"/>
      <c r="GO89" s="255"/>
      <c r="GP89" s="255"/>
      <c r="GQ89" s="255"/>
      <c r="GR89" s="255"/>
      <c r="GS89" s="255"/>
      <c r="GT89" s="255"/>
      <c r="GU89" s="255"/>
      <c r="GV89" s="255"/>
      <c r="GW89" s="255"/>
      <c r="GX89" s="255"/>
      <c r="GY89" s="255"/>
      <c r="GZ89" s="255"/>
      <c r="HA89" s="255"/>
      <c r="HB89" s="255"/>
      <c r="HC89" s="255"/>
      <c r="HD89" s="255"/>
      <c r="HE89" s="255"/>
      <c r="HF89" s="255"/>
      <c r="HG89" s="255"/>
      <c r="HH89" s="255"/>
      <c r="HI89" s="255"/>
      <c r="HJ89" s="255"/>
      <c r="HK89" s="255"/>
      <c r="HL89" s="255"/>
      <c r="HM89" s="255"/>
      <c r="HN89" s="255"/>
      <c r="HO89" s="255"/>
      <c r="HP89" s="255"/>
      <c r="HQ89" s="255"/>
      <c r="HR89" s="255"/>
      <c r="HS89" s="255"/>
      <c r="HT89" s="255"/>
      <c r="HU89" s="255"/>
      <c r="HV89" s="255"/>
      <c r="HW89" s="255"/>
      <c r="HX89" s="255"/>
      <c r="HY89" s="255"/>
      <c r="HZ89" s="255"/>
      <c r="IA89" s="255"/>
      <c r="IB89" s="255"/>
      <c r="IC89" s="255"/>
      <c r="ID89" s="255"/>
      <c r="IE89" s="255"/>
      <c r="IF89" s="255"/>
      <c r="IG89" s="255"/>
      <c r="IH89" s="255"/>
      <c r="II89" s="255"/>
      <c r="IJ89" s="255"/>
      <c r="IK89" s="255"/>
      <c r="IL89" s="255"/>
      <c r="IM89" s="255"/>
      <c r="IN89" s="255"/>
      <c r="IO89" s="255"/>
      <c r="IP89" s="255"/>
      <c r="IQ89" s="255"/>
      <c r="IR89" s="255"/>
      <c r="IS89" s="255"/>
      <c r="IT89" s="255"/>
      <c r="IU89" s="255"/>
      <c r="IV89" s="255"/>
      <c r="IW89" s="255"/>
      <c r="IX89" s="255"/>
      <c r="IY89" s="255"/>
      <c r="IZ89" s="255"/>
      <c r="JA89" s="255"/>
      <c r="JB89" s="255"/>
      <c r="JC89" s="255"/>
      <c r="JD89" s="255"/>
      <c r="JE89" s="255"/>
      <c r="JF89" s="255"/>
      <c r="JG89" s="255"/>
      <c r="JH89" s="255"/>
      <c r="JI89" s="255"/>
      <c r="JJ89" s="255"/>
      <c r="JK89" s="255"/>
      <c r="JL89" s="255"/>
      <c r="JM89" s="255"/>
      <c r="JN89" s="255"/>
      <c r="JO89" s="255"/>
      <c r="JP89" s="255"/>
      <c r="JQ89" s="255"/>
      <c r="JR89" s="255"/>
      <c r="JS89" s="255"/>
      <c r="JT89" s="255"/>
      <c r="JU89" s="255"/>
      <c r="JV89" s="255"/>
      <c r="JW89" s="255"/>
      <c r="JX89" s="255"/>
      <c r="JY89" s="255"/>
      <c r="JZ89" s="255"/>
      <c r="KA89" s="255"/>
      <c r="KB89" s="255"/>
      <c r="KC89" s="255"/>
      <c r="KD89" s="255"/>
      <c r="KE89" s="255"/>
      <c r="KF89" s="255"/>
      <c r="KG89" s="255"/>
      <c r="KH89" s="255"/>
      <c r="KI89" s="255"/>
      <c r="KJ89" s="255"/>
      <c r="KK89" s="255"/>
      <c r="KL89" s="255"/>
      <c r="KM89" s="255"/>
      <c r="KN89" s="255"/>
      <c r="KO89" s="255"/>
      <c r="KP89" s="255"/>
      <c r="KQ89" s="255"/>
      <c r="KR89" s="255"/>
      <c r="KS89" s="255"/>
      <c r="KT89" s="255"/>
      <c r="KU89" s="255"/>
      <c r="KV89" s="255"/>
      <c r="KW89" s="255"/>
      <c r="KX89" s="255"/>
      <c r="KY89" s="255"/>
      <c r="KZ89" s="255"/>
      <c r="LA89" s="255"/>
      <c r="LB89" s="255"/>
      <c r="LC89" s="255"/>
      <c r="LD89" s="255"/>
      <c r="LE89" s="255"/>
      <c r="LF89" s="255"/>
      <c r="LG89" s="255"/>
      <c r="LH89" s="255"/>
      <c r="LI89" s="255"/>
      <c r="LJ89" s="255"/>
      <c r="LK89" s="255"/>
      <c r="LL89" s="255"/>
      <c r="LM89" s="255"/>
      <c r="LN89" s="255"/>
      <c r="LO89" s="255"/>
      <c r="LP89" s="255"/>
      <c r="LQ89" s="255"/>
      <c r="LR89" s="255"/>
      <c r="LS89" s="255"/>
      <c r="LT89" s="255"/>
      <c r="LU89" s="255"/>
      <c r="LV89" s="255"/>
      <c r="LW89" s="255"/>
      <c r="LX89" s="255"/>
      <c r="LY89" s="255"/>
      <c r="LZ89" s="255"/>
      <c r="MA89" s="255"/>
      <c r="MB89" s="255"/>
      <c r="MC89" s="255"/>
      <c r="MD89" s="255"/>
      <c r="ME89" s="255"/>
      <c r="MF89" s="255"/>
      <c r="MG89" s="255"/>
      <c r="MH89" s="255"/>
      <c r="MI89" s="255"/>
      <c r="MJ89" s="255"/>
      <c r="MK89" s="255"/>
      <c r="ML89" s="255"/>
      <c r="MM89" s="255"/>
      <c r="MN89" s="255"/>
      <c r="MO89" s="255"/>
      <c r="MP89" s="255"/>
      <c r="MQ89" s="255"/>
      <c r="MR89" s="255"/>
      <c r="MS89" s="255"/>
      <c r="MT89" s="255"/>
      <c r="MU89" s="255"/>
      <c r="MV89" s="255"/>
      <c r="MW89" s="255"/>
      <c r="MX89" s="255"/>
      <c r="MY89" s="255"/>
      <c r="MZ89" s="255"/>
      <c r="NA89" s="255"/>
      <c r="NB89" s="255"/>
      <c r="NC89" s="255"/>
      <c r="ND89" s="255"/>
      <c r="NE89" s="255"/>
      <c r="NF89" s="255"/>
      <c r="NG89" s="255"/>
      <c r="NH89" s="255"/>
      <c r="NI89" s="255"/>
      <c r="NJ89" s="255"/>
      <c r="NK89" s="255"/>
      <c r="NL89" s="255"/>
      <c r="NM89" s="255"/>
      <c r="NN89" s="255"/>
      <c r="NO89" s="255"/>
      <c r="NP89" s="255"/>
      <c r="NQ89" s="255"/>
      <c r="NR89" s="255"/>
      <c r="NS89" s="255"/>
      <c r="NT89" s="255"/>
      <c r="NU89" s="255"/>
      <c r="NV89" s="255"/>
      <c r="NW89" s="255"/>
      <c r="NX89" s="255"/>
      <c r="NY89" s="255"/>
      <c r="NZ89" s="255"/>
      <c r="OA89" s="255"/>
      <c r="OB89" s="255"/>
      <c r="OC89" s="255"/>
      <c r="OD89" s="255"/>
      <c r="OE89" s="255"/>
      <c r="OF89" s="255"/>
      <c r="OG89" s="255"/>
      <c r="OH89" s="255"/>
      <c r="OI89" s="255"/>
      <c r="OJ89" s="255"/>
      <c r="OK89" s="255"/>
      <c r="OL89" s="255"/>
      <c r="OM89" s="255"/>
      <c r="ON89" s="255"/>
      <c r="OO89" s="255"/>
      <c r="OP89" s="255"/>
      <c r="OQ89" s="255"/>
      <c r="OR89" s="255"/>
      <c r="OS89" s="255"/>
      <c r="OT89" s="255"/>
      <c r="OU89" s="255"/>
      <c r="OV89" s="255"/>
      <c r="OW89" s="255"/>
      <c r="OX89" s="255"/>
      <c r="OY89" s="255"/>
      <c r="OZ89" s="255"/>
      <c r="PA89" s="255"/>
      <c r="PB89" s="255"/>
      <c r="PC89" s="255"/>
      <c r="PD89" s="255"/>
      <c r="PE89" s="255"/>
      <c r="PF89" s="255"/>
      <c r="PG89" s="255"/>
      <c r="PH89" s="255"/>
      <c r="PI89" s="255"/>
      <c r="PJ89" s="255"/>
      <c r="PK89" s="255"/>
      <c r="PL89" s="255"/>
      <c r="PM89" s="255"/>
      <c r="PN89" s="255"/>
      <c r="PO89" s="255"/>
      <c r="PP89" s="255"/>
      <c r="PQ89" s="255"/>
      <c r="PR89" s="255"/>
      <c r="PS89" s="255"/>
      <c r="PT89" s="255"/>
      <c r="PU89" s="255"/>
      <c r="PV89" s="255"/>
      <c r="PW89" s="255"/>
      <c r="PX89" s="255"/>
      <c r="PY89" s="255"/>
      <c r="PZ89" s="255"/>
      <c r="QA89" s="255"/>
      <c r="QB89" s="255"/>
      <c r="QC89" s="255"/>
      <c r="QD89" s="255"/>
      <c r="QE89" s="255"/>
      <c r="QF89" s="255"/>
      <c r="QG89" s="255"/>
      <c r="QH89" s="255"/>
      <c r="QI89" s="255"/>
      <c r="QJ89" s="255"/>
      <c r="QK89" s="255"/>
      <c r="QL89" s="255"/>
      <c r="QM89" s="255"/>
      <c r="QN89" s="255"/>
      <c r="QO89" s="255"/>
      <c r="QP89" s="255"/>
      <c r="QQ89" s="255"/>
      <c r="QR89" s="255"/>
      <c r="QS89" s="255"/>
      <c r="QT89" s="255"/>
      <c r="QU89" s="255"/>
      <c r="QV89" s="255"/>
      <c r="QW89" s="255"/>
      <c r="QX89" s="255"/>
      <c r="QY89" s="255"/>
      <c r="QZ89" s="255"/>
      <c r="RA89" s="255"/>
      <c r="RB89" s="255"/>
      <c r="RC89" s="255"/>
      <c r="RD89" s="255"/>
      <c r="RE89" s="255"/>
      <c r="RF89" s="255"/>
      <c r="RG89" s="255"/>
      <c r="RH89" s="255"/>
      <c r="RI89" s="255"/>
      <c r="RJ89" s="255"/>
      <c r="RK89" s="255"/>
      <c r="RL89" s="255"/>
      <c r="RM89" s="255"/>
      <c r="RN89" s="255"/>
      <c r="RO89" s="255"/>
      <c r="RP89" s="255"/>
      <c r="RQ89" s="255"/>
      <c r="RR89" s="255"/>
      <c r="RS89" s="255"/>
      <c r="RT89" s="255"/>
      <c r="RU89" s="255"/>
      <c r="RV89" s="255"/>
      <c r="RW89" s="255"/>
      <c r="RX89" s="255"/>
      <c r="RY89" s="255"/>
      <c r="RZ89" s="255"/>
      <c r="SA89" s="255"/>
      <c r="SB89" s="255"/>
      <c r="SC89" s="255"/>
      <c r="SD89" s="255"/>
      <c r="SE89" s="255"/>
      <c r="SF89" s="255"/>
      <c r="SG89" s="255"/>
      <c r="SH89" s="255"/>
      <c r="SI89" s="255"/>
      <c r="SJ89" s="255"/>
      <c r="SK89" s="255"/>
      <c r="SL89" s="255"/>
      <c r="SM89" s="255"/>
      <c r="SN89" s="255"/>
      <c r="SO89" s="255"/>
      <c r="SP89" s="255"/>
      <c r="SQ89" s="255"/>
      <c r="SR89" s="255"/>
      <c r="SS89" s="255"/>
      <c r="ST89" s="255"/>
      <c r="SU89" s="255"/>
      <c r="SV89" s="255"/>
      <c r="SW89" s="255"/>
      <c r="SX89" s="255"/>
      <c r="SY89" s="255"/>
      <c r="SZ89" s="255"/>
      <c r="TA89" s="255"/>
      <c r="TB89" s="255"/>
      <c r="TC89" s="255"/>
      <c r="TD89" s="255"/>
      <c r="TE89" s="255"/>
      <c r="TF89" s="255"/>
      <c r="TG89" s="255"/>
      <c r="TH89" s="255"/>
      <c r="TI89" s="255"/>
      <c r="TJ89" s="255"/>
      <c r="TK89" s="255"/>
      <c r="TL89" s="255"/>
      <c r="TM89" s="255"/>
      <c r="TN89" s="255"/>
      <c r="TO89" s="255"/>
      <c r="TP89" s="255"/>
      <c r="TQ89" s="255"/>
      <c r="TR89" s="255"/>
      <c r="TS89" s="255"/>
      <c r="TT89" s="255"/>
      <c r="TU89" s="255"/>
      <c r="TV89" s="255"/>
      <c r="TW89" s="255"/>
      <c r="TX89" s="255"/>
      <c r="TY89" s="255"/>
      <c r="TZ89" s="255"/>
      <c r="UA89" s="255"/>
      <c r="UB89" s="255"/>
      <c r="UC89" s="255"/>
      <c r="UD89" s="255"/>
      <c r="UE89" s="255"/>
      <c r="UF89" s="255"/>
      <c r="UG89" s="255"/>
      <c r="UH89" s="255"/>
      <c r="UI89" s="255"/>
      <c r="UJ89" s="255"/>
      <c r="UK89" s="255"/>
      <c r="UL89" s="255"/>
      <c r="UM89" s="255"/>
      <c r="UN89" s="255"/>
      <c r="UO89" s="255"/>
      <c r="UP89" s="255"/>
      <c r="UQ89" s="255"/>
      <c r="UR89" s="255"/>
      <c r="US89" s="255"/>
      <c r="UT89" s="255"/>
      <c r="UU89" s="255"/>
      <c r="UV89" s="255"/>
      <c r="UW89" s="255"/>
      <c r="UX89" s="255"/>
      <c r="UY89" s="255"/>
      <c r="UZ89" s="255"/>
      <c r="VA89" s="255"/>
      <c r="VB89" s="255"/>
      <c r="VC89" s="255"/>
      <c r="VD89" s="255"/>
      <c r="VE89" s="255"/>
      <c r="VF89" s="255"/>
      <c r="VG89" s="255"/>
      <c r="VH89" s="255"/>
      <c r="VI89" s="255"/>
      <c r="VJ89" s="255"/>
      <c r="VK89" s="255"/>
      <c r="VL89" s="255"/>
      <c r="VM89" s="255"/>
      <c r="VN89" s="255"/>
      <c r="VO89" s="255"/>
      <c r="VP89" s="255"/>
      <c r="VQ89" s="255"/>
      <c r="VR89" s="255"/>
      <c r="VS89" s="255"/>
      <c r="VT89" s="255"/>
      <c r="VU89" s="255"/>
      <c r="VV89" s="255"/>
      <c r="VW89" s="255"/>
      <c r="VX89" s="255"/>
      <c r="VY89" s="255"/>
      <c r="VZ89" s="255"/>
      <c r="WA89" s="255"/>
      <c r="WB89" s="255"/>
      <c r="WC89" s="255"/>
      <c r="WD89" s="255"/>
      <c r="WE89" s="255"/>
      <c r="WF89" s="255"/>
      <c r="WG89" s="255"/>
      <c r="WH89" s="255"/>
      <c r="WI89" s="255"/>
      <c r="WJ89" s="255"/>
      <c r="WK89" s="255"/>
      <c r="WL89" s="255"/>
      <c r="WM89" s="255"/>
      <c r="WN89" s="255"/>
      <c r="WO89" s="255"/>
      <c r="WP89" s="255"/>
      <c r="WQ89" s="255"/>
      <c r="WR89" s="255"/>
      <c r="WS89" s="255"/>
      <c r="WT89" s="255"/>
      <c r="WU89" s="255"/>
      <c r="WV89" s="255"/>
      <c r="WW89" s="255"/>
      <c r="WX89" s="255"/>
      <c r="WY89" s="255"/>
      <c r="WZ89" s="255"/>
      <c r="XA89" s="255"/>
      <c r="XB89" s="255"/>
      <c r="XC89" s="255"/>
      <c r="XD89" s="255"/>
      <c r="XE89" s="255"/>
      <c r="XF89" s="255"/>
      <c r="XG89" s="255"/>
      <c r="XH89" s="255"/>
      <c r="XI89" s="255"/>
      <c r="XJ89" s="255"/>
      <c r="XK89" s="255"/>
      <c r="XL89" s="255"/>
      <c r="XM89" s="255"/>
      <c r="XN89" s="255"/>
      <c r="XO89" s="255"/>
      <c r="XP89" s="255"/>
      <c r="XQ89" s="255"/>
      <c r="XR89" s="255"/>
      <c r="XS89" s="255"/>
      <c r="XT89" s="255"/>
      <c r="XU89" s="255"/>
      <c r="XV89" s="255"/>
      <c r="XW89" s="255"/>
      <c r="XX89" s="255"/>
      <c r="XY89" s="255"/>
      <c r="XZ89" s="255"/>
      <c r="YA89" s="255"/>
      <c r="YB89" s="255"/>
      <c r="YC89" s="255"/>
      <c r="YD89" s="255"/>
      <c r="YE89" s="255"/>
      <c r="YF89" s="255"/>
      <c r="YG89" s="255"/>
      <c r="YH89" s="255"/>
      <c r="YI89" s="255"/>
      <c r="YJ89" s="255"/>
      <c r="YK89" s="255"/>
      <c r="YL89" s="255"/>
      <c r="YM89" s="255"/>
      <c r="YN89" s="255"/>
      <c r="YO89" s="255"/>
      <c r="YP89" s="255"/>
      <c r="YQ89" s="255"/>
      <c r="YR89" s="255"/>
      <c r="YS89" s="255"/>
      <c r="YT89" s="255"/>
      <c r="YU89" s="255"/>
      <c r="YV89" s="255"/>
      <c r="YW89" s="255"/>
      <c r="YX89" s="255"/>
      <c r="YY89" s="255"/>
      <c r="YZ89" s="255"/>
      <c r="ZA89" s="255"/>
      <c r="ZB89" s="255"/>
      <c r="ZC89" s="255"/>
      <c r="ZD89" s="255"/>
      <c r="ZE89" s="255"/>
      <c r="ZF89" s="255"/>
      <c r="ZG89" s="255"/>
      <c r="ZH89" s="255"/>
      <c r="ZI89" s="255"/>
      <c r="ZJ89" s="255"/>
      <c r="ZK89" s="255"/>
      <c r="ZL89" s="255"/>
      <c r="ZM89" s="255"/>
      <c r="ZN89" s="255"/>
      <c r="ZO89" s="255"/>
      <c r="ZP89" s="255"/>
      <c r="ZQ89" s="255"/>
      <c r="ZR89" s="255"/>
      <c r="ZS89" s="255"/>
      <c r="ZT89" s="255"/>
      <c r="ZU89" s="255"/>
      <c r="ZV89" s="255"/>
      <c r="ZW89" s="255"/>
      <c r="ZX89" s="255"/>
      <c r="ZY89" s="255"/>
      <c r="ZZ89" s="255"/>
      <c r="AAA89" s="255"/>
      <c r="AAB89" s="255"/>
      <c r="AAC89" s="255"/>
      <c r="AAD89" s="255"/>
      <c r="AAE89" s="255"/>
      <c r="AAF89" s="255"/>
      <c r="AAG89" s="255"/>
      <c r="AAH89" s="255"/>
      <c r="AAI89" s="255"/>
      <c r="AAJ89" s="255"/>
      <c r="AAK89" s="255"/>
      <c r="AAL89" s="255"/>
      <c r="AAM89" s="255"/>
      <c r="AAN89" s="255"/>
      <c r="AAO89" s="255"/>
      <c r="AAP89" s="255"/>
      <c r="AAQ89" s="255"/>
      <c r="AAR89" s="255"/>
      <c r="AAS89" s="255"/>
      <c r="AAT89" s="255"/>
      <c r="AAU89" s="255"/>
      <c r="AAV89" s="255"/>
      <c r="AAW89" s="255"/>
      <c r="AAX89" s="255"/>
      <c r="AAY89" s="255"/>
      <c r="AAZ89" s="255"/>
      <c r="ABA89" s="255"/>
      <c r="ABB89" s="255"/>
      <c r="ABC89" s="255"/>
      <c r="ABD89" s="255"/>
      <c r="ABE89" s="255"/>
      <c r="ABF89" s="255"/>
      <c r="ABG89" s="255"/>
      <c r="ABH89" s="255"/>
      <c r="ABI89" s="255"/>
      <c r="ABJ89" s="255"/>
      <c r="ABK89" s="255"/>
      <c r="ABL89" s="255"/>
      <c r="ABM89" s="255"/>
      <c r="ABN89" s="255"/>
      <c r="ABO89" s="255"/>
      <c r="ABP89" s="255"/>
      <c r="ABQ89" s="255"/>
      <c r="ABR89" s="255"/>
      <c r="ABS89" s="255"/>
      <c r="ABT89" s="255"/>
      <c r="ABU89" s="255"/>
      <c r="ABV89" s="255"/>
      <c r="ABW89" s="255"/>
      <c r="ABX89" s="255"/>
      <c r="ABY89" s="255"/>
      <c r="ABZ89" s="255"/>
      <c r="ACA89" s="255"/>
      <c r="ACB89" s="255"/>
      <c r="ACC89" s="255"/>
      <c r="ACD89" s="255"/>
      <c r="ACE89" s="255"/>
      <c r="ACF89" s="255"/>
      <c r="ACG89" s="255"/>
      <c r="ACH89" s="255"/>
      <c r="ACI89" s="255"/>
      <c r="ACJ89" s="255"/>
      <c r="ACK89" s="255"/>
      <c r="ACL89" s="255"/>
      <c r="ACM89" s="255"/>
      <c r="ACN89" s="255"/>
      <c r="ACO89" s="255"/>
      <c r="ACP89" s="255"/>
      <c r="ACQ89" s="255"/>
      <c r="ACR89" s="255"/>
      <c r="ACS89" s="255"/>
      <c r="ACT89" s="255"/>
      <c r="ACU89" s="255"/>
      <c r="ACV89" s="255"/>
      <c r="ACW89" s="255"/>
      <c r="ACX89" s="255"/>
      <c r="ACY89" s="255"/>
      <c r="ACZ89" s="255"/>
      <c r="ADA89" s="255"/>
      <c r="ADB89" s="255"/>
      <c r="ADC89" s="255"/>
      <c r="ADD89" s="255"/>
      <c r="ADE89" s="255"/>
      <c r="ADF89" s="255"/>
      <c r="ADG89" s="255"/>
      <c r="ADH89" s="255"/>
      <c r="ADI89" s="255"/>
      <c r="ADJ89" s="255"/>
      <c r="ADK89" s="255"/>
      <c r="ADL89" s="255"/>
      <c r="ADM89" s="255"/>
      <c r="ADN89" s="255"/>
      <c r="ADO89" s="255"/>
      <c r="ADP89" s="255"/>
      <c r="ADQ89" s="255"/>
      <c r="ADR89" s="255"/>
      <c r="ADS89" s="255"/>
      <c r="ADT89" s="255"/>
      <c r="ADU89" s="255"/>
      <c r="ADV89" s="255"/>
      <c r="ADW89" s="255"/>
      <c r="ADX89" s="255"/>
      <c r="ADY89" s="255"/>
      <c r="ADZ89" s="255"/>
      <c r="AEA89" s="255"/>
      <c r="AEB89" s="255"/>
      <c r="AEC89" s="255"/>
      <c r="AED89" s="255"/>
      <c r="AEE89" s="255"/>
      <c r="AEF89" s="255"/>
      <c r="AEG89" s="255"/>
      <c r="AEH89" s="255"/>
      <c r="AEI89" s="255"/>
      <c r="AEJ89" s="255"/>
      <c r="AEK89" s="255"/>
      <c r="AEL89" s="255"/>
      <c r="AEM89" s="255"/>
      <c r="AEN89" s="255"/>
      <c r="AEO89" s="255"/>
      <c r="AEP89" s="255"/>
      <c r="AEQ89" s="255"/>
      <c r="AER89" s="255"/>
      <c r="AES89" s="255"/>
      <c r="AET89" s="255"/>
      <c r="AEU89" s="255"/>
      <c r="AEV89" s="255"/>
      <c r="AEW89" s="255"/>
      <c r="AEX89" s="255"/>
      <c r="AEY89" s="255"/>
      <c r="AEZ89" s="255"/>
      <c r="AFA89" s="255"/>
      <c r="AFB89" s="255"/>
      <c r="AFC89" s="255"/>
      <c r="AFD89" s="255"/>
      <c r="AFE89" s="255"/>
      <c r="AFF89" s="255"/>
      <c r="AFG89" s="255"/>
      <c r="AFH89" s="255"/>
      <c r="AFI89" s="255"/>
      <c r="AFJ89" s="255"/>
      <c r="AFK89" s="255"/>
      <c r="AFL89" s="255"/>
      <c r="AFM89" s="255"/>
      <c r="AFN89" s="255"/>
      <c r="AFO89" s="255"/>
      <c r="AFP89" s="255"/>
      <c r="AFQ89" s="255"/>
      <c r="AFR89" s="255"/>
      <c r="AFS89" s="255"/>
      <c r="AFT89" s="255"/>
      <c r="AFU89" s="255"/>
      <c r="AFV89" s="255"/>
      <c r="AFW89" s="255"/>
      <c r="AFX89" s="255"/>
      <c r="AFY89" s="255"/>
      <c r="AFZ89" s="255"/>
      <c r="AGA89" s="255"/>
      <c r="AGB89" s="255"/>
      <c r="AGC89" s="255"/>
      <c r="AGD89" s="255"/>
      <c r="AGE89" s="255"/>
      <c r="AGF89" s="255"/>
      <c r="AGG89" s="255"/>
      <c r="AGH89" s="255"/>
      <c r="AGI89" s="255"/>
      <c r="AGJ89" s="255"/>
      <c r="AGK89" s="255"/>
      <c r="AGL89" s="255"/>
      <c r="AGM89" s="255"/>
      <c r="AGN89" s="255"/>
      <c r="AGO89" s="255"/>
      <c r="AGP89" s="255"/>
      <c r="AGQ89" s="255"/>
      <c r="AGR89" s="255"/>
      <c r="AGS89" s="255"/>
      <c r="AGT89" s="255"/>
      <c r="AGU89" s="255"/>
      <c r="AGV89" s="255"/>
      <c r="AGW89" s="255"/>
      <c r="AGX89" s="255"/>
      <c r="AGY89" s="255"/>
      <c r="AGZ89" s="255"/>
      <c r="AHA89" s="255"/>
      <c r="AHB89" s="255"/>
      <c r="AHC89" s="255"/>
      <c r="AHD89" s="255"/>
      <c r="AHE89" s="255"/>
      <c r="AHF89" s="255"/>
      <c r="AHG89" s="255"/>
      <c r="AHH89" s="255"/>
      <c r="AHI89" s="255"/>
      <c r="AHJ89" s="255"/>
      <c r="AHK89" s="255"/>
      <c r="AHL89" s="255"/>
      <c r="AHM89" s="255"/>
      <c r="AHN89" s="255"/>
      <c r="AHO89" s="255"/>
      <c r="AHP89" s="255"/>
      <c r="AHQ89" s="255"/>
      <c r="AHR89" s="255"/>
      <c r="AHS89" s="255"/>
      <c r="AHT89" s="255"/>
      <c r="AHU89" s="255"/>
      <c r="AHV89" s="255"/>
      <c r="AHW89" s="255"/>
      <c r="AHX89" s="255"/>
      <c r="AHY89" s="255"/>
      <c r="AHZ89" s="255"/>
      <c r="AIA89" s="255"/>
      <c r="AIB89" s="255"/>
      <c r="AIC89" s="255"/>
      <c r="AID89" s="255"/>
      <c r="AIE89" s="255"/>
      <c r="AIF89" s="255"/>
      <c r="AIG89" s="255"/>
      <c r="AIH89" s="255"/>
      <c r="AII89" s="255"/>
      <c r="AIJ89" s="255"/>
      <c r="AIK89" s="255"/>
      <c r="AIL89" s="255"/>
      <c r="AIM89" s="255"/>
      <c r="AIN89" s="255"/>
      <c r="AIO89" s="255"/>
      <c r="AIP89" s="255"/>
      <c r="AIQ89" s="255"/>
      <c r="AIR89" s="255"/>
      <c r="AIS89" s="255"/>
      <c r="AIT89" s="255"/>
      <c r="AIU89" s="255"/>
      <c r="AIV89" s="255"/>
      <c r="AIW89" s="255"/>
      <c r="AIX89" s="255"/>
      <c r="AIY89" s="255"/>
      <c r="AIZ89" s="255"/>
      <c r="AJA89" s="255"/>
      <c r="AJB89" s="255"/>
      <c r="AJC89" s="255"/>
      <c r="AJD89" s="255"/>
      <c r="AJE89" s="255"/>
      <c r="AJF89" s="255"/>
      <c r="AJG89" s="255"/>
      <c r="AJH89" s="255"/>
      <c r="AJI89" s="255"/>
      <c r="AJJ89" s="255"/>
      <c r="AJK89" s="255"/>
      <c r="AJL89" s="255"/>
      <c r="AJM89" s="255"/>
      <c r="AJN89" s="255"/>
      <c r="AJO89" s="255"/>
      <c r="AJP89" s="255"/>
      <c r="AJQ89" s="255"/>
      <c r="AJR89" s="255"/>
      <c r="AJS89" s="255"/>
      <c r="AJT89" s="255"/>
      <c r="AJU89" s="255"/>
      <c r="AJV89" s="255"/>
      <c r="AJW89" s="255"/>
      <c r="AJX89" s="255"/>
      <c r="AJY89" s="255"/>
      <c r="AJZ89" s="255"/>
      <c r="AKA89" s="255"/>
      <c r="AKB89" s="255"/>
      <c r="AKC89" s="255"/>
      <c r="AKD89" s="255"/>
      <c r="AKE89" s="255"/>
      <c r="AKF89" s="255"/>
      <c r="AKG89" s="255"/>
      <c r="AKH89" s="255"/>
      <c r="AKI89" s="255"/>
      <c r="AKJ89" s="255"/>
      <c r="AKK89" s="255"/>
      <c r="AKL89" s="255"/>
      <c r="AKM89" s="255"/>
      <c r="AKN89" s="255"/>
      <c r="AKO89" s="255"/>
      <c r="AKP89" s="255"/>
      <c r="AKQ89" s="255"/>
      <c r="AKR89" s="255"/>
      <c r="AKS89" s="255"/>
      <c r="AKT89" s="255"/>
      <c r="AKU89" s="255"/>
      <c r="AKV89" s="255"/>
      <c r="AKW89" s="255"/>
      <c r="AKX89" s="255"/>
      <c r="AKY89" s="255"/>
      <c r="AKZ89" s="255"/>
      <c r="ALA89" s="255"/>
      <c r="ALB89" s="255"/>
      <c r="ALC89" s="255"/>
      <c r="ALD89" s="255"/>
      <c r="ALE89" s="255"/>
      <c r="ALF89" s="255"/>
      <c r="ALG89" s="255"/>
      <c r="ALH89" s="255"/>
      <c r="ALI89" s="255"/>
      <c r="ALJ89" s="255"/>
      <c r="ALK89" s="255"/>
      <c r="ALL89" s="255"/>
      <c r="ALM89" s="255"/>
      <c r="ALN89" s="255"/>
      <c r="ALO89" s="255"/>
      <c r="ALP89" s="255"/>
      <c r="ALQ89" s="255"/>
      <c r="ALR89" s="255"/>
      <c r="ALS89" s="255"/>
      <c r="ALT89" s="255"/>
      <c r="ALU89" s="255"/>
      <c r="ALV89" s="255"/>
      <c r="ALW89" s="255"/>
      <c r="ALX89" s="255"/>
      <c r="ALY89" s="255"/>
      <c r="ALZ89" s="255"/>
      <c r="AMA89" s="255"/>
      <c r="AMB89" s="255"/>
      <c r="AMC89" s="255"/>
      <c r="AMD89" s="255"/>
      <c r="AME89" s="255"/>
      <c r="AMF89" s="255"/>
      <c r="AMG89" s="255"/>
      <c r="AMH89" s="255"/>
      <c r="AMI89" s="255"/>
      <c r="AMJ89" s="255"/>
      <c r="AMK89" s="255"/>
      <c r="AML89" s="255"/>
      <c r="AMM89" s="255"/>
      <c r="AMN89" s="255"/>
      <c r="AMO89" s="255"/>
      <c r="AMP89" s="255"/>
      <c r="AMQ89" s="255"/>
      <c r="AMR89" s="255"/>
      <c r="AMS89" s="255"/>
      <c r="AMT89" s="255"/>
      <c r="AMU89" s="255"/>
      <c r="AMV89" s="255"/>
      <c r="AMW89" s="255"/>
      <c r="AMX89" s="255"/>
      <c r="AMY89" s="255"/>
      <c r="AMZ89" s="255"/>
      <c r="ANA89" s="255"/>
      <c r="ANB89" s="255"/>
      <c r="ANC89" s="255"/>
      <c r="AND89" s="255"/>
      <c r="ANE89" s="255"/>
      <c r="ANF89" s="255"/>
      <c r="ANG89" s="255"/>
      <c r="ANH89" s="255"/>
      <c r="ANI89" s="255"/>
      <c r="ANJ89" s="255"/>
      <c r="ANK89" s="255"/>
      <c r="ANL89" s="255"/>
      <c r="ANM89" s="255"/>
      <c r="ANN89" s="255"/>
      <c r="ANO89" s="255"/>
      <c r="ANP89" s="255"/>
      <c r="ANQ89" s="255"/>
      <c r="ANR89" s="255"/>
      <c r="ANS89" s="255"/>
      <c r="ANT89" s="255"/>
      <c r="ANU89" s="255"/>
      <c r="ANV89" s="255"/>
      <c r="ANW89" s="255"/>
      <c r="ANX89" s="255"/>
      <c r="ANY89" s="255"/>
      <c r="ANZ89" s="255"/>
      <c r="AOA89" s="255"/>
      <c r="AOB89" s="255"/>
      <c r="AOC89" s="255"/>
      <c r="AOD89" s="255"/>
      <c r="AOE89" s="255"/>
      <c r="AOF89" s="255"/>
      <c r="AOG89" s="255"/>
      <c r="AOH89" s="255"/>
      <c r="AOI89" s="255"/>
      <c r="AOJ89" s="255"/>
      <c r="AOK89" s="255"/>
      <c r="AOL89" s="255"/>
      <c r="AOM89" s="255"/>
      <c r="AON89" s="255"/>
      <c r="AOO89" s="255"/>
      <c r="AOP89" s="255"/>
      <c r="AOQ89" s="255"/>
      <c r="AOR89" s="255"/>
      <c r="AOS89" s="255"/>
      <c r="AOT89" s="255"/>
      <c r="AOU89" s="255"/>
      <c r="AOV89" s="255"/>
      <c r="AOW89" s="255"/>
      <c r="AOX89" s="255"/>
      <c r="AOY89" s="255"/>
      <c r="AOZ89" s="255"/>
      <c r="APA89" s="255"/>
      <c r="APB89" s="255"/>
      <c r="APC89" s="255"/>
      <c r="APD89" s="255"/>
      <c r="APE89" s="255"/>
      <c r="APF89" s="255"/>
      <c r="APG89" s="255"/>
      <c r="APH89" s="255"/>
      <c r="API89" s="255"/>
      <c r="APJ89" s="255"/>
      <c r="APK89" s="255"/>
      <c r="APL89" s="255"/>
      <c r="APM89" s="255"/>
      <c r="APN89" s="255"/>
      <c r="APO89" s="255"/>
      <c r="APP89" s="255"/>
      <c r="APQ89" s="255"/>
      <c r="APR89" s="255"/>
      <c r="APS89" s="255"/>
      <c r="APT89" s="255"/>
      <c r="APU89" s="255"/>
      <c r="APV89" s="255"/>
      <c r="APW89" s="255"/>
      <c r="APX89" s="255"/>
      <c r="APY89" s="255"/>
      <c r="APZ89" s="255"/>
      <c r="AQA89" s="255"/>
      <c r="AQB89" s="255"/>
      <c r="AQC89" s="255"/>
      <c r="AQD89" s="255"/>
      <c r="AQE89" s="255"/>
      <c r="AQF89" s="255"/>
      <c r="AQG89" s="255"/>
      <c r="AQH89" s="255"/>
      <c r="AQI89" s="255"/>
      <c r="AQJ89" s="255"/>
      <c r="AQK89" s="255"/>
      <c r="AQL89" s="255"/>
      <c r="AQM89" s="255"/>
      <c r="AQN89" s="255"/>
      <c r="AQO89" s="255"/>
      <c r="AQP89" s="255"/>
      <c r="AQQ89" s="255"/>
      <c r="AQR89" s="255"/>
      <c r="AQS89" s="255"/>
      <c r="AQT89" s="255"/>
      <c r="AQU89" s="255"/>
      <c r="AQV89" s="255"/>
      <c r="AQW89" s="255"/>
      <c r="AQX89" s="255"/>
      <c r="AQY89" s="255"/>
      <c r="AQZ89" s="255"/>
      <c r="ARA89" s="255"/>
      <c r="ARB89" s="255"/>
      <c r="ARC89" s="255"/>
      <c r="ARD89" s="255"/>
      <c r="ARE89" s="255"/>
      <c r="ARF89" s="255"/>
      <c r="ARG89" s="255"/>
      <c r="ARH89" s="255"/>
      <c r="ARI89" s="255"/>
      <c r="ARJ89" s="255"/>
      <c r="ARK89" s="255"/>
      <c r="ARL89" s="255"/>
      <c r="ARM89" s="255"/>
      <c r="ARN89" s="255"/>
      <c r="ARO89" s="255"/>
      <c r="ARP89" s="255"/>
      <c r="ARQ89" s="255"/>
      <c r="ARR89" s="255"/>
      <c r="ARS89" s="255"/>
      <c r="ART89" s="255"/>
      <c r="ARU89" s="255"/>
      <c r="ARV89" s="255"/>
      <c r="ARW89" s="255"/>
      <c r="ARX89" s="255"/>
      <c r="ARY89" s="255"/>
      <c r="ARZ89" s="255"/>
      <c r="ASA89" s="255"/>
      <c r="ASB89" s="255"/>
      <c r="ASC89" s="255"/>
      <c r="ASD89" s="255"/>
      <c r="ASE89" s="255"/>
      <c r="ASF89" s="255"/>
      <c r="ASG89" s="255"/>
      <c r="ASH89" s="255"/>
      <c r="ASI89" s="255"/>
      <c r="ASJ89" s="255"/>
      <c r="ASK89" s="255"/>
      <c r="ASL89" s="255"/>
      <c r="ASM89" s="255"/>
      <c r="ASN89" s="255"/>
      <c r="ASO89" s="255"/>
      <c r="ASP89" s="255"/>
      <c r="ASQ89" s="255"/>
      <c r="ASR89" s="255"/>
      <c r="ASS89" s="255"/>
      <c r="AST89" s="255"/>
      <c r="ASU89" s="255"/>
      <c r="ASV89" s="255"/>
      <c r="ASW89" s="255"/>
      <c r="ASX89" s="255"/>
      <c r="ASY89" s="255"/>
      <c r="ASZ89" s="255"/>
      <c r="ATA89" s="255"/>
      <c r="ATB89" s="255"/>
      <c r="ATC89" s="255"/>
      <c r="ATD89" s="255"/>
      <c r="ATE89" s="255"/>
      <c r="ATF89" s="255"/>
      <c r="ATG89" s="255"/>
      <c r="ATH89" s="255"/>
      <c r="ATI89" s="255"/>
      <c r="ATJ89" s="255"/>
      <c r="ATK89" s="255"/>
      <c r="ATL89" s="255"/>
      <c r="ATM89" s="255"/>
      <c r="ATN89" s="255"/>
      <c r="ATO89" s="255"/>
      <c r="ATP89" s="255"/>
      <c r="ATQ89" s="255"/>
      <c r="ATR89" s="255"/>
      <c r="ATS89" s="255"/>
      <c r="ATT89" s="255"/>
      <c r="ATU89" s="255"/>
      <c r="ATV89" s="255"/>
      <c r="ATW89" s="255"/>
      <c r="ATX89" s="255"/>
      <c r="ATY89" s="255"/>
      <c r="ATZ89" s="255"/>
      <c r="AUA89" s="255"/>
      <c r="AUB89" s="255"/>
      <c r="AUC89" s="255"/>
      <c r="AUD89" s="255"/>
      <c r="AUE89" s="255"/>
      <c r="AUF89" s="255"/>
      <c r="AUG89" s="255"/>
      <c r="AUH89" s="255"/>
      <c r="AUI89" s="255"/>
      <c r="AUJ89" s="255"/>
      <c r="AUK89" s="255"/>
      <c r="AUL89" s="255"/>
      <c r="AUM89" s="255"/>
      <c r="AUN89" s="255"/>
      <c r="AUO89" s="255"/>
      <c r="AUP89" s="255"/>
      <c r="AUQ89" s="255"/>
      <c r="AUR89" s="255"/>
      <c r="AUS89" s="255"/>
      <c r="AUT89" s="255"/>
      <c r="AUU89" s="255"/>
      <c r="AUV89" s="255"/>
      <c r="AUW89" s="255"/>
      <c r="AUX89" s="255"/>
      <c r="AUY89" s="255"/>
      <c r="AUZ89" s="255"/>
      <c r="AVA89" s="255"/>
      <c r="AVB89" s="255"/>
      <c r="AVC89" s="255"/>
      <c r="AVD89" s="255"/>
      <c r="AVE89" s="255"/>
      <c r="AVF89" s="255"/>
      <c r="AVG89" s="255"/>
      <c r="AVH89" s="255"/>
      <c r="AVI89" s="255"/>
      <c r="AVJ89" s="255"/>
      <c r="AVK89" s="255"/>
      <c r="AVL89" s="255"/>
      <c r="AVM89" s="255"/>
      <c r="AVN89" s="255"/>
      <c r="AVO89" s="255"/>
      <c r="AVP89" s="255"/>
      <c r="AVQ89" s="255"/>
      <c r="AVR89" s="255"/>
      <c r="AVS89" s="255"/>
      <c r="AVT89" s="255"/>
      <c r="AVU89" s="255"/>
      <c r="AVV89" s="255"/>
      <c r="AVW89" s="255"/>
      <c r="AVX89" s="255"/>
      <c r="AVY89" s="255"/>
      <c r="AVZ89" s="255"/>
      <c r="AWA89" s="255"/>
      <c r="AWB89" s="255"/>
      <c r="AWC89" s="255"/>
      <c r="AWD89" s="255"/>
      <c r="AWE89" s="255"/>
      <c r="AWF89" s="255"/>
      <c r="AWG89" s="255"/>
      <c r="AWH89" s="255"/>
      <c r="AWI89" s="255"/>
      <c r="AWJ89" s="255"/>
      <c r="AWK89" s="255"/>
      <c r="AWL89" s="255"/>
      <c r="AWM89" s="255"/>
      <c r="AWN89" s="255"/>
      <c r="AWO89" s="255"/>
      <c r="AWP89" s="255"/>
      <c r="AWQ89" s="255"/>
      <c r="AWR89" s="255"/>
      <c r="AWS89" s="255"/>
      <c r="AWT89" s="255"/>
      <c r="AWU89" s="255"/>
      <c r="AWV89" s="255"/>
      <c r="AWW89" s="255"/>
      <c r="AWX89" s="255"/>
      <c r="AWY89" s="255"/>
      <c r="AWZ89" s="255"/>
      <c r="AXA89" s="255"/>
      <c r="AXB89" s="255"/>
      <c r="AXC89" s="255"/>
      <c r="AXD89" s="255"/>
      <c r="AXE89" s="255"/>
      <c r="AXF89" s="255"/>
      <c r="AXG89" s="255"/>
      <c r="AXH89" s="255"/>
      <c r="AXI89" s="255"/>
      <c r="AXJ89" s="255"/>
      <c r="AXK89" s="255"/>
      <c r="AXL89" s="255"/>
      <c r="AXM89" s="255"/>
      <c r="AXN89" s="255"/>
      <c r="AXO89" s="255"/>
      <c r="AXP89" s="255"/>
      <c r="AXQ89" s="255"/>
      <c r="AXR89" s="255"/>
      <c r="AXS89" s="255"/>
      <c r="AXT89" s="255"/>
      <c r="AXU89" s="255"/>
      <c r="AXV89" s="255"/>
      <c r="AXW89" s="255"/>
      <c r="AXX89" s="255"/>
      <c r="AXY89" s="255"/>
      <c r="AXZ89" s="255"/>
      <c r="AYA89" s="255"/>
      <c r="AYB89" s="255"/>
      <c r="AYC89" s="255"/>
      <c r="AYD89" s="255"/>
      <c r="AYE89" s="255"/>
      <c r="AYF89" s="255"/>
      <c r="AYG89" s="255"/>
      <c r="AYH89" s="255"/>
      <c r="AYI89" s="255"/>
      <c r="AYJ89" s="255"/>
      <c r="AYK89" s="255"/>
      <c r="AYL89" s="255"/>
      <c r="AYM89" s="255"/>
      <c r="AYN89" s="255"/>
      <c r="AYO89" s="255"/>
      <c r="AYP89" s="255"/>
      <c r="AYQ89" s="255"/>
      <c r="AYR89" s="255"/>
      <c r="AYS89" s="255"/>
      <c r="AYT89" s="255"/>
      <c r="AYU89" s="255"/>
      <c r="AYV89" s="255"/>
      <c r="AYW89" s="255"/>
      <c r="AYX89" s="255"/>
      <c r="AYY89" s="255"/>
      <c r="AYZ89" s="255"/>
      <c r="AZA89" s="255"/>
      <c r="AZB89" s="255"/>
      <c r="AZC89" s="255"/>
      <c r="AZD89" s="255"/>
      <c r="AZE89" s="255"/>
      <c r="AZF89" s="255"/>
      <c r="AZG89" s="255"/>
      <c r="AZH89" s="255"/>
      <c r="AZI89" s="255"/>
      <c r="AZJ89" s="255"/>
      <c r="AZK89" s="255"/>
      <c r="AZL89" s="255"/>
      <c r="AZM89" s="255"/>
      <c r="AZN89" s="255"/>
      <c r="AZO89" s="255"/>
      <c r="AZP89" s="255"/>
      <c r="AZQ89" s="255"/>
      <c r="AZR89" s="255"/>
      <c r="AZS89" s="255"/>
      <c r="AZT89" s="255"/>
      <c r="AZU89" s="255"/>
      <c r="AZV89" s="255"/>
      <c r="AZW89" s="255"/>
      <c r="AZX89" s="255"/>
      <c r="AZY89" s="255"/>
      <c r="AZZ89" s="255"/>
      <c r="BAA89" s="255"/>
      <c r="BAB89" s="255"/>
      <c r="BAC89" s="255"/>
      <c r="BAD89" s="255"/>
      <c r="BAE89" s="255"/>
      <c r="BAF89" s="255"/>
      <c r="BAG89" s="255"/>
      <c r="BAH89" s="255"/>
      <c r="BAI89" s="255"/>
      <c r="BAJ89" s="255"/>
      <c r="BAK89" s="255"/>
      <c r="BAL89" s="255"/>
      <c r="BAM89" s="255"/>
      <c r="BAN89" s="255"/>
      <c r="BAO89" s="255"/>
      <c r="BAP89" s="255"/>
      <c r="BAQ89" s="255"/>
      <c r="BAR89" s="255"/>
      <c r="BAS89" s="255"/>
      <c r="BAT89" s="255"/>
      <c r="BAU89" s="255"/>
      <c r="BAV89" s="255"/>
      <c r="BAW89" s="255"/>
      <c r="BAX89" s="255"/>
      <c r="BAY89" s="255"/>
      <c r="BAZ89" s="255"/>
      <c r="BBA89" s="255"/>
      <c r="BBB89" s="255"/>
      <c r="BBC89" s="255"/>
      <c r="BBD89" s="255"/>
      <c r="BBE89" s="255"/>
      <c r="BBF89" s="255"/>
      <c r="BBG89" s="255"/>
      <c r="BBH89" s="255"/>
      <c r="BBI89" s="255"/>
      <c r="BBJ89" s="255"/>
      <c r="BBK89" s="255"/>
      <c r="BBL89" s="255"/>
      <c r="BBM89" s="255"/>
      <c r="BBN89" s="255"/>
      <c r="BBO89" s="255"/>
      <c r="BBP89" s="255"/>
      <c r="BBQ89" s="255"/>
      <c r="BBR89" s="255"/>
      <c r="BBS89" s="255"/>
      <c r="BBT89" s="255"/>
      <c r="BBU89" s="255"/>
      <c r="BBV89" s="255"/>
      <c r="BBW89" s="255"/>
      <c r="BBX89" s="255"/>
      <c r="BBY89" s="255"/>
      <c r="BBZ89" s="255"/>
      <c r="BCA89" s="255"/>
      <c r="BCB89" s="255"/>
      <c r="BCC89" s="255"/>
      <c r="BCD89" s="255"/>
      <c r="BCE89" s="255"/>
      <c r="BCF89" s="255"/>
      <c r="BCG89" s="255"/>
      <c r="BCH89" s="255"/>
      <c r="BCI89" s="255"/>
      <c r="BCJ89" s="255"/>
      <c r="BCK89" s="255"/>
      <c r="BCL89" s="255"/>
      <c r="BCM89" s="255"/>
      <c r="BCN89" s="255"/>
      <c r="BCO89" s="255"/>
      <c r="BCP89" s="255"/>
      <c r="BCQ89" s="255"/>
      <c r="BCR89" s="255"/>
      <c r="BCS89" s="255"/>
      <c r="BCT89" s="255"/>
      <c r="BCU89" s="255"/>
      <c r="BCV89" s="255"/>
      <c r="BCW89" s="255"/>
      <c r="BCX89" s="255"/>
      <c r="BCY89" s="255"/>
      <c r="BCZ89" s="255"/>
      <c r="BDA89" s="255"/>
      <c r="BDB89" s="255"/>
      <c r="BDC89" s="255"/>
      <c r="BDD89" s="255"/>
      <c r="BDE89" s="255"/>
      <c r="BDF89" s="255"/>
      <c r="BDG89" s="255"/>
      <c r="BDH89" s="255"/>
      <c r="BDI89" s="255"/>
      <c r="BDJ89" s="255"/>
      <c r="BDK89" s="255"/>
      <c r="BDL89" s="255"/>
      <c r="BDM89" s="255"/>
      <c r="BDN89" s="255"/>
      <c r="BDO89" s="255"/>
      <c r="BDP89" s="255"/>
      <c r="BDQ89" s="255"/>
      <c r="BDR89" s="255"/>
      <c r="BDS89" s="255"/>
      <c r="BDT89" s="255"/>
      <c r="BDU89" s="255"/>
      <c r="BDV89" s="255"/>
      <c r="BDW89" s="255"/>
      <c r="BDX89" s="255"/>
      <c r="BDY89" s="255"/>
      <c r="BDZ89" s="255"/>
      <c r="BEA89" s="255"/>
      <c r="BEB89" s="255"/>
      <c r="BEC89" s="255"/>
      <c r="BED89" s="255"/>
      <c r="BEE89" s="255"/>
      <c r="BEF89" s="255"/>
      <c r="BEG89" s="255"/>
      <c r="BEH89" s="255"/>
      <c r="BEI89" s="255"/>
      <c r="BEJ89" s="255"/>
      <c r="BEK89" s="255"/>
      <c r="BEL89" s="255"/>
      <c r="BEM89" s="255"/>
      <c r="BEN89" s="255"/>
      <c r="BEO89" s="255"/>
      <c r="BEP89" s="255"/>
      <c r="BEQ89" s="255"/>
      <c r="BER89" s="255"/>
      <c r="BES89" s="255"/>
      <c r="BET89" s="255"/>
      <c r="BEU89" s="255"/>
      <c r="BEV89" s="255"/>
      <c r="BEW89" s="255"/>
      <c r="BEX89" s="255"/>
      <c r="BEY89" s="255"/>
      <c r="BEZ89" s="255"/>
      <c r="BFA89" s="255"/>
      <c r="BFB89" s="255"/>
      <c r="BFC89" s="255"/>
      <c r="BFD89" s="255"/>
      <c r="BFE89" s="255"/>
      <c r="BFF89" s="255"/>
      <c r="BFG89" s="255"/>
      <c r="BFH89" s="255"/>
      <c r="BFI89" s="255"/>
      <c r="BFJ89" s="255"/>
      <c r="BFK89" s="255"/>
      <c r="BFL89" s="255"/>
      <c r="BFM89" s="255"/>
      <c r="BFN89" s="255"/>
      <c r="BFO89" s="255"/>
      <c r="BFP89" s="255"/>
      <c r="BFQ89" s="255"/>
      <c r="BFR89" s="255"/>
      <c r="BFS89" s="255"/>
      <c r="BFT89" s="255"/>
      <c r="BFU89" s="255"/>
      <c r="BFV89" s="255"/>
      <c r="BFW89" s="255"/>
      <c r="BFX89" s="255"/>
      <c r="BFY89" s="255"/>
      <c r="BFZ89" s="255"/>
      <c r="BGA89" s="255"/>
      <c r="BGB89" s="255"/>
      <c r="BGC89" s="255"/>
      <c r="BGD89" s="255"/>
      <c r="BGE89" s="255"/>
      <c r="BGF89" s="255"/>
      <c r="BGG89" s="255"/>
      <c r="BGH89" s="255"/>
      <c r="BGI89" s="255"/>
      <c r="BGJ89" s="255"/>
      <c r="BGK89" s="255"/>
      <c r="BGL89" s="255"/>
      <c r="BGM89" s="255"/>
      <c r="BGN89" s="255"/>
      <c r="BGO89" s="255"/>
      <c r="BGP89" s="255"/>
      <c r="BGQ89" s="255"/>
      <c r="BGR89" s="255"/>
      <c r="BGS89" s="255"/>
      <c r="BGT89" s="255"/>
      <c r="BGU89" s="255"/>
      <c r="BGV89" s="255"/>
      <c r="BGW89" s="255"/>
      <c r="BGX89" s="255"/>
      <c r="BGY89" s="255"/>
      <c r="BGZ89" s="255"/>
      <c r="BHA89" s="255"/>
      <c r="BHB89" s="255"/>
      <c r="BHC89" s="255"/>
      <c r="BHD89" s="255"/>
      <c r="BHE89" s="255"/>
      <c r="BHF89" s="255"/>
      <c r="BHG89" s="255"/>
      <c r="BHH89" s="255"/>
      <c r="BHI89" s="255"/>
      <c r="BHJ89" s="255"/>
      <c r="BHK89" s="255"/>
      <c r="BHL89" s="255"/>
      <c r="BHM89" s="255"/>
      <c r="BHN89" s="255"/>
      <c r="BHO89" s="255"/>
      <c r="BHP89" s="255"/>
      <c r="BHQ89" s="255"/>
      <c r="BHR89" s="255"/>
      <c r="BHS89" s="255"/>
      <c r="BHT89" s="255"/>
      <c r="BHU89" s="255"/>
      <c r="BHV89" s="255"/>
      <c r="BHW89" s="255"/>
      <c r="BHX89" s="255"/>
      <c r="BHY89" s="255"/>
      <c r="BHZ89" s="255"/>
      <c r="BIA89" s="255"/>
      <c r="BIB89" s="255"/>
      <c r="BIC89" s="255"/>
      <c r="BID89" s="255"/>
      <c r="BIE89" s="255"/>
      <c r="BIF89" s="255"/>
      <c r="BIG89" s="255"/>
      <c r="BIH89" s="255"/>
      <c r="BII89" s="255"/>
      <c r="BIJ89" s="255"/>
      <c r="BIK89" s="255"/>
      <c r="BIL89" s="255"/>
      <c r="BIM89" s="255"/>
      <c r="BIN89" s="255"/>
      <c r="BIO89" s="255"/>
      <c r="BIP89" s="255"/>
      <c r="BIQ89" s="255"/>
      <c r="BIR89" s="255"/>
      <c r="BIS89" s="255"/>
      <c r="BIT89" s="255"/>
      <c r="BIU89" s="255"/>
      <c r="BIV89" s="255"/>
      <c r="BIW89" s="255"/>
      <c r="BIX89" s="255"/>
      <c r="BIY89" s="255"/>
      <c r="BIZ89" s="255"/>
      <c r="BJA89" s="255"/>
      <c r="BJB89" s="255"/>
      <c r="BJC89" s="255"/>
      <c r="BJD89" s="255"/>
      <c r="BJE89" s="255"/>
      <c r="BJF89" s="255"/>
      <c r="BJG89" s="255"/>
      <c r="BJH89" s="255"/>
      <c r="BJI89" s="255"/>
      <c r="BJJ89" s="255"/>
      <c r="BJK89" s="255"/>
      <c r="BJL89" s="255"/>
      <c r="BJM89" s="255"/>
      <c r="BJN89" s="255"/>
      <c r="BJO89" s="255"/>
      <c r="BJP89" s="255"/>
      <c r="BJQ89" s="255"/>
      <c r="BJR89" s="255"/>
      <c r="BJS89" s="255"/>
      <c r="BJT89" s="255"/>
      <c r="BJU89" s="255"/>
      <c r="BJV89" s="255"/>
      <c r="BJW89" s="255"/>
      <c r="BJX89" s="255"/>
      <c r="BJY89" s="255"/>
      <c r="BJZ89" s="255"/>
      <c r="BKA89" s="255"/>
      <c r="BKB89" s="255"/>
      <c r="BKC89" s="255"/>
      <c r="BKD89" s="255"/>
      <c r="BKE89" s="255"/>
      <c r="BKF89" s="255"/>
      <c r="BKG89" s="255"/>
      <c r="BKH89" s="255"/>
      <c r="BKI89" s="255"/>
      <c r="BKJ89" s="255"/>
      <c r="BKK89" s="255"/>
      <c r="BKL89" s="255"/>
      <c r="BKM89" s="255"/>
      <c r="BKN89" s="255"/>
      <c r="BKO89" s="255"/>
      <c r="BKP89" s="255"/>
      <c r="BKQ89" s="255"/>
      <c r="BKR89" s="255"/>
      <c r="BKS89" s="255"/>
      <c r="BKT89" s="255"/>
      <c r="BKU89" s="255"/>
      <c r="BKV89" s="255"/>
      <c r="BKW89" s="255"/>
      <c r="BKX89" s="255"/>
      <c r="BKY89" s="255"/>
      <c r="BKZ89" s="255"/>
      <c r="BLA89" s="255"/>
      <c r="BLB89" s="255"/>
      <c r="BLC89" s="255"/>
      <c r="BLD89" s="255"/>
      <c r="BLE89" s="255"/>
      <c r="BLF89" s="255"/>
      <c r="BLG89" s="255"/>
      <c r="BLH89" s="255"/>
      <c r="BLI89" s="255"/>
      <c r="BLJ89" s="255"/>
      <c r="BLK89" s="255"/>
      <c r="BLL89" s="255"/>
      <c r="BLM89" s="255"/>
      <c r="BLN89" s="255"/>
      <c r="BLO89" s="255"/>
      <c r="BLP89" s="255"/>
      <c r="BLQ89" s="255"/>
      <c r="BLR89" s="255"/>
      <c r="BLS89" s="255"/>
      <c r="BLT89" s="255"/>
      <c r="BLU89" s="255"/>
      <c r="BLV89" s="255"/>
      <c r="BLW89" s="255"/>
      <c r="BLX89" s="255"/>
      <c r="BLY89" s="255"/>
      <c r="BLZ89" s="255"/>
      <c r="BMA89" s="255"/>
      <c r="BMB89" s="255"/>
      <c r="BMC89" s="255"/>
      <c r="BMD89" s="255"/>
      <c r="BME89" s="255"/>
      <c r="BMF89" s="255"/>
      <c r="BMG89" s="255"/>
      <c r="BMH89" s="255"/>
      <c r="BMI89" s="255"/>
      <c r="BMJ89" s="255"/>
      <c r="BMK89" s="255"/>
      <c r="BML89" s="255"/>
      <c r="BMM89" s="255"/>
      <c r="BMN89" s="255"/>
      <c r="BMO89" s="255"/>
      <c r="BMP89" s="255"/>
      <c r="BMQ89" s="255"/>
      <c r="BMR89" s="255"/>
      <c r="BMS89" s="255"/>
      <c r="BMT89" s="255"/>
      <c r="BMU89" s="255"/>
      <c r="BMV89" s="255"/>
      <c r="BMW89" s="255"/>
      <c r="BMX89" s="255"/>
      <c r="BMY89" s="255"/>
      <c r="BMZ89" s="255"/>
      <c r="BNA89" s="255"/>
      <c r="BNB89" s="255"/>
      <c r="BNC89" s="255"/>
      <c r="BND89" s="255"/>
      <c r="BNE89" s="255"/>
      <c r="BNF89" s="255"/>
      <c r="BNG89" s="255"/>
      <c r="BNH89" s="255"/>
      <c r="BNI89" s="255"/>
      <c r="BNJ89" s="255"/>
      <c r="BNK89" s="255"/>
      <c r="BNL89" s="255"/>
      <c r="BNM89" s="255"/>
      <c r="BNN89" s="255"/>
      <c r="BNO89" s="255"/>
      <c r="BNP89" s="255"/>
      <c r="BNQ89" s="255"/>
      <c r="BNR89" s="255"/>
      <c r="BNS89" s="255"/>
      <c r="BNT89" s="255"/>
      <c r="BNU89" s="255"/>
      <c r="BNV89" s="255"/>
      <c r="BNW89" s="255"/>
      <c r="BNX89" s="255"/>
      <c r="BNY89" s="255"/>
      <c r="BNZ89" s="255"/>
      <c r="BOA89" s="255"/>
      <c r="BOB89" s="255"/>
      <c r="BOC89" s="255"/>
      <c r="BOD89" s="255"/>
      <c r="BOE89" s="255"/>
      <c r="BOF89" s="255"/>
      <c r="BOG89" s="255"/>
      <c r="BOH89" s="255"/>
      <c r="BOI89" s="255"/>
      <c r="BOJ89" s="255"/>
      <c r="BOK89" s="255"/>
      <c r="BOL89" s="255"/>
      <c r="BOM89" s="255"/>
      <c r="BON89" s="255"/>
      <c r="BOO89" s="255"/>
      <c r="BOP89" s="255"/>
      <c r="BOQ89" s="255"/>
      <c r="BOR89" s="255"/>
      <c r="BOS89" s="255"/>
      <c r="BOT89" s="255"/>
      <c r="BOU89" s="255"/>
      <c r="BOV89" s="255"/>
      <c r="BOW89" s="255"/>
      <c r="BOX89" s="255"/>
      <c r="BOY89" s="255"/>
      <c r="BOZ89" s="255"/>
      <c r="BPA89" s="255"/>
      <c r="BPB89" s="255"/>
      <c r="BPC89" s="255"/>
      <c r="BPD89" s="255"/>
      <c r="BPE89" s="255"/>
      <c r="BPF89" s="255"/>
      <c r="BPG89" s="255"/>
      <c r="BPH89" s="255"/>
      <c r="BPI89" s="255"/>
      <c r="BPJ89" s="255"/>
      <c r="BPK89" s="255"/>
      <c r="BPL89" s="255"/>
      <c r="BPM89" s="255"/>
      <c r="BPN89" s="255"/>
      <c r="BPO89" s="255"/>
      <c r="BPP89" s="255"/>
      <c r="BPQ89" s="255"/>
      <c r="BPR89" s="255"/>
      <c r="BPS89" s="255"/>
      <c r="BPT89" s="255"/>
      <c r="BPU89" s="255"/>
      <c r="BPV89" s="255"/>
      <c r="BPW89" s="255"/>
      <c r="BPX89" s="255"/>
      <c r="BPY89" s="255"/>
      <c r="BPZ89" s="255"/>
      <c r="BQA89" s="255"/>
      <c r="BQB89" s="255"/>
      <c r="BQC89" s="255"/>
      <c r="BQD89" s="255"/>
      <c r="BQE89" s="255"/>
      <c r="BQF89" s="255"/>
      <c r="BQG89" s="255"/>
      <c r="BQH89" s="255"/>
      <c r="BQI89" s="255"/>
      <c r="BQJ89" s="255"/>
      <c r="BQK89" s="255"/>
      <c r="BQL89" s="255"/>
      <c r="BQM89" s="255"/>
      <c r="BQN89" s="255"/>
      <c r="BQO89" s="255"/>
      <c r="BQP89" s="255"/>
      <c r="BQQ89" s="255"/>
      <c r="BQR89" s="255"/>
      <c r="BQS89" s="255"/>
      <c r="BQT89" s="255"/>
      <c r="BQU89" s="255"/>
      <c r="BQV89" s="255"/>
      <c r="BQW89" s="255"/>
      <c r="BQX89" s="255"/>
      <c r="BQY89" s="255"/>
      <c r="BQZ89" s="255"/>
      <c r="BRA89" s="255"/>
      <c r="BRB89" s="255"/>
      <c r="BRC89" s="255"/>
      <c r="BRD89" s="255"/>
      <c r="BRE89" s="255"/>
      <c r="BRF89" s="255"/>
      <c r="BRG89" s="255"/>
      <c r="BRH89" s="255"/>
      <c r="BRI89" s="255"/>
      <c r="BRJ89" s="255"/>
      <c r="BRK89" s="255"/>
      <c r="BRL89" s="255"/>
      <c r="BRM89" s="255"/>
      <c r="BRN89" s="255"/>
      <c r="BRO89" s="255"/>
      <c r="BRP89" s="255"/>
      <c r="BRQ89" s="255"/>
      <c r="BRR89" s="255"/>
      <c r="BRS89" s="255"/>
      <c r="BRT89" s="255"/>
      <c r="BRU89" s="255"/>
      <c r="BRV89" s="255"/>
      <c r="BRW89" s="255"/>
      <c r="BRX89" s="255"/>
      <c r="BRY89" s="255"/>
      <c r="BRZ89" s="255"/>
      <c r="BSA89" s="255"/>
      <c r="BSB89" s="255"/>
      <c r="BSC89" s="255"/>
      <c r="BSD89" s="255"/>
      <c r="BSE89" s="255"/>
      <c r="BSF89" s="255"/>
      <c r="BSG89" s="255"/>
      <c r="BSH89" s="255"/>
      <c r="BSI89" s="255"/>
      <c r="BSJ89" s="255"/>
      <c r="BSK89" s="255"/>
      <c r="BSL89" s="255"/>
      <c r="BSM89" s="255"/>
      <c r="BSN89" s="255"/>
      <c r="BSO89" s="255"/>
      <c r="BSP89" s="255"/>
      <c r="BSQ89" s="255"/>
      <c r="BSR89" s="255"/>
      <c r="BSS89" s="255"/>
      <c r="BST89" s="255"/>
      <c r="BSU89" s="255"/>
      <c r="BSV89" s="255"/>
      <c r="BSW89" s="255"/>
      <c r="BSX89" s="255"/>
      <c r="BSY89" s="255"/>
      <c r="BSZ89" s="255"/>
      <c r="BTA89" s="255"/>
      <c r="BTB89" s="255"/>
      <c r="BTC89" s="255"/>
      <c r="BTD89" s="255"/>
      <c r="BTE89" s="255"/>
      <c r="BTF89" s="255"/>
      <c r="BTG89" s="255"/>
      <c r="BTH89" s="255"/>
      <c r="BTI89" s="255"/>
      <c r="BTJ89" s="255"/>
      <c r="BTK89" s="255"/>
      <c r="BTL89" s="255"/>
      <c r="BTM89" s="255"/>
      <c r="BTN89" s="255"/>
      <c r="BTO89" s="255"/>
      <c r="BTP89" s="255"/>
      <c r="BTQ89" s="255"/>
      <c r="BTR89" s="255"/>
      <c r="BTS89" s="255"/>
      <c r="BTT89" s="255"/>
      <c r="BTU89" s="255"/>
      <c r="BTV89" s="255"/>
      <c r="BTW89" s="255"/>
      <c r="BTX89" s="255"/>
      <c r="BTY89" s="255"/>
      <c r="BTZ89" s="255"/>
      <c r="BUA89" s="255"/>
      <c r="BUB89" s="255"/>
      <c r="BUC89" s="255"/>
      <c r="BUD89" s="255"/>
      <c r="BUE89" s="255"/>
      <c r="BUF89" s="255"/>
      <c r="BUG89" s="255"/>
      <c r="BUH89" s="255"/>
      <c r="BUI89" s="255"/>
      <c r="BUJ89" s="255"/>
      <c r="BUK89" s="255"/>
      <c r="BUL89" s="255"/>
      <c r="BUM89" s="255"/>
      <c r="BUN89" s="255"/>
      <c r="BUO89" s="255"/>
      <c r="BUP89" s="255"/>
      <c r="BUQ89" s="255"/>
      <c r="BUR89" s="255"/>
      <c r="BUS89" s="255"/>
      <c r="BUT89" s="255"/>
      <c r="BUU89" s="255"/>
      <c r="BUV89" s="255"/>
      <c r="BUW89" s="255"/>
      <c r="BUX89" s="255"/>
      <c r="BUY89" s="255"/>
      <c r="BUZ89" s="255"/>
      <c r="BVA89" s="255"/>
      <c r="BVB89" s="255"/>
      <c r="BVC89" s="255"/>
      <c r="BVD89" s="255"/>
      <c r="BVE89" s="255"/>
      <c r="BVF89" s="255"/>
      <c r="BVG89" s="255"/>
      <c r="BVH89" s="255"/>
      <c r="BVI89" s="255"/>
      <c r="BVJ89" s="255"/>
      <c r="BVK89" s="255"/>
      <c r="BVL89" s="255"/>
      <c r="BVM89" s="255"/>
      <c r="BVN89" s="255"/>
      <c r="BVO89" s="255"/>
      <c r="BVP89" s="255"/>
      <c r="BVQ89" s="255"/>
      <c r="BVR89" s="255"/>
      <c r="BVS89" s="255"/>
      <c r="BVT89" s="255"/>
      <c r="BVU89" s="255"/>
      <c r="BVV89" s="255"/>
      <c r="BVW89" s="255"/>
      <c r="BVX89" s="255"/>
      <c r="BVY89" s="255"/>
      <c r="BVZ89" s="255"/>
      <c r="BWA89" s="255"/>
      <c r="BWB89" s="255"/>
      <c r="BWC89" s="255"/>
      <c r="BWD89" s="255"/>
      <c r="BWE89" s="255"/>
      <c r="BWF89" s="255"/>
      <c r="BWG89" s="255"/>
      <c r="BWH89" s="255"/>
      <c r="BWI89" s="255"/>
      <c r="BWJ89" s="255"/>
      <c r="BWK89" s="255"/>
      <c r="BWL89" s="255"/>
      <c r="BWM89" s="255"/>
      <c r="BWN89" s="255"/>
      <c r="BWO89" s="255"/>
      <c r="BWP89" s="255"/>
      <c r="BWQ89" s="255"/>
      <c r="BWR89" s="255"/>
      <c r="BWS89" s="255"/>
      <c r="BWT89" s="255"/>
      <c r="BWU89" s="255"/>
      <c r="BWV89" s="255"/>
      <c r="BWW89" s="255"/>
      <c r="BWX89" s="255"/>
      <c r="BWY89" s="255"/>
      <c r="BWZ89" s="255"/>
      <c r="BXA89" s="255"/>
      <c r="BXB89" s="255"/>
      <c r="BXC89" s="255"/>
      <c r="BXD89" s="255"/>
      <c r="BXE89" s="255"/>
      <c r="BXF89" s="255"/>
      <c r="BXG89" s="255"/>
      <c r="BXH89" s="255"/>
      <c r="BXI89" s="255"/>
      <c r="BXJ89" s="255"/>
      <c r="BXK89" s="255"/>
      <c r="BXL89" s="255"/>
      <c r="BXM89" s="255"/>
      <c r="BXN89" s="255"/>
      <c r="BXO89" s="255"/>
      <c r="BXP89" s="255"/>
      <c r="BXQ89" s="255"/>
      <c r="BXR89" s="255"/>
      <c r="BXS89" s="255"/>
      <c r="BXT89" s="255"/>
      <c r="BXU89" s="255"/>
      <c r="BXV89" s="255"/>
      <c r="BXW89" s="255"/>
      <c r="BXX89" s="255"/>
      <c r="BXY89" s="255"/>
      <c r="BXZ89" s="255"/>
      <c r="BYA89" s="255"/>
      <c r="BYB89" s="255"/>
      <c r="BYC89" s="255"/>
      <c r="BYD89" s="255"/>
      <c r="BYE89" s="255"/>
      <c r="BYF89" s="255"/>
      <c r="BYG89" s="255"/>
      <c r="BYH89" s="255"/>
      <c r="BYI89" s="255"/>
      <c r="BYJ89" s="255"/>
      <c r="BYK89" s="255"/>
      <c r="BYL89" s="255"/>
      <c r="BYM89" s="255"/>
      <c r="BYN89" s="255"/>
      <c r="BYO89" s="255"/>
      <c r="BYP89" s="255"/>
      <c r="BYQ89" s="255"/>
      <c r="BYR89" s="255"/>
      <c r="BYS89" s="255"/>
      <c r="BYT89" s="255"/>
      <c r="BYU89" s="255"/>
      <c r="BYV89" s="255"/>
      <c r="BYW89" s="255"/>
      <c r="BYX89" s="255"/>
      <c r="BYY89" s="255"/>
      <c r="BYZ89" s="255"/>
      <c r="BZA89" s="255"/>
      <c r="BZB89" s="255"/>
      <c r="BZC89" s="255"/>
      <c r="BZD89" s="255"/>
      <c r="BZE89" s="255"/>
      <c r="BZF89" s="255"/>
      <c r="BZG89" s="255"/>
      <c r="BZH89" s="255"/>
      <c r="BZI89" s="255"/>
      <c r="BZJ89" s="255"/>
      <c r="BZK89" s="255"/>
      <c r="BZL89" s="255"/>
      <c r="BZM89" s="255"/>
      <c r="BZN89" s="255"/>
      <c r="BZO89" s="255"/>
      <c r="BZP89" s="255"/>
      <c r="BZQ89" s="255"/>
      <c r="BZR89" s="255"/>
      <c r="BZS89" s="255"/>
      <c r="BZT89" s="255"/>
      <c r="BZU89" s="255"/>
      <c r="BZV89" s="255"/>
      <c r="BZW89" s="255"/>
      <c r="BZX89" s="255"/>
      <c r="BZY89" s="255"/>
      <c r="BZZ89" s="255"/>
      <c r="CAA89" s="255"/>
      <c r="CAB89" s="255"/>
      <c r="CAC89" s="255"/>
      <c r="CAD89" s="255"/>
      <c r="CAE89" s="255"/>
      <c r="CAF89" s="255"/>
      <c r="CAG89" s="255"/>
      <c r="CAH89" s="255"/>
      <c r="CAI89" s="255"/>
      <c r="CAJ89" s="255"/>
      <c r="CAK89" s="255"/>
      <c r="CAL89" s="255"/>
      <c r="CAM89" s="255"/>
      <c r="CAN89" s="255"/>
      <c r="CAO89" s="255"/>
      <c r="CAP89" s="255"/>
      <c r="CAQ89" s="255"/>
      <c r="CAR89" s="255"/>
      <c r="CAS89" s="255"/>
      <c r="CAT89" s="255"/>
      <c r="CAU89" s="255"/>
      <c r="CAV89" s="255"/>
      <c r="CAW89" s="255"/>
      <c r="CAX89" s="255"/>
      <c r="CAY89" s="255"/>
      <c r="CAZ89" s="255"/>
      <c r="CBA89" s="255"/>
      <c r="CBB89" s="255"/>
      <c r="CBC89" s="255"/>
      <c r="CBD89" s="255"/>
      <c r="CBE89" s="255"/>
      <c r="CBF89" s="255"/>
      <c r="CBG89" s="255"/>
      <c r="CBH89" s="255"/>
      <c r="CBI89" s="255"/>
      <c r="CBJ89" s="255"/>
      <c r="CBK89" s="255"/>
      <c r="CBL89" s="255"/>
      <c r="CBM89" s="255"/>
      <c r="CBN89" s="255"/>
      <c r="CBO89" s="255"/>
      <c r="CBP89" s="255"/>
      <c r="CBQ89" s="255"/>
      <c r="CBR89" s="255"/>
      <c r="CBS89" s="255"/>
      <c r="CBT89" s="255"/>
      <c r="CBU89" s="255"/>
      <c r="CBV89" s="255"/>
      <c r="CBW89" s="255"/>
      <c r="CBX89" s="255"/>
      <c r="CBY89" s="255"/>
      <c r="CBZ89" s="255"/>
      <c r="CCA89" s="255"/>
      <c r="CCB89" s="255"/>
      <c r="CCC89" s="255"/>
      <c r="CCD89" s="255"/>
      <c r="CCE89" s="255"/>
      <c r="CCF89" s="255"/>
      <c r="CCG89" s="255"/>
      <c r="CCH89" s="255"/>
      <c r="CCI89" s="255"/>
      <c r="CCJ89" s="255"/>
      <c r="CCK89" s="255"/>
      <c r="CCL89" s="255"/>
      <c r="CCM89" s="255"/>
      <c r="CCN89" s="255"/>
      <c r="CCO89" s="255"/>
      <c r="CCP89" s="255"/>
      <c r="CCQ89" s="255"/>
      <c r="CCR89" s="255"/>
      <c r="CCS89" s="255"/>
      <c r="CCT89" s="255"/>
      <c r="CCU89" s="255"/>
      <c r="CCV89" s="255"/>
      <c r="CCW89" s="255"/>
      <c r="CCX89" s="255"/>
      <c r="CCY89" s="255"/>
      <c r="CCZ89" s="255"/>
      <c r="CDA89" s="255"/>
      <c r="CDB89" s="255"/>
      <c r="CDC89" s="255"/>
      <c r="CDD89" s="255"/>
      <c r="CDE89" s="255"/>
      <c r="CDF89" s="255"/>
      <c r="CDG89" s="255"/>
      <c r="CDH89" s="255"/>
      <c r="CDI89" s="255"/>
      <c r="CDJ89" s="255"/>
      <c r="CDK89" s="255"/>
      <c r="CDL89" s="255"/>
      <c r="CDM89" s="255"/>
      <c r="CDN89" s="255"/>
      <c r="CDO89" s="255"/>
      <c r="CDP89" s="255"/>
      <c r="CDQ89" s="255"/>
      <c r="CDR89" s="255"/>
      <c r="CDS89" s="255"/>
      <c r="CDT89" s="255"/>
      <c r="CDU89" s="255"/>
      <c r="CDV89" s="255"/>
      <c r="CDW89" s="255"/>
      <c r="CDX89" s="255"/>
      <c r="CDY89" s="255"/>
      <c r="CDZ89" s="255"/>
      <c r="CEA89" s="255"/>
      <c r="CEB89" s="255"/>
      <c r="CEC89" s="255"/>
      <c r="CED89" s="255"/>
      <c r="CEE89" s="255"/>
      <c r="CEF89" s="255"/>
      <c r="CEG89" s="255"/>
      <c r="CEH89" s="255"/>
      <c r="CEI89" s="255"/>
      <c r="CEJ89" s="255"/>
      <c r="CEK89" s="255"/>
      <c r="CEL89" s="255"/>
      <c r="CEM89" s="255"/>
      <c r="CEN89" s="255"/>
      <c r="CEO89" s="255"/>
      <c r="CEP89" s="255"/>
      <c r="CEQ89" s="255"/>
      <c r="CER89" s="255"/>
      <c r="CES89" s="255"/>
      <c r="CET89" s="255"/>
      <c r="CEU89" s="255"/>
      <c r="CEV89" s="255"/>
      <c r="CEW89" s="255"/>
      <c r="CEX89" s="255"/>
      <c r="CEY89" s="255"/>
      <c r="CEZ89" s="255"/>
      <c r="CFA89" s="255"/>
      <c r="CFB89" s="255"/>
      <c r="CFC89" s="255"/>
      <c r="CFD89" s="255"/>
      <c r="CFE89" s="255"/>
      <c r="CFF89" s="255"/>
      <c r="CFG89" s="255"/>
      <c r="CFH89" s="255"/>
      <c r="CFI89" s="255"/>
      <c r="CFJ89" s="255"/>
      <c r="CFK89" s="255"/>
      <c r="CFL89" s="255"/>
      <c r="CFM89" s="255"/>
      <c r="CFN89" s="255"/>
      <c r="CFO89" s="255"/>
      <c r="CFP89" s="255"/>
      <c r="CFQ89" s="255"/>
      <c r="CFR89" s="255"/>
      <c r="CFS89" s="255"/>
      <c r="CFT89" s="255"/>
      <c r="CFU89" s="255"/>
      <c r="CFV89" s="255"/>
      <c r="CFW89" s="255"/>
      <c r="CFX89" s="255"/>
      <c r="CFY89" s="255"/>
      <c r="CFZ89" s="255"/>
      <c r="CGA89" s="255"/>
      <c r="CGB89" s="255"/>
      <c r="CGC89" s="255"/>
      <c r="CGD89" s="255"/>
      <c r="CGE89" s="255"/>
      <c r="CGF89" s="255"/>
      <c r="CGG89" s="255"/>
      <c r="CGH89" s="255"/>
      <c r="CGI89" s="255"/>
      <c r="CGJ89" s="255"/>
      <c r="CGK89" s="255"/>
      <c r="CGL89" s="255"/>
      <c r="CGM89" s="255"/>
      <c r="CGN89" s="255"/>
      <c r="CGO89" s="255"/>
      <c r="CGP89" s="255"/>
      <c r="CGQ89" s="255"/>
      <c r="CGR89" s="255"/>
      <c r="CGS89" s="255"/>
      <c r="CGT89" s="255"/>
      <c r="CGU89" s="255"/>
      <c r="CGV89" s="255"/>
      <c r="CGW89" s="255"/>
      <c r="CGX89" s="255"/>
      <c r="CGY89" s="255"/>
      <c r="CGZ89" s="255"/>
      <c r="CHA89" s="255"/>
      <c r="CHB89" s="255"/>
      <c r="CHC89" s="255"/>
      <c r="CHD89" s="255"/>
      <c r="CHE89" s="255"/>
      <c r="CHF89" s="255"/>
      <c r="CHG89" s="255"/>
      <c r="CHH89" s="255"/>
      <c r="CHI89" s="255"/>
      <c r="CHJ89" s="255"/>
      <c r="CHK89" s="255"/>
      <c r="CHL89" s="255"/>
      <c r="CHM89" s="255"/>
      <c r="CHN89" s="255"/>
      <c r="CHO89" s="255"/>
      <c r="CHP89" s="255"/>
      <c r="CHQ89" s="255"/>
      <c r="CHR89" s="255"/>
      <c r="CHS89" s="255"/>
      <c r="CHT89" s="255"/>
      <c r="CHU89" s="255"/>
      <c r="CHV89" s="255"/>
      <c r="CHW89" s="255"/>
      <c r="CHX89" s="255"/>
      <c r="CHY89" s="255"/>
      <c r="CHZ89" s="255"/>
      <c r="CIA89" s="255"/>
      <c r="CIB89" s="255"/>
      <c r="CIC89" s="255"/>
      <c r="CID89" s="255"/>
      <c r="CIE89" s="255"/>
      <c r="CIF89" s="255"/>
      <c r="CIG89" s="255"/>
      <c r="CIH89" s="255"/>
      <c r="CII89" s="255"/>
      <c r="CIJ89" s="255"/>
      <c r="CIK89" s="255"/>
      <c r="CIL89" s="255"/>
      <c r="CIM89" s="255"/>
      <c r="CIN89" s="255"/>
      <c r="CIO89" s="255"/>
      <c r="CIP89" s="255"/>
      <c r="CIQ89" s="255"/>
      <c r="CIR89" s="255"/>
      <c r="CIS89" s="255"/>
      <c r="CIT89" s="255"/>
      <c r="CIU89" s="255"/>
      <c r="CIV89" s="255"/>
      <c r="CIW89" s="255"/>
      <c r="CIX89" s="255"/>
      <c r="CIY89" s="255"/>
      <c r="CIZ89" s="255"/>
      <c r="CJA89" s="255"/>
      <c r="CJB89" s="255"/>
      <c r="CJC89" s="255"/>
      <c r="CJD89" s="255"/>
      <c r="CJE89" s="255"/>
      <c r="CJF89" s="255"/>
      <c r="CJG89" s="255"/>
      <c r="CJH89" s="255"/>
      <c r="CJI89" s="255"/>
      <c r="CJJ89" s="255"/>
      <c r="CJK89" s="255"/>
      <c r="CJL89" s="255"/>
      <c r="CJM89" s="255"/>
      <c r="CJN89" s="255"/>
      <c r="CJO89" s="255"/>
      <c r="CJP89" s="255"/>
      <c r="CJQ89" s="255"/>
      <c r="CJR89" s="255"/>
      <c r="CJS89" s="255"/>
      <c r="CJT89" s="255"/>
      <c r="CJU89" s="255"/>
      <c r="CJV89" s="255"/>
      <c r="CJW89" s="255"/>
      <c r="CJX89" s="255"/>
      <c r="CJY89" s="255"/>
      <c r="CJZ89" s="255"/>
      <c r="CKA89" s="255"/>
      <c r="CKB89" s="255"/>
      <c r="CKC89" s="255"/>
      <c r="CKD89" s="255"/>
      <c r="CKE89" s="255"/>
      <c r="CKF89" s="255"/>
      <c r="CKG89" s="255"/>
      <c r="CKH89" s="255"/>
      <c r="CKI89" s="255"/>
      <c r="CKJ89" s="255"/>
      <c r="CKK89" s="255"/>
      <c r="CKL89" s="255"/>
      <c r="CKM89" s="255"/>
      <c r="CKN89" s="255"/>
      <c r="CKO89" s="255"/>
      <c r="CKP89" s="255"/>
      <c r="CKQ89" s="255"/>
      <c r="CKR89" s="255"/>
      <c r="CKS89" s="255"/>
      <c r="CKT89" s="255"/>
      <c r="CKU89" s="255"/>
      <c r="CKV89" s="255"/>
      <c r="CKW89" s="255"/>
      <c r="CKX89" s="255"/>
      <c r="CKY89" s="255"/>
      <c r="CKZ89" s="255"/>
      <c r="CLA89" s="255"/>
      <c r="CLB89" s="255"/>
      <c r="CLC89" s="255"/>
      <c r="CLD89" s="255"/>
      <c r="CLE89" s="255"/>
      <c r="CLF89" s="255"/>
      <c r="CLG89" s="255"/>
      <c r="CLH89" s="255"/>
      <c r="CLI89" s="255"/>
      <c r="CLJ89" s="255"/>
      <c r="CLK89" s="255"/>
      <c r="CLL89" s="255"/>
      <c r="CLM89" s="255"/>
      <c r="CLN89" s="255"/>
      <c r="CLO89" s="255"/>
      <c r="CLP89" s="255"/>
      <c r="CLQ89" s="255"/>
      <c r="CLR89" s="255"/>
      <c r="CLS89" s="255"/>
      <c r="CLT89" s="255"/>
      <c r="CLU89" s="255"/>
      <c r="CLV89" s="255"/>
      <c r="CLW89" s="255"/>
      <c r="CLX89" s="255"/>
      <c r="CLY89" s="255"/>
      <c r="CLZ89" s="255"/>
      <c r="CMA89" s="255"/>
      <c r="CMB89" s="255"/>
      <c r="CMC89" s="255"/>
      <c r="CMD89" s="255"/>
      <c r="CME89" s="255"/>
      <c r="CMF89" s="255"/>
      <c r="CMG89" s="255"/>
      <c r="CMH89" s="255"/>
      <c r="CMI89" s="255"/>
      <c r="CMJ89" s="255"/>
      <c r="CMK89" s="255"/>
      <c r="CML89" s="255"/>
      <c r="CMM89" s="255"/>
      <c r="CMN89" s="255"/>
      <c r="CMO89" s="255"/>
      <c r="CMP89" s="255"/>
      <c r="CMQ89" s="255"/>
      <c r="CMR89" s="255"/>
      <c r="CMS89" s="255"/>
      <c r="CMT89" s="255"/>
      <c r="CMU89" s="255"/>
      <c r="CMV89" s="255"/>
      <c r="CMW89" s="255"/>
      <c r="CMX89" s="255"/>
      <c r="CMY89" s="255"/>
      <c r="CMZ89" s="255"/>
      <c r="CNA89" s="255"/>
      <c r="CNB89" s="255"/>
      <c r="CNC89" s="255"/>
      <c r="CND89" s="255"/>
      <c r="CNE89" s="255"/>
      <c r="CNF89" s="255"/>
      <c r="CNG89" s="255"/>
      <c r="CNH89" s="255"/>
      <c r="CNI89" s="255"/>
      <c r="CNJ89" s="255"/>
      <c r="CNK89" s="255"/>
      <c r="CNL89" s="255"/>
      <c r="CNM89" s="255"/>
      <c r="CNN89" s="255"/>
      <c r="CNO89" s="255"/>
      <c r="CNP89" s="255"/>
      <c r="CNQ89" s="255"/>
      <c r="CNR89" s="255"/>
      <c r="CNS89" s="255"/>
      <c r="CNT89" s="255"/>
      <c r="CNU89" s="255"/>
      <c r="CNV89" s="255"/>
      <c r="CNW89" s="255"/>
      <c r="CNX89" s="255"/>
      <c r="CNY89" s="255"/>
      <c r="CNZ89" s="255"/>
      <c r="COA89" s="255"/>
      <c r="COB89" s="255"/>
      <c r="COC89" s="255"/>
      <c r="COD89" s="255"/>
      <c r="COE89" s="255"/>
      <c r="COF89" s="255"/>
      <c r="COG89" s="255"/>
      <c r="COH89" s="255"/>
      <c r="COI89" s="255"/>
      <c r="COJ89" s="255"/>
      <c r="COK89" s="255"/>
      <c r="COL89" s="255"/>
      <c r="COM89" s="255"/>
      <c r="CON89" s="255"/>
      <c r="COO89" s="255"/>
      <c r="COP89" s="255"/>
      <c r="COQ89" s="255"/>
      <c r="COR89" s="255"/>
      <c r="COS89" s="255"/>
      <c r="COT89" s="255"/>
      <c r="COU89" s="255"/>
      <c r="COV89" s="255"/>
      <c r="COW89" s="255"/>
      <c r="COX89" s="255"/>
      <c r="COY89" s="255"/>
      <c r="COZ89" s="255"/>
      <c r="CPA89" s="255"/>
      <c r="CPB89" s="255"/>
      <c r="CPC89" s="255"/>
      <c r="CPD89" s="255"/>
      <c r="CPE89" s="255"/>
      <c r="CPF89" s="255"/>
      <c r="CPG89" s="255"/>
      <c r="CPH89" s="255"/>
      <c r="CPI89" s="255"/>
      <c r="CPJ89" s="255"/>
      <c r="CPK89" s="255"/>
      <c r="CPL89" s="255"/>
      <c r="CPM89" s="255"/>
      <c r="CPN89" s="255"/>
      <c r="CPO89" s="255"/>
      <c r="CPP89" s="255"/>
      <c r="CPQ89" s="255"/>
      <c r="CPR89" s="255"/>
      <c r="CPS89" s="255"/>
      <c r="CPT89" s="255"/>
      <c r="CPU89" s="255"/>
      <c r="CPV89" s="255"/>
      <c r="CPW89" s="255"/>
      <c r="CPX89" s="255"/>
      <c r="CPY89" s="255"/>
      <c r="CPZ89" s="255"/>
      <c r="CQA89" s="255"/>
      <c r="CQB89" s="255"/>
      <c r="CQC89" s="255"/>
      <c r="CQD89" s="255"/>
      <c r="CQE89" s="255"/>
      <c r="CQF89" s="255"/>
      <c r="CQG89" s="255"/>
      <c r="CQH89" s="255"/>
      <c r="CQI89" s="255"/>
      <c r="CQJ89" s="255"/>
      <c r="CQK89" s="255"/>
      <c r="CQL89" s="255"/>
      <c r="CQM89" s="255"/>
      <c r="CQN89" s="255"/>
      <c r="CQO89" s="255"/>
      <c r="CQP89" s="255"/>
      <c r="CQQ89" s="255"/>
      <c r="CQR89" s="255"/>
      <c r="CQS89" s="255"/>
      <c r="CQT89" s="255"/>
      <c r="CQU89" s="255"/>
      <c r="CQV89" s="255"/>
      <c r="CQW89" s="255"/>
      <c r="CQX89" s="255"/>
      <c r="CQY89" s="255"/>
      <c r="CQZ89" s="255"/>
      <c r="CRA89" s="255"/>
      <c r="CRB89" s="255"/>
      <c r="CRC89" s="255"/>
      <c r="CRD89" s="255"/>
      <c r="CRE89" s="255"/>
      <c r="CRF89" s="255"/>
      <c r="CRG89" s="255"/>
      <c r="CRH89" s="255"/>
      <c r="CRI89" s="255"/>
      <c r="CRJ89" s="255"/>
      <c r="CRK89" s="255"/>
      <c r="CRL89" s="255"/>
      <c r="CRM89" s="255"/>
      <c r="CRN89" s="255"/>
      <c r="CRO89" s="255"/>
      <c r="CRP89" s="255"/>
      <c r="CRQ89" s="255"/>
      <c r="CRR89" s="255"/>
      <c r="CRS89" s="255"/>
      <c r="CRT89" s="255"/>
      <c r="CRU89" s="255"/>
      <c r="CRV89" s="255"/>
      <c r="CRW89" s="255"/>
      <c r="CRX89" s="255"/>
      <c r="CRY89" s="255"/>
      <c r="CRZ89" s="255"/>
      <c r="CSA89" s="255"/>
      <c r="CSB89" s="255"/>
      <c r="CSC89" s="255"/>
      <c r="CSD89" s="255"/>
      <c r="CSE89" s="255"/>
      <c r="CSF89" s="255"/>
      <c r="CSG89" s="255"/>
      <c r="CSH89" s="255"/>
      <c r="CSI89" s="255"/>
      <c r="CSJ89" s="255"/>
      <c r="CSK89" s="255"/>
      <c r="CSL89" s="255"/>
      <c r="CSM89" s="255"/>
      <c r="CSN89" s="255"/>
      <c r="CSO89" s="255"/>
      <c r="CSP89" s="255"/>
      <c r="CSQ89" s="255"/>
      <c r="CSR89" s="255"/>
      <c r="CSS89" s="255"/>
      <c r="CST89" s="255"/>
      <c r="CSU89" s="255"/>
      <c r="CSV89" s="255"/>
      <c r="CSW89" s="255"/>
      <c r="CSX89" s="255"/>
      <c r="CSY89" s="255"/>
      <c r="CSZ89" s="255"/>
      <c r="CTA89" s="255"/>
      <c r="CTB89" s="255"/>
      <c r="CTC89" s="255"/>
      <c r="CTD89" s="255"/>
      <c r="CTE89" s="255"/>
      <c r="CTF89" s="255"/>
      <c r="CTG89" s="255"/>
      <c r="CTH89" s="255"/>
      <c r="CTI89" s="255"/>
      <c r="CTJ89" s="255"/>
      <c r="CTK89" s="255"/>
      <c r="CTL89" s="255"/>
      <c r="CTM89" s="255"/>
      <c r="CTN89" s="255"/>
      <c r="CTO89" s="255"/>
      <c r="CTP89" s="255"/>
      <c r="CTQ89" s="255"/>
      <c r="CTR89" s="255"/>
      <c r="CTS89" s="255"/>
      <c r="CTT89" s="255"/>
      <c r="CTU89" s="255"/>
      <c r="CTV89" s="255"/>
      <c r="CTW89" s="255"/>
      <c r="CTX89" s="255"/>
      <c r="CTY89" s="255"/>
      <c r="CTZ89" s="255"/>
      <c r="CUA89" s="255"/>
      <c r="CUB89" s="255"/>
      <c r="CUC89" s="255"/>
      <c r="CUD89" s="255"/>
      <c r="CUE89" s="255"/>
      <c r="CUF89" s="255"/>
      <c r="CUG89" s="255"/>
      <c r="CUH89" s="255"/>
      <c r="CUI89" s="255"/>
      <c r="CUJ89" s="255"/>
      <c r="CUK89" s="255"/>
      <c r="CUL89" s="255"/>
      <c r="CUM89" s="255"/>
      <c r="CUN89" s="255"/>
      <c r="CUO89" s="255"/>
      <c r="CUP89" s="255"/>
      <c r="CUQ89" s="255"/>
      <c r="CUR89" s="255"/>
      <c r="CUS89" s="255"/>
      <c r="CUT89" s="255"/>
      <c r="CUU89" s="255"/>
      <c r="CUV89" s="255"/>
      <c r="CUW89" s="255"/>
      <c r="CUX89" s="255"/>
      <c r="CUY89" s="255"/>
      <c r="CUZ89" s="255"/>
      <c r="CVA89" s="255"/>
      <c r="CVB89" s="255"/>
      <c r="CVC89" s="255"/>
      <c r="CVD89" s="255"/>
      <c r="CVE89" s="255"/>
      <c r="CVF89" s="255"/>
      <c r="CVG89" s="255"/>
      <c r="CVH89" s="255"/>
      <c r="CVI89" s="255"/>
      <c r="CVJ89" s="255"/>
      <c r="CVK89" s="255"/>
      <c r="CVL89" s="255"/>
      <c r="CVM89" s="255"/>
      <c r="CVN89" s="255"/>
      <c r="CVO89" s="255"/>
      <c r="CVP89" s="255"/>
      <c r="CVQ89" s="255"/>
      <c r="CVR89" s="255"/>
      <c r="CVS89" s="255"/>
      <c r="CVT89" s="255"/>
      <c r="CVU89" s="255"/>
      <c r="CVV89" s="255"/>
      <c r="CVW89" s="255"/>
      <c r="CVX89" s="255"/>
      <c r="CVY89" s="255"/>
      <c r="CVZ89" s="255"/>
      <c r="CWA89" s="255"/>
      <c r="CWB89" s="255"/>
      <c r="CWC89" s="255"/>
      <c r="CWD89" s="255"/>
      <c r="CWE89" s="255"/>
      <c r="CWF89" s="255"/>
      <c r="CWG89" s="255"/>
      <c r="CWH89" s="255"/>
      <c r="CWI89" s="255"/>
      <c r="CWJ89" s="255"/>
      <c r="CWK89" s="255"/>
      <c r="CWL89" s="255"/>
      <c r="CWM89" s="255"/>
      <c r="CWN89" s="255"/>
      <c r="CWO89" s="255"/>
      <c r="CWP89" s="255"/>
      <c r="CWQ89" s="255"/>
      <c r="CWR89" s="255"/>
      <c r="CWS89" s="255"/>
      <c r="CWT89" s="255"/>
      <c r="CWU89" s="255"/>
      <c r="CWV89" s="255"/>
      <c r="CWW89" s="255"/>
      <c r="CWX89" s="255"/>
      <c r="CWY89" s="255"/>
      <c r="CWZ89" s="255"/>
      <c r="CXA89" s="255"/>
      <c r="CXB89" s="255"/>
      <c r="CXC89" s="255"/>
      <c r="CXD89" s="255"/>
      <c r="CXE89" s="255"/>
      <c r="CXF89" s="255"/>
      <c r="CXG89" s="255"/>
      <c r="CXH89" s="255"/>
      <c r="CXI89" s="255"/>
      <c r="CXJ89" s="255"/>
      <c r="CXK89" s="255"/>
      <c r="CXL89" s="255"/>
      <c r="CXM89" s="255"/>
      <c r="CXN89" s="255"/>
      <c r="CXO89" s="255"/>
      <c r="CXP89" s="255"/>
      <c r="CXQ89" s="255"/>
      <c r="CXR89" s="255"/>
      <c r="CXS89" s="255"/>
      <c r="CXT89" s="255"/>
      <c r="CXU89" s="255"/>
      <c r="CXV89" s="255"/>
      <c r="CXW89" s="255"/>
      <c r="CXX89" s="255"/>
      <c r="CXY89" s="255"/>
      <c r="CXZ89" s="255"/>
      <c r="CYA89" s="255"/>
      <c r="CYB89" s="255"/>
      <c r="CYC89" s="255"/>
      <c r="CYD89" s="255"/>
      <c r="CYE89" s="255"/>
      <c r="CYF89" s="255"/>
      <c r="CYG89" s="255"/>
      <c r="CYH89" s="255"/>
      <c r="CYI89" s="255"/>
      <c r="CYJ89" s="255"/>
      <c r="CYK89" s="255"/>
      <c r="CYL89" s="255"/>
      <c r="CYM89" s="255"/>
      <c r="CYN89" s="255"/>
      <c r="CYO89" s="255"/>
      <c r="CYP89" s="255"/>
      <c r="CYQ89" s="255"/>
      <c r="CYR89" s="255"/>
      <c r="CYS89" s="255"/>
      <c r="CYT89" s="255"/>
      <c r="CYU89" s="255"/>
      <c r="CYV89" s="255"/>
      <c r="CYW89" s="255"/>
      <c r="CYX89" s="255"/>
      <c r="CYY89" s="255"/>
      <c r="CYZ89" s="255"/>
      <c r="CZA89" s="255"/>
      <c r="CZB89" s="255"/>
      <c r="CZC89" s="255"/>
      <c r="CZD89" s="255"/>
      <c r="CZE89" s="255"/>
      <c r="CZF89" s="255"/>
      <c r="CZG89" s="255"/>
      <c r="CZH89" s="255"/>
      <c r="CZI89" s="255"/>
      <c r="CZJ89" s="255"/>
      <c r="CZK89" s="255"/>
      <c r="CZL89" s="255"/>
      <c r="CZM89" s="255"/>
      <c r="CZN89" s="255"/>
      <c r="CZO89" s="255"/>
      <c r="CZP89" s="255"/>
      <c r="CZQ89" s="255"/>
      <c r="CZR89" s="255"/>
      <c r="CZS89" s="255"/>
      <c r="CZT89" s="255"/>
      <c r="CZU89" s="255"/>
      <c r="CZV89" s="255"/>
      <c r="CZW89" s="255"/>
      <c r="CZX89" s="255"/>
      <c r="CZY89" s="255"/>
      <c r="CZZ89" s="255"/>
      <c r="DAA89" s="255"/>
      <c r="DAB89" s="255"/>
      <c r="DAC89" s="255"/>
      <c r="DAD89" s="255"/>
      <c r="DAE89" s="255"/>
      <c r="DAF89" s="255"/>
      <c r="DAG89" s="255"/>
      <c r="DAH89" s="255"/>
      <c r="DAI89" s="255"/>
      <c r="DAJ89" s="255"/>
      <c r="DAK89" s="255"/>
      <c r="DAL89" s="255"/>
      <c r="DAM89" s="255"/>
      <c r="DAN89" s="255"/>
      <c r="DAO89" s="255"/>
      <c r="DAP89" s="255"/>
      <c r="DAQ89" s="255"/>
      <c r="DAR89" s="255"/>
      <c r="DAS89" s="255"/>
      <c r="DAT89" s="255"/>
      <c r="DAU89" s="255"/>
      <c r="DAV89" s="255"/>
      <c r="DAW89" s="255"/>
      <c r="DAX89" s="255"/>
      <c r="DAY89" s="255"/>
      <c r="DAZ89" s="255"/>
      <c r="DBA89" s="255"/>
      <c r="DBB89" s="255"/>
      <c r="DBC89" s="255"/>
      <c r="DBD89" s="255"/>
      <c r="DBE89" s="255"/>
      <c r="DBF89" s="255"/>
      <c r="DBG89" s="255"/>
      <c r="DBH89" s="255"/>
      <c r="DBI89" s="255"/>
      <c r="DBJ89" s="255"/>
      <c r="DBK89" s="255"/>
      <c r="DBL89" s="255"/>
      <c r="DBM89" s="255"/>
      <c r="DBN89" s="255"/>
      <c r="DBO89" s="255"/>
      <c r="DBP89" s="255"/>
      <c r="DBQ89" s="255"/>
      <c r="DBR89" s="255"/>
      <c r="DBS89" s="255"/>
      <c r="DBT89" s="255"/>
      <c r="DBU89" s="255"/>
      <c r="DBV89" s="255"/>
      <c r="DBW89" s="255"/>
      <c r="DBX89" s="255"/>
      <c r="DBY89" s="255"/>
      <c r="DBZ89" s="255"/>
      <c r="DCA89" s="255"/>
      <c r="DCB89" s="255"/>
      <c r="DCC89" s="255"/>
      <c r="DCD89" s="255"/>
      <c r="DCE89" s="255"/>
      <c r="DCF89" s="255"/>
      <c r="DCG89" s="255"/>
      <c r="DCH89" s="255"/>
      <c r="DCI89" s="255"/>
      <c r="DCJ89" s="255"/>
      <c r="DCK89" s="255"/>
      <c r="DCL89" s="255"/>
      <c r="DCM89" s="255"/>
      <c r="DCN89" s="255"/>
      <c r="DCO89" s="255"/>
      <c r="DCP89" s="255"/>
      <c r="DCQ89" s="255"/>
      <c r="DCR89" s="255"/>
      <c r="DCS89" s="255"/>
      <c r="DCT89" s="255"/>
      <c r="DCU89" s="255"/>
      <c r="DCV89" s="255"/>
      <c r="DCW89" s="255"/>
      <c r="DCX89" s="255"/>
      <c r="DCY89" s="255"/>
      <c r="DCZ89" s="255"/>
      <c r="DDA89" s="255"/>
      <c r="DDB89" s="255"/>
      <c r="DDC89" s="255"/>
      <c r="DDD89" s="255"/>
      <c r="DDE89" s="255"/>
      <c r="DDF89" s="255"/>
      <c r="DDG89" s="255"/>
      <c r="DDH89" s="255"/>
      <c r="DDI89" s="255"/>
      <c r="DDJ89" s="255"/>
      <c r="DDK89" s="255"/>
      <c r="DDL89" s="255"/>
      <c r="DDM89" s="255"/>
      <c r="DDN89" s="255"/>
      <c r="DDO89" s="255"/>
      <c r="DDP89" s="255"/>
      <c r="DDQ89" s="255"/>
      <c r="DDR89" s="255"/>
      <c r="DDS89" s="255"/>
      <c r="DDT89" s="255"/>
      <c r="DDU89" s="255"/>
      <c r="DDV89" s="255"/>
      <c r="DDW89" s="255"/>
      <c r="DDX89" s="255"/>
      <c r="DDY89" s="255"/>
      <c r="DDZ89" s="255"/>
      <c r="DEA89" s="255"/>
      <c r="DEB89" s="255"/>
      <c r="DEC89" s="255"/>
      <c r="DED89" s="255"/>
      <c r="DEE89" s="255"/>
      <c r="DEF89" s="255"/>
      <c r="DEG89" s="255"/>
      <c r="DEH89" s="255"/>
      <c r="DEI89" s="255"/>
      <c r="DEJ89" s="255"/>
      <c r="DEK89" s="255"/>
      <c r="DEL89" s="255"/>
      <c r="DEM89" s="255"/>
      <c r="DEN89" s="255"/>
      <c r="DEO89" s="255"/>
      <c r="DEP89" s="255"/>
      <c r="DEQ89" s="255"/>
      <c r="DER89" s="255"/>
      <c r="DES89" s="255"/>
      <c r="DET89" s="255"/>
      <c r="DEU89" s="255"/>
      <c r="DEV89" s="255"/>
      <c r="DEW89" s="255"/>
      <c r="DEX89" s="255"/>
      <c r="DEY89" s="255"/>
      <c r="DEZ89" s="255"/>
      <c r="DFA89" s="255"/>
      <c r="DFB89" s="255"/>
      <c r="DFC89" s="255"/>
      <c r="DFD89" s="255"/>
      <c r="DFE89" s="255"/>
      <c r="DFF89" s="255"/>
      <c r="DFG89" s="255"/>
      <c r="DFH89" s="255"/>
      <c r="DFI89" s="255"/>
      <c r="DFJ89" s="255"/>
      <c r="DFK89" s="255"/>
      <c r="DFL89" s="255"/>
      <c r="DFM89" s="255"/>
      <c r="DFN89" s="255"/>
      <c r="DFO89" s="255"/>
      <c r="DFP89" s="255"/>
      <c r="DFQ89" s="255"/>
      <c r="DFR89" s="255"/>
      <c r="DFS89" s="255"/>
      <c r="DFT89" s="255"/>
      <c r="DFU89" s="255"/>
      <c r="DFV89" s="255"/>
      <c r="DFW89" s="255"/>
      <c r="DFX89" s="255"/>
      <c r="DFY89" s="255"/>
      <c r="DFZ89" s="255"/>
      <c r="DGA89" s="255"/>
      <c r="DGB89" s="255"/>
      <c r="DGC89" s="255"/>
      <c r="DGD89" s="255"/>
      <c r="DGE89" s="255"/>
      <c r="DGF89" s="255"/>
      <c r="DGG89" s="255"/>
      <c r="DGH89" s="255"/>
      <c r="DGI89" s="255"/>
      <c r="DGJ89" s="255"/>
      <c r="DGK89" s="255"/>
      <c r="DGL89" s="255"/>
      <c r="DGM89" s="255"/>
      <c r="DGN89" s="255"/>
      <c r="DGO89" s="255"/>
      <c r="DGP89" s="255"/>
      <c r="DGQ89" s="255"/>
      <c r="DGR89" s="255"/>
      <c r="DGS89" s="255"/>
      <c r="DGT89" s="255"/>
      <c r="DGU89" s="255"/>
      <c r="DGV89" s="255"/>
      <c r="DGW89" s="255"/>
      <c r="DGX89" s="255"/>
      <c r="DGY89" s="255"/>
      <c r="DGZ89" s="255"/>
      <c r="DHA89" s="255"/>
      <c r="DHB89" s="255"/>
      <c r="DHC89" s="255"/>
      <c r="DHD89" s="255"/>
      <c r="DHE89" s="255"/>
      <c r="DHF89" s="255"/>
      <c r="DHG89" s="255"/>
      <c r="DHH89" s="255"/>
      <c r="DHI89" s="255"/>
      <c r="DHJ89" s="255"/>
      <c r="DHK89" s="255"/>
      <c r="DHL89" s="255"/>
      <c r="DHM89" s="255"/>
      <c r="DHN89" s="255"/>
      <c r="DHO89" s="255"/>
      <c r="DHP89" s="255"/>
      <c r="DHQ89" s="255"/>
      <c r="DHR89" s="255"/>
      <c r="DHS89" s="255"/>
      <c r="DHT89" s="255"/>
      <c r="DHU89" s="255"/>
      <c r="DHV89" s="255"/>
      <c r="DHW89" s="255"/>
      <c r="DHX89" s="255"/>
      <c r="DHY89" s="255"/>
      <c r="DHZ89" s="255"/>
      <c r="DIA89" s="255"/>
      <c r="DIB89" s="255"/>
      <c r="DIC89" s="255"/>
      <c r="DID89" s="255"/>
      <c r="DIE89" s="255"/>
      <c r="DIF89" s="255"/>
      <c r="DIG89" s="255"/>
      <c r="DIH89" s="255"/>
      <c r="DII89" s="255"/>
      <c r="DIJ89" s="255"/>
      <c r="DIK89" s="255"/>
      <c r="DIL89" s="255"/>
      <c r="DIM89" s="255"/>
      <c r="DIN89" s="255"/>
      <c r="DIO89" s="255"/>
      <c r="DIP89" s="255"/>
      <c r="DIQ89" s="255"/>
      <c r="DIR89" s="255"/>
      <c r="DIS89" s="255"/>
      <c r="DIT89" s="255"/>
      <c r="DIU89" s="255"/>
      <c r="DIV89" s="255"/>
      <c r="DIW89" s="255"/>
      <c r="DIX89" s="255"/>
      <c r="DIY89" s="255"/>
      <c r="DIZ89" s="255"/>
      <c r="DJA89" s="255"/>
      <c r="DJB89" s="255"/>
      <c r="DJC89" s="255"/>
      <c r="DJD89" s="255"/>
      <c r="DJE89" s="255"/>
      <c r="DJF89" s="255"/>
      <c r="DJG89" s="255"/>
      <c r="DJH89" s="255"/>
      <c r="DJI89" s="255"/>
      <c r="DJJ89" s="255"/>
      <c r="DJK89" s="255"/>
      <c r="DJL89" s="255"/>
      <c r="DJM89" s="255"/>
      <c r="DJN89" s="255"/>
      <c r="DJO89" s="255"/>
      <c r="DJP89" s="255"/>
      <c r="DJQ89" s="255"/>
      <c r="DJR89" s="255"/>
      <c r="DJS89" s="255"/>
      <c r="DJT89" s="255"/>
      <c r="DJU89" s="255"/>
      <c r="DJV89" s="255"/>
      <c r="DJW89" s="255"/>
      <c r="DJX89" s="255"/>
      <c r="DJY89" s="255"/>
      <c r="DJZ89" s="255"/>
      <c r="DKA89" s="255"/>
      <c r="DKB89" s="255"/>
      <c r="DKC89" s="255"/>
      <c r="DKD89" s="255"/>
      <c r="DKE89" s="255"/>
      <c r="DKF89" s="255"/>
      <c r="DKG89" s="255"/>
      <c r="DKH89" s="255"/>
      <c r="DKI89" s="255"/>
      <c r="DKJ89" s="255"/>
      <c r="DKK89" s="255"/>
      <c r="DKL89" s="255"/>
      <c r="DKM89" s="255"/>
      <c r="DKN89" s="255"/>
      <c r="DKO89" s="255"/>
      <c r="DKP89" s="255"/>
      <c r="DKQ89" s="255"/>
      <c r="DKR89" s="255"/>
      <c r="DKS89" s="255"/>
      <c r="DKT89" s="255"/>
      <c r="DKU89" s="255"/>
      <c r="DKV89" s="255"/>
      <c r="DKW89" s="255"/>
      <c r="DKX89" s="255"/>
      <c r="DKY89" s="255"/>
      <c r="DKZ89" s="255"/>
      <c r="DLA89" s="255"/>
      <c r="DLB89" s="255"/>
      <c r="DLC89" s="255"/>
      <c r="DLD89" s="255"/>
      <c r="DLE89" s="255"/>
      <c r="DLF89" s="255"/>
      <c r="DLG89" s="255"/>
      <c r="DLH89" s="255"/>
      <c r="DLI89" s="255"/>
      <c r="DLJ89" s="255"/>
      <c r="DLK89" s="255"/>
      <c r="DLL89" s="255"/>
      <c r="DLM89" s="255"/>
      <c r="DLN89" s="255"/>
      <c r="DLO89" s="255"/>
      <c r="DLP89" s="255"/>
      <c r="DLQ89" s="255"/>
      <c r="DLR89" s="255"/>
      <c r="DLS89" s="255"/>
      <c r="DLT89" s="255"/>
      <c r="DLU89" s="255"/>
      <c r="DLV89" s="255"/>
      <c r="DLW89" s="255"/>
      <c r="DLX89" s="255"/>
      <c r="DLY89" s="255"/>
      <c r="DLZ89" s="255"/>
      <c r="DMA89" s="255"/>
      <c r="DMB89" s="255"/>
      <c r="DMC89" s="255"/>
      <c r="DMD89" s="255"/>
      <c r="DME89" s="255"/>
      <c r="DMF89" s="255"/>
      <c r="DMG89" s="255"/>
      <c r="DMH89" s="255"/>
      <c r="DMI89" s="255"/>
      <c r="DMJ89" s="255"/>
      <c r="DMK89" s="255"/>
      <c r="DML89" s="255"/>
      <c r="DMM89" s="255"/>
      <c r="DMN89" s="255"/>
      <c r="DMO89" s="255"/>
      <c r="DMP89" s="255"/>
      <c r="DMQ89" s="255"/>
      <c r="DMR89" s="255"/>
      <c r="DMS89" s="255"/>
      <c r="DMT89" s="255"/>
      <c r="DMU89" s="255"/>
      <c r="DMV89" s="255"/>
      <c r="DMW89" s="255"/>
      <c r="DMX89" s="255"/>
      <c r="DMY89" s="255"/>
      <c r="DMZ89" s="255"/>
      <c r="DNA89" s="255"/>
      <c r="DNB89" s="255"/>
      <c r="DNC89" s="255"/>
      <c r="DND89" s="255"/>
      <c r="DNE89" s="255"/>
      <c r="DNF89" s="255"/>
      <c r="DNG89" s="255"/>
      <c r="DNH89" s="255"/>
      <c r="DNI89" s="255"/>
      <c r="DNJ89" s="255"/>
      <c r="DNK89" s="255"/>
      <c r="DNL89" s="255"/>
      <c r="DNM89" s="255"/>
      <c r="DNN89" s="255"/>
      <c r="DNO89" s="255"/>
      <c r="DNP89" s="255"/>
      <c r="DNQ89" s="255"/>
      <c r="DNR89" s="255"/>
      <c r="DNS89" s="255"/>
      <c r="DNT89" s="255"/>
      <c r="DNU89" s="255"/>
      <c r="DNV89" s="255"/>
      <c r="DNW89" s="255"/>
      <c r="DNX89" s="255"/>
      <c r="DNY89" s="255"/>
      <c r="DNZ89" s="255"/>
      <c r="DOA89" s="255"/>
      <c r="DOB89" s="255"/>
      <c r="DOC89" s="255"/>
      <c r="DOD89" s="255"/>
      <c r="DOE89" s="255"/>
      <c r="DOF89" s="255"/>
      <c r="DOG89" s="255"/>
      <c r="DOH89" s="255"/>
      <c r="DOI89" s="255"/>
      <c r="DOJ89" s="255"/>
      <c r="DOK89" s="255"/>
      <c r="DOL89" s="255"/>
      <c r="DOM89" s="255"/>
      <c r="DON89" s="255"/>
      <c r="DOO89" s="255"/>
      <c r="DOP89" s="255"/>
      <c r="DOQ89" s="255"/>
      <c r="DOR89" s="255"/>
      <c r="DOS89" s="255"/>
      <c r="DOT89" s="255"/>
      <c r="DOU89" s="255"/>
      <c r="DOV89" s="255"/>
      <c r="DOW89" s="255"/>
      <c r="DOX89" s="255"/>
      <c r="DOY89" s="255"/>
      <c r="DOZ89" s="255"/>
      <c r="DPA89" s="255"/>
      <c r="DPB89" s="255"/>
      <c r="DPC89" s="255"/>
      <c r="DPD89" s="255"/>
      <c r="DPE89" s="255"/>
      <c r="DPF89" s="255"/>
      <c r="DPG89" s="255"/>
      <c r="DPH89" s="255"/>
      <c r="DPI89" s="255"/>
      <c r="DPJ89" s="255"/>
      <c r="DPK89" s="255"/>
      <c r="DPL89" s="255"/>
      <c r="DPM89" s="255"/>
      <c r="DPN89" s="255"/>
      <c r="DPO89" s="255"/>
      <c r="DPP89" s="255"/>
      <c r="DPQ89" s="255"/>
      <c r="DPR89" s="255"/>
      <c r="DPS89" s="255"/>
      <c r="DPT89" s="255"/>
      <c r="DPU89" s="255"/>
      <c r="DPV89" s="255"/>
      <c r="DPW89" s="255"/>
      <c r="DPX89" s="255"/>
      <c r="DPY89" s="255"/>
      <c r="DPZ89" s="255"/>
      <c r="DQA89" s="255"/>
      <c r="DQB89" s="255"/>
      <c r="DQC89" s="255"/>
      <c r="DQD89" s="255"/>
      <c r="DQE89" s="255"/>
      <c r="DQF89" s="255"/>
      <c r="DQG89" s="255"/>
      <c r="DQH89" s="255"/>
      <c r="DQI89" s="255"/>
      <c r="DQJ89" s="255"/>
      <c r="DQK89" s="255"/>
      <c r="DQL89" s="255"/>
      <c r="DQM89" s="255"/>
      <c r="DQN89" s="255"/>
      <c r="DQO89" s="255"/>
      <c r="DQP89" s="255"/>
      <c r="DQQ89" s="255"/>
      <c r="DQR89" s="255"/>
      <c r="DQS89" s="255"/>
      <c r="DQT89" s="255"/>
      <c r="DQU89" s="255"/>
      <c r="DQV89" s="255"/>
      <c r="DQW89" s="255"/>
      <c r="DQX89" s="255"/>
      <c r="DQY89" s="255"/>
      <c r="DQZ89" s="255"/>
      <c r="DRA89" s="255"/>
      <c r="DRB89" s="255"/>
      <c r="DRC89" s="255"/>
      <c r="DRD89" s="255"/>
      <c r="DRE89" s="255"/>
      <c r="DRF89" s="255"/>
      <c r="DRG89" s="255"/>
      <c r="DRH89" s="255"/>
      <c r="DRI89" s="255"/>
      <c r="DRJ89" s="255"/>
      <c r="DRK89" s="255"/>
      <c r="DRL89" s="255"/>
      <c r="DRM89" s="255"/>
      <c r="DRN89" s="255"/>
      <c r="DRO89" s="255"/>
      <c r="DRP89" s="255"/>
      <c r="DRQ89" s="255"/>
      <c r="DRR89" s="255"/>
      <c r="DRS89" s="255"/>
      <c r="DRT89" s="255"/>
      <c r="DRU89" s="255"/>
      <c r="DRV89" s="255"/>
      <c r="DRW89" s="255"/>
      <c r="DRX89" s="255"/>
      <c r="DRY89" s="255"/>
      <c r="DRZ89" s="255"/>
      <c r="DSA89" s="255"/>
      <c r="DSB89" s="255"/>
      <c r="DSC89" s="255"/>
      <c r="DSD89" s="255"/>
      <c r="DSE89" s="255"/>
      <c r="DSF89" s="255"/>
      <c r="DSG89" s="255"/>
      <c r="DSH89" s="255"/>
      <c r="DSI89" s="255"/>
      <c r="DSJ89" s="255"/>
      <c r="DSK89" s="255"/>
      <c r="DSL89" s="255"/>
      <c r="DSM89" s="255"/>
      <c r="DSN89" s="255"/>
      <c r="DSO89" s="255"/>
      <c r="DSP89" s="255"/>
      <c r="DSQ89" s="255"/>
      <c r="DSR89" s="255"/>
      <c r="DSS89" s="255"/>
      <c r="DST89" s="255"/>
      <c r="DSU89" s="255"/>
      <c r="DSV89" s="255"/>
      <c r="DSW89" s="255"/>
      <c r="DSX89" s="255"/>
      <c r="DSY89" s="255"/>
      <c r="DSZ89" s="255"/>
      <c r="DTA89" s="255"/>
      <c r="DTB89" s="255"/>
      <c r="DTC89" s="255"/>
      <c r="DTD89" s="255"/>
      <c r="DTE89" s="255"/>
      <c r="DTF89" s="255"/>
      <c r="DTG89" s="255"/>
      <c r="DTH89" s="255"/>
      <c r="DTI89" s="255"/>
      <c r="DTJ89" s="255"/>
      <c r="DTK89" s="255"/>
      <c r="DTL89" s="255"/>
      <c r="DTM89" s="255"/>
      <c r="DTN89" s="255"/>
      <c r="DTO89" s="255"/>
      <c r="DTP89" s="255"/>
      <c r="DTQ89" s="255"/>
      <c r="DTR89" s="255"/>
      <c r="DTS89" s="255"/>
      <c r="DTT89" s="255"/>
      <c r="DTU89" s="255"/>
      <c r="DTV89" s="255"/>
      <c r="DTW89" s="255"/>
      <c r="DTX89" s="255"/>
      <c r="DTY89" s="255"/>
      <c r="DTZ89" s="255"/>
      <c r="DUA89" s="255"/>
      <c r="DUB89" s="255"/>
      <c r="DUC89" s="255"/>
      <c r="DUD89" s="255"/>
      <c r="DUE89" s="255"/>
      <c r="DUF89" s="255"/>
      <c r="DUG89" s="255"/>
      <c r="DUH89" s="255"/>
      <c r="DUI89" s="255"/>
      <c r="DUJ89" s="255"/>
      <c r="DUK89" s="255"/>
      <c r="DUL89" s="255"/>
      <c r="DUM89" s="255"/>
      <c r="DUN89" s="255"/>
      <c r="DUO89" s="255"/>
      <c r="DUP89" s="255"/>
      <c r="DUQ89" s="255"/>
      <c r="DUR89" s="255"/>
      <c r="DUS89" s="255"/>
      <c r="DUT89" s="255"/>
      <c r="DUU89" s="255"/>
      <c r="DUV89" s="255"/>
      <c r="DUW89" s="255"/>
      <c r="DUX89" s="255"/>
      <c r="DUY89" s="255"/>
      <c r="DUZ89" s="255"/>
      <c r="DVA89" s="255"/>
      <c r="DVB89" s="255"/>
      <c r="DVC89" s="255"/>
      <c r="DVD89" s="255"/>
      <c r="DVE89" s="255"/>
      <c r="DVF89" s="255"/>
      <c r="DVG89" s="255"/>
      <c r="DVH89" s="255"/>
      <c r="DVI89" s="255"/>
      <c r="DVJ89" s="255"/>
      <c r="DVK89" s="255"/>
      <c r="DVL89" s="255"/>
      <c r="DVM89" s="255"/>
      <c r="DVN89" s="255"/>
      <c r="DVO89" s="255"/>
      <c r="DVP89" s="255"/>
      <c r="DVQ89" s="255"/>
      <c r="DVR89" s="255"/>
      <c r="DVS89" s="255"/>
      <c r="DVT89" s="255"/>
      <c r="DVU89" s="255"/>
      <c r="DVV89" s="255"/>
      <c r="DVW89" s="255"/>
      <c r="DVX89" s="255"/>
      <c r="DVY89" s="255"/>
      <c r="DVZ89" s="255"/>
      <c r="DWA89" s="255"/>
      <c r="DWB89" s="255"/>
      <c r="DWC89" s="255"/>
      <c r="DWD89" s="255"/>
      <c r="DWE89" s="255"/>
      <c r="DWF89" s="255"/>
      <c r="DWG89" s="255"/>
      <c r="DWH89" s="255"/>
      <c r="DWI89" s="255"/>
      <c r="DWJ89" s="255"/>
      <c r="DWK89" s="255"/>
      <c r="DWL89" s="255"/>
      <c r="DWM89" s="255"/>
      <c r="DWN89" s="255"/>
      <c r="DWO89" s="255"/>
      <c r="DWP89" s="255"/>
      <c r="DWQ89" s="255"/>
      <c r="DWR89" s="255"/>
      <c r="DWS89" s="255"/>
      <c r="DWT89" s="255"/>
      <c r="DWU89" s="255"/>
      <c r="DWV89" s="255"/>
      <c r="DWW89" s="255"/>
      <c r="DWX89" s="255"/>
      <c r="DWY89" s="255"/>
      <c r="DWZ89" s="255"/>
      <c r="DXA89" s="255"/>
      <c r="DXB89" s="255"/>
      <c r="DXC89" s="255"/>
      <c r="DXD89" s="255"/>
      <c r="DXE89" s="255"/>
      <c r="DXF89" s="255"/>
      <c r="DXG89" s="255"/>
      <c r="DXH89" s="255"/>
      <c r="DXI89" s="255"/>
      <c r="DXJ89" s="255"/>
      <c r="DXK89" s="255"/>
      <c r="DXL89" s="255"/>
      <c r="DXM89" s="255"/>
      <c r="DXN89" s="255"/>
      <c r="DXO89" s="255"/>
      <c r="DXP89" s="255"/>
      <c r="DXQ89" s="255"/>
      <c r="DXR89" s="255"/>
      <c r="DXS89" s="255"/>
      <c r="DXT89" s="255"/>
      <c r="DXU89" s="255"/>
      <c r="DXV89" s="255"/>
      <c r="DXW89" s="255"/>
      <c r="DXX89" s="255"/>
      <c r="DXY89" s="255"/>
      <c r="DXZ89" s="255"/>
      <c r="DYA89" s="255"/>
      <c r="DYB89" s="255"/>
      <c r="DYC89" s="255"/>
      <c r="DYD89" s="255"/>
      <c r="DYE89" s="255"/>
      <c r="DYF89" s="255"/>
      <c r="DYG89" s="255"/>
      <c r="DYH89" s="255"/>
      <c r="DYI89" s="255"/>
      <c r="DYJ89" s="255"/>
      <c r="DYK89" s="255"/>
      <c r="DYL89" s="255"/>
      <c r="DYM89" s="255"/>
      <c r="DYN89" s="255"/>
      <c r="DYO89" s="255"/>
      <c r="DYP89" s="255"/>
      <c r="DYQ89" s="255"/>
      <c r="DYR89" s="255"/>
      <c r="DYS89" s="255"/>
      <c r="DYT89" s="255"/>
      <c r="DYU89" s="255"/>
      <c r="DYV89" s="255"/>
      <c r="DYW89" s="255"/>
      <c r="DYX89" s="255"/>
      <c r="DYY89" s="255"/>
      <c r="DYZ89" s="255"/>
      <c r="DZA89" s="255"/>
      <c r="DZB89" s="255"/>
      <c r="DZC89" s="255"/>
      <c r="DZD89" s="255"/>
      <c r="DZE89" s="255"/>
      <c r="DZF89" s="255"/>
      <c r="DZG89" s="255"/>
      <c r="DZH89" s="255"/>
      <c r="DZI89" s="255"/>
      <c r="DZJ89" s="255"/>
      <c r="DZK89" s="255"/>
      <c r="DZL89" s="255"/>
      <c r="DZM89" s="255"/>
      <c r="DZN89" s="255"/>
      <c r="DZO89" s="255"/>
      <c r="DZP89" s="255"/>
      <c r="DZQ89" s="255"/>
      <c r="DZR89" s="255"/>
      <c r="DZS89" s="255"/>
      <c r="DZT89" s="255"/>
      <c r="DZU89" s="255"/>
      <c r="DZV89" s="255"/>
      <c r="DZW89" s="255"/>
      <c r="DZX89" s="255"/>
      <c r="DZY89" s="255"/>
      <c r="DZZ89" s="255"/>
      <c r="EAA89" s="255"/>
      <c r="EAB89" s="255"/>
      <c r="EAC89" s="255"/>
      <c r="EAD89" s="255"/>
      <c r="EAE89" s="255"/>
      <c r="EAF89" s="255"/>
      <c r="EAG89" s="255"/>
      <c r="EAH89" s="255"/>
      <c r="EAI89" s="255"/>
      <c r="EAJ89" s="255"/>
      <c r="EAK89" s="255"/>
      <c r="EAL89" s="255"/>
      <c r="EAM89" s="255"/>
      <c r="EAN89" s="255"/>
      <c r="EAO89" s="255"/>
      <c r="EAP89" s="255"/>
      <c r="EAQ89" s="255"/>
      <c r="EAR89" s="255"/>
      <c r="EAS89" s="255"/>
      <c r="EAT89" s="255"/>
      <c r="EAU89" s="255"/>
      <c r="EAV89" s="255"/>
      <c r="EAW89" s="255"/>
      <c r="EAX89" s="255"/>
      <c r="EAY89" s="255"/>
      <c r="EAZ89" s="255"/>
      <c r="EBA89" s="255"/>
      <c r="EBB89" s="255"/>
      <c r="EBC89" s="255"/>
      <c r="EBD89" s="255"/>
      <c r="EBE89" s="255"/>
      <c r="EBF89" s="255"/>
      <c r="EBG89" s="255"/>
      <c r="EBH89" s="255"/>
      <c r="EBI89" s="255"/>
      <c r="EBJ89" s="255"/>
      <c r="EBK89" s="255"/>
      <c r="EBL89" s="255"/>
      <c r="EBM89" s="255"/>
      <c r="EBN89" s="255"/>
      <c r="EBO89" s="255"/>
      <c r="EBP89" s="255"/>
      <c r="EBQ89" s="255"/>
      <c r="EBR89" s="255"/>
      <c r="EBS89" s="255"/>
      <c r="EBT89" s="255"/>
      <c r="EBU89" s="255"/>
      <c r="EBV89" s="255"/>
      <c r="EBW89" s="255"/>
      <c r="EBX89" s="255"/>
      <c r="EBY89" s="255"/>
      <c r="EBZ89" s="255"/>
      <c r="ECA89" s="255"/>
      <c r="ECB89" s="255"/>
      <c r="ECC89" s="255"/>
      <c r="ECD89" s="255"/>
      <c r="ECE89" s="255"/>
      <c r="ECF89" s="255"/>
      <c r="ECG89" s="255"/>
      <c r="ECH89" s="255"/>
      <c r="ECI89" s="255"/>
      <c r="ECJ89" s="255"/>
      <c r="ECK89" s="255"/>
      <c r="ECL89" s="255"/>
      <c r="ECM89" s="255"/>
      <c r="ECN89" s="255"/>
      <c r="ECO89" s="255"/>
      <c r="ECP89" s="255"/>
      <c r="ECQ89" s="255"/>
      <c r="ECR89" s="255"/>
      <c r="ECS89" s="255"/>
      <c r="ECT89" s="255"/>
      <c r="ECU89" s="255"/>
      <c r="ECV89" s="255"/>
      <c r="ECW89" s="255"/>
      <c r="ECX89" s="255"/>
      <c r="ECY89" s="255"/>
      <c r="ECZ89" s="255"/>
      <c r="EDA89" s="255"/>
      <c r="EDB89" s="255"/>
      <c r="EDC89" s="255"/>
      <c r="EDD89" s="255"/>
      <c r="EDE89" s="255"/>
      <c r="EDF89" s="255"/>
      <c r="EDG89" s="255"/>
      <c r="EDH89" s="255"/>
      <c r="EDI89" s="255"/>
      <c r="EDJ89" s="255"/>
      <c r="EDK89" s="255"/>
      <c r="EDL89" s="255"/>
      <c r="EDM89" s="255"/>
      <c r="EDN89" s="255"/>
      <c r="EDO89" s="255"/>
      <c r="EDP89" s="255"/>
      <c r="EDQ89" s="255"/>
      <c r="EDR89" s="255"/>
      <c r="EDS89" s="255"/>
      <c r="EDT89" s="255"/>
      <c r="EDU89" s="255"/>
      <c r="EDV89" s="255"/>
      <c r="EDW89" s="255"/>
      <c r="EDX89" s="255"/>
      <c r="EDY89" s="255"/>
      <c r="EDZ89" s="255"/>
      <c r="EEA89" s="255"/>
      <c r="EEB89" s="255"/>
      <c r="EEC89" s="255"/>
      <c r="EED89" s="255"/>
      <c r="EEE89" s="255"/>
      <c r="EEF89" s="255"/>
      <c r="EEG89" s="255"/>
      <c r="EEH89" s="255"/>
      <c r="EEI89" s="255"/>
      <c r="EEJ89" s="255"/>
      <c r="EEK89" s="255"/>
      <c r="EEL89" s="255"/>
      <c r="EEM89" s="255"/>
      <c r="EEN89" s="255"/>
      <c r="EEO89" s="255"/>
      <c r="EEP89" s="255"/>
      <c r="EEQ89" s="255"/>
      <c r="EER89" s="255"/>
      <c r="EES89" s="255"/>
      <c r="EET89" s="255"/>
      <c r="EEU89" s="255"/>
      <c r="EEV89" s="255"/>
      <c r="EEW89" s="255"/>
      <c r="EEX89" s="255"/>
      <c r="EEY89" s="255"/>
      <c r="EEZ89" s="255"/>
      <c r="EFA89" s="255"/>
      <c r="EFB89" s="255"/>
      <c r="EFC89" s="255"/>
      <c r="EFD89" s="255"/>
      <c r="EFE89" s="255"/>
      <c r="EFF89" s="255"/>
      <c r="EFG89" s="255"/>
      <c r="EFH89" s="255"/>
      <c r="EFI89" s="255"/>
      <c r="EFJ89" s="255"/>
      <c r="EFK89" s="255"/>
      <c r="EFL89" s="255"/>
      <c r="EFM89" s="255"/>
      <c r="EFN89" s="255"/>
      <c r="EFO89" s="255"/>
      <c r="EFP89" s="255"/>
      <c r="EFQ89" s="255"/>
      <c r="EFR89" s="255"/>
      <c r="EFS89" s="255"/>
      <c r="EFT89" s="255"/>
      <c r="EFU89" s="255"/>
      <c r="EFV89" s="255"/>
      <c r="EFW89" s="255"/>
      <c r="EFX89" s="255"/>
      <c r="EFY89" s="255"/>
      <c r="EFZ89" s="255"/>
      <c r="EGA89" s="255"/>
      <c r="EGB89" s="255"/>
      <c r="EGC89" s="255"/>
      <c r="EGD89" s="255"/>
      <c r="EGE89" s="255"/>
      <c r="EGF89" s="255"/>
      <c r="EGG89" s="255"/>
      <c r="EGH89" s="255"/>
      <c r="EGI89" s="255"/>
      <c r="EGJ89" s="255"/>
      <c r="EGK89" s="255"/>
      <c r="EGL89" s="255"/>
      <c r="EGM89" s="255"/>
      <c r="EGN89" s="255"/>
      <c r="EGO89" s="255"/>
      <c r="EGP89" s="255"/>
      <c r="EGQ89" s="255"/>
      <c r="EGR89" s="255"/>
      <c r="EGS89" s="255"/>
      <c r="EGT89" s="255"/>
      <c r="EGU89" s="255"/>
      <c r="EGV89" s="255"/>
      <c r="EGW89" s="255"/>
      <c r="EGX89" s="255"/>
      <c r="EGY89" s="255"/>
      <c r="EGZ89" s="255"/>
      <c r="EHA89" s="255"/>
      <c r="EHB89" s="255"/>
      <c r="EHC89" s="255"/>
      <c r="EHD89" s="255"/>
      <c r="EHE89" s="255"/>
      <c r="EHF89" s="255"/>
      <c r="EHG89" s="255"/>
      <c r="EHH89" s="255"/>
      <c r="EHI89" s="255"/>
      <c r="EHJ89" s="255"/>
      <c r="EHK89" s="255"/>
      <c r="EHL89" s="255"/>
      <c r="EHM89" s="255"/>
      <c r="EHN89" s="255"/>
      <c r="EHO89" s="255"/>
      <c r="EHP89" s="255"/>
      <c r="EHQ89" s="255"/>
      <c r="EHR89" s="255"/>
      <c r="EHS89" s="255"/>
      <c r="EHT89" s="255"/>
      <c r="EHU89" s="255"/>
      <c r="EHV89" s="255"/>
      <c r="EHW89" s="255"/>
      <c r="EHX89" s="255"/>
      <c r="EHY89" s="255"/>
      <c r="EHZ89" s="255"/>
      <c r="EIA89" s="255"/>
      <c r="EIB89" s="255"/>
      <c r="EIC89" s="255"/>
      <c r="EID89" s="255"/>
      <c r="EIE89" s="255"/>
      <c r="EIF89" s="255"/>
      <c r="EIG89" s="255"/>
      <c r="EIH89" s="255"/>
      <c r="EII89" s="255"/>
      <c r="EIJ89" s="255"/>
      <c r="EIK89" s="255"/>
      <c r="EIL89" s="255"/>
      <c r="EIM89" s="255"/>
      <c r="EIN89" s="255"/>
      <c r="EIO89" s="255"/>
      <c r="EIP89" s="255"/>
      <c r="EIQ89" s="255"/>
      <c r="EIR89" s="255"/>
      <c r="EIS89" s="255"/>
      <c r="EIT89" s="255"/>
      <c r="EIU89" s="255"/>
      <c r="EIV89" s="255"/>
      <c r="EIW89" s="255"/>
      <c r="EIX89" s="255"/>
      <c r="EIY89" s="255"/>
      <c r="EIZ89" s="255"/>
      <c r="EJA89" s="255"/>
      <c r="EJB89" s="255"/>
      <c r="EJC89" s="255"/>
      <c r="EJD89" s="255"/>
      <c r="EJE89" s="255"/>
      <c r="EJF89" s="255"/>
      <c r="EJG89" s="255"/>
      <c r="EJH89" s="255"/>
      <c r="EJI89" s="255"/>
      <c r="EJJ89" s="255"/>
      <c r="EJK89" s="255"/>
      <c r="EJL89" s="255"/>
      <c r="EJM89" s="255"/>
      <c r="EJN89" s="255"/>
      <c r="EJO89" s="255"/>
      <c r="EJP89" s="255"/>
      <c r="EJQ89" s="255"/>
      <c r="EJR89" s="255"/>
      <c r="EJS89" s="255"/>
      <c r="EJT89" s="255"/>
      <c r="EJU89" s="255"/>
      <c r="EJV89" s="255"/>
      <c r="EJW89" s="255"/>
      <c r="EJX89" s="255"/>
      <c r="EJY89" s="255"/>
      <c r="EJZ89" s="255"/>
      <c r="EKA89" s="255"/>
      <c r="EKB89" s="255"/>
      <c r="EKC89" s="255"/>
      <c r="EKD89" s="255"/>
      <c r="EKE89" s="255"/>
      <c r="EKF89" s="255"/>
      <c r="EKG89" s="255"/>
      <c r="EKH89" s="255"/>
      <c r="EKI89" s="255"/>
      <c r="EKJ89" s="255"/>
      <c r="EKK89" s="255"/>
      <c r="EKL89" s="255"/>
      <c r="EKM89" s="255"/>
      <c r="EKN89" s="255"/>
      <c r="EKO89" s="255"/>
      <c r="EKP89" s="255"/>
      <c r="EKQ89" s="255"/>
      <c r="EKR89" s="255"/>
      <c r="EKS89" s="255"/>
      <c r="EKT89" s="255"/>
      <c r="EKU89" s="255"/>
      <c r="EKV89" s="255"/>
      <c r="EKW89" s="255"/>
      <c r="EKX89" s="255"/>
      <c r="EKY89" s="255"/>
      <c r="EKZ89" s="255"/>
      <c r="ELA89" s="255"/>
      <c r="ELB89" s="255"/>
      <c r="ELC89" s="255"/>
      <c r="ELD89" s="255"/>
      <c r="ELE89" s="255"/>
      <c r="ELF89" s="255"/>
      <c r="ELG89" s="255"/>
      <c r="ELH89" s="255"/>
      <c r="ELI89" s="255"/>
      <c r="ELJ89" s="255"/>
      <c r="ELK89" s="255"/>
      <c r="ELL89" s="255"/>
      <c r="ELM89" s="255"/>
      <c r="ELN89" s="255"/>
      <c r="ELO89" s="255"/>
      <c r="ELP89" s="255"/>
      <c r="ELQ89" s="255"/>
      <c r="ELR89" s="255"/>
      <c r="ELS89" s="255"/>
      <c r="ELT89" s="255"/>
      <c r="ELU89" s="255"/>
      <c r="ELV89" s="255"/>
      <c r="ELW89" s="255"/>
      <c r="ELX89" s="255"/>
      <c r="ELY89" s="255"/>
      <c r="ELZ89" s="255"/>
      <c r="EMA89" s="255"/>
      <c r="EMB89" s="255"/>
      <c r="EMC89" s="255"/>
      <c r="EMD89" s="255"/>
      <c r="EME89" s="255"/>
      <c r="EMF89" s="255"/>
      <c r="EMG89" s="255"/>
      <c r="EMH89" s="255"/>
      <c r="EMI89" s="255"/>
      <c r="EMJ89" s="255"/>
      <c r="EMK89" s="255"/>
      <c r="EML89" s="255"/>
      <c r="EMM89" s="255"/>
      <c r="EMN89" s="255"/>
      <c r="EMO89" s="255"/>
      <c r="EMP89" s="255"/>
      <c r="EMQ89" s="255"/>
      <c r="EMR89" s="255"/>
      <c r="EMS89" s="255"/>
      <c r="EMT89" s="255"/>
      <c r="EMU89" s="255"/>
      <c r="EMV89" s="255"/>
      <c r="EMW89" s="255"/>
      <c r="EMX89" s="255"/>
      <c r="EMY89" s="255"/>
      <c r="EMZ89" s="255"/>
      <c r="ENA89" s="255"/>
      <c r="ENB89" s="255"/>
      <c r="ENC89" s="255"/>
      <c r="END89" s="255"/>
      <c r="ENE89" s="255"/>
      <c r="ENF89" s="255"/>
      <c r="ENG89" s="255"/>
      <c r="ENH89" s="255"/>
      <c r="ENI89" s="255"/>
      <c r="ENJ89" s="255"/>
      <c r="ENK89" s="255"/>
      <c r="ENL89" s="255"/>
      <c r="ENM89" s="255"/>
      <c r="ENN89" s="255"/>
      <c r="ENO89" s="255"/>
      <c r="ENP89" s="255"/>
      <c r="ENQ89" s="255"/>
      <c r="ENR89" s="255"/>
      <c r="ENS89" s="255"/>
      <c r="ENT89" s="255"/>
      <c r="ENU89" s="255"/>
      <c r="ENV89" s="255"/>
      <c r="ENW89" s="255"/>
      <c r="ENX89" s="255"/>
      <c r="ENY89" s="255"/>
      <c r="ENZ89" s="255"/>
      <c r="EOA89" s="255"/>
      <c r="EOB89" s="255"/>
      <c r="EOC89" s="255"/>
      <c r="EOD89" s="255"/>
      <c r="EOE89" s="255"/>
      <c r="EOF89" s="255"/>
      <c r="EOG89" s="255"/>
      <c r="EOH89" s="255"/>
      <c r="EOI89" s="255"/>
      <c r="EOJ89" s="255"/>
      <c r="EOK89" s="255"/>
      <c r="EOL89" s="255"/>
      <c r="EOM89" s="255"/>
      <c r="EON89" s="255"/>
      <c r="EOO89" s="255"/>
      <c r="EOP89" s="255"/>
      <c r="EOQ89" s="255"/>
      <c r="EOR89" s="255"/>
      <c r="EOS89" s="255"/>
      <c r="EOT89" s="255"/>
      <c r="EOU89" s="255"/>
      <c r="EOV89" s="255"/>
      <c r="EOW89" s="255"/>
      <c r="EOX89" s="255"/>
      <c r="EOY89" s="255"/>
      <c r="EOZ89" s="255"/>
      <c r="EPA89" s="255"/>
      <c r="EPB89" s="255"/>
      <c r="EPC89" s="255"/>
      <c r="EPD89" s="255"/>
      <c r="EPE89" s="255"/>
      <c r="EPF89" s="255"/>
      <c r="EPG89" s="255"/>
      <c r="EPH89" s="255"/>
      <c r="EPI89" s="255"/>
      <c r="EPJ89" s="255"/>
      <c r="EPK89" s="255"/>
      <c r="EPL89" s="255"/>
      <c r="EPM89" s="255"/>
      <c r="EPN89" s="255"/>
      <c r="EPO89" s="255"/>
      <c r="EPP89" s="255"/>
      <c r="EPQ89" s="255"/>
      <c r="EPR89" s="255"/>
      <c r="EPS89" s="255"/>
      <c r="EPT89" s="255"/>
      <c r="EPU89" s="255"/>
      <c r="EPV89" s="255"/>
      <c r="EPW89" s="255"/>
      <c r="EPX89" s="255"/>
      <c r="EPY89" s="255"/>
      <c r="EPZ89" s="255"/>
      <c r="EQA89" s="255"/>
      <c r="EQB89" s="255"/>
      <c r="EQC89" s="255"/>
      <c r="EQD89" s="255"/>
      <c r="EQE89" s="255"/>
      <c r="EQF89" s="255"/>
      <c r="EQG89" s="255"/>
      <c r="EQH89" s="255"/>
      <c r="EQI89" s="255"/>
      <c r="EQJ89" s="255"/>
      <c r="EQK89" s="255"/>
      <c r="EQL89" s="255"/>
      <c r="EQM89" s="255"/>
      <c r="EQN89" s="255"/>
      <c r="EQO89" s="255"/>
      <c r="EQP89" s="255"/>
      <c r="EQQ89" s="255"/>
      <c r="EQR89" s="255"/>
      <c r="EQS89" s="255"/>
      <c r="EQT89" s="255"/>
      <c r="EQU89" s="255"/>
      <c r="EQV89" s="255"/>
      <c r="EQW89" s="255"/>
      <c r="EQX89" s="255"/>
      <c r="EQY89" s="255"/>
      <c r="EQZ89" s="255"/>
      <c r="ERA89" s="255"/>
      <c r="ERB89" s="255"/>
      <c r="ERC89" s="255"/>
      <c r="ERD89" s="255"/>
      <c r="ERE89" s="255"/>
      <c r="ERF89" s="255"/>
      <c r="ERG89" s="255"/>
      <c r="ERH89" s="255"/>
      <c r="ERI89" s="255"/>
      <c r="ERJ89" s="255"/>
      <c r="ERK89" s="255"/>
      <c r="ERL89" s="255"/>
      <c r="ERM89" s="255"/>
      <c r="ERN89" s="255"/>
      <c r="ERO89" s="255"/>
      <c r="ERP89" s="255"/>
      <c r="ERQ89" s="255"/>
      <c r="ERR89" s="255"/>
      <c r="ERS89" s="255"/>
      <c r="ERT89" s="255"/>
      <c r="ERU89" s="255"/>
      <c r="ERV89" s="255"/>
      <c r="ERW89" s="255"/>
      <c r="ERX89" s="255"/>
      <c r="ERY89" s="255"/>
      <c r="ERZ89" s="255"/>
      <c r="ESA89" s="255"/>
      <c r="ESB89" s="255"/>
      <c r="ESC89" s="255"/>
      <c r="ESD89" s="255"/>
      <c r="ESE89" s="255"/>
      <c r="ESF89" s="255"/>
      <c r="ESG89" s="255"/>
      <c r="ESH89" s="255"/>
      <c r="ESI89" s="255"/>
      <c r="ESJ89" s="255"/>
      <c r="ESK89" s="255"/>
      <c r="ESL89" s="255"/>
      <c r="ESM89" s="255"/>
      <c r="ESN89" s="255"/>
      <c r="ESO89" s="255"/>
      <c r="ESP89" s="255"/>
      <c r="ESQ89" s="255"/>
      <c r="ESR89" s="255"/>
      <c r="ESS89" s="255"/>
      <c r="EST89" s="255"/>
      <c r="ESU89" s="255"/>
      <c r="ESV89" s="255"/>
      <c r="ESW89" s="255"/>
      <c r="ESX89" s="255"/>
      <c r="ESY89" s="255"/>
      <c r="ESZ89" s="255"/>
      <c r="ETA89" s="255"/>
      <c r="ETB89" s="255"/>
      <c r="ETC89" s="255"/>
      <c r="ETD89" s="255"/>
      <c r="ETE89" s="255"/>
      <c r="ETF89" s="255"/>
      <c r="ETG89" s="255"/>
      <c r="ETH89" s="255"/>
      <c r="ETI89" s="255"/>
      <c r="ETJ89" s="255"/>
      <c r="ETK89" s="255"/>
      <c r="ETL89" s="255"/>
      <c r="ETM89" s="255"/>
      <c r="ETN89" s="255"/>
      <c r="ETO89" s="255"/>
      <c r="ETP89" s="255"/>
      <c r="ETQ89" s="255"/>
      <c r="ETR89" s="255"/>
      <c r="ETS89" s="255"/>
      <c r="ETT89" s="255"/>
      <c r="ETU89" s="255"/>
      <c r="ETV89" s="255"/>
      <c r="ETW89" s="255"/>
      <c r="ETX89" s="255"/>
      <c r="ETY89" s="255"/>
      <c r="ETZ89" s="255"/>
      <c r="EUA89" s="255"/>
      <c r="EUB89" s="255"/>
      <c r="EUC89" s="255"/>
      <c r="EUD89" s="255"/>
      <c r="EUE89" s="255"/>
      <c r="EUF89" s="255"/>
      <c r="EUG89" s="255"/>
      <c r="EUH89" s="255"/>
      <c r="EUI89" s="255"/>
      <c r="EUJ89" s="255"/>
      <c r="EUK89" s="255"/>
      <c r="EUL89" s="255"/>
      <c r="EUM89" s="255"/>
      <c r="EUN89" s="255"/>
      <c r="EUO89" s="255"/>
      <c r="EUP89" s="255"/>
      <c r="EUQ89" s="255"/>
      <c r="EUR89" s="255"/>
      <c r="EUS89" s="255"/>
      <c r="EUT89" s="255"/>
      <c r="EUU89" s="255"/>
      <c r="EUV89" s="255"/>
      <c r="EUW89" s="255"/>
      <c r="EUX89" s="255"/>
      <c r="EUY89" s="255"/>
      <c r="EUZ89" s="255"/>
      <c r="EVA89" s="255"/>
      <c r="EVB89" s="255"/>
      <c r="EVC89" s="255"/>
      <c r="EVD89" s="255"/>
      <c r="EVE89" s="255"/>
      <c r="EVF89" s="255"/>
      <c r="EVG89" s="255"/>
      <c r="EVH89" s="255"/>
      <c r="EVI89" s="255"/>
      <c r="EVJ89" s="255"/>
      <c r="EVK89" s="255"/>
      <c r="EVL89" s="255"/>
      <c r="EVM89" s="255"/>
      <c r="EVN89" s="255"/>
      <c r="EVO89" s="255"/>
      <c r="EVP89" s="255"/>
      <c r="EVQ89" s="255"/>
      <c r="EVR89" s="255"/>
      <c r="EVS89" s="255"/>
      <c r="EVT89" s="255"/>
      <c r="EVU89" s="255"/>
      <c r="EVV89" s="255"/>
      <c r="EVW89" s="255"/>
      <c r="EVX89" s="255"/>
      <c r="EVY89" s="255"/>
      <c r="EVZ89" s="255"/>
      <c r="EWA89" s="255"/>
      <c r="EWB89" s="255"/>
      <c r="EWC89" s="255"/>
      <c r="EWD89" s="255"/>
      <c r="EWE89" s="255"/>
      <c r="EWF89" s="255"/>
      <c r="EWG89" s="255"/>
      <c r="EWH89" s="255"/>
      <c r="EWI89" s="255"/>
      <c r="EWJ89" s="255"/>
      <c r="EWK89" s="255"/>
      <c r="EWL89" s="255"/>
      <c r="EWM89" s="255"/>
      <c r="EWN89" s="255"/>
      <c r="EWO89" s="255"/>
      <c r="EWP89" s="255"/>
      <c r="EWQ89" s="255"/>
      <c r="EWR89" s="255"/>
      <c r="EWS89" s="255"/>
      <c r="EWT89" s="255"/>
      <c r="EWU89" s="255"/>
      <c r="EWV89" s="255"/>
      <c r="EWW89" s="255"/>
      <c r="EWX89" s="255"/>
      <c r="EWY89" s="255"/>
      <c r="EWZ89" s="255"/>
      <c r="EXA89" s="255"/>
      <c r="EXB89" s="255"/>
      <c r="EXC89" s="255"/>
      <c r="EXD89" s="255"/>
      <c r="EXE89" s="255"/>
      <c r="EXF89" s="255"/>
      <c r="EXG89" s="255"/>
      <c r="EXH89" s="255"/>
      <c r="EXI89" s="255"/>
      <c r="EXJ89" s="255"/>
      <c r="EXK89" s="255"/>
      <c r="EXL89" s="255"/>
      <c r="EXM89" s="255"/>
      <c r="EXN89" s="255"/>
      <c r="EXO89" s="255"/>
      <c r="EXP89" s="255"/>
      <c r="EXQ89" s="255"/>
      <c r="EXR89" s="255"/>
      <c r="EXS89" s="255"/>
      <c r="EXT89" s="255"/>
      <c r="EXU89" s="255"/>
      <c r="EXV89" s="255"/>
      <c r="EXW89" s="255"/>
      <c r="EXX89" s="255"/>
      <c r="EXY89" s="255"/>
      <c r="EXZ89" s="255"/>
      <c r="EYA89" s="255"/>
      <c r="EYB89" s="255"/>
      <c r="EYC89" s="255"/>
      <c r="EYD89" s="255"/>
      <c r="EYE89" s="255"/>
      <c r="EYF89" s="255"/>
      <c r="EYG89" s="255"/>
      <c r="EYH89" s="255"/>
      <c r="EYI89" s="255"/>
      <c r="EYJ89" s="255"/>
      <c r="EYK89" s="255"/>
      <c r="EYL89" s="255"/>
      <c r="EYM89" s="255"/>
      <c r="EYN89" s="255"/>
      <c r="EYO89" s="255"/>
      <c r="EYP89" s="255"/>
      <c r="EYQ89" s="255"/>
      <c r="EYR89" s="255"/>
      <c r="EYS89" s="255"/>
      <c r="EYT89" s="255"/>
      <c r="EYU89" s="255"/>
      <c r="EYV89" s="255"/>
      <c r="EYW89" s="255"/>
      <c r="EYX89" s="255"/>
      <c r="EYY89" s="255"/>
      <c r="EYZ89" s="255"/>
      <c r="EZA89" s="255"/>
      <c r="EZB89" s="255"/>
      <c r="EZC89" s="255"/>
      <c r="EZD89" s="255"/>
      <c r="EZE89" s="255"/>
      <c r="EZF89" s="255"/>
      <c r="EZG89" s="255"/>
      <c r="EZH89" s="255"/>
      <c r="EZI89" s="255"/>
      <c r="EZJ89" s="255"/>
      <c r="EZK89" s="255"/>
      <c r="EZL89" s="255"/>
      <c r="EZM89" s="255"/>
      <c r="EZN89" s="255"/>
      <c r="EZO89" s="255"/>
      <c r="EZP89" s="255"/>
      <c r="EZQ89" s="255"/>
      <c r="EZR89" s="255"/>
      <c r="EZS89" s="255"/>
      <c r="EZT89" s="255"/>
      <c r="EZU89" s="255"/>
      <c r="EZV89" s="255"/>
      <c r="EZW89" s="255"/>
      <c r="EZX89" s="255"/>
      <c r="EZY89" s="255"/>
      <c r="EZZ89" s="255"/>
      <c r="FAA89" s="255"/>
      <c r="FAB89" s="255"/>
      <c r="FAC89" s="255"/>
      <c r="FAD89" s="255"/>
      <c r="FAE89" s="255"/>
      <c r="FAF89" s="255"/>
      <c r="FAG89" s="255"/>
      <c r="FAH89" s="255"/>
      <c r="FAI89" s="255"/>
      <c r="FAJ89" s="255"/>
      <c r="FAK89" s="255"/>
      <c r="FAL89" s="255"/>
      <c r="FAM89" s="255"/>
      <c r="FAN89" s="255"/>
      <c r="FAO89" s="255"/>
      <c r="FAP89" s="255"/>
      <c r="FAQ89" s="255"/>
      <c r="FAR89" s="255"/>
      <c r="FAS89" s="255"/>
      <c r="FAT89" s="255"/>
      <c r="FAU89" s="255"/>
      <c r="FAV89" s="255"/>
      <c r="FAW89" s="255"/>
      <c r="FAX89" s="255"/>
      <c r="FAY89" s="255"/>
      <c r="FAZ89" s="255"/>
      <c r="FBA89" s="255"/>
      <c r="FBB89" s="255"/>
      <c r="FBC89" s="255"/>
      <c r="FBD89" s="255"/>
      <c r="FBE89" s="255"/>
      <c r="FBF89" s="255"/>
      <c r="FBG89" s="255"/>
      <c r="FBH89" s="255"/>
      <c r="FBI89" s="255"/>
      <c r="FBJ89" s="255"/>
      <c r="FBK89" s="255"/>
      <c r="FBL89" s="255"/>
      <c r="FBM89" s="255"/>
      <c r="FBN89" s="255"/>
      <c r="FBO89" s="255"/>
      <c r="FBP89" s="255"/>
      <c r="FBQ89" s="255"/>
      <c r="FBR89" s="255"/>
      <c r="FBS89" s="255"/>
      <c r="FBT89" s="255"/>
      <c r="FBU89" s="255"/>
      <c r="FBV89" s="255"/>
      <c r="FBW89" s="255"/>
      <c r="FBX89" s="255"/>
      <c r="FBY89" s="255"/>
      <c r="FBZ89" s="255"/>
      <c r="FCA89" s="255"/>
      <c r="FCB89" s="255"/>
      <c r="FCC89" s="255"/>
      <c r="FCD89" s="255"/>
      <c r="FCE89" s="255"/>
      <c r="FCF89" s="255"/>
      <c r="FCG89" s="255"/>
      <c r="FCH89" s="255"/>
      <c r="FCI89" s="255"/>
      <c r="FCJ89" s="255"/>
      <c r="FCK89" s="255"/>
      <c r="FCL89" s="255"/>
      <c r="FCM89" s="255"/>
      <c r="FCN89" s="255"/>
      <c r="FCO89" s="255"/>
      <c r="FCP89" s="255"/>
      <c r="FCQ89" s="255"/>
      <c r="FCR89" s="255"/>
      <c r="FCS89" s="255"/>
      <c r="FCT89" s="255"/>
      <c r="FCU89" s="255"/>
      <c r="FCV89" s="255"/>
      <c r="FCW89" s="255"/>
      <c r="FCX89" s="255"/>
      <c r="FCY89" s="255"/>
      <c r="FCZ89" s="255"/>
      <c r="FDA89" s="255"/>
      <c r="FDB89" s="255"/>
      <c r="FDC89" s="255"/>
      <c r="FDD89" s="255"/>
      <c r="FDE89" s="255"/>
      <c r="FDF89" s="255"/>
      <c r="FDG89" s="255"/>
      <c r="FDH89" s="255"/>
      <c r="FDI89" s="255"/>
      <c r="FDJ89" s="255"/>
      <c r="FDK89" s="255"/>
      <c r="FDL89" s="255"/>
      <c r="FDM89" s="255"/>
      <c r="FDN89" s="255"/>
      <c r="FDO89" s="255"/>
      <c r="FDP89" s="255"/>
      <c r="FDQ89" s="255"/>
      <c r="FDR89" s="255"/>
      <c r="FDS89" s="255"/>
      <c r="FDT89" s="255"/>
      <c r="FDU89" s="255"/>
      <c r="FDV89" s="255"/>
      <c r="FDW89" s="255"/>
      <c r="FDX89" s="255"/>
      <c r="FDY89" s="255"/>
      <c r="FDZ89" s="255"/>
      <c r="FEA89" s="255"/>
      <c r="FEB89" s="255"/>
      <c r="FEC89" s="255"/>
      <c r="FED89" s="255"/>
      <c r="FEE89" s="255"/>
      <c r="FEF89" s="255"/>
      <c r="FEG89" s="255"/>
      <c r="FEH89" s="255"/>
      <c r="FEI89" s="255"/>
      <c r="FEJ89" s="255"/>
      <c r="FEK89" s="255"/>
      <c r="FEL89" s="255"/>
      <c r="FEM89" s="255"/>
      <c r="FEN89" s="255"/>
      <c r="FEO89" s="255"/>
      <c r="FEP89" s="255"/>
      <c r="FEQ89" s="255"/>
      <c r="FER89" s="255"/>
      <c r="FES89" s="255"/>
      <c r="FET89" s="255"/>
      <c r="FEU89" s="255"/>
      <c r="FEV89" s="255"/>
      <c r="FEW89" s="255"/>
      <c r="FEX89" s="255"/>
      <c r="FEY89" s="255"/>
      <c r="FEZ89" s="255"/>
      <c r="FFA89" s="255"/>
      <c r="FFB89" s="255"/>
      <c r="FFC89" s="255"/>
      <c r="FFD89" s="255"/>
      <c r="FFE89" s="255"/>
      <c r="FFF89" s="255"/>
      <c r="FFG89" s="255"/>
      <c r="FFH89" s="255"/>
      <c r="FFI89" s="255"/>
      <c r="FFJ89" s="255"/>
      <c r="FFK89" s="255"/>
      <c r="FFL89" s="255"/>
      <c r="FFM89" s="255"/>
      <c r="FFN89" s="255"/>
      <c r="FFO89" s="255"/>
      <c r="FFP89" s="255"/>
      <c r="FFQ89" s="255"/>
      <c r="FFR89" s="255"/>
      <c r="FFS89" s="255"/>
      <c r="FFT89" s="255"/>
      <c r="FFU89" s="255"/>
      <c r="FFV89" s="255"/>
      <c r="FFW89" s="255"/>
      <c r="FFX89" s="255"/>
      <c r="FFY89" s="255"/>
      <c r="FFZ89" s="255"/>
      <c r="FGA89" s="255"/>
      <c r="FGB89" s="255"/>
      <c r="FGC89" s="255"/>
      <c r="FGD89" s="255"/>
      <c r="FGE89" s="255"/>
      <c r="FGF89" s="255"/>
      <c r="FGG89" s="255"/>
      <c r="FGH89" s="255"/>
      <c r="FGI89" s="255"/>
      <c r="FGJ89" s="255"/>
      <c r="FGK89" s="255"/>
      <c r="FGL89" s="255"/>
      <c r="FGM89" s="255"/>
      <c r="FGN89" s="255"/>
      <c r="FGO89" s="255"/>
      <c r="FGP89" s="255"/>
      <c r="FGQ89" s="255"/>
      <c r="FGR89" s="255"/>
      <c r="FGS89" s="255"/>
      <c r="FGT89" s="255"/>
      <c r="FGU89" s="255"/>
      <c r="FGV89" s="255"/>
      <c r="FGW89" s="255"/>
      <c r="FGX89" s="255"/>
      <c r="FGY89" s="255"/>
      <c r="FGZ89" s="255"/>
      <c r="FHA89" s="255"/>
      <c r="FHB89" s="255"/>
      <c r="FHC89" s="255"/>
      <c r="FHD89" s="255"/>
      <c r="FHE89" s="255"/>
      <c r="FHF89" s="255"/>
      <c r="FHG89" s="255"/>
      <c r="FHH89" s="255"/>
      <c r="FHI89" s="255"/>
      <c r="FHJ89" s="255"/>
      <c r="FHK89" s="255"/>
      <c r="FHL89" s="255"/>
      <c r="FHM89" s="255"/>
      <c r="FHN89" s="255"/>
      <c r="FHO89" s="255"/>
      <c r="FHP89" s="255"/>
      <c r="FHQ89" s="255"/>
      <c r="FHR89" s="255"/>
      <c r="FHS89" s="255"/>
      <c r="FHT89" s="255"/>
      <c r="FHU89" s="255"/>
      <c r="FHV89" s="255"/>
      <c r="FHW89" s="255"/>
      <c r="FHX89" s="255"/>
      <c r="FHY89" s="255"/>
      <c r="FHZ89" s="255"/>
      <c r="FIA89" s="255"/>
      <c r="FIB89" s="255"/>
      <c r="FIC89" s="255"/>
      <c r="FID89" s="255"/>
      <c r="FIE89" s="255"/>
      <c r="FIF89" s="255"/>
      <c r="FIG89" s="255"/>
      <c r="FIH89" s="255"/>
      <c r="FII89" s="255"/>
      <c r="FIJ89" s="255"/>
      <c r="FIK89" s="255"/>
      <c r="FIL89" s="255"/>
      <c r="FIM89" s="255"/>
      <c r="FIN89" s="255"/>
      <c r="FIO89" s="255"/>
      <c r="FIP89" s="255"/>
      <c r="FIQ89" s="255"/>
      <c r="FIR89" s="255"/>
      <c r="FIS89" s="255"/>
      <c r="FIT89" s="255"/>
      <c r="FIU89" s="255"/>
      <c r="FIV89" s="255"/>
      <c r="FIW89" s="255"/>
      <c r="FIX89" s="255"/>
      <c r="FIY89" s="255"/>
      <c r="FIZ89" s="255"/>
      <c r="FJA89" s="255"/>
      <c r="FJB89" s="255"/>
      <c r="FJC89" s="255"/>
      <c r="FJD89" s="255"/>
      <c r="FJE89" s="255"/>
      <c r="FJF89" s="255"/>
      <c r="FJG89" s="255"/>
      <c r="FJH89" s="255"/>
      <c r="FJI89" s="255"/>
      <c r="FJJ89" s="255"/>
      <c r="FJK89" s="255"/>
      <c r="FJL89" s="255"/>
      <c r="FJM89" s="255"/>
      <c r="FJN89" s="255"/>
      <c r="FJO89" s="255"/>
      <c r="FJP89" s="255"/>
      <c r="FJQ89" s="255"/>
      <c r="FJR89" s="255"/>
      <c r="FJS89" s="255"/>
      <c r="FJT89" s="255"/>
      <c r="FJU89" s="255"/>
      <c r="FJV89" s="255"/>
      <c r="FJW89" s="255"/>
      <c r="FJX89" s="255"/>
      <c r="FJY89" s="255"/>
      <c r="FJZ89" s="255"/>
      <c r="FKA89" s="255"/>
      <c r="FKB89" s="255"/>
      <c r="FKC89" s="255"/>
      <c r="FKD89" s="255"/>
      <c r="FKE89" s="255"/>
      <c r="FKF89" s="255"/>
      <c r="FKG89" s="255"/>
      <c r="FKH89" s="255"/>
      <c r="FKI89" s="255"/>
      <c r="FKJ89" s="255"/>
      <c r="FKK89" s="255"/>
      <c r="FKL89" s="255"/>
      <c r="FKM89" s="255"/>
      <c r="FKN89" s="255"/>
      <c r="FKO89" s="255"/>
      <c r="FKP89" s="255"/>
      <c r="FKQ89" s="255"/>
      <c r="FKR89" s="255"/>
      <c r="FKS89" s="255"/>
      <c r="FKT89" s="255"/>
      <c r="FKU89" s="255"/>
      <c r="FKV89" s="255"/>
      <c r="FKW89" s="255"/>
      <c r="FKX89" s="255"/>
      <c r="FKY89" s="255"/>
      <c r="FKZ89" s="255"/>
      <c r="FLA89" s="255"/>
      <c r="FLB89" s="255"/>
      <c r="FLC89" s="255"/>
      <c r="FLD89" s="255"/>
      <c r="FLE89" s="255"/>
      <c r="FLF89" s="255"/>
      <c r="FLG89" s="255"/>
      <c r="FLH89" s="255"/>
      <c r="FLI89" s="255"/>
      <c r="FLJ89" s="255"/>
      <c r="FLK89" s="255"/>
      <c r="FLL89" s="255"/>
      <c r="FLM89" s="255"/>
      <c r="FLN89" s="255"/>
      <c r="FLO89" s="255"/>
      <c r="FLP89" s="255"/>
      <c r="FLQ89" s="255"/>
      <c r="FLR89" s="255"/>
      <c r="FLS89" s="255"/>
      <c r="FLT89" s="255"/>
      <c r="FLU89" s="255"/>
      <c r="FLV89" s="255"/>
      <c r="FLW89" s="255"/>
      <c r="FLX89" s="255"/>
      <c r="FLY89" s="255"/>
      <c r="FLZ89" s="255"/>
      <c r="FMA89" s="255"/>
      <c r="FMB89" s="255"/>
      <c r="FMC89" s="255"/>
      <c r="FMD89" s="255"/>
      <c r="FME89" s="255"/>
      <c r="FMF89" s="255"/>
      <c r="FMG89" s="255"/>
      <c r="FMH89" s="255"/>
      <c r="FMI89" s="255"/>
      <c r="FMJ89" s="255"/>
      <c r="FMK89" s="255"/>
      <c r="FML89" s="255"/>
      <c r="FMM89" s="255"/>
      <c r="FMN89" s="255"/>
      <c r="FMO89" s="255"/>
      <c r="FMP89" s="255"/>
      <c r="FMQ89" s="255"/>
      <c r="FMR89" s="255"/>
      <c r="FMS89" s="255"/>
      <c r="FMT89" s="255"/>
      <c r="FMU89" s="255"/>
      <c r="FMV89" s="255"/>
      <c r="FMW89" s="255"/>
      <c r="FMX89" s="255"/>
      <c r="FMY89" s="255"/>
      <c r="FMZ89" s="255"/>
      <c r="FNA89" s="255"/>
      <c r="FNB89" s="255"/>
      <c r="FNC89" s="255"/>
      <c r="FND89" s="255"/>
      <c r="FNE89" s="255"/>
      <c r="FNF89" s="255"/>
      <c r="FNG89" s="255"/>
      <c r="FNH89" s="255"/>
      <c r="FNI89" s="255"/>
      <c r="FNJ89" s="255"/>
      <c r="FNK89" s="255"/>
      <c r="FNL89" s="255"/>
      <c r="FNM89" s="255"/>
      <c r="FNN89" s="255"/>
      <c r="FNO89" s="255"/>
      <c r="FNP89" s="255"/>
      <c r="FNQ89" s="255"/>
      <c r="FNR89" s="255"/>
      <c r="FNS89" s="255"/>
      <c r="FNT89" s="255"/>
      <c r="FNU89" s="255"/>
      <c r="FNV89" s="255"/>
      <c r="FNW89" s="255"/>
      <c r="FNX89" s="255"/>
      <c r="FNY89" s="255"/>
      <c r="FNZ89" s="255"/>
      <c r="FOA89" s="255"/>
      <c r="FOB89" s="255"/>
      <c r="FOC89" s="255"/>
      <c r="FOD89" s="255"/>
      <c r="FOE89" s="255"/>
      <c r="FOF89" s="255"/>
      <c r="FOG89" s="255"/>
      <c r="FOH89" s="255"/>
      <c r="FOI89" s="255"/>
      <c r="FOJ89" s="255"/>
      <c r="FOK89" s="255"/>
      <c r="FOL89" s="255"/>
      <c r="FOM89" s="255"/>
      <c r="FON89" s="255"/>
      <c r="FOO89" s="255"/>
      <c r="FOP89" s="255"/>
      <c r="FOQ89" s="255"/>
      <c r="FOR89" s="255"/>
      <c r="FOS89" s="255"/>
      <c r="FOT89" s="255"/>
      <c r="FOU89" s="255"/>
      <c r="FOV89" s="255"/>
      <c r="FOW89" s="255"/>
      <c r="FOX89" s="255"/>
      <c r="FOY89" s="255"/>
      <c r="FOZ89" s="255"/>
      <c r="FPA89" s="255"/>
      <c r="FPB89" s="255"/>
      <c r="FPC89" s="255"/>
      <c r="FPD89" s="255"/>
      <c r="FPE89" s="255"/>
      <c r="FPF89" s="255"/>
      <c r="FPG89" s="255"/>
      <c r="FPH89" s="255"/>
      <c r="FPI89" s="255"/>
      <c r="FPJ89" s="255"/>
      <c r="FPK89" s="255"/>
      <c r="FPL89" s="255"/>
      <c r="FPM89" s="255"/>
      <c r="FPN89" s="255"/>
      <c r="FPO89" s="255"/>
      <c r="FPP89" s="255"/>
      <c r="FPQ89" s="255"/>
      <c r="FPR89" s="255"/>
      <c r="FPS89" s="255"/>
      <c r="FPT89" s="255"/>
      <c r="FPU89" s="255"/>
      <c r="FPV89" s="255"/>
      <c r="FPW89" s="255"/>
      <c r="FPX89" s="255"/>
      <c r="FPY89" s="255"/>
      <c r="FPZ89" s="255"/>
      <c r="FQA89" s="255"/>
      <c r="FQB89" s="255"/>
      <c r="FQC89" s="255"/>
      <c r="FQD89" s="255"/>
      <c r="FQE89" s="255"/>
      <c r="FQF89" s="255"/>
      <c r="FQG89" s="255"/>
      <c r="FQH89" s="255"/>
      <c r="FQI89" s="255"/>
      <c r="FQJ89" s="255"/>
      <c r="FQK89" s="255"/>
      <c r="FQL89" s="255"/>
      <c r="FQM89" s="255"/>
      <c r="FQN89" s="255"/>
      <c r="FQO89" s="255"/>
      <c r="FQP89" s="255"/>
      <c r="FQQ89" s="255"/>
      <c r="FQR89" s="255"/>
      <c r="FQS89" s="255"/>
      <c r="FQT89" s="255"/>
      <c r="FQU89" s="255"/>
      <c r="FQV89" s="255"/>
      <c r="FQW89" s="255"/>
      <c r="FQX89" s="255"/>
      <c r="FQY89" s="255"/>
      <c r="FQZ89" s="255"/>
      <c r="FRA89" s="255"/>
      <c r="FRB89" s="255"/>
      <c r="FRC89" s="255"/>
      <c r="FRD89" s="255"/>
      <c r="FRE89" s="255"/>
      <c r="FRF89" s="255"/>
      <c r="FRG89" s="255"/>
      <c r="FRH89" s="255"/>
      <c r="FRI89" s="255"/>
      <c r="FRJ89" s="255"/>
      <c r="FRK89" s="255"/>
      <c r="FRL89" s="255"/>
      <c r="FRM89" s="255"/>
      <c r="FRN89" s="255"/>
      <c r="FRO89" s="255"/>
      <c r="FRP89" s="255"/>
      <c r="FRQ89" s="255"/>
      <c r="FRR89" s="255"/>
      <c r="FRS89" s="255"/>
      <c r="FRT89" s="255"/>
      <c r="FRU89" s="255"/>
      <c r="FRV89" s="255"/>
      <c r="FRW89" s="255"/>
      <c r="FRX89" s="255"/>
      <c r="FRY89" s="255"/>
      <c r="FRZ89" s="255"/>
      <c r="FSA89" s="255"/>
      <c r="FSB89" s="255"/>
      <c r="FSC89" s="255"/>
      <c r="FSD89" s="255"/>
      <c r="FSE89" s="255"/>
      <c r="FSF89" s="255"/>
      <c r="FSG89" s="255"/>
      <c r="FSH89" s="255"/>
      <c r="FSI89" s="255"/>
      <c r="FSJ89" s="255"/>
      <c r="FSK89" s="255"/>
      <c r="FSL89" s="255"/>
      <c r="FSM89" s="255"/>
      <c r="FSN89" s="255"/>
      <c r="FSO89" s="255"/>
      <c r="FSP89" s="255"/>
      <c r="FSQ89" s="255"/>
      <c r="FSR89" s="255"/>
      <c r="FSS89" s="255"/>
      <c r="FST89" s="255"/>
      <c r="FSU89" s="255"/>
      <c r="FSV89" s="255"/>
      <c r="FSW89" s="255"/>
      <c r="FSX89" s="255"/>
      <c r="FSY89" s="255"/>
      <c r="FSZ89" s="255"/>
      <c r="FTA89" s="255"/>
      <c r="FTB89" s="255"/>
      <c r="FTC89" s="255"/>
      <c r="FTD89" s="255"/>
      <c r="FTE89" s="255"/>
      <c r="FTF89" s="255"/>
      <c r="FTG89" s="255"/>
      <c r="FTH89" s="255"/>
      <c r="FTI89" s="255"/>
      <c r="FTJ89" s="255"/>
      <c r="FTK89" s="255"/>
      <c r="FTL89" s="255"/>
      <c r="FTM89" s="255"/>
      <c r="FTN89" s="255"/>
      <c r="FTO89" s="255"/>
      <c r="FTP89" s="255"/>
      <c r="FTQ89" s="255"/>
      <c r="FTR89" s="255"/>
      <c r="FTS89" s="255"/>
      <c r="FTT89" s="255"/>
      <c r="FTU89" s="255"/>
      <c r="FTV89" s="255"/>
      <c r="FTW89" s="255"/>
      <c r="FTX89" s="255"/>
      <c r="FTY89" s="255"/>
      <c r="FTZ89" s="255"/>
      <c r="FUA89" s="255"/>
      <c r="FUB89" s="255"/>
      <c r="FUC89" s="255"/>
      <c r="FUD89" s="255"/>
      <c r="FUE89" s="255"/>
      <c r="FUF89" s="255"/>
      <c r="FUG89" s="255"/>
      <c r="FUH89" s="255"/>
      <c r="FUI89" s="255"/>
      <c r="FUJ89" s="255"/>
      <c r="FUK89" s="255"/>
      <c r="FUL89" s="255"/>
      <c r="FUM89" s="255"/>
      <c r="FUN89" s="255"/>
      <c r="FUO89" s="255"/>
      <c r="FUP89" s="255"/>
      <c r="FUQ89" s="255"/>
      <c r="FUR89" s="255"/>
      <c r="FUS89" s="255"/>
      <c r="FUT89" s="255"/>
      <c r="FUU89" s="255"/>
      <c r="FUV89" s="255"/>
      <c r="FUW89" s="255"/>
      <c r="FUX89" s="255"/>
      <c r="FUY89" s="255"/>
      <c r="FUZ89" s="255"/>
      <c r="FVA89" s="255"/>
      <c r="FVB89" s="255"/>
      <c r="FVC89" s="255"/>
      <c r="FVD89" s="255"/>
      <c r="FVE89" s="255"/>
      <c r="FVF89" s="255"/>
      <c r="FVG89" s="255"/>
      <c r="FVH89" s="255"/>
      <c r="FVI89" s="255"/>
      <c r="FVJ89" s="255"/>
      <c r="FVK89" s="255"/>
      <c r="FVL89" s="255"/>
      <c r="FVM89" s="255"/>
      <c r="FVN89" s="255"/>
      <c r="FVO89" s="255"/>
      <c r="FVP89" s="255"/>
      <c r="FVQ89" s="255"/>
      <c r="FVR89" s="255"/>
      <c r="FVS89" s="255"/>
      <c r="FVT89" s="255"/>
      <c r="FVU89" s="255"/>
      <c r="FVV89" s="255"/>
      <c r="FVW89" s="255"/>
      <c r="FVX89" s="255"/>
      <c r="FVY89" s="255"/>
      <c r="FVZ89" s="255"/>
      <c r="FWA89" s="255"/>
      <c r="FWB89" s="255"/>
      <c r="FWC89" s="255"/>
      <c r="FWD89" s="255"/>
      <c r="FWE89" s="255"/>
      <c r="FWF89" s="255"/>
      <c r="FWG89" s="255"/>
      <c r="FWH89" s="255"/>
      <c r="FWI89" s="255"/>
      <c r="FWJ89" s="255"/>
      <c r="FWK89" s="255"/>
      <c r="FWL89" s="255"/>
      <c r="FWM89" s="255"/>
      <c r="FWN89" s="255"/>
      <c r="FWO89" s="255"/>
      <c r="FWP89" s="255"/>
      <c r="FWQ89" s="255"/>
      <c r="FWR89" s="255"/>
      <c r="FWS89" s="255"/>
      <c r="FWT89" s="255"/>
      <c r="FWU89" s="255"/>
      <c r="FWV89" s="255"/>
      <c r="FWW89" s="255"/>
      <c r="FWX89" s="255"/>
      <c r="FWY89" s="255"/>
      <c r="FWZ89" s="255"/>
      <c r="FXA89" s="255"/>
      <c r="FXB89" s="255"/>
      <c r="FXC89" s="255"/>
      <c r="FXD89" s="255"/>
      <c r="FXE89" s="255"/>
      <c r="FXF89" s="255"/>
      <c r="FXG89" s="255"/>
      <c r="FXH89" s="255"/>
      <c r="FXI89" s="255"/>
      <c r="FXJ89" s="255"/>
      <c r="FXK89" s="255"/>
      <c r="FXL89" s="255"/>
      <c r="FXM89" s="255"/>
      <c r="FXN89" s="255"/>
      <c r="FXO89" s="255"/>
      <c r="FXP89" s="255"/>
      <c r="FXQ89" s="255"/>
      <c r="FXR89" s="255"/>
      <c r="FXS89" s="255"/>
      <c r="FXT89" s="255"/>
      <c r="FXU89" s="255"/>
      <c r="FXV89" s="255"/>
      <c r="FXW89" s="255"/>
      <c r="FXX89" s="255"/>
      <c r="FXY89" s="255"/>
      <c r="FXZ89" s="255"/>
      <c r="FYA89" s="255"/>
      <c r="FYB89" s="255"/>
      <c r="FYC89" s="255"/>
      <c r="FYD89" s="255"/>
      <c r="FYE89" s="255"/>
      <c r="FYF89" s="255"/>
      <c r="FYG89" s="255"/>
      <c r="FYH89" s="255"/>
      <c r="FYI89" s="255"/>
      <c r="FYJ89" s="255"/>
      <c r="FYK89" s="255"/>
      <c r="FYL89" s="255"/>
      <c r="FYM89" s="255"/>
      <c r="FYN89" s="255"/>
      <c r="FYO89" s="255"/>
      <c r="FYP89" s="255"/>
      <c r="FYQ89" s="255"/>
      <c r="FYR89" s="255"/>
      <c r="FYS89" s="255"/>
      <c r="FYT89" s="255"/>
      <c r="FYU89" s="255"/>
      <c r="FYV89" s="255"/>
      <c r="FYW89" s="255"/>
      <c r="FYX89" s="255"/>
      <c r="FYY89" s="255"/>
      <c r="FYZ89" s="255"/>
      <c r="FZA89" s="255"/>
      <c r="FZB89" s="255"/>
      <c r="FZC89" s="255"/>
      <c r="FZD89" s="255"/>
      <c r="FZE89" s="255"/>
      <c r="FZF89" s="255"/>
      <c r="FZG89" s="255"/>
      <c r="FZH89" s="255"/>
      <c r="FZI89" s="255"/>
      <c r="FZJ89" s="255"/>
      <c r="FZK89" s="255"/>
      <c r="FZL89" s="255"/>
      <c r="FZM89" s="255"/>
      <c r="FZN89" s="255"/>
      <c r="FZO89" s="255"/>
      <c r="FZP89" s="255"/>
      <c r="FZQ89" s="255"/>
      <c r="FZR89" s="255"/>
      <c r="FZS89" s="255"/>
      <c r="FZT89" s="255"/>
      <c r="FZU89" s="255"/>
      <c r="FZV89" s="255"/>
      <c r="FZW89" s="255"/>
      <c r="FZX89" s="255"/>
      <c r="FZY89" s="255"/>
      <c r="FZZ89" s="255"/>
      <c r="GAA89" s="255"/>
      <c r="GAB89" s="255"/>
      <c r="GAC89" s="255"/>
      <c r="GAD89" s="255"/>
      <c r="GAE89" s="255"/>
      <c r="GAF89" s="255"/>
      <c r="GAG89" s="255"/>
      <c r="GAH89" s="255"/>
      <c r="GAI89" s="255"/>
      <c r="GAJ89" s="255"/>
      <c r="GAK89" s="255"/>
      <c r="GAL89" s="255"/>
      <c r="GAM89" s="255"/>
      <c r="GAN89" s="255"/>
      <c r="GAO89" s="255"/>
      <c r="GAP89" s="255"/>
      <c r="GAQ89" s="255"/>
      <c r="GAR89" s="255"/>
      <c r="GAS89" s="255"/>
      <c r="GAT89" s="255"/>
      <c r="GAU89" s="255"/>
      <c r="GAV89" s="255"/>
      <c r="GAW89" s="255"/>
      <c r="GAX89" s="255"/>
      <c r="GAY89" s="255"/>
      <c r="GAZ89" s="255"/>
      <c r="GBA89" s="255"/>
      <c r="GBB89" s="255"/>
      <c r="GBC89" s="255"/>
      <c r="GBD89" s="255"/>
      <c r="GBE89" s="255"/>
      <c r="GBF89" s="255"/>
      <c r="GBG89" s="255"/>
      <c r="GBH89" s="255"/>
      <c r="GBI89" s="255"/>
      <c r="GBJ89" s="255"/>
      <c r="GBK89" s="255"/>
      <c r="GBL89" s="255"/>
      <c r="GBM89" s="255"/>
      <c r="GBN89" s="255"/>
      <c r="GBO89" s="255"/>
      <c r="GBP89" s="255"/>
      <c r="GBQ89" s="255"/>
      <c r="GBR89" s="255"/>
      <c r="GBS89" s="255"/>
      <c r="GBT89" s="255"/>
      <c r="GBU89" s="255"/>
      <c r="GBV89" s="255"/>
      <c r="GBW89" s="255"/>
      <c r="GBX89" s="255"/>
      <c r="GBY89" s="255"/>
      <c r="GBZ89" s="255"/>
      <c r="GCA89" s="255"/>
      <c r="GCB89" s="255"/>
      <c r="GCC89" s="255"/>
      <c r="GCD89" s="255"/>
      <c r="GCE89" s="255"/>
      <c r="GCF89" s="255"/>
      <c r="GCG89" s="255"/>
      <c r="GCH89" s="255"/>
      <c r="GCI89" s="255"/>
      <c r="GCJ89" s="255"/>
      <c r="GCK89" s="255"/>
      <c r="GCL89" s="255"/>
      <c r="GCM89" s="255"/>
      <c r="GCN89" s="255"/>
      <c r="GCO89" s="255"/>
      <c r="GCP89" s="255"/>
      <c r="GCQ89" s="255"/>
      <c r="GCR89" s="255"/>
      <c r="GCS89" s="255"/>
      <c r="GCT89" s="255"/>
      <c r="GCU89" s="255"/>
      <c r="GCV89" s="255"/>
      <c r="GCW89" s="255"/>
      <c r="GCX89" s="255"/>
      <c r="GCY89" s="255"/>
      <c r="GCZ89" s="255"/>
      <c r="GDA89" s="255"/>
      <c r="GDB89" s="255"/>
      <c r="GDC89" s="255"/>
      <c r="GDD89" s="255"/>
      <c r="GDE89" s="255"/>
      <c r="GDF89" s="255"/>
      <c r="GDG89" s="255"/>
      <c r="GDH89" s="255"/>
      <c r="GDI89" s="255"/>
      <c r="GDJ89" s="255"/>
      <c r="GDK89" s="255"/>
      <c r="GDL89" s="255"/>
      <c r="GDM89" s="255"/>
      <c r="GDN89" s="255"/>
      <c r="GDO89" s="255"/>
      <c r="GDP89" s="255"/>
      <c r="GDQ89" s="255"/>
      <c r="GDR89" s="255"/>
      <c r="GDS89" s="255"/>
      <c r="GDT89" s="255"/>
      <c r="GDU89" s="255"/>
      <c r="GDV89" s="255"/>
      <c r="GDW89" s="255"/>
      <c r="GDX89" s="255"/>
      <c r="GDY89" s="255"/>
      <c r="GDZ89" s="255"/>
      <c r="GEA89" s="255"/>
      <c r="GEB89" s="255"/>
      <c r="GEC89" s="255"/>
      <c r="GED89" s="255"/>
      <c r="GEE89" s="255"/>
      <c r="GEF89" s="255"/>
      <c r="GEG89" s="255"/>
      <c r="GEH89" s="255"/>
      <c r="GEI89" s="255"/>
      <c r="GEJ89" s="255"/>
      <c r="GEK89" s="255"/>
      <c r="GEL89" s="255"/>
      <c r="GEM89" s="255"/>
      <c r="GEN89" s="255"/>
      <c r="GEO89" s="255"/>
      <c r="GEP89" s="255"/>
      <c r="GEQ89" s="255"/>
      <c r="GER89" s="255"/>
      <c r="GES89" s="255"/>
      <c r="GET89" s="255"/>
      <c r="GEU89" s="255"/>
      <c r="GEV89" s="255"/>
      <c r="GEW89" s="255"/>
      <c r="GEX89" s="255"/>
      <c r="GEY89" s="255"/>
      <c r="GEZ89" s="255"/>
      <c r="GFA89" s="255"/>
      <c r="GFB89" s="255"/>
      <c r="GFC89" s="255"/>
      <c r="GFD89" s="255"/>
      <c r="GFE89" s="255"/>
      <c r="GFF89" s="255"/>
      <c r="GFG89" s="255"/>
      <c r="GFH89" s="255"/>
      <c r="GFI89" s="255"/>
      <c r="GFJ89" s="255"/>
      <c r="GFK89" s="255"/>
      <c r="GFL89" s="255"/>
      <c r="GFM89" s="255"/>
      <c r="GFN89" s="255"/>
      <c r="GFO89" s="255"/>
      <c r="GFP89" s="255"/>
      <c r="GFQ89" s="255"/>
      <c r="GFR89" s="255"/>
      <c r="GFS89" s="255"/>
      <c r="GFT89" s="255"/>
      <c r="GFU89" s="255"/>
      <c r="GFV89" s="255"/>
      <c r="GFW89" s="255"/>
      <c r="GFX89" s="255"/>
      <c r="GFY89" s="255"/>
      <c r="GFZ89" s="255"/>
      <c r="GGA89" s="255"/>
      <c r="GGB89" s="255"/>
      <c r="GGC89" s="255"/>
      <c r="GGD89" s="255"/>
      <c r="GGE89" s="255"/>
      <c r="GGF89" s="255"/>
      <c r="GGG89" s="255"/>
      <c r="GGH89" s="255"/>
      <c r="GGI89" s="255"/>
      <c r="GGJ89" s="255"/>
      <c r="GGK89" s="255"/>
      <c r="GGL89" s="255"/>
      <c r="GGM89" s="255"/>
      <c r="GGN89" s="255"/>
      <c r="GGO89" s="255"/>
      <c r="GGP89" s="255"/>
      <c r="GGQ89" s="255"/>
      <c r="GGR89" s="255"/>
      <c r="GGS89" s="255"/>
      <c r="GGT89" s="255"/>
      <c r="GGU89" s="255"/>
      <c r="GGV89" s="255"/>
      <c r="GGW89" s="255"/>
      <c r="GGX89" s="255"/>
      <c r="GGY89" s="255"/>
      <c r="GGZ89" s="255"/>
      <c r="GHA89" s="255"/>
      <c r="GHB89" s="255"/>
      <c r="GHC89" s="255"/>
      <c r="GHD89" s="255"/>
      <c r="GHE89" s="255"/>
      <c r="GHF89" s="255"/>
      <c r="GHG89" s="255"/>
      <c r="GHH89" s="255"/>
      <c r="GHI89" s="255"/>
      <c r="GHJ89" s="255"/>
      <c r="GHK89" s="255"/>
      <c r="GHL89" s="255"/>
      <c r="GHM89" s="255"/>
      <c r="GHN89" s="255"/>
      <c r="GHO89" s="255"/>
      <c r="GHP89" s="255"/>
      <c r="GHQ89" s="255"/>
      <c r="GHR89" s="255"/>
      <c r="GHS89" s="255"/>
      <c r="GHT89" s="255"/>
      <c r="GHU89" s="255"/>
      <c r="GHV89" s="255"/>
      <c r="GHW89" s="255"/>
      <c r="GHX89" s="255"/>
      <c r="GHY89" s="255"/>
      <c r="GHZ89" s="255"/>
      <c r="GIA89" s="255"/>
      <c r="GIB89" s="255"/>
      <c r="GIC89" s="255"/>
      <c r="GID89" s="255"/>
      <c r="GIE89" s="255"/>
      <c r="GIF89" s="255"/>
      <c r="GIG89" s="255"/>
      <c r="GIH89" s="255"/>
      <c r="GII89" s="255"/>
      <c r="GIJ89" s="255"/>
      <c r="GIK89" s="255"/>
      <c r="GIL89" s="255"/>
      <c r="GIM89" s="255"/>
      <c r="GIN89" s="255"/>
      <c r="GIO89" s="255"/>
      <c r="GIP89" s="255"/>
      <c r="GIQ89" s="255"/>
      <c r="GIR89" s="255"/>
      <c r="GIS89" s="255"/>
      <c r="GIT89" s="255"/>
      <c r="GIU89" s="255"/>
      <c r="GIV89" s="255"/>
      <c r="GIW89" s="255"/>
      <c r="GIX89" s="255"/>
      <c r="GIY89" s="255"/>
      <c r="GIZ89" s="255"/>
      <c r="GJA89" s="255"/>
      <c r="GJB89" s="255"/>
      <c r="GJC89" s="255"/>
      <c r="GJD89" s="255"/>
      <c r="GJE89" s="255"/>
      <c r="GJF89" s="255"/>
      <c r="GJG89" s="255"/>
      <c r="GJH89" s="255"/>
      <c r="GJI89" s="255"/>
      <c r="GJJ89" s="255"/>
      <c r="GJK89" s="255"/>
      <c r="GJL89" s="255"/>
      <c r="GJM89" s="255"/>
      <c r="GJN89" s="255"/>
      <c r="GJO89" s="255"/>
      <c r="GJP89" s="255"/>
      <c r="GJQ89" s="255"/>
      <c r="GJR89" s="255"/>
      <c r="GJS89" s="255"/>
      <c r="GJT89" s="255"/>
      <c r="GJU89" s="255"/>
      <c r="GJV89" s="255"/>
      <c r="GJW89" s="255"/>
      <c r="GJX89" s="255"/>
      <c r="GJY89" s="255"/>
      <c r="GJZ89" s="255"/>
      <c r="GKA89" s="255"/>
      <c r="GKB89" s="255"/>
      <c r="GKC89" s="255"/>
      <c r="GKD89" s="255"/>
      <c r="GKE89" s="255"/>
      <c r="GKF89" s="255"/>
      <c r="GKG89" s="255"/>
      <c r="GKH89" s="255"/>
      <c r="GKI89" s="255"/>
      <c r="GKJ89" s="255"/>
      <c r="GKK89" s="255"/>
      <c r="GKL89" s="255"/>
      <c r="GKM89" s="255"/>
      <c r="GKN89" s="255"/>
      <c r="GKO89" s="255"/>
      <c r="GKP89" s="255"/>
      <c r="GKQ89" s="255"/>
      <c r="GKR89" s="255"/>
      <c r="GKS89" s="255"/>
      <c r="GKT89" s="255"/>
      <c r="GKU89" s="255"/>
      <c r="GKV89" s="255"/>
      <c r="GKW89" s="255"/>
      <c r="GKX89" s="255"/>
      <c r="GKY89" s="255"/>
      <c r="GKZ89" s="255"/>
      <c r="GLA89" s="255"/>
      <c r="GLB89" s="255"/>
      <c r="GLC89" s="255"/>
      <c r="GLD89" s="255"/>
      <c r="GLE89" s="255"/>
      <c r="GLF89" s="255"/>
      <c r="GLG89" s="255"/>
      <c r="GLH89" s="255"/>
      <c r="GLI89" s="255"/>
      <c r="GLJ89" s="255"/>
      <c r="GLK89" s="255"/>
      <c r="GLL89" s="255"/>
      <c r="GLM89" s="255"/>
      <c r="GLN89" s="255"/>
      <c r="GLO89" s="255"/>
      <c r="GLP89" s="255"/>
      <c r="GLQ89" s="255"/>
      <c r="GLR89" s="255"/>
      <c r="GLS89" s="255"/>
      <c r="GLT89" s="255"/>
      <c r="GLU89" s="255"/>
      <c r="GLV89" s="255"/>
      <c r="GLW89" s="255"/>
      <c r="GLX89" s="255"/>
      <c r="GLY89" s="255"/>
      <c r="GLZ89" s="255"/>
      <c r="GMA89" s="255"/>
      <c r="GMB89" s="255"/>
      <c r="GMC89" s="255"/>
      <c r="GMD89" s="255"/>
      <c r="GME89" s="255"/>
      <c r="GMF89" s="255"/>
      <c r="GMG89" s="255"/>
      <c r="GMH89" s="255"/>
      <c r="GMI89" s="255"/>
      <c r="GMJ89" s="255"/>
      <c r="GMK89" s="255"/>
      <c r="GML89" s="255"/>
      <c r="GMM89" s="255"/>
      <c r="GMN89" s="255"/>
      <c r="GMO89" s="255"/>
      <c r="GMP89" s="255"/>
      <c r="GMQ89" s="255"/>
      <c r="GMR89" s="255"/>
      <c r="GMS89" s="255"/>
      <c r="GMT89" s="255"/>
      <c r="GMU89" s="255"/>
      <c r="GMV89" s="255"/>
      <c r="GMW89" s="255"/>
      <c r="GMX89" s="255"/>
      <c r="GMY89" s="255"/>
      <c r="GMZ89" s="255"/>
      <c r="GNA89" s="255"/>
      <c r="GNB89" s="255"/>
      <c r="GNC89" s="255"/>
      <c r="GND89" s="255"/>
      <c r="GNE89" s="255"/>
      <c r="GNF89" s="255"/>
      <c r="GNG89" s="255"/>
      <c r="GNH89" s="255"/>
      <c r="GNI89" s="255"/>
      <c r="GNJ89" s="255"/>
      <c r="GNK89" s="255"/>
      <c r="GNL89" s="255"/>
      <c r="GNM89" s="255"/>
      <c r="GNN89" s="255"/>
      <c r="GNO89" s="255"/>
      <c r="GNP89" s="255"/>
      <c r="GNQ89" s="255"/>
      <c r="GNR89" s="255"/>
      <c r="GNS89" s="255"/>
      <c r="GNT89" s="255"/>
      <c r="GNU89" s="255"/>
      <c r="GNV89" s="255"/>
      <c r="GNW89" s="255"/>
      <c r="GNX89" s="255"/>
      <c r="GNY89" s="255"/>
      <c r="GNZ89" s="255"/>
      <c r="GOA89" s="255"/>
      <c r="GOB89" s="255"/>
      <c r="GOC89" s="255"/>
      <c r="GOD89" s="255"/>
      <c r="GOE89" s="255"/>
      <c r="GOF89" s="255"/>
      <c r="GOG89" s="255"/>
      <c r="GOH89" s="255"/>
      <c r="GOI89" s="255"/>
      <c r="GOJ89" s="255"/>
      <c r="GOK89" s="255"/>
      <c r="GOL89" s="255"/>
      <c r="GOM89" s="255"/>
      <c r="GON89" s="255"/>
      <c r="GOO89" s="255"/>
      <c r="GOP89" s="255"/>
      <c r="GOQ89" s="255"/>
      <c r="GOR89" s="255"/>
      <c r="GOS89" s="255"/>
      <c r="GOT89" s="255"/>
      <c r="GOU89" s="255"/>
      <c r="GOV89" s="255"/>
      <c r="GOW89" s="255"/>
      <c r="GOX89" s="255"/>
      <c r="GOY89" s="255"/>
      <c r="GOZ89" s="255"/>
      <c r="GPA89" s="255"/>
      <c r="GPB89" s="255"/>
      <c r="GPC89" s="255"/>
      <c r="GPD89" s="255"/>
      <c r="GPE89" s="255"/>
      <c r="GPF89" s="255"/>
      <c r="GPG89" s="255"/>
      <c r="GPH89" s="255"/>
      <c r="GPI89" s="255"/>
      <c r="GPJ89" s="255"/>
      <c r="GPK89" s="255"/>
      <c r="GPL89" s="255"/>
      <c r="GPM89" s="255"/>
      <c r="GPN89" s="255"/>
      <c r="GPO89" s="255"/>
      <c r="GPP89" s="255"/>
      <c r="GPQ89" s="255"/>
      <c r="GPR89" s="255"/>
      <c r="GPS89" s="255"/>
      <c r="GPT89" s="255"/>
      <c r="GPU89" s="255"/>
      <c r="GPV89" s="255"/>
      <c r="GPW89" s="255"/>
      <c r="GPX89" s="255"/>
      <c r="GPY89" s="255"/>
      <c r="GPZ89" s="255"/>
      <c r="GQA89" s="255"/>
      <c r="GQB89" s="255"/>
      <c r="GQC89" s="255"/>
      <c r="GQD89" s="255"/>
      <c r="GQE89" s="255"/>
      <c r="GQF89" s="255"/>
      <c r="GQG89" s="255"/>
      <c r="GQH89" s="255"/>
      <c r="GQI89" s="255"/>
      <c r="GQJ89" s="255"/>
      <c r="GQK89" s="255"/>
      <c r="GQL89" s="255"/>
      <c r="GQM89" s="255"/>
      <c r="GQN89" s="255"/>
      <c r="GQO89" s="255"/>
      <c r="GQP89" s="255"/>
      <c r="GQQ89" s="255"/>
      <c r="GQR89" s="255"/>
      <c r="GQS89" s="255"/>
      <c r="GQT89" s="255"/>
      <c r="GQU89" s="255"/>
      <c r="GQV89" s="255"/>
      <c r="GQW89" s="255"/>
      <c r="GQX89" s="255"/>
      <c r="GQY89" s="255"/>
      <c r="GQZ89" s="255"/>
      <c r="GRA89" s="255"/>
      <c r="GRB89" s="255"/>
      <c r="GRC89" s="255"/>
      <c r="GRD89" s="255"/>
      <c r="GRE89" s="255"/>
      <c r="GRF89" s="255"/>
      <c r="GRG89" s="255"/>
      <c r="GRH89" s="255"/>
      <c r="GRI89" s="255"/>
      <c r="GRJ89" s="255"/>
      <c r="GRK89" s="255"/>
      <c r="GRL89" s="255"/>
      <c r="GRM89" s="255"/>
      <c r="GRN89" s="255"/>
      <c r="GRO89" s="255"/>
      <c r="GRP89" s="255"/>
      <c r="GRQ89" s="255"/>
      <c r="GRR89" s="255"/>
      <c r="GRS89" s="255"/>
      <c r="GRT89" s="255"/>
      <c r="GRU89" s="255"/>
      <c r="GRV89" s="255"/>
      <c r="GRW89" s="255"/>
      <c r="GRX89" s="255"/>
      <c r="GRY89" s="255"/>
      <c r="GRZ89" s="255"/>
      <c r="GSA89" s="255"/>
      <c r="GSB89" s="255"/>
      <c r="GSC89" s="255"/>
      <c r="GSD89" s="255"/>
      <c r="GSE89" s="255"/>
      <c r="GSF89" s="255"/>
      <c r="GSG89" s="255"/>
      <c r="GSH89" s="255"/>
      <c r="GSI89" s="255"/>
      <c r="GSJ89" s="255"/>
      <c r="GSK89" s="255"/>
      <c r="GSL89" s="255"/>
      <c r="GSM89" s="255"/>
      <c r="GSN89" s="255"/>
      <c r="GSO89" s="255"/>
      <c r="GSP89" s="255"/>
      <c r="GSQ89" s="255"/>
      <c r="GSR89" s="255"/>
      <c r="GSS89" s="255"/>
      <c r="GST89" s="255"/>
      <c r="GSU89" s="255"/>
      <c r="GSV89" s="255"/>
      <c r="GSW89" s="255"/>
      <c r="GSX89" s="255"/>
      <c r="GSY89" s="255"/>
      <c r="GSZ89" s="255"/>
      <c r="GTA89" s="255"/>
      <c r="GTB89" s="255"/>
      <c r="GTC89" s="255"/>
      <c r="GTD89" s="255"/>
      <c r="GTE89" s="255"/>
      <c r="GTF89" s="255"/>
      <c r="GTG89" s="255"/>
      <c r="GTH89" s="255"/>
      <c r="GTI89" s="255"/>
      <c r="GTJ89" s="255"/>
      <c r="GTK89" s="255"/>
      <c r="GTL89" s="255"/>
      <c r="GTM89" s="255"/>
      <c r="GTN89" s="255"/>
      <c r="GTO89" s="255"/>
      <c r="GTP89" s="255"/>
      <c r="GTQ89" s="255"/>
      <c r="GTR89" s="255"/>
      <c r="GTS89" s="255"/>
      <c r="GTT89" s="255"/>
      <c r="GTU89" s="255"/>
      <c r="GTV89" s="255"/>
      <c r="GTW89" s="255"/>
      <c r="GTX89" s="255"/>
      <c r="GTY89" s="255"/>
      <c r="GTZ89" s="255"/>
      <c r="GUA89" s="255"/>
      <c r="GUB89" s="255"/>
      <c r="GUC89" s="255"/>
      <c r="GUD89" s="255"/>
      <c r="GUE89" s="255"/>
      <c r="GUF89" s="255"/>
      <c r="GUG89" s="255"/>
      <c r="GUH89" s="255"/>
      <c r="GUI89" s="255"/>
      <c r="GUJ89" s="255"/>
      <c r="GUK89" s="255"/>
      <c r="GUL89" s="255"/>
      <c r="GUM89" s="255"/>
      <c r="GUN89" s="255"/>
      <c r="GUO89" s="255"/>
      <c r="GUP89" s="255"/>
      <c r="GUQ89" s="255"/>
      <c r="GUR89" s="255"/>
      <c r="GUS89" s="255"/>
      <c r="GUT89" s="255"/>
      <c r="GUU89" s="255"/>
      <c r="GUV89" s="255"/>
      <c r="GUW89" s="255"/>
      <c r="GUX89" s="255"/>
      <c r="GUY89" s="255"/>
      <c r="GUZ89" s="255"/>
      <c r="GVA89" s="255"/>
      <c r="GVB89" s="255"/>
      <c r="GVC89" s="255"/>
      <c r="GVD89" s="255"/>
      <c r="GVE89" s="255"/>
      <c r="GVF89" s="255"/>
      <c r="GVG89" s="255"/>
      <c r="GVH89" s="255"/>
      <c r="GVI89" s="255"/>
      <c r="GVJ89" s="255"/>
      <c r="GVK89" s="255"/>
      <c r="GVL89" s="255"/>
      <c r="GVM89" s="255"/>
      <c r="GVN89" s="255"/>
      <c r="GVO89" s="255"/>
      <c r="GVP89" s="255"/>
      <c r="GVQ89" s="255"/>
      <c r="GVR89" s="255"/>
      <c r="GVS89" s="255"/>
      <c r="GVT89" s="255"/>
      <c r="GVU89" s="255"/>
      <c r="GVV89" s="255"/>
      <c r="GVW89" s="255"/>
      <c r="GVX89" s="255"/>
      <c r="GVY89" s="255"/>
      <c r="GVZ89" s="255"/>
      <c r="GWA89" s="255"/>
      <c r="GWB89" s="255"/>
      <c r="GWC89" s="255"/>
      <c r="GWD89" s="255"/>
      <c r="GWE89" s="255"/>
      <c r="GWF89" s="255"/>
      <c r="GWG89" s="255"/>
      <c r="GWH89" s="255"/>
      <c r="GWI89" s="255"/>
      <c r="GWJ89" s="255"/>
      <c r="GWK89" s="255"/>
      <c r="GWL89" s="255"/>
      <c r="GWM89" s="255"/>
      <c r="GWN89" s="255"/>
      <c r="GWO89" s="255"/>
      <c r="GWP89" s="255"/>
      <c r="GWQ89" s="255"/>
      <c r="GWR89" s="255"/>
      <c r="GWS89" s="255"/>
      <c r="GWT89" s="255"/>
      <c r="GWU89" s="255"/>
      <c r="GWV89" s="255"/>
      <c r="GWW89" s="255"/>
      <c r="GWX89" s="255"/>
      <c r="GWY89" s="255"/>
      <c r="GWZ89" s="255"/>
      <c r="GXA89" s="255"/>
      <c r="GXB89" s="255"/>
      <c r="GXC89" s="255"/>
      <c r="GXD89" s="255"/>
      <c r="GXE89" s="255"/>
      <c r="GXF89" s="255"/>
      <c r="GXG89" s="255"/>
      <c r="GXH89" s="255"/>
      <c r="GXI89" s="255"/>
      <c r="GXJ89" s="255"/>
      <c r="GXK89" s="255"/>
      <c r="GXL89" s="255"/>
      <c r="GXM89" s="255"/>
      <c r="GXN89" s="255"/>
      <c r="GXO89" s="255"/>
      <c r="GXP89" s="255"/>
      <c r="GXQ89" s="255"/>
      <c r="GXR89" s="255"/>
      <c r="GXS89" s="255"/>
      <c r="GXT89" s="255"/>
      <c r="GXU89" s="255"/>
      <c r="GXV89" s="255"/>
      <c r="GXW89" s="255"/>
      <c r="GXX89" s="255"/>
      <c r="GXY89" s="255"/>
      <c r="GXZ89" s="255"/>
      <c r="GYA89" s="255"/>
      <c r="GYB89" s="255"/>
      <c r="GYC89" s="255"/>
      <c r="GYD89" s="255"/>
      <c r="GYE89" s="255"/>
      <c r="GYF89" s="255"/>
      <c r="GYG89" s="255"/>
      <c r="GYH89" s="255"/>
      <c r="GYI89" s="255"/>
      <c r="GYJ89" s="255"/>
      <c r="GYK89" s="255"/>
      <c r="GYL89" s="255"/>
      <c r="GYM89" s="255"/>
      <c r="GYN89" s="255"/>
      <c r="GYO89" s="255"/>
      <c r="GYP89" s="255"/>
      <c r="GYQ89" s="255"/>
      <c r="GYR89" s="255"/>
      <c r="GYS89" s="255"/>
      <c r="GYT89" s="255"/>
      <c r="GYU89" s="255"/>
      <c r="GYV89" s="255"/>
      <c r="GYW89" s="255"/>
      <c r="GYX89" s="255"/>
      <c r="GYY89" s="255"/>
      <c r="GYZ89" s="255"/>
      <c r="GZA89" s="255"/>
      <c r="GZB89" s="255"/>
      <c r="GZC89" s="255"/>
      <c r="GZD89" s="255"/>
      <c r="GZE89" s="255"/>
      <c r="GZF89" s="255"/>
      <c r="GZG89" s="255"/>
      <c r="GZH89" s="255"/>
      <c r="GZI89" s="255"/>
      <c r="GZJ89" s="255"/>
      <c r="GZK89" s="255"/>
      <c r="GZL89" s="255"/>
      <c r="GZM89" s="255"/>
      <c r="GZN89" s="255"/>
      <c r="GZO89" s="255"/>
      <c r="GZP89" s="255"/>
      <c r="GZQ89" s="255"/>
      <c r="GZR89" s="255"/>
      <c r="GZS89" s="255"/>
      <c r="GZT89" s="255"/>
      <c r="GZU89" s="255"/>
      <c r="GZV89" s="255"/>
      <c r="GZW89" s="255"/>
      <c r="GZX89" s="255"/>
      <c r="GZY89" s="255"/>
      <c r="GZZ89" s="255"/>
      <c r="HAA89" s="255"/>
      <c r="HAB89" s="255"/>
      <c r="HAC89" s="255"/>
      <c r="HAD89" s="255"/>
      <c r="HAE89" s="255"/>
      <c r="HAF89" s="255"/>
      <c r="HAG89" s="255"/>
      <c r="HAH89" s="255"/>
      <c r="HAI89" s="255"/>
      <c r="HAJ89" s="255"/>
      <c r="HAK89" s="255"/>
      <c r="HAL89" s="255"/>
      <c r="HAM89" s="255"/>
      <c r="HAN89" s="255"/>
      <c r="HAO89" s="255"/>
      <c r="HAP89" s="255"/>
      <c r="HAQ89" s="255"/>
      <c r="HAR89" s="255"/>
      <c r="HAS89" s="255"/>
      <c r="HAT89" s="255"/>
      <c r="HAU89" s="255"/>
      <c r="HAV89" s="255"/>
      <c r="HAW89" s="255"/>
      <c r="HAX89" s="255"/>
      <c r="HAY89" s="255"/>
      <c r="HAZ89" s="255"/>
      <c r="HBA89" s="255"/>
      <c r="HBB89" s="255"/>
      <c r="HBC89" s="255"/>
      <c r="HBD89" s="255"/>
      <c r="HBE89" s="255"/>
      <c r="HBF89" s="255"/>
      <c r="HBG89" s="255"/>
      <c r="HBH89" s="255"/>
      <c r="HBI89" s="255"/>
      <c r="HBJ89" s="255"/>
      <c r="HBK89" s="255"/>
      <c r="HBL89" s="255"/>
      <c r="HBM89" s="255"/>
      <c r="HBN89" s="255"/>
      <c r="HBO89" s="255"/>
      <c r="HBP89" s="255"/>
      <c r="HBQ89" s="255"/>
      <c r="HBR89" s="255"/>
      <c r="HBS89" s="255"/>
      <c r="HBT89" s="255"/>
      <c r="HBU89" s="255"/>
      <c r="HBV89" s="255"/>
      <c r="HBW89" s="255"/>
      <c r="HBX89" s="255"/>
      <c r="HBY89" s="255"/>
      <c r="HBZ89" s="255"/>
      <c r="HCA89" s="255"/>
      <c r="HCB89" s="255"/>
      <c r="HCC89" s="255"/>
      <c r="HCD89" s="255"/>
      <c r="HCE89" s="255"/>
      <c r="HCF89" s="255"/>
      <c r="HCG89" s="255"/>
      <c r="HCH89" s="255"/>
      <c r="HCI89" s="255"/>
      <c r="HCJ89" s="255"/>
      <c r="HCK89" s="255"/>
      <c r="HCL89" s="255"/>
      <c r="HCM89" s="255"/>
      <c r="HCN89" s="255"/>
      <c r="HCO89" s="255"/>
      <c r="HCP89" s="255"/>
      <c r="HCQ89" s="255"/>
      <c r="HCR89" s="255"/>
      <c r="HCS89" s="255"/>
      <c r="HCT89" s="255"/>
      <c r="HCU89" s="255"/>
      <c r="HCV89" s="255"/>
      <c r="HCW89" s="255"/>
      <c r="HCX89" s="255"/>
      <c r="HCY89" s="255"/>
      <c r="HCZ89" s="255"/>
      <c r="HDA89" s="255"/>
      <c r="HDB89" s="255"/>
      <c r="HDC89" s="255"/>
      <c r="HDD89" s="255"/>
      <c r="HDE89" s="255"/>
      <c r="HDF89" s="255"/>
      <c r="HDG89" s="255"/>
      <c r="HDH89" s="255"/>
      <c r="HDI89" s="255"/>
      <c r="HDJ89" s="255"/>
      <c r="HDK89" s="255"/>
      <c r="HDL89" s="255"/>
      <c r="HDM89" s="255"/>
      <c r="HDN89" s="255"/>
      <c r="HDO89" s="255"/>
      <c r="HDP89" s="255"/>
      <c r="HDQ89" s="255"/>
      <c r="HDR89" s="255"/>
      <c r="HDS89" s="255"/>
      <c r="HDT89" s="255"/>
      <c r="HDU89" s="255"/>
      <c r="HDV89" s="255"/>
      <c r="HDW89" s="255"/>
      <c r="HDX89" s="255"/>
      <c r="HDY89" s="255"/>
      <c r="HDZ89" s="255"/>
      <c r="HEA89" s="255"/>
      <c r="HEB89" s="255"/>
      <c r="HEC89" s="255"/>
      <c r="HED89" s="255"/>
      <c r="HEE89" s="255"/>
      <c r="HEF89" s="255"/>
      <c r="HEG89" s="255"/>
      <c r="HEH89" s="255"/>
      <c r="HEI89" s="255"/>
      <c r="HEJ89" s="255"/>
      <c r="HEK89" s="255"/>
      <c r="HEL89" s="255"/>
      <c r="HEM89" s="255"/>
      <c r="HEN89" s="255"/>
      <c r="HEO89" s="255"/>
      <c r="HEP89" s="255"/>
      <c r="HEQ89" s="255"/>
      <c r="HER89" s="255"/>
      <c r="HES89" s="255"/>
      <c r="HET89" s="255"/>
      <c r="HEU89" s="255"/>
      <c r="HEV89" s="255"/>
      <c r="HEW89" s="255"/>
      <c r="HEX89" s="255"/>
      <c r="HEY89" s="255"/>
      <c r="HEZ89" s="255"/>
      <c r="HFA89" s="255"/>
      <c r="HFB89" s="255"/>
      <c r="HFC89" s="255"/>
      <c r="HFD89" s="255"/>
      <c r="HFE89" s="255"/>
      <c r="HFF89" s="255"/>
      <c r="HFG89" s="255"/>
      <c r="HFH89" s="255"/>
      <c r="HFI89" s="255"/>
      <c r="HFJ89" s="255"/>
      <c r="HFK89" s="255"/>
      <c r="HFL89" s="255"/>
      <c r="HFM89" s="255"/>
      <c r="HFN89" s="255"/>
      <c r="HFO89" s="255"/>
      <c r="HFP89" s="255"/>
      <c r="HFQ89" s="255"/>
      <c r="HFR89" s="255"/>
      <c r="HFS89" s="255"/>
      <c r="HFT89" s="255"/>
      <c r="HFU89" s="255"/>
      <c r="HFV89" s="255"/>
      <c r="HFW89" s="255"/>
      <c r="HFX89" s="255"/>
      <c r="HFY89" s="255"/>
      <c r="HFZ89" s="255"/>
      <c r="HGA89" s="255"/>
      <c r="HGB89" s="255"/>
      <c r="HGC89" s="255"/>
      <c r="HGD89" s="255"/>
      <c r="HGE89" s="255"/>
      <c r="HGF89" s="255"/>
      <c r="HGG89" s="255"/>
      <c r="HGH89" s="255"/>
      <c r="HGI89" s="255"/>
      <c r="HGJ89" s="255"/>
      <c r="HGK89" s="255"/>
      <c r="HGL89" s="255"/>
      <c r="HGM89" s="255"/>
      <c r="HGN89" s="255"/>
      <c r="HGO89" s="255"/>
      <c r="HGP89" s="255"/>
      <c r="HGQ89" s="255"/>
      <c r="HGR89" s="255"/>
      <c r="HGS89" s="255"/>
      <c r="HGT89" s="255"/>
      <c r="HGU89" s="255"/>
      <c r="HGV89" s="255"/>
      <c r="HGW89" s="255"/>
      <c r="HGX89" s="255"/>
      <c r="HGY89" s="255"/>
      <c r="HGZ89" s="255"/>
      <c r="HHA89" s="255"/>
      <c r="HHB89" s="255"/>
      <c r="HHC89" s="255"/>
      <c r="HHD89" s="255"/>
      <c r="HHE89" s="255"/>
      <c r="HHF89" s="255"/>
      <c r="HHG89" s="255"/>
      <c r="HHH89" s="255"/>
      <c r="HHI89" s="255"/>
      <c r="HHJ89" s="255"/>
      <c r="HHK89" s="255"/>
      <c r="HHL89" s="255"/>
      <c r="HHM89" s="255"/>
      <c r="HHN89" s="255"/>
      <c r="HHO89" s="255"/>
      <c r="HHP89" s="255"/>
      <c r="HHQ89" s="255"/>
      <c r="HHR89" s="255"/>
      <c r="HHS89" s="255"/>
      <c r="HHT89" s="255"/>
      <c r="HHU89" s="255"/>
      <c r="HHV89" s="255"/>
      <c r="HHW89" s="255"/>
      <c r="HHX89" s="255"/>
      <c r="HHY89" s="255"/>
      <c r="HHZ89" s="255"/>
      <c r="HIA89" s="255"/>
      <c r="HIB89" s="255"/>
      <c r="HIC89" s="255"/>
      <c r="HID89" s="255"/>
      <c r="HIE89" s="255"/>
      <c r="HIF89" s="255"/>
      <c r="HIG89" s="255"/>
      <c r="HIH89" s="255"/>
      <c r="HII89" s="255"/>
      <c r="HIJ89" s="255"/>
      <c r="HIK89" s="255"/>
      <c r="HIL89" s="255"/>
      <c r="HIM89" s="255"/>
      <c r="HIN89" s="255"/>
      <c r="HIO89" s="255"/>
      <c r="HIP89" s="255"/>
      <c r="HIQ89" s="255"/>
      <c r="HIR89" s="255"/>
      <c r="HIS89" s="255"/>
      <c r="HIT89" s="255"/>
      <c r="HIU89" s="255"/>
      <c r="HIV89" s="255"/>
      <c r="HIW89" s="255"/>
      <c r="HIX89" s="255"/>
      <c r="HIY89" s="255"/>
      <c r="HIZ89" s="255"/>
      <c r="HJA89" s="255"/>
      <c r="HJB89" s="255"/>
      <c r="HJC89" s="255"/>
      <c r="HJD89" s="255"/>
      <c r="HJE89" s="255"/>
      <c r="HJF89" s="255"/>
      <c r="HJG89" s="255"/>
      <c r="HJH89" s="255"/>
      <c r="HJI89" s="255"/>
      <c r="HJJ89" s="255"/>
      <c r="HJK89" s="255"/>
      <c r="HJL89" s="255"/>
      <c r="HJM89" s="255"/>
      <c r="HJN89" s="255"/>
      <c r="HJO89" s="255"/>
      <c r="HJP89" s="255"/>
      <c r="HJQ89" s="255"/>
      <c r="HJR89" s="255"/>
      <c r="HJS89" s="255"/>
      <c r="HJT89" s="255"/>
      <c r="HJU89" s="255"/>
      <c r="HJV89" s="255"/>
      <c r="HJW89" s="255"/>
      <c r="HJX89" s="255"/>
      <c r="HJY89" s="255"/>
      <c r="HJZ89" s="255"/>
      <c r="HKA89" s="255"/>
      <c r="HKB89" s="255"/>
      <c r="HKC89" s="255"/>
      <c r="HKD89" s="255"/>
      <c r="HKE89" s="255"/>
      <c r="HKF89" s="255"/>
      <c r="HKG89" s="255"/>
      <c r="HKH89" s="255"/>
      <c r="HKI89" s="255"/>
      <c r="HKJ89" s="255"/>
      <c r="HKK89" s="255"/>
      <c r="HKL89" s="255"/>
      <c r="HKM89" s="255"/>
      <c r="HKN89" s="255"/>
      <c r="HKO89" s="255"/>
      <c r="HKP89" s="255"/>
      <c r="HKQ89" s="255"/>
      <c r="HKR89" s="255"/>
      <c r="HKS89" s="255"/>
      <c r="HKT89" s="255"/>
      <c r="HKU89" s="255"/>
      <c r="HKV89" s="255"/>
      <c r="HKW89" s="255"/>
      <c r="HKX89" s="255"/>
      <c r="HKY89" s="255"/>
      <c r="HKZ89" s="255"/>
      <c r="HLA89" s="255"/>
      <c r="HLB89" s="255"/>
      <c r="HLC89" s="255"/>
      <c r="HLD89" s="255"/>
      <c r="HLE89" s="255"/>
      <c r="HLF89" s="255"/>
      <c r="HLG89" s="255"/>
      <c r="HLH89" s="255"/>
      <c r="HLI89" s="255"/>
      <c r="HLJ89" s="255"/>
      <c r="HLK89" s="255"/>
      <c r="HLL89" s="255"/>
      <c r="HLM89" s="255"/>
      <c r="HLN89" s="255"/>
      <c r="HLO89" s="255"/>
      <c r="HLP89" s="255"/>
      <c r="HLQ89" s="255"/>
      <c r="HLR89" s="255"/>
      <c r="HLS89" s="255"/>
      <c r="HLT89" s="255"/>
      <c r="HLU89" s="255"/>
      <c r="HLV89" s="255"/>
      <c r="HLW89" s="255"/>
      <c r="HLX89" s="255"/>
      <c r="HLY89" s="255"/>
      <c r="HLZ89" s="255"/>
      <c r="HMA89" s="255"/>
      <c r="HMB89" s="255"/>
      <c r="HMC89" s="255"/>
      <c r="HMD89" s="255"/>
      <c r="HME89" s="255"/>
      <c r="HMF89" s="255"/>
      <c r="HMG89" s="255"/>
      <c r="HMH89" s="255"/>
      <c r="HMI89" s="255"/>
      <c r="HMJ89" s="255"/>
      <c r="HMK89" s="255"/>
      <c r="HML89" s="255"/>
      <c r="HMM89" s="255"/>
      <c r="HMN89" s="255"/>
      <c r="HMO89" s="255"/>
      <c r="HMP89" s="255"/>
      <c r="HMQ89" s="255"/>
      <c r="HMR89" s="255"/>
      <c r="HMS89" s="255"/>
      <c r="HMT89" s="255"/>
      <c r="HMU89" s="255"/>
      <c r="HMV89" s="255"/>
      <c r="HMW89" s="255"/>
      <c r="HMX89" s="255"/>
      <c r="HMY89" s="255"/>
      <c r="HMZ89" s="255"/>
      <c r="HNA89" s="255"/>
      <c r="HNB89" s="255"/>
      <c r="HNC89" s="255"/>
      <c r="HND89" s="255"/>
      <c r="HNE89" s="255"/>
      <c r="HNF89" s="255"/>
      <c r="HNG89" s="255"/>
      <c r="HNH89" s="255"/>
      <c r="HNI89" s="255"/>
      <c r="HNJ89" s="255"/>
      <c r="HNK89" s="255"/>
      <c r="HNL89" s="255"/>
      <c r="HNM89" s="255"/>
      <c r="HNN89" s="255"/>
      <c r="HNO89" s="255"/>
      <c r="HNP89" s="255"/>
      <c r="HNQ89" s="255"/>
      <c r="HNR89" s="255"/>
      <c r="HNS89" s="255"/>
      <c r="HNT89" s="255"/>
      <c r="HNU89" s="255"/>
      <c r="HNV89" s="255"/>
      <c r="HNW89" s="255"/>
      <c r="HNX89" s="255"/>
      <c r="HNY89" s="255"/>
      <c r="HNZ89" s="255"/>
      <c r="HOA89" s="255"/>
      <c r="HOB89" s="255"/>
      <c r="HOC89" s="255"/>
      <c r="HOD89" s="255"/>
      <c r="HOE89" s="255"/>
      <c r="HOF89" s="255"/>
      <c r="HOG89" s="255"/>
      <c r="HOH89" s="255"/>
      <c r="HOI89" s="255"/>
      <c r="HOJ89" s="255"/>
      <c r="HOK89" s="255"/>
      <c r="HOL89" s="255"/>
      <c r="HOM89" s="255"/>
      <c r="HON89" s="255"/>
      <c r="HOO89" s="255"/>
      <c r="HOP89" s="255"/>
      <c r="HOQ89" s="255"/>
      <c r="HOR89" s="255"/>
      <c r="HOS89" s="255"/>
      <c r="HOT89" s="255"/>
      <c r="HOU89" s="255"/>
      <c r="HOV89" s="255"/>
      <c r="HOW89" s="255"/>
      <c r="HOX89" s="255"/>
      <c r="HOY89" s="255"/>
      <c r="HOZ89" s="255"/>
      <c r="HPA89" s="255"/>
      <c r="HPB89" s="255"/>
      <c r="HPC89" s="255"/>
      <c r="HPD89" s="255"/>
      <c r="HPE89" s="255"/>
      <c r="HPF89" s="255"/>
      <c r="HPG89" s="255"/>
      <c r="HPH89" s="255"/>
      <c r="HPI89" s="255"/>
      <c r="HPJ89" s="255"/>
      <c r="HPK89" s="255"/>
      <c r="HPL89" s="255"/>
      <c r="HPM89" s="255"/>
      <c r="HPN89" s="255"/>
      <c r="HPO89" s="255"/>
      <c r="HPP89" s="255"/>
      <c r="HPQ89" s="255"/>
      <c r="HPR89" s="255"/>
      <c r="HPS89" s="255"/>
      <c r="HPT89" s="255"/>
      <c r="HPU89" s="255"/>
      <c r="HPV89" s="255"/>
      <c r="HPW89" s="255"/>
      <c r="HPX89" s="255"/>
      <c r="HPY89" s="255"/>
      <c r="HPZ89" s="255"/>
      <c r="HQA89" s="255"/>
      <c r="HQB89" s="255"/>
      <c r="HQC89" s="255"/>
      <c r="HQD89" s="255"/>
      <c r="HQE89" s="255"/>
      <c r="HQF89" s="255"/>
      <c r="HQG89" s="255"/>
      <c r="HQH89" s="255"/>
      <c r="HQI89" s="255"/>
      <c r="HQJ89" s="255"/>
      <c r="HQK89" s="255"/>
      <c r="HQL89" s="255"/>
      <c r="HQM89" s="255"/>
      <c r="HQN89" s="255"/>
      <c r="HQO89" s="255"/>
      <c r="HQP89" s="255"/>
      <c r="HQQ89" s="255"/>
      <c r="HQR89" s="255"/>
      <c r="HQS89" s="255"/>
      <c r="HQT89" s="255"/>
      <c r="HQU89" s="255"/>
      <c r="HQV89" s="255"/>
      <c r="HQW89" s="255"/>
      <c r="HQX89" s="255"/>
      <c r="HQY89" s="255"/>
      <c r="HQZ89" s="255"/>
      <c r="HRA89" s="255"/>
      <c r="HRB89" s="255"/>
      <c r="HRC89" s="255"/>
      <c r="HRD89" s="255"/>
      <c r="HRE89" s="255"/>
      <c r="HRF89" s="255"/>
      <c r="HRG89" s="255"/>
      <c r="HRH89" s="255"/>
      <c r="HRI89" s="255"/>
      <c r="HRJ89" s="255"/>
      <c r="HRK89" s="255"/>
      <c r="HRL89" s="255"/>
      <c r="HRM89" s="255"/>
      <c r="HRN89" s="255"/>
      <c r="HRO89" s="255"/>
      <c r="HRP89" s="255"/>
      <c r="HRQ89" s="255"/>
      <c r="HRR89" s="255"/>
      <c r="HRS89" s="255"/>
      <c r="HRT89" s="255"/>
      <c r="HRU89" s="255"/>
      <c r="HRV89" s="255"/>
      <c r="HRW89" s="255"/>
      <c r="HRX89" s="255"/>
      <c r="HRY89" s="255"/>
      <c r="HRZ89" s="255"/>
      <c r="HSA89" s="255"/>
      <c r="HSB89" s="255"/>
      <c r="HSC89" s="255"/>
      <c r="HSD89" s="255"/>
      <c r="HSE89" s="255"/>
      <c r="HSF89" s="255"/>
      <c r="HSG89" s="255"/>
      <c r="HSH89" s="255"/>
      <c r="HSI89" s="255"/>
      <c r="HSJ89" s="255"/>
      <c r="HSK89" s="255"/>
      <c r="HSL89" s="255"/>
      <c r="HSM89" s="255"/>
      <c r="HSN89" s="255"/>
      <c r="HSO89" s="255"/>
      <c r="HSP89" s="255"/>
      <c r="HSQ89" s="255"/>
      <c r="HSR89" s="255"/>
      <c r="HSS89" s="255"/>
      <c r="HST89" s="255"/>
      <c r="HSU89" s="255"/>
      <c r="HSV89" s="255"/>
      <c r="HSW89" s="255"/>
      <c r="HSX89" s="255"/>
      <c r="HSY89" s="255"/>
      <c r="HSZ89" s="255"/>
      <c r="HTA89" s="255"/>
      <c r="HTB89" s="255"/>
      <c r="HTC89" s="255"/>
      <c r="HTD89" s="255"/>
      <c r="HTE89" s="255"/>
      <c r="HTF89" s="255"/>
      <c r="HTG89" s="255"/>
      <c r="HTH89" s="255"/>
      <c r="HTI89" s="255"/>
      <c r="HTJ89" s="255"/>
      <c r="HTK89" s="255"/>
      <c r="HTL89" s="255"/>
      <c r="HTM89" s="255"/>
      <c r="HTN89" s="255"/>
      <c r="HTO89" s="255"/>
      <c r="HTP89" s="255"/>
      <c r="HTQ89" s="255"/>
      <c r="HTR89" s="255"/>
      <c r="HTS89" s="255"/>
      <c r="HTT89" s="255"/>
      <c r="HTU89" s="255"/>
      <c r="HTV89" s="255"/>
      <c r="HTW89" s="255"/>
      <c r="HTX89" s="255"/>
      <c r="HTY89" s="255"/>
      <c r="HTZ89" s="255"/>
      <c r="HUA89" s="255"/>
      <c r="HUB89" s="255"/>
      <c r="HUC89" s="255"/>
      <c r="HUD89" s="255"/>
      <c r="HUE89" s="255"/>
      <c r="HUF89" s="255"/>
      <c r="HUG89" s="255"/>
      <c r="HUH89" s="255"/>
      <c r="HUI89" s="255"/>
      <c r="HUJ89" s="255"/>
      <c r="HUK89" s="255"/>
      <c r="HUL89" s="255"/>
      <c r="HUM89" s="255"/>
      <c r="HUN89" s="255"/>
      <c r="HUO89" s="255"/>
      <c r="HUP89" s="255"/>
      <c r="HUQ89" s="255"/>
      <c r="HUR89" s="255"/>
      <c r="HUS89" s="255"/>
      <c r="HUT89" s="255"/>
      <c r="HUU89" s="255"/>
      <c r="HUV89" s="255"/>
      <c r="HUW89" s="255"/>
      <c r="HUX89" s="255"/>
      <c r="HUY89" s="255"/>
      <c r="HUZ89" s="255"/>
      <c r="HVA89" s="255"/>
      <c r="HVB89" s="255"/>
      <c r="HVC89" s="255"/>
      <c r="HVD89" s="255"/>
      <c r="HVE89" s="255"/>
      <c r="HVF89" s="255"/>
      <c r="HVG89" s="255"/>
      <c r="HVH89" s="255"/>
      <c r="HVI89" s="255"/>
      <c r="HVJ89" s="255"/>
      <c r="HVK89" s="255"/>
      <c r="HVL89" s="255"/>
      <c r="HVM89" s="255"/>
      <c r="HVN89" s="255"/>
      <c r="HVO89" s="255"/>
      <c r="HVP89" s="255"/>
      <c r="HVQ89" s="255"/>
      <c r="HVR89" s="255"/>
      <c r="HVS89" s="255"/>
      <c r="HVT89" s="255"/>
      <c r="HVU89" s="255"/>
      <c r="HVV89" s="255"/>
      <c r="HVW89" s="255"/>
      <c r="HVX89" s="255"/>
      <c r="HVY89" s="255"/>
      <c r="HVZ89" s="255"/>
      <c r="HWA89" s="255"/>
      <c r="HWB89" s="255"/>
      <c r="HWC89" s="255"/>
      <c r="HWD89" s="255"/>
      <c r="HWE89" s="255"/>
      <c r="HWF89" s="255"/>
      <c r="HWG89" s="255"/>
      <c r="HWH89" s="255"/>
      <c r="HWI89" s="255"/>
      <c r="HWJ89" s="255"/>
      <c r="HWK89" s="255"/>
      <c r="HWL89" s="255"/>
      <c r="HWM89" s="255"/>
      <c r="HWN89" s="255"/>
      <c r="HWO89" s="255"/>
      <c r="HWP89" s="255"/>
      <c r="HWQ89" s="255"/>
      <c r="HWR89" s="255"/>
      <c r="HWS89" s="255"/>
      <c r="HWT89" s="255"/>
      <c r="HWU89" s="255"/>
      <c r="HWV89" s="255"/>
      <c r="HWW89" s="255"/>
      <c r="HWX89" s="255"/>
      <c r="HWY89" s="255"/>
      <c r="HWZ89" s="255"/>
      <c r="HXA89" s="255"/>
      <c r="HXB89" s="255"/>
      <c r="HXC89" s="255"/>
      <c r="HXD89" s="255"/>
      <c r="HXE89" s="255"/>
      <c r="HXF89" s="255"/>
      <c r="HXG89" s="255"/>
      <c r="HXH89" s="255"/>
      <c r="HXI89" s="255"/>
      <c r="HXJ89" s="255"/>
      <c r="HXK89" s="255"/>
      <c r="HXL89" s="255"/>
      <c r="HXM89" s="255"/>
      <c r="HXN89" s="255"/>
      <c r="HXO89" s="255"/>
      <c r="HXP89" s="255"/>
      <c r="HXQ89" s="255"/>
      <c r="HXR89" s="255"/>
      <c r="HXS89" s="255"/>
      <c r="HXT89" s="255"/>
      <c r="HXU89" s="255"/>
      <c r="HXV89" s="255"/>
      <c r="HXW89" s="255"/>
      <c r="HXX89" s="255"/>
      <c r="HXY89" s="255"/>
      <c r="HXZ89" s="255"/>
      <c r="HYA89" s="255"/>
      <c r="HYB89" s="255"/>
      <c r="HYC89" s="255"/>
      <c r="HYD89" s="255"/>
      <c r="HYE89" s="255"/>
      <c r="HYF89" s="255"/>
      <c r="HYG89" s="255"/>
      <c r="HYH89" s="255"/>
      <c r="HYI89" s="255"/>
      <c r="HYJ89" s="255"/>
      <c r="HYK89" s="255"/>
      <c r="HYL89" s="255"/>
      <c r="HYM89" s="255"/>
      <c r="HYN89" s="255"/>
      <c r="HYO89" s="255"/>
      <c r="HYP89" s="255"/>
      <c r="HYQ89" s="255"/>
      <c r="HYR89" s="255"/>
      <c r="HYS89" s="255"/>
      <c r="HYT89" s="255"/>
      <c r="HYU89" s="255"/>
      <c r="HYV89" s="255"/>
      <c r="HYW89" s="255"/>
      <c r="HYX89" s="255"/>
      <c r="HYY89" s="255"/>
      <c r="HYZ89" s="255"/>
      <c r="HZA89" s="255"/>
      <c r="HZB89" s="255"/>
      <c r="HZC89" s="255"/>
      <c r="HZD89" s="255"/>
      <c r="HZE89" s="255"/>
      <c r="HZF89" s="255"/>
      <c r="HZG89" s="255"/>
      <c r="HZH89" s="255"/>
      <c r="HZI89" s="255"/>
      <c r="HZJ89" s="255"/>
      <c r="HZK89" s="255"/>
      <c r="HZL89" s="255"/>
      <c r="HZM89" s="255"/>
      <c r="HZN89" s="255"/>
      <c r="HZO89" s="255"/>
      <c r="HZP89" s="255"/>
      <c r="HZQ89" s="255"/>
      <c r="HZR89" s="255"/>
      <c r="HZS89" s="255"/>
      <c r="HZT89" s="255"/>
      <c r="HZU89" s="255"/>
      <c r="HZV89" s="255"/>
      <c r="HZW89" s="255"/>
      <c r="HZX89" s="255"/>
      <c r="HZY89" s="255"/>
      <c r="HZZ89" s="255"/>
      <c r="IAA89" s="255"/>
      <c r="IAB89" s="255"/>
      <c r="IAC89" s="255"/>
      <c r="IAD89" s="255"/>
      <c r="IAE89" s="255"/>
      <c r="IAF89" s="255"/>
      <c r="IAG89" s="255"/>
      <c r="IAH89" s="255"/>
      <c r="IAI89" s="255"/>
      <c r="IAJ89" s="255"/>
      <c r="IAK89" s="255"/>
      <c r="IAL89" s="255"/>
      <c r="IAM89" s="255"/>
      <c r="IAN89" s="255"/>
      <c r="IAO89" s="255"/>
      <c r="IAP89" s="255"/>
      <c r="IAQ89" s="255"/>
      <c r="IAR89" s="255"/>
      <c r="IAS89" s="255"/>
      <c r="IAT89" s="255"/>
      <c r="IAU89" s="255"/>
      <c r="IAV89" s="255"/>
      <c r="IAW89" s="255"/>
      <c r="IAX89" s="255"/>
      <c r="IAY89" s="255"/>
      <c r="IAZ89" s="255"/>
      <c r="IBA89" s="255"/>
      <c r="IBB89" s="255"/>
      <c r="IBC89" s="255"/>
      <c r="IBD89" s="255"/>
      <c r="IBE89" s="255"/>
      <c r="IBF89" s="255"/>
      <c r="IBG89" s="255"/>
      <c r="IBH89" s="255"/>
      <c r="IBI89" s="255"/>
      <c r="IBJ89" s="255"/>
      <c r="IBK89" s="255"/>
      <c r="IBL89" s="255"/>
      <c r="IBM89" s="255"/>
      <c r="IBN89" s="255"/>
      <c r="IBO89" s="255"/>
      <c r="IBP89" s="255"/>
      <c r="IBQ89" s="255"/>
      <c r="IBR89" s="255"/>
      <c r="IBS89" s="255"/>
      <c r="IBT89" s="255"/>
      <c r="IBU89" s="255"/>
      <c r="IBV89" s="255"/>
      <c r="IBW89" s="255"/>
      <c r="IBX89" s="255"/>
      <c r="IBY89" s="255"/>
      <c r="IBZ89" s="255"/>
      <c r="ICA89" s="255"/>
      <c r="ICB89" s="255"/>
      <c r="ICC89" s="255"/>
      <c r="ICD89" s="255"/>
      <c r="ICE89" s="255"/>
      <c r="ICF89" s="255"/>
      <c r="ICG89" s="255"/>
      <c r="ICH89" s="255"/>
      <c r="ICI89" s="255"/>
      <c r="ICJ89" s="255"/>
      <c r="ICK89" s="255"/>
      <c r="ICL89" s="255"/>
      <c r="ICM89" s="255"/>
      <c r="ICN89" s="255"/>
      <c r="ICO89" s="255"/>
      <c r="ICP89" s="255"/>
      <c r="ICQ89" s="255"/>
      <c r="ICR89" s="255"/>
      <c r="ICS89" s="255"/>
      <c r="ICT89" s="255"/>
      <c r="ICU89" s="255"/>
      <c r="ICV89" s="255"/>
      <c r="ICW89" s="255"/>
      <c r="ICX89" s="255"/>
      <c r="ICY89" s="255"/>
      <c r="ICZ89" s="255"/>
      <c r="IDA89" s="255"/>
      <c r="IDB89" s="255"/>
      <c r="IDC89" s="255"/>
      <c r="IDD89" s="255"/>
      <c r="IDE89" s="255"/>
      <c r="IDF89" s="255"/>
      <c r="IDG89" s="255"/>
      <c r="IDH89" s="255"/>
      <c r="IDI89" s="255"/>
      <c r="IDJ89" s="255"/>
      <c r="IDK89" s="255"/>
      <c r="IDL89" s="255"/>
      <c r="IDM89" s="255"/>
      <c r="IDN89" s="255"/>
      <c r="IDO89" s="255"/>
      <c r="IDP89" s="255"/>
      <c r="IDQ89" s="255"/>
      <c r="IDR89" s="255"/>
      <c r="IDS89" s="255"/>
      <c r="IDT89" s="255"/>
      <c r="IDU89" s="255"/>
      <c r="IDV89" s="255"/>
      <c r="IDW89" s="255"/>
      <c r="IDX89" s="255"/>
      <c r="IDY89" s="255"/>
      <c r="IDZ89" s="255"/>
      <c r="IEA89" s="255"/>
      <c r="IEB89" s="255"/>
      <c r="IEC89" s="255"/>
      <c r="IED89" s="255"/>
      <c r="IEE89" s="255"/>
      <c r="IEF89" s="255"/>
      <c r="IEG89" s="255"/>
      <c r="IEH89" s="255"/>
      <c r="IEI89" s="255"/>
      <c r="IEJ89" s="255"/>
      <c r="IEK89" s="255"/>
      <c r="IEL89" s="255"/>
      <c r="IEM89" s="255"/>
      <c r="IEN89" s="255"/>
      <c r="IEO89" s="255"/>
      <c r="IEP89" s="255"/>
      <c r="IEQ89" s="255"/>
      <c r="IER89" s="255"/>
      <c r="IES89" s="255"/>
      <c r="IET89" s="255"/>
      <c r="IEU89" s="255"/>
      <c r="IEV89" s="255"/>
      <c r="IEW89" s="255"/>
      <c r="IEX89" s="255"/>
      <c r="IEY89" s="255"/>
      <c r="IEZ89" s="255"/>
      <c r="IFA89" s="255"/>
      <c r="IFB89" s="255"/>
      <c r="IFC89" s="255"/>
      <c r="IFD89" s="255"/>
      <c r="IFE89" s="255"/>
      <c r="IFF89" s="255"/>
      <c r="IFG89" s="255"/>
      <c r="IFH89" s="255"/>
      <c r="IFI89" s="255"/>
      <c r="IFJ89" s="255"/>
      <c r="IFK89" s="255"/>
      <c r="IFL89" s="255"/>
      <c r="IFM89" s="255"/>
      <c r="IFN89" s="255"/>
      <c r="IFO89" s="255"/>
      <c r="IFP89" s="255"/>
      <c r="IFQ89" s="255"/>
      <c r="IFR89" s="255"/>
      <c r="IFS89" s="255"/>
      <c r="IFT89" s="255"/>
      <c r="IFU89" s="255"/>
      <c r="IFV89" s="255"/>
      <c r="IFW89" s="255"/>
      <c r="IFX89" s="255"/>
      <c r="IFY89" s="255"/>
      <c r="IFZ89" s="255"/>
      <c r="IGA89" s="255"/>
      <c r="IGB89" s="255"/>
      <c r="IGC89" s="255"/>
      <c r="IGD89" s="255"/>
      <c r="IGE89" s="255"/>
      <c r="IGF89" s="255"/>
      <c r="IGG89" s="255"/>
      <c r="IGH89" s="255"/>
      <c r="IGI89" s="255"/>
      <c r="IGJ89" s="255"/>
      <c r="IGK89" s="255"/>
      <c r="IGL89" s="255"/>
      <c r="IGM89" s="255"/>
      <c r="IGN89" s="255"/>
      <c r="IGO89" s="255"/>
      <c r="IGP89" s="255"/>
      <c r="IGQ89" s="255"/>
      <c r="IGR89" s="255"/>
      <c r="IGS89" s="255"/>
      <c r="IGT89" s="255"/>
      <c r="IGU89" s="255"/>
      <c r="IGV89" s="255"/>
      <c r="IGW89" s="255"/>
      <c r="IGX89" s="255"/>
      <c r="IGY89" s="255"/>
      <c r="IGZ89" s="255"/>
      <c r="IHA89" s="255"/>
      <c r="IHB89" s="255"/>
      <c r="IHC89" s="255"/>
      <c r="IHD89" s="255"/>
      <c r="IHE89" s="255"/>
      <c r="IHF89" s="255"/>
      <c r="IHG89" s="255"/>
      <c r="IHH89" s="255"/>
      <c r="IHI89" s="255"/>
      <c r="IHJ89" s="255"/>
      <c r="IHK89" s="255"/>
      <c r="IHL89" s="255"/>
      <c r="IHM89" s="255"/>
      <c r="IHN89" s="255"/>
      <c r="IHO89" s="255"/>
      <c r="IHP89" s="255"/>
      <c r="IHQ89" s="255"/>
      <c r="IHR89" s="255"/>
      <c r="IHS89" s="255"/>
      <c r="IHT89" s="255"/>
      <c r="IHU89" s="255"/>
      <c r="IHV89" s="255"/>
      <c r="IHW89" s="255"/>
      <c r="IHX89" s="255"/>
      <c r="IHY89" s="255"/>
      <c r="IHZ89" s="255"/>
      <c r="IIA89" s="255"/>
      <c r="IIB89" s="255"/>
      <c r="IIC89" s="255"/>
      <c r="IID89" s="255"/>
      <c r="IIE89" s="255"/>
      <c r="IIF89" s="255"/>
      <c r="IIG89" s="255"/>
      <c r="IIH89" s="255"/>
      <c r="III89" s="255"/>
      <c r="IIJ89" s="255"/>
      <c r="IIK89" s="255"/>
      <c r="IIL89" s="255"/>
      <c r="IIM89" s="255"/>
      <c r="IIN89" s="255"/>
      <c r="IIO89" s="255"/>
      <c r="IIP89" s="255"/>
      <c r="IIQ89" s="255"/>
      <c r="IIR89" s="255"/>
      <c r="IIS89" s="255"/>
      <c r="IIT89" s="255"/>
      <c r="IIU89" s="255"/>
      <c r="IIV89" s="255"/>
      <c r="IIW89" s="255"/>
      <c r="IIX89" s="255"/>
      <c r="IIY89" s="255"/>
      <c r="IIZ89" s="255"/>
      <c r="IJA89" s="255"/>
      <c r="IJB89" s="255"/>
      <c r="IJC89" s="255"/>
      <c r="IJD89" s="255"/>
      <c r="IJE89" s="255"/>
      <c r="IJF89" s="255"/>
      <c r="IJG89" s="255"/>
      <c r="IJH89" s="255"/>
      <c r="IJI89" s="255"/>
      <c r="IJJ89" s="255"/>
      <c r="IJK89" s="255"/>
      <c r="IJL89" s="255"/>
      <c r="IJM89" s="255"/>
      <c r="IJN89" s="255"/>
      <c r="IJO89" s="255"/>
      <c r="IJP89" s="255"/>
      <c r="IJQ89" s="255"/>
      <c r="IJR89" s="255"/>
      <c r="IJS89" s="255"/>
      <c r="IJT89" s="255"/>
      <c r="IJU89" s="255"/>
      <c r="IJV89" s="255"/>
      <c r="IJW89" s="255"/>
      <c r="IJX89" s="255"/>
      <c r="IJY89" s="255"/>
      <c r="IJZ89" s="255"/>
      <c r="IKA89" s="255"/>
      <c r="IKB89" s="255"/>
      <c r="IKC89" s="255"/>
      <c r="IKD89" s="255"/>
      <c r="IKE89" s="255"/>
      <c r="IKF89" s="255"/>
      <c r="IKG89" s="255"/>
      <c r="IKH89" s="255"/>
      <c r="IKI89" s="255"/>
      <c r="IKJ89" s="255"/>
      <c r="IKK89" s="255"/>
      <c r="IKL89" s="255"/>
      <c r="IKM89" s="255"/>
      <c r="IKN89" s="255"/>
      <c r="IKO89" s="255"/>
      <c r="IKP89" s="255"/>
      <c r="IKQ89" s="255"/>
      <c r="IKR89" s="255"/>
      <c r="IKS89" s="255"/>
      <c r="IKT89" s="255"/>
      <c r="IKU89" s="255"/>
      <c r="IKV89" s="255"/>
      <c r="IKW89" s="255"/>
      <c r="IKX89" s="255"/>
      <c r="IKY89" s="255"/>
      <c r="IKZ89" s="255"/>
      <c r="ILA89" s="255"/>
      <c r="ILB89" s="255"/>
      <c r="ILC89" s="255"/>
      <c r="ILD89" s="255"/>
      <c r="ILE89" s="255"/>
      <c r="ILF89" s="255"/>
      <c r="ILG89" s="255"/>
      <c r="ILH89" s="255"/>
      <c r="ILI89" s="255"/>
      <c r="ILJ89" s="255"/>
      <c r="ILK89" s="255"/>
      <c r="ILL89" s="255"/>
      <c r="ILM89" s="255"/>
      <c r="ILN89" s="255"/>
      <c r="ILO89" s="255"/>
      <c r="ILP89" s="255"/>
      <c r="ILQ89" s="255"/>
      <c r="ILR89" s="255"/>
      <c r="ILS89" s="255"/>
      <c r="ILT89" s="255"/>
      <c r="ILU89" s="255"/>
      <c r="ILV89" s="255"/>
      <c r="ILW89" s="255"/>
      <c r="ILX89" s="255"/>
      <c r="ILY89" s="255"/>
      <c r="ILZ89" s="255"/>
      <c r="IMA89" s="255"/>
      <c r="IMB89" s="255"/>
      <c r="IMC89" s="255"/>
      <c r="IMD89" s="255"/>
      <c r="IME89" s="255"/>
      <c r="IMF89" s="255"/>
      <c r="IMG89" s="255"/>
      <c r="IMH89" s="255"/>
      <c r="IMI89" s="255"/>
      <c r="IMJ89" s="255"/>
      <c r="IMK89" s="255"/>
      <c r="IML89" s="255"/>
      <c r="IMM89" s="255"/>
      <c r="IMN89" s="255"/>
      <c r="IMO89" s="255"/>
      <c r="IMP89" s="255"/>
      <c r="IMQ89" s="255"/>
      <c r="IMR89" s="255"/>
      <c r="IMS89" s="255"/>
      <c r="IMT89" s="255"/>
      <c r="IMU89" s="255"/>
      <c r="IMV89" s="255"/>
      <c r="IMW89" s="255"/>
      <c r="IMX89" s="255"/>
      <c r="IMY89" s="255"/>
      <c r="IMZ89" s="255"/>
      <c r="INA89" s="255"/>
      <c r="INB89" s="255"/>
      <c r="INC89" s="255"/>
      <c r="IND89" s="255"/>
      <c r="INE89" s="255"/>
      <c r="INF89" s="255"/>
      <c r="ING89" s="255"/>
      <c r="INH89" s="255"/>
      <c r="INI89" s="255"/>
      <c r="INJ89" s="255"/>
      <c r="INK89" s="255"/>
      <c r="INL89" s="255"/>
      <c r="INM89" s="255"/>
      <c r="INN89" s="255"/>
      <c r="INO89" s="255"/>
      <c r="INP89" s="255"/>
      <c r="INQ89" s="255"/>
      <c r="INR89" s="255"/>
      <c r="INS89" s="255"/>
      <c r="INT89" s="255"/>
      <c r="INU89" s="255"/>
      <c r="INV89" s="255"/>
      <c r="INW89" s="255"/>
      <c r="INX89" s="255"/>
      <c r="INY89" s="255"/>
      <c r="INZ89" s="255"/>
      <c r="IOA89" s="255"/>
      <c r="IOB89" s="255"/>
      <c r="IOC89" s="255"/>
      <c r="IOD89" s="255"/>
      <c r="IOE89" s="255"/>
      <c r="IOF89" s="255"/>
      <c r="IOG89" s="255"/>
      <c r="IOH89" s="255"/>
      <c r="IOI89" s="255"/>
      <c r="IOJ89" s="255"/>
      <c r="IOK89" s="255"/>
      <c r="IOL89" s="255"/>
      <c r="IOM89" s="255"/>
      <c r="ION89" s="255"/>
      <c r="IOO89" s="255"/>
      <c r="IOP89" s="255"/>
      <c r="IOQ89" s="255"/>
      <c r="IOR89" s="255"/>
      <c r="IOS89" s="255"/>
      <c r="IOT89" s="255"/>
      <c r="IOU89" s="255"/>
      <c r="IOV89" s="255"/>
      <c r="IOW89" s="255"/>
      <c r="IOX89" s="255"/>
      <c r="IOY89" s="255"/>
      <c r="IOZ89" s="255"/>
      <c r="IPA89" s="255"/>
      <c r="IPB89" s="255"/>
      <c r="IPC89" s="255"/>
      <c r="IPD89" s="255"/>
      <c r="IPE89" s="255"/>
      <c r="IPF89" s="255"/>
      <c r="IPG89" s="255"/>
      <c r="IPH89" s="255"/>
      <c r="IPI89" s="255"/>
      <c r="IPJ89" s="255"/>
      <c r="IPK89" s="255"/>
      <c r="IPL89" s="255"/>
      <c r="IPM89" s="255"/>
      <c r="IPN89" s="255"/>
      <c r="IPO89" s="255"/>
      <c r="IPP89" s="255"/>
      <c r="IPQ89" s="255"/>
      <c r="IPR89" s="255"/>
      <c r="IPS89" s="255"/>
      <c r="IPT89" s="255"/>
      <c r="IPU89" s="255"/>
      <c r="IPV89" s="255"/>
      <c r="IPW89" s="255"/>
      <c r="IPX89" s="255"/>
      <c r="IPY89" s="255"/>
      <c r="IPZ89" s="255"/>
      <c r="IQA89" s="255"/>
      <c r="IQB89" s="255"/>
      <c r="IQC89" s="255"/>
      <c r="IQD89" s="255"/>
      <c r="IQE89" s="255"/>
      <c r="IQF89" s="255"/>
      <c r="IQG89" s="255"/>
      <c r="IQH89" s="255"/>
      <c r="IQI89" s="255"/>
      <c r="IQJ89" s="255"/>
      <c r="IQK89" s="255"/>
      <c r="IQL89" s="255"/>
      <c r="IQM89" s="255"/>
      <c r="IQN89" s="255"/>
      <c r="IQO89" s="255"/>
      <c r="IQP89" s="255"/>
      <c r="IQQ89" s="255"/>
      <c r="IQR89" s="255"/>
      <c r="IQS89" s="255"/>
      <c r="IQT89" s="255"/>
      <c r="IQU89" s="255"/>
      <c r="IQV89" s="255"/>
      <c r="IQW89" s="255"/>
      <c r="IQX89" s="255"/>
      <c r="IQY89" s="255"/>
      <c r="IQZ89" s="255"/>
      <c r="IRA89" s="255"/>
      <c r="IRB89" s="255"/>
      <c r="IRC89" s="255"/>
      <c r="IRD89" s="255"/>
      <c r="IRE89" s="255"/>
      <c r="IRF89" s="255"/>
      <c r="IRG89" s="255"/>
      <c r="IRH89" s="255"/>
      <c r="IRI89" s="255"/>
      <c r="IRJ89" s="255"/>
      <c r="IRK89" s="255"/>
      <c r="IRL89" s="255"/>
      <c r="IRM89" s="255"/>
      <c r="IRN89" s="255"/>
      <c r="IRO89" s="255"/>
      <c r="IRP89" s="255"/>
      <c r="IRQ89" s="255"/>
      <c r="IRR89" s="255"/>
      <c r="IRS89" s="255"/>
      <c r="IRT89" s="255"/>
      <c r="IRU89" s="255"/>
      <c r="IRV89" s="255"/>
      <c r="IRW89" s="255"/>
      <c r="IRX89" s="255"/>
      <c r="IRY89" s="255"/>
      <c r="IRZ89" s="255"/>
      <c r="ISA89" s="255"/>
      <c r="ISB89" s="255"/>
      <c r="ISC89" s="255"/>
      <c r="ISD89" s="255"/>
      <c r="ISE89" s="255"/>
      <c r="ISF89" s="255"/>
      <c r="ISG89" s="255"/>
      <c r="ISH89" s="255"/>
      <c r="ISI89" s="255"/>
      <c r="ISJ89" s="255"/>
      <c r="ISK89" s="255"/>
      <c r="ISL89" s="255"/>
      <c r="ISM89" s="255"/>
      <c r="ISN89" s="255"/>
      <c r="ISO89" s="255"/>
      <c r="ISP89" s="255"/>
      <c r="ISQ89" s="255"/>
      <c r="ISR89" s="255"/>
      <c r="ISS89" s="255"/>
      <c r="IST89" s="255"/>
      <c r="ISU89" s="255"/>
      <c r="ISV89" s="255"/>
      <c r="ISW89" s="255"/>
      <c r="ISX89" s="255"/>
      <c r="ISY89" s="255"/>
      <c r="ISZ89" s="255"/>
      <c r="ITA89" s="255"/>
      <c r="ITB89" s="255"/>
      <c r="ITC89" s="255"/>
      <c r="ITD89" s="255"/>
      <c r="ITE89" s="255"/>
      <c r="ITF89" s="255"/>
      <c r="ITG89" s="255"/>
      <c r="ITH89" s="255"/>
      <c r="ITI89" s="255"/>
      <c r="ITJ89" s="255"/>
      <c r="ITK89" s="255"/>
      <c r="ITL89" s="255"/>
      <c r="ITM89" s="255"/>
      <c r="ITN89" s="255"/>
      <c r="ITO89" s="255"/>
      <c r="ITP89" s="255"/>
      <c r="ITQ89" s="255"/>
      <c r="ITR89" s="255"/>
      <c r="ITS89" s="255"/>
      <c r="ITT89" s="255"/>
      <c r="ITU89" s="255"/>
      <c r="ITV89" s="255"/>
      <c r="ITW89" s="255"/>
      <c r="ITX89" s="255"/>
      <c r="ITY89" s="255"/>
      <c r="ITZ89" s="255"/>
      <c r="IUA89" s="255"/>
      <c r="IUB89" s="255"/>
      <c r="IUC89" s="255"/>
      <c r="IUD89" s="255"/>
      <c r="IUE89" s="255"/>
      <c r="IUF89" s="255"/>
      <c r="IUG89" s="255"/>
      <c r="IUH89" s="255"/>
      <c r="IUI89" s="255"/>
      <c r="IUJ89" s="255"/>
      <c r="IUK89" s="255"/>
      <c r="IUL89" s="255"/>
      <c r="IUM89" s="255"/>
      <c r="IUN89" s="255"/>
      <c r="IUO89" s="255"/>
      <c r="IUP89" s="255"/>
      <c r="IUQ89" s="255"/>
      <c r="IUR89" s="255"/>
      <c r="IUS89" s="255"/>
      <c r="IUT89" s="255"/>
      <c r="IUU89" s="255"/>
      <c r="IUV89" s="255"/>
      <c r="IUW89" s="255"/>
      <c r="IUX89" s="255"/>
      <c r="IUY89" s="255"/>
      <c r="IUZ89" s="255"/>
      <c r="IVA89" s="255"/>
      <c r="IVB89" s="255"/>
      <c r="IVC89" s="255"/>
      <c r="IVD89" s="255"/>
      <c r="IVE89" s="255"/>
      <c r="IVF89" s="255"/>
      <c r="IVG89" s="255"/>
      <c r="IVH89" s="255"/>
      <c r="IVI89" s="255"/>
      <c r="IVJ89" s="255"/>
      <c r="IVK89" s="255"/>
      <c r="IVL89" s="255"/>
      <c r="IVM89" s="255"/>
      <c r="IVN89" s="255"/>
      <c r="IVO89" s="255"/>
      <c r="IVP89" s="255"/>
      <c r="IVQ89" s="255"/>
      <c r="IVR89" s="255"/>
      <c r="IVS89" s="255"/>
      <c r="IVT89" s="255"/>
      <c r="IVU89" s="255"/>
      <c r="IVV89" s="255"/>
      <c r="IVW89" s="255"/>
      <c r="IVX89" s="255"/>
      <c r="IVY89" s="255"/>
      <c r="IVZ89" s="255"/>
      <c r="IWA89" s="255"/>
      <c r="IWB89" s="255"/>
      <c r="IWC89" s="255"/>
      <c r="IWD89" s="255"/>
      <c r="IWE89" s="255"/>
      <c r="IWF89" s="255"/>
      <c r="IWG89" s="255"/>
      <c r="IWH89" s="255"/>
      <c r="IWI89" s="255"/>
      <c r="IWJ89" s="255"/>
      <c r="IWK89" s="255"/>
      <c r="IWL89" s="255"/>
      <c r="IWM89" s="255"/>
      <c r="IWN89" s="255"/>
      <c r="IWO89" s="255"/>
      <c r="IWP89" s="255"/>
      <c r="IWQ89" s="255"/>
      <c r="IWR89" s="255"/>
      <c r="IWS89" s="255"/>
      <c r="IWT89" s="255"/>
      <c r="IWU89" s="255"/>
      <c r="IWV89" s="255"/>
      <c r="IWW89" s="255"/>
      <c r="IWX89" s="255"/>
      <c r="IWY89" s="255"/>
      <c r="IWZ89" s="255"/>
      <c r="IXA89" s="255"/>
      <c r="IXB89" s="255"/>
      <c r="IXC89" s="255"/>
      <c r="IXD89" s="255"/>
      <c r="IXE89" s="255"/>
      <c r="IXF89" s="255"/>
      <c r="IXG89" s="255"/>
      <c r="IXH89" s="255"/>
      <c r="IXI89" s="255"/>
      <c r="IXJ89" s="255"/>
      <c r="IXK89" s="255"/>
      <c r="IXL89" s="255"/>
      <c r="IXM89" s="255"/>
      <c r="IXN89" s="255"/>
      <c r="IXO89" s="255"/>
      <c r="IXP89" s="255"/>
      <c r="IXQ89" s="255"/>
      <c r="IXR89" s="255"/>
      <c r="IXS89" s="255"/>
      <c r="IXT89" s="255"/>
      <c r="IXU89" s="255"/>
      <c r="IXV89" s="255"/>
      <c r="IXW89" s="255"/>
      <c r="IXX89" s="255"/>
      <c r="IXY89" s="255"/>
      <c r="IXZ89" s="255"/>
      <c r="IYA89" s="255"/>
      <c r="IYB89" s="255"/>
      <c r="IYC89" s="255"/>
      <c r="IYD89" s="255"/>
      <c r="IYE89" s="255"/>
      <c r="IYF89" s="255"/>
      <c r="IYG89" s="255"/>
      <c r="IYH89" s="255"/>
      <c r="IYI89" s="255"/>
      <c r="IYJ89" s="255"/>
      <c r="IYK89" s="255"/>
      <c r="IYL89" s="255"/>
      <c r="IYM89" s="255"/>
      <c r="IYN89" s="255"/>
      <c r="IYO89" s="255"/>
      <c r="IYP89" s="255"/>
      <c r="IYQ89" s="255"/>
      <c r="IYR89" s="255"/>
      <c r="IYS89" s="255"/>
      <c r="IYT89" s="255"/>
      <c r="IYU89" s="255"/>
      <c r="IYV89" s="255"/>
      <c r="IYW89" s="255"/>
      <c r="IYX89" s="255"/>
      <c r="IYY89" s="255"/>
      <c r="IYZ89" s="255"/>
      <c r="IZA89" s="255"/>
      <c r="IZB89" s="255"/>
      <c r="IZC89" s="255"/>
      <c r="IZD89" s="255"/>
      <c r="IZE89" s="255"/>
      <c r="IZF89" s="255"/>
      <c r="IZG89" s="255"/>
      <c r="IZH89" s="255"/>
      <c r="IZI89" s="255"/>
      <c r="IZJ89" s="255"/>
      <c r="IZK89" s="255"/>
      <c r="IZL89" s="255"/>
      <c r="IZM89" s="255"/>
      <c r="IZN89" s="255"/>
      <c r="IZO89" s="255"/>
      <c r="IZP89" s="255"/>
      <c r="IZQ89" s="255"/>
      <c r="IZR89" s="255"/>
      <c r="IZS89" s="255"/>
      <c r="IZT89" s="255"/>
      <c r="IZU89" s="255"/>
      <c r="IZV89" s="255"/>
      <c r="IZW89" s="255"/>
      <c r="IZX89" s="255"/>
      <c r="IZY89" s="255"/>
      <c r="IZZ89" s="255"/>
      <c r="JAA89" s="255"/>
      <c r="JAB89" s="255"/>
      <c r="JAC89" s="255"/>
      <c r="JAD89" s="255"/>
      <c r="JAE89" s="255"/>
      <c r="JAF89" s="255"/>
      <c r="JAG89" s="255"/>
      <c r="JAH89" s="255"/>
      <c r="JAI89" s="255"/>
      <c r="JAJ89" s="255"/>
      <c r="JAK89" s="255"/>
      <c r="JAL89" s="255"/>
      <c r="JAM89" s="255"/>
      <c r="JAN89" s="255"/>
      <c r="JAO89" s="255"/>
      <c r="JAP89" s="255"/>
      <c r="JAQ89" s="255"/>
      <c r="JAR89" s="255"/>
      <c r="JAS89" s="255"/>
      <c r="JAT89" s="255"/>
      <c r="JAU89" s="255"/>
      <c r="JAV89" s="255"/>
      <c r="JAW89" s="255"/>
      <c r="JAX89" s="255"/>
      <c r="JAY89" s="255"/>
      <c r="JAZ89" s="255"/>
      <c r="JBA89" s="255"/>
      <c r="JBB89" s="255"/>
      <c r="JBC89" s="255"/>
      <c r="JBD89" s="255"/>
      <c r="JBE89" s="255"/>
      <c r="JBF89" s="255"/>
      <c r="JBG89" s="255"/>
      <c r="JBH89" s="255"/>
      <c r="JBI89" s="255"/>
      <c r="JBJ89" s="255"/>
      <c r="JBK89" s="255"/>
      <c r="JBL89" s="255"/>
      <c r="JBM89" s="255"/>
      <c r="JBN89" s="255"/>
      <c r="JBO89" s="255"/>
      <c r="JBP89" s="255"/>
      <c r="JBQ89" s="255"/>
      <c r="JBR89" s="255"/>
      <c r="JBS89" s="255"/>
      <c r="JBT89" s="255"/>
      <c r="JBU89" s="255"/>
      <c r="JBV89" s="255"/>
      <c r="JBW89" s="255"/>
      <c r="JBX89" s="255"/>
      <c r="JBY89" s="255"/>
      <c r="JBZ89" s="255"/>
      <c r="JCA89" s="255"/>
      <c r="JCB89" s="255"/>
      <c r="JCC89" s="255"/>
      <c r="JCD89" s="255"/>
      <c r="JCE89" s="255"/>
      <c r="JCF89" s="255"/>
      <c r="JCG89" s="255"/>
      <c r="JCH89" s="255"/>
      <c r="JCI89" s="255"/>
      <c r="JCJ89" s="255"/>
      <c r="JCK89" s="255"/>
      <c r="JCL89" s="255"/>
      <c r="JCM89" s="255"/>
      <c r="JCN89" s="255"/>
      <c r="JCO89" s="255"/>
      <c r="JCP89" s="255"/>
      <c r="JCQ89" s="255"/>
      <c r="JCR89" s="255"/>
      <c r="JCS89" s="255"/>
      <c r="JCT89" s="255"/>
      <c r="JCU89" s="255"/>
      <c r="JCV89" s="255"/>
      <c r="JCW89" s="255"/>
      <c r="JCX89" s="255"/>
      <c r="JCY89" s="255"/>
      <c r="JCZ89" s="255"/>
      <c r="JDA89" s="255"/>
      <c r="JDB89" s="255"/>
      <c r="JDC89" s="255"/>
      <c r="JDD89" s="255"/>
      <c r="JDE89" s="255"/>
      <c r="JDF89" s="255"/>
      <c r="JDG89" s="255"/>
      <c r="JDH89" s="255"/>
      <c r="JDI89" s="255"/>
      <c r="JDJ89" s="255"/>
      <c r="JDK89" s="255"/>
      <c r="JDL89" s="255"/>
      <c r="JDM89" s="255"/>
      <c r="JDN89" s="255"/>
      <c r="JDO89" s="255"/>
      <c r="JDP89" s="255"/>
      <c r="JDQ89" s="255"/>
      <c r="JDR89" s="255"/>
      <c r="JDS89" s="255"/>
      <c r="JDT89" s="255"/>
      <c r="JDU89" s="255"/>
      <c r="JDV89" s="255"/>
      <c r="JDW89" s="255"/>
      <c r="JDX89" s="255"/>
      <c r="JDY89" s="255"/>
      <c r="JDZ89" s="255"/>
      <c r="JEA89" s="255"/>
      <c r="JEB89" s="255"/>
      <c r="JEC89" s="255"/>
      <c r="JED89" s="255"/>
      <c r="JEE89" s="255"/>
      <c r="JEF89" s="255"/>
      <c r="JEG89" s="255"/>
      <c r="JEH89" s="255"/>
      <c r="JEI89" s="255"/>
      <c r="JEJ89" s="255"/>
      <c r="JEK89" s="255"/>
      <c r="JEL89" s="255"/>
      <c r="JEM89" s="255"/>
      <c r="JEN89" s="255"/>
      <c r="JEO89" s="255"/>
      <c r="JEP89" s="255"/>
      <c r="JEQ89" s="255"/>
      <c r="JER89" s="255"/>
      <c r="JES89" s="255"/>
      <c r="JET89" s="255"/>
      <c r="JEU89" s="255"/>
      <c r="JEV89" s="255"/>
      <c r="JEW89" s="255"/>
      <c r="JEX89" s="255"/>
      <c r="JEY89" s="255"/>
      <c r="JEZ89" s="255"/>
      <c r="JFA89" s="255"/>
      <c r="JFB89" s="255"/>
      <c r="JFC89" s="255"/>
      <c r="JFD89" s="255"/>
      <c r="JFE89" s="255"/>
      <c r="JFF89" s="255"/>
      <c r="JFG89" s="255"/>
      <c r="JFH89" s="255"/>
      <c r="JFI89" s="255"/>
      <c r="JFJ89" s="255"/>
      <c r="JFK89" s="255"/>
      <c r="JFL89" s="255"/>
      <c r="JFM89" s="255"/>
      <c r="JFN89" s="255"/>
      <c r="JFO89" s="255"/>
      <c r="JFP89" s="255"/>
      <c r="JFQ89" s="255"/>
      <c r="JFR89" s="255"/>
      <c r="JFS89" s="255"/>
      <c r="JFT89" s="255"/>
      <c r="JFU89" s="255"/>
      <c r="JFV89" s="255"/>
      <c r="JFW89" s="255"/>
      <c r="JFX89" s="255"/>
      <c r="JFY89" s="255"/>
      <c r="JFZ89" s="255"/>
      <c r="JGA89" s="255"/>
      <c r="JGB89" s="255"/>
      <c r="JGC89" s="255"/>
      <c r="JGD89" s="255"/>
      <c r="JGE89" s="255"/>
      <c r="JGF89" s="255"/>
      <c r="JGG89" s="255"/>
      <c r="JGH89" s="255"/>
      <c r="JGI89" s="255"/>
      <c r="JGJ89" s="255"/>
      <c r="JGK89" s="255"/>
      <c r="JGL89" s="255"/>
      <c r="JGM89" s="255"/>
      <c r="JGN89" s="255"/>
      <c r="JGO89" s="255"/>
      <c r="JGP89" s="255"/>
      <c r="JGQ89" s="255"/>
      <c r="JGR89" s="255"/>
      <c r="JGS89" s="255"/>
      <c r="JGT89" s="255"/>
      <c r="JGU89" s="255"/>
      <c r="JGV89" s="255"/>
      <c r="JGW89" s="255"/>
      <c r="JGX89" s="255"/>
      <c r="JGY89" s="255"/>
      <c r="JGZ89" s="255"/>
      <c r="JHA89" s="255"/>
      <c r="JHB89" s="255"/>
      <c r="JHC89" s="255"/>
      <c r="JHD89" s="255"/>
      <c r="JHE89" s="255"/>
      <c r="JHF89" s="255"/>
      <c r="JHG89" s="255"/>
      <c r="JHH89" s="255"/>
      <c r="JHI89" s="255"/>
      <c r="JHJ89" s="255"/>
      <c r="JHK89" s="255"/>
      <c r="JHL89" s="255"/>
      <c r="JHM89" s="255"/>
      <c r="JHN89" s="255"/>
      <c r="JHO89" s="255"/>
      <c r="JHP89" s="255"/>
      <c r="JHQ89" s="255"/>
      <c r="JHR89" s="255"/>
      <c r="JHS89" s="255"/>
      <c r="JHT89" s="255"/>
      <c r="JHU89" s="255"/>
      <c r="JHV89" s="255"/>
      <c r="JHW89" s="255"/>
      <c r="JHX89" s="255"/>
      <c r="JHY89" s="255"/>
      <c r="JHZ89" s="255"/>
      <c r="JIA89" s="255"/>
      <c r="JIB89" s="255"/>
      <c r="JIC89" s="255"/>
      <c r="JID89" s="255"/>
      <c r="JIE89" s="255"/>
      <c r="JIF89" s="255"/>
      <c r="JIG89" s="255"/>
      <c r="JIH89" s="255"/>
      <c r="JII89" s="255"/>
      <c r="JIJ89" s="255"/>
      <c r="JIK89" s="255"/>
      <c r="JIL89" s="255"/>
      <c r="JIM89" s="255"/>
      <c r="JIN89" s="255"/>
      <c r="JIO89" s="255"/>
      <c r="JIP89" s="255"/>
      <c r="JIQ89" s="255"/>
      <c r="JIR89" s="255"/>
      <c r="JIS89" s="255"/>
      <c r="JIT89" s="255"/>
      <c r="JIU89" s="255"/>
      <c r="JIV89" s="255"/>
      <c r="JIW89" s="255"/>
      <c r="JIX89" s="255"/>
      <c r="JIY89" s="255"/>
      <c r="JIZ89" s="255"/>
      <c r="JJA89" s="255"/>
      <c r="JJB89" s="255"/>
      <c r="JJC89" s="255"/>
      <c r="JJD89" s="255"/>
      <c r="JJE89" s="255"/>
      <c r="JJF89" s="255"/>
      <c r="JJG89" s="255"/>
      <c r="JJH89" s="255"/>
      <c r="JJI89" s="255"/>
      <c r="JJJ89" s="255"/>
      <c r="JJK89" s="255"/>
      <c r="JJL89" s="255"/>
      <c r="JJM89" s="255"/>
      <c r="JJN89" s="255"/>
      <c r="JJO89" s="255"/>
      <c r="JJP89" s="255"/>
      <c r="JJQ89" s="255"/>
      <c r="JJR89" s="255"/>
      <c r="JJS89" s="255"/>
      <c r="JJT89" s="255"/>
      <c r="JJU89" s="255"/>
      <c r="JJV89" s="255"/>
      <c r="JJW89" s="255"/>
      <c r="JJX89" s="255"/>
      <c r="JJY89" s="255"/>
      <c r="JJZ89" s="255"/>
      <c r="JKA89" s="255"/>
      <c r="JKB89" s="255"/>
      <c r="JKC89" s="255"/>
      <c r="JKD89" s="255"/>
      <c r="JKE89" s="255"/>
      <c r="JKF89" s="255"/>
      <c r="JKG89" s="255"/>
      <c r="JKH89" s="255"/>
      <c r="JKI89" s="255"/>
      <c r="JKJ89" s="255"/>
      <c r="JKK89" s="255"/>
      <c r="JKL89" s="255"/>
      <c r="JKM89" s="255"/>
      <c r="JKN89" s="255"/>
      <c r="JKO89" s="255"/>
      <c r="JKP89" s="255"/>
      <c r="JKQ89" s="255"/>
      <c r="JKR89" s="255"/>
      <c r="JKS89" s="255"/>
      <c r="JKT89" s="255"/>
      <c r="JKU89" s="255"/>
      <c r="JKV89" s="255"/>
      <c r="JKW89" s="255"/>
      <c r="JKX89" s="255"/>
      <c r="JKY89" s="255"/>
      <c r="JKZ89" s="255"/>
      <c r="JLA89" s="255"/>
      <c r="JLB89" s="255"/>
      <c r="JLC89" s="255"/>
      <c r="JLD89" s="255"/>
      <c r="JLE89" s="255"/>
      <c r="JLF89" s="255"/>
      <c r="JLG89" s="255"/>
      <c r="JLH89" s="255"/>
      <c r="JLI89" s="255"/>
      <c r="JLJ89" s="255"/>
      <c r="JLK89" s="255"/>
      <c r="JLL89" s="255"/>
      <c r="JLM89" s="255"/>
      <c r="JLN89" s="255"/>
      <c r="JLO89" s="255"/>
      <c r="JLP89" s="255"/>
      <c r="JLQ89" s="255"/>
      <c r="JLR89" s="255"/>
      <c r="JLS89" s="255"/>
      <c r="JLT89" s="255"/>
      <c r="JLU89" s="255"/>
      <c r="JLV89" s="255"/>
      <c r="JLW89" s="255"/>
      <c r="JLX89" s="255"/>
      <c r="JLY89" s="255"/>
      <c r="JLZ89" s="255"/>
      <c r="JMA89" s="255"/>
      <c r="JMB89" s="255"/>
      <c r="JMC89" s="255"/>
      <c r="JMD89" s="255"/>
      <c r="JME89" s="255"/>
      <c r="JMF89" s="255"/>
      <c r="JMG89" s="255"/>
      <c r="JMH89" s="255"/>
      <c r="JMI89" s="255"/>
      <c r="JMJ89" s="255"/>
      <c r="JMK89" s="255"/>
      <c r="JML89" s="255"/>
      <c r="JMM89" s="255"/>
      <c r="JMN89" s="255"/>
      <c r="JMO89" s="255"/>
      <c r="JMP89" s="255"/>
      <c r="JMQ89" s="255"/>
      <c r="JMR89" s="255"/>
      <c r="JMS89" s="255"/>
      <c r="JMT89" s="255"/>
      <c r="JMU89" s="255"/>
      <c r="JMV89" s="255"/>
      <c r="JMW89" s="255"/>
      <c r="JMX89" s="255"/>
      <c r="JMY89" s="255"/>
      <c r="JMZ89" s="255"/>
      <c r="JNA89" s="255"/>
      <c r="JNB89" s="255"/>
      <c r="JNC89" s="255"/>
      <c r="JND89" s="255"/>
      <c r="JNE89" s="255"/>
      <c r="JNF89" s="255"/>
      <c r="JNG89" s="255"/>
      <c r="JNH89" s="255"/>
      <c r="JNI89" s="255"/>
      <c r="JNJ89" s="255"/>
      <c r="JNK89" s="255"/>
      <c r="JNL89" s="255"/>
      <c r="JNM89" s="255"/>
      <c r="JNN89" s="255"/>
      <c r="JNO89" s="255"/>
      <c r="JNP89" s="255"/>
      <c r="JNQ89" s="255"/>
      <c r="JNR89" s="255"/>
      <c r="JNS89" s="255"/>
      <c r="JNT89" s="255"/>
      <c r="JNU89" s="255"/>
      <c r="JNV89" s="255"/>
      <c r="JNW89" s="255"/>
      <c r="JNX89" s="255"/>
      <c r="JNY89" s="255"/>
      <c r="JNZ89" s="255"/>
      <c r="JOA89" s="255"/>
      <c r="JOB89" s="255"/>
      <c r="JOC89" s="255"/>
      <c r="JOD89" s="255"/>
      <c r="JOE89" s="255"/>
      <c r="JOF89" s="255"/>
      <c r="JOG89" s="255"/>
      <c r="JOH89" s="255"/>
      <c r="JOI89" s="255"/>
      <c r="JOJ89" s="255"/>
      <c r="JOK89" s="255"/>
      <c r="JOL89" s="255"/>
      <c r="JOM89" s="255"/>
      <c r="JON89" s="255"/>
      <c r="JOO89" s="255"/>
      <c r="JOP89" s="255"/>
      <c r="JOQ89" s="255"/>
      <c r="JOR89" s="255"/>
      <c r="JOS89" s="255"/>
      <c r="JOT89" s="255"/>
      <c r="JOU89" s="255"/>
      <c r="JOV89" s="255"/>
      <c r="JOW89" s="255"/>
      <c r="JOX89" s="255"/>
      <c r="JOY89" s="255"/>
      <c r="JOZ89" s="255"/>
      <c r="JPA89" s="255"/>
      <c r="JPB89" s="255"/>
      <c r="JPC89" s="255"/>
      <c r="JPD89" s="255"/>
      <c r="JPE89" s="255"/>
      <c r="JPF89" s="255"/>
      <c r="JPG89" s="255"/>
      <c r="JPH89" s="255"/>
      <c r="JPI89" s="255"/>
      <c r="JPJ89" s="255"/>
      <c r="JPK89" s="255"/>
      <c r="JPL89" s="255"/>
      <c r="JPM89" s="255"/>
      <c r="JPN89" s="255"/>
      <c r="JPO89" s="255"/>
      <c r="JPP89" s="255"/>
      <c r="JPQ89" s="255"/>
      <c r="JPR89" s="255"/>
      <c r="JPS89" s="255"/>
      <c r="JPT89" s="255"/>
      <c r="JPU89" s="255"/>
      <c r="JPV89" s="255"/>
      <c r="JPW89" s="255"/>
      <c r="JPX89" s="255"/>
      <c r="JPY89" s="255"/>
      <c r="JPZ89" s="255"/>
      <c r="JQA89" s="255"/>
      <c r="JQB89" s="255"/>
      <c r="JQC89" s="255"/>
      <c r="JQD89" s="255"/>
      <c r="JQE89" s="255"/>
      <c r="JQF89" s="255"/>
      <c r="JQG89" s="255"/>
      <c r="JQH89" s="255"/>
      <c r="JQI89" s="255"/>
      <c r="JQJ89" s="255"/>
      <c r="JQK89" s="255"/>
      <c r="JQL89" s="255"/>
      <c r="JQM89" s="255"/>
      <c r="JQN89" s="255"/>
      <c r="JQO89" s="255"/>
      <c r="JQP89" s="255"/>
      <c r="JQQ89" s="255"/>
      <c r="JQR89" s="255"/>
      <c r="JQS89" s="255"/>
      <c r="JQT89" s="255"/>
      <c r="JQU89" s="255"/>
      <c r="JQV89" s="255"/>
      <c r="JQW89" s="255"/>
      <c r="JQX89" s="255"/>
      <c r="JQY89" s="255"/>
      <c r="JQZ89" s="255"/>
      <c r="JRA89" s="255"/>
      <c r="JRB89" s="255"/>
      <c r="JRC89" s="255"/>
      <c r="JRD89" s="255"/>
      <c r="JRE89" s="255"/>
      <c r="JRF89" s="255"/>
      <c r="JRG89" s="255"/>
      <c r="JRH89" s="255"/>
      <c r="JRI89" s="255"/>
      <c r="JRJ89" s="255"/>
      <c r="JRK89" s="255"/>
      <c r="JRL89" s="255"/>
      <c r="JRM89" s="255"/>
      <c r="JRN89" s="255"/>
      <c r="JRO89" s="255"/>
      <c r="JRP89" s="255"/>
      <c r="JRQ89" s="255"/>
      <c r="JRR89" s="255"/>
      <c r="JRS89" s="255"/>
      <c r="JRT89" s="255"/>
      <c r="JRU89" s="255"/>
      <c r="JRV89" s="255"/>
      <c r="JRW89" s="255"/>
      <c r="JRX89" s="255"/>
      <c r="JRY89" s="255"/>
      <c r="JRZ89" s="255"/>
      <c r="JSA89" s="255"/>
      <c r="JSB89" s="255"/>
      <c r="JSC89" s="255"/>
      <c r="JSD89" s="255"/>
      <c r="JSE89" s="255"/>
      <c r="JSF89" s="255"/>
      <c r="JSG89" s="255"/>
      <c r="JSH89" s="255"/>
      <c r="JSI89" s="255"/>
      <c r="JSJ89" s="255"/>
      <c r="JSK89" s="255"/>
      <c r="JSL89" s="255"/>
      <c r="JSM89" s="255"/>
      <c r="JSN89" s="255"/>
      <c r="JSO89" s="255"/>
      <c r="JSP89" s="255"/>
      <c r="JSQ89" s="255"/>
      <c r="JSR89" s="255"/>
      <c r="JSS89" s="255"/>
      <c r="JST89" s="255"/>
      <c r="JSU89" s="255"/>
      <c r="JSV89" s="255"/>
      <c r="JSW89" s="255"/>
      <c r="JSX89" s="255"/>
      <c r="JSY89" s="255"/>
      <c r="JSZ89" s="255"/>
      <c r="JTA89" s="255"/>
      <c r="JTB89" s="255"/>
      <c r="JTC89" s="255"/>
      <c r="JTD89" s="255"/>
      <c r="JTE89" s="255"/>
      <c r="JTF89" s="255"/>
      <c r="JTG89" s="255"/>
      <c r="JTH89" s="255"/>
      <c r="JTI89" s="255"/>
      <c r="JTJ89" s="255"/>
      <c r="JTK89" s="255"/>
      <c r="JTL89" s="255"/>
      <c r="JTM89" s="255"/>
      <c r="JTN89" s="255"/>
      <c r="JTO89" s="255"/>
      <c r="JTP89" s="255"/>
      <c r="JTQ89" s="255"/>
      <c r="JTR89" s="255"/>
      <c r="JTS89" s="255"/>
      <c r="JTT89" s="255"/>
      <c r="JTU89" s="255"/>
      <c r="JTV89" s="255"/>
      <c r="JTW89" s="255"/>
      <c r="JTX89" s="255"/>
      <c r="JTY89" s="255"/>
      <c r="JTZ89" s="255"/>
      <c r="JUA89" s="255"/>
      <c r="JUB89" s="255"/>
      <c r="JUC89" s="255"/>
      <c r="JUD89" s="255"/>
      <c r="JUE89" s="255"/>
      <c r="JUF89" s="255"/>
      <c r="JUG89" s="255"/>
      <c r="JUH89" s="255"/>
      <c r="JUI89" s="255"/>
      <c r="JUJ89" s="255"/>
      <c r="JUK89" s="255"/>
      <c r="JUL89" s="255"/>
      <c r="JUM89" s="255"/>
      <c r="JUN89" s="255"/>
      <c r="JUO89" s="255"/>
      <c r="JUP89" s="255"/>
      <c r="JUQ89" s="255"/>
      <c r="JUR89" s="255"/>
      <c r="JUS89" s="255"/>
      <c r="JUT89" s="255"/>
      <c r="JUU89" s="255"/>
      <c r="JUV89" s="255"/>
      <c r="JUW89" s="255"/>
      <c r="JUX89" s="255"/>
      <c r="JUY89" s="255"/>
      <c r="JUZ89" s="255"/>
      <c r="JVA89" s="255"/>
      <c r="JVB89" s="255"/>
      <c r="JVC89" s="255"/>
      <c r="JVD89" s="255"/>
      <c r="JVE89" s="255"/>
      <c r="JVF89" s="255"/>
      <c r="JVG89" s="255"/>
      <c r="JVH89" s="255"/>
      <c r="JVI89" s="255"/>
      <c r="JVJ89" s="255"/>
      <c r="JVK89" s="255"/>
      <c r="JVL89" s="255"/>
      <c r="JVM89" s="255"/>
      <c r="JVN89" s="255"/>
      <c r="JVO89" s="255"/>
      <c r="JVP89" s="255"/>
      <c r="JVQ89" s="255"/>
      <c r="JVR89" s="255"/>
      <c r="JVS89" s="255"/>
      <c r="JVT89" s="255"/>
      <c r="JVU89" s="255"/>
      <c r="JVV89" s="255"/>
      <c r="JVW89" s="255"/>
      <c r="JVX89" s="255"/>
      <c r="JVY89" s="255"/>
      <c r="JVZ89" s="255"/>
      <c r="JWA89" s="255"/>
      <c r="JWB89" s="255"/>
      <c r="JWC89" s="255"/>
      <c r="JWD89" s="255"/>
      <c r="JWE89" s="255"/>
      <c r="JWF89" s="255"/>
      <c r="JWG89" s="255"/>
      <c r="JWH89" s="255"/>
      <c r="JWI89" s="255"/>
      <c r="JWJ89" s="255"/>
      <c r="JWK89" s="255"/>
      <c r="JWL89" s="255"/>
      <c r="JWM89" s="255"/>
      <c r="JWN89" s="255"/>
      <c r="JWO89" s="255"/>
      <c r="JWP89" s="255"/>
      <c r="JWQ89" s="255"/>
      <c r="JWR89" s="255"/>
      <c r="JWS89" s="255"/>
      <c r="JWT89" s="255"/>
      <c r="JWU89" s="255"/>
      <c r="JWV89" s="255"/>
      <c r="JWW89" s="255"/>
      <c r="JWX89" s="255"/>
      <c r="JWY89" s="255"/>
      <c r="JWZ89" s="255"/>
      <c r="JXA89" s="255"/>
      <c r="JXB89" s="255"/>
      <c r="JXC89" s="255"/>
      <c r="JXD89" s="255"/>
      <c r="JXE89" s="255"/>
      <c r="JXF89" s="255"/>
      <c r="JXG89" s="255"/>
      <c r="JXH89" s="255"/>
      <c r="JXI89" s="255"/>
      <c r="JXJ89" s="255"/>
      <c r="JXK89" s="255"/>
      <c r="JXL89" s="255"/>
      <c r="JXM89" s="255"/>
      <c r="JXN89" s="255"/>
      <c r="JXO89" s="255"/>
      <c r="JXP89" s="255"/>
      <c r="JXQ89" s="255"/>
      <c r="JXR89" s="255"/>
      <c r="JXS89" s="255"/>
      <c r="JXT89" s="255"/>
      <c r="JXU89" s="255"/>
      <c r="JXV89" s="255"/>
      <c r="JXW89" s="255"/>
      <c r="JXX89" s="255"/>
      <c r="JXY89" s="255"/>
      <c r="JXZ89" s="255"/>
      <c r="JYA89" s="255"/>
      <c r="JYB89" s="255"/>
      <c r="JYC89" s="255"/>
      <c r="JYD89" s="255"/>
      <c r="JYE89" s="255"/>
      <c r="JYF89" s="255"/>
      <c r="JYG89" s="255"/>
      <c r="JYH89" s="255"/>
      <c r="JYI89" s="255"/>
      <c r="JYJ89" s="255"/>
      <c r="JYK89" s="255"/>
      <c r="JYL89" s="255"/>
      <c r="JYM89" s="255"/>
      <c r="JYN89" s="255"/>
      <c r="JYO89" s="255"/>
      <c r="JYP89" s="255"/>
      <c r="JYQ89" s="255"/>
      <c r="JYR89" s="255"/>
      <c r="JYS89" s="255"/>
      <c r="JYT89" s="255"/>
      <c r="JYU89" s="255"/>
      <c r="JYV89" s="255"/>
      <c r="JYW89" s="255"/>
      <c r="JYX89" s="255"/>
      <c r="JYY89" s="255"/>
      <c r="JYZ89" s="255"/>
      <c r="JZA89" s="255"/>
      <c r="JZB89" s="255"/>
      <c r="JZC89" s="255"/>
      <c r="JZD89" s="255"/>
      <c r="JZE89" s="255"/>
      <c r="JZF89" s="255"/>
      <c r="JZG89" s="255"/>
      <c r="JZH89" s="255"/>
      <c r="JZI89" s="255"/>
      <c r="JZJ89" s="255"/>
      <c r="JZK89" s="255"/>
      <c r="JZL89" s="255"/>
      <c r="JZM89" s="255"/>
      <c r="JZN89" s="255"/>
      <c r="JZO89" s="255"/>
      <c r="JZP89" s="255"/>
      <c r="JZQ89" s="255"/>
      <c r="JZR89" s="255"/>
      <c r="JZS89" s="255"/>
      <c r="JZT89" s="255"/>
      <c r="JZU89" s="255"/>
      <c r="JZV89" s="255"/>
      <c r="JZW89" s="255"/>
      <c r="JZX89" s="255"/>
      <c r="JZY89" s="255"/>
      <c r="JZZ89" s="255"/>
      <c r="KAA89" s="255"/>
      <c r="KAB89" s="255"/>
      <c r="KAC89" s="255"/>
      <c r="KAD89" s="255"/>
      <c r="KAE89" s="255"/>
      <c r="KAF89" s="255"/>
      <c r="KAG89" s="255"/>
      <c r="KAH89" s="255"/>
      <c r="KAI89" s="255"/>
      <c r="KAJ89" s="255"/>
      <c r="KAK89" s="255"/>
      <c r="KAL89" s="255"/>
      <c r="KAM89" s="255"/>
      <c r="KAN89" s="255"/>
      <c r="KAO89" s="255"/>
      <c r="KAP89" s="255"/>
      <c r="KAQ89" s="255"/>
      <c r="KAR89" s="255"/>
      <c r="KAS89" s="255"/>
      <c r="KAT89" s="255"/>
      <c r="KAU89" s="255"/>
      <c r="KAV89" s="255"/>
      <c r="KAW89" s="255"/>
      <c r="KAX89" s="255"/>
      <c r="KAY89" s="255"/>
      <c r="KAZ89" s="255"/>
      <c r="KBA89" s="255"/>
      <c r="KBB89" s="255"/>
      <c r="KBC89" s="255"/>
      <c r="KBD89" s="255"/>
      <c r="KBE89" s="255"/>
      <c r="KBF89" s="255"/>
      <c r="KBG89" s="255"/>
      <c r="KBH89" s="255"/>
      <c r="KBI89" s="255"/>
      <c r="KBJ89" s="255"/>
      <c r="KBK89" s="255"/>
      <c r="KBL89" s="255"/>
      <c r="KBM89" s="255"/>
      <c r="KBN89" s="255"/>
      <c r="KBO89" s="255"/>
      <c r="KBP89" s="255"/>
      <c r="KBQ89" s="255"/>
      <c r="KBR89" s="255"/>
      <c r="KBS89" s="255"/>
      <c r="KBT89" s="255"/>
      <c r="KBU89" s="255"/>
      <c r="KBV89" s="255"/>
      <c r="KBW89" s="255"/>
      <c r="KBX89" s="255"/>
      <c r="KBY89" s="255"/>
      <c r="KBZ89" s="255"/>
      <c r="KCA89" s="255"/>
      <c r="KCB89" s="255"/>
      <c r="KCC89" s="255"/>
      <c r="KCD89" s="255"/>
      <c r="KCE89" s="255"/>
      <c r="KCF89" s="255"/>
      <c r="KCG89" s="255"/>
      <c r="KCH89" s="255"/>
      <c r="KCI89" s="255"/>
      <c r="KCJ89" s="255"/>
      <c r="KCK89" s="255"/>
      <c r="KCL89" s="255"/>
      <c r="KCM89" s="255"/>
      <c r="KCN89" s="255"/>
      <c r="KCO89" s="255"/>
      <c r="KCP89" s="255"/>
      <c r="KCQ89" s="255"/>
      <c r="KCR89" s="255"/>
      <c r="KCS89" s="255"/>
      <c r="KCT89" s="255"/>
      <c r="KCU89" s="255"/>
      <c r="KCV89" s="255"/>
      <c r="KCW89" s="255"/>
      <c r="KCX89" s="255"/>
      <c r="KCY89" s="255"/>
      <c r="KCZ89" s="255"/>
      <c r="KDA89" s="255"/>
      <c r="KDB89" s="255"/>
      <c r="KDC89" s="255"/>
      <c r="KDD89" s="255"/>
      <c r="KDE89" s="255"/>
      <c r="KDF89" s="255"/>
      <c r="KDG89" s="255"/>
      <c r="KDH89" s="255"/>
      <c r="KDI89" s="255"/>
      <c r="KDJ89" s="255"/>
      <c r="KDK89" s="255"/>
      <c r="KDL89" s="255"/>
      <c r="KDM89" s="255"/>
      <c r="KDN89" s="255"/>
      <c r="KDO89" s="255"/>
      <c r="KDP89" s="255"/>
      <c r="KDQ89" s="255"/>
      <c r="KDR89" s="255"/>
      <c r="KDS89" s="255"/>
      <c r="KDT89" s="255"/>
      <c r="KDU89" s="255"/>
      <c r="KDV89" s="255"/>
      <c r="KDW89" s="255"/>
      <c r="KDX89" s="255"/>
      <c r="KDY89" s="255"/>
      <c r="KDZ89" s="255"/>
      <c r="KEA89" s="255"/>
      <c r="KEB89" s="255"/>
      <c r="KEC89" s="255"/>
      <c r="KED89" s="255"/>
      <c r="KEE89" s="255"/>
      <c r="KEF89" s="255"/>
      <c r="KEG89" s="255"/>
      <c r="KEH89" s="255"/>
      <c r="KEI89" s="255"/>
      <c r="KEJ89" s="255"/>
      <c r="KEK89" s="255"/>
      <c r="KEL89" s="255"/>
      <c r="KEM89" s="255"/>
      <c r="KEN89" s="255"/>
      <c r="KEO89" s="255"/>
      <c r="KEP89" s="255"/>
      <c r="KEQ89" s="255"/>
      <c r="KER89" s="255"/>
      <c r="KES89" s="255"/>
      <c r="KET89" s="255"/>
      <c r="KEU89" s="255"/>
      <c r="KEV89" s="255"/>
      <c r="KEW89" s="255"/>
      <c r="KEX89" s="255"/>
      <c r="KEY89" s="255"/>
      <c r="KEZ89" s="255"/>
      <c r="KFA89" s="255"/>
      <c r="KFB89" s="255"/>
      <c r="KFC89" s="255"/>
      <c r="KFD89" s="255"/>
      <c r="KFE89" s="255"/>
      <c r="KFF89" s="255"/>
      <c r="KFG89" s="255"/>
      <c r="KFH89" s="255"/>
      <c r="KFI89" s="255"/>
      <c r="KFJ89" s="255"/>
      <c r="KFK89" s="255"/>
      <c r="KFL89" s="255"/>
      <c r="KFM89" s="255"/>
      <c r="KFN89" s="255"/>
      <c r="KFO89" s="255"/>
      <c r="KFP89" s="255"/>
      <c r="KFQ89" s="255"/>
      <c r="KFR89" s="255"/>
      <c r="KFS89" s="255"/>
      <c r="KFT89" s="255"/>
      <c r="KFU89" s="255"/>
      <c r="KFV89" s="255"/>
      <c r="KFW89" s="255"/>
      <c r="KFX89" s="255"/>
      <c r="KFY89" s="255"/>
      <c r="KFZ89" s="255"/>
      <c r="KGA89" s="255"/>
      <c r="KGB89" s="255"/>
      <c r="KGC89" s="255"/>
      <c r="KGD89" s="255"/>
      <c r="KGE89" s="255"/>
      <c r="KGF89" s="255"/>
      <c r="KGG89" s="255"/>
      <c r="KGH89" s="255"/>
      <c r="KGI89" s="255"/>
      <c r="KGJ89" s="255"/>
      <c r="KGK89" s="255"/>
      <c r="KGL89" s="255"/>
      <c r="KGM89" s="255"/>
      <c r="KGN89" s="255"/>
      <c r="KGO89" s="255"/>
      <c r="KGP89" s="255"/>
      <c r="KGQ89" s="255"/>
      <c r="KGR89" s="255"/>
      <c r="KGS89" s="255"/>
      <c r="KGT89" s="255"/>
      <c r="KGU89" s="255"/>
      <c r="KGV89" s="255"/>
      <c r="KGW89" s="255"/>
      <c r="KGX89" s="255"/>
      <c r="KGY89" s="255"/>
      <c r="KGZ89" s="255"/>
      <c r="KHA89" s="255"/>
      <c r="KHB89" s="255"/>
      <c r="KHC89" s="255"/>
      <c r="KHD89" s="255"/>
      <c r="KHE89" s="255"/>
      <c r="KHF89" s="255"/>
      <c r="KHG89" s="255"/>
      <c r="KHH89" s="255"/>
      <c r="KHI89" s="255"/>
      <c r="KHJ89" s="255"/>
      <c r="KHK89" s="255"/>
      <c r="KHL89" s="255"/>
      <c r="KHM89" s="255"/>
      <c r="KHN89" s="255"/>
      <c r="KHO89" s="255"/>
      <c r="KHP89" s="255"/>
      <c r="KHQ89" s="255"/>
      <c r="KHR89" s="255"/>
      <c r="KHS89" s="255"/>
      <c r="KHT89" s="255"/>
      <c r="KHU89" s="255"/>
      <c r="KHV89" s="255"/>
      <c r="KHW89" s="255"/>
      <c r="KHX89" s="255"/>
      <c r="KHY89" s="255"/>
      <c r="KHZ89" s="255"/>
      <c r="KIA89" s="255"/>
      <c r="KIB89" s="255"/>
      <c r="KIC89" s="255"/>
      <c r="KID89" s="255"/>
      <c r="KIE89" s="255"/>
      <c r="KIF89" s="255"/>
      <c r="KIG89" s="255"/>
      <c r="KIH89" s="255"/>
      <c r="KII89" s="255"/>
      <c r="KIJ89" s="255"/>
      <c r="KIK89" s="255"/>
      <c r="KIL89" s="255"/>
      <c r="KIM89" s="255"/>
      <c r="KIN89" s="255"/>
      <c r="KIO89" s="255"/>
      <c r="KIP89" s="255"/>
      <c r="KIQ89" s="255"/>
      <c r="KIR89" s="255"/>
      <c r="KIS89" s="255"/>
      <c r="KIT89" s="255"/>
      <c r="KIU89" s="255"/>
      <c r="KIV89" s="255"/>
      <c r="KIW89" s="255"/>
      <c r="KIX89" s="255"/>
      <c r="KIY89" s="255"/>
      <c r="KIZ89" s="255"/>
      <c r="KJA89" s="255"/>
      <c r="KJB89" s="255"/>
      <c r="KJC89" s="255"/>
      <c r="KJD89" s="255"/>
      <c r="KJE89" s="255"/>
      <c r="KJF89" s="255"/>
      <c r="KJG89" s="255"/>
      <c r="KJH89" s="255"/>
      <c r="KJI89" s="255"/>
      <c r="KJJ89" s="255"/>
      <c r="KJK89" s="255"/>
      <c r="KJL89" s="255"/>
      <c r="KJM89" s="255"/>
      <c r="KJN89" s="255"/>
      <c r="KJO89" s="255"/>
      <c r="KJP89" s="255"/>
      <c r="KJQ89" s="255"/>
      <c r="KJR89" s="255"/>
      <c r="KJS89" s="255"/>
      <c r="KJT89" s="255"/>
      <c r="KJU89" s="255"/>
      <c r="KJV89" s="255"/>
      <c r="KJW89" s="255"/>
      <c r="KJX89" s="255"/>
      <c r="KJY89" s="255"/>
      <c r="KJZ89" s="255"/>
      <c r="KKA89" s="255"/>
      <c r="KKB89" s="255"/>
      <c r="KKC89" s="255"/>
      <c r="KKD89" s="255"/>
      <c r="KKE89" s="255"/>
      <c r="KKF89" s="255"/>
      <c r="KKG89" s="255"/>
      <c r="KKH89" s="255"/>
      <c r="KKI89" s="255"/>
      <c r="KKJ89" s="255"/>
      <c r="KKK89" s="255"/>
      <c r="KKL89" s="255"/>
      <c r="KKM89" s="255"/>
      <c r="KKN89" s="255"/>
      <c r="KKO89" s="255"/>
      <c r="KKP89" s="255"/>
      <c r="KKQ89" s="255"/>
      <c r="KKR89" s="255"/>
      <c r="KKS89" s="255"/>
      <c r="KKT89" s="255"/>
      <c r="KKU89" s="255"/>
      <c r="KKV89" s="255"/>
      <c r="KKW89" s="255"/>
      <c r="KKX89" s="255"/>
      <c r="KKY89" s="255"/>
      <c r="KKZ89" s="255"/>
      <c r="KLA89" s="255"/>
      <c r="KLB89" s="255"/>
      <c r="KLC89" s="255"/>
      <c r="KLD89" s="255"/>
      <c r="KLE89" s="255"/>
      <c r="KLF89" s="255"/>
      <c r="KLG89" s="255"/>
      <c r="KLH89" s="255"/>
      <c r="KLI89" s="255"/>
      <c r="KLJ89" s="255"/>
      <c r="KLK89" s="255"/>
      <c r="KLL89" s="255"/>
      <c r="KLM89" s="255"/>
      <c r="KLN89" s="255"/>
      <c r="KLO89" s="255"/>
      <c r="KLP89" s="255"/>
      <c r="KLQ89" s="255"/>
      <c r="KLR89" s="255"/>
      <c r="KLS89" s="255"/>
      <c r="KLT89" s="255"/>
      <c r="KLU89" s="255"/>
      <c r="KLV89" s="255"/>
      <c r="KLW89" s="255"/>
      <c r="KLX89" s="255"/>
      <c r="KLY89" s="255"/>
      <c r="KLZ89" s="255"/>
      <c r="KMA89" s="255"/>
      <c r="KMB89" s="255"/>
      <c r="KMC89" s="255"/>
      <c r="KMD89" s="255"/>
      <c r="KME89" s="255"/>
      <c r="KMF89" s="255"/>
      <c r="KMG89" s="255"/>
      <c r="KMH89" s="255"/>
      <c r="KMI89" s="255"/>
      <c r="KMJ89" s="255"/>
      <c r="KMK89" s="255"/>
      <c r="KML89" s="255"/>
      <c r="KMM89" s="255"/>
      <c r="KMN89" s="255"/>
      <c r="KMO89" s="255"/>
      <c r="KMP89" s="255"/>
      <c r="KMQ89" s="255"/>
      <c r="KMR89" s="255"/>
      <c r="KMS89" s="255"/>
      <c r="KMT89" s="255"/>
      <c r="KMU89" s="255"/>
      <c r="KMV89" s="255"/>
      <c r="KMW89" s="255"/>
      <c r="KMX89" s="255"/>
      <c r="KMY89" s="255"/>
      <c r="KMZ89" s="255"/>
      <c r="KNA89" s="255"/>
      <c r="KNB89" s="255"/>
      <c r="KNC89" s="255"/>
      <c r="KND89" s="255"/>
      <c r="KNE89" s="255"/>
      <c r="KNF89" s="255"/>
      <c r="KNG89" s="255"/>
      <c r="KNH89" s="255"/>
      <c r="KNI89" s="255"/>
      <c r="KNJ89" s="255"/>
      <c r="KNK89" s="255"/>
      <c r="KNL89" s="255"/>
      <c r="KNM89" s="255"/>
      <c r="KNN89" s="255"/>
      <c r="KNO89" s="255"/>
      <c r="KNP89" s="255"/>
      <c r="KNQ89" s="255"/>
      <c r="KNR89" s="255"/>
      <c r="KNS89" s="255"/>
      <c r="KNT89" s="255"/>
      <c r="KNU89" s="255"/>
      <c r="KNV89" s="255"/>
      <c r="KNW89" s="255"/>
      <c r="KNX89" s="255"/>
      <c r="KNY89" s="255"/>
      <c r="KNZ89" s="255"/>
      <c r="KOA89" s="255"/>
      <c r="KOB89" s="255"/>
      <c r="KOC89" s="255"/>
      <c r="KOD89" s="255"/>
      <c r="KOE89" s="255"/>
      <c r="KOF89" s="255"/>
      <c r="KOG89" s="255"/>
      <c r="KOH89" s="255"/>
      <c r="KOI89" s="255"/>
      <c r="KOJ89" s="255"/>
      <c r="KOK89" s="255"/>
      <c r="KOL89" s="255"/>
      <c r="KOM89" s="255"/>
      <c r="KON89" s="255"/>
      <c r="KOO89" s="255"/>
      <c r="KOP89" s="255"/>
      <c r="KOQ89" s="255"/>
      <c r="KOR89" s="255"/>
      <c r="KOS89" s="255"/>
      <c r="KOT89" s="255"/>
      <c r="KOU89" s="255"/>
      <c r="KOV89" s="255"/>
      <c r="KOW89" s="255"/>
      <c r="KOX89" s="255"/>
      <c r="KOY89" s="255"/>
      <c r="KOZ89" s="255"/>
      <c r="KPA89" s="255"/>
      <c r="KPB89" s="255"/>
      <c r="KPC89" s="255"/>
      <c r="KPD89" s="255"/>
      <c r="KPE89" s="255"/>
      <c r="KPF89" s="255"/>
      <c r="KPG89" s="255"/>
      <c r="KPH89" s="255"/>
      <c r="KPI89" s="255"/>
      <c r="KPJ89" s="255"/>
      <c r="KPK89" s="255"/>
      <c r="KPL89" s="255"/>
      <c r="KPM89" s="255"/>
      <c r="KPN89" s="255"/>
      <c r="KPO89" s="255"/>
      <c r="KPP89" s="255"/>
      <c r="KPQ89" s="255"/>
      <c r="KPR89" s="255"/>
      <c r="KPS89" s="255"/>
      <c r="KPT89" s="255"/>
      <c r="KPU89" s="255"/>
      <c r="KPV89" s="255"/>
      <c r="KPW89" s="255"/>
      <c r="KPX89" s="255"/>
      <c r="KPY89" s="255"/>
      <c r="KPZ89" s="255"/>
      <c r="KQA89" s="255"/>
      <c r="KQB89" s="255"/>
      <c r="KQC89" s="255"/>
      <c r="KQD89" s="255"/>
      <c r="KQE89" s="255"/>
      <c r="KQF89" s="255"/>
      <c r="KQG89" s="255"/>
      <c r="KQH89" s="255"/>
      <c r="KQI89" s="255"/>
      <c r="KQJ89" s="255"/>
      <c r="KQK89" s="255"/>
      <c r="KQL89" s="255"/>
      <c r="KQM89" s="255"/>
      <c r="KQN89" s="255"/>
      <c r="KQO89" s="255"/>
      <c r="KQP89" s="255"/>
      <c r="KQQ89" s="255"/>
      <c r="KQR89" s="255"/>
      <c r="KQS89" s="255"/>
      <c r="KQT89" s="255"/>
      <c r="KQU89" s="255"/>
      <c r="KQV89" s="255"/>
      <c r="KQW89" s="255"/>
      <c r="KQX89" s="255"/>
      <c r="KQY89" s="255"/>
      <c r="KQZ89" s="255"/>
      <c r="KRA89" s="255"/>
      <c r="KRB89" s="255"/>
      <c r="KRC89" s="255"/>
      <c r="KRD89" s="255"/>
      <c r="KRE89" s="255"/>
      <c r="KRF89" s="255"/>
      <c r="KRG89" s="255"/>
      <c r="KRH89" s="255"/>
      <c r="KRI89" s="255"/>
      <c r="KRJ89" s="255"/>
      <c r="KRK89" s="255"/>
      <c r="KRL89" s="255"/>
      <c r="KRM89" s="255"/>
      <c r="KRN89" s="255"/>
      <c r="KRO89" s="255"/>
      <c r="KRP89" s="255"/>
      <c r="KRQ89" s="255"/>
      <c r="KRR89" s="255"/>
      <c r="KRS89" s="255"/>
      <c r="KRT89" s="255"/>
      <c r="KRU89" s="255"/>
      <c r="KRV89" s="255"/>
      <c r="KRW89" s="255"/>
      <c r="KRX89" s="255"/>
      <c r="KRY89" s="255"/>
      <c r="KRZ89" s="255"/>
      <c r="KSA89" s="255"/>
      <c r="KSB89" s="255"/>
      <c r="KSC89" s="255"/>
      <c r="KSD89" s="255"/>
      <c r="KSE89" s="255"/>
      <c r="KSF89" s="255"/>
      <c r="KSG89" s="255"/>
      <c r="KSH89" s="255"/>
      <c r="KSI89" s="255"/>
      <c r="KSJ89" s="255"/>
      <c r="KSK89" s="255"/>
      <c r="KSL89" s="255"/>
      <c r="KSM89" s="255"/>
      <c r="KSN89" s="255"/>
      <c r="KSO89" s="255"/>
      <c r="KSP89" s="255"/>
      <c r="KSQ89" s="255"/>
      <c r="KSR89" s="255"/>
      <c r="KSS89" s="255"/>
      <c r="KST89" s="255"/>
      <c r="KSU89" s="255"/>
      <c r="KSV89" s="255"/>
      <c r="KSW89" s="255"/>
      <c r="KSX89" s="255"/>
      <c r="KSY89" s="255"/>
      <c r="KSZ89" s="255"/>
      <c r="KTA89" s="255"/>
      <c r="KTB89" s="255"/>
      <c r="KTC89" s="255"/>
      <c r="KTD89" s="255"/>
      <c r="KTE89" s="255"/>
      <c r="KTF89" s="255"/>
      <c r="KTG89" s="255"/>
      <c r="KTH89" s="255"/>
      <c r="KTI89" s="255"/>
      <c r="KTJ89" s="255"/>
      <c r="KTK89" s="255"/>
      <c r="KTL89" s="255"/>
      <c r="KTM89" s="255"/>
      <c r="KTN89" s="255"/>
      <c r="KTO89" s="255"/>
      <c r="KTP89" s="255"/>
      <c r="KTQ89" s="255"/>
      <c r="KTR89" s="255"/>
      <c r="KTS89" s="255"/>
      <c r="KTT89" s="255"/>
      <c r="KTU89" s="255"/>
      <c r="KTV89" s="255"/>
      <c r="KTW89" s="255"/>
      <c r="KTX89" s="255"/>
      <c r="KTY89" s="255"/>
      <c r="KTZ89" s="255"/>
      <c r="KUA89" s="255"/>
      <c r="KUB89" s="255"/>
      <c r="KUC89" s="255"/>
      <c r="KUD89" s="255"/>
      <c r="KUE89" s="255"/>
      <c r="KUF89" s="255"/>
      <c r="KUG89" s="255"/>
      <c r="KUH89" s="255"/>
      <c r="KUI89" s="255"/>
      <c r="KUJ89" s="255"/>
      <c r="KUK89" s="255"/>
      <c r="KUL89" s="255"/>
      <c r="KUM89" s="255"/>
      <c r="KUN89" s="255"/>
      <c r="KUO89" s="255"/>
      <c r="KUP89" s="255"/>
      <c r="KUQ89" s="255"/>
      <c r="KUR89" s="255"/>
      <c r="KUS89" s="255"/>
      <c r="KUT89" s="255"/>
      <c r="KUU89" s="255"/>
      <c r="KUV89" s="255"/>
      <c r="KUW89" s="255"/>
      <c r="KUX89" s="255"/>
      <c r="KUY89" s="255"/>
      <c r="KUZ89" s="255"/>
      <c r="KVA89" s="255"/>
      <c r="KVB89" s="255"/>
      <c r="KVC89" s="255"/>
      <c r="KVD89" s="255"/>
      <c r="KVE89" s="255"/>
      <c r="KVF89" s="255"/>
      <c r="KVG89" s="255"/>
      <c r="KVH89" s="255"/>
      <c r="KVI89" s="255"/>
      <c r="KVJ89" s="255"/>
      <c r="KVK89" s="255"/>
      <c r="KVL89" s="255"/>
      <c r="KVM89" s="255"/>
      <c r="KVN89" s="255"/>
      <c r="KVO89" s="255"/>
      <c r="KVP89" s="255"/>
      <c r="KVQ89" s="255"/>
      <c r="KVR89" s="255"/>
      <c r="KVS89" s="255"/>
      <c r="KVT89" s="255"/>
      <c r="KVU89" s="255"/>
      <c r="KVV89" s="255"/>
      <c r="KVW89" s="255"/>
      <c r="KVX89" s="255"/>
      <c r="KVY89" s="255"/>
      <c r="KVZ89" s="255"/>
      <c r="KWA89" s="255"/>
      <c r="KWB89" s="255"/>
      <c r="KWC89" s="255"/>
      <c r="KWD89" s="255"/>
      <c r="KWE89" s="255"/>
      <c r="KWF89" s="255"/>
      <c r="KWG89" s="255"/>
      <c r="KWH89" s="255"/>
      <c r="KWI89" s="255"/>
      <c r="KWJ89" s="255"/>
      <c r="KWK89" s="255"/>
      <c r="KWL89" s="255"/>
      <c r="KWM89" s="255"/>
      <c r="KWN89" s="255"/>
      <c r="KWO89" s="255"/>
      <c r="KWP89" s="255"/>
      <c r="KWQ89" s="255"/>
      <c r="KWR89" s="255"/>
      <c r="KWS89" s="255"/>
      <c r="KWT89" s="255"/>
      <c r="KWU89" s="255"/>
      <c r="KWV89" s="255"/>
      <c r="KWW89" s="255"/>
      <c r="KWX89" s="255"/>
      <c r="KWY89" s="255"/>
      <c r="KWZ89" s="255"/>
      <c r="KXA89" s="255"/>
      <c r="KXB89" s="255"/>
      <c r="KXC89" s="255"/>
      <c r="KXD89" s="255"/>
      <c r="KXE89" s="255"/>
      <c r="KXF89" s="255"/>
      <c r="KXG89" s="255"/>
      <c r="KXH89" s="255"/>
      <c r="KXI89" s="255"/>
      <c r="KXJ89" s="255"/>
      <c r="KXK89" s="255"/>
      <c r="KXL89" s="255"/>
      <c r="KXM89" s="255"/>
      <c r="KXN89" s="255"/>
      <c r="KXO89" s="255"/>
      <c r="KXP89" s="255"/>
      <c r="KXQ89" s="255"/>
      <c r="KXR89" s="255"/>
      <c r="KXS89" s="255"/>
      <c r="KXT89" s="255"/>
      <c r="KXU89" s="255"/>
      <c r="KXV89" s="255"/>
      <c r="KXW89" s="255"/>
      <c r="KXX89" s="255"/>
      <c r="KXY89" s="255"/>
      <c r="KXZ89" s="255"/>
      <c r="KYA89" s="255"/>
      <c r="KYB89" s="255"/>
      <c r="KYC89" s="255"/>
      <c r="KYD89" s="255"/>
      <c r="KYE89" s="255"/>
      <c r="KYF89" s="255"/>
      <c r="KYG89" s="255"/>
      <c r="KYH89" s="255"/>
      <c r="KYI89" s="255"/>
      <c r="KYJ89" s="255"/>
      <c r="KYK89" s="255"/>
      <c r="KYL89" s="255"/>
      <c r="KYM89" s="255"/>
      <c r="KYN89" s="255"/>
      <c r="KYO89" s="255"/>
      <c r="KYP89" s="255"/>
      <c r="KYQ89" s="255"/>
      <c r="KYR89" s="255"/>
      <c r="KYS89" s="255"/>
      <c r="KYT89" s="255"/>
      <c r="KYU89" s="255"/>
      <c r="KYV89" s="255"/>
      <c r="KYW89" s="255"/>
      <c r="KYX89" s="255"/>
      <c r="KYY89" s="255"/>
      <c r="KYZ89" s="255"/>
      <c r="KZA89" s="255"/>
      <c r="KZB89" s="255"/>
      <c r="KZC89" s="255"/>
      <c r="KZD89" s="255"/>
      <c r="KZE89" s="255"/>
      <c r="KZF89" s="255"/>
      <c r="KZG89" s="255"/>
      <c r="KZH89" s="255"/>
      <c r="KZI89" s="255"/>
      <c r="KZJ89" s="255"/>
      <c r="KZK89" s="255"/>
      <c r="KZL89" s="255"/>
      <c r="KZM89" s="255"/>
      <c r="KZN89" s="255"/>
      <c r="KZO89" s="255"/>
      <c r="KZP89" s="255"/>
      <c r="KZQ89" s="255"/>
      <c r="KZR89" s="255"/>
      <c r="KZS89" s="255"/>
      <c r="KZT89" s="255"/>
      <c r="KZU89" s="255"/>
      <c r="KZV89" s="255"/>
      <c r="KZW89" s="255"/>
      <c r="KZX89" s="255"/>
      <c r="KZY89" s="255"/>
      <c r="KZZ89" s="255"/>
      <c r="LAA89" s="255"/>
      <c r="LAB89" s="255"/>
      <c r="LAC89" s="255"/>
      <c r="LAD89" s="255"/>
      <c r="LAE89" s="255"/>
      <c r="LAF89" s="255"/>
      <c r="LAG89" s="255"/>
      <c r="LAH89" s="255"/>
      <c r="LAI89" s="255"/>
      <c r="LAJ89" s="255"/>
      <c r="LAK89" s="255"/>
      <c r="LAL89" s="255"/>
      <c r="LAM89" s="255"/>
      <c r="LAN89" s="255"/>
      <c r="LAO89" s="255"/>
      <c r="LAP89" s="255"/>
      <c r="LAQ89" s="255"/>
      <c r="LAR89" s="255"/>
      <c r="LAS89" s="255"/>
      <c r="LAT89" s="255"/>
      <c r="LAU89" s="255"/>
      <c r="LAV89" s="255"/>
      <c r="LAW89" s="255"/>
      <c r="LAX89" s="255"/>
      <c r="LAY89" s="255"/>
      <c r="LAZ89" s="255"/>
      <c r="LBA89" s="255"/>
      <c r="LBB89" s="255"/>
      <c r="LBC89" s="255"/>
      <c r="LBD89" s="255"/>
      <c r="LBE89" s="255"/>
      <c r="LBF89" s="255"/>
      <c r="LBG89" s="255"/>
      <c r="LBH89" s="255"/>
      <c r="LBI89" s="255"/>
      <c r="LBJ89" s="255"/>
      <c r="LBK89" s="255"/>
      <c r="LBL89" s="255"/>
      <c r="LBM89" s="255"/>
      <c r="LBN89" s="255"/>
      <c r="LBO89" s="255"/>
      <c r="LBP89" s="255"/>
      <c r="LBQ89" s="255"/>
      <c r="LBR89" s="255"/>
      <c r="LBS89" s="255"/>
      <c r="LBT89" s="255"/>
      <c r="LBU89" s="255"/>
      <c r="LBV89" s="255"/>
      <c r="LBW89" s="255"/>
      <c r="LBX89" s="255"/>
      <c r="LBY89" s="255"/>
      <c r="LBZ89" s="255"/>
      <c r="LCA89" s="255"/>
      <c r="LCB89" s="255"/>
      <c r="LCC89" s="255"/>
      <c r="LCD89" s="255"/>
      <c r="LCE89" s="255"/>
      <c r="LCF89" s="255"/>
      <c r="LCG89" s="255"/>
      <c r="LCH89" s="255"/>
      <c r="LCI89" s="255"/>
      <c r="LCJ89" s="255"/>
      <c r="LCK89" s="255"/>
      <c r="LCL89" s="255"/>
      <c r="LCM89" s="255"/>
      <c r="LCN89" s="255"/>
      <c r="LCO89" s="255"/>
      <c r="LCP89" s="255"/>
      <c r="LCQ89" s="255"/>
      <c r="LCR89" s="255"/>
      <c r="LCS89" s="255"/>
      <c r="LCT89" s="255"/>
      <c r="LCU89" s="255"/>
      <c r="LCV89" s="255"/>
      <c r="LCW89" s="255"/>
      <c r="LCX89" s="255"/>
      <c r="LCY89" s="255"/>
      <c r="LCZ89" s="255"/>
      <c r="LDA89" s="255"/>
      <c r="LDB89" s="255"/>
      <c r="LDC89" s="255"/>
      <c r="LDD89" s="255"/>
      <c r="LDE89" s="255"/>
      <c r="LDF89" s="255"/>
      <c r="LDG89" s="255"/>
      <c r="LDH89" s="255"/>
      <c r="LDI89" s="255"/>
      <c r="LDJ89" s="255"/>
      <c r="LDK89" s="255"/>
      <c r="LDL89" s="255"/>
      <c r="LDM89" s="255"/>
      <c r="LDN89" s="255"/>
      <c r="LDO89" s="255"/>
      <c r="LDP89" s="255"/>
      <c r="LDQ89" s="255"/>
      <c r="LDR89" s="255"/>
      <c r="LDS89" s="255"/>
      <c r="LDT89" s="255"/>
      <c r="LDU89" s="255"/>
      <c r="LDV89" s="255"/>
      <c r="LDW89" s="255"/>
      <c r="LDX89" s="255"/>
      <c r="LDY89" s="255"/>
      <c r="LDZ89" s="255"/>
      <c r="LEA89" s="255"/>
      <c r="LEB89" s="255"/>
      <c r="LEC89" s="255"/>
      <c r="LED89" s="255"/>
      <c r="LEE89" s="255"/>
      <c r="LEF89" s="255"/>
      <c r="LEG89" s="255"/>
      <c r="LEH89" s="255"/>
      <c r="LEI89" s="255"/>
      <c r="LEJ89" s="255"/>
      <c r="LEK89" s="255"/>
      <c r="LEL89" s="255"/>
      <c r="LEM89" s="255"/>
      <c r="LEN89" s="255"/>
      <c r="LEO89" s="255"/>
      <c r="LEP89" s="255"/>
      <c r="LEQ89" s="255"/>
      <c r="LER89" s="255"/>
      <c r="LES89" s="255"/>
      <c r="LET89" s="255"/>
      <c r="LEU89" s="255"/>
      <c r="LEV89" s="255"/>
      <c r="LEW89" s="255"/>
      <c r="LEX89" s="255"/>
      <c r="LEY89" s="255"/>
      <c r="LEZ89" s="255"/>
      <c r="LFA89" s="255"/>
      <c r="LFB89" s="255"/>
      <c r="LFC89" s="255"/>
      <c r="LFD89" s="255"/>
      <c r="LFE89" s="255"/>
      <c r="LFF89" s="255"/>
      <c r="LFG89" s="255"/>
      <c r="LFH89" s="255"/>
      <c r="LFI89" s="255"/>
      <c r="LFJ89" s="255"/>
      <c r="LFK89" s="255"/>
      <c r="LFL89" s="255"/>
      <c r="LFM89" s="255"/>
      <c r="LFN89" s="255"/>
      <c r="LFO89" s="255"/>
      <c r="LFP89" s="255"/>
      <c r="LFQ89" s="255"/>
      <c r="LFR89" s="255"/>
      <c r="LFS89" s="255"/>
      <c r="LFT89" s="255"/>
      <c r="LFU89" s="255"/>
      <c r="LFV89" s="255"/>
      <c r="LFW89" s="255"/>
      <c r="LFX89" s="255"/>
      <c r="LFY89" s="255"/>
      <c r="LFZ89" s="255"/>
      <c r="LGA89" s="255"/>
      <c r="LGB89" s="255"/>
      <c r="LGC89" s="255"/>
      <c r="LGD89" s="255"/>
      <c r="LGE89" s="255"/>
      <c r="LGF89" s="255"/>
      <c r="LGG89" s="255"/>
      <c r="LGH89" s="255"/>
      <c r="LGI89" s="255"/>
      <c r="LGJ89" s="255"/>
      <c r="LGK89" s="255"/>
      <c r="LGL89" s="255"/>
      <c r="LGM89" s="255"/>
      <c r="LGN89" s="255"/>
      <c r="LGO89" s="255"/>
      <c r="LGP89" s="255"/>
      <c r="LGQ89" s="255"/>
      <c r="LGR89" s="255"/>
      <c r="LGS89" s="255"/>
      <c r="LGT89" s="255"/>
      <c r="LGU89" s="255"/>
      <c r="LGV89" s="255"/>
      <c r="LGW89" s="255"/>
      <c r="LGX89" s="255"/>
      <c r="LGY89" s="255"/>
      <c r="LGZ89" s="255"/>
      <c r="LHA89" s="255"/>
      <c r="LHB89" s="255"/>
      <c r="LHC89" s="255"/>
      <c r="LHD89" s="255"/>
      <c r="LHE89" s="255"/>
      <c r="LHF89" s="255"/>
      <c r="LHG89" s="255"/>
      <c r="LHH89" s="255"/>
      <c r="LHI89" s="255"/>
      <c r="LHJ89" s="255"/>
      <c r="LHK89" s="255"/>
      <c r="LHL89" s="255"/>
      <c r="LHM89" s="255"/>
      <c r="LHN89" s="255"/>
      <c r="LHO89" s="255"/>
      <c r="LHP89" s="255"/>
      <c r="LHQ89" s="255"/>
      <c r="LHR89" s="255"/>
      <c r="LHS89" s="255"/>
      <c r="LHT89" s="255"/>
      <c r="LHU89" s="255"/>
      <c r="LHV89" s="255"/>
      <c r="LHW89" s="255"/>
      <c r="LHX89" s="255"/>
      <c r="LHY89" s="255"/>
      <c r="LHZ89" s="255"/>
      <c r="LIA89" s="255"/>
      <c r="LIB89" s="255"/>
      <c r="LIC89" s="255"/>
      <c r="LID89" s="255"/>
      <c r="LIE89" s="255"/>
      <c r="LIF89" s="255"/>
      <c r="LIG89" s="255"/>
      <c r="LIH89" s="255"/>
      <c r="LII89" s="255"/>
      <c r="LIJ89" s="255"/>
      <c r="LIK89" s="255"/>
      <c r="LIL89" s="255"/>
      <c r="LIM89" s="255"/>
      <c r="LIN89" s="255"/>
      <c r="LIO89" s="255"/>
      <c r="LIP89" s="255"/>
      <c r="LIQ89" s="255"/>
      <c r="LIR89" s="255"/>
      <c r="LIS89" s="255"/>
      <c r="LIT89" s="255"/>
      <c r="LIU89" s="255"/>
      <c r="LIV89" s="255"/>
      <c r="LIW89" s="255"/>
      <c r="LIX89" s="255"/>
      <c r="LIY89" s="255"/>
      <c r="LIZ89" s="255"/>
      <c r="LJA89" s="255"/>
      <c r="LJB89" s="255"/>
      <c r="LJC89" s="255"/>
      <c r="LJD89" s="255"/>
      <c r="LJE89" s="255"/>
      <c r="LJF89" s="255"/>
      <c r="LJG89" s="255"/>
      <c r="LJH89" s="255"/>
      <c r="LJI89" s="255"/>
      <c r="LJJ89" s="255"/>
      <c r="LJK89" s="255"/>
      <c r="LJL89" s="255"/>
      <c r="LJM89" s="255"/>
      <c r="LJN89" s="255"/>
      <c r="LJO89" s="255"/>
      <c r="LJP89" s="255"/>
      <c r="LJQ89" s="255"/>
      <c r="LJR89" s="255"/>
      <c r="LJS89" s="255"/>
      <c r="LJT89" s="255"/>
      <c r="LJU89" s="255"/>
      <c r="LJV89" s="255"/>
      <c r="LJW89" s="255"/>
      <c r="LJX89" s="255"/>
      <c r="LJY89" s="255"/>
      <c r="LJZ89" s="255"/>
      <c r="LKA89" s="255"/>
      <c r="LKB89" s="255"/>
      <c r="LKC89" s="255"/>
      <c r="LKD89" s="255"/>
      <c r="LKE89" s="255"/>
      <c r="LKF89" s="255"/>
      <c r="LKG89" s="255"/>
      <c r="LKH89" s="255"/>
      <c r="LKI89" s="255"/>
      <c r="LKJ89" s="255"/>
      <c r="LKK89" s="255"/>
      <c r="LKL89" s="255"/>
      <c r="LKM89" s="255"/>
      <c r="LKN89" s="255"/>
      <c r="LKO89" s="255"/>
      <c r="LKP89" s="255"/>
      <c r="LKQ89" s="255"/>
      <c r="LKR89" s="255"/>
      <c r="LKS89" s="255"/>
      <c r="LKT89" s="255"/>
      <c r="LKU89" s="255"/>
      <c r="LKV89" s="255"/>
      <c r="LKW89" s="255"/>
      <c r="LKX89" s="255"/>
      <c r="LKY89" s="255"/>
      <c r="LKZ89" s="255"/>
      <c r="LLA89" s="255"/>
      <c r="LLB89" s="255"/>
      <c r="LLC89" s="255"/>
      <c r="LLD89" s="255"/>
      <c r="LLE89" s="255"/>
      <c r="LLF89" s="255"/>
      <c r="LLG89" s="255"/>
      <c r="LLH89" s="255"/>
      <c r="LLI89" s="255"/>
      <c r="LLJ89" s="255"/>
      <c r="LLK89" s="255"/>
      <c r="LLL89" s="255"/>
      <c r="LLM89" s="255"/>
      <c r="LLN89" s="255"/>
      <c r="LLO89" s="255"/>
      <c r="LLP89" s="255"/>
      <c r="LLQ89" s="255"/>
      <c r="LLR89" s="255"/>
      <c r="LLS89" s="255"/>
      <c r="LLT89" s="255"/>
      <c r="LLU89" s="255"/>
      <c r="LLV89" s="255"/>
      <c r="LLW89" s="255"/>
      <c r="LLX89" s="255"/>
      <c r="LLY89" s="255"/>
      <c r="LLZ89" s="255"/>
      <c r="LMA89" s="255"/>
      <c r="LMB89" s="255"/>
      <c r="LMC89" s="255"/>
      <c r="LMD89" s="255"/>
      <c r="LME89" s="255"/>
      <c r="LMF89" s="255"/>
      <c r="LMG89" s="255"/>
      <c r="LMH89" s="255"/>
      <c r="LMI89" s="255"/>
      <c r="LMJ89" s="255"/>
      <c r="LMK89" s="255"/>
      <c r="LML89" s="255"/>
      <c r="LMM89" s="255"/>
      <c r="LMN89" s="255"/>
      <c r="LMO89" s="255"/>
      <c r="LMP89" s="255"/>
      <c r="LMQ89" s="255"/>
      <c r="LMR89" s="255"/>
      <c r="LMS89" s="255"/>
      <c r="LMT89" s="255"/>
      <c r="LMU89" s="255"/>
      <c r="LMV89" s="255"/>
      <c r="LMW89" s="255"/>
      <c r="LMX89" s="255"/>
      <c r="LMY89" s="255"/>
      <c r="LMZ89" s="255"/>
      <c r="LNA89" s="255"/>
      <c r="LNB89" s="255"/>
      <c r="LNC89" s="255"/>
      <c r="LND89" s="255"/>
      <c r="LNE89" s="255"/>
      <c r="LNF89" s="255"/>
      <c r="LNG89" s="255"/>
      <c r="LNH89" s="255"/>
      <c r="LNI89" s="255"/>
      <c r="LNJ89" s="255"/>
      <c r="LNK89" s="255"/>
      <c r="LNL89" s="255"/>
      <c r="LNM89" s="255"/>
      <c r="LNN89" s="255"/>
      <c r="LNO89" s="255"/>
      <c r="LNP89" s="255"/>
      <c r="LNQ89" s="255"/>
      <c r="LNR89" s="255"/>
      <c r="LNS89" s="255"/>
      <c r="LNT89" s="255"/>
      <c r="LNU89" s="255"/>
      <c r="LNV89" s="255"/>
      <c r="LNW89" s="255"/>
      <c r="LNX89" s="255"/>
      <c r="LNY89" s="255"/>
      <c r="LNZ89" s="255"/>
      <c r="LOA89" s="255"/>
      <c r="LOB89" s="255"/>
      <c r="LOC89" s="255"/>
      <c r="LOD89" s="255"/>
      <c r="LOE89" s="255"/>
      <c r="LOF89" s="255"/>
      <c r="LOG89" s="255"/>
      <c r="LOH89" s="255"/>
      <c r="LOI89" s="255"/>
      <c r="LOJ89" s="255"/>
      <c r="LOK89" s="255"/>
      <c r="LOL89" s="255"/>
      <c r="LOM89" s="255"/>
      <c r="LON89" s="255"/>
      <c r="LOO89" s="255"/>
      <c r="LOP89" s="255"/>
      <c r="LOQ89" s="255"/>
      <c r="LOR89" s="255"/>
      <c r="LOS89" s="255"/>
      <c r="LOT89" s="255"/>
      <c r="LOU89" s="255"/>
      <c r="LOV89" s="255"/>
      <c r="LOW89" s="255"/>
      <c r="LOX89" s="255"/>
      <c r="LOY89" s="255"/>
      <c r="LOZ89" s="255"/>
      <c r="LPA89" s="255"/>
      <c r="LPB89" s="255"/>
      <c r="LPC89" s="255"/>
      <c r="LPD89" s="255"/>
      <c r="LPE89" s="255"/>
      <c r="LPF89" s="255"/>
      <c r="LPG89" s="255"/>
      <c r="LPH89" s="255"/>
      <c r="LPI89" s="255"/>
      <c r="LPJ89" s="255"/>
      <c r="LPK89" s="255"/>
      <c r="LPL89" s="255"/>
      <c r="LPM89" s="255"/>
      <c r="LPN89" s="255"/>
      <c r="LPO89" s="255"/>
      <c r="LPP89" s="255"/>
      <c r="LPQ89" s="255"/>
      <c r="LPR89" s="255"/>
      <c r="LPS89" s="255"/>
      <c r="LPT89" s="255"/>
      <c r="LPU89" s="255"/>
      <c r="LPV89" s="255"/>
      <c r="LPW89" s="255"/>
      <c r="LPX89" s="255"/>
      <c r="LPY89" s="255"/>
      <c r="LPZ89" s="255"/>
      <c r="LQA89" s="255"/>
      <c r="LQB89" s="255"/>
      <c r="LQC89" s="255"/>
      <c r="LQD89" s="255"/>
      <c r="LQE89" s="255"/>
      <c r="LQF89" s="255"/>
      <c r="LQG89" s="255"/>
      <c r="LQH89" s="255"/>
      <c r="LQI89" s="255"/>
      <c r="LQJ89" s="255"/>
      <c r="LQK89" s="255"/>
      <c r="LQL89" s="255"/>
      <c r="LQM89" s="255"/>
      <c r="LQN89" s="255"/>
      <c r="LQO89" s="255"/>
      <c r="LQP89" s="255"/>
      <c r="LQQ89" s="255"/>
      <c r="LQR89" s="255"/>
      <c r="LQS89" s="255"/>
      <c r="LQT89" s="255"/>
      <c r="LQU89" s="255"/>
      <c r="LQV89" s="255"/>
      <c r="LQW89" s="255"/>
      <c r="LQX89" s="255"/>
      <c r="LQY89" s="255"/>
      <c r="LQZ89" s="255"/>
      <c r="LRA89" s="255"/>
      <c r="LRB89" s="255"/>
      <c r="LRC89" s="255"/>
      <c r="LRD89" s="255"/>
      <c r="LRE89" s="255"/>
      <c r="LRF89" s="255"/>
      <c r="LRG89" s="255"/>
      <c r="LRH89" s="255"/>
      <c r="LRI89" s="255"/>
      <c r="LRJ89" s="255"/>
      <c r="LRK89" s="255"/>
      <c r="LRL89" s="255"/>
      <c r="LRM89" s="255"/>
      <c r="LRN89" s="255"/>
      <c r="LRO89" s="255"/>
      <c r="LRP89" s="255"/>
      <c r="LRQ89" s="255"/>
      <c r="LRR89" s="255"/>
      <c r="LRS89" s="255"/>
      <c r="LRT89" s="255"/>
      <c r="LRU89" s="255"/>
      <c r="LRV89" s="255"/>
      <c r="LRW89" s="255"/>
      <c r="LRX89" s="255"/>
      <c r="LRY89" s="255"/>
      <c r="LRZ89" s="255"/>
      <c r="LSA89" s="255"/>
      <c r="LSB89" s="255"/>
      <c r="LSC89" s="255"/>
      <c r="LSD89" s="255"/>
      <c r="LSE89" s="255"/>
      <c r="LSF89" s="255"/>
      <c r="LSG89" s="255"/>
      <c r="LSH89" s="255"/>
      <c r="LSI89" s="255"/>
      <c r="LSJ89" s="255"/>
      <c r="LSK89" s="255"/>
      <c r="LSL89" s="255"/>
      <c r="LSM89" s="255"/>
      <c r="LSN89" s="255"/>
      <c r="LSO89" s="255"/>
      <c r="LSP89" s="255"/>
      <c r="LSQ89" s="255"/>
      <c r="LSR89" s="255"/>
      <c r="LSS89" s="255"/>
      <c r="LST89" s="255"/>
      <c r="LSU89" s="255"/>
      <c r="LSV89" s="255"/>
      <c r="LSW89" s="255"/>
      <c r="LSX89" s="255"/>
      <c r="LSY89" s="255"/>
      <c r="LSZ89" s="255"/>
      <c r="LTA89" s="255"/>
      <c r="LTB89" s="255"/>
      <c r="LTC89" s="255"/>
      <c r="LTD89" s="255"/>
      <c r="LTE89" s="255"/>
      <c r="LTF89" s="255"/>
      <c r="LTG89" s="255"/>
      <c r="LTH89" s="255"/>
      <c r="LTI89" s="255"/>
      <c r="LTJ89" s="255"/>
      <c r="LTK89" s="255"/>
      <c r="LTL89" s="255"/>
      <c r="LTM89" s="255"/>
      <c r="LTN89" s="255"/>
      <c r="LTO89" s="255"/>
      <c r="LTP89" s="255"/>
      <c r="LTQ89" s="255"/>
      <c r="LTR89" s="255"/>
      <c r="LTS89" s="255"/>
      <c r="LTT89" s="255"/>
      <c r="LTU89" s="255"/>
      <c r="LTV89" s="255"/>
      <c r="LTW89" s="255"/>
      <c r="LTX89" s="255"/>
      <c r="LTY89" s="255"/>
      <c r="LTZ89" s="255"/>
      <c r="LUA89" s="255"/>
      <c r="LUB89" s="255"/>
      <c r="LUC89" s="255"/>
      <c r="LUD89" s="255"/>
      <c r="LUE89" s="255"/>
      <c r="LUF89" s="255"/>
      <c r="LUG89" s="255"/>
      <c r="LUH89" s="255"/>
      <c r="LUI89" s="255"/>
      <c r="LUJ89" s="255"/>
      <c r="LUK89" s="255"/>
      <c r="LUL89" s="255"/>
      <c r="LUM89" s="255"/>
      <c r="LUN89" s="255"/>
      <c r="LUO89" s="255"/>
      <c r="LUP89" s="255"/>
      <c r="LUQ89" s="255"/>
      <c r="LUR89" s="255"/>
      <c r="LUS89" s="255"/>
      <c r="LUT89" s="255"/>
      <c r="LUU89" s="255"/>
      <c r="LUV89" s="255"/>
      <c r="LUW89" s="255"/>
      <c r="LUX89" s="255"/>
      <c r="LUY89" s="255"/>
      <c r="LUZ89" s="255"/>
      <c r="LVA89" s="255"/>
      <c r="LVB89" s="255"/>
      <c r="LVC89" s="255"/>
      <c r="LVD89" s="255"/>
      <c r="LVE89" s="255"/>
      <c r="LVF89" s="255"/>
      <c r="LVG89" s="255"/>
      <c r="LVH89" s="255"/>
      <c r="LVI89" s="255"/>
      <c r="LVJ89" s="255"/>
      <c r="LVK89" s="255"/>
      <c r="LVL89" s="255"/>
      <c r="LVM89" s="255"/>
      <c r="LVN89" s="255"/>
      <c r="LVO89" s="255"/>
      <c r="LVP89" s="255"/>
      <c r="LVQ89" s="255"/>
      <c r="LVR89" s="255"/>
      <c r="LVS89" s="255"/>
      <c r="LVT89" s="255"/>
      <c r="LVU89" s="255"/>
      <c r="LVV89" s="255"/>
      <c r="LVW89" s="255"/>
      <c r="LVX89" s="255"/>
      <c r="LVY89" s="255"/>
      <c r="LVZ89" s="255"/>
      <c r="LWA89" s="255"/>
      <c r="LWB89" s="255"/>
      <c r="LWC89" s="255"/>
      <c r="LWD89" s="255"/>
      <c r="LWE89" s="255"/>
      <c r="LWF89" s="255"/>
      <c r="LWG89" s="255"/>
      <c r="LWH89" s="255"/>
      <c r="LWI89" s="255"/>
      <c r="LWJ89" s="255"/>
      <c r="LWK89" s="255"/>
      <c r="LWL89" s="255"/>
      <c r="LWM89" s="255"/>
      <c r="LWN89" s="255"/>
      <c r="LWO89" s="255"/>
      <c r="LWP89" s="255"/>
      <c r="LWQ89" s="255"/>
      <c r="LWR89" s="255"/>
      <c r="LWS89" s="255"/>
      <c r="LWT89" s="255"/>
      <c r="LWU89" s="255"/>
      <c r="LWV89" s="255"/>
      <c r="LWW89" s="255"/>
      <c r="LWX89" s="255"/>
      <c r="LWY89" s="255"/>
      <c r="LWZ89" s="255"/>
      <c r="LXA89" s="255"/>
      <c r="LXB89" s="255"/>
      <c r="LXC89" s="255"/>
      <c r="LXD89" s="255"/>
      <c r="LXE89" s="255"/>
      <c r="LXF89" s="255"/>
      <c r="LXG89" s="255"/>
      <c r="LXH89" s="255"/>
      <c r="LXI89" s="255"/>
      <c r="LXJ89" s="255"/>
      <c r="LXK89" s="255"/>
      <c r="LXL89" s="255"/>
      <c r="LXM89" s="255"/>
      <c r="LXN89" s="255"/>
      <c r="LXO89" s="255"/>
      <c r="LXP89" s="255"/>
      <c r="LXQ89" s="255"/>
      <c r="LXR89" s="255"/>
      <c r="LXS89" s="255"/>
      <c r="LXT89" s="255"/>
      <c r="LXU89" s="255"/>
      <c r="LXV89" s="255"/>
      <c r="LXW89" s="255"/>
      <c r="LXX89" s="255"/>
      <c r="LXY89" s="255"/>
      <c r="LXZ89" s="255"/>
      <c r="LYA89" s="255"/>
      <c r="LYB89" s="255"/>
      <c r="LYC89" s="255"/>
      <c r="LYD89" s="255"/>
      <c r="LYE89" s="255"/>
      <c r="LYF89" s="255"/>
      <c r="LYG89" s="255"/>
      <c r="LYH89" s="255"/>
      <c r="LYI89" s="255"/>
      <c r="LYJ89" s="255"/>
      <c r="LYK89" s="255"/>
      <c r="LYL89" s="255"/>
      <c r="LYM89" s="255"/>
      <c r="LYN89" s="255"/>
      <c r="LYO89" s="255"/>
      <c r="LYP89" s="255"/>
      <c r="LYQ89" s="255"/>
      <c r="LYR89" s="255"/>
      <c r="LYS89" s="255"/>
      <c r="LYT89" s="255"/>
      <c r="LYU89" s="255"/>
      <c r="LYV89" s="255"/>
      <c r="LYW89" s="255"/>
      <c r="LYX89" s="255"/>
      <c r="LYY89" s="255"/>
      <c r="LYZ89" s="255"/>
      <c r="LZA89" s="255"/>
      <c r="LZB89" s="255"/>
      <c r="LZC89" s="255"/>
      <c r="LZD89" s="255"/>
      <c r="LZE89" s="255"/>
      <c r="LZF89" s="255"/>
      <c r="LZG89" s="255"/>
      <c r="LZH89" s="255"/>
      <c r="LZI89" s="255"/>
      <c r="LZJ89" s="255"/>
      <c r="LZK89" s="255"/>
      <c r="LZL89" s="255"/>
      <c r="LZM89" s="255"/>
      <c r="LZN89" s="255"/>
      <c r="LZO89" s="255"/>
      <c r="LZP89" s="255"/>
      <c r="LZQ89" s="255"/>
      <c r="LZR89" s="255"/>
      <c r="LZS89" s="255"/>
      <c r="LZT89" s="255"/>
      <c r="LZU89" s="255"/>
      <c r="LZV89" s="255"/>
      <c r="LZW89" s="255"/>
      <c r="LZX89" s="255"/>
      <c r="LZY89" s="255"/>
      <c r="LZZ89" s="255"/>
      <c r="MAA89" s="255"/>
      <c r="MAB89" s="255"/>
      <c r="MAC89" s="255"/>
      <c r="MAD89" s="255"/>
      <c r="MAE89" s="255"/>
      <c r="MAF89" s="255"/>
      <c r="MAG89" s="255"/>
      <c r="MAH89" s="255"/>
      <c r="MAI89" s="255"/>
      <c r="MAJ89" s="255"/>
      <c r="MAK89" s="255"/>
      <c r="MAL89" s="255"/>
      <c r="MAM89" s="255"/>
      <c r="MAN89" s="255"/>
      <c r="MAO89" s="255"/>
      <c r="MAP89" s="255"/>
      <c r="MAQ89" s="255"/>
      <c r="MAR89" s="255"/>
      <c r="MAS89" s="255"/>
      <c r="MAT89" s="255"/>
      <c r="MAU89" s="255"/>
      <c r="MAV89" s="255"/>
      <c r="MAW89" s="255"/>
      <c r="MAX89" s="255"/>
      <c r="MAY89" s="255"/>
      <c r="MAZ89" s="255"/>
      <c r="MBA89" s="255"/>
      <c r="MBB89" s="255"/>
      <c r="MBC89" s="255"/>
      <c r="MBD89" s="255"/>
      <c r="MBE89" s="255"/>
      <c r="MBF89" s="255"/>
      <c r="MBG89" s="255"/>
      <c r="MBH89" s="255"/>
      <c r="MBI89" s="255"/>
      <c r="MBJ89" s="255"/>
      <c r="MBK89" s="255"/>
      <c r="MBL89" s="255"/>
      <c r="MBM89" s="255"/>
      <c r="MBN89" s="255"/>
      <c r="MBO89" s="255"/>
      <c r="MBP89" s="255"/>
      <c r="MBQ89" s="255"/>
      <c r="MBR89" s="255"/>
      <c r="MBS89" s="255"/>
      <c r="MBT89" s="255"/>
      <c r="MBU89" s="255"/>
      <c r="MBV89" s="255"/>
      <c r="MBW89" s="255"/>
      <c r="MBX89" s="255"/>
      <c r="MBY89" s="255"/>
      <c r="MBZ89" s="255"/>
      <c r="MCA89" s="255"/>
      <c r="MCB89" s="255"/>
      <c r="MCC89" s="255"/>
      <c r="MCD89" s="255"/>
      <c r="MCE89" s="255"/>
      <c r="MCF89" s="255"/>
      <c r="MCG89" s="255"/>
      <c r="MCH89" s="255"/>
      <c r="MCI89" s="255"/>
      <c r="MCJ89" s="255"/>
      <c r="MCK89" s="255"/>
      <c r="MCL89" s="255"/>
      <c r="MCM89" s="255"/>
      <c r="MCN89" s="255"/>
      <c r="MCO89" s="255"/>
      <c r="MCP89" s="255"/>
      <c r="MCQ89" s="255"/>
      <c r="MCR89" s="255"/>
      <c r="MCS89" s="255"/>
      <c r="MCT89" s="255"/>
      <c r="MCU89" s="255"/>
      <c r="MCV89" s="255"/>
      <c r="MCW89" s="255"/>
      <c r="MCX89" s="255"/>
      <c r="MCY89" s="255"/>
      <c r="MCZ89" s="255"/>
      <c r="MDA89" s="255"/>
      <c r="MDB89" s="255"/>
      <c r="MDC89" s="255"/>
      <c r="MDD89" s="255"/>
      <c r="MDE89" s="255"/>
      <c r="MDF89" s="255"/>
      <c r="MDG89" s="255"/>
      <c r="MDH89" s="255"/>
      <c r="MDI89" s="255"/>
      <c r="MDJ89" s="255"/>
      <c r="MDK89" s="255"/>
      <c r="MDL89" s="255"/>
      <c r="MDM89" s="255"/>
      <c r="MDN89" s="255"/>
      <c r="MDO89" s="255"/>
      <c r="MDP89" s="255"/>
      <c r="MDQ89" s="255"/>
      <c r="MDR89" s="255"/>
      <c r="MDS89" s="255"/>
      <c r="MDT89" s="255"/>
      <c r="MDU89" s="255"/>
      <c r="MDV89" s="255"/>
      <c r="MDW89" s="255"/>
      <c r="MDX89" s="255"/>
      <c r="MDY89" s="255"/>
      <c r="MDZ89" s="255"/>
      <c r="MEA89" s="255"/>
      <c r="MEB89" s="255"/>
      <c r="MEC89" s="255"/>
      <c r="MED89" s="255"/>
      <c r="MEE89" s="255"/>
      <c r="MEF89" s="255"/>
      <c r="MEG89" s="255"/>
      <c r="MEH89" s="255"/>
      <c r="MEI89" s="255"/>
      <c r="MEJ89" s="255"/>
      <c r="MEK89" s="255"/>
      <c r="MEL89" s="255"/>
      <c r="MEM89" s="255"/>
      <c r="MEN89" s="255"/>
      <c r="MEO89" s="255"/>
      <c r="MEP89" s="255"/>
      <c r="MEQ89" s="255"/>
      <c r="MER89" s="255"/>
      <c r="MES89" s="255"/>
      <c r="MET89" s="255"/>
      <c r="MEU89" s="255"/>
      <c r="MEV89" s="255"/>
      <c r="MEW89" s="255"/>
      <c r="MEX89" s="255"/>
      <c r="MEY89" s="255"/>
      <c r="MEZ89" s="255"/>
      <c r="MFA89" s="255"/>
      <c r="MFB89" s="255"/>
      <c r="MFC89" s="255"/>
      <c r="MFD89" s="255"/>
      <c r="MFE89" s="255"/>
      <c r="MFF89" s="255"/>
      <c r="MFG89" s="255"/>
      <c r="MFH89" s="255"/>
      <c r="MFI89" s="255"/>
      <c r="MFJ89" s="255"/>
      <c r="MFK89" s="255"/>
      <c r="MFL89" s="255"/>
      <c r="MFM89" s="255"/>
      <c r="MFN89" s="255"/>
      <c r="MFO89" s="255"/>
      <c r="MFP89" s="255"/>
      <c r="MFQ89" s="255"/>
      <c r="MFR89" s="255"/>
      <c r="MFS89" s="255"/>
      <c r="MFT89" s="255"/>
      <c r="MFU89" s="255"/>
      <c r="MFV89" s="255"/>
      <c r="MFW89" s="255"/>
      <c r="MFX89" s="255"/>
      <c r="MFY89" s="255"/>
      <c r="MFZ89" s="255"/>
      <c r="MGA89" s="255"/>
      <c r="MGB89" s="255"/>
      <c r="MGC89" s="255"/>
      <c r="MGD89" s="255"/>
      <c r="MGE89" s="255"/>
      <c r="MGF89" s="255"/>
      <c r="MGG89" s="255"/>
      <c r="MGH89" s="255"/>
      <c r="MGI89" s="255"/>
      <c r="MGJ89" s="255"/>
      <c r="MGK89" s="255"/>
      <c r="MGL89" s="255"/>
      <c r="MGM89" s="255"/>
      <c r="MGN89" s="255"/>
      <c r="MGO89" s="255"/>
      <c r="MGP89" s="255"/>
      <c r="MGQ89" s="255"/>
      <c r="MGR89" s="255"/>
      <c r="MGS89" s="255"/>
      <c r="MGT89" s="255"/>
      <c r="MGU89" s="255"/>
      <c r="MGV89" s="255"/>
      <c r="MGW89" s="255"/>
      <c r="MGX89" s="255"/>
      <c r="MGY89" s="255"/>
      <c r="MGZ89" s="255"/>
      <c r="MHA89" s="255"/>
      <c r="MHB89" s="255"/>
      <c r="MHC89" s="255"/>
      <c r="MHD89" s="255"/>
      <c r="MHE89" s="255"/>
      <c r="MHF89" s="255"/>
      <c r="MHG89" s="255"/>
      <c r="MHH89" s="255"/>
      <c r="MHI89" s="255"/>
      <c r="MHJ89" s="255"/>
      <c r="MHK89" s="255"/>
      <c r="MHL89" s="255"/>
      <c r="MHM89" s="255"/>
      <c r="MHN89" s="255"/>
      <c r="MHO89" s="255"/>
      <c r="MHP89" s="255"/>
      <c r="MHQ89" s="255"/>
      <c r="MHR89" s="255"/>
      <c r="MHS89" s="255"/>
      <c r="MHT89" s="255"/>
      <c r="MHU89" s="255"/>
      <c r="MHV89" s="255"/>
      <c r="MHW89" s="255"/>
      <c r="MHX89" s="255"/>
      <c r="MHY89" s="255"/>
      <c r="MHZ89" s="255"/>
      <c r="MIA89" s="255"/>
      <c r="MIB89" s="255"/>
      <c r="MIC89" s="255"/>
      <c r="MID89" s="255"/>
      <c r="MIE89" s="255"/>
      <c r="MIF89" s="255"/>
      <c r="MIG89" s="255"/>
      <c r="MIH89" s="255"/>
      <c r="MII89" s="255"/>
      <c r="MIJ89" s="255"/>
      <c r="MIK89" s="255"/>
      <c r="MIL89" s="255"/>
      <c r="MIM89" s="255"/>
      <c r="MIN89" s="255"/>
      <c r="MIO89" s="255"/>
      <c r="MIP89" s="255"/>
      <c r="MIQ89" s="255"/>
      <c r="MIR89" s="255"/>
      <c r="MIS89" s="255"/>
      <c r="MIT89" s="255"/>
      <c r="MIU89" s="255"/>
      <c r="MIV89" s="255"/>
      <c r="MIW89" s="255"/>
      <c r="MIX89" s="255"/>
      <c r="MIY89" s="255"/>
      <c r="MIZ89" s="255"/>
      <c r="MJA89" s="255"/>
      <c r="MJB89" s="255"/>
      <c r="MJC89" s="255"/>
      <c r="MJD89" s="255"/>
      <c r="MJE89" s="255"/>
      <c r="MJF89" s="255"/>
      <c r="MJG89" s="255"/>
      <c r="MJH89" s="255"/>
      <c r="MJI89" s="255"/>
      <c r="MJJ89" s="255"/>
      <c r="MJK89" s="255"/>
      <c r="MJL89" s="255"/>
      <c r="MJM89" s="255"/>
      <c r="MJN89" s="255"/>
      <c r="MJO89" s="255"/>
      <c r="MJP89" s="255"/>
      <c r="MJQ89" s="255"/>
      <c r="MJR89" s="255"/>
      <c r="MJS89" s="255"/>
      <c r="MJT89" s="255"/>
      <c r="MJU89" s="255"/>
      <c r="MJV89" s="255"/>
      <c r="MJW89" s="255"/>
      <c r="MJX89" s="255"/>
      <c r="MJY89" s="255"/>
      <c r="MJZ89" s="255"/>
      <c r="MKA89" s="255"/>
      <c r="MKB89" s="255"/>
      <c r="MKC89" s="255"/>
      <c r="MKD89" s="255"/>
      <c r="MKE89" s="255"/>
      <c r="MKF89" s="255"/>
      <c r="MKG89" s="255"/>
      <c r="MKH89" s="255"/>
      <c r="MKI89" s="255"/>
      <c r="MKJ89" s="255"/>
      <c r="MKK89" s="255"/>
      <c r="MKL89" s="255"/>
      <c r="MKM89" s="255"/>
      <c r="MKN89" s="255"/>
      <c r="MKO89" s="255"/>
      <c r="MKP89" s="255"/>
      <c r="MKQ89" s="255"/>
      <c r="MKR89" s="255"/>
      <c r="MKS89" s="255"/>
      <c r="MKT89" s="255"/>
      <c r="MKU89" s="255"/>
      <c r="MKV89" s="255"/>
      <c r="MKW89" s="255"/>
      <c r="MKX89" s="255"/>
      <c r="MKY89" s="255"/>
      <c r="MKZ89" s="255"/>
      <c r="MLA89" s="255"/>
      <c r="MLB89" s="255"/>
      <c r="MLC89" s="255"/>
      <c r="MLD89" s="255"/>
      <c r="MLE89" s="255"/>
      <c r="MLF89" s="255"/>
      <c r="MLG89" s="255"/>
      <c r="MLH89" s="255"/>
      <c r="MLI89" s="255"/>
      <c r="MLJ89" s="255"/>
      <c r="MLK89" s="255"/>
      <c r="MLL89" s="255"/>
      <c r="MLM89" s="255"/>
      <c r="MLN89" s="255"/>
      <c r="MLO89" s="255"/>
      <c r="MLP89" s="255"/>
      <c r="MLQ89" s="255"/>
      <c r="MLR89" s="255"/>
      <c r="MLS89" s="255"/>
      <c r="MLT89" s="255"/>
      <c r="MLU89" s="255"/>
      <c r="MLV89" s="255"/>
      <c r="MLW89" s="255"/>
      <c r="MLX89" s="255"/>
      <c r="MLY89" s="255"/>
      <c r="MLZ89" s="255"/>
      <c r="MMA89" s="255"/>
      <c r="MMB89" s="255"/>
      <c r="MMC89" s="255"/>
      <c r="MMD89" s="255"/>
      <c r="MME89" s="255"/>
      <c r="MMF89" s="255"/>
      <c r="MMG89" s="255"/>
      <c r="MMH89" s="255"/>
      <c r="MMI89" s="255"/>
      <c r="MMJ89" s="255"/>
      <c r="MMK89" s="255"/>
      <c r="MML89" s="255"/>
      <c r="MMM89" s="255"/>
      <c r="MMN89" s="255"/>
      <c r="MMO89" s="255"/>
      <c r="MMP89" s="255"/>
      <c r="MMQ89" s="255"/>
      <c r="MMR89" s="255"/>
      <c r="MMS89" s="255"/>
      <c r="MMT89" s="255"/>
      <c r="MMU89" s="255"/>
      <c r="MMV89" s="255"/>
      <c r="MMW89" s="255"/>
      <c r="MMX89" s="255"/>
      <c r="MMY89" s="255"/>
      <c r="MMZ89" s="255"/>
      <c r="MNA89" s="255"/>
      <c r="MNB89" s="255"/>
      <c r="MNC89" s="255"/>
      <c r="MND89" s="255"/>
      <c r="MNE89" s="255"/>
      <c r="MNF89" s="255"/>
      <c r="MNG89" s="255"/>
      <c r="MNH89" s="255"/>
      <c r="MNI89" s="255"/>
      <c r="MNJ89" s="255"/>
      <c r="MNK89" s="255"/>
      <c r="MNL89" s="255"/>
      <c r="MNM89" s="255"/>
      <c r="MNN89" s="255"/>
      <c r="MNO89" s="255"/>
      <c r="MNP89" s="255"/>
      <c r="MNQ89" s="255"/>
      <c r="MNR89" s="255"/>
      <c r="MNS89" s="255"/>
      <c r="MNT89" s="255"/>
      <c r="MNU89" s="255"/>
      <c r="MNV89" s="255"/>
      <c r="MNW89" s="255"/>
      <c r="MNX89" s="255"/>
      <c r="MNY89" s="255"/>
      <c r="MNZ89" s="255"/>
      <c r="MOA89" s="255"/>
      <c r="MOB89" s="255"/>
      <c r="MOC89" s="255"/>
      <c r="MOD89" s="255"/>
      <c r="MOE89" s="255"/>
      <c r="MOF89" s="255"/>
      <c r="MOG89" s="255"/>
      <c r="MOH89" s="255"/>
      <c r="MOI89" s="255"/>
      <c r="MOJ89" s="255"/>
      <c r="MOK89" s="255"/>
      <c r="MOL89" s="255"/>
      <c r="MOM89" s="255"/>
      <c r="MON89" s="255"/>
      <c r="MOO89" s="255"/>
      <c r="MOP89" s="255"/>
      <c r="MOQ89" s="255"/>
      <c r="MOR89" s="255"/>
      <c r="MOS89" s="255"/>
      <c r="MOT89" s="255"/>
      <c r="MOU89" s="255"/>
      <c r="MOV89" s="255"/>
      <c r="MOW89" s="255"/>
      <c r="MOX89" s="255"/>
      <c r="MOY89" s="255"/>
      <c r="MOZ89" s="255"/>
      <c r="MPA89" s="255"/>
      <c r="MPB89" s="255"/>
      <c r="MPC89" s="255"/>
      <c r="MPD89" s="255"/>
      <c r="MPE89" s="255"/>
      <c r="MPF89" s="255"/>
      <c r="MPG89" s="255"/>
      <c r="MPH89" s="255"/>
      <c r="MPI89" s="255"/>
      <c r="MPJ89" s="255"/>
      <c r="MPK89" s="255"/>
      <c r="MPL89" s="255"/>
      <c r="MPM89" s="255"/>
      <c r="MPN89" s="255"/>
      <c r="MPO89" s="255"/>
      <c r="MPP89" s="255"/>
      <c r="MPQ89" s="255"/>
      <c r="MPR89" s="255"/>
      <c r="MPS89" s="255"/>
      <c r="MPT89" s="255"/>
      <c r="MPU89" s="255"/>
      <c r="MPV89" s="255"/>
      <c r="MPW89" s="255"/>
      <c r="MPX89" s="255"/>
      <c r="MPY89" s="255"/>
      <c r="MPZ89" s="255"/>
      <c r="MQA89" s="255"/>
      <c r="MQB89" s="255"/>
      <c r="MQC89" s="255"/>
      <c r="MQD89" s="255"/>
      <c r="MQE89" s="255"/>
      <c r="MQF89" s="255"/>
      <c r="MQG89" s="255"/>
      <c r="MQH89" s="255"/>
      <c r="MQI89" s="255"/>
      <c r="MQJ89" s="255"/>
      <c r="MQK89" s="255"/>
      <c r="MQL89" s="255"/>
      <c r="MQM89" s="255"/>
      <c r="MQN89" s="255"/>
      <c r="MQO89" s="255"/>
      <c r="MQP89" s="255"/>
      <c r="MQQ89" s="255"/>
      <c r="MQR89" s="255"/>
      <c r="MQS89" s="255"/>
      <c r="MQT89" s="255"/>
      <c r="MQU89" s="255"/>
      <c r="MQV89" s="255"/>
      <c r="MQW89" s="255"/>
      <c r="MQX89" s="255"/>
      <c r="MQY89" s="255"/>
      <c r="MQZ89" s="255"/>
      <c r="MRA89" s="255"/>
      <c r="MRB89" s="255"/>
      <c r="MRC89" s="255"/>
      <c r="MRD89" s="255"/>
      <c r="MRE89" s="255"/>
      <c r="MRF89" s="255"/>
      <c r="MRG89" s="255"/>
      <c r="MRH89" s="255"/>
      <c r="MRI89" s="255"/>
      <c r="MRJ89" s="255"/>
      <c r="MRK89" s="255"/>
      <c r="MRL89" s="255"/>
      <c r="MRM89" s="255"/>
      <c r="MRN89" s="255"/>
      <c r="MRO89" s="255"/>
      <c r="MRP89" s="255"/>
      <c r="MRQ89" s="255"/>
      <c r="MRR89" s="255"/>
      <c r="MRS89" s="255"/>
      <c r="MRT89" s="255"/>
      <c r="MRU89" s="255"/>
      <c r="MRV89" s="255"/>
      <c r="MRW89" s="255"/>
      <c r="MRX89" s="255"/>
      <c r="MRY89" s="255"/>
      <c r="MRZ89" s="255"/>
      <c r="MSA89" s="255"/>
      <c r="MSB89" s="255"/>
      <c r="MSC89" s="255"/>
      <c r="MSD89" s="255"/>
      <c r="MSE89" s="255"/>
      <c r="MSF89" s="255"/>
      <c r="MSG89" s="255"/>
      <c r="MSH89" s="255"/>
      <c r="MSI89" s="255"/>
      <c r="MSJ89" s="255"/>
      <c r="MSK89" s="255"/>
      <c r="MSL89" s="255"/>
      <c r="MSM89" s="255"/>
      <c r="MSN89" s="255"/>
      <c r="MSO89" s="255"/>
      <c r="MSP89" s="255"/>
      <c r="MSQ89" s="255"/>
      <c r="MSR89" s="255"/>
      <c r="MSS89" s="255"/>
      <c r="MST89" s="255"/>
      <c r="MSU89" s="255"/>
      <c r="MSV89" s="255"/>
      <c r="MSW89" s="255"/>
      <c r="MSX89" s="255"/>
      <c r="MSY89" s="255"/>
      <c r="MSZ89" s="255"/>
      <c r="MTA89" s="255"/>
      <c r="MTB89" s="255"/>
      <c r="MTC89" s="255"/>
      <c r="MTD89" s="255"/>
      <c r="MTE89" s="255"/>
      <c r="MTF89" s="255"/>
      <c r="MTG89" s="255"/>
      <c r="MTH89" s="255"/>
      <c r="MTI89" s="255"/>
      <c r="MTJ89" s="255"/>
      <c r="MTK89" s="255"/>
      <c r="MTL89" s="255"/>
      <c r="MTM89" s="255"/>
      <c r="MTN89" s="255"/>
      <c r="MTO89" s="255"/>
      <c r="MTP89" s="255"/>
      <c r="MTQ89" s="255"/>
      <c r="MTR89" s="255"/>
      <c r="MTS89" s="255"/>
      <c r="MTT89" s="255"/>
      <c r="MTU89" s="255"/>
      <c r="MTV89" s="255"/>
      <c r="MTW89" s="255"/>
      <c r="MTX89" s="255"/>
      <c r="MTY89" s="255"/>
      <c r="MTZ89" s="255"/>
      <c r="MUA89" s="255"/>
      <c r="MUB89" s="255"/>
      <c r="MUC89" s="255"/>
      <c r="MUD89" s="255"/>
      <c r="MUE89" s="255"/>
      <c r="MUF89" s="255"/>
      <c r="MUG89" s="255"/>
      <c r="MUH89" s="255"/>
      <c r="MUI89" s="255"/>
      <c r="MUJ89" s="255"/>
      <c r="MUK89" s="255"/>
      <c r="MUL89" s="255"/>
      <c r="MUM89" s="255"/>
      <c r="MUN89" s="255"/>
      <c r="MUO89" s="255"/>
      <c r="MUP89" s="255"/>
      <c r="MUQ89" s="255"/>
      <c r="MUR89" s="255"/>
      <c r="MUS89" s="255"/>
      <c r="MUT89" s="255"/>
      <c r="MUU89" s="255"/>
      <c r="MUV89" s="255"/>
      <c r="MUW89" s="255"/>
      <c r="MUX89" s="255"/>
      <c r="MUY89" s="255"/>
      <c r="MUZ89" s="255"/>
      <c r="MVA89" s="255"/>
      <c r="MVB89" s="255"/>
      <c r="MVC89" s="255"/>
      <c r="MVD89" s="255"/>
      <c r="MVE89" s="255"/>
      <c r="MVF89" s="255"/>
      <c r="MVG89" s="255"/>
      <c r="MVH89" s="255"/>
      <c r="MVI89" s="255"/>
      <c r="MVJ89" s="255"/>
      <c r="MVK89" s="255"/>
      <c r="MVL89" s="255"/>
      <c r="MVM89" s="255"/>
      <c r="MVN89" s="255"/>
      <c r="MVO89" s="255"/>
      <c r="MVP89" s="255"/>
      <c r="MVQ89" s="255"/>
      <c r="MVR89" s="255"/>
      <c r="MVS89" s="255"/>
      <c r="MVT89" s="255"/>
      <c r="MVU89" s="255"/>
      <c r="MVV89" s="255"/>
      <c r="MVW89" s="255"/>
      <c r="MVX89" s="255"/>
      <c r="MVY89" s="255"/>
      <c r="MVZ89" s="255"/>
      <c r="MWA89" s="255"/>
      <c r="MWB89" s="255"/>
      <c r="MWC89" s="255"/>
      <c r="MWD89" s="255"/>
      <c r="MWE89" s="255"/>
      <c r="MWF89" s="255"/>
      <c r="MWG89" s="255"/>
      <c r="MWH89" s="255"/>
      <c r="MWI89" s="255"/>
      <c r="MWJ89" s="255"/>
      <c r="MWK89" s="255"/>
      <c r="MWL89" s="255"/>
      <c r="MWM89" s="255"/>
      <c r="MWN89" s="255"/>
      <c r="MWO89" s="255"/>
      <c r="MWP89" s="255"/>
      <c r="MWQ89" s="255"/>
      <c r="MWR89" s="255"/>
      <c r="MWS89" s="255"/>
      <c r="MWT89" s="255"/>
      <c r="MWU89" s="255"/>
      <c r="MWV89" s="255"/>
      <c r="MWW89" s="255"/>
      <c r="MWX89" s="255"/>
      <c r="MWY89" s="255"/>
      <c r="MWZ89" s="255"/>
      <c r="MXA89" s="255"/>
      <c r="MXB89" s="255"/>
      <c r="MXC89" s="255"/>
      <c r="MXD89" s="255"/>
      <c r="MXE89" s="255"/>
      <c r="MXF89" s="255"/>
      <c r="MXG89" s="255"/>
      <c r="MXH89" s="255"/>
      <c r="MXI89" s="255"/>
      <c r="MXJ89" s="255"/>
      <c r="MXK89" s="255"/>
      <c r="MXL89" s="255"/>
      <c r="MXM89" s="255"/>
      <c r="MXN89" s="255"/>
      <c r="MXO89" s="255"/>
      <c r="MXP89" s="255"/>
      <c r="MXQ89" s="255"/>
      <c r="MXR89" s="255"/>
      <c r="MXS89" s="255"/>
      <c r="MXT89" s="255"/>
      <c r="MXU89" s="255"/>
      <c r="MXV89" s="255"/>
      <c r="MXW89" s="255"/>
      <c r="MXX89" s="255"/>
      <c r="MXY89" s="255"/>
      <c r="MXZ89" s="255"/>
      <c r="MYA89" s="255"/>
      <c r="MYB89" s="255"/>
      <c r="MYC89" s="255"/>
      <c r="MYD89" s="255"/>
      <c r="MYE89" s="255"/>
      <c r="MYF89" s="255"/>
      <c r="MYG89" s="255"/>
      <c r="MYH89" s="255"/>
      <c r="MYI89" s="255"/>
      <c r="MYJ89" s="255"/>
      <c r="MYK89" s="255"/>
      <c r="MYL89" s="255"/>
      <c r="MYM89" s="255"/>
      <c r="MYN89" s="255"/>
      <c r="MYO89" s="255"/>
      <c r="MYP89" s="255"/>
      <c r="MYQ89" s="255"/>
      <c r="MYR89" s="255"/>
      <c r="MYS89" s="255"/>
      <c r="MYT89" s="255"/>
      <c r="MYU89" s="255"/>
      <c r="MYV89" s="255"/>
      <c r="MYW89" s="255"/>
      <c r="MYX89" s="255"/>
      <c r="MYY89" s="255"/>
      <c r="MYZ89" s="255"/>
      <c r="MZA89" s="255"/>
      <c r="MZB89" s="255"/>
      <c r="MZC89" s="255"/>
      <c r="MZD89" s="255"/>
      <c r="MZE89" s="255"/>
      <c r="MZF89" s="255"/>
      <c r="MZG89" s="255"/>
      <c r="MZH89" s="255"/>
      <c r="MZI89" s="255"/>
      <c r="MZJ89" s="255"/>
      <c r="MZK89" s="255"/>
      <c r="MZL89" s="255"/>
      <c r="MZM89" s="255"/>
      <c r="MZN89" s="255"/>
      <c r="MZO89" s="255"/>
      <c r="MZP89" s="255"/>
      <c r="MZQ89" s="255"/>
      <c r="MZR89" s="255"/>
      <c r="MZS89" s="255"/>
      <c r="MZT89" s="255"/>
      <c r="MZU89" s="255"/>
      <c r="MZV89" s="255"/>
      <c r="MZW89" s="255"/>
      <c r="MZX89" s="255"/>
      <c r="MZY89" s="255"/>
      <c r="MZZ89" s="255"/>
      <c r="NAA89" s="255"/>
      <c r="NAB89" s="255"/>
      <c r="NAC89" s="255"/>
      <c r="NAD89" s="255"/>
      <c r="NAE89" s="255"/>
      <c r="NAF89" s="255"/>
      <c r="NAG89" s="255"/>
      <c r="NAH89" s="255"/>
      <c r="NAI89" s="255"/>
      <c r="NAJ89" s="255"/>
      <c r="NAK89" s="255"/>
      <c r="NAL89" s="255"/>
      <c r="NAM89" s="255"/>
      <c r="NAN89" s="255"/>
      <c r="NAO89" s="255"/>
      <c r="NAP89" s="255"/>
      <c r="NAQ89" s="255"/>
      <c r="NAR89" s="255"/>
      <c r="NAS89" s="255"/>
      <c r="NAT89" s="255"/>
      <c r="NAU89" s="255"/>
      <c r="NAV89" s="255"/>
      <c r="NAW89" s="255"/>
      <c r="NAX89" s="255"/>
      <c r="NAY89" s="255"/>
      <c r="NAZ89" s="255"/>
      <c r="NBA89" s="255"/>
      <c r="NBB89" s="255"/>
      <c r="NBC89" s="255"/>
      <c r="NBD89" s="255"/>
      <c r="NBE89" s="255"/>
      <c r="NBF89" s="255"/>
      <c r="NBG89" s="255"/>
      <c r="NBH89" s="255"/>
      <c r="NBI89" s="255"/>
      <c r="NBJ89" s="255"/>
      <c r="NBK89" s="255"/>
      <c r="NBL89" s="255"/>
      <c r="NBM89" s="255"/>
      <c r="NBN89" s="255"/>
      <c r="NBO89" s="255"/>
      <c r="NBP89" s="255"/>
      <c r="NBQ89" s="255"/>
      <c r="NBR89" s="255"/>
      <c r="NBS89" s="255"/>
      <c r="NBT89" s="255"/>
      <c r="NBU89" s="255"/>
      <c r="NBV89" s="255"/>
      <c r="NBW89" s="255"/>
      <c r="NBX89" s="255"/>
      <c r="NBY89" s="255"/>
      <c r="NBZ89" s="255"/>
      <c r="NCA89" s="255"/>
      <c r="NCB89" s="255"/>
      <c r="NCC89" s="255"/>
      <c r="NCD89" s="255"/>
      <c r="NCE89" s="255"/>
      <c r="NCF89" s="255"/>
      <c r="NCG89" s="255"/>
      <c r="NCH89" s="255"/>
      <c r="NCI89" s="255"/>
      <c r="NCJ89" s="255"/>
      <c r="NCK89" s="255"/>
      <c r="NCL89" s="255"/>
      <c r="NCM89" s="255"/>
      <c r="NCN89" s="255"/>
      <c r="NCO89" s="255"/>
      <c r="NCP89" s="255"/>
      <c r="NCQ89" s="255"/>
      <c r="NCR89" s="255"/>
      <c r="NCS89" s="255"/>
      <c r="NCT89" s="255"/>
      <c r="NCU89" s="255"/>
      <c r="NCV89" s="255"/>
      <c r="NCW89" s="255"/>
      <c r="NCX89" s="255"/>
      <c r="NCY89" s="255"/>
      <c r="NCZ89" s="255"/>
      <c r="NDA89" s="255"/>
      <c r="NDB89" s="255"/>
      <c r="NDC89" s="255"/>
      <c r="NDD89" s="255"/>
      <c r="NDE89" s="255"/>
      <c r="NDF89" s="255"/>
      <c r="NDG89" s="255"/>
      <c r="NDH89" s="255"/>
      <c r="NDI89" s="255"/>
      <c r="NDJ89" s="255"/>
      <c r="NDK89" s="255"/>
      <c r="NDL89" s="255"/>
      <c r="NDM89" s="255"/>
      <c r="NDN89" s="255"/>
      <c r="NDO89" s="255"/>
      <c r="NDP89" s="255"/>
      <c r="NDQ89" s="255"/>
      <c r="NDR89" s="255"/>
      <c r="NDS89" s="255"/>
      <c r="NDT89" s="255"/>
      <c r="NDU89" s="255"/>
      <c r="NDV89" s="255"/>
      <c r="NDW89" s="255"/>
      <c r="NDX89" s="255"/>
      <c r="NDY89" s="255"/>
      <c r="NDZ89" s="255"/>
      <c r="NEA89" s="255"/>
      <c r="NEB89" s="255"/>
      <c r="NEC89" s="255"/>
      <c r="NED89" s="255"/>
      <c r="NEE89" s="255"/>
      <c r="NEF89" s="255"/>
      <c r="NEG89" s="255"/>
      <c r="NEH89" s="255"/>
      <c r="NEI89" s="255"/>
      <c r="NEJ89" s="255"/>
      <c r="NEK89" s="255"/>
      <c r="NEL89" s="255"/>
      <c r="NEM89" s="255"/>
      <c r="NEN89" s="255"/>
      <c r="NEO89" s="255"/>
      <c r="NEP89" s="255"/>
      <c r="NEQ89" s="255"/>
      <c r="NER89" s="255"/>
      <c r="NES89" s="255"/>
      <c r="NET89" s="255"/>
      <c r="NEU89" s="255"/>
      <c r="NEV89" s="255"/>
      <c r="NEW89" s="255"/>
      <c r="NEX89" s="255"/>
      <c r="NEY89" s="255"/>
      <c r="NEZ89" s="255"/>
      <c r="NFA89" s="255"/>
      <c r="NFB89" s="255"/>
      <c r="NFC89" s="255"/>
      <c r="NFD89" s="255"/>
      <c r="NFE89" s="255"/>
      <c r="NFF89" s="255"/>
      <c r="NFG89" s="255"/>
      <c r="NFH89" s="255"/>
      <c r="NFI89" s="255"/>
      <c r="NFJ89" s="255"/>
      <c r="NFK89" s="255"/>
      <c r="NFL89" s="255"/>
      <c r="NFM89" s="255"/>
      <c r="NFN89" s="255"/>
      <c r="NFO89" s="255"/>
      <c r="NFP89" s="255"/>
      <c r="NFQ89" s="255"/>
      <c r="NFR89" s="255"/>
      <c r="NFS89" s="255"/>
      <c r="NFT89" s="255"/>
      <c r="NFU89" s="255"/>
      <c r="NFV89" s="255"/>
      <c r="NFW89" s="255"/>
      <c r="NFX89" s="255"/>
      <c r="NFY89" s="255"/>
      <c r="NFZ89" s="255"/>
      <c r="NGA89" s="255"/>
      <c r="NGB89" s="255"/>
      <c r="NGC89" s="255"/>
      <c r="NGD89" s="255"/>
      <c r="NGE89" s="255"/>
      <c r="NGF89" s="255"/>
      <c r="NGG89" s="255"/>
      <c r="NGH89" s="255"/>
      <c r="NGI89" s="255"/>
      <c r="NGJ89" s="255"/>
      <c r="NGK89" s="255"/>
      <c r="NGL89" s="255"/>
      <c r="NGM89" s="255"/>
      <c r="NGN89" s="255"/>
      <c r="NGO89" s="255"/>
      <c r="NGP89" s="255"/>
      <c r="NGQ89" s="255"/>
      <c r="NGR89" s="255"/>
      <c r="NGS89" s="255"/>
      <c r="NGT89" s="255"/>
      <c r="NGU89" s="255"/>
      <c r="NGV89" s="255"/>
      <c r="NGW89" s="255"/>
      <c r="NGX89" s="255"/>
      <c r="NGY89" s="255"/>
      <c r="NGZ89" s="255"/>
      <c r="NHA89" s="255"/>
      <c r="NHB89" s="255"/>
      <c r="NHC89" s="255"/>
      <c r="NHD89" s="255"/>
      <c r="NHE89" s="255"/>
      <c r="NHF89" s="255"/>
      <c r="NHG89" s="255"/>
      <c r="NHH89" s="255"/>
      <c r="NHI89" s="255"/>
      <c r="NHJ89" s="255"/>
      <c r="NHK89" s="255"/>
      <c r="NHL89" s="255"/>
      <c r="NHM89" s="255"/>
      <c r="NHN89" s="255"/>
      <c r="NHO89" s="255"/>
      <c r="NHP89" s="255"/>
      <c r="NHQ89" s="255"/>
      <c r="NHR89" s="255"/>
      <c r="NHS89" s="255"/>
      <c r="NHT89" s="255"/>
      <c r="NHU89" s="255"/>
      <c r="NHV89" s="255"/>
      <c r="NHW89" s="255"/>
      <c r="NHX89" s="255"/>
      <c r="NHY89" s="255"/>
      <c r="NHZ89" s="255"/>
      <c r="NIA89" s="255"/>
      <c r="NIB89" s="255"/>
      <c r="NIC89" s="255"/>
      <c r="NID89" s="255"/>
      <c r="NIE89" s="255"/>
      <c r="NIF89" s="255"/>
      <c r="NIG89" s="255"/>
      <c r="NIH89" s="255"/>
      <c r="NII89" s="255"/>
      <c r="NIJ89" s="255"/>
      <c r="NIK89" s="255"/>
      <c r="NIL89" s="255"/>
      <c r="NIM89" s="255"/>
      <c r="NIN89" s="255"/>
      <c r="NIO89" s="255"/>
      <c r="NIP89" s="255"/>
      <c r="NIQ89" s="255"/>
      <c r="NIR89" s="255"/>
      <c r="NIS89" s="255"/>
      <c r="NIT89" s="255"/>
      <c r="NIU89" s="255"/>
      <c r="NIV89" s="255"/>
      <c r="NIW89" s="255"/>
      <c r="NIX89" s="255"/>
      <c r="NIY89" s="255"/>
      <c r="NIZ89" s="255"/>
      <c r="NJA89" s="255"/>
      <c r="NJB89" s="255"/>
      <c r="NJC89" s="255"/>
      <c r="NJD89" s="255"/>
      <c r="NJE89" s="255"/>
      <c r="NJF89" s="255"/>
      <c r="NJG89" s="255"/>
      <c r="NJH89" s="255"/>
      <c r="NJI89" s="255"/>
      <c r="NJJ89" s="255"/>
      <c r="NJK89" s="255"/>
      <c r="NJL89" s="255"/>
      <c r="NJM89" s="255"/>
      <c r="NJN89" s="255"/>
      <c r="NJO89" s="255"/>
      <c r="NJP89" s="255"/>
      <c r="NJQ89" s="255"/>
      <c r="NJR89" s="255"/>
      <c r="NJS89" s="255"/>
      <c r="NJT89" s="255"/>
      <c r="NJU89" s="255"/>
      <c r="NJV89" s="255"/>
      <c r="NJW89" s="255"/>
      <c r="NJX89" s="255"/>
      <c r="NJY89" s="255"/>
      <c r="NJZ89" s="255"/>
      <c r="NKA89" s="255"/>
      <c r="NKB89" s="255"/>
      <c r="NKC89" s="255"/>
      <c r="NKD89" s="255"/>
      <c r="NKE89" s="255"/>
      <c r="NKF89" s="255"/>
      <c r="NKG89" s="255"/>
      <c r="NKH89" s="255"/>
      <c r="NKI89" s="255"/>
      <c r="NKJ89" s="255"/>
      <c r="NKK89" s="255"/>
      <c r="NKL89" s="255"/>
      <c r="NKM89" s="255"/>
      <c r="NKN89" s="255"/>
      <c r="NKO89" s="255"/>
      <c r="NKP89" s="255"/>
      <c r="NKQ89" s="255"/>
      <c r="NKR89" s="255"/>
      <c r="NKS89" s="255"/>
      <c r="NKT89" s="255"/>
      <c r="NKU89" s="255"/>
      <c r="NKV89" s="255"/>
      <c r="NKW89" s="255"/>
      <c r="NKX89" s="255"/>
      <c r="NKY89" s="255"/>
      <c r="NKZ89" s="255"/>
      <c r="NLA89" s="255"/>
      <c r="NLB89" s="255"/>
      <c r="NLC89" s="255"/>
      <c r="NLD89" s="255"/>
      <c r="NLE89" s="255"/>
      <c r="NLF89" s="255"/>
      <c r="NLG89" s="255"/>
      <c r="NLH89" s="255"/>
      <c r="NLI89" s="255"/>
      <c r="NLJ89" s="255"/>
      <c r="NLK89" s="255"/>
      <c r="NLL89" s="255"/>
      <c r="NLM89" s="255"/>
      <c r="NLN89" s="255"/>
      <c r="NLO89" s="255"/>
      <c r="NLP89" s="255"/>
      <c r="NLQ89" s="255"/>
      <c r="NLR89" s="255"/>
      <c r="NLS89" s="255"/>
      <c r="NLT89" s="255"/>
      <c r="NLU89" s="255"/>
      <c r="NLV89" s="255"/>
      <c r="NLW89" s="255"/>
      <c r="NLX89" s="255"/>
      <c r="NLY89" s="255"/>
      <c r="NLZ89" s="255"/>
      <c r="NMA89" s="255"/>
      <c r="NMB89" s="255"/>
      <c r="NMC89" s="255"/>
      <c r="NMD89" s="255"/>
      <c r="NME89" s="255"/>
      <c r="NMF89" s="255"/>
      <c r="NMG89" s="255"/>
      <c r="NMH89" s="255"/>
      <c r="NMI89" s="255"/>
      <c r="NMJ89" s="255"/>
      <c r="NMK89" s="255"/>
      <c r="NML89" s="255"/>
      <c r="NMM89" s="255"/>
      <c r="NMN89" s="255"/>
      <c r="NMO89" s="255"/>
      <c r="NMP89" s="255"/>
      <c r="NMQ89" s="255"/>
      <c r="NMR89" s="255"/>
      <c r="NMS89" s="255"/>
      <c r="NMT89" s="255"/>
      <c r="NMU89" s="255"/>
      <c r="NMV89" s="255"/>
      <c r="NMW89" s="255"/>
      <c r="NMX89" s="255"/>
      <c r="NMY89" s="255"/>
      <c r="NMZ89" s="255"/>
      <c r="NNA89" s="255"/>
      <c r="NNB89" s="255"/>
      <c r="NNC89" s="255"/>
      <c r="NND89" s="255"/>
      <c r="NNE89" s="255"/>
      <c r="NNF89" s="255"/>
      <c r="NNG89" s="255"/>
      <c r="NNH89" s="255"/>
      <c r="NNI89" s="255"/>
      <c r="NNJ89" s="255"/>
      <c r="NNK89" s="255"/>
      <c r="NNL89" s="255"/>
      <c r="NNM89" s="255"/>
      <c r="NNN89" s="255"/>
      <c r="NNO89" s="255"/>
      <c r="NNP89" s="255"/>
      <c r="NNQ89" s="255"/>
      <c r="NNR89" s="255"/>
      <c r="NNS89" s="255"/>
      <c r="NNT89" s="255"/>
      <c r="NNU89" s="255"/>
      <c r="NNV89" s="255"/>
      <c r="NNW89" s="255"/>
      <c r="NNX89" s="255"/>
      <c r="NNY89" s="255"/>
      <c r="NNZ89" s="255"/>
      <c r="NOA89" s="255"/>
      <c r="NOB89" s="255"/>
      <c r="NOC89" s="255"/>
      <c r="NOD89" s="255"/>
      <c r="NOE89" s="255"/>
      <c r="NOF89" s="255"/>
      <c r="NOG89" s="255"/>
      <c r="NOH89" s="255"/>
      <c r="NOI89" s="255"/>
      <c r="NOJ89" s="255"/>
      <c r="NOK89" s="255"/>
      <c r="NOL89" s="255"/>
      <c r="NOM89" s="255"/>
      <c r="NON89" s="255"/>
      <c r="NOO89" s="255"/>
      <c r="NOP89" s="255"/>
      <c r="NOQ89" s="255"/>
      <c r="NOR89" s="255"/>
      <c r="NOS89" s="255"/>
      <c r="NOT89" s="255"/>
      <c r="NOU89" s="255"/>
      <c r="NOV89" s="255"/>
      <c r="NOW89" s="255"/>
      <c r="NOX89" s="255"/>
      <c r="NOY89" s="255"/>
      <c r="NOZ89" s="255"/>
      <c r="NPA89" s="255"/>
      <c r="NPB89" s="255"/>
      <c r="NPC89" s="255"/>
      <c r="NPD89" s="255"/>
      <c r="NPE89" s="255"/>
      <c r="NPF89" s="255"/>
      <c r="NPG89" s="255"/>
      <c r="NPH89" s="255"/>
      <c r="NPI89" s="255"/>
      <c r="NPJ89" s="255"/>
      <c r="NPK89" s="255"/>
      <c r="NPL89" s="255"/>
      <c r="NPM89" s="255"/>
      <c r="NPN89" s="255"/>
      <c r="NPO89" s="255"/>
      <c r="NPP89" s="255"/>
      <c r="NPQ89" s="255"/>
      <c r="NPR89" s="255"/>
      <c r="NPS89" s="255"/>
      <c r="NPT89" s="255"/>
      <c r="NPU89" s="255"/>
      <c r="NPV89" s="255"/>
      <c r="NPW89" s="255"/>
      <c r="NPX89" s="255"/>
      <c r="NPY89" s="255"/>
      <c r="NPZ89" s="255"/>
      <c r="NQA89" s="255"/>
      <c r="NQB89" s="255"/>
      <c r="NQC89" s="255"/>
      <c r="NQD89" s="255"/>
      <c r="NQE89" s="255"/>
      <c r="NQF89" s="255"/>
      <c r="NQG89" s="255"/>
      <c r="NQH89" s="255"/>
      <c r="NQI89" s="255"/>
      <c r="NQJ89" s="255"/>
      <c r="NQK89" s="255"/>
      <c r="NQL89" s="255"/>
      <c r="NQM89" s="255"/>
      <c r="NQN89" s="255"/>
      <c r="NQO89" s="255"/>
      <c r="NQP89" s="255"/>
      <c r="NQQ89" s="255"/>
      <c r="NQR89" s="255"/>
      <c r="NQS89" s="255"/>
      <c r="NQT89" s="255"/>
      <c r="NQU89" s="255"/>
      <c r="NQV89" s="255"/>
      <c r="NQW89" s="255"/>
      <c r="NQX89" s="255"/>
      <c r="NQY89" s="255"/>
      <c r="NQZ89" s="255"/>
      <c r="NRA89" s="255"/>
      <c r="NRB89" s="255"/>
      <c r="NRC89" s="255"/>
      <c r="NRD89" s="255"/>
      <c r="NRE89" s="255"/>
      <c r="NRF89" s="255"/>
      <c r="NRG89" s="255"/>
      <c r="NRH89" s="255"/>
      <c r="NRI89" s="255"/>
      <c r="NRJ89" s="255"/>
      <c r="NRK89" s="255"/>
      <c r="NRL89" s="255"/>
      <c r="NRM89" s="255"/>
      <c r="NRN89" s="255"/>
      <c r="NRO89" s="255"/>
      <c r="NRP89" s="255"/>
      <c r="NRQ89" s="255"/>
      <c r="NRR89" s="255"/>
      <c r="NRS89" s="255"/>
      <c r="NRT89" s="255"/>
      <c r="NRU89" s="255"/>
      <c r="NRV89" s="255"/>
      <c r="NRW89" s="255"/>
      <c r="NRX89" s="255"/>
      <c r="NRY89" s="255"/>
      <c r="NRZ89" s="255"/>
      <c r="NSA89" s="255"/>
      <c r="NSB89" s="255"/>
      <c r="NSC89" s="255"/>
      <c r="NSD89" s="255"/>
      <c r="NSE89" s="255"/>
      <c r="NSF89" s="255"/>
      <c r="NSG89" s="255"/>
      <c r="NSH89" s="255"/>
      <c r="NSI89" s="255"/>
      <c r="NSJ89" s="255"/>
      <c r="NSK89" s="255"/>
      <c r="NSL89" s="255"/>
      <c r="NSM89" s="255"/>
      <c r="NSN89" s="255"/>
      <c r="NSO89" s="255"/>
      <c r="NSP89" s="255"/>
      <c r="NSQ89" s="255"/>
      <c r="NSR89" s="255"/>
      <c r="NSS89" s="255"/>
      <c r="NST89" s="255"/>
      <c r="NSU89" s="255"/>
      <c r="NSV89" s="255"/>
      <c r="NSW89" s="255"/>
      <c r="NSX89" s="255"/>
      <c r="NSY89" s="255"/>
      <c r="NSZ89" s="255"/>
      <c r="NTA89" s="255"/>
      <c r="NTB89" s="255"/>
      <c r="NTC89" s="255"/>
      <c r="NTD89" s="255"/>
      <c r="NTE89" s="255"/>
      <c r="NTF89" s="255"/>
      <c r="NTG89" s="255"/>
      <c r="NTH89" s="255"/>
      <c r="NTI89" s="255"/>
      <c r="NTJ89" s="255"/>
      <c r="NTK89" s="255"/>
      <c r="NTL89" s="255"/>
      <c r="NTM89" s="255"/>
      <c r="NTN89" s="255"/>
      <c r="NTO89" s="255"/>
      <c r="NTP89" s="255"/>
      <c r="NTQ89" s="255"/>
      <c r="NTR89" s="255"/>
      <c r="NTS89" s="255"/>
      <c r="NTT89" s="255"/>
      <c r="NTU89" s="255"/>
      <c r="NTV89" s="255"/>
      <c r="NTW89" s="255"/>
      <c r="NTX89" s="255"/>
      <c r="NTY89" s="255"/>
      <c r="NTZ89" s="255"/>
      <c r="NUA89" s="255"/>
      <c r="NUB89" s="255"/>
      <c r="NUC89" s="255"/>
      <c r="NUD89" s="255"/>
      <c r="NUE89" s="255"/>
      <c r="NUF89" s="255"/>
      <c r="NUG89" s="255"/>
      <c r="NUH89" s="255"/>
      <c r="NUI89" s="255"/>
      <c r="NUJ89" s="255"/>
      <c r="NUK89" s="255"/>
      <c r="NUL89" s="255"/>
      <c r="NUM89" s="255"/>
      <c r="NUN89" s="255"/>
      <c r="NUO89" s="255"/>
      <c r="NUP89" s="255"/>
      <c r="NUQ89" s="255"/>
      <c r="NUR89" s="255"/>
      <c r="NUS89" s="255"/>
      <c r="NUT89" s="255"/>
      <c r="NUU89" s="255"/>
      <c r="NUV89" s="255"/>
      <c r="NUW89" s="255"/>
      <c r="NUX89" s="255"/>
      <c r="NUY89" s="255"/>
      <c r="NUZ89" s="255"/>
      <c r="NVA89" s="255"/>
      <c r="NVB89" s="255"/>
      <c r="NVC89" s="255"/>
      <c r="NVD89" s="255"/>
      <c r="NVE89" s="255"/>
      <c r="NVF89" s="255"/>
      <c r="NVG89" s="255"/>
      <c r="NVH89" s="255"/>
      <c r="NVI89" s="255"/>
      <c r="NVJ89" s="255"/>
      <c r="NVK89" s="255"/>
      <c r="NVL89" s="255"/>
      <c r="NVM89" s="255"/>
      <c r="NVN89" s="255"/>
      <c r="NVO89" s="255"/>
      <c r="NVP89" s="255"/>
      <c r="NVQ89" s="255"/>
      <c r="NVR89" s="255"/>
      <c r="NVS89" s="255"/>
      <c r="NVT89" s="255"/>
      <c r="NVU89" s="255"/>
      <c r="NVV89" s="255"/>
      <c r="NVW89" s="255"/>
      <c r="NVX89" s="255"/>
      <c r="NVY89" s="255"/>
      <c r="NVZ89" s="255"/>
      <c r="NWA89" s="255"/>
      <c r="NWB89" s="255"/>
      <c r="NWC89" s="255"/>
      <c r="NWD89" s="255"/>
      <c r="NWE89" s="255"/>
      <c r="NWF89" s="255"/>
      <c r="NWG89" s="255"/>
      <c r="NWH89" s="255"/>
      <c r="NWI89" s="255"/>
      <c r="NWJ89" s="255"/>
      <c r="NWK89" s="255"/>
      <c r="NWL89" s="255"/>
      <c r="NWM89" s="255"/>
      <c r="NWN89" s="255"/>
      <c r="NWO89" s="255"/>
      <c r="NWP89" s="255"/>
      <c r="NWQ89" s="255"/>
      <c r="NWR89" s="255"/>
      <c r="NWS89" s="255"/>
      <c r="NWT89" s="255"/>
      <c r="NWU89" s="255"/>
      <c r="NWV89" s="255"/>
      <c r="NWW89" s="255"/>
      <c r="NWX89" s="255"/>
      <c r="NWY89" s="255"/>
      <c r="NWZ89" s="255"/>
      <c r="NXA89" s="255"/>
      <c r="NXB89" s="255"/>
      <c r="NXC89" s="255"/>
      <c r="NXD89" s="255"/>
      <c r="NXE89" s="255"/>
      <c r="NXF89" s="255"/>
      <c r="NXG89" s="255"/>
      <c r="NXH89" s="255"/>
      <c r="NXI89" s="255"/>
      <c r="NXJ89" s="255"/>
      <c r="NXK89" s="255"/>
      <c r="NXL89" s="255"/>
      <c r="NXM89" s="255"/>
      <c r="NXN89" s="255"/>
      <c r="NXO89" s="255"/>
      <c r="NXP89" s="255"/>
      <c r="NXQ89" s="255"/>
      <c r="NXR89" s="255"/>
      <c r="NXS89" s="255"/>
      <c r="NXT89" s="255"/>
      <c r="NXU89" s="255"/>
      <c r="NXV89" s="255"/>
      <c r="NXW89" s="255"/>
      <c r="NXX89" s="255"/>
      <c r="NXY89" s="255"/>
      <c r="NXZ89" s="255"/>
      <c r="NYA89" s="255"/>
      <c r="NYB89" s="255"/>
      <c r="NYC89" s="255"/>
      <c r="NYD89" s="255"/>
      <c r="NYE89" s="255"/>
      <c r="NYF89" s="255"/>
      <c r="NYG89" s="255"/>
      <c r="NYH89" s="255"/>
      <c r="NYI89" s="255"/>
      <c r="NYJ89" s="255"/>
      <c r="NYK89" s="255"/>
      <c r="NYL89" s="255"/>
      <c r="NYM89" s="255"/>
      <c r="NYN89" s="255"/>
      <c r="NYO89" s="255"/>
      <c r="NYP89" s="255"/>
      <c r="NYQ89" s="255"/>
      <c r="NYR89" s="255"/>
      <c r="NYS89" s="255"/>
      <c r="NYT89" s="255"/>
      <c r="NYU89" s="255"/>
      <c r="NYV89" s="255"/>
      <c r="NYW89" s="255"/>
      <c r="NYX89" s="255"/>
      <c r="NYY89" s="255"/>
      <c r="NYZ89" s="255"/>
      <c r="NZA89" s="255"/>
      <c r="NZB89" s="255"/>
      <c r="NZC89" s="255"/>
      <c r="NZD89" s="255"/>
      <c r="NZE89" s="255"/>
      <c r="NZF89" s="255"/>
      <c r="NZG89" s="255"/>
      <c r="NZH89" s="255"/>
      <c r="NZI89" s="255"/>
      <c r="NZJ89" s="255"/>
      <c r="NZK89" s="255"/>
      <c r="NZL89" s="255"/>
      <c r="NZM89" s="255"/>
      <c r="NZN89" s="255"/>
      <c r="NZO89" s="255"/>
      <c r="NZP89" s="255"/>
      <c r="NZQ89" s="255"/>
      <c r="NZR89" s="255"/>
      <c r="NZS89" s="255"/>
      <c r="NZT89" s="255"/>
      <c r="NZU89" s="255"/>
      <c r="NZV89" s="255"/>
      <c r="NZW89" s="255"/>
      <c r="NZX89" s="255"/>
      <c r="NZY89" s="255"/>
      <c r="NZZ89" s="255"/>
      <c r="OAA89" s="255"/>
      <c r="OAB89" s="255"/>
      <c r="OAC89" s="255"/>
      <c r="OAD89" s="255"/>
      <c r="OAE89" s="255"/>
      <c r="OAF89" s="255"/>
      <c r="OAG89" s="255"/>
      <c r="OAH89" s="255"/>
      <c r="OAI89" s="255"/>
      <c r="OAJ89" s="255"/>
      <c r="OAK89" s="255"/>
      <c r="OAL89" s="255"/>
      <c r="OAM89" s="255"/>
      <c r="OAN89" s="255"/>
      <c r="OAO89" s="255"/>
      <c r="OAP89" s="255"/>
      <c r="OAQ89" s="255"/>
      <c r="OAR89" s="255"/>
      <c r="OAS89" s="255"/>
      <c r="OAT89" s="255"/>
      <c r="OAU89" s="255"/>
      <c r="OAV89" s="255"/>
      <c r="OAW89" s="255"/>
      <c r="OAX89" s="255"/>
      <c r="OAY89" s="255"/>
      <c r="OAZ89" s="255"/>
      <c r="OBA89" s="255"/>
      <c r="OBB89" s="255"/>
      <c r="OBC89" s="255"/>
      <c r="OBD89" s="255"/>
      <c r="OBE89" s="255"/>
      <c r="OBF89" s="255"/>
      <c r="OBG89" s="255"/>
      <c r="OBH89" s="255"/>
      <c r="OBI89" s="255"/>
      <c r="OBJ89" s="255"/>
      <c r="OBK89" s="255"/>
      <c r="OBL89" s="255"/>
      <c r="OBM89" s="255"/>
      <c r="OBN89" s="255"/>
      <c r="OBO89" s="255"/>
      <c r="OBP89" s="255"/>
      <c r="OBQ89" s="255"/>
      <c r="OBR89" s="255"/>
      <c r="OBS89" s="255"/>
      <c r="OBT89" s="255"/>
      <c r="OBU89" s="255"/>
      <c r="OBV89" s="255"/>
      <c r="OBW89" s="255"/>
      <c r="OBX89" s="255"/>
      <c r="OBY89" s="255"/>
      <c r="OBZ89" s="255"/>
      <c r="OCA89" s="255"/>
      <c r="OCB89" s="255"/>
      <c r="OCC89" s="255"/>
      <c r="OCD89" s="255"/>
      <c r="OCE89" s="255"/>
      <c r="OCF89" s="255"/>
      <c r="OCG89" s="255"/>
      <c r="OCH89" s="255"/>
      <c r="OCI89" s="255"/>
      <c r="OCJ89" s="255"/>
      <c r="OCK89" s="255"/>
      <c r="OCL89" s="255"/>
      <c r="OCM89" s="255"/>
      <c r="OCN89" s="255"/>
      <c r="OCO89" s="255"/>
      <c r="OCP89" s="255"/>
      <c r="OCQ89" s="255"/>
      <c r="OCR89" s="255"/>
      <c r="OCS89" s="255"/>
      <c r="OCT89" s="255"/>
      <c r="OCU89" s="255"/>
      <c r="OCV89" s="255"/>
      <c r="OCW89" s="255"/>
      <c r="OCX89" s="255"/>
      <c r="OCY89" s="255"/>
      <c r="OCZ89" s="255"/>
      <c r="ODA89" s="255"/>
      <c r="ODB89" s="255"/>
      <c r="ODC89" s="255"/>
      <c r="ODD89" s="255"/>
      <c r="ODE89" s="255"/>
      <c r="ODF89" s="255"/>
      <c r="ODG89" s="255"/>
      <c r="ODH89" s="255"/>
      <c r="ODI89" s="255"/>
      <c r="ODJ89" s="255"/>
      <c r="ODK89" s="255"/>
      <c r="ODL89" s="255"/>
      <c r="ODM89" s="255"/>
      <c r="ODN89" s="255"/>
      <c r="ODO89" s="255"/>
      <c r="ODP89" s="255"/>
      <c r="ODQ89" s="255"/>
      <c r="ODR89" s="255"/>
      <c r="ODS89" s="255"/>
      <c r="ODT89" s="255"/>
      <c r="ODU89" s="255"/>
      <c r="ODV89" s="255"/>
      <c r="ODW89" s="255"/>
      <c r="ODX89" s="255"/>
      <c r="ODY89" s="255"/>
      <c r="ODZ89" s="255"/>
      <c r="OEA89" s="255"/>
      <c r="OEB89" s="255"/>
      <c r="OEC89" s="255"/>
      <c r="OED89" s="255"/>
      <c r="OEE89" s="255"/>
      <c r="OEF89" s="255"/>
      <c r="OEG89" s="255"/>
      <c r="OEH89" s="255"/>
      <c r="OEI89" s="255"/>
      <c r="OEJ89" s="255"/>
      <c r="OEK89" s="255"/>
      <c r="OEL89" s="255"/>
      <c r="OEM89" s="255"/>
      <c r="OEN89" s="255"/>
      <c r="OEO89" s="255"/>
      <c r="OEP89" s="255"/>
      <c r="OEQ89" s="255"/>
      <c r="OER89" s="255"/>
      <c r="OES89" s="255"/>
      <c r="OET89" s="255"/>
      <c r="OEU89" s="255"/>
      <c r="OEV89" s="255"/>
      <c r="OEW89" s="255"/>
      <c r="OEX89" s="255"/>
      <c r="OEY89" s="255"/>
      <c r="OEZ89" s="255"/>
      <c r="OFA89" s="255"/>
      <c r="OFB89" s="255"/>
      <c r="OFC89" s="255"/>
      <c r="OFD89" s="255"/>
      <c r="OFE89" s="255"/>
      <c r="OFF89" s="255"/>
      <c r="OFG89" s="255"/>
      <c r="OFH89" s="255"/>
      <c r="OFI89" s="255"/>
      <c r="OFJ89" s="255"/>
      <c r="OFK89" s="255"/>
      <c r="OFL89" s="255"/>
      <c r="OFM89" s="255"/>
      <c r="OFN89" s="255"/>
      <c r="OFO89" s="255"/>
      <c r="OFP89" s="255"/>
      <c r="OFQ89" s="255"/>
      <c r="OFR89" s="255"/>
      <c r="OFS89" s="255"/>
      <c r="OFT89" s="255"/>
      <c r="OFU89" s="255"/>
      <c r="OFV89" s="255"/>
      <c r="OFW89" s="255"/>
      <c r="OFX89" s="255"/>
      <c r="OFY89" s="255"/>
      <c r="OFZ89" s="255"/>
      <c r="OGA89" s="255"/>
      <c r="OGB89" s="255"/>
      <c r="OGC89" s="255"/>
      <c r="OGD89" s="255"/>
      <c r="OGE89" s="255"/>
      <c r="OGF89" s="255"/>
      <c r="OGG89" s="255"/>
      <c r="OGH89" s="255"/>
      <c r="OGI89" s="255"/>
      <c r="OGJ89" s="255"/>
      <c r="OGK89" s="255"/>
      <c r="OGL89" s="255"/>
      <c r="OGM89" s="255"/>
      <c r="OGN89" s="255"/>
      <c r="OGO89" s="255"/>
      <c r="OGP89" s="255"/>
      <c r="OGQ89" s="255"/>
      <c r="OGR89" s="255"/>
      <c r="OGS89" s="255"/>
      <c r="OGT89" s="255"/>
      <c r="OGU89" s="255"/>
      <c r="OGV89" s="255"/>
      <c r="OGW89" s="255"/>
      <c r="OGX89" s="255"/>
      <c r="OGY89" s="255"/>
      <c r="OGZ89" s="255"/>
      <c r="OHA89" s="255"/>
      <c r="OHB89" s="255"/>
      <c r="OHC89" s="255"/>
      <c r="OHD89" s="255"/>
      <c r="OHE89" s="255"/>
      <c r="OHF89" s="255"/>
      <c r="OHG89" s="255"/>
      <c r="OHH89" s="255"/>
      <c r="OHI89" s="255"/>
      <c r="OHJ89" s="255"/>
      <c r="OHK89" s="255"/>
      <c r="OHL89" s="255"/>
      <c r="OHM89" s="255"/>
      <c r="OHN89" s="255"/>
      <c r="OHO89" s="255"/>
      <c r="OHP89" s="255"/>
      <c r="OHQ89" s="255"/>
      <c r="OHR89" s="255"/>
      <c r="OHS89" s="255"/>
      <c r="OHT89" s="255"/>
      <c r="OHU89" s="255"/>
      <c r="OHV89" s="255"/>
      <c r="OHW89" s="255"/>
      <c r="OHX89" s="255"/>
      <c r="OHY89" s="255"/>
      <c r="OHZ89" s="255"/>
      <c r="OIA89" s="255"/>
      <c r="OIB89" s="255"/>
      <c r="OIC89" s="255"/>
      <c r="OID89" s="255"/>
      <c r="OIE89" s="255"/>
      <c r="OIF89" s="255"/>
      <c r="OIG89" s="255"/>
      <c r="OIH89" s="255"/>
      <c r="OII89" s="255"/>
      <c r="OIJ89" s="255"/>
      <c r="OIK89" s="255"/>
      <c r="OIL89" s="255"/>
      <c r="OIM89" s="255"/>
      <c r="OIN89" s="255"/>
      <c r="OIO89" s="255"/>
      <c r="OIP89" s="255"/>
      <c r="OIQ89" s="255"/>
      <c r="OIR89" s="255"/>
      <c r="OIS89" s="255"/>
      <c r="OIT89" s="255"/>
      <c r="OIU89" s="255"/>
      <c r="OIV89" s="255"/>
      <c r="OIW89" s="255"/>
      <c r="OIX89" s="255"/>
      <c r="OIY89" s="255"/>
      <c r="OIZ89" s="255"/>
      <c r="OJA89" s="255"/>
      <c r="OJB89" s="255"/>
      <c r="OJC89" s="255"/>
      <c r="OJD89" s="255"/>
      <c r="OJE89" s="255"/>
      <c r="OJF89" s="255"/>
      <c r="OJG89" s="255"/>
      <c r="OJH89" s="255"/>
      <c r="OJI89" s="255"/>
      <c r="OJJ89" s="255"/>
      <c r="OJK89" s="255"/>
      <c r="OJL89" s="255"/>
      <c r="OJM89" s="255"/>
      <c r="OJN89" s="255"/>
      <c r="OJO89" s="255"/>
      <c r="OJP89" s="255"/>
      <c r="OJQ89" s="255"/>
      <c r="OJR89" s="255"/>
      <c r="OJS89" s="255"/>
      <c r="OJT89" s="255"/>
      <c r="OJU89" s="255"/>
      <c r="OJV89" s="255"/>
      <c r="OJW89" s="255"/>
      <c r="OJX89" s="255"/>
      <c r="OJY89" s="255"/>
      <c r="OJZ89" s="255"/>
      <c r="OKA89" s="255"/>
      <c r="OKB89" s="255"/>
      <c r="OKC89" s="255"/>
      <c r="OKD89" s="255"/>
      <c r="OKE89" s="255"/>
      <c r="OKF89" s="255"/>
      <c r="OKG89" s="255"/>
      <c r="OKH89" s="255"/>
      <c r="OKI89" s="255"/>
      <c r="OKJ89" s="255"/>
      <c r="OKK89" s="255"/>
      <c r="OKL89" s="255"/>
      <c r="OKM89" s="255"/>
      <c r="OKN89" s="255"/>
      <c r="OKO89" s="255"/>
      <c r="OKP89" s="255"/>
      <c r="OKQ89" s="255"/>
      <c r="OKR89" s="255"/>
      <c r="OKS89" s="255"/>
      <c r="OKT89" s="255"/>
      <c r="OKU89" s="255"/>
      <c r="OKV89" s="255"/>
      <c r="OKW89" s="255"/>
      <c r="OKX89" s="255"/>
      <c r="OKY89" s="255"/>
      <c r="OKZ89" s="255"/>
      <c r="OLA89" s="255"/>
      <c r="OLB89" s="255"/>
      <c r="OLC89" s="255"/>
      <c r="OLD89" s="255"/>
      <c r="OLE89" s="255"/>
      <c r="OLF89" s="255"/>
      <c r="OLG89" s="255"/>
      <c r="OLH89" s="255"/>
      <c r="OLI89" s="255"/>
      <c r="OLJ89" s="255"/>
      <c r="OLK89" s="255"/>
      <c r="OLL89" s="255"/>
      <c r="OLM89" s="255"/>
      <c r="OLN89" s="255"/>
      <c r="OLO89" s="255"/>
      <c r="OLP89" s="255"/>
      <c r="OLQ89" s="255"/>
      <c r="OLR89" s="255"/>
      <c r="OLS89" s="255"/>
      <c r="OLT89" s="255"/>
      <c r="OLU89" s="255"/>
      <c r="OLV89" s="255"/>
      <c r="OLW89" s="255"/>
      <c r="OLX89" s="255"/>
      <c r="OLY89" s="255"/>
      <c r="OLZ89" s="255"/>
      <c r="OMA89" s="255"/>
      <c r="OMB89" s="255"/>
      <c r="OMC89" s="255"/>
      <c r="OMD89" s="255"/>
      <c r="OME89" s="255"/>
      <c r="OMF89" s="255"/>
      <c r="OMG89" s="255"/>
      <c r="OMH89" s="255"/>
      <c r="OMI89" s="255"/>
      <c r="OMJ89" s="255"/>
      <c r="OMK89" s="255"/>
      <c r="OML89" s="255"/>
      <c r="OMM89" s="255"/>
      <c r="OMN89" s="255"/>
      <c r="OMO89" s="255"/>
      <c r="OMP89" s="255"/>
      <c r="OMQ89" s="255"/>
      <c r="OMR89" s="255"/>
      <c r="OMS89" s="255"/>
      <c r="OMT89" s="255"/>
      <c r="OMU89" s="255"/>
      <c r="OMV89" s="255"/>
      <c r="OMW89" s="255"/>
      <c r="OMX89" s="255"/>
      <c r="OMY89" s="255"/>
      <c r="OMZ89" s="255"/>
      <c r="ONA89" s="255"/>
      <c r="ONB89" s="255"/>
      <c r="ONC89" s="255"/>
      <c r="OND89" s="255"/>
      <c r="ONE89" s="255"/>
      <c r="ONF89" s="255"/>
      <c r="ONG89" s="255"/>
      <c r="ONH89" s="255"/>
      <c r="ONI89" s="255"/>
      <c r="ONJ89" s="255"/>
      <c r="ONK89" s="255"/>
      <c r="ONL89" s="255"/>
      <c r="ONM89" s="255"/>
      <c r="ONN89" s="255"/>
      <c r="ONO89" s="255"/>
      <c r="ONP89" s="255"/>
      <c r="ONQ89" s="255"/>
      <c r="ONR89" s="255"/>
      <c r="ONS89" s="255"/>
      <c r="ONT89" s="255"/>
      <c r="ONU89" s="255"/>
      <c r="ONV89" s="255"/>
      <c r="ONW89" s="255"/>
      <c r="ONX89" s="255"/>
      <c r="ONY89" s="255"/>
      <c r="ONZ89" s="255"/>
      <c r="OOA89" s="255"/>
      <c r="OOB89" s="255"/>
      <c r="OOC89" s="255"/>
      <c r="OOD89" s="255"/>
      <c r="OOE89" s="255"/>
      <c r="OOF89" s="255"/>
      <c r="OOG89" s="255"/>
      <c r="OOH89" s="255"/>
      <c r="OOI89" s="255"/>
      <c r="OOJ89" s="255"/>
      <c r="OOK89" s="255"/>
      <c r="OOL89" s="255"/>
      <c r="OOM89" s="255"/>
      <c r="OON89" s="255"/>
      <c r="OOO89" s="255"/>
      <c r="OOP89" s="255"/>
      <c r="OOQ89" s="255"/>
      <c r="OOR89" s="255"/>
      <c r="OOS89" s="255"/>
      <c r="OOT89" s="255"/>
      <c r="OOU89" s="255"/>
      <c r="OOV89" s="255"/>
      <c r="OOW89" s="255"/>
      <c r="OOX89" s="255"/>
      <c r="OOY89" s="255"/>
      <c r="OOZ89" s="255"/>
      <c r="OPA89" s="255"/>
      <c r="OPB89" s="255"/>
      <c r="OPC89" s="255"/>
      <c r="OPD89" s="255"/>
      <c r="OPE89" s="255"/>
      <c r="OPF89" s="255"/>
      <c r="OPG89" s="255"/>
      <c r="OPH89" s="255"/>
      <c r="OPI89" s="255"/>
      <c r="OPJ89" s="255"/>
      <c r="OPK89" s="255"/>
      <c r="OPL89" s="255"/>
      <c r="OPM89" s="255"/>
      <c r="OPN89" s="255"/>
      <c r="OPO89" s="255"/>
      <c r="OPP89" s="255"/>
      <c r="OPQ89" s="255"/>
      <c r="OPR89" s="255"/>
      <c r="OPS89" s="255"/>
      <c r="OPT89" s="255"/>
      <c r="OPU89" s="255"/>
      <c r="OPV89" s="255"/>
      <c r="OPW89" s="255"/>
      <c r="OPX89" s="255"/>
      <c r="OPY89" s="255"/>
      <c r="OPZ89" s="255"/>
      <c r="OQA89" s="255"/>
      <c r="OQB89" s="255"/>
      <c r="OQC89" s="255"/>
      <c r="OQD89" s="255"/>
      <c r="OQE89" s="255"/>
      <c r="OQF89" s="255"/>
      <c r="OQG89" s="255"/>
      <c r="OQH89" s="255"/>
      <c r="OQI89" s="255"/>
      <c r="OQJ89" s="255"/>
      <c r="OQK89" s="255"/>
      <c r="OQL89" s="255"/>
      <c r="OQM89" s="255"/>
      <c r="OQN89" s="255"/>
      <c r="OQO89" s="255"/>
      <c r="OQP89" s="255"/>
      <c r="OQQ89" s="255"/>
      <c r="OQR89" s="255"/>
      <c r="OQS89" s="255"/>
      <c r="OQT89" s="255"/>
      <c r="OQU89" s="255"/>
      <c r="OQV89" s="255"/>
      <c r="OQW89" s="255"/>
      <c r="OQX89" s="255"/>
      <c r="OQY89" s="255"/>
      <c r="OQZ89" s="255"/>
      <c r="ORA89" s="255"/>
      <c r="ORB89" s="255"/>
      <c r="ORC89" s="255"/>
      <c r="ORD89" s="255"/>
      <c r="ORE89" s="255"/>
      <c r="ORF89" s="255"/>
      <c r="ORG89" s="255"/>
      <c r="ORH89" s="255"/>
      <c r="ORI89" s="255"/>
      <c r="ORJ89" s="255"/>
      <c r="ORK89" s="255"/>
      <c r="ORL89" s="255"/>
      <c r="ORM89" s="255"/>
      <c r="ORN89" s="255"/>
      <c r="ORO89" s="255"/>
      <c r="ORP89" s="255"/>
      <c r="ORQ89" s="255"/>
      <c r="ORR89" s="255"/>
      <c r="ORS89" s="255"/>
      <c r="ORT89" s="255"/>
      <c r="ORU89" s="255"/>
      <c r="ORV89" s="255"/>
      <c r="ORW89" s="255"/>
      <c r="ORX89" s="255"/>
      <c r="ORY89" s="255"/>
      <c r="ORZ89" s="255"/>
      <c r="OSA89" s="255"/>
      <c r="OSB89" s="255"/>
      <c r="OSC89" s="255"/>
      <c r="OSD89" s="255"/>
      <c r="OSE89" s="255"/>
      <c r="OSF89" s="255"/>
      <c r="OSG89" s="255"/>
      <c r="OSH89" s="255"/>
      <c r="OSI89" s="255"/>
      <c r="OSJ89" s="255"/>
      <c r="OSK89" s="255"/>
      <c r="OSL89" s="255"/>
      <c r="OSM89" s="255"/>
      <c r="OSN89" s="255"/>
      <c r="OSO89" s="255"/>
      <c r="OSP89" s="255"/>
      <c r="OSQ89" s="255"/>
      <c r="OSR89" s="255"/>
      <c r="OSS89" s="255"/>
      <c r="OST89" s="255"/>
      <c r="OSU89" s="255"/>
      <c r="OSV89" s="255"/>
      <c r="OSW89" s="255"/>
      <c r="OSX89" s="255"/>
      <c r="OSY89" s="255"/>
      <c r="OSZ89" s="255"/>
      <c r="OTA89" s="255"/>
      <c r="OTB89" s="255"/>
      <c r="OTC89" s="255"/>
      <c r="OTD89" s="255"/>
      <c r="OTE89" s="255"/>
      <c r="OTF89" s="255"/>
      <c r="OTG89" s="255"/>
      <c r="OTH89" s="255"/>
      <c r="OTI89" s="255"/>
      <c r="OTJ89" s="255"/>
      <c r="OTK89" s="255"/>
      <c r="OTL89" s="255"/>
      <c r="OTM89" s="255"/>
      <c r="OTN89" s="255"/>
      <c r="OTO89" s="255"/>
      <c r="OTP89" s="255"/>
      <c r="OTQ89" s="255"/>
      <c r="OTR89" s="255"/>
      <c r="OTS89" s="255"/>
      <c r="OTT89" s="255"/>
      <c r="OTU89" s="255"/>
      <c r="OTV89" s="255"/>
      <c r="OTW89" s="255"/>
      <c r="OTX89" s="255"/>
      <c r="OTY89" s="255"/>
      <c r="OTZ89" s="255"/>
      <c r="OUA89" s="255"/>
      <c r="OUB89" s="255"/>
      <c r="OUC89" s="255"/>
      <c r="OUD89" s="255"/>
      <c r="OUE89" s="255"/>
      <c r="OUF89" s="255"/>
      <c r="OUG89" s="255"/>
      <c r="OUH89" s="255"/>
      <c r="OUI89" s="255"/>
      <c r="OUJ89" s="255"/>
      <c r="OUK89" s="255"/>
      <c r="OUL89" s="255"/>
      <c r="OUM89" s="255"/>
      <c r="OUN89" s="255"/>
      <c r="OUO89" s="255"/>
      <c r="OUP89" s="255"/>
      <c r="OUQ89" s="255"/>
      <c r="OUR89" s="255"/>
      <c r="OUS89" s="255"/>
      <c r="OUT89" s="255"/>
      <c r="OUU89" s="255"/>
      <c r="OUV89" s="255"/>
      <c r="OUW89" s="255"/>
      <c r="OUX89" s="255"/>
      <c r="OUY89" s="255"/>
      <c r="OUZ89" s="255"/>
      <c r="OVA89" s="255"/>
      <c r="OVB89" s="255"/>
      <c r="OVC89" s="255"/>
      <c r="OVD89" s="255"/>
      <c r="OVE89" s="255"/>
      <c r="OVF89" s="255"/>
      <c r="OVG89" s="255"/>
      <c r="OVH89" s="255"/>
      <c r="OVI89" s="255"/>
      <c r="OVJ89" s="255"/>
      <c r="OVK89" s="255"/>
      <c r="OVL89" s="255"/>
      <c r="OVM89" s="255"/>
      <c r="OVN89" s="255"/>
      <c r="OVO89" s="255"/>
      <c r="OVP89" s="255"/>
      <c r="OVQ89" s="255"/>
      <c r="OVR89" s="255"/>
      <c r="OVS89" s="255"/>
      <c r="OVT89" s="255"/>
      <c r="OVU89" s="255"/>
      <c r="OVV89" s="255"/>
      <c r="OVW89" s="255"/>
      <c r="OVX89" s="255"/>
      <c r="OVY89" s="255"/>
      <c r="OVZ89" s="255"/>
      <c r="OWA89" s="255"/>
      <c r="OWB89" s="255"/>
      <c r="OWC89" s="255"/>
      <c r="OWD89" s="255"/>
      <c r="OWE89" s="255"/>
      <c r="OWF89" s="255"/>
      <c r="OWG89" s="255"/>
      <c r="OWH89" s="255"/>
      <c r="OWI89" s="255"/>
      <c r="OWJ89" s="255"/>
      <c r="OWK89" s="255"/>
      <c r="OWL89" s="255"/>
      <c r="OWM89" s="255"/>
      <c r="OWN89" s="255"/>
      <c r="OWO89" s="255"/>
      <c r="OWP89" s="255"/>
      <c r="OWQ89" s="255"/>
      <c r="OWR89" s="255"/>
      <c r="OWS89" s="255"/>
      <c r="OWT89" s="255"/>
      <c r="OWU89" s="255"/>
      <c r="OWV89" s="255"/>
      <c r="OWW89" s="255"/>
      <c r="OWX89" s="255"/>
      <c r="OWY89" s="255"/>
      <c r="OWZ89" s="255"/>
      <c r="OXA89" s="255"/>
      <c r="OXB89" s="255"/>
      <c r="OXC89" s="255"/>
      <c r="OXD89" s="255"/>
      <c r="OXE89" s="255"/>
      <c r="OXF89" s="255"/>
      <c r="OXG89" s="255"/>
      <c r="OXH89" s="255"/>
      <c r="OXI89" s="255"/>
      <c r="OXJ89" s="255"/>
      <c r="OXK89" s="255"/>
      <c r="OXL89" s="255"/>
      <c r="OXM89" s="255"/>
      <c r="OXN89" s="255"/>
      <c r="OXO89" s="255"/>
      <c r="OXP89" s="255"/>
      <c r="OXQ89" s="255"/>
      <c r="OXR89" s="255"/>
      <c r="OXS89" s="255"/>
      <c r="OXT89" s="255"/>
      <c r="OXU89" s="255"/>
      <c r="OXV89" s="255"/>
      <c r="OXW89" s="255"/>
      <c r="OXX89" s="255"/>
      <c r="OXY89" s="255"/>
      <c r="OXZ89" s="255"/>
      <c r="OYA89" s="255"/>
      <c r="OYB89" s="255"/>
      <c r="OYC89" s="255"/>
      <c r="OYD89" s="255"/>
      <c r="OYE89" s="255"/>
      <c r="OYF89" s="255"/>
      <c r="OYG89" s="255"/>
      <c r="OYH89" s="255"/>
      <c r="OYI89" s="255"/>
      <c r="OYJ89" s="255"/>
      <c r="OYK89" s="255"/>
      <c r="OYL89" s="255"/>
      <c r="OYM89" s="255"/>
      <c r="OYN89" s="255"/>
      <c r="OYO89" s="255"/>
      <c r="OYP89" s="255"/>
      <c r="OYQ89" s="255"/>
      <c r="OYR89" s="255"/>
      <c r="OYS89" s="255"/>
      <c r="OYT89" s="255"/>
      <c r="OYU89" s="255"/>
      <c r="OYV89" s="255"/>
      <c r="OYW89" s="255"/>
      <c r="OYX89" s="255"/>
      <c r="OYY89" s="255"/>
      <c r="OYZ89" s="255"/>
      <c r="OZA89" s="255"/>
      <c r="OZB89" s="255"/>
      <c r="OZC89" s="255"/>
      <c r="OZD89" s="255"/>
      <c r="OZE89" s="255"/>
      <c r="OZF89" s="255"/>
      <c r="OZG89" s="255"/>
      <c r="OZH89" s="255"/>
      <c r="OZI89" s="255"/>
      <c r="OZJ89" s="255"/>
      <c r="OZK89" s="255"/>
      <c r="OZL89" s="255"/>
      <c r="OZM89" s="255"/>
      <c r="OZN89" s="255"/>
      <c r="OZO89" s="255"/>
      <c r="OZP89" s="255"/>
      <c r="OZQ89" s="255"/>
      <c r="OZR89" s="255"/>
      <c r="OZS89" s="255"/>
      <c r="OZT89" s="255"/>
      <c r="OZU89" s="255"/>
      <c r="OZV89" s="255"/>
      <c r="OZW89" s="255"/>
      <c r="OZX89" s="255"/>
      <c r="OZY89" s="255"/>
      <c r="OZZ89" s="255"/>
      <c r="PAA89" s="255"/>
      <c r="PAB89" s="255"/>
      <c r="PAC89" s="255"/>
      <c r="PAD89" s="255"/>
      <c r="PAE89" s="255"/>
      <c r="PAF89" s="255"/>
      <c r="PAG89" s="255"/>
      <c r="PAH89" s="255"/>
      <c r="PAI89" s="255"/>
      <c r="PAJ89" s="255"/>
      <c r="PAK89" s="255"/>
      <c r="PAL89" s="255"/>
      <c r="PAM89" s="255"/>
      <c r="PAN89" s="255"/>
      <c r="PAO89" s="255"/>
      <c r="PAP89" s="255"/>
      <c r="PAQ89" s="255"/>
      <c r="PAR89" s="255"/>
      <c r="PAS89" s="255"/>
      <c r="PAT89" s="255"/>
      <c r="PAU89" s="255"/>
      <c r="PAV89" s="255"/>
      <c r="PAW89" s="255"/>
      <c r="PAX89" s="255"/>
      <c r="PAY89" s="255"/>
      <c r="PAZ89" s="255"/>
      <c r="PBA89" s="255"/>
      <c r="PBB89" s="255"/>
      <c r="PBC89" s="255"/>
      <c r="PBD89" s="255"/>
      <c r="PBE89" s="255"/>
      <c r="PBF89" s="255"/>
      <c r="PBG89" s="255"/>
      <c r="PBH89" s="255"/>
      <c r="PBI89" s="255"/>
      <c r="PBJ89" s="255"/>
      <c r="PBK89" s="255"/>
      <c r="PBL89" s="255"/>
      <c r="PBM89" s="255"/>
      <c r="PBN89" s="255"/>
      <c r="PBO89" s="255"/>
      <c r="PBP89" s="255"/>
      <c r="PBQ89" s="255"/>
      <c r="PBR89" s="255"/>
      <c r="PBS89" s="255"/>
      <c r="PBT89" s="255"/>
      <c r="PBU89" s="255"/>
      <c r="PBV89" s="255"/>
      <c r="PBW89" s="255"/>
      <c r="PBX89" s="255"/>
      <c r="PBY89" s="255"/>
      <c r="PBZ89" s="255"/>
      <c r="PCA89" s="255"/>
      <c r="PCB89" s="255"/>
      <c r="PCC89" s="255"/>
      <c r="PCD89" s="255"/>
      <c r="PCE89" s="255"/>
      <c r="PCF89" s="255"/>
      <c r="PCG89" s="255"/>
      <c r="PCH89" s="255"/>
      <c r="PCI89" s="255"/>
      <c r="PCJ89" s="255"/>
      <c r="PCK89" s="255"/>
      <c r="PCL89" s="255"/>
      <c r="PCM89" s="255"/>
      <c r="PCN89" s="255"/>
      <c r="PCO89" s="255"/>
      <c r="PCP89" s="255"/>
      <c r="PCQ89" s="255"/>
      <c r="PCR89" s="255"/>
      <c r="PCS89" s="255"/>
      <c r="PCT89" s="255"/>
      <c r="PCU89" s="255"/>
      <c r="PCV89" s="255"/>
      <c r="PCW89" s="255"/>
      <c r="PCX89" s="255"/>
      <c r="PCY89" s="255"/>
      <c r="PCZ89" s="255"/>
      <c r="PDA89" s="255"/>
      <c r="PDB89" s="255"/>
      <c r="PDC89" s="255"/>
      <c r="PDD89" s="255"/>
      <c r="PDE89" s="255"/>
      <c r="PDF89" s="255"/>
      <c r="PDG89" s="255"/>
      <c r="PDH89" s="255"/>
      <c r="PDI89" s="255"/>
      <c r="PDJ89" s="255"/>
      <c r="PDK89" s="255"/>
      <c r="PDL89" s="255"/>
      <c r="PDM89" s="255"/>
      <c r="PDN89" s="255"/>
      <c r="PDO89" s="255"/>
      <c r="PDP89" s="255"/>
      <c r="PDQ89" s="255"/>
      <c r="PDR89" s="255"/>
      <c r="PDS89" s="255"/>
      <c r="PDT89" s="255"/>
      <c r="PDU89" s="255"/>
      <c r="PDV89" s="255"/>
      <c r="PDW89" s="255"/>
      <c r="PDX89" s="255"/>
      <c r="PDY89" s="255"/>
      <c r="PDZ89" s="255"/>
      <c r="PEA89" s="255"/>
      <c r="PEB89" s="255"/>
      <c r="PEC89" s="255"/>
      <c r="PED89" s="255"/>
      <c r="PEE89" s="255"/>
      <c r="PEF89" s="255"/>
      <c r="PEG89" s="255"/>
      <c r="PEH89" s="255"/>
      <c r="PEI89" s="255"/>
      <c r="PEJ89" s="255"/>
      <c r="PEK89" s="255"/>
      <c r="PEL89" s="255"/>
      <c r="PEM89" s="255"/>
      <c r="PEN89" s="255"/>
      <c r="PEO89" s="255"/>
      <c r="PEP89" s="255"/>
      <c r="PEQ89" s="255"/>
      <c r="PER89" s="255"/>
      <c r="PES89" s="255"/>
      <c r="PET89" s="255"/>
      <c r="PEU89" s="255"/>
      <c r="PEV89" s="255"/>
      <c r="PEW89" s="255"/>
      <c r="PEX89" s="255"/>
      <c r="PEY89" s="255"/>
      <c r="PEZ89" s="255"/>
      <c r="PFA89" s="255"/>
      <c r="PFB89" s="255"/>
      <c r="PFC89" s="255"/>
      <c r="PFD89" s="255"/>
      <c r="PFE89" s="255"/>
      <c r="PFF89" s="255"/>
      <c r="PFG89" s="255"/>
      <c r="PFH89" s="255"/>
      <c r="PFI89" s="255"/>
      <c r="PFJ89" s="255"/>
      <c r="PFK89" s="255"/>
      <c r="PFL89" s="255"/>
      <c r="PFM89" s="255"/>
      <c r="PFN89" s="255"/>
      <c r="PFO89" s="255"/>
      <c r="PFP89" s="255"/>
      <c r="PFQ89" s="255"/>
      <c r="PFR89" s="255"/>
      <c r="PFS89" s="255"/>
      <c r="PFT89" s="255"/>
      <c r="PFU89" s="255"/>
      <c r="PFV89" s="255"/>
      <c r="PFW89" s="255"/>
      <c r="PFX89" s="255"/>
      <c r="PFY89" s="255"/>
      <c r="PFZ89" s="255"/>
      <c r="PGA89" s="255"/>
      <c r="PGB89" s="255"/>
      <c r="PGC89" s="255"/>
      <c r="PGD89" s="255"/>
      <c r="PGE89" s="255"/>
      <c r="PGF89" s="255"/>
      <c r="PGG89" s="255"/>
      <c r="PGH89" s="255"/>
      <c r="PGI89" s="255"/>
      <c r="PGJ89" s="255"/>
      <c r="PGK89" s="255"/>
      <c r="PGL89" s="255"/>
      <c r="PGM89" s="255"/>
      <c r="PGN89" s="255"/>
      <c r="PGO89" s="255"/>
      <c r="PGP89" s="255"/>
      <c r="PGQ89" s="255"/>
      <c r="PGR89" s="255"/>
      <c r="PGS89" s="255"/>
      <c r="PGT89" s="255"/>
      <c r="PGU89" s="255"/>
      <c r="PGV89" s="255"/>
      <c r="PGW89" s="255"/>
      <c r="PGX89" s="255"/>
      <c r="PGY89" s="255"/>
      <c r="PGZ89" s="255"/>
      <c r="PHA89" s="255"/>
      <c r="PHB89" s="255"/>
      <c r="PHC89" s="255"/>
      <c r="PHD89" s="255"/>
      <c r="PHE89" s="255"/>
      <c r="PHF89" s="255"/>
      <c r="PHG89" s="255"/>
      <c r="PHH89" s="255"/>
      <c r="PHI89" s="255"/>
      <c r="PHJ89" s="255"/>
      <c r="PHK89" s="255"/>
      <c r="PHL89" s="255"/>
      <c r="PHM89" s="255"/>
      <c r="PHN89" s="255"/>
      <c r="PHO89" s="255"/>
      <c r="PHP89" s="255"/>
      <c r="PHQ89" s="255"/>
      <c r="PHR89" s="255"/>
      <c r="PHS89" s="255"/>
      <c r="PHT89" s="255"/>
      <c r="PHU89" s="255"/>
      <c r="PHV89" s="255"/>
      <c r="PHW89" s="255"/>
      <c r="PHX89" s="255"/>
      <c r="PHY89" s="255"/>
      <c r="PHZ89" s="255"/>
      <c r="PIA89" s="255"/>
      <c r="PIB89" s="255"/>
      <c r="PIC89" s="255"/>
      <c r="PID89" s="255"/>
      <c r="PIE89" s="255"/>
      <c r="PIF89" s="255"/>
      <c r="PIG89" s="255"/>
      <c r="PIH89" s="255"/>
      <c r="PII89" s="255"/>
      <c r="PIJ89" s="255"/>
      <c r="PIK89" s="255"/>
      <c r="PIL89" s="255"/>
      <c r="PIM89" s="255"/>
      <c r="PIN89" s="255"/>
      <c r="PIO89" s="255"/>
      <c r="PIP89" s="255"/>
      <c r="PIQ89" s="255"/>
      <c r="PIR89" s="255"/>
      <c r="PIS89" s="255"/>
      <c r="PIT89" s="255"/>
      <c r="PIU89" s="255"/>
      <c r="PIV89" s="255"/>
      <c r="PIW89" s="255"/>
      <c r="PIX89" s="255"/>
      <c r="PIY89" s="255"/>
      <c r="PIZ89" s="255"/>
      <c r="PJA89" s="255"/>
      <c r="PJB89" s="255"/>
      <c r="PJC89" s="255"/>
      <c r="PJD89" s="255"/>
      <c r="PJE89" s="255"/>
      <c r="PJF89" s="255"/>
      <c r="PJG89" s="255"/>
      <c r="PJH89" s="255"/>
      <c r="PJI89" s="255"/>
      <c r="PJJ89" s="255"/>
      <c r="PJK89" s="255"/>
      <c r="PJL89" s="255"/>
      <c r="PJM89" s="255"/>
      <c r="PJN89" s="255"/>
      <c r="PJO89" s="255"/>
      <c r="PJP89" s="255"/>
      <c r="PJQ89" s="255"/>
      <c r="PJR89" s="255"/>
      <c r="PJS89" s="255"/>
      <c r="PJT89" s="255"/>
      <c r="PJU89" s="255"/>
      <c r="PJV89" s="255"/>
      <c r="PJW89" s="255"/>
      <c r="PJX89" s="255"/>
      <c r="PJY89" s="255"/>
      <c r="PJZ89" s="255"/>
      <c r="PKA89" s="255"/>
      <c r="PKB89" s="255"/>
      <c r="PKC89" s="255"/>
      <c r="PKD89" s="255"/>
      <c r="PKE89" s="255"/>
      <c r="PKF89" s="255"/>
      <c r="PKG89" s="255"/>
      <c r="PKH89" s="255"/>
      <c r="PKI89" s="255"/>
      <c r="PKJ89" s="255"/>
      <c r="PKK89" s="255"/>
      <c r="PKL89" s="255"/>
      <c r="PKM89" s="255"/>
      <c r="PKN89" s="255"/>
      <c r="PKO89" s="255"/>
      <c r="PKP89" s="255"/>
      <c r="PKQ89" s="255"/>
      <c r="PKR89" s="255"/>
      <c r="PKS89" s="255"/>
      <c r="PKT89" s="255"/>
      <c r="PKU89" s="255"/>
      <c r="PKV89" s="255"/>
      <c r="PKW89" s="255"/>
      <c r="PKX89" s="255"/>
      <c r="PKY89" s="255"/>
      <c r="PKZ89" s="255"/>
      <c r="PLA89" s="255"/>
      <c r="PLB89" s="255"/>
      <c r="PLC89" s="255"/>
      <c r="PLD89" s="255"/>
      <c r="PLE89" s="255"/>
      <c r="PLF89" s="255"/>
      <c r="PLG89" s="255"/>
      <c r="PLH89" s="255"/>
      <c r="PLI89" s="255"/>
      <c r="PLJ89" s="255"/>
      <c r="PLK89" s="255"/>
      <c r="PLL89" s="255"/>
      <c r="PLM89" s="255"/>
      <c r="PLN89" s="255"/>
      <c r="PLO89" s="255"/>
      <c r="PLP89" s="255"/>
      <c r="PLQ89" s="255"/>
      <c r="PLR89" s="255"/>
      <c r="PLS89" s="255"/>
      <c r="PLT89" s="255"/>
      <c r="PLU89" s="255"/>
      <c r="PLV89" s="255"/>
      <c r="PLW89" s="255"/>
      <c r="PLX89" s="255"/>
      <c r="PLY89" s="255"/>
      <c r="PLZ89" s="255"/>
      <c r="PMA89" s="255"/>
      <c r="PMB89" s="255"/>
      <c r="PMC89" s="255"/>
      <c r="PMD89" s="255"/>
      <c r="PME89" s="255"/>
      <c r="PMF89" s="255"/>
      <c r="PMG89" s="255"/>
      <c r="PMH89" s="255"/>
      <c r="PMI89" s="255"/>
      <c r="PMJ89" s="255"/>
      <c r="PMK89" s="255"/>
      <c r="PML89" s="255"/>
      <c r="PMM89" s="255"/>
      <c r="PMN89" s="255"/>
      <c r="PMO89" s="255"/>
      <c r="PMP89" s="255"/>
      <c r="PMQ89" s="255"/>
      <c r="PMR89" s="255"/>
      <c r="PMS89" s="255"/>
      <c r="PMT89" s="255"/>
      <c r="PMU89" s="255"/>
      <c r="PMV89" s="255"/>
      <c r="PMW89" s="255"/>
      <c r="PMX89" s="255"/>
      <c r="PMY89" s="255"/>
      <c r="PMZ89" s="255"/>
      <c r="PNA89" s="255"/>
      <c r="PNB89" s="255"/>
      <c r="PNC89" s="255"/>
      <c r="PND89" s="255"/>
      <c r="PNE89" s="255"/>
      <c r="PNF89" s="255"/>
      <c r="PNG89" s="255"/>
      <c r="PNH89" s="255"/>
      <c r="PNI89" s="255"/>
      <c r="PNJ89" s="255"/>
      <c r="PNK89" s="255"/>
      <c r="PNL89" s="255"/>
      <c r="PNM89" s="255"/>
      <c r="PNN89" s="255"/>
      <c r="PNO89" s="255"/>
      <c r="PNP89" s="255"/>
      <c r="PNQ89" s="255"/>
      <c r="PNR89" s="255"/>
      <c r="PNS89" s="255"/>
      <c r="PNT89" s="255"/>
      <c r="PNU89" s="255"/>
      <c r="PNV89" s="255"/>
      <c r="PNW89" s="255"/>
      <c r="PNX89" s="255"/>
      <c r="PNY89" s="255"/>
      <c r="PNZ89" s="255"/>
      <c r="POA89" s="255"/>
      <c r="POB89" s="255"/>
      <c r="POC89" s="255"/>
      <c r="POD89" s="255"/>
      <c r="POE89" s="255"/>
      <c r="POF89" s="255"/>
      <c r="POG89" s="255"/>
      <c r="POH89" s="255"/>
      <c r="POI89" s="255"/>
      <c r="POJ89" s="255"/>
      <c r="POK89" s="255"/>
      <c r="POL89" s="255"/>
      <c r="POM89" s="255"/>
      <c r="PON89" s="255"/>
      <c r="POO89" s="255"/>
      <c r="POP89" s="255"/>
      <c r="POQ89" s="255"/>
      <c r="POR89" s="255"/>
      <c r="POS89" s="255"/>
      <c r="POT89" s="255"/>
      <c r="POU89" s="255"/>
      <c r="POV89" s="255"/>
      <c r="POW89" s="255"/>
      <c r="POX89" s="255"/>
      <c r="POY89" s="255"/>
      <c r="POZ89" s="255"/>
      <c r="PPA89" s="255"/>
      <c r="PPB89" s="255"/>
      <c r="PPC89" s="255"/>
      <c r="PPD89" s="255"/>
      <c r="PPE89" s="255"/>
      <c r="PPF89" s="255"/>
      <c r="PPG89" s="255"/>
      <c r="PPH89" s="255"/>
      <c r="PPI89" s="255"/>
      <c r="PPJ89" s="255"/>
      <c r="PPK89" s="255"/>
      <c r="PPL89" s="255"/>
      <c r="PPM89" s="255"/>
      <c r="PPN89" s="255"/>
      <c r="PPO89" s="255"/>
      <c r="PPP89" s="255"/>
      <c r="PPQ89" s="255"/>
      <c r="PPR89" s="255"/>
      <c r="PPS89" s="255"/>
      <c r="PPT89" s="255"/>
      <c r="PPU89" s="255"/>
      <c r="PPV89" s="255"/>
      <c r="PPW89" s="255"/>
      <c r="PPX89" s="255"/>
      <c r="PPY89" s="255"/>
      <c r="PPZ89" s="255"/>
      <c r="PQA89" s="255"/>
      <c r="PQB89" s="255"/>
      <c r="PQC89" s="255"/>
      <c r="PQD89" s="255"/>
      <c r="PQE89" s="255"/>
      <c r="PQF89" s="255"/>
      <c r="PQG89" s="255"/>
      <c r="PQH89" s="255"/>
      <c r="PQI89" s="255"/>
      <c r="PQJ89" s="255"/>
      <c r="PQK89" s="255"/>
      <c r="PQL89" s="255"/>
      <c r="PQM89" s="255"/>
      <c r="PQN89" s="255"/>
      <c r="PQO89" s="255"/>
      <c r="PQP89" s="255"/>
      <c r="PQQ89" s="255"/>
      <c r="PQR89" s="255"/>
      <c r="PQS89" s="255"/>
      <c r="PQT89" s="255"/>
      <c r="PQU89" s="255"/>
      <c r="PQV89" s="255"/>
      <c r="PQW89" s="255"/>
      <c r="PQX89" s="255"/>
      <c r="PQY89" s="255"/>
      <c r="PQZ89" s="255"/>
      <c r="PRA89" s="255"/>
      <c r="PRB89" s="255"/>
      <c r="PRC89" s="255"/>
      <c r="PRD89" s="255"/>
      <c r="PRE89" s="255"/>
      <c r="PRF89" s="255"/>
      <c r="PRG89" s="255"/>
      <c r="PRH89" s="255"/>
      <c r="PRI89" s="255"/>
      <c r="PRJ89" s="255"/>
      <c r="PRK89" s="255"/>
      <c r="PRL89" s="255"/>
      <c r="PRM89" s="255"/>
      <c r="PRN89" s="255"/>
      <c r="PRO89" s="255"/>
      <c r="PRP89" s="255"/>
      <c r="PRQ89" s="255"/>
      <c r="PRR89" s="255"/>
      <c r="PRS89" s="255"/>
      <c r="PRT89" s="255"/>
      <c r="PRU89" s="255"/>
      <c r="PRV89" s="255"/>
      <c r="PRW89" s="255"/>
      <c r="PRX89" s="255"/>
      <c r="PRY89" s="255"/>
      <c r="PRZ89" s="255"/>
      <c r="PSA89" s="255"/>
      <c r="PSB89" s="255"/>
      <c r="PSC89" s="255"/>
      <c r="PSD89" s="255"/>
      <c r="PSE89" s="255"/>
      <c r="PSF89" s="255"/>
      <c r="PSG89" s="255"/>
      <c r="PSH89" s="255"/>
      <c r="PSI89" s="255"/>
      <c r="PSJ89" s="255"/>
      <c r="PSK89" s="255"/>
      <c r="PSL89" s="255"/>
      <c r="PSM89" s="255"/>
      <c r="PSN89" s="255"/>
      <c r="PSO89" s="255"/>
      <c r="PSP89" s="255"/>
      <c r="PSQ89" s="255"/>
      <c r="PSR89" s="255"/>
      <c r="PSS89" s="255"/>
      <c r="PST89" s="255"/>
      <c r="PSU89" s="255"/>
      <c r="PSV89" s="255"/>
      <c r="PSW89" s="255"/>
      <c r="PSX89" s="255"/>
      <c r="PSY89" s="255"/>
      <c r="PSZ89" s="255"/>
      <c r="PTA89" s="255"/>
      <c r="PTB89" s="255"/>
      <c r="PTC89" s="255"/>
      <c r="PTD89" s="255"/>
      <c r="PTE89" s="255"/>
      <c r="PTF89" s="255"/>
      <c r="PTG89" s="255"/>
      <c r="PTH89" s="255"/>
      <c r="PTI89" s="255"/>
      <c r="PTJ89" s="255"/>
      <c r="PTK89" s="255"/>
      <c r="PTL89" s="255"/>
      <c r="PTM89" s="255"/>
      <c r="PTN89" s="255"/>
      <c r="PTO89" s="255"/>
      <c r="PTP89" s="255"/>
      <c r="PTQ89" s="255"/>
      <c r="PTR89" s="255"/>
      <c r="PTS89" s="255"/>
      <c r="PTT89" s="255"/>
      <c r="PTU89" s="255"/>
      <c r="PTV89" s="255"/>
      <c r="PTW89" s="255"/>
      <c r="PTX89" s="255"/>
      <c r="PTY89" s="255"/>
      <c r="PTZ89" s="255"/>
      <c r="PUA89" s="255"/>
      <c r="PUB89" s="255"/>
      <c r="PUC89" s="255"/>
      <c r="PUD89" s="255"/>
      <c r="PUE89" s="255"/>
      <c r="PUF89" s="255"/>
      <c r="PUG89" s="255"/>
      <c r="PUH89" s="255"/>
      <c r="PUI89" s="255"/>
      <c r="PUJ89" s="255"/>
      <c r="PUK89" s="255"/>
      <c r="PUL89" s="255"/>
      <c r="PUM89" s="255"/>
      <c r="PUN89" s="255"/>
      <c r="PUO89" s="255"/>
      <c r="PUP89" s="255"/>
      <c r="PUQ89" s="255"/>
      <c r="PUR89" s="255"/>
      <c r="PUS89" s="255"/>
      <c r="PUT89" s="255"/>
      <c r="PUU89" s="255"/>
      <c r="PUV89" s="255"/>
      <c r="PUW89" s="255"/>
      <c r="PUX89" s="255"/>
      <c r="PUY89" s="255"/>
      <c r="PUZ89" s="255"/>
      <c r="PVA89" s="255"/>
      <c r="PVB89" s="255"/>
      <c r="PVC89" s="255"/>
      <c r="PVD89" s="255"/>
      <c r="PVE89" s="255"/>
      <c r="PVF89" s="255"/>
      <c r="PVG89" s="255"/>
      <c r="PVH89" s="255"/>
      <c r="PVI89" s="255"/>
      <c r="PVJ89" s="255"/>
      <c r="PVK89" s="255"/>
      <c r="PVL89" s="255"/>
      <c r="PVM89" s="255"/>
      <c r="PVN89" s="255"/>
      <c r="PVO89" s="255"/>
      <c r="PVP89" s="255"/>
      <c r="PVQ89" s="255"/>
      <c r="PVR89" s="255"/>
      <c r="PVS89" s="255"/>
      <c r="PVT89" s="255"/>
      <c r="PVU89" s="255"/>
      <c r="PVV89" s="255"/>
      <c r="PVW89" s="255"/>
      <c r="PVX89" s="255"/>
      <c r="PVY89" s="255"/>
      <c r="PVZ89" s="255"/>
      <c r="PWA89" s="255"/>
      <c r="PWB89" s="255"/>
      <c r="PWC89" s="255"/>
      <c r="PWD89" s="255"/>
      <c r="PWE89" s="255"/>
      <c r="PWF89" s="255"/>
      <c r="PWG89" s="255"/>
      <c r="PWH89" s="255"/>
      <c r="PWI89" s="255"/>
      <c r="PWJ89" s="255"/>
      <c r="PWK89" s="255"/>
      <c r="PWL89" s="255"/>
      <c r="PWM89" s="255"/>
      <c r="PWN89" s="255"/>
      <c r="PWO89" s="255"/>
      <c r="PWP89" s="255"/>
      <c r="PWQ89" s="255"/>
      <c r="PWR89" s="255"/>
      <c r="PWS89" s="255"/>
      <c r="PWT89" s="255"/>
      <c r="PWU89" s="255"/>
      <c r="PWV89" s="255"/>
      <c r="PWW89" s="255"/>
      <c r="PWX89" s="255"/>
      <c r="PWY89" s="255"/>
      <c r="PWZ89" s="255"/>
      <c r="PXA89" s="255"/>
      <c r="PXB89" s="255"/>
      <c r="PXC89" s="255"/>
      <c r="PXD89" s="255"/>
      <c r="PXE89" s="255"/>
      <c r="PXF89" s="255"/>
      <c r="PXG89" s="255"/>
      <c r="PXH89" s="255"/>
      <c r="PXI89" s="255"/>
      <c r="PXJ89" s="255"/>
      <c r="PXK89" s="255"/>
      <c r="PXL89" s="255"/>
      <c r="PXM89" s="255"/>
      <c r="PXN89" s="255"/>
      <c r="PXO89" s="255"/>
      <c r="PXP89" s="255"/>
      <c r="PXQ89" s="255"/>
      <c r="PXR89" s="255"/>
      <c r="PXS89" s="255"/>
      <c r="PXT89" s="255"/>
      <c r="PXU89" s="255"/>
      <c r="PXV89" s="255"/>
      <c r="PXW89" s="255"/>
      <c r="PXX89" s="255"/>
      <c r="PXY89" s="255"/>
      <c r="PXZ89" s="255"/>
      <c r="PYA89" s="255"/>
      <c r="PYB89" s="255"/>
      <c r="PYC89" s="255"/>
      <c r="PYD89" s="255"/>
      <c r="PYE89" s="255"/>
      <c r="PYF89" s="255"/>
      <c r="PYG89" s="255"/>
      <c r="PYH89" s="255"/>
      <c r="PYI89" s="255"/>
      <c r="PYJ89" s="255"/>
      <c r="PYK89" s="255"/>
      <c r="PYL89" s="255"/>
      <c r="PYM89" s="255"/>
      <c r="PYN89" s="255"/>
      <c r="PYO89" s="255"/>
      <c r="PYP89" s="255"/>
      <c r="PYQ89" s="255"/>
      <c r="PYR89" s="255"/>
      <c r="PYS89" s="255"/>
      <c r="PYT89" s="255"/>
      <c r="PYU89" s="255"/>
      <c r="PYV89" s="255"/>
      <c r="PYW89" s="255"/>
      <c r="PYX89" s="255"/>
      <c r="PYY89" s="255"/>
      <c r="PYZ89" s="255"/>
      <c r="PZA89" s="255"/>
      <c r="PZB89" s="255"/>
      <c r="PZC89" s="255"/>
      <c r="PZD89" s="255"/>
      <c r="PZE89" s="255"/>
      <c r="PZF89" s="255"/>
      <c r="PZG89" s="255"/>
      <c r="PZH89" s="255"/>
      <c r="PZI89" s="255"/>
      <c r="PZJ89" s="255"/>
      <c r="PZK89" s="255"/>
      <c r="PZL89" s="255"/>
      <c r="PZM89" s="255"/>
      <c r="PZN89" s="255"/>
      <c r="PZO89" s="255"/>
      <c r="PZP89" s="255"/>
      <c r="PZQ89" s="255"/>
      <c r="PZR89" s="255"/>
      <c r="PZS89" s="255"/>
      <c r="PZT89" s="255"/>
      <c r="PZU89" s="255"/>
      <c r="PZV89" s="255"/>
      <c r="PZW89" s="255"/>
      <c r="PZX89" s="255"/>
      <c r="PZY89" s="255"/>
      <c r="PZZ89" s="255"/>
      <c r="QAA89" s="255"/>
      <c r="QAB89" s="255"/>
      <c r="QAC89" s="255"/>
      <c r="QAD89" s="255"/>
      <c r="QAE89" s="255"/>
      <c r="QAF89" s="255"/>
      <c r="QAG89" s="255"/>
      <c r="QAH89" s="255"/>
      <c r="QAI89" s="255"/>
      <c r="QAJ89" s="255"/>
      <c r="QAK89" s="255"/>
      <c r="QAL89" s="255"/>
      <c r="QAM89" s="255"/>
      <c r="QAN89" s="255"/>
      <c r="QAO89" s="255"/>
      <c r="QAP89" s="255"/>
      <c r="QAQ89" s="255"/>
      <c r="QAR89" s="255"/>
      <c r="QAS89" s="255"/>
      <c r="QAT89" s="255"/>
      <c r="QAU89" s="255"/>
      <c r="QAV89" s="255"/>
      <c r="QAW89" s="255"/>
      <c r="QAX89" s="255"/>
      <c r="QAY89" s="255"/>
      <c r="QAZ89" s="255"/>
      <c r="QBA89" s="255"/>
      <c r="QBB89" s="255"/>
      <c r="QBC89" s="255"/>
      <c r="QBD89" s="255"/>
      <c r="QBE89" s="255"/>
      <c r="QBF89" s="255"/>
      <c r="QBG89" s="255"/>
      <c r="QBH89" s="255"/>
      <c r="QBI89" s="255"/>
      <c r="QBJ89" s="255"/>
      <c r="QBK89" s="255"/>
      <c r="QBL89" s="255"/>
      <c r="QBM89" s="255"/>
      <c r="QBN89" s="255"/>
      <c r="QBO89" s="255"/>
      <c r="QBP89" s="255"/>
      <c r="QBQ89" s="255"/>
      <c r="QBR89" s="255"/>
      <c r="QBS89" s="255"/>
      <c r="QBT89" s="255"/>
      <c r="QBU89" s="255"/>
      <c r="QBV89" s="255"/>
      <c r="QBW89" s="255"/>
      <c r="QBX89" s="255"/>
      <c r="QBY89" s="255"/>
      <c r="QBZ89" s="255"/>
      <c r="QCA89" s="255"/>
      <c r="QCB89" s="255"/>
      <c r="QCC89" s="255"/>
      <c r="QCD89" s="255"/>
      <c r="QCE89" s="255"/>
      <c r="QCF89" s="255"/>
      <c r="QCG89" s="255"/>
      <c r="QCH89" s="255"/>
      <c r="QCI89" s="255"/>
      <c r="QCJ89" s="255"/>
      <c r="QCK89" s="255"/>
      <c r="QCL89" s="255"/>
      <c r="QCM89" s="255"/>
      <c r="QCN89" s="255"/>
      <c r="QCO89" s="255"/>
      <c r="QCP89" s="255"/>
      <c r="QCQ89" s="255"/>
      <c r="QCR89" s="255"/>
      <c r="QCS89" s="255"/>
      <c r="QCT89" s="255"/>
      <c r="QCU89" s="255"/>
      <c r="QCV89" s="255"/>
      <c r="QCW89" s="255"/>
      <c r="QCX89" s="255"/>
      <c r="QCY89" s="255"/>
      <c r="QCZ89" s="255"/>
      <c r="QDA89" s="255"/>
      <c r="QDB89" s="255"/>
      <c r="QDC89" s="255"/>
      <c r="QDD89" s="255"/>
      <c r="QDE89" s="255"/>
      <c r="QDF89" s="255"/>
      <c r="QDG89" s="255"/>
      <c r="QDH89" s="255"/>
      <c r="QDI89" s="255"/>
      <c r="QDJ89" s="255"/>
      <c r="QDK89" s="255"/>
      <c r="QDL89" s="255"/>
      <c r="QDM89" s="255"/>
      <c r="QDN89" s="255"/>
      <c r="QDO89" s="255"/>
      <c r="QDP89" s="255"/>
      <c r="QDQ89" s="255"/>
      <c r="QDR89" s="255"/>
      <c r="QDS89" s="255"/>
      <c r="QDT89" s="255"/>
      <c r="QDU89" s="255"/>
      <c r="QDV89" s="255"/>
      <c r="QDW89" s="255"/>
      <c r="QDX89" s="255"/>
      <c r="QDY89" s="255"/>
      <c r="QDZ89" s="255"/>
      <c r="QEA89" s="255"/>
      <c r="QEB89" s="255"/>
      <c r="QEC89" s="255"/>
      <c r="QED89" s="255"/>
      <c r="QEE89" s="255"/>
      <c r="QEF89" s="255"/>
      <c r="QEG89" s="255"/>
      <c r="QEH89" s="255"/>
      <c r="QEI89" s="255"/>
      <c r="QEJ89" s="255"/>
      <c r="QEK89" s="255"/>
      <c r="QEL89" s="255"/>
      <c r="QEM89" s="255"/>
      <c r="QEN89" s="255"/>
      <c r="QEO89" s="255"/>
      <c r="QEP89" s="255"/>
      <c r="QEQ89" s="255"/>
      <c r="QER89" s="255"/>
      <c r="QES89" s="255"/>
      <c r="QET89" s="255"/>
      <c r="QEU89" s="255"/>
      <c r="QEV89" s="255"/>
      <c r="QEW89" s="255"/>
      <c r="QEX89" s="255"/>
      <c r="QEY89" s="255"/>
      <c r="QEZ89" s="255"/>
      <c r="QFA89" s="255"/>
      <c r="QFB89" s="255"/>
      <c r="QFC89" s="255"/>
      <c r="QFD89" s="255"/>
      <c r="QFE89" s="255"/>
      <c r="QFF89" s="255"/>
      <c r="QFG89" s="255"/>
      <c r="QFH89" s="255"/>
      <c r="QFI89" s="255"/>
      <c r="QFJ89" s="255"/>
      <c r="QFK89" s="255"/>
      <c r="QFL89" s="255"/>
      <c r="QFM89" s="255"/>
      <c r="QFN89" s="255"/>
      <c r="QFO89" s="255"/>
      <c r="QFP89" s="255"/>
      <c r="QFQ89" s="255"/>
      <c r="QFR89" s="255"/>
      <c r="QFS89" s="255"/>
      <c r="QFT89" s="255"/>
      <c r="QFU89" s="255"/>
      <c r="QFV89" s="255"/>
      <c r="QFW89" s="255"/>
      <c r="QFX89" s="255"/>
      <c r="QFY89" s="255"/>
      <c r="QFZ89" s="255"/>
      <c r="QGA89" s="255"/>
      <c r="QGB89" s="255"/>
      <c r="QGC89" s="255"/>
      <c r="QGD89" s="255"/>
      <c r="QGE89" s="255"/>
      <c r="QGF89" s="255"/>
      <c r="QGG89" s="255"/>
      <c r="QGH89" s="255"/>
      <c r="QGI89" s="255"/>
      <c r="QGJ89" s="255"/>
      <c r="QGK89" s="255"/>
      <c r="QGL89" s="255"/>
      <c r="QGM89" s="255"/>
      <c r="QGN89" s="255"/>
      <c r="QGO89" s="255"/>
      <c r="QGP89" s="255"/>
      <c r="QGQ89" s="255"/>
      <c r="QGR89" s="255"/>
      <c r="QGS89" s="255"/>
      <c r="QGT89" s="255"/>
      <c r="QGU89" s="255"/>
      <c r="QGV89" s="255"/>
      <c r="QGW89" s="255"/>
      <c r="QGX89" s="255"/>
      <c r="QGY89" s="255"/>
      <c r="QGZ89" s="255"/>
      <c r="QHA89" s="255"/>
      <c r="QHB89" s="255"/>
      <c r="QHC89" s="255"/>
      <c r="QHD89" s="255"/>
      <c r="QHE89" s="255"/>
      <c r="QHF89" s="255"/>
      <c r="QHG89" s="255"/>
      <c r="QHH89" s="255"/>
      <c r="QHI89" s="255"/>
      <c r="QHJ89" s="255"/>
      <c r="QHK89" s="255"/>
      <c r="QHL89" s="255"/>
      <c r="QHM89" s="255"/>
      <c r="QHN89" s="255"/>
      <c r="QHO89" s="255"/>
      <c r="QHP89" s="255"/>
      <c r="QHQ89" s="255"/>
      <c r="QHR89" s="255"/>
      <c r="QHS89" s="255"/>
      <c r="QHT89" s="255"/>
      <c r="QHU89" s="255"/>
      <c r="QHV89" s="255"/>
      <c r="QHW89" s="255"/>
      <c r="QHX89" s="255"/>
      <c r="QHY89" s="255"/>
      <c r="QHZ89" s="255"/>
      <c r="QIA89" s="255"/>
      <c r="QIB89" s="255"/>
      <c r="QIC89" s="255"/>
      <c r="QID89" s="255"/>
      <c r="QIE89" s="255"/>
      <c r="QIF89" s="255"/>
      <c r="QIG89" s="255"/>
      <c r="QIH89" s="255"/>
      <c r="QII89" s="255"/>
      <c r="QIJ89" s="255"/>
      <c r="QIK89" s="255"/>
      <c r="QIL89" s="255"/>
      <c r="QIM89" s="255"/>
      <c r="QIN89" s="255"/>
      <c r="QIO89" s="255"/>
      <c r="QIP89" s="255"/>
      <c r="QIQ89" s="255"/>
      <c r="QIR89" s="255"/>
      <c r="QIS89" s="255"/>
      <c r="QIT89" s="255"/>
      <c r="QIU89" s="255"/>
      <c r="QIV89" s="255"/>
      <c r="QIW89" s="255"/>
      <c r="QIX89" s="255"/>
      <c r="QIY89" s="255"/>
      <c r="QIZ89" s="255"/>
      <c r="QJA89" s="255"/>
      <c r="QJB89" s="255"/>
      <c r="QJC89" s="255"/>
      <c r="QJD89" s="255"/>
      <c r="QJE89" s="255"/>
      <c r="QJF89" s="255"/>
      <c r="QJG89" s="255"/>
      <c r="QJH89" s="255"/>
      <c r="QJI89" s="255"/>
      <c r="QJJ89" s="255"/>
      <c r="QJK89" s="255"/>
      <c r="QJL89" s="255"/>
      <c r="QJM89" s="255"/>
      <c r="QJN89" s="255"/>
      <c r="QJO89" s="255"/>
      <c r="QJP89" s="255"/>
      <c r="QJQ89" s="255"/>
      <c r="QJR89" s="255"/>
      <c r="QJS89" s="255"/>
      <c r="QJT89" s="255"/>
      <c r="QJU89" s="255"/>
      <c r="QJV89" s="255"/>
      <c r="QJW89" s="255"/>
      <c r="QJX89" s="255"/>
      <c r="QJY89" s="255"/>
      <c r="QJZ89" s="255"/>
      <c r="QKA89" s="255"/>
      <c r="QKB89" s="255"/>
      <c r="QKC89" s="255"/>
      <c r="QKD89" s="255"/>
      <c r="QKE89" s="255"/>
      <c r="QKF89" s="255"/>
      <c r="QKG89" s="255"/>
      <c r="QKH89" s="255"/>
      <c r="QKI89" s="255"/>
      <c r="QKJ89" s="255"/>
      <c r="QKK89" s="255"/>
      <c r="QKL89" s="255"/>
      <c r="QKM89" s="255"/>
      <c r="QKN89" s="255"/>
      <c r="QKO89" s="255"/>
      <c r="QKP89" s="255"/>
      <c r="QKQ89" s="255"/>
      <c r="QKR89" s="255"/>
      <c r="QKS89" s="255"/>
      <c r="QKT89" s="255"/>
      <c r="QKU89" s="255"/>
      <c r="QKV89" s="255"/>
      <c r="QKW89" s="255"/>
      <c r="QKX89" s="255"/>
      <c r="QKY89" s="255"/>
      <c r="QKZ89" s="255"/>
      <c r="QLA89" s="255"/>
      <c r="QLB89" s="255"/>
      <c r="QLC89" s="255"/>
      <c r="QLD89" s="255"/>
      <c r="QLE89" s="255"/>
      <c r="QLF89" s="255"/>
      <c r="QLG89" s="255"/>
      <c r="QLH89" s="255"/>
      <c r="QLI89" s="255"/>
      <c r="QLJ89" s="255"/>
      <c r="QLK89" s="255"/>
      <c r="QLL89" s="255"/>
      <c r="QLM89" s="255"/>
      <c r="QLN89" s="255"/>
      <c r="QLO89" s="255"/>
      <c r="QLP89" s="255"/>
      <c r="QLQ89" s="255"/>
      <c r="QLR89" s="255"/>
      <c r="QLS89" s="255"/>
      <c r="QLT89" s="255"/>
      <c r="QLU89" s="255"/>
      <c r="QLV89" s="255"/>
      <c r="QLW89" s="255"/>
      <c r="QLX89" s="255"/>
      <c r="QLY89" s="255"/>
      <c r="QLZ89" s="255"/>
      <c r="QMA89" s="255"/>
      <c r="QMB89" s="255"/>
      <c r="QMC89" s="255"/>
      <c r="QMD89" s="255"/>
      <c r="QME89" s="255"/>
      <c r="QMF89" s="255"/>
      <c r="QMG89" s="255"/>
      <c r="QMH89" s="255"/>
      <c r="QMI89" s="255"/>
      <c r="QMJ89" s="255"/>
      <c r="QMK89" s="255"/>
      <c r="QML89" s="255"/>
      <c r="QMM89" s="255"/>
      <c r="QMN89" s="255"/>
      <c r="QMO89" s="255"/>
      <c r="QMP89" s="255"/>
      <c r="QMQ89" s="255"/>
      <c r="QMR89" s="255"/>
      <c r="QMS89" s="255"/>
      <c r="QMT89" s="255"/>
      <c r="QMU89" s="255"/>
      <c r="QMV89" s="255"/>
      <c r="QMW89" s="255"/>
      <c r="QMX89" s="255"/>
      <c r="QMY89" s="255"/>
      <c r="QMZ89" s="255"/>
      <c r="QNA89" s="255"/>
      <c r="QNB89" s="255"/>
      <c r="QNC89" s="255"/>
      <c r="QND89" s="255"/>
      <c r="QNE89" s="255"/>
      <c r="QNF89" s="255"/>
      <c r="QNG89" s="255"/>
      <c r="QNH89" s="255"/>
      <c r="QNI89" s="255"/>
      <c r="QNJ89" s="255"/>
      <c r="QNK89" s="255"/>
      <c r="QNL89" s="255"/>
      <c r="QNM89" s="255"/>
      <c r="QNN89" s="255"/>
      <c r="QNO89" s="255"/>
      <c r="QNP89" s="255"/>
      <c r="QNQ89" s="255"/>
      <c r="QNR89" s="255"/>
      <c r="QNS89" s="255"/>
      <c r="QNT89" s="255"/>
      <c r="QNU89" s="255"/>
      <c r="QNV89" s="255"/>
      <c r="QNW89" s="255"/>
      <c r="QNX89" s="255"/>
      <c r="QNY89" s="255"/>
      <c r="QNZ89" s="255"/>
      <c r="QOA89" s="255"/>
      <c r="QOB89" s="255"/>
      <c r="QOC89" s="255"/>
      <c r="QOD89" s="255"/>
      <c r="QOE89" s="255"/>
      <c r="QOF89" s="255"/>
      <c r="QOG89" s="255"/>
      <c r="QOH89" s="255"/>
      <c r="QOI89" s="255"/>
      <c r="QOJ89" s="255"/>
      <c r="QOK89" s="255"/>
      <c r="QOL89" s="255"/>
      <c r="QOM89" s="255"/>
      <c r="QON89" s="255"/>
      <c r="QOO89" s="255"/>
      <c r="QOP89" s="255"/>
      <c r="QOQ89" s="255"/>
      <c r="QOR89" s="255"/>
      <c r="QOS89" s="255"/>
      <c r="QOT89" s="255"/>
      <c r="QOU89" s="255"/>
      <c r="QOV89" s="255"/>
      <c r="QOW89" s="255"/>
      <c r="QOX89" s="255"/>
      <c r="QOY89" s="255"/>
      <c r="QOZ89" s="255"/>
      <c r="QPA89" s="255"/>
      <c r="QPB89" s="255"/>
      <c r="QPC89" s="255"/>
      <c r="QPD89" s="255"/>
      <c r="QPE89" s="255"/>
      <c r="QPF89" s="255"/>
      <c r="QPG89" s="255"/>
      <c r="QPH89" s="255"/>
      <c r="QPI89" s="255"/>
      <c r="QPJ89" s="255"/>
      <c r="QPK89" s="255"/>
      <c r="QPL89" s="255"/>
      <c r="QPM89" s="255"/>
      <c r="QPN89" s="255"/>
      <c r="QPO89" s="255"/>
      <c r="QPP89" s="255"/>
      <c r="QPQ89" s="255"/>
      <c r="QPR89" s="255"/>
      <c r="QPS89" s="255"/>
      <c r="QPT89" s="255"/>
      <c r="QPU89" s="255"/>
      <c r="QPV89" s="255"/>
      <c r="QPW89" s="255"/>
      <c r="QPX89" s="255"/>
      <c r="QPY89" s="255"/>
      <c r="QPZ89" s="255"/>
      <c r="QQA89" s="255"/>
      <c r="QQB89" s="255"/>
      <c r="QQC89" s="255"/>
      <c r="QQD89" s="255"/>
      <c r="QQE89" s="255"/>
      <c r="QQF89" s="255"/>
      <c r="QQG89" s="255"/>
      <c r="QQH89" s="255"/>
      <c r="QQI89" s="255"/>
      <c r="QQJ89" s="255"/>
      <c r="QQK89" s="255"/>
      <c r="QQL89" s="255"/>
      <c r="QQM89" s="255"/>
      <c r="QQN89" s="255"/>
      <c r="QQO89" s="255"/>
      <c r="QQP89" s="255"/>
      <c r="QQQ89" s="255"/>
      <c r="QQR89" s="255"/>
      <c r="QQS89" s="255"/>
      <c r="QQT89" s="255"/>
      <c r="QQU89" s="255"/>
      <c r="QQV89" s="255"/>
      <c r="QQW89" s="255"/>
      <c r="QQX89" s="255"/>
      <c r="QQY89" s="255"/>
      <c r="QQZ89" s="255"/>
      <c r="QRA89" s="255"/>
      <c r="QRB89" s="255"/>
      <c r="QRC89" s="255"/>
      <c r="QRD89" s="255"/>
      <c r="QRE89" s="255"/>
      <c r="QRF89" s="255"/>
      <c r="QRG89" s="255"/>
      <c r="QRH89" s="255"/>
      <c r="QRI89" s="255"/>
      <c r="QRJ89" s="255"/>
      <c r="QRK89" s="255"/>
      <c r="QRL89" s="255"/>
      <c r="QRM89" s="255"/>
      <c r="QRN89" s="255"/>
      <c r="QRO89" s="255"/>
      <c r="QRP89" s="255"/>
      <c r="QRQ89" s="255"/>
      <c r="QRR89" s="255"/>
      <c r="QRS89" s="255"/>
      <c r="QRT89" s="255"/>
      <c r="QRU89" s="255"/>
      <c r="QRV89" s="255"/>
      <c r="QRW89" s="255"/>
      <c r="QRX89" s="255"/>
      <c r="QRY89" s="255"/>
      <c r="QRZ89" s="255"/>
      <c r="QSA89" s="255"/>
      <c r="QSB89" s="255"/>
      <c r="QSC89" s="255"/>
      <c r="QSD89" s="255"/>
      <c r="QSE89" s="255"/>
      <c r="QSF89" s="255"/>
      <c r="QSG89" s="255"/>
      <c r="QSH89" s="255"/>
      <c r="QSI89" s="255"/>
      <c r="QSJ89" s="255"/>
      <c r="QSK89" s="255"/>
      <c r="QSL89" s="255"/>
      <c r="QSM89" s="255"/>
      <c r="QSN89" s="255"/>
      <c r="QSO89" s="255"/>
      <c r="QSP89" s="255"/>
      <c r="QSQ89" s="255"/>
      <c r="QSR89" s="255"/>
      <c r="QSS89" s="255"/>
      <c r="QST89" s="255"/>
      <c r="QSU89" s="255"/>
      <c r="QSV89" s="255"/>
      <c r="QSW89" s="255"/>
      <c r="QSX89" s="255"/>
      <c r="QSY89" s="255"/>
      <c r="QSZ89" s="255"/>
      <c r="QTA89" s="255"/>
      <c r="QTB89" s="255"/>
      <c r="QTC89" s="255"/>
      <c r="QTD89" s="255"/>
      <c r="QTE89" s="255"/>
      <c r="QTF89" s="255"/>
      <c r="QTG89" s="255"/>
      <c r="QTH89" s="255"/>
      <c r="QTI89" s="255"/>
      <c r="QTJ89" s="255"/>
      <c r="QTK89" s="255"/>
      <c r="QTL89" s="255"/>
      <c r="QTM89" s="255"/>
      <c r="QTN89" s="255"/>
      <c r="QTO89" s="255"/>
      <c r="QTP89" s="255"/>
      <c r="QTQ89" s="255"/>
      <c r="QTR89" s="255"/>
      <c r="QTS89" s="255"/>
      <c r="QTT89" s="255"/>
      <c r="QTU89" s="255"/>
      <c r="QTV89" s="255"/>
      <c r="QTW89" s="255"/>
      <c r="QTX89" s="255"/>
      <c r="QTY89" s="255"/>
      <c r="QTZ89" s="255"/>
      <c r="QUA89" s="255"/>
      <c r="QUB89" s="255"/>
      <c r="QUC89" s="255"/>
      <c r="QUD89" s="255"/>
      <c r="QUE89" s="255"/>
      <c r="QUF89" s="255"/>
      <c r="QUG89" s="255"/>
      <c r="QUH89" s="255"/>
      <c r="QUI89" s="255"/>
      <c r="QUJ89" s="255"/>
      <c r="QUK89" s="255"/>
      <c r="QUL89" s="255"/>
      <c r="QUM89" s="255"/>
      <c r="QUN89" s="255"/>
      <c r="QUO89" s="255"/>
      <c r="QUP89" s="255"/>
      <c r="QUQ89" s="255"/>
      <c r="QUR89" s="255"/>
      <c r="QUS89" s="255"/>
      <c r="QUT89" s="255"/>
      <c r="QUU89" s="255"/>
      <c r="QUV89" s="255"/>
      <c r="QUW89" s="255"/>
      <c r="QUX89" s="255"/>
      <c r="QUY89" s="255"/>
      <c r="QUZ89" s="255"/>
      <c r="QVA89" s="255"/>
      <c r="QVB89" s="255"/>
      <c r="QVC89" s="255"/>
      <c r="QVD89" s="255"/>
      <c r="QVE89" s="255"/>
      <c r="QVF89" s="255"/>
      <c r="QVG89" s="255"/>
      <c r="QVH89" s="255"/>
      <c r="QVI89" s="255"/>
      <c r="QVJ89" s="255"/>
      <c r="QVK89" s="255"/>
      <c r="QVL89" s="255"/>
      <c r="QVM89" s="255"/>
      <c r="QVN89" s="255"/>
      <c r="QVO89" s="255"/>
      <c r="QVP89" s="255"/>
      <c r="QVQ89" s="255"/>
      <c r="QVR89" s="255"/>
      <c r="QVS89" s="255"/>
      <c r="QVT89" s="255"/>
      <c r="QVU89" s="255"/>
      <c r="QVV89" s="255"/>
      <c r="QVW89" s="255"/>
      <c r="QVX89" s="255"/>
      <c r="QVY89" s="255"/>
      <c r="QVZ89" s="255"/>
      <c r="QWA89" s="255"/>
      <c r="QWB89" s="255"/>
      <c r="QWC89" s="255"/>
      <c r="QWD89" s="255"/>
      <c r="QWE89" s="255"/>
      <c r="QWF89" s="255"/>
      <c r="QWG89" s="255"/>
      <c r="QWH89" s="255"/>
      <c r="QWI89" s="255"/>
      <c r="QWJ89" s="255"/>
      <c r="QWK89" s="255"/>
      <c r="QWL89" s="255"/>
      <c r="QWM89" s="255"/>
      <c r="QWN89" s="255"/>
      <c r="QWO89" s="255"/>
      <c r="QWP89" s="255"/>
      <c r="QWQ89" s="255"/>
      <c r="QWR89" s="255"/>
      <c r="QWS89" s="255"/>
      <c r="QWT89" s="255"/>
      <c r="QWU89" s="255"/>
      <c r="QWV89" s="255"/>
      <c r="QWW89" s="255"/>
      <c r="QWX89" s="255"/>
      <c r="QWY89" s="255"/>
      <c r="QWZ89" s="255"/>
      <c r="QXA89" s="255"/>
      <c r="QXB89" s="255"/>
      <c r="QXC89" s="255"/>
      <c r="QXD89" s="255"/>
      <c r="QXE89" s="255"/>
      <c r="QXF89" s="255"/>
      <c r="QXG89" s="255"/>
      <c r="QXH89" s="255"/>
      <c r="QXI89" s="255"/>
      <c r="QXJ89" s="255"/>
      <c r="QXK89" s="255"/>
      <c r="QXL89" s="255"/>
      <c r="QXM89" s="255"/>
      <c r="QXN89" s="255"/>
      <c r="QXO89" s="255"/>
      <c r="QXP89" s="255"/>
      <c r="QXQ89" s="255"/>
      <c r="QXR89" s="255"/>
      <c r="QXS89" s="255"/>
      <c r="QXT89" s="255"/>
      <c r="QXU89" s="255"/>
      <c r="QXV89" s="255"/>
      <c r="QXW89" s="255"/>
      <c r="QXX89" s="255"/>
      <c r="QXY89" s="255"/>
      <c r="QXZ89" s="255"/>
      <c r="QYA89" s="255"/>
      <c r="QYB89" s="255"/>
      <c r="QYC89" s="255"/>
      <c r="QYD89" s="255"/>
      <c r="QYE89" s="255"/>
      <c r="QYF89" s="255"/>
      <c r="QYG89" s="255"/>
      <c r="QYH89" s="255"/>
      <c r="QYI89" s="255"/>
      <c r="QYJ89" s="255"/>
      <c r="QYK89" s="255"/>
      <c r="QYL89" s="255"/>
      <c r="QYM89" s="255"/>
      <c r="QYN89" s="255"/>
      <c r="QYO89" s="255"/>
      <c r="QYP89" s="255"/>
      <c r="QYQ89" s="255"/>
      <c r="QYR89" s="255"/>
      <c r="QYS89" s="255"/>
      <c r="QYT89" s="255"/>
      <c r="QYU89" s="255"/>
      <c r="QYV89" s="255"/>
      <c r="QYW89" s="255"/>
      <c r="QYX89" s="255"/>
      <c r="QYY89" s="255"/>
      <c r="QYZ89" s="255"/>
      <c r="QZA89" s="255"/>
      <c r="QZB89" s="255"/>
      <c r="QZC89" s="255"/>
      <c r="QZD89" s="255"/>
      <c r="QZE89" s="255"/>
      <c r="QZF89" s="255"/>
      <c r="QZG89" s="255"/>
      <c r="QZH89" s="255"/>
      <c r="QZI89" s="255"/>
      <c r="QZJ89" s="255"/>
      <c r="QZK89" s="255"/>
      <c r="QZL89" s="255"/>
      <c r="QZM89" s="255"/>
      <c r="QZN89" s="255"/>
      <c r="QZO89" s="255"/>
      <c r="QZP89" s="255"/>
      <c r="QZQ89" s="255"/>
      <c r="QZR89" s="255"/>
      <c r="QZS89" s="255"/>
      <c r="QZT89" s="255"/>
      <c r="QZU89" s="255"/>
      <c r="QZV89" s="255"/>
      <c r="QZW89" s="255"/>
      <c r="QZX89" s="255"/>
      <c r="QZY89" s="255"/>
      <c r="QZZ89" s="255"/>
      <c r="RAA89" s="255"/>
      <c r="RAB89" s="255"/>
      <c r="RAC89" s="255"/>
      <c r="RAD89" s="255"/>
      <c r="RAE89" s="255"/>
      <c r="RAF89" s="255"/>
      <c r="RAG89" s="255"/>
      <c r="RAH89" s="255"/>
      <c r="RAI89" s="255"/>
      <c r="RAJ89" s="255"/>
      <c r="RAK89" s="255"/>
      <c r="RAL89" s="255"/>
      <c r="RAM89" s="255"/>
      <c r="RAN89" s="255"/>
      <c r="RAO89" s="255"/>
      <c r="RAP89" s="255"/>
      <c r="RAQ89" s="255"/>
      <c r="RAR89" s="255"/>
      <c r="RAS89" s="255"/>
      <c r="RAT89" s="255"/>
      <c r="RAU89" s="255"/>
      <c r="RAV89" s="255"/>
      <c r="RAW89" s="255"/>
      <c r="RAX89" s="255"/>
      <c r="RAY89" s="255"/>
      <c r="RAZ89" s="255"/>
      <c r="RBA89" s="255"/>
      <c r="RBB89" s="255"/>
      <c r="RBC89" s="255"/>
      <c r="RBD89" s="255"/>
      <c r="RBE89" s="255"/>
      <c r="RBF89" s="255"/>
      <c r="RBG89" s="255"/>
      <c r="RBH89" s="255"/>
      <c r="RBI89" s="255"/>
      <c r="RBJ89" s="255"/>
      <c r="RBK89" s="255"/>
      <c r="RBL89" s="255"/>
      <c r="RBM89" s="255"/>
      <c r="RBN89" s="255"/>
      <c r="RBO89" s="255"/>
      <c r="RBP89" s="255"/>
      <c r="RBQ89" s="255"/>
      <c r="RBR89" s="255"/>
      <c r="RBS89" s="255"/>
      <c r="RBT89" s="255"/>
      <c r="RBU89" s="255"/>
      <c r="RBV89" s="255"/>
      <c r="RBW89" s="255"/>
      <c r="RBX89" s="255"/>
      <c r="RBY89" s="255"/>
      <c r="RBZ89" s="255"/>
      <c r="RCA89" s="255"/>
      <c r="RCB89" s="255"/>
      <c r="RCC89" s="255"/>
      <c r="RCD89" s="255"/>
      <c r="RCE89" s="255"/>
      <c r="RCF89" s="255"/>
      <c r="RCG89" s="255"/>
      <c r="RCH89" s="255"/>
      <c r="RCI89" s="255"/>
      <c r="RCJ89" s="255"/>
      <c r="RCK89" s="255"/>
      <c r="RCL89" s="255"/>
      <c r="RCM89" s="255"/>
      <c r="RCN89" s="255"/>
      <c r="RCO89" s="255"/>
      <c r="RCP89" s="255"/>
      <c r="RCQ89" s="255"/>
      <c r="RCR89" s="255"/>
      <c r="RCS89" s="255"/>
      <c r="RCT89" s="255"/>
      <c r="RCU89" s="255"/>
      <c r="RCV89" s="255"/>
      <c r="RCW89" s="255"/>
      <c r="RCX89" s="255"/>
      <c r="RCY89" s="255"/>
      <c r="RCZ89" s="255"/>
      <c r="RDA89" s="255"/>
      <c r="RDB89" s="255"/>
      <c r="RDC89" s="255"/>
      <c r="RDD89" s="255"/>
      <c r="RDE89" s="255"/>
      <c r="RDF89" s="255"/>
      <c r="RDG89" s="255"/>
      <c r="RDH89" s="255"/>
      <c r="RDI89" s="255"/>
      <c r="RDJ89" s="255"/>
      <c r="RDK89" s="255"/>
      <c r="RDL89" s="255"/>
      <c r="RDM89" s="255"/>
      <c r="RDN89" s="255"/>
      <c r="RDO89" s="255"/>
      <c r="RDP89" s="255"/>
      <c r="RDQ89" s="255"/>
      <c r="RDR89" s="255"/>
      <c r="RDS89" s="255"/>
      <c r="RDT89" s="255"/>
      <c r="RDU89" s="255"/>
      <c r="RDV89" s="255"/>
      <c r="RDW89" s="255"/>
      <c r="RDX89" s="255"/>
      <c r="RDY89" s="255"/>
      <c r="RDZ89" s="255"/>
      <c r="REA89" s="255"/>
      <c r="REB89" s="255"/>
      <c r="REC89" s="255"/>
      <c r="RED89" s="255"/>
      <c r="REE89" s="255"/>
      <c r="REF89" s="255"/>
      <c r="REG89" s="255"/>
      <c r="REH89" s="255"/>
      <c r="REI89" s="255"/>
      <c r="REJ89" s="255"/>
      <c r="REK89" s="255"/>
      <c r="REL89" s="255"/>
      <c r="REM89" s="255"/>
      <c r="REN89" s="255"/>
      <c r="REO89" s="255"/>
      <c r="REP89" s="255"/>
      <c r="REQ89" s="255"/>
      <c r="RER89" s="255"/>
      <c r="RES89" s="255"/>
      <c r="RET89" s="255"/>
      <c r="REU89" s="255"/>
      <c r="REV89" s="255"/>
      <c r="REW89" s="255"/>
      <c r="REX89" s="255"/>
      <c r="REY89" s="255"/>
      <c r="REZ89" s="255"/>
      <c r="RFA89" s="255"/>
      <c r="RFB89" s="255"/>
      <c r="RFC89" s="255"/>
      <c r="RFD89" s="255"/>
      <c r="RFE89" s="255"/>
      <c r="RFF89" s="255"/>
      <c r="RFG89" s="255"/>
      <c r="RFH89" s="255"/>
      <c r="RFI89" s="255"/>
      <c r="RFJ89" s="255"/>
      <c r="RFK89" s="255"/>
      <c r="RFL89" s="255"/>
      <c r="RFM89" s="255"/>
      <c r="RFN89" s="255"/>
      <c r="RFO89" s="255"/>
      <c r="RFP89" s="255"/>
      <c r="RFQ89" s="255"/>
      <c r="RFR89" s="255"/>
      <c r="RFS89" s="255"/>
      <c r="RFT89" s="255"/>
      <c r="RFU89" s="255"/>
      <c r="RFV89" s="255"/>
      <c r="RFW89" s="255"/>
      <c r="RFX89" s="255"/>
      <c r="RFY89" s="255"/>
      <c r="RFZ89" s="255"/>
      <c r="RGA89" s="255"/>
      <c r="RGB89" s="255"/>
      <c r="RGC89" s="255"/>
      <c r="RGD89" s="255"/>
      <c r="RGE89" s="255"/>
      <c r="RGF89" s="255"/>
      <c r="RGG89" s="255"/>
      <c r="RGH89" s="255"/>
      <c r="RGI89" s="255"/>
      <c r="RGJ89" s="255"/>
      <c r="RGK89" s="255"/>
      <c r="RGL89" s="255"/>
      <c r="RGM89" s="255"/>
      <c r="RGN89" s="255"/>
      <c r="RGO89" s="255"/>
      <c r="RGP89" s="255"/>
      <c r="RGQ89" s="255"/>
      <c r="RGR89" s="255"/>
      <c r="RGS89" s="255"/>
      <c r="RGT89" s="255"/>
      <c r="RGU89" s="255"/>
      <c r="RGV89" s="255"/>
      <c r="RGW89" s="255"/>
      <c r="RGX89" s="255"/>
      <c r="RGY89" s="255"/>
      <c r="RGZ89" s="255"/>
      <c r="RHA89" s="255"/>
      <c r="RHB89" s="255"/>
      <c r="RHC89" s="255"/>
      <c r="RHD89" s="255"/>
      <c r="RHE89" s="255"/>
      <c r="RHF89" s="255"/>
      <c r="RHG89" s="255"/>
      <c r="RHH89" s="255"/>
      <c r="RHI89" s="255"/>
      <c r="RHJ89" s="255"/>
      <c r="RHK89" s="255"/>
      <c r="RHL89" s="255"/>
      <c r="RHM89" s="255"/>
      <c r="RHN89" s="255"/>
      <c r="RHO89" s="255"/>
      <c r="RHP89" s="255"/>
      <c r="RHQ89" s="255"/>
      <c r="RHR89" s="255"/>
      <c r="RHS89" s="255"/>
      <c r="RHT89" s="255"/>
      <c r="RHU89" s="255"/>
      <c r="RHV89" s="255"/>
      <c r="RHW89" s="255"/>
      <c r="RHX89" s="255"/>
      <c r="RHY89" s="255"/>
      <c r="RHZ89" s="255"/>
      <c r="RIA89" s="255"/>
      <c r="RIB89" s="255"/>
      <c r="RIC89" s="255"/>
      <c r="RID89" s="255"/>
      <c r="RIE89" s="255"/>
      <c r="RIF89" s="255"/>
      <c r="RIG89" s="255"/>
      <c r="RIH89" s="255"/>
      <c r="RII89" s="255"/>
      <c r="RIJ89" s="255"/>
      <c r="RIK89" s="255"/>
      <c r="RIL89" s="255"/>
      <c r="RIM89" s="255"/>
      <c r="RIN89" s="255"/>
      <c r="RIO89" s="255"/>
      <c r="RIP89" s="255"/>
      <c r="RIQ89" s="255"/>
      <c r="RIR89" s="255"/>
      <c r="RIS89" s="255"/>
      <c r="RIT89" s="255"/>
      <c r="RIU89" s="255"/>
      <c r="RIV89" s="255"/>
      <c r="RIW89" s="255"/>
      <c r="RIX89" s="255"/>
      <c r="RIY89" s="255"/>
      <c r="RIZ89" s="255"/>
      <c r="RJA89" s="255"/>
      <c r="RJB89" s="255"/>
      <c r="RJC89" s="255"/>
      <c r="RJD89" s="255"/>
      <c r="RJE89" s="255"/>
      <c r="RJF89" s="255"/>
      <c r="RJG89" s="255"/>
      <c r="RJH89" s="255"/>
      <c r="RJI89" s="255"/>
      <c r="RJJ89" s="255"/>
      <c r="RJK89" s="255"/>
      <c r="RJL89" s="255"/>
      <c r="RJM89" s="255"/>
      <c r="RJN89" s="255"/>
      <c r="RJO89" s="255"/>
      <c r="RJP89" s="255"/>
      <c r="RJQ89" s="255"/>
      <c r="RJR89" s="255"/>
      <c r="RJS89" s="255"/>
      <c r="RJT89" s="255"/>
      <c r="RJU89" s="255"/>
      <c r="RJV89" s="255"/>
      <c r="RJW89" s="255"/>
      <c r="RJX89" s="255"/>
      <c r="RJY89" s="255"/>
      <c r="RJZ89" s="255"/>
      <c r="RKA89" s="255"/>
      <c r="RKB89" s="255"/>
      <c r="RKC89" s="255"/>
      <c r="RKD89" s="255"/>
      <c r="RKE89" s="255"/>
      <c r="RKF89" s="255"/>
      <c r="RKG89" s="255"/>
      <c r="RKH89" s="255"/>
      <c r="RKI89" s="255"/>
      <c r="RKJ89" s="255"/>
      <c r="RKK89" s="255"/>
      <c r="RKL89" s="255"/>
      <c r="RKM89" s="255"/>
      <c r="RKN89" s="255"/>
      <c r="RKO89" s="255"/>
      <c r="RKP89" s="255"/>
      <c r="RKQ89" s="255"/>
      <c r="RKR89" s="255"/>
      <c r="RKS89" s="255"/>
      <c r="RKT89" s="255"/>
      <c r="RKU89" s="255"/>
      <c r="RKV89" s="255"/>
      <c r="RKW89" s="255"/>
      <c r="RKX89" s="255"/>
      <c r="RKY89" s="255"/>
      <c r="RKZ89" s="255"/>
      <c r="RLA89" s="255"/>
      <c r="RLB89" s="255"/>
      <c r="RLC89" s="255"/>
      <c r="RLD89" s="255"/>
      <c r="RLE89" s="255"/>
      <c r="RLF89" s="255"/>
      <c r="RLG89" s="255"/>
      <c r="RLH89" s="255"/>
      <c r="RLI89" s="255"/>
      <c r="RLJ89" s="255"/>
      <c r="RLK89" s="255"/>
      <c r="RLL89" s="255"/>
      <c r="RLM89" s="255"/>
      <c r="RLN89" s="255"/>
      <c r="RLO89" s="255"/>
      <c r="RLP89" s="255"/>
      <c r="RLQ89" s="255"/>
      <c r="RLR89" s="255"/>
      <c r="RLS89" s="255"/>
      <c r="RLT89" s="255"/>
      <c r="RLU89" s="255"/>
      <c r="RLV89" s="255"/>
      <c r="RLW89" s="255"/>
      <c r="RLX89" s="255"/>
      <c r="RLY89" s="255"/>
      <c r="RLZ89" s="255"/>
      <c r="RMA89" s="255"/>
      <c r="RMB89" s="255"/>
      <c r="RMC89" s="255"/>
      <c r="RMD89" s="255"/>
      <c r="RME89" s="255"/>
      <c r="RMF89" s="255"/>
      <c r="RMG89" s="255"/>
      <c r="RMH89" s="255"/>
      <c r="RMI89" s="255"/>
      <c r="RMJ89" s="255"/>
      <c r="RMK89" s="255"/>
      <c r="RML89" s="255"/>
      <c r="RMM89" s="255"/>
      <c r="RMN89" s="255"/>
      <c r="RMO89" s="255"/>
      <c r="RMP89" s="255"/>
      <c r="RMQ89" s="255"/>
      <c r="RMR89" s="255"/>
      <c r="RMS89" s="255"/>
      <c r="RMT89" s="255"/>
      <c r="RMU89" s="255"/>
      <c r="RMV89" s="255"/>
      <c r="RMW89" s="255"/>
      <c r="RMX89" s="255"/>
      <c r="RMY89" s="255"/>
      <c r="RMZ89" s="255"/>
      <c r="RNA89" s="255"/>
      <c r="RNB89" s="255"/>
      <c r="RNC89" s="255"/>
      <c r="RND89" s="255"/>
      <c r="RNE89" s="255"/>
      <c r="RNF89" s="255"/>
      <c r="RNG89" s="255"/>
      <c r="RNH89" s="255"/>
      <c r="RNI89" s="255"/>
      <c r="RNJ89" s="255"/>
      <c r="RNK89" s="255"/>
      <c r="RNL89" s="255"/>
      <c r="RNM89" s="255"/>
      <c r="RNN89" s="255"/>
      <c r="RNO89" s="255"/>
      <c r="RNP89" s="255"/>
      <c r="RNQ89" s="255"/>
      <c r="RNR89" s="255"/>
      <c r="RNS89" s="255"/>
      <c r="RNT89" s="255"/>
      <c r="RNU89" s="255"/>
      <c r="RNV89" s="255"/>
      <c r="RNW89" s="255"/>
      <c r="RNX89" s="255"/>
      <c r="RNY89" s="255"/>
      <c r="RNZ89" s="255"/>
      <c r="ROA89" s="255"/>
      <c r="ROB89" s="255"/>
      <c r="ROC89" s="255"/>
      <c r="ROD89" s="255"/>
      <c r="ROE89" s="255"/>
      <c r="ROF89" s="255"/>
      <c r="ROG89" s="255"/>
      <c r="ROH89" s="255"/>
      <c r="ROI89" s="255"/>
      <c r="ROJ89" s="255"/>
      <c r="ROK89" s="255"/>
      <c r="ROL89" s="255"/>
      <c r="ROM89" s="255"/>
      <c r="RON89" s="255"/>
      <c r="ROO89" s="255"/>
      <c r="ROP89" s="255"/>
      <c r="ROQ89" s="255"/>
      <c r="ROR89" s="255"/>
      <c r="ROS89" s="255"/>
      <c r="ROT89" s="255"/>
      <c r="ROU89" s="255"/>
      <c r="ROV89" s="255"/>
      <c r="ROW89" s="255"/>
      <c r="ROX89" s="255"/>
      <c r="ROY89" s="255"/>
      <c r="ROZ89" s="255"/>
      <c r="RPA89" s="255"/>
      <c r="RPB89" s="255"/>
      <c r="RPC89" s="255"/>
      <c r="RPD89" s="255"/>
      <c r="RPE89" s="255"/>
      <c r="RPF89" s="255"/>
      <c r="RPG89" s="255"/>
      <c r="RPH89" s="255"/>
      <c r="RPI89" s="255"/>
      <c r="RPJ89" s="255"/>
      <c r="RPK89" s="255"/>
      <c r="RPL89" s="255"/>
      <c r="RPM89" s="255"/>
      <c r="RPN89" s="255"/>
      <c r="RPO89" s="255"/>
      <c r="RPP89" s="255"/>
      <c r="RPQ89" s="255"/>
      <c r="RPR89" s="255"/>
      <c r="RPS89" s="255"/>
      <c r="RPT89" s="255"/>
      <c r="RPU89" s="255"/>
      <c r="RPV89" s="255"/>
      <c r="RPW89" s="255"/>
      <c r="RPX89" s="255"/>
      <c r="RPY89" s="255"/>
      <c r="RPZ89" s="255"/>
      <c r="RQA89" s="255"/>
      <c r="RQB89" s="255"/>
      <c r="RQC89" s="255"/>
      <c r="RQD89" s="255"/>
      <c r="RQE89" s="255"/>
      <c r="RQF89" s="255"/>
      <c r="RQG89" s="255"/>
      <c r="RQH89" s="255"/>
      <c r="RQI89" s="255"/>
      <c r="RQJ89" s="255"/>
      <c r="RQK89" s="255"/>
      <c r="RQL89" s="255"/>
      <c r="RQM89" s="255"/>
      <c r="RQN89" s="255"/>
      <c r="RQO89" s="255"/>
      <c r="RQP89" s="255"/>
      <c r="RQQ89" s="255"/>
      <c r="RQR89" s="255"/>
      <c r="RQS89" s="255"/>
      <c r="RQT89" s="255"/>
      <c r="RQU89" s="255"/>
      <c r="RQV89" s="255"/>
      <c r="RQW89" s="255"/>
      <c r="RQX89" s="255"/>
      <c r="RQY89" s="255"/>
      <c r="RQZ89" s="255"/>
      <c r="RRA89" s="255"/>
      <c r="RRB89" s="255"/>
      <c r="RRC89" s="255"/>
      <c r="RRD89" s="255"/>
      <c r="RRE89" s="255"/>
      <c r="RRF89" s="255"/>
      <c r="RRG89" s="255"/>
      <c r="RRH89" s="255"/>
      <c r="RRI89" s="255"/>
      <c r="RRJ89" s="255"/>
      <c r="RRK89" s="255"/>
      <c r="RRL89" s="255"/>
      <c r="RRM89" s="255"/>
      <c r="RRN89" s="255"/>
      <c r="RRO89" s="255"/>
      <c r="RRP89" s="255"/>
      <c r="RRQ89" s="255"/>
      <c r="RRR89" s="255"/>
      <c r="RRS89" s="255"/>
      <c r="RRT89" s="255"/>
      <c r="RRU89" s="255"/>
      <c r="RRV89" s="255"/>
      <c r="RRW89" s="255"/>
      <c r="RRX89" s="255"/>
      <c r="RRY89" s="255"/>
      <c r="RRZ89" s="255"/>
      <c r="RSA89" s="255"/>
      <c r="RSB89" s="255"/>
      <c r="RSC89" s="255"/>
      <c r="RSD89" s="255"/>
      <c r="RSE89" s="255"/>
      <c r="RSF89" s="255"/>
      <c r="RSG89" s="255"/>
      <c r="RSH89" s="255"/>
      <c r="RSI89" s="255"/>
      <c r="RSJ89" s="255"/>
      <c r="RSK89" s="255"/>
      <c r="RSL89" s="255"/>
      <c r="RSM89" s="255"/>
      <c r="RSN89" s="255"/>
      <c r="RSO89" s="255"/>
      <c r="RSP89" s="255"/>
      <c r="RSQ89" s="255"/>
      <c r="RSR89" s="255"/>
      <c r="RSS89" s="255"/>
      <c r="RST89" s="255"/>
      <c r="RSU89" s="255"/>
      <c r="RSV89" s="255"/>
      <c r="RSW89" s="255"/>
      <c r="RSX89" s="255"/>
      <c r="RSY89" s="255"/>
      <c r="RSZ89" s="255"/>
      <c r="RTA89" s="255"/>
      <c r="RTB89" s="255"/>
      <c r="RTC89" s="255"/>
      <c r="RTD89" s="255"/>
      <c r="RTE89" s="255"/>
      <c r="RTF89" s="255"/>
      <c r="RTG89" s="255"/>
      <c r="RTH89" s="255"/>
      <c r="RTI89" s="255"/>
      <c r="RTJ89" s="255"/>
      <c r="RTK89" s="255"/>
      <c r="RTL89" s="255"/>
      <c r="RTM89" s="255"/>
      <c r="RTN89" s="255"/>
      <c r="RTO89" s="255"/>
      <c r="RTP89" s="255"/>
      <c r="RTQ89" s="255"/>
      <c r="RTR89" s="255"/>
      <c r="RTS89" s="255"/>
      <c r="RTT89" s="255"/>
      <c r="RTU89" s="255"/>
      <c r="RTV89" s="255"/>
      <c r="RTW89" s="255"/>
      <c r="RTX89" s="255"/>
      <c r="RTY89" s="255"/>
      <c r="RTZ89" s="255"/>
      <c r="RUA89" s="255"/>
      <c r="RUB89" s="255"/>
      <c r="RUC89" s="255"/>
      <c r="RUD89" s="255"/>
      <c r="RUE89" s="255"/>
      <c r="RUF89" s="255"/>
      <c r="RUG89" s="255"/>
      <c r="RUH89" s="255"/>
      <c r="RUI89" s="255"/>
      <c r="RUJ89" s="255"/>
      <c r="RUK89" s="255"/>
      <c r="RUL89" s="255"/>
      <c r="RUM89" s="255"/>
      <c r="RUN89" s="255"/>
      <c r="RUO89" s="255"/>
      <c r="RUP89" s="255"/>
      <c r="RUQ89" s="255"/>
      <c r="RUR89" s="255"/>
      <c r="RUS89" s="255"/>
      <c r="RUT89" s="255"/>
      <c r="RUU89" s="255"/>
      <c r="RUV89" s="255"/>
      <c r="RUW89" s="255"/>
      <c r="RUX89" s="255"/>
      <c r="RUY89" s="255"/>
      <c r="RUZ89" s="255"/>
      <c r="RVA89" s="255"/>
      <c r="RVB89" s="255"/>
      <c r="RVC89" s="255"/>
      <c r="RVD89" s="255"/>
      <c r="RVE89" s="255"/>
      <c r="RVF89" s="255"/>
      <c r="RVG89" s="255"/>
      <c r="RVH89" s="255"/>
      <c r="RVI89" s="255"/>
      <c r="RVJ89" s="255"/>
      <c r="RVK89" s="255"/>
      <c r="RVL89" s="255"/>
      <c r="RVM89" s="255"/>
      <c r="RVN89" s="255"/>
      <c r="RVO89" s="255"/>
      <c r="RVP89" s="255"/>
      <c r="RVQ89" s="255"/>
      <c r="RVR89" s="255"/>
      <c r="RVS89" s="255"/>
      <c r="RVT89" s="255"/>
      <c r="RVU89" s="255"/>
      <c r="RVV89" s="255"/>
      <c r="RVW89" s="255"/>
      <c r="RVX89" s="255"/>
      <c r="RVY89" s="255"/>
      <c r="RVZ89" s="255"/>
      <c r="RWA89" s="255"/>
      <c r="RWB89" s="255"/>
      <c r="RWC89" s="255"/>
      <c r="RWD89" s="255"/>
      <c r="RWE89" s="255"/>
      <c r="RWF89" s="255"/>
      <c r="RWG89" s="255"/>
      <c r="RWH89" s="255"/>
      <c r="RWI89" s="255"/>
      <c r="RWJ89" s="255"/>
      <c r="RWK89" s="255"/>
      <c r="RWL89" s="255"/>
      <c r="RWM89" s="255"/>
      <c r="RWN89" s="255"/>
      <c r="RWO89" s="255"/>
      <c r="RWP89" s="255"/>
      <c r="RWQ89" s="255"/>
      <c r="RWR89" s="255"/>
      <c r="RWS89" s="255"/>
      <c r="RWT89" s="255"/>
      <c r="RWU89" s="255"/>
      <c r="RWV89" s="255"/>
      <c r="RWW89" s="255"/>
      <c r="RWX89" s="255"/>
      <c r="RWY89" s="255"/>
      <c r="RWZ89" s="255"/>
      <c r="RXA89" s="255"/>
      <c r="RXB89" s="255"/>
      <c r="RXC89" s="255"/>
      <c r="RXD89" s="255"/>
      <c r="RXE89" s="255"/>
      <c r="RXF89" s="255"/>
      <c r="RXG89" s="255"/>
      <c r="RXH89" s="255"/>
      <c r="RXI89" s="255"/>
      <c r="RXJ89" s="255"/>
      <c r="RXK89" s="255"/>
      <c r="RXL89" s="255"/>
      <c r="RXM89" s="255"/>
      <c r="RXN89" s="255"/>
      <c r="RXO89" s="255"/>
      <c r="RXP89" s="255"/>
      <c r="RXQ89" s="255"/>
      <c r="RXR89" s="255"/>
      <c r="RXS89" s="255"/>
      <c r="RXT89" s="255"/>
      <c r="RXU89" s="255"/>
      <c r="RXV89" s="255"/>
      <c r="RXW89" s="255"/>
      <c r="RXX89" s="255"/>
      <c r="RXY89" s="255"/>
      <c r="RXZ89" s="255"/>
      <c r="RYA89" s="255"/>
      <c r="RYB89" s="255"/>
      <c r="RYC89" s="255"/>
      <c r="RYD89" s="255"/>
      <c r="RYE89" s="255"/>
      <c r="RYF89" s="255"/>
      <c r="RYG89" s="255"/>
      <c r="RYH89" s="255"/>
      <c r="RYI89" s="255"/>
      <c r="RYJ89" s="255"/>
      <c r="RYK89" s="255"/>
      <c r="RYL89" s="255"/>
      <c r="RYM89" s="255"/>
      <c r="RYN89" s="255"/>
      <c r="RYO89" s="255"/>
      <c r="RYP89" s="255"/>
      <c r="RYQ89" s="255"/>
      <c r="RYR89" s="255"/>
      <c r="RYS89" s="255"/>
      <c r="RYT89" s="255"/>
      <c r="RYU89" s="255"/>
      <c r="RYV89" s="255"/>
      <c r="RYW89" s="255"/>
      <c r="RYX89" s="255"/>
      <c r="RYY89" s="255"/>
      <c r="RYZ89" s="255"/>
      <c r="RZA89" s="255"/>
      <c r="RZB89" s="255"/>
      <c r="RZC89" s="255"/>
      <c r="RZD89" s="255"/>
      <c r="RZE89" s="255"/>
      <c r="RZF89" s="255"/>
      <c r="RZG89" s="255"/>
      <c r="RZH89" s="255"/>
      <c r="RZI89" s="255"/>
      <c r="RZJ89" s="255"/>
      <c r="RZK89" s="255"/>
      <c r="RZL89" s="255"/>
      <c r="RZM89" s="255"/>
      <c r="RZN89" s="255"/>
      <c r="RZO89" s="255"/>
      <c r="RZP89" s="255"/>
      <c r="RZQ89" s="255"/>
      <c r="RZR89" s="255"/>
      <c r="RZS89" s="255"/>
      <c r="RZT89" s="255"/>
      <c r="RZU89" s="255"/>
      <c r="RZV89" s="255"/>
      <c r="RZW89" s="255"/>
      <c r="RZX89" s="255"/>
      <c r="RZY89" s="255"/>
      <c r="RZZ89" s="255"/>
      <c r="SAA89" s="255"/>
      <c r="SAB89" s="255"/>
      <c r="SAC89" s="255"/>
      <c r="SAD89" s="255"/>
      <c r="SAE89" s="255"/>
      <c r="SAF89" s="255"/>
      <c r="SAG89" s="255"/>
      <c r="SAH89" s="255"/>
      <c r="SAI89" s="255"/>
      <c r="SAJ89" s="255"/>
      <c r="SAK89" s="255"/>
      <c r="SAL89" s="255"/>
      <c r="SAM89" s="255"/>
      <c r="SAN89" s="255"/>
      <c r="SAO89" s="255"/>
      <c r="SAP89" s="255"/>
      <c r="SAQ89" s="255"/>
      <c r="SAR89" s="255"/>
      <c r="SAS89" s="255"/>
      <c r="SAT89" s="255"/>
      <c r="SAU89" s="255"/>
      <c r="SAV89" s="255"/>
      <c r="SAW89" s="255"/>
      <c r="SAX89" s="255"/>
      <c r="SAY89" s="255"/>
      <c r="SAZ89" s="255"/>
      <c r="SBA89" s="255"/>
      <c r="SBB89" s="255"/>
      <c r="SBC89" s="255"/>
      <c r="SBD89" s="255"/>
      <c r="SBE89" s="255"/>
      <c r="SBF89" s="255"/>
      <c r="SBG89" s="255"/>
      <c r="SBH89" s="255"/>
      <c r="SBI89" s="255"/>
      <c r="SBJ89" s="255"/>
      <c r="SBK89" s="255"/>
      <c r="SBL89" s="255"/>
      <c r="SBM89" s="255"/>
      <c r="SBN89" s="255"/>
      <c r="SBO89" s="255"/>
      <c r="SBP89" s="255"/>
      <c r="SBQ89" s="255"/>
      <c r="SBR89" s="255"/>
      <c r="SBS89" s="255"/>
      <c r="SBT89" s="255"/>
      <c r="SBU89" s="255"/>
      <c r="SBV89" s="255"/>
      <c r="SBW89" s="255"/>
      <c r="SBX89" s="255"/>
      <c r="SBY89" s="255"/>
      <c r="SBZ89" s="255"/>
      <c r="SCA89" s="255"/>
      <c r="SCB89" s="255"/>
      <c r="SCC89" s="255"/>
      <c r="SCD89" s="255"/>
      <c r="SCE89" s="255"/>
      <c r="SCF89" s="255"/>
      <c r="SCG89" s="255"/>
      <c r="SCH89" s="255"/>
      <c r="SCI89" s="255"/>
      <c r="SCJ89" s="255"/>
      <c r="SCK89" s="255"/>
      <c r="SCL89" s="255"/>
      <c r="SCM89" s="255"/>
      <c r="SCN89" s="255"/>
      <c r="SCO89" s="255"/>
      <c r="SCP89" s="255"/>
      <c r="SCQ89" s="255"/>
      <c r="SCR89" s="255"/>
      <c r="SCS89" s="255"/>
      <c r="SCT89" s="255"/>
      <c r="SCU89" s="255"/>
      <c r="SCV89" s="255"/>
      <c r="SCW89" s="255"/>
      <c r="SCX89" s="255"/>
      <c r="SCY89" s="255"/>
      <c r="SCZ89" s="255"/>
      <c r="SDA89" s="255"/>
      <c r="SDB89" s="255"/>
      <c r="SDC89" s="255"/>
      <c r="SDD89" s="255"/>
      <c r="SDE89" s="255"/>
      <c r="SDF89" s="255"/>
      <c r="SDG89" s="255"/>
      <c r="SDH89" s="255"/>
      <c r="SDI89" s="255"/>
      <c r="SDJ89" s="255"/>
      <c r="SDK89" s="255"/>
      <c r="SDL89" s="255"/>
      <c r="SDM89" s="255"/>
      <c r="SDN89" s="255"/>
      <c r="SDO89" s="255"/>
      <c r="SDP89" s="255"/>
      <c r="SDQ89" s="255"/>
      <c r="SDR89" s="255"/>
      <c r="SDS89" s="255"/>
      <c r="SDT89" s="255"/>
      <c r="SDU89" s="255"/>
      <c r="SDV89" s="255"/>
      <c r="SDW89" s="255"/>
      <c r="SDX89" s="255"/>
      <c r="SDY89" s="255"/>
      <c r="SDZ89" s="255"/>
      <c r="SEA89" s="255"/>
      <c r="SEB89" s="255"/>
      <c r="SEC89" s="255"/>
      <c r="SED89" s="255"/>
      <c r="SEE89" s="255"/>
      <c r="SEF89" s="255"/>
      <c r="SEG89" s="255"/>
      <c r="SEH89" s="255"/>
      <c r="SEI89" s="255"/>
      <c r="SEJ89" s="255"/>
      <c r="SEK89" s="255"/>
      <c r="SEL89" s="255"/>
      <c r="SEM89" s="255"/>
      <c r="SEN89" s="255"/>
      <c r="SEO89" s="255"/>
      <c r="SEP89" s="255"/>
      <c r="SEQ89" s="255"/>
      <c r="SER89" s="255"/>
      <c r="SES89" s="255"/>
      <c r="SET89" s="255"/>
      <c r="SEU89" s="255"/>
      <c r="SEV89" s="255"/>
      <c r="SEW89" s="255"/>
      <c r="SEX89" s="255"/>
      <c r="SEY89" s="255"/>
      <c r="SEZ89" s="255"/>
      <c r="SFA89" s="255"/>
      <c r="SFB89" s="255"/>
      <c r="SFC89" s="255"/>
      <c r="SFD89" s="255"/>
      <c r="SFE89" s="255"/>
      <c r="SFF89" s="255"/>
      <c r="SFG89" s="255"/>
      <c r="SFH89" s="255"/>
      <c r="SFI89" s="255"/>
      <c r="SFJ89" s="255"/>
      <c r="SFK89" s="255"/>
      <c r="SFL89" s="255"/>
      <c r="SFM89" s="255"/>
      <c r="SFN89" s="255"/>
      <c r="SFO89" s="255"/>
      <c r="SFP89" s="255"/>
      <c r="SFQ89" s="255"/>
      <c r="SFR89" s="255"/>
      <c r="SFS89" s="255"/>
      <c r="SFT89" s="255"/>
      <c r="SFU89" s="255"/>
      <c r="SFV89" s="255"/>
      <c r="SFW89" s="255"/>
      <c r="SFX89" s="255"/>
      <c r="SFY89" s="255"/>
      <c r="SFZ89" s="255"/>
      <c r="SGA89" s="255"/>
      <c r="SGB89" s="255"/>
      <c r="SGC89" s="255"/>
      <c r="SGD89" s="255"/>
      <c r="SGE89" s="255"/>
      <c r="SGF89" s="255"/>
      <c r="SGG89" s="255"/>
      <c r="SGH89" s="255"/>
      <c r="SGI89" s="255"/>
      <c r="SGJ89" s="255"/>
      <c r="SGK89" s="255"/>
      <c r="SGL89" s="255"/>
      <c r="SGM89" s="255"/>
      <c r="SGN89" s="255"/>
      <c r="SGO89" s="255"/>
      <c r="SGP89" s="255"/>
      <c r="SGQ89" s="255"/>
      <c r="SGR89" s="255"/>
      <c r="SGS89" s="255"/>
      <c r="SGT89" s="255"/>
      <c r="SGU89" s="255"/>
      <c r="SGV89" s="255"/>
      <c r="SGW89" s="255"/>
      <c r="SGX89" s="255"/>
      <c r="SGY89" s="255"/>
      <c r="SGZ89" s="255"/>
      <c r="SHA89" s="255"/>
      <c r="SHB89" s="255"/>
      <c r="SHC89" s="255"/>
      <c r="SHD89" s="255"/>
      <c r="SHE89" s="255"/>
      <c r="SHF89" s="255"/>
      <c r="SHG89" s="255"/>
      <c r="SHH89" s="255"/>
      <c r="SHI89" s="255"/>
      <c r="SHJ89" s="255"/>
      <c r="SHK89" s="255"/>
      <c r="SHL89" s="255"/>
      <c r="SHM89" s="255"/>
      <c r="SHN89" s="255"/>
      <c r="SHO89" s="255"/>
      <c r="SHP89" s="255"/>
      <c r="SHQ89" s="255"/>
      <c r="SHR89" s="255"/>
      <c r="SHS89" s="255"/>
      <c r="SHT89" s="255"/>
      <c r="SHU89" s="255"/>
      <c r="SHV89" s="255"/>
      <c r="SHW89" s="255"/>
      <c r="SHX89" s="255"/>
      <c r="SHY89" s="255"/>
      <c r="SHZ89" s="255"/>
      <c r="SIA89" s="255"/>
      <c r="SIB89" s="255"/>
      <c r="SIC89" s="255"/>
      <c r="SID89" s="255"/>
      <c r="SIE89" s="255"/>
      <c r="SIF89" s="255"/>
      <c r="SIG89" s="255"/>
      <c r="SIH89" s="255"/>
      <c r="SII89" s="255"/>
      <c r="SIJ89" s="255"/>
      <c r="SIK89" s="255"/>
      <c r="SIL89" s="255"/>
      <c r="SIM89" s="255"/>
      <c r="SIN89" s="255"/>
      <c r="SIO89" s="255"/>
      <c r="SIP89" s="255"/>
      <c r="SIQ89" s="255"/>
      <c r="SIR89" s="255"/>
      <c r="SIS89" s="255"/>
      <c r="SIT89" s="255"/>
      <c r="SIU89" s="255"/>
      <c r="SIV89" s="255"/>
      <c r="SIW89" s="255"/>
      <c r="SIX89" s="255"/>
      <c r="SIY89" s="255"/>
      <c r="SIZ89" s="255"/>
      <c r="SJA89" s="255"/>
      <c r="SJB89" s="255"/>
      <c r="SJC89" s="255"/>
      <c r="SJD89" s="255"/>
      <c r="SJE89" s="255"/>
      <c r="SJF89" s="255"/>
      <c r="SJG89" s="255"/>
      <c r="SJH89" s="255"/>
      <c r="SJI89" s="255"/>
      <c r="SJJ89" s="255"/>
      <c r="SJK89" s="255"/>
      <c r="SJL89" s="255"/>
      <c r="SJM89" s="255"/>
      <c r="SJN89" s="255"/>
      <c r="SJO89" s="255"/>
      <c r="SJP89" s="255"/>
      <c r="SJQ89" s="255"/>
      <c r="SJR89" s="255"/>
      <c r="SJS89" s="255"/>
      <c r="SJT89" s="255"/>
      <c r="SJU89" s="255"/>
      <c r="SJV89" s="255"/>
      <c r="SJW89" s="255"/>
      <c r="SJX89" s="255"/>
      <c r="SJY89" s="255"/>
      <c r="SJZ89" s="255"/>
      <c r="SKA89" s="255"/>
      <c r="SKB89" s="255"/>
      <c r="SKC89" s="255"/>
      <c r="SKD89" s="255"/>
      <c r="SKE89" s="255"/>
      <c r="SKF89" s="255"/>
      <c r="SKG89" s="255"/>
      <c r="SKH89" s="255"/>
      <c r="SKI89" s="255"/>
      <c r="SKJ89" s="255"/>
      <c r="SKK89" s="255"/>
      <c r="SKL89" s="255"/>
      <c r="SKM89" s="255"/>
      <c r="SKN89" s="255"/>
      <c r="SKO89" s="255"/>
      <c r="SKP89" s="255"/>
      <c r="SKQ89" s="255"/>
      <c r="SKR89" s="255"/>
      <c r="SKS89" s="255"/>
      <c r="SKT89" s="255"/>
      <c r="SKU89" s="255"/>
      <c r="SKV89" s="255"/>
      <c r="SKW89" s="255"/>
      <c r="SKX89" s="255"/>
      <c r="SKY89" s="255"/>
      <c r="SKZ89" s="255"/>
      <c r="SLA89" s="255"/>
      <c r="SLB89" s="255"/>
      <c r="SLC89" s="255"/>
      <c r="SLD89" s="255"/>
      <c r="SLE89" s="255"/>
      <c r="SLF89" s="255"/>
      <c r="SLG89" s="255"/>
      <c r="SLH89" s="255"/>
      <c r="SLI89" s="255"/>
      <c r="SLJ89" s="255"/>
      <c r="SLK89" s="255"/>
      <c r="SLL89" s="255"/>
      <c r="SLM89" s="255"/>
      <c r="SLN89" s="255"/>
      <c r="SLO89" s="255"/>
      <c r="SLP89" s="255"/>
      <c r="SLQ89" s="255"/>
      <c r="SLR89" s="255"/>
      <c r="SLS89" s="255"/>
      <c r="SLT89" s="255"/>
      <c r="SLU89" s="255"/>
      <c r="SLV89" s="255"/>
      <c r="SLW89" s="255"/>
      <c r="SLX89" s="255"/>
      <c r="SLY89" s="255"/>
      <c r="SLZ89" s="255"/>
      <c r="SMA89" s="255"/>
      <c r="SMB89" s="255"/>
      <c r="SMC89" s="255"/>
      <c r="SMD89" s="255"/>
      <c r="SME89" s="255"/>
      <c r="SMF89" s="255"/>
      <c r="SMG89" s="255"/>
      <c r="SMH89" s="255"/>
      <c r="SMI89" s="255"/>
      <c r="SMJ89" s="255"/>
      <c r="SMK89" s="255"/>
      <c r="SML89" s="255"/>
      <c r="SMM89" s="255"/>
      <c r="SMN89" s="255"/>
      <c r="SMO89" s="255"/>
      <c r="SMP89" s="255"/>
      <c r="SMQ89" s="255"/>
      <c r="SMR89" s="255"/>
      <c r="SMS89" s="255"/>
      <c r="SMT89" s="255"/>
      <c r="SMU89" s="255"/>
      <c r="SMV89" s="255"/>
      <c r="SMW89" s="255"/>
      <c r="SMX89" s="255"/>
      <c r="SMY89" s="255"/>
      <c r="SMZ89" s="255"/>
      <c r="SNA89" s="255"/>
      <c r="SNB89" s="255"/>
      <c r="SNC89" s="255"/>
      <c r="SND89" s="255"/>
      <c r="SNE89" s="255"/>
      <c r="SNF89" s="255"/>
      <c r="SNG89" s="255"/>
      <c r="SNH89" s="255"/>
      <c r="SNI89" s="255"/>
      <c r="SNJ89" s="255"/>
      <c r="SNK89" s="255"/>
      <c r="SNL89" s="255"/>
      <c r="SNM89" s="255"/>
      <c r="SNN89" s="255"/>
      <c r="SNO89" s="255"/>
      <c r="SNP89" s="255"/>
      <c r="SNQ89" s="255"/>
      <c r="SNR89" s="255"/>
      <c r="SNS89" s="255"/>
      <c r="SNT89" s="255"/>
      <c r="SNU89" s="255"/>
      <c r="SNV89" s="255"/>
      <c r="SNW89" s="255"/>
      <c r="SNX89" s="255"/>
      <c r="SNY89" s="255"/>
      <c r="SNZ89" s="255"/>
      <c r="SOA89" s="255"/>
      <c r="SOB89" s="255"/>
      <c r="SOC89" s="255"/>
      <c r="SOD89" s="255"/>
      <c r="SOE89" s="255"/>
      <c r="SOF89" s="255"/>
      <c r="SOG89" s="255"/>
      <c r="SOH89" s="255"/>
      <c r="SOI89" s="255"/>
      <c r="SOJ89" s="255"/>
      <c r="SOK89" s="255"/>
      <c r="SOL89" s="255"/>
      <c r="SOM89" s="255"/>
      <c r="SON89" s="255"/>
      <c r="SOO89" s="255"/>
      <c r="SOP89" s="255"/>
      <c r="SOQ89" s="255"/>
      <c r="SOR89" s="255"/>
      <c r="SOS89" s="255"/>
      <c r="SOT89" s="255"/>
      <c r="SOU89" s="255"/>
      <c r="SOV89" s="255"/>
      <c r="SOW89" s="255"/>
      <c r="SOX89" s="255"/>
      <c r="SOY89" s="255"/>
      <c r="SOZ89" s="255"/>
      <c r="SPA89" s="255"/>
      <c r="SPB89" s="255"/>
      <c r="SPC89" s="255"/>
      <c r="SPD89" s="255"/>
      <c r="SPE89" s="255"/>
      <c r="SPF89" s="255"/>
      <c r="SPG89" s="255"/>
      <c r="SPH89" s="255"/>
      <c r="SPI89" s="255"/>
      <c r="SPJ89" s="255"/>
      <c r="SPK89" s="255"/>
      <c r="SPL89" s="255"/>
      <c r="SPM89" s="255"/>
      <c r="SPN89" s="255"/>
      <c r="SPO89" s="255"/>
      <c r="SPP89" s="255"/>
      <c r="SPQ89" s="255"/>
      <c r="SPR89" s="255"/>
      <c r="SPS89" s="255"/>
      <c r="SPT89" s="255"/>
      <c r="SPU89" s="255"/>
      <c r="SPV89" s="255"/>
      <c r="SPW89" s="255"/>
      <c r="SPX89" s="255"/>
      <c r="SPY89" s="255"/>
      <c r="SPZ89" s="255"/>
      <c r="SQA89" s="255"/>
      <c r="SQB89" s="255"/>
      <c r="SQC89" s="255"/>
      <c r="SQD89" s="255"/>
      <c r="SQE89" s="255"/>
      <c r="SQF89" s="255"/>
      <c r="SQG89" s="255"/>
      <c r="SQH89" s="255"/>
      <c r="SQI89" s="255"/>
      <c r="SQJ89" s="255"/>
      <c r="SQK89" s="255"/>
      <c r="SQL89" s="255"/>
      <c r="SQM89" s="255"/>
      <c r="SQN89" s="255"/>
      <c r="SQO89" s="255"/>
      <c r="SQP89" s="255"/>
      <c r="SQQ89" s="255"/>
      <c r="SQR89" s="255"/>
      <c r="SQS89" s="255"/>
      <c r="SQT89" s="255"/>
      <c r="SQU89" s="255"/>
      <c r="SQV89" s="255"/>
      <c r="SQW89" s="255"/>
      <c r="SQX89" s="255"/>
      <c r="SQY89" s="255"/>
      <c r="SQZ89" s="255"/>
      <c r="SRA89" s="255"/>
      <c r="SRB89" s="255"/>
      <c r="SRC89" s="255"/>
      <c r="SRD89" s="255"/>
      <c r="SRE89" s="255"/>
      <c r="SRF89" s="255"/>
      <c r="SRG89" s="255"/>
      <c r="SRH89" s="255"/>
      <c r="SRI89" s="255"/>
      <c r="SRJ89" s="255"/>
      <c r="SRK89" s="255"/>
      <c r="SRL89" s="255"/>
      <c r="SRM89" s="255"/>
      <c r="SRN89" s="255"/>
      <c r="SRO89" s="255"/>
      <c r="SRP89" s="255"/>
      <c r="SRQ89" s="255"/>
      <c r="SRR89" s="255"/>
      <c r="SRS89" s="255"/>
      <c r="SRT89" s="255"/>
      <c r="SRU89" s="255"/>
      <c r="SRV89" s="255"/>
      <c r="SRW89" s="255"/>
      <c r="SRX89" s="255"/>
      <c r="SRY89" s="255"/>
      <c r="SRZ89" s="255"/>
      <c r="SSA89" s="255"/>
      <c r="SSB89" s="255"/>
      <c r="SSC89" s="255"/>
      <c r="SSD89" s="255"/>
      <c r="SSE89" s="255"/>
      <c r="SSF89" s="255"/>
      <c r="SSG89" s="255"/>
      <c r="SSH89" s="255"/>
      <c r="SSI89" s="255"/>
      <c r="SSJ89" s="255"/>
      <c r="SSK89" s="255"/>
      <c r="SSL89" s="255"/>
      <c r="SSM89" s="255"/>
      <c r="SSN89" s="255"/>
      <c r="SSO89" s="255"/>
      <c r="SSP89" s="255"/>
      <c r="SSQ89" s="255"/>
      <c r="SSR89" s="255"/>
      <c r="SSS89" s="255"/>
      <c r="SST89" s="255"/>
      <c r="SSU89" s="255"/>
      <c r="SSV89" s="255"/>
      <c r="SSW89" s="255"/>
      <c r="SSX89" s="255"/>
      <c r="SSY89" s="255"/>
      <c r="SSZ89" s="255"/>
      <c r="STA89" s="255"/>
      <c r="STB89" s="255"/>
      <c r="STC89" s="255"/>
      <c r="STD89" s="255"/>
      <c r="STE89" s="255"/>
      <c r="STF89" s="255"/>
      <c r="STG89" s="255"/>
      <c r="STH89" s="255"/>
      <c r="STI89" s="255"/>
      <c r="STJ89" s="255"/>
      <c r="STK89" s="255"/>
      <c r="STL89" s="255"/>
      <c r="STM89" s="255"/>
      <c r="STN89" s="255"/>
      <c r="STO89" s="255"/>
      <c r="STP89" s="255"/>
      <c r="STQ89" s="255"/>
      <c r="STR89" s="255"/>
      <c r="STS89" s="255"/>
      <c r="STT89" s="255"/>
      <c r="STU89" s="255"/>
      <c r="STV89" s="255"/>
      <c r="STW89" s="255"/>
      <c r="STX89" s="255"/>
      <c r="STY89" s="255"/>
      <c r="STZ89" s="255"/>
      <c r="SUA89" s="255"/>
      <c r="SUB89" s="255"/>
      <c r="SUC89" s="255"/>
      <c r="SUD89" s="255"/>
      <c r="SUE89" s="255"/>
      <c r="SUF89" s="255"/>
      <c r="SUG89" s="255"/>
      <c r="SUH89" s="255"/>
      <c r="SUI89" s="255"/>
      <c r="SUJ89" s="255"/>
      <c r="SUK89" s="255"/>
      <c r="SUL89" s="255"/>
      <c r="SUM89" s="255"/>
      <c r="SUN89" s="255"/>
      <c r="SUO89" s="255"/>
      <c r="SUP89" s="255"/>
      <c r="SUQ89" s="255"/>
      <c r="SUR89" s="255"/>
      <c r="SUS89" s="255"/>
      <c r="SUT89" s="255"/>
      <c r="SUU89" s="255"/>
      <c r="SUV89" s="255"/>
      <c r="SUW89" s="255"/>
      <c r="SUX89" s="255"/>
      <c r="SUY89" s="255"/>
      <c r="SUZ89" s="255"/>
      <c r="SVA89" s="255"/>
      <c r="SVB89" s="255"/>
      <c r="SVC89" s="255"/>
      <c r="SVD89" s="255"/>
      <c r="SVE89" s="255"/>
      <c r="SVF89" s="255"/>
      <c r="SVG89" s="255"/>
      <c r="SVH89" s="255"/>
      <c r="SVI89" s="255"/>
      <c r="SVJ89" s="255"/>
      <c r="SVK89" s="255"/>
      <c r="SVL89" s="255"/>
      <c r="SVM89" s="255"/>
      <c r="SVN89" s="255"/>
      <c r="SVO89" s="255"/>
      <c r="SVP89" s="255"/>
      <c r="SVQ89" s="255"/>
      <c r="SVR89" s="255"/>
      <c r="SVS89" s="255"/>
      <c r="SVT89" s="255"/>
      <c r="SVU89" s="255"/>
      <c r="SVV89" s="255"/>
      <c r="SVW89" s="255"/>
      <c r="SVX89" s="255"/>
      <c r="SVY89" s="255"/>
      <c r="SVZ89" s="255"/>
      <c r="SWA89" s="255"/>
      <c r="SWB89" s="255"/>
      <c r="SWC89" s="255"/>
      <c r="SWD89" s="255"/>
      <c r="SWE89" s="255"/>
      <c r="SWF89" s="255"/>
      <c r="SWG89" s="255"/>
      <c r="SWH89" s="255"/>
      <c r="SWI89" s="255"/>
      <c r="SWJ89" s="255"/>
      <c r="SWK89" s="255"/>
      <c r="SWL89" s="255"/>
      <c r="SWM89" s="255"/>
      <c r="SWN89" s="255"/>
      <c r="SWO89" s="255"/>
      <c r="SWP89" s="255"/>
      <c r="SWQ89" s="255"/>
      <c r="SWR89" s="255"/>
      <c r="SWS89" s="255"/>
      <c r="SWT89" s="255"/>
      <c r="SWU89" s="255"/>
      <c r="SWV89" s="255"/>
      <c r="SWW89" s="255"/>
      <c r="SWX89" s="255"/>
      <c r="SWY89" s="255"/>
      <c r="SWZ89" s="255"/>
      <c r="SXA89" s="255"/>
      <c r="SXB89" s="255"/>
      <c r="SXC89" s="255"/>
      <c r="SXD89" s="255"/>
      <c r="SXE89" s="255"/>
      <c r="SXF89" s="255"/>
      <c r="SXG89" s="255"/>
      <c r="SXH89" s="255"/>
      <c r="SXI89" s="255"/>
      <c r="SXJ89" s="255"/>
      <c r="SXK89" s="255"/>
      <c r="SXL89" s="255"/>
      <c r="SXM89" s="255"/>
      <c r="SXN89" s="255"/>
      <c r="SXO89" s="255"/>
      <c r="SXP89" s="255"/>
      <c r="SXQ89" s="255"/>
      <c r="SXR89" s="255"/>
      <c r="SXS89" s="255"/>
      <c r="SXT89" s="255"/>
      <c r="SXU89" s="255"/>
      <c r="SXV89" s="255"/>
      <c r="SXW89" s="255"/>
      <c r="SXX89" s="255"/>
      <c r="SXY89" s="255"/>
      <c r="SXZ89" s="255"/>
      <c r="SYA89" s="255"/>
      <c r="SYB89" s="255"/>
      <c r="SYC89" s="255"/>
      <c r="SYD89" s="255"/>
      <c r="SYE89" s="255"/>
      <c r="SYF89" s="255"/>
      <c r="SYG89" s="255"/>
      <c r="SYH89" s="255"/>
      <c r="SYI89" s="255"/>
      <c r="SYJ89" s="255"/>
      <c r="SYK89" s="255"/>
      <c r="SYL89" s="255"/>
      <c r="SYM89" s="255"/>
      <c r="SYN89" s="255"/>
      <c r="SYO89" s="255"/>
      <c r="SYP89" s="255"/>
      <c r="SYQ89" s="255"/>
      <c r="SYR89" s="255"/>
      <c r="SYS89" s="255"/>
      <c r="SYT89" s="255"/>
      <c r="SYU89" s="255"/>
      <c r="SYV89" s="255"/>
      <c r="SYW89" s="255"/>
      <c r="SYX89" s="255"/>
      <c r="SYY89" s="255"/>
      <c r="SYZ89" s="255"/>
      <c r="SZA89" s="255"/>
      <c r="SZB89" s="255"/>
      <c r="SZC89" s="255"/>
      <c r="SZD89" s="255"/>
      <c r="SZE89" s="255"/>
      <c r="SZF89" s="255"/>
      <c r="SZG89" s="255"/>
      <c r="SZH89" s="255"/>
      <c r="SZI89" s="255"/>
      <c r="SZJ89" s="255"/>
      <c r="SZK89" s="255"/>
      <c r="SZL89" s="255"/>
      <c r="SZM89" s="255"/>
      <c r="SZN89" s="255"/>
      <c r="SZO89" s="255"/>
      <c r="SZP89" s="255"/>
      <c r="SZQ89" s="255"/>
      <c r="SZR89" s="255"/>
      <c r="SZS89" s="255"/>
      <c r="SZT89" s="255"/>
      <c r="SZU89" s="255"/>
      <c r="SZV89" s="255"/>
      <c r="SZW89" s="255"/>
      <c r="SZX89" s="255"/>
      <c r="SZY89" s="255"/>
      <c r="SZZ89" s="255"/>
      <c r="TAA89" s="255"/>
      <c r="TAB89" s="255"/>
      <c r="TAC89" s="255"/>
      <c r="TAD89" s="255"/>
      <c r="TAE89" s="255"/>
      <c r="TAF89" s="255"/>
      <c r="TAG89" s="255"/>
      <c r="TAH89" s="255"/>
      <c r="TAI89" s="255"/>
      <c r="TAJ89" s="255"/>
      <c r="TAK89" s="255"/>
      <c r="TAL89" s="255"/>
      <c r="TAM89" s="255"/>
      <c r="TAN89" s="255"/>
      <c r="TAO89" s="255"/>
      <c r="TAP89" s="255"/>
      <c r="TAQ89" s="255"/>
      <c r="TAR89" s="255"/>
      <c r="TAS89" s="255"/>
      <c r="TAT89" s="255"/>
      <c r="TAU89" s="255"/>
      <c r="TAV89" s="255"/>
      <c r="TAW89" s="255"/>
      <c r="TAX89" s="255"/>
      <c r="TAY89" s="255"/>
      <c r="TAZ89" s="255"/>
      <c r="TBA89" s="255"/>
      <c r="TBB89" s="255"/>
      <c r="TBC89" s="255"/>
      <c r="TBD89" s="255"/>
      <c r="TBE89" s="255"/>
      <c r="TBF89" s="255"/>
      <c r="TBG89" s="255"/>
      <c r="TBH89" s="255"/>
      <c r="TBI89" s="255"/>
      <c r="TBJ89" s="255"/>
      <c r="TBK89" s="255"/>
      <c r="TBL89" s="255"/>
      <c r="TBM89" s="255"/>
      <c r="TBN89" s="255"/>
      <c r="TBO89" s="255"/>
      <c r="TBP89" s="255"/>
      <c r="TBQ89" s="255"/>
      <c r="TBR89" s="255"/>
      <c r="TBS89" s="255"/>
      <c r="TBT89" s="255"/>
      <c r="TBU89" s="255"/>
      <c r="TBV89" s="255"/>
      <c r="TBW89" s="255"/>
      <c r="TBX89" s="255"/>
      <c r="TBY89" s="255"/>
      <c r="TBZ89" s="255"/>
      <c r="TCA89" s="255"/>
      <c r="TCB89" s="255"/>
      <c r="TCC89" s="255"/>
      <c r="TCD89" s="255"/>
      <c r="TCE89" s="255"/>
      <c r="TCF89" s="255"/>
      <c r="TCG89" s="255"/>
      <c r="TCH89" s="255"/>
      <c r="TCI89" s="255"/>
      <c r="TCJ89" s="255"/>
      <c r="TCK89" s="255"/>
      <c r="TCL89" s="255"/>
      <c r="TCM89" s="255"/>
      <c r="TCN89" s="255"/>
      <c r="TCO89" s="255"/>
      <c r="TCP89" s="255"/>
      <c r="TCQ89" s="255"/>
      <c r="TCR89" s="255"/>
      <c r="TCS89" s="255"/>
      <c r="TCT89" s="255"/>
      <c r="TCU89" s="255"/>
      <c r="TCV89" s="255"/>
      <c r="TCW89" s="255"/>
      <c r="TCX89" s="255"/>
      <c r="TCY89" s="255"/>
      <c r="TCZ89" s="255"/>
      <c r="TDA89" s="255"/>
      <c r="TDB89" s="255"/>
      <c r="TDC89" s="255"/>
      <c r="TDD89" s="255"/>
      <c r="TDE89" s="255"/>
      <c r="TDF89" s="255"/>
      <c r="TDG89" s="255"/>
      <c r="TDH89" s="255"/>
      <c r="TDI89" s="255"/>
      <c r="TDJ89" s="255"/>
      <c r="TDK89" s="255"/>
      <c r="TDL89" s="255"/>
      <c r="TDM89" s="255"/>
      <c r="TDN89" s="255"/>
      <c r="TDO89" s="255"/>
      <c r="TDP89" s="255"/>
      <c r="TDQ89" s="255"/>
      <c r="TDR89" s="255"/>
      <c r="TDS89" s="255"/>
      <c r="TDT89" s="255"/>
      <c r="TDU89" s="255"/>
      <c r="TDV89" s="255"/>
      <c r="TDW89" s="255"/>
      <c r="TDX89" s="255"/>
      <c r="TDY89" s="255"/>
      <c r="TDZ89" s="255"/>
      <c r="TEA89" s="255"/>
      <c r="TEB89" s="255"/>
      <c r="TEC89" s="255"/>
      <c r="TED89" s="255"/>
      <c r="TEE89" s="255"/>
      <c r="TEF89" s="255"/>
      <c r="TEG89" s="255"/>
      <c r="TEH89" s="255"/>
      <c r="TEI89" s="255"/>
      <c r="TEJ89" s="255"/>
      <c r="TEK89" s="255"/>
      <c r="TEL89" s="255"/>
      <c r="TEM89" s="255"/>
      <c r="TEN89" s="255"/>
      <c r="TEO89" s="255"/>
      <c r="TEP89" s="255"/>
      <c r="TEQ89" s="255"/>
      <c r="TER89" s="255"/>
      <c r="TES89" s="255"/>
      <c r="TET89" s="255"/>
      <c r="TEU89" s="255"/>
      <c r="TEV89" s="255"/>
      <c r="TEW89" s="255"/>
      <c r="TEX89" s="255"/>
      <c r="TEY89" s="255"/>
      <c r="TEZ89" s="255"/>
      <c r="TFA89" s="255"/>
      <c r="TFB89" s="255"/>
      <c r="TFC89" s="255"/>
      <c r="TFD89" s="255"/>
      <c r="TFE89" s="255"/>
      <c r="TFF89" s="255"/>
      <c r="TFG89" s="255"/>
      <c r="TFH89" s="255"/>
      <c r="TFI89" s="255"/>
      <c r="TFJ89" s="255"/>
      <c r="TFK89" s="255"/>
      <c r="TFL89" s="255"/>
      <c r="TFM89" s="255"/>
      <c r="TFN89" s="255"/>
      <c r="TFO89" s="255"/>
      <c r="TFP89" s="255"/>
      <c r="TFQ89" s="255"/>
      <c r="TFR89" s="255"/>
      <c r="TFS89" s="255"/>
      <c r="TFT89" s="255"/>
      <c r="TFU89" s="255"/>
      <c r="TFV89" s="255"/>
      <c r="TFW89" s="255"/>
      <c r="TFX89" s="255"/>
      <c r="TFY89" s="255"/>
      <c r="TFZ89" s="255"/>
      <c r="TGA89" s="255"/>
      <c r="TGB89" s="255"/>
      <c r="TGC89" s="255"/>
      <c r="TGD89" s="255"/>
      <c r="TGE89" s="255"/>
      <c r="TGF89" s="255"/>
      <c r="TGG89" s="255"/>
      <c r="TGH89" s="255"/>
      <c r="TGI89" s="255"/>
      <c r="TGJ89" s="255"/>
      <c r="TGK89" s="255"/>
      <c r="TGL89" s="255"/>
      <c r="TGM89" s="255"/>
      <c r="TGN89" s="255"/>
      <c r="TGO89" s="255"/>
      <c r="TGP89" s="255"/>
      <c r="TGQ89" s="255"/>
      <c r="TGR89" s="255"/>
      <c r="TGS89" s="255"/>
      <c r="TGT89" s="255"/>
      <c r="TGU89" s="255"/>
      <c r="TGV89" s="255"/>
      <c r="TGW89" s="255"/>
      <c r="TGX89" s="255"/>
      <c r="TGY89" s="255"/>
      <c r="TGZ89" s="255"/>
      <c r="THA89" s="255"/>
      <c r="THB89" s="255"/>
      <c r="THC89" s="255"/>
      <c r="THD89" s="255"/>
      <c r="THE89" s="255"/>
      <c r="THF89" s="255"/>
      <c r="THG89" s="255"/>
      <c r="THH89" s="255"/>
      <c r="THI89" s="255"/>
      <c r="THJ89" s="255"/>
      <c r="THK89" s="255"/>
      <c r="THL89" s="255"/>
      <c r="THM89" s="255"/>
      <c r="THN89" s="255"/>
      <c r="THO89" s="255"/>
      <c r="THP89" s="255"/>
      <c r="THQ89" s="255"/>
      <c r="THR89" s="255"/>
      <c r="THS89" s="255"/>
      <c r="THT89" s="255"/>
      <c r="THU89" s="255"/>
      <c r="THV89" s="255"/>
      <c r="THW89" s="255"/>
      <c r="THX89" s="255"/>
      <c r="THY89" s="255"/>
      <c r="THZ89" s="255"/>
      <c r="TIA89" s="255"/>
      <c r="TIB89" s="255"/>
      <c r="TIC89" s="255"/>
      <c r="TID89" s="255"/>
      <c r="TIE89" s="255"/>
      <c r="TIF89" s="255"/>
      <c r="TIG89" s="255"/>
      <c r="TIH89" s="255"/>
      <c r="TII89" s="255"/>
      <c r="TIJ89" s="255"/>
      <c r="TIK89" s="255"/>
      <c r="TIL89" s="255"/>
      <c r="TIM89" s="255"/>
      <c r="TIN89" s="255"/>
      <c r="TIO89" s="255"/>
      <c r="TIP89" s="255"/>
      <c r="TIQ89" s="255"/>
      <c r="TIR89" s="255"/>
      <c r="TIS89" s="255"/>
      <c r="TIT89" s="255"/>
      <c r="TIU89" s="255"/>
      <c r="TIV89" s="255"/>
      <c r="TIW89" s="255"/>
      <c r="TIX89" s="255"/>
      <c r="TIY89" s="255"/>
      <c r="TIZ89" s="255"/>
      <c r="TJA89" s="255"/>
      <c r="TJB89" s="255"/>
      <c r="TJC89" s="255"/>
      <c r="TJD89" s="255"/>
      <c r="TJE89" s="255"/>
      <c r="TJF89" s="255"/>
      <c r="TJG89" s="255"/>
      <c r="TJH89" s="255"/>
      <c r="TJI89" s="255"/>
      <c r="TJJ89" s="255"/>
      <c r="TJK89" s="255"/>
      <c r="TJL89" s="255"/>
      <c r="TJM89" s="255"/>
      <c r="TJN89" s="255"/>
      <c r="TJO89" s="255"/>
      <c r="TJP89" s="255"/>
      <c r="TJQ89" s="255"/>
      <c r="TJR89" s="255"/>
      <c r="TJS89" s="255"/>
      <c r="TJT89" s="255"/>
      <c r="TJU89" s="255"/>
      <c r="TJV89" s="255"/>
      <c r="TJW89" s="255"/>
      <c r="TJX89" s="255"/>
      <c r="TJY89" s="255"/>
      <c r="TJZ89" s="255"/>
      <c r="TKA89" s="255"/>
      <c r="TKB89" s="255"/>
      <c r="TKC89" s="255"/>
      <c r="TKD89" s="255"/>
      <c r="TKE89" s="255"/>
      <c r="TKF89" s="255"/>
      <c r="TKG89" s="255"/>
      <c r="TKH89" s="255"/>
      <c r="TKI89" s="255"/>
      <c r="TKJ89" s="255"/>
      <c r="TKK89" s="255"/>
      <c r="TKL89" s="255"/>
      <c r="TKM89" s="255"/>
      <c r="TKN89" s="255"/>
      <c r="TKO89" s="255"/>
      <c r="TKP89" s="255"/>
      <c r="TKQ89" s="255"/>
      <c r="TKR89" s="255"/>
      <c r="TKS89" s="255"/>
      <c r="TKT89" s="255"/>
      <c r="TKU89" s="255"/>
      <c r="TKV89" s="255"/>
      <c r="TKW89" s="255"/>
      <c r="TKX89" s="255"/>
      <c r="TKY89" s="255"/>
      <c r="TKZ89" s="255"/>
      <c r="TLA89" s="255"/>
      <c r="TLB89" s="255"/>
      <c r="TLC89" s="255"/>
      <c r="TLD89" s="255"/>
      <c r="TLE89" s="255"/>
      <c r="TLF89" s="255"/>
      <c r="TLG89" s="255"/>
      <c r="TLH89" s="255"/>
      <c r="TLI89" s="255"/>
      <c r="TLJ89" s="255"/>
      <c r="TLK89" s="255"/>
      <c r="TLL89" s="255"/>
      <c r="TLM89" s="255"/>
      <c r="TLN89" s="255"/>
      <c r="TLO89" s="255"/>
      <c r="TLP89" s="255"/>
      <c r="TLQ89" s="255"/>
      <c r="TLR89" s="255"/>
      <c r="TLS89" s="255"/>
      <c r="TLT89" s="255"/>
      <c r="TLU89" s="255"/>
      <c r="TLV89" s="255"/>
      <c r="TLW89" s="255"/>
      <c r="TLX89" s="255"/>
      <c r="TLY89" s="255"/>
      <c r="TLZ89" s="255"/>
      <c r="TMA89" s="255"/>
      <c r="TMB89" s="255"/>
      <c r="TMC89" s="255"/>
      <c r="TMD89" s="255"/>
      <c r="TME89" s="255"/>
      <c r="TMF89" s="255"/>
      <c r="TMG89" s="255"/>
      <c r="TMH89" s="255"/>
      <c r="TMI89" s="255"/>
      <c r="TMJ89" s="255"/>
      <c r="TMK89" s="255"/>
      <c r="TML89" s="255"/>
      <c r="TMM89" s="255"/>
      <c r="TMN89" s="255"/>
      <c r="TMO89" s="255"/>
      <c r="TMP89" s="255"/>
      <c r="TMQ89" s="255"/>
      <c r="TMR89" s="255"/>
      <c r="TMS89" s="255"/>
      <c r="TMT89" s="255"/>
      <c r="TMU89" s="255"/>
      <c r="TMV89" s="255"/>
      <c r="TMW89" s="255"/>
      <c r="TMX89" s="255"/>
      <c r="TMY89" s="255"/>
      <c r="TMZ89" s="255"/>
      <c r="TNA89" s="255"/>
      <c r="TNB89" s="255"/>
      <c r="TNC89" s="255"/>
      <c r="TND89" s="255"/>
      <c r="TNE89" s="255"/>
      <c r="TNF89" s="255"/>
      <c r="TNG89" s="255"/>
      <c r="TNH89" s="255"/>
      <c r="TNI89" s="255"/>
      <c r="TNJ89" s="255"/>
      <c r="TNK89" s="255"/>
      <c r="TNL89" s="255"/>
      <c r="TNM89" s="255"/>
      <c r="TNN89" s="255"/>
      <c r="TNO89" s="255"/>
      <c r="TNP89" s="255"/>
      <c r="TNQ89" s="255"/>
      <c r="TNR89" s="255"/>
      <c r="TNS89" s="255"/>
      <c r="TNT89" s="255"/>
      <c r="TNU89" s="255"/>
      <c r="TNV89" s="255"/>
      <c r="TNW89" s="255"/>
      <c r="TNX89" s="255"/>
      <c r="TNY89" s="255"/>
      <c r="TNZ89" s="255"/>
      <c r="TOA89" s="255"/>
      <c r="TOB89" s="255"/>
      <c r="TOC89" s="255"/>
      <c r="TOD89" s="255"/>
      <c r="TOE89" s="255"/>
      <c r="TOF89" s="255"/>
      <c r="TOG89" s="255"/>
      <c r="TOH89" s="255"/>
      <c r="TOI89" s="255"/>
      <c r="TOJ89" s="255"/>
      <c r="TOK89" s="255"/>
      <c r="TOL89" s="255"/>
      <c r="TOM89" s="255"/>
      <c r="TON89" s="255"/>
      <c r="TOO89" s="255"/>
      <c r="TOP89" s="255"/>
      <c r="TOQ89" s="255"/>
      <c r="TOR89" s="255"/>
      <c r="TOS89" s="255"/>
      <c r="TOT89" s="255"/>
      <c r="TOU89" s="255"/>
      <c r="TOV89" s="255"/>
      <c r="TOW89" s="255"/>
      <c r="TOX89" s="255"/>
      <c r="TOY89" s="255"/>
      <c r="TOZ89" s="255"/>
      <c r="TPA89" s="255"/>
      <c r="TPB89" s="255"/>
      <c r="TPC89" s="255"/>
      <c r="TPD89" s="255"/>
      <c r="TPE89" s="255"/>
      <c r="TPF89" s="255"/>
      <c r="TPG89" s="255"/>
      <c r="TPH89" s="255"/>
      <c r="TPI89" s="255"/>
      <c r="TPJ89" s="255"/>
      <c r="TPK89" s="255"/>
      <c r="TPL89" s="255"/>
      <c r="TPM89" s="255"/>
      <c r="TPN89" s="255"/>
      <c r="TPO89" s="255"/>
      <c r="TPP89" s="255"/>
      <c r="TPQ89" s="255"/>
      <c r="TPR89" s="255"/>
      <c r="TPS89" s="255"/>
      <c r="TPT89" s="255"/>
      <c r="TPU89" s="255"/>
      <c r="TPV89" s="255"/>
      <c r="TPW89" s="255"/>
      <c r="TPX89" s="255"/>
      <c r="TPY89" s="255"/>
      <c r="TPZ89" s="255"/>
      <c r="TQA89" s="255"/>
      <c r="TQB89" s="255"/>
      <c r="TQC89" s="255"/>
      <c r="TQD89" s="255"/>
      <c r="TQE89" s="255"/>
      <c r="TQF89" s="255"/>
      <c r="TQG89" s="255"/>
      <c r="TQH89" s="255"/>
      <c r="TQI89" s="255"/>
      <c r="TQJ89" s="255"/>
      <c r="TQK89" s="255"/>
      <c r="TQL89" s="255"/>
      <c r="TQM89" s="255"/>
      <c r="TQN89" s="255"/>
      <c r="TQO89" s="255"/>
      <c r="TQP89" s="255"/>
      <c r="TQQ89" s="255"/>
      <c r="TQR89" s="255"/>
      <c r="TQS89" s="255"/>
      <c r="TQT89" s="255"/>
      <c r="TQU89" s="255"/>
      <c r="TQV89" s="255"/>
      <c r="TQW89" s="255"/>
      <c r="TQX89" s="255"/>
      <c r="TQY89" s="255"/>
      <c r="TQZ89" s="255"/>
      <c r="TRA89" s="255"/>
      <c r="TRB89" s="255"/>
      <c r="TRC89" s="255"/>
      <c r="TRD89" s="255"/>
      <c r="TRE89" s="255"/>
      <c r="TRF89" s="255"/>
      <c r="TRG89" s="255"/>
      <c r="TRH89" s="255"/>
      <c r="TRI89" s="255"/>
      <c r="TRJ89" s="255"/>
      <c r="TRK89" s="255"/>
      <c r="TRL89" s="255"/>
      <c r="TRM89" s="255"/>
      <c r="TRN89" s="255"/>
      <c r="TRO89" s="255"/>
      <c r="TRP89" s="255"/>
      <c r="TRQ89" s="255"/>
      <c r="TRR89" s="255"/>
      <c r="TRS89" s="255"/>
      <c r="TRT89" s="255"/>
      <c r="TRU89" s="255"/>
      <c r="TRV89" s="255"/>
      <c r="TRW89" s="255"/>
      <c r="TRX89" s="255"/>
      <c r="TRY89" s="255"/>
      <c r="TRZ89" s="255"/>
      <c r="TSA89" s="255"/>
      <c r="TSB89" s="255"/>
      <c r="TSC89" s="255"/>
      <c r="TSD89" s="255"/>
      <c r="TSE89" s="255"/>
      <c r="TSF89" s="255"/>
      <c r="TSG89" s="255"/>
      <c r="TSH89" s="255"/>
      <c r="TSI89" s="255"/>
      <c r="TSJ89" s="255"/>
      <c r="TSK89" s="255"/>
      <c r="TSL89" s="255"/>
      <c r="TSM89" s="255"/>
      <c r="TSN89" s="255"/>
      <c r="TSO89" s="255"/>
      <c r="TSP89" s="255"/>
      <c r="TSQ89" s="255"/>
      <c r="TSR89" s="255"/>
      <c r="TSS89" s="255"/>
      <c r="TST89" s="255"/>
      <c r="TSU89" s="255"/>
      <c r="TSV89" s="255"/>
      <c r="TSW89" s="255"/>
      <c r="TSX89" s="255"/>
      <c r="TSY89" s="255"/>
      <c r="TSZ89" s="255"/>
      <c r="TTA89" s="255"/>
      <c r="TTB89" s="255"/>
      <c r="TTC89" s="255"/>
      <c r="TTD89" s="255"/>
      <c r="TTE89" s="255"/>
      <c r="TTF89" s="255"/>
      <c r="TTG89" s="255"/>
      <c r="TTH89" s="255"/>
      <c r="TTI89" s="255"/>
      <c r="TTJ89" s="255"/>
      <c r="TTK89" s="255"/>
      <c r="TTL89" s="255"/>
      <c r="TTM89" s="255"/>
      <c r="TTN89" s="255"/>
      <c r="TTO89" s="255"/>
      <c r="TTP89" s="255"/>
      <c r="TTQ89" s="255"/>
      <c r="TTR89" s="255"/>
      <c r="TTS89" s="255"/>
      <c r="TTT89" s="255"/>
      <c r="TTU89" s="255"/>
      <c r="TTV89" s="255"/>
      <c r="TTW89" s="255"/>
      <c r="TTX89" s="255"/>
      <c r="TTY89" s="255"/>
      <c r="TTZ89" s="255"/>
      <c r="TUA89" s="255"/>
      <c r="TUB89" s="255"/>
      <c r="TUC89" s="255"/>
      <c r="TUD89" s="255"/>
      <c r="TUE89" s="255"/>
      <c r="TUF89" s="255"/>
      <c r="TUG89" s="255"/>
      <c r="TUH89" s="255"/>
      <c r="TUI89" s="255"/>
      <c r="TUJ89" s="255"/>
      <c r="TUK89" s="255"/>
      <c r="TUL89" s="255"/>
      <c r="TUM89" s="255"/>
      <c r="TUN89" s="255"/>
      <c r="TUO89" s="255"/>
      <c r="TUP89" s="255"/>
      <c r="TUQ89" s="255"/>
      <c r="TUR89" s="255"/>
      <c r="TUS89" s="255"/>
      <c r="TUT89" s="255"/>
      <c r="TUU89" s="255"/>
      <c r="TUV89" s="255"/>
      <c r="TUW89" s="255"/>
      <c r="TUX89" s="255"/>
      <c r="TUY89" s="255"/>
      <c r="TUZ89" s="255"/>
      <c r="TVA89" s="255"/>
      <c r="TVB89" s="255"/>
      <c r="TVC89" s="255"/>
      <c r="TVD89" s="255"/>
      <c r="TVE89" s="255"/>
      <c r="TVF89" s="255"/>
      <c r="TVG89" s="255"/>
      <c r="TVH89" s="255"/>
      <c r="TVI89" s="255"/>
      <c r="TVJ89" s="255"/>
      <c r="TVK89" s="255"/>
      <c r="TVL89" s="255"/>
      <c r="TVM89" s="255"/>
      <c r="TVN89" s="255"/>
      <c r="TVO89" s="255"/>
      <c r="TVP89" s="255"/>
      <c r="TVQ89" s="255"/>
      <c r="TVR89" s="255"/>
      <c r="TVS89" s="255"/>
      <c r="TVT89" s="255"/>
      <c r="TVU89" s="255"/>
      <c r="TVV89" s="255"/>
      <c r="TVW89" s="255"/>
      <c r="TVX89" s="255"/>
      <c r="TVY89" s="255"/>
      <c r="TVZ89" s="255"/>
      <c r="TWA89" s="255"/>
      <c r="TWB89" s="255"/>
      <c r="TWC89" s="255"/>
      <c r="TWD89" s="255"/>
      <c r="TWE89" s="255"/>
      <c r="TWF89" s="255"/>
      <c r="TWG89" s="255"/>
      <c r="TWH89" s="255"/>
      <c r="TWI89" s="255"/>
      <c r="TWJ89" s="255"/>
      <c r="TWK89" s="255"/>
      <c r="TWL89" s="255"/>
      <c r="TWM89" s="255"/>
      <c r="TWN89" s="255"/>
      <c r="TWO89" s="255"/>
      <c r="TWP89" s="255"/>
      <c r="TWQ89" s="255"/>
      <c r="TWR89" s="255"/>
      <c r="TWS89" s="255"/>
      <c r="TWT89" s="255"/>
      <c r="TWU89" s="255"/>
      <c r="TWV89" s="255"/>
      <c r="TWW89" s="255"/>
      <c r="TWX89" s="255"/>
      <c r="TWY89" s="255"/>
      <c r="TWZ89" s="255"/>
      <c r="TXA89" s="255"/>
      <c r="TXB89" s="255"/>
      <c r="TXC89" s="255"/>
      <c r="TXD89" s="255"/>
      <c r="TXE89" s="255"/>
      <c r="TXF89" s="255"/>
      <c r="TXG89" s="255"/>
      <c r="TXH89" s="255"/>
      <c r="TXI89" s="255"/>
      <c r="TXJ89" s="255"/>
      <c r="TXK89" s="255"/>
      <c r="TXL89" s="255"/>
      <c r="TXM89" s="255"/>
      <c r="TXN89" s="255"/>
      <c r="TXO89" s="255"/>
      <c r="TXP89" s="255"/>
      <c r="TXQ89" s="255"/>
      <c r="TXR89" s="255"/>
      <c r="TXS89" s="255"/>
      <c r="TXT89" s="255"/>
      <c r="TXU89" s="255"/>
      <c r="TXV89" s="255"/>
      <c r="TXW89" s="255"/>
      <c r="TXX89" s="255"/>
      <c r="TXY89" s="255"/>
      <c r="TXZ89" s="255"/>
      <c r="TYA89" s="255"/>
      <c r="TYB89" s="255"/>
      <c r="TYC89" s="255"/>
      <c r="TYD89" s="255"/>
      <c r="TYE89" s="255"/>
      <c r="TYF89" s="255"/>
      <c r="TYG89" s="255"/>
      <c r="TYH89" s="255"/>
      <c r="TYI89" s="255"/>
      <c r="TYJ89" s="255"/>
      <c r="TYK89" s="255"/>
      <c r="TYL89" s="255"/>
      <c r="TYM89" s="255"/>
      <c r="TYN89" s="255"/>
      <c r="TYO89" s="255"/>
      <c r="TYP89" s="255"/>
      <c r="TYQ89" s="255"/>
      <c r="TYR89" s="255"/>
      <c r="TYS89" s="255"/>
      <c r="TYT89" s="255"/>
      <c r="TYU89" s="255"/>
      <c r="TYV89" s="255"/>
      <c r="TYW89" s="255"/>
      <c r="TYX89" s="255"/>
      <c r="TYY89" s="255"/>
      <c r="TYZ89" s="255"/>
      <c r="TZA89" s="255"/>
      <c r="TZB89" s="255"/>
      <c r="TZC89" s="255"/>
      <c r="TZD89" s="255"/>
      <c r="TZE89" s="255"/>
      <c r="TZF89" s="255"/>
      <c r="TZG89" s="255"/>
      <c r="TZH89" s="255"/>
      <c r="TZI89" s="255"/>
      <c r="TZJ89" s="255"/>
      <c r="TZK89" s="255"/>
      <c r="TZL89" s="255"/>
      <c r="TZM89" s="255"/>
      <c r="TZN89" s="255"/>
      <c r="TZO89" s="255"/>
      <c r="TZP89" s="255"/>
      <c r="TZQ89" s="255"/>
      <c r="TZR89" s="255"/>
      <c r="TZS89" s="255"/>
      <c r="TZT89" s="255"/>
      <c r="TZU89" s="255"/>
      <c r="TZV89" s="255"/>
      <c r="TZW89" s="255"/>
      <c r="TZX89" s="255"/>
      <c r="TZY89" s="255"/>
      <c r="TZZ89" s="255"/>
      <c r="UAA89" s="255"/>
      <c r="UAB89" s="255"/>
      <c r="UAC89" s="255"/>
      <c r="UAD89" s="255"/>
      <c r="UAE89" s="255"/>
      <c r="UAF89" s="255"/>
      <c r="UAG89" s="255"/>
      <c r="UAH89" s="255"/>
      <c r="UAI89" s="255"/>
      <c r="UAJ89" s="255"/>
      <c r="UAK89" s="255"/>
      <c r="UAL89" s="255"/>
      <c r="UAM89" s="255"/>
      <c r="UAN89" s="255"/>
      <c r="UAO89" s="255"/>
      <c r="UAP89" s="255"/>
      <c r="UAQ89" s="255"/>
      <c r="UAR89" s="255"/>
      <c r="UAS89" s="255"/>
      <c r="UAT89" s="255"/>
      <c r="UAU89" s="255"/>
      <c r="UAV89" s="255"/>
      <c r="UAW89" s="255"/>
      <c r="UAX89" s="255"/>
      <c r="UAY89" s="255"/>
      <c r="UAZ89" s="255"/>
      <c r="UBA89" s="255"/>
      <c r="UBB89" s="255"/>
      <c r="UBC89" s="255"/>
      <c r="UBD89" s="255"/>
      <c r="UBE89" s="255"/>
      <c r="UBF89" s="255"/>
      <c r="UBG89" s="255"/>
      <c r="UBH89" s="255"/>
      <c r="UBI89" s="255"/>
      <c r="UBJ89" s="255"/>
      <c r="UBK89" s="255"/>
      <c r="UBL89" s="255"/>
      <c r="UBM89" s="255"/>
      <c r="UBN89" s="255"/>
      <c r="UBO89" s="255"/>
      <c r="UBP89" s="255"/>
      <c r="UBQ89" s="255"/>
      <c r="UBR89" s="255"/>
      <c r="UBS89" s="255"/>
      <c r="UBT89" s="255"/>
      <c r="UBU89" s="255"/>
      <c r="UBV89" s="255"/>
      <c r="UBW89" s="255"/>
      <c r="UBX89" s="255"/>
      <c r="UBY89" s="255"/>
      <c r="UBZ89" s="255"/>
      <c r="UCA89" s="255"/>
      <c r="UCB89" s="255"/>
      <c r="UCC89" s="255"/>
      <c r="UCD89" s="255"/>
      <c r="UCE89" s="255"/>
      <c r="UCF89" s="255"/>
      <c r="UCG89" s="255"/>
      <c r="UCH89" s="255"/>
      <c r="UCI89" s="255"/>
      <c r="UCJ89" s="255"/>
      <c r="UCK89" s="255"/>
      <c r="UCL89" s="255"/>
      <c r="UCM89" s="255"/>
      <c r="UCN89" s="255"/>
      <c r="UCO89" s="255"/>
      <c r="UCP89" s="255"/>
      <c r="UCQ89" s="255"/>
      <c r="UCR89" s="255"/>
      <c r="UCS89" s="255"/>
      <c r="UCT89" s="255"/>
      <c r="UCU89" s="255"/>
      <c r="UCV89" s="255"/>
      <c r="UCW89" s="255"/>
      <c r="UCX89" s="255"/>
      <c r="UCY89" s="255"/>
      <c r="UCZ89" s="255"/>
      <c r="UDA89" s="255"/>
      <c r="UDB89" s="255"/>
      <c r="UDC89" s="255"/>
      <c r="UDD89" s="255"/>
      <c r="UDE89" s="255"/>
      <c r="UDF89" s="255"/>
      <c r="UDG89" s="255"/>
      <c r="UDH89" s="255"/>
      <c r="UDI89" s="255"/>
      <c r="UDJ89" s="255"/>
      <c r="UDK89" s="255"/>
      <c r="UDL89" s="255"/>
      <c r="UDM89" s="255"/>
      <c r="UDN89" s="255"/>
      <c r="UDO89" s="255"/>
      <c r="UDP89" s="255"/>
      <c r="UDQ89" s="255"/>
      <c r="UDR89" s="255"/>
      <c r="UDS89" s="255"/>
      <c r="UDT89" s="255"/>
      <c r="UDU89" s="255"/>
      <c r="UDV89" s="255"/>
      <c r="UDW89" s="255"/>
      <c r="UDX89" s="255"/>
      <c r="UDY89" s="255"/>
      <c r="UDZ89" s="255"/>
      <c r="UEA89" s="255"/>
      <c r="UEB89" s="255"/>
      <c r="UEC89" s="255"/>
      <c r="UED89" s="255"/>
      <c r="UEE89" s="255"/>
      <c r="UEF89" s="255"/>
      <c r="UEG89" s="255"/>
      <c r="UEH89" s="255"/>
      <c r="UEI89" s="255"/>
      <c r="UEJ89" s="255"/>
      <c r="UEK89" s="255"/>
      <c r="UEL89" s="255"/>
      <c r="UEM89" s="255"/>
      <c r="UEN89" s="255"/>
      <c r="UEO89" s="255"/>
      <c r="UEP89" s="255"/>
      <c r="UEQ89" s="255"/>
      <c r="UER89" s="255"/>
      <c r="UES89" s="255"/>
      <c r="UET89" s="255"/>
      <c r="UEU89" s="255"/>
      <c r="UEV89" s="255"/>
      <c r="UEW89" s="255"/>
      <c r="UEX89" s="255"/>
      <c r="UEY89" s="255"/>
      <c r="UEZ89" s="255"/>
      <c r="UFA89" s="255"/>
      <c r="UFB89" s="255"/>
      <c r="UFC89" s="255"/>
      <c r="UFD89" s="255"/>
      <c r="UFE89" s="255"/>
      <c r="UFF89" s="255"/>
      <c r="UFG89" s="255"/>
      <c r="UFH89" s="255"/>
      <c r="UFI89" s="255"/>
      <c r="UFJ89" s="255"/>
      <c r="UFK89" s="255"/>
      <c r="UFL89" s="255"/>
      <c r="UFM89" s="255"/>
      <c r="UFN89" s="255"/>
      <c r="UFO89" s="255"/>
      <c r="UFP89" s="255"/>
      <c r="UFQ89" s="255"/>
      <c r="UFR89" s="255"/>
      <c r="UFS89" s="255"/>
      <c r="UFT89" s="255"/>
      <c r="UFU89" s="255"/>
      <c r="UFV89" s="255"/>
      <c r="UFW89" s="255"/>
      <c r="UFX89" s="255"/>
      <c r="UFY89" s="255"/>
      <c r="UFZ89" s="255"/>
      <c r="UGA89" s="255"/>
      <c r="UGB89" s="255"/>
      <c r="UGC89" s="255"/>
      <c r="UGD89" s="255"/>
      <c r="UGE89" s="255"/>
      <c r="UGF89" s="255"/>
      <c r="UGG89" s="255"/>
      <c r="UGH89" s="255"/>
      <c r="UGI89" s="255"/>
      <c r="UGJ89" s="255"/>
      <c r="UGK89" s="255"/>
      <c r="UGL89" s="255"/>
      <c r="UGM89" s="255"/>
      <c r="UGN89" s="255"/>
      <c r="UGO89" s="255"/>
      <c r="UGP89" s="255"/>
      <c r="UGQ89" s="255"/>
      <c r="UGR89" s="255"/>
      <c r="UGS89" s="255"/>
      <c r="UGT89" s="255"/>
      <c r="UGU89" s="255"/>
      <c r="UGV89" s="255"/>
      <c r="UGW89" s="255"/>
      <c r="UGX89" s="255"/>
      <c r="UGY89" s="255"/>
      <c r="UGZ89" s="255"/>
      <c r="UHA89" s="255"/>
      <c r="UHB89" s="255"/>
      <c r="UHC89" s="255"/>
      <c r="UHD89" s="255"/>
      <c r="UHE89" s="255"/>
      <c r="UHF89" s="255"/>
      <c r="UHG89" s="255"/>
      <c r="UHH89" s="255"/>
      <c r="UHI89" s="255"/>
      <c r="UHJ89" s="255"/>
      <c r="UHK89" s="255"/>
      <c r="UHL89" s="255"/>
      <c r="UHM89" s="255"/>
      <c r="UHN89" s="255"/>
      <c r="UHO89" s="255"/>
      <c r="UHP89" s="255"/>
      <c r="UHQ89" s="255"/>
      <c r="UHR89" s="255"/>
      <c r="UHS89" s="255"/>
      <c r="UHT89" s="255"/>
      <c r="UHU89" s="255"/>
      <c r="UHV89" s="255"/>
      <c r="UHW89" s="255"/>
      <c r="UHX89" s="255"/>
      <c r="UHY89" s="255"/>
      <c r="UHZ89" s="255"/>
      <c r="UIA89" s="255"/>
      <c r="UIB89" s="255"/>
      <c r="UIC89" s="255"/>
      <c r="UID89" s="255"/>
      <c r="UIE89" s="255"/>
      <c r="UIF89" s="255"/>
      <c r="UIG89" s="255"/>
      <c r="UIH89" s="255"/>
      <c r="UII89" s="255"/>
      <c r="UIJ89" s="255"/>
      <c r="UIK89" s="255"/>
      <c r="UIL89" s="255"/>
      <c r="UIM89" s="255"/>
      <c r="UIN89" s="255"/>
      <c r="UIO89" s="255"/>
      <c r="UIP89" s="255"/>
      <c r="UIQ89" s="255"/>
      <c r="UIR89" s="255"/>
      <c r="UIS89" s="255"/>
      <c r="UIT89" s="255"/>
      <c r="UIU89" s="255"/>
      <c r="UIV89" s="255"/>
      <c r="UIW89" s="255"/>
      <c r="UIX89" s="255"/>
      <c r="UIY89" s="255"/>
      <c r="UIZ89" s="255"/>
      <c r="UJA89" s="255"/>
      <c r="UJB89" s="255"/>
      <c r="UJC89" s="255"/>
      <c r="UJD89" s="255"/>
      <c r="UJE89" s="255"/>
      <c r="UJF89" s="255"/>
      <c r="UJG89" s="255"/>
      <c r="UJH89" s="255"/>
      <c r="UJI89" s="255"/>
      <c r="UJJ89" s="255"/>
      <c r="UJK89" s="255"/>
      <c r="UJL89" s="255"/>
      <c r="UJM89" s="255"/>
      <c r="UJN89" s="255"/>
      <c r="UJO89" s="255"/>
      <c r="UJP89" s="255"/>
      <c r="UJQ89" s="255"/>
      <c r="UJR89" s="255"/>
      <c r="UJS89" s="255"/>
      <c r="UJT89" s="255"/>
      <c r="UJU89" s="255"/>
      <c r="UJV89" s="255"/>
      <c r="UJW89" s="255"/>
      <c r="UJX89" s="255"/>
      <c r="UJY89" s="255"/>
      <c r="UJZ89" s="255"/>
      <c r="UKA89" s="255"/>
      <c r="UKB89" s="255"/>
      <c r="UKC89" s="255"/>
      <c r="UKD89" s="255"/>
      <c r="UKE89" s="255"/>
      <c r="UKF89" s="255"/>
      <c r="UKG89" s="255"/>
      <c r="UKH89" s="255"/>
      <c r="UKI89" s="255"/>
      <c r="UKJ89" s="255"/>
      <c r="UKK89" s="255"/>
      <c r="UKL89" s="255"/>
      <c r="UKM89" s="255"/>
      <c r="UKN89" s="255"/>
      <c r="UKO89" s="255"/>
      <c r="UKP89" s="255"/>
      <c r="UKQ89" s="255"/>
      <c r="UKR89" s="255"/>
      <c r="UKS89" s="255"/>
      <c r="UKT89" s="255"/>
      <c r="UKU89" s="255"/>
      <c r="UKV89" s="255"/>
      <c r="UKW89" s="255"/>
      <c r="UKX89" s="255"/>
      <c r="UKY89" s="255"/>
      <c r="UKZ89" s="255"/>
      <c r="ULA89" s="255"/>
      <c r="ULB89" s="255"/>
      <c r="ULC89" s="255"/>
      <c r="ULD89" s="255"/>
      <c r="ULE89" s="255"/>
      <c r="ULF89" s="255"/>
      <c r="ULG89" s="255"/>
      <c r="ULH89" s="255"/>
      <c r="ULI89" s="255"/>
      <c r="ULJ89" s="255"/>
      <c r="ULK89" s="255"/>
      <c r="ULL89" s="255"/>
      <c r="ULM89" s="255"/>
      <c r="ULN89" s="255"/>
      <c r="ULO89" s="255"/>
      <c r="ULP89" s="255"/>
      <c r="ULQ89" s="255"/>
      <c r="ULR89" s="255"/>
      <c r="ULS89" s="255"/>
      <c r="ULT89" s="255"/>
      <c r="ULU89" s="255"/>
      <c r="ULV89" s="255"/>
      <c r="ULW89" s="255"/>
      <c r="ULX89" s="255"/>
      <c r="ULY89" s="255"/>
      <c r="ULZ89" s="255"/>
      <c r="UMA89" s="255"/>
      <c r="UMB89" s="255"/>
      <c r="UMC89" s="255"/>
      <c r="UMD89" s="255"/>
      <c r="UME89" s="255"/>
      <c r="UMF89" s="255"/>
      <c r="UMG89" s="255"/>
      <c r="UMH89" s="255"/>
      <c r="UMI89" s="255"/>
      <c r="UMJ89" s="255"/>
      <c r="UMK89" s="255"/>
      <c r="UML89" s="255"/>
      <c r="UMM89" s="255"/>
      <c r="UMN89" s="255"/>
      <c r="UMO89" s="255"/>
      <c r="UMP89" s="255"/>
      <c r="UMQ89" s="255"/>
      <c r="UMR89" s="255"/>
      <c r="UMS89" s="255"/>
      <c r="UMT89" s="255"/>
      <c r="UMU89" s="255"/>
      <c r="UMV89" s="255"/>
      <c r="UMW89" s="255"/>
      <c r="UMX89" s="255"/>
      <c r="UMY89" s="255"/>
      <c r="UMZ89" s="255"/>
      <c r="UNA89" s="255"/>
      <c r="UNB89" s="255"/>
      <c r="UNC89" s="255"/>
      <c r="UND89" s="255"/>
      <c r="UNE89" s="255"/>
      <c r="UNF89" s="255"/>
      <c r="UNG89" s="255"/>
      <c r="UNH89" s="255"/>
      <c r="UNI89" s="255"/>
      <c r="UNJ89" s="255"/>
      <c r="UNK89" s="255"/>
      <c r="UNL89" s="255"/>
      <c r="UNM89" s="255"/>
      <c r="UNN89" s="255"/>
      <c r="UNO89" s="255"/>
      <c r="UNP89" s="255"/>
      <c r="UNQ89" s="255"/>
      <c r="UNR89" s="255"/>
      <c r="UNS89" s="255"/>
      <c r="UNT89" s="255"/>
      <c r="UNU89" s="255"/>
      <c r="UNV89" s="255"/>
      <c r="UNW89" s="255"/>
      <c r="UNX89" s="255"/>
      <c r="UNY89" s="255"/>
      <c r="UNZ89" s="255"/>
      <c r="UOA89" s="255"/>
      <c r="UOB89" s="255"/>
      <c r="UOC89" s="255"/>
      <c r="UOD89" s="255"/>
      <c r="UOE89" s="255"/>
      <c r="UOF89" s="255"/>
      <c r="UOG89" s="255"/>
      <c r="UOH89" s="255"/>
      <c r="UOI89" s="255"/>
      <c r="UOJ89" s="255"/>
      <c r="UOK89" s="255"/>
      <c r="UOL89" s="255"/>
      <c r="UOM89" s="255"/>
      <c r="UON89" s="255"/>
      <c r="UOO89" s="255"/>
      <c r="UOP89" s="255"/>
      <c r="UOQ89" s="255"/>
      <c r="UOR89" s="255"/>
      <c r="UOS89" s="255"/>
      <c r="UOT89" s="255"/>
      <c r="UOU89" s="255"/>
      <c r="UOV89" s="255"/>
      <c r="UOW89" s="255"/>
      <c r="UOX89" s="255"/>
      <c r="UOY89" s="255"/>
      <c r="UOZ89" s="255"/>
      <c r="UPA89" s="255"/>
      <c r="UPB89" s="255"/>
      <c r="UPC89" s="255"/>
      <c r="UPD89" s="255"/>
      <c r="UPE89" s="255"/>
      <c r="UPF89" s="255"/>
      <c r="UPG89" s="255"/>
      <c r="UPH89" s="255"/>
      <c r="UPI89" s="255"/>
      <c r="UPJ89" s="255"/>
      <c r="UPK89" s="255"/>
      <c r="UPL89" s="255"/>
      <c r="UPM89" s="255"/>
      <c r="UPN89" s="255"/>
      <c r="UPO89" s="255"/>
      <c r="UPP89" s="255"/>
      <c r="UPQ89" s="255"/>
      <c r="UPR89" s="255"/>
      <c r="UPS89" s="255"/>
      <c r="UPT89" s="255"/>
      <c r="UPU89" s="255"/>
      <c r="UPV89" s="255"/>
      <c r="UPW89" s="255"/>
      <c r="UPX89" s="255"/>
      <c r="UPY89" s="255"/>
      <c r="UPZ89" s="255"/>
      <c r="UQA89" s="255"/>
      <c r="UQB89" s="255"/>
      <c r="UQC89" s="255"/>
      <c r="UQD89" s="255"/>
      <c r="UQE89" s="255"/>
      <c r="UQF89" s="255"/>
      <c r="UQG89" s="255"/>
      <c r="UQH89" s="255"/>
      <c r="UQI89" s="255"/>
      <c r="UQJ89" s="255"/>
      <c r="UQK89" s="255"/>
      <c r="UQL89" s="255"/>
      <c r="UQM89" s="255"/>
      <c r="UQN89" s="255"/>
      <c r="UQO89" s="255"/>
      <c r="UQP89" s="255"/>
      <c r="UQQ89" s="255"/>
      <c r="UQR89" s="255"/>
      <c r="UQS89" s="255"/>
      <c r="UQT89" s="255"/>
      <c r="UQU89" s="255"/>
      <c r="UQV89" s="255"/>
      <c r="UQW89" s="255"/>
      <c r="UQX89" s="255"/>
      <c r="UQY89" s="255"/>
      <c r="UQZ89" s="255"/>
      <c r="URA89" s="255"/>
      <c r="URB89" s="255"/>
      <c r="URC89" s="255"/>
      <c r="URD89" s="255"/>
      <c r="URE89" s="255"/>
      <c r="URF89" s="255"/>
      <c r="URG89" s="255"/>
      <c r="URH89" s="255"/>
      <c r="URI89" s="255"/>
      <c r="URJ89" s="255"/>
      <c r="URK89" s="255"/>
      <c r="URL89" s="255"/>
      <c r="URM89" s="255"/>
      <c r="URN89" s="255"/>
      <c r="URO89" s="255"/>
      <c r="URP89" s="255"/>
      <c r="URQ89" s="255"/>
      <c r="URR89" s="255"/>
      <c r="URS89" s="255"/>
      <c r="URT89" s="255"/>
      <c r="URU89" s="255"/>
      <c r="URV89" s="255"/>
      <c r="URW89" s="255"/>
      <c r="URX89" s="255"/>
      <c r="URY89" s="255"/>
      <c r="URZ89" s="255"/>
      <c r="USA89" s="255"/>
      <c r="USB89" s="255"/>
      <c r="USC89" s="255"/>
      <c r="USD89" s="255"/>
      <c r="USE89" s="255"/>
      <c r="USF89" s="255"/>
      <c r="USG89" s="255"/>
      <c r="USH89" s="255"/>
      <c r="USI89" s="255"/>
      <c r="USJ89" s="255"/>
      <c r="USK89" s="255"/>
      <c r="USL89" s="255"/>
      <c r="USM89" s="255"/>
      <c r="USN89" s="255"/>
      <c r="USO89" s="255"/>
      <c r="USP89" s="255"/>
      <c r="USQ89" s="255"/>
      <c r="USR89" s="255"/>
      <c r="USS89" s="255"/>
      <c r="UST89" s="255"/>
      <c r="USU89" s="255"/>
      <c r="USV89" s="255"/>
      <c r="USW89" s="255"/>
      <c r="USX89" s="255"/>
      <c r="USY89" s="255"/>
      <c r="USZ89" s="255"/>
      <c r="UTA89" s="255"/>
      <c r="UTB89" s="255"/>
      <c r="UTC89" s="255"/>
      <c r="UTD89" s="255"/>
      <c r="UTE89" s="255"/>
      <c r="UTF89" s="255"/>
      <c r="UTG89" s="255"/>
      <c r="UTH89" s="255"/>
      <c r="UTI89" s="255"/>
      <c r="UTJ89" s="255"/>
      <c r="UTK89" s="255"/>
      <c r="UTL89" s="255"/>
      <c r="UTM89" s="255"/>
      <c r="UTN89" s="255"/>
      <c r="UTO89" s="255"/>
      <c r="UTP89" s="255"/>
      <c r="UTQ89" s="255"/>
      <c r="UTR89" s="255"/>
      <c r="UTS89" s="255"/>
      <c r="UTT89" s="255"/>
      <c r="UTU89" s="255"/>
      <c r="UTV89" s="255"/>
      <c r="UTW89" s="255"/>
      <c r="UTX89" s="255"/>
      <c r="UTY89" s="255"/>
      <c r="UTZ89" s="255"/>
      <c r="UUA89" s="255"/>
      <c r="UUB89" s="255"/>
      <c r="UUC89" s="255"/>
      <c r="UUD89" s="255"/>
      <c r="UUE89" s="255"/>
      <c r="UUF89" s="255"/>
      <c r="UUG89" s="255"/>
      <c r="UUH89" s="255"/>
      <c r="UUI89" s="255"/>
      <c r="UUJ89" s="255"/>
      <c r="UUK89" s="255"/>
      <c r="UUL89" s="255"/>
      <c r="UUM89" s="255"/>
      <c r="UUN89" s="255"/>
      <c r="UUO89" s="255"/>
      <c r="UUP89" s="255"/>
      <c r="UUQ89" s="255"/>
      <c r="UUR89" s="255"/>
      <c r="UUS89" s="255"/>
      <c r="UUT89" s="255"/>
      <c r="UUU89" s="255"/>
      <c r="UUV89" s="255"/>
      <c r="UUW89" s="255"/>
      <c r="UUX89" s="255"/>
      <c r="UUY89" s="255"/>
      <c r="UUZ89" s="255"/>
      <c r="UVA89" s="255"/>
      <c r="UVB89" s="255"/>
      <c r="UVC89" s="255"/>
      <c r="UVD89" s="255"/>
      <c r="UVE89" s="255"/>
      <c r="UVF89" s="255"/>
      <c r="UVG89" s="255"/>
      <c r="UVH89" s="255"/>
      <c r="UVI89" s="255"/>
      <c r="UVJ89" s="255"/>
      <c r="UVK89" s="255"/>
      <c r="UVL89" s="255"/>
      <c r="UVM89" s="255"/>
      <c r="UVN89" s="255"/>
      <c r="UVO89" s="255"/>
      <c r="UVP89" s="255"/>
      <c r="UVQ89" s="255"/>
      <c r="UVR89" s="255"/>
      <c r="UVS89" s="255"/>
      <c r="UVT89" s="255"/>
      <c r="UVU89" s="255"/>
      <c r="UVV89" s="255"/>
      <c r="UVW89" s="255"/>
      <c r="UVX89" s="255"/>
      <c r="UVY89" s="255"/>
      <c r="UVZ89" s="255"/>
      <c r="UWA89" s="255"/>
      <c r="UWB89" s="255"/>
      <c r="UWC89" s="255"/>
      <c r="UWD89" s="255"/>
      <c r="UWE89" s="255"/>
      <c r="UWF89" s="255"/>
      <c r="UWG89" s="255"/>
      <c r="UWH89" s="255"/>
      <c r="UWI89" s="255"/>
      <c r="UWJ89" s="255"/>
      <c r="UWK89" s="255"/>
      <c r="UWL89" s="255"/>
      <c r="UWM89" s="255"/>
      <c r="UWN89" s="255"/>
      <c r="UWO89" s="255"/>
      <c r="UWP89" s="255"/>
      <c r="UWQ89" s="255"/>
      <c r="UWR89" s="255"/>
      <c r="UWS89" s="255"/>
      <c r="UWT89" s="255"/>
      <c r="UWU89" s="255"/>
      <c r="UWV89" s="255"/>
      <c r="UWW89" s="255"/>
      <c r="UWX89" s="255"/>
      <c r="UWY89" s="255"/>
      <c r="UWZ89" s="255"/>
      <c r="UXA89" s="255"/>
      <c r="UXB89" s="255"/>
      <c r="UXC89" s="255"/>
      <c r="UXD89" s="255"/>
      <c r="UXE89" s="255"/>
      <c r="UXF89" s="255"/>
      <c r="UXG89" s="255"/>
      <c r="UXH89" s="255"/>
      <c r="UXI89" s="255"/>
      <c r="UXJ89" s="255"/>
      <c r="UXK89" s="255"/>
      <c r="UXL89" s="255"/>
      <c r="UXM89" s="255"/>
      <c r="UXN89" s="255"/>
      <c r="UXO89" s="255"/>
      <c r="UXP89" s="255"/>
      <c r="UXQ89" s="255"/>
      <c r="UXR89" s="255"/>
      <c r="UXS89" s="255"/>
      <c r="UXT89" s="255"/>
      <c r="UXU89" s="255"/>
      <c r="UXV89" s="255"/>
      <c r="UXW89" s="255"/>
      <c r="UXX89" s="255"/>
      <c r="UXY89" s="255"/>
      <c r="UXZ89" s="255"/>
      <c r="UYA89" s="255"/>
      <c r="UYB89" s="255"/>
      <c r="UYC89" s="255"/>
      <c r="UYD89" s="255"/>
      <c r="UYE89" s="255"/>
      <c r="UYF89" s="255"/>
      <c r="UYG89" s="255"/>
      <c r="UYH89" s="255"/>
      <c r="UYI89" s="255"/>
      <c r="UYJ89" s="255"/>
      <c r="UYK89" s="255"/>
      <c r="UYL89" s="255"/>
      <c r="UYM89" s="255"/>
      <c r="UYN89" s="255"/>
      <c r="UYO89" s="255"/>
      <c r="UYP89" s="255"/>
      <c r="UYQ89" s="255"/>
      <c r="UYR89" s="255"/>
      <c r="UYS89" s="255"/>
      <c r="UYT89" s="255"/>
      <c r="UYU89" s="255"/>
      <c r="UYV89" s="255"/>
      <c r="UYW89" s="255"/>
      <c r="UYX89" s="255"/>
      <c r="UYY89" s="255"/>
      <c r="UYZ89" s="255"/>
      <c r="UZA89" s="255"/>
      <c r="UZB89" s="255"/>
      <c r="UZC89" s="255"/>
      <c r="UZD89" s="255"/>
      <c r="UZE89" s="255"/>
      <c r="UZF89" s="255"/>
      <c r="UZG89" s="255"/>
      <c r="UZH89" s="255"/>
      <c r="UZI89" s="255"/>
      <c r="UZJ89" s="255"/>
      <c r="UZK89" s="255"/>
      <c r="UZL89" s="255"/>
      <c r="UZM89" s="255"/>
      <c r="UZN89" s="255"/>
      <c r="UZO89" s="255"/>
      <c r="UZP89" s="255"/>
      <c r="UZQ89" s="255"/>
      <c r="UZR89" s="255"/>
      <c r="UZS89" s="255"/>
      <c r="UZT89" s="255"/>
      <c r="UZU89" s="255"/>
      <c r="UZV89" s="255"/>
      <c r="UZW89" s="255"/>
      <c r="UZX89" s="255"/>
      <c r="UZY89" s="255"/>
      <c r="UZZ89" s="255"/>
      <c r="VAA89" s="255"/>
      <c r="VAB89" s="255"/>
      <c r="VAC89" s="255"/>
      <c r="VAD89" s="255"/>
      <c r="VAE89" s="255"/>
      <c r="VAF89" s="255"/>
      <c r="VAG89" s="255"/>
      <c r="VAH89" s="255"/>
      <c r="VAI89" s="255"/>
      <c r="VAJ89" s="255"/>
      <c r="VAK89" s="255"/>
      <c r="VAL89" s="255"/>
      <c r="VAM89" s="255"/>
      <c r="VAN89" s="255"/>
      <c r="VAO89" s="255"/>
      <c r="VAP89" s="255"/>
      <c r="VAQ89" s="255"/>
      <c r="VAR89" s="255"/>
      <c r="VAS89" s="255"/>
      <c r="VAT89" s="255"/>
      <c r="VAU89" s="255"/>
      <c r="VAV89" s="255"/>
      <c r="VAW89" s="255"/>
      <c r="VAX89" s="255"/>
      <c r="VAY89" s="255"/>
      <c r="VAZ89" s="255"/>
      <c r="VBA89" s="255"/>
      <c r="VBB89" s="255"/>
      <c r="VBC89" s="255"/>
      <c r="VBD89" s="255"/>
      <c r="VBE89" s="255"/>
      <c r="VBF89" s="255"/>
      <c r="VBG89" s="255"/>
      <c r="VBH89" s="255"/>
      <c r="VBI89" s="255"/>
      <c r="VBJ89" s="255"/>
      <c r="VBK89" s="255"/>
      <c r="VBL89" s="255"/>
      <c r="VBM89" s="255"/>
      <c r="VBN89" s="255"/>
      <c r="VBO89" s="255"/>
      <c r="VBP89" s="255"/>
      <c r="VBQ89" s="255"/>
      <c r="VBR89" s="255"/>
      <c r="VBS89" s="255"/>
      <c r="VBT89" s="255"/>
      <c r="VBU89" s="255"/>
      <c r="VBV89" s="255"/>
      <c r="VBW89" s="255"/>
      <c r="VBX89" s="255"/>
      <c r="VBY89" s="255"/>
      <c r="VBZ89" s="255"/>
      <c r="VCA89" s="255"/>
      <c r="VCB89" s="255"/>
      <c r="VCC89" s="255"/>
      <c r="VCD89" s="255"/>
      <c r="VCE89" s="255"/>
      <c r="VCF89" s="255"/>
      <c r="VCG89" s="255"/>
      <c r="VCH89" s="255"/>
      <c r="VCI89" s="255"/>
      <c r="VCJ89" s="255"/>
      <c r="VCK89" s="255"/>
      <c r="VCL89" s="255"/>
      <c r="VCM89" s="255"/>
      <c r="VCN89" s="255"/>
      <c r="VCO89" s="255"/>
      <c r="VCP89" s="255"/>
      <c r="VCQ89" s="255"/>
      <c r="VCR89" s="255"/>
      <c r="VCS89" s="255"/>
      <c r="VCT89" s="255"/>
      <c r="VCU89" s="255"/>
      <c r="VCV89" s="255"/>
      <c r="VCW89" s="255"/>
      <c r="VCX89" s="255"/>
      <c r="VCY89" s="255"/>
      <c r="VCZ89" s="255"/>
      <c r="VDA89" s="255"/>
      <c r="VDB89" s="255"/>
      <c r="VDC89" s="255"/>
      <c r="VDD89" s="255"/>
      <c r="VDE89" s="255"/>
      <c r="VDF89" s="255"/>
      <c r="VDG89" s="255"/>
      <c r="VDH89" s="255"/>
      <c r="VDI89" s="255"/>
      <c r="VDJ89" s="255"/>
      <c r="VDK89" s="255"/>
      <c r="VDL89" s="255"/>
      <c r="VDM89" s="255"/>
      <c r="VDN89" s="255"/>
      <c r="VDO89" s="255"/>
      <c r="VDP89" s="255"/>
      <c r="VDQ89" s="255"/>
      <c r="VDR89" s="255"/>
      <c r="VDS89" s="255"/>
      <c r="VDT89" s="255"/>
      <c r="VDU89" s="255"/>
      <c r="VDV89" s="255"/>
      <c r="VDW89" s="255"/>
      <c r="VDX89" s="255"/>
      <c r="VDY89" s="255"/>
      <c r="VDZ89" s="255"/>
      <c r="VEA89" s="255"/>
      <c r="VEB89" s="255"/>
      <c r="VEC89" s="255"/>
      <c r="VED89" s="255"/>
      <c r="VEE89" s="255"/>
      <c r="VEF89" s="255"/>
      <c r="VEG89" s="255"/>
      <c r="VEH89" s="255"/>
      <c r="VEI89" s="255"/>
      <c r="VEJ89" s="255"/>
      <c r="VEK89" s="255"/>
      <c r="VEL89" s="255"/>
      <c r="VEM89" s="255"/>
      <c r="VEN89" s="255"/>
      <c r="VEO89" s="255"/>
      <c r="VEP89" s="255"/>
      <c r="VEQ89" s="255"/>
      <c r="VER89" s="255"/>
      <c r="VES89" s="255"/>
      <c r="VET89" s="255"/>
      <c r="VEU89" s="255"/>
      <c r="VEV89" s="255"/>
      <c r="VEW89" s="255"/>
      <c r="VEX89" s="255"/>
      <c r="VEY89" s="255"/>
      <c r="VEZ89" s="255"/>
      <c r="VFA89" s="255"/>
      <c r="VFB89" s="255"/>
      <c r="VFC89" s="255"/>
      <c r="VFD89" s="255"/>
      <c r="VFE89" s="255"/>
      <c r="VFF89" s="255"/>
      <c r="VFG89" s="255"/>
      <c r="VFH89" s="255"/>
      <c r="VFI89" s="255"/>
      <c r="VFJ89" s="255"/>
      <c r="VFK89" s="255"/>
      <c r="VFL89" s="255"/>
      <c r="VFM89" s="255"/>
      <c r="VFN89" s="255"/>
      <c r="VFO89" s="255"/>
      <c r="VFP89" s="255"/>
      <c r="VFQ89" s="255"/>
      <c r="VFR89" s="255"/>
      <c r="VFS89" s="255"/>
      <c r="VFT89" s="255"/>
      <c r="VFU89" s="255"/>
      <c r="VFV89" s="255"/>
      <c r="VFW89" s="255"/>
      <c r="VFX89" s="255"/>
      <c r="VFY89" s="255"/>
      <c r="VFZ89" s="255"/>
      <c r="VGA89" s="255"/>
      <c r="VGB89" s="255"/>
      <c r="VGC89" s="255"/>
      <c r="VGD89" s="255"/>
      <c r="VGE89" s="255"/>
      <c r="VGF89" s="255"/>
      <c r="VGG89" s="255"/>
      <c r="VGH89" s="255"/>
      <c r="VGI89" s="255"/>
      <c r="VGJ89" s="255"/>
      <c r="VGK89" s="255"/>
      <c r="VGL89" s="255"/>
      <c r="VGM89" s="255"/>
      <c r="VGN89" s="255"/>
      <c r="VGO89" s="255"/>
      <c r="VGP89" s="255"/>
      <c r="VGQ89" s="255"/>
      <c r="VGR89" s="255"/>
      <c r="VGS89" s="255"/>
      <c r="VGT89" s="255"/>
      <c r="VGU89" s="255"/>
      <c r="VGV89" s="255"/>
      <c r="VGW89" s="255"/>
      <c r="VGX89" s="255"/>
      <c r="VGY89" s="255"/>
      <c r="VGZ89" s="255"/>
      <c r="VHA89" s="255"/>
      <c r="VHB89" s="255"/>
      <c r="VHC89" s="255"/>
      <c r="VHD89" s="255"/>
      <c r="VHE89" s="255"/>
      <c r="VHF89" s="255"/>
      <c r="VHG89" s="255"/>
      <c r="VHH89" s="255"/>
      <c r="VHI89" s="255"/>
      <c r="VHJ89" s="255"/>
      <c r="VHK89" s="255"/>
      <c r="VHL89" s="255"/>
      <c r="VHM89" s="255"/>
      <c r="VHN89" s="255"/>
      <c r="VHO89" s="255"/>
      <c r="VHP89" s="255"/>
      <c r="VHQ89" s="255"/>
      <c r="VHR89" s="255"/>
      <c r="VHS89" s="255"/>
      <c r="VHT89" s="255"/>
      <c r="VHU89" s="255"/>
      <c r="VHV89" s="255"/>
      <c r="VHW89" s="255"/>
      <c r="VHX89" s="255"/>
      <c r="VHY89" s="255"/>
      <c r="VHZ89" s="255"/>
      <c r="VIA89" s="255"/>
      <c r="VIB89" s="255"/>
      <c r="VIC89" s="255"/>
      <c r="VID89" s="255"/>
      <c r="VIE89" s="255"/>
      <c r="VIF89" s="255"/>
      <c r="VIG89" s="255"/>
      <c r="VIH89" s="255"/>
      <c r="VII89" s="255"/>
      <c r="VIJ89" s="255"/>
      <c r="VIK89" s="255"/>
      <c r="VIL89" s="255"/>
      <c r="VIM89" s="255"/>
      <c r="VIN89" s="255"/>
      <c r="VIO89" s="255"/>
      <c r="VIP89" s="255"/>
      <c r="VIQ89" s="255"/>
      <c r="VIR89" s="255"/>
      <c r="VIS89" s="255"/>
      <c r="VIT89" s="255"/>
      <c r="VIU89" s="255"/>
      <c r="VIV89" s="255"/>
      <c r="VIW89" s="255"/>
      <c r="VIX89" s="255"/>
      <c r="VIY89" s="255"/>
      <c r="VIZ89" s="255"/>
      <c r="VJA89" s="255"/>
      <c r="VJB89" s="255"/>
      <c r="VJC89" s="255"/>
      <c r="VJD89" s="255"/>
      <c r="VJE89" s="255"/>
      <c r="VJF89" s="255"/>
      <c r="VJG89" s="255"/>
      <c r="VJH89" s="255"/>
      <c r="VJI89" s="255"/>
      <c r="VJJ89" s="255"/>
      <c r="VJK89" s="255"/>
      <c r="VJL89" s="255"/>
      <c r="VJM89" s="255"/>
      <c r="VJN89" s="255"/>
      <c r="VJO89" s="255"/>
      <c r="VJP89" s="255"/>
      <c r="VJQ89" s="255"/>
      <c r="VJR89" s="255"/>
      <c r="VJS89" s="255"/>
      <c r="VJT89" s="255"/>
      <c r="VJU89" s="255"/>
      <c r="VJV89" s="255"/>
      <c r="VJW89" s="255"/>
      <c r="VJX89" s="255"/>
      <c r="VJY89" s="255"/>
      <c r="VJZ89" s="255"/>
      <c r="VKA89" s="255"/>
      <c r="VKB89" s="255"/>
      <c r="VKC89" s="255"/>
      <c r="VKD89" s="255"/>
      <c r="VKE89" s="255"/>
      <c r="VKF89" s="255"/>
      <c r="VKG89" s="255"/>
      <c r="VKH89" s="255"/>
      <c r="VKI89" s="255"/>
      <c r="VKJ89" s="255"/>
      <c r="VKK89" s="255"/>
      <c r="VKL89" s="255"/>
      <c r="VKM89" s="255"/>
      <c r="VKN89" s="255"/>
      <c r="VKO89" s="255"/>
      <c r="VKP89" s="255"/>
      <c r="VKQ89" s="255"/>
      <c r="VKR89" s="255"/>
      <c r="VKS89" s="255"/>
      <c r="VKT89" s="255"/>
      <c r="VKU89" s="255"/>
      <c r="VKV89" s="255"/>
      <c r="VKW89" s="255"/>
      <c r="VKX89" s="255"/>
      <c r="VKY89" s="255"/>
      <c r="VKZ89" s="255"/>
      <c r="VLA89" s="255"/>
      <c r="VLB89" s="255"/>
      <c r="VLC89" s="255"/>
      <c r="VLD89" s="255"/>
      <c r="VLE89" s="255"/>
      <c r="VLF89" s="255"/>
      <c r="VLG89" s="255"/>
      <c r="VLH89" s="255"/>
      <c r="VLI89" s="255"/>
      <c r="VLJ89" s="255"/>
      <c r="VLK89" s="255"/>
      <c r="VLL89" s="255"/>
      <c r="VLM89" s="255"/>
      <c r="VLN89" s="255"/>
      <c r="VLO89" s="255"/>
      <c r="VLP89" s="255"/>
      <c r="VLQ89" s="255"/>
      <c r="VLR89" s="255"/>
      <c r="VLS89" s="255"/>
      <c r="VLT89" s="255"/>
      <c r="VLU89" s="255"/>
      <c r="VLV89" s="255"/>
      <c r="VLW89" s="255"/>
      <c r="VLX89" s="255"/>
      <c r="VLY89" s="255"/>
      <c r="VLZ89" s="255"/>
      <c r="VMA89" s="255"/>
      <c r="VMB89" s="255"/>
      <c r="VMC89" s="255"/>
      <c r="VMD89" s="255"/>
      <c r="VME89" s="255"/>
      <c r="VMF89" s="255"/>
      <c r="VMG89" s="255"/>
      <c r="VMH89" s="255"/>
      <c r="VMI89" s="255"/>
      <c r="VMJ89" s="255"/>
      <c r="VMK89" s="255"/>
      <c r="VML89" s="255"/>
      <c r="VMM89" s="255"/>
      <c r="VMN89" s="255"/>
      <c r="VMO89" s="255"/>
      <c r="VMP89" s="255"/>
      <c r="VMQ89" s="255"/>
      <c r="VMR89" s="255"/>
      <c r="VMS89" s="255"/>
      <c r="VMT89" s="255"/>
      <c r="VMU89" s="255"/>
      <c r="VMV89" s="255"/>
      <c r="VMW89" s="255"/>
      <c r="VMX89" s="255"/>
      <c r="VMY89" s="255"/>
      <c r="VMZ89" s="255"/>
      <c r="VNA89" s="255"/>
      <c r="VNB89" s="255"/>
      <c r="VNC89" s="255"/>
      <c r="VND89" s="255"/>
      <c r="VNE89" s="255"/>
      <c r="VNF89" s="255"/>
      <c r="VNG89" s="255"/>
      <c r="VNH89" s="255"/>
      <c r="VNI89" s="255"/>
      <c r="VNJ89" s="255"/>
      <c r="VNK89" s="255"/>
      <c r="VNL89" s="255"/>
      <c r="VNM89" s="255"/>
      <c r="VNN89" s="255"/>
      <c r="VNO89" s="255"/>
      <c r="VNP89" s="255"/>
      <c r="VNQ89" s="255"/>
      <c r="VNR89" s="255"/>
      <c r="VNS89" s="255"/>
      <c r="VNT89" s="255"/>
      <c r="VNU89" s="255"/>
      <c r="VNV89" s="255"/>
      <c r="VNW89" s="255"/>
      <c r="VNX89" s="255"/>
      <c r="VNY89" s="255"/>
      <c r="VNZ89" s="255"/>
      <c r="VOA89" s="255"/>
      <c r="VOB89" s="255"/>
      <c r="VOC89" s="255"/>
      <c r="VOD89" s="255"/>
      <c r="VOE89" s="255"/>
      <c r="VOF89" s="255"/>
      <c r="VOG89" s="255"/>
      <c r="VOH89" s="255"/>
      <c r="VOI89" s="255"/>
      <c r="VOJ89" s="255"/>
      <c r="VOK89" s="255"/>
      <c r="VOL89" s="255"/>
      <c r="VOM89" s="255"/>
      <c r="VON89" s="255"/>
      <c r="VOO89" s="255"/>
      <c r="VOP89" s="255"/>
      <c r="VOQ89" s="255"/>
      <c r="VOR89" s="255"/>
      <c r="VOS89" s="255"/>
      <c r="VOT89" s="255"/>
      <c r="VOU89" s="255"/>
      <c r="VOV89" s="255"/>
      <c r="VOW89" s="255"/>
      <c r="VOX89" s="255"/>
      <c r="VOY89" s="255"/>
      <c r="VOZ89" s="255"/>
      <c r="VPA89" s="255"/>
      <c r="VPB89" s="255"/>
      <c r="VPC89" s="255"/>
      <c r="VPD89" s="255"/>
      <c r="VPE89" s="255"/>
      <c r="VPF89" s="255"/>
      <c r="VPG89" s="255"/>
      <c r="VPH89" s="255"/>
      <c r="VPI89" s="255"/>
      <c r="VPJ89" s="255"/>
      <c r="VPK89" s="255"/>
      <c r="VPL89" s="255"/>
      <c r="VPM89" s="255"/>
      <c r="VPN89" s="255"/>
      <c r="VPO89" s="255"/>
      <c r="VPP89" s="255"/>
      <c r="VPQ89" s="255"/>
      <c r="VPR89" s="255"/>
      <c r="VPS89" s="255"/>
      <c r="VPT89" s="255"/>
      <c r="VPU89" s="255"/>
      <c r="VPV89" s="255"/>
      <c r="VPW89" s="255"/>
      <c r="VPX89" s="255"/>
      <c r="VPY89" s="255"/>
      <c r="VPZ89" s="255"/>
      <c r="VQA89" s="255"/>
      <c r="VQB89" s="255"/>
      <c r="VQC89" s="255"/>
      <c r="VQD89" s="255"/>
      <c r="VQE89" s="255"/>
      <c r="VQF89" s="255"/>
      <c r="VQG89" s="255"/>
      <c r="VQH89" s="255"/>
      <c r="VQI89" s="255"/>
      <c r="VQJ89" s="255"/>
      <c r="VQK89" s="255"/>
      <c r="VQL89" s="255"/>
      <c r="VQM89" s="255"/>
      <c r="VQN89" s="255"/>
      <c r="VQO89" s="255"/>
      <c r="VQP89" s="255"/>
      <c r="VQQ89" s="255"/>
      <c r="VQR89" s="255"/>
      <c r="VQS89" s="255"/>
      <c r="VQT89" s="255"/>
      <c r="VQU89" s="255"/>
      <c r="VQV89" s="255"/>
      <c r="VQW89" s="255"/>
      <c r="VQX89" s="255"/>
      <c r="VQY89" s="255"/>
      <c r="VQZ89" s="255"/>
      <c r="VRA89" s="255"/>
      <c r="VRB89" s="255"/>
      <c r="VRC89" s="255"/>
      <c r="VRD89" s="255"/>
      <c r="VRE89" s="255"/>
      <c r="VRF89" s="255"/>
      <c r="VRG89" s="255"/>
      <c r="VRH89" s="255"/>
      <c r="VRI89" s="255"/>
      <c r="VRJ89" s="255"/>
      <c r="VRK89" s="255"/>
      <c r="VRL89" s="255"/>
      <c r="VRM89" s="255"/>
      <c r="VRN89" s="255"/>
      <c r="VRO89" s="255"/>
      <c r="VRP89" s="255"/>
      <c r="VRQ89" s="255"/>
      <c r="VRR89" s="255"/>
      <c r="VRS89" s="255"/>
      <c r="VRT89" s="255"/>
      <c r="VRU89" s="255"/>
      <c r="VRV89" s="255"/>
      <c r="VRW89" s="255"/>
      <c r="VRX89" s="255"/>
      <c r="VRY89" s="255"/>
      <c r="VRZ89" s="255"/>
      <c r="VSA89" s="255"/>
      <c r="VSB89" s="255"/>
      <c r="VSC89" s="255"/>
      <c r="VSD89" s="255"/>
      <c r="VSE89" s="255"/>
      <c r="VSF89" s="255"/>
      <c r="VSG89" s="255"/>
      <c r="VSH89" s="255"/>
      <c r="VSI89" s="255"/>
      <c r="VSJ89" s="255"/>
      <c r="VSK89" s="255"/>
      <c r="VSL89" s="255"/>
      <c r="VSM89" s="255"/>
      <c r="VSN89" s="255"/>
      <c r="VSO89" s="255"/>
      <c r="VSP89" s="255"/>
      <c r="VSQ89" s="255"/>
      <c r="VSR89" s="255"/>
      <c r="VSS89" s="255"/>
      <c r="VST89" s="255"/>
      <c r="VSU89" s="255"/>
      <c r="VSV89" s="255"/>
      <c r="VSW89" s="255"/>
      <c r="VSX89" s="255"/>
      <c r="VSY89" s="255"/>
      <c r="VSZ89" s="255"/>
      <c r="VTA89" s="255"/>
      <c r="VTB89" s="255"/>
      <c r="VTC89" s="255"/>
      <c r="VTD89" s="255"/>
      <c r="VTE89" s="255"/>
      <c r="VTF89" s="255"/>
      <c r="VTG89" s="255"/>
      <c r="VTH89" s="255"/>
      <c r="VTI89" s="255"/>
      <c r="VTJ89" s="255"/>
      <c r="VTK89" s="255"/>
      <c r="VTL89" s="255"/>
      <c r="VTM89" s="255"/>
      <c r="VTN89" s="255"/>
      <c r="VTO89" s="255"/>
      <c r="VTP89" s="255"/>
      <c r="VTQ89" s="255"/>
      <c r="VTR89" s="255"/>
      <c r="VTS89" s="255"/>
      <c r="VTT89" s="255"/>
      <c r="VTU89" s="255"/>
      <c r="VTV89" s="255"/>
      <c r="VTW89" s="255"/>
      <c r="VTX89" s="255"/>
      <c r="VTY89" s="255"/>
      <c r="VTZ89" s="255"/>
      <c r="VUA89" s="255"/>
      <c r="VUB89" s="255"/>
      <c r="VUC89" s="255"/>
      <c r="VUD89" s="255"/>
      <c r="VUE89" s="255"/>
      <c r="VUF89" s="255"/>
      <c r="VUG89" s="255"/>
      <c r="VUH89" s="255"/>
      <c r="VUI89" s="255"/>
      <c r="VUJ89" s="255"/>
      <c r="VUK89" s="255"/>
      <c r="VUL89" s="255"/>
      <c r="VUM89" s="255"/>
      <c r="VUN89" s="255"/>
      <c r="VUO89" s="255"/>
      <c r="VUP89" s="255"/>
      <c r="VUQ89" s="255"/>
      <c r="VUR89" s="255"/>
      <c r="VUS89" s="255"/>
      <c r="VUT89" s="255"/>
      <c r="VUU89" s="255"/>
      <c r="VUV89" s="255"/>
      <c r="VUW89" s="255"/>
      <c r="VUX89" s="255"/>
      <c r="VUY89" s="255"/>
      <c r="VUZ89" s="255"/>
      <c r="VVA89" s="255"/>
      <c r="VVB89" s="255"/>
      <c r="VVC89" s="255"/>
      <c r="VVD89" s="255"/>
      <c r="VVE89" s="255"/>
      <c r="VVF89" s="255"/>
      <c r="VVG89" s="255"/>
      <c r="VVH89" s="255"/>
      <c r="VVI89" s="255"/>
      <c r="VVJ89" s="255"/>
      <c r="VVK89" s="255"/>
      <c r="VVL89" s="255"/>
      <c r="VVM89" s="255"/>
      <c r="VVN89" s="255"/>
      <c r="VVO89" s="255"/>
      <c r="VVP89" s="255"/>
      <c r="VVQ89" s="255"/>
      <c r="VVR89" s="255"/>
      <c r="VVS89" s="255"/>
      <c r="VVT89" s="255"/>
      <c r="VVU89" s="255"/>
      <c r="VVV89" s="255"/>
      <c r="VVW89" s="255"/>
      <c r="VVX89" s="255"/>
      <c r="VVY89" s="255"/>
      <c r="VVZ89" s="255"/>
      <c r="VWA89" s="255"/>
      <c r="VWB89" s="255"/>
      <c r="VWC89" s="255"/>
      <c r="VWD89" s="255"/>
      <c r="VWE89" s="255"/>
      <c r="VWF89" s="255"/>
      <c r="VWG89" s="255"/>
      <c r="VWH89" s="255"/>
      <c r="VWI89" s="255"/>
      <c r="VWJ89" s="255"/>
      <c r="VWK89" s="255"/>
      <c r="VWL89" s="255"/>
      <c r="VWM89" s="255"/>
      <c r="VWN89" s="255"/>
      <c r="VWO89" s="255"/>
      <c r="VWP89" s="255"/>
      <c r="VWQ89" s="255"/>
      <c r="VWR89" s="255"/>
      <c r="VWS89" s="255"/>
      <c r="VWT89" s="255"/>
      <c r="VWU89" s="255"/>
      <c r="VWV89" s="255"/>
      <c r="VWW89" s="255"/>
      <c r="VWX89" s="255"/>
      <c r="VWY89" s="255"/>
      <c r="VWZ89" s="255"/>
      <c r="VXA89" s="255"/>
      <c r="VXB89" s="255"/>
      <c r="VXC89" s="255"/>
      <c r="VXD89" s="255"/>
      <c r="VXE89" s="255"/>
      <c r="VXF89" s="255"/>
      <c r="VXG89" s="255"/>
      <c r="VXH89" s="255"/>
      <c r="VXI89" s="255"/>
      <c r="VXJ89" s="255"/>
      <c r="VXK89" s="255"/>
      <c r="VXL89" s="255"/>
      <c r="VXM89" s="255"/>
      <c r="VXN89" s="255"/>
      <c r="VXO89" s="255"/>
      <c r="VXP89" s="255"/>
      <c r="VXQ89" s="255"/>
      <c r="VXR89" s="255"/>
      <c r="VXS89" s="255"/>
      <c r="VXT89" s="255"/>
      <c r="VXU89" s="255"/>
      <c r="VXV89" s="255"/>
      <c r="VXW89" s="255"/>
      <c r="VXX89" s="255"/>
      <c r="VXY89" s="255"/>
      <c r="VXZ89" s="255"/>
      <c r="VYA89" s="255"/>
      <c r="VYB89" s="255"/>
      <c r="VYC89" s="255"/>
      <c r="VYD89" s="255"/>
      <c r="VYE89" s="255"/>
      <c r="VYF89" s="255"/>
      <c r="VYG89" s="255"/>
      <c r="VYH89" s="255"/>
      <c r="VYI89" s="255"/>
      <c r="VYJ89" s="255"/>
      <c r="VYK89" s="255"/>
      <c r="VYL89" s="255"/>
      <c r="VYM89" s="255"/>
      <c r="VYN89" s="255"/>
      <c r="VYO89" s="255"/>
      <c r="VYP89" s="255"/>
      <c r="VYQ89" s="255"/>
      <c r="VYR89" s="255"/>
      <c r="VYS89" s="255"/>
      <c r="VYT89" s="255"/>
      <c r="VYU89" s="255"/>
      <c r="VYV89" s="255"/>
      <c r="VYW89" s="255"/>
      <c r="VYX89" s="255"/>
      <c r="VYY89" s="255"/>
      <c r="VYZ89" s="255"/>
      <c r="VZA89" s="255"/>
      <c r="VZB89" s="255"/>
      <c r="VZC89" s="255"/>
      <c r="VZD89" s="255"/>
      <c r="VZE89" s="255"/>
      <c r="VZF89" s="255"/>
      <c r="VZG89" s="255"/>
      <c r="VZH89" s="255"/>
      <c r="VZI89" s="255"/>
      <c r="VZJ89" s="255"/>
      <c r="VZK89" s="255"/>
      <c r="VZL89" s="255"/>
      <c r="VZM89" s="255"/>
      <c r="VZN89" s="255"/>
      <c r="VZO89" s="255"/>
      <c r="VZP89" s="255"/>
      <c r="VZQ89" s="255"/>
      <c r="VZR89" s="255"/>
      <c r="VZS89" s="255"/>
      <c r="VZT89" s="255"/>
      <c r="VZU89" s="255"/>
      <c r="VZV89" s="255"/>
      <c r="VZW89" s="255"/>
      <c r="VZX89" s="255"/>
      <c r="VZY89" s="255"/>
      <c r="VZZ89" s="255"/>
      <c r="WAA89" s="255"/>
      <c r="WAB89" s="255"/>
      <c r="WAC89" s="255"/>
      <c r="WAD89" s="255"/>
      <c r="WAE89" s="255"/>
      <c r="WAF89" s="255"/>
      <c r="WAG89" s="255"/>
      <c r="WAH89" s="255"/>
      <c r="WAI89" s="255"/>
      <c r="WAJ89" s="255"/>
      <c r="WAK89" s="255"/>
      <c r="WAL89" s="255"/>
      <c r="WAM89" s="255"/>
      <c r="WAN89" s="255"/>
      <c r="WAO89" s="255"/>
      <c r="WAP89" s="255"/>
      <c r="WAQ89" s="255"/>
      <c r="WAR89" s="255"/>
      <c r="WAS89" s="255"/>
      <c r="WAT89" s="255"/>
      <c r="WAU89" s="255"/>
      <c r="WAV89" s="255"/>
      <c r="WAW89" s="255"/>
      <c r="WAX89" s="255"/>
      <c r="WAY89" s="255"/>
      <c r="WAZ89" s="255"/>
      <c r="WBA89" s="255"/>
      <c r="WBB89" s="255"/>
      <c r="WBC89" s="255"/>
      <c r="WBD89" s="255"/>
      <c r="WBE89" s="255"/>
      <c r="WBF89" s="255"/>
      <c r="WBG89" s="255"/>
      <c r="WBH89" s="255"/>
      <c r="WBI89" s="255"/>
      <c r="WBJ89" s="255"/>
      <c r="WBK89" s="255"/>
      <c r="WBL89" s="255"/>
      <c r="WBM89" s="255"/>
      <c r="WBN89" s="255"/>
      <c r="WBO89" s="255"/>
      <c r="WBP89" s="255"/>
      <c r="WBQ89" s="255"/>
      <c r="WBR89" s="255"/>
      <c r="WBS89" s="255"/>
      <c r="WBT89" s="255"/>
      <c r="WBU89" s="255"/>
      <c r="WBV89" s="255"/>
      <c r="WBW89" s="255"/>
      <c r="WBX89" s="255"/>
      <c r="WBY89" s="255"/>
      <c r="WBZ89" s="255"/>
      <c r="WCA89" s="255"/>
      <c r="WCB89" s="255"/>
      <c r="WCC89" s="255"/>
      <c r="WCD89" s="255"/>
      <c r="WCE89" s="255"/>
      <c r="WCF89" s="255"/>
      <c r="WCG89" s="255"/>
      <c r="WCH89" s="255"/>
      <c r="WCI89" s="255"/>
      <c r="WCJ89" s="255"/>
      <c r="WCK89" s="255"/>
      <c r="WCL89" s="255"/>
      <c r="WCM89" s="255"/>
      <c r="WCN89" s="255"/>
      <c r="WCO89" s="255"/>
      <c r="WCP89" s="255"/>
      <c r="WCQ89" s="255"/>
      <c r="WCR89" s="255"/>
      <c r="WCS89" s="255"/>
      <c r="WCT89" s="255"/>
      <c r="WCU89" s="255"/>
      <c r="WCV89" s="255"/>
      <c r="WCW89" s="255"/>
      <c r="WCX89" s="255"/>
      <c r="WCY89" s="255"/>
      <c r="WCZ89" s="255"/>
      <c r="WDA89" s="255"/>
      <c r="WDB89" s="255"/>
      <c r="WDC89" s="255"/>
      <c r="WDD89" s="255"/>
      <c r="WDE89" s="255"/>
      <c r="WDF89" s="255"/>
      <c r="WDG89" s="255"/>
      <c r="WDH89" s="255"/>
      <c r="WDI89" s="255"/>
      <c r="WDJ89" s="255"/>
      <c r="WDK89" s="255"/>
      <c r="WDL89" s="255"/>
      <c r="WDM89" s="255"/>
      <c r="WDN89" s="255"/>
      <c r="WDO89" s="255"/>
      <c r="WDP89" s="255"/>
      <c r="WDQ89" s="255"/>
      <c r="WDR89" s="255"/>
      <c r="WDS89" s="255"/>
      <c r="WDT89" s="255"/>
      <c r="WDU89" s="255"/>
      <c r="WDV89" s="255"/>
      <c r="WDW89" s="255"/>
      <c r="WDX89" s="255"/>
      <c r="WDY89" s="255"/>
      <c r="WDZ89" s="255"/>
      <c r="WEA89" s="255"/>
      <c r="WEB89" s="255"/>
      <c r="WEC89" s="255"/>
      <c r="WED89" s="255"/>
      <c r="WEE89" s="255"/>
      <c r="WEF89" s="255"/>
      <c r="WEG89" s="255"/>
      <c r="WEH89" s="255"/>
      <c r="WEI89" s="255"/>
      <c r="WEJ89" s="255"/>
      <c r="WEK89" s="255"/>
      <c r="WEL89" s="255"/>
      <c r="WEM89" s="255"/>
      <c r="WEN89" s="255"/>
      <c r="WEO89" s="255"/>
      <c r="WEP89" s="255"/>
      <c r="WEQ89" s="255"/>
      <c r="WER89" s="255"/>
      <c r="WES89" s="255"/>
      <c r="WET89" s="255"/>
      <c r="WEU89" s="255"/>
      <c r="WEV89" s="255"/>
      <c r="WEW89" s="255"/>
      <c r="WEX89" s="255"/>
      <c r="WEY89" s="255"/>
      <c r="WEZ89" s="255"/>
      <c r="WFA89" s="255"/>
      <c r="WFB89" s="255"/>
      <c r="WFC89" s="255"/>
      <c r="WFD89" s="255"/>
      <c r="WFE89" s="255"/>
      <c r="WFF89" s="255"/>
      <c r="WFG89" s="255"/>
      <c r="WFH89" s="255"/>
      <c r="WFI89" s="255"/>
      <c r="WFJ89" s="255"/>
      <c r="WFK89" s="255"/>
      <c r="WFL89" s="255"/>
      <c r="WFM89" s="255"/>
      <c r="WFN89" s="255"/>
      <c r="WFO89" s="255"/>
      <c r="WFP89" s="255"/>
      <c r="WFQ89" s="255"/>
      <c r="WFR89" s="255"/>
      <c r="WFS89" s="255"/>
      <c r="WFT89" s="255"/>
      <c r="WFU89" s="255"/>
      <c r="WFV89" s="255"/>
      <c r="WFW89" s="255"/>
      <c r="WFX89" s="255"/>
      <c r="WFY89" s="255"/>
      <c r="WFZ89" s="255"/>
      <c r="WGA89" s="255"/>
      <c r="WGB89" s="255"/>
      <c r="WGC89" s="255"/>
      <c r="WGD89" s="255"/>
      <c r="WGE89" s="255"/>
      <c r="WGF89" s="255"/>
      <c r="WGG89" s="255"/>
      <c r="WGH89" s="255"/>
      <c r="WGI89" s="255"/>
      <c r="WGJ89" s="255"/>
      <c r="WGK89" s="255"/>
      <c r="WGL89" s="255"/>
      <c r="WGM89" s="255"/>
      <c r="WGN89" s="255"/>
      <c r="WGO89" s="255"/>
      <c r="WGP89" s="255"/>
      <c r="WGQ89" s="255"/>
      <c r="WGR89" s="255"/>
      <c r="WGS89" s="255"/>
      <c r="WGT89" s="255"/>
      <c r="WGU89" s="255"/>
      <c r="WGV89" s="255"/>
      <c r="WGW89" s="255"/>
      <c r="WGX89" s="255"/>
      <c r="WGY89" s="255"/>
      <c r="WGZ89" s="255"/>
      <c r="WHA89" s="255"/>
      <c r="WHB89" s="255"/>
      <c r="WHC89" s="255"/>
      <c r="WHD89" s="255"/>
      <c r="WHE89" s="255"/>
      <c r="WHF89" s="255"/>
      <c r="WHG89" s="255"/>
      <c r="WHH89" s="255"/>
      <c r="WHI89" s="255"/>
      <c r="WHJ89" s="255"/>
      <c r="WHK89" s="255"/>
      <c r="WHL89" s="255"/>
      <c r="WHM89" s="255"/>
      <c r="WHN89" s="255"/>
      <c r="WHO89" s="255"/>
      <c r="WHP89" s="255"/>
      <c r="WHQ89" s="255"/>
      <c r="WHR89" s="255"/>
      <c r="WHS89" s="255"/>
      <c r="WHT89" s="255"/>
      <c r="WHU89" s="255"/>
      <c r="WHV89" s="255"/>
      <c r="WHW89" s="255"/>
      <c r="WHX89" s="255"/>
      <c r="WHY89" s="255"/>
      <c r="WHZ89" s="255"/>
      <c r="WIA89" s="255"/>
      <c r="WIB89" s="255"/>
      <c r="WIC89" s="255"/>
      <c r="WID89" s="255"/>
      <c r="WIE89" s="255"/>
      <c r="WIF89" s="255"/>
      <c r="WIG89" s="255"/>
      <c r="WIH89" s="255"/>
      <c r="WII89" s="255"/>
      <c r="WIJ89" s="255"/>
      <c r="WIK89" s="255"/>
      <c r="WIL89" s="255"/>
      <c r="WIM89" s="255"/>
      <c r="WIN89" s="255"/>
      <c r="WIO89" s="255"/>
      <c r="WIP89" s="255"/>
      <c r="WIQ89" s="255"/>
      <c r="WIR89" s="255"/>
      <c r="WIS89" s="255"/>
      <c r="WIT89" s="255"/>
      <c r="WIU89" s="255"/>
      <c r="WIV89" s="255"/>
      <c r="WIW89" s="255"/>
      <c r="WIX89" s="255"/>
      <c r="WIY89" s="255"/>
      <c r="WIZ89" s="255"/>
      <c r="WJA89" s="255"/>
      <c r="WJB89" s="255"/>
      <c r="WJC89" s="255"/>
      <c r="WJD89" s="255"/>
      <c r="WJE89" s="255"/>
      <c r="WJF89" s="255"/>
      <c r="WJG89" s="255"/>
      <c r="WJH89" s="255"/>
      <c r="WJI89" s="255"/>
      <c r="WJJ89" s="255"/>
      <c r="WJK89" s="255"/>
      <c r="WJL89" s="255"/>
      <c r="WJM89" s="255"/>
      <c r="WJN89" s="255"/>
      <c r="WJO89" s="255"/>
      <c r="WJP89" s="255"/>
      <c r="WJQ89" s="255"/>
      <c r="WJR89" s="255"/>
      <c r="WJS89" s="255"/>
      <c r="WJT89" s="255"/>
      <c r="WJU89" s="255"/>
      <c r="WJV89" s="255"/>
      <c r="WJW89" s="255"/>
      <c r="WJX89" s="255"/>
      <c r="WJY89" s="255"/>
      <c r="WJZ89" s="255"/>
      <c r="WKA89" s="255"/>
      <c r="WKB89" s="255"/>
      <c r="WKC89" s="255"/>
      <c r="WKD89" s="255"/>
      <c r="WKE89" s="255"/>
      <c r="WKF89" s="255"/>
      <c r="WKG89" s="255"/>
      <c r="WKH89" s="255"/>
      <c r="WKI89" s="255"/>
      <c r="WKJ89" s="255"/>
      <c r="WKK89" s="255"/>
      <c r="WKL89" s="255"/>
      <c r="WKM89" s="255"/>
      <c r="WKN89" s="255"/>
      <c r="WKO89" s="255"/>
      <c r="WKP89" s="255"/>
      <c r="WKQ89" s="255"/>
      <c r="WKR89" s="255"/>
      <c r="WKS89" s="255"/>
      <c r="WKT89" s="255"/>
      <c r="WKU89" s="255"/>
      <c r="WKV89" s="255"/>
      <c r="WKW89" s="255"/>
      <c r="WKX89" s="255"/>
      <c r="WKY89" s="255"/>
      <c r="WKZ89" s="255"/>
      <c r="WLA89" s="255"/>
      <c r="WLB89" s="255"/>
      <c r="WLC89" s="255"/>
      <c r="WLD89" s="255"/>
      <c r="WLE89" s="255"/>
      <c r="WLF89" s="255"/>
      <c r="WLG89" s="255"/>
      <c r="WLH89" s="255"/>
      <c r="WLI89" s="255"/>
      <c r="WLJ89" s="255"/>
      <c r="WLK89" s="255"/>
      <c r="WLL89" s="255"/>
      <c r="WLM89" s="255"/>
      <c r="WLN89" s="255"/>
      <c r="WLO89" s="255"/>
      <c r="WLP89" s="255"/>
      <c r="WLQ89" s="255"/>
      <c r="WLR89" s="255"/>
      <c r="WLS89" s="255"/>
      <c r="WLT89" s="255"/>
      <c r="WLU89" s="255"/>
      <c r="WLV89" s="255"/>
      <c r="WLW89" s="255"/>
      <c r="WLX89" s="255"/>
      <c r="WLY89" s="255"/>
      <c r="WLZ89" s="255"/>
      <c r="WMA89" s="255"/>
      <c r="WMB89" s="255"/>
      <c r="WMC89" s="255"/>
      <c r="WMD89" s="255"/>
      <c r="WME89" s="255"/>
      <c r="WMF89" s="255"/>
      <c r="WMG89" s="255"/>
      <c r="WMH89" s="255"/>
      <c r="WMI89" s="255"/>
      <c r="WMJ89" s="255"/>
      <c r="WMK89" s="255"/>
      <c r="WML89" s="255"/>
      <c r="WMM89" s="255"/>
      <c r="WMN89" s="255"/>
      <c r="WMO89" s="255"/>
      <c r="WMP89" s="255"/>
      <c r="WMQ89" s="255"/>
      <c r="WMR89" s="255"/>
      <c r="WMS89" s="255"/>
      <c r="WMT89" s="255"/>
      <c r="WMU89" s="255"/>
      <c r="WMV89" s="255"/>
      <c r="WMW89" s="255"/>
      <c r="WMX89" s="255"/>
      <c r="WMY89" s="255"/>
      <c r="WMZ89" s="255"/>
      <c r="WNA89" s="255"/>
      <c r="WNB89" s="255"/>
      <c r="WNC89" s="255"/>
      <c r="WND89" s="255"/>
      <c r="WNE89" s="255"/>
      <c r="WNF89" s="255"/>
      <c r="WNG89" s="255"/>
      <c r="WNH89" s="255"/>
      <c r="WNI89" s="255"/>
      <c r="WNJ89" s="255"/>
      <c r="WNK89" s="255"/>
      <c r="WNL89" s="255"/>
      <c r="WNM89" s="255"/>
      <c r="WNN89" s="255"/>
      <c r="WNO89" s="255"/>
      <c r="WNP89" s="255"/>
      <c r="WNQ89" s="255"/>
      <c r="WNR89" s="255"/>
      <c r="WNS89" s="255"/>
      <c r="WNT89" s="255"/>
      <c r="WNU89" s="255"/>
      <c r="WNV89" s="255"/>
      <c r="WNW89" s="255"/>
      <c r="WNX89" s="255"/>
      <c r="WNY89" s="255"/>
      <c r="WNZ89" s="255"/>
      <c r="WOA89" s="255"/>
      <c r="WOB89" s="255"/>
      <c r="WOC89" s="255"/>
      <c r="WOD89" s="255"/>
      <c r="WOE89" s="255"/>
      <c r="WOF89" s="255"/>
      <c r="WOG89" s="255"/>
      <c r="WOH89" s="255"/>
      <c r="WOI89" s="255"/>
      <c r="WOJ89" s="255"/>
      <c r="WOK89" s="255"/>
      <c r="WOL89" s="255"/>
      <c r="WOM89" s="255"/>
      <c r="WON89" s="255"/>
      <c r="WOO89" s="255"/>
      <c r="WOP89" s="255"/>
      <c r="WOQ89" s="255"/>
      <c r="WOR89" s="255"/>
      <c r="WOS89" s="255"/>
      <c r="WOT89" s="255"/>
      <c r="WOU89" s="255"/>
      <c r="WOV89" s="255"/>
      <c r="WOW89" s="255"/>
      <c r="WOX89" s="255"/>
      <c r="WOY89" s="255"/>
      <c r="WOZ89" s="255"/>
      <c r="WPA89" s="255"/>
      <c r="WPB89" s="255"/>
      <c r="WPC89" s="255"/>
      <c r="WPD89" s="255"/>
      <c r="WPE89" s="255"/>
      <c r="WPF89" s="255"/>
      <c r="WPG89" s="255"/>
      <c r="WPH89" s="255"/>
      <c r="WPI89" s="255"/>
      <c r="WPJ89" s="255"/>
      <c r="WPK89" s="255"/>
      <c r="WPL89" s="255"/>
      <c r="WPM89" s="255"/>
      <c r="WPN89" s="255"/>
      <c r="WPO89" s="255"/>
      <c r="WPP89" s="255"/>
      <c r="WPQ89" s="255"/>
      <c r="WPR89" s="255"/>
      <c r="WPS89" s="255"/>
      <c r="WPT89" s="255"/>
      <c r="WPU89" s="255"/>
      <c r="WPV89" s="255"/>
      <c r="WPW89" s="255"/>
      <c r="WPX89" s="255"/>
      <c r="WPY89" s="255"/>
      <c r="WPZ89" s="255"/>
      <c r="WQA89" s="255"/>
      <c r="WQB89" s="255"/>
      <c r="WQC89" s="255"/>
      <c r="WQD89" s="255"/>
      <c r="WQE89" s="255"/>
      <c r="WQF89" s="255"/>
      <c r="WQG89" s="255"/>
      <c r="WQH89" s="255"/>
      <c r="WQI89" s="255"/>
      <c r="WQJ89" s="255"/>
      <c r="WQK89" s="255"/>
      <c r="WQL89" s="255"/>
      <c r="WQM89" s="255"/>
      <c r="WQN89" s="255"/>
      <c r="WQO89" s="255"/>
      <c r="WQP89" s="255"/>
      <c r="WQQ89" s="255"/>
      <c r="WQR89" s="255"/>
      <c r="WQS89" s="255"/>
      <c r="WQT89" s="255"/>
      <c r="WQU89" s="255"/>
      <c r="WQV89" s="255"/>
      <c r="WQW89" s="255"/>
      <c r="WQX89" s="255"/>
      <c r="WQY89" s="255"/>
      <c r="WQZ89" s="255"/>
      <c r="WRA89" s="255"/>
      <c r="WRB89" s="255"/>
      <c r="WRC89" s="255"/>
      <c r="WRD89" s="255"/>
      <c r="WRE89" s="255"/>
      <c r="WRF89" s="255"/>
      <c r="WRG89" s="255"/>
      <c r="WRH89" s="255"/>
      <c r="WRI89" s="255"/>
      <c r="WRJ89" s="255"/>
      <c r="WRK89" s="255"/>
      <c r="WRL89" s="255"/>
      <c r="WRM89" s="255"/>
      <c r="WRN89" s="255"/>
      <c r="WRO89" s="255"/>
      <c r="WRP89" s="255"/>
      <c r="WRQ89" s="255"/>
      <c r="WRR89" s="255"/>
      <c r="WRS89" s="255"/>
      <c r="WRT89" s="255"/>
      <c r="WRU89" s="255"/>
      <c r="WRV89" s="255"/>
      <c r="WRW89" s="255"/>
      <c r="WRX89" s="255"/>
      <c r="WRY89" s="255"/>
      <c r="WRZ89" s="255"/>
      <c r="WSA89" s="255"/>
      <c r="WSB89" s="255"/>
      <c r="WSC89" s="255"/>
      <c r="WSD89" s="255"/>
      <c r="WSE89" s="255"/>
      <c r="WSF89" s="255"/>
      <c r="WSG89" s="255"/>
      <c r="WSH89" s="255"/>
      <c r="WSI89" s="255"/>
      <c r="WSJ89" s="255"/>
      <c r="WSK89" s="255"/>
      <c r="WSL89" s="255"/>
      <c r="WSM89" s="255"/>
      <c r="WSN89" s="255"/>
      <c r="WSO89" s="255"/>
      <c r="WSP89" s="255"/>
      <c r="WSQ89" s="255"/>
      <c r="WSR89" s="255"/>
      <c r="WSS89" s="255"/>
      <c r="WST89" s="255"/>
      <c r="WSU89" s="255"/>
      <c r="WSV89" s="255"/>
      <c r="WSW89" s="255"/>
      <c r="WSX89" s="255"/>
      <c r="WSY89" s="255"/>
      <c r="WSZ89" s="255"/>
      <c r="WTA89" s="255"/>
      <c r="WTB89" s="255"/>
      <c r="WTC89" s="255"/>
      <c r="WTD89" s="255"/>
      <c r="WTE89" s="255"/>
      <c r="WTF89" s="255"/>
      <c r="WTG89" s="255"/>
      <c r="WTH89" s="255"/>
      <c r="WTI89" s="255"/>
      <c r="WTJ89" s="255"/>
      <c r="WTK89" s="255"/>
      <c r="WTL89" s="255"/>
      <c r="WTM89" s="255"/>
      <c r="WTN89" s="255"/>
      <c r="WTO89" s="255"/>
      <c r="WTP89" s="255"/>
      <c r="WTQ89" s="255"/>
      <c r="WTR89" s="255"/>
      <c r="WTS89" s="255"/>
      <c r="WTT89" s="255"/>
      <c r="WTU89" s="255"/>
      <c r="WTV89" s="255"/>
      <c r="WTW89" s="255"/>
      <c r="WTX89" s="255"/>
      <c r="WTY89" s="255"/>
      <c r="WTZ89" s="255"/>
      <c r="WUA89" s="255"/>
      <c r="WUB89" s="255"/>
      <c r="WUC89" s="255"/>
      <c r="WUD89" s="255"/>
      <c r="WUE89" s="255"/>
      <c r="WUF89" s="255"/>
      <c r="WUG89" s="255"/>
      <c r="WUH89" s="255"/>
      <c r="WUI89" s="255"/>
      <c r="WUJ89" s="255"/>
      <c r="WUK89" s="255"/>
      <c r="WUL89" s="255"/>
      <c r="WUM89" s="255"/>
      <c r="WUN89" s="255"/>
      <c r="WUO89" s="255"/>
      <c r="WUP89" s="255"/>
      <c r="WUQ89" s="255"/>
      <c r="WUR89" s="255"/>
      <c r="WUS89" s="255"/>
      <c r="WUT89" s="255"/>
      <c r="WUU89" s="255"/>
      <c r="WUV89" s="255"/>
      <c r="WUW89" s="255"/>
      <c r="WUX89" s="255"/>
      <c r="WUY89" s="255"/>
      <c r="WUZ89" s="255"/>
      <c r="WVA89" s="255"/>
      <c r="WVB89" s="255"/>
      <c r="WVC89" s="255"/>
      <c r="WVD89" s="255"/>
      <c r="WVE89" s="255"/>
      <c r="WVF89" s="255"/>
      <c r="WVG89" s="255"/>
      <c r="WVH89" s="255"/>
      <c r="WVI89" s="255"/>
      <c r="WVJ89" s="255"/>
      <c r="WVK89" s="255"/>
      <c r="WVL89" s="255"/>
      <c r="WVM89" s="255"/>
      <c r="WVN89" s="255"/>
      <c r="WVO89" s="255"/>
      <c r="WVP89" s="255"/>
      <c r="WVQ89" s="255"/>
      <c r="WVR89" s="255"/>
      <c r="WVS89" s="255"/>
      <c r="WVT89" s="255"/>
      <c r="WVU89" s="255"/>
      <c r="WVV89" s="255"/>
      <c r="WVW89" s="255"/>
      <c r="WVX89" s="255"/>
      <c r="WVY89" s="255"/>
      <c r="WVZ89" s="255"/>
      <c r="WWA89" s="255"/>
      <c r="WWB89" s="255"/>
      <c r="WWC89" s="255"/>
      <c r="WWD89" s="255"/>
      <c r="WWE89" s="255"/>
      <c r="WWF89" s="255"/>
      <c r="WWG89" s="255"/>
      <c r="WWH89" s="255"/>
      <c r="WWI89" s="255"/>
      <c r="WWJ89" s="255"/>
      <c r="WWK89" s="255"/>
      <c r="WWL89" s="255"/>
      <c r="WWM89" s="255"/>
      <c r="WWN89" s="255"/>
      <c r="WWO89" s="255"/>
      <c r="WWP89" s="255"/>
      <c r="WWQ89" s="255"/>
      <c r="WWR89" s="255"/>
      <c r="WWS89" s="255"/>
      <c r="WWT89" s="255"/>
      <c r="WWU89" s="255"/>
      <c r="WWV89" s="255"/>
      <c r="WWW89" s="255"/>
      <c r="WWX89" s="255"/>
      <c r="WWY89" s="255"/>
      <c r="WWZ89" s="255"/>
      <c r="WXA89" s="255"/>
      <c r="WXB89" s="255"/>
      <c r="WXC89" s="255"/>
      <c r="WXD89" s="255"/>
      <c r="WXE89" s="255"/>
      <c r="WXF89" s="255"/>
      <c r="WXG89" s="255"/>
      <c r="WXH89" s="255"/>
      <c r="WXI89" s="255"/>
      <c r="WXJ89" s="255"/>
      <c r="WXK89" s="255"/>
      <c r="WXL89" s="255"/>
      <c r="WXM89" s="255"/>
      <c r="WXN89" s="255"/>
      <c r="WXO89" s="255"/>
      <c r="WXP89" s="255"/>
      <c r="WXQ89" s="255"/>
      <c r="WXR89" s="255"/>
      <c r="WXS89" s="255"/>
      <c r="WXT89" s="255"/>
      <c r="WXU89" s="255"/>
      <c r="WXV89" s="255"/>
      <c r="WXW89" s="255"/>
      <c r="WXX89" s="255"/>
      <c r="WXY89" s="255"/>
      <c r="WXZ89" s="255"/>
      <c r="WYA89" s="255"/>
      <c r="WYB89" s="255"/>
      <c r="WYC89" s="255"/>
      <c r="WYD89" s="255"/>
      <c r="WYE89" s="255"/>
      <c r="WYF89" s="255"/>
      <c r="WYG89" s="255"/>
      <c r="WYH89" s="255"/>
      <c r="WYI89" s="255"/>
      <c r="WYJ89" s="255"/>
      <c r="WYK89" s="255"/>
      <c r="WYL89" s="255"/>
      <c r="WYM89" s="255"/>
      <c r="WYN89" s="255"/>
      <c r="WYO89" s="255"/>
      <c r="WYP89" s="255"/>
      <c r="WYQ89" s="255"/>
      <c r="WYR89" s="255"/>
      <c r="WYS89" s="255"/>
      <c r="WYT89" s="255"/>
      <c r="WYU89" s="255"/>
      <c r="WYV89" s="255"/>
      <c r="WYW89" s="255"/>
      <c r="WYX89" s="255"/>
      <c r="WYY89" s="255"/>
      <c r="WYZ89" s="255"/>
      <c r="WZA89" s="255"/>
      <c r="WZB89" s="255"/>
      <c r="WZC89" s="255"/>
      <c r="WZD89" s="255"/>
      <c r="WZE89" s="255"/>
      <c r="WZF89" s="255"/>
      <c r="WZG89" s="255"/>
      <c r="WZH89" s="255"/>
      <c r="WZI89" s="255"/>
      <c r="WZJ89" s="255"/>
      <c r="WZK89" s="255"/>
      <c r="WZL89" s="255"/>
      <c r="WZM89" s="255"/>
      <c r="WZN89" s="255"/>
      <c r="WZO89" s="255"/>
      <c r="WZP89" s="255"/>
      <c r="WZQ89" s="255"/>
      <c r="WZR89" s="255"/>
      <c r="WZS89" s="255"/>
      <c r="WZT89" s="255"/>
      <c r="WZU89" s="255"/>
      <c r="WZV89" s="255"/>
      <c r="WZW89" s="255"/>
      <c r="WZX89" s="255"/>
      <c r="WZY89" s="255"/>
      <c r="WZZ89" s="255"/>
      <c r="XAA89" s="255"/>
      <c r="XAB89" s="255"/>
      <c r="XAC89" s="255"/>
      <c r="XAD89" s="255"/>
      <c r="XAE89" s="255"/>
      <c r="XAF89" s="255"/>
      <c r="XAG89" s="255"/>
      <c r="XAH89" s="255"/>
      <c r="XAI89" s="255"/>
      <c r="XAJ89" s="255"/>
      <c r="XAK89" s="255"/>
      <c r="XAL89" s="255"/>
      <c r="XAM89" s="255"/>
      <c r="XAN89" s="255"/>
      <c r="XAO89" s="255"/>
      <c r="XAP89" s="255"/>
      <c r="XAQ89" s="255"/>
      <c r="XAR89" s="255"/>
      <c r="XAS89" s="255"/>
      <c r="XAT89" s="255"/>
      <c r="XAU89" s="255"/>
      <c r="XAV89" s="255"/>
      <c r="XAW89" s="255"/>
      <c r="XAX89" s="255"/>
      <c r="XAY89" s="255"/>
      <c r="XAZ89" s="255"/>
      <c r="XBA89" s="255"/>
      <c r="XBB89" s="255"/>
      <c r="XBC89" s="255"/>
      <c r="XBD89" s="255"/>
      <c r="XBE89" s="255"/>
      <c r="XBF89" s="255"/>
      <c r="XBG89" s="255"/>
      <c r="XBH89" s="255"/>
      <c r="XBI89" s="255"/>
      <c r="XBJ89" s="255"/>
      <c r="XBK89" s="255"/>
      <c r="XBL89" s="255"/>
      <c r="XBM89" s="255"/>
      <c r="XBN89" s="255"/>
      <c r="XBO89" s="255"/>
      <c r="XBP89" s="255"/>
      <c r="XBQ89" s="255"/>
      <c r="XBR89" s="255"/>
      <c r="XBS89" s="255"/>
      <c r="XBT89" s="255"/>
      <c r="XBU89" s="255"/>
      <c r="XBV89" s="255"/>
      <c r="XBW89" s="255"/>
      <c r="XBX89" s="255"/>
      <c r="XBY89" s="255"/>
      <c r="XBZ89" s="255"/>
      <c r="XCA89" s="255"/>
      <c r="XCB89" s="255"/>
      <c r="XCC89" s="255"/>
      <c r="XCD89" s="255"/>
      <c r="XCE89" s="255"/>
      <c r="XCF89" s="255"/>
      <c r="XCG89" s="255"/>
      <c r="XCH89" s="255"/>
      <c r="XCI89" s="255"/>
      <c r="XCJ89" s="255"/>
      <c r="XCK89" s="255"/>
      <c r="XCL89" s="255"/>
      <c r="XCM89" s="255"/>
      <c r="XCN89" s="255"/>
      <c r="XCO89" s="255"/>
      <c r="XCP89" s="255"/>
      <c r="XCQ89" s="255"/>
      <c r="XCR89" s="255"/>
      <c r="XCS89" s="255"/>
      <c r="XCT89" s="255"/>
      <c r="XCU89" s="255"/>
      <c r="XCV89" s="255"/>
      <c r="XCW89" s="255"/>
      <c r="XCX89" s="255"/>
      <c r="XCY89" s="255"/>
      <c r="XCZ89" s="255"/>
      <c r="XDA89" s="255"/>
      <c r="XDB89" s="255"/>
      <c r="XDC89" s="255"/>
      <c r="XDD89" s="255"/>
      <c r="XDE89" s="255"/>
      <c r="XDF89" s="255"/>
      <c r="XDG89" s="255"/>
      <c r="XDH89" s="255"/>
      <c r="XDI89" s="255"/>
      <c r="XDJ89" s="255"/>
      <c r="XDK89" s="255"/>
      <c r="XDL89" s="255"/>
      <c r="XDM89" s="255"/>
      <c r="XDN89" s="255"/>
      <c r="XDO89" s="255"/>
      <c r="XDP89" s="255"/>
      <c r="XDQ89" s="255"/>
      <c r="XDR89" s="255"/>
      <c r="XDS89" s="255"/>
      <c r="XDT89" s="255"/>
      <c r="XDU89" s="255"/>
      <c r="XDV89" s="255"/>
      <c r="XDW89" s="255"/>
      <c r="XDX89" s="255"/>
      <c r="XDY89" s="255"/>
      <c r="XDZ89" s="255"/>
      <c r="XEA89" s="255"/>
      <c r="XEB89" s="255"/>
      <c r="XEC89" s="255"/>
      <c r="XED89" s="255"/>
      <c r="XEE89" s="255"/>
      <c r="XEF89" s="255"/>
      <c r="XEG89" s="255"/>
      <c r="XEH89" s="255"/>
      <c r="XEI89" s="255"/>
      <c r="XEJ89" s="255"/>
      <c r="XEK89" s="255"/>
      <c r="XEL89" s="255"/>
      <c r="XEM89" s="255"/>
      <c r="XEN89" s="255"/>
      <c r="XEO89" s="255"/>
      <c r="XEP89" s="255"/>
      <c r="XEQ89" s="255"/>
      <c r="XER89" s="255"/>
      <c r="XES89" s="255"/>
      <c r="XET89" s="255"/>
      <c r="XEU89" s="255"/>
      <c r="XEV89" s="255"/>
      <c r="XEW89" s="255"/>
      <c r="XEX89" s="255"/>
    </row>
    <row r="90" spans="1:16378" s="253" customFormat="1" ht="76.5">
      <c r="A90" s="268" t="s">
        <v>1758</v>
      </c>
      <c r="B90" s="158" t="s">
        <v>66</v>
      </c>
      <c r="C90" s="158">
        <v>2090</v>
      </c>
      <c r="D90" s="269">
        <v>37828</v>
      </c>
      <c r="E90" s="200" t="str">
        <f t="shared" si="1"/>
        <v>Decreto 2090 de 2003</v>
      </c>
      <c r="F90" s="270" t="s">
        <v>1928</v>
      </c>
      <c r="G90" s="148" t="s">
        <v>1852</v>
      </c>
      <c r="H90" s="158" t="s">
        <v>2091</v>
      </c>
      <c r="I90" s="270" t="s">
        <v>2092</v>
      </c>
      <c r="J90" s="158" t="s">
        <v>1765</v>
      </c>
      <c r="K90" s="270" t="s">
        <v>1023</v>
      </c>
      <c r="L90" s="270" t="s">
        <v>2093</v>
      </c>
      <c r="M90" s="158" t="s">
        <v>29</v>
      </c>
      <c r="N90" s="158"/>
      <c r="O90" s="258" t="s">
        <v>2094</v>
      </c>
      <c r="P90" s="255"/>
      <c r="Q90" s="255"/>
      <c r="R90" s="255"/>
      <c r="S90" s="255"/>
      <c r="T90" s="255"/>
      <c r="U90" s="255"/>
      <c r="V90" s="255"/>
      <c r="W90" s="255"/>
      <c r="X90" s="255"/>
      <c r="Y90" s="255"/>
      <c r="Z90" s="255"/>
      <c r="AA90" s="255"/>
      <c r="AB90" s="255"/>
      <c r="AC90" s="255"/>
      <c r="AD90" s="255"/>
      <c r="AE90" s="255"/>
      <c r="AF90" s="255"/>
      <c r="AG90" s="255"/>
      <c r="AH90" s="255"/>
      <c r="AI90" s="255"/>
      <c r="AJ90" s="255"/>
      <c r="AK90" s="255"/>
      <c r="AL90" s="255"/>
      <c r="AM90" s="255"/>
      <c r="AN90" s="255"/>
      <c r="AO90" s="255"/>
      <c r="AP90" s="255"/>
      <c r="AQ90" s="255"/>
      <c r="AR90" s="255"/>
      <c r="AS90" s="255"/>
      <c r="AT90" s="255"/>
      <c r="AU90" s="255"/>
      <c r="AV90" s="255"/>
      <c r="AW90" s="255"/>
      <c r="AX90" s="255"/>
      <c r="AY90" s="255"/>
      <c r="AZ90" s="255"/>
      <c r="BA90" s="255"/>
      <c r="BB90" s="255"/>
      <c r="BC90" s="255"/>
      <c r="BD90" s="255"/>
      <c r="BE90" s="255"/>
      <c r="BF90" s="255"/>
      <c r="BG90" s="255"/>
      <c r="BH90" s="255"/>
      <c r="BI90" s="255"/>
      <c r="BJ90" s="255"/>
      <c r="BK90" s="255"/>
      <c r="BL90" s="255"/>
      <c r="BM90" s="255"/>
      <c r="BN90" s="255"/>
      <c r="BO90" s="255"/>
      <c r="BP90" s="255"/>
      <c r="BQ90" s="255"/>
      <c r="BR90" s="255"/>
      <c r="BS90" s="255"/>
      <c r="BT90" s="255"/>
      <c r="BU90" s="255"/>
      <c r="BV90" s="255"/>
      <c r="BW90" s="255"/>
      <c r="BX90" s="255"/>
      <c r="BY90" s="255"/>
      <c r="BZ90" s="255"/>
      <c r="CA90" s="255"/>
      <c r="CB90" s="255"/>
      <c r="CC90" s="255"/>
      <c r="CD90" s="255"/>
      <c r="CE90" s="255"/>
      <c r="CF90" s="255"/>
      <c r="CG90" s="255"/>
      <c r="CH90" s="255"/>
      <c r="CI90" s="255"/>
      <c r="CJ90" s="255"/>
      <c r="CK90" s="255"/>
      <c r="CL90" s="255"/>
      <c r="CM90" s="255"/>
      <c r="CN90" s="255"/>
      <c r="CO90" s="255"/>
      <c r="CP90" s="255"/>
      <c r="CQ90" s="255"/>
      <c r="CR90" s="255"/>
      <c r="CS90" s="255"/>
      <c r="CT90" s="255"/>
      <c r="CU90" s="255"/>
      <c r="CV90" s="255"/>
      <c r="CW90" s="255"/>
      <c r="CX90" s="255"/>
      <c r="CY90" s="255"/>
      <c r="CZ90" s="255"/>
      <c r="DA90" s="255"/>
      <c r="DB90" s="255"/>
      <c r="DC90" s="255"/>
      <c r="DD90" s="255"/>
      <c r="DE90" s="255"/>
      <c r="DF90" s="255"/>
      <c r="DG90" s="255"/>
      <c r="DH90" s="255"/>
      <c r="DI90" s="255"/>
      <c r="DJ90" s="255"/>
      <c r="DK90" s="255"/>
      <c r="DL90" s="255"/>
      <c r="DM90" s="255"/>
      <c r="DN90" s="255"/>
      <c r="DO90" s="255"/>
      <c r="DP90" s="255"/>
      <c r="DQ90" s="255"/>
      <c r="DR90" s="255"/>
      <c r="DS90" s="255"/>
      <c r="DT90" s="255"/>
      <c r="DU90" s="255"/>
      <c r="DV90" s="255"/>
      <c r="DW90" s="255"/>
      <c r="DX90" s="255"/>
      <c r="DY90" s="255"/>
      <c r="DZ90" s="255"/>
      <c r="EA90" s="255"/>
      <c r="EB90" s="255"/>
      <c r="EC90" s="255"/>
      <c r="ED90" s="255"/>
      <c r="EE90" s="255"/>
      <c r="EF90" s="255"/>
      <c r="EG90" s="255"/>
      <c r="EH90" s="255"/>
      <c r="EI90" s="255"/>
      <c r="EJ90" s="255"/>
      <c r="EK90" s="255"/>
      <c r="EL90" s="255"/>
      <c r="EM90" s="255"/>
      <c r="EN90" s="255"/>
      <c r="EO90" s="255"/>
      <c r="EP90" s="255"/>
      <c r="EQ90" s="255"/>
      <c r="ER90" s="255"/>
      <c r="ES90" s="255"/>
      <c r="ET90" s="255"/>
      <c r="EU90" s="255"/>
      <c r="EV90" s="255"/>
      <c r="EW90" s="255"/>
      <c r="EX90" s="255"/>
      <c r="EY90" s="255"/>
      <c r="EZ90" s="255"/>
      <c r="FA90" s="255"/>
      <c r="FB90" s="255"/>
      <c r="FC90" s="255"/>
      <c r="FD90" s="255"/>
      <c r="FE90" s="255"/>
      <c r="FF90" s="255"/>
      <c r="FG90" s="255"/>
      <c r="FH90" s="255"/>
      <c r="FI90" s="255"/>
      <c r="FJ90" s="255"/>
      <c r="FK90" s="255"/>
      <c r="FL90" s="255"/>
      <c r="FM90" s="255"/>
      <c r="FN90" s="255"/>
      <c r="FO90" s="255"/>
      <c r="FP90" s="255"/>
      <c r="FQ90" s="255"/>
      <c r="FR90" s="255"/>
      <c r="FS90" s="255"/>
      <c r="FT90" s="255"/>
      <c r="FU90" s="255"/>
      <c r="FV90" s="255"/>
      <c r="FW90" s="255"/>
      <c r="FX90" s="255"/>
      <c r="FY90" s="255"/>
      <c r="FZ90" s="255"/>
      <c r="GA90" s="255"/>
      <c r="GB90" s="255"/>
      <c r="GC90" s="255"/>
      <c r="GD90" s="255"/>
      <c r="GE90" s="255"/>
      <c r="GF90" s="255"/>
      <c r="GG90" s="255"/>
      <c r="GH90" s="255"/>
      <c r="GI90" s="255"/>
      <c r="GJ90" s="255"/>
      <c r="GK90" s="255"/>
      <c r="GL90" s="255"/>
      <c r="GM90" s="255"/>
      <c r="GN90" s="255"/>
      <c r="GO90" s="255"/>
      <c r="GP90" s="255"/>
      <c r="GQ90" s="255"/>
      <c r="GR90" s="255"/>
      <c r="GS90" s="255"/>
      <c r="GT90" s="255"/>
      <c r="GU90" s="255"/>
      <c r="GV90" s="255"/>
      <c r="GW90" s="255"/>
      <c r="GX90" s="255"/>
      <c r="GY90" s="255"/>
      <c r="GZ90" s="255"/>
      <c r="HA90" s="255"/>
      <c r="HB90" s="255"/>
      <c r="HC90" s="255"/>
      <c r="HD90" s="255"/>
      <c r="HE90" s="255"/>
      <c r="HF90" s="255"/>
      <c r="HG90" s="255"/>
      <c r="HH90" s="255"/>
      <c r="HI90" s="255"/>
      <c r="HJ90" s="255"/>
      <c r="HK90" s="255"/>
      <c r="HL90" s="255"/>
      <c r="HM90" s="255"/>
      <c r="HN90" s="255"/>
      <c r="HO90" s="255"/>
      <c r="HP90" s="255"/>
      <c r="HQ90" s="255"/>
      <c r="HR90" s="255"/>
      <c r="HS90" s="255"/>
      <c r="HT90" s="255"/>
      <c r="HU90" s="255"/>
      <c r="HV90" s="255"/>
      <c r="HW90" s="255"/>
      <c r="HX90" s="255"/>
      <c r="HY90" s="255"/>
      <c r="HZ90" s="255"/>
      <c r="IA90" s="255"/>
      <c r="IB90" s="255"/>
      <c r="IC90" s="255"/>
      <c r="ID90" s="255"/>
      <c r="IE90" s="255"/>
      <c r="IF90" s="255"/>
      <c r="IG90" s="255"/>
      <c r="IH90" s="255"/>
      <c r="II90" s="255"/>
      <c r="IJ90" s="255"/>
      <c r="IK90" s="255"/>
      <c r="IL90" s="255"/>
      <c r="IM90" s="255"/>
      <c r="IN90" s="255"/>
      <c r="IO90" s="255"/>
      <c r="IP90" s="255"/>
      <c r="IQ90" s="255"/>
      <c r="IR90" s="255"/>
      <c r="IS90" s="255"/>
      <c r="IT90" s="255"/>
      <c r="IU90" s="255"/>
      <c r="IV90" s="255"/>
      <c r="IW90" s="255"/>
      <c r="IX90" s="255"/>
      <c r="IY90" s="255"/>
      <c r="IZ90" s="255"/>
      <c r="JA90" s="255"/>
      <c r="JB90" s="255"/>
      <c r="JC90" s="255"/>
      <c r="JD90" s="255"/>
      <c r="JE90" s="255"/>
      <c r="JF90" s="255"/>
      <c r="JG90" s="255"/>
      <c r="JH90" s="255"/>
      <c r="JI90" s="255"/>
      <c r="JJ90" s="255"/>
      <c r="JK90" s="255"/>
      <c r="JL90" s="255"/>
      <c r="JM90" s="255"/>
      <c r="JN90" s="255"/>
      <c r="JO90" s="255"/>
      <c r="JP90" s="255"/>
      <c r="JQ90" s="255"/>
      <c r="JR90" s="255"/>
      <c r="JS90" s="255"/>
      <c r="JT90" s="255"/>
      <c r="JU90" s="255"/>
      <c r="JV90" s="255"/>
      <c r="JW90" s="255"/>
      <c r="JX90" s="255"/>
      <c r="JY90" s="255"/>
      <c r="JZ90" s="255"/>
      <c r="KA90" s="255"/>
      <c r="KB90" s="255"/>
      <c r="KC90" s="255"/>
      <c r="KD90" s="255"/>
      <c r="KE90" s="255"/>
      <c r="KF90" s="255"/>
      <c r="KG90" s="255"/>
      <c r="KH90" s="255"/>
      <c r="KI90" s="255"/>
      <c r="KJ90" s="255"/>
      <c r="KK90" s="255"/>
      <c r="KL90" s="255"/>
      <c r="KM90" s="255"/>
      <c r="KN90" s="255"/>
      <c r="KO90" s="255"/>
      <c r="KP90" s="255"/>
      <c r="KQ90" s="255"/>
      <c r="KR90" s="255"/>
      <c r="KS90" s="255"/>
      <c r="KT90" s="255"/>
      <c r="KU90" s="255"/>
      <c r="KV90" s="255"/>
      <c r="KW90" s="255"/>
      <c r="KX90" s="255"/>
      <c r="KY90" s="255"/>
      <c r="KZ90" s="255"/>
      <c r="LA90" s="255"/>
      <c r="LB90" s="255"/>
      <c r="LC90" s="255"/>
      <c r="LD90" s="255"/>
      <c r="LE90" s="255"/>
      <c r="LF90" s="255"/>
      <c r="LG90" s="255"/>
      <c r="LH90" s="255"/>
      <c r="LI90" s="255"/>
      <c r="LJ90" s="255"/>
      <c r="LK90" s="255"/>
      <c r="LL90" s="255"/>
      <c r="LM90" s="255"/>
      <c r="LN90" s="255"/>
      <c r="LO90" s="255"/>
      <c r="LP90" s="255"/>
      <c r="LQ90" s="255"/>
      <c r="LR90" s="255"/>
      <c r="LS90" s="255"/>
      <c r="LT90" s="255"/>
      <c r="LU90" s="255"/>
      <c r="LV90" s="255"/>
      <c r="LW90" s="255"/>
      <c r="LX90" s="255"/>
      <c r="LY90" s="255"/>
      <c r="LZ90" s="255"/>
      <c r="MA90" s="255"/>
      <c r="MB90" s="255"/>
      <c r="MC90" s="255"/>
      <c r="MD90" s="255"/>
      <c r="ME90" s="255"/>
      <c r="MF90" s="255"/>
      <c r="MG90" s="255"/>
      <c r="MH90" s="255"/>
      <c r="MI90" s="255"/>
      <c r="MJ90" s="255"/>
      <c r="MK90" s="255"/>
      <c r="ML90" s="255"/>
      <c r="MM90" s="255"/>
      <c r="MN90" s="255"/>
      <c r="MO90" s="255"/>
      <c r="MP90" s="255"/>
      <c r="MQ90" s="255"/>
      <c r="MR90" s="255"/>
      <c r="MS90" s="255"/>
      <c r="MT90" s="255"/>
      <c r="MU90" s="255"/>
      <c r="MV90" s="255"/>
      <c r="MW90" s="255"/>
      <c r="MX90" s="255"/>
      <c r="MY90" s="255"/>
      <c r="MZ90" s="255"/>
      <c r="NA90" s="255"/>
      <c r="NB90" s="255"/>
      <c r="NC90" s="255"/>
      <c r="ND90" s="255"/>
      <c r="NE90" s="255"/>
      <c r="NF90" s="255"/>
      <c r="NG90" s="255"/>
      <c r="NH90" s="255"/>
      <c r="NI90" s="255"/>
      <c r="NJ90" s="255"/>
      <c r="NK90" s="255"/>
      <c r="NL90" s="255"/>
      <c r="NM90" s="255"/>
      <c r="NN90" s="255"/>
      <c r="NO90" s="255"/>
      <c r="NP90" s="255"/>
      <c r="NQ90" s="255"/>
      <c r="NR90" s="255"/>
      <c r="NS90" s="255"/>
      <c r="NT90" s="255"/>
      <c r="NU90" s="255"/>
      <c r="NV90" s="255"/>
      <c r="NW90" s="255"/>
      <c r="NX90" s="255"/>
      <c r="NY90" s="255"/>
      <c r="NZ90" s="255"/>
      <c r="OA90" s="255"/>
      <c r="OB90" s="255"/>
      <c r="OC90" s="255"/>
      <c r="OD90" s="255"/>
      <c r="OE90" s="255"/>
      <c r="OF90" s="255"/>
      <c r="OG90" s="255"/>
      <c r="OH90" s="255"/>
      <c r="OI90" s="255"/>
      <c r="OJ90" s="255"/>
      <c r="OK90" s="255"/>
      <c r="OL90" s="255"/>
      <c r="OM90" s="255"/>
      <c r="ON90" s="255"/>
      <c r="OO90" s="255"/>
      <c r="OP90" s="255"/>
      <c r="OQ90" s="255"/>
      <c r="OR90" s="255"/>
      <c r="OS90" s="255"/>
      <c r="OT90" s="255"/>
      <c r="OU90" s="255"/>
      <c r="OV90" s="255"/>
      <c r="OW90" s="255"/>
      <c r="OX90" s="255"/>
      <c r="OY90" s="255"/>
      <c r="OZ90" s="255"/>
      <c r="PA90" s="255"/>
      <c r="PB90" s="255"/>
      <c r="PC90" s="255"/>
      <c r="PD90" s="255"/>
      <c r="PE90" s="255"/>
      <c r="PF90" s="255"/>
      <c r="PG90" s="255"/>
      <c r="PH90" s="255"/>
      <c r="PI90" s="255"/>
      <c r="PJ90" s="255"/>
      <c r="PK90" s="255"/>
      <c r="PL90" s="255"/>
      <c r="PM90" s="255"/>
      <c r="PN90" s="255"/>
      <c r="PO90" s="255"/>
      <c r="PP90" s="255"/>
      <c r="PQ90" s="255"/>
      <c r="PR90" s="255"/>
      <c r="PS90" s="255"/>
      <c r="PT90" s="255"/>
      <c r="PU90" s="255"/>
      <c r="PV90" s="255"/>
      <c r="PW90" s="255"/>
      <c r="PX90" s="255"/>
      <c r="PY90" s="255"/>
      <c r="PZ90" s="255"/>
      <c r="QA90" s="255"/>
      <c r="QB90" s="255"/>
      <c r="QC90" s="255"/>
      <c r="QD90" s="255"/>
      <c r="QE90" s="255"/>
      <c r="QF90" s="255"/>
      <c r="QG90" s="255"/>
      <c r="QH90" s="255"/>
      <c r="QI90" s="255"/>
      <c r="QJ90" s="255"/>
      <c r="QK90" s="255"/>
      <c r="QL90" s="255"/>
      <c r="QM90" s="255"/>
      <c r="QN90" s="255"/>
      <c r="QO90" s="255"/>
      <c r="QP90" s="255"/>
      <c r="QQ90" s="255"/>
      <c r="QR90" s="255"/>
      <c r="QS90" s="255"/>
      <c r="QT90" s="255"/>
      <c r="QU90" s="255"/>
      <c r="QV90" s="255"/>
      <c r="QW90" s="255"/>
      <c r="QX90" s="255"/>
      <c r="QY90" s="255"/>
      <c r="QZ90" s="255"/>
      <c r="RA90" s="255"/>
      <c r="RB90" s="255"/>
      <c r="RC90" s="255"/>
      <c r="RD90" s="255"/>
      <c r="RE90" s="255"/>
      <c r="RF90" s="255"/>
      <c r="RG90" s="255"/>
      <c r="RH90" s="255"/>
      <c r="RI90" s="255"/>
      <c r="RJ90" s="255"/>
      <c r="RK90" s="255"/>
      <c r="RL90" s="255"/>
      <c r="RM90" s="255"/>
      <c r="RN90" s="255"/>
      <c r="RO90" s="255"/>
      <c r="RP90" s="255"/>
      <c r="RQ90" s="255"/>
      <c r="RR90" s="255"/>
      <c r="RS90" s="255"/>
      <c r="RT90" s="255"/>
      <c r="RU90" s="255"/>
      <c r="RV90" s="255"/>
      <c r="RW90" s="255"/>
      <c r="RX90" s="255"/>
      <c r="RY90" s="255"/>
      <c r="RZ90" s="255"/>
      <c r="SA90" s="255"/>
      <c r="SB90" s="255"/>
      <c r="SC90" s="255"/>
      <c r="SD90" s="255"/>
      <c r="SE90" s="255"/>
      <c r="SF90" s="255"/>
      <c r="SG90" s="255"/>
      <c r="SH90" s="255"/>
      <c r="SI90" s="255"/>
      <c r="SJ90" s="255"/>
      <c r="SK90" s="255"/>
      <c r="SL90" s="255"/>
      <c r="SM90" s="255"/>
      <c r="SN90" s="255"/>
      <c r="SO90" s="255"/>
      <c r="SP90" s="255"/>
      <c r="SQ90" s="255"/>
      <c r="SR90" s="255"/>
      <c r="SS90" s="255"/>
      <c r="ST90" s="255"/>
      <c r="SU90" s="255"/>
      <c r="SV90" s="255"/>
      <c r="SW90" s="255"/>
      <c r="SX90" s="255"/>
      <c r="SY90" s="255"/>
      <c r="SZ90" s="255"/>
      <c r="TA90" s="255"/>
      <c r="TB90" s="255"/>
      <c r="TC90" s="255"/>
      <c r="TD90" s="255"/>
      <c r="TE90" s="255"/>
      <c r="TF90" s="255"/>
      <c r="TG90" s="255"/>
      <c r="TH90" s="255"/>
      <c r="TI90" s="255"/>
      <c r="TJ90" s="255"/>
      <c r="TK90" s="255"/>
      <c r="TL90" s="255"/>
      <c r="TM90" s="255"/>
      <c r="TN90" s="255"/>
      <c r="TO90" s="255"/>
      <c r="TP90" s="255"/>
      <c r="TQ90" s="255"/>
      <c r="TR90" s="255"/>
      <c r="TS90" s="255"/>
      <c r="TT90" s="255"/>
      <c r="TU90" s="255"/>
      <c r="TV90" s="255"/>
      <c r="TW90" s="255"/>
      <c r="TX90" s="255"/>
      <c r="TY90" s="255"/>
      <c r="TZ90" s="255"/>
      <c r="UA90" s="255"/>
      <c r="UB90" s="255"/>
      <c r="UC90" s="255"/>
      <c r="UD90" s="255"/>
      <c r="UE90" s="255"/>
      <c r="UF90" s="255"/>
      <c r="UG90" s="255"/>
      <c r="UH90" s="255"/>
      <c r="UI90" s="255"/>
      <c r="UJ90" s="255"/>
      <c r="UK90" s="255"/>
      <c r="UL90" s="255"/>
      <c r="UM90" s="255"/>
      <c r="UN90" s="255"/>
      <c r="UO90" s="255"/>
      <c r="UP90" s="255"/>
      <c r="UQ90" s="255"/>
      <c r="UR90" s="255"/>
      <c r="US90" s="255"/>
      <c r="UT90" s="255"/>
      <c r="UU90" s="255"/>
      <c r="UV90" s="255"/>
      <c r="UW90" s="255"/>
      <c r="UX90" s="255"/>
      <c r="UY90" s="255"/>
      <c r="UZ90" s="255"/>
      <c r="VA90" s="255"/>
      <c r="VB90" s="255"/>
      <c r="VC90" s="255"/>
      <c r="VD90" s="255"/>
      <c r="VE90" s="255"/>
      <c r="VF90" s="255"/>
      <c r="VG90" s="255"/>
      <c r="VH90" s="255"/>
      <c r="VI90" s="255"/>
      <c r="VJ90" s="255"/>
      <c r="VK90" s="255"/>
      <c r="VL90" s="255"/>
      <c r="VM90" s="255"/>
      <c r="VN90" s="255"/>
      <c r="VO90" s="255"/>
      <c r="VP90" s="255"/>
      <c r="VQ90" s="255"/>
      <c r="VR90" s="255"/>
      <c r="VS90" s="255"/>
      <c r="VT90" s="255"/>
      <c r="VU90" s="255"/>
      <c r="VV90" s="255"/>
      <c r="VW90" s="255"/>
      <c r="VX90" s="255"/>
      <c r="VY90" s="255"/>
      <c r="VZ90" s="255"/>
      <c r="WA90" s="255"/>
      <c r="WB90" s="255"/>
      <c r="WC90" s="255"/>
      <c r="WD90" s="255"/>
      <c r="WE90" s="255"/>
      <c r="WF90" s="255"/>
      <c r="WG90" s="255"/>
      <c r="WH90" s="255"/>
      <c r="WI90" s="255"/>
      <c r="WJ90" s="255"/>
      <c r="WK90" s="255"/>
      <c r="WL90" s="255"/>
      <c r="WM90" s="255"/>
      <c r="WN90" s="255"/>
      <c r="WO90" s="255"/>
      <c r="WP90" s="255"/>
      <c r="WQ90" s="255"/>
      <c r="WR90" s="255"/>
      <c r="WS90" s="255"/>
      <c r="WT90" s="255"/>
      <c r="WU90" s="255"/>
      <c r="WV90" s="255"/>
      <c r="WW90" s="255"/>
      <c r="WX90" s="255"/>
      <c r="WY90" s="255"/>
      <c r="WZ90" s="255"/>
      <c r="XA90" s="255"/>
      <c r="XB90" s="255"/>
      <c r="XC90" s="255"/>
      <c r="XD90" s="255"/>
      <c r="XE90" s="255"/>
      <c r="XF90" s="255"/>
      <c r="XG90" s="255"/>
      <c r="XH90" s="255"/>
      <c r="XI90" s="255"/>
      <c r="XJ90" s="255"/>
      <c r="XK90" s="255"/>
      <c r="XL90" s="255"/>
      <c r="XM90" s="255"/>
      <c r="XN90" s="255"/>
      <c r="XO90" s="255"/>
      <c r="XP90" s="255"/>
      <c r="XQ90" s="255"/>
      <c r="XR90" s="255"/>
      <c r="XS90" s="255"/>
      <c r="XT90" s="255"/>
      <c r="XU90" s="255"/>
      <c r="XV90" s="255"/>
      <c r="XW90" s="255"/>
      <c r="XX90" s="255"/>
      <c r="XY90" s="255"/>
      <c r="XZ90" s="255"/>
      <c r="YA90" s="255"/>
      <c r="YB90" s="255"/>
      <c r="YC90" s="255"/>
      <c r="YD90" s="255"/>
      <c r="YE90" s="255"/>
      <c r="YF90" s="255"/>
      <c r="YG90" s="255"/>
      <c r="YH90" s="255"/>
      <c r="YI90" s="255"/>
      <c r="YJ90" s="255"/>
      <c r="YK90" s="255"/>
      <c r="YL90" s="255"/>
      <c r="YM90" s="255"/>
      <c r="YN90" s="255"/>
      <c r="YO90" s="255"/>
      <c r="YP90" s="255"/>
      <c r="YQ90" s="255"/>
      <c r="YR90" s="255"/>
      <c r="YS90" s="255"/>
      <c r="YT90" s="255"/>
      <c r="YU90" s="255"/>
      <c r="YV90" s="255"/>
      <c r="YW90" s="255"/>
      <c r="YX90" s="255"/>
      <c r="YY90" s="255"/>
      <c r="YZ90" s="255"/>
      <c r="ZA90" s="255"/>
      <c r="ZB90" s="255"/>
      <c r="ZC90" s="255"/>
      <c r="ZD90" s="255"/>
      <c r="ZE90" s="255"/>
      <c r="ZF90" s="255"/>
      <c r="ZG90" s="255"/>
      <c r="ZH90" s="255"/>
      <c r="ZI90" s="255"/>
      <c r="ZJ90" s="255"/>
      <c r="ZK90" s="255"/>
      <c r="ZL90" s="255"/>
      <c r="ZM90" s="255"/>
      <c r="ZN90" s="255"/>
      <c r="ZO90" s="255"/>
      <c r="ZP90" s="255"/>
      <c r="ZQ90" s="255"/>
      <c r="ZR90" s="255"/>
      <c r="ZS90" s="255"/>
      <c r="ZT90" s="255"/>
      <c r="ZU90" s="255"/>
      <c r="ZV90" s="255"/>
      <c r="ZW90" s="255"/>
      <c r="ZX90" s="255"/>
      <c r="ZY90" s="255"/>
      <c r="ZZ90" s="255"/>
      <c r="AAA90" s="255"/>
      <c r="AAB90" s="255"/>
      <c r="AAC90" s="255"/>
      <c r="AAD90" s="255"/>
      <c r="AAE90" s="255"/>
      <c r="AAF90" s="255"/>
      <c r="AAG90" s="255"/>
      <c r="AAH90" s="255"/>
      <c r="AAI90" s="255"/>
      <c r="AAJ90" s="255"/>
      <c r="AAK90" s="255"/>
      <c r="AAL90" s="255"/>
      <c r="AAM90" s="255"/>
      <c r="AAN90" s="255"/>
      <c r="AAO90" s="255"/>
      <c r="AAP90" s="255"/>
      <c r="AAQ90" s="255"/>
      <c r="AAR90" s="255"/>
      <c r="AAS90" s="255"/>
      <c r="AAT90" s="255"/>
      <c r="AAU90" s="255"/>
      <c r="AAV90" s="255"/>
      <c r="AAW90" s="255"/>
      <c r="AAX90" s="255"/>
      <c r="AAY90" s="255"/>
      <c r="AAZ90" s="255"/>
      <c r="ABA90" s="255"/>
      <c r="ABB90" s="255"/>
      <c r="ABC90" s="255"/>
      <c r="ABD90" s="255"/>
      <c r="ABE90" s="255"/>
      <c r="ABF90" s="255"/>
      <c r="ABG90" s="255"/>
      <c r="ABH90" s="255"/>
      <c r="ABI90" s="255"/>
      <c r="ABJ90" s="255"/>
      <c r="ABK90" s="255"/>
      <c r="ABL90" s="255"/>
      <c r="ABM90" s="255"/>
      <c r="ABN90" s="255"/>
      <c r="ABO90" s="255"/>
      <c r="ABP90" s="255"/>
      <c r="ABQ90" s="255"/>
      <c r="ABR90" s="255"/>
      <c r="ABS90" s="255"/>
      <c r="ABT90" s="255"/>
      <c r="ABU90" s="255"/>
      <c r="ABV90" s="255"/>
      <c r="ABW90" s="255"/>
      <c r="ABX90" s="255"/>
      <c r="ABY90" s="255"/>
      <c r="ABZ90" s="255"/>
      <c r="ACA90" s="255"/>
      <c r="ACB90" s="255"/>
      <c r="ACC90" s="255"/>
      <c r="ACD90" s="255"/>
      <c r="ACE90" s="255"/>
      <c r="ACF90" s="255"/>
      <c r="ACG90" s="255"/>
      <c r="ACH90" s="255"/>
      <c r="ACI90" s="255"/>
      <c r="ACJ90" s="255"/>
      <c r="ACK90" s="255"/>
      <c r="ACL90" s="255"/>
      <c r="ACM90" s="255"/>
      <c r="ACN90" s="255"/>
      <c r="ACO90" s="255"/>
      <c r="ACP90" s="255"/>
      <c r="ACQ90" s="255"/>
      <c r="ACR90" s="255"/>
      <c r="ACS90" s="255"/>
      <c r="ACT90" s="255"/>
      <c r="ACU90" s="255"/>
      <c r="ACV90" s="255"/>
      <c r="ACW90" s="255"/>
      <c r="ACX90" s="255"/>
      <c r="ACY90" s="255"/>
      <c r="ACZ90" s="255"/>
      <c r="ADA90" s="255"/>
      <c r="ADB90" s="255"/>
      <c r="ADC90" s="255"/>
      <c r="ADD90" s="255"/>
      <c r="ADE90" s="255"/>
      <c r="ADF90" s="255"/>
      <c r="ADG90" s="255"/>
      <c r="ADH90" s="255"/>
      <c r="ADI90" s="255"/>
      <c r="ADJ90" s="255"/>
      <c r="ADK90" s="255"/>
      <c r="ADL90" s="255"/>
      <c r="ADM90" s="255"/>
      <c r="ADN90" s="255"/>
      <c r="ADO90" s="255"/>
      <c r="ADP90" s="255"/>
      <c r="ADQ90" s="255"/>
      <c r="ADR90" s="255"/>
      <c r="ADS90" s="255"/>
      <c r="ADT90" s="255"/>
      <c r="ADU90" s="255"/>
      <c r="ADV90" s="255"/>
      <c r="ADW90" s="255"/>
      <c r="ADX90" s="255"/>
      <c r="ADY90" s="255"/>
      <c r="ADZ90" s="255"/>
      <c r="AEA90" s="255"/>
      <c r="AEB90" s="255"/>
      <c r="AEC90" s="255"/>
      <c r="AED90" s="255"/>
      <c r="AEE90" s="255"/>
      <c r="AEF90" s="255"/>
      <c r="AEG90" s="255"/>
      <c r="AEH90" s="255"/>
      <c r="AEI90" s="255"/>
      <c r="AEJ90" s="255"/>
      <c r="AEK90" s="255"/>
      <c r="AEL90" s="255"/>
      <c r="AEM90" s="255"/>
      <c r="AEN90" s="255"/>
      <c r="AEO90" s="255"/>
      <c r="AEP90" s="255"/>
      <c r="AEQ90" s="255"/>
      <c r="AER90" s="255"/>
      <c r="AES90" s="255"/>
      <c r="AET90" s="255"/>
      <c r="AEU90" s="255"/>
      <c r="AEV90" s="255"/>
      <c r="AEW90" s="255"/>
      <c r="AEX90" s="255"/>
      <c r="AEY90" s="255"/>
      <c r="AEZ90" s="255"/>
      <c r="AFA90" s="255"/>
      <c r="AFB90" s="255"/>
      <c r="AFC90" s="255"/>
      <c r="AFD90" s="255"/>
      <c r="AFE90" s="255"/>
      <c r="AFF90" s="255"/>
      <c r="AFG90" s="255"/>
      <c r="AFH90" s="255"/>
      <c r="AFI90" s="255"/>
      <c r="AFJ90" s="255"/>
      <c r="AFK90" s="255"/>
      <c r="AFL90" s="255"/>
      <c r="AFM90" s="255"/>
      <c r="AFN90" s="255"/>
      <c r="AFO90" s="255"/>
      <c r="AFP90" s="255"/>
      <c r="AFQ90" s="255"/>
      <c r="AFR90" s="255"/>
      <c r="AFS90" s="255"/>
      <c r="AFT90" s="255"/>
      <c r="AFU90" s="255"/>
      <c r="AFV90" s="255"/>
      <c r="AFW90" s="255"/>
      <c r="AFX90" s="255"/>
      <c r="AFY90" s="255"/>
      <c r="AFZ90" s="255"/>
      <c r="AGA90" s="255"/>
      <c r="AGB90" s="255"/>
      <c r="AGC90" s="255"/>
      <c r="AGD90" s="255"/>
      <c r="AGE90" s="255"/>
      <c r="AGF90" s="255"/>
      <c r="AGG90" s="255"/>
      <c r="AGH90" s="255"/>
      <c r="AGI90" s="255"/>
      <c r="AGJ90" s="255"/>
      <c r="AGK90" s="255"/>
      <c r="AGL90" s="255"/>
      <c r="AGM90" s="255"/>
      <c r="AGN90" s="255"/>
      <c r="AGO90" s="255"/>
      <c r="AGP90" s="255"/>
      <c r="AGQ90" s="255"/>
      <c r="AGR90" s="255"/>
      <c r="AGS90" s="255"/>
      <c r="AGT90" s="255"/>
      <c r="AGU90" s="255"/>
      <c r="AGV90" s="255"/>
      <c r="AGW90" s="255"/>
      <c r="AGX90" s="255"/>
      <c r="AGY90" s="255"/>
      <c r="AGZ90" s="255"/>
      <c r="AHA90" s="255"/>
      <c r="AHB90" s="255"/>
      <c r="AHC90" s="255"/>
      <c r="AHD90" s="255"/>
      <c r="AHE90" s="255"/>
      <c r="AHF90" s="255"/>
      <c r="AHG90" s="255"/>
      <c r="AHH90" s="255"/>
      <c r="AHI90" s="255"/>
      <c r="AHJ90" s="255"/>
      <c r="AHK90" s="255"/>
      <c r="AHL90" s="255"/>
      <c r="AHM90" s="255"/>
      <c r="AHN90" s="255"/>
      <c r="AHO90" s="255"/>
      <c r="AHP90" s="255"/>
      <c r="AHQ90" s="255"/>
      <c r="AHR90" s="255"/>
      <c r="AHS90" s="255"/>
      <c r="AHT90" s="255"/>
      <c r="AHU90" s="255"/>
      <c r="AHV90" s="255"/>
      <c r="AHW90" s="255"/>
      <c r="AHX90" s="255"/>
      <c r="AHY90" s="255"/>
      <c r="AHZ90" s="255"/>
      <c r="AIA90" s="255"/>
      <c r="AIB90" s="255"/>
      <c r="AIC90" s="255"/>
      <c r="AID90" s="255"/>
      <c r="AIE90" s="255"/>
      <c r="AIF90" s="255"/>
      <c r="AIG90" s="255"/>
      <c r="AIH90" s="255"/>
      <c r="AII90" s="255"/>
      <c r="AIJ90" s="255"/>
      <c r="AIK90" s="255"/>
      <c r="AIL90" s="255"/>
      <c r="AIM90" s="255"/>
      <c r="AIN90" s="255"/>
      <c r="AIO90" s="255"/>
      <c r="AIP90" s="255"/>
      <c r="AIQ90" s="255"/>
      <c r="AIR90" s="255"/>
      <c r="AIS90" s="255"/>
      <c r="AIT90" s="255"/>
      <c r="AIU90" s="255"/>
      <c r="AIV90" s="255"/>
      <c r="AIW90" s="255"/>
      <c r="AIX90" s="255"/>
      <c r="AIY90" s="255"/>
      <c r="AIZ90" s="255"/>
      <c r="AJA90" s="255"/>
      <c r="AJB90" s="255"/>
      <c r="AJC90" s="255"/>
      <c r="AJD90" s="255"/>
      <c r="AJE90" s="255"/>
      <c r="AJF90" s="255"/>
      <c r="AJG90" s="255"/>
      <c r="AJH90" s="255"/>
      <c r="AJI90" s="255"/>
      <c r="AJJ90" s="255"/>
      <c r="AJK90" s="255"/>
      <c r="AJL90" s="255"/>
      <c r="AJM90" s="255"/>
      <c r="AJN90" s="255"/>
      <c r="AJO90" s="255"/>
      <c r="AJP90" s="255"/>
      <c r="AJQ90" s="255"/>
      <c r="AJR90" s="255"/>
      <c r="AJS90" s="255"/>
      <c r="AJT90" s="255"/>
      <c r="AJU90" s="255"/>
      <c r="AJV90" s="255"/>
      <c r="AJW90" s="255"/>
      <c r="AJX90" s="255"/>
      <c r="AJY90" s="255"/>
      <c r="AJZ90" s="255"/>
      <c r="AKA90" s="255"/>
      <c r="AKB90" s="255"/>
      <c r="AKC90" s="255"/>
      <c r="AKD90" s="255"/>
      <c r="AKE90" s="255"/>
      <c r="AKF90" s="255"/>
      <c r="AKG90" s="255"/>
      <c r="AKH90" s="255"/>
      <c r="AKI90" s="255"/>
      <c r="AKJ90" s="255"/>
      <c r="AKK90" s="255"/>
      <c r="AKL90" s="255"/>
      <c r="AKM90" s="255"/>
      <c r="AKN90" s="255"/>
      <c r="AKO90" s="255"/>
      <c r="AKP90" s="255"/>
      <c r="AKQ90" s="255"/>
      <c r="AKR90" s="255"/>
      <c r="AKS90" s="255"/>
      <c r="AKT90" s="255"/>
      <c r="AKU90" s="255"/>
      <c r="AKV90" s="255"/>
      <c r="AKW90" s="255"/>
      <c r="AKX90" s="255"/>
      <c r="AKY90" s="255"/>
      <c r="AKZ90" s="255"/>
      <c r="ALA90" s="255"/>
      <c r="ALB90" s="255"/>
      <c r="ALC90" s="255"/>
      <c r="ALD90" s="255"/>
      <c r="ALE90" s="255"/>
      <c r="ALF90" s="255"/>
      <c r="ALG90" s="255"/>
      <c r="ALH90" s="255"/>
      <c r="ALI90" s="255"/>
      <c r="ALJ90" s="255"/>
      <c r="ALK90" s="255"/>
      <c r="ALL90" s="255"/>
      <c r="ALM90" s="255"/>
      <c r="ALN90" s="255"/>
      <c r="ALO90" s="255"/>
      <c r="ALP90" s="255"/>
      <c r="ALQ90" s="255"/>
      <c r="ALR90" s="255"/>
      <c r="ALS90" s="255"/>
      <c r="ALT90" s="255"/>
      <c r="ALU90" s="255"/>
      <c r="ALV90" s="255"/>
      <c r="ALW90" s="255"/>
      <c r="ALX90" s="255"/>
      <c r="ALY90" s="255"/>
      <c r="ALZ90" s="255"/>
      <c r="AMA90" s="255"/>
      <c r="AMB90" s="255"/>
      <c r="AMC90" s="255"/>
      <c r="AMD90" s="255"/>
      <c r="AME90" s="255"/>
      <c r="AMF90" s="255"/>
      <c r="AMG90" s="255"/>
      <c r="AMH90" s="255"/>
      <c r="AMI90" s="255"/>
      <c r="AMJ90" s="255"/>
      <c r="AMK90" s="255"/>
      <c r="AML90" s="255"/>
      <c r="AMM90" s="255"/>
      <c r="AMN90" s="255"/>
      <c r="AMO90" s="255"/>
      <c r="AMP90" s="255"/>
      <c r="AMQ90" s="255"/>
      <c r="AMR90" s="255"/>
      <c r="AMS90" s="255"/>
      <c r="AMT90" s="255"/>
      <c r="AMU90" s="255"/>
      <c r="AMV90" s="255"/>
      <c r="AMW90" s="255"/>
      <c r="AMX90" s="255"/>
      <c r="AMY90" s="255"/>
      <c r="AMZ90" s="255"/>
      <c r="ANA90" s="255"/>
      <c r="ANB90" s="255"/>
      <c r="ANC90" s="255"/>
      <c r="AND90" s="255"/>
      <c r="ANE90" s="255"/>
      <c r="ANF90" s="255"/>
      <c r="ANG90" s="255"/>
      <c r="ANH90" s="255"/>
      <c r="ANI90" s="255"/>
      <c r="ANJ90" s="255"/>
      <c r="ANK90" s="255"/>
      <c r="ANL90" s="255"/>
      <c r="ANM90" s="255"/>
      <c r="ANN90" s="255"/>
      <c r="ANO90" s="255"/>
      <c r="ANP90" s="255"/>
      <c r="ANQ90" s="255"/>
      <c r="ANR90" s="255"/>
      <c r="ANS90" s="255"/>
      <c r="ANT90" s="255"/>
      <c r="ANU90" s="255"/>
      <c r="ANV90" s="255"/>
      <c r="ANW90" s="255"/>
      <c r="ANX90" s="255"/>
      <c r="ANY90" s="255"/>
      <c r="ANZ90" s="255"/>
      <c r="AOA90" s="255"/>
      <c r="AOB90" s="255"/>
      <c r="AOC90" s="255"/>
      <c r="AOD90" s="255"/>
      <c r="AOE90" s="255"/>
      <c r="AOF90" s="255"/>
      <c r="AOG90" s="255"/>
      <c r="AOH90" s="255"/>
      <c r="AOI90" s="255"/>
      <c r="AOJ90" s="255"/>
      <c r="AOK90" s="255"/>
      <c r="AOL90" s="255"/>
      <c r="AOM90" s="255"/>
      <c r="AON90" s="255"/>
      <c r="AOO90" s="255"/>
      <c r="AOP90" s="255"/>
      <c r="AOQ90" s="255"/>
      <c r="AOR90" s="255"/>
      <c r="AOS90" s="255"/>
      <c r="AOT90" s="255"/>
      <c r="AOU90" s="255"/>
      <c r="AOV90" s="255"/>
      <c r="AOW90" s="255"/>
      <c r="AOX90" s="255"/>
      <c r="AOY90" s="255"/>
      <c r="AOZ90" s="255"/>
      <c r="APA90" s="255"/>
      <c r="APB90" s="255"/>
      <c r="APC90" s="255"/>
      <c r="APD90" s="255"/>
      <c r="APE90" s="255"/>
      <c r="APF90" s="255"/>
      <c r="APG90" s="255"/>
      <c r="APH90" s="255"/>
      <c r="API90" s="255"/>
      <c r="APJ90" s="255"/>
      <c r="APK90" s="255"/>
      <c r="APL90" s="255"/>
      <c r="APM90" s="255"/>
      <c r="APN90" s="255"/>
      <c r="APO90" s="255"/>
      <c r="APP90" s="255"/>
      <c r="APQ90" s="255"/>
      <c r="APR90" s="255"/>
      <c r="APS90" s="255"/>
      <c r="APT90" s="255"/>
      <c r="APU90" s="255"/>
      <c r="APV90" s="255"/>
      <c r="APW90" s="255"/>
      <c r="APX90" s="255"/>
      <c r="APY90" s="255"/>
      <c r="APZ90" s="255"/>
      <c r="AQA90" s="255"/>
      <c r="AQB90" s="255"/>
      <c r="AQC90" s="255"/>
      <c r="AQD90" s="255"/>
      <c r="AQE90" s="255"/>
      <c r="AQF90" s="255"/>
      <c r="AQG90" s="255"/>
      <c r="AQH90" s="255"/>
      <c r="AQI90" s="255"/>
      <c r="AQJ90" s="255"/>
      <c r="AQK90" s="255"/>
      <c r="AQL90" s="255"/>
      <c r="AQM90" s="255"/>
      <c r="AQN90" s="255"/>
      <c r="AQO90" s="255"/>
      <c r="AQP90" s="255"/>
      <c r="AQQ90" s="255"/>
      <c r="AQR90" s="255"/>
      <c r="AQS90" s="255"/>
      <c r="AQT90" s="255"/>
      <c r="AQU90" s="255"/>
      <c r="AQV90" s="255"/>
      <c r="AQW90" s="255"/>
      <c r="AQX90" s="255"/>
      <c r="AQY90" s="255"/>
      <c r="AQZ90" s="255"/>
      <c r="ARA90" s="255"/>
      <c r="ARB90" s="255"/>
      <c r="ARC90" s="255"/>
      <c r="ARD90" s="255"/>
      <c r="ARE90" s="255"/>
      <c r="ARF90" s="255"/>
      <c r="ARG90" s="255"/>
      <c r="ARH90" s="255"/>
      <c r="ARI90" s="255"/>
      <c r="ARJ90" s="255"/>
      <c r="ARK90" s="255"/>
      <c r="ARL90" s="255"/>
      <c r="ARM90" s="255"/>
      <c r="ARN90" s="255"/>
      <c r="ARO90" s="255"/>
      <c r="ARP90" s="255"/>
      <c r="ARQ90" s="255"/>
      <c r="ARR90" s="255"/>
      <c r="ARS90" s="255"/>
      <c r="ART90" s="255"/>
      <c r="ARU90" s="255"/>
      <c r="ARV90" s="255"/>
      <c r="ARW90" s="255"/>
      <c r="ARX90" s="255"/>
      <c r="ARY90" s="255"/>
      <c r="ARZ90" s="255"/>
      <c r="ASA90" s="255"/>
      <c r="ASB90" s="255"/>
      <c r="ASC90" s="255"/>
      <c r="ASD90" s="255"/>
      <c r="ASE90" s="255"/>
      <c r="ASF90" s="255"/>
      <c r="ASG90" s="255"/>
      <c r="ASH90" s="255"/>
      <c r="ASI90" s="255"/>
      <c r="ASJ90" s="255"/>
      <c r="ASK90" s="255"/>
      <c r="ASL90" s="255"/>
      <c r="ASM90" s="255"/>
      <c r="ASN90" s="255"/>
      <c r="ASO90" s="255"/>
      <c r="ASP90" s="255"/>
      <c r="ASQ90" s="255"/>
      <c r="ASR90" s="255"/>
      <c r="ASS90" s="255"/>
      <c r="AST90" s="255"/>
      <c r="ASU90" s="255"/>
      <c r="ASV90" s="255"/>
      <c r="ASW90" s="255"/>
      <c r="ASX90" s="255"/>
      <c r="ASY90" s="255"/>
      <c r="ASZ90" s="255"/>
      <c r="ATA90" s="255"/>
      <c r="ATB90" s="255"/>
      <c r="ATC90" s="255"/>
      <c r="ATD90" s="255"/>
      <c r="ATE90" s="255"/>
      <c r="ATF90" s="255"/>
      <c r="ATG90" s="255"/>
      <c r="ATH90" s="255"/>
      <c r="ATI90" s="255"/>
      <c r="ATJ90" s="255"/>
      <c r="ATK90" s="255"/>
      <c r="ATL90" s="255"/>
      <c r="ATM90" s="255"/>
      <c r="ATN90" s="255"/>
      <c r="ATO90" s="255"/>
      <c r="ATP90" s="255"/>
      <c r="ATQ90" s="255"/>
      <c r="ATR90" s="255"/>
      <c r="ATS90" s="255"/>
      <c r="ATT90" s="255"/>
      <c r="ATU90" s="255"/>
      <c r="ATV90" s="255"/>
      <c r="ATW90" s="255"/>
      <c r="ATX90" s="255"/>
      <c r="ATY90" s="255"/>
      <c r="ATZ90" s="255"/>
      <c r="AUA90" s="255"/>
      <c r="AUB90" s="255"/>
      <c r="AUC90" s="255"/>
      <c r="AUD90" s="255"/>
      <c r="AUE90" s="255"/>
      <c r="AUF90" s="255"/>
      <c r="AUG90" s="255"/>
      <c r="AUH90" s="255"/>
      <c r="AUI90" s="255"/>
      <c r="AUJ90" s="255"/>
      <c r="AUK90" s="255"/>
      <c r="AUL90" s="255"/>
      <c r="AUM90" s="255"/>
      <c r="AUN90" s="255"/>
      <c r="AUO90" s="255"/>
      <c r="AUP90" s="255"/>
      <c r="AUQ90" s="255"/>
      <c r="AUR90" s="255"/>
      <c r="AUS90" s="255"/>
      <c r="AUT90" s="255"/>
      <c r="AUU90" s="255"/>
      <c r="AUV90" s="255"/>
      <c r="AUW90" s="255"/>
      <c r="AUX90" s="255"/>
      <c r="AUY90" s="255"/>
      <c r="AUZ90" s="255"/>
      <c r="AVA90" s="255"/>
      <c r="AVB90" s="255"/>
      <c r="AVC90" s="255"/>
      <c r="AVD90" s="255"/>
      <c r="AVE90" s="255"/>
      <c r="AVF90" s="255"/>
      <c r="AVG90" s="255"/>
      <c r="AVH90" s="255"/>
      <c r="AVI90" s="255"/>
      <c r="AVJ90" s="255"/>
      <c r="AVK90" s="255"/>
      <c r="AVL90" s="255"/>
      <c r="AVM90" s="255"/>
      <c r="AVN90" s="255"/>
      <c r="AVO90" s="255"/>
      <c r="AVP90" s="255"/>
      <c r="AVQ90" s="255"/>
      <c r="AVR90" s="255"/>
      <c r="AVS90" s="255"/>
      <c r="AVT90" s="255"/>
      <c r="AVU90" s="255"/>
      <c r="AVV90" s="255"/>
      <c r="AVW90" s="255"/>
      <c r="AVX90" s="255"/>
      <c r="AVY90" s="255"/>
      <c r="AVZ90" s="255"/>
      <c r="AWA90" s="255"/>
      <c r="AWB90" s="255"/>
      <c r="AWC90" s="255"/>
      <c r="AWD90" s="255"/>
      <c r="AWE90" s="255"/>
      <c r="AWF90" s="255"/>
      <c r="AWG90" s="255"/>
      <c r="AWH90" s="255"/>
      <c r="AWI90" s="255"/>
      <c r="AWJ90" s="255"/>
      <c r="AWK90" s="255"/>
      <c r="AWL90" s="255"/>
      <c r="AWM90" s="255"/>
      <c r="AWN90" s="255"/>
      <c r="AWO90" s="255"/>
      <c r="AWP90" s="255"/>
      <c r="AWQ90" s="255"/>
      <c r="AWR90" s="255"/>
      <c r="AWS90" s="255"/>
      <c r="AWT90" s="255"/>
      <c r="AWU90" s="255"/>
      <c r="AWV90" s="255"/>
      <c r="AWW90" s="255"/>
      <c r="AWX90" s="255"/>
      <c r="AWY90" s="255"/>
      <c r="AWZ90" s="255"/>
      <c r="AXA90" s="255"/>
      <c r="AXB90" s="255"/>
      <c r="AXC90" s="255"/>
      <c r="AXD90" s="255"/>
      <c r="AXE90" s="255"/>
      <c r="AXF90" s="255"/>
      <c r="AXG90" s="255"/>
      <c r="AXH90" s="255"/>
      <c r="AXI90" s="255"/>
      <c r="AXJ90" s="255"/>
      <c r="AXK90" s="255"/>
      <c r="AXL90" s="255"/>
      <c r="AXM90" s="255"/>
      <c r="AXN90" s="255"/>
      <c r="AXO90" s="255"/>
      <c r="AXP90" s="255"/>
      <c r="AXQ90" s="255"/>
      <c r="AXR90" s="255"/>
      <c r="AXS90" s="255"/>
      <c r="AXT90" s="255"/>
      <c r="AXU90" s="255"/>
      <c r="AXV90" s="255"/>
      <c r="AXW90" s="255"/>
      <c r="AXX90" s="255"/>
      <c r="AXY90" s="255"/>
      <c r="AXZ90" s="255"/>
      <c r="AYA90" s="255"/>
      <c r="AYB90" s="255"/>
      <c r="AYC90" s="255"/>
      <c r="AYD90" s="255"/>
      <c r="AYE90" s="255"/>
      <c r="AYF90" s="255"/>
      <c r="AYG90" s="255"/>
      <c r="AYH90" s="255"/>
      <c r="AYI90" s="255"/>
      <c r="AYJ90" s="255"/>
      <c r="AYK90" s="255"/>
      <c r="AYL90" s="255"/>
      <c r="AYM90" s="255"/>
      <c r="AYN90" s="255"/>
      <c r="AYO90" s="255"/>
      <c r="AYP90" s="255"/>
      <c r="AYQ90" s="255"/>
      <c r="AYR90" s="255"/>
      <c r="AYS90" s="255"/>
      <c r="AYT90" s="255"/>
      <c r="AYU90" s="255"/>
      <c r="AYV90" s="255"/>
      <c r="AYW90" s="255"/>
      <c r="AYX90" s="255"/>
      <c r="AYY90" s="255"/>
      <c r="AYZ90" s="255"/>
      <c r="AZA90" s="255"/>
      <c r="AZB90" s="255"/>
      <c r="AZC90" s="255"/>
      <c r="AZD90" s="255"/>
      <c r="AZE90" s="255"/>
      <c r="AZF90" s="255"/>
      <c r="AZG90" s="255"/>
      <c r="AZH90" s="255"/>
      <c r="AZI90" s="255"/>
      <c r="AZJ90" s="255"/>
      <c r="AZK90" s="255"/>
      <c r="AZL90" s="255"/>
      <c r="AZM90" s="255"/>
      <c r="AZN90" s="255"/>
      <c r="AZO90" s="255"/>
      <c r="AZP90" s="255"/>
      <c r="AZQ90" s="255"/>
      <c r="AZR90" s="255"/>
      <c r="AZS90" s="255"/>
      <c r="AZT90" s="255"/>
      <c r="AZU90" s="255"/>
      <c r="AZV90" s="255"/>
      <c r="AZW90" s="255"/>
      <c r="AZX90" s="255"/>
      <c r="AZY90" s="255"/>
      <c r="AZZ90" s="255"/>
      <c r="BAA90" s="255"/>
      <c r="BAB90" s="255"/>
      <c r="BAC90" s="255"/>
      <c r="BAD90" s="255"/>
      <c r="BAE90" s="255"/>
      <c r="BAF90" s="255"/>
      <c r="BAG90" s="255"/>
      <c r="BAH90" s="255"/>
      <c r="BAI90" s="255"/>
      <c r="BAJ90" s="255"/>
      <c r="BAK90" s="255"/>
      <c r="BAL90" s="255"/>
      <c r="BAM90" s="255"/>
      <c r="BAN90" s="255"/>
      <c r="BAO90" s="255"/>
      <c r="BAP90" s="255"/>
      <c r="BAQ90" s="255"/>
      <c r="BAR90" s="255"/>
      <c r="BAS90" s="255"/>
      <c r="BAT90" s="255"/>
      <c r="BAU90" s="255"/>
      <c r="BAV90" s="255"/>
      <c r="BAW90" s="255"/>
      <c r="BAX90" s="255"/>
      <c r="BAY90" s="255"/>
      <c r="BAZ90" s="255"/>
      <c r="BBA90" s="255"/>
      <c r="BBB90" s="255"/>
      <c r="BBC90" s="255"/>
      <c r="BBD90" s="255"/>
      <c r="BBE90" s="255"/>
      <c r="BBF90" s="255"/>
      <c r="BBG90" s="255"/>
      <c r="BBH90" s="255"/>
      <c r="BBI90" s="255"/>
      <c r="BBJ90" s="255"/>
      <c r="BBK90" s="255"/>
      <c r="BBL90" s="255"/>
      <c r="BBM90" s="255"/>
      <c r="BBN90" s="255"/>
      <c r="BBO90" s="255"/>
      <c r="BBP90" s="255"/>
      <c r="BBQ90" s="255"/>
      <c r="BBR90" s="255"/>
      <c r="BBS90" s="255"/>
      <c r="BBT90" s="255"/>
      <c r="BBU90" s="255"/>
      <c r="BBV90" s="255"/>
      <c r="BBW90" s="255"/>
      <c r="BBX90" s="255"/>
      <c r="BBY90" s="255"/>
      <c r="BBZ90" s="255"/>
      <c r="BCA90" s="255"/>
      <c r="BCB90" s="255"/>
      <c r="BCC90" s="255"/>
      <c r="BCD90" s="255"/>
      <c r="BCE90" s="255"/>
      <c r="BCF90" s="255"/>
      <c r="BCG90" s="255"/>
      <c r="BCH90" s="255"/>
      <c r="BCI90" s="255"/>
      <c r="BCJ90" s="255"/>
      <c r="BCK90" s="255"/>
      <c r="BCL90" s="255"/>
      <c r="BCM90" s="255"/>
      <c r="BCN90" s="255"/>
      <c r="BCO90" s="255"/>
      <c r="BCP90" s="255"/>
      <c r="BCQ90" s="255"/>
      <c r="BCR90" s="255"/>
      <c r="BCS90" s="255"/>
      <c r="BCT90" s="255"/>
      <c r="BCU90" s="255"/>
      <c r="BCV90" s="255"/>
      <c r="BCW90" s="255"/>
      <c r="BCX90" s="255"/>
      <c r="BCY90" s="255"/>
      <c r="BCZ90" s="255"/>
      <c r="BDA90" s="255"/>
      <c r="BDB90" s="255"/>
      <c r="BDC90" s="255"/>
      <c r="BDD90" s="255"/>
      <c r="BDE90" s="255"/>
      <c r="BDF90" s="255"/>
      <c r="BDG90" s="255"/>
      <c r="BDH90" s="255"/>
      <c r="BDI90" s="255"/>
      <c r="BDJ90" s="255"/>
      <c r="BDK90" s="255"/>
      <c r="BDL90" s="255"/>
      <c r="BDM90" s="255"/>
      <c r="BDN90" s="255"/>
      <c r="BDO90" s="255"/>
      <c r="BDP90" s="255"/>
      <c r="BDQ90" s="255"/>
      <c r="BDR90" s="255"/>
      <c r="BDS90" s="255"/>
      <c r="BDT90" s="255"/>
      <c r="BDU90" s="255"/>
      <c r="BDV90" s="255"/>
      <c r="BDW90" s="255"/>
      <c r="BDX90" s="255"/>
      <c r="BDY90" s="255"/>
      <c r="BDZ90" s="255"/>
      <c r="BEA90" s="255"/>
      <c r="BEB90" s="255"/>
      <c r="BEC90" s="255"/>
      <c r="BED90" s="255"/>
      <c r="BEE90" s="255"/>
      <c r="BEF90" s="255"/>
      <c r="BEG90" s="255"/>
      <c r="BEH90" s="255"/>
      <c r="BEI90" s="255"/>
      <c r="BEJ90" s="255"/>
      <c r="BEK90" s="255"/>
      <c r="BEL90" s="255"/>
      <c r="BEM90" s="255"/>
      <c r="BEN90" s="255"/>
      <c r="BEO90" s="255"/>
      <c r="BEP90" s="255"/>
      <c r="BEQ90" s="255"/>
      <c r="BER90" s="255"/>
      <c r="BES90" s="255"/>
      <c r="BET90" s="255"/>
      <c r="BEU90" s="255"/>
      <c r="BEV90" s="255"/>
      <c r="BEW90" s="255"/>
      <c r="BEX90" s="255"/>
      <c r="BEY90" s="255"/>
      <c r="BEZ90" s="255"/>
      <c r="BFA90" s="255"/>
      <c r="BFB90" s="255"/>
      <c r="BFC90" s="255"/>
      <c r="BFD90" s="255"/>
      <c r="BFE90" s="255"/>
      <c r="BFF90" s="255"/>
      <c r="BFG90" s="255"/>
      <c r="BFH90" s="255"/>
      <c r="BFI90" s="255"/>
      <c r="BFJ90" s="255"/>
      <c r="BFK90" s="255"/>
      <c r="BFL90" s="255"/>
      <c r="BFM90" s="255"/>
      <c r="BFN90" s="255"/>
      <c r="BFO90" s="255"/>
      <c r="BFP90" s="255"/>
      <c r="BFQ90" s="255"/>
      <c r="BFR90" s="255"/>
      <c r="BFS90" s="255"/>
      <c r="BFT90" s="255"/>
      <c r="BFU90" s="255"/>
      <c r="BFV90" s="255"/>
      <c r="BFW90" s="255"/>
      <c r="BFX90" s="255"/>
      <c r="BFY90" s="255"/>
      <c r="BFZ90" s="255"/>
      <c r="BGA90" s="255"/>
      <c r="BGB90" s="255"/>
      <c r="BGC90" s="255"/>
      <c r="BGD90" s="255"/>
      <c r="BGE90" s="255"/>
      <c r="BGF90" s="255"/>
      <c r="BGG90" s="255"/>
      <c r="BGH90" s="255"/>
      <c r="BGI90" s="255"/>
      <c r="BGJ90" s="255"/>
      <c r="BGK90" s="255"/>
      <c r="BGL90" s="255"/>
      <c r="BGM90" s="255"/>
      <c r="BGN90" s="255"/>
      <c r="BGO90" s="255"/>
      <c r="BGP90" s="255"/>
      <c r="BGQ90" s="255"/>
      <c r="BGR90" s="255"/>
      <c r="BGS90" s="255"/>
      <c r="BGT90" s="255"/>
      <c r="BGU90" s="255"/>
      <c r="BGV90" s="255"/>
      <c r="BGW90" s="255"/>
      <c r="BGX90" s="255"/>
      <c r="BGY90" s="255"/>
      <c r="BGZ90" s="255"/>
      <c r="BHA90" s="255"/>
      <c r="BHB90" s="255"/>
      <c r="BHC90" s="255"/>
      <c r="BHD90" s="255"/>
      <c r="BHE90" s="255"/>
      <c r="BHF90" s="255"/>
      <c r="BHG90" s="255"/>
      <c r="BHH90" s="255"/>
      <c r="BHI90" s="255"/>
      <c r="BHJ90" s="255"/>
      <c r="BHK90" s="255"/>
      <c r="BHL90" s="255"/>
      <c r="BHM90" s="255"/>
      <c r="BHN90" s="255"/>
      <c r="BHO90" s="255"/>
      <c r="BHP90" s="255"/>
      <c r="BHQ90" s="255"/>
      <c r="BHR90" s="255"/>
      <c r="BHS90" s="255"/>
      <c r="BHT90" s="255"/>
      <c r="BHU90" s="255"/>
      <c r="BHV90" s="255"/>
      <c r="BHW90" s="255"/>
      <c r="BHX90" s="255"/>
      <c r="BHY90" s="255"/>
      <c r="BHZ90" s="255"/>
      <c r="BIA90" s="255"/>
      <c r="BIB90" s="255"/>
      <c r="BIC90" s="255"/>
      <c r="BID90" s="255"/>
      <c r="BIE90" s="255"/>
      <c r="BIF90" s="255"/>
      <c r="BIG90" s="255"/>
      <c r="BIH90" s="255"/>
      <c r="BII90" s="255"/>
      <c r="BIJ90" s="255"/>
      <c r="BIK90" s="255"/>
      <c r="BIL90" s="255"/>
      <c r="BIM90" s="255"/>
      <c r="BIN90" s="255"/>
      <c r="BIO90" s="255"/>
      <c r="BIP90" s="255"/>
      <c r="BIQ90" s="255"/>
      <c r="BIR90" s="255"/>
      <c r="BIS90" s="255"/>
      <c r="BIT90" s="255"/>
      <c r="BIU90" s="255"/>
      <c r="BIV90" s="255"/>
      <c r="BIW90" s="255"/>
      <c r="BIX90" s="255"/>
      <c r="BIY90" s="255"/>
      <c r="BIZ90" s="255"/>
      <c r="BJA90" s="255"/>
      <c r="BJB90" s="255"/>
      <c r="BJC90" s="255"/>
      <c r="BJD90" s="255"/>
      <c r="BJE90" s="255"/>
      <c r="BJF90" s="255"/>
      <c r="BJG90" s="255"/>
      <c r="BJH90" s="255"/>
      <c r="BJI90" s="255"/>
      <c r="BJJ90" s="255"/>
      <c r="BJK90" s="255"/>
      <c r="BJL90" s="255"/>
      <c r="BJM90" s="255"/>
      <c r="BJN90" s="255"/>
      <c r="BJO90" s="255"/>
      <c r="BJP90" s="255"/>
      <c r="BJQ90" s="255"/>
      <c r="BJR90" s="255"/>
      <c r="BJS90" s="255"/>
      <c r="BJT90" s="255"/>
      <c r="BJU90" s="255"/>
      <c r="BJV90" s="255"/>
      <c r="BJW90" s="255"/>
      <c r="BJX90" s="255"/>
      <c r="BJY90" s="255"/>
      <c r="BJZ90" s="255"/>
      <c r="BKA90" s="255"/>
      <c r="BKB90" s="255"/>
      <c r="BKC90" s="255"/>
      <c r="BKD90" s="255"/>
      <c r="BKE90" s="255"/>
      <c r="BKF90" s="255"/>
      <c r="BKG90" s="255"/>
      <c r="BKH90" s="255"/>
      <c r="BKI90" s="255"/>
      <c r="BKJ90" s="255"/>
      <c r="BKK90" s="255"/>
      <c r="BKL90" s="255"/>
      <c r="BKM90" s="255"/>
      <c r="BKN90" s="255"/>
      <c r="BKO90" s="255"/>
      <c r="BKP90" s="255"/>
      <c r="BKQ90" s="255"/>
      <c r="BKR90" s="255"/>
      <c r="BKS90" s="255"/>
      <c r="BKT90" s="255"/>
      <c r="BKU90" s="255"/>
      <c r="BKV90" s="255"/>
      <c r="BKW90" s="255"/>
      <c r="BKX90" s="255"/>
      <c r="BKY90" s="255"/>
      <c r="BKZ90" s="255"/>
      <c r="BLA90" s="255"/>
      <c r="BLB90" s="255"/>
      <c r="BLC90" s="255"/>
      <c r="BLD90" s="255"/>
      <c r="BLE90" s="255"/>
      <c r="BLF90" s="255"/>
      <c r="BLG90" s="255"/>
      <c r="BLH90" s="255"/>
      <c r="BLI90" s="255"/>
      <c r="BLJ90" s="255"/>
      <c r="BLK90" s="255"/>
      <c r="BLL90" s="255"/>
      <c r="BLM90" s="255"/>
      <c r="BLN90" s="255"/>
      <c r="BLO90" s="255"/>
      <c r="BLP90" s="255"/>
      <c r="BLQ90" s="255"/>
      <c r="BLR90" s="255"/>
      <c r="BLS90" s="255"/>
      <c r="BLT90" s="255"/>
      <c r="BLU90" s="255"/>
      <c r="BLV90" s="255"/>
      <c r="BLW90" s="255"/>
      <c r="BLX90" s="255"/>
      <c r="BLY90" s="255"/>
      <c r="BLZ90" s="255"/>
      <c r="BMA90" s="255"/>
      <c r="BMB90" s="255"/>
      <c r="BMC90" s="255"/>
      <c r="BMD90" s="255"/>
      <c r="BME90" s="255"/>
      <c r="BMF90" s="255"/>
      <c r="BMG90" s="255"/>
      <c r="BMH90" s="255"/>
      <c r="BMI90" s="255"/>
      <c r="BMJ90" s="255"/>
      <c r="BMK90" s="255"/>
      <c r="BML90" s="255"/>
      <c r="BMM90" s="255"/>
      <c r="BMN90" s="255"/>
      <c r="BMO90" s="255"/>
      <c r="BMP90" s="255"/>
      <c r="BMQ90" s="255"/>
      <c r="BMR90" s="255"/>
      <c r="BMS90" s="255"/>
      <c r="BMT90" s="255"/>
      <c r="BMU90" s="255"/>
      <c r="BMV90" s="255"/>
      <c r="BMW90" s="255"/>
      <c r="BMX90" s="255"/>
      <c r="BMY90" s="255"/>
      <c r="BMZ90" s="255"/>
      <c r="BNA90" s="255"/>
      <c r="BNB90" s="255"/>
      <c r="BNC90" s="255"/>
      <c r="BND90" s="255"/>
      <c r="BNE90" s="255"/>
      <c r="BNF90" s="255"/>
      <c r="BNG90" s="255"/>
      <c r="BNH90" s="255"/>
      <c r="BNI90" s="255"/>
      <c r="BNJ90" s="255"/>
      <c r="BNK90" s="255"/>
      <c r="BNL90" s="255"/>
      <c r="BNM90" s="255"/>
      <c r="BNN90" s="255"/>
      <c r="BNO90" s="255"/>
      <c r="BNP90" s="255"/>
      <c r="BNQ90" s="255"/>
      <c r="BNR90" s="255"/>
      <c r="BNS90" s="255"/>
      <c r="BNT90" s="255"/>
      <c r="BNU90" s="255"/>
      <c r="BNV90" s="255"/>
      <c r="BNW90" s="255"/>
      <c r="BNX90" s="255"/>
      <c r="BNY90" s="255"/>
      <c r="BNZ90" s="255"/>
      <c r="BOA90" s="255"/>
      <c r="BOB90" s="255"/>
      <c r="BOC90" s="255"/>
      <c r="BOD90" s="255"/>
      <c r="BOE90" s="255"/>
      <c r="BOF90" s="255"/>
      <c r="BOG90" s="255"/>
      <c r="BOH90" s="255"/>
      <c r="BOI90" s="255"/>
      <c r="BOJ90" s="255"/>
      <c r="BOK90" s="255"/>
      <c r="BOL90" s="255"/>
      <c r="BOM90" s="255"/>
      <c r="BON90" s="255"/>
      <c r="BOO90" s="255"/>
      <c r="BOP90" s="255"/>
      <c r="BOQ90" s="255"/>
      <c r="BOR90" s="255"/>
      <c r="BOS90" s="255"/>
      <c r="BOT90" s="255"/>
      <c r="BOU90" s="255"/>
      <c r="BOV90" s="255"/>
      <c r="BOW90" s="255"/>
      <c r="BOX90" s="255"/>
      <c r="BOY90" s="255"/>
      <c r="BOZ90" s="255"/>
      <c r="BPA90" s="255"/>
      <c r="BPB90" s="255"/>
      <c r="BPC90" s="255"/>
      <c r="BPD90" s="255"/>
      <c r="BPE90" s="255"/>
      <c r="BPF90" s="255"/>
      <c r="BPG90" s="255"/>
      <c r="BPH90" s="255"/>
      <c r="BPI90" s="255"/>
      <c r="BPJ90" s="255"/>
      <c r="BPK90" s="255"/>
      <c r="BPL90" s="255"/>
      <c r="BPM90" s="255"/>
      <c r="BPN90" s="255"/>
      <c r="BPO90" s="255"/>
      <c r="BPP90" s="255"/>
      <c r="BPQ90" s="255"/>
      <c r="BPR90" s="255"/>
      <c r="BPS90" s="255"/>
      <c r="BPT90" s="255"/>
      <c r="BPU90" s="255"/>
      <c r="BPV90" s="255"/>
      <c r="BPW90" s="255"/>
      <c r="BPX90" s="255"/>
      <c r="BPY90" s="255"/>
      <c r="BPZ90" s="255"/>
      <c r="BQA90" s="255"/>
      <c r="BQB90" s="255"/>
      <c r="BQC90" s="255"/>
      <c r="BQD90" s="255"/>
      <c r="BQE90" s="255"/>
      <c r="BQF90" s="255"/>
      <c r="BQG90" s="255"/>
      <c r="BQH90" s="255"/>
      <c r="BQI90" s="255"/>
      <c r="BQJ90" s="255"/>
      <c r="BQK90" s="255"/>
      <c r="BQL90" s="255"/>
      <c r="BQM90" s="255"/>
      <c r="BQN90" s="255"/>
      <c r="BQO90" s="255"/>
      <c r="BQP90" s="255"/>
      <c r="BQQ90" s="255"/>
      <c r="BQR90" s="255"/>
      <c r="BQS90" s="255"/>
      <c r="BQT90" s="255"/>
      <c r="BQU90" s="255"/>
      <c r="BQV90" s="255"/>
      <c r="BQW90" s="255"/>
      <c r="BQX90" s="255"/>
      <c r="BQY90" s="255"/>
      <c r="BQZ90" s="255"/>
      <c r="BRA90" s="255"/>
      <c r="BRB90" s="255"/>
      <c r="BRC90" s="255"/>
      <c r="BRD90" s="255"/>
      <c r="BRE90" s="255"/>
      <c r="BRF90" s="255"/>
      <c r="BRG90" s="255"/>
      <c r="BRH90" s="255"/>
      <c r="BRI90" s="255"/>
      <c r="BRJ90" s="255"/>
      <c r="BRK90" s="255"/>
      <c r="BRL90" s="255"/>
      <c r="BRM90" s="255"/>
      <c r="BRN90" s="255"/>
      <c r="BRO90" s="255"/>
      <c r="BRP90" s="255"/>
      <c r="BRQ90" s="255"/>
      <c r="BRR90" s="255"/>
      <c r="BRS90" s="255"/>
      <c r="BRT90" s="255"/>
      <c r="BRU90" s="255"/>
      <c r="BRV90" s="255"/>
      <c r="BRW90" s="255"/>
      <c r="BRX90" s="255"/>
      <c r="BRY90" s="255"/>
      <c r="BRZ90" s="255"/>
      <c r="BSA90" s="255"/>
      <c r="BSB90" s="255"/>
      <c r="BSC90" s="255"/>
      <c r="BSD90" s="255"/>
      <c r="BSE90" s="255"/>
      <c r="BSF90" s="255"/>
      <c r="BSG90" s="255"/>
      <c r="BSH90" s="255"/>
      <c r="BSI90" s="255"/>
      <c r="BSJ90" s="255"/>
      <c r="BSK90" s="255"/>
      <c r="BSL90" s="255"/>
      <c r="BSM90" s="255"/>
      <c r="BSN90" s="255"/>
      <c r="BSO90" s="255"/>
      <c r="BSP90" s="255"/>
      <c r="BSQ90" s="255"/>
      <c r="BSR90" s="255"/>
      <c r="BSS90" s="255"/>
      <c r="BST90" s="255"/>
      <c r="BSU90" s="255"/>
      <c r="BSV90" s="255"/>
      <c r="BSW90" s="255"/>
      <c r="BSX90" s="255"/>
      <c r="BSY90" s="255"/>
      <c r="BSZ90" s="255"/>
      <c r="BTA90" s="255"/>
      <c r="BTB90" s="255"/>
      <c r="BTC90" s="255"/>
      <c r="BTD90" s="255"/>
      <c r="BTE90" s="255"/>
      <c r="BTF90" s="255"/>
      <c r="BTG90" s="255"/>
      <c r="BTH90" s="255"/>
      <c r="BTI90" s="255"/>
      <c r="BTJ90" s="255"/>
      <c r="BTK90" s="255"/>
      <c r="BTL90" s="255"/>
      <c r="BTM90" s="255"/>
      <c r="BTN90" s="255"/>
      <c r="BTO90" s="255"/>
      <c r="BTP90" s="255"/>
      <c r="BTQ90" s="255"/>
      <c r="BTR90" s="255"/>
      <c r="BTS90" s="255"/>
      <c r="BTT90" s="255"/>
      <c r="BTU90" s="255"/>
      <c r="BTV90" s="255"/>
      <c r="BTW90" s="255"/>
      <c r="BTX90" s="255"/>
      <c r="BTY90" s="255"/>
      <c r="BTZ90" s="255"/>
      <c r="BUA90" s="255"/>
      <c r="BUB90" s="255"/>
      <c r="BUC90" s="255"/>
      <c r="BUD90" s="255"/>
      <c r="BUE90" s="255"/>
      <c r="BUF90" s="255"/>
      <c r="BUG90" s="255"/>
      <c r="BUH90" s="255"/>
      <c r="BUI90" s="255"/>
      <c r="BUJ90" s="255"/>
      <c r="BUK90" s="255"/>
      <c r="BUL90" s="255"/>
      <c r="BUM90" s="255"/>
      <c r="BUN90" s="255"/>
      <c r="BUO90" s="255"/>
      <c r="BUP90" s="255"/>
      <c r="BUQ90" s="255"/>
      <c r="BUR90" s="255"/>
      <c r="BUS90" s="255"/>
      <c r="BUT90" s="255"/>
      <c r="BUU90" s="255"/>
      <c r="BUV90" s="255"/>
      <c r="BUW90" s="255"/>
      <c r="BUX90" s="255"/>
      <c r="BUY90" s="255"/>
      <c r="BUZ90" s="255"/>
      <c r="BVA90" s="255"/>
      <c r="BVB90" s="255"/>
      <c r="BVC90" s="255"/>
      <c r="BVD90" s="255"/>
      <c r="BVE90" s="255"/>
      <c r="BVF90" s="255"/>
      <c r="BVG90" s="255"/>
      <c r="BVH90" s="255"/>
      <c r="BVI90" s="255"/>
      <c r="BVJ90" s="255"/>
      <c r="BVK90" s="255"/>
      <c r="BVL90" s="255"/>
      <c r="BVM90" s="255"/>
      <c r="BVN90" s="255"/>
      <c r="BVO90" s="255"/>
      <c r="BVP90" s="255"/>
      <c r="BVQ90" s="255"/>
      <c r="BVR90" s="255"/>
      <c r="BVS90" s="255"/>
      <c r="BVT90" s="255"/>
      <c r="BVU90" s="255"/>
      <c r="BVV90" s="255"/>
      <c r="BVW90" s="255"/>
      <c r="BVX90" s="255"/>
      <c r="BVY90" s="255"/>
      <c r="BVZ90" s="255"/>
      <c r="BWA90" s="255"/>
      <c r="BWB90" s="255"/>
      <c r="BWC90" s="255"/>
      <c r="BWD90" s="255"/>
      <c r="BWE90" s="255"/>
      <c r="BWF90" s="255"/>
      <c r="BWG90" s="255"/>
      <c r="BWH90" s="255"/>
      <c r="BWI90" s="255"/>
      <c r="BWJ90" s="255"/>
      <c r="BWK90" s="255"/>
      <c r="BWL90" s="255"/>
      <c r="BWM90" s="255"/>
      <c r="BWN90" s="255"/>
      <c r="BWO90" s="255"/>
      <c r="BWP90" s="255"/>
      <c r="BWQ90" s="255"/>
      <c r="BWR90" s="255"/>
      <c r="BWS90" s="255"/>
      <c r="BWT90" s="255"/>
      <c r="BWU90" s="255"/>
      <c r="BWV90" s="255"/>
      <c r="BWW90" s="255"/>
      <c r="BWX90" s="255"/>
      <c r="BWY90" s="255"/>
      <c r="BWZ90" s="255"/>
      <c r="BXA90" s="255"/>
      <c r="BXB90" s="255"/>
      <c r="BXC90" s="255"/>
      <c r="BXD90" s="255"/>
      <c r="BXE90" s="255"/>
      <c r="BXF90" s="255"/>
      <c r="BXG90" s="255"/>
      <c r="BXH90" s="255"/>
      <c r="BXI90" s="255"/>
      <c r="BXJ90" s="255"/>
      <c r="BXK90" s="255"/>
      <c r="BXL90" s="255"/>
      <c r="BXM90" s="255"/>
      <c r="BXN90" s="255"/>
      <c r="BXO90" s="255"/>
      <c r="BXP90" s="255"/>
      <c r="BXQ90" s="255"/>
      <c r="BXR90" s="255"/>
      <c r="BXS90" s="255"/>
      <c r="BXT90" s="255"/>
      <c r="BXU90" s="255"/>
      <c r="BXV90" s="255"/>
      <c r="BXW90" s="255"/>
      <c r="BXX90" s="255"/>
      <c r="BXY90" s="255"/>
      <c r="BXZ90" s="255"/>
      <c r="BYA90" s="255"/>
      <c r="BYB90" s="255"/>
      <c r="BYC90" s="255"/>
      <c r="BYD90" s="255"/>
      <c r="BYE90" s="255"/>
      <c r="BYF90" s="255"/>
      <c r="BYG90" s="255"/>
      <c r="BYH90" s="255"/>
      <c r="BYI90" s="255"/>
      <c r="BYJ90" s="255"/>
      <c r="BYK90" s="255"/>
      <c r="BYL90" s="255"/>
      <c r="BYM90" s="255"/>
      <c r="BYN90" s="255"/>
      <c r="BYO90" s="255"/>
      <c r="BYP90" s="255"/>
      <c r="BYQ90" s="255"/>
      <c r="BYR90" s="255"/>
      <c r="BYS90" s="255"/>
      <c r="BYT90" s="255"/>
      <c r="BYU90" s="255"/>
      <c r="BYV90" s="255"/>
      <c r="BYW90" s="255"/>
      <c r="BYX90" s="255"/>
      <c r="BYY90" s="255"/>
      <c r="BYZ90" s="255"/>
      <c r="BZA90" s="255"/>
      <c r="BZB90" s="255"/>
      <c r="BZC90" s="255"/>
      <c r="BZD90" s="255"/>
      <c r="BZE90" s="255"/>
      <c r="BZF90" s="255"/>
      <c r="BZG90" s="255"/>
      <c r="BZH90" s="255"/>
      <c r="BZI90" s="255"/>
      <c r="BZJ90" s="255"/>
      <c r="BZK90" s="255"/>
      <c r="BZL90" s="255"/>
      <c r="BZM90" s="255"/>
      <c r="BZN90" s="255"/>
      <c r="BZO90" s="255"/>
      <c r="BZP90" s="255"/>
      <c r="BZQ90" s="255"/>
      <c r="BZR90" s="255"/>
      <c r="BZS90" s="255"/>
      <c r="BZT90" s="255"/>
      <c r="BZU90" s="255"/>
      <c r="BZV90" s="255"/>
      <c r="BZW90" s="255"/>
      <c r="BZX90" s="255"/>
      <c r="BZY90" s="255"/>
      <c r="BZZ90" s="255"/>
      <c r="CAA90" s="255"/>
      <c r="CAB90" s="255"/>
      <c r="CAC90" s="255"/>
      <c r="CAD90" s="255"/>
      <c r="CAE90" s="255"/>
      <c r="CAF90" s="255"/>
      <c r="CAG90" s="255"/>
      <c r="CAH90" s="255"/>
      <c r="CAI90" s="255"/>
      <c r="CAJ90" s="255"/>
      <c r="CAK90" s="255"/>
      <c r="CAL90" s="255"/>
      <c r="CAM90" s="255"/>
      <c r="CAN90" s="255"/>
      <c r="CAO90" s="255"/>
      <c r="CAP90" s="255"/>
      <c r="CAQ90" s="255"/>
      <c r="CAR90" s="255"/>
      <c r="CAS90" s="255"/>
      <c r="CAT90" s="255"/>
      <c r="CAU90" s="255"/>
      <c r="CAV90" s="255"/>
      <c r="CAW90" s="255"/>
      <c r="CAX90" s="255"/>
      <c r="CAY90" s="255"/>
      <c r="CAZ90" s="255"/>
      <c r="CBA90" s="255"/>
      <c r="CBB90" s="255"/>
      <c r="CBC90" s="255"/>
      <c r="CBD90" s="255"/>
      <c r="CBE90" s="255"/>
      <c r="CBF90" s="255"/>
      <c r="CBG90" s="255"/>
      <c r="CBH90" s="255"/>
      <c r="CBI90" s="255"/>
      <c r="CBJ90" s="255"/>
      <c r="CBK90" s="255"/>
      <c r="CBL90" s="255"/>
      <c r="CBM90" s="255"/>
      <c r="CBN90" s="255"/>
      <c r="CBO90" s="255"/>
      <c r="CBP90" s="255"/>
      <c r="CBQ90" s="255"/>
      <c r="CBR90" s="255"/>
      <c r="CBS90" s="255"/>
      <c r="CBT90" s="255"/>
      <c r="CBU90" s="255"/>
      <c r="CBV90" s="255"/>
      <c r="CBW90" s="255"/>
      <c r="CBX90" s="255"/>
      <c r="CBY90" s="255"/>
      <c r="CBZ90" s="255"/>
      <c r="CCA90" s="255"/>
      <c r="CCB90" s="255"/>
      <c r="CCC90" s="255"/>
      <c r="CCD90" s="255"/>
      <c r="CCE90" s="255"/>
      <c r="CCF90" s="255"/>
      <c r="CCG90" s="255"/>
      <c r="CCH90" s="255"/>
      <c r="CCI90" s="255"/>
      <c r="CCJ90" s="255"/>
      <c r="CCK90" s="255"/>
      <c r="CCL90" s="255"/>
      <c r="CCM90" s="255"/>
      <c r="CCN90" s="255"/>
      <c r="CCO90" s="255"/>
      <c r="CCP90" s="255"/>
      <c r="CCQ90" s="255"/>
      <c r="CCR90" s="255"/>
      <c r="CCS90" s="255"/>
      <c r="CCT90" s="255"/>
      <c r="CCU90" s="255"/>
      <c r="CCV90" s="255"/>
      <c r="CCW90" s="255"/>
      <c r="CCX90" s="255"/>
      <c r="CCY90" s="255"/>
      <c r="CCZ90" s="255"/>
      <c r="CDA90" s="255"/>
      <c r="CDB90" s="255"/>
      <c r="CDC90" s="255"/>
      <c r="CDD90" s="255"/>
      <c r="CDE90" s="255"/>
      <c r="CDF90" s="255"/>
      <c r="CDG90" s="255"/>
      <c r="CDH90" s="255"/>
      <c r="CDI90" s="255"/>
      <c r="CDJ90" s="255"/>
      <c r="CDK90" s="255"/>
      <c r="CDL90" s="255"/>
      <c r="CDM90" s="255"/>
      <c r="CDN90" s="255"/>
      <c r="CDO90" s="255"/>
      <c r="CDP90" s="255"/>
      <c r="CDQ90" s="255"/>
      <c r="CDR90" s="255"/>
      <c r="CDS90" s="255"/>
      <c r="CDT90" s="255"/>
      <c r="CDU90" s="255"/>
      <c r="CDV90" s="255"/>
      <c r="CDW90" s="255"/>
      <c r="CDX90" s="255"/>
      <c r="CDY90" s="255"/>
      <c r="CDZ90" s="255"/>
      <c r="CEA90" s="255"/>
      <c r="CEB90" s="255"/>
      <c r="CEC90" s="255"/>
      <c r="CED90" s="255"/>
      <c r="CEE90" s="255"/>
      <c r="CEF90" s="255"/>
      <c r="CEG90" s="255"/>
      <c r="CEH90" s="255"/>
      <c r="CEI90" s="255"/>
      <c r="CEJ90" s="255"/>
      <c r="CEK90" s="255"/>
      <c r="CEL90" s="255"/>
      <c r="CEM90" s="255"/>
      <c r="CEN90" s="255"/>
      <c r="CEO90" s="255"/>
      <c r="CEP90" s="255"/>
      <c r="CEQ90" s="255"/>
      <c r="CER90" s="255"/>
      <c r="CES90" s="255"/>
      <c r="CET90" s="255"/>
      <c r="CEU90" s="255"/>
      <c r="CEV90" s="255"/>
      <c r="CEW90" s="255"/>
      <c r="CEX90" s="255"/>
      <c r="CEY90" s="255"/>
      <c r="CEZ90" s="255"/>
      <c r="CFA90" s="255"/>
      <c r="CFB90" s="255"/>
      <c r="CFC90" s="255"/>
      <c r="CFD90" s="255"/>
      <c r="CFE90" s="255"/>
      <c r="CFF90" s="255"/>
      <c r="CFG90" s="255"/>
      <c r="CFH90" s="255"/>
      <c r="CFI90" s="255"/>
      <c r="CFJ90" s="255"/>
      <c r="CFK90" s="255"/>
      <c r="CFL90" s="255"/>
      <c r="CFM90" s="255"/>
      <c r="CFN90" s="255"/>
      <c r="CFO90" s="255"/>
      <c r="CFP90" s="255"/>
      <c r="CFQ90" s="255"/>
      <c r="CFR90" s="255"/>
      <c r="CFS90" s="255"/>
      <c r="CFT90" s="255"/>
      <c r="CFU90" s="255"/>
      <c r="CFV90" s="255"/>
      <c r="CFW90" s="255"/>
      <c r="CFX90" s="255"/>
      <c r="CFY90" s="255"/>
      <c r="CFZ90" s="255"/>
      <c r="CGA90" s="255"/>
      <c r="CGB90" s="255"/>
      <c r="CGC90" s="255"/>
      <c r="CGD90" s="255"/>
      <c r="CGE90" s="255"/>
      <c r="CGF90" s="255"/>
      <c r="CGG90" s="255"/>
      <c r="CGH90" s="255"/>
      <c r="CGI90" s="255"/>
      <c r="CGJ90" s="255"/>
      <c r="CGK90" s="255"/>
      <c r="CGL90" s="255"/>
      <c r="CGM90" s="255"/>
      <c r="CGN90" s="255"/>
      <c r="CGO90" s="255"/>
      <c r="CGP90" s="255"/>
      <c r="CGQ90" s="255"/>
      <c r="CGR90" s="255"/>
      <c r="CGS90" s="255"/>
      <c r="CGT90" s="255"/>
      <c r="CGU90" s="255"/>
      <c r="CGV90" s="255"/>
      <c r="CGW90" s="255"/>
      <c r="CGX90" s="255"/>
      <c r="CGY90" s="255"/>
      <c r="CGZ90" s="255"/>
      <c r="CHA90" s="255"/>
      <c r="CHB90" s="255"/>
      <c r="CHC90" s="255"/>
      <c r="CHD90" s="255"/>
      <c r="CHE90" s="255"/>
      <c r="CHF90" s="255"/>
      <c r="CHG90" s="255"/>
      <c r="CHH90" s="255"/>
      <c r="CHI90" s="255"/>
      <c r="CHJ90" s="255"/>
      <c r="CHK90" s="255"/>
      <c r="CHL90" s="255"/>
      <c r="CHM90" s="255"/>
      <c r="CHN90" s="255"/>
      <c r="CHO90" s="255"/>
      <c r="CHP90" s="255"/>
      <c r="CHQ90" s="255"/>
      <c r="CHR90" s="255"/>
      <c r="CHS90" s="255"/>
      <c r="CHT90" s="255"/>
      <c r="CHU90" s="255"/>
      <c r="CHV90" s="255"/>
      <c r="CHW90" s="255"/>
      <c r="CHX90" s="255"/>
      <c r="CHY90" s="255"/>
      <c r="CHZ90" s="255"/>
      <c r="CIA90" s="255"/>
      <c r="CIB90" s="255"/>
      <c r="CIC90" s="255"/>
      <c r="CID90" s="255"/>
      <c r="CIE90" s="255"/>
      <c r="CIF90" s="255"/>
      <c r="CIG90" s="255"/>
      <c r="CIH90" s="255"/>
      <c r="CII90" s="255"/>
      <c r="CIJ90" s="255"/>
      <c r="CIK90" s="255"/>
      <c r="CIL90" s="255"/>
      <c r="CIM90" s="255"/>
      <c r="CIN90" s="255"/>
      <c r="CIO90" s="255"/>
      <c r="CIP90" s="255"/>
      <c r="CIQ90" s="255"/>
      <c r="CIR90" s="255"/>
      <c r="CIS90" s="255"/>
      <c r="CIT90" s="255"/>
      <c r="CIU90" s="255"/>
      <c r="CIV90" s="255"/>
      <c r="CIW90" s="255"/>
      <c r="CIX90" s="255"/>
      <c r="CIY90" s="255"/>
      <c r="CIZ90" s="255"/>
      <c r="CJA90" s="255"/>
      <c r="CJB90" s="255"/>
      <c r="CJC90" s="255"/>
      <c r="CJD90" s="255"/>
      <c r="CJE90" s="255"/>
      <c r="CJF90" s="255"/>
      <c r="CJG90" s="255"/>
      <c r="CJH90" s="255"/>
      <c r="CJI90" s="255"/>
      <c r="CJJ90" s="255"/>
      <c r="CJK90" s="255"/>
      <c r="CJL90" s="255"/>
      <c r="CJM90" s="255"/>
      <c r="CJN90" s="255"/>
      <c r="CJO90" s="255"/>
      <c r="CJP90" s="255"/>
      <c r="CJQ90" s="255"/>
      <c r="CJR90" s="255"/>
      <c r="CJS90" s="255"/>
      <c r="CJT90" s="255"/>
      <c r="CJU90" s="255"/>
      <c r="CJV90" s="255"/>
      <c r="CJW90" s="255"/>
      <c r="CJX90" s="255"/>
      <c r="CJY90" s="255"/>
      <c r="CJZ90" s="255"/>
      <c r="CKA90" s="255"/>
      <c r="CKB90" s="255"/>
      <c r="CKC90" s="255"/>
      <c r="CKD90" s="255"/>
      <c r="CKE90" s="255"/>
      <c r="CKF90" s="255"/>
      <c r="CKG90" s="255"/>
      <c r="CKH90" s="255"/>
      <c r="CKI90" s="255"/>
      <c r="CKJ90" s="255"/>
      <c r="CKK90" s="255"/>
      <c r="CKL90" s="255"/>
      <c r="CKM90" s="255"/>
      <c r="CKN90" s="255"/>
      <c r="CKO90" s="255"/>
      <c r="CKP90" s="255"/>
      <c r="CKQ90" s="255"/>
      <c r="CKR90" s="255"/>
      <c r="CKS90" s="255"/>
      <c r="CKT90" s="255"/>
      <c r="CKU90" s="255"/>
      <c r="CKV90" s="255"/>
      <c r="CKW90" s="255"/>
      <c r="CKX90" s="255"/>
      <c r="CKY90" s="255"/>
      <c r="CKZ90" s="255"/>
      <c r="CLA90" s="255"/>
      <c r="CLB90" s="255"/>
      <c r="CLC90" s="255"/>
      <c r="CLD90" s="255"/>
      <c r="CLE90" s="255"/>
      <c r="CLF90" s="255"/>
      <c r="CLG90" s="255"/>
      <c r="CLH90" s="255"/>
      <c r="CLI90" s="255"/>
      <c r="CLJ90" s="255"/>
      <c r="CLK90" s="255"/>
      <c r="CLL90" s="255"/>
      <c r="CLM90" s="255"/>
      <c r="CLN90" s="255"/>
      <c r="CLO90" s="255"/>
      <c r="CLP90" s="255"/>
      <c r="CLQ90" s="255"/>
      <c r="CLR90" s="255"/>
      <c r="CLS90" s="255"/>
      <c r="CLT90" s="255"/>
      <c r="CLU90" s="255"/>
      <c r="CLV90" s="255"/>
      <c r="CLW90" s="255"/>
      <c r="CLX90" s="255"/>
      <c r="CLY90" s="255"/>
      <c r="CLZ90" s="255"/>
      <c r="CMA90" s="255"/>
      <c r="CMB90" s="255"/>
      <c r="CMC90" s="255"/>
      <c r="CMD90" s="255"/>
      <c r="CME90" s="255"/>
      <c r="CMF90" s="255"/>
      <c r="CMG90" s="255"/>
      <c r="CMH90" s="255"/>
      <c r="CMI90" s="255"/>
      <c r="CMJ90" s="255"/>
      <c r="CMK90" s="255"/>
      <c r="CML90" s="255"/>
      <c r="CMM90" s="255"/>
      <c r="CMN90" s="255"/>
      <c r="CMO90" s="255"/>
      <c r="CMP90" s="255"/>
      <c r="CMQ90" s="255"/>
      <c r="CMR90" s="255"/>
      <c r="CMS90" s="255"/>
      <c r="CMT90" s="255"/>
      <c r="CMU90" s="255"/>
      <c r="CMV90" s="255"/>
      <c r="CMW90" s="255"/>
      <c r="CMX90" s="255"/>
      <c r="CMY90" s="255"/>
      <c r="CMZ90" s="255"/>
      <c r="CNA90" s="255"/>
      <c r="CNB90" s="255"/>
      <c r="CNC90" s="255"/>
      <c r="CND90" s="255"/>
      <c r="CNE90" s="255"/>
      <c r="CNF90" s="255"/>
      <c r="CNG90" s="255"/>
      <c r="CNH90" s="255"/>
      <c r="CNI90" s="255"/>
      <c r="CNJ90" s="255"/>
      <c r="CNK90" s="255"/>
      <c r="CNL90" s="255"/>
      <c r="CNM90" s="255"/>
      <c r="CNN90" s="255"/>
      <c r="CNO90" s="255"/>
      <c r="CNP90" s="255"/>
      <c r="CNQ90" s="255"/>
      <c r="CNR90" s="255"/>
      <c r="CNS90" s="255"/>
      <c r="CNT90" s="255"/>
      <c r="CNU90" s="255"/>
      <c r="CNV90" s="255"/>
      <c r="CNW90" s="255"/>
      <c r="CNX90" s="255"/>
      <c r="CNY90" s="255"/>
      <c r="CNZ90" s="255"/>
      <c r="COA90" s="255"/>
      <c r="COB90" s="255"/>
      <c r="COC90" s="255"/>
      <c r="COD90" s="255"/>
      <c r="COE90" s="255"/>
      <c r="COF90" s="255"/>
      <c r="COG90" s="255"/>
      <c r="COH90" s="255"/>
      <c r="COI90" s="255"/>
      <c r="COJ90" s="255"/>
      <c r="COK90" s="255"/>
      <c r="COL90" s="255"/>
      <c r="COM90" s="255"/>
      <c r="CON90" s="255"/>
      <c r="COO90" s="255"/>
      <c r="COP90" s="255"/>
      <c r="COQ90" s="255"/>
      <c r="COR90" s="255"/>
      <c r="COS90" s="255"/>
      <c r="COT90" s="255"/>
      <c r="COU90" s="255"/>
      <c r="COV90" s="255"/>
      <c r="COW90" s="255"/>
      <c r="COX90" s="255"/>
      <c r="COY90" s="255"/>
      <c r="COZ90" s="255"/>
      <c r="CPA90" s="255"/>
      <c r="CPB90" s="255"/>
      <c r="CPC90" s="255"/>
      <c r="CPD90" s="255"/>
      <c r="CPE90" s="255"/>
      <c r="CPF90" s="255"/>
      <c r="CPG90" s="255"/>
      <c r="CPH90" s="255"/>
      <c r="CPI90" s="255"/>
      <c r="CPJ90" s="255"/>
      <c r="CPK90" s="255"/>
      <c r="CPL90" s="255"/>
      <c r="CPM90" s="255"/>
      <c r="CPN90" s="255"/>
      <c r="CPO90" s="255"/>
      <c r="CPP90" s="255"/>
      <c r="CPQ90" s="255"/>
      <c r="CPR90" s="255"/>
      <c r="CPS90" s="255"/>
      <c r="CPT90" s="255"/>
      <c r="CPU90" s="255"/>
      <c r="CPV90" s="255"/>
      <c r="CPW90" s="255"/>
      <c r="CPX90" s="255"/>
      <c r="CPY90" s="255"/>
      <c r="CPZ90" s="255"/>
      <c r="CQA90" s="255"/>
      <c r="CQB90" s="255"/>
      <c r="CQC90" s="255"/>
      <c r="CQD90" s="255"/>
      <c r="CQE90" s="255"/>
      <c r="CQF90" s="255"/>
      <c r="CQG90" s="255"/>
      <c r="CQH90" s="255"/>
      <c r="CQI90" s="255"/>
      <c r="CQJ90" s="255"/>
      <c r="CQK90" s="255"/>
      <c r="CQL90" s="255"/>
      <c r="CQM90" s="255"/>
      <c r="CQN90" s="255"/>
      <c r="CQO90" s="255"/>
      <c r="CQP90" s="255"/>
      <c r="CQQ90" s="255"/>
      <c r="CQR90" s="255"/>
      <c r="CQS90" s="255"/>
      <c r="CQT90" s="255"/>
      <c r="CQU90" s="255"/>
      <c r="CQV90" s="255"/>
      <c r="CQW90" s="255"/>
      <c r="CQX90" s="255"/>
      <c r="CQY90" s="255"/>
      <c r="CQZ90" s="255"/>
      <c r="CRA90" s="255"/>
      <c r="CRB90" s="255"/>
      <c r="CRC90" s="255"/>
      <c r="CRD90" s="255"/>
      <c r="CRE90" s="255"/>
      <c r="CRF90" s="255"/>
      <c r="CRG90" s="255"/>
      <c r="CRH90" s="255"/>
      <c r="CRI90" s="255"/>
      <c r="CRJ90" s="255"/>
      <c r="CRK90" s="255"/>
      <c r="CRL90" s="255"/>
      <c r="CRM90" s="255"/>
      <c r="CRN90" s="255"/>
      <c r="CRO90" s="255"/>
      <c r="CRP90" s="255"/>
      <c r="CRQ90" s="255"/>
      <c r="CRR90" s="255"/>
      <c r="CRS90" s="255"/>
      <c r="CRT90" s="255"/>
      <c r="CRU90" s="255"/>
      <c r="CRV90" s="255"/>
      <c r="CRW90" s="255"/>
      <c r="CRX90" s="255"/>
      <c r="CRY90" s="255"/>
      <c r="CRZ90" s="255"/>
      <c r="CSA90" s="255"/>
      <c r="CSB90" s="255"/>
      <c r="CSC90" s="255"/>
      <c r="CSD90" s="255"/>
      <c r="CSE90" s="255"/>
      <c r="CSF90" s="255"/>
      <c r="CSG90" s="255"/>
      <c r="CSH90" s="255"/>
      <c r="CSI90" s="255"/>
      <c r="CSJ90" s="255"/>
      <c r="CSK90" s="255"/>
      <c r="CSL90" s="255"/>
      <c r="CSM90" s="255"/>
      <c r="CSN90" s="255"/>
      <c r="CSO90" s="255"/>
      <c r="CSP90" s="255"/>
      <c r="CSQ90" s="255"/>
      <c r="CSR90" s="255"/>
      <c r="CSS90" s="255"/>
      <c r="CST90" s="255"/>
      <c r="CSU90" s="255"/>
      <c r="CSV90" s="255"/>
      <c r="CSW90" s="255"/>
      <c r="CSX90" s="255"/>
      <c r="CSY90" s="255"/>
      <c r="CSZ90" s="255"/>
      <c r="CTA90" s="255"/>
      <c r="CTB90" s="255"/>
      <c r="CTC90" s="255"/>
      <c r="CTD90" s="255"/>
      <c r="CTE90" s="255"/>
      <c r="CTF90" s="255"/>
      <c r="CTG90" s="255"/>
      <c r="CTH90" s="255"/>
      <c r="CTI90" s="255"/>
      <c r="CTJ90" s="255"/>
      <c r="CTK90" s="255"/>
      <c r="CTL90" s="255"/>
      <c r="CTM90" s="255"/>
      <c r="CTN90" s="255"/>
      <c r="CTO90" s="255"/>
      <c r="CTP90" s="255"/>
      <c r="CTQ90" s="255"/>
      <c r="CTR90" s="255"/>
      <c r="CTS90" s="255"/>
      <c r="CTT90" s="255"/>
      <c r="CTU90" s="255"/>
      <c r="CTV90" s="255"/>
      <c r="CTW90" s="255"/>
      <c r="CTX90" s="255"/>
      <c r="CTY90" s="255"/>
      <c r="CTZ90" s="255"/>
      <c r="CUA90" s="255"/>
      <c r="CUB90" s="255"/>
      <c r="CUC90" s="255"/>
      <c r="CUD90" s="255"/>
      <c r="CUE90" s="255"/>
      <c r="CUF90" s="255"/>
      <c r="CUG90" s="255"/>
      <c r="CUH90" s="255"/>
      <c r="CUI90" s="255"/>
      <c r="CUJ90" s="255"/>
      <c r="CUK90" s="255"/>
      <c r="CUL90" s="255"/>
      <c r="CUM90" s="255"/>
      <c r="CUN90" s="255"/>
      <c r="CUO90" s="255"/>
      <c r="CUP90" s="255"/>
      <c r="CUQ90" s="255"/>
      <c r="CUR90" s="255"/>
      <c r="CUS90" s="255"/>
      <c r="CUT90" s="255"/>
      <c r="CUU90" s="255"/>
      <c r="CUV90" s="255"/>
      <c r="CUW90" s="255"/>
      <c r="CUX90" s="255"/>
      <c r="CUY90" s="255"/>
      <c r="CUZ90" s="255"/>
      <c r="CVA90" s="255"/>
      <c r="CVB90" s="255"/>
      <c r="CVC90" s="255"/>
      <c r="CVD90" s="255"/>
      <c r="CVE90" s="255"/>
      <c r="CVF90" s="255"/>
      <c r="CVG90" s="255"/>
      <c r="CVH90" s="255"/>
      <c r="CVI90" s="255"/>
      <c r="CVJ90" s="255"/>
      <c r="CVK90" s="255"/>
      <c r="CVL90" s="255"/>
      <c r="CVM90" s="255"/>
      <c r="CVN90" s="255"/>
      <c r="CVO90" s="255"/>
      <c r="CVP90" s="255"/>
      <c r="CVQ90" s="255"/>
      <c r="CVR90" s="255"/>
      <c r="CVS90" s="255"/>
      <c r="CVT90" s="255"/>
      <c r="CVU90" s="255"/>
      <c r="CVV90" s="255"/>
      <c r="CVW90" s="255"/>
      <c r="CVX90" s="255"/>
      <c r="CVY90" s="255"/>
      <c r="CVZ90" s="255"/>
      <c r="CWA90" s="255"/>
      <c r="CWB90" s="255"/>
      <c r="CWC90" s="255"/>
      <c r="CWD90" s="255"/>
      <c r="CWE90" s="255"/>
      <c r="CWF90" s="255"/>
      <c r="CWG90" s="255"/>
      <c r="CWH90" s="255"/>
      <c r="CWI90" s="255"/>
      <c r="CWJ90" s="255"/>
      <c r="CWK90" s="255"/>
      <c r="CWL90" s="255"/>
      <c r="CWM90" s="255"/>
      <c r="CWN90" s="255"/>
      <c r="CWO90" s="255"/>
      <c r="CWP90" s="255"/>
      <c r="CWQ90" s="255"/>
      <c r="CWR90" s="255"/>
      <c r="CWS90" s="255"/>
      <c r="CWT90" s="255"/>
      <c r="CWU90" s="255"/>
      <c r="CWV90" s="255"/>
      <c r="CWW90" s="255"/>
      <c r="CWX90" s="255"/>
      <c r="CWY90" s="255"/>
      <c r="CWZ90" s="255"/>
      <c r="CXA90" s="255"/>
      <c r="CXB90" s="255"/>
      <c r="CXC90" s="255"/>
      <c r="CXD90" s="255"/>
      <c r="CXE90" s="255"/>
      <c r="CXF90" s="255"/>
      <c r="CXG90" s="255"/>
      <c r="CXH90" s="255"/>
      <c r="CXI90" s="255"/>
      <c r="CXJ90" s="255"/>
      <c r="CXK90" s="255"/>
      <c r="CXL90" s="255"/>
      <c r="CXM90" s="255"/>
      <c r="CXN90" s="255"/>
      <c r="CXO90" s="255"/>
      <c r="CXP90" s="255"/>
      <c r="CXQ90" s="255"/>
      <c r="CXR90" s="255"/>
      <c r="CXS90" s="255"/>
      <c r="CXT90" s="255"/>
      <c r="CXU90" s="255"/>
      <c r="CXV90" s="255"/>
      <c r="CXW90" s="255"/>
      <c r="CXX90" s="255"/>
      <c r="CXY90" s="255"/>
      <c r="CXZ90" s="255"/>
      <c r="CYA90" s="255"/>
      <c r="CYB90" s="255"/>
      <c r="CYC90" s="255"/>
      <c r="CYD90" s="255"/>
      <c r="CYE90" s="255"/>
      <c r="CYF90" s="255"/>
      <c r="CYG90" s="255"/>
      <c r="CYH90" s="255"/>
      <c r="CYI90" s="255"/>
      <c r="CYJ90" s="255"/>
      <c r="CYK90" s="255"/>
      <c r="CYL90" s="255"/>
      <c r="CYM90" s="255"/>
      <c r="CYN90" s="255"/>
      <c r="CYO90" s="255"/>
      <c r="CYP90" s="255"/>
      <c r="CYQ90" s="255"/>
      <c r="CYR90" s="255"/>
      <c r="CYS90" s="255"/>
      <c r="CYT90" s="255"/>
      <c r="CYU90" s="255"/>
      <c r="CYV90" s="255"/>
      <c r="CYW90" s="255"/>
      <c r="CYX90" s="255"/>
      <c r="CYY90" s="255"/>
      <c r="CYZ90" s="255"/>
      <c r="CZA90" s="255"/>
      <c r="CZB90" s="255"/>
      <c r="CZC90" s="255"/>
      <c r="CZD90" s="255"/>
      <c r="CZE90" s="255"/>
      <c r="CZF90" s="255"/>
      <c r="CZG90" s="255"/>
      <c r="CZH90" s="255"/>
      <c r="CZI90" s="255"/>
      <c r="CZJ90" s="255"/>
      <c r="CZK90" s="255"/>
      <c r="CZL90" s="255"/>
      <c r="CZM90" s="255"/>
      <c r="CZN90" s="255"/>
      <c r="CZO90" s="255"/>
      <c r="CZP90" s="255"/>
      <c r="CZQ90" s="255"/>
      <c r="CZR90" s="255"/>
      <c r="CZS90" s="255"/>
      <c r="CZT90" s="255"/>
      <c r="CZU90" s="255"/>
      <c r="CZV90" s="255"/>
      <c r="CZW90" s="255"/>
      <c r="CZX90" s="255"/>
      <c r="CZY90" s="255"/>
      <c r="CZZ90" s="255"/>
      <c r="DAA90" s="255"/>
      <c r="DAB90" s="255"/>
      <c r="DAC90" s="255"/>
      <c r="DAD90" s="255"/>
      <c r="DAE90" s="255"/>
      <c r="DAF90" s="255"/>
      <c r="DAG90" s="255"/>
      <c r="DAH90" s="255"/>
      <c r="DAI90" s="255"/>
      <c r="DAJ90" s="255"/>
      <c r="DAK90" s="255"/>
      <c r="DAL90" s="255"/>
      <c r="DAM90" s="255"/>
      <c r="DAN90" s="255"/>
      <c r="DAO90" s="255"/>
      <c r="DAP90" s="255"/>
      <c r="DAQ90" s="255"/>
      <c r="DAR90" s="255"/>
      <c r="DAS90" s="255"/>
      <c r="DAT90" s="255"/>
      <c r="DAU90" s="255"/>
      <c r="DAV90" s="255"/>
      <c r="DAW90" s="255"/>
      <c r="DAX90" s="255"/>
      <c r="DAY90" s="255"/>
      <c r="DAZ90" s="255"/>
      <c r="DBA90" s="255"/>
      <c r="DBB90" s="255"/>
      <c r="DBC90" s="255"/>
      <c r="DBD90" s="255"/>
      <c r="DBE90" s="255"/>
      <c r="DBF90" s="255"/>
      <c r="DBG90" s="255"/>
      <c r="DBH90" s="255"/>
      <c r="DBI90" s="255"/>
      <c r="DBJ90" s="255"/>
      <c r="DBK90" s="255"/>
      <c r="DBL90" s="255"/>
      <c r="DBM90" s="255"/>
      <c r="DBN90" s="255"/>
      <c r="DBO90" s="255"/>
      <c r="DBP90" s="255"/>
      <c r="DBQ90" s="255"/>
      <c r="DBR90" s="255"/>
      <c r="DBS90" s="255"/>
      <c r="DBT90" s="255"/>
      <c r="DBU90" s="255"/>
      <c r="DBV90" s="255"/>
      <c r="DBW90" s="255"/>
      <c r="DBX90" s="255"/>
      <c r="DBY90" s="255"/>
      <c r="DBZ90" s="255"/>
      <c r="DCA90" s="255"/>
      <c r="DCB90" s="255"/>
      <c r="DCC90" s="255"/>
      <c r="DCD90" s="255"/>
      <c r="DCE90" s="255"/>
      <c r="DCF90" s="255"/>
      <c r="DCG90" s="255"/>
      <c r="DCH90" s="255"/>
      <c r="DCI90" s="255"/>
      <c r="DCJ90" s="255"/>
      <c r="DCK90" s="255"/>
      <c r="DCL90" s="255"/>
      <c r="DCM90" s="255"/>
      <c r="DCN90" s="255"/>
      <c r="DCO90" s="255"/>
      <c r="DCP90" s="255"/>
      <c r="DCQ90" s="255"/>
      <c r="DCR90" s="255"/>
      <c r="DCS90" s="255"/>
      <c r="DCT90" s="255"/>
      <c r="DCU90" s="255"/>
      <c r="DCV90" s="255"/>
      <c r="DCW90" s="255"/>
      <c r="DCX90" s="255"/>
      <c r="DCY90" s="255"/>
      <c r="DCZ90" s="255"/>
      <c r="DDA90" s="255"/>
      <c r="DDB90" s="255"/>
      <c r="DDC90" s="255"/>
      <c r="DDD90" s="255"/>
      <c r="DDE90" s="255"/>
      <c r="DDF90" s="255"/>
      <c r="DDG90" s="255"/>
      <c r="DDH90" s="255"/>
      <c r="DDI90" s="255"/>
      <c r="DDJ90" s="255"/>
      <c r="DDK90" s="255"/>
      <c r="DDL90" s="255"/>
      <c r="DDM90" s="255"/>
      <c r="DDN90" s="255"/>
      <c r="DDO90" s="255"/>
      <c r="DDP90" s="255"/>
      <c r="DDQ90" s="255"/>
      <c r="DDR90" s="255"/>
      <c r="DDS90" s="255"/>
      <c r="DDT90" s="255"/>
      <c r="DDU90" s="255"/>
      <c r="DDV90" s="255"/>
      <c r="DDW90" s="255"/>
      <c r="DDX90" s="255"/>
      <c r="DDY90" s="255"/>
      <c r="DDZ90" s="255"/>
      <c r="DEA90" s="255"/>
      <c r="DEB90" s="255"/>
      <c r="DEC90" s="255"/>
      <c r="DED90" s="255"/>
      <c r="DEE90" s="255"/>
      <c r="DEF90" s="255"/>
      <c r="DEG90" s="255"/>
      <c r="DEH90" s="255"/>
      <c r="DEI90" s="255"/>
      <c r="DEJ90" s="255"/>
      <c r="DEK90" s="255"/>
      <c r="DEL90" s="255"/>
      <c r="DEM90" s="255"/>
      <c r="DEN90" s="255"/>
      <c r="DEO90" s="255"/>
      <c r="DEP90" s="255"/>
      <c r="DEQ90" s="255"/>
      <c r="DER90" s="255"/>
      <c r="DES90" s="255"/>
      <c r="DET90" s="255"/>
      <c r="DEU90" s="255"/>
      <c r="DEV90" s="255"/>
      <c r="DEW90" s="255"/>
      <c r="DEX90" s="255"/>
      <c r="DEY90" s="255"/>
      <c r="DEZ90" s="255"/>
      <c r="DFA90" s="255"/>
      <c r="DFB90" s="255"/>
      <c r="DFC90" s="255"/>
      <c r="DFD90" s="255"/>
      <c r="DFE90" s="255"/>
      <c r="DFF90" s="255"/>
      <c r="DFG90" s="255"/>
      <c r="DFH90" s="255"/>
      <c r="DFI90" s="255"/>
      <c r="DFJ90" s="255"/>
      <c r="DFK90" s="255"/>
      <c r="DFL90" s="255"/>
      <c r="DFM90" s="255"/>
      <c r="DFN90" s="255"/>
      <c r="DFO90" s="255"/>
      <c r="DFP90" s="255"/>
      <c r="DFQ90" s="255"/>
      <c r="DFR90" s="255"/>
      <c r="DFS90" s="255"/>
      <c r="DFT90" s="255"/>
      <c r="DFU90" s="255"/>
      <c r="DFV90" s="255"/>
      <c r="DFW90" s="255"/>
      <c r="DFX90" s="255"/>
      <c r="DFY90" s="255"/>
      <c r="DFZ90" s="255"/>
      <c r="DGA90" s="255"/>
      <c r="DGB90" s="255"/>
      <c r="DGC90" s="255"/>
      <c r="DGD90" s="255"/>
      <c r="DGE90" s="255"/>
      <c r="DGF90" s="255"/>
      <c r="DGG90" s="255"/>
      <c r="DGH90" s="255"/>
      <c r="DGI90" s="255"/>
      <c r="DGJ90" s="255"/>
      <c r="DGK90" s="255"/>
      <c r="DGL90" s="255"/>
      <c r="DGM90" s="255"/>
      <c r="DGN90" s="255"/>
      <c r="DGO90" s="255"/>
      <c r="DGP90" s="255"/>
      <c r="DGQ90" s="255"/>
      <c r="DGR90" s="255"/>
      <c r="DGS90" s="255"/>
      <c r="DGT90" s="255"/>
      <c r="DGU90" s="255"/>
      <c r="DGV90" s="255"/>
      <c r="DGW90" s="255"/>
      <c r="DGX90" s="255"/>
      <c r="DGY90" s="255"/>
      <c r="DGZ90" s="255"/>
      <c r="DHA90" s="255"/>
      <c r="DHB90" s="255"/>
      <c r="DHC90" s="255"/>
      <c r="DHD90" s="255"/>
      <c r="DHE90" s="255"/>
      <c r="DHF90" s="255"/>
      <c r="DHG90" s="255"/>
      <c r="DHH90" s="255"/>
      <c r="DHI90" s="255"/>
      <c r="DHJ90" s="255"/>
      <c r="DHK90" s="255"/>
      <c r="DHL90" s="255"/>
      <c r="DHM90" s="255"/>
      <c r="DHN90" s="255"/>
      <c r="DHO90" s="255"/>
      <c r="DHP90" s="255"/>
      <c r="DHQ90" s="255"/>
      <c r="DHR90" s="255"/>
      <c r="DHS90" s="255"/>
      <c r="DHT90" s="255"/>
      <c r="DHU90" s="255"/>
      <c r="DHV90" s="255"/>
      <c r="DHW90" s="255"/>
      <c r="DHX90" s="255"/>
      <c r="DHY90" s="255"/>
      <c r="DHZ90" s="255"/>
      <c r="DIA90" s="255"/>
      <c r="DIB90" s="255"/>
      <c r="DIC90" s="255"/>
      <c r="DID90" s="255"/>
      <c r="DIE90" s="255"/>
      <c r="DIF90" s="255"/>
      <c r="DIG90" s="255"/>
      <c r="DIH90" s="255"/>
      <c r="DII90" s="255"/>
      <c r="DIJ90" s="255"/>
      <c r="DIK90" s="255"/>
      <c r="DIL90" s="255"/>
      <c r="DIM90" s="255"/>
      <c r="DIN90" s="255"/>
      <c r="DIO90" s="255"/>
      <c r="DIP90" s="255"/>
      <c r="DIQ90" s="255"/>
      <c r="DIR90" s="255"/>
      <c r="DIS90" s="255"/>
      <c r="DIT90" s="255"/>
      <c r="DIU90" s="255"/>
      <c r="DIV90" s="255"/>
      <c r="DIW90" s="255"/>
      <c r="DIX90" s="255"/>
      <c r="DIY90" s="255"/>
      <c r="DIZ90" s="255"/>
      <c r="DJA90" s="255"/>
      <c r="DJB90" s="255"/>
      <c r="DJC90" s="255"/>
      <c r="DJD90" s="255"/>
      <c r="DJE90" s="255"/>
      <c r="DJF90" s="255"/>
      <c r="DJG90" s="255"/>
      <c r="DJH90" s="255"/>
      <c r="DJI90" s="255"/>
      <c r="DJJ90" s="255"/>
      <c r="DJK90" s="255"/>
      <c r="DJL90" s="255"/>
      <c r="DJM90" s="255"/>
      <c r="DJN90" s="255"/>
      <c r="DJO90" s="255"/>
      <c r="DJP90" s="255"/>
      <c r="DJQ90" s="255"/>
      <c r="DJR90" s="255"/>
      <c r="DJS90" s="255"/>
      <c r="DJT90" s="255"/>
      <c r="DJU90" s="255"/>
      <c r="DJV90" s="255"/>
      <c r="DJW90" s="255"/>
      <c r="DJX90" s="255"/>
      <c r="DJY90" s="255"/>
      <c r="DJZ90" s="255"/>
      <c r="DKA90" s="255"/>
      <c r="DKB90" s="255"/>
      <c r="DKC90" s="255"/>
      <c r="DKD90" s="255"/>
      <c r="DKE90" s="255"/>
      <c r="DKF90" s="255"/>
      <c r="DKG90" s="255"/>
      <c r="DKH90" s="255"/>
      <c r="DKI90" s="255"/>
      <c r="DKJ90" s="255"/>
      <c r="DKK90" s="255"/>
      <c r="DKL90" s="255"/>
      <c r="DKM90" s="255"/>
      <c r="DKN90" s="255"/>
      <c r="DKO90" s="255"/>
      <c r="DKP90" s="255"/>
      <c r="DKQ90" s="255"/>
      <c r="DKR90" s="255"/>
      <c r="DKS90" s="255"/>
      <c r="DKT90" s="255"/>
      <c r="DKU90" s="255"/>
      <c r="DKV90" s="255"/>
      <c r="DKW90" s="255"/>
      <c r="DKX90" s="255"/>
      <c r="DKY90" s="255"/>
      <c r="DKZ90" s="255"/>
      <c r="DLA90" s="255"/>
      <c r="DLB90" s="255"/>
      <c r="DLC90" s="255"/>
      <c r="DLD90" s="255"/>
      <c r="DLE90" s="255"/>
      <c r="DLF90" s="255"/>
      <c r="DLG90" s="255"/>
      <c r="DLH90" s="255"/>
      <c r="DLI90" s="255"/>
      <c r="DLJ90" s="255"/>
      <c r="DLK90" s="255"/>
      <c r="DLL90" s="255"/>
      <c r="DLM90" s="255"/>
      <c r="DLN90" s="255"/>
      <c r="DLO90" s="255"/>
      <c r="DLP90" s="255"/>
      <c r="DLQ90" s="255"/>
      <c r="DLR90" s="255"/>
      <c r="DLS90" s="255"/>
      <c r="DLT90" s="255"/>
      <c r="DLU90" s="255"/>
      <c r="DLV90" s="255"/>
      <c r="DLW90" s="255"/>
      <c r="DLX90" s="255"/>
      <c r="DLY90" s="255"/>
      <c r="DLZ90" s="255"/>
      <c r="DMA90" s="255"/>
      <c r="DMB90" s="255"/>
      <c r="DMC90" s="255"/>
      <c r="DMD90" s="255"/>
      <c r="DME90" s="255"/>
      <c r="DMF90" s="255"/>
      <c r="DMG90" s="255"/>
      <c r="DMH90" s="255"/>
      <c r="DMI90" s="255"/>
      <c r="DMJ90" s="255"/>
      <c r="DMK90" s="255"/>
      <c r="DML90" s="255"/>
      <c r="DMM90" s="255"/>
      <c r="DMN90" s="255"/>
      <c r="DMO90" s="255"/>
      <c r="DMP90" s="255"/>
      <c r="DMQ90" s="255"/>
      <c r="DMR90" s="255"/>
      <c r="DMS90" s="255"/>
      <c r="DMT90" s="255"/>
      <c r="DMU90" s="255"/>
      <c r="DMV90" s="255"/>
      <c r="DMW90" s="255"/>
      <c r="DMX90" s="255"/>
      <c r="DMY90" s="255"/>
      <c r="DMZ90" s="255"/>
      <c r="DNA90" s="255"/>
      <c r="DNB90" s="255"/>
      <c r="DNC90" s="255"/>
      <c r="DND90" s="255"/>
      <c r="DNE90" s="255"/>
      <c r="DNF90" s="255"/>
      <c r="DNG90" s="255"/>
      <c r="DNH90" s="255"/>
      <c r="DNI90" s="255"/>
      <c r="DNJ90" s="255"/>
      <c r="DNK90" s="255"/>
      <c r="DNL90" s="255"/>
      <c r="DNM90" s="255"/>
      <c r="DNN90" s="255"/>
      <c r="DNO90" s="255"/>
      <c r="DNP90" s="255"/>
      <c r="DNQ90" s="255"/>
      <c r="DNR90" s="255"/>
      <c r="DNS90" s="255"/>
      <c r="DNT90" s="255"/>
      <c r="DNU90" s="255"/>
      <c r="DNV90" s="255"/>
      <c r="DNW90" s="255"/>
      <c r="DNX90" s="255"/>
      <c r="DNY90" s="255"/>
      <c r="DNZ90" s="255"/>
      <c r="DOA90" s="255"/>
      <c r="DOB90" s="255"/>
      <c r="DOC90" s="255"/>
      <c r="DOD90" s="255"/>
      <c r="DOE90" s="255"/>
      <c r="DOF90" s="255"/>
      <c r="DOG90" s="255"/>
      <c r="DOH90" s="255"/>
      <c r="DOI90" s="255"/>
      <c r="DOJ90" s="255"/>
      <c r="DOK90" s="255"/>
      <c r="DOL90" s="255"/>
      <c r="DOM90" s="255"/>
      <c r="DON90" s="255"/>
      <c r="DOO90" s="255"/>
      <c r="DOP90" s="255"/>
      <c r="DOQ90" s="255"/>
      <c r="DOR90" s="255"/>
      <c r="DOS90" s="255"/>
      <c r="DOT90" s="255"/>
      <c r="DOU90" s="255"/>
      <c r="DOV90" s="255"/>
      <c r="DOW90" s="255"/>
      <c r="DOX90" s="255"/>
      <c r="DOY90" s="255"/>
      <c r="DOZ90" s="255"/>
      <c r="DPA90" s="255"/>
      <c r="DPB90" s="255"/>
      <c r="DPC90" s="255"/>
      <c r="DPD90" s="255"/>
      <c r="DPE90" s="255"/>
      <c r="DPF90" s="255"/>
      <c r="DPG90" s="255"/>
      <c r="DPH90" s="255"/>
      <c r="DPI90" s="255"/>
      <c r="DPJ90" s="255"/>
      <c r="DPK90" s="255"/>
      <c r="DPL90" s="255"/>
      <c r="DPM90" s="255"/>
      <c r="DPN90" s="255"/>
      <c r="DPO90" s="255"/>
      <c r="DPP90" s="255"/>
      <c r="DPQ90" s="255"/>
      <c r="DPR90" s="255"/>
      <c r="DPS90" s="255"/>
      <c r="DPT90" s="255"/>
      <c r="DPU90" s="255"/>
      <c r="DPV90" s="255"/>
      <c r="DPW90" s="255"/>
      <c r="DPX90" s="255"/>
      <c r="DPY90" s="255"/>
      <c r="DPZ90" s="255"/>
      <c r="DQA90" s="255"/>
      <c r="DQB90" s="255"/>
      <c r="DQC90" s="255"/>
      <c r="DQD90" s="255"/>
      <c r="DQE90" s="255"/>
      <c r="DQF90" s="255"/>
      <c r="DQG90" s="255"/>
      <c r="DQH90" s="255"/>
      <c r="DQI90" s="255"/>
      <c r="DQJ90" s="255"/>
      <c r="DQK90" s="255"/>
      <c r="DQL90" s="255"/>
      <c r="DQM90" s="255"/>
      <c r="DQN90" s="255"/>
      <c r="DQO90" s="255"/>
      <c r="DQP90" s="255"/>
      <c r="DQQ90" s="255"/>
      <c r="DQR90" s="255"/>
      <c r="DQS90" s="255"/>
      <c r="DQT90" s="255"/>
      <c r="DQU90" s="255"/>
      <c r="DQV90" s="255"/>
      <c r="DQW90" s="255"/>
      <c r="DQX90" s="255"/>
      <c r="DQY90" s="255"/>
      <c r="DQZ90" s="255"/>
      <c r="DRA90" s="255"/>
      <c r="DRB90" s="255"/>
      <c r="DRC90" s="255"/>
      <c r="DRD90" s="255"/>
      <c r="DRE90" s="255"/>
      <c r="DRF90" s="255"/>
      <c r="DRG90" s="255"/>
      <c r="DRH90" s="255"/>
      <c r="DRI90" s="255"/>
      <c r="DRJ90" s="255"/>
      <c r="DRK90" s="255"/>
      <c r="DRL90" s="255"/>
      <c r="DRM90" s="255"/>
      <c r="DRN90" s="255"/>
      <c r="DRO90" s="255"/>
      <c r="DRP90" s="255"/>
      <c r="DRQ90" s="255"/>
      <c r="DRR90" s="255"/>
      <c r="DRS90" s="255"/>
      <c r="DRT90" s="255"/>
      <c r="DRU90" s="255"/>
      <c r="DRV90" s="255"/>
      <c r="DRW90" s="255"/>
      <c r="DRX90" s="255"/>
      <c r="DRY90" s="255"/>
      <c r="DRZ90" s="255"/>
      <c r="DSA90" s="255"/>
      <c r="DSB90" s="255"/>
      <c r="DSC90" s="255"/>
      <c r="DSD90" s="255"/>
      <c r="DSE90" s="255"/>
      <c r="DSF90" s="255"/>
      <c r="DSG90" s="255"/>
      <c r="DSH90" s="255"/>
      <c r="DSI90" s="255"/>
      <c r="DSJ90" s="255"/>
      <c r="DSK90" s="255"/>
      <c r="DSL90" s="255"/>
      <c r="DSM90" s="255"/>
      <c r="DSN90" s="255"/>
      <c r="DSO90" s="255"/>
      <c r="DSP90" s="255"/>
      <c r="DSQ90" s="255"/>
      <c r="DSR90" s="255"/>
      <c r="DSS90" s="255"/>
      <c r="DST90" s="255"/>
      <c r="DSU90" s="255"/>
      <c r="DSV90" s="255"/>
      <c r="DSW90" s="255"/>
      <c r="DSX90" s="255"/>
      <c r="DSY90" s="255"/>
      <c r="DSZ90" s="255"/>
      <c r="DTA90" s="255"/>
      <c r="DTB90" s="255"/>
      <c r="DTC90" s="255"/>
      <c r="DTD90" s="255"/>
      <c r="DTE90" s="255"/>
      <c r="DTF90" s="255"/>
      <c r="DTG90" s="255"/>
      <c r="DTH90" s="255"/>
      <c r="DTI90" s="255"/>
      <c r="DTJ90" s="255"/>
      <c r="DTK90" s="255"/>
      <c r="DTL90" s="255"/>
      <c r="DTM90" s="255"/>
      <c r="DTN90" s="255"/>
      <c r="DTO90" s="255"/>
      <c r="DTP90" s="255"/>
      <c r="DTQ90" s="255"/>
      <c r="DTR90" s="255"/>
      <c r="DTS90" s="255"/>
      <c r="DTT90" s="255"/>
      <c r="DTU90" s="255"/>
      <c r="DTV90" s="255"/>
      <c r="DTW90" s="255"/>
      <c r="DTX90" s="255"/>
      <c r="DTY90" s="255"/>
      <c r="DTZ90" s="255"/>
      <c r="DUA90" s="255"/>
      <c r="DUB90" s="255"/>
      <c r="DUC90" s="255"/>
      <c r="DUD90" s="255"/>
      <c r="DUE90" s="255"/>
      <c r="DUF90" s="255"/>
      <c r="DUG90" s="255"/>
      <c r="DUH90" s="255"/>
      <c r="DUI90" s="255"/>
      <c r="DUJ90" s="255"/>
      <c r="DUK90" s="255"/>
      <c r="DUL90" s="255"/>
      <c r="DUM90" s="255"/>
      <c r="DUN90" s="255"/>
      <c r="DUO90" s="255"/>
      <c r="DUP90" s="255"/>
      <c r="DUQ90" s="255"/>
      <c r="DUR90" s="255"/>
      <c r="DUS90" s="255"/>
      <c r="DUT90" s="255"/>
      <c r="DUU90" s="255"/>
      <c r="DUV90" s="255"/>
      <c r="DUW90" s="255"/>
      <c r="DUX90" s="255"/>
      <c r="DUY90" s="255"/>
      <c r="DUZ90" s="255"/>
      <c r="DVA90" s="255"/>
      <c r="DVB90" s="255"/>
      <c r="DVC90" s="255"/>
      <c r="DVD90" s="255"/>
      <c r="DVE90" s="255"/>
      <c r="DVF90" s="255"/>
      <c r="DVG90" s="255"/>
      <c r="DVH90" s="255"/>
      <c r="DVI90" s="255"/>
      <c r="DVJ90" s="255"/>
      <c r="DVK90" s="255"/>
      <c r="DVL90" s="255"/>
      <c r="DVM90" s="255"/>
      <c r="DVN90" s="255"/>
      <c r="DVO90" s="255"/>
      <c r="DVP90" s="255"/>
      <c r="DVQ90" s="255"/>
      <c r="DVR90" s="255"/>
      <c r="DVS90" s="255"/>
      <c r="DVT90" s="255"/>
      <c r="DVU90" s="255"/>
      <c r="DVV90" s="255"/>
      <c r="DVW90" s="255"/>
      <c r="DVX90" s="255"/>
      <c r="DVY90" s="255"/>
      <c r="DVZ90" s="255"/>
      <c r="DWA90" s="255"/>
      <c r="DWB90" s="255"/>
      <c r="DWC90" s="255"/>
      <c r="DWD90" s="255"/>
      <c r="DWE90" s="255"/>
      <c r="DWF90" s="255"/>
      <c r="DWG90" s="255"/>
      <c r="DWH90" s="255"/>
      <c r="DWI90" s="255"/>
      <c r="DWJ90" s="255"/>
      <c r="DWK90" s="255"/>
      <c r="DWL90" s="255"/>
      <c r="DWM90" s="255"/>
      <c r="DWN90" s="255"/>
      <c r="DWO90" s="255"/>
      <c r="DWP90" s="255"/>
      <c r="DWQ90" s="255"/>
      <c r="DWR90" s="255"/>
      <c r="DWS90" s="255"/>
      <c r="DWT90" s="255"/>
      <c r="DWU90" s="255"/>
      <c r="DWV90" s="255"/>
      <c r="DWW90" s="255"/>
      <c r="DWX90" s="255"/>
      <c r="DWY90" s="255"/>
      <c r="DWZ90" s="255"/>
      <c r="DXA90" s="255"/>
      <c r="DXB90" s="255"/>
      <c r="DXC90" s="255"/>
      <c r="DXD90" s="255"/>
      <c r="DXE90" s="255"/>
      <c r="DXF90" s="255"/>
      <c r="DXG90" s="255"/>
      <c r="DXH90" s="255"/>
      <c r="DXI90" s="255"/>
      <c r="DXJ90" s="255"/>
      <c r="DXK90" s="255"/>
      <c r="DXL90" s="255"/>
      <c r="DXM90" s="255"/>
      <c r="DXN90" s="255"/>
      <c r="DXO90" s="255"/>
      <c r="DXP90" s="255"/>
      <c r="DXQ90" s="255"/>
      <c r="DXR90" s="255"/>
      <c r="DXS90" s="255"/>
      <c r="DXT90" s="255"/>
      <c r="DXU90" s="255"/>
      <c r="DXV90" s="255"/>
      <c r="DXW90" s="255"/>
      <c r="DXX90" s="255"/>
      <c r="DXY90" s="255"/>
      <c r="DXZ90" s="255"/>
      <c r="DYA90" s="255"/>
      <c r="DYB90" s="255"/>
      <c r="DYC90" s="255"/>
      <c r="DYD90" s="255"/>
      <c r="DYE90" s="255"/>
      <c r="DYF90" s="255"/>
      <c r="DYG90" s="255"/>
      <c r="DYH90" s="255"/>
      <c r="DYI90" s="255"/>
      <c r="DYJ90" s="255"/>
      <c r="DYK90" s="255"/>
      <c r="DYL90" s="255"/>
      <c r="DYM90" s="255"/>
      <c r="DYN90" s="255"/>
      <c r="DYO90" s="255"/>
      <c r="DYP90" s="255"/>
      <c r="DYQ90" s="255"/>
      <c r="DYR90" s="255"/>
      <c r="DYS90" s="255"/>
      <c r="DYT90" s="255"/>
      <c r="DYU90" s="255"/>
      <c r="DYV90" s="255"/>
      <c r="DYW90" s="255"/>
      <c r="DYX90" s="255"/>
      <c r="DYY90" s="255"/>
      <c r="DYZ90" s="255"/>
      <c r="DZA90" s="255"/>
      <c r="DZB90" s="255"/>
      <c r="DZC90" s="255"/>
      <c r="DZD90" s="255"/>
      <c r="DZE90" s="255"/>
      <c r="DZF90" s="255"/>
      <c r="DZG90" s="255"/>
      <c r="DZH90" s="255"/>
      <c r="DZI90" s="255"/>
      <c r="DZJ90" s="255"/>
      <c r="DZK90" s="255"/>
      <c r="DZL90" s="255"/>
      <c r="DZM90" s="255"/>
      <c r="DZN90" s="255"/>
      <c r="DZO90" s="255"/>
      <c r="DZP90" s="255"/>
      <c r="DZQ90" s="255"/>
      <c r="DZR90" s="255"/>
      <c r="DZS90" s="255"/>
      <c r="DZT90" s="255"/>
      <c r="DZU90" s="255"/>
      <c r="DZV90" s="255"/>
      <c r="DZW90" s="255"/>
      <c r="DZX90" s="255"/>
      <c r="DZY90" s="255"/>
      <c r="DZZ90" s="255"/>
      <c r="EAA90" s="255"/>
      <c r="EAB90" s="255"/>
      <c r="EAC90" s="255"/>
      <c r="EAD90" s="255"/>
      <c r="EAE90" s="255"/>
      <c r="EAF90" s="255"/>
      <c r="EAG90" s="255"/>
      <c r="EAH90" s="255"/>
      <c r="EAI90" s="255"/>
      <c r="EAJ90" s="255"/>
      <c r="EAK90" s="255"/>
      <c r="EAL90" s="255"/>
      <c r="EAM90" s="255"/>
      <c r="EAN90" s="255"/>
      <c r="EAO90" s="255"/>
      <c r="EAP90" s="255"/>
      <c r="EAQ90" s="255"/>
      <c r="EAR90" s="255"/>
      <c r="EAS90" s="255"/>
      <c r="EAT90" s="255"/>
      <c r="EAU90" s="255"/>
      <c r="EAV90" s="255"/>
      <c r="EAW90" s="255"/>
      <c r="EAX90" s="255"/>
      <c r="EAY90" s="255"/>
      <c r="EAZ90" s="255"/>
      <c r="EBA90" s="255"/>
      <c r="EBB90" s="255"/>
      <c r="EBC90" s="255"/>
      <c r="EBD90" s="255"/>
      <c r="EBE90" s="255"/>
      <c r="EBF90" s="255"/>
      <c r="EBG90" s="255"/>
      <c r="EBH90" s="255"/>
      <c r="EBI90" s="255"/>
      <c r="EBJ90" s="255"/>
      <c r="EBK90" s="255"/>
      <c r="EBL90" s="255"/>
      <c r="EBM90" s="255"/>
      <c r="EBN90" s="255"/>
      <c r="EBO90" s="255"/>
      <c r="EBP90" s="255"/>
      <c r="EBQ90" s="255"/>
      <c r="EBR90" s="255"/>
      <c r="EBS90" s="255"/>
      <c r="EBT90" s="255"/>
      <c r="EBU90" s="255"/>
      <c r="EBV90" s="255"/>
      <c r="EBW90" s="255"/>
      <c r="EBX90" s="255"/>
      <c r="EBY90" s="255"/>
      <c r="EBZ90" s="255"/>
      <c r="ECA90" s="255"/>
      <c r="ECB90" s="255"/>
      <c r="ECC90" s="255"/>
      <c r="ECD90" s="255"/>
      <c r="ECE90" s="255"/>
      <c r="ECF90" s="255"/>
      <c r="ECG90" s="255"/>
      <c r="ECH90" s="255"/>
      <c r="ECI90" s="255"/>
      <c r="ECJ90" s="255"/>
      <c r="ECK90" s="255"/>
      <c r="ECL90" s="255"/>
      <c r="ECM90" s="255"/>
      <c r="ECN90" s="255"/>
      <c r="ECO90" s="255"/>
      <c r="ECP90" s="255"/>
      <c r="ECQ90" s="255"/>
      <c r="ECR90" s="255"/>
      <c r="ECS90" s="255"/>
      <c r="ECT90" s="255"/>
      <c r="ECU90" s="255"/>
      <c r="ECV90" s="255"/>
      <c r="ECW90" s="255"/>
      <c r="ECX90" s="255"/>
      <c r="ECY90" s="255"/>
      <c r="ECZ90" s="255"/>
      <c r="EDA90" s="255"/>
      <c r="EDB90" s="255"/>
      <c r="EDC90" s="255"/>
      <c r="EDD90" s="255"/>
      <c r="EDE90" s="255"/>
      <c r="EDF90" s="255"/>
      <c r="EDG90" s="255"/>
      <c r="EDH90" s="255"/>
      <c r="EDI90" s="255"/>
      <c r="EDJ90" s="255"/>
      <c r="EDK90" s="255"/>
      <c r="EDL90" s="255"/>
      <c r="EDM90" s="255"/>
      <c r="EDN90" s="255"/>
      <c r="EDO90" s="255"/>
      <c r="EDP90" s="255"/>
      <c r="EDQ90" s="255"/>
      <c r="EDR90" s="255"/>
      <c r="EDS90" s="255"/>
      <c r="EDT90" s="255"/>
      <c r="EDU90" s="255"/>
      <c r="EDV90" s="255"/>
      <c r="EDW90" s="255"/>
      <c r="EDX90" s="255"/>
      <c r="EDY90" s="255"/>
      <c r="EDZ90" s="255"/>
      <c r="EEA90" s="255"/>
      <c r="EEB90" s="255"/>
      <c r="EEC90" s="255"/>
      <c r="EED90" s="255"/>
      <c r="EEE90" s="255"/>
      <c r="EEF90" s="255"/>
      <c r="EEG90" s="255"/>
      <c r="EEH90" s="255"/>
      <c r="EEI90" s="255"/>
      <c r="EEJ90" s="255"/>
      <c r="EEK90" s="255"/>
      <c r="EEL90" s="255"/>
      <c r="EEM90" s="255"/>
      <c r="EEN90" s="255"/>
      <c r="EEO90" s="255"/>
      <c r="EEP90" s="255"/>
      <c r="EEQ90" s="255"/>
      <c r="EER90" s="255"/>
      <c r="EES90" s="255"/>
      <c r="EET90" s="255"/>
      <c r="EEU90" s="255"/>
      <c r="EEV90" s="255"/>
      <c r="EEW90" s="255"/>
      <c r="EEX90" s="255"/>
      <c r="EEY90" s="255"/>
      <c r="EEZ90" s="255"/>
      <c r="EFA90" s="255"/>
      <c r="EFB90" s="255"/>
      <c r="EFC90" s="255"/>
      <c r="EFD90" s="255"/>
      <c r="EFE90" s="255"/>
      <c r="EFF90" s="255"/>
      <c r="EFG90" s="255"/>
      <c r="EFH90" s="255"/>
      <c r="EFI90" s="255"/>
      <c r="EFJ90" s="255"/>
      <c r="EFK90" s="255"/>
      <c r="EFL90" s="255"/>
      <c r="EFM90" s="255"/>
      <c r="EFN90" s="255"/>
      <c r="EFO90" s="255"/>
      <c r="EFP90" s="255"/>
      <c r="EFQ90" s="255"/>
      <c r="EFR90" s="255"/>
      <c r="EFS90" s="255"/>
      <c r="EFT90" s="255"/>
      <c r="EFU90" s="255"/>
      <c r="EFV90" s="255"/>
      <c r="EFW90" s="255"/>
      <c r="EFX90" s="255"/>
      <c r="EFY90" s="255"/>
      <c r="EFZ90" s="255"/>
      <c r="EGA90" s="255"/>
      <c r="EGB90" s="255"/>
      <c r="EGC90" s="255"/>
      <c r="EGD90" s="255"/>
      <c r="EGE90" s="255"/>
      <c r="EGF90" s="255"/>
      <c r="EGG90" s="255"/>
      <c r="EGH90" s="255"/>
      <c r="EGI90" s="255"/>
      <c r="EGJ90" s="255"/>
      <c r="EGK90" s="255"/>
      <c r="EGL90" s="255"/>
      <c r="EGM90" s="255"/>
      <c r="EGN90" s="255"/>
      <c r="EGO90" s="255"/>
      <c r="EGP90" s="255"/>
      <c r="EGQ90" s="255"/>
      <c r="EGR90" s="255"/>
      <c r="EGS90" s="255"/>
      <c r="EGT90" s="255"/>
      <c r="EGU90" s="255"/>
      <c r="EGV90" s="255"/>
      <c r="EGW90" s="255"/>
      <c r="EGX90" s="255"/>
      <c r="EGY90" s="255"/>
      <c r="EGZ90" s="255"/>
      <c r="EHA90" s="255"/>
      <c r="EHB90" s="255"/>
      <c r="EHC90" s="255"/>
      <c r="EHD90" s="255"/>
      <c r="EHE90" s="255"/>
      <c r="EHF90" s="255"/>
      <c r="EHG90" s="255"/>
      <c r="EHH90" s="255"/>
      <c r="EHI90" s="255"/>
      <c r="EHJ90" s="255"/>
      <c r="EHK90" s="255"/>
      <c r="EHL90" s="255"/>
      <c r="EHM90" s="255"/>
      <c r="EHN90" s="255"/>
      <c r="EHO90" s="255"/>
      <c r="EHP90" s="255"/>
      <c r="EHQ90" s="255"/>
      <c r="EHR90" s="255"/>
      <c r="EHS90" s="255"/>
      <c r="EHT90" s="255"/>
      <c r="EHU90" s="255"/>
      <c r="EHV90" s="255"/>
      <c r="EHW90" s="255"/>
      <c r="EHX90" s="255"/>
      <c r="EHY90" s="255"/>
      <c r="EHZ90" s="255"/>
      <c r="EIA90" s="255"/>
      <c r="EIB90" s="255"/>
      <c r="EIC90" s="255"/>
      <c r="EID90" s="255"/>
      <c r="EIE90" s="255"/>
      <c r="EIF90" s="255"/>
      <c r="EIG90" s="255"/>
      <c r="EIH90" s="255"/>
      <c r="EII90" s="255"/>
      <c r="EIJ90" s="255"/>
      <c r="EIK90" s="255"/>
      <c r="EIL90" s="255"/>
      <c r="EIM90" s="255"/>
      <c r="EIN90" s="255"/>
      <c r="EIO90" s="255"/>
      <c r="EIP90" s="255"/>
      <c r="EIQ90" s="255"/>
      <c r="EIR90" s="255"/>
      <c r="EIS90" s="255"/>
      <c r="EIT90" s="255"/>
      <c r="EIU90" s="255"/>
      <c r="EIV90" s="255"/>
      <c r="EIW90" s="255"/>
      <c r="EIX90" s="255"/>
      <c r="EIY90" s="255"/>
      <c r="EIZ90" s="255"/>
      <c r="EJA90" s="255"/>
      <c r="EJB90" s="255"/>
      <c r="EJC90" s="255"/>
      <c r="EJD90" s="255"/>
      <c r="EJE90" s="255"/>
      <c r="EJF90" s="255"/>
      <c r="EJG90" s="255"/>
      <c r="EJH90" s="255"/>
      <c r="EJI90" s="255"/>
      <c r="EJJ90" s="255"/>
      <c r="EJK90" s="255"/>
      <c r="EJL90" s="255"/>
      <c r="EJM90" s="255"/>
      <c r="EJN90" s="255"/>
      <c r="EJO90" s="255"/>
      <c r="EJP90" s="255"/>
      <c r="EJQ90" s="255"/>
      <c r="EJR90" s="255"/>
      <c r="EJS90" s="255"/>
      <c r="EJT90" s="255"/>
      <c r="EJU90" s="255"/>
      <c r="EJV90" s="255"/>
      <c r="EJW90" s="255"/>
      <c r="EJX90" s="255"/>
      <c r="EJY90" s="255"/>
      <c r="EJZ90" s="255"/>
      <c r="EKA90" s="255"/>
      <c r="EKB90" s="255"/>
      <c r="EKC90" s="255"/>
      <c r="EKD90" s="255"/>
      <c r="EKE90" s="255"/>
      <c r="EKF90" s="255"/>
      <c r="EKG90" s="255"/>
      <c r="EKH90" s="255"/>
      <c r="EKI90" s="255"/>
      <c r="EKJ90" s="255"/>
      <c r="EKK90" s="255"/>
      <c r="EKL90" s="255"/>
      <c r="EKM90" s="255"/>
      <c r="EKN90" s="255"/>
      <c r="EKO90" s="255"/>
      <c r="EKP90" s="255"/>
      <c r="EKQ90" s="255"/>
      <c r="EKR90" s="255"/>
      <c r="EKS90" s="255"/>
      <c r="EKT90" s="255"/>
      <c r="EKU90" s="255"/>
      <c r="EKV90" s="255"/>
      <c r="EKW90" s="255"/>
      <c r="EKX90" s="255"/>
      <c r="EKY90" s="255"/>
      <c r="EKZ90" s="255"/>
      <c r="ELA90" s="255"/>
      <c r="ELB90" s="255"/>
      <c r="ELC90" s="255"/>
      <c r="ELD90" s="255"/>
      <c r="ELE90" s="255"/>
      <c r="ELF90" s="255"/>
      <c r="ELG90" s="255"/>
      <c r="ELH90" s="255"/>
      <c r="ELI90" s="255"/>
      <c r="ELJ90" s="255"/>
      <c r="ELK90" s="255"/>
      <c r="ELL90" s="255"/>
      <c r="ELM90" s="255"/>
      <c r="ELN90" s="255"/>
      <c r="ELO90" s="255"/>
      <c r="ELP90" s="255"/>
      <c r="ELQ90" s="255"/>
      <c r="ELR90" s="255"/>
      <c r="ELS90" s="255"/>
      <c r="ELT90" s="255"/>
      <c r="ELU90" s="255"/>
      <c r="ELV90" s="255"/>
      <c r="ELW90" s="255"/>
      <c r="ELX90" s="255"/>
      <c r="ELY90" s="255"/>
      <c r="ELZ90" s="255"/>
      <c r="EMA90" s="255"/>
      <c r="EMB90" s="255"/>
      <c r="EMC90" s="255"/>
      <c r="EMD90" s="255"/>
      <c r="EME90" s="255"/>
      <c r="EMF90" s="255"/>
      <c r="EMG90" s="255"/>
      <c r="EMH90" s="255"/>
      <c r="EMI90" s="255"/>
      <c r="EMJ90" s="255"/>
      <c r="EMK90" s="255"/>
      <c r="EML90" s="255"/>
      <c r="EMM90" s="255"/>
      <c r="EMN90" s="255"/>
      <c r="EMO90" s="255"/>
      <c r="EMP90" s="255"/>
      <c r="EMQ90" s="255"/>
      <c r="EMR90" s="255"/>
      <c r="EMS90" s="255"/>
      <c r="EMT90" s="255"/>
      <c r="EMU90" s="255"/>
      <c r="EMV90" s="255"/>
      <c r="EMW90" s="255"/>
      <c r="EMX90" s="255"/>
      <c r="EMY90" s="255"/>
      <c r="EMZ90" s="255"/>
      <c r="ENA90" s="255"/>
      <c r="ENB90" s="255"/>
      <c r="ENC90" s="255"/>
      <c r="END90" s="255"/>
      <c r="ENE90" s="255"/>
      <c r="ENF90" s="255"/>
      <c r="ENG90" s="255"/>
      <c r="ENH90" s="255"/>
      <c r="ENI90" s="255"/>
      <c r="ENJ90" s="255"/>
      <c r="ENK90" s="255"/>
      <c r="ENL90" s="255"/>
      <c r="ENM90" s="255"/>
      <c r="ENN90" s="255"/>
      <c r="ENO90" s="255"/>
      <c r="ENP90" s="255"/>
      <c r="ENQ90" s="255"/>
      <c r="ENR90" s="255"/>
      <c r="ENS90" s="255"/>
      <c r="ENT90" s="255"/>
      <c r="ENU90" s="255"/>
      <c r="ENV90" s="255"/>
      <c r="ENW90" s="255"/>
      <c r="ENX90" s="255"/>
      <c r="ENY90" s="255"/>
      <c r="ENZ90" s="255"/>
      <c r="EOA90" s="255"/>
      <c r="EOB90" s="255"/>
      <c r="EOC90" s="255"/>
      <c r="EOD90" s="255"/>
      <c r="EOE90" s="255"/>
      <c r="EOF90" s="255"/>
      <c r="EOG90" s="255"/>
      <c r="EOH90" s="255"/>
      <c r="EOI90" s="255"/>
      <c r="EOJ90" s="255"/>
      <c r="EOK90" s="255"/>
      <c r="EOL90" s="255"/>
      <c r="EOM90" s="255"/>
      <c r="EON90" s="255"/>
      <c r="EOO90" s="255"/>
      <c r="EOP90" s="255"/>
      <c r="EOQ90" s="255"/>
      <c r="EOR90" s="255"/>
      <c r="EOS90" s="255"/>
      <c r="EOT90" s="255"/>
      <c r="EOU90" s="255"/>
      <c r="EOV90" s="255"/>
      <c r="EOW90" s="255"/>
      <c r="EOX90" s="255"/>
      <c r="EOY90" s="255"/>
      <c r="EOZ90" s="255"/>
      <c r="EPA90" s="255"/>
      <c r="EPB90" s="255"/>
      <c r="EPC90" s="255"/>
      <c r="EPD90" s="255"/>
      <c r="EPE90" s="255"/>
      <c r="EPF90" s="255"/>
      <c r="EPG90" s="255"/>
      <c r="EPH90" s="255"/>
      <c r="EPI90" s="255"/>
      <c r="EPJ90" s="255"/>
      <c r="EPK90" s="255"/>
      <c r="EPL90" s="255"/>
      <c r="EPM90" s="255"/>
      <c r="EPN90" s="255"/>
      <c r="EPO90" s="255"/>
      <c r="EPP90" s="255"/>
      <c r="EPQ90" s="255"/>
      <c r="EPR90" s="255"/>
      <c r="EPS90" s="255"/>
      <c r="EPT90" s="255"/>
      <c r="EPU90" s="255"/>
      <c r="EPV90" s="255"/>
      <c r="EPW90" s="255"/>
      <c r="EPX90" s="255"/>
      <c r="EPY90" s="255"/>
      <c r="EPZ90" s="255"/>
      <c r="EQA90" s="255"/>
      <c r="EQB90" s="255"/>
      <c r="EQC90" s="255"/>
      <c r="EQD90" s="255"/>
      <c r="EQE90" s="255"/>
      <c r="EQF90" s="255"/>
      <c r="EQG90" s="255"/>
      <c r="EQH90" s="255"/>
      <c r="EQI90" s="255"/>
      <c r="EQJ90" s="255"/>
      <c r="EQK90" s="255"/>
      <c r="EQL90" s="255"/>
      <c r="EQM90" s="255"/>
      <c r="EQN90" s="255"/>
      <c r="EQO90" s="255"/>
      <c r="EQP90" s="255"/>
      <c r="EQQ90" s="255"/>
      <c r="EQR90" s="255"/>
      <c r="EQS90" s="255"/>
      <c r="EQT90" s="255"/>
      <c r="EQU90" s="255"/>
      <c r="EQV90" s="255"/>
      <c r="EQW90" s="255"/>
      <c r="EQX90" s="255"/>
      <c r="EQY90" s="255"/>
      <c r="EQZ90" s="255"/>
      <c r="ERA90" s="255"/>
      <c r="ERB90" s="255"/>
      <c r="ERC90" s="255"/>
      <c r="ERD90" s="255"/>
      <c r="ERE90" s="255"/>
      <c r="ERF90" s="255"/>
      <c r="ERG90" s="255"/>
      <c r="ERH90" s="255"/>
      <c r="ERI90" s="255"/>
      <c r="ERJ90" s="255"/>
      <c r="ERK90" s="255"/>
      <c r="ERL90" s="255"/>
      <c r="ERM90" s="255"/>
      <c r="ERN90" s="255"/>
      <c r="ERO90" s="255"/>
      <c r="ERP90" s="255"/>
      <c r="ERQ90" s="255"/>
      <c r="ERR90" s="255"/>
      <c r="ERS90" s="255"/>
      <c r="ERT90" s="255"/>
      <c r="ERU90" s="255"/>
      <c r="ERV90" s="255"/>
      <c r="ERW90" s="255"/>
      <c r="ERX90" s="255"/>
      <c r="ERY90" s="255"/>
      <c r="ERZ90" s="255"/>
      <c r="ESA90" s="255"/>
      <c r="ESB90" s="255"/>
      <c r="ESC90" s="255"/>
      <c r="ESD90" s="255"/>
      <c r="ESE90" s="255"/>
      <c r="ESF90" s="255"/>
      <c r="ESG90" s="255"/>
      <c r="ESH90" s="255"/>
      <c r="ESI90" s="255"/>
      <c r="ESJ90" s="255"/>
      <c r="ESK90" s="255"/>
      <c r="ESL90" s="255"/>
      <c r="ESM90" s="255"/>
      <c r="ESN90" s="255"/>
      <c r="ESO90" s="255"/>
      <c r="ESP90" s="255"/>
      <c r="ESQ90" s="255"/>
      <c r="ESR90" s="255"/>
      <c r="ESS90" s="255"/>
      <c r="EST90" s="255"/>
      <c r="ESU90" s="255"/>
      <c r="ESV90" s="255"/>
      <c r="ESW90" s="255"/>
      <c r="ESX90" s="255"/>
      <c r="ESY90" s="255"/>
      <c r="ESZ90" s="255"/>
      <c r="ETA90" s="255"/>
      <c r="ETB90" s="255"/>
      <c r="ETC90" s="255"/>
      <c r="ETD90" s="255"/>
      <c r="ETE90" s="255"/>
      <c r="ETF90" s="255"/>
      <c r="ETG90" s="255"/>
      <c r="ETH90" s="255"/>
      <c r="ETI90" s="255"/>
      <c r="ETJ90" s="255"/>
      <c r="ETK90" s="255"/>
      <c r="ETL90" s="255"/>
      <c r="ETM90" s="255"/>
      <c r="ETN90" s="255"/>
      <c r="ETO90" s="255"/>
      <c r="ETP90" s="255"/>
      <c r="ETQ90" s="255"/>
      <c r="ETR90" s="255"/>
      <c r="ETS90" s="255"/>
      <c r="ETT90" s="255"/>
      <c r="ETU90" s="255"/>
      <c r="ETV90" s="255"/>
      <c r="ETW90" s="255"/>
      <c r="ETX90" s="255"/>
      <c r="ETY90" s="255"/>
      <c r="ETZ90" s="255"/>
      <c r="EUA90" s="255"/>
      <c r="EUB90" s="255"/>
      <c r="EUC90" s="255"/>
      <c r="EUD90" s="255"/>
      <c r="EUE90" s="255"/>
      <c r="EUF90" s="255"/>
      <c r="EUG90" s="255"/>
      <c r="EUH90" s="255"/>
      <c r="EUI90" s="255"/>
      <c r="EUJ90" s="255"/>
      <c r="EUK90" s="255"/>
      <c r="EUL90" s="255"/>
      <c r="EUM90" s="255"/>
      <c r="EUN90" s="255"/>
      <c r="EUO90" s="255"/>
      <c r="EUP90" s="255"/>
      <c r="EUQ90" s="255"/>
      <c r="EUR90" s="255"/>
      <c r="EUS90" s="255"/>
      <c r="EUT90" s="255"/>
      <c r="EUU90" s="255"/>
      <c r="EUV90" s="255"/>
      <c r="EUW90" s="255"/>
      <c r="EUX90" s="255"/>
      <c r="EUY90" s="255"/>
      <c r="EUZ90" s="255"/>
      <c r="EVA90" s="255"/>
      <c r="EVB90" s="255"/>
      <c r="EVC90" s="255"/>
      <c r="EVD90" s="255"/>
      <c r="EVE90" s="255"/>
      <c r="EVF90" s="255"/>
      <c r="EVG90" s="255"/>
      <c r="EVH90" s="255"/>
      <c r="EVI90" s="255"/>
      <c r="EVJ90" s="255"/>
      <c r="EVK90" s="255"/>
      <c r="EVL90" s="255"/>
      <c r="EVM90" s="255"/>
      <c r="EVN90" s="255"/>
      <c r="EVO90" s="255"/>
      <c r="EVP90" s="255"/>
      <c r="EVQ90" s="255"/>
      <c r="EVR90" s="255"/>
      <c r="EVS90" s="255"/>
      <c r="EVT90" s="255"/>
      <c r="EVU90" s="255"/>
      <c r="EVV90" s="255"/>
      <c r="EVW90" s="255"/>
      <c r="EVX90" s="255"/>
      <c r="EVY90" s="255"/>
      <c r="EVZ90" s="255"/>
      <c r="EWA90" s="255"/>
      <c r="EWB90" s="255"/>
      <c r="EWC90" s="255"/>
      <c r="EWD90" s="255"/>
      <c r="EWE90" s="255"/>
      <c r="EWF90" s="255"/>
      <c r="EWG90" s="255"/>
      <c r="EWH90" s="255"/>
      <c r="EWI90" s="255"/>
      <c r="EWJ90" s="255"/>
      <c r="EWK90" s="255"/>
      <c r="EWL90" s="255"/>
      <c r="EWM90" s="255"/>
      <c r="EWN90" s="255"/>
      <c r="EWO90" s="255"/>
      <c r="EWP90" s="255"/>
      <c r="EWQ90" s="255"/>
      <c r="EWR90" s="255"/>
      <c r="EWS90" s="255"/>
      <c r="EWT90" s="255"/>
      <c r="EWU90" s="255"/>
      <c r="EWV90" s="255"/>
      <c r="EWW90" s="255"/>
      <c r="EWX90" s="255"/>
      <c r="EWY90" s="255"/>
      <c r="EWZ90" s="255"/>
      <c r="EXA90" s="255"/>
      <c r="EXB90" s="255"/>
      <c r="EXC90" s="255"/>
      <c r="EXD90" s="255"/>
      <c r="EXE90" s="255"/>
      <c r="EXF90" s="255"/>
      <c r="EXG90" s="255"/>
      <c r="EXH90" s="255"/>
      <c r="EXI90" s="255"/>
      <c r="EXJ90" s="255"/>
      <c r="EXK90" s="255"/>
      <c r="EXL90" s="255"/>
      <c r="EXM90" s="255"/>
      <c r="EXN90" s="255"/>
      <c r="EXO90" s="255"/>
      <c r="EXP90" s="255"/>
      <c r="EXQ90" s="255"/>
      <c r="EXR90" s="255"/>
      <c r="EXS90" s="255"/>
      <c r="EXT90" s="255"/>
      <c r="EXU90" s="255"/>
      <c r="EXV90" s="255"/>
      <c r="EXW90" s="255"/>
      <c r="EXX90" s="255"/>
      <c r="EXY90" s="255"/>
      <c r="EXZ90" s="255"/>
      <c r="EYA90" s="255"/>
      <c r="EYB90" s="255"/>
      <c r="EYC90" s="255"/>
      <c r="EYD90" s="255"/>
      <c r="EYE90" s="255"/>
      <c r="EYF90" s="255"/>
      <c r="EYG90" s="255"/>
      <c r="EYH90" s="255"/>
      <c r="EYI90" s="255"/>
      <c r="EYJ90" s="255"/>
      <c r="EYK90" s="255"/>
      <c r="EYL90" s="255"/>
      <c r="EYM90" s="255"/>
      <c r="EYN90" s="255"/>
      <c r="EYO90" s="255"/>
      <c r="EYP90" s="255"/>
      <c r="EYQ90" s="255"/>
      <c r="EYR90" s="255"/>
      <c r="EYS90" s="255"/>
      <c r="EYT90" s="255"/>
      <c r="EYU90" s="255"/>
      <c r="EYV90" s="255"/>
      <c r="EYW90" s="255"/>
      <c r="EYX90" s="255"/>
      <c r="EYY90" s="255"/>
      <c r="EYZ90" s="255"/>
      <c r="EZA90" s="255"/>
      <c r="EZB90" s="255"/>
      <c r="EZC90" s="255"/>
      <c r="EZD90" s="255"/>
      <c r="EZE90" s="255"/>
      <c r="EZF90" s="255"/>
      <c r="EZG90" s="255"/>
      <c r="EZH90" s="255"/>
      <c r="EZI90" s="255"/>
      <c r="EZJ90" s="255"/>
      <c r="EZK90" s="255"/>
      <c r="EZL90" s="255"/>
      <c r="EZM90" s="255"/>
      <c r="EZN90" s="255"/>
      <c r="EZO90" s="255"/>
      <c r="EZP90" s="255"/>
      <c r="EZQ90" s="255"/>
      <c r="EZR90" s="255"/>
      <c r="EZS90" s="255"/>
      <c r="EZT90" s="255"/>
      <c r="EZU90" s="255"/>
      <c r="EZV90" s="255"/>
      <c r="EZW90" s="255"/>
      <c r="EZX90" s="255"/>
      <c r="EZY90" s="255"/>
      <c r="EZZ90" s="255"/>
      <c r="FAA90" s="255"/>
      <c r="FAB90" s="255"/>
      <c r="FAC90" s="255"/>
      <c r="FAD90" s="255"/>
      <c r="FAE90" s="255"/>
      <c r="FAF90" s="255"/>
      <c r="FAG90" s="255"/>
      <c r="FAH90" s="255"/>
      <c r="FAI90" s="255"/>
      <c r="FAJ90" s="255"/>
      <c r="FAK90" s="255"/>
      <c r="FAL90" s="255"/>
      <c r="FAM90" s="255"/>
      <c r="FAN90" s="255"/>
      <c r="FAO90" s="255"/>
      <c r="FAP90" s="255"/>
      <c r="FAQ90" s="255"/>
      <c r="FAR90" s="255"/>
      <c r="FAS90" s="255"/>
      <c r="FAT90" s="255"/>
      <c r="FAU90" s="255"/>
      <c r="FAV90" s="255"/>
      <c r="FAW90" s="255"/>
      <c r="FAX90" s="255"/>
      <c r="FAY90" s="255"/>
      <c r="FAZ90" s="255"/>
      <c r="FBA90" s="255"/>
      <c r="FBB90" s="255"/>
      <c r="FBC90" s="255"/>
      <c r="FBD90" s="255"/>
      <c r="FBE90" s="255"/>
      <c r="FBF90" s="255"/>
      <c r="FBG90" s="255"/>
      <c r="FBH90" s="255"/>
      <c r="FBI90" s="255"/>
      <c r="FBJ90" s="255"/>
      <c r="FBK90" s="255"/>
      <c r="FBL90" s="255"/>
      <c r="FBM90" s="255"/>
      <c r="FBN90" s="255"/>
      <c r="FBO90" s="255"/>
      <c r="FBP90" s="255"/>
      <c r="FBQ90" s="255"/>
      <c r="FBR90" s="255"/>
      <c r="FBS90" s="255"/>
      <c r="FBT90" s="255"/>
      <c r="FBU90" s="255"/>
      <c r="FBV90" s="255"/>
      <c r="FBW90" s="255"/>
      <c r="FBX90" s="255"/>
      <c r="FBY90" s="255"/>
      <c r="FBZ90" s="255"/>
      <c r="FCA90" s="255"/>
      <c r="FCB90" s="255"/>
      <c r="FCC90" s="255"/>
      <c r="FCD90" s="255"/>
      <c r="FCE90" s="255"/>
      <c r="FCF90" s="255"/>
      <c r="FCG90" s="255"/>
      <c r="FCH90" s="255"/>
      <c r="FCI90" s="255"/>
      <c r="FCJ90" s="255"/>
      <c r="FCK90" s="255"/>
      <c r="FCL90" s="255"/>
      <c r="FCM90" s="255"/>
      <c r="FCN90" s="255"/>
      <c r="FCO90" s="255"/>
      <c r="FCP90" s="255"/>
      <c r="FCQ90" s="255"/>
      <c r="FCR90" s="255"/>
      <c r="FCS90" s="255"/>
      <c r="FCT90" s="255"/>
      <c r="FCU90" s="255"/>
      <c r="FCV90" s="255"/>
      <c r="FCW90" s="255"/>
      <c r="FCX90" s="255"/>
      <c r="FCY90" s="255"/>
      <c r="FCZ90" s="255"/>
      <c r="FDA90" s="255"/>
      <c r="FDB90" s="255"/>
      <c r="FDC90" s="255"/>
      <c r="FDD90" s="255"/>
      <c r="FDE90" s="255"/>
      <c r="FDF90" s="255"/>
      <c r="FDG90" s="255"/>
      <c r="FDH90" s="255"/>
      <c r="FDI90" s="255"/>
      <c r="FDJ90" s="255"/>
      <c r="FDK90" s="255"/>
      <c r="FDL90" s="255"/>
      <c r="FDM90" s="255"/>
      <c r="FDN90" s="255"/>
      <c r="FDO90" s="255"/>
      <c r="FDP90" s="255"/>
      <c r="FDQ90" s="255"/>
      <c r="FDR90" s="255"/>
      <c r="FDS90" s="255"/>
      <c r="FDT90" s="255"/>
      <c r="FDU90" s="255"/>
      <c r="FDV90" s="255"/>
      <c r="FDW90" s="255"/>
      <c r="FDX90" s="255"/>
      <c r="FDY90" s="255"/>
      <c r="FDZ90" s="255"/>
      <c r="FEA90" s="255"/>
      <c r="FEB90" s="255"/>
      <c r="FEC90" s="255"/>
      <c r="FED90" s="255"/>
      <c r="FEE90" s="255"/>
      <c r="FEF90" s="255"/>
      <c r="FEG90" s="255"/>
      <c r="FEH90" s="255"/>
      <c r="FEI90" s="255"/>
      <c r="FEJ90" s="255"/>
      <c r="FEK90" s="255"/>
      <c r="FEL90" s="255"/>
      <c r="FEM90" s="255"/>
      <c r="FEN90" s="255"/>
      <c r="FEO90" s="255"/>
      <c r="FEP90" s="255"/>
      <c r="FEQ90" s="255"/>
      <c r="FER90" s="255"/>
      <c r="FES90" s="255"/>
      <c r="FET90" s="255"/>
      <c r="FEU90" s="255"/>
      <c r="FEV90" s="255"/>
      <c r="FEW90" s="255"/>
      <c r="FEX90" s="255"/>
      <c r="FEY90" s="255"/>
      <c r="FEZ90" s="255"/>
      <c r="FFA90" s="255"/>
      <c r="FFB90" s="255"/>
      <c r="FFC90" s="255"/>
      <c r="FFD90" s="255"/>
      <c r="FFE90" s="255"/>
      <c r="FFF90" s="255"/>
      <c r="FFG90" s="255"/>
      <c r="FFH90" s="255"/>
      <c r="FFI90" s="255"/>
      <c r="FFJ90" s="255"/>
      <c r="FFK90" s="255"/>
      <c r="FFL90" s="255"/>
      <c r="FFM90" s="255"/>
      <c r="FFN90" s="255"/>
      <c r="FFO90" s="255"/>
      <c r="FFP90" s="255"/>
      <c r="FFQ90" s="255"/>
      <c r="FFR90" s="255"/>
      <c r="FFS90" s="255"/>
      <c r="FFT90" s="255"/>
      <c r="FFU90" s="255"/>
      <c r="FFV90" s="255"/>
      <c r="FFW90" s="255"/>
      <c r="FFX90" s="255"/>
      <c r="FFY90" s="255"/>
      <c r="FFZ90" s="255"/>
      <c r="FGA90" s="255"/>
      <c r="FGB90" s="255"/>
      <c r="FGC90" s="255"/>
      <c r="FGD90" s="255"/>
      <c r="FGE90" s="255"/>
      <c r="FGF90" s="255"/>
      <c r="FGG90" s="255"/>
      <c r="FGH90" s="255"/>
      <c r="FGI90" s="255"/>
      <c r="FGJ90" s="255"/>
      <c r="FGK90" s="255"/>
      <c r="FGL90" s="255"/>
      <c r="FGM90" s="255"/>
      <c r="FGN90" s="255"/>
      <c r="FGO90" s="255"/>
      <c r="FGP90" s="255"/>
      <c r="FGQ90" s="255"/>
      <c r="FGR90" s="255"/>
      <c r="FGS90" s="255"/>
      <c r="FGT90" s="255"/>
      <c r="FGU90" s="255"/>
      <c r="FGV90" s="255"/>
      <c r="FGW90" s="255"/>
      <c r="FGX90" s="255"/>
      <c r="FGY90" s="255"/>
      <c r="FGZ90" s="255"/>
      <c r="FHA90" s="255"/>
      <c r="FHB90" s="255"/>
      <c r="FHC90" s="255"/>
      <c r="FHD90" s="255"/>
      <c r="FHE90" s="255"/>
      <c r="FHF90" s="255"/>
      <c r="FHG90" s="255"/>
      <c r="FHH90" s="255"/>
      <c r="FHI90" s="255"/>
      <c r="FHJ90" s="255"/>
      <c r="FHK90" s="255"/>
      <c r="FHL90" s="255"/>
      <c r="FHM90" s="255"/>
      <c r="FHN90" s="255"/>
      <c r="FHO90" s="255"/>
      <c r="FHP90" s="255"/>
      <c r="FHQ90" s="255"/>
      <c r="FHR90" s="255"/>
      <c r="FHS90" s="255"/>
      <c r="FHT90" s="255"/>
      <c r="FHU90" s="255"/>
      <c r="FHV90" s="255"/>
      <c r="FHW90" s="255"/>
      <c r="FHX90" s="255"/>
      <c r="FHY90" s="255"/>
      <c r="FHZ90" s="255"/>
      <c r="FIA90" s="255"/>
      <c r="FIB90" s="255"/>
      <c r="FIC90" s="255"/>
      <c r="FID90" s="255"/>
      <c r="FIE90" s="255"/>
      <c r="FIF90" s="255"/>
      <c r="FIG90" s="255"/>
      <c r="FIH90" s="255"/>
      <c r="FII90" s="255"/>
      <c r="FIJ90" s="255"/>
      <c r="FIK90" s="255"/>
      <c r="FIL90" s="255"/>
      <c r="FIM90" s="255"/>
      <c r="FIN90" s="255"/>
      <c r="FIO90" s="255"/>
      <c r="FIP90" s="255"/>
      <c r="FIQ90" s="255"/>
      <c r="FIR90" s="255"/>
      <c r="FIS90" s="255"/>
      <c r="FIT90" s="255"/>
      <c r="FIU90" s="255"/>
      <c r="FIV90" s="255"/>
      <c r="FIW90" s="255"/>
      <c r="FIX90" s="255"/>
      <c r="FIY90" s="255"/>
      <c r="FIZ90" s="255"/>
      <c r="FJA90" s="255"/>
      <c r="FJB90" s="255"/>
      <c r="FJC90" s="255"/>
      <c r="FJD90" s="255"/>
      <c r="FJE90" s="255"/>
      <c r="FJF90" s="255"/>
      <c r="FJG90" s="255"/>
      <c r="FJH90" s="255"/>
      <c r="FJI90" s="255"/>
      <c r="FJJ90" s="255"/>
      <c r="FJK90" s="255"/>
      <c r="FJL90" s="255"/>
      <c r="FJM90" s="255"/>
      <c r="FJN90" s="255"/>
      <c r="FJO90" s="255"/>
      <c r="FJP90" s="255"/>
      <c r="FJQ90" s="255"/>
      <c r="FJR90" s="255"/>
      <c r="FJS90" s="255"/>
      <c r="FJT90" s="255"/>
      <c r="FJU90" s="255"/>
      <c r="FJV90" s="255"/>
      <c r="FJW90" s="255"/>
      <c r="FJX90" s="255"/>
      <c r="FJY90" s="255"/>
      <c r="FJZ90" s="255"/>
      <c r="FKA90" s="255"/>
      <c r="FKB90" s="255"/>
      <c r="FKC90" s="255"/>
      <c r="FKD90" s="255"/>
      <c r="FKE90" s="255"/>
      <c r="FKF90" s="255"/>
      <c r="FKG90" s="255"/>
      <c r="FKH90" s="255"/>
      <c r="FKI90" s="255"/>
      <c r="FKJ90" s="255"/>
      <c r="FKK90" s="255"/>
      <c r="FKL90" s="255"/>
      <c r="FKM90" s="255"/>
      <c r="FKN90" s="255"/>
      <c r="FKO90" s="255"/>
      <c r="FKP90" s="255"/>
      <c r="FKQ90" s="255"/>
      <c r="FKR90" s="255"/>
      <c r="FKS90" s="255"/>
      <c r="FKT90" s="255"/>
      <c r="FKU90" s="255"/>
      <c r="FKV90" s="255"/>
      <c r="FKW90" s="255"/>
      <c r="FKX90" s="255"/>
      <c r="FKY90" s="255"/>
      <c r="FKZ90" s="255"/>
      <c r="FLA90" s="255"/>
      <c r="FLB90" s="255"/>
      <c r="FLC90" s="255"/>
      <c r="FLD90" s="255"/>
      <c r="FLE90" s="255"/>
      <c r="FLF90" s="255"/>
      <c r="FLG90" s="255"/>
      <c r="FLH90" s="255"/>
      <c r="FLI90" s="255"/>
      <c r="FLJ90" s="255"/>
      <c r="FLK90" s="255"/>
      <c r="FLL90" s="255"/>
      <c r="FLM90" s="255"/>
      <c r="FLN90" s="255"/>
      <c r="FLO90" s="255"/>
      <c r="FLP90" s="255"/>
      <c r="FLQ90" s="255"/>
      <c r="FLR90" s="255"/>
      <c r="FLS90" s="255"/>
      <c r="FLT90" s="255"/>
      <c r="FLU90" s="255"/>
      <c r="FLV90" s="255"/>
      <c r="FLW90" s="255"/>
      <c r="FLX90" s="255"/>
      <c r="FLY90" s="255"/>
      <c r="FLZ90" s="255"/>
      <c r="FMA90" s="255"/>
      <c r="FMB90" s="255"/>
      <c r="FMC90" s="255"/>
      <c r="FMD90" s="255"/>
      <c r="FME90" s="255"/>
      <c r="FMF90" s="255"/>
      <c r="FMG90" s="255"/>
      <c r="FMH90" s="255"/>
      <c r="FMI90" s="255"/>
      <c r="FMJ90" s="255"/>
      <c r="FMK90" s="255"/>
      <c r="FML90" s="255"/>
      <c r="FMM90" s="255"/>
      <c r="FMN90" s="255"/>
      <c r="FMO90" s="255"/>
      <c r="FMP90" s="255"/>
      <c r="FMQ90" s="255"/>
      <c r="FMR90" s="255"/>
      <c r="FMS90" s="255"/>
      <c r="FMT90" s="255"/>
      <c r="FMU90" s="255"/>
      <c r="FMV90" s="255"/>
      <c r="FMW90" s="255"/>
      <c r="FMX90" s="255"/>
      <c r="FMY90" s="255"/>
      <c r="FMZ90" s="255"/>
      <c r="FNA90" s="255"/>
      <c r="FNB90" s="255"/>
      <c r="FNC90" s="255"/>
      <c r="FND90" s="255"/>
      <c r="FNE90" s="255"/>
      <c r="FNF90" s="255"/>
      <c r="FNG90" s="255"/>
      <c r="FNH90" s="255"/>
      <c r="FNI90" s="255"/>
      <c r="FNJ90" s="255"/>
      <c r="FNK90" s="255"/>
      <c r="FNL90" s="255"/>
      <c r="FNM90" s="255"/>
      <c r="FNN90" s="255"/>
      <c r="FNO90" s="255"/>
      <c r="FNP90" s="255"/>
      <c r="FNQ90" s="255"/>
      <c r="FNR90" s="255"/>
      <c r="FNS90" s="255"/>
      <c r="FNT90" s="255"/>
      <c r="FNU90" s="255"/>
      <c r="FNV90" s="255"/>
      <c r="FNW90" s="255"/>
      <c r="FNX90" s="255"/>
      <c r="FNY90" s="255"/>
      <c r="FNZ90" s="255"/>
      <c r="FOA90" s="255"/>
      <c r="FOB90" s="255"/>
      <c r="FOC90" s="255"/>
      <c r="FOD90" s="255"/>
      <c r="FOE90" s="255"/>
      <c r="FOF90" s="255"/>
      <c r="FOG90" s="255"/>
      <c r="FOH90" s="255"/>
      <c r="FOI90" s="255"/>
      <c r="FOJ90" s="255"/>
      <c r="FOK90" s="255"/>
      <c r="FOL90" s="255"/>
      <c r="FOM90" s="255"/>
      <c r="FON90" s="255"/>
      <c r="FOO90" s="255"/>
      <c r="FOP90" s="255"/>
      <c r="FOQ90" s="255"/>
      <c r="FOR90" s="255"/>
      <c r="FOS90" s="255"/>
      <c r="FOT90" s="255"/>
      <c r="FOU90" s="255"/>
      <c r="FOV90" s="255"/>
      <c r="FOW90" s="255"/>
      <c r="FOX90" s="255"/>
      <c r="FOY90" s="255"/>
      <c r="FOZ90" s="255"/>
      <c r="FPA90" s="255"/>
      <c r="FPB90" s="255"/>
      <c r="FPC90" s="255"/>
      <c r="FPD90" s="255"/>
      <c r="FPE90" s="255"/>
      <c r="FPF90" s="255"/>
      <c r="FPG90" s="255"/>
      <c r="FPH90" s="255"/>
      <c r="FPI90" s="255"/>
      <c r="FPJ90" s="255"/>
      <c r="FPK90" s="255"/>
      <c r="FPL90" s="255"/>
      <c r="FPM90" s="255"/>
      <c r="FPN90" s="255"/>
      <c r="FPO90" s="255"/>
      <c r="FPP90" s="255"/>
      <c r="FPQ90" s="255"/>
      <c r="FPR90" s="255"/>
      <c r="FPS90" s="255"/>
      <c r="FPT90" s="255"/>
      <c r="FPU90" s="255"/>
      <c r="FPV90" s="255"/>
      <c r="FPW90" s="255"/>
      <c r="FPX90" s="255"/>
      <c r="FPY90" s="255"/>
      <c r="FPZ90" s="255"/>
      <c r="FQA90" s="255"/>
      <c r="FQB90" s="255"/>
      <c r="FQC90" s="255"/>
      <c r="FQD90" s="255"/>
      <c r="FQE90" s="255"/>
      <c r="FQF90" s="255"/>
      <c r="FQG90" s="255"/>
      <c r="FQH90" s="255"/>
      <c r="FQI90" s="255"/>
      <c r="FQJ90" s="255"/>
      <c r="FQK90" s="255"/>
      <c r="FQL90" s="255"/>
      <c r="FQM90" s="255"/>
      <c r="FQN90" s="255"/>
      <c r="FQO90" s="255"/>
      <c r="FQP90" s="255"/>
      <c r="FQQ90" s="255"/>
      <c r="FQR90" s="255"/>
      <c r="FQS90" s="255"/>
      <c r="FQT90" s="255"/>
      <c r="FQU90" s="255"/>
      <c r="FQV90" s="255"/>
      <c r="FQW90" s="255"/>
      <c r="FQX90" s="255"/>
      <c r="FQY90" s="255"/>
      <c r="FQZ90" s="255"/>
      <c r="FRA90" s="255"/>
      <c r="FRB90" s="255"/>
      <c r="FRC90" s="255"/>
      <c r="FRD90" s="255"/>
      <c r="FRE90" s="255"/>
      <c r="FRF90" s="255"/>
      <c r="FRG90" s="255"/>
      <c r="FRH90" s="255"/>
      <c r="FRI90" s="255"/>
      <c r="FRJ90" s="255"/>
      <c r="FRK90" s="255"/>
      <c r="FRL90" s="255"/>
      <c r="FRM90" s="255"/>
      <c r="FRN90" s="255"/>
      <c r="FRO90" s="255"/>
      <c r="FRP90" s="255"/>
      <c r="FRQ90" s="255"/>
      <c r="FRR90" s="255"/>
      <c r="FRS90" s="255"/>
      <c r="FRT90" s="255"/>
      <c r="FRU90" s="255"/>
      <c r="FRV90" s="255"/>
      <c r="FRW90" s="255"/>
      <c r="FRX90" s="255"/>
      <c r="FRY90" s="255"/>
      <c r="FRZ90" s="255"/>
      <c r="FSA90" s="255"/>
      <c r="FSB90" s="255"/>
      <c r="FSC90" s="255"/>
      <c r="FSD90" s="255"/>
      <c r="FSE90" s="255"/>
      <c r="FSF90" s="255"/>
      <c r="FSG90" s="255"/>
      <c r="FSH90" s="255"/>
      <c r="FSI90" s="255"/>
      <c r="FSJ90" s="255"/>
      <c r="FSK90" s="255"/>
      <c r="FSL90" s="255"/>
      <c r="FSM90" s="255"/>
      <c r="FSN90" s="255"/>
      <c r="FSO90" s="255"/>
      <c r="FSP90" s="255"/>
      <c r="FSQ90" s="255"/>
      <c r="FSR90" s="255"/>
      <c r="FSS90" s="255"/>
      <c r="FST90" s="255"/>
      <c r="FSU90" s="255"/>
      <c r="FSV90" s="255"/>
      <c r="FSW90" s="255"/>
      <c r="FSX90" s="255"/>
      <c r="FSY90" s="255"/>
      <c r="FSZ90" s="255"/>
      <c r="FTA90" s="255"/>
      <c r="FTB90" s="255"/>
      <c r="FTC90" s="255"/>
      <c r="FTD90" s="255"/>
      <c r="FTE90" s="255"/>
      <c r="FTF90" s="255"/>
      <c r="FTG90" s="255"/>
      <c r="FTH90" s="255"/>
      <c r="FTI90" s="255"/>
      <c r="FTJ90" s="255"/>
      <c r="FTK90" s="255"/>
      <c r="FTL90" s="255"/>
      <c r="FTM90" s="255"/>
      <c r="FTN90" s="255"/>
      <c r="FTO90" s="255"/>
      <c r="FTP90" s="255"/>
      <c r="FTQ90" s="255"/>
      <c r="FTR90" s="255"/>
      <c r="FTS90" s="255"/>
      <c r="FTT90" s="255"/>
      <c r="FTU90" s="255"/>
      <c r="FTV90" s="255"/>
      <c r="FTW90" s="255"/>
      <c r="FTX90" s="255"/>
      <c r="FTY90" s="255"/>
      <c r="FTZ90" s="255"/>
      <c r="FUA90" s="255"/>
      <c r="FUB90" s="255"/>
      <c r="FUC90" s="255"/>
      <c r="FUD90" s="255"/>
      <c r="FUE90" s="255"/>
      <c r="FUF90" s="255"/>
      <c r="FUG90" s="255"/>
      <c r="FUH90" s="255"/>
      <c r="FUI90" s="255"/>
      <c r="FUJ90" s="255"/>
      <c r="FUK90" s="255"/>
      <c r="FUL90" s="255"/>
      <c r="FUM90" s="255"/>
      <c r="FUN90" s="255"/>
      <c r="FUO90" s="255"/>
      <c r="FUP90" s="255"/>
      <c r="FUQ90" s="255"/>
      <c r="FUR90" s="255"/>
      <c r="FUS90" s="255"/>
      <c r="FUT90" s="255"/>
      <c r="FUU90" s="255"/>
      <c r="FUV90" s="255"/>
      <c r="FUW90" s="255"/>
      <c r="FUX90" s="255"/>
      <c r="FUY90" s="255"/>
      <c r="FUZ90" s="255"/>
      <c r="FVA90" s="255"/>
      <c r="FVB90" s="255"/>
      <c r="FVC90" s="255"/>
      <c r="FVD90" s="255"/>
      <c r="FVE90" s="255"/>
      <c r="FVF90" s="255"/>
      <c r="FVG90" s="255"/>
      <c r="FVH90" s="255"/>
      <c r="FVI90" s="255"/>
      <c r="FVJ90" s="255"/>
      <c r="FVK90" s="255"/>
      <c r="FVL90" s="255"/>
      <c r="FVM90" s="255"/>
      <c r="FVN90" s="255"/>
      <c r="FVO90" s="255"/>
      <c r="FVP90" s="255"/>
      <c r="FVQ90" s="255"/>
      <c r="FVR90" s="255"/>
      <c r="FVS90" s="255"/>
      <c r="FVT90" s="255"/>
      <c r="FVU90" s="255"/>
      <c r="FVV90" s="255"/>
      <c r="FVW90" s="255"/>
      <c r="FVX90" s="255"/>
      <c r="FVY90" s="255"/>
      <c r="FVZ90" s="255"/>
      <c r="FWA90" s="255"/>
      <c r="FWB90" s="255"/>
      <c r="FWC90" s="255"/>
      <c r="FWD90" s="255"/>
      <c r="FWE90" s="255"/>
      <c r="FWF90" s="255"/>
      <c r="FWG90" s="255"/>
      <c r="FWH90" s="255"/>
      <c r="FWI90" s="255"/>
      <c r="FWJ90" s="255"/>
      <c r="FWK90" s="255"/>
      <c r="FWL90" s="255"/>
      <c r="FWM90" s="255"/>
      <c r="FWN90" s="255"/>
      <c r="FWO90" s="255"/>
      <c r="FWP90" s="255"/>
      <c r="FWQ90" s="255"/>
      <c r="FWR90" s="255"/>
      <c r="FWS90" s="255"/>
      <c r="FWT90" s="255"/>
      <c r="FWU90" s="255"/>
      <c r="FWV90" s="255"/>
      <c r="FWW90" s="255"/>
      <c r="FWX90" s="255"/>
      <c r="FWY90" s="255"/>
      <c r="FWZ90" s="255"/>
      <c r="FXA90" s="255"/>
      <c r="FXB90" s="255"/>
      <c r="FXC90" s="255"/>
      <c r="FXD90" s="255"/>
      <c r="FXE90" s="255"/>
      <c r="FXF90" s="255"/>
      <c r="FXG90" s="255"/>
      <c r="FXH90" s="255"/>
      <c r="FXI90" s="255"/>
      <c r="FXJ90" s="255"/>
      <c r="FXK90" s="255"/>
      <c r="FXL90" s="255"/>
      <c r="FXM90" s="255"/>
      <c r="FXN90" s="255"/>
      <c r="FXO90" s="255"/>
      <c r="FXP90" s="255"/>
      <c r="FXQ90" s="255"/>
      <c r="FXR90" s="255"/>
      <c r="FXS90" s="255"/>
      <c r="FXT90" s="255"/>
      <c r="FXU90" s="255"/>
      <c r="FXV90" s="255"/>
      <c r="FXW90" s="255"/>
      <c r="FXX90" s="255"/>
      <c r="FXY90" s="255"/>
      <c r="FXZ90" s="255"/>
      <c r="FYA90" s="255"/>
      <c r="FYB90" s="255"/>
      <c r="FYC90" s="255"/>
      <c r="FYD90" s="255"/>
      <c r="FYE90" s="255"/>
      <c r="FYF90" s="255"/>
      <c r="FYG90" s="255"/>
      <c r="FYH90" s="255"/>
      <c r="FYI90" s="255"/>
      <c r="FYJ90" s="255"/>
      <c r="FYK90" s="255"/>
      <c r="FYL90" s="255"/>
      <c r="FYM90" s="255"/>
      <c r="FYN90" s="255"/>
      <c r="FYO90" s="255"/>
      <c r="FYP90" s="255"/>
      <c r="FYQ90" s="255"/>
      <c r="FYR90" s="255"/>
      <c r="FYS90" s="255"/>
      <c r="FYT90" s="255"/>
      <c r="FYU90" s="255"/>
      <c r="FYV90" s="255"/>
      <c r="FYW90" s="255"/>
      <c r="FYX90" s="255"/>
      <c r="FYY90" s="255"/>
      <c r="FYZ90" s="255"/>
      <c r="FZA90" s="255"/>
      <c r="FZB90" s="255"/>
      <c r="FZC90" s="255"/>
      <c r="FZD90" s="255"/>
      <c r="FZE90" s="255"/>
      <c r="FZF90" s="255"/>
      <c r="FZG90" s="255"/>
      <c r="FZH90" s="255"/>
      <c r="FZI90" s="255"/>
      <c r="FZJ90" s="255"/>
      <c r="FZK90" s="255"/>
      <c r="FZL90" s="255"/>
      <c r="FZM90" s="255"/>
      <c r="FZN90" s="255"/>
      <c r="FZO90" s="255"/>
      <c r="FZP90" s="255"/>
      <c r="FZQ90" s="255"/>
      <c r="FZR90" s="255"/>
      <c r="FZS90" s="255"/>
      <c r="FZT90" s="255"/>
      <c r="FZU90" s="255"/>
      <c r="FZV90" s="255"/>
      <c r="FZW90" s="255"/>
      <c r="FZX90" s="255"/>
      <c r="FZY90" s="255"/>
      <c r="FZZ90" s="255"/>
      <c r="GAA90" s="255"/>
      <c r="GAB90" s="255"/>
      <c r="GAC90" s="255"/>
      <c r="GAD90" s="255"/>
      <c r="GAE90" s="255"/>
      <c r="GAF90" s="255"/>
      <c r="GAG90" s="255"/>
      <c r="GAH90" s="255"/>
      <c r="GAI90" s="255"/>
      <c r="GAJ90" s="255"/>
      <c r="GAK90" s="255"/>
      <c r="GAL90" s="255"/>
      <c r="GAM90" s="255"/>
      <c r="GAN90" s="255"/>
      <c r="GAO90" s="255"/>
      <c r="GAP90" s="255"/>
      <c r="GAQ90" s="255"/>
      <c r="GAR90" s="255"/>
      <c r="GAS90" s="255"/>
      <c r="GAT90" s="255"/>
      <c r="GAU90" s="255"/>
      <c r="GAV90" s="255"/>
      <c r="GAW90" s="255"/>
      <c r="GAX90" s="255"/>
      <c r="GAY90" s="255"/>
      <c r="GAZ90" s="255"/>
      <c r="GBA90" s="255"/>
      <c r="GBB90" s="255"/>
      <c r="GBC90" s="255"/>
      <c r="GBD90" s="255"/>
      <c r="GBE90" s="255"/>
      <c r="GBF90" s="255"/>
      <c r="GBG90" s="255"/>
      <c r="GBH90" s="255"/>
      <c r="GBI90" s="255"/>
      <c r="GBJ90" s="255"/>
      <c r="GBK90" s="255"/>
      <c r="GBL90" s="255"/>
      <c r="GBM90" s="255"/>
      <c r="GBN90" s="255"/>
      <c r="GBO90" s="255"/>
      <c r="GBP90" s="255"/>
      <c r="GBQ90" s="255"/>
      <c r="GBR90" s="255"/>
      <c r="GBS90" s="255"/>
      <c r="GBT90" s="255"/>
      <c r="GBU90" s="255"/>
      <c r="GBV90" s="255"/>
      <c r="GBW90" s="255"/>
      <c r="GBX90" s="255"/>
      <c r="GBY90" s="255"/>
      <c r="GBZ90" s="255"/>
      <c r="GCA90" s="255"/>
      <c r="GCB90" s="255"/>
      <c r="GCC90" s="255"/>
      <c r="GCD90" s="255"/>
      <c r="GCE90" s="255"/>
      <c r="GCF90" s="255"/>
      <c r="GCG90" s="255"/>
      <c r="GCH90" s="255"/>
      <c r="GCI90" s="255"/>
      <c r="GCJ90" s="255"/>
      <c r="GCK90" s="255"/>
      <c r="GCL90" s="255"/>
      <c r="GCM90" s="255"/>
      <c r="GCN90" s="255"/>
      <c r="GCO90" s="255"/>
      <c r="GCP90" s="255"/>
      <c r="GCQ90" s="255"/>
      <c r="GCR90" s="255"/>
      <c r="GCS90" s="255"/>
      <c r="GCT90" s="255"/>
      <c r="GCU90" s="255"/>
      <c r="GCV90" s="255"/>
      <c r="GCW90" s="255"/>
      <c r="GCX90" s="255"/>
      <c r="GCY90" s="255"/>
      <c r="GCZ90" s="255"/>
      <c r="GDA90" s="255"/>
      <c r="GDB90" s="255"/>
      <c r="GDC90" s="255"/>
      <c r="GDD90" s="255"/>
      <c r="GDE90" s="255"/>
      <c r="GDF90" s="255"/>
      <c r="GDG90" s="255"/>
      <c r="GDH90" s="255"/>
      <c r="GDI90" s="255"/>
      <c r="GDJ90" s="255"/>
      <c r="GDK90" s="255"/>
      <c r="GDL90" s="255"/>
      <c r="GDM90" s="255"/>
      <c r="GDN90" s="255"/>
      <c r="GDO90" s="255"/>
      <c r="GDP90" s="255"/>
      <c r="GDQ90" s="255"/>
      <c r="GDR90" s="255"/>
      <c r="GDS90" s="255"/>
      <c r="GDT90" s="255"/>
      <c r="GDU90" s="255"/>
      <c r="GDV90" s="255"/>
      <c r="GDW90" s="255"/>
      <c r="GDX90" s="255"/>
      <c r="GDY90" s="255"/>
      <c r="GDZ90" s="255"/>
      <c r="GEA90" s="255"/>
      <c r="GEB90" s="255"/>
      <c r="GEC90" s="255"/>
      <c r="GED90" s="255"/>
      <c r="GEE90" s="255"/>
      <c r="GEF90" s="255"/>
      <c r="GEG90" s="255"/>
      <c r="GEH90" s="255"/>
      <c r="GEI90" s="255"/>
      <c r="GEJ90" s="255"/>
      <c r="GEK90" s="255"/>
      <c r="GEL90" s="255"/>
      <c r="GEM90" s="255"/>
      <c r="GEN90" s="255"/>
      <c r="GEO90" s="255"/>
      <c r="GEP90" s="255"/>
      <c r="GEQ90" s="255"/>
      <c r="GER90" s="255"/>
      <c r="GES90" s="255"/>
      <c r="GET90" s="255"/>
      <c r="GEU90" s="255"/>
      <c r="GEV90" s="255"/>
      <c r="GEW90" s="255"/>
      <c r="GEX90" s="255"/>
      <c r="GEY90" s="255"/>
      <c r="GEZ90" s="255"/>
      <c r="GFA90" s="255"/>
      <c r="GFB90" s="255"/>
      <c r="GFC90" s="255"/>
      <c r="GFD90" s="255"/>
      <c r="GFE90" s="255"/>
      <c r="GFF90" s="255"/>
      <c r="GFG90" s="255"/>
      <c r="GFH90" s="255"/>
      <c r="GFI90" s="255"/>
      <c r="GFJ90" s="255"/>
      <c r="GFK90" s="255"/>
      <c r="GFL90" s="255"/>
      <c r="GFM90" s="255"/>
      <c r="GFN90" s="255"/>
      <c r="GFO90" s="255"/>
      <c r="GFP90" s="255"/>
      <c r="GFQ90" s="255"/>
      <c r="GFR90" s="255"/>
      <c r="GFS90" s="255"/>
      <c r="GFT90" s="255"/>
      <c r="GFU90" s="255"/>
      <c r="GFV90" s="255"/>
      <c r="GFW90" s="255"/>
      <c r="GFX90" s="255"/>
      <c r="GFY90" s="255"/>
      <c r="GFZ90" s="255"/>
      <c r="GGA90" s="255"/>
      <c r="GGB90" s="255"/>
      <c r="GGC90" s="255"/>
      <c r="GGD90" s="255"/>
      <c r="GGE90" s="255"/>
      <c r="GGF90" s="255"/>
      <c r="GGG90" s="255"/>
      <c r="GGH90" s="255"/>
      <c r="GGI90" s="255"/>
      <c r="GGJ90" s="255"/>
      <c r="GGK90" s="255"/>
      <c r="GGL90" s="255"/>
      <c r="GGM90" s="255"/>
      <c r="GGN90" s="255"/>
      <c r="GGO90" s="255"/>
      <c r="GGP90" s="255"/>
      <c r="GGQ90" s="255"/>
      <c r="GGR90" s="255"/>
      <c r="GGS90" s="255"/>
      <c r="GGT90" s="255"/>
      <c r="GGU90" s="255"/>
      <c r="GGV90" s="255"/>
      <c r="GGW90" s="255"/>
      <c r="GGX90" s="255"/>
      <c r="GGY90" s="255"/>
      <c r="GGZ90" s="255"/>
      <c r="GHA90" s="255"/>
      <c r="GHB90" s="255"/>
      <c r="GHC90" s="255"/>
      <c r="GHD90" s="255"/>
      <c r="GHE90" s="255"/>
      <c r="GHF90" s="255"/>
      <c r="GHG90" s="255"/>
      <c r="GHH90" s="255"/>
      <c r="GHI90" s="255"/>
      <c r="GHJ90" s="255"/>
      <c r="GHK90" s="255"/>
      <c r="GHL90" s="255"/>
      <c r="GHM90" s="255"/>
      <c r="GHN90" s="255"/>
      <c r="GHO90" s="255"/>
      <c r="GHP90" s="255"/>
      <c r="GHQ90" s="255"/>
      <c r="GHR90" s="255"/>
      <c r="GHS90" s="255"/>
      <c r="GHT90" s="255"/>
      <c r="GHU90" s="255"/>
      <c r="GHV90" s="255"/>
      <c r="GHW90" s="255"/>
      <c r="GHX90" s="255"/>
      <c r="GHY90" s="255"/>
      <c r="GHZ90" s="255"/>
      <c r="GIA90" s="255"/>
      <c r="GIB90" s="255"/>
      <c r="GIC90" s="255"/>
      <c r="GID90" s="255"/>
      <c r="GIE90" s="255"/>
      <c r="GIF90" s="255"/>
      <c r="GIG90" s="255"/>
      <c r="GIH90" s="255"/>
      <c r="GII90" s="255"/>
      <c r="GIJ90" s="255"/>
      <c r="GIK90" s="255"/>
      <c r="GIL90" s="255"/>
      <c r="GIM90" s="255"/>
      <c r="GIN90" s="255"/>
      <c r="GIO90" s="255"/>
      <c r="GIP90" s="255"/>
      <c r="GIQ90" s="255"/>
      <c r="GIR90" s="255"/>
      <c r="GIS90" s="255"/>
      <c r="GIT90" s="255"/>
      <c r="GIU90" s="255"/>
      <c r="GIV90" s="255"/>
      <c r="GIW90" s="255"/>
      <c r="GIX90" s="255"/>
      <c r="GIY90" s="255"/>
      <c r="GIZ90" s="255"/>
      <c r="GJA90" s="255"/>
      <c r="GJB90" s="255"/>
      <c r="GJC90" s="255"/>
      <c r="GJD90" s="255"/>
      <c r="GJE90" s="255"/>
      <c r="GJF90" s="255"/>
      <c r="GJG90" s="255"/>
      <c r="GJH90" s="255"/>
      <c r="GJI90" s="255"/>
      <c r="GJJ90" s="255"/>
      <c r="GJK90" s="255"/>
      <c r="GJL90" s="255"/>
      <c r="GJM90" s="255"/>
      <c r="GJN90" s="255"/>
      <c r="GJO90" s="255"/>
      <c r="GJP90" s="255"/>
      <c r="GJQ90" s="255"/>
      <c r="GJR90" s="255"/>
      <c r="GJS90" s="255"/>
      <c r="GJT90" s="255"/>
      <c r="GJU90" s="255"/>
      <c r="GJV90" s="255"/>
      <c r="GJW90" s="255"/>
      <c r="GJX90" s="255"/>
      <c r="GJY90" s="255"/>
      <c r="GJZ90" s="255"/>
      <c r="GKA90" s="255"/>
      <c r="GKB90" s="255"/>
      <c r="GKC90" s="255"/>
      <c r="GKD90" s="255"/>
      <c r="GKE90" s="255"/>
      <c r="GKF90" s="255"/>
      <c r="GKG90" s="255"/>
      <c r="GKH90" s="255"/>
      <c r="GKI90" s="255"/>
      <c r="GKJ90" s="255"/>
      <c r="GKK90" s="255"/>
      <c r="GKL90" s="255"/>
      <c r="GKM90" s="255"/>
      <c r="GKN90" s="255"/>
      <c r="GKO90" s="255"/>
      <c r="GKP90" s="255"/>
      <c r="GKQ90" s="255"/>
      <c r="GKR90" s="255"/>
      <c r="GKS90" s="255"/>
      <c r="GKT90" s="255"/>
      <c r="GKU90" s="255"/>
      <c r="GKV90" s="255"/>
      <c r="GKW90" s="255"/>
      <c r="GKX90" s="255"/>
      <c r="GKY90" s="255"/>
      <c r="GKZ90" s="255"/>
      <c r="GLA90" s="255"/>
      <c r="GLB90" s="255"/>
      <c r="GLC90" s="255"/>
      <c r="GLD90" s="255"/>
      <c r="GLE90" s="255"/>
      <c r="GLF90" s="255"/>
      <c r="GLG90" s="255"/>
      <c r="GLH90" s="255"/>
      <c r="GLI90" s="255"/>
      <c r="GLJ90" s="255"/>
      <c r="GLK90" s="255"/>
      <c r="GLL90" s="255"/>
      <c r="GLM90" s="255"/>
      <c r="GLN90" s="255"/>
      <c r="GLO90" s="255"/>
      <c r="GLP90" s="255"/>
      <c r="GLQ90" s="255"/>
      <c r="GLR90" s="255"/>
      <c r="GLS90" s="255"/>
      <c r="GLT90" s="255"/>
      <c r="GLU90" s="255"/>
      <c r="GLV90" s="255"/>
      <c r="GLW90" s="255"/>
      <c r="GLX90" s="255"/>
      <c r="GLY90" s="255"/>
      <c r="GLZ90" s="255"/>
      <c r="GMA90" s="255"/>
      <c r="GMB90" s="255"/>
      <c r="GMC90" s="255"/>
      <c r="GMD90" s="255"/>
      <c r="GME90" s="255"/>
      <c r="GMF90" s="255"/>
      <c r="GMG90" s="255"/>
      <c r="GMH90" s="255"/>
      <c r="GMI90" s="255"/>
      <c r="GMJ90" s="255"/>
      <c r="GMK90" s="255"/>
      <c r="GML90" s="255"/>
      <c r="GMM90" s="255"/>
      <c r="GMN90" s="255"/>
      <c r="GMO90" s="255"/>
      <c r="GMP90" s="255"/>
      <c r="GMQ90" s="255"/>
      <c r="GMR90" s="255"/>
      <c r="GMS90" s="255"/>
      <c r="GMT90" s="255"/>
      <c r="GMU90" s="255"/>
      <c r="GMV90" s="255"/>
      <c r="GMW90" s="255"/>
      <c r="GMX90" s="255"/>
      <c r="GMY90" s="255"/>
      <c r="GMZ90" s="255"/>
      <c r="GNA90" s="255"/>
      <c r="GNB90" s="255"/>
      <c r="GNC90" s="255"/>
      <c r="GND90" s="255"/>
      <c r="GNE90" s="255"/>
      <c r="GNF90" s="255"/>
      <c r="GNG90" s="255"/>
      <c r="GNH90" s="255"/>
      <c r="GNI90" s="255"/>
      <c r="GNJ90" s="255"/>
      <c r="GNK90" s="255"/>
      <c r="GNL90" s="255"/>
      <c r="GNM90" s="255"/>
      <c r="GNN90" s="255"/>
      <c r="GNO90" s="255"/>
      <c r="GNP90" s="255"/>
      <c r="GNQ90" s="255"/>
      <c r="GNR90" s="255"/>
      <c r="GNS90" s="255"/>
      <c r="GNT90" s="255"/>
      <c r="GNU90" s="255"/>
      <c r="GNV90" s="255"/>
      <c r="GNW90" s="255"/>
      <c r="GNX90" s="255"/>
      <c r="GNY90" s="255"/>
      <c r="GNZ90" s="255"/>
      <c r="GOA90" s="255"/>
      <c r="GOB90" s="255"/>
      <c r="GOC90" s="255"/>
      <c r="GOD90" s="255"/>
      <c r="GOE90" s="255"/>
      <c r="GOF90" s="255"/>
      <c r="GOG90" s="255"/>
      <c r="GOH90" s="255"/>
      <c r="GOI90" s="255"/>
      <c r="GOJ90" s="255"/>
      <c r="GOK90" s="255"/>
      <c r="GOL90" s="255"/>
      <c r="GOM90" s="255"/>
      <c r="GON90" s="255"/>
      <c r="GOO90" s="255"/>
      <c r="GOP90" s="255"/>
      <c r="GOQ90" s="255"/>
      <c r="GOR90" s="255"/>
      <c r="GOS90" s="255"/>
      <c r="GOT90" s="255"/>
      <c r="GOU90" s="255"/>
      <c r="GOV90" s="255"/>
      <c r="GOW90" s="255"/>
      <c r="GOX90" s="255"/>
      <c r="GOY90" s="255"/>
      <c r="GOZ90" s="255"/>
      <c r="GPA90" s="255"/>
      <c r="GPB90" s="255"/>
      <c r="GPC90" s="255"/>
      <c r="GPD90" s="255"/>
      <c r="GPE90" s="255"/>
      <c r="GPF90" s="255"/>
      <c r="GPG90" s="255"/>
      <c r="GPH90" s="255"/>
      <c r="GPI90" s="255"/>
      <c r="GPJ90" s="255"/>
      <c r="GPK90" s="255"/>
      <c r="GPL90" s="255"/>
      <c r="GPM90" s="255"/>
      <c r="GPN90" s="255"/>
      <c r="GPO90" s="255"/>
      <c r="GPP90" s="255"/>
      <c r="GPQ90" s="255"/>
      <c r="GPR90" s="255"/>
      <c r="GPS90" s="255"/>
      <c r="GPT90" s="255"/>
      <c r="GPU90" s="255"/>
      <c r="GPV90" s="255"/>
      <c r="GPW90" s="255"/>
      <c r="GPX90" s="255"/>
      <c r="GPY90" s="255"/>
      <c r="GPZ90" s="255"/>
      <c r="GQA90" s="255"/>
      <c r="GQB90" s="255"/>
      <c r="GQC90" s="255"/>
      <c r="GQD90" s="255"/>
      <c r="GQE90" s="255"/>
      <c r="GQF90" s="255"/>
      <c r="GQG90" s="255"/>
      <c r="GQH90" s="255"/>
      <c r="GQI90" s="255"/>
      <c r="GQJ90" s="255"/>
      <c r="GQK90" s="255"/>
      <c r="GQL90" s="255"/>
      <c r="GQM90" s="255"/>
      <c r="GQN90" s="255"/>
      <c r="GQO90" s="255"/>
      <c r="GQP90" s="255"/>
      <c r="GQQ90" s="255"/>
      <c r="GQR90" s="255"/>
      <c r="GQS90" s="255"/>
      <c r="GQT90" s="255"/>
      <c r="GQU90" s="255"/>
      <c r="GQV90" s="255"/>
      <c r="GQW90" s="255"/>
      <c r="GQX90" s="255"/>
      <c r="GQY90" s="255"/>
      <c r="GQZ90" s="255"/>
      <c r="GRA90" s="255"/>
      <c r="GRB90" s="255"/>
      <c r="GRC90" s="255"/>
      <c r="GRD90" s="255"/>
      <c r="GRE90" s="255"/>
      <c r="GRF90" s="255"/>
      <c r="GRG90" s="255"/>
      <c r="GRH90" s="255"/>
      <c r="GRI90" s="255"/>
      <c r="GRJ90" s="255"/>
      <c r="GRK90" s="255"/>
      <c r="GRL90" s="255"/>
      <c r="GRM90" s="255"/>
      <c r="GRN90" s="255"/>
      <c r="GRO90" s="255"/>
      <c r="GRP90" s="255"/>
      <c r="GRQ90" s="255"/>
      <c r="GRR90" s="255"/>
      <c r="GRS90" s="255"/>
      <c r="GRT90" s="255"/>
      <c r="GRU90" s="255"/>
      <c r="GRV90" s="255"/>
      <c r="GRW90" s="255"/>
      <c r="GRX90" s="255"/>
      <c r="GRY90" s="255"/>
      <c r="GRZ90" s="255"/>
      <c r="GSA90" s="255"/>
      <c r="GSB90" s="255"/>
      <c r="GSC90" s="255"/>
      <c r="GSD90" s="255"/>
      <c r="GSE90" s="255"/>
      <c r="GSF90" s="255"/>
      <c r="GSG90" s="255"/>
      <c r="GSH90" s="255"/>
      <c r="GSI90" s="255"/>
      <c r="GSJ90" s="255"/>
      <c r="GSK90" s="255"/>
      <c r="GSL90" s="255"/>
      <c r="GSM90" s="255"/>
      <c r="GSN90" s="255"/>
      <c r="GSO90" s="255"/>
      <c r="GSP90" s="255"/>
      <c r="GSQ90" s="255"/>
      <c r="GSR90" s="255"/>
      <c r="GSS90" s="255"/>
      <c r="GST90" s="255"/>
      <c r="GSU90" s="255"/>
      <c r="GSV90" s="255"/>
      <c r="GSW90" s="255"/>
      <c r="GSX90" s="255"/>
      <c r="GSY90" s="255"/>
      <c r="GSZ90" s="255"/>
      <c r="GTA90" s="255"/>
      <c r="GTB90" s="255"/>
      <c r="GTC90" s="255"/>
      <c r="GTD90" s="255"/>
      <c r="GTE90" s="255"/>
      <c r="GTF90" s="255"/>
      <c r="GTG90" s="255"/>
      <c r="GTH90" s="255"/>
      <c r="GTI90" s="255"/>
      <c r="GTJ90" s="255"/>
      <c r="GTK90" s="255"/>
      <c r="GTL90" s="255"/>
      <c r="GTM90" s="255"/>
      <c r="GTN90" s="255"/>
      <c r="GTO90" s="255"/>
      <c r="GTP90" s="255"/>
      <c r="GTQ90" s="255"/>
      <c r="GTR90" s="255"/>
      <c r="GTS90" s="255"/>
      <c r="GTT90" s="255"/>
      <c r="GTU90" s="255"/>
      <c r="GTV90" s="255"/>
      <c r="GTW90" s="255"/>
      <c r="GTX90" s="255"/>
      <c r="GTY90" s="255"/>
      <c r="GTZ90" s="255"/>
      <c r="GUA90" s="255"/>
      <c r="GUB90" s="255"/>
      <c r="GUC90" s="255"/>
      <c r="GUD90" s="255"/>
      <c r="GUE90" s="255"/>
      <c r="GUF90" s="255"/>
      <c r="GUG90" s="255"/>
      <c r="GUH90" s="255"/>
      <c r="GUI90" s="255"/>
      <c r="GUJ90" s="255"/>
      <c r="GUK90" s="255"/>
      <c r="GUL90" s="255"/>
      <c r="GUM90" s="255"/>
      <c r="GUN90" s="255"/>
      <c r="GUO90" s="255"/>
      <c r="GUP90" s="255"/>
      <c r="GUQ90" s="255"/>
      <c r="GUR90" s="255"/>
      <c r="GUS90" s="255"/>
      <c r="GUT90" s="255"/>
      <c r="GUU90" s="255"/>
      <c r="GUV90" s="255"/>
      <c r="GUW90" s="255"/>
      <c r="GUX90" s="255"/>
      <c r="GUY90" s="255"/>
      <c r="GUZ90" s="255"/>
      <c r="GVA90" s="255"/>
      <c r="GVB90" s="255"/>
      <c r="GVC90" s="255"/>
      <c r="GVD90" s="255"/>
      <c r="GVE90" s="255"/>
      <c r="GVF90" s="255"/>
      <c r="GVG90" s="255"/>
      <c r="GVH90" s="255"/>
      <c r="GVI90" s="255"/>
      <c r="GVJ90" s="255"/>
      <c r="GVK90" s="255"/>
      <c r="GVL90" s="255"/>
      <c r="GVM90" s="255"/>
      <c r="GVN90" s="255"/>
      <c r="GVO90" s="255"/>
      <c r="GVP90" s="255"/>
      <c r="GVQ90" s="255"/>
      <c r="GVR90" s="255"/>
      <c r="GVS90" s="255"/>
      <c r="GVT90" s="255"/>
      <c r="GVU90" s="255"/>
      <c r="GVV90" s="255"/>
      <c r="GVW90" s="255"/>
      <c r="GVX90" s="255"/>
      <c r="GVY90" s="255"/>
      <c r="GVZ90" s="255"/>
      <c r="GWA90" s="255"/>
      <c r="GWB90" s="255"/>
      <c r="GWC90" s="255"/>
      <c r="GWD90" s="255"/>
      <c r="GWE90" s="255"/>
      <c r="GWF90" s="255"/>
      <c r="GWG90" s="255"/>
      <c r="GWH90" s="255"/>
      <c r="GWI90" s="255"/>
      <c r="GWJ90" s="255"/>
      <c r="GWK90" s="255"/>
      <c r="GWL90" s="255"/>
      <c r="GWM90" s="255"/>
      <c r="GWN90" s="255"/>
      <c r="GWO90" s="255"/>
      <c r="GWP90" s="255"/>
      <c r="GWQ90" s="255"/>
      <c r="GWR90" s="255"/>
      <c r="GWS90" s="255"/>
      <c r="GWT90" s="255"/>
      <c r="GWU90" s="255"/>
      <c r="GWV90" s="255"/>
      <c r="GWW90" s="255"/>
      <c r="GWX90" s="255"/>
      <c r="GWY90" s="255"/>
      <c r="GWZ90" s="255"/>
      <c r="GXA90" s="255"/>
      <c r="GXB90" s="255"/>
      <c r="GXC90" s="255"/>
      <c r="GXD90" s="255"/>
      <c r="GXE90" s="255"/>
      <c r="GXF90" s="255"/>
      <c r="GXG90" s="255"/>
      <c r="GXH90" s="255"/>
      <c r="GXI90" s="255"/>
      <c r="GXJ90" s="255"/>
      <c r="GXK90" s="255"/>
      <c r="GXL90" s="255"/>
      <c r="GXM90" s="255"/>
      <c r="GXN90" s="255"/>
      <c r="GXO90" s="255"/>
      <c r="GXP90" s="255"/>
      <c r="GXQ90" s="255"/>
      <c r="GXR90" s="255"/>
      <c r="GXS90" s="255"/>
      <c r="GXT90" s="255"/>
      <c r="GXU90" s="255"/>
      <c r="GXV90" s="255"/>
      <c r="GXW90" s="255"/>
      <c r="GXX90" s="255"/>
      <c r="GXY90" s="255"/>
      <c r="GXZ90" s="255"/>
      <c r="GYA90" s="255"/>
      <c r="GYB90" s="255"/>
      <c r="GYC90" s="255"/>
      <c r="GYD90" s="255"/>
      <c r="GYE90" s="255"/>
      <c r="GYF90" s="255"/>
      <c r="GYG90" s="255"/>
      <c r="GYH90" s="255"/>
      <c r="GYI90" s="255"/>
      <c r="GYJ90" s="255"/>
      <c r="GYK90" s="255"/>
      <c r="GYL90" s="255"/>
      <c r="GYM90" s="255"/>
      <c r="GYN90" s="255"/>
      <c r="GYO90" s="255"/>
      <c r="GYP90" s="255"/>
      <c r="GYQ90" s="255"/>
      <c r="GYR90" s="255"/>
      <c r="GYS90" s="255"/>
      <c r="GYT90" s="255"/>
      <c r="GYU90" s="255"/>
      <c r="GYV90" s="255"/>
      <c r="GYW90" s="255"/>
      <c r="GYX90" s="255"/>
      <c r="GYY90" s="255"/>
      <c r="GYZ90" s="255"/>
      <c r="GZA90" s="255"/>
      <c r="GZB90" s="255"/>
      <c r="GZC90" s="255"/>
      <c r="GZD90" s="255"/>
      <c r="GZE90" s="255"/>
      <c r="GZF90" s="255"/>
      <c r="GZG90" s="255"/>
      <c r="GZH90" s="255"/>
      <c r="GZI90" s="255"/>
      <c r="GZJ90" s="255"/>
      <c r="GZK90" s="255"/>
      <c r="GZL90" s="255"/>
      <c r="GZM90" s="255"/>
      <c r="GZN90" s="255"/>
      <c r="GZO90" s="255"/>
      <c r="GZP90" s="255"/>
      <c r="GZQ90" s="255"/>
      <c r="GZR90" s="255"/>
      <c r="GZS90" s="255"/>
      <c r="GZT90" s="255"/>
      <c r="GZU90" s="255"/>
      <c r="GZV90" s="255"/>
      <c r="GZW90" s="255"/>
      <c r="GZX90" s="255"/>
      <c r="GZY90" s="255"/>
      <c r="GZZ90" s="255"/>
      <c r="HAA90" s="255"/>
      <c r="HAB90" s="255"/>
      <c r="HAC90" s="255"/>
      <c r="HAD90" s="255"/>
      <c r="HAE90" s="255"/>
      <c r="HAF90" s="255"/>
      <c r="HAG90" s="255"/>
      <c r="HAH90" s="255"/>
      <c r="HAI90" s="255"/>
      <c r="HAJ90" s="255"/>
      <c r="HAK90" s="255"/>
      <c r="HAL90" s="255"/>
      <c r="HAM90" s="255"/>
      <c r="HAN90" s="255"/>
      <c r="HAO90" s="255"/>
      <c r="HAP90" s="255"/>
      <c r="HAQ90" s="255"/>
      <c r="HAR90" s="255"/>
      <c r="HAS90" s="255"/>
      <c r="HAT90" s="255"/>
      <c r="HAU90" s="255"/>
      <c r="HAV90" s="255"/>
      <c r="HAW90" s="255"/>
      <c r="HAX90" s="255"/>
      <c r="HAY90" s="255"/>
      <c r="HAZ90" s="255"/>
      <c r="HBA90" s="255"/>
      <c r="HBB90" s="255"/>
      <c r="HBC90" s="255"/>
      <c r="HBD90" s="255"/>
      <c r="HBE90" s="255"/>
      <c r="HBF90" s="255"/>
      <c r="HBG90" s="255"/>
      <c r="HBH90" s="255"/>
      <c r="HBI90" s="255"/>
      <c r="HBJ90" s="255"/>
      <c r="HBK90" s="255"/>
      <c r="HBL90" s="255"/>
      <c r="HBM90" s="255"/>
      <c r="HBN90" s="255"/>
      <c r="HBO90" s="255"/>
      <c r="HBP90" s="255"/>
      <c r="HBQ90" s="255"/>
      <c r="HBR90" s="255"/>
      <c r="HBS90" s="255"/>
      <c r="HBT90" s="255"/>
      <c r="HBU90" s="255"/>
      <c r="HBV90" s="255"/>
      <c r="HBW90" s="255"/>
      <c r="HBX90" s="255"/>
      <c r="HBY90" s="255"/>
      <c r="HBZ90" s="255"/>
      <c r="HCA90" s="255"/>
      <c r="HCB90" s="255"/>
      <c r="HCC90" s="255"/>
      <c r="HCD90" s="255"/>
      <c r="HCE90" s="255"/>
      <c r="HCF90" s="255"/>
      <c r="HCG90" s="255"/>
      <c r="HCH90" s="255"/>
      <c r="HCI90" s="255"/>
      <c r="HCJ90" s="255"/>
      <c r="HCK90" s="255"/>
      <c r="HCL90" s="255"/>
      <c r="HCM90" s="255"/>
      <c r="HCN90" s="255"/>
      <c r="HCO90" s="255"/>
      <c r="HCP90" s="255"/>
      <c r="HCQ90" s="255"/>
      <c r="HCR90" s="255"/>
      <c r="HCS90" s="255"/>
      <c r="HCT90" s="255"/>
      <c r="HCU90" s="255"/>
      <c r="HCV90" s="255"/>
      <c r="HCW90" s="255"/>
      <c r="HCX90" s="255"/>
      <c r="HCY90" s="255"/>
      <c r="HCZ90" s="255"/>
      <c r="HDA90" s="255"/>
      <c r="HDB90" s="255"/>
      <c r="HDC90" s="255"/>
      <c r="HDD90" s="255"/>
      <c r="HDE90" s="255"/>
      <c r="HDF90" s="255"/>
      <c r="HDG90" s="255"/>
      <c r="HDH90" s="255"/>
      <c r="HDI90" s="255"/>
      <c r="HDJ90" s="255"/>
      <c r="HDK90" s="255"/>
      <c r="HDL90" s="255"/>
      <c r="HDM90" s="255"/>
      <c r="HDN90" s="255"/>
      <c r="HDO90" s="255"/>
      <c r="HDP90" s="255"/>
      <c r="HDQ90" s="255"/>
      <c r="HDR90" s="255"/>
      <c r="HDS90" s="255"/>
      <c r="HDT90" s="255"/>
      <c r="HDU90" s="255"/>
      <c r="HDV90" s="255"/>
      <c r="HDW90" s="255"/>
      <c r="HDX90" s="255"/>
      <c r="HDY90" s="255"/>
      <c r="HDZ90" s="255"/>
      <c r="HEA90" s="255"/>
      <c r="HEB90" s="255"/>
      <c r="HEC90" s="255"/>
      <c r="HED90" s="255"/>
      <c r="HEE90" s="255"/>
      <c r="HEF90" s="255"/>
      <c r="HEG90" s="255"/>
      <c r="HEH90" s="255"/>
      <c r="HEI90" s="255"/>
      <c r="HEJ90" s="255"/>
      <c r="HEK90" s="255"/>
      <c r="HEL90" s="255"/>
      <c r="HEM90" s="255"/>
      <c r="HEN90" s="255"/>
      <c r="HEO90" s="255"/>
      <c r="HEP90" s="255"/>
      <c r="HEQ90" s="255"/>
      <c r="HER90" s="255"/>
      <c r="HES90" s="255"/>
      <c r="HET90" s="255"/>
      <c r="HEU90" s="255"/>
      <c r="HEV90" s="255"/>
      <c r="HEW90" s="255"/>
      <c r="HEX90" s="255"/>
      <c r="HEY90" s="255"/>
      <c r="HEZ90" s="255"/>
      <c r="HFA90" s="255"/>
      <c r="HFB90" s="255"/>
      <c r="HFC90" s="255"/>
      <c r="HFD90" s="255"/>
      <c r="HFE90" s="255"/>
      <c r="HFF90" s="255"/>
      <c r="HFG90" s="255"/>
      <c r="HFH90" s="255"/>
      <c r="HFI90" s="255"/>
      <c r="HFJ90" s="255"/>
      <c r="HFK90" s="255"/>
      <c r="HFL90" s="255"/>
      <c r="HFM90" s="255"/>
      <c r="HFN90" s="255"/>
      <c r="HFO90" s="255"/>
      <c r="HFP90" s="255"/>
      <c r="HFQ90" s="255"/>
      <c r="HFR90" s="255"/>
      <c r="HFS90" s="255"/>
      <c r="HFT90" s="255"/>
      <c r="HFU90" s="255"/>
      <c r="HFV90" s="255"/>
      <c r="HFW90" s="255"/>
      <c r="HFX90" s="255"/>
      <c r="HFY90" s="255"/>
      <c r="HFZ90" s="255"/>
      <c r="HGA90" s="255"/>
      <c r="HGB90" s="255"/>
      <c r="HGC90" s="255"/>
      <c r="HGD90" s="255"/>
      <c r="HGE90" s="255"/>
      <c r="HGF90" s="255"/>
      <c r="HGG90" s="255"/>
      <c r="HGH90" s="255"/>
      <c r="HGI90" s="255"/>
      <c r="HGJ90" s="255"/>
      <c r="HGK90" s="255"/>
      <c r="HGL90" s="255"/>
      <c r="HGM90" s="255"/>
      <c r="HGN90" s="255"/>
      <c r="HGO90" s="255"/>
      <c r="HGP90" s="255"/>
      <c r="HGQ90" s="255"/>
      <c r="HGR90" s="255"/>
      <c r="HGS90" s="255"/>
      <c r="HGT90" s="255"/>
      <c r="HGU90" s="255"/>
      <c r="HGV90" s="255"/>
      <c r="HGW90" s="255"/>
      <c r="HGX90" s="255"/>
      <c r="HGY90" s="255"/>
      <c r="HGZ90" s="255"/>
      <c r="HHA90" s="255"/>
      <c r="HHB90" s="255"/>
      <c r="HHC90" s="255"/>
      <c r="HHD90" s="255"/>
      <c r="HHE90" s="255"/>
      <c r="HHF90" s="255"/>
      <c r="HHG90" s="255"/>
      <c r="HHH90" s="255"/>
      <c r="HHI90" s="255"/>
      <c r="HHJ90" s="255"/>
      <c r="HHK90" s="255"/>
      <c r="HHL90" s="255"/>
      <c r="HHM90" s="255"/>
      <c r="HHN90" s="255"/>
      <c r="HHO90" s="255"/>
      <c r="HHP90" s="255"/>
      <c r="HHQ90" s="255"/>
      <c r="HHR90" s="255"/>
      <c r="HHS90" s="255"/>
      <c r="HHT90" s="255"/>
      <c r="HHU90" s="255"/>
      <c r="HHV90" s="255"/>
      <c r="HHW90" s="255"/>
      <c r="HHX90" s="255"/>
      <c r="HHY90" s="255"/>
      <c r="HHZ90" s="255"/>
      <c r="HIA90" s="255"/>
      <c r="HIB90" s="255"/>
      <c r="HIC90" s="255"/>
      <c r="HID90" s="255"/>
      <c r="HIE90" s="255"/>
      <c r="HIF90" s="255"/>
      <c r="HIG90" s="255"/>
      <c r="HIH90" s="255"/>
      <c r="HII90" s="255"/>
      <c r="HIJ90" s="255"/>
      <c r="HIK90" s="255"/>
      <c r="HIL90" s="255"/>
      <c r="HIM90" s="255"/>
      <c r="HIN90" s="255"/>
      <c r="HIO90" s="255"/>
      <c r="HIP90" s="255"/>
      <c r="HIQ90" s="255"/>
      <c r="HIR90" s="255"/>
      <c r="HIS90" s="255"/>
      <c r="HIT90" s="255"/>
      <c r="HIU90" s="255"/>
      <c r="HIV90" s="255"/>
      <c r="HIW90" s="255"/>
      <c r="HIX90" s="255"/>
      <c r="HIY90" s="255"/>
      <c r="HIZ90" s="255"/>
      <c r="HJA90" s="255"/>
      <c r="HJB90" s="255"/>
      <c r="HJC90" s="255"/>
      <c r="HJD90" s="255"/>
      <c r="HJE90" s="255"/>
      <c r="HJF90" s="255"/>
      <c r="HJG90" s="255"/>
      <c r="HJH90" s="255"/>
      <c r="HJI90" s="255"/>
      <c r="HJJ90" s="255"/>
      <c r="HJK90" s="255"/>
      <c r="HJL90" s="255"/>
      <c r="HJM90" s="255"/>
      <c r="HJN90" s="255"/>
      <c r="HJO90" s="255"/>
      <c r="HJP90" s="255"/>
      <c r="HJQ90" s="255"/>
      <c r="HJR90" s="255"/>
      <c r="HJS90" s="255"/>
      <c r="HJT90" s="255"/>
      <c r="HJU90" s="255"/>
      <c r="HJV90" s="255"/>
      <c r="HJW90" s="255"/>
      <c r="HJX90" s="255"/>
      <c r="HJY90" s="255"/>
      <c r="HJZ90" s="255"/>
      <c r="HKA90" s="255"/>
      <c r="HKB90" s="255"/>
      <c r="HKC90" s="255"/>
      <c r="HKD90" s="255"/>
      <c r="HKE90" s="255"/>
      <c r="HKF90" s="255"/>
      <c r="HKG90" s="255"/>
      <c r="HKH90" s="255"/>
      <c r="HKI90" s="255"/>
      <c r="HKJ90" s="255"/>
      <c r="HKK90" s="255"/>
      <c r="HKL90" s="255"/>
      <c r="HKM90" s="255"/>
      <c r="HKN90" s="255"/>
      <c r="HKO90" s="255"/>
      <c r="HKP90" s="255"/>
      <c r="HKQ90" s="255"/>
      <c r="HKR90" s="255"/>
      <c r="HKS90" s="255"/>
      <c r="HKT90" s="255"/>
      <c r="HKU90" s="255"/>
      <c r="HKV90" s="255"/>
      <c r="HKW90" s="255"/>
      <c r="HKX90" s="255"/>
      <c r="HKY90" s="255"/>
      <c r="HKZ90" s="255"/>
      <c r="HLA90" s="255"/>
      <c r="HLB90" s="255"/>
      <c r="HLC90" s="255"/>
      <c r="HLD90" s="255"/>
      <c r="HLE90" s="255"/>
      <c r="HLF90" s="255"/>
      <c r="HLG90" s="255"/>
      <c r="HLH90" s="255"/>
      <c r="HLI90" s="255"/>
      <c r="HLJ90" s="255"/>
      <c r="HLK90" s="255"/>
      <c r="HLL90" s="255"/>
      <c r="HLM90" s="255"/>
      <c r="HLN90" s="255"/>
      <c r="HLO90" s="255"/>
      <c r="HLP90" s="255"/>
      <c r="HLQ90" s="255"/>
      <c r="HLR90" s="255"/>
      <c r="HLS90" s="255"/>
      <c r="HLT90" s="255"/>
      <c r="HLU90" s="255"/>
      <c r="HLV90" s="255"/>
      <c r="HLW90" s="255"/>
      <c r="HLX90" s="255"/>
      <c r="HLY90" s="255"/>
      <c r="HLZ90" s="255"/>
      <c r="HMA90" s="255"/>
      <c r="HMB90" s="255"/>
      <c r="HMC90" s="255"/>
      <c r="HMD90" s="255"/>
      <c r="HME90" s="255"/>
      <c r="HMF90" s="255"/>
      <c r="HMG90" s="255"/>
      <c r="HMH90" s="255"/>
      <c r="HMI90" s="255"/>
      <c r="HMJ90" s="255"/>
      <c r="HMK90" s="255"/>
      <c r="HML90" s="255"/>
      <c r="HMM90" s="255"/>
      <c r="HMN90" s="255"/>
      <c r="HMO90" s="255"/>
      <c r="HMP90" s="255"/>
      <c r="HMQ90" s="255"/>
      <c r="HMR90" s="255"/>
      <c r="HMS90" s="255"/>
      <c r="HMT90" s="255"/>
      <c r="HMU90" s="255"/>
      <c r="HMV90" s="255"/>
      <c r="HMW90" s="255"/>
      <c r="HMX90" s="255"/>
      <c r="HMY90" s="255"/>
      <c r="HMZ90" s="255"/>
      <c r="HNA90" s="255"/>
      <c r="HNB90" s="255"/>
      <c r="HNC90" s="255"/>
      <c r="HND90" s="255"/>
      <c r="HNE90" s="255"/>
      <c r="HNF90" s="255"/>
      <c r="HNG90" s="255"/>
      <c r="HNH90" s="255"/>
      <c r="HNI90" s="255"/>
      <c r="HNJ90" s="255"/>
      <c r="HNK90" s="255"/>
      <c r="HNL90" s="255"/>
      <c r="HNM90" s="255"/>
      <c r="HNN90" s="255"/>
      <c r="HNO90" s="255"/>
      <c r="HNP90" s="255"/>
      <c r="HNQ90" s="255"/>
      <c r="HNR90" s="255"/>
      <c r="HNS90" s="255"/>
      <c r="HNT90" s="255"/>
      <c r="HNU90" s="255"/>
      <c r="HNV90" s="255"/>
      <c r="HNW90" s="255"/>
      <c r="HNX90" s="255"/>
      <c r="HNY90" s="255"/>
      <c r="HNZ90" s="255"/>
      <c r="HOA90" s="255"/>
      <c r="HOB90" s="255"/>
      <c r="HOC90" s="255"/>
      <c r="HOD90" s="255"/>
      <c r="HOE90" s="255"/>
      <c r="HOF90" s="255"/>
      <c r="HOG90" s="255"/>
      <c r="HOH90" s="255"/>
      <c r="HOI90" s="255"/>
      <c r="HOJ90" s="255"/>
      <c r="HOK90" s="255"/>
      <c r="HOL90" s="255"/>
      <c r="HOM90" s="255"/>
      <c r="HON90" s="255"/>
      <c r="HOO90" s="255"/>
      <c r="HOP90" s="255"/>
      <c r="HOQ90" s="255"/>
      <c r="HOR90" s="255"/>
      <c r="HOS90" s="255"/>
      <c r="HOT90" s="255"/>
      <c r="HOU90" s="255"/>
      <c r="HOV90" s="255"/>
      <c r="HOW90" s="255"/>
      <c r="HOX90" s="255"/>
      <c r="HOY90" s="255"/>
      <c r="HOZ90" s="255"/>
      <c r="HPA90" s="255"/>
      <c r="HPB90" s="255"/>
      <c r="HPC90" s="255"/>
      <c r="HPD90" s="255"/>
      <c r="HPE90" s="255"/>
      <c r="HPF90" s="255"/>
      <c r="HPG90" s="255"/>
      <c r="HPH90" s="255"/>
      <c r="HPI90" s="255"/>
      <c r="HPJ90" s="255"/>
      <c r="HPK90" s="255"/>
      <c r="HPL90" s="255"/>
      <c r="HPM90" s="255"/>
      <c r="HPN90" s="255"/>
      <c r="HPO90" s="255"/>
      <c r="HPP90" s="255"/>
      <c r="HPQ90" s="255"/>
      <c r="HPR90" s="255"/>
      <c r="HPS90" s="255"/>
      <c r="HPT90" s="255"/>
      <c r="HPU90" s="255"/>
      <c r="HPV90" s="255"/>
      <c r="HPW90" s="255"/>
      <c r="HPX90" s="255"/>
      <c r="HPY90" s="255"/>
      <c r="HPZ90" s="255"/>
      <c r="HQA90" s="255"/>
      <c r="HQB90" s="255"/>
      <c r="HQC90" s="255"/>
      <c r="HQD90" s="255"/>
      <c r="HQE90" s="255"/>
      <c r="HQF90" s="255"/>
      <c r="HQG90" s="255"/>
      <c r="HQH90" s="255"/>
      <c r="HQI90" s="255"/>
      <c r="HQJ90" s="255"/>
      <c r="HQK90" s="255"/>
      <c r="HQL90" s="255"/>
      <c r="HQM90" s="255"/>
      <c r="HQN90" s="255"/>
      <c r="HQO90" s="255"/>
      <c r="HQP90" s="255"/>
      <c r="HQQ90" s="255"/>
      <c r="HQR90" s="255"/>
      <c r="HQS90" s="255"/>
      <c r="HQT90" s="255"/>
      <c r="HQU90" s="255"/>
      <c r="HQV90" s="255"/>
      <c r="HQW90" s="255"/>
      <c r="HQX90" s="255"/>
      <c r="HQY90" s="255"/>
      <c r="HQZ90" s="255"/>
      <c r="HRA90" s="255"/>
      <c r="HRB90" s="255"/>
      <c r="HRC90" s="255"/>
      <c r="HRD90" s="255"/>
      <c r="HRE90" s="255"/>
      <c r="HRF90" s="255"/>
      <c r="HRG90" s="255"/>
      <c r="HRH90" s="255"/>
      <c r="HRI90" s="255"/>
      <c r="HRJ90" s="255"/>
      <c r="HRK90" s="255"/>
      <c r="HRL90" s="255"/>
      <c r="HRM90" s="255"/>
      <c r="HRN90" s="255"/>
      <c r="HRO90" s="255"/>
      <c r="HRP90" s="255"/>
      <c r="HRQ90" s="255"/>
      <c r="HRR90" s="255"/>
      <c r="HRS90" s="255"/>
      <c r="HRT90" s="255"/>
      <c r="HRU90" s="255"/>
      <c r="HRV90" s="255"/>
      <c r="HRW90" s="255"/>
      <c r="HRX90" s="255"/>
      <c r="HRY90" s="255"/>
      <c r="HRZ90" s="255"/>
      <c r="HSA90" s="255"/>
      <c r="HSB90" s="255"/>
      <c r="HSC90" s="255"/>
      <c r="HSD90" s="255"/>
      <c r="HSE90" s="255"/>
      <c r="HSF90" s="255"/>
      <c r="HSG90" s="255"/>
      <c r="HSH90" s="255"/>
      <c r="HSI90" s="255"/>
      <c r="HSJ90" s="255"/>
      <c r="HSK90" s="255"/>
      <c r="HSL90" s="255"/>
      <c r="HSM90" s="255"/>
      <c r="HSN90" s="255"/>
      <c r="HSO90" s="255"/>
      <c r="HSP90" s="255"/>
      <c r="HSQ90" s="255"/>
      <c r="HSR90" s="255"/>
      <c r="HSS90" s="255"/>
      <c r="HST90" s="255"/>
      <c r="HSU90" s="255"/>
      <c r="HSV90" s="255"/>
      <c r="HSW90" s="255"/>
      <c r="HSX90" s="255"/>
      <c r="HSY90" s="255"/>
      <c r="HSZ90" s="255"/>
      <c r="HTA90" s="255"/>
      <c r="HTB90" s="255"/>
      <c r="HTC90" s="255"/>
      <c r="HTD90" s="255"/>
      <c r="HTE90" s="255"/>
      <c r="HTF90" s="255"/>
      <c r="HTG90" s="255"/>
      <c r="HTH90" s="255"/>
      <c r="HTI90" s="255"/>
      <c r="HTJ90" s="255"/>
      <c r="HTK90" s="255"/>
      <c r="HTL90" s="255"/>
      <c r="HTM90" s="255"/>
      <c r="HTN90" s="255"/>
      <c r="HTO90" s="255"/>
      <c r="HTP90" s="255"/>
      <c r="HTQ90" s="255"/>
      <c r="HTR90" s="255"/>
      <c r="HTS90" s="255"/>
      <c r="HTT90" s="255"/>
      <c r="HTU90" s="255"/>
      <c r="HTV90" s="255"/>
      <c r="HTW90" s="255"/>
      <c r="HTX90" s="255"/>
      <c r="HTY90" s="255"/>
      <c r="HTZ90" s="255"/>
      <c r="HUA90" s="255"/>
      <c r="HUB90" s="255"/>
      <c r="HUC90" s="255"/>
      <c r="HUD90" s="255"/>
      <c r="HUE90" s="255"/>
      <c r="HUF90" s="255"/>
      <c r="HUG90" s="255"/>
      <c r="HUH90" s="255"/>
      <c r="HUI90" s="255"/>
      <c r="HUJ90" s="255"/>
      <c r="HUK90" s="255"/>
      <c r="HUL90" s="255"/>
      <c r="HUM90" s="255"/>
      <c r="HUN90" s="255"/>
      <c r="HUO90" s="255"/>
      <c r="HUP90" s="255"/>
      <c r="HUQ90" s="255"/>
      <c r="HUR90" s="255"/>
      <c r="HUS90" s="255"/>
      <c r="HUT90" s="255"/>
      <c r="HUU90" s="255"/>
      <c r="HUV90" s="255"/>
      <c r="HUW90" s="255"/>
      <c r="HUX90" s="255"/>
      <c r="HUY90" s="255"/>
      <c r="HUZ90" s="255"/>
      <c r="HVA90" s="255"/>
      <c r="HVB90" s="255"/>
      <c r="HVC90" s="255"/>
      <c r="HVD90" s="255"/>
      <c r="HVE90" s="255"/>
      <c r="HVF90" s="255"/>
      <c r="HVG90" s="255"/>
      <c r="HVH90" s="255"/>
      <c r="HVI90" s="255"/>
      <c r="HVJ90" s="255"/>
      <c r="HVK90" s="255"/>
      <c r="HVL90" s="255"/>
      <c r="HVM90" s="255"/>
      <c r="HVN90" s="255"/>
      <c r="HVO90" s="255"/>
      <c r="HVP90" s="255"/>
      <c r="HVQ90" s="255"/>
      <c r="HVR90" s="255"/>
      <c r="HVS90" s="255"/>
      <c r="HVT90" s="255"/>
      <c r="HVU90" s="255"/>
      <c r="HVV90" s="255"/>
      <c r="HVW90" s="255"/>
      <c r="HVX90" s="255"/>
      <c r="HVY90" s="255"/>
      <c r="HVZ90" s="255"/>
      <c r="HWA90" s="255"/>
      <c r="HWB90" s="255"/>
      <c r="HWC90" s="255"/>
      <c r="HWD90" s="255"/>
      <c r="HWE90" s="255"/>
      <c r="HWF90" s="255"/>
      <c r="HWG90" s="255"/>
      <c r="HWH90" s="255"/>
      <c r="HWI90" s="255"/>
      <c r="HWJ90" s="255"/>
      <c r="HWK90" s="255"/>
      <c r="HWL90" s="255"/>
      <c r="HWM90" s="255"/>
      <c r="HWN90" s="255"/>
      <c r="HWO90" s="255"/>
      <c r="HWP90" s="255"/>
      <c r="HWQ90" s="255"/>
      <c r="HWR90" s="255"/>
      <c r="HWS90" s="255"/>
      <c r="HWT90" s="255"/>
      <c r="HWU90" s="255"/>
      <c r="HWV90" s="255"/>
      <c r="HWW90" s="255"/>
      <c r="HWX90" s="255"/>
      <c r="HWY90" s="255"/>
      <c r="HWZ90" s="255"/>
      <c r="HXA90" s="255"/>
      <c r="HXB90" s="255"/>
      <c r="HXC90" s="255"/>
      <c r="HXD90" s="255"/>
      <c r="HXE90" s="255"/>
      <c r="HXF90" s="255"/>
      <c r="HXG90" s="255"/>
      <c r="HXH90" s="255"/>
      <c r="HXI90" s="255"/>
      <c r="HXJ90" s="255"/>
      <c r="HXK90" s="255"/>
      <c r="HXL90" s="255"/>
      <c r="HXM90" s="255"/>
      <c r="HXN90" s="255"/>
      <c r="HXO90" s="255"/>
      <c r="HXP90" s="255"/>
      <c r="HXQ90" s="255"/>
      <c r="HXR90" s="255"/>
      <c r="HXS90" s="255"/>
      <c r="HXT90" s="255"/>
      <c r="HXU90" s="255"/>
      <c r="HXV90" s="255"/>
      <c r="HXW90" s="255"/>
      <c r="HXX90" s="255"/>
      <c r="HXY90" s="255"/>
      <c r="HXZ90" s="255"/>
      <c r="HYA90" s="255"/>
      <c r="HYB90" s="255"/>
      <c r="HYC90" s="255"/>
      <c r="HYD90" s="255"/>
      <c r="HYE90" s="255"/>
      <c r="HYF90" s="255"/>
      <c r="HYG90" s="255"/>
      <c r="HYH90" s="255"/>
      <c r="HYI90" s="255"/>
      <c r="HYJ90" s="255"/>
      <c r="HYK90" s="255"/>
      <c r="HYL90" s="255"/>
      <c r="HYM90" s="255"/>
      <c r="HYN90" s="255"/>
      <c r="HYO90" s="255"/>
      <c r="HYP90" s="255"/>
      <c r="HYQ90" s="255"/>
      <c r="HYR90" s="255"/>
      <c r="HYS90" s="255"/>
      <c r="HYT90" s="255"/>
      <c r="HYU90" s="255"/>
      <c r="HYV90" s="255"/>
      <c r="HYW90" s="255"/>
      <c r="HYX90" s="255"/>
      <c r="HYY90" s="255"/>
      <c r="HYZ90" s="255"/>
      <c r="HZA90" s="255"/>
      <c r="HZB90" s="255"/>
      <c r="HZC90" s="255"/>
      <c r="HZD90" s="255"/>
      <c r="HZE90" s="255"/>
      <c r="HZF90" s="255"/>
      <c r="HZG90" s="255"/>
      <c r="HZH90" s="255"/>
      <c r="HZI90" s="255"/>
      <c r="HZJ90" s="255"/>
      <c r="HZK90" s="255"/>
      <c r="HZL90" s="255"/>
      <c r="HZM90" s="255"/>
      <c r="HZN90" s="255"/>
      <c r="HZO90" s="255"/>
      <c r="HZP90" s="255"/>
      <c r="HZQ90" s="255"/>
      <c r="HZR90" s="255"/>
      <c r="HZS90" s="255"/>
      <c r="HZT90" s="255"/>
      <c r="HZU90" s="255"/>
      <c r="HZV90" s="255"/>
      <c r="HZW90" s="255"/>
      <c r="HZX90" s="255"/>
      <c r="HZY90" s="255"/>
      <c r="HZZ90" s="255"/>
      <c r="IAA90" s="255"/>
      <c r="IAB90" s="255"/>
      <c r="IAC90" s="255"/>
      <c r="IAD90" s="255"/>
      <c r="IAE90" s="255"/>
      <c r="IAF90" s="255"/>
      <c r="IAG90" s="255"/>
      <c r="IAH90" s="255"/>
      <c r="IAI90" s="255"/>
      <c r="IAJ90" s="255"/>
      <c r="IAK90" s="255"/>
      <c r="IAL90" s="255"/>
      <c r="IAM90" s="255"/>
      <c r="IAN90" s="255"/>
      <c r="IAO90" s="255"/>
      <c r="IAP90" s="255"/>
      <c r="IAQ90" s="255"/>
      <c r="IAR90" s="255"/>
      <c r="IAS90" s="255"/>
      <c r="IAT90" s="255"/>
      <c r="IAU90" s="255"/>
      <c r="IAV90" s="255"/>
      <c r="IAW90" s="255"/>
      <c r="IAX90" s="255"/>
      <c r="IAY90" s="255"/>
      <c r="IAZ90" s="255"/>
      <c r="IBA90" s="255"/>
      <c r="IBB90" s="255"/>
      <c r="IBC90" s="255"/>
      <c r="IBD90" s="255"/>
      <c r="IBE90" s="255"/>
      <c r="IBF90" s="255"/>
      <c r="IBG90" s="255"/>
      <c r="IBH90" s="255"/>
      <c r="IBI90" s="255"/>
      <c r="IBJ90" s="255"/>
      <c r="IBK90" s="255"/>
      <c r="IBL90" s="255"/>
      <c r="IBM90" s="255"/>
      <c r="IBN90" s="255"/>
      <c r="IBO90" s="255"/>
      <c r="IBP90" s="255"/>
      <c r="IBQ90" s="255"/>
      <c r="IBR90" s="255"/>
      <c r="IBS90" s="255"/>
      <c r="IBT90" s="255"/>
      <c r="IBU90" s="255"/>
      <c r="IBV90" s="255"/>
      <c r="IBW90" s="255"/>
      <c r="IBX90" s="255"/>
      <c r="IBY90" s="255"/>
      <c r="IBZ90" s="255"/>
      <c r="ICA90" s="255"/>
      <c r="ICB90" s="255"/>
      <c r="ICC90" s="255"/>
      <c r="ICD90" s="255"/>
      <c r="ICE90" s="255"/>
      <c r="ICF90" s="255"/>
      <c r="ICG90" s="255"/>
      <c r="ICH90" s="255"/>
      <c r="ICI90" s="255"/>
      <c r="ICJ90" s="255"/>
      <c r="ICK90" s="255"/>
      <c r="ICL90" s="255"/>
      <c r="ICM90" s="255"/>
      <c r="ICN90" s="255"/>
      <c r="ICO90" s="255"/>
      <c r="ICP90" s="255"/>
      <c r="ICQ90" s="255"/>
      <c r="ICR90" s="255"/>
      <c r="ICS90" s="255"/>
      <c r="ICT90" s="255"/>
      <c r="ICU90" s="255"/>
      <c r="ICV90" s="255"/>
      <c r="ICW90" s="255"/>
      <c r="ICX90" s="255"/>
      <c r="ICY90" s="255"/>
      <c r="ICZ90" s="255"/>
      <c r="IDA90" s="255"/>
      <c r="IDB90" s="255"/>
      <c r="IDC90" s="255"/>
      <c r="IDD90" s="255"/>
      <c r="IDE90" s="255"/>
      <c r="IDF90" s="255"/>
      <c r="IDG90" s="255"/>
      <c r="IDH90" s="255"/>
      <c r="IDI90" s="255"/>
      <c r="IDJ90" s="255"/>
      <c r="IDK90" s="255"/>
      <c r="IDL90" s="255"/>
      <c r="IDM90" s="255"/>
      <c r="IDN90" s="255"/>
      <c r="IDO90" s="255"/>
      <c r="IDP90" s="255"/>
      <c r="IDQ90" s="255"/>
      <c r="IDR90" s="255"/>
      <c r="IDS90" s="255"/>
      <c r="IDT90" s="255"/>
      <c r="IDU90" s="255"/>
      <c r="IDV90" s="255"/>
      <c r="IDW90" s="255"/>
      <c r="IDX90" s="255"/>
      <c r="IDY90" s="255"/>
      <c r="IDZ90" s="255"/>
      <c r="IEA90" s="255"/>
      <c r="IEB90" s="255"/>
      <c r="IEC90" s="255"/>
      <c r="IED90" s="255"/>
      <c r="IEE90" s="255"/>
      <c r="IEF90" s="255"/>
      <c r="IEG90" s="255"/>
      <c r="IEH90" s="255"/>
      <c r="IEI90" s="255"/>
      <c r="IEJ90" s="255"/>
      <c r="IEK90" s="255"/>
      <c r="IEL90" s="255"/>
      <c r="IEM90" s="255"/>
      <c r="IEN90" s="255"/>
      <c r="IEO90" s="255"/>
      <c r="IEP90" s="255"/>
      <c r="IEQ90" s="255"/>
      <c r="IER90" s="255"/>
      <c r="IES90" s="255"/>
      <c r="IET90" s="255"/>
      <c r="IEU90" s="255"/>
      <c r="IEV90" s="255"/>
      <c r="IEW90" s="255"/>
      <c r="IEX90" s="255"/>
      <c r="IEY90" s="255"/>
      <c r="IEZ90" s="255"/>
      <c r="IFA90" s="255"/>
      <c r="IFB90" s="255"/>
      <c r="IFC90" s="255"/>
      <c r="IFD90" s="255"/>
      <c r="IFE90" s="255"/>
      <c r="IFF90" s="255"/>
      <c r="IFG90" s="255"/>
      <c r="IFH90" s="255"/>
      <c r="IFI90" s="255"/>
      <c r="IFJ90" s="255"/>
      <c r="IFK90" s="255"/>
      <c r="IFL90" s="255"/>
      <c r="IFM90" s="255"/>
      <c r="IFN90" s="255"/>
      <c r="IFO90" s="255"/>
      <c r="IFP90" s="255"/>
      <c r="IFQ90" s="255"/>
      <c r="IFR90" s="255"/>
      <c r="IFS90" s="255"/>
      <c r="IFT90" s="255"/>
      <c r="IFU90" s="255"/>
      <c r="IFV90" s="255"/>
      <c r="IFW90" s="255"/>
      <c r="IFX90" s="255"/>
      <c r="IFY90" s="255"/>
      <c r="IFZ90" s="255"/>
      <c r="IGA90" s="255"/>
      <c r="IGB90" s="255"/>
      <c r="IGC90" s="255"/>
      <c r="IGD90" s="255"/>
      <c r="IGE90" s="255"/>
      <c r="IGF90" s="255"/>
      <c r="IGG90" s="255"/>
      <c r="IGH90" s="255"/>
      <c r="IGI90" s="255"/>
      <c r="IGJ90" s="255"/>
      <c r="IGK90" s="255"/>
      <c r="IGL90" s="255"/>
      <c r="IGM90" s="255"/>
      <c r="IGN90" s="255"/>
      <c r="IGO90" s="255"/>
      <c r="IGP90" s="255"/>
      <c r="IGQ90" s="255"/>
      <c r="IGR90" s="255"/>
      <c r="IGS90" s="255"/>
      <c r="IGT90" s="255"/>
      <c r="IGU90" s="255"/>
      <c r="IGV90" s="255"/>
      <c r="IGW90" s="255"/>
      <c r="IGX90" s="255"/>
      <c r="IGY90" s="255"/>
      <c r="IGZ90" s="255"/>
      <c r="IHA90" s="255"/>
      <c r="IHB90" s="255"/>
      <c r="IHC90" s="255"/>
      <c r="IHD90" s="255"/>
      <c r="IHE90" s="255"/>
      <c r="IHF90" s="255"/>
      <c r="IHG90" s="255"/>
      <c r="IHH90" s="255"/>
      <c r="IHI90" s="255"/>
      <c r="IHJ90" s="255"/>
      <c r="IHK90" s="255"/>
      <c r="IHL90" s="255"/>
      <c r="IHM90" s="255"/>
      <c r="IHN90" s="255"/>
      <c r="IHO90" s="255"/>
      <c r="IHP90" s="255"/>
      <c r="IHQ90" s="255"/>
      <c r="IHR90" s="255"/>
      <c r="IHS90" s="255"/>
      <c r="IHT90" s="255"/>
      <c r="IHU90" s="255"/>
      <c r="IHV90" s="255"/>
      <c r="IHW90" s="255"/>
      <c r="IHX90" s="255"/>
      <c r="IHY90" s="255"/>
      <c r="IHZ90" s="255"/>
      <c r="IIA90" s="255"/>
      <c r="IIB90" s="255"/>
      <c r="IIC90" s="255"/>
      <c r="IID90" s="255"/>
      <c r="IIE90" s="255"/>
      <c r="IIF90" s="255"/>
      <c r="IIG90" s="255"/>
      <c r="IIH90" s="255"/>
      <c r="III90" s="255"/>
      <c r="IIJ90" s="255"/>
      <c r="IIK90" s="255"/>
      <c r="IIL90" s="255"/>
      <c r="IIM90" s="255"/>
      <c r="IIN90" s="255"/>
      <c r="IIO90" s="255"/>
      <c r="IIP90" s="255"/>
      <c r="IIQ90" s="255"/>
      <c r="IIR90" s="255"/>
      <c r="IIS90" s="255"/>
      <c r="IIT90" s="255"/>
      <c r="IIU90" s="255"/>
      <c r="IIV90" s="255"/>
      <c r="IIW90" s="255"/>
      <c r="IIX90" s="255"/>
      <c r="IIY90" s="255"/>
      <c r="IIZ90" s="255"/>
      <c r="IJA90" s="255"/>
      <c r="IJB90" s="255"/>
      <c r="IJC90" s="255"/>
      <c r="IJD90" s="255"/>
      <c r="IJE90" s="255"/>
      <c r="IJF90" s="255"/>
      <c r="IJG90" s="255"/>
      <c r="IJH90" s="255"/>
      <c r="IJI90" s="255"/>
      <c r="IJJ90" s="255"/>
      <c r="IJK90" s="255"/>
      <c r="IJL90" s="255"/>
      <c r="IJM90" s="255"/>
      <c r="IJN90" s="255"/>
      <c r="IJO90" s="255"/>
      <c r="IJP90" s="255"/>
      <c r="IJQ90" s="255"/>
      <c r="IJR90" s="255"/>
      <c r="IJS90" s="255"/>
      <c r="IJT90" s="255"/>
      <c r="IJU90" s="255"/>
      <c r="IJV90" s="255"/>
      <c r="IJW90" s="255"/>
      <c r="IJX90" s="255"/>
      <c r="IJY90" s="255"/>
      <c r="IJZ90" s="255"/>
      <c r="IKA90" s="255"/>
      <c r="IKB90" s="255"/>
      <c r="IKC90" s="255"/>
      <c r="IKD90" s="255"/>
      <c r="IKE90" s="255"/>
      <c r="IKF90" s="255"/>
      <c r="IKG90" s="255"/>
      <c r="IKH90" s="255"/>
      <c r="IKI90" s="255"/>
      <c r="IKJ90" s="255"/>
      <c r="IKK90" s="255"/>
      <c r="IKL90" s="255"/>
      <c r="IKM90" s="255"/>
      <c r="IKN90" s="255"/>
      <c r="IKO90" s="255"/>
      <c r="IKP90" s="255"/>
      <c r="IKQ90" s="255"/>
      <c r="IKR90" s="255"/>
      <c r="IKS90" s="255"/>
      <c r="IKT90" s="255"/>
      <c r="IKU90" s="255"/>
      <c r="IKV90" s="255"/>
      <c r="IKW90" s="255"/>
      <c r="IKX90" s="255"/>
      <c r="IKY90" s="255"/>
      <c r="IKZ90" s="255"/>
      <c r="ILA90" s="255"/>
      <c r="ILB90" s="255"/>
      <c r="ILC90" s="255"/>
      <c r="ILD90" s="255"/>
      <c r="ILE90" s="255"/>
      <c r="ILF90" s="255"/>
      <c r="ILG90" s="255"/>
      <c r="ILH90" s="255"/>
      <c r="ILI90" s="255"/>
      <c r="ILJ90" s="255"/>
      <c r="ILK90" s="255"/>
      <c r="ILL90" s="255"/>
      <c r="ILM90" s="255"/>
      <c r="ILN90" s="255"/>
      <c r="ILO90" s="255"/>
      <c r="ILP90" s="255"/>
      <c r="ILQ90" s="255"/>
      <c r="ILR90" s="255"/>
      <c r="ILS90" s="255"/>
      <c r="ILT90" s="255"/>
      <c r="ILU90" s="255"/>
      <c r="ILV90" s="255"/>
      <c r="ILW90" s="255"/>
      <c r="ILX90" s="255"/>
      <c r="ILY90" s="255"/>
      <c r="ILZ90" s="255"/>
      <c r="IMA90" s="255"/>
      <c r="IMB90" s="255"/>
      <c r="IMC90" s="255"/>
      <c r="IMD90" s="255"/>
      <c r="IME90" s="255"/>
      <c r="IMF90" s="255"/>
      <c r="IMG90" s="255"/>
      <c r="IMH90" s="255"/>
      <c r="IMI90" s="255"/>
      <c r="IMJ90" s="255"/>
      <c r="IMK90" s="255"/>
      <c r="IML90" s="255"/>
      <c r="IMM90" s="255"/>
      <c r="IMN90" s="255"/>
      <c r="IMO90" s="255"/>
      <c r="IMP90" s="255"/>
      <c r="IMQ90" s="255"/>
      <c r="IMR90" s="255"/>
      <c r="IMS90" s="255"/>
      <c r="IMT90" s="255"/>
      <c r="IMU90" s="255"/>
      <c r="IMV90" s="255"/>
      <c r="IMW90" s="255"/>
      <c r="IMX90" s="255"/>
      <c r="IMY90" s="255"/>
      <c r="IMZ90" s="255"/>
      <c r="INA90" s="255"/>
      <c r="INB90" s="255"/>
      <c r="INC90" s="255"/>
      <c r="IND90" s="255"/>
      <c r="INE90" s="255"/>
      <c r="INF90" s="255"/>
      <c r="ING90" s="255"/>
      <c r="INH90" s="255"/>
      <c r="INI90" s="255"/>
      <c r="INJ90" s="255"/>
      <c r="INK90" s="255"/>
      <c r="INL90" s="255"/>
      <c r="INM90" s="255"/>
      <c r="INN90" s="255"/>
      <c r="INO90" s="255"/>
      <c r="INP90" s="255"/>
      <c r="INQ90" s="255"/>
      <c r="INR90" s="255"/>
      <c r="INS90" s="255"/>
      <c r="INT90" s="255"/>
      <c r="INU90" s="255"/>
      <c r="INV90" s="255"/>
      <c r="INW90" s="255"/>
      <c r="INX90" s="255"/>
      <c r="INY90" s="255"/>
      <c r="INZ90" s="255"/>
      <c r="IOA90" s="255"/>
      <c r="IOB90" s="255"/>
      <c r="IOC90" s="255"/>
      <c r="IOD90" s="255"/>
      <c r="IOE90" s="255"/>
      <c r="IOF90" s="255"/>
      <c r="IOG90" s="255"/>
      <c r="IOH90" s="255"/>
      <c r="IOI90" s="255"/>
      <c r="IOJ90" s="255"/>
      <c r="IOK90" s="255"/>
      <c r="IOL90" s="255"/>
      <c r="IOM90" s="255"/>
      <c r="ION90" s="255"/>
      <c r="IOO90" s="255"/>
      <c r="IOP90" s="255"/>
      <c r="IOQ90" s="255"/>
      <c r="IOR90" s="255"/>
      <c r="IOS90" s="255"/>
      <c r="IOT90" s="255"/>
      <c r="IOU90" s="255"/>
      <c r="IOV90" s="255"/>
      <c r="IOW90" s="255"/>
      <c r="IOX90" s="255"/>
      <c r="IOY90" s="255"/>
      <c r="IOZ90" s="255"/>
      <c r="IPA90" s="255"/>
      <c r="IPB90" s="255"/>
      <c r="IPC90" s="255"/>
      <c r="IPD90" s="255"/>
      <c r="IPE90" s="255"/>
      <c r="IPF90" s="255"/>
      <c r="IPG90" s="255"/>
      <c r="IPH90" s="255"/>
      <c r="IPI90" s="255"/>
      <c r="IPJ90" s="255"/>
      <c r="IPK90" s="255"/>
      <c r="IPL90" s="255"/>
      <c r="IPM90" s="255"/>
      <c r="IPN90" s="255"/>
      <c r="IPO90" s="255"/>
      <c r="IPP90" s="255"/>
      <c r="IPQ90" s="255"/>
      <c r="IPR90" s="255"/>
      <c r="IPS90" s="255"/>
      <c r="IPT90" s="255"/>
      <c r="IPU90" s="255"/>
      <c r="IPV90" s="255"/>
      <c r="IPW90" s="255"/>
      <c r="IPX90" s="255"/>
      <c r="IPY90" s="255"/>
      <c r="IPZ90" s="255"/>
      <c r="IQA90" s="255"/>
      <c r="IQB90" s="255"/>
      <c r="IQC90" s="255"/>
      <c r="IQD90" s="255"/>
      <c r="IQE90" s="255"/>
      <c r="IQF90" s="255"/>
      <c r="IQG90" s="255"/>
      <c r="IQH90" s="255"/>
      <c r="IQI90" s="255"/>
      <c r="IQJ90" s="255"/>
      <c r="IQK90" s="255"/>
      <c r="IQL90" s="255"/>
      <c r="IQM90" s="255"/>
      <c r="IQN90" s="255"/>
      <c r="IQO90" s="255"/>
      <c r="IQP90" s="255"/>
      <c r="IQQ90" s="255"/>
      <c r="IQR90" s="255"/>
      <c r="IQS90" s="255"/>
      <c r="IQT90" s="255"/>
      <c r="IQU90" s="255"/>
      <c r="IQV90" s="255"/>
      <c r="IQW90" s="255"/>
      <c r="IQX90" s="255"/>
      <c r="IQY90" s="255"/>
      <c r="IQZ90" s="255"/>
      <c r="IRA90" s="255"/>
      <c r="IRB90" s="255"/>
      <c r="IRC90" s="255"/>
      <c r="IRD90" s="255"/>
      <c r="IRE90" s="255"/>
      <c r="IRF90" s="255"/>
      <c r="IRG90" s="255"/>
      <c r="IRH90" s="255"/>
      <c r="IRI90" s="255"/>
      <c r="IRJ90" s="255"/>
      <c r="IRK90" s="255"/>
      <c r="IRL90" s="255"/>
      <c r="IRM90" s="255"/>
      <c r="IRN90" s="255"/>
      <c r="IRO90" s="255"/>
      <c r="IRP90" s="255"/>
      <c r="IRQ90" s="255"/>
      <c r="IRR90" s="255"/>
      <c r="IRS90" s="255"/>
      <c r="IRT90" s="255"/>
      <c r="IRU90" s="255"/>
      <c r="IRV90" s="255"/>
      <c r="IRW90" s="255"/>
      <c r="IRX90" s="255"/>
      <c r="IRY90" s="255"/>
      <c r="IRZ90" s="255"/>
      <c r="ISA90" s="255"/>
      <c r="ISB90" s="255"/>
      <c r="ISC90" s="255"/>
      <c r="ISD90" s="255"/>
      <c r="ISE90" s="255"/>
      <c r="ISF90" s="255"/>
      <c r="ISG90" s="255"/>
      <c r="ISH90" s="255"/>
      <c r="ISI90" s="255"/>
      <c r="ISJ90" s="255"/>
      <c r="ISK90" s="255"/>
      <c r="ISL90" s="255"/>
      <c r="ISM90" s="255"/>
      <c r="ISN90" s="255"/>
      <c r="ISO90" s="255"/>
      <c r="ISP90" s="255"/>
      <c r="ISQ90" s="255"/>
      <c r="ISR90" s="255"/>
      <c r="ISS90" s="255"/>
      <c r="IST90" s="255"/>
      <c r="ISU90" s="255"/>
      <c r="ISV90" s="255"/>
      <c r="ISW90" s="255"/>
      <c r="ISX90" s="255"/>
      <c r="ISY90" s="255"/>
      <c r="ISZ90" s="255"/>
      <c r="ITA90" s="255"/>
      <c r="ITB90" s="255"/>
      <c r="ITC90" s="255"/>
      <c r="ITD90" s="255"/>
      <c r="ITE90" s="255"/>
      <c r="ITF90" s="255"/>
      <c r="ITG90" s="255"/>
      <c r="ITH90" s="255"/>
      <c r="ITI90" s="255"/>
      <c r="ITJ90" s="255"/>
      <c r="ITK90" s="255"/>
      <c r="ITL90" s="255"/>
      <c r="ITM90" s="255"/>
      <c r="ITN90" s="255"/>
      <c r="ITO90" s="255"/>
      <c r="ITP90" s="255"/>
      <c r="ITQ90" s="255"/>
      <c r="ITR90" s="255"/>
      <c r="ITS90" s="255"/>
      <c r="ITT90" s="255"/>
      <c r="ITU90" s="255"/>
      <c r="ITV90" s="255"/>
      <c r="ITW90" s="255"/>
      <c r="ITX90" s="255"/>
      <c r="ITY90" s="255"/>
      <c r="ITZ90" s="255"/>
      <c r="IUA90" s="255"/>
      <c r="IUB90" s="255"/>
      <c r="IUC90" s="255"/>
      <c r="IUD90" s="255"/>
      <c r="IUE90" s="255"/>
      <c r="IUF90" s="255"/>
      <c r="IUG90" s="255"/>
      <c r="IUH90" s="255"/>
      <c r="IUI90" s="255"/>
      <c r="IUJ90" s="255"/>
      <c r="IUK90" s="255"/>
      <c r="IUL90" s="255"/>
      <c r="IUM90" s="255"/>
      <c r="IUN90" s="255"/>
      <c r="IUO90" s="255"/>
      <c r="IUP90" s="255"/>
      <c r="IUQ90" s="255"/>
      <c r="IUR90" s="255"/>
      <c r="IUS90" s="255"/>
      <c r="IUT90" s="255"/>
      <c r="IUU90" s="255"/>
      <c r="IUV90" s="255"/>
      <c r="IUW90" s="255"/>
      <c r="IUX90" s="255"/>
      <c r="IUY90" s="255"/>
      <c r="IUZ90" s="255"/>
      <c r="IVA90" s="255"/>
      <c r="IVB90" s="255"/>
      <c r="IVC90" s="255"/>
      <c r="IVD90" s="255"/>
      <c r="IVE90" s="255"/>
      <c r="IVF90" s="255"/>
      <c r="IVG90" s="255"/>
      <c r="IVH90" s="255"/>
      <c r="IVI90" s="255"/>
      <c r="IVJ90" s="255"/>
      <c r="IVK90" s="255"/>
      <c r="IVL90" s="255"/>
      <c r="IVM90" s="255"/>
      <c r="IVN90" s="255"/>
      <c r="IVO90" s="255"/>
      <c r="IVP90" s="255"/>
      <c r="IVQ90" s="255"/>
      <c r="IVR90" s="255"/>
      <c r="IVS90" s="255"/>
      <c r="IVT90" s="255"/>
      <c r="IVU90" s="255"/>
      <c r="IVV90" s="255"/>
      <c r="IVW90" s="255"/>
      <c r="IVX90" s="255"/>
      <c r="IVY90" s="255"/>
      <c r="IVZ90" s="255"/>
      <c r="IWA90" s="255"/>
      <c r="IWB90" s="255"/>
      <c r="IWC90" s="255"/>
      <c r="IWD90" s="255"/>
      <c r="IWE90" s="255"/>
      <c r="IWF90" s="255"/>
      <c r="IWG90" s="255"/>
      <c r="IWH90" s="255"/>
      <c r="IWI90" s="255"/>
      <c r="IWJ90" s="255"/>
      <c r="IWK90" s="255"/>
      <c r="IWL90" s="255"/>
      <c r="IWM90" s="255"/>
      <c r="IWN90" s="255"/>
      <c r="IWO90" s="255"/>
      <c r="IWP90" s="255"/>
      <c r="IWQ90" s="255"/>
      <c r="IWR90" s="255"/>
      <c r="IWS90" s="255"/>
      <c r="IWT90" s="255"/>
      <c r="IWU90" s="255"/>
      <c r="IWV90" s="255"/>
      <c r="IWW90" s="255"/>
      <c r="IWX90" s="255"/>
      <c r="IWY90" s="255"/>
      <c r="IWZ90" s="255"/>
      <c r="IXA90" s="255"/>
      <c r="IXB90" s="255"/>
      <c r="IXC90" s="255"/>
      <c r="IXD90" s="255"/>
      <c r="IXE90" s="255"/>
      <c r="IXF90" s="255"/>
      <c r="IXG90" s="255"/>
      <c r="IXH90" s="255"/>
      <c r="IXI90" s="255"/>
      <c r="IXJ90" s="255"/>
      <c r="IXK90" s="255"/>
      <c r="IXL90" s="255"/>
      <c r="IXM90" s="255"/>
      <c r="IXN90" s="255"/>
      <c r="IXO90" s="255"/>
      <c r="IXP90" s="255"/>
      <c r="IXQ90" s="255"/>
      <c r="IXR90" s="255"/>
      <c r="IXS90" s="255"/>
      <c r="IXT90" s="255"/>
      <c r="IXU90" s="255"/>
      <c r="IXV90" s="255"/>
      <c r="IXW90" s="255"/>
      <c r="IXX90" s="255"/>
      <c r="IXY90" s="255"/>
      <c r="IXZ90" s="255"/>
      <c r="IYA90" s="255"/>
      <c r="IYB90" s="255"/>
      <c r="IYC90" s="255"/>
      <c r="IYD90" s="255"/>
      <c r="IYE90" s="255"/>
      <c r="IYF90" s="255"/>
      <c r="IYG90" s="255"/>
      <c r="IYH90" s="255"/>
      <c r="IYI90" s="255"/>
      <c r="IYJ90" s="255"/>
      <c r="IYK90" s="255"/>
      <c r="IYL90" s="255"/>
      <c r="IYM90" s="255"/>
      <c r="IYN90" s="255"/>
      <c r="IYO90" s="255"/>
      <c r="IYP90" s="255"/>
      <c r="IYQ90" s="255"/>
      <c r="IYR90" s="255"/>
      <c r="IYS90" s="255"/>
      <c r="IYT90" s="255"/>
      <c r="IYU90" s="255"/>
      <c r="IYV90" s="255"/>
      <c r="IYW90" s="255"/>
      <c r="IYX90" s="255"/>
      <c r="IYY90" s="255"/>
      <c r="IYZ90" s="255"/>
      <c r="IZA90" s="255"/>
      <c r="IZB90" s="255"/>
      <c r="IZC90" s="255"/>
      <c r="IZD90" s="255"/>
      <c r="IZE90" s="255"/>
      <c r="IZF90" s="255"/>
      <c r="IZG90" s="255"/>
      <c r="IZH90" s="255"/>
      <c r="IZI90" s="255"/>
      <c r="IZJ90" s="255"/>
      <c r="IZK90" s="255"/>
      <c r="IZL90" s="255"/>
      <c r="IZM90" s="255"/>
      <c r="IZN90" s="255"/>
      <c r="IZO90" s="255"/>
      <c r="IZP90" s="255"/>
      <c r="IZQ90" s="255"/>
      <c r="IZR90" s="255"/>
      <c r="IZS90" s="255"/>
      <c r="IZT90" s="255"/>
      <c r="IZU90" s="255"/>
      <c r="IZV90" s="255"/>
      <c r="IZW90" s="255"/>
      <c r="IZX90" s="255"/>
      <c r="IZY90" s="255"/>
      <c r="IZZ90" s="255"/>
      <c r="JAA90" s="255"/>
      <c r="JAB90" s="255"/>
      <c r="JAC90" s="255"/>
      <c r="JAD90" s="255"/>
      <c r="JAE90" s="255"/>
      <c r="JAF90" s="255"/>
      <c r="JAG90" s="255"/>
      <c r="JAH90" s="255"/>
      <c r="JAI90" s="255"/>
      <c r="JAJ90" s="255"/>
      <c r="JAK90" s="255"/>
      <c r="JAL90" s="255"/>
      <c r="JAM90" s="255"/>
      <c r="JAN90" s="255"/>
      <c r="JAO90" s="255"/>
      <c r="JAP90" s="255"/>
      <c r="JAQ90" s="255"/>
      <c r="JAR90" s="255"/>
      <c r="JAS90" s="255"/>
      <c r="JAT90" s="255"/>
      <c r="JAU90" s="255"/>
      <c r="JAV90" s="255"/>
      <c r="JAW90" s="255"/>
      <c r="JAX90" s="255"/>
      <c r="JAY90" s="255"/>
      <c r="JAZ90" s="255"/>
      <c r="JBA90" s="255"/>
      <c r="JBB90" s="255"/>
      <c r="JBC90" s="255"/>
      <c r="JBD90" s="255"/>
      <c r="JBE90" s="255"/>
      <c r="JBF90" s="255"/>
      <c r="JBG90" s="255"/>
      <c r="JBH90" s="255"/>
      <c r="JBI90" s="255"/>
      <c r="JBJ90" s="255"/>
      <c r="JBK90" s="255"/>
      <c r="JBL90" s="255"/>
      <c r="JBM90" s="255"/>
      <c r="JBN90" s="255"/>
      <c r="JBO90" s="255"/>
      <c r="JBP90" s="255"/>
      <c r="JBQ90" s="255"/>
      <c r="JBR90" s="255"/>
      <c r="JBS90" s="255"/>
      <c r="JBT90" s="255"/>
      <c r="JBU90" s="255"/>
      <c r="JBV90" s="255"/>
      <c r="JBW90" s="255"/>
      <c r="JBX90" s="255"/>
      <c r="JBY90" s="255"/>
      <c r="JBZ90" s="255"/>
      <c r="JCA90" s="255"/>
      <c r="JCB90" s="255"/>
      <c r="JCC90" s="255"/>
      <c r="JCD90" s="255"/>
      <c r="JCE90" s="255"/>
      <c r="JCF90" s="255"/>
      <c r="JCG90" s="255"/>
      <c r="JCH90" s="255"/>
      <c r="JCI90" s="255"/>
      <c r="JCJ90" s="255"/>
      <c r="JCK90" s="255"/>
      <c r="JCL90" s="255"/>
      <c r="JCM90" s="255"/>
      <c r="JCN90" s="255"/>
      <c r="JCO90" s="255"/>
      <c r="JCP90" s="255"/>
      <c r="JCQ90" s="255"/>
      <c r="JCR90" s="255"/>
      <c r="JCS90" s="255"/>
      <c r="JCT90" s="255"/>
      <c r="JCU90" s="255"/>
      <c r="JCV90" s="255"/>
      <c r="JCW90" s="255"/>
      <c r="JCX90" s="255"/>
      <c r="JCY90" s="255"/>
      <c r="JCZ90" s="255"/>
      <c r="JDA90" s="255"/>
      <c r="JDB90" s="255"/>
      <c r="JDC90" s="255"/>
      <c r="JDD90" s="255"/>
      <c r="JDE90" s="255"/>
      <c r="JDF90" s="255"/>
      <c r="JDG90" s="255"/>
      <c r="JDH90" s="255"/>
      <c r="JDI90" s="255"/>
      <c r="JDJ90" s="255"/>
      <c r="JDK90" s="255"/>
      <c r="JDL90" s="255"/>
      <c r="JDM90" s="255"/>
      <c r="JDN90" s="255"/>
      <c r="JDO90" s="255"/>
      <c r="JDP90" s="255"/>
      <c r="JDQ90" s="255"/>
      <c r="JDR90" s="255"/>
      <c r="JDS90" s="255"/>
      <c r="JDT90" s="255"/>
      <c r="JDU90" s="255"/>
      <c r="JDV90" s="255"/>
      <c r="JDW90" s="255"/>
      <c r="JDX90" s="255"/>
      <c r="JDY90" s="255"/>
      <c r="JDZ90" s="255"/>
      <c r="JEA90" s="255"/>
      <c r="JEB90" s="255"/>
      <c r="JEC90" s="255"/>
      <c r="JED90" s="255"/>
      <c r="JEE90" s="255"/>
      <c r="JEF90" s="255"/>
      <c r="JEG90" s="255"/>
      <c r="JEH90" s="255"/>
      <c r="JEI90" s="255"/>
      <c r="JEJ90" s="255"/>
      <c r="JEK90" s="255"/>
      <c r="JEL90" s="255"/>
      <c r="JEM90" s="255"/>
      <c r="JEN90" s="255"/>
      <c r="JEO90" s="255"/>
      <c r="JEP90" s="255"/>
      <c r="JEQ90" s="255"/>
      <c r="JER90" s="255"/>
      <c r="JES90" s="255"/>
      <c r="JET90" s="255"/>
      <c r="JEU90" s="255"/>
      <c r="JEV90" s="255"/>
      <c r="JEW90" s="255"/>
      <c r="JEX90" s="255"/>
      <c r="JEY90" s="255"/>
      <c r="JEZ90" s="255"/>
      <c r="JFA90" s="255"/>
      <c r="JFB90" s="255"/>
      <c r="JFC90" s="255"/>
      <c r="JFD90" s="255"/>
      <c r="JFE90" s="255"/>
      <c r="JFF90" s="255"/>
      <c r="JFG90" s="255"/>
      <c r="JFH90" s="255"/>
      <c r="JFI90" s="255"/>
      <c r="JFJ90" s="255"/>
      <c r="JFK90" s="255"/>
      <c r="JFL90" s="255"/>
      <c r="JFM90" s="255"/>
      <c r="JFN90" s="255"/>
      <c r="JFO90" s="255"/>
      <c r="JFP90" s="255"/>
      <c r="JFQ90" s="255"/>
      <c r="JFR90" s="255"/>
      <c r="JFS90" s="255"/>
      <c r="JFT90" s="255"/>
      <c r="JFU90" s="255"/>
      <c r="JFV90" s="255"/>
      <c r="JFW90" s="255"/>
      <c r="JFX90" s="255"/>
      <c r="JFY90" s="255"/>
      <c r="JFZ90" s="255"/>
      <c r="JGA90" s="255"/>
      <c r="JGB90" s="255"/>
      <c r="JGC90" s="255"/>
      <c r="JGD90" s="255"/>
      <c r="JGE90" s="255"/>
      <c r="JGF90" s="255"/>
      <c r="JGG90" s="255"/>
      <c r="JGH90" s="255"/>
      <c r="JGI90" s="255"/>
      <c r="JGJ90" s="255"/>
      <c r="JGK90" s="255"/>
      <c r="JGL90" s="255"/>
      <c r="JGM90" s="255"/>
      <c r="JGN90" s="255"/>
      <c r="JGO90" s="255"/>
      <c r="JGP90" s="255"/>
      <c r="JGQ90" s="255"/>
      <c r="JGR90" s="255"/>
      <c r="JGS90" s="255"/>
      <c r="JGT90" s="255"/>
      <c r="JGU90" s="255"/>
      <c r="JGV90" s="255"/>
      <c r="JGW90" s="255"/>
      <c r="JGX90" s="255"/>
      <c r="JGY90" s="255"/>
      <c r="JGZ90" s="255"/>
      <c r="JHA90" s="255"/>
      <c r="JHB90" s="255"/>
      <c r="JHC90" s="255"/>
      <c r="JHD90" s="255"/>
      <c r="JHE90" s="255"/>
      <c r="JHF90" s="255"/>
      <c r="JHG90" s="255"/>
      <c r="JHH90" s="255"/>
      <c r="JHI90" s="255"/>
      <c r="JHJ90" s="255"/>
      <c r="JHK90" s="255"/>
      <c r="JHL90" s="255"/>
      <c r="JHM90" s="255"/>
      <c r="JHN90" s="255"/>
      <c r="JHO90" s="255"/>
      <c r="JHP90" s="255"/>
      <c r="JHQ90" s="255"/>
      <c r="JHR90" s="255"/>
      <c r="JHS90" s="255"/>
      <c r="JHT90" s="255"/>
      <c r="JHU90" s="255"/>
      <c r="JHV90" s="255"/>
      <c r="JHW90" s="255"/>
      <c r="JHX90" s="255"/>
      <c r="JHY90" s="255"/>
      <c r="JHZ90" s="255"/>
      <c r="JIA90" s="255"/>
      <c r="JIB90" s="255"/>
      <c r="JIC90" s="255"/>
      <c r="JID90" s="255"/>
      <c r="JIE90" s="255"/>
      <c r="JIF90" s="255"/>
      <c r="JIG90" s="255"/>
      <c r="JIH90" s="255"/>
      <c r="JII90" s="255"/>
      <c r="JIJ90" s="255"/>
      <c r="JIK90" s="255"/>
      <c r="JIL90" s="255"/>
      <c r="JIM90" s="255"/>
      <c r="JIN90" s="255"/>
      <c r="JIO90" s="255"/>
      <c r="JIP90" s="255"/>
      <c r="JIQ90" s="255"/>
      <c r="JIR90" s="255"/>
      <c r="JIS90" s="255"/>
      <c r="JIT90" s="255"/>
      <c r="JIU90" s="255"/>
      <c r="JIV90" s="255"/>
      <c r="JIW90" s="255"/>
      <c r="JIX90" s="255"/>
      <c r="JIY90" s="255"/>
      <c r="JIZ90" s="255"/>
      <c r="JJA90" s="255"/>
      <c r="JJB90" s="255"/>
      <c r="JJC90" s="255"/>
      <c r="JJD90" s="255"/>
      <c r="JJE90" s="255"/>
      <c r="JJF90" s="255"/>
      <c r="JJG90" s="255"/>
      <c r="JJH90" s="255"/>
      <c r="JJI90" s="255"/>
      <c r="JJJ90" s="255"/>
      <c r="JJK90" s="255"/>
      <c r="JJL90" s="255"/>
      <c r="JJM90" s="255"/>
      <c r="JJN90" s="255"/>
      <c r="JJO90" s="255"/>
      <c r="JJP90" s="255"/>
      <c r="JJQ90" s="255"/>
      <c r="JJR90" s="255"/>
      <c r="JJS90" s="255"/>
      <c r="JJT90" s="255"/>
      <c r="JJU90" s="255"/>
      <c r="JJV90" s="255"/>
      <c r="JJW90" s="255"/>
      <c r="JJX90" s="255"/>
      <c r="JJY90" s="255"/>
      <c r="JJZ90" s="255"/>
      <c r="JKA90" s="255"/>
      <c r="JKB90" s="255"/>
      <c r="JKC90" s="255"/>
      <c r="JKD90" s="255"/>
      <c r="JKE90" s="255"/>
      <c r="JKF90" s="255"/>
      <c r="JKG90" s="255"/>
      <c r="JKH90" s="255"/>
      <c r="JKI90" s="255"/>
      <c r="JKJ90" s="255"/>
      <c r="JKK90" s="255"/>
      <c r="JKL90" s="255"/>
      <c r="JKM90" s="255"/>
      <c r="JKN90" s="255"/>
      <c r="JKO90" s="255"/>
      <c r="JKP90" s="255"/>
      <c r="JKQ90" s="255"/>
      <c r="JKR90" s="255"/>
      <c r="JKS90" s="255"/>
      <c r="JKT90" s="255"/>
      <c r="JKU90" s="255"/>
      <c r="JKV90" s="255"/>
      <c r="JKW90" s="255"/>
      <c r="JKX90" s="255"/>
      <c r="JKY90" s="255"/>
      <c r="JKZ90" s="255"/>
      <c r="JLA90" s="255"/>
      <c r="JLB90" s="255"/>
      <c r="JLC90" s="255"/>
      <c r="JLD90" s="255"/>
      <c r="JLE90" s="255"/>
      <c r="JLF90" s="255"/>
      <c r="JLG90" s="255"/>
      <c r="JLH90" s="255"/>
      <c r="JLI90" s="255"/>
      <c r="JLJ90" s="255"/>
      <c r="JLK90" s="255"/>
      <c r="JLL90" s="255"/>
      <c r="JLM90" s="255"/>
      <c r="JLN90" s="255"/>
      <c r="JLO90" s="255"/>
      <c r="JLP90" s="255"/>
      <c r="JLQ90" s="255"/>
      <c r="JLR90" s="255"/>
      <c r="JLS90" s="255"/>
      <c r="JLT90" s="255"/>
      <c r="JLU90" s="255"/>
      <c r="JLV90" s="255"/>
      <c r="JLW90" s="255"/>
      <c r="JLX90" s="255"/>
      <c r="JLY90" s="255"/>
      <c r="JLZ90" s="255"/>
      <c r="JMA90" s="255"/>
      <c r="JMB90" s="255"/>
      <c r="JMC90" s="255"/>
      <c r="JMD90" s="255"/>
      <c r="JME90" s="255"/>
      <c r="JMF90" s="255"/>
      <c r="JMG90" s="255"/>
      <c r="JMH90" s="255"/>
      <c r="JMI90" s="255"/>
      <c r="JMJ90" s="255"/>
      <c r="JMK90" s="255"/>
      <c r="JML90" s="255"/>
      <c r="JMM90" s="255"/>
      <c r="JMN90" s="255"/>
      <c r="JMO90" s="255"/>
      <c r="JMP90" s="255"/>
      <c r="JMQ90" s="255"/>
      <c r="JMR90" s="255"/>
      <c r="JMS90" s="255"/>
      <c r="JMT90" s="255"/>
      <c r="JMU90" s="255"/>
      <c r="JMV90" s="255"/>
      <c r="JMW90" s="255"/>
      <c r="JMX90" s="255"/>
      <c r="JMY90" s="255"/>
      <c r="JMZ90" s="255"/>
      <c r="JNA90" s="255"/>
      <c r="JNB90" s="255"/>
      <c r="JNC90" s="255"/>
      <c r="JND90" s="255"/>
      <c r="JNE90" s="255"/>
      <c r="JNF90" s="255"/>
      <c r="JNG90" s="255"/>
      <c r="JNH90" s="255"/>
      <c r="JNI90" s="255"/>
      <c r="JNJ90" s="255"/>
      <c r="JNK90" s="255"/>
      <c r="JNL90" s="255"/>
      <c r="JNM90" s="255"/>
      <c r="JNN90" s="255"/>
      <c r="JNO90" s="255"/>
      <c r="JNP90" s="255"/>
      <c r="JNQ90" s="255"/>
      <c r="JNR90" s="255"/>
      <c r="JNS90" s="255"/>
      <c r="JNT90" s="255"/>
      <c r="JNU90" s="255"/>
      <c r="JNV90" s="255"/>
      <c r="JNW90" s="255"/>
      <c r="JNX90" s="255"/>
      <c r="JNY90" s="255"/>
      <c r="JNZ90" s="255"/>
      <c r="JOA90" s="255"/>
      <c r="JOB90" s="255"/>
      <c r="JOC90" s="255"/>
      <c r="JOD90" s="255"/>
      <c r="JOE90" s="255"/>
      <c r="JOF90" s="255"/>
      <c r="JOG90" s="255"/>
      <c r="JOH90" s="255"/>
      <c r="JOI90" s="255"/>
      <c r="JOJ90" s="255"/>
      <c r="JOK90" s="255"/>
      <c r="JOL90" s="255"/>
      <c r="JOM90" s="255"/>
      <c r="JON90" s="255"/>
      <c r="JOO90" s="255"/>
      <c r="JOP90" s="255"/>
      <c r="JOQ90" s="255"/>
      <c r="JOR90" s="255"/>
      <c r="JOS90" s="255"/>
      <c r="JOT90" s="255"/>
      <c r="JOU90" s="255"/>
      <c r="JOV90" s="255"/>
      <c r="JOW90" s="255"/>
      <c r="JOX90" s="255"/>
      <c r="JOY90" s="255"/>
      <c r="JOZ90" s="255"/>
      <c r="JPA90" s="255"/>
      <c r="JPB90" s="255"/>
      <c r="JPC90" s="255"/>
      <c r="JPD90" s="255"/>
      <c r="JPE90" s="255"/>
      <c r="JPF90" s="255"/>
      <c r="JPG90" s="255"/>
      <c r="JPH90" s="255"/>
      <c r="JPI90" s="255"/>
      <c r="JPJ90" s="255"/>
      <c r="JPK90" s="255"/>
      <c r="JPL90" s="255"/>
      <c r="JPM90" s="255"/>
      <c r="JPN90" s="255"/>
      <c r="JPO90" s="255"/>
      <c r="JPP90" s="255"/>
      <c r="JPQ90" s="255"/>
      <c r="JPR90" s="255"/>
      <c r="JPS90" s="255"/>
      <c r="JPT90" s="255"/>
      <c r="JPU90" s="255"/>
      <c r="JPV90" s="255"/>
      <c r="JPW90" s="255"/>
      <c r="JPX90" s="255"/>
      <c r="JPY90" s="255"/>
      <c r="JPZ90" s="255"/>
      <c r="JQA90" s="255"/>
      <c r="JQB90" s="255"/>
      <c r="JQC90" s="255"/>
      <c r="JQD90" s="255"/>
      <c r="JQE90" s="255"/>
      <c r="JQF90" s="255"/>
      <c r="JQG90" s="255"/>
      <c r="JQH90" s="255"/>
      <c r="JQI90" s="255"/>
      <c r="JQJ90" s="255"/>
      <c r="JQK90" s="255"/>
      <c r="JQL90" s="255"/>
      <c r="JQM90" s="255"/>
      <c r="JQN90" s="255"/>
      <c r="JQO90" s="255"/>
      <c r="JQP90" s="255"/>
      <c r="JQQ90" s="255"/>
      <c r="JQR90" s="255"/>
      <c r="JQS90" s="255"/>
      <c r="JQT90" s="255"/>
      <c r="JQU90" s="255"/>
      <c r="JQV90" s="255"/>
      <c r="JQW90" s="255"/>
      <c r="JQX90" s="255"/>
      <c r="JQY90" s="255"/>
      <c r="JQZ90" s="255"/>
      <c r="JRA90" s="255"/>
      <c r="JRB90" s="255"/>
      <c r="JRC90" s="255"/>
      <c r="JRD90" s="255"/>
      <c r="JRE90" s="255"/>
      <c r="JRF90" s="255"/>
      <c r="JRG90" s="255"/>
      <c r="JRH90" s="255"/>
      <c r="JRI90" s="255"/>
      <c r="JRJ90" s="255"/>
      <c r="JRK90" s="255"/>
      <c r="JRL90" s="255"/>
      <c r="JRM90" s="255"/>
      <c r="JRN90" s="255"/>
      <c r="JRO90" s="255"/>
      <c r="JRP90" s="255"/>
      <c r="JRQ90" s="255"/>
      <c r="JRR90" s="255"/>
      <c r="JRS90" s="255"/>
      <c r="JRT90" s="255"/>
      <c r="JRU90" s="255"/>
      <c r="JRV90" s="255"/>
      <c r="JRW90" s="255"/>
      <c r="JRX90" s="255"/>
      <c r="JRY90" s="255"/>
      <c r="JRZ90" s="255"/>
      <c r="JSA90" s="255"/>
      <c r="JSB90" s="255"/>
      <c r="JSC90" s="255"/>
      <c r="JSD90" s="255"/>
      <c r="JSE90" s="255"/>
      <c r="JSF90" s="255"/>
      <c r="JSG90" s="255"/>
      <c r="JSH90" s="255"/>
      <c r="JSI90" s="255"/>
      <c r="JSJ90" s="255"/>
      <c r="JSK90" s="255"/>
      <c r="JSL90" s="255"/>
      <c r="JSM90" s="255"/>
      <c r="JSN90" s="255"/>
      <c r="JSO90" s="255"/>
      <c r="JSP90" s="255"/>
      <c r="JSQ90" s="255"/>
      <c r="JSR90" s="255"/>
      <c r="JSS90" s="255"/>
      <c r="JST90" s="255"/>
      <c r="JSU90" s="255"/>
      <c r="JSV90" s="255"/>
      <c r="JSW90" s="255"/>
      <c r="JSX90" s="255"/>
      <c r="JSY90" s="255"/>
      <c r="JSZ90" s="255"/>
      <c r="JTA90" s="255"/>
      <c r="JTB90" s="255"/>
      <c r="JTC90" s="255"/>
      <c r="JTD90" s="255"/>
      <c r="JTE90" s="255"/>
      <c r="JTF90" s="255"/>
      <c r="JTG90" s="255"/>
      <c r="JTH90" s="255"/>
      <c r="JTI90" s="255"/>
      <c r="JTJ90" s="255"/>
      <c r="JTK90" s="255"/>
      <c r="JTL90" s="255"/>
      <c r="JTM90" s="255"/>
      <c r="JTN90" s="255"/>
      <c r="JTO90" s="255"/>
      <c r="JTP90" s="255"/>
      <c r="JTQ90" s="255"/>
      <c r="JTR90" s="255"/>
      <c r="JTS90" s="255"/>
      <c r="JTT90" s="255"/>
      <c r="JTU90" s="255"/>
      <c r="JTV90" s="255"/>
      <c r="JTW90" s="255"/>
      <c r="JTX90" s="255"/>
      <c r="JTY90" s="255"/>
      <c r="JTZ90" s="255"/>
      <c r="JUA90" s="255"/>
      <c r="JUB90" s="255"/>
      <c r="JUC90" s="255"/>
      <c r="JUD90" s="255"/>
      <c r="JUE90" s="255"/>
      <c r="JUF90" s="255"/>
      <c r="JUG90" s="255"/>
      <c r="JUH90" s="255"/>
      <c r="JUI90" s="255"/>
      <c r="JUJ90" s="255"/>
      <c r="JUK90" s="255"/>
      <c r="JUL90" s="255"/>
      <c r="JUM90" s="255"/>
      <c r="JUN90" s="255"/>
      <c r="JUO90" s="255"/>
      <c r="JUP90" s="255"/>
      <c r="JUQ90" s="255"/>
      <c r="JUR90" s="255"/>
      <c r="JUS90" s="255"/>
      <c r="JUT90" s="255"/>
      <c r="JUU90" s="255"/>
      <c r="JUV90" s="255"/>
      <c r="JUW90" s="255"/>
      <c r="JUX90" s="255"/>
      <c r="JUY90" s="255"/>
      <c r="JUZ90" s="255"/>
      <c r="JVA90" s="255"/>
      <c r="JVB90" s="255"/>
      <c r="JVC90" s="255"/>
      <c r="JVD90" s="255"/>
      <c r="JVE90" s="255"/>
      <c r="JVF90" s="255"/>
      <c r="JVG90" s="255"/>
      <c r="JVH90" s="255"/>
      <c r="JVI90" s="255"/>
      <c r="JVJ90" s="255"/>
      <c r="JVK90" s="255"/>
      <c r="JVL90" s="255"/>
      <c r="JVM90" s="255"/>
      <c r="JVN90" s="255"/>
      <c r="JVO90" s="255"/>
      <c r="JVP90" s="255"/>
      <c r="JVQ90" s="255"/>
      <c r="JVR90" s="255"/>
      <c r="JVS90" s="255"/>
      <c r="JVT90" s="255"/>
      <c r="JVU90" s="255"/>
      <c r="JVV90" s="255"/>
      <c r="JVW90" s="255"/>
      <c r="JVX90" s="255"/>
      <c r="JVY90" s="255"/>
      <c r="JVZ90" s="255"/>
      <c r="JWA90" s="255"/>
      <c r="JWB90" s="255"/>
      <c r="JWC90" s="255"/>
      <c r="JWD90" s="255"/>
      <c r="JWE90" s="255"/>
      <c r="JWF90" s="255"/>
      <c r="JWG90" s="255"/>
      <c r="JWH90" s="255"/>
      <c r="JWI90" s="255"/>
      <c r="JWJ90" s="255"/>
      <c r="JWK90" s="255"/>
      <c r="JWL90" s="255"/>
      <c r="JWM90" s="255"/>
      <c r="JWN90" s="255"/>
      <c r="JWO90" s="255"/>
      <c r="JWP90" s="255"/>
      <c r="JWQ90" s="255"/>
      <c r="JWR90" s="255"/>
      <c r="JWS90" s="255"/>
      <c r="JWT90" s="255"/>
      <c r="JWU90" s="255"/>
      <c r="JWV90" s="255"/>
      <c r="JWW90" s="255"/>
      <c r="JWX90" s="255"/>
      <c r="JWY90" s="255"/>
      <c r="JWZ90" s="255"/>
      <c r="JXA90" s="255"/>
      <c r="JXB90" s="255"/>
      <c r="JXC90" s="255"/>
      <c r="JXD90" s="255"/>
      <c r="JXE90" s="255"/>
      <c r="JXF90" s="255"/>
      <c r="JXG90" s="255"/>
      <c r="JXH90" s="255"/>
      <c r="JXI90" s="255"/>
      <c r="JXJ90" s="255"/>
      <c r="JXK90" s="255"/>
      <c r="JXL90" s="255"/>
      <c r="JXM90" s="255"/>
      <c r="JXN90" s="255"/>
      <c r="JXO90" s="255"/>
      <c r="JXP90" s="255"/>
      <c r="JXQ90" s="255"/>
      <c r="JXR90" s="255"/>
      <c r="JXS90" s="255"/>
      <c r="JXT90" s="255"/>
      <c r="JXU90" s="255"/>
      <c r="JXV90" s="255"/>
      <c r="JXW90" s="255"/>
      <c r="JXX90" s="255"/>
      <c r="JXY90" s="255"/>
      <c r="JXZ90" s="255"/>
      <c r="JYA90" s="255"/>
      <c r="JYB90" s="255"/>
      <c r="JYC90" s="255"/>
      <c r="JYD90" s="255"/>
      <c r="JYE90" s="255"/>
      <c r="JYF90" s="255"/>
      <c r="JYG90" s="255"/>
      <c r="JYH90" s="255"/>
      <c r="JYI90" s="255"/>
      <c r="JYJ90" s="255"/>
      <c r="JYK90" s="255"/>
      <c r="JYL90" s="255"/>
      <c r="JYM90" s="255"/>
      <c r="JYN90" s="255"/>
      <c r="JYO90" s="255"/>
      <c r="JYP90" s="255"/>
      <c r="JYQ90" s="255"/>
      <c r="JYR90" s="255"/>
      <c r="JYS90" s="255"/>
      <c r="JYT90" s="255"/>
      <c r="JYU90" s="255"/>
      <c r="JYV90" s="255"/>
      <c r="JYW90" s="255"/>
      <c r="JYX90" s="255"/>
      <c r="JYY90" s="255"/>
      <c r="JYZ90" s="255"/>
      <c r="JZA90" s="255"/>
      <c r="JZB90" s="255"/>
      <c r="JZC90" s="255"/>
      <c r="JZD90" s="255"/>
      <c r="JZE90" s="255"/>
      <c r="JZF90" s="255"/>
      <c r="JZG90" s="255"/>
      <c r="JZH90" s="255"/>
      <c r="JZI90" s="255"/>
      <c r="JZJ90" s="255"/>
      <c r="JZK90" s="255"/>
      <c r="JZL90" s="255"/>
      <c r="JZM90" s="255"/>
      <c r="JZN90" s="255"/>
      <c r="JZO90" s="255"/>
      <c r="JZP90" s="255"/>
      <c r="JZQ90" s="255"/>
      <c r="JZR90" s="255"/>
      <c r="JZS90" s="255"/>
      <c r="JZT90" s="255"/>
      <c r="JZU90" s="255"/>
      <c r="JZV90" s="255"/>
      <c r="JZW90" s="255"/>
      <c r="JZX90" s="255"/>
      <c r="JZY90" s="255"/>
      <c r="JZZ90" s="255"/>
      <c r="KAA90" s="255"/>
      <c r="KAB90" s="255"/>
      <c r="KAC90" s="255"/>
      <c r="KAD90" s="255"/>
      <c r="KAE90" s="255"/>
      <c r="KAF90" s="255"/>
      <c r="KAG90" s="255"/>
      <c r="KAH90" s="255"/>
      <c r="KAI90" s="255"/>
      <c r="KAJ90" s="255"/>
      <c r="KAK90" s="255"/>
      <c r="KAL90" s="255"/>
      <c r="KAM90" s="255"/>
      <c r="KAN90" s="255"/>
      <c r="KAO90" s="255"/>
      <c r="KAP90" s="255"/>
      <c r="KAQ90" s="255"/>
      <c r="KAR90" s="255"/>
      <c r="KAS90" s="255"/>
      <c r="KAT90" s="255"/>
      <c r="KAU90" s="255"/>
      <c r="KAV90" s="255"/>
      <c r="KAW90" s="255"/>
      <c r="KAX90" s="255"/>
      <c r="KAY90" s="255"/>
      <c r="KAZ90" s="255"/>
      <c r="KBA90" s="255"/>
      <c r="KBB90" s="255"/>
      <c r="KBC90" s="255"/>
      <c r="KBD90" s="255"/>
      <c r="KBE90" s="255"/>
      <c r="KBF90" s="255"/>
      <c r="KBG90" s="255"/>
      <c r="KBH90" s="255"/>
      <c r="KBI90" s="255"/>
      <c r="KBJ90" s="255"/>
      <c r="KBK90" s="255"/>
      <c r="KBL90" s="255"/>
      <c r="KBM90" s="255"/>
      <c r="KBN90" s="255"/>
      <c r="KBO90" s="255"/>
      <c r="KBP90" s="255"/>
      <c r="KBQ90" s="255"/>
      <c r="KBR90" s="255"/>
      <c r="KBS90" s="255"/>
      <c r="KBT90" s="255"/>
      <c r="KBU90" s="255"/>
      <c r="KBV90" s="255"/>
      <c r="KBW90" s="255"/>
      <c r="KBX90" s="255"/>
      <c r="KBY90" s="255"/>
      <c r="KBZ90" s="255"/>
      <c r="KCA90" s="255"/>
      <c r="KCB90" s="255"/>
      <c r="KCC90" s="255"/>
      <c r="KCD90" s="255"/>
      <c r="KCE90" s="255"/>
      <c r="KCF90" s="255"/>
      <c r="KCG90" s="255"/>
      <c r="KCH90" s="255"/>
      <c r="KCI90" s="255"/>
      <c r="KCJ90" s="255"/>
      <c r="KCK90" s="255"/>
      <c r="KCL90" s="255"/>
      <c r="KCM90" s="255"/>
      <c r="KCN90" s="255"/>
      <c r="KCO90" s="255"/>
      <c r="KCP90" s="255"/>
      <c r="KCQ90" s="255"/>
      <c r="KCR90" s="255"/>
      <c r="KCS90" s="255"/>
      <c r="KCT90" s="255"/>
      <c r="KCU90" s="255"/>
      <c r="KCV90" s="255"/>
      <c r="KCW90" s="255"/>
      <c r="KCX90" s="255"/>
      <c r="KCY90" s="255"/>
      <c r="KCZ90" s="255"/>
      <c r="KDA90" s="255"/>
      <c r="KDB90" s="255"/>
      <c r="KDC90" s="255"/>
      <c r="KDD90" s="255"/>
      <c r="KDE90" s="255"/>
      <c r="KDF90" s="255"/>
      <c r="KDG90" s="255"/>
      <c r="KDH90" s="255"/>
      <c r="KDI90" s="255"/>
      <c r="KDJ90" s="255"/>
      <c r="KDK90" s="255"/>
      <c r="KDL90" s="255"/>
      <c r="KDM90" s="255"/>
      <c r="KDN90" s="255"/>
      <c r="KDO90" s="255"/>
      <c r="KDP90" s="255"/>
      <c r="KDQ90" s="255"/>
      <c r="KDR90" s="255"/>
      <c r="KDS90" s="255"/>
      <c r="KDT90" s="255"/>
      <c r="KDU90" s="255"/>
      <c r="KDV90" s="255"/>
      <c r="KDW90" s="255"/>
      <c r="KDX90" s="255"/>
      <c r="KDY90" s="255"/>
      <c r="KDZ90" s="255"/>
      <c r="KEA90" s="255"/>
      <c r="KEB90" s="255"/>
      <c r="KEC90" s="255"/>
      <c r="KED90" s="255"/>
      <c r="KEE90" s="255"/>
      <c r="KEF90" s="255"/>
      <c r="KEG90" s="255"/>
      <c r="KEH90" s="255"/>
      <c r="KEI90" s="255"/>
      <c r="KEJ90" s="255"/>
      <c r="KEK90" s="255"/>
      <c r="KEL90" s="255"/>
      <c r="KEM90" s="255"/>
      <c r="KEN90" s="255"/>
      <c r="KEO90" s="255"/>
      <c r="KEP90" s="255"/>
      <c r="KEQ90" s="255"/>
      <c r="KER90" s="255"/>
      <c r="KES90" s="255"/>
      <c r="KET90" s="255"/>
      <c r="KEU90" s="255"/>
      <c r="KEV90" s="255"/>
      <c r="KEW90" s="255"/>
      <c r="KEX90" s="255"/>
      <c r="KEY90" s="255"/>
      <c r="KEZ90" s="255"/>
      <c r="KFA90" s="255"/>
      <c r="KFB90" s="255"/>
      <c r="KFC90" s="255"/>
      <c r="KFD90" s="255"/>
      <c r="KFE90" s="255"/>
      <c r="KFF90" s="255"/>
      <c r="KFG90" s="255"/>
      <c r="KFH90" s="255"/>
      <c r="KFI90" s="255"/>
      <c r="KFJ90" s="255"/>
      <c r="KFK90" s="255"/>
      <c r="KFL90" s="255"/>
      <c r="KFM90" s="255"/>
      <c r="KFN90" s="255"/>
      <c r="KFO90" s="255"/>
      <c r="KFP90" s="255"/>
      <c r="KFQ90" s="255"/>
      <c r="KFR90" s="255"/>
      <c r="KFS90" s="255"/>
      <c r="KFT90" s="255"/>
      <c r="KFU90" s="255"/>
      <c r="KFV90" s="255"/>
      <c r="KFW90" s="255"/>
      <c r="KFX90" s="255"/>
      <c r="KFY90" s="255"/>
      <c r="KFZ90" s="255"/>
      <c r="KGA90" s="255"/>
      <c r="KGB90" s="255"/>
      <c r="KGC90" s="255"/>
      <c r="KGD90" s="255"/>
      <c r="KGE90" s="255"/>
      <c r="KGF90" s="255"/>
      <c r="KGG90" s="255"/>
      <c r="KGH90" s="255"/>
      <c r="KGI90" s="255"/>
      <c r="KGJ90" s="255"/>
      <c r="KGK90" s="255"/>
      <c r="KGL90" s="255"/>
      <c r="KGM90" s="255"/>
      <c r="KGN90" s="255"/>
      <c r="KGO90" s="255"/>
      <c r="KGP90" s="255"/>
      <c r="KGQ90" s="255"/>
      <c r="KGR90" s="255"/>
      <c r="KGS90" s="255"/>
      <c r="KGT90" s="255"/>
      <c r="KGU90" s="255"/>
      <c r="KGV90" s="255"/>
      <c r="KGW90" s="255"/>
      <c r="KGX90" s="255"/>
      <c r="KGY90" s="255"/>
      <c r="KGZ90" s="255"/>
      <c r="KHA90" s="255"/>
      <c r="KHB90" s="255"/>
      <c r="KHC90" s="255"/>
      <c r="KHD90" s="255"/>
      <c r="KHE90" s="255"/>
      <c r="KHF90" s="255"/>
      <c r="KHG90" s="255"/>
      <c r="KHH90" s="255"/>
      <c r="KHI90" s="255"/>
      <c r="KHJ90" s="255"/>
      <c r="KHK90" s="255"/>
      <c r="KHL90" s="255"/>
      <c r="KHM90" s="255"/>
      <c r="KHN90" s="255"/>
      <c r="KHO90" s="255"/>
      <c r="KHP90" s="255"/>
      <c r="KHQ90" s="255"/>
      <c r="KHR90" s="255"/>
      <c r="KHS90" s="255"/>
      <c r="KHT90" s="255"/>
      <c r="KHU90" s="255"/>
      <c r="KHV90" s="255"/>
      <c r="KHW90" s="255"/>
      <c r="KHX90" s="255"/>
      <c r="KHY90" s="255"/>
      <c r="KHZ90" s="255"/>
      <c r="KIA90" s="255"/>
      <c r="KIB90" s="255"/>
      <c r="KIC90" s="255"/>
      <c r="KID90" s="255"/>
      <c r="KIE90" s="255"/>
      <c r="KIF90" s="255"/>
      <c r="KIG90" s="255"/>
      <c r="KIH90" s="255"/>
      <c r="KII90" s="255"/>
      <c r="KIJ90" s="255"/>
      <c r="KIK90" s="255"/>
      <c r="KIL90" s="255"/>
      <c r="KIM90" s="255"/>
      <c r="KIN90" s="255"/>
      <c r="KIO90" s="255"/>
      <c r="KIP90" s="255"/>
      <c r="KIQ90" s="255"/>
      <c r="KIR90" s="255"/>
      <c r="KIS90" s="255"/>
      <c r="KIT90" s="255"/>
      <c r="KIU90" s="255"/>
      <c r="KIV90" s="255"/>
      <c r="KIW90" s="255"/>
      <c r="KIX90" s="255"/>
      <c r="KIY90" s="255"/>
      <c r="KIZ90" s="255"/>
      <c r="KJA90" s="255"/>
      <c r="KJB90" s="255"/>
      <c r="KJC90" s="255"/>
      <c r="KJD90" s="255"/>
      <c r="KJE90" s="255"/>
      <c r="KJF90" s="255"/>
      <c r="KJG90" s="255"/>
      <c r="KJH90" s="255"/>
      <c r="KJI90" s="255"/>
      <c r="KJJ90" s="255"/>
      <c r="KJK90" s="255"/>
      <c r="KJL90" s="255"/>
      <c r="KJM90" s="255"/>
      <c r="KJN90" s="255"/>
      <c r="KJO90" s="255"/>
      <c r="KJP90" s="255"/>
      <c r="KJQ90" s="255"/>
      <c r="KJR90" s="255"/>
      <c r="KJS90" s="255"/>
      <c r="KJT90" s="255"/>
      <c r="KJU90" s="255"/>
      <c r="KJV90" s="255"/>
      <c r="KJW90" s="255"/>
      <c r="KJX90" s="255"/>
      <c r="KJY90" s="255"/>
      <c r="KJZ90" s="255"/>
      <c r="KKA90" s="255"/>
      <c r="KKB90" s="255"/>
      <c r="KKC90" s="255"/>
      <c r="KKD90" s="255"/>
      <c r="KKE90" s="255"/>
      <c r="KKF90" s="255"/>
      <c r="KKG90" s="255"/>
      <c r="KKH90" s="255"/>
      <c r="KKI90" s="255"/>
      <c r="KKJ90" s="255"/>
      <c r="KKK90" s="255"/>
      <c r="KKL90" s="255"/>
      <c r="KKM90" s="255"/>
      <c r="KKN90" s="255"/>
      <c r="KKO90" s="255"/>
      <c r="KKP90" s="255"/>
      <c r="KKQ90" s="255"/>
      <c r="KKR90" s="255"/>
      <c r="KKS90" s="255"/>
      <c r="KKT90" s="255"/>
      <c r="KKU90" s="255"/>
      <c r="KKV90" s="255"/>
      <c r="KKW90" s="255"/>
      <c r="KKX90" s="255"/>
      <c r="KKY90" s="255"/>
      <c r="KKZ90" s="255"/>
      <c r="KLA90" s="255"/>
      <c r="KLB90" s="255"/>
      <c r="KLC90" s="255"/>
      <c r="KLD90" s="255"/>
      <c r="KLE90" s="255"/>
      <c r="KLF90" s="255"/>
      <c r="KLG90" s="255"/>
      <c r="KLH90" s="255"/>
      <c r="KLI90" s="255"/>
      <c r="KLJ90" s="255"/>
      <c r="KLK90" s="255"/>
      <c r="KLL90" s="255"/>
      <c r="KLM90" s="255"/>
      <c r="KLN90" s="255"/>
      <c r="KLO90" s="255"/>
      <c r="KLP90" s="255"/>
      <c r="KLQ90" s="255"/>
      <c r="KLR90" s="255"/>
      <c r="KLS90" s="255"/>
      <c r="KLT90" s="255"/>
      <c r="KLU90" s="255"/>
      <c r="KLV90" s="255"/>
      <c r="KLW90" s="255"/>
      <c r="KLX90" s="255"/>
      <c r="KLY90" s="255"/>
      <c r="KLZ90" s="255"/>
      <c r="KMA90" s="255"/>
      <c r="KMB90" s="255"/>
      <c r="KMC90" s="255"/>
      <c r="KMD90" s="255"/>
      <c r="KME90" s="255"/>
      <c r="KMF90" s="255"/>
      <c r="KMG90" s="255"/>
      <c r="KMH90" s="255"/>
      <c r="KMI90" s="255"/>
      <c r="KMJ90" s="255"/>
      <c r="KMK90" s="255"/>
      <c r="KML90" s="255"/>
      <c r="KMM90" s="255"/>
      <c r="KMN90" s="255"/>
      <c r="KMO90" s="255"/>
      <c r="KMP90" s="255"/>
      <c r="KMQ90" s="255"/>
      <c r="KMR90" s="255"/>
      <c r="KMS90" s="255"/>
      <c r="KMT90" s="255"/>
      <c r="KMU90" s="255"/>
      <c r="KMV90" s="255"/>
      <c r="KMW90" s="255"/>
      <c r="KMX90" s="255"/>
      <c r="KMY90" s="255"/>
      <c r="KMZ90" s="255"/>
      <c r="KNA90" s="255"/>
      <c r="KNB90" s="255"/>
      <c r="KNC90" s="255"/>
      <c r="KND90" s="255"/>
      <c r="KNE90" s="255"/>
      <c r="KNF90" s="255"/>
      <c r="KNG90" s="255"/>
      <c r="KNH90" s="255"/>
      <c r="KNI90" s="255"/>
      <c r="KNJ90" s="255"/>
      <c r="KNK90" s="255"/>
      <c r="KNL90" s="255"/>
      <c r="KNM90" s="255"/>
      <c r="KNN90" s="255"/>
      <c r="KNO90" s="255"/>
      <c r="KNP90" s="255"/>
      <c r="KNQ90" s="255"/>
      <c r="KNR90" s="255"/>
      <c r="KNS90" s="255"/>
      <c r="KNT90" s="255"/>
      <c r="KNU90" s="255"/>
      <c r="KNV90" s="255"/>
      <c r="KNW90" s="255"/>
      <c r="KNX90" s="255"/>
      <c r="KNY90" s="255"/>
      <c r="KNZ90" s="255"/>
      <c r="KOA90" s="255"/>
      <c r="KOB90" s="255"/>
      <c r="KOC90" s="255"/>
      <c r="KOD90" s="255"/>
      <c r="KOE90" s="255"/>
      <c r="KOF90" s="255"/>
      <c r="KOG90" s="255"/>
      <c r="KOH90" s="255"/>
      <c r="KOI90" s="255"/>
      <c r="KOJ90" s="255"/>
      <c r="KOK90" s="255"/>
      <c r="KOL90" s="255"/>
      <c r="KOM90" s="255"/>
      <c r="KON90" s="255"/>
      <c r="KOO90" s="255"/>
      <c r="KOP90" s="255"/>
      <c r="KOQ90" s="255"/>
      <c r="KOR90" s="255"/>
      <c r="KOS90" s="255"/>
      <c r="KOT90" s="255"/>
      <c r="KOU90" s="255"/>
      <c r="KOV90" s="255"/>
      <c r="KOW90" s="255"/>
      <c r="KOX90" s="255"/>
      <c r="KOY90" s="255"/>
      <c r="KOZ90" s="255"/>
      <c r="KPA90" s="255"/>
      <c r="KPB90" s="255"/>
      <c r="KPC90" s="255"/>
      <c r="KPD90" s="255"/>
      <c r="KPE90" s="255"/>
      <c r="KPF90" s="255"/>
      <c r="KPG90" s="255"/>
      <c r="KPH90" s="255"/>
      <c r="KPI90" s="255"/>
      <c r="KPJ90" s="255"/>
      <c r="KPK90" s="255"/>
      <c r="KPL90" s="255"/>
      <c r="KPM90" s="255"/>
      <c r="KPN90" s="255"/>
      <c r="KPO90" s="255"/>
      <c r="KPP90" s="255"/>
      <c r="KPQ90" s="255"/>
      <c r="KPR90" s="255"/>
      <c r="KPS90" s="255"/>
      <c r="KPT90" s="255"/>
      <c r="KPU90" s="255"/>
      <c r="KPV90" s="255"/>
      <c r="KPW90" s="255"/>
      <c r="KPX90" s="255"/>
      <c r="KPY90" s="255"/>
      <c r="KPZ90" s="255"/>
      <c r="KQA90" s="255"/>
      <c r="KQB90" s="255"/>
      <c r="KQC90" s="255"/>
      <c r="KQD90" s="255"/>
      <c r="KQE90" s="255"/>
      <c r="KQF90" s="255"/>
      <c r="KQG90" s="255"/>
      <c r="KQH90" s="255"/>
      <c r="KQI90" s="255"/>
      <c r="KQJ90" s="255"/>
      <c r="KQK90" s="255"/>
      <c r="KQL90" s="255"/>
      <c r="KQM90" s="255"/>
      <c r="KQN90" s="255"/>
      <c r="KQO90" s="255"/>
      <c r="KQP90" s="255"/>
      <c r="KQQ90" s="255"/>
      <c r="KQR90" s="255"/>
      <c r="KQS90" s="255"/>
      <c r="KQT90" s="255"/>
      <c r="KQU90" s="255"/>
      <c r="KQV90" s="255"/>
      <c r="KQW90" s="255"/>
      <c r="KQX90" s="255"/>
      <c r="KQY90" s="255"/>
      <c r="KQZ90" s="255"/>
      <c r="KRA90" s="255"/>
      <c r="KRB90" s="255"/>
      <c r="KRC90" s="255"/>
      <c r="KRD90" s="255"/>
      <c r="KRE90" s="255"/>
      <c r="KRF90" s="255"/>
      <c r="KRG90" s="255"/>
      <c r="KRH90" s="255"/>
      <c r="KRI90" s="255"/>
      <c r="KRJ90" s="255"/>
      <c r="KRK90" s="255"/>
      <c r="KRL90" s="255"/>
      <c r="KRM90" s="255"/>
      <c r="KRN90" s="255"/>
      <c r="KRO90" s="255"/>
      <c r="KRP90" s="255"/>
      <c r="KRQ90" s="255"/>
      <c r="KRR90" s="255"/>
      <c r="KRS90" s="255"/>
      <c r="KRT90" s="255"/>
      <c r="KRU90" s="255"/>
      <c r="KRV90" s="255"/>
      <c r="KRW90" s="255"/>
      <c r="KRX90" s="255"/>
      <c r="KRY90" s="255"/>
      <c r="KRZ90" s="255"/>
      <c r="KSA90" s="255"/>
      <c r="KSB90" s="255"/>
      <c r="KSC90" s="255"/>
      <c r="KSD90" s="255"/>
      <c r="KSE90" s="255"/>
      <c r="KSF90" s="255"/>
      <c r="KSG90" s="255"/>
      <c r="KSH90" s="255"/>
      <c r="KSI90" s="255"/>
      <c r="KSJ90" s="255"/>
      <c r="KSK90" s="255"/>
      <c r="KSL90" s="255"/>
      <c r="KSM90" s="255"/>
      <c r="KSN90" s="255"/>
      <c r="KSO90" s="255"/>
      <c r="KSP90" s="255"/>
      <c r="KSQ90" s="255"/>
      <c r="KSR90" s="255"/>
      <c r="KSS90" s="255"/>
      <c r="KST90" s="255"/>
      <c r="KSU90" s="255"/>
      <c r="KSV90" s="255"/>
      <c r="KSW90" s="255"/>
      <c r="KSX90" s="255"/>
      <c r="KSY90" s="255"/>
      <c r="KSZ90" s="255"/>
      <c r="KTA90" s="255"/>
      <c r="KTB90" s="255"/>
      <c r="KTC90" s="255"/>
      <c r="KTD90" s="255"/>
      <c r="KTE90" s="255"/>
      <c r="KTF90" s="255"/>
      <c r="KTG90" s="255"/>
      <c r="KTH90" s="255"/>
      <c r="KTI90" s="255"/>
      <c r="KTJ90" s="255"/>
      <c r="KTK90" s="255"/>
      <c r="KTL90" s="255"/>
      <c r="KTM90" s="255"/>
      <c r="KTN90" s="255"/>
      <c r="KTO90" s="255"/>
      <c r="KTP90" s="255"/>
      <c r="KTQ90" s="255"/>
      <c r="KTR90" s="255"/>
      <c r="KTS90" s="255"/>
      <c r="KTT90" s="255"/>
      <c r="KTU90" s="255"/>
      <c r="KTV90" s="255"/>
      <c r="KTW90" s="255"/>
      <c r="KTX90" s="255"/>
      <c r="KTY90" s="255"/>
      <c r="KTZ90" s="255"/>
      <c r="KUA90" s="255"/>
      <c r="KUB90" s="255"/>
      <c r="KUC90" s="255"/>
      <c r="KUD90" s="255"/>
      <c r="KUE90" s="255"/>
      <c r="KUF90" s="255"/>
      <c r="KUG90" s="255"/>
      <c r="KUH90" s="255"/>
      <c r="KUI90" s="255"/>
      <c r="KUJ90" s="255"/>
      <c r="KUK90" s="255"/>
      <c r="KUL90" s="255"/>
      <c r="KUM90" s="255"/>
      <c r="KUN90" s="255"/>
      <c r="KUO90" s="255"/>
      <c r="KUP90" s="255"/>
      <c r="KUQ90" s="255"/>
      <c r="KUR90" s="255"/>
      <c r="KUS90" s="255"/>
      <c r="KUT90" s="255"/>
      <c r="KUU90" s="255"/>
      <c r="KUV90" s="255"/>
      <c r="KUW90" s="255"/>
      <c r="KUX90" s="255"/>
      <c r="KUY90" s="255"/>
      <c r="KUZ90" s="255"/>
      <c r="KVA90" s="255"/>
      <c r="KVB90" s="255"/>
      <c r="KVC90" s="255"/>
      <c r="KVD90" s="255"/>
      <c r="KVE90" s="255"/>
      <c r="KVF90" s="255"/>
      <c r="KVG90" s="255"/>
      <c r="KVH90" s="255"/>
      <c r="KVI90" s="255"/>
      <c r="KVJ90" s="255"/>
      <c r="KVK90" s="255"/>
      <c r="KVL90" s="255"/>
      <c r="KVM90" s="255"/>
      <c r="KVN90" s="255"/>
      <c r="KVO90" s="255"/>
      <c r="KVP90" s="255"/>
      <c r="KVQ90" s="255"/>
      <c r="KVR90" s="255"/>
      <c r="KVS90" s="255"/>
      <c r="KVT90" s="255"/>
      <c r="KVU90" s="255"/>
      <c r="KVV90" s="255"/>
      <c r="KVW90" s="255"/>
      <c r="KVX90" s="255"/>
      <c r="KVY90" s="255"/>
      <c r="KVZ90" s="255"/>
      <c r="KWA90" s="255"/>
      <c r="KWB90" s="255"/>
      <c r="KWC90" s="255"/>
      <c r="KWD90" s="255"/>
      <c r="KWE90" s="255"/>
      <c r="KWF90" s="255"/>
      <c r="KWG90" s="255"/>
      <c r="KWH90" s="255"/>
      <c r="KWI90" s="255"/>
      <c r="KWJ90" s="255"/>
      <c r="KWK90" s="255"/>
      <c r="KWL90" s="255"/>
      <c r="KWM90" s="255"/>
      <c r="KWN90" s="255"/>
      <c r="KWO90" s="255"/>
      <c r="KWP90" s="255"/>
      <c r="KWQ90" s="255"/>
      <c r="KWR90" s="255"/>
      <c r="KWS90" s="255"/>
      <c r="KWT90" s="255"/>
      <c r="KWU90" s="255"/>
      <c r="KWV90" s="255"/>
      <c r="KWW90" s="255"/>
      <c r="KWX90" s="255"/>
      <c r="KWY90" s="255"/>
      <c r="KWZ90" s="255"/>
      <c r="KXA90" s="255"/>
      <c r="KXB90" s="255"/>
      <c r="KXC90" s="255"/>
      <c r="KXD90" s="255"/>
      <c r="KXE90" s="255"/>
      <c r="KXF90" s="255"/>
      <c r="KXG90" s="255"/>
      <c r="KXH90" s="255"/>
      <c r="KXI90" s="255"/>
      <c r="KXJ90" s="255"/>
      <c r="KXK90" s="255"/>
      <c r="KXL90" s="255"/>
      <c r="KXM90" s="255"/>
      <c r="KXN90" s="255"/>
      <c r="KXO90" s="255"/>
      <c r="KXP90" s="255"/>
      <c r="KXQ90" s="255"/>
      <c r="KXR90" s="255"/>
      <c r="KXS90" s="255"/>
      <c r="KXT90" s="255"/>
      <c r="KXU90" s="255"/>
      <c r="KXV90" s="255"/>
      <c r="KXW90" s="255"/>
      <c r="KXX90" s="255"/>
      <c r="KXY90" s="255"/>
      <c r="KXZ90" s="255"/>
      <c r="KYA90" s="255"/>
      <c r="KYB90" s="255"/>
      <c r="KYC90" s="255"/>
      <c r="KYD90" s="255"/>
      <c r="KYE90" s="255"/>
      <c r="KYF90" s="255"/>
      <c r="KYG90" s="255"/>
      <c r="KYH90" s="255"/>
      <c r="KYI90" s="255"/>
      <c r="KYJ90" s="255"/>
      <c r="KYK90" s="255"/>
      <c r="KYL90" s="255"/>
      <c r="KYM90" s="255"/>
      <c r="KYN90" s="255"/>
      <c r="KYO90" s="255"/>
      <c r="KYP90" s="255"/>
      <c r="KYQ90" s="255"/>
      <c r="KYR90" s="255"/>
      <c r="KYS90" s="255"/>
      <c r="KYT90" s="255"/>
      <c r="KYU90" s="255"/>
      <c r="KYV90" s="255"/>
      <c r="KYW90" s="255"/>
      <c r="KYX90" s="255"/>
      <c r="KYY90" s="255"/>
      <c r="KYZ90" s="255"/>
      <c r="KZA90" s="255"/>
      <c r="KZB90" s="255"/>
      <c r="KZC90" s="255"/>
      <c r="KZD90" s="255"/>
      <c r="KZE90" s="255"/>
      <c r="KZF90" s="255"/>
      <c r="KZG90" s="255"/>
      <c r="KZH90" s="255"/>
      <c r="KZI90" s="255"/>
      <c r="KZJ90" s="255"/>
      <c r="KZK90" s="255"/>
      <c r="KZL90" s="255"/>
      <c r="KZM90" s="255"/>
      <c r="KZN90" s="255"/>
      <c r="KZO90" s="255"/>
      <c r="KZP90" s="255"/>
      <c r="KZQ90" s="255"/>
      <c r="KZR90" s="255"/>
      <c r="KZS90" s="255"/>
      <c r="KZT90" s="255"/>
      <c r="KZU90" s="255"/>
      <c r="KZV90" s="255"/>
      <c r="KZW90" s="255"/>
      <c r="KZX90" s="255"/>
      <c r="KZY90" s="255"/>
      <c r="KZZ90" s="255"/>
      <c r="LAA90" s="255"/>
      <c r="LAB90" s="255"/>
      <c r="LAC90" s="255"/>
      <c r="LAD90" s="255"/>
      <c r="LAE90" s="255"/>
      <c r="LAF90" s="255"/>
      <c r="LAG90" s="255"/>
      <c r="LAH90" s="255"/>
      <c r="LAI90" s="255"/>
      <c r="LAJ90" s="255"/>
      <c r="LAK90" s="255"/>
      <c r="LAL90" s="255"/>
      <c r="LAM90" s="255"/>
      <c r="LAN90" s="255"/>
      <c r="LAO90" s="255"/>
      <c r="LAP90" s="255"/>
      <c r="LAQ90" s="255"/>
      <c r="LAR90" s="255"/>
      <c r="LAS90" s="255"/>
      <c r="LAT90" s="255"/>
      <c r="LAU90" s="255"/>
      <c r="LAV90" s="255"/>
      <c r="LAW90" s="255"/>
      <c r="LAX90" s="255"/>
      <c r="LAY90" s="255"/>
      <c r="LAZ90" s="255"/>
      <c r="LBA90" s="255"/>
      <c r="LBB90" s="255"/>
      <c r="LBC90" s="255"/>
      <c r="LBD90" s="255"/>
      <c r="LBE90" s="255"/>
      <c r="LBF90" s="255"/>
      <c r="LBG90" s="255"/>
      <c r="LBH90" s="255"/>
      <c r="LBI90" s="255"/>
      <c r="LBJ90" s="255"/>
      <c r="LBK90" s="255"/>
      <c r="LBL90" s="255"/>
      <c r="LBM90" s="255"/>
      <c r="LBN90" s="255"/>
      <c r="LBO90" s="255"/>
      <c r="LBP90" s="255"/>
      <c r="LBQ90" s="255"/>
      <c r="LBR90" s="255"/>
      <c r="LBS90" s="255"/>
      <c r="LBT90" s="255"/>
      <c r="LBU90" s="255"/>
      <c r="LBV90" s="255"/>
      <c r="LBW90" s="255"/>
      <c r="LBX90" s="255"/>
      <c r="LBY90" s="255"/>
      <c r="LBZ90" s="255"/>
      <c r="LCA90" s="255"/>
      <c r="LCB90" s="255"/>
      <c r="LCC90" s="255"/>
      <c r="LCD90" s="255"/>
      <c r="LCE90" s="255"/>
      <c r="LCF90" s="255"/>
      <c r="LCG90" s="255"/>
      <c r="LCH90" s="255"/>
      <c r="LCI90" s="255"/>
      <c r="LCJ90" s="255"/>
      <c r="LCK90" s="255"/>
      <c r="LCL90" s="255"/>
      <c r="LCM90" s="255"/>
      <c r="LCN90" s="255"/>
      <c r="LCO90" s="255"/>
      <c r="LCP90" s="255"/>
      <c r="LCQ90" s="255"/>
      <c r="LCR90" s="255"/>
      <c r="LCS90" s="255"/>
      <c r="LCT90" s="255"/>
      <c r="LCU90" s="255"/>
      <c r="LCV90" s="255"/>
      <c r="LCW90" s="255"/>
      <c r="LCX90" s="255"/>
      <c r="LCY90" s="255"/>
      <c r="LCZ90" s="255"/>
      <c r="LDA90" s="255"/>
      <c r="LDB90" s="255"/>
      <c r="LDC90" s="255"/>
      <c r="LDD90" s="255"/>
      <c r="LDE90" s="255"/>
      <c r="LDF90" s="255"/>
      <c r="LDG90" s="255"/>
      <c r="LDH90" s="255"/>
      <c r="LDI90" s="255"/>
      <c r="LDJ90" s="255"/>
      <c r="LDK90" s="255"/>
      <c r="LDL90" s="255"/>
      <c r="LDM90" s="255"/>
      <c r="LDN90" s="255"/>
      <c r="LDO90" s="255"/>
      <c r="LDP90" s="255"/>
      <c r="LDQ90" s="255"/>
      <c r="LDR90" s="255"/>
      <c r="LDS90" s="255"/>
      <c r="LDT90" s="255"/>
      <c r="LDU90" s="255"/>
      <c r="LDV90" s="255"/>
      <c r="LDW90" s="255"/>
      <c r="LDX90" s="255"/>
      <c r="LDY90" s="255"/>
      <c r="LDZ90" s="255"/>
      <c r="LEA90" s="255"/>
      <c r="LEB90" s="255"/>
      <c r="LEC90" s="255"/>
      <c r="LED90" s="255"/>
      <c r="LEE90" s="255"/>
      <c r="LEF90" s="255"/>
      <c r="LEG90" s="255"/>
      <c r="LEH90" s="255"/>
      <c r="LEI90" s="255"/>
      <c r="LEJ90" s="255"/>
      <c r="LEK90" s="255"/>
      <c r="LEL90" s="255"/>
      <c r="LEM90" s="255"/>
      <c r="LEN90" s="255"/>
      <c r="LEO90" s="255"/>
      <c r="LEP90" s="255"/>
      <c r="LEQ90" s="255"/>
      <c r="LER90" s="255"/>
      <c r="LES90" s="255"/>
      <c r="LET90" s="255"/>
      <c r="LEU90" s="255"/>
      <c r="LEV90" s="255"/>
      <c r="LEW90" s="255"/>
      <c r="LEX90" s="255"/>
      <c r="LEY90" s="255"/>
      <c r="LEZ90" s="255"/>
      <c r="LFA90" s="255"/>
      <c r="LFB90" s="255"/>
      <c r="LFC90" s="255"/>
      <c r="LFD90" s="255"/>
      <c r="LFE90" s="255"/>
      <c r="LFF90" s="255"/>
      <c r="LFG90" s="255"/>
      <c r="LFH90" s="255"/>
      <c r="LFI90" s="255"/>
      <c r="LFJ90" s="255"/>
      <c r="LFK90" s="255"/>
      <c r="LFL90" s="255"/>
      <c r="LFM90" s="255"/>
      <c r="LFN90" s="255"/>
      <c r="LFO90" s="255"/>
      <c r="LFP90" s="255"/>
      <c r="LFQ90" s="255"/>
      <c r="LFR90" s="255"/>
      <c r="LFS90" s="255"/>
      <c r="LFT90" s="255"/>
      <c r="LFU90" s="255"/>
      <c r="LFV90" s="255"/>
      <c r="LFW90" s="255"/>
      <c r="LFX90" s="255"/>
      <c r="LFY90" s="255"/>
      <c r="LFZ90" s="255"/>
      <c r="LGA90" s="255"/>
      <c r="LGB90" s="255"/>
      <c r="LGC90" s="255"/>
      <c r="LGD90" s="255"/>
      <c r="LGE90" s="255"/>
      <c r="LGF90" s="255"/>
      <c r="LGG90" s="255"/>
      <c r="LGH90" s="255"/>
      <c r="LGI90" s="255"/>
      <c r="LGJ90" s="255"/>
      <c r="LGK90" s="255"/>
      <c r="LGL90" s="255"/>
      <c r="LGM90" s="255"/>
      <c r="LGN90" s="255"/>
      <c r="LGO90" s="255"/>
      <c r="LGP90" s="255"/>
      <c r="LGQ90" s="255"/>
      <c r="LGR90" s="255"/>
      <c r="LGS90" s="255"/>
      <c r="LGT90" s="255"/>
      <c r="LGU90" s="255"/>
      <c r="LGV90" s="255"/>
      <c r="LGW90" s="255"/>
      <c r="LGX90" s="255"/>
      <c r="LGY90" s="255"/>
      <c r="LGZ90" s="255"/>
      <c r="LHA90" s="255"/>
      <c r="LHB90" s="255"/>
      <c r="LHC90" s="255"/>
      <c r="LHD90" s="255"/>
      <c r="LHE90" s="255"/>
      <c r="LHF90" s="255"/>
      <c r="LHG90" s="255"/>
      <c r="LHH90" s="255"/>
      <c r="LHI90" s="255"/>
      <c r="LHJ90" s="255"/>
      <c r="LHK90" s="255"/>
      <c r="LHL90" s="255"/>
      <c r="LHM90" s="255"/>
      <c r="LHN90" s="255"/>
      <c r="LHO90" s="255"/>
      <c r="LHP90" s="255"/>
      <c r="LHQ90" s="255"/>
      <c r="LHR90" s="255"/>
      <c r="LHS90" s="255"/>
      <c r="LHT90" s="255"/>
      <c r="LHU90" s="255"/>
      <c r="LHV90" s="255"/>
      <c r="LHW90" s="255"/>
      <c r="LHX90" s="255"/>
      <c r="LHY90" s="255"/>
      <c r="LHZ90" s="255"/>
      <c r="LIA90" s="255"/>
      <c r="LIB90" s="255"/>
      <c r="LIC90" s="255"/>
      <c r="LID90" s="255"/>
      <c r="LIE90" s="255"/>
      <c r="LIF90" s="255"/>
      <c r="LIG90" s="255"/>
      <c r="LIH90" s="255"/>
      <c r="LII90" s="255"/>
      <c r="LIJ90" s="255"/>
      <c r="LIK90" s="255"/>
      <c r="LIL90" s="255"/>
      <c r="LIM90" s="255"/>
      <c r="LIN90" s="255"/>
      <c r="LIO90" s="255"/>
      <c r="LIP90" s="255"/>
      <c r="LIQ90" s="255"/>
      <c r="LIR90" s="255"/>
      <c r="LIS90" s="255"/>
      <c r="LIT90" s="255"/>
      <c r="LIU90" s="255"/>
      <c r="LIV90" s="255"/>
      <c r="LIW90" s="255"/>
      <c r="LIX90" s="255"/>
      <c r="LIY90" s="255"/>
      <c r="LIZ90" s="255"/>
      <c r="LJA90" s="255"/>
      <c r="LJB90" s="255"/>
      <c r="LJC90" s="255"/>
      <c r="LJD90" s="255"/>
      <c r="LJE90" s="255"/>
      <c r="LJF90" s="255"/>
      <c r="LJG90" s="255"/>
      <c r="LJH90" s="255"/>
      <c r="LJI90" s="255"/>
      <c r="LJJ90" s="255"/>
      <c r="LJK90" s="255"/>
      <c r="LJL90" s="255"/>
      <c r="LJM90" s="255"/>
      <c r="LJN90" s="255"/>
      <c r="LJO90" s="255"/>
      <c r="LJP90" s="255"/>
      <c r="LJQ90" s="255"/>
      <c r="LJR90" s="255"/>
      <c r="LJS90" s="255"/>
      <c r="LJT90" s="255"/>
      <c r="LJU90" s="255"/>
      <c r="LJV90" s="255"/>
      <c r="LJW90" s="255"/>
      <c r="LJX90" s="255"/>
      <c r="LJY90" s="255"/>
      <c r="LJZ90" s="255"/>
      <c r="LKA90" s="255"/>
      <c r="LKB90" s="255"/>
      <c r="LKC90" s="255"/>
      <c r="LKD90" s="255"/>
      <c r="LKE90" s="255"/>
      <c r="LKF90" s="255"/>
      <c r="LKG90" s="255"/>
      <c r="LKH90" s="255"/>
      <c r="LKI90" s="255"/>
      <c r="LKJ90" s="255"/>
      <c r="LKK90" s="255"/>
      <c r="LKL90" s="255"/>
      <c r="LKM90" s="255"/>
      <c r="LKN90" s="255"/>
      <c r="LKO90" s="255"/>
      <c r="LKP90" s="255"/>
      <c r="LKQ90" s="255"/>
      <c r="LKR90" s="255"/>
      <c r="LKS90" s="255"/>
      <c r="LKT90" s="255"/>
      <c r="LKU90" s="255"/>
      <c r="LKV90" s="255"/>
      <c r="LKW90" s="255"/>
      <c r="LKX90" s="255"/>
      <c r="LKY90" s="255"/>
      <c r="LKZ90" s="255"/>
      <c r="LLA90" s="255"/>
      <c r="LLB90" s="255"/>
      <c r="LLC90" s="255"/>
      <c r="LLD90" s="255"/>
      <c r="LLE90" s="255"/>
      <c r="LLF90" s="255"/>
      <c r="LLG90" s="255"/>
      <c r="LLH90" s="255"/>
      <c r="LLI90" s="255"/>
      <c r="LLJ90" s="255"/>
      <c r="LLK90" s="255"/>
      <c r="LLL90" s="255"/>
      <c r="LLM90" s="255"/>
      <c r="LLN90" s="255"/>
      <c r="LLO90" s="255"/>
      <c r="LLP90" s="255"/>
      <c r="LLQ90" s="255"/>
      <c r="LLR90" s="255"/>
      <c r="LLS90" s="255"/>
      <c r="LLT90" s="255"/>
      <c r="LLU90" s="255"/>
      <c r="LLV90" s="255"/>
      <c r="LLW90" s="255"/>
      <c r="LLX90" s="255"/>
      <c r="LLY90" s="255"/>
      <c r="LLZ90" s="255"/>
      <c r="LMA90" s="255"/>
      <c r="LMB90" s="255"/>
      <c r="LMC90" s="255"/>
      <c r="LMD90" s="255"/>
      <c r="LME90" s="255"/>
      <c r="LMF90" s="255"/>
      <c r="LMG90" s="255"/>
      <c r="LMH90" s="255"/>
      <c r="LMI90" s="255"/>
      <c r="LMJ90" s="255"/>
      <c r="LMK90" s="255"/>
      <c r="LML90" s="255"/>
      <c r="LMM90" s="255"/>
      <c r="LMN90" s="255"/>
      <c r="LMO90" s="255"/>
      <c r="LMP90" s="255"/>
      <c r="LMQ90" s="255"/>
      <c r="LMR90" s="255"/>
      <c r="LMS90" s="255"/>
      <c r="LMT90" s="255"/>
      <c r="LMU90" s="255"/>
      <c r="LMV90" s="255"/>
      <c r="LMW90" s="255"/>
      <c r="LMX90" s="255"/>
      <c r="LMY90" s="255"/>
      <c r="LMZ90" s="255"/>
      <c r="LNA90" s="255"/>
      <c r="LNB90" s="255"/>
      <c r="LNC90" s="255"/>
      <c r="LND90" s="255"/>
      <c r="LNE90" s="255"/>
      <c r="LNF90" s="255"/>
      <c r="LNG90" s="255"/>
      <c r="LNH90" s="255"/>
      <c r="LNI90" s="255"/>
      <c r="LNJ90" s="255"/>
      <c r="LNK90" s="255"/>
      <c r="LNL90" s="255"/>
      <c r="LNM90" s="255"/>
      <c r="LNN90" s="255"/>
      <c r="LNO90" s="255"/>
      <c r="LNP90" s="255"/>
      <c r="LNQ90" s="255"/>
      <c r="LNR90" s="255"/>
      <c r="LNS90" s="255"/>
      <c r="LNT90" s="255"/>
      <c r="LNU90" s="255"/>
      <c r="LNV90" s="255"/>
      <c r="LNW90" s="255"/>
      <c r="LNX90" s="255"/>
      <c r="LNY90" s="255"/>
      <c r="LNZ90" s="255"/>
      <c r="LOA90" s="255"/>
      <c r="LOB90" s="255"/>
      <c r="LOC90" s="255"/>
      <c r="LOD90" s="255"/>
      <c r="LOE90" s="255"/>
      <c r="LOF90" s="255"/>
      <c r="LOG90" s="255"/>
      <c r="LOH90" s="255"/>
      <c r="LOI90" s="255"/>
      <c r="LOJ90" s="255"/>
      <c r="LOK90" s="255"/>
      <c r="LOL90" s="255"/>
      <c r="LOM90" s="255"/>
      <c r="LON90" s="255"/>
      <c r="LOO90" s="255"/>
      <c r="LOP90" s="255"/>
      <c r="LOQ90" s="255"/>
      <c r="LOR90" s="255"/>
      <c r="LOS90" s="255"/>
      <c r="LOT90" s="255"/>
      <c r="LOU90" s="255"/>
      <c r="LOV90" s="255"/>
      <c r="LOW90" s="255"/>
      <c r="LOX90" s="255"/>
      <c r="LOY90" s="255"/>
      <c r="LOZ90" s="255"/>
      <c r="LPA90" s="255"/>
      <c r="LPB90" s="255"/>
      <c r="LPC90" s="255"/>
      <c r="LPD90" s="255"/>
      <c r="LPE90" s="255"/>
      <c r="LPF90" s="255"/>
      <c r="LPG90" s="255"/>
      <c r="LPH90" s="255"/>
      <c r="LPI90" s="255"/>
      <c r="LPJ90" s="255"/>
      <c r="LPK90" s="255"/>
      <c r="LPL90" s="255"/>
      <c r="LPM90" s="255"/>
      <c r="LPN90" s="255"/>
      <c r="LPO90" s="255"/>
      <c r="LPP90" s="255"/>
      <c r="LPQ90" s="255"/>
      <c r="LPR90" s="255"/>
      <c r="LPS90" s="255"/>
      <c r="LPT90" s="255"/>
      <c r="LPU90" s="255"/>
      <c r="LPV90" s="255"/>
      <c r="LPW90" s="255"/>
      <c r="LPX90" s="255"/>
      <c r="LPY90" s="255"/>
      <c r="LPZ90" s="255"/>
      <c r="LQA90" s="255"/>
      <c r="LQB90" s="255"/>
      <c r="LQC90" s="255"/>
      <c r="LQD90" s="255"/>
      <c r="LQE90" s="255"/>
      <c r="LQF90" s="255"/>
      <c r="LQG90" s="255"/>
      <c r="LQH90" s="255"/>
      <c r="LQI90" s="255"/>
      <c r="LQJ90" s="255"/>
      <c r="LQK90" s="255"/>
      <c r="LQL90" s="255"/>
      <c r="LQM90" s="255"/>
      <c r="LQN90" s="255"/>
      <c r="LQO90" s="255"/>
      <c r="LQP90" s="255"/>
      <c r="LQQ90" s="255"/>
      <c r="LQR90" s="255"/>
      <c r="LQS90" s="255"/>
      <c r="LQT90" s="255"/>
      <c r="LQU90" s="255"/>
      <c r="LQV90" s="255"/>
      <c r="LQW90" s="255"/>
      <c r="LQX90" s="255"/>
      <c r="LQY90" s="255"/>
      <c r="LQZ90" s="255"/>
      <c r="LRA90" s="255"/>
      <c r="LRB90" s="255"/>
      <c r="LRC90" s="255"/>
      <c r="LRD90" s="255"/>
      <c r="LRE90" s="255"/>
      <c r="LRF90" s="255"/>
      <c r="LRG90" s="255"/>
      <c r="LRH90" s="255"/>
      <c r="LRI90" s="255"/>
      <c r="LRJ90" s="255"/>
      <c r="LRK90" s="255"/>
      <c r="LRL90" s="255"/>
      <c r="LRM90" s="255"/>
      <c r="LRN90" s="255"/>
      <c r="LRO90" s="255"/>
      <c r="LRP90" s="255"/>
      <c r="LRQ90" s="255"/>
      <c r="LRR90" s="255"/>
      <c r="LRS90" s="255"/>
      <c r="LRT90" s="255"/>
      <c r="LRU90" s="255"/>
      <c r="LRV90" s="255"/>
      <c r="LRW90" s="255"/>
      <c r="LRX90" s="255"/>
      <c r="LRY90" s="255"/>
      <c r="LRZ90" s="255"/>
      <c r="LSA90" s="255"/>
      <c r="LSB90" s="255"/>
      <c r="LSC90" s="255"/>
      <c r="LSD90" s="255"/>
      <c r="LSE90" s="255"/>
      <c r="LSF90" s="255"/>
      <c r="LSG90" s="255"/>
      <c r="LSH90" s="255"/>
      <c r="LSI90" s="255"/>
      <c r="LSJ90" s="255"/>
      <c r="LSK90" s="255"/>
      <c r="LSL90" s="255"/>
      <c r="LSM90" s="255"/>
      <c r="LSN90" s="255"/>
      <c r="LSO90" s="255"/>
      <c r="LSP90" s="255"/>
      <c r="LSQ90" s="255"/>
      <c r="LSR90" s="255"/>
      <c r="LSS90" s="255"/>
      <c r="LST90" s="255"/>
      <c r="LSU90" s="255"/>
      <c r="LSV90" s="255"/>
      <c r="LSW90" s="255"/>
      <c r="LSX90" s="255"/>
      <c r="LSY90" s="255"/>
      <c r="LSZ90" s="255"/>
      <c r="LTA90" s="255"/>
      <c r="LTB90" s="255"/>
      <c r="LTC90" s="255"/>
      <c r="LTD90" s="255"/>
      <c r="LTE90" s="255"/>
      <c r="LTF90" s="255"/>
      <c r="LTG90" s="255"/>
      <c r="LTH90" s="255"/>
      <c r="LTI90" s="255"/>
      <c r="LTJ90" s="255"/>
      <c r="LTK90" s="255"/>
      <c r="LTL90" s="255"/>
      <c r="LTM90" s="255"/>
      <c r="LTN90" s="255"/>
      <c r="LTO90" s="255"/>
      <c r="LTP90" s="255"/>
      <c r="LTQ90" s="255"/>
      <c r="LTR90" s="255"/>
      <c r="LTS90" s="255"/>
      <c r="LTT90" s="255"/>
      <c r="LTU90" s="255"/>
      <c r="LTV90" s="255"/>
      <c r="LTW90" s="255"/>
      <c r="LTX90" s="255"/>
      <c r="LTY90" s="255"/>
      <c r="LTZ90" s="255"/>
      <c r="LUA90" s="255"/>
      <c r="LUB90" s="255"/>
      <c r="LUC90" s="255"/>
      <c r="LUD90" s="255"/>
      <c r="LUE90" s="255"/>
      <c r="LUF90" s="255"/>
      <c r="LUG90" s="255"/>
      <c r="LUH90" s="255"/>
      <c r="LUI90" s="255"/>
      <c r="LUJ90" s="255"/>
      <c r="LUK90" s="255"/>
      <c r="LUL90" s="255"/>
      <c r="LUM90" s="255"/>
      <c r="LUN90" s="255"/>
      <c r="LUO90" s="255"/>
      <c r="LUP90" s="255"/>
      <c r="LUQ90" s="255"/>
      <c r="LUR90" s="255"/>
      <c r="LUS90" s="255"/>
      <c r="LUT90" s="255"/>
      <c r="LUU90" s="255"/>
      <c r="LUV90" s="255"/>
      <c r="LUW90" s="255"/>
      <c r="LUX90" s="255"/>
      <c r="LUY90" s="255"/>
      <c r="LUZ90" s="255"/>
      <c r="LVA90" s="255"/>
      <c r="LVB90" s="255"/>
      <c r="LVC90" s="255"/>
      <c r="LVD90" s="255"/>
      <c r="LVE90" s="255"/>
      <c r="LVF90" s="255"/>
      <c r="LVG90" s="255"/>
      <c r="LVH90" s="255"/>
      <c r="LVI90" s="255"/>
      <c r="LVJ90" s="255"/>
      <c r="LVK90" s="255"/>
      <c r="LVL90" s="255"/>
      <c r="LVM90" s="255"/>
      <c r="LVN90" s="255"/>
      <c r="LVO90" s="255"/>
      <c r="LVP90" s="255"/>
      <c r="LVQ90" s="255"/>
      <c r="LVR90" s="255"/>
      <c r="LVS90" s="255"/>
      <c r="LVT90" s="255"/>
      <c r="LVU90" s="255"/>
      <c r="LVV90" s="255"/>
      <c r="LVW90" s="255"/>
      <c r="LVX90" s="255"/>
      <c r="LVY90" s="255"/>
      <c r="LVZ90" s="255"/>
      <c r="LWA90" s="255"/>
      <c r="LWB90" s="255"/>
      <c r="LWC90" s="255"/>
      <c r="LWD90" s="255"/>
      <c r="LWE90" s="255"/>
      <c r="LWF90" s="255"/>
      <c r="LWG90" s="255"/>
      <c r="LWH90" s="255"/>
      <c r="LWI90" s="255"/>
      <c r="LWJ90" s="255"/>
      <c r="LWK90" s="255"/>
      <c r="LWL90" s="255"/>
      <c r="LWM90" s="255"/>
      <c r="LWN90" s="255"/>
      <c r="LWO90" s="255"/>
      <c r="LWP90" s="255"/>
      <c r="LWQ90" s="255"/>
      <c r="LWR90" s="255"/>
      <c r="LWS90" s="255"/>
      <c r="LWT90" s="255"/>
      <c r="LWU90" s="255"/>
      <c r="LWV90" s="255"/>
      <c r="LWW90" s="255"/>
      <c r="LWX90" s="255"/>
      <c r="LWY90" s="255"/>
      <c r="LWZ90" s="255"/>
      <c r="LXA90" s="255"/>
      <c r="LXB90" s="255"/>
      <c r="LXC90" s="255"/>
      <c r="LXD90" s="255"/>
      <c r="LXE90" s="255"/>
      <c r="LXF90" s="255"/>
      <c r="LXG90" s="255"/>
      <c r="LXH90" s="255"/>
      <c r="LXI90" s="255"/>
      <c r="LXJ90" s="255"/>
      <c r="LXK90" s="255"/>
      <c r="LXL90" s="255"/>
      <c r="LXM90" s="255"/>
      <c r="LXN90" s="255"/>
      <c r="LXO90" s="255"/>
      <c r="LXP90" s="255"/>
      <c r="LXQ90" s="255"/>
      <c r="LXR90" s="255"/>
      <c r="LXS90" s="255"/>
      <c r="LXT90" s="255"/>
      <c r="LXU90" s="255"/>
      <c r="LXV90" s="255"/>
      <c r="LXW90" s="255"/>
      <c r="LXX90" s="255"/>
      <c r="LXY90" s="255"/>
      <c r="LXZ90" s="255"/>
      <c r="LYA90" s="255"/>
      <c r="LYB90" s="255"/>
      <c r="LYC90" s="255"/>
      <c r="LYD90" s="255"/>
      <c r="LYE90" s="255"/>
      <c r="LYF90" s="255"/>
      <c r="LYG90" s="255"/>
      <c r="LYH90" s="255"/>
      <c r="LYI90" s="255"/>
      <c r="LYJ90" s="255"/>
      <c r="LYK90" s="255"/>
      <c r="LYL90" s="255"/>
      <c r="LYM90" s="255"/>
      <c r="LYN90" s="255"/>
      <c r="LYO90" s="255"/>
      <c r="LYP90" s="255"/>
      <c r="LYQ90" s="255"/>
      <c r="LYR90" s="255"/>
      <c r="LYS90" s="255"/>
      <c r="LYT90" s="255"/>
      <c r="LYU90" s="255"/>
      <c r="LYV90" s="255"/>
      <c r="LYW90" s="255"/>
      <c r="LYX90" s="255"/>
      <c r="LYY90" s="255"/>
      <c r="LYZ90" s="255"/>
      <c r="LZA90" s="255"/>
      <c r="LZB90" s="255"/>
      <c r="LZC90" s="255"/>
      <c r="LZD90" s="255"/>
      <c r="LZE90" s="255"/>
      <c r="LZF90" s="255"/>
      <c r="LZG90" s="255"/>
      <c r="LZH90" s="255"/>
      <c r="LZI90" s="255"/>
      <c r="LZJ90" s="255"/>
      <c r="LZK90" s="255"/>
      <c r="LZL90" s="255"/>
      <c r="LZM90" s="255"/>
      <c r="LZN90" s="255"/>
      <c r="LZO90" s="255"/>
      <c r="LZP90" s="255"/>
      <c r="LZQ90" s="255"/>
      <c r="LZR90" s="255"/>
      <c r="LZS90" s="255"/>
      <c r="LZT90" s="255"/>
      <c r="LZU90" s="255"/>
      <c r="LZV90" s="255"/>
      <c r="LZW90" s="255"/>
      <c r="LZX90" s="255"/>
      <c r="LZY90" s="255"/>
      <c r="LZZ90" s="255"/>
      <c r="MAA90" s="255"/>
      <c r="MAB90" s="255"/>
      <c r="MAC90" s="255"/>
      <c r="MAD90" s="255"/>
      <c r="MAE90" s="255"/>
      <c r="MAF90" s="255"/>
      <c r="MAG90" s="255"/>
      <c r="MAH90" s="255"/>
      <c r="MAI90" s="255"/>
      <c r="MAJ90" s="255"/>
      <c r="MAK90" s="255"/>
      <c r="MAL90" s="255"/>
      <c r="MAM90" s="255"/>
      <c r="MAN90" s="255"/>
      <c r="MAO90" s="255"/>
      <c r="MAP90" s="255"/>
      <c r="MAQ90" s="255"/>
      <c r="MAR90" s="255"/>
      <c r="MAS90" s="255"/>
      <c r="MAT90" s="255"/>
      <c r="MAU90" s="255"/>
      <c r="MAV90" s="255"/>
      <c r="MAW90" s="255"/>
      <c r="MAX90" s="255"/>
      <c r="MAY90" s="255"/>
      <c r="MAZ90" s="255"/>
      <c r="MBA90" s="255"/>
      <c r="MBB90" s="255"/>
      <c r="MBC90" s="255"/>
      <c r="MBD90" s="255"/>
      <c r="MBE90" s="255"/>
      <c r="MBF90" s="255"/>
      <c r="MBG90" s="255"/>
      <c r="MBH90" s="255"/>
      <c r="MBI90" s="255"/>
      <c r="MBJ90" s="255"/>
      <c r="MBK90" s="255"/>
      <c r="MBL90" s="255"/>
      <c r="MBM90" s="255"/>
      <c r="MBN90" s="255"/>
      <c r="MBO90" s="255"/>
      <c r="MBP90" s="255"/>
      <c r="MBQ90" s="255"/>
      <c r="MBR90" s="255"/>
      <c r="MBS90" s="255"/>
      <c r="MBT90" s="255"/>
      <c r="MBU90" s="255"/>
      <c r="MBV90" s="255"/>
      <c r="MBW90" s="255"/>
      <c r="MBX90" s="255"/>
      <c r="MBY90" s="255"/>
      <c r="MBZ90" s="255"/>
      <c r="MCA90" s="255"/>
      <c r="MCB90" s="255"/>
      <c r="MCC90" s="255"/>
      <c r="MCD90" s="255"/>
      <c r="MCE90" s="255"/>
      <c r="MCF90" s="255"/>
      <c r="MCG90" s="255"/>
      <c r="MCH90" s="255"/>
      <c r="MCI90" s="255"/>
      <c r="MCJ90" s="255"/>
      <c r="MCK90" s="255"/>
      <c r="MCL90" s="255"/>
      <c r="MCM90" s="255"/>
      <c r="MCN90" s="255"/>
      <c r="MCO90" s="255"/>
      <c r="MCP90" s="255"/>
      <c r="MCQ90" s="255"/>
      <c r="MCR90" s="255"/>
      <c r="MCS90" s="255"/>
      <c r="MCT90" s="255"/>
      <c r="MCU90" s="255"/>
      <c r="MCV90" s="255"/>
      <c r="MCW90" s="255"/>
      <c r="MCX90" s="255"/>
      <c r="MCY90" s="255"/>
      <c r="MCZ90" s="255"/>
      <c r="MDA90" s="255"/>
      <c r="MDB90" s="255"/>
      <c r="MDC90" s="255"/>
      <c r="MDD90" s="255"/>
      <c r="MDE90" s="255"/>
      <c r="MDF90" s="255"/>
      <c r="MDG90" s="255"/>
      <c r="MDH90" s="255"/>
      <c r="MDI90" s="255"/>
      <c r="MDJ90" s="255"/>
      <c r="MDK90" s="255"/>
      <c r="MDL90" s="255"/>
      <c r="MDM90" s="255"/>
      <c r="MDN90" s="255"/>
      <c r="MDO90" s="255"/>
      <c r="MDP90" s="255"/>
      <c r="MDQ90" s="255"/>
      <c r="MDR90" s="255"/>
      <c r="MDS90" s="255"/>
      <c r="MDT90" s="255"/>
      <c r="MDU90" s="255"/>
      <c r="MDV90" s="255"/>
      <c r="MDW90" s="255"/>
      <c r="MDX90" s="255"/>
      <c r="MDY90" s="255"/>
      <c r="MDZ90" s="255"/>
      <c r="MEA90" s="255"/>
      <c r="MEB90" s="255"/>
      <c r="MEC90" s="255"/>
      <c r="MED90" s="255"/>
      <c r="MEE90" s="255"/>
      <c r="MEF90" s="255"/>
      <c r="MEG90" s="255"/>
      <c r="MEH90" s="255"/>
      <c r="MEI90" s="255"/>
      <c r="MEJ90" s="255"/>
      <c r="MEK90" s="255"/>
      <c r="MEL90" s="255"/>
      <c r="MEM90" s="255"/>
      <c r="MEN90" s="255"/>
      <c r="MEO90" s="255"/>
      <c r="MEP90" s="255"/>
      <c r="MEQ90" s="255"/>
      <c r="MER90" s="255"/>
      <c r="MES90" s="255"/>
      <c r="MET90" s="255"/>
      <c r="MEU90" s="255"/>
      <c r="MEV90" s="255"/>
      <c r="MEW90" s="255"/>
      <c r="MEX90" s="255"/>
      <c r="MEY90" s="255"/>
      <c r="MEZ90" s="255"/>
      <c r="MFA90" s="255"/>
      <c r="MFB90" s="255"/>
      <c r="MFC90" s="255"/>
      <c r="MFD90" s="255"/>
      <c r="MFE90" s="255"/>
      <c r="MFF90" s="255"/>
      <c r="MFG90" s="255"/>
      <c r="MFH90" s="255"/>
      <c r="MFI90" s="255"/>
      <c r="MFJ90" s="255"/>
      <c r="MFK90" s="255"/>
      <c r="MFL90" s="255"/>
      <c r="MFM90" s="255"/>
      <c r="MFN90" s="255"/>
      <c r="MFO90" s="255"/>
      <c r="MFP90" s="255"/>
      <c r="MFQ90" s="255"/>
      <c r="MFR90" s="255"/>
      <c r="MFS90" s="255"/>
      <c r="MFT90" s="255"/>
      <c r="MFU90" s="255"/>
      <c r="MFV90" s="255"/>
      <c r="MFW90" s="255"/>
      <c r="MFX90" s="255"/>
      <c r="MFY90" s="255"/>
      <c r="MFZ90" s="255"/>
      <c r="MGA90" s="255"/>
      <c r="MGB90" s="255"/>
      <c r="MGC90" s="255"/>
      <c r="MGD90" s="255"/>
      <c r="MGE90" s="255"/>
      <c r="MGF90" s="255"/>
      <c r="MGG90" s="255"/>
      <c r="MGH90" s="255"/>
      <c r="MGI90" s="255"/>
      <c r="MGJ90" s="255"/>
      <c r="MGK90" s="255"/>
      <c r="MGL90" s="255"/>
      <c r="MGM90" s="255"/>
      <c r="MGN90" s="255"/>
      <c r="MGO90" s="255"/>
      <c r="MGP90" s="255"/>
      <c r="MGQ90" s="255"/>
      <c r="MGR90" s="255"/>
      <c r="MGS90" s="255"/>
      <c r="MGT90" s="255"/>
      <c r="MGU90" s="255"/>
      <c r="MGV90" s="255"/>
      <c r="MGW90" s="255"/>
      <c r="MGX90" s="255"/>
      <c r="MGY90" s="255"/>
      <c r="MGZ90" s="255"/>
      <c r="MHA90" s="255"/>
      <c r="MHB90" s="255"/>
      <c r="MHC90" s="255"/>
      <c r="MHD90" s="255"/>
      <c r="MHE90" s="255"/>
      <c r="MHF90" s="255"/>
      <c r="MHG90" s="255"/>
      <c r="MHH90" s="255"/>
      <c r="MHI90" s="255"/>
      <c r="MHJ90" s="255"/>
      <c r="MHK90" s="255"/>
      <c r="MHL90" s="255"/>
      <c r="MHM90" s="255"/>
      <c r="MHN90" s="255"/>
      <c r="MHO90" s="255"/>
      <c r="MHP90" s="255"/>
      <c r="MHQ90" s="255"/>
      <c r="MHR90" s="255"/>
      <c r="MHS90" s="255"/>
      <c r="MHT90" s="255"/>
      <c r="MHU90" s="255"/>
      <c r="MHV90" s="255"/>
      <c r="MHW90" s="255"/>
      <c r="MHX90" s="255"/>
      <c r="MHY90" s="255"/>
      <c r="MHZ90" s="255"/>
      <c r="MIA90" s="255"/>
      <c r="MIB90" s="255"/>
      <c r="MIC90" s="255"/>
      <c r="MID90" s="255"/>
      <c r="MIE90" s="255"/>
      <c r="MIF90" s="255"/>
      <c r="MIG90" s="255"/>
      <c r="MIH90" s="255"/>
      <c r="MII90" s="255"/>
      <c r="MIJ90" s="255"/>
      <c r="MIK90" s="255"/>
      <c r="MIL90" s="255"/>
      <c r="MIM90" s="255"/>
      <c r="MIN90" s="255"/>
      <c r="MIO90" s="255"/>
      <c r="MIP90" s="255"/>
      <c r="MIQ90" s="255"/>
      <c r="MIR90" s="255"/>
      <c r="MIS90" s="255"/>
      <c r="MIT90" s="255"/>
      <c r="MIU90" s="255"/>
      <c r="MIV90" s="255"/>
      <c r="MIW90" s="255"/>
      <c r="MIX90" s="255"/>
      <c r="MIY90" s="255"/>
      <c r="MIZ90" s="255"/>
      <c r="MJA90" s="255"/>
      <c r="MJB90" s="255"/>
      <c r="MJC90" s="255"/>
      <c r="MJD90" s="255"/>
      <c r="MJE90" s="255"/>
      <c r="MJF90" s="255"/>
      <c r="MJG90" s="255"/>
      <c r="MJH90" s="255"/>
      <c r="MJI90" s="255"/>
      <c r="MJJ90" s="255"/>
      <c r="MJK90" s="255"/>
      <c r="MJL90" s="255"/>
      <c r="MJM90" s="255"/>
      <c r="MJN90" s="255"/>
      <c r="MJO90" s="255"/>
      <c r="MJP90" s="255"/>
      <c r="MJQ90" s="255"/>
      <c r="MJR90" s="255"/>
      <c r="MJS90" s="255"/>
      <c r="MJT90" s="255"/>
      <c r="MJU90" s="255"/>
      <c r="MJV90" s="255"/>
      <c r="MJW90" s="255"/>
      <c r="MJX90" s="255"/>
      <c r="MJY90" s="255"/>
      <c r="MJZ90" s="255"/>
      <c r="MKA90" s="255"/>
      <c r="MKB90" s="255"/>
      <c r="MKC90" s="255"/>
      <c r="MKD90" s="255"/>
      <c r="MKE90" s="255"/>
      <c r="MKF90" s="255"/>
      <c r="MKG90" s="255"/>
      <c r="MKH90" s="255"/>
      <c r="MKI90" s="255"/>
      <c r="MKJ90" s="255"/>
      <c r="MKK90" s="255"/>
      <c r="MKL90" s="255"/>
      <c r="MKM90" s="255"/>
      <c r="MKN90" s="255"/>
      <c r="MKO90" s="255"/>
      <c r="MKP90" s="255"/>
      <c r="MKQ90" s="255"/>
      <c r="MKR90" s="255"/>
      <c r="MKS90" s="255"/>
      <c r="MKT90" s="255"/>
      <c r="MKU90" s="255"/>
      <c r="MKV90" s="255"/>
      <c r="MKW90" s="255"/>
      <c r="MKX90" s="255"/>
      <c r="MKY90" s="255"/>
      <c r="MKZ90" s="255"/>
      <c r="MLA90" s="255"/>
      <c r="MLB90" s="255"/>
      <c r="MLC90" s="255"/>
      <c r="MLD90" s="255"/>
      <c r="MLE90" s="255"/>
      <c r="MLF90" s="255"/>
      <c r="MLG90" s="255"/>
      <c r="MLH90" s="255"/>
      <c r="MLI90" s="255"/>
      <c r="MLJ90" s="255"/>
      <c r="MLK90" s="255"/>
      <c r="MLL90" s="255"/>
      <c r="MLM90" s="255"/>
      <c r="MLN90" s="255"/>
      <c r="MLO90" s="255"/>
      <c r="MLP90" s="255"/>
      <c r="MLQ90" s="255"/>
      <c r="MLR90" s="255"/>
      <c r="MLS90" s="255"/>
      <c r="MLT90" s="255"/>
      <c r="MLU90" s="255"/>
      <c r="MLV90" s="255"/>
      <c r="MLW90" s="255"/>
      <c r="MLX90" s="255"/>
      <c r="MLY90" s="255"/>
      <c r="MLZ90" s="255"/>
      <c r="MMA90" s="255"/>
      <c r="MMB90" s="255"/>
      <c r="MMC90" s="255"/>
      <c r="MMD90" s="255"/>
      <c r="MME90" s="255"/>
      <c r="MMF90" s="255"/>
      <c r="MMG90" s="255"/>
      <c r="MMH90" s="255"/>
      <c r="MMI90" s="255"/>
      <c r="MMJ90" s="255"/>
      <c r="MMK90" s="255"/>
      <c r="MML90" s="255"/>
      <c r="MMM90" s="255"/>
      <c r="MMN90" s="255"/>
      <c r="MMO90" s="255"/>
      <c r="MMP90" s="255"/>
      <c r="MMQ90" s="255"/>
      <c r="MMR90" s="255"/>
      <c r="MMS90" s="255"/>
      <c r="MMT90" s="255"/>
      <c r="MMU90" s="255"/>
      <c r="MMV90" s="255"/>
      <c r="MMW90" s="255"/>
      <c r="MMX90" s="255"/>
      <c r="MMY90" s="255"/>
      <c r="MMZ90" s="255"/>
      <c r="MNA90" s="255"/>
      <c r="MNB90" s="255"/>
      <c r="MNC90" s="255"/>
      <c r="MND90" s="255"/>
      <c r="MNE90" s="255"/>
      <c r="MNF90" s="255"/>
      <c r="MNG90" s="255"/>
      <c r="MNH90" s="255"/>
      <c r="MNI90" s="255"/>
      <c r="MNJ90" s="255"/>
      <c r="MNK90" s="255"/>
      <c r="MNL90" s="255"/>
      <c r="MNM90" s="255"/>
      <c r="MNN90" s="255"/>
      <c r="MNO90" s="255"/>
      <c r="MNP90" s="255"/>
      <c r="MNQ90" s="255"/>
      <c r="MNR90" s="255"/>
      <c r="MNS90" s="255"/>
      <c r="MNT90" s="255"/>
      <c r="MNU90" s="255"/>
      <c r="MNV90" s="255"/>
      <c r="MNW90" s="255"/>
      <c r="MNX90" s="255"/>
      <c r="MNY90" s="255"/>
      <c r="MNZ90" s="255"/>
      <c r="MOA90" s="255"/>
      <c r="MOB90" s="255"/>
      <c r="MOC90" s="255"/>
      <c r="MOD90" s="255"/>
      <c r="MOE90" s="255"/>
      <c r="MOF90" s="255"/>
      <c r="MOG90" s="255"/>
      <c r="MOH90" s="255"/>
      <c r="MOI90" s="255"/>
      <c r="MOJ90" s="255"/>
      <c r="MOK90" s="255"/>
      <c r="MOL90" s="255"/>
      <c r="MOM90" s="255"/>
      <c r="MON90" s="255"/>
      <c r="MOO90" s="255"/>
      <c r="MOP90" s="255"/>
      <c r="MOQ90" s="255"/>
      <c r="MOR90" s="255"/>
      <c r="MOS90" s="255"/>
      <c r="MOT90" s="255"/>
      <c r="MOU90" s="255"/>
      <c r="MOV90" s="255"/>
      <c r="MOW90" s="255"/>
      <c r="MOX90" s="255"/>
      <c r="MOY90" s="255"/>
      <c r="MOZ90" s="255"/>
      <c r="MPA90" s="255"/>
      <c r="MPB90" s="255"/>
      <c r="MPC90" s="255"/>
      <c r="MPD90" s="255"/>
      <c r="MPE90" s="255"/>
      <c r="MPF90" s="255"/>
      <c r="MPG90" s="255"/>
      <c r="MPH90" s="255"/>
      <c r="MPI90" s="255"/>
      <c r="MPJ90" s="255"/>
      <c r="MPK90" s="255"/>
      <c r="MPL90" s="255"/>
      <c r="MPM90" s="255"/>
      <c r="MPN90" s="255"/>
      <c r="MPO90" s="255"/>
      <c r="MPP90" s="255"/>
      <c r="MPQ90" s="255"/>
      <c r="MPR90" s="255"/>
      <c r="MPS90" s="255"/>
      <c r="MPT90" s="255"/>
      <c r="MPU90" s="255"/>
      <c r="MPV90" s="255"/>
      <c r="MPW90" s="255"/>
      <c r="MPX90" s="255"/>
      <c r="MPY90" s="255"/>
      <c r="MPZ90" s="255"/>
      <c r="MQA90" s="255"/>
      <c r="MQB90" s="255"/>
      <c r="MQC90" s="255"/>
      <c r="MQD90" s="255"/>
      <c r="MQE90" s="255"/>
      <c r="MQF90" s="255"/>
      <c r="MQG90" s="255"/>
      <c r="MQH90" s="255"/>
      <c r="MQI90" s="255"/>
      <c r="MQJ90" s="255"/>
      <c r="MQK90" s="255"/>
      <c r="MQL90" s="255"/>
      <c r="MQM90" s="255"/>
      <c r="MQN90" s="255"/>
      <c r="MQO90" s="255"/>
      <c r="MQP90" s="255"/>
      <c r="MQQ90" s="255"/>
      <c r="MQR90" s="255"/>
      <c r="MQS90" s="255"/>
      <c r="MQT90" s="255"/>
      <c r="MQU90" s="255"/>
      <c r="MQV90" s="255"/>
      <c r="MQW90" s="255"/>
      <c r="MQX90" s="255"/>
      <c r="MQY90" s="255"/>
      <c r="MQZ90" s="255"/>
      <c r="MRA90" s="255"/>
      <c r="MRB90" s="255"/>
      <c r="MRC90" s="255"/>
      <c r="MRD90" s="255"/>
      <c r="MRE90" s="255"/>
      <c r="MRF90" s="255"/>
      <c r="MRG90" s="255"/>
      <c r="MRH90" s="255"/>
      <c r="MRI90" s="255"/>
      <c r="MRJ90" s="255"/>
      <c r="MRK90" s="255"/>
      <c r="MRL90" s="255"/>
      <c r="MRM90" s="255"/>
      <c r="MRN90" s="255"/>
      <c r="MRO90" s="255"/>
      <c r="MRP90" s="255"/>
      <c r="MRQ90" s="255"/>
      <c r="MRR90" s="255"/>
      <c r="MRS90" s="255"/>
      <c r="MRT90" s="255"/>
      <c r="MRU90" s="255"/>
      <c r="MRV90" s="255"/>
      <c r="MRW90" s="255"/>
      <c r="MRX90" s="255"/>
      <c r="MRY90" s="255"/>
      <c r="MRZ90" s="255"/>
      <c r="MSA90" s="255"/>
      <c r="MSB90" s="255"/>
      <c r="MSC90" s="255"/>
      <c r="MSD90" s="255"/>
      <c r="MSE90" s="255"/>
      <c r="MSF90" s="255"/>
      <c r="MSG90" s="255"/>
      <c r="MSH90" s="255"/>
      <c r="MSI90" s="255"/>
      <c r="MSJ90" s="255"/>
      <c r="MSK90" s="255"/>
      <c r="MSL90" s="255"/>
      <c r="MSM90" s="255"/>
      <c r="MSN90" s="255"/>
      <c r="MSO90" s="255"/>
      <c r="MSP90" s="255"/>
      <c r="MSQ90" s="255"/>
      <c r="MSR90" s="255"/>
      <c r="MSS90" s="255"/>
      <c r="MST90" s="255"/>
      <c r="MSU90" s="255"/>
      <c r="MSV90" s="255"/>
      <c r="MSW90" s="255"/>
      <c r="MSX90" s="255"/>
      <c r="MSY90" s="255"/>
      <c r="MSZ90" s="255"/>
      <c r="MTA90" s="255"/>
      <c r="MTB90" s="255"/>
      <c r="MTC90" s="255"/>
      <c r="MTD90" s="255"/>
      <c r="MTE90" s="255"/>
      <c r="MTF90" s="255"/>
      <c r="MTG90" s="255"/>
      <c r="MTH90" s="255"/>
      <c r="MTI90" s="255"/>
      <c r="MTJ90" s="255"/>
      <c r="MTK90" s="255"/>
      <c r="MTL90" s="255"/>
      <c r="MTM90" s="255"/>
      <c r="MTN90" s="255"/>
      <c r="MTO90" s="255"/>
      <c r="MTP90" s="255"/>
      <c r="MTQ90" s="255"/>
      <c r="MTR90" s="255"/>
      <c r="MTS90" s="255"/>
      <c r="MTT90" s="255"/>
      <c r="MTU90" s="255"/>
      <c r="MTV90" s="255"/>
      <c r="MTW90" s="255"/>
      <c r="MTX90" s="255"/>
      <c r="MTY90" s="255"/>
      <c r="MTZ90" s="255"/>
      <c r="MUA90" s="255"/>
      <c r="MUB90" s="255"/>
      <c r="MUC90" s="255"/>
      <c r="MUD90" s="255"/>
      <c r="MUE90" s="255"/>
      <c r="MUF90" s="255"/>
      <c r="MUG90" s="255"/>
      <c r="MUH90" s="255"/>
      <c r="MUI90" s="255"/>
      <c r="MUJ90" s="255"/>
      <c r="MUK90" s="255"/>
      <c r="MUL90" s="255"/>
      <c r="MUM90" s="255"/>
      <c r="MUN90" s="255"/>
      <c r="MUO90" s="255"/>
      <c r="MUP90" s="255"/>
      <c r="MUQ90" s="255"/>
      <c r="MUR90" s="255"/>
      <c r="MUS90" s="255"/>
      <c r="MUT90" s="255"/>
      <c r="MUU90" s="255"/>
      <c r="MUV90" s="255"/>
      <c r="MUW90" s="255"/>
      <c r="MUX90" s="255"/>
      <c r="MUY90" s="255"/>
      <c r="MUZ90" s="255"/>
      <c r="MVA90" s="255"/>
      <c r="MVB90" s="255"/>
      <c r="MVC90" s="255"/>
      <c r="MVD90" s="255"/>
      <c r="MVE90" s="255"/>
      <c r="MVF90" s="255"/>
      <c r="MVG90" s="255"/>
      <c r="MVH90" s="255"/>
      <c r="MVI90" s="255"/>
      <c r="MVJ90" s="255"/>
      <c r="MVK90" s="255"/>
      <c r="MVL90" s="255"/>
      <c r="MVM90" s="255"/>
      <c r="MVN90" s="255"/>
      <c r="MVO90" s="255"/>
      <c r="MVP90" s="255"/>
      <c r="MVQ90" s="255"/>
      <c r="MVR90" s="255"/>
      <c r="MVS90" s="255"/>
      <c r="MVT90" s="255"/>
      <c r="MVU90" s="255"/>
      <c r="MVV90" s="255"/>
      <c r="MVW90" s="255"/>
      <c r="MVX90" s="255"/>
      <c r="MVY90" s="255"/>
      <c r="MVZ90" s="255"/>
      <c r="MWA90" s="255"/>
      <c r="MWB90" s="255"/>
      <c r="MWC90" s="255"/>
      <c r="MWD90" s="255"/>
      <c r="MWE90" s="255"/>
      <c r="MWF90" s="255"/>
      <c r="MWG90" s="255"/>
      <c r="MWH90" s="255"/>
      <c r="MWI90" s="255"/>
      <c r="MWJ90" s="255"/>
      <c r="MWK90" s="255"/>
      <c r="MWL90" s="255"/>
      <c r="MWM90" s="255"/>
      <c r="MWN90" s="255"/>
      <c r="MWO90" s="255"/>
      <c r="MWP90" s="255"/>
      <c r="MWQ90" s="255"/>
      <c r="MWR90" s="255"/>
      <c r="MWS90" s="255"/>
      <c r="MWT90" s="255"/>
      <c r="MWU90" s="255"/>
      <c r="MWV90" s="255"/>
      <c r="MWW90" s="255"/>
      <c r="MWX90" s="255"/>
      <c r="MWY90" s="255"/>
      <c r="MWZ90" s="255"/>
      <c r="MXA90" s="255"/>
      <c r="MXB90" s="255"/>
      <c r="MXC90" s="255"/>
      <c r="MXD90" s="255"/>
      <c r="MXE90" s="255"/>
      <c r="MXF90" s="255"/>
      <c r="MXG90" s="255"/>
      <c r="MXH90" s="255"/>
      <c r="MXI90" s="255"/>
      <c r="MXJ90" s="255"/>
      <c r="MXK90" s="255"/>
      <c r="MXL90" s="255"/>
      <c r="MXM90" s="255"/>
      <c r="MXN90" s="255"/>
      <c r="MXO90" s="255"/>
      <c r="MXP90" s="255"/>
      <c r="MXQ90" s="255"/>
      <c r="MXR90" s="255"/>
      <c r="MXS90" s="255"/>
      <c r="MXT90" s="255"/>
      <c r="MXU90" s="255"/>
      <c r="MXV90" s="255"/>
      <c r="MXW90" s="255"/>
      <c r="MXX90" s="255"/>
      <c r="MXY90" s="255"/>
      <c r="MXZ90" s="255"/>
      <c r="MYA90" s="255"/>
      <c r="MYB90" s="255"/>
      <c r="MYC90" s="255"/>
      <c r="MYD90" s="255"/>
      <c r="MYE90" s="255"/>
      <c r="MYF90" s="255"/>
      <c r="MYG90" s="255"/>
      <c r="MYH90" s="255"/>
      <c r="MYI90" s="255"/>
      <c r="MYJ90" s="255"/>
      <c r="MYK90" s="255"/>
      <c r="MYL90" s="255"/>
      <c r="MYM90" s="255"/>
      <c r="MYN90" s="255"/>
      <c r="MYO90" s="255"/>
      <c r="MYP90" s="255"/>
      <c r="MYQ90" s="255"/>
      <c r="MYR90" s="255"/>
      <c r="MYS90" s="255"/>
      <c r="MYT90" s="255"/>
      <c r="MYU90" s="255"/>
      <c r="MYV90" s="255"/>
      <c r="MYW90" s="255"/>
      <c r="MYX90" s="255"/>
      <c r="MYY90" s="255"/>
      <c r="MYZ90" s="255"/>
      <c r="MZA90" s="255"/>
      <c r="MZB90" s="255"/>
      <c r="MZC90" s="255"/>
      <c r="MZD90" s="255"/>
      <c r="MZE90" s="255"/>
      <c r="MZF90" s="255"/>
      <c r="MZG90" s="255"/>
      <c r="MZH90" s="255"/>
      <c r="MZI90" s="255"/>
      <c r="MZJ90" s="255"/>
      <c r="MZK90" s="255"/>
      <c r="MZL90" s="255"/>
      <c r="MZM90" s="255"/>
      <c r="MZN90" s="255"/>
      <c r="MZO90" s="255"/>
      <c r="MZP90" s="255"/>
      <c r="MZQ90" s="255"/>
      <c r="MZR90" s="255"/>
      <c r="MZS90" s="255"/>
      <c r="MZT90" s="255"/>
      <c r="MZU90" s="255"/>
      <c r="MZV90" s="255"/>
      <c r="MZW90" s="255"/>
      <c r="MZX90" s="255"/>
      <c r="MZY90" s="255"/>
      <c r="MZZ90" s="255"/>
      <c r="NAA90" s="255"/>
      <c r="NAB90" s="255"/>
      <c r="NAC90" s="255"/>
      <c r="NAD90" s="255"/>
      <c r="NAE90" s="255"/>
      <c r="NAF90" s="255"/>
      <c r="NAG90" s="255"/>
      <c r="NAH90" s="255"/>
      <c r="NAI90" s="255"/>
      <c r="NAJ90" s="255"/>
      <c r="NAK90" s="255"/>
      <c r="NAL90" s="255"/>
      <c r="NAM90" s="255"/>
      <c r="NAN90" s="255"/>
      <c r="NAO90" s="255"/>
      <c r="NAP90" s="255"/>
      <c r="NAQ90" s="255"/>
      <c r="NAR90" s="255"/>
      <c r="NAS90" s="255"/>
      <c r="NAT90" s="255"/>
      <c r="NAU90" s="255"/>
      <c r="NAV90" s="255"/>
      <c r="NAW90" s="255"/>
      <c r="NAX90" s="255"/>
      <c r="NAY90" s="255"/>
      <c r="NAZ90" s="255"/>
      <c r="NBA90" s="255"/>
      <c r="NBB90" s="255"/>
      <c r="NBC90" s="255"/>
      <c r="NBD90" s="255"/>
      <c r="NBE90" s="255"/>
      <c r="NBF90" s="255"/>
      <c r="NBG90" s="255"/>
      <c r="NBH90" s="255"/>
      <c r="NBI90" s="255"/>
      <c r="NBJ90" s="255"/>
      <c r="NBK90" s="255"/>
      <c r="NBL90" s="255"/>
      <c r="NBM90" s="255"/>
      <c r="NBN90" s="255"/>
      <c r="NBO90" s="255"/>
      <c r="NBP90" s="255"/>
      <c r="NBQ90" s="255"/>
      <c r="NBR90" s="255"/>
      <c r="NBS90" s="255"/>
      <c r="NBT90" s="255"/>
      <c r="NBU90" s="255"/>
      <c r="NBV90" s="255"/>
      <c r="NBW90" s="255"/>
      <c r="NBX90" s="255"/>
      <c r="NBY90" s="255"/>
      <c r="NBZ90" s="255"/>
      <c r="NCA90" s="255"/>
      <c r="NCB90" s="255"/>
      <c r="NCC90" s="255"/>
      <c r="NCD90" s="255"/>
      <c r="NCE90" s="255"/>
      <c r="NCF90" s="255"/>
      <c r="NCG90" s="255"/>
      <c r="NCH90" s="255"/>
      <c r="NCI90" s="255"/>
      <c r="NCJ90" s="255"/>
      <c r="NCK90" s="255"/>
      <c r="NCL90" s="255"/>
      <c r="NCM90" s="255"/>
      <c r="NCN90" s="255"/>
      <c r="NCO90" s="255"/>
      <c r="NCP90" s="255"/>
      <c r="NCQ90" s="255"/>
      <c r="NCR90" s="255"/>
      <c r="NCS90" s="255"/>
      <c r="NCT90" s="255"/>
      <c r="NCU90" s="255"/>
      <c r="NCV90" s="255"/>
      <c r="NCW90" s="255"/>
      <c r="NCX90" s="255"/>
      <c r="NCY90" s="255"/>
      <c r="NCZ90" s="255"/>
      <c r="NDA90" s="255"/>
      <c r="NDB90" s="255"/>
      <c r="NDC90" s="255"/>
      <c r="NDD90" s="255"/>
      <c r="NDE90" s="255"/>
      <c r="NDF90" s="255"/>
      <c r="NDG90" s="255"/>
      <c r="NDH90" s="255"/>
      <c r="NDI90" s="255"/>
      <c r="NDJ90" s="255"/>
      <c r="NDK90" s="255"/>
      <c r="NDL90" s="255"/>
      <c r="NDM90" s="255"/>
      <c r="NDN90" s="255"/>
      <c r="NDO90" s="255"/>
      <c r="NDP90" s="255"/>
      <c r="NDQ90" s="255"/>
      <c r="NDR90" s="255"/>
      <c r="NDS90" s="255"/>
      <c r="NDT90" s="255"/>
      <c r="NDU90" s="255"/>
      <c r="NDV90" s="255"/>
      <c r="NDW90" s="255"/>
      <c r="NDX90" s="255"/>
      <c r="NDY90" s="255"/>
      <c r="NDZ90" s="255"/>
      <c r="NEA90" s="255"/>
      <c r="NEB90" s="255"/>
      <c r="NEC90" s="255"/>
      <c r="NED90" s="255"/>
      <c r="NEE90" s="255"/>
      <c r="NEF90" s="255"/>
      <c r="NEG90" s="255"/>
      <c r="NEH90" s="255"/>
      <c r="NEI90" s="255"/>
      <c r="NEJ90" s="255"/>
      <c r="NEK90" s="255"/>
      <c r="NEL90" s="255"/>
      <c r="NEM90" s="255"/>
      <c r="NEN90" s="255"/>
      <c r="NEO90" s="255"/>
      <c r="NEP90" s="255"/>
      <c r="NEQ90" s="255"/>
      <c r="NER90" s="255"/>
      <c r="NES90" s="255"/>
      <c r="NET90" s="255"/>
      <c r="NEU90" s="255"/>
      <c r="NEV90" s="255"/>
      <c r="NEW90" s="255"/>
      <c r="NEX90" s="255"/>
      <c r="NEY90" s="255"/>
      <c r="NEZ90" s="255"/>
      <c r="NFA90" s="255"/>
      <c r="NFB90" s="255"/>
      <c r="NFC90" s="255"/>
      <c r="NFD90" s="255"/>
      <c r="NFE90" s="255"/>
      <c r="NFF90" s="255"/>
      <c r="NFG90" s="255"/>
      <c r="NFH90" s="255"/>
      <c r="NFI90" s="255"/>
      <c r="NFJ90" s="255"/>
      <c r="NFK90" s="255"/>
      <c r="NFL90" s="255"/>
      <c r="NFM90" s="255"/>
      <c r="NFN90" s="255"/>
      <c r="NFO90" s="255"/>
      <c r="NFP90" s="255"/>
      <c r="NFQ90" s="255"/>
      <c r="NFR90" s="255"/>
      <c r="NFS90" s="255"/>
      <c r="NFT90" s="255"/>
      <c r="NFU90" s="255"/>
      <c r="NFV90" s="255"/>
      <c r="NFW90" s="255"/>
      <c r="NFX90" s="255"/>
      <c r="NFY90" s="255"/>
      <c r="NFZ90" s="255"/>
      <c r="NGA90" s="255"/>
      <c r="NGB90" s="255"/>
      <c r="NGC90" s="255"/>
      <c r="NGD90" s="255"/>
      <c r="NGE90" s="255"/>
      <c r="NGF90" s="255"/>
      <c r="NGG90" s="255"/>
      <c r="NGH90" s="255"/>
      <c r="NGI90" s="255"/>
      <c r="NGJ90" s="255"/>
      <c r="NGK90" s="255"/>
      <c r="NGL90" s="255"/>
      <c r="NGM90" s="255"/>
      <c r="NGN90" s="255"/>
      <c r="NGO90" s="255"/>
      <c r="NGP90" s="255"/>
      <c r="NGQ90" s="255"/>
      <c r="NGR90" s="255"/>
      <c r="NGS90" s="255"/>
      <c r="NGT90" s="255"/>
      <c r="NGU90" s="255"/>
      <c r="NGV90" s="255"/>
      <c r="NGW90" s="255"/>
      <c r="NGX90" s="255"/>
      <c r="NGY90" s="255"/>
      <c r="NGZ90" s="255"/>
      <c r="NHA90" s="255"/>
      <c r="NHB90" s="255"/>
      <c r="NHC90" s="255"/>
      <c r="NHD90" s="255"/>
      <c r="NHE90" s="255"/>
      <c r="NHF90" s="255"/>
      <c r="NHG90" s="255"/>
      <c r="NHH90" s="255"/>
      <c r="NHI90" s="255"/>
      <c r="NHJ90" s="255"/>
      <c r="NHK90" s="255"/>
      <c r="NHL90" s="255"/>
      <c r="NHM90" s="255"/>
      <c r="NHN90" s="255"/>
      <c r="NHO90" s="255"/>
      <c r="NHP90" s="255"/>
      <c r="NHQ90" s="255"/>
      <c r="NHR90" s="255"/>
      <c r="NHS90" s="255"/>
      <c r="NHT90" s="255"/>
      <c r="NHU90" s="255"/>
      <c r="NHV90" s="255"/>
      <c r="NHW90" s="255"/>
      <c r="NHX90" s="255"/>
      <c r="NHY90" s="255"/>
      <c r="NHZ90" s="255"/>
      <c r="NIA90" s="255"/>
      <c r="NIB90" s="255"/>
      <c r="NIC90" s="255"/>
      <c r="NID90" s="255"/>
      <c r="NIE90" s="255"/>
      <c r="NIF90" s="255"/>
      <c r="NIG90" s="255"/>
      <c r="NIH90" s="255"/>
      <c r="NII90" s="255"/>
      <c r="NIJ90" s="255"/>
      <c r="NIK90" s="255"/>
      <c r="NIL90" s="255"/>
      <c r="NIM90" s="255"/>
      <c r="NIN90" s="255"/>
      <c r="NIO90" s="255"/>
      <c r="NIP90" s="255"/>
      <c r="NIQ90" s="255"/>
      <c r="NIR90" s="255"/>
      <c r="NIS90" s="255"/>
      <c r="NIT90" s="255"/>
      <c r="NIU90" s="255"/>
      <c r="NIV90" s="255"/>
      <c r="NIW90" s="255"/>
      <c r="NIX90" s="255"/>
      <c r="NIY90" s="255"/>
      <c r="NIZ90" s="255"/>
      <c r="NJA90" s="255"/>
      <c r="NJB90" s="255"/>
      <c r="NJC90" s="255"/>
      <c r="NJD90" s="255"/>
      <c r="NJE90" s="255"/>
      <c r="NJF90" s="255"/>
      <c r="NJG90" s="255"/>
      <c r="NJH90" s="255"/>
      <c r="NJI90" s="255"/>
      <c r="NJJ90" s="255"/>
      <c r="NJK90" s="255"/>
      <c r="NJL90" s="255"/>
      <c r="NJM90" s="255"/>
      <c r="NJN90" s="255"/>
      <c r="NJO90" s="255"/>
      <c r="NJP90" s="255"/>
      <c r="NJQ90" s="255"/>
      <c r="NJR90" s="255"/>
      <c r="NJS90" s="255"/>
      <c r="NJT90" s="255"/>
      <c r="NJU90" s="255"/>
      <c r="NJV90" s="255"/>
      <c r="NJW90" s="255"/>
      <c r="NJX90" s="255"/>
      <c r="NJY90" s="255"/>
      <c r="NJZ90" s="255"/>
      <c r="NKA90" s="255"/>
      <c r="NKB90" s="255"/>
      <c r="NKC90" s="255"/>
      <c r="NKD90" s="255"/>
      <c r="NKE90" s="255"/>
      <c r="NKF90" s="255"/>
      <c r="NKG90" s="255"/>
      <c r="NKH90" s="255"/>
      <c r="NKI90" s="255"/>
      <c r="NKJ90" s="255"/>
      <c r="NKK90" s="255"/>
      <c r="NKL90" s="255"/>
      <c r="NKM90" s="255"/>
      <c r="NKN90" s="255"/>
      <c r="NKO90" s="255"/>
      <c r="NKP90" s="255"/>
      <c r="NKQ90" s="255"/>
      <c r="NKR90" s="255"/>
      <c r="NKS90" s="255"/>
      <c r="NKT90" s="255"/>
      <c r="NKU90" s="255"/>
      <c r="NKV90" s="255"/>
      <c r="NKW90" s="255"/>
      <c r="NKX90" s="255"/>
      <c r="NKY90" s="255"/>
      <c r="NKZ90" s="255"/>
      <c r="NLA90" s="255"/>
      <c r="NLB90" s="255"/>
      <c r="NLC90" s="255"/>
      <c r="NLD90" s="255"/>
      <c r="NLE90" s="255"/>
      <c r="NLF90" s="255"/>
      <c r="NLG90" s="255"/>
      <c r="NLH90" s="255"/>
      <c r="NLI90" s="255"/>
      <c r="NLJ90" s="255"/>
      <c r="NLK90" s="255"/>
      <c r="NLL90" s="255"/>
      <c r="NLM90" s="255"/>
      <c r="NLN90" s="255"/>
      <c r="NLO90" s="255"/>
      <c r="NLP90" s="255"/>
      <c r="NLQ90" s="255"/>
      <c r="NLR90" s="255"/>
      <c r="NLS90" s="255"/>
      <c r="NLT90" s="255"/>
      <c r="NLU90" s="255"/>
      <c r="NLV90" s="255"/>
      <c r="NLW90" s="255"/>
      <c r="NLX90" s="255"/>
      <c r="NLY90" s="255"/>
      <c r="NLZ90" s="255"/>
      <c r="NMA90" s="255"/>
      <c r="NMB90" s="255"/>
      <c r="NMC90" s="255"/>
      <c r="NMD90" s="255"/>
      <c r="NME90" s="255"/>
      <c r="NMF90" s="255"/>
      <c r="NMG90" s="255"/>
      <c r="NMH90" s="255"/>
      <c r="NMI90" s="255"/>
      <c r="NMJ90" s="255"/>
      <c r="NMK90" s="255"/>
      <c r="NML90" s="255"/>
      <c r="NMM90" s="255"/>
      <c r="NMN90" s="255"/>
      <c r="NMO90" s="255"/>
      <c r="NMP90" s="255"/>
      <c r="NMQ90" s="255"/>
      <c r="NMR90" s="255"/>
      <c r="NMS90" s="255"/>
      <c r="NMT90" s="255"/>
      <c r="NMU90" s="255"/>
      <c r="NMV90" s="255"/>
      <c r="NMW90" s="255"/>
      <c r="NMX90" s="255"/>
      <c r="NMY90" s="255"/>
      <c r="NMZ90" s="255"/>
      <c r="NNA90" s="255"/>
      <c r="NNB90" s="255"/>
      <c r="NNC90" s="255"/>
      <c r="NND90" s="255"/>
      <c r="NNE90" s="255"/>
      <c r="NNF90" s="255"/>
      <c r="NNG90" s="255"/>
      <c r="NNH90" s="255"/>
      <c r="NNI90" s="255"/>
      <c r="NNJ90" s="255"/>
      <c r="NNK90" s="255"/>
      <c r="NNL90" s="255"/>
      <c r="NNM90" s="255"/>
      <c r="NNN90" s="255"/>
      <c r="NNO90" s="255"/>
      <c r="NNP90" s="255"/>
      <c r="NNQ90" s="255"/>
      <c r="NNR90" s="255"/>
      <c r="NNS90" s="255"/>
      <c r="NNT90" s="255"/>
      <c r="NNU90" s="255"/>
      <c r="NNV90" s="255"/>
      <c r="NNW90" s="255"/>
      <c r="NNX90" s="255"/>
      <c r="NNY90" s="255"/>
      <c r="NNZ90" s="255"/>
      <c r="NOA90" s="255"/>
      <c r="NOB90" s="255"/>
      <c r="NOC90" s="255"/>
      <c r="NOD90" s="255"/>
      <c r="NOE90" s="255"/>
      <c r="NOF90" s="255"/>
      <c r="NOG90" s="255"/>
      <c r="NOH90" s="255"/>
      <c r="NOI90" s="255"/>
      <c r="NOJ90" s="255"/>
      <c r="NOK90" s="255"/>
      <c r="NOL90" s="255"/>
      <c r="NOM90" s="255"/>
      <c r="NON90" s="255"/>
      <c r="NOO90" s="255"/>
      <c r="NOP90" s="255"/>
      <c r="NOQ90" s="255"/>
      <c r="NOR90" s="255"/>
      <c r="NOS90" s="255"/>
      <c r="NOT90" s="255"/>
      <c r="NOU90" s="255"/>
      <c r="NOV90" s="255"/>
      <c r="NOW90" s="255"/>
      <c r="NOX90" s="255"/>
      <c r="NOY90" s="255"/>
      <c r="NOZ90" s="255"/>
      <c r="NPA90" s="255"/>
      <c r="NPB90" s="255"/>
      <c r="NPC90" s="255"/>
      <c r="NPD90" s="255"/>
      <c r="NPE90" s="255"/>
      <c r="NPF90" s="255"/>
      <c r="NPG90" s="255"/>
      <c r="NPH90" s="255"/>
      <c r="NPI90" s="255"/>
      <c r="NPJ90" s="255"/>
      <c r="NPK90" s="255"/>
      <c r="NPL90" s="255"/>
      <c r="NPM90" s="255"/>
      <c r="NPN90" s="255"/>
      <c r="NPO90" s="255"/>
      <c r="NPP90" s="255"/>
      <c r="NPQ90" s="255"/>
      <c r="NPR90" s="255"/>
      <c r="NPS90" s="255"/>
      <c r="NPT90" s="255"/>
      <c r="NPU90" s="255"/>
      <c r="NPV90" s="255"/>
      <c r="NPW90" s="255"/>
      <c r="NPX90" s="255"/>
      <c r="NPY90" s="255"/>
      <c r="NPZ90" s="255"/>
      <c r="NQA90" s="255"/>
      <c r="NQB90" s="255"/>
      <c r="NQC90" s="255"/>
      <c r="NQD90" s="255"/>
      <c r="NQE90" s="255"/>
      <c r="NQF90" s="255"/>
      <c r="NQG90" s="255"/>
      <c r="NQH90" s="255"/>
      <c r="NQI90" s="255"/>
      <c r="NQJ90" s="255"/>
      <c r="NQK90" s="255"/>
      <c r="NQL90" s="255"/>
      <c r="NQM90" s="255"/>
      <c r="NQN90" s="255"/>
      <c r="NQO90" s="255"/>
      <c r="NQP90" s="255"/>
      <c r="NQQ90" s="255"/>
      <c r="NQR90" s="255"/>
      <c r="NQS90" s="255"/>
      <c r="NQT90" s="255"/>
      <c r="NQU90" s="255"/>
      <c r="NQV90" s="255"/>
      <c r="NQW90" s="255"/>
      <c r="NQX90" s="255"/>
      <c r="NQY90" s="255"/>
      <c r="NQZ90" s="255"/>
      <c r="NRA90" s="255"/>
      <c r="NRB90" s="255"/>
      <c r="NRC90" s="255"/>
      <c r="NRD90" s="255"/>
      <c r="NRE90" s="255"/>
      <c r="NRF90" s="255"/>
      <c r="NRG90" s="255"/>
      <c r="NRH90" s="255"/>
      <c r="NRI90" s="255"/>
      <c r="NRJ90" s="255"/>
      <c r="NRK90" s="255"/>
      <c r="NRL90" s="255"/>
      <c r="NRM90" s="255"/>
      <c r="NRN90" s="255"/>
      <c r="NRO90" s="255"/>
      <c r="NRP90" s="255"/>
      <c r="NRQ90" s="255"/>
      <c r="NRR90" s="255"/>
      <c r="NRS90" s="255"/>
      <c r="NRT90" s="255"/>
      <c r="NRU90" s="255"/>
      <c r="NRV90" s="255"/>
      <c r="NRW90" s="255"/>
      <c r="NRX90" s="255"/>
      <c r="NRY90" s="255"/>
      <c r="NRZ90" s="255"/>
      <c r="NSA90" s="255"/>
      <c r="NSB90" s="255"/>
      <c r="NSC90" s="255"/>
      <c r="NSD90" s="255"/>
      <c r="NSE90" s="255"/>
      <c r="NSF90" s="255"/>
      <c r="NSG90" s="255"/>
      <c r="NSH90" s="255"/>
      <c r="NSI90" s="255"/>
      <c r="NSJ90" s="255"/>
      <c r="NSK90" s="255"/>
      <c r="NSL90" s="255"/>
      <c r="NSM90" s="255"/>
      <c r="NSN90" s="255"/>
      <c r="NSO90" s="255"/>
      <c r="NSP90" s="255"/>
      <c r="NSQ90" s="255"/>
      <c r="NSR90" s="255"/>
      <c r="NSS90" s="255"/>
      <c r="NST90" s="255"/>
      <c r="NSU90" s="255"/>
      <c r="NSV90" s="255"/>
      <c r="NSW90" s="255"/>
      <c r="NSX90" s="255"/>
      <c r="NSY90" s="255"/>
      <c r="NSZ90" s="255"/>
      <c r="NTA90" s="255"/>
      <c r="NTB90" s="255"/>
      <c r="NTC90" s="255"/>
      <c r="NTD90" s="255"/>
      <c r="NTE90" s="255"/>
      <c r="NTF90" s="255"/>
      <c r="NTG90" s="255"/>
      <c r="NTH90" s="255"/>
      <c r="NTI90" s="255"/>
      <c r="NTJ90" s="255"/>
      <c r="NTK90" s="255"/>
      <c r="NTL90" s="255"/>
      <c r="NTM90" s="255"/>
      <c r="NTN90" s="255"/>
      <c r="NTO90" s="255"/>
      <c r="NTP90" s="255"/>
      <c r="NTQ90" s="255"/>
      <c r="NTR90" s="255"/>
      <c r="NTS90" s="255"/>
      <c r="NTT90" s="255"/>
      <c r="NTU90" s="255"/>
      <c r="NTV90" s="255"/>
      <c r="NTW90" s="255"/>
      <c r="NTX90" s="255"/>
      <c r="NTY90" s="255"/>
      <c r="NTZ90" s="255"/>
      <c r="NUA90" s="255"/>
      <c r="NUB90" s="255"/>
      <c r="NUC90" s="255"/>
      <c r="NUD90" s="255"/>
      <c r="NUE90" s="255"/>
      <c r="NUF90" s="255"/>
      <c r="NUG90" s="255"/>
      <c r="NUH90" s="255"/>
      <c r="NUI90" s="255"/>
      <c r="NUJ90" s="255"/>
      <c r="NUK90" s="255"/>
      <c r="NUL90" s="255"/>
      <c r="NUM90" s="255"/>
      <c r="NUN90" s="255"/>
      <c r="NUO90" s="255"/>
      <c r="NUP90" s="255"/>
      <c r="NUQ90" s="255"/>
      <c r="NUR90" s="255"/>
      <c r="NUS90" s="255"/>
      <c r="NUT90" s="255"/>
      <c r="NUU90" s="255"/>
      <c r="NUV90" s="255"/>
      <c r="NUW90" s="255"/>
      <c r="NUX90" s="255"/>
      <c r="NUY90" s="255"/>
      <c r="NUZ90" s="255"/>
      <c r="NVA90" s="255"/>
      <c r="NVB90" s="255"/>
      <c r="NVC90" s="255"/>
      <c r="NVD90" s="255"/>
      <c r="NVE90" s="255"/>
      <c r="NVF90" s="255"/>
      <c r="NVG90" s="255"/>
      <c r="NVH90" s="255"/>
      <c r="NVI90" s="255"/>
      <c r="NVJ90" s="255"/>
      <c r="NVK90" s="255"/>
      <c r="NVL90" s="255"/>
      <c r="NVM90" s="255"/>
      <c r="NVN90" s="255"/>
      <c r="NVO90" s="255"/>
      <c r="NVP90" s="255"/>
      <c r="NVQ90" s="255"/>
      <c r="NVR90" s="255"/>
      <c r="NVS90" s="255"/>
      <c r="NVT90" s="255"/>
      <c r="NVU90" s="255"/>
      <c r="NVV90" s="255"/>
      <c r="NVW90" s="255"/>
      <c r="NVX90" s="255"/>
      <c r="NVY90" s="255"/>
      <c r="NVZ90" s="255"/>
      <c r="NWA90" s="255"/>
      <c r="NWB90" s="255"/>
      <c r="NWC90" s="255"/>
      <c r="NWD90" s="255"/>
      <c r="NWE90" s="255"/>
      <c r="NWF90" s="255"/>
      <c r="NWG90" s="255"/>
      <c r="NWH90" s="255"/>
      <c r="NWI90" s="255"/>
      <c r="NWJ90" s="255"/>
      <c r="NWK90" s="255"/>
      <c r="NWL90" s="255"/>
      <c r="NWM90" s="255"/>
      <c r="NWN90" s="255"/>
      <c r="NWO90" s="255"/>
      <c r="NWP90" s="255"/>
      <c r="NWQ90" s="255"/>
      <c r="NWR90" s="255"/>
      <c r="NWS90" s="255"/>
      <c r="NWT90" s="255"/>
      <c r="NWU90" s="255"/>
      <c r="NWV90" s="255"/>
      <c r="NWW90" s="255"/>
      <c r="NWX90" s="255"/>
      <c r="NWY90" s="255"/>
      <c r="NWZ90" s="255"/>
      <c r="NXA90" s="255"/>
      <c r="NXB90" s="255"/>
      <c r="NXC90" s="255"/>
      <c r="NXD90" s="255"/>
      <c r="NXE90" s="255"/>
      <c r="NXF90" s="255"/>
      <c r="NXG90" s="255"/>
      <c r="NXH90" s="255"/>
      <c r="NXI90" s="255"/>
      <c r="NXJ90" s="255"/>
      <c r="NXK90" s="255"/>
      <c r="NXL90" s="255"/>
      <c r="NXM90" s="255"/>
      <c r="NXN90" s="255"/>
      <c r="NXO90" s="255"/>
      <c r="NXP90" s="255"/>
      <c r="NXQ90" s="255"/>
      <c r="NXR90" s="255"/>
      <c r="NXS90" s="255"/>
      <c r="NXT90" s="255"/>
      <c r="NXU90" s="255"/>
      <c r="NXV90" s="255"/>
      <c r="NXW90" s="255"/>
      <c r="NXX90" s="255"/>
      <c r="NXY90" s="255"/>
      <c r="NXZ90" s="255"/>
      <c r="NYA90" s="255"/>
      <c r="NYB90" s="255"/>
      <c r="NYC90" s="255"/>
      <c r="NYD90" s="255"/>
      <c r="NYE90" s="255"/>
      <c r="NYF90" s="255"/>
      <c r="NYG90" s="255"/>
      <c r="NYH90" s="255"/>
      <c r="NYI90" s="255"/>
      <c r="NYJ90" s="255"/>
      <c r="NYK90" s="255"/>
      <c r="NYL90" s="255"/>
      <c r="NYM90" s="255"/>
      <c r="NYN90" s="255"/>
      <c r="NYO90" s="255"/>
      <c r="NYP90" s="255"/>
      <c r="NYQ90" s="255"/>
      <c r="NYR90" s="255"/>
      <c r="NYS90" s="255"/>
      <c r="NYT90" s="255"/>
      <c r="NYU90" s="255"/>
      <c r="NYV90" s="255"/>
      <c r="NYW90" s="255"/>
      <c r="NYX90" s="255"/>
      <c r="NYY90" s="255"/>
      <c r="NYZ90" s="255"/>
      <c r="NZA90" s="255"/>
      <c r="NZB90" s="255"/>
      <c r="NZC90" s="255"/>
      <c r="NZD90" s="255"/>
      <c r="NZE90" s="255"/>
      <c r="NZF90" s="255"/>
      <c r="NZG90" s="255"/>
      <c r="NZH90" s="255"/>
      <c r="NZI90" s="255"/>
      <c r="NZJ90" s="255"/>
      <c r="NZK90" s="255"/>
      <c r="NZL90" s="255"/>
      <c r="NZM90" s="255"/>
      <c r="NZN90" s="255"/>
      <c r="NZO90" s="255"/>
      <c r="NZP90" s="255"/>
      <c r="NZQ90" s="255"/>
      <c r="NZR90" s="255"/>
      <c r="NZS90" s="255"/>
      <c r="NZT90" s="255"/>
      <c r="NZU90" s="255"/>
      <c r="NZV90" s="255"/>
      <c r="NZW90" s="255"/>
      <c r="NZX90" s="255"/>
      <c r="NZY90" s="255"/>
      <c r="NZZ90" s="255"/>
      <c r="OAA90" s="255"/>
      <c r="OAB90" s="255"/>
      <c r="OAC90" s="255"/>
      <c r="OAD90" s="255"/>
      <c r="OAE90" s="255"/>
      <c r="OAF90" s="255"/>
      <c r="OAG90" s="255"/>
      <c r="OAH90" s="255"/>
      <c r="OAI90" s="255"/>
      <c r="OAJ90" s="255"/>
      <c r="OAK90" s="255"/>
      <c r="OAL90" s="255"/>
      <c r="OAM90" s="255"/>
      <c r="OAN90" s="255"/>
      <c r="OAO90" s="255"/>
      <c r="OAP90" s="255"/>
      <c r="OAQ90" s="255"/>
      <c r="OAR90" s="255"/>
      <c r="OAS90" s="255"/>
      <c r="OAT90" s="255"/>
      <c r="OAU90" s="255"/>
      <c r="OAV90" s="255"/>
      <c r="OAW90" s="255"/>
      <c r="OAX90" s="255"/>
      <c r="OAY90" s="255"/>
      <c r="OAZ90" s="255"/>
      <c r="OBA90" s="255"/>
      <c r="OBB90" s="255"/>
      <c r="OBC90" s="255"/>
      <c r="OBD90" s="255"/>
      <c r="OBE90" s="255"/>
      <c r="OBF90" s="255"/>
      <c r="OBG90" s="255"/>
      <c r="OBH90" s="255"/>
      <c r="OBI90" s="255"/>
      <c r="OBJ90" s="255"/>
      <c r="OBK90" s="255"/>
      <c r="OBL90" s="255"/>
      <c r="OBM90" s="255"/>
      <c r="OBN90" s="255"/>
      <c r="OBO90" s="255"/>
      <c r="OBP90" s="255"/>
      <c r="OBQ90" s="255"/>
      <c r="OBR90" s="255"/>
      <c r="OBS90" s="255"/>
      <c r="OBT90" s="255"/>
      <c r="OBU90" s="255"/>
      <c r="OBV90" s="255"/>
      <c r="OBW90" s="255"/>
      <c r="OBX90" s="255"/>
      <c r="OBY90" s="255"/>
      <c r="OBZ90" s="255"/>
      <c r="OCA90" s="255"/>
      <c r="OCB90" s="255"/>
      <c r="OCC90" s="255"/>
      <c r="OCD90" s="255"/>
      <c r="OCE90" s="255"/>
      <c r="OCF90" s="255"/>
      <c r="OCG90" s="255"/>
      <c r="OCH90" s="255"/>
      <c r="OCI90" s="255"/>
      <c r="OCJ90" s="255"/>
      <c r="OCK90" s="255"/>
      <c r="OCL90" s="255"/>
      <c r="OCM90" s="255"/>
      <c r="OCN90" s="255"/>
      <c r="OCO90" s="255"/>
      <c r="OCP90" s="255"/>
      <c r="OCQ90" s="255"/>
      <c r="OCR90" s="255"/>
      <c r="OCS90" s="255"/>
      <c r="OCT90" s="255"/>
      <c r="OCU90" s="255"/>
      <c r="OCV90" s="255"/>
      <c r="OCW90" s="255"/>
      <c r="OCX90" s="255"/>
      <c r="OCY90" s="255"/>
      <c r="OCZ90" s="255"/>
      <c r="ODA90" s="255"/>
      <c r="ODB90" s="255"/>
      <c r="ODC90" s="255"/>
      <c r="ODD90" s="255"/>
      <c r="ODE90" s="255"/>
      <c r="ODF90" s="255"/>
      <c r="ODG90" s="255"/>
      <c r="ODH90" s="255"/>
      <c r="ODI90" s="255"/>
      <c r="ODJ90" s="255"/>
      <c r="ODK90" s="255"/>
      <c r="ODL90" s="255"/>
      <c r="ODM90" s="255"/>
      <c r="ODN90" s="255"/>
      <c r="ODO90" s="255"/>
      <c r="ODP90" s="255"/>
      <c r="ODQ90" s="255"/>
      <c r="ODR90" s="255"/>
      <c r="ODS90" s="255"/>
      <c r="ODT90" s="255"/>
      <c r="ODU90" s="255"/>
      <c r="ODV90" s="255"/>
      <c r="ODW90" s="255"/>
      <c r="ODX90" s="255"/>
      <c r="ODY90" s="255"/>
      <c r="ODZ90" s="255"/>
      <c r="OEA90" s="255"/>
      <c r="OEB90" s="255"/>
      <c r="OEC90" s="255"/>
      <c r="OED90" s="255"/>
      <c r="OEE90" s="255"/>
      <c r="OEF90" s="255"/>
      <c r="OEG90" s="255"/>
      <c r="OEH90" s="255"/>
      <c r="OEI90" s="255"/>
      <c r="OEJ90" s="255"/>
      <c r="OEK90" s="255"/>
      <c r="OEL90" s="255"/>
      <c r="OEM90" s="255"/>
      <c r="OEN90" s="255"/>
      <c r="OEO90" s="255"/>
      <c r="OEP90" s="255"/>
      <c r="OEQ90" s="255"/>
      <c r="OER90" s="255"/>
      <c r="OES90" s="255"/>
      <c r="OET90" s="255"/>
      <c r="OEU90" s="255"/>
      <c r="OEV90" s="255"/>
      <c r="OEW90" s="255"/>
      <c r="OEX90" s="255"/>
      <c r="OEY90" s="255"/>
      <c r="OEZ90" s="255"/>
      <c r="OFA90" s="255"/>
      <c r="OFB90" s="255"/>
      <c r="OFC90" s="255"/>
      <c r="OFD90" s="255"/>
      <c r="OFE90" s="255"/>
      <c r="OFF90" s="255"/>
      <c r="OFG90" s="255"/>
      <c r="OFH90" s="255"/>
      <c r="OFI90" s="255"/>
      <c r="OFJ90" s="255"/>
      <c r="OFK90" s="255"/>
      <c r="OFL90" s="255"/>
      <c r="OFM90" s="255"/>
      <c r="OFN90" s="255"/>
      <c r="OFO90" s="255"/>
      <c r="OFP90" s="255"/>
      <c r="OFQ90" s="255"/>
      <c r="OFR90" s="255"/>
      <c r="OFS90" s="255"/>
      <c r="OFT90" s="255"/>
      <c r="OFU90" s="255"/>
      <c r="OFV90" s="255"/>
      <c r="OFW90" s="255"/>
      <c r="OFX90" s="255"/>
      <c r="OFY90" s="255"/>
      <c r="OFZ90" s="255"/>
      <c r="OGA90" s="255"/>
      <c r="OGB90" s="255"/>
      <c r="OGC90" s="255"/>
      <c r="OGD90" s="255"/>
      <c r="OGE90" s="255"/>
      <c r="OGF90" s="255"/>
      <c r="OGG90" s="255"/>
      <c r="OGH90" s="255"/>
      <c r="OGI90" s="255"/>
      <c r="OGJ90" s="255"/>
      <c r="OGK90" s="255"/>
      <c r="OGL90" s="255"/>
      <c r="OGM90" s="255"/>
      <c r="OGN90" s="255"/>
      <c r="OGO90" s="255"/>
      <c r="OGP90" s="255"/>
      <c r="OGQ90" s="255"/>
      <c r="OGR90" s="255"/>
      <c r="OGS90" s="255"/>
      <c r="OGT90" s="255"/>
      <c r="OGU90" s="255"/>
      <c r="OGV90" s="255"/>
      <c r="OGW90" s="255"/>
      <c r="OGX90" s="255"/>
      <c r="OGY90" s="255"/>
      <c r="OGZ90" s="255"/>
      <c r="OHA90" s="255"/>
      <c r="OHB90" s="255"/>
      <c r="OHC90" s="255"/>
      <c r="OHD90" s="255"/>
      <c r="OHE90" s="255"/>
      <c r="OHF90" s="255"/>
      <c r="OHG90" s="255"/>
      <c r="OHH90" s="255"/>
      <c r="OHI90" s="255"/>
      <c r="OHJ90" s="255"/>
      <c r="OHK90" s="255"/>
      <c r="OHL90" s="255"/>
      <c r="OHM90" s="255"/>
      <c r="OHN90" s="255"/>
      <c r="OHO90" s="255"/>
      <c r="OHP90" s="255"/>
      <c r="OHQ90" s="255"/>
      <c r="OHR90" s="255"/>
      <c r="OHS90" s="255"/>
      <c r="OHT90" s="255"/>
      <c r="OHU90" s="255"/>
      <c r="OHV90" s="255"/>
      <c r="OHW90" s="255"/>
      <c r="OHX90" s="255"/>
      <c r="OHY90" s="255"/>
      <c r="OHZ90" s="255"/>
      <c r="OIA90" s="255"/>
      <c r="OIB90" s="255"/>
      <c r="OIC90" s="255"/>
      <c r="OID90" s="255"/>
      <c r="OIE90" s="255"/>
      <c r="OIF90" s="255"/>
      <c r="OIG90" s="255"/>
      <c r="OIH90" s="255"/>
      <c r="OII90" s="255"/>
      <c r="OIJ90" s="255"/>
      <c r="OIK90" s="255"/>
      <c r="OIL90" s="255"/>
      <c r="OIM90" s="255"/>
      <c r="OIN90" s="255"/>
      <c r="OIO90" s="255"/>
      <c r="OIP90" s="255"/>
      <c r="OIQ90" s="255"/>
      <c r="OIR90" s="255"/>
      <c r="OIS90" s="255"/>
      <c r="OIT90" s="255"/>
      <c r="OIU90" s="255"/>
      <c r="OIV90" s="255"/>
      <c r="OIW90" s="255"/>
      <c r="OIX90" s="255"/>
      <c r="OIY90" s="255"/>
      <c r="OIZ90" s="255"/>
      <c r="OJA90" s="255"/>
      <c r="OJB90" s="255"/>
      <c r="OJC90" s="255"/>
      <c r="OJD90" s="255"/>
      <c r="OJE90" s="255"/>
      <c r="OJF90" s="255"/>
      <c r="OJG90" s="255"/>
      <c r="OJH90" s="255"/>
      <c r="OJI90" s="255"/>
      <c r="OJJ90" s="255"/>
      <c r="OJK90" s="255"/>
      <c r="OJL90" s="255"/>
      <c r="OJM90" s="255"/>
      <c r="OJN90" s="255"/>
      <c r="OJO90" s="255"/>
      <c r="OJP90" s="255"/>
      <c r="OJQ90" s="255"/>
      <c r="OJR90" s="255"/>
      <c r="OJS90" s="255"/>
      <c r="OJT90" s="255"/>
      <c r="OJU90" s="255"/>
      <c r="OJV90" s="255"/>
      <c r="OJW90" s="255"/>
      <c r="OJX90" s="255"/>
      <c r="OJY90" s="255"/>
      <c r="OJZ90" s="255"/>
      <c r="OKA90" s="255"/>
      <c r="OKB90" s="255"/>
      <c r="OKC90" s="255"/>
      <c r="OKD90" s="255"/>
      <c r="OKE90" s="255"/>
      <c r="OKF90" s="255"/>
      <c r="OKG90" s="255"/>
      <c r="OKH90" s="255"/>
      <c r="OKI90" s="255"/>
      <c r="OKJ90" s="255"/>
      <c r="OKK90" s="255"/>
      <c r="OKL90" s="255"/>
      <c r="OKM90" s="255"/>
      <c r="OKN90" s="255"/>
      <c r="OKO90" s="255"/>
      <c r="OKP90" s="255"/>
      <c r="OKQ90" s="255"/>
      <c r="OKR90" s="255"/>
      <c r="OKS90" s="255"/>
      <c r="OKT90" s="255"/>
      <c r="OKU90" s="255"/>
      <c r="OKV90" s="255"/>
      <c r="OKW90" s="255"/>
      <c r="OKX90" s="255"/>
      <c r="OKY90" s="255"/>
      <c r="OKZ90" s="255"/>
      <c r="OLA90" s="255"/>
      <c r="OLB90" s="255"/>
      <c r="OLC90" s="255"/>
      <c r="OLD90" s="255"/>
      <c r="OLE90" s="255"/>
      <c r="OLF90" s="255"/>
      <c r="OLG90" s="255"/>
      <c r="OLH90" s="255"/>
      <c r="OLI90" s="255"/>
      <c r="OLJ90" s="255"/>
      <c r="OLK90" s="255"/>
      <c r="OLL90" s="255"/>
      <c r="OLM90" s="255"/>
      <c r="OLN90" s="255"/>
      <c r="OLO90" s="255"/>
      <c r="OLP90" s="255"/>
      <c r="OLQ90" s="255"/>
      <c r="OLR90" s="255"/>
      <c r="OLS90" s="255"/>
      <c r="OLT90" s="255"/>
      <c r="OLU90" s="255"/>
      <c r="OLV90" s="255"/>
      <c r="OLW90" s="255"/>
      <c r="OLX90" s="255"/>
      <c r="OLY90" s="255"/>
      <c r="OLZ90" s="255"/>
      <c r="OMA90" s="255"/>
      <c r="OMB90" s="255"/>
      <c r="OMC90" s="255"/>
      <c r="OMD90" s="255"/>
      <c r="OME90" s="255"/>
      <c r="OMF90" s="255"/>
      <c r="OMG90" s="255"/>
      <c r="OMH90" s="255"/>
      <c r="OMI90" s="255"/>
      <c r="OMJ90" s="255"/>
      <c r="OMK90" s="255"/>
      <c r="OML90" s="255"/>
      <c r="OMM90" s="255"/>
      <c r="OMN90" s="255"/>
      <c r="OMO90" s="255"/>
      <c r="OMP90" s="255"/>
      <c r="OMQ90" s="255"/>
      <c r="OMR90" s="255"/>
      <c r="OMS90" s="255"/>
      <c r="OMT90" s="255"/>
      <c r="OMU90" s="255"/>
      <c r="OMV90" s="255"/>
      <c r="OMW90" s="255"/>
      <c r="OMX90" s="255"/>
      <c r="OMY90" s="255"/>
      <c r="OMZ90" s="255"/>
      <c r="ONA90" s="255"/>
      <c r="ONB90" s="255"/>
      <c r="ONC90" s="255"/>
      <c r="OND90" s="255"/>
      <c r="ONE90" s="255"/>
      <c r="ONF90" s="255"/>
      <c r="ONG90" s="255"/>
      <c r="ONH90" s="255"/>
      <c r="ONI90" s="255"/>
      <c r="ONJ90" s="255"/>
      <c r="ONK90" s="255"/>
      <c r="ONL90" s="255"/>
      <c r="ONM90" s="255"/>
      <c r="ONN90" s="255"/>
      <c r="ONO90" s="255"/>
      <c r="ONP90" s="255"/>
      <c r="ONQ90" s="255"/>
      <c r="ONR90" s="255"/>
      <c r="ONS90" s="255"/>
      <c r="ONT90" s="255"/>
      <c r="ONU90" s="255"/>
      <c r="ONV90" s="255"/>
      <c r="ONW90" s="255"/>
      <c r="ONX90" s="255"/>
      <c r="ONY90" s="255"/>
      <c r="ONZ90" s="255"/>
      <c r="OOA90" s="255"/>
      <c r="OOB90" s="255"/>
      <c r="OOC90" s="255"/>
      <c r="OOD90" s="255"/>
      <c r="OOE90" s="255"/>
      <c r="OOF90" s="255"/>
      <c r="OOG90" s="255"/>
      <c r="OOH90" s="255"/>
      <c r="OOI90" s="255"/>
      <c r="OOJ90" s="255"/>
      <c r="OOK90" s="255"/>
      <c r="OOL90" s="255"/>
      <c r="OOM90" s="255"/>
      <c r="OON90" s="255"/>
      <c r="OOO90" s="255"/>
      <c r="OOP90" s="255"/>
      <c r="OOQ90" s="255"/>
      <c r="OOR90" s="255"/>
      <c r="OOS90" s="255"/>
      <c r="OOT90" s="255"/>
      <c r="OOU90" s="255"/>
      <c r="OOV90" s="255"/>
      <c r="OOW90" s="255"/>
      <c r="OOX90" s="255"/>
      <c r="OOY90" s="255"/>
      <c r="OOZ90" s="255"/>
      <c r="OPA90" s="255"/>
      <c r="OPB90" s="255"/>
      <c r="OPC90" s="255"/>
      <c r="OPD90" s="255"/>
      <c r="OPE90" s="255"/>
      <c r="OPF90" s="255"/>
      <c r="OPG90" s="255"/>
      <c r="OPH90" s="255"/>
      <c r="OPI90" s="255"/>
      <c r="OPJ90" s="255"/>
      <c r="OPK90" s="255"/>
      <c r="OPL90" s="255"/>
      <c r="OPM90" s="255"/>
      <c r="OPN90" s="255"/>
      <c r="OPO90" s="255"/>
      <c r="OPP90" s="255"/>
      <c r="OPQ90" s="255"/>
      <c r="OPR90" s="255"/>
      <c r="OPS90" s="255"/>
      <c r="OPT90" s="255"/>
      <c r="OPU90" s="255"/>
      <c r="OPV90" s="255"/>
      <c r="OPW90" s="255"/>
      <c r="OPX90" s="255"/>
      <c r="OPY90" s="255"/>
      <c r="OPZ90" s="255"/>
      <c r="OQA90" s="255"/>
      <c r="OQB90" s="255"/>
      <c r="OQC90" s="255"/>
      <c r="OQD90" s="255"/>
      <c r="OQE90" s="255"/>
      <c r="OQF90" s="255"/>
      <c r="OQG90" s="255"/>
      <c r="OQH90" s="255"/>
      <c r="OQI90" s="255"/>
      <c r="OQJ90" s="255"/>
      <c r="OQK90" s="255"/>
      <c r="OQL90" s="255"/>
      <c r="OQM90" s="255"/>
      <c r="OQN90" s="255"/>
      <c r="OQO90" s="255"/>
      <c r="OQP90" s="255"/>
      <c r="OQQ90" s="255"/>
      <c r="OQR90" s="255"/>
      <c r="OQS90" s="255"/>
      <c r="OQT90" s="255"/>
      <c r="OQU90" s="255"/>
      <c r="OQV90" s="255"/>
      <c r="OQW90" s="255"/>
      <c r="OQX90" s="255"/>
      <c r="OQY90" s="255"/>
      <c r="OQZ90" s="255"/>
      <c r="ORA90" s="255"/>
      <c r="ORB90" s="255"/>
      <c r="ORC90" s="255"/>
      <c r="ORD90" s="255"/>
      <c r="ORE90" s="255"/>
      <c r="ORF90" s="255"/>
      <c r="ORG90" s="255"/>
      <c r="ORH90" s="255"/>
      <c r="ORI90" s="255"/>
      <c r="ORJ90" s="255"/>
      <c r="ORK90" s="255"/>
      <c r="ORL90" s="255"/>
      <c r="ORM90" s="255"/>
      <c r="ORN90" s="255"/>
      <c r="ORO90" s="255"/>
      <c r="ORP90" s="255"/>
      <c r="ORQ90" s="255"/>
      <c r="ORR90" s="255"/>
      <c r="ORS90" s="255"/>
      <c r="ORT90" s="255"/>
      <c r="ORU90" s="255"/>
      <c r="ORV90" s="255"/>
      <c r="ORW90" s="255"/>
      <c r="ORX90" s="255"/>
      <c r="ORY90" s="255"/>
      <c r="ORZ90" s="255"/>
      <c r="OSA90" s="255"/>
      <c r="OSB90" s="255"/>
      <c r="OSC90" s="255"/>
      <c r="OSD90" s="255"/>
      <c r="OSE90" s="255"/>
      <c r="OSF90" s="255"/>
      <c r="OSG90" s="255"/>
      <c r="OSH90" s="255"/>
      <c r="OSI90" s="255"/>
      <c r="OSJ90" s="255"/>
      <c r="OSK90" s="255"/>
      <c r="OSL90" s="255"/>
      <c r="OSM90" s="255"/>
      <c r="OSN90" s="255"/>
      <c r="OSO90" s="255"/>
      <c r="OSP90" s="255"/>
      <c r="OSQ90" s="255"/>
      <c r="OSR90" s="255"/>
      <c r="OSS90" s="255"/>
      <c r="OST90" s="255"/>
      <c r="OSU90" s="255"/>
      <c r="OSV90" s="255"/>
      <c r="OSW90" s="255"/>
      <c r="OSX90" s="255"/>
      <c r="OSY90" s="255"/>
      <c r="OSZ90" s="255"/>
      <c r="OTA90" s="255"/>
      <c r="OTB90" s="255"/>
      <c r="OTC90" s="255"/>
      <c r="OTD90" s="255"/>
      <c r="OTE90" s="255"/>
      <c r="OTF90" s="255"/>
      <c r="OTG90" s="255"/>
      <c r="OTH90" s="255"/>
      <c r="OTI90" s="255"/>
      <c r="OTJ90" s="255"/>
      <c r="OTK90" s="255"/>
      <c r="OTL90" s="255"/>
      <c r="OTM90" s="255"/>
      <c r="OTN90" s="255"/>
      <c r="OTO90" s="255"/>
      <c r="OTP90" s="255"/>
      <c r="OTQ90" s="255"/>
      <c r="OTR90" s="255"/>
      <c r="OTS90" s="255"/>
      <c r="OTT90" s="255"/>
      <c r="OTU90" s="255"/>
      <c r="OTV90" s="255"/>
      <c r="OTW90" s="255"/>
      <c r="OTX90" s="255"/>
      <c r="OTY90" s="255"/>
      <c r="OTZ90" s="255"/>
      <c r="OUA90" s="255"/>
      <c r="OUB90" s="255"/>
      <c r="OUC90" s="255"/>
      <c r="OUD90" s="255"/>
      <c r="OUE90" s="255"/>
      <c r="OUF90" s="255"/>
      <c r="OUG90" s="255"/>
      <c r="OUH90" s="255"/>
      <c r="OUI90" s="255"/>
      <c r="OUJ90" s="255"/>
      <c r="OUK90" s="255"/>
      <c r="OUL90" s="255"/>
      <c r="OUM90" s="255"/>
      <c r="OUN90" s="255"/>
      <c r="OUO90" s="255"/>
      <c r="OUP90" s="255"/>
      <c r="OUQ90" s="255"/>
      <c r="OUR90" s="255"/>
      <c r="OUS90" s="255"/>
      <c r="OUT90" s="255"/>
      <c r="OUU90" s="255"/>
      <c r="OUV90" s="255"/>
      <c r="OUW90" s="255"/>
      <c r="OUX90" s="255"/>
      <c r="OUY90" s="255"/>
      <c r="OUZ90" s="255"/>
      <c r="OVA90" s="255"/>
      <c r="OVB90" s="255"/>
      <c r="OVC90" s="255"/>
      <c r="OVD90" s="255"/>
      <c r="OVE90" s="255"/>
      <c r="OVF90" s="255"/>
      <c r="OVG90" s="255"/>
      <c r="OVH90" s="255"/>
      <c r="OVI90" s="255"/>
      <c r="OVJ90" s="255"/>
      <c r="OVK90" s="255"/>
      <c r="OVL90" s="255"/>
      <c r="OVM90" s="255"/>
      <c r="OVN90" s="255"/>
      <c r="OVO90" s="255"/>
      <c r="OVP90" s="255"/>
      <c r="OVQ90" s="255"/>
      <c r="OVR90" s="255"/>
      <c r="OVS90" s="255"/>
      <c r="OVT90" s="255"/>
      <c r="OVU90" s="255"/>
      <c r="OVV90" s="255"/>
      <c r="OVW90" s="255"/>
      <c r="OVX90" s="255"/>
      <c r="OVY90" s="255"/>
      <c r="OVZ90" s="255"/>
      <c r="OWA90" s="255"/>
      <c r="OWB90" s="255"/>
      <c r="OWC90" s="255"/>
      <c r="OWD90" s="255"/>
      <c r="OWE90" s="255"/>
      <c r="OWF90" s="255"/>
      <c r="OWG90" s="255"/>
      <c r="OWH90" s="255"/>
      <c r="OWI90" s="255"/>
      <c r="OWJ90" s="255"/>
      <c r="OWK90" s="255"/>
      <c r="OWL90" s="255"/>
      <c r="OWM90" s="255"/>
      <c r="OWN90" s="255"/>
      <c r="OWO90" s="255"/>
      <c r="OWP90" s="255"/>
      <c r="OWQ90" s="255"/>
      <c r="OWR90" s="255"/>
      <c r="OWS90" s="255"/>
      <c r="OWT90" s="255"/>
      <c r="OWU90" s="255"/>
      <c r="OWV90" s="255"/>
      <c r="OWW90" s="255"/>
      <c r="OWX90" s="255"/>
      <c r="OWY90" s="255"/>
      <c r="OWZ90" s="255"/>
      <c r="OXA90" s="255"/>
      <c r="OXB90" s="255"/>
      <c r="OXC90" s="255"/>
      <c r="OXD90" s="255"/>
      <c r="OXE90" s="255"/>
      <c r="OXF90" s="255"/>
      <c r="OXG90" s="255"/>
      <c r="OXH90" s="255"/>
      <c r="OXI90" s="255"/>
      <c r="OXJ90" s="255"/>
      <c r="OXK90" s="255"/>
      <c r="OXL90" s="255"/>
      <c r="OXM90" s="255"/>
      <c r="OXN90" s="255"/>
      <c r="OXO90" s="255"/>
      <c r="OXP90" s="255"/>
      <c r="OXQ90" s="255"/>
      <c r="OXR90" s="255"/>
      <c r="OXS90" s="255"/>
      <c r="OXT90" s="255"/>
      <c r="OXU90" s="255"/>
      <c r="OXV90" s="255"/>
      <c r="OXW90" s="255"/>
      <c r="OXX90" s="255"/>
      <c r="OXY90" s="255"/>
      <c r="OXZ90" s="255"/>
      <c r="OYA90" s="255"/>
      <c r="OYB90" s="255"/>
      <c r="OYC90" s="255"/>
      <c r="OYD90" s="255"/>
      <c r="OYE90" s="255"/>
      <c r="OYF90" s="255"/>
      <c r="OYG90" s="255"/>
      <c r="OYH90" s="255"/>
      <c r="OYI90" s="255"/>
      <c r="OYJ90" s="255"/>
      <c r="OYK90" s="255"/>
      <c r="OYL90" s="255"/>
      <c r="OYM90" s="255"/>
      <c r="OYN90" s="255"/>
      <c r="OYO90" s="255"/>
      <c r="OYP90" s="255"/>
      <c r="OYQ90" s="255"/>
      <c r="OYR90" s="255"/>
      <c r="OYS90" s="255"/>
      <c r="OYT90" s="255"/>
      <c r="OYU90" s="255"/>
      <c r="OYV90" s="255"/>
      <c r="OYW90" s="255"/>
      <c r="OYX90" s="255"/>
      <c r="OYY90" s="255"/>
      <c r="OYZ90" s="255"/>
      <c r="OZA90" s="255"/>
      <c r="OZB90" s="255"/>
      <c r="OZC90" s="255"/>
      <c r="OZD90" s="255"/>
      <c r="OZE90" s="255"/>
      <c r="OZF90" s="255"/>
      <c r="OZG90" s="255"/>
      <c r="OZH90" s="255"/>
      <c r="OZI90" s="255"/>
      <c r="OZJ90" s="255"/>
      <c r="OZK90" s="255"/>
      <c r="OZL90" s="255"/>
      <c r="OZM90" s="255"/>
      <c r="OZN90" s="255"/>
      <c r="OZO90" s="255"/>
      <c r="OZP90" s="255"/>
      <c r="OZQ90" s="255"/>
      <c r="OZR90" s="255"/>
      <c r="OZS90" s="255"/>
      <c r="OZT90" s="255"/>
      <c r="OZU90" s="255"/>
      <c r="OZV90" s="255"/>
      <c r="OZW90" s="255"/>
      <c r="OZX90" s="255"/>
      <c r="OZY90" s="255"/>
      <c r="OZZ90" s="255"/>
      <c r="PAA90" s="255"/>
      <c r="PAB90" s="255"/>
      <c r="PAC90" s="255"/>
      <c r="PAD90" s="255"/>
      <c r="PAE90" s="255"/>
      <c r="PAF90" s="255"/>
      <c r="PAG90" s="255"/>
      <c r="PAH90" s="255"/>
      <c r="PAI90" s="255"/>
      <c r="PAJ90" s="255"/>
      <c r="PAK90" s="255"/>
      <c r="PAL90" s="255"/>
      <c r="PAM90" s="255"/>
      <c r="PAN90" s="255"/>
      <c r="PAO90" s="255"/>
      <c r="PAP90" s="255"/>
      <c r="PAQ90" s="255"/>
      <c r="PAR90" s="255"/>
      <c r="PAS90" s="255"/>
      <c r="PAT90" s="255"/>
      <c r="PAU90" s="255"/>
      <c r="PAV90" s="255"/>
      <c r="PAW90" s="255"/>
      <c r="PAX90" s="255"/>
      <c r="PAY90" s="255"/>
      <c r="PAZ90" s="255"/>
      <c r="PBA90" s="255"/>
      <c r="PBB90" s="255"/>
      <c r="PBC90" s="255"/>
      <c r="PBD90" s="255"/>
      <c r="PBE90" s="255"/>
      <c r="PBF90" s="255"/>
      <c r="PBG90" s="255"/>
      <c r="PBH90" s="255"/>
      <c r="PBI90" s="255"/>
      <c r="PBJ90" s="255"/>
      <c r="PBK90" s="255"/>
      <c r="PBL90" s="255"/>
      <c r="PBM90" s="255"/>
      <c r="PBN90" s="255"/>
      <c r="PBO90" s="255"/>
      <c r="PBP90" s="255"/>
      <c r="PBQ90" s="255"/>
      <c r="PBR90" s="255"/>
      <c r="PBS90" s="255"/>
      <c r="PBT90" s="255"/>
      <c r="PBU90" s="255"/>
      <c r="PBV90" s="255"/>
      <c r="PBW90" s="255"/>
      <c r="PBX90" s="255"/>
      <c r="PBY90" s="255"/>
      <c r="PBZ90" s="255"/>
      <c r="PCA90" s="255"/>
      <c r="PCB90" s="255"/>
      <c r="PCC90" s="255"/>
      <c r="PCD90" s="255"/>
      <c r="PCE90" s="255"/>
      <c r="PCF90" s="255"/>
      <c r="PCG90" s="255"/>
      <c r="PCH90" s="255"/>
      <c r="PCI90" s="255"/>
      <c r="PCJ90" s="255"/>
      <c r="PCK90" s="255"/>
      <c r="PCL90" s="255"/>
      <c r="PCM90" s="255"/>
      <c r="PCN90" s="255"/>
      <c r="PCO90" s="255"/>
      <c r="PCP90" s="255"/>
      <c r="PCQ90" s="255"/>
      <c r="PCR90" s="255"/>
      <c r="PCS90" s="255"/>
      <c r="PCT90" s="255"/>
      <c r="PCU90" s="255"/>
      <c r="PCV90" s="255"/>
      <c r="PCW90" s="255"/>
      <c r="PCX90" s="255"/>
      <c r="PCY90" s="255"/>
      <c r="PCZ90" s="255"/>
      <c r="PDA90" s="255"/>
      <c r="PDB90" s="255"/>
      <c r="PDC90" s="255"/>
      <c r="PDD90" s="255"/>
      <c r="PDE90" s="255"/>
      <c r="PDF90" s="255"/>
      <c r="PDG90" s="255"/>
      <c r="PDH90" s="255"/>
      <c r="PDI90" s="255"/>
      <c r="PDJ90" s="255"/>
      <c r="PDK90" s="255"/>
      <c r="PDL90" s="255"/>
      <c r="PDM90" s="255"/>
      <c r="PDN90" s="255"/>
      <c r="PDO90" s="255"/>
      <c r="PDP90" s="255"/>
      <c r="PDQ90" s="255"/>
      <c r="PDR90" s="255"/>
      <c r="PDS90" s="255"/>
      <c r="PDT90" s="255"/>
      <c r="PDU90" s="255"/>
      <c r="PDV90" s="255"/>
      <c r="PDW90" s="255"/>
      <c r="PDX90" s="255"/>
      <c r="PDY90" s="255"/>
      <c r="PDZ90" s="255"/>
      <c r="PEA90" s="255"/>
      <c r="PEB90" s="255"/>
      <c r="PEC90" s="255"/>
      <c r="PED90" s="255"/>
      <c r="PEE90" s="255"/>
      <c r="PEF90" s="255"/>
      <c r="PEG90" s="255"/>
      <c r="PEH90" s="255"/>
      <c r="PEI90" s="255"/>
      <c r="PEJ90" s="255"/>
      <c r="PEK90" s="255"/>
      <c r="PEL90" s="255"/>
      <c r="PEM90" s="255"/>
      <c r="PEN90" s="255"/>
      <c r="PEO90" s="255"/>
      <c r="PEP90" s="255"/>
      <c r="PEQ90" s="255"/>
      <c r="PER90" s="255"/>
      <c r="PES90" s="255"/>
      <c r="PET90" s="255"/>
      <c r="PEU90" s="255"/>
      <c r="PEV90" s="255"/>
      <c r="PEW90" s="255"/>
      <c r="PEX90" s="255"/>
      <c r="PEY90" s="255"/>
      <c r="PEZ90" s="255"/>
      <c r="PFA90" s="255"/>
      <c r="PFB90" s="255"/>
      <c r="PFC90" s="255"/>
      <c r="PFD90" s="255"/>
      <c r="PFE90" s="255"/>
      <c r="PFF90" s="255"/>
      <c r="PFG90" s="255"/>
      <c r="PFH90" s="255"/>
      <c r="PFI90" s="255"/>
      <c r="PFJ90" s="255"/>
      <c r="PFK90" s="255"/>
      <c r="PFL90" s="255"/>
      <c r="PFM90" s="255"/>
      <c r="PFN90" s="255"/>
      <c r="PFO90" s="255"/>
      <c r="PFP90" s="255"/>
      <c r="PFQ90" s="255"/>
      <c r="PFR90" s="255"/>
      <c r="PFS90" s="255"/>
      <c r="PFT90" s="255"/>
      <c r="PFU90" s="255"/>
      <c r="PFV90" s="255"/>
      <c r="PFW90" s="255"/>
      <c r="PFX90" s="255"/>
      <c r="PFY90" s="255"/>
      <c r="PFZ90" s="255"/>
      <c r="PGA90" s="255"/>
      <c r="PGB90" s="255"/>
      <c r="PGC90" s="255"/>
      <c r="PGD90" s="255"/>
      <c r="PGE90" s="255"/>
      <c r="PGF90" s="255"/>
      <c r="PGG90" s="255"/>
      <c r="PGH90" s="255"/>
      <c r="PGI90" s="255"/>
      <c r="PGJ90" s="255"/>
      <c r="PGK90" s="255"/>
      <c r="PGL90" s="255"/>
      <c r="PGM90" s="255"/>
      <c r="PGN90" s="255"/>
      <c r="PGO90" s="255"/>
      <c r="PGP90" s="255"/>
      <c r="PGQ90" s="255"/>
      <c r="PGR90" s="255"/>
      <c r="PGS90" s="255"/>
      <c r="PGT90" s="255"/>
      <c r="PGU90" s="255"/>
      <c r="PGV90" s="255"/>
      <c r="PGW90" s="255"/>
      <c r="PGX90" s="255"/>
      <c r="PGY90" s="255"/>
      <c r="PGZ90" s="255"/>
      <c r="PHA90" s="255"/>
      <c r="PHB90" s="255"/>
      <c r="PHC90" s="255"/>
      <c r="PHD90" s="255"/>
      <c r="PHE90" s="255"/>
      <c r="PHF90" s="255"/>
      <c r="PHG90" s="255"/>
      <c r="PHH90" s="255"/>
      <c r="PHI90" s="255"/>
      <c r="PHJ90" s="255"/>
      <c r="PHK90" s="255"/>
      <c r="PHL90" s="255"/>
      <c r="PHM90" s="255"/>
      <c r="PHN90" s="255"/>
      <c r="PHO90" s="255"/>
      <c r="PHP90" s="255"/>
      <c r="PHQ90" s="255"/>
      <c r="PHR90" s="255"/>
      <c r="PHS90" s="255"/>
      <c r="PHT90" s="255"/>
      <c r="PHU90" s="255"/>
      <c r="PHV90" s="255"/>
      <c r="PHW90" s="255"/>
      <c r="PHX90" s="255"/>
      <c r="PHY90" s="255"/>
      <c r="PHZ90" s="255"/>
      <c r="PIA90" s="255"/>
      <c r="PIB90" s="255"/>
      <c r="PIC90" s="255"/>
      <c r="PID90" s="255"/>
      <c r="PIE90" s="255"/>
      <c r="PIF90" s="255"/>
      <c r="PIG90" s="255"/>
      <c r="PIH90" s="255"/>
      <c r="PII90" s="255"/>
      <c r="PIJ90" s="255"/>
      <c r="PIK90" s="255"/>
      <c r="PIL90" s="255"/>
      <c r="PIM90" s="255"/>
      <c r="PIN90" s="255"/>
      <c r="PIO90" s="255"/>
      <c r="PIP90" s="255"/>
      <c r="PIQ90" s="255"/>
      <c r="PIR90" s="255"/>
      <c r="PIS90" s="255"/>
      <c r="PIT90" s="255"/>
      <c r="PIU90" s="255"/>
      <c r="PIV90" s="255"/>
      <c r="PIW90" s="255"/>
      <c r="PIX90" s="255"/>
      <c r="PIY90" s="255"/>
      <c r="PIZ90" s="255"/>
      <c r="PJA90" s="255"/>
      <c r="PJB90" s="255"/>
      <c r="PJC90" s="255"/>
      <c r="PJD90" s="255"/>
      <c r="PJE90" s="255"/>
      <c r="PJF90" s="255"/>
      <c r="PJG90" s="255"/>
      <c r="PJH90" s="255"/>
      <c r="PJI90" s="255"/>
      <c r="PJJ90" s="255"/>
      <c r="PJK90" s="255"/>
      <c r="PJL90" s="255"/>
      <c r="PJM90" s="255"/>
      <c r="PJN90" s="255"/>
      <c r="PJO90" s="255"/>
      <c r="PJP90" s="255"/>
      <c r="PJQ90" s="255"/>
      <c r="PJR90" s="255"/>
      <c r="PJS90" s="255"/>
      <c r="PJT90" s="255"/>
      <c r="PJU90" s="255"/>
      <c r="PJV90" s="255"/>
      <c r="PJW90" s="255"/>
      <c r="PJX90" s="255"/>
      <c r="PJY90" s="255"/>
      <c r="PJZ90" s="255"/>
      <c r="PKA90" s="255"/>
      <c r="PKB90" s="255"/>
      <c r="PKC90" s="255"/>
      <c r="PKD90" s="255"/>
      <c r="PKE90" s="255"/>
      <c r="PKF90" s="255"/>
      <c r="PKG90" s="255"/>
      <c r="PKH90" s="255"/>
      <c r="PKI90" s="255"/>
      <c r="PKJ90" s="255"/>
      <c r="PKK90" s="255"/>
      <c r="PKL90" s="255"/>
      <c r="PKM90" s="255"/>
      <c r="PKN90" s="255"/>
      <c r="PKO90" s="255"/>
      <c r="PKP90" s="255"/>
      <c r="PKQ90" s="255"/>
      <c r="PKR90" s="255"/>
      <c r="PKS90" s="255"/>
      <c r="PKT90" s="255"/>
      <c r="PKU90" s="255"/>
      <c r="PKV90" s="255"/>
      <c r="PKW90" s="255"/>
      <c r="PKX90" s="255"/>
      <c r="PKY90" s="255"/>
      <c r="PKZ90" s="255"/>
      <c r="PLA90" s="255"/>
      <c r="PLB90" s="255"/>
      <c r="PLC90" s="255"/>
      <c r="PLD90" s="255"/>
      <c r="PLE90" s="255"/>
      <c r="PLF90" s="255"/>
      <c r="PLG90" s="255"/>
      <c r="PLH90" s="255"/>
      <c r="PLI90" s="255"/>
      <c r="PLJ90" s="255"/>
      <c r="PLK90" s="255"/>
      <c r="PLL90" s="255"/>
      <c r="PLM90" s="255"/>
      <c r="PLN90" s="255"/>
      <c r="PLO90" s="255"/>
      <c r="PLP90" s="255"/>
      <c r="PLQ90" s="255"/>
      <c r="PLR90" s="255"/>
      <c r="PLS90" s="255"/>
      <c r="PLT90" s="255"/>
      <c r="PLU90" s="255"/>
      <c r="PLV90" s="255"/>
      <c r="PLW90" s="255"/>
      <c r="PLX90" s="255"/>
      <c r="PLY90" s="255"/>
      <c r="PLZ90" s="255"/>
      <c r="PMA90" s="255"/>
      <c r="PMB90" s="255"/>
      <c r="PMC90" s="255"/>
      <c r="PMD90" s="255"/>
      <c r="PME90" s="255"/>
      <c r="PMF90" s="255"/>
      <c r="PMG90" s="255"/>
      <c r="PMH90" s="255"/>
      <c r="PMI90" s="255"/>
      <c r="PMJ90" s="255"/>
      <c r="PMK90" s="255"/>
      <c r="PML90" s="255"/>
      <c r="PMM90" s="255"/>
      <c r="PMN90" s="255"/>
      <c r="PMO90" s="255"/>
      <c r="PMP90" s="255"/>
      <c r="PMQ90" s="255"/>
      <c r="PMR90" s="255"/>
      <c r="PMS90" s="255"/>
      <c r="PMT90" s="255"/>
      <c r="PMU90" s="255"/>
      <c r="PMV90" s="255"/>
      <c r="PMW90" s="255"/>
      <c r="PMX90" s="255"/>
      <c r="PMY90" s="255"/>
      <c r="PMZ90" s="255"/>
      <c r="PNA90" s="255"/>
      <c r="PNB90" s="255"/>
      <c r="PNC90" s="255"/>
      <c r="PND90" s="255"/>
      <c r="PNE90" s="255"/>
      <c r="PNF90" s="255"/>
      <c r="PNG90" s="255"/>
      <c r="PNH90" s="255"/>
      <c r="PNI90" s="255"/>
      <c r="PNJ90" s="255"/>
      <c r="PNK90" s="255"/>
      <c r="PNL90" s="255"/>
      <c r="PNM90" s="255"/>
      <c r="PNN90" s="255"/>
      <c r="PNO90" s="255"/>
      <c r="PNP90" s="255"/>
      <c r="PNQ90" s="255"/>
      <c r="PNR90" s="255"/>
      <c r="PNS90" s="255"/>
      <c r="PNT90" s="255"/>
      <c r="PNU90" s="255"/>
      <c r="PNV90" s="255"/>
      <c r="PNW90" s="255"/>
      <c r="PNX90" s="255"/>
      <c r="PNY90" s="255"/>
      <c r="PNZ90" s="255"/>
      <c r="POA90" s="255"/>
      <c r="POB90" s="255"/>
      <c r="POC90" s="255"/>
      <c r="POD90" s="255"/>
      <c r="POE90" s="255"/>
      <c r="POF90" s="255"/>
      <c r="POG90" s="255"/>
      <c r="POH90" s="255"/>
      <c r="POI90" s="255"/>
      <c r="POJ90" s="255"/>
      <c r="POK90" s="255"/>
      <c r="POL90" s="255"/>
      <c r="POM90" s="255"/>
      <c r="PON90" s="255"/>
      <c r="POO90" s="255"/>
      <c r="POP90" s="255"/>
      <c r="POQ90" s="255"/>
      <c r="POR90" s="255"/>
      <c r="POS90" s="255"/>
      <c r="POT90" s="255"/>
      <c r="POU90" s="255"/>
      <c r="POV90" s="255"/>
      <c r="POW90" s="255"/>
      <c r="POX90" s="255"/>
      <c r="POY90" s="255"/>
      <c r="POZ90" s="255"/>
      <c r="PPA90" s="255"/>
      <c r="PPB90" s="255"/>
      <c r="PPC90" s="255"/>
      <c r="PPD90" s="255"/>
      <c r="PPE90" s="255"/>
      <c r="PPF90" s="255"/>
      <c r="PPG90" s="255"/>
      <c r="PPH90" s="255"/>
      <c r="PPI90" s="255"/>
      <c r="PPJ90" s="255"/>
      <c r="PPK90" s="255"/>
      <c r="PPL90" s="255"/>
      <c r="PPM90" s="255"/>
      <c r="PPN90" s="255"/>
      <c r="PPO90" s="255"/>
      <c r="PPP90" s="255"/>
      <c r="PPQ90" s="255"/>
      <c r="PPR90" s="255"/>
      <c r="PPS90" s="255"/>
      <c r="PPT90" s="255"/>
      <c r="PPU90" s="255"/>
      <c r="PPV90" s="255"/>
      <c r="PPW90" s="255"/>
      <c r="PPX90" s="255"/>
      <c r="PPY90" s="255"/>
      <c r="PPZ90" s="255"/>
      <c r="PQA90" s="255"/>
      <c r="PQB90" s="255"/>
      <c r="PQC90" s="255"/>
      <c r="PQD90" s="255"/>
      <c r="PQE90" s="255"/>
      <c r="PQF90" s="255"/>
      <c r="PQG90" s="255"/>
      <c r="PQH90" s="255"/>
      <c r="PQI90" s="255"/>
      <c r="PQJ90" s="255"/>
      <c r="PQK90" s="255"/>
      <c r="PQL90" s="255"/>
      <c r="PQM90" s="255"/>
      <c r="PQN90" s="255"/>
      <c r="PQO90" s="255"/>
      <c r="PQP90" s="255"/>
      <c r="PQQ90" s="255"/>
      <c r="PQR90" s="255"/>
      <c r="PQS90" s="255"/>
      <c r="PQT90" s="255"/>
      <c r="PQU90" s="255"/>
      <c r="PQV90" s="255"/>
      <c r="PQW90" s="255"/>
      <c r="PQX90" s="255"/>
      <c r="PQY90" s="255"/>
      <c r="PQZ90" s="255"/>
      <c r="PRA90" s="255"/>
      <c r="PRB90" s="255"/>
      <c r="PRC90" s="255"/>
      <c r="PRD90" s="255"/>
      <c r="PRE90" s="255"/>
      <c r="PRF90" s="255"/>
      <c r="PRG90" s="255"/>
      <c r="PRH90" s="255"/>
      <c r="PRI90" s="255"/>
      <c r="PRJ90" s="255"/>
      <c r="PRK90" s="255"/>
      <c r="PRL90" s="255"/>
      <c r="PRM90" s="255"/>
      <c r="PRN90" s="255"/>
      <c r="PRO90" s="255"/>
      <c r="PRP90" s="255"/>
      <c r="PRQ90" s="255"/>
      <c r="PRR90" s="255"/>
      <c r="PRS90" s="255"/>
      <c r="PRT90" s="255"/>
      <c r="PRU90" s="255"/>
      <c r="PRV90" s="255"/>
      <c r="PRW90" s="255"/>
      <c r="PRX90" s="255"/>
      <c r="PRY90" s="255"/>
      <c r="PRZ90" s="255"/>
      <c r="PSA90" s="255"/>
      <c r="PSB90" s="255"/>
      <c r="PSC90" s="255"/>
      <c r="PSD90" s="255"/>
      <c r="PSE90" s="255"/>
      <c r="PSF90" s="255"/>
      <c r="PSG90" s="255"/>
      <c r="PSH90" s="255"/>
      <c r="PSI90" s="255"/>
      <c r="PSJ90" s="255"/>
      <c r="PSK90" s="255"/>
      <c r="PSL90" s="255"/>
      <c r="PSM90" s="255"/>
      <c r="PSN90" s="255"/>
      <c r="PSO90" s="255"/>
      <c r="PSP90" s="255"/>
      <c r="PSQ90" s="255"/>
      <c r="PSR90" s="255"/>
      <c r="PSS90" s="255"/>
      <c r="PST90" s="255"/>
      <c r="PSU90" s="255"/>
      <c r="PSV90" s="255"/>
      <c r="PSW90" s="255"/>
      <c r="PSX90" s="255"/>
      <c r="PSY90" s="255"/>
      <c r="PSZ90" s="255"/>
      <c r="PTA90" s="255"/>
      <c r="PTB90" s="255"/>
      <c r="PTC90" s="255"/>
      <c r="PTD90" s="255"/>
      <c r="PTE90" s="255"/>
      <c r="PTF90" s="255"/>
      <c r="PTG90" s="255"/>
      <c r="PTH90" s="255"/>
      <c r="PTI90" s="255"/>
      <c r="PTJ90" s="255"/>
      <c r="PTK90" s="255"/>
      <c r="PTL90" s="255"/>
      <c r="PTM90" s="255"/>
      <c r="PTN90" s="255"/>
      <c r="PTO90" s="255"/>
      <c r="PTP90" s="255"/>
      <c r="PTQ90" s="255"/>
      <c r="PTR90" s="255"/>
      <c r="PTS90" s="255"/>
      <c r="PTT90" s="255"/>
      <c r="PTU90" s="255"/>
      <c r="PTV90" s="255"/>
      <c r="PTW90" s="255"/>
      <c r="PTX90" s="255"/>
      <c r="PTY90" s="255"/>
      <c r="PTZ90" s="255"/>
      <c r="PUA90" s="255"/>
      <c r="PUB90" s="255"/>
      <c r="PUC90" s="255"/>
      <c r="PUD90" s="255"/>
      <c r="PUE90" s="255"/>
      <c r="PUF90" s="255"/>
      <c r="PUG90" s="255"/>
      <c r="PUH90" s="255"/>
      <c r="PUI90" s="255"/>
      <c r="PUJ90" s="255"/>
      <c r="PUK90" s="255"/>
      <c r="PUL90" s="255"/>
      <c r="PUM90" s="255"/>
      <c r="PUN90" s="255"/>
      <c r="PUO90" s="255"/>
      <c r="PUP90" s="255"/>
      <c r="PUQ90" s="255"/>
      <c r="PUR90" s="255"/>
      <c r="PUS90" s="255"/>
      <c r="PUT90" s="255"/>
      <c r="PUU90" s="255"/>
      <c r="PUV90" s="255"/>
      <c r="PUW90" s="255"/>
      <c r="PUX90" s="255"/>
      <c r="PUY90" s="255"/>
      <c r="PUZ90" s="255"/>
      <c r="PVA90" s="255"/>
      <c r="PVB90" s="255"/>
      <c r="PVC90" s="255"/>
      <c r="PVD90" s="255"/>
      <c r="PVE90" s="255"/>
      <c r="PVF90" s="255"/>
      <c r="PVG90" s="255"/>
      <c r="PVH90" s="255"/>
      <c r="PVI90" s="255"/>
      <c r="PVJ90" s="255"/>
      <c r="PVK90" s="255"/>
      <c r="PVL90" s="255"/>
      <c r="PVM90" s="255"/>
      <c r="PVN90" s="255"/>
      <c r="PVO90" s="255"/>
      <c r="PVP90" s="255"/>
      <c r="PVQ90" s="255"/>
      <c r="PVR90" s="255"/>
      <c r="PVS90" s="255"/>
      <c r="PVT90" s="255"/>
      <c r="PVU90" s="255"/>
      <c r="PVV90" s="255"/>
      <c r="PVW90" s="255"/>
      <c r="PVX90" s="255"/>
      <c r="PVY90" s="255"/>
      <c r="PVZ90" s="255"/>
      <c r="PWA90" s="255"/>
      <c r="PWB90" s="255"/>
      <c r="PWC90" s="255"/>
      <c r="PWD90" s="255"/>
      <c r="PWE90" s="255"/>
      <c r="PWF90" s="255"/>
      <c r="PWG90" s="255"/>
      <c r="PWH90" s="255"/>
      <c r="PWI90" s="255"/>
      <c r="PWJ90" s="255"/>
      <c r="PWK90" s="255"/>
      <c r="PWL90" s="255"/>
      <c r="PWM90" s="255"/>
      <c r="PWN90" s="255"/>
      <c r="PWO90" s="255"/>
      <c r="PWP90" s="255"/>
      <c r="PWQ90" s="255"/>
      <c r="PWR90" s="255"/>
      <c r="PWS90" s="255"/>
      <c r="PWT90" s="255"/>
      <c r="PWU90" s="255"/>
      <c r="PWV90" s="255"/>
      <c r="PWW90" s="255"/>
      <c r="PWX90" s="255"/>
      <c r="PWY90" s="255"/>
      <c r="PWZ90" s="255"/>
      <c r="PXA90" s="255"/>
      <c r="PXB90" s="255"/>
      <c r="PXC90" s="255"/>
      <c r="PXD90" s="255"/>
      <c r="PXE90" s="255"/>
      <c r="PXF90" s="255"/>
      <c r="PXG90" s="255"/>
      <c r="PXH90" s="255"/>
      <c r="PXI90" s="255"/>
      <c r="PXJ90" s="255"/>
      <c r="PXK90" s="255"/>
      <c r="PXL90" s="255"/>
      <c r="PXM90" s="255"/>
      <c r="PXN90" s="255"/>
      <c r="PXO90" s="255"/>
      <c r="PXP90" s="255"/>
      <c r="PXQ90" s="255"/>
      <c r="PXR90" s="255"/>
      <c r="PXS90" s="255"/>
      <c r="PXT90" s="255"/>
      <c r="PXU90" s="255"/>
      <c r="PXV90" s="255"/>
      <c r="PXW90" s="255"/>
      <c r="PXX90" s="255"/>
      <c r="PXY90" s="255"/>
      <c r="PXZ90" s="255"/>
      <c r="PYA90" s="255"/>
      <c r="PYB90" s="255"/>
      <c r="PYC90" s="255"/>
      <c r="PYD90" s="255"/>
      <c r="PYE90" s="255"/>
      <c r="PYF90" s="255"/>
      <c r="PYG90" s="255"/>
      <c r="PYH90" s="255"/>
      <c r="PYI90" s="255"/>
      <c r="PYJ90" s="255"/>
      <c r="PYK90" s="255"/>
      <c r="PYL90" s="255"/>
      <c r="PYM90" s="255"/>
      <c r="PYN90" s="255"/>
      <c r="PYO90" s="255"/>
      <c r="PYP90" s="255"/>
      <c r="PYQ90" s="255"/>
      <c r="PYR90" s="255"/>
      <c r="PYS90" s="255"/>
      <c r="PYT90" s="255"/>
      <c r="PYU90" s="255"/>
      <c r="PYV90" s="255"/>
      <c r="PYW90" s="255"/>
      <c r="PYX90" s="255"/>
      <c r="PYY90" s="255"/>
      <c r="PYZ90" s="255"/>
      <c r="PZA90" s="255"/>
      <c r="PZB90" s="255"/>
      <c r="PZC90" s="255"/>
      <c r="PZD90" s="255"/>
      <c r="PZE90" s="255"/>
      <c r="PZF90" s="255"/>
      <c r="PZG90" s="255"/>
      <c r="PZH90" s="255"/>
      <c r="PZI90" s="255"/>
      <c r="PZJ90" s="255"/>
      <c r="PZK90" s="255"/>
      <c r="PZL90" s="255"/>
      <c r="PZM90" s="255"/>
      <c r="PZN90" s="255"/>
      <c r="PZO90" s="255"/>
      <c r="PZP90" s="255"/>
      <c r="PZQ90" s="255"/>
      <c r="PZR90" s="255"/>
      <c r="PZS90" s="255"/>
      <c r="PZT90" s="255"/>
      <c r="PZU90" s="255"/>
      <c r="PZV90" s="255"/>
      <c r="PZW90" s="255"/>
      <c r="PZX90" s="255"/>
      <c r="PZY90" s="255"/>
      <c r="PZZ90" s="255"/>
      <c r="QAA90" s="255"/>
      <c r="QAB90" s="255"/>
      <c r="QAC90" s="255"/>
      <c r="QAD90" s="255"/>
      <c r="QAE90" s="255"/>
      <c r="QAF90" s="255"/>
      <c r="QAG90" s="255"/>
      <c r="QAH90" s="255"/>
      <c r="QAI90" s="255"/>
      <c r="QAJ90" s="255"/>
      <c r="QAK90" s="255"/>
      <c r="QAL90" s="255"/>
      <c r="QAM90" s="255"/>
      <c r="QAN90" s="255"/>
      <c r="QAO90" s="255"/>
      <c r="QAP90" s="255"/>
      <c r="QAQ90" s="255"/>
      <c r="QAR90" s="255"/>
      <c r="QAS90" s="255"/>
      <c r="QAT90" s="255"/>
      <c r="QAU90" s="255"/>
      <c r="QAV90" s="255"/>
      <c r="QAW90" s="255"/>
      <c r="QAX90" s="255"/>
      <c r="QAY90" s="255"/>
      <c r="QAZ90" s="255"/>
      <c r="QBA90" s="255"/>
      <c r="QBB90" s="255"/>
      <c r="QBC90" s="255"/>
      <c r="QBD90" s="255"/>
      <c r="QBE90" s="255"/>
      <c r="QBF90" s="255"/>
      <c r="QBG90" s="255"/>
      <c r="QBH90" s="255"/>
      <c r="QBI90" s="255"/>
      <c r="QBJ90" s="255"/>
      <c r="QBK90" s="255"/>
      <c r="QBL90" s="255"/>
      <c r="QBM90" s="255"/>
      <c r="QBN90" s="255"/>
      <c r="QBO90" s="255"/>
      <c r="QBP90" s="255"/>
      <c r="QBQ90" s="255"/>
      <c r="QBR90" s="255"/>
      <c r="QBS90" s="255"/>
      <c r="QBT90" s="255"/>
      <c r="QBU90" s="255"/>
      <c r="QBV90" s="255"/>
      <c r="QBW90" s="255"/>
      <c r="QBX90" s="255"/>
      <c r="QBY90" s="255"/>
      <c r="QBZ90" s="255"/>
      <c r="QCA90" s="255"/>
      <c r="QCB90" s="255"/>
      <c r="QCC90" s="255"/>
      <c r="QCD90" s="255"/>
      <c r="QCE90" s="255"/>
      <c r="QCF90" s="255"/>
      <c r="QCG90" s="255"/>
      <c r="QCH90" s="255"/>
      <c r="QCI90" s="255"/>
      <c r="QCJ90" s="255"/>
      <c r="QCK90" s="255"/>
      <c r="QCL90" s="255"/>
      <c r="QCM90" s="255"/>
      <c r="QCN90" s="255"/>
      <c r="QCO90" s="255"/>
      <c r="QCP90" s="255"/>
      <c r="QCQ90" s="255"/>
      <c r="QCR90" s="255"/>
      <c r="QCS90" s="255"/>
      <c r="QCT90" s="255"/>
      <c r="QCU90" s="255"/>
      <c r="QCV90" s="255"/>
      <c r="QCW90" s="255"/>
      <c r="QCX90" s="255"/>
      <c r="QCY90" s="255"/>
      <c r="QCZ90" s="255"/>
      <c r="QDA90" s="255"/>
      <c r="QDB90" s="255"/>
      <c r="QDC90" s="255"/>
      <c r="QDD90" s="255"/>
      <c r="QDE90" s="255"/>
      <c r="QDF90" s="255"/>
      <c r="QDG90" s="255"/>
      <c r="QDH90" s="255"/>
      <c r="QDI90" s="255"/>
      <c r="QDJ90" s="255"/>
      <c r="QDK90" s="255"/>
      <c r="QDL90" s="255"/>
      <c r="QDM90" s="255"/>
      <c r="QDN90" s="255"/>
      <c r="QDO90" s="255"/>
      <c r="QDP90" s="255"/>
      <c r="QDQ90" s="255"/>
      <c r="QDR90" s="255"/>
      <c r="QDS90" s="255"/>
      <c r="QDT90" s="255"/>
      <c r="QDU90" s="255"/>
      <c r="QDV90" s="255"/>
      <c r="QDW90" s="255"/>
      <c r="QDX90" s="255"/>
      <c r="QDY90" s="255"/>
      <c r="QDZ90" s="255"/>
      <c r="QEA90" s="255"/>
      <c r="QEB90" s="255"/>
      <c r="QEC90" s="255"/>
      <c r="QED90" s="255"/>
      <c r="QEE90" s="255"/>
      <c r="QEF90" s="255"/>
      <c r="QEG90" s="255"/>
      <c r="QEH90" s="255"/>
      <c r="QEI90" s="255"/>
      <c r="QEJ90" s="255"/>
      <c r="QEK90" s="255"/>
      <c r="QEL90" s="255"/>
      <c r="QEM90" s="255"/>
      <c r="QEN90" s="255"/>
      <c r="QEO90" s="255"/>
      <c r="QEP90" s="255"/>
      <c r="QEQ90" s="255"/>
      <c r="QER90" s="255"/>
      <c r="QES90" s="255"/>
      <c r="QET90" s="255"/>
      <c r="QEU90" s="255"/>
      <c r="QEV90" s="255"/>
      <c r="QEW90" s="255"/>
      <c r="QEX90" s="255"/>
      <c r="QEY90" s="255"/>
      <c r="QEZ90" s="255"/>
      <c r="QFA90" s="255"/>
      <c r="QFB90" s="255"/>
      <c r="QFC90" s="255"/>
      <c r="QFD90" s="255"/>
      <c r="QFE90" s="255"/>
      <c r="QFF90" s="255"/>
      <c r="QFG90" s="255"/>
      <c r="QFH90" s="255"/>
      <c r="QFI90" s="255"/>
      <c r="QFJ90" s="255"/>
      <c r="QFK90" s="255"/>
      <c r="QFL90" s="255"/>
      <c r="QFM90" s="255"/>
      <c r="QFN90" s="255"/>
      <c r="QFO90" s="255"/>
      <c r="QFP90" s="255"/>
      <c r="QFQ90" s="255"/>
      <c r="QFR90" s="255"/>
      <c r="QFS90" s="255"/>
      <c r="QFT90" s="255"/>
      <c r="QFU90" s="255"/>
      <c r="QFV90" s="255"/>
      <c r="QFW90" s="255"/>
      <c r="QFX90" s="255"/>
      <c r="QFY90" s="255"/>
      <c r="QFZ90" s="255"/>
      <c r="QGA90" s="255"/>
      <c r="QGB90" s="255"/>
      <c r="QGC90" s="255"/>
      <c r="QGD90" s="255"/>
      <c r="QGE90" s="255"/>
      <c r="QGF90" s="255"/>
      <c r="QGG90" s="255"/>
      <c r="QGH90" s="255"/>
      <c r="QGI90" s="255"/>
      <c r="QGJ90" s="255"/>
      <c r="QGK90" s="255"/>
      <c r="QGL90" s="255"/>
      <c r="QGM90" s="255"/>
      <c r="QGN90" s="255"/>
      <c r="QGO90" s="255"/>
      <c r="QGP90" s="255"/>
      <c r="QGQ90" s="255"/>
      <c r="QGR90" s="255"/>
      <c r="QGS90" s="255"/>
      <c r="QGT90" s="255"/>
      <c r="QGU90" s="255"/>
      <c r="QGV90" s="255"/>
      <c r="QGW90" s="255"/>
      <c r="QGX90" s="255"/>
      <c r="QGY90" s="255"/>
      <c r="QGZ90" s="255"/>
      <c r="QHA90" s="255"/>
      <c r="QHB90" s="255"/>
      <c r="QHC90" s="255"/>
      <c r="QHD90" s="255"/>
      <c r="QHE90" s="255"/>
      <c r="QHF90" s="255"/>
      <c r="QHG90" s="255"/>
      <c r="QHH90" s="255"/>
      <c r="QHI90" s="255"/>
      <c r="QHJ90" s="255"/>
      <c r="QHK90" s="255"/>
      <c r="QHL90" s="255"/>
      <c r="QHM90" s="255"/>
      <c r="QHN90" s="255"/>
      <c r="QHO90" s="255"/>
      <c r="QHP90" s="255"/>
      <c r="QHQ90" s="255"/>
      <c r="QHR90" s="255"/>
      <c r="QHS90" s="255"/>
      <c r="QHT90" s="255"/>
      <c r="QHU90" s="255"/>
      <c r="QHV90" s="255"/>
      <c r="QHW90" s="255"/>
      <c r="QHX90" s="255"/>
      <c r="QHY90" s="255"/>
      <c r="QHZ90" s="255"/>
      <c r="QIA90" s="255"/>
      <c r="QIB90" s="255"/>
      <c r="QIC90" s="255"/>
      <c r="QID90" s="255"/>
      <c r="QIE90" s="255"/>
      <c r="QIF90" s="255"/>
      <c r="QIG90" s="255"/>
      <c r="QIH90" s="255"/>
      <c r="QII90" s="255"/>
      <c r="QIJ90" s="255"/>
      <c r="QIK90" s="255"/>
      <c r="QIL90" s="255"/>
      <c r="QIM90" s="255"/>
      <c r="QIN90" s="255"/>
      <c r="QIO90" s="255"/>
      <c r="QIP90" s="255"/>
      <c r="QIQ90" s="255"/>
      <c r="QIR90" s="255"/>
      <c r="QIS90" s="255"/>
      <c r="QIT90" s="255"/>
      <c r="QIU90" s="255"/>
      <c r="QIV90" s="255"/>
      <c r="QIW90" s="255"/>
      <c r="QIX90" s="255"/>
      <c r="QIY90" s="255"/>
      <c r="QIZ90" s="255"/>
      <c r="QJA90" s="255"/>
      <c r="QJB90" s="255"/>
      <c r="QJC90" s="255"/>
      <c r="QJD90" s="255"/>
      <c r="QJE90" s="255"/>
      <c r="QJF90" s="255"/>
      <c r="QJG90" s="255"/>
      <c r="QJH90" s="255"/>
      <c r="QJI90" s="255"/>
      <c r="QJJ90" s="255"/>
      <c r="QJK90" s="255"/>
      <c r="QJL90" s="255"/>
      <c r="QJM90" s="255"/>
      <c r="QJN90" s="255"/>
      <c r="QJO90" s="255"/>
      <c r="QJP90" s="255"/>
      <c r="QJQ90" s="255"/>
      <c r="QJR90" s="255"/>
      <c r="QJS90" s="255"/>
      <c r="QJT90" s="255"/>
      <c r="QJU90" s="255"/>
      <c r="QJV90" s="255"/>
      <c r="QJW90" s="255"/>
      <c r="QJX90" s="255"/>
      <c r="QJY90" s="255"/>
      <c r="QJZ90" s="255"/>
      <c r="QKA90" s="255"/>
      <c r="QKB90" s="255"/>
      <c r="QKC90" s="255"/>
      <c r="QKD90" s="255"/>
      <c r="QKE90" s="255"/>
      <c r="QKF90" s="255"/>
      <c r="QKG90" s="255"/>
      <c r="QKH90" s="255"/>
      <c r="QKI90" s="255"/>
      <c r="QKJ90" s="255"/>
      <c r="QKK90" s="255"/>
      <c r="QKL90" s="255"/>
      <c r="QKM90" s="255"/>
      <c r="QKN90" s="255"/>
      <c r="QKO90" s="255"/>
      <c r="QKP90" s="255"/>
      <c r="QKQ90" s="255"/>
      <c r="QKR90" s="255"/>
      <c r="QKS90" s="255"/>
      <c r="QKT90" s="255"/>
      <c r="QKU90" s="255"/>
      <c r="QKV90" s="255"/>
      <c r="QKW90" s="255"/>
      <c r="QKX90" s="255"/>
      <c r="QKY90" s="255"/>
      <c r="QKZ90" s="255"/>
      <c r="QLA90" s="255"/>
      <c r="QLB90" s="255"/>
      <c r="QLC90" s="255"/>
      <c r="QLD90" s="255"/>
      <c r="QLE90" s="255"/>
      <c r="QLF90" s="255"/>
      <c r="QLG90" s="255"/>
      <c r="QLH90" s="255"/>
      <c r="QLI90" s="255"/>
      <c r="QLJ90" s="255"/>
      <c r="QLK90" s="255"/>
      <c r="QLL90" s="255"/>
      <c r="QLM90" s="255"/>
      <c r="QLN90" s="255"/>
      <c r="QLO90" s="255"/>
      <c r="QLP90" s="255"/>
      <c r="QLQ90" s="255"/>
      <c r="QLR90" s="255"/>
      <c r="QLS90" s="255"/>
      <c r="QLT90" s="255"/>
      <c r="QLU90" s="255"/>
      <c r="QLV90" s="255"/>
      <c r="QLW90" s="255"/>
      <c r="QLX90" s="255"/>
      <c r="QLY90" s="255"/>
      <c r="QLZ90" s="255"/>
      <c r="QMA90" s="255"/>
      <c r="QMB90" s="255"/>
      <c r="QMC90" s="255"/>
      <c r="QMD90" s="255"/>
      <c r="QME90" s="255"/>
      <c r="QMF90" s="255"/>
      <c r="QMG90" s="255"/>
      <c r="QMH90" s="255"/>
      <c r="QMI90" s="255"/>
      <c r="QMJ90" s="255"/>
      <c r="QMK90" s="255"/>
      <c r="QML90" s="255"/>
      <c r="QMM90" s="255"/>
      <c r="QMN90" s="255"/>
      <c r="QMO90" s="255"/>
      <c r="QMP90" s="255"/>
      <c r="QMQ90" s="255"/>
      <c r="QMR90" s="255"/>
      <c r="QMS90" s="255"/>
      <c r="QMT90" s="255"/>
      <c r="QMU90" s="255"/>
      <c r="QMV90" s="255"/>
      <c r="QMW90" s="255"/>
      <c r="QMX90" s="255"/>
      <c r="QMY90" s="255"/>
      <c r="QMZ90" s="255"/>
      <c r="QNA90" s="255"/>
      <c r="QNB90" s="255"/>
      <c r="QNC90" s="255"/>
      <c r="QND90" s="255"/>
      <c r="QNE90" s="255"/>
      <c r="QNF90" s="255"/>
      <c r="QNG90" s="255"/>
      <c r="QNH90" s="255"/>
      <c r="QNI90" s="255"/>
      <c r="QNJ90" s="255"/>
      <c r="QNK90" s="255"/>
      <c r="QNL90" s="255"/>
      <c r="QNM90" s="255"/>
      <c r="QNN90" s="255"/>
      <c r="QNO90" s="255"/>
      <c r="QNP90" s="255"/>
      <c r="QNQ90" s="255"/>
      <c r="QNR90" s="255"/>
      <c r="QNS90" s="255"/>
      <c r="QNT90" s="255"/>
      <c r="QNU90" s="255"/>
      <c r="QNV90" s="255"/>
      <c r="QNW90" s="255"/>
      <c r="QNX90" s="255"/>
      <c r="QNY90" s="255"/>
      <c r="QNZ90" s="255"/>
      <c r="QOA90" s="255"/>
      <c r="QOB90" s="255"/>
      <c r="QOC90" s="255"/>
      <c r="QOD90" s="255"/>
      <c r="QOE90" s="255"/>
      <c r="QOF90" s="255"/>
      <c r="QOG90" s="255"/>
      <c r="QOH90" s="255"/>
      <c r="QOI90" s="255"/>
      <c r="QOJ90" s="255"/>
      <c r="QOK90" s="255"/>
      <c r="QOL90" s="255"/>
      <c r="QOM90" s="255"/>
      <c r="QON90" s="255"/>
      <c r="QOO90" s="255"/>
      <c r="QOP90" s="255"/>
      <c r="QOQ90" s="255"/>
      <c r="QOR90" s="255"/>
      <c r="QOS90" s="255"/>
      <c r="QOT90" s="255"/>
      <c r="QOU90" s="255"/>
      <c r="QOV90" s="255"/>
      <c r="QOW90" s="255"/>
      <c r="QOX90" s="255"/>
      <c r="QOY90" s="255"/>
      <c r="QOZ90" s="255"/>
      <c r="QPA90" s="255"/>
      <c r="QPB90" s="255"/>
      <c r="QPC90" s="255"/>
      <c r="QPD90" s="255"/>
      <c r="QPE90" s="255"/>
      <c r="QPF90" s="255"/>
      <c r="QPG90" s="255"/>
      <c r="QPH90" s="255"/>
      <c r="QPI90" s="255"/>
      <c r="QPJ90" s="255"/>
      <c r="QPK90" s="255"/>
      <c r="QPL90" s="255"/>
      <c r="QPM90" s="255"/>
      <c r="QPN90" s="255"/>
      <c r="QPO90" s="255"/>
      <c r="QPP90" s="255"/>
      <c r="QPQ90" s="255"/>
      <c r="QPR90" s="255"/>
      <c r="QPS90" s="255"/>
      <c r="QPT90" s="255"/>
      <c r="QPU90" s="255"/>
      <c r="QPV90" s="255"/>
      <c r="QPW90" s="255"/>
      <c r="QPX90" s="255"/>
      <c r="QPY90" s="255"/>
      <c r="QPZ90" s="255"/>
      <c r="QQA90" s="255"/>
      <c r="QQB90" s="255"/>
      <c r="QQC90" s="255"/>
      <c r="QQD90" s="255"/>
      <c r="QQE90" s="255"/>
      <c r="QQF90" s="255"/>
      <c r="QQG90" s="255"/>
      <c r="QQH90" s="255"/>
      <c r="QQI90" s="255"/>
      <c r="QQJ90" s="255"/>
      <c r="QQK90" s="255"/>
      <c r="QQL90" s="255"/>
      <c r="QQM90" s="255"/>
      <c r="QQN90" s="255"/>
      <c r="QQO90" s="255"/>
      <c r="QQP90" s="255"/>
      <c r="QQQ90" s="255"/>
      <c r="QQR90" s="255"/>
      <c r="QQS90" s="255"/>
      <c r="QQT90" s="255"/>
      <c r="QQU90" s="255"/>
      <c r="QQV90" s="255"/>
      <c r="QQW90" s="255"/>
      <c r="QQX90" s="255"/>
      <c r="QQY90" s="255"/>
      <c r="QQZ90" s="255"/>
      <c r="QRA90" s="255"/>
      <c r="QRB90" s="255"/>
      <c r="QRC90" s="255"/>
      <c r="QRD90" s="255"/>
      <c r="QRE90" s="255"/>
      <c r="QRF90" s="255"/>
      <c r="QRG90" s="255"/>
      <c r="QRH90" s="255"/>
      <c r="QRI90" s="255"/>
      <c r="QRJ90" s="255"/>
      <c r="QRK90" s="255"/>
      <c r="QRL90" s="255"/>
      <c r="QRM90" s="255"/>
      <c r="QRN90" s="255"/>
      <c r="QRO90" s="255"/>
      <c r="QRP90" s="255"/>
      <c r="QRQ90" s="255"/>
      <c r="QRR90" s="255"/>
      <c r="QRS90" s="255"/>
      <c r="QRT90" s="255"/>
      <c r="QRU90" s="255"/>
      <c r="QRV90" s="255"/>
      <c r="QRW90" s="255"/>
      <c r="QRX90" s="255"/>
      <c r="QRY90" s="255"/>
      <c r="QRZ90" s="255"/>
      <c r="QSA90" s="255"/>
      <c r="QSB90" s="255"/>
      <c r="QSC90" s="255"/>
      <c r="QSD90" s="255"/>
      <c r="QSE90" s="255"/>
      <c r="QSF90" s="255"/>
      <c r="QSG90" s="255"/>
      <c r="QSH90" s="255"/>
      <c r="QSI90" s="255"/>
      <c r="QSJ90" s="255"/>
      <c r="QSK90" s="255"/>
      <c r="QSL90" s="255"/>
      <c r="QSM90" s="255"/>
      <c r="QSN90" s="255"/>
      <c r="QSO90" s="255"/>
      <c r="QSP90" s="255"/>
      <c r="QSQ90" s="255"/>
      <c r="QSR90" s="255"/>
      <c r="QSS90" s="255"/>
      <c r="QST90" s="255"/>
      <c r="QSU90" s="255"/>
      <c r="QSV90" s="255"/>
      <c r="QSW90" s="255"/>
      <c r="QSX90" s="255"/>
      <c r="QSY90" s="255"/>
      <c r="QSZ90" s="255"/>
      <c r="QTA90" s="255"/>
      <c r="QTB90" s="255"/>
      <c r="QTC90" s="255"/>
      <c r="QTD90" s="255"/>
      <c r="QTE90" s="255"/>
      <c r="QTF90" s="255"/>
      <c r="QTG90" s="255"/>
      <c r="QTH90" s="255"/>
      <c r="QTI90" s="255"/>
      <c r="QTJ90" s="255"/>
      <c r="QTK90" s="255"/>
      <c r="QTL90" s="255"/>
      <c r="QTM90" s="255"/>
      <c r="QTN90" s="255"/>
      <c r="QTO90" s="255"/>
      <c r="QTP90" s="255"/>
      <c r="QTQ90" s="255"/>
      <c r="QTR90" s="255"/>
      <c r="QTS90" s="255"/>
      <c r="QTT90" s="255"/>
      <c r="QTU90" s="255"/>
      <c r="QTV90" s="255"/>
      <c r="QTW90" s="255"/>
      <c r="QTX90" s="255"/>
      <c r="QTY90" s="255"/>
      <c r="QTZ90" s="255"/>
      <c r="QUA90" s="255"/>
      <c r="QUB90" s="255"/>
      <c r="QUC90" s="255"/>
      <c r="QUD90" s="255"/>
      <c r="QUE90" s="255"/>
      <c r="QUF90" s="255"/>
      <c r="QUG90" s="255"/>
      <c r="QUH90" s="255"/>
      <c r="QUI90" s="255"/>
      <c r="QUJ90" s="255"/>
      <c r="QUK90" s="255"/>
      <c r="QUL90" s="255"/>
      <c r="QUM90" s="255"/>
      <c r="QUN90" s="255"/>
      <c r="QUO90" s="255"/>
      <c r="QUP90" s="255"/>
      <c r="QUQ90" s="255"/>
      <c r="QUR90" s="255"/>
      <c r="QUS90" s="255"/>
      <c r="QUT90" s="255"/>
      <c r="QUU90" s="255"/>
      <c r="QUV90" s="255"/>
      <c r="QUW90" s="255"/>
      <c r="QUX90" s="255"/>
      <c r="QUY90" s="255"/>
      <c r="QUZ90" s="255"/>
      <c r="QVA90" s="255"/>
      <c r="QVB90" s="255"/>
      <c r="QVC90" s="255"/>
      <c r="QVD90" s="255"/>
      <c r="QVE90" s="255"/>
      <c r="QVF90" s="255"/>
      <c r="QVG90" s="255"/>
      <c r="QVH90" s="255"/>
      <c r="QVI90" s="255"/>
      <c r="QVJ90" s="255"/>
      <c r="QVK90" s="255"/>
      <c r="QVL90" s="255"/>
      <c r="QVM90" s="255"/>
      <c r="QVN90" s="255"/>
      <c r="QVO90" s="255"/>
      <c r="QVP90" s="255"/>
      <c r="QVQ90" s="255"/>
      <c r="QVR90" s="255"/>
      <c r="QVS90" s="255"/>
      <c r="QVT90" s="255"/>
      <c r="QVU90" s="255"/>
      <c r="QVV90" s="255"/>
      <c r="QVW90" s="255"/>
      <c r="QVX90" s="255"/>
      <c r="QVY90" s="255"/>
      <c r="QVZ90" s="255"/>
      <c r="QWA90" s="255"/>
      <c r="QWB90" s="255"/>
      <c r="QWC90" s="255"/>
      <c r="QWD90" s="255"/>
      <c r="QWE90" s="255"/>
      <c r="QWF90" s="255"/>
      <c r="QWG90" s="255"/>
      <c r="QWH90" s="255"/>
      <c r="QWI90" s="255"/>
      <c r="QWJ90" s="255"/>
      <c r="QWK90" s="255"/>
      <c r="QWL90" s="255"/>
      <c r="QWM90" s="255"/>
      <c r="QWN90" s="255"/>
      <c r="QWO90" s="255"/>
      <c r="QWP90" s="255"/>
      <c r="QWQ90" s="255"/>
      <c r="QWR90" s="255"/>
      <c r="QWS90" s="255"/>
      <c r="QWT90" s="255"/>
      <c r="QWU90" s="255"/>
      <c r="QWV90" s="255"/>
      <c r="QWW90" s="255"/>
      <c r="QWX90" s="255"/>
      <c r="QWY90" s="255"/>
      <c r="QWZ90" s="255"/>
      <c r="QXA90" s="255"/>
      <c r="QXB90" s="255"/>
      <c r="QXC90" s="255"/>
      <c r="QXD90" s="255"/>
      <c r="QXE90" s="255"/>
      <c r="QXF90" s="255"/>
      <c r="QXG90" s="255"/>
      <c r="QXH90" s="255"/>
      <c r="QXI90" s="255"/>
      <c r="QXJ90" s="255"/>
      <c r="QXK90" s="255"/>
      <c r="QXL90" s="255"/>
      <c r="QXM90" s="255"/>
      <c r="QXN90" s="255"/>
      <c r="QXO90" s="255"/>
      <c r="QXP90" s="255"/>
      <c r="QXQ90" s="255"/>
      <c r="QXR90" s="255"/>
      <c r="QXS90" s="255"/>
      <c r="QXT90" s="255"/>
      <c r="QXU90" s="255"/>
      <c r="QXV90" s="255"/>
      <c r="QXW90" s="255"/>
      <c r="QXX90" s="255"/>
      <c r="QXY90" s="255"/>
      <c r="QXZ90" s="255"/>
      <c r="QYA90" s="255"/>
      <c r="QYB90" s="255"/>
      <c r="QYC90" s="255"/>
      <c r="QYD90" s="255"/>
      <c r="QYE90" s="255"/>
      <c r="QYF90" s="255"/>
      <c r="QYG90" s="255"/>
      <c r="QYH90" s="255"/>
      <c r="QYI90" s="255"/>
      <c r="QYJ90" s="255"/>
      <c r="QYK90" s="255"/>
      <c r="QYL90" s="255"/>
      <c r="QYM90" s="255"/>
      <c r="QYN90" s="255"/>
      <c r="QYO90" s="255"/>
      <c r="QYP90" s="255"/>
      <c r="QYQ90" s="255"/>
      <c r="QYR90" s="255"/>
      <c r="QYS90" s="255"/>
      <c r="QYT90" s="255"/>
      <c r="QYU90" s="255"/>
      <c r="QYV90" s="255"/>
      <c r="QYW90" s="255"/>
      <c r="QYX90" s="255"/>
      <c r="QYY90" s="255"/>
      <c r="QYZ90" s="255"/>
      <c r="QZA90" s="255"/>
      <c r="QZB90" s="255"/>
      <c r="QZC90" s="255"/>
      <c r="QZD90" s="255"/>
      <c r="QZE90" s="255"/>
      <c r="QZF90" s="255"/>
      <c r="QZG90" s="255"/>
      <c r="QZH90" s="255"/>
      <c r="QZI90" s="255"/>
      <c r="QZJ90" s="255"/>
      <c r="QZK90" s="255"/>
      <c r="QZL90" s="255"/>
      <c r="QZM90" s="255"/>
      <c r="QZN90" s="255"/>
      <c r="QZO90" s="255"/>
      <c r="QZP90" s="255"/>
      <c r="QZQ90" s="255"/>
      <c r="QZR90" s="255"/>
      <c r="QZS90" s="255"/>
      <c r="QZT90" s="255"/>
      <c r="QZU90" s="255"/>
      <c r="QZV90" s="255"/>
      <c r="QZW90" s="255"/>
      <c r="QZX90" s="255"/>
      <c r="QZY90" s="255"/>
      <c r="QZZ90" s="255"/>
      <c r="RAA90" s="255"/>
      <c r="RAB90" s="255"/>
      <c r="RAC90" s="255"/>
      <c r="RAD90" s="255"/>
      <c r="RAE90" s="255"/>
      <c r="RAF90" s="255"/>
      <c r="RAG90" s="255"/>
      <c r="RAH90" s="255"/>
      <c r="RAI90" s="255"/>
      <c r="RAJ90" s="255"/>
      <c r="RAK90" s="255"/>
      <c r="RAL90" s="255"/>
      <c r="RAM90" s="255"/>
      <c r="RAN90" s="255"/>
      <c r="RAO90" s="255"/>
      <c r="RAP90" s="255"/>
      <c r="RAQ90" s="255"/>
      <c r="RAR90" s="255"/>
      <c r="RAS90" s="255"/>
      <c r="RAT90" s="255"/>
      <c r="RAU90" s="255"/>
      <c r="RAV90" s="255"/>
      <c r="RAW90" s="255"/>
      <c r="RAX90" s="255"/>
      <c r="RAY90" s="255"/>
      <c r="RAZ90" s="255"/>
      <c r="RBA90" s="255"/>
      <c r="RBB90" s="255"/>
      <c r="RBC90" s="255"/>
      <c r="RBD90" s="255"/>
      <c r="RBE90" s="255"/>
      <c r="RBF90" s="255"/>
      <c r="RBG90" s="255"/>
      <c r="RBH90" s="255"/>
      <c r="RBI90" s="255"/>
      <c r="RBJ90" s="255"/>
      <c r="RBK90" s="255"/>
      <c r="RBL90" s="255"/>
      <c r="RBM90" s="255"/>
      <c r="RBN90" s="255"/>
      <c r="RBO90" s="255"/>
      <c r="RBP90" s="255"/>
      <c r="RBQ90" s="255"/>
      <c r="RBR90" s="255"/>
      <c r="RBS90" s="255"/>
      <c r="RBT90" s="255"/>
      <c r="RBU90" s="255"/>
      <c r="RBV90" s="255"/>
      <c r="RBW90" s="255"/>
      <c r="RBX90" s="255"/>
      <c r="RBY90" s="255"/>
      <c r="RBZ90" s="255"/>
      <c r="RCA90" s="255"/>
      <c r="RCB90" s="255"/>
      <c r="RCC90" s="255"/>
      <c r="RCD90" s="255"/>
      <c r="RCE90" s="255"/>
      <c r="RCF90" s="255"/>
      <c r="RCG90" s="255"/>
      <c r="RCH90" s="255"/>
      <c r="RCI90" s="255"/>
      <c r="RCJ90" s="255"/>
      <c r="RCK90" s="255"/>
      <c r="RCL90" s="255"/>
      <c r="RCM90" s="255"/>
      <c r="RCN90" s="255"/>
      <c r="RCO90" s="255"/>
      <c r="RCP90" s="255"/>
      <c r="RCQ90" s="255"/>
      <c r="RCR90" s="255"/>
      <c r="RCS90" s="255"/>
      <c r="RCT90" s="255"/>
      <c r="RCU90" s="255"/>
      <c r="RCV90" s="255"/>
      <c r="RCW90" s="255"/>
      <c r="RCX90" s="255"/>
      <c r="RCY90" s="255"/>
      <c r="RCZ90" s="255"/>
      <c r="RDA90" s="255"/>
      <c r="RDB90" s="255"/>
      <c r="RDC90" s="255"/>
      <c r="RDD90" s="255"/>
      <c r="RDE90" s="255"/>
      <c r="RDF90" s="255"/>
      <c r="RDG90" s="255"/>
      <c r="RDH90" s="255"/>
      <c r="RDI90" s="255"/>
      <c r="RDJ90" s="255"/>
      <c r="RDK90" s="255"/>
      <c r="RDL90" s="255"/>
      <c r="RDM90" s="255"/>
      <c r="RDN90" s="255"/>
      <c r="RDO90" s="255"/>
      <c r="RDP90" s="255"/>
      <c r="RDQ90" s="255"/>
      <c r="RDR90" s="255"/>
      <c r="RDS90" s="255"/>
      <c r="RDT90" s="255"/>
      <c r="RDU90" s="255"/>
      <c r="RDV90" s="255"/>
      <c r="RDW90" s="255"/>
      <c r="RDX90" s="255"/>
      <c r="RDY90" s="255"/>
      <c r="RDZ90" s="255"/>
      <c r="REA90" s="255"/>
      <c r="REB90" s="255"/>
      <c r="REC90" s="255"/>
      <c r="RED90" s="255"/>
      <c r="REE90" s="255"/>
      <c r="REF90" s="255"/>
      <c r="REG90" s="255"/>
      <c r="REH90" s="255"/>
      <c r="REI90" s="255"/>
      <c r="REJ90" s="255"/>
      <c r="REK90" s="255"/>
      <c r="REL90" s="255"/>
      <c r="REM90" s="255"/>
      <c r="REN90" s="255"/>
      <c r="REO90" s="255"/>
      <c r="REP90" s="255"/>
      <c r="REQ90" s="255"/>
      <c r="RER90" s="255"/>
      <c r="RES90" s="255"/>
      <c r="RET90" s="255"/>
      <c r="REU90" s="255"/>
      <c r="REV90" s="255"/>
      <c r="REW90" s="255"/>
      <c r="REX90" s="255"/>
      <c r="REY90" s="255"/>
      <c r="REZ90" s="255"/>
      <c r="RFA90" s="255"/>
      <c r="RFB90" s="255"/>
      <c r="RFC90" s="255"/>
      <c r="RFD90" s="255"/>
      <c r="RFE90" s="255"/>
      <c r="RFF90" s="255"/>
      <c r="RFG90" s="255"/>
      <c r="RFH90" s="255"/>
      <c r="RFI90" s="255"/>
      <c r="RFJ90" s="255"/>
      <c r="RFK90" s="255"/>
      <c r="RFL90" s="255"/>
      <c r="RFM90" s="255"/>
      <c r="RFN90" s="255"/>
      <c r="RFO90" s="255"/>
      <c r="RFP90" s="255"/>
      <c r="RFQ90" s="255"/>
      <c r="RFR90" s="255"/>
      <c r="RFS90" s="255"/>
      <c r="RFT90" s="255"/>
      <c r="RFU90" s="255"/>
      <c r="RFV90" s="255"/>
      <c r="RFW90" s="255"/>
      <c r="RFX90" s="255"/>
      <c r="RFY90" s="255"/>
      <c r="RFZ90" s="255"/>
      <c r="RGA90" s="255"/>
      <c r="RGB90" s="255"/>
      <c r="RGC90" s="255"/>
      <c r="RGD90" s="255"/>
      <c r="RGE90" s="255"/>
      <c r="RGF90" s="255"/>
      <c r="RGG90" s="255"/>
      <c r="RGH90" s="255"/>
      <c r="RGI90" s="255"/>
      <c r="RGJ90" s="255"/>
      <c r="RGK90" s="255"/>
      <c r="RGL90" s="255"/>
      <c r="RGM90" s="255"/>
      <c r="RGN90" s="255"/>
      <c r="RGO90" s="255"/>
      <c r="RGP90" s="255"/>
      <c r="RGQ90" s="255"/>
      <c r="RGR90" s="255"/>
      <c r="RGS90" s="255"/>
      <c r="RGT90" s="255"/>
      <c r="RGU90" s="255"/>
      <c r="RGV90" s="255"/>
      <c r="RGW90" s="255"/>
      <c r="RGX90" s="255"/>
      <c r="RGY90" s="255"/>
      <c r="RGZ90" s="255"/>
      <c r="RHA90" s="255"/>
      <c r="RHB90" s="255"/>
      <c r="RHC90" s="255"/>
      <c r="RHD90" s="255"/>
      <c r="RHE90" s="255"/>
      <c r="RHF90" s="255"/>
      <c r="RHG90" s="255"/>
      <c r="RHH90" s="255"/>
      <c r="RHI90" s="255"/>
      <c r="RHJ90" s="255"/>
      <c r="RHK90" s="255"/>
      <c r="RHL90" s="255"/>
      <c r="RHM90" s="255"/>
      <c r="RHN90" s="255"/>
      <c r="RHO90" s="255"/>
      <c r="RHP90" s="255"/>
      <c r="RHQ90" s="255"/>
      <c r="RHR90" s="255"/>
      <c r="RHS90" s="255"/>
      <c r="RHT90" s="255"/>
      <c r="RHU90" s="255"/>
      <c r="RHV90" s="255"/>
      <c r="RHW90" s="255"/>
      <c r="RHX90" s="255"/>
      <c r="RHY90" s="255"/>
      <c r="RHZ90" s="255"/>
      <c r="RIA90" s="255"/>
      <c r="RIB90" s="255"/>
      <c r="RIC90" s="255"/>
      <c r="RID90" s="255"/>
      <c r="RIE90" s="255"/>
      <c r="RIF90" s="255"/>
      <c r="RIG90" s="255"/>
      <c r="RIH90" s="255"/>
      <c r="RII90" s="255"/>
      <c r="RIJ90" s="255"/>
      <c r="RIK90" s="255"/>
      <c r="RIL90" s="255"/>
      <c r="RIM90" s="255"/>
      <c r="RIN90" s="255"/>
      <c r="RIO90" s="255"/>
      <c r="RIP90" s="255"/>
      <c r="RIQ90" s="255"/>
      <c r="RIR90" s="255"/>
      <c r="RIS90" s="255"/>
      <c r="RIT90" s="255"/>
      <c r="RIU90" s="255"/>
      <c r="RIV90" s="255"/>
      <c r="RIW90" s="255"/>
      <c r="RIX90" s="255"/>
      <c r="RIY90" s="255"/>
      <c r="RIZ90" s="255"/>
      <c r="RJA90" s="255"/>
      <c r="RJB90" s="255"/>
      <c r="RJC90" s="255"/>
      <c r="RJD90" s="255"/>
      <c r="RJE90" s="255"/>
      <c r="RJF90" s="255"/>
      <c r="RJG90" s="255"/>
      <c r="RJH90" s="255"/>
      <c r="RJI90" s="255"/>
      <c r="RJJ90" s="255"/>
      <c r="RJK90" s="255"/>
      <c r="RJL90" s="255"/>
      <c r="RJM90" s="255"/>
      <c r="RJN90" s="255"/>
      <c r="RJO90" s="255"/>
      <c r="RJP90" s="255"/>
      <c r="RJQ90" s="255"/>
      <c r="RJR90" s="255"/>
      <c r="RJS90" s="255"/>
      <c r="RJT90" s="255"/>
      <c r="RJU90" s="255"/>
      <c r="RJV90" s="255"/>
      <c r="RJW90" s="255"/>
      <c r="RJX90" s="255"/>
      <c r="RJY90" s="255"/>
      <c r="RJZ90" s="255"/>
      <c r="RKA90" s="255"/>
      <c r="RKB90" s="255"/>
      <c r="RKC90" s="255"/>
      <c r="RKD90" s="255"/>
      <c r="RKE90" s="255"/>
      <c r="RKF90" s="255"/>
      <c r="RKG90" s="255"/>
      <c r="RKH90" s="255"/>
      <c r="RKI90" s="255"/>
      <c r="RKJ90" s="255"/>
      <c r="RKK90" s="255"/>
      <c r="RKL90" s="255"/>
      <c r="RKM90" s="255"/>
      <c r="RKN90" s="255"/>
      <c r="RKO90" s="255"/>
      <c r="RKP90" s="255"/>
      <c r="RKQ90" s="255"/>
      <c r="RKR90" s="255"/>
      <c r="RKS90" s="255"/>
      <c r="RKT90" s="255"/>
      <c r="RKU90" s="255"/>
      <c r="RKV90" s="255"/>
      <c r="RKW90" s="255"/>
      <c r="RKX90" s="255"/>
      <c r="RKY90" s="255"/>
      <c r="RKZ90" s="255"/>
      <c r="RLA90" s="255"/>
      <c r="RLB90" s="255"/>
      <c r="RLC90" s="255"/>
      <c r="RLD90" s="255"/>
      <c r="RLE90" s="255"/>
      <c r="RLF90" s="255"/>
      <c r="RLG90" s="255"/>
      <c r="RLH90" s="255"/>
      <c r="RLI90" s="255"/>
      <c r="RLJ90" s="255"/>
      <c r="RLK90" s="255"/>
      <c r="RLL90" s="255"/>
      <c r="RLM90" s="255"/>
      <c r="RLN90" s="255"/>
      <c r="RLO90" s="255"/>
      <c r="RLP90" s="255"/>
      <c r="RLQ90" s="255"/>
      <c r="RLR90" s="255"/>
      <c r="RLS90" s="255"/>
      <c r="RLT90" s="255"/>
      <c r="RLU90" s="255"/>
      <c r="RLV90" s="255"/>
      <c r="RLW90" s="255"/>
      <c r="RLX90" s="255"/>
      <c r="RLY90" s="255"/>
      <c r="RLZ90" s="255"/>
      <c r="RMA90" s="255"/>
      <c r="RMB90" s="255"/>
      <c r="RMC90" s="255"/>
      <c r="RMD90" s="255"/>
      <c r="RME90" s="255"/>
      <c r="RMF90" s="255"/>
      <c r="RMG90" s="255"/>
      <c r="RMH90" s="255"/>
      <c r="RMI90" s="255"/>
      <c r="RMJ90" s="255"/>
      <c r="RMK90" s="255"/>
      <c r="RML90" s="255"/>
      <c r="RMM90" s="255"/>
      <c r="RMN90" s="255"/>
      <c r="RMO90" s="255"/>
      <c r="RMP90" s="255"/>
      <c r="RMQ90" s="255"/>
      <c r="RMR90" s="255"/>
      <c r="RMS90" s="255"/>
      <c r="RMT90" s="255"/>
      <c r="RMU90" s="255"/>
      <c r="RMV90" s="255"/>
      <c r="RMW90" s="255"/>
      <c r="RMX90" s="255"/>
      <c r="RMY90" s="255"/>
      <c r="RMZ90" s="255"/>
      <c r="RNA90" s="255"/>
      <c r="RNB90" s="255"/>
      <c r="RNC90" s="255"/>
      <c r="RND90" s="255"/>
      <c r="RNE90" s="255"/>
      <c r="RNF90" s="255"/>
      <c r="RNG90" s="255"/>
      <c r="RNH90" s="255"/>
      <c r="RNI90" s="255"/>
      <c r="RNJ90" s="255"/>
      <c r="RNK90" s="255"/>
      <c r="RNL90" s="255"/>
      <c r="RNM90" s="255"/>
      <c r="RNN90" s="255"/>
      <c r="RNO90" s="255"/>
      <c r="RNP90" s="255"/>
      <c r="RNQ90" s="255"/>
      <c r="RNR90" s="255"/>
      <c r="RNS90" s="255"/>
      <c r="RNT90" s="255"/>
      <c r="RNU90" s="255"/>
      <c r="RNV90" s="255"/>
      <c r="RNW90" s="255"/>
      <c r="RNX90" s="255"/>
      <c r="RNY90" s="255"/>
      <c r="RNZ90" s="255"/>
      <c r="ROA90" s="255"/>
      <c r="ROB90" s="255"/>
      <c r="ROC90" s="255"/>
      <c r="ROD90" s="255"/>
      <c r="ROE90" s="255"/>
      <c r="ROF90" s="255"/>
      <c r="ROG90" s="255"/>
      <c r="ROH90" s="255"/>
      <c r="ROI90" s="255"/>
      <c r="ROJ90" s="255"/>
      <c r="ROK90" s="255"/>
      <c r="ROL90" s="255"/>
      <c r="ROM90" s="255"/>
      <c r="RON90" s="255"/>
      <c r="ROO90" s="255"/>
      <c r="ROP90" s="255"/>
      <c r="ROQ90" s="255"/>
      <c r="ROR90" s="255"/>
      <c r="ROS90" s="255"/>
      <c r="ROT90" s="255"/>
      <c r="ROU90" s="255"/>
      <c r="ROV90" s="255"/>
      <c r="ROW90" s="255"/>
      <c r="ROX90" s="255"/>
      <c r="ROY90" s="255"/>
      <c r="ROZ90" s="255"/>
      <c r="RPA90" s="255"/>
      <c r="RPB90" s="255"/>
      <c r="RPC90" s="255"/>
      <c r="RPD90" s="255"/>
      <c r="RPE90" s="255"/>
      <c r="RPF90" s="255"/>
      <c r="RPG90" s="255"/>
      <c r="RPH90" s="255"/>
      <c r="RPI90" s="255"/>
      <c r="RPJ90" s="255"/>
      <c r="RPK90" s="255"/>
      <c r="RPL90" s="255"/>
      <c r="RPM90" s="255"/>
      <c r="RPN90" s="255"/>
      <c r="RPO90" s="255"/>
      <c r="RPP90" s="255"/>
      <c r="RPQ90" s="255"/>
      <c r="RPR90" s="255"/>
      <c r="RPS90" s="255"/>
      <c r="RPT90" s="255"/>
      <c r="RPU90" s="255"/>
      <c r="RPV90" s="255"/>
      <c r="RPW90" s="255"/>
      <c r="RPX90" s="255"/>
      <c r="RPY90" s="255"/>
      <c r="RPZ90" s="255"/>
      <c r="RQA90" s="255"/>
      <c r="RQB90" s="255"/>
      <c r="RQC90" s="255"/>
      <c r="RQD90" s="255"/>
      <c r="RQE90" s="255"/>
      <c r="RQF90" s="255"/>
      <c r="RQG90" s="255"/>
      <c r="RQH90" s="255"/>
      <c r="RQI90" s="255"/>
      <c r="RQJ90" s="255"/>
      <c r="RQK90" s="255"/>
      <c r="RQL90" s="255"/>
      <c r="RQM90" s="255"/>
      <c r="RQN90" s="255"/>
      <c r="RQO90" s="255"/>
      <c r="RQP90" s="255"/>
      <c r="RQQ90" s="255"/>
      <c r="RQR90" s="255"/>
      <c r="RQS90" s="255"/>
      <c r="RQT90" s="255"/>
      <c r="RQU90" s="255"/>
      <c r="RQV90" s="255"/>
      <c r="RQW90" s="255"/>
      <c r="RQX90" s="255"/>
      <c r="RQY90" s="255"/>
      <c r="RQZ90" s="255"/>
      <c r="RRA90" s="255"/>
      <c r="RRB90" s="255"/>
      <c r="RRC90" s="255"/>
      <c r="RRD90" s="255"/>
      <c r="RRE90" s="255"/>
      <c r="RRF90" s="255"/>
      <c r="RRG90" s="255"/>
      <c r="RRH90" s="255"/>
      <c r="RRI90" s="255"/>
      <c r="RRJ90" s="255"/>
      <c r="RRK90" s="255"/>
      <c r="RRL90" s="255"/>
      <c r="RRM90" s="255"/>
      <c r="RRN90" s="255"/>
      <c r="RRO90" s="255"/>
      <c r="RRP90" s="255"/>
      <c r="RRQ90" s="255"/>
      <c r="RRR90" s="255"/>
      <c r="RRS90" s="255"/>
      <c r="RRT90" s="255"/>
      <c r="RRU90" s="255"/>
      <c r="RRV90" s="255"/>
      <c r="RRW90" s="255"/>
      <c r="RRX90" s="255"/>
      <c r="RRY90" s="255"/>
      <c r="RRZ90" s="255"/>
      <c r="RSA90" s="255"/>
      <c r="RSB90" s="255"/>
      <c r="RSC90" s="255"/>
      <c r="RSD90" s="255"/>
      <c r="RSE90" s="255"/>
      <c r="RSF90" s="255"/>
      <c r="RSG90" s="255"/>
      <c r="RSH90" s="255"/>
      <c r="RSI90" s="255"/>
      <c r="RSJ90" s="255"/>
      <c r="RSK90" s="255"/>
      <c r="RSL90" s="255"/>
      <c r="RSM90" s="255"/>
      <c r="RSN90" s="255"/>
      <c r="RSO90" s="255"/>
      <c r="RSP90" s="255"/>
      <c r="RSQ90" s="255"/>
      <c r="RSR90" s="255"/>
      <c r="RSS90" s="255"/>
      <c r="RST90" s="255"/>
      <c r="RSU90" s="255"/>
      <c r="RSV90" s="255"/>
      <c r="RSW90" s="255"/>
      <c r="RSX90" s="255"/>
      <c r="RSY90" s="255"/>
      <c r="RSZ90" s="255"/>
      <c r="RTA90" s="255"/>
      <c r="RTB90" s="255"/>
      <c r="RTC90" s="255"/>
      <c r="RTD90" s="255"/>
      <c r="RTE90" s="255"/>
      <c r="RTF90" s="255"/>
      <c r="RTG90" s="255"/>
      <c r="RTH90" s="255"/>
      <c r="RTI90" s="255"/>
      <c r="RTJ90" s="255"/>
      <c r="RTK90" s="255"/>
      <c r="RTL90" s="255"/>
      <c r="RTM90" s="255"/>
      <c r="RTN90" s="255"/>
      <c r="RTO90" s="255"/>
      <c r="RTP90" s="255"/>
      <c r="RTQ90" s="255"/>
      <c r="RTR90" s="255"/>
      <c r="RTS90" s="255"/>
      <c r="RTT90" s="255"/>
      <c r="RTU90" s="255"/>
      <c r="RTV90" s="255"/>
      <c r="RTW90" s="255"/>
      <c r="RTX90" s="255"/>
      <c r="RTY90" s="255"/>
      <c r="RTZ90" s="255"/>
      <c r="RUA90" s="255"/>
      <c r="RUB90" s="255"/>
      <c r="RUC90" s="255"/>
      <c r="RUD90" s="255"/>
      <c r="RUE90" s="255"/>
      <c r="RUF90" s="255"/>
      <c r="RUG90" s="255"/>
      <c r="RUH90" s="255"/>
      <c r="RUI90" s="255"/>
      <c r="RUJ90" s="255"/>
      <c r="RUK90" s="255"/>
      <c r="RUL90" s="255"/>
      <c r="RUM90" s="255"/>
      <c r="RUN90" s="255"/>
      <c r="RUO90" s="255"/>
      <c r="RUP90" s="255"/>
      <c r="RUQ90" s="255"/>
      <c r="RUR90" s="255"/>
      <c r="RUS90" s="255"/>
      <c r="RUT90" s="255"/>
      <c r="RUU90" s="255"/>
      <c r="RUV90" s="255"/>
      <c r="RUW90" s="255"/>
      <c r="RUX90" s="255"/>
      <c r="RUY90" s="255"/>
      <c r="RUZ90" s="255"/>
      <c r="RVA90" s="255"/>
      <c r="RVB90" s="255"/>
      <c r="RVC90" s="255"/>
      <c r="RVD90" s="255"/>
      <c r="RVE90" s="255"/>
      <c r="RVF90" s="255"/>
      <c r="RVG90" s="255"/>
      <c r="RVH90" s="255"/>
      <c r="RVI90" s="255"/>
      <c r="RVJ90" s="255"/>
      <c r="RVK90" s="255"/>
      <c r="RVL90" s="255"/>
      <c r="RVM90" s="255"/>
      <c r="RVN90" s="255"/>
      <c r="RVO90" s="255"/>
      <c r="RVP90" s="255"/>
      <c r="RVQ90" s="255"/>
      <c r="RVR90" s="255"/>
      <c r="RVS90" s="255"/>
      <c r="RVT90" s="255"/>
      <c r="RVU90" s="255"/>
      <c r="RVV90" s="255"/>
      <c r="RVW90" s="255"/>
      <c r="RVX90" s="255"/>
      <c r="RVY90" s="255"/>
      <c r="RVZ90" s="255"/>
      <c r="RWA90" s="255"/>
      <c r="RWB90" s="255"/>
      <c r="RWC90" s="255"/>
      <c r="RWD90" s="255"/>
      <c r="RWE90" s="255"/>
      <c r="RWF90" s="255"/>
      <c r="RWG90" s="255"/>
      <c r="RWH90" s="255"/>
      <c r="RWI90" s="255"/>
      <c r="RWJ90" s="255"/>
      <c r="RWK90" s="255"/>
      <c r="RWL90" s="255"/>
      <c r="RWM90" s="255"/>
      <c r="RWN90" s="255"/>
      <c r="RWO90" s="255"/>
      <c r="RWP90" s="255"/>
      <c r="RWQ90" s="255"/>
      <c r="RWR90" s="255"/>
      <c r="RWS90" s="255"/>
      <c r="RWT90" s="255"/>
      <c r="RWU90" s="255"/>
      <c r="RWV90" s="255"/>
      <c r="RWW90" s="255"/>
      <c r="RWX90" s="255"/>
      <c r="RWY90" s="255"/>
      <c r="RWZ90" s="255"/>
      <c r="RXA90" s="255"/>
      <c r="RXB90" s="255"/>
      <c r="RXC90" s="255"/>
      <c r="RXD90" s="255"/>
      <c r="RXE90" s="255"/>
      <c r="RXF90" s="255"/>
      <c r="RXG90" s="255"/>
      <c r="RXH90" s="255"/>
      <c r="RXI90" s="255"/>
      <c r="RXJ90" s="255"/>
      <c r="RXK90" s="255"/>
      <c r="RXL90" s="255"/>
      <c r="RXM90" s="255"/>
      <c r="RXN90" s="255"/>
      <c r="RXO90" s="255"/>
      <c r="RXP90" s="255"/>
      <c r="RXQ90" s="255"/>
      <c r="RXR90" s="255"/>
      <c r="RXS90" s="255"/>
      <c r="RXT90" s="255"/>
      <c r="RXU90" s="255"/>
      <c r="RXV90" s="255"/>
      <c r="RXW90" s="255"/>
      <c r="RXX90" s="255"/>
      <c r="RXY90" s="255"/>
      <c r="RXZ90" s="255"/>
      <c r="RYA90" s="255"/>
      <c r="RYB90" s="255"/>
      <c r="RYC90" s="255"/>
      <c r="RYD90" s="255"/>
      <c r="RYE90" s="255"/>
      <c r="RYF90" s="255"/>
      <c r="RYG90" s="255"/>
      <c r="RYH90" s="255"/>
      <c r="RYI90" s="255"/>
      <c r="RYJ90" s="255"/>
      <c r="RYK90" s="255"/>
      <c r="RYL90" s="255"/>
      <c r="RYM90" s="255"/>
      <c r="RYN90" s="255"/>
      <c r="RYO90" s="255"/>
      <c r="RYP90" s="255"/>
      <c r="RYQ90" s="255"/>
      <c r="RYR90" s="255"/>
      <c r="RYS90" s="255"/>
      <c r="RYT90" s="255"/>
      <c r="RYU90" s="255"/>
      <c r="RYV90" s="255"/>
      <c r="RYW90" s="255"/>
      <c r="RYX90" s="255"/>
      <c r="RYY90" s="255"/>
      <c r="RYZ90" s="255"/>
      <c r="RZA90" s="255"/>
      <c r="RZB90" s="255"/>
      <c r="RZC90" s="255"/>
      <c r="RZD90" s="255"/>
      <c r="RZE90" s="255"/>
      <c r="RZF90" s="255"/>
      <c r="RZG90" s="255"/>
      <c r="RZH90" s="255"/>
      <c r="RZI90" s="255"/>
      <c r="RZJ90" s="255"/>
      <c r="RZK90" s="255"/>
      <c r="RZL90" s="255"/>
      <c r="RZM90" s="255"/>
      <c r="RZN90" s="255"/>
      <c r="RZO90" s="255"/>
      <c r="RZP90" s="255"/>
      <c r="RZQ90" s="255"/>
      <c r="RZR90" s="255"/>
      <c r="RZS90" s="255"/>
      <c r="RZT90" s="255"/>
      <c r="RZU90" s="255"/>
      <c r="RZV90" s="255"/>
      <c r="RZW90" s="255"/>
      <c r="RZX90" s="255"/>
      <c r="RZY90" s="255"/>
      <c r="RZZ90" s="255"/>
      <c r="SAA90" s="255"/>
      <c r="SAB90" s="255"/>
      <c r="SAC90" s="255"/>
      <c r="SAD90" s="255"/>
      <c r="SAE90" s="255"/>
      <c r="SAF90" s="255"/>
      <c r="SAG90" s="255"/>
      <c r="SAH90" s="255"/>
      <c r="SAI90" s="255"/>
      <c r="SAJ90" s="255"/>
      <c r="SAK90" s="255"/>
      <c r="SAL90" s="255"/>
      <c r="SAM90" s="255"/>
      <c r="SAN90" s="255"/>
      <c r="SAO90" s="255"/>
      <c r="SAP90" s="255"/>
      <c r="SAQ90" s="255"/>
      <c r="SAR90" s="255"/>
      <c r="SAS90" s="255"/>
      <c r="SAT90" s="255"/>
      <c r="SAU90" s="255"/>
      <c r="SAV90" s="255"/>
      <c r="SAW90" s="255"/>
      <c r="SAX90" s="255"/>
      <c r="SAY90" s="255"/>
      <c r="SAZ90" s="255"/>
      <c r="SBA90" s="255"/>
      <c r="SBB90" s="255"/>
      <c r="SBC90" s="255"/>
      <c r="SBD90" s="255"/>
      <c r="SBE90" s="255"/>
      <c r="SBF90" s="255"/>
      <c r="SBG90" s="255"/>
      <c r="SBH90" s="255"/>
      <c r="SBI90" s="255"/>
      <c r="SBJ90" s="255"/>
      <c r="SBK90" s="255"/>
      <c r="SBL90" s="255"/>
      <c r="SBM90" s="255"/>
      <c r="SBN90" s="255"/>
      <c r="SBO90" s="255"/>
      <c r="SBP90" s="255"/>
      <c r="SBQ90" s="255"/>
      <c r="SBR90" s="255"/>
      <c r="SBS90" s="255"/>
      <c r="SBT90" s="255"/>
      <c r="SBU90" s="255"/>
      <c r="SBV90" s="255"/>
      <c r="SBW90" s="255"/>
      <c r="SBX90" s="255"/>
      <c r="SBY90" s="255"/>
      <c r="SBZ90" s="255"/>
      <c r="SCA90" s="255"/>
      <c r="SCB90" s="255"/>
      <c r="SCC90" s="255"/>
      <c r="SCD90" s="255"/>
      <c r="SCE90" s="255"/>
      <c r="SCF90" s="255"/>
      <c r="SCG90" s="255"/>
      <c r="SCH90" s="255"/>
      <c r="SCI90" s="255"/>
      <c r="SCJ90" s="255"/>
      <c r="SCK90" s="255"/>
      <c r="SCL90" s="255"/>
      <c r="SCM90" s="255"/>
      <c r="SCN90" s="255"/>
      <c r="SCO90" s="255"/>
      <c r="SCP90" s="255"/>
      <c r="SCQ90" s="255"/>
      <c r="SCR90" s="255"/>
      <c r="SCS90" s="255"/>
      <c r="SCT90" s="255"/>
      <c r="SCU90" s="255"/>
      <c r="SCV90" s="255"/>
      <c r="SCW90" s="255"/>
      <c r="SCX90" s="255"/>
      <c r="SCY90" s="255"/>
      <c r="SCZ90" s="255"/>
      <c r="SDA90" s="255"/>
      <c r="SDB90" s="255"/>
      <c r="SDC90" s="255"/>
      <c r="SDD90" s="255"/>
      <c r="SDE90" s="255"/>
      <c r="SDF90" s="255"/>
      <c r="SDG90" s="255"/>
      <c r="SDH90" s="255"/>
      <c r="SDI90" s="255"/>
      <c r="SDJ90" s="255"/>
      <c r="SDK90" s="255"/>
      <c r="SDL90" s="255"/>
      <c r="SDM90" s="255"/>
      <c r="SDN90" s="255"/>
      <c r="SDO90" s="255"/>
      <c r="SDP90" s="255"/>
      <c r="SDQ90" s="255"/>
      <c r="SDR90" s="255"/>
      <c r="SDS90" s="255"/>
      <c r="SDT90" s="255"/>
      <c r="SDU90" s="255"/>
      <c r="SDV90" s="255"/>
      <c r="SDW90" s="255"/>
      <c r="SDX90" s="255"/>
      <c r="SDY90" s="255"/>
      <c r="SDZ90" s="255"/>
      <c r="SEA90" s="255"/>
      <c r="SEB90" s="255"/>
      <c r="SEC90" s="255"/>
      <c r="SED90" s="255"/>
      <c r="SEE90" s="255"/>
      <c r="SEF90" s="255"/>
      <c r="SEG90" s="255"/>
      <c r="SEH90" s="255"/>
      <c r="SEI90" s="255"/>
      <c r="SEJ90" s="255"/>
      <c r="SEK90" s="255"/>
      <c r="SEL90" s="255"/>
      <c r="SEM90" s="255"/>
      <c r="SEN90" s="255"/>
      <c r="SEO90" s="255"/>
      <c r="SEP90" s="255"/>
      <c r="SEQ90" s="255"/>
      <c r="SER90" s="255"/>
      <c r="SES90" s="255"/>
      <c r="SET90" s="255"/>
      <c r="SEU90" s="255"/>
      <c r="SEV90" s="255"/>
      <c r="SEW90" s="255"/>
      <c r="SEX90" s="255"/>
      <c r="SEY90" s="255"/>
      <c r="SEZ90" s="255"/>
      <c r="SFA90" s="255"/>
      <c r="SFB90" s="255"/>
      <c r="SFC90" s="255"/>
      <c r="SFD90" s="255"/>
      <c r="SFE90" s="255"/>
      <c r="SFF90" s="255"/>
      <c r="SFG90" s="255"/>
      <c r="SFH90" s="255"/>
      <c r="SFI90" s="255"/>
      <c r="SFJ90" s="255"/>
      <c r="SFK90" s="255"/>
      <c r="SFL90" s="255"/>
      <c r="SFM90" s="255"/>
      <c r="SFN90" s="255"/>
      <c r="SFO90" s="255"/>
      <c r="SFP90" s="255"/>
      <c r="SFQ90" s="255"/>
      <c r="SFR90" s="255"/>
      <c r="SFS90" s="255"/>
      <c r="SFT90" s="255"/>
      <c r="SFU90" s="255"/>
      <c r="SFV90" s="255"/>
      <c r="SFW90" s="255"/>
      <c r="SFX90" s="255"/>
      <c r="SFY90" s="255"/>
      <c r="SFZ90" s="255"/>
      <c r="SGA90" s="255"/>
      <c r="SGB90" s="255"/>
      <c r="SGC90" s="255"/>
      <c r="SGD90" s="255"/>
      <c r="SGE90" s="255"/>
      <c r="SGF90" s="255"/>
      <c r="SGG90" s="255"/>
      <c r="SGH90" s="255"/>
      <c r="SGI90" s="255"/>
      <c r="SGJ90" s="255"/>
      <c r="SGK90" s="255"/>
      <c r="SGL90" s="255"/>
      <c r="SGM90" s="255"/>
      <c r="SGN90" s="255"/>
      <c r="SGO90" s="255"/>
      <c r="SGP90" s="255"/>
      <c r="SGQ90" s="255"/>
      <c r="SGR90" s="255"/>
      <c r="SGS90" s="255"/>
      <c r="SGT90" s="255"/>
      <c r="SGU90" s="255"/>
      <c r="SGV90" s="255"/>
      <c r="SGW90" s="255"/>
      <c r="SGX90" s="255"/>
      <c r="SGY90" s="255"/>
      <c r="SGZ90" s="255"/>
      <c r="SHA90" s="255"/>
      <c r="SHB90" s="255"/>
      <c r="SHC90" s="255"/>
      <c r="SHD90" s="255"/>
      <c r="SHE90" s="255"/>
      <c r="SHF90" s="255"/>
      <c r="SHG90" s="255"/>
      <c r="SHH90" s="255"/>
      <c r="SHI90" s="255"/>
      <c r="SHJ90" s="255"/>
      <c r="SHK90" s="255"/>
      <c r="SHL90" s="255"/>
      <c r="SHM90" s="255"/>
      <c r="SHN90" s="255"/>
      <c r="SHO90" s="255"/>
      <c r="SHP90" s="255"/>
      <c r="SHQ90" s="255"/>
      <c r="SHR90" s="255"/>
      <c r="SHS90" s="255"/>
      <c r="SHT90" s="255"/>
      <c r="SHU90" s="255"/>
      <c r="SHV90" s="255"/>
      <c r="SHW90" s="255"/>
      <c r="SHX90" s="255"/>
      <c r="SHY90" s="255"/>
      <c r="SHZ90" s="255"/>
      <c r="SIA90" s="255"/>
      <c r="SIB90" s="255"/>
      <c r="SIC90" s="255"/>
      <c r="SID90" s="255"/>
      <c r="SIE90" s="255"/>
      <c r="SIF90" s="255"/>
      <c r="SIG90" s="255"/>
      <c r="SIH90" s="255"/>
      <c r="SII90" s="255"/>
      <c r="SIJ90" s="255"/>
      <c r="SIK90" s="255"/>
      <c r="SIL90" s="255"/>
      <c r="SIM90" s="255"/>
      <c r="SIN90" s="255"/>
      <c r="SIO90" s="255"/>
      <c r="SIP90" s="255"/>
      <c r="SIQ90" s="255"/>
      <c r="SIR90" s="255"/>
      <c r="SIS90" s="255"/>
      <c r="SIT90" s="255"/>
      <c r="SIU90" s="255"/>
      <c r="SIV90" s="255"/>
      <c r="SIW90" s="255"/>
      <c r="SIX90" s="255"/>
      <c r="SIY90" s="255"/>
      <c r="SIZ90" s="255"/>
      <c r="SJA90" s="255"/>
      <c r="SJB90" s="255"/>
      <c r="SJC90" s="255"/>
      <c r="SJD90" s="255"/>
      <c r="SJE90" s="255"/>
      <c r="SJF90" s="255"/>
      <c r="SJG90" s="255"/>
      <c r="SJH90" s="255"/>
      <c r="SJI90" s="255"/>
      <c r="SJJ90" s="255"/>
      <c r="SJK90" s="255"/>
      <c r="SJL90" s="255"/>
      <c r="SJM90" s="255"/>
      <c r="SJN90" s="255"/>
      <c r="SJO90" s="255"/>
      <c r="SJP90" s="255"/>
      <c r="SJQ90" s="255"/>
      <c r="SJR90" s="255"/>
      <c r="SJS90" s="255"/>
      <c r="SJT90" s="255"/>
      <c r="SJU90" s="255"/>
      <c r="SJV90" s="255"/>
      <c r="SJW90" s="255"/>
      <c r="SJX90" s="255"/>
      <c r="SJY90" s="255"/>
      <c r="SJZ90" s="255"/>
      <c r="SKA90" s="255"/>
      <c r="SKB90" s="255"/>
      <c r="SKC90" s="255"/>
      <c r="SKD90" s="255"/>
      <c r="SKE90" s="255"/>
      <c r="SKF90" s="255"/>
      <c r="SKG90" s="255"/>
      <c r="SKH90" s="255"/>
      <c r="SKI90" s="255"/>
      <c r="SKJ90" s="255"/>
      <c r="SKK90" s="255"/>
      <c r="SKL90" s="255"/>
      <c r="SKM90" s="255"/>
      <c r="SKN90" s="255"/>
      <c r="SKO90" s="255"/>
      <c r="SKP90" s="255"/>
      <c r="SKQ90" s="255"/>
      <c r="SKR90" s="255"/>
      <c r="SKS90" s="255"/>
      <c r="SKT90" s="255"/>
      <c r="SKU90" s="255"/>
      <c r="SKV90" s="255"/>
      <c r="SKW90" s="255"/>
      <c r="SKX90" s="255"/>
      <c r="SKY90" s="255"/>
      <c r="SKZ90" s="255"/>
      <c r="SLA90" s="255"/>
      <c r="SLB90" s="255"/>
      <c r="SLC90" s="255"/>
      <c r="SLD90" s="255"/>
      <c r="SLE90" s="255"/>
      <c r="SLF90" s="255"/>
      <c r="SLG90" s="255"/>
      <c r="SLH90" s="255"/>
      <c r="SLI90" s="255"/>
      <c r="SLJ90" s="255"/>
      <c r="SLK90" s="255"/>
      <c r="SLL90" s="255"/>
      <c r="SLM90" s="255"/>
      <c r="SLN90" s="255"/>
      <c r="SLO90" s="255"/>
      <c r="SLP90" s="255"/>
      <c r="SLQ90" s="255"/>
      <c r="SLR90" s="255"/>
      <c r="SLS90" s="255"/>
      <c r="SLT90" s="255"/>
      <c r="SLU90" s="255"/>
      <c r="SLV90" s="255"/>
      <c r="SLW90" s="255"/>
      <c r="SLX90" s="255"/>
      <c r="SLY90" s="255"/>
      <c r="SLZ90" s="255"/>
      <c r="SMA90" s="255"/>
      <c r="SMB90" s="255"/>
      <c r="SMC90" s="255"/>
      <c r="SMD90" s="255"/>
      <c r="SME90" s="255"/>
      <c r="SMF90" s="255"/>
      <c r="SMG90" s="255"/>
      <c r="SMH90" s="255"/>
      <c r="SMI90" s="255"/>
      <c r="SMJ90" s="255"/>
      <c r="SMK90" s="255"/>
      <c r="SML90" s="255"/>
      <c r="SMM90" s="255"/>
      <c r="SMN90" s="255"/>
      <c r="SMO90" s="255"/>
      <c r="SMP90" s="255"/>
      <c r="SMQ90" s="255"/>
      <c r="SMR90" s="255"/>
      <c r="SMS90" s="255"/>
      <c r="SMT90" s="255"/>
      <c r="SMU90" s="255"/>
      <c r="SMV90" s="255"/>
      <c r="SMW90" s="255"/>
      <c r="SMX90" s="255"/>
      <c r="SMY90" s="255"/>
      <c r="SMZ90" s="255"/>
      <c r="SNA90" s="255"/>
      <c r="SNB90" s="255"/>
      <c r="SNC90" s="255"/>
      <c r="SND90" s="255"/>
      <c r="SNE90" s="255"/>
      <c r="SNF90" s="255"/>
      <c r="SNG90" s="255"/>
      <c r="SNH90" s="255"/>
      <c r="SNI90" s="255"/>
      <c r="SNJ90" s="255"/>
      <c r="SNK90" s="255"/>
      <c r="SNL90" s="255"/>
      <c r="SNM90" s="255"/>
      <c r="SNN90" s="255"/>
      <c r="SNO90" s="255"/>
      <c r="SNP90" s="255"/>
      <c r="SNQ90" s="255"/>
      <c r="SNR90" s="255"/>
      <c r="SNS90" s="255"/>
      <c r="SNT90" s="255"/>
      <c r="SNU90" s="255"/>
      <c r="SNV90" s="255"/>
      <c r="SNW90" s="255"/>
      <c r="SNX90" s="255"/>
      <c r="SNY90" s="255"/>
      <c r="SNZ90" s="255"/>
      <c r="SOA90" s="255"/>
      <c r="SOB90" s="255"/>
      <c r="SOC90" s="255"/>
      <c r="SOD90" s="255"/>
      <c r="SOE90" s="255"/>
      <c r="SOF90" s="255"/>
      <c r="SOG90" s="255"/>
      <c r="SOH90" s="255"/>
      <c r="SOI90" s="255"/>
      <c r="SOJ90" s="255"/>
      <c r="SOK90" s="255"/>
      <c r="SOL90" s="255"/>
      <c r="SOM90" s="255"/>
      <c r="SON90" s="255"/>
      <c r="SOO90" s="255"/>
      <c r="SOP90" s="255"/>
      <c r="SOQ90" s="255"/>
      <c r="SOR90" s="255"/>
      <c r="SOS90" s="255"/>
      <c r="SOT90" s="255"/>
      <c r="SOU90" s="255"/>
      <c r="SOV90" s="255"/>
      <c r="SOW90" s="255"/>
      <c r="SOX90" s="255"/>
      <c r="SOY90" s="255"/>
      <c r="SOZ90" s="255"/>
      <c r="SPA90" s="255"/>
      <c r="SPB90" s="255"/>
      <c r="SPC90" s="255"/>
      <c r="SPD90" s="255"/>
      <c r="SPE90" s="255"/>
      <c r="SPF90" s="255"/>
      <c r="SPG90" s="255"/>
      <c r="SPH90" s="255"/>
      <c r="SPI90" s="255"/>
      <c r="SPJ90" s="255"/>
      <c r="SPK90" s="255"/>
      <c r="SPL90" s="255"/>
      <c r="SPM90" s="255"/>
      <c r="SPN90" s="255"/>
      <c r="SPO90" s="255"/>
      <c r="SPP90" s="255"/>
      <c r="SPQ90" s="255"/>
      <c r="SPR90" s="255"/>
      <c r="SPS90" s="255"/>
      <c r="SPT90" s="255"/>
      <c r="SPU90" s="255"/>
      <c r="SPV90" s="255"/>
      <c r="SPW90" s="255"/>
      <c r="SPX90" s="255"/>
      <c r="SPY90" s="255"/>
      <c r="SPZ90" s="255"/>
      <c r="SQA90" s="255"/>
      <c r="SQB90" s="255"/>
      <c r="SQC90" s="255"/>
      <c r="SQD90" s="255"/>
      <c r="SQE90" s="255"/>
      <c r="SQF90" s="255"/>
      <c r="SQG90" s="255"/>
      <c r="SQH90" s="255"/>
      <c r="SQI90" s="255"/>
      <c r="SQJ90" s="255"/>
      <c r="SQK90" s="255"/>
      <c r="SQL90" s="255"/>
      <c r="SQM90" s="255"/>
      <c r="SQN90" s="255"/>
      <c r="SQO90" s="255"/>
      <c r="SQP90" s="255"/>
      <c r="SQQ90" s="255"/>
      <c r="SQR90" s="255"/>
      <c r="SQS90" s="255"/>
      <c r="SQT90" s="255"/>
      <c r="SQU90" s="255"/>
      <c r="SQV90" s="255"/>
      <c r="SQW90" s="255"/>
      <c r="SQX90" s="255"/>
      <c r="SQY90" s="255"/>
      <c r="SQZ90" s="255"/>
      <c r="SRA90" s="255"/>
      <c r="SRB90" s="255"/>
      <c r="SRC90" s="255"/>
      <c r="SRD90" s="255"/>
      <c r="SRE90" s="255"/>
      <c r="SRF90" s="255"/>
      <c r="SRG90" s="255"/>
      <c r="SRH90" s="255"/>
      <c r="SRI90" s="255"/>
      <c r="SRJ90" s="255"/>
      <c r="SRK90" s="255"/>
      <c r="SRL90" s="255"/>
      <c r="SRM90" s="255"/>
      <c r="SRN90" s="255"/>
      <c r="SRO90" s="255"/>
      <c r="SRP90" s="255"/>
      <c r="SRQ90" s="255"/>
      <c r="SRR90" s="255"/>
      <c r="SRS90" s="255"/>
      <c r="SRT90" s="255"/>
      <c r="SRU90" s="255"/>
      <c r="SRV90" s="255"/>
      <c r="SRW90" s="255"/>
      <c r="SRX90" s="255"/>
      <c r="SRY90" s="255"/>
      <c r="SRZ90" s="255"/>
      <c r="SSA90" s="255"/>
      <c r="SSB90" s="255"/>
      <c r="SSC90" s="255"/>
      <c r="SSD90" s="255"/>
      <c r="SSE90" s="255"/>
      <c r="SSF90" s="255"/>
      <c r="SSG90" s="255"/>
      <c r="SSH90" s="255"/>
      <c r="SSI90" s="255"/>
      <c r="SSJ90" s="255"/>
      <c r="SSK90" s="255"/>
      <c r="SSL90" s="255"/>
      <c r="SSM90" s="255"/>
      <c r="SSN90" s="255"/>
      <c r="SSO90" s="255"/>
      <c r="SSP90" s="255"/>
      <c r="SSQ90" s="255"/>
      <c r="SSR90" s="255"/>
      <c r="SSS90" s="255"/>
      <c r="SST90" s="255"/>
      <c r="SSU90" s="255"/>
      <c r="SSV90" s="255"/>
      <c r="SSW90" s="255"/>
      <c r="SSX90" s="255"/>
      <c r="SSY90" s="255"/>
      <c r="SSZ90" s="255"/>
      <c r="STA90" s="255"/>
      <c r="STB90" s="255"/>
      <c r="STC90" s="255"/>
      <c r="STD90" s="255"/>
      <c r="STE90" s="255"/>
      <c r="STF90" s="255"/>
      <c r="STG90" s="255"/>
      <c r="STH90" s="255"/>
      <c r="STI90" s="255"/>
      <c r="STJ90" s="255"/>
      <c r="STK90" s="255"/>
      <c r="STL90" s="255"/>
      <c r="STM90" s="255"/>
      <c r="STN90" s="255"/>
      <c r="STO90" s="255"/>
      <c r="STP90" s="255"/>
      <c r="STQ90" s="255"/>
      <c r="STR90" s="255"/>
      <c r="STS90" s="255"/>
      <c r="STT90" s="255"/>
      <c r="STU90" s="255"/>
      <c r="STV90" s="255"/>
      <c r="STW90" s="255"/>
      <c r="STX90" s="255"/>
      <c r="STY90" s="255"/>
      <c r="STZ90" s="255"/>
      <c r="SUA90" s="255"/>
      <c r="SUB90" s="255"/>
      <c r="SUC90" s="255"/>
      <c r="SUD90" s="255"/>
      <c r="SUE90" s="255"/>
      <c r="SUF90" s="255"/>
      <c r="SUG90" s="255"/>
      <c r="SUH90" s="255"/>
      <c r="SUI90" s="255"/>
      <c r="SUJ90" s="255"/>
      <c r="SUK90" s="255"/>
      <c r="SUL90" s="255"/>
      <c r="SUM90" s="255"/>
      <c r="SUN90" s="255"/>
      <c r="SUO90" s="255"/>
      <c r="SUP90" s="255"/>
      <c r="SUQ90" s="255"/>
      <c r="SUR90" s="255"/>
      <c r="SUS90" s="255"/>
      <c r="SUT90" s="255"/>
      <c r="SUU90" s="255"/>
      <c r="SUV90" s="255"/>
      <c r="SUW90" s="255"/>
      <c r="SUX90" s="255"/>
      <c r="SUY90" s="255"/>
      <c r="SUZ90" s="255"/>
      <c r="SVA90" s="255"/>
      <c r="SVB90" s="255"/>
      <c r="SVC90" s="255"/>
      <c r="SVD90" s="255"/>
      <c r="SVE90" s="255"/>
      <c r="SVF90" s="255"/>
      <c r="SVG90" s="255"/>
      <c r="SVH90" s="255"/>
      <c r="SVI90" s="255"/>
      <c r="SVJ90" s="255"/>
      <c r="SVK90" s="255"/>
      <c r="SVL90" s="255"/>
      <c r="SVM90" s="255"/>
      <c r="SVN90" s="255"/>
      <c r="SVO90" s="255"/>
      <c r="SVP90" s="255"/>
      <c r="SVQ90" s="255"/>
      <c r="SVR90" s="255"/>
      <c r="SVS90" s="255"/>
      <c r="SVT90" s="255"/>
      <c r="SVU90" s="255"/>
      <c r="SVV90" s="255"/>
      <c r="SVW90" s="255"/>
      <c r="SVX90" s="255"/>
      <c r="SVY90" s="255"/>
      <c r="SVZ90" s="255"/>
      <c r="SWA90" s="255"/>
      <c r="SWB90" s="255"/>
      <c r="SWC90" s="255"/>
      <c r="SWD90" s="255"/>
      <c r="SWE90" s="255"/>
      <c r="SWF90" s="255"/>
      <c r="SWG90" s="255"/>
      <c r="SWH90" s="255"/>
      <c r="SWI90" s="255"/>
      <c r="SWJ90" s="255"/>
      <c r="SWK90" s="255"/>
      <c r="SWL90" s="255"/>
      <c r="SWM90" s="255"/>
      <c r="SWN90" s="255"/>
      <c r="SWO90" s="255"/>
      <c r="SWP90" s="255"/>
      <c r="SWQ90" s="255"/>
      <c r="SWR90" s="255"/>
      <c r="SWS90" s="255"/>
      <c r="SWT90" s="255"/>
      <c r="SWU90" s="255"/>
      <c r="SWV90" s="255"/>
      <c r="SWW90" s="255"/>
      <c r="SWX90" s="255"/>
      <c r="SWY90" s="255"/>
      <c r="SWZ90" s="255"/>
      <c r="SXA90" s="255"/>
      <c r="SXB90" s="255"/>
      <c r="SXC90" s="255"/>
      <c r="SXD90" s="255"/>
      <c r="SXE90" s="255"/>
      <c r="SXF90" s="255"/>
      <c r="SXG90" s="255"/>
      <c r="SXH90" s="255"/>
      <c r="SXI90" s="255"/>
      <c r="SXJ90" s="255"/>
      <c r="SXK90" s="255"/>
      <c r="SXL90" s="255"/>
      <c r="SXM90" s="255"/>
      <c r="SXN90" s="255"/>
      <c r="SXO90" s="255"/>
      <c r="SXP90" s="255"/>
      <c r="SXQ90" s="255"/>
      <c r="SXR90" s="255"/>
      <c r="SXS90" s="255"/>
      <c r="SXT90" s="255"/>
      <c r="SXU90" s="255"/>
      <c r="SXV90" s="255"/>
      <c r="SXW90" s="255"/>
      <c r="SXX90" s="255"/>
      <c r="SXY90" s="255"/>
      <c r="SXZ90" s="255"/>
      <c r="SYA90" s="255"/>
      <c r="SYB90" s="255"/>
      <c r="SYC90" s="255"/>
      <c r="SYD90" s="255"/>
      <c r="SYE90" s="255"/>
      <c r="SYF90" s="255"/>
      <c r="SYG90" s="255"/>
      <c r="SYH90" s="255"/>
      <c r="SYI90" s="255"/>
      <c r="SYJ90" s="255"/>
      <c r="SYK90" s="255"/>
      <c r="SYL90" s="255"/>
      <c r="SYM90" s="255"/>
      <c r="SYN90" s="255"/>
      <c r="SYO90" s="255"/>
      <c r="SYP90" s="255"/>
      <c r="SYQ90" s="255"/>
      <c r="SYR90" s="255"/>
      <c r="SYS90" s="255"/>
      <c r="SYT90" s="255"/>
      <c r="SYU90" s="255"/>
      <c r="SYV90" s="255"/>
      <c r="SYW90" s="255"/>
      <c r="SYX90" s="255"/>
      <c r="SYY90" s="255"/>
      <c r="SYZ90" s="255"/>
      <c r="SZA90" s="255"/>
      <c r="SZB90" s="255"/>
      <c r="SZC90" s="255"/>
      <c r="SZD90" s="255"/>
      <c r="SZE90" s="255"/>
      <c r="SZF90" s="255"/>
      <c r="SZG90" s="255"/>
      <c r="SZH90" s="255"/>
      <c r="SZI90" s="255"/>
      <c r="SZJ90" s="255"/>
      <c r="SZK90" s="255"/>
      <c r="SZL90" s="255"/>
      <c r="SZM90" s="255"/>
      <c r="SZN90" s="255"/>
      <c r="SZO90" s="255"/>
      <c r="SZP90" s="255"/>
      <c r="SZQ90" s="255"/>
      <c r="SZR90" s="255"/>
      <c r="SZS90" s="255"/>
      <c r="SZT90" s="255"/>
      <c r="SZU90" s="255"/>
      <c r="SZV90" s="255"/>
      <c r="SZW90" s="255"/>
      <c r="SZX90" s="255"/>
      <c r="SZY90" s="255"/>
      <c r="SZZ90" s="255"/>
      <c r="TAA90" s="255"/>
      <c r="TAB90" s="255"/>
      <c r="TAC90" s="255"/>
      <c r="TAD90" s="255"/>
      <c r="TAE90" s="255"/>
      <c r="TAF90" s="255"/>
      <c r="TAG90" s="255"/>
      <c r="TAH90" s="255"/>
      <c r="TAI90" s="255"/>
      <c r="TAJ90" s="255"/>
      <c r="TAK90" s="255"/>
      <c r="TAL90" s="255"/>
      <c r="TAM90" s="255"/>
      <c r="TAN90" s="255"/>
      <c r="TAO90" s="255"/>
      <c r="TAP90" s="255"/>
      <c r="TAQ90" s="255"/>
      <c r="TAR90" s="255"/>
      <c r="TAS90" s="255"/>
      <c r="TAT90" s="255"/>
      <c r="TAU90" s="255"/>
      <c r="TAV90" s="255"/>
      <c r="TAW90" s="255"/>
      <c r="TAX90" s="255"/>
      <c r="TAY90" s="255"/>
      <c r="TAZ90" s="255"/>
      <c r="TBA90" s="255"/>
      <c r="TBB90" s="255"/>
      <c r="TBC90" s="255"/>
      <c r="TBD90" s="255"/>
      <c r="TBE90" s="255"/>
      <c r="TBF90" s="255"/>
      <c r="TBG90" s="255"/>
      <c r="TBH90" s="255"/>
      <c r="TBI90" s="255"/>
      <c r="TBJ90" s="255"/>
      <c r="TBK90" s="255"/>
      <c r="TBL90" s="255"/>
      <c r="TBM90" s="255"/>
      <c r="TBN90" s="255"/>
      <c r="TBO90" s="255"/>
      <c r="TBP90" s="255"/>
      <c r="TBQ90" s="255"/>
      <c r="TBR90" s="255"/>
      <c r="TBS90" s="255"/>
      <c r="TBT90" s="255"/>
      <c r="TBU90" s="255"/>
      <c r="TBV90" s="255"/>
      <c r="TBW90" s="255"/>
      <c r="TBX90" s="255"/>
      <c r="TBY90" s="255"/>
      <c r="TBZ90" s="255"/>
      <c r="TCA90" s="255"/>
      <c r="TCB90" s="255"/>
      <c r="TCC90" s="255"/>
      <c r="TCD90" s="255"/>
      <c r="TCE90" s="255"/>
      <c r="TCF90" s="255"/>
      <c r="TCG90" s="255"/>
      <c r="TCH90" s="255"/>
      <c r="TCI90" s="255"/>
      <c r="TCJ90" s="255"/>
      <c r="TCK90" s="255"/>
      <c r="TCL90" s="255"/>
      <c r="TCM90" s="255"/>
      <c r="TCN90" s="255"/>
      <c r="TCO90" s="255"/>
      <c r="TCP90" s="255"/>
      <c r="TCQ90" s="255"/>
      <c r="TCR90" s="255"/>
      <c r="TCS90" s="255"/>
      <c r="TCT90" s="255"/>
      <c r="TCU90" s="255"/>
      <c r="TCV90" s="255"/>
      <c r="TCW90" s="255"/>
      <c r="TCX90" s="255"/>
      <c r="TCY90" s="255"/>
      <c r="TCZ90" s="255"/>
      <c r="TDA90" s="255"/>
      <c r="TDB90" s="255"/>
      <c r="TDC90" s="255"/>
      <c r="TDD90" s="255"/>
      <c r="TDE90" s="255"/>
      <c r="TDF90" s="255"/>
      <c r="TDG90" s="255"/>
      <c r="TDH90" s="255"/>
      <c r="TDI90" s="255"/>
      <c r="TDJ90" s="255"/>
      <c r="TDK90" s="255"/>
      <c r="TDL90" s="255"/>
      <c r="TDM90" s="255"/>
      <c r="TDN90" s="255"/>
      <c r="TDO90" s="255"/>
      <c r="TDP90" s="255"/>
      <c r="TDQ90" s="255"/>
      <c r="TDR90" s="255"/>
      <c r="TDS90" s="255"/>
      <c r="TDT90" s="255"/>
      <c r="TDU90" s="255"/>
      <c r="TDV90" s="255"/>
      <c r="TDW90" s="255"/>
      <c r="TDX90" s="255"/>
      <c r="TDY90" s="255"/>
      <c r="TDZ90" s="255"/>
      <c r="TEA90" s="255"/>
      <c r="TEB90" s="255"/>
      <c r="TEC90" s="255"/>
      <c r="TED90" s="255"/>
      <c r="TEE90" s="255"/>
      <c r="TEF90" s="255"/>
      <c r="TEG90" s="255"/>
      <c r="TEH90" s="255"/>
      <c r="TEI90" s="255"/>
      <c r="TEJ90" s="255"/>
      <c r="TEK90" s="255"/>
      <c r="TEL90" s="255"/>
      <c r="TEM90" s="255"/>
      <c r="TEN90" s="255"/>
      <c r="TEO90" s="255"/>
      <c r="TEP90" s="255"/>
      <c r="TEQ90" s="255"/>
      <c r="TER90" s="255"/>
      <c r="TES90" s="255"/>
      <c r="TET90" s="255"/>
      <c r="TEU90" s="255"/>
      <c r="TEV90" s="255"/>
      <c r="TEW90" s="255"/>
      <c r="TEX90" s="255"/>
      <c r="TEY90" s="255"/>
      <c r="TEZ90" s="255"/>
      <c r="TFA90" s="255"/>
      <c r="TFB90" s="255"/>
      <c r="TFC90" s="255"/>
      <c r="TFD90" s="255"/>
      <c r="TFE90" s="255"/>
      <c r="TFF90" s="255"/>
      <c r="TFG90" s="255"/>
      <c r="TFH90" s="255"/>
      <c r="TFI90" s="255"/>
      <c r="TFJ90" s="255"/>
      <c r="TFK90" s="255"/>
      <c r="TFL90" s="255"/>
      <c r="TFM90" s="255"/>
      <c r="TFN90" s="255"/>
      <c r="TFO90" s="255"/>
      <c r="TFP90" s="255"/>
      <c r="TFQ90" s="255"/>
      <c r="TFR90" s="255"/>
      <c r="TFS90" s="255"/>
      <c r="TFT90" s="255"/>
      <c r="TFU90" s="255"/>
      <c r="TFV90" s="255"/>
      <c r="TFW90" s="255"/>
      <c r="TFX90" s="255"/>
      <c r="TFY90" s="255"/>
      <c r="TFZ90" s="255"/>
      <c r="TGA90" s="255"/>
      <c r="TGB90" s="255"/>
      <c r="TGC90" s="255"/>
      <c r="TGD90" s="255"/>
      <c r="TGE90" s="255"/>
      <c r="TGF90" s="255"/>
      <c r="TGG90" s="255"/>
      <c r="TGH90" s="255"/>
      <c r="TGI90" s="255"/>
      <c r="TGJ90" s="255"/>
      <c r="TGK90" s="255"/>
      <c r="TGL90" s="255"/>
      <c r="TGM90" s="255"/>
      <c r="TGN90" s="255"/>
      <c r="TGO90" s="255"/>
      <c r="TGP90" s="255"/>
      <c r="TGQ90" s="255"/>
      <c r="TGR90" s="255"/>
      <c r="TGS90" s="255"/>
      <c r="TGT90" s="255"/>
      <c r="TGU90" s="255"/>
      <c r="TGV90" s="255"/>
      <c r="TGW90" s="255"/>
      <c r="TGX90" s="255"/>
      <c r="TGY90" s="255"/>
      <c r="TGZ90" s="255"/>
      <c r="THA90" s="255"/>
      <c r="THB90" s="255"/>
      <c r="THC90" s="255"/>
      <c r="THD90" s="255"/>
      <c r="THE90" s="255"/>
      <c r="THF90" s="255"/>
      <c r="THG90" s="255"/>
      <c r="THH90" s="255"/>
      <c r="THI90" s="255"/>
      <c r="THJ90" s="255"/>
      <c r="THK90" s="255"/>
      <c r="THL90" s="255"/>
      <c r="THM90" s="255"/>
      <c r="THN90" s="255"/>
      <c r="THO90" s="255"/>
      <c r="THP90" s="255"/>
      <c r="THQ90" s="255"/>
      <c r="THR90" s="255"/>
      <c r="THS90" s="255"/>
      <c r="THT90" s="255"/>
      <c r="THU90" s="255"/>
      <c r="THV90" s="255"/>
      <c r="THW90" s="255"/>
      <c r="THX90" s="255"/>
      <c r="THY90" s="255"/>
      <c r="THZ90" s="255"/>
      <c r="TIA90" s="255"/>
      <c r="TIB90" s="255"/>
      <c r="TIC90" s="255"/>
      <c r="TID90" s="255"/>
      <c r="TIE90" s="255"/>
      <c r="TIF90" s="255"/>
      <c r="TIG90" s="255"/>
      <c r="TIH90" s="255"/>
      <c r="TII90" s="255"/>
      <c r="TIJ90" s="255"/>
      <c r="TIK90" s="255"/>
      <c r="TIL90" s="255"/>
      <c r="TIM90" s="255"/>
      <c r="TIN90" s="255"/>
      <c r="TIO90" s="255"/>
      <c r="TIP90" s="255"/>
      <c r="TIQ90" s="255"/>
      <c r="TIR90" s="255"/>
      <c r="TIS90" s="255"/>
      <c r="TIT90" s="255"/>
      <c r="TIU90" s="255"/>
      <c r="TIV90" s="255"/>
      <c r="TIW90" s="255"/>
      <c r="TIX90" s="255"/>
      <c r="TIY90" s="255"/>
      <c r="TIZ90" s="255"/>
      <c r="TJA90" s="255"/>
      <c r="TJB90" s="255"/>
      <c r="TJC90" s="255"/>
      <c r="TJD90" s="255"/>
      <c r="TJE90" s="255"/>
      <c r="TJF90" s="255"/>
      <c r="TJG90" s="255"/>
      <c r="TJH90" s="255"/>
      <c r="TJI90" s="255"/>
      <c r="TJJ90" s="255"/>
      <c r="TJK90" s="255"/>
      <c r="TJL90" s="255"/>
      <c r="TJM90" s="255"/>
      <c r="TJN90" s="255"/>
      <c r="TJO90" s="255"/>
      <c r="TJP90" s="255"/>
      <c r="TJQ90" s="255"/>
      <c r="TJR90" s="255"/>
      <c r="TJS90" s="255"/>
      <c r="TJT90" s="255"/>
      <c r="TJU90" s="255"/>
      <c r="TJV90" s="255"/>
      <c r="TJW90" s="255"/>
      <c r="TJX90" s="255"/>
      <c r="TJY90" s="255"/>
      <c r="TJZ90" s="255"/>
      <c r="TKA90" s="255"/>
      <c r="TKB90" s="255"/>
      <c r="TKC90" s="255"/>
      <c r="TKD90" s="255"/>
      <c r="TKE90" s="255"/>
      <c r="TKF90" s="255"/>
      <c r="TKG90" s="255"/>
      <c r="TKH90" s="255"/>
      <c r="TKI90" s="255"/>
      <c r="TKJ90" s="255"/>
      <c r="TKK90" s="255"/>
      <c r="TKL90" s="255"/>
      <c r="TKM90" s="255"/>
      <c r="TKN90" s="255"/>
      <c r="TKO90" s="255"/>
      <c r="TKP90" s="255"/>
      <c r="TKQ90" s="255"/>
      <c r="TKR90" s="255"/>
      <c r="TKS90" s="255"/>
      <c r="TKT90" s="255"/>
      <c r="TKU90" s="255"/>
      <c r="TKV90" s="255"/>
      <c r="TKW90" s="255"/>
      <c r="TKX90" s="255"/>
      <c r="TKY90" s="255"/>
      <c r="TKZ90" s="255"/>
      <c r="TLA90" s="255"/>
      <c r="TLB90" s="255"/>
      <c r="TLC90" s="255"/>
      <c r="TLD90" s="255"/>
      <c r="TLE90" s="255"/>
      <c r="TLF90" s="255"/>
      <c r="TLG90" s="255"/>
      <c r="TLH90" s="255"/>
      <c r="TLI90" s="255"/>
      <c r="TLJ90" s="255"/>
      <c r="TLK90" s="255"/>
      <c r="TLL90" s="255"/>
      <c r="TLM90" s="255"/>
      <c r="TLN90" s="255"/>
      <c r="TLO90" s="255"/>
      <c r="TLP90" s="255"/>
      <c r="TLQ90" s="255"/>
      <c r="TLR90" s="255"/>
      <c r="TLS90" s="255"/>
      <c r="TLT90" s="255"/>
      <c r="TLU90" s="255"/>
      <c r="TLV90" s="255"/>
      <c r="TLW90" s="255"/>
      <c r="TLX90" s="255"/>
      <c r="TLY90" s="255"/>
      <c r="TLZ90" s="255"/>
      <c r="TMA90" s="255"/>
      <c r="TMB90" s="255"/>
      <c r="TMC90" s="255"/>
      <c r="TMD90" s="255"/>
      <c r="TME90" s="255"/>
      <c r="TMF90" s="255"/>
      <c r="TMG90" s="255"/>
      <c r="TMH90" s="255"/>
      <c r="TMI90" s="255"/>
      <c r="TMJ90" s="255"/>
      <c r="TMK90" s="255"/>
      <c r="TML90" s="255"/>
      <c r="TMM90" s="255"/>
      <c r="TMN90" s="255"/>
      <c r="TMO90" s="255"/>
      <c r="TMP90" s="255"/>
      <c r="TMQ90" s="255"/>
      <c r="TMR90" s="255"/>
      <c r="TMS90" s="255"/>
      <c r="TMT90" s="255"/>
      <c r="TMU90" s="255"/>
      <c r="TMV90" s="255"/>
      <c r="TMW90" s="255"/>
      <c r="TMX90" s="255"/>
      <c r="TMY90" s="255"/>
      <c r="TMZ90" s="255"/>
      <c r="TNA90" s="255"/>
      <c r="TNB90" s="255"/>
      <c r="TNC90" s="255"/>
      <c r="TND90" s="255"/>
      <c r="TNE90" s="255"/>
      <c r="TNF90" s="255"/>
      <c r="TNG90" s="255"/>
      <c r="TNH90" s="255"/>
      <c r="TNI90" s="255"/>
      <c r="TNJ90" s="255"/>
      <c r="TNK90" s="255"/>
      <c r="TNL90" s="255"/>
      <c r="TNM90" s="255"/>
      <c r="TNN90" s="255"/>
      <c r="TNO90" s="255"/>
      <c r="TNP90" s="255"/>
      <c r="TNQ90" s="255"/>
      <c r="TNR90" s="255"/>
      <c r="TNS90" s="255"/>
      <c r="TNT90" s="255"/>
      <c r="TNU90" s="255"/>
      <c r="TNV90" s="255"/>
      <c r="TNW90" s="255"/>
      <c r="TNX90" s="255"/>
      <c r="TNY90" s="255"/>
      <c r="TNZ90" s="255"/>
      <c r="TOA90" s="255"/>
      <c r="TOB90" s="255"/>
      <c r="TOC90" s="255"/>
      <c r="TOD90" s="255"/>
      <c r="TOE90" s="255"/>
      <c r="TOF90" s="255"/>
      <c r="TOG90" s="255"/>
      <c r="TOH90" s="255"/>
      <c r="TOI90" s="255"/>
      <c r="TOJ90" s="255"/>
      <c r="TOK90" s="255"/>
      <c r="TOL90" s="255"/>
      <c r="TOM90" s="255"/>
      <c r="TON90" s="255"/>
      <c r="TOO90" s="255"/>
      <c r="TOP90" s="255"/>
      <c r="TOQ90" s="255"/>
      <c r="TOR90" s="255"/>
      <c r="TOS90" s="255"/>
      <c r="TOT90" s="255"/>
      <c r="TOU90" s="255"/>
      <c r="TOV90" s="255"/>
      <c r="TOW90" s="255"/>
      <c r="TOX90" s="255"/>
      <c r="TOY90" s="255"/>
      <c r="TOZ90" s="255"/>
      <c r="TPA90" s="255"/>
      <c r="TPB90" s="255"/>
      <c r="TPC90" s="255"/>
      <c r="TPD90" s="255"/>
      <c r="TPE90" s="255"/>
      <c r="TPF90" s="255"/>
      <c r="TPG90" s="255"/>
      <c r="TPH90" s="255"/>
      <c r="TPI90" s="255"/>
      <c r="TPJ90" s="255"/>
      <c r="TPK90" s="255"/>
      <c r="TPL90" s="255"/>
      <c r="TPM90" s="255"/>
      <c r="TPN90" s="255"/>
      <c r="TPO90" s="255"/>
      <c r="TPP90" s="255"/>
      <c r="TPQ90" s="255"/>
      <c r="TPR90" s="255"/>
      <c r="TPS90" s="255"/>
      <c r="TPT90" s="255"/>
      <c r="TPU90" s="255"/>
      <c r="TPV90" s="255"/>
      <c r="TPW90" s="255"/>
      <c r="TPX90" s="255"/>
      <c r="TPY90" s="255"/>
      <c r="TPZ90" s="255"/>
      <c r="TQA90" s="255"/>
      <c r="TQB90" s="255"/>
      <c r="TQC90" s="255"/>
      <c r="TQD90" s="255"/>
      <c r="TQE90" s="255"/>
      <c r="TQF90" s="255"/>
      <c r="TQG90" s="255"/>
      <c r="TQH90" s="255"/>
      <c r="TQI90" s="255"/>
      <c r="TQJ90" s="255"/>
      <c r="TQK90" s="255"/>
      <c r="TQL90" s="255"/>
      <c r="TQM90" s="255"/>
      <c r="TQN90" s="255"/>
      <c r="TQO90" s="255"/>
      <c r="TQP90" s="255"/>
      <c r="TQQ90" s="255"/>
      <c r="TQR90" s="255"/>
      <c r="TQS90" s="255"/>
      <c r="TQT90" s="255"/>
      <c r="TQU90" s="255"/>
      <c r="TQV90" s="255"/>
      <c r="TQW90" s="255"/>
      <c r="TQX90" s="255"/>
      <c r="TQY90" s="255"/>
      <c r="TQZ90" s="255"/>
      <c r="TRA90" s="255"/>
      <c r="TRB90" s="255"/>
      <c r="TRC90" s="255"/>
      <c r="TRD90" s="255"/>
      <c r="TRE90" s="255"/>
      <c r="TRF90" s="255"/>
      <c r="TRG90" s="255"/>
      <c r="TRH90" s="255"/>
      <c r="TRI90" s="255"/>
      <c r="TRJ90" s="255"/>
      <c r="TRK90" s="255"/>
      <c r="TRL90" s="255"/>
      <c r="TRM90" s="255"/>
      <c r="TRN90" s="255"/>
      <c r="TRO90" s="255"/>
      <c r="TRP90" s="255"/>
      <c r="TRQ90" s="255"/>
      <c r="TRR90" s="255"/>
      <c r="TRS90" s="255"/>
      <c r="TRT90" s="255"/>
      <c r="TRU90" s="255"/>
      <c r="TRV90" s="255"/>
      <c r="TRW90" s="255"/>
      <c r="TRX90" s="255"/>
      <c r="TRY90" s="255"/>
      <c r="TRZ90" s="255"/>
      <c r="TSA90" s="255"/>
      <c r="TSB90" s="255"/>
      <c r="TSC90" s="255"/>
      <c r="TSD90" s="255"/>
      <c r="TSE90" s="255"/>
      <c r="TSF90" s="255"/>
      <c r="TSG90" s="255"/>
      <c r="TSH90" s="255"/>
      <c r="TSI90" s="255"/>
      <c r="TSJ90" s="255"/>
      <c r="TSK90" s="255"/>
      <c r="TSL90" s="255"/>
      <c r="TSM90" s="255"/>
      <c r="TSN90" s="255"/>
      <c r="TSO90" s="255"/>
      <c r="TSP90" s="255"/>
      <c r="TSQ90" s="255"/>
      <c r="TSR90" s="255"/>
      <c r="TSS90" s="255"/>
      <c r="TST90" s="255"/>
      <c r="TSU90" s="255"/>
      <c r="TSV90" s="255"/>
      <c r="TSW90" s="255"/>
      <c r="TSX90" s="255"/>
      <c r="TSY90" s="255"/>
      <c r="TSZ90" s="255"/>
      <c r="TTA90" s="255"/>
      <c r="TTB90" s="255"/>
      <c r="TTC90" s="255"/>
      <c r="TTD90" s="255"/>
      <c r="TTE90" s="255"/>
      <c r="TTF90" s="255"/>
      <c r="TTG90" s="255"/>
      <c r="TTH90" s="255"/>
      <c r="TTI90" s="255"/>
      <c r="TTJ90" s="255"/>
      <c r="TTK90" s="255"/>
      <c r="TTL90" s="255"/>
      <c r="TTM90" s="255"/>
      <c r="TTN90" s="255"/>
      <c r="TTO90" s="255"/>
      <c r="TTP90" s="255"/>
      <c r="TTQ90" s="255"/>
      <c r="TTR90" s="255"/>
      <c r="TTS90" s="255"/>
      <c r="TTT90" s="255"/>
      <c r="TTU90" s="255"/>
      <c r="TTV90" s="255"/>
      <c r="TTW90" s="255"/>
      <c r="TTX90" s="255"/>
      <c r="TTY90" s="255"/>
      <c r="TTZ90" s="255"/>
      <c r="TUA90" s="255"/>
      <c r="TUB90" s="255"/>
      <c r="TUC90" s="255"/>
      <c r="TUD90" s="255"/>
      <c r="TUE90" s="255"/>
      <c r="TUF90" s="255"/>
      <c r="TUG90" s="255"/>
      <c r="TUH90" s="255"/>
      <c r="TUI90" s="255"/>
      <c r="TUJ90" s="255"/>
      <c r="TUK90" s="255"/>
      <c r="TUL90" s="255"/>
      <c r="TUM90" s="255"/>
      <c r="TUN90" s="255"/>
      <c r="TUO90" s="255"/>
      <c r="TUP90" s="255"/>
      <c r="TUQ90" s="255"/>
      <c r="TUR90" s="255"/>
      <c r="TUS90" s="255"/>
      <c r="TUT90" s="255"/>
      <c r="TUU90" s="255"/>
      <c r="TUV90" s="255"/>
      <c r="TUW90" s="255"/>
      <c r="TUX90" s="255"/>
      <c r="TUY90" s="255"/>
      <c r="TUZ90" s="255"/>
      <c r="TVA90" s="255"/>
      <c r="TVB90" s="255"/>
      <c r="TVC90" s="255"/>
      <c r="TVD90" s="255"/>
      <c r="TVE90" s="255"/>
      <c r="TVF90" s="255"/>
      <c r="TVG90" s="255"/>
      <c r="TVH90" s="255"/>
      <c r="TVI90" s="255"/>
      <c r="TVJ90" s="255"/>
      <c r="TVK90" s="255"/>
      <c r="TVL90" s="255"/>
      <c r="TVM90" s="255"/>
      <c r="TVN90" s="255"/>
      <c r="TVO90" s="255"/>
      <c r="TVP90" s="255"/>
      <c r="TVQ90" s="255"/>
      <c r="TVR90" s="255"/>
      <c r="TVS90" s="255"/>
      <c r="TVT90" s="255"/>
      <c r="TVU90" s="255"/>
      <c r="TVV90" s="255"/>
      <c r="TVW90" s="255"/>
      <c r="TVX90" s="255"/>
      <c r="TVY90" s="255"/>
      <c r="TVZ90" s="255"/>
      <c r="TWA90" s="255"/>
      <c r="TWB90" s="255"/>
      <c r="TWC90" s="255"/>
      <c r="TWD90" s="255"/>
      <c r="TWE90" s="255"/>
      <c r="TWF90" s="255"/>
      <c r="TWG90" s="255"/>
      <c r="TWH90" s="255"/>
      <c r="TWI90" s="255"/>
      <c r="TWJ90" s="255"/>
      <c r="TWK90" s="255"/>
      <c r="TWL90" s="255"/>
      <c r="TWM90" s="255"/>
      <c r="TWN90" s="255"/>
      <c r="TWO90" s="255"/>
      <c r="TWP90" s="255"/>
      <c r="TWQ90" s="255"/>
      <c r="TWR90" s="255"/>
      <c r="TWS90" s="255"/>
      <c r="TWT90" s="255"/>
      <c r="TWU90" s="255"/>
      <c r="TWV90" s="255"/>
      <c r="TWW90" s="255"/>
      <c r="TWX90" s="255"/>
      <c r="TWY90" s="255"/>
      <c r="TWZ90" s="255"/>
      <c r="TXA90" s="255"/>
      <c r="TXB90" s="255"/>
      <c r="TXC90" s="255"/>
      <c r="TXD90" s="255"/>
      <c r="TXE90" s="255"/>
      <c r="TXF90" s="255"/>
      <c r="TXG90" s="255"/>
      <c r="TXH90" s="255"/>
      <c r="TXI90" s="255"/>
      <c r="TXJ90" s="255"/>
      <c r="TXK90" s="255"/>
      <c r="TXL90" s="255"/>
      <c r="TXM90" s="255"/>
      <c r="TXN90" s="255"/>
      <c r="TXO90" s="255"/>
      <c r="TXP90" s="255"/>
      <c r="TXQ90" s="255"/>
      <c r="TXR90" s="255"/>
      <c r="TXS90" s="255"/>
      <c r="TXT90" s="255"/>
      <c r="TXU90" s="255"/>
      <c r="TXV90" s="255"/>
      <c r="TXW90" s="255"/>
      <c r="TXX90" s="255"/>
      <c r="TXY90" s="255"/>
      <c r="TXZ90" s="255"/>
      <c r="TYA90" s="255"/>
      <c r="TYB90" s="255"/>
      <c r="TYC90" s="255"/>
      <c r="TYD90" s="255"/>
      <c r="TYE90" s="255"/>
      <c r="TYF90" s="255"/>
      <c r="TYG90" s="255"/>
      <c r="TYH90" s="255"/>
      <c r="TYI90" s="255"/>
      <c r="TYJ90" s="255"/>
      <c r="TYK90" s="255"/>
      <c r="TYL90" s="255"/>
      <c r="TYM90" s="255"/>
      <c r="TYN90" s="255"/>
      <c r="TYO90" s="255"/>
      <c r="TYP90" s="255"/>
      <c r="TYQ90" s="255"/>
      <c r="TYR90" s="255"/>
      <c r="TYS90" s="255"/>
      <c r="TYT90" s="255"/>
      <c r="TYU90" s="255"/>
      <c r="TYV90" s="255"/>
      <c r="TYW90" s="255"/>
      <c r="TYX90" s="255"/>
      <c r="TYY90" s="255"/>
      <c r="TYZ90" s="255"/>
      <c r="TZA90" s="255"/>
      <c r="TZB90" s="255"/>
      <c r="TZC90" s="255"/>
      <c r="TZD90" s="255"/>
      <c r="TZE90" s="255"/>
      <c r="TZF90" s="255"/>
      <c r="TZG90" s="255"/>
      <c r="TZH90" s="255"/>
      <c r="TZI90" s="255"/>
      <c r="TZJ90" s="255"/>
      <c r="TZK90" s="255"/>
      <c r="TZL90" s="255"/>
      <c r="TZM90" s="255"/>
      <c r="TZN90" s="255"/>
      <c r="TZO90" s="255"/>
      <c r="TZP90" s="255"/>
      <c r="TZQ90" s="255"/>
      <c r="TZR90" s="255"/>
      <c r="TZS90" s="255"/>
      <c r="TZT90" s="255"/>
      <c r="TZU90" s="255"/>
      <c r="TZV90" s="255"/>
      <c r="TZW90" s="255"/>
      <c r="TZX90" s="255"/>
      <c r="TZY90" s="255"/>
      <c r="TZZ90" s="255"/>
      <c r="UAA90" s="255"/>
      <c r="UAB90" s="255"/>
      <c r="UAC90" s="255"/>
      <c r="UAD90" s="255"/>
      <c r="UAE90" s="255"/>
      <c r="UAF90" s="255"/>
      <c r="UAG90" s="255"/>
      <c r="UAH90" s="255"/>
      <c r="UAI90" s="255"/>
      <c r="UAJ90" s="255"/>
      <c r="UAK90" s="255"/>
      <c r="UAL90" s="255"/>
      <c r="UAM90" s="255"/>
      <c r="UAN90" s="255"/>
      <c r="UAO90" s="255"/>
      <c r="UAP90" s="255"/>
      <c r="UAQ90" s="255"/>
      <c r="UAR90" s="255"/>
      <c r="UAS90" s="255"/>
      <c r="UAT90" s="255"/>
      <c r="UAU90" s="255"/>
      <c r="UAV90" s="255"/>
      <c r="UAW90" s="255"/>
      <c r="UAX90" s="255"/>
      <c r="UAY90" s="255"/>
      <c r="UAZ90" s="255"/>
      <c r="UBA90" s="255"/>
      <c r="UBB90" s="255"/>
      <c r="UBC90" s="255"/>
      <c r="UBD90" s="255"/>
      <c r="UBE90" s="255"/>
      <c r="UBF90" s="255"/>
      <c r="UBG90" s="255"/>
      <c r="UBH90" s="255"/>
      <c r="UBI90" s="255"/>
      <c r="UBJ90" s="255"/>
      <c r="UBK90" s="255"/>
      <c r="UBL90" s="255"/>
      <c r="UBM90" s="255"/>
      <c r="UBN90" s="255"/>
      <c r="UBO90" s="255"/>
      <c r="UBP90" s="255"/>
      <c r="UBQ90" s="255"/>
      <c r="UBR90" s="255"/>
      <c r="UBS90" s="255"/>
      <c r="UBT90" s="255"/>
      <c r="UBU90" s="255"/>
      <c r="UBV90" s="255"/>
      <c r="UBW90" s="255"/>
      <c r="UBX90" s="255"/>
      <c r="UBY90" s="255"/>
      <c r="UBZ90" s="255"/>
      <c r="UCA90" s="255"/>
      <c r="UCB90" s="255"/>
      <c r="UCC90" s="255"/>
      <c r="UCD90" s="255"/>
      <c r="UCE90" s="255"/>
      <c r="UCF90" s="255"/>
      <c r="UCG90" s="255"/>
      <c r="UCH90" s="255"/>
      <c r="UCI90" s="255"/>
      <c r="UCJ90" s="255"/>
      <c r="UCK90" s="255"/>
      <c r="UCL90" s="255"/>
      <c r="UCM90" s="255"/>
      <c r="UCN90" s="255"/>
      <c r="UCO90" s="255"/>
      <c r="UCP90" s="255"/>
      <c r="UCQ90" s="255"/>
      <c r="UCR90" s="255"/>
      <c r="UCS90" s="255"/>
      <c r="UCT90" s="255"/>
      <c r="UCU90" s="255"/>
      <c r="UCV90" s="255"/>
      <c r="UCW90" s="255"/>
      <c r="UCX90" s="255"/>
      <c r="UCY90" s="255"/>
      <c r="UCZ90" s="255"/>
      <c r="UDA90" s="255"/>
      <c r="UDB90" s="255"/>
      <c r="UDC90" s="255"/>
      <c r="UDD90" s="255"/>
      <c r="UDE90" s="255"/>
      <c r="UDF90" s="255"/>
      <c r="UDG90" s="255"/>
      <c r="UDH90" s="255"/>
      <c r="UDI90" s="255"/>
      <c r="UDJ90" s="255"/>
      <c r="UDK90" s="255"/>
      <c r="UDL90" s="255"/>
      <c r="UDM90" s="255"/>
      <c r="UDN90" s="255"/>
      <c r="UDO90" s="255"/>
      <c r="UDP90" s="255"/>
      <c r="UDQ90" s="255"/>
      <c r="UDR90" s="255"/>
      <c r="UDS90" s="255"/>
      <c r="UDT90" s="255"/>
      <c r="UDU90" s="255"/>
      <c r="UDV90" s="255"/>
      <c r="UDW90" s="255"/>
      <c r="UDX90" s="255"/>
      <c r="UDY90" s="255"/>
      <c r="UDZ90" s="255"/>
      <c r="UEA90" s="255"/>
      <c r="UEB90" s="255"/>
      <c r="UEC90" s="255"/>
      <c r="UED90" s="255"/>
      <c r="UEE90" s="255"/>
      <c r="UEF90" s="255"/>
      <c r="UEG90" s="255"/>
      <c r="UEH90" s="255"/>
      <c r="UEI90" s="255"/>
      <c r="UEJ90" s="255"/>
      <c r="UEK90" s="255"/>
      <c r="UEL90" s="255"/>
      <c r="UEM90" s="255"/>
      <c r="UEN90" s="255"/>
      <c r="UEO90" s="255"/>
      <c r="UEP90" s="255"/>
      <c r="UEQ90" s="255"/>
      <c r="UER90" s="255"/>
      <c r="UES90" s="255"/>
      <c r="UET90" s="255"/>
      <c r="UEU90" s="255"/>
      <c r="UEV90" s="255"/>
      <c r="UEW90" s="255"/>
      <c r="UEX90" s="255"/>
      <c r="UEY90" s="255"/>
      <c r="UEZ90" s="255"/>
      <c r="UFA90" s="255"/>
      <c r="UFB90" s="255"/>
      <c r="UFC90" s="255"/>
      <c r="UFD90" s="255"/>
      <c r="UFE90" s="255"/>
      <c r="UFF90" s="255"/>
      <c r="UFG90" s="255"/>
      <c r="UFH90" s="255"/>
      <c r="UFI90" s="255"/>
      <c r="UFJ90" s="255"/>
      <c r="UFK90" s="255"/>
      <c r="UFL90" s="255"/>
      <c r="UFM90" s="255"/>
      <c r="UFN90" s="255"/>
      <c r="UFO90" s="255"/>
      <c r="UFP90" s="255"/>
      <c r="UFQ90" s="255"/>
      <c r="UFR90" s="255"/>
      <c r="UFS90" s="255"/>
      <c r="UFT90" s="255"/>
      <c r="UFU90" s="255"/>
      <c r="UFV90" s="255"/>
      <c r="UFW90" s="255"/>
      <c r="UFX90" s="255"/>
      <c r="UFY90" s="255"/>
      <c r="UFZ90" s="255"/>
      <c r="UGA90" s="255"/>
      <c r="UGB90" s="255"/>
      <c r="UGC90" s="255"/>
      <c r="UGD90" s="255"/>
      <c r="UGE90" s="255"/>
      <c r="UGF90" s="255"/>
      <c r="UGG90" s="255"/>
      <c r="UGH90" s="255"/>
      <c r="UGI90" s="255"/>
      <c r="UGJ90" s="255"/>
      <c r="UGK90" s="255"/>
      <c r="UGL90" s="255"/>
      <c r="UGM90" s="255"/>
      <c r="UGN90" s="255"/>
      <c r="UGO90" s="255"/>
      <c r="UGP90" s="255"/>
      <c r="UGQ90" s="255"/>
      <c r="UGR90" s="255"/>
      <c r="UGS90" s="255"/>
      <c r="UGT90" s="255"/>
      <c r="UGU90" s="255"/>
      <c r="UGV90" s="255"/>
      <c r="UGW90" s="255"/>
      <c r="UGX90" s="255"/>
      <c r="UGY90" s="255"/>
      <c r="UGZ90" s="255"/>
      <c r="UHA90" s="255"/>
      <c r="UHB90" s="255"/>
      <c r="UHC90" s="255"/>
      <c r="UHD90" s="255"/>
      <c r="UHE90" s="255"/>
      <c r="UHF90" s="255"/>
      <c r="UHG90" s="255"/>
      <c r="UHH90" s="255"/>
      <c r="UHI90" s="255"/>
      <c r="UHJ90" s="255"/>
      <c r="UHK90" s="255"/>
      <c r="UHL90" s="255"/>
      <c r="UHM90" s="255"/>
      <c r="UHN90" s="255"/>
      <c r="UHO90" s="255"/>
      <c r="UHP90" s="255"/>
      <c r="UHQ90" s="255"/>
      <c r="UHR90" s="255"/>
      <c r="UHS90" s="255"/>
      <c r="UHT90" s="255"/>
      <c r="UHU90" s="255"/>
      <c r="UHV90" s="255"/>
      <c r="UHW90" s="255"/>
      <c r="UHX90" s="255"/>
      <c r="UHY90" s="255"/>
      <c r="UHZ90" s="255"/>
      <c r="UIA90" s="255"/>
      <c r="UIB90" s="255"/>
      <c r="UIC90" s="255"/>
      <c r="UID90" s="255"/>
      <c r="UIE90" s="255"/>
      <c r="UIF90" s="255"/>
      <c r="UIG90" s="255"/>
      <c r="UIH90" s="255"/>
      <c r="UII90" s="255"/>
      <c r="UIJ90" s="255"/>
      <c r="UIK90" s="255"/>
      <c r="UIL90" s="255"/>
      <c r="UIM90" s="255"/>
      <c r="UIN90" s="255"/>
      <c r="UIO90" s="255"/>
      <c r="UIP90" s="255"/>
      <c r="UIQ90" s="255"/>
      <c r="UIR90" s="255"/>
      <c r="UIS90" s="255"/>
      <c r="UIT90" s="255"/>
      <c r="UIU90" s="255"/>
      <c r="UIV90" s="255"/>
      <c r="UIW90" s="255"/>
      <c r="UIX90" s="255"/>
      <c r="UIY90" s="255"/>
      <c r="UIZ90" s="255"/>
      <c r="UJA90" s="255"/>
      <c r="UJB90" s="255"/>
      <c r="UJC90" s="255"/>
      <c r="UJD90" s="255"/>
      <c r="UJE90" s="255"/>
      <c r="UJF90" s="255"/>
      <c r="UJG90" s="255"/>
      <c r="UJH90" s="255"/>
      <c r="UJI90" s="255"/>
      <c r="UJJ90" s="255"/>
      <c r="UJK90" s="255"/>
      <c r="UJL90" s="255"/>
      <c r="UJM90" s="255"/>
      <c r="UJN90" s="255"/>
      <c r="UJO90" s="255"/>
      <c r="UJP90" s="255"/>
      <c r="UJQ90" s="255"/>
      <c r="UJR90" s="255"/>
      <c r="UJS90" s="255"/>
      <c r="UJT90" s="255"/>
      <c r="UJU90" s="255"/>
      <c r="UJV90" s="255"/>
      <c r="UJW90" s="255"/>
      <c r="UJX90" s="255"/>
      <c r="UJY90" s="255"/>
      <c r="UJZ90" s="255"/>
      <c r="UKA90" s="255"/>
      <c r="UKB90" s="255"/>
      <c r="UKC90" s="255"/>
      <c r="UKD90" s="255"/>
      <c r="UKE90" s="255"/>
      <c r="UKF90" s="255"/>
      <c r="UKG90" s="255"/>
      <c r="UKH90" s="255"/>
      <c r="UKI90" s="255"/>
      <c r="UKJ90" s="255"/>
      <c r="UKK90" s="255"/>
      <c r="UKL90" s="255"/>
      <c r="UKM90" s="255"/>
      <c r="UKN90" s="255"/>
      <c r="UKO90" s="255"/>
      <c r="UKP90" s="255"/>
      <c r="UKQ90" s="255"/>
      <c r="UKR90" s="255"/>
      <c r="UKS90" s="255"/>
      <c r="UKT90" s="255"/>
      <c r="UKU90" s="255"/>
      <c r="UKV90" s="255"/>
      <c r="UKW90" s="255"/>
      <c r="UKX90" s="255"/>
      <c r="UKY90" s="255"/>
      <c r="UKZ90" s="255"/>
      <c r="ULA90" s="255"/>
      <c r="ULB90" s="255"/>
      <c r="ULC90" s="255"/>
      <c r="ULD90" s="255"/>
      <c r="ULE90" s="255"/>
      <c r="ULF90" s="255"/>
      <c r="ULG90" s="255"/>
      <c r="ULH90" s="255"/>
      <c r="ULI90" s="255"/>
      <c r="ULJ90" s="255"/>
      <c r="ULK90" s="255"/>
      <c r="ULL90" s="255"/>
      <c r="ULM90" s="255"/>
      <c r="ULN90" s="255"/>
      <c r="ULO90" s="255"/>
      <c r="ULP90" s="255"/>
      <c r="ULQ90" s="255"/>
      <c r="ULR90" s="255"/>
      <c r="ULS90" s="255"/>
      <c r="ULT90" s="255"/>
      <c r="ULU90" s="255"/>
      <c r="ULV90" s="255"/>
      <c r="ULW90" s="255"/>
      <c r="ULX90" s="255"/>
      <c r="ULY90" s="255"/>
      <c r="ULZ90" s="255"/>
      <c r="UMA90" s="255"/>
      <c r="UMB90" s="255"/>
      <c r="UMC90" s="255"/>
      <c r="UMD90" s="255"/>
      <c r="UME90" s="255"/>
      <c r="UMF90" s="255"/>
      <c r="UMG90" s="255"/>
      <c r="UMH90" s="255"/>
      <c r="UMI90" s="255"/>
      <c r="UMJ90" s="255"/>
      <c r="UMK90" s="255"/>
      <c r="UML90" s="255"/>
      <c r="UMM90" s="255"/>
      <c r="UMN90" s="255"/>
      <c r="UMO90" s="255"/>
      <c r="UMP90" s="255"/>
      <c r="UMQ90" s="255"/>
      <c r="UMR90" s="255"/>
      <c r="UMS90" s="255"/>
      <c r="UMT90" s="255"/>
      <c r="UMU90" s="255"/>
      <c r="UMV90" s="255"/>
      <c r="UMW90" s="255"/>
      <c r="UMX90" s="255"/>
      <c r="UMY90" s="255"/>
      <c r="UMZ90" s="255"/>
      <c r="UNA90" s="255"/>
      <c r="UNB90" s="255"/>
      <c r="UNC90" s="255"/>
      <c r="UND90" s="255"/>
      <c r="UNE90" s="255"/>
      <c r="UNF90" s="255"/>
      <c r="UNG90" s="255"/>
      <c r="UNH90" s="255"/>
      <c r="UNI90" s="255"/>
      <c r="UNJ90" s="255"/>
      <c r="UNK90" s="255"/>
      <c r="UNL90" s="255"/>
      <c r="UNM90" s="255"/>
      <c r="UNN90" s="255"/>
      <c r="UNO90" s="255"/>
      <c r="UNP90" s="255"/>
      <c r="UNQ90" s="255"/>
      <c r="UNR90" s="255"/>
      <c r="UNS90" s="255"/>
      <c r="UNT90" s="255"/>
      <c r="UNU90" s="255"/>
      <c r="UNV90" s="255"/>
      <c r="UNW90" s="255"/>
      <c r="UNX90" s="255"/>
      <c r="UNY90" s="255"/>
      <c r="UNZ90" s="255"/>
      <c r="UOA90" s="255"/>
      <c r="UOB90" s="255"/>
      <c r="UOC90" s="255"/>
      <c r="UOD90" s="255"/>
      <c r="UOE90" s="255"/>
      <c r="UOF90" s="255"/>
      <c r="UOG90" s="255"/>
      <c r="UOH90" s="255"/>
      <c r="UOI90" s="255"/>
      <c r="UOJ90" s="255"/>
      <c r="UOK90" s="255"/>
      <c r="UOL90" s="255"/>
      <c r="UOM90" s="255"/>
      <c r="UON90" s="255"/>
      <c r="UOO90" s="255"/>
      <c r="UOP90" s="255"/>
      <c r="UOQ90" s="255"/>
      <c r="UOR90" s="255"/>
      <c r="UOS90" s="255"/>
      <c r="UOT90" s="255"/>
      <c r="UOU90" s="255"/>
      <c r="UOV90" s="255"/>
      <c r="UOW90" s="255"/>
      <c r="UOX90" s="255"/>
      <c r="UOY90" s="255"/>
      <c r="UOZ90" s="255"/>
      <c r="UPA90" s="255"/>
      <c r="UPB90" s="255"/>
      <c r="UPC90" s="255"/>
      <c r="UPD90" s="255"/>
      <c r="UPE90" s="255"/>
      <c r="UPF90" s="255"/>
      <c r="UPG90" s="255"/>
      <c r="UPH90" s="255"/>
      <c r="UPI90" s="255"/>
      <c r="UPJ90" s="255"/>
      <c r="UPK90" s="255"/>
      <c r="UPL90" s="255"/>
      <c r="UPM90" s="255"/>
      <c r="UPN90" s="255"/>
      <c r="UPO90" s="255"/>
      <c r="UPP90" s="255"/>
      <c r="UPQ90" s="255"/>
      <c r="UPR90" s="255"/>
      <c r="UPS90" s="255"/>
      <c r="UPT90" s="255"/>
      <c r="UPU90" s="255"/>
      <c r="UPV90" s="255"/>
      <c r="UPW90" s="255"/>
      <c r="UPX90" s="255"/>
      <c r="UPY90" s="255"/>
      <c r="UPZ90" s="255"/>
      <c r="UQA90" s="255"/>
      <c r="UQB90" s="255"/>
      <c r="UQC90" s="255"/>
      <c r="UQD90" s="255"/>
      <c r="UQE90" s="255"/>
      <c r="UQF90" s="255"/>
      <c r="UQG90" s="255"/>
      <c r="UQH90" s="255"/>
      <c r="UQI90" s="255"/>
      <c r="UQJ90" s="255"/>
      <c r="UQK90" s="255"/>
      <c r="UQL90" s="255"/>
      <c r="UQM90" s="255"/>
      <c r="UQN90" s="255"/>
      <c r="UQO90" s="255"/>
      <c r="UQP90" s="255"/>
      <c r="UQQ90" s="255"/>
      <c r="UQR90" s="255"/>
      <c r="UQS90" s="255"/>
      <c r="UQT90" s="255"/>
      <c r="UQU90" s="255"/>
      <c r="UQV90" s="255"/>
      <c r="UQW90" s="255"/>
      <c r="UQX90" s="255"/>
      <c r="UQY90" s="255"/>
      <c r="UQZ90" s="255"/>
      <c r="URA90" s="255"/>
      <c r="URB90" s="255"/>
      <c r="URC90" s="255"/>
      <c r="URD90" s="255"/>
      <c r="URE90" s="255"/>
      <c r="URF90" s="255"/>
      <c r="URG90" s="255"/>
      <c r="URH90" s="255"/>
      <c r="URI90" s="255"/>
      <c r="URJ90" s="255"/>
      <c r="URK90" s="255"/>
      <c r="URL90" s="255"/>
      <c r="URM90" s="255"/>
      <c r="URN90" s="255"/>
      <c r="URO90" s="255"/>
      <c r="URP90" s="255"/>
      <c r="URQ90" s="255"/>
      <c r="URR90" s="255"/>
      <c r="URS90" s="255"/>
      <c r="URT90" s="255"/>
      <c r="URU90" s="255"/>
      <c r="URV90" s="255"/>
      <c r="URW90" s="255"/>
      <c r="URX90" s="255"/>
      <c r="URY90" s="255"/>
      <c r="URZ90" s="255"/>
      <c r="USA90" s="255"/>
      <c r="USB90" s="255"/>
      <c r="USC90" s="255"/>
      <c r="USD90" s="255"/>
      <c r="USE90" s="255"/>
      <c r="USF90" s="255"/>
      <c r="USG90" s="255"/>
      <c r="USH90" s="255"/>
      <c r="USI90" s="255"/>
      <c r="USJ90" s="255"/>
      <c r="USK90" s="255"/>
      <c r="USL90" s="255"/>
      <c r="USM90" s="255"/>
      <c r="USN90" s="255"/>
      <c r="USO90" s="255"/>
      <c r="USP90" s="255"/>
      <c r="USQ90" s="255"/>
      <c r="USR90" s="255"/>
      <c r="USS90" s="255"/>
      <c r="UST90" s="255"/>
      <c r="USU90" s="255"/>
      <c r="USV90" s="255"/>
      <c r="USW90" s="255"/>
      <c r="USX90" s="255"/>
      <c r="USY90" s="255"/>
      <c r="USZ90" s="255"/>
      <c r="UTA90" s="255"/>
      <c r="UTB90" s="255"/>
      <c r="UTC90" s="255"/>
      <c r="UTD90" s="255"/>
      <c r="UTE90" s="255"/>
      <c r="UTF90" s="255"/>
      <c r="UTG90" s="255"/>
      <c r="UTH90" s="255"/>
      <c r="UTI90" s="255"/>
      <c r="UTJ90" s="255"/>
      <c r="UTK90" s="255"/>
      <c r="UTL90" s="255"/>
      <c r="UTM90" s="255"/>
      <c r="UTN90" s="255"/>
      <c r="UTO90" s="255"/>
      <c r="UTP90" s="255"/>
      <c r="UTQ90" s="255"/>
      <c r="UTR90" s="255"/>
      <c r="UTS90" s="255"/>
      <c r="UTT90" s="255"/>
      <c r="UTU90" s="255"/>
      <c r="UTV90" s="255"/>
      <c r="UTW90" s="255"/>
      <c r="UTX90" s="255"/>
      <c r="UTY90" s="255"/>
      <c r="UTZ90" s="255"/>
      <c r="UUA90" s="255"/>
      <c r="UUB90" s="255"/>
      <c r="UUC90" s="255"/>
      <c r="UUD90" s="255"/>
      <c r="UUE90" s="255"/>
      <c r="UUF90" s="255"/>
      <c r="UUG90" s="255"/>
      <c r="UUH90" s="255"/>
      <c r="UUI90" s="255"/>
      <c r="UUJ90" s="255"/>
      <c r="UUK90" s="255"/>
      <c r="UUL90" s="255"/>
      <c r="UUM90" s="255"/>
      <c r="UUN90" s="255"/>
      <c r="UUO90" s="255"/>
      <c r="UUP90" s="255"/>
      <c r="UUQ90" s="255"/>
      <c r="UUR90" s="255"/>
      <c r="UUS90" s="255"/>
      <c r="UUT90" s="255"/>
      <c r="UUU90" s="255"/>
      <c r="UUV90" s="255"/>
      <c r="UUW90" s="255"/>
      <c r="UUX90" s="255"/>
      <c r="UUY90" s="255"/>
      <c r="UUZ90" s="255"/>
      <c r="UVA90" s="255"/>
      <c r="UVB90" s="255"/>
      <c r="UVC90" s="255"/>
      <c r="UVD90" s="255"/>
      <c r="UVE90" s="255"/>
      <c r="UVF90" s="255"/>
      <c r="UVG90" s="255"/>
      <c r="UVH90" s="255"/>
      <c r="UVI90" s="255"/>
      <c r="UVJ90" s="255"/>
      <c r="UVK90" s="255"/>
      <c r="UVL90" s="255"/>
      <c r="UVM90" s="255"/>
      <c r="UVN90" s="255"/>
      <c r="UVO90" s="255"/>
      <c r="UVP90" s="255"/>
      <c r="UVQ90" s="255"/>
      <c r="UVR90" s="255"/>
      <c r="UVS90" s="255"/>
      <c r="UVT90" s="255"/>
      <c r="UVU90" s="255"/>
      <c r="UVV90" s="255"/>
      <c r="UVW90" s="255"/>
      <c r="UVX90" s="255"/>
      <c r="UVY90" s="255"/>
      <c r="UVZ90" s="255"/>
      <c r="UWA90" s="255"/>
      <c r="UWB90" s="255"/>
      <c r="UWC90" s="255"/>
      <c r="UWD90" s="255"/>
      <c r="UWE90" s="255"/>
      <c r="UWF90" s="255"/>
      <c r="UWG90" s="255"/>
      <c r="UWH90" s="255"/>
      <c r="UWI90" s="255"/>
      <c r="UWJ90" s="255"/>
      <c r="UWK90" s="255"/>
      <c r="UWL90" s="255"/>
      <c r="UWM90" s="255"/>
      <c r="UWN90" s="255"/>
      <c r="UWO90" s="255"/>
      <c r="UWP90" s="255"/>
      <c r="UWQ90" s="255"/>
      <c r="UWR90" s="255"/>
      <c r="UWS90" s="255"/>
      <c r="UWT90" s="255"/>
      <c r="UWU90" s="255"/>
      <c r="UWV90" s="255"/>
      <c r="UWW90" s="255"/>
      <c r="UWX90" s="255"/>
      <c r="UWY90" s="255"/>
      <c r="UWZ90" s="255"/>
      <c r="UXA90" s="255"/>
      <c r="UXB90" s="255"/>
      <c r="UXC90" s="255"/>
      <c r="UXD90" s="255"/>
      <c r="UXE90" s="255"/>
      <c r="UXF90" s="255"/>
      <c r="UXG90" s="255"/>
      <c r="UXH90" s="255"/>
      <c r="UXI90" s="255"/>
      <c r="UXJ90" s="255"/>
      <c r="UXK90" s="255"/>
      <c r="UXL90" s="255"/>
      <c r="UXM90" s="255"/>
      <c r="UXN90" s="255"/>
      <c r="UXO90" s="255"/>
      <c r="UXP90" s="255"/>
      <c r="UXQ90" s="255"/>
      <c r="UXR90" s="255"/>
      <c r="UXS90" s="255"/>
      <c r="UXT90" s="255"/>
      <c r="UXU90" s="255"/>
      <c r="UXV90" s="255"/>
      <c r="UXW90" s="255"/>
      <c r="UXX90" s="255"/>
      <c r="UXY90" s="255"/>
      <c r="UXZ90" s="255"/>
      <c r="UYA90" s="255"/>
      <c r="UYB90" s="255"/>
      <c r="UYC90" s="255"/>
      <c r="UYD90" s="255"/>
      <c r="UYE90" s="255"/>
      <c r="UYF90" s="255"/>
      <c r="UYG90" s="255"/>
      <c r="UYH90" s="255"/>
      <c r="UYI90" s="255"/>
      <c r="UYJ90" s="255"/>
      <c r="UYK90" s="255"/>
      <c r="UYL90" s="255"/>
      <c r="UYM90" s="255"/>
      <c r="UYN90" s="255"/>
      <c r="UYO90" s="255"/>
      <c r="UYP90" s="255"/>
      <c r="UYQ90" s="255"/>
      <c r="UYR90" s="255"/>
      <c r="UYS90" s="255"/>
      <c r="UYT90" s="255"/>
      <c r="UYU90" s="255"/>
      <c r="UYV90" s="255"/>
      <c r="UYW90" s="255"/>
      <c r="UYX90" s="255"/>
      <c r="UYY90" s="255"/>
      <c r="UYZ90" s="255"/>
      <c r="UZA90" s="255"/>
      <c r="UZB90" s="255"/>
      <c r="UZC90" s="255"/>
      <c r="UZD90" s="255"/>
      <c r="UZE90" s="255"/>
      <c r="UZF90" s="255"/>
      <c r="UZG90" s="255"/>
      <c r="UZH90" s="255"/>
      <c r="UZI90" s="255"/>
      <c r="UZJ90" s="255"/>
      <c r="UZK90" s="255"/>
      <c r="UZL90" s="255"/>
      <c r="UZM90" s="255"/>
      <c r="UZN90" s="255"/>
      <c r="UZO90" s="255"/>
      <c r="UZP90" s="255"/>
      <c r="UZQ90" s="255"/>
      <c r="UZR90" s="255"/>
      <c r="UZS90" s="255"/>
      <c r="UZT90" s="255"/>
      <c r="UZU90" s="255"/>
      <c r="UZV90" s="255"/>
      <c r="UZW90" s="255"/>
      <c r="UZX90" s="255"/>
      <c r="UZY90" s="255"/>
      <c r="UZZ90" s="255"/>
      <c r="VAA90" s="255"/>
      <c r="VAB90" s="255"/>
      <c r="VAC90" s="255"/>
      <c r="VAD90" s="255"/>
      <c r="VAE90" s="255"/>
      <c r="VAF90" s="255"/>
      <c r="VAG90" s="255"/>
      <c r="VAH90" s="255"/>
      <c r="VAI90" s="255"/>
      <c r="VAJ90" s="255"/>
      <c r="VAK90" s="255"/>
      <c r="VAL90" s="255"/>
      <c r="VAM90" s="255"/>
      <c r="VAN90" s="255"/>
      <c r="VAO90" s="255"/>
      <c r="VAP90" s="255"/>
      <c r="VAQ90" s="255"/>
      <c r="VAR90" s="255"/>
      <c r="VAS90" s="255"/>
      <c r="VAT90" s="255"/>
      <c r="VAU90" s="255"/>
      <c r="VAV90" s="255"/>
      <c r="VAW90" s="255"/>
      <c r="VAX90" s="255"/>
      <c r="VAY90" s="255"/>
      <c r="VAZ90" s="255"/>
      <c r="VBA90" s="255"/>
      <c r="VBB90" s="255"/>
      <c r="VBC90" s="255"/>
      <c r="VBD90" s="255"/>
      <c r="VBE90" s="255"/>
      <c r="VBF90" s="255"/>
      <c r="VBG90" s="255"/>
      <c r="VBH90" s="255"/>
      <c r="VBI90" s="255"/>
      <c r="VBJ90" s="255"/>
      <c r="VBK90" s="255"/>
      <c r="VBL90" s="255"/>
      <c r="VBM90" s="255"/>
      <c r="VBN90" s="255"/>
      <c r="VBO90" s="255"/>
      <c r="VBP90" s="255"/>
      <c r="VBQ90" s="255"/>
      <c r="VBR90" s="255"/>
      <c r="VBS90" s="255"/>
      <c r="VBT90" s="255"/>
      <c r="VBU90" s="255"/>
      <c r="VBV90" s="255"/>
      <c r="VBW90" s="255"/>
      <c r="VBX90" s="255"/>
      <c r="VBY90" s="255"/>
      <c r="VBZ90" s="255"/>
      <c r="VCA90" s="255"/>
      <c r="VCB90" s="255"/>
      <c r="VCC90" s="255"/>
      <c r="VCD90" s="255"/>
      <c r="VCE90" s="255"/>
      <c r="VCF90" s="255"/>
      <c r="VCG90" s="255"/>
      <c r="VCH90" s="255"/>
      <c r="VCI90" s="255"/>
      <c r="VCJ90" s="255"/>
      <c r="VCK90" s="255"/>
      <c r="VCL90" s="255"/>
      <c r="VCM90" s="255"/>
      <c r="VCN90" s="255"/>
      <c r="VCO90" s="255"/>
      <c r="VCP90" s="255"/>
      <c r="VCQ90" s="255"/>
      <c r="VCR90" s="255"/>
      <c r="VCS90" s="255"/>
      <c r="VCT90" s="255"/>
      <c r="VCU90" s="255"/>
      <c r="VCV90" s="255"/>
      <c r="VCW90" s="255"/>
      <c r="VCX90" s="255"/>
      <c r="VCY90" s="255"/>
      <c r="VCZ90" s="255"/>
      <c r="VDA90" s="255"/>
      <c r="VDB90" s="255"/>
      <c r="VDC90" s="255"/>
      <c r="VDD90" s="255"/>
      <c r="VDE90" s="255"/>
      <c r="VDF90" s="255"/>
      <c r="VDG90" s="255"/>
      <c r="VDH90" s="255"/>
      <c r="VDI90" s="255"/>
      <c r="VDJ90" s="255"/>
      <c r="VDK90" s="255"/>
      <c r="VDL90" s="255"/>
      <c r="VDM90" s="255"/>
      <c r="VDN90" s="255"/>
      <c r="VDO90" s="255"/>
      <c r="VDP90" s="255"/>
      <c r="VDQ90" s="255"/>
      <c r="VDR90" s="255"/>
      <c r="VDS90" s="255"/>
      <c r="VDT90" s="255"/>
      <c r="VDU90" s="255"/>
      <c r="VDV90" s="255"/>
      <c r="VDW90" s="255"/>
      <c r="VDX90" s="255"/>
      <c r="VDY90" s="255"/>
      <c r="VDZ90" s="255"/>
      <c r="VEA90" s="255"/>
      <c r="VEB90" s="255"/>
      <c r="VEC90" s="255"/>
      <c r="VED90" s="255"/>
      <c r="VEE90" s="255"/>
      <c r="VEF90" s="255"/>
      <c r="VEG90" s="255"/>
      <c r="VEH90" s="255"/>
      <c r="VEI90" s="255"/>
      <c r="VEJ90" s="255"/>
      <c r="VEK90" s="255"/>
      <c r="VEL90" s="255"/>
      <c r="VEM90" s="255"/>
      <c r="VEN90" s="255"/>
      <c r="VEO90" s="255"/>
      <c r="VEP90" s="255"/>
      <c r="VEQ90" s="255"/>
      <c r="VER90" s="255"/>
      <c r="VES90" s="255"/>
      <c r="VET90" s="255"/>
      <c r="VEU90" s="255"/>
      <c r="VEV90" s="255"/>
      <c r="VEW90" s="255"/>
      <c r="VEX90" s="255"/>
      <c r="VEY90" s="255"/>
      <c r="VEZ90" s="255"/>
      <c r="VFA90" s="255"/>
      <c r="VFB90" s="255"/>
      <c r="VFC90" s="255"/>
      <c r="VFD90" s="255"/>
      <c r="VFE90" s="255"/>
      <c r="VFF90" s="255"/>
      <c r="VFG90" s="255"/>
      <c r="VFH90" s="255"/>
      <c r="VFI90" s="255"/>
      <c r="VFJ90" s="255"/>
      <c r="VFK90" s="255"/>
      <c r="VFL90" s="255"/>
      <c r="VFM90" s="255"/>
      <c r="VFN90" s="255"/>
      <c r="VFO90" s="255"/>
      <c r="VFP90" s="255"/>
      <c r="VFQ90" s="255"/>
      <c r="VFR90" s="255"/>
      <c r="VFS90" s="255"/>
      <c r="VFT90" s="255"/>
      <c r="VFU90" s="255"/>
      <c r="VFV90" s="255"/>
      <c r="VFW90" s="255"/>
      <c r="VFX90" s="255"/>
      <c r="VFY90" s="255"/>
      <c r="VFZ90" s="255"/>
      <c r="VGA90" s="255"/>
      <c r="VGB90" s="255"/>
      <c r="VGC90" s="255"/>
      <c r="VGD90" s="255"/>
      <c r="VGE90" s="255"/>
      <c r="VGF90" s="255"/>
      <c r="VGG90" s="255"/>
      <c r="VGH90" s="255"/>
      <c r="VGI90" s="255"/>
      <c r="VGJ90" s="255"/>
      <c r="VGK90" s="255"/>
      <c r="VGL90" s="255"/>
      <c r="VGM90" s="255"/>
      <c r="VGN90" s="255"/>
      <c r="VGO90" s="255"/>
      <c r="VGP90" s="255"/>
      <c r="VGQ90" s="255"/>
      <c r="VGR90" s="255"/>
      <c r="VGS90" s="255"/>
      <c r="VGT90" s="255"/>
      <c r="VGU90" s="255"/>
      <c r="VGV90" s="255"/>
      <c r="VGW90" s="255"/>
      <c r="VGX90" s="255"/>
      <c r="VGY90" s="255"/>
      <c r="VGZ90" s="255"/>
      <c r="VHA90" s="255"/>
      <c r="VHB90" s="255"/>
      <c r="VHC90" s="255"/>
      <c r="VHD90" s="255"/>
      <c r="VHE90" s="255"/>
      <c r="VHF90" s="255"/>
      <c r="VHG90" s="255"/>
      <c r="VHH90" s="255"/>
      <c r="VHI90" s="255"/>
      <c r="VHJ90" s="255"/>
      <c r="VHK90" s="255"/>
      <c r="VHL90" s="255"/>
      <c r="VHM90" s="255"/>
      <c r="VHN90" s="255"/>
      <c r="VHO90" s="255"/>
      <c r="VHP90" s="255"/>
      <c r="VHQ90" s="255"/>
      <c r="VHR90" s="255"/>
      <c r="VHS90" s="255"/>
      <c r="VHT90" s="255"/>
      <c r="VHU90" s="255"/>
      <c r="VHV90" s="255"/>
      <c r="VHW90" s="255"/>
      <c r="VHX90" s="255"/>
      <c r="VHY90" s="255"/>
      <c r="VHZ90" s="255"/>
      <c r="VIA90" s="255"/>
      <c r="VIB90" s="255"/>
      <c r="VIC90" s="255"/>
      <c r="VID90" s="255"/>
      <c r="VIE90" s="255"/>
      <c r="VIF90" s="255"/>
      <c r="VIG90" s="255"/>
      <c r="VIH90" s="255"/>
      <c r="VII90" s="255"/>
      <c r="VIJ90" s="255"/>
      <c r="VIK90" s="255"/>
      <c r="VIL90" s="255"/>
      <c r="VIM90" s="255"/>
      <c r="VIN90" s="255"/>
      <c r="VIO90" s="255"/>
      <c r="VIP90" s="255"/>
      <c r="VIQ90" s="255"/>
      <c r="VIR90" s="255"/>
      <c r="VIS90" s="255"/>
      <c r="VIT90" s="255"/>
      <c r="VIU90" s="255"/>
      <c r="VIV90" s="255"/>
      <c r="VIW90" s="255"/>
      <c r="VIX90" s="255"/>
      <c r="VIY90" s="255"/>
      <c r="VIZ90" s="255"/>
      <c r="VJA90" s="255"/>
      <c r="VJB90" s="255"/>
      <c r="VJC90" s="255"/>
      <c r="VJD90" s="255"/>
      <c r="VJE90" s="255"/>
      <c r="VJF90" s="255"/>
      <c r="VJG90" s="255"/>
      <c r="VJH90" s="255"/>
      <c r="VJI90" s="255"/>
      <c r="VJJ90" s="255"/>
      <c r="VJK90" s="255"/>
      <c r="VJL90" s="255"/>
      <c r="VJM90" s="255"/>
      <c r="VJN90" s="255"/>
      <c r="VJO90" s="255"/>
      <c r="VJP90" s="255"/>
      <c r="VJQ90" s="255"/>
      <c r="VJR90" s="255"/>
      <c r="VJS90" s="255"/>
      <c r="VJT90" s="255"/>
      <c r="VJU90" s="255"/>
      <c r="VJV90" s="255"/>
      <c r="VJW90" s="255"/>
      <c r="VJX90" s="255"/>
      <c r="VJY90" s="255"/>
      <c r="VJZ90" s="255"/>
      <c r="VKA90" s="255"/>
      <c r="VKB90" s="255"/>
      <c r="VKC90" s="255"/>
      <c r="VKD90" s="255"/>
      <c r="VKE90" s="255"/>
      <c r="VKF90" s="255"/>
      <c r="VKG90" s="255"/>
      <c r="VKH90" s="255"/>
      <c r="VKI90" s="255"/>
      <c r="VKJ90" s="255"/>
      <c r="VKK90" s="255"/>
      <c r="VKL90" s="255"/>
      <c r="VKM90" s="255"/>
      <c r="VKN90" s="255"/>
      <c r="VKO90" s="255"/>
      <c r="VKP90" s="255"/>
      <c r="VKQ90" s="255"/>
      <c r="VKR90" s="255"/>
      <c r="VKS90" s="255"/>
      <c r="VKT90" s="255"/>
      <c r="VKU90" s="255"/>
      <c r="VKV90" s="255"/>
      <c r="VKW90" s="255"/>
      <c r="VKX90" s="255"/>
      <c r="VKY90" s="255"/>
      <c r="VKZ90" s="255"/>
      <c r="VLA90" s="255"/>
      <c r="VLB90" s="255"/>
      <c r="VLC90" s="255"/>
      <c r="VLD90" s="255"/>
      <c r="VLE90" s="255"/>
      <c r="VLF90" s="255"/>
      <c r="VLG90" s="255"/>
      <c r="VLH90" s="255"/>
      <c r="VLI90" s="255"/>
      <c r="VLJ90" s="255"/>
      <c r="VLK90" s="255"/>
      <c r="VLL90" s="255"/>
      <c r="VLM90" s="255"/>
      <c r="VLN90" s="255"/>
      <c r="VLO90" s="255"/>
      <c r="VLP90" s="255"/>
      <c r="VLQ90" s="255"/>
      <c r="VLR90" s="255"/>
      <c r="VLS90" s="255"/>
      <c r="VLT90" s="255"/>
      <c r="VLU90" s="255"/>
      <c r="VLV90" s="255"/>
      <c r="VLW90" s="255"/>
      <c r="VLX90" s="255"/>
      <c r="VLY90" s="255"/>
      <c r="VLZ90" s="255"/>
      <c r="VMA90" s="255"/>
      <c r="VMB90" s="255"/>
      <c r="VMC90" s="255"/>
      <c r="VMD90" s="255"/>
      <c r="VME90" s="255"/>
      <c r="VMF90" s="255"/>
      <c r="VMG90" s="255"/>
      <c r="VMH90" s="255"/>
      <c r="VMI90" s="255"/>
      <c r="VMJ90" s="255"/>
      <c r="VMK90" s="255"/>
      <c r="VML90" s="255"/>
      <c r="VMM90" s="255"/>
      <c r="VMN90" s="255"/>
      <c r="VMO90" s="255"/>
      <c r="VMP90" s="255"/>
      <c r="VMQ90" s="255"/>
      <c r="VMR90" s="255"/>
      <c r="VMS90" s="255"/>
      <c r="VMT90" s="255"/>
      <c r="VMU90" s="255"/>
      <c r="VMV90" s="255"/>
      <c r="VMW90" s="255"/>
      <c r="VMX90" s="255"/>
      <c r="VMY90" s="255"/>
      <c r="VMZ90" s="255"/>
      <c r="VNA90" s="255"/>
      <c r="VNB90" s="255"/>
      <c r="VNC90" s="255"/>
      <c r="VND90" s="255"/>
      <c r="VNE90" s="255"/>
      <c r="VNF90" s="255"/>
      <c r="VNG90" s="255"/>
      <c r="VNH90" s="255"/>
      <c r="VNI90" s="255"/>
      <c r="VNJ90" s="255"/>
      <c r="VNK90" s="255"/>
      <c r="VNL90" s="255"/>
      <c r="VNM90" s="255"/>
      <c r="VNN90" s="255"/>
      <c r="VNO90" s="255"/>
      <c r="VNP90" s="255"/>
      <c r="VNQ90" s="255"/>
      <c r="VNR90" s="255"/>
      <c r="VNS90" s="255"/>
      <c r="VNT90" s="255"/>
      <c r="VNU90" s="255"/>
      <c r="VNV90" s="255"/>
      <c r="VNW90" s="255"/>
      <c r="VNX90" s="255"/>
      <c r="VNY90" s="255"/>
      <c r="VNZ90" s="255"/>
      <c r="VOA90" s="255"/>
      <c r="VOB90" s="255"/>
      <c r="VOC90" s="255"/>
      <c r="VOD90" s="255"/>
      <c r="VOE90" s="255"/>
      <c r="VOF90" s="255"/>
      <c r="VOG90" s="255"/>
      <c r="VOH90" s="255"/>
      <c r="VOI90" s="255"/>
      <c r="VOJ90" s="255"/>
      <c r="VOK90" s="255"/>
      <c r="VOL90" s="255"/>
      <c r="VOM90" s="255"/>
      <c r="VON90" s="255"/>
      <c r="VOO90" s="255"/>
      <c r="VOP90" s="255"/>
      <c r="VOQ90" s="255"/>
      <c r="VOR90" s="255"/>
      <c r="VOS90" s="255"/>
      <c r="VOT90" s="255"/>
      <c r="VOU90" s="255"/>
      <c r="VOV90" s="255"/>
      <c r="VOW90" s="255"/>
      <c r="VOX90" s="255"/>
      <c r="VOY90" s="255"/>
      <c r="VOZ90" s="255"/>
      <c r="VPA90" s="255"/>
      <c r="VPB90" s="255"/>
      <c r="VPC90" s="255"/>
      <c r="VPD90" s="255"/>
      <c r="VPE90" s="255"/>
      <c r="VPF90" s="255"/>
      <c r="VPG90" s="255"/>
      <c r="VPH90" s="255"/>
      <c r="VPI90" s="255"/>
      <c r="VPJ90" s="255"/>
      <c r="VPK90" s="255"/>
      <c r="VPL90" s="255"/>
      <c r="VPM90" s="255"/>
      <c r="VPN90" s="255"/>
      <c r="VPO90" s="255"/>
      <c r="VPP90" s="255"/>
      <c r="VPQ90" s="255"/>
      <c r="VPR90" s="255"/>
      <c r="VPS90" s="255"/>
      <c r="VPT90" s="255"/>
      <c r="VPU90" s="255"/>
      <c r="VPV90" s="255"/>
      <c r="VPW90" s="255"/>
      <c r="VPX90" s="255"/>
      <c r="VPY90" s="255"/>
      <c r="VPZ90" s="255"/>
      <c r="VQA90" s="255"/>
      <c r="VQB90" s="255"/>
      <c r="VQC90" s="255"/>
      <c r="VQD90" s="255"/>
      <c r="VQE90" s="255"/>
      <c r="VQF90" s="255"/>
      <c r="VQG90" s="255"/>
      <c r="VQH90" s="255"/>
      <c r="VQI90" s="255"/>
      <c r="VQJ90" s="255"/>
      <c r="VQK90" s="255"/>
      <c r="VQL90" s="255"/>
      <c r="VQM90" s="255"/>
      <c r="VQN90" s="255"/>
      <c r="VQO90" s="255"/>
      <c r="VQP90" s="255"/>
      <c r="VQQ90" s="255"/>
      <c r="VQR90" s="255"/>
      <c r="VQS90" s="255"/>
      <c r="VQT90" s="255"/>
      <c r="VQU90" s="255"/>
      <c r="VQV90" s="255"/>
      <c r="VQW90" s="255"/>
      <c r="VQX90" s="255"/>
      <c r="VQY90" s="255"/>
      <c r="VQZ90" s="255"/>
      <c r="VRA90" s="255"/>
      <c r="VRB90" s="255"/>
      <c r="VRC90" s="255"/>
      <c r="VRD90" s="255"/>
      <c r="VRE90" s="255"/>
      <c r="VRF90" s="255"/>
      <c r="VRG90" s="255"/>
      <c r="VRH90" s="255"/>
      <c r="VRI90" s="255"/>
      <c r="VRJ90" s="255"/>
      <c r="VRK90" s="255"/>
      <c r="VRL90" s="255"/>
      <c r="VRM90" s="255"/>
      <c r="VRN90" s="255"/>
      <c r="VRO90" s="255"/>
      <c r="VRP90" s="255"/>
      <c r="VRQ90" s="255"/>
      <c r="VRR90" s="255"/>
      <c r="VRS90" s="255"/>
      <c r="VRT90" s="255"/>
      <c r="VRU90" s="255"/>
      <c r="VRV90" s="255"/>
      <c r="VRW90" s="255"/>
      <c r="VRX90" s="255"/>
      <c r="VRY90" s="255"/>
      <c r="VRZ90" s="255"/>
      <c r="VSA90" s="255"/>
      <c r="VSB90" s="255"/>
      <c r="VSC90" s="255"/>
      <c r="VSD90" s="255"/>
      <c r="VSE90" s="255"/>
      <c r="VSF90" s="255"/>
      <c r="VSG90" s="255"/>
      <c r="VSH90" s="255"/>
      <c r="VSI90" s="255"/>
      <c r="VSJ90" s="255"/>
      <c r="VSK90" s="255"/>
      <c r="VSL90" s="255"/>
      <c r="VSM90" s="255"/>
      <c r="VSN90" s="255"/>
      <c r="VSO90" s="255"/>
      <c r="VSP90" s="255"/>
      <c r="VSQ90" s="255"/>
      <c r="VSR90" s="255"/>
      <c r="VSS90" s="255"/>
      <c r="VST90" s="255"/>
      <c r="VSU90" s="255"/>
      <c r="VSV90" s="255"/>
      <c r="VSW90" s="255"/>
      <c r="VSX90" s="255"/>
      <c r="VSY90" s="255"/>
      <c r="VSZ90" s="255"/>
      <c r="VTA90" s="255"/>
      <c r="VTB90" s="255"/>
      <c r="VTC90" s="255"/>
      <c r="VTD90" s="255"/>
      <c r="VTE90" s="255"/>
      <c r="VTF90" s="255"/>
      <c r="VTG90" s="255"/>
      <c r="VTH90" s="255"/>
      <c r="VTI90" s="255"/>
      <c r="VTJ90" s="255"/>
      <c r="VTK90" s="255"/>
      <c r="VTL90" s="255"/>
      <c r="VTM90" s="255"/>
      <c r="VTN90" s="255"/>
      <c r="VTO90" s="255"/>
      <c r="VTP90" s="255"/>
      <c r="VTQ90" s="255"/>
      <c r="VTR90" s="255"/>
      <c r="VTS90" s="255"/>
      <c r="VTT90" s="255"/>
      <c r="VTU90" s="255"/>
      <c r="VTV90" s="255"/>
      <c r="VTW90" s="255"/>
      <c r="VTX90" s="255"/>
      <c r="VTY90" s="255"/>
      <c r="VTZ90" s="255"/>
      <c r="VUA90" s="255"/>
      <c r="VUB90" s="255"/>
      <c r="VUC90" s="255"/>
      <c r="VUD90" s="255"/>
      <c r="VUE90" s="255"/>
      <c r="VUF90" s="255"/>
      <c r="VUG90" s="255"/>
      <c r="VUH90" s="255"/>
      <c r="VUI90" s="255"/>
      <c r="VUJ90" s="255"/>
      <c r="VUK90" s="255"/>
      <c r="VUL90" s="255"/>
      <c r="VUM90" s="255"/>
      <c r="VUN90" s="255"/>
      <c r="VUO90" s="255"/>
      <c r="VUP90" s="255"/>
      <c r="VUQ90" s="255"/>
      <c r="VUR90" s="255"/>
      <c r="VUS90" s="255"/>
      <c r="VUT90" s="255"/>
      <c r="VUU90" s="255"/>
      <c r="VUV90" s="255"/>
      <c r="VUW90" s="255"/>
      <c r="VUX90" s="255"/>
      <c r="VUY90" s="255"/>
      <c r="VUZ90" s="255"/>
      <c r="VVA90" s="255"/>
      <c r="VVB90" s="255"/>
      <c r="VVC90" s="255"/>
      <c r="VVD90" s="255"/>
      <c r="VVE90" s="255"/>
      <c r="VVF90" s="255"/>
      <c r="VVG90" s="255"/>
      <c r="VVH90" s="255"/>
      <c r="VVI90" s="255"/>
      <c r="VVJ90" s="255"/>
      <c r="VVK90" s="255"/>
      <c r="VVL90" s="255"/>
      <c r="VVM90" s="255"/>
      <c r="VVN90" s="255"/>
      <c r="VVO90" s="255"/>
      <c r="VVP90" s="255"/>
      <c r="VVQ90" s="255"/>
      <c r="VVR90" s="255"/>
      <c r="VVS90" s="255"/>
      <c r="VVT90" s="255"/>
      <c r="VVU90" s="255"/>
      <c r="VVV90" s="255"/>
      <c r="VVW90" s="255"/>
      <c r="VVX90" s="255"/>
      <c r="VVY90" s="255"/>
      <c r="VVZ90" s="255"/>
      <c r="VWA90" s="255"/>
      <c r="VWB90" s="255"/>
      <c r="VWC90" s="255"/>
      <c r="VWD90" s="255"/>
      <c r="VWE90" s="255"/>
      <c r="VWF90" s="255"/>
      <c r="VWG90" s="255"/>
      <c r="VWH90" s="255"/>
      <c r="VWI90" s="255"/>
      <c r="VWJ90" s="255"/>
      <c r="VWK90" s="255"/>
      <c r="VWL90" s="255"/>
      <c r="VWM90" s="255"/>
      <c r="VWN90" s="255"/>
      <c r="VWO90" s="255"/>
      <c r="VWP90" s="255"/>
      <c r="VWQ90" s="255"/>
      <c r="VWR90" s="255"/>
      <c r="VWS90" s="255"/>
      <c r="VWT90" s="255"/>
      <c r="VWU90" s="255"/>
      <c r="VWV90" s="255"/>
      <c r="VWW90" s="255"/>
      <c r="VWX90" s="255"/>
      <c r="VWY90" s="255"/>
      <c r="VWZ90" s="255"/>
      <c r="VXA90" s="255"/>
      <c r="VXB90" s="255"/>
      <c r="VXC90" s="255"/>
      <c r="VXD90" s="255"/>
      <c r="VXE90" s="255"/>
      <c r="VXF90" s="255"/>
      <c r="VXG90" s="255"/>
      <c r="VXH90" s="255"/>
      <c r="VXI90" s="255"/>
      <c r="VXJ90" s="255"/>
      <c r="VXK90" s="255"/>
      <c r="VXL90" s="255"/>
      <c r="VXM90" s="255"/>
      <c r="VXN90" s="255"/>
      <c r="VXO90" s="255"/>
      <c r="VXP90" s="255"/>
      <c r="VXQ90" s="255"/>
      <c r="VXR90" s="255"/>
      <c r="VXS90" s="255"/>
      <c r="VXT90" s="255"/>
      <c r="VXU90" s="255"/>
      <c r="VXV90" s="255"/>
      <c r="VXW90" s="255"/>
      <c r="VXX90" s="255"/>
      <c r="VXY90" s="255"/>
      <c r="VXZ90" s="255"/>
      <c r="VYA90" s="255"/>
      <c r="VYB90" s="255"/>
      <c r="VYC90" s="255"/>
      <c r="VYD90" s="255"/>
      <c r="VYE90" s="255"/>
      <c r="VYF90" s="255"/>
      <c r="VYG90" s="255"/>
      <c r="VYH90" s="255"/>
      <c r="VYI90" s="255"/>
      <c r="VYJ90" s="255"/>
      <c r="VYK90" s="255"/>
      <c r="VYL90" s="255"/>
      <c r="VYM90" s="255"/>
      <c r="VYN90" s="255"/>
      <c r="VYO90" s="255"/>
      <c r="VYP90" s="255"/>
      <c r="VYQ90" s="255"/>
      <c r="VYR90" s="255"/>
      <c r="VYS90" s="255"/>
      <c r="VYT90" s="255"/>
      <c r="VYU90" s="255"/>
      <c r="VYV90" s="255"/>
      <c r="VYW90" s="255"/>
      <c r="VYX90" s="255"/>
      <c r="VYY90" s="255"/>
      <c r="VYZ90" s="255"/>
      <c r="VZA90" s="255"/>
      <c r="VZB90" s="255"/>
      <c r="VZC90" s="255"/>
      <c r="VZD90" s="255"/>
      <c r="VZE90" s="255"/>
      <c r="VZF90" s="255"/>
      <c r="VZG90" s="255"/>
      <c r="VZH90" s="255"/>
      <c r="VZI90" s="255"/>
      <c r="VZJ90" s="255"/>
      <c r="VZK90" s="255"/>
      <c r="VZL90" s="255"/>
      <c r="VZM90" s="255"/>
      <c r="VZN90" s="255"/>
      <c r="VZO90" s="255"/>
      <c r="VZP90" s="255"/>
      <c r="VZQ90" s="255"/>
      <c r="VZR90" s="255"/>
      <c r="VZS90" s="255"/>
      <c r="VZT90" s="255"/>
      <c r="VZU90" s="255"/>
      <c r="VZV90" s="255"/>
      <c r="VZW90" s="255"/>
      <c r="VZX90" s="255"/>
      <c r="VZY90" s="255"/>
      <c r="VZZ90" s="255"/>
      <c r="WAA90" s="255"/>
      <c r="WAB90" s="255"/>
      <c r="WAC90" s="255"/>
      <c r="WAD90" s="255"/>
      <c r="WAE90" s="255"/>
      <c r="WAF90" s="255"/>
      <c r="WAG90" s="255"/>
      <c r="WAH90" s="255"/>
      <c r="WAI90" s="255"/>
      <c r="WAJ90" s="255"/>
      <c r="WAK90" s="255"/>
      <c r="WAL90" s="255"/>
      <c r="WAM90" s="255"/>
      <c r="WAN90" s="255"/>
      <c r="WAO90" s="255"/>
      <c r="WAP90" s="255"/>
      <c r="WAQ90" s="255"/>
      <c r="WAR90" s="255"/>
      <c r="WAS90" s="255"/>
      <c r="WAT90" s="255"/>
      <c r="WAU90" s="255"/>
      <c r="WAV90" s="255"/>
      <c r="WAW90" s="255"/>
      <c r="WAX90" s="255"/>
      <c r="WAY90" s="255"/>
      <c r="WAZ90" s="255"/>
      <c r="WBA90" s="255"/>
      <c r="WBB90" s="255"/>
      <c r="WBC90" s="255"/>
      <c r="WBD90" s="255"/>
      <c r="WBE90" s="255"/>
      <c r="WBF90" s="255"/>
      <c r="WBG90" s="255"/>
      <c r="WBH90" s="255"/>
      <c r="WBI90" s="255"/>
      <c r="WBJ90" s="255"/>
      <c r="WBK90" s="255"/>
      <c r="WBL90" s="255"/>
      <c r="WBM90" s="255"/>
      <c r="WBN90" s="255"/>
      <c r="WBO90" s="255"/>
      <c r="WBP90" s="255"/>
      <c r="WBQ90" s="255"/>
      <c r="WBR90" s="255"/>
      <c r="WBS90" s="255"/>
      <c r="WBT90" s="255"/>
      <c r="WBU90" s="255"/>
      <c r="WBV90" s="255"/>
      <c r="WBW90" s="255"/>
      <c r="WBX90" s="255"/>
      <c r="WBY90" s="255"/>
      <c r="WBZ90" s="255"/>
      <c r="WCA90" s="255"/>
      <c r="WCB90" s="255"/>
      <c r="WCC90" s="255"/>
      <c r="WCD90" s="255"/>
      <c r="WCE90" s="255"/>
      <c r="WCF90" s="255"/>
      <c r="WCG90" s="255"/>
      <c r="WCH90" s="255"/>
      <c r="WCI90" s="255"/>
      <c r="WCJ90" s="255"/>
      <c r="WCK90" s="255"/>
      <c r="WCL90" s="255"/>
      <c r="WCM90" s="255"/>
      <c r="WCN90" s="255"/>
      <c r="WCO90" s="255"/>
      <c r="WCP90" s="255"/>
      <c r="WCQ90" s="255"/>
      <c r="WCR90" s="255"/>
      <c r="WCS90" s="255"/>
      <c r="WCT90" s="255"/>
      <c r="WCU90" s="255"/>
      <c r="WCV90" s="255"/>
      <c r="WCW90" s="255"/>
      <c r="WCX90" s="255"/>
      <c r="WCY90" s="255"/>
      <c r="WCZ90" s="255"/>
      <c r="WDA90" s="255"/>
      <c r="WDB90" s="255"/>
      <c r="WDC90" s="255"/>
      <c r="WDD90" s="255"/>
      <c r="WDE90" s="255"/>
      <c r="WDF90" s="255"/>
      <c r="WDG90" s="255"/>
      <c r="WDH90" s="255"/>
      <c r="WDI90" s="255"/>
      <c r="WDJ90" s="255"/>
      <c r="WDK90" s="255"/>
      <c r="WDL90" s="255"/>
      <c r="WDM90" s="255"/>
      <c r="WDN90" s="255"/>
      <c r="WDO90" s="255"/>
      <c r="WDP90" s="255"/>
      <c r="WDQ90" s="255"/>
      <c r="WDR90" s="255"/>
      <c r="WDS90" s="255"/>
      <c r="WDT90" s="255"/>
      <c r="WDU90" s="255"/>
      <c r="WDV90" s="255"/>
      <c r="WDW90" s="255"/>
      <c r="WDX90" s="255"/>
      <c r="WDY90" s="255"/>
      <c r="WDZ90" s="255"/>
      <c r="WEA90" s="255"/>
      <c r="WEB90" s="255"/>
      <c r="WEC90" s="255"/>
      <c r="WED90" s="255"/>
      <c r="WEE90" s="255"/>
      <c r="WEF90" s="255"/>
      <c r="WEG90" s="255"/>
      <c r="WEH90" s="255"/>
      <c r="WEI90" s="255"/>
      <c r="WEJ90" s="255"/>
      <c r="WEK90" s="255"/>
      <c r="WEL90" s="255"/>
      <c r="WEM90" s="255"/>
      <c r="WEN90" s="255"/>
      <c r="WEO90" s="255"/>
      <c r="WEP90" s="255"/>
      <c r="WEQ90" s="255"/>
      <c r="WER90" s="255"/>
      <c r="WES90" s="255"/>
      <c r="WET90" s="255"/>
      <c r="WEU90" s="255"/>
      <c r="WEV90" s="255"/>
      <c r="WEW90" s="255"/>
      <c r="WEX90" s="255"/>
      <c r="WEY90" s="255"/>
      <c r="WEZ90" s="255"/>
      <c r="WFA90" s="255"/>
      <c r="WFB90" s="255"/>
      <c r="WFC90" s="255"/>
      <c r="WFD90" s="255"/>
      <c r="WFE90" s="255"/>
      <c r="WFF90" s="255"/>
      <c r="WFG90" s="255"/>
      <c r="WFH90" s="255"/>
      <c r="WFI90" s="255"/>
      <c r="WFJ90" s="255"/>
      <c r="WFK90" s="255"/>
      <c r="WFL90" s="255"/>
      <c r="WFM90" s="255"/>
      <c r="WFN90" s="255"/>
      <c r="WFO90" s="255"/>
      <c r="WFP90" s="255"/>
      <c r="WFQ90" s="255"/>
      <c r="WFR90" s="255"/>
      <c r="WFS90" s="255"/>
      <c r="WFT90" s="255"/>
      <c r="WFU90" s="255"/>
      <c r="WFV90" s="255"/>
      <c r="WFW90" s="255"/>
      <c r="WFX90" s="255"/>
      <c r="WFY90" s="255"/>
      <c r="WFZ90" s="255"/>
      <c r="WGA90" s="255"/>
      <c r="WGB90" s="255"/>
      <c r="WGC90" s="255"/>
      <c r="WGD90" s="255"/>
      <c r="WGE90" s="255"/>
      <c r="WGF90" s="255"/>
      <c r="WGG90" s="255"/>
      <c r="WGH90" s="255"/>
      <c r="WGI90" s="255"/>
      <c r="WGJ90" s="255"/>
      <c r="WGK90" s="255"/>
      <c r="WGL90" s="255"/>
      <c r="WGM90" s="255"/>
      <c r="WGN90" s="255"/>
      <c r="WGO90" s="255"/>
      <c r="WGP90" s="255"/>
      <c r="WGQ90" s="255"/>
      <c r="WGR90" s="255"/>
      <c r="WGS90" s="255"/>
      <c r="WGT90" s="255"/>
      <c r="WGU90" s="255"/>
      <c r="WGV90" s="255"/>
      <c r="WGW90" s="255"/>
      <c r="WGX90" s="255"/>
      <c r="WGY90" s="255"/>
      <c r="WGZ90" s="255"/>
      <c r="WHA90" s="255"/>
      <c r="WHB90" s="255"/>
      <c r="WHC90" s="255"/>
      <c r="WHD90" s="255"/>
      <c r="WHE90" s="255"/>
      <c r="WHF90" s="255"/>
      <c r="WHG90" s="255"/>
      <c r="WHH90" s="255"/>
      <c r="WHI90" s="255"/>
      <c r="WHJ90" s="255"/>
      <c r="WHK90" s="255"/>
      <c r="WHL90" s="255"/>
      <c r="WHM90" s="255"/>
      <c r="WHN90" s="255"/>
      <c r="WHO90" s="255"/>
      <c r="WHP90" s="255"/>
      <c r="WHQ90" s="255"/>
      <c r="WHR90" s="255"/>
      <c r="WHS90" s="255"/>
      <c r="WHT90" s="255"/>
      <c r="WHU90" s="255"/>
      <c r="WHV90" s="255"/>
      <c r="WHW90" s="255"/>
      <c r="WHX90" s="255"/>
      <c r="WHY90" s="255"/>
      <c r="WHZ90" s="255"/>
      <c r="WIA90" s="255"/>
      <c r="WIB90" s="255"/>
      <c r="WIC90" s="255"/>
      <c r="WID90" s="255"/>
      <c r="WIE90" s="255"/>
      <c r="WIF90" s="255"/>
      <c r="WIG90" s="255"/>
      <c r="WIH90" s="255"/>
      <c r="WII90" s="255"/>
      <c r="WIJ90" s="255"/>
      <c r="WIK90" s="255"/>
      <c r="WIL90" s="255"/>
      <c r="WIM90" s="255"/>
      <c r="WIN90" s="255"/>
      <c r="WIO90" s="255"/>
      <c r="WIP90" s="255"/>
      <c r="WIQ90" s="255"/>
      <c r="WIR90" s="255"/>
      <c r="WIS90" s="255"/>
      <c r="WIT90" s="255"/>
      <c r="WIU90" s="255"/>
      <c r="WIV90" s="255"/>
      <c r="WIW90" s="255"/>
      <c r="WIX90" s="255"/>
      <c r="WIY90" s="255"/>
      <c r="WIZ90" s="255"/>
      <c r="WJA90" s="255"/>
      <c r="WJB90" s="255"/>
      <c r="WJC90" s="255"/>
      <c r="WJD90" s="255"/>
      <c r="WJE90" s="255"/>
      <c r="WJF90" s="255"/>
      <c r="WJG90" s="255"/>
      <c r="WJH90" s="255"/>
      <c r="WJI90" s="255"/>
      <c r="WJJ90" s="255"/>
      <c r="WJK90" s="255"/>
      <c r="WJL90" s="255"/>
      <c r="WJM90" s="255"/>
      <c r="WJN90" s="255"/>
      <c r="WJO90" s="255"/>
      <c r="WJP90" s="255"/>
      <c r="WJQ90" s="255"/>
      <c r="WJR90" s="255"/>
      <c r="WJS90" s="255"/>
      <c r="WJT90" s="255"/>
      <c r="WJU90" s="255"/>
      <c r="WJV90" s="255"/>
      <c r="WJW90" s="255"/>
      <c r="WJX90" s="255"/>
      <c r="WJY90" s="255"/>
      <c r="WJZ90" s="255"/>
      <c r="WKA90" s="255"/>
      <c r="WKB90" s="255"/>
      <c r="WKC90" s="255"/>
      <c r="WKD90" s="255"/>
      <c r="WKE90" s="255"/>
      <c r="WKF90" s="255"/>
      <c r="WKG90" s="255"/>
      <c r="WKH90" s="255"/>
      <c r="WKI90" s="255"/>
      <c r="WKJ90" s="255"/>
      <c r="WKK90" s="255"/>
      <c r="WKL90" s="255"/>
      <c r="WKM90" s="255"/>
      <c r="WKN90" s="255"/>
      <c r="WKO90" s="255"/>
      <c r="WKP90" s="255"/>
      <c r="WKQ90" s="255"/>
      <c r="WKR90" s="255"/>
      <c r="WKS90" s="255"/>
      <c r="WKT90" s="255"/>
      <c r="WKU90" s="255"/>
      <c r="WKV90" s="255"/>
      <c r="WKW90" s="255"/>
      <c r="WKX90" s="255"/>
      <c r="WKY90" s="255"/>
      <c r="WKZ90" s="255"/>
      <c r="WLA90" s="255"/>
      <c r="WLB90" s="255"/>
      <c r="WLC90" s="255"/>
      <c r="WLD90" s="255"/>
      <c r="WLE90" s="255"/>
      <c r="WLF90" s="255"/>
      <c r="WLG90" s="255"/>
      <c r="WLH90" s="255"/>
      <c r="WLI90" s="255"/>
      <c r="WLJ90" s="255"/>
      <c r="WLK90" s="255"/>
      <c r="WLL90" s="255"/>
      <c r="WLM90" s="255"/>
      <c r="WLN90" s="255"/>
      <c r="WLO90" s="255"/>
      <c r="WLP90" s="255"/>
      <c r="WLQ90" s="255"/>
      <c r="WLR90" s="255"/>
      <c r="WLS90" s="255"/>
      <c r="WLT90" s="255"/>
      <c r="WLU90" s="255"/>
      <c r="WLV90" s="255"/>
      <c r="WLW90" s="255"/>
      <c r="WLX90" s="255"/>
      <c r="WLY90" s="255"/>
      <c r="WLZ90" s="255"/>
      <c r="WMA90" s="255"/>
      <c r="WMB90" s="255"/>
      <c r="WMC90" s="255"/>
      <c r="WMD90" s="255"/>
      <c r="WME90" s="255"/>
      <c r="WMF90" s="255"/>
      <c r="WMG90" s="255"/>
      <c r="WMH90" s="255"/>
      <c r="WMI90" s="255"/>
      <c r="WMJ90" s="255"/>
      <c r="WMK90" s="255"/>
      <c r="WML90" s="255"/>
      <c r="WMM90" s="255"/>
      <c r="WMN90" s="255"/>
      <c r="WMO90" s="255"/>
      <c r="WMP90" s="255"/>
      <c r="WMQ90" s="255"/>
      <c r="WMR90" s="255"/>
      <c r="WMS90" s="255"/>
      <c r="WMT90" s="255"/>
      <c r="WMU90" s="255"/>
      <c r="WMV90" s="255"/>
      <c r="WMW90" s="255"/>
      <c r="WMX90" s="255"/>
      <c r="WMY90" s="255"/>
      <c r="WMZ90" s="255"/>
      <c r="WNA90" s="255"/>
      <c r="WNB90" s="255"/>
      <c r="WNC90" s="255"/>
      <c r="WND90" s="255"/>
      <c r="WNE90" s="255"/>
      <c r="WNF90" s="255"/>
      <c r="WNG90" s="255"/>
      <c r="WNH90" s="255"/>
      <c r="WNI90" s="255"/>
      <c r="WNJ90" s="255"/>
      <c r="WNK90" s="255"/>
      <c r="WNL90" s="255"/>
      <c r="WNM90" s="255"/>
      <c r="WNN90" s="255"/>
      <c r="WNO90" s="255"/>
      <c r="WNP90" s="255"/>
      <c r="WNQ90" s="255"/>
      <c r="WNR90" s="255"/>
      <c r="WNS90" s="255"/>
      <c r="WNT90" s="255"/>
      <c r="WNU90" s="255"/>
      <c r="WNV90" s="255"/>
      <c r="WNW90" s="255"/>
      <c r="WNX90" s="255"/>
      <c r="WNY90" s="255"/>
      <c r="WNZ90" s="255"/>
      <c r="WOA90" s="255"/>
      <c r="WOB90" s="255"/>
      <c r="WOC90" s="255"/>
      <c r="WOD90" s="255"/>
      <c r="WOE90" s="255"/>
      <c r="WOF90" s="255"/>
      <c r="WOG90" s="255"/>
      <c r="WOH90" s="255"/>
      <c r="WOI90" s="255"/>
      <c r="WOJ90" s="255"/>
      <c r="WOK90" s="255"/>
      <c r="WOL90" s="255"/>
      <c r="WOM90" s="255"/>
      <c r="WON90" s="255"/>
      <c r="WOO90" s="255"/>
      <c r="WOP90" s="255"/>
      <c r="WOQ90" s="255"/>
      <c r="WOR90" s="255"/>
      <c r="WOS90" s="255"/>
      <c r="WOT90" s="255"/>
      <c r="WOU90" s="255"/>
      <c r="WOV90" s="255"/>
      <c r="WOW90" s="255"/>
      <c r="WOX90" s="255"/>
      <c r="WOY90" s="255"/>
      <c r="WOZ90" s="255"/>
      <c r="WPA90" s="255"/>
      <c r="WPB90" s="255"/>
      <c r="WPC90" s="255"/>
      <c r="WPD90" s="255"/>
      <c r="WPE90" s="255"/>
      <c r="WPF90" s="255"/>
      <c r="WPG90" s="255"/>
      <c r="WPH90" s="255"/>
      <c r="WPI90" s="255"/>
      <c r="WPJ90" s="255"/>
      <c r="WPK90" s="255"/>
      <c r="WPL90" s="255"/>
      <c r="WPM90" s="255"/>
      <c r="WPN90" s="255"/>
      <c r="WPO90" s="255"/>
      <c r="WPP90" s="255"/>
      <c r="WPQ90" s="255"/>
      <c r="WPR90" s="255"/>
      <c r="WPS90" s="255"/>
      <c r="WPT90" s="255"/>
      <c r="WPU90" s="255"/>
      <c r="WPV90" s="255"/>
      <c r="WPW90" s="255"/>
      <c r="WPX90" s="255"/>
      <c r="WPY90" s="255"/>
      <c r="WPZ90" s="255"/>
      <c r="WQA90" s="255"/>
      <c r="WQB90" s="255"/>
      <c r="WQC90" s="255"/>
      <c r="WQD90" s="255"/>
      <c r="WQE90" s="255"/>
      <c r="WQF90" s="255"/>
      <c r="WQG90" s="255"/>
      <c r="WQH90" s="255"/>
      <c r="WQI90" s="255"/>
      <c r="WQJ90" s="255"/>
      <c r="WQK90" s="255"/>
      <c r="WQL90" s="255"/>
      <c r="WQM90" s="255"/>
      <c r="WQN90" s="255"/>
      <c r="WQO90" s="255"/>
      <c r="WQP90" s="255"/>
      <c r="WQQ90" s="255"/>
      <c r="WQR90" s="255"/>
      <c r="WQS90" s="255"/>
      <c r="WQT90" s="255"/>
      <c r="WQU90" s="255"/>
      <c r="WQV90" s="255"/>
      <c r="WQW90" s="255"/>
      <c r="WQX90" s="255"/>
      <c r="WQY90" s="255"/>
      <c r="WQZ90" s="255"/>
      <c r="WRA90" s="255"/>
      <c r="WRB90" s="255"/>
      <c r="WRC90" s="255"/>
      <c r="WRD90" s="255"/>
      <c r="WRE90" s="255"/>
      <c r="WRF90" s="255"/>
      <c r="WRG90" s="255"/>
      <c r="WRH90" s="255"/>
      <c r="WRI90" s="255"/>
      <c r="WRJ90" s="255"/>
      <c r="WRK90" s="255"/>
      <c r="WRL90" s="255"/>
      <c r="WRM90" s="255"/>
      <c r="WRN90" s="255"/>
      <c r="WRO90" s="255"/>
      <c r="WRP90" s="255"/>
      <c r="WRQ90" s="255"/>
      <c r="WRR90" s="255"/>
      <c r="WRS90" s="255"/>
      <c r="WRT90" s="255"/>
      <c r="WRU90" s="255"/>
      <c r="WRV90" s="255"/>
      <c r="WRW90" s="255"/>
      <c r="WRX90" s="255"/>
      <c r="WRY90" s="255"/>
      <c r="WRZ90" s="255"/>
      <c r="WSA90" s="255"/>
      <c r="WSB90" s="255"/>
      <c r="WSC90" s="255"/>
      <c r="WSD90" s="255"/>
      <c r="WSE90" s="255"/>
      <c r="WSF90" s="255"/>
      <c r="WSG90" s="255"/>
      <c r="WSH90" s="255"/>
      <c r="WSI90" s="255"/>
      <c r="WSJ90" s="255"/>
      <c r="WSK90" s="255"/>
      <c r="WSL90" s="255"/>
      <c r="WSM90" s="255"/>
      <c r="WSN90" s="255"/>
      <c r="WSO90" s="255"/>
      <c r="WSP90" s="255"/>
      <c r="WSQ90" s="255"/>
      <c r="WSR90" s="255"/>
      <c r="WSS90" s="255"/>
      <c r="WST90" s="255"/>
      <c r="WSU90" s="255"/>
      <c r="WSV90" s="255"/>
      <c r="WSW90" s="255"/>
      <c r="WSX90" s="255"/>
      <c r="WSY90" s="255"/>
      <c r="WSZ90" s="255"/>
      <c r="WTA90" s="255"/>
      <c r="WTB90" s="255"/>
      <c r="WTC90" s="255"/>
      <c r="WTD90" s="255"/>
      <c r="WTE90" s="255"/>
      <c r="WTF90" s="255"/>
      <c r="WTG90" s="255"/>
      <c r="WTH90" s="255"/>
      <c r="WTI90" s="255"/>
      <c r="WTJ90" s="255"/>
      <c r="WTK90" s="255"/>
      <c r="WTL90" s="255"/>
      <c r="WTM90" s="255"/>
      <c r="WTN90" s="255"/>
      <c r="WTO90" s="255"/>
      <c r="WTP90" s="255"/>
      <c r="WTQ90" s="255"/>
      <c r="WTR90" s="255"/>
      <c r="WTS90" s="255"/>
      <c r="WTT90" s="255"/>
      <c r="WTU90" s="255"/>
      <c r="WTV90" s="255"/>
      <c r="WTW90" s="255"/>
      <c r="WTX90" s="255"/>
      <c r="WTY90" s="255"/>
      <c r="WTZ90" s="255"/>
      <c r="WUA90" s="255"/>
      <c r="WUB90" s="255"/>
      <c r="WUC90" s="255"/>
      <c r="WUD90" s="255"/>
      <c r="WUE90" s="255"/>
      <c r="WUF90" s="255"/>
      <c r="WUG90" s="255"/>
      <c r="WUH90" s="255"/>
      <c r="WUI90" s="255"/>
      <c r="WUJ90" s="255"/>
      <c r="WUK90" s="255"/>
      <c r="WUL90" s="255"/>
      <c r="WUM90" s="255"/>
      <c r="WUN90" s="255"/>
      <c r="WUO90" s="255"/>
      <c r="WUP90" s="255"/>
      <c r="WUQ90" s="255"/>
      <c r="WUR90" s="255"/>
      <c r="WUS90" s="255"/>
      <c r="WUT90" s="255"/>
      <c r="WUU90" s="255"/>
      <c r="WUV90" s="255"/>
      <c r="WUW90" s="255"/>
      <c r="WUX90" s="255"/>
      <c r="WUY90" s="255"/>
      <c r="WUZ90" s="255"/>
      <c r="WVA90" s="255"/>
      <c r="WVB90" s="255"/>
      <c r="WVC90" s="255"/>
      <c r="WVD90" s="255"/>
      <c r="WVE90" s="255"/>
      <c r="WVF90" s="255"/>
      <c r="WVG90" s="255"/>
      <c r="WVH90" s="255"/>
      <c r="WVI90" s="255"/>
      <c r="WVJ90" s="255"/>
      <c r="WVK90" s="255"/>
      <c r="WVL90" s="255"/>
      <c r="WVM90" s="255"/>
      <c r="WVN90" s="255"/>
      <c r="WVO90" s="255"/>
      <c r="WVP90" s="255"/>
      <c r="WVQ90" s="255"/>
      <c r="WVR90" s="255"/>
      <c r="WVS90" s="255"/>
      <c r="WVT90" s="255"/>
      <c r="WVU90" s="255"/>
      <c r="WVV90" s="255"/>
      <c r="WVW90" s="255"/>
      <c r="WVX90" s="255"/>
      <c r="WVY90" s="255"/>
      <c r="WVZ90" s="255"/>
      <c r="WWA90" s="255"/>
      <c r="WWB90" s="255"/>
      <c r="WWC90" s="255"/>
      <c r="WWD90" s="255"/>
      <c r="WWE90" s="255"/>
      <c r="WWF90" s="255"/>
      <c r="WWG90" s="255"/>
      <c r="WWH90" s="255"/>
      <c r="WWI90" s="255"/>
      <c r="WWJ90" s="255"/>
      <c r="WWK90" s="255"/>
      <c r="WWL90" s="255"/>
      <c r="WWM90" s="255"/>
      <c r="WWN90" s="255"/>
      <c r="WWO90" s="255"/>
      <c r="WWP90" s="255"/>
      <c r="WWQ90" s="255"/>
      <c r="WWR90" s="255"/>
      <c r="WWS90" s="255"/>
      <c r="WWT90" s="255"/>
      <c r="WWU90" s="255"/>
      <c r="WWV90" s="255"/>
      <c r="WWW90" s="255"/>
      <c r="WWX90" s="255"/>
      <c r="WWY90" s="255"/>
      <c r="WWZ90" s="255"/>
      <c r="WXA90" s="255"/>
      <c r="WXB90" s="255"/>
      <c r="WXC90" s="255"/>
      <c r="WXD90" s="255"/>
      <c r="WXE90" s="255"/>
      <c r="WXF90" s="255"/>
      <c r="WXG90" s="255"/>
      <c r="WXH90" s="255"/>
      <c r="WXI90" s="255"/>
      <c r="WXJ90" s="255"/>
      <c r="WXK90" s="255"/>
      <c r="WXL90" s="255"/>
      <c r="WXM90" s="255"/>
      <c r="WXN90" s="255"/>
      <c r="WXO90" s="255"/>
      <c r="WXP90" s="255"/>
      <c r="WXQ90" s="255"/>
      <c r="WXR90" s="255"/>
      <c r="WXS90" s="255"/>
      <c r="WXT90" s="255"/>
      <c r="WXU90" s="255"/>
      <c r="WXV90" s="255"/>
      <c r="WXW90" s="255"/>
      <c r="WXX90" s="255"/>
      <c r="WXY90" s="255"/>
      <c r="WXZ90" s="255"/>
      <c r="WYA90" s="255"/>
      <c r="WYB90" s="255"/>
      <c r="WYC90" s="255"/>
      <c r="WYD90" s="255"/>
      <c r="WYE90" s="255"/>
      <c r="WYF90" s="255"/>
      <c r="WYG90" s="255"/>
      <c r="WYH90" s="255"/>
      <c r="WYI90" s="255"/>
      <c r="WYJ90" s="255"/>
      <c r="WYK90" s="255"/>
      <c r="WYL90" s="255"/>
      <c r="WYM90" s="255"/>
      <c r="WYN90" s="255"/>
      <c r="WYO90" s="255"/>
      <c r="WYP90" s="255"/>
      <c r="WYQ90" s="255"/>
      <c r="WYR90" s="255"/>
      <c r="WYS90" s="255"/>
      <c r="WYT90" s="255"/>
      <c r="WYU90" s="255"/>
      <c r="WYV90" s="255"/>
      <c r="WYW90" s="255"/>
      <c r="WYX90" s="255"/>
      <c r="WYY90" s="255"/>
      <c r="WYZ90" s="255"/>
      <c r="WZA90" s="255"/>
      <c r="WZB90" s="255"/>
      <c r="WZC90" s="255"/>
      <c r="WZD90" s="255"/>
      <c r="WZE90" s="255"/>
      <c r="WZF90" s="255"/>
      <c r="WZG90" s="255"/>
      <c r="WZH90" s="255"/>
      <c r="WZI90" s="255"/>
      <c r="WZJ90" s="255"/>
      <c r="WZK90" s="255"/>
      <c r="WZL90" s="255"/>
      <c r="WZM90" s="255"/>
      <c r="WZN90" s="255"/>
      <c r="WZO90" s="255"/>
      <c r="WZP90" s="255"/>
      <c r="WZQ90" s="255"/>
      <c r="WZR90" s="255"/>
      <c r="WZS90" s="255"/>
      <c r="WZT90" s="255"/>
      <c r="WZU90" s="255"/>
      <c r="WZV90" s="255"/>
      <c r="WZW90" s="255"/>
      <c r="WZX90" s="255"/>
      <c r="WZY90" s="255"/>
      <c r="WZZ90" s="255"/>
      <c r="XAA90" s="255"/>
      <c r="XAB90" s="255"/>
      <c r="XAC90" s="255"/>
      <c r="XAD90" s="255"/>
      <c r="XAE90" s="255"/>
      <c r="XAF90" s="255"/>
      <c r="XAG90" s="255"/>
      <c r="XAH90" s="255"/>
      <c r="XAI90" s="255"/>
      <c r="XAJ90" s="255"/>
      <c r="XAK90" s="255"/>
      <c r="XAL90" s="255"/>
      <c r="XAM90" s="255"/>
      <c r="XAN90" s="255"/>
      <c r="XAO90" s="255"/>
      <c r="XAP90" s="255"/>
      <c r="XAQ90" s="255"/>
      <c r="XAR90" s="255"/>
      <c r="XAS90" s="255"/>
      <c r="XAT90" s="255"/>
      <c r="XAU90" s="255"/>
      <c r="XAV90" s="255"/>
      <c r="XAW90" s="255"/>
      <c r="XAX90" s="255"/>
      <c r="XAY90" s="255"/>
      <c r="XAZ90" s="255"/>
      <c r="XBA90" s="255"/>
      <c r="XBB90" s="255"/>
      <c r="XBC90" s="255"/>
      <c r="XBD90" s="255"/>
      <c r="XBE90" s="255"/>
      <c r="XBF90" s="255"/>
      <c r="XBG90" s="255"/>
      <c r="XBH90" s="255"/>
      <c r="XBI90" s="255"/>
      <c r="XBJ90" s="255"/>
      <c r="XBK90" s="255"/>
      <c r="XBL90" s="255"/>
      <c r="XBM90" s="255"/>
      <c r="XBN90" s="255"/>
      <c r="XBO90" s="255"/>
      <c r="XBP90" s="255"/>
      <c r="XBQ90" s="255"/>
      <c r="XBR90" s="255"/>
      <c r="XBS90" s="255"/>
      <c r="XBT90" s="255"/>
      <c r="XBU90" s="255"/>
      <c r="XBV90" s="255"/>
      <c r="XBW90" s="255"/>
      <c r="XBX90" s="255"/>
      <c r="XBY90" s="255"/>
      <c r="XBZ90" s="255"/>
      <c r="XCA90" s="255"/>
      <c r="XCB90" s="255"/>
      <c r="XCC90" s="255"/>
      <c r="XCD90" s="255"/>
      <c r="XCE90" s="255"/>
      <c r="XCF90" s="255"/>
      <c r="XCG90" s="255"/>
      <c r="XCH90" s="255"/>
      <c r="XCI90" s="255"/>
      <c r="XCJ90" s="255"/>
      <c r="XCK90" s="255"/>
      <c r="XCL90" s="255"/>
      <c r="XCM90" s="255"/>
      <c r="XCN90" s="255"/>
      <c r="XCO90" s="255"/>
      <c r="XCP90" s="255"/>
      <c r="XCQ90" s="255"/>
      <c r="XCR90" s="255"/>
      <c r="XCS90" s="255"/>
      <c r="XCT90" s="255"/>
      <c r="XCU90" s="255"/>
      <c r="XCV90" s="255"/>
      <c r="XCW90" s="255"/>
      <c r="XCX90" s="255"/>
      <c r="XCY90" s="255"/>
      <c r="XCZ90" s="255"/>
      <c r="XDA90" s="255"/>
      <c r="XDB90" s="255"/>
      <c r="XDC90" s="255"/>
      <c r="XDD90" s="255"/>
      <c r="XDE90" s="255"/>
      <c r="XDF90" s="255"/>
      <c r="XDG90" s="255"/>
      <c r="XDH90" s="255"/>
      <c r="XDI90" s="255"/>
      <c r="XDJ90" s="255"/>
      <c r="XDK90" s="255"/>
      <c r="XDL90" s="255"/>
      <c r="XDM90" s="255"/>
      <c r="XDN90" s="255"/>
      <c r="XDO90" s="255"/>
      <c r="XDP90" s="255"/>
      <c r="XDQ90" s="255"/>
      <c r="XDR90" s="255"/>
      <c r="XDS90" s="255"/>
      <c r="XDT90" s="255"/>
      <c r="XDU90" s="255"/>
      <c r="XDV90" s="255"/>
      <c r="XDW90" s="255"/>
      <c r="XDX90" s="255"/>
      <c r="XDY90" s="255"/>
      <c r="XDZ90" s="255"/>
      <c r="XEA90" s="255"/>
      <c r="XEB90" s="255"/>
      <c r="XEC90" s="255"/>
      <c r="XED90" s="255"/>
      <c r="XEE90" s="255"/>
      <c r="XEF90" s="255"/>
      <c r="XEG90" s="255"/>
      <c r="XEH90" s="255"/>
      <c r="XEI90" s="255"/>
      <c r="XEJ90" s="255"/>
      <c r="XEK90" s="255"/>
      <c r="XEL90" s="255"/>
      <c r="XEM90" s="255"/>
      <c r="XEN90" s="255"/>
      <c r="XEO90" s="255"/>
      <c r="XEP90" s="255"/>
      <c r="XEQ90" s="255"/>
      <c r="XER90" s="255"/>
      <c r="XES90" s="255"/>
      <c r="XET90" s="255"/>
      <c r="XEU90" s="255"/>
      <c r="XEV90" s="255"/>
      <c r="XEW90" s="255"/>
      <c r="XEX90" s="255"/>
    </row>
    <row r="91" spans="1:16378" s="253" customFormat="1" ht="38.25">
      <c r="A91" s="268" t="s">
        <v>1758</v>
      </c>
      <c r="B91" s="153" t="s">
        <v>1850</v>
      </c>
      <c r="C91" s="284">
        <v>1737</v>
      </c>
      <c r="D91" s="269">
        <v>37865</v>
      </c>
      <c r="E91" s="200" t="str">
        <f t="shared" si="1"/>
        <v>Resolución 1737 de 2003</v>
      </c>
      <c r="F91" s="270" t="s">
        <v>1928</v>
      </c>
      <c r="G91" s="148" t="s">
        <v>2095</v>
      </c>
      <c r="H91" s="274" t="s">
        <v>2059</v>
      </c>
      <c r="I91" s="149" t="s">
        <v>2096</v>
      </c>
      <c r="J91" s="158" t="s">
        <v>1765</v>
      </c>
      <c r="K91" s="270" t="s">
        <v>2097</v>
      </c>
      <c r="L91" s="270" t="s">
        <v>2098</v>
      </c>
      <c r="M91" s="158" t="s">
        <v>29</v>
      </c>
      <c r="N91" s="158"/>
      <c r="O91" s="149"/>
      <c r="P91" s="255"/>
      <c r="Q91" s="255"/>
      <c r="R91" s="255"/>
      <c r="S91" s="255"/>
      <c r="T91" s="255"/>
      <c r="U91" s="255"/>
      <c r="V91" s="255"/>
      <c r="W91" s="255"/>
      <c r="X91" s="255"/>
      <c r="Y91" s="255"/>
      <c r="Z91" s="255"/>
      <c r="AA91" s="255"/>
      <c r="AB91" s="255"/>
      <c r="AC91" s="255"/>
      <c r="AD91" s="255"/>
      <c r="AE91" s="255"/>
      <c r="AF91" s="255"/>
      <c r="AG91" s="255"/>
      <c r="AH91" s="255"/>
      <c r="AI91" s="255"/>
      <c r="AJ91" s="255"/>
      <c r="AK91" s="255"/>
      <c r="AL91" s="255"/>
      <c r="AM91" s="255"/>
      <c r="AN91" s="255"/>
      <c r="AO91" s="255"/>
      <c r="AP91" s="255"/>
      <c r="AQ91" s="255"/>
      <c r="AR91" s="255"/>
      <c r="AS91" s="255"/>
      <c r="AT91" s="255"/>
      <c r="AU91" s="255"/>
      <c r="AV91" s="255"/>
      <c r="AW91" s="255"/>
      <c r="AX91" s="255"/>
      <c r="AY91" s="255"/>
      <c r="AZ91" s="255"/>
      <c r="BA91" s="255"/>
      <c r="BB91" s="255"/>
      <c r="BC91" s="255"/>
      <c r="BD91" s="255"/>
      <c r="BE91" s="255"/>
      <c r="BF91" s="255"/>
      <c r="BG91" s="255"/>
      <c r="BH91" s="255"/>
      <c r="BI91" s="255"/>
      <c r="BJ91" s="255"/>
      <c r="BK91" s="255"/>
      <c r="BL91" s="255"/>
      <c r="BM91" s="255"/>
      <c r="BN91" s="255"/>
      <c r="BO91" s="255"/>
      <c r="BP91" s="255"/>
      <c r="BQ91" s="255"/>
      <c r="BR91" s="255"/>
      <c r="BS91" s="255"/>
      <c r="BT91" s="255"/>
      <c r="BU91" s="255"/>
      <c r="BV91" s="255"/>
      <c r="BW91" s="255"/>
      <c r="BX91" s="255"/>
      <c r="BY91" s="255"/>
      <c r="BZ91" s="255"/>
      <c r="CA91" s="255"/>
      <c r="CB91" s="255"/>
      <c r="CC91" s="255"/>
      <c r="CD91" s="255"/>
      <c r="CE91" s="255"/>
      <c r="CF91" s="255"/>
      <c r="CG91" s="255"/>
      <c r="CH91" s="255"/>
      <c r="CI91" s="255"/>
      <c r="CJ91" s="255"/>
      <c r="CK91" s="255"/>
      <c r="CL91" s="255"/>
      <c r="CM91" s="255"/>
      <c r="CN91" s="255"/>
      <c r="CO91" s="255"/>
      <c r="CP91" s="255"/>
      <c r="CQ91" s="255"/>
      <c r="CR91" s="255"/>
      <c r="CS91" s="255"/>
      <c r="CT91" s="255"/>
      <c r="CU91" s="255"/>
      <c r="CV91" s="255"/>
      <c r="CW91" s="255"/>
      <c r="CX91" s="255"/>
      <c r="CY91" s="255"/>
      <c r="CZ91" s="255"/>
      <c r="DA91" s="255"/>
      <c r="DB91" s="255"/>
      <c r="DC91" s="255"/>
      <c r="DD91" s="255"/>
      <c r="DE91" s="255"/>
      <c r="DF91" s="255"/>
      <c r="DG91" s="255"/>
      <c r="DH91" s="255"/>
      <c r="DI91" s="255"/>
      <c r="DJ91" s="255"/>
      <c r="DK91" s="255"/>
      <c r="DL91" s="255"/>
      <c r="DM91" s="255"/>
      <c r="DN91" s="255"/>
      <c r="DO91" s="255"/>
      <c r="DP91" s="255"/>
      <c r="DQ91" s="255"/>
      <c r="DR91" s="255"/>
      <c r="DS91" s="255"/>
      <c r="DT91" s="255"/>
      <c r="DU91" s="255"/>
      <c r="DV91" s="255"/>
      <c r="DW91" s="255"/>
      <c r="DX91" s="255"/>
      <c r="DY91" s="255"/>
      <c r="DZ91" s="255"/>
      <c r="EA91" s="255"/>
      <c r="EB91" s="255"/>
      <c r="EC91" s="255"/>
      <c r="ED91" s="255"/>
      <c r="EE91" s="255"/>
      <c r="EF91" s="255"/>
      <c r="EG91" s="255"/>
      <c r="EH91" s="255"/>
      <c r="EI91" s="255"/>
      <c r="EJ91" s="255"/>
      <c r="EK91" s="255"/>
      <c r="EL91" s="255"/>
      <c r="EM91" s="255"/>
      <c r="EN91" s="255"/>
      <c r="EO91" s="255"/>
      <c r="EP91" s="255"/>
      <c r="EQ91" s="255"/>
      <c r="ER91" s="255"/>
      <c r="ES91" s="255"/>
      <c r="ET91" s="255"/>
      <c r="EU91" s="255"/>
      <c r="EV91" s="255"/>
      <c r="EW91" s="255"/>
      <c r="EX91" s="255"/>
      <c r="EY91" s="255"/>
      <c r="EZ91" s="255"/>
      <c r="FA91" s="255"/>
      <c r="FB91" s="255"/>
      <c r="FC91" s="255"/>
      <c r="FD91" s="255"/>
      <c r="FE91" s="255"/>
      <c r="FF91" s="255"/>
      <c r="FG91" s="255"/>
      <c r="FH91" s="255"/>
      <c r="FI91" s="255"/>
      <c r="FJ91" s="255"/>
      <c r="FK91" s="255"/>
      <c r="FL91" s="255"/>
      <c r="FM91" s="255"/>
      <c r="FN91" s="255"/>
      <c r="FO91" s="255"/>
      <c r="FP91" s="255"/>
      <c r="FQ91" s="255"/>
      <c r="FR91" s="255"/>
      <c r="FS91" s="255"/>
      <c r="FT91" s="255"/>
      <c r="FU91" s="255"/>
      <c r="FV91" s="255"/>
      <c r="FW91" s="255"/>
      <c r="FX91" s="255"/>
      <c r="FY91" s="255"/>
      <c r="FZ91" s="255"/>
      <c r="GA91" s="255"/>
      <c r="GB91" s="255"/>
      <c r="GC91" s="255"/>
      <c r="GD91" s="255"/>
      <c r="GE91" s="255"/>
      <c r="GF91" s="255"/>
      <c r="GG91" s="255"/>
      <c r="GH91" s="255"/>
      <c r="GI91" s="255"/>
      <c r="GJ91" s="255"/>
      <c r="GK91" s="255"/>
      <c r="GL91" s="255"/>
      <c r="GM91" s="255"/>
      <c r="GN91" s="255"/>
      <c r="GO91" s="255"/>
      <c r="GP91" s="255"/>
      <c r="GQ91" s="255"/>
      <c r="GR91" s="255"/>
      <c r="GS91" s="255"/>
      <c r="GT91" s="255"/>
      <c r="GU91" s="255"/>
      <c r="GV91" s="255"/>
      <c r="GW91" s="255"/>
      <c r="GX91" s="255"/>
      <c r="GY91" s="255"/>
      <c r="GZ91" s="255"/>
      <c r="HA91" s="255"/>
      <c r="HB91" s="255"/>
      <c r="HC91" s="255"/>
      <c r="HD91" s="255"/>
      <c r="HE91" s="255"/>
      <c r="HF91" s="255"/>
      <c r="HG91" s="255"/>
      <c r="HH91" s="255"/>
      <c r="HI91" s="255"/>
      <c r="HJ91" s="255"/>
      <c r="HK91" s="255"/>
      <c r="HL91" s="255"/>
      <c r="HM91" s="255"/>
      <c r="HN91" s="255"/>
      <c r="HO91" s="255"/>
      <c r="HP91" s="255"/>
      <c r="HQ91" s="255"/>
      <c r="HR91" s="255"/>
      <c r="HS91" s="255"/>
      <c r="HT91" s="255"/>
      <c r="HU91" s="255"/>
      <c r="HV91" s="255"/>
      <c r="HW91" s="255"/>
      <c r="HX91" s="255"/>
      <c r="HY91" s="255"/>
      <c r="HZ91" s="255"/>
      <c r="IA91" s="255"/>
      <c r="IB91" s="255"/>
      <c r="IC91" s="255"/>
      <c r="ID91" s="255"/>
      <c r="IE91" s="255"/>
      <c r="IF91" s="255"/>
      <c r="IG91" s="255"/>
      <c r="IH91" s="255"/>
      <c r="II91" s="255"/>
      <c r="IJ91" s="255"/>
      <c r="IK91" s="255"/>
      <c r="IL91" s="255"/>
      <c r="IM91" s="255"/>
      <c r="IN91" s="255"/>
      <c r="IO91" s="255"/>
      <c r="IP91" s="255"/>
      <c r="IQ91" s="255"/>
      <c r="IR91" s="255"/>
      <c r="IS91" s="255"/>
      <c r="IT91" s="255"/>
      <c r="IU91" s="255"/>
      <c r="IV91" s="255"/>
      <c r="IW91" s="255"/>
      <c r="IX91" s="255"/>
      <c r="IY91" s="255"/>
      <c r="IZ91" s="255"/>
      <c r="JA91" s="255"/>
      <c r="JB91" s="255"/>
      <c r="JC91" s="255"/>
      <c r="JD91" s="255"/>
      <c r="JE91" s="255"/>
      <c r="JF91" s="255"/>
      <c r="JG91" s="255"/>
      <c r="JH91" s="255"/>
      <c r="JI91" s="255"/>
      <c r="JJ91" s="255"/>
      <c r="JK91" s="255"/>
      <c r="JL91" s="255"/>
      <c r="JM91" s="255"/>
      <c r="JN91" s="255"/>
      <c r="JO91" s="255"/>
      <c r="JP91" s="255"/>
      <c r="JQ91" s="255"/>
      <c r="JR91" s="255"/>
      <c r="JS91" s="255"/>
      <c r="JT91" s="255"/>
      <c r="JU91" s="255"/>
      <c r="JV91" s="255"/>
      <c r="JW91" s="255"/>
      <c r="JX91" s="255"/>
      <c r="JY91" s="255"/>
      <c r="JZ91" s="255"/>
      <c r="KA91" s="255"/>
      <c r="KB91" s="255"/>
      <c r="KC91" s="255"/>
      <c r="KD91" s="255"/>
      <c r="KE91" s="255"/>
      <c r="KF91" s="255"/>
      <c r="KG91" s="255"/>
      <c r="KH91" s="255"/>
      <c r="KI91" s="255"/>
      <c r="KJ91" s="255"/>
      <c r="KK91" s="255"/>
      <c r="KL91" s="255"/>
      <c r="KM91" s="255"/>
      <c r="KN91" s="255"/>
      <c r="KO91" s="255"/>
      <c r="KP91" s="255"/>
      <c r="KQ91" s="255"/>
      <c r="KR91" s="255"/>
      <c r="KS91" s="255"/>
      <c r="KT91" s="255"/>
      <c r="KU91" s="255"/>
      <c r="KV91" s="255"/>
      <c r="KW91" s="255"/>
      <c r="KX91" s="255"/>
      <c r="KY91" s="255"/>
      <c r="KZ91" s="255"/>
      <c r="LA91" s="255"/>
      <c r="LB91" s="255"/>
      <c r="LC91" s="255"/>
      <c r="LD91" s="255"/>
      <c r="LE91" s="255"/>
      <c r="LF91" s="255"/>
      <c r="LG91" s="255"/>
      <c r="LH91" s="255"/>
      <c r="LI91" s="255"/>
      <c r="LJ91" s="255"/>
      <c r="LK91" s="255"/>
      <c r="LL91" s="255"/>
      <c r="LM91" s="255"/>
      <c r="LN91" s="255"/>
      <c r="LO91" s="255"/>
      <c r="LP91" s="255"/>
      <c r="LQ91" s="255"/>
      <c r="LR91" s="255"/>
      <c r="LS91" s="255"/>
      <c r="LT91" s="255"/>
      <c r="LU91" s="255"/>
      <c r="LV91" s="255"/>
      <c r="LW91" s="255"/>
      <c r="LX91" s="255"/>
      <c r="LY91" s="255"/>
      <c r="LZ91" s="255"/>
      <c r="MA91" s="255"/>
      <c r="MB91" s="255"/>
      <c r="MC91" s="255"/>
      <c r="MD91" s="255"/>
      <c r="ME91" s="255"/>
      <c r="MF91" s="255"/>
      <c r="MG91" s="255"/>
      <c r="MH91" s="255"/>
      <c r="MI91" s="255"/>
      <c r="MJ91" s="255"/>
      <c r="MK91" s="255"/>
      <c r="ML91" s="255"/>
      <c r="MM91" s="255"/>
      <c r="MN91" s="255"/>
      <c r="MO91" s="255"/>
      <c r="MP91" s="255"/>
      <c r="MQ91" s="255"/>
      <c r="MR91" s="255"/>
      <c r="MS91" s="255"/>
      <c r="MT91" s="255"/>
      <c r="MU91" s="255"/>
      <c r="MV91" s="255"/>
      <c r="MW91" s="255"/>
      <c r="MX91" s="255"/>
      <c r="MY91" s="255"/>
      <c r="MZ91" s="255"/>
      <c r="NA91" s="255"/>
      <c r="NB91" s="255"/>
      <c r="NC91" s="255"/>
      <c r="ND91" s="255"/>
      <c r="NE91" s="255"/>
      <c r="NF91" s="255"/>
      <c r="NG91" s="255"/>
      <c r="NH91" s="255"/>
      <c r="NI91" s="255"/>
      <c r="NJ91" s="255"/>
      <c r="NK91" s="255"/>
      <c r="NL91" s="255"/>
      <c r="NM91" s="255"/>
      <c r="NN91" s="255"/>
      <c r="NO91" s="255"/>
      <c r="NP91" s="255"/>
      <c r="NQ91" s="255"/>
      <c r="NR91" s="255"/>
      <c r="NS91" s="255"/>
      <c r="NT91" s="255"/>
      <c r="NU91" s="255"/>
      <c r="NV91" s="255"/>
      <c r="NW91" s="255"/>
      <c r="NX91" s="255"/>
      <c r="NY91" s="255"/>
      <c r="NZ91" s="255"/>
      <c r="OA91" s="255"/>
      <c r="OB91" s="255"/>
      <c r="OC91" s="255"/>
      <c r="OD91" s="255"/>
      <c r="OE91" s="255"/>
      <c r="OF91" s="255"/>
      <c r="OG91" s="255"/>
      <c r="OH91" s="255"/>
      <c r="OI91" s="255"/>
      <c r="OJ91" s="255"/>
      <c r="OK91" s="255"/>
      <c r="OL91" s="255"/>
      <c r="OM91" s="255"/>
      <c r="ON91" s="255"/>
      <c r="OO91" s="255"/>
      <c r="OP91" s="255"/>
      <c r="OQ91" s="255"/>
      <c r="OR91" s="255"/>
      <c r="OS91" s="255"/>
      <c r="OT91" s="255"/>
      <c r="OU91" s="255"/>
      <c r="OV91" s="255"/>
      <c r="OW91" s="255"/>
      <c r="OX91" s="255"/>
      <c r="OY91" s="255"/>
      <c r="OZ91" s="255"/>
      <c r="PA91" s="255"/>
      <c r="PB91" s="255"/>
      <c r="PC91" s="255"/>
      <c r="PD91" s="255"/>
      <c r="PE91" s="255"/>
      <c r="PF91" s="255"/>
      <c r="PG91" s="255"/>
      <c r="PH91" s="255"/>
      <c r="PI91" s="255"/>
      <c r="PJ91" s="255"/>
      <c r="PK91" s="255"/>
      <c r="PL91" s="255"/>
      <c r="PM91" s="255"/>
      <c r="PN91" s="255"/>
      <c r="PO91" s="255"/>
      <c r="PP91" s="255"/>
      <c r="PQ91" s="255"/>
      <c r="PR91" s="255"/>
      <c r="PS91" s="255"/>
      <c r="PT91" s="255"/>
      <c r="PU91" s="255"/>
      <c r="PV91" s="255"/>
      <c r="PW91" s="255"/>
      <c r="PX91" s="255"/>
      <c r="PY91" s="255"/>
      <c r="PZ91" s="255"/>
      <c r="QA91" s="255"/>
      <c r="QB91" s="255"/>
      <c r="QC91" s="255"/>
      <c r="QD91" s="255"/>
      <c r="QE91" s="255"/>
      <c r="QF91" s="255"/>
      <c r="QG91" s="255"/>
      <c r="QH91" s="255"/>
      <c r="QI91" s="255"/>
      <c r="QJ91" s="255"/>
      <c r="QK91" s="255"/>
      <c r="QL91" s="255"/>
      <c r="QM91" s="255"/>
      <c r="QN91" s="255"/>
      <c r="QO91" s="255"/>
      <c r="QP91" s="255"/>
      <c r="QQ91" s="255"/>
      <c r="QR91" s="255"/>
      <c r="QS91" s="255"/>
      <c r="QT91" s="255"/>
      <c r="QU91" s="255"/>
      <c r="QV91" s="255"/>
      <c r="QW91" s="255"/>
      <c r="QX91" s="255"/>
      <c r="QY91" s="255"/>
      <c r="QZ91" s="255"/>
      <c r="RA91" s="255"/>
      <c r="RB91" s="255"/>
      <c r="RC91" s="255"/>
      <c r="RD91" s="255"/>
      <c r="RE91" s="255"/>
      <c r="RF91" s="255"/>
      <c r="RG91" s="255"/>
      <c r="RH91" s="255"/>
      <c r="RI91" s="255"/>
      <c r="RJ91" s="255"/>
      <c r="RK91" s="255"/>
      <c r="RL91" s="255"/>
      <c r="RM91" s="255"/>
      <c r="RN91" s="255"/>
      <c r="RO91" s="255"/>
      <c r="RP91" s="255"/>
      <c r="RQ91" s="255"/>
      <c r="RR91" s="255"/>
      <c r="RS91" s="255"/>
      <c r="RT91" s="255"/>
      <c r="RU91" s="255"/>
      <c r="RV91" s="255"/>
      <c r="RW91" s="255"/>
      <c r="RX91" s="255"/>
      <c r="RY91" s="255"/>
      <c r="RZ91" s="255"/>
      <c r="SA91" s="255"/>
      <c r="SB91" s="255"/>
      <c r="SC91" s="255"/>
      <c r="SD91" s="255"/>
      <c r="SE91" s="255"/>
      <c r="SF91" s="255"/>
      <c r="SG91" s="255"/>
      <c r="SH91" s="255"/>
      <c r="SI91" s="255"/>
      <c r="SJ91" s="255"/>
      <c r="SK91" s="255"/>
      <c r="SL91" s="255"/>
      <c r="SM91" s="255"/>
      <c r="SN91" s="255"/>
      <c r="SO91" s="255"/>
      <c r="SP91" s="255"/>
      <c r="SQ91" s="255"/>
      <c r="SR91" s="255"/>
      <c r="SS91" s="255"/>
      <c r="ST91" s="255"/>
      <c r="SU91" s="255"/>
      <c r="SV91" s="255"/>
      <c r="SW91" s="255"/>
      <c r="SX91" s="255"/>
      <c r="SY91" s="255"/>
      <c r="SZ91" s="255"/>
      <c r="TA91" s="255"/>
      <c r="TB91" s="255"/>
      <c r="TC91" s="255"/>
      <c r="TD91" s="255"/>
      <c r="TE91" s="255"/>
      <c r="TF91" s="255"/>
      <c r="TG91" s="255"/>
      <c r="TH91" s="255"/>
      <c r="TI91" s="255"/>
      <c r="TJ91" s="255"/>
      <c r="TK91" s="255"/>
      <c r="TL91" s="255"/>
      <c r="TM91" s="255"/>
      <c r="TN91" s="255"/>
      <c r="TO91" s="255"/>
      <c r="TP91" s="255"/>
      <c r="TQ91" s="255"/>
      <c r="TR91" s="255"/>
      <c r="TS91" s="255"/>
      <c r="TT91" s="255"/>
      <c r="TU91" s="255"/>
      <c r="TV91" s="255"/>
      <c r="TW91" s="255"/>
      <c r="TX91" s="255"/>
      <c r="TY91" s="255"/>
      <c r="TZ91" s="255"/>
      <c r="UA91" s="255"/>
      <c r="UB91" s="255"/>
      <c r="UC91" s="255"/>
      <c r="UD91" s="255"/>
      <c r="UE91" s="255"/>
      <c r="UF91" s="255"/>
      <c r="UG91" s="255"/>
      <c r="UH91" s="255"/>
      <c r="UI91" s="255"/>
      <c r="UJ91" s="255"/>
      <c r="UK91" s="255"/>
      <c r="UL91" s="255"/>
      <c r="UM91" s="255"/>
      <c r="UN91" s="255"/>
      <c r="UO91" s="255"/>
      <c r="UP91" s="255"/>
      <c r="UQ91" s="255"/>
      <c r="UR91" s="255"/>
      <c r="US91" s="255"/>
      <c r="UT91" s="255"/>
      <c r="UU91" s="255"/>
      <c r="UV91" s="255"/>
      <c r="UW91" s="255"/>
      <c r="UX91" s="255"/>
      <c r="UY91" s="255"/>
      <c r="UZ91" s="255"/>
      <c r="VA91" s="255"/>
      <c r="VB91" s="255"/>
      <c r="VC91" s="255"/>
      <c r="VD91" s="255"/>
      <c r="VE91" s="255"/>
      <c r="VF91" s="255"/>
      <c r="VG91" s="255"/>
      <c r="VH91" s="255"/>
      <c r="VI91" s="255"/>
      <c r="VJ91" s="255"/>
      <c r="VK91" s="255"/>
      <c r="VL91" s="255"/>
      <c r="VM91" s="255"/>
      <c r="VN91" s="255"/>
      <c r="VO91" s="255"/>
      <c r="VP91" s="255"/>
      <c r="VQ91" s="255"/>
      <c r="VR91" s="255"/>
      <c r="VS91" s="255"/>
      <c r="VT91" s="255"/>
      <c r="VU91" s="255"/>
      <c r="VV91" s="255"/>
      <c r="VW91" s="255"/>
      <c r="VX91" s="255"/>
      <c r="VY91" s="255"/>
      <c r="VZ91" s="255"/>
      <c r="WA91" s="255"/>
      <c r="WB91" s="255"/>
      <c r="WC91" s="255"/>
      <c r="WD91" s="255"/>
      <c r="WE91" s="255"/>
      <c r="WF91" s="255"/>
      <c r="WG91" s="255"/>
      <c r="WH91" s="255"/>
      <c r="WI91" s="255"/>
      <c r="WJ91" s="255"/>
      <c r="WK91" s="255"/>
      <c r="WL91" s="255"/>
      <c r="WM91" s="255"/>
      <c r="WN91" s="255"/>
      <c r="WO91" s="255"/>
      <c r="WP91" s="255"/>
      <c r="WQ91" s="255"/>
      <c r="WR91" s="255"/>
      <c r="WS91" s="255"/>
      <c r="WT91" s="255"/>
      <c r="WU91" s="255"/>
      <c r="WV91" s="255"/>
      <c r="WW91" s="255"/>
      <c r="WX91" s="255"/>
      <c r="WY91" s="255"/>
      <c r="WZ91" s="255"/>
      <c r="XA91" s="255"/>
      <c r="XB91" s="255"/>
      <c r="XC91" s="255"/>
      <c r="XD91" s="255"/>
      <c r="XE91" s="255"/>
      <c r="XF91" s="255"/>
      <c r="XG91" s="255"/>
      <c r="XH91" s="255"/>
      <c r="XI91" s="255"/>
      <c r="XJ91" s="255"/>
      <c r="XK91" s="255"/>
      <c r="XL91" s="255"/>
      <c r="XM91" s="255"/>
      <c r="XN91" s="255"/>
      <c r="XO91" s="255"/>
      <c r="XP91" s="255"/>
      <c r="XQ91" s="255"/>
      <c r="XR91" s="255"/>
      <c r="XS91" s="255"/>
      <c r="XT91" s="255"/>
      <c r="XU91" s="255"/>
      <c r="XV91" s="255"/>
      <c r="XW91" s="255"/>
      <c r="XX91" s="255"/>
      <c r="XY91" s="255"/>
      <c r="XZ91" s="255"/>
      <c r="YA91" s="255"/>
      <c r="YB91" s="255"/>
      <c r="YC91" s="255"/>
      <c r="YD91" s="255"/>
      <c r="YE91" s="255"/>
      <c r="YF91" s="255"/>
      <c r="YG91" s="255"/>
      <c r="YH91" s="255"/>
      <c r="YI91" s="255"/>
      <c r="YJ91" s="255"/>
      <c r="YK91" s="255"/>
      <c r="YL91" s="255"/>
      <c r="YM91" s="255"/>
      <c r="YN91" s="255"/>
      <c r="YO91" s="255"/>
      <c r="YP91" s="255"/>
      <c r="YQ91" s="255"/>
      <c r="YR91" s="255"/>
      <c r="YS91" s="255"/>
      <c r="YT91" s="255"/>
      <c r="YU91" s="255"/>
      <c r="YV91" s="255"/>
      <c r="YW91" s="255"/>
      <c r="YX91" s="255"/>
      <c r="YY91" s="255"/>
      <c r="YZ91" s="255"/>
      <c r="ZA91" s="255"/>
      <c r="ZB91" s="255"/>
      <c r="ZC91" s="255"/>
      <c r="ZD91" s="255"/>
      <c r="ZE91" s="255"/>
      <c r="ZF91" s="255"/>
      <c r="ZG91" s="255"/>
      <c r="ZH91" s="255"/>
      <c r="ZI91" s="255"/>
      <c r="ZJ91" s="255"/>
      <c r="ZK91" s="255"/>
      <c r="ZL91" s="255"/>
      <c r="ZM91" s="255"/>
      <c r="ZN91" s="255"/>
      <c r="ZO91" s="255"/>
      <c r="ZP91" s="255"/>
      <c r="ZQ91" s="255"/>
      <c r="ZR91" s="255"/>
      <c r="ZS91" s="255"/>
      <c r="ZT91" s="255"/>
      <c r="ZU91" s="255"/>
      <c r="ZV91" s="255"/>
      <c r="ZW91" s="255"/>
      <c r="ZX91" s="255"/>
      <c r="ZY91" s="255"/>
      <c r="ZZ91" s="255"/>
      <c r="AAA91" s="255"/>
      <c r="AAB91" s="255"/>
      <c r="AAC91" s="255"/>
      <c r="AAD91" s="255"/>
      <c r="AAE91" s="255"/>
      <c r="AAF91" s="255"/>
      <c r="AAG91" s="255"/>
      <c r="AAH91" s="255"/>
      <c r="AAI91" s="255"/>
      <c r="AAJ91" s="255"/>
      <c r="AAK91" s="255"/>
      <c r="AAL91" s="255"/>
      <c r="AAM91" s="255"/>
      <c r="AAN91" s="255"/>
      <c r="AAO91" s="255"/>
      <c r="AAP91" s="255"/>
      <c r="AAQ91" s="255"/>
      <c r="AAR91" s="255"/>
      <c r="AAS91" s="255"/>
      <c r="AAT91" s="255"/>
      <c r="AAU91" s="255"/>
      <c r="AAV91" s="255"/>
      <c r="AAW91" s="255"/>
      <c r="AAX91" s="255"/>
      <c r="AAY91" s="255"/>
      <c r="AAZ91" s="255"/>
      <c r="ABA91" s="255"/>
      <c r="ABB91" s="255"/>
      <c r="ABC91" s="255"/>
      <c r="ABD91" s="255"/>
      <c r="ABE91" s="255"/>
      <c r="ABF91" s="255"/>
      <c r="ABG91" s="255"/>
      <c r="ABH91" s="255"/>
      <c r="ABI91" s="255"/>
      <c r="ABJ91" s="255"/>
      <c r="ABK91" s="255"/>
      <c r="ABL91" s="255"/>
      <c r="ABM91" s="255"/>
      <c r="ABN91" s="255"/>
      <c r="ABO91" s="255"/>
      <c r="ABP91" s="255"/>
      <c r="ABQ91" s="255"/>
      <c r="ABR91" s="255"/>
      <c r="ABS91" s="255"/>
      <c r="ABT91" s="255"/>
      <c r="ABU91" s="255"/>
      <c r="ABV91" s="255"/>
      <c r="ABW91" s="255"/>
      <c r="ABX91" s="255"/>
      <c r="ABY91" s="255"/>
      <c r="ABZ91" s="255"/>
      <c r="ACA91" s="255"/>
      <c r="ACB91" s="255"/>
      <c r="ACC91" s="255"/>
      <c r="ACD91" s="255"/>
      <c r="ACE91" s="255"/>
      <c r="ACF91" s="255"/>
      <c r="ACG91" s="255"/>
      <c r="ACH91" s="255"/>
      <c r="ACI91" s="255"/>
      <c r="ACJ91" s="255"/>
      <c r="ACK91" s="255"/>
      <c r="ACL91" s="255"/>
      <c r="ACM91" s="255"/>
      <c r="ACN91" s="255"/>
      <c r="ACO91" s="255"/>
      <c r="ACP91" s="255"/>
      <c r="ACQ91" s="255"/>
      <c r="ACR91" s="255"/>
      <c r="ACS91" s="255"/>
      <c r="ACT91" s="255"/>
      <c r="ACU91" s="255"/>
      <c r="ACV91" s="255"/>
      <c r="ACW91" s="255"/>
      <c r="ACX91" s="255"/>
      <c r="ACY91" s="255"/>
      <c r="ACZ91" s="255"/>
      <c r="ADA91" s="255"/>
      <c r="ADB91" s="255"/>
      <c r="ADC91" s="255"/>
      <c r="ADD91" s="255"/>
      <c r="ADE91" s="255"/>
      <c r="ADF91" s="255"/>
      <c r="ADG91" s="255"/>
      <c r="ADH91" s="255"/>
      <c r="ADI91" s="255"/>
      <c r="ADJ91" s="255"/>
      <c r="ADK91" s="255"/>
      <c r="ADL91" s="255"/>
      <c r="ADM91" s="255"/>
      <c r="ADN91" s="255"/>
      <c r="ADO91" s="255"/>
      <c r="ADP91" s="255"/>
      <c r="ADQ91" s="255"/>
      <c r="ADR91" s="255"/>
      <c r="ADS91" s="255"/>
      <c r="ADT91" s="255"/>
      <c r="ADU91" s="255"/>
      <c r="ADV91" s="255"/>
      <c r="ADW91" s="255"/>
      <c r="ADX91" s="255"/>
      <c r="ADY91" s="255"/>
      <c r="ADZ91" s="255"/>
      <c r="AEA91" s="255"/>
      <c r="AEB91" s="255"/>
      <c r="AEC91" s="255"/>
      <c r="AED91" s="255"/>
      <c r="AEE91" s="255"/>
      <c r="AEF91" s="255"/>
      <c r="AEG91" s="255"/>
      <c r="AEH91" s="255"/>
      <c r="AEI91" s="255"/>
      <c r="AEJ91" s="255"/>
      <c r="AEK91" s="255"/>
      <c r="AEL91" s="255"/>
      <c r="AEM91" s="255"/>
      <c r="AEN91" s="255"/>
      <c r="AEO91" s="255"/>
      <c r="AEP91" s="255"/>
      <c r="AEQ91" s="255"/>
      <c r="AER91" s="255"/>
      <c r="AES91" s="255"/>
      <c r="AET91" s="255"/>
      <c r="AEU91" s="255"/>
      <c r="AEV91" s="255"/>
      <c r="AEW91" s="255"/>
      <c r="AEX91" s="255"/>
      <c r="AEY91" s="255"/>
      <c r="AEZ91" s="255"/>
      <c r="AFA91" s="255"/>
      <c r="AFB91" s="255"/>
      <c r="AFC91" s="255"/>
      <c r="AFD91" s="255"/>
      <c r="AFE91" s="255"/>
      <c r="AFF91" s="255"/>
      <c r="AFG91" s="255"/>
      <c r="AFH91" s="255"/>
      <c r="AFI91" s="255"/>
      <c r="AFJ91" s="255"/>
      <c r="AFK91" s="255"/>
      <c r="AFL91" s="255"/>
      <c r="AFM91" s="255"/>
      <c r="AFN91" s="255"/>
      <c r="AFO91" s="255"/>
      <c r="AFP91" s="255"/>
      <c r="AFQ91" s="255"/>
      <c r="AFR91" s="255"/>
      <c r="AFS91" s="255"/>
      <c r="AFT91" s="255"/>
      <c r="AFU91" s="255"/>
      <c r="AFV91" s="255"/>
      <c r="AFW91" s="255"/>
      <c r="AFX91" s="255"/>
      <c r="AFY91" s="255"/>
      <c r="AFZ91" s="255"/>
      <c r="AGA91" s="255"/>
      <c r="AGB91" s="255"/>
      <c r="AGC91" s="255"/>
      <c r="AGD91" s="255"/>
      <c r="AGE91" s="255"/>
      <c r="AGF91" s="255"/>
      <c r="AGG91" s="255"/>
      <c r="AGH91" s="255"/>
      <c r="AGI91" s="255"/>
      <c r="AGJ91" s="255"/>
      <c r="AGK91" s="255"/>
      <c r="AGL91" s="255"/>
      <c r="AGM91" s="255"/>
      <c r="AGN91" s="255"/>
      <c r="AGO91" s="255"/>
      <c r="AGP91" s="255"/>
      <c r="AGQ91" s="255"/>
      <c r="AGR91" s="255"/>
      <c r="AGS91" s="255"/>
      <c r="AGT91" s="255"/>
      <c r="AGU91" s="255"/>
      <c r="AGV91" s="255"/>
      <c r="AGW91" s="255"/>
      <c r="AGX91" s="255"/>
      <c r="AGY91" s="255"/>
      <c r="AGZ91" s="255"/>
      <c r="AHA91" s="255"/>
      <c r="AHB91" s="255"/>
      <c r="AHC91" s="255"/>
      <c r="AHD91" s="255"/>
      <c r="AHE91" s="255"/>
      <c r="AHF91" s="255"/>
      <c r="AHG91" s="255"/>
      <c r="AHH91" s="255"/>
      <c r="AHI91" s="255"/>
      <c r="AHJ91" s="255"/>
      <c r="AHK91" s="255"/>
      <c r="AHL91" s="255"/>
      <c r="AHM91" s="255"/>
      <c r="AHN91" s="255"/>
      <c r="AHO91" s="255"/>
      <c r="AHP91" s="255"/>
      <c r="AHQ91" s="255"/>
      <c r="AHR91" s="255"/>
      <c r="AHS91" s="255"/>
      <c r="AHT91" s="255"/>
      <c r="AHU91" s="255"/>
      <c r="AHV91" s="255"/>
      <c r="AHW91" s="255"/>
      <c r="AHX91" s="255"/>
      <c r="AHY91" s="255"/>
      <c r="AHZ91" s="255"/>
      <c r="AIA91" s="255"/>
      <c r="AIB91" s="255"/>
      <c r="AIC91" s="255"/>
      <c r="AID91" s="255"/>
      <c r="AIE91" s="255"/>
      <c r="AIF91" s="255"/>
      <c r="AIG91" s="255"/>
      <c r="AIH91" s="255"/>
      <c r="AII91" s="255"/>
      <c r="AIJ91" s="255"/>
      <c r="AIK91" s="255"/>
      <c r="AIL91" s="255"/>
      <c r="AIM91" s="255"/>
      <c r="AIN91" s="255"/>
      <c r="AIO91" s="255"/>
      <c r="AIP91" s="255"/>
      <c r="AIQ91" s="255"/>
      <c r="AIR91" s="255"/>
      <c r="AIS91" s="255"/>
      <c r="AIT91" s="255"/>
      <c r="AIU91" s="255"/>
      <c r="AIV91" s="255"/>
      <c r="AIW91" s="255"/>
      <c r="AIX91" s="255"/>
      <c r="AIY91" s="255"/>
      <c r="AIZ91" s="255"/>
      <c r="AJA91" s="255"/>
      <c r="AJB91" s="255"/>
      <c r="AJC91" s="255"/>
      <c r="AJD91" s="255"/>
      <c r="AJE91" s="255"/>
      <c r="AJF91" s="255"/>
      <c r="AJG91" s="255"/>
      <c r="AJH91" s="255"/>
      <c r="AJI91" s="255"/>
      <c r="AJJ91" s="255"/>
      <c r="AJK91" s="255"/>
      <c r="AJL91" s="255"/>
      <c r="AJM91" s="255"/>
      <c r="AJN91" s="255"/>
      <c r="AJO91" s="255"/>
      <c r="AJP91" s="255"/>
      <c r="AJQ91" s="255"/>
      <c r="AJR91" s="255"/>
      <c r="AJS91" s="255"/>
      <c r="AJT91" s="255"/>
      <c r="AJU91" s="255"/>
      <c r="AJV91" s="255"/>
      <c r="AJW91" s="255"/>
      <c r="AJX91" s="255"/>
      <c r="AJY91" s="255"/>
      <c r="AJZ91" s="255"/>
      <c r="AKA91" s="255"/>
      <c r="AKB91" s="255"/>
      <c r="AKC91" s="255"/>
      <c r="AKD91" s="255"/>
      <c r="AKE91" s="255"/>
      <c r="AKF91" s="255"/>
      <c r="AKG91" s="255"/>
      <c r="AKH91" s="255"/>
      <c r="AKI91" s="255"/>
      <c r="AKJ91" s="255"/>
      <c r="AKK91" s="255"/>
      <c r="AKL91" s="255"/>
      <c r="AKM91" s="255"/>
      <c r="AKN91" s="255"/>
      <c r="AKO91" s="255"/>
      <c r="AKP91" s="255"/>
      <c r="AKQ91" s="255"/>
      <c r="AKR91" s="255"/>
      <c r="AKS91" s="255"/>
      <c r="AKT91" s="255"/>
      <c r="AKU91" s="255"/>
      <c r="AKV91" s="255"/>
      <c r="AKW91" s="255"/>
      <c r="AKX91" s="255"/>
      <c r="AKY91" s="255"/>
      <c r="AKZ91" s="255"/>
      <c r="ALA91" s="255"/>
      <c r="ALB91" s="255"/>
      <c r="ALC91" s="255"/>
      <c r="ALD91" s="255"/>
      <c r="ALE91" s="255"/>
      <c r="ALF91" s="255"/>
      <c r="ALG91" s="255"/>
      <c r="ALH91" s="255"/>
      <c r="ALI91" s="255"/>
      <c r="ALJ91" s="255"/>
      <c r="ALK91" s="255"/>
      <c r="ALL91" s="255"/>
      <c r="ALM91" s="255"/>
      <c r="ALN91" s="255"/>
      <c r="ALO91" s="255"/>
      <c r="ALP91" s="255"/>
      <c r="ALQ91" s="255"/>
      <c r="ALR91" s="255"/>
      <c r="ALS91" s="255"/>
      <c r="ALT91" s="255"/>
      <c r="ALU91" s="255"/>
      <c r="ALV91" s="255"/>
      <c r="ALW91" s="255"/>
      <c r="ALX91" s="255"/>
      <c r="ALY91" s="255"/>
      <c r="ALZ91" s="255"/>
      <c r="AMA91" s="255"/>
      <c r="AMB91" s="255"/>
      <c r="AMC91" s="255"/>
      <c r="AMD91" s="255"/>
      <c r="AME91" s="255"/>
      <c r="AMF91" s="255"/>
      <c r="AMG91" s="255"/>
      <c r="AMH91" s="255"/>
      <c r="AMI91" s="255"/>
      <c r="AMJ91" s="255"/>
      <c r="AMK91" s="255"/>
      <c r="AML91" s="255"/>
      <c r="AMM91" s="255"/>
      <c r="AMN91" s="255"/>
      <c r="AMO91" s="255"/>
      <c r="AMP91" s="255"/>
      <c r="AMQ91" s="255"/>
      <c r="AMR91" s="255"/>
      <c r="AMS91" s="255"/>
      <c r="AMT91" s="255"/>
      <c r="AMU91" s="255"/>
      <c r="AMV91" s="255"/>
      <c r="AMW91" s="255"/>
      <c r="AMX91" s="255"/>
      <c r="AMY91" s="255"/>
      <c r="AMZ91" s="255"/>
      <c r="ANA91" s="255"/>
      <c r="ANB91" s="255"/>
      <c r="ANC91" s="255"/>
      <c r="AND91" s="255"/>
      <c r="ANE91" s="255"/>
      <c r="ANF91" s="255"/>
      <c r="ANG91" s="255"/>
      <c r="ANH91" s="255"/>
      <c r="ANI91" s="255"/>
      <c r="ANJ91" s="255"/>
      <c r="ANK91" s="255"/>
      <c r="ANL91" s="255"/>
      <c r="ANM91" s="255"/>
      <c r="ANN91" s="255"/>
      <c r="ANO91" s="255"/>
      <c r="ANP91" s="255"/>
      <c r="ANQ91" s="255"/>
      <c r="ANR91" s="255"/>
      <c r="ANS91" s="255"/>
      <c r="ANT91" s="255"/>
      <c r="ANU91" s="255"/>
      <c r="ANV91" s="255"/>
      <c r="ANW91" s="255"/>
      <c r="ANX91" s="255"/>
      <c r="ANY91" s="255"/>
      <c r="ANZ91" s="255"/>
      <c r="AOA91" s="255"/>
      <c r="AOB91" s="255"/>
      <c r="AOC91" s="255"/>
      <c r="AOD91" s="255"/>
      <c r="AOE91" s="255"/>
      <c r="AOF91" s="255"/>
      <c r="AOG91" s="255"/>
      <c r="AOH91" s="255"/>
      <c r="AOI91" s="255"/>
      <c r="AOJ91" s="255"/>
      <c r="AOK91" s="255"/>
      <c r="AOL91" s="255"/>
      <c r="AOM91" s="255"/>
      <c r="AON91" s="255"/>
      <c r="AOO91" s="255"/>
      <c r="AOP91" s="255"/>
      <c r="AOQ91" s="255"/>
      <c r="AOR91" s="255"/>
      <c r="AOS91" s="255"/>
      <c r="AOT91" s="255"/>
      <c r="AOU91" s="255"/>
      <c r="AOV91" s="255"/>
      <c r="AOW91" s="255"/>
      <c r="AOX91" s="255"/>
      <c r="AOY91" s="255"/>
      <c r="AOZ91" s="255"/>
      <c r="APA91" s="255"/>
      <c r="APB91" s="255"/>
      <c r="APC91" s="255"/>
      <c r="APD91" s="255"/>
      <c r="APE91" s="255"/>
      <c r="APF91" s="255"/>
      <c r="APG91" s="255"/>
      <c r="APH91" s="255"/>
      <c r="API91" s="255"/>
      <c r="APJ91" s="255"/>
      <c r="APK91" s="255"/>
      <c r="APL91" s="255"/>
      <c r="APM91" s="255"/>
      <c r="APN91" s="255"/>
      <c r="APO91" s="255"/>
      <c r="APP91" s="255"/>
      <c r="APQ91" s="255"/>
      <c r="APR91" s="255"/>
      <c r="APS91" s="255"/>
      <c r="APT91" s="255"/>
      <c r="APU91" s="255"/>
      <c r="APV91" s="255"/>
      <c r="APW91" s="255"/>
      <c r="APX91" s="255"/>
      <c r="APY91" s="255"/>
      <c r="APZ91" s="255"/>
      <c r="AQA91" s="255"/>
      <c r="AQB91" s="255"/>
      <c r="AQC91" s="255"/>
      <c r="AQD91" s="255"/>
      <c r="AQE91" s="255"/>
      <c r="AQF91" s="255"/>
      <c r="AQG91" s="255"/>
      <c r="AQH91" s="255"/>
      <c r="AQI91" s="255"/>
      <c r="AQJ91" s="255"/>
      <c r="AQK91" s="255"/>
      <c r="AQL91" s="255"/>
      <c r="AQM91" s="255"/>
      <c r="AQN91" s="255"/>
      <c r="AQO91" s="255"/>
      <c r="AQP91" s="255"/>
      <c r="AQQ91" s="255"/>
      <c r="AQR91" s="255"/>
      <c r="AQS91" s="255"/>
      <c r="AQT91" s="255"/>
      <c r="AQU91" s="255"/>
      <c r="AQV91" s="255"/>
      <c r="AQW91" s="255"/>
      <c r="AQX91" s="255"/>
      <c r="AQY91" s="255"/>
      <c r="AQZ91" s="255"/>
      <c r="ARA91" s="255"/>
      <c r="ARB91" s="255"/>
      <c r="ARC91" s="255"/>
      <c r="ARD91" s="255"/>
      <c r="ARE91" s="255"/>
      <c r="ARF91" s="255"/>
      <c r="ARG91" s="255"/>
      <c r="ARH91" s="255"/>
      <c r="ARI91" s="255"/>
      <c r="ARJ91" s="255"/>
      <c r="ARK91" s="255"/>
      <c r="ARL91" s="255"/>
      <c r="ARM91" s="255"/>
      <c r="ARN91" s="255"/>
      <c r="ARO91" s="255"/>
      <c r="ARP91" s="255"/>
      <c r="ARQ91" s="255"/>
      <c r="ARR91" s="255"/>
      <c r="ARS91" s="255"/>
      <c r="ART91" s="255"/>
      <c r="ARU91" s="255"/>
      <c r="ARV91" s="255"/>
      <c r="ARW91" s="255"/>
      <c r="ARX91" s="255"/>
      <c r="ARY91" s="255"/>
      <c r="ARZ91" s="255"/>
      <c r="ASA91" s="255"/>
      <c r="ASB91" s="255"/>
      <c r="ASC91" s="255"/>
      <c r="ASD91" s="255"/>
      <c r="ASE91" s="255"/>
      <c r="ASF91" s="255"/>
      <c r="ASG91" s="255"/>
      <c r="ASH91" s="255"/>
      <c r="ASI91" s="255"/>
      <c r="ASJ91" s="255"/>
      <c r="ASK91" s="255"/>
      <c r="ASL91" s="255"/>
      <c r="ASM91" s="255"/>
      <c r="ASN91" s="255"/>
      <c r="ASO91" s="255"/>
      <c r="ASP91" s="255"/>
      <c r="ASQ91" s="255"/>
      <c r="ASR91" s="255"/>
      <c r="ASS91" s="255"/>
      <c r="AST91" s="255"/>
      <c r="ASU91" s="255"/>
      <c r="ASV91" s="255"/>
      <c r="ASW91" s="255"/>
      <c r="ASX91" s="255"/>
      <c r="ASY91" s="255"/>
      <c r="ASZ91" s="255"/>
      <c r="ATA91" s="255"/>
      <c r="ATB91" s="255"/>
      <c r="ATC91" s="255"/>
      <c r="ATD91" s="255"/>
      <c r="ATE91" s="255"/>
      <c r="ATF91" s="255"/>
      <c r="ATG91" s="255"/>
      <c r="ATH91" s="255"/>
      <c r="ATI91" s="255"/>
      <c r="ATJ91" s="255"/>
      <c r="ATK91" s="255"/>
      <c r="ATL91" s="255"/>
      <c r="ATM91" s="255"/>
      <c r="ATN91" s="255"/>
      <c r="ATO91" s="255"/>
      <c r="ATP91" s="255"/>
      <c r="ATQ91" s="255"/>
      <c r="ATR91" s="255"/>
      <c r="ATS91" s="255"/>
      <c r="ATT91" s="255"/>
      <c r="ATU91" s="255"/>
      <c r="ATV91" s="255"/>
      <c r="ATW91" s="255"/>
      <c r="ATX91" s="255"/>
      <c r="ATY91" s="255"/>
      <c r="ATZ91" s="255"/>
      <c r="AUA91" s="255"/>
      <c r="AUB91" s="255"/>
      <c r="AUC91" s="255"/>
      <c r="AUD91" s="255"/>
      <c r="AUE91" s="255"/>
      <c r="AUF91" s="255"/>
      <c r="AUG91" s="255"/>
      <c r="AUH91" s="255"/>
      <c r="AUI91" s="255"/>
      <c r="AUJ91" s="255"/>
      <c r="AUK91" s="255"/>
      <c r="AUL91" s="255"/>
      <c r="AUM91" s="255"/>
      <c r="AUN91" s="255"/>
      <c r="AUO91" s="255"/>
      <c r="AUP91" s="255"/>
      <c r="AUQ91" s="255"/>
      <c r="AUR91" s="255"/>
      <c r="AUS91" s="255"/>
      <c r="AUT91" s="255"/>
      <c r="AUU91" s="255"/>
      <c r="AUV91" s="255"/>
      <c r="AUW91" s="255"/>
      <c r="AUX91" s="255"/>
      <c r="AUY91" s="255"/>
      <c r="AUZ91" s="255"/>
      <c r="AVA91" s="255"/>
      <c r="AVB91" s="255"/>
      <c r="AVC91" s="255"/>
      <c r="AVD91" s="255"/>
      <c r="AVE91" s="255"/>
      <c r="AVF91" s="255"/>
      <c r="AVG91" s="255"/>
      <c r="AVH91" s="255"/>
      <c r="AVI91" s="255"/>
      <c r="AVJ91" s="255"/>
      <c r="AVK91" s="255"/>
      <c r="AVL91" s="255"/>
      <c r="AVM91" s="255"/>
      <c r="AVN91" s="255"/>
      <c r="AVO91" s="255"/>
      <c r="AVP91" s="255"/>
      <c r="AVQ91" s="255"/>
      <c r="AVR91" s="255"/>
      <c r="AVS91" s="255"/>
      <c r="AVT91" s="255"/>
      <c r="AVU91" s="255"/>
      <c r="AVV91" s="255"/>
      <c r="AVW91" s="255"/>
      <c r="AVX91" s="255"/>
      <c r="AVY91" s="255"/>
      <c r="AVZ91" s="255"/>
      <c r="AWA91" s="255"/>
      <c r="AWB91" s="255"/>
      <c r="AWC91" s="255"/>
      <c r="AWD91" s="255"/>
      <c r="AWE91" s="255"/>
      <c r="AWF91" s="255"/>
      <c r="AWG91" s="255"/>
      <c r="AWH91" s="255"/>
      <c r="AWI91" s="255"/>
      <c r="AWJ91" s="255"/>
      <c r="AWK91" s="255"/>
      <c r="AWL91" s="255"/>
      <c r="AWM91" s="255"/>
      <c r="AWN91" s="255"/>
      <c r="AWO91" s="255"/>
      <c r="AWP91" s="255"/>
      <c r="AWQ91" s="255"/>
      <c r="AWR91" s="255"/>
      <c r="AWS91" s="255"/>
      <c r="AWT91" s="255"/>
      <c r="AWU91" s="255"/>
      <c r="AWV91" s="255"/>
      <c r="AWW91" s="255"/>
      <c r="AWX91" s="255"/>
      <c r="AWY91" s="255"/>
      <c r="AWZ91" s="255"/>
      <c r="AXA91" s="255"/>
      <c r="AXB91" s="255"/>
      <c r="AXC91" s="255"/>
      <c r="AXD91" s="255"/>
      <c r="AXE91" s="255"/>
      <c r="AXF91" s="255"/>
      <c r="AXG91" s="255"/>
      <c r="AXH91" s="255"/>
      <c r="AXI91" s="255"/>
      <c r="AXJ91" s="255"/>
      <c r="AXK91" s="255"/>
      <c r="AXL91" s="255"/>
      <c r="AXM91" s="255"/>
      <c r="AXN91" s="255"/>
      <c r="AXO91" s="255"/>
      <c r="AXP91" s="255"/>
      <c r="AXQ91" s="255"/>
      <c r="AXR91" s="255"/>
      <c r="AXS91" s="255"/>
      <c r="AXT91" s="255"/>
      <c r="AXU91" s="255"/>
      <c r="AXV91" s="255"/>
      <c r="AXW91" s="255"/>
      <c r="AXX91" s="255"/>
      <c r="AXY91" s="255"/>
      <c r="AXZ91" s="255"/>
      <c r="AYA91" s="255"/>
      <c r="AYB91" s="255"/>
      <c r="AYC91" s="255"/>
      <c r="AYD91" s="255"/>
      <c r="AYE91" s="255"/>
      <c r="AYF91" s="255"/>
      <c r="AYG91" s="255"/>
      <c r="AYH91" s="255"/>
      <c r="AYI91" s="255"/>
      <c r="AYJ91" s="255"/>
      <c r="AYK91" s="255"/>
      <c r="AYL91" s="255"/>
      <c r="AYM91" s="255"/>
      <c r="AYN91" s="255"/>
      <c r="AYO91" s="255"/>
      <c r="AYP91" s="255"/>
      <c r="AYQ91" s="255"/>
      <c r="AYR91" s="255"/>
      <c r="AYS91" s="255"/>
      <c r="AYT91" s="255"/>
      <c r="AYU91" s="255"/>
      <c r="AYV91" s="255"/>
      <c r="AYW91" s="255"/>
      <c r="AYX91" s="255"/>
      <c r="AYY91" s="255"/>
      <c r="AYZ91" s="255"/>
      <c r="AZA91" s="255"/>
      <c r="AZB91" s="255"/>
      <c r="AZC91" s="255"/>
      <c r="AZD91" s="255"/>
      <c r="AZE91" s="255"/>
      <c r="AZF91" s="255"/>
      <c r="AZG91" s="255"/>
      <c r="AZH91" s="255"/>
      <c r="AZI91" s="255"/>
      <c r="AZJ91" s="255"/>
      <c r="AZK91" s="255"/>
      <c r="AZL91" s="255"/>
      <c r="AZM91" s="255"/>
      <c r="AZN91" s="255"/>
      <c r="AZO91" s="255"/>
      <c r="AZP91" s="255"/>
      <c r="AZQ91" s="255"/>
      <c r="AZR91" s="255"/>
      <c r="AZS91" s="255"/>
      <c r="AZT91" s="255"/>
      <c r="AZU91" s="255"/>
      <c r="AZV91" s="255"/>
      <c r="AZW91" s="255"/>
      <c r="AZX91" s="255"/>
      <c r="AZY91" s="255"/>
      <c r="AZZ91" s="255"/>
      <c r="BAA91" s="255"/>
      <c r="BAB91" s="255"/>
      <c r="BAC91" s="255"/>
      <c r="BAD91" s="255"/>
      <c r="BAE91" s="255"/>
      <c r="BAF91" s="255"/>
      <c r="BAG91" s="255"/>
      <c r="BAH91" s="255"/>
      <c r="BAI91" s="255"/>
      <c r="BAJ91" s="255"/>
      <c r="BAK91" s="255"/>
      <c r="BAL91" s="255"/>
      <c r="BAM91" s="255"/>
      <c r="BAN91" s="255"/>
      <c r="BAO91" s="255"/>
      <c r="BAP91" s="255"/>
      <c r="BAQ91" s="255"/>
      <c r="BAR91" s="255"/>
      <c r="BAS91" s="255"/>
      <c r="BAT91" s="255"/>
      <c r="BAU91" s="255"/>
      <c r="BAV91" s="255"/>
      <c r="BAW91" s="255"/>
      <c r="BAX91" s="255"/>
      <c r="BAY91" s="255"/>
      <c r="BAZ91" s="255"/>
      <c r="BBA91" s="255"/>
      <c r="BBB91" s="255"/>
      <c r="BBC91" s="255"/>
      <c r="BBD91" s="255"/>
      <c r="BBE91" s="255"/>
      <c r="BBF91" s="255"/>
      <c r="BBG91" s="255"/>
      <c r="BBH91" s="255"/>
      <c r="BBI91" s="255"/>
      <c r="BBJ91" s="255"/>
      <c r="BBK91" s="255"/>
      <c r="BBL91" s="255"/>
      <c r="BBM91" s="255"/>
      <c r="BBN91" s="255"/>
      <c r="BBO91" s="255"/>
      <c r="BBP91" s="255"/>
      <c r="BBQ91" s="255"/>
      <c r="BBR91" s="255"/>
      <c r="BBS91" s="255"/>
      <c r="BBT91" s="255"/>
      <c r="BBU91" s="255"/>
      <c r="BBV91" s="255"/>
      <c r="BBW91" s="255"/>
      <c r="BBX91" s="255"/>
      <c r="BBY91" s="255"/>
      <c r="BBZ91" s="255"/>
      <c r="BCA91" s="255"/>
      <c r="BCB91" s="255"/>
      <c r="BCC91" s="255"/>
      <c r="BCD91" s="255"/>
      <c r="BCE91" s="255"/>
      <c r="BCF91" s="255"/>
      <c r="BCG91" s="255"/>
      <c r="BCH91" s="255"/>
      <c r="BCI91" s="255"/>
      <c r="BCJ91" s="255"/>
      <c r="BCK91" s="255"/>
      <c r="BCL91" s="255"/>
      <c r="BCM91" s="255"/>
      <c r="BCN91" s="255"/>
      <c r="BCO91" s="255"/>
      <c r="BCP91" s="255"/>
      <c r="BCQ91" s="255"/>
      <c r="BCR91" s="255"/>
      <c r="BCS91" s="255"/>
      <c r="BCT91" s="255"/>
      <c r="BCU91" s="255"/>
      <c r="BCV91" s="255"/>
      <c r="BCW91" s="255"/>
      <c r="BCX91" s="255"/>
      <c r="BCY91" s="255"/>
      <c r="BCZ91" s="255"/>
      <c r="BDA91" s="255"/>
      <c r="BDB91" s="255"/>
      <c r="BDC91" s="255"/>
      <c r="BDD91" s="255"/>
      <c r="BDE91" s="255"/>
      <c r="BDF91" s="255"/>
      <c r="BDG91" s="255"/>
      <c r="BDH91" s="255"/>
      <c r="BDI91" s="255"/>
      <c r="BDJ91" s="255"/>
      <c r="BDK91" s="255"/>
      <c r="BDL91" s="255"/>
      <c r="BDM91" s="255"/>
      <c r="BDN91" s="255"/>
      <c r="BDO91" s="255"/>
      <c r="BDP91" s="255"/>
      <c r="BDQ91" s="255"/>
      <c r="BDR91" s="255"/>
      <c r="BDS91" s="255"/>
      <c r="BDT91" s="255"/>
      <c r="BDU91" s="255"/>
      <c r="BDV91" s="255"/>
      <c r="BDW91" s="255"/>
      <c r="BDX91" s="255"/>
      <c r="BDY91" s="255"/>
      <c r="BDZ91" s="255"/>
      <c r="BEA91" s="255"/>
      <c r="BEB91" s="255"/>
      <c r="BEC91" s="255"/>
      <c r="BED91" s="255"/>
      <c r="BEE91" s="255"/>
      <c r="BEF91" s="255"/>
      <c r="BEG91" s="255"/>
      <c r="BEH91" s="255"/>
      <c r="BEI91" s="255"/>
      <c r="BEJ91" s="255"/>
      <c r="BEK91" s="255"/>
      <c r="BEL91" s="255"/>
      <c r="BEM91" s="255"/>
      <c r="BEN91" s="255"/>
      <c r="BEO91" s="255"/>
      <c r="BEP91" s="255"/>
      <c r="BEQ91" s="255"/>
      <c r="BER91" s="255"/>
      <c r="BES91" s="255"/>
      <c r="BET91" s="255"/>
      <c r="BEU91" s="255"/>
      <c r="BEV91" s="255"/>
      <c r="BEW91" s="255"/>
      <c r="BEX91" s="255"/>
      <c r="BEY91" s="255"/>
      <c r="BEZ91" s="255"/>
      <c r="BFA91" s="255"/>
      <c r="BFB91" s="255"/>
      <c r="BFC91" s="255"/>
      <c r="BFD91" s="255"/>
      <c r="BFE91" s="255"/>
      <c r="BFF91" s="255"/>
      <c r="BFG91" s="255"/>
      <c r="BFH91" s="255"/>
      <c r="BFI91" s="255"/>
      <c r="BFJ91" s="255"/>
      <c r="BFK91" s="255"/>
      <c r="BFL91" s="255"/>
      <c r="BFM91" s="255"/>
      <c r="BFN91" s="255"/>
      <c r="BFO91" s="255"/>
      <c r="BFP91" s="255"/>
      <c r="BFQ91" s="255"/>
      <c r="BFR91" s="255"/>
      <c r="BFS91" s="255"/>
      <c r="BFT91" s="255"/>
      <c r="BFU91" s="255"/>
      <c r="BFV91" s="255"/>
      <c r="BFW91" s="255"/>
      <c r="BFX91" s="255"/>
      <c r="BFY91" s="255"/>
      <c r="BFZ91" s="255"/>
      <c r="BGA91" s="255"/>
      <c r="BGB91" s="255"/>
      <c r="BGC91" s="255"/>
      <c r="BGD91" s="255"/>
      <c r="BGE91" s="255"/>
      <c r="BGF91" s="255"/>
      <c r="BGG91" s="255"/>
      <c r="BGH91" s="255"/>
      <c r="BGI91" s="255"/>
      <c r="BGJ91" s="255"/>
      <c r="BGK91" s="255"/>
      <c r="BGL91" s="255"/>
      <c r="BGM91" s="255"/>
      <c r="BGN91" s="255"/>
      <c r="BGO91" s="255"/>
      <c r="BGP91" s="255"/>
      <c r="BGQ91" s="255"/>
      <c r="BGR91" s="255"/>
      <c r="BGS91" s="255"/>
      <c r="BGT91" s="255"/>
      <c r="BGU91" s="255"/>
      <c r="BGV91" s="255"/>
      <c r="BGW91" s="255"/>
      <c r="BGX91" s="255"/>
      <c r="BGY91" s="255"/>
      <c r="BGZ91" s="255"/>
      <c r="BHA91" s="255"/>
      <c r="BHB91" s="255"/>
      <c r="BHC91" s="255"/>
      <c r="BHD91" s="255"/>
      <c r="BHE91" s="255"/>
      <c r="BHF91" s="255"/>
      <c r="BHG91" s="255"/>
      <c r="BHH91" s="255"/>
      <c r="BHI91" s="255"/>
      <c r="BHJ91" s="255"/>
      <c r="BHK91" s="255"/>
      <c r="BHL91" s="255"/>
      <c r="BHM91" s="255"/>
      <c r="BHN91" s="255"/>
      <c r="BHO91" s="255"/>
      <c r="BHP91" s="255"/>
      <c r="BHQ91" s="255"/>
      <c r="BHR91" s="255"/>
      <c r="BHS91" s="255"/>
      <c r="BHT91" s="255"/>
      <c r="BHU91" s="255"/>
      <c r="BHV91" s="255"/>
      <c r="BHW91" s="255"/>
      <c r="BHX91" s="255"/>
      <c r="BHY91" s="255"/>
      <c r="BHZ91" s="255"/>
      <c r="BIA91" s="255"/>
      <c r="BIB91" s="255"/>
      <c r="BIC91" s="255"/>
      <c r="BID91" s="255"/>
      <c r="BIE91" s="255"/>
      <c r="BIF91" s="255"/>
      <c r="BIG91" s="255"/>
      <c r="BIH91" s="255"/>
      <c r="BII91" s="255"/>
      <c r="BIJ91" s="255"/>
      <c r="BIK91" s="255"/>
      <c r="BIL91" s="255"/>
      <c r="BIM91" s="255"/>
      <c r="BIN91" s="255"/>
      <c r="BIO91" s="255"/>
      <c r="BIP91" s="255"/>
      <c r="BIQ91" s="255"/>
      <c r="BIR91" s="255"/>
      <c r="BIS91" s="255"/>
      <c r="BIT91" s="255"/>
      <c r="BIU91" s="255"/>
      <c r="BIV91" s="255"/>
      <c r="BIW91" s="255"/>
      <c r="BIX91" s="255"/>
      <c r="BIY91" s="255"/>
      <c r="BIZ91" s="255"/>
      <c r="BJA91" s="255"/>
      <c r="BJB91" s="255"/>
      <c r="BJC91" s="255"/>
      <c r="BJD91" s="255"/>
      <c r="BJE91" s="255"/>
      <c r="BJF91" s="255"/>
      <c r="BJG91" s="255"/>
      <c r="BJH91" s="255"/>
      <c r="BJI91" s="255"/>
      <c r="BJJ91" s="255"/>
      <c r="BJK91" s="255"/>
      <c r="BJL91" s="255"/>
      <c r="BJM91" s="255"/>
      <c r="BJN91" s="255"/>
      <c r="BJO91" s="255"/>
      <c r="BJP91" s="255"/>
      <c r="BJQ91" s="255"/>
      <c r="BJR91" s="255"/>
      <c r="BJS91" s="255"/>
      <c r="BJT91" s="255"/>
      <c r="BJU91" s="255"/>
      <c r="BJV91" s="255"/>
      <c r="BJW91" s="255"/>
      <c r="BJX91" s="255"/>
      <c r="BJY91" s="255"/>
      <c r="BJZ91" s="255"/>
      <c r="BKA91" s="255"/>
      <c r="BKB91" s="255"/>
      <c r="BKC91" s="255"/>
      <c r="BKD91" s="255"/>
      <c r="BKE91" s="255"/>
      <c r="BKF91" s="255"/>
      <c r="BKG91" s="255"/>
      <c r="BKH91" s="255"/>
      <c r="BKI91" s="255"/>
      <c r="BKJ91" s="255"/>
      <c r="BKK91" s="255"/>
      <c r="BKL91" s="255"/>
      <c r="BKM91" s="255"/>
      <c r="BKN91" s="255"/>
      <c r="BKO91" s="255"/>
      <c r="BKP91" s="255"/>
      <c r="BKQ91" s="255"/>
      <c r="BKR91" s="255"/>
      <c r="BKS91" s="255"/>
      <c r="BKT91" s="255"/>
      <c r="BKU91" s="255"/>
      <c r="BKV91" s="255"/>
      <c r="BKW91" s="255"/>
      <c r="BKX91" s="255"/>
      <c r="BKY91" s="255"/>
      <c r="BKZ91" s="255"/>
      <c r="BLA91" s="255"/>
      <c r="BLB91" s="255"/>
      <c r="BLC91" s="255"/>
      <c r="BLD91" s="255"/>
      <c r="BLE91" s="255"/>
      <c r="BLF91" s="255"/>
      <c r="BLG91" s="255"/>
      <c r="BLH91" s="255"/>
      <c r="BLI91" s="255"/>
      <c r="BLJ91" s="255"/>
      <c r="BLK91" s="255"/>
      <c r="BLL91" s="255"/>
      <c r="BLM91" s="255"/>
      <c r="BLN91" s="255"/>
      <c r="BLO91" s="255"/>
      <c r="BLP91" s="255"/>
      <c r="BLQ91" s="255"/>
      <c r="BLR91" s="255"/>
      <c r="BLS91" s="255"/>
      <c r="BLT91" s="255"/>
      <c r="BLU91" s="255"/>
      <c r="BLV91" s="255"/>
      <c r="BLW91" s="255"/>
      <c r="BLX91" s="255"/>
      <c r="BLY91" s="255"/>
      <c r="BLZ91" s="255"/>
      <c r="BMA91" s="255"/>
      <c r="BMB91" s="255"/>
      <c r="BMC91" s="255"/>
      <c r="BMD91" s="255"/>
      <c r="BME91" s="255"/>
      <c r="BMF91" s="255"/>
      <c r="BMG91" s="255"/>
      <c r="BMH91" s="255"/>
      <c r="BMI91" s="255"/>
      <c r="BMJ91" s="255"/>
      <c r="BMK91" s="255"/>
      <c r="BML91" s="255"/>
      <c r="BMM91" s="255"/>
      <c r="BMN91" s="255"/>
      <c r="BMO91" s="255"/>
      <c r="BMP91" s="255"/>
      <c r="BMQ91" s="255"/>
      <c r="BMR91" s="255"/>
      <c r="BMS91" s="255"/>
      <c r="BMT91" s="255"/>
      <c r="BMU91" s="255"/>
      <c r="BMV91" s="255"/>
      <c r="BMW91" s="255"/>
      <c r="BMX91" s="255"/>
      <c r="BMY91" s="255"/>
      <c r="BMZ91" s="255"/>
      <c r="BNA91" s="255"/>
      <c r="BNB91" s="255"/>
      <c r="BNC91" s="255"/>
      <c r="BND91" s="255"/>
      <c r="BNE91" s="255"/>
      <c r="BNF91" s="255"/>
      <c r="BNG91" s="255"/>
      <c r="BNH91" s="255"/>
      <c r="BNI91" s="255"/>
      <c r="BNJ91" s="255"/>
      <c r="BNK91" s="255"/>
      <c r="BNL91" s="255"/>
      <c r="BNM91" s="255"/>
      <c r="BNN91" s="255"/>
      <c r="BNO91" s="255"/>
      <c r="BNP91" s="255"/>
      <c r="BNQ91" s="255"/>
      <c r="BNR91" s="255"/>
      <c r="BNS91" s="255"/>
      <c r="BNT91" s="255"/>
      <c r="BNU91" s="255"/>
      <c r="BNV91" s="255"/>
      <c r="BNW91" s="255"/>
      <c r="BNX91" s="255"/>
      <c r="BNY91" s="255"/>
      <c r="BNZ91" s="255"/>
      <c r="BOA91" s="255"/>
      <c r="BOB91" s="255"/>
      <c r="BOC91" s="255"/>
      <c r="BOD91" s="255"/>
      <c r="BOE91" s="255"/>
      <c r="BOF91" s="255"/>
      <c r="BOG91" s="255"/>
      <c r="BOH91" s="255"/>
      <c r="BOI91" s="255"/>
      <c r="BOJ91" s="255"/>
      <c r="BOK91" s="255"/>
      <c r="BOL91" s="255"/>
      <c r="BOM91" s="255"/>
      <c r="BON91" s="255"/>
      <c r="BOO91" s="255"/>
      <c r="BOP91" s="255"/>
      <c r="BOQ91" s="255"/>
      <c r="BOR91" s="255"/>
      <c r="BOS91" s="255"/>
      <c r="BOT91" s="255"/>
      <c r="BOU91" s="255"/>
      <c r="BOV91" s="255"/>
      <c r="BOW91" s="255"/>
      <c r="BOX91" s="255"/>
      <c r="BOY91" s="255"/>
      <c r="BOZ91" s="255"/>
      <c r="BPA91" s="255"/>
      <c r="BPB91" s="255"/>
      <c r="BPC91" s="255"/>
      <c r="BPD91" s="255"/>
      <c r="BPE91" s="255"/>
      <c r="BPF91" s="255"/>
      <c r="BPG91" s="255"/>
      <c r="BPH91" s="255"/>
      <c r="BPI91" s="255"/>
      <c r="BPJ91" s="255"/>
      <c r="BPK91" s="255"/>
      <c r="BPL91" s="255"/>
      <c r="BPM91" s="255"/>
      <c r="BPN91" s="255"/>
      <c r="BPO91" s="255"/>
      <c r="BPP91" s="255"/>
      <c r="BPQ91" s="255"/>
      <c r="BPR91" s="255"/>
      <c r="BPS91" s="255"/>
      <c r="BPT91" s="255"/>
      <c r="BPU91" s="255"/>
      <c r="BPV91" s="255"/>
      <c r="BPW91" s="255"/>
      <c r="BPX91" s="255"/>
      <c r="BPY91" s="255"/>
      <c r="BPZ91" s="255"/>
      <c r="BQA91" s="255"/>
      <c r="BQB91" s="255"/>
      <c r="BQC91" s="255"/>
      <c r="BQD91" s="255"/>
      <c r="BQE91" s="255"/>
      <c r="BQF91" s="255"/>
      <c r="BQG91" s="255"/>
      <c r="BQH91" s="255"/>
      <c r="BQI91" s="255"/>
      <c r="BQJ91" s="255"/>
      <c r="BQK91" s="255"/>
      <c r="BQL91" s="255"/>
      <c r="BQM91" s="255"/>
      <c r="BQN91" s="255"/>
      <c r="BQO91" s="255"/>
      <c r="BQP91" s="255"/>
      <c r="BQQ91" s="255"/>
      <c r="BQR91" s="255"/>
      <c r="BQS91" s="255"/>
      <c r="BQT91" s="255"/>
      <c r="BQU91" s="255"/>
      <c r="BQV91" s="255"/>
      <c r="BQW91" s="255"/>
      <c r="BQX91" s="255"/>
      <c r="BQY91" s="255"/>
      <c r="BQZ91" s="255"/>
      <c r="BRA91" s="255"/>
      <c r="BRB91" s="255"/>
      <c r="BRC91" s="255"/>
      <c r="BRD91" s="255"/>
      <c r="BRE91" s="255"/>
      <c r="BRF91" s="255"/>
      <c r="BRG91" s="255"/>
      <c r="BRH91" s="255"/>
      <c r="BRI91" s="255"/>
      <c r="BRJ91" s="255"/>
      <c r="BRK91" s="255"/>
      <c r="BRL91" s="255"/>
      <c r="BRM91" s="255"/>
      <c r="BRN91" s="255"/>
      <c r="BRO91" s="255"/>
      <c r="BRP91" s="255"/>
      <c r="BRQ91" s="255"/>
      <c r="BRR91" s="255"/>
      <c r="BRS91" s="255"/>
      <c r="BRT91" s="255"/>
      <c r="BRU91" s="255"/>
      <c r="BRV91" s="255"/>
      <c r="BRW91" s="255"/>
      <c r="BRX91" s="255"/>
      <c r="BRY91" s="255"/>
      <c r="BRZ91" s="255"/>
      <c r="BSA91" s="255"/>
      <c r="BSB91" s="255"/>
      <c r="BSC91" s="255"/>
      <c r="BSD91" s="255"/>
      <c r="BSE91" s="255"/>
      <c r="BSF91" s="255"/>
      <c r="BSG91" s="255"/>
      <c r="BSH91" s="255"/>
      <c r="BSI91" s="255"/>
      <c r="BSJ91" s="255"/>
      <c r="BSK91" s="255"/>
      <c r="BSL91" s="255"/>
      <c r="BSM91" s="255"/>
      <c r="BSN91" s="255"/>
      <c r="BSO91" s="255"/>
      <c r="BSP91" s="255"/>
      <c r="BSQ91" s="255"/>
      <c r="BSR91" s="255"/>
      <c r="BSS91" s="255"/>
      <c r="BST91" s="255"/>
      <c r="BSU91" s="255"/>
      <c r="BSV91" s="255"/>
      <c r="BSW91" s="255"/>
      <c r="BSX91" s="255"/>
      <c r="BSY91" s="255"/>
      <c r="BSZ91" s="255"/>
      <c r="BTA91" s="255"/>
      <c r="BTB91" s="255"/>
      <c r="BTC91" s="255"/>
      <c r="BTD91" s="255"/>
      <c r="BTE91" s="255"/>
      <c r="BTF91" s="255"/>
      <c r="BTG91" s="255"/>
      <c r="BTH91" s="255"/>
      <c r="BTI91" s="255"/>
      <c r="BTJ91" s="255"/>
      <c r="BTK91" s="255"/>
      <c r="BTL91" s="255"/>
      <c r="BTM91" s="255"/>
      <c r="BTN91" s="255"/>
      <c r="BTO91" s="255"/>
      <c r="BTP91" s="255"/>
      <c r="BTQ91" s="255"/>
      <c r="BTR91" s="255"/>
      <c r="BTS91" s="255"/>
      <c r="BTT91" s="255"/>
      <c r="BTU91" s="255"/>
      <c r="BTV91" s="255"/>
      <c r="BTW91" s="255"/>
      <c r="BTX91" s="255"/>
      <c r="BTY91" s="255"/>
      <c r="BTZ91" s="255"/>
      <c r="BUA91" s="255"/>
      <c r="BUB91" s="255"/>
      <c r="BUC91" s="255"/>
      <c r="BUD91" s="255"/>
      <c r="BUE91" s="255"/>
      <c r="BUF91" s="255"/>
      <c r="BUG91" s="255"/>
      <c r="BUH91" s="255"/>
      <c r="BUI91" s="255"/>
      <c r="BUJ91" s="255"/>
      <c r="BUK91" s="255"/>
      <c r="BUL91" s="255"/>
      <c r="BUM91" s="255"/>
      <c r="BUN91" s="255"/>
      <c r="BUO91" s="255"/>
      <c r="BUP91" s="255"/>
      <c r="BUQ91" s="255"/>
      <c r="BUR91" s="255"/>
      <c r="BUS91" s="255"/>
      <c r="BUT91" s="255"/>
      <c r="BUU91" s="255"/>
      <c r="BUV91" s="255"/>
      <c r="BUW91" s="255"/>
      <c r="BUX91" s="255"/>
      <c r="BUY91" s="255"/>
      <c r="BUZ91" s="255"/>
      <c r="BVA91" s="255"/>
      <c r="BVB91" s="255"/>
      <c r="BVC91" s="255"/>
      <c r="BVD91" s="255"/>
      <c r="BVE91" s="255"/>
      <c r="BVF91" s="255"/>
      <c r="BVG91" s="255"/>
      <c r="BVH91" s="255"/>
      <c r="BVI91" s="255"/>
      <c r="BVJ91" s="255"/>
      <c r="BVK91" s="255"/>
      <c r="BVL91" s="255"/>
      <c r="BVM91" s="255"/>
      <c r="BVN91" s="255"/>
      <c r="BVO91" s="255"/>
      <c r="BVP91" s="255"/>
      <c r="BVQ91" s="255"/>
      <c r="BVR91" s="255"/>
      <c r="BVS91" s="255"/>
      <c r="BVT91" s="255"/>
      <c r="BVU91" s="255"/>
      <c r="BVV91" s="255"/>
      <c r="BVW91" s="255"/>
      <c r="BVX91" s="255"/>
      <c r="BVY91" s="255"/>
      <c r="BVZ91" s="255"/>
      <c r="BWA91" s="255"/>
      <c r="BWB91" s="255"/>
      <c r="BWC91" s="255"/>
      <c r="BWD91" s="255"/>
      <c r="BWE91" s="255"/>
      <c r="BWF91" s="255"/>
      <c r="BWG91" s="255"/>
      <c r="BWH91" s="255"/>
      <c r="BWI91" s="255"/>
      <c r="BWJ91" s="255"/>
      <c r="BWK91" s="255"/>
      <c r="BWL91" s="255"/>
      <c r="BWM91" s="255"/>
      <c r="BWN91" s="255"/>
      <c r="BWO91" s="255"/>
      <c r="BWP91" s="255"/>
      <c r="BWQ91" s="255"/>
      <c r="BWR91" s="255"/>
      <c r="BWS91" s="255"/>
      <c r="BWT91" s="255"/>
      <c r="BWU91" s="255"/>
      <c r="BWV91" s="255"/>
      <c r="BWW91" s="255"/>
      <c r="BWX91" s="255"/>
      <c r="BWY91" s="255"/>
      <c r="BWZ91" s="255"/>
      <c r="BXA91" s="255"/>
      <c r="BXB91" s="255"/>
      <c r="BXC91" s="255"/>
      <c r="BXD91" s="255"/>
      <c r="BXE91" s="255"/>
      <c r="BXF91" s="255"/>
      <c r="BXG91" s="255"/>
      <c r="BXH91" s="255"/>
      <c r="BXI91" s="255"/>
      <c r="BXJ91" s="255"/>
      <c r="BXK91" s="255"/>
      <c r="BXL91" s="255"/>
      <c r="BXM91" s="255"/>
      <c r="BXN91" s="255"/>
      <c r="BXO91" s="255"/>
      <c r="BXP91" s="255"/>
      <c r="BXQ91" s="255"/>
      <c r="BXR91" s="255"/>
      <c r="BXS91" s="255"/>
      <c r="BXT91" s="255"/>
      <c r="BXU91" s="255"/>
      <c r="BXV91" s="255"/>
      <c r="BXW91" s="255"/>
      <c r="BXX91" s="255"/>
      <c r="BXY91" s="255"/>
      <c r="BXZ91" s="255"/>
      <c r="BYA91" s="255"/>
      <c r="BYB91" s="255"/>
      <c r="BYC91" s="255"/>
      <c r="BYD91" s="255"/>
      <c r="BYE91" s="255"/>
      <c r="BYF91" s="255"/>
      <c r="BYG91" s="255"/>
      <c r="BYH91" s="255"/>
      <c r="BYI91" s="255"/>
      <c r="BYJ91" s="255"/>
      <c r="BYK91" s="255"/>
      <c r="BYL91" s="255"/>
      <c r="BYM91" s="255"/>
      <c r="BYN91" s="255"/>
      <c r="BYO91" s="255"/>
      <c r="BYP91" s="255"/>
      <c r="BYQ91" s="255"/>
      <c r="BYR91" s="255"/>
      <c r="BYS91" s="255"/>
      <c r="BYT91" s="255"/>
      <c r="BYU91" s="255"/>
      <c r="BYV91" s="255"/>
      <c r="BYW91" s="255"/>
      <c r="BYX91" s="255"/>
      <c r="BYY91" s="255"/>
      <c r="BYZ91" s="255"/>
      <c r="BZA91" s="255"/>
      <c r="BZB91" s="255"/>
      <c r="BZC91" s="255"/>
      <c r="BZD91" s="255"/>
      <c r="BZE91" s="255"/>
      <c r="BZF91" s="255"/>
      <c r="BZG91" s="255"/>
      <c r="BZH91" s="255"/>
      <c r="BZI91" s="255"/>
      <c r="BZJ91" s="255"/>
      <c r="BZK91" s="255"/>
      <c r="BZL91" s="255"/>
      <c r="BZM91" s="255"/>
      <c r="BZN91" s="255"/>
      <c r="BZO91" s="255"/>
      <c r="BZP91" s="255"/>
      <c r="BZQ91" s="255"/>
      <c r="BZR91" s="255"/>
      <c r="BZS91" s="255"/>
      <c r="BZT91" s="255"/>
      <c r="BZU91" s="255"/>
      <c r="BZV91" s="255"/>
      <c r="BZW91" s="255"/>
      <c r="BZX91" s="255"/>
      <c r="BZY91" s="255"/>
      <c r="BZZ91" s="255"/>
      <c r="CAA91" s="255"/>
      <c r="CAB91" s="255"/>
      <c r="CAC91" s="255"/>
      <c r="CAD91" s="255"/>
      <c r="CAE91" s="255"/>
      <c r="CAF91" s="255"/>
      <c r="CAG91" s="255"/>
      <c r="CAH91" s="255"/>
      <c r="CAI91" s="255"/>
      <c r="CAJ91" s="255"/>
      <c r="CAK91" s="255"/>
      <c r="CAL91" s="255"/>
      <c r="CAM91" s="255"/>
      <c r="CAN91" s="255"/>
      <c r="CAO91" s="255"/>
      <c r="CAP91" s="255"/>
      <c r="CAQ91" s="255"/>
      <c r="CAR91" s="255"/>
      <c r="CAS91" s="255"/>
      <c r="CAT91" s="255"/>
      <c r="CAU91" s="255"/>
      <c r="CAV91" s="255"/>
      <c r="CAW91" s="255"/>
      <c r="CAX91" s="255"/>
      <c r="CAY91" s="255"/>
      <c r="CAZ91" s="255"/>
      <c r="CBA91" s="255"/>
      <c r="CBB91" s="255"/>
      <c r="CBC91" s="255"/>
      <c r="CBD91" s="255"/>
      <c r="CBE91" s="255"/>
      <c r="CBF91" s="255"/>
      <c r="CBG91" s="255"/>
      <c r="CBH91" s="255"/>
      <c r="CBI91" s="255"/>
      <c r="CBJ91" s="255"/>
      <c r="CBK91" s="255"/>
      <c r="CBL91" s="255"/>
      <c r="CBM91" s="255"/>
      <c r="CBN91" s="255"/>
      <c r="CBO91" s="255"/>
      <c r="CBP91" s="255"/>
      <c r="CBQ91" s="255"/>
      <c r="CBR91" s="255"/>
      <c r="CBS91" s="255"/>
      <c r="CBT91" s="255"/>
      <c r="CBU91" s="255"/>
      <c r="CBV91" s="255"/>
      <c r="CBW91" s="255"/>
      <c r="CBX91" s="255"/>
      <c r="CBY91" s="255"/>
      <c r="CBZ91" s="255"/>
      <c r="CCA91" s="255"/>
      <c r="CCB91" s="255"/>
      <c r="CCC91" s="255"/>
      <c r="CCD91" s="255"/>
      <c r="CCE91" s="255"/>
      <c r="CCF91" s="255"/>
      <c r="CCG91" s="255"/>
      <c r="CCH91" s="255"/>
      <c r="CCI91" s="255"/>
      <c r="CCJ91" s="255"/>
      <c r="CCK91" s="255"/>
      <c r="CCL91" s="255"/>
      <c r="CCM91" s="255"/>
      <c r="CCN91" s="255"/>
      <c r="CCO91" s="255"/>
      <c r="CCP91" s="255"/>
      <c r="CCQ91" s="255"/>
      <c r="CCR91" s="255"/>
      <c r="CCS91" s="255"/>
      <c r="CCT91" s="255"/>
      <c r="CCU91" s="255"/>
      <c r="CCV91" s="255"/>
      <c r="CCW91" s="255"/>
      <c r="CCX91" s="255"/>
      <c r="CCY91" s="255"/>
      <c r="CCZ91" s="255"/>
      <c r="CDA91" s="255"/>
      <c r="CDB91" s="255"/>
      <c r="CDC91" s="255"/>
      <c r="CDD91" s="255"/>
      <c r="CDE91" s="255"/>
      <c r="CDF91" s="255"/>
      <c r="CDG91" s="255"/>
      <c r="CDH91" s="255"/>
      <c r="CDI91" s="255"/>
      <c r="CDJ91" s="255"/>
      <c r="CDK91" s="255"/>
      <c r="CDL91" s="255"/>
      <c r="CDM91" s="255"/>
      <c r="CDN91" s="255"/>
      <c r="CDO91" s="255"/>
      <c r="CDP91" s="255"/>
      <c r="CDQ91" s="255"/>
      <c r="CDR91" s="255"/>
      <c r="CDS91" s="255"/>
      <c r="CDT91" s="255"/>
      <c r="CDU91" s="255"/>
      <c r="CDV91" s="255"/>
      <c r="CDW91" s="255"/>
      <c r="CDX91" s="255"/>
      <c r="CDY91" s="255"/>
      <c r="CDZ91" s="255"/>
      <c r="CEA91" s="255"/>
      <c r="CEB91" s="255"/>
      <c r="CEC91" s="255"/>
      <c r="CED91" s="255"/>
      <c r="CEE91" s="255"/>
      <c r="CEF91" s="255"/>
      <c r="CEG91" s="255"/>
      <c r="CEH91" s="255"/>
      <c r="CEI91" s="255"/>
      <c r="CEJ91" s="255"/>
      <c r="CEK91" s="255"/>
      <c r="CEL91" s="255"/>
      <c r="CEM91" s="255"/>
      <c r="CEN91" s="255"/>
      <c r="CEO91" s="255"/>
      <c r="CEP91" s="255"/>
      <c r="CEQ91" s="255"/>
      <c r="CER91" s="255"/>
      <c r="CES91" s="255"/>
      <c r="CET91" s="255"/>
      <c r="CEU91" s="255"/>
      <c r="CEV91" s="255"/>
      <c r="CEW91" s="255"/>
      <c r="CEX91" s="255"/>
      <c r="CEY91" s="255"/>
      <c r="CEZ91" s="255"/>
      <c r="CFA91" s="255"/>
      <c r="CFB91" s="255"/>
      <c r="CFC91" s="255"/>
      <c r="CFD91" s="255"/>
      <c r="CFE91" s="255"/>
      <c r="CFF91" s="255"/>
      <c r="CFG91" s="255"/>
      <c r="CFH91" s="255"/>
      <c r="CFI91" s="255"/>
      <c r="CFJ91" s="255"/>
      <c r="CFK91" s="255"/>
      <c r="CFL91" s="255"/>
      <c r="CFM91" s="255"/>
      <c r="CFN91" s="255"/>
      <c r="CFO91" s="255"/>
      <c r="CFP91" s="255"/>
      <c r="CFQ91" s="255"/>
      <c r="CFR91" s="255"/>
      <c r="CFS91" s="255"/>
      <c r="CFT91" s="255"/>
      <c r="CFU91" s="255"/>
      <c r="CFV91" s="255"/>
      <c r="CFW91" s="255"/>
      <c r="CFX91" s="255"/>
      <c r="CFY91" s="255"/>
      <c r="CFZ91" s="255"/>
      <c r="CGA91" s="255"/>
      <c r="CGB91" s="255"/>
      <c r="CGC91" s="255"/>
      <c r="CGD91" s="255"/>
      <c r="CGE91" s="255"/>
      <c r="CGF91" s="255"/>
      <c r="CGG91" s="255"/>
      <c r="CGH91" s="255"/>
      <c r="CGI91" s="255"/>
      <c r="CGJ91" s="255"/>
      <c r="CGK91" s="255"/>
      <c r="CGL91" s="255"/>
      <c r="CGM91" s="255"/>
      <c r="CGN91" s="255"/>
      <c r="CGO91" s="255"/>
      <c r="CGP91" s="255"/>
      <c r="CGQ91" s="255"/>
      <c r="CGR91" s="255"/>
      <c r="CGS91" s="255"/>
      <c r="CGT91" s="255"/>
      <c r="CGU91" s="255"/>
      <c r="CGV91" s="255"/>
      <c r="CGW91" s="255"/>
      <c r="CGX91" s="255"/>
      <c r="CGY91" s="255"/>
      <c r="CGZ91" s="255"/>
      <c r="CHA91" s="255"/>
      <c r="CHB91" s="255"/>
      <c r="CHC91" s="255"/>
      <c r="CHD91" s="255"/>
      <c r="CHE91" s="255"/>
      <c r="CHF91" s="255"/>
      <c r="CHG91" s="255"/>
      <c r="CHH91" s="255"/>
      <c r="CHI91" s="255"/>
      <c r="CHJ91" s="255"/>
      <c r="CHK91" s="255"/>
      <c r="CHL91" s="255"/>
      <c r="CHM91" s="255"/>
      <c r="CHN91" s="255"/>
      <c r="CHO91" s="255"/>
      <c r="CHP91" s="255"/>
      <c r="CHQ91" s="255"/>
      <c r="CHR91" s="255"/>
      <c r="CHS91" s="255"/>
      <c r="CHT91" s="255"/>
      <c r="CHU91" s="255"/>
      <c r="CHV91" s="255"/>
      <c r="CHW91" s="255"/>
      <c r="CHX91" s="255"/>
      <c r="CHY91" s="255"/>
      <c r="CHZ91" s="255"/>
      <c r="CIA91" s="255"/>
      <c r="CIB91" s="255"/>
      <c r="CIC91" s="255"/>
      <c r="CID91" s="255"/>
      <c r="CIE91" s="255"/>
      <c r="CIF91" s="255"/>
      <c r="CIG91" s="255"/>
      <c r="CIH91" s="255"/>
      <c r="CII91" s="255"/>
      <c r="CIJ91" s="255"/>
      <c r="CIK91" s="255"/>
      <c r="CIL91" s="255"/>
      <c r="CIM91" s="255"/>
      <c r="CIN91" s="255"/>
      <c r="CIO91" s="255"/>
      <c r="CIP91" s="255"/>
      <c r="CIQ91" s="255"/>
      <c r="CIR91" s="255"/>
      <c r="CIS91" s="255"/>
      <c r="CIT91" s="255"/>
      <c r="CIU91" s="255"/>
      <c r="CIV91" s="255"/>
      <c r="CIW91" s="255"/>
      <c r="CIX91" s="255"/>
      <c r="CIY91" s="255"/>
      <c r="CIZ91" s="255"/>
      <c r="CJA91" s="255"/>
      <c r="CJB91" s="255"/>
      <c r="CJC91" s="255"/>
      <c r="CJD91" s="255"/>
      <c r="CJE91" s="255"/>
      <c r="CJF91" s="255"/>
      <c r="CJG91" s="255"/>
      <c r="CJH91" s="255"/>
      <c r="CJI91" s="255"/>
      <c r="CJJ91" s="255"/>
      <c r="CJK91" s="255"/>
      <c r="CJL91" s="255"/>
      <c r="CJM91" s="255"/>
      <c r="CJN91" s="255"/>
      <c r="CJO91" s="255"/>
      <c r="CJP91" s="255"/>
      <c r="CJQ91" s="255"/>
      <c r="CJR91" s="255"/>
      <c r="CJS91" s="255"/>
      <c r="CJT91" s="255"/>
      <c r="CJU91" s="255"/>
      <c r="CJV91" s="255"/>
      <c r="CJW91" s="255"/>
      <c r="CJX91" s="255"/>
      <c r="CJY91" s="255"/>
      <c r="CJZ91" s="255"/>
      <c r="CKA91" s="255"/>
      <c r="CKB91" s="255"/>
      <c r="CKC91" s="255"/>
      <c r="CKD91" s="255"/>
      <c r="CKE91" s="255"/>
      <c r="CKF91" s="255"/>
      <c r="CKG91" s="255"/>
      <c r="CKH91" s="255"/>
      <c r="CKI91" s="255"/>
      <c r="CKJ91" s="255"/>
      <c r="CKK91" s="255"/>
      <c r="CKL91" s="255"/>
      <c r="CKM91" s="255"/>
      <c r="CKN91" s="255"/>
      <c r="CKO91" s="255"/>
      <c r="CKP91" s="255"/>
      <c r="CKQ91" s="255"/>
      <c r="CKR91" s="255"/>
      <c r="CKS91" s="255"/>
      <c r="CKT91" s="255"/>
      <c r="CKU91" s="255"/>
      <c r="CKV91" s="255"/>
      <c r="CKW91" s="255"/>
      <c r="CKX91" s="255"/>
      <c r="CKY91" s="255"/>
      <c r="CKZ91" s="255"/>
      <c r="CLA91" s="255"/>
      <c r="CLB91" s="255"/>
      <c r="CLC91" s="255"/>
      <c r="CLD91" s="255"/>
      <c r="CLE91" s="255"/>
      <c r="CLF91" s="255"/>
      <c r="CLG91" s="255"/>
      <c r="CLH91" s="255"/>
      <c r="CLI91" s="255"/>
      <c r="CLJ91" s="255"/>
      <c r="CLK91" s="255"/>
      <c r="CLL91" s="255"/>
      <c r="CLM91" s="255"/>
      <c r="CLN91" s="255"/>
      <c r="CLO91" s="255"/>
      <c r="CLP91" s="255"/>
      <c r="CLQ91" s="255"/>
      <c r="CLR91" s="255"/>
      <c r="CLS91" s="255"/>
      <c r="CLT91" s="255"/>
      <c r="CLU91" s="255"/>
      <c r="CLV91" s="255"/>
      <c r="CLW91" s="255"/>
      <c r="CLX91" s="255"/>
      <c r="CLY91" s="255"/>
      <c r="CLZ91" s="255"/>
      <c r="CMA91" s="255"/>
      <c r="CMB91" s="255"/>
      <c r="CMC91" s="255"/>
      <c r="CMD91" s="255"/>
      <c r="CME91" s="255"/>
      <c r="CMF91" s="255"/>
      <c r="CMG91" s="255"/>
      <c r="CMH91" s="255"/>
      <c r="CMI91" s="255"/>
      <c r="CMJ91" s="255"/>
      <c r="CMK91" s="255"/>
      <c r="CML91" s="255"/>
      <c r="CMM91" s="255"/>
      <c r="CMN91" s="255"/>
      <c r="CMO91" s="255"/>
      <c r="CMP91" s="255"/>
      <c r="CMQ91" s="255"/>
      <c r="CMR91" s="255"/>
      <c r="CMS91" s="255"/>
      <c r="CMT91" s="255"/>
      <c r="CMU91" s="255"/>
      <c r="CMV91" s="255"/>
      <c r="CMW91" s="255"/>
      <c r="CMX91" s="255"/>
      <c r="CMY91" s="255"/>
      <c r="CMZ91" s="255"/>
      <c r="CNA91" s="255"/>
      <c r="CNB91" s="255"/>
      <c r="CNC91" s="255"/>
      <c r="CND91" s="255"/>
      <c r="CNE91" s="255"/>
      <c r="CNF91" s="255"/>
      <c r="CNG91" s="255"/>
      <c r="CNH91" s="255"/>
      <c r="CNI91" s="255"/>
      <c r="CNJ91" s="255"/>
      <c r="CNK91" s="255"/>
      <c r="CNL91" s="255"/>
      <c r="CNM91" s="255"/>
      <c r="CNN91" s="255"/>
      <c r="CNO91" s="255"/>
      <c r="CNP91" s="255"/>
      <c r="CNQ91" s="255"/>
      <c r="CNR91" s="255"/>
      <c r="CNS91" s="255"/>
      <c r="CNT91" s="255"/>
      <c r="CNU91" s="255"/>
      <c r="CNV91" s="255"/>
      <c r="CNW91" s="255"/>
      <c r="CNX91" s="255"/>
      <c r="CNY91" s="255"/>
      <c r="CNZ91" s="255"/>
      <c r="COA91" s="255"/>
      <c r="COB91" s="255"/>
      <c r="COC91" s="255"/>
      <c r="COD91" s="255"/>
      <c r="COE91" s="255"/>
      <c r="COF91" s="255"/>
      <c r="COG91" s="255"/>
      <c r="COH91" s="255"/>
      <c r="COI91" s="255"/>
      <c r="COJ91" s="255"/>
      <c r="COK91" s="255"/>
      <c r="COL91" s="255"/>
      <c r="COM91" s="255"/>
      <c r="CON91" s="255"/>
      <c r="COO91" s="255"/>
      <c r="COP91" s="255"/>
      <c r="COQ91" s="255"/>
      <c r="COR91" s="255"/>
      <c r="COS91" s="255"/>
      <c r="COT91" s="255"/>
      <c r="COU91" s="255"/>
      <c r="COV91" s="255"/>
      <c r="COW91" s="255"/>
      <c r="COX91" s="255"/>
      <c r="COY91" s="255"/>
      <c r="COZ91" s="255"/>
      <c r="CPA91" s="255"/>
      <c r="CPB91" s="255"/>
      <c r="CPC91" s="255"/>
      <c r="CPD91" s="255"/>
      <c r="CPE91" s="255"/>
      <c r="CPF91" s="255"/>
      <c r="CPG91" s="255"/>
      <c r="CPH91" s="255"/>
      <c r="CPI91" s="255"/>
      <c r="CPJ91" s="255"/>
      <c r="CPK91" s="255"/>
      <c r="CPL91" s="255"/>
      <c r="CPM91" s="255"/>
      <c r="CPN91" s="255"/>
      <c r="CPO91" s="255"/>
      <c r="CPP91" s="255"/>
      <c r="CPQ91" s="255"/>
      <c r="CPR91" s="255"/>
      <c r="CPS91" s="255"/>
      <c r="CPT91" s="255"/>
      <c r="CPU91" s="255"/>
      <c r="CPV91" s="255"/>
      <c r="CPW91" s="255"/>
      <c r="CPX91" s="255"/>
      <c r="CPY91" s="255"/>
      <c r="CPZ91" s="255"/>
      <c r="CQA91" s="255"/>
      <c r="CQB91" s="255"/>
      <c r="CQC91" s="255"/>
      <c r="CQD91" s="255"/>
      <c r="CQE91" s="255"/>
      <c r="CQF91" s="255"/>
      <c r="CQG91" s="255"/>
      <c r="CQH91" s="255"/>
      <c r="CQI91" s="255"/>
      <c r="CQJ91" s="255"/>
      <c r="CQK91" s="255"/>
      <c r="CQL91" s="255"/>
      <c r="CQM91" s="255"/>
      <c r="CQN91" s="255"/>
      <c r="CQO91" s="255"/>
      <c r="CQP91" s="255"/>
      <c r="CQQ91" s="255"/>
      <c r="CQR91" s="255"/>
      <c r="CQS91" s="255"/>
      <c r="CQT91" s="255"/>
      <c r="CQU91" s="255"/>
      <c r="CQV91" s="255"/>
      <c r="CQW91" s="255"/>
      <c r="CQX91" s="255"/>
      <c r="CQY91" s="255"/>
      <c r="CQZ91" s="255"/>
      <c r="CRA91" s="255"/>
      <c r="CRB91" s="255"/>
      <c r="CRC91" s="255"/>
      <c r="CRD91" s="255"/>
      <c r="CRE91" s="255"/>
      <c r="CRF91" s="255"/>
      <c r="CRG91" s="255"/>
      <c r="CRH91" s="255"/>
      <c r="CRI91" s="255"/>
      <c r="CRJ91" s="255"/>
      <c r="CRK91" s="255"/>
      <c r="CRL91" s="255"/>
      <c r="CRM91" s="255"/>
      <c r="CRN91" s="255"/>
      <c r="CRO91" s="255"/>
      <c r="CRP91" s="255"/>
      <c r="CRQ91" s="255"/>
      <c r="CRR91" s="255"/>
      <c r="CRS91" s="255"/>
      <c r="CRT91" s="255"/>
      <c r="CRU91" s="255"/>
      <c r="CRV91" s="255"/>
      <c r="CRW91" s="255"/>
      <c r="CRX91" s="255"/>
      <c r="CRY91" s="255"/>
      <c r="CRZ91" s="255"/>
      <c r="CSA91" s="255"/>
      <c r="CSB91" s="255"/>
      <c r="CSC91" s="255"/>
      <c r="CSD91" s="255"/>
      <c r="CSE91" s="255"/>
      <c r="CSF91" s="255"/>
      <c r="CSG91" s="255"/>
      <c r="CSH91" s="255"/>
      <c r="CSI91" s="255"/>
      <c r="CSJ91" s="255"/>
      <c r="CSK91" s="255"/>
      <c r="CSL91" s="255"/>
      <c r="CSM91" s="255"/>
      <c r="CSN91" s="255"/>
      <c r="CSO91" s="255"/>
      <c r="CSP91" s="255"/>
      <c r="CSQ91" s="255"/>
      <c r="CSR91" s="255"/>
      <c r="CSS91" s="255"/>
      <c r="CST91" s="255"/>
      <c r="CSU91" s="255"/>
      <c r="CSV91" s="255"/>
      <c r="CSW91" s="255"/>
      <c r="CSX91" s="255"/>
      <c r="CSY91" s="255"/>
      <c r="CSZ91" s="255"/>
      <c r="CTA91" s="255"/>
      <c r="CTB91" s="255"/>
      <c r="CTC91" s="255"/>
      <c r="CTD91" s="255"/>
      <c r="CTE91" s="255"/>
      <c r="CTF91" s="255"/>
      <c r="CTG91" s="255"/>
      <c r="CTH91" s="255"/>
      <c r="CTI91" s="255"/>
      <c r="CTJ91" s="255"/>
      <c r="CTK91" s="255"/>
      <c r="CTL91" s="255"/>
      <c r="CTM91" s="255"/>
      <c r="CTN91" s="255"/>
      <c r="CTO91" s="255"/>
      <c r="CTP91" s="255"/>
      <c r="CTQ91" s="255"/>
      <c r="CTR91" s="255"/>
      <c r="CTS91" s="255"/>
      <c r="CTT91" s="255"/>
      <c r="CTU91" s="255"/>
      <c r="CTV91" s="255"/>
      <c r="CTW91" s="255"/>
      <c r="CTX91" s="255"/>
      <c r="CTY91" s="255"/>
      <c r="CTZ91" s="255"/>
      <c r="CUA91" s="255"/>
      <c r="CUB91" s="255"/>
      <c r="CUC91" s="255"/>
      <c r="CUD91" s="255"/>
      <c r="CUE91" s="255"/>
      <c r="CUF91" s="255"/>
      <c r="CUG91" s="255"/>
      <c r="CUH91" s="255"/>
      <c r="CUI91" s="255"/>
      <c r="CUJ91" s="255"/>
      <c r="CUK91" s="255"/>
      <c r="CUL91" s="255"/>
      <c r="CUM91" s="255"/>
      <c r="CUN91" s="255"/>
      <c r="CUO91" s="255"/>
      <c r="CUP91" s="255"/>
      <c r="CUQ91" s="255"/>
      <c r="CUR91" s="255"/>
      <c r="CUS91" s="255"/>
      <c r="CUT91" s="255"/>
      <c r="CUU91" s="255"/>
      <c r="CUV91" s="255"/>
      <c r="CUW91" s="255"/>
      <c r="CUX91" s="255"/>
      <c r="CUY91" s="255"/>
      <c r="CUZ91" s="255"/>
      <c r="CVA91" s="255"/>
      <c r="CVB91" s="255"/>
      <c r="CVC91" s="255"/>
      <c r="CVD91" s="255"/>
      <c r="CVE91" s="255"/>
      <c r="CVF91" s="255"/>
      <c r="CVG91" s="255"/>
      <c r="CVH91" s="255"/>
      <c r="CVI91" s="255"/>
      <c r="CVJ91" s="255"/>
      <c r="CVK91" s="255"/>
      <c r="CVL91" s="255"/>
      <c r="CVM91" s="255"/>
      <c r="CVN91" s="255"/>
      <c r="CVO91" s="255"/>
      <c r="CVP91" s="255"/>
      <c r="CVQ91" s="255"/>
      <c r="CVR91" s="255"/>
      <c r="CVS91" s="255"/>
      <c r="CVT91" s="255"/>
      <c r="CVU91" s="255"/>
      <c r="CVV91" s="255"/>
      <c r="CVW91" s="255"/>
      <c r="CVX91" s="255"/>
      <c r="CVY91" s="255"/>
      <c r="CVZ91" s="255"/>
      <c r="CWA91" s="255"/>
      <c r="CWB91" s="255"/>
      <c r="CWC91" s="255"/>
      <c r="CWD91" s="255"/>
      <c r="CWE91" s="255"/>
      <c r="CWF91" s="255"/>
      <c r="CWG91" s="255"/>
      <c r="CWH91" s="255"/>
      <c r="CWI91" s="255"/>
      <c r="CWJ91" s="255"/>
      <c r="CWK91" s="255"/>
      <c r="CWL91" s="255"/>
      <c r="CWM91" s="255"/>
      <c r="CWN91" s="255"/>
      <c r="CWO91" s="255"/>
      <c r="CWP91" s="255"/>
      <c r="CWQ91" s="255"/>
      <c r="CWR91" s="255"/>
      <c r="CWS91" s="255"/>
      <c r="CWT91" s="255"/>
      <c r="CWU91" s="255"/>
      <c r="CWV91" s="255"/>
      <c r="CWW91" s="255"/>
      <c r="CWX91" s="255"/>
      <c r="CWY91" s="255"/>
      <c r="CWZ91" s="255"/>
      <c r="CXA91" s="255"/>
      <c r="CXB91" s="255"/>
      <c r="CXC91" s="255"/>
      <c r="CXD91" s="255"/>
      <c r="CXE91" s="255"/>
      <c r="CXF91" s="255"/>
      <c r="CXG91" s="255"/>
      <c r="CXH91" s="255"/>
      <c r="CXI91" s="255"/>
      <c r="CXJ91" s="255"/>
      <c r="CXK91" s="255"/>
      <c r="CXL91" s="255"/>
      <c r="CXM91" s="255"/>
      <c r="CXN91" s="255"/>
      <c r="CXO91" s="255"/>
      <c r="CXP91" s="255"/>
      <c r="CXQ91" s="255"/>
      <c r="CXR91" s="255"/>
      <c r="CXS91" s="255"/>
      <c r="CXT91" s="255"/>
      <c r="CXU91" s="255"/>
      <c r="CXV91" s="255"/>
      <c r="CXW91" s="255"/>
      <c r="CXX91" s="255"/>
      <c r="CXY91" s="255"/>
      <c r="CXZ91" s="255"/>
      <c r="CYA91" s="255"/>
      <c r="CYB91" s="255"/>
      <c r="CYC91" s="255"/>
      <c r="CYD91" s="255"/>
      <c r="CYE91" s="255"/>
      <c r="CYF91" s="255"/>
      <c r="CYG91" s="255"/>
      <c r="CYH91" s="255"/>
      <c r="CYI91" s="255"/>
      <c r="CYJ91" s="255"/>
      <c r="CYK91" s="255"/>
      <c r="CYL91" s="255"/>
      <c r="CYM91" s="255"/>
      <c r="CYN91" s="255"/>
      <c r="CYO91" s="255"/>
      <c r="CYP91" s="255"/>
      <c r="CYQ91" s="255"/>
      <c r="CYR91" s="255"/>
      <c r="CYS91" s="255"/>
      <c r="CYT91" s="255"/>
      <c r="CYU91" s="255"/>
      <c r="CYV91" s="255"/>
      <c r="CYW91" s="255"/>
      <c r="CYX91" s="255"/>
      <c r="CYY91" s="255"/>
      <c r="CYZ91" s="255"/>
      <c r="CZA91" s="255"/>
      <c r="CZB91" s="255"/>
      <c r="CZC91" s="255"/>
      <c r="CZD91" s="255"/>
      <c r="CZE91" s="255"/>
      <c r="CZF91" s="255"/>
      <c r="CZG91" s="255"/>
      <c r="CZH91" s="255"/>
      <c r="CZI91" s="255"/>
      <c r="CZJ91" s="255"/>
      <c r="CZK91" s="255"/>
      <c r="CZL91" s="255"/>
      <c r="CZM91" s="255"/>
      <c r="CZN91" s="255"/>
      <c r="CZO91" s="255"/>
      <c r="CZP91" s="255"/>
      <c r="CZQ91" s="255"/>
      <c r="CZR91" s="255"/>
      <c r="CZS91" s="255"/>
      <c r="CZT91" s="255"/>
      <c r="CZU91" s="255"/>
      <c r="CZV91" s="255"/>
      <c r="CZW91" s="255"/>
      <c r="CZX91" s="255"/>
      <c r="CZY91" s="255"/>
      <c r="CZZ91" s="255"/>
      <c r="DAA91" s="255"/>
      <c r="DAB91" s="255"/>
      <c r="DAC91" s="255"/>
      <c r="DAD91" s="255"/>
      <c r="DAE91" s="255"/>
      <c r="DAF91" s="255"/>
      <c r="DAG91" s="255"/>
      <c r="DAH91" s="255"/>
      <c r="DAI91" s="255"/>
      <c r="DAJ91" s="255"/>
      <c r="DAK91" s="255"/>
      <c r="DAL91" s="255"/>
      <c r="DAM91" s="255"/>
      <c r="DAN91" s="255"/>
      <c r="DAO91" s="255"/>
      <c r="DAP91" s="255"/>
      <c r="DAQ91" s="255"/>
      <c r="DAR91" s="255"/>
      <c r="DAS91" s="255"/>
      <c r="DAT91" s="255"/>
      <c r="DAU91" s="255"/>
      <c r="DAV91" s="255"/>
      <c r="DAW91" s="255"/>
      <c r="DAX91" s="255"/>
      <c r="DAY91" s="255"/>
      <c r="DAZ91" s="255"/>
      <c r="DBA91" s="255"/>
      <c r="DBB91" s="255"/>
      <c r="DBC91" s="255"/>
      <c r="DBD91" s="255"/>
      <c r="DBE91" s="255"/>
      <c r="DBF91" s="255"/>
      <c r="DBG91" s="255"/>
      <c r="DBH91" s="255"/>
      <c r="DBI91" s="255"/>
      <c r="DBJ91" s="255"/>
      <c r="DBK91" s="255"/>
      <c r="DBL91" s="255"/>
      <c r="DBM91" s="255"/>
      <c r="DBN91" s="255"/>
      <c r="DBO91" s="255"/>
      <c r="DBP91" s="255"/>
      <c r="DBQ91" s="255"/>
      <c r="DBR91" s="255"/>
      <c r="DBS91" s="255"/>
      <c r="DBT91" s="255"/>
      <c r="DBU91" s="255"/>
      <c r="DBV91" s="255"/>
      <c r="DBW91" s="255"/>
      <c r="DBX91" s="255"/>
      <c r="DBY91" s="255"/>
      <c r="DBZ91" s="255"/>
      <c r="DCA91" s="255"/>
      <c r="DCB91" s="255"/>
      <c r="DCC91" s="255"/>
      <c r="DCD91" s="255"/>
      <c r="DCE91" s="255"/>
      <c r="DCF91" s="255"/>
      <c r="DCG91" s="255"/>
      <c r="DCH91" s="255"/>
      <c r="DCI91" s="255"/>
      <c r="DCJ91" s="255"/>
      <c r="DCK91" s="255"/>
      <c r="DCL91" s="255"/>
      <c r="DCM91" s="255"/>
      <c r="DCN91" s="255"/>
      <c r="DCO91" s="255"/>
      <c r="DCP91" s="255"/>
      <c r="DCQ91" s="255"/>
      <c r="DCR91" s="255"/>
      <c r="DCS91" s="255"/>
      <c r="DCT91" s="255"/>
      <c r="DCU91" s="255"/>
      <c r="DCV91" s="255"/>
      <c r="DCW91" s="255"/>
      <c r="DCX91" s="255"/>
      <c r="DCY91" s="255"/>
      <c r="DCZ91" s="255"/>
      <c r="DDA91" s="255"/>
      <c r="DDB91" s="255"/>
      <c r="DDC91" s="255"/>
      <c r="DDD91" s="255"/>
      <c r="DDE91" s="255"/>
      <c r="DDF91" s="255"/>
      <c r="DDG91" s="255"/>
      <c r="DDH91" s="255"/>
      <c r="DDI91" s="255"/>
      <c r="DDJ91" s="255"/>
      <c r="DDK91" s="255"/>
      <c r="DDL91" s="255"/>
      <c r="DDM91" s="255"/>
      <c r="DDN91" s="255"/>
      <c r="DDO91" s="255"/>
      <c r="DDP91" s="255"/>
      <c r="DDQ91" s="255"/>
      <c r="DDR91" s="255"/>
      <c r="DDS91" s="255"/>
      <c r="DDT91" s="255"/>
      <c r="DDU91" s="255"/>
      <c r="DDV91" s="255"/>
      <c r="DDW91" s="255"/>
      <c r="DDX91" s="255"/>
      <c r="DDY91" s="255"/>
      <c r="DDZ91" s="255"/>
      <c r="DEA91" s="255"/>
      <c r="DEB91" s="255"/>
      <c r="DEC91" s="255"/>
      <c r="DED91" s="255"/>
      <c r="DEE91" s="255"/>
      <c r="DEF91" s="255"/>
      <c r="DEG91" s="255"/>
      <c r="DEH91" s="255"/>
      <c r="DEI91" s="255"/>
      <c r="DEJ91" s="255"/>
      <c r="DEK91" s="255"/>
      <c r="DEL91" s="255"/>
      <c r="DEM91" s="255"/>
      <c r="DEN91" s="255"/>
      <c r="DEO91" s="255"/>
      <c r="DEP91" s="255"/>
      <c r="DEQ91" s="255"/>
      <c r="DER91" s="255"/>
      <c r="DES91" s="255"/>
      <c r="DET91" s="255"/>
      <c r="DEU91" s="255"/>
      <c r="DEV91" s="255"/>
      <c r="DEW91" s="255"/>
      <c r="DEX91" s="255"/>
      <c r="DEY91" s="255"/>
      <c r="DEZ91" s="255"/>
      <c r="DFA91" s="255"/>
      <c r="DFB91" s="255"/>
      <c r="DFC91" s="255"/>
      <c r="DFD91" s="255"/>
      <c r="DFE91" s="255"/>
      <c r="DFF91" s="255"/>
      <c r="DFG91" s="255"/>
      <c r="DFH91" s="255"/>
      <c r="DFI91" s="255"/>
      <c r="DFJ91" s="255"/>
      <c r="DFK91" s="255"/>
      <c r="DFL91" s="255"/>
      <c r="DFM91" s="255"/>
      <c r="DFN91" s="255"/>
      <c r="DFO91" s="255"/>
      <c r="DFP91" s="255"/>
      <c r="DFQ91" s="255"/>
      <c r="DFR91" s="255"/>
      <c r="DFS91" s="255"/>
      <c r="DFT91" s="255"/>
      <c r="DFU91" s="255"/>
      <c r="DFV91" s="255"/>
      <c r="DFW91" s="255"/>
      <c r="DFX91" s="255"/>
      <c r="DFY91" s="255"/>
      <c r="DFZ91" s="255"/>
      <c r="DGA91" s="255"/>
      <c r="DGB91" s="255"/>
      <c r="DGC91" s="255"/>
      <c r="DGD91" s="255"/>
      <c r="DGE91" s="255"/>
      <c r="DGF91" s="255"/>
      <c r="DGG91" s="255"/>
      <c r="DGH91" s="255"/>
      <c r="DGI91" s="255"/>
      <c r="DGJ91" s="255"/>
      <c r="DGK91" s="255"/>
      <c r="DGL91" s="255"/>
      <c r="DGM91" s="255"/>
      <c r="DGN91" s="255"/>
      <c r="DGO91" s="255"/>
      <c r="DGP91" s="255"/>
      <c r="DGQ91" s="255"/>
      <c r="DGR91" s="255"/>
      <c r="DGS91" s="255"/>
      <c r="DGT91" s="255"/>
      <c r="DGU91" s="255"/>
      <c r="DGV91" s="255"/>
      <c r="DGW91" s="255"/>
      <c r="DGX91" s="255"/>
      <c r="DGY91" s="255"/>
      <c r="DGZ91" s="255"/>
      <c r="DHA91" s="255"/>
      <c r="DHB91" s="255"/>
      <c r="DHC91" s="255"/>
      <c r="DHD91" s="255"/>
      <c r="DHE91" s="255"/>
      <c r="DHF91" s="255"/>
      <c r="DHG91" s="255"/>
      <c r="DHH91" s="255"/>
      <c r="DHI91" s="255"/>
      <c r="DHJ91" s="255"/>
      <c r="DHK91" s="255"/>
      <c r="DHL91" s="255"/>
      <c r="DHM91" s="255"/>
      <c r="DHN91" s="255"/>
      <c r="DHO91" s="255"/>
      <c r="DHP91" s="255"/>
      <c r="DHQ91" s="255"/>
      <c r="DHR91" s="255"/>
      <c r="DHS91" s="255"/>
      <c r="DHT91" s="255"/>
      <c r="DHU91" s="255"/>
      <c r="DHV91" s="255"/>
      <c r="DHW91" s="255"/>
      <c r="DHX91" s="255"/>
      <c r="DHY91" s="255"/>
      <c r="DHZ91" s="255"/>
      <c r="DIA91" s="255"/>
      <c r="DIB91" s="255"/>
      <c r="DIC91" s="255"/>
      <c r="DID91" s="255"/>
      <c r="DIE91" s="255"/>
      <c r="DIF91" s="255"/>
      <c r="DIG91" s="255"/>
      <c r="DIH91" s="255"/>
      <c r="DII91" s="255"/>
      <c r="DIJ91" s="255"/>
      <c r="DIK91" s="255"/>
      <c r="DIL91" s="255"/>
      <c r="DIM91" s="255"/>
      <c r="DIN91" s="255"/>
      <c r="DIO91" s="255"/>
      <c r="DIP91" s="255"/>
      <c r="DIQ91" s="255"/>
      <c r="DIR91" s="255"/>
      <c r="DIS91" s="255"/>
      <c r="DIT91" s="255"/>
      <c r="DIU91" s="255"/>
      <c r="DIV91" s="255"/>
      <c r="DIW91" s="255"/>
      <c r="DIX91" s="255"/>
      <c r="DIY91" s="255"/>
      <c r="DIZ91" s="255"/>
      <c r="DJA91" s="255"/>
      <c r="DJB91" s="255"/>
      <c r="DJC91" s="255"/>
      <c r="DJD91" s="255"/>
      <c r="DJE91" s="255"/>
      <c r="DJF91" s="255"/>
      <c r="DJG91" s="255"/>
      <c r="DJH91" s="255"/>
      <c r="DJI91" s="255"/>
      <c r="DJJ91" s="255"/>
      <c r="DJK91" s="255"/>
      <c r="DJL91" s="255"/>
      <c r="DJM91" s="255"/>
      <c r="DJN91" s="255"/>
      <c r="DJO91" s="255"/>
      <c r="DJP91" s="255"/>
      <c r="DJQ91" s="255"/>
      <c r="DJR91" s="255"/>
      <c r="DJS91" s="255"/>
      <c r="DJT91" s="255"/>
      <c r="DJU91" s="255"/>
      <c r="DJV91" s="255"/>
      <c r="DJW91" s="255"/>
      <c r="DJX91" s="255"/>
      <c r="DJY91" s="255"/>
      <c r="DJZ91" s="255"/>
      <c r="DKA91" s="255"/>
      <c r="DKB91" s="255"/>
      <c r="DKC91" s="255"/>
      <c r="DKD91" s="255"/>
      <c r="DKE91" s="255"/>
      <c r="DKF91" s="255"/>
      <c r="DKG91" s="255"/>
      <c r="DKH91" s="255"/>
      <c r="DKI91" s="255"/>
      <c r="DKJ91" s="255"/>
      <c r="DKK91" s="255"/>
      <c r="DKL91" s="255"/>
      <c r="DKM91" s="255"/>
      <c r="DKN91" s="255"/>
      <c r="DKO91" s="255"/>
      <c r="DKP91" s="255"/>
      <c r="DKQ91" s="255"/>
      <c r="DKR91" s="255"/>
      <c r="DKS91" s="255"/>
      <c r="DKT91" s="255"/>
      <c r="DKU91" s="255"/>
      <c r="DKV91" s="255"/>
      <c r="DKW91" s="255"/>
      <c r="DKX91" s="255"/>
      <c r="DKY91" s="255"/>
      <c r="DKZ91" s="255"/>
      <c r="DLA91" s="255"/>
      <c r="DLB91" s="255"/>
      <c r="DLC91" s="255"/>
      <c r="DLD91" s="255"/>
      <c r="DLE91" s="255"/>
      <c r="DLF91" s="255"/>
      <c r="DLG91" s="255"/>
      <c r="DLH91" s="255"/>
      <c r="DLI91" s="255"/>
      <c r="DLJ91" s="255"/>
      <c r="DLK91" s="255"/>
      <c r="DLL91" s="255"/>
      <c r="DLM91" s="255"/>
      <c r="DLN91" s="255"/>
      <c r="DLO91" s="255"/>
      <c r="DLP91" s="255"/>
      <c r="DLQ91" s="255"/>
      <c r="DLR91" s="255"/>
      <c r="DLS91" s="255"/>
      <c r="DLT91" s="255"/>
      <c r="DLU91" s="255"/>
      <c r="DLV91" s="255"/>
      <c r="DLW91" s="255"/>
      <c r="DLX91" s="255"/>
      <c r="DLY91" s="255"/>
      <c r="DLZ91" s="255"/>
      <c r="DMA91" s="255"/>
      <c r="DMB91" s="255"/>
      <c r="DMC91" s="255"/>
      <c r="DMD91" s="255"/>
      <c r="DME91" s="255"/>
      <c r="DMF91" s="255"/>
      <c r="DMG91" s="255"/>
      <c r="DMH91" s="255"/>
      <c r="DMI91" s="255"/>
      <c r="DMJ91" s="255"/>
      <c r="DMK91" s="255"/>
      <c r="DML91" s="255"/>
      <c r="DMM91" s="255"/>
      <c r="DMN91" s="255"/>
      <c r="DMO91" s="255"/>
      <c r="DMP91" s="255"/>
      <c r="DMQ91" s="255"/>
      <c r="DMR91" s="255"/>
      <c r="DMS91" s="255"/>
      <c r="DMT91" s="255"/>
      <c r="DMU91" s="255"/>
      <c r="DMV91" s="255"/>
      <c r="DMW91" s="255"/>
      <c r="DMX91" s="255"/>
      <c r="DMY91" s="255"/>
      <c r="DMZ91" s="255"/>
      <c r="DNA91" s="255"/>
      <c r="DNB91" s="255"/>
      <c r="DNC91" s="255"/>
      <c r="DND91" s="255"/>
      <c r="DNE91" s="255"/>
      <c r="DNF91" s="255"/>
      <c r="DNG91" s="255"/>
      <c r="DNH91" s="255"/>
      <c r="DNI91" s="255"/>
      <c r="DNJ91" s="255"/>
      <c r="DNK91" s="255"/>
      <c r="DNL91" s="255"/>
      <c r="DNM91" s="255"/>
      <c r="DNN91" s="255"/>
      <c r="DNO91" s="255"/>
      <c r="DNP91" s="255"/>
      <c r="DNQ91" s="255"/>
      <c r="DNR91" s="255"/>
      <c r="DNS91" s="255"/>
      <c r="DNT91" s="255"/>
      <c r="DNU91" s="255"/>
      <c r="DNV91" s="255"/>
      <c r="DNW91" s="255"/>
      <c r="DNX91" s="255"/>
      <c r="DNY91" s="255"/>
      <c r="DNZ91" s="255"/>
      <c r="DOA91" s="255"/>
      <c r="DOB91" s="255"/>
      <c r="DOC91" s="255"/>
      <c r="DOD91" s="255"/>
      <c r="DOE91" s="255"/>
      <c r="DOF91" s="255"/>
      <c r="DOG91" s="255"/>
      <c r="DOH91" s="255"/>
      <c r="DOI91" s="255"/>
      <c r="DOJ91" s="255"/>
      <c r="DOK91" s="255"/>
      <c r="DOL91" s="255"/>
      <c r="DOM91" s="255"/>
      <c r="DON91" s="255"/>
      <c r="DOO91" s="255"/>
      <c r="DOP91" s="255"/>
      <c r="DOQ91" s="255"/>
      <c r="DOR91" s="255"/>
      <c r="DOS91" s="255"/>
      <c r="DOT91" s="255"/>
      <c r="DOU91" s="255"/>
      <c r="DOV91" s="255"/>
      <c r="DOW91" s="255"/>
      <c r="DOX91" s="255"/>
      <c r="DOY91" s="255"/>
      <c r="DOZ91" s="255"/>
      <c r="DPA91" s="255"/>
      <c r="DPB91" s="255"/>
      <c r="DPC91" s="255"/>
      <c r="DPD91" s="255"/>
      <c r="DPE91" s="255"/>
      <c r="DPF91" s="255"/>
      <c r="DPG91" s="255"/>
      <c r="DPH91" s="255"/>
      <c r="DPI91" s="255"/>
      <c r="DPJ91" s="255"/>
      <c r="DPK91" s="255"/>
      <c r="DPL91" s="255"/>
      <c r="DPM91" s="255"/>
      <c r="DPN91" s="255"/>
      <c r="DPO91" s="255"/>
      <c r="DPP91" s="255"/>
      <c r="DPQ91" s="255"/>
      <c r="DPR91" s="255"/>
      <c r="DPS91" s="255"/>
      <c r="DPT91" s="255"/>
      <c r="DPU91" s="255"/>
      <c r="DPV91" s="255"/>
      <c r="DPW91" s="255"/>
      <c r="DPX91" s="255"/>
      <c r="DPY91" s="255"/>
      <c r="DPZ91" s="255"/>
      <c r="DQA91" s="255"/>
      <c r="DQB91" s="255"/>
      <c r="DQC91" s="255"/>
      <c r="DQD91" s="255"/>
      <c r="DQE91" s="255"/>
      <c r="DQF91" s="255"/>
      <c r="DQG91" s="255"/>
      <c r="DQH91" s="255"/>
      <c r="DQI91" s="255"/>
      <c r="DQJ91" s="255"/>
      <c r="DQK91" s="255"/>
      <c r="DQL91" s="255"/>
      <c r="DQM91" s="255"/>
      <c r="DQN91" s="255"/>
      <c r="DQO91" s="255"/>
      <c r="DQP91" s="255"/>
      <c r="DQQ91" s="255"/>
      <c r="DQR91" s="255"/>
      <c r="DQS91" s="255"/>
      <c r="DQT91" s="255"/>
      <c r="DQU91" s="255"/>
      <c r="DQV91" s="255"/>
      <c r="DQW91" s="255"/>
      <c r="DQX91" s="255"/>
      <c r="DQY91" s="255"/>
      <c r="DQZ91" s="255"/>
      <c r="DRA91" s="255"/>
      <c r="DRB91" s="255"/>
      <c r="DRC91" s="255"/>
      <c r="DRD91" s="255"/>
      <c r="DRE91" s="255"/>
      <c r="DRF91" s="255"/>
      <c r="DRG91" s="255"/>
      <c r="DRH91" s="255"/>
      <c r="DRI91" s="255"/>
      <c r="DRJ91" s="255"/>
      <c r="DRK91" s="255"/>
      <c r="DRL91" s="255"/>
      <c r="DRM91" s="255"/>
      <c r="DRN91" s="255"/>
      <c r="DRO91" s="255"/>
      <c r="DRP91" s="255"/>
      <c r="DRQ91" s="255"/>
      <c r="DRR91" s="255"/>
      <c r="DRS91" s="255"/>
      <c r="DRT91" s="255"/>
      <c r="DRU91" s="255"/>
      <c r="DRV91" s="255"/>
      <c r="DRW91" s="255"/>
      <c r="DRX91" s="255"/>
      <c r="DRY91" s="255"/>
      <c r="DRZ91" s="255"/>
      <c r="DSA91" s="255"/>
      <c r="DSB91" s="255"/>
      <c r="DSC91" s="255"/>
      <c r="DSD91" s="255"/>
      <c r="DSE91" s="255"/>
      <c r="DSF91" s="255"/>
      <c r="DSG91" s="255"/>
      <c r="DSH91" s="255"/>
      <c r="DSI91" s="255"/>
      <c r="DSJ91" s="255"/>
      <c r="DSK91" s="255"/>
      <c r="DSL91" s="255"/>
      <c r="DSM91" s="255"/>
      <c r="DSN91" s="255"/>
      <c r="DSO91" s="255"/>
      <c r="DSP91" s="255"/>
      <c r="DSQ91" s="255"/>
      <c r="DSR91" s="255"/>
      <c r="DSS91" s="255"/>
      <c r="DST91" s="255"/>
      <c r="DSU91" s="255"/>
      <c r="DSV91" s="255"/>
      <c r="DSW91" s="255"/>
      <c r="DSX91" s="255"/>
      <c r="DSY91" s="255"/>
      <c r="DSZ91" s="255"/>
      <c r="DTA91" s="255"/>
      <c r="DTB91" s="255"/>
      <c r="DTC91" s="255"/>
      <c r="DTD91" s="255"/>
      <c r="DTE91" s="255"/>
      <c r="DTF91" s="255"/>
      <c r="DTG91" s="255"/>
      <c r="DTH91" s="255"/>
      <c r="DTI91" s="255"/>
      <c r="DTJ91" s="255"/>
      <c r="DTK91" s="255"/>
      <c r="DTL91" s="255"/>
      <c r="DTM91" s="255"/>
      <c r="DTN91" s="255"/>
      <c r="DTO91" s="255"/>
      <c r="DTP91" s="255"/>
      <c r="DTQ91" s="255"/>
      <c r="DTR91" s="255"/>
      <c r="DTS91" s="255"/>
      <c r="DTT91" s="255"/>
      <c r="DTU91" s="255"/>
      <c r="DTV91" s="255"/>
      <c r="DTW91" s="255"/>
      <c r="DTX91" s="255"/>
      <c r="DTY91" s="255"/>
      <c r="DTZ91" s="255"/>
      <c r="DUA91" s="255"/>
      <c r="DUB91" s="255"/>
      <c r="DUC91" s="255"/>
      <c r="DUD91" s="255"/>
      <c r="DUE91" s="255"/>
      <c r="DUF91" s="255"/>
      <c r="DUG91" s="255"/>
      <c r="DUH91" s="255"/>
      <c r="DUI91" s="255"/>
      <c r="DUJ91" s="255"/>
      <c r="DUK91" s="255"/>
      <c r="DUL91" s="255"/>
      <c r="DUM91" s="255"/>
      <c r="DUN91" s="255"/>
      <c r="DUO91" s="255"/>
      <c r="DUP91" s="255"/>
      <c r="DUQ91" s="255"/>
      <c r="DUR91" s="255"/>
      <c r="DUS91" s="255"/>
      <c r="DUT91" s="255"/>
      <c r="DUU91" s="255"/>
      <c r="DUV91" s="255"/>
      <c r="DUW91" s="255"/>
      <c r="DUX91" s="255"/>
      <c r="DUY91" s="255"/>
      <c r="DUZ91" s="255"/>
      <c r="DVA91" s="255"/>
      <c r="DVB91" s="255"/>
      <c r="DVC91" s="255"/>
      <c r="DVD91" s="255"/>
      <c r="DVE91" s="255"/>
      <c r="DVF91" s="255"/>
      <c r="DVG91" s="255"/>
      <c r="DVH91" s="255"/>
      <c r="DVI91" s="255"/>
      <c r="DVJ91" s="255"/>
      <c r="DVK91" s="255"/>
      <c r="DVL91" s="255"/>
      <c r="DVM91" s="255"/>
      <c r="DVN91" s="255"/>
      <c r="DVO91" s="255"/>
      <c r="DVP91" s="255"/>
      <c r="DVQ91" s="255"/>
      <c r="DVR91" s="255"/>
      <c r="DVS91" s="255"/>
      <c r="DVT91" s="255"/>
      <c r="DVU91" s="255"/>
      <c r="DVV91" s="255"/>
      <c r="DVW91" s="255"/>
      <c r="DVX91" s="255"/>
      <c r="DVY91" s="255"/>
      <c r="DVZ91" s="255"/>
      <c r="DWA91" s="255"/>
      <c r="DWB91" s="255"/>
      <c r="DWC91" s="255"/>
      <c r="DWD91" s="255"/>
      <c r="DWE91" s="255"/>
      <c r="DWF91" s="255"/>
      <c r="DWG91" s="255"/>
      <c r="DWH91" s="255"/>
      <c r="DWI91" s="255"/>
      <c r="DWJ91" s="255"/>
      <c r="DWK91" s="255"/>
      <c r="DWL91" s="255"/>
      <c r="DWM91" s="255"/>
      <c r="DWN91" s="255"/>
      <c r="DWO91" s="255"/>
      <c r="DWP91" s="255"/>
      <c r="DWQ91" s="255"/>
      <c r="DWR91" s="255"/>
      <c r="DWS91" s="255"/>
      <c r="DWT91" s="255"/>
      <c r="DWU91" s="255"/>
      <c r="DWV91" s="255"/>
      <c r="DWW91" s="255"/>
      <c r="DWX91" s="255"/>
      <c r="DWY91" s="255"/>
      <c r="DWZ91" s="255"/>
      <c r="DXA91" s="255"/>
      <c r="DXB91" s="255"/>
      <c r="DXC91" s="255"/>
      <c r="DXD91" s="255"/>
      <c r="DXE91" s="255"/>
      <c r="DXF91" s="255"/>
      <c r="DXG91" s="255"/>
      <c r="DXH91" s="255"/>
      <c r="DXI91" s="255"/>
      <c r="DXJ91" s="255"/>
      <c r="DXK91" s="255"/>
      <c r="DXL91" s="255"/>
      <c r="DXM91" s="255"/>
      <c r="DXN91" s="255"/>
      <c r="DXO91" s="255"/>
      <c r="DXP91" s="255"/>
      <c r="DXQ91" s="255"/>
      <c r="DXR91" s="255"/>
      <c r="DXS91" s="255"/>
      <c r="DXT91" s="255"/>
      <c r="DXU91" s="255"/>
      <c r="DXV91" s="255"/>
      <c r="DXW91" s="255"/>
      <c r="DXX91" s="255"/>
      <c r="DXY91" s="255"/>
      <c r="DXZ91" s="255"/>
      <c r="DYA91" s="255"/>
      <c r="DYB91" s="255"/>
      <c r="DYC91" s="255"/>
      <c r="DYD91" s="255"/>
      <c r="DYE91" s="255"/>
      <c r="DYF91" s="255"/>
      <c r="DYG91" s="255"/>
      <c r="DYH91" s="255"/>
      <c r="DYI91" s="255"/>
      <c r="DYJ91" s="255"/>
      <c r="DYK91" s="255"/>
      <c r="DYL91" s="255"/>
      <c r="DYM91" s="255"/>
      <c r="DYN91" s="255"/>
      <c r="DYO91" s="255"/>
      <c r="DYP91" s="255"/>
      <c r="DYQ91" s="255"/>
      <c r="DYR91" s="255"/>
      <c r="DYS91" s="255"/>
      <c r="DYT91" s="255"/>
      <c r="DYU91" s="255"/>
      <c r="DYV91" s="255"/>
      <c r="DYW91" s="255"/>
      <c r="DYX91" s="255"/>
      <c r="DYY91" s="255"/>
      <c r="DYZ91" s="255"/>
      <c r="DZA91" s="255"/>
      <c r="DZB91" s="255"/>
      <c r="DZC91" s="255"/>
      <c r="DZD91" s="255"/>
      <c r="DZE91" s="255"/>
      <c r="DZF91" s="255"/>
      <c r="DZG91" s="255"/>
      <c r="DZH91" s="255"/>
      <c r="DZI91" s="255"/>
      <c r="DZJ91" s="255"/>
      <c r="DZK91" s="255"/>
      <c r="DZL91" s="255"/>
      <c r="DZM91" s="255"/>
      <c r="DZN91" s="255"/>
      <c r="DZO91" s="255"/>
      <c r="DZP91" s="255"/>
      <c r="DZQ91" s="255"/>
      <c r="DZR91" s="255"/>
      <c r="DZS91" s="255"/>
      <c r="DZT91" s="255"/>
      <c r="DZU91" s="255"/>
      <c r="DZV91" s="255"/>
      <c r="DZW91" s="255"/>
      <c r="DZX91" s="255"/>
      <c r="DZY91" s="255"/>
      <c r="DZZ91" s="255"/>
      <c r="EAA91" s="255"/>
      <c r="EAB91" s="255"/>
      <c r="EAC91" s="255"/>
      <c r="EAD91" s="255"/>
      <c r="EAE91" s="255"/>
      <c r="EAF91" s="255"/>
      <c r="EAG91" s="255"/>
      <c r="EAH91" s="255"/>
      <c r="EAI91" s="255"/>
      <c r="EAJ91" s="255"/>
      <c r="EAK91" s="255"/>
      <c r="EAL91" s="255"/>
      <c r="EAM91" s="255"/>
      <c r="EAN91" s="255"/>
      <c r="EAO91" s="255"/>
      <c r="EAP91" s="255"/>
      <c r="EAQ91" s="255"/>
      <c r="EAR91" s="255"/>
      <c r="EAS91" s="255"/>
      <c r="EAT91" s="255"/>
      <c r="EAU91" s="255"/>
      <c r="EAV91" s="255"/>
      <c r="EAW91" s="255"/>
      <c r="EAX91" s="255"/>
      <c r="EAY91" s="255"/>
      <c r="EAZ91" s="255"/>
      <c r="EBA91" s="255"/>
      <c r="EBB91" s="255"/>
      <c r="EBC91" s="255"/>
      <c r="EBD91" s="255"/>
      <c r="EBE91" s="255"/>
      <c r="EBF91" s="255"/>
      <c r="EBG91" s="255"/>
      <c r="EBH91" s="255"/>
      <c r="EBI91" s="255"/>
      <c r="EBJ91" s="255"/>
      <c r="EBK91" s="255"/>
      <c r="EBL91" s="255"/>
      <c r="EBM91" s="255"/>
      <c r="EBN91" s="255"/>
      <c r="EBO91" s="255"/>
      <c r="EBP91" s="255"/>
      <c r="EBQ91" s="255"/>
      <c r="EBR91" s="255"/>
      <c r="EBS91" s="255"/>
      <c r="EBT91" s="255"/>
      <c r="EBU91" s="255"/>
      <c r="EBV91" s="255"/>
      <c r="EBW91" s="255"/>
      <c r="EBX91" s="255"/>
      <c r="EBY91" s="255"/>
      <c r="EBZ91" s="255"/>
      <c r="ECA91" s="255"/>
      <c r="ECB91" s="255"/>
      <c r="ECC91" s="255"/>
      <c r="ECD91" s="255"/>
      <c r="ECE91" s="255"/>
      <c r="ECF91" s="255"/>
      <c r="ECG91" s="255"/>
      <c r="ECH91" s="255"/>
      <c r="ECI91" s="255"/>
      <c r="ECJ91" s="255"/>
      <c r="ECK91" s="255"/>
      <c r="ECL91" s="255"/>
      <c r="ECM91" s="255"/>
      <c r="ECN91" s="255"/>
      <c r="ECO91" s="255"/>
      <c r="ECP91" s="255"/>
      <c r="ECQ91" s="255"/>
      <c r="ECR91" s="255"/>
      <c r="ECS91" s="255"/>
      <c r="ECT91" s="255"/>
      <c r="ECU91" s="255"/>
      <c r="ECV91" s="255"/>
      <c r="ECW91" s="255"/>
      <c r="ECX91" s="255"/>
      <c r="ECY91" s="255"/>
      <c r="ECZ91" s="255"/>
      <c r="EDA91" s="255"/>
      <c r="EDB91" s="255"/>
      <c r="EDC91" s="255"/>
      <c r="EDD91" s="255"/>
      <c r="EDE91" s="255"/>
      <c r="EDF91" s="255"/>
      <c r="EDG91" s="255"/>
      <c r="EDH91" s="255"/>
      <c r="EDI91" s="255"/>
      <c r="EDJ91" s="255"/>
      <c r="EDK91" s="255"/>
      <c r="EDL91" s="255"/>
      <c r="EDM91" s="255"/>
      <c r="EDN91" s="255"/>
      <c r="EDO91" s="255"/>
      <c r="EDP91" s="255"/>
      <c r="EDQ91" s="255"/>
      <c r="EDR91" s="255"/>
      <c r="EDS91" s="255"/>
      <c r="EDT91" s="255"/>
      <c r="EDU91" s="255"/>
      <c r="EDV91" s="255"/>
      <c r="EDW91" s="255"/>
      <c r="EDX91" s="255"/>
      <c r="EDY91" s="255"/>
      <c r="EDZ91" s="255"/>
      <c r="EEA91" s="255"/>
      <c r="EEB91" s="255"/>
      <c r="EEC91" s="255"/>
      <c r="EED91" s="255"/>
      <c r="EEE91" s="255"/>
      <c r="EEF91" s="255"/>
      <c r="EEG91" s="255"/>
      <c r="EEH91" s="255"/>
      <c r="EEI91" s="255"/>
      <c r="EEJ91" s="255"/>
      <c r="EEK91" s="255"/>
      <c r="EEL91" s="255"/>
      <c r="EEM91" s="255"/>
      <c r="EEN91" s="255"/>
      <c r="EEO91" s="255"/>
      <c r="EEP91" s="255"/>
      <c r="EEQ91" s="255"/>
      <c r="EER91" s="255"/>
      <c r="EES91" s="255"/>
      <c r="EET91" s="255"/>
      <c r="EEU91" s="255"/>
      <c r="EEV91" s="255"/>
      <c r="EEW91" s="255"/>
      <c r="EEX91" s="255"/>
      <c r="EEY91" s="255"/>
      <c r="EEZ91" s="255"/>
      <c r="EFA91" s="255"/>
      <c r="EFB91" s="255"/>
      <c r="EFC91" s="255"/>
      <c r="EFD91" s="255"/>
      <c r="EFE91" s="255"/>
      <c r="EFF91" s="255"/>
      <c r="EFG91" s="255"/>
      <c r="EFH91" s="255"/>
      <c r="EFI91" s="255"/>
      <c r="EFJ91" s="255"/>
      <c r="EFK91" s="255"/>
      <c r="EFL91" s="255"/>
      <c r="EFM91" s="255"/>
      <c r="EFN91" s="255"/>
      <c r="EFO91" s="255"/>
      <c r="EFP91" s="255"/>
      <c r="EFQ91" s="255"/>
      <c r="EFR91" s="255"/>
      <c r="EFS91" s="255"/>
      <c r="EFT91" s="255"/>
      <c r="EFU91" s="255"/>
      <c r="EFV91" s="255"/>
      <c r="EFW91" s="255"/>
      <c r="EFX91" s="255"/>
      <c r="EFY91" s="255"/>
      <c r="EFZ91" s="255"/>
      <c r="EGA91" s="255"/>
      <c r="EGB91" s="255"/>
      <c r="EGC91" s="255"/>
      <c r="EGD91" s="255"/>
      <c r="EGE91" s="255"/>
      <c r="EGF91" s="255"/>
      <c r="EGG91" s="255"/>
      <c r="EGH91" s="255"/>
      <c r="EGI91" s="255"/>
      <c r="EGJ91" s="255"/>
      <c r="EGK91" s="255"/>
      <c r="EGL91" s="255"/>
      <c r="EGM91" s="255"/>
      <c r="EGN91" s="255"/>
      <c r="EGO91" s="255"/>
      <c r="EGP91" s="255"/>
      <c r="EGQ91" s="255"/>
      <c r="EGR91" s="255"/>
      <c r="EGS91" s="255"/>
      <c r="EGT91" s="255"/>
      <c r="EGU91" s="255"/>
      <c r="EGV91" s="255"/>
      <c r="EGW91" s="255"/>
      <c r="EGX91" s="255"/>
      <c r="EGY91" s="255"/>
      <c r="EGZ91" s="255"/>
      <c r="EHA91" s="255"/>
      <c r="EHB91" s="255"/>
      <c r="EHC91" s="255"/>
      <c r="EHD91" s="255"/>
      <c r="EHE91" s="255"/>
      <c r="EHF91" s="255"/>
      <c r="EHG91" s="255"/>
      <c r="EHH91" s="255"/>
      <c r="EHI91" s="255"/>
      <c r="EHJ91" s="255"/>
      <c r="EHK91" s="255"/>
      <c r="EHL91" s="255"/>
      <c r="EHM91" s="255"/>
      <c r="EHN91" s="255"/>
      <c r="EHO91" s="255"/>
      <c r="EHP91" s="255"/>
      <c r="EHQ91" s="255"/>
      <c r="EHR91" s="255"/>
      <c r="EHS91" s="255"/>
      <c r="EHT91" s="255"/>
      <c r="EHU91" s="255"/>
      <c r="EHV91" s="255"/>
      <c r="EHW91" s="255"/>
      <c r="EHX91" s="255"/>
      <c r="EHY91" s="255"/>
      <c r="EHZ91" s="255"/>
      <c r="EIA91" s="255"/>
      <c r="EIB91" s="255"/>
      <c r="EIC91" s="255"/>
      <c r="EID91" s="255"/>
      <c r="EIE91" s="255"/>
      <c r="EIF91" s="255"/>
      <c r="EIG91" s="255"/>
      <c r="EIH91" s="255"/>
      <c r="EII91" s="255"/>
      <c r="EIJ91" s="255"/>
      <c r="EIK91" s="255"/>
      <c r="EIL91" s="255"/>
      <c r="EIM91" s="255"/>
      <c r="EIN91" s="255"/>
      <c r="EIO91" s="255"/>
      <c r="EIP91" s="255"/>
      <c r="EIQ91" s="255"/>
      <c r="EIR91" s="255"/>
      <c r="EIS91" s="255"/>
      <c r="EIT91" s="255"/>
      <c r="EIU91" s="255"/>
      <c r="EIV91" s="255"/>
      <c r="EIW91" s="255"/>
      <c r="EIX91" s="255"/>
      <c r="EIY91" s="255"/>
      <c r="EIZ91" s="255"/>
      <c r="EJA91" s="255"/>
      <c r="EJB91" s="255"/>
      <c r="EJC91" s="255"/>
      <c r="EJD91" s="255"/>
      <c r="EJE91" s="255"/>
      <c r="EJF91" s="255"/>
      <c r="EJG91" s="255"/>
      <c r="EJH91" s="255"/>
      <c r="EJI91" s="255"/>
      <c r="EJJ91" s="255"/>
      <c r="EJK91" s="255"/>
      <c r="EJL91" s="255"/>
      <c r="EJM91" s="255"/>
      <c r="EJN91" s="255"/>
      <c r="EJO91" s="255"/>
      <c r="EJP91" s="255"/>
      <c r="EJQ91" s="255"/>
      <c r="EJR91" s="255"/>
      <c r="EJS91" s="255"/>
      <c r="EJT91" s="255"/>
      <c r="EJU91" s="255"/>
      <c r="EJV91" s="255"/>
      <c r="EJW91" s="255"/>
      <c r="EJX91" s="255"/>
      <c r="EJY91" s="255"/>
      <c r="EJZ91" s="255"/>
      <c r="EKA91" s="255"/>
      <c r="EKB91" s="255"/>
      <c r="EKC91" s="255"/>
      <c r="EKD91" s="255"/>
      <c r="EKE91" s="255"/>
      <c r="EKF91" s="255"/>
      <c r="EKG91" s="255"/>
      <c r="EKH91" s="255"/>
      <c r="EKI91" s="255"/>
      <c r="EKJ91" s="255"/>
      <c r="EKK91" s="255"/>
      <c r="EKL91" s="255"/>
      <c r="EKM91" s="255"/>
      <c r="EKN91" s="255"/>
      <c r="EKO91" s="255"/>
      <c r="EKP91" s="255"/>
      <c r="EKQ91" s="255"/>
      <c r="EKR91" s="255"/>
      <c r="EKS91" s="255"/>
      <c r="EKT91" s="255"/>
      <c r="EKU91" s="255"/>
      <c r="EKV91" s="255"/>
      <c r="EKW91" s="255"/>
      <c r="EKX91" s="255"/>
      <c r="EKY91" s="255"/>
      <c r="EKZ91" s="255"/>
      <c r="ELA91" s="255"/>
      <c r="ELB91" s="255"/>
      <c r="ELC91" s="255"/>
      <c r="ELD91" s="255"/>
      <c r="ELE91" s="255"/>
      <c r="ELF91" s="255"/>
      <c r="ELG91" s="255"/>
      <c r="ELH91" s="255"/>
      <c r="ELI91" s="255"/>
      <c r="ELJ91" s="255"/>
      <c r="ELK91" s="255"/>
      <c r="ELL91" s="255"/>
      <c r="ELM91" s="255"/>
      <c r="ELN91" s="255"/>
      <c r="ELO91" s="255"/>
      <c r="ELP91" s="255"/>
      <c r="ELQ91" s="255"/>
      <c r="ELR91" s="255"/>
      <c r="ELS91" s="255"/>
      <c r="ELT91" s="255"/>
      <c r="ELU91" s="255"/>
      <c r="ELV91" s="255"/>
      <c r="ELW91" s="255"/>
      <c r="ELX91" s="255"/>
      <c r="ELY91" s="255"/>
      <c r="ELZ91" s="255"/>
      <c r="EMA91" s="255"/>
      <c r="EMB91" s="255"/>
      <c r="EMC91" s="255"/>
      <c r="EMD91" s="255"/>
      <c r="EME91" s="255"/>
      <c r="EMF91" s="255"/>
      <c r="EMG91" s="255"/>
      <c r="EMH91" s="255"/>
      <c r="EMI91" s="255"/>
      <c r="EMJ91" s="255"/>
      <c r="EMK91" s="255"/>
      <c r="EML91" s="255"/>
      <c r="EMM91" s="255"/>
      <c r="EMN91" s="255"/>
      <c r="EMO91" s="255"/>
      <c r="EMP91" s="255"/>
      <c r="EMQ91" s="255"/>
      <c r="EMR91" s="255"/>
      <c r="EMS91" s="255"/>
      <c r="EMT91" s="255"/>
      <c r="EMU91" s="255"/>
      <c r="EMV91" s="255"/>
      <c r="EMW91" s="255"/>
      <c r="EMX91" s="255"/>
      <c r="EMY91" s="255"/>
      <c r="EMZ91" s="255"/>
      <c r="ENA91" s="255"/>
      <c r="ENB91" s="255"/>
      <c r="ENC91" s="255"/>
      <c r="END91" s="255"/>
      <c r="ENE91" s="255"/>
      <c r="ENF91" s="255"/>
      <c r="ENG91" s="255"/>
      <c r="ENH91" s="255"/>
      <c r="ENI91" s="255"/>
      <c r="ENJ91" s="255"/>
      <c r="ENK91" s="255"/>
      <c r="ENL91" s="255"/>
      <c r="ENM91" s="255"/>
      <c r="ENN91" s="255"/>
      <c r="ENO91" s="255"/>
      <c r="ENP91" s="255"/>
      <c r="ENQ91" s="255"/>
      <c r="ENR91" s="255"/>
      <c r="ENS91" s="255"/>
      <c r="ENT91" s="255"/>
      <c r="ENU91" s="255"/>
      <c r="ENV91" s="255"/>
      <c r="ENW91" s="255"/>
      <c r="ENX91" s="255"/>
      <c r="ENY91" s="255"/>
      <c r="ENZ91" s="255"/>
      <c r="EOA91" s="255"/>
      <c r="EOB91" s="255"/>
      <c r="EOC91" s="255"/>
      <c r="EOD91" s="255"/>
      <c r="EOE91" s="255"/>
      <c r="EOF91" s="255"/>
      <c r="EOG91" s="255"/>
      <c r="EOH91" s="255"/>
      <c r="EOI91" s="255"/>
      <c r="EOJ91" s="255"/>
      <c r="EOK91" s="255"/>
      <c r="EOL91" s="255"/>
      <c r="EOM91" s="255"/>
      <c r="EON91" s="255"/>
      <c r="EOO91" s="255"/>
      <c r="EOP91" s="255"/>
      <c r="EOQ91" s="255"/>
      <c r="EOR91" s="255"/>
      <c r="EOS91" s="255"/>
      <c r="EOT91" s="255"/>
      <c r="EOU91" s="255"/>
      <c r="EOV91" s="255"/>
      <c r="EOW91" s="255"/>
      <c r="EOX91" s="255"/>
      <c r="EOY91" s="255"/>
      <c r="EOZ91" s="255"/>
      <c r="EPA91" s="255"/>
      <c r="EPB91" s="255"/>
      <c r="EPC91" s="255"/>
      <c r="EPD91" s="255"/>
      <c r="EPE91" s="255"/>
      <c r="EPF91" s="255"/>
      <c r="EPG91" s="255"/>
      <c r="EPH91" s="255"/>
      <c r="EPI91" s="255"/>
      <c r="EPJ91" s="255"/>
      <c r="EPK91" s="255"/>
      <c r="EPL91" s="255"/>
      <c r="EPM91" s="255"/>
      <c r="EPN91" s="255"/>
      <c r="EPO91" s="255"/>
      <c r="EPP91" s="255"/>
      <c r="EPQ91" s="255"/>
      <c r="EPR91" s="255"/>
      <c r="EPS91" s="255"/>
      <c r="EPT91" s="255"/>
      <c r="EPU91" s="255"/>
      <c r="EPV91" s="255"/>
      <c r="EPW91" s="255"/>
      <c r="EPX91" s="255"/>
      <c r="EPY91" s="255"/>
      <c r="EPZ91" s="255"/>
      <c r="EQA91" s="255"/>
      <c r="EQB91" s="255"/>
      <c r="EQC91" s="255"/>
      <c r="EQD91" s="255"/>
      <c r="EQE91" s="255"/>
      <c r="EQF91" s="255"/>
      <c r="EQG91" s="255"/>
      <c r="EQH91" s="255"/>
      <c r="EQI91" s="255"/>
      <c r="EQJ91" s="255"/>
      <c r="EQK91" s="255"/>
      <c r="EQL91" s="255"/>
      <c r="EQM91" s="255"/>
      <c r="EQN91" s="255"/>
      <c r="EQO91" s="255"/>
      <c r="EQP91" s="255"/>
      <c r="EQQ91" s="255"/>
      <c r="EQR91" s="255"/>
      <c r="EQS91" s="255"/>
      <c r="EQT91" s="255"/>
      <c r="EQU91" s="255"/>
      <c r="EQV91" s="255"/>
      <c r="EQW91" s="255"/>
      <c r="EQX91" s="255"/>
      <c r="EQY91" s="255"/>
      <c r="EQZ91" s="255"/>
      <c r="ERA91" s="255"/>
      <c r="ERB91" s="255"/>
      <c r="ERC91" s="255"/>
      <c r="ERD91" s="255"/>
      <c r="ERE91" s="255"/>
      <c r="ERF91" s="255"/>
      <c r="ERG91" s="255"/>
      <c r="ERH91" s="255"/>
      <c r="ERI91" s="255"/>
      <c r="ERJ91" s="255"/>
      <c r="ERK91" s="255"/>
      <c r="ERL91" s="255"/>
      <c r="ERM91" s="255"/>
      <c r="ERN91" s="255"/>
      <c r="ERO91" s="255"/>
      <c r="ERP91" s="255"/>
      <c r="ERQ91" s="255"/>
      <c r="ERR91" s="255"/>
      <c r="ERS91" s="255"/>
      <c r="ERT91" s="255"/>
      <c r="ERU91" s="255"/>
      <c r="ERV91" s="255"/>
      <c r="ERW91" s="255"/>
      <c r="ERX91" s="255"/>
      <c r="ERY91" s="255"/>
      <c r="ERZ91" s="255"/>
      <c r="ESA91" s="255"/>
      <c r="ESB91" s="255"/>
      <c r="ESC91" s="255"/>
      <c r="ESD91" s="255"/>
      <c r="ESE91" s="255"/>
      <c r="ESF91" s="255"/>
      <c r="ESG91" s="255"/>
      <c r="ESH91" s="255"/>
      <c r="ESI91" s="255"/>
      <c r="ESJ91" s="255"/>
      <c r="ESK91" s="255"/>
      <c r="ESL91" s="255"/>
      <c r="ESM91" s="255"/>
      <c r="ESN91" s="255"/>
      <c r="ESO91" s="255"/>
      <c r="ESP91" s="255"/>
      <c r="ESQ91" s="255"/>
      <c r="ESR91" s="255"/>
      <c r="ESS91" s="255"/>
      <c r="EST91" s="255"/>
      <c r="ESU91" s="255"/>
      <c r="ESV91" s="255"/>
      <c r="ESW91" s="255"/>
      <c r="ESX91" s="255"/>
      <c r="ESY91" s="255"/>
      <c r="ESZ91" s="255"/>
      <c r="ETA91" s="255"/>
      <c r="ETB91" s="255"/>
      <c r="ETC91" s="255"/>
      <c r="ETD91" s="255"/>
      <c r="ETE91" s="255"/>
      <c r="ETF91" s="255"/>
      <c r="ETG91" s="255"/>
      <c r="ETH91" s="255"/>
      <c r="ETI91" s="255"/>
      <c r="ETJ91" s="255"/>
      <c r="ETK91" s="255"/>
      <c r="ETL91" s="255"/>
      <c r="ETM91" s="255"/>
      <c r="ETN91" s="255"/>
      <c r="ETO91" s="255"/>
      <c r="ETP91" s="255"/>
      <c r="ETQ91" s="255"/>
      <c r="ETR91" s="255"/>
      <c r="ETS91" s="255"/>
      <c r="ETT91" s="255"/>
      <c r="ETU91" s="255"/>
      <c r="ETV91" s="255"/>
      <c r="ETW91" s="255"/>
      <c r="ETX91" s="255"/>
      <c r="ETY91" s="255"/>
      <c r="ETZ91" s="255"/>
      <c r="EUA91" s="255"/>
      <c r="EUB91" s="255"/>
      <c r="EUC91" s="255"/>
      <c r="EUD91" s="255"/>
      <c r="EUE91" s="255"/>
      <c r="EUF91" s="255"/>
      <c r="EUG91" s="255"/>
      <c r="EUH91" s="255"/>
      <c r="EUI91" s="255"/>
      <c r="EUJ91" s="255"/>
      <c r="EUK91" s="255"/>
      <c r="EUL91" s="255"/>
      <c r="EUM91" s="255"/>
      <c r="EUN91" s="255"/>
      <c r="EUO91" s="255"/>
      <c r="EUP91" s="255"/>
      <c r="EUQ91" s="255"/>
      <c r="EUR91" s="255"/>
      <c r="EUS91" s="255"/>
      <c r="EUT91" s="255"/>
      <c r="EUU91" s="255"/>
      <c r="EUV91" s="255"/>
      <c r="EUW91" s="255"/>
      <c r="EUX91" s="255"/>
      <c r="EUY91" s="255"/>
      <c r="EUZ91" s="255"/>
      <c r="EVA91" s="255"/>
      <c r="EVB91" s="255"/>
      <c r="EVC91" s="255"/>
      <c r="EVD91" s="255"/>
      <c r="EVE91" s="255"/>
      <c r="EVF91" s="255"/>
      <c r="EVG91" s="255"/>
      <c r="EVH91" s="255"/>
      <c r="EVI91" s="255"/>
      <c r="EVJ91" s="255"/>
      <c r="EVK91" s="255"/>
      <c r="EVL91" s="255"/>
      <c r="EVM91" s="255"/>
      <c r="EVN91" s="255"/>
      <c r="EVO91" s="255"/>
      <c r="EVP91" s="255"/>
      <c r="EVQ91" s="255"/>
      <c r="EVR91" s="255"/>
      <c r="EVS91" s="255"/>
      <c r="EVT91" s="255"/>
      <c r="EVU91" s="255"/>
      <c r="EVV91" s="255"/>
      <c r="EVW91" s="255"/>
      <c r="EVX91" s="255"/>
      <c r="EVY91" s="255"/>
      <c r="EVZ91" s="255"/>
      <c r="EWA91" s="255"/>
      <c r="EWB91" s="255"/>
      <c r="EWC91" s="255"/>
      <c r="EWD91" s="255"/>
      <c r="EWE91" s="255"/>
      <c r="EWF91" s="255"/>
      <c r="EWG91" s="255"/>
      <c r="EWH91" s="255"/>
      <c r="EWI91" s="255"/>
      <c r="EWJ91" s="255"/>
      <c r="EWK91" s="255"/>
      <c r="EWL91" s="255"/>
      <c r="EWM91" s="255"/>
      <c r="EWN91" s="255"/>
      <c r="EWO91" s="255"/>
      <c r="EWP91" s="255"/>
      <c r="EWQ91" s="255"/>
      <c r="EWR91" s="255"/>
      <c r="EWS91" s="255"/>
      <c r="EWT91" s="255"/>
      <c r="EWU91" s="255"/>
      <c r="EWV91" s="255"/>
      <c r="EWW91" s="255"/>
      <c r="EWX91" s="255"/>
      <c r="EWY91" s="255"/>
      <c r="EWZ91" s="255"/>
      <c r="EXA91" s="255"/>
      <c r="EXB91" s="255"/>
      <c r="EXC91" s="255"/>
      <c r="EXD91" s="255"/>
      <c r="EXE91" s="255"/>
      <c r="EXF91" s="255"/>
      <c r="EXG91" s="255"/>
      <c r="EXH91" s="255"/>
      <c r="EXI91" s="255"/>
      <c r="EXJ91" s="255"/>
      <c r="EXK91" s="255"/>
      <c r="EXL91" s="255"/>
      <c r="EXM91" s="255"/>
      <c r="EXN91" s="255"/>
      <c r="EXO91" s="255"/>
      <c r="EXP91" s="255"/>
      <c r="EXQ91" s="255"/>
      <c r="EXR91" s="255"/>
      <c r="EXS91" s="255"/>
      <c r="EXT91" s="255"/>
      <c r="EXU91" s="255"/>
      <c r="EXV91" s="255"/>
      <c r="EXW91" s="255"/>
      <c r="EXX91" s="255"/>
      <c r="EXY91" s="255"/>
      <c r="EXZ91" s="255"/>
      <c r="EYA91" s="255"/>
      <c r="EYB91" s="255"/>
      <c r="EYC91" s="255"/>
      <c r="EYD91" s="255"/>
      <c r="EYE91" s="255"/>
      <c r="EYF91" s="255"/>
      <c r="EYG91" s="255"/>
      <c r="EYH91" s="255"/>
      <c r="EYI91" s="255"/>
      <c r="EYJ91" s="255"/>
      <c r="EYK91" s="255"/>
      <c r="EYL91" s="255"/>
      <c r="EYM91" s="255"/>
      <c r="EYN91" s="255"/>
      <c r="EYO91" s="255"/>
      <c r="EYP91" s="255"/>
      <c r="EYQ91" s="255"/>
      <c r="EYR91" s="255"/>
      <c r="EYS91" s="255"/>
      <c r="EYT91" s="255"/>
      <c r="EYU91" s="255"/>
      <c r="EYV91" s="255"/>
      <c r="EYW91" s="255"/>
      <c r="EYX91" s="255"/>
      <c r="EYY91" s="255"/>
      <c r="EYZ91" s="255"/>
      <c r="EZA91" s="255"/>
      <c r="EZB91" s="255"/>
      <c r="EZC91" s="255"/>
      <c r="EZD91" s="255"/>
      <c r="EZE91" s="255"/>
      <c r="EZF91" s="255"/>
      <c r="EZG91" s="255"/>
      <c r="EZH91" s="255"/>
      <c r="EZI91" s="255"/>
      <c r="EZJ91" s="255"/>
      <c r="EZK91" s="255"/>
      <c r="EZL91" s="255"/>
      <c r="EZM91" s="255"/>
      <c r="EZN91" s="255"/>
      <c r="EZO91" s="255"/>
      <c r="EZP91" s="255"/>
      <c r="EZQ91" s="255"/>
      <c r="EZR91" s="255"/>
      <c r="EZS91" s="255"/>
      <c r="EZT91" s="255"/>
      <c r="EZU91" s="255"/>
      <c r="EZV91" s="255"/>
      <c r="EZW91" s="255"/>
      <c r="EZX91" s="255"/>
      <c r="EZY91" s="255"/>
      <c r="EZZ91" s="255"/>
      <c r="FAA91" s="255"/>
      <c r="FAB91" s="255"/>
      <c r="FAC91" s="255"/>
      <c r="FAD91" s="255"/>
      <c r="FAE91" s="255"/>
      <c r="FAF91" s="255"/>
      <c r="FAG91" s="255"/>
      <c r="FAH91" s="255"/>
      <c r="FAI91" s="255"/>
      <c r="FAJ91" s="255"/>
      <c r="FAK91" s="255"/>
      <c r="FAL91" s="255"/>
      <c r="FAM91" s="255"/>
      <c r="FAN91" s="255"/>
      <c r="FAO91" s="255"/>
      <c r="FAP91" s="255"/>
      <c r="FAQ91" s="255"/>
      <c r="FAR91" s="255"/>
      <c r="FAS91" s="255"/>
      <c r="FAT91" s="255"/>
      <c r="FAU91" s="255"/>
      <c r="FAV91" s="255"/>
      <c r="FAW91" s="255"/>
      <c r="FAX91" s="255"/>
      <c r="FAY91" s="255"/>
      <c r="FAZ91" s="255"/>
      <c r="FBA91" s="255"/>
      <c r="FBB91" s="255"/>
      <c r="FBC91" s="255"/>
      <c r="FBD91" s="255"/>
      <c r="FBE91" s="255"/>
      <c r="FBF91" s="255"/>
      <c r="FBG91" s="255"/>
      <c r="FBH91" s="255"/>
      <c r="FBI91" s="255"/>
      <c r="FBJ91" s="255"/>
      <c r="FBK91" s="255"/>
      <c r="FBL91" s="255"/>
      <c r="FBM91" s="255"/>
      <c r="FBN91" s="255"/>
      <c r="FBO91" s="255"/>
      <c r="FBP91" s="255"/>
      <c r="FBQ91" s="255"/>
      <c r="FBR91" s="255"/>
      <c r="FBS91" s="255"/>
      <c r="FBT91" s="255"/>
      <c r="FBU91" s="255"/>
      <c r="FBV91" s="255"/>
      <c r="FBW91" s="255"/>
      <c r="FBX91" s="255"/>
      <c r="FBY91" s="255"/>
      <c r="FBZ91" s="255"/>
      <c r="FCA91" s="255"/>
      <c r="FCB91" s="255"/>
      <c r="FCC91" s="255"/>
      <c r="FCD91" s="255"/>
      <c r="FCE91" s="255"/>
      <c r="FCF91" s="255"/>
      <c r="FCG91" s="255"/>
      <c r="FCH91" s="255"/>
      <c r="FCI91" s="255"/>
      <c r="FCJ91" s="255"/>
      <c r="FCK91" s="255"/>
      <c r="FCL91" s="255"/>
      <c r="FCM91" s="255"/>
      <c r="FCN91" s="255"/>
      <c r="FCO91" s="255"/>
      <c r="FCP91" s="255"/>
      <c r="FCQ91" s="255"/>
      <c r="FCR91" s="255"/>
      <c r="FCS91" s="255"/>
      <c r="FCT91" s="255"/>
      <c r="FCU91" s="255"/>
      <c r="FCV91" s="255"/>
      <c r="FCW91" s="255"/>
      <c r="FCX91" s="255"/>
      <c r="FCY91" s="255"/>
      <c r="FCZ91" s="255"/>
      <c r="FDA91" s="255"/>
      <c r="FDB91" s="255"/>
      <c r="FDC91" s="255"/>
      <c r="FDD91" s="255"/>
      <c r="FDE91" s="255"/>
      <c r="FDF91" s="255"/>
      <c r="FDG91" s="255"/>
      <c r="FDH91" s="255"/>
      <c r="FDI91" s="255"/>
      <c r="FDJ91" s="255"/>
      <c r="FDK91" s="255"/>
      <c r="FDL91" s="255"/>
      <c r="FDM91" s="255"/>
      <c r="FDN91" s="255"/>
      <c r="FDO91" s="255"/>
      <c r="FDP91" s="255"/>
      <c r="FDQ91" s="255"/>
      <c r="FDR91" s="255"/>
      <c r="FDS91" s="255"/>
      <c r="FDT91" s="255"/>
      <c r="FDU91" s="255"/>
      <c r="FDV91" s="255"/>
      <c r="FDW91" s="255"/>
      <c r="FDX91" s="255"/>
      <c r="FDY91" s="255"/>
      <c r="FDZ91" s="255"/>
      <c r="FEA91" s="255"/>
      <c r="FEB91" s="255"/>
      <c r="FEC91" s="255"/>
      <c r="FED91" s="255"/>
      <c r="FEE91" s="255"/>
      <c r="FEF91" s="255"/>
      <c r="FEG91" s="255"/>
      <c r="FEH91" s="255"/>
      <c r="FEI91" s="255"/>
      <c r="FEJ91" s="255"/>
      <c r="FEK91" s="255"/>
      <c r="FEL91" s="255"/>
      <c r="FEM91" s="255"/>
      <c r="FEN91" s="255"/>
      <c r="FEO91" s="255"/>
      <c r="FEP91" s="255"/>
      <c r="FEQ91" s="255"/>
      <c r="FER91" s="255"/>
      <c r="FES91" s="255"/>
      <c r="FET91" s="255"/>
      <c r="FEU91" s="255"/>
      <c r="FEV91" s="255"/>
      <c r="FEW91" s="255"/>
      <c r="FEX91" s="255"/>
      <c r="FEY91" s="255"/>
      <c r="FEZ91" s="255"/>
      <c r="FFA91" s="255"/>
      <c r="FFB91" s="255"/>
      <c r="FFC91" s="255"/>
      <c r="FFD91" s="255"/>
      <c r="FFE91" s="255"/>
      <c r="FFF91" s="255"/>
      <c r="FFG91" s="255"/>
      <c r="FFH91" s="255"/>
      <c r="FFI91" s="255"/>
      <c r="FFJ91" s="255"/>
      <c r="FFK91" s="255"/>
      <c r="FFL91" s="255"/>
      <c r="FFM91" s="255"/>
      <c r="FFN91" s="255"/>
      <c r="FFO91" s="255"/>
      <c r="FFP91" s="255"/>
      <c r="FFQ91" s="255"/>
      <c r="FFR91" s="255"/>
      <c r="FFS91" s="255"/>
      <c r="FFT91" s="255"/>
      <c r="FFU91" s="255"/>
      <c r="FFV91" s="255"/>
      <c r="FFW91" s="255"/>
      <c r="FFX91" s="255"/>
      <c r="FFY91" s="255"/>
      <c r="FFZ91" s="255"/>
      <c r="FGA91" s="255"/>
      <c r="FGB91" s="255"/>
      <c r="FGC91" s="255"/>
      <c r="FGD91" s="255"/>
      <c r="FGE91" s="255"/>
      <c r="FGF91" s="255"/>
      <c r="FGG91" s="255"/>
      <c r="FGH91" s="255"/>
      <c r="FGI91" s="255"/>
      <c r="FGJ91" s="255"/>
      <c r="FGK91" s="255"/>
      <c r="FGL91" s="255"/>
      <c r="FGM91" s="255"/>
      <c r="FGN91" s="255"/>
      <c r="FGO91" s="255"/>
      <c r="FGP91" s="255"/>
      <c r="FGQ91" s="255"/>
      <c r="FGR91" s="255"/>
      <c r="FGS91" s="255"/>
      <c r="FGT91" s="255"/>
      <c r="FGU91" s="255"/>
      <c r="FGV91" s="255"/>
      <c r="FGW91" s="255"/>
      <c r="FGX91" s="255"/>
      <c r="FGY91" s="255"/>
      <c r="FGZ91" s="255"/>
      <c r="FHA91" s="255"/>
      <c r="FHB91" s="255"/>
      <c r="FHC91" s="255"/>
      <c r="FHD91" s="255"/>
      <c r="FHE91" s="255"/>
      <c r="FHF91" s="255"/>
      <c r="FHG91" s="255"/>
      <c r="FHH91" s="255"/>
      <c r="FHI91" s="255"/>
      <c r="FHJ91" s="255"/>
      <c r="FHK91" s="255"/>
      <c r="FHL91" s="255"/>
      <c r="FHM91" s="255"/>
      <c r="FHN91" s="255"/>
      <c r="FHO91" s="255"/>
      <c r="FHP91" s="255"/>
      <c r="FHQ91" s="255"/>
      <c r="FHR91" s="255"/>
      <c r="FHS91" s="255"/>
      <c r="FHT91" s="255"/>
      <c r="FHU91" s="255"/>
      <c r="FHV91" s="255"/>
      <c r="FHW91" s="255"/>
      <c r="FHX91" s="255"/>
      <c r="FHY91" s="255"/>
      <c r="FHZ91" s="255"/>
      <c r="FIA91" s="255"/>
      <c r="FIB91" s="255"/>
      <c r="FIC91" s="255"/>
      <c r="FID91" s="255"/>
      <c r="FIE91" s="255"/>
      <c r="FIF91" s="255"/>
      <c r="FIG91" s="255"/>
      <c r="FIH91" s="255"/>
      <c r="FII91" s="255"/>
      <c r="FIJ91" s="255"/>
      <c r="FIK91" s="255"/>
      <c r="FIL91" s="255"/>
      <c r="FIM91" s="255"/>
      <c r="FIN91" s="255"/>
      <c r="FIO91" s="255"/>
      <c r="FIP91" s="255"/>
      <c r="FIQ91" s="255"/>
      <c r="FIR91" s="255"/>
      <c r="FIS91" s="255"/>
      <c r="FIT91" s="255"/>
      <c r="FIU91" s="255"/>
      <c r="FIV91" s="255"/>
      <c r="FIW91" s="255"/>
      <c r="FIX91" s="255"/>
      <c r="FIY91" s="255"/>
      <c r="FIZ91" s="255"/>
      <c r="FJA91" s="255"/>
      <c r="FJB91" s="255"/>
      <c r="FJC91" s="255"/>
      <c r="FJD91" s="255"/>
      <c r="FJE91" s="255"/>
      <c r="FJF91" s="255"/>
      <c r="FJG91" s="255"/>
      <c r="FJH91" s="255"/>
      <c r="FJI91" s="255"/>
      <c r="FJJ91" s="255"/>
      <c r="FJK91" s="255"/>
      <c r="FJL91" s="255"/>
      <c r="FJM91" s="255"/>
      <c r="FJN91" s="255"/>
      <c r="FJO91" s="255"/>
      <c r="FJP91" s="255"/>
      <c r="FJQ91" s="255"/>
      <c r="FJR91" s="255"/>
      <c r="FJS91" s="255"/>
      <c r="FJT91" s="255"/>
      <c r="FJU91" s="255"/>
      <c r="FJV91" s="255"/>
      <c r="FJW91" s="255"/>
      <c r="FJX91" s="255"/>
      <c r="FJY91" s="255"/>
      <c r="FJZ91" s="255"/>
      <c r="FKA91" s="255"/>
      <c r="FKB91" s="255"/>
      <c r="FKC91" s="255"/>
      <c r="FKD91" s="255"/>
      <c r="FKE91" s="255"/>
      <c r="FKF91" s="255"/>
      <c r="FKG91" s="255"/>
      <c r="FKH91" s="255"/>
      <c r="FKI91" s="255"/>
      <c r="FKJ91" s="255"/>
      <c r="FKK91" s="255"/>
      <c r="FKL91" s="255"/>
      <c r="FKM91" s="255"/>
      <c r="FKN91" s="255"/>
      <c r="FKO91" s="255"/>
      <c r="FKP91" s="255"/>
      <c r="FKQ91" s="255"/>
      <c r="FKR91" s="255"/>
      <c r="FKS91" s="255"/>
      <c r="FKT91" s="255"/>
      <c r="FKU91" s="255"/>
      <c r="FKV91" s="255"/>
      <c r="FKW91" s="255"/>
      <c r="FKX91" s="255"/>
      <c r="FKY91" s="255"/>
      <c r="FKZ91" s="255"/>
      <c r="FLA91" s="255"/>
      <c r="FLB91" s="255"/>
      <c r="FLC91" s="255"/>
      <c r="FLD91" s="255"/>
      <c r="FLE91" s="255"/>
      <c r="FLF91" s="255"/>
      <c r="FLG91" s="255"/>
      <c r="FLH91" s="255"/>
      <c r="FLI91" s="255"/>
      <c r="FLJ91" s="255"/>
      <c r="FLK91" s="255"/>
      <c r="FLL91" s="255"/>
      <c r="FLM91" s="255"/>
      <c r="FLN91" s="255"/>
      <c r="FLO91" s="255"/>
      <c r="FLP91" s="255"/>
      <c r="FLQ91" s="255"/>
      <c r="FLR91" s="255"/>
      <c r="FLS91" s="255"/>
      <c r="FLT91" s="255"/>
      <c r="FLU91" s="255"/>
      <c r="FLV91" s="255"/>
      <c r="FLW91" s="255"/>
      <c r="FLX91" s="255"/>
      <c r="FLY91" s="255"/>
      <c r="FLZ91" s="255"/>
      <c r="FMA91" s="255"/>
      <c r="FMB91" s="255"/>
      <c r="FMC91" s="255"/>
      <c r="FMD91" s="255"/>
      <c r="FME91" s="255"/>
      <c r="FMF91" s="255"/>
      <c r="FMG91" s="255"/>
      <c r="FMH91" s="255"/>
      <c r="FMI91" s="255"/>
      <c r="FMJ91" s="255"/>
      <c r="FMK91" s="255"/>
      <c r="FML91" s="255"/>
      <c r="FMM91" s="255"/>
      <c r="FMN91" s="255"/>
      <c r="FMO91" s="255"/>
      <c r="FMP91" s="255"/>
      <c r="FMQ91" s="255"/>
      <c r="FMR91" s="255"/>
      <c r="FMS91" s="255"/>
      <c r="FMT91" s="255"/>
      <c r="FMU91" s="255"/>
      <c r="FMV91" s="255"/>
      <c r="FMW91" s="255"/>
      <c r="FMX91" s="255"/>
      <c r="FMY91" s="255"/>
      <c r="FMZ91" s="255"/>
      <c r="FNA91" s="255"/>
      <c r="FNB91" s="255"/>
      <c r="FNC91" s="255"/>
      <c r="FND91" s="255"/>
      <c r="FNE91" s="255"/>
      <c r="FNF91" s="255"/>
      <c r="FNG91" s="255"/>
      <c r="FNH91" s="255"/>
      <c r="FNI91" s="255"/>
      <c r="FNJ91" s="255"/>
      <c r="FNK91" s="255"/>
      <c r="FNL91" s="255"/>
      <c r="FNM91" s="255"/>
      <c r="FNN91" s="255"/>
      <c r="FNO91" s="255"/>
      <c r="FNP91" s="255"/>
      <c r="FNQ91" s="255"/>
      <c r="FNR91" s="255"/>
      <c r="FNS91" s="255"/>
      <c r="FNT91" s="255"/>
      <c r="FNU91" s="255"/>
      <c r="FNV91" s="255"/>
      <c r="FNW91" s="255"/>
      <c r="FNX91" s="255"/>
      <c r="FNY91" s="255"/>
      <c r="FNZ91" s="255"/>
      <c r="FOA91" s="255"/>
      <c r="FOB91" s="255"/>
      <c r="FOC91" s="255"/>
      <c r="FOD91" s="255"/>
      <c r="FOE91" s="255"/>
      <c r="FOF91" s="255"/>
      <c r="FOG91" s="255"/>
      <c r="FOH91" s="255"/>
      <c r="FOI91" s="255"/>
      <c r="FOJ91" s="255"/>
      <c r="FOK91" s="255"/>
      <c r="FOL91" s="255"/>
      <c r="FOM91" s="255"/>
      <c r="FON91" s="255"/>
      <c r="FOO91" s="255"/>
      <c r="FOP91" s="255"/>
      <c r="FOQ91" s="255"/>
      <c r="FOR91" s="255"/>
      <c r="FOS91" s="255"/>
      <c r="FOT91" s="255"/>
      <c r="FOU91" s="255"/>
      <c r="FOV91" s="255"/>
      <c r="FOW91" s="255"/>
      <c r="FOX91" s="255"/>
      <c r="FOY91" s="255"/>
      <c r="FOZ91" s="255"/>
      <c r="FPA91" s="255"/>
      <c r="FPB91" s="255"/>
      <c r="FPC91" s="255"/>
      <c r="FPD91" s="255"/>
      <c r="FPE91" s="255"/>
      <c r="FPF91" s="255"/>
      <c r="FPG91" s="255"/>
      <c r="FPH91" s="255"/>
      <c r="FPI91" s="255"/>
      <c r="FPJ91" s="255"/>
      <c r="FPK91" s="255"/>
      <c r="FPL91" s="255"/>
      <c r="FPM91" s="255"/>
      <c r="FPN91" s="255"/>
      <c r="FPO91" s="255"/>
      <c r="FPP91" s="255"/>
      <c r="FPQ91" s="255"/>
      <c r="FPR91" s="255"/>
      <c r="FPS91" s="255"/>
      <c r="FPT91" s="255"/>
      <c r="FPU91" s="255"/>
      <c r="FPV91" s="255"/>
      <c r="FPW91" s="255"/>
      <c r="FPX91" s="255"/>
      <c r="FPY91" s="255"/>
      <c r="FPZ91" s="255"/>
      <c r="FQA91" s="255"/>
      <c r="FQB91" s="255"/>
      <c r="FQC91" s="255"/>
      <c r="FQD91" s="255"/>
      <c r="FQE91" s="255"/>
      <c r="FQF91" s="255"/>
      <c r="FQG91" s="255"/>
      <c r="FQH91" s="255"/>
      <c r="FQI91" s="255"/>
      <c r="FQJ91" s="255"/>
      <c r="FQK91" s="255"/>
      <c r="FQL91" s="255"/>
      <c r="FQM91" s="255"/>
      <c r="FQN91" s="255"/>
      <c r="FQO91" s="255"/>
      <c r="FQP91" s="255"/>
      <c r="FQQ91" s="255"/>
      <c r="FQR91" s="255"/>
      <c r="FQS91" s="255"/>
      <c r="FQT91" s="255"/>
      <c r="FQU91" s="255"/>
      <c r="FQV91" s="255"/>
      <c r="FQW91" s="255"/>
      <c r="FQX91" s="255"/>
      <c r="FQY91" s="255"/>
      <c r="FQZ91" s="255"/>
      <c r="FRA91" s="255"/>
      <c r="FRB91" s="255"/>
      <c r="FRC91" s="255"/>
      <c r="FRD91" s="255"/>
      <c r="FRE91" s="255"/>
      <c r="FRF91" s="255"/>
      <c r="FRG91" s="255"/>
      <c r="FRH91" s="255"/>
      <c r="FRI91" s="255"/>
      <c r="FRJ91" s="255"/>
      <c r="FRK91" s="255"/>
      <c r="FRL91" s="255"/>
      <c r="FRM91" s="255"/>
      <c r="FRN91" s="255"/>
      <c r="FRO91" s="255"/>
      <c r="FRP91" s="255"/>
      <c r="FRQ91" s="255"/>
      <c r="FRR91" s="255"/>
      <c r="FRS91" s="255"/>
      <c r="FRT91" s="255"/>
      <c r="FRU91" s="255"/>
      <c r="FRV91" s="255"/>
      <c r="FRW91" s="255"/>
      <c r="FRX91" s="255"/>
      <c r="FRY91" s="255"/>
      <c r="FRZ91" s="255"/>
      <c r="FSA91" s="255"/>
      <c r="FSB91" s="255"/>
      <c r="FSC91" s="255"/>
      <c r="FSD91" s="255"/>
      <c r="FSE91" s="255"/>
      <c r="FSF91" s="255"/>
      <c r="FSG91" s="255"/>
      <c r="FSH91" s="255"/>
      <c r="FSI91" s="255"/>
      <c r="FSJ91" s="255"/>
      <c r="FSK91" s="255"/>
      <c r="FSL91" s="255"/>
      <c r="FSM91" s="255"/>
      <c r="FSN91" s="255"/>
      <c r="FSO91" s="255"/>
      <c r="FSP91" s="255"/>
      <c r="FSQ91" s="255"/>
      <c r="FSR91" s="255"/>
      <c r="FSS91" s="255"/>
      <c r="FST91" s="255"/>
      <c r="FSU91" s="255"/>
      <c r="FSV91" s="255"/>
      <c r="FSW91" s="255"/>
      <c r="FSX91" s="255"/>
      <c r="FSY91" s="255"/>
      <c r="FSZ91" s="255"/>
      <c r="FTA91" s="255"/>
      <c r="FTB91" s="255"/>
      <c r="FTC91" s="255"/>
      <c r="FTD91" s="255"/>
      <c r="FTE91" s="255"/>
      <c r="FTF91" s="255"/>
      <c r="FTG91" s="255"/>
      <c r="FTH91" s="255"/>
      <c r="FTI91" s="255"/>
      <c r="FTJ91" s="255"/>
      <c r="FTK91" s="255"/>
      <c r="FTL91" s="255"/>
      <c r="FTM91" s="255"/>
      <c r="FTN91" s="255"/>
      <c r="FTO91" s="255"/>
      <c r="FTP91" s="255"/>
      <c r="FTQ91" s="255"/>
      <c r="FTR91" s="255"/>
      <c r="FTS91" s="255"/>
      <c r="FTT91" s="255"/>
      <c r="FTU91" s="255"/>
      <c r="FTV91" s="255"/>
      <c r="FTW91" s="255"/>
      <c r="FTX91" s="255"/>
      <c r="FTY91" s="255"/>
      <c r="FTZ91" s="255"/>
      <c r="FUA91" s="255"/>
      <c r="FUB91" s="255"/>
      <c r="FUC91" s="255"/>
      <c r="FUD91" s="255"/>
      <c r="FUE91" s="255"/>
      <c r="FUF91" s="255"/>
      <c r="FUG91" s="255"/>
      <c r="FUH91" s="255"/>
      <c r="FUI91" s="255"/>
      <c r="FUJ91" s="255"/>
      <c r="FUK91" s="255"/>
      <c r="FUL91" s="255"/>
      <c r="FUM91" s="255"/>
      <c r="FUN91" s="255"/>
      <c r="FUO91" s="255"/>
      <c r="FUP91" s="255"/>
      <c r="FUQ91" s="255"/>
      <c r="FUR91" s="255"/>
      <c r="FUS91" s="255"/>
      <c r="FUT91" s="255"/>
      <c r="FUU91" s="255"/>
      <c r="FUV91" s="255"/>
      <c r="FUW91" s="255"/>
      <c r="FUX91" s="255"/>
      <c r="FUY91" s="255"/>
      <c r="FUZ91" s="255"/>
      <c r="FVA91" s="255"/>
      <c r="FVB91" s="255"/>
      <c r="FVC91" s="255"/>
      <c r="FVD91" s="255"/>
      <c r="FVE91" s="255"/>
      <c r="FVF91" s="255"/>
      <c r="FVG91" s="255"/>
      <c r="FVH91" s="255"/>
      <c r="FVI91" s="255"/>
      <c r="FVJ91" s="255"/>
      <c r="FVK91" s="255"/>
      <c r="FVL91" s="255"/>
      <c r="FVM91" s="255"/>
      <c r="FVN91" s="255"/>
      <c r="FVO91" s="255"/>
      <c r="FVP91" s="255"/>
      <c r="FVQ91" s="255"/>
      <c r="FVR91" s="255"/>
      <c r="FVS91" s="255"/>
      <c r="FVT91" s="255"/>
      <c r="FVU91" s="255"/>
      <c r="FVV91" s="255"/>
      <c r="FVW91" s="255"/>
      <c r="FVX91" s="255"/>
      <c r="FVY91" s="255"/>
      <c r="FVZ91" s="255"/>
      <c r="FWA91" s="255"/>
      <c r="FWB91" s="255"/>
      <c r="FWC91" s="255"/>
      <c r="FWD91" s="255"/>
      <c r="FWE91" s="255"/>
      <c r="FWF91" s="255"/>
      <c r="FWG91" s="255"/>
      <c r="FWH91" s="255"/>
      <c r="FWI91" s="255"/>
      <c r="FWJ91" s="255"/>
      <c r="FWK91" s="255"/>
      <c r="FWL91" s="255"/>
      <c r="FWM91" s="255"/>
      <c r="FWN91" s="255"/>
      <c r="FWO91" s="255"/>
      <c r="FWP91" s="255"/>
      <c r="FWQ91" s="255"/>
      <c r="FWR91" s="255"/>
      <c r="FWS91" s="255"/>
      <c r="FWT91" s="255"/>
      <c r="FWU91" s="255"/>
      <c r="FWV91" s="255"/>
      <c r="FWW91" s="255"/>
      <c r="FWX91" s="255"/>
      <c r="FWY91" s="255"/>
      <c r="FWZ91" s="255"/>
      <c r="FXA91" s="255"/>
      <c r="FXB91" s="255"/>
      <c r="FXC91" s="255"/>
      <c r="FXD91" s="255"/>
      <c r="FXE91" s="255"/>
      <c r="FXF91" s="255"/>
      <c r="FXG91" s="255"/>
      <c r="FXH91" s="255"/>
      <c r="FXI91" s="255"/>
      <c r="FXJ91" s="255"/>
      <c r="FXK91" s="255"/>
      <c r="FXL91" s="255"/>
      <c r="FXM91" s="255"/>
      <c r="FXN91" s="255"/>
      <c r="FXO91" s="255"/>
      <c r="FXP91" s="255"/>
      <c r="FXQ91" s="255"/>
      <c r="FXR91" s="255"/>
      <c r="FXS91" s="255"/>
      <c r="FXT91" s="255"/>
      <c r="FXU91" s="255"/>
      <c r="FXV91" s="255"/>
      <c r="FXW91" s="255"/>
      <c r="FXX91" s="255"/>
      <c r="FXY91" s="255"/>
      <c r="FXZ91" s="255"/>
      <c r="FYA91" s="255"/>
      <c r="FYB91" s="255"/>
      <c r="FYC91" s="255"/>
      <c r="FYD91" s="255"/>
      <c r="FYE91" s="255"/>
      <c r="FYF91" s="255"/>
      <c r="FYG91" s="255"/>
      <c r="FYH91" s="255"/>
      <c r="FYI91" s="255"/>
      <c r="FYJ91" s="255"/>
      <c r="FYK91" s="255"/>
      <c r="FYL91" s="255"/>
      <c r="FYM91" s="255"/>
      <c r="FYN91" s="255"/>
      <c r="FYO91" s="255"/>
      <c r="FYP91" s="255"/>
      <c r="FYQ91" s="255"/>
      <c r="FYR91" s="255"/>
      <c r="FYS91" s="255"/>
      <c r="FYT91" s="255"/>
      <c r="FYU91" s="255"/>
      <c r="FYV91" s="255"/>
      <c r="FYW91" s="255"/>
      <c r="FYX91" s="255"/>
      <c r="FYY91" s="255"/>
      <c r="FYZ91" s="255"/>
      <c r="FZA91" s="255"/>
      <c r="FZB91" s="255"/>
      <c r="FZC91" s="255"/>
      <c r="FZD91" s="255"/>
      <c r="FZE91" s="255"/>
      <c r="FZF91" s="255"/>
      <c r="FZG91" s="255"/>
      <c r="FZH91" s="255"/>
      <c r="FZI91" s="255"/>
      <c r="FZJ91" s="255"/>
      <c r="FZK91" s="255"/>
      <c r="FZL91" s="255"/>
      <c r="FZM91" s="255"/>
      <c r="FZN91" s="255"/>
      <c r="FZO91" s="255"/>
      <c r="FZP91" s="255"/>
      <c r="FZQ91" s="255"/>
      <c r="FZR91" s="255"/>
      <c r="FZS91" s="255"/>
      <c r="FZT91" s="255"/>
      <c r="FZU91" s="255"/>
      <c r="FZV91" s="255"/>
      <c r="FZW91" s="255"/>
      <c r="FZX91" s="255"/>
      <c r="FZY91" s="255"/>
      <c r="FZZ91" s="255"/>
      <c r="GAA91" s="255"/>
      <c r="GAB91" s="255"/>
      <c r="GAC91" s="255"/>
      <c r="GAD91" s="255"/>
      <c r="GAE91" s="255"/>
      <c r="GAF91" s="255"/>
      <c r="GAG91" s="255"/>
      <c r="GAH91" s="255"/>
      <c r="GAI91" s="255"/>
      <c r="GAJ91" s="255"/>
      <c r="GAK91" s="255"/>
      <c r="GAL91" s="255"/>
      <c r="GAM91" s="255"/>
      <c r="GAN91" s="255"/>
      <c r="GAO91" s="255"/>
      <c r="GAP91" s="255"/>
      <c r="GAQ91" s="255"/>
      <c r="GAR91" s="255"/>
      <c r="GAS91" s="255"/>
      <c r="GAT91" s="255"/>
      <c r="GAU91" s="255"/>
      <c r="GAV91" s="255"/>
      <c r="GAW91" s="255"/>
      <c r="GAX91" s="255"/>
      <c r="GAY91" s="255"/>
      <c r="GAZ91" s="255"/>
      <c r="GBA91" s="255"/>
      <c r="GBB91" s="255"/>
      <c r="GBC91" s="255"/>
      <c r="GBD91" s="255"/>
      <c r="GBE91" s="255"/>
      <c r="GBF91" s="255"/>
      <c r="GBG91" s="255"/>
      <c r="GBH91" s="255"/>
      <c r="GBI91" s="255"/>
      <c r="GBJ91" s="255"/>
      <c r="GBK91" s="255"/>
      <c r="GBL91" s="255"/>
      <c r="GBM91" s="255"/>
      <c r="GBN91" s="255"/>
      <c r="GBO91" s="255"/>
      <c r="GBP91" s="255"/>
      <c r="GBQ91" s="255"/>
      <c r="GBR91" s="255"/>
      <c r="GBS91" s="255"/>
      <c r="GBT91" s="255"/>
      <c r="GBU91" s="255"/>
      <c r="GBV91" s="255"/>
      <c r="GBW91" s="255"/>
      <c r="GBX91" s="255"/>
      <c r="GBY91" s="255"/>
      <c r="GBZ91" s="255"/>
      <c r="GCA91" s="255"/>
      <c r="GCB91" s="255"/>
      <c r="GCC91" s="255"/>
      <c r="GCD91" s="255"/>
      <c r="GCE91" s="255"/>
      <c r="GCF91" s="255"/>
      <c r="GCG91" s="255"/>
      <c r="GCH91" s="255"/>
      <c r="GCI91" s="255"/>
      <c r="GCJ91" s="255"/>
      <c r="GCK91" s="255"/>
      <c r="GCL91" s="255"/>
      <c r="GCM91" s="255"/>
      <c r="GCN91" s="255"/>
      <c r="GCO91" s="255"/>
      <c r="GCP91" s="255"/>
      <c r="GCQ91" s="255"/>
      <c r="GCR91" s="255"/>
      <c r="GCS91" s="255"/>
      <c r="GCT91" s="255"/>
      <c r="GCU91" s="255"/>
      <c r="GCV91" s="255"/>
      <c r="GCW91" s="255"/>
      <c r="GCX91" s="255"/>
      <c r="GCY91" s="255"/>
      <c r="GCZ91" s="255"/>
      <c r="GDA91" s="255"/>
      <c r="GDB91" s="255"/>
      <c r="GDC91" s="255"/>
      <c r="GDD91" s="255"/>
      <c r="GDE91" s="255"/>
      <c r="GDF91" s="255"/>
      <c r="GDG91" s="255"/>
      <c r="GDH91" s="255"/>
      <c r="GDI91" s="255"/>
      <c r="GDJ91" s="255"/>
      <c r="GDK91" s="255"/>
      <c r="GDL91" s="255"/>
      <c r="GDM91" s="255"/>
      <c r="GDN91" s="255"/>
      <c r="GDO91" s="255"/>
      <c r="GDP91" s="255"/>
      <c r="GDQ91" s="255"/>
      <c r="GDR91" s="255"/>
      <c r="GDS91" s="255"/>
      <c r="GDT91" s="255"/>
      <c r="GDU91" s="255"/>
      <c r="GDV91" s="255"/>
      <c r="GDW91" s="255"/>
      <c r="GDX91" s="255"/>
      <c r="GDY91" s="255"/>
      <c r="GDZ91" s="255"/>
      <c r="GEA91" s="255"/>
      <c r="GEB91" s="255"/>
      <c r="GEC91" s="255"/>
      <c r="GED91" s="255"/>
      <c r="GEE91" s="255"/>
      <c r="GEF91" s="255"/>
      <c r="GEG91" s="255"/>
      <c r="GEH91" s="255"/>
      <c r="GEI91" s="255"/>
      <c r="GEJ91" s="255"/>
      <c r="GEK91" s="255"/>
      <c r="GEL91" s="255"/>
      <c r="GEM91" s="255"/>
      <c r="GEN91" s="255"/>
      <c r="GEO91" s="255"/>
      <c r="GEP91" s="255"/>
      <c r="GEQ91" s="255"/>
      <c r="GER91" s="255"/>
      <c r="GES91" s="255"/>
      <c r="GET91" s="255"/>
      <c r="GEU91" s="255"/>
      <c r="GEV91" s="255"/>
      <c r="GEW91" s="255"/>
      <c r="GEX91" s="255"/>
      <c r="GEY91" s="255"/>
      <c r="GEZ91" s="255"/>
      <c r="GFA91" s="255"/>
      <c r="GFB91" s="255"/>
      <c r="GFC91" s="255"/>
      <c r="GFD91" s="255"/>
      <c r="GFE91" s="255"/>
      <c r="GFF91" s="255"/>
      <c r="GFG91" s="255"/>
      <c r="GFH91" s="255"/>
      <c r="GFI91" s="255"/>
      <c r="GFJ91" s="255"/>
      <c r="GFK91" s="255"/>
      <c r="GFL91" s="255"/>
      <c r="GFM91" s="255"/>
      <c r="GFN91" s="255"/>
      <c r="GFO91" s="255"/>
      <c r="GFP91" s="255"/>
      <c r="GFQ91" s="255"/>
      <c r="GFR91" s="255"/>
      <c r="GFS91" s="255"/>
      <c r="GFT91" s="255"/>
      <c r="GFU91" s="255"/>
      <c r="GFV91" s="255"/>
      <c r="GFW91" s="255"/>
      <c r="GFX91" s="255"/>
      <c r="GFY91" s="255"/>
      <c r="GFZ91" s="255"/>
      <c r="GGA91" s="255"/>
      <c r="GGB91" s="255"/>
      <c r="GGC91" s="255"/>
      <c r="GGD91" s="255"/>
      <c r="GGE91" s="255"/>
      <c r="GGF91" s="255"/>
      <c r="GGG91" s="255"/>
      <c r="GGH91" s="255"/>
      <c r="GGI91" s="255"/>
      <c r="GGJ91" s="255"/>
      <c r="GGK91" s="255"/>
      <c r="GGL91" s="255"/>
      <c r="GGM91" s="255"/>
      <c r="GGN91" s="255"/>
      <c r="GGO91" s="255"/>
      <c r="GGP91" s="255"/>
      <c r="GGQ91" s="255"/>
      <c r="GGR91" s="255"/>
      <c r="GGS91" s="255"/>
      <c r="GGT91" s="255"/>
      <c r="GGU91" s="255"/>
      <c r="GGV91" s="255"/>
      <c r="GGW91" s="255"/>
      <c r="GGX91" s="255"/>
      <c r="GGY91" s="255"/>
      <c r="GGZ91" s="255"/>
      <c r="GHA91" s="255"/>
      <c r="GHB91" s="255"/>
      <c r="GHC91" s="255"/>
      <c r="GHD91" s="255"/>
      <c r="GHE91" s="255"/>
      <c r="GHF91" s="255"/>
      <c r="GHG91" s="255"/>
      <c r="GHH91" s="255"/>
      <c r="GHI91" s="255"/>
      <c r="GHJ91" s="255"/>
      <c r="GHK91" s="255"/>
      <c r="GHL91" s="255"/>
      <c r="GHM91" s="255"/>
      <c r="GHN91" s="255"/>
      <c r="GHO91" s="255"/>
      <c r="GHP91" s="255"/>
      <c r="GHQ91" s="255"/>
      <c r="GHR91" s="255"/>
      <c r="GHS91" s="255"/>
      <c r="GHT91" s="255"/>
      <c r="GHU91" s="255"/>
      <c r="GHV91" s="255"/>
      <c r="GHW91" s="255"/>
      <c r="GHX91" s="255"/>
      <c r="GHY91" s="255"/>
      <c r="GHZ91" s="255"/>
      <c r="GIA91" s="255"/>
      <c r="GIB91" s="255"/>
      <c r="GIC91" s="255"/>
      <c r="GID91" s="255"/>
      <c r="GIE91" s="255"/>
      <c r="GIF91" s="255"/>
      <c r="GIG91" s="255"/>
      <c r="GIH91" s="255"/>
      <c r="GII91" s="255"/>
      <c r="GIJ91" s="255"/>
      <c r="GIK91" s="255"/>
      <c r="GIL91" s="255"/>
      <c r="GIM91" s="255"/>
      <c r="GIN91" s="255"/>
      <c r="GIO91" s="255"/>
      <c r="GIP91" s="255"/>
      <c r="GIQ91" s="255"/>
      <c r="GIR91" s="255"/>
      <c r="GIS91" s="255"/>
      <c r="GIT91" s="255"/>
      <c r="GIU91" s="255"/>
      <c r="GIV91" s="255"/>
      <c r="GIW91" s="255"/>
      <c r="GIX91" s="255"/>
      <c r="GIY91" s="255"/>
      <c r="GIZ91" s="255"/>
      <c r="GJA91" s="255"/>
      <c r="GJB91" s="255"/>
      <c r="GJC91" s="255"/>
      <c r="GJD91" s="255"/>
      <c r="GJE91" s="255"/>
      <c r="GJF91" s="255"/>
      <c r="GJG91" s="255"/>
      <c r="GJH91" s="255"/>
      <c r="GJI91" s="255"/>
      <c r="GJJ91" s="255"/>
      <c r="GJK91" s="255"/>
      <c r="GJL91" s="255"/>
      <c r="GJM91" s="255"/>
      <c r="GJN91" s="255"/>
      <c r="GJO91" s="255"/>
      <c r="GJP91" s="255"/>
      <c r="GJQ91" s="255"/>
      <c r="GJR91" s="255"/>
      <c r="GJS91" s="255"/>
      <c r="GJT91" s="255"/>
      <c r="GJU91" s="255"/>
      <c r="GJV91" s="255"/>
      <c r="GJW91" s="255"/>
      <c r="GJX91" s="255"/>
      <c r="GJY91" s="255"/>
      <c r="GJZ91" s="255"/>
      <c r="GKA91" s="255"/>
      <c r="GKB91" s="255"/>
      <c r="GKC91" s="255"/>
      <c r="GKD91" s="255"/>
      <c r="GKE91" s="255"/>
      <c r="GKF91" s="255"/>
      <c r="GKG91" s="255"/>
      <c r="GKH91" s="255"/>
      <c r="GKI91" s="255"/>
      <c r="GKJ91" s="255"/>
      <c r="GKK91" s="255"/>
      <c r="GKL91" s="255"/>
      <c r="GKM91" s="255"/>
      <c r="GKN91" s="255"/>
      <c r="GKO91" s="255"/>
      <c r="GKP91" s="255"/>
      <c r="GKQ91" s="255"/>
      <c r="GKR91" s="255"/>
      <c r="GKS91" s="255"/>
      <c r="GKT91" s="255"/>
      <c r="GKU91" s="255"/>
      <c r="GKV91" s="255"/>
      <c r="GKW91" s="255"/>
      <c r="GKX91" s="255"/>
      <c r="GKY91" s="255"/>
      <c r="GKZ91" s="255"/>
      <c r="GLA91" s="255"/>
      <c r="GLB91" s="255"/>
      <c r="GLC91" s="255"/>
      <c r="GLD91" s="255"/>
      <c r="GLE91" s="255"/>
      <c r="GLF91" s="255"/>
      <c r="GLG91" s="255"/>
      <c r="GLH91" s="255"/>
      <c r="GLI91" s="255"/>
      <c r="GLJ91" s="255"/>
      <c r="GLK91" s="255"/>
      <c r="GLL91" s="255"/>
      <c r="GLM91" s="255"/>
      <c r="GLN91" s="255"/>
      <c r="GLO91" s="255"/>
      <c r="GLP91" s="255"/>
      <c r="GLQ91" s="255"/>
      <c r="GLR91" s="255"/>
      <c r="GLS91" s="255"/>
      <c r="GLT91" s="255"/>
      <c r="GLU91" s="255"/>
      <c r="GLV91" s="255"/>
      <c r="GLW91" s="255"/>
      <c r="GLX91" s="255"/>
      <c r="GLY91" s="255"/>
      <c r="GLZ91" s="255"/>
      <c r="GMA91" s="255"/>
      <c r="GMB91" s="255"/>
      <c r="GMC91" s="255"/>
      <c r="GMD91" s="255"/>
      <c r="GME91" s="255"/>
      <c r="GMF91" s="255"/>
      <c r="GMG91" s="255"/>
      <c r="GMH91" s="255"/>
      <c r="GMI91" s="255"/>
      <c r="GMJ91" s="255"/>
      <c r="GMK91" s="255"/>
      <c r="GML91" s="255"/>
      <c r="GMM91" s="255"/>
      <c r="GMN91" s="255"/>
      <c r="GMO91" s="255"/>
      <c r="GMP91" s="255"/>
      <c r="GMQ91" s="255"/>
      <c r="GMR91" s="255"/>
      <c r="GMS91" s="255"/>
      <c r="GMT91" s="255"/>
      <c r="GMU91" s="255"/>
      <c r="GMV91" s="255"/>
      <c r="GMW91" s="255"/>
      <c r="GMX91" s="255"/>
      <c r="GMY91" s="255"/>
      <c r="GMZ91" s="255"/>
      <c r="GNA91" s="255"/>
      <c r="GNB91" s="255"/>
      <c r="GNC91" s="255"/>
      <c r="GND91" s="255"/>
      <c r="GNE91" s="255"/>
      <c r="GNF91" s="255"/>
      <c r="GNG91" s="255"/>
      <c r="GNH91" s="255"/>
      <c r="GNI91" s="255"/>
      <c r="GNJ91" s="255"/>
      <c r="GNK91" s="255"/>
      <c r="GNL91" s="255"/>
      <c r="GNM91" s="255"/>
      <c r="GNN91" s="255"/>
      <c r="GNO91" s="255"/>
      <c r="GNP91" s="255"/>
      <c r="GNQ91" s="255"/>
      <c r="GNR91" s="255"/>
      <c r="GNS91" s="255"/>
      <c r="GNT91" s="255"/>
      <c r="GNU91" s="255"/>
      <c r="GNV91" s="255"/>
      <c r="GNW91" s="255"/>
      <c r="GNX91" s="255"/>
      <c r="GNY91" s="255"/>
      <c r="GNZ91" s="255"/>
      <c r="GOA91" s="255"/>
      <c r="GOB91" s="255"/>
      <c r="GOC91" s="255"/>
      <c r="GOD91" s="255"/>
      <c r="GOE91" s="255"/>
      <c r="GOF91" s="255"/>
      <c r="GOG91" s="255"/>
      <c r="GOH91" s="255"/>
      <c r="GOI91" s="255"/>
      <c r="GOJ91" s="255"/>
      <c r="GOK91" s="255"/>
      <c r="GOL91" s="255"/>
      <c r="GOM91" s="255"/>
      <c r="GON91" s="255"/>
      <c r="GOO91" s="255"/>
      <c r="GOP91" s="255"/>
      <c r="GOQ91" s="255"/>
      <c r="GOR91" s="255"/>
      <c r="GOS91" s="255"/>
      <c r="GOT91" s="255"/>
      <c r="GOU91" s="255"/>
      <c r="GOV91" s="255"/>
      <c r="GOW91" s="255"/>
      <c r="GOX91" s="255"/>
      <c r="GOY91" s="255"/>
      <c r="GOZ91" s="255"/>
      <c r="GPA91" s="255"/>
      <c r="GPB91" s="255"/>
      <c r="GPC91" s="255"/>
      <c r="GPD91" s="255"/>
      <c r="GPE91" s="255"/>
      <c r="GPF91" s="255"/>
      <c r="GPG91" s="255"/>
      <c r="GPH91" s="255"/>
      <c r="GPI91" s="255"/>
      <c r="GPJ91" s="255"/>
      <c r="GPK91" s="255"/>
      <c r="GPL91" s="255"/>
      <c r="GPM91" s="255"/>
      <c r="GPN91" s="255"/>
      <c r="GPO91" s="255"/>
      <c r="GPP91" s="255"/>
      <c r="GPQ91" s="255"/>
      <c r="GPR91" s="255"/>
      <c r="GPS91" s="255"/>
      <c r="GPT91" s="255"/>
      <c r="GPU91" s="255"/>
      <c r="GPV91" s="255"/>
      <c r="GPW91" s="255"/>
      <c r="GPX91" s="255"/>
      <c r="GPY91" s="255"/>
      <c r="GPZ91" s="255"/>
      <c r="GQA91" s="255"/>
      <c r="GQB91" s="255"/>
      <c r="GQC91" s="255"/>
      <c r="GQD91" s="255"/>
      <c r="GQE91" s="255"/>
      <c r="GQF91" s="255"/>
      <c r="GQG91" s="255"/>
      <c r="GQH91" s="255"/>
      <c r="GQI91" s="255"/>
      <c r="GQJ91" s="255"/>
      <c r="GQK91" s="255"/>
      <c r="GQL91" s="255"/>
      <c r="GQM91" s="255"/>
      <c r="GQN91" s="255"/>
      <c r="GQO91" s="255"/>
      <c r="GQP91" s="255"/>
      <c r="GQQ91" s="255"/>
      <c r="GQR91" s="255"/>
      <c r="GQS91" s="255"/>
      <c r="GQT91" s="255"/>
      <c r="GQU91" s="255"/>
      <c r="GQV91" s="255"/>
      <c r="GQW91" s="255"/>
      <c r="GQX91" s="255"/>
      <c r="GQY91" s="255"/>
      <c r="GQZ91" s="255"/>
      <c r="GRA91" s="255"/>
      <c r="GRB91" s="255"/>
      <c r="GRC91" s="255"/>
      <c r="GRD91" s="255"/>
      <c r="GRE91" s="255"/>
      <c r="GRF91" s="255"/>
      <c r="GRG91" s="255"/>
      <c r="GRH91" s="255"/>
      <c r="GRI91" s="255"/>
      <c r="GRJ91" s="255"/>
      <c r="GRK91" s="255"/>
      <c r="GRL91" s="255"/>
      <c r="GRM91" s="255"/>
      <c r="GRN91" s="255"/>
      <c r="GRO91" s="255"/>
      <c r="GRP91" s="255"/>
      <c r="GRQ91" s="255"/>
      <c r="GRR91" s="255"/>
      <c r="GRS91" s="255"/>
      <c r="GRT91" s="255"/>
      <c r="GRU91" s="255"/>
      <c r="GRV91" s="255"/>
      <c r="GRW91" s="255"/>
      <c r="GRX91" s="255"/>
      <c r="GRY91" s="255"/>
      <c r="GRZ91" s="255"/>
      <c r="GSA91" s="255"/>
      <c r="GSB91" s="255"/>
      <c r="GSC91" s="255"/>
      <c r="GSD91" s="255"/>
      <c r="GSE91" s="255"/>
      <c r="GSF91" s="255"/>
      <c r="GSG91" s="255"/>
      <c r="GSH91" s="255"/>
      <c r="GSI91" s="255"/>
      <c r="GSJ91" s="255"/>
      <c r="GSK91" s="255"/>
      <c r="GSL91" s="255"/>
      <c r="GSM91" s="255"/>
      <c r="GSN91" s="255"/>
      <c r="GSO91" s="255"/>
      <c r="GSP91" s="255"/>
      <c r="GSQ91" s="255"/>
      <c r="GSR91" s="255"/>
      <c r="GSS91" s="255"/>
      <c r="GST91" s="255"/>
      <c r="GSU91" s="255"/>
      <c r="GSV91" s="255"/>
      <c r="GSW91" s="255"/>
      <c r="GSX91" s="255"/>
      <c r="GSY91" s="255"/>
      <c r="GSZ91" s="255"/>
      <c r="GTA91" s="255"/>
      <c r="GTB91" s="255"/>
      <c r="GTC91" s="255"/>
      <c r="GTD91" s="255"/>
      <c r="GTE91" s="255"/>
      <c r="GTF91" s="255"/>
      <c r="GTG91" s="255"/>
      <c r="GTH91" s="255"/>
      <c r="GTI91" s="255"/>
      <c r="GTJ91" s="255"/>
      <c r="GTK91" s="255"/>
      <c r="GTL91" s="255"/>
      <c r="GTM91" s="255"/>
      <c r="GTN91" s="255"/>
      <c r="GTO91" s="255"/>
      <c r="GTP91" s="255"/>
      <c r="GTQ91" s="255"/>
      <c r="GTR91" s="255"/>
      <c r="GTS91" s="255"/>
      <c r="GTT91" s="255"/>
      <c r="GTU91" s="255"/>
      <c r="GTV91" s="255"/>
      <c r="GTW91" s="255"/>
      <c r="GTX91" s="255"/>
      <c r="GTY91" s="255"/>
      <c r="GTZ91" s="255"/>
      <c r="GUA91" s="255"/>
      <c r="GUB91" s="255"/>
      <c r="GUC91" s="255"/>
      <c r="GUD91" s="255"/>
      <c r="GUE91" s="255"/>
      <c r="GUF91" s="255"/>
      <c r="GUG91" s="255"/>
      <c r="GUH91" s="255"/>
      <c r="GUI91" s="255"/>
      <c r="GUJ91" s="255"/>
      <c r="GUK91" s="255"/>
      <c r="GUL91" s="255"/>
      <c r="GUM91" s="255"/>
      <c r="GUN91" s="255"/>
      <c r="GUO91" s="255"/>
      <c r="GUP91" s="255"/>
      <c r="GUQ91" s="255"/>
      <c r="GUR91" s="255"/>
      <c r="GUS91" s="255"/>
      <c r="GUT91" s="255"/>
      <c r="GUU91" s="255"/>
      <c r="GUV91" s="255"/>
      <c r="GUW91" s="255"/>
      <c r="GUX91" s="255"/>
      <c r="GUY91" s="255"/>
      <c r="GUZ91" s="255"/>
      <c r="GVA91" s="255"/>
      <c r="GVB91" s="255"/>
      <c r="GVC91" s="255"/>
      <c r="GVD91" s="255"/>
      <c r="GVE91" s="255"/>
      <c r="GVF91" s="255"/>
      <c r="GVG91" s="255"/>
      <c r="GVH91" s="255"/>
      <c r="GVI91" s="255"/>
      <c r="GVJ91" s="255"/>
      <c r="GVK91" s="255"/>
      <c r="GVL91" s="255"/>
      <c r="GVM91" s="255"/>
      <c r="GVN91" s="255"/>
      <c r="GVO91" s="255"/>
      <c r="GVP91" s="255"/>
      <c r="GVQ91" s="255"/>
      <c r="GVR91" s="255"/>
      <c r="GVS91" s="255"/>
      <c r="GVT91" s="255"/>
      <c r="GVU91" s="255"/>
      <c r="GVV91" s="255"/>
      <c r="GVW91" s="255"/>
      <c r="GVX91" s="255"/>
      <c r="GVY91" s="255"/>
      <c r="GVZ91" s="255"/>
      <c r="GWA91" s="255"/>
      <c r="GWB91" s="255"/>
      <c r="GWC91" s="255"/>
      <c r="GWD91" s="255"/>
      <c r="GWE91" s="255"/>
      <c r="GWF91" s="255"/>
      <c r="GWG91" s="255"/>
      <c r="GWH91" s="255"/>
      <c r="GWI91" s="255"/>
      <c r="GWJ91" s="255"/>
      <c r="GWK91" s="255"/>
      <c r="GWL91" s="255"/>
      <c r="GWM91" s="255"/>
      <c r="GWN91" s="255"/>
      <c r="GWO91" s="255"/>
      <c r="GWP91" s="255"/>
      <c r="GWQ91" s="255"/>
      <c r="GWR91" s="255"/>
      <c r="GWS91" s="255"/>
      <c r="GWT91" s="255"/>
      <c r="GWU91" s="255"/>
      <c r="GWV91" s="255"/>
      <c r="GWW91" s="255"/>
      <c r="GWX91" s="255"/>
      <c r="GWY91" s="255"/>
      <c r="GWZ91" s="255"/>
      <c r="GXA91" s="255"/>
      <c r="GXB91" s="255"/>
      <c r="GXC91" s="255"/>
      <c r="GXD91" s="255"/>
      <c r="GXE91" s="255"/>
      <c r="GXF91" s="255"/>
      <c r="GXG91" s="255"/>
      <c r="GXH91" s="255"/>
      <c r="GXI91" s="255"/>
      <c r="GXJ91" s="255"/>
      <c r="GXK91" s="255"/>
      <c r="GXL91" s="255"/>
      <c r="GXM91" s="255"/>
      <c r="GXN91" s="255"/>
      <c r="GXO91" s="255"/>
      <c r="GXP91" s="255"/>
      <c r="GXQ91" s="255"/>
      <c r="GXR91" s="255"/>
      <c r="GXS91" s="255"/>
      <c r="GXT91" s="255"/>
      <c r="GXU91" s="255"/>
      <c r="GXV91" s="255"/>
      <c r="GXW91" s="255"/>
      <c r="GXX91" s="255"/>
      <c r="GXY91" s="255"/>
      <c r="GXZ91" s="255"/>
      <c r="GYA91" s="255"/>
      <c r="GYB91" s="255"/>
      <c r="GYC91" s="255"/>
      <c r="GYD91" s="255"/>
      <c r="GYE91" s="255"/>
      <c r="GYF91" s="255"/>
      <c r="GYG91" s="255"/>
      <c r="GYH91" s="255"/>
      <c r="GYI91" s="255"/>
      <c r="GYJ91" s="255"/>
      <c r="GYK91" s="255"/>
      <c r="GYL91" s="255"/>
      <c r="GYM91" s="255"/>
      <c r="GYN91" s="255"/>
      <c r="GYO91" s="255"/>
      <c r="GYP91" s="255"/>
      <c r="GYQ91" s="255"/>
      <c r="GYR91" s="255"/>
      <c r="GYS91" s="255"/>
      <c r="GYT91" s="255"/>
      <c r="GYU91" s="255"/>
      <c r="GYV91" s="255"/>
      <c r="GYW91" s="255"/>
      <c r="GYX91" s="255"/>
      <c r="GYY91" s="255"/>
      <c r="GYZ91" s="255"/>
      <c r="GZA91" s="255"/>
      <c r="GZB91" s="255"/>
      <c r="GZC91" s="255"/>
      <c r="GZD91" s="255"/>
      <c r="GZE91" s="255"/>
      <c r="GZF91" s="255"/>
      <c r="GZG91" s="255"/>
      <c r="GZH91" s="255"/>
      <c r="GZI91" s="255"/>
      <c r="GZJ91" s="255"/>
      <c r="GZK91" s="255"/>
      <c r="GZL91" s="255"/>
      <c r="GZM91" s="255"/>
      <c r="GZN91" s="255"/>
      <c r="GZO91" s="255"/>
      <c r="GZP91" s="255"/>
      <c r="GZQ91" s="255"/>
      <c r="GZR91" s="255"/>
      <c r="GZS91" s="255"/>
      <c r="GZT91" s="255"/>
      <c r="GZU91" s="255"/>
      <c r="GZV91" s="255"/>
      <c r="GZW91" s="255"/>
      <c r="GZX91" s="255"/>
      <c r="GZY91" s="255"/>
      <c r="GZZ91" s="255"/>
      <c r="HAA91" s="255"/>
      <c r="HAB91" s="255"/>
      <c r="HAC91" s="255"/>
      <c r="HAD91" s="255"/>
      <c r="HAE91" s="255"/>
      <c r="HAF91" s="255"/>
      <c r="HAG91" s="255"/>
      <c r="HAH91" s="255"/>
      <c r="HAI91" s="255"/>
      <c r="HAJ91" s="255"/>
      <c r="HAK91" s="255"/>
      <c r="HAL91" s="255"/>
      <c r="HAM91" s="255"/>
      <c r="HAN91" s="255"/>
      <c r="HAO91" s="255"/>
      <c r="HAP91" s="255"/>
      <c r="HAQ91" s="255"/>
      <c r="HAR91" s="255"/>
      <c r="HAS91" s="255"/>
      <c r="HAT91" s="255"/>
      <c r="HAU91" s="255"/>
      <c r="HAV91" s="255"/>
      <c r="HAW91" s="255"/>
      <c r="HAX91" s="255"/>
      <c r="HAY91" s="255"/>
      <c r="HAZ91" s="255"/>
      <c r="HBA91" s="255"/>
      <c r="HBB91" s="255"/>
      <c r="HBC91" s="255"/>
      <c r="HBD91" s="255"/>
      <c r="HBE91" s="255"/>
      <c r="HBF91" s="255"/>
      <c r="HBG91" s="255"/>
      <c r="HBH91" s="255"/>
      <c r="HBI91" s="255"/>
      <c r="HBJ91" s="255"/>
      <c r="HBK91" s="255"/>
      <c r="HBL91" s="255"/>
      <c r="HBM91" s="255"/>
      <c r="HBN91" s="255"/>
      <c r="HBO91" s="255"/>
      <c r="HBP91" s="255"/>
      <c r="HBQ91" s="255"/>
      <c r="HBR91" s="255"/>
      <c r="HBS91" s="255"/>
      <c r="HBT91" s="255"/>
      <c r="HBU91" s="255"/>
      <c r="HBV91" s="255"/>
      <c r="HBW91" s="255"/>
      <c r="HBX91" s="255"/>
      <c r="HBY91" s="255"/>
      <c r="HBZ91" s="255"/>
      <c r="HCA91" s="255"/>
      <c r="HCB91" s="255"/>
      <c r="HCC91" s="255"/>
      <c r="HCD91" s="255"/>
      <c r="HCE91" s="255"/>
      <c r="HCF91" s="255"/>
      <c r="HCG91" s="255"/>
      <c r="HCH91" s="255"/>
      <c r="HCI91" s="255"/>
      <c r="HCJ91" s="255"/>
      <c r="HCK91" s="255"/>
      <c r="HCL91" s="255"/>
      <c r="HCM91" s="255"/>
      <c r="HCN91" s="255"/>
      <c r="HCO91" s="255"/>
      <c r="HCP91" s="255"/>
      <c r="HCQ91" s="255"/>
      <c r="HCR91" s="255"/>
      <c r="HCS91" s="255"/>
      <c r="HCT91" s="255"/>
      <c r="HCU91" s="255"/>
      <c r="HCV91" s="255"/>
      <c r="HCW91" s="255"/>
      <c r="HCX91" s="255"/>
      <c r="HCY91" s="255"/>
      <c r="HCZ91" s="255"/>
      <c r="HDA91" s="255"/>
      <c r="HDB91" s="255"/>
      <c r="HDC91" s="255"/>
      <c r="HDD91" s="255"/>
      <c r="HDE91" s="255"/>
      <c r="HDF91" s="255"/>
      <c r="HDG91" s="255"/>
      <c r="HDH91" s="255"/>
      <c r="HDI91" s="255"/>
      <c r="HDJ91" s="255"/>
      <c r="HDK91" s="255"/>
      <c r="HDL91" s="255"/>
      <c r="HDM91" s="255"/>
      <c r="HDN91" s="255"/>
      <c r="HDO91" s="255"/>
      <c r="HDP91" s="255"/>
      <c r="HDQ91" s="255"/>
      <c r="HDR91" s="255"/>
      <c r="HDS91" s="255"/>
      <c r="HDT91" s="255"/>
      <c r="HDU91" s="255"/>
      <c r="HDV91" s="255"/>
      <c r="HDW91" s="255"/>
      <c r="HDX91" s="255"/>
      <c r="HDY91" s="255"/>
      <c r="HDZ91" s="255"/>
      <c r="HEA91" s="255"/>
      <c r="HEB91" s="255"/>
      <c r="HEC91" s="255"/>
      <c r="HED91" s="255"/>
      <c r="HEE91" s="255"/>
      <c r="HEF91" s="255"/>
      <c r="HEG91" s="255"/>
      <c r="HEH91" s="255"/>
      <c r="HEI91" s="255"/>
      <c r="HEJ91" s="255"/>
      <c r="HEK91" s="255"/>
      <c r="HEL91" s="255"/>
      <c r="HEM91" s="255"/>
      <c r="HEN91" s="255"/>
      <c r="HEO91" s="255"/>
      <c r="HEP91" s="255"/>
      <c r="HEQ91" s="255"/>
      <c r="HER91" s="255"/>
      <c r="HES91" s="255"/>
      <c r="HET91" s="255"/>
      <c r="HEU91" s="255"/>
      <c r="HEV91" s="255"/>
      <c r="HEW91" s="255"/>
      <c r="HEX91" s="255"/>
      <c r="HEY91" s="255"/>
      <c r="HEZ91" s="255"/>
      <c r="HFA91" s="255"/>
      <c r="HFB91" s="255"/>
      <c r="HFC91" s="255"/>
      <c r="HFD91" s="255"/>
      <c r="HFE91" s="255"/>
      <c r="HFF91" s="255"/>
      <c r="HFG91" s="255"/>
      <c r="HFH91" s="255"/>
      <c r="HFI91" s="255"/>
      <c r="HFJ91" s="255"/>
      <c r="HFK91" s="255"/>
      <c r="HFL91" s="255"/>
      <c r="HFM91" s="255"/>
      <c r="HFN91" s="255"/>
      <c r="HFO91" s="255"/>
      <c r="HFP91" s="255"/>
      <c r="HFQ91" s="255"/>
      <c r="HFR91" s="255"/>
      <c r="HFS91" s="255"/>
      <c r="HFT91" s="255"/>
      <c r="HFU91" s="255"/>
      <c r="HFV91" s="255"/>
      <c r="HFW91" s="255"/>
      <c r="HFX91" s="255"/>
      <c r="HFY91" s="255"/>
      <c r="HFZ91" s="255"/>
      <c r="HGA91" s="255"/>
      <c r="HGB91" s="255"/>
      <c r="HGC91" s="255"/>
      <c r="HGD91" s="255"/>
      <c r="HGE91" s="255"/>
      <c r="HGF91" s="255"/>
      <c r="HGG91" s="255"/>
      <c r="HGH91" s="255"/>
      <c r="HGI91" s="255"/>
      <c r="HGJ91" s="255"/>
      <c r="HGK91" s="255"/>
      <c r="HGL91" s="255"/>
      <c r="HGM91" s="255"/>
      <c r="HGN91" s="255"/>
      <c r="HGO91" s="255"/>
      <c r="HGP91" s="255"/>
      <c r="HGQ91" s="255"/>
      <c r="HGR91" s="255"/>
      <c r="HGS91" s="255"/>
      <c r="HGT91" s="255"/>
      <c r="HGU91" s="255"/>
      <c r="HGV91" s="255"/>
      <c r="HGW91" s="255"/>
      <c r="HGX91" s="255"/>
      <c r="HGY91" s="255"/>
      <c r="HGZ91" s="255"/>
      <c r="HHA91" s="255"/>
      <c r="HHB91" s="255"/>
      <c r="HHC91" s="255"/>
      <c r="HHD91" s="255"/>
      <c r="HHE91" s="255"/>
      <c r="HHF91" s="255"/>
      <c r="HHG91" s="255"/>
      <c r="HHH91" s="255"/>
      <c r="HHI91" s="255"/>
      <c r="HHJ91" s="255"/>
      <c r="HHK91" s="255"/>
      <c r="HHL91" s="255"/>
      <c r="HHM91" s="255"/>
      <c r="HHN91" s="255"/>
      <c r="HHO91" s="255"/>
      <c r="HHP91" s="255"/>
      <c r="HHQ91" s="255"/>
      <c r="HHR91" s="255"/>
      <c r="HHS91" s="255"/>
      <c r="HHT91" s="255"/>
      <c r="HHU91" s="255"/>
      <c r="HHV91" s="255"/>
      <c r="HHW91" s="255"/>
      <c r="HHX91" s="255"/>
      <c r="HHY91" s="255"/>
      <c r="HHZ91" s="255"/>
      <c r="HIA91" s="255"/>
      <c r="HIB91" s="255"/>
      <c r="HIC91" s="255"/>
      <c r="HID91" s="255"/>
      <c r="HIE91" s="255"/>
      <c r="HIF91" s="255"/>
      <c r="HIG91" s="255"/>
      <c r="HIH91" s="255"/>
      <c r="HII91" s="255"/>
      <c r="HIJ91" s="255"/>
      <c r="HIK91" s="255"/>
      <c r="HIL91" s="255"/>
      <c r="HIM91" s="255"/>
      <c r="HIN91" s="255"/>
      <c r="HIO91" s="255"/>
      <c r="HIP91" s="255"/>
      <c r="HIQ91" s="255"/>
      <c r="HIR91" s="255"/>
      <c r="HIS91" s="255"/>
      <c r="HIT91" s="255"/>
      <c r="HIU91" s="255"/>
      <c r="HIV91" s="255"/>
      <c r="HIW91" s="255"/>
      <c r="HIX91" s="255"/>
      <c r="HIY91" s="255"/>
      <c r="HIZ91" s="255"/>
      <c r="HJA91" s="255"/>
      <c r="HJB91" s="255"/>
      <c r="HJC91" s="255"/>
      <c r="HJD91" s="255"/>
      <c r="HJE91" s="255"/>
      <c r="HJF91" s="255"/>
      <c r="HJG91" s="255"/>
      <c r="HJH91" s="255"/>
      <c r="HJI91" s="255"/>
      <c r="HJJ91" s="255"/>
      <c r="HJK91" s="255"/>
      <c r="HJL91" s="255"/>
      <c r="HJM91" s="255"/>
      <c r="HJN91" s="255"/>
      <c r="HJO91" s="255"/>
      <c r="HJP91" s="255"/>
      <c r="HJQ91" s="255"/>
      <c r="HJR91" s="255"/>
      <c r="HJS91" s="255"/>
      <c r="HJT91" s="255"/>
      <c r="HJU91" s="255"/>
      <c r="HJV91" s="255"/>
      <c r="HJW91" s="255"/>
      <c r="HJX91" s="255"/>
      <c r="HJY91" s="255"/>
      <c r="HJZ91" s="255"/>
      <c r="HKA91" s="255"/>
      <c r="HKB91" s="255"/>
      <c r="HKC91" s="255"/>
      <c r="HKD91" s="255"/>
      <c r="HKE91" s="255"/>
      <c r="HKF91" s="255"/>
      <c r="HKG91" s="255"/>
      <c r="HKH91" s="255"/>
      <c r="HKI91" s="255"/>
      <c r="HKJ91" s="255"/>
      <c r="HKK91" s="255"/>
      <c r="HKL91" s="255"/>
      <c r="HKM91" s="255"/>
      <c r="HKN91" s="255"/>
      <c r="HKO91" s="255"/>
      <c r="HKP91" s="255"/>
      <c r="HKQ91" s="255"/>
      <c r="HKR91" s="255"/>
      <c r="HKS91" s="255"/>
      <c r="HKT91" s="255"/>
      <c r="HKU91" s="255"/>
      <c r="HKV91" s="255"/>
      <c r="HKW91" s="255"/>
      <c r="HKX91" s="255"/>
      <c r="HKY91" s="255"/>
      <c r="HKZ91" s="255"/>
      <c r="HLA91" s="255"/>
      <c r="HLB91" s="255"/>
      <c r="HLC91" s="255"/>
      <c r="HLD91" s="255"/>
      <c r="HLE91" s="255"/>
      <c r="HLF91" s="255"/>
      <c r="HLG91" s="255"/>
      <c r="HLH91" s="255"/>
      <c r="HLI91" s="255"/>
      <c r="HLJ91" s="255"/>
      <c r="HLK91" s="255"/>
      <c r="HLL91" s="255"/>
      <c r="HLM91" s="255"/>
      <c r="HLN91" s="255"/>
      <c r="HLO91" s="255"/>
      <c r="HLP91" s="255"/>
      <c r="HLQ91" s="255"/>
      <c r="HLR91" s="255"/>
      <c r="HLS91" s="255"/>
      <c r="HLT91" s="255"/>
      <c r="HLU91" s="255"/>
      <c r="HLV91" s="255"/>
      <c r="HLW91" s="255"/>
      <c r="HLX91" s="255"/>
      <c r="HLY91" s="255"/>
      <c r="HLZ91" s="255"/>
      <c r="HMA91" s="255"/>
      <c r="HMB91" s="255"/>
      <c r="HMC91" s="255"/>
      <c r="HMD91" s="255"/>
      <c r="HME91" s="255"/>
      <c r="HMF91" s="255"/>
      <c r="HMG91" s="255"/>
      <c r="HMH91" s="255"/>
      <c r="HMI91" s="255"/>
      <c r="HMJ91" s="255"/>
      <c r="HMK91" s="255"/>
      <c r="HML91" s="255"/>
      <c r="HMM91" s="255"/>
      <c r="HMN91" s="255"/>
      <c r="HMO91" s="255"/>
      <c r="HMP91" s="255"/>
      <c r="HMQ91" s="255"/>
      <c r="HMR91" s="255"/>
      <c r="HMS91" s="255"/>
      <c r="HMT91" s="255"/>
      <c r="HMU91" s="255"/>
      <c r="HMV91" s="255"/>
      <c r="HMW91" s="255"/>
      <c r="HMX91" s="255"/>
      <c r="HMY91" s="255"/>
      <c r="HMZ91" s="255"/>
      <c r="HNA91" s="255"/>
      <c r="HNB91" s="255"/>
      <c r="HNC91" s="255"/>
      <c r="HND91" s="255"/>
      <c r="HNE91" s="255"/>
      <c r="HNF91" s="255"/>
      <c r="HNG91" s="255"/>
      <c r="HNH91" s="255"/>
      <c r="HNI91" s="255"/>
      <c r="HNJ91" s="255"/>
      <c r="HNK91" s="255"/>
      <c r="HNL91" s="255"/>
      <c r="HNM91" s="255"/>
      <c r="HNN91" s="255"/>
      <c r="HNO91" s="255"/>
      <c r="HNP91" s="255"/>
      <c r="HNQ91" s="255"/>
      <c r="HNR91" s="255"/>
      <c r="HNS91" s="255"/>
      <c r="HNT91" s="255"/>
      <c r="HNU91" s="255"/>
      <c r="HNV91" s="255"/>
      <c r="HNW91" s="255"/>
      <c r="HNX91" s="255"/>
      <c r="HNY91" s="255"/>
      <c r="HNZ91" s="255"/>
      <c r="HOA91" s="255"/>
      <c r="HOB91" s="255"/>
      <c r="HOC91" s="255"/>
      <c r="HOD91" s="255"/>
      <c r="HOE91" s="255"/>
      <c r="HOF91" s="255"/>
      <c r="HOG91" s="255"/>
      <c r="HOH91" s="255"/>
      <c r="HOI91" s="255"/>
      <c r="HOJ91" s="255"/>
      <c r="HOK91" s="255"/>
      <c r="HOL91" s="255"/>
      <c r="HOM91" s="255"/>
      <c r="HON91" s="255"/>
      <c r="HOO91" s="255"/>
      <c r="HOP91" s="255"/>
      <c r="HOQ91" s="255"/>
      <c r="HOR91" s="255"/>
      <c r="HOS91" s="255"/>
      <c r="HOT91" s="255"/>
      <c r="HOU91" s="255"/>
      <c r="HOV91" s="255"/>
      <c r="HOW91" s="255"/>
      <c r="HOX91" s="255"/>
      <c r="HOY91" s="255"/>
      <c r="HOZ91" s="255"/>
      <c r="HPA91" s="255"/>
      <c r="HPB91" s="255"/>
      <c r="HPC91" s="255"/>
      <c r="HPD91" s="255"/>
      <c r="HPE91" s="255"/>
      <c r="HPF91" s="255"/>
      <c r="HPG91" s="255"/>
      <c r="HPH91" s="255"/>
      <c r="HPI91" s="255"/>
      <c r="HPJ91" s="255"/>
      <c r="HPK91" s="255"/>
      <c r="HPL91" s="255"/>
      <c r="HPM91" s="255"/>
      <c r="HPN91" s="255"/>
      <c r="HPO91" s="255"/>
      <c r="HPP91" s="255"/>
      <c r="HPQ91" s="255"/>
      <c r="HPR91" s="255"/>
      <c r="HPS91" s="255"/>
      <c r="HPT91" s="255"/>
      <c r="HPU91" s="255"/>
      <c r="HPV91" s="255"/>
      <c r="HPW91" s="255"/>
      <c r="HPX91" s="255"/>
      <c r="HPY91" s="255"/>
      <c r="HPZ91" s="255"/>
      <c r="HQA91" s="255"/>
      <c r="HQB91" s="255"/>
      <c r="HQC91" s="255"/>
      <c r="HQD91" s="255"/>
      <c r="HQE91" s="255"/>
      <c r="HQF91" s="255"/>
      <c r="HQG91" s="255"/>
      <c r="HQH91" s="255"/>
      <c r="HQI91" s="255"/>
      <c r="HQJ91" s="255"/>
      <c r="HQK91" s="255"/>
      <c r="HQL91" s="255"/>
      <c r="HQM91" s="255"/>
      <c r="HQN91" s="255"/>
      <c r="HQO91" s="255"/>
      <c r="HQP91" s="255"/>
      <c r="HQQ91" s="255"/>
      <c r="HQR91" s="255"/>
      <c r="HQS91" s="255"/>
      <c r="HQT91" s="255"/>
      <c r="HQU91" s="255"/>
      <c r="HQV91" s="255"/>
      <c r="HQW91" s="255"/>
      <c r="HQX91" s="255"/>
      <c r="HQY91" s="255"/>
      <c r="HQZ91" s="255"/>
      <c r="HRA91" s="255"/>
      <c r="HRB91" s="255"/>
      <c r="HRC91" s="255"/>
      <c r="HRD91" s="255"/>
      <c r="HRE91" s="255"/>
      <c r="HRF91" s="255"/>
      <c r="HRG91" s="255"/>
      <c r="HRH91" s="255"/>
      <c r="HRI91" s="255"/>
      <c r="HRJ91" s="255"/>
      <c r="HRK91" s="255"/>
      <c r="HRL91" s="255"/>
      <c r="HRM91" s="255"/>
      <c r="HRN91" s="255"/>
      <c r="HRO91" s="255"/>
      <c r="HRP91" s="255"/>
      <c r="HRQ91" s="255"/>
      <c r="HRR91" s="255"/>
      <c r="HRS91" s="255"/>
      <c r="HRT91" s="255"/>
      <c r="HRU91" s="255"/>
      <c r="HRV91" s="255"/>
      <c r="HRW91" s="255"/>
      <c r="HRX91" s="255"/>
      <c r="HRY91" s="255"/>
      <c r="HRZ91" s="255"/>
      <c r="HSA91" s="255"/>
      <c r="HSB91" s="255"/>
      <c r="HSC91" s="255"/>
      <c r="HSD91" s="255"/>
      <c r="HSE91" s="255"/>
      <c r="HSF91" s="255"/>
      <c r="HSG91" s="255"/>
      <c r="HSH91" s="255"/>
      <c r="HSI91" s="255"/>
      <c r="HSJ91" s="255"/>
      <c r="HSK91" s="255"/>
      <c r="HSL91" s="255"/>
      <c r="HSM91" s="255"/>
      <c r="HSN91" s="255"/>
      <c r="HSO91" s="255"/>
      <c r="HSP91" s="255"/>
      <c r="HSQ91" s="255"/>
      <c r="HSR91" s="255"/>
      <c r="HSS91" s="255"/>
      <c r="HST91" s="255"/>
      <c r="HSU91" s="255"/>
      <c r="HSV91" s="255"/>
      <c r="HSW91" s="255"/>
      <c r="HSX91" s="255"/>
      <c r="HSY91" s="255"/>
      <c r="HSZ91" s="255"/>
      <c r="HTA91" s="255"/>
      <c r="HTB91" s="255"/>
      <c r="HTC91" s="255"/>
      <c r="HTD91" s="255"/>
      <c r="HTE91" s="255"/>
      <c r="HTF91" s="255"/>
      <c r="HTG91" s="255"/>
      <c r="HTH91" s="255"/>
      <c r="HTI91" s="255"/>
      <c r="HTJ91" s="255"/>
      <c r="HTK91" s="255"/>
      <c r="HTL91" s="255"/>
      <c r="HTM91" s="255"/>
      <c r="HTN91" s="255"/>
      <c r="HTO91" s="255"/>
      <c r="HTP91" s="255"/>
      <c r="HTQ91" s="255"/>
      <c r="HTR91" s="255"/>
      <c r="HTS91" s="255"/>
      <c r="HTT91" s="255"/>
      <c r="HTU91" s="255"/>
      <c r="HTV91" s="255"/>
      <c r="HTW91" s="255"/>
      <c r="HTX91" s="255"/>
      <c r="HTY91" s="255"/>
      <c r="HTZ91" s="255"/>
      <c r="HUA91" s="255"/>
      <c r="HUB91" s="255"/>
      <c r="HUC91" s="255"/>
      <c r="HUD91" s="255"/>
      <c r="HUE91" s="255"/>
      <c r="HUF91" s="255"/>
      <c r="HUG91" s="255"/>
      <c r="HUH91" s="255"/>
      <c r="HUI91" s="255"/>
      <c r="HUJ91" s="255"/>
      <c r="HUK91" s="255"/>
      <c r="HUL91" s="255"/>
      <c r="HUM91" s="255"/>
      <c r="HUN91" s="255"/>
      <c r="HUO91" s="255"/>
      <c r="HUP91" s="255"/>
      <c r="HUQ91" s="255"/>
      <c r="HUR91" s="255"/>
      <c r="HUS91" s="255"/>
      <c r="HUT91" s="255"/>
      <c r="HUU91" s="255"/>
      <c r="HUV91" s="255"/>
      <c r="HUW91" s="255"/>
      <c r="HUX91" s="255"/>
      <c r="HUY91" s="255"/>
      <c r="HUZ91" s="255"/>
      <c r="HVA91" s="255"/>
      <c r="HVB91" s="255"/>
      <c r="HVC91" s="255"/>
      <c r="HVD91" s="255"/>
      <c r="HVE91" s="255"/>
      <c r="HVF91" s="255"/>
      <c r="HVG91" s="255"/>
      <c r="HVH91" s="255"/>
      <c r="HVI91" s="255"/>
      <c r="HVJ91" s="255"/>
      <c r="HVK91" s="255"/>
      <c r="HVL91" s="255"/>
      <c r="HVM91" s="255"/>
      <c r="HVN91" s="255"/>
      <c r="HVO91" s="255"/>
      <c r="HVP91" s="255"/>
      <c r="HVQ91" s="255"/>
      <c r="HVR91" s="255"/>
      <c r="HVS91" s="255"/>
      <c r="HVT91" s="255"/>
      <c r="HVU91" s="255"/>
      <c r="HVV91" s="255"/>
      <c r="HVW91" s="255"/>
      <c r="HVX91" s="255"/>
      <c r="HVY91" s="255"/>
      <c r="HVZ91" s="255"/>
      <c r="HWA91" s="255"/>
      <c r="HWB91" s="255"/>
      <c r="HWC91" s="255"/>
      <c r="HWD91" s="255"/>
      <c r="HWE91" s="255"/>
      <c r="HWF91" s="255"/>
      <c r="HWG91" s="255"/>
      <c r="HWH91" s="255"/>
      <c r="HWI91" s="255"/>
      <c r="HWJ91" s="255"/>
      <c r="HWK91" s="255"/>
      <c r="HWL91" s="255"/>
      <c r="HWM91" s="255"/>
      <c r="HWN91" s="255"/>
      <c r="HWO91" s="255"/>
      <c r="HWP91" s="255"/>
      <c r="HWQ91" s="255"/>
      <c r="HWR91" s="255"/>
      <c r="HWS91" s="255"/>
      <c r="HWT91" s="255"/>
      <c r="HWU91" s="255"/>
      <c r="HWV91" s="255"/>
      <c r="HWW91" s="255"/>
      <c r="HWX91" s="255"/>
      <c r="HWY91" s="255"/>
      <c r="HWZ91" s="255"/>
      <c r="HXA91" s="255"/>
      <c r="HXB91" s="255"/>
      <c r="HXC91" s="255"/>
      <c r="HXD91" s="255"/>
      <c r="HXE91" s="255"/>
      <c r="HXF91" s="255"/>
      <c r="HXG91" s="255"/>
      <c r="HXH91" s="255"/>
      <c r="HXI91" s="255"/>
      <c r="HXJ91" s="255"/>
      <c r="HXK91" s="255"/>
      <c r="HXL91" s="255"/>
      <c r="HXM91" s="255"/>
      <c r="HXN91" s="255"/>
      <c r="HXO91" s="255"/>
      <c r="HXP91" s="255"/>
      <c r="HXQ91" s="255"/>
      <c r="HXR91" s="255"/>
      <c r="HXS91" s="255"/>
      <c r="HXT91" s="255"/>
      <c r="HXU91" s="255"/>
      <c r="HXV91" s="255"/>
      <c r="HXW91" s="255"/>
      <c r="HXX91" s="255"/>
      <c r="HXY91" s="255"/>
      <c r="HXZ91" s="255"/>
      <c r="HYA91" s="255"/>
      <c r="HYB91" s="255"/>
      <c r="HYC91" s="255"/>
      <c r="HYD91" s="255"/>
      <c r="HYE91" s="255"/>
      <c r="HYF91" s="255"/>
      <c r="HYG91" s="255"/>
      <c r="HYH91" s="255"/>
      <c r="HYI91" s="255"/>
      <c r="HYJ91" s="255"/>
      <c r="HYK91" s="255"/>
      <c r="HYL91" s="255"/>
      <c r="HYM91" s="255"/>
      <c r="HYN91" s="255"/>
      <c r="HYO91" s="255"/>
      <c r="HYP91" s="255"/>
      <c r="HYQ91" s="255"/>
      <c r="HYR91" s="255"/>
      <c r="HYS91" s="255"/>
      <c r="HYT91" s="255"/>
      <c r="HYU91" s="255"/>
      <c r="HYV91" s="255"/>
      <c r="HYW91" s="255"/>
      <c r="HYX91" s="255"/>
      <c r="HYY91" s="255"/>
      <c r="HYZ91" s="255"/>
      <c r="HZA91" s="255"/>
      <c r="HZB91" s="255"/>
      <c r="HZC91" s="255"/>
      <c r="HZD91" s="255"/>
      <c r="HZE91" s="255"/>
      <c r="HZF91" s="255"/>
      <c r="HZG91" s="255"/>
      <c r="HZH91" s="255"/>
      <c r="HZI91" s="255"/>
      <c r="HZJ91" s="255"/>
      <c r="HZK91" s="255"/>
      <c r="HZL91" s="255"/>
      <c r="HZM91" s="255"/>
      <c r="HZN91" s="255"/>
      <c r="HZO91" s="255"/>
      <c r="HZP91" s="255"/>
      <c r="HZQ91" s="255"/>
      <c r="HZR91" s="255"/>
      <c r="HZS91" s="255"/>
      <c r="HZT91" s="255"/>
      <c r="HZU91" s="255"/>
      <c r="HZV91" s="255"/>
      <c r="HZW91" s="255"/>
      <c r="HZX91" s="255"/>
      <c r="HZY91" s="255"/>
      <c r="HZZ91" s="255"/>
      <c r="IAA91" s="255"/>
      <c r="IAB91" s="255"/>
      <c r="IAC91" s="255"/>
      <c r="IAD91" s="255"/>
      <c r="IAE91" s="255"/>
      <c r="IAF91" s="255"/>
      <c r="IAG91" s="255"/>
      <c r="IAH91" s="255"/>
      <c r="IAI91" s="255"/>
      <c r="IAJ91" s="255"/>
      <c r="IAK91" s="255"/>
      <c r="IAL91" s="255"/>
      <c r="IAM91" s="255"/>
      <c r="IAN91" s="255"/>
      <c r="IAO91" s="255"/>
      <c r="IAP91" s="255"/>
      <c r="IAQ91" s="255"/>
      <c r="IAR91" s="255"/>
      <c r="IAS91" s="255"/>
      <c r="IAT91" s="255"/>
      <c r="IAU91" s="255"/>
      <c r="IAV91" s="255"/>
      <c r="IAW91" s="255"/>
      <c r="IAX91" s="255"/>
      <c r="IAY91" s="255"/>
      <c r="IAZ91" s="255"/>
      <c r="IBA91" s="255"/>
      <c r="IBB91" s="255"/>
      <c r="IBC91" s="255"/>
      <c r="IBD91" s="255"/>
      <c r="IBE91" s="255"/>
      <c r="IBF91" s="255"/>
      <c r="IBG91" s="255"/>
      <c r="IBH91" s="255"/>
      <c r="IBI91" s="255"/>
      <c r="IBJ91" s="255"/>
      <c r="IBK91" s="255"/>
      <c r="IBL91" s="255"/>
      <c r="IBM91" s="255"/>
      <c r="IBN91" s="255"/>
      <c r="IBO91" s="255"/>
      <c r="IBP91" s="255"/>
      <c r="IBQ91" s="255"/>
      <c r="IBR91" s="255"/>
      <c r="IBS91" s="255"/>
      <c r="IBT91" s="255"/>
      <c r="IBU91" s="255"/>
      <c r="IBV91" s="255"/>
      <c r="IBW91" s="255"/>
      <c r="IBX91" s="255"/>
      <c r="IBY91" s="255"/>
      <c r="IBZ91" s="255"/>
      <c r="ICA91" s="255"/>
      <c r="ICB91" s="255"/>
      <c r="ICC91" s="255"/>
      <c r="ICD91" s="255"/>
      <c r="ICE91" s="255"/>
      <c r="ICF91" s="255"/>
      <c r="ICG91" s="255"/>
      <c r="ICH91" s="255"/>
      <c r="ICI91" s="255"/>
      <c r="ICJ91" s="255"/>
      <c r="ICK91" s="255"/>
      <c r="ICL91" s="255"/>
      <c r="ICM91" s="255"/>
      <c r="ICN91" s="255"/>
      <c r="ICO91" s="255"/>
      <c r="ICP91" s="255"/>
      <c r="ICQ91" s="255"/>
      <c r="ICR91" s="255"/>
      <c r="ICS91" s="255"/>
      <c r="ICT91" s="255"/>
      <c r="ICU91" s="255"/>
      <c r="ICV91" s="255"/>
      <c r="ICW91" s="255"/>
      <c r="ICX91" s="255"/>
      <c r="ICY91" s="255"/>
      <c r="ICZ91" s="255"/>
      <c r="IDA91" s="255"/>
      <c r="IDB91" s="255"/>
      <c r="IDC91" s="255"/>
      <c r="IDD91" s="255"/>
      <c r="IDE91" s="255"/>
      <c r="IDF91" s="255"/>
      <c r="IDG91" s="255"/>
      <c r="IDH91" s="255"/>
      <c r="IDI91" s="255"/>
      <c r="IDJ91" s="255"/>
      <c r="IDK91" s="255"/>
      <c r="IDL91" s="255"/>
      <c r="IDM91" s="255"/>
      <c r="IDN91" s="255"/>
      <c r="IDO91" s="255"/>
      <c r="IDP91" s="255"/>
      <c r="IDQ91" s="255"/>
      <c r="IDR91" s="255"/>
      <c r="IDS91" s="255"/>
      <c r="IDT91" s="255"/>
      <c r="IDU91" s="255"/>
      <c r="IDV91" s="255"/>
      <c r="IDW91" s="255"/>
      <c r="IDX91" s="255"/>
      <c r="IDY91" s="255"/>
      <c r="IDZ91" s="255"/>
      <c r="IEA91" s="255"/>
      <c r="IEB91" s="255"/>
      <c r="IEC91" s="255"/>
      <c r="IED91" s="255"/>
      <c r="IEE91" s="255"/>
      <c r="IEF91" s="255"/>
      <c r="IEG91" s="255"/>
      <c r="IEH91" s="255"/>
      <c r="IEI91" s="255"/>
      <c r="IEJ91" s="255"/>
      <c r="IEK91" s="255"/>
      <c r="IEL91" s="255"/>
      <c r="IEM91" s="255"/>
      <c r="IEN91" s="255"/>
      <c r="IEO91" s="255"/>
      <c r="IEP91" s="255"/>
      <c r="IEQ91" s="255"/>
      <c r="IER91" s="255"/>
      <c r="IES91" s="255"/>
      <c r="IET91" s="255"/>
      <c r="IEU91" s="255"/>
      <c r="IEV91" s="255"/>
      <c r="IEW91" s="255"/>
      <c r="IEX91" s="255"/>
      <c r="IEY91" s="255"/>
      <c r="IEZ91" s="255"/>
      <c r="IFA91" s="255"/>
      <c r="IFB91" s="255"/>
      <c r="IFC91" s="255"/>
      <c r="IFD91" s="255"/>
      <c r="IFE91" s="255"/>
      <c r="IFF91" s="255"/>
      <c r="IFG91" s="255"/>
      <c r="IFH91" s="255"/>
      <c r="IFI91" s="255"/>
      <c r="IFJ91" s="255"/>
      <c r="IFK91" s="255"/>
      <c r="IFL91" s="255"/>
      <c r="IFM91" s="255"/>
      <c r="IFN91" s="255"/>
      <c r="IFO91" s="255"/>
      <c r="IFP91" s="255"/>
      <c r="IFQ91" s="255"/>
      <c r="IFR91" s="255"/>
      <c r="IFS91" s="255"/>
      <c r="IFT91" s="255"/>
      <c r="IFU91" s="255"/>
      <c r="IFV91" s="255"/>
      <c r="IFW91" s="255"/>
      <c r="IFX91" s="255"/>
      <c r="IFY91" s="255"/>
      <c r="IFZ91" s="255"/>
      <c r="IGA91" s="255"/>
      <c r="IGB91" s="255"/>
      <c r="IGC91" s="255"/>
      <c r="IGD91" s="255"/>
      <c r="IGE91" s="255"/>
      <c r="IGF91" s="255"/>
      <c r="IGG91" s="255"/>
      <c r="IGH91" s="255"/>
      <c r="IGI91" s="255"/>
      <c r="IGJ91" s="255"/>
      <c r="IGK91" s="255"/>
      <c r="IGL91" s="255"/>
      <c r="IGM91" s="255"/>
      <c r="IGN91" s="255"/>
      <c r="IGO91" s="255"/>
      <c r="IGP91" s="255"/>
      <c r="IGQ91" s="255"/>
      <c r="IGR91" s="255"/>
      <c r="IGS91" s="255"/>
      <c r="IGT91" s="255"/>
      <c r="IGU91" s="255"/>
      <c r="IGV91" s="255"/>
      <c r="IGW91" s="255"/>
      <c r="IGX91" s="255"/>
      <c r="IGY91" s="255"/>
      <c r="IGZ91" s="255"/>
      <c r="IHA91" s="255"/>
      <c r="IHB91" s="255"/>
      <c r="IHC91" s="255"/>
      <c r="IHD91" s="255"/>
      <c r="IHE91" s="255"/>
      <c r="IHF91" s="255"/>
      <c r="IHG91" s="255"/>
      <c r="IHH91" s="255"/>
      <c r="IHI91" s="255"/>
      <c r="IHJ91" s="255"/>
      <c r="IHK91" s="255"/>
      <c r="IHL91" s="255"/>
      <c r="IHM91" s="255"/>
      <c r="IHN91" s="255"/>
      <c r="IHO91" s="255"/>
      <c r="IHP91" s="255"/>
      <c r="IHQ91" s="255"/>
      <c r="IHR91" s="255"/>
      <c r="IHS91" s="255"/>
      <c r="IHT91" s="255"/>
      <c r="IHU91" s="255"/>
      <c r="IHV91" s="255"/>
      <c r="IHW91" s="255"/>
      <c r="IHX91" s="255"/>
      <c r="IHY91" s="255"/>
      <c r="IHZ91" s="255"/>
      <c r="IIA91" s="255"/>
      <c r="IIB91" s="255"/>
      <c r="IIC91" s="255"/>
      <c r="IID91" s="255"/>
      <c r="IIE91" s="255"/>
      <c r="IIF91" s="255"/>
      <c r="IIG91" s="255"/>
      <c r="IIH91" s="255"/>
      <c r="III91" s="255"/>
      <c r="IIJ91" s="255"/>
      <c r="IIK91" s="255"/>
      <c r="IIL91" s="255"/>
      <c r="IIM91" s="255"/>
      <c r="IIN91" s="255"/>
      <c r="IIO91" s="255"/>
      <c r="IIP91" s="255"/>
      <c r="IIQ91" s="255"/>
      <c r="IIR91" s="255"/>
      <c r="IIS91" s="255"/>
      <c r="IIT91" s="255"/>
      <c r="IIU91" s="255"/>
      <c r="IIV91" s="255"/>
      <c r="IIW91" s="255"/>
      <c r="IIX91" s="255"/>
      <c r="IIY91" s="255"/>
      <c r="IIZ91" s="255"/>
      <c r="IJA91" s="255"/>
      <c r="IJB91" s="255"/>
      <c r="IJC91" s="255"/>
      <c r="IJD91" s="255"/>
      <c r="IJE91" s="255"/>
      <c r="IJF91" s="255"/>
      <c r="IJG91" s="255"/>
      <c r="IJH91" s="255"/>
      <c r="IJI91" s="255"/>
      <c r="IJJ91" s="255"/>
      <c r="IJK91" s="255"/>
      <c r="IJL91" s="255"/>
      <c r="IJM91" s="255"/>
      <c r="IJN91" s="255"/>
      <c r="IJO91" s="255"/>
      <c r="IJP91" s="255"/>
      <c r="IJQ91" s="255"/>
      <c r="IJR91" s="255"/>
      <c r="IJS91" s="255"/>
      <c r="IJT91" s="255"/>
      <c r="IJU91" s="255"/>
      <c r="IJV91" s="255"/>
      <c r="IJW91" s="255"/>
      <c r="IJX91" s="255"/>
      <c r="IJY91" s="255"/>
      <c r="IJZ91" s="255"/>
      <c r="IKA91" s="255"/>
      <c r="IKB91" s="255"/>
      <c r="IKC91" s="255"/>
      <c r="IKD91" s="255"/>
      <c r="IKE91" s="255"/>
      <c r="IKF91" s="255"/>
      <c r="IKG91" s="255"/>
      <c r="IKH91" s="255"/>
      <c r="IKI91" s="255"/>
      <c r="IKJ91" s="255"/>
      <c r="IKK91" s="255"/>
      <c r="IKL91" s="255"/>
      <c r="IKM91" s="255"/>
      <c r="IKN91" s="255"/>
      <c r="IKO91" s="255"/>
      <c r="IKP91" s="255"/>
      <c r="IKQ91" s="255"/>
      <c r="IKR91" s="255"/>
      <c r="IKS91" s="255"/>
      <c r="IKT91" s="255"/>
      <c r="IKU91" s="255"/>
      <c r="IKV91" s="255"/>
      <c r="IKW91" s="255"/>
      <c r="IKX91" s="255"/>
      <c r="IKY91" s="255"/>
      <c r="IKZ91" s="255"/>
      <c r="ILA91" s="255"/>
      <c r="ILB91" s="255"/>
      <c r="ILC91" s="255"/>
      <c r="ILD91" s="255"/>
      <c r="ILE91" s="255"/>
      <c r="ILF91" s="255"/>
      <c r="ILG91" s="255"/>
      <c r="ILH91" s="255"/>
      <c r="ILI91" s="255"/>
      <c r="ILJ91" s="255"/>
      <c r="ILK91" s="255"/>
      <c r="ILL91" s="255"/>
      <c r="ILM91" s="255"/>
      <c r="ILN91" s="255"/>
      <c r="ILO91" s="255"/>
      <c r="ILP91" s="255"/>
      <c r="ILQ91" s="255"/>
      <c r="ILR91" s="255"/>
      <c r="ILS91" s="255"/>
      <c r="ILT91" s="255"/>
      <c r="ILU91" s="255"/>
      <c r="ILV91" s="255"/>
      <c r="ILW91" s="255"/>
      <c r="ILX91" s="255"/>
      <c r="ILY91" s="255"/>
      <c r="ILZ91" s="255"/>
      <c r="IMA91" s="255"/>
      <c r="IMB91" s="255"/>
      <c r="IMC91" s="255"/>
      <c r="IMD91" s="255"/>
      <c r="IME91" s="255"/>
      <c r="IMF91" s="255"/>
      <c r="IMG91" s="255"/>
      <c r="IMH91" s="255"/>
      <c r="IMI91" s="255"/>
      <c r="IMJ91" s="255"/>
      <c r="IMK91" s="255"/>
      <c r="IML91" s="255"/>
      <c r="IMM91" s="255"/>
      <c r="IMN91" s="255"/>
      <c r="IMO91" s="255"/>
      <c r="IMP91" s="255"/>
      <c r="IMQ91" s="255"/>
      <c r="IMR91" s="255"/>
      <c r="IMS91" s="255"/>
      <c r="IMT91" s="255"/>
      <c r="IMU91" s="255"/>
      <c r="IMV91" s="255"/>
      <c r="IMW91" s="255"/>
      <c r="IMX91" s="255"/>
      <c r="IMY91" s="255"/>
      <c r="IMZ91" s="255"/>
      <c r="INA91" s="255"/>
      <c r="INB91" s="255"/>
      <c r="INC91" s="255"/>
      <c r="IND91" s="255"/>
      <c r="INE91" s="255"/>
      <c r="INF91" s="255"/>
      <c r="ING91" s="255"/>
      <c r="INH91" s="255"/>
      <c r="INI91" s="255"/>
      <c r="INJ91" s="255"/>
      <c r="INK91" s="255"/>
      <c r="INL91" s="255"/>
      <c r="INM91" s="255"/>
      <c r="INN91" s="255"/>
      <c r="INO91" s="255"/>
      <c r="INP91" s="255"/>
      <c r="INQ91" s="255"/>
      <c r="INR91" s="255"/>
      <c r="INS91" s="255"/>
      <c r="INT91" s="255"/>
      <c r="INU91" s="255"/>
      <c r="INV91" s="255"/>
      <c r="INW91" s="255"/>
      <c r="INX91" s="255"/>
      <c r="INY91" s="255"/>
      <c r="INZ91" s="255"/>
      <c r="IOA91" s="255"/>
      <c r="IOB91" s="255"/>
      <c r="IOC91" s="255"/>
      <c r="IOD91" s="255"/>
      <c r="IOE91" s="255"/>
      <c r="IOF91" s="255"/>
      <c r="IOG91" s="255"/>
      <c r="IOH91" s="255"/>
      <c r="IOI91" s="255"/>
      <c r="IOJ91" s="255"/>
      <c r="IOK91" s="255"/>
      <c r="IOL91" s="255"/>
      <c r="IOM91" s="255"/>
      <c r="ION91" s="255"/>
      <c r="IOO91" s="255"/>
      <c r="IOP91" s="255"/>
      <c r="IOQ91" s="255"/>
      <c r="IOR91" s="255"/>
      <c r="IOS91" s="255"/>
      <c r="IOT91" s="255"/>
      <c r="IOU91" s="255"/>
      <c r="IOV91" s="255"/>
      <c r="IOW91" s="255"/>
      <c r="IOX91" s="255"/>
      <c r="IOY91" s="255"/>
      <c r="IOZ91" s="255"/>
      <c r="IPA91" s="255"/>
      <c r="IPB91" s="255"/>
      <c r="IPC91" s="255"/>
      <c r="IPD91" s="255"/>
      <c r="IPE91" s="255"/>
      <c r="IPF91" s="255"/>
      <c r="IPG91" s="255"/>
      <c r="IPH91" s="255"/>
      <c r="IPI91" s="255"/>
      <c r="IPJ91" s="255"/>
      <c r="IPK91" s="255"/>
      <c r="IPL91" s="255"/>
      <c r="IPM91" s="255"/>
      <c r="IPN91" s="255"/>
      <c r="IPO91" s="255"/>
      <c r="IPP91" s="255"/>
      <c r="IPQ91" s="255"/>
      <c r="IPR91" s="255"/>
      <c r="IPS91" s="255"/>
      <c r="IPT91" s="255"/>
      <c r="IPU91" s="255"/>
      <c r="IPV91" s="255"/>
      <c r="IPW91" s="255"/>
      <c r="IPX91" s="255"/>
      <c r="IPY91" s="255"/>
      <c r="IPZ91" s="255"/>
      <c r="IQA91" s="255"/>
      <c r="IQB91" s="255"/>
      <c r="IQC91" s="255"/>
      <c r="IQD91" s="255"/>
      <c r="IQE91" s="255"/>
      <c r="IQF91" s="255"/>
      <c r="IQG91" s="255"/>
      <c r="IQH91" s="255"/>
      <c r="IQI91" s="255"/>
      <c r="IQJ91" s="255"/>
      <c r="IQK91" s="255"/>
      <c r="IQL91" s="255"/>
      <c r="IQM91" s="255"/>
      <c r="IQN91" s="255"/>
      <c r="IQO91" s="255"/>
      <c r="IQP91" s="255"/>
      <c r="IQQ91" s="255"/>
      <c r="IQR91" s="255"/>
      <c r="IQS91" s="255"/>
      <c r="IQT91" s="255"/>
      <c r="IQU91" s="255"/>
      <c r="IQV91" s="255"/>
      <c r="IQW91" s="255"/>
      <c r="IQX91" s="255"/>
      <c r="IQY91" s="255"/>
      <c r="IQZ91" s="255"/>
      <c r="IRA91" s="255"/>
      <c r="IRB91" s="255"/>
      <c r="IRC91" s="255"/>
      <c r="IRD91" s="255"/>
      <c r="IRE91" s="255"/>
      <c r="IRF91" s="255"/>
      <c r="IRG91" s="255"/>
      <c r="IRH91" s="255"/>
      <c r="IRI91" s="255"/>
      <c r="IRJ91" s="255"/>
      <c r="IRK91" s="255"/>
      <c r="IRL91" s="255"/>
      <c r="IRM91" s="255"/>
      <c r="IRN91" s="255"/>
      <c r="IRO91" s="255"/>
      <c r="IRP91" s="255"/>
      <c r="IRQ91" s="255"/>
      <c r="IRR91" s="255"/>
      <c r="IRS91" s="255"/>
      <c r="IRT91" s="255"/>
      <c r="IRU91" s="255"/>
      <c r="IRV91" s="255"/>
      <c r="IRW91" s="255"/>
      <c r="IRX91" s="255"/>
      <c r="IRY91" s="255"/>
      <c r="IRZ91" s="255"/>
      <c r="ISA91" s="255"/>
      <c r="ISB91" s="255"/>
      <c r="ISC91" s="255"/>
      <c r="ISD91" s="255"/>
      <c r="ISE91" s="255"/>
      <c r="ISF91" s="255"/>
      <c r="ISG91" s="255"/>
      <c r="ISH91" s="255"/>
      <c r="ISI91" s="255"/>
      <c r="ISJ91" s="255"/>
      <c r="ISK91" s="255"/>
      <c r="ISL91" s="255"/>
      <c r="ISM91" s="255"/>
      <c r="ISN91" s="255"/>
      <c r="ISO91" s="255"/>
      <c r="ISP91" s="255"/>
      <c r="ISQ91" s="255"/>
      <c r="ISR91" s="255"/>
      <c r="ISS91" s="255"/>
      <c r="IST91" s="255"/>
      <c r="ISU91" s="255"/>
      <c r="ISV91" s="255"/>
      <c r="ISW91" s="255"/>
      <c r="ISX91" s="255"/>
      <c r="ISY91" s="255"/>
      <c r="ISZ91" s="255"/>
      <c r="ITA91" s="255"/>
      <c r="ITB91" s="255"/>
      <c r="ITC91" s="255"/>
      <c r="ITD91" s="255"/>
      <c r="ITE91" s="255"/>
      <c r="ITF91" s="255"/>
      <c r="ITG91" s="255"/>
      <c r="ITH91" s="255"/>
      <c r="ITI91" s="255"/>
      <c r="ITJ91" s="255"/>
      <c r="ITK91" s="255"/>
      <c r="ITL91" s="255"/>
      <c r="ITM91" s="255"/>
      <c r="ITN91" s="255"/>
      <c r="ITO91" s="255"/>
      <c r="ITP91" s="255"/>
      <c r="ITQ91" s="255"/>
      <c r="ITR91" s="255"/>
      <c r="ITS91" s="255"/>
      <c r="ITT91" s="255"/>
      <c r="ITU91" s="255"/>
      <c r="ITV91" s="255"/>
      <c r="ITW91" s="255"/>
      <c r="ITX91" s="255"/>
      <c r="ITY91" s="255"/>
      <c r="ITZ91" s="255"/>
      <c r="IUA91" s="255"/>
      <c r="IUB91" s="255"/>
      <c r="IUC91" s="255"/>
      <c r="IUD91" s="255"/>
      <c r="IUE91" s="255"/>
      <c r="IUF91" s="255"/>
      <c r="IUG91" s="255"/>
      <c r="IUH91" s="255"/>
      <c r="IUI91" s="255"/>
      <c r="IUJ91" s="255"/>
      <c r="IUK91" s="255"/>
      <c r="IUL91" s="255"/>
      <c r="IUM91" s="255"/>
      <c r="IUN91" s="255"/>
      <c r="IUO91" s="255"/>
      <c r="IUP91" s="255"/>
      <c r="IUQ91" s="255"/>
      <c r="IUR91" s="255"/>
      <c r="IUS91" s="255"/>
      <c r="IUT91" s="255"/>
      <c r="IUU91" s="255"/>
      <c r="IUV91" s="255"/>
      <c r="IUW91" s="255"/>
      <c r="IUX91" s="255"/>
      <c r="IUY91" s="255"/>
      <c r="IUZ91" s="255"/>
      <c r="IVA91" s="255"/>
      <c r="IVB91" s="255"/>
      <c r="IVC91" s="255"/>
      <c r="IVD91" s="255"/>
      <c r="IVE91" s="255"/>
      <c r="IVF91" s="255"/>
      <c r="IVG91" s="255"/>
      <c r="IVH91" s="255"/>
      <c r="IVI91" s="255"/>
      <c r="IVJ91" s="255"/>
      <c r="IVK91" s="255"/>
      <c r="IVL91" s="255"/>
      <c r="IVM91" s="255"/>
      <c r="IVN91" s="255"/>
      <c r="IVO91" s="255"/>
      <c r="IVP91" s="255"/>
      <c r="IVQ91" s="255"/>
      <c r="IVR91" s="255"/>
      <c r="IVS91" s="255"/>
      <c r="IVT91" s="255"/>
      <c r="IVU91" s="255"/>
      <c r="IVV91" s="255"/>
      <c r="IVW91" s="255"/>
      <c r="IVX91" s="255"/>
      <c r="IVY91" s="255"/>
      <c r="IVZ91" s="255"/>
      <c r="IWA91" s="255"/>
      <c r="IWB91" s="255"/>
      <c r="IWC91" s="255"/>
      <c r="IWD91" s="255"/>
      <c r="IWE91" s="255"/>
      <c r="IWF91" s="255"/>
      <c r="IWG91" s="255"/>
      <c r="IWH91" s="255"/>
      <c r="IWI91" s="255"/>
      <c r="IWJ91" s="255"/>
      <c r="IWK91" s="255"/>
      <c r="IWL91" s="255"/>
      <c r="IWM91" s="255"/>
      <c r="IWN91" s="255"/>
      <c r="IWO91" s="255"/>
      <c r="IWP91" s="255"/>
      <c r="IWQ91" s="255"/>
      <c r="IWR91" s="255"/>
      <c r="IWS91" s="255"/>
      <c r="IWT91" s="255"/>
      <c r="IWU91" s="255"/>
      <c r="IWV91" s="255"/>
      <c r="IWW91" s="255"/>
      <c r="IWX91" s="255"/>
      <c r="IWY91" s="255"/>
      <c r="IWZ91" s="255"/>
      <c r="IXA91" s="255"/>
      <c r="IXB91" s="255"/>
      <c r="IXC91" s="255"/>
      <c r="IXD91" s="255"/>
      <c r="IXE91" s="255"/>
      <c r="IXF91" s="255"/>
      <c r="IXG91" s="255"/>
      <c r="IXH91" s="255"/>
      <c r="IXI91" s="255"/>
      <c r="IXJ91" s="255"/>
      <c r="IXK91" s="255"/>
      <c r="IXL91" s="255"/>
      <c r="IXM91" s="255"/>
      <c r="IXN91" s="255"/>
      <c r="IXO91" s="255"/>
      <c r="IXP91" s="255"/>
      <c r="IXQ91" s="255"/>
      <c r="IXR91" s="255"/>
      <c r="IXS91" s="255"/>
      <c r="IXT91" s="255"/>
      <c r="IXU91" s="255"/>
      <c r="IXV91" s="255"/>
      <c r="IXW91" s="255"/>
      <c r="IXX91" s="255"/>
      <c r="IXY91" s="255"/>
      <c r="IXZ91" s="255"/>
      <c r="IYA91" s="255"/>
      <c r="IYB91" s="255"/>
      <c r="IYC91" s="255"/>
      <c r="IYD91" s="255"/>
      <c r="IYE91" s="255"/>
      <c r="IYF91" s="255"/>
      <c r="IYG91" s="255"/>
      <c r="IYH91" s="255"/>
      <c r="IYI91" s="255"/>
      <c r="IYJ91" s="255"/>
      <c r="IYK91" s="255"/>
      <c r="IYL91" s="255"/>
      <c r="IYM91" s="255"/>
      <c r="IYN91" s="255"/>
      <c r="IYO91" s="255"/>
      <c r="IYP91" s="255"/>
      <c r="IYQ91" s="255"/>
      <c r="IYR91" s="255"/>
      <c r="IYS91" s="255"/>
      <c r="IYT91" s="255"/>
      <c r="IYU91" s="255"/>
      <c r="IYV91" s="255"/>
      <c r="IYW91" s="255"/>
      <c r="IYX91" s="255"/>
      <c r="IYY91" s="255"/>
      <c r="IYZ91" s="255"/>
      <c r="IZA91" s="255"/>
      <c r="IZB91" s="255"/>
      <c r="IZC91" s="255"/>
      <c r="IZD91" s="255"/>
      <c r="IZE91" s="255"/>
      <c r="IZF91" s="255"/>
      <c r="IZG91" s="255"/>
      <c r="IZH91" s="255"/>
      <c r="IZI91" s="255"/>
      <c r="IZJ91" s="255"/>
      <c r="IZK91" s="255"/>
      <c r="IZL91" s="255"/>
      <c r="IZM91" s="255"/>
      <c r="IZN91" s="255"/>
      <c r="IZO91" s="255"/>
      <c r="IZP91" s="255"/>
      <c r="IZQ91" s="255"/>
      <c r="IZR91" s="255"/>
      <c r="IZS91" s="255"/>
      <c r="IZT91" s="255"/>
      <c r="IZU91" s="255"/>
      <c r="IZV91" s="255"/>
      <c r="IZW91" s="255"/>
      <c r="IZX91" s="255"/>
      <c r="IZY91" s="255"/>
      <c r="IZZ91" s="255"/>
      <c r="JAA91" s="255"/>
      <c r="JAB91" s="255"/>
      <c r="JAC91" s="255"/>
      <c r="JAD91" s="255"/>
      <c r="JAE91" s="255"/>
      <c r="JAF91" s="255"/>
      <c r="JAG91" s="255"/>
      <c r="JAH91" s="255"/>
      <c r="JAI91" s="255"/>
      <c r="JAJ91" s="255"/>
      <c r="JAK91" s="255"/>
      <c r="JAL91" s="255"/>
      <c r="JAM91" s="255"/>
      <c r="JAN91" s="255"/>
      <c r="JAO91" s="255"/>
      <c r="JAP91" s="255"/>
      <c r="JAQ91" s="255"/>
      <c r="JAR91" s="255"/>
      <c r="JAS91" s="255"/>
      <c r="JAT91" s="255"/>
      <c r="JAU91" s="255"/>
      <c r="JAV91" s="255"/>
      <c r="JAW91" s="255"/>
      <c r="JAX91" s="255"/>
      <c r="JAY91" s="255"/>
      <c r="JAZ91" s="255"/>
      <c r="JBA91" s="255"/>
      <c r="JBB91" s="255"/>
      <c r="JBC91" s="255"/>
      <c r="JBD91" s="255"/>
      <c r="JBE91" s="255"/>
      <c r="JBF91" s="255"/>
      <c r="JBG91" s="255"/>
      <c r="JBH91" s="255"/>
      <c r="JBI91" s="255"/>
      <c r="JBJ91" s="255"/>
      <c r="JBK91" s="255"/>
      <c r="JBL91" s="255"/>
      <c r="JBM91" s="255"/>
      <c r="JBN91" s="255"/>
      <c r="JBO91" s="255"/>
      <c r="JBP91" s="255"/>
      <c r="JBQ91" s="255"/>
      <c r="JBR91" s="255"/>
      <c r="JBS91" s="255"/>
      <c r="JBT91" s="255"/>
      <c r="JBU91" s="255"/>
      <c r="JBV91" s="255"/>
      <c r="JBW91" s="255"/>
      <c r="JBX91" s="255"/>
      <c r="JBY91" s="255"/>
      <c r="JBZ91" s="255"/>
      <c r="JCA91" s="255"/>
      <c r="JCB91" s="255"/>
      <c r="JCC91" s="255"/>
      <c r="JCD91" s="255"/>
      <c r="JCE91" s="255"/>
      <c r="JCF91" s="255"/>
      <c r="JCG91" s="255"/>
      <c r="JCH91" s="255"/>
      <c r="JCI91" s="255"/>
      <c r="JCJ91" s="255"/>
      <c r="JCK91" s="255"/>
      <c r="JCL91" s="255"/>
      <c r="JCM91" s="255"/>
      <c r="JCN91" s="255"/>
      <c r="JCO91" s="255"/>
      <c r="JCP91" s="255"/>
      <c r="JCQ91" s="255"/>
      <c r="JCR91" s="255"/>
      <c r="JCS91" s="255"/>
      <c r="JCT91" s="255"/>
      <c r="JCU91" s="255"/>
      <c r="JCV91" s="255"/>
      <c r="JCW91" s="255"/>
      <c r="JCX91" s="255"/>
      <c r="JCY91" s="255"/>
      <c r="JCZ91" s="255"/>
      <c r="JDA91" s="255"/>
      <c r="JDB91" s="255"/>
      <c r="JDC91" s="255"/>
      <c r="JDD91" s="255"/>
      <c r="JDE91" s="255"/>
      <c r="JDF91" s="255"/>
      <c r="JDG91" s="255"/>
      <c r="JDH91" s="255"/>
      <c r="JDI91" s="255"/>
      <c r="JDJ91" s="255"/>
      <c r="JDK91" s="255"/>
      <c r="JDL91" s="255"/>
      <c r="JDM91" s="255"/>
      <c r="JDN91" s="255"/>
      <c r="JDO91" s="255"/>
      <c r="JDP91" s="255"/>
      <c r="JDQ91" s="255"/>
      <c r="JDR91" s="255"/>
      <c r="JDS91" s="255"/>
      <c r="JDT91" s="255"/>
      <c r="JDU91" s="255"/>
      <c r="JDV91" s="255"/>
      <c r="JDW91" s="255"/>
      <c r="JDX91" s="255"/>
      <c r="JDY91" s="255"/>
      <c r="JDZ91" s="255"/>
      <c r="JEA91" s="255"/>
      <c r="JEB91" s="255"/>
      <c r="JEC91" s="255"/>
      <c r="JED91" s="255"/>
      <c r="JEE91" s="255"/>
      <c r="JEF91" s="255"/>
      <c r="JEG91" s="255"/>
      <c r="JEH91" s="255"/>
      <c r="JEI91" s="255"/>
      <c r="JEJ91" s="255"/>
      <c r="JEK91" s="255"/>
      <c r="JEL91" s="255"/>
      <c r="JEM91" s="255"/>
      <c r="JEN91" s="255"/>
      <c r="JEO91" s="255"/>
      <c r="JEP91" s="255"/>
      <c r="JEQ91" s="255"/>
      <c r="JER91" s="255"/>
      <c r="JES91" s="255"/>
      <c r="JET91" s="255"/>
      <c r="JEU91" s="255"/>
      <c r="JEV91" s="255"/>
      <c r="JEW91" s="255"/>
      <c r="JEX91" s="255"/>
      <c r="JEY91" s="255"/>
      <c r="JEZ91" s="255"/>
      <c r="JFA91" s="255"/>
      <c r="JFB91" s="255"/>
      <c r="JFC91" s="255"/>
      <c r="JFD91" s="255"/>
      <c r="JFE91" s="255"/>
      <c r="JFF91" s="255"/>
      <c r="JFG91" s="255"/>
      <c r="JFH91" s="255"/>
      <c r="JFI91" s="255"/>
      <c r="JFJ91" s="255"/>
      <c r="JFK91" s="255"/>
      <c r="JFL91" s="255"/>
      <c r="JFM91" s="255"/>
      <c r="JFN91" s="255"/>
      <c r="JFO91" s="255"/>
      <c r="JFP91" s="255"/>
      <c r="JFQ91" s="255"/>
      <c r="JFR91" s="255"/>
      <c r="JFS91" s="255"/>
      <c r="JFT91" s="255"/>
      <c r="JFU91" s="255"/>
      <c r="JFV91" s="255"/>
      <c r="JFW91" s="255"/>
      <c r="JFX91" s="255"/>
      <c r="JFY91" s="255"/>
      <c r="JFZ91" s="255"/>
      <c r="JGA91" s="255"/>
      <c r="JGB91" s="255"/>
      <c r="JGC91" s="255"/>
      <c r="JGD91" s="255"/>
      <c r="JGE91" s="255"/>
      <c r="JGF91" s="255"/>
      <c r="JGG91" s="255"/>
      <c r="JGH91" s="255"/>
      <c r="JGI91" s="255"/>
      <c r="JGJ91" s="255"/>
      <c r="JGK91" s="255"/>
      <c r="JGL91" s="255"/>
      <c r="JGM91" s="255"/>
      <c r="JGN91" s="255"/>
      <c r="JGO91" s="255"/>
      <c r="JGP91" s="255"/>
      <c r="JGQ91" s="255"/>
      <c r="JGR91" s="255"/>
      <c r="JGS91" s="255"/>
      <c r="JGT91" s="255"/>
      <c r="JGU91" s="255"/>
      <c r="JGV91" s="255"/>
      <c r="JGW91" s="255"/>
      <c r="JGX91" s="255"/>
      <c r="JGY91" s="255"/>
      <c r="JGZ91" s="255"/>
      <c r="JHA91" s="255"/>
      <c r="JHB91" s="255"/>
      <c r="JHC91" s="255"/>
      <c r="JHD91" s="255"/>
      <c r="JHE91" s="255"/>
      <c r="JHF91" s="255"/>
      <c r="JHG91" s="255"/>
      <c r="JHH91" s="255"/>
      <c r="JHI91" s="255"/>
      <c r="JHJ91" s="255"/>
      <c r="JHK91" s="255"/>
      <c r="JHL91" s="255"/>
      <c r="JHM91" s="255"/>
      <c r="JHN91" s="255"/>
      <c r="JHO91" s="255"/>
      <c r="JHP91" s="255"/>
      <c r="JHQ91" s="255"/>
      <c r="JHR91" s="255"/>
      <c r="JHS91" s="255"/>
      <c r="JHT91" s="255"/>
      <c r="JHU91" s="255"/>
      <c r="JHV91" s="255"/>
      <c r="JHW91" s="255"/>
      <c r="JHX91" s="255"/>
      <c r="JHY91" s="255"/>
      <c r="JHZ91" s="255"/>
      <c r="JIA91" s="255"/>
      <c r="JIB91" s="255"/>
      <c r="JIC91" s="255"/>
      <c r="JID91" s="255"/>
      <c r="JIE91" s="255"/>
      <c r="JIF91" s="255"/>
      <c r="JIG91" s="255"/>
      <c r="JIH91" s="255"/>
      <c r="JII91" s="255"/>
      <c r="JIJ91" s="255"/>
      <c r="JIK91" s="255"/>
      <c r="JIL91" s="255"/>
      <c r="JIM91" s="255"/>
      <c r="JIN91" s="255"/>
      <c r="JIO91" s="255"/>
      <c r="JIP91" s="255"/>
      <c r="JIQ91" s="255"/>
      <c r="JIR91" s="255"/>
      <c r="JIS91" s="255"/>
      <c r="JIT91" s="255"/>
      <c r="JIU91" s="255"/>
      <c r="JIV91" s="255"/>
      <c r="JIW91" s="255"/>
      <c r="JIX91" s="255"/>
      <c r="JIY91" s="255"/>
      <c r="JIZ91" s="255"/>
      <c r="JJA91" s="255"/>
      <c r="JJB91" s="255"/>
      <c r="JJC91" s="255"/>
      <c r="JJD91" s="255"/>
      <c r="JJE91" s="255"/>
      <c r="JJF91" s="255"/>
      <c r="JJG91" s="255"/>
      <c r="JJH91" s="255"/>
      <c r="JJI91" s="255"/>
      <c r="JJJ91" s="255"/>
      <c r="JJK91" s="255"/>
      <c r="JJL91" s="255"/>
      <c r="JJM91" s="255"/>
      <c r="JJN91" s="255"/>
      <c r="JJO91" s="255"/>
      <c r="JJP91" s="255"/>
      <c r="JJQ91" s="255"/>
      <c r="JJR91" s="255"/>
      <c r="JJS91" s="255"/>
      <c r="JJT91" s="255"/>
      <c r="JJU91" s="255"/>
      <c r="JJV91" s="255"/>
      <c r="JJW91" s="255"/>
      <c r="JJX91" s="255"/>
      <c r="JJY91" s="255"/>
      <c r="JJZ91" s="255"/>
      <c r="JKA91" s="255"/>
      <c r="JKB91" s="255"/>
      <c r="JKC91" s="255"/>
      <c r="JKD91" s="255"/>
      <c r="JKE91" s="255"/>
      <c r="JKF91" s="255"/>
      <c r="JKG91" s="255"/>
      <c r="JKH91" s="255"/>
      <c r="JKI91" s="255"/>
      <c r="JKJ91" s="255"/>
      <c r="JKK91" s="255"/>
      <c r="JKL91" s="255"/>
      <c r="JKM91" s="255"/>
      <c r="JKN91" s="255"/>
      <c r="JKO91" s="255"/>
      <c r="JKP91" s="255"/>
      <c r="JKQ91" s="255"/>
      <c r="JKR91" s="255"/>
      <c r="JKS91" s="255"/>
      <c r="JKT91" s="255"/>
      <c r="JKU91" s="255"/>
      <c r="JKV91" s="255"/>
      <c r="JKW91" s="255"/>
      <c r="JKX91" s="255"/>
      <c r="JKY91" s="255"/>
      <c r="JKZ91" s="255"/>
      <c r="JLA91" s="255"/>
      <c r="JLB91" s="255"/>
      <c r="JLC91" s="255"/>
      <c r="JLD91" s="255"/>
      <c r="JLE91" s="255"/>
      <c r="JLF91" s="255"/>
      <c r="JLG91" s="255"/>
      <c r="JLH91" s="255"/>
      <c r="JLI91" s="255"/>
      <c r="JLJ91" s="255"/>
      <c r="JLK91" s="255"/>
      <c r="JLL91" s="255"/>
      <c r="JLM91" s="255"/>
      <c r="JLN91" s="255"/>
      <c r="JLO91" s="255"/>
      <c r="JLP91" s="255"/>
      <c r="JLQ91" s="255"/>
      <c r="JLR91" s="255"/>
      <c r="JLS91" s="255"/>
      <c r="JLT91" s="255"/>
      <c r="JLU91" s="255"/>
      <c r="JLV91" s="255"/>
      <c r="JLW91" s="255"/>
      <c r="JLX91" s="255"/>
      <c r="JLY91" s="255"/>
      <c r="JLZ91" s="255"/>
      <c r="JMA91" s="255"/>
      <c r="JMB91" s="255"/>
      <c r="JMC91" s="255"/>
      <c r="JMD91" s="255"/>
      <c r="JME91" s="255"/>
      <c r="JMF91" s="255"/>
      <c r="JMG91" s="255"/>
      <c r="JMH91" s="255"/>
      <c r="JMI91" s="255"/>
      <c r="JMJ91" s="255"/>
      <c r="JMK91" s="255"/>
      <c r="JML91" s="255"/>
      <c r="JMM91" s="255"/>
      <c r="JMN91" s="255"/>
      <c r="JMO91" s="255"/>
      <c r="JMP91" s="255"/>
      <c r="JMQ91" s="255"/>
      <c r="JMR91" s="255"/>
      <c r="JMS91" s="255"/>
      <c r="JMT91" s="255"/>
      <c r="JMU91" s="255"/>
      <c r="JMV91" s="255"/>
      <c r="JMW91" s="255"/>
      <c r="JMX91" s="255"/>
      <c r="JMY91" s="255"/>
      <c r="JMZ91" s="255"/>
      <c r="JNA91" s="255"/>
      <c r="JNB91" s="255"/>
      <c r="JNC91" s="255"/>
      <c r="JND91" s="255"/>
      <c r="JNE91" s="255"/>
      <c r="JNF91" s="255"/>
      <c r="JNG91" s="255"/>
      <c r="JNH91" s="255"/>
      <c r="JNI91" s="255"/>
      <c r="JNJ91" s="255"/>
      <c r="JNK91" s="255"/>
      <c r="JNL91" s="255"/>
      <c r="JNM91" s="255"/>
      <c r="JNN91" s="255"/>
      <c r="JNO91" s="255"/>
      <c r="JNP91" s="255"/>
      <c r="JNQ91" s="255"/>
      <c r="JNR91" s="255"/>
      <c r="JNS91" s="255"/>
      <c r="JNT91" s="255"/>
      <c r="JNU91" s="255"/>
      <c r="JNV91" s="255"/>
      <c r="JNW91" s="255"/>
      <c r="JNX91" s="255"/>
      <c r="JNY91" s="255"/>
      <c r="JNZ91" s="255"/>
      <c r="JOA91" s="255"/>
      <c r="JOB91" s="255"/>
      <c r="JOC91" s="255"/>
      <c r="JOD91" s="255"/>
      <c r="JOE91" s="255"/>
      <c r="JOF91" s="255"/>
      <c r="JOG91" s="255"/>
      <c r="JOH91" s="255"/>
      <c r="JOI91" s="255"/>
      <c r="JOJ91" s="255"/>
      <c r="JOK91" s="255"/>
      <c r="JOL91" s="255"/>
      <c r="JOM91" s="255"/>
      <c r="JON91" s="255"/>
      <c r="JOO91" s="255"/>
      <c r="JOP91" s="255"/>
      <c r="JOQ91" s="255"/>
      <c r="JOR91" s="255"/>
      <c r="JOS91" s="255"/>
      <c r="JOT91" s="255"/>
      <c r="JOU91" s="255"/>
      <c r="JOV91" s="255"/>
      <c r="JOW91" s="255"/>
      <c r="JOX91" s="255"/>
      <c r="JOY91" s="255"/>
      <c r="JOZ91" s="255"/>
      <c r="JPA91" s="255"/>
      <c r="JPB91" s="255"/>
      <c r="JPC91" s="255"/>
      <c r="JPD91" s="255"/>
      <c r="JPE91" s="255"/>
      <c r="JPF91" s="255"/>
      <c r="JPG91" s="255"/>
      <c r="JPH91" s="255"/>
      <c r="JPI91" s="255"/>
      <c r="JPJ91" s="255"/>
      <c r="JPK91" s="255"/>
      <c r="JPL91" s="255"/>
      <c r="JPM91" s="255"/>
      <c r="JPN91" s="255"/>
      <c r="JPO91" s="255"/>
      <c r="JPP91" s="255"/>
      <c r="JPQ91" s="255"/>
      <c r="JPR91" s="255"/>
      <c r="JPS91" s="255"/>
      <c r="JPT91" s="255"/>
      <c r="JPU91" s="255"/>
      <c r="JPV91" s="255"/>
      <c r="JPW91" s="255"/>
      <c r="JPX91" s="255"/>
      <c r="JPY91" s="255"/>
      <c r="JPZ91" s="255"/>
      <c r="JQA91" s="255"/>
      <c r="JQB91" s="255"/>
      <c r="JQC91" s="255"/>
      <c r="JQD91" s="255"/>
      <c r="JQE91" s="255"/>
      <c r="JQF91" s="255"/>
      <c r="JQG91" s="255"/>
      <c r="JQH91" s="255"/>
      <c r="JQI91" s="255"/>
      <c r="JQJ91" s="255"/>
      <c r="JQK91" s="255"/>
      <c r="JQL91" s="255"/>
      <c r="JQM91" s="255"/>
      <c r="JQN91" s="255"/>
      <c r="JQO91" s="255"/>
      <c r="JQP91" s="255"/>
      <c r="JQQ91" s="255"/>
      <c r="JQR91" s="255"/>
      <c r="JQS91" s="255"/>
      <c r="JQT91" s="255"/>
      <c r="JQU91" s="255"/>
      <c r="JQV91" s="255"/>
      <c r="JQW91" s="255"/>
      <c r="JQX91" s="255"/>
      <c r="JQY91" s="255"/>
      <c r="JQZ91" s="255"/>
      <c r="JRA91" s="255"/>
      <c r="JRB91" s="255"/>
      <c r="JRC91" s="255"/>
      <c r="JRD91" s="255"/>
      <c r="JRE91" s="255"/>
      <c r="JRF91" s="255"/>
      <c r="JRG91" s="255"/>
      <c r="JRH91" s="255"/>
      <c r="JRI91" s="255"/>
      <c r="JRJ91" s="255"/>
      <c r="JRK91" s="255"/>
      <c r="JRL91" s="255"/>
      <c r="JRM91" s="255"/>
      <c r="JRN91" s="255"/>
      <c r="JRO91" s="255"/>
      <c r="JRP91" s="255"/>
      <c r="JRQ91" s="255"/>
      <c r="JRR91" s="255"/>
      <c r="JRS91" s="255"/>
      <c r="JRT91" s="255"/>
      <c r="JRU91" s="255"/>
      <c r="JRV91" s="255"/>
      <c r="JRW91" s="255"/>
      <c r="JRX91" s="255"/>
      <c r="JRY91" s="255"/>
      <c r="JRZ91" s="255"/>
      <c r="JSA91" s="255"/>
      <c r="JSB91" s="255"/>
      <c r="JSC91" s="255"/>
      <c r="JSD91" s="255"/>
      <c r="JSE91" s="255"/>
      <c r="JSF91" s="255"/>
      <c r="JSG91" s="255"/>
      <c r="JSH91" s="255"/>
      <c r="JSI91" s="255"/>
      <c r="JSJ91" s="255"/>
      <c r="JSK91" s="255"/>
      <c r="JSL91" s="255"/>
      <c r="JSM91" s="255"/>
      <c r="JSN91" s="255"/>
      <c r="JSO91" s="255"/>
      <c r="JSP91" s="255"/>
      <c r="JSQ91" s="255"/>
      <c r="JSR91" s="255"/>
      <c r="JSS91" s="255"/>
      <c r="JST91" s="255"/>
      <c r="JSU91" s="255"/>
      <c r="JSV91" s="255"/>
      <c r="JSW91" s="255"/>
      <c r="JSX91" s="255"/>
      <c r="JSY91" s="255"/>
      <c r="JSZ91" s="255"/>
      <c r="JTA91" s="255"/>
      <c r="JTB91" s="255"/>
      <c r="JTC91" s="255"/>
      <c r="JTD91" s="255"/>
      <c r="JTE91" s="255"/>
      <c r="JTF91" s="255"/>
      <c r="JTG91" s="255"/>
      <c r="JTH91" s="255"/>
      <c r="JTI91" s="255"/>
      <c r="JTJ91" s="255"/>
      <c r="JTK91" s="255"/>
      <c r="JTL91" s="255"/>
      <c r="JTM91" s="255"/>
      <c r="JTN91" s="255"/>
      <c r="JTO91" s="255"/>
      <c r="JTP91" s="255"/>
      <c r="JTQ91" s="255"/>
      <c r="JTR91" s="255"/>
      <c r="JTS91" s="255"/>
      <c r="JTT91" s="255"/>
      <c r="JTU91" s="255"/>
      <c r="JTV91" s="255"/>
      <c r="JTW91" s="255"/>
      <c r="JTX91" s="255"/>
      <c r="JTY91" s="255"/>
      <c r="JTZ91" s="255"/>
      <c r="JUA91" s="255"/>
      <c r="JUB91" s="255"/>
      <c r="JUC91" s="255"/>
      <c r="JUD91" s="255"/>
      <c r="JUE91" s="255"/>
      <c r="JUF91" s="255"/>
      <c r="JUG91" s="255"/>
      <c r="JUH91" s="255"/>
      <c r="JUI91" s="255"/>
      <c r="JUJ91" s="255"/>
      <c r="JUK91" s="255"/>
      <c r="JUL91" s="255"/>
      <c r="JUM91" s="255"/>
      <c r="JUN91" s="255"/>
      <c r="JUO91" s="255"/>
      <c r="JUP91" s="255"/>
      <c r="JUQ91" s="255"/>
      <c r="JUR91" s="255"/>
      <c r="JUS91" s="255"/>
      <c r="JUT91" s="255"/>
      <c r="JUU91" s="255"/>
      <c r="JUV91" s="255"/>
      <c r="JUW91" s="255"/>
      <c r="JUX91" s="255"/>
      <c r="JUY91" s="255"/>
      <c r="JUZ91" s="255"/>
      <c r="JVA91" s="255"/>
      <c r="JVB91" s="255"/>
      <c r="JVC91" s="255"/>
      <c r="JVD91" s="255"/>
      <c r="JVE91" s="255"/>
      <c r="JVF91" s="255"/>
      <c r="JVG91" s="255"/>
      <c r="JVH91" s="255"/>
      <c r="JVI91" s="255"/>
      <c r="JVJ91" s="255"/>
      <c r="JVK91" s="255"/>
      <c r="JVL91" s="255"/>
      <c r="JVM91" s="255"/>
      <c r="JVN91" s="255"/>
      <c r="JVO91" s="255"/>
      <c r="JVP91" s="255"/>
      <c r="JVQ91" s="255"/>
      <c r="JVR91" s="255"/>
      <c r="JVS91" s="255"/>
      <c r="JVT91" s="255"/>
      <c r="JVU91" s="255"/>
      <c r="JVV91" s="255"/>
      <c r="JVW91" s="255"/>
      <c r="JVX91" s="255"/>
      <c r="JVY91" s="255"/>
      <c r="JVZ91" s="255"/>
      <c r="JWA91" s="255"/>
      <c r="JWB91" s="255"/>
      <c r="JWC91" s="255"/>
      <c r="JWD91" s="255"/>
      <c r="JWE91" s="255"/>
      <c r="JWF91" s="255"/>
      <c r="JWG91" s="255"/>
      <c r="JWH91" s="255"/>
      <c r="JWI91" s="255"/>
      <c r="JWJ91" s="255"/>
      <c r="JWK91" s="255"/>
      <c r="JWL91" s="255"/>
      <c r="JWM91" s="255"/>
      <c r="JWN91" s="255"/>
      <c r="JWO91" s="255"/>
      <c r="JWP91" s="255"/>
      <c r="JWQ91" s="255"/>
      <c r="JWR91" s="255"/>
      <c r="JWS91" s="255"/>
      <c r="JWT91" s="255"/>
      <c r="JWU91" s="255"/>
      <c r="JWV91" s="255"/>
      <c r="JWW91" s="255"/>
      <c r="JWX91" s="255"/>
      <c r="JWY91" s="255"/>
      <c r="JWZ91" s="255"/>
      <c r="JXA91" s="255"/>
      <c r="JXB91" s="255"/>
      <c r="JXC91" s="255"/>
      <c r="JXD91" s="255"/>
      <c r="JXE91" s="255"/>
      <c r="JXF91" s="255"/>
      <c r="JXG91" s="255"/>
      <c r="JXH91" s="255"/>
      <c r="JXI91" s="255"/>
      <c r="JXJ91" s="255"/>
      <c r="JXK91" s="255"/>
      <c r="JXL91" s="255"/>
      <c r="JXM91" s="255"/>
      <c r="JXN91" s="255"/>
      <c r="JXO91" s="255"/>
      <c r="JXP91" s="255"/>
      <c r="JXQ91" s="255"/>
      <c r="JXR91" s="255"/>
      <c r="JXS91" s="255"/>
      <c r="JXT91" s="255"/>
      <c r="JXU91" s="255"/>
      <c r="JXV91" s="255"/>
      <c r="JXW91" s="255"/>
      <c r="JXX91" s="255"/>
      <c r="JXY91" s="255"/>
      <c r="JXZ91" s="255"/>
      <c r="JYA91" s="255"/>
      <c r="JYB91" s="255"/>
      <c r="JYC91" s="255"/>
      <c r="JYD91" s="255"/>
      <c r="JYE91" s="255"/>
      <c r="JYF91" s="255"/>
      <c r="JYG91" s="255"/>
      <c r="JYH91" s="255"/>
      <c r="JYI91" s="255"/>
      <c r="JYJ91" s="255"/>
      <c r="JYK91" s="255"/>
      <c r="JYL91" s="255"/>
      <c r="JYM91" s="255"/>
      <c r="JYN91" s="255"/>
      <c r="JYO91" s="255"/>
      <c r="JYP91" s="255"/>
      <c r="JYQ91" s="255"/>
      <c r="JYR91" s="255"/>
      <c r="JYS91" s="255"/>
      <c r="JYT91" s="255"/>
      <c r="JYU91" s="255"/>
      <c r="JYV91" s="255"/>
      <c r="JYW91" s="255"/>
      <c r="JYX91" s="255"/>
      <c r="JYY91" s="255"/>
      <c r="JYZ91" s="255"/>
      <c r="JZA91" s="255"/>
      <c r="JZB91" s="255"/>
      <c r="JZC91" s="255"/>
      <c r="JZD91" s="255"/>
      <c r="JZE91" s="255"/>
      <c r="JZF91" s="255"/>
      <c r="JZG91" s="255"/>
      <c r="JZH91" s="255"/>
      <c r="JZI91" s="255"/>
      <c r="JZJ91" s="255"/>
      <c r="JZK91" s="255"/>
      <c r="JZL91" s="255"/>
      <c r="JZM91" s="255"/>
      <c r="JZN91" s="255"/>
      <c r="JZO91" s="255"/>
      <c r="JZP91" s="255"/>
      <c r="JZQ91" s="255"/>
      <c r="JZR91" s="255"/>
      <c r="JZS91" s="255"/>
      <c r="JZT91" s="255"/>
      <c r="JZU91" s="255"/>
      <c r="JZV91" s="255"/>
      <c r="JZW91" s="255"/>
      <c r="JZX91" s="255"/>
      <c r="JZY91" s="255"/>
      <c r="JZZ91" s="255"/>
      <c r="KAA91" s="255"/>
      <c r="KAB91" s="255"/>
      <c r="KAC91" s="255"/>
      <c r="KAD91" s="255"/>
      <c r="KAE91" s="255"/>
      <c r="KAF91" s="255"/>
      <c r="KAG91" s="255"/>
      <c r="KAH91" s="255"/>
      <c r="KAI91" s="255"/>
      <c r="KAJ91" s="255"/>
      <c r="KAK91" s="255"/>
      <c r="KAL91" s="255"/>
      <c r="KAM91" s="255"/>
      <c r="KAN91" s="255"/>
      <c r="KAO91" s="255"/>
      <c r="KAP91" s="255"/>
      <c r="KAQ91" s="255"/>
      <c r="KAR91" s="255"/>
      <c r="KAS91" s="255"/>
      <c r="KAT91" s="255"/>
      <c r="KAU91" s="255"/>
      <c r="KAV91" s="255"/>
      <c r="KAW91" s="255"/>
      <c r="KAX91" s="255"/>
      <c r="KAY91" s="255"/>
      <c r="KAZ91" s="255"/>
      <c r="KBA91" s="255"/>
      <c r="KBB91" s="255"/>
      <c r="KBC91" s="255"/>
      <c r="KBD91" s="255"/>
      <c r="KBE91" s="255"/>
      <c r="KBF91" s="255"/>
      <c r="KBG91" s="255"/>
      <c r="KBH91" s="255"/>
      <c r="KBI91" s="255"/>
      <c r="KBJ91" s="255"/>
      <c r="KBK91" s="255"/>
      <c r="KBL91" s="255"/>
      <c r="KBM91" s="255"/>
      <c r="KBN91" s="255"/>
      <c r="KBO91" s="255"/>
      <c r="KBP91" s="255"/>
      <c r="KBQ91" s="255"/>
      <c r="KBR91" s="255"/>
      <c r="KBS91" s="255"/>
      <c r="KBT91" s="255"/>
      <c r="KBU91" s="255"/>
      <c r="KBV91" s="255"/>
      <c r="KBW91" s="255"/>
      <c r="KBX91" s="255"/>
      <c r="KBY91" s="255"/>
      <c r="KBZ91" s="255"/>
      <c r="KCA91" s="255"/>
      <c r="KCB91" s="255"/>
      <c r="KCC91" s="255"/>
      <c r="KCD91" s="255"/>
      <c r="KCE91" s="255"/>
      <c r="KCF91" s="255"/>
      <c r="KCG91" s="255"/>
      <c r="KCH91" s="255"/>
      <c r="KCI91" s="255"/>
      <c r="KCJ91" s="255"/>
      <c r="KCK91" s="255"/>
      <c r="KCL91" s="255"/>
      <c r="KCM91" s="255"/>
      <c r="KCN91" s="255"/>
      <c r="KCO91" s="255"/>
      <c r="KCP91" s="255"/>
      <c r="KCQ91" s="255"/>
      <c r="KCR91" s="255"/>
      <c r="KCS91" s="255"/>
      <c r="KCT91" s="255"/>
      <c r="KCU91" s="255"/>
      <c r="KCV91" s="255"/>
      <c r="KCW91" s="255"/>
      <c r="KCX91" s="255"/>
      <c r="KCY91" s="255"/>
      <c r="KCZ91" s="255"/>
      <c r="KDA91" s="255"/>
      <c r="KDB91" s="255"/>
      <c r="KDC91" s="255"/>
      <c r="KDD91" s="255"/>
      <c r="KDE91" s="255"/>
      <c r="KDF91" s="255"/>
      <c r="KDG91" s="255"/>
      <c r="KDH91" s="255"/>
      <c r="KDI91" s="255"/>
      <c r="KDJ91" s="255"/>
      <c r="KDK91" s="255"/>
      <c r="KDL91" s="255"/>
      <c r="KDM91" s="255"/>
      <c r="KDN91" s="255"/>
      <c r="KDO91" s="255"/>
      <c r="KDP91" s="255"/>
      <c r="KDQ91" s="255"/>
      <c r="KDR91" s="255"/>
      <c r="KDS91" s="255"/>
      <c r="KDT91" s="255"/>
      <c r="KDU91" s="255"/>
      <c r="KDV91" s="255"/>
      <c r="KDW91" s="255"/>
      <c r="KDX91" s="255"/>
      <c r="KDY91" s="255"/>
      <c r="KDZ91" s="255"/>
      <c r="KEA91" s="255"/>
      <c r="KEB91" s="255"/>
      <c r="KEC91" s="255"/>
      <c r="KED91" s="255"/>
      <c r="KEE91" s="255"/>
      <c r="KEF91" s="255"/>
      <c r="KEG91" s="255"/>
      <c r="KEH91" s="255"/>
      <c r="KEI91" s="255"/>
      <c r="KEJ91" s="255"/>
      <c r="KEK91" s="255"/>
      <c r="KEL91" s="255"/>
      <c r="KEM91" s="255"/>
      <c r="KEN91" s="255"/>
      <c r="KEO91" s="255"/>
      <c r="KEP91" s="255"/>
      <c r="KEQ91" s="255"/>
      <c r="KER91" s="255"/>
      <c r="KES91" s="255"/>
      <c r="KET91" s="255"/>
      <c r="KEU91" s="255"/>
      <c r="KEV91" s="255"/>
      <c r="KEW91" s="255"/>
      <c r="KEX91" s="255"/>
      <c r="KEY91" s="255"/>
      <c r="KEZ91" s="255"/>
      <c r="KFA91" s="255"/>
      <c r="KFB91" s="255"/>
      <c r="KFC91" s="255"/>
      <c r="KFD91" s="255"/>
      <c r="KFE91" s="255"/>
      <c r="KFF91" s="255"/>
      <c r="KFG91" s="255"/>
      <c r="KFH91" s="255"/>
      <c r="KFI91" s="255"/>
      <c r="KFJ91" s="255"/>
      <c r="KFK91" s="255"/>
      <c r="KFL91" s="255"/>
      <c r="KFM91" s="255"/>
      <c r="KFN91" s="255"/>
      <c r="KFO91" s="255"/>
      <c r="KFP91" s="255"/>
      <c r="KFQ91" s="255"/>
      <c r="KFR91" s="255"/>
      <c r="KFS91" s="255"/>
      <c r="KFT91" s="255"/>
      <c r="KFU91" s="255"/>
      <c r="KFV91" s="255"/>
      <c r="KFW91" s="255"/>
      <c r="KFX91" s="255"/>
      <c r="KFY91" s="255"/>
      <c r="KFZ91" s="255"/>
      <c r="KGA91" s="255"/>
      <c r="KGB91" s="255"/>
      <c r="KGC91" s="255"/>
      <c r="KGD91" s="255"/>
      <c r="KGE91" s="255"/>
      <c r="KGF91" s="255"/>
      <c r="KGG91" s="255"/>
      <c r="KGH91" s="255"/>
      <c r="KGI91" s="255"/>
      <c r="KGJ91" s="255"/>
      <c r="KGK91" s="255"/>
      <c r="KGL91" s="255"/>
      <c r="KGM91" s="255"/>
      <c r="KGN91" s="255"/>
      <c r="KGO91" s="255"/>
      <c r="KGP91" s="255"/>
      <c r="KGQ91" s="255"/>
      <c r="KGR91" s="255"/>
      <c r="KGS91" s="255"/>
      <c r="KGT91" s="255"/>
      <c r="KGU91" s="255"/>
      <c r="KGV91" s="255"/>
      <c r="KGW91" s="255"/>
      <c r="KGX91" s="255"/>
      <c r="KGY91" s="255"/>
      <c r="KGZ91" s="255"/>
      <c r="KHA91" s="255"/>
      <c r="KHB91" s="255"/>
      <c r="KHC91" s="255"/>
      <c r="KHD91" s="255"/>
      <c r="KHE91" s="255"/>
      <c r="KHF91" s="255"/>
      <c r="KHG91" s="255"/>
      <c r="KHH91" s="255"/>
      <c r="KHI91" s="255"/>
      <c r="KHJ91" s="255"/>
      <c r="KHK91" s="255"/>
      <c r="KHL91" s="255"/>
      <c r="KHM91" s="255"/>
      <c r="KHN91" s="255"/>
      <c r="KHO91" s="255"/>
      <c r="KHP91" s="255"/>
      <c r="KHQ91" s="255"/>
      <c r="KHR91" s="255"/>
      <c r="KHS91" s="255"/>
      <c r="KHT91" s="255"/>
      <c r="KHU91" s="255"/>
      <c r="KHV91" s="255"/>
      <c r="KHW91" s="255"/>
      <c r="KHX91" s="255"/>
      <c r="KHY91" s="255"/>
      <c r="KHZ91" s="255"/>
      <c r="KIA91" s="255"/>
      <c r="KIB91" s="255"/>
      <c r="KIC91" s="255"/>
      <c r="KID91" s="255"/>
      <c r="KIE91" s="255"/>
      <c r="KIF91" s="255"/>
      <c r="KIG91" s="255"/>
      <c r="KIH91" s="255"/>
      <c r="KII91" s="255"/>
      <c r="KIJ91" s="255"/>
      <c r="KIK91" s="255"/>
      <c r="KIL91" s="255"/>
      <c r="KIM91" s="255"/>
      <c r="KIN91" s="255"/>
      <c r="KIO91" s="255"/>
      <c r="KIP91" s="255"/>
      <c r="KIQ91" s="255"/>
      <c r="KIR91" s="255"/>
      <c r="KIS91" s="255"/>
      <c r="KIT91" s="255"/>
      <c r="KIU91" s="255"/>
      <c r="KIV91" s="255"/>
      <c r="KIW91" s="255"/>
      <c r="KIX91" s="255"/>
      <c r="KIY91" s="255"/>
      <c r="KIZ91" s="255"/>
      <c r="KJA91" s="255"/>
      <c r="KJB91" s="255"/>
      <c r="KJC91" s="255"/>
      <c r="KJD91" s="255"/>
      <c r="KJE91" s="255"/>
      <c r="KJF91" s="255"/>
      <c r="KJG91" s="255"/>
      <c r="KJH91" s="255"/>
      <c r="KJI91" s="255"/>
      <c r="KJJ91" s="255"/>
      <c r="KJK91" s="255"/>
      <c r="KJL91" s="255"/>
      <c r="KJM91" s="255"/>
      <c r="KJN91" s="255"/>
      <c r="KJO91" s="255"/>
      <c r="KJP91" s="255"/>
      <c r="KJQ91" s="255"/>
      <c r="KJR91" s="255"/>
      <c r="KJS91" s="255"/>
      <c r="KJT91" s="255"/>
      <c r="KJU91" s="255"/>
      <c r="KJV91" s="255"/>
      <c r="KJW91" s="255"/>
      <c r="KJX91" s="255"/>
      <c r="KJY91" s="255"/>
      <c r="KJZ91" s="255"/>
      <c r="KKA91" s="255"/>
      <c r="KKB91" s="255"/>
      <c r="KKC91" s="255"/>
      <c r="KKD91" s="255"/>
      <c r="KKE91" s="255"/>
      <c r="KKF91" s="255"/>
      <c r="KKG91" s="255"/>
      <c r="KKH91" s="255"/>
      <c r="KKI91" s="255"/>
      <c r="KKJ91" s="255"/>
      <c r="KKK91" s="255"/>
      <c r="KKL91" s="255"/>
      <c r="KKM91" s="255"/>
      <c r="KKN91" s="255"/>
      <c r="KKO91" s="255"/>
      <c r="KKP91" s="255"/>
      <c r="KKQ91" s="255"/>
      <c r="KKR91" s="255"/>
      <c r="KKS91" s="255"/>
      <c r="KKT91" s="255"/>
      <c r="KKU91" s="255"/>
      <c r="KKV91" s="255"/>
      <c r="KKW91" s="255"/>
      <c r="KKX91" s="255"/>
      <c r="KKY91" s="255"/>
      <c r="KKZ91" s="255"/>
      <c r="KLA91" s="255"/>
      <c r="KLB91" s="255"/>
      <c r="KLC91" s="255"/>
      <c r="KLD91" s="255"/>
      <c r="KLE91" s="255"/>
      <c r="KLF91" s="255"/>
      <c r="KLG91" s="255"/>
      <c r="KLH91" s="255"/>
      <c r="KLI91" s="255"/>
      <c r="KLJ91" s="255"/>
      <c r="KLK91" s="255"/>
      <c r="KLL91" s="255"/>
      <c r="KLM91" s="255"/>
      <c r="KLN91" s="255"/>
      <c r="KLO91" s="255"/>
      <c r="KLP91" s="255"/>
      <c r="KLQ91" s="255"/>
      <c r="KLR91" s="255"/>
      <c r="KLS91" s="255"/>
      <c r="KLT91" s="255"/>
      <c r="KLU91" s="255"/>
      <c r="KLV91" s="255"/>
      <c r="KLW91" s="255"/>
      <c r="KLX91" s="255"/>
      <c r="KLY91" s="255"/>
      <c r="KLZ91" s="255"/>
      <c r="KMA91" s="255"/>
      <c r="KMB91" s="255"/>
      <c r="KMC91" s="255"/>
      <c r="KMD91" s="255"/>
      <c r="KME91" s="255"/>
      <c r="KMF91" s="255"/>
      <c r="KMG91" s="255"/>
      <c r="KMH91" s="255"/>
      <c r="KMI91" s="255"/>
      <c r="KMJ91" s="255"/>
      <c r="KMK91" s="255"/>
      <c r="KML91" s="255"/>
      <c r="KMM91" s="255"/>
      <c r="KMN91" s="255"/>
      <c r="KMO91" s="255"/>
      <c r="KMP91" s="255"/>
      <c r="KMQ91" s="255"/>
      <c r="KMR91" s="255"/>
      <c r="KMS91" s="255"/>
      <c r="KMT91" s="255"/>
      <c r="KMU91" s="255"/>
      <c r="KMV91" s="255"/>
      <c r="KMW91" s="255"/>
      <c r="KMX91" s="255"/>
      <c r="KMY91" s="255"/>
      <c r="KMZ91" s="255"/>
      <c r="KNA91" s="255"/>
      <c r="KNB91" s="255"/>
      <c r="KNC91" s="255"/>
      <c r="KND91" s="255"/>
      <c r="KNE91" s="255"/>
      <c r="KNF91" s="255"/>
      <c r="KNG91" s="255"/>
      <c r="KNH91" s="255"/>
      <c r="KNI91" s="255"/>
      <c r="KNJ91" s="255"/>
      <c r="KNK91" s="255"/>
      <c r="KNL91" s="255"/>
      <c r="KNM91" s="255"/>
      <c r="KNN91" s="255"/>
      <c r="KNO91" s="255"/>
      <c r="KNP91" s="255"/>
      <c r="KNQ91" s="255"/>
      <c r="KNR91" s="255"/>
      <c r="KNS91" s="255"/>
      <c r="KNT91" s="255"/>
      <c r="KNU91" s="255"/>
      <c r="KNV91" s="255"/>
      <c r="KNW91" s="255"/>
      <c r="KNX91" s="255"/>
      <c r="KNY91" s="255"/>
      <c r="KNZ91" s="255"/>
      <c r="KOA91" s="255"/>
      <c r="KOB91" s="255"/>
      <c r="KOC91" s="255"/>
      <c r="KOD91" s="255"/>
      <c r="KOE91" s="255"/>
      <c r="KOF91" s="255"/>
      <c r="KOG91" s="255"/>
      <c r="KOH91" s="255"/>
      <c r="KOI91" s="255"/>
      <c r="KOJ91" s="255"/>
      <c r="KOK91" s="255"/>
      <c r="KOL91" s="255"/>
      <c r="KOM91" s="255"/>
      <c r="KON91" s="255"/>
      <c r="KOO91" s="255"/>
      <c r="KOP91" s="255"/>
      <c r="KOQ91" s="255"/>
      <c r="KOR91" s="255"/>
      <c r="KOS91" s="255"/>
      <c r="KOT91" s="255"/>
      <c r="KOU91" s="255"/>
      <c r="KOV91" s="255"/>
      <c r="KOW91" s="255"/>
      <c r="KOX91" s="255"/>
      <c r="KOY91" s="255"/>
      <c r="KOZ91" s="255"/>
      <c r="KPA91" s="255"/>
      <c r="KPB91" s="255"/>
      <c r="KPC91" s="255"/>
      <c r="KPD91" s="255"/>
      <c r="KPE91" s="255"/>
      <c r="KPF91" s="255"/>
      <c r="KPG91" s="255"/>
      <c r="KPH91" s="255"/>
      <c r="KPI91" s="255"/>
      <c r="KPJ91" s="255"/>
      <c r="KPK91" s="255"/>
      <c r="KPL91" s="255"/>
      <c r="KPM91" s="255"/>
      <c r="KPN91" s="255"/>
      <c r="KPO91" s="255"/>
      <c r="KPP91" s="255"/>
      <c r="KPQ91" s="255"/>
      <c r="KPR91" s="255"/>
      <c r="KPS91" s="255"/>
      <c r="KPT91" s="255"/>
      <c r="KPU91" s="255"/>
      <c r="KPV91" s="255"/>
      <c r="KPW91" s="255"/>
      <c r="KPX91" s="255"/>
      <c r="KPY91" s="255"/>
      <c r="KPZ91" s="255"/>
      <c r="KQA91" s="255"/>
      <c r="KQB91" s="255"/>
      <c r="KQC91" s="255"/>
      <c r="KQD91" s="255"/>
      <c r="KQE91" s="255"/>
      <c r="KQF91" s="255"/>
      <c r="KQG91" s="255"/>
      <c r="KQH91" s="255"/>
      <c r="KQI91" s="255"/>
      <c r="KQJ91" s="255"/>
      <c r="KQK91" s="255"/>
      <c r="KQL91" s="255"/>
      <c r="KQM91" s="255"/>
      <c r="KQN91" s="255"/>
      <c r="KQO91" s="255"/>
      <c r="KQP91" s="255"/>
      <c r="KQQ91" s="255"/>
      <c r="KQR91" s="255"/>
      <c r="KQS91" s="255"/>
      <c r="KQT91" s="255"/>
      <c r="KQU91" s="255"/>
      <c r="KQV91" s="255"/>
      <c r="KQW91" s="255"/>
      <c r="KQX91" s="255"/>
      <c r="KQY91" s="255"/>
      <c r="KQZ91" s="255"/>
      <c r="KRA91" s="255"/>
      <c r="KRB91" s="255"/>
      <c r="KRC91" s="255"/>
      <c r="KRD91" s="255"/>
      <c r="KRE91" s="255"/>
      <c r="KRF91" s="255"/>
      <c r="KRG91" s="255"/>
      <c r="KRH91" s="255"/>
      <c r="KRI91" s="255"/>
      <c r="KRJ91" s="255"/>
      <c r="KRK91" s="255"/>
      <c r="KRL91" s="255"/>
      <c r="KRM91" s="255"/>
      <c r="KRN91" s="255"/>
      <c r="KRO91" s="255"/>
      <c r="KRP91" s="255"/>
      <c r="KRQ91" s="255"/>
      <c r="KRR91" s="255"/>
      <c r="KRS91" s="255"/>
      <c r="KRT91" s="255"/>
      <c r="KRU91" s="255"/>
      <c r="KRV91" s="255"/>
      <c r="KRW91" s="255"/>
      <c r="KRX91" s="255"/>
      <c r="KRY91" s="255"/>
      <c r="KRZ91" s="255"/>
      <c r="KSA91" s="255"/>
      <c r="KSB91" s="255"/>
      <c r="KSC91" s="255"/>
      <c r="KSD91" s="255"/>
      <c r="KSE91" s="255"/>
      <c r="KSF91" s="255"/>
      <c r="KSG91" s="255"/>
      <c r="KSH91" s="255"/>
      <c r="KSI91" s="255"/>
      <c r="KSJ91" s="255"/>
      <c r="KSK91" s="255"/>
      <c r="KSL91" s="255"/>
      <c r="KSM91" s="255"/>
      <c r="KSN91" s="255"/>
      <c r="KSO91" s="255"/>
      <c r="KSP91" s="255"/>
      <c r="KSQ91" s="255"/>
      <c r="KSR91" s="255"/>
      <c r="KSS91" s="255"/>
      <c r="KST91" s="255"/>
      <c r="KSU91" s="255"/>
      <c r="KSV91" s="255"/>
      <c r="KSW91" s="255"/>
      <c r="KSX91" s="255"/>
      <c r="KSY91" s="255"/>
      <c r="KSZ91" s="255"/>
      <c r="KTA91" s="255"/>
      <c r="KTB91" s="255"/>
      <c r="KTC91" s="255"/>
      <c r="KTD91" s="255"/>
      <c r="KTE91" s="255"/>
      <c r="KTF91" s="255"/>
      <c r="KTG91" s="255"/>
      <c r="KTH91" s="255"/>
      <c r="KTI91" s="255"/>
      <c r="KTJ91" s="255"/>
      <c r="KTK91" s="255"/>
      <c r="KTL91" s="255"/>
      <c r="KTM91" s="255"/>
      <c r="KTN91" s="255"/>
      <c r="KTO91" s="255"/>
      <c r="KTP91" s="255"/>
      <c r="KTQ91" s="255"/>
      <c r="KTR91" s="255"/>
      <c r="KTS91" s="255"/>
      <c r="KTT91" s="255"/>
      <c r="KTU91" s="255"/>
      <c r="KTV91" s="255"/>
      <c r="KTW91" s="255"/>
      <c r="KTX91" s="255"/>
      <c r="KTY91" s="255"/>
      <c r="KTZ91" s="255"/>
      <c r="KUA91" s="255"/>
      <c r="KUB91" s="255"/>
      <c r="KUC91" s="255"/>
      <c r="KUD91" s="255"/>
      <c r="KUE91" s="255"/>
      <c r="KUF91" s="255"/>
      <c r="KUG91" s="255"/>
      <c r="KUH91" s="255"/>
      <c r="KUI91" s="255"/>
      <c r="KUJ91" s="255"/>
      <c r="KUK91" s="255"/>
      <c r="KUL91" s="255"/>
      <c r="KUM91" s="255"/>
      <c r="KUN91" s="255"/>
      <c r="KUO91" s="255"/>
      <c r="KUP91" s="255"/>
      <c r="KUQ91" s="255"/>
      <c r="KUR91" s="255"/>
      <c r="KUS91" s="255"/>
      <c r="KUT91" s="255"/>
      <c r="KUU91" s="255"/>
      <c r="KUV91" s="255"/>
      <c r="KUW91" s="255"/>
      <c r="KUX91" s="255"/>
      <c r="KUY91" s="255"/>
      <c r="KUZ91" s="255"/>
      <c r="KVA91" s="255"/>
      <c r="KVB91" s="255"/>
      <c r="KVC91" s="255"/>
      <c r="KVD91" s="255"/>
      <c r="KVE91" s="255"/>
      <c r="KVF91" s="255"/>
      <c r="KVG91" s="255"/>
      <c r="KVH91" s="255"/>
      <c r="KVI91" s="255"/>
      <c r="KVJ91" s="255"/>
      <c r="KVK91" s="255"/>
      <c r="KVL91" s="255"/>
      <c r="KVM91" s="255"/>
      <c r="KVN91" s="255"/>
      <c r="KVO91" s="255"/>
      <c r="KVP91" s="255"/>
      <c r="KVQ91" s="255"/>
      <c r="KVR91" s="255"/>
      <c r="KVS91" s="255"/>
      <c r="KVT91" s="255"/>
      <c r="KVU91" s="255"/>
      <c r="KVV91" s="255"/>
      <c r="KVW91" s="255"/>
      <c r="KVX91" s="255"/>
      <c r="KVY91" s="255"/>
      <c r="KVZ91" s="255"/>
      <c r="KWA91" s="255"/>
      <c r="KWB91" s="255"/>
      <c r="KWC91" s="255"/>
      <c r="KWD91" s="255"/>
      <c r="KWE91" s="255"/>
      <c r="KWF91" s="255"/>
      <c r="KWG91" s="255"/>
      <c r="KWH91" s="255"/>
      <c r="KWI91" s="255"/>
      <c r="KWJ91" s="255"/>
      <c r="KWK91" s="255"/>
      <c r="KWL91" s="255"/>
      <c r="KWM91" s="255"/>
      <c r="KWN91" s="255"/>
      <c r="KWO91" s="255"/>
      <c r="KWP91" s="255"/>
      <c r="KWQ91" s="255"/>
      <c r="KWR91" s="255"/>
      <c r="KWS91" s="255"/>
      <c r="KWT91" s="255"/>
      <c r="KWU91" s="255"/>
      <c r="KWV91" s="255"/>
      <c r="KWW91" s="255"/>
      <c r="KWX91" s="255"/>
      <c r="KWY91" s="255"/>
      <c r="KWZ91" s="255"/>
      <c r="KXA91" s="255"/>
      <c r="KXB91" s="255"/>
      <c r="KXC91" s="255"/>
      <c r="KXD91" s="255"/>
      <c r="KXE91" s="255"/>
      <c r="KXF91" s="255"/>
      <c r="KXG91" s="255"/>
      <c r="KXH91" s="255"/>
      <c r="KXI91" s="255"/>
      <c r="KXJ91" s="255"/>
      <c r="KXK91" s="255"/>
      <c r="KXL91" s="255"/>
      <c r="KXM91" s="255"/>
      <c r="KXN91" s="255"/>
      <c r="KXO91" s="255"/>
      <c r="KXP91" s="255"/>
      <c r="KXQ91" s="255"/>
      <c r="KXR91" s="255"/>
      <c r="KXS91" s="255"/>
      <c r="KXT91" s="255"/>
      <c r="KXU91" s="255"/>
      <c r="KXV91" s="255"/>
      <c r="KXW91" s="255"/>
      <c r="KXX91" s="255"/>
      <c r="KXY91" s="255"/>
      <c r="KXZ91" s="255"/>
      <c r="KYA91" s="255"/>
      <c r="KYB91" s="255"/>
      <c r="KYC91" s="255"/>
      <c r="KYD91" s="255"/>
      <c r="KYE91" s="255"/>
      <c r="KYF91" s="255"/>
      <c r="KYG91" s="255"/>
      <c r="KYH91" s="255"/>
      <c r="KYI91" s="255"/>
      <c r="KYJ91" s="255"/>
      <c r="KYK91" s="255"/>
      <c r="KYL91" s="255"/>
      <c r="KYM91" s="255"/>
      <c r="KYN91" s="255"/>
      <c r="KYO91" s="255"/>
      <c r="KYP91" s="255"/>
      <c r="KYQ91" s="255"/>
      <c r="KYR91" s="255"/>
      <c r="KYS91" s="255"/>
      <c r="KYT91" s="255"/>
      <c r="KYU91" s="255"/>
      <c r="KYV91" s="255"/>
      <c r="KYW91" s="255"/>
      <c r="KYX91" s="255"/>
      <c r="KYY91" s="255"/>
      <c r="KYZ91" s="255"/>
      <c r="KZA91" s="255"/>
      <c r="KZB91" s="255"/>
      <c r="KZC91" s="255"/>
      <c r="KZD91" s="255"/>
      <c r="KZE91" s="255"/>
      <c r="KZF91" s="255"/>
      <c r="KZG91" s="255"/>
      <c r="KZH91" s="255"/>
      <c r="KZI91" s="255"/>
      <c r="KZJ91" s="255"/>
      <c r="KZK91" s="255"/>
      <c r="KZL91" s="255"/>
      <c r="KZM91" s="255"/>
      <c r="KZN91" s="255"/>
      <c r="KZO91" s="255"/>
      <c r="KZP91" s="255"/>
      <c r="KZQ91" s="255"/>
      <c r="KZR91" s="255"/>
      <c r="KZS91" s="255"/>
      <c r="KZT91" s="255"/>
      <c r="KZU91" s="255"/>
      <c r="KZV91" s="255"/>
      <c r="KZW91" s="255"/>
      <c r="KZX91" s="255"/>
      <c r="KZY91" s="255"/>
      <c r="KZZ91" s="255"/>
      <c r="LAA91" s="255"/>
      <c r="LAB91" s="255"/>
      <c r="LAC91" s="255"/>
      <c r="LAD91" s="255"/>
      <c r="LAE91" s="255"/>
      <c r="LAF91" s="255"/>
      <c r="LAG91" s="255"/>
      <c r="LAH91" s="255"/>
      <c r="LAI91" s="255"/>
      <c r="LAJ91" s="255"/>
      <c r="LAK91" s="255"/>
      <c r="LAL91" s="255"/>
      <c r="LAM91" s="255"/>
      <c r="LAN91" s="255"/>
      <c r="LAO91" s="255"/>
      <c r="LAP91" s="255"/>
      <c r="LAQ91" s="255"/>
      <c r="LAR91" s="255"/>
      <c r="LAS91" s="255"/>
      <c r="LAT91" s="255"/>
      <c r="LAU91" s="255"/>
      <c r="LAV91" s="255"/>
      <c r="LAW91" s="255"/>
      <c r="LAX91" s="255"/>
      <c r="LAY91" s="255"/>
      <c r="LAZ91" s="255"/>
      <c r="LBA91" s="255"/>
      <c r="LBB91" s="255"/>
      <c r="LBC91" s="255"/>
      <c r="LBD91" s="255"/>
      <c r="LBE91" s="255"/>
      <c r="LBF91" s="255"/>
      <c r="LBG91" s="255"/>
      <c r="LBH91" s="255"/>
      <c r="LBI91" s="255"/>
      <c r="LBJ91" s="255"/>
      <c r="LBK91" s="255"/>
      <c r="LBL91" s="255"/>
      <c r="LBM91" s="255"/>
      <c r="LBN91" s="255"/>
      <c r="LBO91" s="255"/>
      <c r="LBP91" s="255"/>
      <c r="LBQ91" s="255"/>
      <c r="LBR91" s="255"/>
      <c r="LBS91" s="255"/>
      <c r="LBT91" s="255"/>
      <c r="LBU91" s="255"/>
      <c r="LBV91" s="255"/>
      <c r="LBW91" s="255"/>
      <c r="LBX91" s="255"/>
      <c r="LBY91" s="255"/>
      <c r="LBZ91" s="255"/>
      <c r="LCA91" s="255"/>
      <c r="LCB91" s="255"/>
      <c r="LCC91" s="255"/>
      <c r="LCD91" s="255"/>
      <c r="LCE91" s="255"/>
      <c r="LCF91" s="255"/>
      <c r="LCG91" s="255"/>
      <c r="LCH91" s="255"/>
      <c r="LCI91" s="255"/>
      <c r="LCJ91" s="255"/>
      <c r="LCK91" s="255"/>
      <c r="LCL91" s="255"/>
      <c r="LCM91" s="255"/>
      <c r="LCN91" s="255"/>
      <c r="LCO91" s="255"/>
      <c r="LCP91" s="255"/>
      <c r="LCQ91" s="255"/>
      <c r="LCR91" s="255"/>
      <c r="LCS91" s="255"/>
      <c r="LCT91" s="255"/>
      <c r="LCU91" s="255"/>
      <c r="LCV91" s="255"/>
      <c r="LCW91" s="255"/>
      <c r="LCX91" s="255"/>
      <c r="LCY91" s="255"/>
      <c r="LCZ91" s="255"/>
      <c r="LDA91" s="255"/>
      <c r="LDB91" s="255"/>
      <c r="LDC91" s="255"/>
      <c r="LDD91" s="255"/>
      <c r="LDE91" s="255"/>
      <c r="LDF91" s="255"/>
      <c r="LDG91" s="255"/>
      <c r="LDH91" s="255"/>
      <c r="LDI91" s="255"/>
      <c r="LDJ91" s="255"/>
      <c r="LDK91" s="255"/>
      <c r="LDL91" s="255"/>
      <c r="LDM91" s="255"/>
      <c r="LDN91" s="255"/>
      <c r="LDO91" s="255"/>
      <c r="LDP91" s="255"/>
      <c r="LDQ91" s="255"/>
      <c r="LDR91" s="255"/>
      <c r="LDS91" s="255"/>
      <c r="LDT91" s="255"/>
      <c r="LDU91" s="255"/>
      <c r="LDV91" s="255"/>
      <c r="LDW91" s="255"/>
      <c r="LDX91" s="255"/>
      <c r="LDY91" s="255"/>
      <c r="LDZ91" s="255"/>
      <c r="LEA91" s="255"/>
      <c r="LEB91" s="255"/>
      <c r="LEC91" s="255"/>
      <c r="LED91" s="255"/>
      <c r="LEE91" s="255"/>
      <c r="LEF91" s="255"/>
      <c r="LEG91" s="255"/>
      <c r="LEH91" s="255"/>
      <c r="LEI91" s="255"/>
      <c r="LEJ91" s="255"/>
      <c r="LEK91" s="255"/>
      <c r="LEL91" s="255"/>
      <c r="LEM91" s="255"/>
      <c r="LEN91" s="255"/>
      <c r="LEO91" s="255"/>
      <c r="LEP91" s="255"/>
      <c r="LEQ91" s="255"/>
      <c r="LER91" s="255"/>
      <c r="LES91" s="255"/>
      <c r="LET91" s="255"/>
      <c r="LEU91" s="255"/>
      <c r="LEV91" s="255"/>
      <c r="LEW91" s="255"/>
      <c r="LEX91" s="255"/>
      <c r="LEY91" s="255"/>
      <c r="LEZ91" s="255"/>
      <c r="LFA91" s="255"/>
      <c r="LFB91" s="255"/>
      <c r="LFC91" s="255"/>
      <c r="LFD91" s="255"/>
      <c r="LFE91" s="255"/>
      <c r="LFF91" s="255"/>
      <c r="LFG91" s="255"/>
      <c r="LFH91" s="255"/>
      <c r="LFI91" s="255"/>
      <c r="LFJ91" s="255"/>
      <c r="LFK91" s="255"/>
      <c r="LFL91" s="255"/>
      <c r="LFM91" s="255"/>
      <c r="LFN91" s="255"/>
      <c r="LFO91" s="255"/>
      <c r="LFP91" s="255"/>
      <c r="LFQ91" s="255"/>
      <c r="LFR91" s="255"/>
      <c r="LFS91" s="255"/>
      <c r="LFT91" s="255"/>
      <c r="LFU91" s="255"/>
      <c r="LFV91" s="255"/>
      <c r="LFW91" s="255"/>
      <c r="LFX91" s="255"/>
      <c r="LFY91" s="255"/>
      <c r="LFZ91" s="255"/>
      <c r="LGA91" s="255"/>
      <c r="LGB91" s="255"/>
      <c r="LGC91" s="255"/>
      <c r="LGD91" s="255"/>
      <c r="LGE91" s="255"/>
      <c r="LGF91" s="255"/>
      <c r="LGG91" s="255"/>
      <c r="LGH91" s="255"/>
      <c r="LGI91" s="255"/>
      <c r="LGJ91" s="255"/>
      <c r="LGK91" s="255"/>
      <c r="LGL91" s="255"/>
      <c r="LGM91" s="255"/>
      <c r="LGN91" s="255"/>
      <c r="LGO91" s="255"/>
      <c r="LGP91" s="255"/>
      <c r="LGQ91" s="255"/>
      <c r="LGR91" s="255"/>
      <c r="LGS91" s="255"/>
      <c r="LGT91" s="255"/>
      <c r="LGU91" s="255"/>
      <c r="LGV91" s="255"/>
      <c r="LGW91" s="255"/>
      <c r="LGX91" s="255"/>
      <c r="LGY91" s="255"/>
      <c r="LGZ91" s="255"/>
      <c r="LHA91" s="255"/>
      <c r="LHB91" s="255"/>
      <c r="LHC91" s="255"/>
      <c r="LHD91" s="255"/>
      <c r="LHE91" s="255"/>
      <c r="LHF91" s="255"/>
      <c r="LHG91" s="255"/>
      <c r="LHH91" s="255"/>
      <c r="LHI91" s="255"/>
      <c r="LHJ91" s="255"/>
      <c r="LHK91" s="255"/>
      <c r="LHL91" s="255"/>
      <c r="LHM91" s="255"/>
      <c r="LHN91" s="255"/>
      <c r="LHO91" s="255"/>
      <c r="LHP91" s="255"/>
      <c r="LHQ91" s="255"/>
      <c r="LHR91" s="255"/>
      <c r="LHS91" s="255"/>
      <c r="LHT91" s="255"/>
      <c r="LHU91" s="255"/>
      <c r="LHV91" s="255"/>
      <c r="LHW91" s="255"/>
      <c r="LHX91" s="255"/>
      <c r="LHY91" s="255"/>
      <c r="LHZ91" s="255"/>
      <c r="LIA91" s="255"/>
      <c r="LIB91" s="255"/>
      <c r="LIC91" s="255"/>
      <c r="LID91" s="255"/>
      <c r="LIE91" s="255"/>
      <c r="LIF91" s="255"/>
      <c r="LIG91" s="255"/>
      <c r="LIH91" s="255"/>
      <c r="LII91" s="255"/>
      <c r="LIJ91" s="255"/>
      <c r="LIK91" s="255"/>
      <c r="LIL91" s="255"/>
      <c r="LIM91" s="255"/>
      <c r="LIN91" s="255"/>
      <c r="LIO91" s="255"/>
      <c r="LIP91" s="255"/>
      <c r="LIQ91" s="255"/>
      <c r="LIR91" s="255"/>
      <c r="LIS91" s="255"/>
      <c r="LIT91" s="255"/>
      <c r="LIU91" s="255"/>
      <c r="LIV91" s="255"/>
      <c r="LIW91" s="255"/>
      <c r="LIX91" s="255"/>
      <c r="LIY91" s="255"/>
      <c r="LIZ91" s="255"/>
      <c r="LJA91" s="255"/>
      <c r="LJB91" s="255"/>
      <c r="LJC91" s="255"/>
      <c r="LJD91" s="255"/>
      <c r="LJE91" s="255"/>
      <c r="LJF91" s="255"/>
      <c r="LJG91" s="255"/>
      <c r="LJH91" s="255"/>
      <c r="LJI91" s="255"/>
      <c r="LJJ91" s="255"/>
      <c r="LJK91" s="255"/>
      <c r="LJL91" s="255"/>
      <c r="LJM91" s="255"/>
      <c r="LJN91" s="255"/>
      <c r="LJO91" s="255"/>
      <c r="LJP91" s="255"/>
      <c r="LJQ91" s="255"/>
      <c r="LJR91" s="255"/>
      <c r="LJS91" s="255"/>
      <c r="LJT91" s="255"/>
      <c r="LJU91" s="255"/>
      <c r="LJV91" s="255"/>
      <c r="LJW91" s="255"/>
      <c r="LJX91" s="255"/>
      <c r="LJY91" s="255"/>
      <c r="LJZ91" s="255"/>
      <c r="LKA91" s="255"/>
      <c r="LKB91" s="255"/>
      <c r="LKC91" s="255"/>
      <c r="LKD91" s="255"/>
      <c r="LKE91" s="255"/>
      <c r="LKF91" s="255"/>
      <c r="LKG91" s="255"/>
      <c r="LKH91" s="255"/>
      <c r="LKI91" s="255"/>
      <c r="LKJ91" s="255"/>
      <c r="LKK91" s="255"/>
      <c r="LKL91" s="255"/>
      <c r="LKM91" s="255"/>
      <c r="LKN91" s="255"/>
      <c r="LKO91" s="255"/>
      <c r="LKP91" s="255"/>
      <c r="LKQ91" s="255"/>
      <c r="LKR91" s="255"/>
      <c r="LKS91" s="255"/>
      <c r="LKT91" s="255"/>
      <c r="LKU91" s="255"/>
      <c r="LKV91" s="255"/>
      <c r="LKW91" s="255"/>
      <c r="LKX91" s="255"/>
      <c r="LKY91" s="255"/>
      <c r="LKZ91" s="255"/>
      <c r="LLA91" s="255"/>
      <c r="LLB91" s="255"/>
      <c r="LLC91" s="255"/>
      <c r="LLD91" s="255"/>
      <c r="LLE91" s="255"/>
      <c r="LLF91" s="255"/>
      <c r="LLG91" s="255"/>
      <c r="LLH91" s="255"/>
      <c r="LLI91" s="255"/>
      <c r="LLJ91" s="255"/>
      <c r="LLK91" s="255"/>
      <c r="LLL91" s="255"/>
      <c r="LLM91" s="255"/>
      <c r="LLN91" s="255"/>
      <c r="LLO91" s="255"/>
      <c r="LLP91" s="255"/>
      <c r="LLQ91" s="255"/>
      <c r="LLR91" s="255"/>
      <c r="LLS91" s="255"/>
      <c r="LLT91" s="255"/>
      <c r="LLU91" s="255"/>
      <c r="LLV91" s="255"/>
      <c r="LLW91" s="255"/>
      <c r="LLX91" s="255"/>
      <c r="LLY91" s="255"/>
      <c r="LLZ91" s="255"/>
      <c r="LMA91" s="255"/>
      <c r="LMB91" s="255"/>
      <c r="LMC91" s="255"/>
      <c r="LMD91" s="255"/>
      <c r="LME91" s="255"/>
      <c r="LMF91" s="255"/>
      <c r="LMG91" s="255"/>
      <c r="LMH91" s="255"/>
      <c r="LMI91" s="255"/>
      <c r="LMJ91" s="255"/>
      <c r="LMK91" s="255"/>
      <c r="LML91" s="255"/>
      <c r="LMM91" s="255"/>
      <c r="LMN91" s="255"/>
      <c r="LMO91" s="255"/>
      <c r="LMP91" s="255"/>
      <c r="LMQ91" s="255"/>
      <c r="LMR91" s="255"/>
      <c r="LMS91" s="255"/>
      <c r="LMT91" s="255"/>
      <c r="LMU91" s="255"/>
      <c r="LMV91" s="255"/>
      <c r="LMW91" s="255"/>
      <c r="LMX91" s="255"/>
      <c r="LMY91" s="255"/>
      <c r="LMZ91" s="255"/>
      <c r="LNA91" s="255"/>
      <c r="LNB91" s="255"/>
      <c r="LNC91" s="255"/>
      <c r="LND91" s="255"/>
      <c r="LNE91" s="255"/>
      <c r="LNF91" s="255"/>
      <c r="LNG91" s="255"/>
      <c r="LNH91" s="255"/>
      <c r="LNI91" s="255"/>
      <c r="LNJ91" s="255"/>
      <c r="LNK91" s="255"/>
      <c r="LNL91" s="255"/>
      <c r="LNM91" s="255"/>
      <c r="LNN91" s="255"/>
      <c r="LNO91" s="255"/>
      <c r="LNP91" s="255"/>
      <c r="LNQ91" s="255"/>
      <c r="LNR91" s="255"/>
      <c r="LNS91" s="255"/>
      <c r="LNT91" s="255"/>
      <c r="LNU91" s="255"/>
      <c r="LNV91" s="255"/>
      <c r="LNW91" s="255"/>
      <c r="LNX91" s="255"/>
      <c r="LNY91" s="255"/>
      <c r="LNZ91" s="255"/>
      <c r="LOA91" s="255"/>
      <c r="LOB91" s="255"/>
      <c r="LOC91" s="255"/>
      <c r="LOD91" s="255"/>
      <c r="LOE91" s="255"/>
      <c r="LOF91" s="255"/>
      <c r="LOG91" s="255"/>
      <c r="LOH91" s="255"/>
      <c r="LOI91" s="255"/>
      <c r="LOJ91" s="255"/>
      <c r="LOK91" s="255"/>
      <c r="LOL91" s="255"/>
      <c r="LOM91" s="255"/>
      <c r="LON91" s="255"/>
      <c r="LOO91" s="255"/>
      <c r="LOP91" s="255"/>
      <c r="LOQ91" s="255"/>
      <c r="LOR91" s="255"/>
      <c r="LOS91" s="255"/>
      <c r="LOT91" s="255"/>
      <c r="LOU91" s="255"/>
      <c r="LOV91" s="255"/>
      <c r="LOW91" s="255"/>
      <c r="LOX91" s="255"/>
      <c r="LOY91" s="255"/>
      <c r="LOZ91" s="255"/>
      <c r="LPA91" s="255"/>
      <c r="LPB91" s="255"/>
      <c r="LPC91" s="255"/>
      <c r="LPD91" s="255"/>
      <c r="LPE91" s="255"/>
      <c r="LPF91" s="255"/>
      <c r="LPG91" s="255"/>
      <c r="LPH91" s="255"/>
      <c r="LPI91" s="255"/>
      <c r="LPJ91" s="255"/>
      <c r="LPK91" s="255"/>
      <c r="LPL91" s="255"/>
      <c r="LPM91" s="255"/>
      <c r="LPN91" s="255"/>
      <c r="LPO91" s="255"/>
      <c r="LPP91" s="255"/>
      <c r="LPQ91" s="255"/>
      <c r="LPR91" s="255"/>
      <c r="LPS91" s="255"/>
      <c r="LPT91" s="255"/>
      <c r="LPU91" s="255"/>
      <c r="LPV91" s="255"/>
      <c r="LPW91" s="255"/>
      <c r="LPX91" s="255"/>
      <c r="LPY91" s="255"/>
      <c r="LPZ91" s="255"/>
      <c r="LQA91" s="255"/>
      <c r="LQB91" s="255"/>
      <c r="LQC91" s="255"/>
      <c r="LQD91" s="255"/>
      <c r="LQE91" s="255"/>
      <c r="LQF91" s="255"/>
      <c r="LQG91" s="255"/>
      <c r="LQH91" s="255"/>
      <c r="LQI91" s="255"/>
      <c r="LQJ91" s="255"/>
      <c r="LQK91" s="255"/>
      <c r="LQL91" s="255"/>
      <c r="LQM91" s="255"/>
      <c r="LQN91" s="255"/>
      <c r="LQO91" s="255"/>
      <c r="LQP91" s="255"/>
      <c r="LQQ91" s="255"/>
      <c r="LQR91" s="255"/>
      <c r="LQS91" s="255"/>
      <c r="LQT91" s="255"/>
      <c r="LQU91" s="255"/>
      <c r="LQV91" s="255"/>
      <c r="LQW91" s="255"/>
      <c r="LQX91" s="255"/>
      <c r="LQY91" s="255"/>
      <c r="LQZ91" s="255"/>
      <c r="LRA91" s="255"/>
      <c r="LRB91" s="255"/>
      <c r="LRC91" s="255"/>
      <c r="LRD91" s="255"/>
      <c r="LRE91" s="255"/>
      <c r="LRF91" s="255"/>
      <c r="LRG91" s="255"/>
      <c r="LRH91" s="255"/>
      <c r="LRI91" s="255"/>
      <c r="LRJ91" s="255"/>
      <c r="LRK91" s="255"/>
      <c r="LRL91" s="255"/>
      <c r="LRM91" s="255"/>
      <c r="LRN91" s="255"/>
      <c r="LRO91" s="255"/>
      <c r="LRP91" s="255"/>
      <c r="LRQ91" s="255"/>
      <c r="LRR91" s="255"/>
      <c r="LRS91" s="255"/>
      <c r="LRT91" s="255"/>
      <c r="LRU91" s="255"/>
      <c r="LRV91" s="255"/>
      <c r="LRW91" s="255"/>
      <c r="LRX91" s="255"/>
      <c r="LRY91" s="255"/>
      <c r="LRZ91" s="255"/>
      <c r="LSA91" s="255"/>
      <c r="LSB91" s="255"/>
      <c r="LSC91" s="255"/>
      <c r="LSD91" s="255"/>
      <c r="LSE91" s="255"/>
      <c r="LSF91" s="255"/>
      <c r="LSG91" s="255"/>
      <c r="LSH91" s="255"/>
      <c r="LSI91" s="255"/>
      <c r="LSJ91" s="255"/>
      <c r="LSK91" s="255"/>
      <c r="LSL91" s="255"/>
      <c r="LSM91" s="255"/>
      <c r="LSN91" s="255"/>
      <c r="LSO91" s="255"/>
      <c r="LSP91" s="255"/>
      <c r="LSQ91" s="255"/>
      <c r="LSR91" s="255"/>
      <c r="LSS91" s="255"/>
      <c r="LST91" s="255"/>
      <c r="LSU91" s="255"/>
      <c r="LSV91" s="255"/>
      <c r="LSW91" s="255"/>
      <c r="LSX91" s="255"/>
      <c r="LSY91" s="255"/>
      <c r="LSZ91" s="255"/>
      <c r="LTA91" s="255"/>
      <c r="LTB91" s="255"/>
      <c r="LTC91" s="255"/>
      <c r="LTD91" s="255"/>
      <c r="LTE91" s="255"/>
      <c r="LTF91" s="255"/>
      <c r="LTG91" s="255"/>
      <c r="LTH91" s="255"/>
      <c r="LTI91" s="255"/>
      <c r="LTJ91" s="255"/>
      <c r="LTK91" s="255"/>
      <c r="LTL91" s="255"/>
      <c r="LTM91" s="255"/>
      <c r="LTN91" s="255"/>
      <c r="LTO91" s="255"/>
      <c r="LTP91" s="255"/>
      <c r="LTQ91" s="255"/>
      <c r="LTR91" s="255"/>
      <c r="LTS91" s="255"/>
      <c r="LTT91" s="255"/>
      <c r="LTU91" s="255"/>
      <c r="LTV91" s="255"/>
      <c r="LTW91" s="255"/>
      <c r="LTX91" s="255"/>
      <c r="LTY91" s="255"/>
      <c r="LTZ91" s="255"/>
      <c r="LUA91" s="255"/>
      <c r="LUB91" s="255"/>
      <c r="LUC91" s="255"/>
      <c r="LUD91" s="255"/>
      <c r="LUE91" s="255"/>
      <c r="LUF91" s="255"/>
      <c r="LUG91" s="255"/>
      <c r="LUH91" s="255"/>
      <c r="LUI91" s="255"/>
      <c r="LUJ91" s="255"/>
      <c r="LUK91" s="255"/>
      <c r="LUL91" s="255"/>
      <c r="LUM91" s="255"/>
      <c r="LUN91" s="255"/>
      <c r="LUO91" s="255"/>
      <c r="LUP91" s="255"/>
      <c r="LUQ91" s="255"/>
      <c r="LUR91" s="255"/>
      <c r="LUS91" s="255"/>
      <c r="LUT91" s="255"/>
      <c r="LUU91" s="255"/>
      <c r="LUV91" s="255"/>
      <c r="LUW91" s="255"/>
      <c r="LUX91" s="255"/>
      <c r="LUY91" s="255"/>
      <c r="LUZ91" s="255"/>
      <c r="LVA91" s="255"/>
      <c r="LVB91" s="255"/>
      <c r="LVC91" s="255"/>
      <c r="LVD91" s="255"/>
      <c r="LVE91" s="255"/>
      <c r="LVF91" s="255"/>
      <c r="LVG91" s="255"/>
      <c r="LVH91" s="255"/>
      <c r="LVI91" s="255"/>
      <c r="LVJ91" s="255"/>
      <c r="LVK91" s="255"/>
      <c r="LVL91" s="255"/>
      <c r="LVM91" s="255"/>
      <c r="LVN91" s="255"/>
      <c r="LVO91" s="255"/>
      <c r="LVP91" s="255"/>
      <c r="LVQ91" s="255"/>
      <c r="LVR91" s="255"/>
      <c r="LVS91" s="255"/>
      <c r="LVT91" s="255"/>
      <c r="LVU91" s="255"/>
      <c r="LVV91" s="255"/>
      <c r="LVW91" s="255"/>
      <c r="LVX91" s="255"/>
      <c r="LVY91" s="255"/>
      <c r="LVZ91" s="255"/>
      <c r="LWA91" s="255"/>
      <c r="LWB91" s="255"/>
      <c r="LWC91" s="255"/>
      <c r="LWD91" s="255"/>
      <c r="LWE91" s="255"/>
      <c r="LWF91" s="255"/>
      <c r="LWG91" s="255"/>
      <c r="LWH91" s="255"/>
      <c r="LWI91" s="255"/>
      <c r="LWJ91" s="255"/>
      <c r="LWK91" s="255"/>
      <c r="LWL91" s="255"/>
      <c r="LWM91" s="255"/>
      <c r="LWN91" s="255"/>
      <c r="LWO91" s="255"/>
      <c r="LWP91" s="255"/>
      <c r="LWQ91" s="255"/>
      <c r="LWR91" s="255"/>
      <c r="LWS91" s="255"/>
      <c r="LWT91" s="255"/>
      <c r="LWU91" s="255"/>
      <c r="LWV91" s="255"/>
      <c r="LWW91" s="255"/>
      <c r="LWX91" s="255"/>
      <c r="LWY91" s="255"/>
      <c r="LWZ91" s="255"/>
      <c r="LXA91" s="255"/>
      <c r="LXB91" s="255"/>
      <c r="LXC91" s="255"/>
      <c r="LXD91" s="255"/>
      <c r="LXE91" s="255"/>
      <c r="LXF91" s="255"/>
      <c r="LXG91" s="255"/>
      <c r="LXH91" s="255"/>
      <c r="LXI91" s="255"/>
      <c r="LXJ91" s="255"/>
      <c r="LXK91" s="255"/>
      <c r="LXL91" s="255"/>
      <c r="LXM91" s="255"/>
      <c r="LXN91" s="255"/>
      <c r="LXO91" s="255"/>
      <c r="LXP91" s="255"/>
      <c r="LXQ91" s="255"/>
      <c r="LXR91" s="255"/>
      <c r="LXS91" s="255"/>
      <c r="LXT91" s="255"/>
      <c r="LXU91" s="255"/>
      <c r="LXV91" s="255"/>
      <c r="LXW91" s="255"/>
      <c r="LXX91" s="255"/>
      <c r="LXY91" s="255"/>
      <c r="LXZ91" s="255"/>
      <c r="LYA91" s="255"/>
      <c r="LYB91" s="255"/>
      <c r="LYC91" s="255"/>
      <c r="LYD91" s="255"/>
      <c r="LYE91" s="255"/>
      <c r="LYF91" s="255"/>
      <c r="LYG91" s="255"/>
      <c r="LYH91" s="255"/>
      <c r="LYI91" s="255"/>
      <c r="LYJ91" s="255"/>
      <c r="LYK91" s="255"/>
      <c r="LYL91" s="255"/>
      <c r="LYM91" s="255"/>
      <c r="LYN91" s="255"/>
      <c r="LYO91" s="255"/>
      <c r="LYP91" s="255"/>
      <c r="LYQ91" s="255"/>
      <c r="LYR91" s="255"/>
      <c r="LYS91" s="255"/>
      <c r="LYT91" s="255"/>
      <c r="LYU91" s="255"/>
      <c r="LYV91" s="255"/>
      <c r="LYW91" s="255"/>
      <c r="LYX91" s="255"/>
      <c r="LYY91" s="255"/>
      <c r="LYZ91" s="255"/>
      <c r="LZA91" s="255"/>
      <c r="LZB91" s="255"/>
      <c r="LZC91" s="255"/>
      <c r="LZD91" s="255"/>
      <c r="LZE91" s="255"/>
      <c r="LZF91" s="255"/>
      <c r="LZG91" s="255"/>
      <c r="LZH91" s="255"/>
      <c r="LZI91" s="255"/>
      <c r="LZJ91" s="255"/>
      <c r="LZK91" s="255"/>
      <c r="LZL91" s="255"/>
      <c r="LZM91" s="255"/>
      <c r="LZN91" s="255"/>
      <c r="LZO91" s="255"/>
      <c r="LZP91" s="255"/>
      <c r="LZQ91" s="255"/>
      <c r="LZR91" s="255"/>
      <c r="LZS91" s="255"/>
      <c r="LZT91" s="255"/>
      <c r="LZU91" s="255"/>
      <c r="LZV91" s="255"/>
      <c r="LZW91" s="255"/>
      <c r="LZX91" s="255"/>
      <c r="LZY91" s="255"/>
      <c r="LZZ91" s="255"/>
      <c r="MAA91" s="255"/>
      <c r="MAB91" s="255"/>
      <c r="MAC91" s="255"/>
      <c r="MAD91" s="255"/>
      <c r="MAE91" s="255"/>
      <c r="MAF91" s="255"/>
      <c r="MAG91" s="255"/>
      <c r="MAH91" s="255"/>
      <c r="MAI91" s="255"/>
      <c r="MAJ91" s="255"/>
      <c r="MAK91" s="255"/>
      <c r="MAL91" s="255"/>
      <c r="MAM91" s="255"/>
      <c r="MAN91" s="255"/>
      <c r="MAO91" s="255"/>
      <c r="MAP91" s="255"/>
      <c r="MAQ91" s="255"/>
      <c r="MAR91" s="255"/>
      <c r="MAS91" s="255"/>
      <c r="MAT91" s="255"/>
      <c r="MAU91" s="255"/>
      <c r="MAV91" s="255"/>
      <c r="MAW91" s="255"/>
      <c r="MAX91" s="255"/>
      <c r="MAY91" s="255"/>
      <c r="MAZ91" s="255"/>
      <c r="MBA91" s="255"/>
      <c r="MBB91" s="255"/>
      <c r="MBC91" s="255"/>
      <c r="MBD91" s="255"/>
      <c r="MBE91" s="255"/>
      <c r="MBF91" s="255"/>
      <c r="MBG91" s="255"/>
      <c r="MBH91" s="255"/>
      <c r="MBI91" s="255"/>
      <c r="MBJ91" s="255"/>
      <c r="MBK91" s="255"/>
      <c r="MBL91" s="255"/>
      <c r="MBM91" s="255"/>
      <c r="MBN91" s="255"/>
      <c r="MBO91" s="255"/>
      <c r="MBP91" s="255"/>
      <c r="MBQ91" s="255"/>
      <c r="MBR91" s="255"/>
      <c r="MBS91" s="255"/>
      <c r="MBT91" s="255"/>
      <c r="MBU91" s="255"/>
      <c r="MBV91" s="255"/>
      <c r="MBW91" s="255"/>
      <c r="MBX91" s="255"/>
      <c r="MBY91" s="255"/>
      <c r="MBZ91" s="255"/>
      <c r="MCA91" s="255"/>
      <c r="MCB91" s="255"/>
      <c r="MCC91" s="255"/>
      <c r="MCD91" s="255"/>
      <c r="MCE91" s="255"/>
      <c r="MCF91" s="255"/>
      <c r="MCG91" s="255"/>
      <c r="MCH91" s="255"/>
      <c r="MCI91" s="255"/>
      <c r="MCJ91" s="255"/>
      <c r="MCK91" s="255"/>
      <c r="MCL91" s="255"/>
      <c r="MCM91" s="255"/>
      <c r="MCN91" s="255"/>
      <c r="MCO91" s="255"/>
      <c r="MCP91" s="255"/>
      <c r="MCQ91" s="255"/>
      <c r="MCR91" s="255"/>
      <c r="MCS91" s="255"/>
      <c r="MCT91" s="255"/>
      <c r="MCU91" s="255"/>
      <c r="MCV91" s="255"/>
      <c r="MCW91" s="255"/>
      <c r="MCX91" s="255"/>
      <c r="MCY91" s="255"/>
      <c r="MCZ91" s="255"/>
      <c r="MDA91" s="255"/>
      <c r="MDB91" s="255"/>
      <c r="MDC91" s="255"/>
      <c r="MDD91" s="255"/>
      <c r="MDE91" s="255"/>
      <c r="MDF91" s="255"/>
      <c r="MDG91" s="255"/>
      <c r="MDH91" s="255"/>
      <c r="MDI91" s="255"/>
      <c r="MDJ91" s="255"/>
      <c r="MDK91" s="255"/>
      <c r="MDL91" s="255"/>
      <c r="MDM91" s="255"/>
      <c r="MDN91" s="255"/>
      <c r="MDO91" s="255"/>
      <c r="MDP91" s="255"/>
      <c r="MDQ91" s="255"/>
      <c r="MDR91" s="255"/>
      <c r="MDS91" s="255"/>
      <c r="MDT91" s="255"/>
      <c r="MDU91" s="255"/>
      <c r="MDV91" s="255"/>
      <c r="MDW91" s="255"/>
      <c r="MDX91" s="255"/>
      <c r="MDY91" s="255"/>
      <c r="MDZ91" s="255"/>
      <c r="MEA91" s="255"/>
      <c r="MEB91" s="255"/>
      <c r="MEC91" s="255"/>
      <c r="MED91" s="255"/>
      <c r="MEE91" s="255"/>
      <c r="MEF91" s="255"/>
      <c r="MEG91" s="255"/>
      <c r="MEH91" s="255"/>
      <c r="MEI91" s="255"/>
      <c r="MEJ91" s="255"/>
      <c r="MEK91" s="255"/>
      <c r="MEL91" s="255"/>
      <c r="MEM91" s="255"/>
      <c r="MEN91" s="255"/>
      <c r="MEO91" s="255"/>
      <c r="MEP91" s="255"/>
      <c r="MEQ91" s="255"/>
      <c r="MER91" s="255"/>
      <c r="MES91" s="255"/>
      <c r="MET91" s="255"/>
      <c r="MEU91" s="255"/>
      <c r="MEV91" s="255"/>
      <c r="MEW91" s="255"/>
      <c r="MEX91" s="255"/>
      <c r="MEY91" s="255"/>
      <c r="MEZ91" s="255"/>
      <c r="MFA91" s="255"/>
      <c r="MFB91" s="255"/>
      <c r="MFC91" s="255"/>
      <c r="MFD91" s="255"/>
      <c r="MFE91" s="255"/>
      <c r="MFF91" s="255"/>
      <c r="MFG91" s="255"/>
      <c r="MFH91" s="255"/>
      <c r="MFI91" s="255"/>
      <c r="MFJ91" s="255"/>
      <c r="MFK91" s="255"/>
      <c r="MFL91" s="255"/>
      <c r="MFM91" s="255"/>
      <c r="MFN91" s="255"/>
      <c r="MFO91" s="255"/>
      <c r="MFP91" s="255"/>
      <c r="MFQ91" s="255"/>
      <c r="MFR91" s="255"/>
      <c r="MFS91" s="255"/>
      <c r="MFT91" s="255"/>
      <c r="MFU91" s="255"/>
      <c r="MFV91" s="255"/>
      <c r="MFW91" s="255"/>
      <c r="MFX91" s="255"/>
      <c r="MFY91" s="255"/>
      <c r="MFZ91" s="255"/>
      <c r="MGA91" s="255"/>
      <c r="MGB91" s="255"/>
      <c r="MGC91" s="255"/>
      <c r="MGD91" s="255"/>
      <c r="MGE91" s="255"/>
      <c r="MGF91" s="255"/>
      <c r="MGG91" s="255"/>
      <c r="MGH91" s="255"/>
      <c r="MGI91" s="255"/>
      <c r="MGJ91" s="255"/>
      <c r="MGK91" s="255"/>
      <c r="MGL91" s="255"/>
      <c r="MGM91" s="255"/>
      <c r="MGN91" s="255"/>
      <c r="MGO91" s="255"/>
      <c r="MGP91" s="255"/>
      <c r="MGQ91" s="255"/>
      <c r="MGR91" s="255"/>
      <c r="MGS91" s="255"/>
      <c r="MGT91" s="255"/>
      <c r="MGU91" s="255"/>
      <c r="MGV91" s="255"/>
      <c r="MGW91" s="255"/>
      <c r="MGX91" s="255"/>
      <c r="MGY91" s="255"/>
      <c r="MGZ91" s="255"/>
      <c r="MHA91" s="255"/>
      <c r="MHB91" s="255"/>
      <c r="MHC91" s="255"/>
      <c r="MHD91" s="255"/>
      <c r="MHE91" s="255"/>
      <c r="MHF91" s="255"/>
      <c r="MHG91" s="255"/>
      <c r="MHH91" s="255"/>
      <c r="MHI91" s="255"/>
      <c r="MHJ91" s="255"/>
      <c r="MHK91" s="255"/>
      <c r="MHL91" s="255"/>
      <c r="MHM91" s="255"/>
      <c r="MHN91" s="255"/>
      <c r="MHO91" s="255"/>
      <c r="MHP91" s="255"/>
      <c r="MHQ91" s="255"/>
      <c r="MHR91" s="255"/>
      <c r="MHS91" s="255"/>
      <c r="MHT91" s="255"/>
      <c r="MHU91" s="255"/>
      <c r="MHV91" s="255"/>
      <c r="MHW91" s="255"/>
      <c r="MHX91" s="255"/>
      <c r="MHY91" s="255"/>
      <c r="MHZ91" s="255"/>
      <c r="MIA91" s="255"/>
      <c r="MIB91" s="255"/>
      <c r="MIC91" s="255"/>
      <c r="MID91" s="255"/>
      <c r="MIE91" s="255"/>
      <c r="MIF91" s="255"/>
      <c r="MIG91" s="255"/>
      <c r="MIH91" s="255"/>
      <c r="MII91" s="255"/>
      <c r="MIJ91" s="255"/>
      <c r="MIK91" s="255"/>
      <c r="MIL91" s="255"/>
      <c r="MIM91" s="255"/>
      <c r="MIN91" s="255"/>
      <c r="MIO91" s="255"/>
      <c r="MIP91" s="255"/>
      <c r="MIQ91" s="255"/>
      <c r="MIR91" s="255"/>
      <c r="MIS91" s="255"/>
      <c r="MIT91" s="255"/>
      <c r="MIU91" s="255"/>
      <c r="MIV91" s="255"/>
      <c r="MIW91" s="255"/>
      <c r="MIX91" s="255"/>
      <c r="MIY91" s="255"/>
      <c r="MIZ91" s="255"/>
      <c r="MJA91" s="255"/>
      <c r="MJB91" s="255"/>
      <c r="MJC91" s="255"/>
      <c r="MJD91" s="255"/>
      <c r="MJE91" s="255"/>
      <c r="MJF91" s="255"/>
      <c r="MJG91" s="255"/>
      <c r="MJH91" s="255"/>
      <c r="MJI91" s="255"/>
      <c r="MJJ91" s="255"/>
      <c r="MJK91" s="255"/>
      <c r="MJL91" s="255"/>
      <c r="MJM91" s="255"/>
      <c r="MJN91" s="255"/>
      <c r="MJO91" s="255"/>
      <c r="MJP91" s="255"/>
      <c r="MJQ91" s="255"/>
      <c r="MJR91" s="255"/>
      <c r="MJS91" s="255"/>
      <c r="MJT91" s="255"/>
      <c r="MJU91" s="255"/>
      <c r="MJV91" s="255"/>
      <c r="MJW91" s="255"/>
      <c r="MJX91" s="255"/>
      <c r="MJY91" s="255"/>
      <c r="MJZ91" s="255"/>
      <c r="MKA91" s="255"/>
      <c r="MKB91" s="255"/>
      <c r="MKC91" s="255"/>
      <c r="MKD91" s="255"/>
      <c r="MKE91" s="255"/>
      <c r="MKF91" s="255"/>
      <c r="MKG91" s="255"/>
      <c r="MKH91" s="255"/>
      <c r="MKI91" s="255"/>
      <c r="MKJ91" s="255"/>
      <c r="MKK91" s="255"/>
      <c r="MKL91" s="255"/>
      <c r="MKM91" s="255"/>
      <c r="MKN91" s="255"/>
      <c r="MKO91" s="255"/>
      <c r="MKP91" s="255"/>
      <c r="MKQ91" s="255"/>
      <c r="MKR91" s="255"/>
      <c r="MKS91" s="255"/>
      <c r="MKT91" s="255"/>
      <c r="MKU91" s="255"/>
      <c r="MKV91" s="255"/>
      <c r="MKW91" s="255"/>
      <c r="MKX91" s="255"/>
      <c r="MKY91" s="255"/>
      <c r="MKZ91" s="255"/>
      <c r="MLA91" s="255"/>
      <c r="MLB91" s="255"/>
      <c r="MLC91" s="255"/>
      <c r="MLD91" s="255"/>
      <c r="MLE91" s="255"/>
      <c r="MLF91" s="255"/>
      <c r="MLG91" s="255"/>
      <c r="MLH91" s="255"/>
      <c r="MLI91" s="255"/>
      <c r="MLJ91" s="255"/>
      <c r="MLK91" s="255"/>
      <c r="MLL91" s="255"/>
      <c r="MLM91" s="255"/>
      <c r="MLN91" s="255"/>
      <c r="MLO91" s="255"/>
      <c r="MLP91" s="255"/>
      <c r="MLQ91" s="255"/>
      <c r="MLR91" s="255"/>
      <c r="MLS91" s="255"/>
      <c r="MLT91" s="255"/>
      <c r="MLU91" s="255"/>
      <c r="MLV91" s="255"/>
      <c r="MLW91" s="255"/>
      <c r="MLX91" s="255"/>
      <c r="MLY91" s="255"/>
      <c r="MLZ91" s="255"/>
      <c r="MMA91" s="255"/>
      <c r="MMB91" s="255"/>
      <c r="MMC91" s="255"/>
      <c r="MMD91" s="255"/>
      <c r="MME91" s="255"/>
      <c r="MMF91" s="255"/>
      <c r="MMG91" s="255"/>
      <c r="MMH91" s="255"/>
      <c r="MMI91" s="255"/>
      <c r="MMJ91" s="255"/>
      <c r="MMK91" s="255"/>
      <c r="MML91" s="255"/>
      <c r="MMM91" s="255"/>
      <c r="MMN91" s="255"/>
      <c r="MMO91" s="255"/>
      <c r="MMP91" s="255"/>
      <c r="MMQ91" s="255"/>
      <c r="MMR91" s="255"/>
      <c r="MMS91" s="255"/>
      <c r="MMT91" s="255"/>
      <c r="MMU91" s="255"/>
      <c r="MMV91" s="255"/>
      <c r="MMW91" s="255"/>
      <c r="MMX91" s="255"/>
      <c r="MMY91" s="255"/>
      <c r="MMZ91" s="255"/>
      <c r="MNA91" s="255"/>
      <c r="MNB91" s="255"/>
      <c r="MNC91" s="255"/>
      <c r="MND91" s="255"/>
      <c r="MNE91" s="255"/>
      <c r="MNF91" s="255"/>
      <c r="MNG91" s="255"/>
      <c r="MNH91" s="255"/>
      <c r="MNI91" s="255"/>
      <c r="MNJ91" s="255"/>
      <c r="MNK91" s="255"/>
      <c r="MNL91" s="255"/>
      <c r="MNM91" s="255"/>
      <c r="MNN91" s="255"/>
      <c r="MNO91" s="255"/>
      <c r="MNP91" s="255"/>
      <c r="MNQ91" s="255"/>
      <c r="MNR91" s="255"/>
      <c r="MNS91" s="255"/>
      <c r="MNT91" s="255"/>
      <c r="MNU91" s="255"/>
      <c r="MNV91" s="255"/>
      <c r="MNW91" s="255"/>
      <c r="MNX91" s="255"/>
      <c r="MNY91" s="255"/>
      <c r="MNZ91" s="255"/>
      <c r="MOA91" s="255"/>
      <c r="MOB91" s="255"/>
      <c r="MOC91" s="255"/>
      <c r="MOD91" s="255"/>
      <c r="MOE91" s="255"/>
      <c r="MOF91" s="255"/>
      <c r="MOG91" s="255"/>
      <c r="MOH91" s="255"/>
      <c r="MOI91" s="255"/>
      <c r="MOJ91" s="255"/>
      <c r="MOK91" s="255"/>
      <c r="MOL91" s="255"/>
      <c r="MOM91" s="255"/>
      <c r="MON91" s="255"/>
      <c r="MOO91" s="255"/>
      <c r="MOP91" s="255"/>
      <c r="MOQ91" s="255"/>
      <c r="MOR91" s="255"/>
      <c r="MOS91" s="255"/>
      <c r="MOT91" s="255"/>
      <c r="MOU91" s="255"/>
      <c r="MOV91" s="255"/>
      <c r="MOW91" s="255"/>
      <c r="MOX91" s="255"/>
      <c r="MOY91" s="255"/>
      <c r="MOZ91" s="255"/>
      <c r="MPA91" s="255"/>
      <c r="MPB91" s="255"/>
      <c r="MPC91" s="255"/>
      <c r="MPD91" s="255"/>
      <c r="MPE91" s="255"/>
      <c r="MPF91" s="255"/>
      <c r="MPG91" s="255"/>
      <c r="MPH91" s="255"/>
      <c r="MPI91" s="255"/>
      <c r="MPJ91" s="255"/>
      <c r="MPK91" s="255"/>
      <c r="MPL91" s="255"/>
      <c r="MPM91" s="255"/>
      <c r="MPN91" s="255"/>
      <c r="MPO91" s="255"/>
      <c r="MPP91" s="255"/>
      <c r="MPQ91" s="255"/>
      <c r="MPR91" s="255"/>
      <c r="MPS91" s="255"/>
      <c r="MPT91" s="255"/>
      <c r="MPU91" s="255"/>
      <c r="MPV91" s="255"/>
      <c r="MPW91" s="255"/>
      <c r="MPX91" s="255"/>
      <c r="MPY91" s="255"/>
      <c r="MPZ91" s="255"/>
      <c r="MQA91" s="255"/>
      <c r="MQB91" s="255"/>
      <c r="MQC91" s="255"/>
      <c r="MQD91" s="255"/>
      <c r="MQE91" s="255"/>
      <c r="MQF91" s="255"/>
      <c r="MQG91" s="255"/>
      <c r="MQH91" s="255"/>
      <c r="MQI91" s="255"/>
      <c r="MQJ91" s="255"/>
      <c r="MQK91" s="255"/>
      <c r="MQL91" s="255"/>
      <c r="MQM91" s="255"/>
      <c r="MQN91" s="255"/>
      <c r="MQO91" s="255"/>
      <c r="MQP91" s="255"/>
      <c r="MQQ91" s="255"/>
      <c r="MQR91" s="255"/>
      <c r="MQS91" s="255"/>
      <c r="MQT91" s="255"/>
      <c r="MQU91" s="255"/>
      <c r="MQV91" s="255"/>
      <c r="MQW91" s="255"/>
      <c r="MQX91" s="255"/>
      <c r="MQY91" s="255"/>
      <c r="MQZ91" s="255"/>
      <c r="MRA91" s="255"/>
      <c r="MRB91" s="255"/>
      <c r="MRC91" s="255"/>
      <c r="MRD91" s="255"/>
      <c r="MRE91" s="255"/>
      <c r="MRF91" s="255"/>
      <c r="MRG91" s="255"/>
      <c r="MRH91" s="255"/>
      <c r="MRI91" s="255"/>
      <c r="MRJ91" s="255"/>
      <c r="MRK91" s="255"/>
      <c r="MRL91" s="255"/>
      <c r="MRM91" s="255"/>
      <c r="MRN91" s="255"/>
      <c r="MRO91" s="255"/>
      <c r="MRP91" s="255"/>
      <c r="MRQ91" s="255"/>
      <c r="MRR91" s="255"/>
      <c r="MRS91" s="255"/>
      <c r="MRT91" s="255"/>
      <c r="MRU91" s="255"/>
      <c r="MRV91" s="255"/>
      <c r="MRW91" s="255"/>
      <c r="MRX91" s="255"/>
      <c r="MRY91" s="255"/>
      <c r="MRZ91" s="255"/>
      <c r="MSA91" s="255"/>
      <c r="MSB91" s="255"/>
      <c r="MSC91" s="255"/>
      <c r="MSD91" s="255"/>
      <c r="MSE91" s="255"/>
      <c r="MSF91" s="255"/>
      <c r="MSG91" s="255"/>
      <c r="MSH91" s="255"/>
      <c r="MSI91" s="255"/>
      <c r="MSJ91" s="255"/>
      <c r="MSK91" s="255"/>
      <c r="MSL91" s="255"/>
      <c r="MSM91" s="255"/>
      <c r="MSN91" s="255"/>
      <c r="MSO91" s="255"/>
      <c r="MSP91" s="255"/>
      <c r="MSQ91" s="255"/>
      <c r="MSR91" s="255"/>
      <c r="MSS91" s="255"/>
      <c r="MST91" s="255"/>
      <c r="MSU91" s="255"/>
      <c r="MSV91" s="255"/>
      <c r="MSW91" s="255"/>
      <c r="MSX91" s="255"/>
      <c r="MSY91" s="255"/>
      <c r="MSZ91" s="255"/>
      <c r="MTA91" s="255"/>
      <c r="MTB91" s="255"/>
      <c r="MTC91" s="255"/>
      <c r="MTD91" s="255"/>
      <c r="MTE91" s="255"/>
      <c r="MTF91" s="255"/>
      <c r="MTG91" s="255"/>
      <c r="MTH91" s="255"/>
      <c r="MTI91" s="255"/>
      <c r="MTJ91" s="255"/>
      <c r="MTK91" s="255"/>
      <c r="MTL91" s="255"/>
      <c r="MTM91" s="255"/>
      <c r="MTN91" s="255"/>
      <c r="MTO91" s="255"/>
      <c r="MTP91" s="255"/>
      <c r="MTQ91" s="255"/>
      <c r="MTR91" s="255"/>
      <c r="MTS91" s="255"/>
      <c r="MTT91" s="255"/>
      <c r="MTU91" s="255"/>
      <c r="MTV91" s="255"/>
      <c r="MTW91" s="255"/>
      <c r="MTX91" s="255"/>
      <c r="MTY91" s="255"/>
      <c r="MTZ91" s="255"/>
      <c r="MUA91" s="255"/>
      <c r="MUB91" s="255"/>
      <c r="MUC91" s="255"/>
      <c r="MUD91" s="255"/>
      <c r="MUE91" s="255"/>
      <c r="MUF91" s="255"/>
      <c r="MUG91" s="255"/>
      <c r="MUH91" s="255"/>
      <c r="MUI91" s="255"/>
      <c r="MUJ91" s="255"/>
      <c r="MUK91" s="255"/>
      <c r="MUL91" s="255"/>
      <c r="MUM91" s="255"/>
      <c r="MUN91" s="255"/>
      <c r="MUO91" s="255"/>
      <c r="MUP91" s="255"/>
      <c r="MUQ91" s="255"/>
      <c r="MUR91" s="255"/>
      <c r="MUS91" s="255"/>
      <c r="MUT91" s="255"/>
      <c r="MUU91" s="255"/>
      <c r="MUV91" s="255"/>
      <c r="MUW91" s="255"/>
      <c r="MUX91" s="255"/>
      <c r="MUY91" s="255"/>
      <c r="MUZ91" s="255"/>
      <c r="MVA91" s="255"/>
      <c r="MVB91" s="255"/>
      <c r="MVC91" s="255"/>
      <c r="MVD91" s="255"/>
      <c r="MVE91" s="255"/>
      <c r="MVF91" s="255"/>
      <c r="MVG91" s="255"/>
      <c r="MVH91" s="255"/>
      <c r="MVI91" s="255"/>
      <c r="MVJ91" s="255"/>
      <c r="MVK91" s="255"/>
      <c r="MVL91" s="255"/>
      <c r="MVM91" s="255"/>
      <c r="MVN91" s="255"/>
      <c r="MVO91" s="255"/>
      <c r="MVP91" s="255"/>
      <c r="MVQ91" s="255"/>
      <c r="MVR91" s="255"/>
      <c r="MVS91" s="255"/>
      <c r="MVT91" s="255"/>
      <c r="MVU91" s="255"/>
      <c r="MVV91" s="255"/>
      <c r="MVW91" s="255"/>
      <c r="MVX91" s="255"/>
      <c r="MVY91" s="255"/>
      <c r="MVZ91" s="255"/>
      <c r="MWA91" s="255"/>
      <c r="MWB91" s="255"/>
      <c r="MWC91" s="255"/>
      <c r="MWD91" s="255"/>
      <c r="MWE91" s="255"/>
      <c r="MWF91" s="255"/>
      <c r="MWG91" s="255"/>
      <c r="MWH91" s="255"/>
      <c r="MWI91" s="255"/>
      <c r="MWJ91" s="255"/>
      <c r="MWK91" s="255"/>
      <c r="MWL91" s="255"/>
      <c r="MWM91" s="255"/>
      <c r="MWN91" s="255"/>
      <c r="MWO91" s="255"/>
      <c r="MWP91" s="255"/>
      <c r="MWQ91" s="255"/>
      <c r="MWR91" s="255"/>
      <c r="MWS91" s="255"/>
      <c r="MWT91" s="255"/>
      <c r="MWU91" s="255"/>
      <c r="MWV91" s="255"/>
      <c r="MWW91" s="255"/>
      <c r="MWX91" s="255"/>
      <c r="MWY91" s="255"/>
      <c r="MWZ91" s="255"/>
      <c r="MXA91" s="255"/>
      <c r="MXB91" s="255"/>
      <c r="MXC91" s="255"/>
      <c r="MXD91" s="255"/>
      <c r="MXE91" s="255"/>
      <c r="MXF91" s="255"/>
      <c r="MXG91" s="255"/>
      <c r="MXH91" s="255"/>
      <c r="MXI91" s="255"/>
      <c r="MXJ91" s="255"/>
      <c r="MXK91" s="255"/>
      <c r="MXL91" s="255"/>
      <c r="MXM91" s="255"/>
      <c r="MXN91" s="255"/>
      <c r="MXO91" s="255"/>
      <c r="MXP91" s="255"/>
      <c r="MXQ91" s="255"/>
      <c r="MXR91" s="255"/>
      <c r="MXS91" s="255"/>
      <c r="MXT91" s="255"/>
      <c r="MXU91" s="255"/>
      <c r="MXV91" s="255"/>
      <c r="MXW91" s="255"/>
      <c r="MXX91" s="255"/>
      <c r="MXY91" s="255"/>
      <c r="MXZ91" s="255"/>
      <c r="MYA91" s="255"/>
      <c r="MYB91" s="255"/>
      <c r="MYC91" s="255"/>
      <c r="MYD91" s="255"/>
      <c r="MYE91" s="255"/>
      <c r="MYF91" s="255"/>
      <c r="MYG91" s="255"/>
      <c r="MYH91" s="255"/>
      <c r="MYI91" s="255"/>
      <c r="MYJ91" s="255"/>
      <c r="MYK91" s="255"/>
      <c r="MYL91" s="255"/>
      <c r="MYM91" s="255"/>
      <c r="MYN91" s="255"/>
      <c r="MYO91" s="255"/>
      <c r="MYP91" s="255"/>
      <c r="MYQ91" s="255"/>
      <c r="MYR91" s="255"/>
      <c r="MYS91" s="255"/>
      <c r="MYT91" s="255"/>
      <c r="MYU91" s="255"/>
      <c r="MYV91" s="255"/>
      <c r="MYW91" s="255"/>
      <c r="MYX91" s="255"/>
      <c r="MYY91" s="255"/>
      <c r="MYZ91" s="255"/>
      <c r="MZA91" s="255"/>
      <c r="MZB91" s="255"/>
      <c r="MZC91" s="255"/>
      <c r="MZD91" s="255"/>
      <c r="MZE91" s="255"/>
      <c r="MZF91" s="255"/>
      <c r="MZG91" s="255"/>
      <c r="MZH91" s="255"/>
      <c r="MZI91" s="255"/>
      <c r="MZJ91" s="255"/>
      <c r="MZK91" s="255"/>
      <c r="MZL91" s="255"/>
      <c r="MZM91" s="255"/>
      <c r="MZN91" s="255"/>
      <c r="MZO91" s="255"/>
      <c r="MZP91" s="255"/>
      <c r="MZQ91" s="255"/>
      <c r="MZR91" s="255"/>
      <c r="MZS91" s="255"/>
      <c r="MZT91" s="255"/>
      <c r="MZU91" s="255"/>
      <c r="MZV91" s="255"/>
      <c r="MZW91" s="255"/>
      <c r="MZX91" s="255"/>
      <c r="MZY91" s="255"/>
      <c r="MZZ91" s="255"/>
      <c r="NAA91" s="255"/>
      <c r="NAB91" s="255"/>
      <c r="NAC91" s="255"/>
      <c r="NAD91" s="255"/>
      <c r="NAE91" s="255"/>
      <c r="NAF91" s="255"/>
      <c r="NAG91" s="255"/>
      <c r="NAH91" s="255"/>
      <c r="NAI91" s="255"/>
      <c r="NAJ91" s="255"/>
      <c r="NAK91" s="255"/>
      <c r="NAL91" s="255"/>
      <c r="NAM91" s="255"/>
      <c r="NAN91" s="255"/>
      <c r="NAO91" s="255"/>
      <c r="NAP91" s="255"/>
      <c r="NAQ91" s="255"/>
      <c r="NAR91" s="255"/>
      <c r="NAS91" s="255"/>
      <c r="NAT91" s="255"/>
      <c r="NAU91" s="255"/>
      <c r="NAV91" s="255"/>
      <c r="NAW91" s="255"/>
      <c r="NAX91" s="255"/>
      <c r="NAY91" s="255"/>
      <c r="NAZ91" s="255"/>
      <c r="NBA91" s="255"/>
      <c r="NBB91" s="255"/>
      <c r="NBC91" s="255"/>
      <c r="NBD91" s="255"/>
      <c r="NBE91" s="255"/>
      <c r="NBF91" s="255"/>
      <c r="NBG91" s="255"/>
      <c r="NBH91" s="255"/>
      <c r="NBI91" s="255"/>
      <c r="NBJ91" s="255"/>
      <c r="NBK91" s="255"/>
      <c r="NBL91" s="255"/>
      <c r="NBM91" s="255"/>
      <c r="NBN91" s="255"/>
      <c r="NBO91" s="255"/>
      <c r="NBP91" s="255"/>
      <c r="NBQ91" s="255"/>
      <c r="NBR91" s="255"/>
      <c r="NBS91" s="255"/>
      <c r="NBT91" s="255"/>
      <c r="NBU91" s="255"/>
      <c r="NBV91" s="255"/>
      <c r="NBW91" s="255"/>
      <c r="NBX91" s="255"/>
      <c r="NBY91" s="255"/>
      <c r="NBZ91" s="255"/>
      <c r="NCA91" s="255"/>
      <c r="NCB91" s="255"/>
      <c r="NCC91" s="255"/>
      <c r="NCD91" s="255"/>
      <c r="NCE91" s="255"/>
      <c r="NCF91" s="255"/>
      <c r="NCG91" s="255"/>
      <c r="NCH91" s="255"/>
      <c r="NCI91" s="255"/>
      <c r="NCJ91" s="255"/>
      <c r="NCK91" s="255"/>
      <c r="NCL91" s="255"/>
      <c r="NCM91" s="255"/>
      <c r="NCN91" s="255"/>
      <c r="NCO91" s="255"/>
      <c r="NCP91" s="255"/>
      <c r="NCQ91" s="255"/>
      <c r="NCR91" s="255"/>
      <c r="NCS91" s="255"/>
      <c r="NCT91" s="255"/>
      <c r="NCU91" s="255"/>
      <c r="NCV91" s="255"/>
      <c r="NCW91" s="255"/>
      <c r="NCX91" s="255"/>
      <c r="NCY91" s="255"/>
      <c r="NCZ91" s="255"/>
      <c r="NDA91" s="255"/>
      <c r="NDB91" s="255"/>
      <c r="NDC91" s="255"/>
      <c r="NDD91" s="255"/>
      <c r="NDE91" s="255"/>
      <c r="NDF91" s="255"/>
      <c r="NDG91" s="255"/>
      <c r="NDH91" s="255"/>
      <c r="NDI91" s="255"/>
      <c r="NDJ91" s="255"/>
      <c r="NDK91" s="255"/>
      <c r="NDL91" s="255"/>
      <c r="NDM91" s="255"/>
      <c r="NDN91" s="255"/>
      <c r="NDO91" s="255"/>
      <c r="NDP91" s="255"/>
      <c r="NDQ91" s="255"/>
      <c r="NDR91" s="255"/>
      <c r="NDS91" s="255"/>
      <c r="NDT91" s="255"/>
      <c r="NDU91" s="255"/>
      <c r="NDV91" s="255"/>
      <c r="NDW91" s="255"/>
      <c r="NDX91" s="255"/>
      <c r="NDY91" s="255"/>
      <c r="NDZ91" s="255"/>
      <c r="NEA91" s="255"/>
      <c r="NEB91" s="255"/>
      <c r="NEC91" s="255"/>
      <c r="NED91" s="255"/>
      <c r="NEE91" s="255"/>
      <c r="NEF91" s="255"/>
      <c r="NEG91" s="255"/>
      <c r="NEH91" s="255"/>
      <c r="NEI91" s="255"/>
      <c r="NEJ91" s="255"/>
      <c r="NEK91" s="255"/>
      <c r="NEL91" s="255"/>
      <c r="NEM91" s="255"/>
      <c r="NEN91" s="255"/>
      <c r="NEO91" s="255"/>
      <c r="NEP91" s="255"/>
      <c r="NEQ91" s="255"/>
      <c r="NER91" s="255"/>
      <c r="NES91" s="255"/>
      <c r="NET91" s="255"/>
      <c r="NEU91" s="255"/>
      <c r="NEV91" s="255"/>
      <c r="NEW91" s="255"/>
      <c r="NEX91" s="255"/>
      <c r="NEY91" s="255"/>
      <c r="NEZ91" s="255"/>
      <c r="NFA91" s="255"/>
      <c r="NFB91" s="255"/>
      <c r="NFC91" s="255"/>
      <c r="NFD91" s="255"/>
      <c r="NFE91" s="255"/>
      <c r="NFF91" s="255"/>
      <c r="NFG91" s="255"/>
      <c r="NFH91" s="255"/>
      <c r="NFI91" s="255"/>
      <c r="NFJ91" s="255"/>
      <c r="NFK91" s="255"/>
      <c r="NFL91" s="255"/>
      <c r="NFM91" s="255"/>
      <c r="NFN91" s="255"/>
      <c r="NFO91" s="255"/>
      <c r="NFP91" s="255"/>
      <c r="NFQ91" s="255"/>
      <c r="NFR91" s="255"/>
      <c r="NFS91" s="255"/>
      <c r="NFT91" s="255"/>
      <c r="NFU91" s="255"/>
      <c r="NFV91" s="255"/>
      <c r="NFW91" s="255"/>
      <c r="NFX91" s="255"/>
      <c r="NFY91" s="255"/>
      <c r="NFZ91" s="255"/>
      <c r="NGA91" s="255"/>
      <c r="NGB91" s="255"/>
      <c r="NGC91" s="255"/>
      <c r="NGD91" s="255"/>
      <c r="NGE91" s="255"/>
      <c r="NGF91" s="255"/>
      <c r="NGG91" s="255"/>
      <c r="NGH91" s="255"/>
      <c r="NGI91" s="255"/>
      <c r="NGJ91" s="255"/>
      <c r="NGK91" s="255"/>
      <c r="NGL91" s="255"/>
      <c r="NGM91" s="255"/>
      <c r="NGN91" s="255"/>
      <c r="NGO91" s="255"/>
      <c r="NGP91" s="255"/>
      <c r="NGQ91" s="255"/>
      <c r="NGR91" s="255"/>
      <c r="NGS91" s="255"/>
      <c r="NGT91" s="255"/>
      <c r="NGU91" s="255"/>
      <c r="NGV91" s="255"/>
      <c r="NGW91" s="255"/>
      <c r="NGX91" s="255"/>
      <c r="NGY91" s="255"/>
      <c r="NGZ91" s="255"/>
      <c r="NHA91" s="255"/>
      <c r="NHB91" s="255"/>
      <c r="NHC91" s="255"/>
      <c r="NHD91" s="255"/>
      <c r="NHE91" s="255"/>
      <c r="NHF91" s="255"/>
      <c r="NHG91" s="255"/>
      <c r="NHH91" s="255"/>
      <c r="NHI91" s="255"/>
      <c r="NHJ91" s="255"/>
      <c r="NHK91" s="255"/>
      <c r="NHL91" s="255"/>
      <c r="NHM91" s="255"/>
      <c r="NHN91" s="255"/>
      <c r="NHO91" s="255"/>
      <c r="NHP91" s="255"/>
      <c r="NHQ91" s="255"/>
      <c r="NHR91" s="255"/>
      <c r="NHS91" s="255"/>
      <c r="NHT91" s="255"/>
      <c r="NHU91" s="255"/>
      <c r="NHV91" s="255"/>
      <c r="NHW91" s="255"/>
      <c r="NHX91" s="255"/>
      <c r="NHY91" s="255"/>
      <c r="NHZ91" s="255"/>
      <c r="NIA91" s="255"/>
      <c r="NIB91" s="255"/>
      <c r="NIC91" s="255"/>
      <c r="NID91" s="255"/>
      <c r="NIE91" s="255"/>
      <c r="NIF91" s="255"/>
      <c r="NIG91" s="255"/>
      <c r="NIH91" s="255"/>
      <c r="NII91" s="255"/>
      <c r="NIJ91" s="255"/>
      <c r="NIK91" s="255"/>
      <c r="NIL91" s="255"/>
      <c r="NIM91" s="255"/>
      <c r="NIN91" s="255"/>
      <c r="NIO91" s="255"/>
      <c r="NIP91" s="255"/>
      <c r="NIQ91" s="255"/>
      <c r="NIR91" s="255"/>
      <c r="NIS91" s="255"/>
      <c r="NIT91" s="255"/>
      <c r="NIU91" s="255"/>
      <c r="NIV91" s="255"/>
      <c r="NIW91" s="255"/>
      <c r="NIX91" s="255"/>
      <c r="NIY91" s="255"/>
      <c r="NIZ91" s="255"/>
      <c r="NJA91" s="255"/>
      <c r="NJB91" s="255"/>
      <c r="NJC91" s="255"/>
      <c r="NJD91" s="255"/>
      <c r="NJE91" s="255"/>
      <c r="NJF91" s="255"/>
      <c r="NJG91" s="255"/>
      <c r="NJH91" s="255"/>
      <c r="NJI91" s="255"/>
      <c r="NJJ91" s="255"/>
      <c r="NJK91" s="255"/>
      <c r="NJL91" s="255"/>
      <c r="NJM91" s="255"/>
      <c r="NJN91" s="255"/>
      <c r="NJO91" s="255"/>
      <c r="NJP91" s="255"/>
      <c r="NJQ91" s="255"/>
      <c r="NJR91" s="255"/>
      <c r="NJS91" s="255"/>
      <c r="NJT91" s="255"/>
      <c r="NJU91" s="255"/>
      <c r="NJV91" s="255"/>
      <c r="NJW91" s="255"/>
      <c r="NJX91" s="255"/>
      <c r="NJY91" s="255"/>
      <c r="NJZ91" s="255"/>
      <c r="NKA91" s="255"/>
      <c r="NKB91" s="255"/>
      <c r="NKC91" s="255"/>
      <c r="NKD91" s="255"/>
      <c r="NKE91" s="255"/>
      <c r="NKF91" s="255"/>
      <c r="NKG91" s="255"/>
      <c r="NKH91" s="255"/>
      <c r="NKI91" s="255"/>
      <c r="NKJ91" s="255"/>
      <c r="NKK91" s="255"/>
      <c r="NKL91" s="255"/>
      <c r="NKM91" s="255"/>
      <c r="NKN91" s="255"/>
      <c r="NKO91" s="255"/>
      <c r="NKP91" s="255"/>
      <c r="NKQ91" s="255"/>
      <c r="NKR91" s="255"/>
      <c r="NKS91" s="255"/>
      <c r="NKT91" s="255"/>
      <c r="NKU91" s="255"/>
      <c r="NKV91" s="255"/>
      <c r="NKW91" s="255"/>
      <c r="NKX91" s="255"/>
      <c r="NKY91" s="255"/>
      <c r="NKZ91" s="255"/>
      <c r="NLA91" s="255"/>
      <c r="NLB91" s="255"/>
      <c r="NLC91" s="255"/>
      <c r="NLD91" s="255"/>
      <c r="NLE91" s="255"/>
      <c r="NLF91" s="255"/>
      <c r="NLG91" s="255"/>
      <c r="NLH91" s="255"/>
      <c r="NLI91" s="255"/>
      <c r="NLJ91" s="255"/>
      <c r="NLK91" s="255"/>
      <c r="NLL91" s="255"/>
      <c r="NLM91" s="255"/>
      <c r="NLN91" s="255"/>
      <c r="NLO91" s="255"/>
      <c r="NLP91" s="255"/>
      <c r="NLQ91" s="255"/>
      <c r="NLR91" s="255"/>
      <c r="NLS91" s="255"/>
      <c r="NLT91" s="255"/>
      <c r="NLU91" s="255"/>
      <c r="NLV91" s="255"/>
      <c r="NLW91" s="255"/>
      <c r="NLX91" s="255"/>
      <c r="NLY91" s="255"/>
      <c r="NLZ91" s="255"/>
      <c r="NMA91" s="255"/>
      <c r="NMB91" s="255"/>
      <c r="NMC91" s="255"/>
      <c r="NMD91" s="255"/>
      <c r="NME91" s="255"/>
      <c r="NMF91" s="255"/>
      <c r="NMG91" s="255"/>
      <c r="NMH91" s="255"/>
      <c r="NMI91" s="255"/>
      <c r="NMJ91" s="255"/>
      <c r="NMK91" s="255"/>
      <c r="NML91" s="255"/>
      <c r="NMM91" s="255"/>
      <c r="NMN91" s="255"/>
      <c r="NMO91" s="255"/>
      <c r="NMP91" s="255"/>
      <c r="NMQ91" s="255"/>
      <c r="NMR91" s="255"/>
      <c r="NMS91" s="255"/>
      <c r="NMT91" s="255"/>
      <c r="NMU91" s="255"/>
      <c r="NMV91" s="255"/>
      <c r="NMW91" s="255"/>
      <c r="NMX91" s="255"/>
      <c r="NMY91" s="255"/>
      <c r="NMZ91" s="255"/>
      <c r="NNA91" s="255"/>
      <c r="NNB91" s="255"/>
      <c r="NNC91" s="255"/>
      <c r="NND91" s="255"/>
      <c r="NNE91" s="255"/>
      <c r="NNF91" s="255"/>
      <c r="NNG91" s="255"/>
      <c r="NNH91" s="255"/>
      <c r="NNI91" s="255"/>
      <c r="NNJ91" s="255"/>
      <c r="NNK91" s="255"/>
      <c r="NNL91" s="255"/>
      <c r="NNM91" s="255"/>
      <c r="NNN91" s="255"/>
      <c r="NNO91" s="255"/>
      <c r="NNP91" s="255"/>
      <c r="NNQ91" s="255"/>
      <c r="NNR91" s="255"/>
      <c r="NNS91" s="255"/>
      <c r="NNT91" s="255"/>
      <c r="NNU91" s="255"/>
      <c r="NNV91" s="255"/>
      <c r="NNW91" s="255"/>
      <c r="NNX91" s="255"/>
      <c r="NNY91" s="255"/>
      <c r="NNZ91" s="255"/>
      <c r="NOA91" s="255"/>
      <c r="NOB91" s="255"/>
      <c r="NOC91" s="255"/>
      <c r="NOD91" s="255"/>
      <c r="NOE91" s="255"/>
      <c r="NOF91" s="255"/>
      <c r="NOG91" s="255"/>
      <c r="NOH91" s="255"/>
      <c r="NOI91" s="255"/>
      <c r="NOJ91" s="255"/>
      <c r="NOK91" s="255"/>
      <c r="NOL91" s="255"/>
      <c r="NOM91" s="255"/>
      <c r="NON91" s="255"/>
      <c r="NOO91" s="255"/>
      <c r="NOP91" s="255"/>
      <c r="NOQ91" s="255"/>
      <c r="NOR91" s="255"/>
      <c r="NOS91" s="255"/>
      <c r="NOT91" s="255"/>
      <c r="NOU91" s="255"/>
      <c r="NOV91" s="255"/>
      <c r="NOW91" s="255"/>
      <c r="NOX91" s="255"/>
      <c r="NOY91" s="255"/>
      <c r="NOZ91" s="255"/>
      <c r="NPA91" s="255"/>
      <c r="NPB91" s="255"/>
      <c r="NPC91" s="255"/>
      <c r="NPD91" s="255"/>
      <c r="NPE91" s="255"/>
      <c r="NPF91" s="255"/>
      <c r="NPG91" s="255"/>
      <c r="NPH91" s="255"/>
      <c r="NPI91" s="255"/>
      <c r="NPJ91" s="255"/>
      <c r="NPK91" s="255"/>
      <c r="NPL91" s="255"/>
      <c r="NPM91" s="255"/>
      <c r="NPN91" s="255"/>
      <c r="NPO91" s="255"/>
      <c r="NPP91" s="255"/>
      <c r="NPQ91" s="255"/>
      <c r="NPR91" s="255"/>
      <c r="NPS91" s="255"/>
      <c r="NPT91" s="255"/>
      <c r="NPU91" s="255"/>
      <c r="NPV91" s="255"/>
      <c r="NPW91" s="255"/>
      <c r="NPX91" s="255"/>
      <c r="NPY91" s="255"/>
      <c r="NPZ91" s="255"/>
      <c r="NQA91" s="255"/>
      <c r="NQB91" s="255"/>
      <c r="NQC91" s="255"/>
      <c r="NQD91" s="255"/>
      <c r="NQE91" s="255"/>
      <c r="NQF91" s="255"/>
      <c r="NQG91" s="255"/>
      <c r="NQH91" s="255"/>
      <c r="NQI91" s="255"/>
      <c r="NQJ91" s="255"/>
      <c r="NQK91" s="255"/>
      <c r="NQL91" s="255"/>
      <c r="NQM91" s="255"/>
      <c r="NQN91" s="255"/>
      <c r="NQO91" s="255"/>
      <c r="NQP91" s="255"/>
      <c r="NQQ91" s="255"/>
      <c r="NQR91" s="255"/>
      <c r="NQS91" s="255"/>
      <c r="NQT91" s="255"/>
      <c r="NQU91" s="255"/>
      <c r="NQV91" s="255"/>
      <c r="NQW91" s="255"/>
      <c r="NQX91" s="255"/>
      <c r="NQY91" s="255"/>
      <c r="NQZ91" s="255"/>
      <c r="NRA91" s="255"/>
      <c r="NRB91" s="255"/>
      <c r="NRC91" s="255"/>
      <c r="NRD91" s="255"/>
      <c r="NRE91" s="255"/>
      <c r="NRF91" s="255"/>
      <c r="NRG91" s="255"/>
      <c r="NRH91" s="255"/>
      <c r="NRI91" s="255"/>
      <c r="NRJ91" s="255"/>
      <c r="NRK91" s="255"/>
      <c r="NRL91" s="255"/>
      <c r="NRM91" s="255"/>
      <c r="NRN91" s="255"/>
      <c r="NRO91" s="255"/>
      <c r="NRP91" s="255"/>
      <c r="NRQ91" s="255"/>
      <c r="NRR91" s="255"/>
      <c r="NRS91" s="255"/>
      <c r="NRT91" s="255"/>
      <c r="NRU91" s="255"/>
      <c r="NRV91" s="255"/>
      <c r="NRW91" s="255"/>
      <c r="NRX91" s="255"/>
      <c r="NRY91" s="255"/>
      <c r="NRZ91" s="255"/>
      <c r="NSA91" s="255"/>
      <c r="NSB91" s="255"/>
      <c r="NSC91" s="255"/>
      <c r="NSD91" s="255"/>
      <c r="NSE91" s="255"/>
      <c r="NSF91" s="255"/>
      <c r="NSG91" s="255"/>
      <c r="NSH91" s="255"/>
      <c r="NSI91" s="255"/>
      <c r="NSJ91" s="255"/>
      <c r="NSK91" s="255"/>
      <c r="NSL91" s="255"/>
      <c r="NSM91" s="255"/>
      <c r="NSN91" s="255"/>
      <c r="NSO91" s="255"/>
      <c r="NSP91" s="255"/>
      <c r="NSQ91" s="255"/>
      <c r="NSR91" s="255"/>
      <c r="NSS91" s="255"/>
      <c r="NST91" s="255"/>
      <c r="NSU91" s="255"/>
      <c r="NSV91" s="255"/>
      <c r="NSW91" s="255"/>
      <c r="NSX91" s="255"/>
      <c r="NSY91" s="255"/>
      <c r="NSZ91" s="255"/>
      <c r="NTA91" s="255"/>
      <c r="NTB91" s="255"/>
      <c r="NTC91" s="255"/>
      <c r="NTD91" s="255"/>
      <c r="NTE91" s="255"/>
      <c r="NTF91" s="255"/>
      <c r="NTG91" s="255"/>
      <c r="NTH91" s="255"/>
      <c r="NTI91" s="255"/>
      <c r="NTJ91" s="255"/>
      <c r="NTK91" s="255"/>
      <c r="NTL91" s="255"/>
      <c r="NTM91" s="255"/>
      <c r="NTN91" s="255"/>
      <c r="NTO91" s="255"/>
      <c r="NTP91" s="255"/>
      <c r="NTQ91" s="255"/>
      <c r="NTR91" s="255"/>
      <c r="NTS91" s="255"/>
      <c r="NTT91" s="255"/>
      <c r="NTU91" s="255"/>
      <c r="NTV91" s="255"/>
      <c r="NTW91" s="255"/>
      <c r="NTX91" s="255"/>
      <c r="NTY91" s="255"/>
      <c r="NTZ91" s="255"/>
      <c r="NUA91" s="255"/>
      <c r="NUB91" s="255"/>
      <c r="NUC91" s="255"/>
      <c r="NUD91" s="255"/>
      <c r="NUE91" s="255"/>
      <c r="NUF91" s="255"/>
      <c r="NUG91" s="255"/>
      <c r="NUH91" s="255"/>
      <c r="NUI91" s="255"/>
      <c r="NUJ91" s="255"/>
      <c r="NUK91" s="255"/>
      <c r="NUL91" s="255"/>
      <c r="NUM91" s="255"/>
      <c r="NUN91" s="255"/>
      <c r="NUO91" s="255"/>
      <c r="NUP91" s="255"/>
      <c r="NUQ91" s="255"/>
      <c r="NUR91" s="255"/>
      <c r="NUS91" s="255"/>
      <c r="NUT91" s="255"/>
      <c r="NUU91" s="255"/>
      <c r="NUV91" s="255"/>
      <c r="NUW91" s="255"/>
      <c r="NUX91" s="255"/>
      <c r="NUY91" s="255"/>
      <c r="NUZ91" s="255"/>
      <c r="NVA91" s="255"/>
      <c r="NVB91" s="255"/>
      <c r="NVC91" s="255"/>
      <c r="NVD91" s="255"/>
      <c r="NVE91" s="255"/>
      <c r="NVF91" s="255"/>
      <c r="NVG91" s="255"/>
      <c r="NVH91" s="255"/>
      <c r="NVI91" s="255"/>
      <c r="NVJ91" s="255"/>
      <c r="NVK91" s="255"/>
      <c r="NVL91" s="255"/>
      <c r="NVM91" s="255"/>
      <c r="NVN91" s="255"/>
      <c r="NVO91" s="255"/>
      <c r="NVP91" s="255"/>
      <c r="NVQ91" s="255"/>
      <c r="NVR91" s="255"/>
      <c r="NVS91" s="255"/>
      <c r="NVT91" s="255"/>
      <c r="NVU91" s="255"/>
      <c r="NVV91" s="255"/>
      <c r="NVW91" s="255"/>
      <c r="NVX91" s="255"/>
      <c r="NVY91" s="255"/>
      <c r="NVZ91" s="255"/>
      <c r="NWA91" s="255"/>
      <c r="NWB91" s="255"/>
      <c r="NWC91" s="255"/>
      <c r="NWD91" s="255"/>
      <c r="NWE91" s="255"/>
      <c r="NWF91" s="255"/>
      <c r="NWG91" s="255"/>
      <c r="NWH91" s="255"/>
      <c r="NWI91" s="255"/>
      <c r="NWJ91" s="255"/>
      <c r="NWK91" s="255"/>
      <c r="NWL91" s="255"/>
      <c r="NWM91" s="255"/>
      <c r="NWN91" s="255"/>
      <c r="NWO91" s="255"/>
      <c r="NWP91" s="255"/>
      <c r="NWQ91" s="255"/>
      <c r="NWR91" s="255"/>
      <c r="NWS91" s="255"/>
      <c r="NWT91" s="255"/>
      <c r="NWU91" s="255"/>
      <c r="NWV91" s="255"/>
      <c r="NWW91" s="255"/>
      <c r="NWX91" s="255"/>
      <c r="NWY91" s="255"/>
      <c r="NWZ91" s="255"/>
      <c r="NXA91" s="255"/>
      <c r="NXB91" s="255"/>
      <c r="NXC91" s="255"/>
      <c r="NXD91" s="255"/>
      <c r="NXE91" s="255"/>
      <c r="NXF91" s="255"/>
      <c r="NXG91" s="255"/>
      <c r="NXH91" s="255"/>
      <c r="NXI91" s="255"/>
      <c r="NXJ91" s="255"/>
      <c r="NXK91" s="255"/>
      <c r="NXL91" s="255"/>
      <c r="NXM91" s="255"/>
      <c r="NXN91" s="255"/>
      <c r="NXO91" s="255"/>
      <c r="NXP91" s="255"/>
      <c r="NXQ91" s="255"/>
      <c r="NXR91" s="255"/>
      <c r="NXS91" s="255"/>
      <c r="NXT91" s="255"/>
      <c r="NXU91" s="255"/>
      <c r="NXV91" s="255"/>
      <c r="NXW91" s="255"/>
      <c r="NXX91" s="255"/>
      <c r="NXY91" s="255"/>
      <c r="NXZ91" s="255"/>
      <c r="NYA91" s="255"/>
      <c r="NYB91" s="255"/>
      <c r="NYC91" s="255"/>
      <c r="NYD91" s="255"/>
      <c r="NYE91" s="255"/>
      <c r="NYF91" s="255"/>
      <c r="NYG91" s="255"/>
      <c r="NYH91" s="255"/>
      <c r="NYI91" s="255"/>
      <c r="NYJ91" s="255"/>
      <c r="NYK91" s="255"/>
      <c r="NYL91" s="255"/>
      <c r="NYM91" s="255"/>
      <c r="NYN91" s="255"/>
      <c r="NYO91" s="255"/>
      <c r="NYP91" s="255"/>
      <c r="NYQ91" s="255"/>
      <c r="NYR91" s="255"/>
      <c r="NYS91" s="255"/>
      <c r="NYT91" s="255"/>
      <c r="NYU91" s="255"/>
      <c r="NYV91" s="255"/>
      <c r="NYW91" s="255"/>
      <c r="NYX91" s="255"/>
      <c r="NYY91" s="255"/>
      <c r="NYZ91" s="255"/>
      <c r="NZA91" s="255"/>
      <c r="NZB91" s="255"/>
      <c r="NZC91" s="255"/>
      <c r="NZD91" s="255"/>
      <c r="NZE91" s="255"/>
      <c r="NZF91" s="255"/>
      <c r="NZG91" s="255"/>
      <c r="NZH91" s="255"/>
      <c r="NZI91" s="255"/>
      <c r="NZJ91" s="255"/>
      <c r="NZK91" s="255"/>
      <c r="NZL91" s="255"/>
      <c r="NZM91" s="255"/>
      <c r="NZN91" s="255"/>
      <c r="NZO91" s="255"/>
      <c r="NZP91" s="255"/>
      <c r="NZQ91" s="255"/>
      <c r="NZR91" s="255"/>
      <c r="NZS91" s="255"/>
      <c r="NZT91" s="255"/>
      <c r="NZU91" s="255"/>
      <c r="NZV91" s="255"/>
      <c r="NZW91" s="255"/>
      <c r="NZX91" s="255"/>
      <c r="NZY91" s="255"/>
      <c r="NZZ91" s="255"/>
      <c r="OAA91" s="255"/>
      <c r="OAB91" s="255"/>
      <c r="OAC91" s="255"/>
      <c r="OAD91" s="255"/>
      <c r="OAE91" s="255"/>
      <c r="OAF91" s="255"/>
      <c r="OAG91" s="255"/>
      <c r="OAH91" s="255"/>
      <c r="OAI91" s="255"/>
      <c r="OAJ91" s="255"/>
      <c r="OAK91" s="255"/>
      <c r="OAL91" s="255"/>
      <c r="OAM91" s="255"/>
      <c r="OAN91" s="255"/>
      <c r="OAO91" s="255"/>
      <c r="OAP91" s="255"/>
      <c r="OAQ91" s="255"/>
      <c r="OAR91" s="255"/>
      <c r="OAS91" s="255"/>
      <c r="OAT91" s="255"/>
      <c r="OAU91" s="255"/>
      <c r="OAV91" s="255"/>
      <c r="OAW91" s="255"/>
      <c r="OAX91" s="255"/>
      <c r="OAY91" s="255"/>
      <c r="OAZ91" s="255"/>
      <c r="OBA91" s="255"/>
      <c r="OBB91" s="255"/>
      <c r="OBC91" s="255"/>
      <c r="OBD91" s="255"/>
      <c r="OBE91" s="255"/>
      <c r="OBF91" s="255"/>
      <c r="OBG91" s="255"/>
      <c r="OBH91" s="255"/>
      <c r="OBI91" s="255"/>
      <c r="OBJ91" s="255"/>
      <c r="OBK91" s="255"/>
      <c r="OBL91" s="255"/>
      <c r="OBM91" s="255"/>
      <c r="OBN91" s="255"/>
      <c r="OBO91" s="255"/>
      <c r="OBP91" s="255"/>
      <c r="OBQ91" s="255"/>
      <c r="OBR91" s="255"/>
      <c r="OBS91" s="255"/>
      <c r="OBT91" s="255"/>
      <c r="OBU91" s="255"/>
      <c r="OBV91" s="255"/>
      <c r="OBW91" s="255"/>
      <c r="OBX91" s="255"/>
      <c r="OBY91" s="255"/>
      <c r="OBZ91" s="255"/>
      <c r="OCA91" s="255"/>
      <c r="OCB91" s="255"/>
      <c r="OCC91" s="255"/>
      <c r="OCD91" s="255"/>
      <c r="OCE91" s="255"/>
      <c r="OCF91" s="255"/>
      <c r="OCG91" s="255"/>
      <c r="OCH91" s="255"/>
      <c r="OCI91" s="255"/>
      <c r="OCJ91" s="255"/>
      <c r="OCK91" s="255"/>
      <c r="OCL91" s="255"/>
      <c r="OCM91" s="255"/>
      <c r="OCN91" s="255"/>
      <c r="OCO91" s="255"/>
      <c r="OCP91" s="255"/>
      <c r="OCQ91" s="255"/>
      <c r="OCR91" s="255"/>
      <c r="OCS91" s="255"/>
      <c r="OCT91" s="255"/>
      <c r="OCU91" s="255"/>
      <c r="OCV91" s="255"/>
      <c r="OCW91" s="255"/>
      <c r="OCX91" s="255"/>
      <c r="OCY91" s="255"/>
      <c r="OCZ91" s="255"/>
      <c r="ODA91" s="255"/>
      <c r="ODB91" s="255"/>
      <c r="ODC91" s="255"/>
      <c r="ODD91" s="255"/>
      <c r="ODE91" s="255"/>
      <c r="ODF91" s="255"/>
      <c r="ODG91" s="255"/>
      <c r="ODH91" s="255"/>
      <c r="ODI91" s="255"/>
      <c r="ODJ91" s="255"/>
      <c r="ODK91" s="255"/>
      <c r="ODL91" s="255"/>
      <c r="ODM91" s="255"/>
      <c r="ODN91" s="255"/>
      <c r="ODO91" s="255"/>
      <c r="ODP91" s="255"/>
      <c r="ODQ91" s="255"/>
      <c r="ODR91" s="255"/>
      <c r="ODS91" s="255"/>
      <c r="ODT91" s="255"/>
      <c r="ODU91" s="255"/>
      <c r="ODV91" s="255"/>
      <c r="ODW91" s="255"/>
      <c r="ODX91" s="255"/>
      <c r="ODY91" s="255"/>
      <c r="ODZ91" s="255"/>
      <c r="OEA91" s="255"/>
      <c r="OEB91" s="255"/>
      <c r="OEC91" s="255"/>
      <c r="OED91" s="255"/>
      <c r="OEE91" s="255"/>
      <c r="OEF91" s="255"/>
      <c r="OEG91" s="255"/>
      <c r="OEH91" s="255"/>
      <c r="OEI91" s="255"/>
      <c r="OEJ91" s="255"/>
      <c r="OEK91" s="255"/>
      <c r="OEL91" s="255"/>
      <c r="OEM91" s="255"/>
      <c r="OEN91" s="255"/>
      <c r="OEO91" s="255"/>
      <c r="OEP91" s="255"/>
      <c r="OEQ91" s="255"/>
      <c r="OER91" s="255"/>
      <c r="OES91" s="255"/>
      <c r="OET91" s="255"/>
      <c r="OEU91" s="255"/>
      <c r="OEV91" s="255"/>
      <c r="OEW91" s="255"/>
      <c r="OEX91" s="255"/>
      <c r="OEY91" s="255"/>
      <c r="OEZ91" s="255"/>
      <c r="OFA91" s="255"/>
      <c r="OFB91" s="255"/>
      <c r="OFC91" s="255"/>
      <c r="OFD91" s="255"/>
      <c r="OFE91" s="255"/>
      <c r="OFF91" s="255"/>
      <c r="OFG91" s="255"/>
      <c r="OFH91" s="255"/>
      <c r="OFI91" s="255"/>
      <c r="OFJ91" s="255"/>
      <c r="OFK91" s="255"/>
      <c r="OFL91" s="255"/>
      <c r="OFM91" s="255"/>
      <c r="OFN91" s="255"/>
      <c r="OFO91" s="255"/>
      <c r="OFP91" s="255"/>
      <c r="OFQ91" s="255"/>
      <c r="OFR91" s="255"/>
      <c r="OFS91" s="255"/>
      <c r="OFT91" s="255"/>
      <c r="OFU91" s="255"/>
      <c r="OFV91" s="255"/>
      <c r="OFW91" s="255"/>
      <c r="OFX91" s="255"/>
      <c r="OFY91" s="255"/>
      <c r="OFZ91" s="255"/>
      <c r="OGA91" s="255"/>
      <c r="OGB91" s="255"/>
      <c r="OGC91" s="255"/>
      <c r="OGD91" s="255"/>
      <c r="OGE91" s="255"/>
      <c r="OGF91" s="255"/>
      <c r="OGG91" s="255"/>
      <c r="OGH91" s="255"/>
      <c r="OGI91" s="255"/>
      <c r="OGJ91" s="255"/>
      <c r="OGK91" s="255"/>
      <c r="OGL91" s="255"/>
      <c r="OGM91" s="255"/>
      <c r="OGN91" s="255"/>
      <c r="OGO91" s="255"/>
      <c r="OGP91" s="255"/>
      <c r="OGQ91" s="255"/>
      <c r="OGR91" s="255"/>
      <c r="OGS91" s="255"/>
      <c r="OGT91" s="255"/>
      <c r="OGU91" s="255"/>
      <c r="OGV91" s="255"/>
      <c r="OGW91" s="255"/>
      <c r="OGX91" s="255"/>
      <c r="OGY91" s="255"/>
      <c r="OGZ91" s="255"/>
      <c r="OHA91" s="255"/>
      <c r="OHB91" s="255"/>
      <c r="OHC91" s="255"/>
      <c r="OHD91" s="255"/>
      <c r="OHE91" s="255"/>
      <c r="OHF91" s="255"/>
      <c r="OHG91" s="255"/>
      <c r="OHH91" s="255"/>
      <c r="OHI91" s="255"/>
      <c r="OHJ91" s="255"/>
      <c r="OHK91" s="255"/>
      <c r="OHL91" s="255"/>
      <c r="OHM91" s="255"/>
      <c r="OHN91" s="255"/>
      <c r="OHO91" s="255"/>
      <c r="OHP91" s="255"/>
      <c r="OHQ91" s="255"/>
      <c r="OHR91" s="255"/>
      <c r="OHS91" s="255"/>
      <c r="OHT91" s="255"/>
      <c r="OHU91" s="255"/>
      <c r="OHV91" s="255"/>
      <c r="OHW91" s="255"/>
      <c r="OHX91" s="255"/>
      <c r="OHY91" s="255"/>
      <c r="OHZ91" s="255"/>
      <c r="OIA91" s="255"/>
      <c r="OIB91" s="255"/>
      <c r="OIC91" s="255"/>
      <c r="OID91" s="255"/>
      <c r="OIE91" s="255"/>
      <c r="OIF91" s="255"/>
      <c r="OIG91" s="255"/>
      <c r="OIH91" s="255"/>
      <c r="OII91" s="255"/>
      <c r="OIJ91" s="255"/>
      <c r="OIK91" s="255"/>
      <c r="OIL91" s="255"/>
      <c r="OIM91" s="255"/>
      <c r="OIN91" s="255"/>
      <c r="OIO91" s="255"/>
      <c r="OIP91" s="255"/>
      <c r="OIQ91" s="255"/>
      <c r="OIR91" s="255"/>
      <c r="OIS91" s="255"/>
      <c r="OIT91" s="255"/>
      <c r="OIU91" s="255"/>
      <c r="OIV91" s="255"/>
      <c r="OIW91" s="255"/>
      <c r="OIX91" s="255"/>
      <c r="OIY91" s="255"/>
      <c r="OIZ91" s="255"/>
      <c r="OJA91" s="255"/>
      <c r="OJB91" s="255"/>
      <c r="OJC91" s="255"/>
      <c r="OJD91" s="255"/>
      <c r="OJE91" s="255"/>
      <c r="OJF91" s="255"/>
      <c r="OJG91" s="255"/>
      <c r="OJH91" s="255"/>
      <c r="OJI91" s="255"/>
      <c r="OJJ91" s="255"/>
      <c r="OJK91" s="255"/>
      <c r="OJL91" s="255"/>
      <c r="OJM91" s="255"/>
      <c r="OJN91" s="255"/>
      <c r="OJO91" s="255"/>
      <c r="OJP91" s="255"/>
      <c r="OJQ91" s="255"/>
      <c r="OJR91" s="255"/>
      <c r="OJS91" s="255"/>
      <c r="OJT91" s="255"/>
      <c r="OJU91" s="255"/>
      <c r="OJV91" s="255"/>
      <c r="OJW91" s="255"/>
      <c r="OJX91" s="255"/>
      <c r="OJY91" s="255"/>
      <c r="OJZ91" s="255"/>
      <c r="OKA91" s="255"/>
      <c r="OKB91" s="255"/>
      <c r="OKC91" s="255"/>
      <c r="OKD91" s="255"/>
      <c r="OKE91" s="255"/>
      <c r="OKF91" s="255"/>
      <c r="OKG91" s="255"/>
      <c r="OKH91" s="255"/>
      <c r="OKI91" s="255"/>
      <c r="OKJ91" s="255"/>
      <c r="OKK91" s="255"/>
      <c r="OKL91" s="255"/>
      <c r="OKM91" s="255"/>
      <c r="OKN91" s="255"/>
      <c r="OKO91" s="255"/>
      <c r="OKP91" s="255"/>
      <c r="OKQ91" s="255"/>
      <c r="OKR91" s="255"/>
      <c r="OKS91" s="255"/>
      <c r="OKT91" s="255"/>
      <c r="OKU91" s="255"/>
      <c r="OKV91" s="255"/>
      <c r="OKW91" s="255"/>
      <c r="OKX91" s="255"/>
      <c r="OKY91" s="255"/>
      <c r="OKZ91" s="255"/>
      <c r="OLA91" s="255"/>
      <c r="OLB91" s="255"/>
      <c r="OLC91" s="255"/>
      <c r="OLD91" s="255"/>
      <c r="OLE91" s="255"/>
      <c r="OLF91" s="255"/>
      <c r="OLG91" s="255"/>
      <c r="OLH91" s="255"/>
      <c r="OLI91" s="255"/>
      <c r="OLJ91" s="255"/>
      <c r="OLK91" s="255"/>
      <c r="OLL91" s="255"/>
      <c r="OLM91" s="255"/>
      <c r="OLN91" s="255"/>
      <c r="OLO91" s="255"/>
      <c r="OLP91" s="255"/>
      <c r="OLQ91" s="255"/>
      <c r="OLR91" s="255"/>
      <c r="OLS91" s="255"/>
      <c r="OLT91" s="255"/>
      <c r="OLU91" s="255"/>
      <c r="OLV91" s="255"/>
      <c r="OLW91" s="255"/>
      <c r="OLX91" s="255"/>
      <c r="OLY91" s="255"/>
      <c r="OLZ91" s="255"/>
      <c r="OMA91" s="255"/>
      <c r="OMB91" s="255"/>
      <c r="OMC91" s="255"/>
      <c r="OMD91" s="255"/>
      <c r="OME91" s="255"/>
      <c r="OMF91" s="255"/>
      <c r="OMG91" s="255"/>
      <c r="OMH91" s="255"/>
      <c r="OMI91" s="255"/>
      <c r="OMJ91" s="255"/>
      <c r="OMK91" s="255"/>
      <c r="OML91" s="255"/>
      <c r="OMM91" s="255"/>
      <c r="OMN91" s="255"/>
      <c r="OMO91" s="255"/>
      <c r="OMP91" s="255"/>
      <c r="OMQ91" s="255"/>
      <c r="OMR91" s="255"/>
      <c r="OMS91" s="255"/>
      <c r="OMT91" s="255"/>
      <c r="OMU91" s="255"/>
      <c r="OMV91" s="255"/>
      <c r="OMW91" s="255"/>
      <c r="OMX91" s="255"/>
      <c r="OMY91" s="255"/>
      <c r="OMZ91" s="255"/>
      <c r="ONA91" s="255"/>
      <c r="ONB91" s="255"/>
      <c r="ONC91" s="255"/>
      <c r="OND91" s="255"/>
      <c r="ONE91" s="255"/>
      <c r="ONF91" s="255"/>
      <c r="ONG91" s="255"/>
      <c r="ONH91" s="255"/>
      <c r="ONI91" s="255"/>
      <c r="ONJ91" s="255"/>
      <c r="ONK91" s="255"/>
      <c r="ONL91" s="255"/>
      <c r="ONM91" s="255"/>
      <c r="ONN91" s="255"/>
      <c r="ONO91" s="255"/>
      <c r="ONP91" s="255"/>
      <c r="ONQ91" s="255"/>
      <c r="ONR91" s="255"/>
      <c r="ONS91" s="255"/>
      <c r="ONT91" s="255"/>
      <c r="ONU91" s="255"/>
      <c r="ONV91" s="255"/>
      <c r="ONW91" s="255"/>
      <c r="ONX91" s="255"/>
      <c r="ONY91" s="255"/>
      <c r="ONZ91" s="255"/>
      <c r="OOA91" s="255"/>
      <c r="OOB91" s="255"/>
      <c r="OOC91" s="255"/>
      <c r="OOD91" s="255"/>
      <c r="OOE91" s="255"/>
      <c r="OOF91" s="255"/>
      <c r="OOG91" s="255"/>
      <c r="OOH91" s="255"/>
      <c r="OOI91" s="255"/>
      <c r="OOJ91" s="255"/>
      <c r="OOK91" s="255"/>
      <c r="OOL91" s="255"/>
      <c r="OOM91" s="255"/>
      <c r="OON91" s="255"/>
      <c r="OOO91" s="255"/>
      <c r="OOP91" s="255"/>
      <c r="OOQ91" s="255"/>
      <c r="OOR91" s="255"/>
      <c r="OOS91" s="255"/>
      <c r="OOT91" s="255"/>
      <c r="OOU91" s="255"/>
      <c r="OOV91" s="255"/>
      <c r="OOW91" s="255"/>
      <c r="OOX91" s="255"/>
      <c r="OOY91" s="255"/>
      <c r="OOZ91" s="255"/>
      <c r="OPA91" s="255"/>
      <c r="OPB91" s="255"/>
      <c r="OPC91" s="255"/>
      <c r="OPD91" s="255"/>
      <c r="OPE91" s="255"/>
      <c r="OPF91" s="255"/>
      <c r="OPG91" s="255"/>
      <c r="OPH91" s="255"/>
      <c r="OPI91" s="255"/>
      <c r="OPJ91" s="255"/>
      <c r="OPK91" s="255"/>
      <c r="OPL91" s="255"/>
      <c r="OPM91" s="255"/>
      <c r="OPN91" s="255"/>
      <c r="OPO91" s="255"/>
      <c r="OPP91" s="255"/>
      <c r="OPQ91" s="255"/>
      <c r="OPR91" s="255"/>
      <c r="OPS91" s="255"/>
      <c r="OPT91" s="255"/>
      <c r="OPU91" s="255"/>
      <c r="OPV91" s="255"/>
      <c r="OPW91" s="255"/>
      <c r="OPX91" s="255"/>
      <c r="OPY91" s="255"/>
      <c r="OPZ91" s="255"/>
      <c r="OQA91" s="255"/>
      <c r="OQB91" s="255"/>
      <c r="OQC91" s="255"/>
      <c r="OQD91" s="255"/>
      <c r="OQE91" s="255"/>
      <c r="OQF91" s="255"/>
      <c r="OQG91" s="255"/>
      <c r="OQH91" s="255"/>
      <c r="OQI91" s="255"/>
      <c r="OQJ91" s="255"/>
      <c r="OQK91" s="255"/>
      <c r="OQL91" s="255"/>
      <c r="OQM91" s="255"/>
      <c r="OQN91" s="255"/>
      <c r="OQO91" s="255"/>
      <c r="OQP91" s="255"/>
      <c r="OQQ91" s="255"/>
      <c r="OQR91" s="255"/>
      <c r="OQS91" s="255"/>
      <c r="OQT91" s="255"/>
      <c r="OQU91" s="255"/>
      <c r="OQV91" s="255"/>
      <c r="OQW91" s="255"/>
      <c r="OQX91" s="255"/>
      <c r="OQY91" s="255"/>
      <c r="OQZ91" s="255"/>
      <c r="ORA91" s="255"/>
      <c r="ORB91" s="255"/>
      <c r="ORC91" s="255"/>
      <c r="ORD91" s="255"/>
      <c r="ORE91" s="255"/>
      <c r="ORF91" s="255"/>
      <c r="ORG91" s="255"/>
      <c r="ORH91" s="255"/>
      <c r="ORI91" s="255"/>
      <c r="ORJ91" s="255"/>
      <c r="ORK91" s="255"/>
      <c r="ORL91" s="255"/>
      <c r="ORM91" s="255"/>
      <c r="ORN91" s="255"/>
      <c r="ORO91" s="255"/>
      <c r="ORP91" s="255"/>
      <c r="ORQ91" s="255"/>
      <c r="ORR91" s="255"/>
      <c r="ORS91" s="255"/>
      <c r="ORT91" s="255"/>
      <c r="ORU91" s="255"/>
      <c r="ORV91" s="255"/>
      <c r="ORW91" s="255"/>
      <c r="ORX91" s="255"/>
      <c r="ORY91" s="255"/>
      <c r="ORZ91" s="255"/>
      <c r="OSA91" s="255"/>
      <c r="OSB91" s="255"/>
      <c r="OSC91" s="255"/>
      <c r="OSD91" s="255"/>
      <c r="OSE91" s="255"/>
      <c r="OSF91" s="255"/>
      <c r="OSG91" s="255"/>
      <c r="OSH91" s="255"/>
      <c r="OSI91" s="255"/>
      <c r="OSJ91" s="255"/>
      <c r="OSK91" s="255"/>
      <c r="OSL91" s="255"/>
      <c r="OSM91" s="255"/>
      <c r="OSN91" s="255"/>
      <c r="OSO91" s="255"/>
      <c r="OSP91" s="255"/>
      <c r="OSQ91" s="255"/>
      <c r="OSR91" s="255"/>
      <c r="OSS91" s="255"/>
      <c r="OST91" s="255"/>
      <c r="OSU91" s="255"/>
      <c r="OSV91" s="255"/>
      <c r="OSW91" s="255"/>
      <c r="OSX91" s="255"/>
      <c r="OSY91" s="255"/>
      <c r="OSZ91" s="255"/>
      <c r="OTA91" s="255"/>
      <c r="OTB91" s="255"/>
      <c r="OTC91" s="255"/>
      <c r="OTD91" s="255"/>
      <c r="OTE91" s="255"/>
      <c r="OTF91" s="255"/>
      <c r="OTG91" s="255"/>
      <c r="OTH91" s="255"/>
      <c r="OTI91" s="255"/>
      <c r="OTJ91" s="255"/>
      <c r="OTK91" s="255"/>
      <c r="OTL91" s="255"/>
      <c r="OTM91" s="255"/>
      <c r="OTN91" s="255"/>
      <c r="OTO91" s="255"/>
      <c r="OTP91" s="255"/>
      <c r="OTQ91" s="255"/>
      <c r="OTR91" s="255"/>
      <c r="OTS91" s="255"/>
      <c r="OTT91" s="255"/>
      <c r="OTU91" s="255"/>
      <c r="OTV91" s="255"/>
      <c r="OTW91" s="255"/>
      <c r="OTX91" s="255"/>
      <c r="OTY91" s="255"/>
      <c r="OTZ91" s="255"/>
      <c r="OUA91" s="255"/>
      <c r="OUB91" s="255"/>
      <c r="OUC91" s="255"/>
      <c r="OUD91" s="255"/>
      <c r="OUE91" s="255"/>
      <c r="OUF91" s="255"/>
      <c r="OUG91" s="255"/>
      <c r="OUH91" s="255"/>
      <c r="OUI91" s="255"/>
      <c r="OUJ91" s="255"/>
      <c r="OUK91" s="255"/>
      <c r="OUL91" s="255"/>
      <c r="OUM91" s="255"/>
      <c r="OUN91" s="255"/>
      <c r="OUO91" s="255"/>
      <c r="OUP91" s="255"/>
      <c r="OUQ91" s="255"/>
      <c r="OUR91" s="255"/>
      <c r="OUS91" s="255"/>
      <c r="OUT91" s="255"/>
      <c r="OUU91" s="255"/>
      <c r="OUV91" s="255"/>
      <c r="OUW91" s="255"/>
      <c r="OUX91" s="255"/>
      <c r="OUY91" s="255"/>
      <c r="OUZ91" s="255"/>
      <c r="OVA91" s="255"/>
      <c r="OVB91" s="255"/>
      <c r="OVC91" s="255"/>
      <c r="OVD91" s="255"/>
      <c r="OVE91" s="255"/>
      <c r="OVF91" s="255"/>
      <c r="OVG91" s="255"/>
      <c r="OVH91" s="255"/>
      <c r="OVI91" s="255"/>
      <c r="OVJ91" s="255"/>
      <c r="OVK91" s="255"/>
      <c r="OVL91" s="255"/>
      <c r="OVM91" s="255"/>
      <c r="OVN91" s="255"/>
      <c r="OVO91" s="255"/>
      <c r="OVP91" s="255"/>
      <c r="OVQ91" s="255"/>
      <c r="OVR91" s="255"/>
      <c r="OVS91" s="255"/>
      <c r="OVT91" s="255"/>
      <c r="OVU91" s="255"/>
      <c r="OVV91" s="255"/>
      <c r="OVW91" s="255"/>
      <c r="OVX91" s="255"/>
      <c r="OVY91" s="255"/>
      <c r="OVZ91" s="255"/>
      <c r="OWA91" s="255"/>
      <c r="OWB91" s="255"/>
      <c r="OWC91" s="255"/>
      <c r="OWD91" s="255"/>
      <c r="OWE91" s="255"/>
      <c r="OWF91" s="255"/>
      <c r="OWG91" s="255"/>
      <c r="OWH91" s="255"/>
      <c r="OWI91" s="255"/>
      <c r="OWJ91" s="255"/>
      <c r="OWK91" s="255"/>
      <c r="OWL91" s="255"/>
      <c r="OWM91" s="255"/>
      <c r="OWN91" s="255"/>
      <c r="OWO91" s="255"/>
      <c r="OWP91" s="255"/>
      <c r="OWQ91" s="255"/>
      <c r="OWR91" s="255"/>
      <c r="OWS91" s="255"/>
      <c r="OWT91" s="255"/>
      <c r="OWU91" s="255"/>
      <c r="OWV91" s="255"/>
      <c r="OWW91" s="255"/>
      <c r="OWX91" s="255"/>
      <c r="OWY91" s="255"/>
      <c r="OWZ91" s="255"/>
      <c r="OXA91" s="255"/>
      <c r="OXB91" s="255"/>
      <c r="OXC91" s="255"/>
      <c r="OXD91" s="255"/>
      <c r="OXE91" s="255"/>
      <c r="OXF91" s="255"/>
      <c r="OXG91" s="255"/>
      <c r="OXH91" s="255"/>
      <c r="OXI91" s="255"/>
      <c r="OXJ91" s="255"/>
      <c r="OXK91" s="255"/>
      <c r="OXL91" s="255"/>
      <c r="OXM91" s="255"/>
      <c r="OXN91" s="255"/>
      <c r="OXO91" s="255"/>
      <c r="OXP91" s="255"/>
      <c r="OXQ91" s="255"/>
      <c r="OXR91" s="255"/>
      <c r="OXS91" s="255"/>
      <c r="OXT91" s="255"/>
      <c r="OXU91" s="255"/>
      <c r="OXV91" s="255"/>
      <c r="OXW91" s="255"/>
      <c r="OXX91" s="255"/>
      <c r="OXY91" s="255"/>
      <c r="OXZ91" s="255"/>
      <c r="OYA91" s="255"/>
      <c r="OYB91" s="255"/>
      <c r="OYC91" s="255"/>
      <c r="OYD91" s="255"/>
      <c r="OYE91" s="255"/>
      <c r="OYF91" s="255"/>
      <c r="OYG91" s="255"/>
      <c r="OYH91" s="255"/>
      <c r="OYI91" s="255"/>
      <c r="OYJ91" s="255"/>
      <c r="OYK91" s="255"/>
      <c r="OYL91" s="255"/>
      <c r="OYM91" s="255"/>
      <c r="OYN91" s="255"/>
      <c r="OYO91" s="255"/>
      <c r="OYP91" s="255"/>
      <c r="OYQ91" s="255"/>
      <c r="OYR91" s="255"/>
      <c r="OYS91" s="255"/>
      <c r="OYT91" s="255"/>
      <c r="OYU91" s="255"/>
      <c r="OYV91" s="255"/>
      <c r="OYW91" s="255"/>
      <c r="OYX91" s="255"/>
      <c r="OYY91" s="255"/>
      <c r="OYZ91" s="255"/>
      <c r="OZA91" s="255"/>
      <c r="OZB91" s="255"/>
      <c r="OZC91" s="255"/>
      <c r="OZD91" s="255"/>
      <c r="OZE91" s="255"/>
      <c r="OZF91" s="255"/>
      <c r="OZG91" s="255"/>
      <c r="OZH91" s="255"/>
      <c r="OZI91" s="255"/>
      <c r="OZJ91" s="255"/>
      <c r="OZK91" s="255"/>
      <c r="OZL91" s="255"/>
      <c r="OZM91" s="255"/>
      <c r="OZN91" s="255"/>
      <c r="OZO91" s="255"/>
      <c r="OZP91" s="255"/>
      <c r="OZQ91" s="255"/>
      <c r="OZR91" s="255"/>
      <c r="OZS91" s="255"/>
      <c r="OZT91" s="255"/>
      <c r="OZU91" s="255"/>
      <c r="OZV91" s="255"/>
      <c r="OZW91" s="255"/>
      <c r="OZX91" s="255"/>
      <c r="OZY91" s="255"/>
      <c r="OZZ91" s="255"/>
      <c r="PAA91" s="255"/>
      <c r="PAB91" s="255"/>
      <c r="PAC91" s="255"/>
      <c r="PAD91" s="255"/>
      <c r="PAE91" s="255"/>
      <c r="PAF91" s="255"/>
      <c r="PAG91" s="255"/>
      <c r="PAH91" s="255"/>
      <c r="PAI91" s="255"/>
      <c r="PAJ91" s="255"/>
      <c r="PAK91" s="255"/>
      <c r="PAL91" s="255"/>
      <c r="PAM91" s="255"/>
      <c r="PAN91" s="255"/>
      <c r="PAO91" s="255"/>
      <c r="PAP91" s="255"/>
      <c r="PAQ91" s="255"/>
      <c r="PAR91" s="255"/>
      <c r="PAS91" s="255"/>
      <c r="PAT91" s="255"/>
      <c r="PAU91" s="255"/>
      <c r="PAV91" s="255"/>
      <c r="PAW91" s="255"/>
      <c r="PAX91" s="255"/>
      <c r="PAY91" s="255"/>
      <c r="PAZ91" s="255"/>
      <c r="PBA91" s="255"/>
      <c r="PBB91" s="255"/>
      <c r="PBC91" s="255"/>
      <c r="PBD91" s="255"/>
      <c r="PBE91" s="255"/>
      <c r="PBF91" s="255"/>
      <c r="PBG91" s="255"/>
      <c r="PBH91" s="255"/>
      <c r="PBI91" s="255"/>
      <c r="PBJ91" s="255"/>
      <c r="PBK91" s="255"/>
      <c r="PBL91" s="255"/>
      <c r="PBM91" s="255"/>
      <c r="PBN91" s="255"/>
      <c r="PBO91" s="255"/>
      <c r="PBP91" s="255"/>
      <c r="PBQ91" s="255"/>
      <c r="PBR91" s="255"/>
      <c r="PBS91" s="255"/>
      <c r="PBT91" s="255"/>
      <c r="PBU91" s="255"/>
      <c r="PBV91" s="255"/>
      <c r="PBW91" s="255"/>
      <c r="PBX91" s="255"/>
      <c r="PBY91" s="255"/>
      <c r="PBZ91" s="255"/>
      <c r="PCA91" s="255"/>
      <c r="PCB91" s="255"/>
      <c r="PCC91" s="255"/>
      <c r="PCD91" s="255"/>
      <c r="PCE91" s="255"/>
      <c r="PCF91" s="255"/>
      <c r="PCG91" s="255"/>
      <c r="PCH91" s="255"/>
      <c r="PCI91" s="255"/>
      <c r="PCJ91" s="255"/>
      <c r="PCK91" s="255"/>
      <c r="PCL91" s="255"/>
      <c r="PCM91" s="255"/>
      <c r="PCN91" s="255"/>
      <c r="PCO91" s="255"/>
      <c r="PCP91" s="255"/>
      <c r="PCQ91" s="255"/>
      <c r="PCR91" s="255"/>
      <c r="PCS91" s="255"/>
      <c r="PCT91" s="255"/>
      <c r="PCU91" s="255"/>
      <c r="PCV91" s="255"/>
      <c r="PCW91" s="255"/>
      <c r="PCX91" s="255"/>
      <c r="PCY91" s="255"/>
      <c r="PCZ91" s="255"/>
      <c r="PDA91" s="255"/>
      <c r="PDB91" s="255"/>
      <c r="PDC91" s="255"/>
      <c r="PDD91" s="255"/>
      <c r="PDE91" s="255"/>
      <c r="PDF91" s="255"/>
      <c r="PDG91" s="255"/>
      <c r="PDH91" s="255"/>
      <c r="PDI91" s="255"/>
      <c r="PDJ91" s="255"/>
      <c r="PDK91" s="255"/>
      <c r="PDL91" s="255"/>
      <c r="PDM91" s="255"/>
      <c r="PDN91" s="255"/>
      <c r="PDO91" s="255"/>
      <c r="PDP91" s="255"/>
      <c r="PDQ91" s="255"/>
      <c r="PDR91" s="255"/>
      <c r="PDS91" s="255"/>
      <c r="PDT91" s="255"/>
      <c r="PDU91" s="255"/>
      <c r="PDV91" s="255"/>
      <c r="PDW91" s="255"/>
      <c r="PDX91" s="255"/>
      <c r="PDY91" s="255"/>
      <c r="PDZ91" s="255"/>
      <c r="PEA91" s="255"/>
      <c r="PEB91" s="255"/>
      <c r="PEC91" s="255"/>
      <c r="PED91" s="255"/>
      <c r="PEE91" s="255"/>
      <c r="PEF91" s="255"/>
      <c r="PEG91" s="255"/>
      <c r="PEH91" s="255"/>
      <c r="PEI91" s="255"/>
      <c r="PEJ91" s="255"/>
      <c r="PEK91" s="255"/>
      <c r="PEL91" s="255"/>
      <c r="PEM91" s="255"/>
      <c r="PEN91" s="255"/>
      <c r="PEO91" s="255"/>
      <c r="PEP91" s="255"/>
      <c r="PEQ91" s="255"/>
      <c r="PER91" s="255"/>
      <c r="PES91" s="255"/>
      <c r="PET91" s="255"/>
      <c r="PEU91" s="255"/>
      <c r="PEV91" s="255"/>
      <c r="PEW91" s="255"/>
      <c r="PEX91" s="255"/>
      <c r="PEY91" s="255"/>
      <c r="PEZ91" s="255"/>
      <c r="PFA91" s="255"/>
      <c r="PFB91" s="255"/>
      <c r="PFC91" s="255"/>
      <c r="PFD91" s="255"/>
      <c r="PFE91" s="255"/>
      <c r="PFF91" s="255"/>
      <c r="PFG91" s="255"/>
      <c r="PFH91" s="255"/>
      <c r="PFI91" s="255"/>
      <c r="PFJ91" s="255"/>
      <c r="PFK91" s="255"/>
      <c r="PFL91" s="255"/>
      <c r="PFM91" s="255"/>
      <c r="PFN91" s="255"/>
      <c r="PFO91" s="255"/>
      <c r="PFP91" s="255"/>
      <c r="PFQ91" s="255"/>
      <c r="PFR91" s="255"/>
      <c r="PFS91" s="255"/>
      <c r="PFT91" s="255"/>
      <c r="PFU91" s="255"/>
      <c r="PFV91" s="255"/>
      <c r="PFW91" s="255"/>
      <c r="PFX91" s="255"/>
      <c r="PFY91" s="255"/>
      <c r="PFZ91" s="255"/>
      <c r="PGA91" s="255"/>
      <c r="PGB91" s="255"/>
      <c r="PGC91" s="255"/>
      <c r="PGD91" s="255"/>
      <c r="PGE91" s="255"/>
      <c r="PGF91" s="255"/>
      <c r="PGG91" s="255"/>
      <c r="PGH91" s="255"/>
      <c r="PGI91" s="255"/>
      <c r="PGJ91" s="255"/>
      <c r="PGK91" s="255"/>
      <c r="PGL91" s="255"/>
      <c r="PGM91" s="255"/>
      <c r="PGN91" s="255"/>
      <c r="PGO91" s="255"/>
      <c r="PGP91" s="255"/>
      <c r="PGQ91" s="255"/>
      <c r="PGR91" s="255"/>
      <c r="PGS91" s="255"/>
      <c r="PGT91" s="255"/>
      <c r="PGU91" s="255"/>
      <c r="PGV91" s="255"/>
      <c r="PGW91" s="255"/>
      <c r="PGX91" s="255"/>
      <c r="PGY91" s="255"/>
      <c r="PGZ91" s="255"/>
      <c r="PHA91" s="255"/>
      <c r="PHB91" s="255"/>
      <c r="PHC91" s="255"/>
      <c r="PHD91" s="255"/>
      <c r="PHE91" s="255"/>
      <c r="PHF91" s="255"/>
      <c r="PHG91" s="255"/>
      <c r="PHH91" s="255"/>
      <c r="PHI91" s="255"/>
      <c r="PHJ91" s="255"/>
      <c r="PHK91" s="255"/>
      <c r="PHL91" s="255"/>
      <c r="PHM91" s="255"/>
      <c r="PHN91" s="255"/>
      <c r="PHO91" s="255"/>
      <c r="PHP91" s="255"/>
      <c r="PHQ91" s="255"/>
      <c r="PHR91" s="255"/>
      <c r="PHS91" s="255"/>
      <c r="PHT91" s="255"/>
      <c r="PHU91" s="255"/>
      <c r="PHV91" s="255"/>
      <c r="PHW91" s="255"/>
      <c r="PHX91" s="255"/>
      <c r="PHY91" s="255"/>
      <c r="PHZ91" s="255"/>
      <c r="PIA91" s="255"/>
      <c r="PIB91" s="255"/>
      <c r="PIC91" s="255"/>
      <c r="PID91" s="255"/>
      <c r="PIE91" s="255"/>
      <c r="PIF91" s="255"/>
      <c r="PIG91" s="255"/>
      <c r="PIH91" s="255"/>
      <c r="PII91" s="255"/>
      <c r="PIJ91" s="255"/>
      <c r="PIK91" s="255"/>
      <c r="PIL91" s="255"/>
      <c r="PIM91" s="255"/>
      <c r="PIN91" s="255"/>
      <c r="PIO91" s="255"/>
      <c r="PIP91" s="255"/>
      <c r="PIQ91" s="255"/>
      <c r="PIR91" s="255"/>
      <c r="PIS91" s="255"/>
      <c r="PIT91" s="255"/>
      <c r="PIU91" s="255"/>
      <c r="PIV91" s="255"/>
      <c r="PIW91" s="255"/>
      <c r="PIX91" s="255"/>
      <c r="PIY91" s="255"/>
      <c r="PIZ91" s="255"/>
      <c r="PJA91" s="255"/>
      <c r="PJB91" s="255"/>
      <c r="PJC91" s="255"/>
      <c r="PJD91" s="255"/>
      <c r="PJE91" s="255"/>
      <c r="PJF91" s="255"/>
      <c r="PJG91" s="255"/>
      <c r="PJH91" s="255"/>
      <c r="PJI91" s="255"/>
      <c r="PJJ91" s="255"/>
      <c r="PJK91" s="255"/>
      <c r="PJL91" s="255"/>
      <c r="PJM91" s="255"/>
      <c r="PJN91" s="255"/>
      <c r="PJO91" s="255"/>
      <c r="PJP91" s="255"/>
      <c r="PJQ91" s="255"/>
      <c r="PJR91" s="255"/>
      <c r="PJS91" s="255"/>
      <c r="PJT91" s="255"/>
      <c r="PJU91" s="255"/>
      <c r="PJV91" s="255"/>
      <c r="PJW91" s="255"/>
      <c r="PJX91" s="255"/>
      <c r="PJY91" s="255"/>
      <c r="PJZ91" s="255"/>
      <c r="PKA91" s="255"/>
      <c r="PKB91" s="255"/>
      <c r="PKC91" s="255"/>
      <c r="PKD91" s="255"/>
      <c r="PKE91" s="255"/>
      <c r="PKF91" s="255"/>
      <c r="PKG91" s="255"/>
      <c r="PKH91" s="255"/>
      <c r="PKI91" s="255"/>
      <c r="PKJ91" s="255"/>
      <c r="PKK91" s="255"/>
      <c r="PKL91" s="255"/>
      <c r="PKM91" s="255"/>
      <c r="PKN91" s="255"/>
      <c r="PKO91" s="255"/>
      <c r="PKP91" s="255"/>
      <c r="PKQ91" s="255"/>
      <c r="PKR91" s="255"/>
      <c r="PKS91" s="255"/>
      <c r="PKT91" s="255"/>
      <c r="PKU91" s="255"/>
      <c r="PKV91" s="255"/>
      <c r="PKW91" s="255"/>
      <c r="PKX91" s="255"/>
      <c r="PKY91" s="255"/>
      <c r="PKZ91" s="255"/>
      <c r="PLA91" s="255"/>
      <c r="PLB91" s="255"/>
      <c r="PLC91" s="255"/>
      <c r="PLD91" s="255"/>
      <c r="PLE91" s="255"/>
      <c r="PLF91" s="255"/>
      <c r="PLG91" s="255"/>
      <c r="PLH91" s="255"/>
      <c r="PLI91" s="255"/>
      <c r="PLJ91" s="255"/>
      <c r="PLK91" s="255"/>
      <c r="PLL91" s="255"/>
      <c r="PLM91" s="255"/>
      <c r="PLN91" s="255"/>
      <c r="PLO91" s="255"/>
      <c r="PLP91" s="255"/>
      <c r="PLQ91" s="255"/>
      <c r="PLR91" s="255"/>
      <c r="PLS91" s="255"/>
      <c r="PLT91" s="255"/>
      <c r="PLU91" s="255"/>
      <c r="PLV91" s="255"/>
      <c r="PLW91" s="255"/>
      <c r="PLX91" s="255"/>
      <c r="PLY91" s="255"/>
      <c r="PLZ91" s="255"/>
      <c r="PMA91" s="255"/>
      <c r="PMB91" s="255"/>
      <c r="PMC91" s="255"/>
      <c r="PMD91" s="255"/>
      <c r="PME91" s="255"/>
      <c r="PMF91" s="255"/>
      <c r="PMG91" s="255"/>
      <c r="PMH91" s="255"/>
      <c r="PMI91" s="255"/>
      <c r="PMJ91" s="255"/>
      <c r="PMK91" s="255"/>
      <c r="PML91" s="255"/>
      <c r="PMM91" s="255"/>
      <c r="PMN91" s="255"/>
      <c r="PMO91" s="255"/>
      <c r="PMP91" s="255"/>
      <c r="PMQ91" s="255"/>
      <c r="PMR91" s="255"/>
      <c r="PMS91" s="255"/>
      <c r="PMT91" s="255"/>
      <c r="PMU91" s="255"/>
      <c r="PMV91" s="255"/>
      <c r="PMW91" s="255"/>
      <c r="PMX91" s="255"/>
      <c r="PMY91" s="255"/>
      <c r="PMZ91" s="255"/>
      <c r="PNA91" s="255"/>
      <c r="PNB91" s="255"/>
      <c r="PNC91" s="255"/>
      <c r="PND91" s="255"/>
      <c r="PNE91" s="255"/>
      <c r="PNF91" s="255"/>
      <c r="PNG91" s="255"/>
      <c r="PNH91" s="255"/>
      <c r="PNI91" s="255"/>
      <c r="PNJ91" s="255"/>
      <c r="PNK91" s="255"/>
      <c r="PNL91" s="255"/>
      <c r="PNM91" s="255"/>
      <c r="PNN91" s="255"/>
      <c r="PNO91" s="255"/>
      <c r="PNP91" s="255"/>
      <c r="PNQ91" s="255"/>
      <c r="PNR91" s="255"/>
      <c r="PNS91" s="255"/>
      <c r="PNT91" s="255"/>
      <c r="PNU91" s="255"/>
      <c r="PNV91" s="255"/>
      <c r="PNW91" s="255"/>
      <c r="PNX91" s="255"/>
      <c r="PNY91" s="255"/>
      <c r="PNZ91" s="255"/>
      <c r="POA91" s="255"/>
      <c r="POB91" s="255"/>
      <c r="POC91" s="255"/>
      <c r="POD91" s="255"/>
      <c r="POE91" s="255"/>
      <c r="POF91" s="255"/>
      <c r="POG91" s="255"/>
      <c r="POH91" s="255"/>
      <c r="POI91" s="255"/>
      <c r="POJ91" s="255"/>
      <c r="POK91" s="255"/>
      <c r="POL91" s="255"/>
      <c r="POM91" s="255"/>
      <c r="PON91" s="255"/>
      <c r="POO91" s="255"/>
      <c r="POP91" s="255"/>
      <c r="POQ91" s="255"/>
      <c r="POR91" s="255"/>
      <c r="POS91" s="255"/>
      <c r="POT91" s="255"/>
      <c r="POU91" s="255"/>
      <c r="POV91" s="255"/>
      <c r="POW91" s="255"/>
      <c r="POX91" s="255"/>
      <c r="POY91" s="255"/>
      <c r="POZ91" s="255"/>
      <c r="PPA91" s="255"/>
      <c r="PPB91" s="255"/>
      <c r="PPC91" s="255"/>
      <c r="PPD91" s="255"/>
      <c r="PPE91" s="255"/>
      <c r="PPF91" s="255"/>
      <c r="PPG91" s="255"/>
      <c r="PPH91" s="255"/>
      <c r="PPI91" s="255"/>
      <c r="PPJ91" s="255"/>
      <c r="PPK91" s="255"/>
      <c r="PPL91" s="255"/>
      <c r="PPM91" s="255"/>
      <c r="PPN91" s="255"/>
      <c r="PPO91" s="255"/>
      <c r="PPP91" s="255"/>
      <c r="PPQ91" s="255"/>
      <c r="PPR91" s="255"/>
      <c r="PPS91" s="255"/>
      <c r="PPT91" s="255"/>
      <c r="PPU91" s="255"/>
      <c r="PPV91" s="255"/>
      <c r="PPW91" s="255"/>
      <c r="PPX91" s="255"/>
      <c r="PPY91" s="255"/>
      <c r="PPZ91" s="255"/>
      <c r="PQA91" s="255"/>
      <c r="PQB91" s="255"/>
      <c r="PQC91" s="255"/>
      <c r="PQD91" s="255"/>
      <c r="PQE91" s="255"/>
      <c r="PQF91" s="255"/>
      <c r="PQG91" s="255"/>
      <c r="PQH91" s="255"/>
      <c r="PQI91" s="255"/>
      <c r="PQJ91" s="255"/>
      <c r="PQK91" s="255"/>
      <c r="PQL91" s="255"/>
      <c r="PQM91" s="255"/>
      <c r="PQN91" s="255"/>
      <c r="PQO91" s="255"/>
      <c r="PQP91" s="255"/>
      <c r="PQQ91" s="255"/>
      <c r="PQR91" s="255"/>
      <c r="PQS91" s="255"/>
      <c r="PQT91" s="255"/>
      <c r="PQU91" s="255"/>
      <c r="PQV91" s="255"/>
      <c r="PQW91" s="255"/>
      <c r="PQX91" s="255"/>
      <c r="PQY91" s="255"/>
      <c r="PQZ91" s="255"/>
      <c r="PRA91" s="255"/>
      <c r="PRB91" s="255"/>
      <c r="PRC91" s="255"/>
      <c r="PRD91" s="255"/>
      <c r="PRE91" s="255"/>
      <c r="PRF91" s="255"/>
      <c r="PRG91" s="255"/>
      <c r="PRH91" s="255"/>
      <c r="PRI91" s="255"/>
      <c r="PRJ91" s="255"/>
      <c r="PRK91" s="255"/>
      <c r="PRL91" s="255"/>
      <c r="PRM91" s="255"/>
      <c r="PRN91" s="255"/>
      <c r="PRO91" s="255"/>
      <c r="PRP91" s="255"/>
      <c r="PRQ91" s="255"/>
      <c r="PRR91" s="255"/>
      <c r="PRS91" s="255"/>
      <c r="PRT91" s="255"/>
      <c r="PRU91" s="255"/>
      <c r="PRV91" s="255"/>
      <c r="PRW91" s="255"/>
      <c r="PRX91" s="255"/>
      <c r="PRY91" s="255"/>
      <c r="PRZ91" s="255"/>
      <c r="PSA91" s="255"/>
      <c r="PSB91" s="255"/>
      <c r="PSC91" s="255"/>
      <c r="PSD91" s="255"/>
      <c r="PSE91" s="255"/>
      <c r="PSF91" s="255"/>
      <c r="PSG91" s="255"/>
      <c r="PSH91" s="255"/>
      <c r="PSI91" s="255"/>
      <c r="PSJ91" s="255"/>
      <c r="PSK91" s="255"/>
      <c r="PSL91" s="255"/>
      <c r="PSM91" s="255"/>
      <c r="PSN91" s="255"/>
      <c r="PSO91" s="255"/>
      <c r="PSP91" s="255"/>
      <c r="PSQ91" s="255"/>
      <c r="PSR91" s="255"/>
      <c r="PSS91" s="255"/>
      <c r="PST91" s="255"/>
      <c r="PSU91" s="255"/>
      <c r="PSV91" s="255"/>
      <c r="PSW91" s="255"/>
      <c r="PSX91" s="255"/>
      <c r="PSY91" s="255"/>
      <c r="PSZ91" s="255"/>
      <c r="PTA91" s="255"/>
      <c r="PTB91" s="255"/>
      <c r="PTC91" s="255"/>
      <c r="PTD91" s="255"/>
      <c r="PTE91" s="255"/>
      <c r="PTF91" s="255"/>
      <c r="PTG91" s="255"/>
      <c r="PTH91" s="255"/>
      <c r="PTI91" s="255"/>
      <c r="PTJ91" s="255"/>
      <c r="PTK91" s="255"/>
      <c r="PTL91" s="255"/>
      <c r="PTM91" s="255"/>
      <c r="PTN91" s="255"/>
      <c r="PTO91" s="255"/>
      <c r="PTP91" s="255"/>
      <c r="PTQ91" s="255"/>
      <c r="PTR91" s="255"/>
      <c r="PTS91" s="255"/>
      <c r="PTT91" s="255"/>
      <c r="PTU91" s="255"/>
      <c r="PTV91" s="255"/>
      <c r="PTW91" s="255"/>
      <c r="PTX91" s="255"/>
      <c r="PTY91" s="255"/>
      <c r="PTZ91" s="255"/>
      <c r="PUA91" s="255"/>
      <c r="PUB91" s="255"/>
      <c r="PUC91" s="255"/>
      <c r="PUD91" s="255"/>
      <c r="PUE91" s="255"/>
      <c r="PUF91" s="255"/>
      <c r="PUG91" s="255"/>
      <c r="PUH91" s="255"/>
      <c r="PUI91" s="255"/>
      <c r="PUJ91" s="255"/>
      <c r="PUK91" s="255"/>
      <c r="PUL91" s="255"/>
      <c r="PUM91" s="255"/>
      <c r="PUN91" s="255"/>
      <c r="PUO91" s="255"/>
      <c r="PUP91" s="255"/>
      <c r="PUQ91" s="255"/>
      <c r="PUR91" s="255"/>
      <c r="PUS91" s="255"/>
      <c r="PUT91" s="255"/>
      <c r="PUU91" s="255"/>
      <c r="PUV91" s="255"/>
      <c r="PUW91" s="255"/>
      <c r="PUX91" s="255"/>
      <c r="PUY91" s="255"/>
      <c r="PUZ91" s="255"/>
      <c r="PVA91" s="255"/>
      <c r="PVB91" s="255"/>
      <c r="PVC91" s="255"/>
      <c r="PVD91" s="255"/>
      <c r="PVE91" s="255"/>
      <c r="PVF91" s="255"/>
      <c r="PVG91" s="255"/>
      <c r="PVH91" s="255"/>
      <c r="PVI91" s="255"/>
      <c r="PVJ91" s="255"/>
      <c r="PVK91" s="255"/>
      <c r="PVL91" s="255"/>
      <c r="PVM91" s="255"/>
      <c r="PVN91" s="255"/>
      <c r="PVO91" s="255"/>
      <c r="PVP91" s="255"/>
      <c r="PVQ91" s="255"/>
      <c r="PVR91" s="255"/>
      <c r="PVS91" s="255"/>
      <c r="PVT91" s="255"/>
      <c r="PVU91" s="255"/>
      <c r="PVV91" s="255"/>
      <c r="PVW91" s="255"/>
      <c r="PVX91" s="255"/>
      <c r="PVY91" s="255"/>
      <c r="PVZ91" s="255"/>
      <c r="PWA91" s="255"/>
      <c r="PWB91" s="255"/>
      <c r="PWC91" s="255"/>
      <c r="PWD91" s="255"/>
      <c r="PWE91" s="255"/>
      <c r="PWF91" s="255"/>
      <c r="PWG91" s="255"/>
      <c r="PWH91" s="255"/>
      <c r="PWI91" s="255"/>
      <c r="PWJ91" s="255"/>
      <c r="PWK91" s="255"/>
      <c r="PWL91" s="255"/>
      <c r="PWM91" s="255"/>
      <c r="PWN91" s="255"/>
      <c r="PWO91" s="255"/>
      <c r="PWP91" s="255"/>
      <c r="PWQ91" s="255"/>
      <c r="PWR91" s="255"/>
      <c r="PWS91" s="255"/>
      <c r="PWT91" s="255"/>
      <c r="PWU91" s="255"/>
      <c r="PWV91" s="255"/>
      <c r="PWW91" s="255"/>
      <c r="PWX91" s="255"/>
      <c r="PWY91" s="255"/>
      <c r="PWZ91" s="255"/>
      <c r="PXA91" s="255"/>
      <c r="PXB91" s="255"/>
      <c r="PXC91" s="255"/>
      <c r="PXD91" s="255"/>
      <c r="PXE91" s="255"/>
      <c r="PXF91" s="255"/>
      <c r="PXG91" s="255"/>
      <c r="PXH91" s="255"/>
      <c r="PXI91" s="255"/>
      <c r="PXJ91" s="255"/>
      <c r="PXK91" s="255"/>
      <c r="PXL91" s="255"/>
      <c r="PXM91" s="255"/>
      <c r="PXN91" s="255"/>
      <c r="PXO91" s="255"/>
      <c r="PXP91" s="255"/>
      <c r="PXQ91" s="255"/>
      <c r="PXR91" s="255"/>
      <c r="PXS91" s="255"/>
      <c r="PXT91" s="255"/>
      <c r="PXU91" s="255"/>
      <c r="PXV91" s="255"/>
      <c r="PXW91" s="255"/>
      <c r="PXX91" s="255"/>
      <c r="PXY91" s="255"/>
      <c r="PXZ91" s="255"/>
      <c r="PYA91" s="255"/>
      <c r="PYB91" s="255"/>
      <c r="PYC91" s="255"/>
      <c r="PYD91" s="255"/>
      <c r="PYE91" s="255"/>
      <c r="PYF91" s="255"/>
      <c r="PYG91" s="255"/>
      <c r="PYH91" s="255"/>
      <c r="PYI91" s="255"/>
      <c r="PYJ91" s="255"/>
      <c r="PYK91" s="255"/>
      <c r="PYL91" s="255"/>
      <c r="PYM91" s="255"/>
      <c r="PYN91" s="255"/>
      <c r="PYO91" s="255"/>
      <c r="PYP91" s="255"/>
      <c r="PYQ91" s="255"/>
      <c r="PYR91" s="255"/>
      <c r="PYS91" s="255"/>
      <c r="PYT91" s="255"/>
      <c r="PYU91" s="255"/>
      <c r="PYV91" s="255"/>
      <c r="PYW91" s="255"/>
      <c r="PYX91" s="255"/>
      <c r="PYY91" s="255"/>
      <c r="PYZ91" s="255"/>
      <c r="PZA91" s="255"/>
      <c r="PZB91" s="255"/>
      <c r="PZC91" s="255"/>
      <c r="PZD91" s="255"/>
      <c r="PZE91" s="255"/>
      <c r="PZF91" s="255"/>
      <c r="PZG91" s="255"/>
      <c r="PZH91" s="255"/>
      <c r="PZI91" s="255"/>
      <c r="PZJ91" s="255"/>
      <c r="PZK91" s="255"/>
      <c r="PZL91" s="255"/>
      <c r="PZM91" s="255"/>
      <c r="PZN91" s="255"/>
      <c r="PZO91" s="255"/>
      <c r="PZP91" s="255"/>
      <c r="PZQ91" s="255"/>
      <c r="PZR91" s="255"/>
      <c r="PZS91" s="255"/>
      <c r="PZT91" s="255"/>
      <c r="PZU91" s="255"/>
      <c r="PZV91" s="255"/>
      <c r="PZW91" s="255"/>
      <c r="PZX91" s="255"/>
      <c r="PZY91" s="255"/>
      <c r="PZZ91" s="255"/>
      <c r="QAA91" s="255"/>
      <c r="QAB91" s="255"/>
      <c r="QAC91" s="255"/>
      <c r="QAD91" s="255"/>
      <c r="QAE91" s="255"/>
      <c r="QAF91" s="255"/>
      <c r="QAG91" s="255"/>
      <c r="QAH91" s="255"/>
      <c r="QAI91" s="255"/>
      <c r="QAJ91" s="255"/>
      <c r="QAK91" s="255"/>
      <c r="QAL91" s="255"/>
      <c r="QAM91" s="255"/>
      <c r="QAN91" s="255"/>
      <c r="QAO91" s="255"/>
      <c r="QAP91" s="255"/>
      <c r="QAQ91" s="255"/>
      <c r="QAR91" s="255"/>
      <c r="QAS91" s="255"/>
      <c r="QAT91" s="255"/>
      <c r="QAU91" s="255"/>
      <c r="QAV91" s="255"/>
      <c r="QAW91" s="255"/>
      <c r="QAX91" s="255"/>
      <c r="QAY91" s="255"/>
      <c r="QAZ91" s="255"/>
      <c r="QBA91" s="255"/>
      <c r="QBB91" s="255"/>
      <c r="QBC91" s="255"/>
      <c r="QBD91" s="255"/>
      <c r="QBE91" s="255"/>
      <c r="QBF91" s="255"/>
      <c r="QBG91" s="255"/>
      <c r="QBH91" s="255"/>
      <c r="QBI91" s="255"/>
      <c r="QBJ91" s="255"/>
      <c r="QBK91" s="255"/>
      <c r="QBL91" s="255"/>
      <c r="QBM91" s="255"/>
      <c r="QBN91" s="255"/>
      <c r="QBO91" s="255"/>
      <c r="QBP91" s="255"/>
      <c r="QBQ91" s="255"/>
      <c r="QBR91" s="255"/>
      <c r="QBS91" s="255"/>
      <c r="QBT91" s="255"/>
      <c r="QBU91" s="255"/>
      <c r="QBV91" s="255"/>
      <c r="QBW91" s="255"/>
      <c r="QBX91" s="255"/>
      <c r="QBY91" s="255"/>
      <c r="QBZ91" s="255"/>
      <c r="QCA91" s="255"/>
      <c r="QCB91" s="255"/>
      <c r="QCC91" s="255"/>
      <c r="QCD91" s="255"/>
      <c r="QCE91" s="255"/>
      <c r="QCF91" s="255"/>
      <c r="QCG91" s="255"/>
      <c r="QCH91" s="255"/>
      <c r="QCI91" s="255"/>
      <c r="QCJ91" s="255"/>
      <c r="QCK91" s="255"/>
      <c r="QCL91" s="255"/>
      <c r="QCM91" s="255"/>
      <c r="QCN91" s="255"/>
      <c r="QCO91" s="255"/>
      <c r="QCP91" s="255"/>
      <c r="QCQ91" s="255"/>
      <c r="QCR91" s="255"/>
      <c r="QCS91" s="255"/>
      <c r="QCT91" s="255"/>
      <c r="QCU91" s="255"/>
      <c r="QCV91" s="255"/>
      <c r="QCW91" s="255"/>
      <c r="QCX91" s="255"/>
      <c r="QCY91" s="255"/>
      <c r="QCZ91" s="255"/>
      <c r="QDA91" s="255"/>
      <c r="QDB91" s="255"/>
      <c r="QDC91" s="255"/>
      <c r="QDD91" s="255"/>
      <c r="QDE91" s="255"/>
      <c r="QDF91" s="255"/>
      <c r="QDG91" s="255"/>
      <c r="QDH91" s="255"/>
      <c r="QDI91" s="255"/>
      <c r="QDJ91" s="255"/>
      <c r="QDK91" s="255"/>
      <c r="QDL91" s="255"/>
      <c r="QDM91" s="255"/>
      <c r="QDN91" s="255"/>
      <c r="QDO91" s="255"/>
      <c r="QDP91" s="255"/>
      <c r="QDQ91" s="255"/>
      <c r="QDR91" s="255"/>
      <c r="QDS91" s="255"/>
      <c r="QDT91" s="255"/>
      <c r="QDU91" s="255"/>
      <c r="QDV91" s="255"/>
      <c r="QDW91" s="255"/>
      <c r="QDX91" s="255"/>
      <c r="QDY91" s="255"/>
      <c r="QDZ91" s="255"/>
      <c r="QEA91" s="255"/>
      <c r="QEB91" s="255"/>
      <c r="QEC91" s="255"/>
      <c r="QED91" s="255"/>
      <c r="QEE91" s="255"/>
      <c r="QEF91" s="255"/>
      <c r="QEG91" s="255"/>
      <c r="QEH91" s="255"/>
      <c r="QEI91" s="255"/>
      <c r="QEJ91" s="255"/>
      <c r="QEK91" s="255"/>
      <c r="QEL91" s="255"/>
      <c r="QEM91" s="255"/>
      <c r="QEN91" s="255"/>
      <c r="QEO91" s="255"/>
      <c r="QEP91" s="255"/>
      <c r="QEQ91" s="255"/>
      <c r="QER91" s="255"/>
      <c r="QES91" s="255"/>
      <c r="QET91" s="255"/>
      <c r="QEU91" s="255"/>
      <c r="QEV91" s="255"/>
      <c r="QEW91" s="255"/>
      <c r="QEX91" s="255"/>
      <c r="QEY91" s="255"/>
      <c r="QEZ91" s="255"/>
      <c r="QFA91" s="255"/>
      <c r="QFB91" s="255"/>
      <c r="QFC91" s="255"/>
      <c r="QFD91" s="255"/>
      <c r="QFE91" s="255"/>
      <c r="QFF91" s="255"/>
      <c r="QFG91" s="255"/>
      <c r="QFH91" s="255"/>
      <c r="QFI91" s="255"/>
      <c r="QFJ91" s="255"/>
      <c r="QFK91" s="255"/>
      <c r="QFL91" s="255"/>
      <c r="QFM91" s="255"/>
      <c r="QFN91" s="255"/>
      <c r="QFO91" s="255"/>
      <c r="QFP91" s="255"/>
      <c r="QFQ91" s="255"/>
      <c r="QFR91" s="255"/>
      <c r="QFS91" s="255"/>
      <c r="QFT91" s="255"/>
      <c r="QFU91" s="255"/>
      <c r="QFV91" s="255"/>
      <c r="QFW91" s="255"/>
      <c r="QFX91" s="255"/>
      <c r="QFY91" s="255"/>
      <c r="QFZ91" s="255"/>
      <c r="QGA91" s="255"/>
      <c r="QGB91" s="255"/>
      <c r="QGC91" s="255"/>
      <c r="QGD91" s="255"/>
      <c r="QGE91" s="255"/>
      <c r="QGF91" s="255"/>
      <c r="QGG91" s="255"/>
      <c r="QGH91" s="255"/>
      <c r="QGI91" s="255"/>
      <c r="QGJ91" s="255"/>
      <c r="QGK91" s="255"/>
      <c r="QGL91" s="255"/>
      <c r="QGM91" s="255"/>
      <c r="QGN91" s="255"/>
      <c r="QGO91" s="255"/>
      <c r="QGP91" s="255"/>
      <c r="QGQ91" s="255"/>
      <c r="QGR91" s="255"/>
      <c r="QGS91" s="255"/>
      <c r="QGT91" s="255"/>
      <c r="QGU91" s="255"/>
      <c r="QGV91" s="255"/>
      <c r="QGW91" s="255"/>
      <c r="QGX91" s="255"/>
      <c r="QGY91" s="255"/>
      <c r="QGZ91" s="255"/>
      <c r="QHA91" s="255"/>
      <c r="QHB91" s="255"/>
      <c r="QHC91" s="255"/>
      <c r="QHD91" s="255"/>
      <c r="QHE91" s="255"/>
      <c r="QHF91" s="255"/>
      <c r="QHG91" s="255"/>
      <c r="QHH91" s="255"/>
      <c r="QHI91" s="255"/>
      <c r="QHJ91" s="255"/>
      <c r="QHK91" s="255"/>
      <c r="QHL91" s="255"/>
      <c r="QHM91" s="255"/>
      <c r="QHN91" s="255"/>
      <c r="QHO91" s="255"/>
      <c r="QHP91" s="255"/>
      <c r="QHQ91" s="255"/>
      <c r="QHR91" s="255"/>
      <c r="QHS91" s="255"/>
      <c r="QHT91" s="255"/>
      <c r="QHU91" s="255"/>
      <c r="QHV91" s="255"/>
      <c r="QHW91" s="255"/>
      <c r="QHX91" s="255"/>
      <c r="QHY91" s="255"/>
      <c r="QHZ91" s="255"/>
      <c r="QIA91" s="255"/>
      <c r="QIB91" s="255"/>
      <c r="QIC91" s="255"/>
      <c r="QID91" s="255"/>
      <c r="QIE91" s="255"/>
      <c r="QIF91" s="255"/>
      <c r="QIG91" s="255"/>
      <c r="QIH91" s="255"/>
      <c r="QII91" s="255"/>
      <c r="QIJ91" s="255"/>
      <c r="QIK91" s="255"/>
      <c r="QIL91" s="255"/>
      <c r="QIM91" s="255"/>
      <c r="QIN91" s="255"/>
      <c r="QIO91" s="255"/>
      <c r="QIP91" s="255"/>
      <c r="QIQ91" s="255"/>
      <c r="QIR91" s="255"/>
      <c r="QIS91" s="255"/>
      <c r="QIT91" s="255"/>
      <c r="QIU91" s="255"/>
      <c r="QIV91" s="255"/>
      <c r="QIW91" s="255"/>
      <c r="QIX91" s="255"/>
      <c r="QIY91" s="255"/>
      <c r="QIZ91" s="255"/>
      <c r="QJA91" s="255"/>
      <c r="QJB91" s="255"/>
      <c r="QJC91" s="255"/>
      <c r="QJD91" s="255"/>
      <c r="QJE91" s="255"/>
      <c r="QJF91" s="255"/>
      <c r="QJG91" s="255"/>
      <c r="QJH91" s="255"/>
      <c r="QJI91" s="255"/>
      <c r="QJJ91" s="255"/>
      <c r="QJK91" s="255"/>
      <c r="QJL91" s="255"/>
      <c r="QJM91" s="255"/>
      <c r="QJN91" s="255"/>
      <c r="QJO91" s="255"/>
      <c r="QJP91" s="255"/>
      <c r="QJQ91" s="255"/>
      <c r="QJR91" s="255"/>
      <c r="QJS91" s="255"/>
      <c r="QJT91" s="255"/>
      <c r="QJU91" s="255"/>
      <c r="QJV91" s="255"/>
      <c r="QJW91" s="255"/>
      <c r="QJX91" s="255"/>
      <c r="QJY91" s="255"/>
      <c r="QJZ91" s="255"/>
      <c r="QKA91" s="255"/>
      <c r="QKB91" s="255"/>
      <c r="QKC91" s="255"/>
      <c r="QKD91" s="255"/>
      <c r="QKE91" s="255"/>
      <c r="QKF91" s="255"/>
      <c r="QKG91" s="255"/>
      <c r="QKH91" s="255"/>
      <c r="QKI91" s="255"/>
      <c r="QKJ91" s="255"/>
      <c r="QKK91" s="255"/>
      <c r="QKL91" s="255"/>
      <c r="QKM91" s="255"/>
      <c r="QKN91" s="255"/>
      <c r="QKO91" s="255"/>
      <c r="QKP91" s="255"/>
      <c r="QKQ91" s="255"/>
      <c r="QKR91" s="255"/>
      <c r="QKS91" s="255"/>
      <c r="QKT91" s="255"/>
      <c r="QKU91" s="255"/>
      <c r="QKV91" s="255"/>
      <c r="QKW91" s="255"/>
      <c r="QKX91" s="255"/>
      <c r="QKY91" s="255"/>
      <c r="QKZ91" s="255"/>
      <c r="QLA91" s="255"/>
      <c r="QLB91" s="255"/>
      <c r="QLC91" s="255"/>
      <c r="QLD91" s="255"/>
      <c r="QLE91" s="255"/>
      <c r="QLF91" s="255"/>
      <c r="QLG91" s="255"/>
      <c r="QLH91" s="255"/>
      <c r="QLI91" s="255"/>
      <c r="QLJ91" s="255"/>
      <c r="QLK91" s="255"/>
      <c r="QLL91" s="255"/>
      <c r="QLM91" s="255"/>
      <c r="QLN91" s="255"/>
      <c r="QLO91" s="255"/>
      <c r="QLP91" s="255"/>
      <c r="QLQ91" s="255"/>
      <c r="QLR91" s="255"/>
      <c r="QLS91" s="255"/>
      <c r="QLT91" s="255"/>
      <c r="QLU91" s="255"/>
      <c r="QLV91" s="255"/>
      <c r="QLW91" s="255"/>
      <c r="QLX91" s="255"/>
      <c r="QLY91" s="255"/>
      <c r="QLZ91" s="255"/>
      <c r="QMA91" s="255"/>
      <c r="QMB91" s="255"/>
      <c r="QMC91" s="255"/>
      <c r="QMD91" s="255"/>
      <c r="QME91" s="255"/>
      <c r="QMF91" s="255"/>
      <c r="QMG91" s="255"/>
      <c r="QMH91" s="255"/>
      <c r="QMI91" s="255"/>
      <c r="QMJ91" s="255"/>
      <c r="QMK91" s="255"/>
      <c r="QML91" s="255"/>
      <c r="QMM91" s="255"/>
      <c r="QMN91" s="255"/>
      <c r="QMO91" s="255"/>
      <c r="QMP91" s="255"/>
      <c r="QMQ91" s="255"/>
      <c r="QMR91" s="255"/>
      <c r="QMS91" s="255"/>
      <c r="QMT91" s="255"/>
      <c r="QMU91" s="255"/>
      <c r="QMV91" s="255"/>
      <c r="QMW91" s="255"/>
      <c r="QMX91" s="255"/>
      <c r="QMY91" s="255"/>
      <c r="QMZ91" s="255"/>
      <c r="QNA91" s="255"/>
      <c r="QNB91" s="255"/>
      <c r="QNC91" s="255"/>
      <c r="QND91" s="255"/>
      <c r="QNE91" s="255"/>
      <c r="QNF91" s="255"/>
      <c r="QNG91" s="255"/>
      <c r="QNH91" s="255"/>
      <c r="QNI91" s="255"/>
      <c r="QNJ91" s="255"/>
      <c r="QNK91" s="255"/>
      <c r="QNL91" s="255"/>
      <c r="QNM91" s="255"/>
      <c r="QNN91" s="255"/>
      <c r="QNO91" s="255"/>
      <c r="QNP91" s="255"/>
      <c r="QNQ91" s="255"/>
      <c r="QNR91" s="255"/>
      <c r="QNS91" s="255"/>
      <c r="QNT91" s="255"/>
      <c r="QNU91" s="255"/>
      <c r="QNV91" s="255"/>
      <c r="QNW91" s="255"/>
      <c r="QNX91" s="255"/>
      <c r="QNY91" s="255"/>
      <c r="QNZ91" s="255"/>
      <c r="QOA91" s="255"/>
      <c r="QOB91" s="255"/>
      <c r="QOC91" s="255"/>
      <c r="QOD91" s="255"/>
      <c r="QOE91" s="255"/>
      <c r="QOF91" s="255"/>
      <c r="QOG91" s="255"/>
      <c r="QOH91" s="255"/>
      <c r="QOI91" s="255"/>
      <c r="QOJ91" s="255"/>
      <c r="QOK91" s="255"/>
      <c r="QOL91" s="255"/>
      <c r="QOM91" s="255"/>
      <c r="QON91" s="255"/>
      <c r="QOO91" s="255"/>
      <c r="QOP91" s="255"/>
      <c r="QOQ91" s="255"/>
      <c r="QOR91" s="255"/>
      <c r="QOS91" s="255"/>
      <c r="QOT91" s="255"/>
      <c r="QOU91" s="255"/>
      <c r="QOV91" s="255"/>
      <c r="QOW91" s="255"/>
      <c r="QOX91" s="255"/>
      <c r="QOY91" s="255"/>
      <c r="QOZ91" s="255"/>
      <c r="QPA91" s="255"/>
      <c r="QPB91" s="255"/>
      <c r="QPC91" s="255"/>
      <c r="QPD91" s="255"/>
      <c r="QPE91" s="255"/>
      <c r="QPF91" s="255"/>
      <c r="QPG91" s="255"/>
      <c r="QPH91" s="255"/>
      <c r="QPI91" s="255"/>
      <c r="QPJ91" s="255"/>
      <c r="QPK91" s="255"/>
      <c r="QPL91" s="255"/>
      <c r="QPM91" s="255"/>
      <c r="QPN91" s="255"/>
      <c r="QPO91" s="255"/>
      <c r="QPP91" s="255"/>
      <c r="QPQ91" s="255"/>
      <c r="QPR91" s="255"/>
      <c r="QPS91" s="255"/>
      <c r="QPT91" s="255"/>
      <c r="QPU91" s="255"/>
      <c r="QPV91" s="255"/>
      <c r="QPW91" s="255"/>
      <c r="QPX91" s="255"/>
      <c r="QPY91" s="255"/>
      <c r="QPZ91" s="255"/>
      <c r="QQA91" s="255"/>
      <c r="QQB91" s="255"/>
      <c r="QQC91" s="255"/>
      <c r="QQD91" s="255"/>
      <c r="QQE91" s="255"/>
      <c r="QQF91" s="255"/>
      <c r="QQG91" s="255"/>
      <c r="QQH91" s="255"/>
      <c r="QQI91" s="255"/>
      <c r="QQJ91" s="255"/>
      <c r="QQK91" s="255"/>
      <c r="QQL91" s="255"/>
      <c r="QQM91" s="255"/>
      <c r="QQN91" s="255"/>
      <c r="QQO91" s="255"/>
      <c r="QQP91" s="255"/>
      <c r="QQQ91" s="255"/>
      <c r="QQR91" s="255"/>
      <c r="QQS91" s="255"/>
      <c r="QQT91" s="255"/>
      <c r="QQU91" s="255"/>
      <c r="QQV91" s="255"/>
      <c r="QQW91" s="255"/>
      <c r="QQX91" s="255"/>
      <c r="QQY91" s="255"/>
      <c r="QQZ91" s="255"/>
      <c r="QRA91" s="255"/>
      <c r="QRB91" s="255"/>
      <c r="QRC91" s="255"/>
      <c r="QRD91" s="255"/>
      <c r="QRE91" s="255"/>
      <c r="QRF91" s="255"/>
      <c r="QRG91" s="255"/>
      <c r="QRH91" s="255"/>
      <c r="QRI91" s="255"/>
      <c r="QRJ91" s="255"/>
      <c r="QRK91" s="255"/>
      <c r="QRL91" s="255"/>
      <c r="QRM91" s="255"/>
      <c r="QRN91" s="255"/>
      <c r="QRO91" s="255"/>
      <c r="QRP91" s="255"/>
      <c r="QRQ91" s="255"/>
      <c r="QRR91" s="255"/>
      <c r="QRS91" s="255"/>
      <c r="QRT91" s="255"/>
      <c r="QRU91" s="255"/>
      <c r="QRV91" s="255"/>
      <c r="QRW91" s="255"/>
      <c r="QRX91" s="255"/>
      <c r="QRY91" s="255"/>
      <c r="QRZ91" s="255"/>
      <c r="QSA91" s="255"/>
      <c r="QSB91" s="255"/>
      <c r="QSC91" s="255"/>
      <c r="QSD91" s="255"/>
      <c r="QSE91" s="255"/>
      <c r="QSF91" s="255"/>
      <c r="QSG91" s="255"/>
      <c r="QSH91" s="255"/>
      <c r="QSI91" s="255"/>
      <c r="QSJ91" s="255"/>
      <c r="QSK91" s="255"/>
      <c r="QSL91" s="255"/>
      <c r="QSM91" s="255"/>
      <c r="QSN91" s="255"/>
      <c r="QSO91" s="255"/>
      <c r="QSP91" s="255"/>
      <c r="QSQ91" s="255"/>
      <c r="QSR91" s="255"/>
      <c r="QSS91" s="255"/>
      <c r="QST91" s="255"/>
      <c r="QSU91" s="255"/>
      <c r="QSV91" s="255"/>
      <c r="QSW91" s="255"/>
      <c r="QSX91" s="255"/>
      <c r="QSY91" s="255"/>
      <c r="QSZ91" s="255"/>
      <c r="QTA91" s="255"/>
      <c r="QTB91" s="255"/>
      <c r="QTC91" s="255"/>
      <c r="QTD91" s="255"/>
      <c r="QTE91" s="255"/>
      <c r="QTF91" s="255"/>
      <c r="QTG91" s="255"/>
      <c r="QTH91" s="255"/>
      <c r="QTI91" s="255"/>
      <c r="QTJ91" s="255"/>
      <c r="QTK91" s="255"/>
      <c r="QTL91" s="255"/>
      <c r="QTM91" s="255"/>
      <c r="QTN91" s="255"/>
      <c r="QTO91" s="255"/>
      <c r="QTP91" s="255"/>
      <c r="QTQ91" s="255"/>
      <c r="QTR91" s="255"/>
      <c r="QTS91" s="255"/>
      <c r="QTT91" s="255"/>
      <c r="QTU91" s="255"/>
      <c r="QTV91" s="255"/>
      <c r="QTW91" s="255"/>
      <c r="QTX91" s="255"/>
      <c r="QTY91" s="255"/>
      <c r="QTZ91" s="255"/>
      <c r="QUA91" s="255"/>
      <c r="QUB91" s="255"/>
      <c r="QUC91" s="255"/>
      <c r="QUD91" s="255"/>
      <c r="QUE91" s="255"/>
      <c r="QUF91" s="255"/>
      <c r="QUG91" s="255"/>
      <c r="QUH91" s="255"/>
      <c r="QUI91" s="255"/>
      <c r="QUJ91" s="255"/>
      <c r="QUK91" s="255"/>
      <c r="QUL91" s="255"/>
      <c r="QUM91" s="255"/>
      <c r="QUN91" s="255"/>
      <c r="QUO91" s="255"/>
      <c r="QUP91" s="255"/>
      <c r="QUQ91" s="255"/>
      <c r="QUR91" s="255"/>
      <c r="QUS91" s="255"/>
      <c r="QUT91" s="255"/>
      <c r="QUU91" s="255"/>
      <c r="QUV91" s="255"/>
      <c r="QUW91" s="255"/>
      <c r="QUX91" s="255"/>
      <c r="QUY91" s="255"/>
      <c r="QUZ91" s="255"/>
      <c r="QVA91" s="255"/>
      <c r="QVB91" s="255"/>
      <c r="QVC91" s="255"/>
      <c r="QVD91" s="255"/>
      <c r="QVE91" s="255"/>
      <c r="QVF91" s="255"/>
      <c r="QVG91" s="255"/>
      <c r="QVH91" s="255"/>
      <c r="QVI91" s="255"/>
      <c r="QVJ91" s="255"/>
      <c r="QVK91" s="255"/>
      <c r="QVL91" s="255"/>
      <c r="QVM91" s="255"/>
      <c r="QVN91" s="255"/>
      <c r="QVO91" s="255"/>
      <c r="QVP91" s="255"/>
      <c r="QVQ91" s="255"/>
      <c r="QVR91" s="255"/>
      <c r="QVS91" s="255"/>
      <c r="QVT91" s="255"/>
      <c r="QVU91" s="255"/>
      <c r="QVV91" s="255"/>
      <c r="QVW91" s="255"/>
      <c r="QVX91" s="255"/>
      <c r="QVY91" s="255"/>
      <c r="QVZ91" s="255"/>
      <c r="QWA91" s="255"/>
      <c r="QWB91" s="255"/>
      <c r="QWC91" s="255"/>
      <c r="QWD91" s="255"/>
      <c r="QWE91" s="255"/>
      <c r="QWF91" s="255"/>
      <c r="QWG91" s="255"/>
      <c r="QWH91" s="255"/>
      <c r="QWI91" s="255"/>
      <c r="QWJ91" s="255"/>
      <c r="QWK91" s="255"/>
      <c r="QWL91" s="255"/>
      <c r="QWM91" s="255"/>
      <c r="QWN91" s="255"/>
      <c r="QWO91" s="255"/>
      <c r="QWP91" s="255"/>
      <c r="QWQ91" s="255"/>
      <c r="QWR91" s="255"/>
      <c r="QWS91" s="255"/>
      <c r="QWT91" s="255"/>
      <c r="QWU91" s="255"/>
      <c r="QWV91" s="255"/>
      <c r="QWW91" s="255"/>
      <c r="QWX91" s="255"/>
      <c r="QWY91" s="255"/>
      <c r="QWZ91" s="255"/>
      <c r="QXA91" s="255"/>
      <c r="QXB91" s="255"/>
      <c r="QXC91" s="255"/>
      <c r="QXD91" s="255"/>
      <c r="QXE91" s="255"/>
      <c r="QXF91" s="255"/>
      <c r="QXG91" s="255"/>
      <c r="QXH91" s="255"/>
      <c r="QXI91" s="255"/>
      <c r="QXJ91" s="255"/>
      <c r="QXK91" s="255"/>
      <c r="QXL91" s="255"/>
      <c r="QXM91" s="255"/>
      <c r="QXN91" s="255"/>
      <c r="QXO91" s="255"/>
      <c r="QXP91" s="255"/>
      <c r="QXQ91" s="255"/>
      <c r="QXR91" s="255"/>
      <c r="QXS91" s="255"/>
      <c r="QXT91" s="255"/>
      <c r="QXU91" s="255"/>
      <c r="QXV91" s="255"/>
      <c r="QXW91" s="255"/>
      <c r="QXX91" s="255"/>
      <c r="QXY91" s="255"/>
      <c r="QXZ91" s="255"/>
      <c r="QYA91" s="255"/>
      <c r="QYB91" s="255"/>
      <c r="QYC91" s="255"/>
      <c r="QYD91" s="255"/>
      <c r="QYE91" s="255"/>
      <c r="QYF91" s="255"/>
      <c r="QYG91" s="255"/>
      <c r="QYH91" s="255"/>
      <c r="QYI91" s="255"/>
      <c r="QYJ91" s="255"/>
      <c r="QYK91" s="255"/>
      <c r="QYL91" s="255"/>
      <c r="QYM91" s="255"/>
      <c r="QYN91" s="255"/>
      <c r="QYO91" s="255"/>
      <c r="QYP91" s="255"/>
      <c r="QYQ91" s="255"/>
      <c r="QYR91" s="255"/>
      <c r="QYS91" s="255"/>
      <c r="QYT91" s="255"/>
      <c r="QYU91" s="255"/>
      <c r="QYV91" s="255"/>
      <c r="QYW91" s="255"/>
      <c r="QYX91" s="255"/>
      <c r="QYY91" s="255"/>
      <c r="QYZ91" s="255"/>
      <c r="QZA91" s="255"/>
      <c r="QZB91" s="255"/>
      <c r="QZC91" s="255"/>
      <c r="QZD91" s="255"/>
      <c r="QZE91" s="255"/>
      <c r="QZF91" s="255"/>
      <c r="QZG91" s="255"/>
      <c r="QZH91" s="255"/>
      <c r="QZI91" s="255"/>
      <c r="QZJ91" s="255"/>
      <c r="QZK91" s="255"/>
      <c r="QZL91" s="255"/>
      <c r="QZM91" s="255"/>
      <c r="QZN91" s="255"/>
      <c r="QZO91" s="255"/>
      <c r="QZP91" s="255"/>
      <c r="QZQ91" s="255"/>
      <c r="QZR91" s="255"/>
      <c r="QZS91" s="255"/>
      <c r="QZT91" s="255"/>
      <c r="QZU91" s="255"/>
      <c r="QZV91" s="255"/>
      <c r="QZW91" s="255"/>
      <c r="QZX91" s="255"/>
      <c r="QZY91" s="255"/>
      <c r="QZZ91" s="255"/>
      <c r="RAA91" s="255"/>
      <c r="RAB91" s="255"/>
      <c r="RAC91" s="255"/>
      <c r="RAD91" s="255"/>
      <c r="RAE91" s="255"/>
      <c r="RAF91" s="255"/>
      <c r="RAG91" s="255"/>
      <c r="RAH91" s="255"/>
      <c r="RAI91" s="255"/>
      <c r="RAJ91" s="255"/>
      <c r="RAK91" s="255"/>
      <c r="RAL91" s="255"/>
      <c r="RAM91" s="255"/>
      <c r="RAN91" s="255"/>
      <c r="RAO91" s="255"/>
      <c r="RAP91" s="255"/>
      <c r="RAQ91" s="255"/>
      <c r="RAR91" s="255"/>
      <c r="RAS91" s="255"/>
      <c r="RAT91" s="255"/>
      <c r="RAU91" s="255"/>
      <c r="RAV91" s="255"/>
      <c r="RAW91" s="255"/>
      <c r="RAX91" s="255"/>
      <c r="RAY91" s="255"/>
      <c r="RAZ91" s="255"/>
      <c r="RBA91" s="255"/>
      <c r="RBB91" s="255"/>
      <c r="RBC91" s="255"/>
      <c r="RBD91" s="255"/>
      <c r="RBE91" s="255"/>
      <c r="RBF91" s="255"/>
      <c r="RBG91" s="255"/>
      <c r="RBH91" s="255"/>
      <c r="RBI91" s="255"/>
      <c r="RBJ91" s="255"/>
      <c r="RBK91" s="255"/>
      <c r="RBL91" s="255"/>
      <c r="RBM91" s="255"/>
      <c r="RBN91" s="255"/>
      <c r="RBO91" s="255"/>
      <c r="RBP91" s="255"/>
      <c r="RBQ91" s="255"/>
      <c r="RBR91" s="255"/>
      <c r="RBS91" s="255"/>
      <c r="RBT91" s="255"/>
      <c r="RBU91" s="255"/>
      <c r="RBV91" s="255"/>
      <c r="RBW91" s="255"/>
      <c r="RBX91" s="255"/>
      <c r="RBY91" s="255"/>
      <c r="RBZ91" s="255"/>
      <c r="RCA91" s="255"/>
      <c r="RCB91" s="255"/>
      <c r="RCC91" s="255"/>
      <c r="RCD91" s="255"/>
      <c r="RCE91" s="255"/>
      <c r="RCF91" s="255"/>
      <c r="RCG91" s="255"/>
      <c r="RCH91" s="255"/>
      <c r="RCI91" s="255"/>
      <c r="RCJ91" s="255"/>
      <c r="RCK91" s="255"/>
      <c r="RCL91" s="255"/>
      <c r="RCM91" s="255"/>
      <c r="RCN91" s="255"/>
      <c r="RCO91" s="255"/>
      <c r="RCP91" s="255"/>
      <c r="RCQ91" s="255"/>
      <c r="RCR91" s="255"/>
      <c r="RCS91" s="255"/>
      <c r="RCT91" s="255"/>
      <c r="RCU91" s="255"/>
      <c r="RCV91" s="255"/>
      <c r="RCW91" s="255"/>
      <c r="RCX91" s="255"/>
      <c r="RCY91" s="255"/>
      <c r="RCZ91" s="255"/>
      <c r="RDA91" s="255"/>
      <c r="RDB91" s="255"/>
      <c r="RDC91" s="255"/>
      <c r="RDD91" s="255"/>
      <c r="RDE91" s="255"/>
      <c r="RDF91" s="255"/>
      <c r="RDG91" s="255"/>
      <c r="RDH91" s="255"/>
      <c r="RDI91" s="255"/>
      <c r="RDJ91" s="255"/>
      <c r="RDK91" s="255"/>
      <c r="RDL91" s="255"/>
      <c r="RDM91" s="255"/>
      <c r="RDN91" s="255"/>
      <c r="RDO91" s="255"/>
      <c r="RDP91" s="255"/>
      <c r="RDQ91" s="255"/>
      <c r="RDR91" s="255"/>
      <c r="RDS91" s="255"/>
      <c r="RDT91" s="255"/>
      <c r="RDU91" s="255"/>
      <c r="RDV91" s="255"/>
      <c r="RDW91" s="255"/>
      <c r="RDX91" s="255"/>
      <c r="RDY91" s="255"/>
      <c r="RDZ91" s="255"/>
      <c r="REA91" s="255"/>
      <c r="REB91" s="255"/>
      <c r="REC91" s="255"/>
      <c r="RED91" s="255"/>
      <c r="REE91" s="255"/>
      <c r="REF91" s="255"/>
      <c r="REG91" s="255"/>
      <c r="REH91" s="255"/>
      <c r="REI91" s="255"/>
      <c r="REJ91" s="255"/>
      <c r="REK91" s="255"/>
      <c r="REL91" s="255"/>
      <c r="REM91" s="255"/>
      <c r="REN91" s="255"/>
      <c r="REO91" s="255"/>
      <c r="REP91" s="255"/>
      <c r="REQ91" s="255"/>
      <c r="RER91" s="255"/>
      <c r="RES91" s="255"/>
      <c r="RET91" s="255"/>
      <c r="REU91" s="255"/>
      <c r="REV91" s="255"/>
      <c r="REW91" s="255"/>
      <c r="REX91" s="255"/>
      <c r="REY91" s="255"/>
      <c r="REZ91" s="255"/>
      <c r="RFA91" s="255"/>
      <c r="RFB91" s="255"/>
      <c r="RFC91" s="255"/>
      <c r="RFD91" s="255"/>
      <c r="RFE91" s="255"/>
      <c r="RFF91" s="255"/>
      <c r="RFG91" s="255"/>
      <c r="RFH91" s="255"/>
      <c r="RFI91" s="255"/>
      <c r="RFJ91" s="255"/>
      <c r="RFK91" s="255"/>
      <c r="RFL91" s="255"/>
      <c r="RFM91" s="255"/>
      <c r="RFN91" s="255"/>
      <c r="RFO91" s="255"/>
      <c r="RFP91" s="255"/>
      <c r="RFQ91" s="255"/>
      <c r="RFR91" s="255"/>
      <c r="RFS91" s="255"/>
      <c r="RFT91" s="255"/>
      <c r="RFU91" s="255"/>
      <c r="RFV91" s="255"/>
      <c r="RFW91" s="255"/>
      <c r="RFX91" s="255"/>
      <c r="RFY91" s="255"/>
      <c r="RFZ91" s="255"/>
      <c r="RGA91" s="255"/>
      <c r="RGB91" s="255"/>
      <c r="RGC91" s="255"/>
      <c r="RGD91" s="255"/>
      <c r="RGE91" s="255"/>
      <c r="RGF91" s="255"/>
      <c r="RGG91" s="255"/>
      <c r="RGH91" s="255"/>
      <c r="RGI91" s="255"/>
      <c r="RGJ91" s="255"/>
      <c r="RGK91" s="255"/>
      <c r="RGL91" s="255"/>
      <c r="RGM91" s="255"/>
      <c r="RGN91" s="255"/>
      <c r="RGO91" s="255"/>
      <c r="RGP91" s="255"/>
      <c r="RGQ91" s="255"/>
      <c r="RGR91" s="255"/>
      <c r="RGS91" s="255"/>
      <c r="RGT91" s="255"/>
      <c r="RGU91" s="255"/>
      <c r="RGV91" s="255"/>
      <c r="RGW91" s="255"/>
      <c r="RGX91" s="255"/>
      <c r="RGY91" s="255"/>
      <c r="RGZ91" s="255"/>
      <c r="RHA91" s="255"/>
      <c r="RHB91" s="255"/>
      <c r="RHC91" s="255"/>
      <c r="RHD91" s="255"/>
      <c r="RHE91" s="255"/>
      <c r="RHF91" s="255"/>
      <c r="RHG91" s="255"/>
      <c r="RHH91" s="255"/>
      <c r="RHI91" s="255"/>
      <c r="RHJ91" s="255"/>
      <c r="RHK91" s="255"/>
      <c r="RHL91" s="255"/>
      <c r="RHM91" s="255"/>
      <c r="RHN91" s="255"/>
      <c r="RHO91" s="255"/>
      <c r="RHP91" s="255"/>
      <c r="RHQ91" s="255"/>
      <c r="RHR91" s="255"/>
      <c r="RHS91" s="255"/>
      <c r="RHT91" s="255"/>
      <c r="RHU91" s="255"/>
      <c r="RHV91" s="255"/>
      <c r="RHW91" s="255"/>
      <c r="RHX91" s="255"/>
      <c r="RHY91" s="255"/>
      <c r="RHZ91" s="255"/>
      <c r="RIA91" s="255"/>
      <c r="RIB91" s="255"/>
      <c r="RIC91" s="255"/>
      <c r="RID91" s="255"/>
      <c r="RIE91" s="255"/>
      <c r="RIF91" s="255"/>
      <c r="RIG91" s="255"/>
      <c r="RIH91" s="255"/>
      <c r="RII91" s="255"/>
      <c r="RIJ91" s="255"/>
      <c r="RIK91" s="255"/>
      <c r="RIL91" s="255"/>
      <c r="RIM91" s="255"/>
      <c r="RIN91" s="255"/>
      <c r="RIO91" s="255"/>
      <c r="RIP91" s="255"/>
      <c r="RIQ91" s="255"/>
      <c r="RIR91" s="255"/>
      <c r="RIS91" s="255"/>
      <c r="RIT91" s="255"/>
      <c r="RIU91" s="255"/>
      <c r="RIV91" s="255"/>
      <c r="RIW91" s="255"/>
      <c r="RIX91" s="255"/>
      <c r="RIY91" s="255"/>
      <c r="RIZ91" s="255"/>
      <c r="RJA91" s="255"/>
      <c r="RJB91" s="255"/>
      <c r="RJC91" s="255"/>
      <c r="RJD91" s="255"/>
      <c r="RJE91" s="255"/>
      <c r="RJF91" s="255"/>
      <c r="RJG91" s="255"/>
      <c r="RJH91" s="255"/>
      <c r="RJI91" s="255"/>
      <c r="RJJ91" s="255"/>
      <c r="RJK91" s="255"/>
      <c r="RJL91" s="255"/>
      <c r="RJM91" s="255"/>
      <c r="RJN91" s="255"/>
      <c r="RJO91" s="255"/>
      <c r="RJP91" s="255"/>
      <c r="RJQ91" s="255"/>
      <c r="RJR91" s="255"/>
      <c r="RJS91" s="255"/>
      <c r="RJT91" s="255"/>
      <c r="RJU91" s="255"/>
      <c r="RJV91" s="255"/>
      <c r="RJW91" s="255"/>
      <c r="RJX91" s="255"/>
      <c r="RJY91" s="255"/>
      <c r="RJZ91" s="255"/>
      <c r="RKA91" s="255"/>
      <c r="RKB91" s="255"/>
      <c r="RKC91" s="255"/>
      <c r="RKD91" s="255"/>
      <c r="RKE91" s="255"/>
      <c r="RKF91" s="255"/>
      <c r="RKG91" s="255"/>
      <c r="RKH91" s="255"/>
      <c r="RKI91" s="255"/>
      <c r="RKJ91" s="255"/>
      <c r="RKK91" s="255"/>
      <c r="RKL91" s="255"/>
      <c r="RKM91" s="255"/>
      <c r="RKN91" s="255"/>
      <c r="RKO91" s="255"/>
      <c r="RKP91" s="255"/>
      <c r="RKQ91" s="255"/>
      <c r="RKR91" s="255"/>
      <c r="RKS91" s="255"/>
      <c r="RKT91" s="255"/>
      <c r="RKU91" s="255"/>
      <c r="RKV91" s="255"/>
      <c r="RKW91" s="255"/>
      <c r="RKX91" s="255"/>
      <c r="RKY91" s="255"/>
      <c r="RKZ91" s="255"/>
      <c r="RLA91" s="255"/>
      <c r="RLB91" s="255"/>
      <c r="RLC91" s="255"/>
      <c r="RLD91" s="255"/>
      <c r="RLE91" s="255"/>
      <c r="RLF91" s="255"/>
      <c r="RLG91" s="255"/>
      <c r="RLH91" s="255"/>
      <c r="RLI91" s="255"/>
      <c r="RLJ91" s="255"/>
      <c r="RLK91" s="255"/>
      <c r="RLL91" s="255"/>
      <c r="RLM91" s="255"/>
      <c r="RLN91" s="255"/>
      <c r="RLO91" s="255"/>
      <c r="RLP91" s="255"/>
      <c r="RLQ91" s="255"/>
      <c r="RLR91" s="255"/>
      <c r="RLS91" s="255"/>
      <c r="RLT91" s="255"/>
      <c r="RLU91" s="255"/>
      <c r="RLV91" s="255"/>
      <c r="RLW91" s="255"/>
      <c r="RLX91" s="255"/>
      <c r="RLY91" s="255"/>
      <c r="RLZ91" s="255"/>
      <c r="RMA91" s="255"/>
      <c r="RMB91" s="255"/>
      <c r="RMC91" s="255"/>
      <c r="RMD91" s="255"/>
      <c r="RME91" s="255"/>
      <c r="RMF91" s="255"/>
      <c r="RMG91" s="255"/>
      <c r="RMH91" s="255"/>
      <c r="RMI91" s="255"/>
      <c r="RMJ91" s="255"/>
      <c r="RMK91" s="255"/>
      <c r="RML91" s="255"/>
      <c r="RMM91" s="255"/>
      <c r="RMN91" s="255"/>
      <c r="RMO91" s="255"/>
      <c r="RMP91" s="255"/>
      <c r="RMQ91" s="255"/>
      <c r="RMR91" s="255"/>
      <c r="RMS91" s="255"/>
      <c r="RMT91" s="255"/>
      <c r="RMU91" s="255"/>
      <c r="RMV91" s="255"/>
      <c r="RMW91" s="255"/>
      <c r="RMX91" s="255"/>
      <c r="RMY91" s="255"/>
      <c r="RMZ91" s="255"/>
      <c r="RNA91" s="255"/>
      <c r="RNB91" s="255"/>
      <c r="RNC91" s="255"/>
      <c r="RND91" s="255"/>
      <c r="RNE91" s="255"/>
      <c r="RNF91" s="255"/>
      <c r="RNG91" s="255"/>
      <c r="RNH91" s="255"/>
      <c r="RNI91" s="255"/>
      <c r="RNJ91" s="255"/>
      <c r="RNK91" s="255"/>
      <c r="RNL91" s="255"/>
      <c r="RNM91" s="255"/>
      <c r="RNN91" s="255"/>
      <c r="RNO91" s="255"/>
      <c r="RNP91" s="255"/>
      <c r="RNQ91" s="255"/>
      <c r="RNR91" s="255"/>
      <c r="RNS91" s="255"/>
      <c r="RNT91" s="255"/>
      <c r="RNU91" s="255"/>
      <c r="RNV91" s="255"/>
      <c r="RNW91" s="255"/>
      <c r="RNX91" s="255"/>
      <c r="RNY91" s="255"/>
      <c r="RNZ91" s="255"/>
      <c r="ROA91" s="255"/>
      <c r="ROB91" s="255"/>
      <c r="ROC91" s="255"/>
      <c r="ROD91" s="255"/>
      <c r="ROE91" s="255"/>
      <c r="ROF91" s="255"/>
      <c r="ROG91" s="255"/>
      <c r="ROH91" s="255"/>
      <c r="ROI91" s="255"/>
      <c r="ROJ91" s="255"/>
      <c r="ROK91" s="255"/>
      <c r="ROL91" s="255"/>
      <c r="ROM91" s="255"/>
      <c r="RON91" s="255"/>
      <c r="ROO91" s="255"/>
      <c r="ROP91" s="255"/>
      <c r="ROQ91" s="255"/>
      <c r="ROR91" s="255"/>
      <c r="ROS91" s="255"/>
      <c r="ROT91" s="255"/>
      <c r="ROU91" s="255"/>
      <c r="ROV91" s="255"/>
      <c r="ROW91" s="255"/>
      <c r="ROX91" s="255"/>
      <c r="ROY91" s="255"/>
      <c r="ROZ91" s="255"/>
      <c r="RPA91" s="255"/>
      <c r="RPB91" s="255"/>
      <c r="RPC91" s="255"/>
      <c r="RPD91" s="255"/>
      <c r="RPE91" s="255"/>
      <c r="RPF91" s="255"/>
      <c r="RPG91" s="255"/>
      <c r="RPH91" s="255"/>
      <c r="RPI91" s="255"/>
      <c r="RPJ91" s="255"/>
      <c r="RPK91" s="255"/>
      <c r="RPL91" s="255"/>
      <c r="RPM91" s="255"/>
      <c r="RPN91" s="255"/>
      <c r="RPO91" s="255"/>
      <c r="RPP91" s="255"/>
      <c r="RPQ91" s="255"/>
      <c r="RPR91" s="255"/>
      <c r="RPS91" s="255"/>
      <c r="RPT91" s="255"/>
      <c r="RPU91" s="255"/>
      <c r="RPV91" s="255"/>
      <c r="RPW91" s="255"/>
      <c r="RPX91" s="255"/>
      <c r="RPY91" s="255"/>
      <c r="RPZ91" s="255"/>
      <c r="RQA91" s="255"/>
      <c r="RQB91" s="255"/>
      <c r="RQC91" s="255"/>
      <c r="RQD91" s="255"/>
      <c r="RQE91" s="255"/>
      <c r="RQF91" s="255"/>
      <c r="RQG91" s="255"/>
      <c r="RQH91" s="255"/>
      <c r="RQI91" s="255"/>
      <c r="RQJ91" s="255"/>
      <c r="RQK91" s="255"/>
      <c r="RQL91" s="255"/>
      <c r="RQM91" s="255"/>
      <c r="RQN91" s="255"/>
      <c r="RQO91" s="255"/>
      <c r="RQP91" s="255"/>
      <c r="RQQ91" s="255"/>
      <c r="RQR91" s="255"/>
      <c r="RQS91" s="255"/>
      <c r="RQT91" s="255"/>
      <c r="RQU91" s="255"/>
      <c r="RQV91" s="255"/>
      <c r="RQW91" s="255"/>
      <c r="RQX91" s="255"/>
      <c r="RQY91" s="255"/>
      <c r="RQZ91" s="255"/>
      <c r="RRA91" s="255"/>
      <c r="RRB91" s="255"/>
      <c r="RRC91" s="255"/>
      <c r="RRD91" s="255"/>
      <c r="RRE91" s="255"/>
      <c r="RRF91" s="255"/>
      <c r="RRG91" s="255"/>
      <c r="RRH91" s="255"/>
      <c r="RRI91" s="255"/>
      <c r="RRJ91" s="255"/>
      <c r="RRK91" s="255"/>
      <c r="RRL91" s="255"/>
      <c r="RRM91" s="255"/>
      <c r="RRN91" s="255"/>
      <c r="RRO91" s="255"/>
      <c r="RRP91" s="255"/>
      <c r="RRQ91" s="255"/>
      <c r="RRR91" s="255"/>
      <c r="RRS91" s="255"/>
      <c r="RRT91" s="255"/>
      <c r="RRU91" s="255"/>
      <c r="RRV91" s="255"/>
      <c r="RRW91" s="255"/>
      <c r="RRX91" s="255"/>
      <c r="RRY91" s="255"/>
      <c r="RRZ91" s="255"/>
      <c r="RSA91" s="255"/>
      <c r="RSB91" s="255"/>
      <c r="RSC91" s="255"/>
      <c r="RSD91" s="255"/>
      <c r="RSE91" s="255"/>
      <c r="RSF91" s="255"/>
      <c r="RSG91" s="255"/>
      <c r="RSH91" s="255"/>
      <c r="RSI91" s="255"/>
      <c r="RSJ91" s="255"/>
      <c r="RSK91" s="255"/>
      <c r="RSL91" s="255"/>
      <c r="RSM91" s="255"/>
      <c r="RSN91" s="255"/>
      <c r="RSO91" s="255"/>
      <c r="RSP91" s="255"/>
      <c r="RSQ91" s="255"/>
      <c r="RSR91" s="255"/>
      <c r="RSS91" s="255"/>
      <c r="RST91" s="255"/>
      <c r="RSU91" s="255"/>
      <c r="RSV91" s="255"/>
      <c r="RSW91" s="255"/>
      <c r="RSX91" s="255"/>
      <c r="RSY91" s="255"/>
      <c r="RSZ91" s="255"/>
      <c r="RTA91" s="255"/>
      <c r="RTB91" s="255"/>
      <c r="RTC91" s="255"/>
      <c r="RTD91" s="255"/>
      <c r="RTE91" s="255"/>
      <c r="RTF91" s="255"/>
      <c r="RTG91" s="255"/>
      <c r="RTH91" s="255"/>
      <c r="RTI91" s="255"/>
      <c r="RTJ91" s="255"/>
      <c r="RTK91" s="255"/>
      <c r="RTL91" s="255"/>
      <c r="RTM91" s="255"/>
      <c r="RTN91" s="255"/>
      <c r="RTO91" s="255"/>
      <c r="RTP91" s="255"/>
      <c r="RTQ91" s="255"/>
      <c r="RTR91" s="255"/>
      <c r="RTS91" s="255"/>
      <c r="RTT91" s="255"/>
      <c r="RTU91" s="255"/>
      <c r="RTV91" s="255"/>
      <c r="RTW91" s="255"/>
      <c r="RTX91" s="255"/>
      <c r="RTY91" s="255"/>
      <c r="RTZ91" s="255"/>
      <c r="RUA91" s="255"/>
      <c r="RUB91" s="255"/>
      <c r="RUC91" s="255"/>
      <c r="RUD91" s="255"/>
      <c r="RUE91" s="255"/>
      <c r="RUF91" s="255"/>
      <c r="RUG91" s="255"/>
      <c r="RUH91" s="255"/>
      <c r="RUI91" s="255"/>
      <c r="RUJ91" s="255"/>
      <c r="RUK91" s="255"/>
      <c r="RUL91" s="255"/>
      <c r="RUM91" s="255"/>
      <c r="RUN91" s="255"/>
      <c r="RUO91" s="255"/>
      <c r="RUP91" s="255"/>
      <c r="RUQ91" s="255"/>
      <c r="RUR91" s="255"/>
      <c r="RUS91" s="255"/>
      <c r="RUT91" s="255"/>
      <c r="RUU91" s="255"/>
      <c r="RUV91" s="255"/>
      <c r="RUW91" s="255"/>
      <c r="RUX91" s="255"/>
      <c r="RUY91" s="255"/>
      <c r="RUZ91" s="255"/>
      <c r="RVA91" s="255"/>
      <c r="RVB91" s="255"/>
      <c r="RVC91" s="255"/>
      <c r="RVD91" s="255"/>
      <c r="RVE91" s="255"/>
      <c r="RVF91" s="255"/>
      <c r="RVG91" s="255"/>
      <c r="RVH91" s="255"/>
      <c r="RVI91" s="255"/>
      <c r="RVJ91" s="255"/>
      <c r="RVK91" s="255"/>
      <c r="RVL91" s="255"/>
      <c r="RVM91" s="255"/>
      <c r="RVN91" s="255"/>
      <c r="RVO91" s="255"/>
      <c r="RVP91" s="255"/>
      <c r="RVQ91" s="255"/>
      <c r="RVR91" s="255"/>
      <c r="RVS91" s="255"/>
      <c r="RVT91" s="255"/>
      <c r="RVU91" s="255"/>
      <c r="RVV91" s="255"/>
      <c r="RVW91" s="255"/>
      <c r="RVX91" s="255"/>
      <c r="RVY91" s="255"/>
      <c r="RVZ91" s="255"/>
      <c r="RWA91" s="255"/>
      <c r="RWB91" s="255"/>
      <c r="RWC91" s="255"/>
      <c r="RWD91" s="255"/>
      <c r="RWE91" s="255"/>
      <c r="RWF91" s="255"/>
      <c r="RWG91" s="255"/>
      <c r="RWH91" s="255"/>
      <c r="RWI91" s="255"/>
      <c r="RWJ91" s="255"/>
      <c r="RWK91" s="255"/>
      <c r="RWL91" s="255"/>
      <c r="RWM91" s="255"/>
      <c r="RWN91" s="255"/>
      <c r="RWO91" s="255"/>
      <c r="RWP91" s="255"/>
      <c r="RWQ91" s="255"/>
      <c r="RWR91" s="255"/>
      <c r="RWS91" s="255"/>
      <c r="RWT91" s="255"/>
      <c r="RWU91" s="255"/>
      <c r="RWV91" s="255"/>
      <c r="RWW91" s="255"/>
      <c r="RWX91" s="255"/>
      <c r="RWY91" s="255"/>
      <c r="RWZ91" s="255"/>
      <c r="RXA91" s="255"/>
      <c r="RXB91" s="255"/>
      <c r="RXC91" s="255"/>
      <c r="RXD91" s="255"/>
      <c r="RXE91" s="255"/>
      <c r="RXF91" s="255"/>
      <c r="RXG91" s="255"/>
      <c r="RXH91" s="255"/>
      <c r="RXI91" s="255"/>
      <c r="RXJ91" s="255"/>
      <c r="RXK91" s="255"/>
      <c r="RXL91" s="255"/>
      <c r="RXM91" s="255"/>
      <c r="RXN91" s="255"/>
      <c r="RXO91" s="255"/>
      <c r="RXP91" s="255"/>
      <c r="RXQ91" s="255"/>
      <c r="RXR91" s="255"/>
      <c r="RXS91" s="255"/>
      <c r="RXT91" s="255"/>
      <c r="RXU91" s="255"/>
      <c r="RXV91" s="255"/>
      <c r="RXW91" s="255"/>
      <c r="RXX91" s="255"/>
      <c r="RXY91" s="255"/>
      <c r="RXZ91" s="255"/>
      <c r="RYA91" s="255"/>
      <c r="RYB91" s="255"/>
      <c r="RYC91" s="255"/>
      <c r="RYD91" s="255"/>
      <c r="RYE91" s="255"/>
      <c r="RYF91" s="255"/>
      <c r="RYG91" s="255"/>
      <c r="RYH91" s="255"/>
      <c r="RYI91" s="255"/>
      <c r="RYJ91" s="255"/>
      <c r="RYK91" s="255"/>
      <c r="RYL91" s="255"/>
      <c r="RYM91" s="255"/>
      <c r="RYN91" s="255"/>
      <c r="RYO91" s="255"/>
      <c r="RYP91" s="255"/>
      <c r="RYQ91" s="255"/>
      <c r="RYR91" s="255"/>
      <c r="RYS91" s="255"/>
      <c r="RYT91" s="255"/>
      <c r="RYU91" s="255"/>
      <c r="RYV91" s="255"/>
      <c r="RYW91" s="255"/>
      <c r="RYX91" s="255"/>
      <c r="RYY91" s="255"/>
      <c r="RYZ91" s="255"/>
      <c r="RZA91" s="255"/>
      <c r="RZB91" s="255"/>
      <c r="RZC91" s="255"/>
      <c r="RZD91" s="255"/>
      <c r="RZE91" s="255"/>
      <c r="RZF91" s="255"/>
      <c r="RZG91" s="255"/>
      <c r="RZH91" s="255"/>
      <c r="RZI91" s="255"/>
      <c r="RZJ91" s="255"/>
      <c r="RZK91" s="255"/>
      <c r="RZL91" s="255"/>
      <c r="RZM91" s="255"/>
      <c r="RZN91" s="255"/>
      <c r="RZO91" s="255"/>
      <c r="RZP91" s="255"/>
      <c r="RZQ91" s="255"/>
      <c r="RZR91" s="255"/>
      <c r="RZS91" s="255"/>
      <c r="RZT91" s="255"/>
      <c r="RZU91" s="255"/>
      <c r="RZV91" s="255"/>
      <c r="RZW91" s="255"/>
      <c r="RZX91" s="255"/>
      <c r="RZY91" s="255"/>
      <c r="RZZ91" s="255"/>
      <c r="SAA91" s="255"/>
      <c r="SAB91" s="255"/>
      <c r="SAC91" s="255"/>
      <c r="SAD91" s="255"/>
      <c r="SAE91" s="255"/>
      <c r="SAF91" s="255"/>
      <c r="SAG91" s="255"/>
      <c r="SAH91" s="255"/>
      <c r="SAI91" s="255"/>
      <c r="SAJ91" s="255"/>
      <c r="SAK91" s="255"/>
      <c r="SAL91" s="255"/>
      <c r="SAM91" s="255"/>
      <c r="SAN91" s="255"/>
      <c r="SAO91" s="255"/>
      <c r="SAP91" s="255"/>
      <c r="SAQ91" s="255"/>
      <c r="SAR91" s="255"/>
      <c r="SAS91" s="255"/>
      <c r="SAT91" s="255"/>
      <c r="SAU91" s="255"/>
      <c r="SAV91" s="255"/>
      <c r="SAW91" s="255"/>
      <c r="SAX91" s="255"/>
      <c r="SAY91" s="255"/>
      <c r="SAZ91" s="255"/>
      <c r="SBA91" s="255"/>
      <c r="SBB91" s="255"/>
      <c r="SBC91" s="255"/>
      <c r="SBD91" s="255"/>
      <c r="SBE91" s="255"/>
      <c r="SBF91" s="255"/>
      <c r="SBG91" s="255"/>
      <c r="SBH91" s="255"/>
      <c r="SBI91" s="255"/>
      <c r="SBJ91" s="255"/>
      <c r="SBK91" s="255"/>
      <c r="SBL91" s="255"/>
      <c r="SBM91" s="255"/>
      <c r="SBN91" s="255"/>
      <c r="SBO91" s="255"/>
      <c r="SBP91" s="255"/>
      <c r="SBQ91" s="255"/>
      <c r="SBR91" s="255"/>
      <c r="SBS91" s="255"/>
      <c r="SBT91" s="255"/>
      <c r="SBU91" s="255"/>
      <c r="SBV91" s="255"/>
      <c r="SBW91" s="255"/>
      <c r="SBX91" s="255"/>
      <c r="SBY91" s="255"/>
      <c r="SBZ91" s="255"/>
      <c r="SCA91" s="255"/>
      <c r="SCB91" s="255"/>
      <c r="SCC91" s="255"/>
      <c r="SCD91" s="255"/>
      <c r="SCE91" s="255"/>
      <c r="SCF91" s="255"/>
      <c r="SCG91" s="255"/>
      <c r="SCH91" s="255"/>
      <c r="SCI91" s="255"/>
      <c r="SCJ91" s="255"/>
      <c r="SCK91" s="255"/>
      <c r="SCL91" s="255"/>
      <c r="SCM91" s="255"/>
      <c r="SCN91" s="255"/>
      <c r="SCO91" s="255"/>
      <c r="SCP91" s="255"/>
      <c r="SCQ91" s="255"/>
      <c r="SCR91" s="255"/>
      <c r="SCS91" s="255"/>
      <c r="SCT91" s="255"/>
      <c r="SCU91" s="255"/>
      <c r="SCV91" s="255"/>
      <c r="SCW91" s="255"/>
      <c r="SCX91" s="255"/>
      <c r="SCY91" s="255"/>
      <c r="SCZ91" s="255"/>
      <c r="SDA91" s="255"/>
      <c r="SDB91" s="255"/>
      <c r="SDC91" s="255"/>
      <c r="SDD91" s="255"/>
      <c r="SDE91" s="255"/>
      <c r="SDF91" s="255"/>
      <c r="SDG91" s="255"/>
      <c r="SDH91" s="255"/>
      <c r="SDI91" s="255"/>
      <c r="SDJ91" s="255"/>
      <c r="SDK91" s="255"/>
      <c r="SDL91" s="255"/>
      <c r="SDM91" s="255"/>
      <c r="SDN91" s="255"/>
      <c r="SDO91" s="255"/>
      <c r="SDP91" s="255"/>
      <c r="SDQ91" s="255"/>
      <c r="SDR91" s="255"/>
      <c r="SDS91" s="255"/>
      <c r="SDT91" s="255"/>
      <c r="SDU91" s="255"/>
      <c r="SDV91" s="255"/>
      <c r="SDW91" s="255"/>
      <c r="SDX91" s="255"/>
      <c r="SDY91" s="255"/>
      <c r="SDZ91" s="255"/>
      <c r="SEA91" s="255"/>
      <c r="SEB91" s="255"/>
      <c r="SEC91" s="255"/>
      <c r="SED91" s="255"/>
      <c r="SEE91" s="255"/>
      <c r="SEF91" s="255"/>
      <c r="SEG91" s="255"/>
      <c r="SEH91" s="255"/>
      <c r="SEI91" s="255"/>
      <c r="SEJ91" s="255"/>
      <c r="SEK91" s="255"/>
      <c r="SEL91" s="255"/>
      <c r="SEM91" s="255"/>
      <c r="SEN91" s="255"/>
      <c r="SEO91" s="255"/>
      <c r="SEP91" s="255"/>
      <c r="SEQ91" s="255"/>
      <c r="SER91" s="255"/>
      <c r="SES91" s="255"/>
      <c r="SET91" s="255"/>
      <c r="SEU91" s="255"/>
      <c r="SEV91" s="255"/>
      <c r="SEW91" s="255"/>
      <c r="SEX91" s="255"/>
      <c r="SEY91" s="255"/>
      <c r="SEZ91" s="255"/>
      <c r="SFA91" s="255"/>
      <c r="SFB91" s="255"/>
      <c r="SFC91" s="255"/>
      <c r="SFD91" s="255"/>
      <c r="SFE91" s="255"/>
      <c r="SFF91" s="255"/>
      <c r="SFG91" s="255"/>
      <c r="SFH91" s="255"/>
      <c r="SFI91" s="255"/>
      <c r="SFJ91" s="255"/>
      <c r="SFK91" s="255"/>
      <c r="SFL91" s="255"/>
      <c r="SFM91" s="255"/>
      <c r="SFN91" s="255"/>
      <c r="SFO91" s="255"/>
      <c r="SFP91" s="255"/>
      <c r="SFQ91" s="255"/>
      <c r="SFR91" s="255"/>
      <c r="SFS91" s="255"/>
      <c r="SFT91" s="255"/>
      <c r="SFU91" s="255"/>
      <c r="SFV91" s="255"/>
      <c r="SFW91" s="255"/>
      <c r="SFX91" s="255"/>
      <c r="SFY91" s="255"/>
      <c r="SFZ91" s="255"/>
      <c r="SGA91" s="255"/>
      <c r="SGB91" s="255"/>
      <c r="SGC91" s="255"/>
      <c r="SGD91" s="255"/>
      <c r="SGE91" s="255"/>
      <c r="SGF91" s="255"/>
      <c r="SGG91" s="255"/>
      <c r="SGH91" s="255"/>
      <c r="SGI91" s="255"/>
      <c r="SGJ91" s="255"/>
      <c r="SGK91" s="255"/>
      <c r="SGL91" s="255"/>
      <c r="SGM91" s="255"/>
      <c r="SGN91" s="255"/>
      <c r="SGO91" s="255"/>
      <c r="SGP91" s="255"/>
      <c r="SGQ91" s="255"/>
      <c r="SGR91" s="255"/>
      <c r="SGS91" s="255"/>
      <c r="SGT91" s="255"/>
      <c r="SGU91" s="255"/>
      <c r="SGV91" s="255"/>
      <c r="SGW91" s="255"/>
      <c r="SGX91" s="255"/>
      <c r="SGY91" s="255"/>
      <c r="SGZ91" s="255"/>
      <c r="SHA91" s="255"/>
      <c r="SHB91" s="255"/>
      <c r="SHC91" s="255"/>
      <c r="SHD91" s="255"/>
      <c r="SHE91" s="255"/>
      <c r="SHF91" s="255"/>
      <c r="SHG91" s="255"/>
      <c r="SHH91" s="255"/>
      <c r="SHI91" s="255"/>
      <c r="SHJ91" s="255"/>
      <c r="SHK91" s="255"/>
      <c r="SHL91" s="255"/>
      <c r="SHM91" s="255"/>
      <c r="SHN91" s="255"/>
      <c r="SHO91" s="255"/>
      <c r="SHP91" s="255"/>
      <c r="SHQ91" s="255"/>
      <c r="SHR91" s="255"/>
      <c r="SHS91" s="255"/>
      <c r="SHT91" s="255"/>
      <c r="SHU91" s="255"/>
      <c r="SHV91" s="255"/>
      <c r="SHW91" s="255"/>
      <c r="SHX91" s="255"/>
      <c r="SHY91" s="255"/>
      <c r="SHZ91" s="255"/>
      <c r="SIA91" s="255"/>
      <c r="SIB91" s="255"/>
      <c r="SIC91" s="255"/>
      <c r="SID91" s="255"/>
      <c r="SIE91" s="255"/>
      <c r="SIF91" s="255"/>
      <c r="SIG91" s="255"/>
      <c r="SIH91" s="255"/>
      <c r="SII91" s="255"/>
      <c r="SIJ91" s="255"/>
      <c r="SIK91" s="255"/>
      <c r="SIL91" s="255"/>
      <c r="SIM91" s="255"/>
      <c r="SIN91" s="255"/>
      <c r="SIO91" s="255"/>
      <c r="SIP91" s="255"/>
      <c r="SIQ91" s="255"/>
      <c r="SIR91" s="255"/>
      <c r="SIS91" s="255"/>
      <c r="SIT91" s="255"/>
      <c r="SIU91" s="255"/>
      <c r="SIV91" s="255"/>
      <c r="SIW91" s="255"/>
      <c r="SIX91" s="255"/>
      <c r="SIY91" s="255"/>
      <c r="SIZ91" s="255"/>
      <c r="SJA91" s="255"/>
      <c r="SJB91" s="255"/>
      <c r="SJC91" s="255"/>
      <c r="SJD91" s="255"/>
      <c r="SJE91" s="255"/>
      <c r="SJF91" s="255"/>
      <c r="SJG91" s="255"/>
      <c r="SJH91" s="255"/>
      <c r="SJI91" s="255"/>
      <c r="SJJ91" s="255"/>
      <c r="SJK91" s="255"/>
      <c r="SJL91" s="255"/>
      <c r="SJM91" s="255"/>
      <c r="SJN91" s="255"/>
      <c r="SJO91" s="255"/>
      <c r="SJP91" s="255"/>
      <c r="SJQ91" s="255"/>
      <c r="SJR91" s="255"/>
      <c r="SJS91" s="255"/>
      <c r="SJT91" s="255"/>
      <c r="SJU91" s="255"/>
      <c r="SJV91" s="255"/>
      <c r="SJW91" s="255"/>
      <c r="SJX91" s="255"/>
      <c r="SJY91" s="255"/>
      <c r="SJZ91" s="255"/>
      <c r="SKA91" s="255"/>
      <c r="SKB91" s="255"/>
      <c r="SKC91" s="255"/>
      <c r="SKD91" s="255"/>
      <c r="SKE91" s="255"/>
      <c r="SKF91" s="255"/>
      <c r="SKG91" s="255"/>
      <c r="SKH91" s="255"/>
      <c r="SKI91" s="255"/>
      <c r="SKJ91" s="255"/>
      <c r="SKK91" s="255"/>
      <c r="SKL91" s="255"/>
      <c r="SKM91" s="255"/>
      <c r="SKN91" s="255"/>
      <c r="SKO91" s="255"/>
      <c r="SKP91" s="255"/>
      <c r="SKQ91" s="255"/>
      <c r="SKR91" s="255"/>
      <c r="SKS91" s="255"/>
      <c r="SKT91" s="255"/>
      <c r="SKU91" s="255"/>
      <c r="SKV91" s="255"/>
      <c r="SKW91" s="255"/>
      <c r="SKX91" s="255"/>
      <c r="SKY91" s="255"/>
      <c r="SKZ91" s="255"/>
      <c r="SLA91" s="255"/>
      <c r="SLB91" s="255"/>
      <c r="SLC91" s="255"/>
      <c r="SLD91" s="255"/>
      <c r="SLE91" s="255"/>
      <c r="SLF91" s="255"/>
      <c r="SLG91" s="255"/>
      <c r="SLH91" s="255"/>
      <c r="SLI91" s="255"/>
      <c r="SLJ91" s="255"/>
      <c r="SLK91" s="255"/>
      <c r="SLL91" s="255"/>
      <c r="SLM91" s="255"/>
      <c r="SLN91" s="255"/>
      <c r="SLO91" s="255"/>
      <c r="SLP91" s="255"/>
      <c r="SLQ91" s="255"/>
      <c r="SLR91" s="255"/>
      <c r="SLS91" s="255"/>
      <c r="SLT91" s="255"/>
      <c r="SLU91" s="255"/>
      <c r="SLV91" s="255"/>
      <c r="SLW91" s="255"/>
      <c r="SLX91" s="255"/>
      <c r="SLY91" s="255"/>
      <c r="SLZ91" s="255"/>
      <c r="SMA91" s="255"/>
      <c r="SMB91" s="255"/>
      <c r="SMC91" s="255"/>
      <c r="SMD91" s="255"/>
      <c r="SME91" s="255"/>
      <c r="SMF91" s="255"/>
      <c r="SMG91" s="255"/>
      <c r="SMH91" s="255"/>
      <c r="SMI91" s="255"/>
      <c r="SMJ91" s="255"/>
      <c r="SMK91" s="255"/>
      <c r="SML91" s="255"/>
      <c r="SMM91" s="255"/>
      <c r="SMN91" s="255"/>
      <c r="SMO91" s="255"/>
      <c r="SMP91" s="255"/>
      <c r="SMQ91" s="255"/>
      <c r="SMR91" s="255"/>
      <c r="SMS91" s="255"/>
      <c r="SMT91" s="255"/>
      <c r="SMU91" s="255"/>
      <c r="SMV91" s="255"/>
      <c r="SMW91" s="255"/>
      <c r="SMX91" s="255"/>
      <c r="SMY91" s="255"/>
      <c r="SMZ91" s="255"/>
      <c r="SNA91" s="255"/>
      <c r="SNB91" s="255"/>
      <c r="SNC91" s="255"/>
      <c r="SND91" s="255"/>
      <c r="SNE91" s="255"/>
      <c r="SNF91" s="255"/>
      <c r="SNG91" s="255"/>
      <c r="SNH91" s="255"/>
      <c r="SNI91" s="255"/>
      <c r="SNJ91" s="255"/>
      <c r="SNK91" s="255"/>
      <c r="SNL91" s="255"/>
      <c r="SNM91" s="255"/>
      <c r="SNN91" s="255"/>
      <c r="SNO91" s="255"/>
      <c r="SNP91" s="255"/>
      <c r="SNQ91" s="255"/>
      <c r="SNR91" s="255"/>
      <c r="SNS91" s="255"/>
      <c r="SNT91" s="255"/>
      <c r="SNU91" s="255"/>
      <c r="SNV91" s="255"/>
      <c r="SNW91" s="255"/>
      <c r="SNX91" s="255"/>
      <c r="SNY91" s="255"/>
      <c r="SNZ91" s="255"/>
      <c r="SOA91" s="255"/>
      <c r="SOB91" s="255"/>
      <c r="SOC91" s="255"/>
      <c r="SOD91" s="255"/>
      <c r="SOE91" s="255"/>
      <c r="SOF91" s="255"/>
      <c r="SOG91" s="255"/>
      <c r="SOH91" s="255"/>
      <c r="SOI91" s="255"/>
      <c r="SOJ91" s="255"/>
      <c r="SOK91" s="255"/>
      <c r="SOL91" s="255"/>
      <c r="SOM91" s="255"/>
      <c r="SON91" s="255"/>
      <c r="SOO91" s="255"/>
      <c r="SOP91" s="255"/>
      <c r="SOQ91" s="255"/>
      <c r="SOR91" s="255"/>
      <c r="SOS91" s="255"/>
      <c r="SOT91" s="255"/>
      <c r="SOU91" s="255"/>
      <c r="SOV91" s="255"/>
      <c r="SOW91" s="255"/>
      <c r="SOX91" s="255"/>
      <c r="SOY91" s="255"/>
      <c r="SOZ91" s="255"/>
      <c r="SPA91" s="255"/>
      <c r="SPB91" s="255"/>
      <c r="SPC91" s="255"/>
      <c r="SPD91" s="255"/>
      <c r="SPE91" s="255"/>
      <c r="SPF91" s="255"/>
      <c r="SPG91" s="255"/>
      <c r="SPH91" s="255"/>
      <c r="SPI91" s="255"/>
      <c r="SPJ91" s="255"/>
      <c r="SPK91" s="255"/>
      <c r="SPL91" s="255"/>
      <c r="SPM91" s="255"/>
      <c r="SPN91" s="255"/>
      <c r="SPO91" s="255"/>
      <c r="SPP91" s="255"/>
      <c r="SPQ91" s="255"/>
      <c r="SPR91" s="255"/>
      <c r="SPS91" s="255"/>
      <c r="SPT91" s="255"/>
      <c r="SPU91" s="255"/>
      <c r="SPV91" s="255"/>
      <c r="SPW91" s="255"/>
      <c r="SPX91" s="255"/>
      <c r="SPY91" s="255"/>
      <c r="SPZ91" s="255"/>
      <c r="SQA91" s="255"/>
      <c r="SQB91" s="255"/>
      <c r="SQC91" s="255"/>
      <c r="SQD91" s="255"/>
      <c r="SQE91" s="255"/>
      <c r="SQF91" s="255"/>
      <c r="SQG91" s="255"/>
      <c r="SQH91" s="255"/>
      <c r="SQI91" s="255"/>
      <c r="SQJ91" s="255"/>
      <c r="SQK91" s="255"/>
      <c r="SQL91" s="255"/>
      <c r="SQM91" s="255"/>
      <c r="SQN91" s="255"/>
      <c r="SQO91" s="255"/>
      <c r="SQP91" s="255"/>
      <c r="SQQ91" s="255"/>
      <c r="SQR91" s="255"/>
      <c r="SQS91" s="255"/>
      <c r="SQT91" s="255"/>
      <c r="SQU91" s="255"/>
      <c r="SQV91" s="255"/>
      <c r="SQW91" s="255"/>
      <c r="SQX91" s="255"/>
      <c r="SQY91" s="255"/>
      <c r="SQZ91" s="255"/>
      <c r="SRA91" s="255"/>
      <c r="SRB91" s="255"/>
      <c r="SRC91" s="255"/>
      <c r="SRD91" s="255"/>
      <c r="SRE91" s="255"/>
      <c r="SRF91" s="255"/>
      <c r="SRG91" s="255"/>
      <c r="SRH91" s="255"/>
      <c r="SRI91" s="255"/>
      <c r="SRJ91" s="255"/>
      <c r="SRK91" s="255"/>
      <c r="SRL91" s="255"/>
      <c r="SRM91" s="255"/>
      <c r="SRN91" s="255"/>
      <c r="SRO91" s="255"/>
      <c r="SRP91" s="255"/>
      <c r="SRQ91" s="255"/>
      <c r="SRR91" s="255"/>
      <c r="SRS91" s="255"/>
      <c r="SRT91" s="255"/>
      <c r="SRU91" s="255"/>
      <c r="SRV91" s="255"/>
      <c r="SRW91" s="255"/>
      <c r="SRX91" s="255"/>
      <c r="SRY91" s="255"/>
      <c r="SRZ91" s="255"/>
      <c r="SSA91" s="255"/>
      <c r="SSB91" s="255"/>
      <c r="SSC91" s="255"/>
      <c r="SSD91" s="255"/>
      <c r="SSE91" s="255"/>
      <c r="SSF91" s="255"/>
      <c r="SSG91" s="255"/>
      <c r="SSH91" s="255"/>
      <c r="SSI91" s="255"/>
      <c r="SSJ91" s="255"/>
      <c r="SSK91" s="255"/>
      <c r="SSL91" s="255"/>
      <c r="SSM91" s="255"/>
      <c r="SSN91" s="255"/>
      <c r="SSO91" s="255"/>
      <c r="SSP91" s="255"/>
      <c r="SSQ91" s="255"/>
      <c r="SSR91" s="255"/>
      <c r="SSS91" s="255"/>
      <c r="SST91" s="255"/>
      <c r="SSU91" s="255"/>
      <c r="SSV91" s="255"/>
      <c r="SSW91" s="255"/>
      <c r="SSX91" s="255"/>
      <c r="SSY91" s="255"/>
      <c r="SSZ91" s="255"/>
      <c r="STA91" s="255"/>
      <c r="STB91" s="255"/>
      <c r="STC91" s="255"/>
      <c r="STD91" s="255"/>
      <c r="STE91" s="255"/>
      <c r="STF91" s="255"/>
      <c r="STG91" s="255"/>
      <c r="STH91" s="255"/>
      <c r="STI91" s="255"/>
      <c r="STJ91" s="255"/>
      <c r="STK91" s="255"/>
      <c r="STL91" s="255"/>
      <c r="STM91" s="255"/>
      <c r="STN91" s="255"/>
      <c r="STO91" s="255"/>
      <c r="STP91" s="255"/>
      <c r="STQ91" s="255"/>
      <c r="STR91" s="255"/>
      <c r="STS91" s="255"/>
      <c r="STT91" s="255"/>
      <c r="STU91" s="255"/>
      <c r="STV91" s="255"/>
      <c r="STW91" s="255"/>
      <c r="STX91" s="255"/>
      <c r="STY91" s="255"/>
      <c r="STZ91" s="255"/>
      <c r="SUA91" s="255"/>
      <c r="SUB91" s="255"/>
      <c r="SUC91" s="255"/>
      <c r="SUD91" s="255"/>
      <c r="SUE91" s="255"/>
      <c r="SUF91" s="255"/>
      <c r="SUG91" s="255"/>
      <c r="SUH91" s="255"/>
      <c r="SUI91" s="255"/>
      <c r="SUJ91" s="255"/>
      <c r="SUK91" s="255"/>
      <c r="SUL91" s="255"/>
      <c r="SUM91" s="255"/>
      <c r="SUN91" s="255"/>
      <c r="SUO91" s="255"/>
      <c r="SUP91" s="255"/>
      <c r="SUQ91" s="255"/>
      <c r="SUR91" s="255"/>
      <c r="SUS91" s="255"/>
      <c r="SUT91" s="255"/>
      <c r="SUU91" s="255"/>
      <c r="SUV91" s="255"/>
      <c r="SUW91" s="255"/>
      <c r="SUX91" s="255"/>
      <c r="SUY91" s="255"/>
      <c r="SUZ91" s="255"/>
      <c r="SVA91" s="255"/>
      <c r="SVB91" s="255"/>
      <c r="SVC91" s="255"/>
      <c r="SVD91" s="255"/>
      <c r="SVE91" s="255"/>
      <c r="SVF91" s="255"/>
      <c r="SVG91" s="255"/>
      <c r="SVH91" s="255"/>
      <c r="SVI91" s="255"/>
      <c r="SVJ91" s="255"/>
      <c r="SVK91" s="255"/>
      <c r="SVL91" s="255"/>
      <c r="SVM91" s="255"/>
      <c r="SVN91" s="255"/>
      <c r="SVO91" s="255"/>
      <c r="SVP91" s="255"/>
      <c r="SVQ91" s="255"/>
      <c r="SVR91" s="255"/>
      <c r="SVS91" s="255"/>
      <c r="SVT91" s="255"/>
      <c r="SVU91" s="255"/>
      <c r="SVV91" s="255"/>
      <c r="SVW91" s="255"/>
      <c r="SVX91" s="255"/>
      <c r="SVY91" s="255"/>
      <c r="SVZ91" s="255"/>
      <c r="SWA91" s="255"/>
      <c r="SWB91" s="255"/>
      <c r="SWC91" s="255"/>
      <c r="SWD91" s="255"/>
      <c r="SWE91" s="255"/>
      <c r="SWF91" s="255"/>
      <c r="SWG91" s="255"/>
      <c r="SWH91" s="255"/>
      <c r="SWI91" s="255"/>
      <c r="SWJ91" s="255"/>
      <c r="SWK91" s="255"/>
      <c r="SWL91" s="255"/>
      <c r="SWM91" s="255"/>
      <c r="SWN91" s="255"/>
      <c r="SWO91" s="255"/>
      <c r="SWP91" s="255"/>
      <c r="SWQ91" s="255"/>
      <c r="SWR91" s="255"/>
      <c r="SWS91" s="255"/>
      <c r="SWT91" s="255"/>
      <c r="SWU91" s="255"/>
      <c r="SWV91" s="255"/>
      <c r="SWW91" s="255"/>
      <c r="SWX91" s="255"/>
      <c r="SWY91" s="255"/>
      <c r="SWZ91" s="255"/>
      <c r="SXA91" s="255"/>
      <c r="SXB91" s="255"/>
      <c r="SXC91" s="255"/>
      <c r="SXD91" s="255"/>
      <c r="SXE91" s="255"/>
      <c r="SXF91" s="255"/>
      <c r="SXG91" s="255"/>
      <c r="SXH91" s="255"/>
      <c r="SXI91" s="255"/>
      <c r="SXJ91" s="255"/>
      <c r="SXK91" s="255"/>
      <c r="SXL91" s="255"/>
      <c r="SXM91" s="255"/>
      <c r="SXN91" s="255"/>
      <c r="SXO91" s="255"/>
      <c r="SXP91" s="255"/>
      <c r="SXQ91" s="255"/>
      <c r="SXR91" s="255"/>
      <c r="SXS91" s="255"/>
      <c r="SXT91" s="255"/>
      <c r="SXU91" s="255"/>
      <c r="SXV91" s="255"/>
      <c r="SXW91" s="255"/>
      <c r="SXX91" s="255"/>
      <c r="SXY91" s="255"/>
      <c r="SXZ91" s="255"/>
      <c r="SYA91" s="255"/>
      <c r="SYB91" s="255"/>
      <c r="SYC91" s="255"/>
      <c r="SYD91" s="255"/>
      <c r="SYE91" s="255"/>
      <c r="SYF91" s="255"/>
      <c r="SYG91" s="255"/>
      <c r="SYH91" s="255"/>
      <c r="SYI91" s="255"/>
      <c r="SYJ91" s="255"/>
      <c r="SYK91" s="255"/>
      <c r="SYL91" s="255"/>
      <c r="SYM91" s="255"/>
      <c r="SYN91" s="255"/>
      <c r="SYO91" s="255"/>
      <c r="SYP91" s="255"/>
      <c r="SYQ91" s="255"/>
      <c r="SYR91" s="255"/>
      <c r="SYS91" s="255"/>
      <c r="SYT91" s="255"/>
      <c r="SYU91" s="255"/>
      <c r="SYV91" s="255"/>
      <c r="SYW91" s="255"/>
      <c r="SYX91" s="255"/>
      <c r="SYY91" s="255"/>
      <c r="SYZ91" s="255"/>
      <c r="SZA91" s="255"/>
      <c r="SZB91" s="255"/>
      <c r="SZC91" s="255"/>
      <c r="SZD91" s="255"/>
      <c r="SZE91" s="255"/>
      <c r="SZF91" s="255"/>
      <c r="SZG91" s="255"/>
      <c r="SZH91" s="255"/>
      <c r="SZI91" s="255"/>
      <c r="SZJ91" s="255"/>
      <c r="SZK91" s="255"/>
      <c r="SZL91" s="255"/>
      <c r="SZM91" s="255"/>
      <c r="SZN91" s="255"/>
      <c r="SZO91" s="255"/>
      <c r="SZP91" s="255"/>
      <c r="SZQ91" s="255"/>
      <c r="SZR91" s="255"/>
      <c r="SZS91" s="255"/>
      <c r="SZT91" s="255"/>
      <c r="SZU91" s="255"/>
      <c r="SZV91" s="255"/>
      <c r="SZW91" s="255"/>
      <c r="SZX91" s="255"/>
      <c r="SZY91" s="255"/>
      <c r="SZZ91" s="255"/>
      <c r="TAA91" s="255"/>
      <c r="TAB91" s="255"/>
      <c r="TAC91" s="255"/>
      <c r="TAD91" s="255"/>
      <c r="TAE91" s="255"/>
      <c r="TAF91" s="255"/>
      <c r="TAG91" s="255"/>
      <c r="TAH91" s="255"/>
      <c r="TAI91" s="255"/>
      <c r="TAJ91" s="255"/>
      <c r="TAK91" s="255"/>
      <c r="TAL91" s="255"/>
      <c r="TAM91" s="255"/>
      <c r="TAN91" s="255"/>
      <c r="TAO91" s="255"/>
      <c r="TAP91" s="255"/>
      <c r="TAQ91" s="255"/>
      <c r="TAR91" s="255"/>
      <c r="TAS91" s="255"/>
      <c r="TAT91" s="255"/>
      <c r="TAU91" s="255"/>
      <c r="TAV91" s="255"/>
      <c r="TAW91" s="255"/>
      <c r="TAX91" s="255"/>
      <c r="TAY91" s="255"/>
      <c r="TAZ91" s="255"/>
      <c r="TBA91" s="255"/>
      <c r="TBB91" s="255"/>
      <c r="TBC91" s="255"/>
      <c r="TBD91" s="255"/>
      <c r="TBE91" s="255"/>
      <c r="TBF91" s="255"/>
      <c r="TBG91" s="255"/>
      <c r="TBH91" s="255"/>
      <c r="TBI91" s="255"/>
      <c r="TBJ91" s="255"/>
      <c r="TBK91" s="255"/>
      <c r="TBL91" s="255"/>
      <c r="TBM91" s="255"/>
      <c r="TBN91" s="255"/>
      <c r="TBO91" s="255"/>
      <c r="TBP91" s="255"/>
      <c r="TBQ91" s="255"/>
      <c r="TBR91" s="255"/>
      <c r="TBS91" s="255"/>
      <c r="TBT91" s="255"/>
      <c r="TBU91" s="255"/>
      <c r="TBV91" s="255"/>
      <c r="TBW91" s="255"/>
      <c r="TBX91" s="255"/>
      <c r="TBY91" s="255"/>
      <c r="TBZ91" s="255"/>
      <c r="TCA91" s="255"/>
      <c r="TCB91" s="255"/>
      <c r="TCC91" s="255"/>
      <c r="TCD91" s="255"/>
      <c r="TCE91" s="255"/>
      <c r="TCF91" s="255"/>
      <c r="TCG91" s="255"/>
      <c r="TCH91" s="255"/>
      <c r="TCI91" s="255"/>
      <c r="TCJ91" s="255"/>
      <c r="TCK91" s="255"/>
      <c r="TCL91" s="255"/>
      <c r="TCM91" s="255"/>
      <c r="TCN91" s="255"/>
      <c r="TCO91" s="255"/>
      <c r="TCP91" s="255"/>
      <c r="TCQ91" s="255"/>
      <c r="TCR91" s="255"/>
      <c r="TCS91" s="255"/>
      <c r="TCT91" s="255"/>
      <c r="TCU91" s="255"/>
      <c r="TCV91" s="255"/>
      <c r="TCW91" s="255"/>
      <c r="TCX91" s="255"/>
      <c r="TCY91" s="255"/>
      <c r="TCZ91" s="255"/>
      <c r="TDA91" s="255"/>
      <c r="TDB91" s="255"/>
      <c r="TDC91" s="255"/>
      <c r="TDD91" s="255"/>
      <c r="TDE91" s="255"/>
      <c r="TDF91" s="255"/>
      <c r="TDG91" s="255"/>
      <c r="TDH91" s="255"/>
      <c r="TDI91" s="255"/>
      <c r="TDJ91" s="255"/>
      <c r="TDK91" s="255"/>
      <c r="TDL91" s="255"/>
      <c r="TDM91" s="255"/>
      <c r="TDN91" s="255"/>
      <c r="TDO91" s="255"/>
      <c r="TDP91" s="255"/>
      <c r="TDQ91" s="255"/>
      <c r="TDR91" s="255"/>
      <c r="TDS91" s="255"/>
      <c r="TDT91" s="255"/>
      <c r="TDU91" s="255"/>
      <c r="TDV91" s="255"/>
      <c r="TDW91" s="255"/>
      <c r="TDX91" s="255"/>
      <c r="TDY91" s="255"/>
      <c r="TDZ91" s="255"/>
      <c r="TEA91" s="255"/>
      <c r="TEB91" s="255"/>
      <c r="TEC91" s="255"/>
      <c r="TED91" s="255"/>
      <c r="TEE91" s="255"/>
      <c r="TEF91" s="255"/>
      <c r="TEG91" s="255"/>
      <c r="TEH91" s="255"/>
      <c r="TEI91" s="255"/>
      <c r="TEJ91" s="255"/>
      <c r="TEK91" s="255"/>
      <c r="TEL91" s="255"/>
      <c r="TEM91" s="255"/>
      <c r="TEN91" s="255"/>
      <c r="TEO91" s="255"/>
      <c r="TEP91" s="255"/>
      <c r="TEQ91" s="255"/>
      <c r="TER91" s="255"/>
      <c r="TES91" s="255"/>
      <c r="TET91" s="255"/>
      <c r="TEU91" s="255"/>
      <c r="TEV91" s="255"/>
      <c r="TEW91" s="255"/>
      <c r="TEX91" s="255"/>
      <c r="TEY91" s="255"/>
      <c r="TEZ91" s="255"/>
      <c r="TFA91" s="255"/>
      <c r="TFB91" s="255"/>
      <c r="TFC91" s="255"/>
      <c r="TFD91" s="255"/>
      <c r="TFE91" s="255"/>
      <c r="TFF91" s="255"/>
      <c r="TFG91" s="255"/>
      <c r="TFH91" s="255"/>
      <c r="TFI91" s="255"/>
      <c r="TFJ91" s="255"/>
      <c r="TFK91" s="255"/>
      <c r="TFL91" s="255"/>
      <c r="TFM91" s="255"/>
      <c r="TFN91" s="255"/>
      <c r="TFO91" s="255"/>
      <c r="TFP91" s="255"/>
      <c r="TFQ91" s="255"/>
      <c r="TFR91" s="255"/>
      <c r="TFS91" s="255"/>
      <c r="TFT91" s="255"/>
      <c r="TFU91" s="255"/>
      <c r="TFV91" s="255"/>
      <c r="TFW91" s="255"/>
      <c r="TFX91" s="255"/>
      <c r="TFY91" s="255"/>
      <c r="TFZ91" s="255"/>
      <c r="TGA91" s="255"/>
      <c r="TGB91" s="255"/>
      <c r="TGC91" s="255"/>
      <c r="TGD91" s="255"/>
      <c r="TGE91" s="255"/>
      <c r="TGF91" s="255"/>
      <c r="TGG91" s="255"/>
      <c r="TGH91" s="255"/>
      <c r="TGI91" s="255"/>
      <c r="TGJ91" s="255"/>
      <c r="TGK91" s="255"/>
      <c r="TGL91" s="255"/>
      <c r="TGM91" s="255"/>
      <c r="TGN91" s="255"/>
      <c r="TGO91" s="255"/>
      <c r="TGP91" s="255"/>
      <c r="TGQ91" s="255"/>
      <c r="TGR91" s="255"/>
      <c r="TGS91" s="255"/>
      <c r="TGT91" s="255"/>
      <c r="TGU91" s="255"/>
      <c r="TGV91" s="255"/>
      <c r="TGW91" s="255"/>
      <c r="TGX91" s="255"/>
      <c r="TGY91" s="255"/>
      <c r="TGZ91" s="255"/>
      <c r="THA91" s="255"/>
      <c r="THB91" s="255"/>
      <c r="THC91" s="255"/>
      <c r="THD91" s="255"/>
      <c r="THE91" s="255"/>
      <c r="THF91" s="255"/>
      <c r="THG91" s="255"/>
      <c r="THH91" s="255"/>
      <c r="THI91" s="255"/>
      <c r="THJ91" s="255"/>
      <c r="THK91" s="255"/>
      <c r="THL91" s="255"/>
      <c r="THM91" s="255"/>
      <c r="THN91" s="255"/>
      <c r="THO91" s="255"/>
      <c r="THP91" s="255"/>
      <c r="THQ91" s="255"/>
      <c r="THR91" s="255"/>
      <c r="THS91" s="255"/>
      <c r="THT91" s="255"/>
      <c r="THU91" s="255"/>
      <c r="THV91" s="255"/>
      <c r="THW91" s="255"/>
      <c r="THX91" s="255"/>
      <c r="THY91" s="255"/>
      <c r="THZ91" s="255"/>
      <c r="TIA91" s="255"/>
      <c r="TIB91" s="255"/>
      <c r="TIC91" s="255"/>
      <c r="TID91" s="255"/>
      <c r="TIE91" s="255"/>
      <c r="TIF91" s="255"/>
      <c r="TIG91" s="255"/>
      <c r="TIH91" s="255"/>
      <c r="TII91" s="255"/>
      <c r="TIJ91" s="255"/>
      <c r="TIK91" s="255"/>
      <c r="TIL91" s="255"/>
      <c r="TIM91" s="255"/>
      <c r="TIN91" s="255"/>
      <c r="TIO91" s="255"/>
      <c r="TIP91" s="255"/>
      <c r="TIQ91" s="255"/>
      <c r="TIR91" s="255"/>
      <c r="TIS91" s="255"/>
      <c r="TIT91" s="255"/>
      <c r="TIU91" s="255"/>
      <c r="TIV91" s="255"/>
      <c r="TIW91" s="255"/>
      <c r="TIX91" s="255"/>
      <c r="TIY91" s="255"/>
      <c r="TIZ91" s="255"/>
      <c r="TJA91" s="255"/>
      <c r="TJB91" s="255"/>
      <c r="TJC91" s="255"/>
      <c r="TJD91" s="255"/>
      <c r="TJE91" s="255"/>
      <c r="TJF91" s="255"/>
      <c r="TJG91" s="255"/>
      <c r="TJH91" s="255"/>
      <c r="TJI91" s="255"/>
      <c r="TJJ91" s="255"/>
      <c r="TJK91" s="255"/>
      <c r="TJL91" s="255"/>
      <c r="TJM91" s="255"/>
      <c r="TJN91" s="255"/>
      <c r="TJO91" s="255"/>
      <c r="TJP91" s="255"/>
      <c r="TJQ91" s="255"/>
      <c r="TJR91" s="255"/>
      <c r="TJS91" s="255"/>
      <c r="TJT91" s="255"/>
      <c r="TJU91" s="255"/>
      <c r="TJV91" s="255"/>
      <c r="TJW91" s="255"/>
      <c r="TJX91" s="255"/>
      <c r="TJY91" s="255"/>
      <c r="TJZ91" s="255"/>
      <c r="TKA91" s="255"/>
      <c r="TKB91" s="255"/>
      <c r="TKC91" s="255"/>
      <c r="TKD91" s="255"/>
      <c r="TKE91" s="255"/>
      <c r="TKF91" s="255"/>
      <c r="TKG91" s="255"/>
      <c r="TKH91" s="255"/>
      <c r="TKI91" s="255"/>
      <c r="TKJ91" s="255"/>
      <c r="TKK91" s="255"/>
      <c r="TKL91" s="255"/>
      <c r="TKM91" s="255"/>
      <c r="TKN91" s="255"/>
      <c r="TKO91" s="255"/>
      <c r="TKP91" s="255"/>
      <c r="TKQ91" s="255"/>
      <c r="TKR91" s="255"/>
      <c r="TKS91" s="255"/>
      <c r="TKT91" s="255"/>
      <c r="TKU91" s="255"/>
      <c r="TKV91" s="255"/>
      <c r="TKW91" s="255"/>
      <c r="TKX91" s="255"/>
      <c r="TKY91" s="255"/>
      <c r="TKZ91" s="255"/>
      <c r="TLA91" s="255"/>
      <c r="TLB91" s="255"/>
      <c r="TLC91" s="255"/>
      <c r="TLD91" s="255"/>
      <c r="TLE91" s="255"/>
      <c r="TLF91" s="255"/>
      <c r="TLG91" s="255"/>
      <c r="TLH91" s="255"/>
      <c r="TLI91" s="255"/>
      <c r="TLJ91" s="255"/>
      <c r="TLK91" s="255"/>
      <c r="TLL91" s="255"/>
      <c r="TLM91" s="255"/>
      <c r="TLN91" s="255"/>
      <c r="TLO91" s="255"/>
      <c r="TLP91" s="255"/>
      <c r="TLQ91" s="255"/>
      <c r="TLR91" s="255"/>
      <c r="TLS91" s="255"/>
      <c r="TLT91" s="255"/>
      <c r="TLU91" s="255"/>
      <c r="TLV91" s="255"/>
      <c r="TLW91" s="255"/>
      <c r="TLX91" s="255"/>
      <c r="TLY91" s="255"/>
      <c r="TLZ91" s="255"/>
      <c r="TMA91" s="255"/>
      <c r="TMB91" s="255"/>
      <c r="TMC91" s="255"/>
      <c r="TMD91" s="255"/>
      <c r="TME91" s="255"/>
      <c r="TMF91" s="255"/>
      <c r="TMG91" s="255"/>
      <c r="TMH91" s="255"/>
      <c r="TMI91" s="255"/>
      <c r="TMJ91" s="255"/>
      <c r="TMK91" s="255"/>
      <c r="TML91" s="255"/>
      <c r="TMM91" s="255"/>
      <c r="TMN91" s="255"/>
      <c r="TMO91" s="255"/>
      <c r="TMP91" s="255"/>
      <c r="TMQ91" s="255"/>
      <c r="TMR91" s="255"/>
      <c r="TMS91" s="255"/>
      <c r="TMT91" s="255"/>
      <c r="TMU91" s="255"/>
      <c r="TMV91" s="255"/>
      <c r="TMW91" s="255"/>
      <c r="TMX91" s="255"/>
      <c r="TMY91" s="255"/>
      <c r="TMZ91" s="255"/>
      <c r="TNA91" s="255"/>
      <c r="TNB91" s="255"/>
      <c r="TNC91" s="255"/>
      <c r="TND91" s="255"/>
      <c r="TNE91" s="255"/>
      <c r="TNF91" s="255"/>
      <c r="TNG91" s="255"/>
      <c r="TNH91" s="255"/>
      <c r="TNI91" s="255"/>
      <c r="TNJ91" s="255"/>
      <c r="TNK91" s="255"/>
      <c r="TNL91" s="255"/>
      <c r="TNM91" s="255"/>
      <c r="TNN91" s="255"/>
      <c r="TNO91" s="255"/>
      <c r="TNP91" s="255"/>
      <c r="TNQ91" s="255"/>
      <c r="TNR91" s="255"/>
      <c r="TNS91" s="255"/>
      <c r="TNT91" s="255"/>
      <c r="TNU91" s="255"/>
      <c r="TNV91" s="255"/>
      <c r="TNW91" s="255"/>
      <c r="TNX91" s="255"/>
      <c r="TNY91" s="255"/>
      <c r="TNZ91" s="255"/>
      <c r="TOA91" s="255"/>
      <c r="TOB91" s="255"/>
      <c r="TOC91" s="255"/>
      <c r="TOD91" s="255"/>
      <c r="TOE91" s="255"/>
      <c r="TOF91" s="255"/>
      <c r="TOG91" s="255"/>
      <c r="TOH91" s="255"/>
      <c r="TOI91" s="255"/>
      <c r="TOJ91" s="255"/>
      <c r="TOK91" s="255"/>
      <c r="TOL91" s="255"/>
      <c r="TOM91" s="255"/>
      <c r="TON91" s="255"/>
      <c r="TOO91" s="255"/>
      <c r="TOP91" s="255"/>
      <c r="TOQ91" s="255"/>
      <c r="TOR91" s="255"/>
      <c r="TOS91" s="255"/>
      <c r="TOT91" s="255"/>
      <c r="TOU91" s="255"/>
      <c r="TOV91" s="255"/>
      <c r="TOW91" s="255"/>
      <c r="TOX91" s="255"/>
      <c r="TOY91" s="255"/>
      <c r="TOZ91" s="255"/>
      <c r="TPA91" s="255"/>
      <c r="TPB91" s="255"/>
      <c r="TPC91" s="255"/>
      <c r="TPD91" s="255"/>
      <c r="TPE91" s="255"/>
      <c r="TPF91" s="255"/>
      <c r="TPG91" s="255"/>
      <c r="TPH91" s="255"/>
      <c r="TPI91" s="255"/>
      <c r="TPJ91" s="255"/>
      <c r="TPK91" s="255"/>
      <c r="TPL91" s="255"/>
      <c r="TPM91" s="255"/>
      <c r="TPN91" s="255"/>
      <c r="TPO91" s="255"/>
      <c r="TPP91" s="255"/>
      <c r="TPQ91" s="255"/>
      <c r="TPR91" s="255"/>
      <c r="TPS91" s="255"/>
      <c r="TPT91" s="255"/>
      <c r="TPU91" s="255"/>
      <c r="TPV91" s="255"/>
      <c r="TPW91" s="255"/>
      <c r="TPX91" s="255"/>
      <c r="TPY91" s="255"/>
      <c r="TPZ91" s="255"/>
      <c r="TQA91" s="255"/>
      <c r="TQB91" s="255"/>
      <c r="TQC91" s="255"/>
      <c r="TQD91" s="255"/>
      <c r="TQE91" s="255"/>
      <c r="TQF91" s="255"/>
      <c r="TQG91" s="255"/>
      <c r="TQH91" s="255"/>
      <c r="TQI91" s="255"/>
      <c r="TQJ91" s="255"/>
      <c r="TQK91" s="255"/>
      <c r="TQL91" s="255"/>
      <c r="TQM91" s="255"/>
      <c r="TQN91" s="255"/>
      <c r="TQO91" s="255"/>
      <c r="TQP91" s="255"/>
      <c r="TQQ91" s="255"/>
      <c r="TQR91" s="255"/>
      <c r="TQS91" s="255"/>
      <c r="TQT91" s="255"/>
      <c r="TQU91" s="255"/>
      <c r="TQV91" s="255"/>
      <c r="TQW91" s="255"/>
      <c r="TQX91" s="255"/>
      <c r="TQY91" s="255"/>
      <c r="TQZ91" s="255"/>
      <c r="TRA91" s="255"/>
      <c r="TRB91" s="255"/>
      <c r="TRC91" s="255"/>
      <c r="TRD91" s="255"/>
      <c r="TRE91" s="255"/>
      <c r="TRF91" s="255"/>
      <c r="TRG91" s="255"/>
      <c r="TRH91" s="255"/>
      <c r="TRI91" s="255"/>
      <c r="TRJ91" s="255"/>
      <c r="TRK91" s="255"/>
      <c r="TRL91" s="255"/>
      <c r="TRM91" s="255"/>
      <c r="TRN91" s="255"/>
      <c r="TRO91" s="255"/>
      <c r="TRP91" s="255"/>
      <c r="TRQ91" s="255"/>
      <c r="TRR91" s="255"/>
      <c r="TRS91" s="255"/>
      <c r="TRT91" s="255"/>
      <c r="TRU91" s="255"/>
      <c r="TRV91" s="255"/>
      <c r="TRW91" s="255"/>
      <c r="TRX91" s="255"/>
      <c r="TRY91" s="255"/>
      <c r="TRZ91" s="255"/>
      <c r="TSA91" s="255"/>
      <c r="TSB91" s="255"/>
      <c r="TSC91" s="255"/>
      <c r="TSD91" s="255"/>
      <c r="TSE91" s="255"/>
      <c r="TSF91" s="255"/>
      <c r="TSG91" s="255"/>
      <c r="TSH91" s="255"/>
      <c r="TSI91" s="255"/>
      <c r="TSJ91" s="255"/>
      <c r="TSK91" s="255"/>
      <c r="TSL91" s="255"/>
      <c r="TSM91" s="255"/>
      <c r="TSN91" s="255"/>
      <c r="TSO91" s="255"/>
      <c r="TSP91" s="255"/>
      <c r="TSQ91" s="255"/>
      <c r="TSR91" s="255"/>
      <c r="TSS91" s="255"/>
      <c r="TST91" s="255"/>
      <c r="TSU91" s="255"/>
      <c r="TSV91" s="255"/>
      <c r="TSW91" s="255"/>
      <c r="TSX91" s="255"/>
      <c r="TSY91" s="255"/>
      <c r="TSZ91" s="255"/>
      <c r="TTA91" s="255"/>
      <c r="TTB91" s="255"/>
      <c r="TTC91" s="255"/>
      <c r="TTD91" s="255"/>
      <c r="TTE91" s="255"/>
      <c r="TTF91" s="255"/>
      <c r="TTG91" s="255"/>
      <c r="TTH91" s="255"/>
      <c r="TTI91" s="255"/>
      <c r="TTJ91" s="255"/>
      <c r="TTK91" s="255"/>
      <c r="TTL91" s="255"/>
      <c r="TTM91" s="255"/>
      <c r="TTN91" s="255"/>
      <c r="TTO91" s="255"/>
      <c r="TTP91" s="255"/>
      <c r="TTQ91" s="255"/>
      <c r="TTR91" s="255"/>
      <c r="TTS91" s="255"/>
      <c r="TTT91" s="255"/>
      <c r="TTU91" s="255"/>
      <c r="TTV91" s="255"/>
      <c r="TTW91" s="255"/>
      <c r="TTX91" s="255"/>
      <c r="TTY91" s="255"/>
      <c r="TTZ91" s="255"/>
      <c r="TUA91" s="255"/>
      <c r="TUB91" s="255"/>
      <c r="TUC91" s="255"/>
      <c r="TUD91" s="255"/>
      <c r="TUE91" s="255"/>
      <c r="TUF91" s="255"/>
      <c r="TUG91" s="255"/>
      <c r="TUH91" s="255"/>
      <c r="TUI91" s="255"/>
      <c r="TUJ91" s="255"/>
      <c r="TUK91" s="255"/>
      <c r="TUL91" s="255"/>
      <c r="TUM91" s="255"/>
      <c r="TUN91" s="255"/>
      <c r="TUO91" s="255"/>
      <c r="TUP91" s="255"/>
      <c r="TUQ91" s="255"/>
      <c r="TUR91" s="255"/>
      <c r="TUS91" s="255"/>
      <c r="TUT91" s="255"/>
      <c r="TUU91" s="255"/>
      <c r="TUV91" s="255"/>
      <c r="TUW91" s="255"/>
      <c r="TUX91" s="255"/>
      <c r="TUY91" s="255"/>
      <c r="TUZ91" s="255"/>
      <c r="TVA91" s="255"/>
      <c r="TVB91" s="255"/>
      <c r="TVC91" s="255"/>
      <c r="TVD91" s="255"/>
      <c r="TVE91" s="255"/>
      <c r="TVF91" s="255"/>
      <c r="TVG91" s="255"/>
      <c r="TVH91" s="255"/>
      <c r="TVI91" s="255"/>
      <c r="TVJ91" s="255"/>
      <c r="TVK91" s="255"/>
      <c r="TVL91" s="255"/>
      <c r="TVM91" s="255"/>
      <c r="TVN91" s="255"/>
      <c r="TVO91" s="255"/>
      <c r="TVP91" s="255"/>
      <c r="TVQ91" s="255"/>
      <c r="TVR91" s="255"/>
      <c r="TVS91" s="255"/>
      <c r="TVT91" s="255"/>
      <c r="TVU91" s="255"/>
      <c r="TVV91" s="255"/>
      <c r="TVW91" s="255"/>
      <c r="TVX91" s="255"/>
      <c r="TVY91" s="255"/>
      <c r="TVZ91" s="255"/>
      <c r="TWA91" s="255"/>
      <c r="TWB91" s="255"/>
      <c r="TWC91" s="255"/>
      <c r="TWD91" s="255"/>
      <c r="TWE91" s="255"/>
      <c r="TWF91" s="255"/>
      <c r="TWG91" s="255"/>
      <c r="TWH91" s="255"/>
      <c r="TWI91" s="255"/>
      <c r="TWJ91" s="255"/>
      <c r="TWK91" s="255"/>
      <c r="TWL91" s="255"/>
      <c r="TWM91" s="255"/>
      <c r="TWN91" s="255"/>
      <c r="TWO91" s="255"/>
      <c r="TWP91" s="255"/>
      <c r="TWQ91" s="255"/>
      <c r="TWR91" s="255"/>
      <c r="TWS91" s="255"/>
      <c r="TWT91" s="255"/>
      <c r="TWU91" s="255"/>
      <c r="TWV91" s="255"/>
      <c r="TWW91" s="255"/>
      <c r="TWX91" s="255"/>
      <c r="TWY91" s="255"/>
      <c r="TWZ91" s="255"/>
      <c r="TXA91" s="255"/>
      <c r="TXB91" s="255"/>
      <c r="TXC91" s="255"/>
      <c r="TXD91" s="255"/>
      <c r="TXE91" s="255"/>
      <c r="TXF91" s="255"/>
      <c r="TXG91" s="255"/>
      <c r="TXH91" s="255"/>
      <c r="TXI91" s="255"/>
      <c r="TXJ91" s="255"/>
      <c r="TXK91" s="255"/>
      <c r="TXL91" s="255"/>
      <c r="TXM91" s="255"/>
      <c r="TXN91" s="255"/>
      <c r="TXO91" s="255"/>
      <c r="TXP91" s="255"/>
      <c r="TXQ91" s="255"/>
      <c r="TXR91" s="255"/>
      <c r="TXS91" s="255"/>
      <c r="TXT91" s="255"/>
      <c r="TXU91" s="255"/>
      <c r="TXV91" s="255"/>
      <c r="TXW91" s="255"/>
      <c r="TXX91" s="255"/>
      <c r="TXY91" s="255"/>
      <c r="TXZ91" s="255"/>
      <c r="TYA91" s="255"/>
      <c r="TYB91" s="255"/>
      <c r="TYC91" s="255"/>
      <c r="TYD91" s="255"/>
      <c r="TYE91" s="255"/>
      <c r="TYF91" s="255"/>
      <c r="TYG91" s="255"/>
      <c r="TYH91" s="255"/>
      <c r="TYI91" s="255"/>
      <c r="TYJ91" s="255"/>
      <c r="TYK91" s="255"/>
      <c r="TYL91" s="255"/>
      <c r="TYM91" s="255"/>
      <c r="TYN91" s="255"/>
      <c r="TYO91" s="255"/>
      <c r="TYP91" s="255"/>
      <c r="TYQ91" s="255"/>
      <c r="TYR91" s="255"/>
      <c r="TYS91" s="255"/>
      <c r="TYT91" s="255"/>
      <c r="TYU91" s="255"/>
      <c r="TYV91" s="255"/>
      <c r="TYW91" s="255"/>
      <c r="TYX91" s="255"/>
      <c r="TYY91" s="255"/>
      <c r="TYZ91" s="255"/>
      <c r="TZA91" s="255"/>
      <c r="TZB91" s="255"/>
      <c r="TZC91" s="255"/>
      <c r="TZD91" s="255"/>
      <c r="TZE91" s="255"/>
      <c r="TZF91" s="255"/>
      <c r="TZG91" s="255"/>
      <c r="TZH91" s="255"/>
      <c r="TZI91" s="255"/>
      <c r="TZJ91" s="255"/>
      <c r="TZK91" s="255"/>
      <c r="TZL91" s="255"/>
      <c r="TZM91" s="255"/>
      <c r="TZN91" s="255"/>
      <c r="TZO91" s="255"/>
      <c r="TZP91" s="255"/>
      <c r="TZQ91" s="255"/>
      <c r="TZR91" s="255"/>
      <c r="TZS91" s="255"/>
      <c r="TZT91" s="255"/>
      <c r="TZU91" s="255"/>
      <c r="TZV91" s="255"/>
      <c r="TZW91" s="255"/>
      <c r="TZX91" s="255"/>
      <c r="TZY91" s="255"/>
      <c r="TZZ91" s="255"/>
      <c r="UAA91" s="255"/>
      <c r="UAB91" s="255"/>
      <c r="UAC91" s="255"/>
      <c r="UAD91" s="255"/>
      <c r="UAE91" s="255"/>
      <c r="UAF91" s="255"/>
      <c r="UAG91" s="255"/>
      <c r="UAH91" s="255"/>
      <c r="UAI91" s="255"/>
      <c r="UAJ91" s="255"/>
      <c r="UAK91" s="255"/>
      <c r="UAL91" s="255"/>
      <c r="UAM91" s="255"/>
      <c r="UAN91" s="255"/>
      <c r="UAO91" s="255"/>
      <c r="UAP91" s="255"/>
      <c r="UAQ91" s="255"/>
      <c r="UAR91" s="255"/>
      <c r="UAS91" s="255"/>
      <c r="UAT91" s="255"/>
      <c r="UAU91" s="255"/>
      <c r="UAV91" s="255"/>
      <c r="UAW91" s="255"/>
      <c r="UAX91" s="255"/>
      <c r="UAY91" s="255"/>
      <c r="UAZ91" s="255"/>
      <c r="UBA91" s="255"/>
      <c r="UBB91" s="255"/>
      <c r="UBC91" s="255"/>
      <c r="UBD91" s="255"/>
      <c r="UBE91" s="255"/>
      <c r="UBF91" s="255"/>
      <c r="UBG91" s="255"/>
      <c r="UBH91" s="255"/>
      <c r="UBI91" s="255"/>
      <c r="UBJ91" s="255"/>
      <c r="UBK91" s="255"/>
      <c r="UBL91" s="255"/>
      <c r="UBM91" s="255"/>
      <c r="UBN91" s="255"/>
      <c r="UBO91" s="255"/>
      <c r="UBP91" s="255"/>
      <c r="UBQ91" s="255"/>
      <c r="UBR91" s="255"/>
      <c r="UBS91" s="255"/>
      <c r="UBT91" s="255"/>
      <c r="UBU91" s="255"/>
      <c r="UBV91" s="255"/>
      <c r="UBW91" s="255"/>
      <c r="UBX91" s="255"/>
      <c r="UBY91" s="255"/>
      <c r="UBZ91" s="255"/>
      <c r="UCA91" s="255"/>
      <c r="UCB91" s="255"/>
      <c r="UCC91" s="255"/>
      <c r="UCD91" s="255"/>
      <c r="UCE91" s="255"/>
      <c r="UCF91" s="255"/>
      <c r="UCG91" s="255"/>
      <c r="UCH91" s="255"/>
      <c r="UCI91" s="255"/>
      <c r="UCJ91" s="255"/>
      <c r="UCK91" s="255"/>
      <c r="UCL91" s="255"/>
      <c r="UCM91" s="255"/>
      <c r="UCN91" s="255"/>
      <c r="UCO91" s="255"/>
      <c r="UCP91" s="255"/>
      <c r="UCQ91" s="255"/>
      <c r="UCR91" s="255"/>
      <c r="UCS91" s="255"/>
      <c r="UCT91" s="255"/>
      <c r="UCU91" s="255"/>
      <c r="UCV91" s="255"/>
      <c r="UCW91" s="255"/>
      <c r="UCX91" s="255"/>
      <c r="UCY91" s="255"/>
      <c r="UCZ91" s="255"/>
      <c r="UDA91" s="255"/>
      <c r="UDB91" s="255"/>
      <c r="UDC91" s="255"/>
      <c r="UDD91" s="255"/>
      <c r="UDE91" s="255"/>
      <c r="UDF91" s="255"/>
      <c r="UDG91" s="255"/>
      <c r="UDH91" s="255"/>
      <c r="UDI91" s="255"/>
      <c r="UDJ91" s="255"/>
      <c r="UDK91" s="255"/>
      <c r="UDL91" s="255"/>
      <c r="UDM91" s="255"/>
      <c r="UDN91" s="255"/>
      <c r="UDO91" s="255"/>
      <c r="UDP91" s="255"/>
      <c r="UDQ91" s="255"/>
      <c r="UDR91" s="255"/>
      <c r="UDS91" s="255"/>
      <c r="UDT91" s="255"/>
      <c r="UDU91" s="255"/>
      <c r="UDV91" s="255"/>
      <c r="UDW91" s="255"/>
      <c r="UDX91" s="255"/>
      <c r="UDY91" s="255"/>
      <c r="UDZ91" s="255"/>
      <c r="UEA91" s="255"/>
      <c r="UEB91" s="255"/>
      <c r="UEC91" s="255"/>
      <c r="UED91" s="255"/>
      <c r="UEE91" s="255"/>
      <c r="UEF91" s="255"/>
      <c r="UEG91" s="255"/>
      <c r="UEH91" s="255"/>
      <c r="UEI91" s="255"/>
      <c r="UEJ91" s="255"/>
      <c r="UEK91" s="255"/>
      <c r="UEL91" s="255"/>
      <c r="UEM91" s="255"/>
      <c r="UEN91" s="255"/>
      <c r="UEO91" s="255"/>
      <c r="UEP91" s="255"/>
      <c r="UEQ91" s="255"/>
      <c r="UER91" s="255"/>
      <c r="UES91" s="255"/>
      <c r="UET91" s="255"/>
      <c r="UEU91" s="255"/>
      <c r="UEV91" s="255"/>
      <c r="UEW91" s="255"/>
      <c r="UEX91" s="255"/>
      <c r="UEY91" s="255"/>
      <c r="UEZ91" s="255"/>
      <c r="UFA91" s="255"/>
      <c r="UFB91" s="255"/>
      <c r="UFC91" s="255"/>
      <c r="UFD91" s="255"/>
      <c r="UFE91" s="255"/>
      <c r="UFF91" s="255"/>
      <c r="UFG91" s="255"/>
      <c r="UFH91" s="255"/>
      <c r="UFI91" s="255"/>
      <c r="UFJ91" s="255"/>
      <c r="UFK91" s="255"/>
      <c r="UFL91" s="255"/>
      <c r="UFM91" s="255"/>
      <c r="UFN91" s="255"/>
      <c r="UFO91" s="255"/>
      <c r="UFP91" s="255"/>
      <c r="UFQ91" s="255"/>
      <c r="UFR91" s="255"/>
      <c r="UFS91" s="255"/>
      <c r="UFT91" s="255"/>
      <c r="UFU91" s="255"/>
      <c r="UFV91" s="255"/>
      <c r="UFW91" s="255"/>
      <c r="UFX91" s="255"/>
      <c r="UFY91" s="255"/>
      <c r="UFZ91" s="255"/>
      <c r="UGA91" s="255"/>
      <c r="UGB91" s="255"/>
      <c r="UGC91" s="255"/>
      <c r="UGD91" s="255"/>
      <c r="UGE91" s="255"/>
      <c r="UGF91" s="255"/>
      <c r="UGG91" s="255"/>
      <c r="UGH91" s="255"/>
      <c r="UGI91" s="255"/>
      <c r="UGJ91" s="255"/>
      <c r="UGK91" s="255"/>
      <c r="UGL91" s="255"/>
      <c r="UGM91" s="255"/>
      <c r="UGN91" s="255"/>
      <c r="UGO91" s="255"/>
      <c r="UGP91" s="255"/>
      <c r="UGQ91" s="255"/>
      <c r="UGR91" s="255"/>
      <c r="UGS91" s="255"/>
      <c r="UGT91" s="255"/>
      <c r="UGU91" s="255"/>
      <c r="UGV91" s="255"/>
      <c r="UGW91" s="255"/>
      <c r="UGX91" s="255"/>
      <c r="UGY91" s="255"/>
      <c r="UGZ91" s="255"/>
      <c r="UHA91" s="255"/>
      <c r="UHB91" s="255"/>
      <c r="UHC91" s="255"/>
      <c r="UHD91" s="255"/>
      <c r="UHE91" s="255"/>
      <c r="UHF91" s="255"/>
      <c r="UHG91" s="255"/>
      <c r="UHH91" s="255"/>
      <c r="UHI91" s="255"/>
      <c r="UHJ91" s="255"/>
      <c r="UHK91" s="255"/>
      <c r="UHL91" s="255"/>
      <c r="UHM91" s="255"/>
      <c r="UHN91" s="255"/>
      <c r="UHO91" s="255"/>
      <c r="UHP91" s="255"/>
      <c r="UHQ91" s="255"/>
      <c r="UHR91" s="255"/>
      <c r="UHS91" s="255"/>
      <c r="UHT91" s="255"/>
      <c r="UHU91" s="255"/>
      <c r="UHV91" s="255"/>
      <c r="UHW91" s="255"/>
      <c r="UHX91" s="255"/>
      <c r="UHY91" s="255"/>
      <c r="UHZ91" s="255"/>
      <c r="UIA91" s="255"/>
      <c r="UIB91" s="255"/>
      <c r="UIC91" s="255"/>
      <c r="UID91" s="255"/>
      <c r="UIE91" s="255"/>
      <c r="UIF91" s="255"/>
      <c r="UIG91" s="255"/>
      <c r="UIH91" s="255"/>
      <c r="UII91" s="255"/>
      <c r="UIJ91" s="255"/>
      <c r="UIK91" s="255"/>
      <c r="UIL91" s="255"/>
      <c r="UIM91" s="255"/>
      <c r="UIN91" s="255"/>
      <c r="UIO91" s="255"/>
      <c r="UIP91" s="255"/>
      <c r="UIQ91" s="255"/>
      <c r="UIR91" s="255"/>
      <c r="UIS91" s="255"/>
      <c r="UIT91" s="255"/>
      <c r="UIU91" s="255"/>
      <c r="UIV91" s="255"/>
      <c r="UIW91" s="255"/>
      <c r="UIX91" s="255"/>
      <c r="UIY91" s="255"/>
      <c r="UIZ91" s="255"/>
      <c r="UJA91" s="255"/>
      <c r="UJB91" s="255"/>
      <c r="UJC91" s="255"/>
      <c r="UJD91" s="255"/>
      <c r="UJE91" s="255"/>
      <c r="UJF91" s="255"/>
      <c r="UJG91" s="255"/>
      <c r="UJH91" s="255"/>
      <c r="UJI91" s="255"/>
      <c r="UJJ91" s="255"/>
      <c r="UJK91" s="255"/>
      <c r="UJL91" s="255"/>
      <c r="UJM91" s="255"/>
      <c r="UJN91" s="255"/>
      <c r="UJO91" s="255"/>
      <c r="UJP91" s="255"/>
      <c r="UJQ91" s="255"/>
      <c r="UJR91" s="255"/>
      <c r="UJS91" s="255"/>
      <c r="UJT91" s="255"/>
      <c r="UJU91" s="255"/>
      <c r="UJV91" s="255"/>
      <c r="UJW91" s="255"/>
      <c r="UJX91" s="255"/>
      <c r="UJY91" s="255"/>
      <c r="UJZ91" s="255"/>
      <c r="UKA91" s="255"/>
      <c r="UKB91" s="255"/>
      <c r="UKC91" s="255"/>
      <c r="UKD91" s="255"/>
      <c r="UKE91" s="255"/>
      <c r="UKF91" s="255"/>
      <c r="UKG91" s="255"/>
      <c r="UKH91" s="255"/>
      <c r="UKI91" s="255"/>
      <c r="UKJ91" s="255"/>
      <c r="UKK91" s="255"/>
      <c r="UKL91" s="255"/>
      <c r="UKM91" s="255"/>
      <c r="UKN91" s="255"/>
      <c r="UKO91" s="255"/>
      <c r="UKP91" s="255"/>
      <c r="UKQ91" s="255"/>
      <c r="UKR91" s="255"/>
      <c r="UKS91" s="255"/>
      <c r="UKT91" s="255"/>
      <c r="UKU91" s="255"/>
      <c r="UKV91" s="255"/>
      <c r="UKW91" s="255"/>
      <c r="UKX91" s="255"/>
      <c r="UKY91" s="255"/>
      <c r="UKZ91" s="255"/>
      <c r="ULA91" s="255"/>
      <c r="ULB91" s="255"/>
      <c r="ULC91" s="255"/>
      <c r="ULD91" s="255"/>
      <c r="ULE91" s="255"/>
      <c r="ULF91" s="255"/>
      <c r="ULG91" s="255"/>
      <c r="ULH91" s="255"/>
      <c r="ULI91" s="255"/>
      <c r="ULJ91" s="255"/>
      <c r="ULK91" s="255"/>
      <c r="ULL91" s="255"/>
      <c r="ULM91" s="255"/>
      <c r="ULN91" s="255"/>
      <c r="ULO91" s="255"/>
      <c r="ULP91" s="255"/>
      <c r="ULQ91" s="255"/>
      <c r="ULR91" s="255"/>
      <c r="ULS91" s="255"/>
      <c r="ULT91" s="255"/>
      <c r="ULU91" s="255"/>
      <c r="ULV91" s="255"/>
      <c r="ULW91" s="255"/>
      <c r="ULX91" s="255"/>
      <c r="ULY91" s="255"/>
      <c r="ULZ91" s="255"/>
      <c r="UMA91" s="255"/>
      <c r="UMB91" s="255"/>
      <c r="UMC91" s="255"/>
      <c r="UMD91" s="255"/>
      <c r="UME91" s="255"/>
      <c r="UMF91" s="255"/>
      <c r="UMG91" s="255"/>
      <c r="UMH91" s="255"/>
      <c r="UMI91" s="255"/>
      <c r="UMJ91" s="255"/>
      <c r="UMK91" s="255"/>
      <c r="UML91" s="255"/>
      <c r="UMM91" s="255"/>
      <c r="UMN91" s="255"/>
      <c r="UMO91" s="255"/>
      <c r="UMP91" s="255"/>
      <c r="UMQ91" s="255"/>
      <c r="UMR91" s="255"/>
      <c r="UMS91" s="255"/>
      <c r="UMT91" s="255"/>
      <c r="UMU91" s="255"/>
      <c r="UMV91" s="255"/>
      <c r="UMW91" s="255"/>
      <c r="UMX91" s="255"/>
      <c r="UMY91" s="255"/>
      <c r="UMZ91" s="255"/>
      <c r="UNA91" s="255"/>
      <c r="UNB91" s="255"/>
      <c r="UNC91" s="255"/>
      <c r="UND91" s="255"/>
      <c r="UNE91" s="255"/>
      <c r="UNF91" s="255"/>
      <c r="UNG91" s="255"/>
      <c r="UNH91" s="255"/>
      <c r="UNI91" s="255"/>
      <c r="UNJ91" s="255"/>
      <c r="UNK91" s="255"/>
      <c r="UNL91" s="255"/>
      <c r="UNM91" s="255"/>
      <c r="UNN91" s="255"/>
      <c r="UNO91" s="255"/>
      <c r="UNP91" s="255"/>
      <c r="UNQ91" s="255"/>
      <c r="UNR91" s="255"/>
      <c r="UNS91" s="255"/>
      <c r="UNT91" s="255"/>
      <c r="UNU91" s="255"/>
      <c r="UNV91" s="255"/>
      <c r="UNW91" s="255"/>
      <c r="UNX91" s="255"/>
      <c r="UNY91" s="255"/>
      <c r="UNZ91" s="255"/>
      <c r="UOA91" s="255"/>
      <c r="UOB91" s="255"/>
      <c r="UOC91" s="255"/>
      <c r="UOD91" s="255"/>
      <c r="UOE91" s="255"/>
      <c r="UOF91" s="255"/>
      <c r="UOG91" s="255"/>
      <c r="UOH91" s="255"/>
      <c r="UOI91" s="255"/>
      <c r="UOJ91" s="255"/>
      <c r="UOK91" s="255"/>
      <c r="UOL91" s="255"/>
      <c r="UOM91" s="255"/>
      <c r="UON91" s="255"/>
      <c r="UOO91" s="255"/>
      <c r="UOP91" s="255"/>
      <c r="UOQ91" s="255"/>
      <c r="UOR91" s="255"/>
      <c r="UOS91" s="255"/>
      <c r="UOT91" s="255"/>
      <c r="UOU91" s="255"/>
      <c r="UOV91" s="255"/>
      <c r="UOW91" s="255"/>
      <c r="UOX91" s="255"/>
      <c r="UOY91" s="255"/>
      <c r="UOZ91" s="255"/>
      <c r="UPA91" s="255"/>
      <c r="UPB91" s="255"/>
      <c r="UPC91" s="255"/>
      <c r="UPD91" s="255"/>
      <c r="UPE91" s="255"/>
      <c r="UPF91" s="255"/>
      <c r="UPG91" s="255"/>
      <c r="UPH91" s="255"/>
      <c r="UPI91" s="255"/>
      <c r="UPJ91" s="255"/>
      <c r="UPK91" s="255"/>
      <c r="UPL91" s="255"/>
      <c r="UPM91" s="255"/>
      <c r="UPN91" s="255"/>
      <c r="UPO91" s="255"/>
      <c r="UPP91" s="255"/>
      <c r="UPQ91" s="255"/>
      <c r="UPR91" s="255"/>
      <c r="UPS91" s="255"/>
      <c r="UPT91" s="255"/>
      <c r="UPU91" s="255"/>
      <c r="UPV91" s="255"/>
      <c r="UPW91" s="255"/>
      <c r="UPX91" s="255"/>
      <c r="UPY91" s="255"/>
      <c r="UPZ91" s="255"/>
      <c r="UQA91" s="255"/>
      <c r="UQB91" s="255"/>
      <c r="UQC91" s="255"/>
      <c r="UQD91" s="255"/>
      <c r="UQE91" s="255"/>
      <c r="UQF91" s="255"/>
      <c r="UQG91" s="255"/>
      <c r="UQH91" s="255"/>
      <c r="UQI91" s="255"/>
      <c r="UQJ91" s="255"/>
      <c r="UQK91" s="255"/>
      <c r="UQL91" s="255"/>
      <c r="UQM91" s="255"/>
      <c r="UQN91" s="255"/>
      <c r="UQO91" s="255"/>
      <c r="UQP91" s="255"/>
      <c r="UQQ91" s="255"/>
      <c r="UQR91" s="255"/>
      <c r="UQS91" s="255"/>
      <c r="UQT91" s="255"/>
      <c r="UQU91" s="255"/>
      <c r="UQV91" s="255"/>
      <c r="UQW91" s="255"/>
      <c r="UQX91" s="255"/>
      <c r="UQY91" s="255"/>
      <c r="UQZ91" s="255"/>
      <c r="URA91" s="255"/>
      <c r="URB91" s="255"/>
      <c r="URC91" s="255"/>
      <c r="URD91" s="255"/>
      <c r="URE91" s="255"/>
      <c r="URF91" s="255"/>
      <c r="URG91" s="255"/>
      <c r="URH91" s="255"/>
      <c r="URI91" s="255"/>
      <c r="URJ91" s="255"/>
      <c r="URK91" s="255"/>
      <c r="URL91" s="255"/>
      <c r="URM91" s="255"/>
      <c r="URN91" s="255"/>
      <c r="URO91" s="255"/>
      <c r="URP91" s="255"/>
      <c r="URQ91" s="255"/>
      <c r="URR91" s="255"/>
      <c r="URS91" s="255"/>
      <c r="URT91" s="255"/>
      <c r="URU91" s="255"/>
      <c r="URV91" s="255"/>
      <c r="URW91" s="255"/>
      <c r="URX91" s="255"/>
      <c r="URY91" s="255"/>
      <c r="URZ91" s="255"/>
      <c r="USA91" s="255"/>
      <c r="USB91" s="255"/>
      <c r="USC91" s="255"/>
      <c r="USD91" s="255"/>
      <c r="USE91" s="255"/>
      <c r="USF91" s="255"/>
      <c r="USG91" s="255"/>
      <c r="USH91" s="255"/>
      <c r="USI91" s="255"/>
      <c r="USJ91" s="255"/>
      <c r="USK91" s="255"/>
      <c r="USL91" s="255"/>
      <c r="USM91" s="255"/>
      <c r="USN91" s="255"/>
      <c r="USO91" s="255"/>
      <c r="USP91" s="255"/>
      <c r="USQ91" s="255"/>
      <c r="USR91" s="255"/>
      <c r="USS91" s="255"/>
      <c r="UST91" s="255"/>
      <c r="USU91" s="255"/>
      <c r="USV91" s="255"/>
      <c r="USW91" s="255"/>
      <c r="USX91" s="255"/>
      <c r="USY91" s="255"/>
      <c r="USZ91" s="255"/>
      <c r="UTA91" s="255"/>
      <c r="UTB91" s="255"/>
      <c r="UTC91" s="255"/>
      <c r="UTD91" s="255"/>
      <c r="UTE91" s="255"/>
      <c r="UTF91" s="255"/>
      <c r="UTG91" s="255"/>
      <c r="UTH91" s="255"/>
      <c r="UTI91" s="255"/>
      <c r="UTJ91" s="255"/>
      <c r="UTK91" s="255"/>
      <c r="UTL91" s="255"/>
      <c r="UTM91" s="255"/>
      <c r="UTN91" s="255"/>
      <c r="UTO91" s="255"/>
      <c r="UTP91" s="255"/>
      <c r="UTQ91" s="255"/>
      <c r="UTR91" s="255"/>
      <c r="UTS91" s="255"/>
      <c r="UTT91" s="255"/>
      <c r="UTU91" s="255"/>
      <c r="UTV91" s="255"/>
      <c r="UTW91" s="255"/>
      <c r="UTX91" s="255"/>
      <c r="UTY91" s="255"/>
      <c r="UTZ91" s="255"/>
      <c r="UUA91" s="255"/>
      <c r="UUB91" s="255"/>
      <c r="UUC91" s="255"/>
      <c r="UUD91" s="255"/>
      <c r="UUE91" s="255"/>
      <c r="UUF91" s="255"/>
      <c r="UUG91" s="255"/>
      <c r="UUH91" s="255"/>
      <c r="UUI91" s="255"/>
      <c r="UUJ91" s="255"/>
      <c r="UUK91" s="255"/>
      <c r="UUL91" s="255"/>
      <c r="UUM91" s="255"/>
      <c r="UUN91" s="255"/>
      <c r="UUO91" s="255"/>
      <c r="UUP91" s="255"/>
      <c r="UUQ91" s="255"/>
      <c r="UUR91" s="255"/>
      <c r="UUS91" s="255"/>
      <c r="UUT91" s="255"/>
      <c r="UUU91" s="255"/>
      <c r="UUV91" s="255"/>
      <c r="UUW91" s="255"/>
      <c r="UUX91" s="255"/>
      <c r="UUY91" s="255"/>
      <c r="UUZ91" s="255"/>
      <c r="UVA91" s="255"/>
      <c r="UVB91" s="255"/>
      <c r="UVC91" s="255"/>
      <c r="UVD91" s="255"/>
      <c r="UVE91" s="255"/>
      <c r="UVF91" s="255"/>
      <c r="UVG91" s="255"/>
      <c r="UVH91" s="255"/>
      <c r="UVI91" s="255"/>
      <c r="UVJ91" s="255"/>
      <c r="UVK91" s="255"/>
      <c r="UVL91" s="255"/>
      <c r="UVM91" s="255"/>
      <c r="UVN91" s="255"/>
      <c r="UVO91" s="255"/>
      <c r="UVP91" s="255"/>
      <c r="UVQ91" s="255"/>
      <c r="UVR91" s="255"/>
      <c r="UVS91" s="255"/>
      <c r="UVT91" s="255"/>
      <c r="UVU91" s="255"/>
      <c r="UVV91" s="255"/>
      <c r="UVW91" s="255"/>
      <c r="UVX91" s="255"/>
      <c r="UVY91" s="255"/>
      <c r="UVZ91" s="255"/>
      <c r="UWA91" s="255"/>
      <c r="UWB91" s="255"/>
      <c r="UWC91" s="255"/>
      <c r="UWD91" s="255"/>
      <c r="UWE91" s="255"/>
      <c r="UWF91" s="255"/>
      <c r="UWG91" s="255"/>
      <c r="UWH91" s="255"/>
      <c r="UWI91" s="255"/>
      <c r="UWJ91" s="255"/>
      <c r="UWK91" s="255"/>
      <c r="UWL91" s="255"/>
      <c r="UWM91" s="255"/>
      <c r="UWN91" s="255"/>
      <c r="UWO91" s="255"/>
      <c r="UWP91" s="255"/>
      <c r="UWQ91" s="255"/>
      <c r="UWR91" s="255"/>
      <c r="UWS91" s="255"/>
      <c r="UWT91" s="255"/>
      <c r="UWU91" s="255"/>
      <c r="UWV91" s="255"/>
      <c r="UWW91" s="255"/>
      <c r="UWX91" s="255"/>
      <c r="UWY91" s="255"/>
      <c r="UWZ91" s="255"/>
      <c r="UXA91" s="255"/>
      <c r="UXB91" s="255"/>
      <c r="UXC91" s="255"/>
      <c r="UXD91" s="255"/>
      <c r="UXE91" s="255"/>
      <c r="UXF91" s="255"/>
      <c r="UXG91" s="255"/>
      <c r="UXH91" s="255"/>
      <c r="UXI91" s="255"/>
      <c r="UXJ91" s="255"/>
      <c r="UXK91" s="255"/>
      <c r="UXL91" s="255"/>
      <c r="UXM91" s="255"/>
      <c r="UXN91" s="255"/>
      <c r="UXO91" s="255"/>
      <c r="UXP91" s="255"/>
      <c r="UXQ91" s="255"/>
      <c r="UXR91" s="255"/>
      <c r="UXS91" s="255"/>
      <c r="UXT91" s="255"/>
      <c r="UXU91" s="255"/>
      <c r="UXV91" s="255"/>
      <c r="UXW91" s="255"/>
      <c r="UXX91" s="255"/>
      <c r="UXY91" s="255"/>
      <c r="UXZ91" s="255"/>
      <c r="UYA91" s="255"/>
      <c r="UYB91" s="255"/>
      <c r="UYC91" s="255"/>
      <c r="UYD91" s="255"/>
      <c r="UYE91" s="255"/>
      <c r="UYF91" s="255"/>
      <c r="UYG91" s="255"/>
      <c r="UYH91" s="255"/>
      <c r="UYI91" s="255"/>
      <c r="UYJ91" s="255"/>
      <c r="UYK91" s="255"/>
      <c r="UYL91" s="255"/>
      <c r="UYM91" s="255"/>
      <c r="UYN91" s="255"/>
      <c r="UYO91" s="255"/>
      <c r="UYP91" s="255"/>
      <c r="UYQ91" s="255"/>
      <c r="UYR91" s="255"/>
      <c r="UYS91" s="255"/>
      <c r="UYT91" s="255"/>
      <c r="UYU91" s="255"/>
      <c r="UYV91" s="255"/>
      <c r="UYW91" s="255"/>
      <c r="UYX91" s="255"/>
      <c r="UYY91" s="255"/>
      <c r="UYZ91" s="255"/>
      <c r="UZA91" s="255"/>
      <c r="UZB91" s="255"/>
      <c r="UZC91" s="255"/>
      <c r="UZD91" s="255"/>
      <c r="UZE91" s="255"/>
      <c r="UZF91" s="255"/>
      <c r="UZG91" s="255"/>
      <c r="UZH91" s="255"/>
      <c r="UZI91" s="255"/>
      <c r="UZJ91" s="255"/>
      <c r="UZK91" s="255"/>
      <c r="UZL91" s="255"/>
      <c r="UZM91" s="255"/>
      <c r="UZN91" s="255"/>
      <c r="UZO91" s="255"/>
      <c r="UZP91" s="255"/>
      <c r="UZQ91" s="255"/>
      <c r="UZR91" s="255"/>
      <c r="UZS91" s="255"/>
      <c r="UZT91" s="255"/>
      <c r="UZU91" s="255"/>
      <c r="UZV91" s="255"/>
      <c r="UZW91" s="255"/>
      <c r="UZX91" s="255"/>
      <c r="UZY91" s="255"/>
      <c r="UZZ91" s="255"/>
      <c r="VAA91" s="255"/>
      <c r="VAB91" s="255"/>
      <c r="VAC91" s="255"/>
      <c r="VAD91" s="255"/>
      <c r="VAE91" s="255"/>
      <c r="VAF91" s="255"/>
      <c r="VAG91" s="255"/>
      <c r="VAH91" s="255"/>
      <c r="VAI91" s="255"/>
      <c r="VAJ91" s="255"/>
      <c r="VAK91" s="255"/>
      <c r="VAL91" s="255"/>
      <c r="VAM91" s="255"/>
      <c r="VAN91" s="255"/>
      <c r="VAO91" s="255"/>
      <c r="VAP91" s="255"/>
      <c r="VAQ91" s="255"/>
      <c r="VAR91" s="255"/>
      <c r="VAS91" s="255"/>
      <c r="VAT91" s="255"/>
      <c r="VAU91" s="255"/>
      <c r="VAV91" s="255"/>
      <c r="VAW91" s="255"/>
      <c r="VAX91" s="255"/>
      <c r="VAY91" s="255"/>
      <c r="VAZ91" s="255"/>
      <c r="VBA91" s="255"/>
      <c r="VBB91" s="255"/>
      <c r="VBC91" s="255"/>
      <c r="VBD91" s="255"/>
      <c r="VBE91" s="255"/>
      <c r="VBF91" s="255"/>
      <c r="VBG91" s="255"/>
      <c r="VBH91" s="255"/>
      <c r="VBI91" s="255"/>
      <c r="VBJ91" s="255"/>
      <c r="VBK91" s="255"/>
      <c r="VBL91" s="255"/>
      <c r="VBM91" s="255"/>
      <c r="VBN91" s="255"/>
      <c r="VBO91" s="255"/>
      <c r="VBP91" s="255"/>
      <c r="VBQ91" s="255"/>
      <c r="VBR91" s="255"/>
      <c r="VBS91" s="255"/>
      <c r="VBT91" s="255"/>
      <c r="VBU91" s="255"/>
      <c r="VBV91" s="255"/>
      <c r="VBW91" s="255"/>
      <c r="VBX91" s="255"/>
      <c r="VBY91" s="255"/>
      <c r="VBZ91" s="255"/>
      <c r="VCA91" s="255"/>
      <c r="VCB91" s="255"/>
      <c r="VCC91" s="255"/>
      <c r="VCD91" s="255"/>
      <c r="VCE91" s="255"/>
      <c r="VCF91" s="255"/>
      <c r="VCG91" s="255"/>
      <c r="VCH91" s="255"/>
      <c r="VCI91" s="255"/>
      <c r="VCJ91" s="255"/>
      <c r="VCK91" s="255"/>
      <c r="VCL91" s="255"/>
      <c r="VCM91" s="255"/>
      <c r="VCN91" s="255"/>
      <c r="VCO91" s="255"/>
      <c r="VCP91" s="255"/>
      <c r="VCQ91" s="255"/>
      <c r="VCR91" s="255"/>
      <c r="VCS91" s="255"/>
      <c r="VCT91" s="255"/>
      <c r="VCU91" s="255"/>
      <c r="VCV91" s="255"/>
      <c r="VCW91" s="255"/>
      <c r="VCX91" s="255"/>
      <c r="VCY91" s="255"/>
      <c r="VCZ91" s="255"/>
      <c r="VDA91" s="255"/>
      <c r="VDB91" s="255"/>
      <c r="VDC91" s="255"/>
      <c r="VDD91" s="255"/>
      <c r="VDE91" s="255"/>
      <c r="VDF91" s="255"/>
      <c r="VDG91" s="255"/>
      <c r="VDH91" s="255"/>
      <c r="VDI91" s="255"/>
      <c r="VDJ91" s="255"/>
      <c r="VDK91" s="255"/>
      <c r="VDL91" s="255"/>
      <c r="VDM91" s="255"/>
      <c r="VDN91" s="255"/>
      <c r="VDO91" s="255"/>
      <c r="VDP91" s="255"/>
      <c r="VDQ91" s="255"/>
      <c r="VDR91" s="255"/>
      <c r="VDS91" s="255"/>
      <c r="VDT91" s="255"/>
      <c r="VDU91" s="255"/>
      <c r="VDV91" s="255"/>
      <c r="VDW91" s="255"/>
      <c r="VDX91" s="255"/>
      <c r="VDY91" s="255"/>
      <c r="VDZ91" s="255"/>
      <c r="VEA91" s="255"/>
      <c r="VEB91" s="255"/>
      <c r="VEC91" s="255"/>
      <c r="VED91" s="255"/>
      <c r="VEE91" s="255"/>
      <c r="VEF91" s="255"/>
      <c r="VEG91" s="255"/>
      <c r="VEH91" s="255"/>
      <c r="VEI91" s="255"/>
      <c r="VEJ91" s="255"/>
      <c r="VEK91" s="255"/>
      <c r="VEL91" s="255"/>
      <c r="VEM91" s="255"/>
      <c r="VEN91" s="255"/>
      <c r="VEO91" s="255"/>
      <c r="VEP91" s="255"/>
      <c r="VEQ91" s="255"/>
      <c r="VER91" s="255"/>
      <c r="VES91" s="255"/>
      <c r="VET91" s="255"/>
      <c r="VEU91" s="255"/>
      <c r="VEV91" s="255"/>
      <c r="VEW91" s="255"/>
      <c r="VEX91" s="255"/>
      <c r="VEY91" s="255"/>
      <c r="VEZ91" s="255"/>
      <c r="VFA91" s="255"/>
      <c r="VFB91" s="255"/>
      <c r="VFC91" s="255"/>
      <c r="VFD91" s="255"/>
      <c r="VFE91" s="255"/>
      <c r="VFF91" s="255"/>
      <c r="VFG91" s="255"/>
      <c r="VFH91" s="255"/>
      <c r="VFI91" s="255"/>
      <c r="VFJ91" s="255"/>
      <c r="VFK91" s="255"/>
      <c r="VFL91" s="255"/>
      <c r="VFM91" s="255"/>
      <c r="VFN91" s="255"/>
      <c r="VFO91" s="255"/>
      <c r="VFP91" s="255"/>
      <c r="VFQ91" s="255"/>
      <c r="VFR91" s="255"/>
      <c r="VFS91" s="255"/>
      <c r="VFT91" s="255"/>
      <c r="VFU91" s="255"/>
      <c r="VFV91" s="255"/>
      <c r="VFW91" s="255"/>
      <c r="VFX91" s="255"/>
      <c r="VFY91" s="255"/>
      <c r="VFZ91" s="255"/>
      <c r="VGA91" s="255"/>
      <c r="VGB91" s="255"/>
      <c r="VGC91" s="255"/>
      <c r="VGD91" s="255"/>
      <c r="VGE91" s="255"/>
      <c r="VGF91" s="255"/>
      <c r="VGG91" s="255"/>
      <c r="VGH91" s="255"/>
      <c r="VGI91" s="255"/>
      <c r="VGJ91" s="255"/>
      <c r="VGK91" s="255"/>
      <c r="VGL91" s="255"/>
      <c r="VGM91" s="255"/>
      <c r="VGN91" s="255"/>
      <c r="VGO91" s="255"/>
      <c r="VGP91" s="255"/>
      <c r="VGQ91" s="255"/>
      <c r="VGR91" s="255"/>
      <c r="VGS91" s="255"/>
      <c r="VGT91" s="255"/>
      <c r="VGU91" s="255"/>
      <c r="VGV91" s="255"/>
      <c r="VGW91" s="255"/>
      <c r="VGX91" s="255"/>
      <c r="VGY91" s="255"/>
      <c r="VGZ91" s="255"/>
      <c r="VHA91" s="255"/>
      <c r="VHB91" s="255"/>
      <c r="VHC91" s="255"/>
      <c r="VHD91" s="255"/>
      <c r="VHE91" s="255"/>
      <c r="VHF91" s="255"/>
      <c r="VHG91" s="255"/>
      <c r="VHH91" s="255"/>
      <c r="VHI91" s="255"/>
      <c r="VHJ91" s="255"/>
      <c r="VHK91" s="255"/>
      <c r="VHL91" s="255"/>
      <c r="VHM91" s="255"/>
      <c r="VHN91" s="255"/>
      <c r="VHO91" s="255"/>
      <c r="VHP91" s="255"/>
      <c r="VHQ91" s="255"/>
      <c r="VHR91" s="255"/>
      <c r="VHS91" s="255"/>
      <c r="VHT91" s="255"/>
      <c r="VHU91" s="255"/>
      <c r="VHV91" s="255"/>
      <c r="VHW91" s="255"/>
      <c r="VHX91" s="255"/>
      <c r="VHY91" s="255"/>
      <c r="VHZ91" s="255"/>
      <c r="VIA91" s="255"/>
      <c r="VIB91" s="255"/>
      <c r="VIC91" s="255"/>
      <c r="VID91" s="255"/>
      <c r="VIE91" s="255"/>
      <c r="VIF91" s="255"/>
      <c r="VIG91" s="255"/>
      <c r="VIH91" s="255"/>
      <c r="VII91" s="255"/>
      <c r="VIJ91" s="255"/>
      <c r="VIK91" s="255"/>
      <c r="VIL91" s="255"/>
      <c r="VIM91" s="255"/>
      <c r="VIN91" s="255"/>
      <c r="VIO91" s="255"/>
      <c r="VIP91" s="255"/>
      <c r="VIQ91" s="255"/>
      <c r="VIR91" s="255"/>
      <c r="VIS91" s="255"/>
      <c r="VIT91" s="255"/>
      <c r="VIU91" s="255"/>
      <c r="VIV91" s="255"/>
      <c r="VIW91" s="255"/>
      <c r="VIX91" s="255"/>
      <c r="VIY91" s="255"/>
      <c r="VIZ91" s="255"/>
      <c r="VJA91" s="255"/>
      <c r="VJB91" s="255"/>
      <c r="VJC91" s="255"/>
      <c r="VJD91" s="255"/>
      <c r="VJE91" s="255"/>
      <c r="VJF91" s="255"/>
      <c r="VJG91" s="255"/>
      <c r="VJH91" s="255"/>
      <c r="VJI91" s="255"/>
      <c r="VJJ91" s="255"/>
      <c r="VJK91" s="255"/>
      <c r="VJL91" s="255"/>
      <c r="VJM91" s="255"/>
      <c r="VJN91" s="255"/>
      <c r="VJO91" s="255"/>
      <c r="VJP91" s="255"/>
      <c r="VJQ91" s="255"/>
      <c r="VJR91" s="255"/>
      <c r="VJS91" s="255"/>
      <c r="VJT91" s="255"/>
      <c r="VJU91" s="255"/>
      <c r="VJV91" s="255"/>
      <c r="VJW91" s="255"/>
      <c r="VJX91" s="255"/>
      <c r="VJY91" s="255"/>
      <c r="VJZ91" s="255"/>
      <c r="VKA91" s="255"/>
      <c r="VKB91" s="255"/>
      <c r="VKC91" s="255"/>
      <c r="VKD91" s="255"/>
      <c r="VKE91" s="255"/>
      <c r="VKF91" s="255"/>
      <c r="VKG91" s="255"/>
      <c r="VKH91" s="255"/>
      <c r="VKI91" s="255"/>
      <c r="VKJ91" s="255"/>
      <c r="VKK91" s="255"/>
      <c r="VKL91" s="255"/>
      <c r="VKM91" s="255"/>
      <c r="VKN91" s="255"/>
      <c r="VKO91" s="255"/>
      <c r="VKP91" s="255"/>
      <c r="VKQ91" s="255"/>
      <c r="VKR91" s="255"/>
      <c r="VKS91" s="255"/>
      <c r="VKT91" s="255"/>
      <c r="VKU91" s="255"/>
      <c r="VKV91" s="255"/>
      <c r="VKW91" s="255"/>
      <c r="VKX91" s="255"/>
      <c r="VKY91" s="255"/>
      <c r="VKZ91" s="255"/>
      <c r="VLA91" s="255"/>
      <c r="VLB91" s="255"/>
      <c r="VLC91" s="255"/>
      <c r="VLD91" s="255"/>
      <c r="VLE91" s="255"/>
      <c r="VLF91" s="255"/>
      <c r="VLG91" s="255"/>
      <c r="VLH91" s="255"/>
      <c r="VLI91" s="255"/>
      <c r="VLJ91" s="255"/>
      <c r="VLK91" s="255"/>
      <c r="VLL91" s="255"/>
      <c r="VLM91" s="255"/>
      <c r="VLN91" s="255"/>
      <c r="VLO91" s="255"/>
      <c r="VLP91" s="255"/>
      <c r="VLQ91" s="255"/>
      <c r="VLR91" s="255"/>
      <c r="VLS91" s="255"/>
      <c r="VLT91" s="255"/>
      <c r="VLU91" s="255"/>
      <c r="VLV91" s="255"/>
      <c r="VLW91" s="255"/>
      <c r="VLX91" s="255"/>
      <c r="VLY91" s="255"/>
      <c r="VLZ91" s="255"/>
      <c r="VMA91" s="255"/>
      <c r="VMB91" s="255"/>
      <c r="VMC91" s="255"/>
      <c r="VMD91" s="255"/>
      <c r="VME91" s="255"/>
      <c r="VMF91" s="255"/>
      <c r="VMG91" s="255"/>
      <c r="VMH91" s="255"/>
      <c r="VMI91" s="255"/>
      <c r="VMJ91" s="255"/>
      <c r="VMK91" s="255"/>
      <c r="VML91" s="255"/>
      <c r="VMM91" s="255"/>
      <c r="VMN91" s="255"/>
      <c r="VMO91" s="255"/>
      <c r="VMP91" s="255"/>
      <c r="VMQ91" s="255"/>
      <c r="VMR91" s="255"/>
      <c r="VMS91" s="255"/>
      <c r="VMT91" s="255"/>
      <c r="VMU91" s="255"/>
      <c r="VMV91" s="255"/>
      <c r="VMW91" s="255"/>
      <c r="VMX91" s="255"/>
      <c r="VMY91" s="255"/>
      <c r="VMZ91" s="255"/>
      <c r="VNA91" s="255"/>
      <c r="VNB91" s="255"/>
      <c r="VNC91" s="255"/>
      <c r="VND91" s="255"/>
      <c r="VNE91" s="255"/>
      <c r="VNF91" s="255"/>
      <c r="VNG91" s="255"/>
      <c r="VNH91" s="255"/>
      <c r="VNI91" s="255"/>
      <c r="VNJ91" s="255"/>
      <c r="VNK91" s="255"/>
      <c r="VNL91" s="255"/>
      <c r="VNM91" s="255"/>
      <c r="VNN91" s="255"/>
      <c r="VNO91" s="255"/>
      <c r="VNP91" s="255"/>
      <c r="VNQ91" s="255"/>
      <c r="VNR91" s="255"/>
      <c r="VNS91" s="255"/>
      <c r="VNT91" s="255"/>
      <c r="VNU91" s="255"/>
      <c r="VNV91" s="255"/>
      <c r="VNW91" s="255"/>
      <c r="VNX91" s="255"/>
      <c r="VNY91" s="255"/>
      <c r="VNZ91" s="255"/>
      <c r="VOA91" s="255"/>
      <c r="VOB91" s="255"/>
      <c r="VOC91" s="255"/>
      <c r="VOD91" s="255"/>
      <c r="VOE91" s="255"/>
      <c r="VOF91" s="255"/>
      <c r="VOG91" s="255"/>
      <c r="VOH91" s="255"/>
      <c r="VOI91" s="255"/>
      <c r="VOJ91" s="255"/>
      <c r="VOK91" s="255"/>
      <c r="VOL91" s="255"/>
      <c r="VOM91" s="255"/>
      <c r="VON91" s="255"/>
      <c r="VOO91" s="255"/>
      <c r="VOP91" s="255"/>
      <c r="VOQ91" s="255"/>
      <c r="VOR91" s="255"/>
      <c r="VOS91" s="255"/>
      <c r="VOT91" s="255"/>
      <c r="VOU91" s="255"/>
      <c r="VOV91" s="255"/>
      <c r="VOW91" s="255"/>
      <c r="VOX91" s="255"/>
      <c r="VOY91" s="255"/>
      <c r="VOZ91" s="255"/>
      <c r="VPA91" s="255"/>
      <c r="VPB91" s="255"/>
      <c r="VPC91" s="255"/>
      <c r="VPD91" s="255"/>
      <c r="VPE91" s="255"/>
      <c r="VPF91" s="255"/>
      <c r="VPG91" s="255"/>
      <c r="VPH91" s="255"/>
      <c r="VPI91" s="255"/>
      <c r="VPJ91" s="255"/>
      <c r="VPK91" s="255"/>
      <c r="VPL91" s="255"/>
      <c r="VPM91" s="255"/>
      <c r="VPN91" s="255"/>
      <c r="VPO91" s="255"/>
      <c r="VPP91" s="255"/>
      <c r="VPQ91" s="255"/>
      <c r="VPR91" s="255"/>
      <c r="VPS91" s="255"/>
      <c r="VPT91" s="255"/>
      <c r="VPU91" s="255"/>
      <c r="VPV91" s="255"/>
      <c r="VPW91" s="255"/>
      <c r="VPX91" s="255"/>
      <c r="VPY91" s="255"/>
      <c r="VPZ91" s="255"/>
      <c r="VQA91" s="255"/>
      <c r="VQB91" s="255"/>
      <c r="VQC91" s="255"/>
      <c r="VQD91" s="255"/>
      <c r="VQE91" s="255"/>
      <c r="VQF91" s="255"/>
      <c r="VQG91" s="255"/>
      <c r="VQH91" s="255"/>
      <c r="VQI91" s="255"/>
      <c r="VQJ91" s="255"/>
      <c r="VQK91" s="255"/>
      <c r="VQL91" s="255"/>
      <c r="VQM91" s="255"/>
      <c r="VQN91" s="255"/>
      <c r="VQO91" s="255"/>
      <c r="VQP91" s="255"/>
      <c r="VQQ91" s="255"/>
      <c r="VQR91" s="255"/>
      <c r="VQS91" s="255"/>
      <c r="VQT91" s="255"/>
      <c r="VQU91" s="255"/>
      <c r="VQV91" s="255"/>
      <c r="VQW91" s="255"/>
      <c r="VQX91" s="255"/>
      <c r="VQY91" s="255"/>
      <c r="VQZ91" s="255"/>
      <c r="VRA91" s="255"/>
      <c r="VRB91" s="255"/>
      <c r="VRC91" s="255"/>
      <c r="VRD91" s="255"/>
      <c r="VRE91" s="255"/>
      <c r="VRF91" s="255"/>
      <c r="VRG91" s="255"/>
      <c r="VRH91" s="255"/>
      <c r="VRI91" s="255"/>
      <c r="VRJ91" s="255"/>
      <c r="VRK91" s="255"/>
      <c r="VRL91" s="255"/>
      <c r="VRM91" s="255"/>
      <c r="VRN91" s="255"/>
      <c r="VRO91" s="255"/>
      <c r="VRP91" s="255"/>
      <c r="VRQ91" s="255"/>
      <c r="VRR91" s="255"/>
      <c r="VRS91" s="255"/>
      <c r="VRT91" s="255"/>
      <c r="VRU91" s="255"/>
      <c r="VRV91" s="255"/>
      <c r="VRW91" s="255"/>
      <c r="VRX91" s="255"/>
      <c r="VRY91" s="255"/>
      <c r="VRZ91" s="255"/>
      <c r="VSA91" s="255"/>
      <c r="VSB91" s="255"/>
      <c r="VSC91" s="255"/>
      <c r="VSD91" s="255"/>
      <c r="VSE91" s="255"/>
      <c r="VSF91" s="255"/>
      <c r="VSG91" s="255"/>
      <c r="VSH91" s="255"/>
      <c r="VSI91" s="255"/>
      <c r="VSJ91" s="255"/>
      <c r="VSK91" s="255"/>
      <c r="VSL91" s="255"/>
      <c r="VSM91" s="255"/>
      <c r="VSN91" s="255"/>
      <c r="VSO91" s="255"/>
      <c r="VSP91" s="255"/>
      <c r="VSQ91" s="255"/>
      <c r="VSR91" s="255"/>
      <c r="VSS91" s="255"/>
      <c r="VST91" s="255"/>
      <c r="VSU91" s="255"/>
      <c r="VSV91" s="255"/>
      <c r="VSW91" s="255"/>
      <c r="VSX91" s="255"/>
      <c r="VSY91" s="255"/>
      <c r="VSZ91" s="255"/>
      <c r="VTA91" s="255"/>
      <c r="VTB91" s="255"/>
      <c r="VTC91" s="255"/>
      <c r="VTD91" s="255"/>
      <c r="VTE91" s="255"/>
      <c r="VTF91" s="255"/>
      <c r="VTG91" s="255"/>
      <c r="VTH91" s="255"/>
      <c r="VTI91" s="255"/>
      <c r="VTJ91" s="255"/>
      <c r="VTK91" s="255"/>
      <c r="VTL91" s="255"/>
      <c r="VTM91" s="255"/>
      <c r="VTN91" s="255"/>
      <c r="VTO91" s="255"/>
      <c r="VTP91" s="255"/>
      <c r="VTQ91" s="255"/>
      <c r="VTR91" s="255"/>
      <c r="VTS91" s="255"/>
      <c r="VTT91" s="255"/>
      <c r="VTU91" s="255"/>
      <c r="VTV91" s="255"/>
      <c r="VTW91" s="255"/>
      <c r="VTX91" s="255"/>
      <c r="VTY91" s="255"/>
      <c r="VTZ91" s="255"/>
      <c r="VUA91" s="255"/>
      <c r="VUB91" s="255"/>
      <c r="VUC91" s="255"/>
      <c r="VUD91" s="255"/>
      <c r="VUE91" s="255"/>
      <c r="VUF91" s="255"/>
      <c r="VUG91" s="255"/>
      <c r="VUH91" s="255"/>
      <c r="VUI91" s="255"/>
      <c r="VUJ91" s="255"/>
      <c r="VUK91" s="255"/>
      <c r="VUL91" s="255"/>
      <c r="VUM91" s="255"/>
      <c r="VUN91" s="255"/>
      <c r="VUO91" s="255"/>
      <c r="VUP91" s="255"/>
      <c r="VUQ91" s="255"/>
      <c r="VUR91" s="255"/>
      <c r="VUS91" s="255"/>
      <c r="VUT91" s="255"/>
      <c r="VUU91" s="255"/>
      <c r="VUV91" s="255"/>
      <c r="VUW91" s="255"/>
      <c r="VUX91" s="255"/>
      <c r="VUY91" s="255"/>
      <c r="VUZ91" s="255"/>
      <c r="VVA91" s="255"/>
      <c r="VVB91" s="255"/>
      <c r="VVC91" s="255"/>
      <c r="VVD91" s="255"/>
      <c r="VVE91" s="255"/>
      <c r="VVF91" s="255"/>
      <c r="VVG91" s="255"/>
      <c r="VVH91" s="255"/>
      <c r="VVI91" s="255"/>
      <c r="VVJ91" s="255"/>
      <c r="VVK91" s="255"/>
      <c r="VVL91" s="255"/>
      <c r="VVM91" s="255"/>
      <c r="VVN91" s="255"/>
      <c r="VVO91" s="255"/>
      <c r="VVP91" s="255"/>
      <c r="VVQ91" s="255"/>
      <c r="VVR91" s="255"/>
      <c r="VVS91" s="255"/>
      <c r="VVT91" s="255"/>
      <c r="VVU91" s="255"/>
      <c r="VVV91" s="255"/>
      <c r="VVW91" s="255"/>
      <c r="VVX91" s="255"/>
      <c r="VVY91" s="255"/>
      <c r="VVZ91" s="255"/>
      <c r="VWA91" s="255"/>
      <c r="VWB91" s="255"/>
      <c r="VWC91" s="255"/>
      <c r="VWD91" s="255"/>
      <c r="VWE91" s="255"/>
      <c r="VWF91" s="255"/>
      <c r="VWG91" s="255"/>
      <c r="VWH91" s="255"/>
      <c r="VWI91" s="255"/>
      <c r="VWJ91" s="255"/>
      <c r="VWK91" s="255"/>
      <c r="VWL91" s="255"/>
      <c r="VWM91" s="255"/>
      <c r="VWN91" s="255"/>
      <c r="VWO91" s="255"/>
      <c r="VWP91" s="255"/>
      <c r="VWQ91" s="255"/>
      <c r="VWR91" s="255"/>
      <c r="VWS91" s="255"/>
      <c r="VWT91" s="255"/>
      <c r="VWU91" s="255"/>
      <c r="VWV91" s="255"/>
      <c r="VWW91" s="255"/>
      <c r="VWX91" s="255"/>
      <c r="VWY91" s="255"/>
      <c r="VWZ91" s="255"/>
      <c r="VXA91" s="255"/>
      <c r="VXB91" s="255"/>
      <c r="VXC91" s="255"/>
      <c r="VXD91" s="255"/>
      <c r="VXE91" s="255"/>
      <c r="VXF91" s="255"/>
      <c r="VXG91" s="255"/>
      <c r="VXH91" s="255"/>
      <c r="VXI91" s="255"/>
      <c r="VXJ91" s="255"/>
      <c r="VXK91" s="255"/>
      <c r="VXL91" s="255"/>
      <c r="VXM91" s="255"/>
      <c r="VXN91" s="255"/>
      <c r="VXO91" s="255"/>
      <c r="VXP91" s="255"/>
      <c r="VXQ91" s="255"/>
      <c r="VXR91" s="255"/>
      <c r="VXS91" s="255"/>
      <c r="VXT91" s="255"/>
      <c r="VXU91" s="255"/>
      <c r="VXV91" s="255"/>
      <c r="VXW91" s="255"/>
      <c r="VXX91" s="255"/>
      <c r="VXY91" s="255"/>
      <c r="VXZ91" s="255"/>
      <c r="VYA91" s="255"/>
      <c r="VYB91" s="255"/>
      <c r="VYC91" s="255"/>
      <c r="VYD91" s="255"/>
      <c r="VYE91" s="255"/>
      <c r="VYF91" s="255"/>
      <c r="VYG91" s="255"/>
      <c r="VYH91" s="255"/>
      <c r="VYI91" s="255"/>
      <c r="VYJ91" s="255"/>
      <c r="VYK91" s="255"/>
      <c r="VYL91" s="255"/>
      <c r="VYM91" s="255"/>
      <c r="VYN91" s="255"/>
      <c r="VYO91" s="255"/>
      <c r="VYP91" s="255"/>
      <c r="VYQ91" s="255"/>
      <c r="VYR91" s="255"/>
      <c r="VYS91" s="255"/>
      <c r="VYT91" s="255"/>
      <c r="VYU91" s="255"/>
      <c r="VYV91" s="255"/>
      <c r="VYW91" s="255"/>
      <c r="VYX91" s="255"/>
      <c r="VYY91" s="255"/>
      <c r="VYZ91" s="255"/>
      <c r="VZA91" s="255"/>
      <c r="VZB91" s="255"/>
      <c r="VZC91" s="255"/>
      <c r="VZD91" s="255"/>
      <c r="VZE91" s="255"/>
      <c r="VZF91" s="255"/>
      <c r="VZG91" s="255"/>
      <c r="VZH91" s="255"/>
      <c r="VZI91" s="255"/>
      <c r="VZJ91" s="255"/>
      <c r="VZK91" s="255"/>
      <c r="VZL91" s="255"/>
      <c r="VZM91" s="255"/>
      <c r="VZN91" s="255"/>
      <c r="VZO91" s="255"/>
      <c r="VZP91" s="255"/>
      <c r="VZQ91" s="255"/>
      <c r="VZR91" s="255"/>
      <c r="VZS91" s="255"/>
      <c r="VZT91" s="255"/>
      <c r="VZU91" s="255"/>
      <c r="VZV91" s="255"/>
      <c r="VZW91" s="255"/>
      <c r="VZX91" s="255"/>
      <c r="VZY91" s="255"/>
      <c r="VZZ91" s="255"/>
      <c r="WAA91" s="255"/>
      <c r="WAB91" s="255"/>
      <c r="WAC91" s="255"/>
      <c r="WAD91" s="255"/>
      <c r="WAE91" s="255"/>
      <c r="WAF91" s="255"/>
      <c r="WAG91" s="255"/>
      <c r="WAH91" s="255"/>
      <c r="WAI91" s="255"/>
      <c r="WAJ91" s="255"/>
      <c r="WAK91" s="255"/>
      <c r="WAL91" s="255"/>
      <c r="WAM91" s="255"/>
      <c r="WAN91" s="255"/>
      <c r="WAO91" s="255"/>
      <c r="WAP91" s="255"/>
      <c r="WAQ91" s="255"/>
      <c r="WAR91" s="255"/>
      <c r="WAS91" s="255"/>
      <c r="WAT91" s="255"/>
      <c r="WAU91" s="255"/>
      <c r="WAV91" s="255"/>
      <c r="WAW91" s="255"/>
      <c r="WAX91" s="255"/>
      <c r="WAY91" s="255"/>
      <c r="WAZ91" s="255"/>
      <c r="WBA91" s="255"/>
      <c r="WBB91" s="255"/>
      <c r="WBC91" s="255"/>
      <c r="WBD91" s="255"/>
      <c r="WBE91" s="255"/>
      <c r="WBF91" s="255"/>
      <c r="WBG91" s="255"/>
      <c r="WBH91" s="255"/>
      <c r="WBI91" s="255"/>
      <c r="WBJ91" s="255"/>
      <c r="WBK91" s="255"/>
      <c r="WBL91" s="255"/>
      <c r="WBM91" s="255"/>
      <c r="WBN91" s="255"/>
      <c r="WBO91" s="255"/>
      <c r="WBP91" s="255"/>
      <c r="WBQ91" s="255"/>
      <c r="WBR91" s="255"/>
      <c r="WBS91" s="255"/>
      <c r="WBT91" s="255"/>
      <c r="WBU91" s="255"/>
      <c r="WBV91" s="255"/>
      <c r="WBW91" s="255"/>
      <c r="WBX91" s="255"/>
      <c r="WBY91" s="255"/>
      <c r="WBZ91" s="255"/>
      <c r="WCA91" s="255"/>
      <c r="WCB91" s="255"/>
      <c r="WCC91" s="255"/>
      <c r="WCD91" s="255"/>
      <c r="WCE91" s="255"/>
      <c r="WCF91" s="255"/>
      <c r="WCG91" s="255"/>
      <c r="WCH91" s="255"/>
      <c r="WCI91" s="255"/>
      <c r="WCJ91" s="255"/>
      <c r="WCK91" s="255"/>
      <c r="WCL91" s="255"/>
      <c r="WCM91" s="255"/>
      <c r="WCN91" s="255"/>
      <c r="WCO91" s="255"/>
      <c r="WCP91" s="255"/>
      <c r="WCQ91" s="255"/>
      <c r="WCR91" s="255"/>
      <c r="WCS91" s="255"/>
      <c r="WCT91" s="255"/>
      <c r="WCU91" s="255"/>
      <c r="WCV91" s="255"/>
      <c r="WCW91" s="255"/>
      <c r="WCX91" s="255"/>
      <c r="WCY91" s="255"/>
      <c r="WCZ91" s="255"/>
      <c r="WDA91" s="255"/>
      <c r="WDB91" s="255"/>
      <c r="WDC91" s="255"/>
      <c r="WDD91" s="255"/>
      <c r="WDE91" s="255"/>
      <c r="WDF91" s="255"/>
      <c r="WDG91" s="255"/>
      <c r="WDH91" s="255"/>
      <c r="WDI91" s="255"/>
      <c r="WDJ91" s="255"/>
      <c r="WDK91" s="255"/>
      <c r="WDL91" s="255"/>
      <c r="WDM91" s="255"/>
      <c r="WDN91" s="255"/>
      <c r="WDO91" s="255"/>
      <c r="WDP91" s="255"/>
      <c r="WDQ91" s="255"/>
      <c r="WDR91" s="255"/>
      <c r="WDS91" s="255"/>
      <c r="WDT91" s="255"/>
      <c r="WDU91" s="255"/>
      <c r="WDV91" s="255"/>
      <c r="WDW91" s="255"/>
      <c r="WDX91" s="255"/>
      <c r="WDY91" s="255"/>
      <c r="WDZ91" s="255"/>
      <c r="WEA91" s="255"/>
      <c r="WEB91" s="255"/>
      <c r="WEC91" s="255"/>
      <c r="WED91" s="255"/>
      <c r="WEE91" s="255"/>
      <c r="WEF91" s="255"/>
      <c r="WEG91" s="255"/>
      <c r="WEH91" s="255"/>
      <c r="WEI91" s="255"/>
      <c r="WEJ91" s="255"/>
      <c r="WEK91" s="255"/>
      <c r="WEL91" s="255"/>
      <c r="WEM91" s="255"/>
      <c r="WEN91" s="255"/>
      <c r="WEO91" s="255"/>
      <c r="WEP91" s="255"/>
      <c r="WEQ91" s="255"/>
      <c r="WER91" s="255"/>
      <c r="WES91" s="255"/>
      <c r="WET91" s="255"/>
      <c r="WEU91" s="255"/>
      <c r="WEV91" s="255"/>
      <c r="WEW91" s="255"/>
      <c r="WEX91" s="255"/>
      <c r="WEY91" s="255"/>
      <c r="WEZ91" s="255"/>
      <c r="WFA91" s="255"/>
      <c r="WFB91" s="255"/>
      <c r="WFC91" s="255"/>
      <c r="WFD91" s="255"/>
      <c r="WFE91" s="255"/>
      <c r="WFF91" s="255"/>
      <c r="WFG91" s="255"/>
      <c r="WFH91" s="255"/>
      <c r="WFI91" s="255"/>
      <c r="WFJ91" s="255"/>
      <c r="WFK91" s="255"/>
      <c r="WFL91" s="255"/>
      <c r="WFM91" s="255"/>
      <c r="WFN91" s="255"/>
      <c r="WFO91" s="255"/>
      <c r="WFP91" s="255"/>
      <c r="WFQ91" s="255"/>
      <c r="WFR91" s="255"/>
      <c r="WFS91" s="255"/>
      <c r="WFT91" s="255"/>
      <c r="WFU91" s="255"/>
      <c r="WFV91" s="255"/>
      <c r="WFW91" s="255"/>
      <c r="WFX91" s="255"/>
      <c r="WFY91" s="255"/>
      <c r="WFZ91" s="255"/>
      <c r="WGA91" s="255"/>
      <c r="WGB91" s="255"/>
      <c r="WGC91" s="255"/>
      <c r="WGD91" s="255"/>
      <c r="WGE91" s="255"/>
      <c r="WGF91" s="255"/>
      <c r="WGG91" s="255"/>
      <c r="WGH91" s="255"/>
      <c r="WGI91" s="255"/>
      <c r="WGJ91" s="255"/>
      <c r="WGK91" s="255"/>
      <c r="WGL91" s="255"/>
      <c r="WGM91" s="255"/>
      <c r="WGN91" s="255"/>
      <c r="WGO91" s="255"/>
      <c r="WGP91" s="255"/>
      <c r="WGQ91" s="255"/>
      <c r="WGR91" s="255"/>
      <c r="WGS91" s="255"/>
      <c r="WGT91" s="255"/>
      <c r="WGU91" s="255"/>
      <c r="WGV91" s="255"/>
      <c r="WGW91" s="255"/>
      <c r="WGX91" s="255"/>
      <c r="WGY91" s="255"/>
      <c r="WGZ91" s="255"/>
      <c r="WHA91" s="255"/>
      <c r="WHB91" s="255"/>
      <c r="WHC91" s="255"/>
      <c r="WHD91" s="255"/>
      <c r="WHE91" s="255"/>
      <c r="WHF91" s="255"/>
      <c r="WHG91" s="255"/>
      <c r="WHH91" s="255"/>
      <c r="WHI91" s="255"/>
      <c r="WHJ91" s="255"/>
      <c r="WHK91" s="255"/>
      <c r="WHL91" s="255"/>
      <c r="WHM91" s="255"/>
      <c r="WHN91" s="255"/>
      <c r="WHO91" s="255"/>
      <c r="WHP91" s="255"/>
      <c r="WHQ91" s="255"/>
      <c r="WHR91" s="255"/>
      <c r="WHS91" s="255"/>
      <c r="WHT91" s="255"/>
      <c r="WHU91" s="255"/>
      <c r="WHV91" s="255"/>
      <c r="WHW91" s="255"/>
      <c r="WHX91" s="255"/>
      <c r="WHY91" s="255"/>
      <c r="WHZ91" s="255"/>
      <c r="WIA91" s="255"/>
      <c r="WIB91" s="255"/>
      <c r="WIC91" s="255"/>
      <c r="WID91" s="255"/>
      <c r="WIE91" s="255"/>
      <c r="WIF91" s="255"/>
      <c r="WIG91" s="255"/>
      <c r="WIH91" s="255"/>
      <c r="WII91" s="255"/>
      <c r="WIJ91" s="255"/>
      <c r="WIK91" s="255"/>
      <c r="WIL91" s="255"/>
      <c r="WIM91" s="255"/>
      <c r="WIN91" s="255"/>
      <c r="WIO91" s="255"/>
      <c r="WIP91" s="255"/>
      <c r="WIQ91" s="255"/>
      <c r="WIR91" s="255"/>
      <c r="WIS91" s="255"/>
      <c r="WIT91" s="255"/>
      <c r="WIU91" s="255"/>
      <c r="WIV91" s="255"/>
      <c r="WIW91" s="255"/>
      <c r="WIX91" s="255"/>
      <c r="WIY91" s="255"/>
      <c r="WIZ91" s="255"/>
      <c r="WJA91" s="255"/>
      <c r="WJB91" s="255"/>
      <c r="WJC91" s="255"/>
      <c r="WJD91" s="255"/>
      <c r="WJE91" s="255"/>
      <c r="WJF91" s="255"/>
      <c r="WJG91" s="255"/>
      <c r="WJH91" s="255"/>
      <c r="WJI91" s="255"/>
      <c r="WJJ91" s="255"/>
      <c r="WJK91" s="255"/>
      <c r="WJL91" s="255"/>
      <c r="WJM91" s="255"/>
      <c r="WJN91" s="255"/>
      <c r="WJO91" s="255"/>
      <c r="WJP91" s="255"/>
      <c r="WJQ91" s="255"/>
      <c r="WJR91" s="255"/>
      <c r="WJS91" s="255"/>
      <c r="WJT91" s="255"/>
      <c r="WJU91" s="255"/>
      <c r="WJV91" s="255"/>
      <c r="WJW91" s="255"/>
      <c r="WJX91" s="255"/>
      <c r="WJY91" s="255"/>
      <c r="WJZ91" s="255"/>
      <c r="WKA91" s="255"/>
      <c r="WKB91" s="255"/>
      <c r="WKC91" s="255"/>
      <c r="WKD91" s="255"/>
      <c r="WKE91" s="255"/>
      <c r="WKF91" s="255"/>
      <c r="WKG91" s="255"/>
      <c r="WKH91" s="255"/>
      <c r="WKI91" s="255"/>
      <c r="WKJ91" s="255"/>
      <c r="WKK91" s="255"/>
      <c r="WKL91" s="255"/>
      <c r="WKM91" s="255"/>
      <c r="WKN91" s="255"/>
      <c r="WKO91" s="255"/>
      <c r="WKP91" s="255"/>
      <c r="WKQ91" s="255"/>
      <c r="WKR91" s="255"/>
      <c r="WKS91" s="255"/>
      <c r="WKT91" s="255"/>
      <c r="WKU91" s="255"/>
      <c r="WKV91" s="255"/>
      <c r="WKW91" s="255"/>
      <c r="WKX91" s="255"/>
      <c r="WKY91" s="255"/>
      <c r="WKZ91" s="255"/>
      <c r="WLA91" s="255"/>
      <c r="WLB91" s="255"/>
      <c r="WLC91" s="255"/>
      <c r="WLD91" s="255"/>
      <c r="WLE91" s="255"/>
      <c r="WLF91" s="255"/>
      <c r="WLG91" s="255"/>
      <c r="WLH91" s="255"/>
      <c r="WLI91" s="255"/>
      <c r="WLJ91" s="255"/>
      <c r="WLK91" s="255"/>
      <c r="WLL91" s="255"/>
      <c r="WLM91" s="255"/>
      <c r="WLN91" s="255"/>
      <c r="WLO91" s="255"/>
      <c r="WLP91" s="255"/>
      <c r="WLQ91" s="255"/>
      <c r="WLR91" s="255"/>
      <c r="WLS91" s="255"/>
      <c r="WLT91" s="255"/>
      <c r="WLU91" s="255"/>
      <c r="WLV91" s="255"/>
      <c r="WLW91" s="255"/>
      <c r="WLX91" s="255"/>
      <c r="WLY91" s="255"/>
      <c r="WLZ91" s="255"/>
      <c r="WMA91" s="255"/>
      <c r="WMB91" s="255"/>
      <c r="WMC91" s="255"/>
      <c r="WMD91" s="255"/>
      <c r="WME91" s="255"/>
      <c r="WMF91" s="255"/>
      <c r="WMG91" s="255"/>
      <c r="WMH91" s="255"/>
      <c r="WMI91" s="255"/>
      <c r="WMJ91" s="255"/>
      <c r="WMK91" s="255"/>
      <c r="WML91" s="255"/>
      <c r="WMM91" s="255"/>
      <c r="WMN91" s="255"/>
      <c r="WMO91" s="255"/>
      <c r="WMP91" s="255"/>
      <c r="WMQ91" s="255"/>
      <c r="WMR91" s="255"/>
      <c r="WMS91" s="255"/>
      <c r="WMT91" s="255"/>
      <c r="WMU91" s="255"/>
      <c r="WMV91" s="255"/>
      <c r="WMW91" s="255"/>
      <c r="WMX91" s="255"/>
      <c r="WMY91" s="255"/>
      <c r="WMZ91" s="255"/>
      <c r="WNA91" s="255"/>
      <c r="WNB91" s="255"/>
      <c r="WNC91" s="255"/>
      <c r="WND91" s="255"/>
      <c r="WNE91" s="255"/>
      <c r="WNF91" s="255"/>
      <c r="WNG91" s="255"/>
      <c r="WNH91" s="255"/>
      <c r="WNI91" s="255"/>
      <c r="WNJ91" s="255"/>
      <c r="WNK91" s="255"/>
      <c r="WNL91" s="255"/>
      <c r="WNM91" s="255"/>
      <c r="WNN91" s="255"/>
      <c r="WNO91" s="255"/>
      <c r="WNP91" s="255"/>
      <c r="WNQ91" s="255"/>
      <c r="WNR91" s="255"/>
      <c r="WNS91" s="255"/>
      <c r="WNT91" s="255"/>
      <c r="WNU91" s="255"/>
      <c r="WNV91" s="255"/>
      <c r="WNW91" s="255"/>
      <c r="WNX91" s="255"/>
      <c r="WNY91" s="255"/>
      <c r="WNZ91" s="255"/>
      <c r="WOA91" s="255"/>
      <c r="WOB91" s="255"/>
      <c r="WOC91" s="255"/>
      <c r="WOD91" s="255"/>
      <c r="WOE91" s="255"/>
      <c r="WOF91" s="255"/>
      <c r="WOG91" s="255"/>
      <c r="WOH91" s="255"/>
      <c r="WOI91" s="255"/>
      <c r="WOJ91" s="255"/>
      <c r="WOK91" s="255"/>
      <c r="WOL91" s="255"/>
      <c r="WOM91" s="255"/>
      <c r="WON91" s="255"/>
      <c r="WOO91" s="255"/>
      <c r="WOP91" s="255"/>
      <c r="WOQ91" s="255"/>
      <c r="WOR91" s="255"/>
      <c r="WOS91" s="255"/>
      <c r="WOT91" s="255"/>
      <c r="WOU91" s="255"/>
      <c r="WOV91" s="255"/>
      <c r="WOW91" s="255"/>
      <c r="WOX91" s="255"/>
      <c r="WOY91" s="255"/>
      <c r="WOZ91" s="255"/>
      <c r="WPA91" s="255"/>
      <c r="WPB91" s="255"/>
      <c r="WPC91" s="255"/>
      <c r="WPD91" s="255"/>
      <c r="WPE91" s="255"/>
      <c r="WPF91" s="255"/>
      <c r="WPG91" s="255"/>
      <c r="WPH91" s="255"/>
      <c r="WPI91" s="255"/>
      <c r="WPJ91" s="255"/>
      <c r="WPK91" s="255"/>
      <c r="WPL91" s="255"/>
      <c r="WPM91" s="255"/>
      <c r="WPN91" s="255"/>
      <c r="WPO91" s="255"/>
      <c r="WPP91" s="255"/>
      <c r="WPQ91" s="255"/>
      <c r="WPR91" s="255"/>
      <c r="WPS91" s="255"/>
      <c r="WPT91" s="255"/>
      <c r="WPU91" s="255"/>
      <c r="WPV91" s="255"/>
      <c r="WPW91" s="255"/>
      <c r="WPX91" s="255"/>
      <c r="WPY91" s="255"/>
      <c r="WPZ91" s="255"/>
      <c r="WQA91" s="255"/>
      <c r="WQB91" s="255"/>
      <c r="WQC91" s="255"/>
      <c r="WQD91" s="255"/>
      <c r="WQE91" s="255"/>
      <c r="WQF91" s="255"/>
      <c r="WQG91" s="255"/>
      <c r="WQH91" s="255"/>
      <c r="WQI91" s="255"/>
      <c r="WQJ91" s="255"/>
      <c r="WQK91" s="255"/>
      <c r="WQL91" s="255"/>
      <c r="WQM91" s="255"/>
      <c r="WQN91" s="255"/>
      <c r="WQO91" s="255"/>
      <c r="WQP91" s="255"/>
      <c r="WQQ91" s="255"/>
      <c r="WQR91" s="255"/>
      <c r="WQS91" s="255"/>
      <c r="WQT91" s="255"/>
      <c r="WQU91" s="255"/>
      <c r="WQV91" s="255"/>
      <c r="WQW91" s="255"/>
      <c r="WQX91" s="255"/>
      <c r="WQY91" s="255"/>
      <c r="WQZ91" s="255"/>
      <c r="WRA91" s="255"/>
      <c r="WRB91" s="255"/>
      <c r="WRC91" s="255"/>
      <c r="WRD91" s="255"/>
      <c r="WRE91" s="255"/>
      <c r="WRF91" s="255"/>
      <c r="WRG91" s="255"/>
      <c r="WRH91" s="255"/>
      <c r="WRI91" s="255"/>
      <c r="WRJ91" s="255"/>
      <c r="WRK91" s="255"/>
      <c r="WRL91" s="255"/>
      <c r="WRM91" s="255"/>
      <c r="WRN91" s="255"/>
      <c r="WRO91" s="255"/>
      <c r="WRP91" s="255"/>
      <c r="WRQ91" s="255"/>
      <c r="WRR91" s="255"/>
      <c r="WRS91" s="255"/>
      <c r="WRT91" s="255"/>
      <c r="WRU91" s="255"/>
      <c r="WRV91" s="255"/>
      <c r="WRW91" s="255"/>
      <c r="WRX91" s="255"/>
      <c r="WRY91" s="255"/>
      <c r="WRZ91" s="255"/>
      <c r="WSA91" s="255"/>
      <c r="WSB91" s="255"/>
      <c r="WSC91" s="255"/>
      <c r="WSD91" s="255"/>
      <c r="WSE91" s="255"/>
      <c r="WSF91" s="255"/>
      <c r="WSG91" s="255"/>
      <c r="WSH91" s="255"/>
      <c r="WSI91" s="255"/>
      <c r="WSJ91" s="255"/>
      <c r="WSK91" s="255"/>
      <c r="WSL91" s="255"/>
      <c r="WSM91" s="255"/>
      <c r="WSN91" s="255"/>
      <c r="WSO91" s="255"/>
      <c r="WSP91" s="255"/>
      <c r="WSQ91" s="255"/>
      <c r="WSR91" s="255"/>
      <c r="WSS91" s="255"/>
      <c r="WST91" s="255"/>
      <c r="WSU91" s="255"/>
      <c r="WSV91" s="255"/>
      <c r="WSW91" s="255"/>
      <c r="WSX91" s="255"/>
      <c r="WSY91" s="255"/>
      <c r="WSZ91" s="255"/>
      <c r="WTA91" s="255"/>
      <c r="WTB91" s="255"/>
      <c r="WTC91" s="255"/>
      <c r="WTD91" s="255"/>
      <c r="WTE91" s="255"/>
      <c r="WTF91" s="255"/>
      <c r="WTG91" s="255"/>
      <c r="WTH91" s="255"/>
      <c r="WTI91" s="255"/>
      <c r="WTJ91" s="255"/>
      <c r="WTK91" s="255"/>
      <c r="WTL91" s="255"/>
      <c r="WTM91" s="255"/>
      <c r="WTN91" s="255"/>
      <c r="WTO91" s="255"/>
      <c r="WTP91" s="255"/>
      <c r="WTQ91" s="255"/>
      <c r="WTR91" s="255"/>
      <c r="WTS91" s="255"/>
      <c r="WTT91" s="255"/>
      <c r="WTU91" s="255"/>
      <c r="WTV91" s="255"/>
      <c r="WTW91" s="255"/>
      <c r="WTX91" s="255"/>
      <c r="WTY91" s="255"/>
      <c r="WTZ91" s="255"/>
      <c r="WUA91" s="255"/>
      <c r="WUB91" s="255"/>
      <c r="WUC91" s="255"/>
      <c r="WUD91" s="255"/>
      <c r="WUE91" s="255"/>
      <c r="WUF91" s="255"/>
      <c r="WUG91" s="255"/>
      <c r="WUH91" s="255"/>
      <c r="WUI91" s="255"/>
      <c r="WUJ91" s="255"/>
      <c r="WUK91" s="255"/>
      <c r="WUL91" s="255"/>
      <c r="WUM91" s="255"/>
      <c r="WUN91" s="255"/>
      <c r="WUO91" s="255"/>
      <c r="WUP91" s="255"/>
      <c r="WUQ91" s="255"/>
      <c r="WUR91" s="255"/>
      <c r="WUS91" s="255"/>
      <c r="WUT91" s="255"/>
      <c r="WUU91" s="255"/>
      <c r="WUV91" s="255"/>
      <c r="WUW91" s="255"/>
      <c r="WUX91" s="255"/>
      <c r="WUY91" s="255"/>
      <c r="WUZ91" s="255"/>
      <c r="WVA91" s="255"/>
      <c r="WVB91" s="255"/>
      <c r="WVC91" s="255"/>
      <c r="WVD91" s="255"/>
      <c r="WVE91" s="255"/>
      <c r="WVF91" s="255"/>
      <c r="WVG91" s="255"/>
      <c r="WVH91" s="255"/>
      <c r="WVI91" s="255"/>
      <c r="WVJ91" s="255"/>
      <c r="WVK91" s="255"/>
      <c r="WVL91" s="255"/>
      <c r="WVM91" s="255"/>
      <c r="WVN91" s="255"/>
      <c r="WVO91" s="255"/>
      <c r="WVP91" s="255"/>
      <c r="WVQ91" s="255"/>
      <c r="WVR91" s="255"/>
      <c r="WVS91" s="255"/>
      <c r="WVT91" s="255"/>
      <c r="WVU91" s="255"/>
      <c r="WVV91" s="255"/>
      <c r="WVW91" s="255"/>
      <c r="WVX91" s="255"/>
      <c r="WVY91" s="255"/>
      <c r="WVZ91" s="255"/>
      <c r="WWA91" s="255"/>
      <c r="WWB91" s="255"/>
      <c r="WWC91" s="255"/>
      <c r="WWD91" s="255"/>
      <c r="WWE91" s="255"/>
      <c r="WWF91" s="255"/>
      <c r="WWG91" s="255"/>
      <c r="WWH91" s="255"/>
      <c r="WWI91" s="255"/>
      <c r="WWJ91" s="255"/>
      <c r="WWK91" s="255"/>
      <c r="WWL91" s="255"/>
      <c r="WWM91" s="255"/>
      <c r="WWN91" s="255"/>
      <c r="WWO91" s="255"/>
      <c r="WWP91" s="255"/>
      <c r="WWQ91" s="255"/>
      <c r="WWR91" s="255"/>
      <c r="WWS91" s="255"/>
      <c r="WWT91" s="255"/>
      <c r="WWU91" s="255"/>
      <c r="WWV91" s="255"/>
      <c r="WWW91" s="255"/>
      <c r="WWX91" s="255"/>
      <c r="WWY91" s="255"/>
      <c r="WWZ91" s="255"/>
      <c r="WXA91" s="255"/>
      <c r="WXB91" s="255"/>
      <c r="WXC91" s="255"/>
      <c r="WXD91" s="255"/>
      <c r="WXE91" s="255"/>
      <c r="WXF91" s="255"/>
      <c r="WXG91" s="255"/>
      <c r="WXH91" s="255"/>
      <c r="WXI91" s="255"/>
      <c r="WXJ91" s="255"/>
      <c r="WXK91" s="255"/>
      <c r="WXL91" s="255"/>
      <c r="WXM91" s="255"/>
      <c r="WXN91" s="255"/>
      <c r="WXO91" s="255"/>
      <c r="WXP91" s="255"/>
      <c r="WXQ91" s="255"/>
      <c r="WXR91" s="255"/>
      <c r="WXS91" s="255"/>
      <c r="WXT91" s="255"/>
      <c r="WXU91" s="255"/>
      <c r="WXV91" s="255"/>
      <c r="WXW91" s="255"/>
      <c r="WXX91" s="255"/>
      <c r="WXY91" s="255"/>
      <c r="WXZ91" s="255"/>
      <c r="WYA91" s="255"/>
      <c r="WYB91" s="255"/>
      <c r="WYC91" s="255"/>
      <c r="WYD91" s="255"/>
      <c r="WYE91" s="255"/>
      <c r="WYF91" s="255"/>
      <c r="WYG91" s="255"/>
      <c r="WYH91" s="255"/>
      <c r="WYI91" s="255"/>
      <c r="WYJ91" s="255"/>
      <c r="WYK91" s="255"/>
      <c r="WYL91" s="255"/>
      <c r="WYM91" s="255"/>
      <c r="WYN91" s="255"/>
      <c r="WYO91" s="255"/>
      <c r="WYP91" s="255"/>
      <c r="WYQ91" s="255"/>
      <c r="WYR91" s="255"/>
      <c r="WYS91" s="255"/>
      <c r="WYT91" s="255"/>
      <c r="WYU91" s="255"/>
      <c r="WYV91" s="255"/>
      <c r="WYW91" s="255"/>
      <c r="WYX91" s="255"/>
      <c r="WYY91" s="255"/>
      <c r="WYZ91" s="255"/>
      <c r="WZA91" s="255"/>
      <c r="WZB91" s="255"/>
      <c r="WZC91" s="255"/>
      <c r="WZD91" s="255"/>
      <c r="WZE91" s="255"/>
      <c r="WZF91" s="255"/>
      <c r="WZG91" s="255"/>
      <c r="WZH91" s="255"/>
      <c r="WZI91" s="255"/>
      <c r="WZJ91" s="255"/>
      <c r="WZK91" s="255"/>
      <c r="WZL91" s="255"/>
      <c r="WZM91" s="255"/>
      <c r="WZN91" s="255"/>
      <c r="WZO91" s="255"/>
      <c r="WZP91" s="255"/>
      <c r="WZQ91" s="255"/>
      <c r="WZR91" s="255"/>
      <c r="WZS91" s="255"/>
      <c r="WZT91" s="255"/>
      <c r="WZU91" s="255"/>
      <c r="WZV91" s="255"/>
      <c r="WZW91" s="255"/>
      <c r="WZX91" s="255"/>
      <c r="WZY91" s="255"/>
      <c r="WZZ91" s="255"/>
      <c r="XAA91" s="255"/>
      <c r="XAB91" s="255"/>
      <c r="XAC91" s="255"/>
      <c r="XAD91" s="255"/>
      <c r="XAE91" s="255"/>
      <c r="XAF91" s="255"/>
      <c r="XAG91" s="255"/>
      <c r="XAH91" s="255"/>
      <c r="XAI91" s="255"/>
      <c r="XAJ91" s="255"/>
      <c r="XAK91" s="255"/>
      <c r="XAL91" s="255"/>
      <c r="XAM91" s="255"/>
      <c r="XAN91" s="255"/>
      <c r="XAO91" s="255"/>
      <c r="XAP91" s="255"/>
      <c r="XAQ91" s="255"/>
      <c r="XAR91" s="255"/>
      <c r="XAS91" s="255"/>
      <c r="XAT91" s="255"/>
      <c r="XAU91" s="255"/>
      <c r="XAV91" s="255"/>
      <c r="XAW91" s="255"/>
      <c r="XAX91" s="255"/>
      <c r="XAY91" s="255"/>
      <c r="XAZ91" s="255"/>
      <c r="XBA91" s="255"/>
      <c r="XBB91" s="255"/>
      <c r="XBC91" s="255"/>
      <c r="XBD91" s="255"/>
      <c r="XBE91" s="255"/>
      <c r="XBF91" s="255"/>
      <c r="XBG91" s="255"/>
      <c r="XBH91" s="255"/>
      <c r="XBI91" s="255"/>
      <c r="XBJ91" s="255"/>
      <c r="XBK91" s="255"/>
      <c r="XBL91" s="255"/>
      <c r="XBM91" s="255"/>
      <c r="XBN91" s="255"/>
      <c r="XBO91" s="255"/>
      <c r="XBP91" s="255"/>
      <c r="XBQ91" s="255"/>
      <c r="XBR91" s="255"/>
      <c r="XBS91" s="255"/>
      <c r="XBT91" s="255"/>
      <c r="XBU91" s="255"/>
      <c r="XBV91" s="255"/>
      <c r="XBW91" s="255"/>
      <c r="XBX91" s="255"/>
      <c r="XBY91" s="255"/>
      <c r="XBZ91" s="255"/>
      <c r="XCA91" s="255"/>
      <c r="XCB91" s="255"/>
      <c r="XCC91" s="255"/>
      <c r="XCD91" s="255"/>
      <c r="XCE91" s="255"/>
      <c r="XCF91" s="255"/>
      <c r="XCG91" s="255"/>
      <c r="XCH91" s="255"/>
      <c r="XCI91" s="255"/>
      <c r="XCJ91" s="255"/>
      <c r="XCK91" s="255"/>
      <c r="XCL91" s="255"/>
      <c r="XCM91" s="255"/>
      <c r="XCN91" s="255"/>
      <c r="XCO91" s="255"/>
      <c r="XCP91" s="255"/>
      <c r="XCQ91" s="255"/>
      <c r="XCR91" s="255"/>
      <c r="XCS91" s="255"/>
      <c r="XCT91" s="255"/>
      <c r="XCU91" s="255"/>
      <c r="XCV91" s="255"/>
      <c r="XCW91" s="255"/>
      <c r="XCX91" s="255"/>
      <c r="XCY91" s="255"/>
      <c r="XCZ91" s="255"/>
      <c r="XDA91" s="255"/>
      <c r="XDB91" s="255"/>
      <c r="XDC91" s="255"/>
      <c r="XDD91" s="255"/>
      <c r="XDE91" s="255"/>
      <c r="XDF91" s="255"/>
      <c r="XDG91" s="255"/>
      <c r="XDH91" s="255"/>
      <c r="XDI91" s="255"/>
      <c r="XDJ91" s="255"/>
      <c r="XDK91" s="255"/>
      <c r="XDL91" s="255"/>
      <c r="XDM91" s="255"/>
      <c r="XDN91" s="255"/>
      <c r="XDO91" s="255"/>
      <c r="XDP91" s="255"/>
      <c r="XDQ91" s="255"/>
      <c r="XDR91" s="255"/>
      <c r="XDS91" s="255"/>
      <c r="XDT91" s="255"/>
      <c r="XDU91" s="255"/>
      <c r="XDV91" s="255"/>
      <c r="XDW91" s="255"/>
      <c r="XDX91" s="255"/>
      <c r="XDY91" s="255"/>
      <c r="XDZ91" s="255"/>
      <c r="XEA91" s="255"/>
      <c r="XEB91" s="255"/>
      <c r="XEC91" s="255"/>
      <c r="XED91" s="255"/>
      <c r="XEE91" s="255"/>
      <c r="XEF91" s="255"/>
      <c r="XEG91" s="255"/>
      <c r="XEH91" s="255"/>
      <c r="XEI91" s="255"/>
      <c r="XEJ91" s="255"/>
      <c r="XEK91" s="255"/>
      <c r="XEL91" s="255"/>
      <c r="XEM91" s="255"/>
      <c r="XEN91" s="255"/>
      <c r="XEO91" s="255"/>
      <c r="XEP91" s="255"/>
      <c r="XEQ91" s="255"/>
      <c r="XER91" s="255"/>
      <c r="XES91" s="255"/>
      <c r="XET91" s="255"/>
      <c r="XEU91" s="255"/>
      <c r="XEV91" s="255"/>
      <c r="XEW91" s="255"/>
      <c r="XEX91" s="255"/>
    </row>
    <row r="92" spans="1:16378" s="253" customFormat="1" ht="89.25">
      <c r="A92" s="268" t="s">
        <v>1758</v>
      </c>
      <c r="B92" s="158" t="s">
        <v>2003</v>
      </c>
      <c r="C92" s="158" t="s">
        <v>2099</v>
      </c>
      <c r="D92" s="288">
        <v>38099</v>
      </c>
      <c r="E92" s="200" t="str">
        <f t="shared" si="1"/>
        <v>Circular Unificada de 2004</v>
      </c>
      <c r="F92" s="270" t="s">
        <v>2100</v>
      </c>
      <c r="G92" s="148" t="s">
        <v>2101</v>
      </c>
      <c r="H92" s="158" t="s">
        <v>1944</v>
      </c>
      <c r="I92" s="270" t="s">
        <v>2102</v>
      </c>
      <c r="J92" s="158" t="s">
        <v>1765</v>
      </c>
      <c r="K92" s="270" t="s">
        <v>2082</v>
      </c>
      <c r="L92" s="270" t="s">
        <v>1023</v>
      </c>
      <c r="M92" s="158" t="s">
        <v>29</v>
      </c>
      <c r="N92" s="158"/>
      <c r="O92" s="149"/>
      <c r="P92" s="255"/>
      <c r="Q92" s="255"/>
      <c r="R92" s="255"/>
      <c r="S92" s="255"/>
      <c r="T92" s="255"/>
      <c r="U92" s="255"/>
      <c r="V92" s="255"/>
      <c r="W92" s="255"/>
      <c r="X92" s="255"/>
      <c r="Y92" s="255"/>
      <c r="Z92" s="255"/>
      <c r="AA92" s="255"/>
      <c r="AB92" s="255"/>
      <c r="AC92" s="255"/>
      <c r="AD92" s="255"/>
      <c r="AE92" s="255"/>
      <c r="AF92" s="255"/>
      <c r="AG92" s="255"/>
      <c r="AH92" s="255"/>
      <c r="AI92" s="255"/>
      <c r="AJ92" s="255"/>
      <c r="AK92" s="255"/>
      <c r="AL92" s="255"/>
      <c r="AM92" s="255"/>
      <c r="AN92" s="255"/>
      <c r="AO92" s="255"/>
      <c r="AP92" s="255"/>
      <c r="AQ92" s="255"/>
      <c r="AR92" s="255"/>
      <c r="AS92" s="255"/>
      <c r="AT92" s="255"/>
      <c r="AU92" s="255"/>
      <c r="AV92" s="255"/>
      <c r="AW92" s="255"/>
      <c r="AX92" s="255"/>
      <c r="AY92" s="255"/>
      <c r="AZ92" s="255"/>
      <c r="BA92" s="255"/>
      <c r="BB92" s="255"/>
      <c r="BC92" s="255"/>
      <c r="BD92" s="255"/>
      <c r="BE92" s="255"/>
      <c r="BF92" s="255"/>
      <c r="BG92" s="255"/>
      <c r="BH92" s="255"/>
      <c r="BI92" s="255"/>
      <c r="BJ92" s="255"/>
      <c r="BK92" s="255"/>
      <c r="BL92" s="255"/>
      <c r="BM92" s="255"/>
      <c r="BN92" s="255"/>
      <c r="BO92" s="255"/>
      <c r="BP92" s="255"/>
      <c r="BQ92" s="255"/>
      <c r="BR92" s="255"/>
      <c r="BS92" s="255"/>
      <c r="BT92" s="255"/>
      <c r="BU92" s="255"/>
      <c r="BV92" s="255"/>
      <c r="BW92" s="255"/>
      <c r="BX92" s="255"/>
      <c r="BY92" s="255"/>
      <c r="BZ92" s="255"/>
      <c r="CA92" s="255"/>
      <c r="CB92" s="255"/>
      <c r="CC92" s="255"/>
      <c r="CD92" s="255"/>
      <c r="CE92" s="255"/>
      <c r="CF92" s="255"/>
      <c r="CG92" s="255"/>
      <c r="CH92" s="255"/>
      <c r="CI92" s="255"/>
      <c r="CJ92" s="255"/>
      <c r="CK92" s="255"/>
      <c r="CL92" s="255"/>
      <c r="CM92" s="255"/>
      <c r="CN92" s="255"/>
      <c r="CO92" s="255"/>
      <c r="CP92" s="255"/>
      <c r="CQ92" s="255"/>
      <c r="CR92" s="255"/>
      <c r="CS92" s="255"/>
      <c r="CT92" s="255"/>
      <c r="CU92" s="255"/>
      <c r="CV92" s="255"/>
      <c r="CW92" s="255"/>
      <c r="CX92" s="255"/>
      <c r="CY92" s="255"/>
      <c r="CZ92" s="255"/>
      <c r="DA92" s="255"/>
      <c r="DB92" s="255"/>
      <c r="DC92" s="255"/>
      <c r="DD92" s="255"/>
      <c r="DE92" s="255"/>
      <c r="DF92" s="255"/>
      <c r="DG92" s="255"/>
      <c r="DH92" s="255"/>
      <c r="DI92" s="255"/>
      <c r="DJ92" s="255"/>
      <c r="DK92" s="255"/>
      <c r="DL92" s="255"/>
      <c r="DM92" s="255"/>
      <c r="DN92" s="255"/>
      <c r="DO92" s="255"/>
      <c r="DP92" s="255"/>
      <c r="DQ92" s="255"/>
      <c r="DR92" s="255"/>
      <c r="DS92" s="255"/>
      <c r="DT92" s="255"/>
      <c r="DU92" s="255"/>
      <c r="DV92" s="255"/>
      <c r="DW92" s="255"/>
      <c r="DX92" s="255"/>
      <c r="DY92" s="255"/>
      <c r="DZ92" s="255"/>
      <c r="EA92" s="255"/>
      <c r="EB92" s="255"/>
      <c r="EC92" s="255"/>
      <c r="ED92" s="255"/>
      <c r="EE92" s="255"/>
      <c r="EF92" s="255"/>
      <c r="EG92" s="255"/>
      <c r="EH92" s="255"/>
      <c r="EI92" s="255"/>
      <c r="EJ92" s="255"/>
      <c r="EK92" s="255"/>
      <c r="EL92" s="255"/>
      <c r="EM92" s="255"/>
      <c r="EN92" s="255"/>
      <c r="EO92" s="255"/>
      <c r="EP92" s="255"/>
      <c r="EQ92" s="255"/>
      <c r="ER92" s="255"/>
      <c r="ES92" s="255"/>
      <c r="ET92" s="255"/>
      <c r="EU92" s="255"/>
      <c r="EV92" s="255"/>
      <c r="EW92" s="255"/>
      <c r="EX92" s="255"/>
      <c r="EY92" s="255"/>
      <c r="EZ92" s="255"/>
      <c r="FA92" s="255"/>
      <c r="FB92" s="255"/>
      <c r="FC92" s="255"/>
      <c r="FD92" s="255"/>
      <c r="FE92" s="255"/>
      <c r="FF92" s="255"/>
      <c r="FG92" s="255"/>
      <c r="FH92" s="255"/>
      <c r="FI92" s="255"/>
      <c r="FJ92" s="255"/>
      <c r="FK92" s="255"/>
      <c r="FL92" s="255"/>
      <c r="FM92" s="255"/>
      <c r="FN92" s="255"/>
      <c r="FO92" s="255"/>
      <c r="FP92" s="255"/>
      <c r="FQ92" s="255"/>
      <c r="FR92" s="255"/>
      <c r="FS92" s="255"/>
      <c r="FT92" s="255"/>
      <c r="FU92" s="255"/>
      <c r="FV92" s="255"/>
      <c r="FW92" s="255"/>
      <c r="FX92" s="255"/>
      <c r="FY92" s="255"/>
      <c r="FZ92" s="255"/>
      <c r="GA92" s="255"/>
      <c r="GB92" s="255"/>
      <c r="GC92" s="255"/>
      <c r="GD92" s="255"/>
      <c r="GE92" s="255"/>
      <c r="GF92" s="255"/>
      <c r="GG92" s="255"/>
      <c r="GH92" s="255"/>
      <c r="GI92" s="255"/>
      <c r="GJ92" s="255"/>
      <c r="GK92" s="255"/>
      <c r="GL92" s="255"/>
      <c r="GM92" s="255"/>
      <c r="GN92" s="255"/>
      <c r="GO92" s="255"/>
      <c r="GP92" s="255"/>
      <c r="GQ92" s="255"/>
      <c r="GR92" s="255"/>
      <c r="GS92" s="255"/>
      <c r="GT92" s="255"/>
      <c r="GU92" s="255"/>
      <c r="GV92" s="255"/>
      <c r="GW92" s="255"/>
      <c r="GX92" s="255"/>
      <c r="GY92" s="255"/>
      <c r="GZ92" s="255"/>
      <c r="HA92" s="255"/>
      <c r="HB92" s="255"/>
      <c r="HC92" s="255"/>
      <c r="HD92" s="255"/>
      <c r="HE92" s="255"/>
      <c r="HF92" s="255"/>
      <c r="HG92" s="255"/>
      <c r="HH92" s="255"/>
      <c r="HI92" s="255"/>
      <c r="HJ92" s="255"/>
      <c r="HK92" s="255"/>
      <c r="HL92" s="255"/>
      <c r="HM92" s="255"/>
      <c r="HN92" s="255"/>
      <c r="HO92" s="255"/>
      <c r="HP92" s="255"/>
      <c r="HQ92" s="255"/>
      <c r="HR92" s="255"/>
      <c r="HS92" s="255"/>
      <c r="HT92" s="255"/>
      <c r="HU92" s="255"/>
      <c r="HV92" s="255"/>
      <c r="HW92" s="255"/>
      <c r="HX92" s="255"/>
      <c r="HY92" s="255"/>
      <c r="HZ92" s="255"/>
      <c r="IA92" s="255"/>
      <c r="IB92" s="255"/>
      <c r="IC92" s="255"/>
      <c r="ID92" s="255"/>
      <c r="IE92" s="255"/>
      <c r="IF92" s="255"/>
      <c r="IG92" s="255"/>
      <c r="IH92" s="255"/>
      <c r="II92" s="255"/>
      <c r="IJ92" s="255"/>
      <c r="IK92" s="255"/>
      <c r="IL92" s="255"/>
      <c r="IM92" s="255"/>
      <c r="IN92" s="255"/>
      <c r="IO92" s="255"/>
      <c r="IP92" s="255"/>
      <c r="IQ92" s="255"/>
      <c r="IR92" s="255"/>
      <c r="IS92" s="255"/>
      <c r="IT92" s="255"/>
      <c r="IU92" s="255"/>
      <c r="IV92" s="255"/>
      <c r="IW92" s="255"/>
      <c r="IX92" s="255"/>
      <c r="IY92" s="255"/>
      <c r="IZ92" s="255"/>
      <c r="JA92" s="255"/>
      <c r="JB92" s="255"/>
      <c r="JC92" s="255"/>
      <c r="JD92" s="255"/>
      <c r="JE92" s="255"/>
      <c r="JF92" s="255"/>
      <c r="JG92" s="255"/>
      <c r="JH92" s="255"/>
      <c r="JI92" s="255"/>
      <c r="JJ92" s="255"/>
      <c r="JK92" s="255"/>
      <c r="JL92" s="255"/>
      <c r="JM92" s="255"/>
      <c r="JN92" s="255"/>
      <c r="JO92" s="255"/>
      <c r="JP92" s="255"/>
      <c r="JQ92" s="255"/>
      <c r="JR92" s="255"/>
      <c r="JS92" s="255"/>
      <c r="JT92" s="255"/>
      <c r="JU92" s="255"/>
      <c r="JV92" s="255"/>
      <c r="JW92" s="255"/>
      <c r="JX92" s="255"/>
      <c r="JY92" s="255"/>
      <c r="JZ92" s="255"/>
      <c r="KA92" s="255"/>
      <c r="KB92" s="255"/>
      <c r="KC92" s="255"/>
      <c r="KD92" s="255"/>
      <c r="KE92" s="255"/>
      <c r="KF92" s="255"/>
      <c r="KG92" s="255"/>
      <c r="KH92" s="255"/>
      <c r="KI92" s="255"/>
      <c r="KJ92" s="255"/>
      <c r="KK92" s="255"/>
      <c r="KL92" s="255"/>
      <c r="KM92" s="255"/>
      <c r="KN92" s="255"/>
      <c r="KO92" s="255"/>
      <c r="KP92" s="255"/>
      <c r="KQ92" s="255"/>
      <c r="KR92" s="255"/>
      <c r="KS92" s="255"/>
      <c r="KT92" s="255"/>
      <c r="KU92" s="255"/>
      <c r="KV92" s="255"/>
      <c r="KW92" s="255"/>
      <c r="KX92" s="255"/>
      <c r="KY92" s="255"/>
      <c r="KZ92" s="255"/>
      <c r="LA92" s="255"/>
      <c r="LB92" s="255"/>
      <c r="LC92" s="255"/>
      <c r="LD92" s="255"/>
      <c r="LE92" s="255"/>
      <c r="LF92" s="255"/>
      <c r="LG92" s="255"/>
      <c r="LH92" s="255"/>
      <c r="LI92" s="255"/>
      <c r="LJ92" s="255"/>
      <c r="LK92" s="255"/>
      <c r="LL92" s="255"/>
      <c r="LM92" s="255"/>
      <c r="LN92" s="255"/>
      <c r="LO92" s="255"/>
      <c r="LP92" s="255"/>
      <c r="LQ92" s="255"/>
      <c r="LR92" s="255"/>
      <c r="LS92" s="255"/>
      <c r="LT92" s="255"/>
      <c r="LU92" s="255"/>
      <c r="LV92" s="255"/>
      <c r="LW92" s="255"/>
      <c r="LX92" s="255"/>
      <c r="LY92" s="255"/>
      <c r="LZ92" s="255"/>
      <c r="MA92" s="255"/>
      <c r="MB92" s="255"/>
      <c r="MC92" s="255"/>
      <c r="MD92" s="255"/>
      <c r="ME92" s="255"/>
      <c r="MF92" s="255"/>
      <c r="MG92" s="255"/>
      <c r="MH92" s="255"/>
      <c r="MI92" s="255"/>
      <c r="MJ92" s="255"/>
      <c r="MK92" s="255"/>
      <c r="ML92" s="255"/>
      <c r="MM92" s="255"/>
      <c r="MN92" s="255"/>
      <c r="MO92" s="255"/>
      <c r="MP92" s="255"/>
      <c r="MQ92" s="255"/>
      <c r="MR92" s="255"/>
      <c r="MS92" s="255"/>
      <c r="MT92" s="255"/>
      <c r="MU92" s="255"/>
      <c r="MV92" s="255"/>
      <c r="MW92" s="255"/>
      <c r="MX92" s="255"/>
      <c r="MY92" s="255"/>
      <c r="MZ92" s="255"/>
      <c r="NA92" s="255"/>
      <c r="NB92" s="255"/>
      <c r="NC92" s="255"/>
      <c r="ND92" s="255"/>
      <c r="NE92" s="255"/>
      <c r="NF92" s="255"/>
      <c r="NG92" s="255"/>
      <c r="NH92" s="255"/>
      <c r="NI92" s="255"/>
      <c r="NJ92" s="255"/>
      <c r="NK92" s="255"/>
      <c r="NL92" s="255"/>
      <c r="NM92" s="255"/>
      <c r="NN92" s="255"/>
      <c r="NO92" s="255"/>
      <c r="NP92" s="255"/>
      <c r="NQ92" s="255"/>
      <c r="NR92" s="255"/>
      <c r="NS92" s="255"/>
      <c r="NT92" s="255"/>
      <c r="NU92" s="255"/>
      <c r="NV92" s="255"/>
      <c r="NW92" s="255"/>
      <c r="NX92" s="255"/>
      <c r="NY92" s="255"/>
      <c r="NZ92" s="255"/>
      <c r="OA92" s="255"/>
      <c r="OB92" s="255"/>
      <c r="OC92" s="255"/>
      <c r="OD92" s="255"/>
      <c r="OE92" s="255"/>
      <c r="OF92" s="255"/>
      <c r="OG92" s="255"/>
      <c r="OH92" s="255"/>
      <c r="OI92" s="255"/>
      <c r="OJ92" s="255"/>
      <c r="OK92" s="255"/>
      <c r="OL92" s="255"/>
      <c r="OM92" s="255"/>
      <c r="ON92" s="255"/>
      <c r="OO92" s="255"/>
      <c r="OP92" s="255"/>
      <c r="OQ92" s="255"/>
      <c r="OR92" s="255"/>
      <c r="OS92" s="255"/>
      <c r="OT92" s="255"/>
      <c r="OU92" s="255"/>
      <c r="OV92" s="255"/>
      <c r="OW92" s="255"/>
      <c r="OX92" s="255"/>
      <c r="OY92" s="255"/>
      <c r="OZ92" s="255"/>
      <c r="PA92" s="255"/>
      <c r="PB92" s="255"/>
      <c r="PC92" s="255"/>
      <c r="PD92" s="255"/>
      <c r="PE92" s="255"/>
      <c r="PF92" s="255"/>
      <c r="PG92" s="255"/>
      <c r="PH92" s="255"/>
      <c r="PI92" s="255"/>
      <c r="PJ92" s="255"/>
      <c r="PK92" s="255"/>
      <c r="PL92" s="255"/>
      <c r="PM92" s="255"/>
      <c r="PN92" s="255"/>
      <c r="PO92" s="255"/>
      <c r="PP92" s="255"/>
      <c r="PQ92" s="255"/>
      <c r="PR92" s="255"/>
      <c r="PS92" s="255"/>
      <c r="PT92" s="255"/>
      <c r="PU92" s="255"/>
      <c r="PV92" s="255"/>
      <c r="PW92" s="255"/>
      <c r="PX92" s="255"/>
      <c r="PY92" s="255"/>
      <c r="PZ92" s="255"/>
      <c r="QA92" s="255"/>
      <c r="QB92" s="255"/>
      <c r="QC92" s="255"/>
      <c r="QD92" s="255"/>
      <c r="QE92" s="255"/>
      <c r="QF92" s="255"/>
      <c r="QG92" s="255"/>
      <c r="QH92" s="255"/>
      <c r="QI92" s="255"/>
      <c r="QJ92" s="255"/>
      <c r="QK92" s="255"/>
      <c r="QL92" s="255"/>
      <c r="QM92" s="255"/>
      <c r="QN92" s="255"/>
      <c r="QO92" s="255"/>
      <c r="QP92" s="255"/>
      <c r="QQ92" s="255"/>
      <c r="QR92" s="255"/>
      <c r="QS92" s="255"/>
      <c r="QT92" s="255"/>
      <c r="QU92" s="255"/>
      <c r="QV92" s="255"/>
      <c r="QW92" s="255"/>
      <c r="QX92" s="255"/>
      <c r="QY92" s="255"/>
      <c r="QZ92" s="255"/>
      <c r="RA92" s="255"/>
      <c r="RB92" s="255"/>
      <c r="RC92" s="255"/>
      <c r="RD92" s="255"/>
      <c r="RE92" s="255"/>
      <c r="RF92" s="255"/>
      <c r="RG92" s="255"/>
      <c r="RH92" s="255"/>
      <c r="RI92" s="255"/>
      <c r="RJ92" s="255"/>
      <c r="RK92" s="255"/>
      <c r="RL92" s="255"/>
      <c r="RM92" s="255"/>
      <c r="RN92" s="255"/>
      <c r="RO92" s="255"/>
      <c r="RP92" s="255"/>
      <c r="RQ92" s="255"/>
      <c r="RR92" s="255"/>
      <c r="RS92" s="255"/>
      <c r="RT92" s="255"/>
      <c r="RU92" s="255"/>
      <c r="RV92" s="255"/>
      <c r="RW92" s="255"/>
      <c r="RX92" s="255"/>
      <c r="RY92" s="255"/>
      <c r="RZ92" s="255"/>
      <c r="SA92" s="255"/>
      <c r="SB92" s="255"/>
      <c r="SC92" s="255"/>
      <c r="SD92" s="255"/>
      <c r="SE92" s="255"/>
      <c r="SF92" s="255"/>
      <c r="SG92" s="255"/>
      <c r="SH92" s="255"/>
      <c r="SI92" s="255"/>
      <c r="SJ92" s="255"/>
      <c r="SK92" s="255"/>
      <c r="SL92" s="255"/>
      <c r="SM92" s="255"/>
      <c r="SN92" s="255"/>
      <c r="SO92" s="255"/>
      <c r="SP92" s="255"/>
      <c r="SQ92" s="255"/>
      <c r="SR92" s="255"/>
      <c r="SS92" s="255"/>
      <c r="ST92" s="255"/>
      <c r="SU92" s="255"/>
      <c r="SV92" s="255"/>
      <c r="SW92" s="255"/>
      <c r="SX92" s="255"/>
      <c r="SY92" s="255"/>
      <c r="SZ92" s="255"/>
      <c r="TA92" s="255"/>
      <c r="TB92" s="255"/>
      <c r="TC92" s="255"/>
      <c r="TD92" s="255"/>
      <c r="TE92" s="255"/>
      <c r="TF92" s="255"/>
      <c r="TG92" s="255"/>
      <c r="TH92" s="255"/>
      <c r="TI92" s="255"/>
      <c r="TJ92" s="255"/>
      <c r="TK92" s="255"/>
      <c r="TL92" s="255"/>
      <c r="TM92" s="255"/>
      <c r="TN92" s="255"/>
      <c r="TO92" s="255"/>
      <c r="TP92" s="255"/>
      <c r="TQ92" s="255"/>
      <c r="TR92" s="255"/>
      <c r="TS92" s="255"/>
      <c r="TT92" s="255"/>
      <c r="TU92" s="255"/>
      <c r="TV92" s="255"/>
      <c r="TW92" s="255"/>
      <c r="TX92" s="255"/>
      <c r="TY92" s="255"/>
      <c r="TZ92" s="255"/>
      <c r="UA92" s="255"/>
      <c r="UB92" s="255"/>
      <c r="UC92" s="255"/>
      <c r="UD92" s="255"/>
      <c r="UE92" s="255"/>
      <c r="UF92" s="255"/>
      <c r="UG92" s="255"/>
      <c r="UH92" s="255"/>
      <c r="UI92" s="255"/>
      <c r="UJ92" s="255"/>
      <c r="UK92" s="255"/>
      <c r="UL92" s="255"/>
      <c r="UM92" s="255"/>
      <c r="UN92" s="255"/>
      <c r="UO92" s="255"/>
      <c r="UP92" s="255"/>
      <c r="UQ92" s="255"/>
      <c r="UR92" s="255"/>
      <c r="US92" s="255"/>
      <c r="UT92" s="255"/>
      <c r="UU92" s="255"/>
      <c r="UV92" s="255"/>
      <c r="UW92" s="255"/>
      <c r="UX92" s="255"/>
      <c r="UY92" s="255"/>
      <c r="UZ92" s="255"/>
      <c r="VA92" s="255"/>
      <c r="VB92" s="255"/>
      <c r="VC92" s="255"/>
      <c r="VD92" s="255"/>
      <c r="VE92" s="255"/>
      <c r="VF92" s="255"/>
      <c r="VG92" s="255"/>
      <c r="VH92" s="255"/>
      <c r="VI92" s="255"/>
      <c r="VJ92" s="255"/>
      <c r="VK92" s="255"/>
      <c r="VL92" s="255"/>
      <c r="VM92" s="255"/>
      <c r="VN92" s="255"/>
      <c r="VO92" s="255"/>
      <c r="VP92" s="255"/>
      <c r="VQ92" s="255"/>
      <c r="VR92" s="255"/>
      <c r="VS92" s="255"/>
      <c r="VT92" s="255"/>
      <c r="VU92" s="255"/>
      <c r="VV92" s="255"/>
      <c r="VW92" s="255"/>
      <c r="VX92" s="255"/>
      <c r="VY92" s="255"/>
      <c r="VZ92" s="255"/>
      <c r="WA92" s="255"/>
      <c r="WB92" s="255"/>
      <c r="WC92" s="255"/>
      <c r="WD92" s="255"/>
      <c r="WE92" s="255"/>
      <c r="WF92" s="255"/>
      <c r="WG92" s="255"/>
      <c r="WH92" s="255"/>
      <c r="WI92" s="255"/>
      <c r="WJ92" s="255"/>
      <c r="WK92" s="255"/>
      <c r="WL92" s="255"/>
      <c r="WM92" s="255"/>
      <c r="WN92" s="255"/>
      <c r="WO92" s="255"/>
      <c r="WP92" s="255"/>
      <c r="WQ92" s="255"/>
      <c r="WR92" s="255"/>
      <c r="WS92" s="255"/>
      <c r="WT92" s="255"/>
      <c r="WU92" s="255"/>
      <c r="WV92" s="255"/>
      <c r="WW92" s="255"/>
      <c r="WX92" s="255"/>
      <c r="WY92" s="255"/>
      <c r="WZ92" s="255"/>
      <c r="XA92" s="255"/>
      <c r="XB92" s="255"/>
      <c r="XC92" s="255"/>
      <c r="XD92" s="255"/>
      <c r="XE92" s="255"/>
      <c r="XF92" s="255"/>
      <c r="XG92" s="255"/>
      <c r="XH92" s="255"/>
      <c r="XI92" s="255"/>
      <c r="XJ92" s="255"/>
      <c r="XK92" s="255"/>
      <c r="XL92" s="255"/>
      <c r="XM92" s="255"/>
      <c r="XN92" s="255"/>
      <c r="XO92" s="255"/>
      <c r="XP92" s="255"/>
      <c r="XQ92" s="255"/>
      <c r="XR92" s="255"/>
      <c r="XS92" s="255"/>
      <c r="XT92" s="255"/>
      <c r="XU92" s="255"/>
      <c r="XV92" s="255"/>
      <c r="XW92" s="255"/>
      <c r="XX92" s="255"/>
      <c r="XY92" s="255"/>
      <c r="XZ92" s="255"/>
      <c r="YA92" s="255"/>
      <c r="YB92" s="255"/>
      <c r="YC92" s="255"/>
      <c r="YD92" s="255"/>
      <c r="YE92" s="255"/>
      <c r="YF92" s="255"/>
      <c r="YG92" s="255"/>
      <c r="YH92" s="255"/>
      <c r="YI92" s="255"/>
      <c r="YJ92" s="255"/>
      <c r="YK92" s="255"/>
      <c r="YL92" s="255"/>
      <c r="YM92" s="255"/>
      <c r="YN92" s="255"/>
      <c r="YO92" s="255"/>
      <c r="YP92" s="255"/>
      <c r="YQ92" s="255"/>
      <c r="YR92" s="255"/>
      <c r="YS92" s="255"/>
      <c r="YT92" s="255"/>
      <c r="YU92" s="255"/>
      <c r="YV92" s="255"/>
      <c r="YW92" s="255"/>
      <c r="YX92" s="255"/>
      <c r="YY92" s="255"/>
      <c r="YZ92" s="255"/>
      <c r="ZA92" s="255"/>
      <c r="ZB92" s="255"/>
      <c r="ZC92" s="255"/>
      <c r="ZD92" s="255"/>
      <c r="ZE92" s="255"/>
      <c r="ZF92" s="255"/>
      <c r="ZG92" s="255"/>
      <c r="ZH92" s="255"/>
      <c r="ZI92" s="255"/>
      <c r="ZJ92" s="255"/>
      <c r="ZK92" s="255"/>
      <c r="ZL92" s="255"/>
      <c r="ZM92" s="255"/>
      <c r="ZN92" s="255"/>
      <c r="ZO92" s="255"/>
      <c r="ZP92" s="255"/>
      <c r="ZQ92" s="255"/>
      <c r="ZR92" s="255"/>
      <c r="ZS92" s="255"/>
      <c r="ZT92" s="255"/>
      <c r="ZU92" s="255"/>
      <c r="ZV92" s="255"/>
      <c r="ZW92" s="255"/>
      <c r="ZX92" s="255"/>
      <c r="ZY92" s="255"/>
      <c r="ZZ92" s="255"/>
      <c r="AAA92" s="255"/>
      <c r="AAB92" s="255"/>
      <c r="AAC92" s="255"/>
      <c r="AAD92" s="255"/>
      <c r="AAE92" s="255"/>
      <c r="AAF92" s="255"/>
      <c r="AAG92" s="255"/>
      <c r="AAH92" s="255"/>
      <c r="AAI92" s="255"/>
      <c r="AAJ92" s="255"/>
      <c r="AAK92" s="255"/>
      <c r="AAL92" s="255"/>
      <c r="AAM92" s="255"/>
      <c r="AAN92" s="255"/>
      <c r="AAO92" s="255"/>
      <c r="AAP92" s="255"/>
      <c r="AAQ92" s="255"/>
      <c r="AAR92" s="255"/>
      <c r="AAS92" s="255"/>
      <c r="AAT92" s="255"/>
      <c r="AAU92" s="255"/>
      <c r="AAV92" s="255"/>
      <c r="AAW92" s="255"/>
      <c r="AAX92" s="255"/>
      <c r="AAY92" s="255"/>
      <c r="AAZ92" s="255"/>
      <c r="ABA92" s="255"/>
      <c r="ABB92" s="255"/>
      <c r="ABC92" s="255"/>
      <c r="ABD92" s="255"/>
      <c r="ABE92" s="255"/>
      <c r="ABF92" s="255"/>
      <c r="ABG92" s="255"/>
      <c r="ABH92" s="255"/>
      <c r="ABI92" s="255"/>
      <c r="ABJ92" s="255"/>
      <c r="ABK92" s="255"/>
      <c r="ABL92" s="255"/>
      <c r="ABM92" s="255"/>
      <c r="ABN92" s="255"/>
      <c r="ABO92" s="255"/>
      <c r="ABP92" s="255"/>
      <c r="ABQ92" s="255"/>
      <c r="ABR92" s="255"/>
      <c r="ABS92" s="255"/>
      <c r="ABT92" s="255"/>
      <c r="ABU92" s="255"/>
      <c r="ABV92" s="255"/>
      <c r="ABW92" s="255"/>
      <c r="ABX92" s="255"/>
      <c r="ABY92" s="255"/>
      <c r="ABZ92" s="255"/>
      <c r="ACA92" s="255"/>
      <c r="ACB92" s="255"/>
      <c r="ACC92" s="255"/>
      <c r="ACD92" s="255"/>
      <c r="ACE92" s="255"/>
      <c r="ACF92" s="255"/>
      <c r="ACG92" s="255"/>
      <c r="ACH92" s="255"/>
      <c r="ACI92" s="255"/>
      <c r="ACJ92" s="255"/>
      <c r="ACK92" s="255"/>
      <c r="ACL92" s="255"/>
      <c r="ACM92" s="255"/>
      <c r="ACN92" s="255"/>
      <c r="ACO92" s="255"/>
      <c r="ACP92" s="255"/>
      <c r="ACQ92" s="255"/>
      <c r="ACR92" s="255"/>
      <c r="ACS92" s="255"/>
      <c r="ACT92" s="255"/>
      <c r="ACU92" s="255"/>
      <c r="ACV92" s="255"/>
      <c r="ACW92" s="255"/>
      <c r="ACX92" s="255"/>
      <c r="ACY92" s="255"/>
      <c r="ACZ92" s="255"/>
      <c r="ADA92" s="255"/>
      <c r="ADB92" s="255"/>
      <c r="ADC92" s="255"/>
      <c r="ADD92" s="255"/>
      <c r="ADE92" s="255"/>
      <c r="ADF92" s="255"/>
      <c r="ADG92" s="255"/>
      <c r="ADH92" s="255"/>
      <c r="ADI92" s="255"/>
      <c r="ADJ92" s="255"/>
      <c r="ADK92" s="255"/>
      <c r="ADL92" s="255"/>
      <c r="ADM92" s="255"/>
      <c r="ADN92" s="255"/>
      <c r="ADO92" s="255"/>
      <c r="ADP92" s="255"/>
      <c r="ADQ92" s="255"/>
      <c r="ADR92" s="255"/>
      <c r="ADS92" s="255"/>
      <c r="ADT92" s="255"/>
      <c r="ADU92" s="255"/>
      <c r="ADV92" s="255"/>
      <c r="ADW92" s="255"/>
      <c r="ADX92" s="255"/>
      <c r="ADY92" s="255"/>
      <c r="ADZ92" s="255"/>
      <c r="AEA92" s="255"/>
      <c r="AEB92" s="255"/>
      <c r="AEC92" s="255"/>
      <c r="AED92" s="255"/>
      <c r="AEE92" s="255"/>
      <c r="AEF92" s="255"/>
      <c r="AEG92" s="255"/>
      <c r="AEH92" s="255"/>
      <c r="AEI92" s="255"/>
      <c r="AEJ92" s="255"/>
      <c r="AEK92" s="255"/>
      <c r="AEL92" s="255"/>
      <c r="AEM92" s="255"/>
      <c r="AEN92" s="255"/>
      <c r="AEO92" s="255"/>
      <c r="AEP92" s="255"/>
      <c r="AEQ92" s="255"/>
      <c r="AER92" s="255"/>
      <c r="AES92" s="255"/>
      <c r="AET92" s="255"/>
      <c r="AEU92" s="255"/>
      <c r="AEV92" s="255"/>
      <c r="AEW92" s="255"/>
      <c r="AEX92" s="255"/>
      <c r="AEY92" s="255"/>
      <c r="AEZ92" s="255"/>
      <c r="AFA92" s="255"/>
      <c r="AFB92" s="255"/>
      <c r="AFC92" s="255"/>
      <c r="AFD92" s="255"/>
      <c r="AFE92" s="255"/>
      <c r="AFF92" s="255"/>
      <c r="AFG92" s="255"/>
      <c r="AFH92" s="255"/>
      <c r="AFI92" s="255"/>
      <c r="AFJ92" s="255"/>
      <c r="AFK92" s="255"/>
      <c r="AFL92" s="255"/>
      <c r="AFM92" s="255"/>
      <c r="AFN92" s="255"/>
      <c r="AFO92" s="255"/>
      <c r="AFP92" s="255"/>
      <c r="AFQ92" s="255"/>
      <c r="AFR92" s="255"/>
      <c r="AFS92" s="255"/>
      <c r="AFT92" s="255"/>
      <c r="AFU92" s="255"/>
      <c r="AFV92" s="255"/>
      <c r="AFW92" s="255"/>
      <c r="AFX92" s="255"/>
      <c r="AFY92" s="255"/>
      <c r="AFZ92" s="255"/>
      <c r="AGA92" s="255"/>
      <c r="AGB92" s="255"/>
      <c r="AGC92" s="255"/>
      <c r="AGD92" s="255"/>
      <c r="AGE92" s="255"/>
      <c r="AGF92" s="255"/>
      <c r="AGG92" s="255"/>
      <c r="AGH92" s="255"/>
      <c r="AGI92" s="255"/>
      <c r="AGJ92" s="255"/>
      <c r="AGK92" s="255"/>
      <c r="AGL92" s="255"/>
      <c r="AGM92" s="255"/>
      <c r="AGN92" s="255"/>
      <c r="AGO92" s="255"/>
      <c r="AGP92" s="255"/>
      <c r="AGQ92" s="255"/>
      <c r="AGR92" s="255"/>
      <c r="AGS92" s="255"/>
      <c r="AGT92" s="255"/>
      <c r="AGU92" s="255"/>
      <c r="AGV92" s="255"/>
      <c r="AGW92" s="255"/>
      <c r="AGX92" s="255"/>
      <c r="AGY92" s="255"/>
      <c r="AGZ92" s="255"/>
      <c r="AHA92" s="255"/>
      <c r="AHB92" s="255"/>
      <c r="AHC92" s="255"/>
      <c r="AHD92" s="255"/>
      <c r="AHE92" s="255"/>
      <c r="AHF92" s="255"/>
      <c r="AHG92" s="255"/>
      <c r="AHH92" s="255"/>
      <c r="AHI92" s="255"/>
      <c r="AHJ92" s="255"/>
      <c r="AHK92" s="255"/>
      <c r="AHL92" s="255"/>
      <c r="AHM92" s="255"/>
      <c r="AHN92" s="255"/>
      <c r="AHO92" s="255"/>
      <c r="AHP92" s="255"/>
      <c r="AHQ92" s="255"/>
      <c r="AHR92" s="255"/>
      <c r="AHS92" s="255"/>
      <c r="AHT92" s="255"/>
      <c r="AHU92" s="255"/>
      <c r="AHV92" s="255"/>
      <c r="AHW92" s="255"/>
      <c r="AHX92" s="255"/>
      <c r="AHY92" s="255"/>
      <c r="AHZ92" s="255"/>
      <c r="AIA92" s="255"/>
      <c r="AIB92" s="255"/>
      <c r="AIC92" s="255"/>
      <c r="AID92" s="255"/>
      <c r="AIE92" s="255"/>
      <c r="AIF92" s="255"/>
      <c r="AIG92" s="255"/>
      <c r="AIH92" s="255"/>
      <c r="AII92" s="255"/>
      <c r="AIJ92" s="255"/>
      <c r="AIK92" s="255"/>
      <c r="AIL92" s="255"/>
      <c r="AIM92" s="255"/>
      <c r="AIN92" s="255"/>
      <c r="AIO92" s="255"/>
      <c r="AIP92" s="255"/>
      <c r="AIQ92" s="255"/>
      <c r="AIR92" s="255"/>
      <c r="AIS92" s="255"/>
      <c r="AIT92" s="255"/>
      <c r="AIU92" s="255"/>
      <c r="AIV92" s="255"/>
      <c r="AIW92" s="255"/>
      <c r="AIX92" s="255"/>
      <c r="AIY92" s="255"/>
      <c r="AIZ92" s="255"/>
      <c r="AJA92" s="255"/>
      <c r="AJB92" s="255"/>
      <c r="AJC92" s="255"/>
      <c r="AJD92" s="255"/>
      <c r="AJE92" s="255"/>
      <c r="AJF92" s="255"/>
      <c r="AJG92" s="255"/>
      <c r="AJH92" s="255"/>
      <c r="AJI92" s="255"/>
      <c r="AJJ92" s="255"/>
      <c r="AJK92" s="255"/>
      <c r="AJL92" s="255"/>
      <c r="AJM92" s="255"/>
      <c r="AJN92" s="255"/>
      <c r="AJO92" s="255"/>
      <c r="AJP92" s="255"/>
      <c r="AJQ92" s="255"/>
      <c r="AJR92" s="255"/>
      <c r="AJS92" s="255"/>
      <c r="AJT92" s="255"/>
      <c r="AJU92" s="255"/>
      <c r="AJV92" s="255"/>
      <c r="AJW92" s="255"/>
      <c r="AJX92" s="255"/>
      <c r="AJY92" s="255"/>
      <c r="AJZ92" s="255"/>
      <c r="AKA92" s="255"/>
      <c r="AKB92" s="255"/>
      <c r="AKC92" s="255"/>
      <c r="AKD92" s="255"/>
      <c r="AKE92" s="255"/>
      <c r="AKF92" s="255"/>
      <c r="AKG92" s="255"/>
      <c r="AKH92" s="255"/>
      <c r="AKI92" s="255"/>
      <c r="AKJ92" s="255"/>
      <c r="AKK92" s="255"/>
      <c r="AKL92" s="255"/>
      <c r="AKM92" s="255"/>
      <c r="AKN92" s="255"/>
      <c r="AKO92" s="255"/>
      <c r="AKP92" s="255"/>
      <c r="AKQ92" s="255"/>
      <c r="AKR92" s="255"/>
      <c r="AKS92" s="255"/>
      <c r="AKT92" s="255"/>
      <c r="AKU92" s="255"/>
      <c r="AKV92" s="255"/>
      <c r="AKW92" s="255"/>
      <c r="AKX92" s="255"/>
      <c r="AKY92" s="255"/>
      <c r="AKZ92" s="255"/>
      <c r="ALA92" s="255"/>
      <c r="ALB92" s="255"/>
      <c r="ALC92" s="255"/>
      <c r="ALD92" s="255"/>
      <c r="ALE92" s="255"/>
      <c r="ALF92" s="255"/>
      <c r="ALG92" s="255"/>
      <c r="ALH92" s="255"/>
      <c r="ALI92" s="255"/>
      <c r="ALJ92" s="255"/>
      <c r="ALK92" s="255"/>
      <c r="ALL92" s="255"/>
      <c r="ALM92" s="255"/>
      <c r="ALN92" s="255"/>
      <c r="ALO92" s="255"/>
      <c r="ALP92" s="255"/>
      <c r="ALQ92" s="255"/>
      <c r="ALR92" s="255"/>
      <c r="ALS92" s="255"/>
      <c r="ALT92" s="255"/>
      <c r="ALU92" s="255"/>
      <c r="ALV92" s="255"/>
      <c r="ALW92" s="255"/>
      <c r="ALX92" s="255"/>
      <c r="ALY92" s="255"/>
      <c r="ALZ92" s="255"/>
      <c r="AMA92" s="255"/>
      <c r="AMB92" s="255"/>
      <c r="AMC92" s="255"/>
      <c r="AMD92" s="255"/>
      <c r="AME92" s="255"/>
      <c r="AMF92" s="255"/>
      <c r="AMG92" s="255"/>
      <c r="AMH92" s="255"/>
      <c r="AMI92" s="255"/>
      <c r="AMJ92" s="255"/>
      <c r="AMK92" s="255"/>
      <c r="AML92" s="255"/>
      <c r="AMM92" s="255"/>
      <c r="AMN92" s="255"/>
      <c r="AMO92" s="255"/>
      <c r="AMP92" s="255"/>
      <c r="AMQ92" s="255"/>
      <c r="AMR92" s="255"/>
      <c r="AMS92" s="255"/>
      <c r="AMT92" s="255"/>
      <c r="AMU92" s="255"/>
      <c r="AMV92" s="255"/>
      <c r="AMW92" s="255"/>
      <c r="AMX92" s="255"/>
      <c r="AMY92" s="255"/>
      <c r="AMZ92" s="255"/>
      <c r="ANA92" s="255"/>
      <c r="ANB92" s="255"/>
      <c r="ANC92" s="255"/>
      <c r="AND92" s="255"/>
      <c r="ANE92" s="255"/>
      <c r="ANF92" s="255"/>
      <c r="ANG92" s="255"/>
      <c r="ANH92" s="255"/>
      <c r="ANI92" s="255"/>
      <c r="ANJ92" s="255"/>
      <c r="ANK92" s="255"/>
      <c r="ANL92" s="255"/>
      <c r="ANM92" s="255"/>
      <c r="ANN92" s="255"/>
      <c r="ANO92" s="255"/>
      <c r="ANP92" s="255"/>
      <c r="ANQ92" s="255"/>
      <c r="ANR92" s="255"/>
      <c r="ANS92" s="255"/>
      <c r="ANT92" s="255"/>
      <c r="ANU92" s="255"/>
      <c r="ANV92" s="255"/>
      <c r="ANW92" s="255"/>
      <c r="ANX92" s="255"/>
      <c r="ANY92" s="255"/>
      <c r="ANZ92" s="255"/>
      <c r="AOA92" s="255"/>
      <c r="AOB92" s="255"/>
      <c r="AOC92" s="255"/>
      <c r="AOD92" s="255"/>
      <c r="AOE92" s="255"/>
      <c r="AOF92" s="255"/>
      <c r="AOG92" s="255"/>
      <c r="AOH92" s="255"/>
      <c r="AOI92" s="255"/>
      <c r="AOJ92" s="255"/>
      <c r="AOK92" s="255"/>
      <c r="AOL92" s="255"/>
      <c r="AOM92" s="255"/>
      <c r="AON92" s="255"/>
      <c r="AOO92" s="255"/>
      <c r="AOP92" s="255"/>
      <c r="AOQ92" s="255"/>
      <c r="AOR92" s="255"/>
      <c r="AOS92" s="255"/>
      <c r="AOT92" s="255"/>
      <c r="AOU92" s="255"/>
      <c r="AOV92" s="255"/>
      <c r="AOW92" s="255"/>
      <c r="AOX92" s="255"/>
      <c r="AOY92" s="255"/>
      <c r="AOZ92" s="255"/>
      <c r="APA92" s="255"/>
      <c r="APB92" s="255"/>
      <c r="APC92" s="255"/>
      <c r="APD92" s="255"/>
      <c r="APE92" s="255"/>
      <c r="APF92" s="255"/>
      <c r="APG92" s="255"/>
      <c r="APH92" s="255"/>
      <c r="API92" s="255"/>
      <c r="APJ92" s="255"/>
      <c r="APK92" s="255"/>
      <c r="APL92" s="255"/>
      <c r="APM92" s="255"/>
      <c r="APN92" s="255"/>
      <c r="APO92" s="255"/>
      <c r="APP92" s="255"/>
      <c r="APQ92" s="255"/>
      <c r="APR92" s="255"/>
      <c r="APS92" s="255"/>
      <c r="APT92" s="255"/>
      <c r="APU92" s="255"/>
      <c r="APV92" s="255"/>
      <c r="APW92" s="255"/>
      <c r="APX92" s="255"/>
      <c r="APY92" s="255"/>
      <c r="APZ92" s="255"/>
      <c r="AQA92" s="255"/>
      <c r="AQB92" s="255"/>
      <c r="AQC92" s="255"/>
      <c r="AQD92" s="255"/>
      <c r="AQE92" s="255"/>
      <c r="AQF92" s="255"/>
      <c r="AQG92" s="255"/>
      <c r="AQH92" s="255"/>
      <c r="AQI92" s="255"/>
      <c r="AQJ92" s="255"/>
      <c r="AQK92" s="255"/>
      <c r="AQL92" s="255"/>
      <c r="AQM92" s="255"/>
      <c r="AQN92" s="255"/>
      <c r="AQO92" s="255"/>
      <c r="AQP92" s="255"/>
      <c r="AQQ92" s="255"/>
      <c r="AQR92" s="255"/>
      <c r="AQS92" s="255"/>
      <c r="AQT92" s="255"/>
      <c r="AQU92" s="255"/>
      <c r="AQV92" s="255"/>
      <c r="AQW92" s="255"/>
      <c r="AQX92" s="255"/>
      <c r="AQY92" s="255"/>
      <c r="AQZ92" s="255"/>
      <c r="ARA92" s="255"/>
      <c r="ARB92" s="255"/>
      <c r="ARC92" s="255"/>
      <c r="ARD92" s="255"/>
      <c r="ARE92" s="255"/>
      <c r="ARF92" s="255"/>
      <c r="ARG92" s="255"/>
      <c r="ARH92" s="255"/>
      <c r="ARI92" s="255"/>
      <c r="ARJ92" s="255"/>
      <c r="ARK92" s="255"/>
      <c r="ARL92" s="255"/>
      <c r="ARM92" s="255"/>
      <c r="ARN92" s="255"/>
      <c r="ARO92" s="255"/>
      <c r="ARP92" s="255"/>
      <c r="ARQ92" s="255"/>
      <c r="ARR92" s="255"/>
      <c r="ARS92" s="255"/>
      <c r="ART92" s="255"/>
      <c r="ARU92" s="255"/>
      <c r="ARV92" s="255"/>
      <c r="ARW92" s="255"/>
      <c r="ARX92" s="255"/>
      <c r="ARY92" s="255"/>
      <c r="ARZ92" s="255"/>
      <c r="ASA92" s="255"/>
      <c r="ASB92" s="255"/>
      <c r="ASC92" s="255"/>
      <c r="ASD92" s="255"/>
      <c r="ASE92" s="255"/>
      <c r="ASF92" s="255"/>
      <c r="ASG92" s="255"/>
      <c r="ASH92" s="255"/>
      <c r="ASI92" s="255"/>
      <c r="ASJ92" s="255"/>
      <c r="ASK92" s="255"/>
      <c r="ASL92" s="255"/>
      <c r="ASM92" s="255"/>
      <c r="ASN92" s="255"/>
      <c r="ASO92" s="255"/>
      <c r="ASP92" s="255"/>
      <c r="ASQ92" s="255"/>
      <c r="ASR92" s="255"/>
      <c r="ASS92" s="255"/>
      <c r="AST92" s="255"/>
      <c r="ASU92" s="255"/>
      <c r="ASV92" s="255"/>
      <c r="ASW92" s="255"/>
      <c r="ASX92" s="255"/>
      <c r="ASY92" s="255"/>
      <c r="ASZ92" s="255"/>
      <c r="ATA92" s="255"/>
      <c r="ATB92" s="255"/>
      <c r="ATC92" s="255"/>
      <c r="ATD92" s="255"/>
      <c r="ATE92" s="255"/>
      <c r="ATF92" s="255"/>
      <c r="ATG92" s="255"/>
      <c r="ATH92" s="255"/>
      <c r="ATI92" s="255"/>
      <c r="ATJ92" s="255"/>
      <c r="ATK92" s="255"/>
      <c r="ATL92" s="255"/>
      <c r="ATM92" s="255"/>
      <c r="ATN92" s="255"/>
      <c r="ATO92" s="255"/>
      <c r="ATP92" s="255"/>
      <c r="ATQ92" s="255"/>
      <c r="ATR92" s="255"/>
      <c r="ATS92" s="255"/>
      <c r="ATT92" s="255"/>
      <c r="ATU92" s="255"/>
      <c r="ATV92" s="255"/>
      <c r="ATW92" s="255"/>
      <c r="ATX92" s="255"/>
      <c r="ATY92" s="255"/>
      <c r="ATZ92" s="255"/>
      <c r="AUA92" s="255"/>
      <c r="AUB92" s="255"/>
      <c r="AUC92" s="255"/>
      <c r="AUD92" s="255"/>
      <c r="AUE92" s="255"/>
      <c r="AUF92" s="255"/>
      <c r="AUG92" s="255"/>
      <c r="AUH92" s="255"/>
      <c r="AUI92" s="255"/>
      <c r="AUJ92" s="255"/>
      <c r="AUK92" s="255"/>
      <c r="AUL92" s="255"/>
      <c r="AUM92" s="255"/>
      <c r="AUN92" s="255"/>
      <c r="AUO92" s="255"/>
      <c r="AUP92" s="255"/>
      <c r="AUQ92" s="255"/>
      <c r="AUR92" s="255"/>
      <c r="AUS92" s="255"/>
      <c r="AUT92" s="255"/>
      <c r="AUU92" s="255"/>
      <c r="AUV92" s="255"/>
      <c r="AUW92" s="255"/>
      <c r="AUX92" s="255"/>
      <c r="AUY92" s="255"/>
      <c r="AUZ92" s="255"/>
      <c r="AVA92" s="255"/>
      <c r="AVB92" s="255"/>
      <c r="AVC92" s="255"/>
      <c r="AVD92" s="255"/>
      <c r="AVE92" s="255"/>
      <c r="AVF92" s="255"/>
      <c r="AVG92" s="255"/>
      <c r="AVH92" s="255"/>
      <c r="AVI92" s="255"/>
      <c r="AVJ92" s="255"/>
      <c r="AVK92" s="255"/>
      <c r="AVL92" s="255"/>
      <c r="AVM92" s="255"/>
      <c r="AVN92" s="255"/>
      <c r="AVO92" s="255"/>
      <c r="AVP92" s="255"/>
      <c r="AVQ92" s="255"/>
      <c r="AVR92" s="255"/>
      <c r="AVS92" s="255"/>
      <c r="AVT92" s="255"/>
      <c r="AVU92" s="255"/>
      <c r="AVV92" s="255"/>
      <c r="AVW92" s="255"/>
      <c r="AVX92" s="255"/>
      <c r="AVY92" s="255"/>
      <c r="AVZ92" s="255"/>
      <c r="AWA92" s="255"/>
      <c r="AWB92" s="255"/>
      <c r="AWC92" s="255"/>
      <c r="AWD92" s="255"/>
      <c r="AWE92" s="255"/>
      <c r="AWF92" s="255"/>
      <c r="AWG92" s="255"/>
      <c r="AWH92" s="255"/>
      <c r="AWI92" s="255"/>
      <c r="AWJ92" s="255"/>
      <c r="AWK92" s="255"/>
      <c r="AWL92" s="255"/>
      <c r="AWM92" s="255"/>
      <c r="AWN92" s="255"/>
      <c r="AWO92" s="255"/>
      <c r="AWP92" s="255"/>
      <c r="AWQ92" s="255"/>
      <c r="AWR92" s="255"/>
      <c r="AWS92" s="255"/>
      <c r="AWT92" s="255"/>
      <c r="AWU92" s="255"/>
      <c r="AWV92" s="255"/>
      <c r="AWW92" s="255"/>
      <c r="AWX92" s="255"/>
      <c r="AWY92" s="255"/>
      <c r="AWZ92" s="255"/>
      <c r="AXA92" s="255"/>
      <c r="AXB92" s="255"/>
      <c r="AXC92" s="255"/>
      <c r="AXD92" s="255"/>
      <c r="AXE92" s="255"/>
      <c r="AXF92" s="255"/>
      <c r="AXG92" s="255"/>
      <c r="AXH92" s="255"/>
      <c r="AXI92" s="255"/>
      <c r="AXJ92" s="255"/>
      <c r="AXK92" s="255"/>
      <c r="AXL92" s="255"/>
      <c r="AXM92" s="255"/>
      <c r="AXN92" s="255"/>
      <c r="AXO92" s="255"/>
      <c r="AXP92" s="255"/>
      <c r="AXQ92" s="255"/>
      <c r="AXR92" s="255"/>
      <c r="AXS92" s="255"/>
      <c r="AXT92" s="255"/>
      <c r="AXU92" s="255"/>
      <c r="AXV92" s="255"/>
      <c r="AXW92" s="255"/>
      <c r="AXX92" s="255"/>
      <c r="AXY92" s="255"/>
      <c r="AXZ92" s="255"/>
      <c r="AYA92" s="255"/>
      <c r="AYB92" s="255"/>
      <c r="AYC92" s="255"/>
      <c r="AYD92" s="255"/>
      <c r="AYE92" s="255"/>
      <c r="AYF92" s="255"/>
      <c r="AYG92" s="255"/>
      <c r="AYH92" s="255"/>
      <c r="AYI92" s="255"/>
      <c r="AYJ92" s="255"/>
      <c r="AYK92" s="255"/>
      <c r="AYL92" s="255"/>
      <c r="AYM92" s="255"/>
      <c r="AYN92" s="255"/>
      <c r="AYO92" s="255"/>
      <c r="AYP92" s="255"/>
      <c r="AYQ92" s="255"/>
      <c r="AYR92" s="255"/>
      <c r="AYS92" s="255"/>
      <c r="AYT92" s="255"/>
      <c r="AYU92" s="255"/>
      <c r="AYV92" s="255"/>
      <c r="AYW92" s="255"/>
      <c r="AYX92" s="255"/>
      <c r="AYY92" s="255"/>
      <c r="AYZ92" s="255"/>
      <c r="AZA92" s="255"/>
      <c r="AZB92" s="255"/>
      <c r="AZC92" s="255"/>
      <c r="AZD92" s="255"/>
      <c r="AZE92" s="255"/>
      <c r="AZF92" s="255"/>
      <c r="AZG92" s="255"/>
      <c r="AZH92" s="255"/>
      <c r="AZI92" s="255"/>
      <c r="AZJ92" s="255"/>
      <c r="AZK92" s="255"/>
      <c r="AZL92" s="255"/>
      <c r="AZM92" s="255"/>
      <c r="AZN92" s="255"/>
      <c r="AZO92" s="255"/>
      <c r="AZP92" s="255"/>
      <c r="AZQ92" s="255"/>
      <c r="AZR92" s="255"/>
      <c r="AZS92" s="255"/>
      <c r="AZT92" s="255"/>
      <c r="AZU92" s="255"/>
      <c r="AZV92" s="255"/>
      <c r="AZW92" s="255"/>
      <c r="AZX92" s="255"/>
      <c r="AZY92" s="255"/>
      <c r="AZZ92" s="255"/>
      <c r="BAA92" s="255"/>
      <c r="BAB92" s="255"/>
      <c r="BAC92" s="255"/>
      <c r="BAD92" s="255"/>
      <c r="BAE92" s="255"/>
      <c r="BAF92" s="255"/>
      <c r="BAG92" s="255"/>
      <c r="BAH92" s="255"/>
      <c r="BAI92" s="255"/>
      <c r="BAJ92" s="255"/>
      <c r="BAK92" s="255"/>
      <c r="BAL92" s="255"/>
      <c r="BAM92" s="255"/>
      <c r="BAN92" s="255"/>
      <c r="BAO92" s="255"/>
      <c r="BAP92" s="255"/>
      <c r="BAQ92" s="255"/>
      <c r="BAR92" s="255"/>
      <c r="BAS92" s="255"/>
      <c r="BAT92" s="255"/>
      <c r="BAU92" s="255"/>
      <c r="BAV92" s="255"/>
      <c r="BAW92" s="255"/>
      <c r="BAX92" s="255"/>
      <c r="BAY92" s="255"/>
      <c r="BAZ92" s="255"/>
      <c r="BBA92" s="255"/>
      <c r="BBB92" s="255"/>
      <c r="BBC92" s="255"/>
      <c r="BBD92" s="255"/>
      <c r="BBE92" s="255"/>
      <c r="BBF92" s="255"/>
      <c r="BBG92" s="255"/>
      <c r="BBH92" s="255"/>
      <c r="BBI92" s="255"/>
      <c r="BBJ92" s="255"/>
      <c r="BBK92" s="255"/>
      <c r="BBL92" s="255"/>
      <c r="BBM92" s="255"/>
      <c r="BBN92" s="255"/>
      <c r="BBO92" s="255"/>
      <c r="BBP92" s="255"/>
      <c r="BBQ92" s="255"/>
      <c r="BBR92" s="255"/>
      <c r="BBS92" s="255"/>
      <c r="BBT92" s="255"/>
      <c r="BBU92" s="255"/>
      <c r="BBV92" s="255"/>
      <c r="BBW92" s="255"/>
      <c r="BBX92" s="255"/>
      <c r="BBY92" s="255"/>
      <c r="BBZ92" s="255"/>
      <c r="BCA92" s="255"/>
      <c r="BCB92" s="255"/>
      <c r="BCC92" s="255"/>
      <c r="BCD92" s="255"/>
      <c r="BCE92" s="255"/>
      <c r="BCF92" s="255"/>
      <c r="BCG92" s="255"/>
      <c r="BCH92" s="255"/>
      <c r="BCI92" s="255"/>
      <c r="BCJ92" s="255"/>
      <c r="BCK92" s="255"/>
      <c r="BCL92" s="255"/>
      <c r="BCM92" s="255"/>
      <c r="BCN92" s="255"/>
      <c r="BCO92" s="255"/>
      <c r="BCP92" s="255"/>
      <c r="BCQ92" s="255"/>
      <c r="BCR92" s="255"/>
      <c r="BCS92" s="255"/>
      <c r="BCT92" s="255"/>
      <c r="BCU92" s="255"/>
      <c r="BCV92" s="255"/>
      <c r="BCW92" s="255"/>
      <c r="BCX92" s="255"/>
      <c r="BCY92" s="255"/>
      <c r="BCZ92" s="255"/>
      <c r="BDA92" s="255"/>
      <c r="BDB92" s="255"/>
      <c r="BDC92" s="255"/>
      <c r="BDD92" s="255"/>
      <c r="BDE92" s="255"/>
      <c r="BDF92" s="255"/>
      <c r="BDG92" s="255"/>
      <c r="BDH92" s="255"/>
      <c r="BDI92" s="255"/>
      <c r="BDJ92" s="255"/>
      <c r="BDK92" s="255"/>
      <c r="BDL92" s="255"/>
      <c r="BDM92" s="255"/>
      <c r="BDN92" s="255"/>
      <c r="BDO92" s="255"/>
      <c r="BDP92" s="255"/>
      <c r="BDQ92" s="255"/>
      <c r="BDR92" s="255"/>
      <c r="BDS92" s="255"/>
      <c r="BDT92" s="255"/>
      <c r="BDU92" s="255"/>
      <c r="BDV92" s="255"/>
      <c r="BDW92" s="255"/>
      <c r="BDX92" s="255"/>
      <c r="BDY92" s="255"/>
      <c r="BDZ92" s="255"/>
      <c r="BEA92" s="255"/>
      <c r="BEB92" s="255"/>
      <c r="BEC92" s="255"/>
      <c r="BED92" s="255"/>
      <c r="BEE92" s="255"/>
      <c r="BEF92" s="255"/>
      <c r="BEG92" s="255"/>
      <c r="BEH92" s="255"/>
      <c r="BEI92" s="255"/>
      <c r="BEJ92" s="255"/>
      <c r="BEK92" s="255"/>
      <c r="BEL92" s="255"/>
      <c r="BEM92" s="255"/>
      <c r="BEN92" s="255"/>
      <c r="BEO92" s="255"/>
      <c r="BEP92" s="255"/>
      <c r="BEQ92" s="255"/>
      <c r="BER92" s="255"/>
      <c r="BES92" s="255"/>
      <c r="BET92" s="255"/>
      <c r="BEU92" s="255"/>
      <c r="BEV92" s="255"/>
      <c r="BEW92" s="255"/>
      <c r="BEX92" s="255"/>
      <c r="BEY92" s="255"/>
      <c r="BEZ92" s="255"/>
      <c r="BFA92" s="255"/>
      <c r="BFB92" s="255"/>
      <c r="BFC92" s="255"/>
      <c r="BFD92" s="255"/>
      <c r="BFE92" s="255"/>
      <c r="BFF92" s="255"/>
      <c r="BFG92" s="255"/>
      <c r="BFH92" s="255"/>
      <c r="BFI92" s="255"/>
      <c r="BFJ92" s="255"/>
      <c r="BFK92" s="255"/>
      <c r="BFL92" s="255"/>
      <c r="BFM92" s="255"/>
      <c r="BFN92" s="255"/>
      <c r="BFO92" s="255"/>
      <c r="BFP92" s="255"/>
      <c r="BFQ92" s="255"/>
      <c r="BFR92" s="255"/>
      <c r="BFS92" s="255"/>
      <c r="BFT92" s="255"/>
      <c r="BFU92" s="255"/>
      <c r="BFV92" s="255"/>
      <c r="BFW92" s="255"/>
      <c r="BFX92" s="255"/>
      <c r="BFY92" s="255"/>
      <c r="BFZ92" s="255"/>
      <c r="BGA92" s="255"/>
      <c r="BGB92" s="255"/>
      <c r="BGC92" s="255"/>
      <c r="BGD92" s="255"/>
      <c r="BGE92" s="255"/>
      <c r="BGF92" s="255"/>
      <c r="BGG92" s="255"/>
      <c r="BGH92" s="255"/>
      <c r="BGI92" s="255"/>
      <c r="BGJ92" s="255"/>
      <c r="BGK92" s="255"/>
      <c r="BGL92" s="255"/>
      <c r="BGM92" s="255"/>
      <c r="BGN92" s="255"/>
      <c r="BGO92" s="255"/>
      <c r="BGP92" s="255"/>
      <c r="BGQ92" s="255"/>
      <c r="BGR92" s="255"/>
      <c r="BGS92" s="255"/>
      <c r="BGT92" s="255"/>
      <c r="BGU92" s="255"/>
      <c r="BGV92" s="255"/>
      <c r="BGW92" s="255"/>
      <c r="BGX92" s="255"/>
      <c r="BGY92" s="255"/>
      <c r="BGZ92" s="255"/>
      <c r="BHA92" s="255"/>
      <c r="BHB92" s="255"/>
      <c r="BHC92" s="255"/>
      <c r="BHD92" s="255"/>
      <c r="BHE92" s="255"/>
      <c r="BHF92" s="255"/>
      <c r="BHG92" s="255"/>
      <c r="BHH92" s="255"/>
      <c r="BHI92" s="255"/>
      <c r="BHJ92" s="255"/>
      <c r="BHK92" s="255"/>
      <c r="BHL92" s="255"/>
      <c r="BHM92" s="255"/>
      <c r="BHN92" s="255"/>
      <c r="BHO92" s="255"/>
      <c r="BHP92" s="255"/>
      <c r="BHQ92" s="255"/>
      <c r="BHR92" s="255"/>
      <c r="BHS92" s="255"/>
      <c r="BHT92" s="255"/>
      <c r="BHU92" s="255"/>
      <c r="BHV92" s="255"/>
      <c r="BHW92" s="255"/>
      <c r="BHX92" s="255"/>
      <c r="BHY92" s="255"/>
      <c r="BHZ92" s="255"/>
      <c r="BIA92" s="255"/>
      <c r="BIB92" s="255"/>
      <c r="BIC92" s="255"/>
      <c r="BID92" s="255"/>
      <c r="BIE92" s="255"/>
      <c r="BIF92" s="255"/>
      <c r="BIG92" s="255"/>
      <c r="BIH92" s="255"/>
      <c r="BII92" s="255"/>
      <c r="BIJ92" s="255"/>
      <c r="BIK92" s="255"/>
      <c r="BIL92" s="255"/>
      <c r="BIM92" s="255"/>
      <c r="BIN92" s="255"/>
      <c r="BIO92" s="255"/>
      <c r="BIP92" s="255"/>
      <c r="BIQ92" s="255"/>
      <c r="BIR92" s="255"/>
      <c r="BIS92" s="255"/>
      <c r="BIT92" s="255"/>
      <c r="BIU92" s="255"/>
      <c r="BIV92" s="255"/>
      <c r="BIW92" s="255"/>
      <c r="BIX92" s="255"/>
      <c r="BIY92" s="255"/>
      <c r="BIZ92" s="255"/>
      <c r="BJA92" s="255"/>
      <c r="BJB92" s="255"/>
      <c r="BJC92" s="255"/>
      <c r="BJD92" s="255"/>
      <c r="BJE92" s="255"/>
      <c r="BJF92" s="255"/>
      <c r="BJG92" s="255"/>
      <c r="BJH92" s="255"/>
      <c r="BJI92" s="255"/>
      <c r="BJJ92" s="255"/>
      <c r="BJK92" s="255"/>
      <c r="BJL92" s="255"/>
      <c r="BJM92" s="255"/>
      <c r="BJN92" s="255"/>
      <c r="BJO92" s="255"/>
      <c r="BJP92" s="255"/>
      <c r="BJQ92" s="255"/>
      <c r="BJR92" s="255"/>
      <c r="BJS92" s="255"/>
      <c r="BJT92" s="255"/>
      <c r="BJU92" s="255"/>
      <c r="BJV92" s="255"/>
      <c r="BJW92" s="255"/>
      <c r="BJX92" s="255"/>
      <c r="BJY92" s="255"/>
      <c r="BJZ92" s="255"/>
      <c r="BKA92" s="255"/>
      <c r="BKB92" s="255"/>
      <c r="BKC92" s="255"/>
      <c r="BKD92" s="255"/>
      <c r="BKE92" s="255"/>
      <c r="BKF92" s="255"/>
      <c r="BKG92" s="255"/>
      <c r="BKH92" s="255"/>
      <c r="BKI92" s="255"/>
      <c r="BKJ92" s="255"/>
      <c r="BKK92" s="255"/>
      <c r="BKL92" s="255"/>
      <c r="BKM92" s="255"/>
      <c r="BKN92" s="255"/>
      <c r="BKO92" s="255"/>
      <c r="BKP92" s="255"/>
      <c r="BKQ92" s="255"/>
      <c r="BKR92" s="255"/>
      <c r="BKS92" s="255"/>
      <c r="BKT92" s="255"/>
      <c r="BKU92" s="255"/>
      <c r="BKV92" s="255"/>
      <c r="BKW92" s="255"/>
      <c r="BKX92" s="255"/>
      <c r="BKY92" s="255"/>
      <c r="BKZ92" s="255"/>
      <c r="BLA92" s="255"/>
      <c r="BLB92" s="255"/>
      <c r="BLC92" s="255"/>
      <c r="BLD92" s="255"/>
      <c r="BLE92" s="255"/>
      <c r="BLF92" s="255"/>
      <c r="BLG92" s="255"/>
      <c r="BLH92" s="255"/>
      <c r="BLI92" s="255"/>
      <c r="BLJ92" s="255"/>
      <c r="BLK92" s="255"/>
      <c r="BLL92" s="255"/>
      <c r="BLM92" s="255"/>
      <c r="BLN92" s="255"/>
      <c r="BLO92" s="255"/>
      <c r="BLP92" s="255"/>
      <c r="BLQ92" s="255"/>
      <c r="BLR92" s="255"/>
      <c r="BLS92" s="255"/>
      <c r="BLT92" s="255"/>
      <c r="BLU92" s="255"/>
      <c r="BLV92" s="255"/>
      <c r="BLW92" s="255"/>
      <c r="BLX92" s="255"/>
      <c r="BLY92" s="255"/>
      <c r="BLZ92" s="255"/>
      <c r="BMA92" s="255"/>
      <c r="BMB92" s="255"/>
      <c r="BMC92" s="255"/>
      <c r="BMD92" s="255"/>
      <c r="BME92" s="255"/>
      <c r="BMF92" s="255"/>
      <c r="BMG92" s="255"/>
      <c r="BMH92" s="255"/>
      <c r="BMI92" s="255"/>
      <c r="BMJ92" s="255"/>
      <c r="BMK92" s="255"/>
      <c r="BML92" s="255"/>
      <c r="BMM92" s="255"/>
      <c r="BMN92" s="255"/>
      <c r="BMO92" s="255"/>
      <c r="BMP92" s="255"/>
      <c r="BMQ92" s="255"/>
      <c r="BMR92" s="255"/>
      <c r="BMS92" s="255"/>
      <c r="BMT92" s="255"/>
      <c r="BMU92" s="255"/>
      <c r="BMV92" s="255"/>
      <c r="BMW92" s="255"/>
      <c r="BMX92" s="255"/>
      <c r="BMY92" s="255"/>
      <c r="BMZ92" s="255"/>
      <c r="BNA92" s="255"/>
      <c r="BNB92" s="255"/>
      <c r="BNC92" s="255"/>
      <c r="BND92" s="255"/>
      <c r="BNE92" s="255"/>
      <c r="BNF92" s="255"/>
      <c r="BNG92" s="255"/>
      <c r="BNH92" s="255"/>
      <c r="BNI92" s="255"/>
      <c r="BNJ92" s="255"/>
      <c r="BNK92" s="255"/>
      <c r="BNL92" s="255"/>
      <c r="BNM92" s="255"/>
      <c r="BNN92" s="255"/>
      <c r="BNO92" s="255"/>
      <c r="BNP92" s="255"/>
      <c r="BNQ92" s="255"/>
      <c r="BNR92" s="255"/>
      <c r="BNS92" s="255"/>
      <c r="BNT92" s="255"/>
      <c r="BNU92" s="255"/>
      <c r="BNV92" s="255"/>
      <c r="BNW92" s="255"/>
      <c r="BNX92" s="255"/>
      <c r="BNY92" s="255"/>
      <c r="BNZ92" s="255"/>
      <c r="BOA92" s="255"/>
      <c r="BOB92" s="255"/>
      <c r="BOC92" s="255"/>
      <c r="BOD92" s="255"/>
      <c r="BOE92" s="255"/>
      <c r="BOF92" s="255"/>
      <c r="BOG92" s="255"/>
      <c r="BOH92" s="255"/>
      <c r="BOI92" s="255"/>
      <c r="BOJ92" s="255"/>
      <c r="BOK92" s="255"/>
      <c r="BOL92" s="255"/>
      <c r="BOM92" s="255"/>
      <c r="BON92" s="255"/>
      <c r="BOO92" s="255"/>
      <c r="BOP92" s="255"/>
      <c r="BOQ92" s="255"/>
      <c r="BOR92" s="255"/>
      <c r="BOS92" s="255"/>
      <c r="BOT92" s="255"/>
      <c r="BOU92" s="255"/>
      <c r="BOV92" s="255"/>
      <c r="BOW92" s="255"/>
      <c r="BOX92" s="255"/>
      <c r="BOY92" s="255"/>
      <c r="BOZ92" s="255"/>
      <c r="BPA92" s="255"/>
      <c r="BPB92" s="255"/>
      <c r="BPC92" s="255"/>
      <c r="BPD92" s="255"/>
      <c r="BPE92" s="255"/>
      <c r="BPF92" s="255"/>
      <c r="BPG92" s="255"/>
      <c r="BPH92" s="255"/>
      <c r="BPI92" s="255"/>
      <c r="BPJ92" s="255"/>
      <c r="BPK92" s="255"/>
      <c r="BPL92" s="255"/>
      <c r="BPM92" s="255"/>
      <c r="BPN92" s="255"/>
      <c r="BPO92" s="255"/>
      <c r="BPP92" s="255"/>
      <c r="BPQ92" s="255"/>
      <c r="BPR92" s="255"/>
      <c r="BPS92" s="255"/>
      <c r="BPT92" s="255"/>
      <c r="BPU92" s="255"/>
      <c r="BPV92" s="255"/>
      <c r="BPW92" s="255"/>
      <c r="BPX92" s="255"/>
      <c r="BPY92" s="255"/>
      <c r="BPZ92" s="255"/>
      <c r="BQA92" s="255"/>
      <c r="BQB92" s="255"/>
      <c r="BQC92" s="255"/>
      <c r="BQD92" s="255"/>
      <c r="BQE92" s="255"/>
      <c r="BQF92" s="255"/>
      <c r="BQG92" s="255"/>
      <c r="BQH92" s="255"/>
      <c r="BQI92" s="255"/>
      <c r="BQJ92" s="255"/>
      <c r="BQK92" s="255"/>
      <c r="BQL92" s="255"/>
      <c r="BQM92" s="255"/>
      <c r="BQN92" s="255"/>
      <c r="BQO92" s="255"/>
      <c r="BQP92" s="255"/>
      <c r="BQQ92" s="255"/>
      <c r="BQR92" s="255"/>
      <c r="BQS92" s="255"/>
      <c r="BQT92" s="255"/>
      <c r="BQU92" s="255"/>
      <c r="BQV92" s="255"/>
      <c r="BQW92" s="255"/>
      <c r="BQX92" s="255"/>
      <c r="BQY92" s="255"/>
      <c r="BQZ92" s="255"/>
      <c r="BRA92" s="255"/>
      <c r="BRB92" s="255"/>
      <c r="BRC92" s="255"/>
      <c r="BRD92" s="255"/>
      <c r="BRE92" s="255"/>
      <c r="BRF92" s="255"/>
      <c r="BRG92" s="255"/>
      <c r="BRH92" s="255"/>
      <c r="BRI92" s="255"/>
      <c r="BRJ92" s="255"/>
      <c r="BRK92" s="255"/>
      <c r="BRL92" s="255"/>
      <c r="BRM92" s="255"/>
      <c r="BRN92" s="255"/>
      <c r="BRO92" s="255"/>
      <c r="BRP92" s="255"/>
      <c r="BRQ92" s="255"/>
      <c r="BRR92" s="255"/>
      <c r="BRS92" s="255"/>
      <c r="BRT92" s="255"/>
      <c r="BRU92" s="255"/>
      <c r="BRV92" s="255"/>
      <c r="BRW92" s="255"/>
      <c r="BRX92" s="255"/>
      <c r="BRY92" s="255"/>
      <c r="BRZ92" s="255"/>
      <c r="BSA92" s="255"/>
      <c r="BSB92" s="255"/>
      <c r="BSC92" s="255"/>
      <c r="BSD92" s="255"/>
      <c r="BSE92" s="255"/>
      <c r="BSF92" s="255"/>
      <c r="BSG92" s="255"/>
      <c r="BSH92" s="255"/>
      <c r="BSI92" s="255"/>
      <c r="BSJ92" s="255"/>
      <c r="BSK92" s="255"/>
      <c r="BSL92" s="255"/>
      <c r="BSM92" s="255"/>
      <c r="BSN92" s="255"/>
      <c r="BSO92" s="255"/>
      <c r="BSP92" s="255"/>
      <c r="BSQ92" s="255"/>
      <c r="BSR92" s="255"/>
      <c r="BSS92" s="255"/>
      <c r="BST92" s="255"/>
      <c r="BSU92" s="255"/>
      <c r="BSV92" s="255"/>
      <c r="BSW92" s="255"/>
      <c r="BSX92" s="255"/>
      <c r="BSY92" s="255"/>
      <c r="BSZ92" s="255"/>
      <c r="BTA92" s="255"/>
      <c r="BTB92" s="255"/>
      <c r="BTC92" s="255"/>
      <c r="BTD92" s="255"/>
      <c r="BTE92" s="255"/>
      <c r="BTF92" s="255"/>
      <c r="BTG92" s="255"/>
      <c r="BTH92" s="255"/>
      <c r="BTI92" s="255"/>
      <c r="BTJ92" s="255"/>
      <c r="BTK92" s="255"/>
      <c r="BTL92" s="255"/>
      <c r="BTM92" s="255"/>
      <c r="BTN92" s="255"/>
      <c r="BTO92" s="255"/>
      <c r="BTP92" s="255"/>
      <c r="BTQ92" s="255"/>
      <c r="BTR92" s="255"/>
      <c r="BTS92" s="255"/>
      <c r="BTT92" s="255"/>
      <c r="BTU92" s="255"/>
      <c r="BTV92" s="255"/>
      <c r="BTW92" s="255"/>
      <c r="BTX92" s="255"/>
      <c r="BTY92" s="255"/>
      <c r="BTZ92" s="255"/>
      <c r="BUA92" s="255"/>
      <c r="BUB92" s="255"/>
      <c r="BUC92" s="255"/>
      <c r="BUD92" s="255"/>
      <c r="BUE92" s="255"/>
      <c r="BUF92" s="255"/>
      <c r="BUG92" s="255"/>
      <c r="BUH92" s="255"/>
      <c r="BUI92" s="255"/>
      <c r="BUJ92" s="255"/>
      <c r="BUK92" s="255"/>
      <c r="BUL92" s="255"/>
      <c r="BUM92" s="255"/>
      <c r="BUN92" s="255"/>
      <c r="BUO92" s="255"/>
      <c r="BUP92" s="255"/>
      <c r="BUQ92" s="255"/>
      <c r="BUR92" s="255"/>
      <c r="BUS92" s="255"/>
      <c r="BUT92" s="255"/>
      <c r="BUU92" s="255"/>
      <c r="BUV92" s="255"/>
      <c r="BUW92" s="255"/>
      <c r="BUX92" s="255"/>
      <c r="BUY92" s="255"/>
      <c r="BUZ92" s="255"/>
      <c r="BVA92" s="255"/>
      <c r="BVB92" s="255"/>
      <c r="BVC92" s="255"/>
      <c r="BVD92" s="255"/>
      <c r="BVE92" s="255"/>
      <c r="BVF92" s="255"/>
      <c r="BVG92" s="255"/>
      <c r="BVH92" s="255"/>
      <c r="BVI92" s="255"/>
      <c r="BVJ92" s="255"/>
      <c r="BVK92" s="255"/>
      <c r="BVL92" s="255"/>
      <c r="BVM92" s="255"/>
      <c r="BVN92" s="255"/>
      <c r="BVO92" s="255"/>
      <c r="BVP92" s="255"/>
      <c r="BVQ92" s="255"/>
      <c r="BVR92" s="255"/>
      <c r="BVS92" s="255"/>
      <c r="BVT92" s="255"/>
      <c r="BVU92" s="255"/>
      <c r="BVV92" s="255"/>
      <c r="BVW92" s="255"/>
      <c r="BVX92" s="255"/>
      <c r="BVY92" s="255"/>
      <c r="BVZ92" s="255"/>
      <c r="BWA92" s="255"/>
      <c r="BWB92" s="255"/>
      <c r="BWC92" s="255"/>
      <c r="BWD92" s="255"/>
      <c r="BWE92" s="255"/>
      <c r="BWF92" s="255"/>
      <c r="BWG92" s="255"/>
      <c r="BWH92" s="255"/>
      <c r="BWI92" s="255"/>
      <c r="BWJ92" s="255"/>
      <c r="BWK92" s="255"/>
      <c r="BWL92" s="255"/>
      <c r="BWM92" s="255"/>
      <c r="BWN92" s="255"/>
      <c r="BWO92" s="255"/>
      <c r="BWP92" s="255"/>
      <c r="BWQ92" s="255"/>
      <c r="BWR92" s="255"/>
      <c r="BWS92" s="255"/>
      <c r="BWT92" s="255"/>
      <c r="BWU92" s="255"/>
      <c r="BWV92" s="255"/>
      <c r="BWW92" s="255"/>
      <c r="BWX92" s="255"/>
      <c r="BWY92" s="255"/>
      <c r="BWZ92" s="255"/>
      <c r="BXA92" s="255"/>
      <c r="BXB92" s="255"/>
      <c r="BXC92" s="255"/>
      <c r="BXD92" s="255"/>
      <c r="BXE92" s="255"/>
      <c r="BXF92" s="255"/>
      <c r="BXG92" s="255"/>
      <c r="BXH92" s="255"/>
      <c r="BXI92" s="255"/>
      <c r="BXJ92" s="255"/>
      <c r="BXK92" s="255"/>
      <c r="BXL92" s="255"/>
      <c r="BXM92" s="255"/>
      <c r="BXN92" s="255"/>
      <c r="BXO92" s="255"/>
      <c r="BXP92" s="255"/>
      <c r="BXQ92" s="255"/>
      <c r="BXR92" s="255"/>
      <c r="BXS92" s="255"/>
      <c r="BXT92" s="255"/>
      <c r="BXU92" s="255"/>
      <c r="BXV92" s="255"/>
      <c r="BXW92" s="255"/>
      <c r="BXX92" s="255"/>
      <c r="BXY92" s="255"/>
      <c r="BXZ92" s="255"/>
      <c r="BYA92" s="255"/>
      <c r="BYB92" s="255"/>
      <c r="BYC92" s="255"/>
      <c r="BYD92" s="255"/>
      <c r="BYE92" s="255"/>
      <c r="BYF92" s="255"/>
      <c r="BYG92" s="255"/>
      <c r="BYH92" s="255"/>
      <c r="BYI92" s="255"/>
      <c r="BYJ92" s="255"/>
      <c r="BYK92" s="255"/>
      <c r="BYL92" s="255"/>
      <c r="BYM92" s="255"/>
      <c r="BYN92" s="255"/>
      <c r="BYO92" s="255"/>
      <c r="BYP92" s="255"/>
      <c r="BYQ92" s="255"/>
      <c r="BYR92" s="255"/>
      <c r="BYS92" s="255"/>
      <c r="BYT92" s="255"/>
      <c r="BYU92" s="255"/>
      <c r="BYV92" s="255"/>
      <c r="BYW92" s="255"/>
      <c r="BYX92" s="255"/>
      <c r="BYY92" s="255"/>
      <c r="BYZ92" s="255"/>
      <c r="BZA92" s="255"/>
      <c r="BZB92" s="255"/>
      <c r="BZC92" s="255"/>
      <c r="BZD92" s="255"/>
      <c r="BZE92" s="255"/>
      <c r="BZF92" s="255"/>
      <c r="BZG92" s="255"/>
      <c r="BZH92" s="255"/>
      <c r="BZI92" s="255"/>
      <c r="BZJ92" s="255"/>
      <c r="BZK92" s="255"/>
      <c r="BZL92" s="255"/>
      <c r="BZM92" s="255"/>
      <c r="BZN92" s="255"/>
      <c r="BZO92" s="255"/>
      <c r="BZP92" s="255"/>
      <c r="BZQ92" s="255"/>
      <c r="BZR92" s="255"/>
      <c r="BZS92" s="255"/>
      <c r="BZT92" s="255"/>
      <c r="BZU92" s="255"/>
      <c r="BZV92" s="255"/>
      <c r="BZW92" s="255"/>
      <c r="BZX92" s="255"/>
      <c r="BZY92" s="255"/>
      <c r="BZZ92" s="255"/>
      <c r="CAA92" s="255"/>
      <c r="CAB92" s="255"/>
      <c r="CAC92" s="255"/>
      <c r="CAD92" s="255"/>
      <c r="CAE92" s="255"/>
      <c r="CAF92" s="255"/>
      <c r="CAG92" s="255"/>
      <c r="CAH92" s="255"/>
      <c r="CAI92" s="255"/>
      <c r="CAJ92" s="255"/>
      <c r="CAK92" s="255"/>
      <c r="CAL92" s="255"/>
      <c r="CAM92" s="255"/>
      <c r="CAN92" s="255"/>
      <c r="CAO92" s="255"/>
      <c r="CAP92" s="255"/>
      <c r="CAQ92" s="255"/>
      <c r="CAR92" s="255"/>
      <c r="CAS92" s="255"/>
      <c r="CAT92" s="255"/>
      <c r="CAU92" s="255"/>
      <c r="CAV92" s="255"/>
      <c r="CAW92" s="255"/>
      <c r="CAX92" s="255"/>
      <c r="CAY92" s="255"/>
      <c r="CAZ92" s="255"/>
      <c r="CBA92" s="255"/>
      <c r="CBB92" s="255"/>
      <c r="CBC92" s="255"/>
      <c r="CBD92" s="255"/>
      <c r="CBE92" s="255"/>
      <c r="CBF92" s="255"/>
      <c r="CBG92" s="255"/>
      <c r="CBH92" s="255"/>
      <c r="CBI92" s="255"/>
      <c r="CBJ92" s="255"/>
      <c r="CBK92" s="255"/>
      <c r="CBL92" s="255"/>
      <c r="CBM92" s="255"/>
      <c r="CBN92" s="255"/>
      <c r="CBO92" s="255"/>
      <c r="CBP92" s="255"/>
      <c r="CBQ92" s="255"/>
      <c r="CBR92" s="255"/>
      <c r="CBS92" s="255"/>
      <c r="CBT92" s="255"/>
      <c r="CBU92" s="255"/>
      <c r="CBV92" s="255"/>
      <c r="CBW92" s="255"/>
      <c r="CBX92" s="255"/>
      <c r="CBY92" s="255"/>
      <c r="CBZ92" s="255"/>
      <c r="CCA92" s="255"/>
      <c r="CCB92" s="255"/>
      <c r="CCC92" s="255"/>
      <c r="CCD92" s="255"/>
      <c r="CCE92" s="255"/>
      <c r="CCF92" s="255"/>
      <c r="CCG92" s="255"/>
      <c r="CCH92" s="255"/>
      <c r="CCI92" s="255"/>
      <c r="CCJ92" s="255"/>
      <c r="CCK92" s="255"/>
      <c r="CCL92" s="255"/>
      <c r="CCM92" s="255"/>
      <c r="CCN92" s="255"/>
      <c r="CCO92" s="255"/>
      <c r="CCP92" s="255"/>
      <c r="CCQ92" s="255"/>
      <c r="CCR92" s="255"/>
      <c r="CCS92" s="255"/>
      <c r="CCT92" s="255"/>
      <c r="CCU92" s="255"/>
      <c r="CCV92" s="255"/>
      <c r="CCW92" s="255"/>
      <c r="CCX92" s="255"/>
      <c r="CCY92" s="255"/>
      <c r="CCZ92" s="255"/>
      <c r="CDA92" s="255"/>
      <c r="CDB92" s="255"/>
      <c r="CDC92" s="255"/>
      <c r="CDD92" s="255"/>
      <c r="CDE92" s="255"/>
      <c r="CDF92" s="255"/>
      <c r="CDG92" s="255"/>
      <c r="CDH92" s="255"/>
      <c r="CDI92" s="255"/>
      <c r="CDJ92" s="255"/>
      <c r="CDK92" s="255"/>
      <c r="CDL92" s="255"/>
      <c r="CDM92" s="255"/>
      <c r="CDN92" s="255"/>
      <c r="CDO92" s="255"/>
      <c r="CDP92" s="255"/>
      <c r="CDQ92" s="255"/>
      <c r="CDR92" s="255"/>
      <c r="CDS92" s="255"/>
      <c r="CDT92" s="255"/>
      <c r="CDU92" s="255"/>
      <c r="CDV92" s="255"/>
      <c r="CDW92" s="255"/>
      <c r="CDX92" s="255"/>
      <c r="CDY92" s="255"/>
      <c r="CDZ92" s="255"/>
      <c r="CEA92" s="255"/>
      <c r="CEB92" s="255"/>
      <c r="CEC92" s="255"/>
      <c r="CED92" s="255"/>
      <c r="CEE92" s="255"/>
      <c r="CEF92" s="255"/>
      <c r="CEG92" s="255"/>
      <c r="CEH92" s="255"/>
      <c r="CEI92" s="255"/>
      <c r="CEJ92" s="255"/>
      <c r="CEK92" s="255"/>
      <c r="CEL92" s="255"/>
      <c r="CEM92" s="255"/>
      <c r="CEN92" s="255"/>
      <c r="CEO92" s="255"/>
      <c r="CEP92" s="255"/>
      <c r="CEQ92" s="255"/>
      <c r="CER92" s="255"/>
      <c r="CES92" s="255"/>
      <c r="CET92" s="255"/>
      <c r="CEU92" s="255"/>
      <c r="CEV92" s="255"/>
      <c r="CEW92" s="255"/>
      <c r="CEX92" s="255"/>
      <c r="CEY92" s="255"/>
      <c r="CEZ92" s="255"/>
      <c r="CFA92" s="255"/>
      <c r="CFB92" s="255"/>
      <c r="CFC92" s="255"/>
      <c r="CFD92" s="255"/>
      <c r="CFE92" s="255"/>
      <c r="CFF92" s="255"/>
      <c r="CFG92" s="255"/>
      <c r="CFH92" s="255"/>
      <c r="CFI92" s="255"/>
      <c r="CFJ92" s="255"/>
      <c r="CFK92" s="255"/>
      <c r="CFL92" s="255"/>
      <c r="CFM92" s="255"/>
      <c r="CFN92" s="255"/>
      <c r="CFO92" s="255"/>
      <c r="CFP92" s="255"/>
      <c r="CFQ92" s="255"/>
      <c r="CFR92" s="255"/>
      <c r="CFS92" s="255"/>
      <c r="CFT92" s="255"/>
      <c r="CFU92" s="255"/>
      <c r="CFV92" s="255"/>
      <c r="CFW92" s="255"/>
      <c r="CFX92" s="255"/>
      <c r="CFY92" s="255"/>
      <c r="CFZ92" s="255"/>
      <c r="CGA92" s="255"/>
      <c r="CGB92" s="255"/>
      <c r="CGC92" s="255"/>
      <c r="CGD92" s="255"/>
      <c r="CGE92" s="255"/>
      <c r="CGF92" s="255"/>
      <c r="CGG92" s="255"/>
      <c r="CGH92" s="255"/>
      <c r="CGI92" s="255"/>
      <c r="CGJ92" s="255"/>
      <c r="CGK92" s="255"/>
      <c r="CGL92" s="255"/>
      <c r="CGM92" s="255"/>
      <c r="CGN92" s="255"/>
      <c r="CGO92" s="255"/>
      <c r="CGP92" s="255"/>
      <c r="CGQ92" s="255"/>
      <c r="CGR92" s="255"/>
      <c r="CGS92" s="255"/>
      <c r="CGT92" s="255"/>
      <c r="CGU92" s="255"/>
      <c r="CGV92" s="255"/>
      <c r="CGW92" s="255"/>
      <c r="CGX92" s="255"/>
      <c r="CGY92" s="255"/>
      <c r="CGZ92" s="255"/>
      <c r="CHA92" s="255"/>
      <c r="CHB92" s="255"/>
      <c r="CHC92" s="255"/>
      <c r="CHD92" s="255"/>
      <c r="CHE92" s="255"/>
      <c r="CHF92" s="255"/>
      <c r="CHG92" s="255"/>
      <c r="CHH92" s="255"/>
      <c r="CHI92" s="255"/>
      <c r="CHJ92" s="255"/>
      <c r="CHK92" s="255"/>
      <c r="CHL92" s="255"/>
      <c r="CHM92" s="255"/>
      <c r="CHN92" s="255"/>
      <c r="CHO92" s="255"/>
      <c r="CHP92" s="255"/>
      <c r="CHQ92" s="255"/>
      <c r="CHR92" s="255"/>
      <c r="CHS92" s="255"/>
      <c r="CHT92" s="255"/>
      <c r="CHU92" s="255"/>
      <c r="CHV92" s="255"/>
      <c r="CHW92" s="255"/>
      <c r="CHX92" s="255"/>
      <c r="CHY92" s="255"/>
      <c r="CHZ92" s="255"/>
      <c r="CIA92" s="255"/>
      <c r="CIB92" s="255"/>
      <c r="CIC92" s="255"/>
      <c r="CID92" s="255"/>
      <c r="CIE92" s="255"/>
      <c r="CIF92" s="255"/>
      <c r="CIG92" s="255"/>
      <c r="CIH92" s="255"/>
      <c r="CII92" s="255"/>
      <c r="CIJ92" s="255"/>
      <c r="CIK92" s="255"/>
      <c r="CIL92" s="255"/>
      <c r="CIM92" s="255"/>
      <c r="CIN92" s="255"/>
      <c r="CIO92" s="255"/>
      <c r="CIP92" s="255"/>
      <c r="CIQ92" s="255"/>
      <c r="CIR92" s="255"/>
      <c r="CIS92" s="255"/>
      <c r="CIT92" s="255"/>
      <c r="CIU92" s="255"/>
      <c r="CIV92" s="255"/>
      <c r="CIW92" s="255"/>
      <c r="CIX92" s="255"/>
      <c r="CIY92" s="255"/>
      <c r="CIZ92" s="255"/>
      <c r="CJA92" s="255"/>
      <c r="CJB92" s="255"/>
      <c r="CJC92" s="255"/>
      <c r="CJD92" s="255"/>
      <c r="CJE92" s="255"/>
      <c r="CJF92" s="255"/>
      <c r="CJG92" s="255"/>
      <c r="CJH92" s="255"/>
      <c r="CJI92" s="255"/>
      <c r="CJJ92" s="255"/>
      <c r="CJK92" s="255"/>
      <c r="CJL92" s="255"/>
      <c r="CJM92" s="255"/>
      <c r="CJN92" s="255"/>
      <c r="CJO92" s="255"/>
      <c r="CJP92" s="255"/>
      <c r="CJQ92" s="255"/>
      <c r="CJR92" s="255"/>
      <c r="CJS92" s="255"/>
      <c r="CJT92" s="255"/>
      <c r="CJU92" s="255"/>
      <c r="CJV92" s="255"/>
      <c r="CJW92" s="255"/>
      <c r="CJX92" s="255"/>
      <c r="CJY92" s="255"/>
      <c r="CJZ92" s="255"/>
      <c r="CKA92" s="255"/>
      <c r="CKB92" s="255"/>
      <c r="CKC92" s="255"/>
      <c r="CKD92" s="255"/>
      <c r="CKE92" s="255"/>
      <c r="CKF92" s="255"/>
      <c r="CKG92" s="255"/>
      <c r="CKH92" s="255"/>
      <c r="CKI92" s="255"/>
      <c r="CKJ92" s="255"/>
      <c r="CKK92" s="255"/>
      <c r="CKL92" s="255"/>
      <c r="CKM92" s="255"/>
      <c r="CKN92" s="255"/>
      <c r="CKO92" s="255"/>
      <c r="CKP92" s="255"/>
      <c r="CKQ92" s="255"/>
      <c r="CKR92" s="255"/>
      <c r="CKS92" s="255"/>
      <c r="CKT92" s="255"/>
      <c r="CKU92" s="255"/>
      <c r="CKV92" s="255"/>
      <c r="CKW92" s="255"/>
      <c r="CKX92" s="255"/>
      <c r="CKY92" s="255"/>
      <c r="CKZ92" s="255"/>
      <c r="CLA92" s="255"/>
      <c r="CLB92" s="255"/>
      <c r="CLC92" s="255"/>
      <c r="CLD92" s="255"/>
      <c r="CLE92" s="255"/>
      <c r="CLF92" s="255"/>
      <c r="CLG92" s="255"/>
      <c r="CLH92" s="255"/>
      <c r="CLI92" s="255"/>
      <c r="CLJ92" s="255"/>
      <c r="CLK92" s="255"/>
      <c r="CLL92" s="255"/>
      <c r="CLM92" s="255"/>
      <c r="CLN92" s="255"/>
      <c r="CLO92" s="255"/>
      <c r="CLP92" s="255"/>
      <c r="CLQ92" s="255"/>
      <c r="CLR92" s="255"/>
      <c r="CLS92" s="255"/>
      <c r="CLT92" s="255"/>
      <c r="CLU92" s="255"/>
      <c r="CLV92" s="255"/>
      <c r="CLW92" s="255"/>
      <c r="CLX92" s="255"/>
      <c r="CLY92" s="255"/>
      <c r="CLZ92" s="255"/>
      <c r="CMA92" s="255"/>
      <c r="CMB92" s="255"/>
      <c r="CMC92" s="255"/>
      <c r="CMD92" s="255"/>
      <c r="CME92" s="255"/>
      <c r="CMF92" s="255"/>
      <c r="CMG92" s="255"/>
      <c r="CMH92" s="255"/>
      <c r="CMI92" s="255"/>
      <c r="CMJ92" s="255"/>
      <c r="CMK92" s="255"/>
      <c r="CML92" s="255"/>
      <c r="CMM92" s="255"/>
      <c r="CMN92" s="255"/>
      <c r="CMO92" s="255"/>
      <c r="CMP92" s="255"/>
      <c r="CMQ92" s="255"/>
      <c r="CMR92" s="255"/>
      <c r="CMS92" s="255"/>
      <c r="CMT92" s="255"/>
      <c r="CMU92" s="255"/>
      <c r="CMV92" s="255"/>
      <c r="CMW92" s="255"/>
      <c r="CMX92" s="255"/>
      <c r="CMY92" s="255"/>
      <c r="CMZ92" s="255"/>
      <c r="CNA92" s="255"/>
      <c r="CNB92" s="255"/>
      <c r="CNC92" s="255"/>
      <c r="CND92" s="255"/>
      <c r="CNE92" s="255"/>
      <c r="CNF92" s="255"/>
      <c r="CNG92" s="255"/>
      <c r="CNH92" s="255"/>
      <c r="CNI92" s="255"/>
      <c r="CNJ92" s="255"/>
      <c r="CNK92" s="255"/>
      <c r="CNL92" s="255"/>
      <c r="CNM92" s="255"/>
      <c r="CNN92" s="255"/>
      <c r="CNO92" s="255"/>
      <c r="CNP92" s="255"/>
      <c r="CNQ92" s="255"/>
      <c r="CNR92" s="255"/>
      <c r="CNS92" s="255"/>
      <c r="CNT92" s="255"/>
      <c r="CNU92" s="255"/>
      <c r="CNV92" s="255"/>
      <c r="CNW92" s="255"/>
      <c r="CNX92" s="255"/>
      <c r="CNY92" s="255"/>
      <c r="CNZ92" s="255"/>
      <c r="COA92" s="255"/>
      <c r="COB92" s="255"/>
      <c r="COC92" s="255"/>
      <c r="COD92" s="255"/>
      <c r="COE92" s="255"/>
      <c r="COF92" s="255"/>
      <c r="COG92" s="255"/>
      <c r="COH92" s="255"/>
      <c r="COI92" s="255"/>
      <c r="COJ92" s="255"/>
      <c r="COK92" s="255"/>
      <c r="COL92" s="255"/>
      <c r="COM92" s="255"/>
      <c r="CON92" s="255"/>
      <c r="COO92" s="255"/>
      <c r="COP92" s="255"/>
      <c r="COQ92" s="255"/>
      <c r="COR92" s="255"/>
      <c r="COS92" s="255"/>
      <c r="COT92" s="255"/>
      <c r="COU92" s="255"/>
      <c r="COV92" s="255"/>
      <c r="COW92" s="255"/>
      <c r="COX92" s="255"/>
      <c r="COY92" s="255"/>
      <c r="COZ92" s="255"/>
      <c r="CPA92" s="255"/>
      <c r="CPB92" s="255"/>
      <c r="CPC92" s="255"/>
      <c r="CPD92" s="255"/>
      <c r="CPE92" s="255"/>
      <c r="CPF92" s="255"/>
      <c r="CPG92" s="255"/>
      <c r="CPH92" s="255"/>
      <c r="CPI92" s="255"/>
      <c r="CPJ92" s="255"/>
      <c r="CPK92" s="255"/>
      <c r="CPL92" s="255"/>
      <c r="CPM92" s="255"/>
      <c r="CPN92" s="255"/>
      <c r="CPO92" s="255"/>
      <c r="CPP92" s="255"/>
      <c r="CPQ92" s="255"/>
      <c r="CPR92" s="255"/>
      <c r="CPS92" s="255"/>
      <c r="CPT92" s="255"/>
      <c r="CPU92" s="255"/>
      <c r="CPV92" s="255"/>
      <c r="CPW92" s="255"/>
      <c r="CPX92" s="255"/>
      <c r="CPY92" s="255"/>
      <c r="CPZ92" s="255"/>
      <c r="CQA92" s="255"/>
      <c r="CQB92" s="255"/>
      <c r="CQC92" s="255"/>
      <c r="CQD92" s="255"/>
      <c r="CQE92" s="255"/>
      <c r="CQF92" s="255"/>
      <c r="CQG92" s="255"/>
      <c r="CQH92" s="255"/>
      <c r="CQI92" s="255"/>
      <c r="CQJ92" s="255"/>
      <c r="CQK92" s="255"/>
      <c r="CQL92" s="255"/>
      <c r="CQM92" s="255"/>
      <c r="CQN92" s="255"/>
      <c r="CQO92" s="255"/>
      <c r="CQP92" s="255"/>
      <c r="CQQ92" s="255"/>
      <c r="CQR92" s="255"/>
      <c r="CQS92" s="255"/>
      <c r="CQT92" s="255"/>
      <c r="CQU92" s="255"/>
      <c r="CQV92" s="255"/>
      <c r="CQW92" s="255"/>
      <c r="CQX92" s="255"/>
      <c r="CQY92" s="255"/>
      <c r="CQZ92" s="255"/>
      <c r="CRA92" s="255"/>
      <c r="CRB92" s="255"/>
      <c r="CRC92" s="255"/>
      <c r="CRD92" s="255"/>
      <c r="CRE92" s="255"/>
      <c r="CRF92" s="255"/>
      <c r="CRG92" s="255"/>
      <c r="CRH92" s="255"/>
      <c r="CRI92" s="255"/>
      <c r="CRJ92" s="255"/>
      <c r="CRK92" s="255"/>
      <c r="CRL92" s="255"/>
      <c r="CRM92" s="255"/>
      <c r="CRN92" s="255"/>
      <c r="CRO92" s="255"/>
      <c r="CRP92" s="255"/>
      <c r="CRQ92" s="255"/>
      <c r="CRR92" s="255"/>
      <c r="CRS92" s="255"/>
      <c r="CRT92" s="255"/>
      <c r="CRU92" s="255"/>
      <c r="CRV92" s="255"/>
      <c r="CRW92" s="255"/>
      <c r="CRX92" s="255"/>
      <c r="CRY92" s="255"/>
      <c r="CRZ92" s="255"/>
      <c r="CSA92" s="255"/>
      <c r="CSB92" s="255"/>
      <c r="CSC92" s="255"/>
      <c r="CSD92" s="255"/>
      <c r="CSE92" s="255"/>
      <c r="CSF92" s="255"/>
      <c r="CSG92" s="255"/>
      <c r="CSH92" s="255"/>
      <c r="CSI92" s="255"/>
      <c r="CSJ92" s="255"/>
      <c r="CSK92" s="255"/>
      <c r="CSL92" s="255"/>
      <c r="CSM92" s="255"/>
      <c r="CSN92" s="255"/>
      <c r="CSO92" s="255"/>
      <c r="CSP92" s="255"/>
      <c r="CSQ92" s="255"/>
      <c r="CSR92" s="255"/>
      <c r="CSS92" s="255"/>
      <c r="CST92" s="255"/>
      <c r="CSU92" s="255"/>
      <c r="CSV92" s="255"/>
      <c r="CSW92" s="255"/>
      <c r="CSX92" s="255"/>
      <c r="CSY92" s="255"/>
      <c r="CSZ92" s="255"/>
      <c r="CTA92" s="255"/>
      <c r="CTB92" s="255"/>
      <c r="CTC92" s="255"/>
      <c r="CTD92" s="255"/>
      <c r="CTE92" s="255"/>
      <c r="CTF92" s="255"/>
      <c r="CTG92" s="255"/>
      <c r="CTH92" s="255"/>
      <c r="CTI92" s="255"/>
      <c r="CTJ92" s="255"/>
      <c r="CTK92" s="255"/>
      <c r="CTL92" s="255"/>
      <c r="CTM92" s="255"/>
      <c r="CTN92" s="255"/>
      <c r="CTO92" s="255"/>
      <c r="CTP92" s="255"/>
      <c r="CTQ92" s="255"/>
      <c r="CTR92" s="255"/>
      <c r="CTS92" s="255"/>
      <c r="CTT92" s="255"/>
      <c r="CTU92" s="255"/>
      <c r="CTV92" s="255"/>
      <c r="CTW92" s="255"/>
      <c r="CTX92" s="255"/>
      <c r="CTY92" s="255"/>
      <c r="CTZ92" s="255"/>
      <c r="CUA92" s="255"/>
      <c r="CUB92" s="255"/>
      <c r="CUC92" s="255"/>
      <c r="CUD92" s="255"/>
      <c r="CUE92" s="255"/>
      <c r="CUF92" s="255"/>
      <c r="CUG92" s="255"/>
      <c r="CUH92" s="255"/>
      <c r="CUI92" s="255"/>
      <c r="CUJ92" s="255"/>
      <c r="CUK92" s="255"/>
      <c r="CUL92" s="255"/>
      <c r="CUM92" s="255"/>
      <c r="CUN92" s="255"/>
      <c r="CUO92" s="255"/>
      <c r="CUP92" s="255"/>
      <c r="CUQ92" s="255"/>
      <c r="CUR92" s="255"/>
      <c r="CUS92" s="255"/>
      <c r="CUT92" s="255"/>
      <c r="CUU92" s="255"/>
      <c r="CUV92" s="255"/>
      <c r="CUW92" s="255"/>
      <c r="CUX92" s="255"/>
      <c r="CUY92" s="255"/>
      <c r="CUZ92" s="255"/>
      <c r="CVA92" s="255"/>
      <c r="CVB92" s="255"/>
      <c r="CVC92" s="255"/>
      <c r="CVD92" s="255"/>
      <c r="CVE92" s="255"/>
      <c r="CVF92" s="255"/>
      <c r="CVG92" s="255"/>
      <c r="CVH92" s="255"/>
      <c r="CVI92" s="255"/>
      <c r="CVJ92" s="255"/>
      <c r="CVK92" s="255"/>
      <c r="CVL92" s="255"/>
      <c r="CVM92" s="255"/>
      <c r="CVN92" s="255"/>
      <c r="CVO92" s="255"/>
      <c r="CVP92" s="255"/>
      <c r="CVQ92" s="255"/>
      <c r="CVR92" s="255"/>
      <c r="CVS92" s="255"/>
      <c r="CVT92" s="255"/>
      <c r="CVU92" s="255"/>
      <c r="CVV92" s="255"/>
      <c r="CVW92" s="255"/>
      <c r="CVX92" s="255"/>
      <c r="CVY92" s="255"/>
      <c r="CVZ92" s="255"/>
      <c r="CWA92" s="255"/>
      <c r="CWB92" s="255"/>
      <c r="CWC92" s="255"/>
      <c r="CWD92" s="255"/>
      <c r="CWE92" s="255"/>
      <c r="CWF92" s="255"/>
      <c r="CWG92" s="255"/>
      <c r="CWH92" s="255"/>
      <c r="CWI92" s="255"/>
      <c r="CWJ92" s="255"/>
      <c r="CWK92" s="255"/>
      <c r="CWL92" s="255"/>
      <c r="CWM92" s="255"/>
      <c r="CWN92" s="255"/>
      <c r="CWO92" s="255"/>
      <c r="CWP92" s="255"/>
      <c r="CWQ92" s="255"/>
      <c r="CWR92" s="255"/>
      <c r="CWS92" s="255"/>
      <c r="CWT92" s="255"/>
      <c r="CWU92" s="255"/>
      <c r="CWV92" s="255"/>
      <c r="CWW92" s="255"/>
      <c r="CWX92" s="255"/>
      <c r="CWY92" s="255"/>
      <c r="CWZ92" s="255"/>
      <c r="CXA92" s="255"/>
      <c r="CXB92" s="255"/>
      <c r="CXC92" s="255"/>
      <c r="CXD92" s="255"/>
      <c r="CXE92" s="255"/>
      <c r="CXF92" s="255"/>
      <c r="CXG92" s="255"/>
      <c r="CXH92" s="255"/>
      <c r="CXI92" s="255"/>
      <c r="CXJ92" s="255"/>
      <c r="CXK92" s="255"/>
      <c r="CXL92" s="255"/>
      <c r="CXM92" s="255"/>
      <c r="CXN92" s="255"/>
      <c r="CXO92" s="255"/>
      <c r="CXP92" s="255"/>
      <c r="CXQ92" s="255"/>
      <c r="CXR92" s="255"/>
      <c r="CXS92" s="255"/>
      <c r="CXT92" s="255"/>
      <c r="CXU92" s="255"/>
      <c r="CXV92" s="255"/>
      <c r="CXW92" s="255"/>
      <c r="CXX92" s="255"/>
      <c r="CXY92" s="255"/>
      <c r="CXZ92" s="255"/>
      <c r="CYA92" s="255"/>
      <c r="CYB92" s="255"/>
      <c r="CYC92" s="255"/>
      <c r="CYD92" s="255"/>
      <c r="CYE92" s="255"/>
      <c r="CYF92" s="255"/>
      <c r="CYG92" s="255"/>
      <c r="CYH92" s="255"/>
      <c r="CYI92" s="255"/>
      <c r="CYJ92" s="255"/>
      <c r="CYK92" s="255"/>
      <c r="CYL92" s="255"/>
      <c r="CYM92" s="255"/>
      <c r="CYN92" s="255"/>
      <c r="CYO92" s="255"/>
      <c r="CYP92" s="255"/>
      <c r="CYQ92" s="255"/>
      <c r="CYR92" s="255"/>
      <c r="CYS92" s="255"/>
      <c r="CYT92" s="255"/>
      <c r="CYU92" s="255"/>
      <c r="CYV92" s="255"/>
      <c r="CYW92" s="255"/>
      <c r="CYX92" s="255"/>
      <c r="CYY92" s="255"/>
      <c r="CYZ92" s="255"/>
      <c r="CZA92" s="255"/>
      <c r="CZB92" s="255"/>
      <c r="CZC92" s="255"/>
      <c r="CZD92" s="255"/>
      <c r="CZE92" s="255"/>
      <c r="CZF92" s="255"/>
      <c r="CZG92" s="255"/>
      <c r="CZH92" s="255"/>
      <c r="CZI92" s="255"/>
      <c r="CZJ92" s="255"/>
      <c r="CZK92" s="255"/>
      <c r="CZL92" s="255"/>
      <c r="CZM92" s="255"/>
      <c r="CZN92" s="255"/>
      <c r="CZO92" s="255"/>
      <c r="CZP92" s="255"/>
      <c r="CZQ92" s="255"/>
      <c r="CZR92" s="255"/>
      <c r="CZS92" s="255"/>
      <c r="CZT92" s="255"/>
      <c r="CZU92" s="255"/>
      <c r="CZV92" s="255"/>
      <c r="CZW92" s="255"/>
      <c r="CZX92" s="255"/>
      <c r="CZY92" s="255"/>
      <c r="CZZ92" s="255"/>
      <c r="DAA92" s="255"/>
      <c r="DAB92" s="255"/>
      <c r="DAC92" s="255"/>
      <c r="DAD92" s="255"/>
      <c r="DAE92" s="255"/>
      <c r="DAF92" s="255"/>
      <c r="DAG92" s="255"/>
      <c r="DAH92" s="255"/>
      <c r="DAI92" s="255"/>
      <c r="DAJ92" s="255"/>
      <c r="DAK92" s="255"/>
      <c r="DAL92" s="255"/>
      <c r="DAM92" s="255"/>
      <c r="DAN92" s="255"/>
      <c r="DAO92" s="255"/>
      <c r="DAP92" s="255"/>
      <c r="DAQ92" s="255"/>
      <c r="DAR92" s="255"/>
      <c r="DAS92" s="255"/>
      <c r="DAT92" s="255"/>
      <c r="DAU92" s="255"/>
      <c r="DAV92" s="255"/>
      <c r="DAW92" s="255"/>
      <c r="DAX92" s="255"/>
      <c r="DAY92" s="255"/>
      <c r="DAZ92" s="255"/>
      <c r="DBA92" s="255"/>
      <c r="DBB92" s="255"/>
      <c r="DBC92" s="255"/>
      <c r="DBD92" s="255"/>
      <c r="DBE92" s="255"/>
      <c r="DBF92" s="255"/>
      <c r="DBG92" s="255"/>
      <c r="DBH92" s="255"/>
      <c r="DBI92" s="255"/>
      <c r="DBJ92" s="255"/>
      <c r="DBK92" s="255"/>
      <c r="DBL92" s="255"/>
      <c r="DBM92" s="255"/>
      <c r="DBN92" s="255"/>
      <c r="DBO92" s="255"/>
      <c r="DBP92" s="255"/>
      <c r="DBQ92" s="255"/>
      <c r="DBR92" s="255"/>
      <c r="DBS92" s="255"/>
      <c r="DBT92" s="255"/>
      <c r="DBU92" s="255"/>
      <c r="DBV92" s="255"/>
      <c r="DBW92" s="255"/>
      <c r="DBX92" s="255"/>
      <c r="DBY92" s="255"/>
      <c r="DBZ92" s="255"/>
      <c r="DCA92" s="255"/>
      <c r="DCB92" s="255"/>
      <c r="DCC92" s="255"/>
      <c r="DCD92" s="255"/>
      <c r="DCE92" s="255"/>
      <c r="DCF92" s="255"/>
      <c r="DCG92" s="255"/>
      <c r="DCH92" s="255"/>
      <c r="DCI92" s="255"/>
      <c r="DCJ92" s="255"/>
      <c r="DCK92" s="255"/>
      <c r="DCL92" s="255"/>
      <c r="DCM92" s="255"/>
      <c r="DCN92" s="255"/>
      <c r="DCO92" s="255"/>
      <c r="DCP92" s="255"/>
      <c r="DCQ92" s="255"/>
      <c r="DCR92" s="255"/>
      <c r="DCS92" s="255"/>
      <c r="DCT92" s="255"/>
      <c r="DCU92" s="255"/>
      <c r="DCV92" s="255"/>
      <c r="DCW92" s="255"/>
      <c r="DCX92" s="255"/>
      <c r="DCY92" s="255"/>
      <c r="DCZ92" s="255"/>
      <c r="DDA92" s="255"/>
      <c r="DDB92" s="255"/>
      <c r="DDC92" s="255"/>
      <c r="DDD92" s="255"/>
      <c r="DDE92" s="255"/>
      <c r="DDF92" s="255"/>
      <c r="DDG92" s="255"/>
      <c r="DDH92" s="255"/>
      <c r="DDI92" s="255"/>
      <c r="DDJ92" s="255"/>
      <c r="DDK92" s="255"/>
      <c r="DDL92" s="255"/>
      <c r="DDM92" s="255"/>
      <c r="DDN92" s="255"/>
      <c r="DDO92" s="255"/>
      <c r="DDP92" s="255"/>
      <c r="DDQ92" s="255"/>
      <c r="DDR92" s="255"/>
      <c r="DDS92" s="255"/>
      <c r="DDT92" s="255"/>
      <c r="DDU92" s="255"/>
      <c r="DDV92" s="255"/>
      <c r="DDW92" s="255"/>
      <c r="DDX92" s="255"/>
      <c r="DDY92" s="255"/>
      <c r="DDZ92" s="255"/>
      <c r="DEA92" s="255"/>
      <c r="DEB92" s="255"/>
      <c r="DEC92" s="255"/>
      <c r="DED92" s="255"/>
      <c r="DEE92" s="255"/>
      <c r="DEF92" s="255"/>
      <c r="DEG92" s="255"/>
      <c r="DEH92" s="255"/>
      <c r="DEI92" s="255"/>
      <c r="DEJ92" s="255"/>
      <c r="DEK92" s="255"/>
      <c r="DEL92" s="255"/>
      <c r="DEM92" s="255"/>
      <c r="DEN92" s="255"/>
      <c r="DEO92" s="255"/>
      <c r="DEP92" s="255"/>
      <c r="DEQ92" s="255"/>
      <c r="DER92" s="255"/>
      <c r="DES92" s="255"/>
      <c r="DET92" s="255"/>
      <c r="DEU92" s="255"/>
      <c r="DEV92" s="255"/>
      <c r="DEW92" s="255"/>
      <c r="DEX92" s="255"/>
      <c r="DEY92" s="255"/>
      <c r="DEZ92" s="255"/>
      <c r="DFA92" s="255"/>
      <c r="DFB92" s="255"/>
      <c r="DFC92" s="255"/>
      <c r="DFD92" s="255"/>
      <c r="DFE92" s="255"/>
      <c r="DFF92" s="255"/>
      <c r="DFG92" s="255"/>
      <c r="DFH92" s="255"/>
      <c r="DFI92" s="255"/>
      <c r="DFJ92" s="255"/>
      <c r="DFK92" s="255"/>
      <c r="DFL92" s="255"/>
      <c r="DFM92" s="255"/>
      <c r="DFN92" s="255"/>
      <c r="DFO92" s="255"/>
      <c r="DFP92" s="255"/>
      <c r="DFQ92" s="255"/>
      <c r="DFR92" s="255"/>
      <c r="DFS92" s="255"/>
      <c r="DFT92" s="255"/>
      <c r="DFU92" s="255"/>
      <c r="DFV92" s="255"/>
      <c r="DFW92" s="255"/>
      <c r="DFX92" s="255"/>
      <c r="DFY92" s="255"/>
      <c r="DFZ92" s="255"/>
      <c r="DGA92" s="255"/>
      <c r="DGB92" s="255"/>
      <c r="DGC92" s="255"/>
      <c r="DGD92" s="255"/>
      <c r="DGE92" s="255"/>
      <c r="DGF92" s="255"/>
      <c r="DGG92" s="255"/>
      <c r="DGH92" s="255"/>
      <c r="DGI92" s="255"/>
      <c r="DGJ92" s="255"/>
      <c r="DGK92" s="255"/>
      <c r="DGL92" s="255"/>
      <c r="DGM92" s="255"/>
      <c r="DGN92" s="255"/>
      <c r="DGO92" s="255"/>
      <c r="DGP92" s="255"/>
      <c r="DGQ92" s="255"/>
      <c r="DGR92" s="255"/>
      <c r="DGS92" s="255"/>
      <c r="DGT92" s="255"/>
      <c r="DGU92" s="255"/>
      <c r="DGV92" s="255"/>
      <c r="DGW92" s="255"/>
      <c r="DGX92" s="255"/>
      <c r="DGY92" s="255"/>
      <c r="DGZ92" s="255"/>
      <c r="DHA92" s="255"/>
      <c r="DHB92" s="255"/>
      <c r="DHC92" s="255"/>
      <c r="DHD92" s="255"/>
      <c r="DHE92" s="255"/>
      <c r="DHF92" s="255"/>
      <c r="DHG92" s="255"/>
      <c r="DHH92" s="255"/>
      <c r="DHI92" s="255"/>
      <c r="DHJ92" s="255"/>
      <c r="DHK92" s="255"/>
      <c r="DHL92" s="255"/>
      <c r="DHM92" s="255"/>
      <c r="DHN92" s="255"/>
      <c r="DHO92" s="255"/>
      <c r="DHP92" s="255"/>
      <c r="DHQ92" s="255"/>
      <c r="DHR92" s="255"/>
      <c r="DHS92" s="255"/>
      <c r="DHT92" s="255"/>
      <c r="DHU92" s="255"/>
      <c r="DHV92" s="255"/>
      <c r="DHW92" s="255"/>
      <c r="DHX92" s="255"/>
      <c r="DHY92" s="255"/>
      <c r="DHZ92" s="255"/>
      <c r="DIA92" s="255"/>
      <c r="DIB92" s="255"/>
      <c r="DIC92" s="255"/>
      <c r="DID92" s="255"/>
      <c r="DIE92" s="255"/>
      <c r="DIF92" s="255"/>
      <c r="DIG92" s="255"/>
      <c r="DIH92" s="255"/>
      <c r="DII92" s="255"/>
      <c r="DIJ92" s="255"/>
      <c r="DIK92" s="255"/>
      <c r="DIL92" s="255"/>
      <c r="DIM92" s="255"/>
      <c r="DIN92" s="255"/>
      <c r="DIO92" s="255"/>
      <c r="DIP92" s="255"/>
      <c r="DIQ92" s="255"/>
      <c r="DIR92" s="255"/>
      <c r="DIS92" s="255"/>
      <c r="DIT92" s="255"/>
      <c r="DIU92" s="255"/>
      <c r="DIV92" s="255"/>
      <c r="DIW92" s="255"/>
      <c r="DIX92" s="255"/>
      <c r="DIY92" s="255"/>
      <c r="DIZ92" s="255"/>
      <c r="DJA92" s="255"/>
      <c r="DJB92" s="255"/>
      <c r="DJC92" s="255"/>
      <c r="DJD92" s="255"/>
      <c r="DJE92" s="255"/>
      <c r="DJF92" s="255"/>
      <c r="DJG92" s="255"/>
      <c r="DJH92" s="255"/>
      <c r="DJI92" s="255"/>
      <c r="DJJ92" s="255"/>
      <c r="DJK92" s="255"/>
      <c r="DJL92" s="255"/>
      <c r="DJM92" s="255"/>
      <c r="DJN92" s="255"/>
      <c r="DJO92" s="255"/>
      <c r="DJP92" s="255"/>
      <c r="DJQ92" s="255"/>
      <c r="DJR92" s="255"/>
      <c r="DJS92" s="255"/>
      <c r="DJT92" s="255"/>
      <c r="DJU92" s="255"/>
      <c r="DJV92" s="255"/>
      <c r="DJW92" s="255"/>
      <c r="DJX92" s="255"/>
      <c r="DJY92" s="255"/>
      <c r="DJZ92" s="255"/>
      <c r="DKA92" s="255"/>
      <c r="DKB92" s="255"/>
      <c r="DKC92" s="255"/>
      <c r="DKD92" s="255"/>
      <c r="DKE92" s="255"/>
      <c r="DKF92" s="255"/>
      <c r="DKG92" s="255"/>
      <c r="DKH92" s="255"/>
      <c r="DKI92" s="255"/>
      <c r="DKJ92" s="255"/>
      <c r="DKK92" s="255"/>
      <c r="DKL92" s="255"/>
      <c r="DKM92" s="255"/>
      <c r="DKN92" s="255"/>
      <c r="DKO92" s="255"/>
      <c r="DKP92" s="255"/>
      <c r="DKQ92" s="255"/>
      <c r="DKR92" s="255"/>
      <c r="DKS92" s="255"/>
      <c r="DKT92" s="255"/>
      <c r="DKU92" s="255"/>
      <c r="DKV92" s="255"/>
      <c r="DKW92" s="255"/>
      <c r="DKX92" s="255"/>
      <c r="DKY92" s="255"/>
      <c r="DKZ92" s="255"/>
      <c r="DLA92" s="255"/>
      <c r="DLB92" s="255"/>
      <c r="DLC92" s="255"/>
      <c r="DLD92" s="255"/>
      <c r="DLE92" s="255"/>
      <c r="DLF92" s="255"/>
      <c r="DLG92" s="255"/>
      <c r="DLH92" s="255"/>
      <c r="DLI92" s="255"/>
      <c r="DLJ92" s="255"/>
      <c r="DLK92" s="255"/>
      <c r="DLL92" s="255"/>
      <c r="DLM92" s="255"/>
      <c r="DLN92" s="255"/>
      <c r="DLO92" s="255"/>
      <c r="DLP92" s="255"/>
      <c r="DLQ92" s="255"/>
      <c r="DLR92" s="255"/>
      <c r="DLS92" s="255"/>
      <c r="DLT92" s="255"/>
      <c r="DLU92" s="255"/>
      <c r="DLV92" s="255"/>
      <c r="DLW92" s="255"/>
      <c r="DLX92" s="255"/>
      <c r="DLY92" s="255"/>
      <c r="DLZ92" s="255"/>
      <c r="DMA92" s="255"/>
      <c r="DMB92" s="255"/>
      <c r="DMC92" s="255"/>
      <c r="DMD92" s="255"/>
      <c r="DME92" s="255"/>
      <c r="DMF92" s="255"/>
      <c r="DMG92" s="255"/>
      <c r="DMH92" s="255"/>
      <c r="DMI92" s="255"/>
      <c r="DMJ92" s="255"/>
      <c r="DMK92" s="255"/>
      <c r="DML92" s="255"/>
      <c r="DMM92" s="255"/>
      <c r="DMN92" s="255"/>
      <c r="DMO92" s="255"/>
      <c r="DMP92" s="255"/>
      <c r="DMQ92" s="255"/>
      <c r="DMR92" s="255"/>
      <c r="DMS92" s="255"/>
      <c r="DMT92" s="255"/>
      <c r="DMU92" s="255"/>
      <c r="DMV92" s="255"/>
      <c r="DMW92" s="255"/>
      <c r="DMX92" s="255"/>
      <c r="DMY92" s="255"/>
      <c r="DMZ92" s="255"/>
      <c r="DNA92" s="255"/>
      <c r="DNB92" s="255"/>
      <c r="DNC92" s="255"/>
      <c r="DND92" s="255"/>
      <c r="DNE92" s="255"/>
      <c r="DNF92" s="255"/>
      <c r="DNG92" s="255"/>
      <c r="DNH92" s="255"/>
      <c r="DNI92" s="255"/>
      <c r="DNJ92" s="255"/>
      <c r="DNK92" s="255"/>
      <c r="DNL92" s="255"/>
      <c r="DNM92" s="255"/>
      <c r="DNN92" s="255"/>
      <c r="DNO92" s="255"/>
      <c r="DNP92" s="255"/>
      <c r="DNQ92" s="255"/>
      <c r="DNR92" s="255"/>
      <c r="DNS92" s="255"/>
      <c r="DNT92" s="255"/>
      <c r="DNU92" s="255"/>
      <c r="DNV92" s="255"/>
      <c r="DNW92" s="255"/>
      <c r="DNX92" s="255"/>
      <c r="DNY92" s="255"/>
      <c r="DNZ92" s="255"/>
      <c r="DOA92" s="255"/>
      <c r="DOB92" s="255"/>
      <c r="DOC92" s="255"/>
      <c r="DOD92" s="255"/>
      <c r="DOE92" s="255"/>
      <c r="DOF92" s="255"/>
      <c r="DOG92" s="255"/>
      <c r="DOH92" s="255"/>
      <c r="DOI92" s="255"/>
      <c r="DOJ92" s="255"/>
      <c r="DOK92" s="255"/>
      <c r="DOL92" s="255"/>
      <c r="DOM92" s="255"/>
      <c r="DON92" s="255"/>
      <c r="DOO92" s="255"/>
      <c r="DOP92" s="255"/>
      <c r="DOQ92" s="255"/>
      <c r="DOR92" s="255"/>
      <c r="DOS92" s="255"/>
      <c r="DOT92" s="255"/>
      <c r="DOU92" s="255"/>
      <c r="DOV92" s="255"/>
      <c r="DOW92" s="255"/>
      <c r="DOX92" s="255"/>
      <c r="DOY92" s="255"/>
      <c r="DOZ92" s="255"/>
      <c r="DPA92" s="255"/>
      <c r="DPB92" s="255"/>
      <c r="DPC92" s="255"/>
      <c r="DPD92" s="255"/>
      <c r="DPE92" s="255"/>
      <c r="DPF92" s="255"/>
      <c r="DPG92" s="255"/>
      <c r="DPH92" s="255"/>
      <c r="DPI92" s="255"/>
      <c r="DPJ92" s="255"/>
      <c r="DPK92" s="255"/>
      <c r="DPL92" s="255"/>
      <c r="DPM92" s="255"/>
      <c r="DPN92" s="255"/>
      <c r="DPO92" s="255"/>
      <c r="DPP92" s="255"/>
      <c r="DPQ92" s="255"/>
      <c r="DPR92" s="255"/>
      <c r="DPS92" s="255"/>
      <c r="DPT92" s="255"/>
      <c r="DPU92" s="255"/>
      <c r="DPV92" s="255"/>
      <c r="DPW92" s="255"/>
      <c r="DPX92" s="255"/>
      <c r="DPY92" s="255"/>
      <c r="DPZ92" s="255"/>
      <c r="DQA92" s="255"/>
      <c r="DQB92" s="255"/>
      <c r="DQC92" s="255"/>
      <c r="DQD92" s="255"/>
      <c r="DQE92" s="255"/>
      <c r="DQF92" s="255"/>
      <c r="DQG92" s="255"/>
      <c r="DQH92" s="255"/>
      <c r="DQI92" s="255"/>
      <c r="DQJ92" s="255"/>
      <c r="DQK92" s="255"/>
      <c r="DQL92" s="255"/>
      <c r="DQM92" s="255"/>
      <c r="DQN92" s="255"/>
      <c r="DQO92" s="255"/>
      <c r="DQP92" s="255"/>
      <c r="DQQ92" s="255"/>
      <c r="DQR92" s="255"/>
      <c r="DQS92" s="255"/>
      <c r="DQT92" s="255"/>
      <c r="DQU92" s="255"/>
      <c r="DQV92" s="255"/>
      <c r="DQW92" s="255"/>
      <c r="DQX92" s="255"/>
      <c r="DQY92" s="255"/>
      <c r="DQZ92" s="255"/>
      <c r="DRA92" s="255"/>
      <c r="DRB92" s="255"/>
      <c r="DRC92" s="255"/>
      <c r="DRD92" s="255"/>
      <c r="DRE92" s="255"/>
      <c r="DRF92" s="255"/>
      <c r="DRG92" s="255"/>
      <c r="DRH92" s="255"/>
      <c r="DRI92" s="255"/>
      <c r="DRJ92" s="255"/>
      <c r="DRK92" s="255"/>
      <c r="DRL92" s="255"/>
      <c r="DRM92" s="255"/>
      <c r="DRN92" s="255"/>
      <c r="DRO92" s="255"/>
      <c r="DRP92" s="255"/>
      <c r="DRQ92" s="255"/>
      <c r="DRR92" s="255"/>
      <c r="DRS92" s="255"/>
      <c r="DRT92" s="255"/>
      <c r="DRU92" s="255"/>
      <c r="DRV92" s="255"/>
      <c r="DRW92" s="255"/>
      <c r="DRX92" s="255"/>
      <c r="DRY92" s="255"/>
      <c r="DRZ92" s="255"/>
      <c r="DSA92" s="255"/>
      <c r="DSB92" s="255"/>
      <c r="DSC92" s="255"/>
      <c r="DSD92" s="255"/>
      <c r="DSE92" s="255"/>
      <c r="DSF92" s="255"/>
      <c r="DSG92" s="255"/>
      <c r="DSH92" s="255"/>
      <c r="DSI92" s="255"/>
      <c r="DSJ92" s="255"/>
      <c r="DSK92" s="255"/>
      <c r="DSL92" s="255"/>
      <c r="DSM92" s="255"/>
      <c r="DSN92" s="255"/>
      <c r="DSO92" s="255"/>
      <c r="DSP92" s="255"/>
      <c r="DSQ92" s="255"/>
      <c r="DSR92" s="255"/>
      <c r="DSS92" s="255"/>
      <c r="DST92" s="255"/>
      <c r="DSU92" s="255"/>
      <c r="DSV92" s="255"/>
      <c r="DSW92" s="255"/>
      <c r="DSX92" s="255"/>
      <c r="DSY92" s="255"/>
      <c r="DSZ92" s="255"/>
      <c r="DTA92" s="255"/>
      <c r="DTB92" s="255"/>
      <c r="DTC92" s="255"/>
      <c r="DTD92" s="255"/>
      <c r="DTE92" s="255"/>
      <c r="DTF92" s="255"/>
      <c r="DTG92" s="255"/>
      <c r="DTH92" s="255"/>
      <c r="DTI92" s="255"/>
      <c r="DTJ92" s="255"/>
      <c r="DTK92" s="255"/>
      <c r="DTL92" s="255"/>
      <c r="DTM92" s="255"/>
      <c r="DTN92" s="255"/>
      <c r="DTO92" s="255"/>
      <c r="DTP92" s="255"/>
      <c r="DTQ92" s="255"/>
      <c r="DTR92" s="255"/>
      <c r="DTS92" s="255"/>
      <c r="DTT92" s="255"/>
      <c r="DTU92" s="255"/>
      <c r="DTV92" s="255"/>
      <c r="DTW92" s="255"/>
      <c r="DTX92" s="255"/>
      <c r="DTY92" s="255"/>
      <c r="DTZ92" s="255"/>
      <c r="DUA92" s="255"/>
      <c r="DUB92" s="255"/>
      <c r="DUC92" s="255"/>
      <c r="DUD92" s="255"/>
      <c r="DUE92" s="255"/>
      <c r="DUF92" s="255"/>
      <c r="DUG92" s="255"/>
      <c r="DUH92" s="255"/>
      <c r="DUI92" s="255"/>
      <c r="DUJ92" s="255"/>
      <c r="DUK92" s="255"/>
      <c r="DUL92" s="255"/>
      <c r="DUM92" s="255"/>
      <c r="DUN92" s="255"/>
      <c r="DUO92" s="255"/>
      <c r="DUP92" s="255"/>
      <c r="DUQ92" s="255"/>
      <c r="DUR92" s="255"/>
      <c r="DUS92" s="255"/>
      <c r="DUT92" s="255"/>
      <c r="DUU92" s="255"/>
      <c r="DUV92" s="255"/>
      <c r="DUW92" s="255"/>
      <c r="DUX92" s="255"/>
      <c r="DUY92" s="255"/>
      <c r="DUZ92" s="255"/>
      <c r="DVA92" s="255"/>
      <c r="DVB92" s="255"/>
      <c r="DVC92" s="255"/>
      <c r="DVD92" s="255"/>
      <c r="DVE92" s="255"/>
      <c r="DVF92" s="255"/>
      <c r="DVG92" s="255"/>
      <c r="DVH92" s="255"/>
      <c r="DVI92" s="255"/>
      <c r="DVJ92" s="255"/>
      <c r="DVK92" s="255"/>
      <c r="DVL92" s="255"/>
      <c r="DVM92" s="255"/>
      <c r="DVN92" s="255"/>
      <c r="DVO92" s="255"/>
      <c r="DVP92" s="255"/>
      <c r="DVQ92" s="255"/>
      <c r="DVR92" s="255"/>
      <c r="DVS92" s="255"/>
      <c r="DVT92" s="255"/>
      <c r="DVU92" s="255"/>
      <c r="DVV92" s="255"/>
      <c r="DVW92" s="255"/>
      <c r="DVX92" s="255"/>
      <c r="DVY92" s="255"/>
      <c r="DVZ92" s="255"/>
      <c r="DWA92" s="255"/>
      <c r="DWB92" s="255"/>
      <c r="DWC92" s="255"/>
      <c r="DWD92" s="255"/>
      <c r="DWE92" s="255"/>
      <c r="DWF92" s="255"/>
      <c r="DWG92" s="255"/>
      <c r="DWH92" s="255"/>
      <c r="DWI92" s="255"/>
      <c r="DWJ92" s="255"/>
      <c r="DWK92" s="255"/>
      <c r="DWL92" s="255"/>
      <c r="DWM92" s="255"/>
      <c r="DWN92" s="255"/>
      <c r="DWO92" s="255"/>
      <c r="DWP92" s="255"/>
      <c r="DWQ92" s="255"/>
      <c r="DWR92" s="255"/>
      <c r="DWS92" s="255"/>
      <c r="DWT92" s="255"/>
      <c r="DWU92" s="255"/>
      <c r="DWV92" s="255"/>
      <c r="DWW92" s="255"/>
      <c r="DWX92" s="255"/>
      <c r="DWY92" s="255"/>
      <c r="DWZ92" s="255"/>
      <c r="DXA92" s="255"/>
      <c r="DXB92" s="255"/>
      <c r="DXC92" s="255"/>
      <c r="DXD92" s="255"/>
      <c r="DXE92" s="255"/>
      <c r="DXF92" s="255"/>
      <c r="DXG92" s="255"/>
      <c r="DXH92" s="255"/>
      <c r="DXI92" s="255"/>
      <c r="DXJ92" s="255"/>
      <c r="DXK92" s="255"/>
      <c r="DXL92" s="255"/>
      <c r="DXM92" s="255"/>
      <c r="DXN92" s="255"/>
      <c r="DXO92" s="255"/>
      <c r="DXP92" s="255"/>
      <c r="DXQ92" s="255"/>
      <c r="DXR92" s="255"/>
      <c r="DXS92" s="255"/>
      <c r="DXT92" s="255"/>
      <c r="DXU92" s="255"/>
      <c r="DXV92" s="255"/>
      <c r="DXW92" s="255"/>
      <c r="DXX92" s="255"/>
      <c r="DXY92" s="255"/>
      <c r="DXZ92" s="255"/>
      <c r="DYA92" s="255"/>
      <c r="DYB92" s="255"/>
      <c r="DYC92" s="255"/>
      <c r="DYD92" s="255"/>
      <c r="DYE92" s="255"/>
      <c r="DYF92" s="255"/>
      <c r="DYG92" s="255"/>
      <c r="DYH92" s="255"/>
      <c r="DYI92" s="255"/>
      <c r="DYJ92" s="255"/>
      <c r="DYK92" s="255"/>
      <c r="DYL92" s="255"/>
      <c r="DYM92" s="255"/>
      <c r="DYN92" s="255"/>
      <c r="DYO92" s="255"/>
      <c r="DYP92" s="255"/>
      <c r="DYQ92" s="255"/>
      <c r="DYR92" s="255"/>
      <c r="DYS92" s="255"/>
      <c r="DYT92" s="255"/>
      <c r="DYU92" s="255"/>
      <c r="DYV92" s="255"/>
      <c r="DYW92" s="255"/>
      <c r="DYX92" s="255"/>
      <c r="DYY92" s="255"/>
      <c r="DYZ92" s="255"/>
      <c r="DZA92" s="255"/>
      <c r="DZB92" s="255"/>
      <c r="DZC92" s="255"/>
      <c r="DZD92" s="255"/>
      <c r="DZE92" s="255"/>
      <c r="DZF92" s="255"/>
      <c r="DZG92" s="255"/>
      <c r="DZH92" s="255"/>
      <c r="DZI92" s="255"/>
      <c r="DZJ92" s="255"/>
      <c r="DZK92" s="255"/>
      <c r="DZL92" s="255"/>
      <c r="DZM92" s="255"/>
      <c r="DZN92" s="255"/>
      <c r="DZO92" s="255"/>
      <c r="DZP92" s="255"/>
      <c r="DZQ92" s="255"/>
      <c r="DZR92" s="255"/>
      <c r="DZS92" s="255"/>
      <c r="DZT92" s="255"/>
      <c r="DZU92" s="255"/>
      <c r="DZV92" s="255"/>
      <c r="DZW92" s="255"/>
      <c r="DZX92" s="255"/>
      <c r="DZY92" s="255"/>
      <c r="DZZ92" s="255"/>
      <c r="EAA92" s="255"/>
      <c r="EAB92" s="255"/>
      <c r="EAC92" s="255"/>
      <c r="EAD92" s="255"/>
      <c r="EAE92" s="255"/>
      <c r="EAF92" s="255"/>
      <c r="EAG92" s="255"/>
      <c r="EAH92" s="255"/>
      <c r="EAI92" s="255"/>
      <c r="EAJ92" s="255"/>
      <c r="EAK92" s="255"/>
      <c r="EAL92" s="255"/>
      <c r="EAM92" s="255"/>
      <c r="EAN92" s="255"/>
      <c r="EAO92" s="255"/>
      <c r="EAP92" s="255"/>
      <c r="EAQ92" s="255"/>
      <c r="EAR92" s="255"/>
      <c r="EAS92" s="255"/>
      <c r="EAT92" s="255"/>
      <c r="EAU92" s="255"/>
      <c r="EAV92" s="255"/>
      <c r="EAW92" s="255"/>
      <c r="EAX92" s="255"/>
      <c r="EAY92" s="255"/>
      <c r="EAZ92" s="255"/>
      <c r="EBA92" s="255"/>
      <c r="EBB92" s="255"/>
      <c r="EBC92" s="255"/>
      <c r="EBD92" s="255"/>
      <c r="EBE92" s="255"/>
      <c r="EBF92" s="255"/>
      <c r="EBG92" s="255"/>
      <c r="EBH92" s="255"/>
      <c r="EBI92" s="255"/>
      <c r="EBJ92" s="255"/>
      <c r="EBK92" s="255"/>
      <c r="EBL92" s="255"/>
      <c r="EBM92" s="255"/>
      <c r="EBN92" s="255"/>
      <c r="EBO92" s="255"/>
      <c r="EBP92" s="255"/>
      <c r="EBQ92" s="255"/>
      <c r="EBR92" s="255"/>
      <c r="EBS92" s="255"/>
      <c r="EBT92" s="255"/>
      <c r="EBU92" s="255"/>
      <c r="EBV92" s="255"/>
      <c r="EBW92" s="255"/>
      <c r="EBX92" s="255"/>
      <c r="EBY92" s="255"/>
      <c r="EBZ92" s="255"/>
      <c r="ECA92" s="255"/>
      <c r="ECB92" s="255"/>
      <c r="ECC92" s="255"/>
      <c r="ECD92" s="255"/>
      <c r="ECE92" s="255"/>
      <c r="ECF92" s="255"/>
      <c r="ECG92" s="255"/>
      <c r="ECH92" s="255"/>
      <c r="ECI92" s="255"/>
      <c r="ECJ92" s="255"/>
      <c r="ECK92" s="255"/>
      <c r="ECL92" s="255"/>
      <c r="ECM92" s="255"/>
      <c r="ECN92" s="255"/>
      <c r="ECO92" s="255"/>
      <c r="ECP92" s="255"/>
      <c r="ECQ92" s="255"/>
      <c r="ECR92" s="255"/>
      <c r="ECS92" s="255"/>
      <c r="ECT92" s="255"/>
      <c r="ECU92" s="255"/>
      <c r="ECV92" s="255"/>
      <c r="ECW92" s="255"/>
      <c r="ECX92" s="255"/>
      <c r="ECY92" s="255"/>
      <c r="ECZ92" s="255"/>
      <c r="EDA92" s="255"/>
      <c r="EDB92" s="255"/>
      <c r="EDC92" s="255"/>
      <c r="EDD92" s="255"/>
      <c r="EDE92" s="255"/>
      <c r="EDF92" s="255"/>
      <c r="EDG92" s="255"/>
      <c r="EDH92" s="255"/>
      <c r="EDI92" s="255"/>
      <c r="EDJ92" s="255"/>
      <c r="EDK92" s="255"/>
      <c r="EDL92" s="255"/>
      <c r="EDM92" s="255"/>
      <c r="EDN92" s="255"/>
      <c r="EDO92" s="255"/>
      <c r="EDP92" s="255"/>
      <c r="EDQ92" s="255"/>
      <c r="EDR92" s="255"/>
      <c r="EDS92" s="255"/>
      <c r="EDT92" s="255"/>
      <c r="EDU92" s="255"/>
      <c r="EDV92" s="255"/>
      <c r="EDW92" s="255"/>
      <c r="EDX92" s="255"/>
      <c r="EDY92" s="255"/>
      <c r="EDZ92" s="255"/>
      <c r="EEA92" s="255"/>
      <c r="EEB92" s="255"/>
      <c r="EEC92" s="255"/>
      <c r="EED92" s="255"/>
      <c r="EEE92" s="255"/>
      <c r="EEF92" s="255"/>
      <c r="EEG92" s="255"/>
      <c r="EEH92" s="255"/>
      <c r="EEI92" s="255"/>
      <c r="EEJ92" s="255"/>
      <c r="EEK92" s="255"/>
      <c r="EEL92" s="255"/>
      <c r="EEM92" s="255"/>
      <c r="EEN92" s="255"/>
      <c r="EEO92" s="255"/>
      <c r="EEP92" s="255"/>
      <c r="EEQ92" s="255"/>
      <c r="EER92" s="255"/>
      <c r="EES92" s="255"/>
      <c r="EET92" s="255"/>
      <c r="EEU92" s="255"/>
      <c r="EEV92" s="255"/>
      <c r="EEW92" s="255"/>
      <c r="EEX92" s="255"/>
      <c r="EEY92" s="255"/>
      <c r="EEZ92" s="255"/>
      <c r="EFA92" s="255"/>
      <c r="EFB92" s="255"/>
      <c r="EFC92" s="255"/>
      <c r="EFD92" s="255"/>
      <c r="EFE92" s="255"/>
      <c r="EFF92" s="255"/>
      <c r="EFG92" s="255"/>
      <c r="EFH92" s="255"/>
      <c r="EFI92" s="255"/>
      <c r="EFJ92" s="255"/>
      <c r="EFK92" s="255"/>
      <c r="EFL92" s="255"/>
      <c r="EFM92" s="255"/>
      <c r="EFN92" s="255"/>
      <c r="EFO92" s="255"/>
      <c r="EFP92" s="255"/>
      <c r="EFQ92" s="255"/>
      <c r="EFR92" s="255"/>
      <c r="EFS92" s="255"/>
      <c r="EFT92" s="255"/>
      <c r="EFU92" s="255"/>
      <c r="EFV92" s="255"/>
      <c r="EFW92" s="255"/>
      <c r="EFX92" s="255"/>
      <c r="EFY92" s="255"/>
      <c r="EFZ92" s="255"/>
      <c r="EGA92" s="255"/>
      <c r="EGB92" s="255"/>
      <c r="EGC92" s="255"/>
      <c r="EGD92" s="255"/>
      <c r="EGE92" s="255"/>
      <c r="EGF92" s="255"/>
      <c r="EGG92" s="255"/>
      <c r="EGH92" s="255"/>
      <c r="EGI92" s="255"/>
      <c r="EGJ92" s="255"/>
      <c r="EGK92" s="255"/>
      <c r="EGL92" s="255"/>
      <c r="EGM92" s="255"/>
      <c r="EGN92" s="255"/>
      <c r="EGO92" s="255"/>
      <c r="EGP92" s="255"/>
      <c r="EGQ92" s="255"/>
      <c r="EGR92" s="255"/>
      <c r="EGS92" s="255"/>
      <c r="EGT92" s="255"/>
      <c r="EGU92" s="255"/>
      <c r="EGV92" s="255"/>
      <c r="EGW92" s="255"/>
      <c r="EGX92" s="255"/>
      <c r="EGY92" s="255"/>
      <c r="EGZ92" s="255"/>
      <c r="EHA92" s="255"/>
      <c r="EHB92" s="255"/>
      <c r="EHC92" s="255"/>
      <c r="EHD92" s="255"/>
      <c r="EHE92" s="255"/>
      <c r="EHF92" s="255"/>
      <c r="EHG92" s="255"/>
      <c r="EHH92" s="255"/>
      <c r="EHI92" s="255"/>
      <c r="EHJ92" s="255"/>
      <c r="EHK92" s="255"/>
      <c r="EHL92" s="255"/>
      <c r="EHM92" s="255"/>
      <c r="EHN92" s="255"/>
      <c r="EHO92" s="255"/>
      <c r="EHP92" s="255"/>
      <c r="EHQ92" s="255"/>
      <c r="EHR92" s="255"/>
      <c r="EHS92" s="255"/>
      <c r="EHT92" s="255"/>
      <c r="EHU92" s="255"/>
      <c r="EHV92" s="255"/>
      <c r="EHW92" s="255"/>
      <c r="EHX92" s="255"/>
      <c r="EHY92" s="255"/>
      <c r="EHZ92" s="255"/>
      <c r="EIA92" s="255"/>
      <c r="EIB92" s="255"/>
      <c r="EIC92" s="255"/>
      <c r="EID92" s="255"/>
      <c r="EIE92" s="255"/>
      <c r="EIF92" s="255"/>
      <c r="EIG92" s="255"/>
      <c r="EIH92" s="255"/>
      <c r="EII92" s="255"/>
      <c r="EIJ92" s="255"/>
      <c r="EIK92" s="255"/>
      <c r="EIL92" s="255"/>
      <c r="EIM92" s="255"/>
      <c r="EIN92" s="255"/>
      <c r="EIO92" s="255"/>
      <c r="EIP92" s="255"/>
      <c r="EIQ92" s="255"/>
      <c r="EIR92" s="255"/>
      <c r="EIS92" s="255"/>
      <c r="EIT92" s="255"/>
      <c r="EIU92" s="255"/>
      <c r="EIV92" s="255"/>
      <c r="EIW92" s="255"/>
      <c r="EIX92" s="255"/>
      <c r="EIY92" s="255"/>
      <c r="EIZ92" s="255"/>
      <c r="EJA92" s="255"/>
      <c r="EJB92" s="255"/>
      <c r="EJC92" s="255"/>
      <c r="EJD92" s="255"/>
      <c r="EJE92" s="255"/>
      <c r="EJF92" s="255"/>
      <c r="EJG92" s="255"/>
      <c r="EJH92" s="255"/>
      <c r="EJI92" s="255"/>
      <c r="EJJ92" s="255"/>
      <c r="EJK92" s="255"/>
      <c r="EJL92" s="255"/>
      <c r="EJM92" s="255"/>
      <c r="EJN92" s="255"/>
      <c r="EJO92" s="255"/>
      <c r="EJP92" s="255"/>
      <c r="EJQ92" s="255"/>
      <c r="EJR92" s="255"/>
      <c r="EJS92" s="255"/>
      <c r="EJT92" s="255"/>
      <c r="EJU92" s="255"/>
      <c r="EJV92" s="255"/>
      <c r="EJW92" s="255"/>
      <c r="EJX92" s="255"/>
      <c r="EJY92" s="255"/>
      <c r="EJZ92" s="255"/>
      <c r="EKA92" s="255"/>
      <c r="EKB92" s="255"/>
      <c r="EKC92" s="255"/>
      <c r="EKD92" s="255"/>
      <c r="EKE92" s="255"/>
      <c r="EKF92" s="255"/>
      <c r="EKG92" s="255"/>
      <c r="EKH92" s="255"/>
      <c r="EKI92" s="255"/>
      <c r="EKJ92" s="255"/>
      <c r="EKK92" s="255"/>
      <c r="EKL92" s="255"/>
      <c r="EKM92" s="255"/>
      <c r="EKN92" s="255"/>
      <c r="EKO92" s="255"/>
      <c r="EKP92" s="255"/>
      <c r="EKQ92" s="255"/>
      <c r="EKR92" s="255"/>
      <c r="EKS92" s="255"/>
      <c r="EKT92" s="255"/>
      <c r="EKU92" s="255"/>
      <c r="EKV92" s="255"/>
      <c r="EKW92" s="255"/>
      <c r="EKX92" s="255"/>
      <c r="EKY92" s="255"/>
      <c r="EKZ92" s="255"/>
      <c r="ELA92" s="255"/>
      <c r="ELB92" s="255"/>
      <c r="ELC92" s="255"/>
      <c r="ELD92" s="255"/>
      <c r="ELE92" s="255"/>
      <c r="ELF92" s="255"/>
      <c r="ELG92" s="255"/>
      <c r="ELH92" s="255"/>
      <c r="ELI92" s="255"/>
      <c r="ELJ92" s="255"/>
      <c r="ELK92" s="255"/>
      <c r="ELL92" s="255"/>
      <c r="ELM92" s="255"/>
      <c r="ELN92" s="255"/>
      <c r="ELO92" s="255"/>
      <c r="ELP92" s="255"/>
      <c r="ELQ92" s="255"/>
      <c r="ELR92" s="255"/>
      <c r="ELS92" s="255"/>
      <c r="ELT92" s="255"/>
      <c r="ELU92" s="255"/>
      <c r="ELV92" s="255"/>
      <c r="ELW92" s="255"/>
      <c r="ELX92" s="255"/>
      <c r="ELY92" s="255"/>
      <c r="ELZ92" s="255"/>
      <c r="EMA92" s="255"/>
      <c r="EMB92" s="255"/>
      <c r="EMC92" s="255"/>
      <c r="EMD92" s="255"/>
      <c r="EME92" s="255"/>
      <c r="EMF92" s="255"/>
      <c r="EMG92" s="255"/>
      <c r="EMH92" s="255"/>
      <c r="EMI92" s="255"/>
      <c r="EMJ92" s="255"/>
      <c r="EMK92" s="255"/>
      <c r="EML92" s="255"/>
      <c r="EMM92" s="255"/>
      <c r="EMN92" s="255"/>
      <c r="EMO92" s="255"/>
      <c r="EMP92" s="255"/>
      <c r="EMQ92" s="255"/>
      <c r="EMR92" s="255"/>
      <c r="EMS92" s="255"/>
      <c r="EMT92" s="255"/>
      <c r="EMU92" s="255"/>
      <c r="EMV92" s="255"/>
      <c r="EMW92" s="255"/>
      <c r="EMX92" s="255"/>
      <c r="EMY92" s="255"/>
      <c r="EMZ92" s="255"/>
      <c r="ENA92" s="255"/>
      <c r="ENB92" s="255"/>
      <c r="ENC92" s="255"/>
      <c r="END92" s="255"/>
      <c r="ENE92" s="255"/>
      <c r="ENF92" s="255"/>
      <c r="ENG92" s="255"/>
      <c r="ENH92" s="255"/>
      <c r="ENI92" s="255"/>
      <c r="ENJ92" s="255"/>
      <c r="ENK92" s="255"/>
      <c r="ENL92" s="255"/>
      <c r="ENM92" s="255"/>
      <c r="ENN92" s="255"/>
      <c r="ENO92" s="255"/>
      <c r="ENP92" s="255"/>
      <c r="ENQ92" s="255"/>
      <c r="ENR92" s="255"/>
      <c r="ENS92" s="255"/>
      <c r="ENT92" s="255"/>
      <c r="ENU92" s="255"/>
      <c r="ENV92" s="255"/>
      <c r="ENW92" s="255"/>
      <c r="ENX92" s="255"/>
      <c r="ENY92" s="255"/>
      <c r="ENZ92" s="255"/>
      <c r="EOA92" s="255"/>
      <c r="EOB92" s="255"/>
      <c r="EOC92" s="255"/>
      <c r="EOD92" s="255"/>
      <c r="EOE92" s="255"/>
      <c r="EOF92" s="255"/>
      <c r="EOG92" s="255"/>
      <c r="EOH92" s="255"/>
      <c r="EOI92" s="255"/>
      <c r="EOJ92" s="255"/>
      <c r="EOK92" s="255"/>
      <c r="EOL92" s="255"/>
      <c r="EOM92" s="255"/>
      <c r="EON92" s="255"/>
      <c r="EOO92" s="255"/>
      <c r="EOP92" s="255"/>
      <c r="EOQ92" s="255"/>
      <c r="EOR92" s="255"/>
      <c r="EOS92" s="255"/>
      <c r="EOT92" s="255"/>
      <c r="EOU92" s="255"/>
      <c r="EOV92" s="255"/>
      <c r="EOW92" s="255"/>
      <c r="EOX92" s="255"/>
      <c r="EOY92" s="255"/>
      <c r="EOZ92" s="255"/>
      <c r="EPA92" s="255"/>
      <c r="EPB92" s="255"/>
      <c r="EPC92" s="255"/>
      <c r="EPD92" s="255"/>
      <c r="EPE92" s="255"/>
      <c r="EPF92" s="255"/>
      <c r="EPG92" s="255"/>
      <c r="EPH92" s="255"/>
      <c r="EPI92" s="255"/>
      <c r="EPJ92" s="255"/>
      <c r="EPK92" s="255"/>
      <c r="EPL92" s="255"/>
      <c r="EPM92" s="255"/>
      <c r="EPN92" s="255"/>
      <c r="EPO92" s="255"/>
      <c r="EPP92" s="255"/>
      <c r="EPQ92" s="255"/>
      <c r="EPR92" s="255"/>
      <c r="EPS92" s="255"/>
      <c r="EPT92" s="255"/>
      <c r="EPU92" s="255"/>
      <c r="EPV92" s="255"/>
      <c r="EPW92" s="255"/>
      <c r="EPX92" s="255"/>
      <c r="EPY92" s="255"/>
      <c r="EPZ92" s="255"/>
      <c r="EQA92" s="255"/>
      <c r="EQB92" s="255"/>
      <c r="EQC92" s="255"/>
      <c r="EQD92" s="255"/>
      <c r="EQE92" s="255"/>
      <c r="EQF92" s="255"/>
      <c r="EQG92" s="255"/>
      <c r="EQH92" s="255"/>
      <c r="EQI92" s="255"/>
      <c r="EQJ92" s="255"/>
      <c r="EQK92" s="255"/>
      <c r="EQL92" s="255"/>
      <c r="EQM92" s="255"/>
      <c r="EQN92" s="255"/>
      <c r="EQO92" s="255"/>
      <c r="EQP92" s="255"/>
      <c r="EQQ92" s="255"/>
      <c r="EQR92" s="255"/>
      <c r="EQS92" s="255"/>
      <c r="EQT92" s="255"/>
      <c r="EQU92" s="255"/>
      <c r="EQV92" s="255"/>
      <c r="EQW92" s="255"/>
      <c r="EQX92" s="255"/>
      <c r="EQY92" s="255"/>
      <c r="EQZ92" s="255"/>
      <c r="ERA92" s="255"/>
      <c r="ERB92" s="255"/>
      <c r="ERC92" s="255"/>
      <c r="ERD92" s="255"/>
      <c r="ERE92" s="255"/>
      <c r="ERF92" s="255"/>
      <c r="ERG92" s="255"/>
      <c r="ERH92" s="255"/>
      <c r="ERI92" s="255"/>
      <c r="ERJ92" s="255"/>
      <c r="ERK92" s="255"/>
      <c r="ERL92" s="255"/>
      <c r="ERM92" s="255"/>
      <c r="ERN92" s="255"/>
      <c r="ERO92" s="255"/>
      <c r="ERP92" s="255"/>
      <c r="ERQ92" s="255"/>
      <c r="ERR92" s="255"/>
      <c r="ERS92" s="255"/>
      <c r="ERT92" s="255"/>
      <c r="ERU92" s="255"/>
      <c r="ERV92" s="255"/>
      <c r="ERW92" s="255"/>
      <c r="ERX92" s="255"/>
      <c r="ERY92" s="255"/>
      <c r="ERZ92" s="255"/>
      <c r="ESA92" s="255"/>
      <c r="ESB92" s="255"/>
      <c r="ESC92" s="255"/>
      <c r="ESD92" s="255"/>
      <c r="ESE92" s="255"/>
      <c r="ESF92" s="255"/>
      <c r="ESG92" s="255"/>
      <c r="ESH92" s="255"/>
      <c r="ESI92" s="255"/>
      <c r="ESJ92" s="255"/>
      <c r="ESK92" s="255"/>
      <c r="ESL92" s="255"/>
      <c r="ESM92" s="255"/>
      <c r="ESN92" s="255"/>
      <c r="ESO92" s="255"/>
      <c r="ESP92" s="255"/>
      <c r="ESQ92" s="255"/>
      <c r="ESR92" s="255"/>
      <c r="ESS92" s="255"/>
      <c r="EST92" s="255"/>
      <c r="ESU92" s="255"/>
      <c r="ESV92" s="255"/>
      <c r="ESW92" s="255"/>
      <c r="ESX92" s="255"/>
      <c r="ESY92" s="255"/>
      <c r="ESZ92" s="255"/>
      <c r="ETA92" s="255"/>
      <c r="ETB92" s="255"/>
      <c r="ETC92" s="255"/>
      <c r="ETD92" s="255"/>
      <c r="ETE92" s="255"/>
      <c r="ETF92" s="255"/>
      <c r="ETG92" s="255"/>
      <c r="ETH92" s="255"/>
      <c r="ETI92" s="255"/>
      <c r="ETJ92" s="255"/>
      <c r="ETK92" s="255"/>
      <c r="ETL92" s="255"/>
      <c r="ETM92" s="255"/>
      <c r="ETN92" s="255"/>
      <c r="ETO92" s="255"/>
      <c r="ETP92" s="255"/>
      <c r="ETQ92" s="255"/>
      <c r="ETR92" s="255"/>
      <c r="ETS92" s="255"/>
      <c r="ETT92" s="255"/>
      <c r="ETU92" s="255"/>
      <c r="ETV92" s="255"/>
      <c r="ETW92" s="255"/>
      <c r="ETX92" s="255"/>
      <c r="ETY92" s="255"/>
      <c r="ETZ92" s="255"/>
      <c r="EUA92" s="255"/>
      <c r="EUB92" s="255"/>
      <c r="EUC92" s="255"/>
      <c r="EUD92" s="255"/>
      <c r="EUE92" s="255"/>
      <c r="EUF92" s="255"/>
      <c r="EUG92" s="255"/>
      <c r="EUH92" s="255"/>
      <c r="EUI92" s="255"/>
      <c r="EUJ92" s="255"/>
      <c r="EUK92" s="255"/>
      <c r="EUL92" s="255"/>
      <c r="EUM92" s="255"/>
      <c r="EUN92" s="255"/>
      <c r="EUO92" s="255"/>
      <c r="EUP92" s="255"/>
      <c r="EUQ92" s="255"/>
      <c r="EUR92" s="255"/>
      <c r="EUS92" s="255"/>
      <c r="EUT92" s="255"/>
      <c r="EUU92" s="255"/>
      <c r="EUV92" s="255"/>
      <c r="EUW92" s="255"/>
      <c r="EUX92" s="255"/>
      <c r="EUY92" s="255"/>
      <c r="EUZ92" s="255"/>
      <c r="EVA92" s="255"/>
      <c r="EVB92" s="255"/>
      <c r="EVC92" s="255"/>
      <c r="EVD92" s="255"/>
      <c r="EVE92" s="255"/>
      <c r="EVF92" s="255"/>
      <c r="EVG92" s="255"/>
      <c r="EVH92" s="255"/>
      <c r="EVI92" s="255"/>
      <c r="EVJ92" s="255"/>
      <c r="EVK92" s="255"/>
      <c r="EVL92" s="255"/>
      <c r="EVM92" s="255"/>
      <c r="EVN92" s="255"/>
      <c r="EVO92" s="255"/>
      <c r="EVP92" s="255"/>
      <c r="EVQ92" s="255"/>
      <c r="EVR92" s="255"/>
      <c r="EVS92" s="255"/>
      <c r="EVT92" s="255"/>
      <c r="EVU92" s="255"/>
      <c r="EVV92" s="255"/>
      <c r="EVW92" s="255"/>
      <c r="EVX92" s="255"/>
      <c r="EVY92" s="255"/>
      <c r="EVZ92" s="255"/>
      <c r="EWA92" s="255"/>
      <c r="EWB92" s="255"/>
      <c r="EWC92" s="255"/>
      <c r="EWD92" s="255"/>
      <c r="EWE92" s="255"/>
      <c r="EWF92" s="255"/>
      <c r="EWG92" s="255"/>
      <c r="EWH92" s="255"/>
      <c r="EWI92" s="255"/>
      <c r="EWJ92" s="255"/>
      <c r="EWK92" s="255"/>
      <c r="EWL92" s="255"/>
      <c r="EWM92" s="255"/>
      <c r="EWN92" s="255"/>
      <c r="EWO92" s="255"/>
      <c r="EWP92" s="255"/>
      <c r="EWQ92" s="255"/>
      <c r="EWR92" s="255"/>
      <c r="EWS92" s="255"/>
      <c r="EWT92" s="255"/>
      <c r="EWU92" s="255"/>
      <c r="EWV92" s="255"/>
      <c r="EWW92" s="255"/>
      <c r="EWX92" s="255"/>
      <c r="EWY92" s="255"/>
      <c r="EWZ92" s="255"/>
      <c r="EXA92" s="255"/>
      <c r="EXB92" s="255"/>
      <c r="EXC92" s="255"/>
      <c r="EXD92" s="255"/>
      <c r="EXE92" s="255"/>
      <c r="EXF92" s="255"/>
      <c r="EXG92" s="255"/>
      <c r="EXH92" s="255"/>
      <c r="EXI92" s="255"/>
      <c r="EXJ92" s="255"/>
      <c r="EXK92" s="255"/>
      <c r="EXL92" s="255"/>
      <c r="EXM92" s="255"/>
      <c r="EXN92" s="255"/>
      <c r="EXO92" s="255"/>
      <c r="EXP92" s="255"/>
      <c r="EXQ92" s="255"/>
      <c r="EXR92" s="255"/>
      <c r="EXS92" s="255"/>
      <c r="EXT92" s="255"/>
      <c r="EXU92" s="255"/>
      <c r="EXV92" s="255"/>
      <c r="EXW92" s="255"/>
      <c r="EXX92" s="255"/>
      <c r="EXY92" s="255"/>
      <c r="EXZ92" s="255"/>
      <c r="EYA92" s="255"/>
      <c r="EYB92" s="255"/>
      <c r="EYC92" s="255"/>
      <c r="EYD92" s="255"/>
      <c r="EYE92" s="255"/>
      <c r="EYF92" s="255"/>
      <c r="EYG92" s="255"/>
      <c r="EYH92" s="255"/>
      <c r="EYI92" s="255"/>
      <c r="EYJ92" s="255"/>
      <c r="EYK92" s="255"/>
      <c r="EYL92" s="255"/>
      <c r="EYM92" s="255"/>
      <c r="EYN92" s="255"/>
      <c r="EYO92" s="255"/>
      <c r="EYP92" s="255"/>
      <c r="EYQ92" s="255"/>
      <c r="EYR92" s="255"/>
      <c r="EYS92" s="255"/>
      <c r="EYT92" s="255"/>
      <c r="EYU92" s="255"/>
      <c r="EYV92" s="255"/>
      <c r="EYW92" s="255"/>
      <c r="EYX92" s="255"/>
      <c r="EYY92" s="255"/>
      <c r="EYZ92" s="255"/>
      <c r="EZA92" s="255"/>
      <c r="EZB92" s="255"/>
      <c r="EZC92" s="255"/>
      <c r="EZD92" s="255"/>
      <c r="EZE92" s="255"/>
      <c r="EZF92" s="255"/>
      <c r="EZG92" s="255"/>
      <c r="EZH92" s="255"/>
      <c r="EZI92" s="255"/>
      <c r="EZJ92" s="255"/>
      <c r="EZK92" s="255"/>
      <c r="EZL92" s="255"/>
      <c r="EZM92" s="255"/>
      <c r="EZN92" s="255"/>
      <c r="EZO92" s="255"/>
      <c r="EZP92" s="255"/>
      <c r="EZQ92" s="255"/>
      <c r="EZR92" s="255"/>
      <c r="EZS92" s="255"/>
      <c r="EZT92" s="255"/>
      <c r="EZU92" s="255"/>
      <c r="EZV92" s="255"/>
      <c r="EZW92" s="255"/>
      <c r="EZX92" s="255"/>
      <c r="EZY92" s="255"/>
      <c r="EZZ92" s="255"/>
      <c r="FAA92" s="255"/>
      <c r="FAB92" s="255"/>
      <c r="FAC92" s="255"/>
      <c r="FAD92" s="255"/>
      <c r="FAE92" s="255"/>
      <c r="FAF92" s="255"/>
      <c r="FAG92" s="255"/>
      <c r="FAH92" s="255"/>
      <c r="FAI92" s="255"/>
      <c r="FAJ92" s="255"/>
      <c r="FAK92" s="255"/>
      <c r="FAL92" s="255"/>
      <c r="FAM92" s="255"/>
      <c r="FAN92" s="255"/>
      <c r="FAO92" s="255"/>
      <c r="FAP92" s="255"/>
      <c r="FAQ92" s="255"/>
      <c r="FAR92" s="255"/>
      <c r="FAS92" s="255"/>
      <c r="FAT92" s="255"/>
      <c r="FAU92" s="255"/>
      <c r="FAV92" s="255"/>
      <c r="FAW92" s="255"/>
      <c r="FAX92" s="255"/>
      <c r="FAY92" s="255"/>
      <c r="FAZ92" s="255"/>
      <c r="FBA92" s="255"/>
      <c r="FBB92" s="255"/>
      <c r="FBC92" s="255"/>
      <c r="FBD92" s="255"/>
      <c r="FBE92" s="255"/>
      <c r="FBF92" s="255"/>
      <c r="FBG92" s="255"/>
      <c r="FBH92" s="255"/>
      <c r="FBI92" s="255"/>
      <c r="FBJ92" s="255"/>
      <c r="FBK92" s="255"/>
      <c r="FBL92" s="255"/>
      <c r="FBM92" s="255"/>
      <c r="FBN92" s="255"/>
      <c r="FBO92" s="255"/>
      <c r="FBP92" s="255"/>
      <c r="FBQ92" s="255"/>
      <c r="FBR92" s="255"/>
      <c r="FBS92" s="255"/>
      <c r="FBT92" s="255"/>
      <c r="FBU92" s="255"/>
      <c r="FBV92" s="255"/>
      <c r="FBW92" s="255"/>
      <c r="FBX92" s="255"/>
      <c r="FBY92" s="255"/>
      <c r="FBZ92" s="255"/>
      <c r="FCA92" s="255"/>
      <c r="FCB92" s="255"/>
      <c r="FCC92" s="255"/>
      <c r="FCD92" s="255"/>
      <c r="FCE92" s="255"/>
      <c r="FCF92" s="255"/>
      <c r="FCG92" s="255"/>
      <c r="FCH92" s="255"/>
      <c r="FCI92" s="255"/>
      <c r="FCJ92" s="255"/>
      <c r="FCK92" s="255"/>
      <c r="FCL92" s="255"/>
      <c r="FCM92" s="255"/>
      <c r="FCN92" s="255"/>
      <c r="FCO92" s="255"/>
      <c r="FCP92" s="255"/>
      <c r="FCQ92" s="255"/>
      <c r="FCR92" s="255"/>
      <c r="FCS92" s="255"/>
      <c r="FCT92" s="255"/>
      <c r="FCU92" s="255"/>
      <c r="FCV92" s="255"/>
      <c r="FCW92" s="255"/>
      <c r="FCX92" s="255"/>
      <c r="FCY92" s="255"/>
      <c r="FCZ92" s="255"/>
      <c r="FDA92" s="255"/>
      <c r="FDB92" s="255"/>
      <c r="FDC92" s="255"/>
      <c r="FDD92" s="255"/>
      <c r="FDE92" s="255"/>
      <c r="FDF92" s="255"/>
      <c r="FDG92" s="255"/>
      <c r="FDH92" s="255"/>
      <c r="FDI92" s="255"/>
      <c r="FDJ92" s="255"/>
      <c r="FDK92" s="255"/>
      <c r="FDL92" s="255"/>
      <c r="FDM92" s="255"/>
      <c r="FDN92" s="255"/>
      <c r="FDO92" s="255"/>
      <c r="FDP92" s="255"/>
      <c r="FDQ92" s="255"/>
      <c r="FDR92" s="255"/>
      <c r="FDS92" s="255"/>
      <c r="FDT92" s="255"/>
      <c r="FDU92" s="255"/>
      <c r="FDV92" s="255"/>
      <c r="FDW92" s="255"/>
      <c r="FDX92" s="255"/>
      <c r="FDY92" s="255"/>
      <c r="FDZ92" s="255"/>
      <c r="FEA92" s="255"/>
      <c r="FEB92" s="255"/>
      <c r="FEC92" s="255"/>
      <c r="FED92" s="255"/>
      <c r="FEE92" s="255"/>
      <c r="FEF92" s="255"/>
      <c r="FEG92" s="255"/>
      <c r="FEH92" s="255"/>
      <c r="FEI92" s="255"/>
      <c r="FEJ92" s="255"/>
      <c r="FEK92" s="255"/>
      <c r="FEL92" s="255"/>
      <c r="FEM92" s="255"/>
      <c r="FEN92" s="255"/>
      <c r="FEO92" s="255"/>
      <c r="FEP92" s="255"/>
      <c r="FEQ92" s="255"/>
      <c r="FER92" s="255"/>
      <c r="FES92" s="255"/>
      <c r="FET92" s="255"/>
      <c r="FEU92" s="255"/>
      <c r="FEV92" s="255"/>
      <c r="FEW92" s="255"/>
      <c r="FEX92" s="255"/>
      <c r="FEY92" s="255"/>
      <c r="FEZ92" s="255"/>
      <c r="FFA92" s="255"/>
      <c r="FFB92" s="255"/>
      <c r="FFC92" s="255"/>
      <c r="FFD92" s="255"/>
      <c r="FFE92" s="255"/>
      <c r="FFF92" s="255"/>
      <c r="FFG92" s="255"/>
      <c r="FFH92" s="255"/>
      <c r="FFI92" s="255"/>
      <c r="FFJ92" s="255"/>
      <c r="FFK92" s="255"/>
      <c r="FFL92" s="255"/>
      <c r="FFM92" s="255"/>
      <c r="FFN92" s="255"/>
      <c r="FFO92" s="255"/>
      <c r="FFP92" s="255"/>
      <c r="FFQ92" s="255"/>
      <c r="FFR92" s="255"/>
      <c r="FFS92" s="255"/>
      <c r="FFT92" s="255"/>
      <c r="FFU92" s="255"/>
      <c r="FFV92" s="255"/>
      <c r="FFW92" s="255"/>
      <c r="FFX92" s="255"/>
      <c r="FFY92" s="255"/>
      <c r="FFZ92" s="255"/>
      <c r="FGA92" s="255"/>
      <c r="FGB92" s="255"/>
      <c r="FGC92" s="255"/>
      <c r="FGD92" s="255"/>
      <c r="FGE92" s="255"/>
      <c r="FGF92" s="255"/>
      <c r="FGG92" s="255"/>
      <c r="FGH92" s="255"/>
      <c r="FGI92" s="255"/>
      <c r="FGJ92" s="255"/>
      <c r="FGK92" s="255"/>
      <c r="FGL92" s="255"/>
      <c r="FGM92" s="255"/>
      <c r="FGN92" s="255"/>
      <c r="FGO92" s="255"/>
      <c r="FGP92" s="255"/>
      <c r="FGQ92" s="255"/>
      <c r="FGR92" s="255"/>
      <c r="FGS92" s="255"/>
      <c r="FGT92" s="255"/>
      <c r="FGU92" s="255"/>
      <c r="FGV92" s="255"/>
      <c r="FGW92" s="255"/>
      <c r="FGX92" s="255"/>
      <c r="FGY92" s="255"/>
      <c r="FGZ92" s="255"/>
      <c r="FHA92" s="255"/>
      <c r="FHB92" s="255"/>
      <c r="FHC92" s="255"/>
      <c r="FHD92" s="255"/>
      <c r="FHE92" s="255"/>
      <c r="FHF92" s="255"/>
      <c r="FHG92" s="255"/>
      <c r="FHH92" s="255"/>
      <c r="FHI92" s="255"/>
      <c r="FHJ92" s="255"/>
      <c r="FHK92" s="255"/>
      <c r="FHL92" s="255"/>
      <c r="FHM92" s="255"/>
      <c r="FHN92" s="255"/>
      <c r="FHO92" s="255"/>
      <c r="FHP92" s="255"/>
      <c r="FHQ92" s="255"/>
      <c r="FHR92" s="255"/>
      <c r="FHS92" s="255"/>
      <c r="FHT92" s="255"/>
      <c r="FHU92" s="255"/>
      <c r="FHV92" s="255"/>
      <c r="FHW92" s="255"/>
      <c r="FHX92" s="255"/>
      <c r="FHY92" s="255"/>
      <c r="FHZ92" s="255"/>
      <c r="FIA92" s="255"/>
      <c r="FIB92" s="255"/>
      <c r="FIC92" s="255"/>
      <c r="FID92" s="255"/>
      <c r="FIE92" s="255"/>
      <c r="FIF92" s="255"/>
      <c r="FIG92" s="255"/>
      <c r="FIH92" s="255"/>
      <c r="FII92" s="255"/>
      <c r="FIJ92" s="255"/>
      <c r="FIK92" s="255"/>
      <c r="FIL92" s="255"/>
      <c r="FIM92" s="255"/>
      <c r="FIN92" s="255"/>
      <c r="FIO92" s="255"/>
      <c r="FIP92" s="255"/>
      <c r="FIQ92" s="255"/>
      <c r="FIR92" s="255"/>
      <c r="FIS92" s="255"/>
      <c r="FIT92" s="255"/>
      <c r="FIU92" s="255"/>
      <c r="FIV92" s="255"/>
      <c r="FIW92" s="255"/>
      <c r="FIX92" s="255"/>
      <c r="FIY92" s="255"/>
      <c r="FIZ92" s="255"/>
      <c r="FJA92" s="255"/>
      <c r="FJB92" s="255"/>
      <c r="FJC92" s="255"/>
      <c r="FJD92" s="255"/>
      <c r="FJE92" s="255"/>
      <c r="FJF92" s="255"/>
      <c r="FJG92" s="255"/>
      <c r="FJH92" s="255"/>
      <c r="FJI92" s="255"/>
      <c r="FJJ92" s="255"/>
      <c r="FJK92" s="255"/>
      <c r="FJL92" s="255"/>
      <c r="FJM92" s="255"/>
      <c r="FJN92" s="255"/>
      <c r="FJO92" s="255"/>
      <c r="FJP92" s="255"/>
      <c r="FJQ92" s="255"/>
      <c r="FJR92" s="255"/>
      <c r="FJS92" s="255"/>
      <c r="FJT92" s="255"/>
      <c r="FJU92" s="255"/>
      <c r="FJV92" s="255"/>
      <c r="FJW92" s="255"/>
      <c r="FJX92" s="255"/>
      <c r="FJY92" s="255"/>
      <c r="FJZ92" s="255"/>
      <c r="FKA92" s="255"/>
      <c r="FKB92" s="255"/>
      <c r="FKC92" s="255"/>
      <c r="FKD92" s="255"/>
      <c r="FKE92" s="255"/>
      <c r="FKF92" s="255"/>
      <c r="FKG92" s="255"/>
      <c r="FKH92" s="255"/>
      <c r="FKI92" s="255"/>
      <c r="FKJ92" s="255"/>
      <c r="FKK92" s="255"/>
      <c r="FKL92" s="255"/>
      <c r="FKM92" s="255"/>
      <c r="FKN92" s="255"/>
      <c r="FKO92" s="255"/>
      <c r="FKP92" s="255"/>
      <c r="FKQ92" s="255"/>
      <c r="FKR92" s="255"/>
      <c r="FKS92" s="255"/>
      <c r="FKT92" s="255"/>
      <c r="FKU92" s="255"/>
      <c r="FKV92" s="255"/>
      <c r="FKW92" s="255"/>
      <c r="FKX92" s="255"/>
      <c r="FKY92" s="255"/>
      <c r="FKZ92" s="255"/>
      <c r="FLA92" s="255"/>
      <c r="FLB92" s="255"/>
      <c r="FLC92" s="255"/>
      <c r="FLD92" s="255"/>
      <c r="FLE92" s="255"/>
      <c r="FLF92" s="255"/>
      <c r="FLG92" s="255"/>
      <c r="FLH92" s="255"/>
      <c r="FLI92" s="255"/>
      <c r="FLJ92" s="255"/>
      <c r="FLK92" s="255"/>
      <c r="FLL92" s="255"/>
      <c r="FLM92" s="255"/>
      <c r="FLN92" s="255"/>
      <c r="FLO92" s="255"/>
      <c r="FLP92" s="255"/>
      <c r="FLQ92" s="255"/>
      <c r="FLR92" s="255"/>
      <c r="FLS92" s="255"/>
      <c r="FLT92" s="255"/>
      <c r="FLU92" s="255"/>
      <c r="FLV92" s="255"/>
      <c r="FLW92" s="255"/>
      <c r="FLX92" s="255"/>
      <c r="FLY92" s="255"/>
      <c r="FLZ92" s="255"/>
      <c r="FMA92" s="255"/>
      <c r="FMB92" s="255"/>
      <c r="FMC92" s="255"/>
      <c r="FMD92" s="255"/>
      <c r="FME92" s="255"/>
      <c r="FMF92" s="255"/>
      <c r="FMG92" s="255"/>
      <c r="FMH92" s="255"/>
      <c r="FMI92" s="255"/>
      <c r="FMJ92" s="255"/>
      <c r="FMK92" s="255"/>
      <c r="FML92" s="255"/>
      <c r="FMM92" s="255"/>
      <c r="FMN92" s="255"/>
      <c r="FMO92" s="255"/>
      <c r="FMP92" s="255"/>
      <c r="FMQ92" s="255"/>
      <c r="FMR92" s="255"/>
      <c r="FMS92" s="255"/>
      <c r="FMT92" s="255"/>
      <c r="FMU92" s="255"/>
      <c r="FMV92" s="255"/>
      <c r="FMW92" s="255"/>
      <c r="FMX92" s="255"/>
      <c r="FMY92" s="255"/>
      <c r="FMZ92" s="255"/>
      <c r="FNA92" s="255"/>
      <c r="FNB92" s="255"/>
      <c r="FNC92" s="255"/>
      <c r="FND92" s="255"/>
      <c r="FNE92" s="255"/>
      <c r="FNF92" s="255"/>
      <c r="FNG92" s="255"/>
      <c r="FNH92" s="255"/>
      <c r="FNI92" s="255"/>
      <c r="FNJ92" s="255"/>
      <c r="FNK92" s="255"/>
      <c r="FNL92" s="255"/>
      <c r="FNM92" s="255"/>
      <c r="FNN92" s="255"/>
      <c r="FNO92" s="255"/>
      <c r="FNP92" s="255"/>
      <c r="FNQ92" s="255"/>
      <c r="FNR92" s="255"/>
      <c r="FNS92" s="255"/>
      <c r="FNT92" s="255"/>
      <c r="FNU92" s="255"/>
      <c r="FNV92" s="255"/>
      <c r="FNW92" s="255"/>
      <c r="FNX92" s="255"/>
      <c r="FNY92" s="255"/>
      <c r="FNZ92" s="255"/>
      <c r="FOA92" s="255"/>
      <c r="FOB92" s="255"/>
      <c r="FOC92" s="255"/>
      <c r="FOD92" s="255"/>
      <c r="FOE92" s="255"/>
      <c r="FOF92" s="255"/>
      <c r="FOG92" s="255"/>
      <c r="FOH92" s="255"/>
      <c r="FOI92" s="255"/>
      <c r="FOJ92" s="255"/>
      <c r="FOK92" s="255"/>
      <c r="FOL92" s="255"/>
      <c r="FOM92" s="255"/>
      <c r="FON92" s="255"/>
      <c r="FOO92" s="255"/>
      <c r="FOP92" s="255"/>
      <c r="FOQ92" s="255"/>
      <c r="FOR92" s="255"/>
      <c r="FOS92" s="255"/>
      <c r="FOT92" s="255"/>
      <c r="FOU92" s="255"/>
      <c r="FOV92" s="255"/>
      <c r="FOW92" s="255"/>
      <c r="FOX92" s="255"/>
      <c r="FOY92" s="255"/>
      <c r="FOZ92" s="255"/>
      <c r="FPA92" s="255"/>
      <c r="FPB92" s="255"/>
      <c r="FPC92" s="255"/>
      <c r="FPD92" s="255"/>
      <c r="FPE92" s="255"/>
      <c r="FPF92" s="255"/>
      <c r="FPG92" s="255"/>
      <c r="FPH92" s="255"/>
      <c r="FPI92" s="255"/>
      <c r="FPJ92" s="255"/>
      <c r="FPK92" s="255"/>
      <c r="FPL92" s="255"/>
      <c r="FPM92" s="255"/>
      <c r="FPN92" s="255"/>
      <c r="FPO92" s="255"/>
      <c r="FPP92" s="255"/>
      <c r="FPQ92" s="255"/>
      <c r="FPR92" s="255"/>
      <c r="FPS92" s="255"/>
      <c r="FPT92" s="255"/>
      <c r="FPU92" s="255"/>
      <c r="FPV92" s="255"/>
      <c r="FPW92" s="255"/>
      <c r="FPX92" s="255"/>
      <c r="FPY92" s="255"/>
      <c r="FPZ92" s="255"/>
      <c r="FQA92" s="255"/>
      <c r="FQB92" s="255"/>
      <c r="FQC92" s="255"/>
      <c r="FQD92" s="255"/>
      <c r="FQE92" s="255"/>
      <c r="FQF92" s="255"/>
      <c r="FQG92" s="255"/>
      <c r="FQH92" s="255"/>
      <c r="FQI92" s="255"/>
      <c r="FQJ92" s="255"/>
      <c r="FQK92" s="255"/>
      <c r="FQL92" s="255"/>
      <c r="FQM92" s="255"/>
      <c r="FQN92" s="255"/>
      <c r="FQO92" s="255"/>
      <c r="FQP92" s="255"/>
      <c r="FQQ92" s="255"/>
      <c r="FQR92" s="255"/>
      <c r="FQS92" s="255"/>
      <c r="FQT92" s="255"/>
      <c r="FQU92" s="255"/>
      <c r="FQV92" s="255"/>
      <c r="FQW92" s="255"/>
      <c r="FQX92" s="255"/>
      <c r="FQY92" s="255"/>
      <c r="FQZ92" s="255"/>
      <c r="FRA92" s="255"/>
      <c r="FRB92" s="255"/>
      <c r="FRC92" s="255"/>
      <c r="FRD92" s="255"/>
      <c r="FRE92" s="255"/>
      <c r="FRF92" s="255"/>
      <c r="FRG92" s="255"/>
      <c r="FRH92" s="255"/>
      <c r="FRI92" s="255"/>
      <c r="FRJ92" s="255"/>
      <c r="FRK92" s="255"/>
      <c r="FRL92" s="255"/>
      <c r="FRM92" s="255"/>
      <c r="FRN92" s="255"/>
      <c r="FRO92" s="255"/>
      <c r="FRP92" s="255"/>
      <c r="FRQ92" s="255"/>
      <c r="FRR92" s="255"/>
      <c r="FRS92" s="255"/>
      <c r="FRT92" s="255"/>
      <c r="FRU92" s="255"/>
      <c r="FRV92" s="255"/>
      <c r="FRW92" s="255"/>
      <c r="FRX92" s="255"/>
      <c r="FRY92" s="255"/>
      <c r="FRZ92" s="255"/>
      <c r="FSA92" s="255"/>
      <c r="FSB92" s="255"/>
      <c r="FSC92" s="255"/>
      <c r="FSD92" s="255"/>
      <c r="FSE92" s="255"/>
      <c r="FSF92" s="255"/>
      <c r="FSG92" s="255"/>
      <c r="FSH92" s="255"/>
      <c r="FSI92" s="255"/>
      <c r="FSJ92" s="255"/>
      <c r="FSK92" s="255"/>
      <c r="FSL92" s="255"/>
      <c r="FSM92" s="255"/>
      <c r="FSN92" s="255"/>
      <c r="FSO92" s="255"/>
      <c r="FSP92" s="255"/>
      <c r="FSQ92" s="255"/>
      <c r="FSR92" s="255"/>
      <c r="FSS92" s="255"/>
      <c r="FST92" s="255"/>
      <c r="FSU92" s="255"/>
      <c r="FSV92" s="255"/>
      <c r="FSW92" s="255"/>
      <c r="FSX92" s="255"/>
      <c r="FSY92" s="255"/>
      <c r="FSZ92" s="255"/>
      <c r="FTA92" s="255"/>
      <c r="FTB92" s="255"/>
      <c r="FTC92" s="255"/>
      <c r="FTD92" s="255"/>
      <c r="FTE92" s="255"/>
      <c r="FTF92" s="255"/>
      <c r="FTG92" s="255"/>
      <c r="FTH92" s="255"/>
      <c r="FTI92" s="255"/>
      <c r="FTJ92" s="255"/>
      <c r="FTK92" s="255"/>
      <c r="FTL92" s="255"/>
      <c r="FTM92" s="255"/>
      <c r="FTN92" s="255"/>
      <c r="FTO92" s="255"/>
      <c r="FTP92" s="255"/>
      <c r="FTQ92" s="255"/>
      <c r="FTR92" s="255"/>
      <c r="FTS92" s="255"/>
      <c r="FTT92" s="255"/>
      <c r="FTU92" s="255"/>
      <c r="FTV92" s="255"/>
      <c r="FTW92" s="255"/>
      <c r="FTX92" s="255"/>
      <c r="FTY92" s="255"/>
      <c r="FTZ92" s="255"/>
      <c r="FUA92" s="255"/>
      <c r="FUB92" s="255"/>
      <c r="FUC92" s="255"/>
      <c r="FUD92" s="255"/>
      <c r="FUE92" s="255"/>
      <c r="FUF92" s="255"/>
      <c r="FUG92" s="255"/>
      <c r="FUH92" s="255"/>
      <c r="FUI92" s="255"/>
      <c r="FUJ92" s="255"/>
      <c r="FUK92" s="255"/>
      <c r="FUL92" s="255"/>
      <c r="FUM92" s="255"/>
      <c r="FUN92" s="255"/>
      <c r="FUO92" s="255"/>
      <c r="FUP92" s="255"/>
      <c r="FUQ92" s="255"/>
      <c r="FUR92" s="255"/>
      <c r="FUS92" s="255"/>
      <c r="FUT92" s="255"/>
      <c r="FUU92" s="255"/>
      <c r="FUV92" s="255"/>
      <c r="FUW92" s="255"/>
      <c r="FUX92" s="255"/>
      <c r="FUY92" s="255"/>
      <c r="FUZ92" s="255"/>
      <c r="FVA92" s="255"/>
      <c r="FVB92" s="255"/>
      <c r="FVC92" s="255"/>
      <c r="FVD92" s="255"/>
      <c r="FVE92" s="255"/>
      <c r="FVF92" s="255"/>
      <c r="FVG92" s="255"/>
      <c r="FVH92" s="255"/>
      <c r="FVI92" s="255"/>
      <c r="FVJ92" s="255"/>
      <c r="FVK92" s="255"/>
      <c r="FVL92" s="255"/>
      <c r="FVM92" s="255"/>
      <c r="FVN92" s="255"/>
      <c r="FVO92" s="255"/>
      <c r="FVP92" s="255"/>
      <c r="FVQ92" s="255"/>
      <c r="FVR92" s="255"/>
      <c r="FVS92" s="255"/>
      <c r="FVT92" s="255"/>
      <c r="FVU92" s="255"/>
      <c r="FVV92" s="255"/>
      <c r="FVW92" s="255"/>
      <c r="FVX92" s="255"/>
      <c r="FVY92" s="255"/>
      <c r="FVZ92" s="255"/>
      <c r="FWA92" s="255"/>
      <c r="FWB92" s="255"/>
      <c r="FWC92" s="255"/>
      <c r="FWD92" s="255"/>
      <c r="FWE92" s="255"/>
      <c r="FWF92" s="255"/>
      <c r="FWG92" s="255"/>
      <c r="FWH92" s="255"/>
      <c r="FWI92" s="255"/>
      <c r="FWJ92" s="255"/>
      <c r="FWK92" s="255"/>
      <c r="FWL92" s="255"/>
      <c r="FWM92" s="255"/>
      <c r="FWN92" s="255"/>
      <c r="FWO92" s="255"/>
      <c r="FWP92" s="255"/>
      <c r="FWQ92" s="255"/>
      <c r="FWR92" s="255"/>
      <c r="FWS92" s="255"/>
      <c r="FWT92" s="255"/>
      <c r="FWU92" s="255"/>
      <c r="FWV92" s="255"/>
      <c r="FWW92" s="255"/>
      <c r="FWX92" s="255"/>
      <c r="FWY92" s="255"/>
      <c r="FWZ92" s="255"/>
      <c r="FXA92" s="255"/>
      <c r="FXB92" s="255"/>
      <c r="FXC92" s="255"/>
      <c r="FXD92" s="255"/>
      <c r="FXE92" s="255"/>
      <c r="FXF92" s="255"/>
      <c r="FXG92" s="255"/>
      <c r="FXH92" s="255"/>
      <c r="FXI92" s="255"/>
      <c r="FXJ92" s="255"/>
      <c r="FXK92" s="255"/>
      <c r="FXL92" s="255"/>
      <c r="FXM92" s="255"/>
      <c r="FXN92" s="255"/>
      <c r="FXO92" s="255"/>
      <c r="FXP92" s="255"/>
      <c r="FXQ92" s="255"/>
      <c r="FXR92" s="255"/>
      <c r="FXS92" s="255"/>
      <c r="FXT92" s="255"/>
      <c r="FXU92" s="255"/>
      <c r="FXV92" s="255"/>
      <c r="FXW92" s="255"/>
      <c r="FXX92" s="255"/>
      <c r="FXY92" s="255"/>
      <c r="FXZ92" s="255"/>
      <c r="FYA92" s="255"/>
      <c r="FYB92" s="255"/>
      <c r="FYC92" s="255"/>
      <c r="FYD92" s="255"/>
      <c r="FYE92" s="255"/>
      <c r="FYF92" s="255"/>
      <c r="FYG92" s="255"/>
      <c r="FYH92" s="255"/>
      <c r="FYI92" s="255"/>
      <c r="FYJ92" s="255"/>
      <c r="FYK92" s="255"/>
      <c r="FYL92" s="255"/>
      <c r="FYM92" s="255"/>
      <c r="FYN92" s="255"/>
      <c r="FYO92" s="255"/>
      <c r="FYP92" s="255"/>
      <c r="FYQ92" s="255"/>
      <c r="FYR92" s="255"/>
      <c r="FYS92" s="255"/>
      <c r="FYT92" s="255"/>
      <c r="FYU92" s="255"/>
      <c r="FYV92" s="255"/>
      <c r="FYW92" s="255"/>
      <c r="FYX92" s="255"/>
      <c r="FYY92" s="255"/>
      <c r="FYZ92" s="255"/>
      <c r="FZA92" s="255"/>
      <c r="FZB92" s="255"/>
      <c r="FZC92" s="255"/>
      <c r="FZD92" s="255"/>
      <c r="FZE92" s="255"/>
      <c r="FZF92" s="255"/>
      <c r="FZG92" s="255"/>
      <c r="FZH92" s="255"/>
      <c r="FZI92" s="255"/>
      <c r="FZJ92" s="255"/>
      <c r="FZK92" s="255"/>
      <c r="FZL92" s="255"/>
      <c r="FZM92" s="255"/>
      <c r="FZN92" s="255"/>
      <c r="FZO92" s="255"/>
      <c r="FZP92" s="255"/>
      <c r="FZQ92" s="255"/>
      <c r="FZR92" s="255"/>
      <c r="FZS92" s="255"/>
      <c r="FZT92" s="255"/>
      <c r="FZU92" s="255"/>
      <c r="FZV92" s="255"/>
      <c r="FZW92" s="255"/>
      <c r="FZX92" s="255"/>
      <c r="FZY92" s="255"/>
      <c r="FZZ92" s="255"/>
      <c r="GAA92" s="255"/>
      <c r="GAB92" s="255"/>
      <c r="GAC92" s="255"/>
      <c r="GAD92" s="255"/>
      <c r="GAE92" s="255"/>
      <c r="GAF92" s="255"/>
      <c r="GAG92" s="255"/>
      <c r="GAH92" s="255"/>
      <c r="GAI92" s="255"/>
      <c r="GAJ92" s="255"/>
      <c r="GAK92" s="255"/>
      <c r="GAL92" s="255"/>
      <c r="GAM92" s="255"/>
      <c r="GAN92" s="255"/>
      <c r="GAO92" s="255"/>
      <c r="GAP92" s="255"/>
      <c r="GAQ92" s="255"/>
      <c r="GAR92" s="255"/>
      <c r="GAS92" s="255"/>
      <c r="GAT92" s="255"/>
      <c r="GAU92" s="255"/>
      <c r="GAV92" s="255"/>
      <c r="GAW92" s="255"/>
      <c r="GAX92" s="255"/>
      <c r="GAY92" s="255"/>
      <c r="GAZ92" s="255"/>
      <c r="GBA92" s="255"/>
      <c r="GBB92" s="255"/>
      <c r="GBC92" s="255"/>
      <c r="GBD92" s="255"/>
      <c r="GBE92" s="255"/>
      <c r="GBF92" s="255"/>
      <c r="GBG92" s="255"/>
      <c r="GBH92" s="255"/>
      <c r="GBI92" s="255"/>
      <c r="GBJ92" s="255"/>
      <c r="GBK92" s="255"/>
      <c r="GBL92" s="255"/>
      <c r="GBM92" s="255"/>
      <c r="GBN92" s="255"/>
      <c r="GBO92" s="255"/>
      <c r="GBP92" s="255"/>
      <c r="GBQ92" s="255"/>
      <c r="GBR92" s="255"/>
      <c r="GBS92" s="255"/>
      <c r="GBT92" s="255"/>
      <c r="GBU92" s="255"/>
      <c r="GBV92" s="255"/>
      <c r="GBW92" s="255"/>
      <c r="GBX92" s="255"/>
      <c r="GBY92" s="255"/>
      <c r="GBZ92" s="255"/>
      <c r="GCA92" s="255"/>
      <c r="GCB92" s="255"/>
      <c r="GCC92" s="255"/>
      <c r="GCD92" s="255"/>
      <c r="GCE92" s="255"/>
      <c r="GCF92" s="255"/>
      <c r="GCG92" s="255"/>
      <c r="GCH92" s="255"/>
      <c r="GCI92" s="255"/>
      <c r="GCJ92" s="255"/>
      <c r="GCK92" s="255"/>
      <c r="GCL92" s="255"/>
      <c r="GCM92" s="255"/>
      <c r="GCN92" s="255"/>
      <c r="GCO92" s="255"/>
      <c r="GCP92" s="255"/>
      <c r="GCQ92" s="255"/>
      <c r="GCR92" s="255"/>
      <c r="GCS92" s="255"/>
      <c r="GCT92" s="255"/>
      <c r="GCU92" s="255"/>
      <c r="GCV92" s="255"/>
      <c r="GCW92" s="255"/>
      <c r="GCX92" s="255"/>
      <c r="GCY92" s="255"/>
      <c r="GCZ92" s="255"/>
      <c r="GDA92" s="255"/>
      <c r="GDB92" s="255"/>
      <c r="GDC92" s="255"/>
      <c r="GDD92" s="255"/>
      <c r="GDE92" s="255"/>
      <c r="GDF92" s="255"/>
      <c r="GDG92" s="255"/>
      <c r="GDH92" s="255"/>
      <c r="GDI92" s="255"/>
      <c r="GDJ92" s="255"/>
      <c r="GDK92" s="255"/>
      <c r="GDL92" s="255"/>
      <c r="GDM92" s="255"/>
      <c r="GDN92" s="255"/>
      <c r="GDO92" s="255"/>
      <c r="GDP92" s="255"/>
      <c r="GDQ92" s="255"/>
      <c r="GDR92" s="255"/>
      <c r="GDS92" s="255"/>
      <c r="GDT92" s="255"/>
      <c r="GDU92" s="255"/>
      <c r="GDV92" s="255"/>
      <c r="GDW92" s="255"/>
      <c r="GDX92" s="255"/>
      <c r="GDY92" s="255"/>
      <c r="GDZ92" s="255"/>
      <c r="GEA92" s="255"/>
      <c r="GEB92" s="255"/>
      <c r="GEC92" s="255"/>
      <c r="GED92" s="255"/>
      <c r="GEE92" s="255"/>
      <c r="GEF92" s="255"/>
      <c r="GEG92" s="255"/>
      <c r="GEH92" s="255"/>
      <c r="GEI92" s="255"/>
      <c r="GEJ92" s="255"/>
      <c r="GEK92" s="255"/>
      <c r="GEL92" s="255"/>
      <c r="GEM92" s="255"/>
      <c r="GEN92" s="255"/>
      <c r="GEO92" s="255"/>
      <c r="GEP92" s="255"/>
      <c r="GEQ92" s="255"/>
      <c r="GER92" s="255"/>
      <c r="GES92" s="255"/>
      <c r="GET92" s="255"/>
      <c r="GEU92" s="255"/>
      <c r="GEV92" s="255"/>
      <c r="GEW92" s="255"/>
      <c r="GEX92" s="255"/>
      <c r="GEY92" s="255"/>
      <c r="GEZ92" s="255"/>
      <c r="GFA92" s="255"/>
      <c r="GFB92" s="255"/>
      <c r="GFC92" s="255"/>
      <c r="GFD92" s="255"/>
      <c r="GFE92" s="255"/>
      <c r="GFF92" s="255"/>
      <c r="GFG92" s="255"/>
      <c r="GFH92" s="255"/>
      <c r="GFI92" s="255"/>
      <c r="GFJ92" s="255"/>
      <c r="GFK92" s="255"/>
      <c r="GFL92" s="255"/>
      <c r="GFM92" s="255"/>
      <c r="GFN92" s="255"/>
      <c r="GFO92" s="255"/>
      <c r="GFP92" s="255"/>
      <c r="GFQ92" s="255"/>
      <c r="GFR92" s="255"/>
      <c r="GFS92" s="255"/>
      <c r="GFT92" s="255"/>
      <c r="GFU92" s="255"/>
      <c r="GFV92" s="255"/>
      <c r="GFW92" s="255"/>
      <c r="GFX92" s="255"/>
      <c r="GFY92" s="255"/>
      <c r="GFZ92" s="255"/>
      <c r="GGA92" s="255"/>
      <c r="GGB92" s="255"/>
      <c r="GGC92" s="255"/>
      <c r="GGD92" s="255"/>
      <c r="GGE92" s="255"/>
      <c r="GGF92" s="255"/>
      <c r="GGG92" s="255"/>
      <c r="GGH92" s="255"/>
      <c r="GGI92" s="255"/>
      <c r="GGJ92" s="255"/>
      <c r="GGK92" s="255"/>
      <c r="GGL92" s="255"/>
      <c r="GGM92" s="255"/>
      <c r="GGN92" s="255"/>
      <c r="GGO92" s="255"/>
      <c r="GGP92" s="255"/>
      <c r="GGQ92" s="255"/>
      <c r="GGR92" s="255"/>
      <c r="GGS92" s="255"/>
      <c r="GGT92" s="255"/>
      <c r="GGU92" s="255"/>
      <c r="GGV92" s="255"/>
      <c r="GGW92" s="255"/>
      <c r="GGX92" s="255"/>
      <c r="GGY92" s="255"/>
      <c r="GGZ92" s="255"/>
      <c r="GHA92" s="255"/>
      <c r="GHB92" s="255"/>
      <c r="GHC92" s="255"/>
      <c r="GHD92" s="255"/>
      <c r="GHE92" s="255"/>
      <c r="GHF92" s="255"/>
      <c r="GHG92" s="255"/>
      <c r="GHH92" s="255"/>
      <c r="GHI92" s="255"/>
      <c r="GHJ92" s="255"/>
      <c r="GHK92" s="255"/>
      <c r="GHL92" s="255"/>
      <c r="GHM92" s="255"/>
      <c r="GHN92" s="255"/>
      <c r="GHO92" s="255"/>
      <c r="GHP92" s="255"/>
      <c r="GHQ92" s="255"/>
      <c r="GHR92" s="255"/>
      <c r="GHS92" s="255"/>
      <c r="GHT92" s="255"/>
      <c r="GHU92" s="255"/>
      <c r="GHV92" s="255"/>
      <c r="GHW92" s="255"/>
      <c r="GHX92" s="255"/>
      <c r="GHY92" s="255"/>
      <c r="GHZ92" s="255"/>
      <c r="GIA92" s="255"/>
      <c r="GIB92" s="255"/>
      <c r="GIC92" s="255"/>
      <c r="GID92" s="255"/>
      <c r="GIE92" s="255"/>
      <c r="GIF92" s="255"/>
      <c r="GIG92" s="255"/>
      <c r="GIH92" s="255"/>
      <c r="GII92" s="255"/>
      <c r="GIJ92" s="255"/>
      <c r="GIK92" s="255"/>
      <c r="GIL92" s="255"/>
      <c r="GIM92" s="255"/>
      <c r="GIN92" s="255"/>
      <c r="GIO92" s="255"/>
      <c r="GIP92" s="255"/>
      <c r="GIQ92" s="255"/>
      <c r="GIR92" s="255"/>
      <c r="GIS92" s="255"/>
      <c r="GIT92" s="255"/>
      <c r="GIU92" s="255"/>
      <c r="GIV92" s="255"/>
      <c r="GIW92" s="255"/>
      <c r="GIX92" s="255"/>
      <c r="GIY92" s="255"/>
      <c r="GIZ92" s="255"/>
      <c r="GJA92" s="255"/>
      <c r="GJB92" s="255"/>
      <c r="GJC92" s="255"/>
      <c r="GJD92" s="255"/>
      <c r="GJE92" s="255"/>
      <c r="GJF92" s="255"/>
      <c r="GJG92" s="255"/>
      <c r="GJH92" s="255"/>
      <c r="GJI92" s="255"/>
      <c r="GJJ92" s="255"/>
      <c r="GJK92" s="255"/>
      <c r="GJL92" s="255"/>
      <c r="GJM92" s="255"/>
      <c r="GJN92" s="255"/>
      <c r="GJO92" s="255"/>
      <c r="GJP92" s="255"/>
      <c r="GJQ92" s="255"/>
      <c r="GJR92" s="255"/>
      <c r="GJS92" s="255"/>
      <c r="GJT92" s="255"/>
      <c r="GJU92" s="255"/>
      <c r="GJV92" s="255"/>
      <c r="GJW92" s="255"/>
      <c r="GJX92" s="255"/>
      <c r="GJY92" s="255"/>
      <c r="GJZ92" s="255"/>
      <c r="GKA92" s="255"/>
      <c r="GKB92" s="255"/>
      <c r="GKC92" s="255"/>
      <c r="GKD92" s="255"/>
      <c r="GKE92" s="255"/>
      <c r="GKF92" s="255"/>
      <c r="GKG92" s="255"/>
      <c r="GKH92" s="255"/>
      <c r="GKI92" s="255"/>
      <c r="GKJ92" s="255"/>
      <c r="GKK92" s="255"/>
      <c r="GKL92" s="255"/>
      <c r="GKM92" s="255"/>
      <c r="GKN92" s="255"/>
      <c r="GKO92" s="255"/>
      <c r="GKP92" s="255"/>
      <c r="GKQ92" s="255"/>
      <c r="GKR92" s="255"/>
      <c r="GKS92" s="255"/>
      <c r="GKT92" s="255"/>
      <c r="GKU92" s="255"/>
      <c r="GKV92" s="255"/>
      <c r="GKW92" s="255"/>
      <c r="GKX92" s="255"/>
      <c r="GKY92" s="255"/>
      <c r="GKZ92" s="255"/>
      <c r="GLA92" s="255"/>
      <c r="GLB92" s="255"/>
      <c r="GLC92" s="255"/>
      <c r="GLD92" s="255"/>
      <c r="GLE92" s="255"/>
      <c r="GLF92" s="255"/>
      <c r="GLG92" s="255"/>
      <c r="GLH92" s="255"/>
      <c r="GLI92" s="255"/>
      <c r="GLJ92" s="255"/>
      <c r="GLK92" s="255"/>
      <c r="GLL92" s="255"/>
      <c r="GLM92" s="255"/>
      <c r="GLN92" s="255"/>
      <c r="GLO92" s="255"/>
      <c r="GLP92" s="255"/>
      <c r="GLQ92" s="255"/>
      <c r="GLR92" s="255"/>
      <c r="GLS92" s="255"/>
      <c r="GLT92" s="255"/>
      <c r="GLU92" s="255"/>
      <c r="GLV92" s="255"/>
      <c r="GLW92" s="255"/>
      <c r="GLX92" s="255"/>
      <c r="GLY92" s="255"/>
      <c r="GLZ92" s="255"/>
      <c r="GMA92" s="255"/>
      <c r="GMB92" s="255"/>
      <c r="GMC92" s="255"/>
      <c r="GMD92" s="255"/>
      <c r="GME92" s="255"/>
      <c r="GMF92" s="255"/>
      <c r="GMG92" s="255"/>
      <c r="GMH92" s="255"/>
      <c r="GMI92" s="255"/>
      <c r="GMJ92" s="255"/>
      <c r="GMK92" s="255"/>
      <c r="GML92" s="255"/>
      <c r="GMM92" s="255"/>
      <c r="GMN92" s="255"/>
      <c r="GMO92" s="255"/>
      <c r="GMP92" s="255"/>
      <c r="GMQ92" s="255"/>
      <c r="GMR92" s="255"/>
      <c r="GMS92" s="255"/>
      <c r="GMT92" s="255"/>
      <c r="GMU92" s="255"/>
      <c r="GMV92" s="255"/>
      <c r="GMW92" s="255"/>
      <c r="GMX92" s="255"/>
      <c r="GMY92" s="255"/>
      <c r="GMZ92" s="255"/>
      <c r="GNA92" s="255"/>
      <c r="GNB92" s="255"/>
      <c r="GNC92" s="255"/>
      <c r="GND92" s="255"/>
      <c r="GNE92" s="255"/>
      <c r="GNF92" s="255"/>
      <c r="GNG92" s="255"/>
      <c r="GNH92" s="255"/>
      <c r="GNI92" s="255"/>
      <c r="GNJ92" s="255"/>
      <c r="GNK92" s="255"/>
      <c r="GNL92" s="255"/>
      <c r="GNM92" s="255"/>
      <c r="GNN92" s="255"/>
      <c r="GNO92" s="255"/>
      <c r="GNP92" s="255"/>
      <c r="GNQ92" s="255"/>
      <c r="GNR92" s="255"/>
      <c r="GNS92" s="255"/>
      <c r="GNT92" s="255"/>
      <c r="GNU92" s="255"/>
      <c r="GNV92" s="255"/>
      <c r="GNW92" s="255"/>
      <c r="GNX92" s="255"/>
      <c r="GNY92" s="255"/>
      <c r="GNZ92" s="255"/>
      <c r="GOA92" s="255"/>
      <c r="GOB92" s="255"/>
      <c r="GOC92" s="255"/>
      <c r="GOD92" s="255"/>
      <c r="GOE92" s="255"/>
      <c r="GOF92" s="255"/>
      <c r="GOG92" s="255"/>
      <c r="GOH92" s="255"/>
      <c r="GOI92" s="255"/>
      <c r="GOJ92" s="255"/>
      <c r="GOK92" s="255"/>
      <c r="GOL92" s="255"/>
      <c r="GOM92" s="255"/>
      <c r="GON92" s="255"/>
      <c r="GOO92" s="255"/>
      <c r="GOP92" s="255"/>
      <c r="GOQ92" s="255"/>
      <c r="GOR92" s="255"/>
      <c r="GOS92" s="255"/>
      <c r="GOT92" s="255"/>
      <c r="GOU92" s="255"/>
      <c r="GOV92" s="255"/>
      <c r="GOW92" s="255"/>
      <c r="GOX92" s="255"/>
      <c r="GOY92" s="255"/>
      <c r="GOZ92" s="255"/>
      <c r="GPA92" s="255"/>
      <c r="GPB92" s="255"/>
      <c r="GPC92" s="255"/>
      <c r="GPD92" s="255"/>
      <c r="GPE92" s="255"/>
      <c r="GPF92" s="255"/>
      <c r="GPG92" s="255"/>
      <c r="GPH92" s="255"/>
      <c r="GPI92" s="255"/>
      <c r="GPJ92" s="255"/>
      <c r="GPK92" s="255"/>
      <c r="GPL92" s="255"/>
      <c r="GPM92" s="255"/>
      <c r="GPN92" s="255"/>
      <c r="GPO92" s="255"/>
      <c r="GPP92" s="255"/>
      <c r="GPQ92" s="255"/>
      <c r="GPR92" s="255"/>
      <c r="GPS92" s="255"/>
      <c r="GPT92" s="255"/>
      <c r="GPU92" s="255"/>
      <c r="GPV92" s="255"/>
      <c r="GPW92" s="255"/>
      <c r="GPX92" s="255"/>
      <c r="GPY92" s="255"/>
      <c r="GPZ92" s="255"/>
      <c r="GQA92" s="255"/>
      <c r="GQB92" s="255"/>
      <c r="GQC92" s="255"/>
      <c r="GQD92" s="255"/>
      <c r="GQE92" s="255"/>
      <c r="GQF92" s="255"/>
      <c r="GQG92" s="255"/>
      <c r="GQH92" s="255"/>
      <c r="GQI92" s="255"/>
      <c r="GQJ92" s="255"/>
      <c r="GQK92" s="255"/>
      <c r="GQL92" s="255"/>
      <c r="GQM92" s="255"/>
      <c r="GQN92" s="255"/>
      <c r="GQO92" s="255"/>
      <c r="GQP92" s="255"/>
      <c r="GQQ92" s="255"/>
      <c r="GQR92" s="255"/>
      <c r="GQS92" s="255"/>
      <c r="GQT92" s="255"/>
      <c r="GQU92" s="255"/>
      <c r="GQV92" s="255"/>
      <c r="GQW92" s="255"/>
      <c r="GQX92" s="255"/>
      <c r="GQY92" s="255"/>
      <c r="GQZ92" s="255"/>
      <c r="GRA92" s="255"/>
      <c r="GRB92" s="255"/>
      <c r="GRC92" s="255"/>
      <c r="GRD92" s="255"/>
      <c r="GRE92" s="255"/>
      <c r="GRF92" s="255"/>
      <c r="GRG92" s="255"/>
      <c r="GRH92" s="255"/>
      <c r="GRI92" s="255"/>
      <c r="GRJ92" s="255"/>
      <c r="GRK92" s="255"/>
      <c r="GRL92" s="255"/>
      <c r="GRM92" s="255"/>
      <c r="GRN92" s="255"/>
      <c r="GRO92" s="255"/>
      <c r="GRP92" s="255"/>
      <c r="GRQ92" s="255"/>
      <c r="GRR92" s="255"/>
      <c r="GRS92" s="255"/>
      <c r="GRT92" s="255"/>
      <c r="GRU92" s="255"/>
      <c r="GRV92" s="255"/>
      <c r="GRW92" s="255"/>
      <c r="GRX92" s="255"/>
      <c r="GRY92" s="255"/>
      <c r="GRZ92" s="255"/>
      <c r="GSA92" s="255"/>
      <c r="GSB92" s="255"/>
      <c r="GSC92" s="255"/>
      <c r="GSD92" s="255"/>
      <c r="GSE92" s="255"/>
      <c r="GSF92" s="255"/>
      <c r="GSG92" s="255"/>
      <c r="GSH92" s="255"/>
      <c r="GSI92" s="255"/>
      <c r="GSJ92" s="255"/>
      <c r="GSK92" s="255"/>
      <c r="GSL92" s="255"/>
      <c r="GSM92" s="255"/>
      <c r="GSN92" s="255"/>
      <c r="GSO92" s="255"/>
      <c r="GSP92" s="255"/>
      <c r="GSQ92" s="255"/>
      <c r="GSR92" s="255"/>
      <c r="GSS92" s="255"/>
      <c r="GST92" s="255"/>
      <c r="GSU92" s="255"/>
      <c r="GSV92" s="255"/>
      <c r="GSW92" s="255"/>
      <c r="GSX92" s="255"/>
      <c r="GSY92" s="255"/>
      <c r="GSZ92" s="255"/>
      <c r="GTA92" s="255"/>
      <c r="GTB92" s="255"/>
      <c r="GTC92" s="255"/>
      <c r="GTD92" s="255"/>
      <c r="GTE92" s="255"/>
      <c r="GTF92" s="255"/>
      <c r="GTG92" s="255"/>
      <c r="GTH92" s="255"/>
      <c r="GTI92" s="255"/>
      <c r="GTJ92" s="255"/>
      <c r="GTK92" s="255"/>
      <c r="GTL92" s="255"/>
      <c r="GTM92" s="255"/>
      <c r="GTN92" s="255"/>
      <c r="GTO92" s="255"/>
      <c r="GTP92" s="255"/>
      <c r="GTQ92" s="255"/>
      <c r="GTR92" s="255"/>
      <c r="GTS92" s="255"/>
      <c r="GTT92" s="255"/>
      <c r="GTU92" s="255"/>
      <c r="GTV92" s="255"/>
      <c r="GTW92" s="255"/>
      <c r="GTX92" s="255"/>
      <c r="GTY92" s="255"/>
      <c r="GTZ92" s="255"/>
      <c r="GUA92" s="255"/>
      <c r="GUB92" s="255"/>
      <c r="GUC92" s="255"/>
      <c r="GUD92" s="255"/>
      <c r="GUE92" s="255"/>
      <c r="GUF92" s="255"/>
      <c r="GUG92" s="255"/>
      <c r="GUH92" s="255"/>
      <c r="GUI92" s="255"/>
      <c r="GUJ92" s="255"/>
      <c r="GUK92" s="255"/>
      <c r="GUL92" s="255"/>
      <c r="GUM92" s="255"/>
      <c r="GUN92" s="255"/>
      <c r="GUO92" s="255"/>
      <c r="GUP92" s="255"/>
      <c r="GUQ92" s="255"/>
      <c r="GUR92" s="255"/>
      <c r="GUS92" s="255"/>
      <c r="GUT92" s="255"/>
      <c r="GUU92" s="255"/>
      <c r="GUV92" s="255"/>
      <c r="GUW92" s="255"/>
      <c r="GUX92" s="255"/>
      <c r="GUY92" s="255"/>
      <c r="GUZ92" s="255"/>
      <c r="GVA92" s="255"/>
      <c r="GVB92" s="255"/>
      <c r="GVC92" s="255"/>
      <c r="GVD92" s="255"/>
      <c r="GVE92" s="255"/>
      <c r="GVF92" s="255"/>
      <c r="GVG92" s="255"/>
      <c r="GVH92" s="255"/>
      <c r="GVI92" s="255"/>
      <c r="GVJ92" s="255"/>
      <c r="GVK92" s="255"/>
      <c r="GVL92" s="255"/>
      <c r="GVM92" s="255"/>
      <c r="GVN92" s="255"/>
      <c r="GVO92" s="255"/>
      <c r="GVP92" s="255"/>
      <c r="GVQ92" s="255"/>
      <c r="GVR92" s="255"/>
      <c r="GVS92" s="255"/>
      <c r="GVT92" s="255"/>
      <c r="GVU92" s="255"/>
      <c r="GVV92" s="255"/>
      <c r="GVW92" s="255"/>
      <c r="GVX92" s="255"/>
      <c r="GVY92" s="255"/>
      <c r="GVZ92" s="255"/>
      <c r="GWA92" s="255"/>
      <c r="GWB92" s="255"/>
      <c r="GWC92" s="255"/>
      <c r="GWD92" s="255"/>
      <c r="GWE92" s="255"/>
      <c r="GWF92" s="255"/>
      <c r="GWG92" s="255"/>
      <c r="GWH92" s="255"/>
      <c r="GWI92" s="255"/>
      <c r="GWJ92" s="255"/>
      <c r="GWK92" s="255"/>
      <c r="GWL92" s="255"/>
      <c r="GWM92" s="255"/>
      <c r="GWN92" s="255"/>
      <c r="GWO92" s="255"/>
      <c r="GWP92" s="255"/>
      <c r="GWQ92" s="255"/>
      <c r="GWR92" s="255"/>
      <c r="GWS92" s="255"/>
      <c r="GWT92" s="255"/>
      <c r="GWU92" s="255"/>
      <c r="GWV92" s="255"/>
      <c r="GWW92" s="255"/>
      <c r="GWX92" s="255"/>
      <c r="GWY92" s="255"/>
      <c r="GWZ92" s="255"/>
      <c r="GXA92" s="255"/>
      <c r="GXB92" s="255"/>
      <c r="GXC92" s="255"/>
      <c r="GXD92" s="255"/>
      <c r="GXE92" s="255"/>
      <c r="GXF92" s="255"/>
      <c r="GXG92" s="255"/>
      <c r="GXH92" s="255"/>
      <c r="GXI92" s="255"/>
      <c r="GXJ92" s="255"/>
      <c r="GXK92" s="255"/>
      <c r="GXL92" s="255"/>
      <c r="GXM92" s="255"/>
      <c r="GXN92" s="255"/>
      <c r="GXO92" s="255"/>
      <c r="GXP92" s="255"/>
      <c r="GXQ92" s="255"/>
      <c r="GXR92" s="255"/>
      <c r="GXS92" s="255"/>
      <c r="GXT92" s="255"/>
      <c r="GXU92" s="255"/>
      <c r="GXV92" s="255"/>
      <c r="GXW92" s="255"/>
      <c r="GXX92" s="255"/>
      <c r="GXY92" s="255"/>
      <c r="GXZ92" s="255"/>
      <c r="GYA92" s="255"/>
      <c r="GYB92" s="255"/>
      <c r="GYC92" s="255"/>
      <c r="GYD92" s="255"/>
      <c r="GYE92" s="255"/>
      <c r="GYF92" s="255"/>
      <c r="GYG92" s="255"/>
      <c r="GYH92" s="255"/>
      <c r="GYI92" s="255"/>
      <c r="GYJ92" s="255"/>
      <c r="GYK92" s="255"/>
      <c r="GYL92" s="255"/>
      <c r="GYM92" s="255"/>
      <c r="GYN92" s="255"/>
      <c r="GYO92" s="255"/>
      <c r="GYP92" s="255"/>
      <c r="GYQ92" s="255"/>
      <c r="GYR92" s="255"/>
      <c r="GYS92" s="255"/>
      <c r="GYT92" s="255"/>
      <c r="GYU92" s="255"/>
      <c r="GYV92" s="255"/>
      <c r="GYW92" s="255"/>
      <c r="GYX92" s="255"/>
      <c r="GYY92" s="255"/>
      <c r="GYZ92" s="255"/>
      <c r="GZA92" s="255"/>
      <c r="GZB92" s="255"/>
      <c r="GZC92" s="255"/>
      <c r="GZD92" s="255"/>
      <c r="GZE92" s="255"/>
      <c r="GZF92" s="255"/>
      <c r="GZG92" s="255"/>
      <c r="GZH92" s="255"/>
      <c r="GZI92" s="255"/>
      <c r="GZJ92" s="255"/>
      <c r="GZK92" s="255"/>
      <c r="GZL92" s="255"/>
      <c r="GZM92" s="255"/>
      <c r="GZN92" s="255"/>
      <c r="GZO92" s="255"/>
      <c r="GZP92" s="255"/>
      <c r="GZQ92" s="255"/>
      <c r="GZR92" s="255"/>
      <c r="GZS92" s="255"/>
      <c r="GZT92" s="255"/>
      <c r="GZU92" s="255"/>
      <c r="GZV92" s="255"/>
      <c r="GZW92" s="255"/>
      <c r="GZX92" s="255"/>
      <c r="GZY92" s="255"/>
      <c r="GZZ92" s="255"/>
      <c r="HAA92" s="255"/>
      <c r="HAB92" s="255"/>
      <c r="HAC92" s="255"/>
      <c r="HAD92" s="255"/>
      <c r="HAE92" s="255"/>
      <c r="HAF92" s="255"/>
      <c r="HAG92" s="255"/>
      <c r="HAH92" s="255"/>
      <c r="HAI92" s="255"/>
      <c r="HAJ92" s="255"/>
      <c r="HAK92" s="255"/>
      <c r="HAL92" s="255"/>
      <c r="HAM92" s="255"/>
      <c r="HAN92" s="255"/>
      <c r="HAO92" s="255"/>
      <c r="HAP92" s="255"/>
      <c r="HAQ92" s="255"/>
      <c r="HAR92" s="255"/>
      <c r="HAS92" s="255"/>
      <c r="HAT92" s="255"/>
      <c r="HAU92" s="255"/>
      <c r="HAV92" s="255"/>
      <c r="HAW92" s="255"/>
      <c r="HAX92" s="255"/>
      <c r="HAY92" s="255"/>
      <c r="HAZ92" s="255"/>
      <c r="HBA92" s="255"/>
      <c r="HBB92" s="255"/>
      <c r="HBC92" s="255"/>
      <c r="HBD92" s="255"/>
      <c r="HBE92" s="255"/>
      <c r="HBF92" s="255"/>
      <c r="HBG92" s="255"/>
      <c r="HBH92" s="255"/>
      <c r="HBI92" s="255"/>
      <c r="HBJ92" s="255"/>
      <c r="HBK92" s="255"/>
      <c r="HBL92" s="255"/>
      <c r="HBM92" s="255"/>
      <c r="HBN92" s="255"/>
      <c r="HBO92" s="255"/>
      <c r="HBP92" s="255"/>
      <c r="HBQ92" s="255"/>
      <c r="HBR92" s="255"/>
      <c r="HBS92" s="255"/>
      <c r="HBT92" s="255"/>
      <c r="HBU92" s="255"/>
      <c r="HBV92" s="255"/>
      <c r="HBW92" s="255"/>
      <c r="HBX92" s="255"/>
      <c r="HBY92" s="255"/>
      <c r="HBZ92" s="255"/>
      <c r="HCA92" s="255"/>
      <c r="HCB92" s="255"/>
      <c r="HCC92" s="255"/>
      <c r="HCD92" s="255"/>
      <c r="HCE92" s="255"/>
      <c r="HCF92" s="255"/>
      <c r="HCG92" s="255"/>
      <c r="HCH92" s="255"/>
      <c r="HCI92" s="255"/>
      <c r="HCJ92" s="255"/>
      <c r="HCK92" s="255"/>
      <c r="HCL92" s="255"/>
      <c r="HCM92" s="255"/>
      <c r="HCN92" s="255"/>
      <c r="HCO92" s="255"/>
      <c r="HCP92" s="255"/>
      <c r="HCQ92" s="255"/>
      <c r="HCR92" s="255"/>
      <c r="HCS92" s="255"/>
      <c r="HCT92" s="255"/>
      <c r="HCU92" s="255"/>
      <c r="HCV92" s="255"/>
      <c r="HCW92" s="255"/>
      <c r="HCX92" s="255"/>
      <c r="HCY92" s="255"/>
      <c r="HCZ92" s="255"/>
      <c r="HDA92" s="255"/>
      <c r="HDB92" s="255"/>
      <c r="HDC92" s="255"/>
      <c r="HDD92" s="255"/>
      <c r="HDE92" s="255"/>
      <c r="HDF92" s="255"/>
      <c r="HDG92" s="255"/>
      <c r="HDH92" s="255"/>
      <c r="HDI92" s="255"/>
      <c r="HDJ92" s="255"/>
      <c r="HDK92" s="255"/>
      <c r="HDL92" s="255"/>
      <c r="HDM92" s="255"/>
      <c r="HDN92" s="255"/>
      <c r="HDO92" s="255"/>
      <c r="HDP92" s="255"/>
      <c r="HDQ92" s="255"/>
      <c r="HDR92" s="255"/>
      <c r="HDS92" s="255"/>
      <c r="HDT92" s="255"/>
      <c r="HDU92" s="255"/>
      <c r="HDV92" s="255"/>
      <c r="HDW92" s="255"/>
      <c r="HDX92" s="255"/>
      <c r="HDY92" s="255"/>
      <c r="HDZ92" s="255"/>
      <c r="HEA92" s="255"/>
      <c r="HEB92" s="255"/>
      <c r="HEC92" s="255"/>
      <c r="HED92" s="255"/>
      <c r="HEE92" s="255"/>
      <c r="HEF92" s="255"/>
      <c r="HEG92" s="255"/>
      <c r="HEH92" s="255"/>
      <c r="HEI92" s="255"/>
      <c r="HEJ92" s="255"/>
      <c r="HEK92" s="255"/>
      <c r="HEL92" s="255"/>
      <c r="HEM92" s="255"/>
      <c r="HEN92" s="255"/>
      <c r="HEO92" s="255"/>
      <c r="HEP92" s="255"/>
      <c r="HEQ92" s="255"/>
      <c r="HER92" s="255"/>
      <c r="HES92" s="255"/>
      <c r="HET92" s="255"/>
      <c r="HEU92" s="255"/>
      <c r="HEV92" s="255"/>
      <c r="HEW92" s="255"/>
      <c r="HEX92" s="255"/>
      <c r="HEY92" s="255"/>
      <c r="HEZ92" s="255"/>
      <c r="HFA92" s="255"/>
      <c r="HFB92" s="255"/>
      <c r="HFC92" s="255"/>
      <c r="HFD92" s="255"/>
      <c r="HFE92" s="255"/>
      <c r="HFF92" s="255"/>
      <c r="HFG92" s="255"/>
      <c r="HFH92" s="255"/>
      <c r="HFI92" s="255"/>
      <c r="HFJ92" s="255"/>
      <c r="HFK92" s="255"/>
      <c r="HFL92" s="255"/>
      <c r="HFM92" s="255"/>
      <c r="HFN92" s="255"/>
      <c r="HFO92" s="255"/>
      <c r="HFP92" s="255"/>
      <c r="HFQ92" s="255"/>
      <c r="HFR92" s="255"/>
      <c r="HFS92" s="255"/>
      <c r="HFT92" s="255"/>
      <c r="HFU92" s="255"/>
      <c r="HFV92" s="255"/>
      <c r="HFW92" s="255"/>
      <c r="HFX92" s="255"/>
      <c r="HFY92" s="255"/>
      <c r="HFZ92" s="255"/>
      <c r="HGA92" s="255"/>
      <c r="HGB92" s="255"/>
      <c r="HGC92" s="255"/>
      <c r="HGD92" s="255"/>
      <c r="HGE92" s="255"/>
      <c r="HGF92" s="255"/>
      <c r="HGG92" s="255"/>
      <c r="HGH92" s="255"/>
      <c r="HGI92" s="255"/>
      <c r="HGJ92" s="255"/>
      <c r="HGK92" s="255"/>
      <c r="HGL92" s="255"/>
      <c r="HGM92" s="255"/>
      <c r="HGN92" s="255"/>
      <c r="HGO92" s="255"/>
      <c r="HGP92" s="255"/>
      <c r="HGQ92" s="255"/>
      <c r="HGR92" s="255"/>
      <c r="HGS92" s="255"/>
      <c r="HGT92" s="255"/>
      <c r="HGU92" s="255"/>
      <c r="HGV92" s="255"/>
      <c r="HGW92" s="255"/>
      <c r="HGX92" s="255"/>
      <c r="HGY92" s="255"/>
      <c r="HGZ92" s="255"/>
      <c r="HHA92" s="255"/>
      <c r="HHB92" s="255"/>
      <c r="HHC92" s="255"/>
      <c r="HHD92" s="255"/>
      <c r="HHE92" s="255"/>
      <c r="HHF92" s="255"/>
      <c r="HHG92" s="255"/>
      <c r="HHH92" s="255"/>
      <c r="HHI92" s="255"/>
      <c r="HHJ92" s="255"/>
      <c r="HHK92" s="255"/>
      <c r="HHL92" s="255"/>
      <c r="HHM92" s="255"/>
      <c r="HHN92" s="255"/>
      <c r="HHO92" s="255"/>
      <c r="HHP92" s="255"/>
      <c r="HHQ92" s="255"/>
      <c r="HHR92" s="255"/>
      <c r="HHS92" s="255"/>
      <c r="HHT92" s="255"/>
      <c r="HHU92" s="255"/>
      <c r="HHV92" s="255"/>
      <c r="HHW92" s="255"/>
      <c r="HHX92" s="255"/>
      <c r="HHY92" s="255"/>
      <c r="HHZ92" s="255"/>
      <c r="HIA92" s="255"/>
      <c r="HIB92" s="255"/>
      <c r="HIC92" s="255"/>
      <c r="HID92" s="255"/>
      <c r="HIE92" s="255"/>
      <c r="HIF92" s="255"/>
      <c r="HIG92" s="255"/>
      <c r="HIH92" s="255"/>
      <c r="HII92" s="255"/>
      <c r="HIJ92" s="255"/>
      <c r="HIK92" s="255"/>
      <c r="HIL92" s="255"/>
      <c r="HIM92" s="255"/>
      <c r="HIN92" s="255"/>
      <c r="HIO92" s="255"/>
      <c r="HIP92" s="255"/>
      <c r="HIQ92" s="255"/>
      <c r="HIR92" s="255"/>
      <c r="HIS92" s="255"/>
      <c r="HIT92" s="255"/>
      <c r="HIU92" s="255"/>
      <c r="HIV92" s="255"/>
      <c r="HIW92" s="255"/>
      <c r="HIX92" s="255"/>
      <c r="HIY92" s="255"/>
      <c r="HIZ92" s="255"/>
      <c r="HJA92" s="255"/>
      <c r="HJB92" s="255"/>
      <c r="HJC92" s="255"/>
      <c r="HJD92" s="255"/>
      <c r="HJE92" s="255"/>
      <c r="HJF92" s="255"/>
      <c r="HJG92" s="255"/>
      <c r="HJH92" s="255"/>
      <c r="HJI92" s="255"/>
      <c r="HJJ92" s="255"/>
      <c r="HJK92" s="255"/>
      <c r="HJL92" s="255"/>
      <c r="HJM92" s="255"/>
      <c r="HJN92" s="255"/>
      <c r="HJO92" s="255"/>
      <c r="HJP92" s="255"/>
      <c r="HJQ92" s="255"/>
      <c r="HJR92" s="255"/>
      <c r="HJS92" s="255"/>
      <c r="HJT92" s="255"/>
      <c r="HJU92" s="255"/>
      <c r="HJV92" s="255"/>
      <c r="HJW92" s="255"/>
      <c r="HJX92" s="255"/>
      <c r="HJY92" s="255"/>
      <c r="HJZ92" s="255"/>
      <c r="HKA92" s="255"/>
      <c r="HKB92" s="255"/>
      <c r="HKC92" s="255"/>
      <c r="HKD92" s="255"/>
      <c r="HKE92" s="255"/>
      <c r="HKF92" s="255"/>
      <c r="HKG92" s="255"/>
      <c r="HKH92" s="255"/>
      <c r="HKI92" s="255"/>
      <c r="HKJ92" s="255"/>
      <c r="HKK92" s="255"/>
      <c r="HKL92" s="255"/>
      <c r="HKM92" s="255"/>
      <c r="HKN92" s="255"/>
      <c r="HKO92" s="255"/>
      <c r="HKP92" s="255"/>
      <c r="HKQ92" s="255"/>
      <c r="HKR92" s="255"/>
      <c r="HKS92" s="255"/>
      <c r="HKT92" s="255"/>
      <c r="HKU92" s="255"/>
      <c r="HKV92" s="255"/>
      <c r="HKW92" s="255"/>
      <c r="HKX92" s="255"/>
      <c r="HKY92" s="255"/>
      <c r="HKZ92" s="255"/>
      <c r="HLA92" s="255"/>
      <c r="HLB92" s="255"/>
      <c r="HLC92" s="255"/>
      <c r="HLD92" s="255"/>
      <c r="HLE92" s="255"/>
      <c r="HLF92" s="255"/>
      <c r="HLG92" s="255"/>
      <c r="HLH92" s="255"/>
      <c r="HLI92" s="255"/>
      <c r="HLJ92" s="255"/>
      <c r="HLK92" s="255"/>
      <c r="HLL92" s="255"/>
      <c r="HLM92" s="255"/>
      <c r="HLN92" s="255"/>
      <c r="HLO92" s="255"/>
      <c r="HLP92" s="255"/>
      <c r="HLQ92" s="255"/>
      <c r="HLR92" s="255"/>
      <c r="HLS92" s="255"/>
      <c r="HLT92" s="255"/>
      <c r="HLU92" s="255"/>
      <c r="HLV92" s="255"/>
      <c r="HLW92" s="255"/>
      <c r="HLX92" s="255"/>
      <c r="HLY92" s="255"/>
      <c r="HLZ92" s="255"/>
      <c r="HMA92" s="255"/>
      <c r="HMB92" s="255"/>
      <c r="HMC92" s="255"/>
      <c r="HMD92" s="255"/>
      <c r="HME92" s="255"/>
      <c r="HMF92" s="255"/>
      <c r="HMG92" s="255"/>
      <c r="HMH92" s="255"/>
      <c r="HMI92" s="255"/>
      <c r="HMJ92" s="255"/>
      <c r="HMK92" s="255"/>
      <c r="HML92" s="255"/>
      <c r="HMM92" s="255"/>
      <c r="HMN92" s="255"/>
      <c r="HMO92" s="255"/>
      <c r="HMP92" s="255"/>
      <c r="HMQ92" s="255"/>
      <c r="HMR92" s="255"/>
      <c r="HMS92" s="255"/>
      <c r="HMT92" s="255"/>
      <c r="HMU92" s="255"/>
      <c r="HMV92" s="255"/>
      <c r="HMW92" s="255"/>
      <c r="HMX92" s="255"/>
      <c r="HMY92" s="255"/>
      <c r="HMZ92" s="255"/>
      <c r="HNA92" s="255"/>
      <c r="HNB92" s="255"/>
      <c r="HNC92" s="255"/>
      <c r="HND92" s="255"/>
      <c r="HNE92" s="255"/>
      <c r="HNF92" s="255"/>
      <c r="HNG92" s="255"/>
      <c r="HNH92" s="255"/>
      <c r="HNI92" s="255"/>
      <c r="HNJ92" s="255"/>
      <c r="HNK92" s="255"/>
      <c r="HNL92" s="255"/>
      <c r="HNM92" s="255"/>
      <c r="HNN92" s="255"/>
      <c r="HNO92" s="255"/>
      <c r="HNP92" s="255"/>
      <c r="HNQ92" s="255"/>
      <c r="HNR92" s="255"/>
      <c r="HNS92" s="255"/>
      <c r="HNT92" s="255"/>
      <c r="HNU92" s="255"/>
      <c r="HNV92" s="255"/>
      <c r="HNW92" s="255"/>
      <c r="HNX92" s="255"/>
      <c r="HNY92" s="255"/>
      <c r="HNZ92" s="255"/>
      <c r="HOA92" s="255"/>
      <c r="HOB92" s="255"/>
      <c r="HOC92" s="255"/>
      <c r="HOD92" s="255"/>
      <c r="HOE92" s="255"/>
      <c r="HOF92" s="255"/>
      <c r="HOG92" s="255"/>
      <c r="HOH92" s="255"/>
      <c r="HOI92" s="255"/>
      <c r="HOJ92" s="255"/>
      <c r="HOK92" s="255"/>
      <c r="HOL92" s="255"/>
      <c r="HOM92" s="255"/>
      <c r="HON92" s="255"/>
      <c r="HOO92" s="255"/>
      <c r="HOP92" s="255"/>
      <c r="HOQ92" s="255"/>
      <c r="HOR92" s="255"/>
      <c r="HOS92" s="255"/>
      <c r="HOT92" s="255"/>
      <c r="HOU92" s="255"/>
      <c r="HOV92" s="255"/>
      <c r="HOW92" s="255"/>
      <c r="HOX92" s="255"/>
      <c r="HOY92" s="255"/>
      <c r="HOZ92" s="255"/>
      <c r="HPA92" s="255"/>
      <c r="HPB92" s="255"/>
      <c r="HPC92" s="255"/>
      <c r="HPD92" s="255"/>
      <c r="HPE92" s="255"/>
      <c r="HPF92" s="255"/>
      <c r="HPG92" s="255"/>
      <c r="HPH92" s="255"/>
      <c r="HPI92" s="255"/>
      <c r="HPJ92" s="255"/>
      <c r="HPK92" s="255"/>
      <c r="HPL92" s="255"/>
      <c r="HPM92" s="255"/>
      <c r="HPN92" s="255"/>
      <c r="HPO92" s="255"/>
      <c r="HPP92" s="255"/>
      <c r="HPQ92" s="255"/>
      <c r="HPR92" s="255"/>
      <c r="HPS92" s="255"/>
      <c r="HPT92" s="255"/>
      <c r="HPU92" s="255"/>
      <c r="HPV92" s="255"/>
      <c r="HPW92" s="255"/>
      <c r="HPX92" s="255"/>
      <c r="HPY92" s="255"/>
      <c r="HPZ92" s="255"/>
      <c r="HQA92" s="255"/>
      <c r="HQB92" s="255"/>
      <c r="HQC92" s="255"/>
      <c r="HQD92" s="255"/>
      <c r="HQE92" s="255"/>
      <c r="HQF92" s="255"/>
      <c r="HQG92" s="255"/>
      <c r="HQH92" s="255"/>
      <c r="HQI92" s="255"/>
      <c r="HQJ92" s="255"/>
      <c r="HQK92" s="255"/>
      <c r="HQL92" s="255"/>
      <c r="HQM92" s="255"/>
      <c r="HQN92" s="255"/>
      <c r="HQO92" s="255"/>
      <c r="HQP92" s="255"/>
      <c r="HQQ92" s="255"/>
      <c r="HQR92" s="255"/>
      <c r="HQS92" s="255"/>
      <c r="HQT92" s="255"/>
      <c r="HQU92" s="255"/>
      <c r="HQV92" s="255"/>
      <c r="HQW92" s="255"/>
      <c r="HQX92" s="255"/>
      <c r="HQY92" s="255"/>
      <c r="HQZ92" s="255"/>
      <c r="HRA92" s="255"/>
      <c r="HRB92" s="255"/>
      <c r="HRC92" s="255"/>
      <c r="HRD92" s="255"/>
      <c r="HRE92" s="255"/>
      <c r="HRF92" s="255"/>
      <c r="HRG92" s="255"/>
      <c r="HRH92" s="255"/>
      <c r="HRI92" s="255"/>
      <c r="HRJ92" s="255"/>
      <c r="HRK92" s="255"/>
      <c r="HRL92" s="255"/>
      <c r="HRM92" s="255"/>
      <c r="HRN92" s="255"/>
      <c r="HRO92" s="255"/>
      <c r="HRP92" s="255"/>
      <c r="HRQ92" s="255"/>
      <c r="HRR92" s="255"/>
      <c r="HRS92" s="255"/>
      <c r="HRT92" s="255"/>
      <c r="HRU92" s="255"/>
      <c r="HRV92" s="255"/>
      <c r="HRW92" s="255"/>
      <c r="HRX92" s="255"/>
      <c r="HRY92" s="255"/>
      <c r="HRZ92" s="255"/>
      <c r="HSA92" s="255"/>
      <c r="HSB92" s="255"/>
      <c r="HSC92" s="255"/>
      <c r="HSD92" s="255"/>
      <c r="HSE92" s="255"/>
      <c r="HSF92" s="255"/>
      <c r="HSG92" s="255"/>
      <c r="HSH92" s="255"/>
      <c r="HSI92" s="255"/>
      <c r="HSJ92" s="255"/>
      <c r="HSK92" s="255"/>
      <c r="HSL92" s="255"/>
      <c r="HSM92" s="255"/>
      <c r="HSN92" s="255"/>
      <c r="HSO92" s="255"/>
      <c r="HSP92" s="255"/>
      <c r="HSQ92" s="255"/>
      <c r="HSR92" s="255"/>
      <c r="HSS92" s="255"/>
      <c r="HST92" s="255"/>
      <c r="HSU92" s="255"/>
      <c r="HSV92" s="255"/>
      <c r="HSW92" s="255"/>
      <c r="HSX92" s="255"/>
      <c r="HSY92" s="255"/>
      <c r="HSZ92" s="255"/>
      <c r="HTA92" s="255"/>
      <c r="HTB92" s="255"/>
      <c r="HTC92" s="255"/>
      <c r="HTD92" s="255"/>
      <c r="HTE92" s="255"/>
      <c r="HTF92" s="255"/>
      <c r="HTG92" s="255"/>
      <c r="HTH92" s="255"/>
      <c r="HTI92" s="255"/>
      <c r="HTJ92" s="255"/>
      <c r="HTK92" s="255"/>
      <c r="HTL92" s="255"/>
      <c r="HTM92" s="255"/>
      <c r="HTN92" s="255"/>
      <c r="HTO92" s="255"/>
      <c r="HTP92" s="255"/>
      <c r="HTQ92" s="255"/>
      <c r="HTR92" s="255"/>
      <c r="HTS92" s="255"/>
      <c r="HTT92" s="255"/>
      <c r="HTU92" s="255"/>
      <c r="HTV92" s="255"/>
      <c r="HTW92" s="255"/>
      <c r="HTX92" s="255"/>
      <c r="HTY92" s="255"/>
      <c r="HTZ92" s="255"/>
      <c r="HUA92" s="255"/>
      <c r="HUB92" s="255"/>
      <c r="HUC92" s="255"/>
      <c r="HUD92" s="255"/>
      <c r="HUE92" s="255"/>
      <c r="HUF92" s="255"/>
      <c r="HUG92" s="255"/>
      <c r="HUH92" s="255"/>
      <c r="HUI92" s="255"/>
      <c r="HUJ92" s="255"/>
      <c r="HUK92" s="255"/>
      <c r="HUL92" s="255"/>
      <c r="HUM92" s="255"/>
      <c r="HUN92" s="255"/>
      <c r="HUO92" s="255"/>
      <c r="HUP92" s="255"/>
      <c r="HUQ92" s="255"/>
      <c r="HUR92" s="255"/>
      <c r="HUS92" s="255"/>
      <c r="HUT92" s="255"/>
      <c r="HUU92" s="255"/>
      <c r="HUV92" s="255"/>
      <c r="HUW92" s="255"/>
      <c r="HUX92" s="255"/>
      <c r="HUY92" s="255"/>
      <c r="HUZ92" s="255"/>
      <c r="HVA92" s="255"/>
      <c r="HVB92" s="255"/>
      <c r="HVC92" s="255"/>
      <c r="HVD92" s="255"/>
      <c r="HVE92" s="255"/>
      <c r="HVF92" s="255"/>
      <c r="HVG92" s="255"/>
      <c r="HVH92" s="255"/>
      <c r="HVI92" s="255"/>
      <c r="HVJ92" s="255"/>
      <c r="HVK92" s="255"/>
      <c r="HVL92" s="255"/>
      <c r="HVM92" s="255"/>
      <c r="HVN92" s="255"/>
      <c r="HVO92" s="255"/>
      <c r="HVP92" s="255"/>
      <c r="HVQ92" s="255"/>
      <c r="HVR92" s="255"/>
      <c r="HVS92" s="255"/>
      <c r="HVT92" s="255"/>
      <c r="HVU92" s="255"/>
      <c r="HVV92" s="255"/>
      <c r="HVW92" s="255"/>
      <c r="HVX92" s="255"/>
      <c r="HVY92" s="255"/>
      <c r="HVZ92" s="255"/>
      <c r="HWA92" s="255"/>
      <c r="HWB92" s="255"/>
      <c r="HWC92" s="255"/>
      <c r="HWD92" s="255"/>
      <c r="HWE92" s="255"/>
      <c r="HWF92" s="255"/>
      <c r="HWG92" s="255"/>
      <c r="HWH92" s="255"/>
      <c r="HWI92" s="255"/>
      <c r="HWJ92" s="255"/>
      <c r="HWK92" s="255"/>
      <c r="HWL92" s="255"/>
      <c r="HWM92" s="255"/>
      <c r="HWN92" s="255"/>
      <c r="HWO92" s="255"/>
      <c r="HWP92" s="255"/>
      <c r="HWQ92" s="255"/>
      <c r="HWR92" s="255"/>
      <c r="HWS92" s="255"/>
      <c r="HWT92" s="255"/>
      <c r="HWU92" s="255"/>
      <c r="HWV92" s="255"/>
      <c r="HWW92" s="255"/>
      <c r="HWX92" s="255"/>
      <c r="HWY92" s="255"/>
      <c r="HWZ92" s="255"/>
      <c r="HXA92" s="255"/>
      <c r="HXB92" s="255"/>
      <c r="HXC92" s="255"/>
      <c r="HXD92" s="255"/>
      <c r="HXE92" s="255"/>
      <c r="HXF92" s="255"/>
      <c r="HXG92" s="255"/>
      <c r="HXH92" s="255"/>
      <c r="HXI92" s="255"/>
      <c r="HXJ92" s="255"/>
      <c r="HXK92" s="255"/>
      <c r="HXL92" s="255"/>
      <c r="HXM92" s="255"/>
      <c r="HXN92" s="255"/>
      <c r="HXO92" s="255"/>
      <c r="HXP92" s="255"/>
      <c r="HXQ92" s="255"/>
      <c r="HXR92" s="255"/>
      <c r="HXS92" s="255"/>
      <c r="HXT92" s="255"/>
      <c r="HXU92" s="255"/>
      <c r="HXV92" s="255"/>
      <c r="HXW92" s="255"/>
      <c r="HXX92" s="255"/>
      <c r="HXY92" s="255"/>
      <c r="HXZ92" s="255"/>
      <c r="HYA92" s="255"/>
      <c r="HYB92" s="255"/>
      <c r="HYC92" s="255"/>
      <c r="HYD92" s="255"/>
      <c r="HYE92" s="255"/>
      <c r="HYF92" s="255"/>
      <c r="HYG92" s="255"/>
      <c r="HYH92" s="255"/>
      <c r="HYI92" s="255"/>
      <c r="HYJ92" s="255"/>
      <c r="HYK92" s="255"/>
      <c r="HYL92" s="255"/>
      <c r="HYM92" s="255"/>
      <c r="HYN92" s="255"/>
      <c r="HYO92" s="255"/>
      <c r="HYP92" s="255"/>
      <c r="HYQ92" s="255"/>
      <c r="HYR92" s="255"/>
      <c r="HYS92" s="255"/>
      <c r="HYT92" s="255"/>
      <c r="HYU92" s="255"/>
      <c r="HYV92" s="255"/>
      <c r="HYW92" s="255"/>
      <c r="HYX92" s="255"/>
      <c r="HYY92" s="255"/>
      <c r="HYZ92" s="255"/>
      <c r="HZA92" s="255"/>
      <c r="HZB92" s="255"/>
      <c r="HZC92" s="255"/>
      <c r="HZD92" s="255"/>
      <c r="HZE92" s="255"/>
      <c r="HZF92" s="255"/>
      <c r="HZG92" s="255"/>
      <c r="HZH92" s="255"/>
      <c r="HZI92" s="255"/>
      <c r="HZJ92" s="255"/>
      <c r="HZK92" s="255"/>
      <c r="HZL92" s="255"/>
      <c r="HZM92" s="255"/>
      <c r="HZN92" s="255"/>
      <c r="HZO92" s="255"/>
      <c r="HZP92" s="255"/>
      <c r="HZQ92" s="255"/>
      <c r="HZR92" s="255"/>
      <c r="HZS92" s="255"/>
      <c r="HZT92" s="255"/>
      <c r="HZU92" s="255"/>
      <c r="HZV92" s="255"/>
      <c r="HZW92" s="255"/>
      <c r="HZX92" s="255"/>
      <c r="HZY92" s="255"/>
      <c r="HZZ92" s="255"/>
      <c r="IAA92" s="255"/>
      <c r="IAB92" s="255"/>
      <c r="IAC92" s="255"/>
      <c r="IAD92" s="255"/>
      <c r="IAE92" s="255"/>
      <c r="IAF92" s="255"/>
      <c r="IAG92" s="255"/>
      <c r="IAH92" s="255"/>
      <c r="IAI92" s="255"/>
      <c r="IAJ92" s="255"/>
      <c r="IAK92" s="255"/>
      <c r="IAL92" s="255"/>
      <c r="IAM92" s="255"/>
      <c r="IAN92" s="255"/>
      <c r="IAO92" s="255"/>
      <c r="IAP92" s="255"/>
      <c r="IAQ92" s="255"/>
      <c r="IAR92" s="255"/>
      <c r="IAS92" s="255"/>
      <c r="IAT92" s="255"/>
      <c r="IAU92" s="255"/>
      <c r="IAV92" s="255"/>
      <c r="IAW92" s="255"/>
      <c r="IAX92" s="255"/>
      <c r="IAY92" s="255"/>
      <c r="IAZ92" s="255"/>
      <c r="IBA92" s="255"/>
      <c r="IBB92" s="255"/>
      <c r="IBC92" s="255"/>
      <c r="IBD92" s="255"/>
      <c r="IBE92" s="255"/>
      <c r="IBF92" s="255"/>
      <c r="IBG92" s="255"/>
      <c r="IBH92" s="255"/>
      <c r="IBI92" s="255"/>
      <c r="IBJ92" s="255"/>
      <c r="IBK92" s="255"/>
      <c r="IBL92" s="255"/>
      <c r="IBM92" s="255"/>
      <c r="IBN92" s="255"/>
      <c r="IBO92" s="255"/>
      <c r="IBP92" s="255"/>
      <c r="IBQ92" s="255"/>
      <c r="IBR92" s="255"/>
      <c r="IBS92" s="255"/>
      <c r="IBT92" s="255"/>
      <c r="IBU92" s="255"/>
      <c r="IBV92" s="255"/>
      <c r="IBW92" s="255"/>
      <c r="IBX92" s="255"/>
      <c r="IBY92" s="255"/>
      <c r="IBZ92" s="255"/>
      <c r="ICA92" s="255"/>
      <c r="ICB92" s="255"/>
      <c r="ICC92" s="255"/>
      <c r="ICD92" s="255"/>
      <c r="ICE92" s="255"/>
      <c r="ICF92" s="255"/>
      <c r="ICG92" s="255"/>
      <c r="ICH92" s="255"/>
      <c r="ICI92" s="255"/>
      <c r="ICJ92" s="255"/>
      <c r="ICK92" s="255"/>
      <c r="ICL92" s="255"/>
      <c r="ICM92" s="255"/>
      <c r="ICN92" s="255"/>
      <c r="ICO92" s="255"/>
      <c r="ICP92" s="255"/>
      <c r="ICQ92" s="255"/>
      <c r="ICR92" s="255"/>
      <c r="ICS92" s="255"/>
      <c r="ICT92" s="255"/>
      <c r="ICU92" s="255"/>
      <c r="ICV92" s="255"/>
      <c r="ICW92" s="255"/>
      <c r="ICX92" s="255"/>
      <c r="ICY92" s="255"/>
      <c r="ICZ92" s="255"/>
      <c r="IDA92" s="255"/>
      <c r="IDB92" s="255"/>
      <c r="IDC92" s="255"/>
      <c r="IDD92" s="255"/>
      <c r="IDE92" s="255"/>
      <c r="IDF92" s="255"/>
      <c r="IDG92" s="255"/>
      <c r="IDH92" s="255"/>
      <c r="IDI92" s="255"/>
      <c r="IDJ92" s="255"/>
      <c r="IDK92" s="255"/>
      <c r="IDL92" s="255"/>
      <c r="IDM92" s="255"/>
      <c r="IDN92" s="255"/>
      <c r="IDO92" s="255"/>
      <c r="IDP92" s="255"/>
      <c r="IDQ92" s="255"/>
      <c r="IDR92" s="255"/>
      <c r="IDS92" s="255"/>
      <c r="IDT92" s="255"/>
      <c r="IDU92" s="255"/>
      <c r="IDV92" s="255"/>
      <c r="IDW92" s="255"/>
      <c r="IDX92" s="255"/>
      <c r="IDY92" s="255"/>
      <c r="IDZ92" s="255"/>
      <c r="IEA92" s="255"/>
      <c r="IEB92" s="255"/>
      <c r="IEC92" s="255"/>
      <c r="IED92" s="255"/>
      <c r="IEE92" s="255"/>
      <c r="IEF92" s="255"/>
      <c r="IEG92" s="255"/>
      <c r="IEH92" s="255"/>
      <c r="IEI92" s="255"/>
      <c r="IEJ92" s="255"/>
      <c r="IEK92" s="255"/>
      <c r="IEL92" s="255"/>
      <c r="IEM92" s="255"/>
      <c r="IEN92" s="255"/>
      <c r="IEO92" s="255"/>
      <c r="IEP92" s="255"/>
      <c r="IEQ92" s="255"/>
      <c r="IER92" s="255"/>
      <c r="IES92" s="255"/>
      <c r="IET92" s="255"/>
      <c r="IEU92" s="255"/>
      <c r="IEV92" s="255"/>
      <c r="IEW92" s="255"/>
      <c r="IEX92" s="255"/>
      <c r="IEY92" s="255"/>
      <c r="IEZ92" s="255"/>
      <c r="IFA92" s="255"/>
      <c r="IFB92" s="255"/>
      <c r="IFC92" s="255"/>
      <c r="IFD92" s="255"/>
      <c r="IFE92" s="255"/>
      <c r="IFF92" s="255"/>
      <c r="IFG92" s="255"/>
      <c r="IFH92" s="255"/>
      <c r="IFI92" s="255"/>
      <c r="IFJ92" s="255"/>
      <c r="IFK92" s="255"/>
      <c r="IFL92" s="255"/>
      <c r="IFM92" s="255"/>
      <c r="IFN92" s="255"/>
      <c r="IFO92" s="255"/>
      <c r="IFP92" s="255"/>
      <c r="IFQ92" s="255"/>
      <c r="IFR92" s="255"/>
      <c r="IFS92" s="255"/>
      <c r="IFT92" s="255"/>
      <c r="IFU92" s="255"/>
      <c r="IFV92" s="255"/>
      <c r="IFW92" s="255"/>
      <c r="IFX92" s="255"/>
      <c r="IFY92" s="255"/>
      <c r="IFZ92" s="255"/>
      <c r="IGA92" s="255"/>
      <c r="IGB92" s="255"/>
      <c r="IGC92" s="255"/>
      <c r="IGD92" s="255"/>
      <c r="IGE92" s="255"/>
      <c r="IGF92" s="255"/>
      <c r="IGG92" s="255"/>
      <c r="IGH92" s="255"/>
      <c r="IGI92" s="255"/>
      <c r="IGJ92" s="255"/>
      <c r="IGK92" s="255"/>
      <c r="IGL92" s="255"/>
      <c r="IGM92" s="255"/>
      <c r="IGN92" s="255"/>
      <c r="IGO92" s="255"/>
      <c r="IGP92" s="255"/>
      <c r="IGQ92" s="255"/>
      <c r="IGR92" s="255"/>
      <c r="IGS92" s="255"/>
      <c r="IGT92" s="255"/>
      <c r="IGU92" s="255"/>
      <c r="IGV92" s="255"/>
      <c r="IGW92" s="255"/>
      <c r="IGX92" s="255"/>
      <c r="IGY92" s="255"/>
      <c r="IGZ92" s="255"/>
      <c r="IHA92" s="255"/>
      <c r="IHB92" s="255"/>
      <c r="IHC92" s="255"/>
      <c r="IHD92" s="255"/>
      <c r="IHE92" s="255"/>
      <c r="IHF92" s="255"/>
      <c r="IHG92" s="255"/>
      <c r="IHH92" s="255"/>
      <c r="IHI92" s="255"/>
      <c r="IHJ92" s="255"/>
      <c r="IHK92" s="255"/>
      <c r="IHL92" s="255"/>
      <c r="IHM92" s="255"/>
      <c r="IHN92" s="255"/>
      <c r="IHO92" s="255"/>
      <c r="IHP92" s="255"/>
      <c r="IHQ92" s="255"/>
      <c r="IHR92" s="255"/>
      <c r="IHS92" s="255"/>
      <c r="IHT92" s="255"/>
      <c r="IHU92" s="255"/>
      <c r="IHV92" s="255"/>
      <c r="IHW92" s="255"/>
      <c r="IHX92" s="255"/>
      <c r="IHY92" s="255"/>
      <c r="IHZ92" s="255"/>
      <c r="IIA92" s="255"/>
      <c r="IIB92" s="255"/>
      <c r="IIC92" s="255"/>
      <c r="IID92" s="255"/>
      <c r="IIE92" s="255"/>
      <c r="IIF92" s="255"/>
      <c r="IIG92" s="255"/>
      <c r="IIH92" s="255"/>
      <c r="III92" s="255"/>
      <c r="IIJ92" s="255"/>
      <c r="IIK92" s="255"/>
      <c r="IIL92" s="255"/>
      <c r="IIM92" s="255"/>
      <c r="IIN92" s="255"/>
      <c r="IIO92" s="255"/>
      <c r="IIP92" s="255"/>
      <c r="IIQ92" s="255"/>
      <c r="IIR92" s="255"/>
      <c r="IIS92" s="255"/>
      <c r="IIT92" s="255"/>
      <c r="IIU92" s="255"/>
      <c r="IIV92" s="255"/>
      <c r="IIW92" s="255"/>
      <c r="IIX92" s="255"/>
      <c r="IIY92" s="255"/>
      <c r="IIZ92" s="255"/>
      <c r="IJA92" s="255"/>
      <c r="IJB92" s="255"/>
      <c r="IJC92" s="255"/>
      <c r="IJD92" s="255"/>
      <c r="IJE92" s="255"/>
      <c r="IJF92" s="255"/>
      <c r="IJG92" s="255"/>
      <c r="IJH92" s="255"/>
      <c r="IJI92" s="255"/>
      <c r="IJJ92" s="255"/>
      <c r="IJK92" s="255"/>
      <c r="IJL92" s="255"/>
      <c r="IJM92" s="255"/>
      <c r="IJN92" s="255"/>
      <c r="IJO92" s="255"/>
      <c r="IJP92" s="255"/>
      <c r="IJQ92" s="255"/>
      <c r="IJR92" s="255"/>
      <c r="IJS92" s="255"/>
      <c r="IJT92" s="255"/>
      <c r="IJU92" s="255"/>
      <c r="IJV92" s="255"/>
      <c r="IJW92" s="255"/>
      <c r="IJX92" s="255"/>
      <c r="IJY92" s="255"/>
      <c r="IJZ92" s="255"/>
      <c r="IKA92" s="255"/>
      <c r="IKB92" s="255"/>
      <c r="IKC92" s="255"/>
      <c r="IKD92" s="255"/>
      <c r="IKE92" s="255"/>
      <c r="IKF92" s="255"/>
      <c r="IKG92" s="255"/>
      <c r="IKH92" s="255"/>
      <c r="IKI92" s="255"/>
      <c r="IKJ92" s="255"/>
      <c r="IKK92" s="255"/>
      <c r="IKL92" s="255"/>
      <c r="IKM92" s="255"/>
      <c r="IKN92" s="255"/>
      <c r="IKO92" s="255"/>
      <c r="IKP92" s="255"/>
      <c r="IKQ92" s="255"/>
      <c r="IKR92" s="255"/>
      <c r="IKS92" s="255"/>
      <c r="IKT92" s="255"/>
      <c r="IKU92" s="255"/>
      <c r="IKV92" s="255"/>
      <c r="IKW92" s="255"/>
      <c r="IKX92" s="255"/>
      <c r="IKY92" s="255"/>
      <c r="IKZ92" s="255"/>
      <c r="ILA92" s="255"/>
      <c r="ILB92" s="255"/>
      <c r="ILC92" s="255"/>
      <c r="ILD92" s="255"/>
      <c r="ILE92" s="255"/>
      <c r="ILF92" s="255"/>
      <c r="ILG92" s="255"/>
      <c r="ILH92" s="255"/>
      <c r="ILI92" s="255"/>
      <c r="ILJ92" s="255"/>
      <c r="ILK92" s="255"/>
      <c r="ILL92" s="255"/>
      <c r="ILM92" s="255"/>
      <c r="ILN92" s="255"/>
      <c r="ILO92" s="255"/>
      <c r="ILP92" s="255"/>
      <c r="ILQ92" s="255"/>
      <c r="ILR92" s="255"/>
      <c r="ILS92" s="255"/>
      <c r="ILT92" s="255"/>
      <c r="ILU92" s="255"/>
      <c r="ILV92" s="255"/>
      <c r="ILW92" s="255"/>
      <c r="ILX92" s="255"/>
      <c r="ILY92" s="255"/>
      <c r="ILZ92" s="255"/>
      <c r="IMA92" s="255"/>
      <c r="IMB92" s="255"/>
      <c r="IMC92" s="255"/>
      <c r="IMD92" s="255"/>
      <c r="IME92" s="255"/>
      <c r="IMF92" s="255"/>
      <c r="IMG92" s="255"/>
      <c r="IMH92" s="255"/>
      <c r="IMI92" s="255"/>
      <c r="IMJ92" s="255"/>
      <c r="IMK92" s="255"/>
      <c r="IML92" s="255"/>
      <c r="IMM92" s="255"/>
      <c r="IMN92" s="255"/>
      <c r="IMO92" s="255"/>
      <c r="IMP92" s="255"/>
      <c r="IMQ92" s="255"/>
      <c r="IMR92" s="255"/>
      <c r="IMS92" s="255"/>
      <c r="IMT92" s="255"/>
      <c r="IMU92" s="255"/>
      <c r="IMV92" s="255"/>
      <c r="IMW92" s="255"/>
      <c r="IMX92" s="255"/>
      <c r="IMY92" s="255"/>
      <c r="IMZ92" s="255"/>
      <c r="INA92" s="255"/>
      <c r="INB92" s="255"/>
      <c r="INC92" s="255"/>
      <c r="IND92" s="255"/>
      <c r="INE92" s="255"/>
      <c r="INF92" s="255"/>
      <c r="ING92" s="255"/>
      <c r="INH92" s="255"/>
      <c r="INI92" s="255"/>
      <c r="INJ92" s="255"/>
      <c r="INK92" s="255"/>
      <c r="INL92" s="255"/>
      <c r="INM92" s="255"/>
      <c r="INN92" s="255"/>
      <c r="INO92" s="255"/>
      <c r="INP92" s="255"/>
      <c r="INQ92" s="255"/>
      <c r="INR92" s="255"/>
      <c r="INS92" s="255"/>
      <c r="INT92" s="255"/>
      <c r="INU92" s="255"/>
      <c r="INV92" s="255"/>
      <c r="INW92" s="255"/>
      <c r="INX92" s="255"/>
      <c r="INY92" s="255"/>
      <c r="INZ92" s="255"/>
      <c r="IOA92" s="255"/>
      <c r="IOB92" s="255"/>
      <c r="IOC92" s="255"/>
      <c r="IOD92" s="255"/>
      <c r="IOE92" s="255"/>
      <c r="IOF92" s="255"/>
      <c r="IOG92" s="255"/>
      <c r="IOH92" s="255"/>
      <c r="IOI92" s="255"/>
      <c r="IOJ92" s="255"/>
      <c r="IOK92" s="255"/>
      <c r="IOL92" s="255"/>
      <c r="IOM92" s="255"/>
      <c r="ION92" s="255"/>
      <c r="IOO92" s="255"/>
      <c r="IOP92" s="255"/>
      <c r="IOQ92" s="255"/>
      <c r="IOR92" s="255"/>
      <c r="IOS92" s="255"/>
      <c r="IOT92" s="255"/>
      <c r="IOU92" s="255"/>
      <c r="IOV92" s="255"/>
      <c r="IOW92" s="255"/>
      <c r="IOX92" s="255"/>
      <c r="IOY92" s="255"/>
      <c r="IOZ92" s="255"/>
      <c r="IPA92" s="255"/>
      <c r="IPB92" s="255"/>
      <c r="IPC92" s="255"/>
      <c r="IPD92" s="255"/>
      <c r="IPE92" s="255"/>
      <c r="IPF92" s="255"/>
      <c r="IPG92" s="255"/>
      <c r="IPH92" s="255"/>
      <c r="IPI92" s="255"/>
      <c r="IPJ92" s="255"/>
      <c r="IPK92" s="255"/>
      <c r="IPL92" s="255"/>
      <c r="IPM92" s="255"/>
      <c r="IPN92" s="255"/>
      <c r="IPO92" s="255"/>
      <c r="IPP92" s="255"/>
      <c r="IPQ92" s="255"/>
      <c r="IPR92" s="255"/>
      <c r="IPS92" s="255"/>
      <c r="IPT92" s="255"/>
      <c r="IPU92" s="255"/>
      <c r="IPV92" s="255"/>
      <c r="IPW92" s="255"/>
      <c r="IPX92" s="255"/>
      <c r="IPY92" s="255"/>
      <c r="IPZ92" s="255"/>
      <c r="IQA92" s="255"/>
      <c r="IQB92" s="255"/>
      <c r="IQC92" s="255"/>
      <c r="IQD92" s="255"/>
      <c r="IQE92" s="255"/>
      <c r="IQF92" s="255"/>
      <c r="IQG92" s="255"/>
      <c r="IQH92" s="255"/>
      <c r="IQI92" s="255"/>
      <c r="IQJ92" s="255"/>
      <c r="IQK92" s="255"/>
      <c r="IQL92" s="255"/>
      <c r="IQM92" s="255"/>
      <c r="IQN92" s="255"/>
      <c r="IQO92" s="255"/>
      <c r="IQP92" s="255"/>
      <c r="IQQ92" s="255"/>
      <c r="IQR92" s="255"/>
      <c r="IQS92" s="255"/>
      <c r="IQT92" s="255"/>
      <c r="IQU92" s="255"/>
      <c r="IQV92" s="255"/>
      <c r="IQW92" s="255"/>
      <c r="IQX92" s="255"/>
      <c r="IQY92" s="255"/>
      <c r="IQZ92" s="255"/>
      <c r="IRA92" s="255"/>
      <c r="IRB92" s="255"/>
      <c r="IRC92" s="255"/>
      <c r="IRD92" s="255"/>
      <c r="IRE92" s="255"/>
      <c r="IRF92" s="255"/>
      <c r="IRG92" s="255"/>
      <c r="IRH92" s="255"/>
      <c r="IRI92" s="255"/>
      <c r="IRJ92" s="255"/>
      <c r="IRK92" s="255"/>
      <c r="IRL92" s="255"/>
      <c r="IRM92" s="255"/>
      <c r="IRN92" s="255"/>
      <c r="IRO92" s="255"/>
      <c r="IRP92" s="255"/>
      <c r="IRQ92" s="255"/>
      <c r="IRR92" s="255"/>
      <c r="IRS92" s="255"/>
      <c r="IRT92" s="255"/>
      <c r="IRU92" s="255"/>
      <c r="IRV92" s="255"/>
      <c r="IRW92" s="255"/>
      <c r="IRX92" s="255"/>
      <c r="IRY92" s="255"/>
      <c r="IRZ92" s="255"/>
      <c r="ISA92" s="255"/>
      <c r="ISB92" s="255"/>
      <c r="ISC92" s="255"/>
      <c r="ISD92" s="255"/>
      <c r="ISE92" s="255"/>
      <c r="ISF92" s="255"/>
      <c r="ISG92" s="255"/>
      <c r="ISH92" s="255"/>
      <c r="ISI92" s="255"/>
      <c r="ISJ92" s="255"/>
      <c r="ISK92" s="255"/>
      <c r="ISL92" s="255"/>
      <c r="ISM92" s="255"/>
      <c r="ISN92" s="255"/>
      <c r="ISO92" s="255"/>
      <c r="ISP92" s="255"/>
      <c r="ISQ92" s="255"/>
      <c r="ISR92" s="255"/>
      <c r="ISS92" s="255"/>
      <c r="IST92" s="255"/>
      <c r="ISU92" s="255"/>
      <c r="ISV92" s="255"/>
      <c r="ISW92" s="255"/>
      <c r="ISX92" s="255"/>
      <c r="ISY92" s="255"/>
      <c r="ISZ92" s="255"/>
      <c r="ITA92" s="255"/>
      <c r="ITB92" s="255"/>
      <c r="ITC92" s="255"/>
      <c r="ITD92" s="255"/>
      <c r="ITE92" s="255"/>
      <c r="ITF92" s="255"/>
      <c r="ITG92" s="255"/>
      <c r="ITH92" s="255"/>
      <c r="ITI92" s="255"/>
      <c r="ITJ92" s="255"/>
      <c r="ITK92" s="255"/>
      <c r="ITL92" s="255"/>
      <c r="ITM92" s="255"/>
      <c r="ITN92" s="255"/>
      <c r="ITO92" s="255"/>
      <c r="ITP92" s="255"/>
      <c r="ITQ92" s="255"/>
      <c r="ITR92" s="255"/>
      <c r="ITS92" s="255"/>
      <c r="ITT92" s="255"/>
      <c r="ITU92" s="255"/>
      <c r="ITV92" s="255"/>
      <c r="ITW92" s="255"/>
      <c r="ITX92" s="255"/>
      <c r="ITY92" s="255"/>
      <c r="ITZ92" s="255"/>
      <c r="IUA92" s="255"/>
      <c r="IUB92" s="255"/>
      <c r="IUC92" s="255"/>
      <c r="IUD92" s="255"/>
      <c r="IUE92" s="255"/>
      <c r="IUF92" s="255"/>
      <c r="IUG92" s="255"/>
      <c r="IUH92" s="255"/>
      <c r="IUI92" s="255"/>
      <c r="IUJ92" s="255"/>
      <c r="IUK92" s="255"/>
      <c r="IUL92" s="255"/>
      <c r="IUM92" s="255"/>
      <c r="IUN92" s="255"/>
      <c r="IUO92" s="255"/>
      <c r="IUP92" s="255"/>
      <c r="IUQ92" s="255"/>
      <c r="IUR92" s="255"/>
      <c r="IUS92" s="255"/>
      <c r="IUT92" s="255"/>
      <c r="IUU92" s="255"/>
      <c r="IUV92" s="255"/>
      <c r="IUW92" s="255"/>
      <c r="IUX92" s="255"/>
      <c r="IUY92" s="255"/>
      <c r="IUZ92" s="255"/>
      <c r="IVA92" s="255"/>
      <c r="IVB92" s="255"/>
      <c r="IVC92" s="255"/>
      <c r="IVD92" s="255"/>
      <c r="IVE92" s="255"/>
      <c r="IVF92" s="255"/>
      <c r="IVG92" s="255"/>
      <c r="IVH92" s="255"/>
      <c r="IVI92" s="255"/>
      <c r="IVJ92" s="255"/>
      <c r="IVK92" s="255"/>
      <c r="IVL92" s="255"/>
      <c r="IVM92" s="255"/>
      <c r="IVN92" s="255"/>
      <c r="IVO92" s="255"/>
      <c r="IVP92" s="255"/>
      <c r="IVQ92" s="255"/>
      <c r="IVR92" s="255"/>
      <c r="IVS92" s="255"/>
      <c r="IVT92" s="255"/>
      <c r="IVU92" s="255"/>
      <c r="IVV92" s="255"/>
      <c r="IVW92" s="255"/>
      <c r="IVX92" s="255"/>
      <c r="IVY92" s="255"/>
      <c r="IVZ92" s="255"/>
      <c r="IWA92" s="255"/>
      <c r="IWB92" s="255"/>
      <c r="IWC92" s="255"/>
      <c r="IWD92" s="255"/>
      <c r="IWE92" s="255"/>
      <c r="IWF92" s="255"/>
      <c r="IWG92" s="255"/>
      <c r="IWH92" s="255"/>
      <c r="IWI92" s="255"/>
      <c r="IWJ92" s="255"/>
      <c r="IWK92" s="255"/>
      <c r="IWL92" s="255"/>
      <c r="IWM92" s="255"/>
      <c r="IWN92" s="255"/>
      <c r="IWO92" s="255"/>
      <c r="IWP92" s="255"/>
      <c r="IWQ92" s="255"/>
      <c r="IWR92" s="255"/>
      <c r="IWS92" s="255"/>
      <c r="IWT92" s="255"/>
      <c r="IWU92" s="255"/>
      <c r="IWV92" s="255"/>
      <c r="IWW92" s="255"/>
      <c r="IWX92" s="255"/>
      <c r="IWY92" s="255"/>
      <c r="IWZ92" s="255"/>
      <c r="IXA92" s="255"/>
      <c r="IXB92" s="255"/>
      <c r="IXC92" s="255"/>
      <c r="IXD92" s="255"/>
      <c r="IXE92" s="255"/>
      <c r="IXF92" s="255"/>
      <c r="IXG92" s="255"/>
      <c r="IXH92" s="255"/>
      <c r="IXI92" s="255"/>
      <c r="IXJ92" s="255"/>
      <c r="IXK92" s="255"/>
      <c r="IXL92" s="255"/>
      <c r="IXM92" s="255"/>
      <c r="IXN92" s="255"/>
      <c r="IXO92" s="255"/>
      <c r="IXP92" s="255"/>
      <c r="IXQ92" s="255"/>
      <c r="IXR92" s="255"/>
      <c r="IXS92" s="255"/>
      <c r="IXT92" s="255"/>
      <c r="IXU92" s="255"/>
      <c r="IXV92" s="255"/>
      <c r="IXW92" s="255"/>
      <c r="IXX92" s="255"/>
      <c r="IXY92" s="255"/>
      <c r="IXZ92" s="255"/>
      <c r="IYA92" s="255"/>
      <c r="IYB92" s="255"/>
      <c r="IYC92" s="255"/>
      <c r="IYD92" s="255"/>
      <c r="IYE92" s="255"/>
      <c r="IYF92" s="255"/>
      <c r="IYG92" s="255"/>
      <c r="IYH92" s="255"/>
      <c r="IYI92" s="255"/>
      <c r="IYJ92" s="255"/>
      <c r="IYK92" s="255"/>
      <c r="IYL92" s="255"/>
      <c r="IYM92" s="255"/>
      <c r="IYN92" s="255"/>
      <c r="IYO92" s="255"/>
      <c r="IYP92" s="255"/>
      <c r="IYQ92" s="255"/>
      <c r="IYR92" s="255"/>
      <c r="IYS92" s="255"/>
      <c r="IYT92" s="255"/>
      <c r="IYU92" s="255"/>
      <c r="IYV92" s="255"/>
      <c r="IYW92" s="255"/>
      <c r="IYX92" s="255"/>
      <c r="IYY92" s="255"/>
      <c r="IYZ92" s="255"/>
      <c r="IZA92" s="255"/>
      <c r="IZB92" s="255"/>
      <c r="IZC92" s="255"/>
      <c r="IZD92" s="255"/>
      <c r="IZE92" s="255"/>
      <c r="IZF92" s="255"/>
      <c r="IZG92" s="255"/>
      <c r="IZH92" s="255"/>
      <c r="IZI92" s="255"/>
      <c r="IZJ92" s="255"/>
      <c r="IZK92" s="255"/>
      <c r="IZL92" s="255"/>
      <c r="IZM92" s="255"/>
      <c r="IZN92" s="255"/>
      <c r="IZO92" s="255"/>
      <c r="IZP92" s="255"/>
      <c r="IZQ92" s="255"/>
      <c r="IZR92" s="255"/>
      <c r="IZS92" s="255"/>
      <c r="IZT92" s="255"/>
      <c r="IZU92" s="255"/>
      <c r="IZV92" s="255"/>
      <c r="IZW92" s="255"/>
      <c r="IZX92" s="255"/>
      <c r="IZY92" s="255"/>
      <c r="IZZ92" s="255"/>
      <c r="JAA92" s="255"/>
      <c r="JAB92" s="255"/>
      <c r="JAC92" s="255"/>
      <c r="JAD92" s="255"/>
      <c r="JAE92" s="255"/>
      <c r="JAF92" s="255"/>
      <c r="JAG92" s="255"/>
      <c r="JAH92" s="255"/>
      <c r="JAI92" s="255"/>
      <c r="JAJ92" s="255"/>
      <c r="JAK92" s="255"/>
      <c r="JAL92" s="255"/>
      <c r="JAM92" s="255"/>
      <c r="JAN92" s="255"/>
      <c r="JAO92" s="255"/>
      <c r="JAP92" s="255"/>
      <c r="JAQ92" s="255"/>
      <c r="JAR92" s="255"/>
      <c r="JAS92" s="255"/>
      <c r="JAT92" s="255"/>
      <c r="JAU92" s="255"/>
      <c r="JAV92" s="255"/>
      <c r="JAW92" s="255"/>
      <c r="JAX92" s="255"/>
      <c r="JAY92" s="255"/>
      <c r="JAZ92" s="255"/>
      <c r="JBA92" s="255"/>
      <c r="JBB92" s="255"/>
      <c r="JBC92" s="255"/>
      <c r="JBD92" s="255"/>
      <c r="JBE92" s="255"/>
      <c r="JBF92" s="255"/>
      <c r="JBG92" s="255"/>
      <c r="JBH92" s="255"/>
      <c r="JBI92" s="255"/>
      <c r="JBJ92" s="255"/>
      <c r="JBK92" s="255"/>
      <c r="JBL92" s="255"/>
      <c r="JBM92" s="255"/>
      <c r="JBN92" s="255"/>
      <c r="JBO92" s="255"/>
      <c r="JBP92" s="255"/>
      <c r="JBQ92" s="255"/>
      <c r="JBR92" s="255"/>
      <c r="JBS92" s="255"/>
      <c r="JBT92" s="255"/>
      <c r="JBU92" s="255"/>
      <c r="JBV92" s="255"/>
      <c r="JBW92" s="255"/>
      <c r="JBX92" s="255"/>
      <c r="JBY92" s="255"/>
      <c r="JBZ92" s="255"/>
      <c r="JCA92" s="255"/>
      <c r="JCB92" s="255"/>
      <c r="JCC92" s="255"/>
      <c r="JCD92" s="255"/>
      <c r="JCE92" s="255"/>
      <c r="JCF92" s="255"/>
      <c r="JCG92" s="255"/>
      <c r="JCH92" s="255"/>
      <c r="JCI92" s="255"/>
      <c r="JCJ92" s="255"/>
      <c r="JCK92" s="255"/>
      <c r="JCL92" s="255"/>
      <c r="JCM92" s="255"/>
      <c r="JCN92" s="255"/>
      <c r="JCO92" s="255"/>
      <c r="JCP92" s="255"/>
      <c r="JCQ92" s="255"/>
      <c r="JCR92" s="255"/>
      <c r="JCS92" s="255"/>
      <c r="JCT92" s="255"/>
      <c r="JCU92" s="255"/>
      <c r="JCV92" s="255"/>
      <c r="JCW92" s="255"/>
      <c r="JCX92" s="255"/>
      <c r="JCY92" s="255"/>
      <c r="JCZ92" s="255"/>
      <c r="JDA92" s="255"/>
      <c r="JDB92" s="255"/>
      <c r="JDC92" s="255"/>
      <c r="JDD92" s="255"/>
      <c r="JDE92" s="255"/>
      <c r="JDF92" s="255"/>
      <c r="JDG92" s="255"/>
      <c r="JDH92" s="255"/>
      <c r="JDI92" s="255"/>
      <c r="JDJ92" s="255"/>
      <c r="JDK92" s="255"/>
      <c r="JDL92" s="255"/>
      <c r="JDM92" s="255"/>
      <c r="JDN92" s="255"/>
      <c r="JDO92" s="255"/>
      <c r="JDP92" s="255"/>
      <c r="JDQ92" s="255"/>
      <c r="JDR92" s="255"/>
      <c r="JDS92" s="255"/>
      <c r="JDT92" s="255"/>
      <c r="JDU92" s="255"/>
      <c r="JDV92" s="255"/>
      <c r="JDW92" s="255"/>
      <c r="JDX92" s="255"/>
      <c r="JDY92" s="255"/>
      <c r="JDZ92" s="255"/>
      <c r="JEA92" s="255"/>
      <c r="JEB92" s="255"/>
      <c r="JEC92" s="255"/>
      <c r="JED92" s="255"/>
      <c r="JEE92" s="255"/>
      <c r="JEF92" s="255"/>
      <c r="JEG92" s="255"/>
      <c r="JEH92" s="255"/>
      <c r="JEI92" s="255"/>
      <c r="JEJ92" s="255"/>
      <c r="JEK92" s="255"/>
      <c r="JEL92" s="255"/>
      <c r="JEM92" s="255"/>
      <c r="JEN92" s="255"/>
      <c r="JEO92" s="255"/>
      <c r="JEP92" s="255"/>
      <c r="JEQ92" s="255"/>
      <c r="JER92" s="255"/>
      <c r="JES92" s="255"/>
      <c r="JET92" s="255"/>
      <c r="JEU92" s="255"/>
      <c r="JEV92" s="255"/>
      <c r="JEW92" s="255"/>
      <c r="JEX92" s="255"/>
      <c r="JEY92" s="255"/>
      <c r="JEZ92" s="255"/>
      <c r="JFA92" s="255"/>
      <c r="JFB92" s="255"/>
      <c r="JFC92" s="255"/>
      <c r="JFD92" s="255"/>
      <c r="JFE92" s="255"/>
      <c r="JFF92" s="255"/>
      <c r="JFG92" s="255"/>
      <c r="JFH92" s="255"/>
      <c r="JFI92" s="255"/>
      <c r="JFJ92" s="255"/>
      <c r="JFK92" s="255"/>
      <c r="JFL92" s="255"/>
      <c r="JFM92" s="255"/>
      <c r="JFN92" s="255"/>
      <c r="JFO92" s="255"/>
      <c r="JFP92" s="255"/>
      <c r="JFQ92" s="255"/>
      <c r="JFR92" s="255"/>
      <c r="JFS92" s="255"/>
      <c r="JFT92" s="255"/>
      <c r="JFU92" s="255"/>
      <c r="JFV92" s="255"/>
      <c r="JFW92" s="255"/>
      <c r="JFX92" s="255"/>
      <c r="JFY92" s="255"/>
      <c r="JFZ92" s="255"/>
      <c r="JGA92" s="255"/>
      <c r="JGB92" s="255"/>
      <c r="JGC92" s="255"/>
      <c r="JGD92" s="255"/>
      <c r="JGE92" s="255"/>
      <c r="JGF92" s="255"/>
      <c r="JGG92" s="255"/>
      <c r="JGH92" s="255"/>
      <c r="JGI92" s="255"/>
      <c r="JGJ92" s="255"/>
      <c r="JGK92" s="255"/>
      <c r="JGL92" s="255"/>
      <c r="JGM92" s="255"/>
      <c r="JGN92" s="255"/>
      <c r="JGO92" s="255"/>
      <c r="JGP92" s="255"/>
      <c r="JGQ92" s="255"/>
      <c r="JGR92" s="255"/>
      <c r="JGS92" s="255"/>
      <c r="JGT92" s="255"/>
      <c r="JGU92" s="255"/>
      <c r="JGV92" s="255"/>
      <c r="JGW92" s="255"/>
      <c r="JGX92" s="255"/>
      <c r="JGY92" s="255"/>
      <c r="JGZ92" s="255"/>
      <c r="JHA92" s="255"/>
      <c r="JHB92" s="255"/>
      <c r="JHC92" s="255"/>
      <c r="JHD92" s="255"/>
      <c r="JHE92" s="255"/>
      <c r="JHF92" s="255"/>
      <c r="JHG92" s="255"/>
      <c r="JHH92" s="255"/>
      <c r="JHI92" s="255"/>
      <c r="JHJ92" s="255"/>
      <c r="JHK92" s="255"/>
      <c r="JHL92" s="255"/>
      <c r="JHM92" s="255"/>
      <c r="JHN92" s="255"/>
      <c r="JHO92" s="255"/>
      <c r="JHP92" s="255"/>
      <c r="JHQ92" s="255"/>
      <c r="JHR92" s="255"/>
      <c r="JHS92" s="255"/>
      <c r="JHT92" s="255"/>
      <c r="JHU92" s="255"/>
      <c r="JHV92" s="255"/>
      <c r="JHW92" s="255"/>
      <c r="JHX92" s="255"/>
      <c r="JHY92" s="255"/>
      <c r="JHZ92" s="255"/>
      <c r="JIA92" s="255"/>
      <c r="JIB92" s="255"/>
      <c r="JIC92" s="255"/>
      <c r="JID92" s="255"/>
      <c r="JIE92" s="255"/>
      <c r="JIF92" s="255"/>
      <c r="JIG92" s="255"/>
      <c r="JIH92" s="255"/>
      <c r="JII92" s="255"/>
      <c r="JIJ92" s="255"/>
      <c r="JIK92" s="255"/>
      <c r="JIL92" s="255"/>
      <c r="JIM92" s="255"/>
      <c r="JIN92" s="255"/>
      <c r="JIO92" s="255"/>
      <c r="JIP92" s="255"/>
      <c r="JIQ92" s="255"/>
      <c r="JIR92" s="255"/>
      <c r="JIS92" s="255"/>
      <c r="JIT92" s="255"/>
      <c r="JIU92" s="255"/>
      <c r="JIV92" s="255"/>
      <c r="JIW92" s="255"/>
      <c r="JIX92" s="255"/>
      <c r="JIY92" s="255"/>
      <c r="JIZ92" s="255"/>
      <c r="JJA92" s="255"/>
      <c r="JJB92" s="255"/>
      <c r="JJC92" s="255"/>
      <c r="JJD92" s="255"/>
      <c r="JJE92" s="255"/>
      <c r="JJF92" s="255"/>
      <c r="JJG92" s="255"/>
      <c r="JJH92" s="255"/>
      <c r="JJI92" s="255"/>
      <c r="JJJ92" s="255"/>
      <c r="JJK92" s="255"/>
      <c r="JJL92" s="255"/>
      <c r="JJM92" s="255"/>
      <c r="JJN92" s="255"/>
      <c r="JJO92" s="255"/>
      <c r="JJP92" s="255"/>
      <c r="JJQ92" s="255"/>
      <c r="JJR92" s="255"/>
      <c r="JJS92" s="255"/>
      <c r="JJT92" s="255"/>
      <c r="JJU92" s="255"/>
      <c r="JJV92" s="255"/>
      <c r="JJW92" s="255"/>
      <c r="JJX92" s="255"/>
      <c r="JJY92" s="255"/>
      <c r="JJZ92" s="255"/>
      <c r="JKA92" s="255"/>
      <c r="JKB92" s="255"/>
      <c r="JKC92" s="255"/>
      <c r="JKD92" s="255"/>
      <c r="JKE92" s="255"/>
      <c r="JKF92" s="255"/>
      <c r="JKG92" s="255"/>
      <c r="JKH92" s="255"/>
      <c r="JKI92" s="255"/>
      <c r="JKJ92" s="255"/>
      <c r="JKK92" s="255"/>
      <c r="JKL92" s="255"/>
      <c r="JKM92" s="255"/>
      <c r="JKN92" s="255"/>
      <c r="JKO92" s="255"/>
      <c r="JKP92" s="255"/>
      <c r="JKQ92" s="255"/>
      <c r="JKR92" s="255"/>
      <c r="JKS92" s="255"/>
      <c r="JKT92" s="255"/>
      <c r="JKU92" s="255"/>
      <c r="JKV92" s="255"/>
      <c r="JKW92" s="255"/>
      <c r="JKX92" s="255"/>
      <c r="JKY92" s="255"/>
      <c r="JKZ92" s="255"/>
      <c r="JLA92" s="255"/>
      <c r="JLB92" s="255"/>
      <c r="JLC92" s="255"/>
      <c r="JLD92" s="255"/>
      <c r="JLE92" s="255"/>
      <c r="JLF92" s="255"/>
      <c r="JLG92" s="255"/>
      <c r="JLH92" s="255"/>
      <c r="JLI92" s="255"/>
      <c r="JLJ92" s="255"/>
      <c r="JLK92" s="255"/>
      <c r="JLL92" s="255"/>
      <c r="JLM92" s="255"/>
      <c r="JLN92" s="255"/>
      <c r="JLO92" s="255"/>
      <c r="JLP92" s="255"/>
      <c r="JLQ92" s="255"/>
      <c r="JLR92" s="255"/>
      <c r="JLS92" s="255"/>
      <c r="JLT92" s="255"/>
      <c r="JLU92" s="255"/>
      <c r="JLV92" s="255"/>
      <c r="JLW92" s="255"/>
      <c r="JLX92" s="255"/>
      <c r="JLY92" s="255"/>
      <c r="JLZ92" s="255"/>
      <c r="JMA92" s="255"/>
      <c r="JMB92" s="255"/>
      <c r="JMC92" s="255"/>
      <c r="JMD92" s="255"/>
      <c r="JME92" s="255"/>
      <c r="JMF92" s="255"/>
      <c r="JMG92" s="255"/>
      <c r="JMH92" s="255"/>
      <c r="JMI92" s="255"/>
      <c r="JMJ92" s="255"/>
      <c r="JMK92" s="255"/>
      <c r="JML92" s="255"/>
      <c r="JMM92" s="255"/>
      <c r="JMN92" s="255"/>
      <c r="JMO92" s="255"/>
      <c r="JMP92" s="255"/>
      <c r="JMQ92" s="255"/>
      <c r="JMR92" s="255"/>
      <c r="JMS92" s="255"/>
      <c r="JMT92" s="255"/>
      <c r="JMU92" s="255"/>
      <c r="JMV92" s="255"/>
      <c r="JMW92" s="255"/>
      <c r="JMX92" s="255"/>
      <c r="JMY92" s="255"/>
      <c r="JMZ92" s="255"/>
      <c r="JNA92" s="255"/>
      <c r="JNB92" s="255"/>
      <c r="JNC92" s="255"/>
      <c r="JND92" s="255"/>
      <c r="JNE92" s="255"/>
      <c r="JNF92" s="255"/>
      <c r="JNG92" s="255"/>
      <c r="JNH92" s="255"/>
      <c r="JNI92" s="255"/>
      <c r="JNJ92" s="255"/>
      <c r="JNK92" s="255"/>
      <c r="JNL92" s="255"/>
      <c r="JNM92" s="255"/>
      <c r="JNN92" s="255"/>
      <c r="JNO92" s="255"/>
      <c r="JNP92" s="255"/>
      <c r="JNQ92" s="255"/>
      <c r="JNR92" s="255"/>
      <c r="JNS92" s="255"/>
      <c r="JNT92" s="255"/>
      <c r="JNU92" s="255"/>
      <c r="JNV92" s="255"/>
      <c r="JNW92" s="255"/>
      <c r="JNX92" s="255"/>
      <c r="JNY92" s="255"/>
      <c r="JNZ92" s="255"/>
      <c r="JOA92" s="255"/>
      <c r="JOB92" s="255"/>
      <c r="JOC92" s="255"/>
      <c r="JOD92" s="255"/>
      <c r="JOE92" s="255"/>
      <c r="JOF92" s="255"/>
      <c r="JOG92" s="255"/>
      <c r="JOH92" s="255"/>
      <c r="JOI92" s="255"/>
      <c r="JOJ92" s="255"/>
      <c r="JOK92" s="255"/>
      <c r="JOL92" s="255"/>
      <c r="JOM92" s="255"/>
      <c r="JON92" s="255"/>
      <c r="JOO92" s="255"/>
      <c r="JOP92" s="255"/>
      <c r="JOQ92" s="255"/>
      <c r="JOR92" s="255"/>
      <c r="JOS92" s="255"/>
      <c r="JOT92" s="255"/>
      <c r="JOU92" s="255"/>
      <c r="JOV92" s="255"/>
      <c r="JOW92" s="255"/>
      <c r="JOX92" s="255"/>
      <c r="JOY92" s="255"/>
      <c r="JOZ92" s="255"/>
      <c r="JPA92" s="255"/>
      <c r="JPB92" s="255"/>
      <c r="JPC92" s="255"/>
      <c r="JPD92" s="255"/>
      <c r="JPE92" s="255"/>
      <c r="JPF92" s="255"/>
      <c r="JPG92" s="255"/>
      <c r="JPH92" s="255"/>
      <c r="JPI92" s="255"/>
      <c r="JPJ92" s="255"/>
      <c r="JPK92" s="255"/>
      <c r="JPL92" s="255"/>
      <c r="JPM92" s="255"/>
      <c r="JPN92" s="255"/>
      <c r="JPO92" s="255"/>
      <c r="JPP92" s="255"/>
      <c r="JPQ92" s="255"/>
      <c r="JPR92" s="255"/>
      <c r="JPS92" s="255"/>
      <c r="JPT92" s="255"/>
      <c r="JPU92" s="255"/>
      <c r="JPV92" s="255"/>
      <c r="JPW92" s="255"/>
      <c r="JPX92" s="255"/>
      <c r="JPY92" s="255"/>
      <c r="JPZ92" s="255"/>
      <c r="JQA92" s="255"/>
      <c r="JQB92" s="255"/>
      <c r="JQC92" s="255"/>
      <c r="JQD92" s="255"/>
      <c r="JQE92" s="255"/>
      <c r="JQF92" s="255"/>
      <c r="JQG92" s="255"/>
      <c r="JQH92" s="255"/>
      <c r="JQI92" s="255"/>
      <c r="JQJ92" s="255"/>
      <c r="JQK92" s="255"/>
      <c r="JQL92" s="255"/>
      <c r="JQM92" s="255"/>
      <c r="JQN92" s="255"/>
      <c r="JQO92" s="255"/>
      <c r="JQP92" s="255"/>
      <c r="JQQ92" s="255"/>
      <c r="JQR92" s="255"/>
      <c r="JQS92" s="255"/>
      <c r="JQT92" s="255"/>
      <c r="JQU92" s="255"/>
      <c r="JQV92" s="255"/>
      <c r="JQW92" s="255"/>
      <c r="JQX92" s="255"/>
      <c r="JQY92" s="255"/>
      <c r="JQZ92" s="255"/>
      <c r="JRA92" s="255"/>
      <c r="JRB92" s="255"/>
      <c r="JRC92" s="255"/>
      <c r="JRD92" s="255"/>
      <c r="JRE92" s="255"/>
      <c r="JRF92" s="255"/>
      <c r="JRG92" s="255"/>
      <c r="JRH92" s="255"/>
      <c r="JRI92" s="255"/>
      <c r="JRJ92" s="255"/>
      <c r="JRK92" s="255"/>
      <c r="JRL92" s="255"/>
      <c r="JRM92" s="255"/>
      <c r="JRN92" s="255"/>
      <c r="JRO92" s="255"/>
      <c r="JRP92" s="255"/>
      <c r="JRQ92" s="255"/>
      <c r="JRR92" s="255"/>
      <c r="JRS92" s="255"/>
      <c r="JRT92" s="255"/>
      <c r="JRU92" s="255"/>
      <c r="JRV92" s="255"/>
      <c r="JRW92" s="255"/>
      <c r="JRX92" s="255"/>
      <c r="JRY92" s="255"/>
      <c r="JRZ92" s="255"/>
      <c r="JSA92" s="255"/>
      <c r="JSB92" s="255"/>
      <c r="JSC92" s="255"/>
      <c r="JSD92" s="255"/>
      <c r="JSE92" s="255"/>
      <c r="JSF92" s="255"/>
      <c r="JSG92" s="255"/>
      <c r="JSH92" s="255"/>
      <c r="JSI92" s="255"/>
      <c r="JSJ92" s="255"/>
      <c r="JSK92" s="255"/>
      <c r="JSL92" s="255"/>
      <c r="JSM92" s="255"/>
      <c r="JSN92" s="255"/>
      <c r="JSO92" s="255"/>
      <c r="JSP92" s="255"/>
      <c r="JSQ92" s="255"/>
      <c r="JSR92" s="255"/>
      <c r="JSS92" s="255"/>
      <c r="JST92" s="255"/>
      <c r="JSU92" s="255"/>
      <c r="JSV92" s="255"/>
      <c r="JSW92" s="255"/>
      <c r="JSX92" s="255"/>
      <c r="JSY92" s="255"/>
      <c r="JSZ92" s="255"/>
      <c r="JTA92" s="255"/>
      <c r="JTB92" s="255"/>
      <c r="JTC92" s="255"/>
      <c r="JTD92" s="255"/>
      <c r="JTE92" s="255"/>
      <c r="JTF92" s="255"/>
      <c r="JTG92" s="255"/>
      <c r="JTH92" s="255"/>
      <c r="JTI92" s="255"/>
      <c r="JTJ92" s="255"/>
      <c r="JTK92" s="255"/>
      <c r="JTL92" s="255"/>
      <c r="JTM92" s="255"/>
      <c r="JTN92" s="255"/>
      <c r="JTO92" s="255"/>
      <c r="JTP92" s="255"/>
      <c r="JTQ92" s="255"/>
      <c r="JTR92" s="255"/>
      <c r="JTS92" s="255"/>
      <c r="JTT92" s="255"/>
      <c r="JTU92" s="255"/>
      <c r="JTV92" s="255"/>
      <c r="JTW92" s="255"/>
      <c r="JTX92" s="255"/>
      <c r="JTY92" s="255"/>
      <c r="JTZ92" s="255"/>
      <c r="JUA92" s="255"/>
      <c r="JUB92" s="255"/>
      <c r="JUC92" s="255"/>
      <c r="JUD92" s="255"/>
      <c r="JUE92" s="255"/>
      <c r="JUF92" s="255"/>
      <c r="JUG92" s="255"/>
      <c r="JUH92" s="255"/>
      <c r="JUI92" s="255"/>
      <c r="JUJ92" s="255"/>
      <c r="JUK92" s="255"/>
      <c r="JUL92" s="255"/>
      <c r="JUM92" s="255"/>
      <c r="JUN92" s="255"/>
      <c r="JUO92" s="255"/>
      <c r="JUP92" s="255"/>
      <c r="JUQ92" s="255"/>
      <c r="JUR92" s="255"/>
      <c r="JUS92" s="255"/>
      <c r="JUT92" s="255"/>
      <c r="JUU92" s="255"/>
      <c r="JUV92" s="255"/>
      <c r="JUW92" s="255"/>
      <c r="JUX92" s="255"/>
      <c r="JUY92" s="255"/>
      <c r="JUZ92" s="255"/>
      <c r="JVA92" s="255"/>
      <c r="JVB92" s="255"/>
      <c r="JVC92" s="255"/>
      <c r="JVD92" s="255"/>
      <c r="JVE92" s="255"/>
      <c r="JVF92" s="255"/>
      <c r="JVG92" s="255"/>
      <c r="JVH92" s="255"/>
      <c r="JVI92" s="255"/>
      <c r="JVJ92" s="255"/>
      <c r="JVK92" s="255"/>
      <c r="JVL92" s="255"/>
      <c r="JVM92" s="255"/>
      <c r="JVN92" s="255"/>
      <c r="JVO92" s="255"/>
      <c r="JVP92" s="255"/>
      <c r="JVQ92" s="255"/>
      <c r="JVR92" s="255"/>
      <c r="JVS92" s="255"/>
      <c r="JVT92" s="255"/>
      <c r="JVU92" s="255"/>
      <c r="JVV92" s="255"/>
      <c r="JVW92" s="255"/>
      <c r="JVX92" s="255"/>
      <c r="JVY92" s="255"/>
      <c r="JVZ92" s="255"/>
      <c r="JWA92" s="255"/>
      <c r="JWB92" s="255"/>
      <c r="JWC92" s="255"/>
      <c r="JWD92" s="255"/>
      <c r="JWE92" s="255"/>
      <c r="JWF92" s="255"/>
      <c r="JWG92" s="255"/>
      <c r="JWH92" s="255"/>
      <c r="JWI92" s="255"/>
      <c r="JWJ92" s="255"/>
      <c r="JWK92" s="255"/>
      <c r="JWL92" s="255"/>
      <c r="JWM92" s="255"/>
      <c r="JWN92" s="255"/>
      <c r="JWO92" s="255"/>
      <c r="JWP92" s="255"/>
      <c r="JWQ92" s="255"/>
      <c r="JWR92" s="255"/>
      <c r="JWS92" s="255"/>
      <c r="JWT92" s="255"/>
      <c r="JWU92" s="255"/>
      <c r="JWV92" s="255"/>
      <c r="JWW92" s="255"/>
      <c r="JWX92" s="255"/>
      <c r="JWY92" s="255"/>
      <c r="JWZ92" s="255"/>
      <c r="JXA92" s="255"/>
      <c r="JXB92" s="255"/>
      <c r="JXC92" s="255"/>
      <c r="JXD92" s="255"/>
      <c r="JXE92" s="255"/>
      <c r="JXF92" s="255"/>
      <c r="JXG92" s="255"/>
      <c r="JXH92" s="255"/>
      <c r="JXI92" s="255"/>
      <c r="JXJ92" s="255"/>
      <c r="JXK92" s="255"/>
      <c r="JXL92" s="255"/>
      <c r="JXM92" s="255"/>
      <c r="JXN92" s="255"/>
      <c r="JXO92" s="255"/>
      <c r="JXP92" s="255"/>
      <c r="JXQ92" s="255"/>
      <c r="JXR92" s="255"/>
      <c r="JXS92" s="255"/>
      <c r="JXT92" s="255"/>
      <c r="JXU92" s="255"/>
      <c r="JXV92" s="255"/>
      <c r="JXW92" s="255"/>
      <c r="JXX92" s="255"/>
      <c r="JXY92" s="255"/>
      <c r="JXZ92" s="255"/>
      <c r="JYA92" s="255"/>
      <c r="JYB92" s="255"/>
      <c r="JYC92" s="255"/>
      <c r="JYD92" s="255"/>
      <c r="JYE92" s="255"/>
      <c r="JYF92" s="255"/>
      <c r="JYG92" s="255"/>
      <c r="JYH92" s="255"/>
      <c r="JYI92" s="255"/>
      <c r="JYJ92" s="255"/>
      <c r="JYK92" s="255"/>
      <c r="JYL92" s="255"/>
      <c r="JYM92" s="255"/>
      <c r="JYN92" s="255"/>
      <c r="JYO92" s="255"/>
      <c r="JYP92" s="255"/>
      <c r="JYQ92" s="255"/>
      <c r="JYR92" s="255"/>
      <c r="JYS92" s="255"/>
      <c r="JYT92" s="255"/>
      <c r="JYU92" s="255"/>
      <c r="JYV92" s="255"/>
      <c r="JYW92" s="255"/>
      <c r="JYX92" s="255"/>
      <c r="JYY92" s="255"/>
      <c r="JYZ92" s="255"/>
      <c r="JZA92" s="255"/>
      <c r="JZB92" s="255"/>
      <c r="JZC92" s="255"/>
      <c r="JZD92" s="255"/>
      <c r="JZE92" s="255"/>
      <c r="JZF92" s="255"/>
      <c r="JZG92" s="255"/>
      <c r="JZH92" s="255"/>
      <c r="JZI92" s="255"/>
      <c r="JZJ92" s="255"/>
      <c r="JZK92" s="255"/>
      <c r="JZL92" s="255"/>
      <c r="JZM92" s="255"/>
      <c r="JZN92" s="255"/>
      <c r="JZO92" s="255"/>
      <c r="JZP92" s="255"/>
      <c r="JZQ92" s="255"/>
      <c r="JZR92" s="255"/>
      <c r="JZS92" s="255"/>
      <c r="JZT92" s="255"/>
      <c r="JZU92" s="255"/>
      <c r="JZV92" s="255"/>
      <c r="JZW92" s="255"/>
      <c r="JZX92" s="255"/>
      <c r="JZY92" s="255"/>
      <c r="JZZ92" s="255"/>
      <c r="KAA92" s="255"/>
      <c r="KAB92" s="255"/>
      <c r="KAC92" s="255"/>
      <c r="KAD92" s="255"/>
      <c r="KAE92" s="255"/>
      <c r="KAF92" s="255"/>
      <c r="KAG92" s="255"/>
      <c r="KAH92" s="255"/>
      <c r="KAI92" s="255"/>
      <c r="KAJ92" s="255"/>
      <c r="KAK92" s="255"/>
      <c r="KAL92" s="255"/>
      <c r="KAM92" s="255"/>
      <c r="KAN92" s="255"/>
      <c r="KAO92" s="255"/>
      <c r="KAP92" s="255"/>
      <c r="KAQ92" s="255"/>
      <c r="KAR92" s="255"/>
      <c r="KAS92" s="255"/>
      <c r="KAT92" s="255"/>
      <c r="KAU92" s="255"/>
      <c r="KAV92" s="255"/>
      <c r="KAW92" s="255"/>
      <c r="KAX92" s="255"/>
      <c r="KAY92" s="255"/>
      <c r="KAZ92" s="255"/>
      <c r="KBA92" s="255"/>
      <c r="KBB92" s="255"/>
      <c r="KBC92" s="255"/>
      <c r="KBD92" s="255"/>
      <c r="KBE92" s="255"/>
      <c r="KBF92" s="255"/>
      <c r="KBG92" s="255"/>
      <c r="KBH92" s="255"/>
      <c r="KBI92" s="255"/>
      <c r="KBJ92" s="255"/>
      <c r="KBK92" s="255"/>
      <c r="KBL92" s="255"/>
      <c r="KBM92" s="255"/>
      <c r="KBN92" s="255"/>
      <c r="KBO92" s="255"/>
      <c r="KBP92" s="255"/>
      <c r="KBQ92" s="255"/>
      <c r="KBR92" s="255"/>
      <c r="KBS92" s="255"/>
      <c r="KBT92" s="255"/>
      <c r="KBU92" s="255"/>
      <c r="KBV92" s="255"/>
      <c r="KBW92" s="255"/>
      <c r="KBX92" s="255"/>
      <c r="KBY92" s="255"/>
      <c r="KBZ92" s="255"/>
      <c r="KCA92" s="255"/>
      <c r="KCB92" s="255"/>
      <c r="KCC92" s="255"/>
      <c r="KCD92" s="255"/>
      <c r="KCE92" s="255"/>
      <c r="KCF92" s="255"/>
      <c r="KCG92" s="255"/>
      <c r="KCH92" s="255"/>
      <c r="KCI92" s="255"/>
      <c r="KCJ92" s="255"/>
      <c r="KCK92" s="255"/>
      <c r="KCL92" s="255"/>
      <c r="KCM92" s="255"/>
      <c r="KCN92" s="255"/>
      <c r="KCO92" s="255"/>
      <c r="KCP92" s="255"/>
      <c r="KCQ92" s="255"/>
      <c r="KCR92" s="255"/>
      <c r="KCS92" s="255"/>
      <c r="KCT92" s="255"/>
      <c r="KCU92" s="255"/>
      <c r="KCV92" s="255"/>
      <c r="KCW92" s="255"/>
      <c r="KCX92" s="255"/>
      <c r="KCY92" s="255"/>
      <c r="KCZ92" s="255"/>
      <c r="KDA92" s="255"/>
      <c r="KDB92" s="255"/>
      <c r="KDC92" s="255"/>
      <c r="KDD92" s="255"/>
      <c r="KDE92" s="255"/>
      <c r="KDF92" s="255"/>
      <c r="KDG92" s="255"/>
      <c r="KDH92" s="255"/>
      <c r="KDI92" s="255"/>
      <c r="KDJ92" s="255"/>
      <c r="KDK92" s="255"/>
      <c r="KDL92" s="255"/>
      <c r="KDM92" s="255"/>
      <c r="KDN92" s="255"/>
      <c r="KDO92" s="255"/>
      <c r="KDP92" s="255"/>
      <c r="KDQ92" s="255"/>
      <c r="KDR92" s="255"/>
      <c r="KDS92" s="255"/>
      <c r="KDT92" s="255"/>
      <c r="KDU92" s="255"/>
      <c r="KDV92" s="255"/>
      <c r="KDW92" s="255"/>
      <c r="KDX92" s="255"/>
      <c r="KDY92" s="255"/>
      <c r="KDZ92" s="255"/>
      <c r="KEA92" s="255"/>
      <c r="KEB92" s="255"/>
      <c r="KEC92" s="255"/>
      <c r="KED92" s="255"/>
      <c r="KEE92" s="255"/>
      <c r="KEF92" s="255"/>
      <c r="KEG92" s="255"/>
      <c r="KEH92" s="255"/>
      <c r="KEI92" s="255"/>
      <c r="KEJ92" s="255"/>
      <c r="KEK92" s="255"/>
      <c r="KEL92" s="255"/>
      <c r="KEM92" s="255"/>
      <c r="KEN92" s="255"/>
      <c r="KEO92" s="255"/>
      <c r="KEP92" s="255"/>
      <c r="KEQ92" s="255"/>
      <c r="KER92" s="255"/>
      <c r="KES92" s="255"/>
      <c r="KET92" s="255"/>
      <c r="KEU92" s="255"/>
      <c r="KEV92" s="255"/>
      <c r="KEW92" s="255"/>
      <c r="KEX92" s="255"/>
      <c r="KEY92" s="255"/>
      <c r="KEZ92" s="255"/>
      <c r="KFA92" s="255"/>
      <c r="KFB92" s="255"/>
      <c r="KFC92" s="255"/>
      <c r="KFD92" s="255"/>
      <c r="KFE92" s="255"/>
      <c r="KFF92" s="255"/>
      <c r="KFG92" s="255"/>
      <c r="KFH92" s="255"/>
      <c r="KFI92" s="255"/>
      <c r="KFJ92" s="255"/>
      <c r="KFK92" s="255"/>
      <c r="KFL92" s="255"/>
      <c r="KFM92" s="255"/>
      <c r="KFN92" s="255"/>
      <c r="KFO92" s="255"/>
      <c r="KFP92" s="255"/>
      <c r="KFQ92" s="255"/>
      <c r="KFR92" s="255"/>
      <c r="KFS92" s="255"/>
      <c r="KFT92" s="255"/>
      <c r="KFU92" s="255"/>
      <c r="KFV92" s="255"/>
      <c r="KFW92" s="255"/>
      <c r="KFX92" s="255"/>
      <c r="KFY92" s="255"/>
      <c r="KFZ92" s="255"/>
      <c r="KGA92" s="255"/>
      <c r="KGB92" s="255"/>
      <c r="KGC92" s="255"/>
      <c r="KGD92" s="255"/>
      <c r="KGE92" s="255"/>
      <c r="KGF92" s="255"/>
      <c r="KGG92" s="255"/>
      <c r="KGH92" s="255"/>
      <c r="KGI92" s="255"/>
      <c r="KGJ92" s="255"/>
      <c r="KGK92" s="255"/>
      <c r="KGL92" s="255"/>
      <c r="KGM92" s="255"/>
      <c r="KGN92" s="255"/>
      <c r="KGO92" s="255"/>
      <c r="KGP92" s="255"/>
      <c r="KGQ92" s="255"/>
      <c r="KGR92" s="255"/>
      <c r="KGS92" s="255"/>
      <c r="KGT92" s="255"/>
      <c r="KGU92" s="255"/>
      <c r="KGV92" s="255"/>
      <c r="KGW92" s="255"/>
      <c r="KGX92" s="255"/>
      <c r="KGY92" s="255"/>
      <c r="KGZ92" s="255"/>
      <c r="KHA92" s="255"/>
      <c r="KHB92" s="255"/>
      <c r="KHC92" s="255"/>
      <c r="KHD92" s="255"/>
      <c r="KHE92" s="255"/>
      <c r="KHF92" s="255"/>
      <c r="KHG92" s="255"/>
      <c r="KHH92" s="255"/>
      <c r="KHI92" s="255"/>
      <c r="KHJ92" s="255"/>
      <c r="KHK92" s="255"/>
      <c r="KHL92" s="255"/>
      <c r="KHM92" s="255"/>
      <c r="KHN92" s="255"/>
      <c r="KHO92" s="255"/>
      <c r="KHP92" s="255"/>
      <c r="KHQ92" s="255"/>
      <c r="KHR92" s="255"/>
      <c r="KHS92" s="255"/>
      <c r="KHT92" s="255"/>
      <c r="KHU92" s="255"/>
      <c r="KHV92" s="255"/>
      <c r="KHW92" s="255"/>
      <c r="KHX92" s="255"/>
      <c r="KHY92" s="255"/>
      <c r="KHZ92" s="255"/>
      <c r="KIA92" s="255"/>
      <c r="KIB92" s="255"/>
      <c r="KIC92" s="255"/>
      <c r="KID92" s="255"/>
      <c r="KIE92" s="255"/>
      <c r="KIF92" s="255"/>
      <c r="KIG92" s="255"/>
      <c r="KIH92" s="255"/>
      <c r="KII92" s="255"/>
      <c r="KIJ92" s="255"/>
      <c r="KIK92" s="255"/>
      <c r="KIL92" s="255"/>
      <c r="KIM92" s="255"/>
      <c r="KIN92" s="255"/>
      <c r="KIO92" s="255"/>
      <c r="KIP92" s="255"/>
      <c r="KIQ92" s="255"/>
      <c r="KIR92" s="255"/>
      <c r="KIS92" s="255"/>
      <c r="KIT92" s="255"/>
      <c r="KIU92" s="255"/>
      <c r="KIV92" s="255"/>
      <c r="KIW92" s="255"/>
      <c r="KIX92" s="255"/>
      <c r="KIY92" s="255"/>
      <c r="KIZ92" s="255"/>
      <c r="KJA92" s="255"/>
      <c r="KJB92" s="255"/>
      <c r="KJC92" s="255"/>
      <c r="KJD92" s="255"/>
      <c r="KJE92" s="255"/>
      <c r="KJF92" s="255"/>
      <c r="KJG92" s="255"/>
      <c r="KJH92" s="255"/>
      <c r="KJI92" s="255"/>
      <c r="KJJ92" s="255"/>
      <c r="KJK92" s="255"/>
      <c r="KJL92" s="255"/>
      <c r="KJM92" s="255"/>
      <c r="KJN92" s="255"/>
      <c r="KJO92" s="255"/>
      <c r="KJP92" s="255"/>
      <c r="KJQ92" s="255"/>
      <c r="KJR92" s="255"/>
      <c r="KJS92" s="255"/>
      <c r="KJT92" s="255"/>
      <c r="KJU92" s="255"/>
      <c r="KJV92" s="255"/>
      <c r="KJW92" s="255"/>
      <c r="KJX92" s="255"/>
      <c r="KJY92" s="255"/>
      <c r="KJZ92" s="255"/>
      <c r="KKA92" s="255"/>
      <c r="KKB92" s="255"/>
      <c r="KKC92" s="255"/>
      <c r="KKD92" s="255"/>
      <c r="KKE92" s="255"/>
      <c r="KKF92" s="255"/>
      <c r="KKG92" s="255"/>
      <c r="KKH92" s="255"/>
      <c r="KKI92" s="255"/>
      <c r="KKJ92" s="255"/>
      <c r="KKK92" s="255"/>
      <c r="KKL92" s="255"/>
      <c r="KKM92" s="255"/>
      <c r="KKN92" s="255"/>
      <c r="KKO92" s="255"/>
      <c r="KKP92" s="255"/>
      <c r="KKQ92" s="255"/>
      <c r="KKR92" s="255"/>
      <c r="KKS92" s="255"/>
      <c r="KKT92" s="255"/>
      <c r="KKU92" s="255"/>
      <c r="KKV92" s="255"/>
      <c r="KKW92" s="255"/>
      <c r="KKX92" s="255"/>
      <c r="KKY92" s="255"/>
      <c r="KKZ92" s="255"/>
      <c r="KLA92" s="255"/>
      <c r="KLB92" s="255"/>
      <c r="KLC92" s="255"/>
      <c r="KLD92" s="255"/>
      <c r="KLE92" s="255"/>
      <c r="KLF92" s="255"/>
      <c r="KLG92" s="255"/>
      <c r="KLH92" s="255"/>
      <c r="KLI92" s="255"/>
      <c r="KLJ92" s="255"/>
      <c r="KLK92" s="255"/>
      <c r="KLL92" s="255"/>
      <c r="KLM92" s="255"/>
      <c r="KLN92" s="255"/>
      <c r="KLO92" s="255"/>
      <c r="KLP92" s="255"/>
      <c r="KLQ92" s="255"/>
      <c r="KLR92" s="255"/>
      <c r="KLS92" s="255"/>
      <c r="KLT92" s="255"/>
      <c r="KLU92" s="255"/>
      <c r="KLV92" s="255"/>
      <c r="KLW92" s="255"/>
      <c r="KLX92" s="255"/>
      <c r="KLY92" s="255"/>
      <c r="KLZ92" s="255"/>
      <c r="KMA92" s="255"/>
      <c r="KMB92" s="255"/>
      <c r="KMC92" s="255"/>
      <c r="KMD92" s="255"/>
      <c r="KME92" s="255"/>
      <c r="KMF92" s="255"/>
      <c r="KMG92" s="255"/>
      <c r="KMH92" s="255"/>
      <c r="KMI92" s="255"/>
      <c r="KMJ92" s="255"/>
      <c r="KMK92" s="255"/>
      <c r="KML92" s="255"/>
      <c r="KMM92" s="255"/>
      <c r="KMN92" s="255"/>
      <c r="KMO92" s="255"/>
      <c r="KMP92" s="255"/>
      <c r="KMQ92" s="255"/>
      <c r="KMR92" s="255"/>
      <c r="KMS92" s="255"/>
      <c r="KMT92" s="255"/>
      <c r="KMU92" s="255"/>
      <c r="KMV92" s="255"/>
      <c r="KMW92" s="255"/>
      <c r="KMX92" s="255"/>
      <c r="KMY92" s="255"/>
      <c r="KMZ92" s="255"/>
      <c r="KNA92" s="255"/>
      <c r="KNB92" s="255"/>
      <c r="KNC92" s="255"/>
      <c r="KND92" s="255"/>
      <c r="KNE92" s="255"/>
      <c r="KNF92" s="255"/>
      <c r="KNG92" s="255"/>
      <c r="KNH92" s="255"/>
      <c r="KNI92" s="255"/>
      <c r="KNJ92" s="255"/>
      <c r="KNK92" s="255"/>
      <c r="KNL92" s="255"/>
      <c r="KNM92" s="255"/>
      <c r="KNN92" s="255"/>
      <c r="KNO92" s="255"/>
      <c r="KNP92" s="255"/>
      <c r="KNQ92" s="255"/>
      <c r="KNR92" s="255"/>
      <c r="KNS92" s="255"/>
      <c r="KNT92" s="255"/>
      <c r="KNU92" s="255"/>
      <c r="KNV92" s="255"/>
      <c r="KNW92" s="255"/>
      <c r="KNX92" s="255"/>
      <c r="KNY92" s="255"/>
      <c r="KNZ92" s="255"/>
      <c r="KOA92" s="255"/>
      <c r="KOB92" s="255"/>
      <c r="KOC92" s="255"/>
      <c r="KOD92" s="255"/>
      <c r="KOE92" s="255"/>
      <c r="KOF92" s="255"/>
      <c r="KOG92" s="255"/>
      <c r="KOH92" s="255"/>
      <c r="KOI92" s="255"/>
      <c r="KOJ92" s="255"/>
      <c r="KOK92" s="255"/>
      <c r="KOL92" s="255"/>
      <c r="KOM92" s="255"/>
      <c r="KON92" s="255"/>
      <c r="KOO92" s="255"/>
      <c r="KOP92" s="255"/>
      <c r="KOQ92" s="255"/>
      <c r="KOR92" s="255"/>
      <c r="KOS92" s="255"/>
      <c r="KOT92" s="255"/>
      <c r="KOU92" s="255"/>
      <c r="KOV92" s="255"/>
      <c r="KOW92" s="255"/>
      <c r="KOX92" s="255"/>
      <c r="KOY92" s="255"/>
      <c r="KOZ92" s="255"/>
      <c r="KPA92" s="255"/>
      <c r="KPB92" s="255"/>
      <c r="KPC92" s="255"/>
      <c r="KPD92" s="255"/>
      <c r="KPE92" s="255"/>
      <c r="KPF92" s="255"/>
      <c r="KPG92" s="255"/>
      <c r="KPH92" s="255"/>
      <c r="KPI92" s="255"/>
      <c r="KPJ92" s="255"/>
      <c r="KPK92" s="255"/>
      <c r="KPL92" s="255"/>
      <c r="KPM92" s="255"/>
      <c r="KPN92" s="255"/>
      <c r="KPO92" s="255"/>
      <c r="KPP92" s="255"/>
      <c r="KPQ92" s="255"/>
      <c r="KPR92" s="255"/>
      <c r="KPS92" s="255"/>
      <c r="KPT92" s="255"/>
      <c r="KPU92" s="255"/>
      <c r="KPV92" s="255"/>
      <c r="KPW92" s="255"/>
      <c r="KPX92" s="255"/>
      <c r="KPY92" s="255"/>
      <c r="KPZ92" s="255"/>
      <c r="KQA92" s="255"/>
      <c r="KQB92" s="255"/>
      <c r="KQC92" s="255"/>
      <c r="KQD92" s="255"/>
      <c r="KQE92" s="255"/>
      <c r="KQF92" s="255"/>
      <c r="KQG92" s="255"/>
      <c r="KQH92" s="255"/>
      <c r="KQI92" s="255"/>
      <c r="KQJ92" s="255"/>
      <c r="KQK92" s="255"/>
      <c r="KQL92" s="255"/>
      <c r="KQM92" s="255"/>
      <c r="KQN92" s="255"/>
      <c r="KQO92" s="255"/>
      <c r="KQP92" s="255"/>
      <c r="KQQ92" s="255"/>
      <c r="KQR92" s="255"/>
      <c r="KQS92" s="255"/>
      <c r="KQT92" s="255"/>
      <c r="KQU92" s="255"/>
      <c r="KQV92" s="255"/>
      <c r="KQW92" s="255"/>
      <c r="KQX92" s="255"/>
      <c r="KQY92" s="255"/>
      <c r="KQZ92" s="255"/>
      <c r="KRA92" s="255"/>
      <c r="KRB92" s="255"/>
      <c r="KRC92" s="255"/>
      <c r="KRD92" s="255"/>
      <c r="KRE92" s="255"/>
      <c r="KRF92" s="255"/>
      <c r="KRG92" s="255"/>
      <c r="KRH92" s="255"/>
      <c r="KRI92" s="255"/>
      <c r="KRJ92" s="255"/>
      <c r="KRK92" s="255"/>
      <c r="KRL92" s="255"/>
      <c r="KRM92" s="255"/>
      <c r="KRN92" s="255"/>
      <c r="KRO92" s="255"/>
      <c r="KRP92" s="255"/>
      <c r="KRQ92" s="255"/>
      <c r="KRR92" s="255"/>
      <c r="KRS92" s="255"/>
      <c r="KRT92" s="255"/>
      <c r="KRU92" s="255"/>
      <c r="KRV92" s="255"/>
      <c r="KRW92" s="255"/>
      <c r="KRX92" s="255"/>
      <c r="KRY92" s="255"/>
      <c r="KRZ92" s="255"/>
      <c r="KSA92" s="255"/>
      <c r="KSB92" s="255"/>
      <c r="KSC92" s="255"/>
      <c r="KSD92" s="255"/>
      <c r="KSE92" s="255"/>
      <c r="KSF92" s="255"/>
      <c r="KSG92" s="255"/>
      <c r="KSH92" s="255"/>
      <c r="KSI92" s="255"/>
      <c r="KSJ92" s="255"/>
      <c r="KSK92" s="255"/>
      <c r="KSL92" s="255"/>
      <c r="KSM92" s="255"/>
      <c r="KSN92" s="255"/>
      <c r="KSO92" s="255"/>
      <c r="KSP92" s="255"/>
      <c r="KSQ92" s="255"/>
      <c r="KSR92" s="255"/>
      <c r="KSS92" s="255"/>
      <c r="KST92" s="255"/>
      <c r="KSU92" s="255"/>
      <c r="KSV92" s="255"/>
      <c r="KSW92" s="255"/>
      <c r="KSX92" s="255"/>
      <c r="KSY92" s="255"/>
      <c r="KSZ92" s="255"/>
      <c r="KTA92" s="255"/>
      <c r="KTB92" s="255"/>
      <c r="KTC92" s="255"/>
      <c r="KTD92" s="255"/>
      <c r="KTE92" s="255"/>
      <c r="KTF92" s="255"/>
      <c r="KTG92" s="255"/>
      <c r="KTH92" s="255"/>
      <c r="KTI92" s="255"/>
      <c r="KTJ92" s="255"/>
      <c r="KTK92" s="255"/>
      <c r="KTL92" s="255"/>
      <c r="KTM92" s="255"/>
      <c r="KTN92" s="255"/>
      <c r="KTO92" s="255"/>
      <c r="KTP92" s="255"/>
      <c r="KTQ92" s="255"/>
      <c r="KTR92" s="255"/>
      <c r="KTS92" s="255"/>
      <c r="KTT92" s="255"/>
      <c r="KTU92" s="255"/>
      <c r="KTV92" s="255"/>
      <c r="KTW92" s="255"/>
      <c r="KTX92" s="255"/>
      <c r="KTY92" s="255"/>
      <c r="KTZ92" s="255"/>
      <c r="KUA92" s="255"/>
      <c r="KUB92" s="255"/>
      <c r="KUC92" s="255"/>
      <c r="KUD92" s="255"/>
      <c r="KUE92" s="255"/>
      <c r="KUF92" s="255"/>
      <c r="KUG92" s="255"/>
      <c r="KUH92" s="255"/>
      <c r="KUI92" s="255"/>
      <c r="KUJ92" s="255"/>
      <c r="KUK92" s="255"/>
      <c r="KUL92" s="255"/>
      <c r="KUM92" s="255"/>
      <c r="KUN92" s="255"/>
      <c r="KUO92" s="255"/>
      <c r="KUP92" s="255"/>
      <c r="KUQ92" s="255"/>
      <c r="KUR92" s="255"/>
      <c r="KUS92" s="255"/>
      <c r="KUT92" s="255"/>
      <c r="KUU92" s="255"/>
      <c r="KUV92" s="255"/>
      <c r="KUW92" s="255"/>
      <c r="KUX92" s="255"/>
      <c r="KUY92" s="255"/>
      <c r="KUZ92" s="255"/>
      <c r="KVA92" s="255"/>
      <c r="KVB92" s="255"/>
      <c r="KVC92" s="255"/>
      <c r="KVD92" s="255"/>
      <c r="KVE92" s="255"/>
      <c r="KVF92" s="255"/>
      <c r="KVG92" s="255"/>
      <c r="KVH92" s="255"/>
      <c r="KVI92" s="255"/>
      <c r="KVJ92" s="255"/>
      <c r="KVK92" s="255"/>
      <c r="KVL92" s="255"/>
      <c r="KVM92" s="255"/>
      <c r="KVN92" s="255"/>
      <c r="KVO92" s="255"/>
      <c r="KVP92" s="255"/>
      <c r="KVQ92" s="255"/>
      <c r="KVR92" s="255"/>
      <c r="KVS92" s="255"/>
      <c r="KVT92" s="255"/>
      <c r="KVU92" s="255"/>
      <c r="KVV92" s="255"/>
      <c r="KVW92" s="255"/>
      <c r="KVX92" s="255"/>
      <c r="KVY92" s="255"/>
      <c r="KVZ92" s="255"/>
      <c r="KWA92" s="255"/>
      <c r="KWB92" s="255"/>
      <c r="KWC92" s="255"/>
      <c r="KWD92" s="255"/>
      <c r="KWE92" s="255"/>
      <c r="KWF92" s="255"/>
      <c r="KWG92" s="255"/>
      <c r="KWH92" s="255"/>
      <c r="KWI92" s="255"/>
      <c r="KWJ92" s="255"/>
      <c r="KWK92" s="255"/>
      <c r="KWL92" s="255"/>
      <c r="KWM92" s="255"/>
      <c r="KWN92" s="255"/>
      <c r="KWO92" s="255"/>
      <c r="KWP92" s="255"/>
      <c r="KWQ92" s="255"/>
      <c r="KWR92" s="255"/>
      <c r="KWS92" s="255"/>
      <c r="KWT92" s="255"/>
      <c r="KWU92" s="255"/>
      <c r="KWV92" s="255"/>
      <c r="KWW92" s="255"/>
      <c r="KWX92" s="255"/>
      <c r="KWY92" s="255"/>
      <c r="KWZ92" s="255"/>
      <c r="KXA92" s="255"/>
      <c r="KXB92" s="255"/>
      <c r="KXC92" s="255"/>
      <c r="KXD92" s="255"/>
      <c r="KXE92" s="255"/>
      <c r="KXF92" s="255"/>
      <c r="KXG92" s="255"/>
      <c r="KXH92" s="255"/>
      <c r="KXI92" s="255"/>
      <c r="KXJ92" s="255"/>
      <c r="KXK92" s="255"/>
      <c r="KXL92" s="255"/>
      <c r="KXM92" s="255"/>
      <c r="KXN92" s="255"/>
      <c r="KXO92" s="255"/>
      <c r="KXP92" s="255"/>
      <c r="KXQ92" s="255"/>
      <c r="KXR92" s="255"/>
      <c r="KXS92" s="255"/>
      <c r="KXT92" s="255"/>
      <c r="KXU92" s="255"/>
      <c r="KXV92" s="255"/>
      <c r="KXW92" s="255"/>
      <c r="KXX92" s="255"/>
      <c r="KXY92" s="255"/>
      <c r="KXZ92" s="255"/>
      <c r="KYA92" s="255"/>
      <c r="KYB92" s="255"/>
      <c r="KYC92" s="255"/>
      <c r="KYD92" s="255"/>
      <c r="KYE92" s="255"/>
      <c r="KYF92" s="255"/>
      <c r="KYG92" s="255"/>
      <c r="KYH92" s="255"/>
      <c r="KYI92" s="255"/>
      <c r="KYJ92" s="255"/>
      <c r="KYK92" s="255"/>
      <c r="KYL92" s="255"/>
      <c r="KYM92" s="255"/>
      <c r="KYN92" s="255"/>
      <c r="KYO92" s="255"/>
      <c r="KYP92" s="255"/>
      <c r="KYQ92" s="255"/>
      <c r="KYR92" s="255"/>
      <c r="KYS92" s="255"/>
      <c r="KYT92" s="255"/>
      <c r="KYU92" s="255"/>
      <c r="KYV92" s="255"/>
      <c r="KYW92" s="255"/>
      <c r="KYX92" s="255"/>
      <c r="KYY92" s="255"/>
      <c r="KYZ92" s="255"/>
      <c r="KZA92" s="255"/>
      <c r="KZB92" s="255"/>
      <c r="KZC92" s="255"/>
      <c r="KZD92" s="255"/>
      <c r="KZE92" s="255"/>
      <c r="KZF92" s="255"/>
      <c r="KZG92" s="255"/>
      <c r="KZH92" s="255"/>
      <c r="KZI92" s="255"/>
      <c r="KZJ92" s="255"/>
      <c r="KZK92" s="255"/>
      <c r="KZL92" s="255"/>
      <c r="KZM92" s="255"/>
      <c r="KZN92" s="255"/>
      <c r="KZO92" s="255"/>
      <c r="KZP92" s="255"/>
      <c r="KZQ92" s="255"/>
      <c r="KZR92" s="255"/>
      <c r="KZS92" s="255"/>
      <c r="KZT92" s="255"/>
      <c r="KZU92" s="255"/>
      <c r="KZV92" s="255"/>
      <c r="KZW92" s="255"/>
      <c r="KZX92" s="255"/>
      <c r="KZY92" s="255"/>
      <c r="KZZ92" s="255"/>
      <c r="LAA92" s="255"/>
      <c r="LAB92" s="255"/>
      <c r="LAC92" s="255"/>
      <c r="LAD92" s="255"/>
      <c r="LAE92" s="255"/>
      <c r="LAF92" s="255"/>
      <c r="LAG92" s="255"/>
      <c r="LAH92" s="255"/>
      <c r="LAI92" s="255"/>
      <c r="LAJ92" s="255"/>
      <c r="LAK92" s="255"/>
      <c r="LAL92" s="255"/>
      <c r="LAM92" s="255"/>
      <c r="LAN92" s="255"/>
      <c r="LAO92" s="255"/>
      <c r="LAP92" s="255"/>
      <c r="LAQ92" s="255"/>
      <c r="LAR92" s="255"/>
      <c r="LAS92" s="255"/>
      <c r="LAT92" s="255"/>
      <c r="LAU92" s="255"/>
      <c r="LAV92" s="255"/>
      <c r="LAW92" s="255"/>
      <c r="LAX92" s="255"/>
      <c r="LAY92" s="255"/>
      <c r="LAZ92" s="255"/>
      <c r="LBA92" s="255"/>
      <c r="LBB92" s="255"/>
      <c r="LBC92" s="255"/>
      <c r="LBD92" s="255"/>
      <c r="LBE92" s="255"/>
      <c r="LBF92" s="255"/>
      <c r="LBG92" s="255"/>
      <c r="LBH92" s="255"/>
      <c r="LBI92" s="255"/>
      <c r="LBJ92" s="255"/>
      <c r="LBK92" s="255"/>
      <c r="LBL92" s="255"/>
      <c r="LBM92" s="255"/>
      <c r="LBN92" s="255"/>
      <c r="LBO92" s="255"/>
      <c r="LBP92" s="255"/>
      <c r="LBQ92" s="255"/>
      <c r="LBR92" s="255"/>
      <c r="LBS92" s="255"/>
      <c r="LBT92" s="255"/>
      <c r="LBU92" s="255"/>
      <c r="LBV92" s="255"/>
      <c r="LBW92" s="255"/>
      <c r="LBX92" s="255"/>
      <c r="LBY92" s="255"/>
      <c r="LBZ92" s="255"/>
      <c r="LCA92" s="255"/>
      <c r="LCB92" s="255"/>
      <c r="LCC92" s="255"/>
      <c r="LCD92" s="255"/>
      <c r="LCE92" s="255"/>
      <c r="LCF92" s="255"/>
      <c r="LCG92" s="255"/>
      <c r="LCH92" s="255"/>
      <c r="LCI92" s="255"/>
      <c r="LCJ92" s="255"/>
      <c r="LCK92" s="255"/>
      <c r="LCL92" s="255"/>
      <c r="LCM92" s="255"/>
      <c r="LCN92" s="255"/>
      <c r="LCO92" s="255"/>
      <c r="LCP92" s="255"/>
      <c r="LCQ92" s="255"/>
      <c r="LCR92" s="255"/>
      <c r="LCS92" s="255"/>
      <c r="LCT92" s="255"/>
      <c r="LCU92" s="255"/>
      <c r="LCV92" s="255"/>
      <c r="LCW92" s="255"/>
      <c r="LCX92" s="255"/>
      <c r="LCY92" s="255"/>
      <c r="LCZ92" s="255"/>
      <c r="LDA92" s="255"/>
      <c r="LDB92" s="255"/>
      <c r="LDC92" s="255"/>
      <c r="LDD92" s="255"/>
      <c r="LDE92" s="255"/>
      <c r="LDF92" s="255"/>
      <c r="LDG92" s="255"/>
      <c r="LDH92" s="255"/>
      <c r="LDI92" s="255"/>
      <c r="LDJ92" s="255"/>
      <c r="LDK92" s="255"/>
      <c r="LDL92" s="255"/>
      <c r="LDM92" s="255"/>
      <c r="LDN92" s="255"/>
      <c r="LDO92" s="255"/>
      <c r="LDP92" s="255"/>
      <c r="LDQ92" s="255"/>
      <c r="LDR92" s="255"/>
      <c r="LDS92" s="255"/>
      <c r="LDT92" s="255"/>
      <c r="LDU92" s="255"/>
      <c r="LDV92" s="255"/>
      <c r="LDW92" s="255"/>
      <c r="LDX92" s="255"/>
      <c r="LDY92" s="255"/>
      <c r="LDZ92" s="255"/>
      <c r="LEA92" s="255"/>
      <c r="LEB92" s="255"/>
      <c r="LEC92" s="255"/>
      <c r="LED92" s="255"/>
      <c r="LEE92" s="255"/>
      <c r="LEF92" s="255"/>
      <c r="LEG92" s="255"/>
      <c r="LEH92" s="255"/>
      <c r="LEI92" s="255"/>
      <c r="LEJ92" s="255"/>
      <c r="LEK92" s="255"/>
      <c r="LEL92" s="255"/>
      <c r="LEM92" s="255"/>
      <c r="LEN92" s="255"/>
      <c r="LEO92" s="255"/>
      <c r="LEP92" s="255"/>
      <c r="LEQ92" s="255"/>
      <c r="LER92" s="255"/>
      <c r="LES92" s="255"/>
      <c r="LET92" s="255"/>
      <c r="LEU92" s="255"/>
      <c r="LEV92" s="255"/>
      <c r="LEW92" s="255"/>
      <c r="LEX92" s="255"/>
      <c r="LEY92" s="255"/>
      <c r="LEZ92" s="255"/>
      <c r="LFA92" s="255"/>
      <c r="LFB92" s="255"/>
      <c r="LFC92" s="255"/>
      <c r="LFD92" s="255"/>
      <c r="LFE92" s="255"/>
      <c r="LFF92" s="255"/>
      <c r="LFG92" s="255"/>
      <c r="LFH92" s="255"/>
      <c r="LFI92" s="255"/>
      <c r="LFJ92" s="255"/>
      <c r="LFK92" s="255"/>
      <c r="LFL92" s="255"/>
      <c r="LFM92" s="255"/>
      <c r="LFN92" s="255"/>
      <c r="LFO92" s="255"/>
      <c r="LFP92" s="255"/>
      <c r="LFQ92" s="255"/>
      <c r="LFR92" s="255"/>
      <c r="LFS92" s="255"/>
      <c r="LFT92" s="255"/>
      <c r="LFU92" s="255"/>
      <c r="LFV92" s="255"/>
      <c r="LFW92" s="255"/>
      <c r="LFX92" s="255"/>
      <c r="LFY92" s="255"/>
      <c r="LFZ92" s="255"/>
      <c r="LGA92" s="255"/>
      <c r="LGB92" s="255"/>
      <c r="LGC92" s="255"/>
      <c r="LGD92" s="255"/>
      <c r="LGE92" s="255"/>
      <c r="LGF92" s="255"/>
      <c r="LGG92" s="255"/>
      <c r="LGH92" s="255"/>
      <c r="LGI92" s="255"/>
      <c r="LGJ92" s="255"/>
      <c r="LGK92" s="255"/>
      <c r="LGL92" s="255"/>
      <c r="LGM92" s="255"/>
      <c r="LGN92" s="255"/>
      <c r="LGO92" s="255"/>
      <c r="LGP92" s="255"/>
      <c r="LGQ92" s="255"/>
      <c r="LGR92" s="255"/>
      <c r="LGS92" s="255"/>
      <c r="LGT92" s="255"/>
      <c r="LGU92" s="255"/>
      <c r="LGV92" s="255"/>
      <c r="LGW92" s="255"/>
      <c r="LGX92" s="255"/>
      <c r="LGY92" s="255"/>
      <c r="LGZ92" s="255"/>
      <c r="LHA92" s="255"/>
      <c r="LHB92" s="255"/>
      <c r="LHC92" s="255"/>
      <c r="LHD92" s="255"/>
      <c r="LHE92" s="255"/>
      <c r="LHF92" s="255"/>
      <c r="LHG92" s="255"/>
      <c r="LHH92" s="255"/>
      <c r="LHI92" s="255"/>
      <c r="LHJ92" s="255"/>
      <c r="LHK92" s="255"/>
      <c r="LHL92" s="255"/>
      <c r="LHM92" s="255"/>
      <c r="LHN92" s="255"/>
      <c r="LHO92" s="255"/>
      <c r="LHP92" s="255"/>
      <c r="LHQ92" s="255"/>
      <c r="LHR92" s="255"/>
      <c r="LHS92" s="255"/>
      <c r="LHT92" s="255"/>
      <c r="LHU92" s="255"/>
      <c r="LHV92" s="255"/>
      <c r="LHW92" s="255"/>
      <c r="LHX92" s="255"/>
      <c r="LHY92" s="255"/>
      <c r="LHZ92" s="255"/>
      <c r="LIA92" s="255"/>
      <c r="LIB92" s="255"/>
      <c r="LIC92" s="255"/>
      <c r="LID92" s="255"/>
      <c r="LIE92" s="255"/>
      <c r="LIF92" s="255"/>
      <c r="LIG92" s="255"/>
      <c r="LIH92" s="255"/>
      <c r="LII92" s="255"/>
      <c r="LIJ92" s="255"/>
      <c r="LIK92" s="255"/>
      <c r="LIL92" s="255"/>
      <c r="LIM92" s="255"/>
      <c r="LIN92" s="255"/>
      <c r="LIO92" s="255"/>
      <c r="LIP92" s="255"/>
      <c r="LIQ92" s="255"/>
      <c r="LIR92" s="255"/>
      <c r="LIS92" s="255"/>
      <c r="LIT92" s="255"/>
      <c r="LIU92" s="255"/>
      <c r="LIV92" s="255"/>
      <c r="LIW92" s="255"/>
      <c r="LIX92" s="255"/>
      <c r="LIY92" s="255"/>
      <c r="LIZ92" s="255"/>
      <c r="LJA92" s="255"/>
      <c r="LJB92" s="255"/>
      <c r="LJC92" s="255"/>
      <c r="LJD92" s="255"/>
      <c r="LJE92" s="255"/>
      <c r="LJF92" s="255"/>
      <c r="LJG92" s="255"/>
      <c r="LJH92" s="255"/>
      <c r="LJI92" s="255"/>
      <c r="LJJ92" s="255"/>
      <c r="LJK92" s="255"/>
      <c r="LJL92" s="255"/>
      <c r="LJM92" s="255"/>
      <c r="LJN92" s="255"/>
      <c r="LJO92" s="255"/>
      <c r="LJP92" s="255"/>
      <c r="LJQ92" s="255"/>
      <c r="LJR92" s="255"/>
      <c r="LJS92" s="255"/>
      <c r="LJT92" s="255"/>
      <c r="LJU92" s="255"/>
      <c r="LJV92" s="255"/>
      <c r="LJW92" s="255"/>
      <c r="LJX92" s="255"/>
      <c r="LJY92" s="255"/>
      <c r="LJZ92" s="255"/>
      <c r="LKA92" s="255"/>
      <c r="LKB92" s="255"/>
      <c r="LKC92" s="255"/>
      <c r="LKD92" s="255"/>
      <c r="LKE92" s="255"/>
      <c r="LKF92" s="255"/>
      <c r="LKG92" s="255"/>
      <c r="LKH92" s="255"/>
      <c r="LKI92" s="255"/>
      <c r="LKJ92" s="255"/>
      <c r="LKK92" s="255"/>
      <c r="LKL92" s="255"/>
      <c r="LKM92" s="255"/>
      <c r="LKN92" s="255"/>
      <c r="LKO92" s="255"/>
      <c r="LKP92" s="255"/>
      <c r="LKQ92" s="255"/>
      <c r="LKR92" s="255"/>
      <c r="LKS92" s="255"/>
      <c r="LKT92" s="255"/>
      <c r="LKU92" s="255"/>
      <c r="LKV92" s="255"/>
      <c r="LKW92" s="255"/>
      <c r="LKX92" s="255"/>
      <c r="LKY92" s="255"/>
      <c r="LKZ92" s="255"/>
      <c r="LLA92" s="255"/>
      <c r="LLB92" s="255"/>
      <c r="LLC92" s="255"/>
      <c r="LLD92" s="255"/>
      <c r="LLE92" s="255"/>
      <c r="LLF92" s="255"/>
      <c r="LLG92" s="255"/>
      <c r="LLH92" s="255"/>
      <c r="LLI92" s="255"/>
      <c r="LLJ92" s="255"/>
      <c r="LLK92" s="255"/>
      <c r="LLL92" s="255"/>
      <c r="LLM92" s="255"/>
      <c r="LLN92" s="255"/>
      <c r="LLO92" s="255"/>
      <c r="LLP92" s="255"/>
      <c r="LLQ92" s="255"/>
      <c r="LLR92" s="255"/>
      <c r="LLS92" s="255"/>
      <c r="LLT92" s="255"/>
      <c r="LLU92" s="255"/>
      <c r="LLV92" s="255"/>
      <c r="LLW92" s="255"/>
      <c r="LLX92" s="255"/>
      <c r="LLY92" s="255"/>
      <c r="LLZ92" s="255"/>
      <c r="LMA92" s="255"/>
      <c r="LMB92" s="255"/>
      <c r="LMC92" s="255"/>
      <c r="LMD92" s="255"/>
      <c r="LME92" s="255"/>
      <c r="LMF92" s="255"/>
      <c r="LMG92" s="255"/>
      <c r="LMH92" s="255"/>
      <c r="LMI92" s="255"/>
      <c r="LMJ92" s="255"/>
      <c r="LMK92" s="255"/>
      <c r="LML92" s="255"/>
      <c r="LMM92" s="255"/>
      <c r="LMN92" s="255"/>
      <c r="LMO92" s="255"/>
      <c r="LMP92" s="255"/>
      <c r="LMQ92" s="255"/>
      <c r="LMR92" s="255"/>
      <c r="LMS92" s="255"/>
      <c r="LMT92" s="255"/>
      <c r="LMU92" s="255"/>
      <c r="LMV92" s="255"/>
      <c r="LMW92" s="255"/>
      <c r="LMX92" s="255"/>
      <c r="LMY92" s="255"/>
      <c r="LMZ92" s="255"/>
      <c r="LNA92" s="255"/>
      <c r="LNB92" s="255"/>
      <c r="LNC92" s="255"/>
      <c r="LND92" s="255"/>
      <c r="LNE92" s="255"/>
      <c r="LNF92" s="255"/>
      <c r="LNG92" s="255"/>
      <c r="LNH92" s="255"/>
      <c r="LNI92" s="255"/>
      <c r="LNJ92" s="255"/>
      <c r="LNK92" s="255"/>
      <c r="LNL92" s="255"/>
      <c r="LNM92" s="255"/>
      <c r="LNN92" s="255"/>
      <c r="LNO92" s="255"/>
      <c r="LNP92" s="255"/>
      <c r="LNQ92" s="255"/>
      <c r="LNR92" s="255"/>
      <c r="LNS92" s="255"/>
      <c r="LNT92" s="255"/>
      <c r="LNU92" s="255"/>
      <c r="LNV92" s="255"/>
      <c r="LNW92" s="255"/>
      <c r="LNX92" s="255"/>
      <c r="LNY92" s="255"/>
      <c r="LNZ92" s="255"/>
      <c r="LOA92" s="255"/>
      <c r="LOB92" s="255"/>
      <c r="LOC92" s="255"/>
      <c r="LOD92" s="255"/>
      <c r="LOE92" s="255"/>
      <c r="LOF92" s="255"/>
      <c r="LOG92" s="255"/>
      <c r="LOH92" s="255"/>
      <c r="LOI92" s="255"/>
      <c r="LOJ92" s="255"/>
      <c r="LOK92" s="255"/>
      <c r="LOL92" s="255"/>
      <c r="LOM92" s="255"/>
      <c r="LON92" s="255"/>
      <c r="LOO92" s="255"/>
      <c r="LOP92" s="255"/>
      <c r="LOQ92" s="255"/>
      <c r="LOR92" s="255"/>
      <c r="LOS92" s="255"/>
      <c r="LOT92" s="255"/>
      <c r="LOU92" s="255"/>
      <c r="LOV92" s="255"/>
      <c r="LOW92" s="255"/>
      <c r="LOX92" s="255"/>
      <c r="LOY92" s="255"/>
      <c r="LOZ92" s="255"/>
      <c r="LPA92" s="255"/>
      <c r="LPB92" s="255"/>
      <c r="LPC92" s="255"/>
      <c r="LPD92" s="255"/>
      <c r="LPE92" s="255"/>
      <c r="LPF92" s="255"/>
      <c r="LPG92" s="255"/>
      <c r="LPH92" s="255"/>
      <c r="LPI92" s="255"/>
      <c r="LPJ92" s="255"/>
      <c r="LPK92" s="255"/>
      <c r="LPL92" s="255"/>
      <c r="LPM92" s="255"/>
      <c r="LPN92" s="255"/>
      <c r="LPO92" s="255"/>
      <c r="LPP92" s="255"/>
      <c r="LPQ92" s="255"/>
      <c r="LPR92" s="255"/>
      <c r="LPS92" s="255"/>
      <c r="LPT92" s="255"/>
      <c r="LPU92" s="255"/>
      <c r="LPV92" s="255"/>
      <c r="LPW92" s="255"/>
      <c r="LPX92" s="255"/>
      <c r="LPY92" s="255"/>
      <c r="LPZ92" s="255"/>
      <c r="LQA92" s="255"/>
      <c r="LQB92" s="255"/>
      <c r="LQC92" s="255"/>
      <c r="LQD92" s="255"/>
      <c r="LQE92" s="255"/>
      <c r="LQF92" s="255"/>
      <c r="LQG92" s="255"/>
      <c r="LQH92" s="255"/>
      <c r="LQI92" s="255"/>
      <c r="LQJ92" s="255"/>
      <c r="LQK92" s="255"/>
      <c r="LQL92" s="255"/>
      <c r="LQM92" s="255"/>
      <c r="LQN92" s="255"/>
      <c r="LQO92" s="255"/>
      <c r="LQP92" s="255"/>
      <c r="LQQ92" s="255"/>
      <c r="LQR92" s="255"/>
      <c r="LQS92" s="255"/>
      <c r="LQT92" s="255"/>
      <c r="LQU92" s="255"/>
      <c r="LQV92" s="255"/>
      <c r="LQW92" s="255"/>
      <c r="LQX92" s="255"/>
      <c r="LQY92" s="255"/>
      <c r="LQZ92" s="255"/>
      <c r="LRA92" s="255"/>
      <c r="LRB92" s="255"/>
      <c r="LRC92" s="255"/>
      <c r="LRD92" s="255"/>
      <c r="LRE92" s="255"/>
      <c r="LRF92" s="255"/>
      <c r="LRG92" s="255"/>
      <c r="LRH92" s="255"/>
      <c r="LRI92" s="255"/>
      <c r="LRJ92" s="255"/>
      <c r="LRK92" s="255"/>
      <c r="LRL92" s="255"/>
      <c r="LRM92" s="255"/>
      <c r="LRN92" s="255"/>
      <c r="LRO92" s="255"/>
      <c r="LRP92" s="255"/>
      <c r="LRQ92" s="255"/>
      <c r="LRR92" s="255"/>
      <c r="LRS92" s="255"/>
      <c r="LRT92" s="255"/>
      <c r="LRU92" s="255"/>
      <c r="LRV92" s="255"/>
      <c r="LRW92" s="255"/>
      <c r="LRX92" s="255"/>
      <c r="LRY92" s="255"/>
      <c r="LRZ92" s="255"/>
      <c r="LSA92" s="255"/>
      <c r="LSB92" s="255"/>
      <c r="LSC92" s="255"/>
      <c r="LSD92" s="255"/>
      <c r="LSE92" s="255"/>
      <c r="LSF92" s="255"/>
      <c r="LSG92" s="255"/>
      <c r="LSH92" s="255"/>
      <c r="LSI92" s="255"/>
      <c r="LSJ92" s="255"/>
      <c r="LSK92" s="255"/>
      <c r="LSL92" s="255"/>
      <c r="LSM92" s="255"/>
      <c r="LSN92" s="255"/>
      <c r="LSO92" s="255"/>
      <c r="LSP92" s="255"/>
      <c r="LSQ92" s="255"/>
      <c r="LSR92" s="255"/>
      <c r="LSS92" s="255"/>
      <c r="LST92" s="255"/>
      <c r="LSU92" s="255"/>
      <c r="LSV92" s="255"/>
      <c r="LSW92" s="255"/>
      <c r="LSX92" s="255"/>
      <c r="LSY92" s="255"/>
      <c r="LSZ92" s="255"/>
      <c r="LTA92" s="255"/>
      <c r="LTB92" s="255"/>
      <c r="LTC92" s="255"/>
      <c r="LTD92" s="255"/>
      <c r="LTE92" s="255"/>
      <c r="LTF92" s="255"/>
      <c r="LTG92" s="255"/>
      <c r="LTH92" s="255"/>
      <c r="LTI92" s="255"/>
      <c r="LTJ92" s="255"/>
      <c r="LTK92" s="255"/>
      <c r="LTL92" s="255"/>
      <c r="LTM92" s="255"/>
      <c r="LTN92" s="255"/>
      <c r="LTO92" s="255"/>
      <c r="LTP92" s="255"/>
      <c r="LTQ92" s="255"/>
      <c r="LTR92" s="255"/>
      <c r="LTS92" s="255"/>
      <c r="LTT92" s="255"/>
      <c r="LTU92" s="255"/>
      <c r="LTV92" s="255"/>
      <c r="LTW92" s="255"/>
      <c r="LTX92" s="255"/>
      <c r="LTY92" s="255"/>
      <c r="LTZ92" s="255"/>
      <c r="LUA92" s="255"/>
      <c r="LUB92" s="255"/>
      <c r="LUC92" s="255"/>
      <c r="LUD92" s="255"/>
      <c r="LUE92" s="255"/>
      <c r="LUF92" s="255"/>
      <c r="LUG92" s="255"/>
      <c r="LUH92" s="255"/>
      <c r="LUI92" s="255"/>
      <c r="LUJ92" s="255"/>
      <c r="LUK92" s="255"/>
      <c r="LUL92" s="255"/>
      <c r="LUM92" s="255"/>
      <c r="LUN92" s="255"/>
      <c r="LUO92" s="255"/>
      <c r="LUP92" s="255"/>
      <c r="LUQ92" s="255"/>
      <c r="LUR92" s="255"/>
      <c r="LUS92" s="255"/>
      <c r="LUT92" s="255"/>
      <c r="LUU92" s="255"/>
      <c r="LUV92" s="255"/>
      <c r="LUW92" s="255"/>
      <c r="LUX92" s="255"/>
      <c r="LUY92" s="255"/>
      <c r="LUZ92" s="255"/>
      <c r="LVA92" s="255"/>
      <c r="LVB92" s="255"/>
      <c r="LVC92" s="255"/>
      <c r="LVD92" s="255"/>
      <c r="LVE92" s="255"/>
      <c r="LVF92" s="255"/>
      <c r="LVG92" s="255"/>
      <c r="LVH92" s="255"/>
      <c r="LVI92" s="255"/>
      <c r="LVJ92" s="255"/>
      <c r="LVK92" s="255"/>
      <c r="LVL92" s="255"/>
      <c r="LVM92" s="255"/>
      <c r="LVN92" s="255"/>
      <c r="LVO92" s="255"/>
      <c r="LVP92" s="255"/>
      <c r="LVQ92" s="255"/>
      <c r="LVR92" s="255"/>
      <c r="LVS92" s="255"/>
      <c r="LVT92" s="255"/>
      <c r="LVU92" s="255"/>
      <c r="LVV92" s="255"/>
      <c r="LVW92" s="255"/>
      <c r="LVX92" s="255"/>
      <c r="LVY92" s="255"/>
      <c r="LVZ92" s="255"/>
      <c r="LWA92" s="255"/>
      <c r="LWB92" s="255"/>
      <c r="LWC92" s="255"/>
      <c r="LWD92" s="255"/>
      <c r="LWE92" s="255"/>
      <c r="LWF92" s="255"/>
      <c r="LWG92" s="255"/>
      <c r="LWH92" s="255"/>
      <c r="LWI92" s="255"/>
      <c r="LWJ92" s="255"/>
      <c r="LWK92" s="255"/>
      <c r="LWL92" s="255"/>
      <c r="LWM92" s="255"/>
      <c r="LWN92" s="255"/>
      <c r="LWO92" s="255"/>
      <c r="LWP92" s="255"/>
      <c r="LWQ92" s="255"/>
      <c r="LWR92" s="255"/>
      <c r="LWS92" s="255"/>
      <c r="LWT92" s="255"/>
      <c r="LWU92" s="255"/>
      <c r="LWV92" s="255"/>
      <c r="LWW92" s="255"/>
      <c r="LWX92" s="255"/>
      <c r="LWY92" s="255"/>
      <c r="LWZ92" s="255"/>
      <c r="LXA92" s="255"/>
      <c r="LXB92" s="255"/>
      <c r="LXC92" s="255"/>
      <c r="LXD92" s="255"/>
      <c r="LXE92" s="255"/>
      <c r="LXF92" s="255"/>
      <c r="LXG92" s="255"/>
      <c r="LXH92" s="255"/>
      <c r="LXI92" s="255"/>
      <c r="LXJ92" s="255"/>
      <c r="LXK92" s="255"/>
      <c r="LXL92" s="255"/>
      <c r="LXM92" s="255"/>
      <c r="LXN92" s="255"/>
      <c r="LXO92" s="255"/>
      <c r="LXP92" s="255"/>
      <c r="LXQ92" s="255"/>
      <c r="LXR92" s="255"/>
      <c r="LXS92" s="255"/>
      <c r="LXT92" s="255"/>
      <c r="LXU92" s="255"/>
      <c r="LXV92" s="255"/>
      <c r="LXW92" s="255"/>
      <c r="LXX92" s="255"/>
      <c r="LXY92" s="255"/>
      <c r="LXZ92" s="255"/>
      <c r="LYA92" s="255"/>
      <c r="LYB92" s="255"/>
      <c r="LYC92" s="255"/>
      <c r="LYD92" s="255"/>
      <c r="LYE92" s="255"/>
      <c r="LYF92" s="255"/>
      <c r="LYG92" s="255"/>
      <c r="LYH92" s="255"/>
      <c r="LYI92" s="255"/>
      <c r="LYJ92" s="255"/>
      <c r="LYK92" s="255"/>
      <c r="LYL92" s="255"/>
      <c r="LYM92" s="255"/>
      <c r="LYN92" s="255"/>
      <c r="LYO92" s="255"/>
      <c r="LYP92" s="255"/>
      <c r="LYQ92" s="255"/>
      <c r="LYR92" s="255"/>
      <c r="LYS92" s="255"/>
      <c r="LYT92" s="255"/>
      <c r="LYU92" s="255"/>
      <c r="LYV92" s="255"/>
      <c r="LYW92" s="255"/>
      <c r="LYX92" s="255"/>
      <c r="LYY92" s="255"/>
      <c r="LYZ92" s="255"/>
      <c r="LZA92" s="255"/>
      <c r="LZB92" s="255"/>
      <c r="LZC92" s="255"/>
      <c r="LZD92" s="255"/>
      <c r="LZE92" s="255"/>
      <c r="LZF92" s="255"/>
      <c r="LZG92" s="255"/>
      <c r="LZH92" s="255"/>
      <c r="LZI92" s="255"/>
      <c r="LZJ92" s="255"/>
      <c r="LZK92" s="255"/>
      <c r="LZL92" s="255"/>
      <c r="LZM92" s="255"/>
      <c r="LZN92" s="255"/>
      <c r="LZO92" s="255"/>
      <c r="LZP92" s="255"/>
      <c r="LZQ92" s="255"/>
      <c r="LZR92" s="255"/>
      <c r="LZS92" s="255"/>
      <c r="LZT92" s="255"/>
      <c r="LZU92" s="255"/>
      <c r="LZV92" s="255"/>
      <c r="LZW92" s="255"/>
      <c r="LZX92" s="255"/>
      <c r="LZY92" s="255"/>
      <c r="LZZ92" s="255"/>
      <c r="MAA92" s="255"/>
      <c r="MAB92" s="255"/>
      <c r="MAC92" s="255"/>
      <c r="MAD92" s="255"/>
      <c r="MAE92" s="255"/>
      <c r="MAF92" s="255"/>
      <c r="MAG92" s="255"/>
      <c r="MAH92" s="255"/>
      <c r="MAI92" s="255"/>
      <c r="MAJ92" s="255"/>
      <c r="MAK92" s="255"/>
      <c r="MAL92" s="255"/>
      <c r="MAM92" s="255"/>
      <c r="MAN92" s="255"/>
      <c r="MAO92" s="255"/>
      <c r="MAP92" s="255"/>
      <c r="MAQ92" s="255"/>
      <c r="MAR92" s="255"/>
      <c r="MAS92" s="255"/>
      <c r="MAT92" s="255"/>
      <c r="MAU92" s="255"/>
      <c r="MAV92" s="255"/>
      <c r="MAW92" s="255"/>
      <c r="MAX92" s="255"/>
      <c r="MAY92" s="255"/>
      <c r="MAZ92" s="255"/>
      <c r="MBA92" s="255"/>
      <c r="MBB92" s="255"/>
      <c r="MBC92" s="255"/>
      <c r="MBD92" s="255"/>
      <c r="MBE92" s="255"/>
      <c r="MBF92" s="255"/>
      <c r="MBG92" s="255"/>
      <c r="MBH92" s="255"/>
      <c r="MBI92" s="255"/>
      <c r="MBJ92" s="255"/>
      <c r="MBK92" s="255"/>
      <c r="MBL92" s="255"/>
      <c r="MBM92" s="255"/>
      <c r="MBN92" s="255"/>
      <c r="MBO92" s="255"/>
      <c r="MBP92" s="255"/>
      <c r="MBQ92" s="255"/>
      <c r="MBR92" s="255"/>
      <c r="MBS92" s="255"/>
      <c r="MBT92" s="255"/>
      <c r="MBU92" s="255"/>
      <c r="MBV92" s="255"/>
      <c r="MBW92" s="255"/>
      <c r="MBX92" s="255"/>
      <c r="MBY92" s="255"/>
      <c r="MBZ92" s="255"/>
      <c r="MCA92" s="255"/>
      <c r="MCB92" s="255"/>
      <c r="MCC92" s="255"/>
      <c r="MCD92" s="255"/>
      <c r="MCE92" s="255"/>
      <c r="MCF92" s="255"/>
      <c r="MCG92" s="255"/>
      <c r="MCH92" s="255"/>
      <c r="MCI92" s="255"/>
      <c r="MCJ92" s="255"/>
      <c r="MCK92" s="255"/>
      <c r="MCL92" s="255"/>
      <c r="MCM92" s="255"/>
      <c r="MCN92" s="255"/>
      <c r="MCO92" s="255"/>
      <c r="MCP92" s="255"/>
      <c r="MCQ92" s="255"/>
      <c r="MCR92" s="255"/>
      <c r="MCS92" s="255"/>
      <c r="MCT92" s="255"/>
      <c r="MCU92" s="255"/>
      <c r="MCV92" s="255"/>
      <c r="MCW92" s="255"/>
      <c r="MCX92" s="255"/>
      <c r="MCY92" s="255"/>
      <c r="MCZ92" s="255"/>
      <c r="MDA92" s="255"/>
      <c r="MDB92" s="255"/>
      <c r="MDC92" s="255"/>
      <c r="MDD92" s="255"/>
      <c r="MDE92" s="255"/>
      <c r="MDF92" s="255"/>
      <c r="MDG92" s="255"/>
      <c r="MDH92" s="255"/>
      <c r="MDI92" s="255"/>
      <c r="MDJ92" s="255"/>
      <c r="MDK92" s="255"/>
      <c r="MDL92" s="255"/>
      <c r="MDM92" s="255"/>
      <c r="MDN92" s="255"/>
      <c r="MDO92" s="255"/>
      <c r="MDP92" s="255"/>
      <c r="MDQ92" s="255"/>
      <c r="MDR92" s="255"/>
      <c r="MDS92" s="255"/>
      <c r="MDT92" s="255"/>
      <c r="MDU92" s="255"/>
      <c r="MDV92" s="255"/>
      <c r="MDW92" s="255"/>
      <c r="MDX92" s="255"/>
      <c r="MDY92" s="255"/>
      <c r="MDZ92" s="255"/>
      <c r="MEA92" s="255"/>
      <c r="MEB92" s="255"/>
      <c r="MEC92" s="255"/>
      <c r="MED92" s="255"/>
      <c r="MEE92" s="255"/>
      <c r="MEF92" s="255"/>
      <c r="MEG92" s="255"/>
      <c r="MEH92" s="255"/>
      <c r="MEI92" s="255"/>
      <c r="MEJ92" s="255"/>
      <c r="MEK92" s="255"/>
      <c r="MEL92" s="255"/>
      <c r="MEM92" s="255"/>
      <c r="MEN92" s="255"/>
      <c r="MEO92" s="255"/>
      <c r="MEP92" s="255"/>
      <c r="MEQ92" s="255"/>
      <c r="MER92" s="255"/>
      <c r="MES92" s="255"/>
      <c r="MET92" s="255"/>
      <c r="MEU92" s="255"/>
      <c r="MEV92" s="255"/>
      <c r="MEW92" s="255"/>
      <c r="MEX92" s="255"/>
      <c r="MEY92" s="255"/>
      <c r="MEZ92" s="255"/>
      <c r="MFA92" s="255"/>
      <c r="MFB92" s="255"/>
      <c r="MFC92" s="255"/>
      <c r="MFD92" s="255"/>
      <c r="MFE92" s="255"/>
      <c r="MFF92" s="255"/>
      <c r="MFG92" s="255"/>
      <c r="MFH92" s="255"/>
      <c r="MFI92" s="255"/>
      <c r="MFJ92" s="255"/>
      <c r="MFK92" s="255"/>
      <c r="MFL92" s="255"/>
      <c r="MFM92" s="255"/>
      <c r="MFN92" s="255"/>
      <c r="MFO92" s="255"/>
      <c r="MFP92" s="255"/>
      <c r="MFQ92" s="255"/>
      <c r="MFR92" s="255"/>
      <c r="MFS92" s="255"/>
      <c r="MFT92" s="255"/>
      <c r="MFU92" s="255"/>
      <c r="MFV92" s="255"/>
      <c r="MFW92" s="255"/>
      <c r="MFX92" s="255"/>
      <c r="MFY92" s="255"/>
      <c r="MFZ92" s="255"/>
      <c r="MGA92" s="255"/>
      <c r="MGB92" s="255"/>
      <c r="MGC92" s="255"/>
      <c r="MGD92" s="255"/>
      <c r="MGE92" s="255"/>
      <c r="MGF92" s="255"/>
      <c r="MGG92" s="255"/>
      <c r="MGH92" s="255"/>
      <c r="MGI92" s="255"/>
      <c r="MGJ92" s="255"/>
      <c r="MGK92" s="255"/>
      <c r="MGL92" s="255"/>
      <c r="MGM92" s="255"/>
      <c r="MGN92" s="255"/>
      <c r="MGO92" s="255"/>
      <c r="MGP92" s="255"/>
      <c r="MGQ92" s="255"/>
      <c r="MGR92" s="255"/>
      <c r="MGS92" s="255"/>
      <c r="MGT92" s="255"/>
      <c r="MGU92" s="255"/>
      <c r="MGV92" s="255"/>
      <c r="MGW92" s="255"/>
      <c r="MGX92" s="255"/>
      <c r="MGY92" s="255"/>
      <c r="MGZ92" s="255"/>
      <c r="MHA92" s="255"/>
      <c r="MHB92" s="255"/>
      <c r="MHC92" s="255"/>
      <c r="MHD92" s="255"/>
      <c r="MHE92" s="255"/>
      <c r="MHF92" s="255"/>
      <c r="MHG92" s="255"/>
      <c r="MHH92" s="255"/>
      <c r="MHI92" s="255"/>
      <c r="MHJ92" s="255"/>
      <c r="MHK92" s="255"/>
      <c r="MHL92" s="255"/>
      <c r="MHM92" s="255"/>
      <c r="MHN92" s="255"/>
      <c r="MHO92" s="255"/>
      <c r="MHP92" s="255"/>
      <c r="MHQ92" s="255"/>
      <c r="MHR92" s="255"/>
      <c r="MHS92" s="255"/>
      <c r="MHT92" s="255"/>
      <c r="MHU92" s="255"/>
      <c r="MHV92" s="255"/>
      <c r="MHW92" s="255"/>
      <c r="MHX92" s="255"/>
      <c r="MHY92" s="255"/>
      <c r="MHZ92" s="255"/>
      <c r="MIA92" s="255"/>
      <c r="MIB92" s="255"/>
      <c r="MIC92" s="255"/>
      <c r="MID92" s="255"/>
      <c r="MIE92" s="255"/>
      <c r="MIF92" s="255"/>
      <c r="MIG92" s="255"/>
      <c r="MIH92" s="255"/>
      <c r="MII92" s="255"/>
      <c r="MIJ92" s="255"/>
      <c r="MIK92" s="255"/>
      <c r="MIL92" s="255"/>
      <c r="MIM92" s="255"/>
      <c r="MIN92" s="255"/>
      <c r="MIO92" s="255"/>
      <c r="MIP92" s="255"/>
      <c r="MIQ92" s="255"/>
      <c r="MIR92" s="255"/>
      <c r="MIS92" s="255"/>
      <c r="MIT92" s="255"/>
      <c r="MIU92" s="255"/>
      <c r="MIV92" s="255"/>
      <c r="MIW92" s="255"/>
      <c r="MIX92" s="255"/>
      <c r="MIY92" s="255"/>
      <c r="MIZ92" s="255"/>
      <c r="MJA92" s="255"/>
      <c r="MJB92" s="255"/>
      <c r="MJC92" s="255"/>
      <c r="MJD92" s="255"/>
      <c r="MJE92" s="255"/>
      <c r="MJF92" s="255"/>
      <c r="MJG92" s="255"/>
      <c r="MJH92" s="255"/>
      <c r="MJI92" s="255"/>
      <c r="MJJ92" s="255"/>
      <c r="MJK92" s="255"/>
      <c r="MJL92" s="255"/>
      <c r="MJM92" s="255"/>
      <c r="MJN92" s="255"/>
      <c r="MJO92" s="255"/>
      <c r="MJP92" s="255"/>
      <c r="MJQ92" s="255"/>
      <c r="MJR92" s="255"/>
      <c r="MJS92" s="255"/>
      <c r="MJT92" s="255"/>
      <c r="MJU92" s="255"/>
      <c r="MJV92" s="255"/>
      <c r="MJW92" s="255"/>
      <c r="MJX92" s="255"/>
      <c r="MJY92" s="255"/>
      <c r="MJZ92" s="255"/>
      <c r="MKA92" s="255"/>
      <c r="MKB92" s="255"/>
      <c r="MKC92" s="255"/>
      <c r="MKD92" s="255"/>
      <c r="MKE92" s="255"/>
      <c r="MKF92" s="255"/>
      <c r="MKG92" s="255"/>
      <c r="MKH92" s="255"/>
      <c r="MKI92" s="255"/>
      <c r="MKJ92" s="255"/>
      <c r="MKK92" s="255"/>
      <c r="MKL92" s="255"/>
      <c r="MKM92" s="255"/>
      <c r="MKN92" s="255"/>
      <c r="MKO92" s="255"/>
      <c r="MKP92" s="255"/>
      <c r="MKQ92" s="255"/>
      <c r="MKR92" s="255"/>
      <c r="MKS92" s="255"/>
      <c r="MKT92" s="255"/>
      <c r="MKU92" s="255"/>
      <c r="MKV92" s="255"/>
      <c r="MKW92" s="255"/>
      <c r="MKX92" s="255"/>
      <c r="MKY92" s="255"/>
      <c r="MKZ92" s="255"/>
      <c r="MLA92" s="255"/>
      <c r="MLB92" s="255"/>
      <c r="MLC92" s="255"/>
      <c r="MLD92" s="255"/>
      <c r="MLE92" s="255"/>
      <c r="MLF92" s="255"/>
      <c r="MLG92" s="255"/>
      <c r="MLH92" s="255"/>
      <c r="MLI92" s="255"/>
      <c r="MLJ92" s="255"/>
      <c r="MLK92" s="255"/>
      <c r="MLL92" s="255"/>
      <c r="MLM92" s="255"/>
      <c r="MLN92" s="255"/>
      <c r="MLO92" s="255"/>
      <c r="MLP92" s="255"/>
      <c r="MLQ92" s="255"/>
      <c r="MLR92" s="255"/>
      <c r="MLS92" s="255"/>
      <c r="MLT92" s="255"/>
      <c r="MLU92" s="255"/>
      <c r="MLV92" s="255"/>
      <c r="MLW92" s="255"/>
      <c r="MLX92" s="255"/>
      <c r="MLY92" s="255"/>
      <c r="MLZ92" s="255"/>
      <c r="MMA92" s="255"/>
      <c r="MMB92" s="255"/>
      <c r="MMC92" s="255"/>
      <c r="MMD92" s="255"/>
      <c r="MME92" s="255"/>
      <c r="MMF92" s="255"/>
      <c r="MMG92" s="255"/>
      <c r="MMH92" s="255"/>
      <c r="MMI92" s="255"/>
      <c r="MMJ92" s="255"/>
      <c r="MMK92" s="255"/>
      <c r="MML92" s="255"/>
      <c r="MMM92" s="255"/>
      <c r="MMN92" s="255"/>
      <c r="MMO92" s="255"/>
      <c r="MMP92" s="255"/>
      <c r="MMQ92" s="255"/>
      <c r="MMR92" s="255"/>
      <c r="MMS92" s="255"/>
      <c r="MMT92" s="255"/>
      <c r="MMU92" s="255"/>
      <c r="MMV92" s="255"/>
      <c r="MMW92" s="255"/>
      <c r="MMX92" s="255"/>
      <c r="MMY92" s="255"/>
      <c r="MMZ92" s="255"/>
      <c r="MNA92" s="255"/>
      <c r="MNB92" s="255"/>
      <c r="MNC92" s="255"/>
      <c r="MND92" s="255"/>
      <c r="MNE92" s="255"/>
      <c r="MNF92" s="255"/>
      <c r="MNG92" s="255"/>
      <c r="MNH92" s="255"/>
      <c r="MNI92" s="255"/>
      <c r="MNJ92" s="255"/>
      <c r="MNK92" s="255"/>
      <c r="MNL92" s="255"/>
      <c r="MNM92" s="255"/>
      <c r="MNN92" s="255"/>
      <c r="MNO92" s="255"/>
      <c r="MNP92" s="255"/>
      <c r="MNQ92" s="255"/>
      <c r="MNR92" s="255"/>
      <c r="MNS92" s="255"/>
      <c r="MNT92" s="255"/>
      <c r="MNU92" s="255"/>
      <c r="MNV92" s="255"/>
      <c r="MNW92" s="255"/>
      <c r="MNX92" s="255"/>
      <c r="MNY92" s="255"/>
      <c r="MNZ92" s="255"/>
      <c r="MOA92" s="255"/>
      <c r="MOB92" s="255"/>
      <c r="MOC92" s="255"/>
      <c r="MOD92" s="255"/>
      <c r="MOE92" s="255"/>
      <c r="MOF92" s="255"/>
      <c r="MOG92" s="255"/>
      <c r="MOH92" s="255"/>
      <c r="MOI92" s="255"/>
      <c r="MOJ92" s="255"/>
      <c r="MOK92" s="255"/>
      <c r="MOL92" s="255"/>
      <c r="MOM92" s="255"/>
      <c r="MON92" s="255"/>
      <c r="MOO92" s="255"/>
      <c r="MOP92" s="255"/>
      <c r="MOQ92" s="255"/>
      <c r="MOR92" s="255"/>
      <c r="MOS92" s="255"/>
      <c r="MOT92" s="255"/>
      <c r="MOU92" s="255"/>
      <c r="MOV92" s="255"/>
      <c r="MOW92" s="255"/>
      <c r="MOX92" s="255"/>
      <c r="MOY92" s="255"/>
      <c r="MOZ92" s="255"/>
      <c r="MPA92" s="255"/>
      <c r="MPB92" s="255"/>
      <c r="MPC92" s="255"/>
      <c r="MPD92" s="255"/>
      <c r="MPE92" s="255"/>
      <c r="MPF92" s="255"/>
      <c r="MPG92" s="255"/>
      <c r="MPH92" s="255"/>
      <c r="MPI92" s="255"/>
      <c r="MPJ92" s="255"/>
      <c r="MPK92" s="255"/>
      <c r="MPL92" s="255"/>
      <c r="MPM92" s="255"/>
      <c r="MPN92" s="255"/>
      <c r="MPO92" s="255"/>
      <c r="MPP92" s="255"/>
      <c r="MPQ92" s="255"/>
      <c r="MPR92" s="255"/>
      <c r="MPS92" s="255"/>
      <c r="MPT92" s="255"/>
      <c r="MPU92" s="255"/>
      <c r="MPV92" s="255"/>
      <c r="MPW92" s="255"/>
      <c r="MPX92" s="255"/>
      <c r="MPY92" s="255"/>
      <c r="MPZ92" s="255"/>
      <c r="MQA92" s="255"/>
      <c r="MQB92" s="255"/>
      <c r="MQC92" s="255"/>
      <c r="MQD92" s="255"/>
      <c r="MQE92" s="255"/>
      <c r="MQF92" s="255"/>
      <c r="MQG92" s="255"/>
      <c r="MQH92" s="255"/>
      <c r="MQI92" s="255"/>
      <c r="MQJ92" s="255"/>
      <c r="MQK92" s="255"/>
      <c r="MQL92" s="255"/>
      <c r="MQM92" s="255"/>
      <c r="MQN92" s="255"/>
      <c r="MQO92" s="255"/>
      <c r="MQP92" s="255"/>
      <c r="MQQ92" s="255"/>
      <c r="MQR92" s="255"/>
      <c r="MQS92" s="255"/>
      <c r="MQT92" s="255"/>
      <c r="MQU92" s="255"/>
      <c r="MQV92" s="255"/>
      <c r="MQW92" s="255"/>
      <c r="MQX92" s="255"/>
      <c r="MQY92" s="255"/>
      <c r="MQZ92" s="255"/>
      <c r="MRA92" s="255"/>
      <c r="MRB92" s="255"/>
      <c r="MRC92" s="255"/>
      <c r="MRD92" s="255"/>
      <c r="MRE92" s="255"/>
      <c r="MRF92" s="255"/>
      <c r="MRG92" s="255"/>
      <c r="MRH92" s="255"/>
      <c r="MRI92" s="255"/>
      <c r="MRJ92" s="255"/>
      <c r="MRK92" s="255"/>
      <c r="MRL92" s="255"/>
      <c r="MRM92" s="255"/>
      <c r="MRN92" s="255"/>
      <c r="MRO92" s="255"/>
      <c r="MRP92" s="255"/>
      <c r="MRQ92" s="255"/>
      <c r="MRR92" s="255"/>
      <c r="MRS92" s="255"/>
      <c r="MRT92" s="255"/>
      <c r="MRU92" s="255"/>
      <c r="MRV92" s="255"/>
      <c r="MRW92" s="255"/>
      <c r="MRX92" s="255"/>
      <c r="MRY92" s="255"/>
      <c r="MRZ92" s="255"/>
      <c r="MSA92" s="255"/>
      <c r="MSB92" s="255"/>
      <c r="MSC92" s="255"/>
      <c r="MSD92" s="255"/>
      <c r="MSE92" s="255"/>
      <c r="MSF92" s="255"/>
      <c r="MSG92" s="255"/>
      <c r="MSH92" s="255"/>
      <c r="MSI92" s="255"/>
      <c r="MSJ92" s="255"/>
      <c r="MSK92" s="255"/>
      <c r="MSL92" s="255"/>
      <c r="MSM92" s="255"/>
      <c r="MSN92" s="255"/>
      <c r="MSO92" s="255"/>
      <c r="MSP92" s="255"/>
      <c r="MSQ92" s="255"/>
      <c r="MSR92" s="255"/>
      <c r="MSS92" s="255"/>
      <c r="MST92" s="255"/>
      <c r="MSU92" s="255"/>
      <c r="MSV92" s="255"/>
      <c r="MSW92" s="255"/>
      <c r="MSX92" s="255"/>
      <c r="MSY92" s="255"/>
      <c r="MSZ92" s="255"/>
      <c r="MTA92" s="255"/>
      <c r="MTB92" s="255"/>
      <c r="MTC92" s="255"/>
      <c r="MTD92" s="255"/>
      <c r="MTE92" s="255"/>
      <c r="MTF92" s="255"/>
      <c r="MTG92" s="255"/>
      <c r="MTH92" s="255"/>
      <c r="MTI92" s="255"/>
      <c r="MTJ92" s="255"/>
      <c r="MTK92" s="255"/>
      <c r="MTL92" s="255"/>
      <c r="MTM92" s="255"/>
      <c r="MTN92" s="255"/>
      <c r="MTO92" s="255"/>
      <c r="MTP92" s="255"/>
      <c r="MTQ92" s="255"/>
      <c r="MTR92" s="255"/>
      <c r="MTS92" s="255"/>
      <c r="MTT92" s="255"/>
      <c r="MTU92" s="255"/>
      <c r="MTV92" s="255"/>
      <c r="MTW92" s="255"/>
      <c r="MTX92" s="255"/>
      <c r="MTY92" s="255"/>
      <c r="MTZ92" s="255"/>
      <c r="MUA92" s="255"/>
      <c r="MUB92" s="255"/>
      <c r="MUC92" s="255"/>
      <c r="MUD92" s="255"/>
      <c r="MUE92" s="255"/>
      <c r="MUF92" s="255"/>
      <c r="MUG92" s="255"/>
      <c r="MUH92" s="255"/>
      <c r="MUI92" s="255"/>
      <c r="MUJ92" s="255"/>
      <c r="MUK92" s="255"/>
      <c r="MUL92" s="255"/>
      <c r="MUM92" s="255"/>
      <c r="MUN92" s="255"/>
      <c r="MUO92" s="255"/>
      <c r="MUP92" s="255"/>
      <c r="MUQ92" s="255"/>
      <c r="MUR92" s="255"/>
      <c r="MUS92" s="255"/>
      <c r="MUT92" s="255"/>
      <c r="MUU92" s="255"/>
      <c r="MUV92" s="255"/>
      <c r="MUW92" s="255"/>
      <c r="MUX92" s="255"/>
      <c r="MUY92" s="255"/>
      <c r="MUZ92" s="255"/>
      <c r="MVA92" s="255"/>
      <c r="MVB92" s="255"/>
      <c r="MVC92" s="255"/>
      <c r="MVD92" s="255"/>
      <c r="MVE92" s="255"/>
      <c r="MVF92" s="255"/>
      <c r="MVG92" s="255"/>
      <c r="MVH92" s="255"/>
      <c r="MVI92" s="255"/>
      <c r="MVJ92" s="255"/>
      <c r="MVK92" s="255"/>
      <c r="MVL92" s="255"/>
      <c r="MVM92" s="255"/>
      <c r="MVN92" s="255"/>
      <c r="MVO92" s="255"/>
      <c r="MVP92" s="255"/>
      <c r="MVQ92" s="255"/>
      <c r="MVR92" s="255"/>
      <c r="MVS92" s="255"/>
      <c r="MVT92" s="255"/>
      <c r="MVU92" s="255"/>
      <c r="MVV92" s="255"/>
      <c r="MVW92" s="255"/>
      <c r="MVX92" s="255"/>
      <c r="MVY92" s="255"/>
      <c r="MVZ92" s="255"/>
      <c r="MWA92" s="255"/>
      <c r="MWB92" s="255"/>
      <c r="MWC92" s="255"/>
      <c r="MWD92" s="255"/>
      <c r="MWE92" s="255"/>
      <c r="MWF92" s="255"/>
      <c r="MWG92" s="255"/>
      <c r="MWH92" s="255"/>
      <c r="MWI92" s="255"/>
      <c r="MWJ92" s="255"/>
      <c r="MWK92" s="255"/>
      <c r="MWL92" s="255"/>
      <c r="MWM92" s="255"/>
      <c r="MWN92" s="255"/>
      <c r="MWO92" s="255"/>
      <c r="MWP92" s="255"/>
      <c r="MWQ92" s="255"/>
      <c r="MWR92" s="255"/>
      <c r="MWS92" s="255"/>
      <c r="MWT92" s="255"/>
      <c r="MWU92" s="255"/>
      <c r="MWV92" s="255"/>
      <c r="MWW92" s="255"/>
      <c r="MWX92" s="255"/>
      <c r="MWY92" s="255"/>
      <c r="MWZ92" s="255"/>
      <c r="MXA92" s="255"/>
      <c r="MXB92" s="255"/>
      <c r="MXC92" s="255"/>
      <c r="MXD92" s="255"/>
      <c r="MXE92" s="255"/>
      <c r="MXF92" s="255"/>
      <c r="MXG92" s="255"/>
      <c r="MXH92" s="255"/>
      <c r="MXI92" s="255"/>
      <c r="MXJ92" s="255"/>
      <c r="MXK92" s="255"/>
      <c r="MXL92" s="255"/>
      <c r="MXM92" s="255"/>
      <c r="MXN92" s="255"/>
      <c r="MXO92" s="255"/>
      <c r="MXP92" s="255"/>
      <c r="MXQ92" s="255"/>
      <c r="MXR92" s="255"/>
      <c r="MXS92" s="255"/>
      <c r="MXT92" s="255"/>
      <c r="MXU92" s="255"/>
      <c r="MXV92" s="255"/>
      <c r="MXW92" s="255"/>
      <c r="MXX92" s="255"/>
      <c r="MXY92" s="255"/>
      <c r="MXZ92" s="255"/>
      <c r="MYA92" s="255"/>
      <c r="MYB92" s="255"/>
      <c r="MYC92" s="255"/>
      <c r="MYD92" s="255"/>
      <c r="MYE92" s="255"/>
      <c r="MYF92" s="255"/>
      <c r="MYG92" s="255"/>
      <c r="MYH92" s="255"/>
      <c r="MYI92" s="255"/>
      <c r="MYJ92" s="255"/>
      <c r="MYK92" s="255"/>
      <c r="MYL92" s="255"/>
      <c r="MYM92" s="255"/>
      <c r="MYN92" s="255"/>
      <c r="MYO92" s="255"/>
      <c r="MYP92" s="255"/>
      <c r="MYQ92" s="255"/>
      <c r="MYR92" s="255"/>
      <c r="MYS92" s="255"/>
      <c r="MYT92" s="255"/>
      <c r="MYU92" s="255"/>
      <c r="MYV92" s="255"/>
      <c r="MYW92" s="255"/>
      <c r="MYX92" s="255"/>
      <c r="MYY92" s="255"/>
      <c r="MYZ92" s="255"/>
      <c r="MZA92" s="255"/>
      <c r="MZB92" s="255"/>
      <c r="MZC92" s="255"/>
      <c r="MZD92" s="255"/>
      <c r="MZE92" s="255"/>
      <c r="MZF92" s="255"/>
      <c r="MZG92" s="255"/>
      <c r="MZH92" s="255"/>
      <c r="MZI92" s="255"/>
      <c r="MZJ92" s="255"/>
      <c r="MZK92" s="255"/>
      <c r="MZL92" s="255"/>
      <c r="MZM92" s="255"/>
      <c r="MZN92" s="255"/>
      <c r="MZO92" s="255"/>
      <c r="MZP92" s="255"/>
      <c r="MZQ92" s="255"/>
      <c r="MZR92" s="255"/>
      <c r="MZS92" s="255"/>
      <c r="MZT92" s="255"/>
      <c r="MZU92" s="255"/>
      <c r="MZV92" s="255"/>
      <c r="MZW92" s="255"/>
      <c r="MZX92" s="255"/>
      <c r="MZY92" s="255"/>
      <c r="MZZ92" s="255"/>
      <c r="NAA92" s="255"/>
      <c r="NAB92" s="255"/>
      <c r="NAC92" s="255"/>
      <c r="NAD92" s="255"/>
      <c r="NAE92" s="255"/>
      <c r="NAF92" s="255"/>
      <c r="NAG92" s="255"/>
      <c r="NAH92" s="255"/>
      <c r="NAI92" s="255"/>
      <c r="NAJ92" s="255"/>
      <c r="NAK92" s="255"/>
      <c r="NAL92" s="255"/>
      <c r="NAM92" s="255"/>
      <c r="NAN92" s="255"/>
      <c r="NAO92" s="255"/>
      <c r="NAP92" s="255"/>
      <c r="NAQ92" s="255"/>
      <c r="NAR92" s="255"/>
      <c r="NAS92" s="255"/>
      <c r="NAT92" s="255"/>
      <c r="NAU92" s="255"/>
      <c r="NAV92" s="255"/>
      <c r="NAW92" s="255"/>
      <c r="NAX92" s="255"/>
      <c r="NAY92" s="255"/>
      <c r="NAZ92" s="255"/>
      <c r="NBA92" s="255"/>
      <c r="NBB92" s="255"/>
      <c r="NBC92" s="255"/>
      <c r="NBD92" s="255"/>
      <c r="NBE92" s="255"/>
      <c r="NBF92" s="255"/>
      <c r="NBG92" s="255"/>
      <c r="NBH92" s="255"/>
      <c r="NBI92" s="255"/>
      <c r="NBJ92" s="255"/>
      <c r="NBK92" s="255"/>
      <c r="NBL92" s="255"/>
      <c r="NBM92" s="255"/>
      <c r="NBN92" s="255"/>
      <c r="NBO92" s="255"/>
      <c r="NBP92" s="255"/>
      <c r="NBQ92" s="255"/>
      <c r="NBR92" s="255"/>
      <c r="NBS92" s="255"/>
      <c r="NBT92" s="255"/>
      <c r="NBU92" s="255"/>
      <c r="NBV92" s="255"/>
      <c r="NBW92" s="255"/>
      <c r="NBX92" s="255"/>
      <c r="NBY92" s="255"/>
      <c r="NBZ92" s="255"/>
      <c r="NCA92" s="255"/>
      <c r="NCB92" s="255"/>
      <c r="NCC92" s="255"/>
      <c r="NCD92" s="255"/>
      <c r="NCE92" s="255"/>
      <c r="NCF92" s="255"/>
      <c r="NCG92" s="255"/>
      <c r="NCH92" s="255"/>
      <c r="NCI92" s="255"/>
      <c r="NCJ92" s="255"/>
      <c r="NCK92" s="255"/>
      <c r="NCL92" s="255"/>
      <c r="NCM92" s="255"/>
      <c r="NCN92" s="255"/>
      <c r="NCO92" s="255"/>
      <c r="NCP92" s="255"/>
      <c r="NCQ92" s="255"/>
      <c r="NCR92" s="255"/>
      <c r="NCS92" s="255"/>
      <c r="NCT92" s="255"/>
      <c r="NCU92" s="255"/>
      <c r="NCV92" s="255"/>
      <c r="NCW92" s="255"/>
      <c r="NCX92" s="255"/>
      <c r="NCY92" s="255"/>
      <c r="NCZ92" s="255"/>
      <c r="NDA92" s="255"/>
      <c r="NDB92" s="255"/>
      <c r="NDC92" s="255"/>
      <c r="NDD92" s="255"/>
      <c r="NDE92" s="255"/>
      <c r="NDF92" s="255"/>
      <c r="NDG92" s="255"/>
      <c r="NDH92" s="255"/>
      <c r="NDI92" s="255"/>
      <c r="NDJ92" s="255"/>
      <c r="NDK92" s="255"/>
      <c r="NDL92" s="255"/>
      <c r="NDM92" s="255"/>
      <c r="NDN92" s="255"/>
      <c r="NDO92" s="255"/>
      <c r="NDP92" s="255"/>
      <c r="NDQ92" s="255"/>
      <c r="NDR92" s="255"/>
      <c r="NDS92" s="255"/>
      <c r="NDT92" s="255"/>
      <c r="NDU92" s="255"/>
      <c r="NDV92" s="255"/>
      <c r="NDW92" s="255"/>
      <c r="NDX92" s="255"/>
      <c r="NDY92" s="255"/>
      <c r="NDZ92" s="255"/>
      <c r="NEA92" s="255"/>
      <c r="NEB92" s="255"/>
      <c r="NEC92" s="255"/>
      <c r="NED92" s="255"/>
      <c r="NEE92" s="255"/>
      <c r="NEF92" s="255"/>
      <c r="NEG92" s="255"/>
      <c r="NEH92" s="255"/>
      <c r="NEI92" s="255"/>
      <c r="NEJ92" s="255"/>
      <c r="NEK92" s="255"/>
      <c r="NEL92" s="255"/>
      <c r="NEM92" s="255"/>
      <c r="NEN92" s="255"/>
      <c r="NEO92" s="255"/>
      <c r="NEP92" s="255"/>
      <c r="NEQ92" s="255"/>
      <c r="NER92" s="255"/>
      <c r="NES92" s="255"/>
      <c r="NET92" s="255"/>
      <c r="NEU92" s="255"/>
      <c r="NEV92" s="255"/>
      <c r="NEW92" s="255"/>
      <c r="NEX92" s="255"/>
      <c r="NEY92" s="255"/>
      <c r="NEZ92" s="255"/>
      <c r="NFA92" s="255"/>
      <c r="NFB92" s="255"/>
      <c r="NFC92" s="255"/>
      <c r="NFD92" s="255"/>
      <c r="NFE92" s="255"/>
      <c r="NFF92" s="255"/>
      <c r="NFG92" s="255"/>
      <c r="NFH92" s="255"/>
      <c r="NFI92" s="255"/>
      <c r="NFJ92" s="255"/>
      <c r="NFK92" s="255"/>
      <c r="NFL92" s="255"/>
      <c r="NFM92" s="255"/>
      <c r="NFN92" s="255"/>
      <c r="NFO92" s="255"/>
      <c r="NFP92" s="255"/>
      <c r="NFQ92" s="255"/>
      <c r="NFR92" s="255"/>
      <c r="NFS92" s="255"/>
      <c r="NFT92" s="255"/>
      <c r="NFU92" s="255"/>
      <c r="NFV92" s="255"/>
      <c r="NFW92" s="255"/>
      <c r="NFX92" s="255"/>
      <c r="NFY92" s="255"/>
      <c r="NFZ92" s="255"/>
      <c r="NGA92" s="255"/>
      <c r="NGB92" s="255"/>
      <c r="NGC92" s="255"/>
      <c r="NGD92" s="255"/>
      <c r="NGE92" s="255"/>
      <c r="NGF92" s="255"/>
      <c r="NGG92" s="255"/>
      <c r="NGH92" s="255"/>
      <c r="NGI92" s="255"/>
      <c r="NGJ92" s="255"/>
      <c r="NGK92" s="255"/>
      <c r="NGL92" s="255"/>
      <c r="NGM92" s="255"/>
      <c r="NGN92" s="255"/>
      <c r="NGO92" s="255"/>
      <c r="NGP92" s="255"/>
      <c r="NGQ92" s="255"/>
      <c r="NGR92" s="255"/>
      <c r="NGS92" s="255"/>
      <c r="NGT92" s="255"/>
      <c r="NGU92" s="255"/>
      <c r="NGV92" s="255"/>
      <c r="NGW92" s="255"/>
      <c r="NGX92" s="255"/>
      <c r="NGY92" s="255"/>
      <c r="NGZ92" s="255"/>
      <c r="NHA92" s="255"/>
      <c r="NHB92" s="255"/>
      <c r="NHC92" s="255"/>
      <c r="NHD92" s="255"/>
      <c r="NHE92" s="255"/>
      <c r="NHF92" s="255"/>
      <c r="NHG92" s="255"/>
      <c r="NHH92" s="255"/>
      <c r="NHI92" s="255"/>
      <c r="NHJ92" s="255"/>
      <c r="NHK92" s="255"/>
      <c r="NHL92" s="255"/>
      <c r="NHM92" s="255"/>
      <c r="NHN92" s="255"/>
      <c r="NHO92" s="255"/>
      <c r="NHP92" s="255"/>
      <c r="NHQ92" s="255"/>
      <c r="NHR92" s="255"/>
      <c r="NHS92" s="255"/>
      <c r="NHT92" s="255"/>
      <c r="NHU92" s="255"/>
      <c r="NHV92" s="255"/>
      <c r="NHW92" s="255"/>
      <c r="NHX92" s="255"/>
      <c r="NHY92" s="255"/>
      <c r="NHZ92" s="255"/>
      <c r="NIA92" s="255"/>
      <c r="NIB92" s="255"/>
      <c r="NIC92" s="255"/>
      <c r="NID92" s="255"/>
      <c r="NIE92" s="255"/>
      <c r="NIF92" s="255"/>
      <c r="NIG92" s="255"/>
      <c r="NIH92" s="255"/>
      <c r="NII92" s="255"/>
      <c r="NIJ92" s="255"/>
      <c r="NIK92" s="255"/>
      <c r="NIL92" s="255"/>
      <c r="NIM92" s="255"/>
      <c r="NIN92" s="255"/>
      <c r="NIO92" s="255"/>
      <c r="NIP92" s="255"/>
      <c r="NIQ92" s="255"/>
      <c r="NIR92" s="255"/>
      <c r="NIS92" s="255"/>
      <c r="NIT92" s="255"/>
      <c r="NIU92" s="255"/>
      <c r="NIV92" s="255"/>
      <c r="NIW92" s="255"/>
      <c r="NIX92" s="255"/>
      <c r="NIY92" s="255"/>
      <c r="NIZ92" s="255"/>
      <c r="NJA92" s="255"/>
      <c r="NJB92" s="255"/>
      <c r="NJC92" s="255"/>
      <c r="NJD92" s="255"/>
      <c r="NJE92" s="255"/>
      <c r="NJF92" s="255"/>
      <c r="NJG92" s="255"/>
      <c r="NJH92" s="255"/>
      <c r="NJI92" s="255"/>
      <c r="NJJ92" s="255"/>
      <c r="NJK92" s="255"/>
      <c r="NJL92" s="255"/>
      <c r="NJM92" s="255"/>
      <c r="NJN92" s="255"/>
      <c r="NJO92" s="255"/>
      <c r="NJP92" s="255"/>
      <c r="NJQ92" s="255"/>
      <c r="NJR92" s="255"/>
      <c r="NJS92" s="255"/>
      <c r="NJT92" s="255"/>
      <c r="NJU92" s="255"/>
      <c r="NJV92" s="255"/>
      <c r="NJW92" s="255"/>
      <c r="NJX92" s="255"/>
      <c r="NJY92" s="255"/>
      <c r="NJZ92" s="255"/>
      <c r="NKA92" s="255"/>
      <c r="NKB92" s="255"/>
      <c r="NKC92" s="255"/>
      <c r="NKD92" s="255"/>
      <c r="NKE92" s="255"/>
      <c r="NKF92" s="255"/>
      <c r="NKG92" s="255"/>
      <c r="NKH92" s="255"/>
      <c r="NKI92" s="255"/>
      <c r="NKJ92" s="255"/>
      <c r="NKK92" s="255"/>
      <c r="NKL92" s="255"/>
      <c r="NKM92" s="255"/>
      <c r="NKN92" s="255"/>
      <c r="NKO92" s="255"/>
      <c r="NKP92" s="255"/>
      <c r="NKQ92" s="255"/>
      <c r="NKR92" s="255"/>
      <c r="NKS92" s="255"/>
      <c r="NKT92" s="255"/>
      <c r="NKU92" s="255"/>
      <c r="NKV92" s="255"/>
      <c r="NKW92" s="255"/>
      <c r="NKX92" s="255"/>
      <c r="NKY92" s="255"/>
      <c r="NKZ92" s="255"/>
      <c r="NLA92" s="255"/>
      <c r="NLB92" s="255"/>
      <c r="NLC92" s="255"/>
      <c r="NLD92" s="255"/>
      <c r="NLE92" s="255"/>
      <c r="NLF92" s="255"/>
      <c r="NLG92" s="255"/>
      <c r="NLH92" s="255"/>
      <c r="NLI92" s="255"/>
      <c r="NLJ92" s="255"/>
      <c r="NLK92" s="255"/>
      <c r="NLL92" s="255"/>
      <c r="NLM92" s="255"/>
      <c r="NLN92" s="255"/>
      <c r="NLO92" s="255"/>
      <c r="NLP92" s="255"/>
      <c r="NLQ92" s="255"/>
      <c r="NLR92" s="255"/>
      <c r="NLS92" s="255"/>
      <c r="NLT92" s="255"/>
      <c r="NLU92" s="255"/>
      <c r="NLV92" s="255"/>
      <c r="NLW92" s="255"/>
      <c r="NLX92" s="255"/>
      <c r="NLY92" s="255"/>
      <c r="NLZ92" s="255"/>
      <c r="NMA92" s="255"/>
      <c r="NMB92" s="255"/>
      <c r="NMC92" s="255"/>
      <c r="NMD92" s="255"/>
      <c r="NME92" s="255"/>
      <c r="NMF92" s="255"/>
      <c r="NMG92" s="255"/>
      <c r="NMH92" s="255"/>
      <c r="NMI92" s="255"/>
      <c r="NMJ92" s="255"/>
      <c r="NMK92" s="255"/>
      <c r="NML92" s="255"/>
      <c r="NMM92" s="255"/>
      <c r="NMN92" s="255"/>
      <c r="NMO92" s="255"/>
      <c r="NMP92" s="255"/>
      <c r="NMQ92" s="255"/>
      <c r="NMR92" s="255"/>
      <c r="NMS92" s="255"/>
      <c r="NMT92" s="255"/>
      <c r="NMU92" s="255"/>
      <c r="NMV92" s="255"/>
      <c r="NMW92" s="255"/>
      <c r="NMX92" s="255"/>
      <c r="NMY92" s="255"/>
      <c r="NMZ92" s="255"/>
      <c r="NNA92" s="255"/>
      <c r="NNB92" s="255"/>
      <c r="NNC92" s="255"/>
      <c r="NND92" s="255"/>
      <c r="NNE92" s="255"/>
      <c r="NNF92" s="255"/>
      <c r="NNG92" s="255"/>
      <c r="NNH92" s="255"/>
      <c r="NNI92" s="255"/>
      <c r="NNJ92" s="255"/>
      <c r="NNK92" s="255"/>
      <c r="NNL92" s="255"/>
      <c r="NNM92" s="255"/>
      <c r="NNN92" s="255"/>
      <c r="NNO92" s="255"/>
      <c r="NNP92" s="255"/>
      <c r="NNQ92" s="255"/>
      <c r="NNR92" s="255"/>
      <c r="NNS92" s="255"/>
      <c r="NNT92" s="255"/>
      <c r="NNU92" s="255"/>
      <c r="NNV92" s="255"/>
      <c r="NNW92" s="255"/>
      <c r="NNX92" s="255"/>
      <c r="NNY92" s="255"/>
      <c r="NNZ92" s="255"/>
      <c r="NOA92" s="255"/>
      <c r="NOB92" s="255"/>
      <c r="NOC92" s="255"/>
      <c r="NOD92" s="255"/>
      <c r="NOE92" s="255"/>
      <c r="NOF92" s="255"/>
      <c r="NOG92" s="255"/>
      <c r="NOH92" s="255"/>
      <c r="NOI92" s="255"/>
      <c r="NOJ92" s="255"/>
      <c r="NOK92" s="255"/>
      <c r="NOL92" s="255"/>
      <c r="NOM92" s="255"/>
      <c r="NON92" s="255"/>
      <c r="NOO92" s="255"/>
      <c r="NOP92" s="255"/>
      <c r="NOQ92" s="255"/>
      <c r="NOR92" s="255"/>
      <c r="NOS92" s="255"/>
      <c r="NOT92" s="255"/>
      <c r="NOU92" s="255"/>
      <c r="NOV92" s="255"/>
      <c r="NOW92" s="255"/>
      <c r="NOX92" s="255"/>
      <c r="NOY92" s="255"/>
      <c r="NOZ92" s="255"/>
      <c r="NPA92" s="255"/>
      <c r="NPB92" s="255"/>
      <c r="NPC92" s="255"/>
      <c r="NPD92" s="255"/>
      <c r="NPE92" s="255"/>
      <c r="NPF92" s="255"/>
      <c r="NPG92" s="255"/>
      <c r="NPH92" s="255"/>
      <c r="NPI92" s="255"/>
      <c r="NPJ92" s="255"/>
      <c r="NPK92" s="255"/>
      <c r="NPL92" s="255"/>
      <c r="NPM92" s="255"/>
      <c r="NPN92" s="255"/>
      <c r="NPO92" s="255"/>
      <c r="NPP92" s="255"/>
      <c r="NPQ92" s="255"/>
      <c r="NPR92" s="255"/>
      <c r="NPS92" s="255"/>
      <c r="NPT92" s="255"/>
      <c r="NPU92" s="255"/>
      <c r="NPV92" s="255"/>
      <c r="NPW92" s="255"/>
      <c r="NPX92" s="255"/>
      <c r="NPY92" s="255"/>
      <c r="NPZ92" s="255"/>
      <c r="NQA92" s="255"/>
      <c r="NQB92" s="255"/>
      <c r="NQC92" s="255"/>
      <c r="NQD92" s="255"/>
      <c r="NQE92" s="255"/>
      <c r="NQF92" s="255"/>
      <c r="NQG92" s="255"/>
      <c r="NQH92" s="255"/>
      <c r="NQI92" s="255"/>
      <c r="NQJ92" s="255"/>
      <c r="NQK92" s="255"/>
      <c r="NQL92" s="255"/>
      <c r="NQM92" s="255"/>
      <c r="NQN92" s="255"/>
      <c r="NQO92" s="255"/>
      <c r="NQP92" s="255"/>
      <c r="NQQ92" s="255"/>
      <c r="NQR92" s="255"/>
      <c r="NQS92" s="255"/>
      <c r="NQT92" s="255"/>
      <c r="NQU92" s="255"/>
      <c r="NQV92" s="255"/>
      <c r="NQW92" s="255"/>
      <c r="NQX92" s="255"/>
      <c r="NQY92" s="255"/>
      <c r="NQZ92" s="255"/>
      <c r="NRA92" s="255"/>
      <c r="NRB92" s="255"/>
      <c r="NRC92" s="255"/>
      <c r="NRD92" s="255"/>
      <c r="NRE92" s="255"/>
      <c r="NRF92" s="255"/>
      <c r="NRG92" s="255"/>
      <c r="NRH92" s="255"/>
      <c r="NRI92" s="255"/>
      <c r="NRJ92" s="255"/>
      <c r="NRK92" s="255"/>
      <c r="NRL92" s="255"/>
      <c r="NRM92" s="255"/>
      <c r="NRN92" s="255"/>
      <c r="NRO92" s="255"/>
      <c r="NRP92" s="255"/>
      <c r="NRQ92" s="255"/>
      <c r="NRR92" s="255"/>
      <c r="NRS92" s="255"/>
      <c r="NRT92" s="255"/>
      <c r="NRU92" s="255"/>
      <c r="NRV92" s="255"/>
      <c r="NRW92" s="255"/>
      <c r="NRX92" s="255"/>
      <c r="NRY92" s="255"/>
      <c r="NRZ92" s="255"/>
      <c r="NSA92" s="255"/>
      <c r="NSB92" s="255"/>
      <c r="NSC92" s="255"/>
      <c r="NSD92" s="255"/>
      <c r="NSE92" s="255"/>
      <c r="NSF92" s="255"/>
      <c r="NSG92" s="255"/>
      <c r="NSH92" s="255"/>
      <c r="NSI92" s="255"/>
      <c r="NSJ92" s="255"/>
      <c r="NSK92" s="255"/>
      <c r="NSL92" s="255"/>
      <c r="NSM92" s="255"/>
      <c r="NSN92" s="255"/>
      <c r="NSO92" s="255"/>
      <c r="NSP92" s="255"/>
      <c r="NSQ92" s="255"/>
      <c r="NSR92" s="255"/>
      <c r="NSS92" s="255"/>
      <c r="NST92" s="255"/>
      <c r="NSU92" s="255"/>
      <c r="NSV92" s="255"/>
      <c r="NSW92" s="255"/>
      <c r="NSX92" s="255"/>
      <c r="NSY92" s="255"/>
      <c r="NSZ92" s="255"/>
      <c r="NTA92" s="255"/>
      <c r="NTB92" s="255"/>
      <c r="NTC92" s="255"/>
      <c r="NTD92" s="255"/>
      <c r="NTE92" s="255"/>
      <c r="NTF92" s="255"/>
      <c r="NTG92" s="255"/>
      <c r="NTH92" s="255"/>
      <c r="NTI92" s="255"/>
      <c r="NTJ92" s="255"/>
      <c r="NTK92" s="255"/>
      <c r="NTL92" s="255"/>
      <c r="NTM92" s="255"/>
      <c r="NTN92" s="255"/>
      <c r="NTO92" s="255"/>
      <c r="NTP92" s="255"/>
      <c r="NTQ92" s="255"/>
      <c r="NTR92" s="255"/>
      <c r="NTS92" s="255"/>
      <c r="NTT92" s="255"/>
      <c r="NTU92" s="255"/>
      <c r="NTV92" s="255"/>
      <c r="NTW92" s="255"/>
      <c r="NTX92" s="255"/>
      <c r="NTY92" s="255"/>
      <c r="NTZ92" s="255"/>
      <c r="NUA92" s="255"/>
      <c r="NUB92" s="255"/>
      <c r="NUC92" s="255"/>
      <c r="NUD92" s="255"/>
      <c r="NUE92" s="255"/>
      <c r="NUF92" s="255"/>
      <c r="NUG92" s="255"/>
      <c r="NUH92" s="255"/>
      <c r="NUI92" s="255"/>
      <c r="NUJ92" s="255"/>
      <c r="NUK92" s="255"/>
      <c r="NUL92" s="255"/>
      <c r="NUM92" s="255"/>
      <c r="NUN92" s="255"/>
      <c r="NUO92" s="255"/>
      <c r="NUP92" s="255"/>
      <c r="NUQ92" s="255"/>
      <c r="NUR92" s="255"/>
      <c r="NUS92" s="255"/>
      <c r="NUT92" s="255"/>
      <c r="NUU92" s="255"/>
      <c r="NUV92" s="255"/>
      <c r="NUW92" s="255"/>
      <c r="NUX92" s="255"/>
      <c r="NUY92" s="255"/>
      <c r="NUZ92" s="255"/>
      <c r="NVA92" s="255"/>
      <c r="NVB92" s="255"/>
      <c r="NVC92" s="255"/>
      <c r="NVD92" s="255"/>
      <c r="NVE92" s="255"/>
      <c r="NVF92" s="255"/>
      <c r="NVG92" s="255"/>
      <c r="NVH92" s="255"/>
      <c r="NVI92" s="255"/>
      <c r="NVJ92" s="255"/>
      <c r="NVK92" s="255"/>
      <c r="NVL92" s="255"/>
      <c r="NVM92" s="255"/>
      <c r="NVN92" s="255"/>
      <c r="NVO92" s="255"/>
      <c r="NVP92" s="255"/>
      <c r="NVQ92" s="255"/>
      <c r="NVR92" s="255"/>
      <c r="NVS92" s="255"/>
      <c r="NVT92" s="255"/>
      <c r="NVU92" s="255"/>
      <c r="NVV92" s="255"/>
      <c r="NVW92" s="255"/>
      <c r="NVX92" s="255"/>
      <c r="NVY92" s="255"/>
      <c r="NVZ92" s="255"/>
      <c r="NWA92" s="255"/>
      <c r="NWB92" s="255"/>
      <c r="NWC92" s="255"/>
      <c r="NWD92" s="255"/>
      <c r="NWE92" s="255"/>
      <c r="NWF92" s="255"/>
      <c r="NWG92" s="255"/>
      <c r="NWH92" s="255"/>
      <c r="NWI92" s="255"/>
      <c r="NWJ92" s="255"/>
      <c r="NWK92" s="255"/>
      <c r="NWL92" s="255"/>
      <c r="NWM92" s="255"/>
      <c r="NWN92" s="255"/>
      <c r="NWO92" s="255"/>
      <c r="NWP92" s="255"/>
      <c r="NWQ92" s="255"/>
      <c r="NWR92" s="255"/>
      <c r="NWS92" s="255"/>
      <c r="NWT92" s="255"/>
      <c r="NWU92" s="255"/>
      <c r="NWV92" s="255"/>
      <c r="NWW92" s="255"/>
      <c r="NWX92" s="255"/>
      <c r="NWY92" s="255"/>
      <c r="NWZ92" s="255"/>
      <c r="NXA92" s="255"/>
      <c r="NXB92" s="255"/>
      <c r="NXC92" s="255"/>
      <c r="NXD92" s="255"/>
      <c r="NXE92" s="255"/>
      <c r="NXF92" s="255"/>
      <c r="NXG92" s="255"/>
      <c r="NXH92" s="255"/>
      <c r="NXI92" s="255"/>
      <c r="NXJ92" s="255"/>
      <c r="NXK92" s="255"/>
      <c r="NXL92" s="255"/>
      <c r="NXM92" s="255"/>
      <c r="NXN92" s="255"/>
      <c r="NXO92" s="255"/>
      <c r="NXP92" s="255"/>
      <c r="NXQ92" s="255"/>
      <c r="NXR92" s="255"/>
      <c r="NXS92" s="255"/>
      <c r="NXT92" s="255"/>
      <c r="NXU92" s="255"/>
      <c r="NXV92" s="255"/>
      <c r="NXW92" s="255"/>
      <c r="NXX92" s="255"/>
      <c r="NXY92" s="255"/>
      <c r="NXZ92" s="255"/>
      <c r="NYA92" s="255"/>
      <c r="NYB92" s="255"/>
      <c r="NYC92" s="255"/>
      <c r="NYD92" s="255"/>
      <c r="NYE92" s="255"/>
      <c r="NYF92" s="255"/>
      <c r="NYG92" s="255"/>
      <c r="NYH92" s="255"/>
      <c r="NYI92" s="255"/>
      <c r="NYJ92" s="255"/>
      <c r="NYK92" s="255"/>
      <c r="NYL92" s="255"/>
      <c r="NYM92" s="255"/>
      <c r="NYN92" s="255"/>
      <c r="NYO92" s="255"/>
      <c r="NYP92" s="255"/>
      <c r="NYQ92" s="255"/>
      <c r="NYR92" s="255"/>
      <c r="NYS92" s="255"/>
      <c r="NYT92" s="255"/>
      <c r="NYU92" s="255"/>
      <c r="NYV92" s="255"/>
      <c r="NYW92" s="255"/>
      <c r="NYX92" s="255"/>
      <c r="NYY92" s="255"/>
      <c r="NYZ92" s="255"/>
      <c r="NZA92" s="255"/>
      <c r="NZB92" s="255"/>
      <c r="NZC92" s="255"/>
      <c r="NZD92" s="255"/>
      <c r="NZE92" s="255"/>
      <c r="NZF92" s="255"/>
      <c r="NZG92" s="255"/>
      <c r="NZH92" s="255"/>
      <c r="NZI92" s="255"/>
      <c r="NZJ92" s="255"/>
      <c r="NZK92" s="255"/>
      <c r="NZL92" s="255"/>
      <c r="NZM92" s="255"/>
      <c r="NZN92" s="255"/>
      <c r="NZO92" s="255"/>
      <c r="NZP92" s="255"/>
      <c r="NZQ92" s="255"/>
      <c r="NZR92" s="255"/>
      <c r="NZS92" s="255"/>
      <c r="NZT92" s="255"/>
      <c r="NZU92" s="255"/>
      <c r="NZV92" s="255"/>
      <c r="NZW92" s="255"/>
      <c r="NZX92" s="255"/>
      <c r="NZY92" s="255"/>
      <c r="NZZ92" s="255"/>
      <c r="OAA92" s="255"/>
      <c r="OAB92" s="255"/>
      <c r="OAC92" s="255"/>
      <c r="OAD92" s="255"/>
      <c r="OAE92" s="255"/>
      <c r="OAF92" s="255"/>
      <c r="OAG92" s="255"/>
      <c r="OAH92" s="255"/>
      <c r="OAI92" s="255"/>
      <c r="OAJ92" s="255"/>
      <c r="OAK92" s="255"/>
      <c r="OAL92" s="255"/>
      <c r="OAM92" s="255"/>
      <c r="OAN92" s="255"/>
      <c r="OAO92" s="255"/>
      <c r="OAP92" s="255"/>
      <c r="OAQ92" s="255"/>
      <c r="OAR92" s="255"/>
      <c r="OAS92" s="255"/>
      <c r="OAT92" s="255"/>
      <c r="OAU92" s="255"/>
      <c r="OAV92" s="255"/>
      <c r="OAW92" s="255"/>
      <c r="OAX92" s="255"/>
      <c r="OAY92" s="255"/>
      <c r="OAZ92" s="255"/>
      <c r="OBA92" s="255"/>
      <c r="OBB92" s="255"/>
      <c r="OBC92" s="255"/>
      <c r="OBD92" s="255"/>
      <c r="OBE92" s="255"/>
      <c r="OBF92" s="255"/>
      <c r="OBG92" s="255"/>
      <c r="OBH92" s="255"/>
      <c r="OBI92" s="255"/>
      <c r="OBJ92" s="255"/>
      <c r="OBK92" s="255"/>
      <c r="OBL92" s="255"/>
      <c r="OBM92" s="255"/>
      <c r="OBN92" s="255"/>
      <c r="OBO92" s="255"/>
      <c r="OBP92" s="255"/>
      <c r="OBQ92" s="255"/>
      <c r="OBR92" s="255"/>
      <c r="OBS92" s="255"/>
      <c r="OBT92" s="255"/>
      <c r="OBU92" s="255"/>
      <c r="OBV92" s="255"/>
      <c r="OBW92" s="255"/>
      <c r="OBX92" s="255"/>
      <c r="OBY92" s="255"/>
      <c r="OBZ92" s="255"/>
      <c r="OCA92" s="255"/>
      <c r="OCB92" s="255"/>
      <c r="OCC92" s="255"/>
      <c r="OCD92" s="255"/>
      <c r="OCE92" s="255"/>
      <c r="OCF92" s="255"/>
      <c r="OCG92" s="255"/>
      <c r="OCH92" s="255"/>
      <c r="OCI92" s="255"/>
      <c r="OCJ92" s="255"/>
      <c r="OCK92" s="255"/>
      <c r="OCL92" s="255"/>
      <c r="OCM92" s="255"/>
      <c r="OCN92" s="255"/>
      <c r="OCO92" s="255"/>
      <c r="OCP92" s="255"/>
      <c r="OCQ92" s="255"/>
      <c r="OCR92" s="255"/>
      <c r="OCS92" s="255"/>
      <c r="OCT92" s="255"/>
      <c r="OCU92" s="255"/>
      <c r="OCV92" s="255"/>
      <c r="OCW92" s="255"/>
      <c r="OCX92" s="255"/>
      <c r="OCY92" s="255"/>
      <c r="OCZ92" s="255"/>
      <c r="ODA92" s="255"/>
      <c r="ODB92" s="255"/>
      <c r="ODC92" s="255"/>
      <c r="ODD92" s="255"/>
      <c r="ODE92" s="255"/>
      <c r="ODF92" s="255"/>
      <c r="ODG92" s="255"/>
      <c r="ODH92" s="255"/>
      <c r="ODI92" s="255"/>
      <c r="ODJ92" s="255"/>
      <c r="ODK92" s="255"/>
      <c r="ODL92" s="255"/>
      <c r="ODM92" s="255"/>
      <c r="ODN92" s="255"/>
      <c r="ODO92" s="255"/>
      <c r="ODP92" s="255"/>
      <c r="ODQ92" s="255"/>
      <c r="ODR92" s="255"/>
      <c r="ODS92" s="255"/>
      <c r="ODT92" s="255"/>
      <c r="ODU92" s="255"/>
      <c r="ODV92" s="255"/>
      <c r="ODW92" s="255"/>
      <c r="ODX92" s="255"/>
      <c r="ODY92" s="255"/>
      <c r="ODZ92" s="255"/>
      <c r="OEA92" s="255"/>
      <c r="OEB92" s="255"/>
      <c r="OEC92" s="255"/>
      <c r="OED92" s="255"/>
      <c r="OEE92" s="255"/>
      <c r="OEF92" s="255"/>
      <c r="OEG92" s="255"/>
      <c r="OEH92" s="255"/>
      <c r="OEI92" s="255"/>
      <c r="OEJ92" s="255"/>
      <c r="OEK92" s="255"/>
      <c r="OEL92" s="255"/>
      <c r="OEM92" s="255"/>
      <c r="OEN92" s="255"/>
      <c r="OEO92" s="255"/>
      <c r="OEP92" s="255"/>
      <c r="OEQ92" s="255"/>
      <c r="OER92" s="255"/>
      <c r="OES92" s="255"/>
      <c r="OET92" s="255"/>
      <c r="OEU92" s="255"/>
      <c r="OEV92" s="255"/>
      <c r="OEW92" s="255"/>
      <c r="OEX92" s="255"/>
      <c r="OEY92" s="255"/>
      <c r="OEZ92" s="255"/>
      <c r="OFA92" s="255"/>
      <c r="OFB92" s="255"/>
      <c r="OFC92" s="255"/>
      <c r="OFD92" s="255"/>
      <c r="OFE92" s="255"/>
      <c r="OFF92" s="255"/>
      <c r="OFG92" s="255"/>
      <c r="OFH92" s="255"/>
      <c r="OFI92" s="255"/>
      <c r="OFJ92" s="255"/>
      <c r="OFK92" s="255"/>
      <c r="OFL92" s="255"/>
      <c r="OFM92" s="255"/>
      <c r="OFN92" s="255"/>
      <c r="OFO92" s="255"/>
      <c r="OFP92" s="255"/>
      <c r="OFQ92" s="255"/>
      <c r="OFR92" s="255"/>
      <c r="OFS92" s="255"/>
      <c r="OFT92" s="255"/>
      <c r="OFU92" s="255"/>
      <c r="OFV92" s="255"/>
      <c r="OFW92" s="255"/>
      <c r="OFX92" s="255"/>
      <c r="OFY92" s="255"/>
      <c r="OFZ92" s="255"/>
      <c r="OGA92" s="255"/>
      <c r="OGB92" s="255"/>
      <c r="OGC92" s="255"/>
      <c r="OGD92" s="255"/>
      <c r="OGE92" s="255"/>
      <c r="OGF92" s="255"/>
      <c r="OGG92" s="255"/>
      <c r="OGH92" s="255"/>
      <c r="OGI92" s="255"/>
      <c r="OGJ92" s="255"/>
      <c r="OGK92" s="255"/>
      <c r="OGL92" s="255"/>
      <c r="OGM92" s="255"/>
      <c r="OGN92" s="255"/>
      <c r="OGO92" s="255"/>
      <c r="OGP92" s="255"/>
      <c r="OGQ92" s="255"/>
      <c r="OGR92" s="255"/>
      <c r="OGS92" s="255"/>
      <c r="OGT92" s="255"/>
      <c r="OGU92" s="255"/>
      <c r="OGV92" s="255"/>
      <c r="OGW92" s="255"/>
      <c r="OGX92" s="255"/>
      <c r="OGY92" s="255"/>
      <c r="OGZ92" s="255"/>
      <c r="OHA92" s="255"/>
      <c r="OHB92" s="255"/>
      <c r="OHC92" s="255"/>
      <c r="OHD92" s="255"/>
      <c r="OHE92" s="255"/>
      <c r="OHF92" s="255"/>
      <c r="OHG92" s="255"/>
      <c r="OHH92" s="255"/>
      <c r="OHI92" s="255"/>
      <c r="OHJ92" s="255"/>
      <c r="OHK92" s="255"/>
      <c r="OHL92" s="255"/>
      <c r="OHM92" s="255"/>
      <c r="OHN92" s="255"/>
      <c r="OHO92" s="255"/>
      <c r="OHP92" s="255"/>
      <c r="OHQ92" s="255"/>
      <c r="OHR92" s="255"/>
      <c r="OHS92" s="255"/>
      <c r="OHT92" s="255"/>
      <c r="OHU92" s="255"/>
      <c r="OHV92" s="255"/>
      <c r="OHW92" s="255"/>
      <c r="OHX92" s="255"/>
      <c r="OHY92" s="255"/>
      <c r="OHZ92" s="255"/>
      <c r="OIA92" s="255"/>
      <c r="OIB92" s="255"/>
      <c r="OIC92" s="255"/>
      <c r="OID92" s="255"/>
      <c r="OIE92" s="255"/>
      <c r="OIF92" s="255"/>
      <c r="OIG92" s="255"/>
      <c r="OIH92" s="255"/>
      <c r="OII92" s="255"/>
      <c r="OIJ92" s="255"/>
      <c r="OIK92" s="255"/>
      <c r="OIL92" s="255"/>
      <c r="OIM92" s="255"/>
      <c r="OIN92" s="255"/>
      <c r="OIO92" s="255"/>
      <c r="OIP92" s="255"/>
      <c r="OIQ92" s="255"/>
      <c r="OIR92" s="255"/>
      <c r="OIS92" s="255"/>
      <c r="OIT92" s="255"/>
      <c r="OIU92" s="255"/>
      <c r="OIV92" s="255"/>
      <c r="OIW92" s="255"/>
      <c r="OIX92" s="255"/>
      <c r="OIY92" s="255"/>
      <c r="OIZ92" s="255"/>
      <c r="OJA92" s="255"/>
      <c r="OJB92" s="255"/>
      <c r="OJC92" s="255"/>
      <c r="OJD92" s="255"/>
      <c r="OJE92" s="255"/>
      <c r="OJF92" s="255"/>
      <c r="OJG92" s="255"/>
      <c r="OJH92" s="255"/>
      <c r="OJI92" s="255"/>
      <c r="OJJ92" s="255"/>
      <c r="OJK92" s="255"/>
      <c r="OJL92" s="255"/>
      <c r="OJM92" s="255"/>
      <c r="OJN92" s="255"/>
      <c r="OJO92" s="255"/>
      <c r="OJP92" s="255"/>
      <c r="OJQ92" s="255"/>
      <c r="OJR92" s="255"/>
      <c r="OJS92" s="255"/>
      <c r="OJT92" s="255"/>
      <c r="OJU92" s="255"/>
      <c r="OJV92" s="255"/>
      <c r="OJW92" s="255"/>
      <c r="OJX92" s="255"/>
      <c r="OJY92" s="255"/>
      <c r="OJZ92" s="255"/>
      <c r="OKA92" s="255"/>
      <c r="OKB92" s="255"/>
      <c r="OKC92" s="255"/>
      <c r="OKD92" s="255"/>
      <c r="OKE92" s="255"/>
      <c r="OKF92" s="255"/>
      <c r="OKG92" s="255"/>
      <c r="OKH92" s="255"/>
      <c r="OKI92" s="255"/>
      <c r="OKJ92" s="255"/>
      <c r="OKK92" s="255"/>
      <c r="OKL92" s="255"/>
      <c r="OKM92" s="255"/>
      <c r="OKN92" s="255"/>
      <c r="OKO92" s="255"/>
      <c r="OKP92" s="255"/>
      <c r="OKQ92" s="255"/>
      <c r="OKR92" s="255"/>
      <c r="OKS92" s="255"/>
      <c r="OKT92" s="255"/>
      <c r="OKU92" s="255"/>
      <c r="OKV92" s="255"/>
      <c r="OKW92" s="255"/>
      <c r="OKX92" s="255"/>
      <c r="OKY92" s="255"/>
      <c r="OKZ92" s="255"/>
      <c r="OLA92" s="255"/>
      <c r="OLB92" s="255"/>
      <c r="OLC92" s="255"/>
      <c r="OLD92" s="255"/>
      <c r="OLE92" s="255"/>
      <c r="OLF92" s="255"/>
      <c r="OLG92" s="255"/>
      <c r="OLH92" s="255"/>
      <c r="OLI92" s="255"/>
      <c r="OLJ92" s="255"/>
      <c r="OLK92" s="255"/>
      <c r="OLL92" s="255"/>
      <c r="OLM92" s="255"/>
      <c r="OLN92" s="255"/>
      <c r="OLO92" s="255"/>
      <c r="OLP92" s="255"/>
      <c r="OLQ92" s="255"/>
      <c r="OLR92" s="255"/>
      <c r="OLS92" s="255"/>
      <c r="OLT92" s="255"/>
      <c r="OLU92" s="255"/>
      <c r="OLV92" s="255"/>
      <c r="OLW92" s="255"/>
      <c r="OLX92" s="255"/>
      <c r="OLY92" s="255"/>
      <c r="OLZ92" s="255"/>
      <c r="OMA92" s="255"/>
      <c r="OMB92" s="255"/>
      <c r="OMC92" s="255"/>
      <c r="OMD92" s="255"/>
      <c r="OME92" s="255"/>
      <c r="OMF92" s="255"/>
      <c r="OMG92" s="255"/>
      <c r="OMH92" s="255"/>
      <c r="OMI92" s="255"/>
      <c r="OMJ92" s="255"/>
      <c r="OMK92" s="255"/>
      <c r="OML92" s="255"/>
      <c r="OMM92" s="255"/>
      <c r="OMN92" s="255"/>
      <c r="OMO92" s="255"/>
      <c r="OMP92" s="255"/>
      <c r="OMQ92" s="255"/>
      <c r="OMR92" s="255"/>
      <c r="OMS92" s="255"/>
      <c r="OMT92" s="255"/>
      <c r="OMU92" s="255"/>
      <c r="OMV92" s="255"/>
      <c r="OMW92" s="255"/>
      <c r="OMX92" s="255"/>
      <c r="OMY92" s="255"/>
      <c r="OMZ92" s="255"/>
      <c r="ONA92" s="255"/>
      <c r="ONB92" s="255"/>
      <c r="ONC92" s="255"/>
      <c r="OND92" s="255"/>
      <c r="ONE92" s="255"/>
      <c r="ONF92" s="255"/>
      <c r="ONG92" s="255"/>
      <c r="ONH92" s="255"/>
      <c r="ONI92" s="255"/>
      <c r="ONJ92" s="255"/>
      <c r="ONK92" s="255"/>
      <c r="ONL92" s="255"/>
      <c r="ONM92" s="255"/>
      <c r="ONN92" s="255"/>
      <c r="ONO92" s="255"/>
      <c r="ONP92" s="255"/>
      <c r="ONQ92" s="255"/>
      <c r="ONR92" s="255"/>
      <c r="ONS92" s="255"/>
      <c r="ONT92" s="255"/>
      <c r="ONU92" s="255"/>
      <c r="ONV92" s="255"/>
      <c r="ONW92" s="255"/>
      <c r="ONX92" s="255"/>
      <c r="ONY92" s="255"/>
      <c r="ONZ92" s="255"/>
      <c r="OOA92" s="255"/>
      <c r="OOB92" s="255"/>
      <c r="OOC92" s="255"/>
      <c r="OOD92" s="255"/>
      <c r="OOE92" s="255"/>
      <c r="OOF92" s="255"/>
      <c r="OOG92" s="255"/>
      <c r="OOH92" s="255"/>
      <c r="OOI92" s="255"/>
      <c r="OOJ92" s="255"/>
      <c r="OOK92" s="255"/>
      <c r="OOL92" s="255"/>
      <c r="OOM92" s="255"/>
      <c r="OON92" s="255"/>
      <c r="OOO92" s="255"/>
      <c r="OOP92" s="255"/>
      <c r="OOQ92" s="255"/>
      <c r="OOR92" s="255"/>
      <c r="OOS92" s="255"/>
      <c r="OOT92" s="255"/>
      <c r="OOU92" s="255"/>
      <c r="OOV92" s="255"/>
      <c r="OOW92" s="255"/>
      <c r="OOX92" s="255"/>
      <c r="OOY92" s="255"/>
      <c r="OOZ92" s="255"/>
      <c r="OPA92" s="255"/>
      <c r="OPB92" s="255"/>
      <c r="OPC92" s="255"/>
      <c r="OPD92" s="255"/>
      <c r="OPE92" s="255"/>
      <c r="OPF92" s="255"/>
      <c r="OPG92" s="255"/>
      <c r="OPH92" s="255"/>
      <c r="OPI92" s="255"/>
      <c r="OPJ92" s="255"/>
      <c r="OPK92" s="255"/>
      <c r="OPL92" s="255"/>
      <c r="OPM92" s="255"/>
      <c r="OPN92" s="255"/>
      <c r="OPO92" s="255"/>
      <c r="OPP92" s="255"/>
      <c r="OPQ92" s="255"/>
      <c r="OPR92" s="255"/>
      <c r="OPS92" s="255"/>
      <c r="OPT92" s="255"/>
      <c r="OPU92" s="255"/>
      <c r="OPV92" s="255"/>
      <c r="OPW92" s="255"/>
      <c r="OPX92" s="255"/>
      <c r="OPY92" s="255"/>
      <c r="OPZ92" s="255"/>
      <c r="OQA92" s="255"/>
      <c r="OQB92" s="255"/>
      <c r="OQC92" s="255"/>
      <c r="OQD92" s="255"/>
      <c r="OQE92" s="255"/>
      <c r="OQF92" s="255"/>
      <c r="OQG92" s="255"/>
      <c r="OQH92" s="255"/>
      <c r="OQI92" s="255"/>
      <c r="OQJ92" s="255"/>
      <c r="OQK92" s="255"/>
      <c r="OQL92" s="255"/>
      <c r="OQM92" s="255"/>
      <c r="OQN92" s="255"/>
      <c r="OQO92" s="255"/>
      <c r="OQP92" s="255"/>
      <c r="OQQ92" s="255"/>
      <c r="OQR92" s="255"/>
      <c r="OQS92" s="255"/>
      <c r="OQT92" s="255"/>
      <c r="OQU92" s="255"/>
      <c r="OQV92" s="255"/>
      <c r="OQW92" s="255"/>
      <c r="OQX92" s="255"/>
      <c r="OQY92" s="255"/>
      <c r="OQZ92" s="255"/>
      <c r="ORA92" s="255"/>
      <c r="ORB92" s="255"/>
      <c r="ORC92" s="255"/>
      <c r="ORD92" s="255"/>
      <c r="ORE92" s="255"/>
      <c r="ORF92" s="255"/>
      <c r="ORG92" s="255"/>
      <c r="ORH92" s="255"/>
      <c r="ORI92" s="255"/>
      <c r="ORJ92" s="255"/>
      <c r="ORK92" s="255"/>
      <c r="ORL92" s="255"/>
      <c r="ORM92" s="255"/>
      <c r="ORN92" s="255"/>
      <c r="ORO92" s="255"/>
      <c r="ORP92" s="255"/>
      <c r="ORQ92" s="255"/>
      <c r="ORR92" s="255"/>
      <c r="ORS92" s="255"/>
      <c r="ORT92" s="255"/>
      <c r="ORU92" s="255"/>
      <c r="ORV92" s="255"/>
      <c r="ORW92" s="255"/>
      <c r="ORX92" s="255"/>
      <c r="ORY92" s="255"/>
      <c r="ORZ92" s="255"/>
      <c r="OSA92" s="255"/>
      <c r="OSB92" s="255"/>
      <c r="OSC92" s="255"/>
      <c r="OSD92" s="255"/>
      <c r="OSE92" s="255"/>
      <c r="OSF92" s="255"/>
      <c r="OSG92" s="255"/>
      <c r="OSH92" s="255"/>
      <c r="OSI92" s="255"/>
      <c r="OSJ92" s="255"/>
      <c r="OSK92" s="255"/>
      <c r="OSL92" s="255"/>
      <c r="OSM92" s="255"/>
      <c r="OSN92" s="255"/>
      <c r="OSO92" s="255"/>
      <c r="OSP92" s="255"/>
      <c r="OSQ92" s="255"/>
      <c r="OSR92" s="255"/>
      <c r="OSS92" s="255"/>
      <c r="OST92" s="255"/>
      <c r="OSU92" s="255"/>
      <c r="OSV92" s="255"/>
      <c r="OSW92" s="255"/>
      <c r="OSX92" s="255"/>
      <c r="OSY92" s="255"/>
      <c r="OSZ92" s="255"/>
      <c r="OTA92" s="255"/>
      <c r="OTB92" s="255"/>
      <c r="OTC92" s="255"/>
      <c r="OTD92" s="255"/>
      <c r="OTE92" s="255"/>
      <c r="OTF92" s="255"/>
      <c r="OTG92" s="255"/>
      <c r="OTH92" s="255"/>
      <c r="OTI92" s="255"/>
      <c r="OTJ92" s="255"/>
      <c r="OTK92" s="255"/>
      <c r="OTL92" s="255"/>
      <c r="OTM92" s="255"/>
      <c r="OTN92" s="255"/>
      <c r="OTO92" s="255"/>
      <c r="OTP92" s="255"/>
      <c r="OTQ92" s="255"/>
      <c r="OTR92" s="255"/>
      <c r="OTS92" s="255"/>
      <c r="OTT92" s="255"/>
      <c r="OTU92" s="255"/>
      <c r="OTV92" s="255"/>
      <c r="OTW92" s="255"/>
      <c r="OTX92" s="255"/>
      <c r="OTY92" s="255"/>
      <c r="OTZ92" s="255"/>
      <c r="OUA92" s="255"/>
      <c r="OUB92" s="255"/>
      <c r="OUC92" s="255"/>
      <c r="OUD92" s="255"/>
      <c r="OUE92" s="255"/>
      <c r="OUF92" s="255"/>
      <c r="OUG92" s="255"/>
      <c r="OUH92" s="255"/>
      <c r="OUI92" s="255"/>
      <c r="OUJ92" s="255"/>
      <c r="OUK92" s="255"/>
      <c r="OUL92" s="255"/>
      <c r="OUM92" s="255"/>
      <c r="OUN92" s="255"/>
      <c r="OUO92" s="255"/>
      <c r="OUP92" s="255"/>
      <c r="OUQ92" s="255"/>
      <c r="OUR92" s="255"/>
      <c r="OUS92" s="255"/>
      <c r="OUT92" s="255"/>
      <c r="OUU92" s="255"/>
      <c r="OUV92" s="255"/>
      <c r="OUW92" s="255"/>
      <c r="OUX92" s="255"/>
      <c r="OUY92" s="255"/>
      <c r="OUZ92" s="255"/>
      <c r="OVA92" s="255"/>
      <c r="OVB92" s="255"/>
      <c r="OVC92" s="255"/>
      <c r="OVD92" s="255"/>
      <c r="OVE92" s="255"/>
      <c r="OVF92" s="255"/>
      <c r="OVG92" s="255"/>
      <c r="OVH92" s="255"/>
      <c r="OVI92" s="255"/>
      <c r="OVJ92" s="255"/>
      <c r="OVK92" s="255"/>
      <c r="OVL92" s="255"/>
      <c r="OVM92" s="255"/>
      <c r="OVN92" s="255"/>
      <c r="OVO92" s="255"/>
      <c r="OVP92" s="255"/>
      <c r="OVQ92" s="255"/>
      <c r="OVR92" s="255"/>
      <c r="OVS92" s="255"/>
      <c r="OVT92" s="255"/>
      <c r="OVU92" s="255"/>
      <c r="OVV92" s="255"/>
      <c r="OVW92" s="255"/>
      <c r="OVX92" s="255"/>
      <c r="OVY92" s="255"/>
      <c r="OVZ92" s="255"/>
      <c r="OWA92" s="255"/>
      <c r="OWB92" s="255"/>
      <c r="OWC92" s="255"/>
      <c r="OWD92" s="255"/>
      <c r="OWE92" s="255"/>
      <c r="OWF92" s="255"/>
      <c r="OWG92" s="255"/>
      <c r="OWH92" s="255"/>
      <c r="OWI92" s="255"/>
      <c r="OWJ92" s="255"/>
      <c r="OWK92" s="255"/>
      <c r="OWL92" s="255"/>
      <c r="OWM92" s="255"/>
      <c r="OWN92" s="255"/>
      <c r="OWO92" s="255"/>
      <c r="OWP92" s="255"/>
      <c r="OWQ92" s="255"/>
      <c r="OWR92" s="255"/>
      <c r="OWS92" s="255"/>
      <c r="OWT92" s="255"/>
      <c r="OWU92" s="255"/>
      <c r="OWV92" s="255"/>
      <c r="OWW92" s="255"/>
      <c r="OWX92" s="255"/>
      <c r="OWY92" s="255"/>
      <c r="OWZ92" s="255"/>
      <c r="OXA92" s="255"/>
      <c r="OXB92" s="255"/>
      <c r="OXC92" s="255"/>
      <c r="OXD92" s="255"/>
      <c r="OXE92" s="255"/>
      <c r="OXF92" s="255"/>
      <c r="OXG92" s="255"/>
      <c r="OXH92" s="255"/>
      <c r="OXI92" s="255"/>
      <c r="OXJ92" s="255"/>
      <c r="OXK92" s="255"/>
      <c r="OXL92" s="255"/>
      <c r="OXM92" s="255"/>
      <c r="OXN92" s="255"/>
      <c r="OXO92" s="255"/>
      <c r="OXP92" s="255"/>
      <c r="OXQ92" s="255"/>
      <c r="OXR92" s="255"/>
      <c r="OXS92" s="255"/>
      <c r="OXT92" s="255"/>
      <c r="OXU92" s="255"/>
      <c r="OXV92" s="255"/>
      <c r="OXW92" s="255"/>
      <c r="OXX92" s="255"/>
      <c r="OXY92" s="255"/>
      <c r="OXZ92" s="255"/>
      <c r="OYA92" s="255"/>
      <c r="OYB92" s="255"/>
      <c r="OYC92" s="255"/>
      <c r="OYD92" s="255"/>
      <c r="OYE92" s="255"/>
      <c r="OYF92" s="255"/>
      <c r="OYG92" s="255"/>
      <c r="OYH92" s="255"/>
      <c r="OYI92" s="255"/>
      <c r="OYJ92" s="255"/>
      <c r="OYK92" s="255"/>
      <c r="OYL92" s="255"/>
      <c r="OYM92" s="255"/>
      <c r="OYN92" s="255"/>
      <c r="OYO92" s="255"/>
      <c r="OYP92" s="255"/>
      <c r="OYQ92" s="255"/>
      <c r="OYR92" s="255"/>
      <c r="OYS92" s="255"/>
      <c r="OYT92" s="255"/>
      <c r="OYU92" s="255"/>
      <c r="OYV92" s="255"/>
      <c r="OYW92" s="255"/>
      <c r="OYX92" s="255"/>
      <c r="OYY92" s="255"/>
      <c r="OYZ92" s="255"/>
      <c r="OZA92" s="255"/>
      <c r="OZB92" s="255"/>
      <c r="OZC92" s="255"/>
      <c r="OZD92" s="255"/>
      <c r="OZE92" s="255"/>
      <c r="OZF92" s="255"/>
      <c r="OZG92" s="255"/>
      <c r="OZH92" s="255"/>
      <c r="OZI92" s="255"/>
      <c r="OZJ92" s="255"/>
      <c r="OZK92" s="255"/>
      <c r="OZL92" s="255"/>
      <c r="OZM92" s="255"/>
      <c r="OZN92" s="255"/>
      <c r="OZO92" s="255"/>
      <c r="OZP92" s="255"/>
      <c r="OZQ92" s="255"/>
      <c r="OZR92" s="255"/>
      <c r="OZS92" s="255"/>
      <c r="OZT92" s="255"/>
      <c r="OZU92" s="255"/>
      <c r="OZV92" s="255"/>
      <c r="OZW92" s="255"/>
      <c r="OZX92" s="255"/>
      <c r="OZY92" s="255"/>
      <c r="OZZ92" s="255"/>
      <c r="PAA92" s="255"/>
      <c r="PAB92" s="255"/>
      <c r="PAC92" s="255"/>
      <c r="PAD92" s="255"/>
      <c r="PAE92" s="255"/>
      <c r="PAF92" s="255"/>
      <c r="PAG92" s="255"/>
      <c r="PAH92" s="255"/>
      <c r="PAI92" s="255"/>
      <c r="PAJ92" s="255"/>
      <c r="PAK92" s="255"/>
      <c r="PAL92" s="255"/>
      <c r="PAM92" s="255"/>
      <c r="PAN92" s="255"/>
      <c r="PAO92" s="255"/>
      <c r="PAP92" s="255"/>
      <c r="PAQ92" s="255"/>
      <c r="PAR92" s="255"/>
      <c r="PAS92" s="255"/>
      <c r="PAT92" s="255"/>
      <c r="PAU92" s="255"/>
      <c r="PAV92" s="255"/>
      <c r="PAW92" s="255"/>
      <c r="PAX92" s="255"/>
      <c r="PAY92" s="255"/>
      <c r="PAZ92" s="255"/>
      <c r="PBA92" s="255"/>
      <c r="PBB92" s="255"/>
      <c r="PBC92" s="255"/>
      <c r="PBD92" s="255"/>
      <c r="PBE92" s="255"/>
      <c r="PBF92" s="255"/>
      <c r="PBG92" s="255"/>
      <c r="PBH92" s="255"/>
      <c r="PBI92" s="255"/>
      <c r="PBJ92" s="255"/>
      <c r="PBK92" s="255"/>
      <c r="PBL92" s="255"/>
      <c r="PBM92" s="255"/>
      <c r="PBN92" s="255"/>
      <c r="PBO92" s="255"/>
      <c r="PBP92" s="255"/>
      <c r="PBQ92" s="255"/>
      <c r="PBR92" s="255"/>
      <c r="PBS92" s="255"/>
      <c r="PBT92" s="255"/>
      <c r="PBU92" s="255"/>
      <c r="PBV92" s="255"/>
      <c r="PBW92" s="255"/>
      <c r="PBX92" s="255"/>
      <c r="PBY92" s="255"/>
      <c r="PBZ92" s="255"/>
      <c r="PCA92" s="255"/>
      <c r="PCB92" s="255"/>
      <c r="PCC92" s="255"/>
      <c r="PCD92" s="255"/>
      <c r="PCE92" s="255"/>
      <c r="PCF92" s="255"/>
      <c r="PCG92" s="255"/>
      <c r="PCH92" s="255"/>
      <c r="PCI92" s="255"/>
      <c r="PCJ92" s="255"/>
      <c r="PCK92" s="255"/>
      <c r="PCL92" s="255"/>
      <c r="PCM92" s="255"/>
      <c r="PCN92" s="255"/>
      <c r="PCO92" s="255"/>
      <c r="PCP92" s="255"/>
      <c r="PCQ92" s="255"/>
      <c r="PCR92" s="255"/>
      <c r="PCS92" s="255"/>
      <c r="PCT92" s="255"/>
      <c r="PCU92" s="255"/>
      <c r="PCV92" s="255"/>
      <c r="PCW92" s="255"/>
      <c r="PCX92" s="255"/>
      <c r="PCY92" s="255"/>
      <c r="PCZ92" s="255"/>
      <c r="PDA92" s="255"/>
      <c r="PDB92" s="255"/>
      <c r="PDC92" s="255"/>
      <c r="PDD92" s="255"/>
      <c r="PDE92" s="255"/>
      <c r="PDF92" s="255"/>
      <c r="PDG92" s="255"/>
      <c r="PDH92" s="255"/>
      <c r="PDI92" s="255"/>
      <c r="PDJ92" s="255"/>
      <c r="PDK92" s="255"/>
      <c r="PDL92" s="255"/>
      <c r="PDM92" s="255"/>
      <c r="PDN92" s="255"/>
      <c r="PDO92" s="255"/>
      <c r="PDP92" s="255"/>
      <c r="PDQ92" s="255"/>
      <c r="PDR92" s="255"/>
      <c r="PDS92" s="255"/>
      <c r="PDT92" s="255"/>
      <c r="PDU92" s="255"/>
      <c r="PDV92" s="255"/>
      <c r="PDW92" s="255"/>
      <c r="PDX92" s="255"/>
      <c r="PDY92" s="255"/>
      <c r="PDZ92" s="255"/>
      <c r="PEA92" s="255"/>
      <c r="PEB92" s="255"/>
      <c r="PEC92" s="255"/>
      <c r="PED92" s="255"/>
      <c r="PEE92" s="255"/>
      <c r="PEF92" s="255"/>
      <c r="PEG92" s="255"/>
      <c r="PEH92" s="255"/>
      <c r="PEI92" s="255"/>
      <c r="PEJ92" s="255"/>
      <c r="PEK92" s="255"/>
      <c r="PEL92" s="255"/>
      <c r="PEM92" s="255"/>
      <c r="PEN92" s="255"/>
      <c r="PEO92" s="255"/>
      <c r="PEP92" s="255"/>
      <c r="PEQ92" s="255"/>
      <c r="PER92" s="255"/>
      <c r="PES92" s="255"/>
      <c r="PET92" s="255"/>
      <c r="PEU92" s="255"/>
      <c r="PEV92" s="255"/>
      <c r="PEW92" s="255"/>
      <c r="PEX92" s="255"/>
      <c r="PEY92" s="255"/>
      <c r="PEZ92" s="255"/>
      <c r="PFA92" s="255"/>
      <c r="PFB92" s="255"/>
      <c r="PFC92" s="255"/>
      <c r="PFD92" s="255"/>
      <c r="PFE92" s="255"/>
      <c r="PFF92" s="255"/>
      <c r="PFG92" s="255"/>
      <c r="PFH92" s="255"/>
      <c r="PFI92" s="255"/>
      <c r="PFJ92" s="255"/>
      <c r="PFK92" s="255"/>
      <c r="PFL92" s="255"/>
      <c r="PFM92" s="255"/>
      <c r="PFN92" s="255"/>
      <c r="PFO92" s="255"/>
      <c r="PFP92" s="255"/>
      <c r="PFQ92" s="255"/>
      <c r="PFR92" s="255"/>
      <c r="PFS92" s="255"/>
      <c r="PFT92" s="255"/>
      <c r="PFU92" s="255"/>
      <c r="PFV92" s="255"/>
      <c r="PFW92" s="255"/>
      <c r="PFX92" s="255"/>
      <c r="PFY92" s="255"/>
      <c r="PFZ92" s="255"/>
      <c r="PGA92" s="255"/>
      <c r="PGB92" s="255"/>
      <c r="PGC92" s="255"/>
      <c r="PGD92" s="255"/>
      <c r="PGE92" s="255"/>
      <c r="PGF92" s="255"/>
      <c r="PGG92" s="255"/>
      <c r="PGH92" s="255"/>
      <c r="PGI92" s="255"/>
      <c r="PGJ92" s="255"/>
      <c r="PGK92" s="255"/>
      <c r="PGL92" s="255"/>
      <c r="PGM92" s="255"/>
      <c r="PGN92" s="255"/>
      <c r="PGO92" s="255"/>
      <c r="PGP92" s="255"/>
      <c r="PGQ92" s="255"/>
      <c r="PGR92" s="255"/>
      <c r="PGS92" s="255"/>
      <c r="PGT92" s="255"/>
      <c r="PGU92" s="255"/>
      <c r="PGV92" s="255"/>
      <c r="PGW92" s="255"/>
      <c r="PGX92" s="255"/>
      <c r="PGY92" s="255"/>
      <c r="PGZ92" s="255"/>
      <c r="PHA92" s="255"/>
      <c r="PHB92" s="255"/>
      <c r="PHC92" s="255"/>
      <c r="PHD92" s="255"/>
      <c r="PHE92" s="255"/>
      <c r="PHF92" s="255"/>
      <c r="PHG92" s="255"/>
      <c r="PHH92" s="255"/>
      <c r="PHI92" s="255"/>
      <c r="PHJ92" s="255"/>
      <c r="PHK92" s="255"/>
      <c r="PHL92" s="255"/>
      <c r="PHM92" s="255"/>
      <c r="PHN92" s="255"/>
      <c r="PHO92" s="255"/>
      <c r="PHP92" s="255"/>
      <c r="PHQ92" s="255"/>
      <c r="PHR92" s="255"/>
      <c r="PHS92" s="255"/>
      <c r="PHT92" s="255"/>
      <c r="PHU92" s="255"/>
      <c r="PHV92" s="255"/>
      <c r="PHW92" s="255"/>
      <c r="PHX92" s="255"/>
      <c r="PHY92" s="255"/>
      <c r="PHZ92" s="255"/>
      <c r="PIA92" s="255"/>
      <c r="PIB92" s="255"/>
      <c r="PIC92" s="255"/>
      <c r="PID92" s="255"/>
      <c r="PIE92" s="255"/>
      <c r="PIF92" s="255"/>
      <c r="PIG92" s="255"/>
      <c r="PIH92" s="255"/>
      <c r="PII92" s="255"/>
      <c r="PIJ92" s="255"/>
      <c r="PIK92" s="255"/>
      <c r="PIL92" s="255"/>
      <c r="PIM92" s="255"/>
      <c r="PIN92" s="255"/>
      <c r="PIO92" s="255"/>
      <c r="PIP92" s="255"/>
      <c r="PIQ92" s="255"/>
      <c r="PIR92" s="255"/>
      <c r="PIS92" s="255"/>
      <c r="PIT92" s="255"/>
      <c r="PIU92" s="255"/>
      <c r="PIV92" s="255"/>
      <c r="PIW92" s="255"/>
      <c r="PIX92" s="255"/>
      <c r="PIY92" s="255"/>
      <c r="PIZ92" s="255"/>
      <c r="PJA92" s="255"/>
      <c r="PJB92" s="255"/>
      <c r="PJC92" s="255"/>
      <c r="PJD92" s="255"/>
      <c r="PJE92" s="255"/>
      <c r="PJF92" s="255"/>
      <c r="PJG92" s="255"/>
      <c r="PJH92" s="255"/>
      <c r="PJI92" s="255"/>
      <c r="PJJ92" s="255"/>
      <c r="PJK92" s="255"/>
      <c r="PJL92" s="255"/>
      <c r="PJM92" s="255"/>
      <c r="PJN92" s="255"/>
      <c r="PJO92" s="255"/>
      <c r="PJP92" s="255"/>
      <c r="PJQ92" s="255"/>
      <c r="PJR92" s="255"/>
      <c r="PJS92" s="255"/>
      <c r="PJT92" s="255"/>
      <c r="PJU92" s="255"/>
      <c r="PJV92" s="255"/>
      <c r="PJW92" s="255"/>
      <c r="PJX92" s="255"/>
      <c r="PJY92" s="255"/>
      <c r="PJZ92" s="255"/>
      <c r="PKA92" s="255"/>
      <c r="PKB92" s="255"/>
      <c r="PKC92" s="255"/>
      <c r="PKD92" s="255"/>
      <c r="PKE92" s="255"/>
      <c r="PKF92" s="255"/>
      <c r="PKG92" s="255"/>
      <c r="PKH92" s="255"/>
      <c r="PKI92" s="255"/>
      <c r="PKJ92" s="255"/>
      <c r="PKK92" s="255"/>
      <c r="PKL92" s="255"/>
      <c r="PKM92" s="255"/>
      <c r="PKN92" s="255"/>
      <c r="PKO92" s="255"/>
      <c r="PKP92" s="255"/>
      <c r="PKQ92" s="255"/>
      <c r="PKR92" s="255"/>
      <c r="PKS92" s="255"/>
      <c r="PKT92" s="255"/>
      <c r="PKU92" s="255"/>
      <c r="PKV92" s="255"/>
      <c r="PKW92" s="255"/>
      <c r="PKX92" s="255"/>
      <c r="PKY92" s="255"/>
      <c r="PKZ92" s="255"/>
      <c r="PLA92" s="255"/>
      <c r="PLB92" s="255"/>
      <c r="PLC92" s="255"/>
      <c r="PLD92" s="255"/>
      <c r="PLE92" s="255"/>
      <c r="PLF92" s="255"/>
      <c r="PLG92" s="255"/>
      <c r="PLH92" s="255"/>
      <c r="PLI92" s="255"/>
      <c r="PLJ92" s="255"/>
      <c r="PLK92" s="255"/>
      <c r="PLL92" s="255"/>
      <c r="PLM92" s="255"/>
      <c r="PLN92" s="255"/>
      <c r="PLO92" s="255"/>
      <c r="PLP92" s="255"/>
      <c r="PLQ92" s="255"/>
      <c r="PLR92" s="255"/>
      <c r="PLS92" s="255"/>
      <c r="PLT92" s="255"/>
      <c r="PLU92" s="255"/>
      <c r="PLV92" s="255"/>
      <c r="PLW92" s="255"/>
      <c r="PLX92" s="255"/>
      <c r="PLY92" s="255"/>
      <c r="PLZ92" s="255"/>
      <c r="PMA92" s="255"/>
      <c r="PMB92" s="255"/>
      <c r="PMC92" s="255"/>
      <c r="PMD92" s="255"/>
      <c r="PME92" s="255"/>
      <c r="PMF92" s="255"/>
      <c r="PMG92" s="255"/>
      <c r="PMH92" s="255"/>
      <c r="PMI92" s="255"/>
      <c r="PMJ92" s="255"/>
      <c r="PMK92" s="255"/>
      <c r="PML92" s="255"/>
      <c r="PMM92" s="255"/>
      <c r="PMN92" s="255"/>
      <c r="PMO92" s="255"/>
      <c r="PMP92" s="255"/>
      <c r="PMQ92" s="255"/>
      <c r="PMR92" s="255"/>
      <c r="PMS92" s="255"/>
      <c r="PMT92" s="255"/>
      <c r="PMU92" s="255"/>
      <c r="PMV92" s="255"/>
      <c r="PMW92" s="255"/>
      <c r="PMX92" s="255"/>
      <c r="PMY92" s="255"/>
      <c r="PMZ92" s="255"/>
      <c r="PNA92" s="255"/>
      <c r="PNB92" s="255"/>
      <c r="PNC92" s="255"/>
      <c r="PND92" s="255"/>
      <c r="PNE92" s="255"/>
      <c r="PNF92" s="255"/>
      <c r="PNG92" s="255"/>
      <c r="PNH92" s="255"/>
      <c r="PNI92" s="255"/>
      <c r="PNJ92" s="255"/>
      <c r="PNK92" s="255"/>
      <c r="PNL92" s="255"/>
      <c r="PNM92" s="255"/>
      <c r="PNN92" s="255"/>
      <c r="PNO92" s="255"/>
      <c r="PNP92" s="255"/>
      <c r="PNQ92" s="255"/>
      <c r="PNR92" s="255"/>
      <c r="PNS92" s="255"/>
      <c r="PNT92" s="255"/>
      <c r="PNU92" s="255"/>
      <c r="PNV92" s="255"/>
      <c r="PNW92" s="255"/>
      <c r="PNX92" s="255"/>
      <c r="PNY92" s="255"/>
      <c r="PNZ92" s="255"/>
      <c r="POA92" s="255"/>
      <c r="POB92" s="255"/>
      <c r="POC92" s="255"/>
      <c r="POD92" s="255"/>
      <c r="POE92" s="255"/>
      <c r="POF92" s="255"/>
      <c r="POG92" s="255"/>
      <c r="POH92" s="255"/>
      <c r="POI92" s="255"/>
      <c r="POJ92" s="255"/>
      <c r="POK92" s="255"/>
      <c r="POL92" s="255"/>
      <c r="POM92" s="255"/>
      <c r="PON92" s="255"/>
      <c r="POO92" s="255"/>
      <c r="POP92" s="255"/>
      <c r="POQ92" s="255"/>
      <c r="POR92" s="255"/>
      <c r="POS92" s="255"/>
      <c r="POT92" s="255"/>
      <c r="POU92" s="255"/>
      <c r="POV92" s="255"/>
      <c r="POW92" s="255"/>
      <c r="POX92" s="255"/>
      <c r="POY92" s="255"/>
      <c r="POZ92" s="255"/>
      <c r="PPA92" s="255"/>
      <c r="PPB92" s="255"/>
      <c r="PPC92" s="255"/>
      <c r="PPD92" s="255"/>
      <c r="PPE92" s="255"/>
      <c r="PPF92" s="255"/>
      <c r="PPG92" s="255"/>
      <c r="PPH92" s="255"/>
      <c r="PPI92" s="255"/>
      <c r="PPJ92" s="255"/>
      <c r="PPK92" s="255"/>
      <c r="PPL92" s="255"/>
      <c r="PPM92" s="255"/>
      <c r="PPN92" s="255"/>
      <c r="PPO92" s="255"/>
      <c r="PPP92" s="255"/>
      <c r="PPQ92" s="255"/>
      <c r="PPR92" s="255"/>
      <c r="PPS92" s="255"/>
      <c r="PPT92" s="255"/>
      <c r="PPU92" s="255"/>
      <c r="PPV92" s="255"/>
      <c r="PPW92" s="255"/>
      <c r="PPX92" s="255"/>
      <c r="PPY92" s="255"/>
      <c r="PPZ92" s="255"/>
      <c r="PQA92" s="255"/>
      <c r="PQB92" s="255"/>
      <c r="PQC92" s="255"/>
      <c r="PQD92" s="255"/>
      <c r="PQE92" s="255"/>
      <c r="PQF92" s="255"/>
      <c r="PQG92" s="255"/>
      <c r="PQH92" s="255"/>
      <c r="PQI92" s="255"/>
      <c r="PQJ92" s="255"/>
      <c r="PQK92" s="255"/>
      <c r="PQL92" s="255"/>
      <c r="PQM92" s="255"/>
      <c r="PQN92" s="255"/>
      <c r="PQO92" s="255"/>
      <c r="PQP92" s="255"/>
      <c r="PQQ92" s="255"/>
      <c r="PQR92" s="255"/>
      <c r="PQS92" s="255"/>
      <c r="PQT92" s="255"/>
      <c r="PQU92" s="255"/>
      <c r="PQV92" s="255"/>
      <c r="PQW92" s="255"/>
      <c r="PQX92" s="255"/>
      <c r="PQY92" s="255"/>
      <c r="PQZ92" s="255"/>
      <c r="PRA92" s="255"/>
      <c r="PRB92" s="255"/>
      <c r="PRC92" s="255"/>
      <c r="PRD92" s="255"/>
      <c r="PRE92" s="255"/>
      <c r="PRF92" s="255"/>
      <c r="PRG92" s="255"/>
      <c r="PRH92" s="255"/>
      <c r="PRI92" s="255"/>
      <c r="PRJ92" s="255"/>
      <c r="PRK92" s="255"/>
      <c r="PRL92" s="255"/>
      <c r="PRM92" s="255"/>
      <c r="PRN92" s="255"/>
      <c r="PRO92" s="255"/>
      <c r="PRP92" s="255"/>
      <c r="PRQ92" s="255"/>
      <c r="PRR92" s="255"/>
      <c r="PRS92" s="255"/>
      <c r="PRT92" s="255"/>
      <c r="PRU92" s="255"/>
      <c r="PRV92" s="255"/>
      <c r="PRW92" s="255"/>
      <c r="PRX92" s="255"/>
      <c r="PRY92" s="255"/>
      <c r="PRZ92" s="255"/>
      <c r="PSA92" s="255"/>
      <c r="PSB92" s="255"/>
      <c r="PSC92" s="255"/>
      <c r="PSD92" s="255"/>
      <c r="PSE92" s="255"/>
      <c r="PSF92" s="255"/>
      <c r="PSG92" s="255"/>
      <c r="PSH92" s="255"/>
      <c r="PSI92" s="255"/>
      <c r="PSJ92" s="255"/>
      <c r="PSK92" s="255"/>
      <c r="PSL92" s="255"/>
      <c r="PSM92" s="255"/>
      <c r="PSN92" s="255"/>
      <c r="PSO92" s="255"/>
      <c r="PSP92" s="255"/>
      <c r="PSQ92" s="255"/>
      <c r="PSR92" s="255"/>
      <c r="PSS92" s="255"/>
      <c r="PST92" s="255"/>
      <c r="PSU92" s="255"/>
      <c r="PSV92" s="255"/>
      <c r="PSW92" s="255"/>
      <c r="PSX92" s="255"/>
      <c r="PSY92" s="255"/>
      <c r="PSZ92" s="255"/>
      <c r="PTA92" s="255"/>
      <c r="PTB92" s="255"/>
      <c r="PTC92" s="255"/>
      <c r="PTD92" s="255"/>
      <c r="PTE92" s="255"/>
      <c r="PTF92" s="255"/>
      <c r="PTG92" s="255"/>
      <c r="PTH92" s="255"/>
      <c r="PTI92" s="255"/>
      <c r="PTJ92" s="255"/>
      <c r="PTK92" s="255"/>
      <c r="PTL92" s="255"/>
      <c r="PTM92" s="255"/>
      <c r="PTN92" s="255"/>
      <c r="PTO92" s="255"/>
      <c r="PTP92" s="255"/>
      <c r="PTQ92" s="255"/>
      <c r="PTR92" s="255"/>
      <c r="PTS92" s="255"/>
      <c r="PTT92" s="255"/>
      <c r="PTU92" s="255"/>
      <c r="PTV92" s="255"/>
      <c r="PTW92" s="255"/>
      <c r="PTX92" s="255"/>
      <c r="PTY92" s="255"/>
      <c r="PTZ92" s="255"/>
      <c r="PUA92" s="255"/>
      <c r="PUB92" s="255"/>
      <c r="PUC92" s="255"/>
      <c r="PUD92" s="255"/>
      <c r="PUE92" s="255"/>
      <c r="PUF92" s="255"/>
      <c r="PUG92" s="255"/>
      <c r="PUH92" s="255"/>
      <c r="PUI92" s="255"/>
      <c r="PUJ92" s="255"/>
      <c r="PUK92" s="255"/>
      <c r="PUL92" s="255"/>
      <c r="PUM92" s="255"/>
      <c r="PUN92" s="255"/>
      <c r="PUO92" s="255"/>
      <c r="PUP92" s="255"/>
      <c r="PUQ92" s="255"/>
      <c r="PUR92" s="255"/>
      <c r="PUS92" s="255"/>
      <c r="PUT92" s="255"/>
      <c r="PUU92" s="255"/>
      <c r="PUV92" s="255"/>
      <c r="PUW92" s="255"/>
      <c r="PUX92" s="255"/>
      <c r="PUY92" s="255"/>
      <c r="PUZ92" s="255"/>
      <c r="PVA92" s="255"/>
      <c r="PVB92" s="255"/>
      <c r="PVC92" s="255"/>
      <c r="PVD92" s="255"/>
      <c r="PVE92" s="255"/>
      <c r="PVF92" s="255"/>
      <c r="PVG92" s="255"/>
      <c r="PVH92" s="255"/>
      <c r="PVI92" s="255"/>
      <c r="PVJ92" s="255"/>
      <c r="PVK92" s="255"/>
      <c r="PVL92" s="255"/>
      <c r="PVM92" s="255"/>
      <c r="PVN92" s="255"/>
      <c r="PVO92" s="255"/>
      <c r="PVP92" s="255"/>
      <c r="PVQ92" s="255"/>
      <c r="PVR92" s="255"/>
      <c r="PVS92" s="255"/>
      <c r="PVT92" s="255"/>
      <c r="PVU92" s="255"/>
      <c r="PVV92" s="255"/>
      <c r="PVW92" s="255"/>
      <c r="PVX92" s="255"/>
      <c r="PVY92" s="255"/>
      <c r="PVZ92" s="255"/>
      <c r="PWA92" s="255"/>
      <c r="PWB92" s="255"/>
      <c r="PWC92" s="255"/>
      <c r="PWD92" s="255"/>
      <c r="PWE92" s="255"/>
      <c r="PWF92" s="255"/>
      <c r="PWG92" s="255"/>
      <c r="PWH92" s="255"/>
      <c r="PWI92" s="255"/>
      <c r="PWJ92" s="255"/>
      <c r="PWK92" s="255"/>
      <c r="PWL92" s="255"/>
      <c r="PWM92" s="255"/>
      <c r="PWN92" s="255"/>
      <c r="PWO92" s="255"/>
      <c r="PWP92" s="255"/>
      <c r="PWQ92" s="255"/>
      <c r="PWR92" s="255"/>
      <c r="PWS92" s="255"/>
      <c r="PWT92" s="255"/>
      <c r="PWU92" s="255"/>
      <c r="PWV92" s="255"/>
      <c r="PWW92" s="255"/>
      <c r="PWX92" s="255"/>
      <c r="PWY92" s="255"/>
      <c r="PWZ92" s="255"/>
      <c r="PXA92" s="255"/>
      <c r="PXB92" s="255"/>
      <c r="PXC92" s="255"/>
      <c r="PXD92" s="255"/>
      <c r="PXE92" s="255"/>
      <c r="PXF92" s="255"/>
      <c r="PXG92" s="255"/>
      <c r="PXH92" s="255"/>
      <c r="PXI92" s="255"/>
      <c r="PXJ92" s="255"/>
      <c r="PXK92" s="255"/>
      <c r="PXL92" s="255"/>
      <c r="PXM92" s="255"/>
      <c r="PXN92" s="255"/>
      <c r="PXO92" s="255"/>
      <c r="PXP92" s="255"/>
      <c r="PXQ92" s="255"/>
      <c r="PXR92" s="255"/>
      <c r="PXS92" s="255"/>
      <c r="PXT92" s="255"/>
      <c r="PXU92" s="255"/>
      <c r="PXV92" s="255"/>
      <c r="PXW92" s="255"/>
      <c r="PXX92" s="255"/>
      <c r="PXY92" s="255"/>
      <c r="PXZ92" s="255"/>
      <c r="PYA92" s="255"/>
      <c r="PYB92" s="255"/>
      <c r="PYC92" s="255"/>
      <c r="PYD92" s="255"/>
      <c r="PYE92" s="255"/>
      <c r="PYF92" s="255"/>
      <c r="PYG92" s="255"/>
      <c r="PYH92" s="255"/>
      <c r="PYI92" s="255"/>
      <c r="PYJ92" s="255"/>
      <c r="PYK92" s="255"/>
      <c r="PYL92" s="255"/>
      <c r="PYM92" s="255"/>
      <c r="PYN92" s="255"/>
      <c r="PYO92" s="255"/>
      <c r="PYP92" s="255"/>
      <c r="PYQ92" s="255"/>
      <c r="PYR92" s="255"/>
      <c r="PYS92" s="255"/>
      <c r="PYT92" s="255"/>
      <c r="PYU92" s="255"/>
      <c r="PYV92" s="255"/>
      <c r="PYW92" s="255"/>
      <c r="PYX92" s="255"/>
      <c r="PYY92" s="255"/>
      <c r="PYZ92" s="255"/>
      <c r="PZA92" s="255"/>
      <c r="PZB92" s="255"/>
      <c r="PZC92" s="255"/>
      <c r="PZD92" s="255"/>
      <c r="PZE92" s="255"/>
      <c r="PZF92" s="255"/>
      <c r="PZG92" s="255"/>
      <c r="PZH92" s="255"/>
      <c r="PZI92" s="255"/>
      <c r="PZJ92" s="255"/>
      <c r="PZK92" s="255"/>
      <c r="PZL92" s="255"/>
      <c r="PZM92" s="255"/>
      <c r="PZN92" s="255"/>
      <c r="PZO92" s="255"/>
      <c r="PZP92" s="255"/>
      <c r="PZQ92" s="255"/>
      <c r="PZR92" s="255"/>
      <c r="PZS92" s="255"/>
      <c r="PZT92" s="255"/>
      <c r="PZU92" s="255"/>
      <c r="PZV92" s="255"/>
      <c r="PZW92" s="255"/>
      <c r="PZX92" s="255"/>
      <c r="PZY92" s="255"/>
      <c r="PZZ92" s="255"/>
      <c r="QAA92" s="255"/>
      <c r="QAB92" s="255"/>
      <c r="QAC92" s="255"/>
      <c r="QAD92" s="255"/>
      <c r="QAE92" s="255"/>
      <c r="QAF92" s="255"/>
      <c r="QAG92" s="255"/>
      <c r="QAH92" s="255"/>
      <c r="QAI92" s="255"/>
      <c r="QAJ92" s="255"/>
      <c r="QAK92" s="255"/>
      <c r="QAL92" s="255"/>
      <c r="QAM92" s="255"/>
      <c r="QAN92" s="255"/>
      <c r="QAO92" s="255"/>
      <c r="QAP92" s="255"/>
      <c r="QAQ92" s="255"/>
      <c r="QAR92" s="255"/>
      <c r="QAS92" s="255"/>
      <c r="QAT92" s="255"/>
      <c r="QAU92" s="255"/>
      <c r="QAV92" s="255"/>
      <c r="QAW92" s="255"/>
      <c r="QAX92" s="255"/>
      <c r="QAY92" s="255"/>
      <c r="QAZ92" s="255"/>
      <c r="QBA92" s="255"/>
      <c r="QBB92" s="255"/>
      <c r="QBC92" s="255"/>
      <c r="QBD92" s="255"/>
      <c r="QBE92" s="255"/>
      <c r="QBF92" s="255"/>
      <c r="QBG92" s="255"/>
      <c r="QBH92" s="255"/>
      <c r="QBI92" s="255"/>
      <c r="QBJ92" s="255"/>
      <c r="QBK92" s="255"/>
      <c r="QBL92" s="255"/>
      <c r="QBM92" s="255"/>
      <c r="QBN92" s="255"/>
      <c r="QBO92" s="255"/>
      <c r="QBP92" s="255"/>
      <c r="QBQ92" s="255"/>
      <c r="QBR92" s="255"/>
      <c r="QBS92" s="255"/>
      <c r="QBT92" s="255"/>
      <c r="QBU92" s="255"/>
      <c r="QBV92" s="255"/>
      <c r="QBW92" s="255"/>
      <c r="QBX92" s="255"/>
      <c r="QBY92" s="255"/>
      <c r="QBZ92" s="255"/>
      <c r="QCA92" s="255"/>
      <c r="QCB92" s="255"/>
      <c r="QCC92" s="255"/>
      <c r="QCD92" s="255"/>
      <c r="QCE92" s="255"/>
      <c r="QCF92" s="255"/>
      <c r="QCG92" s="255"/>
      <c r="QCH92" s="255"/>
      <c r="QCI92" s="255"/>
      <c r="QCJ92" s="255"/>
      <c r="QCK92" s="255"/>
      <c r="QCL92" s="255"/>
      <c r="QCM92" s="255"/>
      <c r="QCN92" s="255"/>
      <c r="QCO92" s="255"/>
      <c r="QCP92" s="255"/>
      <c r="QCQ92" s="255"/>
      <c r="QCR92" s="255"/>
      <c r="QCS92" s="255"/>
      <c r="QCT92" s="255"/>
      <c r="QCU92" s="255"/>
      <c r="QCV92" s="255"/>
      <c r="QCW92" s="255"/>
      <c r="QCX92" s="255"/>
      <c r="QCY92" s="255"/>
      <c r="QCZ92" s="255"/>
      <c r="QDA92" s="255"/>
      <c r="QDB92" s="255"/>
      <c r="QDC92" s="255"/>
      <c r="QDD92" s="255"/>
      <c r="QDE92" s="255"/>
      <c r="QDF92" s="255"/>
      <c r="QDG92" s="255"/>
      <c r="QDH92" s="255"/>
      <c r="QDI92" s="255"/>
      <c r="QDJ92" s="255"/>
      <c r="QDK92" s="255"/>
      <c r="QDL92" s="255"/>
      <c r="QDM92" s="255"/>
      <c r="QDN92" s="255"/>
      <c r="QDO92" s="255"/>
      <c r="QDP92" s="255"/>
      <c r="QDQ92" s="255"/>
      <c r="QDR92" s="255"/>
      <c r="QDS92" s="255"/>
      <c r="QDT92" s="255"/>
      <c r="QDU92" s="255"/>
      <c r="QDV92" s="255"/>
      <c r="QDW92" s="255"/>
      <c r="QDX92" s="255"/>
      <c r="QDY92" s="255"/>
      <c r="QDZ92" s="255"/>
      <c r="QEA92" s="255"/>
      <c r="QEB92" s="255"/>
      <c r="QEC92" s="255"/>
      <c r="QED92" s="255"/>
      <c r="QEE92" s="255"/>
      <c r="QEF92" s="255"/>
      <c r="QEG92" s="255"/>
      <c r="QEH92" s="255"/>
      <c r="QEI92" s="255"/>
      <c r="QEJ92" s="255"/>
      <c r="QEK92" s="255"/>
      <c r="QEL92" s="255"/>
      <c r="QEM92" s="255"/>
      <c r="QEN92" s="255"/>
      <c r="QEO92" s="255"/>
      <c r="QEP92" s="255"/>
      <c r="QEQ92" s="255"/>
      <c r="QER92" s="255"/>
      <c r="QES92" s="255"/>
      <c r="QET92" s="255"/>
      <c r="QEU92" s="255"/>
      <c r="QEV92" s="255"/>
      <c r="QEW92" s="255"/>
      <c r="QEX92" s="255"/>
      <c r="QEY92" s="255"/>
      <c r="QEZ92" s="255"/>
      <c r="QFA92" s="255"/>
      <c r="QFB92" s="255"/>
      <c r="QFC92" s="255"/>
      <c r="QFD92" s="255"/>
      <c r="QFE92" s="255"/>
      <c r="QFF92" s="255"/>
      <c r="QFG92" s="255"/>
      <c r="QFH92" s="255"/>
      <c r="QFI92" s="255"/>
      <c r="QFJ92" s="255"/>
      <c r="QFK92" s="255"/>
      <c r="QFL92" s="255"/>
      <c r="QFM92" s="255"/>
      <c r="QFN92" s="255"/>
      <c r="QFO92" s="255"/>
      <c r="QFP92" s="255"/>
      <c r="QFQ92" s="255"/>
      <c r="QFR92" s="255"/>
      <c r="QFS92" s="255"/>
      <c r="QFT92" s="255"/>
      <c r="QFU92" s="255"/>
      <c r="QFV92" s="255"/>
      <c r="QFW92" s="255"/>
      <c r="QFX92" s="255"/>
      <c r="QFY92" s="255"/>
      <c r="QFZ92" s="255"/>
      <c r="QGA92" s="255"/>
      <c r="QGB92" s="255"/>
      <c r="QGC92" s="255"/>
      <c r="QGD92" s="255"/>
      <c r="QGE92" s="255"/>
      <c r="QGF92" s="255"/>
      <c r="QGG92" s="255"/>
      <c r="QGH92" s="255"/>
      <c r="QGI92" s="255"/>
      <c r="QGJ92" s="255"/>
      <c r="QGK92" s="255"/>
      <c r="QGL92" s="255"/>
      <c r="QGM92" s="255"/>
      <c r="QGN92" s="255"/>
      <c r="QGO92" s="255"/>
      <c r="QGP92" s="255"/>
      <c r="QGQ92" s="255"/>
      <c r="QGR92" s="255"/>
      <c r="QGS92" s="255"/>
      <c r="QGT92" s="255"/>
      <c r="QGU92" s="255"/>
      <c r="QGV92" s="255"/>
      <c r="QGW92" s="255"/>
      <c r="QGX92" s="255"/>
      <c r="QGY92" s="255"/>
      <c r="QGZ92" s="255"/>
      <c r="QHA92" s="255"/>
      <c r="QHB92" s="255"/>
      <c r="QHC92" s="255"/>
      <c r="QHD92" s="255"/>
      <c r="QHE92" s="255"/>
      <c r="QHF92" s="255"/>
      <c r="QHG92" s="255"/>
      <c r="QHH92" s="255"/>
      <c r="QHI92" s="255"/>
      <c r="QHJ92" s="255"/>
      <c r="QHK92" s="255"/>
      <c r="QHL92" s="255"/>
      <c r="QHM92" s="255"/>
      <c r="QHN92" s="255"/>
      <c r="QHO92" s="255"/>
      <c r="QHP92" s="255"/>
      <c r="QHQ92" s="255"/>
      <c r="QHR92" s="255"/>
      <c r="QHS92" s="255"/>
      <c r="QHT92" s="255"/>
      <c r="QHU92" s="255"/>
      <c r="QHV92" s="255"/>
      <c r="QHW92" s="255"/>
      <c r="QHX92" s="255"/>
      <c r="QHY92" s="255"/>
      <c r="QHZ92" s="255"/>
      <c r="QIA92" s="255"/>
      <c r="QIB92" s="255"/>
      <c r="QIC92" s="255"/>
      <c r="QID92" s="255"/>
      <c r="QIE92" s="255"/>
      <c r="QIF92" s="255"/>
      <c r="QIG92" s="255"/>
      <c r="QIH92" s="255"/>
      <c r="QII92" s="255"/>
      <c r="QIJ92" s="255"/>
      <c r="QIK92" s="255"/>
      <c r="QIL92" s="255"/>
      <c r="QIM92" s="255"/>
      <c r="QIN92" s="255"/>
      <c r="QIO92" s="255"/>
      <c r="QIP92" s="255"/>
      <c r="QIQ92" s="255"/>
      <c r="QIR92" s="255"/>
      <c r="QIS92" s="255"/>
      <c r="QIT92" s="255"/>
      <c r="QIU92" s="255"/>
      <c r="QIV92" s="255"/>
      <c r="QIW92" s="255"/>
      <c r="QIX92" s="255"/>
      <c r="QIY92" s="255"/>
      <c r="QIZ92" s="255"/>
      <c r="QJA92" s="255"/>
      <c r="QJB92" s="255"/>
      <c r="QJC92" s="255"/>
      <c r="QJD92" s="255"/>
      <c r="QJE92" s="255"/>
      <c r="QJF92" s="255"/>
      <c r="QJG92" s="255"/>
      <c r="QJH92" s="255"/>
      <c r="QJI92" s="255"/>
      <c r="QJJ92" s="255"/>
      <c r="QJK92" s="255"/>
      <c r="QJL92" s="255"/>
      <c r="QJM92" s="255"/>
      <c r="QJN92" s="255"/>
      <c r="QJO92" s="255"/>
      <c r="QJP92" s="255"/>
      <c r="QJQ92" s="255"/>
      <c r="QJR92" s="255"/>
      <c r="QJS92" s="255"/>
      <c r="QJT92" s="255"/>
      <c r="QJU92" s="255"/>
      <c r="QJV92" s="255"/>
      <c r="QJW92" s="255"/>
      <c r="QJX92" s="255"/>
      <c r="QJY92" s="255"/>
      <c r="QJZ92" s="255"/>
      <c r="QKA92" s="255"/>
      <c r="QKB92" s="255"/>
      <c r="QKC92" s="255"/>
      <c r="QKD92" s="255"/>
      <c r="QKE92" s="255"/>
      <c r="QKF92" s="255"/>
      <c r="QKG92" s="255"/>
      <c r="QKH92" s="255"/>
      <c r="QKI92" s="255"/>
      <c r="QKJ92" s="255"/>
      <c r="QKK92" s="255"/>
      <c r="QKL92" s="255"/>
      <c r="QKM92" s="255"/>
      <c r="QKN92" s="255"/>
      <c r="QKO92" s="255"/>
      <c r="QKP92" s="255"/>
      <c r="QKQ92" s="255"/>
      <c r="QKR92" s="255"/>
      <c r="QKS92" s="255"/>
      <c r="QKT92" s="255"/>
      <c r="QKU92" s="255"/>
      <c r="QKV92" s="255"/>
      <c r="QKW92" s="255"/>
      <c r="QKX92" s="255"/>
      <c r="QKY92" s="255"/>
      <c r="QKZ92" s="255"/>
      <c r="QLA92" s="255"/>
      <c r="QLB92" s="255"/>
      <c r="QLC92" s="255"/>
      <c r="QLD92" s="255"/>
      <c r="QLE92" s="255"/>
      <c r="QLF92" s="255"/>
      <c r="QLG92" s="255"/>
      <c r="QLH92" s="255"/>
      <c r="QLI92" s="255"/>
      <c r="QLJ92" s="255"/>
      <c r="QLK92" s="255"/>
      <c r="QLL92" s="255"/>
      <c r="QLM92" s="255"/>
      <c r="QLN92" s="255"/>
      <c r="QLO92" s="255"/>
      <c r="QLP92" s="255"/>
      <c r="QLQ92" s="255"/>
      <c r="QLR92" s="255"/>
      <c r="QLS92" s="255"/>
      <c r="QLT92" s="255"/>
      <c r="QLU92" s="255"/>
      <c r="QLV92" s="255"/>
      <c r="QLW92" s="255"/>
      <c r="QLX92" s="255"/>
      <c r="QLY92" s="255"/>
      <c r="QLZ92" s="255"/>
      <c r="QMA92" s="255"/>
      <c r="QMB92" s="255"/>
      <c r="QMC92" s="255"/>
      <c r="QMD92" s="255"/>
      <c r="QME92" s="255"/>
      <c r="QMF92" s="255"/>
      <c r="QMG92" s="255"/>
      <c r="QMH92" s="255"/>
      <c r="QMI92" s="255"/>
      <c r="QMJ92" s="255"/>
      <c r="QMK92" s="255"/>
      <c r="QML92" s="255"/>
      <c r="QMM92" s="255"/>
      <c r="QMN92" s="255"/>
      <c r="QMO92" s="255"/>
      <c r="QMP92" s="255"/>
      <c r="QMQ92" s="255"/>
      <c r="QMR92" s="255"/>
      <c r="QMS92" s="255"/>
      <c r="QMT92" s="255"/>
      <c r="QMU92" s="255"/>
      <c r="QMV92" s="255"/>
      <c r="QMW92" s="255"/>
      <c r="QMX92" s="255"/>
      <c r="QMY92" s="255"/>
      <c r="QMZ92" s="255"/>
      <c r="QNA92" s="255"/>
      <c r="QNB92" s="255"/>
      <c r="QNC92" s="255"/>
      <c r="QND92" s="255"/>
      <c r="QNE92" s="255"/>
      <c r="QNF92" s="255"/>
      <c r="QNG92" s="255"/>
      <c r="QNH92" s="255"/>
      <c r="QNI92" s="255"/>
      <c r="QNJ92" s="255"/>
      <c r="QNK92" s="255"/>
      <c r="QNL92" s="255"/>
      <c r="QNM92" s="255"/>
      <c r="QNN92" s="255"/>
      <c r="QNO92" s="255"/>
      <c r="QNP92" s="255"/>
      <c r="QNQ92" s="255"/>
      <c r="QNR92" s="255"/>
      <c r="QNS92" s="255"/>
      <c r="QNT92" s="255"/>
      <c r="QNU92" s="255"/>
      <c r="QNV92" s="255"/>
      <c r="QNW92" s="255"/>
      <c r="QNX92" s="255"/>
      <c r="QNY92" s="255"/>
      <c r="QNZ92" s="255"/>
      <c r="QOA92" s="255"/>
      <c r="QOB92" s="255"/>
      <c r="QOC92" s="255"/>
      <c r="QOD92" s="255"/>
      <c r="QOE92" s="255"/>
      <c r="QOF92" s="255"/>
      <c r="QOG92" s="255"/>
      <c r="QOH92" s="255"/>
      <c r="QOI92" s="255"/>
      <c r="QOJ92" s="255"/>
      <c r="QOK92" s="255"/>
      <c r="QOL92" s="255"/>
      <c r="QOM92" s="255"/>
      <c r="QON92" s="255"/>
      <c r="QOO92" s="255"/>
      <c r="QOP92" s="255"/>
      <c r="QOQ92" s="255"/>
      <c r="QOR92" s="255"/>
      <c r="QOS92" s="255"/>
      <c r="QOT92" s="255"/>
      <c r="QOU92" s="255"/>
      <c r="QOV92" s="255"/>
      <c r="QOW92" s="255"/>
      <c r="QOX92" s="255"/>
      <c r="QOY92" s="255"/>
      <c r="QOZ92" s="255"/>
      <c r="QPA92" s="255"/>
      <c r="QPB92" s="255"/>
      <c r="QPC92" s="255"/>
      <c r="QPD92" s="255"/>
      <c r="QPE92" s="255"/>
      <c r="QPF92" s="255"/>
      <c r="QPG92" s="255"/>
      <c r="QPH92" s="255"/>
      <c r="QPI92" s="255"/>
      <c r="QPJ92" s="255"/>
      <c r="QPK92" s="255"/>
      <c r="QPL92" s="255"/>
      <c r="QPM92" s="255"/>
      <c r="QPN92" s="255"/>
      <c r="QPO92" s="255"/>
      <c r="QPP92" s="255"/>
      <c r="QPQ92" s="255"/>
      <c r="QPR92" s="255"/>
      <c r="QPS92" s="255"/>
      <c r="QPT92" s="255"/>
      <c r="QPU92" s="255"/>
      <c r="QPV92" s="255"/>
      <c r="QPW92" s="255"/>
      <c r="QPX92" s="255"/>
      <c r="QPY92" s="255"/>
      <c r="QPZ92" s="255"/>
      <c r="QQA92" s="255"/>
      <c r="QQB92" s="255"/>
      <c r="QQC92" s="255"/>
      <c r="QQD92" s="255"/>
      <c r="QQE92" s="255"/>
      <c r="QQF92" s="255"/>
      <c r="QQG92" s="255"/>
      <c r="QQH92" s="255"/>
      <c r="QQI92" s="255"/>
      <c r="QQJ92" s="255"/>
      <c r="QQK92" s="255"/>
      <c r="QQL92" s="255"/>
      <c r="QQM92" s="255"/>
      <c r="QQN92" s="255"/>
      <c r="QQO92" s="255"/>
      <c r="QQP92" s="255"/>
      <c r="QQQ92" s="255"/>
      <c r="QQR92" s="255"/>
      <c r="QQS92" s="255"/>
      <c r="QQT92" s="255"/>
      <c r="QQU92" s="255"/>
      <c r="QQV92" s="255"/>
      <c r="QQW92" s="255"/>
      <c r="QQX92" s="255"/>
      <c r="QQY92" s="255"/>
      <c r="QQZ92" s="255"/>
      <c r="QRA92" s="255"/>
      <c r="QRB92" s="255"/>
      <c r="QRC92" s="255"/>
      <c r="QRD92" s="255"/>
      <c r="QRE92" s="255"/>
      <c r="QRF92" s="255"/>
      <c r="QRG92" s="255"/>
      <c r="QRH92" s="255"/>
      <c r="QRI92" s="255"/>
      <c r="QRJ92" s="255"/>
      <c r="QRK92" s="255"/>
      <c r="QRL92" s="255"/>
      <c r="QRM92" s="255"/>
      <c r="QRN92" s="255"/>
      <c r="QRO92" s="255"/>
      <c r="QRP92" s="255"/>
      <c r="QRQ92" s="255"/>
      <c r="QRR92" s="255"/>
      <c r="QRS92" s="255"/>
      <c r="QRT92" s="255"/>
      <c r="QRU92" s="255"/>
      <c r="QRV92" s="255"/>
      <c r="QRW92" s="255"/>
      <c r="QRX92" s="255"/>
      <c r="QRY92" s="255"/>
      <c r="QRZ92" s="255"/>
      <c r="QSA92" s="255"/>
      <c r="QSB92" s="255"/>
      <c r="QSC92" s="255"/>
      <c r="QSD92" s="255"/>
      <c r="QSE92" s="255"/>
      <c r="QSF92" s="255"/>
      <c r="QSG92" s="255"/>
      <c r="QSH92" s="255"/>
      <c r="QSI92" s="255"/>
      <c r="QSJ92" s="255"/>
      <c r="QSK92" s="255"/>
      <c r="QSL92" s="255"/>
      <c r="QSM92" s="255"/>
      <c r="QSN92" s="255"/>
      <c r="QSO92" s="255"/>
      <c r="QSP92" s="255"/>
      <c r="QSQ92" s="255"/>
      <c r="QSR92" s="255"/>
      <c r="QSS92" s="255"/>
      <c r="QST92" s="255"/>
      <c r="QSU92" s="255"/>
      <c r="QSV92" s="255"/>
      <c r="QSW92" s="255"/>
      <c r="QSX92" s="255"/>
      <c r="QSY92" s="255"/>
      <c r="QSZ92" s="255"/>
      <c r="QTA92" s="255"/>
      <c r="QTB92" s="255"/>
      <c r="QTC92" s="255"/>
      <c r="QTD92" s="255"/>
      <c r="QTE92" s="255"/>
      <c r="QTF92" s="255"/>
      <c r="QTG92" s="255"/>
      <c r="QTH92" s="255"/>
      <c r="QTI92" s="255"/>
      <c r="QTJ92" s="255"/>
      <c r="QTK92" s="255"/>
      <c r="QTL92" s="255"/>
      <c r="QTM92" s="255"/>
      <c r="QTN92" s="255"/>
      <c r="QTO92" s="255"/>
      <c r="QTP92" s="255"/>
      <c r="QTQ92" s="255"/>
      <c r="QTR92" s="255"/>
      <c r="QTS92" s="255"/>
      <c r="QTT92" s="255"/>
      <c r="QTU92" s="255"/>
      <c r="QTV92" s="255"/>
      <c r="QTW92" s="255"/>
      <c r="QTX92" s="255"/>
      <c r="QTY92" s="255"/>
      <c r="QTZ92" s="255"/>
      <c r="QUA92" s="255"/>
      <c r="QUB92" s="255"/>
      <c r="QUC92" s="255"/>
      <c r="QUD92" s="255"/>
      <c r="QUE92" s="255"/>
      <c r="QUF92" s="255"/>
      <c r="QUG92" s="255"/>
      <c r="QUH92" s="255"/>
      <c r="QUI92" s="255"/>
      <c r="QUJ92" s="255"/>
      <c r="QUK92" s="255"/>
      <c r="QUL92" s="255"/>
      <c r="QUM92" s="255"/>
      <c r="QUN92" s="255"/>
      <c r="QUO92" s="255"/>
      <c r="QUP92" s="255"/>
      <c r="QUQ92" s="255"/>
      <c r="QUR92" s="255"/>
      <c r="QUS92" s="255"/>
      <c r="QUT92" s="255"/>
      <c r="QUU92" s="255"/>
      <c r="QUV92" s="255"/>
      <c r="QUW92" s="255"/>
      <c r="QUX92" s="255"/>
      <c r="QUY92" s="255"/>
      <c r="QUZ92" s="255"/>
      <c r="QVA92" s="255"/>
      <c r="QVB92" s="255"/>
      <c r="QVC92" s="255"/>
      <c r="QVD92" s="255"/>
      <c r="QVE92" s="255"/>
      <c r="QVF92" s="255"/>
      <c r="QVG92" s="255"/>
      <c r="QVH92" s="255"/>
      <c r="QVI92" s="255"/>
      <c r="QVJ92" s="255"/>
      <c r="QVK92" s="255"/>
      <c r="QVL92" s="255"/>
      <c r="QVM92" s="255"/>
      <c r="QVN92" s="255"/>
      <c r="QVO92" s="255"/>
      <c r="QVP92" s="255"/>
      <c r="QVQ92" s="255"/>
      <c r="QVR92" s="255"/>
      <c r="QVS92" s="255"/>
      <c r="QVT92" s="255"/>
      <c r="QVU92" s="255"/>
      <c r="QVV92" s="255"/>
      <c r="QVW92" s="255"/>
      <c r="QVX92" s="255"/>
      <c r="QVY92" s="255"/>
      <c r="QVZ92" s="255"/>
      <c r="QWA92" s="255"/>
      <c r="QWB92" s="255"/>
      <c r="QWC92" s="255"/>
      <c r="QWD92" s="255"/>
      <c r="QWE92" s="255"/>
      <c r="QWF92" s="255"/>
      <c r="QWG92" s="255"/>
      <c r="QWH92" s="255"/>
      <c r="QWI92" s="255"/>
      <c r="QWJ92" s="255"/>
      <c r="QWK92" s="255"/>
      <c r="QWL92" s="255"/>
      <c r="QWM92" s="255"/>
      <c r="QWN92" s="255"/>
      <c r="QWO92" s="255"/>
      <c r="QWP92" s="255"/>
      <c r="QWQ92" s="255"/>
      <c r="QWR92" s="255"/>
      <c r="QWS92" s="255"/>
      <c r="QWT92" s="255"/>
      <c r="QWU92" s="255"/>
      <c r="QWV92" s="255"/>
      <c r="QWW92" s="255"/>
      <c r="QWX92" s="255"/>
      <c r="QWY92" s="255"/>
      <c r="QWZ92" s="255"/>
      <c r="QXA92" s="255"/>
      <c r="QXB92" s="255"/>
      <c r="QXC92" s="255"/>
      <c r="QXD92" s="255"/>
      <c r="QXE92" s="255"/>
      <c r="QXF92" s="255"/>
      <c r="QXG92" s="255"/>
      <c r="QXH92" s="255"/>
      <c r="QXI92" s="255"/>
      <c r="QXJ92" s="255"/>
      <c r="QXK92" s="255"/>
      <c r="QXL92" s="255"/>
      <c r="QXM92" s="255"/>
      <c r="QXN92" s="255"/>
      <c r="QXO92" s="255"/>
      <c r="QXP92" s="255"/>
      <c r="QXQ92" s="255"/>
      <c r="QXR92" s="255"/>
      <c r="QXS92" s="255"/>
      <c r="QXT92" s="255"/>
      <c r="QXU92" s="255"/>
      <c r="QXV92" s="255"/>
      <c r="QXW92" s="255"/>
      <c r="QXX92" s="255"/>
      <c r="QXY92" s="255"/>
      <c r="QXZ92" s="255"/>
      <c r="QYA92" s="255"/>
      <c r="QYB92" s="255"/>
      <c r="QYC92" s="255"/>
      <c r="QYD92" s="255"/>
      <c r="QYE92" s="255"/>
      <c r="QYF92" s="255"/>
      <c r="QYG92" s="255"/>
      <c r="QYH92" s="255"/>
      <c r="QYI92" s="255"/>
      <c r="QYJ92" s="255"/>
      <c r="QYK92" s="255"/>
      <c r="QYL92" s="255"/>
      <c r="QYM92" s="255"/>
      <c r="QYN92" s="255"/>
      <c r="QYO92" s="255"/>
      <c r="QYP92" s="255"/>
      <c r="QYQ92" s="255"/>
      <c r="QYR92" s="255"/>
      <c r="QYS92" s="255"/>
      <c r="QYT92" s="255"/>
      <c r="QYU92" s="255"/>
      <c r="QYV92" s="255"/>
      <c r="QYW92" s="255"/>
      <c r="QYX92" s="255"/>
      <c r="QYY92" s="255"/>
      <c r="QYZ92" s="255"/>
      <c r="QZA92" s="255"/>
      <c r="QZB92" s="255"/>
      <c r="QZC92" s="255"/>
      <c r="QZD92" s="255"/>
      <c r="QZE92" s="255"/>
      <c r="QZF92" s="255"/>
      <c r="QZG92" s="255"/>
      <c r="QZH92" s="255"/>
      <c r="QZI92" s="255"/>
      <c r="QZJ92" s="255"/>
      <c r="QZK92" s="255"/>
      <c r="QZL92" s="255"/>
      <c r="QZM92" s="255"/>
      <c r="QZN92" s="255"/>
      <c r="QZO92" s="255"/>
      <c r="QZP92" s="255"/>
      <c r="QZQ92" s="255"/>
      <c r="QZR92" s="255"/>
      <c r="QZS92" s="255"/>
      <c r="QZT92" s="255"/>
      <c r="QZU92" s="255"/>
      <c r="QZV92" s="255"/>
      <c r="QZW92" s="255"/>
      <c r="QZX92" s="255"/>
      <c r="QZY92" s="255"/>
      <c r="QZZ92" s="255"/>
      <c r="RAA92" s="255"/>
      <c r="RAB92" s="255"/>
      <c r="RAC92" s="255"/>
      <c r="RAD92" s="255"/>
      <c r="RAE92" s="255"/>
      <c r="RAF92" s="255"/>
      <c r="RAG92" s="255"/>
      <c r="RAH92" s="255"/>
      <c r="RAI92" s="255"/>
      <c r="RAJ92" s="255"/>
      <c r="RAK92" s="255"/>
      <c r="RAL92" s="255"/>
      <c r="RAM92" s="255"/>
      <c r="RAN92" s="255"/>
      <c r="RAO92" s="255"/>
      <c r="RAP92" s="255"/>
      <c r="RAQ92" s="255"/>
      <c r="RAR92" s="255"/>
      <c r="RAS92" s="255"/>
      <c r="RAT92" s="255"/>
      <c r="RAU92" s="255"/>
      <c r="RAV92" s="255"/>
      <c r="RAW92" s="255"/>
      <c r="RAX92" s="255"/>
      <c r="RAY92" s="255"/>
      <c r="RAZ92" s="255"/>
      <c r="RBA92" s="255"/>
      <c r="RBB92" s="255"/>
      <c r="RBC92" s="255"/>
      <c r="RBD92" s="255"/>
      <c r="RBE92" s="255"/>
      <c r="RBF92" s="255"/>
      <c r="RBG92" s="255"/>
      <c r="RBH92" s="255"/>
      <c r="RBI92" s="255"/>
      <c r="RBJ92" s="255"/>
      <c r="RBK92" s="255"/>
      <c r="RBL92" s="255"/>
      <c r="RBM92" s="255"/>
      <c r="RBN92" s="255"/>
      <c r="RBO92" s="255"/>
      <c r="RBP92" s="255"/>
      <c r="RBQ92" s="255"/>
      <c r="RBR92" s="255"/>
      <c r="RBS92" s="255"/>
      <c r="RBT92" s="255"/>
      <c r="RBU92" s="255"/>
      <c r="RBV92" s="255"/>
      <c r="RBW92" s="255"/>
      <c r="RBX92" s="255"/>
      <c r="RBY92" s="255"/>
      <c r="RBZ92" s="255"/>
      <c r="RCA92" s="255"/>
      <c r="RCB92" s="255"/>
      <c r="RCC92" s="255"/>
      <c r="RCD92" s="255"/>
      <c r="RCE92" s="255"/>
      <c r="RCF92" s="255"/>
      <c r="RCG92" s="255"/>
      <c r="RCH92" s="255"/>
      <c r="RCI92" s="255"/>
      <c r="RCJ92" s="255"/>
      <c r="RCK92" s="255"/>
      <c r="RCL92" s="255"/>
      <c r="RCM92" s="255"/>
      <c r="RCN92" s="255"/>
      <c r="RCO92" s="255"/>
      <c r="RCP92" s="255"/>
      <c r="RCQ92" s="255"/>
      <c r="RCR92" s="255"/>
      <c r="RCS92" s="255"/>
      <c r="RCT92" s="255"/>
      <c r="RCU92" s="255"/>
      <c r="RCV92" s="255"/>
      <c r="RCW92" s="255"/>
      <c r="RCX92" s="255"/>
      <c r="RCY92" s="255"/>
      <c r="RCZ92" s="255"/>
      <c r="RDA92" s="255"/>
      <c r="RDB92" s="255"/>
      <c r="RDC92" s="255"/>
      <c r="RDD92" s="255"/>
      <c r="RDE92" s="255"/>
      <c r="RDF92" s="255"/>
      <c r="RDG92" s="255"/>
      <c r="RDH92" s="255"/>
      <c r="RDI92" s="255"/>
      <c r="RDJ92" s="255"/>
      <c r="RDK92" s="255"/>
      <c r="RDL92" s="255"/>
      <c r="RDM92" s="255"/>
      <c r="RDN92" s="255"/>
      <c r="RDO92" s="255"/>
      <c r="RDP92" s="255"/>
      <c r="RDQ92" s="255"/>
      <c r="RDR92" s="255"/>
      <c r="RDS92" s="255"/>
      <c r="RDT92" s="255"/>
      <c r="RDU92" s="255"/>
      <c r="RDV92" s="255"/>
      <c r="RDW92" s="255"/>
      <c r="RDX92" s="255"/>
      <c r="RDY92" s="255"/>
      <c r="RDZ92" s="255"/>
      <c r="REA92" s="255"/>
      <c r="REB92" s="255"/>
      <c r="REC92" s="255"/>
      <c r="RED92" s="255"/>
      <c r="REE92" s="255"/>
      <c r="REF92" s="255"/>
      <c r="REG92" s="255"/>
      <c r="REH92" s="255"/>
      <c r="REI92" s="255"/>
      <c r="REJ92" s="255"/>
      <c r="REK92" s="255"/>
      <c r="REL92" s="255"/>
      <c r="REM92" s="255"/>
      <c r="REN92" s="255"/>
      <c r="REO92" s="255"/>
      <c r="REP92" s="255"/>
      <c r="REQ92" s="255"/>
      <c r="RER92" s="255"/>
      <c r="RES92" s="255"/>
      <c r="RET92" s="255"/>
      <c r="REU92" s="255"/>
      <c r="REV92" s="255"/>
      <c r="REW92" s="255"/>
      <c r="REX92" s="255"/>
      <c r="REY92" s="255"/>
      <c r="REZ92" s="255"/>
      <c r="RFA92" s="255"/>
      <c r="RFB92" s="255"/>
      <c r="RFC92" s="255"/>
      <c r="RFD92" s="255"/>
      <c r="RFE92" s="255"/>
      <c r="RFF92" s="255"/>
      <c r="RFG92" s="255"/>
      <c r="RFH92" s="255"/>
      <c r="RFI92" s="255"/>
      <c r="RFJ92" s="255"/>
      <c r="RFK92" s="255"/>
      <c r="RFL92" s="255"/>
      <c r="RFM92" s="255"/>
      <c r="RFN92" s="255"/>
      <c r="RFO92" s="255"/>
      <c r="RFP92" s="255"/>
      <c r="RFQ92" s="255"/>
      <c r="RFR92" s="255"/>
      <c r="RFS92" s="255"/>
      <c r="RFT92" s="255"/>
      <c r="RFU92" s="255"/>
      <c r="RFV92" s="255"/>
      <c r="RFW92" s="255"/>
      <c r="RFX92" s="255"/>
      <c r="RFY92" s="255"/>
      <c r="RFZ92" s="255"/>
      <c r="RGA92" s="255"/>
      <c r="RGB92" s="255"/>
      <c r="RGC92" s="255"/>
      <c r="RGD92" s="255"/>
      <c r="RGE92" s="255"/>
      <c r="RGF92" s="255"/>
      <c r="RGG92" s="255"/>
      <c r="RGH92" s="255"/>
      <c r="RGI92" s="255"/>
      <c r="RGJ92" s="255"/>
      <c r="RGK92" s="255"/>
      <c r="RGL92" s="255"/>
      <c r="RGM92" s="255"/>
      <c r="RGN92" s="255"/>
      <c r="RGO92" s="255"/>
      <c r="RGP92" s="255"/>
      <c r="RGQ92" s="255"/>
      <c r="RGR92" s="255"/>
      <c r="RGS92" s="255"/>
      <c r="RGT92" s="255"/>
      <c r="RGU92" s="255"/>
      <c r="RGV92" s="255"/>
      <c r="RGW92" s="255"/>
      <c r="RGX92" s="255"/>
      <c r="RGY92" s="255"/>
      <c r="RGZ92" s="255"/>
      <c r="RHA92" s="255"/>
      <c r="RHB92" s="255"/>
      <c r="RHC92" s="255"/>
      <c r="RHD92" s="255"/>
      <c r="RHE92" s="255"/>
      <c r="RHF92" s="255"/>
      <c r="RHG92" s="255"/>
      <c r="RHH92" s="255"/>
      <c r="RHI92" s="255"/>
      <c r="RHJ92" s="255"/>
      <c r="RHK92" s="255"/>
      <c r="RHL92" s="255"/>
      <c r="RHM92" s="255"/>
      <c r="RHN92" s="255"/>
      <c r="RHO92" s="255"/>
      <c r="RHP92" s="255"/>
      <c r="RHQ92" s="255"/>
      <c r="RHR92" s="255"/>
      <c r="RHS92" s="255"/>
      <c r="RHT92" s="255"/>
      <c r="RHU92" s="255"/>
      <c r="RHV92" s="255"/>
      <c r="RHW92" s="255"/>
      <c r="RHX92" s="255"/>
      <c r="RHY92" s="255"/>
      <c r="RHZ92" s="255"/>
      <c r="RIA92" s="255"/>
      <c r="RIB92" s="255"/>
      <c r="RIC92" s="255"/>
      <c r="RID92" s="255"/>
      <c r="RIE92" s="255"/>
      <c r="RIF92" s="255"/>
      <c r="RIG92" s="255"/>
      <c r="RIH92" s="255"/>
      <c r="RII92" s="255"/>
      <c r="RIJ92" s="255"/>
      <c r="RIK92" s="255"/>
      <c r="RIL92" s="255"/>
      <c r="RIM92" s="255"/>
      <c r="RIN92" s="255"/>
      <c r="RIO92" s="255"/>
      <c r="RIP92" s="255"/>
      <c r="RIQ92" s="255"/>
      <c r="RIR92" s="255"/>
      <c r="RIS92" s="255"/>
      <c r="RIT92" s="255"/>
      <c r="RIU92" s="255"/>
      <c r="RIV92" s="255"/>
      <c r="RIW92" s="255"/>
      <c r="RIX92" s="255"/>
      <c r="RIY92" s="255"/>
      <c r="RIZ92" s="255"/>
      <c r="RJA92" s="255"/>
      <c r="RJB92" s="255"/>
      <c r="RJC92" s="255"/>
      <c r="RJD92" s="255"/>
      <c r="RJE92" s="255"/>
      <c r="RJF92" s="255"/>
      <c r="RJG92" s="255"/>
      <c r="RJH92" s="255"/>
      <c r="RJI92" s="255"/>
      <c r="RJJ92" s="255"/>
      <c r="RJK92" s="255"/>
      <c r="RJL92" s="255"/>
      <c r="RJM92" s="255"/>
      <c r="RJN92" s="255"/>
      <c r="RJO92" s="255"/>
      <c r="RJP92" s="255"/>
      <c r="RJQ92" s="255"/>
      <c r="RJR92" s="255"/>
      <c r="RJS92" s="255"/>
      <c r="RJT92" s="255"/>
      <c r="RJU92" s="255"/>
      <c r="RJV92" s="255"/>
      <c r="RJW92" s="255"/>
      <c r="RJX92" s="255"/>
      <c r="RJY92" s="255"/>
      <c r="RJZ92" s="255"/>
      <c r="RKA92" s="255"/>
      <c r="RKB92" s="255"/>
      <c r="RKC92" s="255"/>
      <c r="RKD92" s="255"/>
      <c r="RKE92" s="255"/>
      <c r="RKF92" s="255"/>
      <c r="RKG92" s="255"/>
      <c r="RKH92" s="255"/>
      <c r="RKI92" s="255"/>
      <c r="RKJ92" s="255"/>
      <c r="RKK92" s="255"/>
      <c r="RKL92" s="255"/>
      <c r="RKM92" s="255"/>
      <c r="RKN92" s="255"/>
      <c r="RKO92" s="255"/>
      <c r="RKP92" s="255"/>
      <c r="RKQ92" s="255"/>
      <c r="RKR92" s="255"/>
      <c r="RKS92" s="255"/>
      <c r="RKT92" s="255"/>
      <c r="RKU92" s="255"/>
      <c r="RKV92" s="255"/>
      <c r="RKW92" s="255"/>
      <c r="RKX92" s="255"/>
      <c r="RKY92" s="255"/>
      <c r="RKZ92" s="255"/>
      <c r="RLA92" s="255"/>
      <c r="RLB92" s="255"/>
      <c r="RLC92" s="255"/>
      <c r="RLD92" s="255"/>
      <c r="RLE92" s="255"/>
      <c r="RLF92" s="255"/>
      <c r="RLG92" s="255"/>
      <c r="RLH92" s="255"/>
      <c r="RLI92" s="255"/>
      <c r="RLJ92" s="255"/>
      <c r="RLK92" s="255"/>
      <c r="RLL92" s="255"/>
      <c r="RLM92" s="255"/>
      <c r="RLN92" s="255"/>
      <c r="RLO92" s="255"/>
      <c r="RLP92" s="255"/>
      <c r="RLQ92" s="255"/>
      <c r="RLR92" s="255"/>
      <c r="RLS92" s="255"/>
      <c r="RLT92" s="255"/>
      <c r="RLU92" s="255"/>
      <c r="RLV92" s="255"/>
      <c r="RLW92" s="255"/>
      <c r="RLX92" s="255"/>
      <c r="RLY92" s="255"/>
      <c r="RLZ92" s="255"/>
      <c r="RMA92" s="255"/>
      <c r="RMB92" s="255"/>
      <c r="RMC92" s="255"/>
      <c r="RMD92" s="255"/>
      <c r="RME92" s="255"/>
      <c r="RMF92" s="255"/>
      <c r="RMG92" s="255"/>
      <c r="RMH92" s="255"/>
      <c r="RMI92" s="255"/>
      <c r="RMJ92" s="255"/>
      <c r="RMK92" s="255"/>
      <c r="RML92" s="255"/>
      <c r="RMM92" s="255"/>
      <c r="RMN92" s="255"/>
      <c r="RMO92" s="255"/>
      <c r="RMP92" s="255"/>
      <c r="RMQ92" s="255"/>
      <c r="RMR92" s="255"/>
      <c r="RMS92" s="255"/>
      <c r="RMT92" s="255"/>
      <c r="RMU92" s="255"/>
      <c r="RMV92" s="255"/>
      <c r="RMW92" s="255"/>
      <c r="RMX92" s="255"/>
      <c r="RMY92" s="255"/>
      <c r="RMZ92" s="255"/>
      <c r="RNA92" s="255"/>
      <c r="RNB92" s="255"/>
      <c r="RNC92" s="255"/>
      <c r="RND92" s="255"/>
      <c r="RNE92" s="255"/>
      <c r="RNF92" s="255"/>
      <c r="RNG92" s="255"/>
      <c r="RNH92" s="255"/>
      <c r="RNI92" s="255"/>
      <c r="RNJ92" s="255"/>
      <c r="RNK92" s="255"/>
      <c r="RNL92" s="255"/>
      <c r="RNM92" s="255"/>
      <c r="RNN92" s="255"/>
      <c r="RNO92" s="255"/>
      <c r="RNP92" s="255"/>
      <c r="RNQ92" s="255"/>
      <c r="RNR92" s="255"/>
      <c r="RNS92" s="255"/>
      <c r="RNT92" s="255"/>
      <c r="RNU92" s="255"/>
      <c r="RNV92" s="255"/>
      <c r="RNW92" s="255"/>
      <c r="RNX92" s="255"/>
      <c r="RNY92" s="255"/>
      <c r="RNZ92" s="255"/>
      <c r="ROA92" s="255"/>
      <c r="ROB92" s="255"/>
      <c r="ROC92" s="255"/>
      <c r="ROD92" s="255"/>
      <c r="ROE92" s="255"/>
      <c r="ROF92" s="255"/>
      <c r="ROG92" s="255"/>
      <c r="ROH92" s="255"/>
      <c r="ROI92" s="255"/>
      <c r="ROJ92" s="255"/>
      <c r="ROK92" s="255"/>
      <c r="ROL92" s="255"/>
      <c r="ROM92" s="255"/>
      <c r="RON92" s="255"/>
      <c r="ROO92" s="255"/>
      <c r="ROP92" s="255"/>
      <c r="ROQ92" s="255"/>
      <c r="ROR92" s="255"/>
      <c r="ROS92" s="255"/>
      <c r="ROT92" s="255"/>
      <c r="ROU92" s="255"/>
      <c r="ROV92" s="255"/>
      <c r="ROW92" s="255"/>
      <c r="ROX92" s="255"/>
      <c r="ROY92" s="255"/>
      <c r="ROZ92" s="255"/>
      <c r="RPA92" s="255"/>
      <c r="RPB92" s="255"/>
      <c r="RPC92" s="255"/>
      <c r="RPD92" s="255"/>
      <c r="RPE92" s="255"/>
      <c r="RPF92" s="255"/>
      <c r="RPG92" s="255"/>
      <c r="RPH92" s="255"/>
      <c r="RPI92" s="255"/>
      <c r="RPJ92" s="255"/>
      <c r="RPK92" s="255"/>
      <c r="RPL92" s="255"/>
      <c r="RPM92" s="255"/>
      <c r="RPN92" s="255"/>
      <c r="RPO92" s="255"/>
      <c r="RPP92" s="255"/>
      <c r="RPQ92" s="255"/>
      <c r="RPR92" s="255"/>
      <c r="RPS92" s="255"/>
      <c r="RPT92" s="255"/>
      <c r="RPU92" s="255"/>
      <c r="RPV92" s="255"/>
      <c r="RPW92" s="255"/>
      <c r="RPX92" s="255"/>
      <c r="RPY92" s="255"/>
      <c r="RPZ92" s="255"/>
      <c r="RQA92" s="255"/>
      <c r="RQB92" s="255"/>
      <c r="RQC92" s="255"/>
      <c r="RQD92" s="255"/>
      <c r="RQE92" s="255"/>
      <c r="RQF92" s="255"/>
      <c r="RQG92" s="255"/>
      <c r="RQH92" s="255"/>
      <c r="RQI92" s="255"/>
      <c r="RQJ92" s="255"/>
      <c r="RQK92" s="255"/>
      <c r="RQL92" s="255"/>
      <c r="RQM92" s="255"/>
      <c r="RQN92" s="255"/>
      <c r="RQO92" s="255"/>
      <c r="RQP92" s="255"/>
      <c r="RQQ92" s="255"/>
      <c r="RQR92" s="255"/>
      <c r="RQS92" s="255"/>
      <c r="RQT92" s="255"/>
      <c r="RQU92" s="255"/>
      <c r="RQV92" s="255"/>
      <c r="RQW92" s="255"/>
      <c r="RQX92" s="255"/>
      <c r="RQY92" s="255"/>
      <c r="RQZ92" s="255"/>
      <c r="RRA92" s="255"/>
      <c r="RRB92" s="255"/>
      <c r="RRC92" s="255"/>
      <c r="RRD92" s="255"/>
      <c r="RRE92" s="255"/>
      <c r="RRF92" s="255"/>
      <c r="RRG92" s="255"/>
      <c r="RRH92" s="255"/>
      <c r="RRI92" s="255"/>
      <c r="RRJ92" s="255"/>
      <c r="RRK92" s="255"/>
      <c r="RRL92" s="255"/>
      <c r="RRM92" s="255"/>
      <c r="RRN92" s="255"/>
      <c r="RRO92" s="255"/>
      <c r="RRP92" s="255"/>
      <c r="RRQ92" s="255"/>
      <c r="RRR92" s="255"/>
      <c r="RRS92" s="255"/>
      <c r="RRT92" s="255"/>
      <c r="RRU92" s="255"/>
      <c r="RRV92" s="255"/>
      <c r="RRW92" s="255"/>
      <c r="RRX92" s="255"/>
      <c r="RRY92" s="255"/>
      <c r="RRZ92" s="255"/>
      <c r="RSA92" s="255"/>
      <c r="RSB92" s="255"/>
      <c r="RSC92" s="255"/>
      <c r="RSD92" s="255"/>
      <c r="RSE92" s="255"/>
      <c r="RSF92" s="255"/>
      <c r="RSG92" s="255"/>
      <c r="RSH92" s="255"/>
      <c r="RSI92" s="255"/>
      <c r="RSJ92" s="255"/>
      <c r="RSK92" s="255"/>
      <c r="RSL92" s="255"/>
      <c r="RSM92" s="255"/>
      <c r="RSN92" s="255"/>
      <c r="RSO92" s="255"/>
      <c r="RSP92" s="255"/>
      <c r="RSQ92" s="255"/>
      <c r="RSR92" s="255"/>
      <c r="RSS92" s="255"/>
      <c r="RST92" s="255"/>
      <c r="RSU92" s="255"/>
      <c r="RSV92" s="255"/>
      <c r="RSW92" s="255"/>
      <c r="RSX92" s="255"/>
      <c r="RSY92" s="255"/>
      <c r="RSZ92" s="255"/>
      <c r="RTA92" s="255"/>
      <c r="RTB92" s="255"/>
      <c r="RTC92" s="255"/>
      <c r="RTD92" s="255"/>
      <c r="RTE92" s="255"/>
      <c r="RTF92" s="255"/>
      <c r="RTG92" s="255"/>
      <c r="RTH92" s="255"/>
      <c r="RTI92" s="255"/>
      <c r="RTJ92" s="255"/>
      <c r="RTK92" s="255"/>
      <c r="RTL92" s="255"/>
      <c r="RTM92" s="255"/>
      <c r="RTN92" s="255"/>
      <c r="RTO92" s="255"/>
      <c r="RTP92" s="255"/>
      <c r="RTQ92" s="255"/>
      <c r="RTR92" s="255"/>
      <c r="RTS92" s="255"/>
      <c r="RTT92" s="255"/>
      <c r="RTU92" s="255"/>
      <c r="RTV92" s="255"/>
      <c r="RTW92" s="255"/>
      <c r="RTX92" s="255"/>
      <c r="RTY92" s="255"/>
      <c r="RTZ92" s="255"/>
      <c r="RUA92" s="255"/>
      <c r="RUB92" s="255"/>
      <c r="RUC92" s="255"/>
      <c r="RUD92" s="255"/>
      <c r="RUE92" s="255"/>
      <c r="RUF92" s="255"/>
      <c r="RUG92" s="255"/>
      <c r="RUH92" s="255"/>
      <c r="RUI92" s="255"/>
      <c r="RUJ92" s="255"/>
      <c r="RUK92" s="255"/>
      <c r="RUL92" s="255"/>
      <c r="RUM92" s="255"/>
      <c r="RUN92" s="255"/>
      <c r="RUO92" s="255"/>
      <c r="RUP92" s="255"/>
      <c r="RUQ92" s="255"/>
      <c r="RUR92" s="255"/>
      <c r="RUS92" s="255"/>
      <c r="RUT92" s="255"/>
      <c r="RUU92" s="255"/>
      <c r="RUV92" s="255"/>
      <c r="RUW92" s="255"/>
      <c r="RUX92" s="255"/>
      <c r="RUY92" s="255"/>
      <c r="RUZ92" s="255"/>
      <c r="RVA92" s="255"/>
      <c r="RVB92" s="255"/>
      <c r="RVC92" s="255"/>
      <c r="RVD92" s="255"/>
      <c r="RVE92" s="255"/>
      <c r="RVF92" s="255"/>
      <c r="RVG92" s="255"/>
      <c r="RVH92" s="255"/>
      <c r="RVI92" s="255"/>
      <c r="RVJ92" s="255"/>
      <c r="RVK92" s="255"/>
      <c r="RVL92" s="255"/>
      <c r="RVM92" s="255"/>
      <c r="RVN92" s="255"/>
      <c r="RVO92" s="255"/>
      <c r="RVP92" s="255"/>
      <c r="RVQ92" s="255"/>
      <c r="RVR92" s="255"/>
      <c r="RVS92" s="255"/>
      <c r="RVT92" s="255"/>
      <c r="RVU92" s="255"/>
      <c r="RVV92" s="255"/>
      <c r="RVW92" s="255"/>
      <c r="RVX92" s="255"/>
      <c r="RVY92" s="255"/>
      <c r="RVZ92" s="255"/>
      <c r="RWA92" s="255"/>
      <c r="RWB92" s="255"/>
      <c r="RWC92" s="255"/>
      <c r="RWD92" s="255"/>
      <c r="RWE92" s="255"/>
      <c r="RWF92" s="255"/>
      <c r="RWG92" s="255"/>
      <c r="RWH92" s="255"/>
      <c r="RWI92" s="255"/>
      <c r="RWJ92" s="255"/>
      <c r="RWK92" s="255"/>
      <c r="RWL92" s="255"/>
      <c r="RWM92" s="255"/>
      <c r="RWN92" s="255"/>
      <c r="RWO92" s="255"/>
      <c r="RWP92" s="255"/>
      <c r="RWQ92" s="255"/>
      <c r="RWR92" s="255"/>
      <c r="RWS92" s="255"/>
      <c r="RWT92" s="255"/>
      <c r="RWU92" s="255"/>
      <c r="RWV92" s="255"/>
      <c r="RWW92" s="255"/>
      <c r="RWX92" s="255"/>
      <c r="RWY92" s="255"/>
      <c r="RWZ92" s="255"/>
      <c r="RXA92" s="255"/>
      <c r="RXB92" s="255"/>
      <c r="RXC92" s="255"/>
      <c r="RXD92" s="255"/>
      <c r="RXE92" s="255"/>
      <c r="RXF92" s="255"/>
      <c r="RXG92" s="255"/>
      <c r="RXH92" s="255"/>
      <c r="RXI92" s="255"/>
      <c r="RXJ92" s="255"/>
      <c r="RXK92" s="255"/>
      <c r="RXL92" s="255"/>
      <c r="RXM92" s="255"/>
      <c r="RXN92" s="255"/>
      <c r="RXO92" s="255"/>
      <c r="RXP92" s="255"/>
      <c r="RXQ92" s="255"/>
      <c r="RXR92" s="255"/>
      <c r="RXS92" s="255"/>
      <c r="RXT92" s="255"/>
      <c r="RXU92" s="255"/>
      <c r="RXV92" s="255"/>
      <c r="RXW92" s="255"/>
      <c r="RXX92" s="255"/>
      <c r="RXY92" s="255"/>
      <c r="RXZ92" s="255"/>
      <c r="RYA92" s="255"/>
      <c r="RYB92" s="255"/>
      <c r="RYC92" s="255"/>
      <c r="RYD92" s="255"/>
      <c r="RYE92" s="255"/>
      <c r="RYF92" s="255"/>
      <c r="RYG92" s="255"/>
      <c r="RYH92" s="255"/>
      <c r="RYI92" s="255"/>
      <c r="RYJ92" s="255"/>
      <c r="RYK92" s="255"/>
      <c r="RYL92" s="255"/>
      <c r="RYM92" s="255"/>
      <c r="RYN92" s="255"/>
      <c r="RYO92" s="255"/>
      <c r="RYP92" s="255"/>
      <c r="RYQ92" s="255"/>
      <c r="RYR92" s="255"/>
      <c r="RYS92" s="255"/>
      <c r="RYT92" s="255"/>
      <c r="RYU92" s="255"/>
      <c r="RYV92" s="255"/>
      <c r="RYW92" s="255"/>
      <c r="RYX92" s="255"/>
      <c r="RYY92" s="255"/>
      <c r="RYZ92" s="255"/>
      <c r="RZA92" s="255"/>
      <c r="RZB92" s="255"/>
      <c r="RZC92" s="255"/>
      <c r="RZD92" s="255"/>
      <c r="RZE92" s="255"/>
      <c r="RZF92" s="255"/>
      <c r="RZG92" s="255"/>
      <c r="RZH92" s="255"/>
      <c r="RZI92" s="255"/>
      <c r="RZJ92" s="255"/>
      <c r="RZK92" s="255"/>
      <c r="RZL92" s="255"/>
      <c r="RZM92" s="255"/>
      <c r="RZN92" s="255"/>
      <c r="RZO92" s="255"/>
      <c r="RZP92" s="255"/>
      <c r="RZQ92" s="255"/>
      <c r="RZR92" s="255"/>
      <c r="RZS92" s="255"/>
      <c r="RZT92" s="255"/>
      <c r="RZU92" s="255"/>
      <c r="RZV92" s="255"/>
      <c r="RZW92" s="255"/>
      <c r="RZX92" s="255"/>
      <c r="RZY92" s="255"/>
      <c r="RZZ92" s="255"/>
      <c r="SAA92" s="255"/>
      <c r="SAB92" s="255"/>
      <c r="SAC92" s="255"/>
      <c r="SAD92" s="255"/>
      <c r="SAE92" s="255"/>
      <c r="SAF92" s="255"/>
      <c r="SAG92" s="255"/>
      <c r="SAH92" s="255"/>
      <c r="SAI92" s="255"/>
      <c r="SAJ92" s="255"/>
      <c r="SAK92" s="255"/>
      <c r="SAL92" s="255"/>
      <c r="SAM92" s="255"/>
      <c r="SAN92" s="255"/>
      <c r="SAO92" s="255"/>
      <c r="SAP92" s="255"/>
      <c r="SAQ92" s="255"/>
      <c r="SAR92" s="255"/>
      <c r="SAS92" s="255"/>
      <c r="SAT92" s="255"/>
      <c r="SAU92" s="255"/>
      <c r="SAV92" s="255"/>
      <c r="SAW92" s="255"/>
      <c r="SAX92" s="255"/>
      <c r="SAY92" s="255"/>
      <c r="SAZ92" s="255"/>
      <c r="SBA92" s="255"/>
      <c r="SBB92" s="255"/>
      <c r="SBC92" s="255"/>
      <c r="SBD92" s="255"/>
      <c r="SBE92" s="255"/>
      <c r="SBF92" s="255"/>
      <c r="SBG92" s="255"/>
      <c r="SBH92" s="255"/>
      <c r="SBI92" s="255"/>
      <c r="SBJ92" s="255"/>
      <c r="SBK92" s="255"/>
      <c r="SBL92" s="255"/>
      <c r="SBM92" s="255"/>
      <c r="SBN92" s="255"/>
      <c r="SBO92" s="255"/>
      <c r="SBP92" s="255"/>
      <c r="SBQ92" s="255"/>
      <c r="SBR92" s="255"/>
      <c r="SBS92" s="255"/>
      <c r="SBT92" s="255"/>
      <c r="SBU92" s="255"/>
      <c r="SBV92" s="255"/>
      <c r="SBW92" s="255"/>
      <c r="SBX92" s="255"/>
      <c r="SBY92" s="255"/>
      <c r="SBZ92" s="255"/>
      <c r="SCA92" s="255"/>
      <c r="SCB92" s="255"/>
      <c r="SCC92" s="255"/>
      <c r="SCD92" s="255"/>
      <c r="SCE92" s="255"/>
      <c r="SCF92" s="255"/>
      <c r="SCG92" s="255"/>
      <c r="SCH92" s="255"/>
      <c r="SCI92" s="255"/>
      <c r="SCJ92" s="255"/>
      <c r="SCK92" s="255"/>
      <c r="SCL92" s="255"/>
      <c r="SCM92" s="255"/>
      <c r="SCN92" s="255"/>
      <c r="SCO92" s="255"/>
      <c r="SCP92" s="255"/>
      <c r="SCQ92" s="255"/>
      <c r="SCR92" s="255"/>
      <c r="SCS92" s="255"/>
      <c r="SCT92" s="255"/>
      <c r="SCU92" s="255"/>
      <c r="SCV92" s="255"/>
      <c r="SCW92" s="255"/>
      <c r="SCX92" s="255"/>
      <c r="SCY92" s="255"/>
      <c r="SCZ92" s="255"/>
      <c r="SDA92" s="255"/>
      <c r="SDB92" s="255"/>
      <c r="SDC92" s="255"/>
      <c r="SDD92" s="255"/>
      <c r="SDE92" s="255"/>
      <c r="SDF92" s="255"/>
      <c r="SDG92" s="255"/>
      <c r="SDH92" s="255"/>
      <c r="SDI92" s="255"/>
      <c r="SDJ92" s="255"/>
      <c r="SDK92" s="255"/>
      <c r="SDL92" s="255"/>
      <c r="SDM92" s="255"/>
      <c r="SDN92" s="255"/>
      <c r="SDO92" s="255"/>
      <c r="SDP92" s="255"/>
      <c r="SDQ92" s="255"/>
      <c r="SDR92" s="255"/>
      <c r="SDS92" s="255"/>
      <c r="SDT92" s="255"/>
      <c r="SDU92" s="255"/>
      <c r="SDV92" s="255"/>
      <c r="SDW92" s="255"/>
      <c r="SDX92" s="255"/>
      <c r="SDY92" s="255"/>
      <c r="SDZ92" s="255"/>
      <c r="SEA92" s="255"/>
      <c r="SEB92" s="255"/>
      <c r="SEC92" s="255"/>
      <c r="SED92" s="255"/>
      <c r="SEE92" s="255"/>
      <c r="SEF92" s="255"/>
      <c r="SEG92" s="255"/>
      <c r="SEH92" s="255"/>
      <c r="SEI92" s="255"/>
      <c r="SEJ92" s="255"/>
      <c r="SEK92" s="255"/>
      <c r="SEL92" s="255"/>
      <c r="SEM92" s="255"/>
      <c r="SEN92" s="255"/>
      <c r="SEO92" s="255"/>
      <c r="SEP92" s="255"/>
      <c r="SEQ92" s="255"/>
      <c r="SER92" s="255"/>
      <c r="SES92" s="255"/>
      <c r="SET92" s="255"/>
      <c r="SEU92" s="255"/>
      <c r="SEV92" s="255"/>
      <c r="SEW92" s="255"/>
      <c r="SEX92" s="255"/>
      <c r="SEY92" s="255"/>
      <c r="SEZ92" s="255"/>
      <c r="SFA92" s="255"/>
      <c r="SFB92" s="255"/>
      <c r="SFC92" s="255"/>
      <c r="SFD92" s="255"/>
      <c r="SFE92" s="255"/>
      <c r="SFF92" s="255"/>
      <c r="SFG92" s="255"/>
      <c r="SFH92" s="255"/>
      <c r="SFI92" s="255"/>
      <c r="SFJ92" s="255"/>
      <c r="SFK92" s="255"/>
      <c r="SFL92" s="255"/>
      <c r="SFM92" s="255"/>
      <c r="SFN92" s="255"/>
      <c r="SFO92" s="255"/>
      <c r="SFP92" s="255"/>
      <c r="SFQ92" s="255"/>
      <c r="SFR92" s="255"/>
      <c r="SFS92" s="255"/>
      <c r="SFT92" s="255"/>
      <c r="SFU92" s="255"/>
      <c r="SFV92" s="255"/>
      <c r="SFW92" s="255"/>
      <c r="SFX92" s="255"/>
      <c r="SFY92" s="255"/>
      <c r="SFZ92" s="255"/>
      <c r="SGA92" s="255"/>
      <c r="SGB92" s="255"/>
      <c r="SGC92" s="255"/>
      <c r="SGD92" s="255"/>
      <c r="SGE92" s="255"/>
      <c r="SGF92" s="255"/>
      <c r="SGG92" s="255"/>
      <c r="SGH92" s="255"/>
      <c r="SGI92" s="255"/>
      <c r="SGJ92" s="255"/>
      <c r="SGK92" s="255"/>
      <c r="SGL92" s="255"/>
      <c r="SGM92" s="255"/>
      <c r="SGN92" s="255"/>
      <c r="SGO92" s="255"/>
      <c r="SGP92" s="255"/>
      <c r="SGQ92" s="255"/>
      <c r="SGR92" s="255"/>
      <c r="SGS92" s="255"/>
      <c r="SGT92" s="255"/>
      <c r="SGU92" s="255"/>
      <c r="SGV92" s="255"/>
      <c r="SGW92" s="255"/>
      <c r="SGX92" s="255"/>
      <c r="SGY92" s="255"/>
      <c r="SGZ92" s="255"/>
      <c r="SHA92" s="255"/>
      <c r="SHB92" s="255"/>
      <c r="SHC92" s="255"/>
      <c r="SHD92" s="255"/>
      <c r="SHE92" s="255"/>
      <c r="SHF92" s="255"/>
      <c r="SHG92" s="255"/>
      <c r="SHH92" s="255"/>
      <c r="SHI92" s="255"/>
      <c r="SHJ92" s="255"/>
      <c r="SHK92" s="255"/>
      <c r="SHL92" s="255"/>
      <c r="SHM92" s="255"/>
      <c r="SHN92" s="255"/>
      <c r="SHO92" s="255"/>
      <c r="SHP92" s="255"/>
      <c r="SHQ92" s="255"/>
      <c r="SHR92" s="255"/>
      <c r="SHS92" s="255"/>
      <c r="SHT92" s="255"/>
      <c r="SHU92" s="255"/>
      <c r="SHV92" s="255"/>
      <c r="SHW92" s="255"/>
      <c r="SHX92" s="255"/>
      <c r="SHY92" s="255"/>
      <c r="SHZ92" s="255"/>
      <c r="SIA92" s="255"/>
      <c r="SIB92" s="255"/>
      <c r="SIC92" s="255"/>
      <c r="SID92" s="255"/>
      <c r="SIE92" s="255"/>
      <c r="SIF92" s="255"/>
      <c r="SIG92" s="255"/>
      <c r="SIH92" s="255"/>
      <c r="SII92" s="255"/>
      <c r="SIJ92" s="255"/>
      <c r="SIK92" s="255"/>
      <c r="SIL92" s="255"/>
      <c r="SIM92" s="255"/>
      <c r="SIN92" s="255"/>
      <c r="SIO92" s="255"/>
      <c r="SIP92" s="255"/>
      <c r="SIQ92" s="255"/>
      <c r="SIR92" s="255"/>
      <c r="SIS92" s="255"/>
      <c r="SIT92" s="255"/>
      <c r="SIU92" s="255"/>
      <c r="SIV92" s="255"/>
      <c r="SIW92" s="255"/>
      <c r="SIX92" s="255"/>
      <c r="SIY92" s="255"/>
      <c r="SIZ92" s="255"/>
      <c r="SJA92" s="255"/>
      <c r="SJB92" s="255"/>
      <c r="SJC92" s="255"/>
      <c r="SJD92" s="255"/>
      <c r="SJE92" s="255"/>
      <c r="SJF92" s="255"/>
      <c r="SJG92" s="255"/>
      <c r="SJH92" s="255"/>
      <c r="SJI92" s="255"/>
      <c r="SJJ92" s="255"/>
      <c r="SJK92" s="255"/>
      <c r="SJL92" s="255"/>
      <c r="SJM92" s="255"/>
      <c r="SJN92" s="255"/>
      <c r="SJO92" s="255"/>
      <c r="SJP92" s="255"/>
      <c r="SJQ92" s="255"/>
      <c r="SJR92" s="255"/>
      <c r="SJS92" s="255"/>
      <c r="SJT92" s="255"/>
      <c r="SJU92" s="255"/>
      <c r="SJV92" s="255"/>
      <c r="SJW92" s="255"/>
      <c r="SJX92" s="255"/>
      <c r="SJY92" s="255"/>
      <c r="SJZ92" s="255"/>
      <c r="SKA92" s="255"/>
      <c r="SKB92" s="255"/>
      <c r="SKC92" s="255"/>
      <c r="SKD92" s="255"/>
      <c r="SKE92" s="255"/>
      <c r="SKF92" s="255"/>
      <c r="SKG92" s="255"/>
      <c r="SKH92" s="255"/>
      <c r="SKI92" s="255"/>
      <c r="SKJ92" s="255"/>
      <c r="SKK92" s="255"/>
      <c r="SKL92" s="255"/>
      <c r="SKM92" s="255"/>
      <c r="SKN92" s="255"/>
      <c r="SKO92" s="255"/>
      <c r="SKP92" s="255"/>
      <c r="SKQ92" s="255"/>
      <c r="SKR92" s="255"/>
      <c r="SKS92" s="255"/>
      <c r="SKT92" s="255"/>
      <c r="SKU92" s="255"/>
      <c r="SKV92" s="255"/>
      <c r="SKW92" s="255"/>
      <c r="SKX92" s="255"/>
      <c r="SKY92" s="255"/>
      <c r="SKZ92" s="255"/>
      <c r="SLA92" s="255"/>
      <c r="SLB92" s="255"/>
      <c r="SLC92" s="255"/>
      <c r="SLD92" s="255"/>
      <c r="SLE92" s="255"/>
      <c r="SLF92" s="255"/>
      <c r="SLG92" s="255"/>
      <c r="SLH92" s="255"/>
      <c r="SLI92" s="255"/>
      <c r="SLJ92" s="255"/>
      <c r="SLK92" s="255"/>
      <c r="SLL92" s="255"/>
      <c r="SLM92" s="255"/>
      <c r="SLN92" s="255"/>
      <c r="SLO92" s="255"/>
      <c r="SLP92" s="255"/>
      <c r="SLQ92" s="255"/>
      <c r="SLR92" s="255"/>
      <c r="SLS92" s="255"/>
      <c r="SLT92" s="255"/>
      <c r="SLU92" s="255"/>
      <c r="SLV92" s="255"/>
      <c r="SLW92" s="255"/>
      <c r="SLX92" s="255"/>
      <c r="SLY92" s="255"/>
      <c r="SLZ92" s="255"/>
      <c r="SMA92" s="255"/>
      <c r="SMB92" s="255"/>
      <c r="SMC92" s="255"/>
      <c r="SMD92" s="255"/>
      <c r="SME92" s="255"/>
      <c r="SMF92" s="255"/>
      <c r="SMG92" s="255"/>
      <c r="SMH92" s="255"/>
      <c r="SMI92" s="255"/>
      <c r="SMJ92" s="255"/>
      <c r="SMK92" s="255"/>
      <c r="SML92" s="255"/>
      <c r="SMM92" s="255"/>
      <c r="SMN92" s="255"/>
      <c r="SMO92" s="255"/>
      <c r="SMP92" s="255"/>
      <c r="SMQ92" s="255"/>
      <c r="SMR92" s="255"/>
      <c r="SMS92" s="255"/>
      <c r="SMT92" s="255"/>
      <c r="SMU92" s="255"/>
      <c r="SMV92" s="255"/>
      <c r="SMW92" s="255"/>
      <c r="SMX92" s="255"/>
      <c r="SMY92" s="255"/>
      <c r="SMZ92" s="255"/>
      <c r="SNA92" s="255"/>
      <c r="SNB92" s="255"/>
      <c r="SNC92" s="255"/>
      <c r="SND92" s="255"/>
      <c r="SNE92" s="255"/>
      <c r="SNF92" s="255"/>
      <c r="SNG92" s="255"/>
      <c r="SNH92" s="255"/>
      <c r="SNI92" s="255"/>
      <c r="SNJ92" s="255"/>
      <c r="SNK92" s="255"/>
      <c r="SNL92" s="255"/>
      <c r="SNM92" s="255"/>
      <c r="SNN92" s="255"/>
      <c r="SNO92" s="255"/>
      <c r="SNP92" s="255"/>
      <c r="SNQ92" s="255"/>
      <c r="SNR92" s="255"/>
      <c r="SNS92" s="255"/>
      <c r="SNT92" s="255"/>
      <c r="SNU92" s="255"/>
      <c r="SNV92" s="255"/>
      <c r="SNW92" s="255"/>
      <c r="SNX92" s="255"/>
      <c r="SNY92" s="255"/>
      <c r="SNZ92" s="255"/>
      <c r="SOA92" s="255"/>
      <c r="SOB92" s="255"/>
      <c r="SOC92" s="255"/>
      <c r="SOD92" s="255"/>
      <c r="SOE92" s="255"/>
      <c r="SOF92" s="255"/>
      <c r="SOG92" s="255"/>
      <c r="SOH92" s="255"/>
      <c r="SOI92" s="255"/>
      <c r="SOJ92" s="255"/>
      <c r="SOK92" s="255"/>
      <c r="SOL92" s="255"/>
      <c r="SOM92" s="255"/>
      <c r="SON92" s="255"/>
      <c r="SOO92" s="255"/>
      <c r="SOP92" s="255"/>
      <c r="SOQ92" s="255"/>
      <c r="SOR92" s="255"/>
      <c r="SOS92" s="255"/>
      <c r="SOT92" s="255"/>
      <c r="SOU92" s="255"/>
      <c r="SOV92" s="255"/>
      <c r="SOW92" s="255"/>
      <c r="SOX92" s="255"/>
      <c r="SOY92" s="255"/>
      <c r="SOZ92" s="255"/>
      <c r="SPA92" s="255"/>
      <c r="SPB92" s="255"/>
      <c r="SPC92" s="255"/>
      <c r="SPD92" s="255"/>
      <c r="SPE92" s="255"/>
      <c r="SPF92" s="255"/>
      <c r="SPG92" s="255"/>
      <c r="SPH92" s="255"/>
      <c r="SPI92" s="255"/>
      <c r="SPJ92" s="255"/>
      <c r="SPK92" s="255"/>
      <c r="SPL92" s="255"/>
      <c r="SPM92" s="255"/>
      <c r="SPN92" s="255"/>
      <c r="SPO92" s="255"/>
      <c r="SPP92" s="255"/>
      <c r="SPQ92" s="255"/>
      <c r="SPR92" s="255"/>
      <c r="SPS92" s="255"/>
      <c r="SPT92" s="255"/>
      <c r="SPU92" s="255"/>
      <c r="SPV92" s="255"/>
      <c r="SPW92" s="255"/>
      <c r="SPX92" s="255"/>
      <c r="SPY92" s="255"/>
      <c r="SPZ92" s="255"/>
      <c r="SQA92" s="255"/>
      <c r="SQB92" s="255"/>
      <c r="SQC92" s="255"/>
      <c r="SQD92" s="255"/>
      <c r="SQE92" s="255"/>
      <c r="SQF92" s="255"/>
      <c r="SQG92" s="255"/>
      <c r="SQH92" s="255"/>
      <c r="SQI92" s="255"/>
      <c r="SQJ92" s="255"/>
      <c r="SQK92" s="255"/>
      <c r="SQL92" s="255"/>
      <c r="SQM92" s="255"/>
      <c r="SQN92" s="255"/>
      <c r="SQO92" s="255"/>
      <c r="SQP92" s="255"/>
      <c r="SQQ92" s="255"/>
      <c r="SQR92" s="255"/>
      <c r="SQS92" s="255"/>
      <c r="SQT92" s="255"/>
      <c r="SQU92" s="255"/>
      <c r="SQV92" s="255"/>
      <c r="SQW92" s="255"/>
      <c r="SQX92" s="255"/>
      <c r="SQY92" s="255"/>
      <c r="SQZ92" s="255"/>
      <c r="SRA92" s="255"/>
      <c r="SRB92" s="255"/>
      <c r="SRC92" s="255"/>
      <c r="SRD92" s="255"/>
      <c r="SRE92" s="255"/>
      <c r="SRF92" s="255"/>
      <c r="SRG92" s="255"/>
      <c r="SRH92" s="255"/>
      <c r="SRI92" s="255"/>
      <c r="SRJ92" s="255"/>
      <c r="SRK92" s="255"/>
      <c r="SRL92" s="255"/>
      <c r="SRM92" s="255"/>
      <c r="SRN92" s="255"/>
      <c r="SRO92" s="255"/>
      <c r="SRP92" s="255"/>
      <c r="SRQ92" s="255"/>
      <c r="SRR92" s="255"/>
      <c r="SRS92" s="255"/>
      <c r="SRT92" s="255"/>
      <c r="SRU92" s="255"/>
      <c r="SRV92" s="255"/>
      <c r="SRW92" s="255"/>
      <c r="SRX92" s="255"/>
      <c r="SRY92" s="255"/>
      <c r="SRZ92" s="255"/>
      <c r="SSA92" s="255"/>
      <c r="SSB92" s="255"/>
      <c r="SSC92" s="255"/>
      <c r="SSD92" s="255"/>
      <c r="SSE92" s="255"/>
      <c r="SSF92" s="255"/>
      <c r="SSG92" s="255"/>
      <c r="SSH92" s="255"/>
      <c r="SSI92" s="255"/>
      <c r="SSJ92" s="255"/>
      <c r="SSK92" s="255"/>
      <c r="SSL92" s="255"/>
      <c r="SSM92" s="255"/>
      <c r="SSN92" s="255"/>
      <c r="SSO92" s="255"/>
      <c r="SSP92" s="255"/>
      <c r="SSQ92" s="255"/>
      <c r="SSR92" s="255"/>
      <c r="SSS92" s="255"/>
      <c r="SST92" s="255"/>
      <c r="SSU92" s="255"/>
      <c r="SSV92" s="255"/>
      <c r="SSW92" s="255"/>
      <c r="SSX92" s="255"/>
      <c r="SSY92" s="255"/>
      <c r="SSZ92" s="255"/>
      <c r="STA92" s="255"/>
      <c r="STB92" s="255"/>
      <c r="STC92" s="255"/>
      <c r="STD92" s="255"/>
      <c r="STE92" s="255"/>
      <c r="STF92" s="255"/>
      <c r="STG92" s="255"/>
      <c r="STH92" s="255"/>
      <c r="STI92" s="255"/>
      <c r="STJ92" s="255"/>
      <c r="STK92" s="255"/>
      <c r="STL92" s="255"/>
      <c r="STM92" s="255"/>
      <c r="STN92" s="255"/>
      <c r="STO92" s="255"/>
      <c r="STP92" s="255"/>
      <c r="STQ92" s="255"/>
      <c r="STR92" s="255"/>
      <c r="STS92" s="255"/>
      <c r="STT92" s="255"/>
      <c r="STU92" s="255"/>
      <c r="STV92" s="255"/>
      <c r="STW92" s="255"/>
      <c r="STX92" s="255"/>
      <c r="STY92" s="255"/>
      <c r="STZ92" s="255"/>
      <c r="SUA92" s="255"/>
      <c r="SUB92" s="255"/>
      <c r="SUC92" s="255"/>
      <c r="SUD92" s="255"/>
      <c r="SUE92" s="255"/>
      <c r="SUF92" s="255"/>
      <c r="SUG92" s="255"/>
      <c r="SUH92" s="255"/>
      <c r="SUI92" s="255"/>
      <c r="SUJ92" s="255"/>
      <c r="SUK92" s="255"/>
      <c r="SUL92" s="255"/>
      <c r="SUM92" s="255"/>
      <c r="SUN92" s="255"/>
      <c r="SUO92" s="255"/>
      <c r="SUP92" s="255"/>
      <c r="SUQ92" s="255"/>
      <c r="SUR92" s="255"/>
      <c r="SUS92" s="255"/>
      <c r="SUT92" s="255"/>
      <c r="SUU92" s="255"/>
      <c r="SUV92" s="255"/>
      <c r="SUW92" s="255"/>
      <c r="SUX92" s="255"/>
      <c r="SUY92" s="255"/>
      <c r="SUZ92" s="255"/>
      <c r="SVA92" s="255"/>
      <c r="SVB92" s="255"/>
      <c r="SVC92" s="255"/>
      <c r="SVD92" s="255"/>
      <c r="SVE92" s="255"/>
      <c r="SVF92" s="255"/>
      <c r="SVG92" s="255"/>
      <c r="SVH92" s="255"/>
      <c r="SVI92" s="255"/>
      <c r="SVJ92" s="255"/>
      <c r="SVK92" s="255"/>
      <c r="SVL92" s="255"/>
      <c r="SVM92" s="255"/>
      <c r="SVN92" s="255"/>
      <c r="SVO92" s="255"/>
      <c r="SVP92" s="255"/>
      <c r="SVQ92" s="255"/>
      <c r="SVR92" s="255"/>
      <c r="SVS92" s="255"/>
      <c r="SVT92" s="255"/>
      <c r="SVU92" s="255"/>
      <c r="SVV92" s="255"/>
      <c r="SVW92" s="255"/>
      <c r="SVX92" s="255"/>
      <c r="SVY92" s="255"/>
      <c r="SVZ92" s="255"/>
      <c r="SWA92" s="255"/>
      <c r="SWB92" s="255"/>
      <c r="SWC92" s="255"/>
      <c r="SWD92" s="255"/>
      <c r="SWE92" s="255"/>
      <c r="SWF92" s="255"/>
      <c r="SWG92" s="255"/>
      <c r="SWH92" s="255"/>
      <c r="SWI92" s="255"/>
      <c r="SWJ92" s="255"/>
      <c r="SWK92" s="255"/>
      <c r="SWL92" s="255"/>
      <c r="SWM92" s="255"/>
      <c r="SWN92" s="255"/>
      <c r="SWO92" s="255"/>
      <c r="SWP92" s="255"/>
      <c r="SWQ92" s="255"/>
      <c r="SWR92" s="255"/>
      <c r="SWS92" s="255"/>
      <c r="SWT92" s="255"/>
      <c r="SWU92" s="255"/>
      <c r="SWV92" s="255"/>
      <c r="SWW92" s="255"/>
      <c r="SWX92" s="255"/>
      <c r="SWY92" s="255"/>
      <c r="SWZ92" s="255"/>
      <c r="SXA92" s="255"/>
      <c r="SXB92" s="255"/>
      <c r="SXC92" s="255"/>
      <c r="SXD92" s="255"/>
      <c r="SXE92" s="255"/>
      <c r="SXF92" s="255"/>
      <c r="SXG92" s="255"/>
      <c r="SXH92" s="255"/>
      <c r="SXI92" s="255"/>
      <c r="SXJ92" s="255"/>
      <c r="SXK92" s="255"/>
      <c r="SXL92" s="255"/>
      <c r="SXM92" s="255"/>
      <c r="SXN92" s="255"/>
      <c r="SXO92" s="255"/>
      <c r="SXP92" s="255"/>
      <c r="SXQ92" s="255"/>
      <c r="SXR92" s="255"/>
      <c r="SXS92" s="255"/>
      <c r="SXT92" s="255"/>
      <c r="SXU92" s="255"/>
      <c r="SXV92" s="255"/>
      <c r="SXW92" s="255"/>
      <c r="SXX92" s="255"/>
      <c r="SXY92" s="255"/>
      <c r="SXZ92" s="255"/>
      <c r="SYA92" s="255"/>
      <c r="SYB92" s="255"/>
      <c r="SYC92" s="255"/>
      <c r="SYD92" s="255"/>
      <c r="SYE92" s="255"/>
      <c r="SYF92" s="255"/>
      <c r="SYG92" s="255"/>
      <c r="SYH92" s="255"/>
      <c r="SYI92" s="255"/>
      <c r="SYJ92" s="255"/>
      <c r="SYK92" s="255"/>
      <c r="SYL92" s="255"/>
      <c r="SYM92" s="255"/>
      <c r="SYN92" s="255"/>
      <c r="SYO92" s="255"/>
      <c r="SYP92" s="255"/>
      <c r="SYQ92" s="255"/>
      <c r="SYR92" s="255"/>
      <c r="SYS92" s="255"/>
      <c r="SYT92" s="255"/>
      <c r="SYU92" s="255"/>
      <c r="SYV92" s="255"/>
      <c r="SYW92" s="255"/>
      <c r="SYX92" s="255"/>
      <c r="SYY92" s="255"/>
      <c r="SYZ92" s="255"/>
      <c r="SZA92" s="255"/>
      <c r="SZB92" s="255"/>
      <c r="SZC92" s="255"/>
      <c r="SZD92" s="255"/>
      <c r="SZE92" s="255"/>
      <c r="SZF92" s="255"/>
      <c r="SZG92" s="255"/>
      <c r="SZH92" s="255"/>
      <c r="SZI92" s="255"/>
      <c r="SZJ92" s="255"/>
      <c r="SZK92" s="255"/>
      <c r="SZL92" s="255"/>
      <c r="SZM92" s="255"/>
      <c r="SZN92" s="255"/>
      <c r="SZO92" s="255"/>
      <c r="SZP92" s="255"/>
      <c r="SZQ92" s="255"/>
      <c r="SZR92" s="255"/>
      <c r="SZS92" s="255"/>
      <c r="SZT92" s="255"/>
      <c r="SZU92" s="255"/>
      <c r="SZV92" s="255"/>
      <c r="SZW92" s="255"/>
      <c r="SZX92" s="255"/>
      <c r="SZY92" s="255"/>
      <c r="SZZ92" s="255"/>
      <c r="TAA92" s="255"/>
      <c r="TAB92" s="255"/>
      <c r="TAC92" s="255"/>
      <c r="TAD92" s="255"/>
      <c r="TAE92" s="255"/>
      <c r="TAF92" s="255"/>
      <c r="TAG92" s="255"/>
      <c r="TAH92" s="255"/>
      <c r="TAI92" s="255"/>
      <c r="TAJ92" s="255"/>
      <c r="TAK92" s="255"/>
      <c r="TAL92" s="255"/>
      <c r="TAM92" s="255"/>
      <c r="TAN92" s="255"/>
      <c r="TAO92" s="255"/>
      <c r="TAP92" s="255"/>
      <c r="TAQ92" s="255"/>
      <c r="TAR92" s="255"/>
      <c r="TAS92" s="255"/>
      <c r="TAT92" s="255"/>
      <c r="TAU92" s="255"/>
      <c r="TAV92" s="255"/>
      <c r="TAW92" s="255"/>
      <c r="TAX92" s="255"/>
      <c r="TAY92" s="255"/>
      <c r="TAZ92" s="255"/>
      <c r="TBA92" s="255"/>
      <c r="TBB92" s="255"/>
      <c r="TBC92" s="255"/>
      <c r="TBD92" s="255"/>
      <c r="TBE92" s="255"/>
      <c r="TBF92" s="255"/>
      <c r="TBG92" s="255"/>
      <c r="TBH92" s="255"/>
      <c r="TBI92" s="255"/>
      <c r="TBJ92" s="255"/>
      <c r="TBK92" s="255"/>
      <c r="TBL92" s="255"/>
      <c r="TBM92" s="255"/>
      <c r="TBN92" s="255"/>
      <c r="TBO92" s="255"/>
      <c r="TBP92" s="255"/>
      <c r="TBQ92" s="255"/>
      <c r="TBR92" s="255"/>
      <c r="TBS92" s="255"/>
      <c r="TBT92" s="255"/>
      <c r="TBU92" s="255"/>
      <c r="TBV92" s="255"/>
      <c r="TBW92" s="255"/>
      <c r="TBX92" s="255"/>
      <c r="TBY92" s="255"/>
      <c r="TBZ92" s="255"/>
      <c r="TCA92" s="255"/>
      <c r="TCB92" s="255"/>
      <c r="TCC92" s="255"/>
      <c r="TCD92" s="255"/>
      <c r="TCE92" s="255"/>
      <c r="TCF92" s="255"/>
      <c r="TCG92" s="255"/>
      <c r="TCH92" s="255"/>
      <c r="TCI92" s="255"/>
      <c r="TCJ92" s="255"/>
      <c r="TCK92" s="255"/>
      <c r="TCL92" s="255"/>
      <c r="TCM92" s="255"/>
      <c r="TCN92" s="255"/>
      <c r="TCO92" s="255"/>
      <c r="TCP92" s="255"/>
      <c r="TCQ92" s="255"/>
      <c r="TCR92" s="255"/>
      <c r="TCS92" s="255"/>
      <c r="TCT92" s="255"/>
      <c r="TCU92" s="255"/>
      <c r="TCV92" s="255"/>
      <c r="TCW92" s="255"/>
      <c r="TCX92" s="255"/>
      <c r="TCY92" s="255"/>
      <c r="TCZ92" s="255"/>
      <c r="TDA92" s="255"/>
      <c r="TDB92" s="255"/>
      <c r="TDC92" s="255"/>
      <c r="TDD92" s="255"/>
      <c r="TDE92" s="255"/>
      <c r="TDF92" s="255"/>
      <c r="TDG92" s="255"/>
      <c r="TDH92" s="255"/>
      <c r="TDI92" s="255"/>
      <c r="TDJ92" s="255"/>
      <c r="TDK92" s="255"/>
      <c r="TDL92" s="255"/>
      <c r="TDM92" s="255"/>
      <c r="TDN92" s="255"/>
      <c r="TDO92" s="255"/>
      <c r="TDP92" s="255"/>
      <c r="TDQ92" s="255"/>
      <c r="TDR92" s="255"/>
      <c r="TDS92" s="255"/>
      <c r="TDT92" s="255"/>
      <c r="TDU92" s="255"/>
      <c r="TDV92" s="255"/>
      <c r="TDW92" s="255"/>
      <c r="TDX92" s="255"/>
      <c r="TDY92" s="255"/>
      <c r="TDZ92" s="255"/>
      <c r="TEA92" s="255"/>
      <c r="TEB92" s="255"/>
      <c r="TEC92" s="255"/>
      <c r="TED92" s="255"/>
      <c r="TEE92" s="255"/>
      <c r="TEF92" s="255"/>
      <c r="TEG92" s="255"/>
      <c r="TEH92" s="255"/>
      <c r="TEI92" s="255"/>
      <c r="TEJ92" s="255"/>
      <c r="TEK92" s="255"/>
      <c r="TEL92" s="255"/>
      <c r="TEM92" s="255"/>
      <c r="TEN92" s="255"/>
      <c r="TEO92" s="255"/>
      <c r="TEP92" s="255"/>
      <c r="TEQ92" s="255"/>
      <c r="TER92" s="255"/>
      <c r="TES92" s="255"/>
      <c r="TET92" s="255"/>
      <c r="TEU92" s="255"/>
      <c r="TEV92" s="255"/>
      <c r="TEW92" s="255"/>
      <c r="TEX92" s="255"/>
      <c r="TEY92" s="255"/>
      <c r="TEZ92" s="255"/>
      <c r="TFA92" s="255"/>
      <c r="TFB92" s="255"/>
      <c r="TFC92" s="255"/>
      <c r="TFD92" s="255"/>
      <c r="TFE92" s="255"/>
      <c r="TFF92" s="255"/>
      <c r="TFG92" s="255"/>
      <c r="TFH92" s="255"/>
      <c r="TFI92" s="255"/>
      <c r="TFJ92" s="255"/>
      <c r="TFK92" s="255"/>
      <c r="TFL92" s="255"/>
      <c r="TFM92" s="255"/>
      <c r="TFN92" s="255"/>
      <c r="TFO92" s="255"/>
      <c r="TFP92" s="255"/>
      <c r="TFQ92" s="255"/>
      <c r="TFR92" s="255"/>
      <c r="TFS92" s="255"/>
      <c r="TFT92" s="255"/>
      <c r="TFU92" s="255"/>
      <c r="TFV92" s="255"/>
      <c r="TFW92" s="255"/>
      <c r="TFX92" s="255"/>
      <c r="TFY92" s="255"/>
      <c r="TFZ92" s="255"/>
      <c r="TGA92" s="255"/>
      <c r="TGB92" s="255"/>
      <c r="TGC92" s="255"/>
      <c r="TGD92" s="255"/>
      <c r="TGE92" s="255"/>
      <c r="TGF92" s="255"/>
      <c r="TGG92" s="255"/>
      <c r="TGH92" s="255"/>
      <c r="TGI92" s="255"/>
      <c r="TGJ92" s="255"/>
      <c r="TGK92" s="255"/>
      <c r="TGL92" s="255"/>
      <c r="TGM92" s="255"/>
      <c r="TGN92" s="255"/>
      <c r="TGO92" s="255"/>
      <c r="TGP92" s="255"/>
      <c r="TGQ92" s="255"/>
      <c r="TGR92" s="255"/>
      <c r="TGS92" s="255"/>
      <c r="TGT92" s="255"/>
      <c r="TGU92" s="255"/>
      <c r="TGV92" s="255"/>
      <c r="TGW92" s="255"/>
      <c r="TGX92" s="255"/>
      <c r="TGY92" s="255"/>
      <c r="TGZ92" s="255"/>
      <c r="THA92" s="255"/>
      <c r="THB92" s="255"/>
      <c r="THC92" s="255"/>
      <c r="THD92" s="255"/>
      <c r="THE92" s="255"/>
      <c r="THF92" s="255"/>
      <c r="THG92" s="255"/>
      <c r="THH92" s="255"/>
      <c r="THI92" s="255"/>
      <c r="THJ92" s="255"/>
      <c r="THK92" s="255"/>
      <c r="THL92" s="255"/>
      <c r="THM92" s="255"/>
      <c r="THN92" s="255"/>
      <c r="THO92" s="255"/>
      <c r="THP92" s="255"/>
      <c r="THQ92" s="255"/>
      <c r="THR92" s="255"/>
      <c r="THS92" s="255"/>
      <c r="THT92" s="255"/>
      <c r="THU92" s="255"/>
      <c r="THV92" s="255"/>
      <c r="THW92" s="255"/>
      <c r="THX92" s="255"/>
      <c r="THY92" s="255"/>
      <c r="THZ92" s="255"/>
      <c r="TIA92" s="255"/>
      <c r="TIB92" s="255"/>
      <c r="TIC92" s="255"/>
      <c r="TID92" s="255"/>
      <c r="TIE92" s="255"/>
      <c r="TIF92" s="255"/>
      <c r="TIG92" s="255"/>
      <c r="TIH92" s="255"/>
      <c r="TII92" s="255"/>
      <c r="TIJ92" s="255"/>
      <c r="TIK92" s="255"/>
      <c r="TIL92" s="255"/>
      <c r="TIM92" s="255"/>
      <c r="TIN92" s="255"/>
      <c r="TIO92" s="255"/>
      <c r="TIP92" s="255"/>
      <c r="TIQ92" s="255"/>
      <c r="TIR92" s="255"/>
      <c r="TIS92" s="255"/>
      <c r="TIT92" s="255"/>
      <c r="TIU92" s="255"/>
      <c r="TIV92" s="255"/>
      <c r="TIW92" s="255"/>
      <c r="TIX92" s="255"/>
      <c r="TIY92" s="255"/>
      <c r="TIZ92" s="255"/>
      <c r="TJA92" s="255"/>
      <c r="TJB92" s="255"/>
      <c r="TJC92" s="255"/>
      <c r="TJD92" s="255"/>
      <c r="TJE92" s="255"/>
      <c r="TJF92" s="255"/>
      <c r="TJG92" s="255"/>
      <c r="TJH92" s="255"/>
      <c r="TJI92" s="255"/>
      <c r="TJJ92" s="255"/>
      <c r="TJK92" s="255"/>
      <c r="TJL92" s="255"/>
      <c r="TJM92" s="255"/>
      <c r="TJN92" s="255"/>
      <c r="TJO92" s="255"/>
      <c r="TJP92" s="255"/>
      <c r="TJQ92" s="255"/>
      <c r="TJR92" s="255"/>
      <c r="TJS92" s="255"/>
      <c r="TJT92" s="255"/>
      <c r="TJU92" s="255"/>
      <c r="TJV92" s="255"/>
      <c r="TJW92" s="255"/>
      <c r="TJX92" s="255"/>
      <c r="TJY92" s="255"/>
      <c r="TJZ92" s="255"/>
      <c r="TKA92" s="255"/>
      <c r="TKB92" s="255"/>
      <c r="TKC92" s="255"/>
      <c r="TKD92" s="255"/>
      <c r="TKE92" s="255"/>
      <c r="TKF92" s="255"/>
      <c r="TKG92" s="255"/>
      <c r="TKH92" s="255"/>
      <c r="TKI92" s="255"/>
      <c r="TKJ92" s="255"/>
      <c r="TKK92" s="255"/>
      <c r="TKL92" s="255"/>
      <c r="TKM92" s="255"/>
      <c r="TKN92" s="255"/>
      <c r="TKO92" s="255"/>
      <c r="TKP92" s="255"/>
      <c r="TKQ92" s="255"/>
      <c r="TKR92" s="255"/>
      <c r="TKS92" s="255"/>
      <c r="TKT92" s="255"/>
      <c r="TKU92" s="255"/>
      <c r="TKV92" s="255"/>
      <c r="TKW92" s="255"/>
      <c r="TKX92" s="255"/>
      <c r="TKY92" s="255"/>
      <c r="TKZ92" s="255"/>
      <c r="TLA92" s="255"/>
      <c r="TLB92" s="255"/>
      <c r="TLC92" s="255"/>
      <c r="TLD92" s="255"/>
      <c r="TLE92" s="255"/>
      <c r="TLF92" s="255"/>
      <c r="TLG92" s="255"/>
      <c r="TLH92" s="255"/>
      <c r="TLI92" s="255"/>
      <c r="TLJ92" s="255"/>
      <c r="TLK92" s="255"/>
      <c r="TLL92" s="255"/>
      <c r="TLM92" s="255"/>
      <c r="TLN92" s="255"/>
      <c r="TLO92" s="255"/>
      <c r="TLP92" s="255"/>
      <c r="TLQ92" s="255"/>
      <c r="TLR92" s="255"/>
      <c r="TLS92" s="255"/>
      <c r="TLT92" s="255"/>
      <c r="TLU92" s="255"/>
      <c r="TLV92" s="255"/>
      <c r="TLW92" s="255"/>
      <c r="TLX92" s="255"/>
      <c r="TLY92" s="255"/>
      <c r="TLZ92" s="255"/>
      <c r="TMA92" s="255"/>
      <c r="TMB92" s="255"/>
      <c r="TMC92" s="255"/>
      <c r="TMD92" s="255"/>
      <c r="TME92" s="255"/>
      <c r="TMF92" s="255"/>
      <c r="TMG92" s="255"/>
      <c r="TMH92" s="255"/>
      <c r="TMI92" s="255"/>
      <c r="TMJ92" s="255"/>
      <c r="TMK92" s="255"/>
      <c r="TML92" s="255"/>
      <c r="TMM92" s="255"/>
      <c r="TMN92" s="255"/>
      <c r="TMO92" s="255"/>
      <c r="TMP92" s="255"/>
      <c r="TMQ92" s="255"/>
      <c r="TMR92" s="255"/>
      <c r="TMS92" s="255"/>
      <c r="TMT92" s="255"/>
      <c r="TMU92" s="255"/>
      <c r="TMV92" s="255"/>
      <c r="TMW92" s="255"/>
      <c r="TMX92" s="255"/>
      <c r="TMY92" s="255"/>
      <c r="TMZ92" s="255"/>
      <c r="TNA92" s="255"/>
      <c r="TNB92" s="255"/>
      <c r="TNC92" s="255"/>
      <c r="TND92" s="255"/>
      <c r="TNE92" s="255"/>
      <c r="TNF92" s="255"/>
      <c r="TNG92" s="255"/>
      <c r="TNH92" s="255"/>
      <c r="TNI92" s="255"/>
      <c r="TNJ92" s="255"/>
      <c r="TNK92" s="255"/>
      <c r="TNL92" s="255"/>
      <c r="TNM92" s="255"/>
      <c r="TNN92" s="255"/>
      <c r="TNO92" s="255"/>
      <c r="TNP92" s="255"/>
      <c r="TNQ92" s="255"/>
      <c r="TNR92" s="255"/>
      <c r="TNS92" s="255"/>
      <c r="TNT92" s="255"/>
      <c r="TNU92" s="255"/>
      <c r="TNV92" s="255"/>
      <c r="TNW92" s="255"/>
      <c r="TNX92" s="255"/>
      <c r="TNY92" s="255"/>
      <c r="TNZ92" s="255"/>
      <c r="TOA92" s="255"/>
      <c r="TOB92" s="255"/>
      <c r="TOC92" s="255"/>
      <c r="TOD92" s="255"/>
      <c r="TOE92" s="255"/>
      <c r="TOF92" s="255"/>
      <c r="TOG92" s="255"/>
      <c r="TOH92" s="255"/>
      <c r="TOI92" s="255"/>
      <c r="TOJ92" s="255"/>
      <c r="TOK92" s="255"/>
      <c r="TOL92" s="255"/>
      <c r="TOM92" s="255"/>
      <c r="TON92" s="255"/>
      <c r="TOO92" s="255"/>
      <c r="TOP92" s="255"/>
      <c r="TOQ92" s="255"/>
      <c r="TOR92" s="255"/>
      <c r="TOS92" s="255"/>
      <c r="TOT92" s="255"/>
      <c r="TOU92" s="255"/>
      <c r="TOV92" s="255"/>
      <c r="TOW92" s="255"/>
      <c r="TOX92" s="255"/>
      <c r="TOY92" s="255"/>
      <c r="TOZ92" s="255"/>
      <c r="TPA92" s="255"/>
      <c r="TPB92" s="255"/>
      <c r="TPC92" s="255"/>
      <c r="TPD92" s="255"/>
      <c r="TPE92" s="255"/>
      <c r="TPF92" s="255"/>
      <c r="TPG92" s="255"/>
      <c r="TPH92" s="255"/>
      <c r="TPI92" s="255"/>
      <c r="TPJ92" s="255"/>
      <c r="TPK92" s="255"/>
      <c r="TPL92" s="255"/>
      <c r="TPM92" s="255"/>
      <c r="TPN92" s="255"/>
      <c r="TPO92" s="255"/>
      <c r="TPP92" s="255"/>
      <c r="TPQ92" s="255"/>
      <c r="TPR92" s="255"/>
      <c r="TPS92" s="255"/>
      <c r="TPT92" s="255"/>
      <c r="TPU92" s="255"/>
      <c r="TPV92" s="255"/>
      <c r="TPW92" s="255"/>
      <c r="TPX92" s="255"/>
      <c r="TPY92" s="255"/>
      <c r="TPZ92" s="255"/>
      <c r="TQA92" s="255"/>
      <c r="TQB92" s="255"/>
      <c r="TQC92" s="255"/>
      <c r="TQD92" s="255"/>
      <c r="TQE92" s="255"/>
      <c r="TQF92" s="255"/>
      <c r="TQG92" s="255"/>
      <c r="TQH92" s="255"/>
      <c r="TQI92" s="255"/>
      <c r="TQJ92" s="255"/>
      <c r="TQK92" s="255"/>
      <c r="TQL92" s="255"/>
      <c r="TQM92" s="255"/>
      <c r="TQN92" s="255"/>
      <c r="TQO92" s="255"/>
      <c r="TQP92" s="255"/>
      <c r="TQQ92" s="255"/>
      <c r="TQR92" s="255"/>
      <c r="TQS92" s="255"/>
      <c r="TQT92" s="255"/>
      <c r="TQU92" s="255"/>
      <c r="TQV92" s="255"/>
      <c r="TQW92" s="255"/>
      <c r="TQX92" s="255"/>
      <c r="TQY92" s="255"/>
      <c r="TQZ92" s="255"/>
      <c r="TRA92" s="255"/>
      <c r="TRB92" s="255"/>
      <c r="TRC92" s="255"/>
      <c r="TRD92" s="255"/>
      <c r="TRE92" s="255"/>
      <c r="TRF92" s="255"/>
      <c r="TRG92" s="255"/>
      <c r="TRH92" s="255"/>
      <c r="TRI92" s="255"/>
      <c r="TRJ92" s="255"/>
      <c r="TRK92" s="255"/>
      <c r="TRL92" s="255"/>
      <c r="TRM92" s="255"/>
      <c r="TRN92" s="255"/>
      <c r="TRO92" s="255"/>
      <c r="TRP92" s="255"/>
      <c r="TRQ92" s="255"/>
      <c r="TRR92" s="255"/>
      <c r="TRS92" s="255"/>
      <c r="TRT92" s="255"/>
      <c r="TRU92" s="255"/>
      <c r="TRV92" s="255"/>
      <c r="TRW92" s="255"/>
      <c r="TRX92" s="255"/>
      <c r="TRY92" s="255"/>
      <c r="TRZ92" s="255"/>
      <c r="TSA92" s="255"/>
      <c r="TSB92" s="255"/>
      <c r="TSC92" s="255"/>
      <c r="TSD92" s="255"/>
      <c r="TSE92" s="255"/>
      <c r="TSF92" s="255"/>
      <c r="TSG92" s="255"/>
      <c r="TSH92" s="255"/>
      <c r="TSI92" s="255"/>
      <c r="TSJ92" s="255"/>
      <c r="TSK92" s="255"/>
      <c r="TSL92" s="255"/>
      <c r="TSM92" s="255"/>
      <c r="TSN92" s="255"/>
      <c r="TSO92" s="255"/>
      <c r="TSP92" s="255"/>
      <c r="TSQ92" s="255"/>
      <c r="TSR92" s="255"/>
      <c r="TSS92" s="255"/>
      <c r="TST92" s="255"/>
      <c r="TSU92" s="255"/>
      <c r="TSV92" s="255"/>
      <c r="TSW92" s="255"/>
      <c r="TSX92" s="255"/>
      <c r="TSY92" s="255"/>
      <c r="TSZ92" s="255"/>
      <c r="TTA92" s="255"/>
      <c r="TTB92" s="255"/>
      <c r="TTC92" s="255"/>
      <c r="TTD92" s="255"/>
      <c r="TTE92" s="255"/>
      <c r="TTF92" s="255"/>
      <c r="TTG92" s="255"/>
      <c r="TTH92" s="255"/>
      <c r="TTI92" s="255"/>
      <c r="TTJ92" s="255"/>
      <c r="TTK92" s="255"/>
      <c r="TTL92" s="255"/>
      <c r="TTM92" s="255"/>
      <c r="TTN92" s="255"/>
      <c r="TTO92" s="255"/>
      <c r="TTP92" s="255"/>
      <c r="TTQ92" s="255"/>
      <c r="TTR92" s="255"/>
      <c r="TTS92" s="255"/>
      <c r="TTT92" s="255"/>
      <c r="TTU92" s="255"/>
      <c r="TTV92" s="255"/>
      <c r="TTW92" s="255"/>
      <c r="TTX92" s="255"/>
      <c r="TTY92" s="255"/>
      <c r="TTZ92" s="255"/>
      <c r="TUA92" s="255"/>
      <c r="TUB92" s="255"/>
      <c r="TUC92" s="255"/>
      <c r="TUD92" s="255"/>
      <c r="TUE92" s="255"/>
      <c r="TUF92" s="255"/>
      <c r="TUG92" s="255"/>
      <c r="TUH92" s="255"/>
      <c r="TUI92" s="255"/>
      <c r="TUJ92" s="255"/>
      <c r="TUK92" s="255"/>
      <c r="TUL92" s="255"/>
      <c r="TUM92" s="255"/>
      <c r="TUN92" s="255"/>
      <c r="TUO92" s="255"/>
      <c r="TUP92" s="255"/>
      <c r="TUQ92" s="255"/>
      <c r="TUR92" s="255"/>
      <c r="TUS92" s="255"/>
      <c r="TUT92" s="255"/>
      <c r="TUU92" s="255"/>
      <c r="TUV92" s="255"/>
      <c r="TUW92" s="255"/>
      <c r="TUX92" s="255"/>
      <c r="TUY92" s="255"/>
      <c r="TUZ92" s="255"/>
      <c r="TVA92" s="255"/>
      <c r="TVB92" s="255"/>
      <c r="TVC92" s="255"/>
      <c r="TVD92" s="255"/>
      <c r="TVE92" s="255"/>
      <c r="TVF92" s="255"/>
      <c r="TVG92" s="255"/>
      <c r="TVH92" s="255"/>
      <c r="TVI92" s="255"/>
      <c r="TVJ92" s="255"/>
      <c r="TVK92" s="255"/>
      <c r="TVL92" s="255"/>
      <c r="TVM92" s="255"/>
      <c r="TVN92" s="255"/>
      <c r="TVO92" s="255"/>
      <c r="TVP92" s="255"/>
      <c r="TVQ92" s="255"/>
      <c r="TVR92" s="255"/>
      <c r="TVS92" s="255"/>
      <c r="TVT92" s="255"/>
      <c r="TVU92" s="255"/>
      <c r="TVV92" s="255"/>
      <c r="TVW92" s="255"/>
      <c r="TVX92" s="255"/>
      <c r="TVY92" s="255"/>
      <c r="TVZ92" s="255"/>
      <c r="TWA92" s="255"/>
      <c r="TWB92" s="255"/>
      <c r="TWC92" s="255"/>
      <c r="TWD92" s="255"/>
      <c r="TWE92" s="255"/>
      <c r="TWF92" s="255"/>
      <c r="TWG92" s="255"/>
      <c r="TWH92" s="255"/>
      <c r="TWI92" s="255"/>
      <c r="TWJ92" s="255"/>
      <c r="TWK92" s="255"/>
      <c r="TWL92" s="255"/>
      <c r="TWM92" s="255"/>
      <c r="TWN92" s="255"/>
      <c r="TWO92" s="255"/>
      <c r="TWP92" s="255"/>
      <c r="TWQ92" s="255"/>
      <c r="TWR92" s="255"/>
      <c r="TWS92" s="255"/>
      <c r="TWT92" s="255"/>
      <c r="TWU92" s="255"/>
      <c r="TWV92" s="255"/>
      <c r="TWW92" s="255"/>
      <c r="TWX92" s="255"/>
      <c r="TWY92" s="255"/>
      <c r="TWZ92" s="255"/>
      <c r="TXA92" s="255"/>
      <c r="TXB92" s="255"/>
      <c r="TXC92" s="255"/>
      <c r="TXD92" s="255"/>
      <c r="TXE92" s="255"/>
      <c r="TXF92" s="255"/>
      <c r="TXG92" s="255"/>
      <c r="TXH92" s="255"/>
      <c r="TXI92" s="255"/>
      <c r="TXJ92" s="255"/>
      <c r="TXK92" s="255"/>
      <c r="TXL92" s="255"/>
      <c r="TXM92" s="255"/>
      <c r="TXN92" s="255"/>
      <c r="TXO92" s="255"/>
      <c r="TXP92" s="255"/>
      <c r="TXQ92" s="255"/>
      <c r="TXR92" s="255"/>
      <c r="TXS92" s="255"/>
      <c r="TXT92" s="255"/>
      <c r="TXU92" s="255"/>
      <c r="TXV92" s="255"/>
      <c r="TXW92" s="255"/>
      <c r="TXX92" s="255"/>
      <c r="TXY92" s="255"/>
      <c r="TXZ92" s="255"/>
      <c r="TYA92" s="255"/>
      <c r="TYB92" s="255"/>
      <c r="TYC92" s="255"/>
      <c r="TYD92" s="255"/>
      <c r="TYE92" s="255"/>
      <c r="TYF92" s="255"/>
      <c r="TYG92" s="255"/>
      <c r="TYH92" s="255"/>
      <c r="TYI92" s="255"/>
      <c r="TYJ92" s="255"/>
      <c r="TYK92" s="255"/>
      <c r="TYL92" s="255"/>
      <c r="TYM92" s="255"/>
      <c r="TYN92" s="255"/>
      <c r="TYO92" s="255"/>
      <c r="TYP92" s="255"/>
      <c r="TYQ92" s="255"/>
      <c r="TYR92" s="255"/>
      <c r="TYS92" s="255"/>
      <c r="TYT92" s="255"/>
      <c r="TYU92" s="255"/>
      <c r="TYV92" s="255"/>
      <c r="TYW92" s="255"/>
      <c r="TYX92" s="255"/>
      <c r="TYY92" s="255"/>
      <c r="TYZ92" s="255"/>
      <c r="TZA92" s="255"/>
      <c r="TZB92" s="255"/>
      <c r="TZC92" s="255"/>
      <c r="TZD92" s="255"/>
      <c r="TZE92" s="255"/>
      <c r="TZF92" s="255"/>
      <c r="TZG92" s="255"/>
      <c r="TZH92" s="255"/>
      <c r="TZI92" s="255"/>
      <c r="TZJ92" s="255"/>
      <c r="TZK92" s="255"/>
      <c r="TZL92" s="255"/>
      <c r="TZM92" s="255"/>
      <c r="TZN92" s="255"/>
      <c r="TZO92" s="255"/>
      <c r="TZP92" s="255"/>
      <c r="TZQ92" s="255"/>
      <c r="TZR92" s="255"/>
      <c r="TZS92" s="255"/>
      <c r="TZT92" s="255"/>
      <c r="TZU92" s="255"/>
      <c r="TZV92" s="255"/>
      <c r="TZW92" s="255"/>
      <c r="TZX92" s="255"/>
      <c r="TZY92" s="255"/>
      <c r="TZZ92" s="255"/>
      <c r="UAA92" s="255"/>
      <c r="UAB92" s="255"/>
      <c r="UAC92" s="255"/>
      <c r="UAD92" s="255"/>
      <c r="UAE92" s="255"/>
      <c r="UAF92" s="255"/>
      <c r="UAG92" s="255"/>
      <c r="UAH92" s="255"/>
      <c r="UAI92" s="255"/>
      <c r="UAJ92" s="255"/>
      <c r="UAK92" s="255"/>
      <c r="UAL92" s="255"/>
      <c r="UAM92" s="255"/>
      <c r="UAN92" s="255"/>
      <c r="UAO92" s="255"/>
      <c r="UAP92" s="255"/>
      <c r="UAQ92" s="255"/>
      <c r="UAR92" s="255"/>
      <c r="UAS92" s="255"/>
      <c r="UAT92" s="255"/>
      <c r="UAU92" s="255"/>
      <c r="UAV92" s="255"/>
      <c r="UAW92" s="255"/>
      <c r="UAX92" s="255"/>
      <c r="UAY92" s="255"/>
      <c r="UAZ92" s="255"/>
      <c r="UBA92" s="255"/>
      <c r="UBB92" s="255"/>
      <c r="UBC92" s="255"/>
      <c r="UBD92" s="255"/>
      <c r="UBE92" s="255"/>
      <c r="UBF92" s="255"/>
      <c r="UBG92" s="255"/>
      <c r="UBH92" s="255"/>
      <c r="UBI92" s="255"/>
      <c r="UBJ92" s="255"/>
      <c r="UBK92" s="255"/>
      <c r="UBL92" s="255"/>
      <c r="UBM92" s="255"/>
      <c r="UBN92" s="255"/>
      <c r="UBO92" s="255"/>
      <c r="UBP92" s="255"/>
      <c r="UBQ92" s="255"/>
      <c r="UBR92" s="255"/>
      <c r="UBS92" s="255"/>
      <c r="UBT92" s="255"/>
      <c r="UBU92" s="255"/>
      <c r="UBV92" s="255"/>
      <c r="UBW92" s="255"/>
      <c r="UBX92" s="255"/>
      <c r="UBY92" s="255"/>
      <c r="UBZ92" s="255"/>
      <c r="UCA92" s="255"/>
      <c r="UCB92" s="255"/>
      <c r="UCC92" s="255"/>
      <c r="UCD92" s="255"/>
      <c r="UCE92" s="255"/>
      <c r="UCF92" s="255"/>
      <c r="UCG92" s="255"/>
      <c r="UCH92" s="255"/>
      <c r="UCI92" s="255"/>
      <c r="UCJ92" s="255"/>
      <c r="UCK92" s="255"/>
      <c r="UCL92" s="255"/>
      <c r="UCM92" s="255"/>
      <c r="UCN92" s="255"/>
      <c r="UCO92" s="255"/>
      <c r="UCP92" s="255"/>
      <c r="UCQ92" s="255"/>
      <c r="UCR92" s="255"/>
      <c r="UCS92" s="255"/>
      <c r="UCT92" s="255"/>
      <c r="UCU92" s="255"/>
      <c r="UCV92" s="255"/>
      <c r="UCW92" s="255"/>
      <c r="UCX92" s="255"/>
      <c r="UCY92" s="255"/>
      <c r="UCZ92" s="255"/>
      <c r="UDA92" s="255"/>
      <c r="UDB92" s="255"/>
      <c r="UDC92" s="255"/>
      <c r="UDD92" s="255"/>
      <c r="UDE92" s="255"/>
      <c r="UDF92" s="255"/>
      <c r="UDG92" s="255"/>
      <c r="UDH92" s="255"/>
      <c r="UDI92" s="255"/>
      <c r="UDJ92" s="255"/>
      <c r="UDK92" s="255"/>
      <c r="UDL92" s="255"/>
      <c r="UDM92" s="255"/>
      <c r="UDN92" s="255"/>
      <c r="UDO92" s="255"/>
      <c r="UDP92" s="255"/>
      <c r="UDQ92" s="255"/>
      <c r="UDR92" s="255"/>
      <c r="UDS92" s="255"/>
      <c r="UDT92" s="255"/>
      <c r="UDU92" s="255"/>
      <c r="UDV92" s="255"/>
      <c r="UDW92" s="255"/>
      <c r="UDX92" s="255"/>
      <c r="UDY92" s="255"/>
      <c r="UDZ92" s="255"/>
      <c r="UEA92" s="255"/>
      <c r="UEB92" s="255"/>
      <c r="UEC92" s="255"/>
      <c r="UED92" s="255"/>
      <c r="UEE92" s="255"/>
      <c r="UEF92" s="255"/>
      <c r="UEG92" s="255"/>
      <c r="UEH92" s="255"/>
      <c r="UEI92" s="255"/>
      <c r="UEJ92" s="255"/>
      <c r="UEK92" s="255"/>
      <c r="UEL92" s="255"/>
      <c r="UEM92" s="255"/>
      <c r="UEN92" s="255"/>
      <c r="UEO92" s="255"/>
      <c r="UEP92" s="255"/>
      <c r="UEQ92" s="255"/>
      <c r="UER92" s="255"/>
      <c r="UES92" s="255"/>
      <c r="UET92" s="255"/>
      <c r="UEU92" s="255"/>
      <c r="UEV92" s="255"/>
      <c r="UEW92" s="255"/>
      <c r="UEX92" s="255"/>
      <c r="UEY92" s="255"/>
      <c r="UEZ92" s="255"/>
      <c r="UFA92" s="255"/>
      <c r="UFB92" s="255"/>
      <c r="UFC92" s="255"/>
      <c r="UFD92" s="255"/>
      <c r="UFE92" s="255"/>
      <c r="UFF92" s="255"/>
      <c r="UFG92" s="255"/>
      <c r="UFH92" s="255"/>
      <c r="UFI92" s="255"/>
      <c r="UFJ92" s="255"/>
      <c r="UFK92" s="255"/>
      <c r="UFL92" s="255"/>
      <c r="UFM92" s="255"/>
      <c r="UFN92" s="255"/>
      <c r="UFO92" s="255"/>
      <c r="UFP92" s="255"/>
      <c r="UFQ92" s="255"/>
      <c r="UFR92" s="255"/>
      <c r="UFS92" s="255"/>
      <c r="UFT92" s="255"/>
      <c r="UFU92" s="255"/>
      <c r="UFV92" s="255"/>
      <c r="UFW92" s="255"/>
      <c r="UFX92" s="255"/>
      <c r="UFY92" s="255"/>
      <c r="UFZ92" s="255"/>
      <c r="UGA92" s="255"/>
      <c r="UGB92" s="255"/>
      <c r="UGC92" s="255"/>
      <c r="UGD92" s="255"/>
      <c r="UGE92" s="255"/>
      <c r="UGF92" s="255"/>
      <c r="UGG92" s="255"/>
      <c r="UGH92" s="255"/>
      <c r="UGI92" s="255"/>
      <c r="UGJ92" s="255"/>
      <c r="UGK92" s="255"/>
      <c r="UGL92" s="255"/>
      <c r="UGM92" s="255"/>
      <c r="UGN92" s="255"/>
      <c r="UGO92" s="255"/>
      <c r="UGP92" s="255"/>
      <c r="UGQ92" s="255"/>
      <c r="UGR92" s="255"/>
      <c r="UGS92" s="255"/>
      <c r="UGT92" s="255"/>
      <c r="UGU92" s="255"/>
      <c r="UGV92" s="255"/>
      <c r="UGW92" s="255"/>
      <c r="UGX92" s="255"/>
      <c r="UGY92" s="255"/>
      <c r="UGZ92" s="255"/>
      <c r="UHA92" s="255"/>
      <c r="UHB92" s="255"/>
      <c r="UHC92" s="255"/>
      <c r="UHD92" s="255"/>
      <c r="UHE92" s="255"/>
      <c r="UHF92" s="255"/>
      <c r="UHG92" s="255"/>
      <c r="UHH92" s="255"/>
      <c r="UHI92" s="255"/>
      <c r="UHJ92" s="255"/>
      <c r="UHK92" s="255"/>
      <c r="UHL92" s="255"/>
      <c r="UHM92" s="255"/>
      <c r="UHN92" s="255"/>
      <c r="UHO92" s="255"/>
      <c r="UHP92" s="255"/>
      <c r="UHQ92" s="255"/>
      <c r="UHR92" s="255"/>
      <c r="UHS92" s="255"/>
      <c r="UHT92" s="255"/>
      <c r="UHU92" s="255"/>
      <c r="UHV92" s="255"/>
      <c r="UHW92" s="255"/>
      <c r="UHX92" s="255"/>
      <c r="UHY92" s="255"/>
      <c r="UHZ92" s="255"/>
      <c r="UIA92" s="255"/>
      <c r="UIB92" s="255"/>
      <c r="UIC92" s="255"/>
      <c r="UID92" s="255"/>
      <c r="UIE92" s="255"/>
      <c r="UIF92" s="255"/>
      <c r="UIG92" s="255"/>
      <c r="UIH92" s="255"/>
      <c r="UII92" s="255"/>
      <c r="UIJ92" s="255"/>
      <c r="UIK92" s="255"/>
      <c r="UIL92" s="255"/>
      <c r="UIM92" s="255"/>
      <c r="UIN92" s="255"/>
      <c r="UIO92" s="255"/>
      <c r="UIP92" s="255"/>
      <c r="UIQ92" s="255"/>
      <c r="UIR92" s="255"/>
      <c r="UIS92" s="255"/>
      <c r="UIT92" s="255"/>
      <c r="UIU92" s="255"/>
      <c r="UIV92" s="255"/>
      <c r="UIW92" s="255"/>
      <c r="UIX92" s="255"/>
      <c r="UIY92" s="255"/>
      <c r="UIZ92" s="255"/>
      <c r="UJA92" s="255"/>
      <c r="UJB92" s="255"/>
      <c r="UJC92" s="255"/>
      <c r="UJD92" s="255"/>
      <c r="UJE92" s="255"/>
      <c r="UJF92" s="255"/>
      <c r="UJG92" s="255"/>
      <c r="UJH92" s="255"/>
      <c r="UJI92" s="255"/>
      <c r="UJJ92" s="255"/>
      <c r="UJK92" s="255"/>
      <c r="UJL92" s="255"/>
      <c r="UJM92" s="255"/>
      <c r="UJN92" s="255"/>
      <c r="UJO92" s="255"/>
      <c r="UJP92" s="255"/>
      <c r="UJQ92" s="255"/>
      <c r="UJR92" s="255"/>
      <c r="UJS92" s="255"/>
      <c r="UJT92" s="255"/>
      <c r="UJU92" s="255"/>
      <c r="UJV92" s="255"/>
      <c r="UJW92" s="255"/>
      <c r="UJX92" s="255"/>
      <c r="UJY92" s="255"/>
      <c r="UJZ92" s="255"/>
      <c r="UKA92" s="255"/>
      <c r="UKB92" s="255"/>
      <c r="UKC92" s="255"/>
      <c r="UKD92" s="255"/>
      <c r="UKE92" s="255"/>
      <c r="UKF92" s="255"/>
      <c r="UKG92" s="255"/>
      <c r="UKH92" s="255"/>
      <c r="UKI92" s="255"/>
      <c r="UKJ92" s="255"/>
      <c r="UKK92" s="255"/>
      <c r="UKL92" s="255"/>
      <c r="UKM92" s="255"/>
      <c r="UKN92" s="255"/>
      <c r="UKO92" s="255"/>
      <c r="UKP92" s="255"/>
      <c r="UKQ92" s="255"/>
      <c r="UKR92" s="255"/>
      <c r="UKS92" s="255"/>
      <c r="UKT92" s="255"/>
      <c r="UKU92" s="255"/>
      <c r="UKV92" s="255"/>
      <c r="UKW92" s="255"/>
      <c r="UKX92" s="255"/>
      <c r="UKY92" s="255"/>
      <c r="UKZ92" s="255"/>
      <c r="ULA92" s="255"/>
      <c r="ULB92" s="255"/>
      <c r="ULC92" s="255"/>
      <c r="ULD92" s="255"/>
      <c r="ULE92" s="255"/>
      <c r="ULF92" s="255"/>
      <c r="ULG92" s="255"/>
      <c r="ULH92" s="255"/>
      <c r="ULI92" s="255"/>
      <c r="ULJ92" s="255"/>
      <c r="ULK92" s="255"/>
      <c r="ULL92" s="255"/>
      <c r="ULM92" s="255"/>
      <c r="ULN92" s="255"/>
      <c r="ULO92" s="255"/>
      <c r="ULP92" s="255"/>
      <c r="ULQ92" s="255"/>
      <c r="ULR92" s="255"/>
      <c r="ULS92" s="255"/>
      <c r="ULT92" s="255"/>
      <c r="ULU92" s="255"/>
      <c r="ULV92" s="255"/>
      <c r="ULW92" s="255"/>
      <c r="ULX92" s="255"/>
      <c r="ULY92" s="255"/>
      <c r="ULZ92" s="255"/>
      <c r="UMA92" s="255"/>
      <c r="UMB92" s="255"/>
      <c r="UMC92" s="255"/>
      <c r="UMD92" s="255"/>
      <c r="UME92" s="255"/>
      <c r="UMF92" s="255"/>
      <c r="UMG92" s="255"/>
      <c r="UMH92" s="255"/>
      <c r="UMI92" s="255"/>
      <c r="UMJ92" s="255"/>
      <c r="UMK92" s="255"/>
      <c r="UML92" s="255"/>
      <c r="UMM92" s="255"/>
      <c r="UMN92" s="255"/>
      <c r="UMO92" s="255"/>
      <c r="UMP92" s="255"/>
      <c r="UMQ92" s="255"/>
      <c r="UMR92" s="255"/>
      <c r="UMS92" s="255"/>
      <c r="UMT92" s="255"/>
      <c r="UMU92" s="255"/>
      <c r="UMV92" s="255"/>
      <c r="UMW92" s="255"/>
      <c r="UMX92" s="255"/>
      <c r="UMY92" s="255"/>
      <c r="UMZ92" s="255"/>
      <c r="UNA92" s="255"/>
      <c r="UNB92" s="255"/>
      <c r="UNC92" s="255"/>
      <c r="UND92" s="255"/>
      <c r="UNE92" s="255"/>
      <c r="UNF92" s="255"/>
      <c r="UNG92" s="255"/>
      <c r="UNH92" s="255"/>
      <c r="UNI92" s="255"/>
      <c r="UNJ92" s="255"/>
      <c r="UNK92" s="255"/>
      <c r="UNL92" s="255"/>
      <c r="UNM92" s="255"/>
      <c r="UNN92" s="255"/>
      <c r="UNO92" s="255"/>
      <c r="UNP92" s="255"/>
      <c r="UNQ92" s="255"/>
      <c r="UNR92" s="255"/>
      <c r="UNS92" s="255"/>
      <c r="UNT92" s="255"/>
      <c r="UNU92" s="255"/>
      <c r="UNV92" s="255"/>
      <c r="UNW92" s="255"/>
      <c r="UNX92" s="255"/>
      <c r="UNY92" s="255"/>
      <c r="UNZ92" s="255"/>
      <c r="UOA92" s="255"/>
      <c r="UOB92" s="255"/>
      <c r="UOC92" s="255"/>
      <c r="UOD92" s="255"/>
      <c r="UOE92" s="255"/>
      <c r="UOF92" s="255"/>
      <c r="UOG92" s="255"/>
      <c r="UOH92" s="255"/>
      <c r="UOI92" s="255"/>
      <c r="UOJ92" s="255"/>
      <c r="UOK92" s="255"/>
      <c r="UOL92" s="255"/>
      <c r="UOM92" s="255"/>
      <c r="UON92" s="255"/>
      <c r="UOO92" s="255"/>
      <c r="UOP92" s="255"/>
      <c r="UOQ92" s="255"/>
      <c r="UOR92" s="255"/>
      <c r="UOS92" s="255"/>
      <c r="UOT92" s="255"/>
      <c r="UOU92" s="255"/>
      <c r="UOV92" s="255"/>
      <c r="UOW92" s="255"/>
      <c r="UOX92" s="255"/>
      <c r="UOY92" s="255"/>
      <c r="UOZ92" s="255"/>
      <c r="UPA92" s="255"/>
      <c r="UPB92" s="255"/>
      <c r="UPC92" s="255"/>
      <c r="UPD92" s="255"/>
      <c r="UPE92" s="255"/>
      <c r="UPF92" s="255"/>
      <c r="UPG92" s="255"/>
      <c r="UPH92" s="255"/>
      <c r="UPI92" s="255"/>
      <c r="UPJ92" s="255"/>
      <c r="UPK92" s="255"/>
      <c r="UPL92" s="255"/>
      <c r="UPM92" s="255"/>
      <c r="UPN92" s="255"/>
      <c r="UPO92" s="255"/>
      <c r="UPP92" s="255"/>
      <c r="UPQ92" s="255"/>
      <c r="UPR92" s="255"/>
      <c r="UPS92" s="255"/>
      <c r="UPT92" s="255"/>
      <c r="UPU92" s="255"/>
      <c r="UPV92" s="255"/>
      <c r="UPW92" s="255"/>
      <c r="UPX92" s="255"/>
      <c r="UPY92" s="255"/>
      <c r="UPZ92" s="255"/>
      <c r="UQA92" s="255"/>
      <c r="UQB92" s="255"/>
      <c r="UQC92" s="255"/>
      <c r="UQD92" s="255"/>
      <c r="UQE92" s="255"/>
      <c r="UQF92" s="255"/>
      <c r="UQG92" s="255"/>
      <c r="UQH92" s="255"/>
      <c r="UQI92" s="255"/>
      <c r="UQJ92" s="255"/>
      <c r="UQK92" s="255"/>
      <c r="UQL92" s="255"/>
      <c r="UQM92" s="255"/>
      <c r="UQN92" s="255"/>
      <c r="UQO92" s="255"/>
      <c r="UQP92" s="255"/>
      <c r="UQQ92" s="255"/>
      <c r="UQR92" s="255"/>
      <c r="UQS92" s="255"/>
      <c r="UQT92" s="255"/>
      <c r="UQU92" s="255"/>
      <c r="UQV92" s="255"/>
      <c r="UQW92" s="255"/>
      <c r="UQX92" s="255"/>
      <c r="UQY92" s="255"/>
      <c r="UQZ92" s="255"/>
      <c r="URA92" s="255"/>
      <c r="URB92" s="255"/>
      <c r="URC92" s="255"/>
      <c r="URD92" s="255"/>
      <c r="URE92" s="255"/>
      <c r="URF92" s="255"/>
      <c r="URG92" s="255"/>
      <c r="URH92" s="255"/>
      <c r="URI92" s="255"/>
      <c r="URJ92" s="255"/>
      <c r="URK92" s="255"/>
      <c r="URL92" s="255"/>
      <c r="URM92" s="255"/>
      <c r="URN92" s="255"/>
      <c r="URO92" s="255"/>
      <c r="URP92" s="255"/>
      <c r="URQ92" s="255"/>
      <c r="URR92" s="255"/>
      <c r="URS92" s="255"/>
      <c r="URT92" s="255"/>
      <c r="URU92" s="255"/>
      <c r="URV92" s="255"/>
      <c r="URW92" s="255"/>
      <c r="URX92" s="255"/>
      <c r="URY92" s="255"/>
      <c r="URZ92" s="255"/>
      <c r="USA92" s="255"/>
      <c r="USB92" s="255"/>
      <c r="USC92" s="255"/>
      <c r="USD92" s="255"/>
      <c r="USE92" s="255"/>
      <c r="USF92" s="255"/>
      <c r="USG92" s="255"/>
      <c r="USH92" s="255"/>
      <c r="USI92" s="255"/>
      <c r="USJ92" s="255"/>
      <c r="USK92" s="255"/>
      <c r="USL92" s="255"/>
      <c r="USM92" s="255"/>
      <c r="USN92" s="255"/>
      <c r="USO92" s="255"/>
      <c r="USP92" s="255"/>
      <c r="USQ92" s="255"/>
      <c r="USR92" s="255"/>
      <c r="USS92" s="255"/>
      <c r="UST92" s="255"/>
      <c r="USU92" s="255"/>
      <c r="USV92" s="255"/>
      <c r="USW92" s="255"/>
      <c r="USX92" s="255"/>
      <c r="USY92" s="255"/>
      <c r="USZ92" s="255"/>
      <c r="UTA92" s="255"/>
      <c r="UTB92" s="255"/>
      <c r="UTC92" s="255"/>
      <c r="UTD92" s="255"/>
      <c r="UTE92" s="255"/>
      <c r="UTF92" s="255"/>
      <c r="UTG92" s="255"/>
      <c r="UTH92" s="255"/>
      <c r="UTI92" s="255"/>
      <c r="UTJ92" s="255"/>
      <c r="UTK92" s="255"/>
      <c r="UTL92" s="255"/>
      <c r="UTM92" s="255"/>
      <c r="UTN92" s="255"/>
      <c r="UTO92" s="255"/>
      <c r="UTP92" s="255"/>
      <c r="UTQ92" s="255"/>
      <c r="UTR92" s="255"/>
      <c r="UTS92" s="255"/>
      <c r="UTT92" s="255"/>
      <c r="UTU92" s="255"/>
      <c r="UTV92" s="255"/>
      <c r="UTW92" s="255"/>
      <c r="UTX92" s="255"/>
      <c r="UTY92" s="255"/>
      <c r="UTZ92" s="255"/>
      <c r="UUA92" s="255"/>
      <c r="UUB92" s="255"/>
      <c r="UUC92" s="255"/>
      <c r="UUD92" s="255"/>
      <c r="UUE92" s="255"/>
      <c r="UUF92" s="255"/>
      <c r="UUG92" s="255"/>
      <c r="UUH92" s="255"/>
      <c r="UUI92" s="255"/>
      <c r="UUJ92" s="255"/>
      <c r="UUK92" s="255"/>
      <c r="UUL92" s="255"/>
      <c r="UUM92" s="255"/>
      <c r="UUN92" s="255"/>
      <c r="UUO92" s="255"/>
      <c r="UUP92" s="255"/>
      <c r="UUQ92" s="255"/>
      <c r="UUR92" s="255"/>
      <c r="UUS92" s="255"/>
      <c r="UUT92" s="255"/>
      <c r="UUU92" s="255"/>
      <c r="UUV92" s="255"/>
      <c r="UUW92" s="255"/>
      <c r="UUX92" s="255"/>
      <c r="UUY92" s="255"/>
      <c r="UUZ92" s="255"/>
      <c r="UVA92" s="255"/>
      <c r="UVB92" s="255"/>
      <c r="UVC92" s="255"/>
      <c r="UVD92" s="255"/>
      <c r="UVE92" s="255"/>
      <c r="UVF92" s="255"/>
      <c r="UVG92" s="255"/>
      <c r="UVH92" s="255"/>
      <c r="UVI92" s="255"/>
      <c r="UVJ92" s="255"/>
      <c r="UVK92" s="255"/>
      <c r="UVL92" s="255"/>
      <c r="UVM92" s="255"/>
      <c r="UVN92" s="255"/>
      <c r="UVO92" s="255"/>
      <c r="UVP92" s="255"/>
      <c r="UVQ92" s="255"/>
      <c r="UVR92" s="255"/>
      <c r="UVS92" s="255"/>
      <c r="UVT92" s="255"/>
      <c r="UVU92" s="255"/>
      <c r="UVV92" s="255"/>
      <c r="UVW92" s="255"/>
      <c r="UVX92" s="255"/>
      <c r="UVY92" s="255"/>
      <c r="UVZ92" s="255"/>
      <c r="UWA92" s="255"/>
      <c r="UWB92" s="255"/>
      <c r="UWC92" s="255"/>
      <c r="UWD92" s="255"/>
      <c r="UWE92" s="255"/>
      <c r="UWF92" s="255"/>
      <c r="UWG92" s="255"/>
      <c r="UWH92" s="255"/>
      <c r="UWI92" s="255"/>
      <c r="UWJ92" s="255"/>
      <c r="UWK92" s="255"/>
      <c r="UWL92" s="255"/>
      <c r="UWM92" s="255"/>
      <c r="UWN92" s="255"/>
      <c r="UWO92" s="255"/>
      <c r="UWP92" s="255"/>
      <c r="UWQ92" s="255"/>
      <c r="UWR92" s="255"/>
      <c r="UWS92" s="255"/>
      <c r="UWT92" s="255"/>
      <c r="UWU92" s="255"/>
      <c r="UWV92" s="255"/>
      <c r="UWW92" s="255"/>
      <c r="UWX92" s="255"/>
      <c r="UWY92" s="255"/>
      <c r="UWZ92" s="255"/>
      <c r="UXA92" s="255"/>
      <c r="UXB92" s="255"/>
      <c r="UXC92" s="255"/>
      <c r="UXD92" s="255"/>
      <c r="UXE92" s="255"/>
      <c r="UXF92" s="255"/>
      <c r="UXG92" s="255"/>
      <c r="UXH92" s="255"/>
      <c r="UXI92" s="255"/>
      <c r="UXJ92" s="255"/>
      <c r="UXK92" s="255"/>
      <c r="UXL92" s="255"/>
      <c r="UXM92" s="255"/>
      <c r="UXN92" s="255"/>
      <c r="UXO92" s="255"/>
      <c r="UXP92" s="255"/>
      <c r="UXQ92" s="255"/>
      <c r="UXR92" s="255"/>
      <c r="UXS92" s="255"/>
      <c r="UXT92" s="255"/>
      <c r="UXU92" s="255"/>
      <c r="UXV92" s="255"/>
      <c r="UXW92" s="255"/>
      <c r="UXX92" s="255"/>
      <c r="UXY92" s="255"/>
      <c r="UXZ92" s="255"/>
      <c r="UYA92" s="255"/>
      <c r="UYB92" s="255"/>
      <c r="UYC92" s="255"/>
      <c r="UYD92" s="255"/>
      <c r="UYE92" s="255"/>
      <c r="UYF92" s="255"/>
      <c r="UYG92" s="255"/>
      <c r="UYH92" s="255"/>
      <c r="UYI92" s="255"/>
      <c r="UYJ92" s="255"/>
      <c r="UYK92" s="255"/>
      <c r="UYL92" s="255"/>
      <c r="UYM92" s="255"/>
      <c r="UYN92" s="255"/>
      <c r="UYO92" s="255"/>
      <c r="UYP92" s="255"/>
      <c r="UYQ92" s="255"/>
      <c r="UYR92" s="255"/>
      <c r="UYS92" s="255"/>
      <c r="UYT92" s="255"/>
      <c r="UYU92" s="255"/>
      <c r="UYV92" s="255"/>
      <c r="UYW92" s="255"/>
      <c r="UYX92" s="255"/>
      <c r="UYY92" s="255"/>
      <c r="UYZ92" s="255"/>
      <c r="UZA92" s="255"/>
      <c r="UZB92" s="255"/>
      <c r="UZC92" s="255"/>
      <c r="UZD92" s="255"/>
      <c r="UZE92" s="255"/>
      <c r="UZF92" s="255"/>
      <c r="UZG92" s="255"/>
      <c r="UZH92" s="255"/>
      <c r="UZI92" s="255"/>
      <c r="UZJ92" s="255"/>
      <c r="UZK92" s="255"/>
      <c r="UZL92" s="255"/>
      <c r="UZM92" s="255"/>
      <c r="UZN92" s="255"/>
      <c r="UZO92" s="255"/>
      <c r="UZP92" s="255"/>
      <c r="UZQ92" s="255"/>
      <c r="UZR92" s="255"/>
      <c r="UZS92" s="255"/>
      <c r="UZT92" s="255"/>
      <c r="UZU92" s="255"/>
      <c r="UZV92" s="255"/>
      <c r="UZW92" s="255"/>
      <c r="UZX92" s="255"/>
      <c r="UZY92" s="255"/>
      <c r="UZZ92" s="255"/>
      <c r="VAA92" s="255"/>
      <c r="VAB92" s="255"/>
      <c r="VAC92" s="255"/>
      <c r="VAD92" s="255"/>
      <c r="VAE92" s="255"/>
      <c r="VAF92" s="255"/>
      <c r="VAG92" s="255"/>
      <c r="VAH92" s="255"/>
      <c r="VAI92" s="255"/>
      <c r="VAJ92" s="255"/>
      <c r="VAK92" s="255"/>
      <c r="VAL92" s="255"/>
      <c r="VAM92" s="255"/>
      <c r="VAN92" s="255"/>
      <c r="VAO92" s="255"/>
      <c r="VAP92" s="255"/>
      <c r="VAQ92" s="255"/>
      <c r="VAR92" s="255"/>
      <c r="VAS92" s="255"/>
      <c r="VAT92" s="255"/>
      <c r="VAU92" s="255"/>
      <c r="VAV92" s="255"/>
      <c r="VAW92" s="255"/>
      <c r="VAX92" s="255"/>
      <c r="VAY92" s="255"/>
      <c r="VAZ92" s="255"/>
      <c r="VBA92" s="255"/>
      <c r="VBB92" s="255"/>
      <c r="VBC92" s="255"/>
      <c r="VBD92" s="255"/>
      <c r="VBE92" s="255"/>
      <c r="VBF92" s="255"/>
      <c r="VBG92" s="255"/>
      <c r="VBH92" s="255"/>
      <c r="VBI92" s="255"/>
      <c r="VBJ92" s="255"/>
      <c r="VBK92" s="255"/>
      <c r="VBL92" s="255"/>
      <c r="VBM92" s="255"/>
      <c r="VBN92" s="255"/>
      <c r="VBO92" s="255"/>
      <c r="VBP92" s="255"/>
      <c r="VBQ92" s="255"/>
      <c r="VBR92" s="255"/>
      <c r="VBS92" s="255"/>
      <c r="VBT92" s="255"/>
      <c r="VBU92" s="255"/>
      <c r="VBV92" s="255"/>
      <c r="VBW92" s="255"/>
      <c r="VBX92" s="255"/>
      <c r="VBY92" s="255"/>
      <c r="VBZ92" s="255"/>
      <c r="VCA92" s="255"/>
      <c r="VCB92" s="255"/>
      <c r="VCC92" s="255"/>
      <c r="VCD92" s="255"/>
      <c r="VCE92" s="255"/>
      <c r="VCF92" s="255"/>
      <c r="VCG92" s="255"/>
      <c r="VCH92" s="255"/>
      <c r="VCI92" s="255"/>
      <c r="VCJ92" s="255"/>
      <c r="VCK92" s="255"/>
      <c r="VCL92" s="255"/>
      <c r="VCM92" s="255"/>
      <c r="VCN92" s="255"/>
      <c r="VCO92" s="255"/>
      <c r="VCP92" s="255"/>
      <c r="VCQ92" s="255"/>
      <c r="VCR92" s="255"/>
      <c r="VCS92" s="255"/>
      <c r="VCT92" s="255"/>
      <c r="VCU92" s="255"/>
      <c r="VCV92" s="255"/>
      <c r="VCW92" s="255"/>
      <c r="VCX92" s="255"/>
      <c r="VCY92" s="255"/>
      <c r="VCZ92" s="255"/>
      <c r="VDA92" s="255"/>
      <c r="VDB92" s="255"/>
      <c r="VDC92" s="255"/>
      <c r="VDD92" s="255"/>
      <c r="VDE92" s="255"/>
      <c r="VDF92" s="255"/>
      <c r="VDG92" s="255"/>
      <c r="VDH92" s="255"/>
      <c r="VDI92" s="255"/>
      <c r="VDJ92" s="255"/>
      <c r="VDK92" s="255"/>
      <c r="VDL92" s="255"/>
      <c r="VDM92" s="255"/>
      <c r="VDN92" s="255"/>
      <c r="VDO92" s="255"/>
      <c r="VDP92" s="255"/>
      <c r="VDQ92" s="255"/>
      <c r="VDR92" s="255"/>
      <c r="VDS92" s="255"/>
      <c r="VDT92" s="255"/>
      <c r="VDU92" s="255"/>
      <c r="VDV92" s="255"/>
      <c r="VDW92" s="255"/>
      <c r="VDX92" s="255"/>
      <c r="VDY92" s="255"/>
      <c r="VDZ92" s="255"/>
      <c r="VEA92" s="255"/>
      <c r="VEB92" s="255"/>
      <c r="VEC92" s="255"/>
      <c r="VED92" s="255"/>
      <c r="VEE92" s="255"/>
      <c r="VEF92" s="255"/>
      <c r="VEG92" s="255"/>
      <c r="VEH92" s="255"/>
      <c r="VEI92" s="255"/>
      <c r="VEJ92" s="255"/>
      <c r="VEK92" s="255"/>
      <c r="VEL92" s="255"/>
      <c r="VEM92" s="255"/>
      <c r="VEN92" s="255"/>
      <c r="VEO92" s="255"/>
      <c r="VEP92" s="255"/>
      <c r="VEQ92" s="255"/>
      <c r="VER92" s="255"/>
      <c r="VES92" s="255"/>
      <c r="VET92" s="255"/>
      <c r="VEU92" s="255"/>
      <c r="VEV92" s="255"/>
      <c r="VEW92" s="255"/>
      <c r="VEX92" s="255"/>
      <c r="VEY92" s="255"/>
      <c r="VEZ92" s="255"/>
      <c r="VFA92" s="255"/>
      <c r="VFB92" s="255"/>
      <c r="VFC92" s="255"/>
      <c r="VFD92" s="255"/>
      <c r="VFE92" s="255"/>
      <c r="VFF92" s="255"/>
      <c r="VFG92" s="255"/>
      <c r="VFH92" s="255"/>
      <c r="VFI92" s="255"/>
      <c r="VFJ92" s="255"/>
      <c r="VFK92" s="255"/>
      <c r="VFL92" s="255"/>
      <c r="VFM92" s="255"/>
      <c r="VFN92" s="255"/>
      <c r="VFO92" s="255"/>
      <c r="VFP92" s="255"/>
      <c r="VFQ92" s="255"/>
      <c r="VFR92" s="255"/>
      <c r="VFS92" s="255"/>
      <c r="VFT92" s="255"/>
      <c r="VFU92" s="255"/>
      <c r="VFV92" s="255"/>
      <c r="VFW92" s="255"/>
      <c r="VFX92" s="255"/>
      <c r="VFY92" s="255"/>
      <c r="VFZ92" s="255"/>
      <c r="VGA92" s="255"/>
      <c r="VGB92" s="255"/>
      <c r="VGC92" s="255"/>
      <c r="VGD92" s="255"/>
      <c r="VGE92" s="255"/>
      <c r="VGF92" s="255"/>
      <c r="VGG92" s="255"/>
      <c r="VGH92" s="255"/>
      <c r="VGI92" s="255"/>
      <c r="VGJ92" s="255"/>
      <c r="VGK92" s="255"/>
      <c r="VGL92" s="255"/>
      <c r="VGM92" s="255"/>
      <c r="VGN92" s="255"/>
      <c r="VGO92" s="255"/>
      <c r="VGP92" s="255"/>
      <c r="VGQ92" s="255"/>
      <c r="VGR92" s="255"/>
      <c r="VGS92" s="255"/>
      <c r="VGT92" s="255"/>
      <c r="VGU92" s="255"/>
      <c r="VGV92" s="255"/>
      <c r="VGW92" s="255"/>
      <c r="VGX92" s="255"/>
      <c r="VGY92" s="255"/>
      <c r="VGZ92" s="255"/>
      <c r="VHA92" s="255"/>
      <c r="VHB92" s="255"/>
      <c r="VHC92" s="255"/>
      <c r="VHD92" s="255"/>
      <c r="VHE92" s="255"/>
      <c r="VHF92" s="255"/>
      <c r="VHG92" s="255"/>
      <c r="VHH92" s="255"/>
      <c r="VHI92" s="255"/>
      <c r="VHJ92" s="255"/>
      <c r="VHK92" s="255"/>
      <c r="VHL92" s="255"/>
      <c r="VHM92" s="255"/>
      <c r="VHN92" s="255"/>
      <c r="VHO92" s="255"/>
      <c r="VHP92" s="255"/>
      <c r="VHQ92" s="255"/>
      <c r="VHR92" s="255"/>
      <c r="VHS92" s="255"/>
      <c r="VHT92" s="255"/>
      <c r="VHU92" s="255"/>
      <c r="VHV92" s="255"/>
      <c r="VHW92" s="255"/>
      <c r="VHX92" s="255"/>
      <c r="VHY92" s="255"/>
      <c r="VHZ92" s="255"/>
      <c r="VIA92" s="255"/>
      <c r="VIB92" s="255"/>
      <c r="VIC92" s="255"/>
      <c r="VID92" s="255"/>
      <c r="VIE92" s="255"/>
      <c r="VIF92" s="255"/>
      <c r="VIG92" s="255"/>
      <c r="VIH92" s="255"/>
      <c r="VII92" s="255"/>
      <c r="VIJ92" s="255"/>
      <c r="VIK92" s="255"/>
      <c r="VIL92" s="255"/>
      <c r="VIM92" s="255"/>
      <c r="VIN92" s="255"/>
      <c r="VIO92" s="255"/>
      <c r="VIP92" s="255"/>
      <c r="VIQ92" s="255"/>
      <c r="VIR92" s="255"/>
      <c r="VIS92" s="255"/>
      <c r="VIT92" s="255"/>
      <c r="VIU92" s="255"/>
      <c r="VIV92" s="255"/>
      <c r="VIW92" s="255"/>
      <c r="VIX92" s="255"/>
      <c r="VIY92" s="255"/>
      <c r="VIZ92" s="255"/>
      <c r="VJA92" s="255"/>
      <c r="VJB92" s="255"/>
      <c r="VJC92" s="255"/>
      <c r="VJD92" s="255"/>
      <c r="VJE92" s="255"/>
      <c r="VJF92" s="255"/>
      <c r="VJG92" s="255"/>
      <c r="VJH92" s="255"/>
      <c r="VJI92" s="255"/>
      <c r="VJJ92" s="255"/>
      <c r="VJK92" s="255"/>
      <c r="VJL92" s="255"/>
      <c r="VJM92" s="255"/>
      <c r="VJN92" s="255"/>
      <c r="VJO92" s="255"/>
      <c r="VJP92" s="255"/>
      <c r="VJQ92" s="255"/>
      <c r="VJR92" s="255"/>
      <c r="VJS92" s="255"/>
      <c r="VJT92" s="255"/>
      <c r="VJU92" s="255"/>
      <c r="VJV92" s="255"/>
      <c r="VJW92" s="255"/>
      <c r="VJX92" s="255"/>
      <c r="VJY92" s="255"/>
      <c r="VJZ92" s="255"/>
      <c r="VKA92" s="255"/>
      <c r="VKB92" s="255"/>
      <c r="VKC92" s="255"/>
      <c r="VKD92" s="255"/>
      <c r="VKE92" s="255"/>
      <c r="VKF92" s="255"/>
      <c r="VKG92" s="255"/>
      <c r="VKH92" s="255"/>
      <c r="VKI92" s="255"/>
      <c r="VKJ92" s="255"/>
      <c r="VKK92" s="255"/>
      <c r="VKL92" s="255"/>
      <c r="VKM92" s="255"/>
      <c r="VKN92" s="255"/>
      <c r="VKO92" s="255"/>
      <c r="VKP92" s="255"/>
      <c r="VKQ92" s="255"/>
      <c r="VKR92" s="255"/>
      <c r="VKS92" s="255"/>
      <c r="VKT92" s="255"/>
      <c r="VKU92" s="255"/>
      <c r="VKV92" s="255"/>
      <c r="VKW92" s="255"/>
      <c r="VKX92" s="255"/>
      <c r="VKY92" s="255"/>
      <c r="VKZ92" s="255"/>
      <c r="VLA92" s="255"/>
      <c r="VLB92" s="255"/>
      <c r="VLC92" s="255"/>
      <c r="VLD92" s="255"/>
      <c r="VLE92" s="255"/>
      <c r="VLF92" s="255"/>
      <c r="VLG92" s="255"/>
      <c r="VLH92" s="255"/>
      <c r="VLI92" s="255"/>
      <c r="VLJ92" s="255"/>
      <c r="VLK92" s="255"/>
      <c r="VLL92" s="255"/>
      <c r="VLM92" s="255"/>
      <c r="VLN92" s="255"/>
      <c r="VLO92" s="255"/>
      <c r="VLP92" s="255"/>
      <c r="VLQ92" s="255"/>
      <c r="VLR92" s="255"/>
      <c r="VLS92" s="255"/>
      <c r="VLT92" s="255"/>
      <c r="VLU92" s="255"/>
      <c r="VLV92" s="255"/>
      <c r="VLW92" s="255"/>
      <c r="VLX92" s="255"/>
      <c r="VLY92" s="255"/>
      <c r="VLZ92" s="255"/>
      <c r="VMA92" s="255"/>
      <c r="VMB92" s="255"/>
      <c r="VMC92" s="255"/>
      <c r="VMD92" s="255"/>
      <c r="VME92" s="255"/>
      <c r="VMF92" s="255"/>
      <c r="VMG92" s="255"/>
      <c r="VMH92" s="255"/>
      <c r="VMI92" s="255"/>
      <c r="VMJ92" s="255"/>
      <c r="VMK92" s="255"/>
      <c r="VML92" s="255"/>
      <c r="VMM92" s="255"/>
      <c r="VMN92" s="255"/>
      <c r="VMO92" s="255"/>
      <c r="VMP92" s="255"/>
      <c r="VMQ92" s="255"/>
      <c r="VMR92" s="255"/>
      <c r="VMS92" s="255"/>
      <c r="VMT92" s="255"/>
      <c r="VMU92" s="255"/>
      <c r="VMV92" s="255"/>
      <c r="VMW92" s="255"/>
      <c r="VMX92" s="255"/>
      <c r="VMY92" s="255"/>
      <c r="VMZ92" s="255"/>
      <c r="VNA92" s="255"/>
      <c r="VNB92" s="255"/>
      <c r="VNC92" s="255"/>
      <c r="VND92" s="255"/>
      <c r="VNE92" s="255"/>
      <c r="VNF92" s="255"/>
      <c r="VNG92" s="255"/>
      <c r="VNH92" s="255"/>
      <c r="VNI92" s="255"/>
      <c r="VNJ92" s="255"/>
      <c r="VNK92" s="255"/>
      <c r="VNL92" s="255"/>
      <c r="VNM92" s="255"/>
      <c r="VNN92" s="255"/>
      <c r="VNO92" s="255"/>
      <c r="VNP92" s="255"/>
      <c r="VNQ92" s="255"/>
      <c r="VNR92" s="255"/>
      <c r="VNS92" s="255"/>
      <c r="VNT92" s="255"/>
      <c r="VNU92" s="255"/>
      <c r="VNV92" s="255"/>
      <c r="VNW92" s="255"/>
      <c r="VNX92" s="255"/>
      <c r="VNY92" s="255"/>
      <c r="VNZ92" s="255"/>
      <c r="VOA92" s="255"/>
      <c r="VOB92" s="255"/>
      <c r="VOC92" s="255"/>
      <c r="VOD92" s="255"/>
      <c r="VOE92" s="255"/>
      <c r="VOF92" s="255"/>
      <c r="VOG92" s="255"/>
      <c r="VOH92" s="255"/>
      <c r="VOI92" s="255"/>
      <c r="VOJ92" s="255"/>
      <c r="VOK92" s="255"/>
      <c r="VOL92" s="255"/>
      <c r="VOM92" s="255"/>
      <c r="VON92" s="255"/>
      <c r="VOO92" s="255"/>
      <c r="VOP92" s="255"/>
      <c r="VOQ92" s="255"/>
      <c r="VOR92" s="255"/>
      <c r="VOS92" s="255"/>
      <c r="VOT92" s="255"/>
      <c r="VOU92" s="255"/>
      <c r="VOV92" s="255"/>
      <c r="VOW92" s="255"/>
      <c r="VOX92" s="255"/>
      <c r="VOY92" s="255"/>
      <c r="VOZ92" s="255"/>
      <c r="VPA92" s="255"/>
      <c r="VPB92" s="255"/>
      <c r="VPC92" s="255"/>
      <c r="VPD92" s="255"/>
      <c r="VPE92" s="255"/>
      <c r="VPF92" s="255"/>
      <c r="VPG92" s="255"/>
      <c r="VPH92" s="255"/>
      <c r="VPI92" s="255"/>
      <c r="VPJ92" s="255"/>
      <c r="VPK92" s="255"/>
      <c r="VPL92" s="255"/>
      <c r="VPM92" s="255"/>
      <c r="VPN92" s="255"/>
      <c r="VPO92" s="255"/>
      <c r="VPP92" s="255"/>
      <c r="VPQ92" s="255"/>
      <c r="VPR92" s="255"/>
      <c r="VPS92" s="255"/>
      <c r="VPT92" s="255"/>
      <c r="VPU92" s="255"/>
      <c r="VPV92" s="255"/>
      <c r="VPW92" s="255"/>
      <c r="VPX92" s="255"/>
      <c r="VPY92" s="255"/>
      <c r="VPZ92" s="255"/>
      <c r="VQA92" s="255"/>
      <c r="VQB92" s="255"/>
      <c r="VQC92" s="255"/>
      <c r="VQD92" s="255"/>
      <c r="VQE92" s="255"/>
      <c r="VQF92" s="255"/>
      <c r="VQG92" s="255"/>
      <c r="VQH92" s="255"/>
      <c r="VQI92" s="255"/>
      <c r="VQJ92" s="255"/>
      <c r="VQK92" s="255"/>
      <c r="VQL92" s="255"/>
      <c r="VQM92" s="255"/>
      <c r="VQN92" s="255"/>
      <c r="VQO92" s="255"/>
      <c r="VQP92" s="255"/>
      <c r="VQQ92" s="255"/>
      <c r="VQR92" s="255"/>
      <c r="VQS92" s="255"/>
      <c r="VQT92" s="255"/>
      <c r="VQU92" s="255"/>
      <c r="VQV92" s="255"/>
      <c r="VQW92" s="255"/>
      <c r="VQX92" s="255"/>
      <c r="VQY92" s="255"/>
      <c r="VQZ92" s="255"/>
      <c r="VRA92" s="255"/>
      <c r="VRB92" s="255"/>
      <c r="VRC92" s="255"/>
      <c r="VRD92" s="255"/>
      <c r="VRE92" s="255"/>
      <c r="VRF92" s="255"/>
      <c r="VRG92" s="255"/>
      <c r="VRH92" s="255"/>
      <c r="VRI92" s="255"/>
      <c r="VRJ92" s="255"/>
      <c r="VRK92" s="255"/>
      <c r="VRL92" s="255"/>
      <c r="VRM92" s="255"/>
      <c r="VRN92" s="255"/>
      <c r="VRO92" s="255"/>
      <c r="VRP92" s="255"/>
      <c r="VRQ92" s="255"/>
      <c r="VRR92" s="255"/>
      <c r="VRS92" s="255"/>
      <c r="VRT92" s="255"/>
      <c r="VRU92" s="255"/>
      <c r="VRV92" s="255"/>
      <c r="VRW92" s="255"/>
      <c r="VRX92" s="255"/>
      <c r="VRY92" s="255"/>
      <c r="VRZ92" s="255"/>
      <c r="VSA92" s="255"/>
      <c r="VSB92" s="255"/>
      <c r="VSC92" s="255"/>
      <c r="VSD92" s="255"/>
      <c r="VSE92" s="255"/>
      <c r="VSF92" s="255"/>
      <c r="VSG92" s="255"/>
      <c r="VSH92" s="255"/>
      <c r="VSI92" s="255"/>
      <c r="VSJ92" s="255"/>
      <c r="VSK92" s="255"/>
      <c r="VSL92" s="255"/>
      <c r="VSM92" s="255"/>
      <c r="VSN92" s="255"/>
      <c r="VSO92" s="255"/>
      <c r="VSP92" s="255"/>
      <c r="VSQ92" s="255"/>
      <c r="VSR92" s="255"/>
      <c r="VSS92" s="255"/>
      <c r="VST92" s="255"/>
      <c r="VSU92" s="255"/>
      <c r="VSV92" s="255"/>
      <c r="VSW92" s="255"/>
      <c r="VSX92" s="255"/>
      <c r="VSY92" s="255"/>
      <c r="VSZ92" s="255"/>
      <c r="VTA92" s="255"/>
      <c r="VTB92" s="255"/>
      <c r="VTC92" s="255"/>
      <c r="VTD92" s="255"/>
      <c r="VTE92" s="255"/>
      <c r="VTF92" s="255"/>
      <c r="VTG92" s="255"/>
      <c r="VTH92" s="255"/>
      <c r="VTI92" s="255"/>
      <c r="VTJ92" s="255"/>
      <c r="VTK92" s="255"/>
      <c r="VTL92" s="255"/>
      <c r="VTM92" s="255"/>
      <c r="VTN92" s="255"/>
      <c r="VTO92" s="255"/>
      <c r="VTP92" s="255"/>
      <c r="VTQ92" s="255"/>
      <c r="VTR92" s="255"/>
      <c r="VTS92" s="255"/>
      <c r="VTT92" s="255"/>
      <c r="VTU92" s="255"/>
      <c r="VTV92" s="255"/>
      <c r="VTW92" s="255"/>
      <c r="VTX92" s="255"/>
      <c r="VTY92" s="255"/>
      <c r="VTZ92" s="255"/>
      <c r="VUA92" s="255"/>
      <c r="VUB92" s="255"/>
      <c r="VUC92" s="255"/>
      <c r="VUD92" s="255"/>
      <c r="VUE92" s="255"/>
      <c r="VUF92" s="255"/>
      <c r="VUG92" s="255"/>
      <c r="VUH92" s="255"/>
      <c r="VUI92" s="255"/>
      <c r="VUJ92" s="255"/>
      <c r="VUK92" s="255"/>
      <c r="VUL92" s="255"/>
      <c r="VUM92" s="255"/>
      <c r="VUN92" s="255"/>
      <c r="VUO92" s="255"/>
      <c r="VUP92" s="255"/>
      <c r="VUQ92" s="255"/>
      <c r="VUR92" s="255"/>
      <c r="VUS92" s="255"/>
      <c r="VUT92" s="255"/>
      <c r="VUU92" s="255"/>
      <c r="VUV92" s="255"/>
      <c r="VUW92" s="255"/>
      <c r="VUX92" s="255"/>
      <c r="VUY92" s="255"/>
      <c r="VUZ92" s="255"/>
      <c r="VVA92" s="255"/>
      <c r="VVB92" s="255"/>
      <c r="VVC92" s="255"/>
      <c r="VVD92" s="255"/>
      <c r="VVE92" s="255"/>
      <c r="VVF92" s="255"/>
      <c r="VVG92" s="255"/>
      <c r="VVH92" s="255"/>
      <c r="VVI92" s="255"/>
      <c r="VVJ92" s="255"/>
      <c r="VVK92" s="255"/>
      <c r="VVL92" s="255"/>
      <c r="VVM92" s="255"/>
      <c r="VVN92" s="255"/>
      <c r="VVO92" s="255"/>
      <c r="VVP92" s="255"/>
      <c r="VVQ92" s="255"/>
      <c r="VVR92" s="255"/>
      <c r="VVS92" s="255"/>
      <c r="VVT92" s="255"/>
      <c r="VVU92" s="255"/>
      <c r="VVV92" s="255"/>
      <c r="VVW92" s="255"/>
      <c r="VVX92" s="255"/>
      <c r="VVY92" s="255"/>
      <c r="VVZ92" s="255"/>
      <c r="VWA92" s="255"/>
      <c r="VWB92" s="255"/>
      <c r="VWC92" s="255"/>
      <c r="VWD92" s="255"/>
      <c r="VWE92" s="255"/>
      <c r="VWF92" s="255"/>
      <c r="VWG92" s="255"/>
      <c r="VWH92" s="255"/>
      <c r="VWI92" s="255"/>
      <c r="VWJ92" s="255"/>
      <c r="VWK92" s="255"/>
      <c r="VWL92" s="255"/>
      <c r="VWM92" s="255"/>
      <c r="VWN92" s="255"/>
      <c r="VWO92" s="255"/>
      <c r="VWP92" s="255"/>
      <c r="VWQ92" s="255"/>
      <c r="VWR92" s="255"/>
      <c r="VWS92" s="255"/>
      <c r="VWT92" s="255"/>
      <c r="VWU92" s="255"/>
      <c r="VWV92" s="255"/>
      <c r="VWW92" s="255"/>
      <c r="VWX92" s="255"/>
      <c r="VWY92" s="255"/>
      <c r="VWZ92" s="255"/>
      <c r="VXA92" s="255"/>
      <c r="VXB92" s="255"/>
      <c r="VXC92" s="255"/>
      <c r="VXD92" s="255"/>
      <c r="VXE92" s="255"/>
      <c r="VXF92" s="255"/>
      <c r="VXG92" s="255"/>
      <c r="VXH92" s="255"/>
      <c r="VXI92" s="255"/>
      <c r="VXJ92" s="255"/>
      <c r="VXK92" s="255"/>
      <c r="VXL92" s="255"/>
      <c r="VXM92" s="255"/>
      <c r="VXN92" s="255"/>
      <c r="VXO92" s="255"/>
      <c r="VXP92" s="255"/>
      <c r="VXQ92" s="255"/>
      <c r="VXR92" s="255"/>
      <c r="VXS92" s="255"/>
      <c r="VXT92" s="255"/>
      <c r="VXU92" s="255"/>
      <c r="VXV92" s="255"/>
      <c r="VXW92" s="255"/>
      <c r="VXX92" s="255"/>
      <c r="VXY92" s="255"/>
      <c r="VXZ92" s="255"/>
      <c r="VYA92" s="255"/>
      <c r="VYB92" s="255"/>
      <c r="VYC92" s="255"/>
      <c r="VYD92" s="255"/>
      <c r="VYE92" s="255"/>
      <c r="VYF92" s="255"/>
      <c r="VYG92" s="255"/>
      <c r="VYH92" s="255"/>
      <c r="VYI92" s="255"/>
      <c r="VYJ92" s="255"/>
      <c r="VYK92" s="255"/>
      <c r="VYL92" s="255"/>
      <c r="VYM92" s="255"/>
      <c r="VYN92" s="255"/>
      <c r="VYO92" s="255"/>
      <c r="VYP92" s="255"/>
      <c r="VYQ92" s="255"/>
      <c r="VYR92" s="255"/>
      <c r="VYS92" s="255"/>
      <c r="VYT92" s="255"/>
      <c r="VYU92" s="255"/>
      <c r="VYV92" s="255"/>
      <c r="VYW92" s="255"/>
      <c r="VYX92" s="255"/>
      <c r="VYY92" s="255"/>
      <c r="VYZ92" s="255"/>
      <c r="VZA92" s="255"/>
      <c r="VZB92" s="255"/>
      <c r="VZC92" s="255"/>
      <c r="VZD92" s="255"/>
      <c r="VZE92" s="255"/>
      <c r="VZF92" s="255"/>
      <c r="VZG92" s="255"/>
      <c r="VZH92" s="255"/>
      <c r="VZI92" s="255"/>
      <c r="VZJ92" s="255"/>
      <c r="VZK92" s="255"/>
      <c r="VZL92" s="255"/>
      <c r="VZM92" s="255"/>
      <c r="VZN92" s="255"/>
      <c r="VZO92" s="255"/>
      <c r="VZP92" s="255"/>
      <c r="VZQ92" s="255"/>
      <c r="VZR92" s="255"/>
      <c r="VZS92" s="255"/>
      <c r="VZT92" s="255"/>
      <c r="VZU92" s="255"/>
      <c r="VZV92" s="255"/>
      <c r="VZW92" s="255"/>
      <c r="VZX92" s="255"/>
      <c r="VZY92" s="255"/>
      <c r="VZZ92" s="255"/>
      <c r="WAA92" s="255"/>
      <c r="WAB92" s="255"/>
      <c r="WAC92" s="255"/>
      <c r="WAD92" s="255"/>
      <c r="WAE92" s="255"/>
      <c r="WAF92" s="255"/>
      <c r="WAG92" s="255"/>
      <c r="WAH92" s="255"/>
      <c r="WAI92" s="255"/>
      <c r="WAJ92" s="255"/>
      <c r="WAK92" s="255"/>
      <c r="WAL92" s="255"/>
      <c r="WAM92" s="255"/>
      <c r="WAN92" s="255"/>
      <c r="WAO92" s="255"/>
      <c r="WAP92" s="255"/>
      <c r="WAQ92" s="255"/>
      <c r="WAR92" s="255"/>
      <c r="WAS92" s="255"/>
      <c r="WAT92" s="255"/>
      <c r="WAU92" s="255"/>
      <c r="WAV92" s="255"/>
      <c r="WAW92" s="255"/>
      <c r="WAX92" s="255"/>
      <c r="WAY92" s="255"/>
      <c r="WAZ92" s="255"/>
      <c r="WBA92" s="255"/>
      <c r="WBB92" s="255"/>
      <c r="WBC92" s="255"/>
      <c r="WBD92" s="255"/>
      <c r="WBE92" s="255"/>
      <c r="WBF92" s="255"/>
      <c r="WBG92" s="255"/>
      <c r="WBH92" s="255"/>
      <c r="WBI92" s="255"/>
      <c r="WBJ92" s="255"/>
      <c r="WBK92" s="255"/>
      <c r="WBL92" s="255"/>
      <c r="WBM92" s="255"/>
      <c r="WBN92" s="255"/>
      <c r="WBO92" s="255"/>
      <c r="WBP92" s="255"/>
      <c r="WBQ92" s="255"/>
      <c r="WBR92" s="255"/>
      <c r="WBS92" s="255"/>
      <c r="WBT92" s="255"/>
      <c r="WBU92" s="255"/>
      <c r="WBV92" s="255"/>
      <c r="WBW92" s="255"/>
      <c r="WBX92" s="255"/>
      <c r="WBY92" s="255"/>
      <c r="WBZ92" s="255"/>
      <c r="WCA92" s="255"/>
      <c r="WCB92" s="255"/>
      <c r="WCC92" s="255"/>
      <c r="WCD92" s="255"/>
      <c r="WCE92" s="255"/>
      <c r="WCF92" s="255"/>
      <c r="WCG92" s="255"/>
      <c r="WCH92" s="255"/>
      <c r="WCI92" s="255"/>
      <c r="WCJ92" s="255"/>
      <c r="WCK92" s="255"/>
      <c r="WCL92" s="255"/>
      <c r="WCM92" s="255"/>
      <c r="WCN92" s="255"/>
      <c r="WCO92" s="255"/>
      <c r="WCP92" s="255"/>
      <c r="WCQ92" s="255"/>
      <c r="WCR92" s="255"/>
      <c r="WCS92" s="255"/>
      <c r="WCT92" s="255"/>
      <c r="WCU92" s="255"/>
      <c r="WCV92" s="255"/>
      <c r="WCW92" s="255"/>
      <c r="WCX92" s="255"/>
      <c r="WCY92" s="255"/>
      <c r="WCZ92" s="255"/>
      <c r="WDA92" s="255"/>
      <c r="WDB92" s="255"/>
      <c r="WDC92" s="255"/>
      <c r="WDD92" s="255"/>
      <c r="WDE92" s="255"/>
      <c r="WDF92" s="255"/>
      <c r="WDG92" s="255"/>
      <c r="WDH92" s="255"/>
      <c r="WDI92" s="255"/>
      <c r="WDJ92" s="255"/>
      <c r="WDK92" s="255"/>
      <c r="WDL92" s="255"/>
      <c r="WDM92" s="255"/>
      <c r="WDN92" s="255"/>
      <c r="WDO92" s="255"/>
      <c r="WDP92" s="255"/>
      <c r="WDQ92" s="255"/>
      <c r="WDR92" s="255"/>
      <c r="WDS92" s="255"/>
      <c r="WDT92" s="255"/>
      <c r="WDU92" s="255"/>
      <c r="WDV92" s="255"/>
      <c r="WDW92" s="255"/>
      <c r="WDX92" s="255"/>
      <c r="WDY92" s="255"/>
      <c r="WDZ92" s="255"/>
      <c r="WEA92" s="255"/>
      <c r="WEB92" s="255"/>
      <c r="WEC92" s="255"/>
      <c r="WED92" s="255"/>
      <c r="WEE92" s="255"/>
      <c r="WEF92" s="255"/>
      <c r="WEG92" s="255"/>
      <c r="WEH92" s="255"/>
      <c r="WEI92" s="255"/>
      <c r="WEJ92" s="255"/>
      <c r="WEK92" s="255"/>
      <c r="WEL92" s="255"/>
      <c r="WEM92" s="255"/>
      <c r="WEN92" s="255"/>
      <c r="WEO92" s="255"/>
      <c r="WEP92" s="255"/>
      <c r="WEQ92" s="255"/>
      <c r="WER92" s="255"/>
      <c r="WES92" s="255"/>
      <c r="WET92" s="255"/>
      <c r="WEU92" s="255"/>
      <c r="WEV92" s="255"/>
      <c r="WEW92" s="255"/>
      <c r="WEX92" s="255"/>
      <c r="WEY92" s="255"/>
      <c r="WEZ92" s="255"/>
      <c r="WFA92" s="255"/>
      <c r="WFB92" s="255"/>
      <c r="WFC92" s="255"/>
      <c r="WFD92" s="255"/>
      <c r="WFE92" s="255"/>
      <c r="WFF92" s="255"/>
      <c r="WFG92" s="255"/>
      <c r="WFH92" s="255"/>
      <c r="WFI92" s="255"/>
      <c r="WFJ92" s="255"/>
      <c r="WFK92" s="255"/>
      <c r="WFL92" s="255"/>
      <c r="WFM92" s="255"/>
      <c r="WFN92" s="255"/>
      <c r="WFO92" s="255"/>
      <c r="WFP92" s="255"/>
      <c r="WFQ92" s="255"/>
      <c r="WFR92" s="255"/>
      <c r="WFS92" s="255"/>
      <c r="WFT92" s="255"/>
      <c r="WFU92" s="255"/>
      <c r="WFV92" s="255"/>
      <c r="WFW92" s="255"/>
      <c r="WFX92" s="255"/>
      <c r="WFY92" s="255"/>
      <c r="WFZ92" s="255"/>
      <c r="WGA92" s="255"/>
      <c r="WGB92" s="255"/>
      <c r="WGC92" s="255"/>
      <c r="WGD92" s="255"/>
      <c r="WGE92" s="255"/>
      <c r="WGF92" s="255"/>
      <c r="WGG92" s="255"/>
      <c r="WGH92" s="255"/>
      <c r="WGI92" s="255"/>
      <c r="WGJ92" s="255"/>
      <c r="WGK92" s="255"/>
      <c r="WGL92" s="255"/>
      <c r="WGM92" s="255"/>
      <c r="WGN92" s="255"/>
      <c r="WGO92" s="255"/>
      <c r="WGP92" s="255"/>
      <c r="WGQ92" s="255"/>
      <c r="WGR92" s="255"/>
      <c r="WGS92" s="255"/>
      <c r="WGT92" s="255"/>
      <c r="WGU92" s="255"/>
      <c r="WGV92" s="255"/>
      <c r="WGW92" s="255"/>
      <c r="WGX92" s="255"/>
      <c r="WGY92" s="255"/>
      <c r="WGZ92" s="255"/>
      <c r="WHA92" s="255"/>
      <c r="WHB92" s="255"/>
      <c r="WHC92" s="255"/>
      <c r="WHD92" s="255"/>
      <c r="WHE92" s="255"/>
      <c r="WHF92" s="255"/>
      <c r="WHG92" s="255"/>
      <c r="WHH92" s="255"/>
      <c r="WHI92" s="255"/>
      <c r="WHJ92" s="255"/>
      <c r="WHK92" s="255"/>
      <c r="WHL92" s="255"/>
      <c r="WHM92" s="255"/>
      <c r="WHN92" s="255"/>
      <c r="WHO92" s="255"/>
      <c r="WHP92" s="255"/>
      <c r="WHQ92" s="255"/>
      <c r="WHR92" s="255"/>
      <c r="WHS92" s="255"/>
      <c r="WHT92" s="255"/>
      <c r="WHU92" s="255"/>
      <c r="WHV92" s="255"/>
      <c r="WHW92" s="255"/>
      <c r="WHX92" s="255"/>
      <c r="WHY92" s="255"/>
      <c r="WHZ92" s="255"/>
      <c r="WIA92" s="255"/>
      <c r="WIB92" s="255"/>
      <c r="WIC92" s="255"/>
      <c r="WID92" s="255"/>
      <c r="WIE92" s="255"/>
      <c r="WIF92" s="255"/>
      <c r="WIG92" s="255"/>
      <c r="WIH92" s="255"/>
      <c r="WII92" s="255"/>
      <c r="WIJ92" s="255"/>
      <c r="WIK92" s="255"/>
      <c r="WIL92" s="255"/>
      <c r="WIM92" s="255"/>
      <c r="WIN92" s="255"/>
      <c r="WIO92" s="255"/>
      <c r="WIP92" s="255"/>
      <c r="WIQ92" s="255"/>
      <c r="WIR92" s="255"/>
      <c r="WIS92" s="255"/>
      <c r="WIT92" s="255"/>
      <c r="WIU92" s="255"/>
      <c r="WIV92" s="255"/>
      <c r="WIW92" s="255"/>
      <c r="WIX92" s="255"/>
      <c r="WIY92" s="255"/>
      <c r="WIZ92" s="255"/>
      <c r="WJA92" s="255"/>
      <c r="WJB92" s="255"/>
      <c r="WJC92" s="255"/>
      <c r="WJD92" s="255"/>
      <c r="WJE92" s="255"/>
      <c r="WJF92" s="255"/>
      <c r="WJG92" s="255"/>
      <c r="WJH92" s="255"/>
      <c r="WJI92" s="255"/>
      <c r="WJJ92" s="255"/>
      <c r="WJK92" s="255"/>
      <c r="WJL92" s="255"/>
      <c r="WJM92" s="255"/>
      <c r="WJN92" s="255"/>
      <c r="WJO92" s="255"/>
      <c r="WJP92" s="255"/>
      <c r="WJQ92" s="255"/>
      <c r="WJR92" s="255"/>
      <c r="WJS92" s="255"/>
      <c r="WJT92" s="255"/>
      <c r="WJU92" s="255"/>
      <c r="WJV92" s="255"/>
      <c r="WJW92" s="255"/>
      <c r="WJX92" s="255"/>
      <c r="WJY92" s="255"/>
      <c r="WJZ92" s="255"/>
      <c r="WKA92" s="255"/>
      <c r="WKB92" s="255"/>
      <c r="WKC92" s="255"/>
      <c r="WKD92" s="255"/>
      <c r="WKE92" s="255"/>
      <c r="WKF92" s="255"/>
      <c r="WKG92" s="255"/>
      <c r="WKH92" s="255"/>
      <c r="WKI92" s="255"/>
      <c r="WKJ92" s="255"/>
      <c r="WKK92" s="255"/>
      <c r="WKL92" s="255"/>
      <c r="WKM92" s="255"/>
      <c r="WKN92" s="255"/>
      <c r="WKO92" s="255"/>
      <c r="WKP92" s="255"/>
      <c r="WKQ92" s="255"/>
      <c r="WKR92" s="255"/>
      <c r="WKS92" s="255"/>
      <c r="WKT92" s="255"/>
      <c r="WKU92" s="255"/>
      <c r="WKV92" s="255"/>
      <c r="WKW92" s="255"/>
      <c r="WKX92" s="255"/>
      <c r="WKY92" s="255"/>
      <c r="WKZ92" s="255"/>
      <c r="WLA92" s="255"/>
      <c r="WLB92" s="255"/>
      <c r="WLC92" s="255"/>
      <c r="WLD92" s="255"/>
      <c r="WLE92" s="255"/>
      <c r="WLF92" s="255"/>
      <c r="WLG92" s="255"/>
      <c r="WLH92" s="255"/>
      <c r="WLI92" s="255"/>
      <c r="WLJ92" s="255"/>
      <c r="WLK92" s="255"/>
      <c r="WLL92" s="255"/>
      <c r="WLM92" s="255"/>
      <c r="WLN92" s="255"/>
      <c r="WLO92" s="255"/>
      <c r="WLP92" s="255"/>
      <c r="WLQ92" s="255"/>
      <c r="WLR92" s="255"/>
      <c r="WLS92" s="255"/>
      <c r="WLT92" s="255"/>
      <c r="WLU92" s="255"/>
      <c r="WLV92" s="255"/>
      <c r="WLW92" s="255"/>
      <c r="WLX92" s="255"/>
      <c r="WLY92" s="255"/>
      <c r="WLZ92" s="255"/>
      <c r="WMA92" s="255"/>
      <c r="WMB92" s="255"/>
      <c r="WMC92" s="255"/>
      <c r="WMD92" s="255"/>
      <c r="WME92" s="255"/>
      <c r="WMF92" s="255"/>
      <c r="WMG92" s="255"/>
      <c r="WMH92" s="255"/>
      <c r="WMI92" s="255"/>
      <c r="WMJ92" s="255"/>
      <c r="WMK92" s="255"/>
      <c r="WML92" s="255"/>
      <c r="WMM92" s="255"/>
      <c r="WMN92" s="255"/>
      <c r="WMO92" s="255"/>
      <c r="WMP92" s="255"/>
      <c r="WMQ92" s="255"/>
      <c r="WMR92" s="255"/>
      <c r="WMS92" s="255"/>
      <c r="WMT92" s="255"/>
      <c r="WMU92" s="255"/>
      <c r="WMV92" s="255"/>
      <c r="WMW92" s="255"/>
      <c r="WMX92" s="255"/>
      <c r="WMY92" s="255"/>
      <c r="WMZ92" s="255"/>
      <c r="WNA92" s="255"/>
      <c r="WNB92" s="255"/>
      <c r="WNC92" s="255"/>
      <c r="WND92" s="255"/>
      <c r="WNE92" s="255"/>
      <c r="WNF92" s="255"/>
      <c r="WNG92" s="255"/>
      <c r="WNH92" s="255"/>
      <c r="WNI92" s="255"/>
      <c r="WNJ92" s="255"/>
      <c r="WNK92" s="255"/>
      <c r="WNL92" s="255"/>
      <c r="WNM92" s="255"/>
      <c r="WNN92" s="255"/>
      <c r="WNO92" s="255"/>
      <c r="WNP92" s="255"/>
      <c r="WNQ92" s="255"/>
      <c r="WNR92" s="255"/>
      <c r="WNS92" s="255"/>
      <c r="WNT92" s="255"/>
      <c r="WNU92" s="255"/>
      <c r="WNV92" s="255"/>
      <c r="WNW92" s="255"/>
      <c r="WNX92" s="255"/>
      <c r="WNY92" s="255"/>
      <c r="WNZ92" s="255"/>
      <c r="WOA92" s="255"/>
      <c r="WOB92" s="255"/>
      <c r="WOC92" s="255"/>
      <c r="WOD92" s="255"/>
      <c r="WOE92" s="255"/>
      <c r="WOF92" s="255"/>
      <c r="WOG92" s="255"/>
      <c r="WOH92" s="255"/>
      <c r="WOI92" s="255"/>
      <c r="WOJ92" s="255"/>
      <c r="WOK92" s="255"/>
      <c r="WOL92" s="255"/>
      <c r="WOM92" s="255"/>
      <c r="WON92" s="255"/>
      <c r="WOO92" s="255"/>
      <c r="WOP92" s="255"/>
      <c r="WOQ92" s="255"/>
      <c r="WOR92" s="255"/>
      <c r="WOS92" s="255"/>
      <c r="WOT92" s="255"/>
      <c r="WOU92" s="255"/>
      <c r="WOV92" s="255"/>
      <c r="WOW92" s="255"/>
      <c r="WOX92" s="255"/>
      <c r="WOY92" s="255"/>
      <c r="WOZ92" s="255"/>
      <c r="WPA92" s="255"/>
      <c r="WPB92" s="255"/>
      <c r="WPC92" s="255"/>
      <c r="WPD92" s="255"/>
      <c r="WPE92" s="255"/>
      <c r="WPF92" s="255"/>
      <c r="WPG92" s="255"/>
      <c r="WPH92" s="255"/>
      <c r="WPI92" s="255"/>
      <c r="WPJ92" s="255"/>
      <c r="WPK92" s="255"/>
      <c r="WPL92" s="255"/>
      <c r="WPM92" s="255"/>
      <c r="WPN92" s="255"/>
      <c r="WPO92" s="255"/>
      <c r="WPP92" s="255"/>
      <c r="WPQ92" s="255"/>
      <c r="WPR92" s="255"/>
      <c r="WPS92" s="255"/>
      <c r="WPT92" s="255"/>
      <c r="WPU92" s="255"/>
      <c r="WPV92" s="255"/>
      <c r="WPW92" s="255"/>
      <c r="WPX92" s="255"/>
      <c r="WPY92" s="255"/>
      <c r="WPZ92" s="255"/>
      <c r="WQA92" s="255"/>
      <c r="WQB92" s="255"/>
      <c r="WQC92" s="255"/>
      <c r="WQD92" s="255"/>
      <c r="WQE92" s="255"/>
      <c r="WQF92" s="255"/>
      <c r="WQG92" s="255"/>
      <c r="WQH92" s="255"/>
      <c r="WQI92" s="255"/>
      <c r="WQJ92" s="255"/>
      <c r="WQK92" s="255"/>
      <c r="WQL92" s="255"/>
      <c r="WQM92" s="255"/>
      <c r="WQN92" s="255"/>
      <c r="WQO92" s="255"/>
      <c r="WQP92" s="255"/>
      <c r="WQQ92" s="255"/>
      <c r="WQR92" s="255"/>
      <c r="WQS92" s="255"/>
      <c r="WQT92" s="255"/>
      <c r="WQU92" s="255"/>
      <c r="WQV92" s="255"/>
      <c r="WQW92" s="255"/>
      <c r="WQX92" s="255"/>
      <c r="WQY92" s="255"/>
      <c r="WQZ92" s="255"/>
      <c r="WRA92" s="255"/>
      <c r="WRB92" s="255"/>
      <c r="WRC92" s="255"/>
      <c r="WRD92" s="255"/>
      <c r="WRE92" s="255"/>
      <c r="WRF92" s="255"/>
      <c r="WRG92" s="255"/>
      <c r="WRH92" s="255"/>
      <c r="WRI92" s="255"/>
      <c r="WRJ92" s="255"/>
      <c r="WRK92" s="255"/>
      <c r="WRL92" s="255"/>
      <c r="WRM92" s="255"/>
      <c r="WRN92" s="255"/>
      <c r="WRO92" s="255"/>
      <c r="WRP92" s="255"/>
      <c r="WRQ92" s="255"/>
      <c r="WRR92" s="255"/>
      <c r="WRS92" s="255"/>
      <c r="WRT92" s="255"/>
      <c r="WRU92" s="255"/>
      <c r="WRV92" s="255"/>
      <c r="WRW92" s="255"/>
      <c r="WRX92" s="255"/>
      <c r="WRY92" s="255"/>
      <c r="WRZ92" s="255"/>
      <c r="WSA92" s="255"/>
      <c r="WSB92" s="255"/>
      <c r="WSC92" s="255"/>
      <c r="WSD92" s="255"/>
      <c r="WSE92" s="255"/>
      <c r="WSF92" s="255"/>
      <c r="WSG92" s="255"/>
      <c r="WSH92" s="255"/>
      <c r="WSI92" s="255"/>
      <c r="WSJ92" s="255"/>
      <c r="WSK92" s="255"/>
      <c r="WSL92" s="255"/>
      <c r="WSM92" s="255"/>
      <c r="WSN92" s="255"/>
      <c r="WSO92" s="255"/>
      <c r="WSP92" s="255"/>
      <c r="WSQ92" s="255"/>
      <c r="WSR92" s="255"/>
      <c r="WSS92" s="255"/>
      <c r="WST92" s="255"/>
      <c r="WSU92" s="255"/>
      <c r="WSV92" s="255"/>
      <c r="WSW92" s="255"/>
      <c r="WSX92" s="255"/>
      <c r="WSY92" s="255"/>
      <c r="WSZ92" s="255"/>
      <c r="WTA92" s="255"/>
      <c r="WTB92" s="255"/>
      <c r="WTC92" s="255"/>
      <c r="WTD92" s="255"/>
      <c r="WTE92" s="255"/>
      <c r="WTF92" s="255"/>
      <c r="WTG92" s="255"/>
      <c r="WTH92" s="255"/>
      <c r="WTI92" s="255"/>
      <c r="WTJ92" s="255"/>
      <c r="WTK92" s="255"/>
      <c r="WTL92" s="255"/>
      <c r="WTM92" s="255"/>
      <c r="WTN92" s="255"/>
      <c r="WTO92" s="255"/>
      <c r="WTP92" s="255"/>
      <c r="WTQ92" s="255"/>
      <c r="WTR92" s="255"/>
      <c r="WTS92" s="255"/>
      <c r="WTT92" s="255"/>
      <c r="WTU92" s="255"/>
      <c r="WTV92" s="255"/>
      <c r="WTW92" s="255"/>
      <c r="WTX92" s="255"/>
      <c r="WTY92" s="255"/>
      <c r="WTZ92" s="255"/>
      <c r="WUA92" s="255"/>
      <c r="WUB92" s="255"/>
      <c r="WUC92" s="255"/>
      <c r="WUD92" s="255"/>
      <c r="WUE92" s="255"/>
      <c r="WUF92" s="255"/>
      <c r="WUG92" s="255"/>
      <c r="WUH92" s="255"/>
      <c r="WUI92" s="255"/>
      <c r="WUJ92" s="255"/>
      <c r="WUK92" s="255"/>
      <c r="WUL92" s="255"/>
      <c r="WUM92" s="255"/>
      <c r="WUN92" s="255"/>
      <c r="WUO92" s="255"/>
      <c r="WUP92" s="255"/>
      <c r="WUQ92" s="255"/>
      <c r="WUR92" s="255"/>
      <c r="WUS92" s="255"/>
      <c r="WUT92" s="255"/>
      <c r="WUU92" s="255"/>
      <c r="WUV92" s="255"/>
      <c r="WUW92" s="255"/>
      <c r="WUX92" s="255"/>
      <c r="WUY92" s="255"/>
      <c r="WUZ92" s="255"/>
      <c r="WVA92" s="255"/>
      <c r="WVB92" s="255"/>
      <c r="WVC92" s="255"/>
      <c r="WVD92" s="255"/>
      <c r="WVE92" s="255"/>
      <c r="WVF92" s="255"/>
      <c r="WVG92" s="255"/>
      <c r="WVH92" s="255"/>
      <c r="WVI92" s="255"/>
      <c r="WVJ92" s="255"/>
      <c r="WVK92" s="255"/>
      <c r="WVL92" s="255"/>
      <c r="WVM92" s="255"/>
      <c r="WVN92" s="255"/>
      <c r="WVO92" s="255"/>
      <c r="WVP92" s="255"/>
      <c r="WVQ92" s="255"/>
      <c r="WVR92" s="255"/>
      <c r="WVS92" s="255"/>
      <c r="WVT92" s="255"/>
      <c r="WVU92" s="255"/>
      <c r="WVV92" s="255"/>
      <c r="WVW92" s="255"/>
      <c r="WVX92" s="255"/>
      <c r="WVY92" s="255"/>
      <c r="WVZ92" s="255"/>
      <c r="WWA92" s="255"/>
      <c r="WWB92" s="255"/>
      <c r="WWC92" s="255"/>
      <c r="WWD92" s="255"/>
      <c r="WWE92" s="255"/>
      <c r="WWF92" s="255"/>
      <c r="WWG92" s="255"/>
      <c r="WWH92" s="255"/>
      <c r="WWI92" s="255"/>
      <c r="WWJ92" s="255"/>
      <c r="WWK92" s="255"/>
      <c r="WWL92" s="255"/>
      <c r="WWM92" s="255"/>
      <c r="WWN92" s="255"/>
      <c r="WWO92" s="255"/>
      <c r="WWP92" s="255"/>
      <c r="WWQ92" s="255"/>
      <c r="WWR92" s="255"/>
      <c r="WWS92" s="255"/>
      <c r="WWT92" s="255"/>
      <c r="WWU92" s="255"/>
      <c r="WWV92" s="255"/>
      <c r="WWW92" s="255"/>
      <c r="WWX92" s="255"/>
      <c r="WWY92" s="255"/>
      <c r="WWZ92" s="255"/>
      <c r="WXA92" s="255"/>
      <c r="WXB92" s="255"/>
      <c r="WXC92" s="255"/>
      <c r="WXD92" s="255"/>
      <c r="WXE92" s="255"/>
      <c r="WXF92" s="255"/>
      <c r="WXG92" s="255"/>
      <c r="WXH92" s="255"/>
      <c r="WXI92" s="255"/>
      <c r="WXJ92" s="255"/>
      <c r="WXK92" s="255"/>
      <c r="WXL92" s="255"/>
      <c r="WXM92" s="255"/>
      <c r="WXN92" s="255"/>
      <c r="WXO92" s="255"/>
      <c r="WXP92" s="255"/>
      <c r="WXQ92" s="255"/>
      <c r="WXR92" s="255"/>
      <c r="WXS92" s="255"/>
      <c r="WXT92" s="255"/>
      <c r="WXU92" s="255"/>
      <c r="WXV92" s="255"/>
      <c r="WXW92" s="255"/>
      <c r="WXX92" s="255"/>
      <c r="WXY92" s="255"/>
      <c r="WXZ92" s="255"/>
      <c r="WYA92" s="255"/>
      <c r="WYB92" s="255"/>
      <c r="WYC92" s="255"/>
      <c r="WYD92" s="255"/>
      <c r="WYE92" s="255"/>
      <c r="WYF92" s="255"/>
      <c r="WYG92" s="255"/>
      <c r="WYH92" s="255"/>
      <c r="WYI92" s="255"/>
      <c r="WYJ92" s="255"/>
      <c r="WYK92" s="255"/>
      <c r="WYL92" s="255"/>
      <c r="WYM92" s="255"/>
      <c r="WYN92" s="255"/>
      <c r="WYO92" s="255"/>
      <c r="WYP92" s="255"/>
      <c r="WYQ92" s="255"/>
      <c r="WYR92" s="255"/>
      <c r="WYS92" s="255"/>
      <c r="WYT92" s="255"/>
      <c r="WYU92" s="255"/>
      <c r="WYV92" s="255"/>
      <c r="WYW92" s="255"/>
      <c r="WYX92" s="255"/>
      <c r="WYY92" s="255"/>
      <c r="WYZ92" s="255"/>
      <c r="WZA92" s="255"/>
      <c r="WZB92" s="255"/>
      <c r="WZC92" s="255"/>
      <c r="WZD92" s="255"/>
      <c r="WZE92" s="255"/>
      <c r="WZF92" s="255"/>
      <c r="WZG92" s="255"/>
      <c r="WZH92" s="255"/>
      <c r="WZI92" s="255"/>
      <c r="WZJ92" s="255"/>
      <c r="WZK92" s="255"/>
      <c r="WZL92" s="255"/>
      <c r="WZM92" s="255"/>
      <c r="WZN92" s="255"/>
      <c r="WZO92" s="255"/>
      <c r="WZP92" s="255"/>
      <c r="WZQ92" s="255"/>
      <c r="WZR92" s="255"/>
      <c r="WZS92" s="255"/>
      <c r="WZT92" s="255"/>
      <c r="WZU92" s="255"/>
      <c r="WZV92" s="255"/>
      <c r="WZW92" s="255"/>
      <c r="WZX92" s="255"/>
      <c r="WZY92" s="255"/>
      <c r="WZZ92" s="255"/>
      <c r="XAA92" s="255"/>
      <c r="XAB92" s="255"/>
      <c r="XAC92" s="255"/>
      <c r="XAD92" s="255"/>
      <c r="XAE92" s="255"/>
      <c r="XAF92" s="255"/>
      <c r="XAG92" s="255"/>
      <c r="XAH92" s="255"/>
      <c r="XAI92" s="255"/>
      <c r="XAJ92" s="255"/>
      <c r="XAK92" s="255"/>
      <c r="XAL92" s="255"/>
      <c r="XAM92" s="255"/>
      <c r="XAN92" s="255"/>
      <c r="XAO92" s="255"/>
      <c r="XAP92" s="255"/>
      <c r="XAQ92" s="255"/>
      <c r="XAR92" s="255"/>
      <c r="XAS92" s="255"/>
      <c r="XAT92" s="255"/>
      <c r="XAU92" s="255"/>
      <c r="XAV92" s="255"/>
      <c r="XAW92" s="255"/>
      <c r="XAX92" s="255"/>
      <c r="XAY92" s="255"/>
      <c r="XAZ92" s="255"/>
      <c r="XBA92" s="255"/>
      <c r="XBB92" s="255"/>
      <c r="XBC92" s="255"/>
      <c r="XBD92" s="255"/>
      <c r="XBE92" s="255"/>
      <c r="XBF92" s="255"/>
      <c r="XBG92" s="255"/>
      <c r="XBH92" s="255"/>
      <c r="XBI92" s="255"/>
      <c r="XBJ92" s="255"/>
      <c r="XBK92" s="255"/>
      <c r="XBL92" s="255"/>
      <c r="XBM92" s="255"/>
      <c r="XBN92" s="255"/>
      <c r="XBO92" s="255"/>
      <c r="XBP92" s="255"/>
      <c r="XBQ92" s="255"/>
      <c r="XBR92" s="255"/>
      <c r="XBS92" s="255"/>
      <c r="XBT92" s="255"/>
      <c r="XBU92" s="255"/>
      <c r="XBV92" s="255"/>
      <c r="XBW92" s="255"/>
      <c r="XBX92" s="255"/>
      <c r="XBY92" s="255"/>
      <c r="XBZ92" s="255"/>
      <c r="XCA92" s="255"/>
      <c r="XCB92" s="255"/>
      <c r="XCC92" s="255"/>
      <c r="XCD92" s="255"/>
      <c r="XCE92" s="255"/>
      <c r="XCF92" s="255"/>
      <c r="XCG92" s="255"/>
      <c r="XCH92" s="255"/>
      <c r="XCI92" s="255"/>
      <c r="XCJ92" s="255"/>
      <c r="XCK92" s="255"/>
      <c r="XCL92" s="255"/>
      <c r="XCM92" s="255"/>
      <c r="XCN92" s="255"/>
      <c r="XCO92" s="255"/>
      <c r="XCP92" s="255"/>
      <c r="XCQ92" s="255"/>
      <c r="XCR92" s="255"/>
      <c r="XCS92" s="255"/>
      <c r="XCT92" s="255"/>
      <c r="XCU92" s="255"/>
      <c r="XCV92" s="255"/>
      <c r="XCW92" s="255"/>
      <c r="XCX92" s="255"/>
      <c r="XCY92" s="255"/>
      <c r="XCZ92" s="255"/>
      <c r="XDA92" s="255"/>
      <c r="XDB92" s="255"/>
      <c r="XDC92" s="255"/>
      <c r="XDD92" s="255"/>
      <c r="XDE92" s="255"/>
      <c r="XDF92" s="255"/>
      <c r="XDG92" s="255"/>
      <c r="XDH92" s="255"/>
      <c r="XDI92" s="255"/>
      <c r="XDJ92" s="255"/>
      <c r="XDK92" s="255"/>
      <c r="XDL92" s="255"/>
      <c r="XDM92" s="255"/>
      <c r="XDN92" s="255"/>
      <c r="XDO92" s="255"/>
      <c r="XDP92" s="255"/>
      <c r="XDQ92" s="255"/>
      <c r="XDR92" s="255"/>
      <c r="XDS92" s="255"/>
      <c r="XDT92" s="255"/>
      <c r="XDU92" s="255"/>
      <c r="XDV92" s="255"/>
      <c r="XDW92" s="255"/>
      <c r="XDX92" s="255"/>
      <c r="XDY92" s="255"/>
      <c r="XDZ92" s="255"/>
      <c r="XEA92" s="255"/>
      <c r="XEB92" s="255"/>
      <c r="XEC92" s="255"/>
      <c r="XED92" s="255"/>
      <c r="XEE92" s="255"/>
      <c r="XEF92" s="255"/>
      <c r="XEG92" s="255"/>
      <c r="XEH92" s="255"/>
      <c r="XEI92" s="255"/>
      <c r="XEJ92" s="255"/>
      <c r="XEK92" s="255"/>
      <c r="XEL92" s="255"/>
      <c r="XEM92" s="255"/>
      <c r="XEN92" s="255"/>
      <c r="XEO92" s="255"/>
      <c r="XEP92" s="255"/>
      <c r="XEQ92" s="255"/>
      <c r="XER92" s="255"/>
      <c r="XES92" s="255"/>
      <c r="XET92" s="255"/>
      <c r="XEU92" s="255"/>
      <c r="XEV92" s="255"/>
      <c r="XEW92" s="255"/>
      <c r="XEX92" s="255"/>
    </row>
    <row r="93" spans="1:16378" s="253" customFormat="1" ht="242.25">
      <c r="A93" s="268" t="s">
        <v>1758</v>
      </c>
      <c r="B93" s="158" t="s">
        <v>2003</v>
      </c>
      <c r="C93" s="158" t="s">
        <v>2099</v>
      </c>
      <c r="D93" s="288">
        <v>38099</v>
      </c>
      <c r="E93" s="200" t="str">
        <f t="shared" si="1"/>
        <v>Circular Unificada de 2004</v>
      </c>
      <c r="F93" s="270" t="s">
        <v>2103</v>
      </c>
      <c r="G93" s="148" t="s">
        <v>2101</v>
      </c>
      <c r="H93" s="158" t="s">
        <v>1944</v>
      </c>
      <c r="I93" s="270" t="s">
        <v>2104</v>
      </c>
      <c r="J93" s="158" t="s">
        <v>1765</v>
      </c>
      <c r="K93" s="270" t="s">
        <v>2049</v>
      </c>
      <c r="L93" s="270" t="s">
        <v>1023</v>
      </c>
      <c r="M93" s="158" t="s">
        <v>29</v>
      </c>
      <c r="N93" s="158"/>
      <c r="O93" s="149"/>
      <c r="P93" s="255"/>
      <c r="Q93" s="255"/>
      <c r="R93" s="255"/>
      <c r="S93" s="255"/>
      <c r="T93" s="255"/>
      <c r="U93" s="255"/>
      <c r="V93" s="255"/>
      <c r="W93" s="255"/>
      <c r="X93" s="255"/>
      <c r="Y93" s="255"/>
      <c r="Z93" s="255"/>
      <c r="AA93" s="255"/>
      <c r="AB93" s="255"/>
      <c r="AC93" s="255"/>
      <c r="AD93" s="255"/>
      <c r="AE93" s="255"/>
      <c r="AF93" s="255"/>
      <c r="AG93" s="255"/>
      <c r="AH93" s="255"/>
      <c r="AI93" s="255"/>
      <c r="AJ93" s="255"/>
      <c r="AK93" s="255"/>
      <c r="AL93" s="255"/>
      <c r="AM93" s="255"/>
      <c r="AN93" s="255"/>
      <c r="AO93" s="255"/>
      <c r="AP93" s="255"/>
      <c r="AQ93" s="255"/>
      <c r="AR93" s="255"/>
      <c r="AS93" s="255"/>
      <c r="AT93" s="255"/>
      <c r="AU93" s="255"/>
      <c r="AV93" s="255"/>
      <c r="AW93" s="255"/>
      <c r="AX93" s="255"/>
      <c r="AY93" s="255"/>
      <c r="AZ93" s="255"/>
      <c r="BA93" s="255"/>
      <c r="BB93" s="255"/>
      <c r="BC93" s="255"/>
      <c r="BD93" s="255"/>
      <c r="BE93" s="255"/>
      <c r="BF93" s="255"/>
      <c r="BG93" s="255"/>
      <c r="BH93" s="255"/>
      <c r="BI93" s="255"/>
      <c r="BJ93" s="255"/>
      <c r="BK93" s="255"/>
      <c r="BL93" s="255"/>
      <c r="BM93" s="255"/>
      <c r="BN93" s="255"/>
      <c r="BO93" s="255"/>
      <c r="BP93" s="255"/>
      <c r="BQ93" s="255"/>
      <c r="BR93" s="255"/>
      <c r="BS93" s="255"/>
      <c r="BT93" s="255"/>
      <c r="BU93" s="255"/>
      <c r="BV93" s="255"/>
      <c r="BW93" s="255"/>
      <c r="BX93" s="255"/>
      <c r="BY93" s="255"/>
      <c r="BZ93" s="255"/>
      <c r="CA93" s="255"/>
      <c r="CB93" s="255"/>
      <c r="CC93" s="255"/>
      <c r="CD93" s="255"/>
      <c r="CE93" s="255"/>
      <c r="CF93" s="255"/>
      <c r="CG93" s="255"/>
      <c r="CH93" s="255"/>
      <c r="CI93" s="255"/>
      <c r="CJ93" s="255"/>
      <c r="CK93" s="255"/>
      <c r="CL93" s="255"/>
      <c r="CM93" s="255"/>
      <c r="CN93" s="255"/>
      <c r="CO93" s="255"/>
      <c r="CP93" s="255"/>
      <c r="CQ93" s="255"/>
      <c r="CR93" s="255"/>
      <c r="CS93" s="255"/>
      <c r="CT93" s="255"/>
      <c r="CU93" s="255"/>
      <c r="CV93" s="255"/>
      <c r="CW93" s="255"/>
      <c r="CX93" s="255"/>
      <c r="CY93" s="255"/>
      <c r="CZ93" s="255"/>
      <c r="DA93" s="255"/>
      <c r="DB93" s="255"/>
      <c r="DC93" s="255"/>
      <c r="DD93" s="255"/>
      <c r="DE93" s="255"/>
      <c r="DF93" s="255"/>
      <c r="DG93" s="255"/>
      <c r="DH93" s="255"/>
      <c r="DI93" s="255"/>
      <c r="DJ93" s="255"/>
      <c r="DK93" s="255"/>
      <c r="DL93" s="255"/>
      <c r="DM93" s="255"/>
      <c r="DN93" s="255"/>
      <c r="DO93" s="255"/>
      <c r="DP93" s="255"/>
      <c r="DQ93" s="255"/>
      <c r="DR93" s="255"/>
      <c r="DS93" s="255"/>
      <c r="DT93" s="255"/>
      <c r="DU93" s="255"/>
      <c r="DV93" s="255"/>
      <c r="DW93" s="255"/>
      <c r="DX93" s="255"/>
      <c r="DY93" s="255"/>
      <c r="DZ93" s="255"/>
      <c r="EA93" s="255"/>
      <c r="EB93" s="255"/>
      <c r="EC93" s="255"/>
      <c r="ED93" s="255"/>
      <c r="EE93" s="255"/>
      <c r="EF93" s="255"/>
      <c r="EG93" s="255"/>
      <c r="EH93" s="255"/>
      <c r="EI93" s="255"/>
      <c r="EJ93" s="255"/>
      <c r="EK93" s="255"/>
      <c r="EL93" s="255"/>
      <c r="EM93" s="255"/>
      <c r="EN93" s="255"/>
      <c r="EO93" s="255"/>
      <c r="EP93" s="255"/>
      <c r="EQ93" s="255"/>
      <c r="ER93" s="255"/>
      <c r="ES93" s="255"/>
      <c r="ET93" s="255"/>
      <c r="EU93" s="255"/>
      <c r="EV93" s="255"/>
      <c r="EW93" s="255"/>
      <c r="EX93" s="255"/>
      <c r="EY93" s="255"/>
      <c r="EZ93" s="255"/>
      <c r="FA93" s="255"/>
      <c r="FB93" s="255"/>
      <c r="FC93" s="255"/>
      <c r="FD93" s="255"/>
      <c r="FE93" s="255"/>
      <c r="FF93" s="255"/>
      <c r="FG93" s="255"/>
      <c r="FH93" s="255"/>
      <c r="FI93" s="255"/>
      <c r="FJ93" s="255"/>
      <c r="FK93" s="255"/>
      <c r="FL93" s="255"/>
      <c r="FM93" s="255"/>
      <c r="FN93" s="255"/>
      <c r="FO93" s="255"/>
      <c r="FP93" s="255"/>
      <c r="FQ93" s="255"/>
      <c r="FR93" s="255"/>
      <c r="FS93" s="255"/>
      <c r="FT93" s="255"/>
      <c r="FU93" s="255"/>
      <c r="FV93" s="255"/>
      <c r="FW93" s="255"/>
      <c r="FX93" s="255"/>
      <c r="FY93" s="255"/>
      <c r="FZ93" s="255"/>
      <c r="GA93" s="255"/>
      <c r="GB93" s="255"/>
      <c r="GC93" s="255"/>
      <c r="GD93" s="255"/>
      <c r="GE93" s="255"/>
      <c r="GF93" s="255"/>
      <c r="GG93" s="255"/>
      <c r="GH93" s="255"/>
      <c r="GI93" s="255"/>
      <c r="GJ93" s="255"/>
      <c r="GK93" s="255"/>
      <c r="GL93" s="255"/>
      <c r="GM93" s="255"/>
      <c r="GN93" s="255"/>
      <c r="GO93" s="255"/>
      <c r="GP93" s="255"/>
      <c r="GQ93" s="255"/>
      <c r="GR93" s="255"/>
      <c r="GS93" s="255"/>
      <c r="GT93" s="255"/>
      <c r="GU93" s="255"/>
      <c r="GV93" s="255"/>
      <c r="GW93" s="255"/>
      <c r="GX93" s="255"/>
      <c r="GY93" s="255"/>
      <c r="GZ93" s="255"/>
      <c r="HA93" s="255"/>
      <c r="HB93" s="255"/>
      <c r="HC93" s="255"/>
      <c r="HD93" s="255"/>
      <c r="HE93" s="255"/>
      <c r="HF93" s="255"/>
      <c r="HG93" s="255"/>
      <c r="HH93" s="255"/>
      <c r="HI93" s="255"/>
      <c r="HJ93" s="255"/>
      <c r="HK93" s="255"/>
      <c r="HL93" s="255"/>
      <c r="HM93" s="255"/>
      <c r="HN93" s="255"/>
      <c r="HO93" s="255"/>
      <c r="HP93" s="255"/>
      <c r="HQ93" s="255"/>
      <c r="HR93" s="255"/>
      <c r="HS93" s="255"/>
      <c r="HT93" s="255"/>
      <c r="HU93" s="255"/>
      <c r="HV93" s="255"/>
      <c r="HW93" s="255"/>
      <c r="HX93" s="255"/>
      <c r="HY93" s="255"/>
      <c r="HZ93" s="255"/>
      <c r="IA93" s="255"/>
      <c r="IB93" s="255"/>
      <c r="IC93" s="255"/>
      <c r="ID93" s="255"/>
      <c r="IE93" s="255"/>
      <c r="IF93" s="255"/>
      <c r="IG93" s="255"/>
      <c r="IH93" s="255"/>
      <c r="II93" s="255"/>
      <c r="IJ93" s="255"/>
      <c r="IK93" s="255"/>
      <c r="IL93" s="255"/>
      <c r="IM93" s="255"/>
      <c r="IN93" s="255"/>
      <c r="IO93" s="255"/>
      <c r="IP93" s="255"/>
      <c r="IQ93" s="255"/>
      <c r="IR93" s="255"/>
      <c r="IS93" s="255"/>
      <c r="IT93" s="255"/>
      <c r="IU93" s="255"/>
      <c r="IV93" s="255"/>
      <c r="IW93" s="255"/>
      <c r="IX93" s="255"/>
      <c r="IY93" s="255"/>
      <c r="IZ93" s="255"/>
      <c r="JA93" s="255"/>
      <c r="JB93" s="255"/>
      <c r="JC93" s="255"/>
      <c r="JD93" s="255"/>
      <c r="JE93" s="255"/>
      <c r="JF93" s="255"/>
      <c r="JG93" s="255"/>
      <c r="JH93" s="255"/>
      <c r="JI93" s="255"/>
      <c r="JJ93" s="255"/>
      <c r="JK93" s="255"/>
      <c r="JL93" s="255"/>
      <c r="JM93" s="255"/>
      <c r="JN93" s="255"/>
      <c r="JO93" s="255"/>
      <c r="JP93" s="255"/>
      <c r="JQ93" s="255"/>
      <c r="JR93" s="255"/>
      <c r="JS93" s="255"/>
      <c r="JT93" s="255"/>
      <c r="JU93" s="255"/>
      <c r="JV93" s="255"/>
      <c r="JW93" s="255"/>
      <c r="JX93" s="255"/>
      <c r="JY93" s="255"/>
      <c r="JZ93" s="255"/>
      <c r="KA93" s="255"/>
      <c r="KB93" s="255"/>
      <c r="KC93" s="255"/>
      <c r="KD93" s="255"/>
      <c r="KE93" s="255"/>
      <c r="KF93" s="255"/>
      <c r="KG93" s="255"/>
      <c r="KH93" s="255"/>
      <c r="KI93" s="255"/>
      <c r="KJ93" s="255"/>
      <c r="KK93" s="255"/>
      <c r="KL93" s="255"/>
      <c r="KM93" s="255"/>
      <c r="KN93" s="255"/>
      <c r="KO93" s="255"/>
      <c r="KP93" s="255"/>
      <c r="KQ93" s="255"/>
      <c r="KR93" s="255"/>
      <c r="KS93" s="255"/>
      <c r="KT93" s="255"/>
      <c r="KU93" s="255"/>
      <c r="KV93" s="255"/>
      <c r="KW93" s="255"/>
      <c r="KX93" s="255"/>
      <c r="KY93" s="255"/>
      <c r="KZ93" s="255"/>
      <c r="LA93" s="255"/>
      <c r="LB93" s="255"/>
      <c r="LC93" s="255"/>
      <c r="LD93" s="255"/>
      <c r="LE93" s="255"/>
      <c r="LF93" s="255"/>
      <c r="LG93" s="255"/>
      <c r="LH93" s="255"/>
      <c r="LI93" s="255"/>
      <c r="LJ93" s="255"/>
      <c r="LK93" s="255"/>
      <c r="LL93" s="255"/>
      <c r="LM93" s="255"/>
      <c r="LN93" s="255"/>
      <c r="LO93" s="255"/>
      <c r="LP93" s="255"/>
      <c r="LQ93" s="255"/>
      <c r="LR93" s="255"/>
      <c r="LS93" s="255"/>
      <c r="LT93" s="255"/>
      <c r="LU93" s="255"/>
      <c r="LV93" s="255"/>
      <c r="LW93" s="255"/>
      <c r="LX93" s="255"/>
      <c r="LY93" s="255"/>
      <c r="LZ93" s="255"/>
      <c r="MA93" s="255"/>
      <c r="MB93" s="255"/>
      <c r="MC93" s="255"/>
      <c r="MD93" s="255"/>
      <c r="ME93" s="255"/>
      <c r="MF93" s="255"/>
      <c r="MG93" s="255"/>
      <c r="MH93" s="255"/>
      <c r="MI93" s="255"/>
      <c r="MJ93" s="255"/>
      <c r="MK93" s="255"/>
      <c r="ML93" s="255"/>
      <c r="MM93" s="255"/>
      <c r="MN93" s="255"/>
      <c r="MO93" s="255"/>
      <c r="MP93" s="255"/>
      <c r="MQ93" s="255"/>
      <c r="MR93" s="255"/>
      <c r="MS93" s="255"/>
      <c r="MT93" s="255"/>
      <c r="MU93" s="255"/>
      <c r="MV93" s="255"/>
      <c r="MW93" s="255"/>
      <c r="MX93" s="255"/>
      <c r="MY93" s="255"/>
      <c r="MZ93" s="255"/>
      <c r="NA93" s="255"/>
      <c r="NB93" s="255"/>
      <c r="NC93" s="255"/>
      <c r="ND93" s="255"/>
      <c r="NE93" s="255"/>
      <c r="NF93" s="255"/>
      <c r="NG93" s="255"/>
      <c r="NH93" s="255"/>
      <c r="NI93" s="255"/>
      <c r="NJ93" s="255"/>
      <c r="NK93" s="255"/>
      <c r="NL93" s="255"/>
      <c r="NM93" s="255"/>
      <c r="NN93" s="255"/>
      <c r="NO93" s="255"/>
      <c r="NP93" s="255"/>
      <c r="NQ93" s="255"/>
      <c r="NR93" s="255"/>
      <c r="NS93" s="255"/>
      <c r="NT93" s="255"/>
      <c r="NU93" s="255"/>
      <c r="NV93" s="255"/>
      <c r="NW93" s="255"/>
      <c r="NX93" s="255"/>
      <c r="NY93" s="255"/>
      <c r="NZ93" s="255"/>
      <c r="OA93" s="255"/>
      <c r="OB93" s="255"/>
      <c r="OC93" s="255"/>
      <c r="OD93" s="255"/>
      <c r="OE93" s="255"/>
      <c r="OF93" s="255"/>
      <c r="OG93" s="255"/>
      <c r="OH93" s="255"/>
      <c r="OI93" s="255"/>
      <c r="OJ93" s="255"/>
      <c r="OK93" s="255"/>
      <c r="OL93" s="255"/>
      <c r="OM93" s="255"/>
      <c r="ON93" s="255"/>
      <c r="OO93" s="255"/>
      <c r="OP93" s="255"/>
      <c r="OQ93" s="255"/>
      <c r="OR93" s="255"/>
      <c r="OS93" s="255"/>
      <c r="OT93" s="255"/>
      <c r="OU93" s="255"/>
      <c r="OV93" s="255"/>
      <c r="OW93" s="255"/>
      <c r="OX93" s="255"/>
      <c r="OY93" s="255"/>
      <c r="OZ93" s="255"/>
      <c r="PA93" s="255"/>
      <c r="PB93" s="255"/>
      <c r="PC93" s="255"/>
      <c r="PD93" s="255"/>
      <c r="PE93" s="255"/>
      <c r="PF93" s="255"/>
      <c r="PG93" s="255"/>
      <c r="PH93" s="255"/>
      <c r="PI93" s="255"/>
      <c r="PJ93" s="255"/>
      <c r="PK93" s="255"/>
      <c r="PL93" s="255"/>
      <c r="PM93" s="255"/>
      <c r="PN93" s="255"/>
      <c r="PO93" s="255"/>
      <c r="PP93" s="255"/>
      <c r="PQ93" s="255"/>
      <c r="PR93" s="255"/>
      <c r="PS93" s="255"/>
      <c r="PT93" s="255"/>
      <c r="PU93" s="255"/>
      <c r="PV93" s="255"/>
      <c r="PW93" s="255"/>
      <c r="PX93" s="255"/>
      <c r="PY93" s="255"/>
      <c r="PZ93" s="255"/>
      <c r="QA93" s="255"/>
      <c r="QB93" s="255"/>
      <c r="QC93" s="255"/>
      <c r="QD93" s="255"/>
      <c r="QE93" s="255"/>
      <c r="QF93" s="255"/>
      <c r="QG93" s="255"/>
      <c r="QH93" s="255"/>
      <c r="QI93" s="255"/>
      <c r="QJ93" s="255"/>
      <c r="QK93" s="255"/>
      <c r="QL93" s="255"/>
      <c r="QM93" s="255"/>
      <c r="QN93" s="255"/>
      <c r="QO93" s="255"/>
      <c r="QP93" s="255"/>
      <c r="QQ93" s="255"/>
      <c r="QR93" s="255"/>
      <c r="QS93" s="255"/>
      <c r="QT93" s="255"/>
      <c r="QU93" s="255"/>
      <c r="QV93" s="255"/>
      <c r="QW93" s="255"/>
      <c r="QX93" s="255"/>
      <c r="QY93" s="255"/>
      <c r="QZ93" s="255"/>
      <c r="RA93" s="255"/>
      <c r="RB93" s="255"/>
      <c r="RC93" s="255"/>
      <c r="RD93" s="255"/>
      <c r="RE93" s="255"/>
      <c r="RF93" s="255"/>
      <c r="RG93" s="255"/>
      <c r="RH93" s="255"/>
      <c r="RI93" s="255"/>
      <c r="RJ93" s="255"/>
      <c r="RK93" s="255"/>
      <c r="RL93" s="255"/>
      <c r="RM93" s="255"/>
      <c r="RN93" s="255"/>
      <c r="RO93" s="255"/>
      <c r="RP93" s="255"/>
      <c r="RQ93" s="255"/>
      <c r="RR93" s="255"/>
      <c r="RS93" s="255"/>
      <c r="RT93" s="255"/>
      <c r="RU93" s="255"/>
      <c r="RV93" s="255"/>
      <c r="RW93" s="255"/>
      <c r="RX93" s="255"/>
      <c r="RY93" s="255"/>
      <c r="RZ93" s="255"/>
      <c r="SA93" s="255"/>
      <c r="SB93" s="255"/>
      <c r="SC93" s="255"/>
      <c r="SD93" s="255"/>
      <c r="SE93" s="255"/>
      <c r="SF93" s="255"/>
      <c r="SG93" s="255"/>
      <c r="SH93" s="255"/>
      <c r="SI93" s="255"/>
      <c r="SJ93" s="255"/>
      <c r="SK93" s="255"/>
      <c r="SL93" s="255"/>
      <c r="SM93" s="255"/>
      <c r="SN93" s="255"/>
      <c r="SO93" s="255"/>
      <c r="SP93" s="255"/>
      <c r="SQ93" s="255"/>
      <c r="SR93" s="255"/>
      <c r="SS93" s="255"/>
      <c r="ST93" s="255"/>
      <c r="SU93" s="255"/>
      <c r="SV93" s="255"/>
      <c r="SW93" s="255"/>
      <c r="SX93" s="255"/>
      <c r="SY93" s="255"/>
      <c r="SZ93" s="255"/>
      <c r="TA93" s="255"/>
      <c r="TB93" s="255"/>
      <c r="TC93" s="255"/>
      <c r="TD93" s="255"/>
      <c r="TE93" s="255"/>
      <c r="TF93" s="255"/>
      <c r="TG93" s="255"/>
      <c r="TH93" s="255"/>
      <c r="TI93" s="255"/>
      <c r="TJ93" s="255"/>
      <c r="TK93" s="255"/>
      <c r="TL93" s="255"/>
      <c r="TM93" s="255"/>
      <c r="TN93" s="255"/>
      <c r="TO93" s="255"/>
      <c r="TP93" s="255"/>
      <c r="TQ93" s="255"/>
      <c r="TR93" s="255"/>
      <c r="TS93" s="255"/>
      <c r="TT93" s="255"/>
      <c r="TU93" s="255"/>
      <c r="TV93" s="255"/>
      <c r="TW93" s="255"/>
      <c r="TX93" s="255"/>
      <c r="TY93" s="255"/>
      <c r="TZ93" s="255"/>
      <c r="UA93" s="255"/>
      <c r="UB93" s="255"/>
      <c r="UC93" s="255"/>
      <c r="UD93" s="255"/>
      <c r="UE93" s="255"/>
      <c r="UF93" s="255"/>
      <c r="UG93" s="255"/>
      <c r="UH93" s="255"/>
      <c r="UI93" s="255"/>
      <c r="UJ93" s="255"/>
      <c r="UK93" s="255"/>
      <c r="UL93" s="255"/>
      <c r="UM93" s="255"/>
      <c r="UN93" s="255"/>
      <c r="UO93" s="255"/>
      <c r="UP93" s="255"/>
      <c r="UQ93" s="255"/>
      <c r="UR93" s="255"/>
      <c r="US93" s="255"/>
      <c r="UT93" s="255"/>
      <c r="UU93" s="255"/>
      <c r="UV93" s="255"/>
      <c r="UW93" s="255"/>
      <c r="UX93" s="255"/>
      <c r="UY93" s="255"/>
      <c r="UZ93" s="255"/>
      <c r="VA93" s="255"/>
      <c r="VB93" s="255"/>
      <c r="VC93" s="255"/>
      <c r="VD93" s="255"/>
      <c r="VE93" s="255"/>
      <c r="VF93" s="255"/>
      <c r="VG93" s="255"/>
      <c r="VH93" s="255"/>
      <c r="VI93" s="255"/>
      <c r="VJ93" s="255"/>
      <c r="VK93" s="255"/>
      <c r="VL93" s="255"/>
      <c r="VM93" s="255"/>
      <c r="VN93" s="255"/>
      <c r="VO93" s="255"/>
      <c r="VP93" s="255"/>
      <c r="VQ93" s="255"/>
      <c r="VR93" s="255"/>
      <c r="VS93" s="255"/>
      <c r="VT93" s="255"/>
      <c r="VU93" s="255"/>
      <c r="VV93" s="255"/>
      <c r="VW93" s="255"/>
      <c r="VX93" s="255"/>
      <c r="VY93" s="255"/>
      <c r="VZ93" s="255"/>
      <c r="WA93" s="255"/>
      <c r="WB93" s="255"/>
      <c r="WC93" s="255"/>
      <c r="WD93" s="255"/>
      <c r="WE93" s="255"/>
      <c r="WF93" s="255"/>
      <c r="WG93" s="255"/>
      <c r="WH93" s="255"/>
      <c r="WI93" s="255"/>
      <c r="WJ93" s="255"/>
      <c r="WK93" s="255"/>
      <c r="WL93" s="255"/>
      <c r="WM93" s="255"/>
      <c r="WN93" s="255"/>
      <c r="WO93" s="255"/>
      <c r="WP93" s="255"/>
      <c r="WQ93" s="255"/>
      <c r="WR93" s="255"/>
      <c r="WS93" s="255"/>
      <c r="WT93" s="255"/>
      <c r="WU93" s="255"/>
      <c r="WV93" s="255"/>
      <c r="WW93" s="255"/>
      <c r="WX93" s="255"/>
      <c r="WY93" s="255"/>
      <c r="WZ93" s="255"/>
      <c r="XA93" s="255"/>
      <c r="XB93" s="255"/>
      <c r="XC93" s="255"/>
      <c r="XD93" s="255"/>
      <c r="XE93" s="255"/>
      <c r="XF93" s="255"/>
      <c r="XG93" s="255"/>
      <c r="XH93" s="255"/>
      <c r="XI93" s="255"/>
      <c r="XJ93" s="255"/>
      <c r="XK93" s="255"/>
      <c r="XL93" s="255"/>
      <c r="XM93" s="255"/>
      <c r="XN93" s="255"/>
      <c r="XO93" s="255"/>
      <c r="XP93" s="255"/>
      <c r="XQ93" s="255"/>
      <c r="XR93" s="255"/>
      <c r="XS93" s="255"/>
      <c r="XT93" s="255"/>
      <c r="XU93" s="255"/>
      <c r="XV93" s="255"/>
      <c r="XW93" s="255"/>
      <c r="XX93" s="255"/>
      <c r="XY93" s="255"/>
      <c r="XZ93" s="255"/>
      <c r="YA93" s="255"/>
      <c r="YB93" s="255"/>
      <c r="YC93" s="255"/>
      <c r="YD93" s="255"/>
      <c r="YE93" s="255"/>
      <c r="YF93" s="255"/>
      <c r="YG93" s="255"/>
      <c r="YH93" s="255"/>
      <c r="YI93" s="255"/>
      <c r="YJ93" s="255"/>
      <c r="YK93" s="255"/>
      <c r="YL93" s="255"/>
      <c r="YM93" s="255"/>
      <c r="YN93" s="255"/>
      <c r="YO93" s="255"/>
      <c r="YP93" s="255"/>
      <c r="YQ93" s="255"/>
      <c r="YR93" s="255"/>
      <c r="YS93" s="255"/>
      <c r="YT93" s="255"/>
      <c r="YU93" s="255"/>
      <c r="YV93" s="255"/>
      <c r="YW93" s="255"/>
      <c r="YX93" s="255"/>
      <c r="YY93" s="255"/>
      <c r="YZ93" s="255"/>
      <c r="ZA93" s="255"/>
      <c r="ZB93" s="255"/>
      <c r="ZC93" s="255"/>
      <c r="ZD93" s="255"/>
      <c r="ZE93" s="255"/>
      <c r="ZF93" s="255"/>
      <c r="ZG93" s="255"/>
      <c r="ZH93" s="255"/>
      <c r="ZI93" s="255"/>
      <c r="ZJ93" s="255"/>
      <c r="ZK93" s="255"/>
      <c r="ZL93" s="255"/>
      <c r="ZM93" s="255"/>
      <c r="ZN93" s="255"/>
      <c r="ZO93" s="255"/>
      <c r="ZP93" s="255"/>
      <c r="ZQ93" s="255"/>
      <c r="ZR93" s="255"/>
      <c r="ZS93" s="255"/>
      <c r="ZT93" s="255"/>
      <c r="ZU93" s="255"/>
      <c r="ZV93" s="255"/>
      <c r="ZW93" s="255"/>
      <c r="ZX93" s="255"/>
      <c r="ZY93" s="255"/>
      <c r="ZZ93" s="255"/>
      <c r="AAA93" s="255"/>
      <c r="AAB93" s="255"/>
      <c r="AAC93" s="255"/>
      <c r="AAD93" s="255"/>
      <c r="AAE93" s="255"/>
      <c r="AAF93" s="255"/>
      <c r="AAG93" s="255"/>
      <c r="AAH93" s="255"/>
      <c r="AAI93" s="255"/>
      <c r="AAJ93" s="255"/>
      <c r="AAK93" s="255"/>
      <c r="AAL93" s="255"/>
      <c r="AAM93" s="255"/>
      <c r="AAN93" s="255"/>
      <c r="AAO93" s="255"/>
      <c r="AAP93" s="255"/>
      <c r="AAQ93" s="255"/>
      <c r="AAR93" s="255"/>
      <c r="AAS93" s="255"/>
      <c r="AAT93" s="255"/>
      <c r="AAU93" s="255"/>
      <c r="AAV93" s="255"/>
      <c r="AAW93" s="255"/>
      <c r="AAX93" s="255"/>
      <c r="AAY93" s="255"/>
      <c r="AAZ93" s="255"/>
      <c r="ABA93" s="255"/>
      <c r="ABB93" s="255"/>
      <c r="ABC93" s="255"/>
      <c r="ABD93" s="255"/>
      <c r="ABE93" s="255"/>
      <c r="ABF93" s="255"/>
      <c r="ABG93" s="255"/>
      <c r="ABH93" s="255"/>
      <c r="ABI93" s="255"/>
      <c r="ABJ93" s="255"/>
      <c r="ABK93" s="255"/>
      <c r="ABL93" s="255"/>
      <c r="ABM93" s="255"/>
      <c r="ABN93" s="255"/>
      <c r="ABO93" s="255"/>
      <c r="ABP93" s="255"/>
      <c r="ABQ93" s="255"/>
      <c r="ABR93" s="255"/>
      <c r="ABS93" s="255"/>
      <c r="ABT93" s="255"/>
      <c r="ABU93" s="255"/>
      <c r="ABV93" s="255"/>
      <c r="ABW93" s="255"/>
      <c r="ABX93" s="255"/>
      <c r="ABY93" s="255"/>
      <c r="ABZ93" s="255"/>
      <c r="ACA93" s="255"/>
      <c r="ACB93" s="255"/>
      <c r="ACC93" s="255"/>
      <c r="ACD93" s="255"/>
      <c r="ACE93" s="255"/>
      <c r="ACF93" s="255"/>
      <c r="ACG93" s="255"/>
      <c r="ACH93" s="255"/>
      <c r="ACI93" s="255"/>
      <c r="ACJ93" s="255"/>
      <c r="ACK93" s="255"/>
      <c r="ACL93" s="255"/>
      <c r="ACM93" s="255"/>
      <c r="ACN93" s="255"/>
      <c r="ACO93" s="255"/>
      <c r="ACP93" s="255"/>
      <c r="ACQ93" s="255"/>
      <c r="ACR93" s="255"/>
      <c r="ACS93" s="255"/>
      <c r="ACT93" s="255"/>
      <c r="ACU93" s="255"/>
      <c r="ACV93" s="255"/>
      <c r="ACW93" s="255"/>
      <c r="ACX93" s="255"/>
      <c r="ACY93" s="255"/>
      <c r="ACZ93" s="255"/>
      <c r="ADA93" s="255"/>
      <c r="ADB93" s="255"/>
      <c r="ADC93" s="255"/>
      <c r="ADD93" s="255"/>
      <c r="ADE93" s="255"/>
      <c r="ADF93" s="255"/>
      <c r="ADG93" s="255"/>
      <c r="ADH93" s="255"/>
      <c r="ADI93" s="255"/>
      <c r="ADJ93" s="255"/>
      <c r="ADK93" s="255"/>
      <c r="ADL93" s="255"/>
      <c r="ADM93" s="255"/>
      <c r="ADN93" s="255"/>
      <c r="ADO93" s="255"/>
      <c r="ADP93" s="255"/>
      <c r="ADQ93" s="255"/>
      <c r="ADR93" s="255"/>
      <c r="ADS93" s="255"/>
      <c r="ADT93" s="255"/>
      <c r="ADU93" s="255"/>
      <c r="ADV93" s="255"/>
      <c r="ADW93" s="255"/>
      <c r="ADX93" s="255"/>
      <c r="ADY93" s="255"/>
      <c r="ADZ93" s="255"/>
      <c r="AEA93" s="255"/>
      <c r="AEB93" s="255"/>
      <c r="AEC93" s="255"/>
      <c r="AED93" s="255"/>
      <c r="AEE93" s="255"/>
      <c r="AEF93" s="255"/>
      <c r="AEG93" s="255"/>
      <c r="AEH93" s="255"/>
      <c r="AEI93" s="255"/>
      <c r="AEJ93" s="255"/>
      <c r="AEK93" s="255"/>
      <c r="AEL93" s="255"/>
      <c r="AEM93" s="255"/>
      <c r="AEN93" s="255"/>
      <c r="AEO93" s="255"/>
      <c r="AEP93" s="255"/>
      <c r="AEQ93" s="255"/>
      <c r="AER93" s="255"/>
      <c r="AES93" s="255"/>
      <c r="AET93" s="255"/>
      <c r="AEU93" s="255"/>
      <c r="AEV93" s="255"/>
      <c r="AEW93" s="255"/>
      <c r="AEX93" s="255"/>
      <c r="AEY93" s="255"/>
      <c r="AEZ93" s="255"/>
      <c r="AFA93" s="255"/>
      <c r="AFB93" s="255"/>
      <c r="AFC93" s="255"/>
      <c r="AFD93" s="255"/>
      <c r="AFE93" s="255"/>
      <c r="AFF93" s="255"/>
      <c r="AFG93" s="255"/>
      <c r="AFH93" s="255"/>
      <c r="AFI93" s="255"/>
      <c r="AFJ93" s="255"/>
      <c r="AFK93" s="255"/>
      <c r="AFL93" s="255"/>
      <c r="AFM93" s="255"/>
      <c r="AFN93" s="255"/>
      <c r="AFO93" s="255"/>
      <c r="AFP93" s="255"/>
      <c r="AFQ93" s="255"/>
      <c r="AFR93" s="255"/>
      <c r="AFS93" s="255"/>
      <c r="AFT93" s="255"/>
      <c r="AFU93" s="255"/>
      <c r="AFV93" s="255"/>
      <c r="AFW93" s="255"/>
      <c r="AFX93" s="255"/>
      <c r="AFY93" s="255"/>
      <c r="AFZ93" s="255"/>
      <c r="AGA93" s="255"/>
      <c r="AGB93" s="255"/>
      <c r="AGC93" s="255"/>
      <c r="AGD93" s="255"/>
      <c r="AGE93" s="255"/>
      <c r="AGF93" s="255"/>
      <c r="AGG93" s="255"/>
      <c r="AGH93" s="255"/>
      <c r="AGI93" s="255"/>
      <c r="AGJ93" s="255"/>
      <c r="AGK93" s="255"/>
      <c r="AGL93" s="255"/>
      <c r="AGM93" s="255"/>
      <c r="AGN93" s="255"/>
      <c r="AGO93" s="255"/>
      <c r="AGP93" s="255"/>
      <c r="AGQ93" s="255"/>
      <c r="AGR93" s="255"/>
      <c r="AGS93" s="255"/>
      <c r="AGT93" s="255"/>
      <c r="AGU93" s="255"/>
      <c r="AGV93" s="255"/>
      <c r="AGW93" s="255"/>
      <c r="AGX93" s="255"/>
      <c r="AGY93" s="255"/>
      <c r="AGZ93" s="255"/>
      <c r="AHA93" s="255"/>
      <c r="AHB93" s="255"/>
      <c r="AHC93" s="255"/>
      <c r="AHD93" s="255"/>
      <c r="AHE93" s="255"/>
      <c r="AHF93" s="255"/>
      <c r="AHG93" s="255"/>
      <c r="AHH93" s="255"/>
      <c r="AHI93" s="255"/>
      <c r="AHJ93" s="255"/>
      <c r="AHK93" s="255"/>
      <c r="AHL93" s="255"/>
      <c r="AHM93" s="255"/>
      <c r="AHN93" s="255"/>
      <c r="AHO93" s="255"/>
      <c r="AHP93" s="255"/>
      <c r="AHQ93" s="255"/>
      <c r="AHR93" s="255"/>
      <c r="AHS93" s="255"/>
      <c r="AHT93" s="255"/>
      <c r="AHU93" s="255"/>
      <c r="AHV93" s="255"/>
      <c r="AHW93" s="255"/>
      <c r="AHX93" s="255"/>
      <c r="AHY93" s="255"/>
      <c r="AHZ93" s="255"/>
      <c r="AIA93" s="255"/>
      <c r="AIB93" s="255"/>
      <c r="AIC93" s="255"/>
      <c r="AID93" s="255"/>
      <c r="AIE93" s="255"/>
      <c r="AIF93" s="255"/>
      <c r="AIG93" s="255"/>
      <c r="AIH93" s="255"/>
      <c r="AII93" s="255"/>
      <c r="AIJ93" s="255"/>
      <c r="AIK93" s="255"/>
      <c r="AIL93" s="255"/>
      <c r="AIM93" s="255"/>
      <c r="AIN93" s="255"/>
      <c r="AIO93" s="255"/>
      <c r="AIP93" s="255"/>
      <c r="AIQ93" s="255"/>
      <c r="AIR93" s="255"/>
      <c r="AIS93" s="255"/>
      <c r="AIT93" s="255"/>
      <c r="AIU93" s="255"/>
      <c r="AIV93" s="255"/>
      <c r="AIW93" s="255"/>
      <c r="AIX93" s="255"/>
      <c r="AIY93" s="255"/>
      <c r="AIZ93" s="255"/>
      <c r="AJA93" s="255"/>
      <c r="AJB93" s="255"/>
      <c r="AJC93" s="255"/>
      <c r="AJD93" s="255"/>
      <c r="AJE93" s="255"/>
      <c r="AJF93" s="255"/>
      <c r="AJG93" s="255"/>
      <c r="AJH93" s="255"/>
      <c r="AJI93" s="255"/>
      <c r="AJJ93" s="255"/>
      <c r="AJK93" s="255"/>
      <c r="AJL93" s="255"/>
      <c r="AJM93" s="255"/>
      <c r="AJN93" s="255"/>
      <c r="AJO93" s="255"/>
      <c r="AJP93" s="255"/>
      <c r="AJQ93" s="255"/>
      <c r="AJR93" s="255"/>
      <c r="AJS93" s="255"/>
      <c r="AJT93" s="255"/>
      <c r="AJU93" s="255"/>
      <c r="AJV93" s="255"/>
      <c r="AJW93" s="255"/>
      <c r="AJX93" s="255"/>
      <c r="AJY93" s="255"/>
      <c r="AJZ93" s="255"/>
      <c r="AKA93" s="255"/>
      <c r="AKB93" s="255"/>
      <c r="AKC93" s="255"/>
      <c r="AKD93" s="255"/>
      <c r="AKE93" s="255"/>
      <c r="AKF93" s="255"/>
      <c r="AKG93" s="255"/>
      <c r="AKH93" s="255"/>
      <c r="AKI93" s="255"/>
      <c r="AKJ93" s="255"/>
      <c r="AKK93" s="255"/>
      <c r="AKL93" s="255"/>
      <c r="AKM93" s="255"/>
      <c r="AKN93" s="255"/>
      <c r="AKO93" s="255"/>
      <c r="AKP93" s="255"/>
      <c r="AKQ93" s="255"/>
      <c r="AKR93" s="255"/>
      <c r="AKS93" s="255"/>
      <c r="AKT93" s="255"/>
      <c r="AKU93" s="255"/>
      <c r="AKV93" s="255"/>
      <c r="AKW93" s="255"/>
      <c r="AKX93" s="255"/>
      <c r="AKY93" s="255"/>
      <c r="AKZ93" s="255"/>
      <c r="ALA93" s="255"/>
      <c r="ALB93" s="255"/>
      <c r="ALC93" s="255"/>
      <c r="ALD93" s="255"/>
      <c r="ALE93" s="255"/>
      <c r="ALF93" s="255"/>
      <c r="ALG93" s="255"/>
      <c r="ALH93" s="255"/>
      <c r="ALI93" s="255"/>
      <c r="ALJ93" s="255"/>
      <c r="ALK93" s="255"/>
      <c r="ALL93" s="255"/>
      <c r="ALM93" s="255"/>
      <c r="ALN93" s="255"/>
      <c r="ALO93" s="255"/>
      <c r="ALP93" s="255"/>
      <c r="ALQ93" s="255"/>
      <c r="ALR93" s="255"/>
      <c r="ALS93" s="255"/>
      <c r="ALT93" s="255"/>
      <c r="ALU93" s="255"/>
      <c r="ALV93" s="255"/>
      <c r="ALW93" s="255"/>
      <c r="ALX93" s="255"/>
      <c r="ALY93" s="255"/>
      <c r="ALZ93" s="255"/>
      <c r="AMA93" s="255"/>
      <c r="AMB93" s="255"/>
      <c r="AMC93" s="255"/>
      <c r="AMD93" s="255"/>
      <c r="AME93" s="255"/>
      <c r="AMF93" s="255"/>
      <c r="AMG93" s="255"/>
      <c r="AMH93" s="255"/>
      <c r="AMI93" s="255"/>
      <c r="AMJ93" s="255"/>
      <c r="AMK93" s="255"/>
      <c r="AML93" s="255"/>
      <c r="AMM93" s="255"/>
      <c r="AMN93" s="255"/>
      <c r="AMO93" s="255"/>
      <c r="AMP93" s="255"/>
      <c r="AMQ93" s="255"/>
      <c r="AMR93" s="255"/>
      <c r="AMS93" s="255"/>
      <c r="AMT93" s="255"/>
      <c r="AMU93" s="255"/>
      <c r="AMV93" s="255"/>
      <c r="AMW93" s="255"/>
      <c r="AMX93" s="255"/>
      <c r="AMY93" s="255"/>
      <c r="AMZ93" s="255"/>
      <c r="ANA93" s="255"/>
      <c r="ANB93" s="255"/>
      <c r="ANC93" s="255"/>
      <c r="AND93" s="255"/>
      <c r="ANE93" s="255"/>
      <c r="ANF93" s="255"/>
      <c r="ANG93" s="255"/>
      <c r="ANH93" s="255"/>
      <c r="ANI93" s="255"/>
      <c r="ANJ93" s="255"/>
      <c r="ANK93" s="255"/>
      <c r="ANL93" s="255"/>
      <c r="ANM93" s="255"/>
      <c r="ANN93" s="255"/>
      <c r="ANO93" s="255"/>
      <c r="ANP93" s="255"/>
      <c r="ANQ93" s="255"/>
      <c r="ANR93" s="255"/>
      <c r="ANS93" s="255"/>
      <c r="ANT93" s="255"/>
      <c r="ANU93" s="255"/>
      <c r="ANV93" s="255"/>
      <c r="ANW93" s="255"/>
      <c r="ANX93" s="255"/>
      <c r="ANY93" s="255"/>
      <c r="ANZ93" s="255"/>
      <c r="AOA93" s="255"/>
      <c r="AOB93" s="255"/>
      <c r="AOC93" s="255"/>
      <c r="AOD93" s="255"/>
      <c r="AOE93" s="255"/>
      <c r="AOF93" s="255"/>
      <c r="AOG93" s="255"/>
      <c r="AOH93" s="255"/>
      <c r="AOI93" s="255"/>
      <c r="AOJ93" s="255"/>
      <c r="AOK93" s="255"/>
      <c r="AOL93" s="255"/>
      <c r="AOM93" s="255"/>
      <c r="AON93" s="255"/>
      <c r="AOO93" s="255"/>
      <c r="AOP93" s="255"/>
      <c r="AOQ93" s="255"/>
      <c r="AOR93" s="255"/>
      <c r="AOS93" s="255"/>
      <c r="AOT93" s="255"/>
      <c r="AOU93" s="255"/>
      <c r="AOV93" s="255"/>
      <c r="AOW93" s="255"/>
      <c r="AOX93" s="255"/>
      <c r="AOY93" s="255"/>
      <c r="AOZ93" s="255"/>
      <c r="APA93" s="255"/>
      <c r="APB93" s="255"/>
      <c r="APC93" s="255"/>
      <c r="APD93" s="255"/>
      <c r="APE93" s="255"/>
      <c r="APF93" s="255"/>
      <c r="APG93" s="255"/>
      <c r="APH93" s="255"/>
      <c r="API93" s="255"/>
      <c r="APJ93" s="255"/>
      <c r="APK93" s="255"/>
      <c r="APL93" s="255"/>
      <c r="APM93" s="255"/>
      <c r="APN93" s="255"/>
      <c r="APO93" s="255"/>
      <c r="APP93" s="255"/>
      <c r="APQ93" s="255"/>
      <c r="APR93" s="255"/>
      <c r="APS93" s="255"/>
      <c r="APT93" s="255"/>
      <c r="APU93" s="255"/>
      <c r="APV93" s="255"/>
      <c r="APW93" s="255"/>
      <c r="APX93" s="255"/>
      <c r="APY93" s="255"/>
      <c r="APZ93" s="255"/>
      <c r="AQA93" s="255"/>
      <c r="AQB93" s="255"/>
      <c r="AQC93" s="255"/>
      <c r="AQD93" s="255"/>
      <c r="AQE93" s="255"/>
      <c r="AQF93" s="255"/>
      <c r="AQG93" s="255"/>
      <c r="AQH93" s="255"/>
      <c r="AQI93" s="255"/>
      <c r="AQJ93" s="255"/>
      <c r="AQK93" s="255"/>
      <c r="AQL93" s="255"/>
      <c r="AQM93" s="255"/>
      <c r="AQN93" s="255"/>
      <c r="AQO93" s="255"/>
      <c r="AQP93" s="255"/>
      <c r="AQQ93" s="255"/>
      <c r="AQR93" s="255"/>
      <c r="AQS93" s="255"/>
      <c r="AQT93" s="255"/>
      <c r="AQU93" s="255"/>
      <c r="AQV93" s="255"/>
      <c r="AQW93" s="255"/>
      <c r="AQX93" s="255"/>
      <c r="AQY93" s="255"/>
      <c r="AQZ93" s="255"/>
      <c r="ARA93" s="255"/>
      <c r="ARB93" s="255"/>
      <c r="ARC93" s="255"/>
      <c r="ARD93" s="255"/>
      <c r="ARE93" s="255"/>
      <c r="ARF93" s="255"/>
      <c r="ARG93" s="255"/>
      <c r="ARH93" s="255"/>
      <c r="ARI93" s="255"/>
      <c r="ARJ93" s="255"/>
      <c r="ARK93" s="255"/>
      <c r="ARL93" s="255"/>
      <c r="ARM93" s="255"/>
      <c r="ARN93" s="255"/>
      <c r="ARO93" s="255"/>
      <c r="ARP93" s="255"/>
      <c r="ARQ93" s="255"/>
      <c r="ARR93" s="255"/>
      <c r="ARS93" s="255"/>
      <c r="ART93" s="255"/>
      <c r="ARU93" s="255"/>
      <c r="ARV93" s="255"/>
      <c r="ARW93" s="255"/>
      <c r="ARX93" s="255"/>
      <c r="ARY93" s="255"/>
      <c r="ARZ93" s="255"/>
      <c r="ASA93" s="255"/>
      <c r="ASB93" s="255"/>
      <c r="ASC93" s="255"/>
      <c r="ASD93" s="255"/>
      <c r="ASE93" s="255"/>
      <c r="ASF93" s="255"/>
      <c r="ASG93" s="255"/>
      <c r="ASH93" s="255"/>
      <c r="ASI93" s="255"/>
      <c r="ASJ93" s="255"/>
      <c r="ASK93" s="255"/>
      <c r="ASL93" s="255"/>
      <c r="ASM93" s="255"/>
      <c r="ASN93" s="255"/>
      <c r="ASO93" s="255"/>
      <c r="ASP93" s="255"/>
      <c r="ASQ93" s="255"/>
      <c r="ASR93" s="255"/>
      <c r="ASS93" s="255"/>
      <c r="AST93" s="255"/>
      <c r="ASU93" s="255"/>
      <c r="ASV93" s="255"/>
      <c r="ASW93" s="255"/>
      <c r="ASX93" s="255"/>
      <c r="ASY93" s="255"/>
      <c r="ASZ93" s="255"/>
      <c r="ATA93" s="255"/>
      <c r="ATB93" s="255"/>
      <c r="ATC93" s="255"/>
      <c r="ATD93" s="255"/>
      <c r="ATE93" s="255"/>
      <c r="ATF93" s="255"/>
      <c r="ATG93" s="255"/>
      <c r="ATH93" s="255"/>
      <c r="ATI93" s="255"/>
      <c r="ATJ93" s="255"/>
      <c r="ATK93" s="255"/>
      <c r="ATL93" s="255"/>
      <c r="ATM93" s="255"/>
      <c r="ATN93" s="255"/>
      <c r="ATO93" s="255"/>
      <c r="ATP93" s="255"/>
      <c r="ATQ93" s="255"/>
      <c r="ATR93" s="255"/>
      <c r="ATS93" s="255"/>
      <c r="ATT93" s="255"/>
      <c r="ATU93" s="255"/>
      <c r="ATV93" s="255"/>
      <c r="ATW93" s="255"/>
      <c r="ATX93" s="255"/>
      <c r="ATY93" s="255"/>
      <c r="ATZ93" s="255"/>
      <c r="AUA93" s="255"/>
      <c r="AUB93" s="255"/>
      <c r="AUC93" s="255"/>
      <c r="AUD93" s="255"/>
      <c r="AUE93" s="255"/>
      <c r="AUF93" s="255"/>
      <c r="AUG93" s="255"/>
      <c r="AUH93" s="255"/>
      <c r="AUI93" s="255"/>
      <c r="AUJ93" s="255"/>
      <c r="AUK93" s="255"/>
      <c r="AUL93" s="255"/>
      <c r="AUM93" s="255"/>
      <c r="AUN93" s="255"/>
      <c r="AUO93" s="255"/>
      <c r="AUP93" s="255"/>
      <c r="AUQ93" s="255"/>
      <c r="AUR93" s="255"/>
      <c r="AUS93" s="255"/>
      <c r="AUT93" s="255"/>
      <c r="AUU93" s="255"/>
      <c r="AUV93" s="255"/>
      <c r="AUW93" s="255"/>
      <c r="AUX93" s="255"/>
      <c r="AUY93" s="255"/>
      <c r="AUZ93" s="255"/>
      <c r="AVA93" s="255"/>
      <c r="AVB93" s="255"/>
      <c r="AVC93" s="255"/>
      <c r="AVD93" s="255"/>
      <c r="AVE93" s="255"/>
      <c r="AVF93" s="255"/>
      <c r="AVG93" s="255"/>
      <c r="AVH93" s="255"/>
      <c r="AVI93" s="255"/>
      <c r="AVJ93" s="255"/>
      <c r="AVK93" s="255"/>
      <c r="AVL93" s="255"/>
      <c r="AVM93" s="255"/>
      <c r="AVN93" s="255"/>
      <c r="AVO93" s="255"/>
      <c r="AVP93" s="255"/>
      <c r="AVQ93" s="255"/>
      <c r="AVR93" s="255"/>
      <c r="AVS93" s="255"/>
      <c r="AVT93" s="255"/>
      <c r="AVU93" s="255"/>
      <c r="AVV93" s="255"/>
      <c r="AVW93" s="255"/>
      <c r="AVX93" s="255"/>
      <c r="AVY93" s="255"/>
      <c r="AVZ93" s="255"/>
      <c r="AWA93" s="255"/>
      <c r="AWB93" s="255"/>
      <c r="AWC93" s="255"/>
      <c r="AWD93" s="255"/>
      <c r="AWE93" s="255"/>
      <c r="AWF93" s="255"/>
      <c r="AWG93" s="255"/>
      <c r="AWH93" s="255"/>
      <c r="AWI93" s="255"/>
      <c r="AWJ93" s="255"/>
      <c r="AWK93" s="255"/>
      <c r="AWL93" s="255"/>
      <c r="AWM93" s="255"/>
      <c r="AWN93" s="255"/>
      <c r="AWO93" s="255"/>
      <c r="AWP93" s="255"/>
      <c r="AWQ93" s="255"/>
      <c r="AWR93" s="255"/>
      <c r="AWS93" s="255"/>
      <c r="AWT93" s="255"/>
      <c r="AWU93" s="255"/>
      <c r="AWV93" s="255"/>
      <c r="AWW93" s="255"/>
      <c r="AWX93" s="255"/>
      <c r="AWY93" s="255"/>
      <c r="AWZ93" s="255"/>
      <c r="AXA93" s="255"/>
      <c r="AXB93" s="255"/>
      <c r="AXC93" s="255"/>
      <c r="AXD93" s="255"/>
      <c r="AXE93" s="255"/>
      <c r="AXF93" s="255"/>
      <c r="AXG93" s="255"/>
      <c r="AXH93" s="255"/>
      <c r="AXI93" s="255"/>
      <c r="AXJ93" s="255"/>
      <c r="AXK93" s="255"/>
      <c r="AXL93" s="255"/>
      <c r="AXM93" s="255"/>
      <c r="AXN93" s="255"/>
      <c r="AXO93" s="255"/>
      <c r="AXP93" s="255"/>
      <c r="AXQ93" s="255"/>
      <c r="AXR93" s="255"/>
      <c r="AXS93" s="255"/>
      <c r="AXT93" s="255"/>
      <c r="AXU93" s="255"/>
      <c r="AXV93" s="255"/>
      <c r="AXW93" s="255"/>
      <c r="AXX93" s="255"/>
      <c r="AXY93" s="255"/>
      <c r="AXZ93" s="255"/>
      <c r="AYA93" s="255"/>
      <c r="AYB93" s="255"/>
      <c r="AYC93" s="255"/>
      <c r="AYD93" s="255"/>
      <c r="AYE93" s="255"/>
      <c r="AYF93" s="255"/>
      <c r="AYG93" s="255"/>
      <c r="AYH93" s="255"/>
      <c r="AYI93" s="255"/>
      <c r="AYJ93" s="255"/>
      <c r="AYK93" s="255"/>
      <c r="AYL93" s="255"/>
      <c r="AYM93" s="255"/>
      <c r="AYN93" s="255"/>
      <c r="AYO93" s="255"/>
      <c r="AYP93" s="255"/>
      <c r="AYQ93" s="255"/>
      <c r="AYR93" s="255"/>
      <c r="AYS93" s="255"/>
      <c r="AYT93" s="255"/>
      <c r="AYU93" s="255"/>
      <c r="AYV93" s="255"/>
      <c r="AYW93" s="255"/>
      <c r="AYX93" s="255"/>
      <c r="AYY93" s="255"/>
      <c r="AYZ93" s="255"/>
      <c r="AZA93" s="255"/>
      <c r="AZB93" s="255"/>
      <c r="AZC93" s="255"/>
      <c r="AZD93" s="255"/>
      <c r="AZE93" s="255"/>
      <c r="AZF93" s="255"/>
      <c r="AZG93" s="255"/>
      <c r="AZH93" s="255"/>
      <c r="AZI93" s="255"/>
      <c r="AZJ93" s="255"/>
      <c r="AZK93" s="255"/>
      <c r="AZL93" s="255"/>
      <c r="AZM93" s="255"/>
      <c r="AZN93" s="255"/>
      <c r="AZO93" s="255"/>
      <c r="AZP93" s="255"/>
      <c r="AZQ93" s="255"/>
      <c r="AZR93" s="255"/>
      <c r="AZS93" s="255"/>
      <c r="AZT93" s="255"/>
      <c r="AZU93" s="255"/>
      <c r="AZV93" s="255"/>
      <c r="AZW93" s="255"/>
      <c r="AZX93" s="255"/>
      <c r="AZY93" s="255"/>
      <c r="AZZ93" s="255"/>
      <c r="BAA93" s="255"/>
      <c r="BAB93" s="255"/>
      <c r="BAC93" s="255"/>
      <c r="BAD93" s="255"/>
      <c r="BAE93" s="255"/>
      <c r="BAF93" s="255"/>
      <c r="BAG93" s="255"/>
      <c r="BAH93" s="255"/>
      <c r="BAI93" s="255"/>
      <c r="BAJ93" s="255"/>
      <c r="BAK93" s="255"/>
      <c r="BAL93" s="255"/>
      <c r="BAM93" s="255"/>
      <c r="BAN93" s="255"/>
      <c r="BAO93" s="255"/>
      <c r="BAP93" s="255"/>
      <c r="BAQ93" s="255"/>
      <c r="BAR93" s="255"/>
      <c r="BAS93" s="255"/>
      <c r="BAT93" s="255"/>
      <c r="BAU93" s="255"/>
      <c r="BAV93" s="255"/>
      <c r="BAW93" s="255"/>
      <c r="BAX93" s="255"/>
      <c r="BAY93" s="255"/>
      <c r="BAZ93" s="255"/>
      <c r="BBA93" s="255"/>
      <c r="BBB93" s="255"/>
      <c r="BBC93" s="255"/>
      <c r="BBD93" s="255"/>
      <c r="BBE93" s="255"/>
      <c r="BBF93" s="255"/>
      <c r="BBG93" s="255"/>
      <c r="BBH93" s="255"/>
      <c r="BBI93" s="255"/>
      <c r="BBJ93" s="255"/>
      <c r="BBK93" s="255"/>
      <c r="BBL93" s="255"/>
      <c r="BBM93" s="255"/>
      <c r="BBN93" s="255"/>
      <c r="BBO93" s="255"/>
      <c r="BBP93" s="255"/>
      <c r="BBQ93" s="255"/>
      <c r="BBR93" s="255"/>
      <c r="BBS93" s="255"/>
      <c r="BBT93" s="255"/>
      <c r="BBU93" s="255"/>
      <c r="BBV93" s="255"/>
      <c r="BBW93" s="255"/>
      <c r="BBX93" s="255"/>
      <c r="BBY93" s="255"/>
      <c r="BBZ93" s="255"/>
      <c r="BCA93" s="255"/>
      <c r="BCB93" s="255"/>
      <c r="BCC93" s="255"/>
      <c r="BCD93" s="255"/>
      <c r="BCE93" s="255"/>
      <c r="BCF93" s="255"/>
      <c r="BCG93" s="255"/>
      <c r="BCH93" s="255"/>
      <c r="BCI93" s="255"/>
      <c r="BCJ93" s="255"/>
      <c r="BCK93" s="255"/>
      <c r="BCL93" s="255"/>
      <c r="BCM93" s="255"/>
      <c r="BCN93" s="255"/>
      <c r="BCO93" s="255"/>
      <c r="BCP93" s="255"/>
      <c r="BCQ93" s="255"/>
      <c r="BCR93" s="255"/>
      <c r="BCS93" s="255"/>
      <c r="BCT93" s="255"/>
      <c r="BCU93" s="255"/>
      <c r="BCV93" s="255"/>
      <c r="BCW93" s="255"/>
      <c r="BCX93" s="255"/>
      <c r="BCY93" s="255"/>
      <c r="BCZ93" s="255"/>
      <c r="BDA93" s="255"/>
      <c r="BDB93" s="255"/>
      <c r="BDC93" s="255"/>
      <c r="BDD93" s="255"/>
      <c r="BDE93" s="255"/>
      <c r="BDF93" s="255"/>
      <c r="BDG93" s="255"/>
      <c r="BDH93" s="255"/>
      <c r="BDI93" s="255"/>
      <c r="BDJ93" s="255"/>
      <c r="BDK93" s="255"/>
      <c r="BDL93" s="255"/>
      <c r="BDM93" s="255"/>
      <c r="BDN93" s="255"/>
      <c r="BDO93" s="255"/>
      <c r="BDP93" s="255"/>
      <c r="BDQ93" s="255"/>
      <c r="BDR93" s="255"/>
      <c r="BDS93" s="255"/>
      <c r="BDT93" s="255"/>
      <c r="BDU93" s="255"/>
      <c r="BDV93" s="255"/>
      <c r="BDW93" s="255"/>
      <c r="BDX93" s="255"/>
      <c r="BDY93" s="255"/>
      <c r="BDZ93" s="255"/>
      <c r="BEA93" s="255"/>
      <c r="BEB93" s="255"/>
      <c r="BEC93" s="255"/>
      <c r="BED93" s="255"/>
      <c r="BEE93" s="255"/>
      <c r="BEF93" s="255"/>
      <c r="BEG93" s="255"/>
      <c r="BEH93" s="255"/>
      <c r="BEI93" s="255"/>
      <c r="BEJ93" s="255"/>
      <c r="BEK93" s="255"/>
      <c r="BEL93" s="255"/>
      <c r="BEM93" s="255"/>
      <c r="BEN93" s="255"/>
      <c r="BEO93" s="255"/>
      <c r="BEP93" s="255"/>
      <c r="BEQ93" s="255"/>
      <c r="BER93" s="255"/>
      <c r="BES93" s="255"/>
      <c r="BET93" s="255"/>
      <c r="BEU93" s="255"/>
      <c r="BEV93" s="255"/>
      <c r="BEW93" s="255"/>
      <c r="BEX93" s="255"/>
      <c r="BEY93" s="255"/>
      <c r="BEZ93" s="255"/>
      <c r="BFA93" s="255"/>
      <c r="BFB93" s="255"/>
      <c r="BFC93" s="255"/>
      <c r="BFD93" s="255"/>
      <c r="BFE93" s="255"/>
      <c r="BFF93" s="255"/>
      <c r="BFG93" s="255"/>
      <c r="BFH93" s="255"/>
      <c r="BFI93" s="255"/>
      <c r="BFJ93" s="255"/>
      <c r="BFK93" s="255"/>
      <c r="BFL93" s="255"/>
      <c r="BFM93" s="255"/>
      <c r="BFN93" s="255"/>
      <c r="BFO93" s="255"/>
      <c r="BFP93" s="255"/>
      <c r="BFQ93" s="255"/>
      <c r="BFR93" s="255"/>
      <c r="BFS93" s="255"/>
      <c r="BFT93" s="255"/>
      <c r="BFU93" s="255"/>
      <c r="BFV93" s="255"/>
      <c r="BFW93" s="255"/>
      <c r="BFX93" s="255"/>
      <c r="BFY93" s="255"/>
      <c r="BFZ93" s="255"/>
      <c r="BGA93" s="255"/>
      <c r="BGB93" s="255"/>
      <c r="BGC93" s="255"/>
      <c r="BGD93" s="255"/>
      <c r="BGE93" s="255"/>
      <c r="BGF93" s="255"/>
      <c r="BGG93" s="255"/>
      <c r="BGH93" s="255"/>
      <c r="BGI93" s="255"/>
      <c r="BGJ93" s="255"/>
      <c r="BGK93" s="255"/>
      <c r="BGL93" s="255"/>
      <c r="BGM93" s="255"/>
      <c r="BGN93" s="255"/>
      <c r="BGO93" s="255"/>
      <c r="BGP93" s="255"/>
      <c r="BGQ93" s="255"/>
      <c r="BGR93" s="255"/>
      <c r="BGS93" s="255"/>
      <c r="BGT93" s="255"/>
      <c r="BGU93" s="255"/>
      <c r="BGV93" s="255"/>
      <c r="BGW93" s="255"/>
      <c r="BGX93" s="255"/>
      <c r="BGY93" s="255"/>
      <c r="BGZ93" s="255"/>
      <c r="BHA93" s="255"/>
      <c r="BHB93" s="255"/>
      <c r="BHC93" s="255"/>
      <c r="BHD93" s="255"/>
      <c r="BHE93" s="255"/>
      <c r="BHF93" s="255"/>
      <c r="BHG93" s="255"/>
      <c r="BHH93" s="255"/>
      <c r="BHI93" s="255"/>
      <c r="BHJ93" s="255"/>
      <c r="BHK93" s="255"/>
      <c r="BHL93" s="255"/>
      <c r="BHM93" s="255"/>
      <c r="BHN93" s="255"/>
      <c r="BHO93" s="255"/>
      <c r="BHP93" s="255"/>
      <c r="BHQ93" s="255"/>
      <c r="BHR93" s="255"/>
      <c r="BHS93" s="255"/>
      <c r="BHT93" s="255"/>
      <c r="BHU93" s="255"/>
      <c r="BHV93" s="255"/>
      <c r="BHW93" s="255"/>
      <c r="BHX93" s="255"/>
      <c r="BHY93" s="255"/>
      <c r="BHZ93" s="255"/>
      <c r="BIA93" s="255"/>
      <c r="BIB93" s="255"/>
      <c r="BIC93" s="255"/>
      <c r="BID93" s="255"/>
      <c r="BIE93" s="255"/>
      <c r="BIF93" s="255"/>
      <c r="BIG93" s="255"/>
      <c r="BIH93" s="255"/>
      <c r="BII93" s="255"/>
      <c r="BIJ93" s="255"/>
      <c r="BIK93" s="255"/>
      <c r="BIL93" s="255"/>
      <c r="BIM93" s="255"/>
      <c r="BIN93" s="255"/>
      <c r="BIO93" s="255"/>
      <c r="BIP93" s="255"/>
      <c r="BIQ93" s="255"/>
      <c r="BIR93" s="255"/>
      <c r="BIS93" s="255"/>
      <c r="BIT93" s="255"/>
      <c r="BIU93" s="255"/>
      <c r="BIV93" s="255"/>
      <c r="BIW93" s="255"/>
      <c r="BIX93" s="255"/>
      <c r="BIY93" s="255"/>
      <c r="BIZ93" s="255"/>
      <c r="BJA93" s="255"/>
      <c r="BJB93" s="255"/>
      <c r="BJC93" s="255"/>
      <c r="BJD93" s="255"/>
      <c r="BJE93" s="255"/>
      <c r="BJF93" s="255"/>
      <c r="BJG93" s="255"/>
      <c r="BJH93" s="255"/>
      <c r="BJI93" s="255"/>
      <c r="BJJ93" s="255"/>
      <c r="BJK93" s="255"/>
      <c r="BJL93" s="255"/>
      <c r="BJM93" s="255"/>
      <c r="BJN93" s="255"/>
      <c r="BJO93" s="255"/>
      <c r="BJP93" s="255"/>
      <c r="BJQ93" s="255"/>
      <c r="BJR93" s="255"/>
      <c r="BJS93" s="255"/>
      <c r="BJT93" s="255"/>
      <c r="BJU93" s="255"/>
      <c r="BJV93" s="255"/>
      <c r="BJW93" s="255"/>
      <c r="BJX93" s="255"/>
      <c r="BJY93" s="255"/>
      <c r="BJZ93" s="255"/>
      <c r="BKA93" s="255"/>
      <c r="BKB93" s="255"/>
      <c r="BKC93" s="255"/>
      <c r="BKD93" s="255"/>
      <c r="BKE93" s="255"/>
      <c r="BKF93" s="255"/>
      <c r="BKG93" s="255"/>
      <c r="BKH93" s="255"/>
      <c r="BKI93" s="255"/>
      <c r="BKJ93" s="255"/>
      <c r="BKK93" s="255"/>
      <c r="BKL93" s="255"/>
      <c r="BKM93" s="255"/>
      <c r="BKN93" s="255"/>
      <c r="BKO93" s="255"/>
      <c r="BKP93" s="255"/>
      <c r="BKQ93" s="255"/>
      <c r="BKR93" s="255"/>
      <c r="BKS93" s="255"/>
      <c r="BKT93" s="255"/>
      <c r="BKU93" s="255"/>
      <c r="BKV93" s="255"/>
      <c r="BKW93" s="255"/>
      <c r="BKX93" s="255"/>
      <c r="BKY93" s="255"/>
      <c r="BKZ93" s="255"/>
      <c r="BLA93" s="255"/>
      <c r="BLB93" s="255"/>
      <c r="BLC93" s="255"/>
      <c r="BLD93" s="255"/>
      <c r="BLE93" s="255"/>
      <c r="BLF93" s="255"/>
      <c r="BLG93" s="255"/>
      <c r="BLH93" s="255"/>
      <c r="BLI93" s="255"/>
      <c r="BLJ93" s="255"/>
      <c r="BLK93" s="255"/>
      <c r="BLL93" s="255"/>
      <c r="BLM93" s="255"/>
      <c r="BLN93" s="255"/>
      <c r="BLO93" s="255"/>
      <c r="BLP93" s="255"/>
      <c r="BLQ93" s="255"/>
      <c r="BLR93" s="255"/>
      <c r="BLS93" s="255"/>
      <c r="BLT93" s="255"/>
      <c r="BLU93" s="255"/>
      <c r="BLV93" s="255"/>
      <c r="BLW93" s="255"/>
      <c r="BLX93" s="255"/>
      <c r="BLY93" s="255"/>
      <c r="BLZ93" s="255"/>
      <c r="BMA93" s="255"/>
      <c r="BMB93" s="255"/>
      <c r="BMC93" s="255"/>
      <c r="BMD93" s="255"/>
      <c r="BME93" s="255"/>
      <c r="BMF93" s="255"/>
      <c r="BMG93" s="255"/>
      <c r="BMH93" s="255"/>
      <c r="BMI93" s="255"/>
      <c r="BMJ93" s="255"/>
      <c r="BMK93" s="255"/>
      <c r="BML93" s="255"/>
      <c r="BMM93" s="255"/>
      <c r="BMN93" s="255"/>
      <c r="BMO93" s="255"/>
      <c r="BMP93" s="255"/>
      <c r="BMQ93" s="255"/>
      <c r="BMR93" s="255"/>
      <c r="BMS93" s="255"/>
      <c r="BMT93" s="255"/>
      <c r="BMU93" s="255"/>
      <c r="BMV93" s="255"/>
      <c r="BMW93" s="255"/>
      <c r="BMX93" s="255"/>
      <c r="BMY93" s="255"/>
      <c r="BMZ93" s="255"/>
      <c r="BNA93" s="255"/>
      <c r="BNB93" s="255"/>
      <c r="BNC93" s="255"/>
      <c r="BND93" s="255"/>
      <c r="BNE93" s="255"/>
      <c r="BNF93" s="255"/>
      <c r="BNG93" s="255"/>
      <c r="BNH93" s="255"/>
      <c r="BNI93" s="255"/>
      <c r="BNJ93" s="255"/>
      <c r="BNK93" s="255"/>
      <c r="BNL93" s="255"/>
      <c r="BNM93" s="255"/>
      <c r="BNN93" s="255"/>
      <c r="BNO93" s="255"/>
      <c r="BNP93" s="255"/>
      <c r="BNQ93" s="255"/>
      <c r="BNR93" s="255"/>
      <c r="BNS93" s="255"/>
      <c r="BNT93" s="255"/>
      <c r="BNU93" s="255"/>
      <c r="BNV93" s="255"/>
      <c r="BNW93" s="255"/>
      <c r="BNX93" s="255"/>
      <c r="BNY93" s="255"/>
      <c r="BNZ93" s="255"/>
      <c r="BOA93" s="255"/>
      <c r="BOB93" s="255"/>
      <c r="BOC93" s="255"/>
      <c r="BOD93" s="255"/>
      <c r="BOE93" s="255"/>
      <c r="BOF93" s="255"/>
      <c r="BOG93" s="255"/>
      <c r="BOH93" s="255"/>
      <c r="BOI93" s="255"/>
      <c r="BOJ93" s="255"/>
      <c r="BOK93" s="255"/>
      <c r="BOL93" s="255"/>
      <c r="BOM93" s="255"/>
      <c r="BON93" s="255"/>
      <c r="BOO93" s="255"/>
      <c r="BOP93" s="255"/>
      <c r="BOQ93" s="255"/>
      <c r="BOR93" s="255"/>
      <c r="BOS93" s="255"/>
      <c r="BOT93" s="255"/>
      <c r="BOU93" s="255"/>
      <c r="BOV93" s="255"/>
      <c r="BOW93" s="255"/>
      <c r="BOX93" s="255"/>
      <c r="BOY93" s="255"/>
      <c r="BOZ93" s="255"/>
      <c r="BPA93" s="255"/>
      <c r="BPB93" s="255"/>
      <c r="BPC93" s="255"/>
      <c r="BPD93" s="255"/>
      <c r="BPE93" s="255"/>
      <c r="BPF93" s="255"/>
      <c r="BPG93" s="255"/>
      <c r="BPH93" s="255"/>
      <c r="BPI93" s="255"/>
      <c r="BPJ93" s="255"/>
      <c r="BPK93" s="255"/>
      <c r="BPL93" s="255"/>
      <c r="BPM93" s="255"/>
      <c r="BPN93" s="255"/>
      <c r="BPO93" s="255"/>
      <c r="BPP93" s="255"/>
      <c r="BPQ93" s="255"/>
      <c r="BPR93" s="255"/>
      <c r="BPS93" s="255"/>
      <c r="BPT93" s="255"/>
      <c r="BPU93" s="255"/>
      <c r="BPV93" s="255"/>
      <c r="BPW93" s="255"/>
      <c r="BPX93" s="255"/>
      <c r="BPY93" s="255"/>
      <c r="BPZ93" s="255"/>
      <c r="BQA93" s="255"/>
      <c r="BQB93" s="255"/>
      <c r="BQC93" s="255"/>
      <c r="BQD93" s="255"/>
      <c r="BQE93" s="255"/>
      <c r="BQF93" s="255"/>
      <c r="BQG93" s="255"/>
      <c r="BQH93" s="255"/>
      <c r="BQI93" s="255"/>
      <c r="BQJ93" s="255"/>
      <c r="BQK93" s="255"/>
      <c r="BQL93" s="255"/>
      <c r="BQM93" s="255"/>
      <c r="BQN93" s="255"/>
      <c r="BQO93" s="255"/>
      <c r="BQP93" s="255"/>
      <c r="BQQ93" s="255"/>
      <c r="BQR93" s="255"/>
      <c r="BQS93" s="255"/>
      <c r="BQT93" s="255"/>
      <c r="BQU93" s="255"/>
      <c r="BQV93" s="255"/>
      <c r="BQW93" s="255"/>
      <c r="BQX93" s="255"/>
      <c r="BQY93" s="255"/>
      <c r="BQZ93" s="255"/>
      <c r="BRA93" s="255"/>
      <c r="BRB93" s="255"/>
      <c r="BRC93" s="255"/>
      <c r="BRD93" s="255"/>
      <c r="BRE93" s="255"/>
      <c r="BRF93" s="255"/>
      <c r="BRG93" s="255"/>
      <c r="BRH93" s="255"/>
      <c r="BRI93" s="255"/>
      <c r="BRJ93" s="255"/>
      <c r="BRK93" s="255"/>
      <c r="BRL93" s="255"/>
      <c r="BRM93" s="255"/>
      <c r="BRN93" s="255"/>
      <c r="BRO93" s="255"/>
      <c r="BRP93" s="255"/>
      <c r="BRQ93" s="255"/>
      <c r="BRR93" s="255"/>
      <c r="BRS93" s="255"/>
      <c r="BRT93" s="255"/>
      <c r="BRU93" s="255"/>
      <c r="BRV93" s="255"/>
      <c r="BRW93" s="255"/>
      <c r="BRX93" s="255"/>
      <c r="BRY93" s="255"/>
      <c r="BRZ93" s="255"/>
      <c r="BSA93" s="255"/>
      <c r="BSB93" s="255"/>
      <c r="BSC93" s="255"/>
      <c r="BSD93" s="255"/>
      <c r="BSE93" s="255"/>
      <c r="BSF93" s="255"/>
      <c r="BSG93" s="255"/>
      <c r="BSH93" s="255"/>
      <c r="BSI93" s="255"/>
      <c r="BSJ93" s="255"/>
      <c r="BSK93" s="255"/>
      <c r="BSL93" s="255"/>
      <c r="BSM93" s="255"/>
      <c r="BSN93" s="255"/>
      <c r="BSO93" s="255"/>
      <c r="BSP93" s="255"/>
      <c r="BSQ93" s="255"/>
      <c r="BSR93" s="255"/>
      <c r="BSS93" s="255"/>
      <c r="BST93" s="255"/>
      <c r="BSU93" s="255"/>
      <c r="BSV93" s="255"/>
      <c r="BSW93" s="255"/>
      <c r="BSX93" s="255"/>
      <c r="BSY93" s="255"/>
      <c r="BSZ93" s="255"/>
      <c r="BTA93" s="255"/>
      <c r="BTB93" s="255"/>
      <c r="BTC93" s="255"/>
      <c r="BTD93" s="255"/>
      <c r="BTE93" s="255"/>
      <c r="BTF93" s="255"/>
      <c r="BTG93" s="255"/>
      <c r="BTH93" s="255"/>
      <c r="BTI93" s="255"/>
      <c r="BTJ93" s="255"/>
      <c r="BTK93" s="255"/>
      <c r="BTL93" s="255"/>
      <c r="BTM93" s="255"/>
      <c r="BTN93" s="255"/>
      <c r="BTO93" s="255"/>
      <c r="BTP93" s="255"/>
      <c r="BTQ93" s="255"/>
      <c r="BTR93" s="255"/>
      <c r="BTS93" s="255"/>
      <c r="BTT93" s="255"/>
      <c r="BTU93" s="255"/>
      <c r="BTV93" s="255"/>
      <c r="BTW93" s="255"/>
      <c r="BTX93" s="255"/>
      <c r="BTY93" s="255"/>
      <c r="BTZ93" s="255"/>
      <c r="BUA93" s="255"/>
      <c r="BUB93" s="255"/>
      <c r="BUC93" s="255"/>
      <c r="BUD93" s="255"/>
      <c r="BUE93" s="255"/>
      <c r="BUF93" s="255"/>
      <c r="BUG93" s="255"/>
      <c r="BUH93" s="255"/>
      <c r="BUI93" s="255"/>
      <c r="BUJ93" s="255"/>
      <c r="BUK93" s="255"/>
      <c r="BUL93" s="255"/>
      <c r="BUM93" s="255"/>
      <c r="BUN93" s="255"/>
      <c r="BUO93" s="255"/>
      <c r="BUP93" s="255"/>
      <c r="BUQ93" s="255"/>
      <c r="BUR93" s="255"/>
      <c r="BUS93" s="255"/>
      <c r="BUT93" s="255"/>
      <c r="BUU93" s="255"/>
      <c r="BUV93" s="255"/>
      <c r="BUW93" s="255"/>
      <c r="BUX93" s="255"/>
      <c r="BUY93" s="255"/>
      <c r="BUZ93" s="255"/>
      <c r="BVA93" s="255"/>
      <c r="BVB93" s="255"/>
      <c r="BVC93" s="255"/>
      <c r="BVD93" s="255"/>
      <c r="BVE93" s="255"/>
      <c r="BVF93" s="255"/>
      <c r="BVG93" s="255"/>
      <c r="BVH93" s="255"/>
      <c r="BVI93" s="255"/>
      <c r="BVJ93" s="255"/>
      <c r="BVK93" s="255"/>
      <c r="BVL93" s="255"/>
      <c r="BVM93" s="255"/>
      <c r="BVN93" s="255"/>
      <c r="BVO93" s="255"/>
      <c r="BVP93" s="255"/>
      <c r="BVQ93" s="255"/>
      <c r="BVR93" s="255"/>
      <c r="BVS93" s="255"/>
      <c r="BVT93" s="255"/>
      <c r="BVU93" s="255"/>
      <c r="BVV93" s="255"/>
      <c r="BVW93" s="255"/>
      <c r="BVX93" s="255"/>
      <c r="BVY93" s="255"/>
      <c r="BVZ93" s="255"/>
      <c r="BWA93" s="255"/>
      <c r="BWB93" s="255"/>
      <c r="BWC93" s="255"/>
      <c r="BWD93" s="255"/>
      <c r="BWE93" s="255"/>
      <c r="BWF93" s="255"/>
      <c r="BWG93" s="255"/>
      <c r="BWH93" s="255"/>
      <c r="BWI93" s="255"/>
      <c r="BWJ93" s="255"/>
      <c r="BWK93" s="255"/>
      <c r="BWL93" s="255"/>
      <c r="BWM93" s="255"/>
      <c r="BWN93" s="255"/>
      <c r="BWO93" s="255"/>
      <c r="BWP93" s="255"/>
      <c r="BWQ93" s="255"/>
      <c r="BWR93" s="255"/>
      <c r="BWS93" s="255"/>
      <c r="BWT93" s="255"/>
      <c r="BWU93" s="255"/>
      <c r="BWV93" s="255"/>
      <c r="BWW93" s="255"/>
      <c r="BWX93" s="255"/>
      <c r="BWY93" s="255"/>
      <c r="BWZ93" s="255"/>
      <c r="BXA93" s="255"/>
      <c r="BXB93" s="255"/>
      <c r="BXC93" s="255"/>
      <c r="BXD93" s="255"/>
      <c r="BXE93" s="255"/>
      <c r="BXF93" s="255"/>
      <c r="BXG93" s="255"/>
      <c r="BXH93" s="255"/>
      <c r="BXI93" s="255"/>
      <c r="BXJ93" s="255"/>
      <c r="BXK93" s="255"/>
      <c r="BXL93" s="255"/>
      <c r="BXM93" s="255"/>
      <c r="BXN93" s="255"/>
      <c r="BXO93" s="255"/>
      <c r="BXP93" s="255"/>
      <c r="BXQ93" s="255"/>
      <c r="BXR93" s="255"/>
      <c r="BXS93" s="255"/>
      <c r="BXT93" s="255"/>
      <c r="BXU93" s="255"/>
      <c r="BXV93" s="255"/>
      <c r="BXW93" s="255"/>
      <c r="BXX93" s="255"/>
      <c r="BXY93" s="255"/>
      <c r="BXZ93" s="255"/>
      <c r="BYA93" s="255"/>
      <c r="BYB93" s="255"/>
      <c r="BYC93" s="255"/>
      <c r="BYD93" s="255"/>
      <c r="BYE93" s="255"/>
      <c r="BYF93" s="255"/>
      <c r="BYG93" s="255"/>
      <c r="BYH93" s="255"/>
      <c r="BYI93" s="255"/>
      <c r="BYJ93" s="255"/>
      <c r="BYK93" s="255"/>
      <c r="BYL93" s="255"/>
      <c r="BYM93" s="255"/>
      <c r="BYN93" s="255"/>
      <c r="BYO93" s="255"/>
      <c r="BYP93" s="255"/>
      <c r="BYQ93" s="255"/>
      <c r="BYR93" s="255"/>
      <c r="BYS93" s="255"/>
      <c r="BYT93" s="255"/>
      <c r="BYU93" s="255"/>
      <c r="BYV93" s="255"/>
      <c r="BYW93" s="255"/>
      <c r="BYX93" s="255"/>
      <c r="BYY93" s="255"/>
      <c r="BYZ93" s="255"/>
      <c r="BZA93" s="255"/>
      <c r="BZB93" s="255"/>
      <c r="BZC93" s="255"/>
      <c r="BZD93" s="255"/>
      <c r="BZE93" s="255"/>
      <c r="BZF93" s="255"/>
      <c r="BZG93" s="255"/>
      <c r="BZH93" s="255"/>
      <c r="BZI93" s="255"/>
      <c r="BZJ93" s="255"/>
      <c r="BZK93" s="255"/>
      <c r="BZL93" s="255"/>
      <c r="BZM93" s="255"/>
      <c r="BZN93" s="255"/>
      <c r="BZO93" s="255"/>
      <c r="BZP93" s="255"/>
      <c r="BZQ93" s="255"/>
      <c r="BZR93" s="255"/>
      <c r="BZS93" s="255"/>
      <c r="BZT93" s="255"/>
      <c r="BZU93" s="255"/>
      <c r="BZV93" s="255"/>
      <c r="BZW93" s="255"/>
      <c r="BZX93" s="255"/>
      <c r="BZY93" s="255"/>
      <c r="BZZ93" s="255"/>
      <c r="CAA93" s="255"/>
      <c r="CAB93" s="255"/>
      <c r="CAC93" s="255"/>
      <c r="CAD93" s="255"/>
      <c r="CAE93" s="255"/>
      <c r="CAF93" s="255"/>
      <c r="CAG93" s="255"/>
      <c r="CAH93" s="255"/>
      <c r="CAI93" s="255"/>
      <c r="CAJ93" s="255"/>
      <c r="CAK93" s="255"/>
      <c r="CAL93" s="255"/>
      <c r="CAM93" s="255"/>
      <c r="CAN93" s="255"/>
      <c r="CAO93" s="255"/>
      <c r="CAP93" s="255"/>
      <c r="CAQ93" s="255"/>
      <c r="CAR93" s="255"/>
      <c r="CAS93" s="255"/>
      <c r="CAT93" s="255"/>
      <c r="CAU93" s="255"/>
      <c r="CAV93" s="255"/>
      <c r="CAW93" s="255"/>
      <c r="CAX93" s="255"/>
      <c r="CAY93" s="255"/>
      <c r="CAZ93" s="255"/>
      <c r="CBA93" s="255"/>
      <c r="CBB93" s="255"/>
      <c r="CBC93" s="255"/>
      <c r="CBD93" s="255"/>
      <c r="CBE93" s="255"/>
      <c r="CBF93" s="255"/>
      <c r="CBG93" s="255"/>
      <c r="CBH93" s="255"/>
      <c r="CBI93" s="255"/>
      <c r="CBJ93" s="255"/>
      <c r="CBK93" s="255"/>
      <c r="CBL93" s="255"/>
      <c r="CBM93" s="255"/>
      <c r="CBN93" s="255"/>
      <c r="CBO93" s="255"/>
      <c r="CBP93" s="255"/>
      <c r="CBQ93" s="255"/>
      <c r="CBR93" s="255"/>
      <c r="CBS93" s="255"/>
      <c r="CBT93" s="255"/>
      <c r="CBU93" s="255"/>
      <c r="CBV93" s="255"/>
      <c r="CBW93" s="255"/>
      <c r="CBX93" s="255"/>
      <c r="CBY93" s="255"/>
      <c r="CBZ93" s="255"/>
      <c r="CCA93" s="255"/>
      <c r="CCB93" s="255"/>
      <c r="CCC93" s="255"/>
      <c r="CCD93" s="255"/>
      <c r="CCE93" s="255"/>
      <c r="CCF93" s="255"/>
      <c r="CCG93" s="255"/>
      <c r="CCH93" s="255"/>
      <c r="CCI93" s="255"/>
      <c r="CCJ93" s="255"/>
      <c r="CCK93" s="255"/>
      <c r="CCL93" s="255"/>
      <c r="CCM93" s="255"/>
      <c r="CCN93" s="255"/>
      <c r="CCO93" s="255"/>
      <c r="CCP93" s="255"/>
      <c r="CCQ93" s="255"/>
      <c r="CCR93" s="255"/>
      <c r="CCS93" s="255"/>
      <c r="CCT93" s="255"/>
      <c r="CCU93" s="255"/>
      <c r="CCV93" s="255"/>
      <c r="CCW93" s="255"/>
      <c r="CCX93" s="255"/>
      <c r="CCY93" s="255"/>
      <c r="CCZ93" s="255"/>
      <c r="CDA93" s="255"/>
      <c r="CDB93" s="255"/>
      <c r="CDC93" s="255"/>
      <c r="CDD93" s="255"/>
      <c r="CDE93" s="255"/>
      <c r="CDF93" s="255"/>
      <c r="CDG93" s="255"/>
      <c r="CDH93" s="255"/>
      <c r="CDI93" s="255"/>
      <c r="CDJ93" s="255"/>
      <c r="CDK93" s="255"/>
      <c r="CDL93" s="255"/>
      <c r="CDM93" s="255"/>
      <c r="CDN93" s="255"/>
      <c r="CDO93" s="255"/>
      <c r="CDP93" s="255"/>
      <c r="CDQ93" s="255"/>
      <c r="CDR93" s="255"/>
      <c r="CDS93" s="255"/>
      <c r="CDT93" s="255"/>
      <c r="CDU93" s="255"/>
      <c r="CDV93" s="255"/>
      <c r="CDW93" s="255"/>
      <c r="CDX93" s="255"/>
      <c r="CDY93" s="255"/>
      <c r="CDZ93" s="255"/>
      <c r="CEA93" s="255"/>
      <c r="CEB93" s="255"/>
      <c r="CEC93" s="255"/>
      <c r="CED93" s="255"/>
      <c r="CEE93" s="255"/>
      <c r="CEF93" s="255"/>
      <c r="CEG93" s="255"/>
      <c r="CEH93" s="255"/>
      <c r="CEI93" s="255"/>
      <c r="CEJ93" s="255"/>
      <c r="CEK93" s="255"/>
      <c r="CEL93" s="255"/>
      <c r="CEM93" s="255"/>
      <c r="CEN93" s="255"/>
      <c r="CEO93" s="255"/>
      <c r="CEP93" s="255"/>
      <c r="CEQ93" s="255"/>
      <c r="CER93" s="255"/>
      <c r="CES93" s="255"/>
      <c r="CET93" s="255"/>
      <c r="CEU93" s="255"/>
      <c r="CEV93" s="255"/>
      <c r="CEW93" s="255"/>
      <c r="CEX93" s="255"/>
      <c r="CEY93" s="255"/>
      <c r="CEZ93" s="255"/>
      <c r="CFA93" s="255"/>
      <c r="CFB93" s="255"/>
      <c r="CFC93" s="255"/>
      <c r="CFD93" s="255"/>
      <c r="CFE93" s="255"/>
      <c r="CFF93" s="255"/>
      <c r="CFG93" s="255"/>
      <c r="CFH93" s="255"/>
      <c r="CFI93" s="255"/>
      <c r="CFJ93" s="255"/>
      <c r="CFK93" s="255"/>
      <c r="CFL93" s="255"/>
      <c r="CFM93" s="255"/>
      <c r="CFN93" s="255"/>
      <c r="CFO93" s="255"/>
      <c r="CFP93" s="255"/>
      <c r="CFQ93" s="255"/>
      <c r="CFR93" s="255"/>
      <c r="CFS93" s="255"/>
      <c r="CFT93" s="255"/>
      <c r="CFU93" s="255"/>
      <c r="CFV93" s="255"/>
      <c r="CFW93" s="255"/>
      <c r="CFX93" s="255"/>
      <c r="CFY93" s="255"/>
      <c r="CFZ93" s="255"/>
      <c r="CGA93" s="255"/>
      <c r="CGB93" s="255"/>
      <c r="CGC93" s="255"/>
      <c r="CGD93" s="255"/>
      <c r="CGE93" s="255"/>
      <c r="CGF93" s="255"/>
      <c r="CGG93" s="255"/>
      <c r="CGH93" s="255"/>
      <c r="CGI93" s="255"/>
      <c r="CGJ93" s="255"/>
      <c r="CGK93" s="255"/>
      <c r="CGL93" s="255"/>
      <c r="CGM93" s="255"/>
      <c r="CGN93" s="255"/>
      <c r="CGO93" s="255"/>
      <c r="CGP93" s="255"/>
      <c r="CGQ93" s="255"/>
      <c r="CGR93" s="255"/>
      <c r="CGS93" s="255"/>
      <c r="CGT93" s="255"/>
      <c r="CGU93" s="255"/>
      <c r="CGV93" s="255"/>
      <c r="CGW93" s="255"/>
      <c r="CGX93" s="255"/>
      <c r="CGY93" s="255"/>
      <c r="CGZ93" s="255"/>
      <c r="CHA93" s="255"/>
      <c r="CHB93" s="255"/>
      <c r="CHC93" s="255"/>
      <c r="CHD93" s="255"/>
      <c r="CHE93" s="255"/>
      <c r="CHF93" s="255"/>
      <c r="CHG93" s="255"/>
      <c r="CHH93" s="255"/>
      <c r="CHI93" s="255"/>
      <c r="CHJ93" s="255"/>
      <c r="CHK93" s="255"/>
      <c r="CHL93" s="255"/>
      <c r="CHM93" s="255"/>
      <c r="CHN93" s="255"/>
      <c r="CHO93" s="255"/>
      <c r="CHP93" s="255"/>
      <c r="CHQ93" s="255"/>
      <c r="CHR93" s="255"/>
      <c r="CHS93" s="255"/>
      <c r="CHT93" s="255"/>
      <c r="CHU93" s="255"/>
      <c r="CHV93" s="255"/>
      <c r="CHW93" s="255"/>
      <c r="CHX93" s="255"/>
      <c r="CHY93" s="255"/>
      <c r="CHZ93" s="255"/>
      <c r="CIA93" s="255"/>
      <c r="CIB93" s="255"/>
      <c r="CIC93" s="255"/>
      <c r="CID93" s="255"/>
      <c r="CIE93" s="255"/>
      <c r="CIF93" s="255"/>
      <c r="CIG93" s="255"/>
      <c r="CIH93" s="255"/>
      <c r="CII93" s="255"/>
      <c r="CIJ93" s="255"/>
      <c r="CIK93" s="255"/>
      <c r="CIL93" s="255"/>
      <c r="CIM93" s="255"/>
      <c r="CIN93" s="255"/>
      <c r="CIO93" s="255"/>
      <c r="CIP93" s="255"/>
      <c r="CIQ93" s="255"/>
      <c r="CIR93" s="255"/>
      <c r="CIS93" s="255"/>
      <c r="CIT93" s="255"/>
      <c r="CIU93" s="255"/>
      <c r="CIV93" s="255"/>
      <c r="CIW93" s="255"/>
      <c r="CIX93" s="255"/>
      <c r="CIY93" s="255"/>
      <c r="CIZ93" s="255"/>
      <c r="CJA93" s="255"/>
      <c r="CJB93" s="255"/>
      <c r="CJC93" s="255"/>
      <c r="CJD93" s="255"/>
      <c r="CJE93" s="255"/>
      <c r="CJF93" s="255"/>
      <c r="CJG93" s="255"/>
      <c r="CJH93" s="255"/>
      <c r="CJI93" s="255"/>
      <c r="CJJ93" s="255"/>
      <c r="CJK93" s="255"/>
      <c r="CJL93" s="255"/>
      <c r="CJM93" s="255"/>
      <c r="CJN93" s="255"/>
      <c r="CJO93" s="255"/>
      <c r="CJP93" s="255"/>
      <c r="CJQ93" s="255"/>
      <c r="CJR93" s="255"/>
      <c r="CJS93" s="255"/>
      <c r="CJT93" s="255"/>
      <c r="CJU93" s="255"/>
      <c r="CJV93" s="255"/>
      <c r="CJW93" s="255"/>
      <c r="CJX93" s="255"/>
      <c r="CJY93" s="255"/>
      <c r="CJZ93" s="255"/>
      <c r="CKA93" s="255"/>
      <c r="CKB93" s="255"/>
      <c r="CKC93" s="255"/>
      <c r="CKD93" s="255"/>
      <c r="CKE93" s="255"/>
      <c r="CKF93" s="255"/>
      <c r="CKG93" s="255"/>
      <c r="CKH93" s="255"/>
      <c r="CKI93" s="255"/>
      <c r="CKJ93" s="255"/>
      <c r="CKK93" s="255"/>
      <c r="CKL93" s="255"/>
      <c r="CKM93" s="255"/>
      <c r="CKN93" s="255"/>
      <c r="CKO93" s="255"/>
      <c r="CKP93" s="255"/>
      <c r="CKQ93" s="255"/>
      <c r="CKR93" s="255"/>
      <c r="CKS93" s="255"/>
      <c r="CKT93" s="255"/>
      <c r="CKU93" s="255"/>
      <c r="CKV93" s="255"/>
      <c r="CKW93" s="255"/>
      <c r="CKX93" s="255"/>
      <c r="CKY93" s="255"/>
      <c r="CKZ93" s="255"/>
      <c r="CLA93" s="255"/>
      <c r="CLB93" s="255"/>
      <c r="CLC93" s="255"/>
      <c r="CLD93" s="255"/>
      <c r="CLE93" s="255"/>
      <c r="CLF93" s="255"/>
      <c r="CLG93" s="255"/>
      <c r="CLH93" s="255"/>
      <c r="CLI93" s="255"/>
      <c r="CLJ93" s="255"/>
      <c r="CLK93" s="255"/>
      <c r="CLL93" s="255"/>
      <c r="CLM93" s="255"/>
      <c r="CLN93" s="255"/>
      <c r="CLO93" s="255"/>
      <c r="CLP93" s="255"/>
      <c r="CLQ93" s="255"/>
      <c r="CLR93" s="255"/>
      <c r="CLS93" s="255"/>
      <c r="CLT93" s="255"/>
      <c r="CLU93" s="255"/>
      <c r="CLV93" s="255"/>
      <c r="CLW93" s="255"/>
      <c r="CLX93" s="255"/>
      <c r="CLY93" s="255"/>
      <c r="CLZ93" s="255"/>
      <c r="CMA93" s="255"/>
      <c r="CMB93" s="255"/>
      <c r="CMC93" s="255"/>
      <c r="CMD93" s="255"/>
      <c r="CME93" s="255"/>
      <c r="CMF93" s="255"/>
      <c r="CMG93" s="255"/>
      <c r="CMH93" s="255"/>
      <c r="CMI93" s="255"/>
      <c r="CMJ93" s="255"/>
      <c r="CMK93" s="255"/>
      <c r="CML93" s="255"/>
      <c r="CMM93" s="255"/>
      <c r="CMN93" s="255"/>
      <c r="CMO93" s="255"/>
      <c r="CMP93" s="255"/>
      <c r="CMQ93" s="255"/>
      <c r="CMR93" s="255"/>
      <c r="CMS93" s="255"/>
      <c r="CMT93" s="255"/>
      <c r="CMU93" s="255"/>
      <c r="CMV93" s="255"/>
      <c r="CMW93" s="255"/>
      <c r="CMX93" s="255"/>
      <c r="CMY93" s="255"/>
      <c r="CMZ93" s="255"/>
      <c r="CNA93" s="255"/>
      <c r="CNB93" s="255"/>
      <c r="CNC93" s="255"/>
      <c r="CND93" s="255"/>
      <c r="CNE93" s="255"/>
      <c r="CNF93" s="255"/>
      <c r="CNG93" s="255"/>
      <c r="CNH93" s="255"/>
      <c r="CNI93" s="255"/>
      <c r="CNJ93" s="255"/>
      <c r="CNK93" s="255"/>
      <c r="CNL93" s="255"/>
      <c r="CNM93" s="255"/>
      <c r="CNN93" s="255"/>
      <c r="CNO93" s="255"/>
      <c r="CNP93" s="255"/>
      <c r="CNQ93" s="255"/>
      <c r="CNR93" s="255"/>
      <c r="CNS93" s="255"/>
      <c r="CNT93" s="255"/>
      <c r="CNU93" s="255"/>
      <c r="CNV93" s="255"/>
      <c r="CNW93" s="255"/>
      <c r="CNX93" s="255"/>
      <c r="CNY93" s="255"/>
      <c r="CNZ93" s="255"/>
      <c r="COA93" s="255"/>
      <c r="COB93" s="255"/>
      <c r="COC93" s="255"/>
      <c r="COD93" s="255"/>
      <c r="COE93" s="255"/>
      <c r="COF93" s="255"/>
      <c r="COG93" s="255"/>
      <c r="COH93" s="255"/>
      <c r="COI93" s="255"/>
      <c r="COJ93" s="255"/>
      <c r="COK93" s="255"/>
      <c r="COL93" s="255"/>
      <c r="COM93" s="255"/>
      <c r="CON93" s="255"/>
      <c r="COO93" s="255"/>
      <c r="COP93" s="255"/>
      <c r="COQ93" s="255"/>
      <c r="COR93" s="255"/>
      <c r="COS93" s="255"/>
      <c r="COT93" s="255"/>
      <c r="COU93" s="255"/>
      <c r="COV93" s="255"/>
      <c r="COW93" s="255"/>
      <c r="COX93" s="255"/>
      <c r="COY93" s="255"/>
      <c r="COZ93" s="255"/>
      <c r="CPA93" s="255"/>
      <c r="CPB93" s="255"/>
      <c r="CPC93" s="255"/>
      <c r="CPD93" s="255"/>
      <c r="CPE93" s="255"/>
      <c r="CPF93" s="255"/>
      <c r="CPG93" s="255"/>
      <c r="CPH93" s="255"/>
      <c r="CPI93" s="255"/>
      <c r="CPJ93" s="255"/>
      <c r="CPK93" s="255"/>
      <c r="CPL93" s="255"/>
      <c r="CPM93" s="255"/>
      <c r="CPN93" s="255"/>
      <c r="CPO93" s="255"/>
      <c r="CPP93" s="255"/>
      <c r="CPQ93" s="255"/>
      <c r="CPR93" s="255"/>
      <c r="CPS93" s="255"/>
      <c r="CPT93" s="255"/>
      <c r="CPU93" s="255"/>
      <c r="CPV93" s="255"/>
      <c r="CPW93" s="255"/>
      <c r="CPX93" s="255"/>
      <c r="CPY93" s="255"/>
      <c r="CPZ93" s="255"/>
      <c r="CQA93" s="255"/>
      <c r="CQB93" s="255"/>
      <c r="CQC93" s="255"/>
      <c r="CQD93" s="255"/>
      <c r="CQE93" s="255"/>
      <c r="CQF93" s="255"/>
      <c r="CQG93" s="255"/>
      <c r="CQH93" s="255"/>
      <c r="CQI93" s="255"/>
      <c r="CQJ93" s="255"/>
      <c r="CQK93" s="255"/>
      <c r="CQL93" s="255"/>
      <c r="CQM93" s="255"/>
      <c r="CQN93" s="255"/>
      <c r="CQO93" s="255"/>
      <c r="CQP93" s="255"/>
      <c r="CQQ93" s="255"/>
      <c r="CQR93" s="255"/>
      <c r="CQS93" s="255"/>
      <c r="CQT93" s="255"/>
      <c r="CQU93" s="255"/>
      <c r="CQV93" s="255"/>
      <c r="CQW93" s="255"/>
      <c r="CQX93" s="255"/>
      <c r="CQY93" s="255"/>
      <c r="CQZ93" s="255"/>
      <c r="CRA93" s="255"/>
      <c r="CRB93" s="255"/>
      <c r="CRC93" s="255"/>
      <c r="CRD93" s="255"/>
      <c r="CRE93" s="255"/>
      <c r="CRF93" s="255"/>
      <c r="CRG93" s="255"/>
      <c r="CRH93" s="255"/>
      <c r="CRI93" s="255"/>
      <c r="CRJ93" s="255"/>
      <c r="CRK93" s="255"/>
      <c r="CRL93" s="255"/>
      <c r="CRM93" s="255"/>
      <c r="CRN93" s="255"/>
      <c r="CRO93" s="255"/>
      <c r="CRP93" s="255"/>
      <c r="CRQ93" s="255"/>
      <c r="CRR93" s="255"/>
      <c r="CRS93" s="255"/>
      <c r="CRT93" s="255"/>
      <c r="CRU93" s="255"/>
      <c r="CRV93" s="255"/>
      <c r="CRW93" s="255"/>
      <c r="CRX93" s="255"/>
      <c r="CRY93" s="255"/>
      <c r="CRZ93" s="255"/>
      <c r="CSA93" s="255"/>
      <c r="CSB93" s="255"/>
      <c r="CSC93" s="255"/>
      <c r="CSD93" s="255"/>
      <c r="CSE93" s="255"/>
      <c r="CSF93" s="255"/>
      <c r="CSG93" s="255"/>
      <c r="CSH93" s="255"/>
      <c r="CSI93" s="255"/>
      <c r="CSJ93" s="255"/>
      <c r="CSK93" s="255"/>
      <c r="CSL93" s="255"/>
      <c r="CSM93" s="255"/>
      <c r="CSN93" s="255"/>
      <c r="CSO93" s="255"/>
      <c r="CSP93" s="255"/>
      <c r="CSQ93" s="255"/>
      <c r="CSR93" s="255"/>
      <c r="CSS93" s="255"/>
      <c r="CST93" s="255"/>
      <c r="CSU93" s="255"/>
      <c r="CSV93" s="255"/>
      <c r="CSW93" s="255"/>
      <c r="CSX93" s="255"/>
      <c r="CSY93" s="255"/>
      <c r="CSZ93" s="255"/>
      <c r="CTA93" s="255"/>
      <c r="CTB93" s="255"/>
      <c r="CTC93" s="255"/>
      <c r="CTD93" s="255"/>
      <c r="CTE93" s="255"/>
      <c r="CTF93" s="255"/>
      <c r="CTG93" s="255"/>
      <c r="CTH93" s="255"/>
      <c r="CTI93" s="255"/>
      <c r="CTJ93" s="255"/>
      <c r="CTK93" s="255"/>
      <c r="CTL93" s="255"/>
      <c r="CTM93" s="255"/>
      <c r="CTN93" s="255"/>
      <c r="CTO93" s="255"/>
      <c r="CTP93" s="255"/>
      <c r="CTQ93" s="255"/>
      <c r="CTR93" s="255"/>
      <c r="CTS93" s="255"/>
      <c r="CTT93" s="255"/>
      <c r="CTU93" s="255"/>
      <c r="CTV93" s="255"/>
      <c r="CTW93" s="255"/>
      <c r="CTX93" s="255"/>
      <c r="CTY93" s="255"/>
      <c r="CTZ93" s="255"/>
      <c r="CUA93" s="255"/>
      <c r="CUB93" s="255"/>
      <c r="CUC93" s="255"/>
      <c r="CUD93" s="255"/>
      <c r="CUE93" s="255"/>
      <c r="CUF93" s="255"/>
      <c r="CUG93" s="255"/>
      <c r="CUH93" s="255"/>
      <c r="CUI93" s="255"/>
      <c r="CUJ93" s="255"/>
      <c r="CUK93" s="255"/>
      <c r="CUL93" s="255"/>
      <c r="CUM93" s="255"/>
      <c r="CUN93" s="255"/>
      <c r="CUO93" s="255"/>
      <c r="CUP93" s="255"/>
      <c r="CUQ93" s="255"/>
      <c r="CUR93" s="255"/>
      <c r="CUS93" s="255"/>
      <c r="CUT93" s="255"/>
      <c r="CUU93" s="255"/>
      <c r="CUV93" s="255"/>
      <c r="CUW93" s="255"/>
      <c r="CUX93" s="255"/>
      <c r="CUY93" s="255"/>
      <c r="CUZ93" s="255"/>
      <c r="CVA93" s="255"/>
      <c r="CVB93" s="255"/>
      <c r="CVC93" s="255"/>
      <c r="CVD93" s="255"/>
      <c r="CVE93" s="255"/>
      <c r="CVF93" s="255"/>
      <c r="CVG93" s="255"/>
      <c r="CVH93" s="255"/>
      <c r="CVI93" s="255"/>
      <c r="CVJ93" s="255"/>
      <c r="CVK93" s="255"/>
      <c r="CVL93" s="255"/>
      <c r="CVM93" s="255"/>
      <c r="CVN93" s="255"/>
      <c r="CVO93" s="255"/>
      <c r="CVP93" s="255"/>
      <c r="CVQ93" s="255"/>
      <c r="CVR93" s="255"/>
      <c r="CVS93" s="255"/>
      <c r="CVT93" s="255"/>
      <c r="CVU93" s="255"/>
      <c r="CVV93" s="255"/>
      <c r="CVW93" s="255"/>
      <c r="CVX93" s="255"/>
      <c r="CVY93" s="255"/>
      <c r="CVZ93" s="255"/>
      <c r="CWA93" s="255"/>
      <c r="CWB93" s="255"/>
      <c r="CWC93" s="255"/>
      <c r="CWD93" s="255"/>
      <c r="CWE93" s="255"/>
      <c r="CWF93" s="255"/>
      <c r="CWG93" s="255"/>
      <c r="CWH93" s="255"/>
      <c r="CWI93" s="255"/>
      <c r="CWJ93" s="255"/>
      <c r="CWK93" s="255"/>
      <c r="CWL93" s="255"/>
      <c r="CWM93" s="255"/>
      <c r="CWN93" s="255"/>
      <c r="CWO93" s="255"/>
      <c r="CWP93" s="255"/>
      <c r="CWQ93" s="255"/>
      <c r="CWR93" s="255"/>
      <c r="CWS93" s="255"/>
      <c r="CWT93" s="255"/>
      <c r="CWU93" s="255"/>
      <c r="CWV93" s="255"/>
      <c r="CWW93" s="255"/>
      <c r="CWX93" s="255"/>
      <c r="CWY93" s="255"/>
      <c r="CWZ93" s="255"/>
      <c r="CXA93" s="255"/>
      <c r="CXB93" s="255"/>
      <c r="CXC93" s="255"/>
      <c r="CXD93" s="255"/>
      <c r="CXE93" s="255"/>
      <c r="CXF93" s="255"/>
      <c r="CXG93" s="255"/>
      <c r="CXH93" s="255"/>
      <c r="CXI93" s="255"/>
      <c r="CXJ93" s="255"/>
      <c r="CXK93" s="255"/>
      <c r="CXL93" s="255"/>
      <c r="CXM93" s="255"/>
      <c r="CXN93" s="255"/>
      <c r="CXO93" s="255"/>
      <c r="CXP93" s="255"/>
      <c r="CXQ93" s="255"/>
      <c r="CXR93" s="255"/>
      <c r="CXS93" s="255"/>
      <c r="CXT93" s="255"/>
      <c r="CXU93" s="255"/>
      <c r="CXV93" s="255"/>
      <c r="CXW93" s="255"/>
      <c r="CXX93" s="255"/>
      <c r="CXY93" s="255"/>
      <c r="CXZ93" s="255"/>
      <c r="CYA93" s="255"/>
      <c r="CYB93" s="255"/>
      <c r="CYC93" s="255"/>
      <c r="CYD93" s="255"/>
      <c r="CYE93" s="255"/>
      <c r="CYF93" s="255"/>
      <c r="CYG93" s="255"/>
      <c r="CYH93" s="255"/>
      <c r="CYI93" s="255"/>
      <c r="CYJ93" s="255"/>
      <c r="CYK93" s="255"/>
      <c r="CYL93" s="255"/>
      <c r="CYM93" s="255"/>
      <c r="CYN93" s="255"/>
      <c r="CYO93" s="255"/>
      <c r="CYP93" s="255"/>
      <c r="CYQ93" s="255"/>
      <c r="CYR93" s="255"/>
      <c r="CYS93" s="255"/>
      <c r="CYT93" s="255"/>
      <c r="CYU93" s="255"/>
      <c r="CYV93" s="255"/>
      <c r="CYW93" s="255"/>
      <c r="CYX93" s="255"/>
      <c r="CYY93" s="255"/>
      <c r="CYZ93" s="255"/>
      <c r="CZA93" s="255"/>
      <c r="CZB93" s="255"/>
      <c r="CZC93" s="255"/>
      <c r="CZD93" s="255"/>
      <c r="CZE93" s="255"/>
      <c r="CZF93" s="255"/>
      <c r="CZG93" s="255"/>
      <c r="CZH93" s="255"/>
      <c r="CZI93" s="255"/>
      <c r="CZJ93" s="255"/>
      <c r="CZK93" s="255"/>
      <c r="CZL93" s="255"/>
      <c r="CZM93" s="255"/>
      <c r="CZN93" s="255"/>
      <c r="CZO93" s="255"/>
      <c r="CZP93" s="255"/>
      <c r="CZQ93" s="255"/>
      <c r="CZR93" s="255"/>
      <c r="CZS93" s="255"/>
      <c r="CZT93" s="255"/>
      <c r="CZU93" s="255"/>
      <c r="CZV93" s="255"/>
      <c r="CZW93" s="255"/>
      <c r="CZX93" s="255"/>
      <c r="CZY93" s="255"/>
      <c r="CZZ93" s="255"/>
      <c r="DAA93" s="255"/>
      <c r="DAB93" s="255"/>
      <c r="DAC93" s="255"/>
      <c r="DAD93" s="255"/>
      <c r="DAE93" s="255"/>
      <c r="DAF93" s="255"/>
      <c r="DAG93" s="255"/>
      <c r="DAH93" s="255"/>
      <c r="DAI93" s="255"/>
      <c r="DAJ93" s="255"/>
      <c r="DAK93" s="255"/>
      <c r="DAL93" s="255"/>
      <c r="DAM93" s="255"/>
      <c r="DAN93" s="255"/>
      <c r="DAO93" s="255"/>
      <c r="DAP93" s="255"/>
      <c r="DAQ93" s="255"/>
      <c r="DAR93" s="255"/>
      <c r="DAS93" s="255"/>
      <c r="DAT93" s="255"/>
      <c r="DAU93" s="255"/>
      <c r="DAV93" s="255"/>
      <c r="DAW93" s="255"/>
      <c r="DAX93" s="255"/>
      <c r="DAY93" s="255"/>
      <c r="DAZ93" s="255"/>
      <c r="DBA93" s="255"/>
      <c r="DBB93" s="255"/>
      <c r="DBC93" s="255"/>
      <c r="DBD93" s="255"/>
      <c r="DBE93" s="255"/>
      <c r="DBF93" s="255"/>
      <c r="DBG93" s="255"/>
      <c r="DBH93" s="255"/>
      <c r="DBI93" s="255"/>
      <c r="DBJ93" s="255"/>
      <c r="DBK93" s="255"/>
      <c r="DBL93" s="255"/>
      <c r="DBM93" s="255"/>
      <c r="DBN93" s="255"/>
      <c r="DBO93" s="255"/>
      <c r="DBP93" s="255"/>
      <c r="DBQ93" s="255"/>
      <c r="DBR93" s="255"/>
      <c r="DBS93" s="255"/>
      <c r="DBT93" s="255"/>
      <c r="DBU93" s="255"/>
      <c r="DBV93" s="255"/>
      <c r="DBW93" s="255"/>
      <c r="DBX93" s="255"/>
      <c r="DBY93" s="255"/>
      <c r="DBZ93" s="255"/>
      <c r="DCA93" s="255"/>
      <c r="DCB93" s="255"/>
      <c r="DCC93" s="255"/>
      <c r="DCD93" s="255"/>
      <c r="DCE93" s="255"/>
      <c r="DCF93" s="255"/>
      <c r="DCG93" s="255"/>
      <c r="DCH93" s="255"/>
      <c r="DCI93" s="255"/>
      <c r="DCJ93" s="255"/>
      <c r="DCK93" s="255"/>
      <c r="DCL93" s="255"/>
      <c r="DCM93" s="255"/>
      <c r="DCN93" s="255"/>
      <c r="DCO93" s="255"/>
      <c r="DCP93" s="255"/>
      <c r="DCQ93" s="255"/>
      <c r="DCR93" s="255"/>
      <c r="DCS93" s="255"/>
      <c r="DCT93" s="255"/>
      <c r="DCU93" s="255"/>
      <c r="DCV93" s="255"/>
      <c r="DCW93" s="255"/>
      <c r="DCX93" s="255"/>
      <c r="DCY93" s="255"/>
      <c r="DCZ93" s="255"/>
      <c r="DDA93" s="255"/>
      <c r="DDB93" s="255"/>
      <c r="DDC93" s="255"/>
      <c r="DDD93" s="255"/>
      <c r="DDE93" s="255"/>
      <c r="DDF93" s="255"/>
      <c r="DDG93" s="255"/>
      <c r="DDH93" s="255"/>
      <c r="DDI93" s="255"/>
      <c r="DDJ93" s="255"/>
      <c r="DDK93" s="255"/>
      <c r="DDL93" s="255"/>
      <c r="DDM93" s="255"/>
      <c r="DDN93" s="255"/>
      <c r="DDO93" s="255"/>
      <c r="DDP93" s="255"/>
      <c r="DDQ93" s="255"/>
      <c r="DDR93" s="255"/>
      <c r="DDS93" s="255"/>
      <c r="DDT93" s="255"/>
      <c r="DDU93" s="255"/>
      <c r="DDV93" s="255"/>
      <c r="DDW93" s="255"/>
      <c r="DDX93" s="255"/>
      <c r="DDY93" s="255"/>
      <c r="DDZ93" s="255"/>
      <c r="DEA93" s="255"/>
      <c r="DEB93" s="255"/>
      <c r="DEC93" s="255"/>
      <c r="DED93" s="255"/>
      <c r="DEE93" s="255"/>
      <c r="DEF93" s="255"/>
      <c r="DEG93" s="255"/>
      <c r="DEH93" s="255"/>
      <c r="DEI93" s="255"/>
      <c r="DEJ93" s="255"/>
      <c r="DEK93" s="255"/>
      <c r="DEL93" s="255"/>
      <c r="DEM93" s="255"/>
      <c r="DEN93" s="255"/>
      <c r="DEO93" s="255"/>
      <c r="DEP93" s="255"/>
      <c r="DEQ93" s="255"/>
      <c r="DER93" s="255"/>
      <c r="DES93" s="255"/>
      <c r="DET93" s="255"/>
      <c r="DEU93" s="255"/>
      <c r="DEV93" s="255"/>
      <c r="DEW93" s="255"/>
      <c r="DEX93" s="255"/>
      <c r="DEY93" s="255"/>
      <c r="DEZ93" s="255"/>
      <c r="DFA93" s="255"/>
      <c r="DFB93" s="255"/>
      <c r="DFC93" s="255"/>
      <c r="DFD93" s="255"/>
      <c r="DFE93" s="255"/>
      <c r="DFF93" s="255"/>
      <c r="DFG93" s="255"/>
      <c r="DFH93" s="255"/>
      <c r="DFI93" s="255"/>
      <c r="DFJ93" s="255"/>
      <c r="DFK93" s="255"/>
      <c r="DFL93" s="255"/>
      <c r="DFM93" s="255"/>
      <c r="DFN93" s="255"/>
      <c r="DFO93" s="255"/>
      <c r="DFP93" s="255"/>
      <c r="DFQ93" s="255"/>
      <c r="DFR93" s="255"/>
      <c r="DFS93" s="255"/>
      <c r="DFT93" s="255"/>
      <c r="DFU93" s="255"/>
      <c r="DFV93" s="255"/>
      <c r="DFW93" s="255"/>
      <c r="DFX93" s="255"/>
      <c r="DFY93" s="255"/>
      <c r="DFZ93" s="255"/>
      <c r="DGA93" s="255"/>
      <c r="DGB93" s="255"/>
      <c r="DGC93" s="255"/>
      <c r="DGD93" s="255"/>
      <c r="DGE93" s="255"/>
      <c r="DGF93" s="255"/>
      <c r="DGG93" s="255"/>
      <c r="DGH93" s="255"/>
      <c r="DGI93" s="255"/>
      <c r="DGJ93" s="255"/>
      <c r="DGK93" s="255"/>
      <c r="DGL93" s="255"/>
      <c r="DGM93" s="255"/>
      <c r="DGN93" s="255"/>
      <c r="DGO93" s="255"/>
      <c r="DGP93" s="255"/>
      <c r="DGQ93" s="255"/>
      <c r="DGR93" s="255"/>
      <c r="DGS93" s="255"/>
      <c r="DGT93" s="255"/>
      <c r="DGU93" s="255"/>
      <c r="DGV93" s="255"/>
      <c r="DGW93" s="255"/>
      <c r="DGX93" s="255"/>
      <c r="DGY93" s="255"/>
      <c r="DGZ93" s="255"/>
      <c r="DHA93" s="255"/>
      <c r="DHB93" s="255"/>
      <c r="DHC93" s="255"/>
      <c r="DHD93" s="255"/>
      <c r="DHE93" s="255"/>
      <c r="DHF93" s="255"/>
      <c r="DHG93" s="255"/>
      <c r="DHH93" s="255"/>
      <c r="DHI93" s="255"/>
      <c r="DHJ93" s="255"/>
      <c r="DHK93" s="255"/>
      <c r="DHL93" s="255"/>
      <c r="DHM93" s="255"/>
      <c r="DHN93" s="255"/>
      <c r="DHO93" s="255"/>
      <c r="DHP93" s="255"/>
      <c r="DHQ93" s="255"/>
      <c r="DHR93" s="255"/>
      <c r="DHS93" s="255"/>
      <c r="DHT93" s="255"/>
      <c r="DHU93" s="255"/>
      <c r="DHV93" s="255"/>
      <c r="DHW93" s="255"/>
      <c r="DHX93" s="255"/>
      <c r="DHY93" s="255"/>
      <c r="DHZ93" s="255"/>
      <c r="DIA93" s="255"/>
      <c r="DIB93" s="255"/>
      <c r="DIC93" s="255"/>
      <c r="DID93" s="255"/>
      <c r="DIE93" s="255"/>
      <c r="DIF93" s="255"/>
      <c r="DIG93" s="255"/>
      <c r="DIH93" s="255"/>
      <c r="DII93" s="255"/>
      <c r="DIJ93" s="255"/>
      <c r="DIK93" s="255"/>
      <c r="DIL93" s="255"/>
      <c r="DIM93" s="255"/>
      <c r="DIN93" s="255"/>
      <c r="DIO93" s="255"/>
      <c r="DIP93" s="255"/>
      <c r="DIQ93" s="255"/>
      <c r="DIR93" s="255"/>
      <c r="DIS93" s="255"/>
      <c r="DIT93" s="255"/>
      <c r="DIU93" s="255"/>
      <c r="DIV93" s="255"/>
      <c r="DIW93" s="255"/>
      <c r="DIX93" s="255"/>
      <c r="DIY93" s="255"/>
      <c r="DIZ93" s="255"/>
      <c r="DJA93" s="255"/>
      <c r="DJB93" s="255"/>
      <c r="DJC93" s="255"/>
      <c r="DJD93" s="255"/>
      <c r="DJE93" s="255"/>
      <c r="DJF93" s="255"/>
      <c r="DJG93" s="255"/>
      <c r="DJH93" s="255"/>
      <c r="DJI93" s="255"/>
      <c r="DJJ93" s="255"/>
      <c r="DJK93" s="255"/>
      <c r="DJL93" s="255"/>
      <c r="DJM93" s="255"/>
      <c r="DJN93" s="255"/>
      <c r="DJO93" s="255"/>
      <c r="DJP93" s="255"/>
      <c r="DJQ93" s="255"/>
      <c r="DJR93" s="255"/>
      <c r="DJS93" s="255"/>
      <c r="DJT93" s="255"/>
      <c r="DJU93" s="255"/>
      <c r="DJV93" s="255"/>
      <c r="DJW93" s="255"/>
      <c r="DJX93" s="255"/>
      <c r="DJY93" s="255"/>
      <c r="DJZ93" s="255"/>
      <c r="DKA93" s="255"/>
      <c r="DKB93" s="255"/>
      <c r="DKC93" s="255"/>
      <c r="DKD93" s="255"/>
      <c r="DKE93" s="255"/>
      <c r="DKF93" s="255"/>
      <c r="DKG93" s="255"/>
      <c r="DKH93" s="255"/>
      <c r="DKI93" s="255"/>
      <c r="DKJ93" s="255"/>
      <c r="DKK93" s="255"/>
      <c r="DKL93" s="255"/>
      <c r="DKM93" s="255"/>
      <c r="DKN93" s="255"/>
      <c r="DKO93" s="255"/>
      <c r="DKP93" s="255"/>
      <c r="DKQ93" s="255"/>
      <c r="DKR93" s="255"/>
      <c r="DKS93" s="255"/>
      <c r="DKT93" s="255"/>
      <c r="DKU93" s="255"/>
      <c r="DKV93" s="255"/>
      <c r="DKW93" s="255"/>
      <c r="DKX93" s="255"/>
      <c r="DKY93" s="255"/>
      <c r="DKZ93" s="255"/>
      <c r="DLA93" s="255"/>
      <c r="DLB93" s="255"/>
      <c r="DLC93" s="255"/>
      <c r="DLD93" s="255"/>
      <c r="DLE93" s="255"/>
      <c r="DLF93" s="255"/>
      <c r="DLG93" s="255"/>
      <c r="DLH93" s="255"/>
      <c r="DLI93" s="255"/>
      <c r="DLJ93" s="255"/>
      <c r="DLK93" s="255"/>
      <c r="DLL93" s="255"/>
      <c r="DLM93" s="255"/>
      <c r="DLN93" s="255"/>
      <c r="DLO93" s="255"/>
      <c r="DLP93" s="255"/>
      <c r="DLQ93" s="255"/>
      <c r="DLR93" s="255"/>
      <c r="DLS93" s="255"/>
      <c r="DLT93" s="255"/>
      <c r="DLU93" s="255"/>
      <c r="DLV93" s="255"/>
      <c r="DLW93" s="255"/>
      <c r="DLX93" s="255"/>
      <c r="DLY93" s="255"/>
      <c r="DLZ93" s="255"/>
      <c r="DMA93" s="255"/>
      <c r="DMB93" s="255"/>
      <c r="DMC93" s="255"/>
      <c r="DMD93" s="255"/>
      <c r="DME93" s="255"/>
      <c r="DMF93" s="255"/>
      <c r="DMG93" s="255"/>
      <c r="DMH93" s="255"/>
      <c r="DMI93" s="255"/>
      <c r="DMJ93" s="255"/>
      <c r="DMK93" s="255"/>
      <c r="DML93" s="255"/>
      <c r="DMM93" s="255"/>
      <c r="DMN93" s="255"/>
      <c r="DMO93" s="255"/>
      <c r="DMP93" s="255"/>
      <c r="DMQ93" s="255"/>
      <c r="DMR93" s="255"/>
      <c r="DMS93" s="255"/>
      <c r="DMT93" s="255"/>
      <c r="DMU93" s="255"/>
      <c r="DMV93" s="255"/>
      <c r="DMW93" s="255"/>
      <c r="DMX93" s="255"/>
      <c r="DMY93" s="255"/>
      <c r="DMZ93" s="255"/>
      <c r="DNA93" s="255"/>
      <c r="DNB93" s="255"/>
      <c r="DNC93" s="255"/>
      <c r="DND93" s="255"/>
      <c r="DNE93" s="255"/>
      <c r="DNF93" s="255"/>
      <c r="DNG93" s="255"/>
      <c r="DNH93" s="255"/>
      <c r="DNI93" s="255"/>
      <c r="DNJ93" s="255"/>
      <c r="DNK93" s="255"/>
      <c r="DNL93" s="255"/>
      <c r="DNM93" s="255"/>
      <c r="DNN93" s="255"/>
      <c r="DNO93" s="255"/>
      <c r="DNP93" s="255"/>
      <c r="DNQ93" s="255"/>
      <c r="DNR93" s="255"/>
      <c r="DNS93" s="255"/>
      <c r="DNT93" s="255"/>
      <c r="DNU93" s="255"/>
      <c r="DNV93" s="255"/>
      <c r="DNW93" s="255"/>
      <c r="DNX93" s="255"/>
      <c r="DNY93" s="255"/>
      <c r="DNZ93" s="255"/>
      <c r="DOA93" s="255"/>
      <c r="DOB93" s="255"/>
      <c r="DOC93" s="255"/>
      <c r="DOD93" s="255"/>
      <c r="DOE93" s="255"/>
      <c r="DOF93" s="255"/>
      <c r="DOG93" s="255"/>
      <c r="DOH93" s="255"/>
      <c r="DOI93" s="255"/>
      <c r="DOJ93" s="255"/>
      <c r="DOK93" s="255"/>
      <c r="DOL93" s="255"/>
      <c r="DOM93" s="255"/>
      <c r="DON93" s="255"/>
      <c r="DOO93" s="255"/>
      <c r="DOP93" s="255"/>
      <c r="DOQ93" s="255"/>
      <c r="DOR93" s="255"/>
      <c r="DOS93" s="255"/>
      <c r="DOT93" s="255"/>
      <c r="DOU93" s="255"/>
      <c r="DOV93" s="255"/>
      <c r="DOW93" s="255"/>
      <c r="DOX93" s="255"/>
      <c r="DOY93" s="255"/>
      <c r="DOZ93" s="255"/>
      <c r="DPA93" s="255"/>
      <c r="DPB93" s="255"/>
      <c r="DPC93" s="255"/>
      <c r="DPD93" s="255"/>
      <c r="DPE93" s="255"/>
      <c r="DPF93" s="255"/>
      <c r="DPG93" s="255"/>
      <c r="DPH93" s="255"/>
      <c r="DPI93" s="255"/>
      <c r="DPJ93" s="255"/>
      <c r="DPK93" s="255"/>
      <c r="DPL93" s="255"/>
      <c r="DPM93" s="255"/>
      <c r="DPN93" s="255"/>
      <c r="DPO93" s="255"/>
      <c r="DPP93" s="255"/>
      <c r="DPQ93" s="255"/>
      <c r="DPR93" s="255"/>
      <c r="DPS93" s="255"/>
      <c r="DPT93" s="255"/>
      <c r="DPU93" s="255"/>
      <c r="DPV93" s="255"/>
      <c r="DPW93" s="255"/>
      <c r="DPX93" s="255"/>
      <c r="DPY93" s="255"/>
      <c r="DPZ93" s="255"/>
      <c r="DQA93" s="255"/>
      <c r="DQB93" s="255"/>
      <c r="DQC93" s="255"/>
      <c r="DQD93" s="255"/>
      <c r="DQE93" s="255"/>
      <c r="DQF93" s="255"/>
      <c r="DQG93" s="255"/>
      <c r="DQH93" s="255"/>
      <c r="DQI93" s="255"/>
      <c r="DQJ93" s="255"/>
      <c r="DQK93" s="255"/>
      <c r="DQL93" s="255"/>
      <c r="DQM93" s="255"/>
      <c r="DQN93" s="255"/>
      <c r="DQO93" s="255"/>
      <c r="DQP93" s="255"/>
      <c r="DQQ93" s="255"/>
      <c r="DQR93" s="255"/>
      <c r="DQS93" s="255"/>
      <c r="DQT93" s="255"/>
      <c r="DQU93" s="255"/>
      <c r="DQV93" s="255"/>
      <c r="DQW93" s="255"/>
      <c r="DQX93" s="255"/>
      <c r="DQY93" s="255"/>
      <c r="DQZ93" s="255"/>
      <c r="DRA93" s="255"/>
      <c r="DRB93" s="255"/>
      <c r="DRC93" s="255"/>
      <c r="DRD93" s="255"/>
      <c r="DRE93" s="255"/>
      <c r="DRF93" s="255"/>
      <c r="DRG93" s="255"/>
      <c r="DRH93" s="255"/>
      <c r="DRI93" s="255"/>
      <c r="DRJ93" s="255"/>
      <c r="DRK93" s="255"/>
      <c r="DRL93" s="255"/>
      <c r="DRM93" s="255"/>
      <c r="DRN93" s="255"/>
      <c r="DRO93" s="255"/>
      <c r="DRP93" s="255"/>
      <c r="DRQ93" s="255"/>
      <c r="DRR93" s="255"/>
      <c r="DRS93" s="255"/>
      <c r="DRT93" s="255"/>
      <c r="DRU93" s="255"/>
      <c r="DRV93" s="255"/>
      <c r="DRW93" s="255"/>
      <c r="DRX93" s="255"/>
      <c r="DRY93" s="255"/>
      <c r="DRZ93" s="255"/>
      <c r="DSA93" s="255"/>
      <c r="DSB93" s="255"/>
      <c r="DSC93" s="255"/>
      <c r="DSD93" s="255"/>
      <c r="DSE93" s="255"/>
      <c r="DSF93" s="255"/>
      <c r="DSG93" s="255"/>
      <c r="DSH93" s="255"/>
      <c r="DSI93" s="255"/>
      <c r="DSJ93" s="255"/>
      <c r="DSK93" s="255"/>
      <c r="DSL93" s="255"/>
      <c r="DSM93" s="255"/>
      <c r="DSN93" s="255"/>
      <c r="DSO93" s="255"/>
      <c r="DSP93" s="255"/>
      <c r="DSQ93" s="255"/>
      <c r="DSR93" s="255"/>
      <c r="DSS93" s="255"/>
      <c r="DST93" s="255"/>
      <c r="DSU93" s="255"/>
      <c r="DSV93" s="255"/>
      <c r="DSW93" s="255"/>
      <c r="DSX93" s="255"/>
      <c r="DSY93" s="255"/>
      <c r="DSZ93" s="255"/>
      <c r="DTA93" s="255"/>
      <c r="DTB93" s="255"/>
      <c r="DTC93" s="255"/>
      <c r="DTD93" s="255"/>
      <c r="DTE93" s="255"/>
      <c r="DTF93" s="255"/>
      <c r="DTG93" s="255"/>
      <c r="DTH93" s="255"/>
      <c r="DTI93" s="255"/>
      <c r="DTJ93" s="255"/>
      <c r="DTK93" s="255"/>
      <c r="DTL93" s="255"/>
      <c r="DTM93" s="255"/>
      <c r="DTN93" s="255"/>
      <c r="DTO93" s="255"/>
      <c r="DTP93" s="255"/>
      <c r="DTQ93" s="255"/>
      <c r="DTR93" s="255"/>
      <c r="DTS93" s="255"/>
      <c r="DTT93" s="255"/>
      <c r="DTU93" s="255"/>
      <c r="DTV93" s="255"/>
      <c r="DTW93" s="255"/>
      <c r="DTX93" s="255"/>
      <c r="DTY93" s="255"/>
      <c r="DTZ93" s="255"/>
      <c r="DUA93" s="255"/>
      <c r="DUB93" s="255"/>
      <c r="DUC93" s="255"/>
      <c r="DUD93" s="255"/>
      <c r="DUE93" s="255"/>
      <c r="DUF93" s="255"/>
      <c r="DUG93" s="255"/>
      <c r="DUH93" s="255"/>
      <c r="DUI93" s="255"/>
      <c r="DUJ93" s="255"/>
      <c r="DUK93" s="255"/>
      <c r="DUL93" s="255"/>
      <c r="DUM93" s="255"/>
      <c r="DUN93" s="255"/>
      <c r="DUO93" s="255"/>
      <c r="DUP93" s="255"/>
      <c r="DUQ93" s="255"/>
      <c r="DUR93" s="255"/>
      <c r="DUS93" s="255"/>
      <c r="DUT93" s="255"/>
      <c r="DUU93" s="255"/>
      <c r="DUV93" s="255"/>
      <c r="DUW93" s="255"/>
      <c r="DUX93" s="255"/>
      <c r="DUY93" s="255"/>
      <c r="DUZ93" s="255"/>
      <c r="DVA93" s="255"/>
      <c r="DVB93" s="255"/>
      <c r="DVC93" s="255"/>
      <c r="DVD93" s="255"/>
      <c r="DVE93" s="255"/>
      <c r="DVF93" s="255"/>
      <c r="DVG93" s="255"/>
      <c r="DVH93" s="255"/>
      <c r="DVI93" s="255"/>
      <c r="DVJ93" s="255"/>
      <c r="DVK93" s="255"/>
      <c r="DVL93" s="255"/>
      <c r="DVM93" s="255"/>
      <c r="DVN93" s="255"/>
      <c r="DVO93" s="255"/>
      <c r="DVP93" s="255"/>
      <c r="DVQ93" s="255"/>
      <c r="DVR93" s="255"/>
      <c r="DVS93" s="255"/>
      <c r="DVT93" s="255"/>
      <c r="DVU93" s="255"/>
      <c r="DVV93" s="255"/>
      <c r="DVW93" s="255"/>
      <c r="DVX93" s="255"/>
      <c r="DVY93" s="255"/>
      <c r="DVZ93" s="255"/>
      <c r="DWA93" s="255"/>
      <c r="DWB93" s="255"/>
      <c r="DWC93" s="255"/>
      <c r="DWD93" s="255"/>
      <c r="DWE93" s="255"/>
      <c r="DWF93" s="255"/>
      <c r="DWG93" s="255"/>
      <c r="DWH93" s="255"/>
      <c r="DWI93" s="255"/>
      <c r="DWJ93" s="255"/>
      <c r="DWK93" s="255"/>
      <c r="DWL93" s="255"/>
      <c r="DWM93" s="255"/>
      <c r="DWN93" s="255"/>
      <c r="DWO93" s="255"/>
      <c r="DWP93" s="255"/>
      <c r="DWQ93" s="255"/>
      <c r="DWR93" s="255"/>
      <c r="DWS93" s="255"/>
      <c r="DWT93" s="255"/>
      <c r="DWU93" s="255"/>
      <c r="DWV93" s="255"/>
      <c r="DWW93" s="255"/>
      <c r="DWX93" s="255"/>
      <c r="DWY93" s="255"/>
      <c r="DWZ93" s="255"/>
      <c r="DXA93" s="255"/>
      <c r="DXB93" s="255"/>
      <c r="DXC93" s="255"/>
      <c r="DXD93" s="255"/>
      <c r="DXE93" s="255"/>
      <c r="DXF93" s="255"/>
      <c r="DXG93" s="255"/>
      <c r="DXH93" s="255"/>
      <c r="DXI93" s="255"/>
      <c r="DXJ93" s="255"/>
      <c r="DXK93" s="255"/>
      <c r="DXL93" s="255"/>
      <c r="DXM93" s="255"/>
      <c r="DXN93" s="255"/>
      <c r="DXO93" s="255"/>
      <c r="DXP93" s="255"/>
      <c r="DXQ93" s="255"/>
      <c r="DXR93" s="255"/>
      <c r="DXS93" s="255"/>
      <c r="DXT93" s="255"/>
      <c r="DXU93" s="255"/>
      <c r="DXV93" s="255"/>
      <c r="DXW93" s="255"/>
      <c r="DXX93" s="255"/>
      <c r="DXY93" s="255"/>
      <c r="DXZ93" s="255"/>
      <c r="DYA93" s="255"/>
      <c r="DYB93" s="255"/>
      <c r="DYC93" s="255"/>
      <c r="DYD93" s="255"/>
      <c r="DYE93" s="255"/>
      <c r="DYF93" s="255"/>
      <c r="DYG93" s="255"/>
      <c r="DYH93" s="255"/>
      <c r="DYI93" s="255"/>
      <c r="DYJ93" s="255"/>
      <c r="DYK93" s="255"/>
      <c r="DYL93" s="255"/>
      <c r="DYM93" s="255"/>
      <c r="DYN93" s="255"/>
      <c r="DYO93" s="255"/>
      <c r="DYP93" s="255"/>
      <c r="DYQ93" s="255"/>
      <c r="DYR93" s="255"/>
      <c r="DYS93" s="255"/>
      <c r="DYT93" s="255"/>
      <c r="DYU93" s="255"/>
      <c r="DYV93" s="255"/>
      <c r="DYW93" s="255"/>
      <c r="DYX93" s="255"/>
      <c r="DYY93" s="255"/>
      <c r="DYZ93" s="255"/>
      <c r="DZA93" s="255"/>
      <c r="DZB93" s="255"/>
      <c r="DZC93" s="255"/>
      <c r="DZD93" s="255"/>
      <c r="DZE93" s="255"/>
      <c r="DZF93" s="255"/>
      <c r="DZG93" s="255"/>
      <c r="DZH93" s="255"/>
      <c r="DZI93" s="255"/>
      <c r="DZJ93" s="255"/>
      <c r="DZK93" s="255"/>
      <c r="DZL93" s="255"/>
      <c r="DZM93" s="255"/>
      <c r="DZN93" s="255"/>
      <c r="DZO93" s="255"/>
      <c r="DZP93" s="255"/>
      <c r="DZQ93" s="255"/>
      <c r="DZR93" s="255"/>
      <c r="DZS93" s="255"/>
      <c r="DZT93" s="255"/>
      <c r="DZU93" s="255"/>
      <c r="DZV93" s="255"/>
      <c r="DZW93" s="255"/>
      <c r="DZX93" s="255"/>
      <c r="DZY93" s="255"/>
      <c r="DZZ93" s="255"/>
      <c r="EAA93" s="255"/>
      <c r="EAB93" s="255"/>
      <c r="EAC93" s="255"/>
      <c r="EAD93" s="255"/>
      <c r="EAE93" s="255"/>
      <c r="EAF93" s="255"/>
      <c r="EAG93" s="255"/>
      <c r="EAH93" s="255"/>
      <c r="EAI93" s="255"/>
      <c r="EAJ93" s="255"/>
      <c r="EAK93" s="255"/>
      <c r="EAL93" s="255"/>
      <c r="EAM93" s="255"/>
      <c r="EAN93" s="255"/>
      <c r="EAO93" s="255"/>
      <c r="EAP93" s="255"/>
      <c r="EAQ93" s="255"/>
      <c r="EAR93" s="255"/>
      <c r="EAS93" s="255"/>
      <c r="EAT93" s="255"/>
      <c r="EAU93" s="255"/>
      <c r="EAV93" s="255"/>
      <c r="EAW93" s="255"/>
      <c r="EAX93" s="255"/>
      <c r="EAY93" s="255"/>
      <c r="EAZ93" s="255"/>
      <c r="EBA93" s="255"/>
      <c r="EBB93" s="255"/>
      <c r="EBC93" s="255"/>
      <c r="EBD93" s="255"/>
      <c r="EBE93" s="255"/>
      <c r="EBF93" s="255"/>
      <c r="EBG93" s="255"/>
      <c r="EBH93" s="255"/>
      <c r="EBI93" s="255"/>
      <c r="EBJ93" s="255"/>
      <c r="EBK93" s="255"/>
      <c r="EBL93" s="255"/>
      <c r="EBM93" s="255"/>
      <c r="EBN93" s="255"/>
      <c r="EBO93" s="255"/>
      <c r="EBP93" s="255"/>
      <c r="EBQ93" s="255"/>
      <c r="EBR93" s="255"/>
      <c r="EBS93" s="255"/>
      <c r="EBT93" s="255"/>
      <c r="EBU93" s="255"/>
      <c r="EBV93" s="255"/>
      <c r="EBW93" s="255"/>
      <c r="EBX93" s="255"/>
      <c r="EBY93" s="255"/>
      <c r="EBZ93" s="255"/>
      <c r="ECA93" s="255"/>
      <c r="ECB93" s="255"/>
      <c r="ECC93" s="255"/>
      <c r="ECD93" s="255"/>
      <c r="ECE93" s="255"/>
      <c r="ECF93" s="255"/>
      <c r="ECG93" s="255"/>
      <c r="ECH93" s="255"/>
      <c r="ECI93" s="255"/>
      <c r="ECJ93" s="255"/>
      <c r="ECK93" s="255"/>
      <c r="ECL93" s="255"/>
      <c r="ECM93" s="255"/>
      <c r="ECN93" s="255"/>
      <c r="ECO93" s="255"/>
      <c r="ECP93" s="255"/>
      <c r="ECQ93" s="255"/>
      <c r="ECR93" s="255"/>
      <c r="ECS93" s="255"/>
      <c r="ECT93" s="255"/>
      <c r="ECU93" s="255"/>
      <c r="ECV93" s="255"/>
      <c r="ECW93" s="255"/>
      <c r="ECX93" s="255"/>
      <c r="ECY93" s="255"/>
      <c r="ECZ93" s="255"/>
      <c r="EDA93" s="255"/>
      <c r="EDB93" s="255"/>
      <c r="EDC93" s="255"/>
      <c r="EDD93" s="255"/>
      <c r="EDE93" s="255"/>
      <c r="EDF93" s="255"/>
      <c r="EDG93" s="255"/>
      <c r="EDH93" s="255"/>
      <c r="EDI93" s="255"/>
      <c r="EDJ93" s="255"/>
      <c r="EDK93" s="255"/>
      <c r="EDL93" s="255"/>
      <c r="EDM93" s="255"/>
      <c r="EDN93" s="255"/>
      <c r="EDO93" s="255"/>
      <c r="EDP93" s="255"/>
      <c r="EDQ93" s="255"/>
      <c r="EDR93" s="255"/>
      <c r="EDS93" s="255"/>
      <c r="EDT93" s="255"/>
      <c r="EDU93" s="255"/>
      <c r="EDV93" s="255"/>
      <c r="EDW93" s="255"/>
      <c r="EDX93" s="255"/>
      <c r="EDY93" s="255"/>
      <c r="EDZ93" s="255"/>
      <c r="EEA93" s="255"/>
      <c r="EEB93" s="255"/>
      <c r="EEC93" s="255"/>
      <c r="EED93" s="255"/>
      <c r="EEE93" s="255"/>
      <c r="EEF93" s="255"/>
      <c r="EEG93" s="255"/>
      <c r="EEH93" s="255"/>
      <c r="EEI93" s="255"/>
      <c r="EEJ93" s="255"/>
      <c r="EEK93" s="255"/>
      <c r="EEL93" s="255"/>
      <c r="EEM93" s="255"/>
      <c r="EEN93" s="255"/>
      <c r="EEO93" s="255"/>
      <c r="EEP93" s="255"/>
      <c r="EEQ93" s="255"/>
      <c r="EER93" s="255"/>
      <c r="EES93" s="255"/>
      <c r="EET93" s="255"/>
      <c r="EEU93" s="255"/>
      <c r="EEV93" s="255"/>
      <c r="EEW93" s="255"/>
      <c r="EEX93" s="255"/>
      <c r="EEY93" s="255"/>
      <c r="EEZ93" s="255"/>
      <c r="EFA93" s="255"/>
      <c r="EFB93" s="255"/>
      <c r="EFC93" s="255"/>
      <c r="EFD93" s="255"/>
      <c r="EFE93" s="255"/>
      <c r="EFF93" s="255"/>
      <c r="EFG93" s="255"/>
      <c r="EFH93" s="255"/>
      <c r="EFI93" s="255"/>
      <c r="EFJ93" s="255"/>
      <c r="EFK93" s="255"/>
      <c r="EFL93" s="255"/>
      <c r="EFM93" s="255"/>
      <c r="EFN93" s="255"/>
      <c r="EFO93" s="255"/>
      <c r="EFP93" s="255"/>
      <c r="EFQ93" s="255"/>
      <c r="EFR93" s="255"/>
      <c r="EFS93" s="255"/>
      <c r="EFT93" s="255"/>
      <c r="EFU93" s="255"/>
      <c r="EFV93" s="255"/>
      <c r="EFW93" s="255"/>
      <c r="EFX93" s="255"/>
      <c r="EFY93" s="255"/>
      <c r="EFZ93" s="255"/>
      <c r="EGA93" s="255"/>
      <c r="EGB93" s="255"/>
      <c r="EGC93" s="255"/>
      <c r="EGD93" s="255"/>
      <c r="EGE93" s="255"/>
      <c r="EGF93" s="255"/>
      <c r="EGG93" s="255"/>
      <c r="EGH93" s="255"/>
      <c r="EGI93" s="255"/>
      <c r="EGJ93" s="255"/>
      <c r="EGK93" s="255"/>
      <c r="EGL93" s="255"/>
      <c r="EGM93" s="255"/>
      <c r="EGN93" s="255"/>
      <c r="EGO93" s="255"/>
      <c r="EGP93" s="255"/>
      <c r="EGQ93" s="255"/>
      <c r="EGR93" s="255"/>
      <c r="EGS93" s="255"/>
      <c r="EGT93" s="255"/>
      <c r="EGU93" s="255"/>
      <c r="EGV93" s="255"/>
      <c r="EGW93" s="255"/>
      <c r="EGX93" s="255"/>
      <c r="EGY93" s="255"/>
      <c r="EGZ93" s="255"/>
      <c r="EHA93" s="255"/>
      <c r="EHB93" s="255"/>
      <c r="EHC93" s="255"/>
      <c r="EHD93" s="255"/>
      <c r="EHE93" s="255"/>
      <c r="EHF93" s="255"/>
      <c r="EHG93" s="255"/>
      <c r="EHH93" s="255"/>
      <c r="EHI93" s="255"/>
      <c r="EHJ93" s="255"/>
      <c r="EHK93" s="255"/>
      <c r="EHL93" s="255"/>
      <c r="EHM93" s="255"/>
      <c r="EHN93" s="255"/>
      <c r="EHO93" s="255"/>
      <c r="EHP93" s="255"/>
      <c r="EHQ93" s="255"/>
      <c r="EHR93" s="255"/>
      <c r="EHS93" s="255"/>
      <c r="EHT93" s="255"/>
      <c r="EHU93" s="255"/>
      <c r="EHV93" s="255"/>
      <c r="EHW93" s="255"/>
      <c r="EHX93" s="255"/>
      <c r="EHY93" s="255"/>
      <c r="EHZ93" s="255"/>
      <c r="EIA93" s="255"/>
      <c r="EIB93" s="255"/>
      <c r="EIC93" s="255"/>
      <c r="EID93" s="255"/>
      <c r="EIE93" s="255"/>
      <c r="EIF93" s="255"/>
      <c r="EIG93" s="255"/>
      <c r="EIH93" s="255"/>
      <c r="EII93" s="255"/>
      <c r="EIJ93" s="255"/>
      <c r="EIK93" s="255"/>
      <c r="EIL93" s="255"/>
      <c r="EIM93" s="255"/>
      <c r="EIN93" s="255"/>
      <c r="EIO93" s="255"/>
      <c r="EIP93" s="255"/>
      <c r="EIQ93" s="255"/>
      <c r="EIR93" s="255"/>
      <c r="EIS93" s="255"/>
      <c r="EIT93" s="255"/>
      <c r="EIU93" s="255"/>
      <c r="EIV93" s="255"/>
      <c r="EIW93" s="255"/>
      <c r="EIX93" s="255"/>
      <c r="EIY93" s="255"/>
      <c r="EIZ93" s="255"/>
      <c r="EJA93" s="255"/>
      <c r="EJB93" s="255"/>
      <c r="EJC93" s="255"/>
      <c r="EJD93" s="255"/>
      <c r="EJE93" s="255"/>
      <c r="EJF93" s="255"/>
      <c r="EJG93" s="255"/>
      <c r="EJH93" s="255"/>
      <c r="EJI93" s="255"/>
      <c r="EJJ93" s="255"/>
      <c r="EJK93" s="255"/>
      <c r="EJL93" s="255"/>
      <c r="EJM93" s="255"/>
      <c r="EJN93" s="255"/>
      <c r="EJO93" s="255"/>
      <c r="EJP93" s="255"/>
      <c r="EJQ93" s="255"/>
      <c r="EJR93" s="255"/>
      <c r="EJS93" s="255"/>
      <c r="EJT93" s="255"/>
      <c r="EJU93" s="255"/>
      <c r="EJV93" s="255"/>
      <c r="EJW93" s="255"/>
      <c r="EJX93" s="255"/>
      <c r="EJY93" s="255"/>
      <c r="EJZ93" s="255"/>
      <c r="EKA93" s="255"/>
      <c r="EKB93" s="255"/>
      <c r="EKC93" s="255"/>
      <c r="EKD93" s="255"/>
      <c r="EKE93" s="255"/>
      <c r="EKF93" s="255"/>
      <c r="EKG93" s="255"/>
      <c r="EKH93" s="255"/>
      <c r="EKI93" s="255"/>
      <c r="EKJ93" s="255"/>
      <c r="EKK93" s="255"/>
      <c r="EKL93" s="255"/>
      <c r="EKM93" s="255"/>
      <c r="EKN93" s="255"/>
      <c r="EKO93" s="255"/>
      <c r="EKP93" s="255"/>
      <c r="EKQ93" s="255"/>
      <c r="EKR93" s="255"/>
      <c r="EKS93" s="255"/>
      <c r="EKT93" s="255"/>
      <c r="EKU93" s="255"/>
      <c r="EKV93" s="255"/>
      <c r="EKW93" s="255"/>
      <c r="EKX93" s="255"/>
      <c r="EKY93" s="255"/>
      <c r="EKZ93" s="255"/>
      <c r="ELA93" s="255"/>
      <c r="ELB93" s="255"/>
      <c r="ELC93" s="255"/>
      <c r="ELD93" s="255"/>
      <c r="ELE93" s="255"/>
      <c r="ELF93" s="255"/>
      <c r="ELG93" s="255"/>
      <c r="ELH93" s="255"/>
      <c r="ELI93" s="255"/>
      <c r="ELJ93" s="255"/>
      <c r="ELK93" s="255"/>
      <c r="ELL93" s="255"/>
      <c r="ELM93" s="255"/>
      <c r="ELN93" s="255"/>
      <c r="ELO93" s="255"/>
      <c r="ELP93" s="255"/>
      <c r="ELQ93" s="255"/>
      <c r="ELR93" s="255"/>
      <c r="ELS93" s="255"/>
      <c r="ELT93" s="255"/>
      <c r="ELU93" s="255"/>
      <c r="ELV93" s="255"/>
      <c r="ELW93" s="255"/>
      <c r="ELX93" s="255"/>
      <c r="ELY93" s="255"/>
      <c r="ELZ93" s="255"/>
      <c r="EMA93" s="255"/>
      <c r="EMB93" s="255"/>
      <c r="EMC93" s="255"/>
      <c r="EMD93" s="255"/>
      <c r="EME93" s="255"/>
      <c r="EMF93" s="255"/>
      <c r="EMG93" s="255"/>
      <c r="EMH93" s="255"/>
      <c r="EMI93" s="255"/>
      <c r="EMJ93" s="255"/>
      <c r="EMK93" s="255"/>
      <c r="EML93" s="255"/>
      <c r="EMM93" s="255"/>
      <c r="EMN93" s="255"/>
      <c r="EMO93" s="255"/>
      <c r="EMP93" s="255"/>
      <c r="EMQ93" s="255"/>
      <c r="EMR93" s="255"/>
      <c r="EMS93" s="255"/>
      <c r="EMT93" s="255"/>
      <c r="EMU93" s="255"/>
      <c r="EMV93" s="255"/>
      <c r="EMW93" s="255"/>
      <c r="EMX93" s="255"/>
      <c r="EMY93" s="255"/>
      <c r="EMZ93" s="255"/>
      <c r="ENA93" s="255"/>
      <c r="ENB93" s="255"/>
      <c r="ENC93" s="255"/>
      <c r="END93" s="255"/>
      <c r="ENE93" s="255"/>
      <c r="ENF93" s="255"/>
      <c r="ENG93" s="255"/>
      <c r="ENH93" s="255"/>
      <c r="ENI93" s="255"/>
      <c r="ENJ93" s="255"/>
      <c r="ENK93" s="255"/>
      <c r="ENL93" s="255"/>
      <c r="ENM93" s="255"/>
      <c r="ENN93" s="255"/>
      <c r="ENO93" s="255"/>
      <c r="ENP93" s="255"/>
      <c r="ENQ93" s="255"/>
      <c r="ENR93" s="255"/>
      <c r="ENS93" s="255"/>
      <c r="ENT93" s="255"/>
      <c r="ENU93" s="255"/>
      <c r="ENV93" s="255"/>
      <c r="ENW93" s="255"/>
      <c r="ENX93" s="255"/>
      <c r="ENY93" s="255"/>
      <c r="ENZ93" s="255"/>
      <c r="EOA93" s="255"/>
      <c r="EOB93" s="255"/>
      <c r="EOC93" s="255"/>
      <c r="EOD93" s="255"/>
      <c r="EOE93" s="255"/>
      <c r="EOF93" s="255"/>
      <c r="EOG93" s="255"/>
      <c r="EOH93" s="255"/>
      <c r="EOI93" s="255"/>
      <c r="EOJ93" s="255"/>
      <c r="EOK93" s="255"/>
      <c r="EOL93" s="255"/>
      <c r="EOM93" s="255"/>
      <c r="EON93" s="255"/>
      <c r="EOO93" s="255"/>
      <c r="EOP93" s="255"/>
      <c r="EOQ93" s="255"/>
      <c r="EOR93" s="255"/>
      <c r="EOS93" s="255"/>
      <c r="EOT93" s="255"/>
      <c r="EOU93" s="255"/>
      <c r="EOV93" s="255"/>
      <c r="EOW93" s="255"/>
      <c r="EOX93" s="255"/>
      <c r="EOY93" s="255"/>
      <c r="EOZ93" s="255"/>
      <c r="EPA93" s="255"/>
      <c r="EPB93" s="255"/>
      <c r="EPC93" s="255"/>
      <c r="EPD93" s="255"/>
      <c r="EPE93" s="255"/>
      <c r="EPF93" s="255"/>
      <c r="EPG93" s="255"/>
      <c r="EPH93" s="255"/>
      <c r="EPI93" s="255"/>
      <c r="EPJ93" s="255"/>
      <c r="EPK93" s="255"/>
      <c r="EPL93" s="255"/>
      <c r="EPM93" s="255"/>
      <c r="EPN93" s="255"/>
      <c r="EPO93" s="255"/>
      <c r="EPP93" s="255"/>
      <c r="EPQ93" s="255"/>
      <c r="EPR93" s="255"/>
      <c r="EPS93" s="255"/>
      <c r="EPT93" s="255"/>
      <c r="EPU93" s="255"/>
      <c r="EPV93" s="255"/>
      <c r="EPW93" s="255"/>
      <c r="EPX93" s="255"/>
      <c r="EPY93" s="255"/>
      <c r="EPZ93" s="255"/>
      <c r="EQA93" s="255"/>
      <c r="EQB93" s="255"/>
      <c r="EQC93" s="255"/>
      <c r="EQD93" s="255"/>
      <c r="EQE93" s="255"/>
      <c r="EQF93" s="255"/>
      <c r="EQG93" s="255"/>
      <c r="EQH93" s="255"/>
      <c r="EQI93" s="255"/>
      <c r="EQJ93" s="255"/>
      <c r="EQK93" s="255"/>
      <c r="EQL93" s="255"/>
      <c r="EQM93" s="255"/>
      <c r="EQN93" s="255"/>
      <c r="EQO93" s="255"/>
      <c r="EQP93" s="255"/>
      <c r="EQQ93" s="255"/>
      <c r="EQR93" s="255"/>
      <c r="EQS93" s="255"/>
      <c r="EQT93" s="255"/>
      <c r="EQU93" s="255"/>
      <c r="EQV93" s="255"/>
      <c r="EQW93" s="255"/>
      <c r="EQX93" s="255"/>
      <c r="EQY93" s="255"/>
      <c r="EQZ93" s="255"/>
      <c r="ERA93" s="255"/>
      <c r="ERB93" s="255"/>
      <c r="ERC93" s="255"/>
      <c r="ERD93" s="255"/>
      <c r="ERE93" s="255"/>
      <c r="ERF93" s="255"/>
      <c r="ERG93" s="255"/>
      <c r="ERH93" s="255"/>
      <c r="ERI93" s="255"/>
      <c r="ERJ93" s="255"/>
      <c r="ERK93" s="255"/>
      <c r="ERL93" s="255"/>
      <c r="ERM93" s="255"/>
      <c r="ERN93" s="255"/>
      <c r="ERO93" s="255"/>
      <c r="ERP93" s="255"/>
      <c r="ERQ93" s="255"/>
      <c r="ERR93" s="255"/>
      <c r="ERS93" s="255"/>
      <c r="ERT93" s="255"/>
      <c r="ERU93" s="255"/>
      <c r="ERV93" s="255"/>
      <c r="ERW93" s="255"/>
      <c r="ERX93" s="255"/>
      <c r="ERY93" s="255"/>
      <c r="ERZ93" s="255"/>
      <c r="ESA93" s="255"/>
      <c r="ESB93" s="255"/>
      <c r="ESC93" s="255"/>
      <c r="ESD93" s="255"/>
      <c r="ESE93" s="255"/>
      <c r="ESF93" s="255"/>
      <c r="ESG93" s="255"/>
      <c r="ESH93" s="255"/>
      <c r="ESI93" s="255"/>
      <c r="ESJ93" s="255"/>
      <c r="ESK93" s="255"/>
      <c r="ESL93" s="255"/>
      <c r="ESM93" s="255"/>
      <c r="ESN93" s="255"/>
      <c r="ESO93" s="255"/>
      <c r="ESP93" s="255"/>
      <c r="ESQ93" s="255"/>
      <c r="ESR93" s="255"/>
      <c r="ESS93" s="255"/>
      <c r="EST93" s="255"/>
      <c r="ESU93" s="255"/>
      <c r="ESV93" s="255"/>
      <c r="ESW93" s="255"/>
      <c r="ESX93" s="255"/>
      <c r="ESY93" s="255"/>
      <c r="ESZ93" s="255"/>
      <c r="ETA93" s="255"/>
      <c r="ETB93" s="255"/>
      <c r="ETC93" s="255"/>
      <c r="ETD93" s="255"/>
      <c r="ETE93" s="255"/>
      <c r="ETF93" s="255"/>
      <c r="ETG93" s="255"/>
      <c r="ETH93" s="255"/>
      <c r="ETI93" s="255"/>
      <c r="ETJ93" s="255"/>
      <c r="ETK93" s="255"/>
      <c r="ETL93" s="255"/>
      <c r="ETM93" s="255"/>
      <c r="ETN93" s="255"/>
      <c r="ETO93" s="255"/>
      <c r="ETP93" s="255"/>
      <c r="ETQ93" s="255"/>
      <c r="ETR93" s="255"/>
      <c r="ETS93" s="255"/>
      <c r="ETT93" s="255"/>
      <c r="ETU93" s="255"/>
      <c r="ETV93" s="255"/>
      <c r="ETW93" s="255"/>
      <c r="ETX93" s="255"/>
      <c r="ETY93" s="255"/>
      <c r="ETZ93" s="255"/>
      <c r="EUA93" s="255"/>
      <c r="EUB93" s="255"/>
      <c r="EUC93" s="255"/>
      <c r="EUD93" s="255"/>
      <c r="EUE93" s="255"/>
      <c r="EUF93" s="255"/>
      <c r="EUG93" s="255"/>
      <c r="EUH93" s="255"/>
      <c r="EUI93" s="255"/>
      <c r="EUJ93" s="255"/>
      <c r="EUK93" s="255"/>
      <c r="EUL93" s="255"/>
      <c r="EUM93" s="255"/>
      <c r="EUN93" s="255"/>
      <c r="EUO93" s="255"/>
      <c r="EUP93" s="255"/>
      <c r="EUQ93" s="255"/>
      <c r="EUR93" s="255"/>
      <c r="EUS93" s="255"/>
      <c r="EUT93" s="255"/>
      <c r="EUU93" s="255"/>
      <c r="EUV93" s="255"/>
      <c r="EUW93" s="255"/>
      <c r="EUX93" s="255"/>
      <c r="EUY93" s="255"/>
      <c r="EUZ93" s="255"/>
      <c r="EVA93" s="255"/>
      <c r="EVB93" s="255"/>
      <c r="EVC93" s="255"/>
      <c r="EVD93" s="255"/>
      <c r="EVE93" s="255"/>
      <c r="EVF93" s="255"/>
      <c r="EVG93" s="255"/>
      <c r="EVH93" s="255"/>
      <c r="EVI93" s="255"/>
      <c r="EVJ93" s="255"/>
      <c r="EVK93" s="255"/>
      <c r="EVL93" s="255"/>
      <c r="EVM93" s="255"/>
      <c r="EVN93" s="255"/>
      <c r="EVO93" s="255"/>
      <c r="EVP93" s="255"/>
      <c r="EVQ93" s="255"/>
      <c r="EVR93" s="255"/>
      <c r="EVS93" s="255"/>
      <c r="EVT93" s="255"/>
      <c r="EVU93" s="255"/>
      <c r="EVV93" s="255"/>
      <c r="EVW93" s="255"/>
      <c r="EVX93" s="255"/>
      <c r="EVY93" s="255"/>
      <c r="EVZ93" s="255"/>
      <c r="EWA93" s="255"/>
      <c r="EWB93" s="255"/>
      <c r="EWC93" s="255"/>
      <c r="EWD93" s="255"/>
      <c r="EWE93" s="255"/>
      <c r="EWF93" s="255"/>
      <c r="EWG93" s="255"/>
      <c r="EWH93" s="255"/>
      <c r="EWI93" s="255"/>
      <c r="EWJ93" s="255"/>
      <c r="EWK93" s="255"/>
      <c r="EWL93" s="255"/>
      <c r="EWM93" s="255"/>
      <c r="EWN93" s="255"/>
      <c r="EWO93" s="255"/>
      <c r="EWP93" s="255"/>
      <c r="EWQ93" s="255"/>
      <c r="EWR93" s="255"/>
      <c r="EWS93" s="255"/>
      <c r="EWT93" s="255"/>
      <c r="EWU93" s="255"/>
      <c r="EWV93" s="255"/>
      <c r="EWW93" s="255"/>
      <c r="EWX93" s="255"/>
      <c r="EWY93" s="255"/>
      <c r="EWZ93" s="255"/>
      <c r="EXA93" s="255"/>
      <c r="EXB93" s="255"/>
      <c r="EXC93" s="255"/>
      <c r="EXD93" s="255"/>
      <c r="EXE93" s="255"/>
      <c r="EXF93" s="255"/>
      <c r="EXG93" s="255"/>
      <c r="EXH93" s="255"/>
      <c r="EXI93" s="255"/>
      <c r="EXJ93" s="255"/>
      <c r="EXK93" s="255"/>
      <c r="EXL93" s="255"/>
      <c r="EXM93" s="255"/>
      <c r="EXN93" s="255"/>
      <c r="EXO93" s="255"/>
      <c r="EXP93" s="255"/>
      <c r="EXQ93" s="255"/>
      <c r="EXR93" s="255"/>
      <c r="EXS93" s="255"/>
      <c r="EXT93" s="255"/>
      <c r="EXU93" s="255"/>
      <c r="EXV93" s="255"/>
      <c r="EXW93" s="255"/>
      <c r="EXX93" s="255"/>
      <c r="EXY93" s="255"/>
      <c r="EXZ93" s="255"/>
      <c r="EYA93" s="255"/>
      <c r="EYB93" s="255"/>
      <c r="EYC93" s="255"/>
      <c r="EYD93" s="255"/>
      <c r="EYE93" s="255"/>
      <c r="EYF93" s="255"/>
      <c r="EYG93" s="255"/>
      <c r="EYH93" s="255"/>
      <c r="EYI93" s="255"/>
      <c r="EYJ93" s="255"/>
      <c r="EYK93" s="255"/>
      <c r="EYL93" s="255"/>
      <c r="EYM93" s="255"/>
      <c r="EYN93" s="255"/>
      <c r="EYO93" s="255"/>
      <c r="EYP93" s="255"/>
      <c r="EYQ93" s="255"/>
      <c r="EYR93" s="255"/>
      <c r="EYS93" s="255"/>
      <c r="EYT93" s="255"/>
      <c r="EYU93" s="255"/>
      <c r="EYV93" s="255"/>
      <c r="EYW93" s="255"/>
      <c r="EYX93" s="255"/>
      <c r="EYY93" s="255"/>
      <c r="EYZ93" s="255"/>
      <c r="EZA93" s="255"/>
      <c r="EZB93" s="255"/>
      <c r="EZC93" s="255"/>
      <c r="EZD93" s="255"/>
      <c r="EZE93" s="255"/>
      <c r="EZF93" s="255"/>
      <c r="EZG93" s="255"/>
      <c r="EZH93" s="255"/>
      <c r="EZI93" s="255"/>
      <c r="EZJ93" s="255"/>
      <c r="EZK93" s="255"/>
      <c r="EZL93" s="255"/>
      <c r="EZM93" s="255"/>
      <c r="EZN93" s="255"/>
      <c r="EZO93" s="255"/>
      <c r="EZP93" s="255"/>
      <c r="EZQ93" s="255"/>
      <c r="EZR93" s="255"/>
      <c r="EZS93" s="255"/>
      <c r="EZT93" s="255"/>
      <c r="EZU93" s="255"/>
      <c r="EZV93" s="255"/>
      <c r="EZW93" s="255"/>
      <c r="EZX93" s="255"/>
      <c r="EZY93" s="255"/>
      <c r="EZZ93" s="255"/>
      <c r="FAA93" s="255"/>
      <c r="FAB93" s="255"/>
      <c r="FAC93" s="255"/>
      <c r="FAD93" s="255"/>
      <c r="FAE93" s="255"/>
      <c r="FAF93" s="255"/>
      <c r="FAG93" s="255"/>
      <c r="FAH93" s="255"/>
      <c r="FAI93" s="255"/>
      <c r="FAJ93" s="255"/>
      <c r="FAK93" s="255"/>
      <c r="FAL93" s="255"/>
      <c r="FAM93" s="255"/>
      <c r="FAN93" s="255"/>
      <c r="FAO93" s="255"/>
      <c r="FAP93" s="255"/>
      <c r="FAQ93" s="255"/>
      <c r="FAR93" s="255"/>
      <c r="FAS93" s="255"/>
      <c r="FAT93" s="255"/>
      <c r="FAU93" s="255"/>
      <c r="FAV93" s="255"/>
      <c r="FAW93" s="255"/>
      <c r="FAX93" s="255"/>
      <c r="FAY93" s="255"/>
      <c r="FAZ93" s="255"/>
      <c r="FBA93" s="255"/>
      <c r="FBB93" s="255"/>
      <c r="FBC93" s="255"/>
      <c r="FBD93" s="255"/>
      <c r="FBE93" s="255"/>
      <c r="FBF93" s="255"/>
      <c r="FBG93" s="255"/>
      <c r="FBH93" s="255"/>
      <c r="FBI93" s="255"/>
      <c r="FBJ93" s="255"/>
      <c r="FBK93" s="255"/>
      <c r="FBL93" s="255"/>
      <c r="FBM93" s="255"/>
      <c r="FBN93" s="255"/>
      <c r="FBO93" s="255"/>
      <c r="FBP93" s="255"/>
      <c r="FBQ93" s="255"/>
      <c r="FBR93" s="255"/>
      <c r="FBS93" s="255"/>
      <c r="FBT93" s="255"/>
      <c r="FBU93" s="255"/>
      <c r="FBV93" s="255"/>
      <c r="FBW93" s="255"/>
      <c r="FBX93" s="255"/>
      <c r="FBY93" s="255"/>
      <c r="FBZ93" s="255"/>
      <c r="FCA93" s="255"/>
      <c r="FCB93" s="255"/>
      <c r="FCC93" s="255"/>
      <c r="FCD93" s="255"/>
      <c r="FCE93" s="255"/>
      <c r="FCF93" s="255"/>
      <c r="FCG93" s="255"/>
      <c r="FCH93" s="255"/>
      <c r="FCI93" s="255"/>
      <c r="FCJ93" s="255"/>
      <c r="FCK93" s="255"/>
      <c r="FCL93" s="255"/>
      <c r="FCM93" s="255"/>
      <c r="FCN93" s="255"/>
      <c r="FCO93" s="255"/>
      <c r="FCP93" s="255"/>
      <c r="FCQ93" s="255"/>
      <c r="FCR93" s="255"/>
      <c r="FCS93" s="255"/>
      <c r="FCT93" s="255"/>
      <c r="FCU93" s="255"/>
      <c r="FCV93" s="255"/>
      <c r="FCW93" s="255"/>
      <c r="FCX93" s="255"/>
      <c r="FCY93" s="255"/>
      <c r="FCZ93" s="255"/>
      <c r="FDA93" s="255"/>
      <c r="FDB93" s="255"/>
      <c r="FDC93" s="255"/>
      <c r="FDD93" s="255"/>
      <c r="FDE93" s="255"/>
      <c r="FDF93" s="255"/>
      <c r="FDG93" s="255"/>
      <c r="FDH93" s="255"/>
      <c r="FDI93" s="255"/>
      <c r="FDJ93" s="255"/>
      <c r="FDK93" s="255"/>
      <c r="FDL93" s="255"/>
      <c r="FDM93" s="255"/>
      <c r="FDN93" s="255"/>
      <c r="FDO93" s="255"/>
      <c r="FDP93" s="255"/>
      <c r="FDQ93" s="255"/>
      <c r="FDR93" s="255"/>
      <c r="FDS93" s="255"/>
      <c r="FDT93" s="255"/>
      <c r="FDU93" s="255"/>
      <c r="FDV93" s="255"/>
      <c r="FDW93" s="255"/>
      <c r="FDX93" s="255"/>
      <c r="FDY93" s="255"/>
      <c r="FDZ93" s="255"/>
      <c r="FEA93" s="255"/>
      <c r="FEB93" s="255"/>
      <c r="FEC93" s="255"/>
      <c r="FED93" s="255"/>
      <c r="FEE93" s="255"/>
      <c r="FEF93" s="255"/>
      <c r="FEG93" s="255"/>
      <c r="FEH93" s="255"/>
      <c r="FEI93" s="255"/>
      <c r="FEJ93" s="255"/>
      <c r="FEK93" s="255"/>
      <c r="FEL93" s="255"/>
      <c r="FEM93" s="255"/>
      <c r="FEN93" s="255"/>
      <c r="FEO93" s="255"/>
      <c r="FEP93" s="255"/>
      <c r="FEQ93" s="255"/>
      <c r="FER93" s="255"/>
      <c r="FES93" s="255"/>
      <c r="FET93" s="255"/>
      <c r="FEU93" s="255"/>
      <c r="FEV93" s="255"/>
      <c r="FEW93" s="255"/>
      <c r="FEX93" s="255"/>
      <c r="FEY93" s="255"/>
      <c r="FEZ93" s="255"/>
      <c r="FFA93" s="255"/>
      <c r="FFB93" s="255"/>
      <c r="FFC93" s="255"/>
      <c r="FFD93" s="255"/>
      <c r="FFE93" s="255"/>
      <c r="FFF93" s="255"/>
      <c r="FFG93" s="255"/>
      <c r="FFH93" s="255"/>
      <c r="FFI93" s="255"/>
      <c r="FFJ93" s="255"/>
      <c r="FFK93" s="255"/>
      <c r="FFL93" s="255"/>
      <c r="FFM93" s="255"/>
      <c r="FFN93" s="255"/>
      <c r="FFO93" s="255"/>
      <c r="FFP93" s="255"/>
      <c r="FFQ93" s="255"/>
      <c r="FFR93" s="255"/>
      <c r="FFS93" s="255"/>
      <c r="FFT93" s="255"/>
      <c r="FFU93" s="255"/>
      <c r="FFV93" s="255"/>
      <c r="FFW93" s="255"/>
      <c r="FFX93" s="255"/>
      <c r="FFY93" s="255"/>
      <c r="FFZ93" s="255"/>
      <c r="FGA93" s="255"/>
      <c r="FGB93" s="255"/>
      <c r="FGC93" s="255"/>
      <c r="FGD93" s="255"/>
      <c r="FGE93" s="255"/>
      <c r="FGF93" s="255"/>
      <c r="FGG93" s="255"/>
      <c r="FGH93" s="255"/>
      <c r="FGI93" s="255"/>
      <c r="FGJ93" s="255"/>
      <c r="FGK93" s="255"/>
      <c r="FGL93" s="255"/>
      <c r="FGM93" s="255"/>
      <c r="FGN93" s="255"/>
      <c r="FGO93" s="255"/>
      <c r="FGP93" s="255"/>
      <c r="FGQ93" s="255"/>
      <c r="FGR93" s="255"/>
      <c r="FGS93" s="255"/>
      <c r="FGT93" s="255"/>
      <c r="FGU93" s="255"/>
      <c r="FGV93" s="255"/>
      <c r="FGW93" s="255"/>
      <c r="FGX93" s="255"/>
      <c r="FGY93" s="255"/>
      <c r="FGZ93" s="255"/>
      <c r="FHA93" s="255"/>
      <c r="FHB93" s="255"/>
      <c r="FHC93" s="255"/>
      <c r="FHD93" s="255"/>
      <c r="FHE93" s="255"/>
      <c r="FHF93" s="255"/>
      <c r="FHG93" s="255"/>
      <c r="FHH93" s="255"/>
      <c r="FHI93" s="255"/>
      <c r="FHJ93" s="255"/>
      <c r="FHK93" s="255"/>
      <c r="FHL93" s="255"/>
      <c r="FHM93" s="255"/>
      <c r="FHN93" s="255"/>
      <c r="FHO93" s="255"/>
      <c r="FHP93" s="255"/>
      <c r="FHQ93" s="255"/>
      <c r="FHR93" s="255"/>
      <c r="FHS93" s="255"/>
      <c r="FHT93" s="255"/>
      <c r="FHU93" s="255"/>
      <c r="FHV93" s="255"/>
      <c r="FHW93" s="255"/>
      <c r="FHX93" s="255"/>
      <c r="FHY93" s="255"/>
      <c r="FHZ93" s="255"/>
      <c r="FIA93" s="255"/>
      <c r="FIB93" s="255"/>
      <c r="FIC93" s="255"/>
      <c r="FID93" s="255"/>
      <c r="FIE93" s="255"/>
      <c r="FIF93" s="255"/>
      <c r="FIG93" s="255"/>
      <c r="FIH93" s="255"/>
      <c r="FII93" s="255"/>
      <c r="FIJ93" s="255"/>
      <c r="FIK93" s="255"/>
      <c r="FIL93" s="255"/>
      <c r="FIM93" s="255"/>
      <c r="FIN93" s="255"/>
      <c r="FIO93" s="255"/>
      <c r="FIP93" s="255"/>
      <c r="FIQ93" s="255"/>
      <c r="FIR93" s="255"/>
      <c r="FIS93" s="255"/>
      <c r="FIT93" s="255"/>
      <c r="FIU93" s="255"/>
      <c r="FIV93" s="255"/>
      <c r="FIW93" s="255"/>
      <c r="FIX93" s="255"/>
      <c r="FIY93" s="255"/>
      <c r="FIZ93" s="255"/>
      <c r="FJA93" s="255"/>
      <c r="FJB93" s="255"/>
      <c r="FJC93" s="255"/>
      <c r="FJD93" s="255"/>
      <c r="FJE93" s="255"/>
      <c r="FJF93" s="255"/>
      <c r="FJG93" s="255"/>
      <c r="FJH93" s="255"/>
      <c r="FJI93" s="255"/>
      <c r="FJJ93" s="255"/>
      <c r="FJK93" s="255"/>
      <c r="FJL93" s="255"/>
      <c r="FJM93" s="255"/>
      <c r="FJN93" s="255"/>
      <c r="FJO93" s="255"/>
      <c r="FJP93" s="255"/>
      <c r="FJQ93" s="255"/>
      <c r="FJR93" s="255"/>
      <c r="FJS93" s="255"/>
      <c r="FJT93" s="255"/>
      <c r="FJU93" s="255"/>
      <c r="FJV93" s="255"/>
      <c r="FJW93" s="255"/>
      <c r="FJX93" s="255"/>
      <c r="FJY93" s="255"/>
      <c r="FJZ93" s="255"/>
      <c r="FKA93" s="255"/>
      <c r="FKB93" s="255"/>
      <c r="FKC93" s="255"/>
      <c r="FKD93" s="255"/>
      <c r="FKE93" s="255"/>
      <c r="FKF93" s="255"/>
      <c r="FKG93" s="255"/>
      <c r="FKH93" s="255"/>
      <c r="FKI93" s="255"/>
      <c r="FKJ93" s="255"/>
      <c r="FKK93" s="255"/>
      <c r="FKL93" s="255"/>
      <c r="FKM93" s="255"/>
      <c r="FKN93" s="255"/>
      <c r="FKO93" s="255"/>
      <c r="FKP93" s="255"/>
      <c r="FKQ93" s="255"/>
      <c r="FKR93" s="255"/>
      <c r="FKS93" s="255"/>
      <c r="FKT93" s="255"/>
      <c r="FKU93" s="255"/>
      <c r="FKV93" s="255"/>
      <c r="FKW93" s="255"/>
      <c r="FKX93" s="255"/>
      <c r="FKY93" s="255"/>
      <c r="FKZ93" s="255"/>
      <c r="FLA93" s="255"/>
      <c r="FLB93" s="255"/>
      <c r="FLC93" s="255"/>
      <c r="FLD93" s="255"/>
      <c r="FLE93" s="255"/>
      <c r="FLF93" s="255"/>
      <c r="FLG93" s="255"/>
      <c r="FLH93" s="255"/>
      <c r="FLI93" s="255"/>
      <c r="FLJ93" s="255"/>
      <c r="FLK93" s="255"/>
      <c r="FLL93" s="255"/>
      <c r="FLM93" s="255"/>
      <c r="FLN93" s="255"/>
      <c r="FLO93" s="255"/>
      <c r="FLP93" s="255"/>
      <c r="FLQ93" s="255"/>
      <c r="FLR93" s="255"/>
      <c r="FLS93" s="255"/>
      <c r="FLT93" s="255"/>
      <c r="FLU93" s="255"/>
      <c r="FLV93" s="255"/>
      <c r="FLW93" s="255"/>
      <c r="FLX93" s="255"/>
      <c r="FLY93" s="255"/>
      <c r="FLZ93" s="255"/>
      <c r="FMA93" s="255"/>
      <c r="FMB93" s="255"/>
      <c r="FMC93" s="255"/>
      <c r="FMD93" s="255"/>
      <c r="FME93" s="255"/>
      <c r="FMF93" s="255"/>
      <c r="FMG93" s="255"/>
      <c r="FMH93" s="255"/>
      <c r="FMI93" s="255"/>
      <c r="FMJ93" s="255"/>
      <c r="FMK93" s="255"/>
      <c r="FML93" s="255"/>
      <c r="FMM93" s="255"/>
      <c r="FMN93" s="255"/>
      <c r="FMO93" s="255"/>
      <c r="FMP93" s="255"/>
      <c r="FMQ93" s="255"/>
      <c r="FMR93" s="255"/>
      <c r="FMS93" s="255"/>
      <c r="FMT93" s="255"/>
      <c r="FMU93" s="255"/>
      <c r="FMV93" s="255"/>
      <c r="FMW93" s="255"/>
      <c r="FMX93" s="255"/>
      <c r="FMY93" s="255"/>
      <c r="FMZ93" s="255"/>
      <c r="FNA93" s="255"/>
      <c r="FNB93" s="255"/>
      <c r="FNC93" s="255"/>
      <c r="FND93" s="255"/>
      <c r="FNE93" s="255"/>
      <c r="FNF93" s="255"/>
      <c r="FNG93" s="255"/>
      <c r="FNH93" s="255"/>
      <c r="FNI93" s="255"/>
      <c r="FNJ93" s="255"/>
      <c r="FNK93" s="255"/>
      <c r="FNL93" s="255"/>
      <c r="FNM93" s="255"/>
      <c r="FNN93" s="255"/>
      <c r="FNO93" s="255"/>
      <c r="FNP93" s="255"/>
      <c r="FNQ93" s="255"/>
      <c r="FNR93" s="255"/>
      <c r="FNS93" s="255"/>
      <c r="FNT93" s="255"/>
      <c r="FNU93" s="255"/>
      <c r="FNV93" s="255"/>
      <c r="FNW93" s="255"/>
      <c r="FNX93" s="255"/>
      <c r="FNY93" s="255"/>
      <c r="FNZ93" s="255"/>
      <c r="FOA93" s="255"/>
      <c r="FOB93" s="255"/>
      <c r="FOC93" s="255"/>
      <c r="FOD93" s="255"/>
      <c r="FOE93" s="255"/>
      <c r="FOF93" s="255"/>
      <c r="FOG93" s="255"/>
      <c r="FOH93" s="255"/>
      <c r="FOI93" s="255"/>
      <c r="FOJ93" s="255"/>
      <c r="FOK93" s="255"/>
      <c r="FOL93" s="255"/>
      <c r="FOM93" s="255"/>
      <c r="FON93" s="255"/>
      <c r="FOO93" s="255"/>
      <c r="FOP93" s="255"/>
      <c r="FOQ93" s="255"/>
      <c r="FOR93" s="255"/>
      <c r="FOS93" s="255"/>
      <c r="FOT93" s="255"/>
      <c r="FOU93" s="255"/>
      <c r="FOV93" s="255"/>
      <c r="FOW93" s="255"/>
      <c r="FOX93" s="255"/>
      <c r="FOY93" s="255"/>
      <c r="FOZ93" s="255"/>
      <c r="FPA93" s="255"/>
      <c r="FPB93" s="255"/>
      <c r="FPC93" s="255"/>
      <c r="FPD93" s="255"/>
      <c r="FPE93" s="255"/>
      <c r="FPF93" s="255"/>
      <c r="FPG93" s="255"/>
      <c r="FPH93" s="255"/>
      <c r="FPI93" s="255"/>
      <c r="FPJ93" s="255"/>
      <c r="FPK93" s="255"/>
      <c r="FPL93" s="255"/>
      <c r="FPM93" s="255"/>
      <c r="FPN93" s="255"/>
      <c r="FPO93" s="255"/>
      <c r="FPP93" s="255"/>
      <c r="FPQ93" s="255"/>
      <c r="FPR93" s="255"/>
      <c r="FPS93" s="255"/>
      <c r="FPT93" s="255"/>
      <c r="FPU93" s="255"/>
      <c r="FPV93" s="255"/>
      <c r="FPW93" s="255"/>
      <c r="FPX93" s="255"/>
      <c r="FPY93" s="255"/>
      <c r="FPZ93" s="255"/>
      <c r="FQA93" s="255"/>
      <c r="FQB93" s="255"/>
      <c r="FQC93" s="255"/>
      <c r="FQD93" s="255"/>
      <c r="FQE93" s="255"/>
      <c r="FQF93" s="255"/>
      <c r="FQG93" s="255"/>
      <c r="FQH93" s="255"/>
      <c r="FQI93" s="255"/>
      <c r="FQJ93" s="255"/>
      <c r="FQK93" s="255"/>
      <c r="FQL93" s="255"/>
      <c r="FQM93" s="255"/>
      <c r="FQN93" s="255"/>
      <c r="FQO93" s="255"/>
      <c r="FQP93" s="255"/>
      <c r="FQQ93" s="255"/>
      <c r="FQR93" s="255"/>
      <c r="FQS93" s="255"/>
      <c r="FQT93" s="255"/>
      <c r="FQU93" s="255"/>
      <c r="FQV93" s="255"/>
      <c r="FQW93" s="255"/>
      <c r="FQX93" s="255"/>
      <c r="FQY93" s="255"/>
      <c r="FQZ93" s="255"/>
      <c r="FRA93" s="255"/>
      <c r="FRB93" s="255"/>
      <c r="FRC93" s="255"/>
      <c r="FRD93" s="255"/>
      <c r="FRE93" s="255"/>
      <c r="FRF93" s="255"/>
      <c r="FRG93" s="255"/>
      <c r="FRH93" s="255"/>
      <c r="FRI93" s="255"/>
      <c r="FRJ93" s="255"/>
      <c r="FRK93" s="255"/>
      <c r="FRL93" s="255"/>
      <c r="FRM93" s="255"/>
      <c r="FRN93" s="255"/>
      <c r="FRO93" s="255"/>
      <c r="FRP93" s="255"/>
      <c r="FRQ93" s="255"/>
      <c r="FRR93" s="255"/>
      <c r="FRS93" s="255"/>
      <c r="FRT93" s="255"/>
      <c r="FRU93" s="255"/>
      <c r="FRV93" s="255"/>
      <c r="FRW93" s="255"/>
      <c r="FRX93" s="255"/>
      <c r="FRY93" s="255"/>
      <c r="FRZ93" s="255"/>
      <c r="FSA93" s="255"/>
      <c r="FSB93" s="255"/>
      <c r="FSC93" s="255"/>
      <c r="FSD93" s="255"/>
      <c r="FSE93" s="255"/>
      <c r="FSF93" s="255"/>
      <c r="FSG93" s="255"/>
      <c r="FSH93" s="255"/>
      <c r="FSI93" s="255"/>
      <c r="FSJ93" s="255"/>
      <c r="FSK93" s="255"/>
      <c r="FSL93" s="255"/>
      <c r="FSM93" s="255"/>
      <c r="FSN93" s="255"/>
      <c r="FSO93" s="255"/>
      <c r="FSP93" s="255"/>
      <c r="FSQ93" s="255"/>
      <c r="FSR93" s="255"/>
      <c r="FSS93" s="255"/>
      <c r="FST93" s="255"/>
      <c r="FSU93" s="255"/>
      <c r="FSV93" s="255"/>
      <c r="FSW93" s="255"/>
      <c r="FSX93" s="255"/>
      <c r="FSY93" s="255"/>
      <c r="FSZ93" s="255"/>
      <c r="FTA93" s="255"/>
      <c r="FTB93" s="255"/>
      <c r="FTC93" s="255"/>
      <c r="FTD93" s="255"/>
      <c r="FTE93" s="255"/>
      <c r="FTF93" s="255"/>
      <c r="FTG93" s="255"/>
      <c r="FTH93" s="255"/>
      <c r="FTI93" s="255"/>
      <c r="FTJ93" s="255"/>
      <c r="FTK93" s="255"/>
      <c r="FTL93" s="255"/>
      <c r="FTM93" s="255"/>
      <c r="FTN93" s="255"/>
      <c r="FTO93" s="255"/>
      <c r="FTP93" s="255"/>
      <c r="FTQ93" s="255"/>
      <c r="FTR93" s="255"/>
      <c r="FTS93" s="255"/>
      <c r="FTT93" s="255"/>
      <c r="FTU93" s="255"/>
      <c r="FTV93" s="255"/>
      <c r="FTW93" s="255"/>
      <c r="FTX93" s="255"/>
      <c r="FTY93" s="255"/>
      <c r="FTZ93" s="255"/>
      <c r="FUA93" s="255"/>
      <c r="FUB93" s="255"/>
      <c r="FUC93" s="255"/>
      <c r="FUD93" s="255"/>
      <c r="FUE93" s="255"/>
      <c r="FUF93" s="255"/>
      <c r="FUG93" s="255"/>
      <c r="FUH93" s="255"/>
      <c r="FUI93" s="255"/>
      <c r="FUJ93" s="255"/>
      <c r="FUK93" s="255"/>
      <c r="FUL93" s="255"/>
      <c r="FUM93" s="255"/>
      <c r="FUN93" s="255"/>
      <c r="FUO93" s="255"/>
      <c r="FUP93" s="255"/>
      <c r="FUQ93" s="255"/>
      <c r="FUR93" s="255"/>
      <c r="FUS93" s="255"/>
      <c r="FUT93" s="255"/>
      <c r="FUU93" s="255"/>
      <c r="FUV93" s="255"/>
      <c r="FUW93" s="255"/>
      <c r="FUX93" s="255"/>
      <c r="FUY93" s="255"/>
      <c r="FUZ93" s="255"/>
      <c r="FVA93" s="255"/>
      <c r="FVB93" s="255"/>
      <c r="FVC93" s="255"/>
      <c r="FVD93" s="255"/>
      <c r="FVE93" s="255"/>
      <c r="FVF93" s="255"/>
      <c r="FVG93" s="255"/>
      <c r="FVH93" s="255"/>
      <c r="FVI93" s="255"/>
      <c r="FVJ93" s="255"/>
      <c r="FVK93" s="255"/>
      <c r="FVL93" s="255"/>
      <c r="FVM93" s="255"/>
      <c r="FVN93" s="255"/>
      <c r="FVO93" s="255"/>
      <c r="FVP93" s="255"/>
      <c r="FVQ93" s="255"/>
      <c r="FVR93" s="255"/>
      <c r="FVS93" s="255"/>
      <c r="FVT93" s="255"/>
      <c r="FVU93" s="255"/>
      <c r="FVV93" s="255"/>
      <c r="FVW93" s="255"/>
      <c r="FVX93" s="255"/>
      <c r="FVY93" s="255"/>
      <c r="FVZ93" s="255"/>
      <c r="FWA93" s="255"/>
      <c r="FWB93" s="255"/>
      <c r="FWC93" s="255"/>
      <c r="FWD93" s="255"/>
      <c r="FWE93" s="255"/>
      <c r="FWF93" s="255"/>
      <c r="FWG93" s="255"/>
      <c r="FWH93" s="255"/>
      <c r="FWI93" s="255"/>
      <c r="FWJ93" s="255"/>
      <c r="FWK93" s="255"/>
      <c r="FWL93" s="255"/>
      <c r="FWM93" s="255"/>
      <c r="FWN93" s="255"/>
      <c r="FWO93" s="255"/>
      <c r="FWP93" s="255"/>
      <c r="FWQ93" s="255"/>
      <c r="FWR93" s="255"/>
      <c r="FWS93" s="255"/>
      <c r="FWT93" s="255"/>
      <c r="FWU93" s="255"/>
      <c r="FWV93" s="255"/>
      <c r="FWW93" s="255"/>
      <c r="FWX93" s="255"/>
      <c r="FWY93" s="255"/>
      <c r="FWZ93" s="255"/>
      <c r="FXA93" s="255"/>
      <c r="FXB93" s="255"/>
      <c r="FXC93" s="255"/>
      <c r="FXD93" s="255"/>
      <c r="FXE93" s="255"/>
      <c r="FXF93" s="255"/>
      <c r="FXG93" s="255"/>
      <c r="FXH93" s="255"/>
      <c r="FXI93" s="255"/>
      <c r="FXJ93" s="255"/>
      <c r="FXK93" s="255"/>
      <c r="FXL93" s="255"/>
      <c r="FXM93" s="255"/>
      <c r="FXN93" s="255"/>
      <c r="FXO93" s="255"/>
      <c r="FXP93" s="255"/>
      <c r="FXQ93" s="255"/>
      <c r="FXR93" s="255"/>
      <c r="FXS93" s="255"/>
      <c r="FXT93" s="255"/>
      <c r="FXU93" s="255"/>
      <c r="FXV93" s="255"/>
      <c r="FXW93" s="255"/>
      <c r="FXX93" s="255"/>
      <c r="FXY93" s="255"/>
      <c r="FXZ93" s="255"/>
      <c r="FYA93" s="255"/>
      <c r="FYB93" s="255"/>
      <c r="FYC93" s="255"/>
      <c r="FYD93" s="255"/>
      <c r="FYE93" s="255"/>
      <c r="FYF93" s="255"/>
      <c r="FYG93" s="255"/>
      <c r="FYH93" s="255"/>
      <c r="FYI93" s="255"/>
      <c r="FYJ93" s="255"/>
      <c r="FYK93" s="255"/>
      <c r="FYL93" s="255"/>
      <c r="FYM93" s="255"/>
      <c r="FYN93" s="255"/>
      <c r="FYO93" s="255"/>
      <c r="FYP93" s="255"/>
      <c r="FYQ93" s="255"/>
      <c r="FYR93" s="255"/>
      <c r="FYS93" s="255"/>
      <c r="FYT93" s="255"/>
      <c r="FYU93" s="255"/>
      <c r="FYV93" s="255"/>
      <c r="FYW93" s="255"/>
      <c r="FYX93" s="255"/>
      <c r="FYY93" s="255"/>
      <c r="FYZ93" s="255"/>
      <c r="FZA93" s="255"/>
      <c r="FZB93" s="255"/>
      <c r="FZC93" s="255"/>
      <c r="FZD93" s="255"/>
      <c r="FZE93" s="255"/>
      <c r="FZF93" s="255"/>
      <c r="FZG93" s="255"/>
      <c r="FZH93" s="255"/>
      <c r="FZI93" s="255"/>
      <c r="FZJ93" s="255"/>
      <c r="FZK93" s="255"/>
      <c r="FZL93" s="255"/>
      <c r="FZM93" s="255"/>
      <c r="FZN93" s="255"/>
      <c r="FZO93" s="255"/>
      <c r="FZP93" s="255"/>
      <c r="FZQ93" s="255"/>
      <c r="FZR93" s="255"/>
      <c r="FZS93" s="255"/>
      <c r="FZT93" s="255"/>
      <c r="FZU93" s="255"/>
      <c r="FZV93" s="255"/>
      <c r="FZW93" s="255"/>
      <c r="FZX93" s="255"/>
      <c r="FZY93" s="255"/>
      <c r="FZZ93" s="255"/>
      <c r="GAA93" s="255"/>
      <c r="GAB93" s="255"/>
      <c r="GAC93" s="255"/>
      <c r="GAD93" s="255"/>
      <c r="GAE93" s="255"/>
      <c r="GAF93" s="255"/>
      <c r="GAG93" s="255"/>
      <c r="GAH93" s="255"/>
      <c r="GAI93" s="255"/>
      <c r="GAJ93" s="255"/>
      <c r="GAK93" s="255"/>
      <c r="GAL93" s="255"/>
      <c r="GAM93" s="255"/>
      <c r="GAN93" s="255"/>
      <c r="GAO93" s="255"/>
      <c r="GAP93" s="255"/>
      <c r="GAQ93" s="255"/>
      <c r="GAR93" s="255"/>
      <c r="GAS93" s="255"/>
      <c r="GAT93" s="255"/>
      <c r="GAU93" s="255"/>
      <c r="GAV93" s="255"/>
      <c r="GAW93" s="255"/>
      <c r="GAX93" s="255"/>
      <c r="GAY93" s="255"/>
      <c r="GAZ93" s="255"/>
      <c r="GBA93" s="255"/>
      <c r="GBB93" s="255"/>
      <c r="GBC93" s="255"/>
      <c r="GBD93" s="255"/>
      <c r="GBE93" s="255"/>
      <c r="GBF93" s="255"/>
      <c r="GBG93" s="255"/>
      <c r="GBH93" s="255"/>
      <c r="GBI93" s="255"/>
      <c r="GBJ93" s="255"/>
      <c r="GBK93" s="255"/>
      <c r="GBL93" s="255"/>
      <c r="GBM93" s="255"/>
      <c r="GBN93" s="255"/>
      <c r="GBO93" s="255"/>
      <c r="GBP93" s="255"/>
      <c r="GBQ93" s="255"/>
      <c r="GBR93" s="255"/>
      <c r="GBS93" s="255"/>
      <c r="GBT93" s="255"/>
      <c r="GBU93" s="255"/>
      <c r="GBV93" s="255"/>
      <c r="GBW93" s="255"/>
      <c r="GBX93" s="255"/>
      <c r="GBY93" s="255"/>
      <c r="GBZ93" s="255"/>
      <c r="GCA93" s="255"/>
      <c r="GCB93" s="255"/>
      <c r="GCC93" s="255"/>
      <c r="GCD93" s="255"/>
      <c r="GCE93" s="255"/>
      <c r="GCF93" s="255"/>
      <c r="GCG93" s="255"/>
      <c r="GCH93" s="255"/>
      <c r="GCI93" s="255"/>
      <c r="GCJ93" s="255"/>
      <c r="GCK93" s="255"/>
      <c r="GCL93" s="255"/>
      <c r="GCM93" s="255"/>
      <c r="GCN93" s="255"/>
      <c r="GCO93" s="255"/>
      <c r="GCP93" s="255"/>
      <c r="GCQ93" s="255"/>
      <c r="GCR93" s="255"/>
      <c r="GCS93" s="255"/>
      <c r="GCT93" s="255"/>
      <c r="GCU93" s="255"/>
      <c r="GCV93" s="255"/>
      <c r="GCW93" s="255"/>
      <c r="GCX93" s="255"/>
      <c r="GCY93" s="255"/>
      <c r="GCZ93" s="255"/>
      <c r="GDA93" s="255"/>
      <c r="GDB93" s="255"/>
      <c r="GDC93" s="255"/>
      <c r="GDD93" s="255"/>
      <c r="GDE93" s="255"/>
      <c r="GDF93" s="255"/>
      <c r="GDG93" s="255"/>
      <c r="GDH93" s="255"/>
      <c r="GDI93" s="255"/>
      <c r="GDJ93" s="255"/>
      <c r="GDK93" s="255"/>
      <c r="GDL93" s="255"/>
      <c r="GDM93" s="255"/>
      <c r="GDN93" s="255"/>
      <c r="GDO93" s="255"/>
      <c r="GDP93" s="255"/>
      <c r="GDQ93" s="255"/>
      <c r="GDR93" s="255"/>
      <c r="GDS93" s="255"/>
      <c r="GDT93" s="255"/>
      <c r="GDU93" s="255"/>
      <c r="GDV93" s="255"/>
      <c r="GDW93" s="255"/>
      <c r="GDX93" s="255"/>
      <c r="GDY93" s="255"/>
      <c r="GDZ93" s="255"/>
      <c r="GEA93" s="255"/>
      <c r="GEB93" s="255"/>
      <c r="GEC93" s="255"/>
      <c r="GED93" s="255"/>
      <c r="GEE93" s="255"/>
      <c r="GEF93" s="255"/>
      <c r="GEG93" s="255"/>
      <c r="GEH93" s="255"/>
      <c r="GEI93" s="255"/>
      <c r="GEJ93" s="255"/>
      <c r="GEK93" s="255"/>
      <c r="GEL93" s="255"/>
      <c r="GEM93" s="255"/>
      <c r="GEN93" s="255"/>
      <c r="GEO93" s="255"/>
      <c r="GEP93" s="255"/>
      <c r="GEQ93" s="255"/>
      <c r="GER93" s="255"/>
      <c r="GES93" s="255"/>
      <c r="GET93" s="255"/>
      <c r="GEU93" s="255"/>
      <c r="GEV93" s="255"/>
      <c r="GEW93" s="255"/>
      <c r="GEX93" s="255"/>
      <c r="GEY93" s="255"/>
      <c r="GEZ93" s="255"/>
      <c r="GFA93" s="255"/>
      <c r="GFB93" s="255"/>
      <c r="GFC93" s="255"/>
      <c r="GFD93" s="255"/>
      <c r="GFE93" s="255"/>
      <c r="GFF93" s="255"/>
      <c r="GFG93" s="255"/>
      <c r="GFH93" s="255"/>
      <c r="GFI93" s="255"/>
      <c r="GFJ93" s="255"/>
      <c r="GFK93" s="255"/>
      <c r="GFL93" s="255"/>
      <c r="GFM93" s="255"/>
      <c r="GFN93" s="255"/>
      <c r="GFO93" s="255"/>
      <c r="GFP93" s="255"/>
      <c r="GFQ93" s="255"/>
      <c r="GFR93" s="255"/>
      <c r="GFS93" s="255"/>
      <c r="GFT93" s="255"/>
      <c r="GFU93" s="255"/>
      <c r="GFV93" s="255"/>
      <c r="GFW93" s="255"/>
      <c r="GFX93" s="255"/>
      <c r="GFY93" s="255"/>
      <c r="GFZ93" s="255"/>
      <c r="GGA93" s="255"/>
      <c r="GGB93" s="255"/>
      <c r="GGC93" s="255"/>
      <c r="GGD93" s="255"/>
      <c r="GGE93" s="255"/>
      <c r="GGF93" s="255"/>
      <c r="GGG93" s="255"/>
      <c r="GGH93" s="255"/>
      <c r="GGI93" s="255"/>
      <c r="GGJ93" s="255"/>
      <c r="GGK93" s="255"/>
      <c r="GGL93" s="255"/>
      <c r="GGM93" s="255"/>
      <c r="GGN93" s="255"/>
      <c r="GGO93" s="255"/>
      <c r="GGP93" s="255"/>
      <c r="GGQ93" s="255"/>
      <c r="GGR93" s="255"/>
      <c r="GGS93" s="255"/>
      <c r="GGT93" s="255"/>
      <c r="GGU93" s="255"/>
      <c r="GGV93" s="255"/>
      <c r="GGW93" s="255"/>
      <c r="GGX93" s="255"/>
      <c r="GGY93" s="255"/>
      <c r="GGZ93" s="255"/>
      <c r="GHA93" s="255"/>
      <c r="GHB93" s="255"/>
      <c r="GHC93" s="255"/>
      <c r="GHD93" s="255"/>
      <c r="GHE93" s="255"/>
      <c r="GHF93" s="255"/>
      <c r="GHG93" s="255"/>
      <c r="GHH93" s="255"/>
      <c r="GHI93" s="255"/>
      <c r="GHJ93" s="255"/>
      <c r="GHK93" s="255"/>
      <c r="GHL93" s="255"/>
      <c r="GHM93" s="255"/>
      <c r="GHN93" s="255"/>
      <c r="GHO93" s="255"/>
      <c r="GHP93" s="255"/>
      <c r="GHQ93" s="255"/>
      <c r="GHR93" s="255"/>
      <c r="GHS93" s="255"/>
      <c r="GHT93" s="255"/>
      <c r="GHU93" s="255"/>
      <c r="GHV93" s="255"/>
      <c r="GHW93" s="255"/>
      <c r="GHX93" s="255"/>
      <c r="GHY93" s="255"/>
      <c r="GHZ93" s="255"/>
      <c r="GIA93" s="255"/>
      <c r="GIB93" s="255"/>
      <c r="GIC93" s="255"/>
      <c r="GID93" s="255"/>
      <c r="GIE93" s="255"/>
      <c r="GIF93" s="255"/>
      <c r="GIG93" s="255"/>
      <c r="GIH93" s="255"/>
      <c r="GII93" s="255"/>
      <c r="GIJ93" s="255"/>
      <c r="GIK93" s="255"/>
      <c r="GIL93" s="255"/>
      <c r="GIM93" s="255"/>
      <c r="GIN93" s="255"/>
      <c r="GIO93" s="255"/>
      <c r="GIP93" s="255"/>
      <c r="GIQ93" s="255"/>
      <c r="GIR93" s="255"/>
      <c r="GIS93" s="255"/>
      <c r="GIT93" s="255"/>
      <c r="GIU93" s="255"/>
      <c r="GIV93" s="255"/>
      <c r="GIW93" s="255"/>
      <c r="GIX93" s="255"/>
      <c r="GIY93" s="255"/>
      <c r="GIZ93" s="255"/>
      <c r="GJA93" s="255"/>
      <c r="GJB93" s="255"/>
      <c r="GJC93" s="255"/>
      <c r="GJD93" s="255"/>
      <c r="GJE93" s="255"/>
      <c r="GJF93" s="255"/>
      <c r="GJG93" s="255"/>
      <c r="GJH93" s="255"/>
      <c r="GJI93" s="255"/>
      <c r="GJJ93" s="255"/>
      <c r="GJK93" s="255"/>
      <c r="GJL93" s="255"/>
      <c r="GJM93" s="255"/>
      <c r="GJN93" s="255"/>
      <c r="GJO93" s="255"/>
      <c r="GJP93" s="255"/>
      <c r="GJQ93" s="255"/>
      <c r="GJR93" s="255"/>
      <c r="GJS93" s="255"/>
      <c r="GJT93" s="255"/>
      <c r="GJU93" s="255"/>
      <c r="GJV93" s="255"/>
      <c r="GJW93" s="255"/>
      <c r="GJX93" s="255"/>
      <c r="GJY93" s="255"/>
      <c r="GJZ93" s="255"/>
      <c r="GKA93" s="255"/>
      <c r="GKB93" s="255"/>
      <c r="GKC93" s="255"/>
      <c r="GKD93" s="255"/>
      <c r="GKE93" s="255"/>
      <c r="GKF93" s="255"/>
      <c r="GKG93" s="255"/>
      <c r="GKH93" s="255"/>
      <c r="GKI93" s="255"/>
      <c r="GKJ93" s="255"/>
      <c r="GKK93" s="255"/>
      <c r="GKL93" s="255"/>
      <c r="GKM93" s="255"/>
      <c r="GKN93" s="255"/>
      <c r="GKO93" s="255"/>
      <c r="GKP93" s="255"/>
      <c r="GKQ93" s="255"/>
      <c r="GKR93" s="255"/>
      <c r="GKS93" s="255"/>
      <c r="GKT93" s="255"/>
      <c r="GKU93" s="255"/>
      <c r="GKV93" s="255"/>
      <c r="GKW93" s="255"/>
      <c r="GKX93" s="255"/>
      <c r="GKY93" s="255"/>
      <c r="GKZ93" s="255"/>
      <c r="GLA93" s="255"/>
      <c r="GLB93" s="255"/>
      <c r="GLC93" s="255"/>
      <c r="GLD93" s="255"/>
      <c r="GLE93" s="255"/>
      <c r="GLF93" s="255"/>
      <c r="GLG93" s="255"/>
      <c r="GLH93" s="255"/>
      <c r="GLI93" s="255"/>
      <c r="GLJ93" s="255"/>
      <c r="GLK93" s="255"/>
      <c r="GLL93" s="255"/>
      <c r="GLM93" s="255"/>
      <c r="GLN93" s="255"/>
      <c r="GLO93" s="255"/>
      <c r="GLP93" s="255"/>
      <c r="GLQ93" s="255"/>
      <c r="GLR93" s="255"/>
      <c r="GLS93" s="255"/>
      <c r="GLT93" s="255"/>
      <c r="GLU93" s="255"/>
      <c r="GLV93" s="255"/>
      <c r="GLW93" s="255"/>
      <c r="GLX93" s="255"/>
      <c r="GLY93" s="255"/>
      <c r="GLZ93" s="255"/>
      <c r="GMA93" s="255"/>
      <c r="GMB93" s="255"/>
      <c r="GMC93" s="255"/>
      <c r="GMD93" s="255"/>
      <c r="GME93" s="255"/>
      <c r="GMF93" s="255"/>
      <c r="GMG93" s="255"/>
      <c r="GMH93" s="255"/>
      <c r="GMI93" s="255"/>
      <c r="GMJ93" s="255"/>
      <c r="GMK93" s="255"/>
      <c r="GML93" s="255"/>
      <c r="GMM93" s="255"/>
      <c r="GMN93" s="255"/>
      <c r="GMO93" s="255"/>
      <c r="GMP93" s="255"/>
      <c r="GMQ93" s="255"/>
      <c r="GMR93" s="255"/>
      <c r="GMS93" s="255"/>
      <c r="GMT93" s="255"/>
      <c r="GMU93" s="255"/>
      <c r="GMV93" s="255"/>
      <c r="GMW93" s="255"/>
      <c r="GMX93" s="255"/>
      <c r="GMY93" s="255"/>
      <c r="GMZ93" s="255"/>
      <c r="GNA93" s="255"/>
      <c r="GNB93" s="255"/>
      <c r="GNC93" s="255"/>
      <c r="GND93" s="255"/>
      <c r="GNE93" s="255"/>
      <c r="GNF93" s="255"/>
      <c r="GNG93" s="255"/>
      <c r="GNH93" s="255"/>
      <c r="GNI93" s="255"/>
      <c r="GNJ93" s="255"/>
      <c r="GNK93" s="255"/>
      <c r="GNL93" s="255"/>
      <c r="GNM93" s="255"/>
      <c r="GNN93" s="255"/>
      <c r="GNO93" s="255"/>
      <c r="GNP93" s="255"/>
      <c r="GNQ93" s="255"/>
      <c r="GNR93" s="255"/>
      <c r="GNS93" s="255"/>
      <c r="GNT93" s="255"/>
      <c r="GNU93" s="255"/>
      <c r="GNV93" s="255"/>
      <c r="GNW93" s="255"/>
      <c r="GNX93" s="255"/>
      <c r="GNY93" s="255"/>
      <c r="GNZ93" s="255"/>
      <c r="GOA93" s="255"/>
      <c r="GOB93" s="255"/>
      <c r="GOC93" s="255"/>
      <c r="GOD93" s="255"/>
      <c r="GOE93" s="255"/>
      <c r="GOF93" s="255"/>
      <c r="GOG93" s="255"/>
      <c r="GOH93" s="255"/>
      <c r="GOI93" s="255"/>
      <c r="GOJ93" s="255"/>
      <c r="GOK93" s="255"/>
      <c r="GOL93" s="255"/>
      <c r="GOM93" s="255"/>
      <c r="GON93" s="255"/>
      <c r="GOO93" s="255"/>
      <c r="GOP93" s="255"/>
      <c r="GOQ93" s="255"/>
      <c r="GOR93" s="255"/>
      <c r="GOS93" s="255"/>
      <c r="GOT93" s="255"/>
      <c r="GOU93" s="255"/>
      <c r="GOV93" s="255"/>
      <c r="GOW93" s="255"/>
      <c r="GOX93" s="255"/>
      <c r="GOY93" s="255"/>
      <c r="GOZ93" s="255"/>
      <c r="GPA93" s="255"/>
      <c r="GPB93" s="255"/>
      <c r="GPC93" s="255"/>
      <c r="GPD93" s="255"/>
      <c r="GPE93" s="255"/>
      <c r="GPF93" s="255"/>
      <c r="GPG93" s="255"/>
      <c r="GPH93" s="255"/>
      <c r="GPI93" s="255"/>
      <c r="GPJ93" s="255"/>
      <c r="GPK93" s="255"/>
      <c r="GPL93" s="255"/>
      <c r="GPM93" s="255"/>
      <c r="GPN93" s="255"/>
      <c r="GPO93" s="255"/>
      <c r="GPP93" s="255"/>
      <c r="GPQ93" s="255"/>
      <c r="GPR93" s="255"/>
      <c r="GPS93" s="255"/>
      <c r="GPT93" s="255"/>
      <c r="GPU93" s="255"/>
      <c r="GPV93" s="255"/>
      <c r="GPW93" s="255"/>
      <c r="GPX93" s="255"/>
      <c r="GPY93" s="255"/>
      <c r="GPZ93" s="255"/>
      <c r="GQA93" s="255"/>
      <c r="GQB93" s="255"/>
      <c r="GQC93" s="255"/>
      <c r="GQD93" s="255"/>
      <c r="GQE93" s="255"/>
      <c r="GQF93" s="255"/>
      <c r="GQG93" s="255"/>
      <c r="GQH93" s="255"/>
      <c r="GQI93" s="255"/>
      <c r="GQJ93" s="255"/>
      <c r="GQK93" s="255"/>
      <c r="GQL93" s="255"/>
      <c r="GQM93" s="255"/>
      <c r="GQN93" s="255"/>
      <c r="GQO93" s="255"/>
      <c r="GQP93" s="255"/>
      <c r="GQQ93" s="255"/>
      <c r="GQR93" s="255"/>
      <c r="GQS93" s="255"/>
      <c r="GQT93" s="255"/>
      <c r="GQU93" s="255"/>
      <c r="GQV93" s="255"/>
      <c r="GQW93" s="255"/>
      <c r="GQX93" s="255"/>
      <c r="GQY93" s="255"/>
      <c r="GQZ93" s="255"/>
      <c r="GRA93" s="255"/>
      <c r="GRB93" s="255"/>
      <c r="GRC93" s="255"/>
      <c r="GRD93" s="255"/>
      <c r="GRE93" s="255"/>
      <c r="GRF93" s="255"/>
      <c r="GRG93" s="255"/>
      <c r="GRH93" s="255"/>
      <c r="GRI93" s="255"/>
      <c r="GRJ93" s="255"/>
      <c r="GRK93" s="255"/>
      <c r="GRL93" s="255"/>
      <c r="GRM93" s="255"/>
      <c r="GRN93" s="255"/>
      <c r="GRO93" s="255"/>
      <c r="GRP93" s="255"/>
      <c r="GRQ93" s="255"/>
      <c r="GRR93" s="255"/>
      <c r="GRS93" s="255"/>
      <c r="GRT93" s="255"/>
      <c r="GRU93" s="255"/>
      <c r="GRV93" s="255"/>
      <c r="GRW93" s="255"/>
      <c r="GRX93" s="255"/>
      <c r="GRY93" s="255"/>
      <c r="GRZ93" s="255"/>
      <c r="GSA93" s="255"/>
      <c r="GSB93" s="255"/>
      <c r="GSC93" s="255"/>
      <c r="GSD93" s="255"/>
      <c r="GSE93" s="255"/>
      <c r="GSF93" s="255"/>
      <c r="GSG93" s="255"/>
      <c r="GSH93" s="255"/>
      <c r="GSI93" s="255"/>
      <c r="GSJ93" s="255"/>
      <c r="GSK93" s="255"/>
      <c r="GSL93" s="255"/>
      <c r="GSM93" s="255"/>
      <c r="GSN93" s="255"/>
      <c r="GSO93" s="255"/>
      <c r="GSP93" s="255"/>
      <c r="GSQ93" s="255"/>
      <c r="GSR93" s="255"/>
      <c r="GSS93" s="255"/>
      <c r="GST93" s="255"/>
      <c r="GSU93" s="255"/>
      <c r="GSV93" s="255"/>
      <c r="GSW93" s="255"/>
      <c r="GSX93" s="255"/>
      <c r="GSY93" s="255"/>
      <c r="GSZ93" s="255"/>
      <c r="GTA93" s="255"/>
      <c r="GTB93" s="255"/>
      <c r="GTC93" s="255"/>
      <c r="GTD93" s="255"/>
      <c r="GTE93" s="255"/>
      <c r="GTF93" s="255"/>
      <c r="GTG93" s="255"/>
      <c r="GTH93" s="255"/>
      <c r="GTI93" s="255"/>
      <c r="GTJ93" s="255"/>
      <c r="GTK93" s="255"/>
      <c r="GTL93" s="255"/>
      <c r="GTM93" s="255"/>
      <c r="GTN93" s="255"/>
      <c r="GTO93" s="255"/>
      <c r="GTP93" s="255"/>
      <c r="GTQ93" s="255"/>
      <c r="GTR93" s="255"/>
      <c r="GTS93" s="255"/>
      <c r="GTT93" s="255"/>
      <c r="GTU93" s="255"/>
      <c r="GTV93" s="255"/>
      <c r="GTW93" s="255"/>
      <c r="GTX93" s="255"/>
      <c r="GTY93" s="255"/>
      <c r="GTZ93" s="255"/>
      <c r="GUA93" s="255"/>
      <c r="GUB93" s="255"/>
      <c r="GUC93" s="255"/>
      <c r="GUD93" s="255"/>
      <c r="GUE93" s="255"/>
      <c r="GUF93" s="255"/>
      <c r="GUG93" s="255"/>
      <c r="GUH93" s="255"/>
      <c r="GUI93" s="255"/>
      <c r="GUJ93" s="255"/>
      <c r="GUK93" s="255"/>
      <c r="GUL93" s="255"/>
      <c r="GUM93" s="255"/>
      <c r="GUN93" s="255"/>
      <c r="GUO93" s="255"/>
      <c r="GUP93" s="255"/>
      <c r="GUQ93" s="255"/>
      <c r="GUR93" s="255"/>
      <c r="GUS93" s="255"/>
      <c r="GUT93" s="255"/>
      <c r="GUU93" s="255"/>
      <c r="GUV93" s="255"/>
      <c r="GUW93" s="255"/>
      <c r="GUX93" s="255"/>
      <c r="GUY93" s="255"/>
      <c r="GUZ93" s="255"/>
      <c r="GVA93" s="255"/>
      <c r="GVB93" s="255"/>
      <c r="GVC93" s="255"/>
      <c r="GVD93" s="255"/>
      <c r="GVE93" s="255"/>
      <c r="GVF93" s="255"/>
      <c r="GVG93" s="255"/>
      <c r="GVH93" s="255"/>
      <c r="GVI93" s="255"/>
      <c r="GVJ93" s="255"/>
      <c r="GVK93" s="255"/>
      <c r="GVL93" s="255"/>
      <c r="GVM93" s="255"/>
      <c r="GVN93" s="255"/>
      <c r="GVO93" s="255"/>
      <c r="GVP93" s="255"/>
      <c r="GVQ93" s="255"/>
      <c r="GVR93" s="255"/>
      <c r="GVS93" s="255"/>
      <c r="GVT93" s="255"/>
      <c r="GVU93" s="255"/>
      <c r="GVV93" s="255"/>
      <c r="GVW93" s="255"/>
      <c r="GVX93" s="255"/>
      <c r="GVY93" s="255"/>
      <c r="GVZ93" s="255"/>
      <c r="GWA93" s="255"/>
      <c r="GWB93" s="255"/>
      <c r="GWC93" s="255"/>
      <c r="GWD93" s="255"/>
      <c r="GWE93" s="255"/>
      <c r="GWF93" s="255"/>
      <c r="GWG93" s="255"/>
      <c r="GWH93" s="255"/>
      <c r="GWI93" s="255"/>
      <c r="GWJ93" s="255"/>
      <c r="GWK93" s="255"/>
      <c r="GWL93" s="255"/>
      <c r="GWM93" s="255"/>
      <c r="GWN93" s="255"/>
      <c r="GWO93" s="255"/>
      <c r="GWP93" s="255"/>
      <c r="GWQ93" s="255"/>
      <c r="GWR93" s="255"/>
      <c r="GWS93" s="255"/>
      <c r="GWT93" s="255"/>
      <c r="GWU93" s="255"/>
      <c r="GWV93" s="255"/>
      <c r="GWW93" s="255"/>
      <c r="GWX93" s="255"/>
      <c r="GWY93" s="255"/>
      <c r="GWZ93" s="255"/>
      <c r="GXA93" s="255"/>
      <c r="GXB93" s="255"/>
      <c r="GXC93" s="255"/>
      <c r="GXD93" s="255"/>
      <c r="GXE93" s="255"/>
      <c r="GXF93" s="255"/>
      <c r="GXG93" s="255"/>
      <c r="GXH93" s="255"/>
      <c r="GXI93" s="255"/>
      <c r="GXJ93" s="255"/>
      <c r="GXK93" s="255"/>
      <c r="GXL93" s="255"/>
      <c r="GXM93" s="255"/>
      <c r="GXN93" s="255"/>
      <c r="GXO93" s="255"/>
      <c r="GXP93" s="255"/>
      <c r="GXQ93" s="255"/>
      <c r="GXR93" s="255"/>
      <c r="GXS93" s="255"/>
      <c r="GXT93" s="255"/>
      <c r="GXU93" s="255"/>
      <c r="GXV93" s="255"/>
      <c r="GXW93" s="255"/>
      <c r="GXX93" s="255"/>
      <c r="GXY93" s="255"/>
      <c r="GXZ93" s="255"/>
      <c r="GYA93" s="255"/>
      <c r="GYB93" s="255"/>
      <c r="GYC93" s="255"/>
      <c r="GYD93" s="255"/>
      <c r="GYE93" s="255"/>
      <c r="GYF93" s="255"/>
      <c r="GYG93" s="255"/>
      <c r="GYH93" s="255"/>
      <c r="GYI93" s="255"/>
      <c r="GYJ93" s="255"/>
      <c r="GYK93" s="255"/>
      <c r="GYL93" s="255"/>
      <c r="GYM93" s="255"/>
      <c r="GYN93" s="255"/>
      <c r="GYO93" s="255"/>
      <c r="GYP93" s="255"/>
      <c r="GYQ93" s="255"/>
      <c r="GYR93" s="255"/>
      <c r="GYS93" s="255"/>
      <c r="GYT93" s="255"/>
      <c r="GYU93" s="255"/>
      <c r="GYV93" s="255"/>
      <c r="GYW93" s="255"/>
      <c r="GYX93" s="255"/>
      <c r="GYY93" s="255"/>
      <c r="GYZ93" s="255"/>
      <c r="GZA93" s="255"/>
      <c r="GZB93" s="255"/>
      <c r="GZC93" s="255"/>
      <c r="GZD93" s="255"/>
      <c r="GZE93" s="255"/>
      <c r="GZF93" s="255"/>
      <c r="GZG93" s="255"/>
      <c r="GZH93" s="255"/>
      <c r="GZI93" s="255"/>
      <c r="GZJ93" s="255"/>
      <c r="GZK93" s="255"/>
      <c r="GZL93" s="255"/>
      <c r="GZM93" s="255"/>
      <c r="GZN93" s="255"/>
      <c r="GZO93" s="255"/>
      <c r="GZP93" s="255"/>
      <c r="GZQ93" s="255"/>
      <c r="GZR93" s="255"/>
      <c r="GZS93" s="255"/>
      <c r="GZT93" s="255"/>
      <c r="GZU93" s="255"/>
      <c r="GZV93" s="255"/>
      <c r="GZW93" s="255"/>
      <c r="GZX93" s="255"/>
      <c r="GZY93" s="255"/>
      <c r="GZZ93" s="255"/>
      <c r="HAA93" s="255"/>
      <c r="HAB93" s="255"/>
      <c r="HAC93" s="255"/>
      <c r="HAD93" s="255"/>
      <c r="HAE93" s="255"/>
      <c r="HAF93" s="255"/>
      <c r="HAG93" s="255"/>
      <c r="HAH93" s="255"/>
      <c r="HAI93" s="255"/>
      <c r="HAJ93" s="255"/>
      <c r="HAK93" s="255"/>
      <c r="HAL93" s="255"/>
      <c r="HAM93" s="255"/>
      <c r="HAN93" s="255"/>
      <c r="HAO93" s="255"/>
      <c r="HAP93" s="255"/>
      <c r="HAQ93" s="255"/>
      <c r="HAR93" s="255"/>
      <c r="HAS93" s="255"/>
      <c r="HAT93" s="255"/>
      <c r="HAU93" s="255"/>
      <c r="HAV93" s="255"/>
      <c r="HAW93" s="255"/>
      <c r="HAX93" s="255"/>
      <c r="HAY93" s="255"/>
      <c r="HAZ93" s="255"/>
      <c r="HBA93" s="255"/>
      <c r="HBB93" s="255"/>
      <c r="HBC93" s="255"/>
      <c r="HBD93" s="255"/>
      <c r="HBE93" s="255"/>
      <c r="HBF93" s="255"/>
      <c r="HBG93" s="255"/>
      <c r="HBH93" s="255"/>
      <c r="HBI93" s="255"/>
      <c r="HBJ93" s="255"/>
      <c r="HBK93" s="255"/>
      <c r="HBL93" s="255"/>
      <c r="HBM93" s="255"/>
      <c r="HBN93" s="255"/>
      <c r="HBO93" s="255"/>
      <c r="HBP93" s="255"/>
      <c r="HBQ93" s="255"/>
      <c r="HBR93" s="255"/>
      <c r="HBS93" s="255"/>
      <c r="HBT93" s="255"/>
      <c r="HBU93" s="255"/>
      <c r="HBV93" s="255"/>
      <c r="HBW93" s="255"/>
      <c r="HBX93" s="255"/>
      <c r="HBY93" s="255"/>
      <c r="HBZ93" s="255"/>
      <c r="HCA93" s="255"/>
      <c r="HCB93" s="255"/>
      <c r="HCC93" s="255"/>
      <c r="HCD93" s="255"/>
      <c r="HCE93" s="255"/>
      <c r="HCF93" s="255"/>
      <c r="HCG93" s="255"/>
      <c r="HCH93" s="255"/>
      <c r="HCI93" s="255"/>
      <c r="HCJ93" s="255"/>
      <c r="HCK93" s="255"/>
      <c r="HCL93" s="255"/>
      <c r="HCM93" s="255"/>
      <c r="HCN93" s="255"/>
      <c r="HCO93" s="255"/>
      <c r="HCP93" s="255"/>
      <c r="HCQ93" s="255"/>
      <c r="HCR93" s="255"/>
      <c r="HCS93" s="255"/>
      <c r="HCT93" s="255"/>
      <c r="HCU93" s="255"/>
      <c r="HCV93" s="255"/>
      <c r="HCW93" s="255"/>
      <c r="HCX93" s="255"/>
      <c r="HCY93" s="255"/>
      <c r="HCZ93" s="255"/>
      <c r="HDA93" s="255"/>
      <c r="HDB93" s="255"/>
      <c r="HDC93" s="255"/>
      <c r="HDD93" s="255"/>
      <c r="HDE93" s="255"/>
      <c r="HDF93" s="255"/>
      <c r="HDG93" s="255"/>
      <c r="HDH93" s="255"/>
      <c r="HDI93" s="255"/>
      <c r="HDJ93" s="255"/>
      <c r="HDK93" s="255"/>
      <c r="HDL93" s="255"/>
      <c r="HDM93" s="255"/>
      <c r="HDN93" s="255"/>
      <c r="HDO93" s="255"/>
      <c r="HDP93" s="255"/>
      <c r="HDQ93" s="255"/>
      <c r="HDR93" s="255"/>
      <c r="HDS93" s="255"/>
      <c r="HDT93" s="255"/>
      <c r="HDU93" s="255"/>
      <c r="HDV93" s="255"/>
      <c r="HDW93" s="255"/>
      <c r="HDX93" s="255"/>
      <c r="HDY93" s="255"/>
      <c r="HDZ93" s="255"/>
      <c r="HEA93" s="255"/>
      <c r="HEB93" s="255"/>
      <c r="HEC93" s="255"/>
      <c r="HED93" s="255"/>
      <c r="HEE93" s="255"/>
      <c r="HEF93" s="255"/>
      <c r="HEG93" s="255"/>
      <c r="HEH93" s="255"/>
      <c r="HEI93" s="255"/>
      <c r="HEJ93" s="255"/>
      <c r="HEK93" s="255"/>
      <c r="HEL93" s="255"/>
      <c r="HEM93" s="255"/>
      <c r="HEN93" s="255"/>
      <c r="HEO93" s="255"/>
      <c r="HEP93" s="255"/>
      <c r="HEQ93" s="255"/>
      <c r="HER93" s="255"/>
      <c r="HES93" s="255"/>
      <c r="HET93" s="255"/>
      <c r="HEU93" s="255"/>
      <c r="HEV93" s="255"/>
      <c r="HEW93" s="255"/>
      <c r="HEX93" s="255"/>
      <c r="HEY93" s="255"/>
      <c r="HEZ93" s="255"/>
      <c r="HFA93" s="255"/>
      <c r="HFB93" s="255"/>
      <c r="HFC93" s="255"/>
      <c r="HFD93" s="255"/>
      <c r="HFE93" s="255"/>
      <c r="HFF93" s="255"/>
      <c r="HFG93" s="255"/>
      <c r="HFH93" s="255"/>
      <c r="HFI93" s="255"/>
      <c r="HFJ93" s="255"/>
      <c r="HFK93" s="255"/>
      <c r="HFL93" s="255"/>
      <c r="HFM93" s="255"/>
      <c r="HFN93" s="255"/>
      <c r="HFO93" s="255"/>
      <c r="HFP93" s="255"/>
      <c r="HFQ93" s="255"/>
      <c r="HFR93" s="255"/>
      <c r="HFS93" s="255"/>
      <c r="HFT93" s="255"/>
      <c r="HFU93" s="255"/>
      <c r="HFV93" s="255"/>
      <c r="HFW93" s="255"/>
      <c r="HFX93" s="255"/>
      <c r="HFY93" s="255"/>
      <c r="HFZ93" s="255"/>
      <c r="HGA93" s="255"/>
      <c r="HGB93" s="255"/>
      <c r="HGC93" s="255"/>
      <c r="HGD93" s="255"/>
      <c r="HGE93" s="255"/>
      <c r="HGF93" s="255"/>
      <c r="HGG93" s="255"/>
      <c r="HGH93" s="255"/>
      <c r="HGI93" s="255"/>
      <c r="HGJ93" s="255"/>
      <c r="HGK93" s="255"/>
      <c r="HGL93" s="255"/>
      <c r="HGM93" s="255"/>
      <c r="HGN93" s="255"/>
      <c r="HGO93" s="255"/>
      <c r="HGP93" s="255"/>
      <c r="HGQ93" s="255"/>
      <c r="HGR93" s="255"/>
      <c r="HGS93" s="255"/>
      <c r="HGT93" s="255"/>
      <c r="HGU93" s="255"/>
      <c r="HGV93" s="255"/>
      <c r="HGW93" s="255"/>
      <c r="HGX93" s="255"/>
      <c r="HGY93" s="255"/>
      <c r="HGZ93" s="255"/>
      <c r="HHA93" s="255"/>
      <c r="HHB93" s="255"/>
      <c r="HHC93" s="255"/>
      <c r="HHD93" s="255"/>
      <c r="HHE93" s="255"/>
      <c r="HHF93" s="255"/>
      <c r="HHG93" s="255"/>
      <c r="HHH93" s="255"/>
      <c r="HHI93" s="255"/>
      <c r="HHJ93" s="255"/>
      <c r="HHK93" s="255"/>
      <c r="HHL93" s="255"/>
      <c r="HHM93" s="255"/>
      <c r="HHN93" s="255"/>
      <c r="HHO93" s="255"/>
      <c r="HHP93" s="255"/>
      <c r="HHQ93" s="255"/>
      <c r="HHR93" s="255"/>
      <c r="HHS93" s="255"/>
      <c r="HHT93" s="255"/>
      <c r="HHU93" s="255"/>
      <c r="HHV93" s="255"/>
      <c r="HHW93" s="255"/>
      <c r="HHX93" s="255"/>
      <c r="HHY93" s="255"/>
      <c r="HHZ93" s="255"/>
      <c r="HIA93" s="255"/>
      <c r="HIB93" s="255"/>
      <c r="HIC93" s="255"/>
      <c r="HID93" s="255"/>
      <c r="HIE93" s="255"/>
      <c r="HIF93" s="255"/>
      <c r="HIG93" s="255"/>
      <c r="HIH93" s="255"/>
      <c r="HII93" s="255"/>
      <c r="HIJ93" s="255"/>
      <c r="HIK93" s="255"/>
      <c r="HIL93" s="255"/>
      <c r="HIM93" s="255"/>
      <c r="HIN93" s="255"/>
      <c r="HIO93" s="255"/>
      <c r="HIP93" s="255"/>
      <c r="HIQ93" s="255"/>
      <c r="HIR93" s="255"/>
      <c r="HIS93" s="255"/>
      <c r="HIT93" s="255"/>
      <c r="HIU93" s="255"/>
      <c r="HIV93" s="255"/>
      <c r="HIW93" s="255"/>
      <c r="HIX93" s="255"/>
      <c r="HIY93" s="255"/>
      <c r="HIZ93" s="255"/>
      <c r="HJA93" s="255"/>
      <c r="HJB93" s="255"/>
      <c r="HJC93" s="255"/>
      <c r="HJD93" s="255"/>
      <c r="HJE93" s="255"/>
      <c r="HJF93" s="255"/>
      <c r="HJG93" s="255"/>
      <c r="HJH93" s="255"/>
      <c r="HJI93" s="255"/>
      <c r="HJJ93" s="255"/>
      <c r="HJK93" s="255"/>
      <c r="HJL93" s="255"/>
      <c r="HJM93" s="255"/>
      <c r="HJN93" s="255"/>
      <c r="HJO93" s="255"/>
      <c r="HJP93" s="255"/>
      <c r="HJQ93" s="255"/>
      <c r="HJR93" s="255"/>
      <c r="HJS93" s="255"/>
      <c r="HJT93" s="255"/>
      <c r="HJU93" s="255"/>
      <c r="HJV93" s="255"/>
      <c r="HJW93" s="255"/>
      <c r="HJX93" s="255"/>
      <c r="HJY93" s="255"/>
      <c r="HJZ93" s="255"/>
      <c r="HKA93" s="255"/>
      <c r="HKB93" s="255"/>
      <c r="HKC93" s="255"/>
      <c r="HKD93" s="255"/>
      <c r="HKE93" s="255"/>
      <c r="HKF93" s="255"/>
      <c r="HKG93" s="255"/>
      <c r="HKH93" s="255"/>
      <c r="HKI93" s="255"/>
      <c r="HKJ93" s="255"/>
      <c r="HKK93" s="255"/>
      <c r="HKL93" s="255"/>
      <c r="HKM93" s="255"/>
      <c r="HKN93" s="255"/>
      <c r="HKO93" s="255"/>
      <c r="HKP93" s="255"/>
      <c r="HKQ93" s="255"/>
      <c r="HKR93" s="255"/>
      <c r="HKS93" s="255"/>
      <c r="HKT93" s="255"/>
      <c r="HKU93" s="255"/>
      <c r="HKV93" s="255"/>
      <c r="HKW93" s="255"/>
      <c r="HKX93" s="255"/>
      <c r="HKY93" s="255"/>
      <c r="HKZ93" s="255"/>
      <c r="HLA93" s="255"/>
      <c r="HLB93" s="255"/>
      <c r="HLC93" s="255"/>
      <c r="HLD93" s="255"/>
      <c r="HLE93" s="255"/>
      <c r="HLF93" s="255"/>
      <c r="HLG93" s="255"/>
      <c r="HLH93" s="255"/>
      <c r="HLI93" s="255"/>
      <c r="HLJ93" s="255"/>
      <c r="HLK93" s="255"/>
      <c r="HLL93" s="255"/>
      <c r="HLM93" s="255"/>
      <c r="HLN93" s="255"/>
      <c r="HLO93" s="255"/>
      <c r="HLP93" s="255"/>
      <c r="HLQ93" s="255"/>
      <c r="HLR93" s="255"/>
      <c r="HLS93" s="255"/>
      <c r="HLT93" s="255"/>
      <c r="HLU93" s="255"/>
      <c r="HLV93" s="255"/>
      <c r="HLW93" s="255"/>
      <c r="HLX93" s="255"/>
      <c r="HLY93" s="255"/>
      <c r="HLZ93" s="255"/>
      <c r="HMA93" s="255"/>
      <c r="HMB93" s="255"/>
      <c r="HMC93" s="255"/>
      <c r="HMD93" s="255"/>
      <c r="HME93" s="255"/>
      <c r="HMF93" s="255"/>
      <c r="HMG93" s="255"/>
      <c r="HMH93" s="255"/>
      <c r="HMI93" s="255"/>
      <c r="HMJ93" s="255"/>
      <c r="HMK93" s="255"/>
      <c r="HML93" s="255"/>
      <c r="HMM93" s="255"/>
      <c r="HMN93" s="255"/>
      <c r="HMO93" s="255"/>
      <c r="HMP93" s="255"/>
      <c r="HMQ93" s="255"/>
      <c r="HMR93" s="255"/>
      <c r="HMS93" s="255"/>
      <c r="HMT93" s="255"/>
      <c r="HMU93" s="255"/>
      <c r="HMV93" s="255"/>
      <c r="HMW93" s="255"/>
      <c r="HMX93" s="255"/>
      <c r="HMY93" s="255"/>
      <c r="HMZ93" s="255"/>
      <c r="HNA93" s="255"/>
      <c r="HNB93" s="255"/>
      <c r="HNC93" s="255"/>
      <c r="HND93" s="255"/>
      <c r="HNE93" s="255"/>
      <c r="HNF93" s="255"/>
      <c r="HNG93" s="255"/>
      <c r="HNH93" s="255"/>
      <c r="HNI93" s="255"/>
      <c r="HNJ93" s="255"/>
      <c r="HNK93" s="255"/>
      <c r="HNL93" s="255"/>
      <c r="HNM93" s="255"/>
      <c r="HNN93" s="255"/>
      <c r="HNO93" s="255"/>
      <c r="HNP93" s="255"/>
      <c r="HNQ93" s="255"/>
      <c r="HNR93" s="255"/>
      <c r="HNS93" s="255"/>
      <c r="HNT93" s="255"/>
      <c r="HNU93" s="255"/>
      <c r="HNV93" s="255"/>
      <c r="HNW93" s="255"/>
      <c r="HNX93" s="255"/>
      <c r="HNY93" s="255"/>
      <c r="HNZ93" s="255"/>
      <c r="HOA93" s="255"/>
      <c r="HOB93" s="255"/>
      <c r="HOC93" s="255"/>
      <c r="HOD93" s="255"/>
      <c r="HOE93" s="255"/>
      <c r="HOF93" s="255"/>
      <c r="HOG93" s="255"/>
      <c r="HOH93" s="255"/>
      <c r="HOI93" s="255"/>
      <c r="HOJ93" s="255"/>
      <c r="HOK93" s="255"/>
      <c r="HOL93" s="255"/>
      <c r="HOM93" s="255"/>
      <c r="HON93" s="255"/>
      <c r="HOO93" s="255"/>
      <c r="HOP93" s="255"/>
      <c r="HOQ93" s="255"/>
      <c r="HOR93" s="255"/>
      <c r="HOS93" s="255"/>
      <c r="HOT93" s="255"/>
      <c r="HOU93" s="255"/>
      <c r="HOV93" s="255"/>
      <c r="HOW93" s="255"/>
      <c r="HOX93" s="255"/>
      <c r="HOY93" s="255"/>
      <c r="HOZ93" s="255"/>
      <c r="HPA93" s="255"/>
      <c r="HPB93" s="255"/>
      <c r="HPC93" s="255"/>
      <c r="HPD93" s="255"/>
      <c r="HPE93" s="255"/>
      <c r="HPF93" s="255"/>
      <c r="HPG93" s="255"/>
      <c r="HPH93" s="255"/>
      <c r="HPI93" s="255"/>
      <c r="HPJ93" s="255"/>
      <c r="HPK93" s="255"/>
      <c r="HPL93" s="255"/>
      <c r="HPM93" s="255"/>
      <c r="HPN93" s="255"/>
      <c r="HPO93" s="255"/>
      <c r="HPP93" s="255"/>
      <c r="HPQ93" s="255"/>
      <c r="HPR93" s="255"/>
      <c r="HPS93" s="255"/>
      <c r="HPT93" s="255"/>
      <c r="HPU93" s="255"/>
      <c r="HPV93" s="255"/>
      <c r="HPW93" s="255"/>
      <c r="HPX93" s="255"/>
      <c r="HPY93" s="255"/>
      <c r="HPZ93" s="255"/>
      <c r="HQA93" s="255"/>
      <c r="HQB93" s="255"/>
      <c r="HQC93" s="255"/>
      <c r="HQD93" s="255"/>
      <c r="HQE93" s="255"/>
      <c r="HQF93" s="255"/>
      <c r="HQG93" s="255"/>
      <c r="HQH93" s="255"/>
      <c r="HQI93" s="255"/>
      <c r="HQJ93" s="255"/>
      <c r="HQK93" s="255"/>
      <c r="HQL93" s="255"/>
      <c r="HQM93" s="255"/>
      <c r="HQN93" s="255"/>
      <c r="HQO93" s="255"/>
      <c r="HQP93" s="255"/>
      <c r="HQQ93" s="255"/>
      <c r="HQR93" s="255"/>
      <c r="HQS93" s="255"/>
      <c r="HQT93" s="255"/>
      <c r="HQU93" s="255"/>
      <c r="HQV93" s="255"/>
      <c r="HQW93" s="255"/>
      <c r="HQX93" s="255"/>
      <c r="HQY93" s="255"/>
      <c r="HQZ93" s="255"/>
      <c r="HRA93" s="255"/>
      <c r="HRB93" s="255"/>
      <c r="HRC93" s="255"/>
      <c r="HRD93" s="255"/>
      <c r="HRE93" s="255"/>
      <c r="HRF93" s="255"/>
      <c r="HRG93" s="255"/>
      <c r="HRH93" s="255"/>
      <c r="HRI93" s="255"/>
      <c r="HRJ93" s="255"/>
      <c r="HRK93" s="255"/>
      <c r="HRL93" s="255"/>
      <c r="HRM93" s="255"/>
      <c r="HRN93" s="255"/>
      <c r="HRO93" s="255"/>
      <c r="HRP93" s="255"/>
      <c r="HRQ93" s="255"/>
      <c r="HRR93" s="255"/>
      <c r="HRS93" s="255"/>
      <c r="HRT93" s="255"/>
      <c r="HRU93" s="255"/>
      <c r="HRV93" s="255"/>
      <c r="HRW93" s="255"/>
      <c r="HRX93" s="255"/>
      <c r="HRY93" s="255"/>
      <c r="HRZ93" s="255"/>
      <c r="HSA93" s="255"/>
      <c r="HSB93" s="255"/>
      <c r="HSC93" s="255"/>
      <c r="HSD93" s="255"/>
      <c r="HSE93" s="255"/>
      <c r="HSF93" s="255"/>
      <c r="HSG93" s="255"/>
      <c r="HSH93" s="255"/>
      <c r="HSI93" s="255"/>
      <c r="HSJ93" s="255"/>
      <c r="HSK93" s="255"/>
      <c r="HSL93" s="255"/>
      <c r="HSM93" s="255"/>
      <c r="HSN93" s="255"/>
      <c r="HSO93" s="255"/>
      <c r="HSP93" s="255"/>
      <c r="HSQ93" s="255"/>
      <c r="HSR93" s="255"/>
      <c r="HSS93" s="255"/>
      <c r="HST93" s="255"/>
      <c r="HSU93" s="255"/>
      <c r="HSV93" s="255"/>
      <c r="HSW93" s="255"/>
      <c r="HSX93" s="255"/>
      <c r="HSY93" s="255"/>
      <c r="HSZ93" s="255"/>
      <c r="HTA93" s="255"/>
      <c r="HTB93" s="255"/>
      <c r="HTC93" s="255"/>
      <c r="HTD93" s="255"/>
      <c r="HTE93" s="255"/>
      <c r="HTF93" s="255"/>
      <c r="HTG93" s="255"/>
      <c r="HTH93" s="255"/>
      <c r="HTI93" s="255"/>
      <c r="HTJ93" s="255"/>
      <c r="HTK93" s="255"/>
      <c r="HTL93" s="255"/>
      <c r="HTM93" s="255"/>
      <c r="HTN93" s="255"/>
      <c r="HTO93" s="255"/>
      <c r="HTP93" s="255"/>
      <c r="HTQ93" s="255"/>
      <c r="HTR93" s="255"/>
      <c r="HTS93" s="255"/>
      <c r="HTT93" s="255"/>
      <c r="HTU93" s="255"/>
      <c r="HTV93" s="255"/>
      <c r="HTW93" s="255"/>
      <c r="HTX93" s="255"/>
      <c r="HTY93" s="255"/>
      <c r="HTZ93" s="255"/>
      <c r="HUA93" s="255"/>
      <c r="HUB93" s="255"/>
      <c r="HUC93" s="255"/>
      <c r="HUD93" s="255"/>
      <c r="HUE93" s="255"/>
      <c r="HUF93" s="255"/>
      <c r="HUG93" s="255"/>
      <c r="HUH93" s="255"/>
      <c r="HUI93" s="255"/>
      <c r="HUJ93" s="255"/>
      <c r="HUK93" s="255"/>
      <c r="HUL93" s="255"/>
      <c r="HUM93" s="255"/>
      <c r="HUN93" s="255"/>
      <c r="HUO93" s="255"/>
      <c r="HUP93" s="255"/>
      <c r="HUQ93" s="255"/>
      <c r="HUR93" s="255"/>
      <c r="HUS93" s="255"/>
      <c r="HUT93" s="255"/>
      <c r="HUU93" s="255"/>
      <c r="HUV93" s="255"/>
      <c r="HUW93" s="255"/>
      <c r="HUX93" s="255"/>
      <c r="HUY93" s="255"/>
      <c r="HUZ93" s="255"/>
      <c r="HVA93" s="255"/>
      <c r="HVB93" s="255"/>
      <c r="HVC93" s="255"/>
      <c r="HVD93" s="255"/>
      <c r="HVE93" s="255"/>
      <c r="HVF93" s="255"/>
      <c r="HVG93" s="255"/>
      <c r="HVH93" s="255"/>
      <c r="HVI93" s="255"/>
      <c r="HVJ93" s="255"/>
      <c r="HVK93" s="255"/>
      <c r="HVL93" s="255"/>
      <c r="HVM93" s="255"/>
      <c r="HVN93" s="255"/>
      <c r="HVO93" s="255"/>
      <c r="HVP93" s="255"/>
      <c r="HVQ93" s="255"/>
      <c r="HVR93" s="255"/>
      <c r="HVS93" s="255"/>
      <c r="HVT93" s="255"/>
      <c r="HVU93" s="255"/>
      <c r="HVV93" s="255"/>
      <c r="HVW93" s="255"/>
      <c r="HVX93" s="255"/>
      <c r="HVY93" s="255"/>
      <c r="HVZ93" s="255"/>
      <c r="HWA93" s="255"/>
      <c r="HWB93" s="255"/>
      <c r="HWC93" s="255"/>
      <c r="HWD93" s="255"/>
      <c r="HWE93" s="255"/>
      <c r="HWF93" s="255"/>
      <c r="HWG93" s="255"/>
      <c r="HWH93" s="255"/>
      <c r="HWI93" s="255"/>
      <c r="HWJ93" s="255"/>
      <c r="HWK93" s="255"/>
      <c r="HWL93" s="255"/>
      <c r="HWM93" s="255"/>
      <c r="HWN93" s="255"/>
      <c r="HWO93" s="255"/>
      <c r="HWP93" s="255"/>
      <c r="HWQ93" s="255"/>
      <c r="HWR93" s="255"/>
      <c r="HWS93" s="255"/>
      <c r="HWT93" s="255"/>
      <c r="HWU93" s="255"/>
      <c r="HWV93" s="255"/>
      <c r="HWW93" s="255"/>
      <c r="HWX93" s="255"/>
      <c r="HWY93" s="255"/>
      <c r="HWZ93" s="255"/>
      <c r="HXA93" s="255"/>
      <c r="HXB93" s="255"/>
      <c r="HXC93" s="255"/>
      <c r="HXD93" s="255"/>
      <c r="HXE93" s="255"/>
      <c r="HXF93" s="255"/>
      <c r="HXG93" s="255"/>
      <c r="HXH93" s="255"/>
      <c r="HXI93" s="255"/>
      <c r="HXJ93" s="255"/>
      <c r="HXK93" s="255"/>
      <c r="HXL93" s="255"/>
      <c r="HXM93" s="255"/>
      <c r="HXN93" s="255"/>
      <c r="HXO93" s="255"/>
      <c r="HXP93" s="255"/>
      <c r="HXQ93" s="255"/>
      <c r="HXR93" s="255"/>
      <c r="HXS93" s="255"/>
      <c r="HXT93" s="255"/>
      <c r="HXU93" s="255"/>
      <c r="HXV93" s="255"/>
      <c r="HXW93" s="255"/>
      <c r="HXX93" s="255"/>
      <c r="HXY93" s="255"/>
      <c r="HXZ93" s="255"/>
      <c r="HYA93" s="255"/>
      <c r="HYB93" s="255"/>
      <c r="HYC93" s="255"/>
      <c r="HYD93" s="255"/>
      <c r="HYE93" s="255"/>
      <c r="HYF93" s="255"/>
      <c r="HYG93" s="255"/>
      <c r="HYH93" s="255"/>
      <c r="HYI93" s="255"/>
      <c r="HYJ93" s="255"/>
      <c r="HYK93" s="255"/>
      <c r="HYL93" s="255"/>
      <c r="HYM93" s="255"/>
      <c r="HYN93" s="255"/>
      <c r="HYO93" s="255"/>
      <c r="HYP93" s="255"/>
      <c r="HYQ93" s="255"/>
      <c r="HYR93" s="255"/>
      <c r="HYS93" s="255"/>
      <c r="HYT93" s="255"/>
      <c r="HYU93" s="255"/>
      <c r="HYV93" s="255"/>
      <c r="HYW93" s="255"/>
      <c r="HYX93" s="255"/>
      <c r="HYY93" s="255"/>
      <c r="HYZ93" s="255"/>
      <c r="HZA93" s="255"/>
      <c r="HZB93" s="255"/>
      <c r="HZC93" s="255"/>
      <c r="HZD93" s="255"/>
      <c r="HZE93" s="255"/>
      <c r="HZF93" s="255"/>
      <c r="HZG93" s="255"/>
      <c r="HZH93" s="255"/>
      <c r="HZI93" s="255"/>
      <c r="HZJ93" s="255"/>
      <c r="HZK93" s="255"/>
      <c r="HZL93" s="255"/>
      <c r="HZM93" s="255"/>
      <c r="HZN93" s="255"/>
      <c r="HZO93" s="255"/>
      <c r="HZP93" s="255"/>
      <c r="HZQ93" s="255"/>
      <c r="HZR93" s="255"/>
      <c r="HZS93" s="255"/>
      <c r="HZT93" s="255"/>
      <c r="HZU93" s="255"/>
      <c r="HZV93" s="255"/>
      <c r="HZW93" s="255"/>
      <c r="HZX93" s="255"/>
      <c r="HZY93" s="255"/>
      <c r="HZZ93" s="255"/>
      <c r="IAA93" s="255"/>
      <c r="IAB93" s="255"/>
      <c r="IAC93" s="255"/>
      <c r="IAD93" s="255"/>
      <c r="IAE93" s="255"/>
      <c r="IAF93" s="255"/>
      <c r="IAG93" s="255"/>
      <c r="IAH93" s="255"/>
      <c r="IAI93" s="255"/>
      <c r="IAJ93" s="255"/>
      <c r="IAK93" s="255"/>
      <c r="IAL93" s="255"/>
      <c r="IAM93" s="255"/>
      <c r="IAN93" s="255"/>
      <c r="IAO93" s="255"/>
      <c r="IAP93" s="255"/>
      <c r="IAQ93" s="255"/>
      <c r="IAR93" s="255"/>
      <c r="IAS93" s="255"/>
      <c r="IAT93" s="255"/>
      <c r="IAU93" s="255"/>
      <c r="IAV93" s="255"/>
      <c r="IAW93" s="255"/>
      <c r="IAX93" s="255"/>
      <c r="IAY93" s="255"/>
      <c r="IAZ93" s="255"/>
      <c r="IBA93" s="255"/>
      <c r="IBB93" s="255"/>
      <c r="IBC93" s="255"/>
      <c r="IBD93" s="255"/>
      <c r="IBE93" s="255"/>
      <c r="IBF93" s="255"/>
      <c r="IBG93" s="255"/>
      <c r="IBH93" s="255"/>
      <c r="IBI93" s="255"/>
      <c r="IBJ93" s="255"/>
      <c r="IBK93" s="255"/>
      <c r="IBL93" s="255"/>
      <c r="IBM93" s="255"/>
      <c r="IBN93" s="255"/>
      <c r="IBO93" s="255"/>
      <c r="IBP93" s="255"/>
      <c r="IBQ93" s="255"/>
      <c r="IBR93" s="255"/>
      <c r="IBS93" s="255"/>
      <c r="IBT93" s="255"/>
      <c r="IBU93" s="255"/>
      <c r="IBV93" s="255"/>
      <c r="IBW93" s="255"/>
      <c r="IBX93" s="255"/>
      <c r="IBY93" s="255"/>
      <c r="IBZ93" s="255"/>
      <c r="ICA93" s="255"/>
      <c r="ICB93" s="255"/>
      <c r="ICC93" s="255"/>
      <c r="ICD93" s="255"/>
      <c r="ICE93" s="255"/>
      <c r="ICF93" s="255"/>
      <c r="ICG93" s="255"/>
      <c r="ICH93" s="255"/>
      <c r="ICI93" s="255"/>
      <c r="ICJ93" s="255"/>
      <c r="ICK93" s="255"/>
      <c r="ICL93" s="255"/>
      <c r="ICM93" s="255"/>
      <c r="ICN93" s="255"/>
      <c r="ICO93" s="255"/>
      <c r="ICP93" s="255"/>
      <c r="ICQ93" s="255"/>
      <c r="ICR93" s="255"/>
      <c r="ICS93" s="255"/>
      <c r="ICT93" s="255"/>
      <c r="ICU93" s="255"/>
      <c r="ICV93" s="255"/>
      <c r="ICW93" s="255"/>
      <c r="ICX93" s="255"/>
      <c r="ICY93" s="255"/>
      <c r="ICZ93" s="255"/>
      <c r="IDA93" s="255"/>
      <c r="IDB93" s="255"/>
      <c r="IDC93" s="255"/>
      <c r="IDD93" s="255"/>
      <c r="IDE93" s="255"/>
      <c r="IDF93" s="255"/>
      <c r="IDG93" s="255"/>
      <c r="IDH93" s="255"/>
      <c r="IDI93" s="255"/>
      <c r="IDJ93" s="255"/>
      <c r="IDK93" s="255"/>
      <c r="IDL93" s="255"/>
      <c r="IDM93" s="255"/>
      <c r="IDN93" s="255"/>
      <c r="IDO93" s="255"/>
      <c r="IDP93" s="255"/>
      <c r="IDQ93" s="255"/>
      <c r="IDR93" s="255"/>
      <c r="IDS93" s="255"/>
      <c r="IDT93" s="255"/>
      <c r="IDU93" s="255"/>
      <c r="IDV93" s="255"/>
      <c r="IDW93" s="255"/>
      <c r="IDX93" s="255"/>
      <c r="IDY93" s="255"/>
      <c r="IDZ93" s="255"/>
      <c r="IEA93" s="255"/>
      <c r="IEB93" s="255"/>
      <c r="IEC93" s="255"/>
      <c r="IED93" s="255"/>
      <c r="IEE93" s="255"/>
      <c r="IEF93" s="255"/>
      <c r="IEG93" s="255"/>
      <c r="IEH93" s="255"/>
      <c r="IEI93" s="255"/>
      <c r="IEJ93" s="255"/>
      <c r="IEK93" s="255"/>
      <c r="IEL93" s="255"/>
      <c r="IEM93" s="255"/>
      <c r="IEN93" s="255"/>
      <c r="IEO93" s="255"/>
      <c r="IEP93" s="255"/>
      <c r="IEQ93" s="255"/>
      <c r="IER93" s="255"/>
      <c r="IES93" s="255"/>
      <c r="IET93" s="255"/>
      <c r="IEU93" s="255"/>
      <c r="IEV93" s="255"/>
      <c r="IEW93" s="255"/>
      <c r="IEX93" s="255"/>
      <c r="IEY93" s="255"/>
      <c r="IEZ93" s="255"/>
      <c r="IFA93" s="255"/>
      <c r="IFB93" s="255"/>
      <c r="IFC93" s="255"/>
      <c r="IFD93" s="255"/>
      <c r="IFE93" s="255"/>
      <c r="IFF93" s="255"/>
      <c r="IFG93" s="255"/>
      <c r="IFH93" s="255"/>
      <c r="IFI93" s="255"/>
      <c r="IFJ93" s="255"/>
      <c r="IFK93" s="255"/>
      <c r="IFL93" s="255"/>
      <c r="IFM93" s="255"/>
      <c r="IFN93" s="255"/>
      <c r="IFO93" s="255"/>
      <c r="IFP93" s="255"/>
      <c r="IFQ93" s="255"/>
      <c r="IFR93" s="255"/>
      <c r="IFS93" s="255"/>
      <c r="IFT93" s="255"/>
      <c r="IFU93" s="255"/>
      <c r="IFV93" s="255"/>
      <c r="IFW93" s="255"/>
      <c r="IFX93" s="255"/>
      <c r="IFY93" s="255"/>
      <c r="IFZ93" s="255"/>
      <c r="IGA93" s="255"/>
      <c r="IGB93" s="255"/>
      <c r="IGC93" s="255"/>
      <c r="IGD93" s="255"/>
      <c r="IGE93" s="255"/>
      <c r="IGF93" s="255"/>
      <c r="IGG93" s="255"/>
      <c r="IGH93" s="255"/>
      <c r="IGI93" s="255"/>
      <c r="IGJ93" s="255"/>
      <c r="IGK93" s="255"/>
      <c r="IGL93" s="255"/>
      <c r="IGM93" s="255"/>
      <c r="IGN93" s="255"/>
      <c r="IGO93" s="255"/>
      <c r="IGP93" s="255"/>
      <c r="IGQ93" s="255"/>
      <c r="IGR93" s="255"/>
      <c r="IGS93" s="255"/>
      <c r="IGT93" s="255"/>
      <c r="IGU93" s="255"/>
      <c r="IGV93" s="255"/>
      <c r="IGW93" s="255"/>
      <c r="IGX93" s="255"/>
      <c r="IGY93" s="255"/>
      <c r="IGZ93" s="255"/>
      <c r="IHA93" s="255"/>
      <c r="IHB93" s="255"/>
      <c r="IHC93" s="255"/>
      <c r="IHD93" s="255"/>
      <c r="IHE93" s="255"/>
      <c r="IHF93" s="255"/>
      <c r="IHG93" s="255"/>
      <c r="IHH93" s="255"/>
      <c r="IHI93" s="255"/>
      <c r="IHJ93" s="255"/>
      <c r="IHK93" s="255"/>
      <c r="IHL93" s="255"/>
      <c r="IHM93" s="255"/>
      <c r="IHN93" s="255"/>
      <c r="IHO93" s="255"/>
      <c r="IHP93" s="255"/>
      <c r="IHQ93" s="255"/>
      <c r="IHR93" s="255"/>
      <c r="IHS93" s="255"/>
      <c r="IHT93" s="255"/>
      <c r="IHU93" s="255"/>
      <c r="IHV93" s="255"/>
      <c r="IHW93" s="255"/>
      <c r="IHX93" s="255"/>
      <c r="IHY93" s="255"/>
      <c r="IHZ93" s="255"/>
      <c r="IIA93" s="255"/>
      <c r="IIB93" s="255"/>
      <c r="IIC93" s="255"/>
      <c r="IID93" s="255"/>
      <c r="IIE93" s="255"/>
      <c r="IIF93" s="255"/>
      <c r="IIG93" s="255"/>
      <c r="IIH93" s="255"/>
      <c r="III93" s="255"/>
      <c r="IIJ93" s="255"/>
      <c r="IIK93" s="255"/>
      <c r="IIL93" s="255"/>
      <c r="IIM93" s="255"/>
      <c r="IIN93" s="255"/>
      <c r="IIO93" s="255"/>
      <c r="IIP93" s="255"/>
      <c r="IIQ93" s="255"/>
      <c r="IIR93" s="255"/>
      <c r="IIS93" s="255"/>
      <c r="IIT93" s="255"/>
      <c r="IIU93" s="255"/>
      <c r="IIV93" s="255"/>
      <c r="IIW93" s="255"/>
      <c r="IIX93" s="255"/>
      <c r="IIY93" s="255"/>
      <c r="IIZ93" s="255"/>
      <c r="IJA93" s="255"/>
      <c r="IJB93" s="255"/>
      <c r="IJC93" s="255"/>
      <c r="IJD93" s="255"/>
      <c r="IJE93" s="255"/>
      <c r="IJF93" s="255"/>
      <c r="IJG93" s="255"/>
      <c r="IJH93" s="255"/>
      <c r="IJI93" s="255"/>
      <c r="IJJ93" s="255"/>
      <c r="IJK93" s="255"/>
      <c r="IJL93" s="255"/>
      <c r="IJM93" s="255"/>
      <c r="IJN93" s="255"/>
      <c r="IJO93" s="255"/>
      <c r="IJP93" s="255"/>
      <c r="IJQ93" s="255"/>
      <c r="IJR93" s="255"/>
      <c r="IJS93" s="255"/>
      <c r="IJT93" s="255"/>
      <c r="IJU93" s="255"/>
      <c r="IJV93" s="255"/>
      <c r="IJW93" s="255"/>
      <c r="IJX93" s="255"/>
      <c r="IJY93" s="255"/>
      <c r="IJZ93" s="255"/>
      <c r="IKA93" s="255"/>
      <c r="IKB93" s="255"/>
      <c r="IKC93" s="255"/>
      <c r="IKD93" s="255"/>
      <c r="IKE93" s="255"/>
      <c r="IKF93" s="255"/>
      <c r="IKG93" s="255"/>
      <c r="IKH93" s="255"/>
      <c r="IKI93" s="255"/>
      <c r="IKJ93" s="255"/>
      <c r="IKK93" s="255"/>
      <c r="IKL93" s="255"/>
      <c r="IKM93" s="255"/>
      <c r="IKN93" s="255"/>
      <c r="IKO93" s="255"/>
      <c r="IKP93" s="255"/>
      <c r="IKQ93" s="255"/>
      <c r="IKR93" s="255"/>
      <c r="IKS93" s="255"/>
      <c r="IKT93" s="255"/>
      <c r="IKU93" s="255"/>
      <c r="IKV93" s="255"/>
      <c r="IKW93" s="255"/>
      <c r="IKX93" s="255"/>
      <c r="IKY93" s="255"/>
      <c r="IKZ93" s="255"/>
      <c r="ILA93" s="255"/>
      <c r="ILB93" s="255"/>
      <c r="ILC93" s="255"/>
      <c r="ILD93" s="255"/>
      <c r="ILE93" s="255"/>
      <c r="ILF93" s="255"/>
      <c r="ILG93" s="255"/>
      <c r="ILH93" s="255"/>
      <c r="ILI93" s="255"/>
      <c r="ILJ93" s="255"/>
      <c r="ILK93" s="255"/>
      <c r="ILL93" s="255"/>
      <c r="ILM93" s="255"/>
      <c r="ILN93" s="255"/>
      <c r="ILO93" s="255"/>
      <c r="ILP93" s="255"/>
      <c r="ILQ93" s="255"/>
      <c r="ILR93" s="255"/>
      <c r="ILS93" s="255"/>
      <c r="ILT93" s="255"/>
      <c r="ILU93" s="255"/>
      <c r="ILV93" s="255"/>
      <c r="ILW93" s="255"/>
      <c r="ILX93" s="255"/>
      <c r="ILY93" s="255"/>
      <c r="ILZ93" s="255"/>
      <c r="IMA93" s="255"/>
      <c r="IMB93" s="255"/>
      <c r="IMC93" s="255"/>
      <c r="IMD93" s="255"/>
      <c r="IME93" s="255"/>
      <c r="IMF93" s="255"/>
      <c r="IMG93" s="255"/>
      <c r="IMH93" s="255"/>
      <c r="IMI93" s="255"/>
      <c r="IMJ93" s="255"/>
      <c r="IMK93" s="255"/>
      <c r="IML93" s="255"/>
      <c r="IMM93" s="255"/>
      <c r="IMN93" s="255"/>
      <c r="IMO93" s="255"/>
      <c r="IMP93" s="255"/>
      <c r="IMQ93" s="255"/>
      <c r="IMR93" s="255"/>
      <c r="IMS93" s="255"/>
      <c r="IMT93" s="255"/>
      <c r="IMU93" s="255"/>
      <c r="IMV93" s="255"/>
      <c r="IMW93" s="255"/>
      <c r="IMX93" s="255"/>
      <c r="IMY93" s="255"/>
      <c r="IMZ93" s="255"/>
      <c r="INA93" s="255"/>
      <c r="INB93" s="255"/>
      <c r="INC93" s="255"/>
      <c r="IND93" s="255"/>
      <c r="INE93" s="255"/>
      <c r="INF93" s="255"/>
      <c r="ING93" s="255"/>
      <c r="INH93" s="255"/>
      <c r="INI93" s="255"/>
      <c r="INJ93" s="255"/>
      <c r="INK93" s="255"/>
      <c r="INL93" s="255"/>
      <c r="INM93" s="255"/>
      <c r="INN93" s="255"/>
      <c r="INO93" s="255"/>
      <c r="INP93" s="255"/>
      <c r="INQ93" s="255"/>
      <c r="INR93" s="255"/>
      <c r="INS93" s="255"/>
      <c r="INT93" s="255"/>
      <c r="INU93" s="255"/>
      <c r="INV93" s="255"/>
      <c r="INW93" s="255"/>
      <c r="INX93" s="255"/>
      <c r="INY93" s="255"/>
      <c r="INZ93" s="255"/>
      <c r="IOA93" s="255"/>
      <c r="IOB93" s="255"/>
      <c r="IOC93" s="255"/>
      <c r="IOD93" s="255"/>
      <c r="IOE93" s="255"/>
      <c r="IOF93" s="255"/>
      <c r="IOG93" s="255"/>
      <c r="IOH93" s="255"/>
      <c r="IOI93" s="255"/>
      <c r="IOJ93" s="255"/>
      <c r="IOK93" s="255"/>
      <c r="IOL93" s="255"/>
      <c r="IOM93" s="255"/>
      <c r="ION93" s="255"/>
      <c r="IOO93" s="255"/>
      <c r="IOP93" s="255"/>
      <c r="IOQ93" s="255"/>
      <c r="IOR93" s="255"/>
      <c r="IOS93" s="255"/>
      <c r="IOT93" s="255"/>
      <c r="IOU93" s="255"/>
      <c r="IOV93" s="255"/>
      <c r="IOW93" s="255"/>
      <c r="IOX93" s="255"/>
      <c r="IOY93" s="255"/>
      <c r="IOZ93" s="255"/>
      <c r="IPA93" s="255"/>
      <c r="IPB93" s="255"/>
      <c r="IPC93" s="255"/>
      <c r="IPD93" s="255"/>
      <c r="IPE93" s="255"/>
      <c r="IPF93" s="255"/>
      <c r="IPG93" s="255"/>
      <c r="IPH93" s="255"/>
      <c r="IPI93" s="255"/>
      <c r="IPJ93" s="255"/>
      <c r="IPK93" s="255"/>
      <c r="IPL93" s="255"/>
      <c r="IPM93" s="255"/>
      <c r="IPN93" s="255"/>
      <c r="IPO93" s="255"/>
      <c r="IPP93" s="255"/>
      <c r="IPQ93" s="255"/>
      <c r="IPR93" s="255"/>
      <c r="IPS93" s="255"/>
      <c r="IPT93" s="255"/>
      <c r="IPU93" s="255"/>
      <c r="IPV93" s="255"/>
      <c r="IPW93" s="255"/>
      <c r="IPX93" s="255"/>
      <c r="IPY93" s="255"/>
      <c r="IPZ93" s="255"/>
      <c r="IQA93" s="255"/>
      <c r="IQB93" s="255"/>
      <c r="IQC93" s="255"/>
      <c r="IQD93" s="255"/>
      <c r="IQE93" s="255"/>
      <c r="IQF93" s="255"/>
      <c r="IQG93" s="255"/>
      <c r="IQH93" s="255"/>
      <c r="IQI93" s="255"/>
      <c r="IQJ93" s="255"/>
      <c r="IQK93" s="255"/>
      <c r="IQL93" s="255"/>
      <c r="IQM93" s="255"/>
      <c r="IQN93" s="255"/>
      <c r="IQO93" s="255"/>
      <c r="IQP93" s="255"/>
      <c r="IQQ93" s="255"/>
      <c r="IQR93" s="255"/>
      <c r="IQS93" s="255"/>
      <c r="IQT93" s="255"/>
      <c r="IQU93" s="255"/>
      <c r="IQV93" s="255"/>
      <c r="IQW93" s="255"/>
      <c r="IQX93" s="255"/>
      <c r="IQY93" s="255"/>
      <c r="IQZ93" s="255"/>
      <c r="IRA93" s="255"/>
      <c r="IRB93" s="255"/>
      <c r="IRC93" s="255"/>
      <c r="IRD93" s="255"/>
      <c r="IRE93" s="255"/>
      <c r="IRF93" s="255"/>
      <c r="IRG93" s="255"/>
      <c r="IRH93" s="255"/>
      <c r="IRI93" s="255"/>
      <c r="IRJ93" s="255"/>
      <c r="IRK93" s="255"/>
      <c r="IRL93" s="255"/>
      <c r="IRM93" s="255"/>
      <c r="IRN93" s="255"/>
      <c r="IRO93" s="255"/>
      <c r="IRP93" s="255"/>
      <c r="IRQ93" s="255"/>
      <c r="IRR93" s="255"/>
      <c r="IRS93" s="255"/>
      <c r="IRT93" s="255"/>
      <c r="IRU93" s="255"/>
      <c r="IRV93" s="255"/>
      <c r="IRW93" s="255"/>
      <c r="IRX93" s="255"/>
      <c r="IRY93" s="255"/>
      <c r="IRZ93" s="255"/>
      <c r="ISA93" s="255"/>
      <c r="ISB93" s="255"/>
      <c r="ISC93" s="255"/>
      <c r="ISD93" s="255"/>
      <c r="ISE93" s="255"/>
      <c r="ISF93" s="255"/>
      <c r="ISG93" s="255"/>
      <c r="ISH93" s="255"/>
      <c r="ISI93" s="255"/>
      <c r="ISJ93" s="255"/>
      <c r="ISK93" s="255"/>
      <c r="ISL93" s="255"/>
      <c r="ISM93" s="255"/>
      <c r="ISN93" s="255"/>
      <c r="ISO93" s="255"/>
      <c r="ISP93" s="255"/>
      <c r="ISQ93" s="255"/>
      <c r="ISR93" s="255"/>
      <c r="ISS93" s="255"/>
      <c r="IST93" s="255"/>
      <c r="ISU93" s="255"/>
      <c r="ISV93" s="255"/>
      <c r="ISW93" s="255"/>
      <c r="ISX93" s="255"/>
      <c r="ISY93" s="255"/>
      <c r="ISZ93" s="255"/>
      <c r="ITA93" s="255"/>
      <c r="ITB93" s="255"/>
      <c r="ITC93" s="255"/>
      <c r="ITD93" s="255"/>
      <c r="ITE93" s="255"/>
      <c r="ITF93" s="255"/>
      <c r="ITG93" s="255"/>
      <c r="ITH93" s="255"/>
      <c r="ITI93" s="255"/>
      <c r="ITJ93" s="255"/>
      <c r="ITK93" s="255"/>
      <c r="ITL93" s="255"/>
      <c r="ITM93" s="255"/>
      <c r="ITN93" s="255"/>
      <c r="ITO93" s="255"/>
      <c r="ITP93" s="255"/>
      <c r="ITQ93" s="255"/>
      <c r="ITR93" s="255"/>
      <c r="ITS93" s="255"/>
      <c r="ITT93" s="255"/>
      <c r="ITU93" s="255"/>
      <c r="ITV93" s="255"/>
      <c r="ITW93" s="255"/>
      <c r="ITX93" s="255"/>
      <c r="ITY93" s="255"/>
      <c r="ITZ93" s="255"/>
      <c r="IUA93" s="255"/>
      <c r="IUB93" s="255"/>
      <c r="IUC93" s="255"/>
      <c r="IUD93" s="255"/>
      <c r="IUE93" s="255"/>
      <c r="IUF93" s="255"/>
      <c r="IUG93" s="255"/>
      <c r="IUH93" s="255"/>
      <c r="IUI93" s="255"/>
      <c r="IUJ93" s="255"/>
      <c r="IUK93" s="255"/>
      <c r="IUL93" s="255"/>
      <c r="IUM93" s="255"/>
      <c r="IUN93" s="255"/>
      <c r="IUO93" s="255"/>
      <c r="IUP93" s="255"/>
      <c r="IUQ93" s="255"/>
      <c r="IUR93" s="255"/>
      <c r="IUS93" s="255"/>
      <c r="IUT93" s="255"/>
      <c r="IUU93" s="255"/>
      <c r="IUV93" s="255"/>
      <c r="IUW93" s="255"/>
      <c r="IUX93" s="255"/>
      <c r="IUY93" s="255"/>
      <c r="IUZ93" s="255"/>
      <c r="IVA93" s="255"/>
      <c r="IVB93" s="255"/>
      <c r="IVC93" s="255"/>
      <c r="IVD93" s="255"/>
      <c r="IVE93" s="255"/>
      <c r="IVF93" s="255"/>
      <c r="IVG93" s="255"/>
      <c r="IVH93" s="255"/>
      <c r="IVI93" s="255"/>
      <c r="IVJ93" s="255"/>
      <c r="IVK93" s="255"/>
      <c r="IVL93" s="255"/>
      <c r="IVM93" s="255"/>
      <c r="IVN93" s="255"/>
      <c r="IVO93" s="255"/>
      <c r="IVP93" s="255"/>
      <c r="IVQ93" s="255"/>
      <c r="IVR93" s="255"/>
      <c r="IVS93" s="255"/>
      <c r="IVT93" s="255"/>
      <c r="IVU93" s="255"/>
      <c r="IVV93" s="255"/>
      <c r="IVW93" s="255"/>
      <c r="IVX93" s="255"/>
      <c r="IVY93" s="255"/>
      <c r="IVZ93" s="255"/>
      <c r="IWA93" s="255"/>
      <c r="IWB93" s="255"/>
      <c r="IWC93" s="255"/>
      <c r="IWD93" s="255"/>
      <c r="IWE93" s="255"/>
      <c r="IWF93" s="255"/>
      <c r="IWG93" s="255"/>
      <c r="IWH93" s="255"/>
      <c r="IWI93" s="255"/>
      <c r="IWJ93" s="255"/>
      <c r="IWK93" s="255"/>
      <c r="IWL93" s="255"/>
      <c r="IWM93" s="255"/>
      <c r="IWN93" s="255"/>
      <c r="IWO93" s="255"/>
      <c r="IWP93" s="255"/>
      <c r="IWQ93" s="255"/>
      <c r="IWR93" s="255"/>
      <c r="IWS93" s="255"/>
      <c r="IWT93" s="255"/>
      <c r="IWU93" s="255"/>
      <c r="IWV93" s="255"/>
      <c r="IWW93" s="255"/>
      <c r="IWX93" s="255"/>
      <c r="IWY93" s="255"/>
      <c r="IWZ93" s="255"/>
      <c r="IXA93" s="255"/>
      <c r="IXB93" s="255"/>
      <c r="IXC93" s="255"/>
      <c r="IXD93" s="255"/>
      <c r="IXE93" s="255"/>
      <c r="IXF93" s="255"/>
      <c r="IXG93" s="255"/>
      <c r="IXH93" s="255"/>
      <c r="IXI93" s="255"/>
      <c r="IXJ93" s="255"/>
      <c r="IXK93" s="255"/>
      <c r="IXL93" s="255"/>
      <c r="IXM93" s="255"/>
      <c r="IXN93" s="255"/>
      <c r="IXO93" s="255"/>
      <c r="IXP93" s="255"/>
      <c r="IXQ93" s="255"/>
      <c r="IXR93" s="255"/>
      <c r="IXS93" s="255"/>
      <c r="IXT93" s="255"/>
      <c r="IXU93" s="255"/>
      <c r="IXV93" s="255"/>
      <c r="IXW93" s="255"/>
      <c r="IXX93" s="255"/>
      <c r="IXY93" s="255"/>
      <c r="IXZ93" s="255"/>
      <c r="IYA93" s="255"/>
      <c r="IYB93" s="255"/>
      <c r="IYC93" s="255"/>
      <c r="IYD93" s="255"/>
      <c r="IYE93" s="255"/>
      <c r="IYF93" s="255"/>
      <c r="IYG93" s="255"/>
      <c r="IYH93" s="255"/>
      <c r="IYI93" s="255"/>
      <c r="IYJ93" s="255"/>
      <c r="IYK93" s="255"/>
      <c r="IYL93" s="255"/>
      <c r="IYM93" s="255"/>
      <c r="IYN93" s="255"/>
      <c r="IYO93" s="255"/>
      <c r="IYP93" s="255"/>
      <c r="IYQ93" s="255"/>
      <c r="IYR93" s="255"/>
      <c r="IYS93" s="255"/>
      <c r="IYT93" s="255"/>
      <c r="IYU93" s="255"/>
      <c r="IYV93" s="255"/>
      <c r="IYW93" s="255"/>
      <c r="IYX93" s="255"/>
      <c r="IYY93" s="255"/>
      <c r="IYZ93" s="255"/>
      <c r="IZA93" s="255"/>
      <c r="IZB93" s="255"/>
      <c r="IZC93" s="255"/>
      <c r="IZD93" s="255"/>
      <c r="IZE93" s="255"/>
      <c r="IZF93" s="255"/>
      <c r="IZG93" s="255"/>
      <c r="IZH93" s="255"/>
      <c r="IZI93" s="255"/>
      <c r="IZJ93" s="255"/>
      <c r="IZK93" s="255"/>
      <c r="IZL93" s="255"/>
      <c r="IZM93" s="255"/>
      <c r="IZN93" s="255"/>
      <c r="IZO93" s="255"/>
      <c r="IZP93" s="255"/>
      <c r="IZQ93" s="255"/>
      <c r="IZR93" s="255"/>
      <c r="IZS93" s="255"/>
      <c r="IZT93" s="255"/>
      <c r="IZU93" s="255"/>
      <c r="IZV93" s="255"/>
      <c r="IZW93" s="255"/>
      <c r="IZX93" s="255"/>
      <c r="IZY93" s="255"/>
      <c r="IZZ93" s="255"/>
      <c r="JAA93" s="255"/>
      <c r="JAB93" s="255"/>
      <c r="JAC93" s="255"/>
      <c r="JAD93" s="255"/>
      <c r="JAE93" s="255"/>
      <c r="JAF93" s="255"/>
      <c r="JAG93" s="255"/>
      <c r="JAH93" s="255"/>
      <c r="JAI93" s="255"/>
      <c r="JAJ93" s="255"/>
      <c r="JAK93" s="255"/>
      <c r="JAL93" s="255"/>
      <c r="JAM93" s="255"/>
      <c r="JAN93" s="255"/>
      <c r="JAO93" s="255"/>
      <c r="JAP93" s="255"/>
      <c r="JAQ93" s="255"/>
      <c r="JAR93" s="255"/>
      <c r="JAS93" s="255"/>
      <c r="JAT93" s="255"/>
      <c r="JAU93" s="255"/>
      <c r="JAV93" s="255"/>
      <c r="JAW93" s="255"/>
      <c r="JAX93" s="255"/>
      <c r="JAY93" s="255"/>
      <c r="JAZ93" s="255"/>
      <c r="JBA93" s="255"/>
      <c r="JBB93" s="255"/>
      <c r="JBC93" s="255"/>
      <c r="JBD93" s="255"/>
      <c r="JBE93" s="255"/>
      <c r="JBF93" s="255"/>
      <c r="JBG93" s="255"/>
      <c r="JBH93" s="255"/>
      <c r="JBI93" s="255"/>
      <c r="JBJ93" s="255"/>
      <c r="JBK93" s="255"/>
      <c r="JBL93" s="255"/>
      <c r="JBM93" s="255"/>
      <c r="JBN93" s="255"/>
      <c r="JBO93" s="255"/>
      <c r="JBP93" s="255"/>
      <c r="JBQ93" s="255"/>
      <c r="JBR93" s="255"/>
      <c r="JBS93" s="255"/>
      <c r="JBT93" s="255"/>
      <c r="JBU93" s="255"/>
      <c r="JBV93" s="255"/>
      <c r="JBW93" s="255"/>
      <c r="JBX93" s="255"/>
      <c r="JBY93" s="255"/>
      <c r="JBZ93" s="255"/>
      <c r="JCA93" s="255"/>
      <c r="JCB93" s="255"/>
      <c r="JCC93" s="255"/>
      <c r="JCD93" s="255"/>
      <c r="JCE93" s="255"/>
      <c r="JCF93" s="255"/>
      <c r="JCG93" s="255"/>
      <c r="JCH93" s="255"/>
      <c r="JCI93" s="255"/>
      <c r="JCJ93" s="255"/>
      <c r="JCK93" s="255"/>
      <c r="JCL93" s="255"/>
      <c r="JCM93" s="255"/>
      <c r="JCN93" s="255"/>
      <c r="JCO93" s="255"/>
      <c r="JCP93" s="255"/>
      <c r="JCQ93" s="255"/>
      <c r="JCR93" s="255"/>
      <c r="JCS93" s="255"/>
      <c r="JCT93" s="255"/>
      <c r="JCU93" s="255"/>
      <c r="JCV93" s="255"/>
      <c r="JCW93" s="255"/>
      <c r="JCX93" s="255"/>
      <c r="JCY93" s="255"/>
      <c r="JCZ93" s="255"/>
      <c r="JDA93" s="255"/>
      <c r="JDB93" s="255"/>
      <c r="JDC93" s="255"/>
      <c r="JDD93" s="255"/>
      <c r="JDE93" s="255"/>
      <c r="JDF93" s="255"/>
      <c r="JDG93" s="255"/>
      <c r="JDH93" s="255"/>
      <c r="JDI93" s="255"/>
      <c r="JDJ93" s="255"/>
      <c r="JDK93" s="255"/>
      <c r="JDL93" s="255"/>
      <c r="JDM93" s="255"/>
      <c r="JDN93" s="255"/>
      <c r="JDO93" s="255"/>
      <c r="JDP93" s="255"/>
      <c r="JDQ93" s="255"/>
      <c r="JDR93" s="255"/>
      <c r="JDS93" s="255"/>
      <c r="JDT93" s="255"/>
      <c r="JDU93" s="255"/>
      <c r="JDV93" s="255"/>
      <c r="JDW93" s="255"/>
      <c r="JDX93" s="255"/>
      <c r="JDY93" s="255"/>
      <c r="JDZ93" s="255"/>
      <c r="JEA93" s="255"/>
      <c r="JEB93" s="255"/>
      <c r="JEC93" s="255"/>
      <c r="JED93" s="255"/>
      <c r="JEE93" s="255"/>
      <c r="JEF93" s="255"/>
      <c r="JEG93" s="255"/>
      <c r="JEH93" s="255"/>
      <c r="JEI93" s="255"/>
      <c r="JEJ93" s="255"/>
      <c r="JEK93" s="255"/>
      <c r="JEL93" s="255"/>
      <c r="JEM93" s="255"/>
      <c r="JEN93" s="255"/>
      <c r="JEO93" s="255"/>
      <c r="JEP93" s="255"/>
      <c r="JEQ93" s="255"/>
      <c r="JER93" s="255"/>
      <c r="JES93" s="255"/>
      <c r="JET93" s="255"/>
      <c r="JEU93" s="255"/>
      <c r="JEV93" s="255"/>
      <c r="JEW93" s="255"/>
      <c r="JEX93" s="255"/>
      <c r="JEY93" s="255"/>
      <c r="JEZ93" s="255"/>
      <c r="JFA93" s="255"/>
      <c r="JFB93" s="255"/>
      <c r="JFC93" s="255"/>
      <c r="JFD93" s="255"/>
      <c r="JFE93" s="255"/>
      <c r="JFF93" s="255"/>
      <c r="JFG93" s="255"/>
      <c r="JFH93" s="255"/>
      <c r="JFI93" s="255"/>
      <c r="JFJ93" s="255"/>
      <c r="JFK93" s="255"/>
      <c r="JFL93" s="255"/>
      <c r="JFM93" s="255"/>
      <c r="JFN93" s="255"/>
      <c r="JFO93" s="255"/>
      <c r="JFP93" s="255"/>
      <c r="JFQ93" s="255"/>
      <c r="JFR93" s="255"/>
      <c r="JFS93" s="255"/>
      <c r="JFT93" s="255"/>
      <c r="JFU93" s="255"/>
      <c r="JFV93" s="255"/>
      <c r="JFW93" s="255"/>
      <c r="JFX93" s="255"/>
      <c r="JFY93" s="255"/>
      <c r="JFZ93" s="255"/>
      <c r="JGA93" s="255"/>
      <c r="JGB93" s="255"/>
      <c r="JGC93" s="255"/>
      <c r="JGD93" s="255"/>
      <c r="JGE93" s="255"/>
      <c r="JGF93" s="255"/>
      <c r="JGG93" s="255"/>
      <c r="JGH93" s="255"/>
      <c r="JGI93" s="255"/>
      <c r="JGJ93" s="255"/>
      <c r="JGK93" s="255"/>
      <c r="JGL93" s="255"/>
      <c r="JGM93" s="255"/>
      <c r="JGN93" s="255"/>
      <c r="JGO93" s="255"/>
      <c r="JGP93" s="255"/>
      <c r="JGQ93" s="255"/>
      <c r="JGR93" s="255"/>
      <c r="JGS93" s="255"/>
      <c r="JGT93" s="255"/>
      <c r="JGU93" s="255"/>
      <c r="JGV93" s="255"/>
      <c r="JGW93" s="255"/>
      <c r="JGX93" s="255"/>
      <c r="JGY93" s="255"/>
      <c r="JGZ93" s="255"/>
      <c r="JHA93" s="255"/>
      <c r="JHB93" s="255"/>
      <c r="JHC93" s="255"/>
      <c r="JHD93" s="255"/>
      <c r="JHE93" s="255"/>
      <c r="JHF93" s="255"/>
      <c r="JHG93" s="255"/>
      <c r="JHH93" s="255"/>
      <c r="JHI93" s="255"/>
      <c r="JHJ93" s="255"/>
      <c r="JHK93" s="255"/>
      <c r="JHL93" s="255"/>
      <c r="JHM93" s="255"/>
      <c r="JHN93" s="255"/>
      <c r="JHO93" s="255"/>
      <c r="JHP93" s="255"/>
      <c r="JHQ93" s="255"/>
      <c r="JHR93" s="255"/>
      <c r="JHS93" s="255"/>
      <c r="JHT93" s="255"/>
      <c r="JHU93" s="255"/>
      <c r="JHV93" s="255"/>
      <c r="JHW93" s="255"/>
      <c r="JHX93" s="255"/>
      <c r="JHY93" s="255"/>
      <c r="JHZ93" s="255"/>
      <c r="JIA93" s="255"/>
      <c r="JIB93" s="255"/>
      <c r="JIC93" s="255"/>
      <c r="JID93" s="255"/>
      <c r="JIE93" s="255"/>
      <c r="JIF93" s="255"/>
      <c r="JIG93" s="255"/>
      <c r="JIH93" s="255"/>
      <c r="JII93" s="255"/>
      <c r="JIJ93" s="255"/>
      <c r="JIK93" s="255"/>
      <c r="JIL93" s="255"/>
      <c r="JIM93" s="255"/>
      <c r="JIN93" s="255"/>
      <c r="JIO93" s="255"/>
      <c r="JIP93" s="255"/>
      <c r="JIQ93" s="255"/>
      <c r="JIR93" s="255"/>
      <c r="JIS93" s="255"/>
      <c r="JIT93" s="255"/>
      <c r="JIU93" s="255"/>
      <c r="JIV93" s="255"/>
      <c r="JIW93" s="255"/>
      <c r="JIX93" s="255"/>
      <c r="JIY93" s="255"/>
      <c r="JIZ93" s="255"/>
      <c r="JJA93" s="255"/>
      <c r="JJB93" s="255"/>
      <c r="JJC93" s="255"/>
      <c r="JJD93" s="255"/>
      <c r="JJE93" s="255"/>
      <c r="JJF93" s="255"/>
      <c r="JJG93" s="255"/>
      <c r="JJH93" s="255"/>
      <c r="JJI93" s="255"/>
      <c r="JJJ93" s="255"/>
      <c r="JJK93" s="255"/>
      <c r="JJL93" s="255"/>
      <c r="JJM93" s="255"/>
      <c r="JJN93" s="255"/>
      <c r="JJO93" s="255"/>
      <c r="JJP93" s="255"/>
      <c r="JJQ93" s="255"/>
      <c r="JJR93" s="255"/>
      <c r="JJS93" s="255"/>
      <c r="JJT93" s="255"/>
      <c r="JJU93" s="255"/>
      <c r="JJV93" s="255"/>
      <c r="JJW93" s="255"/>
      <c r="JJX93" s="255"/>
      <c r="JJY93" s="255"/>
      <c r="JJZ93" s="255"/>
      <c r="JKA93" s="255"/>
      <c r="JKB93" s="255"/>
      <c r="JKC93" s="255"/>
      <c r="JKD93" s="255"/>
      <c r="JKE93" s="255"/>
      <c r="JKF93" s="255"/>
      <c r="JKG93" s="255"/>
      <c r="JKH93" s="255"/>
      <c r="JKI93" s="255"/>
      <c r="JKJ93" s="255"/>
      <c r="JKK93" s="255"/>
      <c r="JKL93" s="255"/>
      <c r="JKM93" s="255"/>
      <c r="JKN93" s="255"/>
      <c r="JKO93" s="255"/>
      <c r="JKP93" s="255"/>
      <c r="JKQ93" s="255"/>
      <c r="JKR93" s="255"/>
      <c r="JKS93" s="255"/>
      <c r="JKT93" s="255"/>
      <c r="JKU93" s="255"/>
      <c r="JKV93" s="255"/>
      <c r="JKW93" s="255"/>
      <c r="JKX93" s="255"/>
      <c r="JKY93" s="255"/>
      <c r="JKZ93" s="255"/>
      <c r="JLA93" s="255"/>
      <c r="JLB93" s="255"/>
      <c r="JLC93" s="255"/>
      <c r="JLD93" s="255"/>
      <c r="JLE93" s="255"/>
      <c r="JLF93" s="255"/>
      <c r="JLG93" s="255"/>
      <c r="JLH93" s="255"/>
      <c r="JLI93" s="255"/>
      <c r="JLJ93" s="255"/>
      <c r="JLK93" s="255"/>
      <c r="JLL93" s="255"/>
      <c r="JLM93" s="255"/>
      <c r="JLN93" s="255"/>
      <c r="JLO93" s="255"/>
      <c r="JLP93" s="255"/>
      <c r="JLQ93" s="255"/>
      <c r="JLR93" s="255"/>
      <c r="JLS93" s="255"/>
      <c r="JLT93" s="255"/>
      <c r="JLU93" s="255"/>
      <c r="JLV93" s="255"/>
      <c r="JLW93" s="255"/>
      <c r="JLX93" s="255"/>
      <c r="JLY93" s="255"/>
      <c r="JLZ93" s="255"/>
      <c r="JMA93" s="255"/>
      <c r="JMB93" s="255"/>
      <c r="JMC93" s="255"/>
      <c r="JMD93" s="255"/>
      <c r="JME93" s="255"/>
      <c r="JMF93" s="255"/>
      <c r="JMG93" s="255"/>
      <c r="JMH93" s="255"/>
      <c r="JMI93" s="255"/>
      <c r="JMJ93" s="255"/>
      <c r="JMK93" s="255"/>
      <c r="JML93" s="255"/>
      <c r="JMM93" s="255"/>
      <c r="JMN93" s="255"/>
      <c r="JMO93" s="255"/>
      <c r="JMP93" s="255"/>
      <c r="JMQ93" s="255"/>
      <c r="JMR93" s="255"/>
      <c r="JMS93" s="255"/>
      <c r="JMT93" s="255"/>
      <c r="JMU93" s="255"/>
      <c r="JMV93" s="255"/>
      <c r="JMW93" s="255"/>
      <c r="JMX93" s="255"/>
      <c r="JMY93" s="255"/>
      <c r="JMZ93" s="255"/>
      <c r="JNA93" s="255"/>
      <c r="JNB93" s="255"/>
      <c r="JNC93" s="255"/>
      <c r="JND93" s="255"/>
      <c r="JNE93" s="255"/>
      <c r="JNF93" s="255"/>
      <c r="JNG93" s="255"/>
      <c r="JNH93" s="255"/>
      <c r="JNI93" s="255"/>
      <c r="JNJ93" s="255"/>
      <c r="JNK93" s="255"/>
      <c r="JNL93" s="255"/>
      <c r="JNM93" s="255"/>
      <c r="JNN93" s="255"/>
      <c r="JNO93" s="255"/>
      <c r="JNP93" s="255"/>
      <c r="JNQ93" s="255"/>
      <c r="JNR93" s="255"/>
      <c r="JNS93" s="255"/>
      <c r="JNT93" s="255"/>
      <c r="JNU93" s="255"/>
      <c r="JNV93" s="255"/>
      <c r="JNW93" s="255"/>
      <c r="JNX93" s="255"/>
      <c r="JNY93" s="255"/>
      <c r="JNZ93" s="255"/>
      <c r="JOA93" s="255"/>
      <c r="JOB93" s="255"/>
      <c r="JOC93" s="255"/>
      <c r="JOD93" s="255"/>
      <c r="JOE93" s="255"/>
      <c r="JOF93" s="255"/>
      <c r="JOG93" s="255"/>
      <c r="JOH93" s="255"/>
      <c r="JOI93" s="255"/>
      <c r="JOJ93" s="255"/>
      <c r="JOK93" s="255"/>
      <c r="JOL93" s="255"/>
      <c r="JOM93" s="255"/>
      <c r="JON93" s="255"/>
      <c r="JOO93" s="255"/>
      <c r="JOP93" s="255"/>
      <c r="JOQ93" s="255"/>
      <c r="JOR93" s="255"/>
      <c r="JOS93" s="255"/>
      <c r="JOT93" s="255"/>
      <c r="JOU93" s="255"/>
      <c r="JOV93" s="255"/>
      <c r="JOW93" s="255"/>
      <c r="JOX93" s="255"/>
      <c r="JOY93" s="255"/>
      <c r="JOZ93" s="255"/>
      <c r="JPA93" s="255"/>
      <c r="JPB93" s="255"/>
      <c r="JPC93" s="255"/>
      <c r="JPD93" s="255"/>
      <c r="JPE93" s="255"/>
      <c r="JPF93" s="255"/>
      <c r="JPG93" s="255"/>
      <c r="JPH93" s="255"/>
      <c r="JPI93" s="255"/>
      <c r="JPJ93" s="255"/>
      <c r="JPK93" s="255"/>
      <c r="JPL93" s="255"/>
      <c r="JPM93" s="255"/>
      <c r="JPN93" s="255"/>
      <c r="JPO93" s="255"/>
      <c r="JPP93" s="255"/>
      <c r="JPQ93" s="255"/>
      <c r="JPR93" s="255"/>
      <c r="JPS93" s="255"/>
      <c r="JPT93" s="255"/>
      <c r="JPU93" s="255"/>
      <c r="JPV93" s="255"/>
      <c r="JPW93" s="255"/>
      <c r="JPX93" s="255"/>
      <c r="JPY93" s="255"/>
      <c r="JPZ93" s="255"/>
      <c r="JQA93" s="255"/>
      <c r="JQB93" s="255"/>
      <c r="JQC93" s="255"/>
      <c r="JQD93" s="255"/>
      <c r="JQE93" s="255"/>
      <c r="JQF93" s="255"/>
      <c r="JQG93" s="255"/>
      <c r="JQH93" s="255"/>
      <c r="JQI93" s="255"/>
      <c r="JQJ93" s="255"/>
      <c r="JQK93" s="255"/>
      <c r="JQL93" s="255"/>
      <c r="JQM93" s="255"/>
      <c r="JQN93" s="255"/>
      <c r="JQO93" s="255"/>
      <c r="JQP93" s="255"/>
      <c r="JQQ93" s="255"/>
      <c r="JQR93" s="255"/>
      <c r="JQS93" s="255"/>
      <c r="JQT93" s="255"/>
      <c r="JQU93" s="255"/>
      <c r="JQV93" s="255"/>
      <c r="JQW93" s="255"/>
      <c r="JQX93" s="255"/>
      <c r="JQY93" s="255"/>
      <c r="JQZ93" s="255"/>
      <c r="JRA93" s="255"/>
      <c r="JRB93" s="255"/>
      <c r="JRC93" s="255"/>
      <c r="JRD93" s="255"/>
      <c r="JRE93" s="255"/>
      <c r="JRF93" s="255"/>
      <c r="JRG93" s="255"/>
      <c r="JRH93" s="255"/>
      <c r="JRI93" s="255"/>
      <c r="JRJ93" s="255"/>
      <c r="JRK93" s="255"/>
      <c r="JRL93" s="255"/>
      <c r="JRM93" s="255"/>
      <c r="JRN93" s="255"/>
      <c r="JRO93" s="255"/>
      <c r="JRP93" s="255"/>
      <c r="JRQ93" s="255"/>
      <c r="JRR93" s="255"/>
      <c r="JRS93" s="255"/>
      <c r="JRT93" s="255"/>
      <c r="JRU93" s="255"/>
      <c r="JRV93" s="255"/>
      <c r="JRW93" s="255"/>
      <c r="JRX93" s="255"/>
      <c r="JRY93" s="255"/>
      <c r="JRZ93" s="255"/>
      <c r="JSA93" s="255"/>
      <c r="JSB93" s="255"/>
      <c r="JSC93" s="255"/>
      <c r="JSD93" s="255"/>
      <c r="JSE93" s="255"/>
      <c r="JSF93" s="255"/>
      <c r="JSG93" s="255"/>
      <c r="JSH93" s="255"/>
      <c r="JSI93" s="255"/>
      <c r="JSJ93" s="255"/>
      <c r="JSK93" s="255"/>
      <c r="JSL93" s="255"/>
      <c r="JSM93" s="255"/>
      <c r="JSN93" s="255"/>
      <c r="JSO93" s="255"/>
      <c r="JSP93" s="255"/>
      <c r="JSQ93" s="255"/>
      <c r="JSR93" s="255"/>
      <c r="JSS93" s="255"/>
      <c r="JST93" s="255"/>
      <c r="JSU93" s="255"/>
      <c r="JSV93" s="255"/>
      <c r="JSW93" s="255"/>
      <c r="JSX93" s="255"/>
      <c r="JSY93" s="255"/>
      <c r="JSZ93" s="255"/>
      <c r="JTA93" s="255"/>
      <c r="JTB93" s="255"/>
      <c r="JTC93" s="255"/>
      <c r="JTD93" s="255"/>
      <c r="JTE93" s="255"/>
      <c r="JTF93" s="255"/>
      <c r="JTG93" s="255"/>
      <c r="JTH93" s="255"/>
      <c r="JTI93" s="255"/>
      <c r="JTJ93" s="255"/>
      <c r="JTK93" s="255"/>
      <c r="JTL93" s="255"/>
      <c r="JTM93" s="255"/>
      <c r="JTN93" s="255"/>
      <c r="JTO93" s="255"/>
      <c r="JTP93" s="255"/>
      <c r="JTQ93" s="255"/>
      <c r="JTR93" s="255"/>
      <c r="JTS93" s="255"/>
      <c r="JTT93" s="255"/>
      <c r="JTU93" s="255"/>
      <c r="JTV93" s="255"/>
      <c r="JTW93" s="255"/>
      <c r="JTX93" s="255"/>
      <c r="JTY93" s="255"/>
      <c r="JTZ93" s="255"/>
      <c r="JUA93" s="255"/>
      <c r="JUB93" s="255"/>
      <c r="JUC93" s="255"/>
      <c r="JUD93" s="255"/>
      <c r="JUE93" s="255"/>
      <c r="JUF93" s="255"/>
      <c r="JUG93" s="255"/>
      <c r="JUH93" s="255"/>
      <c r="JUI93" s="255"/>
      <c r="JUJ93" s="255"/>
      <c r="JUK93" s="255"/>
      <c r="JUL93" s="255"/>
      <c r="JUM93" s="255"/>
      <c r="JUN93" s="255"/>
      <c r="JUO93" s="255"/>
      <c r="JUP93" s="255"/>
      <c r="JUQ93" s="255"/>
      <c r="JUR93" s="255"/>
      <c r="JUS93" s="255"/>
      <c r="JUT93" s="255"/>
      <c r="JUU93" s="255"/>
      <c r="JUV93" s="255"/>
      <c r="JUW93" s="255"/>
      <c r="JUX93" s="255"/>
      <c r="JUY93" s="255"/>
      <c r="JUZ93" s="255"/>
      <c r="JVA93" s="255"/>
      <c r="JVB93" s="255"/>
      <c r="JVC93" s="255"/>
      <c r="JVD93" s="255"/>
      <c r="JVE93" s="255"/>
      <c r="JVF93" s="255"/>
      <c r="JVG93" s="255"/>
      <c r="JVH93" s="255"/>
      <c r="JVI93" s="255"/>
      <c r="JVJ93" s="255"/>
      <c r="JVK93" s="255"/>
      <c r="JVL93" s="255"/>
      <c r="JVM93" s="255"/>
      <c r="JVN93" s="255"/>
      <c r="JVO93" s="255"/>
      <c r="JVP93" s="255"/>
      <c r="JVQ93" s="255"/>
      <c r="JVR93" s="255"/>
      <c r="JVS93" s="255"/>
      <c r="JVT93" s="255"/>
      <c r="JVU93" s="255"/>
      <c r="JVV93" s="255"/>
      <c r="JVW93" s="255"/>
      <c r="JVX93" s="255"/>
      <c r="JVY93" s="255"/>
      <c r="JVZ93" s="255"/>
      <c r="JWA93" s="255"/>
      <c r="JWB93" s="255"/>
      <c r="JWC93" s="255"/>
      <c r="JWD93" s="255"/>
      <c r="JWE93" s="255"/>
      <c r="JWF93" s="255"/>
      <c r="JWG93" s="255"/>
      <c r="JWH93" s="255"/>
      <c r="JWI93" s="255"/>
      <c r="JWJ93" s="255"/>
      <c r="JWK93" s="255"/>
      <c r="JWL93" s="255"/>
      <c r="JWM93" s="255"/>
      <c r="JWN93" s="255"/>
      <c r="JWO93" s="255"/>
      <c r="JWP93" s="255"/>
      <c r="JWQ93" s="255"/>
      <c r="JWR93" s="255"/>
      <c r="JWS93" s="255"/>
      <c r="JWT93" s="255"/>
      <c r="JWU93" s="255"/>
      <c r="JWV93" s="255"/>
      <c r="JWW93" s="255"/>
      <c r="JWX93" s="255"/>
      <c r="JWY93" s="255"/>
      <c r="JWZ93" s="255"/>
      <c r="JXA93" s="255"/>
      <c r="JXB93" s="255"/>
      <c r="JXC93" s="255"/>
      <c r="JXD93" s="255"/>
      <c r="JXE93" s="255"/>
      <c r="JXF93" s="255"/>
      <c r="JXG93" s="255"/>
      <c r="JXH93" s="255"/>
      <c r="JXI93" s="255"/>
      <c r="JXJ93" s="255"/>
      <c r="JXK93" s="255"/>
      <c r="JXL93" s="255"/>
      <c r="JXM93" s="255"/>
      <c r="JXN93" s="255"/>
      <c r="JXO93" s="255"/>
      <c r="JXP93" s="255"/>
      <c r="JXQ93" s="255"/>
      <c r="JXR93" s="255"/>
      <c r="JXS93" s="255"/>
      <c r="JXT93" s="255"/>
      <c r="JXU93" s="255"/>
      <c r="JXV93" s="255"/>
      <c r="JXW93" s="255"/>
      <c r="JXX93" s="255"/>
      <c r="JXY93" s="255"/>
      <c r="JXZ93" s="255"/>
      <c r="JYA93" s="255"/>
      <c r="JYB93" s="255"/>
      <c r="JYC93" s="255"/>
      <c r="JYD93" s="255"/>
      <c r="JYE93" s="255"/>
      <c r="JYF93" s="255"/>
      <c r="JYG93" s="255"/>
      <c r="JYH93" s="255"/>
      <c r="JYI93" s="255"/>
      <c r="JYJ93" s="255"/>
      <c r="JYK93" s="255"/>
      <c r="JYL93" s="255"/>
      <c r="JYM93" s="255"/>
      <c r="JYN93" s="255"/>
      <c r="JYO93" s="255"/>
      <c r="JYP93" s="255"/>
      <c r="JYQ93" s="255"/>
      <c r="JYR93" s="255"/>
      <c r="JYS93" s="255"/>
      <c r="JYT93" s="255"/>
      <c r="JYU93" s="255"/>
      <c r="JYV93" s="255"/>
      <c r="JYW93" s="255"/>
      <c r="JYX93" s="255"/>
      <c r="JYY93" s="255"/>
      <c r="JYZ93" s="255"/>
      <c r="JZA93" s="255"/>
      <c r="JZB93" s="255"/>
      <c r="JZC93" s="255"/>
      <c r="JZD93" s="255"/>
      <c r="JZE93" s="255"/>
      <c r="JZF93" s="255"/>
      <c r="JZG93" s="255"/>
      <c r="JZH93" s="255"/>
      <c r="JZI93" s="255"/>
      <c r="JZJ93" s="255"/>
      <c r="JZK93" s="255"/>
      <c r="JZL93" s="255"/>
      <c r="JZM93" s="255"/>
      <c r="JZN93" s="255"/>
      <c r="JZO93" s="255"/>
      <c r="JZP93" s="255"/>
      <c r="JZQ93" s="255"/>
      <c r="JZR93" s="255"/>
      <c r="JZS93" s="255"/>
      <c r="JZT93" s="255"/>
      <c r="JZU93" s="255"/>
      <c r="JZV93" s="255"/>
      <c r="JZW93" s="255"/>
      <c r="JZX93" s="255"/>
      <c r="JZY93" s="255"/>
      <c r="JZZ93" s="255"/>
      <c r="KAA93" s="255"/>
      <c r="KAB93" s="255"/>
      <c r="KAC93" s="255"/>
      <c r="KAD93" s="255"/>
      <c r="KAE93" s="255"/>
      <c r="KAF93" s="255"/>
      <c r="KAG93" s="255"/>
      <c r="KAH93" s="255"/>
      <c r="KAI93" s="255"/>
      <c r="KAJ93" s="255"/>
      <c r="KAK93" s="255"/>
      <c r="KAL93" s="255"/>
      <c r="KAM93" s="255"/>
      <c r="KAN93" s="255"/>
      <c r="KAO93" s="255"/>
      <c r="KAP93" s="255"/>
      <c r="KAQ93" s="255"/>
      <c r="KAR93" s="255"/>
      <c r="KAS93" s="255"/>
      <c r="KAT93" s="255"/>
      <c r="KAU93" s="255"/>
      <c r="KAV93" s="255"/>
      <c r="KAW93" s="255"/>
      <c r="KAX93" s="255"/>
      <c r="KAY93" s="255"/>
      <c r="KAZ93" s="255"/>
      <c r="KBA93" s="255"/>
      <c r="KBB93" s="255"/>
      <c r="KBC93" s="255"/>
      <c r="KBD93" s="255"/>
      <c r="KBE93" s="255"/>
      <c r="KBF93" s="255"/>
      <c r="KBG93" s="255"/>
      <c r="KBH93" s="255"/>
      <c r="KBI93" s="255"/>
      <c r="KBJ93" s="255"/>
      <c r="KBK93" s="255"/>
      <c r="KBL93" s="255"/>
      <c r="KBM93" s="255"/>
      <c r="KBN93" s="255"/>
      <c r="KBO93" s="255"/>
      <c r="KBP93" s="255"/>
      <c r="KBQ93" s="255"/>
      <c r="KBR93" s="255"/>
      <c r="KBS93" s="255"/>
      <c r="KBT93" s="255"/>
      <c r="KBU93" s="255"/>
      <c r="KBV93" s="255"/>
      <c r="KBW93" s="255"/>
      <c r="KBX93" s="255"/>
      <c r="KBY93" s="255"/>
      <c r="KBZ93" s="255"/>
      <c r="KCA93" s="255"/>
      <c r="KCB93" s="255"/>
      <c r="KCC93" s="255"/>
      <c r="KCD93" s="255"/>
      <c r="KCE93" s="255"/>
      <c r="KCF93" s="255"/>
      <c r="KCG93" s="255"/>
      <c r="KCH93" s="255"/>
      <c r="KCI93" s="255"/>
      <c r="KCJ93" s="255"/>
      <c r="KCK93" s="255"/>
      <c r="KCL93" s="255"/>
      <c r="KCM93" s="255"/>
      <c r="KCN93" s="255"/>
      <c r="KCO93" s="255"/>
      <c r="KCP93" s="255"/>
      <c r="KCQ93" s="255"/>
      <c r="KCR93" s="255"/>
      <c r="KCS93" s="255"/>
      <c r="KCT93" s="255"/>
      <c r="KCU93" s="255"/>
      <c r="KCV93" s="255"/>
      <c r="KCW93" s="255"/>
      <c r="KCX93" s="255"/>
      <c r="KCY93" s="255"/>
      <c r="KCZ93" s="255"/>
      <c r="KDA93" s="255"/>
      <c r="KDB93" s="255"/>
      <c r="KDC93" s="255"/>
      <c r="KDD93" s="255"/>
      <c r="KDE93" s="255"/>
      <c r="KDF93" s="255"/>
      <c r="KDG93" s="255"/>
      <c r="KDH93" s="255"/>
      <c r="KDI93" s="255"/>
      <c r="KDJ93" s="255"/>
      <c r="KDK93" s="255"/>
      <c r="KDL93" s="255"/>
      <c r="KDM93" s="255"/>
      <c r="KDN93" s="255"/>
      <c r="KDO93" s="255"/>
      <c r="KDP93" s="255"/>
      <c r="KDQ93" s="255"/>
      <c r="KDR93" s="255"/>
      <c r="KDS93" s="255"/>
      <c r="KDT93" s="255"/>
      <c r="KDU93" s="255"/>
      <c r="KDV93" s="255"/>
      <c r="KDW93" s="255"/>
      <c r="KDX93" s="255"/>
      <c r="KDY93" s="255"/>
      <c r="KDZ93" s="255"/>
      <c r="KEA93" s="255"/>
      <c r="KEB93" s="255"/>
      <c r="KEC93" s="255"/>
      <c r="KED93" s="255"/>
      <c r="KEE93" s="255"/>
      <c r="KEF93" s="255"/>
      <c r="KEG93" s="255"/>
      <c r="KEH93" s="255"/>
      <c r="KEI93" s="255"/>
      <c r="KEJ93" s="255"/>
      <c r="KEK93" s="255"/>
      <c r="KEL93" s="255"/>
      <c r="KEM93" s="255"/>
      <c r="KEN93" s="255"/>
      <c r="KEO93" s="255"/>
      <c r="KEP93" s="255"/>
      <c r="KEQ93" s="255"/>
      <c r="KER93" s="255"/>
      <c r="KES93" s="255"/>
      <c r="KET93" s="255"/>
      <c r="KEU93" s="255"/>
      <c r="KEV93" s="255"/>
      <c r="KEW93" s="255"/>
      <c r="KEX93" s="255"/>
      <c r="KEY93" s="255"/>
      <c r="KEZ93" s="255"/>
      <c r="KFA93" s="255"/>
      <c r="KFB93" s="255"/>
      <c r="KFC93" s="255"/>
      <c r="KFD93" s="255"/>
      <c r="KFE93" s="255"/>
      <c r="KFF93" s="255"/>
      <c r="KFG93" s="255"/>
      <c r="KFH93" s="255"/>
      <c r="KFI93" s="255"/>
      <c r="KFJ93" s="255"/>
      <c r="KFK93" s="255"/>
      <c r="KFL93" s="255"/>
      <c r="KFM93" s="255"/>
      <c r="KFN93" s="255"/>
      <c r="KFO93" s="255"/>
      <c r="KFP93" s="255"/>
      <c r="KFQ93" s="255"/>
      <c r="KFR93" s="255"/>
      <c r="KFS93" s="255"/>
      <c r="KFT93" s="255"/>
      <c r="KFU93" s="255"/>
      <c r="KFV93" s="255"/>
      <c r="KFW93" s="255"/>
      <c r="KFX93" s="255"/>
      <c r="KFY93" s="255"/>
      <c r="KFZ93" s="255"/>
      <c r="KGA93" s="255"/>
      <c r="KGB93" s="255"/>
      <c r="KGC93" s="255"/>
      <c r="KGD93" s="255"/>
      <c r="KGE93" s="255"/>
      <c r="KGF93" s="255"/>
      <c r="KGG93" s="255"/>
      <c r="KGH93" s="255"/>
      <c r="KGI93" s="255"/>
      <c r="KGJ93" s="255"/>
      <c r="KGK93" s="255"/>
      <c r="KGL93" s="255"/>
      <c r="KGM93" s="255"/>
      <c r="KGN93" s="255"/>
      <c r="KGO93" s="255"/>
      <c r="KGP93" s="255"/>
      <c r="KGQ93" s="255"/>
      <c r="KGR93" s="255"/>
      <c r="KGS93" s="255"/>
      <c r="KGT93" s="255"/>
      <c r="KGU93" s="255"/>
      <c r="KGV93" s="255"/>
      <c r="KGW93" s="255"/>
      <c r="KGX93" s="255"/>
      <c r="KGY93" s="255"/>
      <c r="KGZ93" s="255"/>
      <c r="KHA93" s="255"/>
      <c r="KHB93" s="255"/>
      <c r="KHC93" s="255"/>
      <c r="KHD93" s="255"/>
      <c r="KHE93" s="255"/>
      <c r="KHF93" s="255"/>
      <c r="KHG93" s="255"/>
      <c r="KHH93" s="255"/>
      <c r="KHI93" s="255"/>
      <c r="KHJ93" s="255"/>
      <c r="KHK93" s="255"/>
      <c r="KHL93" s="255"/>
      <c r="KHM93" s="255"/>
      <c r="KHN93" s="255"/>
      <c r="KHO93" s="255"/>
      <c r="KHP93" s="255"/>
      <c r="KHQ93" s="255"/>
      <c r="KHR93" s="255"/>
      <c r="KHS93" s="255"/>
      <c r="KHT93" s="255"/>
      <c r="KHU93" s="255"/>
      <c r="KHV93" s="255"/>
      <c r="KHW93" s="255"/>
      <c r="KHX93" s="255"/>
      <c r="KHY93" s="255"/>
      <c r="KHZ93" s="255"/>
      <c r="KIA93" s="255"/>
      <c r="KIB93" s="255"/>
      <c r="KIC93" s="255"/>
      <c r="KID93" s="255"/>
      <c r="KIE93" s="255"/>
      <c r="KIF93" s="255"/>
      <c r="KIG93" s="255"/>
      <c r="KIH93" s="255"/>
      <c r="KII93" s="255"/>
      <c r="KIJ93" s="255"/>
      <c r="KIK93" s="255"/>
      <c r="KIL93" s="255"/>
      <c r="KIM93" s="255"/>
      <c r="KIN93" s="255"/>
      <c r="KIO93" s="255"/>
      <c r="KIP93" s="255"/>
      <c r="KIQ93" s="255"/>
      <c r="KIR93" s="255"/>
      <c r="KIS93" s="255"/>
      <c r="KIT93" s="255"/>
      <c r="KIU93" s="255"/>
      <c r="KIV93" s="255"/>
      <c r="KIW93" s="255"/>
      <c r="KIX93" s="255"/>
      <c r="KIY93" s="255"/>
      <c r="KIZ93" s="255"/>
      <c r="KJA93" s="255"/>
      <c r="KJB93" s="255"/>
      <c r="KJC93" s="255"/>
      <c r="KJD93" s="255"/>
      <c r="KJE93" s="255"/>
      <c r="KJF93" s="255"/>
      <c r="KJG93" s="255"/>
      <c r="KJH93" s="255"/>
      <c r="KJI93" s="255"/>
      <c r="KJJ93" s="255"/>
      <c r="KJK93" s="255"/>
      <c r="KJL93" s="255"/>
      <c r="KJM93" s="255"/>
      <c r="KJN93" s="255"/>
      <c r="KJO93" s="255"/>
      <c r="KJP93" s="255"/>
      <c r="KJQ93" s="255"/>
      <c r="KJR93" s="255"/>
      <c r="KJS93" s="255"/>
      <c r="KJT93" s="255"/>
      <c r="KJU93" s="255"/>
      <c r="KJV93" s="255"/>
      <c r="KJW93" s="255"/>
      <c r="KJX93" s="255"/>
      <c r="KJY93" s="255"/>
      <c r="KJZ93" s="255"/>
      <c r="KKA93" s="255"/>
      <c r="KKB93" s="255"/>
      <c r="KKC93" s="255"/>
      <c r="KKD93" s="255"/>
      <c r="KKE93" s="255"/>
      <c r="KKF93" s="255"/>
      <c r="KKG93" s="255"/>
      <c r="KKH93" s="255"/>
      <c r="KKI93" s="255"/>
      <c r="KKJ93" s="255"/>
      <c r="KKK93" s="255"/>
      <c r="KKL93" s="255"/>
      <c r="KKM93" s="255"/>
      <c r="KKN93" s="255"/>
      <c r="KKO93" s="255"/>
      <c r="KKP93" s="255"/>
      <c r="KKQ93" s="255"/>
      <c r="KKR93" s="255"/>
      <c r="KKS93" s="255"/>
      <c r="KKT93" s="255"/>
      <c r="KKU93" s="255"/>
      <c r="KKV93" s="255"/>
      <c r="KKW93" s="255"/>
      <c r="KKX93" s="255"/>
      <c r="KKY93" s="255"/>
      <c r="KKZ93" s="255"/>
      <c r="KLA93" s="255"/>
      <c r="KLB93" s="255"/>
      <c r="KLC93" s="255"/>
      <c r="KLD93" s="255"/>
      <c r="KLE93" s="255"/>
      <c r="KLF93" s="255"/>
      <c r="KLG93" s="255"/>
      <c r="KLH93" s="255"/>
      <c r="KLI93" s="255"/>
      <c r="KLJ93" s="255"/>
      <c r="KLK93" s="255"/>
      <c r="KLL93" s="255"/>
      <c r="KLM93" s="255"/>
      <c r="KLN93" s="255"/>
      <c r="KLO93" s="255"/>
      <c r="KLP93" s="255"/>
      <c r="KLQ93" s="255"/>
      <c r="KLR93" s="255"/>
      <c r="KLS93" s="255"/>
      <c r="KLT93" s="255"/>
      <c r="KLU93" s="255"/>
      <c r="KLV93" s="255"/>
      <c r="KLW93" s="255"/>
      <c r="KLX93" s="255"/>
      <c r="KLY93" s="255"/>
      <c r="KLZ93" s="255"/>
      <c r="KMA93" s="255"/>
      <c r="KMB93" s="255"/>
      <c r="KMC93" s="255"/>
      <c r="KMD93" s="255"/>
      <c r="KME93" s="255"/>
      <c r="KMF93" s="255"/>
      <c r="KMG93" s="255"/>
      <c r="KMH93" s="255"/>
      <c r="KMI93" s="255"/>
      <c r="KMJ93" s="255"/>
      <c r="KMK93" s="255"/>
      <c r="KML93" s="255"/>
      <c r="KMM93" s="255"/>
      <c r="KMN93" s="255"/>
      <c r="KMO93" s="255"/>
      <c r="KMP93" s="255"/>
      <c r="KMQ93" s="255"/>
      <c r="KMR93" s="255"/>
      <c r="KMS93" s="255"/>
      <c r="KMT93" s="255"/>
      <c r="KMU93" s="255"/>
      <c r="KMV93" s="255"/>
      <c r="KMW93" s="255"/>
      <c r="KMX93" s="255"/>
      <c r="KMY93" s="255"/>
      <c r="KMZ93" s="255"/>
      <c r="KNA93" s="255"/>
      <c r="KNB93" s="255"/>
      <c r="KNC93" s="255"/>
      <c r="KND93" s="255"/>
      <c r="KNE93" s="255"/>
      <c r="KNF93" s="255"/>
      <c r="KNG93" s="255"/>
      <c r="KNH93" s="255"/>
      <c r="KNI93" s="255"/>
      <c r="KNJ93" s="255"/>
      <c r="KNK93" s="255"/>
      <c r="KNL93" s="255"/>
      <c r="KNM93" s="255"/>
      <c r="KNN93" s="255"/>
      <c r="KNO93" s="255"/>
      <c r="KNP93" s="255"/>
      <c r="KNQ93" s="255"/>
      <c r="KNR93" s="255"/>
      <c r="KNS93" s="255"/>
      <c r="KNT93" s="255"/>
      <c r="KNU93" s="255"/>
      <c r="KNV93" s="255"/>
      <c r="KNW93" s="255"/>
      <c r="KNX93" s="255"/>
      <c r="KNY93" s="255"/>
      <c r="KNZ93" s="255"/>
      <c r="KOA93" s="255"/>
      <c r="KOB93" s="255"/>
      <c r="KOC93" s="255"/>
      <c r="KOD93" s="255"/>
      <c r="KOE93" s="255"/>
      <c r="KOF93" s="255"/>
      <c r="KOG93" s="255"/>
      <c r="KOH93" s="255"/>
      <c r="KOI93" s="255"/>
      <c r="KOJ93" s="255"/>
      <c r="KOK93" s="255"/>
      <c r="KOL93" s="255"/>
      <c r="KOM93" s="255"/>
      <c r="KON93" s="255"/>
      <c r="KOO93" s="255"/>
      <c r="KOP93" s="255"/>
      <c r="KOQ93" s="255"/>
      <c r="KOR93" s="255"/>
      <c r="KOS93" s="255"/>
      <c r="KOT93" s="255"/>
      <c r="KOU93" s="255"/>
      <c r="KOV93" s="255"/>
      <c r="KOW93" s="255"/>
      <c r="KOX93" s="255"/>
      <c r="KOY93" s="255"/>
      <c r="KOZ93" s="255"/>
      <c r="KPA93" s="255"/>
      <c r="KPB93" s="255"/>
      <c r="KPC93" s="255"/>
      <c r="KPD93" s="255"/>
      <c r="KPE93" s="255"/>
      <c r="KPF93" s="255"/>
      <c r="KPG93" s="255"/>
      <c r="KPH93" s="255"/>
      <c r="KPI93" s="255"/>
      <c r="KPJ93" s="255"/>
      <c r="KPK93" s="255"/>
      <c r="KPL93" s="255"/>
      <c r="KPM93" s="255"/>
      <c r="KPN93" s="255"/>
      <c r="KPO93" s="255"/>
      <c r="KPP93" s="255"/>
      <c r="KPQ93" s="255"/>
      <c r="KPR93" s="255"/>
      <c r="KPS93" s="255"/>
      <c r="KPT93" s="255"/>
      <c r="KPU93" s="255"/>
      <c r="KPV93" s="255"/>
      <c r="KPW93" s="255"/>
      <c r="KPX93" s="255"/>
      <c r="KPY93" s="255"/>
      <c r="KPZ93" s="255"/>
      <c r="KQA93" s="255"/>
      <c r="KQB93" s="255"/>
      <c r="KQC93" s="255"/>
      <c r="KQD93" s="255"/>
      <c r="KQE93" s="255"/>
      <c r="KQF93" s="255"/>
      <c r="KQG93" s="255"/>
      <c r="KQH93" s="255"/>
      <c r="KQI93" s="255"/>
      <c r="KQJ93" s="255"/>
      <c r="KQK93" s="255"/>
      <c r="KQL93" s="255"/>
      <c r="KQM93" s="255"/>
      <c r="KQN93" s="255"/>
      <c r="KQO93" s="255"/>
      <c r="KQP93" s="255"/>
      <c r="KQQ93" s="255"/>
      <c r="KQR93" s="255"/>
      <c r="KQS93" s="255"/>
      <c r="KQT93" s="255"/>
      <c r="KQU93" s="255"/>
      <c r="KQV93" s="255"/>
      <c r="KQW93" s="255"/>
      <c r="KQX93" s="255"/>
      <c r="KQY93" s="255"/>
      <c r="KQZ93" s="255"/>
      <c r="KRA93" s="255"/>
      <c r="KRB93" s="255"/>
      <c r="KRC93" s="255"/>
      <c r="KRD93" s="255"/>
      <c r="KRE93" s="255"/>
      <c r="KRF93" s="255"/>
      <c r="KRG93" s="255"/>
      <c r="KRH93" s="255"/>
      <c r="KRI93" s="255"/>
      <c r="KRJ93" s="255"/>
      <c r="KRK93" s="255"/>
      <c r="KRL93" s="255"/>
      <c r="KRM93" s="255"/>
      <c r="KRN93" s="255"/>
      <c r="KRO93" s="255"/>
      <c r="KRP93" s="255"/>
      <c r="KRQ93" s="255"/>
      <c r="KRR93" s="255"/>
      <c r="KRS93" s="255"/>
      <c r="KRT93" s="255"/>
      <c r="KRU93" s="255"/>
      <c r="KRV93" s="255"/>
      <c r="KRW93" s="255"/>
      <c r="KRX93" s="255"/>
      <c r="KRY93" s="255"/>
      <c r="KRZ93" s="255"/>
      <c r="KSA93" s="255"/>
      <c r="KSB93" s="255"/>
      <c r="KSC93" s="255"/>
      <c r="KSD93" s="255"/>
      <c r="KSE93" s="255"/>
      <c r="KSF93" s="255"/>
      <c r="KSG93" s="255"/>
      <c r="KSH93" s="255"/>
      <c r="KSI93" s="255"/>
      <c r="KSJ93" s="255"/>
      <c r="KSK93" s="255"/>
      <c r="KSL93" s="255"/>
      <c r="KSM93" s="255"/>
      <c r="KSN93" s="255"/>
      <c r="KSO93" s="255"/>
      <c r="KSP93" s="255"/>
      <c r="KSQ93" s="255"/>
      <c r="KSR93" s="255"/>
      <c r="KSS93" s="255"/>
      <c r="KST93" s="255"/>
      <c r="KSU93" s="255"/>
      <c r="KSV93" s="255"/>
      <c r="KSW93" s="255"/>
      <c r="KSX93" s="255"/>
      <c r="KSY93" s="255"/>
      <c r="KSZ93" s="255"/>
      <c r="KTA93" s="255"/>
      <c r="KTB93" s="255"/>
      <c r="KTC93" s="255"/>
      <c r="KTD93" s="255"/>
      <c r="KTE93" s="255"/>
      <c r="KTF93" s="255"/>
      <c r="KTG93" s="255"/>
      <c r="KTH93" s="255"/>
      <c r="KTI93" s="255"/>
      <c r="KTJ93" s="255"/>
      <c r="KTK93" s="255"/>
      <c r="KTL93" s="255"/>
      <c r="KTM93" s="255"/>
      <c r="KTN93" s="255"/>
      <c r="KTO93" s="255"/>
      <c r="KTP93" s="255"/>
      <c r="KTQ93" s="255"/>
      <c r="KTR93" s="255"/>
      <c r="KTS93" s="255"/>
      <c r="KTT93" s="255"/>
      <c r="KTU93" s="255"/>
      <c r="KTV93" s="255"/>
      <c r="KTW93" s="255"/>
      <c r="KTX93" s="255"/>
      <c r="KTY93" s="255"/>
      <c r="KTZ93" s="255"/>
      <c r="KUA93" s="255"/>
      <c r="KUB93" s="255"/>
      <c r="KUC93" s="255"/>
      <c r="KUD93" s="255"/>
      <c r="KUE93" s="255"/>
      <c r="KUF93" s="255"/>
      <c r="KUG93" s="255"/>
      <c r="KUH93" s="255"/>
      <c r="KUI93" s="255"/>
      <c r="KUJ93" s="255"/>
      <c r="KUK93" s="255"/>
      <c r="KUL93" s="255"/>
      <c r="KUM93" s="255"/>
      <c r="KUN93" s="255"/>
      <c r="KUO93" s="255"/>
      <c r="KUP93" s="255"/>
      <c r="KUQ93" s="255"/>
      <c r="KUR93" s="255"/>
      <c r="KUS93" s="255"/>
      <c r="KUT93" s="255"/>
      <c r="KUU93" s="255"/>
      <c r="KUV93" s="255"/>
      <c r="KUW93" s="255"/>
      <c r="KUX93" s="255"/>
      <c r="KUY93" s="255"/>
      <c r="KUZ93" s="255"/>
      <c r="KVA93" s="255"/>
      <c r="KVB93" s="255"/>
      <c r="KVC93" s="255"/>
      <c r="KVD93" s="255"/>
      <c r="KVE93" s="255"/>
      <c r="KVF93" s="255"/>
      <c r="KVG93" s="255"/>
      <c r="KVH93" s="255"/>
      <c r="KVI93" s="255"/>
      <c r="KVJ93" s="255"/>
      <c r="KVK93" s="255"/>
      <c r="KVL93" s="255"/>
      <c r="KVM93" s="255"/>
      <c r="KVN93" s="255"/>
      <c r="KVO93" s="255"/>
      <c r="KVP93" s="255"/>
      <c r="KVQ93" s="255"/>
      <c r="KVR93" s="255"/>
      <c r="KVS93" s="255"/>
      <c r="KVT93" s="255"/>
      <c r="KVU93" s="255"/>
      <c r="KVV93" s="255"/>
      <c r="KVW93" s="255"/>
      <c r="KVX93" s="255"/>
      <c r="KVY93" s="255"/>
      <c r="KVZ93" s="255"/>
      <c r="KWA93" s="255"/>
      <c r="KWB93" s="255"/>
      <c r="KWC93" s="255"/>
      <c r="KWD93" s="255"/>
      <c r="KWE93" s="255"/>
      <c r="KWF93" s="255"/>
      <c r="KWG93" s="255"/>
      <c r="KWH93" s="255"/>
      <c r="KWI93" s="255"/>
      <c r="KWJ93" s="255"/>
      <c r="KWK93" s="255"/>
      <c r="KWL93" s="255"/>
      <c r="KWM93" s="255"/>
      <c r="KWN93" s="255"/>
      <c r="KWO93" s="255"/>
      <c r="KWP93" s="255"/>
      <c r="KWQ93" s="255"/>
      <c r="KWR93" s="255"/>
      <c r="KWS93" s="255"/>
      <c r="KWT93" s="255"/>
      <c r="KWU93" s="255"/>
      <c r="KWV93" s="255"/>
      <c r="KWW93" s="255"/>
      <c r="KWX93" s="255"/>
      <c r="KWY93" s="255"/>
      <c r="KWZ93" s="255"/>
      <c r="KXA93" s="255"/>
      <c r="KXB93" s="255"/>
      <c r="KXC93" s="255"/>
      <c r="KXD93" s="255"/>
      <c r="KXE93" s="255"/>
      <c r="KXF93" s="255"/>
      <c r="KXG93" s="255"/>
      <c r="KXH93" s="255"/>
      <c r="KXI93" s="255"/>
      <c r="KXJ93" s="255"/>
      <c r="KXK93" s="255"/>
      <c r="KXL93" s="255"/>
      <c r="KXM93" s="255"/>
      <c r="KXN93" s="255"/>
      <c r="KXO93" s="255"/>
      <c r="KXP93" s="255"/>
      <c r="KXQ93" s="255"/>
      <c r="KXR93" s="255"/>
      <c r="KXS93" s="255"/>
      <c r="KXT93" s="255"/>
      <c r="KXU93" s="255"/>
      <c r="KXV93" s="255"/>
      <c r="KXW93" s="255"/>
      <c r="KXX93" s="255"/>
      <c r="KXY93" s="255"/>
      <c r="KXZ93" s="255"/>
      <c r="KYA93" s="255"/>
      <c r="KYB93" s="255"/>
      <c r="KYC93" s="255"/>
      <c r="KYD93" s="255"/>
      <c r="KYE93" s="255"/>
      <c r="KYF93" s="255"/>
      <c r="KYG93" s="255"/>
      <c r="KYH93" s="255"/>
      <c r="KYI93" s="255"/>
      <c r="KYJ93" s="255"/>
      <c r="KYK93" s="255"/>
      <c r="KYL93" s="255"/>
      <c r="KYM93" s="255"/>
      <c r="KYN93" s="255"/>
      <c r="KYO93" s="255"/>
      <c r="KYP93" s="255"/>
      <c r="KYQ93" s="255"/>
      <c r="KYR93" s="255"/>
      <c r="KYS93" s="255"/>
      <c r="KYT93" s="255"/>
      <c r="KYU93" s="255"/>
      <c r="KYV93" s="255"/>
      <c r="KYW93" s="255"/>
      <c r="KYX93" s="255"/>
      <c r="KYY93" s="255"/>
      <c r="KYZ93" s="255"/>
      <c r="KZA93" s="255"/>
      <c r="KZB93" s="255"/>
      <c r="KZC93" s="255"/>
      <c r="KZD93" s="255"/>
      <c r="KZE93" s="255"/>
      <c r="KZF93" s="255"/>
      <c r="KZG93" s="255"/>
      <c r="KZH93" s="255"/>
      <c r="KZI93" s="255"/>
      <c r="KZJ93" s="255"/>
      <c r="KZK93" s="255"/>
      <c r="KZL93" s="255"/>
      <c r="KZM93" s="255"/>
      <c r="KZN93" s="255"/>
      <c r="KZO93" s="255"/>
      <c r="KZP93" s="255"/>
      <c r="KZQ93" s="255"/>
      <c r="KZR93" s="255"/>
      <c r="KZS93" s="255"/>
      <c r="KZT93" s="255"/>
      <c r="KZU93" s="255"/>
      <c r="KZV93" s="255"/>
      <c r="KZW93" s="255"/>
      <c r="KZX93" s="255"/>
      <c r="KZY93" s="255"/>
      <c r="KZZ93" s="255"/>
      <c r="LAA93" s="255"/>
      <c r="LAB93" s="255"/>
      <c r="LAC93" s="255"/>
      <c r="LAD93" s="255"/>
      <c r="LAE93" s="255"/>
      <c r="LAF93" s="255"/>
      <c r="LAG93" s="255"/>
      <c r="LAH93" s="255"/>
      <c r="LAI93" s="255"/>
      <c r="LAJ93" s="255"/>
      <c r="LAK93" s="255"/>
      <c r="LAL93" s="255"/>
      <c r="LAM93" s="255"/>
      <c r="LAN93" s="255"/>
      <c r="LAO93" s="255"/>
      <c r="LAP93" s="255"/>
      <c r="LAQ93" s="255"/>
      <c r="LAR93" s="255"/>
      <c r="LAS93" s="255"/>
      <c r="LAT93" s="255"/>
      <c r="LAU93" s="255"/>
      <c r="LAV93" s="255"/>
      <c r="LAW93" s="255"/>
      <c r="LAX93" s="255"/>
      <c r="LAY93" s="255"/>
      <c r="LAZ93" s="255"/>
      <c r="LBA93" s="255"/>
      <c r="LBB93" s="255"/>
      <c r="LBC93" s="255"/>
      <c r="LBD93" s="255"/>
      <c r="LBE93" s="255"/>
      <c r="LBF93" s="255"/>
      <c r="LBG93" s="255"/>
      <c r="LBH93" s="255"/>
      <c r="LBI93" s="255"/>
      <c r="LBJ93" s="255"/>
      <c r="LBK93" s="255"/>
      <c r="LBL93" s="255"/>
      <c r="LBM93" s="255"/>
      <c r="LBN93" s="255"/>
      <c r="LBO93" s="255"/>
      <c r="LBP93" s="255"/>
      <c r="LBQ93" s="255"/>
      <c r="LBR93" s="255"/>
      <c r="LBS93" s="255"/>
      <c r="LBT93" s="255"/>
      <c r="LBU93" s="255"/>
      <c r="LBV93" s="255"/>
      <c r="LBW93" s="255"/>
      <c r="LBX93" s="255"/>
      <c r="LBY93" s="255"/>
      <c r="LBZ93" s="255"/>
      <c r="LCA93" s="255"/>
      <c r="LCB93" s="255"/>
      <c r="LCC93" s="255"/>
      <c r="LCD93" s="255"/>
      <c r="LCE93" s="255"/>
      <c r="LCF93" s="255"/>
      <c r="LCG93" s="255"/>
      <c r="LCH93" s="255"/>
      <c r="LCI93" s="255"/>
      <c r="LCJ93" s="255"/>
      <c r="LCK93" s="255"/>
      <c r="LCL93" s="255"/>
      <c r="LCM93" s="255"/>
      <c r="LCN93" s="255"/>
      <c r="LCO93" s="255"/>
      <c r="LCP93" s="255"/>
      <c r="LCQ93" s="255"/>
      <c r="LCR93" s="255"/>
      <c r="LCS93" s="255"/>
      <c r="LCT93" s="255"/>
      <c r="LCU93" s="255"/>
      <c r="LCV93" s="255"/>
      <c r="LCW93" s="255"/>
      <c r="LCX93" s="255"/>
      <c r="LCY93" s="255"/>
      <c r="LCZ93" s="255"/>
      <c r="LDA93" s="255"/>
      <c r="LDB93" s="255"/>
      <c r="LDC93" s="255"/>
      <c r="LDD93" s="255"/>
      <c r="LDE93" s="255"/>
      <c r="LDF93" s="255"/>
      <c r="LDG93" s="255"/>
      <c r="LDH93" s="255"/>
      <c r="LDI93" s="255"/>
      <c r="LDJ93" s="255"/>
      <c r="LDK93" s="255"/>
      <c r="LDL93" s="255"/>
      <c r="LDM93" s="255"/>
      <c r="LDN93" s="255"/>
      <c r="LDO93" s="255"/>
      <c r="LDP93" s="255"/>
      <c r="LDQ93" s="255"/>
      <c r="LDR93" s="255"/>
      <c r="LDS93" s="255"/>
      <c r="LDT93" s="255"/>
      <c r="LDU93" s="255"/>
      <c r="LDV93" s="255"/>
      <c r="LDW93" s="255"/>
      <c r="LDX93" s="255"/>
      <c r="LDY93" s="255"/>
      <c r="LDZ93" s="255"/>
      <c r="LEA93" s="255"/>
      <c r="LEB93" s="255"/>
      <c r="LEC93" s="255"/>
      <c r="LED93" s="255"/>
      <c r="LEE93" s="255"/>
      <c r="LEF93" s="255"/>
      <c r="LEG93" s="255"/>
      <c r="LEH93" s="255"/>
      <c r="LEI93" s="255"/>
      <c r="LEJ93" s="255"/>
      <c r="LEK93" s="255"/>
      <c r="LEL93" s="255"/>
      <c r="LEM93" s="255"/>
      <c r="LEN93" s="255"/>
      <c r="LEO93" s="255"/>
      <c r="LEP93" s="255"/>
      <c r="LEQ93" s="255"/>
      <c r="LER93" s="255"/>
      <c r="LES93" s="255"/>
      <c r="LET93" s="255"/>
      <c r="LEU93" s="255"/>
      <c r="LEV93" s="255"/>
      <c r="LEW93" s="255"/>
      <c r="LEX93" s="255"/>
      <c r="LEY93" s="255"/>
      <c r="LEZ93" s="255"/>
      <c r="LFA93" s="255"/>
      <c r="LFB93" s="255"/>
      <c r="LFC93" s="255"/>
      <c r="LFD93" s="255"/>
      <c r="LFE93" s="255"/>
      <c r="LFF93" s="255"/>
      <c r="LFG93" s="255"/>
      <c r="LFH93" s="255"/>
      <c r="LFI93" s="255"/>
      <c r="LFJ93" s="255"/>
      <c r="LFK93" s="255"/>
      <c r="LFL93" s="255"/>
      <c r="LFM93" s="255"/>
      <c r="LFN93" s="255"/>
      <c r="LFO93" s="255"/>
      <c r="LFP93" s="255"/>
      <c r="LFQ93" s="255"/>
      <c r="LFR93" s="255"/>
      <c r="LFS93" s="255"/>
      <c r="LFT93" s="255"/>
      <c r="LFU93" s="255"/>
      <c r="LFV93" s="255"/>
      <c r="LFW93" s="255"/>
      <c r="LFX93" s="255"/>
      <c r="LFY93" s="255"/>
      <c r="LFZ93" s="255"/>
      <c r="LGA93" s="255"/>
      <c r="LGB93" s="255"/>
      <c r="LGC93" s="255"/>
      <c r="LGD93" s="255"/>
      <c r="LGE93" s="255"/>
      <c r="LGF93" s="255"/>
      <c r="LGG93" s="255"/>
      <c r="LGH93" s="255"/>
      <c r="LGI93" s="255"/>
      <c r="LGJ93" s="255"/>
      <c r="LGK93" s="255"/>
      <c r="LGL93" s="255"/>
      <c r="LGM93" s="255"/>
      <c r="LGN93" s="255"/>
      <c r="LGO93" s="255"/>
      <c r="LGP93" s="255"/>
      <c r="LGQ93" s="255"/>
      <c r="LGR93" s="255"/>
      <c r="LGS93" s="255"/>
      <c r="LGT93" s="255"/>
      <c r="LGU93" s="255"/>
      <c r="LGV93" s="255"/>
      <c r="LGW93" s="255"/>
      <c r="LGX93" s="255"/>
      <c r="LGY93" s="255"/>
      <c r="LGZ93" s="255"/>
      <c r="LHA93" s="255"/>
      <c r="LHB93" s="255"/>
      <c r="LHC93" s="255"/>
      <c r="LHD93" s="255"/>
      <c r="LHE93" s="255"/>
      <c r="LHF93" s="255"/>
      <c r="LHG93" s="255"/>
      <c r="LHH93" s="255"/>
      <c r="LHI93" s="255"/>
      <c r="LHJ93" s="255"/>
      <c r="LHK93" s="255"/>
      <c r="LHL93" s="255"/>
      <c r="LHM93" s="255"/>
      <c r="LHN93" s="255"/>
      <c r="LHO93" s="255"/>
      <c r="LHP93" s="255"/>
      <c r="LHQ93" s="255"/>
      <c r="LHR93" s="255"/>
      <c r="LHS93" s="255"/>
      <c r="LHT93" s="255"/>
      <c r="LHU93" s="255"/>
      <c r="LHV93" s="255"/>
      <c r="LHW93" s="255"/>
      <c r="LHX93" s="255"/>
      <c r="LHY93" s="255"/>
      <c r="LHZ93" s="255"/>
      <c r="LIA93" s="255"/>
      <c r="LIB93" s="255"/>
      <c r="LIC93" s="255"/>
      <c r="LID93" s="255"/>
      <c r="LIE93" s="255"/>
      <c r="LIF93" s="255"/>
      <c r="LIG93" s="255"/>
      <c r="LIH93" s="255"/>
      <c r="LII93" s="255"/>
      <c r="LIJ93" s="255"/>
      <c r="LIK93" s="255"/>
      <c r="LIL93" s="255"/>
      <c r="LIM93" s="255"/>
      <c r="LIN93" s="255"/>
      <c r="LIO93" s="255"/>
      <c r="LIP93" s="255"/>
      <c r="LIQ93" s="255"/>
      <c r="LIR93" s="255"/>
      <c r="LIS93" s="255"/>
      <c r="LIT93" s="255"/>
      <c r="LIU93" s="255"/>
      <c r="LIV93" s="255"/>
      <c r="LIW93" s="255"/>
      <c r="LIX93" s="255"/>
      <c r="LIY93" s="255"/>
      <c r="LIZ93" s="255"/>
      <c r="LJA93" s="255"/>
      <c r="LJB93" s="255"/>
      <c r="LJC93" s="255"/>
      <c r="LJD93" s="255"/>
      <c r="LJE93" s="255"/>
      <c r="LJF93" s="255"/>
      <c r="LJG93" s="255"/>
      <c r="LJH93" s="255"/>
      <c r="LJI93" s="255"/>
      <c r="LJJ93" s="255"/>
      <c r="LJK93" s="255"/>
      <c r="LJL93" s="255"/>
      <c r="LJM93" s="255"/>
      <c r="LJN93" s="255"/>
      <c r="LJO93" s="255"/>
      <c r="LJP93" s="255"/>
      <c r="LJQ93" s="255"/>
      <c r="LJR93" s="255"/>
      <c r="LJS93" s="255"/>
      <c r="LJT93" s="255"/>
      <c r="LJU93" s="255"/>
      <c r="LJV93" s="255"/>
      <c r="LJW93" s="255"/>
      <c r="LJX93" s="255"/>
      <c r="LJY93" s="255"/>
      <c r="LJZ93" s="255"/>
      <c r="LKA93" s="255"/>
      <c r="LKB93" s="255"/>
      <c r="LKC93" s="255"/>
      <c r="LKD93" s="255"/>
      <c r="LKE93" s="255"/>
      <c r="LKF93" s="255"/>
      <c r="LKG93" s="255"/>
      <c r="LKH93" s="255"/>
      <c r="LKI93" s="255"/>
      <c r="LKJ93" s="255"/>
      <c r="LKK93" s="255"/>
      <c r="LKL93" s="255"/>
      <c r="LKM93" s="255"/>
      <c r="LKN93" s="255"/>
      <c r="LKO93" s="255"/>
      <c r="LKP93" s="255"/>
      <c r="LKQ93" s="255"/>
      <c r="LKR93" s="255"/>
      <c r="LKS93" s="255"/>
      <c r="LKT93" s="255"/>
      <c r="LKU93" s="255"/>
      <c r="LKV93" s="255"/>
      <c r="LKW93" s="255"/>
      <c r="LKX93" s="255"/>
      <c r="LKY93" s="255"/>
      <c r="LKZ93" s="255"/>
      <c r="LLA93" s="255"/>
      <c r="LLB93" s="255"/>
      <c r="LLC93" s="255"/>
      <c r="LLD93" s="255"/>
      <c r="LLE93" s="255"/>
      <c r="LLF93" s="255"/>
      <c r="LLG93" s="255"/>
      <c r="LLH93" s="255"/>
      <c r="LLI93" s="255"/>
      <c r="LLJ93" s="255"/>
      <c r="LLK93" s="255"/>
      <c r="LLL93" s="255"/>
      <c r="LLM93" s="255"/>
      <c r="LLN93" s="255"/>
      <c r="LLO93" s="255"/>
      <c r="LLP93" s="255"/>
      <c r="LLQ93" s="255"/>
      <c r="LLR93" s="255"/>
      <c r="LLS93" s="255"/>
      <c r="LLT93" s="255"/>
      <c r="LLU93" s="255"/>
      <c r="LLV93" s="255"/>
      <c r="LLW93" s="255"/>
      <c r="LLX93" s="255"/>
      <c r="LLY93" s="255"/>
      <c r="LLZ93" s="255"/>
      <c r="LMA93" s="255"/>
      <c r="LMB93" s="255"/>
      <c r="LMC93" s="255"/>
      <c r="LMD93" s="255"/>
      <c r="LME93" s="255"/>
      <c r="LMF93" s="255"/>
      <c r="LMG93" s="255"/>
      <c r="LMH93" s="255"/>
      <c r="LMI93" s="255"/>
      <c r="LMJ93" s="255"/>
      <c r="LMK93" s="255"/>
      <c r="LML93" s="255"/>
      <c r="LMM93" s="255"/>
      <c r="LMN93" s="255"/>
      <c r="LMO93" s="255"/>
      <c r="LMP93" s="255"/>
      <c r="LMQ93" s="255"/>
      <c r="LMR93" s="255"/>
      <c r="LMS93" s="255"/>
      <c r="LMT93" s="255"/>
      <c r="LMU93" s="255"/>
      <c r="LMV93" s="255"/>
      <c r="LMW93" s="255"/>
      <c r="LMX93" s="255"/>
      <c r="LMY93" s="255"/>
      <c r="LMZ93" s="255"/>
      <c r="LNA93" s="255"/>
      <c r="LNB93" s="255"/>
      <c r="LNC93" s="255"/>
      <c r="LND93" s="255"/>
      <c r="LNE93" s="255"/>
      <c r="LNF93" s="255"/>
      <c r="LNG93" s="255"/>
      <c r="LNH93" s="255"/>
      <c r="LNI93" s="255"/>
      <c r="LNJ93" s="255"/>
      <c r="LNK93" s="255"/>
      <c r="LNL93" s="255"/>
      <c r="LNM93" s="255"/>
      <c r="LNN93" s="255"/>
      <c r="LNO93" s="255"/>
      <c r="LNP93" s="255"/>
      <c r="LNQ93" s="255"/>
      <c r="LNR93" s="255"/>
      <c r="LNS93" s="255"/>
      <c r="LNT93" s="255"/>
      <c r="LNU93" s="255"/>
      <c r="LNV93" s="255"/>
      <c r="LNW93" s="255"/>
      <c r="LNX93" s="255"/>
      <c r="LNY93" s="255"/>
      <c r="LNZ93" s="255"/>
      <c r="LOA93" s="255"/>
      <c r="LOB93" s="255"/>
      <c r="LOC93" s="255"/>
      <c r="LOD93" s="255"/>
      <c r="LOE93" s="255"/>
      <c r="LOF93" s="255"/>
      <c r="LOG93" s="255"/>
      <c r="LOH93" s="255"/>
      <c r="LOI93" s="255"/>
      <c r="LOJ93" s="255"/>
      <c r="LOK93" s="255"/>
      <c r="LOL93" s="255"/>
      <c r="LOM93" s="255"/>
      <c r="LON93" s="255"/>
      <c r="LOO93" s="255"/>
      <c r="LOP93" s="255"/>
      <c r="LOQ93" s="255"/>
      <c r="LOR93" s="255"/>
      <c r="LOS93" s="255"/>
      <c r="LOT93" s="255"/>
      <c r="LOU93" s="255"/>
      <c r="LOV93" s="255"/>
      <c r="LOW93" s="255"/>
      <c r="LOX93" s="255"/>
      <c r="LOY93" s="255"/>
      <c r="LOZ93" s="255"/>
      <c r="LPA93" s="255"/>
      <c r="LPB93" s="255"/>
      <c r="LPC93" s="255"/>
      <c r="LPD93" s="255"/>
      <c r="LPE93" s="255"/>
      <c r="LPF93" s="255"/>
      <c r="LPG93" s="255"/>
      <c r="LPH93" s="255"/>
      <c r="LPI93" s="255"/>
      <c r="LPJ93" s="255"/>
      <c r="LPK93" s="255"/>
      <c r="LPL93" s="255"/>
      <c r="LPM93" s="255"/>
      <c r="LPN93" s="255"/>
      <c r="LPO93" s="255"/>
      <c r="LPP93" s="255"/>
      <c r="LPQ93" s="255"/>
      <c r="LPR93" s="255"/>
      <c r="LPS93" s="255"/>
      <c r="LPT93" s="255"/>
      <c r="LPU93" s="255"/>
      <c r="LPV93" s="255"/>
      <c r="LPW93" s="255"/>
      <c r="LPX93" s="255"/>
      <c r="LPY93" s="255"/>
      <c r="LPZ93" s="255"/>
      <c r="LQA93" s="255"/>
      <c r="LQB93" s="255"/>
      <c r="LQC93" s="255"/>
      <c r="LQD93" s="255"/>
      <c r="LQE93" s="255"/>
      <c r="LQF93" s="255"/>
      <c r="LQG93" s="255"/>
      <c r="LQH93" s="255"/>
      <c r="LQI93" s="255"/>
      <c r="LQJ93" s="255"/>
      <c r="LQK93" s="255"/>
      <c r="LQL93" s="255"/>
      <c r="LQM93" s="255"/>
      <c r="LQN93" s="255"/>
      <c r="LQO93" s="255"/>
      <c r="LQP93" s="255"/>
      <c r="LQQ93" s="255"/>
      <c r="LQR93" s="255"/>
      <c r="LQS93" s="255"/>
      <c r="LQT93" s="255"/>
      <c r="LQU93" s="255"/>
      <c r="LQV93" s="255"/>
      <c r="LQW93" s="255"/>
      <c r="LQX93" s="255"/>
      <c r="LQY93" s="255"/>
      <c r="LQZ93" s="255"/>
      <c r="LRA93" s="255"/>
      <c r="LRB93" s="255"/>
      <c r="LRC93" s="255"/>
      <c r="LRD93" s="255"/>
      <c r="LRE93" s="255"/>
      <c r="LRF93" s="255"/>
      <c r="LRG93" s="255"/>
      <c r="LRH93" s="255"/>
      <c r="LRI93" s="255"/>
      <c r="LRJ93" s="255"/>
      <c r="LRK93" s="255"/>
      <c r="LRL93" s="255"/>
      <c r="LRM93" s="255"/>
      <c r="LRN93" s="255"/>
      <c r="LRO93" s="255"/>
      <c r="LRP93" s="255"/>
      <c r="LRQ93" s="255"/>
      <c r="LRR93" s="255"/>
      <c r="LRS93" s="255"/>
      <c r="LRT93" s="255"/>
      <c r="LRU93" s="255"/>
      <c r="LRV93" s="255"/>
      <c r="LRW93" s="255"/>
      <c r="LRX93" s="255"/>
      <c r="LRY93" s="255"/>
      <c r="LRZ93" s="255"/>
      <c r="LSA93" s="255"/>
      <c r="LSB93" s="255"/>
      <c r="LSC93" s="255"/>
      <c r="LSD93" s="255"/>
      <c r="LSE93" s="255"/>
      <c r="LSF93" s="255"/>
      <c r="LSG93" s="255"/>
      <c r="LSH93" s="255"/>
      <c r="LSI93" s="255"/>
      <c r="LSJ93" s="255"/>
      <c r="LSK93" s="255"/>
      <c r="LSL93" s="255"/>
      <c r="LSM93" s="255"/>
      <c r="LSN93" s="255"/>
      <c r="LSO93" s="255"/>
      <c r="LSP93" s="255"/>
      <c r="LSQ93" s="255"/>
      <c r="LSR93" s="255"/>
      <c r="LSS93" s="255"/>
      <c r="LST93" s="255"/>
      <c r="LSU93" s="255"/>
      <c r="LSV93" s="255"/>
      <c r="LSW93" s="255"/>
      <c r="LSX93" s="255"/>
      <c r="LSY93" s="255"/>
      <c r="LSZ93" s="255"/>
      <c r="LTA93" s="255"/>
      <c r="LTB93" s="255"/>
      <c r="LTC93" s="255"/>
      <c r="LTD93" s="255"/>
      <c r="LTE93" s="255"/>
      <c r="LTF93" s="255"/>
      <c r="LTG93" s="255"/>
      <c r="LTH93" s="255"/>
      <c r="LTI93" s="255"/>
      <c r="LTJ93" s="255"/>
      <c r="LTK93" s="255"/>
      <c r="LTL93" s="255"/>
      <c r="LTM93" s="255"/>
      <c r="LTN93" s="255"/>
      <c r="LTO93" s="255"/>
      <c r="LTP93" s="255"/>
      <c r="LTQ93" s="255"/>
      <c r="LTR93" s="255"/>
      <c r="LTS93" s="255"/>
      <c r="LTT93" s="255"/>
      <c r="LTU93" s="255"/>
      <c r="LTV93" s="255"/>
      <c r="LTW93" s="255"/>
      <c r="LTX93" s="255"/>
      <c r="LTY93" s="255"/>
      <c r="LTZ93" s="255"/>
      <c r="LUA93" s="255"/>
      <c r="LUB93" s="255"/>
      <c r="LUC93" s="255"/>
      <c r="LUD93" s="255"/>
      <c r="LUE93" s="255"/>
      <c r="LUF93" s="255"/>
      <c r="LUG93" s="255"/>
      <c r="LUH93" s="255"/>
      <c r="LUI93" s="255"/>
      <c r="LUJ93" s="255"/>
      <c r="LUK93" s="255"/>
      <c r="LUL93" s="255"/>
      <c r="LUM93" s="255"/>
      <c r="LUN93" s="255"/>
      <c r="LUO93" s="255"/>
      <c r="LUP93" s="255"/>
      <c r="LUQ93" s="255"/>
      <c r="LUR93" s="255"/>
      <c r="LUS93" s="255"/>
      <c r="LUT93" s="255"/>
      <c r="LUU93" s="255"/>
      <c r="LUV93" s="255"/>
      <c r="LUW93" s="255"/>
      <c r="LUX93" s="255"/>
      <c r="LUY93" s="255"/>
      <c r="LUZ93" s="255"/>
      <c r="LVA93" s="255"/>
      <c r="LVB93" s="255"/>
      <c r="LVC93" s="255"/>
      <c r="LVD93" s="255"/>
      <c r="LVE93" s="255"/>
      <c r="LVF93" s="255"/>
      <c r="LVG93" s="255"/>
      <c r="LVH93" s="255"/>
      <c r="LVI93" s="255"/>
      <c r="LVJ93" s="255"/>
      <c r="LVK93" s="255"/>
      <c r="LVL93" s="255"/>
      <c r="LVM93" s="255"/>
      <c r="LVN93" s="255"/>
      <c r="LVO93" s="255"/>
      <c r="LVP93" s="255"/>
      <c r="LVQ93" s="255"/>
      <c r="LVR93" s="255"/>
      <c r="LVS93" s="255"/>
      <c r="LVT93" s="255"/>
      <c r="LVU93" s="255"/>
      <c r="LVV93" s="255"/>
      <c r="LVW93" s="255"/>
      <c r="LVX93" s="255"/>
      <c r="LVY93" s="255"/>
      <c r="LVZ93" s="255"/>
      <c r="LWA93" s="255"/>
      <c r="LWB93" s="255"/>
      <c r="LWC93" s="255"/>
      <c r="LWD93" s="255"/>
      <c r="LWE93" s="255"/>
      <c r="LWF93" s="255"/>
      <c r="LWG93" s="255"/>
      <c r="LWH93" s="255"/>
      <c r="LWI93" s="255"/>
      <c r="LWJ93" s="255"/>
      <c r="LWK93" s="255"/>
      <c r="LWL93" s="255"/>
      <c r="LWM93" s="255"/>
      <c r="LWN93" s="255"/>
      <c r="LWO93" s="255"/>
      <c r="LWP93" s="255"/>
      <c r="LWQ93" s="255"/>
      <c r="LWR93" s="255"/>
      <c r="LWS93" s="255"/>
      <c r="LWT93" s="255"/>
      <c r="LWU93" s="255"/>
      <c r="LWV93" s="255"/>
      <c r="LWW93" s="255"/>
      <c r="LWX93" s="255"/>
      <c r="LWY93" s="255"/>
      <c r="LWZ93" s="255"/>
      <c r="LXA93" s="255"/>
      <c r="LXB93" s="255"/>
      <c r="LXC93" s="255"/>
      <c r="LXD93" s="255"/>
      <c r="LXE93" s="255"/>
      <c r="LXF93" s="255"/>
      <c r="LXG93" s="255"/>
      <c r="LXH93" s="255"/>
      <c r="LXI93" s="255"/>
      <c r="LXJ93" s="255"/>
      <c r="LXK93" s="255"/>
      <c r="LXL93" s="255"/>
      <c r="LXM93" s="255"/>
      <c r="LXN93" s="255"/>
      <c r="LXO93" s="255"/>
      <c r="LXP93" s="255"/>
      <c r="LXQ93" s="255"/>
      <c r="LXR93" s="255"/>
      <c r="LXS93" s="255"/>
      <c r="LXT93" s="255"/>
      <c r="LXU93" s="255"/>
      <c r="LXV93" s="255"/>
      <c r="LXW93" s="255"/>
      <c r="LXX93" s="255"/>
      <c r="LXY93" s="255"/>
      <c r="LXZ93" s="255"/>
      <c r="LYA93" s="255"/>
      <c r="LYB93" s="255"/>
      <c r="LYC93" s="255"/>
      <c r="LYD93" s="255"/>
      <c r="LYE93" s="255"/>
      <c r="LYF93" s="255"/>
      <c r="LYG93" s="255"/>
      <c r="LYH93" s="255"/>
      <c r="LYI93" s="255"/>
      <c r="LYJ93" s="255"/>
      <c r="LYK93" s="255"/>
      <c r="LYL93" s="255"/>
      <c r="LYM93" s="255"/>
      <c r="LYN93" s="255"/>
      <c r="LYO93" s="255"/>
      <c r="LYP93" s="255"/>
      <c r="LYQ93" s="255"/>
      <c r="LYR93" s="255"/>
      <c r="LYS93" s="255"/>
      <c r="LYT93" s="255"/>
      <c r="LYU93" s="255"/>
      <c r="LYV93" s="255"/>
      <c r="LYW93" s="255"/>
      <c r="LYX93" s="255"/>
      <c r="LYY93" s="255"/>
      <c r="LYZ93" s="255"/>
      <c r="LZA93" s="255"/>
      <c r="LZB93" s="255"/>
      <c r="LZC93" s="255"/>
      <c r="LZD93" s="255"/>
      <c r="LZE93" s="255"/>
      <c r="LZF93" s="255"/>
      <c r="LZG93" s="255"/>
      <c r="LZH93" s="255"/>
      <c r="LZI93" s="255"/>
      <c r="LZJ93" s="255"/>
      <c r="LZK93" s="255"/>
      <c r="LZL93" s="255"/>
      <c r="LZM93" s="255"/>
      <c r="LZN93" s="255"/>
      <c r="LZO93" s="255"/>
      <c r="LZP93" s="255"/>
      <c r="LZQ93" s="255"/>
      <c r="LZR93" s="255"/>
      <c r="LZS93" s="255"/>
      <c r="LZT93" s="255"/>
      <c r="LZU93" s="255"/>
      <c r="LZV93" s="255"/>
      <c r="LZW93" s="255"/>
      <c r="LZX93" s="255"/>
      <c r="LZY93" s="255"/>
      <c r="LZZ93" s="255"/>
      <c r="MAA93" s="255"/>
      <c r="MAB93" s="255"/>
      <c r="MAC93" s="255"/>
      <c r="MAD93" s="255"/>
      <c r="MAE93" s="255"/>
      <c r="MAF93" s="255"/>
      <c r="MAG93" s="255"/>
      <c r="MAH93" s="255"/>
      <c r="MAI93" s="255"/>
      <c r="MAJ93" s="255"/>
      <c r="MAK93" s="255"/>
      <c r="MAL93" s="255"/>
      <c r="MAM93" s="255"/>
      <c r="MAN93" s="255"/>
      <c r="MAO93" s="255"/>
      <c r="MAP93" s="255"/>
      <c r="MAQ93" s="255"/>
      <c r="MAR93" s="255"/>
      <c r="MAS93" s="255"/>
      <c r="MAT93" s="255"/>
      <c r="MAU93" s="255"/>
      <c r="MAV93" s="255"/>
      <c r="MAW93" s="255"/>
      <c r="MAX93" s="255"/>
      <c r="MAY93" s="255"/>
      <c r="MAZ93" s="255"/>
      <c r="MBA93" s="255"/>
      <c r="MBB93" s="255"/>
      <c r="MBC93" s="255"/>
      <c r="MBD93" s="255"/>
      <c r="MBE93" s="255"/>
      <c r="MBF93" s="255"/>
      <c r="MBG93" s="255"/>
      <c r="MBH93" s="255"/>
      <c r="MBI93" s="255"/>
      <c r="MBJ93" s="255"/>
      <c r="MBK93" s="255"/>
      <c r="MBL93" s="255"/>
      <c r="MBM93" s="255"/>
      <c r="MBN93" s="255"/>
      <c r="MBO93" s="255"/>
      <c r="MBP93" s="255"/>
      <c r="MBQ93" s="255"/>
      <c r="MBR93" s="255"/>
      <c r="MBS93" s="255"/>
      <c r="MBT93" s="255"/>
      <c r="MBU93" s="255"/>
      <c r="MBV93" s="255"/>
      <c r="MBW93" s="255"/>
      <c r="MBX93" s="255"/>
      <c r="MBY93" s="255"/>
      <c r="MBZ93" s="255"/>
      <c r="MCA93" s="255"/>
      <c r="MCB93" s="255"/>
      <c r="MCC93" s="255"/>
      <c r="MCD93" s="255"/>
      <c r="MCE93" s="255"/>
      <c r="MCF93" s="255"/>
      <c r="MCG93" s="255"/>
      <c r="MCH93" s="255"/>
      <c r="MCI93" s="255"/>
      <c r="MCJ93" s="255"/>
      <c r="MCK93" s="255"/>
      <c r="MCL93" s="255"/>
      <c r="MCM93" s="255"/>
      <c r="MCN93" s="255"/>
      <c r="MCO93" s="255"/>
      <c r="MCP93" s="255"/>
      <c r="MCQ93" s="255"/>
      <c r="MCR93" s="255"/>
      <c r="MCS93" s="255"/>
      <c r="MCT93" s="255"/>
      <c r="MCU93" s="255"/>
      <c r="MCV93" s="255"/>
      <c r="MCW93" s="255"/>
      <c r="MCX93" s="255"/>
      <c r="MCY93" s="255"/>
      <c r="MCZ93" s="255"/>
      <c r="MDA93" s="255"/>
      <c r="MDB93" s="255"/>
      <c r="MDC93" s="255"/>
      <c r="MDD93" s="255"/>
      <c r="MDE93" s="255"/>
      <c r="MDF93" s="255"/>
      <c r="MDG93" s="255"/>
      <c r="MDH93" s="255"/>
      <c r="MDI93" s="255"/>
      <c r="MDJ93" s="255"/>
      <c r="MDK93" s="255"/>
      <c r="MDL93" s="255"/>
      <c r="MDM93" s="255"/>
      <c r="MDN93" s="255"/>
      <c r="MDO93" s="255"/>
      <c r="MDP93" s="255"/>
      <c r="MDQ93" s="255"/>
      <c r="MDR93" s="255"/>
      <c r="MDS93" s="255"/>
      <c r="MDT93" s="255"/>
      <c r="MDU93" s="255"/>
      <c r="MDV93" s="255"/>
      <c r="MDW93" s="255"/>
      <c r="MDX93" s="255"/>
      <c r="MDY93" s="255"/>
      <c r="MDZ93" s="255"/>
      <c r="MEA93" s="255"/>
      <c r="MEB93" s="255"/>
      <c r="MEC93" s="255"/>
      <c r="MED93" s="255"/>
      <c r="MEE93" s="255"/>
      <c r="MEF93" s="255"/>
      <c r="MEG93" s="255"/>
      <c r="MEH93" s="255"/>
      <c r="MEI93" s="255"/>
      <c r="MEJ93" s="255"/>
      <c r="MEK93" s="255"/>
      <c r="MEL93" s="255"/>
      <c r="MEM93" s="255"/>
      <c r="MEN93" s="255"/>
      <c r="MEO93" s="255"/>
      <c r="MEP93" s="255"/>
      <c r="MEQ93" s="255"/>
      <c r="MER93" s="255"/>
      <c r="MES93" s="255"/>
      <c r="MET93" s="255"/>
      <c r="MEU93" s="255"/>
      <c r="MEV93" s="255"/>
      <c r="MEW93" s="255"/>
      <c r="MEX93" s="255"/>
      <c r="MEY93" s="255"/>
      <c r="MEZ93" s="255"/>
      <c r="MFA93" s="255"/>
      <c r="MFB93" s="255"/>
      <c r="MFC93" s="255"/>
      <c r="MFD93" s="255"/>
      <c r="MFE93" s="255"/>
      <c r="MFF93" s="255"/>
      <c r="MFG93" s="255"/>
      <c r="MFH93" s="255"/>
      <c r="MFI93" s="255"/>
      <c r="MFJ93" s="255"/>
      <c r="MFK93" s="255"/>
      <c r="MFL93" s="255"/>
      <c r="MFM93" s="255"/>
      <c r="MFN93" s="255"/>
      <c r="MFO93" s="255"/>
      <c r="MFP93" s="255"/>
      <c r="MFQ93" s="255"/>
      <c r="MFR93" s="255"/>
      <c r="MFS93" s="255"/>
      <c r="MFT93" s="255"/>
      <c r="MFU93" s="255"/>
      <c r="MFV93" s="255"/>
      <c r="MFW93" s="255"/>
      <c r="MFX93" s="255"/>
      <c r="MFY93" s="255"/>
      <c r="MFZ93" s="255"/>
      <c r="MGA93" s="255"/>
      <c r="MGB93" s="255"/>
      <c r="MGC93" s="255"/>
      <c r="MGD93" s="255"/>
      <c r="MGE93" s="255"/>
      <c r="MGF93" s="255"/>
      <c r="MGG93" s="255"/>
      <c r="MGH93" s="255"/>
      <c r="MGI93" s="255"/>
      <c r="MGJ93" s="255"/>
      <c r="MGK93" s="255"/>
      <c r="MGL93" s="255"/>
      <c r="MGM93" s="255"/>
      <c r="MGN93" s="255"/>
      <c r="MGO93" s="255"/>
      <c r="MGP93" s="255"/>
      <c r="MGQ93" s="255"/>
      <c r="MGR93" s="255"/>
      <c r="MGS93" s="255"/>
      <c r="MGT93" s="255"/>
      <c r="MGU93" s="255"/>
      <c r="MGV93" s="255"/>
      <c r="MGW93" s="255"/>
      <c r="MGX93" s="255"/>
      <c r="MGY93" s="255"/>
      <c r="MGZ93" s="255"/>
      <c r="MHA93" s="255"/>
      <c r="MHB93" s="255"/>
      <c r="MHC93" s="255"/>
      <c r="MHD93" s="255"/>
      <c r="MHE93" s="255"/>
      <c r="MHF93" s="255"/>
      <c r="MHG93" s="255"/>
      <c r="MHH93" s="255"/>
      <c r="MHI93" s="255"/>
      <c r="MHJ93" s="255"/>
      <c r="MHK93" s="255"/>
      <c r="MHL93" s="255"/>
      <c r="MHM93" s="255"/>
      <c r="MHN93" s="255"/>
      <c r="MHO93" s="255"/>
      <c r="MHP93" s="255"/>
      <c r="MHQ93" s="255"/>
      <c r="MHR93" s="255"/>
      <c r="MHS93" s="255"/>
      <c r="MHT93" s="255"/>
      <c r="MHU93" s="255"/>
      <c r="MHV93" s="255"/>
      <c r="MHW93" s="255"/>
      <c r="MHX93" s="255"/>
      <c r="MHY93" s="255"/>
      <c r="MHZ93" s="255"/>
      <c r="MIA93" s="255"/>
      <c r="MIB93" s="255"/>
      <c r="MIC93" s="255"/>
      <c r="MID93" s="255"/>
      <c r="MIE93" s="255"/>
      <c r="MIF93" s="255"/>
      <c r="MIG93" s="255"/>
      <c r="MIH93" s="255"/>
      <c r="MII93" s="255"/>
      <c r="MIJ93" s="255"/>
      <c r="MIK93" s="255"/>
      <c r="MIL93" s="255"/>
      <c r="MIM93" s="255"/>
      <c r="MIN93" s="255"/>
      <c r="MIO93" s="255"/>
      <c r="MIP93" s="255"/>
      <c r="MIQ93" s="255"/>
      <c r="MIR93" s="255"/>
      <c r="MIS93" s="255"/>
      <c r="MIT93" s="255"/>
      <c r="MIU93" s="255"/>
      <c r="MIV93" s="255"/>
      <c r="MIW93" s="255"/>
      <c r="MIX93" s="255"/>
      <c r="MIY93" s="255"/>
      <c r="MIZ93" s="255"/>
      <c r="MJA93" s="255"/>
      <c r="MJB93" s="255"/>
      <c r="MJC93" s="255"/>
      <c r="MJD93" s="255"/>
      <c r="MJE93" s="255"/>
      <c r="MJF93" s="255"/>
      <c r="MJG93" s="255"/>
      <c r="MJH93" s="255"/>
      <c r="MJI93" s="255"/>
      <c r="MJJ93" s="255"/>
      <c r="MJK93" s="255"/>
      <c r="MJL93" s="255"/>
      <c r="MJM93" s="255"/>
      <c r="MJN93" s="255"/>
      <c r="MJO93" s="255"/>
      <c r="MJP93" s="255"/>
      <c r="MJQ93" s="255"/>
      <c r="MJR93" s="255"/>
      <c r="MJS93" s="255"/>
      <c r="MJT93" s="255"/>
      <c r="MJU93" s="255"/>
      <c r="MJV93" s="255"/>
      <c r="MJW93" s="255"/>
      <c r="MJX93" s="255"/>
      <c r="MJY93" s="255"/>
      <c r="MJZ93" s="255"/>
      <c r="MKA93" s="255"/>
      <c r="MKB93" s="255"/>
      <c r="MKC93" s="255"/>
      <c r="MKD93" s="255"/>
      <c r="MKE93" s="255"/>
      <c r="MKF93" s="255"/>
      <c r="MKG93" s="255"/>
      <c r="MKH93" s="255"/>
      <c r="MKI93" s="255"/>
      <c r="MKJ93" s="255"/>
      <c r="MKK93" s="255"/>
      <c r="MKL93" s="255"/>
      <c r="MKM93" s="255"/>
      <c r="MKN93" s="255"/>
      <c r="MKO93" s="255"/>
      <c r="MKP93" s="255"/>
      <c r="MKQ93" s="255"/>
      <c r="MKR93" s="255"/>
      <c r="MKS93" s="255"/>
      <c r="MKT93" s="255"/>
      <c r="MKU93" s="255"/>
      <c r="MKV93" s="255"/>
      <c r="MKW93" s="255"/>
      <c r="MKX93" s="255"/>
      <c r="MKY93" s="255"/>
      <c r="MKZ93" s="255"/>
      <c r="MLA93" s="255"/>
      <c r="MLB93" s="255"/>
      <c r="MLC93" s="255"/>
      <c r="MLD93" s="255"/>
      <c r="MLE93" s="255"/>
      <c r="MLF93" s="255"/>
      <c r="MLG93" s="255"/>
      <c r="MLH93" s="255"/>
      <c r="MLI93" s="255"/>
      <c r="MLJ93" s="255"/>
      <c r="MLK93" s="255"/>
      <c r="MLL93" s="255"/>
      <c r="MLM93" s="255"/>
      <c r="MLN93" s="255"/>
      <c r="MLO93" s="255"/>
      <c r="MLP93" s="255"/>
      <c r="MLQ93" s="255"/>
      <c r="MLR93" s="255"/>
      <c r="MLS93" s="255"/>
      <c r="MLT93" s="255"/>
      <c r="MLU93" s="255"/>
      <c r="MLV93" s="255"/>
      <c r="MLW93" s="255"/>
      <c r="MLX93" s="255"/>
      <c r="MLY93" s="255"/>
      <c r="MLZ93" s="255"/>
      <c r="MMA93" s="255"/>
      <c r="MMB93" s="255"/>
      <c r="MMC93" s="255"/>
      <c r="MMD93" s="255"/>
      <c r="MME93" s="255"/>
      <c r="MMF93" s="255"/>
      <c r="MMG93" s="255"/>
      <c r="MMH93" s="255"/>
      <c r="MMI93" s="255"/>
      <c r="MMJ93" s="255"/>
      <c r="MMK93" s="255"/>
      <c r="MML93" s="255"/>
      <c r="MMM93" s="255"/>
      <c r="MMN93" s="255"/>
      <c r="MMO93" s="255"/>
      <c r="MMP93" s="255"/>
      <c r="MMQ93" s="255"/>
      <c r="MMR93" s="255"/>
      <c r="MMS93" s="255"/>
      <c r="MMT93" s="255"/>
      <c r="MMU93" s="255"/>
      <c r="MMV93" s="255"/>
      <c r="MMW93" s="255"/>
      <c r="MMX93" s="255"/>
      <c r="MMY93" s="255"/>
      <c r="MMZ93" s="255"/>
      <c r="MNA93" s="255"/>
      <c r="MNB93" s="255"/>
      <c r="MNC93" s="255"/>
      <c r="MND93" s="255"/>
      <c r="MNE93" s="255"/>
      <c r="MNF93" s="255"/>
      <c r="MNG93" s="255"/>
      <c r="MNH93" s="255"/>
      <c r="MNI93" s="255"/>
      <c r="MNJ93" s="255"/>
      <c r="MNK93" s="255"/>
      <c r="MNL93" s="255"/>
      <c r="MNM93" s="255"/>
      <c r="MNN93" s="255"/>
      <c r="MNO93" s="255"/>
      <c r="MNP93" s="255"/>
      <c r="MNQ93" s="255"/>
      <c r="MNR93" s="255"/>
      <c r="MNS93" s="255"/>
      <c r="MNT93" s="255"/>
      <c r="MNU93" s="255"/>
      <c r="MNV93" s="255"/>
      <c r="MNW93" s="255"/>
      <c r="MNX93" s="255"/>
      <c r="MNY93" s="255"/>
      <c r="MNZ93" s="255"/>
      <c r="MOA93" s="255"/>
      <c r="MOB93" s="255"/>
      <c r="MOC93" s="255"/>
      <c r="MOD93" s="255"/>
      <c r="MOE93" s="255"/>
      <c r="MOF93" s="255"/>
      <c r="MOG93" s="255"/>
      <c r="MOH93" s="255"/>
      <c r="MOI93" s="255"/>
      <c r="MOJ93" s="255"/>
      <c r="MOK93" s="255"/>
      <c r="MOL93" s="255"/>
      <c r="MOM93" s="255"/>
      <c r="MON93" s="255"/>
      <c r="MOO93" s="255"/>
      <c r="MOP93" s="255"/>
      <c r="MOQ93" s="255"/>
      <c r="MOR93" s="255"/>
      <c r="MOS93" s="255"/>
      <c r="MOT93" s="255"/>
      <c r="MOU93" s="255"/>
      <c r="MOV93" s="255"/>
      <c r="MOW93" s="255"/>
      <c r="MOX93" s="255"/>
      <c r="MOY93" s="255"/>
      <c r="MOZ93" s="255"/>
      <c r="MPA93" s="255"/>
      <c r="MPB93" s="255"/>
      <c r="MPC93" s="255"/>
      <c r="MPD93" s="255"/>
      <c r="MPE93" s="255"/>
      <c r="MPF93" s="255"/>
      <c r="MPG93" s="255"/>
      <c r="MPH93" s="255"/>
      <c r="MPI93" s="255"/>
      <c r="MPJ93" s="255"/>
      <c r="MPK93" s="255"/>
      <c r="MPL93" s="255"/>
      <c r="MPM93" s="255"/>
      <c r="MPN93" s="255"/>
      <c r="MPO93" s="255"/>
      <c r="MPP93" s="255"/>
      <c r="MPQ93" s="255"/>
      <c r="MPR93" s="255"/>
      <c r="MPS93" s="255"/>
      <c r="MPT93" s="255"/>
      <c r="MPU93" s="255"/>
      <c r="MPV93" s="255"/>
      <c r="MPW93" s="255"/>
      <c r="MPX93" s="255"/>
      <c r="MPY93" s="255"/>
      <c r="MPZ93" s="255"/>
      <c r="MQA93" s="255"/>
      <c r="MQB93" s="255"/>
      <c r="MQC93" s="255"/>
      <c r="MQD93" s="255"/>
      <c r="MQE93" s="255"/>
      <c r="MQF93" s="255"/>
      <c r="MQG93" s="255"/>
      <c r="MQH93" s="255"/>
      <c r="MQI93" s="255"/>
      <c r="MQJ93" s="255"/>
      <c r="MQK93" s="255"/>
      <c r="MQL93" s="255"/>
      <c r="MQM93" s="255"/>
      <c r="MQN93" s="255"/>
      <c r="MQO93" s="255"/>
      <c r="MQP93" s="255"/>
      <c r="MQQ93" s="255"/>
      <c r="MQR93" s="255"/>
      <c r="MQS93" s="255"/>
      <c r="MQT93" s="255"/>
      <c r="MQU93" s="255"/>
      <c r="MQV93" s="255"/>
      <c r="MQW93" s="255"/>
      <c r="MQX93" s="255"/>
      <c r="MQY93" s="255"/>
      <c r="MQZ93" s="255"/>
      <c r="MRA93" s="255"/>
      <c r="MRB93" s="255"/>
      <c r="MRC93" s="255"/>
      <c r="MRD93" s="255"/>
      <c r="MRE93" s="255"/>
      <c r="MRF93" s="255"/>
      <c r="MRG93" s="255"/>
      <c r="MRH93" s="255"/>
      <c r="MRI93" s="255"/>
      <c r="MRJ93" s="255"/>
      <c r="MRK93" s="255"/>
      <c r="MRL93" s="255"/>
      <c r="MRM93" s="255"/>
      <c r="MRN93" s="255"/>
      <c r="MRO93" s="255"/>
      <c r="MRP93" s="255"/>
      <c r="MRQ93" s="255"/>
      <c r="MRR93" s="255"/>
      <c r="MRS93" s="255"/>
      <c r="MRT93" s="255"/>
      <c r="MRU93" s="255"/>
      <c r="MRV93" s="255"/>
      <c r="MRW93" s="255"/>
      <c r="MRX93" s="255"/>
      <c r="MRY93" s="255"/>
      <c r="MRZ93" s="255"/>
      <c r="MSA93" s="255"/>
      <c r="MSB93" s="255"/>
      <c r="MSC93" s="255"/>
      <c r="MSD93" s="255"/>
      <c r="MSE93" s="255"/>
      <c r="MSF93" s="255"/>
      <c r="MSG93" s="255"/>
      <c r="MSH93" s="255"/>
      <c r="MSI93" s="255"/>
      <c r="MSJ93" s="255"/>
      <c r="MSK93" s="255"/>
      <c r="MSL93" s="255"/>
      <c r="MSM93" s="255"/>
      <c r="MSN93" s="255"/>
      <c r="MSO93" s="255"/>
      <c r="MSP93" s="255"/>
      <c r="MSQ93" s="255"/>
      <c r="MSR93" s="255"/>
      <c r="MSS93" s="255"/>
      <c r="MST93" s="255"/>
      <c r="MSU93" s="255"/>
      <c r="MSV93" s="255"/>
      <c r="MSW93" s="255"/>
      <c r="MSX93" s="255"/>
      <c r="MSY93" s="255"/>
      <c r="MSZ93" s="255"/>
      <c r="MTA93" s="255"/>
      <c r="MTB93" s="255"/>
      <c r="MTC93" s="255"/>
      <c r="MTD93" s="255"/>
      <c r="MTE93" s="255"/>
      <c r="MTF93" s="255"/>
      <c r="MTG93" s="255"/>
      <c r="MTH93" s="255"/>
      <c r="MTI93" s="255"/>
      <c r="MTJ93" s="255"/>
      <c r="MTK93" s="255"/>
      <c r="MTL93" s="255"/>
      <c r="MTM93" s="255"/>
      <c r="MTN93" s="255"/>
      <c r="MTO93" s="255"/>
      <c r="MTP93" s="255"/>
      <c r="MTQ93" s="255"/>
      <c r="MTR93" s="255"/>
      <c r="MTS93" s="255"/>
      <c r="MTT93" s="255"/>
      <c r="MTU93" s="255"/>
      <c r="MTV93" s="255"/>
      <c r="MTW93" s="255"/>
      <c r="MTX93" s="255"/>
      <c r="MTY93" s="255"/>
      <c r="MTZ93" s="255"/>
      <c r="MUA93" s="255"/>
      <c r="MUB93" s="255"/>
      <c r="MUC93" s="255"/>
      <c r="MUD93" s="255"/>
      <c r="MUE93" s="255"/>
      <c r="MUF93" s="255"/>
      <c r="MUG93" s="255"/>
      <c r="MUH93" s="255"/>
      <c r="MUI93" s="255"/>
      <c r="MUJ93" s="255"/>
      <c r="MUK93" s="255"/>
      <c r="MUL93" s="255"/>
      <c r="MUM93" s="255"/>
      <c r="MUN93" s="255"/>
      <c r="MUO93" s="255"/>
      <c r="MUP93" s="255"/>
      <c r="MUQ93" s="255"/>
      <c r="MUR93" s="255"/>
      <c r="MUS93" s="255"/>
      <c r="MUT93" s="255"/>
      <c r="MUU93" s="255"/>
      <c r="MUV93" s="255"/>
      <c r="MUW93" s="255"/>
      <c r="MUX93" s="255"/>
      <c r="MUY93" s="255"/>
      <c r="MUZ93" s="255"/>
      <c r="MVA93" s="255"/>
      <c r="MVB93" s="255"/>
      <c r="MVC93" s="255"/>
      <c r="MVD93" s="255"/>
      <c r="MVE93" s="255"/>
      <c r="MVF93" s="255"/>
      <c r="MVG93" s="255"/>
      <c r="MVH93" s="255"/>
      <c r="MVI93" s="255"/>
      <c r="MVJ93" s="255"/>
      <c r="MVK93" s="255"/>
      <c r="MVL93" s="255"/>
      <c r="MVM93" s="255"/>
      <c r="MVN93" s="255"/>
      <c r="MVO93" s="255"/>
      <c r="MVP93" s="255"/>
      <c r="MVQ93" s="255"/>
      <c r="MVR93" s="255"/>
      <c r="MVS93" s="255"/>
      <c r="MVT93" s="255"/>
      <c r="MVU93" s="255"/>
      <c r="MVV93" s="255"/>
      <c r="MVW93" s="255"/>
      <c r="MVX93" s="255"/>
      <c r="MVY93" s="255"/>
      <c r="MVZ93" s="255"/>
      <c r="MWA93" s="255"/>
      <c r="MWB93" s="255"/>
      <c r="MWC93" s="255"/>
      <c r="MWD93" s="255"/>
      <c r="MWE93" s="255"/>
      <c r="MWF93" s="255"/>
      <c r="MWG93" s="255"/>
      <c r="MWH93" s="255"/>
      <c r="MWI93" s="255"/>
      <c r="MWJ93" s="255"/>
      <c r="MWK93" s="255"/>
      <c r="MWL93" s="255"/>
      <c r="MWM93" s="255"/>
      <c r="MWN93" s="255"/>
      <c r="MWO93" s="255"/>
      <c r="MWP93" s="255"/>
      <c r="MWQ93" s="255"/>
      <c r="MWR93" s="255"/>
      <c r="MWS93" s="255"/>
      <c r="MWT93" s="255"/>
      <c r="MWU93" s="255"/>
      <c r="MWV93" s="255"/>
      <c r="MWW93" s="255"/>
      <c r="MWX93" s="255"/>
      <c r="MWY93" s="255"/>
      <c r="MWZ93" s="255"/>
      <c r="MXA93" s="255"/>
      <c r="MXB93" s="255"/>
      <c r="MXC93" s="255"/>
      <c r="MXD93" s="255"/>
      <c r="MXE93" s="255"/>
      <c r="MXF93" s="255"/>
      <c r="MXG93" s="255"/>
      <c r="MXH93" s="255"/>
      <c r="MXI93" s="255"/>
      <c r="MXJ93" s="255"/>
      <c r="MXK93" s="255"/>
      <c r="MXL93" s="255"/>
      <c r="MXM93" s="255"/>
      <c r="MXN93" s="255"/>
      <c r="MXO93" s="255"/>
      <c r="MXP93" s="255"/>
      <c r="MXQ93" s="255"/>
      <c r="MXR93" s="255"/>
      <c r="MXS93" s="255"/>
      <c r="MXT93" s="255"/>
      <c r="MXU93" s="255"/>
      <c r="MXV93" s="255"/>
      <c r="MXW93" s="255"/>
      <c r="MXX93" s="255"/>
      <c r="MXY93" s="255"/>
      <c r="MXZ93" s="255"/>
      <c r="MYA93" s="255"/>
      <c r="MYB93" s="255"/>
      <c r="MYC93" s="255"/>
      <c r="MYD93" s="255"/>
      <c r="MYE93" s="255"/>
      <c r="MYF93" s="255"/>
      <c r="MYG93" s="255"/>
      <c r="MYH93" s="255"/>
      <c r="MYI93" s="255"/>
      <c r="MYJ93" s="255"/>
      <c r="MYK93" s="255"/>
      <c r="MYL93" s="255"/>
      <c r="MYM93" s="255"/>
      <c r="MYN93" s="255"/>
      <c r="MYO93" s="255"/>
      <c r="MYP93" s="255"/>
      <c r="MYQ93" s="255"/>
      <c r="MYR93" s="255"/>
      <c r="MYS93" s="255"/>
      <c r="MYT93" s="255"/>
      <c r="MYU93" s="255"/>
      <c r="MYV93" s="255"/>
      <c r="MYW93" s="255"/>
      <c r="MYX93" s="255"/>
      <c r="MYY93" s="255"/>
      <c r="MYZ93" s="255"/>
      <c r="MZA93" s="255"/>
      <c r="MZB93" s="255"/>
      <c r="MZC93" s="255"/>
      <c r="MZD93" s="255"/>
      <c r="MZE93" s="255"/>
      <c r="MZF93" s="255"/>
      <c r="MZG93" s="255"/>
      <c r="MZH93" s="255"/>
      <c r="MZI93" s="255"/>
      <c r="MZJ93" s="255"/>
      <c r="MZK93" s="255"/>
      <c r="MZL93" s="255"/>
      <c r="MZM93" s="255"/>
      <c r="MZN93" s="255"/>
      <c r="MZO93" s="255"/>
      <c r="MZP93" s="255"/>
      <c r="MZQ93" s="255"/>
      <c r="MZR93" s="255"/>
      <c r="MZS93" s="255"/>
      <c r="MZT93" s="255"/>
      <c r="MZU93" s="255"/>
      <c r="MZV93" s="255"/>
      <c r="MZW93" s="255"/>
      <c r="MZX93" s="255"/>
      <c r="MZY93" s="255"/>
      <c r="MZZ93" s="255"/>
      <c r="NAA93" s="255"/>
      <c r="NAB93" s="255"/>
      <c r="NAC93" s="255"/>
      <c r="NAD93" s="255"/>
      <c r="NAE93" s="255"/>
      <c r="NAF93" s="255"/>
      <c r="NAG93" s="255"/>
      <c r="NAH93" s="255"/>
      <c r="NAI93" s="255"/>
      <c r="NAJ93" s="255"/>
      <c r="NAK93" s="255"/>
      <c r="NAL93" s="255"/>
      <c r="NAM93" s="255"/>
      <c r="NAN93" s="255"/>
      <c r="NAO93" s="255"/>
      <c r="NAP93" s="255"/>
      <c r="NAQ93" s="255"/>
      <c r="NAR93" s="255"/>
      <c r="NAS93" s="255"/>
      <c r="NAT93" s="255"/>
      <c r="NAU93" s="255"/>
      <c r="NAV93" s="255"/>
      <c r="NAW93" s="255"/>
      <c r="NAX93" s="255"/>
      <c r="NAY93" s="255"/>
      <c r="NAZ93" s="255"/>
      <c r="NBA93" s="255"/>
      <c r="NBB93" s="255"/>
      <c r="NBC93" s="255"/>
      <c r="NBD93" s="255"/>
      <c r="NBE93" s="255"/>
      <c r="NBF93" s="255"/>
      <c r="NBG93" s="255"/>
      <c r="NBH93" s="255"/>
      <c r="NBI93" s="255"/>
      <c r="NBJ93" s="255"/>
      <c r="NBK93" s="255"/>
      <c r="NBL93" s="255"/>
      <c r="NBM93" s="255"/>
      <c r="NBN93" s="255"/>
      <c r="NBO93" s="255"/>
      <c r="NBP93" s="255"/>
      <c r="NBQ93" s="255"/>
      <c r="NBR93" s="255"/>
      <c r="NBS93" s="255"/>
      <c r="NBT93" s="255"/>
      <c r="NBU93" s="255"/>
      <c r="NBV93" s="255"/>
      <c r="NBW93" s="255"/>
      <c r="NBX93" s="255"/>
      <c r="NBY93" s="255"/>
      <c r="NBZ93" s="255"/>
      <c r="NCA93" s="255"/>
      <c r="NCB93" s="255"/>
      <c r="NCC93" s="255"/>
      <c r="NCD93" s="255"/>
      <c r="NCE93" s="255"/>
      <c r="NCF93" s="255"/>
      <c r="NCG93" s="255"/>
      <c r="NCH93" s="255"/>
      <c r="NCI93" s="255"/>
      <c r="NCJ93" s="255"/>
      <c r="NCK93" s="255"/>
      <c r="NCL93" s="255"/>
      <c r="NCM93" s="255"/>
      <c r="NCN93" s="255"/>
      <c r="NCO93" s="255"/>
      <c r="NCP93" s="255"/>
      <c r="NCQ93" s="255"/>
      <c r="NCR93" s="255"/>
      <c r="NCS93" s="255"/>
      <c r="NCT93" s="255"/>
      <c r="NCU93" s="255"/>
      <c r="NCV93" s="255"/>
      <c r="NCW93" s="255"/>
      <c r="NCX93" s="255"/>
      <c r="NCY93" s="255"/>
      <c r="NCZ93" s="255"/>
      <c r="NDA93" s="255"/>
      <c r="NDB93" s="255"/>
      <c r="NDC93" s="255"/>
      <c r="NDD93" s="255"/>
      <c r="NDE93" s="255"/>
      <c r="NDF93" s="255"/>
      <c r="NDG93" s="255"/>
      <c r="NDH93" s="255"/>
      <c r="NDI93" s="255"/>
      <c r="NDJ93" s="255"/>
      <c r="NDK93" s="255"/>
      <c r="NDL93" s="255"/>
      <c r="NDM93" s="255"/>
      <c r="NDN93" s="255"/>
      <c r="NDO93" s="255"/>
      <c r="NDP93" s="255"/>
      <c r="NDQ93" s="255"/>
      <c r="NDR93" s="255"/>
      <c r="NDS93" s="255"/>
      <c r="NDT93" s="255"/>
      <c r="NDU93" s="255"/>
      <c r="NDV93" s="255"/>
      <c r="NDW93" s="255"/>
      <c r="NDX93" s="255"/>
      <c r="NDY93" s="255"/>
      <c r="NDZ93" s="255"/>
      <c r="NEA93" s="255"/>
      <c r="NEB93" s="255"/>
      <c r="NEC93" s="255"/>
      <c r="NED93" s="255"/>
      <c r="NEE93" s="255"/>
      <c r="NEF93" s="255"/>
      <c r="NEG93" s="255"/>
      <c r="NEH93" s="255"/>
      <c r="NEI93" s="255"/>
      <c r="NEJ93" s="255"/>
      <c r="NEK93" s="255"/>
      <c r="NEL93" s="255"/>
      <c r="NEM93" s="255"/>
      <c r="NEN93" s="255"/>
      <c r="NEO93" s="255"/>
      <c r="NEP93" s="255"/>
      <c r="NEQ93" s="255"/>
      <c r="NER93" s="255"/>
      <c r="NES93" s="255"/>
      <c r="NET93" s="255"/>
      <c r="NEU93" s="255"/>
      <c r="NEV93" s="255"/>
      <c r="NEW93" s="255"/>
      <c r="NEX93" s="255"/>
      <c r="NEY93" s="255"/>
      <c r="NEZ93" s="255"/>
      <c r="NFA93" s="255"/>
      <c r="NFB93" s="255"/>
      <c r="NFC93" s="255"/>
      <c r="NFD93" s="255"/>
      <c r="NFE93" s="255"/>
      <c r="NFF93" s="255"/>
      <c r="NFG93" s="255"/>
      <c r="NFH93" s="255"/>
      <c r="NFI93" s="255"/>
      <c r="NFJ93" s="255"/>
      <c r="NFK93" s="255"/>
      <c r="NFL93" s="255"/>
      <c r="NFM93" s="255"/>
      <c r="NFN93" s="255"/>
      <c r="NFO93" s="255"/>
      <c r="NFP93" s="255"/>
      <c r="NFQ93" s="255"/>
      <c r="NFR93" s="255"/>
      <c r="NFS93" s="255"/>
      <c r="NFT93" s="255"/>
      <c r="NFU93" s="255"/>
      <c r="NFV93" s="255"/>
      <c r="NFW93" s="255"/>
      <c r="NFX93" s="255"/>
      <c r="NFY93" s="255"/>
      <c r="NFZ93" s="255"/>
      <c r="NGA93" s="255"/>
      <c r="NGB93" s="255"/>
      <c r="NGC93" s="255"/>
      <c r="NGD93" s="255"/>
      <c r="NGE93" s="255"/>
      <c r="NGF93" s="255"/>
      <c r="NGG93" s="255"/>
      <c r="NGH93" s="255"/>
      <c r="NGI93" s="255"/>
      <c r="NGJ93" s="255"/>
      <c r="NGK93" s="255"/>
      <c r="NGL93" s="255"/>
      <c r="NGM93" s="255"/>
      <c r="NGN93" s="255"/>
      <c r="NGO93" s="255"/>
      <c r="NGP93" s="255"/>
      <c r="NGQ93" s="255"/>
      <c r="NGR93" s="255"/>
      <c r="NGS93" s="255"/>
      <c r="NGT93" s="255"/>
      <c r="NGU93" s="255"/>
      <c r="NGV93" s="255"/>
      <c r="NGW93" s="255"/>
      <c r="NGX93" s="255"/>
      <c r="NGY93" s="255"/>
      <c r="NGZ93" s="255"/>
      <c r="NHA93" s="255"/>
      <c r="NHB93" s="255"/>
      <c r="NHC93" s="255"/>
      <c r="NHD93" s="255"/>
      <c r="NHE93" s="255"/>
      <c r="NHF93" s="255"/>
      <c r="NHG93" s="255"/>
      <c r="NHH93" s="255"/>
      <c r="NHI93" s="255"/>
      <c r="NHJ93" s="255"/>
      <c r="NHK93" s="255"/>
      <c r="NHL93" s="255"/>
      <c r="NHM93" s="255"/>
      <c r="NHN93" s="255"/>
      <c r="NHO93" s="255"/>
      <c r="NHP93" s="255"/>
      <c r="NHQ93" s="255"/>
      <c r="NHR93" s="255"/>
      <c r="NHS93" s="255"/>
      <c r="NHT93" s="255"/>
      <c r="NHU93" s="255"/>
      <c r="NHV93" s="255"/>
      <c r="NHW93" s="255"/>
      <c r="NHX93" s="255"/>
      <c r="NHY93" s="255"/>
      <c r="NHZ93" s="255"/>
      <c r="NIA93" s="255"/>
      <c r="NIB93" s="255"/>
      <c r="NIC93" s="255"/>
      <c r="NID93" s="255"/>
      <c r="NIE93" s="255"/>
      <c r="NIF93" s="255"/>
      <c r="NIG93" s="255"/>
      <c r="NIH93" s="255"/>
      <c r="NII93" s="255"/>
      <c r="NIJ93" s="255"/>
      <c r="NIK93" s="255"/>
      <c r="NIL93" s="255"/>
      <c r="NIM93" s="255"/>
      <c r="NIN93" s="255"/>
      <c r="NIO93" s="255"/>
      <c r="NIP93" s="255"/>
      <c r="NIQ93" s="255"/>
      <c r="NIR93" s="255"/>
      <c r="NIS93" s="255"/>
      <c r="NIT93" s="255"/>
      <c r="NIU93" s="255"/>
      <c r="NIV93" s="255"/>
      <c r="NIW93" s="255"/>
      <c r="NIX93" s="255"/>
      <c r="NIY93" s="255"/>
      <c r="NIZ93" s="255"/>
      <c r="NJA93" s="255"/>
      <c r="NJB93" s="255"/>
      <c r="NJC93" s="255"/>
      <c r="NJD93" s="255"/>
      <c r="NJE93" s="255"/>
      <c r="NJF93" s="255"/>
      <c r="NJG93" s="255"/>
      <c r="NJH93" s="255"/>
      <c r="NJI93" s="255"/>
      <c r="NJJ93" s="255"/>
      <c r="NJK93" s="255"/>
      <c r="NJL93" s="255"/>
      <c r="NJM93" s="255"/>
      <c r="NJN93" s="255"/>
      <c r="NJO93" s="255"/>
      <c r="NJP93" s="255"/>
      <c r="NJQ93" s="255"/>
      <c r="NJR93" s="255"/>
      <c r="NJS93" s="255"/>
      <c r="NJT93" s="255"/>
      <c r="NJU93" s="255"/>
      <c r="NJV93" s="255"/>
      <c r="NJW93" s="255"/>
      <c r="NJX93" s="255"/>
      <c r="NJY93" s="255"/>
      <c r="NJZ93" s="255"/>
      <c r="NKA93" s="255"/>
      <c r="NKB93" s="255"/>
      <c r="NKC93" s="255"/>
      <c r="NKD93" s="255"/>
      <c r="NKE93" s="255"/>
      <c r="NKF93" s="255"/>
      <c r="NKG93" s="255"/>
      <c r="NKH93" s="255"/>
      <c r="NKI93" s="255"/>
      <c r="NKJ93" s="255"/>
      <c r="NKK93" s="255"/>
      <c r="NKL93" s="255"/>
      <c r="NKM93" s="255"/>
      <c r="NKN93" s="255"/>
      <c r="NKO93" s="255"/>
      <c r="NKP93" s="255"/>
      <c r="NKQ93" s="255"/>
      <c r="NKR93" s="255"/>
      <c r="NKS93" s="255"/>
      <c r="NKT93" s="255"/>
      <c r="NKU93" s="255"/>
      <c r="NKV93" s="255"/>
      <c r="NKW93" s="255"/>
      <c r="NKX93" s="255"/>
      <c r="NKY93" s="255"/>
      <c r="NKZ93" s="255"/>
      <c r="NLA93" s="255"/>
      <c r="NLB93" s="255"/>
      <c r="NLC93" s="255"/>
      <c r="NLD93" s="255"/>
      <c r="NLE93" s="255"/>
      <c r="NLF93" s="255"/>
      <c r="NLG93" s="255"/>
      <c r="NLH93" s="255"/>
      <c r="NLI93" s="255"/>
      <c r="NLJ93" s="255"/>
      <c r="NLK93" s="255"/>
      <c r="NLL93" s="255"/>
      <c r="NLM93" s="255"/>
      <c r="NLN93" s="255"/>
      <c r="NLO93" s="255"/>
      <c r="NLP93" s="255"/>
      <c r="NLQ93" s="255"/>
      <c r="NLR93" s="255"/>
      <c r="NLS93" s="255"/>
      <c r="NLT93" s="255"/>
      <c r="NLU93" s="255"/>
      <c r="NLV93" s="255"/>
      <c r="NLW93" s="255"/>
      <c r="NLX93" s="255"/>
      <c r="NLY93" s="255"/>
      <c r="NLZ93" s="255"/>
      <c r="NMA93" s="255"/>
      <c r="NMB93" s="255"/>
      <c r="NMC93" s="255"/>
      <c r="NMD93" s="255"/>
      <c r="NME93" s="255"/>
      <c r="NMF93" s="255"/>
      <c r="NMG93" s="255"/>
      <c r="NMH93" s="255"/>
      <c r="NMI93" s="255"/>
      <c r="NMJ93" s="255"/>
      <c r="NMK93" s="255"/>
      <c r="NML93" s="255"/>
      <c r="NMM93" s="255"/>
      <c r="NMN93" s="255"/>
      <c r="NMO93" s="255"/>
      <c r="NMP93" s="255"/>
      <c r="NMQ93" s="255"/>
      <c r="NMR93" s="255"/>
      <c r="NMS93" s="255"/>
      <c r="NMT93" s="255"/>
      <c r="NMU93" s="255"/>
      <c r="NMV93" s="255"/>
      <c r="NMW93" s="255"/>
      <c r="NMX93" s="255"/>
      <c r="NMY93" s="255"/>
      <c r="NMZ93" s="255"/>
      <c r="NNA93" s="255"/>
      <c r="NNB93" s="255"/>
      <c r="NNC93" s="255"/>
      <c r="NND93" s="255"/>
      <c r="NNE93" s="255"/>
      <c r="NNF93" s="255"/>
      <c r="NNG93" s="255"/>
      <c r="NNH93" s="255"/>
      <c r="NNI93" s="255"/>
      <c r="NNJ93" s="255"/>
      <c r="NNK93" s="255"/>
      <c r="NNL93" s="255"/>
      <c r="NNM93" s="255"/>
      <c r="NNN93" s="255"/>
      <c r="NNO93" s="255"/>
      <c r="NNP93" s="255"/>
      <c r="NNQ93" s="255"/>
      <c r="NNR93" s="255"/>
      <c r="NNS93" s="255"/>
      <c r="NNT93" s="255"/>
      <c r="NNU93" s="255"/>
      <c r="NNV93" s="255"/>
      <c r="NNW93" s="255"/>
      <c r="NNX93" s="255"/>
      <c r="NNY93" s="255"/>
      <c r="NNZ93" s="255"/>
      <c r="NOA93" s="255"/>
      <c r="NOB93" s="255"/>
      <c r="NOC93" s="255"/>
      <c r="NOD93" s="255"/>
      <c r="NOE93" s="255"/>
      <c r="NOF93" s="255"/>
      <c r="NOG93" s="255"/>
      <c r="NOH93" s="255"/>
      <c r="NOI93" s="255"/>
      <c r="NOJ93" s="255"/>
      <c r="NOK93" s="255"/>
      <c r="NOL93" s="255"/>
      <c r="NOM93" s="255"/>
      <c r="NON93" s="255"/>
      <c r="NOO93" s="255"/>
      <c r="NOP93" s="255"/>
      <c r="NOQ93" s="255"/>
      <c r="NOR93" s="255"/>
      <c r="NOS93" s="255"/>
      <c r="NOT93" s="255"/>
      <c r="NOU93" s="255"/>
      <c r="NOV93" s="255"/>
      <c r="NOW93" s="255"/>
      <c r="NOX93" s="255"/>
      <c r="NOY93" s="255"/>
      <c r="NOZ93" s="255"/>
      <c r="NPA93" s="255"/>
      <c r="NPB93" s="255"/>
      <c r="NPC93" s="255"/>
      <c r="NPD93" s="255"/>
      <c r="NPE93" s="255"/>
      <c r="NPF93" s="255"/>
      <c r="NPG93" s="255"/>
      <c r="NPH93" s="255"/>
      <c r="NPI93" s="255"/>
      <c r="NPJ93" s="255"/>
      <c r="NPK93" s="255"/>
      <c r="NPL93" s="255"/>
      <c r="NPM93" s="255"/>
      <c r="NPN93" s="255"/>
      <c r="NPO93" s="255"/>
      <c r="NPP93" s="255"/>
      <c r="NPQ93" s="255"/>
      <c r="NPR93" s="255"/>
      <c r="NPS93" s="255"/>
      <c r="NPT93" s="255"/>
      <c r="NPU93" s="255"/>
      <c r="NPV93" s="255"/>
      <c r="NPW93" s="255"/>
      <c r="NPX93" s="255"/>
      <c r="NPY93" s="255"/>
      <c r="NPZ93" s="255"/>
      <c r="NQA93" s="255"/>
      <c r="NQB93" s="255"/>
      <c r="NQC93" s="255"/>
      <c r="NQD93" s="255"/>
      <c r="NQE93" s="255"/>
      <c r="NQF93" s="255"/>
      <c r="NQG93" s="255"/>
      <c r="NQH93" s="255"/>
      <c r="NQI93" s="255"/>
      <c r="NQJ93" s="255"/>
      <c r="NQK93" s="255"/>
      <c r="NQL93" s="255"/>
      <c r="NQM93" s="255"/>
      <c r="NQN93" s="255"/>
      <c r="NQO93" s="255"/>
      <c r="NQP93" s="255"/>
      <c r="NQQ93" s="255"/>
      <c r="NQR93" s="255"/>
      <c r="NQS93" s="255"/>
      <c r="NQT93" s="255"/>
      <c r="NQU93" s="255"/>
      <c r="NQV93" s="255"/>
      <c r="NQW93" s="255"/>
      <c r="NQX93" s="255"/>
      <c r="NQY93" s="255"/>
      <c r="NQZ93" s="255"/>
      <c r="NRA93" s="255"/>
      <c r="NRB93" s="255"/>
      <c r="NRC93" s="255"/>
      <c r="NRD93" s="255"/>
      <c r="NRE93" s="255"/>
      <c r="NRF93" s="255"/>
      <c r="NRG93" s="255"/>
      <c r="NRH93" s="255"/>
      <c r="NRI93" s="255"/>
      <c r="NRJ93" s="255"/>
      <c r="NRK93" s="255"/>
      <c r="NRL93" s="255"/>
      <c r="NRM93" s="255"/>
      <c r="NRN93" s="255"/>
      <c r="NRO93" s="255"/>
      <c r="NRP93" s="255"/>
      <c r="NRQ93" s="255"/>
      <c r="NRR93" s="255"/>
      <c r="NRS93" s="255"/>
      <c r="NRT93" s="255"/>
      <c r="NRU93" s="255"/>
      <c r="NRV93" s="255"/>
      <c r="NRW93" s="255"/>
      <c r="NRX93" s="255"/>
      <c r="NRY93" s="255"/>
      <c r="NRZ93" s="255"/>
      <c r="NSA93" s="255"/>
      <c r="NSB93" s="255"/>
      <c r="NSC93" s="255"/>
      <c r="NSD93" s="255"/>
      <c r="NSE93" s="255"/>
      <c r="NSF93" s="255"/>
      <c r="NSG93" s="255"/>
      <c r="NSH93" s="255"/>
      <c r="NSI93" s="255"/>
      <c r="NSJ93" s="255"/>
      <c r="NSK93" s="255"/>
      <c r="NSL93" s="255"/>
      <c r="NSM93" s="255"/>
      <c r="NSN93" s="255"/>
      <c r="NSO93" s="255"/>
      <c r="NSP93" s="255"/>
      <c r="NSQ93" s="255"/>
      <c r="NSR93" s="255"/>
      <c r="NSS93" s="255"/>
      <c r="NST93" s="255"/>
      <c r="NSU93" s="255"/>
      <c r="NSV93" s="255"/>
      <c r="NSW93" s="255"/>
      <c r="NSX93" s="255"/>
      <c r="NSY93" s="255"/>
      <c r="NSZ93" s="255"/>
      <c r="NTA93" s="255"/>
      <c r="NTB93" s="255"/>
      <c r="NTC93" s="255"/>
      <c r="NTD93" s="255"/>
      <c r="NTE93" s="255"/>
      <c r="NTF93" s="255"/>
      <c r="NTG93" s="255"/>
      <c r="NTH93" s="255"/>
      <c r="NTI93" s="255"/>
      <c r="NTJ93" s="255"/>
      <c r="NTK93" s="255"/>
      <c r="NTL93" s="255"/>
      <c r="NTM93" s="255"/>
      <c r="NTN93" s="255"/>
      <c r="NTO93" s="255"/>
      <c r="NTP93" s="255"/>
      <c r="NTQ93" s="255"/>
      <c r="NTR93" s="255"/>
      <c r="NTS93" s="255"/>
      <c r="NTT93" s="255"/>
      <c r="NTU93" s="255"/>
      <c r="NTV93" s="255"/>
      <c r="NTW93" s="255"/>
      <c r="NTX93" s="255"/>
      <c r="NTY93" s="255"/>
      <c r="NTZ93" s="255"/>
      <c r="NUA93" s="255"/>
      <c r="NUB93" s="255"/>
      <c r="NUC93" s="255"/>
      <c r="NUD93" s="255"/>
      <c r="NUE93" s="255"/>
      <c r="NUF93" s="255"/>
      <c r="NUG93" s="255"/>
      <c r="NUH93" s="255"/>
      <c r="NUI93" s="255"/>
      <c r="NUJ93" s="255"/>
      <c r="NUK93" s="255"/>
      <c r="NUL93" s="255"/>
      <c r="NUM93" s="255"/>
      <c r="NUN93" s="255"/>
      <c r="NUO93" s="255"/>
      <c r="NUP93" s="255"/>
      <c r="NUQ93" s="255"/>
      <c r="NUR93" s="255"/>
      <c r="NUS93" s="255"/>
      <c r="NUT93" s="255"/>
      <c r="NUU93" s="255"/>
      <c r="NUV93" s="255"/>
      <c r="NUW93" s="255"/>
      <c r="NUX93" s="255"/>
      <c r="NUY93" s="255"/>
      <c r="NUZ93" s="255"/>
      <c r="NVA93" s="255"/>
      <c r="NVB93" s="255"/>
      <c r="NVC93" s="255"/>
      <c r="NVD93" s="255"/>
      <c r="NVE93" s="255"/>
      <c r="NVF93" s="255"/>
      <c r="NVG93" s="255"/>
      <c r="NVH93" s="255"/>
      <c r="NVI93" s="255"/>
      <c r="NVJ93" s="255"/>
      <c r="NVK93" s="255"/>
      <c r="NVL93" s="255"/>
      <c r="NVM93" s="255"/>
      <c r="NVN93" s="255"/>
      <c r="NVO93" s="255"/>
      <c r="NVP93" s="255"/>
      <c r="NVQ93" s="255"/>
      <c r="NVR93" s="255"/>
      <c r="NVS93" s="255"/>
      <c r="NVT93" s="255"/>
      <c r="NVU93" s="255"/>
      <c r="NVV93" s="255"/>
      <c r="NVW93" s="255"/>
      <c r="NVX93" s="255"/>
      <c r="NVY93" s="255"/>
      <c r="NVZ93" s="255"/>
      <c r="NWA93" s="255"/>
      <c r="NWB93" s="255"/>
      <c r="NWC93" s="255"/>
      <c r="NWD93" s="255"/>
      <c r="NWE93" s="255"/>
      <c r="NWF93" s="255"/>
      <c r="NWG93" s="255"/>
      <c r="NWH93" s="255"/>
      <c r="NWI93" s="255"/>
      <c r="NWJ93" s="255"/>
      <c r="NWK93" s="255"/>
      <c r="NWL93" s="255"/>
      <c r="NWM93" s="255"/>
      <c r="NWN93" s="255"/>
      <c r="NWO93" s="255"/>
      <c r="NWP93" s="255"/>
      <c r="NWQ93" s="255"/>
      <c r="NWR93" s="255"/>
      <c r="NWS93" s="255"/>
      <c r="NWT93" s="255"/>
      <c r="NWU93" s="255"/>
      <c r="NWV93" s="255"/>
      <c r="NWW93" s="255"/>
      <c r="NWX93" s="255"/>
      <c r="NWY93" s="255"/>
      <c r="NWZ93" s="255"/>
      <c r="NXA93" s="255"/>
      <c r="NXB93" s="255"/>
      <c r="NXC93" s="255"/>
      <c r="NXD93" s="255"/>
      <c r="NXE93" s="255"/>
      <c r="NXF93" s="255"/>
      <c r="NXG93" s="255"/>
      <c r="NXH93" s="255"/>
      <c r="NXI93" s="255"/>
      <c r="NXJ93" s="255"/>
      <c r="NXK93" s="255"/>
      <c r="NXL93" s="255"/>
      <c r="NXM93" s="255"/>
      <c r="NXN93" s="255"/>
      <c r="NXO93" s="255"/>
      <c r="NXP93" s="255"/>
      <c r="NXQ93" s="255"/>
      <c r="NXR93" s="255"/>
      <c r="NXS93" s="255"/>
      <c r="NXT93" s="255"/>
      <c r="NXU93" s="255"/>
      <c r="NXV93" s="255"/>
      <c r="NXW93" s="255"/>
      <c r="NXX93" s="255"/>
      <c r="NXY93" s="255"/>
      <c r="NXZ93" s="255"/>
      <c r="NYA93" s="255"/>
      <c r="NYB93" s="255"/>
      <c r="NYC93" s="255"/>
      <c r="NYD93" s="255"/>
      <c r="NYE93" s="255"/>
      <c r="NYF93" s="255"/>
      <c r="NYG93" s="255"/>
      <c r="NYH93" s="255"/>
      <c r="NYI93" s="255"/>
      <c r="NYJ93" s="255"/>
      <c r="NYK93" s="255"/>
      <c r="NYL93" s="255"/>
      <c r="NYM93" s="255"/>
      <c r="NYN93" s="255"/>
      <c r="NYO93" s="255"/>
      <c r="NYP93" s="255"/>
      <c r="NYQ93" s="255"/>
      <c r="NYR93" s="255"/>
      <c r="NYS93" s="255"/>
      <c r="NYT93" s="255"/>
      <c r="NYU93" s="255"/>
      <c r="NYV93" s="255"/>
      <c r="NYW93" s="255"/>
      <c r="NYX93" s="255"/>
      <c r="NYY93" s="255"/>
      <c r="NYZ93" s="255"/>
      <c r="NZA93" s="255"/>
      <c r="NZB93" s="255"/>
      <c r="NZC93" s="255"/>
      <c r="NZD93" s="255"/>
      <c r="NZE93" s="255"/>
      <c r="NZF93" s="255"/>
      <c r="NZG93" s="255"/>
      <c r="NZH93" s="255"/>
      <c r="NZI93" s="255"/>
      <c r="NZJ93" s="255"/>
      <c r="NZK93" s="255"/>
      <c r="NZL93" s="255"/>
      <c r="NZM93" s="255"/>
      <c r="NZN93" s="255"/>
      <c r="NZO93" s="255"/>
      <c r="NZP93" s="255"/>
      <c r="NZQ93" s="255"/>
      <c r="NZR93" s="255"/>
      <c r="NZS93" s="255"/>
      <c r="NZT93" s="255"/>
      <c r="NZU93" s="255"/>
      <c r="NZV93" s="255"/>
      <c r="NZW93" s="255"/>
      <c r="NZX93" s="255"/>
      <c r="NZY93" s="255"/>
      <c r="NZZ93" s="255"/>
      <c r="OAA93" s="255"/>
      <c r="OAB93" s="255"/>
      <c r="OAC93" s="255"/>
      <c r="OAD93" s="255"/>
      <c r="OAE93" s="255"/>
      <c r="OAF93" s="255"/>
      <c r="OAG93" s="255"/>
      <c r="OAH93" s="255"/>
      <c r="OAI93" s="255"/>
      <c r="OAJ93" s="255"/>
      <c r="OAK93" s="255"/>
      <c r="OAL93" s="255"/>
      <c r="OAM93" s="255"/>
      <c r="OAN93" s="255"/>
      <c r="OAO93" s="255"/>
      <c r="OAP93" s="255"/>
      <c r="OAQ93" s="255"/>
      <c r="OAR93" s="255"/>
      <c r="OAS93" s="255"/>
      <c r="OAT93" s="255"/>
      <c r="OAU93" s="255"/>
      <c r="OAV93" s="255"/>
      <c r="OAW93" s="255"/>
      <c r="OAX93" s="255"/>
      <c r="OAY93" s="255"/>
      <c r="OAZ93" s="255"/>
      <c r="OBA93" s="255"/>
      <c r="OBB93" s="255"/>
      <c r="OBC93" s="255"/>
      <c r="OBD93" s="255"/>
      <c r="OBE93" s="255"/>
      <c r="OBF93" s="255"/>
      <c r="OBG93" s="255"/>
      <c r="OBH93" s="255"/>
      <c r="OBI93" s="255"/>
      <c r="OBJ93" s="255"/>
      <c r="OBK93" s="255"/>
      <c r="OBL93" s="255"/>
      <c r="OBM93" s="255"/>
      <c r="OBN93" s="255"/>
      <c r="OBO93" s="255"/>
      <c r="OBP93" s="255"/>
      <c r="OBQ93" s="255"/>
      <c r="OBR93" s="255"/>
      <c r="OBS93" s="255"/>
      <c r="OBT93" s="255"/>
      <c r="OBU93" s="255"/>
      <c r="OBV93" s="255"/>
      <c r="OBW93" s="255"/>
      <c r="OBX93" s="255"/>
      <c r="OBY93" s="255"/>
      <c r="OBZ93" s="255"/>
      <c r="OCA93" s="255"/>
      <c r="OCB93" s="255"/>
      <c r="OCC93" s="255"/>
      <c r="OCD93" s="255"/>
      <c r="OCE93" s="255"/>
      <c r="OCF93" s="255"/>
      <c r="OCG93" s="255"/>
      <c r="OCH93" s="255"/>
      <c r="OCI93" s="255"/>
      <c r="OCJ93" s="255"/>
      <c r="OCK93" s="255"/>
      <c r="OCL93" s="255"/>
      <c r="OCM93" s="255"/>
      <c r="OCN93" s="255"/>
      <c r="OCO93" s="255"/>
      <c r="OCP93" s="255"/>
      <c r="OCQ93" s="255"/>
      <c r="OCR93" s="255"/>
      <c r="OCS93" s="255"/>
      <c r="OCT93" s="255"/>
      <c r="OCU93" s="255"/>
      <c r="OCV93" s="255"/>
      <c r="OCW93" s="255"/>
      <c r="OCX93" s="255"/>
      <c r="OCY93" s="255"/>
      <c r="OCZ93" s="255"/>
      <c r="ODA93" s="255"/>
      <c r="ODB93" s="255"/>
      <c r="ODC93" s="255"/>
      <c r="ODD93" s="255"/>
      <c r="ODE93" s="255"/>
      <c r="ODF93" s="255"/>
      <c r="ODG93" s="255"/>
      <c r="ODH93" s="255"/>
      <c r="ODI93" s="255"/>
      <c r="ODJ93" s="255"/>
      <c r="ODK93" s="255"/>
      <c r="ODL93" s="255"/>
      <c r="ODM93" s="255"/>
      <c r="ODN93" s="255"/>
      <c r="ODO93" s="255"/>
      <c r="ODP93" s="255"/>
      <c r="ODQ93" s="255"/>
      <c r="ODR93" s="255"/>
      <c r="ODS93" s="255"/>
      <c r="ODT93" s="255"/>
      <c r="ODU93" s="255"/>
      <c r="ODV93" s="255"/>
      <c r="ODW93" s="255"/>
      <c r="ODX93" s="255"/>
      <c r="ODY93" s="255"/>
      <c r="ODZ93" s="255"/>
      <c r="OEA93" s="255"/>
      <c r="OEB93" s="255"/>
      <c r="OEC93" s="255"/>
      <c r="OED93" s="255"/>
      <c r="OEE93" s="255"/>
      <c r="OEF93" s="255"/>
      <c r="OEG93" s="255"/>
      <c r="OEH93" s="255"/>
      <c r="OEI93" s="255"/>
      <c r="OEJ93" s="255"/>
      <c r="OEK93" s="255"/>
      <c r="OEL93" s="255"/>
      <c r="OEM93" s="255"/>
      <c r="OEN93" s="255"/>
      <c r="OEO93" s="255"/>
      <c r="OEP93" s="255"/>
      <c r="OEQ93" s="255"/>
      <c r="OER93" s="255"/>
      <c r="OES93" s="255"/>
      <c r="OET93" s="255"/>
      <c r="OEU93" s="255"/>
      <c r="OEV93" s="255"/>
      <c r="OEW93" s="255"/>
      <c r="OEX93" s="255"/>
      <c r="OEY93" s="255"/>
      <c r="OEZ93" s="255"/>
      <c r="OFA93" s="255"/>
      <c r="OFB93" s="255"/>
      <c r="OFC93" s="255"/>
      <c r="OFD93" s="255"/>
      <c r="OFE93" s="255"/>
      <c r="OFF93" s="255"/>
      <c r="OFG93" s="255"/>
      <c r="OFH93" s="255"/>
      <c r="OFI93" s="255"/>
      <c r="OFJ93" s="255"/>
      <c r="OFK93" s="255"/>
      <c r="OFL93" s="255"/>
      <c r="OFM93" s="255"/>
      <c r="OFN93" s="255"/>
      <c r="OFO93" s="255"/>
      <c r="OFP93" s="255"/>
      <c r="OFQ93" s="255"/>
      <c r="OFR93" s="255"/>
      <c r="OFS93" s="255"/>
      <c r="OFT93" s="255"/>
      <c r="OFU93" s="255"/>
      <c r="OFV93" s="255"/>
      <c r="OFW93" s="255"/>
      <c r="OFX93" s="255"/>
      <c r="OFY93" s="255"/>
      <c r="OFZ93" s="255"/>
      <c r="OGA93" s="255"/>
      <c r="OGB93" s="255"/>
      <c r="OGC93" s="255"/>
      <c r="OGD93" s="255"/>
      <c r="OGE93" s="255"/>
      <c r="OGF93" s="255"/>
      <c r="OGG93" s="255"/>
      <c r="OGH93" s="255"/>
      <c r="OGI93" s="255"/>
      <c r="OGJ93" s="255"/>
      <c r="OGK93" s="255"/>
      <c r="OGL93" s="255"/>
      <c r="OGM93" s="255"/>
      <c r="OGN93" s="255"/>
      <c r="OGO93" s="255"/>
      <c r="OGP93" s="255"/>
      <c r="OGQ93" s="255"/>
      <c r="OGR93" s="255"/>
      <c r="OGS93" s="255"/>
      <c r="OGT93" s="255"/>
      <c r="OGU93" s="255"/>
      <c r="OGV93" s="255"/>
      <c r="OGW93" s="255"/>
      <c r="OGX93" s="255"/>
      <c r="OGY93" s="255"/>
      <c r="OGZ93" s="255"/>
      <c r="OHA93" s="255"/>
      <c r="OHB93" s="255"/>
      <c r="OHC93" s="255"/>
      <c r="OHD93" s="255"/>
      <c r="OHE93" s="255"/>
      <c r="OHF93" s="255"/>
      <c r="OHG93" s="255"/>
      <c r="OHH93" s="255"/>
      <c r="OHI93" s="255"/>
      <c r="OHJ93" s="255"/>
      <c r="OHK93" s="255"/>
      <c r="OHL93" s="255"/>
      <c r="OHM93" s="255"/>
      <c r="OHN93" s="255"/>
      <c r="OHO93" s="255"/>
      <c r="OHP93" s="255"/>
      <c r="OHQ93" s="255"/>
      <c r="OHR93" s="255"/>
      <c r="OHS93" s="255"/>
      <c r="OHT93" s="255"/>
      <c r="OHU93" s="255"/>
      <c r="OHV93" s="255"/>
      <c r="OHW93" s="255"/>
      <c r="OHX93" s="255"/>
      <c r="OHY93" s="255"/>
      <c r="OHZ93" s="255"/>
      <c r="OIA93" s="255"/>
      <c r="OIB93" s="255"/>
      <c r="OIC93" s="255"/>
      <c r="OID93" s="255"/>
      <c r="OIE93" s="255"/>
      <c r="OIF93" s="255"/>
      <c r="OIG93" s="255"/>
      <c r="OIH93" s="255"/>
      <c r="OII93" s="255"/>
      <c r="OIJ93" s="255"/>
      <c r="OIK93" s="255"/>
      <c r="OIL93" s="255"/>
      <c r="OIM93" s="255"/>
      <c r="OIN93" s="255"/>
      <c r="OIO93" s="255"/>
      <c r="OIP93" s="255"/>
      <c r="OIQ93" s="255"/>
      <c r="OIR93" s="255"/>
      <c r="OIS93" s="255"/>
      <c r="OIT93" s="255"/>
      <c r="OIU93" s="255"/>
      <c r="OIV93" s="255"/>
      <c r="OIW93" s="255"/>
      <c r="OIX93" s="255"/>
      <c r="OIY93" s="255"/>
      <c r="OIZ93" s="255"/>
      <c r="OJA93" s="255"/>
      <c r="OJB93" s="255"/>
      <c r="OJC93" s="255"/>
      <c r="OJD93" s="255"/>
      <c r="OJE93" s="255"/>
      <c r="OJF93" s="255"/>
      <c r="OJG93" s="255"/>
      <c r="OJH93" s="255"/>
      <c r="OJI93" s="255"/>
      <c r="OJJ93" s="255"/>
      <c r="OJK93" s="255"/>
      <c r="OJL93" s="255"/>
      <c r="OJM93" s="255"/>
      <c r="OJN93" s="255"/>
      <c r="OJO93" s="255"/>
      <c r="OJP93" s="255"/>
      <c r="OJQ93" s="255"/>
      <c r="OJR93" s="255"/>
      <c r="OJS93" s="255"/>
      <c r="OJT93" s="255"/>
      <c r="OJU93" s="255"/>
      <c r="OJV93" s="255"/>
      <c r="OJW93" s="255"/>
      <c r="OJX93" s="255"/>
      <c r="OJY93" s="255"/>
      <c r="OJZ93" s="255"/>
      <c r="OKA93" s="255"/>
      <c r="OKB93" s="255"/>
      <c r="OKC93" s="255"/>
      <c r="OKD93" s="255"/>
      <c r="OKE93" s="255"/>
      <c r="OKF93" s="255"/>
      <c r="OKG93" s="255"/>
      <c r="OKH93" s="255"/>
      <c r="OKI93" s="255"/>
      <c r="OKJ93" s="255"/>
      <c r="OKK93" s="255"/>
      <c r="OKL93" s="255"/>
      <c r="OKM93" s="255"/>
      <c r="OKN93" s="255"/>
      <c r="OKO93" s="255"/>
      <c r="OKP93" s="255"/>
      <c r="OKQ93" s="255"/>
      <c r="OKR93" s="255"/>
      <c r="OKS93" s="255"/>
      <c r="OKT93" s="255"/>
      <c r="OKU93" s="255"/>
      <c r="OKV93" s="255"/>
      <c r="OKW93" s="255"/>
      <c r="OKX93" s="255"/>
      <c r="OKY93" s="255"/>
      <c r="OKZ93" s="255"/>
      <c r="OLA93" s="255"/>
      <c r="OLB93" s="255"/>
      <c r="OLC93" s="255"/>
      <c r="OLD93" s="255"/>
      <c r="OLE93" s="255"/>
      <c r="OLF93" s="255"/>
      <c r="OLG93" s="255"/>
      <c r="OLH93" s="255"/>
      <c r="OLI93" s="255"/>
      <c r="OLJ93" s="255"/>
      <c r="OLK93" s="255"/>
      <c r="OLL93" s="255"/>
      <c r="OLM93" s="255"/>
      <c r="OLN93" s="255"/>
      <c r="OLO93" s="255"/>
      <c r="OLP93" s="255"/>
      <c r="OLQ93" s="255"/>
      <c r="OLR93" s="255"/>
      <c r="OLS93" s="255"/>
      <c r="OLT93" s="255"/>
      <c r="OLU93" s="255"/>
      <c r="OLV93" s="255"/>
      <c r="OLW93" s="255"/>
      <c r="OLX93" s="255"/>
      <c r="OLY93" s="255"/>
      <c r="OLZ93" s="255"/>
      <c r="OMA93" s="255"/>
      <c r="OMB93" s="255"/>
      <c r="OMC93" s="255"/>
      <c r="OMD93" s="255"/>
      <c r="OME93" s="255"/>
      <c r="OMF93" s="255"/>
      <c r="OMG93" s="255"/>
      <c r="OMH93" s="255"/>
      <c r="OMI93" s="255"/>
      <c r="OMJ93" s="255"/>
      <c r="OMK93" s="255"/>
      <c r="OML93" s="255"/>
      <c r="OMM93" s="255"/>
      <c r="OMN93" s="255"/>
      <c r="OMO93" s="255"/>
      <c r="OMP93" s="255"/>
      <c r="OMQ93" s="255"/>
      <c r="OMR93" s="255"/>
      <c r="OMS93" s="255"/>
      <c r="OMT93" s="255"/>
      <c r="OMU93" s="255"/>
      <c r="OMV93" s="255"/>
      <c r="OMW93" s="255"/>
      <c r="OMX93" s="255"/>
      <c r="OMY93" s="255"/>
      <c r="OMZ93" s="255"/>
      <c r="ONA93" s="255"/>
      <c r="ONB93" s="255"/>
      <c r="ONC93" s="255"/>
      <c r="OND93" s="255"/>
      <c r="ONE93" s="255"/>
      <c r="ONF93" s="255"/>
      <c r="ONG93" s="255"/>
      <c r="ONH93" s="255"/>
      <c r="ONI93" s="255"/>
      <c r="ONJ93" s="255"/>
      <c r="ONK93" s="255"/>
      <c r="ONL93" s="255"/>
      <c r="ONM93" s="255"/>
      <c r="ONN93" s="255"/>
      <c r="ONO93" s="255"/>
      <c r="ONP93" s="255"/>
      <c r="ONQ93" s="255"/>
      <c r="ONR93" s="255"/>
      <c r="ONS93" s="255"/>
      <c r="ONT93" s="255"/>
      <c r="ONU93" s="255"/>
      <c r="ONV93" s="255"/>
      <c r="ONW93" s="255"/>
      <c r="ONX93" s="255"/>
      <c r="ONY93" s="255"/>
      <c r="ONZ93" s="255"/>
      <c r="OOA93" s="255"/>
      <c r="OOB93" s="255"/>
      <c r="OOC93" s="255"/>
      <c r="OOD93" s="255"/>
      <c r="OOE93" s="255"/>
      <c r="OOF93" s="255"/>
      <c r="OOG93" s="255"/>
      <c r="OOH93" s="255"/>
      <c r="OOI93" s="255"/>
      <c r="OOJ93" s="255"/>
      <c r="OOK93" s="255"/>
      <c r="OOL93" s="255"/>
      <c r="OOM93" s="255"/>
      <c r="OON93" s="255"/>
      <c r="OOO93" s="255"/>
      <c r="OOP93" s="255"/>
      <c r="OOQ93" s="255"/>
      <c r="OOR93" s="255"/>
      <c r="OOS93" s="255"/>
      <c r="OOT93" s="255"/>
      <c r="OOU93" s="255"/>
      <c r="OOV93" s="255"/>
      <c r="OOW93" s="255"/>
      <c r="OOX93" s="255"/>
      <c r="OOY93" s="255"/>
      <c r="OOZ93" s="255"/>
      <c r="OPA93" s="255"/>
      <c r="OPB93" s="255"/>
      <c r="OPC93" s="255"/>
      <c r="OPD93" s="255"/>
      <c r="OPE93" s="255"/>
      <c r="OPF93" s="255"/>
      <c r="OPG93" s="255"/>
      <c r="OPH93" s="255"/>
      <c r="OPI93" s="255"/>
      <c r="OPJ93" s="255"/>
      <c r="OPK93" s="255"/>
      <c r="OPL93" s="255"/>
      <c r="OPM93" s="255"/>
      <c r="OPN93" s="255"/>
      <c r="OPO93" s="255"/>
      <c r="OPP93" s="255"/>
      <c r="OPQ93" s="255"/>
      <c r="OPR93" s="255"/>
      <c r="OPS93" s="255"/>
      <c r="OPT93" s="255"/>
      <c r="OPU93" s="255"/>
      <c r="OPV93" s="255"/>
      <c r="OPW93" s="255"/>
      <c r="OPX93" s="255"/>
      <c r="OPY93" s="255"/>
      <c r="OPZ93" s="255"/>
      <c r="OQA93" s="255"/>
      <c r="OQB93" s="255"/>
      <c r="OQC93" s="255"/>
      <c r="OQD93" s="255"/>
      <c r="OQE93" s="255"/>
      <c r="OQF93" s="255"/>
      <c r="OQG93" s="255"/>
      <c r="OQH93" s="255"/>
      <c r="OQI93" s="255"/>
      <c r="OQJ93" s="255"/>
      <c r="OQK93" s="255"/>
      <c r="OQL93" s="255"/>
      <c r="OQM93" s="255"/>
      <c r="OQN93" s="255"/>
      <c r="OQO93" s="255"/>
      <c r="OQP93" s="255"/>
      <c r="OQQ93" s="255"/>
      <c r="OQR93" s="255"/>
      <c r="OQS93" s="255"/>
      <c r="OQT93" s="255"/>
      <c r="OQU93" s="255"/>
      <c r="OQV93" s="255"/>
      <c r="OQW93" s="255"/>
      <c r="OQX93" s="255"/>
      <c r="OQY93" s="255"/>
      <c r="OQZ93" s="255"/>
      <c r="ORA93" s="255"/>
      <c r="ORB93" s="255"/>
      <c r="ORC93" s="255"/>
      <c r="ORD93" s="255"/>
      <c r="ORE93" s="255"/>
      <c r="ORF93" s="255"/>
      <c r="ORG93" s="255"/>
      <c r="ORH93" s="255"/>
      <c r="ORI93" s="255"/>
      <c r="ORJ93" s="255"/>
      <c r="ORK93" s="255"/>
      <c r="ORL93" s="255"/>
      <c r="ORM93" s="255"/>
      <c r="ORN93" s="255"/>
      <c r="ORO93" s="255"/>
      <c r="ORP93" s="255"/>
      <c r="ORQ93" s="255"/>
      <c r="ORR93" s="255"/>
      <c r="ORS93" s="255"/>
      <c r="ORT93" s="255"/>
      <c r="ORU93" s="255"/>
      <c r="ORV93" s="255"/>
      <c r="ORW93" s="255"/>
      <c r="ORX93" s="255"/>
      <c r="ORY93" s="255"/>
      <c r="ORZ93" s="255"/>
      <c r="OSA93" s="255"/>
      <c r="OSB93" s="255"/>
      <c r="OSC93" s="255"/>
      <c r="OSD93" s="255"/>
      <c r="OSE93" s="255"/>
      <c r="OSF93" s="255"/>
      <c r="OSG93" s="255"/>
      <c r="OSH93" s="255"/>
      <c r="OSI93" s="255"/>
      <c r="OSJ93" s="255"/>
      <c r="OSK93" s="255"/>
      <c r="OSL93" s="255"/>
      <c r="OSM93" s="255"/>
      <c r="OSN93" s="255"/>
      <c r="OSO93" s="255"/>
      <c r="OSP93" s="255"/>
      <c r="OSQ93" s="255"/>
      <c r="OSR93" s="255"/>
      <c r="OSS93" s="255"/>
      <c r="OST93" s="255"/>
      <c r="OSU93" s="255"/>
      <c r="OSV93" s="255"/>
      <c r="OSW93" s="255"/>
      <c r="OSX93" s="255"/>
      <c r="OSY93" s="255"/>
      <c r="OSZ93" s="255"/>
      <c r="OTA93" s="255"/>
      <c r="OTB93" s="255"/>
      <c r="OTC93" s="255"/>
      <c r="OTD93" s="255"/>
      <c r="OTE93" s="255"/>
      <c r="OTF93" s="255"/>
      <c r="OTG93" s="255"/>
      <c r="OTH93" s="255"/>
      <c r="OTI93" s="255"/>
      <c r="OTJ93" s="255"/>
      <c r="OTK93" s="255"/>
      <c r="OTL93" s="255"/>
      <c r="OTM93" s="255"/>
      <c r="OTN93" s="255"/>
      <c r="OTO93" s="255"/>
      <c r="OTP93" s="255"/>
      <c r="OTQ93" s="255"/>
      <c r="OTR93" s="255"/>
      <c r="OTS93" s="255"/>
      <c r="OTT93" s="255"/>
      <c r="OTU93" s="255"/>
      <c r="OTV93" s="255"/>
      <c r="OTW93" s="255"/>
      <c r="OTX93" s="255"/>
      <c r="OTY93" s="255"/>
      <c r="OTZ93" s="255"/>
      <c r="OUA93" s="255"/>
      <c r="OUB93" s="255"/>
      <c r="OUC93" s="255"/>
      <c r="OUD93" s="255"/>
      <c r="OUE93" s="255"/>
      <c r="OUF93" s="255"/>
      <c r="OUG93" s="255"/>
      <c r="OUH93" s="255"/>
      <c r="OUI93" s="255"/>
      <c r="OUJ93" s="255"/>
      <c r="OUK93" s="255"/>
      <c r="OUL93" s="255"/>
      <c r="OUM93" s="255"/>
      <c r="OUN93" s="255"/>
      <c r="OUO93" s="255"/>
      <c r="OUP93" s="255"/>
      <c r="OUQ93" s="255"/>
      <c r="OUR93" s="255"/>
      <c r="OUS93" s="255"/>
      <c r="OUT93" s="255"/>
      <c r="OUU93" s="255"/>
      <c r="OUV93" s="255"/>
      <c r="OUW93" s="255"/>
      <c r="OUX93" s="255"/>
      <c r="OUY93" s="255"/>
      <c r="OUZ93" s="255"/>
      <c r="OVA93" s="255"/>
      <c r="OVB93" s="255"/>
      <c r="OVC93" s="255"/>
      <c r="OVD93" s="255"/>
      <c r="OVE93" s="255"/>
      <c r="OVF93" s="255"/>
      <c r="OVG93" s="255"/>
      <c r="OVH93" s="255"/>
      <c r="OVI93" s="255"/>
      <c r="OVJ93" s="255"/>
      <c r="OVK93" s="255"/>
      <c r="OVL93" s="255"/>
      <c r="OVM93" s="255"/>
      <c r="OVN93" s="255"/>
      <c r="OVO93" s="255"/>
      <c r="OVP93" s="255"/>
      <c r="OVQ93" s="255"/>
      <c r="OVR93" s="255"/>
      <c r="OVS93" s="255"/>
      <c r="OVT93" s="255"/>
      <c r="OVU93" s="255"/>
      <c r="OVV93" s="255"/>
      <c r="OVW93" s="255"/>
      <c r="OVX93" s="255"/>
      <c r="OVY93" s="255"/>
      <c r="OVZ93" s="255"/>
      <c r="OWA93" s="255"/>
      <c r="OWB93" s="255"/>
      <c r="OWC93" s="255"/>
      <c r="OWD93" s="255"/>
      <c r="OWE93" s="255"/>
      <c r="OWF93" s="255"/>
      <c r="OWG93" s="255"/>
      <c r="OWH93" s="255"/>
      <c r="OWI93" s="255"/>
      <c r="OWJ93" s="255"/>
      <c r="OWK93" s="255"/>
      <c r="OWL93" s="255"/>
      <c r="OWM93" s="255"/>
      <c r="OWN93" s="255"/>
      <c r="OWO93" s="255"/>
      <c r="OWP93" s="255"/>
      <c r="OWQ93" s="255"/>
      <c r="OWR93" s="255"/>
      <c r="OWS93" s="255"/>
      <c r="OWT93" s="255"/>
      <c r="OWU93" s="255"/>
      <c r="OWV93" s="255"/>
      <c r="OWW93" s="255"/>
      <c r="OWX93" s="255"/>
      <c r="OWY93" s="255"/>
      <c r="OWZ93" s="255"/>
      <c r="OXA93" s="255"/>
      <c r="OXB93" s="255"/>
      <c r="OXC93" s="255"/>
      <c r="OXD93" s="255"/>
      <c r="OXE93" s="255"/>
      <c r="OXF93" s="255"/>
      <c r="OXG93" s="255"/>
      <c r="OXH93" s="255"/>
      <c r="OXI93" s="255"/>
      <c r="OXJ93" s="255"/>
      <c r="OXK93" s="255"/>
      <c r="OXL93" s="255"/>
      <c r="OXM93" s="255"/>
      <c r="OXN93" s="255"/>
      <c r="OXO93" s="255"/>
      <c r="OXP93" s="255"/>
      <c r="OXQ93" s="255"/>
      <c r="OXR93" s="255"/>
      <c r="OXS93" s="255"/>
      <c r="OXT93" s="255"/>
      <c r="OXU93" s="255"/>
      <c r="OXV93" s="255"/>
      <c r="OXW93" s="255"/>
      <c r="OXX93" s="255"/>
      <c r="OXY93" s="255"/>
      <c r="OXZ93" s="255"/>
      <c r="OYA93" s="255"/>
      <c r="OYB93" s="255"/>
      <c r="OYC93" s="255"/>
      <c r="OYD93" s="255"/>
      <c r="OYE93" s="255"/>
      <c r="OYF93" s="255"/>
      <c r="OYG93" s="255"/>
      <c r="OYH93" s="255"/>
      <c r="OYI93" s="255"/>
      <c r="OYJ93" s="255"/>
      <c r="OYK93" s="255"/>
      <c r="OYL93" s="255"/>
      <c r="OYM93" s="255"/>
      <c r="OYN93" s="255"/>
      <c r="OYO93" s="255"/>
      <c r="OYP93" s="255"/>
      <c r="OYQ93" s="255"/>
      <c r="OYR93" s="255"/>
      <c r="OYS93" s="255"/>
      <c r="OYT93" s="255"/>
      <c r="OYU93" s="255"/>
      <c r="OYV93" s="255"/>
      <c r="OYW93" s="255"/>
      <c r="OYX93" s="255"/>
      <c r="OYY93" s="255"/>
      <c r="OYZ93" s="255"/>
      <c r="OZA93" s="255"/>
      <c r="OZB93" s="255"/>
      <c r="OZC93" s="255"/>
      <c r="OZD93" s="255"/>
      <c r="OZE93" s="255"/>
      <c r="OZF93" s="255"/>
      <c r="OZG93" s="255"/>
      <c r="OZH93" s="255"/>
      <c r="OZI93" s="255"/>
      <c r="OZJ93" s="255"/>
      <c r="OZK93" s="255"/>
      <c r="OZL93" s="255"/>
      <c r="OZM93" s="255"/>
      <c r="OZN93" s="255"/>
      <c r="OZO93" s="255"/>
      <c r="OZP93" s="255"/>
      <c r="OZQ93" s="255"/>
      <c r="OZR93" s="255"/>
      <c r="OZS93" s="255"/>
      <c r="OZT93" s="255"/>
      <c r="OZU93" s="255"/>
      <c r="OZV93" s="255"/>
      <c r="OZW93" s="255"/>
      <c r="OZX93" s="255"/>
      <c r="OZY93" s="255"/>
      <c r="OZZ93" s="255"/>
      <c r="PAA93" s="255"/>
      <c r="PAB93" s="255"/>
      <c r="PAC93" s="255"/>
      <c r="PAD93" s="255"/>
      <c r="PAE93" s="255"/>
      <c r="PAF93" s="255"/>
      <c r="PAG93" s="255"/>
      <c r="PAH93" s="255"/>
      <c r="PAI93" s="255"/>
      <c r="PAJ93" s="255"/>
      <c r="PAK93" s="255"/>
      <c r="PAL93" s="255"/>
      <c r="PAM93" s="255"/>
      <c r="PAN93" s="255"/>
      <c r="PAO93" s="255"/>
      <c r="PAP93" s="255"/>
      <c r="PAQ93" s="255"/>
      <c r="PAR93" s="255"/>
      <c r="PAS93" s="255"/>
      <c r="PAT93" s="255"/>
      <c r="PAU93" s="255"/>
      <c r="PAV93" s="255"/>
      <c r="PAW93" s="255"/>
      <c r="PAX93" s="255"/>
      <c r="PAY93" s="255"/>
      <c r="PAZ93" s="255"/>
      <c r="PBA93" s="255"/>
      <c r="PBB93" s="255"/>
      <c r="PBC93" s="255"/>
      <c r="PBD93" s="255"/>
      <c r="PBE93" s="255"/>
      <c r="PBF93" s="255"/>
      <c r="PBG93" s="255"/>
      <c r="PBH93" s="255"/>
      <c r="PBI93" s="255"/>
      <c r="PBJ93" s="255"/>
      <c r="PBK93" s="255"/>
      <c r="PBL93" s="255"/>
      <c r="PBM93" s="255"/>
      <c r="PBN93" s="255"/>
      <c r="PBO93" s="255"/>
      <c r="PBP93" s="255"/>
      <c r="PBQ93" s="255"/>
      <c r="PBR93" s="255"/>
      <c r="PBS93" s="255"/>
      <c r="PBT93" s="255"/>
      <c r="PBU93" s="255"/>
      <c r="PBV93" s="255"/>
      <c r="PBW93" s="255"/>
      <c r="PBX93" s="255"/>
      <c r="PBY93" s="255"/>
      <c r="PBZ93" s="255"/>
      <c r="PCA93" s="255"/>
      <c r="PCB93" s="255"/>
      <c r="PCC93" s="255"/>
      <c r="PCD93" s="255"/>
      <c r="PCE93" s="255"/>
      <c r="PCF93" s="255"/>
      <c r="PCG93" s="255"/>
      <c r="PCH93" s="255"/>
      <c r="PCI93" s="255"/>
      <c r="PCJ93" s="255"/>
      <c r="PCK93" s="255"/>
      <c r="PCL93" s="255"/>
      <c r="PCM93" s="255"/>
      <c r="PCN93" s="255"/>
      <c r="PCO93" s="255"/>
      <c r="PCP93" s="255"/>
      <c r="PCQ93" s="255"/>
      <c r="PCR93" s="255"/>
      <c r="PCS93" s="255"/>
      <c r="PCT93" s="255"/>
      <c r="PCU93" s="255"/>
      <c r="PCV93" s="255"/>
      <c r="PCW93" s="255"/>
      <c r="PCX93" s="255"/>
      <c r="PCY93" s="255"/>
      <c r="PCZ93" s="255"/>
      <c r="PDA93" s="255"/>
      <c r="PDB93" s="255"/>
      <c r="PDC93" s="255"/>
      <c r="PDD93" s="255"/>
      <c r="PDE93" s="255"/>
      <c r="PDF93" s="255"/>
      <c r="PDG93" s="255"/>
      <c r="PDH93" s="255"/>
      <c r="PDI93" s="255"/>
      <c r="PDJ93" s="255"/>
      <c r="PDK93" s="255"/>
      <c r="PDL93" s="255"/>
      <c r="PDM93" s="255"/>
      <c r="PDN93" s="255"/>
      <c r="PDO93" s="255"/>
      <c r="PDP93" s="255"/>
      <c r="PDQ93" s="255"/>
      <c r="PDR93" s="255"/>
      <c r="PDS93" s="255"/>
      <c r="PDT93" s="255"/>
      <c r="PDU93" s="255"/>
      <c r="PDV93" s="255"/>
      <c r="PDW93" s="255"/>
      <c r="PDX93" s="255"/>
      <c r="PDY93" s="255"/>
      <c r="PDZ93" s="255"/>
      <c r="PEA93" s="255"/>
      <c r="PEB93" s="255"/>
      <c r="PEC93" s="255"/>
      <c r="PED93" s="255"/>
      <c r="PEE93" s="255"/>
      <c r="PEF93" s="255"/>
      <c r="PEG93" s="255"/>
      <c r="PEH93" s="255"/>
      <c r="PEI93" s="255"/>
      <c r="PEJ93" s="255"/>
      <c r="PEK93" s="255"/>
      <c r="PEL93" s="255"/>
      <c r="PEM93" s="255"/>
      <c r="PEN93" s="255"/>
      <c r="PEO93" s="255"/>
      <c r="PEP93" s="255"/>
      <c r="PEQ93" s="255"/>
      <c r="PER93" s="255"/>
      <c r="PES93" s="255"/>
      <c r="PET93" s="255"/>
      <c r="PEU93" s="255"/>
      <c r="PEV93" s="255"/>
      <c r="PEW93" s="255"/>
      <c r="PEX93" s="255"/>
      <c r="PEY93" s="255"/>
      <c r="PEZ93" s="255"/>
      <c r="PFA93" s="255"/>
      <c r="PFB93" s="255"/>
      <c r="PFC93" s="255"/>
      <c r="PFD93" s="255"/>
      <c r="PFE93" s="255"/>
      <c r="PFF93" s="255"/>
      <c r="PFG93" s="255"/>
      <c r="PFH93" s="255"/>
      <c r="PFI93" s="255"/>
      <c r="PFJ93" s="255"/>
      <c r="PFK93" s="255"/>
      <c r="PFL93" s="255"/>
      <c r="PFM93" s="255"/>
      <c r="PFN93" s="255"/>
      <c r="PFO93" s="255"/>
      <c r="PFP93" s="255"/>
      <c r="PFQ93" s="255"/>
      <c r="PFR93" s="255"/>
      <c r="PFS93" s="255"/>
      <c r="PFT93" s="255"/>
      <c r="PFU93" s="255"/>
      <c r="PFV93" s="255"/>
      <c r="PFW93" s="255"/>
      <c r="PFX93" s="255"/>
      <c r="PFY93" s="255"/>
      <c r="PFZ93" s="255"/>
      <c r="PGA93" s="255"/>
      <c r="PGB93" s="255"/>
      <c r="PGC93" s="255"/>
      <c r="PGD93" s="255"/>
      <c r="PGE93" s="255"/>
      <c r="PGF93" s="255"/>
      <c r="PGG93" s="255"/>
      <c r="PGH93" s="255"/>
      <c r="PGI93" s="255"/>
      <c r="PGJ93" s="255"/>
      <c r="PGK93" s="255"/>
      <c r="PGL93" s="255"/>
      <c r="PGM93" s="255"/>
      <c r="PGN93" s="255"/>
      <c r="PGO93" s="255"/>
      <c r="PGP93" s="255"/>
      <c r="PGQ93" s="255"/>
      <c r="PGR93" s="255"/>
      <c r="PGS93" s="255"/>
      <c r="PGT93" s="255"/>
      <c r="PGU93" s="255"/>
      <c r="PGV93" s="255"/>
      <c r="PGW93" s="255"/>
      <c r="PGX93" s="255"/>
      <c r="PGY93" s="255"/>
      <c r="PGZ93" s="255"/>
      <c r="PHA93" s="255"/>
      <c r="PHB93" s="255"/>
      <c r="PHC93" s="255"/>
      <c r="PHD93" s="255"/>
      <c r="PHE93" s="255"/>
      <c r="PHF93" s="255"/>
      <c r="PHG93" s="255"/>
      <c r="PHH93" s="255"/>
      <c r="PHI93" s="255"/>
      <c r="PHJ93" s="255"/>
      <c r="PHK93" s="255"/>
      <c r="PHL93" s="255"/>
      <c r="PHM93" s="255"/>
      <c r="PHN93" s="255"/>
      <c r="PHO93" s="255"/>
      <c r="PHP93" s="255"/>
      <c r="PHQ93" s="255"/>
      <c r="PHR93" s="255"/>
      <c r="PHS93" s="255"/>
      <c r="PHT93" s="255"/>
      <c r="PHU93" s="255"/>
      <c r="PHV93" s="255"/>
      <c r="PHW93" s="255"/>
      <c r="PHX93" s="255"/>
      <c r="PHY93" s="255"/>
      <c r="PHZ93" s="255"/>
      <c r="PIA93" s="255"/>
      <c r="PIB93" s="255"/>
      <c r="PIC93" s="255"/>
      <c r="PID93" s="255"/>
      <c r="PIE93" s="255"/>
      <c r="PIF93" s="255"/>
      <c r="PIG93" s="255"/>
      <c r="PIH93" s="255"/>
      <c r="PII93" s="255"/>
      <c r="PIJ93" s="255"/>
      <c r="PIK93" s="255"/>
      <c r="PIL93" s="255"/>
      <c r="PIM93" s="255"/>
      <c r="PIN93" s="255"/>
      <c r="PIO93" s="255"/>
      <c r="PIP93" s="255"/>
      <c r="PIQ93" s="255"/>
      <c r="PIR93" s="255"/>
      <c r="PIS93" s="255"/>
      <c r="PIT93" s="255"/>
      <c r="PIU93" s="255"/>
      <c r="PIV93" s="255"/>
      <c r="PIW93" s="255"/>
      <c r="PIX93" s="255"/>
      <c r="PIY93" s="255"/>
      <c r="PIZ93" s="255"/>
      <c r="PJA93" s="255"/>
      <c r="PJB93" s="255"/>
      <c r="PJC93" s="255"/>
      <c r="PJD93" s="255"/>
      <c r="PJE93" s="255"/>
      <c r="PJF93" s="255"/>
      <c r="PJG93" s="255"/>
      <c r="PJH93" s="255"/>
      <c r="PJI93" s="255"/>
      <c r="PJJ93" s="255"/>
      <c r="PJK93" s="255"/>
      <c r="PJL93" s="255"/>
      <c r="PJM93" s="255"/>
      <c r="PJN93" s="255"/>
      <c r="PJO93" s="255"/>
      <c r="PJP93" s="255"/>
      <c r="PJQ93" s="255"/>
      <c r="PJR93" s="255"/>
      <c r="PJS93" s="255"/>
      <c r="PJT93" s="255"/>
      <c r="PJU93" s="255"/>
      <c r="PJV93" s="255"/>
      <c r="PJW93" s="255"/>
      <c r="PJX93" s="255"/>
      <c r="PJY93" s="255"/>
      <c r="PJZ93" s="255"/>
      <c r="PKA93" s="255"/>
      <c r="PKB93" s="255"/>
      <c r="PKC93" s="255"/>
      <c r="PKD93" s="255"/>
      <c r="PKE93" s="255"/>
      <c r="PKF93" s="255"/>
      <c r="PKG93" s="255"/>
      <c r="PKH93" s="255"/>
      <c r="PKI93" s="255"/>
      <c r="PKJ93" s="255"/>
      <c r="PKK93" s="255"/>
      <c r="PKL93" s="255"/>
      <c r="PKM93" s="255"/>
      <c r="PKN93" s="255"/>
      <c r="PKO93" s="255"/>
      <c r="PKP93" s="255"/>
      <c r="PKQ93" s="255"/>
      <c r="PKR93" s="255"/>
      <c r="PKS93" s="255"/>
      <c r="PKT93" s="255"/>
      <c r="PKU93" s="255"/>
      <c r="PKV93" s="255"/>
      <c r="PKW93" s="255"/>
      <c r="PKX93" s="255"/>
      <c r="PKY93" s="255"/>
      <c r="PKZ93" s="255"/>
      <c r="PLA93" s="255"/>
      <c r="PLB93" s="255"/>
      <c r="PLC93" s="255"/>
      <c r="PLD93" s="255"/>
      <c r="PLE93" s="255"/>
      <c r="PLF93" s="255"/>
      <c r="PLG93" s="255"/>
      <c r="PLH93" s="255"/>
      <c r="PLI93" s="255"/>
      <c r="PLJ93" s="255"/>
      <c r="PLK93" s="255"/>
      <c r="PLL93" s="255"/>
      <c r="PLM93" s="255"/>
      <c r="PLN93" s="255"/>
      <c r="PLO93" s="255"/>
      <c r="PLP93" s="255"/>
      <c r="PLQ93" s="255"/>
      <c r="PLR93" s="255"/>
      <c r="PLS93" s="255"/>
      <c r="PLT93" s="255"/>
      <c r="PLU93" s="255"/>
      <c r="PLV93" s="255"/>
      <c r="PLW93" s="255"/>
      <c r="PLX93" s="255"/>
      <c r="PLY93" s="255"/>
      <c r="PLZ93" s="255"/>
      <c r="PMA93" s="255"/>
      <c r="PMB93" s="255"/>
      <c r="PMC93" s="255"/>
      <c r="PMD93" s="255"/>
      <c r="PME93" s="255"/>
      <c r="PMF93" s="255"/>
      <c r="PMG93" s="255"/>
      <c r="PMH93" s="255"/>
      <c r="PMI93" s="255"/>
      <c r="PMJ93" s="255"/>
      <c r="PMK93" s="255"/>
      <c r="PML93" s="255"/>
      <c r="PMM93" s="255"/>
      <c r="PMN93" s="255"/>
      <c r="PMO93" s="255"/>
      <c r="PMP93" s="255"/>
      <c r="PMQ93" s="255"/>
      <c r="PMR93" s="255"/>
      <c r="PMS93" s="255"/>
      <c r="PMT93" s="255"/>
      <c r="PMU93" s="255"/>
      <c r="PMV93" s="255"/>
      <c r="PMW93" s="255"/>
      <c r="PMX93" s="255"/>
      <c r="PMY93" s="255"/>
      <c r="PMZ93" s="255"/>
      <c r="PNA93" s="255"/>
      <c r="PNB93" s="255"/>
      <c r="PNC93" s="255"/>
      <c r="PND93" s="255"/>
      <c r="PNE93" s="255"/>
      <c r="PNF93" s="255"/>
      <c r="PNG93" s="255"/>
      <c r="PNH93" s="255"/>
      <c r="PNI93" s="255"/>
      <c r="PNJ93" s="255"/>
      <c r="PNK93" s="255"/>
      <c r="PNL93" s="255"/>
      <c r="PNM93" s="255"/>
      <c r="PNN93" s="255"/>
      <c r="PNO93" s="255"/>
      <c r="PNP93" s="255"/>
      <c r="PNQ93" s="255"/>
      <c r="PNR93" s="255"/>
      <c r="PNS93" s="255"/>
      <c r="PNT93" s="255"/>
      <c r="PNU93" s="255"/>
      <c r="PNV93" s="255"/>
      <c r="PNW93" s="255"/>
      <c r="PNX93" s="255"/>
      <c r="PNY93" s="255"/>
      <c r="PNZ93" s="255"/>
      <c r="POA93" s="255"/>
      <c r="POB93" s="255"/>
      <c r="POC93" s="255"/>
      <c r="POD93" s="255"/>
      <c r="POE93" s="255"/>
      <c r="POF93" s="255"/>
      <c r="POG93" s="255"/>
      <c r="POH93" s="255"/>
      <c r="POI93" s="255"/>
      <c r="POJ93" s="255"/>
      <c r="POK93" s="255"/>
      <c r="POL93" s="255"/>
      <c r="POM93" s="255"/>
      <c r="PON93" s="255"/>
      <c r="POO93" s="255"/>
      <c r="POP93" s="255"/>
      <c r="POQ93" s="255"/>
      <c r="POR93" s="255"/>
      <c r="POS93" s="255"/>
      <c r="POT93" s="255"/>
      <c r="POU93" s="255"/>
      <c r="POV93" s="255"/>
      <c r="POW93" s="255"/>
      <c r="POX93" s="255"/>
      <c r="POY93" s="255"/>
      <c r="POZ93" s="255"/>
      <c r="PPA93" s="255"/>
      <c r="PPB93" s="255"/>
      <c r="PPC93" s="255"/>
      <c r="PPD93" s="255"/>
      <c r="PPE93" s="255"/>
      <c r="PPF93" s="255"/>
      <c r="PPG93" s="255"/>
      <c r="PPH93" s="255"/>
      <c r="PPI93" s="255"/>
      <c r="PPJ93" s="255"/>
      <c r="PPK93" s="255"/>
      <c r="PPL93" s="255"/>
      <c r="PPM93" s="255"/>
      <c r="PPN93" s="255"/>
      <c r="PPO93" s="255"/>
      <c r="PPP93" s="255"/>
      <c r="PPQ93" s="255"/>
      <c r="PPR93" s="255"/>
      <c r="PPS93" s="255"/>
      <c r="PPT93" s="255"/>
      <c r="PPU93" s="255"/>
      <c r="PPV93" s="255"/>
      <c r="PPW93" s="255"/>
      <c r="PPX93" s="255"/>
      <c r="PPY93" s="255"/>
      <c r="PPZ93" s="255"/>
      <c r="PQA93" s="255"/>
      <c r="PQB93" s="255"/>
      <c r="PQC93" s="255"/>
      <c r="PQD93" s="255"/>
      <c r="PQE93" s="255"/>
      <c r="PQF93" s="255"/>
      <c r="PQG93" s="255"/>
      <c r="PQH93" s="255"/>
      <c r="PQI93" s="255"/>
      <c r="PQJ93" s="255"/>
      <c r="PQK93" s="255"/>
      <c r="PQL93" s="255"/>
      <c r="PQM93" s="255"/>
      <c r="PQN93" s="255"/>
      <c r="PQO93" s="255"/>
      <c r="PQP93" s="255"/>
      <c r="PQQ93" s="255"/>
      <c r="PQR93" s="255"/>
      <c r="PQS93" s="255"/>
      <c r="PQT93" s="255"/>
      <c r="PQU93" s="255"/>
      <c r="PQV93" s="255"/>
      <c r="PQW93" s="255"/>
      <c r="PQX93" s="255"/>
      <c r="PQY93" s="255"/>
      <c r="PQZ93" s="255"/>
      <c r="PRA93" s="255"/>
      <c r="PRB93" s="255"/>
      <c r="PRC93" s="255"/>
      <c r="PRD93" s="255"/>
      <c r="PRE93" s="255"/>
      <c r="PRF93" s="255"/>
      <c r="PRG93" s="255"/>
      <c r="PRH93" s="255"/>
      <c r="PRI93" s="255"/>
      <c r="PRJ93" s="255"/>
      <c r="PRK93" s="255"/>
      <c r="PRL93" s="255"/>
      <c r="PRM93" s="255"/>
      <c r="PRN93" s="255"/>
      <c r="PRO93" s="255"/>
      <c r="PRP93" s="255"/>
      <c r="PRQ93" s="255"/>
      <c r="PRR93" s="255"/>
      <c r="PRS93" s="255"/>
      <c r="PRT93" s="255"/>
      <c r="PRU93" s="255"/>
      <c r="PRV93" s="255"/>
      <c r="PRW93" s="255"/>
      <c r="PRX93" s="255"/>
      <c r="PRY93" s="255"/>
      <c r="PRZ93" s="255"/>
      <c r="PSA93" s="255"/>
      <c r="PSB93" s="255"/>
      <c r="PSC93" s="255"/>
      <c r="PSD93" s="255"/>
      <c r="PSE93" s="255"/>
      <c r="PSF93" s="255"/>
      <c r="PSG93" s="255"/>
      <c r="PSH93" s="255"/>
      <c r="PSI93" s="255"/>
      <c r="PSJ93" s="255"/>
      <c r="PSK93" s="255"/>
      <c r="PSL93" s="255"/>
      <c r="PSM93" s="255"/>
      <c r="PSN93" s="255"/>
      <c r="PSO93" s="255"/>
      <c r="PSP93" s="255"/>
      <c r="PSQ93" s="255"/>
      <c r="PSR93" s="255"/>
      <c r="PSS93" s="255"/>
      <c r="PST93" s="255"/>
      <c r="PSU93" s="255"/>
      <c r="PSV93" s="255"/>
      <c r="PSW93" s="255"/>
      <c r="PSX93" s="255"/>
      <c r="PSY93" s="255"/>
      <c r="PSZ93" s="255"/>
      <c r="PTA93" s="255"/>
      <c r="PTB93" s="255"/>
      <c r="PTC93" s="255"/>
      <c r="PTD93" s="255"/>
      <c r="PTE93" s="255"/>
      <c r="PTF93" s="255"/>
      <c r="PTG93" s="255"/>
      <c r="PTH93" s="255"/>
      <c r="PTI93" s="255"/>
      <c r="PTJ93" s="255"/>
      <c r="PTK93" s="255"/>
      <c r="PTL93" s="255"/>
      <c r="PTM93" s="255"/>
      <c r="PTN93" s="255"/>
      <c r="PTO93" s="255"/>
      <c r="PTP93" s="255"/>
      <c r="PTQ93" s="255"/>
      <c r="PTR93" s="255"/>
      <c r="PTS93" s="255"/>
      <c r="PTT93" s="255"/>
      <c r="PTU93" s="255"/>
      <c r="PTV93" s="255"/>
      <c r="PTW93" s="255"/>
      <c r="PTX93" s="255"/>
      <c r="PTY93" s="255"/>
      <c r="PTZ93" s="255"/>
      <c r="PUA93" s="255"/>
      <c r="PUB93" s="255"/>
      <c r="PUC93" s="255"/>
      <c r="PUD93" s="255"/>
      <c r="PUE93" s="255"/>
      <c r="PUF93" s="255"/>
      <c r="PUG93" s="255"/>
      <c r="PUH93" s="255"/>
      <c r="PUI93" s="255"/>
      <c r="PUJ93" s="255"/>
      <c r="PUK93" s="255"/>
      <c r="PUL93" s="255"/>
      <c r="PUM93" s="255"/>
      <c r="PUN93" s="255"/>
      <c r="PUO93" s="255"/>
      <c r="PUP93" s="255"/>
      <c r="PUQ93" s="255"/>
      <c r="PUR93" s="255"/>
      <c r="PUS93" s="255"/>
      <c r="PUT93" s="255"/>
      <c r="PUU93" s="255"/>
      <c r="PUV93" s="255"/>
      <c r="PUW93" s="255"/>
      <c r="PUX93" s="255"/>
      <c r="PUY93" s="255"/>
      <c r="PUZ93" s="255"/>
      <c r="PVA93" s="255"/>
      <c r="PVB93" s="255"/>
      <c r="PVC93" s="255"/>
      <c r="PVD93" s="255"/>
      <c r="PVE93" s="255"/>
      <c r="PVF93" s="255"/>
      <c r="PVG93" s="255"/>
      <c r="PVH93" s="255"/>
      <c r="PVI93" s="255"/>
      <c r="PVJ93" s="255"/>
      <c r="PVK93" s="255"/>
      <c r="PVL93" s="255"/>
      <c r="PVM93" s="255"/>
      <c r="PVN93" s="255"/>
      <c r="PVO93" s="255"/>
      <c r="PVP93" s="255"/>
      <c r="PVQ93" s="255"/>
      <c r="PVR93" s="255"/>
      <c r="PVS93" s="255"/>
      <c r="PVT93" s="255"/>
      <c r="PVU93" s="255"/>
      <c r="PVV93" s="255"/>
      <c r="PVW93" s="255"/>
      <c r="PVX93" s="255"/>
      <c r="PVY93" s="255"/>
      <c r="PVZ93" s="255"/>
      <c r="PWA93" s="255"/>
      <c r="PWB93" s="255"/>
      <c r="PWC93" s="255"/>
      <c r="PWD93" s="255"/>
      <c r="PWE93" s="255"/>
      <c r="PWF93" s="255"/>
      <c r="PWG93" s="255"/>
      <c r="PWH93" s="255"/>
      <c r="PWI93" s="255"/>
      <c r="PWJ93" s="255"/>
      <c r="PWK93" s="255"/>
      <c r="PWL93" s="255"/>
      <c r="PWM93" s="255"/>
      <c r="PWN93" s="255"/>
      <c r="PWO93" s="255"/>
      <c r="PWP93" s="255"/>
      <c r="PWQ93" s="255"/>
      <c r="PWR93" s="255"/>
      <c r="PWS93" s="255"/>
      <c r="PWT93" s="255"/>
      <c r="PWU93" s="255"/>
      <c r="PWV93" s="255"/>
      <c r="PWW93" s="255"/>
      <c r="PWX93" s="255"/>
      <c r="PWY93" s="255"/>
      <c r="PWZ93" s="255"/>
      <c r="PXA93" s="255"/>
      <c r="PXB93" s="255"/>
      <c r="PXC93" s="255"/>
      <c r="PXD93" s="255"/>
      <c r="PXE93" s="255"/>
      <c r="PXF93" s="255"/>
      <c r="PXG93" s="255"/>
      <c r="PXH93" s="255"/>
      <c r="PXI93" s="255"/>
      <c r="PXJ93" s="255"/>
      <c r="PXK93" s="255"/>
      <c r="PXL93" s="255"/>
      <c r="PXM93" s="255"/>
      <c r="PXN93" s="255"/>
      <c r="PXO93" s="255"/>
      <c r="PXP93" s="255"/>
      <c r="PXQ93" s="255"/>
      <c r="PXR93" s="255"/>
      <c r="PXS93" s="255"/>
      <c r="PXT93" s="255"/>
      <c r="PXU93" s="255"/>
      <c r="PXV93" s="255"/>
      <c r="PXW93" s="255"/>
      <c r="PXX93" s="255"/>
      <c r="PXY93" s="255"/>
      <c r="PXZ93" s="255"/>
      <c r="PYA93" s="255"/>
      <c r="PYB93" s="255"/>
      <c r="PYC93" s="255"/>
      <c r="PYD93" s="255"/>
      <c r="PYE93" s="255"/>
      <c r="PYF93" s="255"/>
      <c r="PYG93" s="255"/>
      <c r="PYH93" s="255"/>
      <c r="PYI93" s="255"/>
      <c r="PYJ93" s="255"/>
      <c r="PYK93" s="255"/>
      <c r="PYL93" s="255"/>
      <c r="PYM93" s="255"/>
      <c r="PYN93" s="255"/>
      <c r="PYO93" s="255"/>
      <c r="PYP93" s="255"/>
      <c r="PYQ93" s="255"/>
      <c r="PYR93" s="255"/>
      <c r="PYS93" s="255"/>
      <c r="PYT93" s="255"/>
      <c r="PYU93" s="255"/>
      <c r="PYV93" s="255"/>
      <c r="PYW93" s="255"/>
      <c r="PYX93" s="255"/>
      <c r="PYY93" s="255"/>
      <c r="PYZ93" s="255"/>
      <c r="PZA93" s="255"/>
      <c r="PZB93" s="255"/>
      <c r="PZC93" s="255"/>
      <c r="PZD93" s="255"/>
      <c r="PZE93" s="255"/>
      <c r="PZF93" s="255"/>
      <c r="PZG93" s="255"/>
      <c r="PZH93" s="255"/>
      <c r="PZI93" s="255"/>
      <c r="PZJ93" s="255"/>
      <c r="PZK93" s="255"/>
      <c r="PZL93" s="255"/>
      <c r="PZM93" s="255"/>
      <c r="PZN93" s="255"/>
      <c r="PZO93" s="255"/>
      <c r="PZP93" s="255"/>
      <c r="PZQ93" s="255"/>
      <c r="PZR93" s="255"/>
      <c r="PZS93" s="255"/>
      <c r="PZT93" s="255"/>
      <c r="PZU93" s="255"/>
      <c r="PZV93" s="255"/>
      <c r="PZW93" s="255"/>
      <c r="PZX93" s="255"/>
      <c r="PZY93" s="255"/>
      <c r="PZZ93" s="255"/>
      <c r="QAA93" s="255"/>
      <c r="QAB93" s="255"/>
      <c r="QAC93" s="255"/>
      <c r="QAD93" s="255"/>
      <c r="QAE93" s="255"/>
      <c r="QAF93" s="255"/>
      <c r="QAG93" s="255"/>
      <c r="QAH93" s="255"/>
      <c r="QAI93" s="255"/>
      <c r="QAJ93" s="255"/>
      <c r="QAK93" s="255"/>
      <c r="QAL93" s="255"/>
      <c r="QAM93" s="255"/>
      <c r="QAN93" s="255"/>
      <c r="QAO93" s="255"/>
      <c r="QAP93" s="255"/>
      <c r="QAQ93" s="255"/>
      <c r="QAR93" s="255"/>
      <c r="QAS93" s="255"/>
      <c r="QAT93" s="255"/>
      <c r="QAU93" s="255"/>
      <c r="QAV93" s="255"/>
      <c r="QAW93" s="255"/>
      <c r="QAX93" s="255"/>
      <c r="QAY93" s="255"/>
      <c r="QAZ93" s="255"/>
      <c r="QBA93" s="255"/>
      <c r="QBB93" s="255"/>
      <c r="QBC93" s="255"/>
      <c r="QBD93" s="255"/>
      <c r="QBE93" s="255"/>
      <c r="QBF93" s="255"/>
      <c r="QBG93" s="255"/>
      <c r="QBH93" s="255"/>
      <c r="QBI93" s="255"/>
      <c r="QBJ93" s="255"/>
      <c r="QBK93" s="255"/>
      <c r="QBL93" s="255"/>
      <c r="QBM93" s="255"/>
      <c r="QBN93" s="255"/>
      <c r="QBO93" s="255"/>
      <c r="QBP93" s="255"/>
      <c r="QBQ93" s="255"/>
      <c r="QBR93" s="255"/>
      <c r="QBS93" s="255"/>
      <c r="QBT93" s="255"/>
      <c r="QBU93" s="255"/>
      <c r="QBV93" s="255"/>
      <c r="QBW93" s="255"/>
      <c r="QBX93" s="255"/>
      <c r="QBY93" s="255"/>
      <c r="QBZ93" s="255"/>
      <c r="QCA93" s="255"/>
      <c r="QCB93" s="255"/>
      <c r="QCC93" s="255"/>
      <c r="QCD93" s="255"/>
      <c r="QCE93" s="255"/>
      <c r="QCF93" s="255"/>
      <c r="QCG93" s="255"/>
      <c r="QCH93" s="255"/>
      <c r="QCI93" s="255"/>
      <c r="QCJ93" s="255"/>
      <c r="QCK93" s="255"/>
      <c r="QCL93" s="255"/>
      <c r="QCM93" s="255"/>
      <c r="QCN93" s="255"/>
      <c r="QCO93" s="255"/>
      <c r="QCP93" s="255"/>
      <c r="QCQ93" s="255"/>
      <c r="QCR93" s="255"/>
      <c r="QCS93" s="255"/>
      <c r="QCT93" s="255"/>
      <c r="QCU93" s="255"/>
      <c r="QCV93" s="255"/>
      <c r="QCW93" s="255"/>
      <c r="QCX93" s="255"/>
      <c r="QCY93" s="255"/>
      <c r="QCZ93" s="255"/>
      <c r="QDA93" s="255"/>
      <c r="QDB93" s="255"/>
      <c r="QDC93" s="255"/>
      <c r="QDD93" s="255"/>
      <c r="QDE93" s="255"/>
      <c r="QDF93" s="255"/>
      <c r="QDG93" s="255"/>
      <c r="QDH93" s="255"/>
      <c r="QDI93" s="255"/>
      <c r="QDJ93" s="255"/>
      <c r="QDK93" s="255"/>
      <c r="QDL93" s="255"/>
      <c r="QDM93" s="255"/>
      <c r="QDN93" s="255"/>
      <c r="QDO93" s="255"/>
      <c r="QDP93" s="255"/>
      <c r="QDQ93" s="255"/>
      <c r="QDR93" s="255"/>
      <c r="QDS93" s="255"/>
      <c r="QDT93" s="255"/>
      <c r="QDU93" s="255"/>
      <c r="QDV93" s="255"/>
      <c r="QDW93" s="255"/>
      <c r="QDX93" s="255"/>
      <c r="QDY93" s="255"/>
      <c r="QDZ93" s="255"/>
      <c r="QEA93" s="255"/>
      <c r="QEB93" s="255"/>
      <c r="QEC93" s="255"/>
      <c r="QED93" s="255"/>
      <c r="QEE93" s="255"/>
      <c r="QEF93" s="255"/>
      <c r="QEG93" s="255"/>
      <c r="QEH93" s="255"/>
      <c r="QEI93" s="255"/>
      <c r="QEJ93" s="255"/>
      <c r="QEK93" s="255"/>
      <c r="QEL93" s="255"/>
      <c r="QEM93" s="255"/>
      <c r="QEN93" s="255"/>
      <c r="QEO93" s="255"/>
      <c r="QEP93" s="255"/>
      <c r="QEQ93" s="255"/>
      <c r="QER93" s="255"/>
      <c r="QES93" s="255"/>
      <c r="QET93" s="255"/>
      <c r="QEU93" s="255"/>
      <c r="QEV93" s="255"/>
      <c r="QEW93" s="255"/>
      <c r="QEX93" s="255"/>
      <c r="QEY93" s="255"/>
      <c r="QEZ93" s="255"/>
      <c r="QFA93" s="255"/>
      <c r="QFB93" s="255"/>
      <c r="QFC93" s="255"/>
      <c r="QFD93" s="255"/>
      <c r="QFE93" s="255"/>
      <c r="QFF93" s="255"/>
      <c r="QFG93" s="255"/>
      <c r="QFH93" s="255"/>
      <c r="QFI93" s="255"/>
      <c r="QFJ93" s="255"/>
      <c r="QFK93" s="255"/>
      <c r="QFL93" s="255"/>
      <c r="QFM93" s="255"/>
      <c r="QFN93" s="255"/>
      <c r="QFO93" s="255"/>
      <c r="QFP93" s="255"/>
      <c r="QFQ93" s="255"/>
      <c r="QFR93" s="255"/>
      <c r="QFS93" s="255"/>
      <c r="QFT93" s="255"/>
      <c r="QFU93" s="255"/>
      <c r="QFV93" s="255"/>
      <c r="QFW93" s="255"/>
      <c r="QFX93" s="255"/>
      <c r="QFY93" s="255"/>
      <c r="QFZ93" s="255"/>
      <c r="QGA93" s="255"/>
      <c r="QGB93" s="255"/>
      <c r="QGC93" s="255"/>
      <c r="QGD93" s="255"/>
      <c r="QGE93" s="255"/>
      <c r="QGF93" s="255"/>
      <c r="QGG93" s="255"/>
      <c r="QGH93" s="255"/>
      <c r="QGI93" s="255"/>
      <c r="QGJ93" s="255"/>
      <c r="QGK93" s="255"/>
      <c r="QGL93" s="255"/>
      <c r="QGM93" s="255"/>
      <c r="QGN93" s="255"/>
      <c r="QGO93" s="255"/>
      <c r="QGP93" s="255"/>
      <c r="QGQ93" s="255"/>
      <c r="QGR93" s="255"/>
      <c r="QGS93" s="255"/>
      <c r="QGT93" s="255"/>
      <c r="QGU93" s="255"/>
      <c r="QGV93" s="255"/>
      <c r="QGW93" s="255"/>
      <c r="QGX93" s="255"/>
      <c r="QGY93" s="255"/>
      <c r="QGZ93" s="255"/>
      <c r="QHA93" s="255"/>
      <c r="QHB93" s="255"/>
      <c r="QHC93" s="255"/>
      <c r="QHD93" s="255"/>
      <c r="QHE93" s="255"/>
      <c r="QHF93" s="255"/>
      <c r="QHG93" s="255"/>
      <c r="QHH93" s="255"/>
      <c r="QHI93" s="255"/>
      <c r="QHJ93" s="255"/>
      <c r="QHK93" s="255"/>
      <c r="QHL93" s="255"/>
      <c r="QHM93" s="255"/>
      <c r="QHN93" s="255"/>
      <c r="QHO93" s="255"/>
      <c r="QHP93" s="255"/>
      <c r="QHQ93" s="255"/>
      <c r="QHR93" s="255"/>
      <c r="QHS93" s="255"/>
      <c r="QHT93" s="255"/>
      <c r="QHU93" s="255"/>
      <c r="QHV93" s="255"/>
      <c r="QHW93" s="255"/>
      <c r="QHX93" s="255"/>
      <c r="QHY93" s="255"/>
      <c r="QHZ93" s="255"/>
      <c r="QIA93" s="255"/>
      <c r="QIB93" s="255"/>
      <c r="QIC93" s="255"/>
      <c r="QID93" s="255"/>
      <c r="QIE93" s="255"/>
      <c r="QIF93" s="255"/>
      <c r="QIG93" s="255"/>
      <c r="QIH93" s="255"/>
      <c r="QII93" s="255"/>
      <c r="QIJ93" s="255"/>
      <c r="QIK93" s="255"/>
      <c r="QIL93" s="255"/>
      <c r="QIM93" s="255"/>
      <c r="QIN93" s="255"/>
      <c r="QIO93" s="255"/>
      <c r="QIP93" s="255"/>
      <c r="QIQ93" s="255"/>
      <c r="QIR93" s="255"/>
      <c r="QIS93" s="255"/>
      <c r="QIT93" s="255"/>
      <c r="QIU93" s="255"/>
      <c r="QIV93" s="255"/>
      <c r="QIW93" s="255"/>
      <c r="QIX93" s="255"/>
      <c r="QIY93" s="255"/>
      <c r="QIZ93" s="255"/>
      <c r="QJA93" s="255"/>
      <c r="QJB93" s="255"/>
      <c r="QJC93" s="255"/>
      <c r="QJD93" s="255"/>
      <c r="QJE93" s="255"/>
      <c r="QJF93" s="255"/>
      <c r="QJG93" s="255"/>
      <c r="QJH93" s="255"/>
      <c r="QJI93" s="255"/>
      <c r="QJJ93" s="255"/>
      <c r="QJK93" s="255"/>
      <c r="QJL93" s="255"/>
      <c r="QJM93" s="255"/>
      <c r="QJN93" s="255"/>
      <c r="QJO93" s="255"/>
      <c r="QJP93" s="255"/>
      <c r="QJQ93" s="255"/>
      <c r="QJR93" s="255"/>
      <c r="QJS93" s="255"/>
      <c r="QJT93" s="255"/>
      <c r="QJU93" s="255"/>
      <c r="QJV93" s="255"/>
      <c r="QJW93" s="255"/>
      <c r="QJX93" s="255"/>
      <c r="QJY93" s="255"/>
      <c r="QJZ93" s="255"/>
      <c r="QKA93" s="255"/>
      <c r="QKB93" s="255"/>
      <c r="QKC93" s="255"/>
      <c r="QKD93" s="255"/>
      <c r="QKE93" s="255"/>
      <c r="QKF93" s="255"/>
      <c r="QKG93" s="255"/>
      <c r="QKH93" s="255"/>
      <c r="QKI93" s="255"/>
      <c r="QKJ93" s="255"/>
      <c r="QKK93" s="255"/>
      <c r="QKL93" s="255"/>
      <c r="QKM93" s="255"/>
      <c r="QKN93" s="255"/>
      <c r="QKO93" s="255"/>
      <c r="QKP93" s="255"/>
      <c r="QKQ93" s="255"/>
      <c r="QKR93" s="255"/>
      <c r="QKS93" s="255"/>
      <c r="QKT93" s="255"/>
      <c r="QKU93" s="255"/>
      <c r="QKV93" s="255"/>
      <c r="QKW93" s="255"/>
      <c r="QKX93" s="255"/>
      <c r="QKY93" s="255"/>
      <c r="QKZ93" s="255"/>
      <c r="QLA93" s="255"/>
      <c r="QLB93" s="255"/>
      <c r="QLC93" s="255"/>
      <c r="QLD93" s="255"/>
      <c r="QLE93" s="255"/>
      <c r="QLF93" s="255"/>
      <c r="QLG93" s="255"/>
      <c r="QLH93" s="255"/>
      <c r="QLI93" s="255"/>
      <c r="QLJ93" s="255"/>
      <c r="QLK93" s="255"/>
      <c r="QLL93" s="255"/>
      <c r="QLM93" s="255"/>
      <c r="QLN93" s="255"/>
      <c r="QLO93" s="255"/>
      <c r="QLP93" s="255"/>
      <c r="QLQ93" s="255"/>
      <c r="QLR93" s="255"/>
      <c r="QLS93" s="255"/>
      <c r="QLT93" s="255"/>
      <c r="QLU93" s="255"/>
      <c r="QLV93" s="255"/>
      <c r="QLW93" s="255"/>
      <c r="QLX93" s="255"/>
      <c r="QLY93" s="255"/>
      <c r="QLZ93" s="255"/>
      <c r="QMA93" s="255"/>
      <c r="QMB93" s="255"/>
      <c r="QMC93" s="255"/>
      <c r="QMD93" s="255"/>
      <c r="QME93" s="255"/>
      <c r="QMF93" s="255"/>
      <c r="QMG93" s="255"/>
      <c r="QMH93" s="255"/>
      <c r="QMI93" s="255"/>
      <c r="QMJ93" s="255"/>
      <c r="QMK93" s="255"/>
      <c r="QML93" s="255"/>
      <c r="QMM93" s="255"/>
      <c r="QMN93" s="255"/>
      <c r="QMO93" s="255"/>
      <c r="QMP93" s="255"/>
      <c r="QMQ93" s="255"/>
      <c r="QMR93" s="255"/>
      <c r="QMS93" s="255"/>
      <c r="QMT93" s="255"/>
      <c r="QMU93" s="255"/>
      <c r="QMV93" s="255"/>
      <c r="QMW93" s="255"/>
      <c r="QMX93" s="255"/>
      <c r="QMY93" s="255"/>
      <c r="QMZ93" s="255"/>
      <c r="QNA93" s="255"/>
      <c r="QNB93" s="255"/>
      <c r="QNC93" s="255"/>
      <c r="QND93" s="255"/>
      <c r="QNE93" s="255"/>
      <c r="QNF93" s="255"/>
      <c r="QNG93" s="255"/>
      <c r="QNH93" s="255"/>
      <c r="QNI93" s="255"/>
      <c r="QNJ93" s="255"/>
      <c r="QNK93" s="255"/>
      <c r="QNL93" s="255"/>
      <c r="QNM93" s="255"/>
      <c r="QNN93" s="255"/>
      <c r="QNO93" s="255"/>
      <c r="QNP93" s="255"/>
      <c r="QNQ93" s="255"/>
      <c r="QNR93" s="255"/>
      <c r="QNS93" s="255"/>
      <c r="QNT93" s="255"/>
      <c r="QNU93" s="255"/>
      <c r="QNV93" s="255"/>
      <c r="QNW93" s="255"/>
      <c r="QNX93" s="255"/>
      <c r="QNY93" s="255"/>
      <c r="QNZ93" s="255"/>
      <c r="QOA93" s="255"/>
      <c r="QOB93" s="255"/>
      <c r="QOC93" s="255"/>
      <c r="QOD93" s="255"/>
      <c r="QOE93" s="255"/>
      <c r="QOF93" s="255"/>
      <c r="QOG93" s="255"/>
      <c r="QOH93" s="255"/>
      <c r="QOI93" s="255"/>
      <c r="QOJ93" s="255"/>
      <c r="QOK93" s="255"/>
      <c r="QOL93" s="255"/>
      <c r="QOM93" s="255"/>
      <c r="QON93" s="255"/>
      <c r="QOO93" s="255"/>
      <c r="QOP93" s="255"/>
      <c r="QOQ93" s="255"/>
      <c r="QOR93" s="255"/>
      <c r="QOS93" s="255"/>
      <c r="QOT93" s="255"/>
      <c r="QOU93" s="255"/>
      <c r="QOV93" s="255"/>
      <c r="QOW93" s="255"/>
      <c r="QOX93" s="255"/>
      <c r="QOY93" s="255"/>
      <c r="QOZ93" s="255"/>
      <c r="QPA93" s="255"/>
      <c r="QPB93" s="255"/>
      <c r="QPC93" s="255"/>
      <c r="QPD93" s="255"/>
      <c r="QPE93" s="255"/>
      <c r="QPF93" s="255"/>
      <c r="QPG93" s="255"/>
      <c r="QPH93" s="255"/>
      <c r="QPI93" s="255"/>
      <c r="QPJ93" s="255"/>
      <c r="QPK93" s="255"/>
      <c r="QPL93" s="255"/>
      <c r="QPM93" s="255"/>
      <c r="QPN93" s="255"/>
      <c r="QPO93" s="255"/>
      <c r="QPP93" s="255"/>
      <c r="QPQ93" s="255"/>
      <c r="QPR93" s="255"/>
      <c r="QPS93" s="255"/>
      <c r="QPT93" s="255"/>
      <c r="QPU93" s="255"/>
      <c r="QPV93" s="255"/>
      <c r="QPW93" s="255"/>
      <c r="QPX93" s="255"/>
      <c r="QPY93" s="255"/>
      <c r="QPZ93" s="255"/>
      <c r="QQA93" s="255"/>
      <c r="QQB93" s="255"/>
      <c r="QQC93" s="255"/>
      <c r="QQD93" s="255"/>
      <c r="QQE93" s="255"/>
      <c r="QQF93" s="255"/>
      <c r="QQG93" s="255"/>
      <c r="QQH93" s="255"/>
      <c r="QQI93" s="255"/>
      <c r="QQJ93" s="255"/>
      <c r="QQK93" s="255"/>
      <c r="QQL93" s="255"/>
      <c r="QQM93" s="255"/>
      <c r="QQN93" s="255"/>
      <c r="QQO93" s="255"/>
      <c r="QQP93" s="255"/>
      <c r="QQQ93" s="255"/>
      <c r="QQR93" s="255"/>
      <c r="QQS93" s="255"/>
      <c r="QQT93" s="255"/>
      <c r="QQU93" s="255"/>
      <c r="QQV93" s="255"/>
      <c r="QQW93" s="255"/>
      <c r="QQX93" s="255"/>
      <c r="QQY93" s="255"/>
      <c r="QQZ93" s="255"/>
      <c r="QRA93" s="255"/>
      <c r="QRB93" s="255"/>
      <c r="QRC93" s="255"/>
      <c r="QRD93" s="255"/>
      <c r="QRE93" s="255"/>
      <c r="QRF93" s="255"/>
      <c r="QRG93" s="255"/>
      <c r="QRH93" s="255"/>
      <c r="QRI93" s="255"/>
      <c r="QRJ93" s="255"/>
      <c r="QRK93" s="255"/>
      <c r="QRL93" s="255"/>
      <c r="QRM93" s="255"/>
      <c r="QRN93" s="255"/>
      <c r="QRO93" s="255"/>
      <c r="QRP93" s="255"/>
      <c r="QRQ93" s="255"/>
      <c r="QRR93" s="255"/>
      <c r="QRS93" s="255"/>
      <c r="QRT93" s="255"/>
      <c r="QRU93" s="255"/>
      <c r="QRV93" s="255"/>
      <c r="QRW93" s="255"/>
      <c r="QRX93" s="255"/>
      <c r="QRY93" s="255"/>
      <c r="QRZ93" s="255"/>
      <c r="QSA93" s="255"/>
      <c r="QSB93" s="255"/>
      <c r="QSC93" s="255"/>
      <c r="QSD93" s="255"/>
      <c r="QSE93" s="255"/>
      <c r="QSF93" s="255"/>
      <c r="QSG93" s="255"/>
      <c r="QSH93" s="255"/>
      <c r="QSI93" s="255"/>
      <c r="QSJ93" s="255"/>
      <c r="QSK93" s="255"/>
      <c r="QSL93" s="255"/>
      <c r="QSM93" s="255"/>
      <c r="QSN93" s="255"/>
      <c r="QSO93" s="255"/>
      <c r="QSP93" s="255"/>
      <c r="QSQ93" s="255"/>
      <c r="QSR93" s="255"/>
      <c r="QSS93" s="255"/>
      <c r="QST93" s="255"/>
      <c r="QSU93" s="255"/>
      <c r="QSV93" s="255"/>
      <c r="QSW93" s="255"/>
      <c r="QSX93" s="255"/>
      <c r="QSY93" s="255"/>
      <c r="QSZ93" s="255"/>
      <c r="QTA93" s="255"/>
      <c r="QTB93" s="255"/>
      <c r="QTC93" s="255"/>
      <c r="QTD93" s="255"/>
      <c r="QTE93" s="255"/>
      <c r="QTF93" s="255"/>
      <c r="QTG93" s="255"/>
      <c r="QTH93" s="255"/>
      <c r="QTI93" s="255"/>
      <c r="QTJ93" s="255"/>
      <c r="QTK93" s="255"/>
      <c r="QTL93" s="255"/>
      <c r="QTM93" s="255"/>
      <c r="QTN93" s="255"/>
      <c r="QTO93" s="255"/>
      <c r="QTP93" s="255"/>
      <c r="QTQ93" s="255"/>
      <c r="QTR93" s="255"/>
      <c r="QTS93" s="255"/>
      <c r="QTT93" s="255"/>
      <c r="QTU93" s="255"/>
      <c r="QTV93" s="255"/>
      <c r="QTW93" s="255"/>
      <c r="QTX93" s="255"/>
      <c r="QTY93" s="255"/>
      <c r="QTZ93" s="255"/>
      <c r="QUA93" s="255"/>
      <c r="QUB93" s="255"/>
      <c r="QUC93" s="255"/>
      <c r="QUD93" s="255"/>
      <c r="QUE93" s="255"/>
      <c r="QUF93" s="255"/>
      <c r="QUG93" s="255"/>
      <c r="QUH93" s="255"/>
      <c r="QUI93" s="255"/>
      <c r="QUJ93" s="255"/>
      <c r="QUK93" s="255"/>
      <c r="QUL93" s="255"/>
      <c r="QUM93" s="255"/>
      <c r="QUN93" s="255"/>
      <c r="QUO93" s="255"/>
      <c r="QUP93" s="255"/>
      <c r="QUQ93" s="255"/>
      <c r="QUR93" s="255"/>
      <c r="QUS93" s="255"/>
      <c r="QUT93" s="255"/>
      <c r="QUU93" s="255"/>
      <c r="QUV93" s="255"/>
      <c r="QUW93" s="255"/>
      <c r="QUX93" s="255"/>
      <c r="QUY93" s="255"/>
      <c r="QUZ93" s="255"/>
      <c r="QVA93" s="255"/>
      <c r="QVB93" s="255"/>
      <c r="QVC93" s="255"/>
      <c r="QVD93" s="255"/>
      <c r="QVE93" s="255"/>
      <c r="QVF93" s="255"/>
      <c r="QVG93" s="255"/>
      <c r="QVH93" s="255"/>
      <c r="QVI93" s="255"/>
      <c r="QVJ93" s="255"/>
      <c r="QVK93" s="255"/>
      <c r="QVL93" s="255"/>
      <c r="QVM93" s="255"/>
      <c r="QVN93" s="255"/>
      <c r="QVO93" s="255"/>
      <c r="QVP93" s="255"/>
      <c r="QVQ93" s="255"/>
      <c r="QVR93" s="255"/>
      <c r="QVS93" s="255"/>
      <c r="QVT93" s="255"/>
      <c r="QVU93" s="255"/>
      <c r="QVV93" s="255"/>
      <c r="QVW93" s="255"/>
      <c r="QVX93" s="255"/>
      <c r="QVY93" s="255"/>
      <c r="QVZ93" s="255"/>
      <c r="QWA93" s="255"/>
      <c r="QWB93" s="255"/>
      <c r="QWC93" s="255"/>
      <c r="QWD93" s="255"/>
      <c r="QWE93" s="255"/>
      <c r="QWF93" s="255"/>
      <c r="QWG93" s="255"/>
      <c r="QWH93" s="255"/>
      <c r="QWI93" s="255"/>
      <c r="QWJ93" s="255"/>
      <c r="QWK93" s="255"/>
      <c r="QWL93" s="255"/>
      <c r="QWM93" s="255"/>
      <c r="QWN93" s="255"/>
      <c r="QWO93" s="255"/>
      <c r="QWP93" s="255"/>
      <c r="QWQ93" s="255"/>
      <c r="QWR93" s="255"/>
      <c r="QWS93" s="255"/>
      <c r="QWT93" s="255"/>
      <c r="QWU93" s="255"/>
      <c r="QWV93" s="255"/>
      <c r="QWW93" s="255"/>
      <c r="QWX93" s="255"/>
      <c r="QWY93" s="255"/>
      <c r="QWZ93" s="255"/>
      <c r="QXA93" s="255"/>
      <c r="QXB93" s="255"/>
      <c r="QXC93" s="255"/>
      <c r="QXD93" s="255"/>
      <c r="QXE93" s="255"/>
      <c r="QXF93" s="255"/>
      <c r="QXG93" s="255"/>
      <c r="QXH93" s="255"/>
      <c r="QXI93" s="255"/>
      <c r="QXJ93" s="255"/>
      <c r="QXK93" s="255"/>
      <c r="QXL93" s="255"/>
      <c r="QXM93" s="255"/>
      <c r="QXN93" s="255"/>
      <c r="QXO93" s="255"/>
      <c r="QXP93" s="255"/>
      <c r="QXQ93" s="255"/>
      <c r="QXR93" s="255"/>
      <c r="QXS93" s="255"/>
      <c r="QXT93" s="255"/>
      <c r="QXU93" s="255"/>
      <c r="QXV93" s="255"/>
      <c r="QXW93" s="255"/>
      <c r="QXX93" s="255"/>
      <c r="QXY93" s="255"/>
      <c r="QXZ93" s="255"/>
      <c r="QYA93" s="255"/>
      <c r="QYB93" s="255"/>
      <c r="QYC93" s="255"/>
      <c r="QYD93" s="255"/>
      <c r="QYE93" s="255"/>
      <c r="QYF93" s="255"/>
      <c r="QYG93" s="255"/>
      <c r="QYH93" s="255"/>
      <c r="QYI93" s="255"/>
      <c r="QYJ93" s="255"/>
      <c r="QYK93" s="255"/>
      <c r="QYL93" s="255"/>
      <c r="QYM93" s="255"/>
      <c r="QYN93" s="255"/>
      <c r="QYO93" s="255"/>
      <c r="QYP93" s="255"/>
      <c r="QYQ93" s="255"/>
      <c r="QYR93" s="255"/>
      <c r="QYS93" s="255"/>
      <c r="QYT93" s="255"/>
      <c r="QYU93" s="255"/>
      <c r="QYV93" s="255"/>
      <c r="QYW93" s="255"/>
      <c r="QYX93" s="255"/>
      <c r="QYY93" s="255"/>
      <c r="QYZ93" s="255"/>
      <c r="QZA93" s="255"/>
      <c r="QZB93" s="255"/>
      <c r="QZC93" s="255"/>
      <c r="QZD93" s="255"/>
      <c r="QZE93" s="255"/>
      <c r="QZF93" s="255"/>
      <c r="QZG93" s="255"/>
      <c r="QZH93" s="255"/>
      <c r="QZI93" s="255"/>
      <c r="QZJ93" s="255"/>
      <c r="QZK93" s="255"/>
      <c r="QZL93" s="255"/>
      <c r="QZM93" s="255"/>
      <c r="QZN93" s="255"/>
      <c r="QZO93" s="255"/>
      <c r="QZP93" s="255"/>
      <c r="QZQ93" s="255"/>
      <c r="QZR93" s="255"/>
      <c r="QZS93" s="255"/>
      <c r="QZT93" s="255"/>
      <c r="QZU93" s="255"/>
      <c r="QZV93" s="255"/>
      <c r="QZW93" s="255"/>
      <c r="QZX93" s="255"/>
      <c r="QZY93" s="255"/>
      <c r="QZZ93" s="255"/>
      <c r="RAA93" s="255"/>
      <c r="RAB93" s="255"/>
      <c r="RAC93" s="255"/>
      <c r="RAD93" s="255"/>
      <c r="RAE93" s="255"/>
      <c r="RAF93" s="255"/>
      <c r="RAG93" s="255"/>
      <c r="RAH93" s="255"/>
      <c r="RAI93" s="255"/>
      <c r="RAJ93" s="255"/>
      <c r="RAK93" s="255"/>
      <c r="RAL93" s="255"/>
      <c r="RAM93" s="255"/>
      <c r="RAN93" s="255"/>
      <c r="RAO93" s="255"/>
      <c r="RAP93" s="255"/>
      <c r="RAQ93" s="255"/>
      <c r="RAR93" s="255"/>
      <c r="RAS93" s="255"/>
      <c r="RAT93" s="255"/>
      <c r="RAU93" s="255"/>
      <c r="RAV93" s="255"/>
      <c r="RAW93" s="255"/>
      <c r="RAX93" s="255"/>
      <c r="RAY93" s="255"/>
      <c r="RAZ93" s="255"/>
      <c r="RBA93" s="255"/>
      <c r="RBB93" s="255"/>
      <c r="RBC93" s="255"/>
      <c r="RBD93" s="255"/>
      <c r="RBE93" s="255"/>
      <c r="RBF93" s="255"/>
      <c r="RBG93" s="255"/>
      <c r="RBH93" s="255"/>
      <c r="RBI93" s="255"/>
      <c r="RBJ93" s="255"/>
      <c r="RBK93" s="255"/>
      <c r="RBL93" s="255"/>
      <c r="RBM93" s="255"/>
      <c r="RBN93" s="255"/>
      <c r="RBO93" s="255"/>
      <c r="RBP93" s="255"/>
      <c r="RBQ93" s="255"/>
      <c r="RBR93" s="255"/>
      <c r="RBS93" s="255"/>
      <c r="RBT93" s="255"/>
      <c r="RBU93" s="255"/>
      <c r="RBV93" s="255"/>
      <c r="RBW93" s="255"/>
      <c r="RBX93" s="255"/>
      <c r="RBY93" s="255"/>
      <c r="RBZ93" s="255"/>
      <c r="RCA93" s="255"/>
      <c r="RCB93" s="255"/>
      <c r="RCC93" s="255"/>
      <c r="RCD93" s="255"/>
      <c r="RCE93" s="255"/>
      <c r="RCF93" s="255"/>
      <c r="RCG93" s="255"/>
      <c r="RCH93" s="255"/>
      <c r="RCI93" s="255"/>
      <c r="RCJ93" s="255"/>
      <c r="RCK93" s="255"/>
      <c r="RCL93" s="255"/>
      <c r="RCM93" s="255"/>
      <c r="RCN93" s="255"/>
      <c r="RCO93" s="255"/>
      <c r="RCP93" s="255"/>
      <c r="RCQ93" s="255"/>
      <c r="RCR93" s="255"/>
      <c r="RCS93" s="255"/>
      <c r="RCT93" s="255"/>
      <c r="RCU93" s="255"/>
      <c r="RCV93" s="255"/>
      <c r="RCW93" s="255"/>
      <c r="RCX93" s="255"/>
      <c r="RCY93" s="255"/>
      <c r="RCZ93" s="255"/>
      <c r="RDA93" s="255"/>
      <c r="RDB93" s="255"/>
      <c r="RDC93" s="255"/>
      <c r="RDD93" s="255"/>
      <c r="RDE93" s="255"/>
      <c r="RDF93" s="255"/>
      <c r="RDG93" s="255"/>
      <c r="RDH93" s="255"/>
      <c r="RDI93" s="255"/>
      <c r="RDJ93" s="255"/>
      <c r="RDK93" s="255"/>
      <c r="RDL93" s="255"/>
      <c r="RDM93" s="255"/>
      <c r="RDN93" s="255"/>
      <c r="RDO93" s="255"/>
      <c r="RDP93" s="255"/>
      <c r="RDQ93" s="255"/>
      <c r="RDR93" s="255"/>
      <c r="RDS93" s="255"/>
      <c r="RDT93" s="255"/>
      <c r="RDU93" s="255"/>
      <c r="RDV93" s="255"/>
      <c r="RDW93" s="255"/>
      <c r="RDX93" s="255"/>
      <c r="RDY93" s="255"/>
      <c r="RDZ93" s="255"/>
      <c r="REA93" s="255"/>
      <c r="REB93" s="255"/>
      <c r="REC93" s="255"/>
      <c r="RED93" s="255"/>
      <c r="REE93" s="255"/>
      <c r="REF93" s="255"/>
      <c r="REG93" s="255"/>
      <c r="REH93" s="255"/>
      <c r="REI93" s="255"/>
      <c r="REJ93" s="255"/>
      <c r="REK93" s="255"/>
      <c r="REL93" s="255"/>
      <c r="REM93" s="255"/>
      <c r="REN93" s="255"/>
      <c r="REO93" s="255"/>
      <c r="REP93" s="255"/>
      <c r="REQ93" s="255"/>
      <c r="RER93" s="255"/>
      <c r="RES93" s="255"/>
      <c r="RET93" s="255"/>
      <c r="REU93" s="255"/>
      <c r="REV93" s="255"/>
      <c r="REW93" s="255"/>
      <c r="REX93" s="255"/>
      <c r="REY93" s="255"/>
      <c r="REZ93" s="255"/>
      <c r="RFA93" s="255"/>
      <c r="RFB93" s="255"/>
      <c r="RFC93" s="255"/>
      <c r="RFD93" s="255"/>
      <c r="RFE93" s="255"/>
      <c r="RFF93" s="255"/>
      <c r="RFG93" s="255"/>
      <c r="RFH93" s="255"/>
      <c r="RFI93" s="255"/>
      <c r="RFJ93" s="255"/>
      <c r="RFK93" s="255"/>
      <c r="RFL93" s="255"/>
      <c r="RFM93" s="255"/>
      <c r="RFN93" s="255"/>
      <c r="RFO93" s="255"/>
      <c r="RFP93" s="255"/>
      <c r="RFQ93" s="255"/>
      <c r="RFR93" s="255"/>
      <c r="RFS93" s="255"/>
      <c r="RFT93" s="255"/>
      <c r="RFU93" s="255"/>
      <c r="RFV93" s="255"/>
      <c r="RFW93" s="255"/>
      <c r="RFX93" s="255"/>
      <c r="RFY93" s="255"/>
      <c r="RFZ93" s="255"/>
      <c r="RGA93" s="255"/>
      <c r="RGB93" s="255"/>
      <c r="RGC93" s="255"/>
      <c r="RGD93" s="255"/>
      <c r="RGE93" s="255"/>
      <c r="RGF93" s="255"/>
      <c r="RGG93" s="255"/>
      <c r="RGH93" s="255"/>
      <c r="RGI93" s="255"/>
      <c r="RGJ93" s="255"/>
      <c r="RGK93" s="255"/>
      <c r="RGL93" s="255"/>
      <c r="RGM93" s="255"/>
      <c r="RGN93" s="255"/>
      <c r="RGO93" s="255"/>
      <c r="RGP93" s="255"/>
      <c r="RGQ93" s="255"/>
      <c r="RGR93" s="255"/>
      <c r="RGS93" s="255"/>
      <c r="RGT93" s="255"/>
      <c r="RGU93" s="255"/>
      <c r="RGV93" s="255"/>
      <c r="RGW93" s="255"/>
      <c r="RGX93" s="255"/>
      <c r="RGY93" s="255"/>
      <c r="RGZ93" s="255"/>
      <c r="RHA93" s="255"/>
      <c r="RHB93" s="255"/>
      <c r="RHC93" s="255"/>
      <c r="RHD93" s="255"/>
      <c r="RHE93" s="255"/>
      <c r="RHF93" s="255"/>
      <c r="RHG93" s="255"/>
      <c r="RHH93" s="255"/>
      <c r="RHI93" s="255"/>
      <c r="RHJ93" s="255"/>
      <c r="RHK93" s="255"/>
      <c r="RHL93" s="255"/>
      <c r="RHM93" s="255"/>
      <c r="RHN93" s="255"/>
      <c r="RHO93" s="255"/>
      <c r="RHP93" s="255"/>
      <c r="RHQ93" s="255"/>
      <c r="RHR93" s="255"/>
      <c r="RHS93" s="255"/>
      <c r="RHT93" s="255"/>
      <c r="RHU93" s="255"/>
      <c r="RHV93" s="255"/>
      <c r="RHW93" s="255"/>
      <c r="RHX93" s="255"/>
      <c r="RHY93" s="255"/>
      <c r="RHZ93" s="255"/>
      <c r="RIA93" s="255"/>
      <c r="RIB93" s="255"/>
      <c r="RIC93" s="255"/>
      <c r="RID93" s="255"/>
      <c r="RIE93" s="255"/>
      <c r="RIF93" s="255"/>
      <c r="RIG93" s="255"/>
      <c r="RIH93" s="255"/>
      <c r="RII93" s="255"/>
      <c r="RIJ93" s="255"/>
      <c r="RIK93" s="255"/>
      <c r="RIL93" s="255"/>
      <c r="RIM93" s="255"/>
      <c r="RIN93" s="255"/>
      <c r="RIO93" s="255"/>
      <c r="RIP93" s="255"/>
      <c r="RIQ93" s="255"/>
      <c r="RIR93" s="255"/>
      <c r="RIS93" s="255"/>
      <c r="RIT93" s="255"/>
      <c r="RIU93" s="255"/>
      <c r="RIV93" s="255"/>
      <c r="RIW93" s="255"/>
      <c r="RIX93" s="255"/>
      <c r="RIY93" s="255"/>
      <c r="RIZ93" s="255"/>
      <c r="RJA93" s="255"/>
      <c r="RJB93" s="255"/>
      <c r="RJC93" s="255"/>
      <c r="RJD93" s="255"/>
      <c r="RJE93" s="255"/>
      <c r="RJF93" s="255"/>
      <c r="RJG93" s="255"/>
      <c r="RJH93" s="255"/>
      <c r="RJI93" s="255"/>
      <c r="RJJ93" s="255"/>
      <c r="RJK93" s="255"/>
      <c r="RJL93" s="255"/>
      <c r="RJM93" s="255"/>
      <c r="RJN93" s="255"/>
      <c r="RJO93" s="255"/>
      <c r="RJP93" s="255"/>
      <c r="RJQ93" s="255"/>
      <c r="RJR93" s="255"/>
      <c r="RJS93" s="255"/>
      <c r="RJT93" s="255"/>
      <c r="RJU93" s="255"/>
      <c r="RJV93" s="255"/>
      <c r="RJW93" s="255"/>
      <c r="RJX93" s="255"/>
      <c r="RJY93" s="255"/>
      <c r="RJZ93" s="255"/>
      <c r="RKA93" s="255"/>
      <c r="RKB93" s="255"/>
      <c r="RKC93" s="255"/>
      <c r="RKD93" s="255"/>
      <c r="RKE93" s="255"/>
      <c r="RKF93" s="255"/>
      <c r="RKG93" s="255"/>
      <c r="RKH93" s="255"/>
      <c r="RKI93" s="255"/>
      <c r="RKJ93" s="255"/>
      <c r="RKK93" s="255"/>
      <c r="RKL93" s="255"/>
      <c r="RKM93" s="255"/>
      <c r="RKN93" s="255"/>
      <c r="RKO93" s="255"/>
      <c r="RKP93" s="255"/>
      <c r="RKQ93" s="255"/>
      <c r="RKR93" s="255"/>
      <c r="RKS93" s="255"/>
      <c r="RKT93" s="255"/>
      <c r="RKU93" s="255"/>
      <c r="RKV93" s="255"/>
      <c r="RKW93" s="255"/>
      <c r="RKX93" s="255"/>
      <c r="RKY93" s="255"/>
      <c r="RKZ93" s="255"/>
      <c r="RLA93" s="255"/>
      <c r="RLB93" s="255"/>
      <c r="RLC93" s="255"/>
      <c r="RLD93" s="255"/>
      <c r="RLE93" s="255"/>
      <c r="RLF93" s="255"/>
      <c r="RLG93" s="255"/>
      <c r="RLH93" s="255"/>
      <c r="RLI93" s="255"/>
      <c r="RLJ93" s="255"/>
      <c r="RLK93" s="255"/>
      <c r="RLL93" s="255"/>
      <c r="RLM93" s="255"/>
      <c r="RLN93" s="255"/>
      <c r="RLO93" s="255"/>
      <c r="RLP93" s="255"/>
      <c r="RLQ93" s="255"/>
      <c r="RLR93" s="255"/>
      <c r="RLS93" s="255"/>
      <c r="RLT93" s="255"/>
      <c r="RLU93" s="255"/>
      <c r="RLV93" s="255"/>
      <c r="RLW93" s="255"/>
      <c r="RLX93" s="255"/>
      <c r="RLY93" s="255"/>
      <c r="RLZ93" s="255"/>
      <c r="RMA93" s="255"/>
      <c r="RMB93" s="255"/>
      <c r="RMC93" s="255"/>
      <c r="RMD93" s="255"/>
      <c r="RME93" s="255"/>
      <c r="RMF93" s="255"/>
      <c r="RMG93" s="255"/>
      <c r="RMH93" s="255"/>
      <c r="RMI93" s="255"/>
      <c r="RMJ93" s="255"/>
      <c r="RMK93" s="255"/>
      <c r="RML93" s="255"/>
      <c r="RMM93" s="255"/>
      <c r="RMN93" s="255"/>
      <c r="RMO93" s="255"/>
      <c r="RMP93" s="255"/>
      <c r="RMQ93" s="255"/>
      <c r="RMR93" s="255"/>
      <c r="RMS93" s="255"/>
      <c r="RMT93" s="255"/>
      <c r="RMU93" s="255"/>
      <c r="RMV93" s="255"/>
      <c r="RMW93" s="255"/>
      <c r="RMX93" s="255"/>
      <c r="RMY93" s="255"/>
      <c r="RMZ93" s="255"/>
      <c r="RNA93" s="255"/>
      <c r="RNB93" s="255"/>
      <c r="RNC93" s="255"/>
      <c r="RND93" s="255"/>
      <c r="RNE93" s="255"/>
      <c r="RNF93" s="255"/>
      <c r="RNG93" s="255"/>
      <c r="RNH93" s="255"/>
      <c r="RNI93" s="255"/>
      <c r="RNJ93" s="255"/>
      <c r="RNK93" s="255"/>
      <c r="RNL93" s="255"/>
      <c r="RNM93" s="255"/>
      <c r="RNN93" s="255"/>
      <c r="RNO93" s="255"/>
      <c r="RNP93" s="255"/>
      <c r="RNQ93" s="255"/>
      <c r="RNR93" s="255"/>
      <c r="RNS93" s="255"/>
      <c r="RNT93" s="255"/>
      <c r="RNU93" s="255"/>
      <c r="RNV93" s="255"/>
      <c r="RNW93" s="255"/>
      <c r="RNX93" s="255"/>
      <c r="RNY93" s="255"/>
      <c r="RNZ93" s="255"/>
      <c r="ROA93" s="255"/>
      <c r="ROB93" s="255"/>
      <c r="ROC93" s="255"/>
      <c r="ROD93" s="255"/>
      <c r="ROE93" s="255"/>
      <c r="ROF93" s="255"/>
      <c r="ROG93" s="255"/>
      <c r="ROH93" s="255"/>
      <c r="ROI93" s="255"/>
      <c r="ROJ93" s="255"/>
      <c r="ROK93" s="255"/>
      <c r="ROL93" s="255"/>
      <c r="ROM93" s="255"/>
      <c r="RON93" s="255"/>
      <c r="ROO93" s="255"/>
      <c r="ROP93" s="255"/>
      <c r="ROQ93" s="255"/>
      <c r="ROR93" s="255"/>
      <c r="ROS93" s="255"/>
      <c r="ROT93" s="255"/>
      <c r="ROU93" s="255"/>
      <c r="ROV93" s="255"/>
      <c r="ROW93" s="255"/>
      <c r="ROX93" s="255"/>
      <c r="ROY93" s="255"/>
      <c r="ROZ93" s="255"/>
      <c r="RPA93" s="255"/>
      <c r="RPB93" s="255"/>
      <c r="RPC93" s="255"/>
      <c r="RPD93" s="255"/>
      <c r="RPE93" s="255"/>
      <c r="RPF93" s="255"/>
      <c r="RPG93" s="255"/>
      <c r="RPH93" s="255"/>
      <c r="RPI93" s="255"/>
      <c r="RPJ93" s="255"/>
      <c r="RPK93" s="255"/>
      <c r="RPL93" s="255"/>
      <c r="RPM93" s="255"/>
      <c r="RPN93" s="255"/>
      <c r="RPO93" s="255"/>
      <c r="RPP93" s="255"/>
      <c r="RPQ93" s="255"/>
      <c r="RPR93" s="255"/>
      <c r="RPS93" s="255"/>
      <c r="RPT93" s="255"/>
      <c r="RPU93" s="255"/>
      <c r="RPV93" s="255"/>
      <c r="RPW93" s="255"/>
      <c r="RPX93" s="255"/>
      <c r="RPY93" s="255"/>
      <c r="RPZ93" s="255"/>
      <c r="RQA93" s="255"/>
      <c r="RQB93" s="255"/>
      <c r="RQC93" s="255"/>
      <c r="RQD93" s="255"/>
      <c r="RQE93" s="255"/>
      <c r="RQF93" s="255"/>
      <c r="RQG93" s="255"/>
      <c r="RQH93" s="255"/>
      <c r="RQI93" s="255"/>
      <c r="RQJ93" s="255"/>
      <c r="RQK93" s="255"/>
      <c r="RQL93" s="255"/>
      <c r="RQM93" s="255"/>
      <c r="RQN93" s="255"/>
      <c r="RQO93" s="255"/>
      <c r="RQP93" s="255"/>
      <c r="RQQ93" s="255"/>
      <c r="RQR93" s="255"/>
      <c r="RQS93" s="255"/>
      <c r="RQT93" s="255"/>
      <c r="RQU93" s="255"/>
      <c r="RQV93" s="255"/>
      <c r="RQW93" s="255"/>
      <c r="RQX93" s="255"/>
      <c r="RQY93" s="255"/>
      <c r="RQZ93" s="255"/>
      <c r="RRA93" s="255"/>
      <c r="RRB93" s="255"/>
      <c r="RRC93" s="255"/>
      <c r="RRD93" s="255"/>
      <c r="RRE93" s="255"/>
      <c r="RRF93" s="255"/>
      <c r="RRG93" s="255"/>
      <c r="RRH93" s="255"/>
      <c r="RRI93" s="255"/>
      <c r="RRJ93" s="255"/>
      <c r="RRK93" s="255"/>
      <c r="RRL93" s="255"/>
      <c r="RRM93" s="255"/>
      <c r="RRN93" s="255"/>
      <c r="RRO93" s="255"/>
      <c r="RRP93" s="255"/>
      <c r="RRQ93" s="255"/>
      <c r="RRR93" s="255"/>
      <c r="RRS93" s="255"/>
      <c r="RRT93" s="255"/>
      <c r="RRU93" s="255"/>
      <c r="RRV93" s="255"/>
      <c r="RRW93" s="255"/>
      <c r="RRX93" s="255"/>
      <c r="RRY93" s="255"/>
      <c r="RRZ93" s="255"/>
      <c r="RSA93" s="255"/>
      <c r="RSB93" s="255"/>
      <c r="RSC93" s="255"/>
      <c r="RSD93" s="255"/>
      <c r="RSE93" s="255"/>
      <c r="RSF93" s="255"/>
      <c r="RSG93" s="255"/>
      <c r="RSH93" s="255"/>
      <c r="RSI93" s="255"/>
      <c r="RSJ93" s="255"/>
      <c r="RSK93" s="255"/>
      <c r="RSL93" s="255"/>
      <c r="RSM93" s="255"/>
      <c r="RSN93" s="255"/>
      <c r="RSO93" s="255"/>
      <c r="RSP93" s="255"/>
      <c r="RSQ93" s="255"/>
      <c r="RSR93" s="255"/>
      <c r="RSS93" s="255"/>
      <c r="RST93" s="255"/>
      <c r="RSU93" s="255"/>
      <c r="RSV93" s="255"/>
      <c r="RSW93" s="255"/>
      <c r="RSX93" s="255"/>
      <c r="RSY93" s="255"/>
      <c r="RSZ93" s="255"/>
      <c r="RTA93" s="255"/>
      <c r="RTB93" s="255"/>
      <c r="RTC93" s="255"/>
      <c r="RTD93" s="255"/>
      <c r="RTE93" s="255"/>
      <c r="RTF93" s="255"/>
      <c r="RTG93" s="255"/>
      <c r="RTH93" s="255"/>
      <c r="RTI93" s="255"/>
      <c r="RTJ93" s="255"/>
      <c r="RTK93" s="255"/>
      <c r="RTL93" s="255"/>
      <c r="RTM93" s="255"/>
      <c r="RTN93" s="255"/>
      <c r="RTO93" s="255"/>
      <c r="RTP93" s="255"/>
      <c r="RTQ93" s="255"/>
      <c r="RTR93" s="255"/>
      <c r="RTS93" s="255"/>
      <c r="RTT93" s="255"/>
      <c r="RTU93" s="255"/>
      <c r="RTV93" s="255"/>
      <c r="RTW93" s="255"/>
      <c r="RTX93" s="255"/>
      <c r="RTY93" s="255"/>
      <c r="RTZ93" s="255"/>
      <c r="RUA93" s="255"/>
      <c r="RUB93" s="255"/>
      <c r="RUC93" s="255"/>
      <c r="RUD93" s="255"/>
      <c r="RUE93" s="255"/>
      <c r="RUF93" s="255"/>
      <c r="RUG93" s="255"/>
      <c r="RUH93" s="255"/>
      <c r="RUI93" s="255"/>
      <c r="RUJ93" s="255"/>
      <c r="RUK93" s="255"/>
      <c r="RUL93" s="255"/>
      <c r="RUM93" s="255"/>
      <c r="RUN93" s="255"/>
      <c r="RUO93" s="255"/>
      <c r="RUP93" s="255"/>
      <c r="RUQ93" s="255"/>
      <c r="RUR93" s="255"/>
      <c r="RUS93" s="255"/>
      <c r="RUT93" s="255"/>
      <c r="RUU93" s="255"/>
      <c r="RUV93" s="255"/>
      <c r="RUW93" s="255"/>
      <c r="RUX93" s="255"/>
      <c r="RUY93" s="255"/>
      <c r="RUZ93" s="255"/>
      <c r="RVA93" s="255"/>
      <c r="RVB93" s="255"/>
      <c r="RVC93" s="255"/>
      <c r="RVD93" s="255"/>
      <c r="RVE93" s="255"/>
      <c r="RVF93" s="255"/>
      <c r="RVG93" s="255"/>
      <c r="RVH93" s="255"/>
      <c r="RVI93" s="255"/>
      <c r="RVJ93" s="255"/>
      <c r="RVK93" s="255"/>
      <c r="RVL93" s="255"/>
      <c r="RVM93" s="255"/>
      <c r="RVN93" s="255"/>
      <c r="RVO93" s="255"/>
      <c r="RVP93" s="255"/>
      <c r="RVQ93" s="255"/>
      <c r="RVR93" s="255"/>
      <c r="RVS93" s="255"/>
      <c r="RVT93" s="255"/>
      <c r="RVU93" s="255"/>
      <c r="RVV93" s="255"/>
      <c r="RVW93" s="255"/>
      <c r="RVX93" s="255"/>
      <c r="RVY93" s="255"/>
      <c r="RVZ93" s="255"/>
      <c r="RWA93" s="255"/>
      <c r="RWB93" s="255"/>
      <c r="RWC93" s="255"/>
      <c r="RWD93" s="255"/>
      <c r="RWE93" s="255"/>
      <c r="RWF93" s="255"/>
      <c r="RWG93" s="255"/>
      <c r="RWH93" s="255"/>
      <c r="RWI93" s="255"/>
      <c r="RWJ93" s="255"/>
      <c r="RWK93" s="255"/>
      <c r="RWL93" s="255"/>
      <c r="RWM93" s="255"/>
      <c r="RWN93" s="255"/>
      <c r="RWO93" s="255"/>
      <c r="RWP93" s="255"/>
      <c r="RWQ93" s="255"/>
      <c r="RWR93" s="255"/>
      <c r="RWS93" s="255"/>
      <c r="RWT93" s="255"/>
      <c r="RWU93" s="255"/>
      <c r="RWV93" s="255"/>
      <c r="RWW93" s="255"/>
      <c r="RWX93" s="255"/>
      <c r="RWY93" s="255"/>
      <c r="RWZ93" s="255"/>
      <c r="RXA93" s="255"/>
      <c r="RXB93" s="255"/>
      <c r="RXC93" s="255"/>
      <c r="RXD93" s="255"/>
      <c r="RXE93" s="255"/>
      <c r="RXF93" s="255"/>
      <c r="RXG93" s="255"/>
      <c r="RXH93" s="255"/>
      <c r="RXI93" s="255"/>
      <c r="RXJ93" s="255"/>
      <c r="RXK93" s="255"/>
      <c r="RXL93" s="255"/>
      <c r="RXM93" s="255"/>
      <c r="RXN93" s="255"/>
      <c r="RXO93" s="255"/>
      <c r="RXP93" s="255"/>
      <c r="RXQ93" s="255"/>
      <c r="RXR93" s="255"/>
      <c r="RXS93" s="255"/>
      <c r="RXT93" s="255"/>
      <c r="RXU93" s="255"/>
      <c r="RXV93" s="255"/>
      <c r="RXW93" s="255"/>
      <c r="RXX93" s="255"/>
      <c r="RXY93" s="255"/>
      <c r="RXZ93" s="255"/>
      <c r="RYA93" s="255"/>
      <c r="RYB93" s="255"/>
      <c r="RYC93" s="255"/>
      <c r="RYD93" s="255"/>
      <c r="RYE93" s="255"/>
      <c r="RYF93" s="255"/>
      <c r="RYG93" s="255"/>
      <c r="RYH93" s="255"/>
      <c r="RYI93" s="255"/>
      <c r="RYJ93" s="255"/>
      <c r="RYK93" s="255"/>
      <c r="RYL93" s="255"/>
      <c r="RYM93" s="255"/>
      <c r="RYN93" s="255"/>
      <c r="RYO93" s="255"/>
      <c r="RYP93" s="255"/>
      <c r="RYQ93" s="255"/>
      <c r="RYR93" s="255"/>
      <c r="RYS93" s="255"/>
      <c r="RYT93" s="255"/>
      <c r="RYU93" s="255"/>
      <c r="RYV93" s="255"/>
      <c r="RYW93" s="255"/>
      <c r="RYX93" s="255"/>
      <c r="RYY93" s="255"/>
      <c r="RYZ93" s="255"/>
      <c r="RZA93" s="255"/>
      <c r="RZB93" s="255"/>
      <c r="RZC93" s="255"/>
      <c r="RZD93" s="255"/>
      <c r="RZE93" s="255"/>
      <c r="RZF93" s="255"/>
      <c r="RZG93" s="255"/>
      <c r="RZH93" s="255"/>
      <c r="RZI93" s="255"/>
      <c r="RZJ93" s="255"/>
      <c r="RZK93" s="255"/>
      <c r="RZL93" s="255"/>
      <c r="RZM93" s="255"/>
      <c r="RZN93" s="255"/>
      <c r="RZO93" s="255"/>
      <c r="RZP93" s="255"/>
      <c r="RZQ93" s="255"/>
      <c r="RZR93" s="255"/>
      <c r="RZS93" s="255"/>
      <c r="RZT93" s="255"/>
      <c r="RZU93" s="255"/>
      <c r="RZV93" s="255"/>
      <c r="RZW93" s="255"/>
      <c r="RZX93" s="255"/>
      <c r="RZY93" s="255"/>
      <c r="RZZ93" s="255"/>
      <c r="SAA93" s="255"/>
      <c r="SAB93" s="255"/>
      <c r="SAC93" s="255"/>
      <c r="SAD93" s="255"/>
      <c r="SAE93" s="255"/>
      <c r="SAF93" s="255"/>
      <c r="SAG93" s="255"/>
      <c r="SAH93" s="255"/>
      <c r="SAI93" s="255"/>
      <c r="SAJ93" s="255"/>
      <c r="SAK93" s="255"/>
      <c r="SAL93" s="255"/>
      <c r="SAM93" s="255"/>
      <c r="SAN93" s="255"/>
      <c r="SAO93" s="255"/>
      <c r="SAP93" s="255"/>
      <c r="SAQ93" s="255"/>
      <c r="SAR93" s="255"/>
      <c r="SAS93" s="255"/>
      <c r="SAT93" s="255"/>
      <c r="SAU93" s="255"/>
      <c r="SAV93" s="255"/>
      <c r="SAW93" s="255"/>
      <c r="SAX93" s="255"/>
      <c r="SAY93" s="255"/>
      <c r="SAZ93" s="255"/>
      <c r="SBA93" s="255"/>
      <c r="SBB93" s="255"/>
      <c r="SBC93" s="255"/>
      <c r="SBD93" s="255"/>
      <c r="SBE93" s="255"/>
      <c r="SBF93" s="255"/>
      <c r="SBG93" s="255"/>
      <c r="SBH93" s="255"/>
      <c r="SBI93" s="255"/>
      <c r="SBJ93" s="255"/>
      <c r="SBK93" s="255"/>
      <c r="SBL93" s="255"/>
      <c r="SBM93" s="255"/>
      <c r="SBN93" s="255"/>
      <c r="SBO93" s="255"/>
      <c r="SBP93" s="255"/>
      <c r="SBQ93" s="255"/>
      <c r="SBR93" s="255"/>
      <c r="SBS93" s="255"/>
      <c r="SBT93" s="255"/>
      <c r="SBU93" s="255"/>
      <c r="SBV93" s="255"/>
      <c r="SBW93" s="255"/>
      <c r="SBX93" s="255"/>
      <c r="SBY93" s="255"/>
      <c r="SBZ93" s="255"/>
      <c r="SCA93" s="255"/>
      <c r="SCB93" s="255"/>
      <c r="SCC93" s="255"/>
      <c r="SCD93" s="255"/>
      <c r="SCE93" s="255"/>
      <c r="SCF93" s="255"/>
      <c r="SCG93" s="255"/>
      <c r="SCH93" s="255"/>
      <c r="SCI93" s="255"/>
      <c r="SCJ93" s="255"/>
      <c r="SCK93" s="255"/>
      <c r="SCL93" s="255"/>
      <c r="SCM93" s="255"/>
      <c r="SCN93" s="255"/>
      <c r="SCO93" s="255"/>
      <c r="SCP93" s="255"/>
      <c r="SCQ93" s="255"/>
      <c r="SCR93" s="255"/>
      <c r="SCS93" s="255"/>
      <c r="SCT93" s="255"/>
      <c r="SCU93" s="255"/>
      <c r="SCV93" s="255"/>
      <c r="SCW93" s="255"/>
      <c r="SCX93" s="255"/>
      <c r="SCY93" s="255"/>
      <c r="SCZ93" s="255"/>
      <c r="SDA93" s="255"/>
      <c r="SDB93" s="255"/>
      <c r="SDC93" s="255"/>
      <c r="SDD93" s="255"/>
      <c r="SDE93" s="255"/>
      <c r="SDF93" s="255"/>
      <c r="SDG93" s="255"/>
      <c r="SDH93" s="255"/>
      <c r="SDI93" s="255"/>
      <c r="SDJ93" s="255"/>
      <c r="SDK93" s="255"/>
      <c r="SDL93" s="255"/>
      <c r="SDM93" s="255"/>
      <c r="SDN93" s="255"/>
      <c r="SDO93" s="255"/>
      <c r="SDP93" s="255"/>
      <c r="SDQ93" s="255"/>
      <c r="SDR93" s="255"/>
      <c r="SDS93" s="255"/>
      <c r="SDT93" s="255"/>
      <c r="SDU93" s="255"/>
      <c r="SDV93" s="255"/>
      <c r="SDW93" s="255"/>
      <c r="SDX93" s="255"/>
      <c r="SDY93" s="255"/>
      <c r="SDZ93" s="255"/>
      <c r="SEA93" s="255"/>
      <c r="SEB93" s="255"/>
      <c r="SEC93" s="255"/>
      <c r="SED93" s="255"/>
      <c r="SEE93" s="255"/>
      <c r="SEF93" s="255"/>
      <c r="SEG93" s="255"/>
      <c r="SEH93" s="255"/>
      <c r="SEI93" s="255"/>
      <c r="SEJ93" s="255"/>
      <c r="SEK93" s="255"/>
      <c r="SEL93" s="255"/>
      <c r="SEM93" s="255"/>
      <c r="SEN93" s="255"/>
      <c r="SEO93" s="255"/>
      <c r="SEP93" s="255"/>
      <c r="SEQ93" s="255"/>
      <c r="SER93" s="255"/>
      <c r="SES93" s="255"/>
      <c r="SET93" s="255"/>
      <c r="SEU93" s="255"/>
      <c r="SEV93" s="255"/>
      <c r="SEW93" s="255"/>
      <c r="SEX93" s="255"/>
      <c r="SEY93" s="255"/>
      <c r="SEZ93" s="255"/>
      <c r="SFA93" s="255"/>
      <c r="SFB93" s="255"/>
      <c r="SFC93" s="255"/>
      <c r="SFD93" s="255"/>
      <c r="SFE93" s="255"/>
      <c r="SFF93" s="255"/>
      <c r="SFG93" s="255"/>
      <c r="SFH93" s="255"/>
      <c r="SFI93" s="255"/>
      <c r="SFJ93" s="255"/>
      <c r="SFK93" s="255"/>
      <c r="SFL93" s="255"/>
      <c r="SFM93" s="255"/>
      <c r="SFN93" s="255"/>
      <c r="SFO93" s="255"/>
      <c r="SFP93" s="255"/>
      <c r="SFQ93" s="255"/>
      <c r="SFR93" s="255"/>
      <c r="SFS93" s="255"/>
      <c r="SFT93" s="255"/>
      <c r="SFU93" s="255"/>
      <c r="SFV93" s="255"/>
      <c r="SFW93" s="255"/>
      <c r="SFX93" s="255"/>
      <c r="SFY93" s="255"/>
      <c r="SFZ93" s="255"/>
      <c r="SGA93" s="255"/>
      <c r="SGB93" s="255"/>
      <c r="SGC93" s="255"/>
      <c r="SGD93" s="255"/>
      <c r="SGE93" s="255"/>
      <c r="SGF93" s="255"/>
      <c r="SGG93" s="255"/>
      <c r="SGH93" s="255"/>
      <c r="SGI93" s="255"/>
      <c r="SGJ93" s="255"/>
      <c r="SGK93" s="255"/>
      <c r="SGL93" s="255"/>
      <c r="SGM93" s="255"/>
      <c r="SGN93" s="255"/>
      <c r="SGO93" s="255"/>
      <c r="SGP93" s="255"/>
      <c r="SGQ93" s="255"/>
      <c r="SGR93" s="255"/>
      <c r="SGS93" s="255"/>
      <c r="SGT93" s="255"/>
      <c r="SGU93" s="255"/>
      <c r="SGV93" s="255"/>
      <c r="SGW93" s="255"/>
      <c r="SGX93" s="255"/>
      <c r="SGY93" s="255"/>
      <c r="SGZ93" s="255"/>
      <c r="SHA93" s="255"/>
      <c r="SHB93" s="255"/>
      <c r="SHC93" s="255"/>
      <c r="SHD93" s="255"/>
      <c r="SHE93" s="255"/>
      <c r="SHF93" s="255"/>
      <c r="SHG93" s="255"/>
      <c r="SHH93" s="255"/>
      <c r="SHI93" s="255"/>
      <c r="SHJ93" s="255"/>
      <c r="SHK93" s="255"/>
      <c r="SHL93" s="255"/>
      <c r="SHM93" s="255"/>
      <c r="SHN93" s="255"/>
      <c r="SHO93" s="255"/>
      <c r="SHP93" s="255"/>
      <c r="SHQ93" s="255"/>
      <c r="SHR93" s="255"/>
      <c r="SHS93" s="255"/>
      <c r="SHT93" s="255"/>
      <c r="SHU93" s="255"/>
      <c r="SHV93" s="255"/>
      <c r="SHW93" s="255"/>
      <c r="SHX93" s="255"/>
      <c r="SHY93" s="255"/>
      <c r="SHZ93" s="255"/>
      <c r="SIA93" s="255"/>
      <c r="SIB93" s="255"/>
      <c r="SIC93" s="255"/>
      <c r="SID93" s="255"/>
      <c r="SIE93" s="255"/>
      <c r="SIF93" s="255"/>
      <c r="SIG93" s="255"/>
      <c r="SIH93" s="255"/>
      <c r="SII93" s="255"/>
      <c r="SIJ93" s="255"/>
      <c r="SIK93" s="255"/>
      <c r="SIL93" s="255"/>
      <c r="SIM93" s="255"/>
      <c r="SIN93" s="255"/>
      <c r="SIO93" s="255"/>
      <c r="SIP93" s="255"/>
      <c r="SIQ93" s="255"/>
      <c r="SIR93" s="255"/>
      <c r="SIS93" s="255"/>
      <c r="SIT93" s="255"/>
      <c r="SIU93" s="255"/>
      <c r="SIV93" s="255"/>
      <c r="SIW93" s="255"/>
      <c r="SIX93" s="255"/>
      <c r="SIY93" s="255"/>
      <c r="SIZ93" s="255"/>
      <c r="SJA93" s="255"/>
      <c r="SJB93" s="255"/>
      <c r="SJC93" s="255"/>
      <c r="SJD93" s="255"/>
      <c r="SJE93" s="255"/>
      <c r="SJF93" s="255"/>
      <c r="SJG93" s="255"/>
      <c r="SJH93" s="255"/>
      <c r="SJI93" s="255"/>
      <c r="SJJ93" s="255"/>
      <c r="SJK93" s="255"/>
      <c r="SJL93" s="255"/>
      <c r="SJM93" s="255"/>
      <c r="SJN93" s="255"/>
      <c r="SJO93" s="255"/>
      <c r="SJP93" s="255"/>
      <c r="SJQ93" s="255"/>
      <c r="SJR93" s="255"/>
      <c r="SJS93" s="255"/>
      <c r="SJT93" s="255"/>
      <c r="SJU93" s="255"/>
      <c r="SJV93" s="255"/>
      <c r="SJW93" s="255"/>
      <c r="SJX93" s="255"/>
      <c r="SJY93" s="255"/>
      <c r="SJZ93" s="255"/>
      <c r="SKA93" s="255"/>
      <c r="SKB93" s="255"/>
      <c r="SKC93" s="255"/>
      <c r="SKD93" s="255"/>
      <c r="SKE93" s="255"/>
      <c r="SKF93" s="255"/>
      <c r="SKG93" s="255"/>
      <c r="SKH93" s="255"/>
      <c r="SKI93" s="255"/>
      <c r="SKJ93" s="255"/>
      <c r="SKK93" s="255"/>
      <c r="SKL93" s="255"/>
      <c r="SKM93" s="255"/>
      <c r="SKN93" s="255"/>
      <c r="SKO93" s="255"/>
      <c r="SKP93" s="255"/>
      <c r="SKQ93" s="255"/>
      <c r="SKR93" s="255"/>
      <c r="SKS93" s="255"/>
      <c r="SKT93" s="255"/>
      <c r="SKU93" s="255"/>
      <c r="SKV93" s="255"/>
      <c r="SKW93" s="255"/>
      <c r="SKX93" s="255"/>
      <c r="SKY93" s="255"/>
      <c r="SKZ93" s="255"/>
      <c r="SLA93" s="255"/>
      <c r="SLB93" s="255"/>
      <c r="SLC93" s="255"/>
      <c r="SLD93" s="255"/>
      <c r="SLE93" s="255"/>
      <c r="SLF93" s="255"/>
      <c r="SLG93" s="255"/>
      <c r="SLH93" s="255"/>
      <c r="SLI93" s="255"/>
      <c r="SLJ93" s="255"/>
      <c r="SLK93" s="255"/>
      <c r="SLL93" s="255"/>
      <c r="SLM93" s="255"/>
      <c r="SLN93" s="255"/>
      <c r="SLO93" s="255"/>
      <c r="SLP93" s="255"/>
      <c r="SLQ93" s="255"/>
      <c r="SLR93" s="255"/>
      <c r="SLS93" s="255"/>
      <c r="SLT93" s="255"/>
      <c r="SLU93" s="255"/>
      <c r="SLV93" s="255"/>
      <c r="SLW93" s="255"/>
      <c r="SLX93" s="255"/>
      <c r="SLY93" s="255"/>
      <c r="SLZ93" s="255"/>
      <c r="SMA93" s="255"/>
      <c r="SMB93" s="255"/>
      <c r="SMC93" s="255"/>
      <c r="SMD93" s="255"/>
      <c r="SME93" s="255"/>
      <c r="SMF93" s="255"/>
      <c r="SMG93" s="255"/>
      <c r="SMH93" s="255"/>
      <c r="SMI93" s="255"/>
      <c r="SMJ93" s="255"/>
      <c r="SMK93" s="255"/>
      <c r="SML93" s="255"/>
      <c r="SMM93" s="255"/>
      <c r="SMN93" s="255"/>
      <c r="SMO93" s="255"/>
      <c r="SMP93" s="255"/>
      <c r="SMQ93" s="255"/>
      <c r="SMR93" s="255"/>
      <c r="SMS93" s="255"/>
      <c r="SMT93" s="255"/>
      <c r="SMU93" s="255"/>
      <c r="SMV93" s="255"/>
      <c r="SMW93" s="255"/>
      <c r="SMX93" s="255"/>
      <c r="SMY93" s="255"/>
      <c r="SMZ93" s="255"/>
      <c r="SNA93" s="255"/>
      <c r="SNB93" s="255"/>
      <c r="SNC93" s="255"/>
      <c r="SND93" s="255"/>
      <c r="SNE93" s="255"/>
      <c r="SNF93" s="255"/>
      <c r="SNG93" s="255"/>
      <c r="SNH93" s="255"/>
      <c r="SNI93" s="255"/>
      <c r="SNJ93" s="255"/>
      <c r="SNK93" s="255"/>
      <c r="SNL93" s="255"/>
      <c r="SNM93" s="255"/>
      <c r="SNN93" s="255"/>
      <c r="SNO93" s="255"/>
      <c r="SNP93" s="255"/>
      <c r="SNQ93" s="255"/>
      <c r="SNR93" s="255"/>
      <c r="SNS93" s="255"/>
      <c r="SNT93" s="255"/>
      <c r="SNU93" s="255"/>
      <c r="SNV93" s="255"/>
      <c r="SNW93" s="255"/>
      <c r="SNX93" s="255"/>
      <c r="SNY93" s="255"/>
      <c r="SNZ93" s="255"/>
      <c r="SOA93" s="255"/>
      <c r="SOB93" s="255"/>
      <c r="SOC93" s="255"/>
      <c r="SOD93" s="255"/>
      <c r="SOE93" s="255"/>
      <c r="SOF93" s="255"/>
      <c r="SOG93" s="255"/>
      <c r="SOH93" s="255"/>
      <c r="SOI93" s="255"/>
      <c r="SOJ93" s="255"/>
      <c r="SOK93" s="255"/>
      <c r="SOL93" s="255"/>
      <c r="SOM93" s="255"/>
      <c r="SON93" s="255"/>
      <c r="SOO93" s="255"/>
      <c r="SOP93" s="255"/>
      <c r="SOQ93" s="255"/>
      <c r="SOR93" s="255"/>
      <c r="SOS93" s="255"/>
      <c r="SOT93" s="255"/>
      <c r="SOU93" s="255"/>
      <c r="SOV93" s="255"/>
      <c r="SOW93" s="255"/>
      <c r="SOX93" s="255"/>
      <c r="SOY93" s="255"/>
      <c r="SOZ93" s="255"/>
      <c r="SPA93" s="255"/>
      <c r="SPB93" s="255"/>
      <c r="SPC93" s="255"/>
      <c r="SPD93" s="255"/>
      <c r="SPE93" s="255"/>
      <c r="SPF93" s="255"/>
      <c r="SPG93" s="255"/>
      <c r="SPH93" s="255"/>
      <c r="SPI93" s="255"/>
      <c r="SPJ93" s="255"/>
      <c r="SPK93" s="255"/>
      <c r="SPL93" s="255"/>
      <c r="SPM93" s="255"/>
      <c r="SPN93" s="255"/>
      <c r="SPO93" s="255"/>
      <c r="SPP93" s="255"/>
      <c r="SPQ93" s="255"/>
      <c r="SPR93" s="255"/>
      <c r="SPS93" s="255"/>
      <c r="SPT93" s="255"/>
      <c r="SPU93" s="255"/>
      <c r="SPV93" s="255"/>
      <c r="SPW93" s="255"/>
      <c r="SPX93" s="255"/>
      <c r="SPY93" s="255"/>
      <c r="SPZ93" s="255"/>
      <c r="SQA93" s="255"/>
      <c r="SQB93" s="255"/>
      <c r="SQC93" s="255"/>
      <c r="SQD93" s="255"/>
      <c r="SQE93" s="255"/>
      <c r="SQF93" s="255"/>
      <c r="SQG93" s="255"/>
      <c r="SQH93" s="255"/>
      <c r="SQI93" s="255"/>
      <c r="SQJ93" s="255"/>
      <c r="SQK93" s="255"/>
      <c r="SQL93" s="255"/>
      <c r="SQM93" s="255"/>
      <c r="SQN93" s="255"/>
      <c r="SQO93" s="255"/>
      <c r="SQP93" s="255"/>
      <c r="SQQ93" s="255"/>
      <c r="SQR93" s="255"/>
      <c r="SQS93" s="255"/>
      <c r="SQT93" s="255"/>
      <c r="SQU93" s="255"/>
      <c r="SQV93" s="255"/>
      <c r="SQW93" s="255"/>
      <c r="SQX93" s="255"/>
      <c r="SQY93" s="255"/>
      <c r="SQZ93" s="255"/>
      <c r="SRA93" s="255"/>
      <c r="SRB93" s="255"/>
      <c r="SRC93" s="255"/>
      <c r="SRD93" s="255"/>
      <c r="SRE93" s="255"/>
      <c r="SRF93" s="255"/>
      <c r="SRG93" s="255"/>
      <c r="SRH93" s="255"/>
      <c r="SRI93" s="255"/>
      <c r="SRJ93" s="255"/>
      <c r="SRK93" s="255"/>
      <c r="SRL93" s="255"/>
      <c r="SRM93" s="255"/>
      <c r="SRN93" s="255"/>
      <c r="SRO93" s="255"/>
      <c r="SRP93" s="255"/>
      <c r="SRQ93" s="255"/>
      <c r="SRR93" s="255"/>
      <c r="SRS93" s="255"/>
      <c r="SRT93" s="255"/>
      <c r="SRU93" s="255"/>
      <c r="SRV93" s="255"/>
      <c r="SRW93" s="255"/>
      <c r="SRX93" s="255"/>
      <c r="SRY93" s="255"/>
      <c r="SRZ93" s="255"/>
      <c r="SSA93" s="255"/>
      <c r="SSB93" s="255"/>
      <c r="SSC93" s="255"/>
      <c r="SSD93" s="255"/>
      <c r="SSE93" s="255"/>
      <c r="SSF93" s="255"/>
      <c r="SSG93" s="255"/>
      <c r="SSH93" s="255"/>
      <c r="SSI93" s="255"/>
      <c r="SSJ93" s="255"/>
      <c r="SSK93" s="255"/>
      <c r="SSL93" s="255"/>
      <c r="SSM93" s="255"/>
      <c r="SSN93" s="255"/>
      <c r="SSO93" s="255"/>
      <c r="SSP93" s="255"/>
      <c r="SSQ93" s="255"/>
      <c r="SSR93" s="255"/>
      <c r="SSS93" s="255"/>
      <c r="SST93" s="255"/>
      <c r="SSU93" s="255"/>
      <c r="SSV93" s="255"/>
      <c r="SSW93" s="255"/>
      <c r="SSX93" s="255"/>
      <c r="SSY93" s="255"/>
      <c r="SSZ93" s="255"/>
      <c r="STA93" s="255"/>
      <c r="STB93" s="255"/>
      <c r="STC93" s="255"/>
      <c r="STD93" s="255"/>
      <c r="STE93" s="255"/>
      <c r="STF93" s="255"/>
      <c r="STG93" s="255"/>
      <c r="STH93" s="255"/>
      <c r="STI93" s="255"/>
      <c r="STJ93" s="255"/>
      <c r="STK93" s="255"/>
      <c r="STL93" s="255"/>
      <c r="STM93" s="255"/>
      <c r="STN93" s="255"/>
      <c r="STO93" s="255"/>
      <c r="STP93" s="255"/>
      <c r="STQ93" s="255"/>
      <c r="STR93" s="255"/>
      <c r="STS93" s="255"/>
      <c r="STT93" s="255"/>
      <c r="STU93" s="255"/>
      <c r="STV93" s="255"/>
      <c r="STW93" s="255"/>
      <c r="STX93" s="255"/>
      <c r="STY93" s="255"/>
      <c r="STZ93" s="255"/>
      <c r="SUA93" s="255"/>
      <c r="SUB93" s="255"/>
      <c r="SUC93" s="255"/>
      <c r="SUD93" s="255"/>
      <c r="SUE93" s="255"/>
      <c r="SUF93" s="255"/>
      <c r="SUG93" s="255"/>
      <c r="SUH93" s="255"/>
      <c r="SUI93" s="255"/>
      <c r="SUJ93" s="255"/>
      <c r="SUK93" s="255"/>
      <c r="SUL93" s="255"/>
      <c r="SUM93" s="255"/>
      <c r="SUN93" s="255"/>
      <c r="SUO93" s="255"/>
      <c r="SUP93" s="255"/>
      <c r="SUQ93" s="255"/>
      <c r="SUR93" s="255"/>
      <c r="SUS93" s="255"/>
      <c r="SUT93" s="255"/>
      <c r="SUU93" s="255"/>
      <c r="SUV93" s="255"/>
      <c r="SUW93" s="255"/>
      <c r="SUX93" s="255"/>
      <c r="SUY93" s="255"/>
      <c r="SUZ93" s="255"/>
      <c r="SVA93" s="255"/>
      <c r="SVB93" s="255"/>
      <c r="SVC93" s="255"/>
      <c r="SVD93" s="255"/>
      <c r="SVE93" s="255"/>
      <c r="SVF93" s="255"/>
      <c r="SVG93" s="255"/>
      <c r="SVH93" s="255"/>
      <c r="SVI93" s="255"/>
      <c r="SVJ93" s="255"/>
      <c r="SVK93" s="255"/>
      <c r="SVL93" s="255"/>
      <c r="SVM93" s="255"/>
      <c r="SVN93" s="255"/>
      <c r="SVO93" s="255"/>
      <c r="SVP93" s="255"/>
      <c r="SVQ93" s="255"/>
      <c r="SVR93" s="255"/>
      <c r="SVS93" s="255"/>
      <c r="SVT93" s="255"/>
      <c r="SVU93" s="255"/>
      <c r="SVV93" s="255"/>
      <c r="SVW93" s="255"/>
      <c r="SVX93" s="255"/>
      <c r="SVY93" s="255"/>
      <c r="SVZ93" s="255"/>
      <c r="SWA93" s="255"/>
      <c r="SWB93" s="255"/>
      <c r="SWC93" s="255"/>
      <c r="SWD93" s="255"/>
      <c r="SWE93" s="255"/>
      <c r="SWF93" s="255"/>
      <c r="SWG93" s="255"/>
      <c r="SWH93" s="255"/>
      <c r="SWI93" s="255"/>
      <c r="SWJ93" s="255"/>
      <c r="SWK93" s="255"/>
      <c r="SWL93" s="255"/>
      <c r="SWM93" s="255"/>
      <c r="SWN93" s="255"/>
      <c r="SWO93" s="255"/>
      <c r="SWP93" s="255"/>
      <c r="SWQ93" s="255"/>
      <c r="SWR93" s="255"/>
      <c r="SWS93" s="255"/>
      <c r="SWT93" s="255"/>
      <c r="SWU93" s="255"/>
      <c r="SWV93" s="255"/>
      <c r="SWW93" s="255"/>
      <c r="SWX93" s="255"/>
      <c r="SWY93" s="255"/>
      <c r="SWZ93" s="255"/>
      <c r="SXA93" s="255"/>
      <c r="SXB93" s="255"/>
      <c r="SXC93" s="255"/>
      <c r="SXD93" s="255"/>
      <c r="SXE93" s="255"/>
      <c r="SXF93" s="255"/>
      <c r="SXG93" s="255"/>
      <c r="SXH93" s="255"/>
      <c r="SXI93" s="255"/>
      <c r="SXJ93" s="255"/>
      <c r="SXK93" s="255"/>
      <c r="SXL93" s="255"/>
      <c r="SXM93" s="255"/>
      <c r="SXN93" s="255"/>
      <c r="SXO93" s="255"/>
      <c r="SXP93" s="255"/>
      <c r="SXQ93" s="255"/>
      <c r="SXR93" s="255"/>
      <c r="SXS93" s="255"/>
      <c r="SXT93" s="255"/>
      <c r="SXU93" s="255"/>
      <c r="SXV93" s="255"/>
      <c r="SXW93" s="255"/>
      <c r="SXX93" s="255"/>
      <c r="SXY93" s="255"/>
      <c r="SXZ93" s="255"/>
      <c r="SYA93" s="255"/>
      <c r="SYB93" s="255"/>
      <c r="SYC93" s="255"/>
      <c r="SYD93" s="255"/>
      <c r="SYE93" s="255"/>
      <c r="SYF93" s="255"/>
      <c r="SYG93" s="255"/>
      <c r="SYH93" s="255"/>
      <c r="SYI93" s="255"/>
      <c r="SYJ93" s="255"/>
      <c r="SYK93" s="255"/>
      <c r="SYL93" s="255"/>
      <c r="SYM93" s="255"/>
      <c r="SYN93" s="255"/>
      <c r="SYO93" s="255"/>
      <c r="SYP93" s="255"/>
      <c r="SYQ93" s="255"/>
      <c r="SYR93" s="255"/>
      <c r="SYS93" s="255"/>
      <c r="SYT93" s="255"/>
      <c r="SYU93" s="255"/>
      <c r="SYV93" s="255"/>
      <c r="SYW93" s="255"/>
      <c r="SYX93" s="255"/>
      <c r="SYY93" s="255"/>
      <c r="SYZ93" s="255"/>
      <c r="SZA93" s="255"/>
      <c r="SZB93" s="255"/>
      <c r="SZC93" s="255"/>
      <c r="SZD93" s="255"/>
      <c r="SZE93" s="255"/>
      <c r="SZF93" s="255"/>
      <c r="SZG93" s="255"/>
      <c r="SZH93" s="255"/>
      <c r="SZI93" s="255"/>
      <c r="SZJ93" s="255"/>
      <c r="SZK93" s="255"/>
      <c r="SZL93" s="255"/>
      <c r="SZM93" s="255"/>
      <c r="SZN93" s="255"/>
      <c r="SZO93" s="255"/>
      <c r="SZP93" s="255"/>
      <c r="SZQ93" s="255"/>
      <c r="SZR93" s="255"/>
      <c r="SZS93" s="255"/>
      <c r="SZT93" s="255"/>
      <c r="SZU93" s="255"/>
      <c r="SZV93" s="255"/>
      <c r="SZW93" s="255"/>
      <c r="SZX93" s="255"/>
      <c r="SZY93" s="255"/>
      <c r="SZZ93" s="255"/>
      <c r="TAA93" s="255"/>
      <c r="TAB93" s="255"/>
      <c r="TAC93" s="255"/>
      <c r="TAD93" s="255"/>
      <c r="TAE93" s="255"/>
      <c r="TAF93" s="255"/>
      <c r="TAG93" s="255"/>
      <c r="TAH93" s="255"/>
      <c r="TAI93" s="255"/>
      <c r="TAJ93" s="255"/>
      <c r="TAK93" s="255"/>
      <c r="TAL93" s="255"/>
      <c r="TAM93" s="255"/>
      <c r="TAN93" s="255"/>
      <c r="TAO93" s="255"/>
      <c r="TAP93" s="255"/>
      <c r="TAQ93" s="255"/>
      <c r="TAR93" s="255"/>
      <c r="TAS93" s="255"/>
      <c r="TAT93" s="255"/>
      <c r="TAU93" s="255"/>
      <c r="TAV93" s="255"/>
      <c r="TAW93" s="255"/>
      <c r="TAX93" s="255"/>
      <c r="TAY93" s="255"/>
      <c r="TAZ93" s="255"/>
      <c r="TBA93" s="255"/>
      <c r="TBB93" s="255"/>
      <c r="TBC93" s="255"/>
      <c r="TBD93" s="255"/>
      <c r="TBE93" s="255"/>
      <c r="TBF93" s="255"/>
      <c r="TBG93" s="255"/>
      <c r="TBH93" s="255"/>
      <c r="TBI93" s="255"/>
      <c r="TBJ93" s="255"/>
      <c r="TBK93" s="255"/>
      <c r="TBL93" s="255"/>
      <c r="TBM93" s="255"/>
      <c r="TBN93" s="255"/>
      <c r="TBO93" s="255"/>
      <c r="TBP93" s="255"/>
      <c r="TBQ93" s="255"/>
      <c r="TBR93" s="255"/>
      <c r="TBS93" s="255"/>
      <c r="TBT93" s="255"/>
      <c r="TBU93" s="255"/>
      <c r="TBV93" s="255"/>
      <c r="TBW93" s="255"/>
      <c r="TBX93" s="255"/>
      <c r="TBY93" s="255"/>
      <c r="TBZ93" s="255"/>
      <c r="TCA93" s="255"/>
      <c r="TCB93" s="255"/>
      <c r="TCC93" s="255"/>
      <c r="TCD93" s="255"/>
      <c r="TCE93" s="255"/>
      <c r="TCF93" s="255"/>
      <c r="TCG93" s="255"/>
      <c r="TCH93" s="255"/>
      <c r="TCI93" s="255"/>
      <c r="TCJ93" s="255"/>
      <c r="TCK93" s="255"/>
      <c r="TCL93" s="255"/>
      <c r="TCM93" s="255"/>
      <c r="TCN93" s="255"/>
      <c r="TCO93" s="255"/>
      <c r="TCP93" s="255"/>
      <c r="TCQ93" s="255"/>
      <c r="TCR93" s="255"/>
      <c r="TCS93" s="255"/>
      <c r="TCT93" s="255"/>
      <c r="TCU93" s="255"/>
      <c r="TCV93" s="255"/>
      <c r="TCW93" s="255"/>
      <c r="TCX93" s="255"/>
      <c r="TCY93" s="255"/>
      <c r="TCZ93" s="255"/>
      <c r="TDA93" s="255"/>
      <c r="TDB93" s="255"/>
      <c r="TDC93" s="255"/>
      <c r="TDD93" s="255"/>
      <c r="TDE93" s="255"/>
      <c r="TDF93" s="255"/>
      <c r="TDG93" s="255"/>
      <c r="TDH93" s="255"/>
      <c r="TDI93" s="255"/>
      <c r="TDJ93" s="255"/>
      <c r="TDK93" s="255"/>
      <c r="TDL93" s="255"/>
      <c r="TDM93" s="255"/>
      <c r="TDN93" s="255"/>
      <c r="TDO93" s="255"/>
      <c r="TDP93" s="255"/>
      <c r="TDQ93" s="255"/>
      <c r="TDR93" s="255"/>
      <c r="TDS93" s="255"/>
      <c r="TDT93" s="255"/>
      <c r="TDU93" s="255"/>
      <c r="TDV93" s="255"/>
      <c r="TDW93" s="255"/>
      <c r="TDX93" s="255"/>
      <c r="TDY93" s="255"/>
      <c r="TDZ93" s="255"/>
      <c r="TEA93" s="255"/>
      <c r="TEB93" s="255"/>
      <c r="TEC93" s="255"/>
      <c r="TED93" s="255"/>
      <c r="TEE93" s="255"/>
      <c r="TEF93" s="255"/>
      <c r="TEG93" s="255"/>
      <c r="TEH93" s="255"/>
      <c r="TEI93" s="255"/>
      <c r="TEJ93" s="255"/>
      <c r="TEK93" s="255"/>
      <c r="TEL93" s="255"/>
      <c r="TEM93" s="255"/>
      <c r="TEN93" s="255"/>
      <c r="TEO93" s="255"/>
      <c r="TEP93" s="255"/>
      <c r="TEQ93" s="255"/>
      <c r="TER93" s="255"/>
      <c r="TES93" s="255"/>
      <c r="TET93" s="255"/>
      <c r="TEU93" s="255"/>
      <c r="TEV93" s="255"/>
      <c r="TEW93" s="255"/>
      <c r="TEX93" s="255"/>
      <c r="TEY93" s="255"/>
      <c r="TEZ93" s="255"/>
      <c r="TFA93" s="255"/>
      <c r="TFB93" s="255"/>
      <c r="TFC93" s="255"/>
      <c r="TFD93" s="255"/>
      <c r="TFE93" s="255"/>
      <c r="TFF93" s="255"/>
      <c r="TFG93" s="255"/>
      <c r="TFH93" s="255"/>
      <c r="TFI93" s="255"/>
      <c r="TFJ93" s="255"/>
      <c r="TFK93" s="255"/>
      <c r="TFL93" s="255"/>
      <c r="TFM93" s="255"/>
      <c r="TFN93" s="255"/>
      <c r="TFO93" s="255"/>
      <c r="TFP93" s="255"/>
      <c r="TFQ93" s="255"/>
      <c r="TFR93" s="255"/>
      <c r="TFS93" s="255"/>
      <c r="TFT93" s="255"/>
      <c r="TFU93" s="255"/>
      <c r="TFV93" s="255"/>
      <c r="TFW93" s="255"/>
      <c r="TFX93" s="255"/>
      <c r="TFY93" s="255"/>
      <c r="TFZ93" s="255"/>
      <c r="TGA93" s="255"/>
      <c r="TGB93" s="255"/>
      <c r="TGC93" s="255"/>
      <c r="TGD93" s="255"/>
      <c r="TGE93" s="255"/>
      <c r="TGF93" s="255"/>
      <c r="TGG93" s="255"/>
      <c r="TGH93" s="255"/>
      <c r="TGI93" s="255"/>
      <c r="TGJ93" s="255"/>
      <c r="TGK93" s="255"/>
      <c r="TGL93" s="255"/>
      <c r="TGM93" s="255"/>
      <c r="TGN93" s="255"/>
      <c r="TGO93" s="255"/>
      <c r="TGP93" s="255"/>
      <c r="TGQ93" s="255"/>
      <c r="TGR93" s="255"/>
      <c r="TGS93" s="255"/>
      <c r="TGT93" s="255"/>
      <c r="TGU93" s="255"/>
      <c r="TGV93" s="255"/>
      <c r="TGW93" s="255"/>
      <c r="TGX93" s="255"/>
      <c r="TGY93" s="255"/>
      <c r="TGZ93" s="255"/>
      <c r="THA93" s="255"/>
      <c r="THB93" s="255"/>
      <c r="THC93" s="255"/>
      <c r="THD93" s="255"/>
      <c r="THE93" s="255"/>
      <c r="THF93" s="255"/>
      <c r="THG93" s="255"/>
      <c r="THH93" s="255"/>
      <c r="THI93" s="255"/>
      <c r="THJ93" s="255"/>
      <c r="THK93" s="255"/>
      <c r="THL93" s="255"/>
      <c r="THM93" s="255"/>
      <c r="THN93" s="255"/>
      <c r="THO93" s="255"/>
      <c r="THP93" s="255"/>
      <c r="THQ93" s="255"/>
      <c r="THR93" s="255"/>
      <c r="THS93" s="255"/>
      <c r="THT93" s="255"/>
      <c r="THU93" s="255"/>
      <c r="THV93" s="255"/>
      <c r="THW93" s="255"/>
      <c r="THX93" s="255"/>
      <c r="THY93" s="255"/>
      <c r="THZ93" s="255"/>
      <c r="TIA93" s="255"/>
      <c r="TIB93" s="255"/>
      <c r="TIC93" s="255"/>
      <c r="TID93" s="255"/>
      <c r="TIE93" s="255"/>
      <c r="TIF93" s="255"/>
      <c r="TIG93" s="255"/>
      <c r="TIH93" s="255"/>
      <c r="TII93" s="255"/>
      <c r="TIJ93" s="255"/>
      <c r="TIK93" s="255"/>
      <c r="TIL93" s="255"/>
      <c r="TIM93" s="255"/>
      <c r="TIN93" s="255"/>
      <c r="TIO93" s="255"/>
      <c r="TIP93" s="255"/>
      <c r="TIQ93" s="255"/>
      <c r="TIR93" s="255"/>
      <c r="TIS93" s="255"/>
      <c r="TIT93" s="255"/>
      <c r="TIU93" s="255"/>
      <c r="TIV93" s="255"/>
      <c r="TIW93" s="255"/>
      <c r="TIX93" s="255"/>
      <c r="TIY93" s="255"/>
      <c r="TIZ93" s="255"/>
      <c r="TJA93" s="255"/>
      <c r="TJB93" s="255"/>
      <c r="TJC93" s="255"/>
      <c r="TJD93" s="255"/>
      <c r="TJE93" s="255"/>
      <c r="TJF93" s="255"/>
      <c r="TJG93" s="255"/>
      <c r="TJH93" s="255"/>
      <c r="TJI93" s="255"/>
      <c r="TJJ93" s="255"/>
      <c r="TJK93" s="255"/>
      <c r="TJL93" s="255"/>
      <c r="TJM93" s="255"/>
      <c r="TJN93" s="255"/>
      <c r="TJO93" s="255"/>
      <c r="TJP93" s="255"/>
      <c r="TJQ93" s="255"/>
      <c r="TJR93" s="255"/>
      <c r="TJS93" s="255"/>
      <c r="TJT93" s="255"/>
      <c r="TJU93" s="255"/>
      <c r="TJV93" s="255"/>
      <c r="TJW93" s="255"/>
      <c r="TJX93" s="255"/>
      <c r="TJY93" s="255"/>
      <c r="TJZ93" s="255"/>
      <c r="TKA93" s="255"/>
      <c r="TKB93" s="255"/>
      <c r="TKC93" s="255"/>
      <c r="TKD93" s="255"/>
      <c r="TKE93" s="255"/>
      <c r="TKF93" s="255"/>
      <c r="TKG93" s="255"/>
      <c r="TKH93" s="255"/>
      <c r="TKI93" s="255"/>
      <c r="TKJ93" s="255"/>
      <c r="TKK93" s="255"/>
      <c r="TKL93" s="255"/>
      <c r="TKM93" s="255"/>
      <c r="TKN93" s="255"/>
      <c r="TKO93" s="255"/>
      <c r="TKP93" s="255"/>
      <c r="TKQ93" s="255"/>
      <c r="TKR93" s="255"/>
      <c r="TKS93" s="255"/>
      <c r="TKT93" s="255"/>
      <c r="TKU93" s="255"/>
      <c r="TKV93" s="255"/>
      <c r="TKW93" s="255"/>
      <c r="TKX93" s="255"/>
      <c r="TKY93" s="255"/>
      <c r="TKZ93" s="255"/>
      <c r="TLA93" s="255"/>
      <c r="TLB93" s="255"/>
      <c r="TLC93" s="255"/>
      <c r="TLD93" s="255"/>
      <c r="TLE93" s="255"/>
      <c r="TLF93" s="255"/>
      <c r="TLG93" s="255"/>
      <c r="TLH93" s="255"/>
      <c r="TLI93" s="255"/>
      <c r="TLJ93" s="255"/>
      <c r="TLK93" s="255"/>
      <c r="TLL93" s="255"/>
      <c r="TLM93" s="255"/>
      <c r="TLN93" s="255"/>
      <c r="TLO93" s="255"/>
      <c r="TLP93" s="255"/>
      <c r="TLQ93" s="255"/>
      <c r="TLR93" s="255"/>
      <c r="TLS93" s="255"/>
      <c r="TLT93" s="255"/>
      <c r="TLU93" s="255"/>
      <c r="TLV93" s="255"/>
      <c r="TLW93" s="255"/>
      <c r="TLX93" s="255"/>
      <c r="TLY93" s="255"/>
      <c r="TLZ93" s="255"/>
      <c r="TMA93" s="255"/>
      <c r="TMB93" s="255"/>
      <c r="TMC93" s="255"/>
      <c r="TMD93" s="255"/>
      <c r="TME93" s="255"/>
      <c r="TMF93" s="255"/>
      <c r="TMG93" s="255"/>
      <c r="TMH93" s="255"/>
      <c r="TMI93" s="255"/>
      <c r="TMJ93" s="255"/>
      <c r="TMK93" s="255"/>
      <c r="TML93" s="255"/>
      <c r="TMM93" s="255"/>
      <c r="TMN93" s="255"/>
      <c r="TMO93" s="255"/>
      <c r="TMP93" s="255"/>
      <c r="TMQ93" s="255"/>
      <c r="TMR93" s="255"/>
      <c r="TMS93" s="255"/>
      <c r="TMT93" s="255"/>
      <c r="TMU93" s="255"/>
      <c r="TMV93" s="255"/>
      <c r="TMW93" s="255"/>
      <c r="TMX93" s="255"/>
      <c r="TMY93" s="255"/>
      <c r="TMZ93" s="255"/>
      <c r="TNA93" s="255"/>
      <c r="TNB93" s="255"/>
      <c r="TNC93" s="255"/>
      <c r="TND93" s="255"/>
      <c r="TNE93" s="255"/>
      <c r="TNF93" s="255"/>
      <c r="TNG93" s="255"/>
      <c r="TNH93" s="255"/>
      <c r="TNI93" s="255"/>
      <c r="TNJ93" s="255"/>
      <c r="TNK93" s="255"/>
      <c r="TNL93" s="255"/>
      <c r="TNM93" s="255"/>
      <c r="TNN93" s="255"/>
      <c r="TNO93" s="255"/>
      <c r="TNP93" s="255"/>
      <c r="TNQ93" s="255"/>
      <c r="TNR93" s="255"/>
      <c r="TNS93" s="255"/>
      <c r="TNT93" s="255"/>
      <c r="TNU93" s="255"/>
      <c r="TNV93" s="255"/>
      <c r="TNW93" s="255"/>
      <c r="TNX93" s="255"/>
      <c r="TNY93" s="255"/>
      <c r="TNZ93" s="255"/>
      <c r="TOA93" s="255"/>
      <c r="TOB93" s="255"/>
      <c r="TOC93" s="255"/>
      <c r="TOD93" s="255"/>
      <c r="TOE93" s="255"/>
      <c r="TOF93" s="255"/>
      <c r="TOG93" s="255"/>
      <c r="TOH93" s="255"/>
      <c r="TOI93" s="255"/>
      <c r="TOJ93" s="255"/>
      <c r="TOK93" s="255"/>
      <c r="TOL93" s="255"/>
      <c r="TOM93" s="255"/>
      <c r="TON93" s="255"/>
      <c r="TOO93" s="255"/>
      <c r="TOP93" s="255"/>
      <c r="TOQ93" s="255"/>
      <c r="TOR93" s="255"/>
      <c r="TOS93" s="255"/>
      <c r="TOT93" s="255"/>
      <c r="TOU93" s="255"/>
      <c r="TOV93" s="255"/>
      <c r="TOW93" s="255"/>
      <c r="TOX93" s="255"/>
      <c r="TOY93" s="255"/>
      <c r="TOZ93" s="255"/>
      <c r="TPA93" s="255"/>
      <c r="TPB93" s="255"/>
      <c r="TPC93" s="255"/>
      <c r="TPD93" s="255"/>
      <c r="TPE93" s="255"/>
      <c r="TPF93" s="255"/>
      <c r="TPG93" s="255"/>
      <c r="TPH93" s="255"/>
      <c r="TPI93" s="255"/>
      <c r="TPJ93" s="255"/>
      <c r="TPK93" s="255"/>
      <c r="TPL93" s="255"/>
      <c r="TPM93" s="255"/>
      <c r="TPN93" s="255"/>
      <c r="TPO93" s="255"/>
      <c r="TPP93" s="255"/>
      <c r="TPQ93" s="255"/>
      <c r="TPR93" s="255"/>
      <c r="TPS93" s="255"/>
      <c r="TPT93" s="255"/>
      <c r="TPU93" s="255"/>
      <c r="TPV93" s="255"/>
      <c r="TPW93" s="255"/>
      <c r="TPX93" s="255"/>
      <c r="TPY93" s="255"/>
      <c r="TPZ93" s="255"/>
      <c r="TQA93" s="255"/>
      <c r="TQB93" s="255"/>
      <c r="TQC93" s="255"/>
      <c r="TQD93" s="255"/>
      <c r="TQE93" s="255"/>
      <c r="TQF93" s="255"/>
      <c r="TQG93" s="255"/>
      <c r="TQH93" s="255"/>
      <c r="TQI93" s="255"/>
      <c r="TQJ93" s="255"/>
      <c r="TQK93" s="255"/>
      <c r="TQL93" s="255"/>
      <c r="TQM93" s="255"/>
      <c r="TQN93" s="255"/>
      <c r="TQO93" s="255"/>
      <c r="TQP93" s="255"/>
      <c r="TQQ93" s="255"/>
      <c r="TQR93" s="255"/>
      <c r="TQS93" s="255"/>
      <c r="TQT93" s="255"/>
      <c r="TQU93" s="255"/>
      <c r="TQV93" s="255"/>
      <c r="TQW93" s="255"/>
      <c r="TQX93" s="255"/>
      <c r="TQY93" s="255"/>
      <c r="TQZ93" s="255"/>
      <c r="TRA93" s="255"/>
      <c r="TRB93" s="255"/>
      <c r="TRC93" s="255"/>
      <c r="TRD93" s="255"/>
      <c r="TRE93" s="255"/>
      <c r="TRF93" s="255"/>
      <c r="TRG93" s="255"/>
      <c r="TRH93" s="255"/>
      <c r="TRI93" s="255"/>
      <c r="TRJ93" s="255"/>
      <c r="TRK93" s="255"/>
      <c r="TRL93" s="255"/>
      <c r="TRM93" s="255"/>
      <c r="TRN93" s="255"/>
      <c r="TRO93" s="255"/>
      <c r="TRP93" s="255"/>
      <c r="TRQ93" s="255"/>
      <c r="TRR93" s="255"/>
      <c r="TRS93" s="255"/>
      <c r="TRT93" s="255"/>
      <c r="TRU93" s="255"/>
      <c r="TRV93" s="255"/>
      <c r="TRW93" s="255"/>
      <c r="TRX93" s="255"/>
      <c r="TRY93" s="255"/>
      <c r="TRZ93" s="255"/>
      <c r="TSA93" s="255"/>
      <c r="TSB93" s="255"/>
      <c r="TSC93" s="255"/>
      <c r="TSD93" s="255"/>
      <c r="TSE93" s="255"/>
      <c r="TSF93" s="255"/>
      <c r="TSG93" s="255"/>
      <c r="TSH93" s="255"/>
      <c r="TSI93" s="255"/>
      <c r="TSJ93" s="255"/>
      <c r="TSK93" s="255"/>
      <c r="TSL93" s="255"/>
      <c r="TSM93" s="255"/>
      <c r="TSN93" s="255"/>
      <c r="TSO93" s="255"/>
      <c r="TSP93" s="255"/>
      <c r="TSQ93" s="255"/>
      <c r="TSR93" s="255"/>
      <c r="TSS93" s="255"/>
      <c r="TST93" s="255"/>
      <c r="TSU93" s="255"/>
      <c r="TSV93" s="255"/>
      <c r="TSW93" s="255"/>
      <c r="TSX93" s="255"/>
      <c r="TSY93" s="255"/>
      <c r="TSZ93" s="255"/>
      <c r="TTA93" s="255"/>
      <c r="TTB93" s="255"/>
      <c r="TTC93" s="255"/>
      <c r="TTD93" s="255"/>
      <c r="TTE93" s="255"/>
      <c r="TTF93" s="255"/>
      <c r="TTG93" s="255"/>
      <c r="TTH93" s="255"/>
      <c r="TTI93" s="255"/>
      <c r="TTJ93" s="255"/>
      <c r="TTK93" s="255"/>
      <c r="TTL93" s="255"/>
      <c r="TTM93" s="255"/>
      <c r="TTN93" s="255"/>
      <c r="TTO93" s="255"/>
      <c r="TTP93" s="255"/>
      <c r="TTQ93" s="255"/>
      <c r="TTR93" s="255"/>
      <c r="TTS93" s="255"/>
      <c r="TTT93" s="255"/>
      <c r="TTU93" s="255"/>
      <c r="TTV93" s="255"/>
      <c r="TTW93" s="255"/>
      <c r="TTX93" s="255"/>
      <c r="TTY93" s="255"/>
      <c r="TTZ93" s="255"/>
      <c r="TUA93" s="255"/>
      <c r="TUB93" s="255"/>
      <c r="TUC93" s="255"/>
      <c r="TUD93" s="255"/>
      <c r="TUE93" s="255"/>
      <c r="TUF93" s="255"/>
      <c r="TUG93" s="255"/>
      <c r="TUH93" s="255"/>
      <c r="TUI93" s="255"/>
      <c r="TUJ93" s="255"/>
      <c r="TUK93" s="255"/>
      <c r="TUL93" s="255"/>
      <c r="TUM93" s="255"/>
      <c r="TUN93" s="255"/>
      <c r="TUO93" s="255"/>
      <c r="TUP93" s="255"/>
      <c r="TUQ93" s="255"/>
      <c r="TUR93" s="255"/>
      <c r="TUS93" s="255"/>
      <c r="TUT93" s="255"/>
      <c r="TUU93" s="255"/>
      <c r="TUV93" s="255"/>
      <c r="TUW93" s="255"/>
      <c r="TUX93" s="255"/>
      <c r="TUY93" s="255"/>
      <c r="TUZ93" s="255"/>
      <c r="TVA93" s="255"/>
      <c r="TVB93" s="255"/>
      <c r="TVC93" s="255"/>
      <c r="TVD93" s="255"/>
      <c r="TVE93" s="255"/>
      <c r="TVF93" s="255"/>
      <c r="TVG93" s="255"/>
      <c r="TVH93" s="255"/>
      <c r="TVI93" s="255"/>
      <c r="TVJ93" s="255"/>
      <c r="TVK93" s="255"/>
      <c r="TVL93" s="255"/>
      <c r="TVM93" s="255"/>
      <c r="TVN93" s="255"/>
      <c r="TVO93" s="255"/>
      <c r="TVP93" s="255"/>
      <c r="TVQ93" s="255"/>
      <c r="TVR93" s="255"/>
      <c r="TVS93" s="255"/>
      <c r="TVT93" s="255"/>
      <c r="TVU93" s="255"/>
      <c r="TVV93" s="255"/>
      <c r="TVW93" s="255"/>
      <c r="TVX93" s="255"/>
      <c r="TVY93" s="255"/>
      <c r="TVZ93" s="255"/>
      <c r="TWA93" s="255"/>
      <c r="TWB93" s="255"/>
      <c r="TWC93" s="255"/>
      <c r="TWD93" s="255"/>
      <c r="TWE93" s="255"/>
      <c r="TWF93" s="255"/>
      <c r="TWG93" s="255"/>
      <c r="TWH93" s="255"/>
      <c r="TWI93" s="255"/>
      <c r="TWJ93" s="255"/>
      <c r="TWK93" s="255"/>
      <c r="TWL93" s="255"/>
      <c r="TWM93" s="255"/>
      <c r="TWN93" s="255"/>
      <c r="TWO93" s="255"/>
      <c r="TWP93" s="255"/>
      <c r="TWQ93" s="255"/>
      <c r="TWR93" s="255"/>
      <c r="TWS93" s="255"/>
      <c r="TWT93" s="255"/>
      <c r="TWU93" s="255"/>
      <c r="TWV93" s="255"/>
      <c r="TWW93" s="255"/>
      <c r="TWX93" s="255"/>
      <c r="TWY93" s="255"/>
      <c r="TWZ93" s="255"/>
      <c r="TXA93" s="255"/>
      <c r="TXB93" s="255"/>
      <c r="TXC93" s="255"/>
      <c r="TXD93" s="255"/>
      <c r="TXE93" s="255"/>
      <c r="TXF93" s="255"/>
      <c r="TXG93" s="255"/>
      <c r="TXH93" s="255"/>
      <c r="TXI93" s="255"/>
      <c r="TXJ93" s="255"/>
      <c r="TXK93" s="255"/>
      <c r="TXL93" s="255"/>
      <c r="TXM93" s="255"/>
      <c r="TXN93" s="255"/>
      <c r="TXO93" s="255"/>
      <c r="TXP93" s="255"/>
      <c r="TXQ93" s="255"/>
      <c r="TXR93" s="255"/>
      <c r="TXS93" s="255"/>
      <c r="TXT93" s="255"/>
      <c r="TXU93" s="255"/>
      <c r="TXV93" s="255"/>
      <c r="TXW93" s="255"/>
      <c r="TXX93" s="255"/>
      <c r="TXY93" s="255"/>
      <c r="TXZ93" s="255"/>
      <c r="TYA93" s="255"/>
      <c r="TYB93" s="255"/>
      <c r="TYC93" s="255"/>
      <c r="TYD93" s="255"/>
      <c r="TYE93" s="255"/>
      <c r="TYF93" s="255"/>
      <c r="TYG93" s="255"/>
      <c r="TYH93" s="255"/>
      <c r="TYI93" s="255"/>
      <c r="TYJ93" s="255"/>
      <c r="TYK93" s="255"/>
      <c r="TYL93" s="255"/>
      <c r="TYM93" s="255"/>
      <c r="TYN93" s="255"/>
      <c r="TYO93" s="255"/>
      <c r="TYP93" s="255"/>
      <c r="TYQ93" s="255"/>
      <c r="TYR93" s="255"/>
      <c r="TYS93" s="255"/>
      <c r="TYT93" s="255"/>
      <c r="TYU93" s="255"/>
      <c r="TYV93" s="255"/>
      <c r="TYW93" s="255"/>
      <c r="TYX93" s="255"/>
      <c r="TYY93" s="255"/>
      <c r="TYZ93" s="255"/>
      <c r="TZA93" s="255"/>
      <c r="TZB93" s="255"/>
      <c r="TZC93" s="255"/>
      <c r="TZD93" s="255"/>
      <c r="TZE93" s="255"/>
      <c r="TZF93" s="255"/>
      <c r="TZG93" s="255"/>
      <c r="TZH93" s="255"/>
      <c r="TZI93" s="255"/>
      <c r="TZJ93" s="255"/>
      <c r="TZK93" s="255"/>
      <c r="TZL93" s="255"/>
      <c r="TZM93" s="255"/>
      <c r="TZN93" s="255"/>
      <c r="TZO93" s="255"/>
      <c r="TZP93" s="255"/>
      <c r="TZQ93" s="255"/>
      <c r="TZR93" s="255"/>
      <c r="TZS93" s="255"/>
      <c r="TZT93" s="255"/>
      <c r="TZU93" s="255"/>
      <c r="TZV93" s="255"/>
      <c r="TZW93" s="255"/>
      <c r="TZX93" s="255"/>
      <c r="TZY93" s="255"/>
      <c r="TZZ93" s="255"/>
      <c r="UAA93" s="255"/>
      <c r="UAB93" s="255"/>
      <c r="UAC93" s="255"/>
      <c r="UAD93" s="255"/>
      <c r="UAE93" s="255"/>
      <c r="UAF93" s="255"/>
      <c r="UAG93" s="255"/>
      <c r="UAH93" s="255"/>
      <c r="UAI93" s="255"/>
      <c r="UAJ93" s="255"/>
      <c r="UAK93" s="255"/>
      <c r="UAL93" s="255"/>
      <c r="UAM93" s="255"/>
      <c r="UAN93" s="255"/>
      <c r="UAO93" s="255"/>
      <c r="UAP93" s="255"/>
      <c r="UAQ93" s="255"/>
      <c r="UAR93" s="255"/>
      <c r="UAS93" s="255"/>
      <c r="UAT93" s="255"/>
      <c r="UAU93" s="255"/>
      <c r="UAV93" s="255"/>
      <c r="UAW93" s="255"/>
      <c r="UAX93" s="255"/>
      <c r="UAY93" s="255"/>
      <c r="UAZ93" s="255"/>
      <c r="UBA93" s="255"/>
      <c r="UBB93" s="255"/>
      <c r="UBC93" s="255"/>
      <c r="UBD93" s="255"/>
      <c r="UBE93" s="255"/>
      <c r="UBF93" s="255"/>
      <c r="UBG93" s="255"/>
      <c r="UBH93" s="255"/>
      <c r="UBI93" s="255"/>
      <c r="UBJ93" s="255"/>
      <c r="UBK93" s="255"/>
      <c r="UBL93" s="255"/>
      <c r="UBM93" s="255"/>
      <c r="UBN93" s="255"/>
      <c r="UBO93" s="255"/>
      <c r="UBP93" s="255"/>
      <c r="UBQ93" s="255"/>
      <c r="UBR93" s="255"/>
      <c r="UBS93" s="255"/>
      <c r="UBT93" s="255"/>
      <c r="UBU93" s="255"/>
      <c r="UBV93" s="255"/>
      <c r="UBW93" s="255"/>
      <c r="UBX93" s="255"/>
      <c r="UBY93" s="255"/>
      <c r="UBZ93" s="255"/>
      <c r="UCA93" s="255"/>
      <c r="UCB93" s="255"/>
      <c r="UCC93" s="255"/>
      <c r="UCD93" s="255"/>
      <c r="UCE93" s="255"/>
      <c r="UCF93" s="255"/>
      <c r="UCG93" s="255"/>
      <c r="UCH93" s="255"/>
      <c r="UCI93" s="255"/>
      <c r="UCJ93" s="255"/>
      <c r="UCK93" s="255"/>
      <c r="UCL93" s="255"/>
      <c r="UCM93" s="255"/>
      <c r="UCN93" s="255"/>
      <c r="UCO93" s="255"/>
      <c r="UCP93" s="255"/>
      <c r="UCQ93" s="255"/>
      <c r="UCR93" s="255"/>
      <c r="UCS93" s="255"/>
      <c r="UCT93" s="255"/>
      <c r="UCU93" s="255"/>
      <c r="UCV93" s="255"/>
      <c r="UCW93" s="255"/>
      <c r="UCX93" s="255"/>
      <c r="UCY93" s="255"/>
      <c r="UCZ93" s="255"/>
      <c r="UDA93" s="255"/>
      <c r="UDB93" s="255"/>
      <c r="UDC93" s="255"/>
      <c r="UDD93" s="255"/>
      <c r="UDE93" s="255"/>
      <c r="UDF93" s="255"/>
      <c r="UDG93" s="255"/>
      <c r="UDH93" s="255"/>
      <c r="UDI93" s="255"/>
      <c r="UDJ93" s="255"/>
      <c r="UDK93" s="255"/>
      <c r="UDL93" s="255"/>
      <c r="UDM93" s="255"/>
      <c r="UDN93" s="255"/>
      <c r="UDO93" s="255"/>
      <c r="UDP93" s="255"/>
      <c r="UDQ93" s="255"/>
      <c r="UDR93" s="255"/>
      <c r="UDS93" s="255"/>
      <c r="UDT93" s="255"/>
      <c r="UDU93" s="255"/>
      <c r="UDV93" s="255"/>
      <c r="UDW93" s="255"/>
      <c r="UDX93" s="255"/>
      <c r="UDY93" s="255"/>
      <c r="UDZ93" s="255"/>
      <c r="UEA93" s="255"/>
      <c r="UEB93" s="255"/>
      <c r="UEC93" s="255"/>
      <c r="UED93" s="255"/>
      <c r="UEE93" s="255"/>
      <c r="UEF93" s="255"/>
      <c r="UEG93" s="255"/>
      <c r="UEH93" s="255"/>
      <c r="UEI93" s="255"/>
      <c r="UEJ93" s="255"/>
      <c r="UEK93" s="255"/>
      <c r="UEL93" s="255"/>
      <c r="UEM93" s="255"/>
      <c r="UEN93" s="255"/>
      <c r="UEO93" s="255"/>
      <c r="UEP93" s="255"/>
      <c r="UEQ93" s="255"/>
      <c r="UER93" s="255"/>
      <c r="UES93" s="255"/>
      <c r="UET93" s="255"/>
      <c r="UEU93" s="255"/>
      <c r="UEV93" s="255"/>
      <c r="UEW93" s="255"/>
      <c r="UEX93" s="255"/>
      <c r="UEY93" s="255"/>
      <c r="UEZ93" s="255"/>
      <c r="UFA93" s="255"/>
      <c r="UFB93" s="255"/>
      <c r="UFC93" s="255"/>
      <c r="UFD93" s="255"/>
      <c r="UFE93" s="255"/>
      <c r="UFF93" s="255"/>
      <c r="UFG93" s="255"/>
      <c r="UFH93" s="255"/>
      <c r="UFI93" s="255"/>
      <c r="UFJ93" s="255"/>
      <c r="UFK93" s="255"/>
      <c r="UFL93" s="255"/>
      <c r="UFM93" s="255"/>
      <c r="UFN93" s="255"/>
      <c r="UFO93" s="255"/>
      <c r="UFP93" s="255"/>
      <c r="UFQ93" s="255"/>
      <c r="UFR93" s="255"/>
      <c r="UFS93" s="255"/>
      <c r="UFT93" s="255"/>
      <c r="UFU93" s="255"/>
      <c r="UFV93" s="255"/>
      <c r="UFW93" s="255"/>
      <c r="UFX93" s="255"/>
      <c r="UFY93" s="255"/>
      <c r="UFZ93" s="255"/>
      <c r="UGA93" s="255"/>
      <c r="UGB93" s="255"/>
      <c r="UGC93" s="255"/>
      <c r="UGD93" s="255"/>
      <c r="UGE93" s="255"/>
      <c r="UGF93" s="255"/>
      <c r="UGG93" s="255"/>
      <c r="UGH93" s="255"/>
      <c r="UGI93" s="255"/>
      <c r="UGJ93" s="255"/>
      <c r="UGK93" s="255"/>
      <c r="UGL93" s="255"/>
      <c r="UGM93" s="255"/>
      <c r="UGN93" s="255"/>
      <c r="UGO93" s="255"/>
      <c r="UGP93" s="255"/>
      <c r="UGQ93" s="255"/>
      <c r="UGR93" s="255"/>
      <c r="UGS93" s="255"/>
      <c r="UGT93" s="255"/>
      <c r="UGU93" s="255"/>
      <c r="UGV93" s="255"/>
      <c r="UGW93" s="255"/>
      <c r="UGX93" s="255"/>
      <c r="UGY93" s="255"/>
      <c r="UGZ93" s="255"/>
      <c r="UHA93" s="255"/>
      <c r="UHB93" s="255"/>
      <c r="UHC93" s="255"/>
      <c r="UHD93" s="255"/>
      <c r="UHE93" s="255"/>
      <c r="UHF93" s="255"/>
      <c r="UHG93" s="255"/>
      <c r="UHH93" s="255"/>
      <c r="UHI93" s="255"/>
      <c r="UHJ93" s="255"/>
      <c r="UHK93" s="255"/>
      <c r="UHL93" s="255"/>
      <c r="UHM93" s="255"/>
      <c r="UHN93" s="255"/>
      <c r="UHO93" s="255"/>
      <c r="UHP93" s="255"/>
      <c r="UHQ93" s="255"/>
      <c r="UHR93" s="255"/>
      <c r="UHS93" s="255"/>
      <c r="UHT93" s="255"/>
      <c r="UHU93" s="255"/>
      <c r="UHV93" s="255"/>
      <c r="UHW93" s="255"/>
      <c r="UHX93" s="255"/>
      <c r="UHY93" s="255"/>
      <c r="UHZ93" s="255"/>
      <c r="UIA93" s="255"/>
      <c r="UIB93" s="255"/>
      <c r="UIC93" s="255"/>
      <c r="UID93" s="255"/>
      <c r="UIE93" s="255"/>
      <c r="UIF93" s="255"/>
      <c r="UIG93" s="255"/>
      <c r="UIH93" s="255"/>
      <c r="UII93" s="255"/>
      <c r="UIJ93" s="255"/>
      <c r="UIK93" s="255"/>
      <c r="UIL93" s="255"/>
      <c r="UIM93" s="255"/>
      <c r="UIN93" s="255"/>
      <c r="UIO93" s="255"/>
      <c r="UIP93" s="255"/>
      <c r="UIQ93" s="255"/>
      <c r="UIR93" s="255"/>
      <c r="UIS93" s="255"/>
      <c r="UIT93" s="255"/>
      <c r="UIU93" s="255"/>
      <c r="UIV93" s="255"/>
      <c r="UIW93" s="255"/>
      <c r="UIX93" s="255"/>
      <c r="UIY93" s="255"/>
      <c r="UIZ93" s="255"/>
      <c r="UJA93" s="255"/>
      <c r="UJB93" s="255"/>
      <c r="UJC93" s="255"/>
      <c r="UJD93" s="255"/>
      <c r="UJE93" s="255"/>
      <c r="UJF93" s="255"/>
      <c r="UJG93" s="255"/>
      <c r="UJH93" s="255"/>
      <c r="UJI93" s="255"/>
      <c r="UJJ93" s="255"/>
      <c r="UJK93" s="255"/>
      <c r="UJL93" s="255"/>
      <c r="UJM93" s="255"/>
      <c r="UJN93" s="255"/>
      <c r="UJO93" s="255"/>
      <c r="UJP93" s="255"/>
      <c r="UJQ93" s="255"/>
      <c r="UJR93" s="255"/>
      <c r="UJS93" s="255"/>
      <c r="UJT93" s="255"/>
      <c r="UJU93" s="255"/>
      <c r="UJV93" s="255"/>
      <c r="UJW93" s="255"/>
      <c r="UJX93" s="255"/>
      <c r="UJY93" s="255"/>
      <c r="UJZ93" s="255"/>
      <c r="UKA93" s="255"/>
      <c r="UKB93" s="255"/>
      <c r="UKC93" s="255"/>
      <c r="UKD93" s="255"/>
      <c r="UKE93" s="255"/>
      <c r="UKF93" s="255"/>
      <c r="UKG93" s="255"/>
      <c r="UKH93" s="255"/>
      <c r="UKI93" s="255"/>
      <c r="UKJ93" s="255"/>
      <c r="UKK93" s="255"/>
      <c r="UKL93" s="255"/>
      <c r="UKM93" s="255"/>
      <c r="UKN93" s="255"/>
      <c r="UKO93" s="255"/>
      <c r="UKP93" s="255"/>
      <c r="UKQ93" s="255"/>
      <c r="UKR93" s="255"/>
      <c r="UKS93" s="255"/>
      <c r="UKT93" s="255"/>
      <c r="UKU93" s="255"/>
      <c r="UKV93" s="255"/>
      <c r="UKW93" s="255"/>
      <c r="UKX93" s="255"/>
      <c r="UKY93" s="255"/>
      <c r="UKZ93" s="255"/>
      <c r="ULA93" s="255"/>
      <c r="ULB93" s="255"/>
      <c r="ULC93" s="255"/>
      <c r="ULD93" s="255"/>
      <c r="ULE93" s="255"/>
      <c r="ULF93" s="255"/>
      <c r="ULG93" s="255"/>
      <c r="ULH93" s="255"/>
      <c r="ULI93" s="255"/>
      <c r="ULJ93" s="255"/>
      <c r="ULK93" s="255"/>
      <c r="ULL93" s="255"/>
      <c r="ULM93" s="255"/>
      <c r="ULN93" s="255"/>
      <c r="ULO93" s="255"/>
      <c r="ULP93" s="255"/>
      <c r="ULQ93" s="255"/>
      <c r="ULR93" s="255"/>
      <c r="ULS93" s="255"/>
      <c r="ULT93" s="255"/>
      <c r="ULU93" s="255"/>
      <c r="ULV93" s="255"/>
      <c r="ULW93" s="255"/>
      <c r="ULX93" s="255"/>
      <c r="ULY93" s="255"/>
      <c r="ULZ93" s="255"/>
      <c r="UMA93" s="255"/>
      <c r="UMB93" s="255"/>
      <c r="UMC93" s="255"/>
      <c r="UMD93" s="255"/>
      <c r="UME93" s="255"/>
      <c r="UMF93" s="255"/>
      <c r="UMG93" s="255"/>
      <c r="UMH93" s="255"/>
      <c r="UMI93" s="255"/>
      <c r="UMJ93" s="255"/>
      <c r="UMK93" s="255"/>
      <c r="UML93" s="255"/>
      <c r="UMM93" s="255"/>
      <c r="UMN93" s="255"/>
      <c r="UMO93" s="255"/>
      <c r="UMP93" s="255"/>
      <c r="UMQ93" s="255"/>
      <c r="UMR93" s="255"/>
      <c r="UMS93" s="255"/>
      <c r="UMT93" s="255"/>
      <c r="UMU93" s="255"/>
      <c r="UMV93" s="255"/>
      <c r="UMW93" s="255"/>
      <c r="UMX93" s="255"/>
      <c r="UMY93" s="255"/>
      <c r="UMZ93" s="255"/>
      <c r="UNA93" s="255"/>
      <c r="UNB93" s="255"/>
      <c r="UNC93" s="255"/>
      <c r="UND93" s="255"/>
      <c r="UNE93" s="255"/>
      <c r="UNF93" s="255"/>
      <c r="UNG93" s="255"/>
      <c r="UNH93" s="255"/>
      <c r="UNI93" s="255"/>
      <c r="UNJ93" s="255"/>
      <c r="UNK93" s="255"/>
      <c r="UNL93" s="255"/>
      <c r="UNM93" s="255"/>
      <c r="UNN93" s="255"/>
      <c r="UNO93" s="255"/>
      <c r="UNP93" s="255"/>
      <c r="UNQ93" s="255"/>
      <c r="UNR93" s="255"/>
      <c r="UNS93" s="255"/>
      <c r="UNT93" s="255"/>
      <c r="UNU93" s="255"/>
      <c r="UNV93" s="255"/>
      <c r="UNW93" s="255"/>
      <c r="UNX93" s="255"/>
      <c r="UNY93" s="255"/>
      <c r="UNZ93" s="255"/>
      <c r="UOA93" s="255"/>
      <c r="UOB93" s="255"/>
      <c r="UOC93" s="255"/>
      <c r="UOD93" s="255"/>
      <c r="UOE93" s="255"/>
      <c r="UOF93" s="255"/>
      <c r="UOG93" s="255"/>
      <c r="UOH93" s="255"/>
      <c r="UOI93" s="255"/>
      <c r="UOJ93" s="255"/>
      <c r="UOK93" s="255"/>
      <c r="UOL93" s="255"/>
      <c r="UOM93" s="255"/>
      <c r="UON93" s="255"/>
      <c r="UOO93" s="255"/>
      <c r="UOP93" s="255"/>
      <c r="UOQ93" s="255"/>
      <c r="UOR93" s="255"/>
      <c r="UOS93" s="255"/>
      <c r="UOT93" s="255"/>
      <c r="UOU93" s="255"/>
      <c r="UOV93" s="255"/>
      <c r="UOW93" s="255"/>
      <c r="UOX93" s="255"/>
      <c r="UOY93" s="255"/>
      <c r="UOZ93" s="255"/>
      <c r="UPA93" s="255"/>
      <c r="UPB93" s="255"/>
      <c r="UPC93" s="255"/>
      <c r="UPD93" s="255"/>
      <c r="UPE93" s="255"/>
      <c r="UPF93" s="255"/>
      <c r="UPG93" s="255"/>
      <c r="UPH93" s="255"/>
      <c r="UPI93" s="255"/>
      <c r="UPJ93" s="255"/>
      <c r="UPK93" s="255"/>
      <c r="UPL93" s="255"/>
      <c r="UPM93" s="255"/>
      <c r="UPN93" s="255"/>
      <c r="UPO93" s="255"/>
      <c r="UPP93" s="255"/>
      <c r="UPQ93" s="255"/>
      <c r="UPR93" s="255"/>
      <c r="UPS93" s="255"/>
      <c r="UPT93" s="255"/>
      <c r="UPU93" s="255"/>
      <c r="UPV93" s="255"/>
      <c r="UPW93" s="255"/>
      <c r="UPX93" s="255"/>
      <c r="UPY93" s="255"/>
      <c r="UPZ93" s="255"/>
      <c r="UQA93" s="255"/>
      <c r="UQB93" s="255"/>
      <c r="UQC93" s="255"/>
      <c r="UQD93" s="255"/>
      <c r="UQE93" s="255"/>
      <c r="UQF93" s="255"/>
      <c r="UQG93" s="255"/>
      <c r="UQH93" s="255"/>
      <c r="UQI93" s="255"/>
      <c r="UQJ93" s="255"/>
      <c r="UQK93" s="255"/>
      <c r="UQL93" s="255"/>
      <c r="UQM93" s="255"/>
      <c r="UQN93" s="255"/>
      <c r="UQO93" s="255"/>
      <c r="UQP93" s="255"/>
      <c r="UQQ93" s="255"/>
      <c r="UQR93" s="255"/>
      <c r="UQS93" s="255"/>
      <c r="UQT93" s="255"/>
      <c r="UQU93" s="255"/>
      <c r="UQV93" s="255"/>
      <c r="UQW93" s="255"/>
      <c r="UQX93" s="255"/>
      <c r="UQY93" s="255"/>
      <c r="UQZ93" s="255"/>
      <c r="URA93" s="255"/>
      <c r="URB93" s="255"/>
      <c r="URC93" s="255"/>
      <c r="URD93" s="255"/>
      <c r="URE93" s="255"/>
      <c r="URF93" s="255"/>
      <c r="URG93" s="255"/>
      <c r="URH93" s="255"/>
      <c r="URI93" s="255"/>
      <c r="URJ93" s="255"/>
      <c r="URK93" s="255"/>
      <c r="URL93" s="255"/>
      <c r="URM93" s="255"/>
      <c r="URN93" s="255"/>
      <c r="URO93" s="255"/>
      <c r="URP93" s="255"/>
      <c r="URQ93" s="255"/>
      <c r="URR93" s="255"/>
      <c r="URS93" s="255"/>
      <c r="URT93" s="255"/>
      <c r="URU93" s="255"/>
      <c r="URV93" s="255"/>
      <c r="URW93" s="255"/>
      <c r="URX93" s="255"/>
      <c r="URY93" s="255"/>
      <c r="URZ93" s="255"/>
      <c r="USA93" s="255"/>
      <c r="USB93" s="255"/>
      <c r="USC93" s="255"/>
      <c r="USD93" s="255"/>
      <c r="USE93" s="255"/>
      <c r="USF93" s="255"/>
      <c r="USG93" s="255"/>
      <c r="USH93" s="255"/>
      <c r="USI93" s="255"/>
      <c r="USJ93" s="255"/>
      <c r="USK93" s="255"/>
      <c r="USL93" s="255"/>
      <c r="USM93" s="255"/>
      <c r="USN93" s="255"/>
      <c r="USO93" s="255"/>
      <c r="USP93" s="255"/>
      <c r="USQ93" s="255"/>
      <c r="USR93" s="255"/>
      <c r="USS93" s="255"/>
      <c r="UST93" s="255"/>
      <c r="USU93" s="255"/>
      <c r="USV93" s="255"/>
      <c r="USW93" s="255"/>
      <c r="USX93" s="255"/>
      <c r="USY93" s="255"/>
      <c r="USZ93" s="255"/>
      <c r="UTA93" s="255"/>
      <c r="UTB93" s="255"/>
      <c r="UTC93" s="255"/>
      <c r="UTD93" s="255"/>
      <c r="UTE93" s="255"/>
      <c r="UTF93" s="255"/>
      <c r="UTG93" s="255"/>
      <c r="UTH93" s="255"/>
      <c r="UTI93" s="255"/>
      <c r="UTJ93" s="255"/>
      <c r="UTK93" s="255"/>
      <c r="UTL93" s="255"/>
      <c r="UTM93" s="255"/>
      <c r="UTN93" s="255"/>
      <c r="UTO93" s="255"/>
      <c r="UTP93" s="255"/>
      <c r="UTQ93" s="255"/>
      <c r="UTR93" s="255"/>
      <c r="UTS93" s="255"/>
      <c r="UTT93" s="255"/>
      <c r="UTU93" s="255"/>
      <c r="UTV93" s="255"/>
      <c r="UTW93" s="255"/>
      <c r="UTX93" s="255"/>
      <c r="UTY93" s="255"/>
      <c r="UTZ93" s="255"/>
      <c r="UUA93" s="255"/>
      <c r="UUB93" s="255"/>
      <c r="UUC93" s="255"/>
      <c r="UUD93" s="255"/>
      <c r="UUE93" s="255"/>
      <c r="UUF93" s="255"/>
      <c r="UUG93" s="255"/>
      <c r="UUH93" s="255"/>
      <c r="UUI93" s="255"/>
      <c r="UUJ93" s="255"/>
      <c r="UUK93" s="255"/>
      <c r="UUL93" s="255"/>
      <c r="UUM93" s="255"/>
      <c r="UUN93" s="255"/>
      <c r="UUO93" s="255"/>
      <c r="UUP93" s="255"/>
      <c r="UUQ93" s="255"/>
      <c r="UUR93" s="255"/>
      <c r="UUS93" s="255"/>
      <c r="UUT93" s="255"/>
      <c r="UUU93" s="255"/>
      <c r="UUV93" s="255"/>
      <c r="UUW93" s="255"/>
      <c r="UUX93" s="255"/>
      <c r="UUY93" s="255"/>
      <c r="UUZ93" s="255"/>
      <c r="UVA93" s="255"/>
      <c r="UVB93" s="255"/>
      <c r="UVC93" s="255"/>
      <c r="UVD93" s="255"/>
      <c r="UVE93" s="255"/>
      <c r="UVF93" s="255"/>
      <c r="UVG93" s="255"/>
      <c r="UVH93" s="255"/>
      <c r="UVI93" s="255"/>
      <c r="UVJ93" s="255"/>
      <c r="UVK93" s="255"/>
      <c r="UVL93" s="255"/>
      <c r="UVM93" s="255"/>
      <c r="UVN93" s="255"/>
      <c r="UVO93" s="255"/>
      <c r="UVP93" s="255"/>
      <c r="UVQ93" s="255"/>
      <c r="UVR93" s="255"/>
      <c r="UVS93" s="255"/>
      <c r="UVT93" s="255"/>
      <c r="UVU93" s="255"/>
      <c r="UVV93" s="255"/>
      <c r="UVW93" s="255"/>
      <c r="UVX93" s="255"/>
      <c r="UVY93" s="255"/>
      <c r="UVZ93" s="255"/>
      <c r="UWA93" s="255"/>
      <c r="UWB93" s="255"/>
      <c r="UWC93" s="255"/>
      <c r="UWD93" s="255"/>
      <c r="UWE93" s="255"/>
      <c r="UWF93" s="255"/>
      <c r="UWG93" s="255"/>
      <c r="UWH93" s="255"/>
      <c r="UWI93" s="255"/>
      <c r="UWJ93" s="255"/>
      <c r="UWK93" s="255"/>
      <c r="UWL93" s="255"/>
      <c r="UWM93" s="255"/>
      <c r="UWN93" s="255"/>
      <c r="UWO93" s="255"/>
      <c r="UWP93" s="255"/>
      <c r="UWQ93" s="255"/>
      <c r="UWR93" s="255"/>
      <c r="UWS93" s="255"/>
      <c r="UWT93" s="255"/>
      <c r="UWU93" s="255"/>
      <c r="UWV93" s="255"/>
      <c r="UWW93" s="255"/>
      <c r="UWX93" s="255"/>
      <c r="UWY93" s="255"/>
      <c r="UWZ93" s="255"/>
      <c r="UXA93" s="255"/>
      <c r="UXB93" s="255"/>
      <c r="UXC93" s="255"/>
      <c r="UXD93" s="255"/>
      <c r="UXE93" s="255"/>
      <c r="UXF93" s="255"/>
      <c r="UXG93" s="255"/>
      <c r="UXH93" s="255"/>
      <c r="UXI93" s="255"/>
      <c r="UXJ93" s="255"/>
      <c r="UXK93" s="255"/>
      <c r="UXL93" s="255"/>
      <c r="UXM93" s="255"/>
      <c r="UXN93" s="255"/>
      <c r="UXO93" s="255"/>
      <c r="UXP93" s="255"/>
      <c r="UXQ93" s="255"/>
      <c r="UXR93" s="255"/>
      <c r="UXS93" s="255"/>
      <c r="UXT93" s="255"/>
      <c r="UXU93" s="255"/>
      <c r="UXV93" s="255"/>
      <c r="UXW93" s="255"/>
      <c r="UXX93" s="255"/>
      <c r="UXY93" s="255"/>
      <c r="UXZ93" s="255"/>
      <c r="UYA93" s="255"/>
      <c r="UYB93" s="255"/>
      <c r="UYC93" s="255"/>
      <c r="UYD93" s="255"/>
      <c r="UYE93" s="255"/>
      <c r="UYF93" s="255"/>
      <c r="UYG93" s="255"/>
      <c r="UYH93" s="255"/>
      <c r="UYI93" s="255"/>
      <c r="UYJ93" s="255"/>
      <c r="UYK93" s="255"/>
      <c r="UYL93" s="255"/>
      <c r="UYM93" s="255"/>
      <c r="UYN93" s="255"/>
      <c r="UYO93" s="255"/>
      <c r="UYP93" s="255"/>
      <c r="UYQ93" s="255"/>
      <c r="UYR93" s="255"/>
      <c r="UYS93" s="255"/>
      <c r="UYT93" s="255"/>
      <c r="UYU93" s="255"/>
      <c r="UYV93" s="255"/>
      <c r="UYW93" s="255"/>
      <c r="UYX93" s="255"/>
      <c r="UYY93" s="255"/>
      <c r="UYZ93" s="255"/>
      <c r="UZA93" s="255"/>
      <c r="UZB93" s="255"/>
      <c r="UZC93" s="255"/>
      <c r="UZD93" s="255"/>
      <c r="UZE93" s="255"/>
      <c r="UZF93" s="255"/>
      <c r="UZG93" s="255"/>
      <c r="UZH93" s="255"/>
      <c r="UZI93" s="255"/>
      <c r="UZJ93" s="255"/>
      <c r="UZK93" s="255"/>
      <c r="UZL93" s="255"/>
      <c r="UZM93" s="255"/>
      <c r="UZN93" s="255"/>
      <c r="UZO93" s="255"/>
      <c r="UZP93" s="255"/>
      <c r="UZQ93" s="255"/>
      <c r="UZR93" s="255"/>
      <c r="UZS93" s="255"/>
      <c r="UZT93" s="255"/>
      <c r="UZU93" s="255"/>
      <c r="UZV93" s="255"/>
      <c r="UZW93" s="255"/>
      <c r="UZX93" s="255"/>
      <c r="UZY93" s="255"/>
      <c r="UZZ93" s="255"/>
      <c r="VAA93" s="255"/>
      <c r="VAB93" s="255"/>
      <c r="VAC93" s="255"/>
      <c r="VAD93" s="255"/>
      <c r="VAE93" s="255"/>
      <c r="VAF93" s="255"/>
      <c r="VAG93" s="255"/>
      <c r="VAH93" s="255"/>
      <c r="VAI93" s="255"/>
      <c r="VAJ93" s="255"/>
      <c r="VAK93" s="255"/>
      <c r="VAL93" s="255"/>
      <c r="VAM93" s="255"/>
      <c r="VAN93" s="255"/>
      <c r="VAO93" s="255"/>
      <c r="VAP93" s="255"/>
      <c r="VAQ93" s="255"/>
      <c r="VAR93" s="255"/>
      <c r="VAS93" s="255"/>
      <c r="VAT93" s="255"/>
      <c r="VAU93" s="255"/>
      <c r="VAV93" s="255"/>
      <c r="VAW93" s="255"/>
      <c r="VAX93" s="255"/>
      <c r="VAY93" s="255"/>
      <c r="VAZ93" s="255"/>
      <c r="VBA93" s="255"/>
      <c r="VBB93" s="255"/>
      <c r="VBC93" s="255"/>
      <c r="VBD93" s="255"/>
      <c r="VBE93" s="255"/>
      <c r="VBF93" s="255"/>
      <c r="VBG93" s="255"/>
      <c r="VBH93" s="255"/>
      <c r="VBI93" s="255"/>
      <c r="VBJ93" s="255"/>
      <c r="VBK93" s="255"/>
      <c r="VBL93" s="255"/>
      <c r="VBM93" s="255"/>
      <c r="VBN93" s="255"/>
      <c r="VBO93" s="255"/>
      <c r="VBP93" s="255"/>
      <c r="VBQ93" s="255"/>
      <c r="VBR93" s="255"/>
      <c r="VBS93" s="255"/>
      <c r="VBT93" s="255"/>
      <c r="VBU93" s="255"/>
      <c r="VBV93" s="255"/>
      <c r="VBW93" s="255"/>
      <c r="VBX93" s="255"/>
      <c r="VBY93" s="255"/>
      <c r="VBZ93" s="255"/>
      <c r="VCA93" s="255"/>
      <c r="VCB93" s="255"/>
      <c r="VCC93" s="255"/>
      <c r="VCD93" s="255"/>
      <c r="VCE93" s="255"/>
      <c r="VCF93" s="255"/>
      <c r="VCG93" s="255"/>
      <c r="VCH93" s="255"/>
      <c r="VCI93" s="255"/>
      <c r="VCJ93" s="255"/>
      <c r="VCK93" s="255"/>
      <c r="VCL93" s="255"/>
      <c r="VCM93" s="255"/>
      <c r="VCN93" s="255"/>
      <c r="VCO93" s="255"/>
      <c r="VCP93" s="255"/>
      <c r="VCQ93" s="255"/>
      <c r="VCR93" s="255"/>
      <c r="VCS93" s="255"/>
      <c r="VCT93" s="255"/>
      <c r="VCU93" s="255"/>
      <c r="VCV93" s="255"/>
      <c r="VCW93" s="255"/>
      <c r="VCX93" s="255"/>
      <c r="VCY93" s="255"/>
      <c r="VCZ93" s="255"/>
      <c r="VDA93" s="255"/>
      <c r="VDB93" s="255"/>
      <c r="VDC93" s="255"/>
      <c r="VDD93" s="255"/>
      <c r="VDE93" s="255"/>
      <c r="VDF93" s="255"/>
      <c r="VDG93" s="255"/>
      <c r="VDH93" s="255"/>
      <c r="VDI93" s="255"/>
      <c r="VDJ93" s="255"/>
      <c r="VDK93" s="255"/>
      <c r="VDL93" s="255"/>
      <c r="VDM93" s="255"/>
      <c r="VDN93" s="255"/>
      <c r="VDO93" s="255"/>
      <c r="VDP93" s="255"/>
      <c r="VDQ93" s="255"/>
      <c r="VDR93" s="255"/>
      <c r="VDS93" s="255"/>
      <c r="VDT93" s="255"/>
      <c r="VDU93" s="255"/>
      <c r="VDV93" s="255"/>
      <c r="VDW93" s="255"/>
      <c r="VDX93" s="255"/>
      <c r="VDY93" s="255"/>
      <c r="VDZ93" s="255"/>
      <c r="VEA93" s="255"/>
      <c r="VEB93" s="255"/>
      <c r="VEC93" s="255"/>
      <c r="VED93" s="255"/>
      <c r="VEE93" s="255"/>
      <c r="VEF93" s="255"/>
      <c r="VEG93" s="255"/>
      <c r="VEH93" s="255"/>
      <c r="VEI93" s="255"/>
      <c r="VEJ93" s="255"/>
      <c r="VEK93" s="255"/>
      <c r="VEL93" s="255"/>
      <c r="VEM93" s="255"/>
      <c r="VEN93" s="255"/>
      <c r="VEO93" s="255"/>
      <c r="VEP93" s="255"/>
      <c r="VEQ93" s="255"/>
      <c r="VER93" s="255"/>
      <c r="VES93" s="255"/>
      <c r="VET93" s="255"/>
      <c r="VEU93" s="255"/>
      <c r="VEV93" s="255"/>
      <c r="VEW93" s="255"/>
      <c r="VEX93" s="255"/>
      <c r="VEY93" s="255"/>
      <c r="VEZ93" s="255"/>
      <c r="VFA93" s="255"/>
      <c r="VFB93" s="255"/>
      <c r="VFC93" s="255"/>
      <c r="VFD93" s="255"/>
      <c r="VFE93" s="255"/>
      <c r="VFF93" s="255"/>
      <c r="VFG93" s="255"/>
      <c r="VFH93" s="255"/>
      <c r="VFI93" s="255"/>
      <c r="VFJ93" s="255"/>
      <c r="VFK93" s="255"/>
      <c r="VFL93" s="255"/>
      <c r="VFM93" s="255"/>
      <c r="VFN93" s="255"/>
      <c r="VFO93" s="255"/>
      <c r="VFP93" s="255"/>
      <c r="VFQ93" s="255"/>
      <c r="VFR93" s="255"/>
      <c r="VFS93" s="255"/>
      <c r="VFT93" s="255"/>
      <c r="VFU93" s="255"/>
      <c r="VFV93" s="255"/>
      <c r="VFW93" s="255"/>
      <c r="VFX93" s="255"/>
      <c r="VFY93" s="255"/>
      <c r="VFZ93" s="255"/>
      <c r="VGA93" s="255"/>
      <c r="VGB93" s="255"/>
      <c r="VGC93" s="255"/>
      <c r="VGD93" s="255"/>
      <c r="VGE93" s="255"/>
      <c r="VGF93" s="255"/>
      <c r="VGG93" s="255"/>
      <c r="VGH93" s="255"/>
      <c r="VGI93" s="255"/>
      <c r="VGJ93" s="255"/>
      <c r="VGK93" s="255"/>
      <c r="VGL93" s="255"/>
      <c r="VGM93" s="255"/>
      <c r="VGN93" s="255"/>
      <c r="VGO93" s="255"/>
      <c r="VGP93" s="255"/>
      <c r="VGQ93" s="255"/>
      <c r="VGR93" s="255"/>
      <c r="VGS93" s="255"/>
      <c r="VGT93" s="255"/>
      <c r="VGU93" s="255"/>
      <c r="VGV93" s="255"/>
      <c r="VGW93" s="255"/>
      <c r="VGX93" s="255"/>
      <c r="VGY93" s="255"/>
      <c r="VGZ93" s="255"/>
      <c r="VHA93" s="255"/>
      <c r="VHB93" s="255"/>
      <c r="VHC93" s="255"/>
      <c r="VHD93" s="255"/>
      <c r="VHE93" s="255"/>
      <c r="VHF93" s="255"/>
      <c r="VHG93" s="255"/>
      <c r="VHH93" s="255"/>
      <c r="VHI93" s="255"/>
      <c r="VHJ93" s="255"/>
      <c r="VHK93" s="255"/>
      <c r="VHL93" s="255"/>
      <c r="VHM93" s="255"/>
      <c r="VHN93" s="255"/>
      <c r="VHO93" s="255"/>
      <c r="VHP93" s="255"/>
      <c r="VHQ93" s="255"/>
      <c r="VHR93" s="255"/>
      <c r="VHS93" s="255"/>
      <c r="VHT93" s="255"/>
      <c r="VHU93" s="255"/>
      <c r="VHV93" s="255"/>
      <c r="VHW93" s="255"/>
      <c r="VHX93" s="255"/>
      <c r="VHY93" s="255"/>
      <c r="VHZ93" s="255"/>
      <c r="VIA93" s="255"/>
      <c r="VIB93" s="255"/>
      <c r="VIC93" s="255"/>
      <c r="VID93" s="255"/>
      <c r="VIE93" s="255"/>
      <c r="VIF93" s="255"/>
      <c r="VIG93" s="255"/>
      <c r="VIH93" s="255"/>
      <c r="VII93" s="255"/>
      <c r="VIJ93" s="255"/>
      <c r="VIK93" s="255"/>
      <c r="VIL93" s="255"/>
      <c r="VIM93" s="255"/>
      <c r="VIN93" s="255"/>
      <c r="VIO93" s="255"/>
      <c r="VIP93" s="255"/>
      <c r="VIQ93" s="255"/>
      <c r="VIR93" s="255"/>
      <c r="VIS93" s="255"/>
      <c r="VIT93" s="255"/>
      <c r="VIU93" s="255"/>
      <c r="VIV93" s="255"/>
      <c r="VIW93" s="255"/>
      <c r="VIX93" s="255"/>
      <c r="VIY93" s="255"/>
      <c r="VIZ93" s="255"/>
      <c r="VJA93" s="255"/>
      <c r="VJB93" s="255"/>
      <c r="VJC93" s="255"/>
      <c r="VJD93" s="255"/>
      <c r="VJE93" s="255"/>
      <c r="VJF93" s="255"/>
      <c r="VJG93" s="255"/>
      <c r="VJH93" s="255"/>
      <c r="VJI93" s="255"/>
      <c r="VJJ93" s="255"/>
      <c r="VJK93" s="255"/>
      <c r="VJL93" s="255"/>
      <c r="VJM93" s="255"/>
      <c r="VJN93" s="255"/>
      <c r="VJO93" s="255"/>
      <c r="VJP93" s="255"/>
      <c r="VJQ93" s="255"/>
      <c r="VJR93" s="255"/>
      <c r="VJS93" s="255"/>
      <c r="VJT93" s="255"/>
      <c r="VJU93" s="255"/>
      <c r="VJV93" s="255"/>
      <c r="VJW93" s="255"/>
      <c r="VJX93" s="255"/>
      <c r="VJY93" s="255"/>
      <c r="VJZ93" s="255"/>
      <c r="VKA93" s="255"/>
      <c r="VKB93" s="255"/>
      <c r="VKC93" s="255"/>
      <c r="VKD93" s="255"/>
      <c r="VKE93" s="255"/>
      <c r="VKF93" s="255"/>
      <c r="VKG93" s="255"/>
      <c r="VKH93" s="255"/>
      <c r="VKI93" s="255"/>
      <c r="VKJ93" s="255"/>
      <c r="VKK93" s="255"/>
      <c r="VKL93" s="255"/>
      <c r="VKM93" s="255"/>
      <c r="VKN93" s="255"/>
      <c r="VKO93" s="255"/>
      <c r="VKP93" s="255"/>
      <c r="VKQ93" s="255"/>
      <c r="VKR93" s="255"/>
      <c r="VKS93" s="255"/>
      <c r="VKT93" s="255"/>
      <c r="VKU93" s="255"/>
      <c r="VKV93" s="255"/>
      <c r="VKW93" s="255"/>
      <c r="VKX93" s="255"/>
      <c r="VKY93" s="255"/>
      <c r="VKZ93" s="255"/>
      <c r="VLA93" s="255"/>
      <c r="VLB93" s="255"/>
      <c r="VLC93" s="255"/>
      <c r="VLD93" s="255"/>
      <c r="VLE93" s="255"/>
      <c r="VLF93" s="255"/>
      <c r="VLG93" s="255"/>
      <c r="VLH93" s="255"/>
      <c r="VLI93" s="255"/>
      <c r="VLJ93" s="255"/>
      <c r="VLK93" s="255"/>
      <c r="VLL93" s="255"/>
      <c r="VLM93" s="255"/>
      <c r="VLN93" s="255"/>
      <c r="VLO93" s="255"/>
      <c r="VLP93" s="255"/>
      <c r="VLQ93" s="255"/>
      <c r="VLR93" s="255"/>
      <c r="VLS93" s="255"/>
      <c r="VLT93" s="255"/>
      <c r="VLU93" s="255"/>
      <c r="VLV93" s="255"/>
      <c r="VLW93" s="255"/>
      <c r="VLX93" s="255"/>
      <c r="VLY93" s="255"/>
      <c r="VLZ93" s="255"/>
      <c r="VMA93" s="255"/>
      <c r="VMB93" s="255"/>
      <c r="VMC93" s="255"/>
      <c r="VMD93" s="255"/>
      <c r="VME93" s="255"/>
      <c r="VMF93" s="255"/>
      <c r="VMG93" s="255"/>
      <c r="VMH93" s="255"/>
      <c r="VMI93" s="255"/>
      <c r="VMJ93" s="255"/>
      <c r="VMK93" s="255"/>
      <c r="VML93" s="255"/>
      <c r="VMM93" s="255"/>
      <c r="VMN93" s="255"/>
      <c r="VMO93" s="255"/>
      <c r="VMP93" s="255"/>
      <c r="VMQ93" s="255"/>
      <c r="VMR93" s="255"/>
      <c r="VMS93" s="255"/>
      <c r="VMT93" s="255"/>
      <c r="VMU93" s="255"/>
      <c r="VMV93" s="255"/>
      <c r="VMW93" s="255"/>
      <c r="VMX93" s="255"/>
      <c r="VMY93" s="255"/>
      <c r="VMZ93" s="255"/>
      <c r="VNA93" s="255"/>
      <c r="VNB93" s="255"/>
      <c r="VNC93" s="255"/>
      <c r="VND93" s="255"/>
      <c r="VNE93" s="255"/>
      <c r="VNF93" s="255"/>
      <c r="VNG93" s="255"/>
      <c r="VNH93" s="255"/>
      <c r="VNI93" s="255"/>
      <c r="VNJ93" s="255"/>
      <c r="VNK93" s="255"/>
      <c r="VNL93" s="255"/>
      <c r="VNM93" s="255"/>
      <c r="VNN93" s="255"/>
      <c r="VNO93" s="255"/>
      <c r="VNP93" s="255"/>
      <c r="VNQ93" s="255"/>
      <c r="VNR93" s="255"/>
      <c r="VNS93" s="255"/>
      <c r="VNT93" s="255"/>
      <c r="VNU93" s="255"/>
      <c r="VNV93" s="255"/>
      <c r="VNW93" s="255"/>
      <c r="VNX93" s="255"/>
      <c r="VNY93" s="255"/>
      <c r="VNZ93" s="255"/>
      <c r="VOA93" s="255"/>
      <c r="VOB93" s="255"/>
      <c r="VOC93" s="255"/>
      <c r="VOD93" s="255"/>
      <c r="VOE93" s="255"/>
      <c r="VOF93" s="255"/>
      <c r="VOG93" s="255"/>
      <c r="VOH93" s="255"/>
      <c r="VOI93" s="255"/>
      <c r="VOJ93" s="255"/>
      <c r="VOK93" s="255"/>
      <c r="VOL93" s="255"/>
      <c r="VOM93" s="255"/>
      <c r="VON93" s="255"/>
      <c r="VOO93" s="255"/>
      <c r="VOP93" s="255"/>
      <c r="VOQ93" s="255"/>
      <c r="VOR93" s="255"/>
      <c r="VOS93" s="255"/>
      <c r="VOT93" s="255"/>
      <c r="VOU93" s="255"/>
      <c r="VOV93" s="255"/>
      <c r="VOW93" s="255"/>
      <c r="VOX93" s="255"/>
      <c r="VOY93" s="255"/>
      <c r="VOZ93" s="255"/>
      <c r="VPA93" s="255"/>
      <c r="VPB93" s="255"/>
      <c r="VPC93" s="255"/>
      <c r="VPD93" s="255"/>
      <c r="VPE93" s="255"/>
      <c r="VPF93" s="255"/>
      <c r="VPG93" s="255"/>
      <c r="VPH93" s="255"/>
      <c r="VPI93" s="255"/>
      <c r="VPJ93" s="255"/>
      <c r="VPK93" s="255"/>
      <c r="VPL93" s="255"/>
      <c r="VPM93" s="255"/>
      <c r="VPN93" s="255"/>
      <c r="VPO93" s="255"/>
      <c r="VPP93" s="255"/>
      <c r="VPQ93" s="255"/>
      <c r="VPR93" s="255"/>
      <c r="VPS93" s="255"/>
      <c r="VPT93" s="255"/>
      <c r="VPU93" s="255"/>
      <c r="VPV93" s="255"/>
      <c r="VPW93" s="255"/>
      <c r="VPX93" s="255"/>
      <c r="VPY93" s="255"/>
      <c r="VPZ93" s="255"/>
      <c r="VQA93" s="255"/>
      <c r="VQB93" s="255"/>
      <c r="VQC93" s="255"/>
      <c r="VQD93" s="255"/>
      <c r="VQE93" s="255"/>
      <c r="VQF93" s="255"/>
      <c r="VQG93" s="255"/>
      <c r="VQH93" s="255"/>
      <c r="VQI93" s="255"/>
      <c r="VQJ93" s="255"/>
      <c r="VQK93" s="255"/>
      <c r="VQL93" s="255"/>
      <c r="VQM93" s="255"/>
      <c r="VQN93" s="255"/>
      <c r="VQO93" s="255"/>
      <c r="VQP93" s="255"/>
      <c r="VQQ93" s="255"/>
      <c r="VQR93" s="255"/>
      <c r="VQS93" s="255"/>
      <c r="VQT93" s="255"/>
      <c r="VQU93" s="255"/>
      <c r="VQV93" s="255"/>
      <c r="VQW93" s="255"/>
      <c r="VQX93" s="255"/>
      <c r="VQY93" s="255"/>
      <c r="VQZ93" s="255"/>
      <c r="VRA93" s="255"/>
      <c r="VRB93" s="255"/>
      <c r="VRC93" s="255"/>
      <c r="VRD93" s="255"/>
      <c r="VRE93" s="255"/>
      <c r="VRF93" s="255"/>
      <c r="VRG93" s="255"/>
      <c r="VRH93" s="255"/>
      <c r="VRI93" s="255"/>
      <c r="VRJ93" s="255"/>
      <c r="VRK93" s="255"/>
      <c r="VRL93" s="255"/>
      <c r="VRM93" s="255"/>
      <c r="VRN93" s="255"/>
      <c r="VRO93" s="255"/>
      <c r="VRP93" s="255"/>
      <c r="VRQ93" s="255"/>
      <c r="VRR93" s="255"/>
      <c r="VRS93" s="255"/>
      <c r="VRT93" s="255"/>
      <c r="VRU93" s="255"/>
      <c r="VRV93" s="255"/>
      <c r="VRW93" s="255"/>
      <c r="VRX93" s="255"/>
      <c r="VRY93" s="255"/>
      <c r="VRZ93" s="255"/>
      <c r="VSA93" s="255"/>
      <c r="VSB93" s="255"/>
      <c r="VSC93" s="255"/>
      <c r="VSD93" s="255"/>
      <c r="VSE93" s="255"/>
      <c r="VSF93" s="255"/>
      <c r="VSG93" s="255"/>
      <c r="VSH93" s="255"/>
      <c r="VSI93" s="255"/>
      <c r="VSJ93" s="255"/>
      <c r="VSK93" s="255"/>
      <c r="VSL93" s="255"/>
      <c r="VSM93" s="255"/>
      <c r="VSN93" s="255"/>
      <c r="VSO93" s="255"/>
      <c r="VSP93" s="255"/>
      <c r="VSQ93" s="255"/>
      <c r="VSR93" s="255"/>
      <c r="VSS93" s="255"/>
      <c r="VST93" s="255"/>
      <c r="VSU93" s="255"/>
      <c r="VSV93" s="255"/>
      <c r="VSW93" s="255"/>
      <c r="VSX93" s="255"/>
      <c r="VSY93" s="255"/>
      <c r="VSZ93" s="255"/>
      <c r="VTA93" s="255"/>
      <c r="VTB93" s="255"/>
      <c r="VTC93" s="255"/>
      <c r="VTD93" s="255"/>
      <c r="VTE93" s="255"/>
      <c r="VTF93" s="255"/>
      <c r="VTG93" s="255"/>
      <c r="VTH93" s="255"/>
      <c r="VTI93" s="255"/>
      <c r="VTJ93" s="255"/>
      <c r="VTK93" s="255"/>
      <c r="VTL93" s="255"/>
      <c r="VTM93" s="255"/>
      <c r="VTN93" s="255"/>
      <c r="VTO93" s="255"/>
      <c r="VTP93" s="255"/>
      <c r="VTQ93" s="255"/>
      <c r="VTR93" s="255"/>
      <c r="VTS93" s="255"/>
      <c r="VTT93" s="255"/>
      <c r="VTU93" s="255"/>
      <c r="VTV93" s="255"/>
      <c r="VTW93" s="255"/>
      <c r="VTX93" s="255"/>
      <c r="VTY93" s="255"/>
      <c r="VTZ93" s="255"/>
      <c r="VUA93" s="255"/>
      <c r="VUB93" s="255"/>
      <c r="VUC93" s="255"/>
      <c r="VUD93" s="255"/>
      <c r="VUE93" s="255"/>
      <c r="VUF93" s="255"/>
      <c r="VUG93" s="255"/>
      <c r="VUH93" s="255"/>
      <c r="VUI93" s="255"/>
      <c r="VUJ93" s="255"/>
      <c r="VUK93" s="255"/>
      <c r="VUL93" s="255"/>
      <c r="VUM93" s="255"/>
      <c r="VUN93" s="255"/>
      <c r="VUO93" s="255"/>
      <c r="VUP93" s="255"/>
      <c r="VUQ93" s="255"/>
      <c r="VUR93" s="255"/>
      <c r="VUS93" s="255"/>
      <c r="VUT93" s="255"/>
      <c r="VUU93" s="255"/>
      <c r="VUV93" s="255"/>
      <c r="VUW93" s="255"/>
      <c r="VUX93" s="255"/>
      <c r="VUY93" s="255"/>
      <c r="VUZ93" s="255"/>
      <c r="VVA93" s="255"/>
      <c r="VVB93" s="255"/>
      <c r="VVC93" s="255"/>
      <c r="VVD93" s="255"/>
      <c r="VVE93" s="255"/>
      <c r="VVF93" s="255"/>
      <c r="VVG93" s="255"/>
      <c r="VVH93" s="255"/>
      <c r="VVI93" s="255"/>
      <c r="VVJ93" s="255"/>
      <c r="VVK93" s="255"/>
      <c r="VVL93" s="255"/>
      <c r="VVM93" s="255"/>
      <c r="VVN93" s="255"/>
      <c r="VVO93" s="255"/>
      <c r="VVP93" s="255"/>
      <c r="VVQ93" s="255"/>
      <c r="VVR93" s="255"/>
      <c r="VVS93" s="255"/>
      <c r="VVT93" s="255"/>
      <c r="VVU93" s="255"/>
      <c r="VVV93" s="255"/>
      <c r="VVW93" s="255"/>
      <c r="VVX93" s="255"/>
      <c r="VVY93" s="255"/>
      <c r="VVZ93" s="255"/>
      <c r="VWA93" s="255"/>
      <c r="VWB93" s="255"/>
      <c r="VWC93" s="255"/>
      <c r="VWD93" s="255"/>
      <c r="VWE93" s="255"/>
      <c r="VWF93" s="255"/>
      <c r="VWG93" s="255"/>
      <c r="VWH93" s="255"/>
      <c r="VWI93" s="255"/>
      <c r="VWJ93" s="255"/>
      <c r="VWK93" s="255"/>
      <c r="VWL93" s="255"/>
      <c r="VWM93" s="255"/>
      <c r="VWN93" s="255"/>
      <c r="VWO93" s="255"/>
      <c r="VWP93" s="255"/>
      <c r="VWQ93" s="255"/>
      <c r="VWR93" s="255"/>
      <c r="VWS93" s="255"/>
      <c r="VWT93" s="255"/>
      <c r="VWU93" s="255"/>
      <c r="VWV93" s="255"/>
      <c r="VWW93" s="255"/>
      <c r="VWX93" s="255"/>
      <c r="VWY93" s="255"/>
      <c r="VWZ93" s="255"/>
      <c r="VXA93" s="255"/>
      <c r="VXB93" s="255"/>
      <c r="VXC93" s="255"/>
      <c r="VXD93" s="255"/>
      <c r="VXE93" s="255"/>
      <c r="VXF93" s="255"/>
      <c r="VXG93" s="255"/>
      <c r="VXH93" s="255"/>
      <c r="VXI93" s="255"/>
      <c r="VXJ93" s="255"/>
      <c r="VXK93" s="255"/>
      <c r="VXL93" s="255"/>
      <c r="VXM93" s="255"/>
      <c r="VXN93" s="255"/>
      <c r="VXO93" s="255"/>
      <c r="VXP93" s="255"/>
      <c r="VXQ93" s="255"/>
      <c r="VXR93" s="255"/>
      <c r="VXS93" s="255"/>
      <c r="VXT93" s="255"/>
      <c r="VXU93" s="255"/>
      <c r="VXV93" s="255"/>
      <c r="VXW93" s="255"/>
      <c r="VXX93" s="255"/>
      <c r="VXY93" s="255"/>
      <c r="VXZ93" s="255"/>
      <c r="VYA93" s="255"/>
      <c r="VYB93" s="255"/>
      <c r="VYC93" s="255"/>
      <c r="VYD93" s="255"/>
      <c r="VYE93" s="255"/>
      <c r="VYF93" s="255"/>
      <c r="VYG93" s="255"/>
      <c r="VYH93" s="255"/>
      <c r="VYI93" s="255"/>
      <c r="VYJ93" s="255"/>
      <c r="VYK93" s="255"/>
      <c r="VYL93" s="255"/>
      <c r="VYM93" s="255"/>
      <c r="VYN93" s="255"/>
      <c r="VYO93" s="255"/>
      <c r="VYP93" s="255"/>
      <c r="VYQ93" s="255"/>
      <c r="VYR93" s="255"/>
      <c r="VYS93" s="255"/>
      <c r="VYT93" s="255"/>
      <c r="VYU93" s="255"/>
      <c r="VYV93" s="255"/>
      <c r="VYW93" s="255"/>
      <c r="VYX93" s="255"/>
      <c r="VYY93" s="255"/>
      <c r="VYZ93" s="255"/>
      <c r="VZA93" s="255"/>
      <c r="VZB93" s="255"/>
      <c r="VZC93" s="255"/>
      <c r="VZD93" s="255"/>
      <c r="VZE93" s="255"/>
      <c r="VZF93" s="255"/>
      <c r="VZG93" s="255"/>
      <c r="VZH93" s="255"/>
      <c r="VZI93" s="255"/>
      <c r="VZJ93" s="255"/>
      <c r="VZK93" s="255"/>
      <c r="VZL93" s="255"/>
      <c r="VZM93" s="255"/>
      <c r="VZN93" s="255"/>
      <c r="VZO93" s="255"/>
      <c r="VZP93" s="255"/>
      <c r="VZQ93" s="255"/>
      <c r="VZR93" s="255"/>
      <c r="VZS93" s="255"/>
      <c r="VZT93" s="255"/>
      <c r="VZU93" s="255"/>
      <c r="VZV93" s="255"/>
      <c r="VZW93" s="255"/>
      <c r="VZX93" s="255"/>
      <c r="VZY93" s="255"/>
      <c r="VZZ93" s="255"/>
      <c r="WAA93" s="255"/>
      <c r="WAB93" s="255"/>
      <c r="WAC93" s="255"/>
      <c r="WAD93" s="255"/>
      <c r="WAE93" s="255"/>
      <c r="WAF93" s="255"/>
      <c r="WAG93" s="255"/>
      <c r="WAH93" s="255"/>
      <c r="WAI93" s="255"/>
      <c r="WAJ93" s="255"/>
      <c r="WAK93" s="255"/>
      <c r="WAL93" s="255"/>
      <c r="WAM93" s="255"/>
      <c r="WAN93" s="255"/>
      <c r="WAO93" s="255"/>
      <c r="WAP93" s="255"/>
      <c r="WAQ93" s="255"/>
      <c r="WAR93" s="255"/>
      <c r="WAS93" s="255"/>
      <c r="WAT93" s="255"/>
      <c r="WAU93" s="255"/>
      <c r="WAV93" s="255"/>
      <c r="WAW93" s="255"/>
      <c r="WAX93" s="255"/>
      <c r="WAY93" s="255"/>
      <c r="WAZ93" s="255"/>
      <c r="WBA93" s="255"/>
      <c r="WBB93" s="255"/>
      <c r="WBC93" s="255"/>
      <c r="WBD93" s="255"/>
      <c r="WBE93" s="255"/>
      <c r="WBF93" s="255"/>
      <c r="WBG93" s="255"/>
      <c r="WBH93" s="255"/>
      <c r="WBI93" s="255"/>
      <c r="WBJ93" s="255"/>
      <c r="WBK93" s="255"/>
      <c r="WBL93" s="255"/>
      <c r="WBM93" s="255"/>
      <c r="WBN93" s="255"/>
      <c r="WBO93" s="255"/>
      <c r="WBP93" s="255"/>
      <c r="WBQ93" s="255"/>
      <c r="WBR93" s="255"/>
      <c r="WBS93" s="255"/>
      <c r="WBT93" s="255"/>
      <c r="WBU93" s="255"/>
      <c r="WBV93" s="255"/>
      <c r="WBW93" s="255"/>
      <c r="WBX93" s="255"/>
      <c r="WBY93" s="255"/>
      <c r="WBZ93" s="255"/>
      <c r="WCA93" s="255"/>
      <c r="WCB93" s="255"/>
      <c r="WCC93" s="255"/>
      <c r="WCD93" s="255"/>
      <c r="WCE93" s="255"/>
      <c r="WCF93" s="255"/>
      <c r="WCG93" s="255"/>
      <c r="WCH93" s="255"/>
      <c r="WCI93" s="255"/>
      <c r="WCJ93" s="255"/>
      <c r="WCK93" s="255"/>
      <c r="WCL93" s="255"/>
      <c r="WCM93" s="255"/>
      <c r="WCN93" s="255"/>
      <c r="WCO93" s="255"/>
      <c r="WCP93" s="255"/>
      <c r="WCQ93" s="255"/>
      <c r="WCR93" s="255"/>
      <c r="WCS93" s="255"/>
      <c r="WCT93" s="255"/>
      <c r="WCU93" s="255"/>
      <c r="WCV93" s="255"/>
      <c r="WCW93" s="255"/>
      <c r="WCX93" s="255"/>
      <c r="WCY93" s="255"/>
      <c r="WCZ93" s="255"/>
      <c r="WDA93" s="255"/>
      <c r="WDB93" s="255"/>
      <c r="WDC93" s="255"/>
      <c r="WDD93" s="255"/>
      <c r="WDE93" s="255"/>
      <c r="WDF93" s="255"/>
      <c r="WDG93" s="255"/>
      <c r="WDH93" s="255"/>
      <c r="WDI93" s="255"/>
      <c r="WDJ93" s="255"/>
      <c r="WDK93" s="255"/>
      <c r="WDL93" s="255"/>
      <c r="WDM93" s="255"/>
      <c r="WDN93" s="255"/>
      <c r="WDO93" s="255"/>
      <c r="WDP93" s="255"/>
      <c r="WDQ93" s="255"/>
      <c r="WDR93" s="255"/>
      <c r="WDS93" s="255"/>
      <c r="WDT93" s="255"/>
      <c r="WDU93" s="255"/>
      <c r="WDV93" s="255"/>
      <c r="WDW93" s="255"/>
      <c r="WDX93" s="255"/>
      <c r="WDY93" s="255"/>
      <c r="WDZ93" s="255"/>
      <c r="WEA93" s="255"/>
      <c r="WEB93" s="255"/>
      <c r="WEC93" s="255"/>
      <c r="WED93" s="255"/>
      <c r="WEE93" s="255"/>
      <c r="WEF93" s="255"/>
      <c r="WEG93" s="255"/>
      <c r="WEH93" s="255"/>
      <c r="WEI93" s="255"/>
      <c r="WEJ93" s="255"/>
      <c r="WEK93" s="255"/>
      <c r="WEL93" s="255"/>
      <c r="WEM93" s="255"/>
      <c r="WEN93" s="255"/>
      <c r="WEO93" s="255"/>
      <c r="WEP93" s="255"/>
      <c r="WEQ93" s="255"/>
      <c r="WER93" s="255"/>
      <c r="WES93" s="255"/>
      <c r="WET93" s="255"/>
      <c r="WEU93" s="255"/>
      <c r="WEV93" s="255"/>
      <c r="WEW93" s="255"/>
      <c r="WEX93" s="255"/>
      <c r="WEY93" s="255"/>
      <c r="WEZ93" s="255"/>
      <c r="WFA93" s="255"/>
      <c r="WFB93" s="255"/>
      <c r="WFC93" s="255"/>
      <c r="WFD93" s="255"/>
      <c r="WFE93" s="255"/>
      <c r="WFF93" s="255"/>
      <c r="WFG93" s="255"/>
      <c r="WFH93" s="255"/>
      <c r="WFI93" s="255"/>
      <c r="WFJ93" s="255"/>
      <c r="WFK93" s="255"/>
      <c r="WFL93" s="255"/>
      <c r="WFM93" s="255"/>
      <c r="WFN93" s="255"/>
      <c r="WFO93" s="255"/>
      <c r="WFP93" s="255"/>
      <c r="WFQ93" s="255"/>
      <c r="WFR93" s="255"/>
      <c r="WFS93" s="255"/>
      <c r="WFT93" s="255"/>
      <c r="WFU93" s="255"/>
      <c r="WFV93" s="255"/>
      <c r="WFW93" s="255"/>
      <c r="WFX93" s="255"/>
      <c r="WFY93" s="255"/>
      <c r="WFZ93" s="255"/>
      <c r="WGA93" s="255"/>
      <c r="WGB93" s="255"/>
      <c r="WGC93" s="255"/>
      <c r="WGD93" s="255"/>
      <c r="WGE93" s="255"/>
      <c r="WGF93" s="255"/>
      <c r="WGG93" s="255"/>
      <c r="WGH93" s="255"/>
      <c r="WGI93" s="255"/>
      <c r="WGJ93" s="255"/>
      <c r="WGK93" s="255"/>
      <c r="WGL93" s="255"/>
      <c r="WGM93" s="255"/>
      <c r="WGN93" s="255"/>
      <c r="WGO93" s="255"/>
      <c r="WGP93" s="255"/>
      <c r="WGQ93" s="255"/>
      <c r="WGR93" s="255"/>
      <c r="WGS93" s="255"/>
      <c r="WGT93" s="255"/>
      <c r="WGU93" s="255"/>
      <c r="WGV93" s="255"/>
      <c r="WGW93" s="255"/>
      <c r="WGX93" s="255"/>
      <c r="WGY93" s="255"/>
      <c r="WGZ93" s="255"/>
      <c r="WHA93" s="255"/>
      <c r="WHB93" s="255"/>
      <c r="WHC93" s="255"/>
      <c r="WHD93" s="255"/>
      <c r="WHE93" s="255"/>
      <c r="WHF93" s="255"/>
      <c r="WHG93" s="255"/>
      <c r="WHH93" s="255"/>
      <c r="WHI93" s="255"/>
      <c r="WHJ93" s="255"/>
      <c r="WHK93" s="255"/>
      <c r="WHL93" s="255"/>
      <c r="WHM93" s="255"/>
      <c r="WHN93" s="255"/>
      <c r="WHO93" s="255"/>
      <c r="WHP93" s="255"/>
      <c r="WHQ93" s="255"/>
      <c r="WHR93" s="255"/>
      <c r="WHS93" s="255"/>
      <c r="WHT93" s="255"/>
      <c r="WHU93" s="255"/>
      <c r="WHV93" s="255"/>
      <c r="WHW93" s="255"/>
      <c r="WHX93" s="255"/>
      <c r="WHY93" s="255"/>
      <c r="WHZ93" s="255"/>
      <c r="WIA93" s="255"/>
      <c r="WIB93" s="255"/>
      <c r="WIC93" s="255"/>
      <c r="WID93" s="255"/>
      <c r="WIE93" s="255"/>
      <c r="WIF93" s="255"/>
      <c r="WIG93" s="255"/>
      <c r="WIH93" s="255"/>
      <c r="WII93" s="255"/>
      <c r="WIJ93" s="255"/>
      <c r="WIK93" s="255"/>
      <c r="WIL93" s="255"/>
      <c r="WIM93" s="255"/>
      <c r="WIN93" s="255"/>
      <c r="WIO93" s="255"/>
      <c r="WIP93" s="255"/>
      <c r="WIQ93" s="255"/>
      <c r="WIR93" s="255"/>
      <c r="WIS93" s="255"/>
      <c r="WIT93" s="255"/>
      <c r="WIU93" s="255"/>
      <c r="WIV93" s="255"/>
      <c r="WIW93" s="255"/>
      <c r="WIX93" s="255"/>
      <c r="WIY93" s="255"/>
      <c r="WIZ93" s="255"/>
      <c r="WJA93" s="255"/>
      <c r="WJB93" s="255"/>
      <c r="WJC93" s="255"/>
      <c r="WJD93" s="255"/>
      <c r="WJE93" s="255"/>
      <c r="WJF93" s="255"/>
      <c r="WJG93" s="255"/>
      <c r="WJH93" s="255"/>
      <c r="WJI93" s="255"/>
      <c r="WJJ93" s="255"/>
      <c r="WJK93" s="255"/>
      <c r="WJL93" s="255"/>
      <c r="WJM93" s="255"/>
      <c r="WJN93" s="255"/>
      <c r="WJO93" s="255"/>
      <c r="WJP93" s="255"/>
      <c r="WJQ93" s="255"/>
      <c r="WJR93" s="255"/>
      <c r="WJS93" s="255"/>
      <c r="WJT93" s="255"/>
      <c r="WJU93" s="255"/>
      <c r="WJV93" s="255"/>
      <c r="WJW93" s="255"/>
      <c r="WJX93" s="255"/>
      <c r="WJY93" s="255"/>
      <c r="WJZ93" s="255"/>
      <c r="WKA93" s="255"/>
      <c r="WKB93" s="255"/>
      <c r="WKC93" s="255"/>
      <c r="WKD93" s="255"/>
      <c r="WKE93" s="255"/>
      <c r="WKF93" s="255"/>
      <c r="WKG93" s="255"/>
      <c r="WKH93" s="255"/>
      <c r="WKI93" s="255"/>
      <c r="WKJ93" s="255"/>
      <c r="WKK93" s="255"/>
      <c r="WKL93" s="255"/>
      <c r="WKM93" s="255"/>
      <c r="WKN93" s="255"/>
      <c r="WKO93" s="255"/>
      <c r="WKP93" s="255"/>
      <c r="WKQ93" s="255"/>
      <c r="WKR93" s="255"/>
      <c r="WKS93" s="255"/>
      <c r="WKT93" s="255"/>
      <c r="WKU93" s="255"/>
      <c r="WKV93" s="255"/>
      <c r="WKW93" s="255"/>
      <c r="WKX93" s="255"/>
      <c r="WKY93" s="255"/>
      <c r="WKZ93" s="255"/>
      <c r="WLA93" s="255"/>
      <c r="WLB93" s="255"/>
      <c r="WLC93" s="255"/>
      <c r="WLD93" s="255"/>
      <c r="WLE93" s="255"/>
      <c r="WLF93" s="255"/>
      <c r="WLG93" s="255"/>
      <c r="WLH93" s="255"/>
      <c r="WLI93" s="255"/>
      <c r="WLJ93" s="255"/>
      <c r="WLK93" s="255"/>
      <c r="WLL93" s="255"/>
      <c r="WLM93" s="255"/>
      <c r="WLN93" s="255"/>
      <c r="WLO93" s="255"/>
      <c r="WLP93" s="255"/>
      <c r="WLQ93" s="255"/>
      <c r="WLR93" s="255"/>
      <c r="WLS93" s="255"/>
      <c r="WLT93" s="255"/>
      <c r="WLU93" s="255"/>
      <c r="WLV93" s="255"/>
      <c r="WLW93" s="255"/>
      <c r="WLX93" s="255"/>
      <c r="WLY93" s="255"/>
      <c r="WLZ93" s="255"/>
      <c r="WMA93" s="255"/>
      <c r="WMB93" s="255"/>
      <c r="WMC93" s="255"/>
      <c r="WMD93" s="255"/>
      <c r="WME93" s="255"/>
      <c r="WMF93" s="255"/>
      <c r="WMG93" s="255"/>
      <c r="WMH93" s="255"/>
      <c r="WMI93" s="255"/>
      <c r="WMJ93" s="255"/>
      <c r="WMK93" s="255"/>
      <c r="WML93" s="255"/>
      <c r="WMM93" s="255"/>
      <c r="WMN93" s="255"/>
      <c r="WMO93" s="255"/>
      <c r="WMP93" s="255"/>
      <c r="WMQ93" s="255"/>
      <c r="WMR93" s="255"/>
      <c r="WMS93" s="255"/>
      <c r="WMT93" s="255"/>
      <c r="WMU93" s="255"/>
      <c r="WMV93" s="255"/>
      <c r="WMW93" s="255"/>
      <c r="WMX93" s="255"/>
      <c r="WMY93" s="255"/>
      <c r="WMZ93" s="255"/>
      <c r="WNA93" s="255"/>
      <c r="WNB93" s="255"/>
      <c r="WNC93" s="255"/>
      <c r="WND93" s="255"/>
      <c r="WNE93" s="255"/>
      <c r="WNF93" s="255"/>
      <c r="WNG93" s="255"/>
      <c r="WNH93" s="255"/>
      <c r="WNI93" s="255"/>
      <c r="WNJ93" s="255"/>
      <c r="WNK93" s="255"/>
      <c r="WNL93" s="255"/>
      <c r="WNM93" s="255"/>
      <c r="WNN93" s="255"/>
      <c r="WNO93" s="255"/>
      <c r="WNP93" s="255"/>
      <c r="WNQ93" s="255"/>
      <c r="WNR93" s="255"/>
      <c r="WNS93" s="255"/>
      <c r="WNT93" s="255"/>
      <c r="WNU93" s="255"/>
      <c r="WNV93" s="255"/>
      <c r="WNW93" s="255"/>
      <c r="WNX93" s="255"/>
      <c r="WNY93" s="255"/>
      <c r="WNZ93" s="255"/>
      <c r="WOA93" s="255"/>
      <c r="WOB93" s="255"/>
      <c r="WOC93" s="255"/>
      <c r="WOD93" s="255"/>
      <c r="WOE93" s="255"/>
      <c r="WOF93" s="255"/>
      <c r="WOG93" s="255"/>
      <c r="WOH93" s="255"/>
      <c r="WOI93" s="255"/>
      <c r="WOJ93" s="255"/>
      <c r="WOK93" s="255"/>
      <c r="WOL93" s="255"/>
      <c r="WOM93" s="255"/>
      <c r="WON93" s="255"/>
      <c r="WOO93" s="255"/>
      <c r="WOP93" s="255"/>
      <c r="WOQ93" s="255"/>
      <c r="WOR93" s="255"/>
      <c r="WOS93" s="255"/>
      <c r="WOT93" s="255"/>
      <c r="WOU93" s="255"/>
      <c r="WOV93" s="255"/>
      <c r="WOW93" s="255"/>
      <c r="WOX93" s="255"/>
      <c r="WOY93" s="255"/>
      <c r="WOZ93" s="255"/>
      <c r="WPA93" s="255"/>
      <c r="WPB93" s="255"/>
      <c r="WPC93" s="255"/>
      <c r="WPD93" s="255"/>
      <c r="WPE93" s="255"/>
      <c r="WPF93" s="255"/>
      <c r="WPG93" s="255"/>
      <c r="WPH93" s="255"/>
      <c r="WPI93" s="255"/>
      <c r="WPJ93" s="255"/>
      <c r="WPK93" s="255"/>
      <c r="WPL93" s="255"/>
      <c r="WPM93" s="255"/>
      <c r="WPN93" s="255"/>
      <c r="WPO93" s="255"/>
      <c r="WPP93" s="255"/>
      <c r="WPQ93" s="255"/>
      <c r="WPR93" s="255"/>
      <c r="WPS93" s="255"/>
      <c r="WPT93" s="255"/>
      <c r="WPU93" s="255"/>
      <c r="WPV93" s="255"/>
      <c r="WPW93" s="255"/>
      <c r="WPX93" s="255"/>
      <c r="WPY93" s="255"/>
      <c r="WPZ93" s="255"/>
      <c r="WQA93" s="255"/>
      <c r="WQB93" s="255"/>
      <c r="WQC93" s="255"/>
      <c r="WQD93" s="255"/>
      <c r="WQE93" s="255"/>
      <c r="WQF93" s="255"/>
      <c r="WQG93" s="255"/>
      <c r="WQH93" s="255"/>
      <c r="WQI93" s="255"/>
      <c r="WQJ93" s="255"/>
      <c r="WQK93" s="255"/>
      <c r="WQL93" s="255"/>
      <c r="WQM93" s="255"/>
      <c r="WQN93" s="255"/>
      <c r="WQO93" s="255"/>
      <c r="WQP93" s="255"/>
      <c r="WQQ93" s="255"/>
      <c r="WQR93" s="255"/>
      <c r="WQS93" s="255"/>
      <c r="WQT93" s="255"/>
      <c r="WQU93" s="255"/>
      <c r="WQV93" s="255"/>
      <c r="WQW93" s="255"/>
      <c r="WQX93" s="255"/>
      <c r="WQY93" s="255"/>
      <c r="WQZ93" s="255"/>
      <c r="WRA93" s="255"/>
      <c r="WRB93" s="255"/>
      <c r="WRC93" s="255"/>
      <c r="WRD93" s="255"/>
      <c r="WRE93" s="255"/>
      <c r="WRF93" s="255"/>
      <c r="WRG93" s="255"/>
      <c r="WRH93" s="255"/>
      <c r="WRI93" s="255"/>
      <c r="WRJ93" s="255"/>
      <c r="WRK93" s="255"/>
      <c r="WRL93" s="255"/>
      <c r="WRM93" s="255"/>
      <c r="WRN93" s="255"/>
      <c r="WRO93" s="255"/>
      <c r="WRP93" s="255"/>
      <c r="WRQ93" s="255"/>
      <c r="WRR93" s="255"/>
      <c r="WRS93" s="255"/>
      <c r="WRT93" s="255"/>
      <c r="WRU93" s="255"/>
      <c r="WRV93" s="255"/>
      <c r="WRW93" s="255"/>
      <c r="WRX93" s="255"/>
      <c r="WRY93" s="255"/>
      <c r="WRZ93" s="255"/>
      <c r="WSA93" s="255"/>
      <c r="WSB93" s="255"/>
      <c r="WSC93" s="255"/>
      <c r="WSD93" s="255"/>
      <c r="WSE93" s="255"/>
      <c r="WSF93" s="255"/>
      <c r="WSG93" s="255"/>
      <c r="WSH93" s="255"/>
      <c r="WSI93" s="255"/>
      <c r="WSJ93" s="255"/>
      <c r="WSK93" s="255"/>
      <c r="WSL93" s="255"/>
      <c r="WSM93" s="255"/>
      <c r="WSN93" s="255"/>
      <c r="WSO93" s="255"/>
      <c r="WSP93" s="255"/>
      <c r="WSQ93" s="255"/>
      <c r="WSR93" s="255"/>
      <c r="WSS93" s="255"/>
      <c r="WST93" s="255"/>
      <c r="WSU93" s="255"/>
      <c r="WSV93" s="255"/>
      <c r="WSW93" s="255"/>
      <c r="WSX93" s="255"/>
      <c r="WSY93" s="255"/>
      <c r="WSZ93" s="255"/>
      <c r="WTA93" s="255"/>
      <c r="WTB93" s="255"/>
      <c r="WTC93" s="255"/>
      <c r="WTD93" s="255"/>
      <c r="WTE93" s="255"/>
      <c r="WTF93" s="255"/>
      <c r="WTG93" s="255"/>
      <c r="WTH93" s="255"/>
      <c r="WTI93" s="255"/>
      <c r="WTJ93" s="255"/>
      <c r="WTK93" s="255"/>
      <c r="WTL93" s="255"/>
      <c r="WTM93" s="255"/>
      <c r="WTN93" s="255"/>
      <c r="WTO93" s="255"/>
      <c r="WTP93" s="255"/>
      <c r="WTQ93" s="255"/>
      <c r="WTR93" s="255"/>
      <c r="WTS93" s="255"/>
      <c r="WTT93" s="255"/>
      <c r="WTU93" s="255"/>
      <c r="WTV93" s="255"/>
      <c r="WTW93" s="255"/>
      <c r="WTX93" s="255"/>
      <c r="WTY93" s="255"/>
      <c r="WTZ93" s="255"/>
      <c r="WUA93" s="255"/>
      <c r="WUB93" s="255"/>
      <c r="WUC93" s="255"/>
      <c r="WUD93" s="255"/>
      <c r="WUE93" s="255"/>
      <c r="WUF93" s="255"/>
      <c r="WUG93" s="255"/>
      <c r="WUH93" s="255"/>
      <c r="WUI93" s="255"/>
      <c r="WUJ93" s="255"/>
      <c r="WUK93" s="255"/>
      <c r="WUL93" s="255"/>
      <c r="WUM93" s="255"/>
      <c r="WUN93" s="255"/>
      <c r="WUO93" s="255"/>
      <c r="WUP93" s="255"/>
      <c r="WUQ93" s="255"/>
      <c r="WUR93" s="255"/>
      <c r="WUS93" s="255"/>
      <c r="WUT93" s="255"/>
      <c r="WUU93" s="255"/>
      <c r="WUV93" s="255"/>
      <c r="WUW93" s="255"/>
      <c r="WUX93" s="255"/>
      <c r="WUY93" s="255"/>
      <c r="WUZ93" s="255"/>
      <c r="WVA93" s="255"/>
      <c r="WVB93" s="255"/>
      <c r="WVC93" s="255"/>
      <c r="WVD93" s="255"/>
      <c r="WVE93" s="255"/>
      <c r="WVF93" s="255"/>
      <c r="WVG93" s="255"/>
      <c r="WVH93" s="255"/>
      <c r="WVI93" s="255"/>
      <c r="WVJ93" s="255"/>
      <c r="WVK93" s="255"/>
      <c r="WVL93" s="255"/>
      <c r="WVM93" s="255"/>
      <c r="WVN93" s="255"/>
      <c r="WVO93" s="255"/>
      <c r="WVP93" s="255"/>
      <c r="WVQ93" s="255"/>
      <c r="WVR93" s="255"/>
      <c r="WVS93" s="255"/>
      <c r="WVT93" s="255"/>
      <c r="WVU93" s="255"/>
      <c r="WVV93" s="255"/>
      <c r="WVW93" s="255"/>
      <c r="WVX93" s="255"/>
      <c r="WVY93" s="255"/>
      <c r="WVZ93" s="255"/>
      <c r="WWA93" s="255"/>
      <c r="WWB93" s="255"/>
      <c r="WWC93" s="255"/>
      <c r="WWD93" s="255"/>
      <c r="WWE93" s="255"/>
      <c r="WWF93" s="255"/>
      <c r="WWG93" s="255"/>
      <c r="WWH93" s="255"/>
      <c r="WWI93" s="255"/>
      <c r="WWJ93" s="255"/>
      <c r="WWK93" s="255"/>
      <c r="WWL93" s="255"/>
      <c r="WWM93" s="255"/>
      <c r="WWN93" s="255"/>
      <c r="WWO93" s="255"/>
      <c r="WWP93" s="255"/>
      <c r="WWQ93" s="255"/>
      <c r="WWR93" s="255"/>
      <c r="WWS93" s="255"/>
      <c r="WWT93" s="255"/>
      <c r="WWU93" s="255"/>
      <c r="WWV93" s="255"/>
      <c r="WWW93" s="255"/>
      <c r="WWX93" s="255"/>
      <c r="WWY93" s="255"/>
      <c r="WWZ93" s="255"/>
      <c r="WXA93" s="255"/>
      <c r="WXB93" s="255"/>
      <c r="WXC93" s="255"/>
      <c r="WXD93" s="255"/>
      <c r="WXE93" s="255"/>
      <c r="WXF93" s="255"/>
      <c r="WXG93" s="255"/>
      <c r="WXH93" s="255"/>
      <c r="WXI93" s="255"/>
      <c r="WXJ93" s="255"/>
      <c r="WXK93" s="255"/>
      <c r="WXL93" s="255"/>
      <c r="WXM93" s="255"/>
      <c r="WXN93" s="255"/>
      <c r="WXO93" s="255"/>
      <c r="WXP93" s="255"/>
      <c r="WXQ93" s="255"/>
      <c r="WXR93" s="255"/>
      <c r="WXS93" s="255"/>
      <c r="WXT93" s="255"/>
      <c r="WXU93" s="255"/>
      <c r="WXV93" s="255"/>
      <c r="WXW93" s="255"/>
      <c r="WXX93" s="255"/>
      <c r="WXY93" s="255"/>
      <c r="WXZ93" s="255"/>
      <c r="WYA93" s="255"/>
      <c r="WYB93" s="255"/>
      <c r="WYC93" s="255"/>
      <c r="WYD93" s="255"/>
      <c r="WYE93" s="255"/>
      <c r="WYF93" s="255"/>
      <c r="WYG93" s="255"/>
      <c r="WYH93" s="255"/>
      <c r="WYI93" s="255"/>
      <c r="WYJ93" s="255"/>
      <c r="WYK93" s="255"/>
      <c r="WYL93" s="255"/>
      <c r="WYM93" s="255"/>
      <c r="WYN93" s="255"/>
      <c r="WYO93" s="255"/>
      <c r="WYP93" s="255"/>
      <c r="WYQ93" s="255"/>
      <c r="WYR93" s="255"/>
      <c r="WYS93" s="255"/>
      <c r="WYT93" s="255"/>
      <c r="WYU93" s="255"/>
      <c r="WYV93" s="255"/>
      <c r="WYW93" s="255"/>
      <c r="WYX93" s="255"/>
      <c r="WYY93" s="255"/>
      <c r="WYZ93" s="255"/>
      <c r="WZA93" s="255"/>
      <c r="WZB93" s="255"/>
      <c r="WZC93" s="255"/>
      <c r="WZD93" s="255"/>
      <c r="WZE93" s="255"/>
      <c r="WZF93" s="255"/>
      <c r="WZG93" s="255"/>
      <c r="WZH93" s="255"/>
      <c r="WZI93" s="255"/>
      <c r="WZJ93" s="255"/>
      <c r="WZK93" s="255"/>
      <c r="WZL93" s="255"/>
      <c r="WZM93" s="255"/>
      <c r="WZN93" s="255"/>
      <c r="WZO93" s="255"/>
      <c r="WZP93" s="255"/>
      <c r="WZQ93" s="255"/>
      <c r="WZR93" s="255"/>
      <c r="WZS93" s="255"/>
      <c r="WZT93" s="255"/>
      <c r="WZU93" s="255"/>
      <c r="WZV93" s="255"/>
      <c r="WZW93" s="255"/>
      <c r="WZX93" s="255"/>
      <c r="WZY93" s="255"/>
      <c r="WZZ93" s="255"/>
      <c r="XAA93" s="255"/>
      <c r="XAB93" s="255"/>
      <c r="XAC93" s="255"/>
      <c r="XAD93" s="255"/>
      <c r="XAE93" s="255"/>
      <c r="XAF93" s="255"/>
      <c r="XAG93" s="255"/>
      <c r="XAH93" s="255"/>
      <c r="XAI93" s="255"/>
      <c r="XAJ93" s="255"/>
      <c r="XAK93" s="255"/>
      <c r="XAL93" s="255"/>
      <c r="XAM93" s="255"/>
      <c r="XAN93" s="255"/>
      <c r="XAO93" s="255"/>
      <c r="XAP93" s="255"/>
      <c r="XAQ93" s="255"/>
      <c r="XAR93" s="255"/>
      <c r="XAS93" s="255"/>
      <c r="XAT93" s="255"/>
      <c r="XAU93" s="255"/>
      <c r="XAV93" s="255"/>
      <c r="XAW93" s="255"/>
      <c r="XAX93" s="255"/>
      <c r="XAY93" s="255"/>
      <c r="XAZ93" s="255"/>
      <c r="XBA93" s="255"/>
      <c r="XBB93" s="255"/>
      <c r="XBC93" s="255"/>
      <c r="XBD93" s="255"/>
      <c r="XBE93" s="255"/>
      <c r="XBF93" s="255"/>
      <c r="XBG93" s="255"/>
      <c r="XBH93" s="255"/>
      <c r="XBI93" s="255"/>
      <c r="XBJ93" s="255"/>
      <c r="XBK93" s="255"/>
      <c r="XBL93" s="255"/>
      <c r="XBM93" s="255"/>
      <c r="XBN93" s="255"/>
      <c r="XBO93" s="255"/>
      <c r="XBP93" s="255"/>
      <c r="XBQ93" s="255"/>
      <c r="XBR93" s="255"/>
      <c r="XBS93" s="255"/>
      <c r="XBT93" s="255"/>
      <c r="XBU93" s="255"/>
      <c r="XBV93" s="255"/>
      <c r="XBW93" s="255"/>
      <c r="XBX93" s="255"/>
      <c r="XBY93" s="255"/>
      <c r="XBZ93" s="255"/>
      <c r="XCA93" s="255"/>
      <c r="XCB93" s="255"/>
      <c r="XCC93" s="255"/>
      <c r="XCD93" s="255"/>
      <c r="XCE93" s="255"/>
      <c r="XCF93" s="255"/>
      <c r="XCG93" s="255"/>
      <c r="XCH93" s="255"/>
      <c r="XCI93" s="255"/>
      <c r="XCJ93" s="255"/>
      <c r="XCK93" s="255"/>
      <c r="XCL93" s="255"/>
      <c r="XCM93" s="255"/>
      <c r="XCN93" s="255"/>
      <c r="XCO93" s="255"/>
      <c r="XCP93" s="255"/>
      <c r="XCQ93" s="255"/>
      <c r="XCR93" s="255"/>
      <c r="XCS93" s="255"/>
      <c r="XCT93" s="255"/>
      <c r="XCU93" s="255"/>
      <c r="XCV93" s="255"/>
      <c r="XCW93" s="255"/>
      <c r="XCX93" s="255"/>
      <c r="XCY93" s="255"/>
      <c r="XCZ93" s="255"/>
      <c r="XDA93" s="255"/>
      <c r="XDB93" s="255"/>
      <c r="XDC93" s="255"/>
      <c r="XDD93" s="255"/>
      <c r="XDE93" s="255"/>
      <c r="XDF93" s="255"/>
      <c r="XDG93" s="255"/>
      <c r="XDH93" s="255"/>
      <c r="XDI93" s="255"/>
      <c r="XDJ93" s="255"/>
      <c r="XDK93" s="255"/>
      <c r="XDL93" s="255"/>
      <c r="XDM93" s="255"/>
      <c r="XDN93" s="255"/>
      <c r="XDO93" s="255"/>
      <c r="XDP93" s="255"/>
      <c r="XDQ93" s="255"/>
      <c r="XDR93" s="255"/>
      <c r="XDS93" s="255"/>
      <c r="XDT93" s="255"/>
      <c r="XDU93" s="255"/>
      <c r="XDV93" s="255"/>
      <c r="XDW93" s="255"/>
      <c r="XDX93" s="255"/>
      <c r="XDY93" s="255"/>
      <c r="XDZ93" s="255"/>
      <c r="XEA93" s="255"/>
      <c r="XEB93" s="255"/>
      <c r="XEC93" s="255"/>
      <c r="XED93" s="255"/>
      <c r="XEE93" s="255"/>
      <c r="XEF93" s="255"/>
      <c r="XEG93" s="255"/>
      <c r="XEH93" s="255"/>
      <c r="XEI93" s="255"/>
      <c r="XEJ93" s="255"/>
      <c r="XEK93" s="255"/>
      <c r="XEL93" s="255"/>
      <c r="XEM93" s="255"/>
      <c r="XEN93" s="255"/>
      <c r="XEO93" s="255"/>
      <c r="XEP93" s="255"/>
      <c r="XEQ93" s="255"/>
      <c r="XER93" s="255"/>
      <c r="XES93" s="255"/>
      <c r="XET93" s="255"/>
      <c r="XEU93" s="255"/>
      <c r="XEV93" s="255"/>
      <c r="XEW93" s="255"/>
      <c r="XEX93" s="255"/>
    </row>
    <row r="94" spans="1:16378" s="253" customFormat="1" ht="127.5">
      <c r="A94" s="268" t="s">
        <v>1758</v>
      </c>
      <c r="B94" s="158" t="s">
        <v>2003</v>
      </c>
      <c r="C94" s="158" t="s">
        <v>2099</v>
      </c>
      <c r="D94" s="288">
        <v>38099</v>
      </c>
      <c r="E94" s="200" t="str">
        <f t="shared" si="1"/>
        <v>Circular Unificada de 2004</v>
      </c>
      <c r="F94" s="270" t="s">
        <v>2105</v>
      </c>
      <c r="G94" s="148" t="s">
        <v>2101</v>
      </c>
      <c r="H94" s="158" t="s">
        <v>2106</v>
      </c>
      <c r="I94" s="270" t="s">
        <v>2107</v>
      </c>
      <c r="J94" s="158" t="s">
        <v>1765</v>
      </c>
      <c r="K94" s="270" t="s">
        <v>2108</v>
      </c>
      <c r="L94" s="270" t="s">
        <v>2109</v>
      </c>
      <c r="M94" s="158" t="s">
        <v>29</v>
      </c>
      <c r="N94" s="158"/>
      <c r="O94" s="149"/>
      <c r="P94" s="255"/>
      <c r="Q94" s="255"/>
      <c r="R94" s="255"/>
      <c r="S94" s="255"/>
      <c r="T94" s="255"/>
      <c r="U94" s="255"/>
      <c r="V94" s="255"/>
      <c r="W94" s="255"/>
      <c r="X94" s="255"/>
      <c r="Y94" s="255"/>
      <c r="Z94" s="255"/>
      <c r="AA94" s="255"/>
      <c r="AB94" s="255"/>
      <c r="AC94" s="255"/>
      <c r="AD94" s="255"/>
      <c r="AE94" s="255"/>
      <c r="AF94" s="255"/>
      <c r="AG94" s="255"/>
      <c r="AH94" s="255"/>
      <c r="AI94" s="255"/>
      <c r="AJ94" s="255"/>
      <c r="AK94" s="255"/>
      <c r="AL94" s="255"/>
      <c r="AM94" s="255"/>
      <c r="AN94" s="255"/>
      <c r="AO94" s="255"/>
      <c r="AP94" s="255"/>
      <c r="AQ94" s="255"/>
      <c r="AR94" s="255"/>
      <c r="AS94" s="255"/>
      <c r="AT94" s="255"/>
      <c r="AU94" s="255"/>
      <c r="AV94" s="255"/>
      <c r="AW94" s="255"/>
      <c r="AX94" s="255"/>
      <c r="AY94" s="255"/>
      <c r="AZ94" s="255"/>
      <c r="BA94" s="255"/>
      <c r="BB94" s="255"/>
      <c r="BC94" s="255"/>
      <c r="BD94" s="255"/>
      <c r="BE94" s="255"/>
      <c r="BF94" s="255"/>
      <c r="BG94" s="255"/>
      <c r="BH94" s="255"/>
      <c r="BI94" s="255"/>
      <c r="BJ94" s="255"/>
      <c r="BK94" s="255"/>
      <c r="BL94" s="255"/>
      <c r="BM94" s="255"/>
      <c r="BN94" s="255"/>
      <c r="BO94" s="255"/>
      <c r="BP94" s="255"/>
      <c r="BQ94" s="255"/>
      <c r="BR94" s="255"/>
      <c r="BS94" s="255"/>
      <c r="BT94" s="255"/>
      <c r="BU94" s="255"/>
      <c r="BV94" s="255"/>
      <c r="BW94" s="255"/>
      <c r="BX94" s="255"/>
      <c r="BY94" s="255"/>
      <c r="BZ94" s="255"/>
      <c r="CA94" s="255"/>
      <c r="CB94" s="255"/>
      <c r="CC94" s="255"/>
      <c r="CD94" s="255"/>
      <c r="CE94" s="255"/>
      <c r="CF94" s="255"/>
      <c r="CG94" s="255"/>
      <c r="CH94" s="255"/>
      <c r="CI94" s="255"/>
      <c r="CJ94" s="255"/>
      <c r="CK94" s="255"/>
      <c r="CL94" s="255"/>
      <c r="CM94" s="255"/>
      <c r="CN94" s="255"/>
      <c r="CO94" s="255"/>
      <c r="CP94" s="255"/>
      <c r="CQ94" s="255"/>
      <c r="CR94" s="255"/>
      <c r="CS94" s="255"/>
      <c r="CT94" s="255"/>
      <c r="CU94" s="255"/>
      <c r="CV94" s="255"/>
      <c r="CW94" s="255"/>
      <c r="CX94" s="255"/>
      <c r="CY94" s="255"/>
      <c r="CZ94" s="255"/>
      <c r="DA94" s="255"/>
      <c r="DB94" s="255"/>
      <c r="DC94" s="255"/>
      <c r="DD94" s="255"/>
      <c r="DE94" s="255"/>
      <c r="DF94" s="255"/>
      <c r="DG94" s="255"/>
      <c r="DH94" s="255"/>
      <c r="DI94" s="255"/>
      <c r="DJ94" s="255"/>
      <c r="DK94" s="255"/>
      <c r="DL94" s="255"/>
      <c r="DM94" s="255"/>
      <c r="DN94" s="255"/>
      <c r="DO94" s="255"/>
      <c r="DP94" s="255"/>
      <c r="DQ94" s="255"/>
      <c r="DR94" s="255"/>
      <c r="DS94" s="255"/>
      <c r="DT94" s="255"/>
      <c r="DU94" s="255"/>
      <c r="DV94" s="255"/>
      <c r="DW94" s="255"/>
      <c r="DX94" s="255"/>
      <c r="DY94" s="255"/>
      <c r="DZ94" s="255"/>
      <c r="EA94" s="255"/>
      <c r="EB94" s="255"/>
      <c r="EC94" s="255"/>
      <c r="ED94" s="255"/>
      <c r="EE94" s="255"/>
      <c r="EF94" s="255"/>
      <c r="EG94" s="255"/>
      <c r="EH94" s="255"/>
      <c r="EI94" s="255"/>
      <c r="EJ94" s="255"/>
      <c r="EK94" s="255"/>
      <c r="EL94" s="255"/>
      <c r="EM94" s="255"/>
      <c r="EN94" s="255"/>
      <c r="EO94" s="255"/>
      <c r="EP94" s="255"/>
      <c r="EQ94" s="255"/>
      <c r="ER94" s="255"/>
      <c r="ES94" s="255"/>
      <c r="ET94" s="255"/>
      <c r="EU94" s="255"/>
      <c r="EV94" s="255"/>
      <c r="EW94" s="255"/>
      <c r="EX94" s="255"/>
      <c r="EY94" s="255"/>
      <c r="EZ94" s="255"/>
      <c r="FA94" s="255"/>
      <c r="FB94" s="255"/>
      <c r="FC94" s="255"/>
      <c r="FD94" s="255"/>
      <c r="FE94" s="255"/>
      <c r="FF94" s="255"/>
      <c r="FG94" s="255"/>
      <c r="FH94" s="255"/>
      <c r="FI94" s="255"/>
      <c r="FJ94" s="255"/>
      <c r="FK94" s="255"/>
      <c r="FL94" s="255"/>
      <c r="FM94" s="255"/>
      <c r="FN94" s="255"/>
      <c r="FO94" s="255"/>
      <c r="FP94" s="255"/>
      <c r="FQ94" s="255"/>
      <c r="FR94" s="255"/>
      <c r="FS94" s="255"/>
      <c r="FT94" s="255"/>
      <c r="FU94" s="255"/>
      <c r="FV94" s="255"/>
      <c r="FW94" s="255"/>
      <c r="FX94" s="255"/>
      <c r="FY94" s="255"/>
      <c r="FZ94" s="255"/>
      <c r="GA94" s="255"/>
      <c r="GB94" s="255"/>
      <c r="GC94" s="255"/>
      <c r="GD94" s="255"/>
      <c r="GE94" s="255"/>
      <c r="GF94" s="255"/>
      <c r="GG94" s="255"/>
      <c r="GH94" s="255"/>
      <c r="GI94" s="255"/>
      <c r="GJ94" s="255"/>
      <c r="GK94" s="255"/>
      <c r="GL94" s="255"/>
      <c r="GM94" s="255"/>
      <c r="GN94" s="255"/>
      <c r="GO94" s="255"/>
      <c r="GP94" s="255"/>
      <c r="GQ94" s="255"/>
      <c r="GR94" s="255"/>
      <c r="GS94" s="255"/>
      <c r="GT94" s="255"/>
      <c r="GU94" s="255"/>
      <c r="GV94" s="255"/>
      <c r="GW94" s="255"/>
      <c r="GX94" s="255"/>
      <c r="GY94" s="255"/>
      <c r="GZ94" s="255"/>
      <c r="HA94" s="255"/>
      <c r="HB94" s="255"/>
      <c r="HC94" s="255"/>
      <c r="HD94" s="255"/>
      <c r="HE94" s="255"/>
      <c r="HF94" s="255"/>
      <c r="HG94" s="255"/>
      <c r="HH94" s="255"/>
      <c r="HI94" s="255"/>
      <c r="HJ94" s="255"/>
      <c r="HK94" s="255"/>
      <c r="HL94" s="255"/>
      <c r="HM94" s="255"/>
      <c r="HN94" s="255"/>
      <c r="HO94" s="255"/>
      <c r="HP94" s="255"/>
      <c r="HQ94" s="255"/>
      <c r="HR94" s="255"/>
      <c r="HS94" s="255"/>
      <c r="HT94" s="255"/>
      <c r="HU94" s="255"/>
      <c r="HV94" s="255"/>
      <c r="HW94" s="255"/>
      <c r="HX94" s="255"/>
      <c r="HY94" s="255"/>
      <c r="HZ94" s="255"/>
      <c r="IA94" s="255"/>
      <c r="IB94" s="255"/>
      <c r="IC94" s="255"/>
      <c r="ID94" s="255"/>
      <c r="IE94" s="255"/>
      <c r="IF94" s="255"/>
      <c r="IG94" s="255"/>
      <c r="IH94" s="255"/>
      <c r="II94" s="255"/>
      <c r="IJ94" s="255"/>
      <c r="IK94" s="255"/>
      <c r="IL94" s="255"/>
      <c r="IM94" s="255"/>
      <c r="IN94" s="255"/>
      <c r="IO94" s="255"/>
      <c r="IP94" s="255"/>
      <c r="IQ94" s="255"/>
      <c r="IR94" s="255"/>
      <c r="IS94" s="255"/>
      <c r="IT94" s="255"/>
      <c r="IU94" s="255"/>
      <c r="IV94" s="255"/>
      <c r="IW94" s="255"/>
      <c r="IX94" s="255"/>
      <c r="IY94" s="255"/>
      <c r="IZ94" s="255"/>
      <c r="JA94" s="255"/>
      <c r="JB94" s="255"/>
      <c r="JC94" s="255"/>
      <c r="JD94" s="255"/>
      <c r="JE94" s="255"/>
      <c r="JF94" s="255"/>
      <c r="JG94" s="255"/>
      <c r="JH94" s="255"/>
      <c r="JI94" s="255"/>
      <c r="JJ94" s="255"/>
      <c r="JK94" s="255"/>
      <c r="JL94" s="255"/>
      <c r="JM94" s="255"/>
      <c r="JN94" s="255"/>
      <c r="JO94" s="255"/>
      <c r="JP94" s="255"/>
      <c r="JQ94" s="255"/>
      <c r="JR94" s="255"/>
      <c r="JS94" s="255"/>
      <c r="JT94" s="255"/>
      <c r="JU94" s="255"/>
      <c r="JV94" s="255"/>
      <c r="JW94" s="255"/>
      <c r="JX94" s="255"/>
      <c r="JY94" s="255"/>
      <c r="JZ94" s="255"/>
      <c r="KA94" s="255"/>
      <c r="KB94" s="255"/>
      <c r="KC94" s="255"/>
      <c r="KD94" s="255"/>
      <c r="KE94" s="255"/>
      <c r="KF94" s="255"/>
      <c r="KG94" s="255"/>
      <c r="KH94" s="255"/>
      <c r="KI94" s="255"/>
      <c r="KJ94" s="255"/>
      <c r="KK94" s="255"/>
      <c r="KL94" s="255"/>
      <c r="KM94" s="255"/>
      <c r="KN94" s="255"/>
      <c r="KO94" s="255"/>
      <c r="KP94" s="255"/>
      <c r="KQ94" s="255"/>
      <c r="KR94" s="255"/>
      <c r="KS94" s="255"/>
      <c r="KT94" s="255"/>
      <c r="KU94" s="255"/>
      <c r="KV94" s="255"/>
      <c r="KW94" s="255"/>
      <c r="KX94" s="255"/>
      <c r="KY94" s="255"/>
      <c r="KZ94" s="255"/>
      <c r="LA94" s="255"/>
      <c r="LB94" s="255"/>
      <c r="LC94" s="255"/>
      <c r="LD94" s="255"/>
      <c r="LE94" s="255"/>
      <c r="LF94" s="255"/>
      <c r="LG94" s="255"/>
      <c r="LH94" s="255"/>
      <c r="LI94" s="255"/>
      <c r="LJ94" s="255"/>
      <c r="LK94" s="255"/>
      <c r="LL94" s="255"/>
      <c r="LM94" s="255"/>
      <c r="LN94" s="255"/>
      <c r="LO94" s="255"/>
      <c r="LP94" s="255"/>
      <c r="LQ94" s="255"/>
      <c r="LR94" s="255"/>
      <c r="LS94" s="255"/>
      <c r="LT94" s="255"/>
      <c r="LU94" s="255"/>
      <c r="LV94" s="255"/>
      <c r="LW94" s="255"/>
      <c r="LX94" s="255"/>
      <c r="LY94" s="255"/>
      <c r="LZ94" s="255"/>
      <c r="MA94" s="255"/>
      <c r="MB94" s="255"/>
      <c r="MC94" s="255"/>
      <c r="MD94" s="255"/>
      <c r="ME94" s="255"/>
      <c r="MF94" s="255"/>
      <c r="MG94" s="255"/>
      <c r="MH94" s="255"/>
      <c r="MI94" s="255"/>
      <c r="MJ94" s="255"/>
      <c r="MK94" s="255"/>
      <c r="ML94" s="255"/>
      <c r="MM94" s="255"/>
      <c r="MN94" s="255"/>
      <c r="MO94" s="255"/>
      <c r="MP94" s="255"/>
      <c r="MQ94" s="255"/>
      <c r="MR94" s="255"/>
      <c r="MS94" s="255"/>
      <c r="MT94" s="255"/>
      <c r="MU94" s="255"/>
      <c r="MV94" s="255"/>
      <c r="MW94" s="255"/>
      <c r="MX94" s="255"/>
      <c r="MY94" s="255"/>
      <c r="MZ94" s="255"/>
      <c r="NA94" s="255"/>
      <c r="NB94" s="255"/>
      <c r="NC94" s="255"/>
      <c r="ND94" s="255"/>
      <c r="NE94" s="255"/>
      <c r="NF94" s="255"/>
      <c r="NG94" s="255"/>
      <c r="NH94" s="255"/>
      <c r="NI94" s="255"/>
      <c r="NJ94" s="255"/>
      <c r="NK94" s="255"/>
      <c r="NL94" s="255"/>
      <c r="NM94" s="255"/>
      <c r="NN94" s="255"/>
      <c r="NO94" s="255"/>
      <c r="NP94" s="255"/>
      <c r="NQ94" s="255"/>
      <c r="NR94" s="255"/>
      <c r="NS94" s="255"/>
      <c r="NT94" s="255"/>
      <c r="NU94" s="255"/>
      <c r="NV94" s="255"/>
      <c r="NW94" s="255"/>
      <c r="NX94" s="255"/>
      <c r="NY94" s="255"/>
      <c r="NZ94" s="255"/>
      <c r="OA94" s="255"/>
      <c r="OB94" s="255"/>
      <c r="OC94" s="255"/>
      <c r="OD94" s="255"/>
      <c r="OE94" s="255"/>
      <c r="OF94" s="255"/>
      <c r="OG94" s="255"/>
      <c r="OH94" s="255"/>
      <c r="OI94" s="255"/>
      <c r="OJ94" s="255"/>
      <c r="OK94" s="255"/>
      <c r="OL94" s="255"/>
      <c r="OM94" s="255"/>
      <c r="ON94" s="255"/>
      <c r="OO94" s="255"/>
      <c r="OP94" s="255"/>
      <c r="OQ94" s="255"/>
      <c r="OR94" s="255"/>
      <c r="OS94" s="255"/>
      <c r="OT94" s="255"/>
      <c r="OU94" s="255"/>
      <c r="OV94" s="255"/>
      <c r="OW94" s="255"/>
      <c r="OX94" s="255"/>
      <c r="OY94" s="255"/>
      <c r="OZ94" s="255"/>
      <c r="PA94" s="255"/>
      <c r="PB94" s="255"/>
      <c r="PC94" s="255"/>
      <c r="PD94" s="255"/>
      <c r="PE94" s="255"/>
      <c r="PF94" s="255"/>
      <c r="PG94" s="255"/>
      <c r="PH94" s="255"/>
      <c r="PI94" s="255"/>
      <c r="PJ94" s="255"/>
      <c r="PK94" s="255"/>
      <c r="PL94" s="255"/>
      <c r="PM94" s="255"/>
      <c r="PN94" s="255"/>
      <c r="PO94" s="255"/>
      <c r="PP94" s="255"/>
      <c r="PQ94" s="255"/>
      <c r="PR94" s="255"/>
      <c r="PS94" s="255"/>
      <c r="PT94" s="255"/>
      <c r="PU94" s="255"/>
      <c r="PV94" s="255"/>
      <c r="PW94" s="255"/>
      <c r="PX94" s="255"/>
      <c r="PY94" s="255"/>
      <c r="PZ94" s="255"/>
      <c r="QA94" s="255"/>
      <c r="QB94" s="255"/>
      <c r="QC94" s="255"/>
      <c r="QD94" s="255"/>
      <c r="QE94" s="255"/>
      <c r="QF94" s="255"/>
      <c r="QG94" s="255"/>
      <c r="QH94" s="255"/>
      <c r="QI94" s="255"/>
      <c r="QJ94" s="255"/>
      <c r="QK94" s="255"/>
      <c r="QL94" s="255"/>
      <c r="QM94" s="255"/>
      <c r="QN94" s="255"/>
      <c r="QO94" s="255"/>
      <c r="QP94" s="255"/>
      <c r="QQ94" s="255"/>
      <c r="QR94" s="255"/>
      <c r="QS94" s="255"/>
      <c r="QT94" s="255"/>
      <c r="QU94" s="255"/>
      <c r="QV94" s="255"/>
      <c r="QW94" s="255"/>
      <c r="QX94" s="255"/>
      <c r="QY94" s="255"/>
      <c r="QZ94" s="255"/>
      <c r="RA94" s="255"/>
      <c r="RB94" s="255"/>
      <c r="RC94" s="255"/>
      <c r="RD94" s="255"/>
      <c r="RE94" s="255"/>
      <c r="RF94" s="255"/>
      <c r="RG94" s="255"/>
      <c r="RH94" s="255"/>
      <c r="RI94" s="255"/>
      <c r="RJ94" s="255"/>
      <c r="RK94" s="255"/>
      <c r="RL94" s="255"/>
      <c r="RM94" s="255"/>
      <c r="RN94" s="255"/>
      <c r="RO94" s="255"/>
      <c r="RP94" s="255"/>
      <c r="RQ94" s="255"/>
      <c r="RR94" s="255"/>
      <c r="RS94" s="255"/>
      <c r="RT94" s="255"/>
      <c r="RU94" s="255"/>
      <c r="RV94" s="255"/>
      <c r="RW94" s="255"/>
      <c r="RX94" s="255"/>
      <c r="RY94" s="255"/>
      <c r="RZ94" s="255"/>
      <c r="SA94" s="255"/>
      <c r="SB94" s="255"/>
      <c r="SC94" s="255"/>
      <c r="SD94" s="255"/>
      <c r="SE94" s="255"/>
      <c r="SF94" s="255"/>
      <c r="SG94" s="255"/>
      <c r="SH94" s="255"/>
      <c r="SI94" s="255"/>
      <c r="SJ94" s="255"/>
      <c r="SK94" s="255"/>
      <c r="SL94" s="255"/>
      <c r="SM94" s="255"/>
      <c r="SN94" s="255"/>
      <c r="SO94" s="255"/>
      <c r="SP94" s="255"/>
      <c r="SQ94" s="255"/>
      <c r="SR94" s="255"/>
      <c r="SS94" s="255"/>
      <c r="ST94" s="255"/>
      <c r="SU94" s="255"/>
      <c r="SV94" s="255"/>
      <c r="SW94" s="255"/>
      <c r="SX94" s="255"/>
      <c r="SY94" s="255"/>
      <c r="SZ94" s="255"/>
      <c r="TA94" s="255"/>
      <c r="TB94" s="255"/>
      <c r="TC94" s="255"/>
      <c r="TD94" s="255"/>
      <c r="TE94" s="255"/>
      <c r="TF94" s="255"/>
      <c r="TG94" s="255"/>
      <c r="TH94" s="255"/>
      <c r="TI94" s="255"/>
      <c r="TJ94" s="255"/>
      <c r="TK94" s="255"/>
      <c r="TL94" s="255"/>
      <c r="TM94" s="255"/>
      <c r="TN94" s="255"/>
      <c r="TO94" s="255"/>
      <c r="TP94" s="255"/>
      <c r="TQ94" s="255"/>
      <c r="TR94" s="255"/>
      <c r="TS94" s="255"/>
      <c r="TT94" s="255"/>
      <c r="TU94" s="255"/>
      <c r="TV94" s="255"/>
      <c r="TW94" s="255"/>
      <c r="TX94" s="255"/>
      <c r="TY94" s="255"/>
      <c r="TZ94" s="255"/>
      <c r="UA94" s="255"/>
      <c r="UB94" s="255"/>
      <c r="UC94" s="255"/>
      <c r="UD94" s="255"/>
      <c r="UE94" s="255"/>
      <c r="UF94" s="255"/>
      <c r="UG94" s="255"/>
      <c r="UH94" s="255"/>
      <c r="UI94" s="255"/>
      <c r="UJ94" s="255"/>
      <c r="UK94" s="255"/>
      <c r="UL94" s="255"/>
      <c r="UM94" s="255"/>
      <c r="UN94" s="255"/>
      <c r="UO94" s="255"/>
      <c r="UP94" s="255"/>
      <c r="UQ94" s="255"/>
      <c r="UR94" s="255"/>
      <c r="US94" s="255"/>
      <c r="UT94" s="255"/>
      <c r="UU94" s="255"/>
      <c r="UV94" s="255"/>
      <c r="UW94" s="255"/>
      <c r="UX94" s="255"/>
      <c r="UY94" s="255"/>
      <c r="UZ94" s="255"/>
      <c r="VA94" s="255"/>
      <c r="VB94" s="255"/>
      <c r="VC94" s="255"/>
      <c r="VD94" s="255"/>
      <c r="VE94" s="255"/>
      <c r="VF94" s="255"/>
      <c r="VG94" s="255"/>
      <c r="VH94" s="255"/>
      <c r="VI94" s="255"/>
      <c r="VJ94" s="255"/>
      <c r="VK94" s="255"/>
      <c r="VL94" s="255"/>
      <c r="VM94" s="255"/>
      <c r="VN94" s="255"/>
      <c r="VO94" s="255"/>
      <c r="VP94" s="255"/>
      <c r="VQ94" s="255"/>
      <c r="VR94" s="255"/>
      <c r="VS94" s="255"/>
      <c r="VT94" s="255"/>
      <c r="VU94" s="255"/>
      <c r="VV94" s="255"/>
      <c r="VW94" s="255"/>
      <c r="VX94" s="255"/>
      <c r="VY94" s="255"/>
      <c r="VZ94" s="255"/>
      <c r="WA94" s="255"/>
      <c r="WB94" s="255"/>
      <c r="WC94" s="255"/>
      <c r="WD94" s="255"/>
      <c r="WE94" s="255"/>
      <c r="WF94" s="255"/>
      <c r="WG94" s="255"/>
      <c r="WH94" s="255"/>
      <c r="WI94" s="255"/>
      <c r="WJ94" s="255"/>
      <c r="WK94" s="255"/>
      <c r="WL94" s="255"/>
      <c r="WM94" s="255"/>
      <c r="WN94" s="255"/>
      <c r="WO94" s="255"/>
      <c r="WP94" s="255"/>
      <c r="WQ94" s="255"/>
      <c r="WR94" s="255"/>
      <c r="WS94" s="255"/>
      <c r="WT94" s="255"/>
      <c r="WU94" s="255"/>
      <c r="WV94" s="255"/>
      <c r="WW94" s="255"/>
      <c r="WX94" s="255"/>
      <c r="WY94" s="255"/>
      <c r="WZ94" s="255"/>
      <c r="XA94" s="255"/>
      <c r="XB94" s="255"/>
      <c r="XC94" s="255"/>
      <c r="XD94" s="255"/>
      <c r="XE94" s="255"/>
      <c r="XF94" s="255"/>
      <c r="XG94" s="255"/>
      <c r="XH94" s="255"/>
      <c r="XI94" s="255"/>
      <c r="XJ94" s="255"/>
      <c r="XK94" s="255"/>
      <c r="XL94" s="255"/>
      <c r="XM94" s="255"/>
      <c r="XN94" s="255"/>
      <c r="XO94" s="255"/>
      <c r="XP94" s="255"/>
      <c r="XQ94" s="255"/>
      <c r="XR94" s="255"/>
      <c r="XS94" s="255"/>
      <c r="XT94" s="255"/>
      <c r="XU94" s="255"/>
      <c r="XV94" s="255"/>
      <c r="XW94" s="255"/>
      <c r="XX94" s="255"/>
      <c r="XY94" s="255"/>
      <c r="XZ94" s="255"/>
      <c r="YA94" s="255"/>
      <c r="YB94" s="255"/>
      <c r="YC94" s="255"/>
      <c r="YD94" s="255"/>
      <c r="YE94" s="255"/>
      <c r="YF94" s="255"/>
      <c r="YG94" s="255"/>
      <c r="YH94" s="255"/>
      <c r="YI94" s="255"/>
      <c r="YJ94" s="255"/>
      <c r="YK94" s="255"/>
      <c r="YL94" s="255"/>
      <c r="YM94" s="255"/>
      <c r="YN94" s="255"/>
      <c r="YO94" s="255"/>
      <c r="YP94" s="255"/>
      <c r="YQ94" s="255"/>
      <c r="YR94" s="255"/>
      <c r="YS94" s="255"/>
      <c r="YT94" s="255"/>
      <c r="YU94" s="255"/>
      <c r="YV94" s="255"/>
      <c r="YW94" s="255"/>
      <c r="YX94" s="255"/>
      <c r="YY94" s="255"/>
      <c r="YZ94" s="255"/>
      <c r="ZA94" s="255"/>
      <c r="ZB94" s="255"/>
      <c r="ZC94" s="255"/>
      <c r="ZD94" s="255"/>
      <c r="ZE94" s="255"/>
      <c r="ZF94" s="255"/>
      <c r="ZG94" s="255"/>
      <c r="ZH94" s="255"/>
      <c r="ZI94" s="255"/>
      <c r="ZJ94" s="255"/>
      <c r="ZK94" s="255"/>
      <c r="ZL94" s="255"/>
      <c r="ZM94" s="255"/>
      <c r="ZN94" s="255"/>
      <c r="ZO94" s="255"/>
      <c r="ZP94" s="255"/>
      <c r="ZQ94" s="255"/>
      <c r="ZR94" s="255"/>
      <c r="ZS94" s="255"/>
      <c r="ZT94" s="255"/>
      <c r="ZU94" s="255"/>
      <c r="ZV94" s="255"/>
      <c r="ZW94" s="255"/>
      <c r="ZX94" s="255"/>
      <c r="ZY94" s="255"/>
      <c r="ZZ94" s="255"/>
      <c r="AAA94" s="255"/>
      <c r="AAB94" s="255"/>
      <c r="AAC94" s="255"/>
      <c r="AAD94" s="255"/>
      <c r="AAE94" s="255"/>
      <c r="AAF94" s="255"/>
      <c r="AAG94" s="255"/>
      <c r="AAH94" s="255"/>
      <c r="AAI94" s="255"/>
      <c r="AAJ94" s="255"/>
      <c r="AAK94" s="255"/>
      <c r="AAL94" s="255"/>
      <c r="AAM94" s="255"/>
      <c r="AAN94" s="255"/>
      <c r="AAO94" s="255"/>
      <c r="AAP94" s="255"/>
      <c r="AAQ94" s="255"/>
      <c r="AAR94" s="255"/>
      <c r="AAS94" s="255"/>
      <c r="AAT94" s="255"/>
      <c r="AAU94" s="255"/>
      <c r="AAV94" s="255"/>
      <c r="AAW94" s="255"/>
      <c r="AAX94" s="255"/>
      <c r="AAY94" s="255"/>
      <c r="AAZ94" s="255"/>
      <c r="ABA94" s="255"/>
      <c r="ABB94" s="255"/>
      <c r="ABC94" s="255"/>
      <c r="ABD94" s="255"/>
      <c r="ABE94" s="255"/>
      <c r="ABF94" s="255"/>
      <c r="ABG94" s="255"/>
      <c r="ABH94" s="255"/>
      <c r="ABI94" s="255"/>
      <c r="ABJ94" s="255"/>
      <c r="ABK94" s="255"/>
      <c r="ABL94" s="255"/>
      <c r="ABM94" s="255"/>
      <c r="ABN94" s="255"/>
      <c r="ABO94" s="255"/>
      <c r="ABP94" s="255"/>
      <c r="ABQ94" s="255"/>
      <c r="ABR94" s="255"/>
      <c r="ABS94" s="255"/>
      <c r="ABT94" s="255"/>
      <c r="ABU94" s="255"/>
      <c r="ABV94" s="255"/>
      <c r="ABW94" s="255"/>
      <c r="ABX94" s="255"/>
      <c r="ABY94" s="255"/>
      <c r="ABZ94" s="255"/>
      <c r="ACA94" s="255"/>
      <c r="ACB94" s="255"/>
      <c r="ACC94" s="255"/>
      <c r="ACD94" s="255"/>
      <c r="ACE94" s="255"/>
      <c r="ACF94" s="255"/>
      <c r="ACG94" s="255"/>
      <c r="ACH94" s="255"/>
      <c r="ACI94" s="255"/>
      <c r="ACJ94" s="255"/>
      <c r="ACK94" s="255"/>
      <c r="ACL94" s="255"/>
      <c r="ACM94" s="255"/>
      <c r="ACN94" s="255"/>
      <c r="ACO94" s="255"/>
      <c r="ACP94" s="255"/>
      <c r="ACQ94" s="255"/>
      <c r="ACR94" s="255"/>
      <c r="ACS94" s="255"/>
      <c r="ACT94" s="255"/>
      <c r="ACU94" s="255"/>
      <c r="ACV94" s="255"/>
      <c r="ACW94" s="255"/>
      <c r="ACX94" s="255"/>
      <c r="ACY94" s="255"/>
      <c r="ACZ94" s="255"/>
      <c r="ADA94" s="255"/>
      <c r="ADB94" s="255"/>
      <c r="ADC94" s="255"/>
      <c r="ADD94" s="255"/>
      <c r="ADE94" s="255"/>
      <c r="ADF94" s="255"/>
      <c r="ADG94" s="255"/>
      <c r="ADH94" s="255"/>
      <c r="ADI94" s="255"/>
      <c r="ADJ94" s="255"/>
      <c r="ADK94" s="255"/>
      <c r="ADL94" s="255"/>
      <c r="ADM94" s="255"/>
      <c r="ADN94" s="255"/>
      <c r="ADO94" s="255"/>
      <c r="ADP94" s="255"/>
      <c r="ADQ94" s="255"/>
      <c r="ADR94" s="255"/>
      <c r="ADS94" s="255"/>
      <c r="ADT94" s="255"/>
      <c r="ADU94" s="255"/>
      <c r="ADV94" s="255"/>
      <c r="ADW94" s="255"/>
      <c r="ADX94" s="255"/>
      <c r="ADY94" s="255"/>
      <c r="ADZ94" s="255"/>
      <c r="AEA94" s="255"/>
      <c r="AEB94" s="255"/>
      <c r="AEC94" s="255"/>
      <c r="AED94" s="255"/>
      <c r="AEE94" s="255"/>
      <c r="AEF94" s="255"/>
      <c r="AEG94" s="255"/>
      <c r="AEH94" s="255"/>
      <c r="AEI94" s="255"/>
      <c r="AEJ94" s="255"/>
      <c r="AEK94" s="255"/>
      <c r="AEL94" s="255"/>
      <c r="AEM94" s="255"/>
      <c r="AEN94" s="255"/>
      <c r="AEO94" s="255"/>
      <c r="AEP94" s="255"/>
      <c r="AEQ94" s="255"/>
      <c r="AER94" s="255"/>
      <c r="AES94" s="255"/>
      <c r="AET94" s="255"/>
      <c r="AEU94" s="255"/>
      <c r="AEV94" s="255"/>
      <c r="AEW94" s="255"/>
      <c r="AEX94" s="255"/>
      <c r="AEY94" s="255"/>
      <c r="AEZ94" s="255"/>
      <c r="AFA94" s="255"/>
      <c r="AFB94" s="255"/>
      <c r="AFC94" s="255"/>
      <c r="AFD94" s="255"/>
      <c r="AFE94" s="255"/>
      <c r="AFF94" s="255"/>
      <c r="AFG94" s="255"/>
      <c r="AFH94" s="255"/>
      <c r="AFI94" s="255"/>
      <c r="AFJ94" s="255"/>
      <c r="AFK94" s="255"/>
      <c r="AFL94" s="255"/>
      <c r="AFM94" s="255"/>
      <c r="AFN94" s="255"/>
      <c r="AFO94" s="255"/>
      <c r="AFP94" s="255"/>
      <c r="AFQ94" s="255"/>
      <c r="AFR94" s="255"/>
      <c r="AFS94" s="255"/>
      <c r="AFT94" s="255"/>
      <c r="AFU94" s="255"/>
      <c r="AFV94" s="255"/>
      <c r="AFW94" s="255"/>
      <c r="AFX94" s="255"/>
      <c r="AFY94" s="255"/>
      <c r="AFZ94" s="255"/>
      <c r="AGA94" s="255"/>
      <c r="AGB94" s="255"/>
      <c r="AGC94" s="255"/>
      <c r="AGD94" s="255"/>
      <c r="AGE94" s="255"/>
      <c r="AGF94" s="255"/>
      <c r="AGG94" s="255"/>
      <c r="AGH94" s="255"/>
      <c r="AGI94" s="255"/>
      <c r="AGJ94" s="255"/>
      <c r="AGK94" s="255"/>
      <c r="AGL94" s="255"/>
      <c r="AGM94" s="255"/>
      <c r="AGN94" s="255"/>
      <c r="AGO94" s="255"/>
      <c r="AGP94" s="255"/>
      <c r="AGQ94" s="255"/>
      <c r="AGR94" s="255"/>
      <c r="AGS94" s="255"/>
      <c r="AGT94" s="255"/>
      <c r="AGU94" s="255"/>
      <c r="AGV94" s="255"/>
      <c r="AGW94" s="255"/>
      <c r="AGX94" s="255"/>
      <c r="AGY94" s="255"/>
      <c r="AGZ94" s="255"/>
      <c r="AHA94" s="255"/>
      <c r="AHB94" s="255"/>
      <c r="AHC94" s="255"/>
      <c r="AHD94" s="255"/>
      <c r="AHE94" s="255"/>
      <c r="AHF94" s="255"/>
      <c r="AHG94" s="255"/>
      <c r="AHH94" s="255"/>
      <c r="AHI94" s="255"/>
      <c r="AHJ94" s="255"/>
      <c r="AHK94" s="255"/>
      <c r="AHL94" s="255"/>
      <c r="AHM94" s="255"/>
      <c r="AHN94" s="255"/>
      <c r="AHO94" s="255"/>
      <c r="AHP94" s="255"/>
      <c r="AHQ94" s="255"/>
      <c r="AHR94" s="255"/>
      <c r="AHS94" s="255"/>
      <c r="AHT94" s="255"/>
      <c r="AHU94" s="255"/>
      <c r="AHV94" s="255"/>
      <c r="AHW94" s="255"/>
      <c r="AHX94" s="255"/>
      <c r="AHY94" s="255"/>
      <c r="AHZ94" s="255"/>
      <c r="AIA94" s="255"/>
      <c r="AIB94" s="255"/>
      <c r="AIC94" s="255"/>
      <c r="AID94" s="255"/>
      <c r="AIE94" s="255"/>
      <c r="AIF94" s="255"/>
      <c r="AIG94" s="255"/>
      <c r="AIH94" s="255"/>
      <c r="AII94" s="255"/>
      <c r="AIJ94" s="255"/>
      <c r="AIK94" s="255"/>
      <c r="AIL94" s="255"/>
      <c r="AIM94" s="255"/>
      <c r="AIN94" s="255"/>
      <c r="AIO94" s="255"/>
      <c r="AIP94" s="255"/>
      <c r="AIQ94" s="255"/>
      <c r="AIR94" s="255"/>
      <c r="AIS94" s="255"/>
      <c r="AIT94" s="255"/>
      <c r="AIU94" s="255"/>
      <c r="AIV94" s="255"/>
      <c r="AIW94" s="255"/>
      <c r="AIX94" s="255"/>
      <c r="AIY94" s="255"/>
      <c r="AIZ94" s="255"/>
      <c r="AJA94" s="255"/>
      <c r="AJB94" s="255"/>
      <c r="AJC94" s="255"/>
      <c r="AJD94" s="255"/>
      <c r="AJE94" s="255"/>
      <c r="AJF94" s="255"/>
      <c r="AJG94" s="255"/>
      <c r="AJH94" s="255"/>
      <c r="AJI94" s="255"/>
      <c r="AJJ94" s="255"/>
      <c r="AJK94" s="255"/>
      <c r="AJL94" s="255"/>
      <c r="AJM94" s="255"/>
      <c r="AJN94" s="255"/>
      <c r="AJO94" s="255"/>
      <c r="AJP94" s="255"/>
      <c r="AJQ94" s="255"/>
      <c r="AJR94" s="255"/>
      <c r="AJS94" s="255"/>
      <c r="AJT94" s="255"/>
      <c r="AJU94" s="255"/>
      <c r="AJV94" s="255"/>
      <c r="AJW94" s="255"/>
      <c r="AJX94" s="255"/>
      <c r="AJY94" s="255"/>
      <c r="AJZ94" s="255"/>
      <c r="AKA94" s="255"/>
      <c r="AKB94" s="255"/>
      <c r="AKC94" s="255"/>
      <c r="AKD94" s="255"/>
      <c r="AKE94" s="255"/>
      <c r="AKF94" s="255"/>
      <c r="AKG94" s="255"/>
      <c r="AKH94" s="255"/>
      <c r="AKI94" s="255"/>
      <c r="AKJ94" s="255"/>
      <c r="AKK94" s="255"/>
      <c r="AKL94" s="255"/>
      <c r="AKM94" s="255"/>
      <c r="AKN94" s="255"/>
      <c r="AKO94" s="255"/>
      <c r="AKP94" s="255"/>
      <c r="AKQ94" s="255"/>
      <c r="AKR94" s="255"/>
      <c r="AKS94" s="255"/>
      <c r="AKT94" s="255"/>
      <c r="AKU94" s="255"/>
      <c r="AKV94" s="255"/>
      <c r="AKW94" s="255"/>
      <c r="AKX94" s="255"/>
      <c r="AKY94" s="255"/>
      <c r="AKZ94" s="255"/>
      <c r="ALA94" s="255"/>
      <c r="ALB94" s="255"/>
      <c r="ALC94" s="255"/>
      <c r="ALD94" s="255"/>
      <c r="ALE94" s="255"/>
      <c r="ALF94" s="255"/>
      <c r="ALG94" s="255"/>
      <c r="ALH94" s="255"/>
      <c r="ALI94" s="255"/>
      <c r="ALJ94" s="255"/>
      <c r="ALK94" s="255"/>
      <c r="ALL94" s="255"/>
      <c r="ALM94" s="255"/>
      <c r="ALN94" s="255"/>
      <c r="ALO94" s="255"/>
      <c r="ALP94" s="255"/>
      <c r="ALQ94" s="255"/>
      <c r="ALR94" s="255"/>
      <c r="ALS94" s="255"/>
      <c r="ALT94" s="255"/>
      <c r="ALU94" s="255"/>
      <c r="ALV94" s="255"/>
      <c r="ALW94" s="255"/>
      <c r="ALX94" s="255"/>
      <c r="ALY94" s="255"/>
      <c r="ALZ94" s="255"/>
      <c r="AMA94" s="255"/>
      <c r="AMB94" s="255"/>
      <c r="AMC94" s="255"/>
      <c r="AMD94" s="255"/>
      <c r="AME94" s="255"/>
      <c r="AMF94" s="255"/>
      <c r="AMG94" s="255"/>
      <c r="AMH94" s="255"/>
      <c r="AMI94" s="255"/>
      <c r="AMJ94" s="255"/>
      <c r="AMK94" s="255"/>
      <c r="AML94" s="255"/>
      <c r="AMM94" s="255"/>
      <c r="AMN94" s="255"/>
      <c r="AMO94" s="255"/>
      <c r="AMP94" s="255"/>
      <c r="AMQ94" s="255"/>
      <c r="AMR94" s="255"/>
      <c r="AMS94" s="255"/>
      <c r="AMT94" s="255"/>
      <c r="AMU94" s="255"/>
      <c r="AMV94" s="255"/>
      <c r="AMW94" s="255"/>
      <c r="AMX94" s="255"/>
      <c r="AMY94" s="255"/>
      <c r="AMZ94" s="255"/>
      <c r="ANA94" s="255"/>
      <c r="ANB94" s="255"/>
      <c r="ANC94" s="255"/>
      <c r="AND94" s="255"/>
      <c r="ANE94" s="255"/>
      <c r="ANF94" s="255"/>
      <c r="ANG94" s="255"/>
      <c r="ANH94" s="255"/>
      <c r="ANI94" s="255"/>
      <c r="ANJ94" s="255"/>
      <c r="ANK94" s="255"/>
      <c r="ANL94" s="255"/>
      <c r="ANM94" s="255"/>
      <c r="ANN94" s="255"/>
      <c r="ANO94" s="255"/>
      <c r="ANP94" s="255"/>
      <c r="ANQ94" s="255"/>
      <c r="ANR94" s="255"/>
      <c r="ANS94" s="255"/>
      <c r="ANT94" s="255"/>
      <c r="ANU94" s="255"/>
      <c r="ANV94" s="255"/>
      <c r="ANW94" s="255"/>
      <c r="ANX94" s="255"/>
      <c r="ANY94" s="255"/>
      <c r="ANZ94" s="255"/>
      <c r="AOA94" s="255"/>
      <c r="AOB94" s="255"/>
      <c r="AOC94" s="255"/>
      <c r="AOD94" s="255"/>
      <c r="AOE94" s="255"/>
      <c r="AOF94" s="255"/>
      <c r="AOG94" s="255"/>
      <c r="AOH94" s="255"/>
      <c r="AOI94" s="255"/>
      <c r="AOJ94" s="255"/>
      <c r="AOK94" s="255"/>
      <c r="AOL94" s="255"/>
      <c r="AOM94" s="255"/>
      <c r="AON94" s="255"/>
      <c r="AOO94" s="255"/>
      <c r="AOP94" s="255"/>
      <c r="AOQ94" s="255"/>
      <c r="AOR94" s="255"/>
      <c r="AOS94" s="255"/>
      <c r="AOT94" s="255"/>
      <c r="AOU94" s="255"/>
      <c r="AOV94" s="255"/>
      <c r="AOW94" s="255"/>
      <c r="AOX94" s="255"/>
      <c r="AOY94" s="255"/>
      <c r="AOZ94" s="255"/>
      <c r="APA94" s="255"/>
      <c r="APB94" s="255"/>
      <c r="APC94" s="255"/>
      <c r="APD94" s="255"/>
      <c r="APE94" s="255"/>
      <c r="APF94" s="255"/>
      <c r="APG94" s="255"/>
      <c r="APH94" s="255"/>
      <c r="API94" s="255"/>
      <c r="APJ94" s="255"/>
      <c r="APK94" s="255"/>
      <c r="APL94" s="255"/>
      <c r="APM94" s="255"/>
      <c r="APN94" s="255"/>
      <c r="APO94" s="255"/>
      <c r="APP94" s="255"/>
      <c r="APQ94" s="255"/>
      <c r="APR94" s="255"/>
      <c r="APS94" s="255"/>
      <c r="APT94" s="255"/>
      <c r="APU94" s="255"/>
      <c r="APV94" s="255"/>
      <c r="APW94" s="255"/>
      <c r="APX94" s="255"/>
      <c r="APY94" s="255"/>
      <c r="APZ94" s="255"/>
      <c r="AQA94" s="255"/>
      <c r="AQB94" s="255"/>
      <c r="AQC94" s="255"/>
      <c r="AQD94" s="255"/>
      <c r="AQE94" s="255"/>
      <c r="AQF94" s="255"/>
      <c r="AQG94" s="255"/>
      <c r="AQH94" s="255"/>
      <c r="AQI94" s="255"/>
      <c r="AQJ94" s="255"/>
      <c r="AQK94" s="255"/>
      <c r="AQL94" s="255"/>
      <c r="AQM94" s="255"/>
      <c r="AQN94" s="255"/>
      <c r="AQO94" s="255"/>
      <c r="AQP94" s="255"/>
      <c r="AQQ94" s="255"/>
      <c r="AQR94" s="255"/>
      <c r="AQS94" s="255"/>
      <c r="AQT94" s="255"/>
      <c r="AQU94" s="255"/>
      <c r="AQV94" s="255"/>
      <c r="AQW94" s="255"/>
      <c r="AQX94" s="255"/>
      <c r="AQY94" s="255"/>
      <c r="AQZ94" s="255"/>
      <c r="ARA94" s="255"/>
      <c r="ARB94" s="255"/>
      <c r="ARC94" s="255"/>
      <c r="ARD94" s="255"/>
      <c r="ARE94" s="255"/>
      <c r="ARF94" s="255"/>
      <c r="ARG94" s="255"/>
      <c r="ARH94" s="255"/>
      <c r="ARI94" s="255"/>
      <c r="ARJ94" s="255"/>
      <c r="ARK94" s="255"/>
      <c r="ARL94" s="255"/>
      <c r="ARM94" s="255"/>
      <c r="ARN94" s="255"/>
      <c r="ARO94" s="255"/>
      <c r="ARP94" s="255"/>
      <c r="ARQ94" s="255"/>
      <c r="ARR94" s="255"/>
      <c r="ARS94" s="255"/>
      <c r="ART94" s="255"/>
      <c r="ARU94" s="255"/>
      <c r="ARV94" s="255"/>
      <c r="ARW94" s="255"/>
      <c r="ARX94" s="255"/>
      <c r="ARY94" s="255"/>
      <c r="ARZ94" s="255"/>
      <c r="ASA94" s="255"/>
      <c r="ASB94" s="255"/>
      <c r="ASC94" s="255"/>
      <c r="ASD94" s="255"/>
      <c r="ASE94" s="255"/>
      <c r="ASF94" s="255"/>
      <c r="ASG94" s="255"/>
      <c r="ASH94" s="255"/>
      <c r="ASI94" s="255"/>
      <c r="ASJ94" s="255"/>
      <c r="ASK94" s="255"/>
      <c r="ASL94" s="255"/>
      <c r="ASM94" s="255"/>
      <c r="ASN94" s="255"/>
      <c r="ASO94" s="255"/>
      <c r="ASP94" s="255"/>
      <c r="ASQ94" s="255"/>
      <c r="ASR94" s="255"/>
      <c r="ASS94" s="255"/>
      <c r="AST94" s="255"/>
      <c r="ASU94" s="255"/>
      <c r="ASV94" s="255"/>
      <c r="ASW94" s="255"/>
      <c r="ASX94" s="255"/>
      <c r="ASY94" s="255"/>
      <c r="ASZ94" s="255"/>
      <c r="ATA94" s="255"/>
      <c r="ATB94" s="255"/>
      <c r="ATC94" s="255"/>
      <c r="ATD94" s="255"/>
      <c r="ATE94" s="255"/>
      <c r="ATF94" s="255"/>
      <c r="ATG94" s="255"/>
      <c r="ATH94" s="255"/>
      <c r="ATI94" s="255"/>
      <c r="ATJ94" s="255"/>
      <c r="ATK94" s="255"/>
      <c r="ATL94" s="255"/>
      <c r="ATM94" s="255"/>
      <c r="ATN94" s="255"/>
      <c r="ATO94" s="255"/>
      <c r="ATP94" s="255"/>
      <c r="ATQ94" s="255"/>
      <c r="ATR94" s="255"/>
      <c r="ATS94" s="255"/>
      <c r="ATT94" s="255"/>
      <c r="ATU94" s="255"/>
      <c r="ATV94" s="255"/>
      <c r="ATW94" s="255"/>
      <c r="ATX94" s="255"/>
      <c r="ATY94" s="255"/>
      <c r="ATZ94" s="255"/>
      <c r="AUA94" s="255"/>
      <c r="AUB94" s="255"/>
      <c r="AUC94" s="255"/>
      <c r="AUD94" s="255"/>
      <c r="AUE94" s="255"/>
      <c r="AUF94" s="255"/>
      <c r="AUG94" s="255"/>
      <c r="AUH94" s="255"/>
      <c r="AUI94" s="255"/>
      <c r="AUJ94" s="255"/>
      <c r="AUK94" s="255"/>
      <c r="AUL94" s="255"/>
      <c r="AUM94" s="255"/>
      <c r="AUN94" s="255"/>
      <c r="AUO94" s="255"/>
      <c r="AUP94" s="255"/>
      <c r="AUQ94" s="255"/>
      <c r="AUR94" s="255"/>
      <c r="AUS94" s="255"/>
      <c r="AUT94" s="255"/>
      <c r="AUU94" s="255"/>
      <c r="AUV94" s="255"/>
      <c r="AUW94" s="255"/>
      <c r="AUX94" s="255"/>
      <c r="AUY94" s="255"/>
      <c r="AUZ94" s="255"/>
      <c r="AVA94" s="255"/>
      <c r="AVB94" s="255"/>
      <c r="AVC94" s="255"/>
      <c r="AVD94" s="255"/>
      <c r="AVE94" s="255"/>
      <c r="AVF94" s="255"/>
      <c r="AVG94" s="255"/>
      <c r="AVH94" s="255"/>
      <c r="AVI94" s="255"/>
      <c r="AVJ94" s="255"/>
      <c r="AVK94" s="255"/>
      <c r="AVL94" s="255"/>
      <c r="AVM94" s="255"/>
      <c r="AVN94" s="255"/>
      <c r="AVO94" s="255"/>
      <c r="AVP94" s="255"/>
      <c r="AVQ94" s="255"/>
      <c r="AVR94" s="255"/>
      <c r="AVS94" s="255"/>
      <c r="AVT94" s="255"/>
      <c r="AVU94" s="255"/>
      <c r="AVV94" s="255"/>
      <c r="AVW94" s="255"/>
      <c r="AVX94" s="255"/>
      <c r="AVY94" s="255"/>
      <c r="AVZ94" s="255"/>
      <c r="AWA94" s="255"/>
      <c r="AWB94" s="255"/>
      <c r="AWC94" s="255"/>
      <c r="AWD94" s="255"/>
      <c r="AWE94" s="255"/>
      <c r="AWF94" s="255"/>
      <c r="AWG94" s="255"/>
      <c r="AWH94" s="255"/>
      <c r="AWI94" s="255"/>
      <c r="AWJ94" s="255"/>
      <c r="AWK94" s="255"/>
      <c r="AWL94" s="255"/>
      <c r="AWM94" s="255"/>
      <c r="AWN94" s="255"/>
      <c r="AWO94" s="255"/>
      <c r="AWP94" s="255"/>
      <c r="AWQ94" s="255"/>
      <c r="AWR94" s="255"/>
      <c r="AWS94" s="255"/>
      <c r="AWT94" s="255"/>
      <c r="AWU94" s="255"/>
      <c r="AWV94" s="255"/>
      <c r="AWW94" s="255"/>
      <c r="AWX94" s="255"/>
      <c r="AWY94" s="255"/>
      <c r="AWZ94" s="255"/>
      <c r="AXA94" s="255"/>
      <c r="AXB94" s="255"/>
      <c r="AXC94" s="255"/>
      <c r="AXD94" s="255"/>
      <c r="AXE94" s="255"/>
      <c r="AXF94" s="255"/>
      <c r="AXG94" s="255"/>
      <c r="AXH94" s="255"/>
      <c r="AXI94" s="255"/>
      <c r="AXJ94" s="255"/>
      <c r="AXK94" s="255"/>
      <c r="AXL94" s="255"/>
      <c r="AXM94" s="255"/>
      <c r="AXN94" s="255"/>
      <c r="AXO94" s="255"/>
      <c r="AXP94" s="255"/>
      <c r="AXQ94" s="255"/>
      <c r="AXR94" s="255"/>
      <c r="AXS94" s="255"/>
      <c r="AXT94" s="255"/>
      <c r="AXU94" s="255"/>
      <c r="AXV94" s="255"/>
      <c r="AXW94" s="255"/>
      <c r="AXX94" s="255"/>
      <c r="AXY94" s="255"/>
      <c r="AXZ94" s="255"/>
      <c r="AYA94" s="255"/>
      <c r="AYB94" s="255"/>
      <c r="AYC94" s="255"/>
      <c r="AYD94" s="255"/>
      <c r="AYE94" s="255"/>
      <c r="AYF94" s="255"/>
      <c r="AYG94" s="255"/>
      <c r="AYH94" s="255"/>
      <c r="AYI94" s="255"/>
      <c r="AYJ94" s="255"/>
      <c r="AYK94" s="255"/>
      <c r="AYL94" s="255"/>
      <c r="AYM94" s="255"/>
      <c r="AYN94" s="255"/>
      <c r="AYO94" s="255"/>
      <c r="AYP94" s="255"/>
      <c r="AYQ94" s="255"/>
      <c r="AYR94" s="255"/>
      <c r="AYS94" s="255"/>
      <c r="AYT94" s="255"/>
      <c r="AYU94" s="255"/>
      <c r="AYV94" s="255"/>
      <c r="AYW94" s="255"/>
      <c r="AYX94" s="255"/>
      <c r="AYY94" s="255"/>
      <c r="AYZ94" s="255"/>
      <c r="AZA94" s="255"/>
      <c r="AZB94" s="255"/>
      <c r="AZC94" s="255"/>
      <c r="AZD94" s="255"/>
      <c r="AZE94" s="255"/>
      <c r="AZF94" s="255"/>
      <c r="AZG94" s="255"/>
      <c r="AZH94" s="255"/>
      <c r="AZI94" s="255"/>
      <c r="AZJ94" s="255"/>
      <c r="AZK94" s="255"/>
      <c r="AZL94" s="255"/>
      <c r="AZM94" s="255"/>
      <c r="AZN94" s="255"/>
      <c r="AZO94" s="255"/>
      <c r="AZP94" s="255"/>
      <c r="AZQ94" s="255"/>
      <c r="AZR94" s="255"/>
      <c r="AZS94" s="255"/>
      <c r="AZT94" s="255"/>
      <c r="AZU94" s="255"/>
      <c r="AZV94" s="255"/>
      <c r="AZW94" s="255"/>
      <c r="AZX94" s="255"/>
      <c r="AZY94" s="255"/>
      <c r="AZZ94" s="255"/>
      <c r="BAA94" s="255"/>
      <c r="BAB94" s="255"/>
      <c r="BAC94" s="255"/>
      <c r="BAD94" s="255"/>
      <c r="BAE94" s="255"/>
      <c r="BAF94" s="255"/>
      <c r="BAG94" s="255"/>
      <c r="BAH94" s="255"/>
      <c r="BAI94" s="255"/>
      <c r="BAJ94" s="255"/>
      <c r="BAK94" s="255"/>
      <c r="BAL94" s="255"/>
      <c r="BAM94" s="255"/>
      <c r="BAN94" s="255"/>
      <c r="BAO94" s="255"/>
      <c r="BAP94" s="255"/>
      <c r="BAQ94" s="255"/>
      <c r="BAR94" s="255"/>
      <c r="BAS94" s="255"/>
      <c r="BAT94" s="255"/>
      <c r="BAU94" s="255"/>
      <c r="BAV94" s="255"/>
      <c r="BAW94" s="255"/>
      <c r="BAX94" s="255"/>
      <c r="BAY94" s="255"/>
      <c r="BAZ94" s="255"/>
      <c r="BBA94" s="255"/>
      <c r="BBB94" s="255"/>
      <c r="BBC94" s="255"/>
      <c r="BBD94" s="255"/>
      <c r="BBE94" s="255"/>
      <c r="BBF94" s="255"/>
      <c r="BBG94" s="255"/>
      <c r="BBH94" s="255"/>
      <c r="BBI94" s="255"/>
      <c r="BBJ94" s="255"/>
      <c r="BBK94" s="255"/>
      <c r="BBL94" s="255"/>
      <c r="BBM94" s="255"/>
      <c r="BBN94" s="255"/>
      <c r="BBO94" s="255"/>
      <c r="BBP94" s="255"/>
      <c r="BBQ94" s="255"/>
      <c r="BBR94" s="255"/>
      <c r="BBS94" s="255"/>
      <c r="BBT94" s="255"/>
      <c r="BBU94" s="255"/>
      <c r="BBV94" s="255"/>
      <c r="BBW94" s="255"/>
      <c r="BBX94" s="255"/>
      <c r="BBY94" s="255"/>
      <c r="BBZ94" s="255"/>
      <c r="BCA94" s="255"/>
      <c r="BCB94" s="255"/>
      <c r="BCC94" s="255"/>
      <c r="BCD94" s="255"/>
      <c r="BCE94" s="255"/>
      <c r="BCF94" s="255"/>
      <c r="BCG94" s="255"/>
      <c r="BCH94" s="255"/>
      <c r="BCI94" s="255"/>
      <c r="BCJ94" s="255"/>
      <c r="BCK94" s="255"/>
      <c r="BCL94" s="255"/>
      <c r="BCM94" s="255"/>
      <c r="BCN94" s="255"/>
      <c r="BCO94" s="255"/>
      <c r="BCP94" s="255"/>
      <c r="BCQ94" s="255"/>
      <c r="BCR94" s="255"/>
      <c r="BCS94" s="255"/>
      <c r="BCT94" s="255"/>
      <c r="BCU94" s="255"/>
      <c r="BCV94" s="255"/>
      <c r="BCW94" s="255"/>
      <c r="BCX94" s="255"/>
      <c r="BCY94" s="255"/>
      <c r="BCZ94" s="255"/>
      <c r="BDA94" s="255"/>
      <c r="BDB94" s="255"/>
      <c r="BDC94" s="255"/>
      <c r="BDD94" s="255"/>
      <c r="BDE94" s="255"/>
      <c r="BDF94" s="255"/>
      <c r="BDG94" s="255"/>
      <c r="BDH94" s="255"/>
      <c r="BDI94" s="255"/>
      <c r="BDJ94" s="255"/>
      <c r="BDK94" s="255"/>
      <c r="BDL94" s="255"/>
      <c r="BDM94" s="255"/>
      <c r="BDN94" s="255"/>
      <c r="BDO94" s="255"/>
      <c r="BDP94" s="255"/>
      <c r="BDQ94" s="255"/>
      <c r="BDR94" s="255"/>
      <c r="BDS94" s="255"/>
      <c r="BDT94" s="255"/>
      <c r="BDU94" s="255"/>
      <c r="BDV94" s="255"/>
      <c r="BDW94" s="255"/>
      <c r="BDX94" s="255"/>
      <c r="BDY94" s="255"/>
      <c r="BDZ94" s="255"/>
      <c r="BEA94" s="255"/>
      <c r="BEB94" s="255"/>
      <c r="BEC94" s="255"/>
      <c r="BED94" s="255"/>
      <c r="BEE94" s="255"/>
      <c r="BEF94" s="255"/>
      <c r="BEG94" s="255"/>
      <c r="BEH94" s="255"/>
      <c r="BEI94" s="255"/>
      <c r="BEJ94" s="255"/>
      <c r="BEK94" s="255"/>
      <c r="BEL94" s="255"/>
      <c r="BEM94" s="255"/>
      <c r="BEN94" s="255"/>
      <c r="BEO94" s="255"/>
      <c r="BEP94" s="255"/>
      <c r="BEQ94" s="255"/>
      <c r="BER94" s="255"/>
      <c r="BES94" s="255"/>
      <c r="BET94" s="255"/>
      <c r="BEU94" s="255"/>
      <c r="BEV94" s="255"/>
      <c r="BEW94" s="255"/>
      <c r="BEX94" s="255"/>
      <c r="BEY94" s="255"/>
      <c r="BEZ94" s="255"/>
      <c r="BFA94" s="255"/>
      <c r="BFB94" s="255"/>
      <c r="BFC94" s="255"/>
      <c r="BFD94" s="255"/>
      <c r="BFE94" s="255"/>
      <c r="BFF94" s="255"/>
      <c r="BFG94" s="255"/>
      <c r="BFH94" s="255"/>
      <c r="BFI94" s="255"/>
      <c r="BFJ94" s="255"/>
      <c r="BFK94" s="255"/>
      <c r="BFL94" s="255"/>
      <c r="BFM94" s="255"/>
      <c r="BFN94" s="255"/>
      <c r="BFO94" s="255"/>
      <c r="BFP94" s="255"/>
      <c r="BFQ94" s="255"/>
      <c r="BFR94" s="255"/>
      <c r="BFS94" s="255"/>
      <c r="BFT94" s="255"/>
      <c r="BFU94" s="255"/>
      <c r="BFV94" s="255"/>
      <c r="BFW94" s="255"/>
      <c r="BFX94" s="255"/>
      <c r="BFY94" s="255"/>
      <c r="BFZ94" s="255"/>
      <c r="BGA94" s="255"/>
      <c r="BGB94" s="255"/>
      <c r="BGC94" s="255"/>
      <c r="BGD94" s="255"/>
      <c r="BGE94" s="255"/>
      <c r="BGF94" s="255"/>
      <c r="BGG94" s="255"/>
      <c r="BGH94" s="255"/>
      <c r="BGI94" s="255"/>
      <c r="BGJ94" s="255"/>
      <c r="BGK94" s="255"/>
      <c r="BGL94" s="255"/>
      <c r="BGM94" s="255"/>
      <c r="BGN94" s="255"/>
      <c r="BGO94" s="255"/>
      <c r="BGP94" s="255"/>
      <c r="BGQ94" s="255"/>
      <c r="BGR94" s="255"/>
      <c r="BGS94" s="255"/>
      <c r="BGT94" s="255"/>
      <c r="BGU94" s="255"/>
      <c r="BGV94" s="255"/>
      <c r="BGW94" s="255"/>
      <c r="BGX94" s="255"/>
      <c r="BGY94" s="255"/>
      <c r="BGZ94" s="255"/>
      <c r="BHA94" s="255"/>
      <c r="BHB94" s="255"/>
      <c r="BHC94" s="255"/>
      <c r="BHD94" s="255"/>
      <c r="BHE94" s="255"/>
      <c r="BHF94" s="255"/>
      <c r="BHG94" s="255"/>
      <c r="BHH94" s="255"/>
      <c r="BHI94" s="255"/>
      <c r="BHJ94" s="255"/>
      <c r="BHK94" s="255"/>
      <c r="BHL94" s="255"/>
      <c r="BHM94" s="255"/>
      <c r="BHN94" s="255"/>
      <c r="BHO94" s="255"/>
      <c r="BHP94" s="255"/>
      <c r="BHQ94" s="255"/>
      <c r="BHR94" s="255"/>
      <c r="BHS94" s="255"/>
      <c r="BHT94" s="255"/>
      <c r="BHU94" s="255"/>
      <c r="BHV94" s="255"/>
      <c r="BHW94" s="255"/>
      <c r="BHX94" s="255"/>
      <c r="BHY94" s="255"/>
      <c r="BHZ94" s="255"/>
      <c r="BIA94" s="255"/>
      <c r="BIB94" s="255"/>
      <c r="BIC94" s="255"/>
      <c r="BID94" s="255"/>
      <c r="BIE94" s="255"/>
      <c r="BIF94" s="255"/>
      <c r="BIG94" s="255"/>
      <c r="BIH94" s="255"/>
      <c r="BII94" s="255"/>
      <c r="BIJ94" s="255"/>
      <c r="BIK94" s="255"/>
      <c r="BIL94" s="255"/>
      <c r="BIM94" s="255"/>
      <c r="BIN94" s="255"/>
      <c r="BIO94" s="255"/>
      <c r="BIP94" s="255"/>
      <c r="BIQ94" s="255"/>
      <c r="BIR94" s="255"/>
      <c r="BIS94" s="255"/>
      <c r="BIT94" s="255"/>
      <c r="BIU94" s="255"/>
      <c r="BIV94" s="255"/>
      <c r="BIW94" s="255"/>
      <c r="BIX94" s="255"/>
      <c r="BIY94" s="255"/>
      <c r="BIZ94" s="255"/>
      <c r="BJA94" s="255"/>
      <c r="BJB94" s="255"/>
      <c r="BJC94" s="255"/>
      <c r="BJD94" s="255"/>
      <c r="BJE94" s="255"/>
      <c r="BJF94" s="255"/>
      <c r="BJG94" s="255"/>
      <c r="BJH94" s="255"/>
      <c r="BJI94" s="255"/>
      <c r="BJJ94" s="255"/>
      <c r="BJK94" s="255"/>
      <c r="BJL94" s="255"/>
      <c r="BJM94" s="255"/>
      <c r="BJN94" s="255"/>
      <c r="BJO94" s="255"/>
      <c r="BJP94" s="255"/>
      <c r="BJQ94" s="255"/>
      <c r="BJR94" s="255"/>
      <c r="BJS94" s="255"/>
      <c r="BJT94" s="255"/>
      <c r="BJU94" s="255"/>
      <c r="BJV94" s="255"/>
      <c r="BJW94" s="255"/>
      <c r="BJX94" s="255"/>
      <c r="BJY94" s="255"/>
      <c r="BJZ94" s="255"/>
      <c r="BKA94" s="255"/>
      <c r="BKB94" s="255"/>
      <c r="BKC94" s="255"/>
      <c r="BKD94" s="255"/>
      <c r="BKE94" s="255"/>
      <c r="BKF94" s="255"/>
      <c r="BKG94" s="255"/>
      <c r="BKH94" s="255"/>
      <c r="BKI94" s="255"/>
      <c r="BKJ94" s="255"/>
      <c r="BKK94" s="255"/>
      <c r="BKL94" s="255"/>
      <c r="BKM94" s="255"/>
      <c r="BKN94" s="255"/>
      <c r="BKO94" s="255"/>
      <c r="BKP94" s="255"/>
      <c r="BKQ94" s="255"/>
      <c r="BKR94" s="255"/>
      <c r="BKS94" s="255"/>
      <c r="BKT94" s="255"/>
      <c r="BKU94" s="255"/>
      <c r="BKV94" s="255"/>
      <c r="BKW94" s="255"/>
      <c r="BKX94" s="255"/>
      <c r="BKY94" s="255"/>
      <c r="BKZ94" s="255"/>
      <c r="BLA94" s="255"/>
      <c r="BLB94" s="255"/>
      <c r="BLC94" s="255"/>
      <c r="BLD94" s="255"/>
      <c r="BLE94" s="255"/>
      <c r="BLF94" s="255"/>
      <c r="BLG94" s="255"/>
      <c r="BLH94" s="255"/>
      <c r="BLI94" s="255"/>
      <c r="BLJ94" s="255"/>
      <c r="BLK94" s="255"/>
      <c r="BLL94" s="255"/>
      <c r="BLM94" s="255"/>
      <c r="BLN94" s="255"/>
      <c r="BLO94" s="255"/>
      <c r="BLP94" s="255"/>
      <c r="BLQ94" s="255"/>
      <c r="BLR94" s="255"/>
      <c r="BLS94" s="255"/>
      <c r="BLT94" s="255"/>
      <c r="BLU94" s="255"/>
      <c r="BLV94" s="255"/>
      <c r="BLW94" s="255"/>
      <c r="BLX94" s="255"/>
      <c r="BLY94" s="255"/>
      <c r="BLZ94" s="255"/>
      <c r="BMA94" s="255"/>
      <c r="BMB94" s="255"/>
      <c r="BMC94" s="255"/>
      <c r="BMD94" s="255"/>
      <c r="BME94" s="255"/>
      <c r="BMF94" s="255"/>
      <c r="BMG94" s="255"/>
      <c r="BMH94" s="255"/>
      <c r="BMI94" s="255"/>
      <c r="BMJ94" s="255"/>
      <c r="BMK94" s="255"/>
      <c r="BML94" s="255"/>
      <c r="BMM94" s="255"/>
      <c r="BMN94" s="255"/>
      <c r="BMO94" s="255"/>
      <c r="BMP94" s="255"/>
      <c r="BMQ94" s="255"/>
      <c r="BMR94" s="255"/>
      <c r="BMS94" s="255"/>
      <c r="BMT94" s="255"/>
      <c r="BMU94" s="255"/>
      <c r="BMV94" s="255"/>
      <c r="BMW94" s="255"/>
      <c r="BMX94" s="255"/>
      <c r="BMY94" s="255"/>
      <c r="BMZ94" s="255"/>
      <c r="BNA94" s="255"/>
      <c r="BNB94" s="255"/>
      <c r="BNC94" s="255"/>
      <c r="BND94" s="255"/>
      <c r="BNE94" s="255"/>
      <c r="BNF94" s="255"/>
      <c r="BNG94" s="255"/>
      <c r="BNH94" s="255"/>
      <c r="BNI94" s="255"/>
      <c r="BNJ94" s="255"/>
      <c r="BNK94" s="255"/>
      <c r="BNL94" s="255"/>
      <c r="BNM94" s="255"/>
      <c r="BNN94" s="255"/>
      <c r="BNO94" s="255"/>
      <c r="BNP94" s="255"/>
      <c r="BNQ94" s="255"/>
      <c r="BNR94" s="255"/>
      <c r="BNS94" s="255"/>
      <c r="BNT94" s="255"/>
      <c r="BNU94" s="255"/>
      <c r="BNV94" s="255"/>
      <c r="BNW94" s="255"/>
      <c r="BNX94" s="255"/>
      <c r="BNY94" s="255"/>
      <c r="BNZ94" s="255"/>
      <c r="BOA94" s="255"/>
      <c r="BOB94" s="255"/>
      <c r="BOC94" s="255"/>
      <c r="BOD94" s="255"/>
      <c r="BOE94" s="255"/>
      <c r="BOF94" s="255"/>
      <c r="BOG94" s="255"/>
      <c r="BOH94" s="255"/>
      <c r="BOI94" s="255"/>
      <c r="BOJ94" s="255"/>
      <c r="BOK94" s="255"/>
      <c r="BOL94" s="255"/>
      <c r="BOM94" s="255"/>
      <c r="BON94" s="255"/>
      <c r="BOO94" s="255"/>
      <c r="BOP94" s="255"/>
      <c r="BOQ94" s="255"/>
      <c r="BOR94" s="255"/>
      <c r="BOS94" s="255"/>
      <c r="BOT94" s="255"/>
      <c r="BOU94" s="255"/>
      <c r="BOV94" s="255"/>
      <c r="BOW94" s="255"/>
      <c r="BOX94" s="255"/>
      <c r="BOY94" s="255"/>
      <c r="BOZ94" s="255"/>
      <c r="BPA94" s="255"/>
      <c r="BPB94" s="255"/>
      <c r="BPC94" s="255"/>
      <c r="BPD94" s="255"/>
      <c r="BPE94" s="255"/>
      <c r="BPF94" s="255"/>
      <c r="BPG94" s="255"/>
      <c r="BPH94" s="255"/>
      <c r="BPI94" s="255"/>
      <c r="BPJ94" s="255"/>
      <c r="BPK94" s="255"/>
      <c r="BPL94" s="255"/>
      <c r="BPM94" s="255"/>
      <c r="BPN94" s="255"/>
      <c r="BPO94" s="255"/>
      <c r="BPP94" s="255"/>
      <c r="BPQ94" s="255"/>
      <c r="BPR94" s="255"/>
      <c r="BPS94" s="255"/>
      <c r="BPT94" s="255"/>
      <c r="BPU94" s="255"/>
      <c r="BPV94" s="255"/>
      <c r="BPW94" s="255"/>
      <c r="BPX94" s="255"/>
      <c r="BPY94" s="255"/>
      <c r="BPZ94" s="255"/>
      <c r="BQA94" s="255"/>
      <c r="BQB94" s="255"/>
      <c r="BQC94" s="255"/>
      <c r="BQD94" s="255"/>
      <c r="BQE94" s="255"/>
      <c r="BQF94" s="255"/>
      <c r="BQG94" s="255"/>
      <c r="BQH94" s="255"/>
      <c r="BQI94" s="255"/>
      <c r="BQJ94" s="255"/>
      <c r="BQK94" s="255"/>
      <c r="BQL94" s="255"/>
      <c r="BQM94" s="255"/>
      <c r="BQN94" s="255"/>
      <c r="BQO94" s="255"/>
      <c r="BQP94" s="255"/>
      <c r="BQQ94" s="255"/>
      <c r="BQR94" s="255"/>
      <c r="BQS94" s="255"/>
      <c r="BQT94" s="255"/>
      <c r="BQU94" s="255"/>
      <c r="BQV94" s="255"/>
      <c r="BQW94" s="255"/>
      <c r="BQX94" s="255"/>
      <c r="BQY94" s="255"/>
      <c r="BQZ94" s="255"/>
      <c r="BRA94" s="255"/>
      <c r="BRB94" s="255"/>
      <c r="BRC94" s="255"/>
      <c r="BRD94" s="255"/>
      <c r="BRE94" s="255"/>
      <c r="BRF94" s="255"/>
      <c r="BRG94" s="255"/>
      <c r="BRH94" s="255"/>
      <c r="BRI94" s="255"/>
      <c r="BRJ94" s="255"/>
      <c r="BRK94" s="255"/>
      <c r="BRL94" s="255"/>
      <c r="BRM94" s="255"/>
      <c r="BRN94" s="255"/>
      <c r="BRO94" s="255"/>
      <c r="BRP94" s="255"/>
      <c r="BRQ94" s="255"/>
      <c r="BRR94" s="255"/>
      <c r="BRS94" s="255"/>
      <c r="BRT94" s="255"/>
      <c r="BRU94" s="255"/>
      <c r="BRV94" s="255"/>
      <c r="BRW94" s="255"/>
      <c r="BRX94" s="255"/>
      <c r="BRY94" s="255"/>
      <c r="BRZ94" s="255"/>
      <c r="BSA94" s="255"/>
      <c r="BSB94" s="255"/>
      <c r="BSC94" s="255"/>
      <c r="BSD94" s="255"/>
      <c r="BSE94" s="255"/>
      <c r="BSF94" s="255"/>
      <c r="BSG94" s="255"/>
      <c r="BSH94" s="255"/>
      <c r="BSI94" s="255"/>
      <c r="BSJ94" s="255"/>
      <c r="BSK94" s="255"/>
      <c r="BSL94" s="255"/>
      <c r="BSM94" s="255"/>
      <c r="BSN94" s="255"/>
      <c r="BSO94" s="255"/>
      <c r="BSP94" s="255"/>
      <c r="BSQ94" s="255"/>
      <c r="BSR94" s="255"/>
      <c r="BSS94" s="255"/>
      <c r="BST94" s="255"/>
      <c r="BSU94" s="255"/>
      <c r="BSV94" s="255"/>
      <c r="BSW94" s="255"/>
      <c r="BSX94" s="255"/>
      <c r="BSY94" s="255"/>
      <c r="BSZ94" s="255"/>
      <c r="BTA94" s="255"/>
      <c r="BTB94" s="255"/>
      <c r="BTC94" s="255"/>
      <c r="BTD94" s="255"/>
      <c r="BTE94" s="255"/>
      <c r="BTF94" s="255"/>
      <c r="BTG94" s="255"/>
      <c r="BTH94" s="255"/>
      <c r="BTI94" s="255"/>
      <c r="BTJ94" s="255"/>
      <c r="BTK94" s="255"/>
      <c r="BTL94" s="255"/>
      <c r="BTM94" s="255"/>
      <c r="BTN94" s="255"/>
      <c r="BTO94" s="255"/>
      <c r="BTP94" s="255"/>
      <c r="BTQ94" s="255"/>
      <c r="BTR94" s="255"/>
      <c r="BTS94" s="255"/>
      <c r="BTT94" s="255"/>
      <c r="BTU94" s="255"/>
      <c r="BTV94" s="255"/>
      <c r="BTW94" s="255"/>
      <c r="BTX94" s="255"/>
      <c r="BTY94" s="255"/>
      <c r="BTZ94" s="255"/>
      <c r="BUA94" s="255"/>
      <c r="BUB94" s="255"/>
      <c r="BUC94" s="255"/>
      <c r="BUD94" s="255"/>
      <c r="BUE94" s="255"/>
      <c r="BUF94" s="255"/>
      <c r="BUG94" s="255"/>
      <c r="BUH94" s="255"/>
      <c r="BUI94" s="255"/>
      <c r="BUJ94" s="255"/>
      <c r="BUK94" s="255"/>
      <c r="BUL94" s="255"/>
      <c r="BUM94" s="255"/>
      <c r="BUN94" s="255"/>
      <c r="BUO94" s="255"/>
      <c r="BUP94" s="255"/>
      <c r="BUQ94" s="255"/>
      <c r="BUR94" s="255"/>
      <c r="BUS94" s="255"/>
      <c r="BUT94" s="255"/>
      <c r="BUU94" s="255"/>
      <c r="BUV94" s="255"/>
      <c r="BUW94" s="255"/>
      <c r="BUX94" s="255"/>
      <c r="BUY94" s="255"/>
      <c r="BUZ94" s="255"/>
      <c r="BVA94" s="255"/>
      <c r="BVB94" s="255"/>
      <c r="BVC94" s="255"/>
      <c r="BVD94" s="255"/>
      <c r="BVE94" s="255"/>
      <c r="BVF94" s="255"/>
      <c r="BVG94" s="255"/>
      <c r="BVH94" s="255"/>
      <c r="BVI94" s="255"/>
      <c r="BVJ94" s="255"/>
      <c r="BVK94" s="255"/>
      <c r="BVL94" s="255"/>
      <c r="BVM94" s="255"/>
      <c r="BVN94" s="255"/>
      <c r="BVO94" s="255"/>
      <c r="BVP94" s="255"/>
      <c r="BVQ94" s="255"/>
      <c r="BVR94" s="255"/>
      <c r="BVS94" s="255"/>
      <c r="BVT94" s="255"/>
      <c r="BVU94" s="255"/>
      <c r="BVV94" s="255"/>
      <c r="BVW94" s="255"/>
      <c r="BVX94" s="255"/>
      <c r="BVY94" s="255"/>
      <c r="BVZ94" s="255"/>
      <c r="BWA94" s="255"/>
      <c r="BWB94" s="255"/>
      <c r="BWC94" s="255"/>
      <c r="BWD94" s="255"/>
      <c r="BWE94" s="255"/>
      <c r="BWF94" s="255"/>
      <c r="BWG94" s="255"/>
      <c r="BWH94" s="255"/>
      <c r="BWI94" s="255"/>
      <c r="BWJ94" s="255"/>
      <c r="BWK94" s="255"/>
      <c r="BWL94" s="255"/>
      <c r="BWM94" s="255"/>
      <c r="BWN94" s="255"/>
      <c r="BWO94" s="255"/>
      <c r="BWP94" s="255"/>
      <c r="BWQ94" s="255"/>
      <c r="BWR94" s="255"/>
      <c r="BWS94" s="255"/>
      <c r="BWT94" s="255"/>
      <c r="BWU94" s="255"/>
      <c r="BWV94" s="255"/>
      <c r="BWW94" s="255"/>
      <c r="BWX94" s="255"/>
      <c r="BWY94" s="255"/>
      <c r="BWZ94" s="255"/>
      <c r="BXA94" s="255"/>
      <c r="BXB94" s="255"/>
      <c r="BXC94" s="255"/>
      <c r="BXD94" s="255"/>
      <c r="BXE94" s="255"/>
      <c r="BXF94" s="255"/>
      <c r="BXG94" s="255"/>
      <c r="BXH94" s="255"/>
      <c r="BXI94" s="255"/>
      <c r="BXJ94" s="255"/>
      <c r="BXK94" s="255"/>
      <c r="BXL94" s="255"/>
      <c r="BXM94" s="255"/>
      <c r="BXN94" s="255"/>
      <c r="BXO94" s="255"/>
      <c r="BXP94" s="255"/>
      <c r="BXQ94" s="255"/>
      <c r="BXR94" s="255"/>
      <c r="BXS94" s="255"/>
      <c r="BXT94" s="255"/>
      <c r="BXU94" s="255"/>
      <c r="BXV94" s="255"/>
      <c r="BXW94" s="255"/>
      <c r="BXX94" s="255"/>
      <c r="BXY94" s="255"/>
      <c r="BXZ94" s="255"/>
      <c r="BYA94" s="255"/>
      <c r="BYB94" s="255"/>
      <c r="BYC94" s="255"/>
      <c r="BYD94" s="255"/>
      <c r="BYE94" s="255"/>
      <c r="BYF94" s="255"/>
      <c r="BYG94" s="255"/>
      <c r="BYH94" s="255"/>
      <c r="BYI94" s="255"/>
      <c r="BYJ94" s="255"/>
      <c r="BYK94" s="255"/>
      <c r="BYL94" s="255"/>
      <c r="BYM94" s="255"/>
      <c r="BYN94" s="255"/>
      <c r="BYO94" s="255"/>
      <c r="BYP94" s="255"/>
      <c r="BYQ94" s="255"/>
      <c r="BYR94" s="255"/>
      <c r="BYS94" s="255"/>
      <c r="BYT94" s="255"/>
      <c r="BYU94" s="255"/>
      <c r="BYV94" s="255"/>
      <c r="BYW94" s="255"/>
      <c r="BYX94" s="255"/>
      <c r="BYY94" s="255"/>
      <c r="BYZ94" s="255"/>
      <c r="BZA94" s="255"/>
      <c r="BZB94" s="255"/>
      <c r="BZC94" s="255"/>
      <c r="BZD94" s="255"/>
      <c r="BZE94" s="255"/>
      <c r="BZF94" s="255"/>
      <c r="BZG94" s="255"/>
      <c r="BZH94" s="255"/>
      <c r="BZI94" s="255"/>
      <c r="BZJ94" s="255"/>
      <c r="BZK94" s="255"/>
      <c r="BZL94" s="255"/>
      <c r="BZM94" s="255"/>
      <c r="BZN94" s="255"/>
      <c r="BZO94" s="255"/>
      <c r="BZP94" s="255"/>
      <c r="BZQ94" s="255"/>
      <c r="BZR94" s="255"/>
      <c r="BZS94" s="255"/>
      <c r="BZT94" s="255"/>
      <c r="BZU94" s="255"/>
      <c r="BZV94" s="255"/>
      <c r="BZW94" s="255"/>
      <c r="BZX94" s="255"/>
      <c r="BZY94" s="255"/>
      <c r="BZZ94" s="255"/>
      <c r="CAA94" s="255"/>
      <c r="CAB94" s="255"/>
      <c r="CAC94" s="255"/>
      <c r="CAD94" s="255"/>
      <c r="CAE94" s="255"/>
      <c r="CAF94" s="255"/>
      <c r="CAG94" s="255"/>
      <c r="CAH94" s="255"/>
      <c r="CAI94" s="255"/>
      <c r="CAJ94" s="255"/>
      <c r="CAK94" s="255"/>
      <c r="CAL94" s="255"/>
      <c r="CAM94" s="255"/>
      <c r="CAN94" s="255"/>
      <c r="CAO94" s="255"/>
      <c r="CAP94" s="255"/>
      <c r="CAQ94" s="255"/>
      <c r="CAR94" s="255"/>
      <c r="CAS94" s="255"/>
      <c r="CAT94" s="255"/>
      <c r="CAU94" s="255"/>
      <c r="CAV94" s="255"/>
      <c r="CAW94" s="255"/>
      <c r="CAX94" s="255"/>
      <c r="CAY94" s="255"/>
      <c r="CAZ94" s="255"/>
      <c r="CBA94" s="255"/>
      <c r="CBB94" s="255"/>
      <c r="CBC94" s="255"/>
      <c r="CBD94" s="255"/>
      <c r="CBE94" s="255"/>
      <c r="CBF94" s="255"/>
      <c r="CBG94" s="255"/>
      <c r="CBH94" s="255"/>
      <c r="CBI94" s="255"/>
      <c r="CBJ94" s="255"/>
      <c r="CBK94" s="255"/>
      <c r="CBL94" s="255"/>
      <c r="CBM94" s="255"/>
      <c r="CBN94" s="255"/>
      <c r="CBO94" s="255"/>
      <c r="CBP94" s="255"/>
      <c r="CBQ94" s="255"/>
      <c r="CBR94" s="255"/>
      <c r="CBS94" s="255"/>
      <c r="CBT94" s="255"/>
      <c r="CBU94" s="255"/>
      <c r="CBV94" s="255"/>
      <c r="CBW94" s="255"/>
      <c r="CBX94" s="255"/>
      <c r="CBY94" s="255"/>
      <c r="CBZ94" s="255"/>
      <c r="CCA94" s="255"/>
      <c r="CCB94" s="255"/>
      <c r="CCC94" s="255"/>
      <c r="CCD94" s="255"/>
      <c r="CCE94" s="255"/>
      <c r="CCF94" s="255"/>
      <c r="CCG94" s="255"/>
      <c r="CCH94" s="255"/>
      <c r="CCI94" s="255"/>
      <c r="CCJ94" s="255"/>
      <c r="CCK94" s="255"/>
      <c r="CCL94" s="255"/>
      <c r="CCM94" s="255"/>
      <c r="CCN94" s="255"/>
      <c r="CCO94" s="255"/>
      <c r="CCP94" s="255"/>
      <c r="CCQ94" s="255"/>
      <c r="CCR94" s="255"/>
      <c r="CCS94" s="255"/>
      <c r="CCT94" s="255"/>
      <c r="CCU94" s="255"/>
      <c r="CCV94" s="255"/>
      <c r="CCW94" s="255"/>
      <c r="CCX94" s="255"/>
      <c r="CCY94" s="255"/>
      <c r="CCZ94" s="255"/>
      <c r="CDA94" s="255"/>
      <c r="CDB94" s="255"/>
      <c r="CDC94" s="255"/>
      <c r="CDD94" s="255"/>
      <c r="CDE94" s="255"/>
      <c r="CDF94" s="255"/>
      <c r="CDG94" s="255"/>
      <c r="CDH94" s="255"/>
      <c r="CDI94" s="255"/>
      <c r="CDJ94" s="255"/>
      <c r="CDK94" s="255"/>
      <c r="CDL94" s="255"/>
      <c r="CDM94" s="255"/>
      <c r="CDN94" s="255"/>
      <c r="CDO94" s="255"/>
      <c r="CDP94" s="255"/>
      <c r="CDQ94" s="255"/>
      <c r="CDR94" s="255"/>
      <c r="CDS94" s="255"/>
      <c r="CDT94" s="255"/>
      <c r="CDU94" s="255"/>
      <c r="CDV94" s="255"/>
      <c r="CDW94" s="255"/>
      <c r="CDX94" s="255"/>
      <c r="CDY94" s="255"/>
      <c r="CDZ94" s="255"/>
      <c r="CEA94" s="255"/>
      <c r="CEB94" s="255"/>
      <c r="CEC94" s="255"/>
      <c r="CED94" s="255"/>
      <c r="CEE94" s="255"/>
      <c r="CEF94" s="255"/>
      <c r="CEG94" s="255"/>
      <c r="CEH94" s="255"/>
      <c r="CEI94" s="255"/>
      <c r="CEJ94" s="255"/>
      <c r="CEK94" s="255"/>
      <c r="CEL94" s="255"/>
      <c r="CEM94" s="255"/>
      <c r="CEN94" s="255"/>
      <c r="CEO94" s="255"/>
      <c r="CEP94" s="255"/>
      <c r="CEQ94" s="255"/>
      <c r="CER94" s="255"/>
      <c r="CES94" s="255"/>
      <c r="CET94" s="255"/>
      <c r="CEU94" s="255"/>
      <c r="CEV94" s="255"/>
      <c r="CEW94" s="255"/>
      <c r="CEX94" s="255"/>
      <c r="CEY94" s="255"/>
      <c r="CEZ94" s="255"/>
      <c r="CFA94" s="255"/>
      <c r="CFB94" s="255"/>
      <c r="CFC94" s="255"/>
      <c r="CFD94" s="255"/>
      <c r="CFE94" s="255"/>
      <c r="CFF94" s="255"/>
      <c r="CFG94" s="255"/>
      <c r="CFH94" s="255"/>
      <c r="CFI94" s="255"/>
      <c r="CFJ94" s="255"/>
      <c r="CFK94" s="255"/>
      <c r="CFL94" s="255"/>
      <c r="CFM94" s="255"/>
      <c r="CFN94" s="255"/>
      <c r="CFO94" s="255"/>
      <c r="CFP94" s="255"/>
      <c r="CFQ94" s="255"/>
      <c r="CFR94" s="255"/>
      <c r="CFS94" s="255"/>
      <c r="CFT94" s="255"/>
      <c r="CFU94" s="255"/>
      <c r="CFV94" s="255"/>
      <c r="CFW94" s="255"/>
      <c r="CFX94" s="255"/>
      <c r="CFY94" s="255"/>
      <c r="CFZ94" s="255"/>
      <c r="CGA94" s="255"/>
      <c r="CGB94" s="255"/>
      <c r="CGC94" s="255"/>
      <c r="CGD94" s="255"/>
      <c r="CGE94" s="255"/>
      <c r="CGF94" s="255"/>
      <c r="CGG94" s="255"/>
      <c r="CGH94" s="255"/>
      <c r="CGI94" s="255"/>
      <c r="CGJ94" s="255"/>
      <c r="CGK94" s="255"/>
      <c r="CGL94" s="255"/>
      <c r="CGM94" s="255"/>
      <c r="CGN94" s="255"/>
      <c r="CGO94" s="255"/>
      <c r="CGP94" s="255"/>
      <c r="CGQ94" s="255"/>
      <c r="CGR94" s="255"/>
      <c r="CGS94" s="255"/>
      <c r="CGT94" s="255"/>
      <c r="CGU94" s="255"/>
      <c r="CGV94" s="255"/>
      <c r="CGW94" s="255"/>
      <c r="CGX94" s="255"/>
      <c r="CGY94" s="255"/>
      <c r="CGZ94" s="255"/>
      <c r="CHA94" s="255"/>
      <c r="CHB94" s="255"/>
      <c r="CHC94" s="255"/>
      <c r="CHD94" s="255"/>
      <c r="CHE94" s="255"/>
      <c r="CHF94" s="255"/>
      <c r="CHG94" s="255"/>
      <c r="CHH94" s="255"/>
      <c r="CHI94" s="255"/>
      <c r="CHJ94" s="255"/>
      <c r="CHK94" s="255"/>
      <c r="CHL94" s="255"/>
      <c r="CHM94" s="255"/>
      <c r="CHN94" s="255"/>
      <c r="CHO94" s="255"/>
      <c r="CHP94" s="255"/>
      <c r="CHQ94" s="255"/>
      <c r="CHR94" s="255"/>
      <c r="CHS94" s="255"/>
      <c r="CHT94" s="255"/>
      <c r="CHU94" s="255"/>
      <c r="CHV94" s="255"/>
      <c r="CHW94" s="255"/>
      <c r="CHX94" s="255"/>
      <c r="CHY94" s="255"/>
      <c r="CHZ94" s="255"/>
      <c r="CIA94" s="255"/>
      <c r="CIB94" s="255"/>
      <c r="CIC94" s="255"/>
      <c r="CID94" s="255"/>
      <c r="CIE94" s="255"/>
      <c r="CIF94" s="255"/>
      <c r="CIG94" s="255"/>
      <c r="CIH94" s="255"/>
      <c r="CII94" s="255"/>
      <c r="CIJ94" s="255"/>
      <c r="CIK94" s="255"/>
      <c r="CIL94" s="255"/>
      <c r="CIM94" s="255"/>
      <c r="CIN94" s="255"/>
      <c r="CIO94" s="255"/>
      <c r="CIP94" s="255"/>
      <c r="CIQ94" s="255"/>
      <c r="CIR94" s="255"/>
      <c r="CIS94" s="255"/>
      <c r="CIT94" s="255"/>
      <c r="CIU94" s="255"/>
      <c r="CIV94" s="255"/>
      <c r="CIW94" s="255"/>
      <c r="CIX94" s="255"/>
      <c r="CIY94" s="255"/>
      <c r="CIZ94" s="255"/>
      <c r="CJA94" s="255"/>
      <c r="CJB94" s="255"/>
      <c r="CJC94" s="255"/>
      <c r="CJD94" s="255"/>
      <c r="CJE94" s="255"/>
      <c r="CJF94" s="255"/>
      <c r="CJG94" s="255"/>
      <c r="CJH94" s="255"/>
      <c r="CJI94" s="255"/>
      <c r="CJJ94" s="255"/>
      <c r="CJK94" s="255"/>
      <c r="CJL94" s="255"/>
      <c r="CJM94" s="255"/>
      <c r="CJN94" s="255"/>
      <c r="CJO94" s="255"/>
      <c r="CJP94" s="255"/>
      <c r="CJQ94" s="255"/>
      <c r="CJR94" s="255"/>
      <c r="CJS94" s="255"/>
      <c r="CJT94" s="255"/>
      <c r="CJU94" s="255"/>
      <c r="CJV94" s="255"/>
      <c r="CJW94" s="255"/>
      <c r="CJX94" s="255"/>
      <c r="CJY94" s="255"/>
      <c r="CJZ94" s="255"/>
      <c r="CKA94" s="255"/>
      <c r="CKB94" s="255"/>
      <c r="CKC94" s="255"/>
      <c r="CKD94" s="255"/>
      <c r="CKE94" s="255"/>
      <c r="CKF94" s="255"/>
      <c r="CKG94" s="255"/>
      <c r="CKH94" s="255"/>
      <c r="CKI94" s="255"/>
      <c r="CKJ94" s="255"/>
      <c r="CKK94" s="255"/>
      <c r="CKL94" s="255"/>
      <c r="CKM94" s="255"/>
      <c r="CKN94" s="255"/>
      <c r="CKO94" s="255"/>
      <c r="CKP94" s="255"/>
      <c r="CKQ94" s="255"/>
      <c r="CKR94" s="255"/>
      <c r="CKS94" s="255"/>
      <c r="CKT94" s="255"/>
      <c r="CKU94" s="255"/>
      <c r="CKV94" s="255"/>
      <c r="CKW94" s="255"/>
      <c r="CKX94" s="255"/>
      <c r="CKY94" s="255"/>
      <c r="CKZ94" s="255"/>
      <c r="CLA94" s="255"/>
      <c r="CLB94" s="255"/>
      <c r="CLC94" s="255"/>
      <c r="CLD94" s="255"/>
      <c r="CLE94" s="255"/>
      <c r="CLF94" s="255"/>
      <c r="CLG94" s="255"/>
      <c r="CLH94" s="255"/>
      <c r="CLI94" s="255"/>
      <c r="CLJ94" s="255"/>
      <c r="CLK94" s="255"/>
      <c r="CLL94" s="255"/>
      <c r="CLM94" s="255"/>
      <c r="CLN94" s="255"/>
      <c r="CLO94" s="255"/>
      <c r="CLP94" s="255"/>
      <c r="CLQ94" s="255"/>
      <c r="CLR94" s="255"/>
      <c r="CLS94" s="255"/>
      <c r="CLT94" s="255"/>
      <c r="CLU94" s="255"/>
      <c r="CLV94" s="255"/>
      <c r="CLW94" s="255"/>
      <c r="CLX94" s="255"/>
      <c r="CLY94" s="255"/>
      <c r="CLZ94" s="255"/>
      <c r="CMA94" s="255"/>
      <c r="CMB94" s="255"/>
      <c r="CMC94" s="255"/>
      <c r="CMD94" s="255"/>
      <c r="CME94" s="255"/>
      <c r="CMF94" s="255"/>
      <c r="CMG94" s="255"/>
      <c r="CMH94" s="255"/>
      <c r="CMI94" s="255"/>
      <c r="CMJ94" s="255"/>
      <c r="CMK94" s="255"/>
      <c r="CML94" s="255"/>
      <c r="CMM94" s="255"/>
      <c r="CMN94" s="255"/>
      <c r="CMO94" s="255"/>
      <c r="CMP94" s="255"/>
      <c r="CMQ94" s="255"/>
      <c r="CMR94" s="255"/>
      <c r="CMS94" s="255"/>
      <c r="CMT94" s="255"/>
      <c r="CMU94" s="255"/>
      <c r="CMV94" s="255"/>
      <c r="CMW94" s="255"/>
      <c r="CMX94" s="255"/>
      <c r="CMY94" s="255"/>
      <c r="CMZ94" s="255"/>
      <c r="CNA94" s="255"/>
      <c r="CNB94" s="255"/>
      <c r="CNC94" s="255"/>
      <c r="CND94" s="255"/>
      <c r="CNE94" s="255"/>
      <c r="CNF94" s="255"/>
      <c r="CNG94" s="255"/>
      <c r="CNH94" s="255"/>
      <c r="CNI94" s="255"/>
      <c r="CNJ94" s="255"/>
      <c r="CNK94" s="255"/>
      <c r="CNL94" s="255"/>
      <c r="CNM94" s="255"/>
      <c r="CNN94" s="255"/>
      <c r="CNO94" s="255"/>
      <c r="CNP94" s="255"/>
      <c r="CNQ94" s="255"/>
      <c r="CNR94" s="255"/>
      <c r="CNS94" s="255"/>
      <c r="CNT94" s="255"/>
      <c r="CNU94" s="255"/>
      <c r="CNV94" s="255"/>
      <c r="CNW94" s="255"/>
      <c r="CNX94" s="255"/>
      <c r="CNY94" s="255"/>
      <c r="CNZ94" s="255"/>
      <c r="COA94" s="255"/>
      <c r="COB94" s="255"/>
      <c r="COC94" s="255"/>
      <c r="COD94" s="255"/>
      <c r="COE94" s="255"/>
      <c r="COF94" s="255"/>
      <c r="COG94" s="255"/>
      <c r="COH94" s="255"/>
      <c r="COI94" s="255"/>
      <c r="COJ94" s="255"/>
      <c r="COK94" s="255"/>
      <c r="COL94" s="255"/>
      <c r="COM94" s="255"/>
      <c r="CON94" s="255"/>
      <c r="COO94" s="255"/>
      <c r="COP94" s="255"/>
      <c r="COQ94" s="255"/>
      <c r="COR94" s="255"/>
      <c r="COS94" s="255"/>
      <c r="COT94" s="255"/>
      <c r="COU94" s="255"/>
      <c r="COV94" s="255"/>
      <c r="COW94" s="255"/>
      <c r="COX94" s="255"/>
      <c r="COY94" s="255"/>
      <c r="COZ94" s="255"/>
      <c r="CPA94" s="255"/>
      <c r="CPB94" s="255"/>
      <c r="CPC94" s="255"/>
      <c r="CPD94" s="255"/>
      <c r="CPE94" s="255"/>
      <c r="CPF94" s="255"/>
      <c r="CPG94" s="255"/>
      <c r="CPH94" s="255"/>
      <c r="CPI94" s="255"/>
      <c r="CPJ94" s="255"/>
      <c r="CPK94" s="255"/>
      <c r="CPL94" s="255"/>
      <c r="CPM94" s="255"/>
      <c r="CPN94" s="255"/>
      <c r="CPO94" s="255"/>
      <c r="CPP94" s="255"/>
      <c r="CPQ94" s="255"/>
      <c r="CPR94" s="255"/>
      <c r="CPS94" s="255"/>
      <c r="CPT94" s="255"/>
      <c r="CPU94" s="255"/>
      <c r="CPV94" s="255"/>
      <c r="CPW94" s="255"/>
      <c r="CPX94" s="255"/>
      <c r="CPY94" s="255"/>
      <c r="CPZ94" s="255"/>
      <c r="CQA94" s="255"/>
      <c r="CQB94" s="255"/>
      <c r="CQC94" s="255"/>
      <c r="CQD94" s="255"/>
      <c r="CQE94" s="255"/>
      <c r="CQF94" s="255"/>
      <c r="CQG94" s="255"/>
      <c r="CQH94" s="255"/>
      <c r="CQI94" s="255"/>
      <c r="CQJ94" s="255"/>
      <c r="CQK94" s="255"/>
      <c r="CQL94" s="255"/>
      <c r="CQM94" s="255"/>
      <c r="CQN94" s="255"/>
      <c r="CQO94" s="255"/>
      <c r="CQP94" s="255"/>
      <c r="CQQ94" s="255"/>
      <c r="CQR94" s="255"/>
      <c r="CQS94" s="255"/>
      <c r="CQT94" s="255"/>
      <c r="CQU94" s="255"/>
      <c r="CQV94" s="255"/>
      <c r="CQW94" s="255"/>
      <c r="CQX94" s="255"/>
      <c r="CQY94" s="255"/>
      <c r="CQZ94" s="255"/>
      <c r="CRA94" s="255"/>
      <c r="CRB94" s="255"/>
      <c r="CRC94" s="255"/>
      <c r="CRD94" s="255"/>
      <c r="CRE94" s="255"/>
      <c r="CRF94" s="255"/>
      <c r="CRG94" s="255"/>
      <c r="CRH94" s="255"/>
      <c r="CRI94" s="255"/>
      <c r="CRJ94" s="255"/>
      <c r="CRK94" s="255"/>
      <c r="CRL94" s="255"/>
      <c r="CRM94" s="255"/>
      <c r="CRN94" s="255"/>
      <c r="CRO94" s="255"/>
      <c r="CRP94" s="255"/>
      <c r="CRQ94" s="255"/>
      <c r="CRR94" s="255"/>
      <c r="CRS94" s="255"/>
      <c r="CRT94" s="255"/>
      <c r="CRU94" s="255"/>
      <c r="CRV94" s="255"/>
      <c r="CRW94" s="255"/>
      <c r="CRX94" s="255"/>
      <c r="CRY94" s="255"/>
      <c r="CRZ94" s="255"/>
      <c r="CSA94" s="255"/>
      <c r="CSB94" s="255"/>
      <c r="CSC94" s="255"/>
      <c r="CSD94" s="255"/>
      <c r="CSE94" s="255"/>
      <c r="CSF94" s="255"/>
      <c r="CSG94" s="255"/>
      <c r="CSH94" s="255"/>
      <c r="CSI94" s="255"/>
      <c r="CSJ94" s="255"/>
      <c r="CSK94" s="255"/>
      <c r="CSL94" s="255"/>
      <c r="CSM94" s="255"/>
      <c r="CSN94" s="255"/>
      <c r="CSO94" s="255"/>
      <c r="CSP94" s="255"/>
      <c r="CSQ94" s="255"/>
      <c r="CSR94" s="255"/>
      <c r="CSS94" s="255"/>
      <c r="CST94" s="255"/>
      <c r="CSU94" s="255"/>
      <c r="CSV94" s="255"/>
      <c r="CSW94" s="255"/>
      <c r="CSX94" s="255"/>
      <c r="CSY94" s="255"/>
      <c r="CSZ94" s="255"/>
      <c r="CTA94" s="255"/>
      <c r="CTB94" s="255"/>
      <c r="CTC94" s="255"/>
      <c r="CTD94" s="255"/>
      <c r="CTE94" s="255"/>
      <c r="CTF94" s="255"/>
      <c r="CTG94" s="255"/>
      <c r="CTH94" s="255"/>
      <c r="CTI94" s="255"/>
      <c r="CTJ94" s="255"/>
      <c r="CTK94" s="255"/>
      <c r="CTL94" s="255"/>
      <c r="CTM94" s="255"/>
      <c r="CTN94" s="255"/>
      <c r="CTO94" s="255"/>
      <c r="CTP94" s="255"/>
      <c r="CTQ94" s="255"/>
      <c r="CTR94" s="255"/>
      <c r="CTS94" s="255"/>
      <c r="CTT94" s="255"/>
      <c r="CTU94" s="255"/>
      <c r="CTV94" s="255"/>
      <c r="CTW94" s="255"/>
      <c r="CTX94" s="255"/>
      <c r="CTY94" s="255"/>
      <c r="CTZ94" s="255"/>
      <c r="CUA94" s="255"/>
      <c r="CUB94" s="255"/>
      <c r="CUC94" s="255"/>
      <c r="CUD94" s="255"/>
      <c r="CUE94" s="255"/>
      <c r="CUF94" s="255"/>
      <c r="CUG94" s="255"/>
      <c r="CUH94" s="255"/>
      <c r="CUI94" s="255"/>
      <c r="CUJ94" s="255"/>
      <c r="CUK94" s="255"/>
      <c r="CUL94" s="255"/>
      <c r="CUM94" s="255"/>
      <c r="CUN94" s="255"/>
      <c r="CUO94" s="255"/>
      <c r="CUP94" s="255"/>
      <c r="CUQ94" s="255"/>
      <c r="CUR94" s="255"/>
      <c r="CUS94" s="255"/>
      <c r="CUT94" s="255"/>
      <c r="CUU94" s="255"/>
      <c r="CUV94" s="255"/>
      <c r="CUW94" s="255"/>
      <c r="CUX94" s="255"/>
      <c r="CUY94" s="255"/>
      <c r="CUZ94" s="255"/>
      <c r="CVA94" s="255"/>
      <c r="CVB94" s="255"/>
      <c r="CVC94" s="255"/>
      <c r="CVD94" s="255"/>
      <c r="CVE94" s="255"/>
      <c r="CVF94" s="255"/>
      <c r="CVG94" s="255"/>
      <c r="CVH94" s="255"/>
      <c r="CVI94" s="255"/>
      <c r="CVJ94" s="255"/>
      <c r="CVK94" s="255"/>
      <c r="CVL94" s="255"/>
      <c r="CVM94" s="255"/>
      <c r="CVN94" s="255"/>
      <c r="CVO94" s="255"/>
      <c r="CVP94" s="255"/>
      <c r="CVQ94" s="255"/>
      <c r="CVR94" s="255"/>
      <c r="CVS94" s="255"/>
      <c r="CVT94" s="255"/>
      <c r="CVU94" s="255"/>
      <c r="CVV94" s="255"/>
      <c r="CVW94" s="255"/>
      <c r="CVX94" s="255"/>
      <c r="CVY94" s="255"/>
      <c r="CVZ94" s="255"/>
      <c r="CWA94" s="255"/>
      <c r="CWB94" s="255"/>
      <c r="CWC94" s="255"/>
      <c r="CWD94" s="255"/>
      <c r="CWE94" s="255"/>
      <c r="CWF94" s="255"/>
      <c r="CWG94" s="255"/>
      <c r="CWH94" s="255"/>
      <c r="CWI94" s="255"/>
      <c r="CWJ94" s="255"/>
      <c r="CWK94" s="255"/>
      <c r="CWL94" s="255"/>
      <c r="CWM94" s="255"/>
      <c r="CWN94" s="255"/>
      <c r="CWO94" s="255"/>
      <c r="CWP94" s="255"/>
      <c r="CWQ94" s="255"/>
      <c r="CWR94" s="255"/>
      <c r="CWS94" s="255"/>
      <c r="CWT94" s="255"/>
      <c r="CWU94" s="255"/>
      <c r="CWV94" s="255"/>
      <c r="CWW94" s="255"/>
      <c r="CWX94" s="255"/>
      <c r="CWY94" s="255"/>
      <c r="CWZ94" s="255"/>
      <c r="CXA94" s="255"/>
      <c r="CXB94" s="255"/>
      <c r="CXC94" s="255"/>
      <c r="CXD94" s="255"/>
      <c r="CXE94" s="255"/>
      <c r="CXF94" s="255"/>
      <c r="CXG94" s="255"/>
      <c r="CXH94" s="255"/>
      <c r="CXI94" s="255"/>
      <c r="CXJ94" s="255"/>
      <c r="CXK94" s="255"/>
      <c r="CXL94" s="255"/>
      <c r="CXM94" s="255"/>
      <c r="CXN94" s="255"/>
      <c r="CXO94" s="255"/>
      <c r="CXP94" s="255"/>
      <c r="CXQ94" s="255"/>
      <c r="CXR94" s="255"/>
      <c r="CXS94" s="255"/>
      <c r="CXT94" s="255"/>
      <c r="CXU94" s="255"/>
      <c r="CXV94" s="255"/>
      <c r="CXW94" s="255"/>
      <c r="CXX94" s="255"/>
      <c r="CXY94" s="255"/>
      <c r="CXZ94" s="255"/>
      <c r="CYA94" s="255"/>
      <c r="CYB94" s="255"/>
      <c r="CYC94" s="255"/>
      <c r="CYD94" s="255"/>
      <c r="CYE94" s="255"/>
      <c r="CYF94" s="255"/>
      <c r="CYG94" s="255"/>
      <c r="CYH94" s="255"/>
      <c r="CYI94" s="255"/>
      <c r="CYJ94" s="255"/>
      <c r="CYK94" s="255"/>
      <c r="CYL94" s="255"/>
      <c r="CYM94" s="255"/>
      <c r="CYN94" s="255"/>
      <c r="CYO94" s="255"/>
      <c r="CYP94" s="255"/>
      <c r="CYQ94" s="255"/>
      <c r="CYR94" s="255"/>
      <c r="CYS94" s="255"/>
      <c r="CYT94" s="255"/>
      <c r="CYU94" s="255"/>
      <c r="CYV94" s="255"/>
      <c r="CYW94" s="255"/>
      <c r="CYX94" s="255"/>
      <c r="CYY94" s="255"/>
      <c r="CYZ94" s="255"/>
      <c r="CZA94" s="255"/>
      <c r="CZB94" s="255"/>
      <c r="CZC94" s="255"/>
      <c r="CZD94" s="255"/>
      <c r="CZE94" s="255"/>
      <c r="CZF94" s="255"/>
      <c r="CZG94" s="255"/>
      <c r="CZH94" s="255"/>
      <c r="CZI94" s="255"/>
      <c r="CZJ94" s="255"/>
      <c r="CZK94" s="255"/>
      <c r="CZL94" s="255"/>
      <c r="CZM94" s="255"/>
      <c r="CZN94" s="255"/>
      <c r="CZO94" s="255"/>
      <c r="CZP94" s="255"/>
      <c r="CZQ94" s="255"/>
      <c r="CZR94" s="255"/>
      <c r="CZS94" s="255"/>
      <c r="CZT94" s="255"/>
      <c r="CZU94" s="255"/>
      <c r="CZV94" s="255"/>
      <c r="CZW94" s="255"/>
      <c r="CZX94" s="255"/>
      <c r="CZY94" s="255"/>
      <c r="CZZ94" s="255"/>
      <c r="DAA94" s="255"/>
      <c r="DAB94" s="255"/>
      <c r="DAC94" s="255"/>
      <c r="DAD94" s="255"/>
      <c r="DAE94" s="255"/>
      <c r="DAF94" s="255"/>
      <c r="DAG94" s="255"/>
      <c r="DAH94" s="255"/>
      <c r="DAI94" s="255"/>
      <c r="DAJ94" s="255"/>
      <c r="DAK94" s="255"/>
      <c r="DAL94" s="255"/>
      <c r="DAM94" s="255"/>
      <c r="DAN94" s="255"/>
      <c r="DAO94" s="255"/>
      <c r="DAP94" s="255"/>
      <c r="DAQ94" s="255"/>
      <c r="DAR94" s="255"/>
      <c r="DAS94" s="255"/>
      <c r="DAT94" s="255"/>
      <c r="DAU94" s="255"/>
      <c r="DAV94" s="255"/>
      <c r="DAW94" s="255"/>
      <c r="DAX94" s="255"/>
      <c r="DAY94" s="255"/>
      <c r="DAZ94" s="255"/>
      <c r="DBA94" s="255"/>
      <c r="DBB94" s="255"/>
      <c r="DBC94" s="255"/>
      <c r="DBD94" s="255"/>
      <c r="DBE94" s="255"/>
      <c r="DBF94" s="255"/>
      <c r="DBG94" s="255"/>
      <c r="DBH94" s="255"/>
      <c r="DBI94" s="255"/>
      <c r="DBJ94" s="255"/>
      <c r="DBK94" s="255"/>
      <c r="DBL94" s="255"/>
      <c r="DBM94" s="255"/>
      <c r="DBN94" s="255"/>
      <c r="DBO94" s="255"/>
      <c r="DBP94" s="255"/>
      <c r="DBQ94" s="255"/>
      <c r="DBR94" s="255"/>
      <c r="DBS94" s="255"/>
      <c r="DBT94" s="255"/>
      <c r="DBU94" s="255"/>
      <c r="DBV94" s="255"/>
      <c r="DBW94" s="255"/>
      <c r="DBX94" s="255"/>
      <c r="DBY94" s="255"/>
      <c r="DBZ94" s="255"/>
      <c r="DCA94" s="255"/>
      <c r="DCB94" s="255"/>
      <c r="DCC94" s="255"/>
      <c r="DCD94" s="255"/>
      <c r="DCE94" s="255"/>
      <c r="DCF94" s="255"/>
      <c r="DCG94" s="255"/>
      <c r="DCH94" s="255"/>
      <c r="DCI94" s="255"/>
      <c r="DCJ94" s="255"/>
      <c r="DCK94" s="255"/>
      <c r="DCL94" s="255"/>
      <c r="DCM94" s="255"/>
      <c r="DCN94" s="255"/>
      <c r="DCO94" s="255"/>
      <c r="DCP94" s="255"/>
      <c r="DCQ94" s="255"/>
      <c r="DCR94" s="255"/>
      <c r="DCS94" s="255"/>
      <c r="DCT94" s="255"/>
      <c r="DCU94" s="255"/>
      <c r="DCV94" s="255"/>
      <c r="DCW94" s="255"/>
      <c r="DCX94" s="255"/>
      <c r="DCY94" s="255"/>
      <c r="DCZ94" s="255"/>
      <c r="DDA94" s="255"/>
      <c r="DDB94" s="255"/>
      <c r="DDC94" s="255"/>
      <c r="DDD94" s="255"/>
      <c r="DDE94" s="255"/>
      <c r="DDF94" s="255"/>
      <c r="DDG94" s="255"/>
      <c r="DDH94" s="255"/>
      <c r="DDI94" s="255"/>
      <c r="DDJ94" s="255"/>
      <c r="DDK94" s="255"/>
      <c r="DDL94" s="255"/>
      <c r="DDM94" s="255"/>
      <c r="DDN94" s="255"/>
      <c r="DDO94" s="255"/>
      <c r="DDP94" s="255"/>
      <c r="DDQ94" s="255"/>
      <c r="DDR94" s="255"/>
      <c r="DDS94" s="255"/>
      <c r="DDT94" s="255"/>
      <c r="DDU94" s="255"/>
      <c r="DDV94" s="255"/>
      <c r="DDW94" s="255"/>
      <c r="DDX94" s="255"/>
      <c r="DDY94" s="255"/>
      <c r="DDZ94" s="255"/>
      <c r="DEA94" s="255"/>
      <c r="DEB94" s="255"/>
      <c r="DEC94" s="255"/>
      <c r="DED94" s="255"/>
      <c r="DEE94" s="255"/>
      <c r="DEF94" s="255"/>
      <c r="DEG94" s="255"/>
      <c r="DEH94" s="255"/>
      <c r="DEI94" s="255"/>
      <c r="DEJ94" s="255"/>
      <c r="DEK94" s="255"/>
      <c r="DEL94" s="255"/>
      <c r="DEM94" s="255"/>
      <c r="DEN94" s="255"/>
      <c r="DEO94" s="255"/>
      <c r="DEP94" s="255"/>
      <c r="DEQ94" s="255"/>
      <c r="DER94" s="255"/>
      <c r="DES94" s="255"/>
      <c r="DET94" s="255"/>
      <c r="DEU94" s="255"/>
      <c r="DEV94" s="255"/>
      <c r="DEW94" s="255"/>
      <c r="DEX94" s="255"/>
      <c r="DEY94" s="255"/>
      <c r="DEZ94" s="255"/>
      <c r="DFA94" s="255"/>
      <c r="DFB94" s="255"/>
      <c r="DFC94" s="255"/>
      <c r="DFD94" s="255"/>
      <c r="DFE94" s="255"/>
      <c r="DFF94" s="255"/>
      <c r="DFG94" s="255"/>
      <c r="DFH94" s="255"/>
      <c r="DFI94" s="255"/>
      <c r="DFJ94" s="255"/>
      <c r="DFK94" s="255"/>
      <c r="DFL94" s="255"/>
      <c r="DFM94" s="255"/>
      <c r="DFN94" s="255"/>
      <c r="DFO94" s="255"/>
      <c r="DFP94" s="255"/>
      <c r="DFQ94" s="255"/>
      <c r="DFR94" s="255"/>
      <c r="DFS94" s="255"/>
      <c r="DFT94" s="255"/>
      <c r="DFU94" s="255"/>
      <c r="DFV94" s="255"/>
      <c r="DFW94" s="255"/>
      <c r="DFX94" s="255"/>
      <c r="DFY94" s="255"/>
      <c r="DFZ94" s="255"/>
      <c r="DGA94" s="255"/>
      <c r="DGB94" s="255"/>
      <c r="DGC94" s="255"/>
      <c r="DGD94" s="255"/>
      <c r="DGE94" s="255"/>
      <c r="DGF94" s="255"/>
      <c r="DGG94" s="255"/>
      <c r="DGH94" s="255"/>
      <c r="DGI94" s="255"/>
      <c r="DGJ94" s="255"/>
      <c r="DGK94" s="255"/>
      <c r="DGL94" s="255"/>
      <c r="DGM94" s="255"/>
      <c r="DGN94" s="255"/>
      <c r="DGO94" s="255"/>
      <c r="DGP94" s="255"/>
      <c r="DGQ94" s="255"/>
      <c r="DGR94" s="255"/>
      <c r="DGS94" s="255"/>
      <c r="DGT94" s="255"/>
      <c r="DGU94" s="255"/>
      <c r="DGV94" s="255"/>
      <c r="DGW94" s="255"/>
      <c r="DGX94" s="255"/>
      <c r="DGY94" s="255"/>
      <c r="DGZ94" s="255"/>
      <c r="DHA94" s="255"/>
      <c r="DHB94" s="255"/>
      <c r="DHC94" s="255"/>
      <c r="DHD94" s="255"/>
      <c r="DHE94" s="255"/>
      <c r="DHF94" s="255"/>
      <c r="DHG94" s="255"/>
      <c r="DHH94" s="255"/>
      <c r="DHI94" s="255"/>
      <c r="DHJ94" s="255"/>
      <c r="DHK94" s="255"/>
      <c r="DHL94" s="255"/>
      <c r="DHM94" s="255"/>
      <c r="DHN94" s="255"/>
      <c r="DHO94" s="255"/>
      <c r="DHP94" s="255"/>
      <c r="DHQ94" s="255"/>
      <c r="DHR94" s="255"/>
      <c r="DHS94" s="255"/>
      <c r="DHT94" s="255"/>
      <c r="DHU94" s="255"/>
      <c r="DHV94" s="255"/>
      <c r="DHW94" s="255"/>
      <c r="DHX94" s="255"/>
      <c r="DHY94" s="255"/>
      <c r="DHZ94" s="255"/>
      <c r="DIA94" s="255"/>
      <c r="DIB94" s="255"/>
      <c r="DIC94" s="255"/>
      <c r="DID94" s="255"/>
      <c r="DIE94" s="255"/>
      <c r="DIF94" s="255"/>
      <c r="DIG94" s="255"/>
      <c r="DIH94" s="255"/>
      <c r="DII94" s="255"/>
      <c r="DIJ94" s="255"/>
      <c r="DIK94" s="255"/>
      <c r="DIL94" s="255"/>
      <c r="DIM94" s="255"/>
      <c r="DIN94" s="255"/>
      <c r="DIO94" s="255"/>
      <c r="DIP94" s="255"/>
      <c r="DIQ94" s="255"/>
      <c r="DIR94" s="255"/>
      <c r="DIS94" s="255"/>
      <c r="DIT94" s="255"/>
      <c r="DIU94" s="255"/>
      <c r="DIV94" s="255"/>
      <c r="DIW94" s="255"/>
      <c r="DIX94" s="255"/>
      <c r="DIY94" s="255"/>
      <c r="DIZ94" s="255"/>
      <c r="DJA94" s="255"/>
      <c r="DJB94" s="255"/>
      <c r="DJC94" s="255"/>
      <c r="DJD94" s="255"/>
      <c r="DJE94" s="255"/>
      <c r="DJF94" s="255"/>
      <c r="DJG94" s="255"/>
      <c r="DJH94" s="255"/>
      <c r="DJI94" s="255"/>
      <c r="DJJ94" s="255"/>
      <c r="DJK94" s="255"/>
      <c r="DJL94" s="255"/>
      <c r="DJM94" s="255"/>
      <c r="DJN94" s="255"/>
      <c r="DJO94" s="255"/>
      <c r="DJP94" s="255"/>
      <c r="DJQ94" s="255"/>
      <c r="DJR94" s="255"/>
      <c r="DJS94" s="255"/>
      <c r="DJT94" s="255"/>
      <c r="DJU94" s="255"/>
      <c r="DJV94" s="255"/>
      <c r="DJW94" s="255"/>
      <c r="DJX94" s="255"/>
      <c r="DJY94" s="255"/>
      <c r="DJZ94" s="255"/>
      <c r="DKA94" s="255"/>
      <c r="DKB94" s="255"/>
      <c r="DKC94" s="255"/>
      <c r="DKD94" s="255"/>
      <c r="DKE94" s="255"/>
      <c r="DKF94" s="255"/>
      <c r="DKG94" s="255"/>
      <c r="DKH94" s="255"/>
      <c r="DKI94" s="255"/>
      <c r="DKJ94" s="255"/>
      <c r="DKK94" s="255"/>
      <c r="DKL94" s="255"/>
      <c r="DKM94" s="255"/>
      <c r="DKN94" s="255"/>
      <c r="DKO94" s="255"/>
      <c r="DKP94" s="255"/>
      <c r="DKQ94" s="255"/>
      <c r="DKR94" s="255"/>
      <c r="DKS94" s="255"/>
      <c r="DKT94" s="255"/>
      <c r="DKU94" s="255"/>
      <c r="DKV94" s="255"/>
      <c r="DKW94" s="255"/>
      <c r="DKX94" s="255"/>
      <c r="DKY94" s="255"/>
      <c r="DKZ94" s="255"/>
      <c r="DLA94" s="255"/>
      <c r="DLB94" s="255"/>
      <c r="DLC94" s="255"/>
      <c r="DLD94" s="255"/>
      <c r="DLE94" s="255"/>
      <c r="DLF94" s="255"/>
      <c r="DLG94" s="255"/>
      <c r="DLH94" s="255"/>
      <c r="DLI94" s="255"/>
      <c r="DLJ94" s="255"/>
      <c r="DLK94" s="255"/>
      <c r="DLL94" s="255"/>
      <c r="DLM94" s="255"/>
      <c r="DLN94" s="255"/>
      <c r="DLO94" s="255"/>
      <c r="DLP94" s="255"/>
      <c r="DLQ94" s="255"/>
      <c r="DLR94" s="255"/>
      <c r="DLS94" s="255"/>
      <c r="DLT94" s="255"/>
      <c r="DLU94" s="255"/>
      <c r="DLV94" s="255"/>
      <c r="DLW94" s="255"/>
      <c r="DLX94" s="255"/>
      <c r="DLY94" s="255"/>
      <c r="DLZ94" s="255"/>
      <c r="DMA94" s="255"/>
      <c r="DMB94" s="255"/>
      <c r="DMC94" s="255"/>
      <c r="DMD94" s="255"/>
      <c r="DME94" s="255"/>
      <c r="DMF94" s="255"/>
      <c r="DMG94" s="255"/>
      <c r="DMH94" s="255"/>
      <c r="DMI94" s="255"/>
      <c r="DMJ94" s="255"/>
      <c r="DMK94" s="255"/>
      <c r="DML94" s="255"/>
      <c r="DMM94" s="255"/>
      <c r="DMN94" s="255"/>
      <c r="DMO94" s="255"/>
      <c r="DMP94" s="255"/>
      <c r="DMQ94" s="255"/>
      <c r="DMR94" s="255"/>
      <c r="DMS94" s="255"/>
      <c r="DMT94" s="255"/>
      <c r="DMU94" s="255"/>
      <c r="DMV94" s="255"/>
      <c r="DMW94" s="255"/>
      <c r="DMX94" s="255"/>
      <c r="DMY94" s="255"/>
      <c r="DMZ94" s="255"/>
      <c r="DNA94" s="255"/>
      <c r="DNB94" s="255"/>
      <c r="DNC94" s="255"/>
      <c r="DND94" s="255"/>
      <c r="DNE94" s="255"/>
      <c r="DNF94" s="255"/>
      <c r="DNG94" s="255"/>
      <c r="DNH94" s="255"/>
      <c r="DNI94" s="255"/>
      <c r="DNJ94" s="255"/>
      <c r="DNK94" s="255"/>
      <c r="DNL94" s="255"/>
      <c r="DNM94" s="255"/>
      <c r="DNN94" s="255"/>
      <c r="DNO94" s="255"/>
      <c r="DNP94" s="255"/>
      <c r="DNQ94" s="255"/>
      <c r="DNR94" s="255"/>
      <c r="DNS94" s="255"/>
      <c r="DNT94" s="255"/>
      <c r="DNU94" s="255"/>
      <c r="DNV94" s="255"/>
      <c r="DNW94" s="255"/>
      <c r="DNX94" s="255"/>
      <c r="DNY94" s="255"/>
      <c r="DNZ94" s="255"/>
      <c r="DOA94" s="255"/>
      <c r="DOB94" s="255"/>
      <c r="DOC94" s="255"/>
      <c r="DOD94" s="255"/>
      <c r="DOE94" s="255"/>
      <c r="DOF94" s="255"/>
      <c r="DOG94" s="255"/>
      <c r="DOH94" s="255"/>
      <c r="DOI94" s="255"/>
      <c r="DOJ94" s="255"/>
      <c r="DOK94" s="255"/>
      <c r="DOL94" s="255"/>
      <c r="DOM94" s="255"/>
      <c r="DON94" s="255"/>
      <c r="DOO94" s="255"/>
      <c r="DOP94" s="255"/>
      <c r="DOQ94" s="255"/>
      <c r="DOR94" s="255"/>
      <c r="DOS94" s="255"/>
      <c r="DOT94" s="255"/>
      <c r="DOU94" s="255"/>
      <c r="DOV94" s="255"/>
      <c r="DOW94" s="255"/>
      <c r="DOX94" s="255"/>
      <c r="DOY94" s="255"/>
      <c r="DOZ94" s="255"/>
      <c r="DPA94" s="255"/>
      <c r="DPB94" s="255"/>
      <c r="DPC94" s="255"/>
      <c r="DPD94" s="255"/>
      <c r="DPE94" s="255"/>
      <c r="DPF94" s="255"/>
      <c r="DPG94" s="255"/>
      <c r="DPH94" s="255"/>
      <c r="DPI94" s="255"/>
      <c r="DPJ94" s="255"/>
      <c r="DPK94" s="255"/>
      <c r="DPL94" s="255"/>
      <c r="DPM94" s="255"/>
      <c r="DPN94" s="255"/>
      <c r="DPO94" s="255"/>
      <c r="DPP94" s="255"/>
      <c r="DPQ94" s="255"/>
      <c r="DPR94" s="255"/>
      <c r="DPS94" s="255"/>
      <c r="DPT94" s="255"/>
      <c r="DPU94" s="255"/>
      <c r="DPV94" s="255"/>
      <c r="DPW94" s="255"/>
      <c r="DPX94" s="255"/>
      <c r="DPY94" s="255"/>
      <c r="DPZ94" s="255"/>
      <c r="DQA94" s="255"/>
      <c r="DQB94" s="255"/>
      <c r="DQC94" s="255"/>
      <c r="DQD94" s="255"/>
      <c r="DQE94" s="255"/>
      <c r="DQF94" s="255"/>
      <c r="DQG94" s="255"/>
      <c r="DQH94" s="255"/>
      <c r="DQI94" s="255"/>
      <c r="DQJ94" s="255"/>
      <c r="DQK94" s="255"/>
      <c r="DQL94" s="255"/>
      <c r="DQM94" s="255"/>
      <c r="DQN94" s="255"/>
      <c r="DQO94" s="255"/>
      <c r="DQP94" s="255"/>
      <c r="DQQ94" s="255"/>
      <c r="DQR94" s="255"/>
      <c r="DQS94" s="255"/>
      <c r="DQT94" s="255"/>
      <c r="DQU94" s="255"/>
      <c r="DQV94" s="255"/>
      <c r="DQW94" s="255"/>
      <c r="DQX94" s="255"/>
      <c r="DQY94" s="255"/>
      <c r="DQZ94" s="255"/>
      <c r="DRA94" s="255"/>
      <c r="DRB94" s="255"/>
      <c r="DRC94" s="255"/>
      <c r="DRD94" s="255"/>
      <c r="DRE94" s="255"/>
      <c r="DRF94" s="255"/>
      <c r="DRG94" s="255"/>
      <c r="DRH94" s="255"/>
      <c r="DRI94" s="255"/>
      <c r="DRJ94" s="255"/>
      <c r="DRK94" s="255"/>
      <c r="DRL94" s="255"/>
      <c r="DRM94" s="255"/>
      <c r="DRN94" s="255"/>
      <c r="DRO94" s="255"/>
      <c r="DRP94" s="255"/>
      <c r="DRQ94" s="255"/>
      <c r="DRR94" s="255"/>
      <c r="DRS94" s="255"/>
      <c r="DRT94" s="255"/>
      <c r="DRU94" s="255"/>
      <c r="DRV94" s="255"/>
      <c r="DRW94" s="255"/>
      <c r="DRX94" s="255"/>
      <c r="DRY94" s="255"/>
      <c r="DRZ94" s="255"/>
      <c r="DSA94" s="255"/>
      <c r="DSB94" s="255"/>
      <c r="DSC94" s="255"/>
      <c r="DSD94" s="255"/>
      <c r="DSE94" s="255"/>
      <c r="DSF94" s="255"/>
      <c r="DSG94" s="255"/>
      <c r="DSH94" s="255"/>
      <c r="DSI94" s="255"/>
      <c r="DSJ94" s="255"/>
      <c r="DSK94" s="255"/>
      <c r="DSL94" s="255"/>
      <c r="DSM94" s="255"/>
      <c r="DSN94" s="255"/>
      <c r="DSO94" s="255"/>
      <c r="DSP94" s="255"/>
      <c r="DSQ94" s="255"/>
      <c r="DSR94" s="255"/>
      <c r="DSS94" s="255"/>
      <c r="DST94" s="255"/>
      <c r="DSU94" s="255"/>
      <c r="DSV94" s="255"/>
      <c r="DSW94" s="255"/>
      <c r="DSX94" s="255"/>
      <c r="DSY94" s="255"/>
      <c r="DSZ94" s="255"/>
      <c r="DTA94" s="255"/>
      <c r="DTB94" s="255"/>
      <c r="DTC94" s="255"/>
      <c r="DTD94" s="255"/>
      <c r="DTE94" s="255"/>
      <c r="DTF94" s="255"/>
      <c r="DTG94" s="255"/>
      <c r="DTH94" s="255"/>
      <c r="DTI94" s="255"/>
      <c r="DTJ94" s="255"/>
      <c r="DTK94" s="255"/>
      <c r="DTL94" s="255"/>
      <c r="DTM94" s="255"/>
      <c r="DTN94" s="255"/>
      <c r="DTO94" s="255"/>
      <c r="DTP94" s="255"/>
      <c r="DTQ94" s="255"/>
      <c r="DTR94" s="255"/>
      <c r="DTS94" s="255"/>
      <c r="DTT94" s="255"/>
      <c r="DTU94" s="255"/>
      <c r="DTV94" s="255"/>
      <c r="DTW94" s="255"/>
      <c r="DTX94" s="255"/>
      <c r="DTY94" s="255"/>
      <c r="DTZ94" s="255"/>
      <c r="DUA94" s="255"/>
      <c r="DUB94" s="255"/>
      <c r="DUC94" s="255"/>
      <c r="DUD94" s="255"/>
      <c r="DUE94" s="255"/>
      <c r="DUF94" s="255"/>
      <c r="DUG94" s="255"/>
      <c r="DUH94" s="255"/>
      <c r="DUI94" s="255"/>
      <c r="DUJ94" s="255"/>
      <c r="DUK94" s="255"/>
      <c r="DUL94" s="255"/>
      <c r="DUM94" s="255"/>
      <c r="DUN94" s="255"/>
      <c r="DUO94" s="255"/>
      <c r="DUP94" s="255"/>
      <c r="DUQ94" s="255"/>
      <c r="DUR94" s="255"/>
      <c r="DUS94" s="255"/>
      <c r="DUT94" s="255"/>
      <c r="DUU94" s="255"/>
      <c r="DUV94" s="255"/>
      <c r="DUW94" s="255"/>
      <c r="DUX94" s="255"/>
      <c r="DUY94" s="255"/>
      <c r="DUZ94" s="255"/>
      <c r="DVA94" s="255"/>
      <c r="DVB94" s="255"/>
      <c r="DVC94" s="255"/>
      <c r="DVD94" s="255"/>
      <c r="DVE94" s="255"/>
      <c r="DVF94" s="255"/>
      <c r="DVG94" s="255"/>
      <c r="DVH94" s="255"/>
      <c r="DVI94" s="255"/>
      <c r="DVJ94" s="255"/>
      <c r="DVK94" s="255"/>
      <c r="DVL94" s="255"/>
      <c r="DVM94" s="255"/>
      <c r="DVN94" s="255"/>
      <c r="DVO94" s="255"/>
      <c r="DVP94" s="255"/>
      <c r="DVQ94" s="255"/>
      <c r="DVR94" s="255"/>
      <c r="DVS94" s="255"/>
      <c r="DVT94" s="255"/>
      <c r="DVU94" s="255"/>
      <c r="DVV94" s="255"/>
      <c r="DVW94" s="255"/>
      <c r="DVX94" s="255"/>
      <c r="DVY94" s="255"/>
      <c r="DVZ94" s="255"/>
      <c r="DWA94" s="255"/>
      <c r="DWB94" s="255"/>
      <c r="DWC94" s="255"/>
      <c r="DWD94" s="255"/>
      <c r="DWE94" s="255"/>
      <c r="DWF94" s="255"/>
      <c r="DWG94" s="255"/>
      <c r="DWH94" s="255"/>
      <c r="DWI94" s="255"/>
      <c r="DWJ94" s="255"/>
      <c r="DWK94" s="255"/>
      <c r="DWL94" s="255"/>
      <c r="DWM94" s="255"/>
      <c r="DWN94" s="255"/>
      <c r="DWO94" s="255"/>
      <c r="DWP94" s="255"/>
      <c r="DWQ94" s="255"/>
      <c r="DWR94" s="255"/>
      <c r="DWS94" s="255"/>
      <c r="DWT94" s="255"/>
      <c r="DWU94" s="255"/>
      <c r="DWV94" s="255"/>
      <c r="DWW94" s="255"/>
      <c r="DWX94" s="255"/>
      <c r="DWY94" s="255"/>
      <c r="DWZ94" s="255"/>
      <c r="DXA94" s="255"/>
      <c r="DXB94" s="255"/>
      <c r="DXC94" s="255"/>
      <c r="DXD94" s="255"/>
      <c r="DXE94" s="255"/>
      <c r="DXF94" s="255"/>
      <c r="DXG94" s="255"/>
      <c r="DXH94" s="255"/>
      <c r="DXI94" s="255"/>
      <c r="DXJ94" s="255"/>
      <c r="DXK94" s="255"/>
      <c r="DXL94" s="255"/>
      <c r="DXM94" s="255"/>
      <c r="DXN94" s="255"/>
      <c r="DXO94" s="255"/>
      <c r="DXP94" s="255"/>
      <c r="DXQ94" s="255"/>
      <c r="DXR94" s="255"/>
      <c r="DXS94" s="255"/>
      <c r="DXT94" s="255"/>
      <c r="DXU94" s="255"/>
      <c r="DXV94" s="255"/>
      <c r="DXW94" s="255"/>
      <c r="DXX94" s="255"/>
      <c r="DXY94" s="255"/>
      <c r="DXZ94" s="255"/>
      <c r="DYA94" s="255"/>
      <c r="DYB94" s="255"/>
      <c r="DYC94" s="255"/>
      <c r="DYD94" s="255"/>
      <c r="DYE94" s="255"/>
      <c r="DYF94" s="255"/>
      <c r="DYG94" s="255"/>
      <c r="DYH94" s="255"/>
      <c r="DYI94" s="255"/>
      <c r="DYJ94" s="255"/>
      <c r="DYK94" s="255"/>
      <c r="DYL94" s="255"/>
      <c r="DYM94" s="255"/>
      <c r="DYN94" s="255"/>
      <c r="DYO94" s="255"/>
      <c r="DYP94" s="255"/>
      <c r="DYQ94" s="255"/>
      <c r="DYR94" s="255"/>
      <c r="DYS94" s="255"/>
      <c r="DYT94" s="255"/>
      <c r="DYU94" s="255"/>
      <c r="DYV94" s="255"/>
      <c r="DYW94" s="255"/>
      <c r="DYX94" s="255"/>
      <c r="DYY94" s="255"/>
      <c r="DYZ94" s="255"/>
      <c r="DZA94" s="255"/>
      <c r="DZB94" s="255"/>
      <c r="DZC94" s="255"/>
      <c r="DZD94" s="255"/>
      <c r="DZE94" s="255"/>
      <c r="DZF94" s="255"/>
      <c r="DZG94" s="255"/>
      <c r="DZH94" s="255"/>
      <c r="DZI94" s="255"/>
      <c r="DZJ94" s="255"/>
      <c r="DZK94" s="255"/>
      <c r="DZL94" s="255"/>
      <c r="DZM94" s="255"/>
      <c r="DZN94" s="255"/>
      <c r="DZO94" s="255"/>
      <c r="DZP94" s="255"/>
      <c r="DZQ94" s="255"/>
      <c r="DZR94" s="255"/>
      <c r="DZS94" s="255"/>
      <c r="DZT94" s="255"/>
      <c r="DZU94" s="255"/>
      <c r="DZV94" s="255"/>
      <c r="DZW94" s="255"/>
      <c r="DZX94" s="255"/>
      <c r="DZY94" s="255"/>
      <c r="DZZ94" s="255"/>
      <c r="EAA94" s="255"/>
      <c r="EAB94" s="255"/>
      <c r="EAC94" s="255"/>
      <c r="EAD94" s="255"/>
      <c r="EAE94" s="255"/>
      <c r="EAF94" s="255"/>
      <c r="EAG94" s="255"/>
      <c r="EAH94" s="255"/>
      <c r="EAI94" s="255"/>
      <c r="EAJ94" s="255"/>
      <c r="EAK94" s="255"/>
      <c r="EAL94" s="255"/>
      <c r="EAM94" s="255"/>
      <c r="EAN94" s="255"/>
      <c r="EAO94" s="255"/>
      <c r="EAP94" s="255"/>
      <c r="EAQ94" s="255"/>
      <c r="EAR94" s="255"/>
      <c r="EAS94" s="255"/>
      <c r="EAT94" s="255"/>
      <c r="EAU94" s="255"/>
      <c r="EAV94" s="255"/>
      <c r="EAW94" s="255"/>
      <c r="EAX94" s="255"/>
      <c r="EAY94" s="255"/>
      <c r="EAZ94" s="255"/>
      <c r="EBA94" s="255"/>
      <c r="EBB94" s="255"/>
      <c r="EBC94" s="255"/>
      <c r="EBD94" s="255"/>
      <c r="EBE94" s="255"/>
      <c r="EBF94" s="255"/>
      <c r="EBG94" s="255"/>
      <c r="EBH94" s="255"/>
      <c r="EBI94" s="255"/>
      <c r="EBJ94" s="255"/>
      <c r="EBK94" s="255"/>
      <c r="EBL94" s="255"/>
      <c r="EBM94" s="255"/>
      <c r="EBN94" s="255"/>
      <c r="EBO94" s="255"/>
      <c r="EBP94" s="255"/>
      <c r="EBQ94" s="255"/>
      <c r="EBR94" s="255"/>
      <c r="EBS94" s="255"/>
      <c r="EBT94" s="255"/>
      <c r="EBU94" s="255"/>
      <c r="EBV94" s="255"/>
      <c r="EBW94" s="255"/>
      <c r="EBX94" s="255"/>
      <c r="EBY94" s="255"/>
      <c r="EBZ94" s="255"/>
      <c r="ECA94" s="255"/>
      <c r="ECB94" s="255"/>
      <c r="ECC94" s="255"/>
      <c r="ECD94" s="255"/>
      <c r="ECE94" s="255"/>
      <c r="ECF94" s="255"/>
      <c r="ECG94" s="255"/>
      <c r="ECH94" s="255"/>
      <c r="ECI94" s="255"/>
      <c r="ECJ94" s="255"/>
      <c r="ECK94" s="255"/>
      <c r="ECL94" s="255"/>
      <c r="ECM94" s="255"/>
      <c r="ECN94" s="255"/>
      <c r="ECO94" s="255"/>
      <c r="ECP94" s="255"/>
      <c r="ECQ94" s="255"/>
      <c r="ECR94" s="255"/>
      <c r="ECS94" s="255"/>
      <c r="ECT94" s="255"/>
      <c r="ECU94" s="255"/>
      <c r="ECV94" s="255"/>
      <c r="ECW94" s="255"/>
      <c r="ECX94" s="255"/>
      <c r="ECY94" s="255"/>
      <c r="ECZ94" s="255"/>
      <c r="EDA94" s="255"/>
      <c r="EDB94" s="255"/>
      <c r="EDC94" s="255"/>
      <c r="EDD94" s="255"/>
      <c r="EDE94" s="255"/>
      <c r="EDF94" s="255"/>
      <c r="EDG94" s="255"/>
      <c r="EDH94" s="255"/>
      <c r="EDI94" s="255"/>
      <c r="EDJ94" s="255"/>
      <c r="EDK94" s="255"/>
      <c r="EDL94" s="255"/>
      <c r="EDM94" s="255"/>
      <c r="EDN94" s="255"/>
      <c r="EDO94" s="255"/>
      <c r="EDP94" s="255"/>
      <c r="EDQ94" s="255"/>
      <c r="EDR94" s="255"/>
      <c r="EDS94" s="255"/>
      <c r="EDT94" s="255"/>
      <c r="EDU94" s="255"/>
      <c r="EDV94" s="255"/>
      <c r="EDW94" s="255"/>
      <c r="EDX94" s="255"/>
      <c r="EDY94" s="255"/>
      <c r="EDZ94" s="255"/>
      <c r="EEA94" s="255"/>
      <c r="EEB94" s="255"/>
      <c r="EEC94" s="255"/>
      <c r="EED94" s="255"/>
      <c r="EEE94" s="255"/>
      <c r="EEF94" s="255"/>
      <c r="EEG94" s="255"/>
      <c r="EEH94" s="255"/>
      <c r="EEI94" s="255"/>
      <c r="EEJ94" s="255"/>
      <c r="EEK94" s="255"/>
      <c r="EEL94" s="255"/>
      <c r="EEM94" s="255"/>
      <c r="EEN94" s="255"/>
      <c r="EEO94" s="255"/>
      <c r="EEP94" s="255"/>
      <c r="EEQ94" s="255"/>
      <c r="EER94" s="255"/>
      <c r="EES94" s="255"/>
      <c r="EET94" s="255"/>
      <c r="EEU94" s="255"/>
      <c r="EEV94" s="255"/>
      <c r="EEW94" s="255"/>
      <c r="EEX94" s="255"/>
      <c r="EEY94" s="255"/>
      <c r="EEZ94" s="255"/>
      <c r="EFA94" s="255"/>
      <c r="EFB94" s="255"/>
      <c r="EFC94" s="255"/>
      <c r="EFD94" s="255"/>
      <c r="EFE94" s="255"/>
      <c r="EFF94" s="255"/>
      <c r="EFG94" s="255"/>
      <c r="EFH94" s="255"/>
      <c r="EFI94" s="255"/>
      <c r="EFJ94" s="255"/>
      <c r="EFK94" s="255"/>
      <c r="EFL94" s="255"/>
      <c r="EFM94" s="255"/>
      <c r="EFN94" s="255"/>
      <c r="EFO94" s="255"/>
      <c r="EFP94" s="255"/>
      <c r="EFQ94" s="255"/>
      <c r="EFR94" s="255"/>
      <c r="EFS94" s="255"/>
      <c r="EFT94" s="255"/>
      <c r="EFU94" s="255"/>
      <c r="EFV94" s="255"/>
      <c r="EFW94" s="255"/>
      <c r="EFX94" s="255"/>
      <c r="EFY94" s="255"/>
      <c r="EFZ94" s="255"/>
      <c r="EGA94" s="255"/>
      <c r="EGB94" s="255"/>
      <c r="EGC94" s="255"/>
      <c r="EGD94" s="255"/>
      <c r="EGE94" s="255"/>
      <c r="EGF94" s="255"/>
      <c r="EGG94" s="255"/>
      <c r="EGH94" s="255"/>
      <c r="EGI94" s="255"/>
      <c r="EGJ94" s="255"/>
      <c r="EGK94" s="255"/>
      <c r="EGL94" s="255"/>
      <c r="EGM94" s="255"/>
      <c r="EGN94" s="255"/>
      <c r="EGO94" s="255"/>
      <c r="EGP94" s="255"/>
      <c r="EGQ94" s="255"/>
      <c r="EGR94" s="255"/>
      <c r="EGS94" s="255"/>
      <c r="EGT94" s="255"/>
      <c r="EGU94" s="255"/>
      <c r="EGV94" s="255"/>
      <c r="EGW94" s="255"/>
      <c r="EGX94" s="255"/>
      <c r="EGY94" s="255"/>
      <c r="EGZ94" s="255"/>
      <c r="EHA94" s="255"/>
      <c r="EHB94" s="255"/>
      <c r="EHC94" s="255"/>
      <c r="EHD94" s="255"/>
      <c r="EHE94" s="255"/>
      <c r="EHF94" s="255"/>
      <c r="EHG94" s="255"/>
      <c r="EHH94" s="255"/>
      <c r="EHI94" s="255"/>
      <c r="EHJ94" s="255"/>
      <c r="EHK94" s="255"/>
      <c r="EHL94" s="255"/>
      <c r="EHM94" s="255"/>
      <c r="EHN94" s="255"/>
      <c r="EHO94" s="255"/>
      <c r="EHP94" s="255"/>
      <c r="EHQ94" s="255"/>
      <c r="EHR94" s="255"/>
      <c r="EHS94" s="255"/>
      <c r="EHT94" s="255"/>
      <c r="EHU94" s="255"/>
      <c r="EHV94" s="255"/>
      <c r="EHW94" s="255"/>
      <c r="EHX94" s="255"/>
      <c r="EHY94" s="255"/>
      <c r="EHZ94" s="255"/>
      <c r="EIA94" s="255"/>
      <c r="EIB94" s="255"/>
      <c r="EIC94" s="255"/>
      <c r="EID94" s="255"/>
      <c r="EIE94" s="255"/>
      <c r="EIF94" s="255"/>
      <c r="EIG94" s="255"/>
      <c r="EIH94" s="255"/>
      <c r="EII94" s="255"/>
      <c r="EIJ94" s="255"/>
      <c r="EIK94" s="255"/>
      <c r="EIL94" s="255"/>
      <c r="EIM94" s="255"/>
      <c r="EIN94" s="255"/>
      <c r="EIO94" s="255"/>
      <c r="EIP94" s="255"/>
      <c r="EIQ94" s="255"/>
      <c r="EIR94" s="255"/>
      <c r="EIS94" s="255"/>
      <c r="EIT94" s="255"/>
      <c r="EIU94" s="255"/>
      <c r="EIV94" s="255"/>
      <c r="EIW94" s="255"/>
      <c r="EIX94" s="255"/>
      <c r="EIY94" s="255"/>
      <c r="EIZ94" s="255"/>
      <c r="EJA94" s="255"/>
      <c r="EJB94" s="255"/>
      <c r="EJC94" s="255"/>
      <c r="EJD94" s="255"/>
      <c r="EJE94" s="255"/>
      <c r="EJF94" s="255"/>
      <c r="EJG94" s="255"/>
      <c r="EJH94" s="255"/>
      <c r="EJI94" s="255"/>
      <c r="EJJ94" s="255"/>
      <c r="EJK94" s="255"/>
      <c r="EJL94" s="255"/>
      <c r="EJM94" s="255"/>
      <c r="EJN94" s="255"/>
      <c r="EJO94" s="255"/>
      <c r="EJP94" s="255"/>
      <c r="EJQ94" s="255"/>
      <c r="EJR94" s="255"/>
      <c r="EJS94" s="255"/>
      <c r="EJT94" s="255"/>
      <c r="EJU94" s="255"/>
      <c r="EJV94" s="255"/>
      <c r="EJW94" s="255"/>
      <c r="EJX94" s="255"/>
      <c r="EJY94" s="255"/>
      <c r="EJZ94" s="255"/>
      <c r="EKA94" s="255"/>
      <c r="EKB94" s="255"/>
      <c r="EKC94" s="255"/>
      <c r="EKD94" s="255"/>
      <c r="EKE94" s="255"/>
      <c r="EKF94" s="255"/>
      <c r="EKG94" s="255"/>
      <c r="EKH94" s="255"/>
      <c r="EKI94" s="255"/>
      <c r="EKJ94" s="255"/>
      <c r="EKK94" s="255"/>
      <c r="EKL94" s="255"/>
      <c r="EKM94" s="255"/>
      <c r="EKN94" s="255"/>
      <c r="EKO94" s="255"/>
      <c r="EKP94" s="255"/>
      <c r="EKQ94" s="255"/>
      <c r="EKR94" s="255"/>
      <c r="EKS94" s="255"/>
      <c r="EKT94" s="255"/>
      <c r="EKU94" s="255"/>
      <c r="EKV94" s="255"/>
      <c r="EKW94" s="255"/>
      <c r="EKX94" s="255"/>
      <c r="EKY94" s="255"/>
      <c r="EKZ94" s="255"/>
      <c r="ELA94" s="255"/>
      <c r="ELB94" s="255"/>
      <c r="ELC94" s="255"/>
      <c r="ELD94" s="255"/>
      <c r="ELE94" s="255"/>
      <c r="ELF94" s="255"/>
      <c r="ELG94" s="255"/>
      <c r="ELH94" s="255"/>
      <c r="ELI94" s="255"/>
      <c r="ELJ94" s="255"/>
      <c r="ELK94" s="255"/>
      <c r="ELL94" s="255"/>
      <c r="ELM94" s="255"/>
      <c r="ELN94" s="255"/>
      <c r="ELO94" s="255"/>
      <c r="ELP94" s="255"/>
      <c r="ELQ94" s="255"/>
      <c r="ELR94" s="255"/>
      <c r="ELS94" s="255"/>
      <c r="ELT94" s="255"/>
      <c r="ELU94" s="255"/>
      <c r="ELV94" s="255"/>
      <c r="ELW94" s="255"/>
      <c r="ELX94" s="255"/>
      <c r="ELY94" s="255"/>
      <c r="ELZ94" s="255"/>
      <c r="EMA94" s="255"/>
      <c r="EMB94" s="255"/>
      <c r="EMC94" s="255"/>
      <c r="EMD94" s="255"/>
      <c r="EME94" s="255"/>
      <c r="EMF94" s="255"/>
      <c r="EMG94" s="255"/>
      <c r="EMH94" s="255"/>
      <c r="EMI94" s="255"/>
      <c r="EMJ94" s="255"/>
      <c r="EMK94" s="255"/>
      <c r="EML94" s="255"/>
      <c r="EMM94" s="255"/>
      <c r="EMN94" s="255"/>
      <c r="EMO94" s="255"/>
      <c r="EMP94" s="255"/>
      <c r="EMQ94" s="255"/>
      <c r="EMR94" s="255"/>
      <c r="EMS94" s="255"/>
      <c r="EMT94" s="255"/>
      <c r="EMU94" s="255"/>
      <c r="EMV94" s="255"/>
      <c r="EMW94" s="255"/>
      <c r="EMX94" s="255"/>
      <c r="EMY94" s="255"/>
      <c r="EMZ94" s="255"/>
      <c r="ENA94" s="255"/>
      <c r="ENB94" s="255"/>
      <c r="ENC94" s="255"/>
      <c r="END94" s="255"/>
      <c r="ENE94" s="255"/>
      <c r="ENF94" s="255"/>
      <c r="ENG94" s="255"/>
      <c r="ENH94" s="255"/>
      <c r="ENI94" s="255"/>
      <c r="ENJ94" s="255"/>
      <c r="ENK94" s="255"/>
      <c r="ENL94" s="255"/>
      <c r="ENM94" s="255"/>
      <c r="ENN94" s="255"/>
      <c r="ENO94" s="255"/>
      <c r="ENP94" s="255"/>
      <c r="ENQ94" s="255"/>
      <c r="ENR94" s="255"/>
      <c r="ENS94" s="255"/>
      <c r="ENT94" s="255"/>
      <c r="ENU94" s="255"/>
      <c r="ENV94" s="255"/>
      <c r="ENW94" s="255"/>
      <c r="ENX94" s="255"/>
      <c r="ENY94" s="255"/>
      <c r="ENZ94" s="255"/>
      <c r="EOA94" s="255"/>
      <c r="EOB94" s="255"/>
      <c r="EOC94" s="255"/>
      <c r="EOD94" s="255"/>
      <c r="EOE94" s="255"/>
      <c r="EOF94" s="255"/>
      <c r="EOG94" s="255"/>
      <c r="EOH94" s="255"/>
      <c r="EOI94" s="255"/>
      <c r="EOJ94" s="255"/>
      <c r="EOK94" s="255"/>
      <c r="EOL94" s="255"/>
      <c r="EOM94" s="255"/>
      <c r="EON94" s="255"/>
      <c r="EOO94" s="255"/>
      <c r="EOP94" s="255"/>
      <c r="EOQ94" s="255"/>
      <c r="EOR94" s="255"/>
      <c r="EOS94" s="255"/>
      <c r="EOT94" s="255"/>
      <c r="EOU94" s="255"/>
      <c r="EOV94" s="255"/>
      <c r="EOW94" s="255"/>
      <c r="EOX94" s="255"/>
      <c r="EOY94" s="255"/>
      <c r="EOZ94" s="255"/>
      <c r="EPA94" s="255"/>
      <c r="EPB94" s="255"/>
      <c r="EPC94" s="255"/>
      <c r="EPD94" s="255"/>
      <c r="EPE94" s="255"/>
      <c r="EPF94" s="255"/>
      <c r="EPG94" s="255"/>
      <c r="EPH94" s="255"/>
      <c r="EPI94" s="255"/>
      <c r="EPJ94" s="255"/>
      <c r="EPK94" s="255"/>
      <c r="EPL94" s="255"/>
      <c r="EPM94" s="255"/>
      <c r="EPN94" s="255"/>
      <c r="EPO94" s="255"/>
      <c r="EPP94" s="255"/>
      <c r="EPQ94" s="255"/>
      <c r="EPR94" s="255"/>
      <c r="EPS94" s="255"/>
      <c r="EPT94" s="255"/>
      <c r="EPU94" s="255"/>
      <c r="EPV94" s="255"/>
      <c r="EPW94" s="255"/>
      <c r="EPX94" s="255"/>
      <c r="EPY94" s="255"/>
      <c r="EPZ94" s="255"/>
      <c r="EQA94" s="255"/>
      <c r="EQB94" s="255"/>
      <c r="EQC94" s="255"/>
      <c r="EQD94" s="255"/>
      <c r="EQE94" s="255"/>
      <c r="EQF94" s="255"/>
      <c r="EQG94" s="255"/>
      <c r="EQH94" s="255"/>
      <c r="EQI94" s="255"/>
      <c r="EQJ94" s="255"/>
      <c r="EQK94" s="255"/>
      <c r="EQL94" s="255"/>
      <c r="EQM94" s="255"/>
      <c r="EQN94" s="255"/>
      <c r="EQO94" s="255"/>
      <c r="EQP94" s="255"/>
      <c r="EQQ94" s="255"/>
      <c r="EQR94" s="255"/>
      <c r="EQS94" s="255"/>
      <c r="EQT94" s="255"/>
      <c r="EQU94" s="255"/>
      <c r="EQV94" s="255"/>
      <c r="EQW94" s="255"/>
      <c r="EQX94" s="255"/>
      <c r="EQY94" s="255"/>
      <c r="EQZ94" s="255"/>
      <c r="ERA94" s="255"/>
      <c r="ERB94" s="255"/>
      <c r="ERC94" s="255"/>
      <c r="ERD94" s="255"/>
      <c r="ERE94" s="255"/>
      <c r="ERF94" s="255"/>
      <c r="ERG94" s="255"/>
      <c r="ERH94" s="255"/>
      <c r="ERI94" s="255"/>
      <c r="ERJ94" s="255"/>
      <c r="ERK94" s="255"/>
      <c r="ERL94" s="255"/>
      <c r="ERM94" s="255"/>
      <c r="ERN94" s="255"/>
      <c r="ERO94" s="255"/>
      <c r="ERP94" s="255"/>
      <c r="ERQ94" s="255"/>
      <c r="ERR94" s="255"/>
      <c r="ERS94" s="255"/>
      <c r="ERT94" s="255"/>
      <c r="ERU94" s="255"/>
      <c r="ERV94" s="255"/>
      <c r="ERW94" s="255"/>
      <c r="ERX94" s="255"/>
      <c r="ERY94" s="255"/>
      <c r="ERZ94" s="255"/>
      <c r="ESA94" s="255"/>
      <c r="ESB94" s="255"/>
      <c r="ESC94" s="255"/>
      <c r="ESD94" s="255"/>
      <c r="ESE94" s="255"/>
      <c r="ESF94" s="255"/>
      <c r="ESG94" s="255"/>
      <c r="ESH94" s="255"/>
      <c r="ESI94" s="255"/>
      <c r="ESJ94" s="255"/>
      <c r="ESK94" s="255"/>
      <c r="ESL94" s="255"/>
      <c r="ESM94" s="255"/>
      <c r="ESN94" s="255"/>
      <c r="ESO94" s="255"/>
      <c r="ESP94" s="255"/>
      <c r="ESQ94" s="255"/>
      <c r="ESR94" s="255"/>
      <c r="ESS94" s="255"/>
      <c r="EST94" s="255"/>
      <c r="ESU94" s="255"/>
      <c r="ESV94" s="255"/>
      <c r="ESW94" s="255"/>
      <c r="ESX94" s="255"/>
      <c r="ESY94" s="255"/>
      <c r="ESZ94" s="255"/>
      <c r="ETA94" s="255"/>
      <c r="ETB94" s="255"/>
      <c r="ETC94" s="255"/>
      <c r="ETD94" s="255"/>
      <c r="ETE94" s="255"/>
      <c r="ETF94" s="255"/>
      <c r="ETG94" s="255"/>
      <c r="ETH94" s="255"/>
      <c r="ETI94" s="255"/>
      <c r="ETJ94" s="255"/>
      <c r="ETK94" s="255"/>
      <c r="ETL94" s="255"/>
      <c r="ETM94" s="255"/>
      <c r="ETN94" s="255"/>
      <c r="ETO94" s="255"/>
      <c r="ETP94" s="255"/>
      <c r="ETQ94" s="255"/>
      <c r="ETR94" s="255"/>
      <c r="ETS94" s="255"/>
      <c r="ETT94" s="255"/>
      <c r="ETU94" s="255"/>
      <c r="ETV94" s="255"/>
      <c r="ETW94" s="255"/>
      <c r="ETX94" s="255"/>
      <c r="ETY94" s="255"/>
      <c r="ETZ94" s="255"/>
      <c r="EUA94" s="255"/>
      <c r="EUB94" s="255"/>
      <c r="EUC94" s="255"/>
      <c r="EUD94" s="255"/>
      <c r="EUE94" s="255"/>
      <c r="EUF94" s="255"/>
      <c r="EUG94" s="255"/>
      <c r="EUH94" s="255"/>
      <c r="EUI94" s="255"/>
      <c r="EUJ94" s="255"/>
      <c r="EUK94" s="255"/>
      <c r="EUL94" s="255"/>
      <c r="EUM94" s="255"/>
      <c r="EUN94" s="255"/>
      <c r="EUO94" s="255"/>
      <c r="EUP94" s="255"/>
      <c r="EUQ94" s="255"/>
      <c r="EUR94" s="255"/>
      <c r="EUS94" s="255"/>
      <c r="EUT94" s="255"/>
      <c r="EUU94" s="255"/>
      <c r="EUV94" s="255"/>
      <c r="EUW94" s="255"/>
      <c r="EUX94" s="255"/>
      <c r="EUY94" s="255"/>
      <c r="EUZ94" s="255"/>
      <c r="EVA94" s="255"/>
      <c r="EVB94" s="255"/>
      <c r="EVC94" s="255"/>
      <c r="EVD94" s="255"/>
      <c r="EVE94" s="255"/>
      <c r="EVF94" s="255"/>
      <c r="EVG94" s="255"/>
      <c r="EVH94" s="255"/>
      <c r="EVI94" s="255"/>
      <c r="EVJ94" s="255"/>
      <c r="EVK94" s="255"/>
      <c r="EVL94" s="255"/>
      <c r="EVM94" s="255"/>
      <c r="EVN94" s="255"/>
      <c r="EVO94" s="255"/>
      <c r="EVP94" s="255"/>
      <c r="EVQ94" s="255"/>
      <c r="EVR94" s="255"/>
      <c r="EVS94" s="255"/>
      <c r="EVT94" s="255"/>
      <c r="EVU94" s="255"/>
      <c r="EVV94" s="255"/>
      <c r="EVW94" s="255"/>
      <c r="EVX94" s="255"/>
      <c r="EVY94" s="255"/>
      <c r="EVZ94" s="255"/>
      <c r="EWA94" s="255"/>
      <c r="EWB94" s="255"/>
      <c r="EWC94" s="255"/>
      <c r="EWD94" s="255"/>
      <c r="EWE94" s="255"/>
      <c r="EWF94" s="255"/>
      <c r="EWG94" s="255"/>
      <c r="EWH94" s="255"/>
      <c r="EWI94" s="255"/>
      <c r="EWJ94" s="255"/>
      <c r="EWK94" s="255"/>
      <c r="EWL94" s="255"/>
      <c r="EWM94" s="255"/>
      <c r="EWN94" s="255"/>
      <c r="EWO94" s="255"/>
      <c r="EWP94" s="255"/>
      <c r="EWQ94" s="255"/>
      <c r="EWR94" s="255"/>
      <c r="EWS94" s="255"/>
      <c r="EWT94" s="255"/>
      <c r="EWU94" s="255"/>
      <c r="EWV94" s="255"/>
      <c r="EWW94" s="255"/>
      <c r="EWX94" s="255"/>
      <c r="EWY94" s="255"/>
      <c r="EWZ94" s="255"/>
      <c r="EXA94" s="255"/>
      <c r="EXB94" s="255"/>
      <c r="EXC94" s="255"/>
      <c r="EXD94" s="255"/>
      <c r="EXE94" s="255"/>
      <c r="EXF94" s="255"/>
      <c r="EXG94" s="255"/>
      <c r="EXH94" s="255"/>
      <c r="EXI94" s="255"/>
      <c r="EXJ94" s="255"/>
      <c r="EXK94" s="255"/>
      <c r="EXL94" s="255"/>
      <c r="EXM94" s="255"/>
      <c r="EXN94" s="255"/>
      <c r="EXO94" s="255"/>
      <c r="EXP94" s="255"/>
      <c r="EXQ94" s="255"/>
      <c r="EXR94" s="255"/>
      <c r="EXS94" s="255"/>
      <c r="EXT94" s="255"/>
      <c r="EXU94" s="255"/>
      <c r="EXV94" s="255"/>
      <c r="EXW94" s="255"/>
      <c r="EXX94" s="255"/>
      <c r="EXY94" s="255"/>
      <c r="EXZ94" s="255"/>
      <c r="EYA94" s="255"/>
      <c r="EYB94" s="255"/>
      <c r="EYC94" s="255"/>
      <c r="EYD94" s="255"/>
      <c r="EYE94" s="255"/>
      <c r="EYF94" s="255"/>
      <c r="EYG94" s="255"/>
      <c r="EYH94" s="255"/>
      <c r="EYI94" s="255"/>
      <c r="EYJ94" s="255"/>
      <c r="EYK94" s="255"/>
      <c r="EYL94" s="255"/>
      <c r="EYM94" s="255"/>
      <c r="EYN94" s="255"/>
      <c r="EYO94" s="255"/>
      <c r="EYP94" s="255"/>
      <c r="EYQ94" s="255"/>
      <c r="EYR94" s="255"/>
      <c r="EYS94" s="255"/>
      <c r="EYT94" s="255"/>
      <c r="EYU94" s="255"/>
      <c r="EYV94" s="255"/>
      <c r="EYW94" s="255"/>
      <c r="EYX94" s="255"/>
      <c r="EYY94" s="255"/>
      <c r="EYZ94" s="255"/>
      <c r="EZA94" s="255"/>
      <c r="EZB94" s="255"/>
      <c r="EZC94" s="255"/>
      <c r="EZD94" s="255"/>
      <c r="EZE94" s="255"/>
      <c r="EZF94" s="255"/>
      <c r="EZG94" s="255"/>
      <c r="EZH94" s="255"/>
      <c r="EZI94" s="255"/>
      <c r="EZJ94" s="255"/>
      <c r="EZK94" s="255"/>
      <c r="EZL94" s="255"/>
      <c r="EZM94" s="255"/>
      <c r="EZN94" s="255"/>
      <c r="EZO94" s="255"/>
      <c r="EZP94" s="255"/>
      <c r="EZQ94" s="255"/>
      <c r="EZR94" s="255"/>
      <c r="EZS94" s="255"/>
      <c r="EZT94" s="255"/>
      <c r="EZU94" s="255"/>
      <c r="EZV94" s="255"/>
      <c r="EZW94" s="255"/>
      <c r="EZX94" s="255"/>
      <c r="EZY94" s="255"/>
      <c r="EZZ94" s="255"/>
      <c r="FAA94" s="255"/>
      <c r="FAB94" s="255"/>
      <c r="FAC94" s="255"/>
      <c r="FAD94" s="255"/>
      <c r="FAE94" s="255"/>
      <c r="FAF94" s="255"/>
      <c r="FAG94" s="255"/>
      <c r="FAH94" s="255"/>
      <c r="FAI94" s="255"/>
      <c r="FAJ94" s="255"/>
      <c r="FAK94" s="255"/>
      <c r="FAL94" s="255"/>
      <c r="FAM94" s="255"/>
      <c r="FAN94" s="255"/>
      <c r="FAO94" s="255"/>
      <c r="FAP94" s="255"/>
      <c r="FAQ94" s="255"/>
      <c r="FAR94" s="255"/>
      <c r="FAS94" s="255"/>
      <c r="FAT94" s="255"/>
      <c r="FAU94" s="255"/>
      <c r="FAV94" s="255"/>
      <c r="FAW94" s="255"/>
      <c r="FAX94" s="255"/>
      <c r="FAY94" s="255"/>
      <c r="FAZ94" s="255"/>
      <c r="FBA94" s="255"/>
      <c r="FBB94" s="255"/>
      <c r="FBC94" s="255"/>
      <c r="FBD94" s="255"/>
      <c r="FBE94" s="255"/>
      <c r="FBF94" s="255"/>
      <c r="FBG94" s="255"/>
      <c r="FBH94" s="255"/>
      <c r="FBI94" s="255"/>
      <c r="FBJ94" s="255"/>
      <c r="FBK94" s="255"/>
      <c r="FBL94" s="255"/>
      <c r="FBM94" s="255"/>
      <c r="FBN94" s="255"/>
      <c r="FBO94" s="255"/>
      <c r="FBP94" s="255"/>
      <c r="FBQ94" s="255"/>
      <c r="FBR94" s="255"/>
      <c r="FBS94" s="255"/>
      <c r="FBT94" s="255"/>
      <c r="FBU94" s="255"/>
      <c r="FBV94" s="255"/>
      <c r="FBW94" s="255"/>
      <c r="FBX94" s="255"/>
      <c r="FBY94" s="255"/>
      <c r="FBZ94" s="255"/>
      <c r="FCA94" s="255"/>
      <c r="FCB94" s="255"/>
      <c r="FCC94" s="255"/>
      <c r="FCD94" s="255"/>
      <c r="FCE94" s="255"/>
      <c r="FCF94" s="255"/>
      <c r="FCG94" s="255"/>
      <c r="FCH94" s="255"/>
      <c r="FCI94" s="255"/>
      <c r="FCJ94" s="255"/>
      <c r="FCK94" s="255"/>
      <c r="FCL94" s="255"/>
      <c r="FCM94" s="255"/>
      <c r="FCN94" s="255"/>
      <c r="FCO94" s="255"/>
      <c r="FCP94" s="255"/>
      <c r="FCQ94" s="255"/>
      <c r="FCR94" s="255"/>
      <c r="FCS94" s="255"/>
      <c r="FCT94" s="255"/>
      <c r="FCU94" s="255"/>
      <c r="FCV94" s="255"/>
      <c r="FCW94" s="255"/>
      <c r="FCX94" s="255"/>
      <c r="FCY94" s="255"/>
      <c r="FCZ94" s="255"/>
      <c r="FDA94" s="255"/>
      <c r="FDB94" s="255"/>
      <c r="FDC94" s="255"/>
      <c r="FDD94" s="255"/>
      <c r="FDE94" s="255"/>
      <c r="FDF94" s="255"/>
      <c r="FDG94" s="255"/>
      <c r="FDH94" s="255"/>
      <c r="FDI94" s="255"/>
      <c r="FDJ94" s="255"/>
      <c r="FDK94" s="255"/>
      <c r="FDL94" s="255"/>
      <c r="FDM94" s="255"/>
      <c r="FDN94" s="255"/>
      <c r="FDO94" s="255"/>
      <c r="FDP94" s="255"/>
      <c r="FDQ94" s="255"/>
      <c r="FDR94" s="255"/>
      <c r="FDS94" s="255"/>
      <c r="FDT94" s="255"/>
      <c r="FDU94" s="255"/>
      <c r="FDV94" s="255"/>
      <c r="FDW94" s="255"/>
      <c r="FDX94" s="255"/>
      <c r="FDY94" s="255"/>
      <c r="FDZ94" s="255"/>
      <c r="FEA94" s="255"/>
      <c r="FEB94" s="255"/>
      <c r="FEC94" s="255"/>
      <c r="FED94" s="255"/>
      <c r="FEE94" s="255"/>
      <c r="FEF94" s="255"/>
      <c r="FEG94" s="255"/>
      <c r="FEH94" s="255"/>
      <c r="FEI94" s="255"/>
      <c r="FEJ94" s="255"/>
      <c r="FEK94" s="255"/>
      <c r="FEL94" s="255"/>
      <c r="FEM94" s="255"/>
      <c r="FEN94" s="255"/>
      <c r="FEO94" s="255"/>
      <c r="FEP94" s="255"/>
      <c r="FEQ94" s="255"/>
      <c r="FER94" s="255"/>
      <c r="FES94" s="255"/>
      <c r="FET94" s="255"/>
      <c r="FEU94" s="255"/>
      <c r="FEV94" s="255"/>
      <c r="FEW94" s="255"/>
      <c r="FEX94" s="255"/>
      <c r="FEY94" s="255"/>
      <c r="FEZ94" s="255"/>
      <c r="FFA94" s="255"/>
      <c r="FFB94" s="255"/>
      <c r="FFC94" s="255"/>
      <c r="FFD94" s="255"/>
      <c r="FFE94" s="255"/>
      <c r="FFF94" s="255"/>
      <c r="FFG94" s="255"/>
      <c r="FFH94" s="255"/>
      <c r="FFI94" s="255"/>
      <c r="FFJ94" s="255"/>
      <c r="FFK94" s="255"/>
      <c r="FFL94" s="255"/>
      <c r="FFM94" s="255"/>
      <c r="FFN94" s="255"/>
      <c r="FFO94" s="255"/>
      <c r="FFP94" s="255"/>
      <c r="FFQ94" s="255"/>
      <c r="FFR94" s="255"/>
      <c r="FFS94" s="255"/>
      <c r="FFT94" s="255"/>
      <c r="FFU94" s="255"/>
      <c r="FFV94" s="255"/>
      <c r="FFW94" s="255"/>
      <c r="FFX94" s="255"/>
      <c r="FFY94" s="255"/>
      <c r="FFZ94" s="255"/>
      <c r="FGA94" s="255"/>
      <c r="FGB94" s="255"/>
      <c r="FGC94" s="255"/>
      <c r="FGD94" s="255"/>
      <c r="FGE94" s="255"/>
      <c r="FGF94" s="255"/>
      <c r="FGG94" s="255"/>
      <c r="FGH94" s="255"/>
      <c r="FGI94" s="255"/>
      <c r="FGJ94" s="255"/>
      <c r="FGK94" s="255"/>
      <c r="FGL94" s="255"/>
      <c r="FGM94" s="255"/>
      <c r="FGN94" s="255"/>
      <c r="FGO94" s="255"/>
      <c r="FGP94" s="255"/>
      <c r="FGQ94" s="255"/>
      <c r="FGR94" s="255"/>
      <c r="FGS94" s="255"/>
      <c r="FGT94" s="255"/>
      <c r="FGU94" s="255"/>
      <c r="FGV94" s="255"/>
      <c r="FGW94" s="255"/>
      <c r="FGX94" s="255"/>
      <c r="FGY94" s="255"/>
      <c r="FGZ94" s="255"/>
      <c r="FHA94" s="255"/>
      <c r="FHB94" s="255"/>
      <c r="FHC94" s="255"/>
      <c r="FHD94" s="255"/>
      <c r="FHE94" s="255"/>
      <c r="FHF94" s="255"/>
      <c r="FHG94" s="255"/>
      <c r="FHH94" s="255"/>
      <c r="FHI94" s="255"/>
      <c r="FHJ94" s="255"/>
      <c r="FHK94" s="255"/>
      <c r="FHL94" s="255"/>
      <c r="FHM94" s="255"/>
      <c r="FHN94" s="255"/>
      <c r="FHO94" s="255"/>
      <c r="FHP94" s="255"/>
      <c r="FHQ94" s="255"/>
      <c r="FHR94" s="255"/>
      <c r="FHS94" s="255"/>
      <c r="FHT94" s="255"/>
      <c r="FHU94" s="255"/>
      <c r="FHV94" s="255"/>
      <c r="FHW94" s="255"/>
      <c r="FHX94" s="255"/>
      <c r="FHY94" s="255"/>
      <c r="FHZ94" s="255"/>
      <c r="FIA94" s="255"/>
      <c r="FIB94" s="255"/>
      <c r="FIC94" s="255"/>
      <c r="FID94" s="255"/>
      <c r="FIE94" s="255"/>
      <c r="FIF94" s="255"/>
      <c r="FIG94" s="255"/>
      <c r="FIH94" s="255"/>
      <c r="FII94" s="255"/>
      <c r="FIJ94" s="255"/>
      <c r="FIK94" s="255"/>
      <c r="FIL94" s="255"/>
      <c r="FIM94" s="255"/>
      <c r="FIN94" s="255"/>
      <c r="FIO94" s="255"/>
      <c r="FIP94" s="255"/>
      <c r="FIQ94" s="255"/>
      <c r="FIR94" s="255"/>
      <c r="FIS94" s="255"/>
      <c r="FIT94" s="255"/>
      <c r="FIU94" s="255"/>
      <c r="FIV94" s="255"/>
      <c r="FIW94" s="255"/>
      <c r="FIX94" s="255"/>
      <c r="FIY94" s="255"/>
      <c r="FIZ94" s="255"/>
      <c r="FJA94" s="255"/>
      <c r="FJB94" s="255"/>
      <c r="FJC94" s="255"/>
      <c r="FJD94" s="255"/>
      <c r="FJE94" s="255"/>
      <c r="FJF94" s="255"/>
      <c r="FJG94" s="255"/>
      <c r="FJH94" s="255"/>
      <c r="FJI94" s="255"/>
      <c r="FJJ94" s="255"/>
      <c r="FJK94" s="255"/>
      <c r="FJL94" s="255"/>
      <c r="FJM94" s="255"/>
      <c r="FJN94" s="255"/>
      <c r="FJO94" s="255"/>
      <c r="FJP94" s="255"/>
      <c r="FJQ94" s="255"/>
      <c r="FJR94" s="255"/>
      <c r="FJS94" s="255"/>
      <c r="FJT94" s="255"/>
      <c r="FJU94" s="255"/>
      <c r="FJV94" s="255"/>
      <c r="FJW94" s="255"/>
      <c r="FJX94" s="255"/>
      <c r="FJY94" s="255"/>
      <c r="FJZ94" s="255"/>
      <c r="FKA94" s="255"/>
      <c r="FKB94" s="255"/>
      <c r="FKC94" s="255"/>
      <c r="FKD94" s="255"/>
      <c r="FKE94" s="255"/>
      <c r="FKF94" s="255"/>
      <c r="FKG94" s="255"/>
      <c r="FKH94" s="255"/>
      <c r="FKI94" s="255"/>
      <c r="FKJ94" s="255"/>
      <c r="FKK94" s="255"/>
      <c r="FKL94" s="255"/>
      <c r="FKM94" s="255"/>
      <c r="FKN94" s="255"/>
      <c r="FKO94" s="255"/>
      <c r="FKP94" s="255"/>
      <c r="FKQ94" s="255"/>
      <c r="FKR94" s="255"/>
      <c r="FKS94" s="255"/>
      <c r="FKT94" s="255"/>
      <c r="FKU94" s="255"/>
      <c r="FKV94" s="255"/>
      <c r="FKW94" s="255"/>
      <c r="FKX94" s="255"/>
      <c r="FKY94" s="255"/>
      <c r="FKZ94" s="255"/>
      <c r="FLA94" s="255"/>
      <c r="FLB94" s="255"/>
      <c r="FLC94" s="255"/>
      <c r="FLD94" s="255"/>
      <c r="FLE94" s="255"/>
      <c r="FLF94" s="255"/>
      <c r="FLG94" s="255"/>
      <c r="FLH94" s="255"/>
      <c r="FLI94" s="255"/>
      <c r="FLJ94" s="255"/>
      <c r="FLK94" s="255"/>
      <c r="FLL94" s="255"/>
      <c r="FLM94" s="255"/>
      <c r="FLN94" s="255"/>
      <c r="FLO94" s="255"/>
      <c r="FLP94" s="255"/>
      <c r="FLQ94" s="255"/>
      <c r="FLR94" s="255"/>
      <c r="FLS94" s="255"/>
      <c r="FLT94" s="255"/>
      <c r="FLU94" s="255"/>
      <c r="FLV94" s="255"/>
      <c r="FLW94" s="255"/>
      <c r="FLX94" s="255"/>
      <c r="FLY94" s="255"/>
      <c r="FLZ94" s="255"/>
      <c r="FMA94" s="255"/>
      <c r="FMB94" s="255"/>
      <c r="FMC94" s="255"/>
      <c r="FMD94" s="255"/>
      <c r="FME94" s="255"/>
      <c r="FMF94" s="255"/>
      <c r="FMG94" s="255"/>
      <c r="FMH94" s="255"/>
      <c r="FMI94" s="255"/>
      <c r="FMJ94" s="255"/>
      <c r="FMK94" s="255"/>
      <c r="FML94" s="255"/>
      <c r="FMM94" s="255"/>
      <c r="FMN94" s="255"/>
      <c r="FMO94" s="255"/>
      <c r="FMP94" s="255"/>
      <c r="FMQ94" s="255"/>
      <c r="FMR94" s="255"/>
      <c r="FMS94" s="255"/>
      <c r="FMT94" s="255"/>
      <c r="FMU94" s="255"/>
      <c r="FMV94" s="255"/>
      <c r="FMW94" s="255"/>
      <c r="FMX94" s="255"/>
      <c r="FMY94" s="255"/>
      <c r="FMZ94" s="255"/>
      <c r="FNA94" s="255"/>
      <c r="FNB94" s="255"/>
      <c r="FNC94" s="255"/>
      <c r="FND94" s="255"/>
      <c r="FNE94" s="255"/>
      <c r="FNF94" s="255"/>
      <c r="FNG94" s="255"/>
      <c r="FNH94" s="255"/>
      <c r="FNI94" s="255"/>
      <c r="FNJ94" s="255"/>
      <c r="FNK94" s="255"/>
      <c r="FNL94" s="255"/>
      <c r="FNM94" s="255"/>
      <c r="FNN94" s="255"/>
      <c r="FNO94" s="255"/>
      <c r="FNP94" s="255"/>
      <c r="FNQ94" s="255"/>
      <c r="FNR94" s="255"/>
      <c r="FNS94" s="255"/>
      <c r="FNT94" s="255"/>
      <c r="FNU94" s="255"/>
      <c r="FNV94" s="255"/>
      <c r="FNW94" s="255"/>
      <c r="FNX94" s="255"/>
      <c r="FNY94" s="255"/>
      <c r="FNZ94" s="255"/>
      <c r="FOA94" s="255"/>
      <c r="FOB94" s="255"/>
      <c r="FOC94" s="255"/>
      <c r="FOD94" s="255"/>
      <c r="FOE94" s="255"/>
      <c r="FOF94" s="255"/>
      <c r="FOG94" s="255"/>
      <c r="FOH94" s="255"/>
      <c r="FOI94" s="255"/>
      <c r="FOJ94" s="255"/>
      <c r="FOK94" s="255"/>
      <c r="FOL94" s="255"/>
      <c r="FOM94" s="255"/>
      <c r="FON94" s="255"/>
      <c r="FOO94" s="255"/>
      <c r="FOP94" s="255"/>
      <c r="FOQ94" s="255"/>
      <c r="FOR94" s="255"/>
      <c r="FOS94" s="255"/>
      <c r="FOT94" s="255"/>
      <c r="FOU94" s="255"/>
      <c r="FOV94" s="255"/>
      <c r="FOW94" s="255"/>
      <c r="FOX94" s="255"/>
      <c r="FOY94" s="255"/>
      <c r="FOZ94" s="255"/>
      <c r="FPA94" s="255"/>
      <c r="FPB94" s="255"/>
      <c r="FPC94" s="255"/>
      <c r="FPD94" s="255"/>
      <c r="FPE94" s="255"/>
      <c r="FPF94" s="255"/>
      <c r="FPG94" s="255"/>
      <c r="FPH94" s="255"/>
      <c r="FPI94" s="255"/>
      <c r="FPJ94" s="255"/>
      <c r="FPK94" s="255"/>
      <c r="FPL94" s="255"/>
      <c r="FPM94" s="255"/>
      <c r="FPN94" s="255"/>
      <c r="FPO94" s="255"/>
      <c r="FPP94" s="255"/>
      <c r="FPQ94" s="255"/>
      <c r="FPR94" s="255"/>
      <c r="FPS94" s="255"/>
      <c r="FPT94" s="255"/>
      <c r="FPU94" s="255"/>
      <c r="FPV94" s="255"/>
      <c r="FPW94" s="255"/>
      <c r="FPX94" s="255"/>
      <c r="FPY94" s="255"/>
      <c r="FPZ94" s="255"/>
      <c r="FQA94" s="255"/>
      <c r="FQB94" s="255"/>
      <c r="FQC94" s="255"/>
      <c r="FQD94" s="255"/>
      <c r="FQE94" s="255"/>
      <c r="FQF94" s="255"/>
      <c r="FQG94" s="255"/>
      <c r="FQH94" s="255"/>
      <c r="FQI94" s="255"/>
      <c r="FQJ94" s="255"/>
      <c r="FQK94" s="255"/>
      <c r="FQL94" s="255"/>
      <c r="FQM94" s="255"/>
      <c r="FQN94" s="255"/>
      <c r="FQO94" s="255"/>
      <c r="FQP94" s="255"/>
      <c r="FQQ94" s="255"/>
      <c r="FQR94" s="255"/>
      <c r="FQS94" s="255"/>
      <c r="FQT94" s="255"/>
      <c r="FQU94" s="255"/>
      <c r="FQV94" s="255"/>
      <c r="FQW94" s="255"/>
      <c r="FQX94" s="255"/>
      <c r="FQY94" s="255"/>
      <c r="FQZ94" s="255"/>
      <c r="FRA94" s="255"/>
      <c r="FRB94" s="255"/>
      <c r="FRC94" s="255"/>
      <c r="FRD94" s="255"/>
      <c r="FRE94" s="255"/>
      <c r="FRF94" s="255"/>
      <c r="FRG94" s="255"/>
      <c r="FRH94" s="255"/>
      <c r="FRI94" s="255"/>
      <c r="FRJ94" s="255"/>
      <c r="FRK94" s="255"/>
      <c r="FRL94" s="255"/>
      <c r="FRM94" s="255"/>
      <c r="FRN94" s="255"/>
      <c r="FRO94" s="255"/>
      <c r="FRP94" s="255"/>
      <c r="FRQ94" s="255"/>
      <c r="FRR94" s="255"/>
      <c r="FRS94" s="255"/>
      <c r="FRT94" s="255"/>
      <c r="FRU94" s="255"/>
      <c r="FRV94" s="255"/>
      <c r="FRW94" s="255"/>
      <c r="FRX94" s="255"/>
      <c r="FRY94" s="255"/>
      <c r="FRZ94" s="255"/>
      <c r="FSA94" s="255"/>
      <c r="FSB94" s="255"/>
      <c r="FSC94" s="255"/>
      <c r="FSD94" s="255"/>
      <c r="FSE94" s="255"/>
      <c r="FSF94" s="255"/>
      <c r="FSG94" s="255"/>
      <c r="FSH94" s="255"/>
      <c r="FSI94" s="255"/>
      <c r="FSJ94" s="255"/>
      <c r="FSK94" s="255"/>
      <c r="FSL94" s="255"/>
      <c r="FSM94" s="255"/>
      <c r="FSN94" s="255"/>
      <c r="FSO94" s="255"/>
      <c r="FSP94" s="255"/>
      <c r="FSQ94" s="255"/>
      <c r="FSR94" s="255"/>
      <c r="FSS94" s="255"/>
      <c r="FST94" s="255"/>
      <c r="FSU94" s="255"/>
      <c r="FSV94" s="255"/>
      <c r="FSW94" s="255"/>
      <c r="FSX94" s="255"/>
      <c r="FSY94" s="255"/>
      <c r="FSZ94" s="255"/>
      <c r="FTA94" s="255"/>
      <c r="FTB94" s="255"/>
      <c r="FTC94" s="255"/>
      <c r="FTD94" s="255"/>
      <c r="FTE94" s="255"/>
      <c r="FTF94" s="255"/>
      <c r="FTG94" s="255"/>
      <c r="FTH94" s="255"/>
      <c r="FTI94" s="255"/>
      <c r="FTJ94" s="255"/>
      <c r="FTK94" s="255"/>
      <c r="FTL94" s="255"/>
      <c r="FTM94" s="255"/>
      <c r="FTN94" s="255"/>
      <c r="FTO94" s="255"/>
      <c r="FTP94" s="255"/>
      <c r="FTQ94" s="255"/>
      <c r="FTR94" s="255"/>
      <c r="FTS94" s="255"/>
      <c r="FTT94" s="255"/>
      <c r="FTU94" s="255"/>
      <c r="FTV94" s="255"/>
      <c r="FTW94" s="255"/>
      <c r="FTX94" s="255"/>
      <c r="FTY94" s="255"/>
      <c r="FTZ94" s="255"/>
      <c r="FUA94" s="255"/>
      <c r="FUB94" s="255"/>
      <c r="FUC94" s="255"/>
      <c r="FUD94" s="255"/>
      <c r="FUE94" s="255"/>
      <c r="FUF94" s="255"/>
      <c r="FUG94" s="255"/>
      <c r="FUH94" s="255"/>
      <c r="FUI94" s="255"/>
      <c r="FUJ94" s="255"/>
      <c r="FUK94" s="255"/>
      <c r="FUL94" s="255"/>
      <c r="FUM94" s="255"/>
      <c r="FUN94" s="255"/>
      <c r="FUO94" s="255"/>
      <c r="FUP94" s="255"/>
      <c r="FUQ94" s="255"/>
      <c r="FUR94" s="255"/>
      <c r="FUS94" s="255"/>
      <c r="FUT94" s="255"/>
      <c r="FUU94" s="255"/>
      <c r="FUV94" s="255"/>
      <c r="FUW94" s="255"/>
      <c r="FUX94" s="255"/>
      <c r="FUY94" s="255"/>
      <c r="FUZ94" s="255"/>
      <c r="FVA94" s="255"/>
      <c r="FVB94" s="255"/>
      <c r="FVC94" s="255"/>
      <c r="FVD94" s="255"/>
      <c r="FVE94" s="255"/>
      <c r="FVF94" s="255"/>
      <c r="FVG94" s="255"/>
      <c r="FVH94" s="255"/>
      <c r="FVI94" s="255"/>
      <c r="FVJ94" s="255"/>
      <c r="FVK94" s="255"/>
      <c r="FVL94" s="255"/>
      <c r="FVM94" s="255"/>
      <c r="FVN94" s="255"/>
      <c r="FVO94" s="255"/>
      <c r="FVP94" s="255"/>
      <c r="FVQ94" s="255"/>
      <c r="FVR94" s="255"/>
      <c r="FVS94" s="255"/>
      <c r="FVT94" s="255"/>
      <c r="FVU94" s="255"/>
      <c r="FVV94" s="255"/>
      <c r="FVW94" s="255"/>
      <c r="FVX94" s="255"/>
      <c r="FVY94" s="255"/>
      <c r="FVZ94" s="255"/>
      <c r="FWA94" s="255"/>
      <c r="FWB94" s="255"/>
      <c r="FWC94" s="255"/>
      <c r="FWD94" s="255"/>
      <c r="FWE94" s="255"/>
      <c r="FWF94" s="255"/>
      <c r="FWG94" s="255"/>
      <c r="FWH94" s="255"/>
      <c r="FWI94" s="255"/>
      <c r="FWJ94" s="255"/>
      <c r="FWK94" s="255"/>
      <c r="FWL94" s="255"/>
      <c r="FWM94" s="255"/>
      <c r="FWN94" s="255"/>
      <c r="FWO94" s="255"/>
      <c r="FWP94" s="255"/>
      <c r="FWQ94" s="255"/>
      <c r="FWR94" s="255"/>
      <c r="FWS94" s="255"/>
      <c r="FWT94" s="255"/>
      <c r="FWU94" s="255"/>
      <c r="FWV94" s="255"/>
      <c r="FWW94" s="255"/>
      <c r="FWX94" s="255"/>
      <c r="FWY94" s="255"/>
      <c r="FWZ94" s="255"/>
      <c r="FXA94" s="255"/>
      <c r="FXB94" s="255"/>
      <c r="FXC94" s="255"/>
      <c r="FXD94" s="255"/>
      <c r="FXE94" s="255"/>
      <c r="FXF94" s="255"/>
      <c r="FXG94" s="255"/>
      <c r="FXH94" s="255"/>
      <c r="FXI94" s="255"/>
      <c r="FXJ94" s="255"/>
      <c r="FXK94" s="255"/>
      <c r="FXL94" s="255"/>
      <c r="FXM94" s="255"/>
      <c r="FXN94" s="255"/>
      <c r="FXO94" s="255"/>
      <c r="FXP94" s="255"/>
      <c r="FXQ94" s="255"/>
      <c r="FXR94" s="255"/>
      <c r="FXS94" s="255"/>
      <c r="FXT94" s="255"/>
      <c r="FXU94" s="255"/>
      <c r="FXV94" s="255"/>
      <c r="FXW94" s="255"/>
      <c r="FXX94" s="255"/>
      <c r="FXY94" s="255"/>
      <c r="FXZ94" s="255"/>
      <c r="FYA94" s="255"/>
      <c r="FYB94" s="255"/>
      <c r="FYC94" s="255"/>
      <c r="FYD94" s="255"/>
      <c r="FYE94" s="255"/>
      <c r="FYF94" s="255"/>
      <c r="FYG94" s="255"/>
      <c r="FYH94" s="255"/>
      <c r="FYI94" s="255"/>
      <c r="FYJ94" s="255"/>
      <c r="FYK94" s="255"/>
      <c r="FYL94" s="255"/>
      <c r="FYM94" s="255"/>
      <c r="FYN94" s="255"/>
      <c r="FYO94" s="255"/>
      <c r="FYP94" s="255"/>
      <c r="FYQ94" s="255"/>
      <c r="FYR94" s="255"/>
      <c r="FYS94" s="255"/>
      <c r="FYT94" s="255"/>
      <c r="FYU94" s="255"/>
      <c r="FYV94" s="255"/>
      <c r="FYW94" s="255"/>
      <c r="FYX94" s="255"/>
      <c r="FYY94" s="255"/>
      <c r="FYZ94" s="255"/>
      <c r="FZA94" s="255"/>
      <c r="FZB94" s="255"/>
      <c r="FZC94" s="255"/>
      <c r="FZD94" s="255"/>
      <c r="FZE94" s="255"/>
      <c r="FZF94" s="255"/>
      <c r="FZG94" s="255"/>
      <c r="FZH94" s="255"/>
      <c r="FZI94" s="255"/>
      <c r="FZJ94" s="255"/>
      <c r="FZK94" s="255"/>
      <c r="FZL94" s="255"/>
      <c r="FZM94" s="255"/>
      <c r="FZN94" s="255"/>
      <c r="FZO94" s="255"/>
      <c r="FZP94" s="255"/>
      <c r="FZQ94" s="255"/>
      <c r="FZR94" s="255"/>
      <c r="FZS94" s="255"/>
      <c r="FZT94" s="255"/>
      <c r="FZU94" s="255"/>
      <c r="FZV94" s="255"/>
      <c r="FZW94" s="255"/>
      <c r="FZX94" s="255"/>
      <c r="FZY94" s="255"/>
      <c r="FZZ94" s="255"/>
      <c r="GAA94" s="255"/>
      <c r="GAB94" s="255"/>
      <c r="GAC94" s="255"/>
      <c r="GAD94" s="255"/>
      <c r="GAE94" s="255"/>
      <c r="GAF94" s="255"/>
      <c r="GAG94" s="255"/>
      <c r="GAH94" s="255"/>
      <c r="GAI94" s="255"/>
      <c r="GAJ94" s="255"/>
      <c r="GAK94" s="255"/>
      <c r="GAL94" s="255"/>
      <c r="GAM94" s="255"/>
      <c r="GAN94" s="255"/>
      <c r="GAO94" s="255"/>
      <c r="GAP94" s="255"/>
      <c r="GAQ94" s="255"/>
      <c r="GAR94" s="255"/>
      <c r="GAS94" s="255"/>
      <c r="GAT94" s="255"/>
      <c r="GAU94" s="255"/>
      <c r="GAV94" s="255"/>
      <c r="GAW94" s="255"/>
      <c r="GAX94" s="255"/>
      <c r="GAY94" s="255"/>
      <c r="GAZ94" s="255"/>
      <c r="GBA94" s="255"/>
      <c r="GBB94" s="255"/>
      <c r="GBC94" s="255"/>
      <c r="GBD94" s="255"/>
      <c r="GBE94" s="255"/>
      <c r="GBF94" s="255"/>
      <c r="GBG94" s="255"/>
      <c r="GBH94" s="255"/>
      <c r="GBI94" s="255"/>
      <c r="GBJ94" s="255"/>
      <c r="GBK94" s="255"/>
      <c r="GBL94" s="255"/>
      <c r="GBM94" s="255"/>
      <c r="GBN94" s="255"/>
      <c r="GBO94" s="255"/>
      <c r="GBP94" s="255"/>
      <c r="GBQ94" s="255"/>
      <c r="GBR94" s="255"/>
      <c r="GBS94" s="255"/>
      <c r="GBT94" s="255"/>
      <c r="GBU94" s="255"/>
      <c r="GBV94" s="255"/>
      <c r="GBW94" s="255"/>
      <c r="GBX94" s="255"/>
      <c r="GBY94" s="255"/>
      <c r="GBZ94" s="255"/>
      <c r="GCA94" s="255"/>
      <c r="GCB94" s="255"/>
      <c r="GCC94" s="255"/>
      <c r="GCD94" s="255"/>
      <c r="GCE94" s="255"/>
      <c r="GCF94" s="255"/>
      <c r="GCG94" s="255"/>
      <c r="GCH94" s="255"/>
      <c r="GCI94" s="255"/>
      <c r="GCJ94" s="255"/>
      <c r="GCK94" s="255"/>
      <c r="GCL94" s="255"/>
      <c r="GCM94" s="255"/>
      <c r="GCN94" s="255"/>
      <c r="GCO94" s="255"/>
      <c r="GCP94" s="255"/>
      <c r="GCQ94" s="255"/>
      <c r="GCR94" s="255"/>
      <c r="GCS94" s="255"/>
      <c r="GCT94" s="255"/>
      <c r="GCU94" s="255"/>
      <c r="GCV94" s="255"/>
      <c r="GCW94" s="255"/>
      <c r="GCX94" s="255"/>
      <c r="GCY94" s="255"/>
      <c r="GCZ94" s="255"/>
      <c r="GDA94" s="255"/>
      <c r="GDB94" s="255"/>
      <c r="GDC94" s="255"/>
      <c r="GDD94" s="255"/>
      <c r="GDE94" s="255"/>
      <c r="GDF94" s="255"/>
      <c r="GDG94" s="255"/>
      <c r="GDH94" s="255"/>
      <c r="GDI94" s="255"/>
      <c r="GDJ94" s="255"/>
      <c r="GDK94" s="255"/>
      <c r="GDL94" s="255"/>
      <c r="GDM94" s="255"/>
      <c r="GDN94" s="255"/>
      <c r="GDO94" s="255"/>
      <c r="GDP94" s="255"/>
      <c r="GDQ94" s="255"/>
      <c r="GDR94" s="255"/>
      <c r="GDS94" s="255"/>
      <c r="GDT94" s="255"/>
      <c r="GDU94" s="255"/>
      <c r="GDV94" s="255"/>
      <c r="GDW94" s="255"/>
      <c r="GDX94" s="255"/>
      <c r="GDY94" s="255"/>
      <c r="GDZ94" s="255"/>
      <c r="GEA94" s="255"/>
      <c r="GEB94" s="255"/>
      <c r="GEC94" s="255"/>
      <c r="GED94" s="255"/>
      <c r="GEE94" s="255"/>
      <c r="GEF94" s="255"/>
      <c r="GEG94" s="255"/>
      <c r="GEH94" s="255"/>
      <c r="GEI94" s="255"/>
      <c r="GEJ94" s="255"/>
      <c r="GEK94" s="255"/>
      <c r="GEL94" s="255"/>
      <c r="GEM94" s="255"/>
      <c r="GEN94" s="255"/>
      <c r="GEO94" s="255"/>
      <c r="GEP94" s="255"/>
      <c r="GEQ94" s="255"/>
      <c r="GER94" s="255"/>
      <c r="GES94" s="255"/>
      <c r="GET94" s="255"/>
      <c r="GEU94" s="255"/>
      <c r="GEV94" s="255"/>
      <c r="GEW94" s="255"/>
      <c r="GEX94" s="255"/>
      <c r="GEY94" s="255"/>
      <c r="GEZ94" s="255"/>
      <c r="GFA94" s="255"/>
      <c r="GFB94" s="255"/>
      <c r="GFC94" s="255"/>
      <c r="GFD94" s="255"/>
      <c r="GFE94" s="255"/>
      <c r="GFF94" s="255"/>
      <c r="GFG94" s="255"/>
      <c r="GFH94" s="255"/>
      <c r="GFI94" s="255"/>
      <c r="GFJ94" s="255"/>
      <c r="GFK94" s="255"/>
      <c r="GFL94" s="255"/>
      <c r="GFM94" s="255"/>
      <c r="GFN94" s="255"/>
      <c r="GFO94" s="255"/>
      <c r="GFP94" s="255"/>
      <c r="GFQ94" s="255"/>
      <c r="GFR94" s="255"/>
      <c r="GFS94" s="255"/>
      <c r="GFT94" s="255"/>
      <c r="GFU94" s="255"/>
      <c r="GFV94" s="255"/>
      <c r="GFW94" s="255"/>
      <c r="GFX94" s="255"/>
      <c r="GFY94" s="255"/>
      <c r="GFZ94" s="255"/>
      <c r="GGA94" s="255"/>
      <c r="GGB94" s="255"/>
      <c r="GGC94" s="255"/>
      <c r="GGD94" s="255"/>
      <c r="GGE94" s="255"/>
      <c r="GGF94" s="255"/>
      <c r="GGG94" s="255"/>
      <c r="GGH94" s="255"/>
      <c r="GGI94" s="255"/>
      <c r="GGJ94" s="255"/>
      <c r="GGK94" s="255"/>
      <c r="GGL94" s="255"/>
      <c r="GGM94" s="255"/>
      <c r="GGN94" s="255"/>
      <c r="GGO94" s="255"/>
      <c r="GGP94" s="255"/>
      <c r="GGQ94" s="255"/>
      <c r="GGR94" s="255"/>
      <c r="GGS94" s="255"/>
      <c r="GGT94" s="255"/>
      <c r="GGU94" s="255"/>
      <c r="GGV94" s="255"/>
      <c r="GGW94" s="255"/>
      <c r="GGX94" s="255"/>
      <c r="GGY94" s="255"/>
      <c r="GGZ94" s="255"/>
      <c r="GHA94" s="255"/>
      <c r="GHB94" s="255"/>
      <c r="GHC94" s="255"/>
      <c r="GHD94" s="255"/>
      <c r="GHE94" s="255"/>
      <c r="GHF94" s="255"/>
      <c r="GHG94" s="255"/>
      <c r="GHH94" s="255"/>
      <c r="GHI94" s="255"/>
      <c r="GHJ94" s="255"/>
      <c r="GHK94" s="255"/>
      <c r="GHL94" s="255"/>
      <c r="GHM94" s="255"/>
      <c r="GHN94" s="255"/>
      <c r="GHO94" s="255"/>
      <c r="GHP94" s="255"/>
      <c r="GHQ94" s="255"/>
      <c r="GHR94" s="255"/>
      <c r="GHS94" s="255"/>
      <c r="GHT94" s="255"/>
      <c r="GHU94" s="255"/>
      <c r="GHV94" s="255"/>
      <c r="GHW94" s="255"/>
      <c r="GHX94" s="255"/>
      <c r="GHY94" s="255"/>
      <c r="GHZ94" s="255"/>
      <c r="GIA94" s="255"/>
      <c r="GIB94" s="255"/>
      <c r="GIC94" s="255"/>
      <c r="GID94" s="255"/>
      <c r="GIE94" s="255"/>
      <c r="GIF94" s="255"/>
      <c r="GIG94" s="255"/>
      <c r="GIH94" s="255"/>
      <c r="GII94" s="255"/>
      <c r="GIJ94" s="255"/>
      <c r="GIK94" s="255"/>
      <c r="GIL94" s="255"/>
      <c r="GIM94" s="255"/>
      <c r="GIN94" s="255"/>
      <c r="GIO94" s="255"/>
      <c r="GIP94" s="255"/>
      <c r="GIQ94" s="255"/>
      <c r="GIR94" s="255"/>
      <c r="GIS94" s="255"/>
      <c r="GIT94" s="255"/>
      <c r="GIU94" s="255"/>
      <c r="GIV94" s="255"/>
      <c r="GIW94" s="255"/>
      <c r="GIX94" s="255"/>
      <c r="GIY94" s="255"/>
      <c r="GIZ94" s="255"/>
      <c r="GJA94" s="255"/>
      <c r="GJB94" s="255"/>
      <c r="GJC94" s="255"/>
      <c r="GJD94" s="255"/>
      <c r="GJE94" s="255"/>
      <c r="GJF94" s="255"/>
      <c r="GJG94" s="255"/>
      <c r="GJH94" s="255"/>
      <c r="GJI94" s="255"/>
      <c r="GJJ94" s="255"/>
      <c r="GJK94" s="255"/>
      <c r="GJL94" s="255"/>
      <c r="GJM94" s="255"/>
      <c r="GJN94" s="255"/>
      <c r="GJO94" s="255"/>
      <c r="GJP94" s="255"/>
      <c r="GJQ94" s="255"/>
      <c r="GJR94" s="255"/>
      <c r="GJS94" s="255"/>
      <c r="GJT94" s="255"/>
      <c r="GJU94" s="255"/>
      <c r="GJV94" s="255"/>
      <c r="GJW94" s="255"/>
      <c r="GJX94" s="255"/>
      <c r="GJY94" s="255"/>
      <c r="GJZ94" s="255"/>
      <c r="GKA94" s="255"/>
      <c r="GKB94" s="255"/>
      <c r="GKC94" s="255"/>
      <c r="GKD94" s="255"/>
      <c r="GKE94" s="255"/>
      <c r="GKF94" s="255"/>
      <c r="GKG94" s="255"/>
      <c r="GKH94" s="255"/>
      <c r="GKI94" s="255"/>
      <c r="GKJ94" s="255"/>
      <c r="GKK94" s="255"/>
      <c r="GKL94" s="255"/>
      <c r="GKM94" s="255"/>
      <c r="GKN94" s="255"/>
      <c r="GKO94" s="255"/>
      <c r="GKP94" s="255"/>
      <c r="GKQ94" s="255"/>
      <c r="GKR94" s="255"/>
      <c r="GKS94" s="255"/>
      <c r="GKT94" s="255"/>
      <c r="GKU94" s="255"/>
      <c r="GKV94" s="255"/>
      <c r="GKW94" s="255"/>
      <c r="GKX94" s="255"/>
      <c r="GKY94" s="255"/>
      <c r="GKZ94" s="255"/>
      <c r="GLA94" s="255"/>
      <c r="GLB94" s="255"/>
      <c r="GLC94" s="255"/>
      <c r="GLD94" s="255"/>
      <c r="GLE94" s="255"/>
      <c r="GLF94" s="255"/>
      <c r="GLG94" s="255"/>
      <c r="GLH94" s="255"/>
      <c r="GLI94" s="255"/>
      <c r="GLJ94" s="255"/>
      <c r="GLK94" s="255"/>
      <c r="GLL94" s="255"/>
      <c r="GLM94" s="255"/>
      <c r="GLN94" s="255"/>
      <c r="GLO94" s="255"/>
      <c r="GLP94" s="255"/>
      <c r="GLQ94" s="255"/>
      <c r="GLR94" s="255"/>
      <c r="GLS94" s="255"/>
      <c r="GLT94" s="255"/>
      <c r="GLU94" s="255"/>
      <c r="GLV94" s="255"/>
      <c r="GLW94" s="255"/>
      <c r="GLX94" s="255"/>
      <c r="GLY94" s="255"/>
      <c r="GLZ94" s="255"/>
      <c r="GMA94" s="255"/>
      <c r="GMB94" s="255"/>
      <c r="GMC94" s="255"/>
      <c r="GMD94" s="255"/>
      <c r="GME94" s="255"/>
      <c r="GMF94" s="255"/>
      <c r="GMG94" s="255"/>
      <c r="GMH94" s="255"/>
      <c r="GMI94" s="255"/>
      <c r="GMJ94" s="255"/>
      <c r="GMK94" s="255"/>
      <c r="GML94" s="255"/>
      <c r="GMM94" s="255"/>
      <c r="GMN94" s="255"/>
      <c r="GMO94" s="255"/>
      <c r="GMP94" s="255"/>
      <c r="GMQ94" s="255"/>
      <c r="GMR94" s="255"/>
      <c r="GMS94" s="255"/>
      <c r="GMT94" s="255"/>
      <c r="GMU94" s="255"/>
      <c r="GMV94" s="255"/>
      <c r="GMW94" s="255"/>
      <c r="GMX94" s="255"/>
      <c r="GMY94" s="255"/>
      <c r="GMZ94" s="255"/>
      <c r="GNA94" s="255"/>
      <c r="GNB94" s="255"/>
      <c r="GNC94" s="255"/>
      <c r="GND94" s="255"/>
      <c r="GNE94" s="255"/>
      <c r="GNF94" s="255"/>
      <c r="GNG94" s="255"/>
      <c r="GNH94" s="255"/>
      <c r="GNI94" s="255"/>
      <c r="GNJ94" s="255"/>
      <c r="GNK94" s="255"/>
      <c r="GNL94" s="255"/>
      <c r="GNM94" s="255"/>
      <c r="GNN94" s="255"/>
      <c r="GNO94" s="255"/>
      <c r="GNP94" s="255"/>
      <c r="GNQ94" s="255"/>
      <c r="GNR94" s="255"/>
      <c r="GNS94" s="255"/>
      <c r="GNT94" s="255"/>
      <c r="GNU94" s="255"/>
      <c r="GNV94" s="255"/>
      <c r="GNW94" s="255"/>
      <c r="GNX94" s="255"/>
      <c r="GNY94" s="255"/>
      <c r="GNZ94" s="255"/>
      <c r="GOA94" s="255"/>
      <c r="GOB94" s="255"/>
      <c r="GOC94" s="255"/>
      <c r="GOD94" s="255"/>
      <c r="GOE94" s="255"/>
      <c r="GOF94" s="255"/>
      <c r="GOG94" s="255"/>
      <c r="GOH94" s="255"/>
      <c r="GOI94" s="255"/>
      <c r="GOJ94" s="255"/>
      <c r="GOK94" s="255"/>
      <c r="GOL94" s="255"/>
      <c r="GOM94" s="255"/>
      <c r="GON94" s="255"/>
      <c r="GOO94" s="255"/>
      <c r="GOP94" s="255"/>
      <c r="GOQ94" s="255"/>
      <c r="GOR94" s="255"/>
      <c r="GOS94" s="255"/>
      <c r="GOT94" s="255"/>
      <c r="GOU94" s="255"/>
      <c r="GOV94" s="255"/>
      <c r="GOW94" s="255"/>
      <c r="GOX94" s="255"/>
      <c r="GOY94" s="255"/>
      <c r="GOZ94" s="255"/>
      <c r="GPA94" s="255"/>
      <c r="GPB94" s="255"/>
      <c r="GPC94" s="255"/>
      <c r="GPD94" s="255"/>
      <c r="GPE94" s="255"/>
      <c r="GPF94" s="255"/>
      <c r="GPG94" s="255"/>
      <c r="GPH94" s="255"/>
      <c r="GPI94" s="255"/>
      <c r="GPJ94" s="255"/>
      <c r="GPK94" s="255"/>
      <c r="GPL94" s="255"/>
      <c r="GPM94" s="255"/>
      <c r="GPN94" s="255"/>
      <c r="GPO94" s="255"/>
      <c r="GPP94" s="255"/>
      <c r="GPQ94" s="255"/>
      <c r="GPR94" s="255"/>
      <c r="GPS94" s="255"/>
      <c r="GPT94" s="255"/>
      <c r="GPU94" s="255"/>
      <c r="GPV94" s="255"/>
      <c r="GPW94" s="255"/>
      <c r="GPX94" s="255"/>
      <c r="GPY94" s="255"/>
      <c r="GPZ94" s="255"/>
      <c r="GQA94" s="255"/>
      <c r="GQB94" s="255"/>
      <c r="GQC94" s="255"/>
      <c r="GQD94" s="255"/>
      <c r="GQE94" s="255"/>
      <c r="GQF94" s="255"/>
      <c r="GQG94" s="255"/>
      <c r="GQH94" s="255"/>
      <c r="GQI94" s="255"/>
      <c r="GQJ94" s="255"/>
      <c r="GQK94" s="255"/>
      <c r="GQL94" s="255"/>
      <c r="GQM94" s="255"/>
      <c r="GQN94" s="255"/>
      <c r="GQO94" s="255"/>
      <c r="GQP94" s="255"/>
      <c r="GQQ94" s="255"/>
      <c r="GQR94" s="255"/>
      <c r="GQS94" s="255"/>
      <c r="GQT94" s="255"/>
      <c r="GQU94" s="255"/>
      <c r="GQV94" s="255"/>
      <c r="GQW94" s="255"/>
      <c r="GQX94" s="255"/>
      <c r="GQY94" s="255"/>
      <c r="GQZ94" s="255"/>
      <c r="GRA94" s="255"/>
      <c r="GRB94" s="255"/>
      <c r="GRC94" s="255"/>
      <c r="GRD94" s="255"/>
      <c r="GRE94" s="255"/>
      <c r="GRF94" s="255"/>
      <c r="GRG94" s="255"/>
      <c r="GRH94" s="255"/>
      <c r="GRI94" s="255"/>
      <c r="GRJ94" s="255"/>
      <c r="GRK94" s="255"/>
      <c r="GRL94" s="255"/>
      <c r="GRM94" s="255"/>
      <c r="GRN94" s="255"/>
      <c r="GRO94" s="255"/>
      <c r="GRP94" s="255"/>
      <c r="GRQ94" s="255"/>
      <c r="GRR94" s="255"/>
      <c r="GRS94" s="255"/>
      <c r="GRT94" s="255"/>
      <c r="GRU94" s="255"/>
      <c r="GRV94" s="255"/>
      <c r="GRW94" s="255"/>
      <c r="GRX94" s="255"/>
      <c r="GRY94" s="255"/>
      <c r="GRZ94" s="255"/>
      <c r="GSA94" s="255"/>
      <c r="GSB94" s="255"/>
      <c r="GSC94" s="255"/>
      <c r="GSD94" s="255"/>
      <c r="GSE94" s="255"/>
      <c r="GSF94" s="255"/>
      <c r="GSG94" s="255"/>
      <c r="GSH94" s="255"/>
      <c r="GSI94" s="255"/>
      <c r="GSJ94" s="255"/>
      <c r="GSK94" s="255"/>
      <c r="GSL94" s="255"/>
      <c r="GSM94" s="255"/>
      <c r="GSN94" s="255"/>
      <c r="GSO94" s="255"/>
      <c r="GSP94" s="255"/>
      <c r="GSQ94" s="255"/>
      <c r="GSR94" s="255"/>
      <c r="GSS94" s="255"/>
      <c r="GST94" s="255"/>
      <c r="GSU94" s="255"/>
      <c r="GSV94" s="255"/>
      <c r="GSW94" s="255"/>
      <c r="GSX94" s="255"/>
      <c r="GSY94" s="255"/>
      <c r="GSZ94" s="255"/>
      <c r="GTA94" s="255"/>
      <c r="GTB94" s="255"/>
      <c r="GTC94" s="255"/>
      <c r="GTD94" s="255"/>
      <c r="GTE94" s="255"/>
      <c r="GTF94" s="255"/>
      <c r="GTG94" s="255"/>
      <c r="GTH94" s="255"/>
      <c r="GTI94" s="255"/>
      <c r="GTJ94" s="255"/>
      <c r="GTK94" s="255"/>
      <c r="GTL94" s="255"/>
      <c r="GTM94" s="255"/>
      <c r="GTN94" s="255"/>
      <c r="GTO94" s="255"/>
      <c r="GTP94" s="255"/>
      <c r="GTQ94" s="255"/>
      <c r="GTR94" s="255"/>
      <c r="GTS94" s="255"/>
      <c r="GTT94" s="255"/>
      <c r="GTU94" s="255"/>
      <c r="GTV94" s="255"/>
      <c r="GTW94" s="255"/>
      <c r="GTX94" s="255"/>
      <c r="GTY94" s="255"/>
      <c r="GTZ94" s="255"/>
      <c r="GUA94" s="255"/>
      <c r="GUB94" s="255"/>
      <c r="GUC94" s="255"/>
      <c r="GUD94" s="255"/>
      <c r="GUE94" s="255"/>
      <c r="GUF94" s="255"/>
      <c r="GUG94" s="255"/>
      <c r="GUH94" s="255"/>
      <c r="GUI94" s="255"/>
      <c r="GUJ94" s="255"/>
      <c r="GUK94" s="255"/>
      <c r="GUL94" s="255"/>
      <c r="GUM94" s="255"/>
      <c r="GUN94" s="255"/>
      <c r="GUO94" s="255"/>
      <c r="GUP94" s="255"/>
      <c r="GUQ94" s="255"/>
      <c r="GUR94" s="255"/>
      <c r="GUS94" s="255"/>
      <c r="GUT94" s="255"/>
      <c r="GUU94" s="255"/>
      <c r="GUV94" s="255"/>
      <c r="GUW94" s="255"/>
      <c r="GUX94" s="255"/>
      <c r="GUY94" s="255"/>
      <c r="GUZ94" s="255"/>
      <c r="GVA94" s="255"/>
      <c r="GVB94" s="255"/>
      <c r="GVC94" s="255"/>
      <c r="GVD94" s="255"/>
      <c r="GVE94" s="255"/>
      <c r="GVF94" s="255"/>
      <c r="GVG94" s="255"/>
      <c r="GVH94" s="255"/>
      <c r="GVI94" s="255"/>
      <c r="GVJ94" s="255"/>
      <c r="GVK94" s="255"/>
      <c r="GVL94" s="255"/>
      <c r="GVM94" s="255"/>
      <c r="GVN94" s="255"/>
      <c r="GVO94" s="255"/>
      <c r="GVP94" s="255"/>
      <c r="GVQ94" s="255"/>
      <c r="GVR94" s="255"/>
      <c r="GVS94" s="255"/>
      <c r="GVT94" s="255"/>
      <c r="GVU94" s="255"/>
      <c r="GVV94" s="255"/>
      <c r="GVW94" s="255"/>
      <c r="GVX94" s="255"/>
      <c r="GVY94" s="255"/>
      <c r="GVZ94" s="255"/>
      <c r="GWA94" s="255"/>
      <c r="GWB94" s="255"/>
      <c r="GWC94" s="255"/>
      <c r="GWD94" s="255"/>
      <c r="GWE94" s="255"/>
      <c r="GWF94" s="255"/>
      <c r="GWG94" s="255"/>
      <c r="GWH94" s="255"/>
      <c r="GWI94" s="255"/>
      <c r="GWJ94" s="255"/>
      <c r="GWK94" s="255"/>
      <c r="GWL94" s="255"/>
      <c r="GWM94" s="255"/>
      <c r="GWN94" s="255"/>
      <c r="GWO94" s="255"/>
      <c r="GWP94" s="255"/>
      <c r="GWQ94" s="255"/>
      <c r="GWR94" s="255"/>
      <c r="GWS94" s="255"/>
      <c r="GWT94" s="255"/>
      <c r="GWU94" s="255"/>
      <c r="GWV94" s="255"/>
      <c r="GWW94" s="255"/>
      <c r="GWX94" s="255"/>
      <c r="GWY94" s="255"/>
      <c r="GWZ94" s="255"/>
      <c r="GXA94" s="255"/>
      <c r="GXB94" s="255"/>
      <c r="GXC94" s="255"/>
      <c r="GXD94" s="255"/>
      <c r="GXE94" s="255"/>
      <c r="GXF94" s="255"/>
      <c r="GXG94" s="255"/>
      <c r="GXH94" s="255"/>
      <c r="GXI94" s="255"/>
      <c r="GXJ94" s="255"/>
      <c r="GXK94" s="255"/>
      <c r="GXL94" s="255"/>
      <c r="GXM94" s="255"/>
      <c r="GXN94" s="255"/>
      <c r="GXO94" s="255"/>
      <c r="GXP94" s="255"/>
      <c r="GXQ94" s="255"/>
      <c r="GXR94" s="255"/>
      <c r="GXS94" s="255"/>
      <c r="GXT94" s="255"/>
      <c r="GXU94" s="255"/>
      <c r="GXV94" s="255"/>
      <c r="GXW94" s="255"/>
      <c r="GXX94" s="255"/>
      <c r="GXY94" s="255"/>
      <c r="GXZ94" s="255"/>
      <c r="GYA94" s="255"/>
      <c r="GYB94" s="255"/>
      <c r="GYC94" s="255"/>
      <c r="GYD94" s="255"/>
      <c r="GYE94" s="255"/>
      <c r="GYF94" s="255"/>
      <c r="GYG94" s="255"/>
      <c r="GYH94" s="255"/>
      <c r="GYI94" s="255"/>
      <c r="GYJ94" s="255"/>
      <c r="GYK94" s="255"/>
      <c r="GYL94" s="255"/>
      <c r="GYM94" s="255"/>
      <c r="GYN94" s="255"/>
      <c r="GYO94" s="255"/>
      <c r="GYP94" s="255"/>
      <c r="GYQ94" s="255"/>
      <c r="GYR94" s="255"/>
      <c r="GYS94" s="255"/>
      <c r="GYT94" s="255"/>
      <c r="GYU94" s="255"/>
      <c r="GYV94" s="255"/>
      <c r="GYW94" s="255"/>
      <c r="GYX94" s="255"/>
      <c r="GYY94" s="255"/>
      <c r="GYZ94" s="255"/>
      <c r="GZA94" s="255"/>
      <c r="GZB94" s="255"/>
      <c r="GZC94" s="255"/>
      <c r="GZD94" s="255"/>
      <c r="GZE94" s="255"/>
      <c r="GZF94" s="255"/>
      <c r="GZG94" s="255"/>
      <c r="GZH94" s="255"/>
      <c r="GZI94" s="255"/>
      <c r="GZJ94" s="255"/>
      <c r="GZK94" s="255"/>
      <c r="GZL94" s="255"/>
      <c r="GZM94" s="255"/>
      <c r="GZN94" s="255"/>
      <c r="GZO94" s="255"/>
      <c r="GZP94" s="255"/>
      <c r="GZQ94" s="255"/>
      <c r="GZR94" s="255"/>
      <c r="GZS94" s="255"/>
      <c r="GZT94" s="255"/>
      <c r="GZU94" s="255"/>
      <c r="GZV94" s="255"/>
      <c r="GZW94" s="255"/>
      <c r="GZX94" s="255"/>
      <c r="GZY94" s="255"/>
      <c r="GZZ94" s="255"/>
      <c r="HAA94" s="255"/>
      <c r="HAB94" s="255"/>
      <c r="HAC94" s="255"/>
      <c r="HAD94" s="255"/>
      <c r="HAE94" s="255"/>
      <c r="HAF94" s="255"/>
      <c r="HAG94" s="255"/>
      <c r="HAH94" s="255"/>
      <c r="HAI94" s="255"/>
      <c r="HAJ94" s="255"/>
      <c r="HAK94" s="255"/>
      <c r="HAL94" s="255"/>
      <c r="HAM94" s="255"/>
      <c r="HAN94" s="255"/>
      <c r="HAO94" s="255"/>
      <c r="HAP94" s="255"/>
      <c r="HAQ94" s="255"/>
      <c r="HAR94" s="255"/>
      <c r="HAS94" s="255"/>
      <c r="HAT94" s="255"/>
      <c r="HAU94" s="255"/>
      <c r="HAV94" s="255"/>
      <c r="HAW94" s="255"/>
      <c r="HAX94" s="255"/>
      <c r="HAY94" s="255"/>
      <c r="HAZ94" s="255"/>
      <c r="HBA94" s="255"/>
      <c r="HBB94" s="255"/>
      <c r="HBC94" s="255"/>
      <c r="HBD94" s="255"/>
      <c r="HBE94" s="255"/>
      <c r="HBF94" s="255"/>
      <c r="HBG94" s="255"/>
      <c r="HBH94" s="255"/>
      <c r="HBI94" s="255"/>
      <c r="HBJ94" s="255"/>
      <c r="HBK94" s="255"/>
      <c r="HBL94" s="255"/>
      <c r="HBM94" s="255"/>
      <c r="HBN94" s="255"/>
      <c r="HBO94" s="255"/>
      <c r="HBP94" s="255"/>
      <c r="HBQ94" s="255"/>
      <c r="HBR94" s="255"/>
      <c r="HBS94" s="255"/>
      <c r="HBT94" s="255"/>
      <c r="HBU94" s="255"/>
      <c r="HBV94" s="255"/>
      <c r="HBW94" s="255"/>
      <c r="HBX94" s="255"/>
      <c r="HBY94" s="255"/>
      <c r="HBZ94" s="255"/>
      <c r="HCA94" s="255"/>
      <c r="HCB94" s="255"/>
      <c r="HCC94" s="255"/>
      <c r="HCD94" s="255"/>
      <c r="HCE94" s="255"/>
      <c r="HCF94" s="255"/>
      <c r="HCG94" s="255"/>
      <c r="HCH94" s="255"/>
      <c r="HCI94" s="255"/>
      <c r="HCJ94" s="255"/>
      <c r="HCK94" s="255"/>
      <c r="HCL94" s="255"/>
      <c r="HCM94" s="255"/>
      <c r="HCN94" s="255"/>
      <c r="HCO94" s="255"/>
      <c r="HCP94" s="255"/>
      <c r="HCQ94" s="255"/>
      <c r="HCR94" s="255"/>
      <c r="HCS94" s="255"/>
      <c r="HCT94" s="255"/>
      <c r="HCU94" s="255"/>
      <c r="HCV94" s="255"/>
      <c r="HCW94" s="255"/>
      <c r="HCX94" s="255"/>
      <c r="HCY94" s="255"/>
      <c r="HCZ94" s="255"/>
      <c r="HDA94" s="255"/>
      <c r="HDB94" s="255"/>
      <c r="HDC94" s="255"/>
      <c r="HDD94" s="255"/>
      <c r="HDE94" s="255"/>
      <c r="HDF94" s="255"/>
      <c r="HDG94" s="255"/>
      <c r="HDH94" s="255"/>
      <c r="HDI94" s="255"/>
      <c r="HDJ94" s="255"/>
      <c r="HDK94" s="255"/>
      <c r="HDL94" s="255"/>
      <c r="HDM94" s="255"/>
      <c r="HDN94" s="255"/>
      <c r="HDO94" s="255"/>
      <c r="HDP94" s="255"/>
      <c r="HDQ94" s="255"/>
      <c r="HDR94" s="255"/>
      <c r="HDS94" s="255"/>
      <c r="HDT94" s="255"/>
      <c r="HDU94" s="255"/>
      <c r="HDV94" s="255"/>
      <c r="HDW94" s="255"/>
      <c r="HDX94" s="255"/>
      <c r="HDY94" s="255"/>
      <c r="HDZ94" s="255"/>
      <c r="HEA94" s="255"/>
      <c r="HEB94" s="255"/>
      <c r="HEC94" s="255"/>
      <c r="HED94" s="255"/>
      <c r="HEE94" s="255"/>
      <c r="HEF94" s="255"/>
      <c r="HEG94" s="255"/>
      <c r="HEH94" s="255"/>
      <c r="HEI94" s="255"/>
      <c r="HEJ94" s="255"/>
      <c r="HEK94" s="255"/>
      <c r="HEL94" s="255"/>
      <c r="HEM94" s="255"/>
      <c r="HEN94" s="255"/>
      <c r="HEO94" s="255"/>
      <c r="HEP94" s="255"/>
      <c r="HEQ94" s="255"/>
      <c r="HER94" s="255"/>
      <c r="HES94" s="255"/>
      <c r="HET94" s="255"/>
      <c r="HEU94" s="255"/>
      <c r="HEV94" s="255"/>
      <c r="HEW94" s="255"/>
      <c r="HEX94" s="255"/>
      <c r="HEY94" s="255"/>
      <c r="HEZ94" s="255"/>
      <c r="HFA94" s="255"/>
      <c r="HFB94" s="255"/>
      <c r="HFC94" s="255"/>
      <c r="HFD94" s="255"/>
      <c r="HFE94" s="255"/>
      <c r="HFF94" s="255"/>
      <c r="HFG94" s="255"/>
      <c r="HFH94" s="255"/>
      <c r="HFI94" s="255"/>
      <c r="HFJ94" s="255"/>
      <c r="HFK94" s="255"/>
      <c r="HFL94" s="255"/>
      <c r="HFM94" s="255"/>
      <c r="HFN94" s="255"/>
      <c r="HFO94" s="255"/>
      <c r="HFP94" s="255"/>
      <c r="HFQ94" s="255"/>
      <c r="HFR94" s="255"/>
      <c r="HFS94" s="255"/>
      <c r="HFT94" s="255"/>
      <c r="HFU94" s="255"/>
      <c r="HFV94" s="255"/>
      <c r="HFW94" s="255"/>
      <c r="HFX94" s="255"/>
      <c r="HFY94" s="255"/>
      <c r="HFZ94" s="255"/>
      <c r="HGA94" s="255"/>
      <c r="HGB94" s="255"/>
      <c r="HGC94" s="255"/>
      <c r="HGD94" s="255"/>
      <c r="HGE94" s="255"/>
      <c r="HGF94" s="255"/>
      <c r="HGG94" s="255"/>
      <c r="HGH94" s="255"/>
      <c r="HGI94" s="255"/>
      <c r="HGJ94" s="255"/>
      <c r="HGK94" s="255"/>
      <c r="HGL94" s="255"/>
      <c r="HGM94" s="255"/>
      <c r="HGN94" s="255"/>
      <c r="HGO94" s="255"/>
      <c r="HGP94" s="255"/>
      <c r="HGQ94" s="255"/>
      <c r="HGR94" s="255"/>
      <c r="HGS94" s="255"/>
      <c r="HGT94" s="255"/>
      <c r="HGU94" s="255"/>
      <c r="HGV94" s="255"/>
      <c r="HGW94" s="255"/>
      <c r="HGX94" s="255"/>
      <c r="HGY94" s="255"/>
      <c r="HGZ94" s="255"/>
      <c r="HHA94" s="255"/>
      <c r="HHB94" s="255"/>
      <c r="HHC94" s="255"/>
      <c r="HHD94" s="255"/>
      <c r="HHE94" s="255"/>
      <c r="HHF94" s="255"/>
      <c r="HHG94" s="255"/>
      <c r="HHH94" s="255"/>
      <c r="HHI94" s="255"/>
      <c r="HHJ94" s="255"/>
      <c r="HHK94" s="255"/>
      <c r="HHL94" s="255"/>
      <c r="HHM94" s="255"/>
      <c r="HHN94" s="255"/>
      <c r="HHO94" s="255"/>
      <c r="HHP94" s="255"/>
      <c r="HHQ94" s="255"/>
      <c r="HHR94" s="255"/>
      <c r="HHS94" s="255"/>
      <c r="HHT94" s="255"/>
      <c r="HHU94" s="255"/>
      <c r="HHV94" s="255"/>
      <c r="HHW94" s="255"/>
      <c r="HHX94" s="255"/>
      <c r="HHY94" s="255"/>
      <c r="HHZ94" s="255"/>
      <c r="HIA94" s="255"/>
      <c r="HIB94" s="255"/>
      <c r="HIC94" s="255"/>
      <c r="HID94" s="255"/>
      <c r="HIE94" s="255"/>
      <c r="HIF94" s="255"/>
      <c r="HIG94" s="255"/>
      <c r="HIH94" s="255"/>
      <c r="HII94" s="255"/>
      <c r="HIJ94" s="255"/>
      <c r="HIK94" s="255"/>
      <c r="HIL94" s="255"/>
      <c r="HIM94" s="255"/>
      <c r="HIN94" s="255"/>
      <c r="HIO94" s="255"/>
      <c r="HIP94" s="255"/>
      <c r="HIQ94" s="255"/>
      <c r="HIR94" s="255"/>
      <c r="HIS94" s="255"/>
      <c r="HIT94" s="255"/>
      <c r="HIU94" s="255"/>
      <c r="HIV94" s="255"/>
      <c r="HIW94" s="255"/>
      <c r="HIX94" s="255"/>
      <c r="HIY94" s="255"/>
      <c r="HIZ94" s="255"/>
      <c r="HJA94" s="255"/>
      <c r="HJB94" s="255"/>
      <c r="HJC94" s="255"/>
      <c r="HJD94" s="255"/>
      <c r="HJE94" s="255"/>
      <c r="HJF94" s="255"/>
      <c r="HJG94" s="255"/>
      <c r="HJH94" s="255"/>
      <c r="HJI94" s="255"/>
      <c r="HJJ94" s="255"/>
      <c r="HJK94" s="255"/>
      <c r="HJL94" s="255"/>
      <c r="HJM94" s="255"/>
      <c r="HJN94" s="255"/>
      <c r="HJO94" s="255"/>
      <c r="HJP94" s="255"/>
      <c r="HJQ94" s="255"/>
      <c r="HJR94" s="255"/>
      <c r="HJS94" s="255"/>
      <c r="HJT94" s="255"/>
      <c r="HJU94" s="255"/>
      <c r="HJV94" s="255"/>
      <c r="HJW94" s="255"/>
      <c r="HJX94" s="255"/>
      <c r="HJY94" s="255"/>
      <c r="HJZ94" s="255"/>
      <c r="HKA94" s="255"/>
      <c r="HKB94" s="255"/>
      <c r="HKC94" s="255"/>
      <c r="HKD94" s="255"/>
      <c r="HKE94" s="255"/>
      <c r="HKF94" s="255"/>
      <c r="HKG94" s="255"/>
      <c r="HKH94" s="255"/>
      <c r="HKI94" s="255"/>
      <c r="HKJ94" s="255"/>
      <c r="HKK94" s="255"/>
      <c r="HKL94" s="255"/>
      <c r="HKM94" s="255"/>
      <c r="HKN94" s="255"/>
      <c r="HKO94" s="255"/>
      <c r="HKP94" s="255"/>
      <c r="HKQ94" s="255"/>
      <c r="HKR94" s="255"/>
      <c r="HKS94" s="255"/>
      <c r="HKT94" s="255"/>
      <c r="HKU94" s="255"/>
      <c r="HKV94" s="255"/>
      <c r="HKW94" s="255"/>
      <c r="HKX94" s="255"/>
      <c r="HKY94" s="255"/>
      <c r="HKZ94" s="255"/>
      <c r="HLA94" s="255"/>
      <c r="HLB94" s="255"/>
      <c r="HLC94" s="255"/>
      <c r="HLD94" s="255"/>
      <c r="HLE94" s="255"/>
      <c r="HLF94" s="255"/>
      <c r="HLG94" s="255"/>
      <c r="HLH94" s="255"/>
      <c r="HLI94" s="255"/>
      <c r="HLJ94" s="255"/>
      <c r="HLK94" s="255"/>
      <c r="HLL94" s="255"/>
      <c r="HLM94" s="255"/>
      <c r="HLN94" s="255"/>
      <c r="HLO94" s="255"/>
      <c r="HLP94" s="255"/>
      <c r="HLQ94" s="255"/>
      <c r="HLR94" s="255"/>
      <c r="HLS94" s="255"/>
      <c r="HLT94" s="255"/>
      <c r="HLU94" s="255"/>
      <c r="HLV94" s="255"/>
      <c r="HLW94" s="255"/>
      <c r="HLX94" s="255"/>
      <c r="HLY94" s="255"/>
      <c r="HLZ94" s="255"/>
      <c r="HMA94" s="255"/>
      <c r="HMB94" s="255"/>
      <c r="HMC94" s="255"/>
      <c r="HMD94" s="255"/>
      <c r="HME94" s="255"/>
      <c r="HMF94" s="255"/>
      <c r="HMG94" s="255"/>
      <c r="HMH94" s="255"/>
      <c r="HMI94" s="255"/>
      <c r="HMJ94" s="255"/>
      <c r="HMK94" s="255"/>
      <c r="HML94" s="255"/>
      <c r="HMM94" s="255"/>
      <c r="HMN94" s="255"/>
      <c r="HMO94" s="255"/>
      <c r="HMP94" s="255"/>
      <c r="HMQ94" s="255"/>
      <c r="HMR94" s="255"/>
      <c r="HMS94" s="255"/>
      <c r="HMT94" s="255"/>
      <c r="HMU94" s="255"/>
      <c r="HMV94" s="255"/>
      <c r="HMW94" s="255"/>
      <c r="HMX94" s="255"/>
      <c r="HMY94" s="255"/>
      <c r="HMZ94" s="255"/>
      <c r="HNA94" s="255"/>
      <c r="HNB94" s="255"/>
      <c r="HNC94" s="255"/>
      <c r="HND94" s="255"/>
      <c r="HNE94" s="255"/>
      <c r="HNF94" s="255"/>
      <c r="HNG94" s="255"/>
      <c r="HNH94" s="255"/>
      <c r="HNI94" s="255"/>
      <c r="HNJ94" s="255"/>
      <c r="HNK94" s="255"/>
      <c r="HNL94" s="255"/>
      <c r="HNM94" s="255"/>
      <c r="HNN94" s="255"/>
      <c r="HNO94" s="255"/>
      <c r="HNP94" s="255"/>
      <c r="HNQ94" s="255"/>
      <c r="HNR94" s="255"/>
      <c r="HNS94" s="255"/>
      <c r="HNT94" s="255"/>
      <c r="HNU94" s="255"/>
      <c r="HNV94" s="255"/>
      <c r="HNW94" s="255"/>
      <c r="HNX94" s="255"/>
      <c r="HNY94" s="255"/>
      <c r="HNZ94" s="255"/>
      <c r="HOA94" s="255"/>
      <c r="HOB94" s="255"/>
      <c r="HOC94" s="255"/>
      <c r="HOD94" s="255"/>
      <c r="HOE94" s="255"/>
      <c r="HOF94" s="255"/>
      <c r="HOG94" s="255"/>
      <c r="HOH94" s="255"/>
      <c r="HOI94" s="255"/>
      <c r="HOJ94" s="255"/>
      <c r="HOK94" s="255"/>
      <c r="HOL94" s="255"/>
      <c r="HOM94" s="255"/>
      <c r="HON94" s="255"/>
      <c r="HOO94" s="255"/>
      <c r="HOP94" s="255"/>
      <c r="HOQ94" s="255"/>
      <c r="HOR94" s="255"/>
      <c r="HOS94" s="255"/>
      <c r="HOT94" s="255"/>
      <c r="HOU94" s="255"/>
      <c r="HOV94" s="255"/>
      <c r="HOW94" s="255"/>
      <c r="HOX94" s="255"/>
      <c r="HOY94" s="255"/>
      <c r="HOZ94" s="255"/>
      <c r="HPA94" s="255"/>
      <c r="HPB94" s="255"/>
      <c r="HPC94" s="255"/>
      <c r="HPD94" s="255"/>
      <c r="HPE94" s="255"/>
      <c r="HPF94" s="255"/>
      <c r="HPG94" s="255"/>
      <c r="HPH94" s="255"/>
      <c r="HPI94" s="255"/>
      <c r="HPJ94" s="255"/>
      <c r="HPK94" s="255"/>
      <c r="HPL94" s="255"/>
      <c r="HPM94" s="255"/>
      <c r="HPN94" s="255"/>
      <c r="HPO94" s="255"/>
      <c r="HPP94" s="255"/>
      <c r="HPQ94" s="255"/>
      <c r="HPR94" s="255"/>
      <c r="HPS94" s="255"/>
      <c r="HPT94" s="255"/>
      <c r="HPU94" s="255"/>
      <c r="HPV94" s="255"/>
      <c r="HPW94" s="255"/>
      <c r="HPX94" s="255"/>
      <c r="HPY94" s="255"/>
      <c r="HPZ94" s="255"/>
      <c r="HQA94" s="255"/>
      <c r="HQB94" s="255"/>
      <c r="HQC94" s="255"/>
      <c r="HQD94" s="255"/>
      <c r="HQE94" s="255"/>
      <c r="HQF94" s="255"/>
      <c r="HQG94" s="255"/>
      <c r="HQH94" s="255"/>
      <c r="HQI94" s="255"/>
      <c r="HQJ94" s="255"/>
      <c r="HQK94" s="255"/>
      <c r="HQL94" s="255"/>
      <c r="HQM94" s="255"/>
      <c r="HQN94" s="255"/>
      <c r="HQO94" s="255"/>
      <c r="HQP94" s="255"/>
      <c r="HQQ94" s="255"/>
      <c r="HQR94" s="255"/>
      <c r="HQS94" s="255"/>
      <c r="HQT94" s="255"/>
      <c r="HQU94" s="255"/>
      <c r="HQV94" s="255"/>
      <c r="HQW94" s="255"/>
      <c r="HQX94" s="255"/>
      <c r="HQY94" s="255"/>
      <c r="HQZ94" s="255"/>
      <c r="HRA94" s="255"/>
      <c r="HRB94" s="255"/>
      <c r="HRC94" s="255"/>
      <c r="HRD94" s="255"/>
      <c r="HRE94" s="255"/>
      <c r="HRF94" s="255"/>
      <c r="HRG94" s="255"/>
      <c r="HRH94" s="255"/>
      <c r="HRI94" s="255"/>
      <c r="HRJ94" s="255"/>
      <c r="HRK94" s="255"/>
      <c r="HRL94" s="255"/>
      <c r="HRM94" s="255"/>
      <c r="HRN94" s="255"/>
      <c r="HRO94" s="255"/>
      <c r="HRP94" s="255"/>
      <c r="HRQ94" s="255"/>
      <c r="HRR94" s="255"/>
      <c r="HRS94" s="255"/>
      <c r="HRT94" s="255"/>
      <c r="HRU94" s="255"/>
      <c r="HRV94" s="255"/>
      <c r="HRW94" s="255"/>
      <c r="HRX94" s="255"/>
      <c r="HRY94" s="255"/>
      <c r="HRZ94" s="255"/>
      <c r="HSA94" s="255"/>
      <c r="HSB94" s="255"/>
      <c r="HSC94" s="255"/>
      <c r="HSD94" s="255"/>
      <c r="HSE94" s="255"/>
      <c r="HSF94" s="255"/>
      <c r="HSG94" s="255"/>
      <c r="HSH94" s="255"/>
      <c r="HSI94" s="255"/>
      <c r="HSJ94" s="255"/>
      <c r="HSK94" s="255"/>
      <c r="HSL94" s="255"/>
      <c r="HSM94" s="255"/>
      <c r="HSN94" s="255"/>
      <c r="HSO94" s="255"/>
      <c r="HSP94" s="255"/>
      <c r="HSQ94" s="255"/>
      <c r="HSR94" s="255"/>
      <c r="HSS94" s="255"/>
      <c r="HST94" s="255"/>
      <c r="HSU94" s="255"/>
      <c r="HSV94" s="255"/>
      <c r="HSW94" s="255"/>
      <c r="HSX94" s="255"/>
      <c r="HSY94" s="255"/>
      <c r="HSZ94" s="255"/>
      <c r="HTA94" s="255"/>
      <c r="HTB94" s="255"/>
      <c r="HTC94" s="255"/>
      <c r="HTD94" s="255"/>
      <c r="HTE94" s="255"/>
      <c r="HTF94" s="255"/>
      <c r="HTG94" s="255"/>
      <c r="HTH94" s="255"/>
      <c r="HTI94" s="255"/>
      <c r="HTJ94" s="255"/>
      <c r="HTK94" s="255"/>
      <c r="HTL94" s="255"/>
      <c r="HTM94" s="255"/>
      <c r="HTN94" s="255"/>
      <c r="HTO94" s="255"/>
      <c r="HTP94" s="255"/>
      <c r="HTQ94" s="255"/>
      <c r="HTR94" s="255"/>
      <c r="HTS94" s="255"/>
      <c r="HTT94" s="255"/>
      <c r="HTU94" s="255"/>
      <c r="HTV94" s="255"/>
      <c r="HTW94" s="255"/>
      <c r="HTX94" s="255"/>
      <c r="HTY94" s="255"/>
      <c r="HTZ94" s="255"/>
      <c r="HUA94" s="255"/>
      <c r="HUB94" s="255"/>
      <c r="HUC94" s="255"/>
      <c r="HUD94" s="255"/>
      <c r="HUE94" s="255"/>
      <c r="HUF94" s="255"/>
      <c r="HUG94" s="255"/>
      <c r="HUH94" s="255"/>
      <c r="HUI94" s="255"/>
      <c r="HUJ94" s="255"/>
      <c r="HUK94" s="255"/>
      <c r="HUL94" s="255"/>
      <c r="HUM94" s="255"/>
      <c r="HUN94" s="255"/>
      <c r="HUO94" s="255"/>
      <c r="HUP94" s="255"/>
      <c r="HUQ94" s="255"/>
      <c r="HUR94" s="255"/>
      <c r="HUS94" s="255"/>
      <c r="HUT94" s="255"/>
      <c r="HUU94" s="255"/>
      <c r="HUV94" s="255"/>
      <c r="HUW94" s="255"/>
      <c r="HUX94" s="255"/>
      <c r="HUY94" s="255"/>
      <c r="HUZ94" s="255"/>
      <c r="HVA94" s="255"/>
      <c r="HVB94" s="255"/>
      <c r="HVC94" s="255"/>
      <c r="HVD94" s="255"/>
      <c r="HVE94" s="255"/>
      <c r="HVF94" s="255"/>
      <c r="HVG94" s="255"/>
      <c r="HVH94" s="255"/>
      <c r="HVI94" s="255"/>
      <c r="HVJ94" s="255"/>
      <c r="HVK94" s="255"/>
      <c r="HVL94" s="255"/>
      <c r="HVM94" s="255"/>
      <c r="HVN94" s="255"/>
      <c r="HVO94" s="255"/>
      <c r="HVP94" s="255"/>
      <c r="HVQ94" s="255"/>
      <c r="HVR94" s="255"/>
      <c r="HVS94" s="255"/>
      <c r="HVT94" s="255"/>
      <c r="HVU94" s="255"/>
      <c r="HVV94" s="255"/>
      <c r="HVW94" s="255"/>
      <c r="HVX94" s="255"/>
      <c r="HVY94" s="255"/>
      <c r="HVZ94" s="255"/>
      <c r="HWA94" s="255"/>
      <c r="HWB94" s="255"/>
      <c r="HWC94" s="255"/>
      <c r="HWD94" s="255"/>
      <c r="HWE94" s="255"/>
      <c r="HWF94" s="255"/>
      <c r="HWG94" s="255"/>
      <c r="HWH94" s="255"/>
      <c r="HWI94" s="255"/>
      <c r="HWJ94" s="255"/>
      <c r="HWK94" s="255"/>
      <c r="HWL94" s="255"/>
      <c r="HWM94" s="255"/>
      <c r="HWN94" s="255"/>
      <c r="HWO94" s="255"/>
      <c r="HWP94" s="255"/>
      <c r="HWQ94" s="255"/>
      <c r="HWR94" s="255"/>
      <c r="HWS94" s="255"/>
      <c r="HWT94" s="255"/>
      <c r="HWU94" s="255"/>
      <c r="HWV94" s="255"/>
      <c r="HWW94" s="255"/>
      <c r="HWX94" s="255"/>
      <c r="HWY94" s="255"/>
      <c r="HWZ94" s="255"/>
      <c r="HXA94" s="255"/>
      <c r="HXB94" s="255"/>
      <c r="HXC94" s="255"/>
      <c r="HXD94" s="255"/>
      <c r="HXE94" s="255"/>
      <c r="HXF94" s="255"/>
      <c r="HXG94" s="255"/>
      <c r="HXH94" s="255"/>
      <c r="HXI94" s="255"/>
      <c r="HXJ94" s="255"/>
      <c r="HXK94" s="255"/>
      <c r="HXL94" s="255"/>
      <c r="HXM94" s="255"/>
      <c r="HXN94" s="255"/>
      <c r="HXO94" s="255"/>
      <c r="HXP94" s="255"/>
      <c r="HXQ94" s="255"/>
      <c r="HXR94" s="255"/>
      <c r="HXS94" s="255"/>
      <c r="HXT94" s="255"/>
      <c r="HXU94" s="255"/>
      <c r="HXV94" s="255"/>
      <c r="HXW94" s="255"/>
      <c r="HXX94" s="255"/>
      <c r="HXY94" s="255"/>
      <c r="HXZ94" s="255"/>
      <c r="HYA94" s="255"/>
      <c r="HYB94" s="255"/>
      <c r="HYC94" s="255"/>
      <c r="HYD94" s="255"/>
      <c r="HYE94" s="255"/>
      <c r="HYF94" s="255"/>
      <c r="HYG94" s="255"/>
      <c r="HYH94" s="255"/>
      <c r="HYI94" s="255"/>
      <c r="HYJ94" s="255"/>
      <c r="HYK94" s="255"/>
      <c r="HYL94" s="255"/>
      <c r="HYM94" s="255"/>
      <c r="HYN94" s="255"/>
      <c r="HYO94" s="255"/>
      <c r="HYP94" s="255"/>
      <c r="HYQ94" s="255"/>
      <c r="HYR94" s="255"/>
      <c r="HYS94" s="255"/>
      <c r="HYT94" s="255"/>
      <c r="HYU94" s="255"/>
      <c r="HYV94" s="255"/>
      <c r="HYW94" s="255"/>
      <c r="HYX94" s="255"/>
      <c r="HYY94" s="255"/>
      <c r="HYZ94" s="255"/>
      <c r="HZA94" s="255"/>
      <c r="HZB94" s="255"/>
      <c r="HZC94" s="255"/>
      <c r="HZD94" s="255"/>
      <c r="HZE94" s="255"/>
      <c r="HZF94" s="255"/>
      <c r="HZG94" s="255"/>
      <c r="HZH94" s="255"/>
      <c r="HZI94" s="255"/>
      <c r="HZJ94" s="255"/>
      <c r="HZK94" s="255"/>
      <c r="HZL94" s="255"/>
      <c r="HZM94" s="255"/>
      <c r="HZN94" s="255"/>
      <c r="HZO94" s="255"/>
      <c r="HZP94" s="255"/>
      <c r="HZQ94" s="255"/>
      <c r="HZR94" s="255"/>
      <c r="HZS94" s="255"/>
      <c r="HZT94" s="255"/>
      <c r="HZU94" s="255"/>
      <c r="HZV94" s="255"/>
      <c r="HZW94" s="255"/>
      <c r="HZX94" s="255"/>
      <c r="HZY94" s="255"/>
      <c r="HZZ94" s="255"/>
      <c r="IAA94" s="255"/>
      <c r="IAB94" s="255"/>
      <c r="IAC94" s="255"/>
      <c r="IAD94" s="255"/>
      <c r="IAE94" s="255"/>
      <c r="IAF94" s="255"/>
      <c r="IAG94" s="255"/>
      <c r="IAH94" s="255"/>
      <c r="IAI94" s="255"/>
      <c r="IAJ94" s="255"/>
      <c r="IAK94" s="255"/>
      <c r="IAL94" s="255"/>
      <c r="IAM94" s="255"/>
      <c r="IAN94" s="255"/>
      <c r="IAO94" s="255"/>
      <c r="IAP94" s="255"/>
      <c r="IAQ94" s="255"/>
      <c r="IAR94" s="255"/>
      <c r="IAS94" s="255"/>
      <c r="IAT94" s="255"/>
      <c r="IAU94" s="255"/>
      <c r="IAV94" s="255"/>
      <c r="IAW94" s="255"/>
      <c r="IAX94" s="255"/>
      <c r="IAY94" s="255"/>
      <c r="IAZ94" s="255"/>
      <c r="IBA94" s="255"/>
      <c r="IBB94" s="255"/>
      <c r="IBC94" s="255"/>
      <c r="IBD94" s="255"/>
      <c r="IBE94" s="255"/>
      <c r="IBF94" s="255"/>
      <c r="IBG94" s="255"/>
      <c r="IBH94" s="255"/>
      <c r="IBI94" s="255"/>
      <c r="IBJ94" s="255"/>
      <c r="IBK94" s="255"/>
      <c r="IBL94" s="255"/>
      <c r="IBM94" s="255"/>
      <c r="IBN94" s="255"/>
      <c r="IBO94" s="255"/>
      <c r="IBP94" s="255"/>
      <c r="IBQ94" s="255"/>
      <c r="IBR94" s="255"/>
      <c r="IBS94" s="255"/>
      <c r="IBT94" s="255"/>
      <c r="IBU94" s="255"/>
      <c r="IBV94" s="255"/>
      <c r="IBW94" s="255"/>
      <c r="IBX94" s="255"/>
      <c r="IBY94" s="255"/>
      <c r="IBZ94" s="255"/>
      <c r="ICA94" s="255"/>
      <c r="ICB94" s="255"/>
      <c r="ICC94" s="255"/>
      <c r="ICD94" s="255"/>
      <c r="ICE94" s="255"/>
      <c r="ICF94" s="255"/>
      <c r="ICG94" s="255"/>
      <c r="ICH94" s="255"/>
      <c r="ICI94" s="255"/>
      <c r="ICJ94" s="255"/>
      <c r="ICK94" s="255"/>
      <c r="ICL94" s="255"/>
      <c r="ICM94" s="255"/>
      <c r="ICN94" s="255"/>
      <c r="ICO94" s="255"/>
      <c r="ICP94" s="255"/>
      <c r="ICQ94" s="255"/>
      <c r="ICR94" s="255"/>
      <c r="ICS94" s="255"/>
      <c r="ICT94" s="255"/>
      <c r="ICU94" s="255"/>
      <c r="ICV94" s="255"/>
      <c r="ICW94" s="255"/>
      <c r="ICX94" s="255"/>
      <c r="ICY94" s="255"/>
      <c r="ICZ94" s="255"/>
      <c r="IDA94" s="255"/>
      <c r="IDB94" s="255"/>
      <c r="IDC94" s="255"/>
      <c r="IDD94" s="255"/>
      <c r="IDE94" s="255"/>
      <c r="IDF94" s="255"/>
      <c r="IDG94" s="255"/>
      <c r="IDH94" s="255"/>
      <c r="IDI94" s="255"/>
      <c r="IDJ94" s="255"/>
      <c r="IDK94" s="255"/>
      <c r="IDL94" s="255"/>
      <c r="IDM94" s="255"/>
      <c r="IDN94" s="255"/>
      <c r="IDO94" s="255"/>
      <c r="IDP94" s="255"/>
      <c r="IDQ94" s="255"/>
      <c r="IDR94" s="255"/>
      <c r="IDS94" s="255"/>
      <c r="IDT94" s="255"/>
      <c r="IDU94" s="255"/>
      <c r="IDV94" s="255"/>
      <c r="IDW94" s="255"/>
      <c r="IDX94" s="255"/>
      <c r="IDY94" s="255"/>
      <c r="IDZ94" s="255"/>
      <c r="IEA94" s="255"/>
      <c r="IEB94" s="255"/>
      <c r="IEC94" s="255"/>
      <c r="IED94" s="255"/>
      <c r="IEE94" s="255"/>
      <c r="IEF94" s="255"/>
      <c r="IEG94" s="255"/>
      <c r="IEH94" s="255"/>
      <c r="IEI94" s="255"/>
      <c r="IEJ94" s="255"/>
      <c r="IEK94" s="255"/>
      <c r="IEL94" s="255"/>
      <c r="IEM94" s="255"/>
      <c r="IEN94" s="255"/>
      <c r="IEO94" s="255"/>
      <c r="IEP94" s="255"/>
      <c r="IEQ94" s="255"/>
      <c r="IER94" s="255"/>
      <c r="IES94" s="255"/>
      <c r="IET94" s="255"/>
      <c r="IEU94" s="255"/>
      <c r="IEV94" s="255"/>
      <c r="IEW94" s="255"/>
      <c r="IEX94" s="255"/>
      <c r="IEY94" s="255"/>
      <c r="IEZ94" s="255"/>
      <c r="IFA94" s="255"/>
      <c r="IFB94" s="255"/>
      <c r="IFC94" s="255"/>
      <c r="IFD94" s="255"/>
      <c r="IFE94" s="255"/>
      <c r="IFF94" s="255"/>
      <c r="IFG94" s="255"/>
      <c r="IFH94" s="255"/>
      <c r="IFI94" s="255"/>
      <c r="IFJ94" s="255"/>
      <c r="IFK94" s="255"/>
      <c r="IFL94" s="255"/>
      <c r="IFM94" s="255"/>
      <c r="IFN94" s="255"/>
      <c r="IFO94" s="255"/>
      <c r="IFP94" s="255"/>
      <c r="IFQ94" s="255"/>
      <c r="IFR94" s="255"/>
      <c r="IFS94" s="255"/>
      <c r="IFT94" s="255"/>
      <c r="IFU94" s="255"/>
      <c r="IFV94" s="255"/>
      <c r="IFW94" s="255"/>
      <c r="IFX94" s="255"/>
      <c r="IFY94" s="255"/>
      <c r="IFZ94" s="255"/>
      <c r="IGA94" s="255"/>
      <c r="IGB94" s="255"/>
      <c r="IGC94" s="255"/>
      <c r="IGD94" s="255"/>
      <c r="IGE94" s="255"/>
      <c r="IGF94" s="255"/>
      <c r="IGG94" s="255"/>
      <c r="IGH94" s="255"/>
      <c r="IGI94" s="255"/>
      <c r="IGJ94" s="255"/>
      <c r="IGK94" s="255"/>
      <c r="IGL94" s="255"/>
      <c r="IGM94" s="255"/>
      <c r="IGN94" s="255"/>
      <c r="IGO94" s="255"/>
      <c r="IGP94" s="255"/>
      <c r="IGQ94" s="255"/>
      <c r="IGR94" s="255"/>
      <c r="IGS94" s="255"/>
      <c r="IGT94" s="255"/>
      <c r="IGU94" s="255"/>
      <c r="IGV94" s="255"/>
      <c r="IGW94" s="255"/>
      <c r="IGX94" s="255"/>
      <c r="IGY94" s="255"/>
      <c r="IGZ94" s="255"/>
      <c r="IHA94" s="255"/>
      <c r="IHB94" s="255"/>
      <c r="IHC94" s="255"/>
      <c r="IHD94" s="255"/>
      <c r="IHE94" s="255"/>
      <c r="IHF94" s="255"/>
      <c r="IHG94" s="255"/>
      <c r="IHH94" s="255"/>
      <c r="IHI94" s="255"/>
      <c r="IHJ94" s="255"/>
      <c r="IHK94" s="255"/>
      <c r="IHL94" s="255"/>
      <c r="IHM94" s="255"/>
      <c r="IHN94" s="255"/>
      <c r="IHO94" s="255"/>
      <c r="IHP94" s="255"/>
      <c r="IHQ94" s="255"/>
      <c r="IHR94" s="255"/>
      <c r="IHS94" s="255"/>
      <c r="IHT94" s="255"/>
      <c r="IHU94" s="255"/>
      <c r="IHV94" s="255"/>
      <c r="IHW94" s="255"/>
      <c r="IHX94" s="255"/>
      <c r="IHY94" s="255"/>
      <c r="IHZ94" s="255"/>
      <c r="IIA94" s="255"/>
      <c r="IIB94" s="255"/>
      <c r="IIC94" s="255"/>
      <c r="IID94" s="255"/>
      <c r="IIE94" s="255"/>
      <c r="IIF94" s="255"/>
      <c r="IIG94" s="255"/>
      <c r="IIH94" s="255"/>
      <c r="III94" s="255"/>
      <c r="IIJ94" s="255"/>
      <c r="IIK94" s="255"/>
      <c r="IIL94" s="255"/>
      <c r="IIM94" s="255"/>
      <c r="IIN94" s="255"/>
      <c r="IIO94" s="255"/>
      <c r="IIP94" s="255"/>
      <c r="IIQ94" s="255"/>
      <c r="IIR94" s="255"/>
      <c r="IIS94" s="255"/>
      <c r="IIT94" s="255"/>
      <c r="IIU94" s="255"/>
      <c r="IIV94" s="255"/>
      <c r="IIW94" s="255"/>
      <c r="IIX94" s="255"/>
      <c r="IIY94" s="255"/>
      <c r="IIZ94" s="255"/>
      <c r="IJA94" s="255"/>
      <c r="IJB94" s="255"/>
      <c r="IJC94" s="255"/>
      <c r="IJD94" s="255"/>
      <c r="IJE94" s="255"/>
      <c r="IJF94" s="255"/>
      <c r="IJG94" s="255"/>
      <c r="IJH94" s="255"/>
      <c r="IJI94" s="255"/>
      <c r="IJJ94" s="255"/>
      <c r="IJK94" s="255"/>
      <c r="IJL94" s="255"/>
      <c r="IJM94" s="255"/>
      <c r="IJN94" s="255"/>
      <c r="IJO94" s="255"/>
      <c r="IJP94" s="255"/>
      <c r="IJQ94" s="255"/>
      <c r="IJR94" s="255"/>
      <c r="IJS94" s="255"/>
      <c r="IJT94" s="255"/>
      <c r="IJU94" s="255"/>
      <c r="IJV94" s="255"/>
      <c r="IJW94" s="255"/>
      <c r="IJX94" s="255"/>
      <c r="IJY94" s="255"/>
      <c r="IJZ94" s="255"/>
      <c r="IKA94" s="255"/>
      <c r="IKB94" s="255"/>
      <c r="IKC94" s="255"/>
      <c r="IKD94" s="255"/>
      <c r="IKE94" s="255"/>
      <c r="IKF94" s="255"/>
      <c r="IKG94" s="255"/>
      <c r="IKH94" s="255"/>
      <c r="IKI94" s="255"/>
      <c r="IKJ94" s="255"/>
      <c r="IKK94" s="255"/>
      <c r="IKL94" s="255"/>
      <c r="IKM94" s="255"/>
      <c r="IKN94" s="255"/>
      <c r="IKO94" s="255"/>
      <c r="IKP94" s="255"/>
      <c r="IKQ94" s="255"/>
      <c r="IKR94" s="255"/>
      <c r="IKS94" s="255"/>
      <c r="IKT94" s="255"/>
      <c r="IKU94" s="255"/>
      <c r="IKV94" s="255"/>
      <c r="IKW94" s="255"/>
      <c r="IKX94" s="255"/>
      <c r="IKY94" s="255"/>
      <c r="IKZ94" s="255"/>
      <c r="ILA94" s="255"/>
      <c r="ILB94" s="255"/>
      <c r="ILC94" s="255"/>
      <c r="ILD94" s="255"/>
      <c r="ILE94" s="255"/>
      <c r="ILF94" s="255"/>
      <c r="ILG94" s="255"/>
      <c r="ILH94" s="255"/>
      <c r="ILI94" s="255"/>
      <c r="ILJ94" s="255"/>
      <c r="ILK94" s="255"/>
      <c r="ILL94" s="255"/>
      <c r="ILM94" s="255"/>
      <c r="ILN94" s="255"/>
      <c r="ILO94" s="255"/>
      <c r="ILP94" s="255"/>
      <c r="ILQ94" s="255"/>
      <c r="ILR94" s="255"/>
      <c r="ILS94" s="255"/>
      <c r="ILT94" s="255"/>
      <c r="ILU94" s="255"/>
      <c r="ILV94" s="255"/>
      <c r="ILW94" s="255"/>
      <c r="ILX94" s="255"/>
      <c r="ILY94" s="255"/>
      <c r="ILZ94" s="255"/>
      <c r="IMA94" s="255"/>
      <c r="IMB94" s="255"/>
      <c r="IMC94" s="255"/>
      <c r="IMD94" s="255"/>
      <c r="IME94" s="255"/>
      <c r="IMF94" s="255"/>
      <c r="IMG94" s="255"/>
      <c r="IMH94" s="255"/>
      <c r="IMI94" s="255"/>
      <c r="IMJ94" s="255"/>
      <c r="IMK94" s="255"/>
      <c r="IML94" s="255"/>
      <c r="IMM94" s="255"/>
      <c r="IMN94" s="255"/>
      <c r="IMO94" s="255"/>
      <c r="IMP94" s="255"/>
      <c r="IMQ94" s="255"/>
      <c r="IMR94" s="255"/>
      <c r="IMS94" s="255"/>
      <c r="IMT94" s="255"/>
      <c r="IMU94" s="255"/>
      <c r="IMV94" s="255"/>
      <c r="IMW94" s="255"/>
      <c r="IMX94" s="255"/>
      <c r="IMY94" s="255"/>
      <c r="IMZ94" s="255"/>
      <c r="INA94" s="255"/>
      <c r="INB94" s="255"/>
      <c r="INC94" s="255"/>
      <c r="IND94" s="255"/>
      <c r="INE94" s="255"/>
      <c r="INF94" s="255"/>
      <c r="ING94" s="255"/>
      <c r="INH94" s="255"/>
      <c r="INI94" s="255"/>
      <c r="INJ94" s="255"/>
      <c r="INK94" s="255"/>
      <c r="INL94" s="255"/>
      <c r="INM94" s="255"/>
      <c r="INN94" s="255"/>
      <c r="INO94" s="255"/>
      <c r="INP94" s="255"/>
      <c r="INQ94" s="255"/>
      <c r="INR94" s="255"/>
      <c r="INS94" s="255"/>
      <c r="INT94" s="255"/>
      <c r="INU94" s="255"/>
      <c r="INV94" s="255"/>
      <c r="INW94" s="255"/>
      <c r="INX94" s="255"/>
      <c r="INY94" s="255"/>
      <c r="INZ94" s="255"/>
      <c r="IOA94" s="255"/>
      <c r="IOB94" s="255"/>
      <c r="IOC94" s="255"/>
      <c r="IOD94" s="255"/>
      <c r="IOE94" s="255"/>
      <c r="IOF94" s="255"/>
      <c r="IOG94" s="255"/>
      <c r="IOH94" s="255"/>
      <c r="IOI94" s="255"/>
      <c r="IOJ94" s="255"/>
      <c r="IOK94" s="255"/>
      <c r="IOL94" s="255"/>
      <c r="IOM94" s="255"/>
      <c r="ION94" s="255"/>
      <c r="IOO94" s="255"/>
      <c r="IOP94" s="255"/>
      <c r="IOQ94" s="255"/>
      <c r="IOR94" s="255"/>
      <c r="IOS94" s="255"/>
      <c r="IOT94" s="255"/>
      <c r="IOU94" s="255"/>
      <c r="IOV94" s="255"/>
      <c r="IOW94" s="255"/>
      <c r="IOX94" s="255"/>
      <c r="IOY94" s="255"/>
      <c r="IOZ94" s="255"/>
      <c r="IPA94" s="255"/>
      <c r="IPB94" s="255"/>
      <c r="IPC94" s="255"/>
      <c r="IPD94" s="255"/>
      <c r="IPE94" s="255"/>
      <c r="IPF94" s="255"/>
      <c r="IPG94" s="255"/>
      <c r="IPH94" s="255"/>
      <c r="IPI94" s="255"/>
      <c r="IPJ94" s="255"/>
      <c r="IPK94" s="255"/>
      <c r="IPL94" s="255"/>
      <c r="IPM94" s="255"/>
      <c r="IPN94" s="255"/>
      <c r="IPO94" s="255"/>
      <c r="IPP94" s="255"/>
      <c r="IPQ94" s="255"/>
      <c r="IPR94" s="255"/>
      <c r="IPS94" s="255"/>
      <c r="IPT94" s="255"/>
      <c r="IPU94" s="255"/>
      <c r="IPV94" s="255"/>
      <c r="IPW94" s="255"/>
      <c r="IPX94" s="255"/>
      <c r="IPY94" s="255"/>
      <c r="IPZ94" s="255"/>
      <c r="IQA94" s="255"/>
      <c r="IQB94" s="255"/>
      <c r="IQC94" s="255"/>
      <c r="IQD94" s="255"/>
      <c r="IQE94" s="255"/>
      <c r="IQF94" s="255"/>
      <c r="IQG94" s="255"/>
      <c r="IQH94" s="255"/>
      <c r="IQI94" s="255"/>
      <c r="IQJ94" s="255"/>
      <c r="IQK94" s="255"/>
      <c r="IQL94" s="255"/>
      <c r="IQM94" s="255"/>
      <c r="IQN94" s="255"/>
      <c r="IQO94" s="255"/>
      <c r="IQP94" s="255"/>
      <c r="IQQ94" s="255"/>
      <c r="IQR94" s="255"/>
      <c r="IQS94" s="255"/>
      <c r="IQT94" s="255"/>
      <c r="IQU94" s="255"/>
      <c r="IQV94" s="255"/>
      <c r="IQW94" s="255"/>
      <c r="IQX94" s="255"/>
      <c r="IQY94" s="255"/>
      <c r="IQZ94" s="255"/>
      <c r="IRA94" s="255"/>
      <c r="IRB94" s="255"/>
      <c r="IRC94" s="255"/>
      <c r="IRD94" s="255"/>
      <c r="IRE94" s="255"/>
      <c r="IRF94" s="255"/>
      <c r="IRG94" s="255"/>
      <c r="IRH94" s="255"/>
      <c r="IRI94" s="255"/>
      <c r="IRJ94" s="255"/>
      <c r="IRK94" s="255"/>
      <c r="IRL94" s="255"/>
      <c r="IRM94" s="255"/>
      <c r="IRN94" s="255"/>
      <c r="IRO94" s="255"/>
      <c r="IRP94" s="255"/>
      <c r="IRQ94" s="255"/>
      <c r="IRR94" s="255"/>
      <c r="IRS94" s="255"/>
      <c r="IRT94" s="255"/>
      <c r="IRU94" s="255"/>
      <c r="IRV94" s="255"/>
      <c r="IRW94" s="255"/>
      <c r="IRX94" s="255"/>
      <c r="IRY94" s="255"/>
      <c r="IRZ94" s="255"/>
      <c r="ISA94" s="255"/>
      <c r="ISB94" s="255"/>
      <c r="ISC94" s="255"/>
      <c r="ISD94" s="255"/>
      <c r="ISE94" s="255"/>
      <c r="ISF94" s="255"/>
      <c r="ISG94" s="255"/>
      <c r="ISH94" s="255"/>
      <c r="ISI94" s="255"/>
      <c r="ISJ94" s="255"/>
      <c r="ISK94" s="255"/>
      <c r="ISL94" s="255"/>
      <c r="ISM94" s="255"/>
      <c r="ISN94" s="255"/>
      <c r="ISO94" s="255"/>
      <c r="ISP94" s="255"/>
      <c r="ISQ94" s="255"/>
      <c r="ISR94" s="255"/>
      <c r="ISS94" s="255"/>
      <c r="IST94" s="255"/>
      <c r="ISU94" s="255"/>
      <c r="ISV94" s="255"/>
      <c r="ISW94" s="255"/>
      <c r="ISX94" s="255"/>
      <c r="ISY94" s="255"/>
      <c r="ISZ94" s="255"/>
      <c r="ITA94" s="255"/>
      <c r="ITB94" s="255"/>
      <c r="ITC94" s="255"/>
      <c r="ITD94" s="255"/>
      <c r="ITE94" s="255"/>
      <c r="ITF94" s="255"/>
      <c r="ITG94" s="255"/>
      <c r="ITH94" s="255"/>
      <c r="ITI94" s="255"/>
      <c r="ITJ94" s="255"/>
      <c r="ITK94" s="255"/>
      <c r="ITL94" s="255"/>
      <c r="ITM94" s="255"/>
      <c r="ITN94" s="255"/>
      <c r="ITO94" s="255"/>
      <c r="ITP94" s="255"/>
      <c r="ITQ94" s="255"/>
      <c r="ITR94" s="255"/>
      <c r="ITS94" s="255"/>
      <c r="ITT94" s="255"/>
      <c r="ITU94" s="255"/>
      <c r="ITV94" s="255"/>
      <c r="ITW94" s="255"/>
      <c r="ITX94" s="255"/>
      <c r="ITY94" s="255"/>
      <c r="ITZ94" s="255"/>
      <c r="IUA94" s="255"/>
      <c r="IUB94" s="255"/>
      <c r="IUC94" s="255"/>
      <c r="IUD94" s="255"/>
      <c r="IUE94" s="255"/>
      <c r="IUF94" s="255"/>
      <c r="IUG94" s="255"/>
      <c r="IUH94" s="255"/>
      <c r="IUI94" s="255"/>
      <c r="IUJ94" s="255"/>
      <c r="IUK94" s="255"/>
      <c r="IUL94" s="255"/>
      <c r="IUM94" s="255"/>
      <c r="IUN94" s="255"/>
      <c r="IUO94" s="255"/>
      <c r="IUP94" s="255"/>
      <c r="IUQ94" s="255"/>
      <c r="IUR94" s="255"/>
      <c r="IUS94" s="255"/>
      <c r="IUT94" s="255"/>
      <c r="IUU94" s="255"/>
      <c r="IUV94" s="255"/>
      <c r="IUW94" s="255"/>
      <c r="IUX94" s="255"/>
      <c r="IUY94" s="255"/>
      <c r="IUZ94" s="255"/>
      <c r="IVA94" s="255"/>
      <c r="IVB94" s="255"/>
      <c r="IVC94" s="255"/>
      <c r="IVD94" s="255"/>
      <c r="IVE94" s="255"/>
      <c r="IVF94" s="255"/>
      <c r="IVG94" s="255"/>
      <c r="IVH94" s="255"/>
      <c r="IVI94" s="255"/>
      <c r="IVJ94" s="255"/>
      <c r="IVK94" s="255"/>
      <c r="IVL94" s="255"/>
      <c r="IVM94" s="255"/>
      <c r="IVN94" s="255"/>
      <c r="IVO94" s="255"/>
      <c r="IVP94" s="255"/>
      <c r="IVQ94" s="255"/>
      <c r="IVR94" s="255"/>
      <c r="IVS94" s="255"/>
      <c r="IVT94" s="255"/>
      <c r="IVU94" s="255"/>
      <c r="IVV94" s="255"/>
      <c r="IVW94" s="255"/>
      <c r="IVX94" s="255"/>
      <c r="IVY94" s="255"/>
      <c r="IVZ94" s="255"/>
      <c r="IWA94" s="255"/>
      <c r="IWB94" s="255"/>
      <c r="IWC94" s="255"/>
      <c r="IWD94" s="255"/>
      <c r="IWE94" s="255"/>
      <c r="IWF94" s="255"/>
      <c r="IWG94" s="255"/>
      <c r="IWH94" s="255"/>
      <c r="IWI94" s="255"/>
      <c r="IWJ94" s="255"/>
      <c r="IWK94" s="255"/>
      <c r="IWL94" s="255"/>
      <c r="IWM94" s="255"/>
      <c r="IWN94" s="255"/>
      <c r="IWO94" s="255"/>
      <c r="IWP94" s="255"/>
      <c r="IWQ94" s="255"/>
      <c r="IWR94" s="255"/>
      <c r="IWS94" s="255"/>
      <c r="IWT94" s="255"/>
      <c r="IWU94" s="255"/>
      <c r="IWV94" s="255"/>
      <c r="IWW94" s="255"/>
      <c r="IWX94" s="255"/>
      <c r="IWY94" s="255"/>
      <c r="IWZ94" s="255"/>
      <c r="IXA94" s="255"/>
      <c r="IXB94" s="255"/>
      <c r="IXC94" s="255"/>
      <c r="IXD94" s="255"/>
      <c r="IXE94" s="255"/>
      <c r="IXF94" s="255"/>
      <c r="IXG94" s="255"/>
      <c r="IXH94" s="255"/>
      <c r="IXI94" s="255"/>
      <c r="IXJ94" s="255"/>
      <c r="IXK94" s="255"/>
      <c r="IXL94" s="255"/>
      <c r="IXM94" s="255"/>
      <c r="IXN94" s="255"/>
      <c r="IXO94" s="255"/>
      <c r="IXP94" s="255"/>
      <c r="IXQ94" s="255"/>
      <c r="IXR94" s="255"/>
      <c r="IXS94" s="255"/>
      <c r="IXT94" s="255"/>
      <c r="IXU94" s="255"/>
      <c r="IXV94" s="255"/>
      <c r="IXW94" s="255"/>
      <c r="IXX94" s="255"/>
      <c r="IXY94" s="255"/>
      <c r="IXZ94" s="255"/>
      <c r="IYA94" s="255"/>
      <c r="IYB94" s="255"/>
      <c r="IYC94" s="255"/>
      <c r="IYD94" s="255"/>
      <c r="IYE94" s="255"/>
      <c r="IYF94" s="255"/>
      <c r="IYG94" s="255"/>
      <c r="IYH94" s="255"/>
      <c r="IYI94" s="255"/>
      <c r="IYJ94" s="255"/>
      <c r="IYK94" s="255"/>
      <c r="IYL94" s="255"/>
      <c r="IYM94" s="255"/>
      <c r="IYN94" s="255"/>
      <c r="IYO94" s="255"/>
      <c r="IYP94" s="255"/>
      <c r="IYQ94" s="255"/>
      <c r="IYR94" s="255"/>
      <c r="IYS94" s="255"/>
      <c r="IYT94" s="255"/>
      <c r="IYU94" s="255"/>
      <c r="IYV94" s="255"/>
      <c r="IYW94" s="255"/>
      <c r="IYX94" s="255"/>
      <c r="IYY94" s="255"/>
      <c r="IYZ94" s="255"/>
      <c r="IZA94" s="255"/>
      <c r="IZB94" s="255"/>
      <c r="IZC94" s="255"/>
      <c r="IZD94" s="255"/>
      <c r="IZE94" s="255"/>
      <c r="IZF94" s="255"/>
      <c r="IZG94" s="255"/>
      <c r="IZH94" s="255"/>
      <c r="IZI94" s="255"/>
      <c r="IZJ94" s="255"/>
      <c r="IZK94" s="255"/>
      <c r="IZL94" s="255"/>
      <c r="IZM94" s="255"/>
      <c r="IZN94" s="255"/>
      <c r="IZO94" s="255"/>
      <c r="IZP94" s="255"/>
      <c r="IZQ94" s="255"/>
      <c r="IZR94" s="255"/>
      <c r="IZS94" s="255"/>
      <c r="IZT94" s="255"/>
      <c r="IZU94" s="255"/>
      <c r="IZV94" s="255"/>
      <c r="IZW94" s="255"/>
      <c r="IZX94" s="255"/>
      <c r="IZY94" s="255"/>
      <c r="IZZ94" s="255"/>
      <c r="JAA94" s="255"/>
      <c r="JAB94" s="255"/>
      <c r="JAC94" s="255"/>
      <c r="JAD94" s="255"/>
      <c r="JAE94" s="255"/>
      <c r="JAF94" s="255"/>
      <c r="JAG94" s="255"/>
      <c r="JAH94" s="255"/>
      <c r="JAI94" s="255"/>
      <c r="JAJ94" s="255"/>
      <c r="JAK94" s="255"/>
      <c r="JAL94" s="255"/>
      <c r="JAM94" s="255"/>
      <c r="JAN94" s="255"/>
      <c r="JAO94" s="255"/>
      <c r="JAP94" s="255"/>
      <c r="JAQ94" s="255"/>
      <c r="JAR94" s="255"/>
      <c r="JAS94" s="255"/>
      <c r="JAT94" s="255"/>
      <c r="JAU94" s="255"/>
      <c r="JAV94" s="255"/>
      <c r="JAW94" s="255"/>
      <c r="JAX94" s="255"/>
      <c r="JAY94" s="255"/>
      <c r="JAZ94" s="255"/>
      <c r="JBA94" s="255"/>
      <c r="JBB94" s="255"/>
      <c r="JBC94" s="255"/>
      <c r="JBD94" s="255"/>
      <c r="JBE94" s="255"/>
      <c r="JBF94" s="255"/>
      <c r="JBG94" s="255"/>
      <c r="JBH94" s="255"/>
      <c r="JBI94" s="255"/>
      <c r="JBJ94" s="255"/>
      <c r="JBK94" s="255"/>
      <c r="JBL94" s="255"/>
      <c r="JBM94" s="255"/>
      <c r="JBN94" s="255"/>
      <c r="JBO94" s="255"/>
      <c r="JBP94" s="255"/>
      <c r="JBQ94" s="255"/>
      <c r="JBR94" s="255"/>
      <c r="JBS94" s="255"/>
      <c r="JBT94" s="255"/>
      <c r="JBU94" s="255"/>
      <c r="JBV94" s="255"/>
      <c r="JBW94" s="255"/>
      <c r="JBX94" s="255"/>
      <c r="JBY94" s="255"/>
      <c r="JBZ94" s="255"/>
      <c r="JCA94" s="255"/>
      <c r="JCB94" s="255"/>
      <c r="JCC94" s="255"/>
      <c r="JCD94" s="255"/>
      <c r="JCE94" s="255"/>
      <c r="JCF94" s="255"/>
      <c r="JCG94" s="255"/>
      <c r="JCH94" s="255"/>
      <c r="JCI94" s="255"/>
      <c r="JCJ94" s="255"/>
      <c r="JCK94" s="255"/>
      <c r="JCL94" s="255"/>
      <c r="JCM94" s="255"/>
      <c r="JCN94" s="255"/>
      <c r="JCO94" s="255"/>
      <c r="JCP94" s="255"/>
      <c r="JCQ94" s="255"/>
      <c r="JCR94" s="255"/>
      <c r="JCS94" s="255"/>
      <c r="JCT94" s="255"/>
      <c r="JCU94" s="255"/>
      <c r="JCV94" s="255"/>
      <c r="JCW94" s="255"/>
      <c r="JCX94" s="255"/>
      <c r="JCY94" s="255"/>
      <c r="JCZ94" s="255"/>
      <c r="JDA94" s="255"/>
      <c r="JDB94" s="255"/>
      <c r="JDC94" s="255"/>
      <c r="JDD94" s="255"/>
      <c r="JDE94" s="255"/>
      <c r="JDF94" s="255"/>
      <c r="JDG94" s="255"/>
      <c r="JDH94" s="255"/>
      <c r="JDI94" s="255"/>
      <c r="JDJ94" s="255"/>
      <c r="JDK94" s="255"/>
      <c r="JDL94" s="255"/>
      <c r="JDM94" s="255"/>
      <c r="JDN94" s="255"/>
      <c r="JDO94" s="255"/>
      <c r="JDP94" s="255"/>
      <c r="JDQ94" s="255"/>
      <c r="JDR94" s="255"/>
      <c r="JDS94" s="255"/>
      <c r="JDT94" s="255"/>
      <c r="JDU94" s="255"/>
      <c r="JDV94" s="255"/>
      <c r="JDW94" s="255"/>
      <c r="JDX94" s="255"/>
      <c r="JDY94" s="255"/>
      <c r="JDZ94" s="255"/>
      <c r="JEA94" s="255"/>
      <c r="JEB94" s="255"/>
      <c r="JEC94" s="255"/>
      <c r="JED94" s="255"/>
      <c r="JEE94" s="255"/>
      <c r="JEF94" s="255"/>
      <c r="JEG94" s="255"/>
      <c r="JEH94" s="255"/>
      <c r="JEI94" s="255"/>
      <c r="JEJ94" s="255"/>
      <c r="JEK94" s="255"/>
      <c r="JEL94" s="255"/>
      <c r="JEM94" s="255"/>
      <c r="JEN94" s="255"/>
      <c r="JEO94" s="255"/>
      <c r="JEP94" s="255"/>
      <c r="JEQ94" s="255"/>
      <c r="JER94" s="255"/>
      <c r="JES94" s="255"/>
      <c r="JET94" s="255"/>
      <c r="JEU94" s="255"/>
      <c r="JEV94" s="255"/>
      <c r="JEW94" s="255"/>
      <c r="JEX94" s="255"/>
      <c r="JEY94" s="255"/>
      <c r="JEZ94" s="255"/>
      <c r="JFA94" s="255"/>
      <c r="JFB94" s="255"/>
      <c r="JFC94" s="255"/>
      <c r="JFD94" s="255"/>
      <c r="JFE94" s="255"/>
      <c r="JFF94" s="255"/>
      <c r="JFG94" s="255"/>
      <c r="JFH94" s="255"/>
      <c r="JFI94" s="255"/>
      <c r="JFJ94" s="255"/>
      <c r="JFK94" s="255"/>
      <c r="JFL94" s="255"/>
      <c r="JFM94" s="255"/>
      <c r="JFN94" s="255"/>
      <c r="JFO94" s="255"/>
      <c r="JFP94" s="255"/>
      <c r="JFQ94" s="255"/>
      <c r="JFR94" s="255"/>
      <c r="JFS94" s="255"/>
      <c r="JFT94" s="255"/>
      <c r="JFU94" s="255"/>
      <c r="JFV94" s="255"/>
      <c r="JFW94" s="255"/>
      <c r="JFX94" s="255"/>
      <c r="JFY94" s="255"/>
      <c r="JFZ94" s="255"/>
      <c r="JGA94" s="255"/>
      <c r="JGB94" s="255"/>
      <c r="JGC94" s="255"/>
      <c r="JGD94" s="255"/>
      <c r="JGE94" s="255"/>
      <c r="JGF94" s="255"/>
      <c r="JGG94" s="255"/>
      <c r="JGH94" s="255"/>
      <c r="JGI94" s="255"/>
      <c r="JGJ94" s="255"/>
      <c r="JGK94" s="255"/>
      <c r="JGL94" s="255"/>
      <c r="JGM94" s="255"/>
      <c r="JGN94" s="255"/>
      <c r="JGO94" s="255"/>
      <c r="JGP94" s="255"/>
      <c r="JGQ94" s="255"/>
      <c r="JGR94" s="255"/>
      <c r="JGS94" s="255"/>
      <c r="JGT94" s="255"/>
      <c r="JGU94" s="255"/>
      <c r="JGV94" s="255"/>
      <c r="JGW94" s="255"/>
      <c r="JGX94" s="255"/>
      <c r="JGY94" s="255"/>
      <c r="JGZ94" s="255"/>
      <c r="JHA94" s="255"/>
      <c r="JHB94" s="255"/>
      <c r="JHC94" s="255"/>
      <c r="JHD94" s="255"/>
      <c r="JHE94" s="255"/>
      <c r="JHF94" s="255"/>
      <c r="JHG94" s="255"/>
      <c r="JHH94" s="255"/>
      <c r="JHI94" s="255"/>
      <c r="JHJ94" s="255"/>
      <c r="JHK94" s="255"/>
      <c r="JHL94" s="255"/>
      <c r="JHM94" s="255"/>
      <c r="JHN94" s="255"/>
      <c r="JHO94" s="255"/>
      <c r="JHP94" s="255"/>
      <c r="JHQ94" s="255"/>
      <c r="JHR94" s="255"/>
      <c r="JHS94" s="255"/>
      <c r="JHT94" s="255"/>
      <c r="JHU94" s="255"/>
      <c r="JHV94" s="255"/>
      <c r="JHW94" s="255"/>
      <c r="JHX94" s="255"/>
      <c r="JHY94" s="255"/>
      <c r="JHZ94" s="255"/>
      <c r="JIA94" s="255"/>
      <c r="JIB94" s="255"/>
      <c r="JIC94" s="255"/>
      <c r="JID94" s="255"/>
      <c r="JIE94" s="255"/>
      <c r="JIF94" s="255"/>
      <c r="JIG94" s="255"/>
      <c r="JIH94" s="255"/>
      <c r="JII94" s="255"/>
      <c r="JIJ94" s="255"/>
      <c r="JIK94" s="255"/>
      <c r="JIL94" s="255"/>
      <c r="JIM94" s="255"/>
      <c r="JIN94" s="255"/>
      <c r="JIO94" s="255"/>
      <c r="JIP94" s="255"/>
      <c r="JIQ94" s="255"/>
      <c r="JIR94" s="255"/>
      <c r="JIS94" s="255"/>
      <c r="JIT94" s="255"/>
      <c r="JIU94" s="255"/>
      <c r="JIV94" s="255"/>
      <c r="JIW94" s="255"/>
      <c r="JIX94" s="255"/>
      <c r="JIY94" s="255"/>
      <c r="JIZ94" s="255"/>
      <c r="JJA94" s="255"/>
      <c r="JJB94" s="255"/>
      <c r="JJC94" s="255"/>
      <c r="JJD94" s="255"/>
      <c r="JJE94" s="255"/>
      <c r="JJF94" s="255"/>
      <c r="JJG94" s="255"/>
      <c r="JJH94" s="255"/>
      <c r="JJI94" s="255"/>
      <c r="JJJ94" s="255"/>
      <c r="JJK94" s="255"/>
      <c r="JJL94" s="255"/>
      <c r="JJM94" s="255"/>
      <c r="JJN94" s="255"/>
      <c r="JJO94" s="255"/>
      <c r="JJP94" s="255"/>
      <c r="JJQ94" s="255"/>
      <c r="JJR94" s="255"/>
      <c r="JJS94" s="255"/>
      <c r="JJT94" s="255"/>
      <c r="JJU94" s="255"/>
      <c r="JJV94" s="255"/>
      <c r="JJW94" s="255"/>
      <c r="JJX94" s="255"/>
      <c r="JJY94" s="255"/>
      <c r="JJZ94" s="255"/>
      <c r="JKA94" s="255"/>
      <c r="JKB94" s="255"/>
      <c r="JKC94" s="255"/>
      <c r="JKD94" s="255"/>
      <c r="JKE94" s="255"/>
      <c r="JKF94" s="255"/>
      <c r="JKG94" s="255"/>
      <c r="JKH94" s="255"/>
      <c r="JKI94" s="255"/>
      <c r="JKJ94" s="255"/>
      <c r="JKK94" s="255"/>
      <c r="JKL94" s="255"/>
      <c r="JKM94" s="255"/>
      <c r="JKN94" s="255"/>
      <c r="JKO94" s="255"/>
      <c r="JKP94" s="255"/>
      <c r="JKQ94" s="255"/>
      <c r="JKR94" s="255"/>
      <c r="JKS94" s="255"/>
      <c r="JKT94" s="255"/>
      <c r="JKU94" s="255"/>
      <c r="JKV94" s="255"/>
      <c r="JKW94" s="255"/>
      <c r="JKX94" s="255"/>
      <c r="JKY94" s="255"/>
      <c r="JKZ94" s="255"/>
      <c r="JLA94" s="255"/>
      <c r="JLB94" s="255"/>
      <c r="JLC94" s="255"/>
      <c r="JLD94" s="255"/>
      <c r="JLE94" s="255"/>
      <c r="JLF94" s="255"/>
      <c r="JLG94" s="255"/>
      <c r="JLH94" s="255"/>
      <c r="JLI94" s="255"/>
      <c r="JLJ94" s="255"/>
      <c r="JLK94" s="255"/>
      <c r="JLL94" s="255"/>
      <c r="JLM94" s="255"/>
      <c r="JLN94" s="255"/>
      <c r="JLO94" s="255"/>
      <c r="JLP94" s="255"/>
      <c r="JLQ94" s="255"/>
      <c r="JLR94" s="255"/>
      <c r="JLS94" s="255"/>
      <c r="JLT94" s="255"/>
      <c r="JLU94" s="255"/>
      <c r="JLV94" s="255"/>
      <c r="JLW94" s="255"/>
      <c r="JLX94" s="255"/>
      <c r="JLY94" s="255"/>
      <c r="JLZ94" s="255"/>
      <c r="JMA94" s="255"/>
      <c r="JMB94" s="255"/>
      <c r="JMC94" s="255"/>
      <c r="JMD94" s="255"/>
      <c r="JME94" s="255"/>
      <c r="JMF94" s="255"/>
      <c r="JMG94" s="255"/>
      <c r="JMH94" s="255"/>
      <c r="JMI94" s="255"/>
      <c r="JMJ94" s="255"/>
      <c r="JMK94" s="255"/>
      <c r="JML94" s="255"/>
      <c r="JMM94" s="255"/>
      <c r="JMN94" s="255"/>
      <c r="JMO94" s="255"/>
      <c r="JMP94" s="255"/>
      <c r="JMQ94" s="255"/>
      <c r="JMR94" s="255"/>
      <c r="JMS94" s="255"/>
      <c r="JMT94" s="255"/>
      <c r="JMU94" s="255"/>
      <c r="JMV94" s="255"/>
      <c r="JMW94" s="255"/>
      <c r="JMX94" s="255"/>
      <c r="JMY94" s="255"/>
      <c r="JMZ94" s="255"/>
      <c r="JNA94" s="255"/>
      <c r="JNB94" s="255"/>
      <c r="JNC94" s="255"/>
      <c r="JND94" s="255"/>
      <c r="JNE94" s="255"/>
      <c r="JNF94" s="255"/>
      <c r="JNG94" s="255"/>
      <c r="JNH94" s="255"/>
      <c r="JNI94" s="255"/>
      <c r="JNJ94" s="255"/>
      <c r="JNK94" s="255"/>
      <c r="JNL94" s="255"/>
      <c r="JNM94" s="255"/>
      <c r="JNN94" s="255"/>
      <c r="JNO94" s="255"/>
      <c r="JNP94" s="255"/>
      <c r="JNQ94" s="255"/>
      <c r="JNR94" s="255"/>
      <c r="JNS94" s="255"/>
      <c r="JNT94" s="255"/>
      <c r="JNU94" s="255"/>
      <c r="JNV94" s="255"/>
      <c r="JNW94" s="255"/>
      <c r="JNX94" s="255"/>
      <c r="JNY94" s="255"/>
      <c r="JNZ94" s="255"/>
      <c r="JOA94" s="255"/>
      <c r="JOB94" s="255"/>
      <c r="JOC94" s="255"/>
      <c r="JOD94" s="255"/>
      <c r="JOE94" s="255"/>
      <c r="JOF94" s="255"/>
      <c r="JOG94" s="255"/>
      <c r="JOH94" s="255"/>
      <c r="JOI94" s="255"/>
      <c r="JOJ94" s="255"/>
      <c r="JOK94" s="255"/>
      <c r="JOL94" s="255"/>
      <c r="JOM94" s="255"/>
      <c r="JON94" s="255"/>
      <c r="JOO94" s="255"/>
      <c r="JOP94" s="255"/>
      <c r="JOQ94" s="255"/>
      <c r="JOR94" s="255"/>
      <c r="JOS94" s="255"/>
      <c r="JOT94" s="255"/>
      <c r="JOU94" s="255"/>
      <c r="JOV94" s="255"/>
      <c r="JOW94" s="255"/>
      <c r="JOX94" s="255"/>
      <c r="JOY94" s="255"/>
      <c r="JOZ94" s="255"/>
      <c r="JPA94" s="255"/>
      <c r="JPB94" s="255"/>
      <c r="JPC94" s="255"/>
      <c r="JPD94" s="255"/>
      <c r="JPE94" s="255"/>
      <c r="JPF94" s="255"/>
      <c r="JPG94" s="255"/>
      <c r="JPH94" s="255"/>
      <c r="JPI94" s="255"/>
      <c r="JPJ94" s="255"/>
      <c r="JPK94" s="255"/>
      <c r="JPL94" s="255"/>
      <c r="JPM94" s="255"/>
      <c r="JPN94" s="255"/>
      <c r="JPO94" s="255"/>
      <c r="JPP94" s="255"/>
      <c r="JPQ94" s="255"/>
      <c r="JPR94" s="255"/>
      <c r="JPS94" s="255"/>
      <c r="JPT94" s="255"/>
      <c r="JPU94" s="255"/>
      <c r="JPV94" s="255"/>
      <c r="JPW94" s="255"/>
      <c r="JPX94" s="255"/>
      <c r="JPY94" s="255"/>
      <c r="JPZ94" s="255"/>
      <c r="JQA94" s="255"/>
      <c r="JQB94" s="255"/>
      <c r="JQC94" s="255"/>
      <c r="JQD94" s="255"/>
      <c r="JQE94" s="255"/>
      <c r="JQF94" s="255"/>
      <c r="JQG94" s="255"/>
      <c r="JQH94" s="255"/>
      <c r="JQI94" s="255"/>
      <c r="JQJ94" s="255"/>
      <c r="JQK94" s="255"/>
      <c r="JQL94" s="255"/>
      <c r="JQM94" s="255"/>
      <c r="JQN94" s="255"/>
      <c r="JQO94" s="255"/>
      <c r="JQP94" s="255"/>
      <c r="JQQ94" s="255"/>
      <c r="JQR94" s="255"/>
      <c r="JQS94" s="255"/>
      <c r="JQT94" s="255"/>
      <c r="JQU94" s="255"/>
      <c r="JQV94" s="255"/>
      <c r="JQW94" s="255"/>
      <c r="JQX94" s="255"/>
      <c r="JQY94" s="255"/>
      <c r="JQZ94" s="255"/>
      <c r="JRA94" s="255"/>
      <c r="JRB94" s="255"/>
      <c r="JRC94" s="255"/>
      <c r="JRD94" s="255"/>
      <c r="JRE94" s="255"/>
      <c r="JRF94" s="255"/>
      <c r="JRG94" s="255"/>
      <c r="JRH94" s="255"/>
      <c r="JRI94" s="255"/>
      <c r="JRJ94" s="255"/>
      <c r="JRK94" s="255"/>
      <c r="JRL94" s="255"/>
      <c r="JRM94" s="255"/>
      <c r="JRN94" s="255"/>
      <c r="JRO94" s="255"/>
      <c r="JRP94" s="255"/>
      <c r="JRQ94" s="255"/>
      <c r="JRR94" s="255"/>
      <c r="JRS94" s="255"/>
      <c r="JRT94" s="255"/>
      <c r="JRU94" s="255"/>
      <c r="JRV94" s="255"/>
      <c r="JRW94" s="255"/>
      <c r="JRX94" s="255"/>
      <c r="JRY94" s="255"/>
      <c r="JRZ94" s="255"/>
      <c r="JSA94" s="255"/>
      <c r="JSB94" s="255"/>
      <c r="JSC94" s="255"/>
      <c r="JSD94" s="255"/>
      <c r="JSE94" s="255"/>
      <c r="JSF94" s="255"/>
      <c r="JSG94" s="255"/>
      <c r="JSH94" s="255"/>
      <c r="JSI94" s="255"/>
      <c r="JSJ94" s="255"/>
      <c r="JSK94" s="255"/>
      <c r="JSL94" s="255"/>
      <c r="JSM94" s="255"/>
      <c r="JSN94" s="255"/>
      <c r="JSO94" s="255"/>
      <c r="JSP94" s="255"/>
      <c r="JSQ94" s="255"/>
      <c r="JSR94" s="255"/>
      <c r="JSS94" s="255"/>
      <c r="JST94" s="255"/>
      <c r="JSU94" s="255"/>
      <c r="JSV94" s="255"/>
      <c r="JSW94" s="255"/>
      <c r="JSX94" s="255"/>
      <c r="JSY94" s="255"/>
      <c r="JSZ94" s="255"/>
      <c r="JTA94" s="255"/>
      <c r="JTB94" s="255"/>
      <c r="JTC94" s="255"/>
      <c r="JTD94" s="255"/>
      <c r="JTE94" s="255"/>
      <c r="JTF94" s="255"/>
      <c r="JTG94" s="255"/>
      <c r="JTH94" s="255"/>
      <c r="JTI94" s="255"/>
      <c r="JTJ94" s="255"/>
      <c r="JTK94" s="255"/>
      <c r="JTL94" s="255"/>
      <c r="JTM94" s="255"/>
      <c r="JTN94" s="255"/>
      <c r="JTO94" s="255"/>
      <c r="JTP94" s="255"/>
      <c r="JTQ94" s="255"/>
      <c r="JTR94" s="255"/>
      <c r="JTS94" s="255"/>
      <c r="JTT94" s="255"/>
      <c r="JTU94" s="255"/>
      <c r="JTV94" s="255"/>
      <c r="JTW94" s="255"/>
      <c r="JTX94" s="255"/>
      <c r="JTY94" s="255"/>
      <c r="JTZ94" s="255"/>
      <c r="JUA94" s="255"/>
      <c r="JUB94" s="255"/>
      <c r="JUC94" s="255"/>
      <c r="JUD94" s="255"/>
      <c r="JUE94" s="255"/>
      <c r="JUF94" s="255"/>
      <c r="JUG94" s="255"/>
      <c r="JUH94" s="255"/>
      <c r="JUI94" s="255"/>
      <c r="JUJ94" s="255"/>
      <c r="JUK94" s="255"/>
      <c r="JUL94" s="255"/>
      <c r="JUM94" s="255"/>
      <c r="JUN94" s="255"/>
      <c r="JUO94" s="255"/>
      <c r="JUP94" s="255"/>
      <c r="JUQ94" s="255"/>
      <c r="JUR94" s="255"/>
      <c r="JUS94" s="255"/>
      <c r="JUT94" s="255"/>
      <c r="JUU94" s="255"/>
      <c r="JUV94" s="255"/>
      <c r="JUW94" s="255"/>
      <c r="JUX94" s="255"/>
      <c r="JUY94" s="255"/>
      <c r="JUZ94" s="255"/>
      <c r="JVA94" s="255"/>
      <c r="JVB94" s="255"/>
      <c r="JVC94" s="255"/>
      <c r="JVD94" s="255"/>
      <c r="JVE94" s="255"/>
      <c r="JVF94" s="255"/>
      <c r="JVG94" s="255"/>
      <c r="JVH94" s="255"/>
      <c r="JVI94" s="255"/>
      <c r="JVJ94" s="255"/>
      <c r="JVK94" s="255"/>
      <c r="JVL94" s="255"/>
      <c r="JVM94" s="255"/>
      <c r="JVN94" s="255"/>
      <c r="JVO94" s="255"/>
      <c r="JVP94" s="255"/>
      <c r="JVQ94" s="255"/>
      <c r="JVR94" s="255"/>
      <c r="JVS94" s="255"/>
      <c r="JVT94" s="255"/>
      <c r="JVU94" s="255"/>
      <c r="JVV94" s="255"/>
      <c r="JVW94" s="255"/>
      <c r="JVX94" s="255"/>
      <c r="JVY94" s="255"/>
      <c r="JVZ94" s="255"/>
      <c r="JWA94" s="255"/>
      <c r="JWB94" s="255"/>
      <c r="JWC94" s="255"/>
      <c r="JWD94" s="255"/>
      <c r="JWE94" s="255"/>
      <c r="JWF94" s="255"/>
      <c r="JWG94" s="255"/>
      <c r="JWH94" s="255"/>
      <c r="JWI94" s="255"/>
      <c r="JWJ94" s="255"/>
      <c r="JWK94" s="255"/>
      <c r="JWL94" s="255"/>
      <c r="JWM94" s="255"/>
      <c r="JWN94" s="255"/>
      <c r="JWO94" s="255"/>
      <c r="JWP94" s="255"/>
      <c r="JWQ94" s="255"/>
      <c r="JWR94" s="255"/>
      <c r="JWS94" s="255"/>
      <c r="JWT94" s="255"/>
      <c r="JWU94" s="255"/>
      <c r="JWV94" s="255"/>
      <c r="JWW94" s="255"/>
      <c r="JWX94" s="255"/>
      <c r="JWY94" s="255"/>
      <c r="JWZ94" s="255"/>
      <c r="JXA94" s="255"/>
      <c r="JXB94" s="255"/>
      <c r="JXC94" s="255"/>
      <c r="JXD94" s="255"/>
      <c r="JXE94" s="255"/>
      <c r="JXF94" s="255"/>
      <c r="JXG94" s="255"/>
      <c r="JXH94" s="255"/>
      <c r="JXI94" s="255"/>
      <c r="JXJ94" s="255"/>
      <c r="JXK94" s="255"/>
      <c r="JXL94" s="255"/>
      <c r="JXM94" s="255"/>
      <c r="JXN94" s="255"/>
      <c r="JXO94" s="255"/>
      <c r="JXP94" s="255"/>
      <c r="JXQ94" s="255"/>
      <c r="JXR94" s="255"/>
      <c r="JXS94" s="255"/>
      <c r="JXT94" s="255"/>
      <c r="JXU94" s="255"/>
      <c r="JXV94" s="255"/>
      <c r="JXW94" s="255"/>
      <c r="JXX94" s="255"/>
      <c r="JXY94" s="255"/>
      <c r="JXZ94" s="255"/>
      <c r="JYA94" s="255"/>
      <c r="JYB94" s="255"/>
      <c r="JYC94" s="255"/>
      <c r="JYD94" s="255"/>
      <c r="JYE94" s="255"/>
      <c r="JYF94" s="255"/>
      <c r="JYG94" s="255"/>
      <c r="JYH94" s="255"/>
      <c r="JYI94" s="255"/>
      <c r="JYJ94" s="255"/>
      <c r="JYK94" s="255"/>
      <c r="JYL94" s="255"/>
      <c r="JYM94" s="255"/>
      <c r="JYN94" s="255"/>
      <c r="JYO94" s="255"/>
      <c r="JYP94" s="255"/>
      <c r="JYQ94" s="255"/>
      <c r="JYR94" s="255"/>
      <c r="JYS94" s="255"/>
      <c r="JYT94" s="255"/>
      <c r="JYU94" s="255"/>
      <c r="JYV94" s="255"/>
      <c r="JYW94" s="255"/>
      <c r="JYX94" s="255"/>
      <c r="JYY94" s="255"/>
      <c r="JYZ94" s="255"/>
      <c r="JZA94" s="255"/>
      <c r="JZB94" s="255"/>
      <c r="JZC94" s="255"/>
      <c r="JZD94" s="255"/>
      <c r="JZE94" s="255"/>
      <c r="JZF94" s="255"/>
      <c r="JZG94" s="255"/>
      <c r="JZH94" s="255"/>
      <c r="JZI94" s="255"/>
      <c r="JZJ94" s="255"/>
      <c r="JZK94" s="255"/>
      <c r="JZL94" s="255"/>
      <c r="JZM94" s="255"/>
      <c r="JZN94" s="255"/>
      <c r="JZO94" s="255"/>
      <c r="JZP94" s="255"/>
      <c r="JZQ94" s="255"/>
      <c r="JZR94" s="255"/>
      <c r="JZS94" s="255"/>
      <c r="JZT94" s="255"/>
      <c r="JZU94" s="255"/>
      <c r="JZV94" s="255"/>
      <c r="JZW94" s="255"/>
      <c r="JZX94" s="255"/>
      <c r="JZY94" s="255"/>
      <c r="JZZ94" s="255"/>
      <c r="KAA94" s="255"/>
      <c r="KAB94" s="255"/>
      <c r="KAC94" s="255"/>
      <c r="KAD94" s="255"/>
      <c r="KAE94" s="255"/>
      <c r="KAF94" s="255"/>
      <c r="KAG94" s="255"/>
      <c r="KAH94" s="255"/>
      <c r="KAI94" s="255"/>
      <c r="KAJ94" s="255"/>
      <c r="KAK94" s="255"/>
      <c r="KAL94" s="255"/>
      <c r="KAM94" s="255"/>
      <c r="KAN94" s="255"/>
      <c r="KAO94" s="255"/>
      <c r="KAP94" s="255"/>
      <c r="KAQ94" s="255"/>
      <c r="KAR94" s="255"/>
      <c r="KAS94" s="255"/>
      <c r="KAT94" s="255"/>
      <c r="KAU94" s="255"/>
      <c r="KAV94" s="255"/>
      <c r="KAW94" s="255"/>
      <c r="KAX94" s="255"/>
      <c r="KAY94" s="255"/>
      <c r="KAZ94" s="255"/>
      <c r="KBA94" s="255"/>
      <c r="KBB94" s="255"/>
      <c r="KBC94" s="255"/>
      <c r="KBD94" s="255"/>
      <c r="KBE94" s="255"/>
      <c r="KBF94" s="255"/>
      <c r="KBG94" s="255"/>
      <c r="KBH94" s="255"/>
      <c r="KBI94" s="255"/>
      <c r="KBJ94" s="255"/>
      <c r="KBK94" s="255"/>
      <c r="KBL94" s="255"/>
      <c r="KBM94" s="255"/>
      <c r="KBN94" s="255"/>
      <c r="KBO94" s="255"/>
      <c r="KBP94" s="255"/>
      <c r="KBQ94" s="255"/>
      <c r="KBR94" s="255"/>
      <c r="KBS94" s="255"/>
      <c r="KBT94" s="255"/>
      <c r="KBU94" s="255"/>
      <c r="KBV94" s="255"/>
      <c r="KBW94" s="255"/>
      <c r="KBX94" s="255"/>
      <c r="KBY94" s="255"/>
      <c r="KBZ94" s="255"/>
      <c r="KCA94" s="255"/>
      <c r="KCB94" s="255"/>
      <c r="KCC94" s="255"/>
      <c r="KCD94" s="255"/>
      <c r="KCE94" s="255"/>
      <c r="KCF94" s="255"/>
      <c r="KCG94" s="255"/>
      <c r="KCH94" s="255"/>
      <c r="KCI94" s="255"/>
      <c r="KCJ94" s="255"/>
      <c r="KCK94" s="255"/>
      <c r="KCL94" s="255"/>
      <c r="KCM94" s="255"/>
      <c r="KCN94" s="255"/>
      <c r="KCO94" s="255"/>
      <c r="KCP94" s="255"/>
      <c r="KCQ94" s="255"/>
      <c r="KCR94" s="255"/>
      <c r="KCS94" s="255"/>
      <c r="KCT94" s="255"/>
      <c r="KCU94" s="255"/>
      <c r="KCV94" s="255"/>
      <c r="KCW94" s="255"/>
      <c r="KCX94" s="255"/>
      <c r="KCY94" s="255"/>
      <c r="KCZ94" s="255"/>
      <c r="KDA94" s="255"/>
      <c r="KDB94" s="255"/>
      <c r="KDC94" s="255"/>
      <c r="KDD94" s="255"/>
      <c r="KDE94" s="255"/>
      <c r="KDF94" s="255"/>
      <c r="KDG94" s="255"/>
      <c r="KDH94" s="255"/>
      <c r="KDI94" s="255"/>
      <c r="KDJ94" s="255"/>
      <c r="KDK94" s="255"/>
      <c r="KDL94" s="255"/>
      <c r="KDM94" s="255"/>
      <c r="KDN94" s="255"/>
      <c r="KDO94" s="255"/>
      <c r="KDP94" s="255"/>
      <c r="KDQ94" s="255"/>
      <c r="KDR94" s="255"/>
      <c r="KDS94" s="255"/>
      <c r="KDT94" s="255"/>
      <c r="KDU94" s="255"/>
      <c r="KDV94" s="255"/>
      <c r="KDW94" s="255"/>
      <c r="KDX94" s="255"/>
      <c r="KDY94" s="255"/>
      <c r="KDZ94" s="255"/>
      <c r="KEA94" s="255"/>
      <c r="KEB94" s="255"/>
      <c r="KEC94" s="255"/>
      <c r="KED94" s="255"/>
      <c r="KEE94" s="255"/>
      <c r="KEF94" s="255"/>
      <c r="KEG94" s="255"/>
      <c r="KEH94" s="255"/>
      <c r="KEI94" s="255"/>
      <c r="KEJ94" s="255"/>
      <c r="KEK94" s="255"/>
      <c r="KEL94" s="255"/>
      <c r="KEM94" s="255"/>
      <c r="KEN94" s="255"/>
      <c r="KEO94" s="255"/>
      <c r="KEP94" s="255"/>
      <c r="KEQ94" s="255"/>
      <c r="KER94" s="255"/>
      <c r="KES94" s="255"/>
      <c r="KET94" s="255"/>
      <c r="KEU94" s="255"/>
      <c r="KEV94" s="255"/>
      <c r="KEW94" s="255"/>
      <c r="KEX94" s="255"/>
      <c r="KEY94" s="255"/>
      <c r="KEZ94" s="255"/>
      <c r="KFA94" s="255"/>
      <c r="KFB94" s="255"/>
      <c r="KFC94" s="255"/>
      <c r="KFD94" s="255"/>
      <c r="KFE94" s="255"/>
      <c r="KFF94" s="255"/>
      <c r="KFG94" s="255"/>
      <c r="KFH94" s="255"/>
      <c r="KFI94" s="255"/>
      <c r="KFJ94" s="255"/>
      <c r="KFK94" s="255"/>
      <c r="KFL94" s="255"/>
      <c r="KFM94" s="255"/>
      <c r="KFN94" s="255"/>
      <c r="KFO94" s="255"/>
      <c r="KFP94" s="255"/>
      <c r="KFQ94" s="255"/>
      <c r="KFR94" s="255"/>
      <c r="KFS94" s="255"/>
      <c r="KFT94" s="255"/>
      <c r="KFU94" s="255"/>
      <c r="KFV94" s="255"/>
      <c r="KFW94" s="255"/>
      <c r="KFX94" s="255"/>
      <c r="KFY94" s="255"/>
      <c r="KFZ94" s="255"/>
      <c r="KGA94" s="255"/>
      <c r="KGB94" s="255"/>
      <c r="KGC94" s="255"/>
      <c r="KGD94" s="255"/>
      <c r="KGE94" s="255"/>
      <c r="KGF94" s="255"/>
      <c r="KGG94" s="255"/>
      <c r="KGH94" s="255"/>
      <c r="KGI94" s="255"/>
      <c r="KGJ94" s="255"/>
      <c r="KGK94" s="255"/>
      <c r="KGL94" s="255"/>
      <c r="KGM94" s="255"/>
      <c r="KGN94" s="255"/>
      <c r="KGO94" s="255"/>
      <c r="KGP94" s="255"/>
      <c r="KGQ94" s="255"/>
      <c r="KGR94" s="255"/>
      <c r="KGS94" s="255"/>
      <c r="KGT94" s="255"/>
      <c r="KGU94" s="255"/>
      <c r="KGV94" s="255"/>
      <c r="KGW94" s="255"/>
      <c r="KGX94" s="255"/>
      <c r="KGY94" s="255"/>
      <c r="KGZ94" s="255"/>
      <c r="KHA94" s="255"/>
      <c r="KHB94" s="255"/>
      <c r="KHC94" s="255"/>
      <c r="KHD94" s="255"/>
      <c r="KHE94" s="255"/>
      <c r="KHF94" s="255"/>
      <c r="KHG94" s="255"/>
      <c r="KHH94" s="255"/>
      <c r="KHI94" s="255"/>
      <c r="KHJ94" s="255"/>
      <c r="KHK94" s="255"/>
      <c r="KHL94" s="255"/>
      <c r="KHM94" s="255"/>
      <c r="KHN94" s="255"/>
      <c r="KHO94" s="255"/>
      <c r="KHP94" s="255"/>
      <c r="KHQ94" s="255"/>
      <c r="KHR94" s="255"/>
      <c r="KHS94" s="255"/>
      <c r="KHT94" s="255"/>
      <c r="KHU94" s="255"/>
      <c r="KHV94" s="255"/>
      <c r="KHW94" s="255"/>
      <c r="KHX94" s="255"/>
      <c r="KHY94" s="255"/>
      <c r="KHZ94" s="255"/>
      <c r="KIA94" s="255"/>
      <c r="KIB94" s="255"/>
      <c r="KIC94" s="255"/>
      <c r="KID94" s="255"/>
      <c r="KIE94" s="255"/>
      <c r="KIF94" s="255"/>
      <c r="KIG94" s="255"/>
      <c r="KIH94" s="255"/>
      <c r="KII94" s="255"/>
      <c r="KIJ94" s="255"/>
      <c r="KIK94" s="255"/>
      <c r="KIL94" s="255"/>
      <c r="KIM94" s="255"/>
      <c r="KIN94" s="255"/>
      <c r="KIO94" s="255"/>
      <c r="KIP94" s="255"/>
      <c r="KIQ94" s="255"/>
      <c r="KIR94" s="255"/>
      <c r="KIS94" s="255"/>
      <c r="KIT94" s="255"/>
      <c r="KIU94" s="255"/>
      <c r="KIV94" s="255"/>
      <c r="KIW94" s="255"/>
      <c r="KIX94" s="255"/>
      <c r="KIY94" s="255"/>
      <c r="KIZ94" s="255"/>
      <c r="KJA94" s="255"/>
      <c r="KJB94" s="255"/>
      <c r="KJC94" s="255"/>
      <c r="KJD94" s="255"/>
      <c r="KJE94" s="255"/>
      <c r="KJF94" s="255"/>
      <c r="KJG94" s="255"/>
      <c r="KJH94" s="255"/>
      <c r="KJI94" s="255"/>
      <c r="KJJ94" s="255"/>
      <c r="KJK94" s="255"/>
      <c r="KJL94" s="255"/>
      <c r="KJM94" s="255"/>
      <c r="KJN94" s="255"/>
      <c r="KJO94" s="255"/>
      <c r="KJP94" s="255"/>
      <c r="KJQ94" s="255"/>
      <c r="KJR94" s="255"/>
      <c r="KJS94" s="255"/>
      <c r="KJT94" s="255"/>
      <c r="KJU94" s="255"/>
      <c r="KJV94" s="255"/>
      <c r="KJW94" s="255"/>
      <c r="KJX94" s="255"/>
      <c r="KJY94" s="255"/>
      <c r="KJZ94" s="255"/>
      <c r="KKA94" s="255"/>
      <c r="KKB94" s="255"/>
      <c r="KKC94" s="255"/>
      <c r="KKD94" s="255"/>
      <c r="KKE94" s="255"/>
      <c r="KKF94" s="255"/>
      <c r="KKG94" s="255"/>
      <c r="KKH94" s="255"/>
      <c r="KKI94" s="255"/>
      <c r="KKJ94" s="255"/>
      <c r="KKK94" s="255"/>
      <c r="KKL94" s="255"/>
      <c r="KKM94" s="255"/>
      <c r="KKN94" s="255"/>
      <c r="KKO94" s="255"/>
      <c r="KKP94" s="255"/>
      <c r="KKQ94" s="255"/>
      <c r="KKR94" s="255"/>
      <c r="KKS94" s="255"/>
      <c r="KKT94" s="255"/>
      <c r="KKU94" s="255"/>
      <c r="KKV94" s="255"/>
      <c r="KKW94" s="255"/>
      <c r="KKX94" s="255"/>
      <c r="KKY94" s="255"/>
      <c r="KKZ94" s="255"/>
      <c r="KLA94" s="255"/>
      <c r="KLB94" s="255"/>
      <c r="KLC94" s="255"/>
      <c r="KLD94" s="255"/>
      <c r="KLE94" s="255"/>
      <c r="KLF94" s="255"/>
      <c r="KLG94" s="255"/>
      <c r="KLH94" s="255"/>
      <c r="KLI94" s="255"/>
      <c r="KLJ94" s="255"/>
      <c r="KLK94" s="255"/>
      <c r="KLL94" s="255"/>
      <c r="KLM94" s="255"/>
      <c r="KLN94" s="255"/>
      <c r="KLO94" s="255"/>
      <c r="KLP94" s="255"/>
      <c r="KLQ94" s="255"/>
      <c r="KLR94" s="255"/>
      <c r="KLS94" s="255"/>
      <c r="KLT94" s="255"/>
      <c r="KLU94" s="255"/>
      <c r="KLV94" s="255"/>
      <c r="KLW94" s="255"/>
      <c r="KLX94" s="255"/>
      <c r="KLY94" s="255"/>
      <c r="KLZ94" s="255"/>
      <c r="KMA94" s="255"/>
      <c r="KMB94" s="255"/>
      <c r="KMC94" s="255"/>
      <c r="KMD94" s="255"/>
      <c r="KME94" s="255"/>
      <c r="KMF94" s="255"/>
      <c r="KMG94" s="255"/>
      <c r="KMH94" s="255"/>
      <c r="KMI94" s="255"/>
      <c r="KMJ94" s="255"/>
      <c r="KMK94" s="255"/>
      <c r="KML94" s="255"/>
      <c r="KMM94" s="255"/>
      <c r="KMN94" s="255"/>
      <c r="KMO94" s="255"/>
      <c r="KMP94" s="255"/>
      <c r="KMQ94" s="255"/>
      <c r="KMR94" s="255"/>
      <c r="KMS94" s="255"/>
      <c r="KMT94" s="255"/>
      <c r="KMU94" s="255"/>
      <c r="KMV94" s="255"/>
      <c r="KMW94" s="255"/>
      <c r="KMX94" s="255"/>
      <c r="KMY94" s="255"/>
      <c r="KMZ94" s="255"/>
      <c r="KNA94" s="255"/>
      <c r="KNB94" s="255"/>
      <c r="KNC94" s="255"/>
      <c r="KND94" s="255"/>
      <c r="KNE94" s="255"/>
      <c r="KNF94" s="255"/>
      <c r="KNG94" s="255"/>
      <c r="KNH94" s="255"/>
      <c r="KNI94" s="255"/>
      <c r="KNJ94" s="255"/>
      <c r="KNK94" s="255"/>
      <c r="KNL94" s="255"/>
      <c r="KNM94" s="255"/>
      <c r="KNN94" s="255"/>
      <c r="KNO94" s="255"/>
      <c r="KNP94" s="255"/>
      <c r="KNQ94" s="255"/>
      <c r="KNR94" s="255"/>
      <c r="KNS94" s="255"/>
      <c r="KNT94" s="255"/>
      <c r="KNU94" s="255"/>
      <c r="KNV94" s="255"/>
      <c r="KNW94" s="255"/>
      <c r="KNX94" s="255"/>
      <c r="KNY94" s="255"/>
      <c r="KNZ94" s="255"/>
      <c r="KOA94" s="255"/>
      <c r="KOB94" s="255"/>
      <c r="KOC94" s="255"/>
      <c r="KOD94" s="255"/>
      <c r="KOE94" s="255"/>
      <c r="KOF94" s="255"/>
      <c r="KOG94" s="255"/>
      <c r="KOH94" s="255"/>
      <c r="KOI94" s="255"/>
      <c r="KOJ94" s="255"/>
      <c r="KOK94" s="255"/>
      <c r="KOL94" s="255"/>
      <c r="KOM94" s="255"/>
      <c r="KON94" s="255"/>
      <c r="KOO94" s="255"/>
      <c r="KOP94" s="255"/>
      <c r="KOQ94" s="255"/>
      <c r="KOR94" s="255"/>
      <c r="KOS94" s="255"/>
      <c r="KOT94" s="255"/>
      <c r="KOU94" s="255"/>
      <c r="KOV94" s="255"/>
      <c r="KOW94" s="255"/>
      <c r="KOX94" s="255"/>
      <c r="KOY94" s="255"/>
      <c r="KOZ94" s="255"/>
      <c r="KPA94" s="255"/>
      <c r="KPB94" s="255"/>
      <c r="KPC94" s="255"/>
      <c r="KPD94" s="255"/>
      <c r="KPE94" s="255"/>
      <c r="KPF94" s="255"/>
      <c r="KPG94" s="255"/>
      <c r="KPH94" s="255"/>
      <c r="KPI94" s="255"/>
      <c r="KPJ94" s="255"/>
      <c r="KPK94" s="255"/>
      <c r="KPL94" s="255"/>
      <c r="KPM94" s="255"/>
      <c r="KPN94" s="255"/>
      <c r="KPO94" s="255"/>
      <c r="KPP94" s="255"/>
      <c r="KPQ94" s="255"/>
      <c r="KPR94" s="255"/>
      <c r="KPS94" s="255"/>
      <c r="KPT94" s="255"/>
      <c r="KPU94" s="255"/>
      <c r="KPV94" s="255"/>
      <c r="KPW94" s="255"/>
      <c r="KPX94" s="255"/>
      <c r="KPY94" s="255"/>
      <c r="KPZ94" s="255"/>
      <c r="KQA94" s="255"/>
      <c r="KQB94" s="255"/>
      <c r="KQC94" s="255"/>
      <c r="KQD94" s="255"/>
      <c r="KQE94" s="255"/>
      <c r="KQF94" s="255"/>
      <c r="KQG94" s="255"/>
      <c r="KQH94" s="255"/>
      <c r="KQI94" s="255"/>
      <c r="KQJ94" s="255"/>
      <c r="KQK94" s="255"/>
      <c r="KQL94" s="255"/>
      <c r="KQM94" s="255"/>
      <c r="KQN94" s="255"/>
      <c r="KQO94" s="255"/>
      <c r="KQP94" s="255"/>
      <c r="KQQ94" s="255"/>
      <c r="KQR94" s="255"/>
      <c r="KQS94" s="255"/>
      <c r="KQT94" s="255"/>
      <c r="KQU94" s="255"/>
      <c r="KQV94" s="255"/>
      <c r="KQW94" s="255"/>
      <c r="KQX94" s="255"/>
      <c r="KQY94" s="255"/>
      <c r="KQZ94" s="255"/>
      <c r="KRA94" s="255"/>
      <c r="KRB94" s="255"/>
      <c r="KRC94" s="255"/>
      <c r="KRD94" s="255"/>
      <c r="KRE94" s="255"/>
      <c r="KRF94" s="255"/>
      <c r="KRG94" s="255"/>
      <c r="KRH94" s="255"/>
      <c r="KRI94" s="255"/>
      <c r="KRJ94" s="255"/>
      <c r="KRK94" s="255"/>
      <c r="KRL94" s="255"/>
      <c r="KRM94" s="255"/>
      <c r="KRN94" s="255"/>
      <c r="KRO94" s="255"/>
      <c r="KRP94" s="255"/>
      <c r="KRQ94" s="255"/>
      <c r="KRR94" s="255"/>
      <c r="KRS94" s="255"/>
      <c r="KRT94" s="255"/>
      <c r="KRU94" s="255"/>
      <c r="KRV94" s="255"/>
      <c r="KRW94" s="255"/>
      <c r="KRX94" s="255"/>
      <c r="KRY94" s="255"/>
      <c r="KRZ94" s="255"/>
      <c r="KSA94" s="255"/>
      <c r="KSB94" s="255"/>
      <c r="KSC94" s="255"/>
      <c r="KSD94" s="255"/>
      <c r="KSE94" s="255"/>
      <c r="KSF94" s="255"/>
      <c r="KSG94" s="255"/>
      <c r="KSH94" s="255"/>
      <c r="KSI94" s="255"/>
      <c r="KSJ94" s="255"/>
      <c r="KSK94" s="255"/>
      <c r="KSL94" s="255"/>
      <c r="KSM94" s="255"/>
      <c r="KSN94" s="255"/>
      <c r="KSO94" s="255"/>
      <c r="KSP94" s="255"/>
      <c r="KSQ94" s="255"/>
      <c r="KSR94" s="255"/>
      <c r="KSS94" s="255"/>
      <c r="KST94" s="255"/>
      <c r="KSU94" s="255"/>
      <c r="KSV94" s="255"/>
      <c r="KSW94" s="255"/>
      <c r="KSX94" s="255"/>
      <c r="KSY94" s="255"/>
      <c r="KSZ94" s="255"/>
      <c r="KTA94" s="255"/>
      <c r="KTB94" s="255"/>
      <c r="KTC94" s="255"/>
      <c r="KTD94" s="255"/>
      <c r="KTE94" s="255"/>
      <c r="KTF94" s="255"/>
      <c r="KTG94" s="255"/>
      <c r="KTH94" s="255"/>
      <c r="KTI94" s="255"/>
      <c r="KTJ94" s="255"/>
      <c r="KTK94" s="255"/>
      <c r="KTL94" s="255"/>
      <c r="KTM94" s="255"/>
      <c r="KTN94" s="255"/>
      <c r="KTO94" s="255"/>
      <c r="KTP94" s="255"/>
      <c r="KTQ94" s="255"/>
      <c r="KTR94" s="255"/>
      <c r="KTS94" s="255"/>
      <c r="KTT94" s="255"/>
      <c r="KTU94" s="255"/>
      <c r="KTV94" s="255"/>
      <c r="KTW94" s="255"/>
      <c r="KTX94" s="255"/>
      <c r="KTY94" s="255"/>
      <c r="KTZ94" s="255"/>
      <c r="KUA94" s="255"/>
      <c r="KUB94" s="255"/>
      <c r="KUC94" s="255"/>
      <c r="KUD94" s="255"/>
      <c r="KUE94" s="255"/>
      <c r="KUF94" s="255"/>
      <c r="KUG94" s="255"/>
      <c r="KUH94" s="255"/>
      <c r="KUI94" s="255"/>
      <c r="KUJ94" s="255"/>
      <c r="KUK94" s="255"/>
      <c r="KUL94" s="255"/>
      <c r="KUM94" s="255"/>
      <c r="KUN94" s="255"/>
      <c r="KUO94" s="255"/>
      <c r="KUP94" s="255"/>
      <c r="KUQ94" s="255"/>
      <c r="KUR94" s="255"/>
      <c r="KUS94" s="255"/>
      <c r="KUT94" s="255"/>
      <c r="KUU94" s="255"/>
      <c r="KUV94" s="255"/>
      <c r="KUW94" s="255"/>
      <c r="KUX94" s="255"/>
      <c r="KUY94" s="255"/>
      <c r="KUZ94" s="255"/>
      <c r="KVA94" s="255"/>
      <c r="KVB94" s="255"/>
      <c r="KVC94" s="255"/>
      <c r="KVD94" s="255"/>
      <c r="KVE94" s="255"/>
      <c r="KVF94" s="255"/>
      <c r="KVG94" s="255"/>
      <c r="KVH94" s="255"/>
      <c r="KVI94" s="255"/>
      <c r="KVJ94" s="255"/>
      <c r="KVK94" s="255"/>
      <c r="KVL94" s="255"/>
      <c r="KVM94" s="255"/>
      <c r="KVN94" s="255"/>
      <c r="KVO94" s="255"/>
      <c r="KVP94" s="255"/>
      <c r="KVQ94" s="255"/>
      <c r="KVR94" s="255"/>
      <c r="KVS94" s="255"/>
      <c r="KVT94" s="255"/>
      <c r="KVU94" s="255"/>
      <c r="KVV94" s="255"/>
      <c r="KVW94" s="255"/>
      <c r="KVX94" s="255"/>
      <c r="KVY94" s="255"/>
      <c r="KVZ94" s="255"/>
      <c r="KWA94" s="255"/>
      <c r="KWB94" s="255"/>
      <c r="KWC94" s="255"/>
      <c r="KWD94" s="255"/>
      <c r="KWE94" s="255"/>
      <c r="KWF94" s="255"/>
      <c r="KWG94" s="255"/>
      <c r="KWH94" s="255"/>
      <c r="KWI94" s="255"/>
      <c r="KWJ94" s="255"/>
      <c r="KWK94" s="255"/>
      <c r="KWL94" s="255"/>
      <c r="KWM94" s="255"/>
      <c r="KWN94" s="255"/>
      <c r="KWO94" s="255"/>
      <c r="KWP94" s="255"/>
      <c r="KWQ94" s="255"/>
      <c r="KWR94" s="255"/>
      <c r="KWS94" s="255"/>
      <c r="KWT94" s="255"/>
      <c r="KWU94" s="255"/>
      <c r="KWV94" s="255"/>
      <c r="KWW94" s="255"/>
      <c r="KWX94" s="255"/>
      <c r="KWY94" s="255"/>
      <c r="KWZ94" s="255"/>
      <c r="KXA94" s="255"/>
      <c r="KXB94" s="255"/>
      <c r="KXC94" s="255"/>
      <c r="KXD94" s="255"/>
      <c r="KXE94" s="255"/>
      <c r="KXF94" s="255"/>
      <c r="KXG94" s="255"/>
      <c r="KXH94" s="255"/>
      <c r="KXI94" s="255"/>
      <c r="KXJ94" s="255"/>
      <c r="KXK94" s="255"/>
      <c r="KXL94" s="255"/>
      <c r="KXM94" s="255"/>
      <c r="KXN94" s="255"/>
      <c r="KXO94" s="255"/>
      <c r="KXP94" s="255"/>
      <c r="KXQ94" s="255"/>
      <c r="KXR94" s="255"/>
      <c r="KXS94" s="255"/>
      <c r="KXT94" s="255"/>
      <c r="KXU94" s="255"/>
      <c r="KXV94" s="255"/>
      <c r="KXW94" s="255"/>
      <c r="KXX94" s="255"/>
      <c r="KXY94" s="255"/>
      <c r="KXZ94" s="255"/>
      <c r="KYA94" s="255"/>
      <c r="KYB94" s="255"/>
      <c r="KYC94" s="255"/>
      <c r="KYD94" s="255"/>
      <c r="KYE94" s="255"/>
      <c r="KYF94" s="255"/>
      <c r="KYG94" s="255"/>
      <c r="KYH94" s="255"/>
      <c r="KYI94" s="255"/>
      <c r="KYJ94" s="255"/>
      <c r="KYK94" s="255"/>
      <c r="KYL94" s="255"/>
      <c r="KYM94" s="255"/>
      <c r="KYN94" s="255"/>
      <c r="KYO94" s="255"/>
      <c r="KYP94" s="255"/>
      <c r="KYQ94" s="255"/>
      <c r="KYR94" s="255"/>
      <c r="KYS94" s="255"/>
      <c r="KYT94" s="255"/>
      <c r="KYU94" s="255"/>
      <c r="KYV94" s="255"/>
      <c r="KYW94" s="255"/>
      <c r="KYX94" s="255"/>
      <c r="KYY94" s="255"/>
      <c r="KYZ94" s="255"/>
      <c r="KZA94" s="255"/>
      <c r="KZB94" s="255"/>
      <c r="KZC94" s="255"/>
      <c r="KZD94" s="255"/>
      <c r="KZE94" s="255"/>
      <c r="KZF94" s="255"/>
      <c r="KZG94" s="255"/>
      <c r="KZH94" s="255"/>
      <c r="KZI94" s="255"/>
      <c r="KZJ94" s="255"/>
      <c r="KZK94" s="255"/>
      <c r="KZL94" s="255"/>
      <c r="KZM94" s="255"/>
      <c r="KZN94" s="255"/>
      <c r="KZO94" s="255"/>
      <c r="KZP94" s="255"/>
      <c r="KZQ94" s="255"/>
      <c r="KZR94" s="255"/>
      <c r="KZS94" s="255"/>
      <c r="KZT94" s="255"/>
      <c r="KZU94" s="255"/>
      <c r="KZV94" s="255"/>
      <c r="KZW94" s="255"/>
      <c r="KZX94" s="255"/>
      <c r="KZY94" s="255"/>
      <c r="KZZ94" s="255"/>
      <c r="LAA94" s="255"/>
      <c r="LAB94" s="255"/>
      <c r="LAC94" s="255"/>
      <c r="LAD94" s="255"/>
      <c r="LAE94" s="255"/>
      <c r="LAF94" s="255"/>
      <c r="LAG94" s="255"/>
      <c r="LAH94" s="255"/>
      <c r="LAI94" s="255"/>
      <c r="LAJ94" s="255"/>
      <c r="LAK94" s="255"/>
      <c r="LAL94" s="255"/>
      <c r="LAM94" s="255"/>
      <c r="LAN94" s="255"/>
      <c r="LAO94" s="255"/>
      <c r="LAP94" s="255"/>
      <c r="LAQ94" s="255"/>
      <c r="LAR94" s="255"/>
      <c r="LAS94" s="255"/>
      <c r="LAT94" s="255"/>
      <c r="LAU94" s="255"/>
      <c r="LAV94" s="255"/>
      <c r="LAW94" s="255"/>
      <c r="LAX94" s="255"/>
      <c r="LAY94" s="255"/>
      <c r="LAZ94" s="255"/>
      <c r="LBA94" s="255"/>
      <c r="LBB94" s="255"/>
      <c r="LBC94" s="255"/>
      <c r="LBD94" s="255"/>
      <c r="LBE94" s="255"/>
      <c r="LBF94" s="255"/>
      <c r="LBG94" s="255"/>
      <c r="LBH94" s="255"/>
      <c r="LBI94" s="255"/>
      <c r="LBJ94" s="255"/>
      <c r="LBK94" s="255"/>
      <c r="LBL94" s="255"/>
      <c r="LBM94" s="255"/>
      <c r="LBN94" s="255"/>
      <c r="LBO94" s="255"/>
      <c r="LBP94" s="255"/>
      <c r="LBQ94" s="255"/>
      <c r="LBR94" s="255"/>
      <c r="LBS94" s="255"/>
      <c r="LBT94" s="255"/>
      <c r="LBU94" s="255"/>
      <c r="LBV94" s="255"/>
      <c r="LBW94" s="255"/>
      <c r="LBX94" s="255"/>
      <c r="LBY94" s="255"/>
      <c r="LBZ94" s="255"/>
      <c r="LCA94" s="255"/>
      <c r="LCB94" s="255"/>
      <c r="LCC94" s="255"/>
      <c r="LCD94" s="255"/>
      <c r="LCE94" s="255"/>
      <c r="LCF94" s="255"/>
      <c r="LCG94" s="255"/>
      <c r="LCH94" s="255"/>
      <c r="LCI94" s="255"/>
      <c r="LCJ94" s="255"/>
      <c r="LCK94" s="255"/>
      <c r="LCL94" s="255"/>
      <c r="LCM94" s="255"/>
      <c r="LCN94" s="255"/>
      <c r="LCO94" s="255"/>
      <c r="LCP94" s="255"/>
      <c r="LCQ94" s="255"/>
      <c r="LCR94" s="255"/>
      <c r="LCS94" s="255"/>
      <c r="LCT94" s="255"/>
      <c r="LCU94" s="255"/>
      <c r="LCV94" s="255"/>
      <c r="LCW94" s="255"/>
      <c r="LCX94" s="255"/>
      <c r="LCY94" s="255"/>
      <c r="LCZ94" s="255"/>
      <c r="LDA94" s="255"/>
      <c r="LDB94" s="255"/>
      <c r="LDC94" s="255"/>
      <c r="LDD94" s="255"/>
      <c r="LDE94" s="255"/>
      <c r="LDF94" s="255"/>
      <c r="LDG94" s="255"/>
      <c r="LDH94" s="255"/>
      <c r="LDI94" s="255"/>
      <c r="LDJ94" s="255"/>
      <c r="LDK94" s="255"/>
      <c r="LDL94" s="255"/>
      <c r="LDM94" s="255"/>
      <c r="LDN94" s="255"/>
      <c r="LDO94" s="255"/>
      <c r="LDP94" s="255"/>
      <c r="LDQ94" s="255"/>
      <c r="LDR94" s="255"/>
      <c r="LDS94" s="255"/>
      <c r="LDT94" s="255"/>
      <c r="LDU94" s="255"/>
      <c r="LDV94" s="255"/>
      <c r="LDW94" s="255"/>
      <c r="LDX94" s="255"/>
      <c r="LDY94" s="255"/>
      <c r="LDZ94" s="255"/>
      <c r="LEA94" s="255"/>
      <c r="LEB94" s="255"/>
      <c r="LEC94" s="255"/>
      <c r="LED94" s="255"/>
      <c r="LEE94" s="255"/>
      <c r="LEF94" s="255"/>
      <c r="LEG94" s="255"/>
      <c r="LEH94" s="255"/>
      <c r="LEI94" s="255"/>
      <c r="LEJ94" s="255"/>
      <c r="LEK94" s="255"/>
      <c r="LEL94" s="255"/>
      <c r="LEM94" s="255"/>
      <c r="LEN94" s="255"/>
      <c r="LEO94" s="255"/>
      <c r="LEP94" s="255"/>
      <c r="LEQ94" s="255"/>
      <c r="LER94" s="255"/>
      <c r="LES94" s="255"/>
      <c r="LET94" s="255"/>
      <c r="LEU94" s="255"/>
      <c r="LEV94" s="255"/>
      <c r="LEW94" s="255"/>
      <c r="LEX94" s="255"/>
      <c r="LEY94" s="255"/>
      <c r="LEZ94" s="255"/>
      <c r="LFA94" s="255"/>
      <c r="LFB94" s="255"/>
      <c r="LFC94" s="255"/>
      <c r="LFD94" s="255"/>
      <c r="LFE94" s="255"/>
      <c r="LFF94" s="255"/>
      <c r="LFG94" s="255"/>
      <c r="LFH94" s="255"/>
      <c r="LFI94" s="255"/>
      <c r="LFJ94" s="255"/>
      <c r="LFK94" s="255"/>
      <c r="LFL94" s="255"/>
      <c r="LFM94" s="255"/>
      <c r="LFN94" s="255"/>
      <c r="LFO94" s="255"/>
      <c r="LFP94" s="255"/>
      <c r="LFQ94" s="255"/>
      <c r="LFR94" s="255"/>
      <c r="LFS94" s="255"/>
      <c r="LFT94" s="255"/>
      <c r="LFU94" s="255"/>
      <c r="LFV94" s="255"/>
      <c r="LFW94" s="255"/>
      <c r="LFX94" s="255"/>
      <c r="LFY94" s="255"/>
      <c r="LFZ94" s="255"/>
      <c r="LGA94" s="255"/>
      <c r="LGB94" s="255"/>
      <c r="LGC94" s="255"/>
      <c r="LGD94" s="255"/>
      <c r="LGE94" s="255"/>
      <c r="LGF94" s="255"/>
      <c r="LGG94" s="255"/>
      <c r="LGH94" s="255"/>
      <c r="LGI94" s="255"/>
      <c r="LGJ94" s="255"/>
      <c r="LGK94" s="255"/>
      <c r="LGL94" s="255"/>
      <c r="LGM94" s="255"/>
      <c r="LGN94" s="255"/>
      <c r="LGO94" s="255"/>
      <c r="LGP94" s="255"/>
      <c r="LGQ94" s="255"/>
      <c r="LGR94" s="255"/>
      <c r="LGS94" s="255"/>
      <c r="LGT94" s="255"/>
      <c r="LGU94" s="255"/>
      <c r="LGV94" s="255"/>
      <c r="LGW94" s="255"/>
      <c r="LGX94" s="255"/>
      <c r="LGY94" s="255"/>
      <c r="LGZ94" s="255"/>
      <c r="LHA94" s="255"/>
      <c r="LHB94" s="255"/>
      <c r="LHC94" s="255"/>
      <c r="LHD94" s="255"/>
      <c r="LHE94" s="255"/>
      <c r="LHF94" s="255"/>
      <c r="LHG94" s="255"/>
      <c r="LHH94" s="255"/>
      <c r="LHI94" s="255"/>
      <c r="LHJ94" s="255"/>
      <c r="LHK94" s="255"/>
      <c r="LHL94" s="255"/>
      <c r="LHM94" s="255"/>
      <c r="LHN94" s="255"/>
      <c r="LHO94" s="255"/>
      <c r="LHP94" s="255"/>
      <c r="LHQ94" s="255"/>
      <c r="LHR94" s="255"/>
      <c r="LHS94" s="255"/>
      <c r="LHT94" s="255"/>
      <c r="LHU94" s="255"/>
      <c r="LHV94" s="255"/>
      <c r="LHW94" s="255"/>
      <c r="LHX94" s="255"/>
      <c r="LHY94" s="255"/>
      <c r="LHZ94" s="255"/>
      <c r="LIA94" s="255"/>
      <c r="LIB94" s="255"/>
      <c r="LIC94" s="255"/>
      <c r="LID94" s="255"/>
      <c r="LIE94" s="255"/>
      <c r="LIF94" s="255"/>
      <c r="LIG94" s="255"/>
      <c r="LIH94" s="255"/>
      <c r="LII94" s="255"/>
      <c r="LIJ94" s="255"/>
      <c r="LIK94" s="255"/>
      <c r="LIL94" s="255"/>
      <c r="LIM94" s="255"/>
      <c r="LIN94" s="255"/>
      <c r="LIO94" s="255"/>
      <c r="LIP94" s="255"/>
      <c r="LIQ94" s="255"/>
      <c r="LIR94" s="255"/>
      <c r="LIS94" s="255"/>
      <c r="LIT94" s="255"/>
      <c r="LIU94" s="255"/>
      <c r="LIV94" s="255"/>
      <c r="LIW94" s="255"/>
      <c r="LIX94" s="255"/>
      <c r="LIY94" s="255"/>
      <c r="LIZ94" s="255"/>
      <c r="LJA94" s="255"/>
      <c r="LJB94" s="255"/>
      <c r="LJC94" s="255"/>
      <c r="LJD94" s="255"/>
      <c r="LJE94" s="255"/>
      <c r="LJF94" s="255"/>
      <c r="LJG94" s="255"/>
      <c r="LJH94" s="255"/>
      <c r="LJI94" s="255"/>
      <c r="LJJ94" s="255"/>
      <c r="LJK94" s="255"/>
      <c r="LJL94" s="255"/>
      <c r="LJM94" s="255"/>
      <c r="LJN94" s="255"/>
      <c r="LJO94" s="255"/>
      <c r="LJP94" s="255"/>
      <c r="LJQ94" s="255"/>
      <c r="LJR94" s="255"/>
      <c r="LJS94" s="255"/>
      <c r="LJT94" s="255"/>
      <c r="LJU94" s="255"/>
      <c r="LJV94" s="255"/>
      <c r="LJW94" s="255"/>
      <c r="LJX94" s="255"/>
      <c r="LJY94" s="255"/>
      <c r="LJZ94" s="255"/>
      <c r="LKA94" s="255"/>
      <c r="LKB94" s="255"/>
      <c r="LKC94" s="255"/>
      <c r="LKD94" s="255"/>
      <c r="LKE94" s="255"/>
      <c r="LKF94" s="255"/>
      <c r="LKG94" s="255"/>
      <c r="LKH94" s="255"/>
      <c r="LKI94" s="255"/>
      <c r="LKJ94" s="255"/>
      <c r="LKK94" s="255"/>
      <c r="LKL94" s="255"/>
      <c r="LKM94" s="255"/>
      <c r="LKN94" s="255"/>
      <c r="LKO94" s="255"/>
      <c r="LKP94" s="255"/>
      <c r="LKQ94" s="255"/>
      <c r="LKR94" s="255"/>
      <c r="LKS94" s="255"/>
      <c r="LKT94" s="255"/>
      <c r="LKU94" s="255"/>
      <c r="LKV94" s="255"/>
      <c r="LKW94" s="255"/>
      <c r="LKX94" s="255"/>
      <c r="LKY94" s="255"/>
      <c r="LKZ94" s="255"/>
      <c r="LLA94" s="255"/>
      <c r="LLB94" s="255"/>
      <c r="LLC94" s="255"/>
      <c r="LLD94" s="255"/>
      <c r="LLE94" s="255"/>
      <c r="LLF94" s="255"/>
      <c r="LLG94" s="255"/>
      <c r="LLH94" s="255"/>
      <c r="LLI94" s="255"/>
      <c r="LLJ94" s="255"/>
      <c r="LLK94" s="255"/>
      <c r="LLL94" s="255"/>
      <c r="LLM94" s="255"/>
      <c r="LLN94" s="255"/>
      <c r="LLO94" s="255"/>
      <c r="LLP94" s="255"/>
      <c r="LLQ94" s="255"/>
      <c r="LLR94" s="255"/>
      <c r="LLS94" s="255"/>
      <c r="LLT94" s="255"/>
      <c r="LLU94" s="255"/>
      <c r="LLV94" s="255"/>
      <c r="LLW94" s="255"/>
      <c r="LLX94" s="255"/>
      <c r="LLY94" s="255"/>
      <c r="LLZ94" s="255"/>
      <c r="LMA94" s="255"/>
      <c r="LMB94" s="255"/>
      <c r="LMC94" s="255"/>
      <c r="LMD94" s="255"/>
      <c r="LME94" s="255"/>
      <c r="LMF94" s="255"/>
      <c r="LMG94" s="255"/>
      <c r="LMH94" s="255"/>
      <c r="LMI94" s="255"/>
      <c r="LMJ94" s="255"/>
      <c r="LMK94" s="255"/>
      <c r="LML94" s="255"/>
      <c r="LMM94" s="255"/>
      <c r="LMN94" s="255"/>
      <c r="LMO94" s="255"/>
      <c r="LMP94" s="255"/>
      <c r="LMQ94" s="255"/>
      <c r="LMR94" s="255"/>
      <c r="LMS94" s="255"/>
      <c r="LMT94" s="255"/>
      <c r="LMU94" s="255"/>
      <c r="LMV94" s="255"/>
      <c r="LMW94" s="255"/>
      <c r="LMX94" s="255"/>
      <c r="LMY94" s="255"/>
      <c r="LMZ94" s="255"/>
      <c r="LNA94" s="255"/>
      <c r="LNB94" s="255"/>
      <c r="LNC94" s="255"/>
      <c r="LND94" s="255"/>
      <c r="LNE94" s="255"/>
      <c r="LNF94" s="255"/>
      <c r="LNG94" s="255"/>
      <c r="LNH94" s="255"/>
      <c r="LNI94" s="255"/>
      <c r="LNJ94" s="255"/>
      <c r="LNK94" s="255"/>
      <c r="LNL94" s="255"/>
      <c r="LNM94" s="255"/>
      <c r="LNN94" s="255"/>
      <c r="LNO94" s="255"/>
      <c r="LNP94" s="255"/>
      <c r="LNQ94" s="255"/>
      <c r="LNR94" s="255"/>
      <c r="LNS94" s="255"/>
      <c r="LNT94" s="255"/>
      <c r="LNU94" s="255"/>
      <c r="LNV94" s="255"/>
      <c r="LNW94" s="255"/>
      <c r="LNX94" s="255"/>
      <c r="LNY94" s="255"/>
      <c r="LNZ94" s="255"/>
      <c r="LOA94" s="255"/>
      <c r="LOB94" s="255"/>
      <c r="LOC94" s="255"/>
      <c r="LOD94" s="255"/>
      <c r="LOE94" s="255"/>
      <c r="LOF94" s="255"/>
      <c r="LOG94" s="255"/>
      <c r="LOH94" s="255"/>
      <c r="LOI94" s="255"/>
      <c r="LOJ94" s="255"/>
      <c r="LOK94" s="255"/>
      <c r="LOL94" s="255"/>
      <c r="LOM94" s="255"/>
      <c r="LON94" s="255"/>
      <c r="LOO94" s="255"/>
      <c r="LOP94" s="255"/>
      <c r="LOQ94" s="255"/>
      <c r="LOR94" s="255"/>
      <c r="LOS94" s="255"/>
      <c r="LOT94" s="255"/>
      <c r="LOU94" s="255"/>
      <c r="LOV94" s="255"/>
      <c r="LOW94" s="255"/>
      <c r="LOX94" s="255"/>
      <c r="LOY94" s="255"/>
      <c r="LOZ94" s="255"/>
      <c r="LPA94" s="255"/>
      <c r="LPB94" s="255"/>
      <c r="LPC94" s="255"/>
      <c r="LPD94" s="255"/>
      <c r="LPE94" s="255"/>
      <c r="LPF94" s="255"/>
      <c r="LPG94" s="255"/>
      <c r="LPH94" s="255"/>
      <c r="LPI94" s="255"/>
      <c r="LPJ94" s="255"/>
      <c r="LPK94" s="255"/>
      <c r="LPL94" s="255"/>
      <c r="LPM94" s="255"/>
      <c r="LPN94" s="255"/>
      <c r="LPO94" s="255"/>
      <c r="LPP94" s="255"/>
      <c r="LPQ94" s="255"/>
      <c r="LPR94" s="255"/>
      <c r="LPS94" s="255"/>
      <c r="LPT94" s="255"/>
      <c r="LPU94" s="255"/>
      <c r="LPV94" s="255"/>
      <c r="LPW94" s="255"/>
      <c r="LPX94" s="255"/>
      <c r="LPY94" s="255"/>
      <c r="LPZ94" s="255"/>
      <c r="LQA94" s="255"/>
      <c r="LQB94" s="255"/>
      <c r="LQC94" s="255"/>
      <c r="LQD94" s="255"/>
      <c r="LQE94" s="255"/>
      <c r="LQF94" s="255"/>
      <c r="LQG94" s="255"/>
      <c r="LQH94" s="255"/>
      <c r="LQI94" s="255"/>
      <c r="LQJ94" s="255"/>
      <c r="LQK94" s="255"/>
      <c r="LQL94" s="255"/>
      <c r="LQM94" s="255"/>
      <c r="LQN94" s="255"/>
      <c r="LQO94" s="255"/>
      <c r="LQP94" s="255"/>
      <c r="LQQ94" s="255"/>
      <c r="LQR94" s="255"/>
      <c r="LQS94" s="255"/>
      <c r="LQT94" s="255"/>
      <c r="LQU94" s="255"/>
      <c r="LQV94" s="255"/>
      <c r="LQW94" s="255"/>
      <c r="LQX94" s="255"/>
      <c r="LQY94" s="255"/>
      <c r="LQZ94" s="255"/>
      <c r="LRA94" s="255"/>
      <c r="LRB94" s="255"/>
      <c r="LRC94" s="255"/>
      <c r="LRD94" s="255"/>
      <c r="LRE94" s="255"/>
      <c r="LRF94" s="255"/>
      <c r="LRG94" s="255"/>
      <c r="LRH94" s="255"/>
      <c r="LRI94" s="255"/>
      <c r="LRJ94" s="255"/>
      <c r="LRK94" s="255"/>
      <c r="LRL94" s="255"/>
      <c r="LRM94" s="255"/>
      <c r="LRN94" s="255"/>
      <c r="LRO94" s="255"/>
      <c r="LRP94" s="255"/>
      <c r="LRQ94" s="255"/>
      <c r="LRR94" s="255"/>
      <c r="LRS94" s="255"/>
      <c r="LRT94" s="255"/>
      <c r="LRU94" s="255"/>
      <c r="LRV94" s="255"/>
      <c r="LRW94" s="255"/>
      <c r="LRX94" s="255"/>
      <c r="LRY94" s="255"/>
      <c r="LRZ94" s="255"/>
      <c r="LSA94" s="255"/>
      <c r="LSB94" s="255"/>
      <c r="LSC94" s="255"/>
      <c r="LSD94" s="255"/>
      <c r="LSE94" s="255"/>
      <c r="LSF94" s="255"/>
      <c r="LSG94" s="255"/>
      <c r="LSH94" s="255"/>
      <c r="LSI94" s="255"/>
      <c r="LSJ94" s="255"/>
      <c r="LSK94" s="255"/>
      <c r="LSL94" s="255"/>
      <c r="LSM94" s="255"/>
      <c r="LSN94" s="255"/>
      <c r="LSO94" s="255"/>
      <c r="LSP94" s="255"/>
      <c r="LSQ94" s="255"/>
      <c r="LSR94" s="255"/>
      <c r="LSS94" s="255"/>
      <c r="LST94" s="255"/>
      <c r="LSU94" s="255"/>
      <c r="LSV94" s="255"/>
      <c r="LSW94" s="255"/>
      <c r="LSX94" s="255"/>
      <c r="LSY94" s="255"/>
      <c r="LSZ94" s="255"/>
      <c r="LTA94" s="255"/>
      <c r="LTB94" s="255"/>
      <c r="LTC94" s="255"/>
      <c r="LTD94" s="255"/>
      <c r="LTE94" s="255"/>
      <c r="LTF94" s="255"/>
      <c r="LTG94" s="255"/>
      <c r="LTH94" s="255"/>
      <c r="LTI94" s="255"/>
      <c r="LTJ94" s="255"/>
      <c r="LTK94" s="255"/>
      <c r="LTL94" s="255"/>
      <c r="LTM94" s="255"/>
      <c r="LTN94" s="255"/>
      <c r="LTO94" s="255"/>
      <c r="LTP94" s="255"/>
      <c r="LTQ94" s="255"/>
      <c r="LTR94" s="255"/>
      <c r="LTS94" s="255"/>
      <c r="LTT94" s="255"/>
      <c r="LTU94" s="255"/>
      <c r="LTV94" s="255"/>
      <c r="LTW94" s="255"/>
      <c r="LTX94" s="255"/>
      <c r="LTY94" s="255"/>
      <c r="LTZ94" s="255"/>
      <c r="LUA94" s="255"/>
      <c r="LUB94" s="255"/>
      <c r="LUC94" s="255"/>
      <c r="LUD94" s="255"/>
      <c r="LUE94" s="255"/>
      <c r="LUF94" s="255"/>
      <c r="LUG94" s="255"/>
      <c r="LUH94" s="255"/>
      <c r="LUI94" s="255"/>
      <c r="LUJ94" s="255"/>
      <c r="LUK94" s="255"/>
      <c r="LUL94" s="255"/>
      <c r="LUM94" s="255"/>
      <c r="LUN94" s="255"/>
      <c r="LUO94" s="255"/>
      <c r="LUP94" s="255"/>
      <c r="LUQ94" s="255"/>
      <c r="LUR94" s="255"/>
      <c r="LUS94" s="255"/>
      <c r="LUT94" s="255"/>
      <c r="LUU94" s="255"/>
      <c r="LUV94" s="255"/>
      <c r="LUW94" s="255"/>
      <c r="LUX94" s="255"/>
      <c r="LUY94" s="255"/>
      <c r="LUZ94" s="255"/>
      <c r="LVA94" s="255"/>
      <c r="LVB94" s="255"/>
      <c r="LVC94" s="255"/>
      <c r="LVD94" s="255"/>
      <c r="LVE94" s="255"/>
      <c r="LVF94" s="255"/>
      <c r="LVG94" s="255"/>
      <c r="LVH94" s="255"/>
      <c r="LVI94" s="255"/>
      <c r="LVJ94" s="255"/>
      <c r="LVK94" s="255"/>
      <c r="LVL94" s="255"/>
      <c r="LVM94" s="255"/>
      <c r="LVN94" s="255"/>
      <c r="LVO94" s="255"/>
      <c r="LVP94" s="255"/>
      <c r="LVQ94" s="255"/>
      <c r="LVR94" s="255"/>
      <c r="LVS94" s="255"/>
      <c r="LVT94" s="255"/>
      <c r="LVU94" s="255"/>
      <c r="LVV94" s="255"/>
      <c r="LVW94" s="255"/>
      <c r="LVX94" s="255"/>
      <c r="LVY94" s="255"/>
      <c r="LVZ94" s="255"/>
      <c r="LWA94" s="255"/>
      <c r="LWB94" s="255"/>
      <c r="LWC94" s="255"/>
      <c r="LWD94" s="255"/>
      <c r="LWE94" s="255"/>
      <c r="LWF94" s="255"/>
      <c r="LWG94" s="255"/>
      <c r="LWH94" s="255"/>
      <c r="LWI94" s="255"/>
      <c r="LWJ94" s="255"/>
      <c r="LWK94" s="255"/>
      <c r="LWL94" s="255"/>
      <c r="LWM94" s="255"/>
      <c r="LWN94" s="255"/>
      <c r="LWO94" s="255"/>
      <c r="LWP94" s="255"/>
      <c r="LWQ94" s="255"/>
      <c r="LWR94" s="255"/>
      <c r="LWS94" s="255"/>
      <c r="LWT94" s="255"/>
      <c r="LWU94" s="255"/>
      <c r="LWV94" s="255"/>
      <c r="LWW94" s="255"/>
      <c r="LWX94" s="255"/>
      <c r="LWY94" s="255"/>
      <c r="LWZ94" s="255"/>
      <c r="LXA94" s="255"/>
      <c r="LXB94" s="255"/>
      <c r="LXC94" s="255"/>
      <c r="LXD94" s="255"/>
      <c r="LXE94" s="255"/>
      <c r="LXF94" s="255"/>
      <c r="LXG94" s="255"/>
      <c r="LXH94" s="255"/>
      <c r="LXI94" s="255"/>
      <c r="LXJ94" s="255"/>
      <c r="LXK94" s="255"/>
      <c r="LXL94" s="255"/>
      <c r="LXM94" s="255"/>
      <c r="LXN94" s="255"/>
      <c r="LXO94" s="255"/>
      <c r="LXP94" s="255"/>
      <c r="LXQ94" s="255"/>
      <c r="LXR94" s="255"/>
      <c r="LXS94" s="255"/>
      <c r="LXT94" s="255"/>
      <c r="LXU94" s="255"/>
      <c r="LXV94" s="255"/>
      <c r="LXW94" s="255"/>
      <c r="LXX94" s="255"/>
      <c r="LXY94" s="255"/>
      <c r="LXZ94" s="255"/>
      <c r="LYA94" s="255"/>
      <c r="LYB94" s="255"/>
      <c r="LYC94" s="255"/>
      <c r="LYD94" s="255"/>
      <c r="LYE94" s="255"/>
      <c r="LYF94" s="255"/>
      <c r="LYG94" s="255"/>
      <c r="LYH94" s="255"/>
      <c r="LYI94" s="255"/>
      <c r="LYJ94" s="255"/>
      <c r="LYK94" s="255"/>
      <c r="LYL94" s="255"/>
      <c r="LYM94" s="255"/>
      <c r="LYN94" s="255"/>
      <c r="LYO94" s="255"/>
      <c r="LYP94" s="255"/>
      <c r="LYQ94" s="255"/>
      <c r="LYR94" s="255"/>
      <c r="LYS94" s="255"/>
      <c r="LYT94" s="255"/>
      <c r="LYU94" s="255"/>
      <c r="LYV94" s="255"/>
      <c r="LYW94" s="255"/>
      <c r="LYX94" s="255"/>
      <c r="LYY94" s="255"/>
      <c r="LYZ94" s="255"/>
      <c r="LZA94" s="255"/>
      <c r="LZB94" s="255"/>
      <c r="LZC94" s="255"/>
      <c r="LZD94" s="255"/>
      <c r="LZE94" s="255"/>
      <c r="LZF94" s="255"/>
      <c r="LZG94" s="255"/>
      <c r="LZH94" s="255"/>
      <c r="LZI94" s="255"/>
      <c r="LZJ94" s="255"/>
      <c r="LZK94" s="255"/>
      <c r="LZL94" s="255"/>
      <c r="LZM94" s="255"/>
      <c r="LZN94" s="255"/>
      <c r="LZO94" s="255"/>
      <c r="LZP94" s="255"/>
      <c r="LZQ94" s="255"/>
      <c r="LZR94" s="255"/>
      <c r="LZS94" s="255"/>
      <c r="LZT94" s="255"/>
      <c r="LZU94" s="255"/>
      <c r="LZV94" s="255"/>
      <c r="LZW94" s="255"/>
      <c r="LZX94" s="255"/>
      <c r="LZY94" s="255"/>
      <c r="LZZ94" s="255"/>
      <c r="MAA94" s="255"/>
      <c r="MAB94" s="255"/>
      <c r="MAC94" s="255"/>
      <c r="MAD94" s="255"/>
      <c r="MAE94" s="255"/>
      <c r="MAF94" s="255"/>
      <c r="MAG94" s="255"/>
      <c r="MAH94" s="255"/>
      <c r="MAI94" s="255"/>
      <c r="MAJ94" s="255"/>
      <c r="MAK94" s="255"/>
      <c r="MAL94" s="255"/>
      <c r="MAM94" s="255"/>
      <c r="MAN94" s="255"/>
      <c r="MAO94" s="255"/>
      <c r="MAP94" s="255"/>
      <c r="MAQ94" s="255"/>
      <c r="MAR94" s="255"/>
      <c r="MAS94" s="255"/>
      <c r="MAT94" s="255"/>
      <c r="MAU94" s="255"/>
      <c r="MAV94" s="255"/>
      <c r="MAW94" s="255"/>
      <c r="MAX94" s="255"/>
      <c r="MAY94" s="255"/>
      <c r="MAZ94" s="255"/>
      <c r="MBA94" s="255"/>
      <c r="MBB94" s="255"/>
      <c r="MBC94" s="255"/>
      <c r="MBD94" s="255"/>
      <c r="MBE94" s="255"/>
      <c r="MBF94" s="255"/>
      <c r="MBG94" s="255"/>
      <c r="MBH94" s="255"/>
      <c r="MBI94" s="255"/>
      <c r="MBJ94" s="255"/>
      <c r="MBK94" s="255"/>
      <c r="MBL94" s="255"/>
      <c r="MBM94" s="255"/>
      <c r="MBN94" s="255"/>
      <c r="MBO94" s="255"/>
      <c r="MBP94" s="255"/>
      <c r="MBQ94" s="255"/>
      <c r="MBR94" s="255"/>
      <c r="MBS94" s="255"/>
      <c r="MBT94" s="255"/>
      <c r="MBU94" s="255"/>
      <c r="MBV94" s="255"/>
      <c r="MBW94" s="255"/>
      <c r="MBX94" s="255"/>
      <c r="MBY94" s="255"/>
      <c r="MBZ94" s="255"/>
      <c r="MCA94" s="255"/>
      <c r="MCB94" s="255"/>
      <c r="MCC94" s="255"/>
      <c r="MCD94" s="255"/>
      <c r="MCE94" s="255"/>
      <c r="MCF94" s="255"/>
      <c r="MCG94" s="255"/>
      <c r="MCH94" s="255"/>
      <c r="MCI94" s="255"/>
      <c r="MCJ94" s="255"/>
      <c r="MCK94" s="255"/>
      <c r="MCL94" s="255"/>
      <c r="MCM94" s="255"/>
      <c r="MCN94" s="255"/>
      <c r="MCO94" s="255"/>
      <c r="MCP94" s="255"/>
      <c r="MCQ94" s="255"/>
      <c r="MCR94" s="255"/>
      <c r="MCS94" s="255"/>
      <c r="MCT94" s="255"/>
      <c r="MCU94" s="255"/>
      <c r="MCV94" s="255"/>
      <c r="MCW94" s="255"/>
      <c r="MCX94" s="255"/>
      <c r="MCY94" s="255"/>
      <c r="MCZ94" s="255"/>
      <c r="MDA94" s="255"/>
      <c r="MDB94" s="255"/>
      <c r="MDC94" s="255"/>
      <c r="MDD94" s="255"/>
      <c r="MDE94" s="255"/>
      <c r="MDF94" s="255"/>
      <c r="MDG94" s="255"/>
      <c r="MDH94" s="255"/>
      <c r="MDI94" s="255"/>
      <c r="MDJ94" s="255"/>
      <c r="MDK94" s="255"/>
      <c r="MDL94" s="255"/>
      <c r="MDM94" s="255"/>
      <c r="MDN94" s="255"/>
      <c r="MDO94" s="255"/>
      <c r="MDP94" s="255"/>
      <c r="MDQ94" s="255"/>
      <c r="MDR94" s="255"/>
      <c r="MDS94" s="255"/>
      <c r="MDT94" s="255"/>
      <c r="MDU94" s="255"/>
      <c r="MDV94" s="255"/>
      <c r="MDW94" s="255"/>
      <c r="MDX94" s="255"/>
      <c r="MDY94" s="255"/>
      <c r="MDZ94" s="255"/>
      <c r="MEA94" s="255"/>
      <c r="MEB94" s="255"/>
      <c r="MEC94" s="255"/>
      <c r="MED94" s="255"/>
      <c r="MEE94" s="255"/>
      <c r="MEF94" s="255"/>
      <c r="MEG94" s="255"/>
      <c r="MEH94" s="255"/>
      <c r="MEI94" s="255"/>
      <c r="MEJ94" s="255"/>
      <c r="MEK94" s="255"/>
      <c r="MEL94" s="255"/>
      <c r="MEM94" s="255"/>
      <c r="MEN94" s="255"/>
      <c r="MEO94" s="255"/>
      <c r="MEP94" s="255"/>
      <c r="MEQ94" s="255"/>
      <c r="MER94" s="255"/>
      <c r="MES94" s="255"/>
      <c r="MET94" s="255"/>
      <c r="MEU94" s="255"/>
      <c r="MEV94" s="255"/>
      <c r="MEW94" s="255"/>
      <c r="MEX94" s="255"/>
      <c r="MEY94" s="255"/>
      <c r="MEZ94" s="255"/>
      <c r="MFA94" s="255"/>
      <c r="MFB94" s="255"/>
      <c r="MFC94" s="255"/>
      <c r="MFD94" s="255"/>
      <c r="MFE94" s="255"/>
      <c r="MFF94" s="255"/>
      <c r="MFG94" s="255"/>
      <c r="MFH94" s="255"/>
      <c r="MFI94" s="255"/>
      <c r="MFJ94" s="255"/>
      <c r="MFK94" s="255"/>
      <c r="MFL94" s="255"/>
      <c r="MFM94" s="255"/>
      <c r="MFN94" s="255"/>
      <c r="MFO94" s="255"/>
      <c r="MFP94" s="255"/>
      <c r="MFQ94" s="255"/>
      <c r="MFR94" s="255"/>
      <c r="MFS94" s="255"/>
      <c r="MFT94" s="255"/>
      <c r="MFU94" s="255"/>
      <c r="MFV94" s="255"/>
      <c r="MFW94" s="255"/>
      <c r="MFX94" s="255"/>
      <c r="MFY94" s="255"/>
      <c r="MFZ94" s="255"/>
      <c r="MGA94" s="255"/>
      <c r="MGB94" s="255"/>
      <c r="MGC94" s="255"/>
      <c r="MGD94" s="255"/>
      <c r="MGE94" s="255"/>
      <c r="MGF94" s="255"/>
      <c r="MGG94" s="255"/>
      <c r="MGH94" s="255"/>
      <c r="MGI94" s="255"/>
      <c r="MGJ94" s="255"/>
      <c r="MGK94" s="255"/>
      <c r="MGL94" s="255"/>
      <c r="MGM94" s="255"/>
      <c r="MGN94" s="255"/>
      <c r="MGO94" s="255"/>
      <c r="MGP94" s="255"/>
      <c r="MGQ94" s="255"/>
      <c r="MGR94" s="255"/>
      <c r="MGS94" s="255"/>
      <c r="MGT94" s="255"/>
      <c r="MGU94" s="255"/>
      <c r="MGV94" s="255"/>
      <c r="MGW94" s="255"/>
      <c r="MGX94" s="255"/>
      <c r="MGY94" s="255"/>
      <c r="MGZ94" s="255"/>
      <c r="MHA94" s="255"/>
      <c r="MHB94" s="255"/>
      <c r="MHC94" s="255"/>
      <c r="MHD94" s="255"/>
      <c r="MHE94" s="255"/>
      <c r="MHF94" s="255"/>
      <c r="MHG94" s="255"/>
      <c r="MHH94" s="255"/>
      <c r="MHI94" s="255"/>
      <c r="MHJ94" s="255"/>
      <c r="MHK94" s="255"/>
      <c r="MHL94" s="255"/>
      <c r="MHM94" s="255"/>
      <c r="MHN94" s="255"/>
      <c r="MHO94" s="255"/>
      <c r="MHP94" s="255"/>
      <c r="MHQ94" s="255"/>
      <c r="MHR94" s="255"/>
      <c r="MHS94" s="255"/>
      <c r="MHT94" s="255"/>
      <c r="MHU94" s="255"/>
      <c r="MHV94" s="255"/>
      <c r="MHW94" s="255"/>
      <c r="MHX94" s="255"/>
      <c r="MHY94" s="255"/>
      <c r="MHZ94" s="255"/>
      <c r="MIA94" s="255"/>
      <c r="MIB94" s="255"/>
      <c r="MIC94" s="255"/>
      <c r="MID94" s="255"/>
      <c r="MIE94" s="255"/>
      <c r="MIF94" s="255"/>
      <c r="MIG94" s="255"/>
      <c r="MIH94" s="255"/>
      <c r="MII94" s="255"/>
      <c r="MIJ94" s="255"/>
      <c r="MIK94" s="255"/>
      <c r="MIL94" s="255"/>
      <c r="MIM94" s="255"/>
      <c r="MIN94" s="255"/>
      <c r="MIO94" s="255"/>
      <c r="MIP94" s="255"/>
      <c r="MIQ94" s="255"/>
      <c r="MIR94" s="255"/>
      <c r="MIS94" s="255"/>
      <c r="MIT94" s="255"/>
      <c r="MIU94" s="255"/>
      <c r="MIV94" s="255"/>
      <c r="MIW94" s="255"/>
      <c r="MIX94" s="255"/>
      <c r="MIY94" s="255"/>
      <c r="MIZ94" s="255"/>
      <c r="MJA94" s="255"/>
      <c r="MJB94" s="255"/>
      <c r="MJC94" s="255"/>
      <c r="MJD94" s="255"/>
      <c r="MJE94" s="255"/>
      <c r="MJF94" s="255"/>
      <c r="MJG94" s="255"/>
      <c r="MJH94" s="255"/>
      <c r="MJI94" s="255"/>
      <c r="MJJ94" s="255"/>
      <c r="MJK94" s="255"/>
      <c r="MJL94" s="255"/>
      <c r="MJM94" s="255"/>
      <c r="MJN94" s="255"/>
      <c r="MJO94" s="255"/>
      <c r="MJP94" s="255"/>
      <c r="MJQ94" s="255"/>
      <c r="MJR94" s="255"/>
      <c r="MJS94" s="255"/>
      <c r="MJT94" s="255"/>
      <c r="MJU94" s="255"/>
      <c r="MJV94" s="255"/>
      <c r="MJW94" s="255"/>
      <c r="MJX94" s="255"/>
      <c r="MJY94" s="255"/>
      <c r="MJZ94" s="255"/>
      <c r="MKA94" s="255"/>
      <c r="MKB94" s="255"/>
      <c r="MKC94" s="255"/>
      <c r="MKD94" s="255"/>
      <c r="MKE94" s="255"/>
      <c r="MKF94" s="255"/>
      <c r="MKG94" s="255"/>
      <c r="MKH94" s="255"/>
      <c r="MKI94" s="255"/>
      <c r="MKJ94" s="255"/>
      <c r="MKK94" s="255"/>
      <c r="MKL94" s="255"/>
      <c r="MKM94" s="255"/>
      <c r="MKN94" s="255"/>
      <c r="MKO94" s="255"/>
      <c r="MKP94" s="255"/>
      <c r="MKQ94" s="255"/>
      <c r="MKR94" s="255"/>
      <c r="MKS94" s="255"/>
      <c r="MKT94" s="255"/>
      <c r="MKU94" s="255"/>
      <c r="MKV94" s="255"/>
      <c r="MKW94" s="255"/>
      <c r="MKX94" s="255"/>
      <c r="MKY94" s="255"/>
      <c r="MKZ94" s="255"/>
      <c r="MLA94" s="255"/>
      <c r="MLB94" s="255"/>
      <c r="MLC94" s="255"/>
      <c r="MLD94" s="255"/>
      <c r="MLE94" s="255"/>
      <c r="MLF94" s="255"/>
      <c r="MLG94" s="255"/>
      <c r="MLH94" s="255"/>
      <c r="MLI94" s="255"/>
      <c r="MLJ94" s="255"/>
      <c r="MLK94" s="255"/>
      <c r="MLL94" s="255"/>
      <c r="MLM94" s="255"/>
      <c r="MLN94" s="255"/>
      <c r="MLO94" s="255"/>
      <c r="MLP94" s="255"/>
      <c r="MLQ94" s="255"/>
      <c r="MLR94" s="255"/>
      <c r="MLS94" s="255"/>
      <c r="MLT94" s="255"/>
      <c r="MLU94" s="255"/>
      <c r="MLV94" s="255"/>
      <c r="MLW94" s="255"/>
      <c r="MLX94" s="255"/>
      <c r="MLY94" s="255"/>
      <c r="MLZ94" s="255"/>
      <c r="MMA94" s="255"/>
      <c r="MMB94" s="255"/>
      <c r="MMC94" s="255"/>
      <c r="MMD94" s="255"/>
      <c r="MME94" s="255"/>
      <c r="MMF94" s="255"/>
      <c r="MMG94" s="255"/>
      <c r="MMH94" s="255"/>
      <c r="MMI94" s="255"/>
      <c r="MMJ94" s="255"/>
      <c r="MMK94" s="255"/>
      <c r="MML94" s="255"/>
      <c r="MMM94" s="255"/>
      <c r="MMN94" s="255"/>
      <c r="MMO94" s="255"/>
      <c r="MMP94" s="255"/>
      <c r="MMQ94" s="255"/>
      <c r="MMR94" s="255"/>
      <c r="MMS94" s="255"/>
      <c r="MMT94" s="255"/>
      <c r="MMU94" s="255"/>
      <c r="MMV94" s="255"/>
      <c r="MMW94" s="255"/>
      <c r="MMX94" s="255"/>
      <c r="MMY94" s="255"/>
      <c r="MMZ94" s="255"/>
      <c r="MNA94" s="255"/>
      <c r="MNB94" s="255"/>
      <c r="MNC94" s="255"/>
      <c r="MND94" s="255"/>
      <c r="MNE94" s="255"/>
      <c r="MNF94" s="255"/>
      <c r="MNG94" s="255"/>
      <c r="MNH94" s="255"/>
      <c r="MNI94" s="255"/>
      <c r="MNJ94" s="255"/>
      <c r="MNK94" s="255"/>
      <c r="MNL94" s="255"/>
      <c r="MNM94" s="255"/>
      <c r="MNN94" s="255"/>
      <c r="MNO94" s="255"/>
      <c r="MNP94" s="255"/>
      <c r="MNQ94" s="255"/>
      <c r="MNR94" s="255"/>
      <c r="MNS94" s="255"/>
      <c r="MNT94" s="255"/>
      <c r="MNU94" s="255"/>
      <c r="MNV94" s="255"/>
      <c r="MNW94" s="255"/>
      <c r="MNX94" s="255"/>
      <c r="MNY94" s="255"/>
      <c r="MNZ94" s="255"/>
      <c r="MOA94" s="255"/>
      <c r="MOB94" s="255"/>
      <c r="MOC94" s="255"/>
      <c r="MOD94" s="255"/>
      <c r="MOE94" s="255"/>
      <c r="MOF94" s="255"/>
      <c r="MOG94" s="255"/>
      <c r="MOH94" s="255"/>
      <c r="MOI94" s="255"/>
      <c r="MOJ94" s="255"/>
      <c r="MOK94" s="255"/>
      <c r="MOL94" s="255"/>
      <c r="MOM94" s="255"/>
      <c r="MON94" s="255"/>
      <c r="MOO94" s="255"/>
      <c r="MOP94" s="255"/>
      <c r="MOQ94" s="255"/>
      <c r="MOR94" s="255"/>
      <c r="MOS94" s="255"/>
      <c r="MOT94" s="255"/>
      <c r="MOU94" s="255"/>
      <c r="MOV94" s="255"/>
      <c r="MOW94" s="255"/>
      <c r="MOX94" s="255"/>
      <c r="MOY94" s="255"/>
      <c r="MOZ94" s="255"/>
      <c r="MPA94" s="255"/>
      <c r="MPB94" s="255"/>
      <c r="MPC94" s="255"/>
      <c r="MPD94" s="255"/>
      <c r="MPE94" s="255"/>
      <c r="MPF94" s="255"/>
      <c r="MPG94" s="255"/>
      <c r="MPH94" s="255"/>
      <c r="MPI94" s="255"/>
      <c r="MPJ94" s="255"/>
      <c r="MPK94" s="255"/>
      <c r="MPL94" s="255"/>
      <c r="MPM94" s="255"/>
      <c r="MPN94" s="255"/>
      <c r="MPO94" s="255"/>
      <c r="MPP94" s="255"/>
      <c r="MPQ94" s="255"/>
      <c r="MPR94" s="255"/>
      <c r="MPS94" s="255"/>
      <c r="MPT94" s="255"/>
      <c r="MPU94" s="255"/>
      <c r="MPV94" s="255"/>
      <c r="MPW94" s="255"/>
      <c r="MPX94" s="255"/>
      <c r="MPY94" s="255"/>
      <c r="MPZ94" s="255"/>
      <c r="MQA94" s="255"/>
      <c r="MQB94" s="255"/>
      <c r="MQC94" s="255"/>
      <c r="MQD94" s="255"/>
      <c r="MQE94" s="255"/>
      <c r="MQF94" s="255"/>
      <c r="MQG94" s="255"/>
      <c r="MQH94" s="255"/>
      <c r="MQI94" s="255"/>
      <c r="MQJ94" s="255"/>
      <c r="MQK94" s="255"/>
      <c r="MQL94" s="255"/>
      <c r="MQM94" s="255"/>
      <c r="MQN94" s="255"/>
      <c r="MQO94" s="255"/>
      <c r="MQP94" s="255"/>
      <c r="MQQ94" s="255"/>
      <c r="MQR94" s="255"/>
      <c r="MQS94" s="255"/>
      <c r="MQT94" s="255"/>
      <c r="MQU94" s="255"/>
      <c r="MQV94" s="255"/>
      <c r="MQW94" s="255"/>
      <c r="MQX94" s="255"/>
      <c r="MQY94" s="255"/>
      <c r="MQZ94" s="255"/>
      <c r="MRA94" s="255"/>
      <c r="MRB94" s="255"/>
      <c r="MRC94" s="255"/>
      <c r="MRD94" s="255"/>
      <c r="MRE94" s="255"/>
      <c r="MRF94" s="255"/>
      <c r="MRG94" s="255"/>
      <c r="MRH94" s="255"/>
      <c r="MRI94" s="255"/>
      <c r="MRJ94" s="255"/>
      <c r="MRK94" s="255"/>
      <c r="MRL94" s="255"/>
      <c r="MRM94" s="255"/>
      <c r="MRN94" s="255"/>
      <c r="MRO94" s="255"/>
      <c r="MRP94" s="255"/>
      <c r="MRQ94" s="255"/>
      <c r="MRR94" s="255"/>
      <c r="MRS94" s="255"/>
      <c r="MRT94" s="255"/>
      <c r="MRU94" s="255"/>
      <c r="MRV94" s="255"/>
      <c r="MRW94" s="255"/>
      <c r="MRX94" s="255"/>
      <c r="MRY94" s="255"/>
      <c r="MRZ94" s="255"/>
      <c r="MSA94" s="255"/>
      <c r="MSB94" s="255"/>
      <c r="MSC94" s="255"/>
      <c r="MSD94" s="255"/>
      <c r="MSE94" s="255"/>
      <c r="MSF94" s="255"/>
      <c r="MSG94" s="255"/>
      <c r="MSH94" s="255"/>
      <c r="MSI94" s="255"/>
      <c r="MSJ94" s="255"/>
      <c r="MSK94" s="255"/>
      <c r="MSL94" s="255"/>
      <c r="MSM94" s="255"/>
      <c r="MSN94" s="255"/>
      <c r="MSO94" s="255"/>
      <c r="MSP94" s="255"/>
      <c r="MSQ94" s="255"/>
      <c r="MSR94" s="255"/>
      <c r="MSS94" s="255"/>
      <c r="MST94" s="255"/>
      <c r="MSU94" s="255"/>
      <c r="MSV94" s="255"/>
      <c r="MSW94" s="255"/>
      <c r="MSX94" s="255"/>
      <c r="MSY94" s="255"/>
      <c r="MSZ94" s="255"/>
      <c r="MTA94" s="255"/>
      <c r="MTB94" s="255"/>
      <c r="MTC94" s="255"/>
      <c r="MTD94" s="255"/>
      <c r="MTE94" s="255"/>
      <c r="MTF94" s="255"/>
      <c r="MTG94" s="255"/>
      <c r="MTH94" s="255"/>
      <c r="MTI94" s="255"/>
      <c r="MTJ94" s="255"/>
      <c r="MTK94" s="255"/>
      <c r="MTL94" s="255"/>
      <c r="MTM94" s="255"/>
      <c r="MTN94" s="255"/>
      <c r="MTO94" s="255"/>
      <c r="MTP94" s="255"/>
      <c r="MTQ94" s="255"/>
      <c r="MTR94" s="255"/>
      <c r="MTS94" s="255"/>
      <c r="MTT94" s="255"/>
      <c r="MTU94" s="255"/>
      <c r="MTV94" s="255"/>
      <c r="MTW94" s="255"/>
      <c r="MTX94" s="255"/>
      <c r="MTY94" s="255"/>
      <c r="MTZ94" s="255"/>
      <c r="MUA94" s="255"/>
      <c r="MUB94" s="255"/>
      <c r="MUC94" s="255"/>
      <c r="MUD94" s="255"/>
      <c r="MUE94" s="255"/>
      <c r="MUF94" s="255"/>
      <c r="MUG94" s="255"/>
      <c r="MUH94" s="255"/>
      <c r="MUI94" s="255"/>
      <c r="MUJ94" s="255"/>
      <c r="MUK94" s="255"/>
      <c r="MUL94" s="255"/>
      <c r="MUM94" s="255"/>
      <c r="MUN94" s="255"/>
      <c r="MUO94" s="255"/>
      <c r="MUP94" s="255"/>
      <c r="MUQ94" s="255"/>
      <c r="MUR94" s="255"/>
      <c r="MUS94" s="255"/>
      <c r="MUT94" s="255"/>
      <c r="MUU94" s="255"/>
      <c r="MUV94" s="255"/>
      <c r="MUW94" s="255"/>
      <c r="MUX94" s="255"/>
      <c r="MUY94" s="255"/>
      <c r="MUZ94" s="255"/>
      <c r="MVA94" s="255"/>
      <c r="MVB94" s="255"/>
      <c r="MVC94" s="255"/>
      <c r="MVD94" s="255"/>
      <c r="MVE94" s="255"/>
      <c r="MVF94" s="255"/>
      <c r="MVG94" s="255"/>
      <c r="MVH94" s="255"/>
      <c r="MVI94" s="255"/>
      <c r="MVJ94" s="255"/>
      <c r="MVK94" s="255"/>
      <c r="MVL94" s="255"/>
      <c r="MVM94" s="255"/>
      <c r="MVN94" s="255"/>
      <c r="MVO94" s="255"/>
      <c r="MVP94" s="255"/>
      <c r="MVQ94" s="255"/>
      <c r="MVR94" s="255"/>
      <c r="MVS94" s="255"/>
      <c r="MVT94" s="255"/>
      <c r="MVU94" s="255"/>
      <c r="MVV94" s="255"/>
      <c r="MVW94" s="255"/>
      <c r="MVX94" s="255"/>
      <c r="MVY94" s="255"/>
      <c r="MVZ94" s="255"/>
      <c r="MWA94" s="255"/>
      <c r="MWB94" s="255"/>
      <c r="MWC94" s="255"/>
      <c r="MWD94" s="255"/>
      <c r="MWE94" s="255"/>
      <c r="MWF94" s="255"/>
      <c r="MWG94" s="255"/>
      <c r="MWH94" s="255"/>
      <c r="MWI94" s="255"/>
      <c r="MWJ94" s="255"/>
      <c r="MWK94" s="255"/>
      <c r="MWL94" s="255"/>
      <c r="MWM94" s="255"/>
      <c r="MWN94" s="255"/>
      <c r="MWO94" s="255"/>
      <c r="MWP94" s="255"/>
      <c r="MWQ94" s="255"/>
      <c r="MWR94" s="255"/>
      <c r="MWS94" s="255"/>
      <c r="MWT94" s="255"/>
      <c r="MWU94" s="255"/>
      <c r="MWV94" s="255"/>
      <c r="MWW94" s="255"/>
      <c r="MWX94" s="255"/>
      <c r="MWY94" s="255"/>
      <c r="MWZ94" s="255"/>
      <c r="MXA94" s="255"/>
      <c r="MXB94" s="255"/>
      <c r="MXC94" s="255"/>
      <c r="MXD94" s="255"/>
      <c r="MXE94" s="255"/>
      <c r="MXF94" s="255"/>
      <c r="MXG94" s="255"/>
      <c r="MXH94" s="255"/>
      <c r="MXI94" s="255"/>
      <c r="MXJ94" s="255"/>
      <c r="MXK94" s="255"/>
      <c r="MXL94" s="255"/>
      <c r="MXM94" s="255"/>
      <c r="MXN94" s="255"/>
      <c r="MXO94" s="255"/>
      <c r="MXP94" s="255"/>
      <c r="MXQ94" s="255"/>
      <c r="MXR94" s="255"/>
      <c r="MXS94" s="255"/>
      <c r="MXT94" s="255"/>
      <c r="MXU94" s="255"/>
      <c r="MXV94" s="255"/>
      <c r="MXW94" s="255"/>
      <c r="MXX94" s="255"/>
      <c r="MXY94" s="255"/>
      <c r="MXZ94" s="255"/>
      <c r="MYA94" s="255"/>
      <c r="MYB94" s="255"/>
      <c r="MYC94" s="255"/>
      <c r="MYD94" s="255"/>
      <c r="MYE94" s="255"/>
      <c r="MYF94" s="255"/>
      <c r="MYG94" s="255"/>
      <c r="MYH94" s="255"/>
      <c r="MYI94" s="255"/>
      <c r="MYJ94" s="255"/>
      <c r="MYK94" s="255"/>
      <c r="MYL94" s="255"/>
      <c r="MYM94" s="255"/>
      <c r="MYN94" s="255"/>
      <c r="MYO94" s="255"/>
      <c r="MYP94" s="255"/>
      <c r="MYQ94" s="255"/>
      <c r="MYR94" s="255"/>
      <c r="MYS94" s="255"/>
      <c r="MYT94" s="255"/>
      <c r="MYU94" s="255"/>
      <c r="MYV94" s="255"/>
      <c r="MYW94" s="255"/>
      <c r="MYX94" s="255"/>
      <c r="MYY94" s="255"/>
      <c r="MYZ94" s="255"/>
      <c r="MZA94" s="255"/>
      <c r="MZB94" s="255"/>
      <c r="MZC94" s="255"/>
      <c r="MZD94" s="255"/>
      <c r="MZE94" s="255"/>
      <c r="MZF94" s="255"/>
      <c r="MZG94" s="255"/>
      <c r="MZH94" s="255"/>
      <c r="MZI94" s="255"/>
      <c r="MZJ94" s="255"/>
      <c r="MZK94" s="255"/>
      <c r="MZL94" s="255"/>
      <c r="MZM94" s="255"/>
      <c r="MZN94" s="255"/>
      <c r="MZO94" s="255"/>
      <c r="MZP94" s="255"/>
      <c r="MZQ94" s="255"/>
      <c r="MZR94" s="255"/>
      <c r="MZS94" s="255"/>
      <c r="MZT94" s="255"/>
      <c r="MZU94" s="255"/>
      <c r="MZV94" s="255"/>
      <c r="MZW94" s="255"/>
      <c r="MZX94" s="255"/>
      <c r="MZY94" s="255"/>
      <c r="MZZ94" s="255"/>
      <c r="NAA94" s="255"/>
      <c r="NAB94" s="255"/>
      <c r="NAC94" s="255"/>
      <c r="NAD94" s="255"/>
      <c r="NAE94" s="255"/>
      <c r="NAF94" s="255"/>
      <c r="NAG94" s="255"/>
      <c r="NAH94" s="255"/>
      <c r="NAI94" s="255"/>
      <c r="NAJ94" s="255"/>
      <c r="NAK94" s="255"/>
      <c r="NAL94" s="255"/>
      <c r="NAM94" s="255"/>
      <c r="NAN94" s="255"/>
      <c r="NAO94" s="255"/>
      <c r="NAP94" s="255"/>
      <c r="NAQ94" s="255"/>
      <c r="NAR94" s="255"/>
      <c r="NAS94" s="255"/>
      <c r="NAT94" s="255"/>
      <c r="NAU94" s="255"/>
      <c r="NAV94" s="255"/>
      <c r="NAW94" s="255"/>
      <c r="NAX94" s="255"/>
      <c r="NAY94" s="255"/>
      <c r="NAZ94" s="255"/>
      <c r="NBA94" s="255"/>
      <c r="NBB94" s="255"/>
      <c r="NBC94" s="255"/>
      <c r="NBD94" s="255"/>
      <c r="NBE94" s="255"/>
      <c r="NBF94" s="255"/>
      <c r="NBG94" s="255"/>
      <c r="NBH94" s="255"/>
      <c r="NBI94" s="255"/>
      <c r="NBJ94" s="255"/>
      <c r="NBK94" s="255"/>
      <c r="NBL94" s="255"/>
      <c r="NBM94" s="255"/>
      <c r="NBN94" s="255"/>
      <c r="NBO94" s="255"/>
      <c r="NBP94" s="255"/>
      <c r="NBQ94" s="255"/>
      <c r="NBR94" s="255"/>
      <c r="NBS94" s="255"/>
      <c r="NBT94" s="255"/>
      <c r="NBU94" s="255"/>
      <c r="NBV94" s="255"/>
      <c r="NBW94" s="255"/>
      <c r="NBX94" s="255"/>
      <c r="NBY94" s="255"/>
      <c r="NBZ94" s="255"/>
      <c r="NCA94" s="255"/>
      <c r="NCB94" s="255"/>
      <c r="NCC94" s="255"/>
      <c r="NCD94" s="255"/>
      <c r="NCE94" s="255"/>
      <c r="NCF94" s="255"/>
      <c r="NCG94" s="255"/>
      <c r="NCH94" s="255"/>
      <c r="NCI94" s="255"/>
      <c r="NCJ94" s="255"/>
      <c r="NCK94" s="255"/>
      <c r="NCL94" s="255"/>
      <c r="NCM94" s="255"/>
      <c r="NCN94" s="255"/>
      <c r="NCO94" s="255"/>
      <c r="NCP94" s="255"/>
      <c r="NCQ94" s="255"/>
      <c r="NCR94" s="255"/>
      <c r="NCS94" s="255"/>
      <c r="NCT94" s="255"/>
      <c r="NCU94" s="255"/>
      <c r="NCV94" s="255"/>
      <c r="NCW94" s="255"/>
      <c r="NCX94" s="255"/>
      <c r="NCY94" s="255"/>
      <c r="NCZ94" s="255"/>
      <c r="NDA94" s="255"/>
      <c r="NDB94" s="255"/>
      <c r="NDC94" s="255"/>
      <c r="NDD94" s="255"/>
      <c r="NDE94" s="255"/>
      <c r="NDF94" s="255"/>
      <c r="NDG94" s="255"/>
      <c r="NDH94" s="255"/>
      <c r="NDI94" s="255"/>
      <c r="NDJ94" s="255"/>
      <c r="NDK94" s="255"/>
      <c r="NDL94" s="255"/>
      <c r="NDM94" s="255"/>
      <c r="NDN94" s="255"/>
      <c r="NDO94" s="255"/>
      <c r="NDP94" s="255"/>
      <c r="NDQ94" s="255"/>
      <c r="NDR94" s="255"/>
      <c r="NDS94" s="255"/>
      <c r="NDT94" s="255"/>
      <c r="NDU94" s="255"/>
      <c r="NDV94" s="255"/>
      <c r="NDW94" s="255"/>
      <c r="NDX94" s="255"/>
      <c r="NDY94" s="255"/>
      <c r="NDZ94" s="255"/>
      <c r="NEA94" s="255"/>
      <c r="NEB94" s="255"/>
      <c r="NEC94" s="255"/>
      <c r="NED94" s="255"/>
      <c r="NEE94" s="255"/>
      <c r="NEF94" s="255"/>
      <c r="NEG94" s="255"/>
      <c r="NEH94" s="255"/>
      <c r="NEI94" s="255"/>
      <c r="NEJ94" s="255"/>
      <c r="NEK94" s="255"/>
      <c r="NEL94" s="255"/>
      <c r="NEM94" s="255"/>
      <c r="NEN94" s="255"/>
      <c r="NEO94" s="255"/>
      <c r="NEP94" s="255"/>
      <c r="NEQ94" s="255"/>
      <c r="NER94" s="255"/>
      <c r="NES94" s="255"/>
      <c r="NET94" s="255"/>
      <c r="NEU94" s="255"/>
      <c r="NEV94" s="255"/>
      <c r="NEW94" s="255"/>
      <c r="NEX94" s="255"/>
      <c r="NEY94" s="255"/>
      <c r="NEZ94" s="255"/>
      <c r="NFA94" s="255"/>
      <c r="NFB94" s="255"/>
      <c r="NFC94" s="255"/>
      <c r="NFD94" s="255"/>
      <c r="NFE94" s="255"/>
      <c r="NFF94" s="255"/>
      <c r="NFG94" s="255"/>
      <c r="NFH94" s="255"/>
      <c r="NFI94" s="255"/>
      <c r="NFJ94" s="255"/>
      <c r="NFK94" s="255"/>
      <c r="NFL94" s="255"/>
      <c r="NFM94" s="255"/>
      <c r="NFN94" s="255"/>
      <c r="NFO94" s="255"/>
      <c r="NFP94" s="255"/>
      <c r="NFQ94" s="255"/>
      <c r="NFR94" s="255"/>
      <c r="NFS94" s="255"/>
      <c r="NFT94" s="255"/>
      <c r="NFU94" s="255"/>
      <c r="NFV94" s="255"/>
      <c r="NFW94" s="255"/>
      <c r="NFX94" s="255"/>
      <c r="NFY94" s="255"/>
      <c r="NFZ94" s="255"/>
      <c r="NGA94" s="255"/>
      <c r="NGB94" s="255"/>
      <c r="NGC94" s="255"/>
      <c r="NGD94" s="255"/>
      <c r="NGE94" s="255"/>
      <c r="NGF94" s="255"/>
      <c r="NGG94" s="255"/>
      <c r="NGH94" s="255"/>
      <c r="NGI94" s="255"/>
      <c r="NGJ94" s="255"/>
      <c r="NGK94" s="255"/>
      <c r="NGL94" s="255"/>
      <c r="NGM94" s="255"/>
      <c r="NGN94" s="255"/>
      <c r="NGO94" s="255"/>
      <c r="NGP94" s="255"/>
      <c r="NGQ94" s="255"/>
      <c r="NGR94" s="255"/>
      <c r="NGS94" s="255"/>
      <c r="NGT94" s="255"/>
      <c r="NGU94" s="255"/>
      <c r="NGV94" s="255"/>
      <c r="NGW94" s="255"/>
      <c r="NGX94" s="255"/>
      <c r="NGY94" s="255"/>
      <c r="NGZ94" s="255"/>
      <c r="NHA94" s="255"/>
      <c r="NHB94" s="255"/>
      <c r="NHC94" s="255"/>
      <c r="NHD94" s="255"/>
      <c r="NHE94" s="255"/>
      <c r="NHF94" s="255"/>
      <c r="NHG94" s="255"/>
      <c r="NHH94" s="255"/>
      <c r="NHI94" s="255"/>
      <c r="NHJ94" s="255"/>
      <c r="NHK94" s="255"/>
      <c r="NHL94" s="255"/>
      <c r="NHM94" s="255"/>
      <c r="NHN94" s="255"/>
      <c r="NHO94" s="255"/>
      <c r="NHP94" s="255"/>
      <c r="NHQ94" s="255"/>
      <c r="NHR94" s="255"/>
      <c r="NHS94" s="255"/>
      <c r="NHT94" s="255"/>
      <c r="NHU94" s="255"/>
      <c r="NHV94" s="255"/>
      <c r="NHW94" s="255"/>
      <c r="NHX94" s="255"/>
      <c r="NHY94" s="255"/>
      <c r="NHZ94" s="255"/>
      <c r="NIA94" s="255"/>
      <c r="NIB94" s="255"/>
      <c r="NIC94" s="255"/>
      <c r="NID94" s="255"/>
      <c r="NIE94" s="255"/>
      <c r="NIF94" s="255"/>
      <c r="NIG94" s="255"/>
      <c r="NIH94" s="255"/>
      <c r="NII94" s="255"/>
      <c r="NIJ94" s="255"/>
      <c r="NIK94" s="255"/>
      <c r="NIL94" s="255"/>
      <c r="NIM94" s="255"/>
      <c r="NIN94" s="255"/>
      <c r="NIO94" s="255"/>
      <c r="NIP94" s="255"/>
      <c r="NIQ94" s="255"/>
      <c r="NIR94" s="255"/>
      <c r="NIS94" s="255"/>
      <c r="NIT94" s="255"/>
      <c r="NIU94" s="255"/>
      <c r="NIV94" s="255"/>
      <c r="NIW94" s="255"/>
      <c r="NIX94" s="255"/>
      <c r="NIY94" s="255"/>
      <c r="NIZ94" s="255"/>
      <c r="NJA94" s="255"/>
      <c r="NJB94" s="255"/>
      <c r="NJC94" s="255"/>
      <c r="NJD94" s="255"/>
      <c r="NJE94" s="255"/>
      <c r="NJF94" s="255"/>
      <c r="NJG94" s="255"/>
      <c r="NJH94" s="255"/>
      <c r="NJI94" s="255"/>
      <c r="NJJ94" s="255"/>
      <c r="NJK94" s="255"/>
      <c r="NJL94" s="255"/>
      <c r="NJM94" s="255"/>
      <c r="NJN94" s="255"/>
      <c r="NJO94" s="255"/>
      <c r="NJP94" s="255"/>
      <c r="NJQ94" s="255"/>
      <c r="NJR94" s="255"/>
      <c r="NJS94" s="255"/>
      <c r="NJT94" s="255"/>
      <c r="NJU94" s="255"/>
      <c r="NJV94" s="255"/>
      <c r="NJW94" s="255"/>
      <c r="NJX94" s="255"/>
      <c r="NJY94" s="255"/>
      <c r="NJZ94" s="255"/>
      <c r="NKA94" s="255"/>
      <c r="NKB94" s="255"/>
      <c r="NKC94" s="255"/>
      <c r="NKD94" s="255"/>
      <c r="NKE94" s="255"/>
      <c r="NKF94" s="255"/>
      <c r="NKG94" s="255"/>
      <c r="NKH94" s="255"/>
      <c r="NKI94" s="255"/>
      <c r="NKJ94" s="255"/>
      <c r="NKK94" s="255"/>
      <c r="NKL94" s="255"/>
      <c r="NKM94" s="255"/>
      <c r="NKN94" s="255"/>
      <c r="NKO94" s="255"/>
      <c r="NKP94" s="255"/>
      <c r="NKQ94" s="255"/>
      <c r="NKR94" s="255"/>
      <c r="NKS94" s="255"/>
      <c r="NKT94" s="255"/>
      <c r="NKU94" s="255"/>
      <c r="NKV94" s="255"/>
      <c r="NKW94" s="255"/>
      <c r="NKX94" s="255"/>
      <c r="NKY94" s="255"/>
      <c r="NKZ94" s="255"/>
      <c r="NLA94" s="255"/>
      <c r="NLB94" s="255"/>
      <c r="NLC94" s="255"/>
      <c r="NLD94" s="255"/>
      <c r="NLE94" s="255"/>
      <c r="NLF94" s="255"/>
      <c r="NLG94" s="255"/>
      <c r="NLH94" s="255"/>
      <c r="NLI94" s="255"/>
      <c r="NLJ94" s="255"/>
      <c r="NLK94" s="255"/>
      <c r="NLL94" s="255"/>
      <c r="NLM94" s="255"/>
      <c r="NLN94" s="255"/>
      <c r="NLO94" s="255"/>
      <c r="NLP94" s="255"/>
      <c r="NLQ94" s="255"/>
      <c r="NLR94" s="255"/>
      <c r="NLS94" s="255"/>
      <c r="NLT94" s="255"/>
      <c r="NLU94" s="255"/>
      <c r="NLV94" s="255"/>
      <c r="NLW94" s="255"/>
      <c r="NLX94" s="255"/>
      <c r="NLY94" s="255"/>
      <c r="NLZ94" s="255"/>
      <c r="NMA94" s="255"/>
      <c r="NMB94" s="255"/>
      <c r="NMC94" s="255"/>
      <c r="NMD94" s="255"/>
      <c r="NME94" s="255"/>
      <c r="NMF94" s="255"/>
      <c r="NMG94" s="255"/>
      <c r="NMH94" s="255"/>
      <c r="NMI94" s="255"/>
      <c r="NMJ94" s="255"/>
      <c r="NMK94" s="255"/>
      <c r="NML94" s="255"/>
      <c r="NMM94" s="255"/>
      <c r="NMN94" s="255"/>
      <c r="NMO94" s="255"/>
      <c r="NMP94" s="255"/>
      <c r="NMQ94" s="255"/>
      <c r="NMR94" s="255"/>
      <c r="NMS94" s="255"/>
      <c r="NMT94" s="255"/>
      <c r="NMU94" s="255"/>
      <c r="NMV94" s="255"/>
      <c r="NMW94" s="255"/>
      <c r="NMX94" s="255"/>
      <c r="NMY94" s="255"/>
      <c r="NMZ94" s="255"/>
      <c r="NNA94" s="255"/>
      <c r="NNB94" s="255"/>
      <c r="NNC94" s="255"/>
      <c r="NND94" s="255"/>
      <c r="NNE94" s="255"/>
      <c r="NNF94" s="255"/>
      <c r="NNG94" s="255"/>
      <c r="NNH94" s="255"/>
      <c r="NNI94" s="255"/>
      <c r="NNJ94" s="255"/>
      <c r="NNK94" s="255"/>
      <c r="NNL94" s="255"/>
      <c r="NNM94" s="255"/>
      <c r="NNN94" s="255"/>
      <c r="NNO94" s="255"/>
      <c r="NNP94" s="255"/>
      <c r="NNQ94" s="255"/>
      <c r="NNR94" s="255"/>
      <c r="NNS94" s="255"/>
      <c r="NNT94" s="255"/>
      <c r="NNU94" s="255"/>
      <c r="NNV94" s="255"/>
      <c r="NNW94" s="255"/>
      <c r="NNX94" s="255"/>
      <c r="NNY94" s="255"/>
      <c r="NNZ94" s="255"/>
      <c r="NOA94" s="255"/>
      <c r="NOB94" s="255"/>
      <c r="NOC94" s="255"/>
      <c r="NOD94" s="255"/>
      <c r="NOE94" s="255"/>
      <c r="NOF94" s="255"/>
      <c r="NOG94" s="255"/>
      <c r="NOH94" s="255"/>
      <c r="NOI94" s="255"/>
      <c r="NOJ94" s="255"/>
      <c r="NOK94" s="255"/>
      <c r="NOL94" s="255"/>
      <c r="NOM94" s="255"/>
      <c r="NON94" s="255"/>
      <c r="NOO94" s="255"/>
      <c r="NOP94" s="255"/>
      <c r="NOQ94" s="255"/>
      <c r="NOR94" s="255"/>
      <c r="NOS94" s="255"/>
      <c r="NOT94" s="255"/>
      <c r="NOU94" s="255"/>
      <c r="NOV94" s="255"/>
      <c r="NOW94" s="255"/>
      <c r="NOX94" s="255"/>
      <c r="NOY94" s="255"/>
      <c r="NOZ94" s="255"/>
      <c r="NPA94" s="255"/>
      <c r="NPB94" s="255"/>
      <c r="NPC94" s="255"/>
      <c r="NPD94" s="255"/>
      <c r="NPE94" s="255"/>
      <c r="NPF94" s="255"/>
      <c r="NPG94" s="255"/>
      <c r="NPH94" s="255"/>
      <c r="NPI94" s="255"/>
      <c r="NPJ94" s="255"/>
      <c r="NPK94" s="255"/>
      <c r="NPL94" s="255"/>
      <c r="NPM94" s="255"/>
      <c r="NPN94" s="255"/>
      <c r="NPO94" s="255"/>
      <c r="NPP94" s="255"/>
      <c r="NPQ94" s="255"/>
      <c r="NPR94" s="255"/>
      <c r="NPS94" s="255"/>
      <c r="NPT94" s="255"/>
      <c r="NPU94" s="255"/>
      <c r="NPV94" s="255"/>
      <c r="NPW94" s="255"/>
      <c r="NPX94" s="255"/>
      <c r="NPY94" s="255"/>
      <c r="NPZ94" s="255"/>
      <c r="NQA94" s="255"/>
      <c r="NQB94" s="255"/>
      <c r="NQC94" s="255"/>
      <c r="NQD94" s="255"/>
      <c r="NQE94" s="255"/>
      <c r="NQF94" s="255"/>
      <c r="NQG94" s="255"/>
      <c r="NQH94" s="255"/>
      <c r="NQI94" s="255"/>
      <c r="NQJ94" s="255"/>
      <c r="NQK94" s="255"/>
      <c r="NQL94" s="255"/>
      <c r="NQM94" s="255"/>
      <c r="NQN94" s="255"/>
      <c r="NQO94" s="255"/>
      <c r="NQP94" s="255"/>
      <c r="NQQ94" s="255"/>
      <c r="NQR94" s="255"/>
      <c r="NQS94" s="255"/>
      <c r="NQT94" s="255"/>
      <c r="NQU94" s="255"/>
      <c r="NQV94" s="255"/>
      <c r="NQW94" s="255"/>
      <c r="NQX94" s="255"/>
      <c r="NQY94" s="255"/>
      <c r="NQZ94" s="255"/>
      <c r="NRA94" s="255"/>
      <c r="NRB94" s="255"/>
      <c r="NRC94" s="255"/>
      <c r="NRD94" s="255"/>
      <c r="NRE94" s="255"/>
      <c r="NRF94" s="255"/>
      <c r="NRG94" s="255"/>
      <c r="NRH94" s="255"/>
      <c r="NRI94" s="255"/>
      <c r="NRJ94" s="255"/>
      <c r="NRK94" s="255"/>
      <c r="NRL94" s="255"/>
      <c r="NRM94" s="255"/>
      <c r="NRN94" s="255"/>
      <c r="NRO94" s="255"/>
      <c r="NRP94" s="255"/>
      <c r="NRQ94" s="255"/>
      <c r="NRR94" s="255"/>
      <c r="NRS94" s="255"/>
      <c r="NRT94" s="255"/>
      <c r="NRU94" s="255"/>
      <c r="NRV94" s="255"/>
      <c r="NRW94" s="255"/>
      <c r="NRX94" s="255"/>
      <c r="NRY94" s="255"/>
      <c r="NRZ94" s="255"/>
      <c r="NSA94" s="255"/>
      <c r="NSB94" s="255"/>
      <c r="NSC94" s="255"/>
      <c r="NSD94" s="255"/>
      <c r="NSE94" s="255"/>
      <c r="NSF94" s="255"/>
      <c r="NSG94" s="255"/>
      <c r="NSH94" s="255"/>
      <c r="NSI94" s="255"/>
      <c r="NSJ94" s="255"/>
      <c r="NSK94" s="255"/>
      <c r="NSL94" s="255"/>
      <c r="NSM94" s="255"/>
      <c r="NSN94" s="255"/>
      <c r="NSO94" s="255"/>
      <c r="NSP94" s="255"/>
      <c r="NSQ94" s="255"/>
      <c r="NSR94" s="255"/>
      <c r="NSS94" s="255"/>
      <c r="NST94" s="255"/>
      <c r="NSU94" s="255"/>
      <c r="NSV94" s="255"/>
      <c r="NSW94" s="255"/>
      <c r="NSX94" s="255"/>
      <c r="NSY94" s="255"/>
      <c r="NSZ94" s="255"/>
      <c r="NTA94" s="255"/>
      <c r="NTB94" s="255"/>
      <c r="NTC94" s="255"/>
      <c r="NTD94" s="255"/>
      <c r="NTE94" s="255"/>
      <c r="NTF94" s="255"/>
      <c r="NTG94" s="255"/>
      <c r="NTH94" s="255"/>
      <c r="NTI94" s="255"/>
      <c r="NTJ94" s="255"/>
      <c r="NTK94" s="255"/>
      <c r="NTL94" s="255"/>
      <c r="NTM94" s="255"/>
      <c r="NTN94" s="255"/>
      <c r="NTO94" s="255"/>
      <c r="NTP94" s="255"/>
      <c r="NTQ94" s="255"/>
      <c r="NTR94" s="255"/>
      <c r="NTS94" s="255"/>
      <c r="NTT94" s="255"/>
      <c r="NTU94" s="255"/>
      <c r="NTV94" s="255"/>
      <c r="NTW94" s="255"/>
      <c r="NTX94" s="255"/>
      <c r="NTY94" s="255"/>
      <c r="NTZ94" s="255"/>
      <c r="NUA94" s="255"/>
      <c r="NUB94" s="255"/>
      <c r="NUC94" s="255"/>
      <c r="NUD94" s="255"/>
      <c r="NUE94" s="255"/>
      <c r="NUF94" s="255"/>
      <c r="NUG94" s="255"/>
      <c r="NUH94" s="255"/>
      <c r="NUI94" s="255"/>
      <c r="NUJ94" s="255"/>
      <c r="NUK94" s="255"/>
      <c r="NUL94" s="255"/>
      <c r="NUM94" s="255"/>
      <c r="NUN94" s="255"/>
      <c r="NUO94" s="255"/>
      <c r="NUP94" s="255"/>
      <c r="NUQ94" s="255"/>
      <c r="NUR94" s="255"/>
      <c r="NUS94" s="255"/>
      <c r="NUT94" s="255"/>
      <c r="NUU94" s="255"/>
      <c r="NUV94" s="255"/>
      <c r="NUW94" s="255"/>
      <c r="NUX94" s="255"/>
      <c r="NUY94" s="255"/>
      <c r="NUZ94" s="255"/>
      <c r="NVA94" s="255"/>
      <c r="NVB94" s="255"/>
      <c r="NVC94" s="255"/>
      <c r="NVD94" s="255"/>
      <c r="NVE94" s="255"/>
      <c r="NVF94" s="255"/>
      <c r="NVG94" s="255"/>
      <c r="NVH94" s="255"/>
      <c r="NVI94" s="255"/>
      <c r="NVJ94" s="255"/>
      <c r="NVK94" s="255"/>
      <c r="NVL94" s="255"/>
      <c r="NVM94" s="255"/>
      <c r="NVN94" s="255"/>
      <c r="NVO94" s="255"/>
      <c r="NVP94" s="255"/>
      <c r="NVQ94" s="255"/>
      <c r="NVR94" s="255"/>
      <c r="NVS94" s="255"/>
      <c r="NVT94" s="255"/>
      <c r="NVU94" s="255"/>
      <c r="NVV94" s="255"/>
      <c r="NVW94" s="255"/>
      <c r="NVX94" s="255"/>
      <c r="NVY94" s="255"/>
      <c r="NVZ94" s="255"/>
      <c r="NWA94" s="255"/>
      <c r="NWB94" s="255"/>
      <c r="NWC94" s="255"/>
      <c r="NWD94" s="255"/>
      <c r="NWE94" s="255"/>
      <c r="NWF94" s="255"/>
      <c r="NWG94" s="255"/>
      <c r="NWH94" s="255"/>
      <c r="NWI94" s="255"/>
      <c r="NWJ94" s="255"/>
      <c r="NWK94" s="255"/>
      <c r="NWL94" s="255"/>
      <c r="NWM94" s="255"/>
      <c r="NWN94" s="255"/>
      <c r="NWO94" s="255"/>
      <c r="NWP94" s="255"/>
      <c r="NWQ94" s="255"/>
      <c r="NWR94" s="255"/>
      <c r="NWS94" s="255"/>
      <c r="NWT94" s="255"/>
      <c r="NWU94" s="255"/>
      <c r="NWV94" s="255"/>
      <c r="NWW94" s="255"/>
      <c r="NWX94" s="255"/>
      <c r="NWY94" s="255"/>
      <c r="NWZ94" s="255"/>
      <c r="NXA94" s="255"/>
      <c r="NXB94" s="255"/>
      <c r="NXC94" s="255"/>
      <c r="NXD94" s="255"/>
      <c r="NXE94" s="255"/>
      <c r="NXF94" s="255"/>
      <c r="NXG94" s="255"/>
      <c r="NXH94" s="255"/>
      <c r="NXI94" s="255"/>
      <c r="NXJ94" s="255"/>
      <c r="NXK94" s="255"/>
      <c r="NXL94" s="255"/>
      <c r="NXM94" s="255"/>
      <c r="NXN94" s="255"/>
      <c r="NXO94" s="255"/>
      <c r="NXP94" s="255"/>
      <c r="NXQ94" s="255"/>
      <c r="NXR94" s="255"/>
      <c r="NXS94" s="255"/>
      <c r="NXT94" s="255"/>
      <c r="NXU94" s="255"/>
      <c r="NXV94" s="255"/>
      <c r="NXW94" s="255"/>
      <c r="NXX94" s="255"/>
      <c r="NXY94" s="255"/>
      <c r="NXZ94" s="255"/>
      <c r="NYA94" s="255"/>
      <c r="NYB94" s="255"/>
      <c r="NYC94" s="255"/>
      <c r="NYD94" s="255"/>
      <c r="NYE94" s="255"/>
      <c r="NYF94" s="255"/>
      <c r="NYG94" s="255"/>
      <c r="NYH94" s="255"/>
      <c r="NYI94" s="255"/>
      <c r="NYJ94" s="255"/>
      <c r="NYK94" s="255"/>
      <c r="NYL94" s="255"/>
      <c r="NYM94" s="255"/>
      <c r="NYN94" s="255"/>
      <c r="NYO94" s="255"/>
      <c r="NYP94" s="255"/>
      <c r="NYQ94" s="255"/>
      <c r="NYR94" s="255"/>
      <c r="NYS94" s="255"/>
      <c r="NYT94" s="255"/>
      <c r="NYU94" s="255"/>
      <c r="NYV94" s="255"/>
      <c r="NYW94" s="255"/>
      <c r="NYX94" s="255"/>
      <c r="NYY94" s="255"/>
      <c r="NYZ94" s="255"/>
      <c r="NZA94" s="255"/>
      <c r="NZB94" s="255"/>
      <c r="NZC94" s="255"/>
      <c r="NZD94" s="255"/>
      <c r="NZE94" s="255"/>
      <c r="NZF94" s="255"/>
      <c r="NZG94" s="255"/>
      <c r="NZH94" s="255"/>
      <c r="NZI94" s="255"/>
      <c r="NZJ94" s="255"/>
      <c r="NZK94" s="255"/>
      <c r="NZL94" s="255"/>
      <c r="NZM94" s="255"/>
      <c r="NZN94" s="255"/>
      <c r="NZO94" s="255"/>
      <c r="NZP94" s="255"/>
      <c r="NZQ94" s="255"/>
      <c r="NZR94" s="255"/>
      <c r="NZS94" s="255"/>
      <c r="NZT94" s="255"/>
      <c r="NZU94" s="255"/>
      <c r="NZV94" s="255"/>
      <c r="NZW94" s="255"/>
      <c r="NZX94" s="255"/>
      <c r="NZY94" s="255"/>
      <c r="NZZ94" s="255"/>
      <c r="OAA94" s="255"/>
      <c r="OAB94" s="255"/>
      <c r="OAC94" s="255"/>
      <c r="OAD94" s="255"/>
      <c r="OAE94" s="255"/>
      <c r="OAF94" s="255"/>
      <c r="OAG94" s="255"/>
      <c r="OAH94" s="255"/>
      <c r="OAI94" s="255"/>
      <c r="OAJ94" s="255"/>
      <c r="OAK94" s="255"/>
      <c r="OAL94" s="255"/>
      <c r="OAM94" s="255"/>
      <c r="OAN94" s="255"/>
      <c r="OAO94" s="255"/>
      <c r="OAP94" s="255"/>
      <c r="OAQ94" s="255"/>
      <c r="OAR94" s="255"/>
      <c r="OAS94" s="255"/>
      <c r="OAT94" s="255"/>
      <c r="OAU94" s="255"/>
      <c r="OAV94" s="255"/>
      <c r="OAW94" s="255"/>
      <c r="OAX94" s="255"/>
      <c r="OAY94" s="255"/>
      <c r="OAZ94" s="255"/>
      <c r="OBA94" s="255"/>
      <c r="OBB94" s="255"/>
      <c r="OBC94" s="255"/>
      <c r="OBD94" s="255"/>
      <c r="OBE94" s="255"/>
      <c r="OBF94" s="255"/>
      <c r="OBG94" s="255"/>
      <c r="OBH94" s="255"/>
      <c r="OBI94" s="255"/>
      <c r="OBJ94" s="255"/>
      <c r="OBK94" s="255"/>
      <c r="OBL94" s="255"/>
      <c r="OBM94" s="255"/>
      <c r="OBN94" s="255"/>
      <c r="OBO94" s="255"/>
      <c r="OBP94" s="255"/>
      <c r="OBQ94" s="255"/>
      <c r="OBR94" s="255"/>
      <c r="OBS94" s="255"/>
      <c r="OBT94" s="255"/>
      <c r="OBU94" s="255"/>
      <c r="OBV94" s="255"/>
      <c r="OBW94" s="255"/>
      <c r="OBX94" s="255"/>
      <c r="OBY94" s="255"/>
      <c r="OBZ94" s="255"/>
      <c r="OCA94" s="255"/>
      <c r="OCB94" s="255"/>
      <c r="OCC94" s="255"/>
      <c r="OCD94" s="255"/>
      <c r="OCE94" s="255"/>
      <c r="OCF94" s="255"/>
      <c r="OCG94" s="255"/>
      <c r="OCH94" s="255"/>
      <c r="OCI94" s="255"/>
      <c r="OCJ94" s="255"/>
      <c r="OCK94" s="255"/>
      <c r="OCL94" s="255"/>
      <c r="OCM94" s="255"/>
      <c r="OCN94" s="255"/>
      <c r="OCO94" s="255"/>
      <c r="OCP94" s="255"/>
      <c r="OCQ94" s="255"/>
      <c r="OCR94" s="255"/>
      <c r="OCS94" s="255"/>
      <c r="OCT94" s="255"/>
      <c r="OCU94" s="255"/>
      <c r="OCV94" s="255"/>
      <c r="OCW94" s="255"/>
      <c r="OCX94" s="255"/>
      <c r="OCY94" s="255"/>
      <c r="OCZ94" s="255"/>
      <c r="ODA94" s="255"/>
      <c r="ODB94" s="255"/>
      <c r="ODC94" s="255"/>
      <c r="ODD94" s="255"/>
      <c r="ODE94" s="255"/>
      <c r="ODF94" s="255"/>
      <c r="ODG94" s="255"/>
      <c r="ODH94" s="255"/>
      <c r="ODI94" s="255"/>
      <c r="ODJ94" s="255"/>
      <c r="ODK94" s="255"/>
      <c r="ODL94" s="255"/>
      <c r="ODM94" s="255"/>
      <c r="ODN94" s="255"/>
      <c r="ODO94" s="255"/>
      <c r="ODP94" s="255"/>
      <c r="ODQ94" s="255"/>
      <c r="ODR94" s="255"/>
      <c r="ODS94" s="255"/>
      <c r="ODT94" s="255"/>
      <c r="ODU94" s="255"/>
      <c r="ODV94" s="255"/>
      <c r="ODW94" s="255"/>
      <c r="ODX94" s="255"/>
      <c r="ODY94" s="255"/>
      <c r="ODZ94" s="255"/>
      <c r="OEA94" s="255"/>
      <c r="OEB94" s="255"/>
      <c r="OEC94" s="255"/>
      <c r="OED94" s="255"/>
      <c r="OEE94" s="255"/>
      <c r="OEF94" s="255"/>
      <c r="OEG94" s="255"/>
      <c r="OEH94" s="255"/>
      <c r="OEI94" s="255"/>
      <c r="OEJ94" s="255"/>
      <c r="OEK94" s="255"/>
      <c r="OEL94" s="255"/>
      <c r="OEM94" s="255"/>
      <c r="OEN94" s="255"/>
      <c r="OEO94" s="255"/>
      <c r="OEP94" s="255"/>
      <c r="OEQ94" s="255"/>
      <c r="OER94" s="255"/>
      <c r="OES94" s="255"/>
      <c r="OET94" s="255"/>
      <c r="OEU94" s="255"/>
      <c r="OEV94" s="255"/>
      <c r="OEW94" s="255"/>
      <c r="OEX94" s="255"/>
      <c r="OEY94" s="255"/>
      <c r="OEZ94" s="255"/>
      <c r="OFA94" s="255"/>
      <c r="OFB94" s="255"/>
      <c r="OFC94" s="255"/>
      <c r="OFD94" s="255"/>
      <c r="OFE94" s="255"/>
      <c r="OFF94" s="255"/>
      <c r="OFG94" s="255"/>
      <c r="OFH94" s="255"/>
      <c r="OFI94" s="255"/>
      <c r="OFJ94" s="255"/>
      <c r="OFK94" s="255"/>
      <c r="OFL94" s="255"/>
      <c r="OFM94" s="255"/>
      <c r="OFN94" s="255"/>
      <c r="OFO94" s="255"/>
      <c r="OFP94" s="255"/>
      <c r="OFQ94" s="255"/>
      <c r="OFR94" s="255"/>
      <c r="OFS94" s="255"/>
      <c r="OFT94" s="255"/>
      <c r="OFU94" s="255"/>
      <c r="OFV94" s="255"/>
      <c r="OFW94" s="255"/>
      <c r="OFX94" s="255"/>
      <c r="OFY94" s="255"/>
      <c r="OFZ94" s="255"/>
      <c r="OGA94" s="255"/>
      <c r="OGB94" s="255"/>
      <c r="OGC94" s="255"/>
      <c r="OGD94" s="255"/>
      <c r="OGE94" s="255"/>
      <c r="OGF94" s="255"/>
      <c r="OGG94" s="255"/>
      <c r="OGH94" s="255"/>
      <c r="OGI94" s="255"/>
      <c r="OGJ94" s="255"/>
      <c r="OGK94" s="255"/>
      <c r="OGL94" s="255"/>
      <c r="OGM94" s="255"/>
      <c r="OGN94" s="255"/>
      <c r="OGO94" s="255"/>
      <c r="OGP94" s="255"/>
      <c r="OGQ94" s="255"/>
      <c r="OGR94" s="255"/>
      <c r="OGS94" s="255"/>
      <c r="OGT94" s="255"/>
      <c r="OGU94" s="255"/>
      <c r="OGV94" s="255"/>
      <c r="OGW94" s="255"/>
      <c r="OGX94" s="255"/>
      <c r="OGY94" s="255"/>
      <c r="OGZ94" s="255"/>
      <c r="OHA94" s="255"/>
      <c r="OHB94" s="255"/>
      <c r="OHC94" s="255"/>
      <c r="OHD94" s="255"/>
      <c r="OHE94" s="255"/>
      <c r="OHF94" s="255"/>
      <c r="OHG94" s="255"/>
      <c r="OHH94" s="255"/>
      <c r="OHI94" s="255"/>
      <c r="OHJ94" s="255"/>
      <c r="OHK94" s="255"/>
      <c r="OHL94" s="255"/>
      <c r="OHM94" s="255"/>
      <c r="OHN94" s="255"/>
      <c r="OHO94" s="255"/>
      <c r="OHP94" s="255"/>
      <c r="OHQ94" s="255"/>
      <c r="OHR94" s="255"/>
      <c r="OHS94" s="255"/>
      <c r="OHT94" s="255"/>
      <c r="OHU94" s="255"/>
      <c r="OHV94" s="255"/>
      <c r="OHW94" s="255"/>
      <c r="OHX94" s="255"/>
      <c r="OHY94" s="255"/>
      <c r="OHZ94" s="255"/>
      <c r="OIA94" s="255"/>
      <c r="OIB94" s="255"/>
      <c r="OIC94" s="255"/>
      <c r="OID94" s="255"/>
      <c r="OIE94" s="255"/>
      <c r="OIF94" s="255"/>
      <c r="OIG94" s="255"/>
      <c r="OIH94" s="255"/>
      <c r="OII94" s="255"/>
      <c r="OIJ94" s="255"/>
      <c r="OIK94" s="255"/>
      <c r="OIL94" s="255"/>
      <c r="OIM94" s="255"/>
      <c r="OIN94" s="255"/>
      <c r="OIO94" s="255"/>
      <c r="OIP94" s="255"/>
      <c r="OIQ94" s="255"/>
      <c r="OIR94" s="255"/>
      <c r="OIS94" s="255"/>
      <c r="OIT94" s="255"/>
      <c r="OIU94" s="255"/>
      <c r="OIV94" s="255"/>
      <c r="OIW94" s="255"/>
      <c r="OIX94" s="255"/>
      <c r="OIY94" s="255"/>
      <c r="OIZ94" s="255"/>
      <c r="OJA94" s="255"/>
      <c r="OJB94" s="255"/>
      <c r="OJC94" s="255"/>
      <c r="OJD94" s="255"/>
      <c r="OJE94" s="255"/>
      <c r="OJF94" s="255"/>
      <c r="OJG94" s="255"/>
      <c r="OJH94" s="255"/>
      <c r="OJI94" s="255"/>
      <c r="OJJ94" s="255"/>
      <c r="OJK94" s="255"/>
      <c r="OJL94" s="255"/>
      <c r="OJM94" s="255"/>
      <c r="OJN94" s="255"/>
      <c r="OJO94" s="255"/>
      <c r="OJP94" s="255"/>
      <c r="OJQ94" s="255"/>
      <c r="OJR94" s="255"/>
      <c r="OJS94" s="255"/>
      <c r="OJT94" s="255"/>
      <c r="OJU94" s="255"/>
      <c r="OJV94" s="255"/>
      <c r="OJW94" s="255"/>
      <c r="OJX94" s="255"/>
      <c r="OJY94" s="255"/>
      <c r="OJZ94" s="255"/>
      <c r="OKA94" s="255"/>
      <c r="OKB94" s="255"/>
      <c r="OKC94" s="255"/>
      <c r="OKD94" s="255"/>
      <c r="OKE94" s="255"/>
      <c r="OKF94" s="255"/>
      <c r="OKG94" s="255"/>
      <c r="OKH94" s="255"/>
      <c r="OKI94" s="255"/>
      <c r="OKJ94" s="255"/>
      <c r="OKK94" s="255"/>
      <c r="OKL94" s="255"/>
      <c r="OKM94" s="255"/>
      <c r="OKN94" s="255"/>
      <c r="OKO94" s="255"/>
      <c r="OKP94" s="255"/>
      <c r="OKQ94" s="255"/>
      <c r="OKR94" s="255"/>
      <c r="OKS94" s="255"/>
      <c r="OKT94" s="255"/>
      <c r="OKU94" s="255"/>
      <c r="OKV94" s="255"/>
      <c r="OKW94" s="255"/>
      <c r="OKX94" s="255"/>
      <c r="OKY94" s="255"/>
      <c r="OKZ94" s="255"/>
      <c r="OLA94" s="255"/>
      <c r="OLB94" s="255"/>
      <c r="OLC94" s="255"/>
      <c r="OLD94" s="255"/>
      <c r="OLE94" s="255"/>
      <c r="OLF94" s="255"/>
      <c r="OLG94" s="255"/>
      <c r="OLH94" s="255"/>
      <c r="OLI94" s="255"/>
      <c r="OLJ94" s="255"/>
      <c r="OLK94" s="255"/>
      <c r="OLL94" s="255"/>
      <c r="OLM94" s="255"/>
      <c r="OLN94" s="255"/>
      <c r="OLO94" s="255"/>
      <c r="OLP94" s="255"/>
      <c r="OLQ94" s="255"/>
      <c r="OLR94" s="255"/>
      <c r="OLS94" s="255"/>
      <c r="OLT94" s="255"/>
      <c r="OLU94" s="255"/>
      <c r="OLV94" s="255"/>
      <c r="OLW94" s="255"/>
      <c r="OLX94" s="255"/>
      <c r="OLY94" s="255"/>
      <c r="OLZ94" s="255"/>
      <c r="OMA94" s="255"/>
      <c r="OMB94" s="255"/>
      <c r="OMC94" s="255"/>
      <c r="OMD94" s="255"/>
      <c r="OME94" s="255"/>
      <c r="OMF94" s="255"/>
      <c r="OMG94" s="255"/>
      <c r="OMH94" s="255"/>
      <c r="OMI94" s="255"/>
      <c r="OMJ94" s="255"/>
      <c r="OMK94" s="255"/>
      <c r="OML94" s="255"/>
      <c r="OMM94" s="255"/>
      <c r="OMN94" s="255"/>
      <c r="OMO94" s="255"/>
      <c r="OMP94" s="255"/>
      <c r="OMQ94" s="255"/>
      <c r="OMR94" s="255"/>
      <c r="OMS94" s="255"/>
      <c r="OMT94" s="255"/>
      <c r="OMU94" s="255"/>
      <c r="OMV94" s="255"/>
      <c r="OMW94" s="255"/>
      <c r="OMX94" s="255"/>
      <c r="OMY94" s="255"/>
      <c r="OMZ94" s="255"/>
      <c r="ONA94" s="255"/>
      <c r="ONB94" s="255"/>
      <c r="ONC94" s="255"/>
      <c r="OND94" s="255"/>
      <c r="ONE94" s="255"/>
      <c r="ONF94" s="255"/>
      <c r="ONG94" s="255"/>
      <c r="ONH94" s="255"/>
      <c r="ONI94" s="255"/>
      <c r="ONJ94" s="255"/>
      <c r="ONK94" s="255"/>
      <c r="ONL94" s="255"/>
      <c r="ONM94" s="255"/>
      <c r="ONN94" s="255"/>
      <c r="ONO94" s="255"/>
      <c r="ONP94" s="255"/>
      <c r="ONQ94" s="255"/>
      <c r="ONR94" s="255"/>
      <c r="ONS94" s="255"/>
      <c r="ONT94" s="255"/>
      <c r="ONU94" s="255"/>
      <c r="ONV94" s="255"/>
      <c r="ONW94" s="255"/>
      <c r="ONX94" s="255"/>
      <c r="ONY94" s="255"/>
      <c r="ONZ94" s="255"/>
      <c r="OOA94" s="255"/>
      <c r="OOB94" s="255"/>
      <c r="OOC94" s="255"/>
      <c r="OOD94" s="255"/>
      <c r="OOE94" s="255"/>
      <c r="OOF94" s="255"/>
      <c r="OOG94" s="255"/>
      <c r="OOH94" s="255"/>
      <c r="OOI94" s="255"/>
      <c r="OOJ94" s="255"/>
      <c r="OOK94" s="255"/>
      <c r="OOL94" s="255"/>
      <c r="OOM94" s="255"/>
      <c r="OON94" s="255"/>
      <c r="OOO94" s="255"/>
      <c r="OOP94" s="255"/>
      <c r="OOQ94" s="255"/>
      <c r="OOR94" s="255"/>
      <c r="OOS94" s="255"/>
      <c r="OOT94" s="255"/>
      <c r="OOU94" s="255"/>
      <c r="OOV94" s="255"/>
      <c r="OOW94" s="255"/>
      <c r="OOX94" s="255"/>
      <c r="OOY94" s="255"/>
      <c r="OOZ94" s="255"/>
      <c r="OPA94" s="255"/>
      <c r="OPB94" s="255"/>
      <c r="OPC94" s="255"/>
      <c r="OPD94" s="255"/>
      <c r="OPE94" s="255"/>
      <c r="OPF94" s="255"/>
      <c r="OPG94" s="255"/>
      <c r="OPH94" s="255"/>
      <c r="OPI94" s="255"/>
      <c r="OPJ94" s="255"/>
      <c r="OPK94" s="255"/>
      <c r="OPL94" s="255"/>
      <c r="OPM94" s="255"/>
      <c r="OPN94" s="255"/>
      <c r="OPO94" s="255"/>
      <c r="OPP94" s="255"/>
      <c r="OPQ94" s="255"/>
      <c r="OPR94" s="255"/>
      <c r="OPS94" s="255"/>
      <c r="OPT94" s="255"/>
      <c r="OPU94" s="255"/>
      <c r="OPV94" s="255"/>
      <c r="OPW94" s="255"/>
      <c r="OPX94" s="255"/>
      <c r="OPY94" s="255"/>
      <c r="OPZ94" s="255"/>
      <c r="OQA94" s="255"/>
      <c r="OQB94" s="255"/>
      <c r="OQC94" s="255"/>
      <c r="OQD94" s="255"/>
      <c r="OQE94" s="255"/>
      <c r="OQF94" s="255"/>
      <c r="OQG94" s="255"/>
      <c r="OQH94" s="255"/>
      <c r="OQI94" s="255"/>
      <c r="OQJ94" s="255"/>
      <c r="OQK94" s="255"/>
      <c r="OQL94" s="255"/>
      <c r="OQM94" s="255"/>
      <c r="OQN94" s="255"/>
      <c r="OQO94" s="255"/>
      <c r="OQP94" s="255"/>
      <c r="OQQ94" s="255"/>
      <c r="OQR94" s="255"/>
      <c r="OQS94" s="255"/>
      <c r="OQT94" s="255"/>
      <c r="OQU94" s="255"/>
      <c r="OQV94" s="255"/>
      <c r="OQW94" s="255"/>
      <c r="OQX94" s="255"/>
      <c r="OQY94" s="255"/>
      <c r="OQZ94" s="255"/>
      <c r="ORA94" s="255"/>
      <c r="ORB94" s="255"/>
      <c r="ORC94" s="255"/>
      <c r="ORD94" s="255"/>
      <c r="ORE94" s="255"/>
      <c r="ORF94" s="255"/>
      <c r="ORG94" s="255"/>
      <c r="ORH94" s="255"/>
      <c r="ORI94" s="255"/>
      <c r="ORJ94" s="255"/>
      <c r="ORK94" s="255"/>
      <c r="ORL94" s="255"/>
      <c r="ORM94" s="255"/>
      <c r="ORN94" s="255"/>
      <c r="ORO94" s="255"/>
      <c r="ORP94" s="255"/>
      <c r="ORQ94" s="255"/>
      <c r="ORR94" s="255"/>
      <c r="ORS94" s="255"/>
      <c r="ORT94" s="255"/>
      <c r="ORU94" s="255"/>
      <c r="ORV94" s="255"/>
      <c r="ORW94" s="255"/>
      <c r="ORX94" s="255"/>
      <c r="ORY94" s="255"/>
      <c r="ORZ94" s="255"/>
      <c r="OSA94" s="255"/>
      <c r="OSB94" s="255"/>
      <c r="OSC94" s="255"/>
      <c r="OSD94" s="255"/>
      <c r="OSE94" s="255"/>
      <c r="OSF94" s="255"/>
      <c r="OSG94" s="255"/>
      <c r="OSH94" s="255"/>
      <c r="OSI94" s="255"/>
      <c r="OSJ94" s="255"/>
      <c r="OSK94" s="255"/>
      <c r="OSL94" s="255"/>
      <c r="OSM94" s="255"/>
      <c r="OSN94" s="255"/>
      <c r="OSO94" s="255"/>
      <c r="OSP94" s="255"/>
      <c r="OSQ94" s="255"/>
      <c r="OSR94" s="255"/>
      <c r="OSS94" s="255"/>
      <c r="OST94" s="255"/>
      <c r="OSU94" s="255"/>
      <c r="OSV94" s="255"/>
      <c r="OSW94" s="255"/>
      <c r="OSX94" s="255"/>
      <c r="OSY94" s="255"/>
      <c r="OSZ94" s="255"/>
      <c r="OTA94" s="255"/>
      <c r="OTB94" s="255"/>
      <c r="OTC94" s="255"/>
      <c r="OTD94" s="255"/>
      <c r="OTE94" s="255"/>
      <c r="OTF94" s="255"/>
      <c r="OTG94" s="255"/>
      <c r="OTH94" s="255"/>
      <c r="OTI94" s="255"/>
      <c r="OTJ94" s="255"/>
      <c r="OTK94" s="255"/>
      <c r="OTL94" s="255"/>
      <c r="OTM94" s="255"/>
      <c r="OTN94" s="255"/>
      <c r="OTO94" s="255"/>
      <c r="OTP94" s="255"/>
      <c r="OTQ94" s="255"/>
      <c r="OTR94" s="255"/>
      <c r="OTS94" s="255"/>
      <c r="OTT94" s="255"/>
      <c r="OTU94" s="255"/>
      <c r="OTV94" s="255"/>
      <c r="OTW94" s="255"/>
      <c r="OTX94" s="255"/>
      <c r="OTY94" s="255"/>
      <c r="OTZ94" s="255"/>
      <c r="OUA94" s="255"/>
      <c r="OUB94" s="255"/>
      <c r="OUC94" s="255"/>
      <c r="OUD94" s="255"/>
      <c r="OUE94" s="255"/>
      <c r="OUF94" s="255"/>
      <c r="OUG94" s="255"/>
      <c r="OUH94" s="255"/>
      <c r="OUI94" s="255"/>
      <c r="OUJ94" s="255"/>
      <c r="OUK94" s="255"/>
      <c r="OUL94" s="255"/>
      <c r="OUM94" s="255"/>
      <c r="OUN94" s="255"/>
      <c r="OUO94" s="255"/>
      <c r="OUP94" s="255"/>
      <c r="OUQ94" s="255"/>
      <c r="OUR94" s="255"/>
      <c r="OUS94" s="255"/>
      <c r="OUT94" s="255"/>
      <c r="OUU94" s="255"/>
      <c r="OUV94" s="255"/>
      <c r="OUW94" s="255"/>
      <c r="OUX94" s="255"/>
      <c r="OUY94" s="255"/>
      <c r="OUZ94" s="255"/>
      <c r="OVA94" s="255"/>
      <c r="OVB94" s="255"/>
      <c r="OVC94" s="255"/>
      <c r="OVD94" s="255"/>
      <c r="OVE94" s="255"/>
      <c r="OVF94" s="255"/>
      <c r="OVG94" s="255"/>
      <c r="OVH94" s="255"/>
      <c r="OVI94" s="255"/>
      <c r="OVJ94" s="255"/>
      <c r="OVK94" s="255"/>
      <c r="OVL94" s="255"/>
      <c r="OVM94" s="255"/>
      <c r="OVN94" s="255"/>
      <c r="OVO94" s="255"/>
      <c r="OVP94" s="255"/>
      <c r="OVQ94" s="255"/>
      <c r="OVR94" s="255"/>
      <c r="OVS94" s="255"/>
      <c r="OVT94" s="255"/>
      <c r="OVU94" s="255"/>
      <c r="OVV94" s="255"/>
      <c r="OVW94" s="255"/>
      <c r="OVX94" s="255"/>
      <c r="OVY94" s="255"/>
      <c r="OVZ94" s="255"/>
      <c r="OWA94" s="255"/>
      <c r="OWB94" s="255"/>
      <c r="OWC94" s="255"/>
      <c r="OWD94" s="255"/>
      <c r="OWE94" s="255"/>
      <c r="OWF94" s="255"/>
      <c r="OWG94" s="255"/>
      <c r="OWH94" s="255"/>
      <c r="OWI94" s="255"/>
      <c r="OWJ94" s="255"/>
      <c r="OWK94" s="255"/>
      <c r="OWL94" s="255"/>
      <c r="OWM94" s="255"/>
      <c r="OWN94" s="255"/>
      <c r="OWO94" s="255"/>
      <c r="OWP94" s="255"/>
      <c r="OWQ94" s="255"/>
      <c r="OWR94" s="255"/>
      <c r="OWS94" s="255"/>
      <c r="OWT94" s="255"/>
      <c r="OWU94" s="255"/>
      <c r="OWV94" s="255"/>
      <c r="OWW94" s="255"/>
      <c r="OWX94" s="255"/>
      <c r="OWY94" s="255"/>
      <c r="OWZ94" s="255"/>
      <c r="OXA94" s="255"/>
      <c r="OXB94" s="255"/>
      <c r="OXC94" s="255"/>
      <c r="OXD94" s="255"/>
      <c r="OXE94" s="255"/>
      <c r="OXF94" s="255"/>
      <c r="OXG94" s="255"/>
      <c r="OXH94" s="255"/>
      <c r="OXI94" s="255"/>
      <c r="OXJ94" s="255"/>
      <c r="OXK94" s="255"/>
      <c r="OXL94" s="255"/>
      <c r="OXM94" s="255"/>
      <c r="OXN94" s="255"/>
      <c r="OXO94" s="255"/>
      <c r="OXP94" s="255"/>
      <c r="OXQ94" s="255"/>
      <c r="OXR94" s="255"/>
      <c r="OXS94" s="255"/>
      <c r="OXT94" s="255"/>
      <c r="OXU94" s="255"/>
      <c r="OXV94" s="255"/>
      <c r="OXW94" s="255"/>
      <c r="OXX94" s="255"/>
      <c r="OXY94" s="255"/>
      <c r="OXZ94" s="255"/>
      <c r="OYA94" s="255"/>
      <c r="OYB94" s="255"/>
      <c r="OYC94" s="255"/>
      <c r="OYD94" s="255"/>
      <c r="OYE94" s="255"/>
      <c r="OYF94" s="255"/>
      <c r="OYG94" s="255"/>
      <c r="OYH94" s="255"/>
      <c r="OYI94" s="255"/>
      <c r="OYJ94" s="255"/>
      <c r="OYK94" s="255"/>
      <c r="OYL94" s="255"/>
      <c r="OYM94" s="255"/>
      <c r="OYN94" s="255"/>
      <c r="OYO94" s="255"/>
      <c r="OYP94" s="255"/>
      <c r="OYQ94" s="255"/>
      <c r="OYR94" s="255"/>
      <c r="OYS94" s="255"/>
      <c r="OYT94" s="255"/>
      <c r="OYU94" s="255"/>
      <c r="OYV94" s="255"/>
      <c r="OYW94" s="255"/>
      <c r="OYX94" s="255"/>
      <c r="OYY94" s="255"/>
      <c r="OYZ94" s="255"/>
      <c r="OZA94" s="255"/>
      <c r="OZB94" s="255"/>
      <c r="OZC94" s="255"/>
      <c r="OZD94" s="255"/>
      <c r="OZE94" s="255"/>
      <c r="OZF94" s="255"/>
      <c r="OZG94" s="255"/>
      <c r="OZH94" s="255"/>
      <c r="OZI94" s="255"/>
      <c r="OZJ94" s="255"/>
      <c r="OZK94" s="255"/>
      <c r="OZL94" s="255"/>
      <c r="OZM94" s="255"/>
      <c r="OZN94" s="255"/>
      <c r="OZO94" s="255"/>
      <c r="OZP94" s="255"/>
      <c r="OZQ94" s="255"/>
      <c r="OZR94" s="255"/>
      <c r="OZS94" s="255"/>
      <c r="OZT94" s="255"/>
      <c r="OZU94" s="255"/>
      <c r="OZV94" s="255"/>
      <c r="OZW94" s="255"/>
      <c r="OZX94" s="255"/>
      <c r="OZY94" s="255"/>
      <c r="OZZ94" s="255"/>
      <c r="PAA94" s="255"/>
      <c r="PAB94" s="255"/>
      <c r="PAC94" s="255"/>
      <c r="PAD94" s="255"/>
      <c r="PAE94" s="255"/>
      <c r="PAF94" s="255"/>
      <c r="PAG94" s="255"/>
      <c r="PAH94" s="255"/>
      <c r="PAI94" s="255"/>
      <c r="PAJ94" s="255"/>
      <c r="PAK94" s="255"/>
      <c r="PAL94" s="255"/>
      <c r="PAM94" s="255"/>
      <c r="PAN94" s="255"/>
      <c r="PAO94" s="255"/>
      <c r="PAP94" s="255"/>
      <c r="PAQ94" s="255"/>
      <c r="PAR94" s="255"/>
      <c r="PAS94" s="255"/>
      <c r="PAT94" s="255"/>
      <c r="PAU94" s="255"/>
      <c r="PAV94" s="255"/>
      <c r="PAW94" s="255"/>
      <c r="PAX94" s="255"/>
      <c r="PAY94" s="255"/>
      <c r="PAZ94" s="255"/>
      <c r="PBA94" s="255"/>
      <c r="PBB94" s="255"/>
      <c r="PBC94" s="255"/>
      <c r="PBD94" s="255"/>
      <c r="PBE94" s="255"/>
      <c r="PBF94" s="255"/>
      <c r="PBG94" s="255"/>
      <c r="PBH94" s="255"/>
      <c r="PBI94" s="255"/>
      <c r="PBJ94" s="255"/>
      <c r="PBK94" s="255"/>
      <c r="PBL94" s="255"/>
      <c r="PBM94" s="255"/>
      <c r="PBN94" s="255"/>
      <c r="PBO94" s="255"/>
      <c r="PBP94" s="255"/>
      <c r="PBQ94" s="255"/>
      <c r="PBR94" s="255"/>
      <c r="PBS94" s="255"/>
      <c r="PBT94" s="255"/>
      <c r="PBU94" s="255"/>
      <c r="PBV94" s="255"/>
      <c r="PBW94" s="255"/>
      <c r="PBX94" s="255"/>
      <c r="PBY94" s="255"/>
      <c r="PBZ94" s="255"/>
      <c r="PCA94" s="255"/>
      <c r="PCB94" s="255"/>
      <c r="PCC94" s="255"/>
      <c r="PCD94" s="255"/>
      <c r="PCE94" s="255"/>
      <c r="PCF94" s="255"/>
      <c r="PCG94" s="255"/>
      <c r="PCH94" s="255"/>
      <c r="PCI94" s="255"/>
      <c r="PCJ94" s="255"/>
      <c r="PCK94" s="255"/>
      <c r="PCL94" s="255"/>
      <c r="PCM94" s="255"/>
      <c r="PCN94" s="255"/>
      <c r="PCO94" s="255"/>
      <c r="PCP94" s="255"/>
      <c r="PCQ94" s="255"/>
      <c r="PCR94" s="255"/>
      <c r="PCS94" s="255"/>
      <c r="PCT94" s="255"/>
      <c r="PCU94" s="255"/>
      <c r="PCV94" s="255"/>
      <c r="PCW94" s="255"/>
      <c r="PCX94" s="255"/>
      <c r="PCY94" s="255"/>
      <c r="PCZ94" s="255"/>
      <c r="PDA94" s="255"/>
      <c r="PDB94" s="255"/>
      <c r="PDC94" s="255"/>
      <c r="PDD94" s="255"/>
      <c r="PDE94" s="255"/>
      <c r="PDF94" s="255"/>
      <c r="PDG94" s="255"/>
      <c r="PDH94" s="255"/>
      <c r="PDI94" s="255"/>
      <c r="PDJ94" s="255"/>
      <c r="PDK94" s="255"/>
      <c r="PDL94" s="255"/>
      <c r="PDM94" s="255"/>
      <c r="PDN94" s="255"/>
      <c r="PDO94" s="255"/>
      <c r="PDP94" s="255"/>
      <c r="PDQ94" s="255"/>
      <c r="PDR94" s="255"/>
      <c r="PDS94" s="255"/>
      <c r="PDT94" s="255"/>
      <c r="PDU94" s="255"/>
      <c r="PDV94" s="255"/>
      <c r="PDW94" s="255"/>
      <c r="PDX94" s="255"/>
      <c r="PDY94" s="255"/>
      <c r="PDZ94" s="255"/>
      <c r="PEA94" s="255"/>
      <c r="PEB94" s="255"/>
      <c r="PEC94" s="255"/>
      <c r="PED94" s="255"/>
      <c r="PEE94" s="255"/>
      <c r="PEF94" s="255"/>
      <c r="PEG94" s="255"/>
      <c r="PEH94" s="255"/>
      <c r="PEI94" s="255"/>
      <c r="PEJ94" s="255"/>
      <c r="PEK94" s="255"/>
      <c r="PEL94" s="255"/>
      <c r="PEM94" s="255"/>
      <c r="PEN94" s="255"/>
      <c r="PEO94" s="255"/>
      <c r="PEP94" s="255"/>
      <c r="PEQ94" s="255"/>
      <c r="PER94" s="255"/>
      <c r="PES94" s="255"/>
      <c r="PET94" s="255"/>
      <c r="PEU94" s="255"/>
      <c r="PEV94" s="255"/>
      <c r="PEW94" s="255"/>
      <c r="PEX94" s="255"/>
      <c r="PEY94" s="255"/>
      <c r="PEZ94" s="255"/>
      <c r="PFA94" s="255"/>
      <c r="PFB94" s="255"/>
      <c r="PFC94" s="255"/>
      <c r="PFD94" s="255"/>
      <c r="PFE94" s="255"/>
      <c r="PFF94" s="255"/>
      <c r="PFG94" s="255"/>
      <c r="PFH94" s="255"/>
      <c r="PFI94" s="255"/>
      <c r="PFJ94" s="255"/>
      <c r="PFK94" s="255"/>
      <c r="PFL94" s="255"/>
      <c r="PFM94" s="255"/>
      <c r="PFN94" s="255"/>
      <c r="PFO94" s="255"/>
      <c r="PFP94" s="255"/>
      <c r="PFQ94" s="255"/>
      <c r="PFR94" s="255"/>
      <c r="PFS94" s="255"/>
      <c r="PFT94" s="255"/>
      <c r="PFU94" s="255"/>
      <c r="PFV94" s="255"/>
      <c r="PFW94" s="255"/>
      <c r="PFX94" s="255"/>
      <c r="PFY94" s="255"/>
      <c r="PFZ94" s="255"/>
      <c r="PGA94" s="255"/>
      <c r="PGB94" s="255"/>
      <c r="PGC94" s="255"/>
      <c r="PGD94" s="255"/>
      <c r="PGE94" s="255"/>
      <c r="PGF94" s="255"/>
      <c r="PGG94" s="255"/>
      <c r="PGH94" s="255"/>
      <c r="PGI94" s="255"/>
      <c r="PGJ94" s="255"/>
      <c r="PGK94" s="255"/>
      <c r="PGL94" s="255"/>
      <c r="PGM94" s="255"/>
      <c r="PGN94" s="255"/>
      <c r="PGO94" s="255"/>
      <c r="PGP94" s="255"/>
      <c r="PGQ94" s="255"/>
      <c r="PGR94" s="255"/>
      <c r="PGS94" s="255"/>
      <c r="PGT94" s="255"/>
      <c r="PGU94" s="255"/>
      <c r="PGV94" s="255"/>
      <c r="PGW94" s="255"/>
      <c r="PGX94" s="255"/>
      <c r="PGY94" s="255"/>
      <c r="PGZ94" s="255"/>
      <c r="PHA94" s="255"/>
      <c r="PHB94" s="255"/>
      <c r="PHC94" s="255"/>
      <c r="PHD94" s="255"/>
      <c r="PHE94" s="255"/>
      <c r="PHF94" s="255"/>
      <c r="PHG94" s="255"/>
      <c r="PHH94" s="255"/>
      <c r="PHI94" s="255"/>
      <c r="PHJ94" s="255"/>
      <c r="PHK94" s="255"/>
      <c r="PHL94" s="255"/>
      <c r="PHM94" s="255"/>
      <c r="PHN94" s="255"/>
      <c r="PHO94" s="255"/>
      <c r="PHP94" s="255"/>
      <c r="PHQ94" s="255"/>
      <c r="PHR94" s="255"/>
      <c r="PHS94" s="255"/>
      <c r="PHT94" s="255"/>
      <c r="PHU94" s="255"/>
      <c r="PHV94" s="255"/>
      <c r="PHW94" s="255"/>
      <c r="PHX94" s="255"/>
      <c r="PHY94" s="255"/>
      <c r="PHZ94" s="255"/>
      <c r="PIA94" s="255"/>
      <c r="PIB94" s="255"/>
      <c r="PIC94" s="255"/>
      <c r="PID94" s="255"/>
      <c r="PIE94" s="255"/>
      <c r="PIF94" s="255"/>
      <c r="PIG94" s="255"/>
      <c r="PIH94" s="255"/>
      <c r="PII94" s="255"/>
      <c r="PIJ94" s="255"/>
      <c r="PIK94" s="255"/>
      <c r="PIL94" s="255"/>
      <c r="PIM94" s="255"/>
      <c r="PIN94" s="255"/>
      <c r="PIO94" s="255"/>
      <c r="PIP94" s="255"/>
      <c r="PIQ94" s="255"/>
      <c r="PIR94" s="255"/>
      <c r="PIS94" s="255"/>
      <c r="PIT94" s="255"/>
      <c r="PIU94" s="255"/>
      <c r="PIV94" s="255"/>
      <c r="PIW94" s="255"/>
      <c r="PIX94" s="255"/>
      <c r="PIY94" s="255"/>
      <c r="PIZ94" s="255"/>
      <c r="PJA94" s="255"/>
      <c r="PJB94" s="255"/>
      <c r="PJC94" s="255"/>
      <c r="PJD94" s="255"/>
      <c r="PJE94" s="255"/>
      <c r="PJF94" s="255"/>
      <c r="PJG94" s="255"/>
      <c r="PJH94" s="255"/>
      <c r="PJI94" s="255"/>
      <c r="PJJ94" s="255"/>
      <c r="PJK94" s="255"/>
      <c r="PJL94" s="255"/>
      <c r="PJM94" s="255"/>
      <c r="PJN94" s="255"/>
      <c r="PJO94" s="255"/>
      <c r="PJP94" s="255"/>
      <c r="PJQ94" s="255"/>
      <c r="PJR94" s="255"/>
      <c r="PJS94" s="255"/>
      <c r="PJT94" s="255"/>
      <c r="PJU94" s="255"/>
      <c r="PJV94" s="255"/>
      <c r="PJW94" s="255"/>
      <c r="PJX94" s="255"/>
      <c r="PJY94" s="255"/>
      <c r="PJZ94" s="255"/>
      <c r="PKA94" s="255"/>
      <c r="PKB94" s="255"/>
      <c r="PKC94" s="255"/>
      <c r="PKD94" s="255"/>
      <c r="PKE94" s="255"/>
      <c r="PKF94" s="255"/>
      <c r="PKG94" s="255"/>
      <c r="PKH94" s="255"/>
      <c r="PKI94" s="255"/>
      <c r="PKJ94" s="255"/>
      <c r="PKK94" s="255"/>
      <c r="PKL94" s="255"/>
      <c r="PKM94" s="255"/>
      <c r="PKN94" s="255"/>
      <c r="PKO94" s="255"/>
      <c r="PKP94" s="255"/>
      <c r="PKQ94" s="255"/>
      <c r="PKR94" s="255"/>
      <c r="PKS94" s="255"/>
      <c r="PKT94" s="255"/>
      <c r="PKU94" s="255"/>
      <c r="PKV94" s="255"/>
      <c r="PKW94" s="255"/>
      <c r="PKX94" s="255"/>
      <c r="PKY94" s="255"/>
      <c r="PKZ94" s="255"/>
      <c r="PLA94" s="255"/>
      <c r="PLB94" s="255"/>
      <c r="PLC94" s="255"/>
      <c r="PLD94" s="255"/>
      <c r="PLE94" s="255"/>
      <c r="PLF94" s="255"/>
      <c r="PLG94" s="255"/>
      <c r="PLH94" s="255"/>
      <c r="PLI94" s="255"/>
      <c r="PLJ94" s="255"/>
      <c r="PLK94" s="255"/>
      <c r="PLL94" s="255"/>
      <c r="PLM94" s="255"/>
      <c r="PLN94" s="255"/>
      <c r="PLO94" s="255"/>
      <c r="PLP94" s="255"/>
      <c r="PLQ94" s="255"/>
      <c r="PLR94" s="255"/>
      <c r="PLS94" s="255"/>
      <c r="PLT94" s="255"/>
      <c r="PLU94" s="255"/>
      <c r="PLV94" s="255"/>
      <c r="PLW94" s="255"/>
      <c r="PLX94" s="255"/>
      <c r="PLY94" s="255"/>
      <c r="PLZ94" s="255"/>
      <c r="PMA94" s="255"/>
      <c r="PMB94" s="255"/>
      <c r="PMC94" s="255"/>
      <c r="PMD94" s="255"/>
      <c r="PME94" s="255"/>
      <c r="PMF94" s="255"/>
      <c r="PMG94" s="255"/>
      <c r="PMH94" s="255"/>
      <c r="PMI94" s="255"/>
      <c r="PMJ94" s="255"/>
      <c r="PMK94" s="255"/>
      <c r="PML94" s="255"/>
      <c r="PMM94" s="255"/>
      <c r="PMN94" s="255"/>
      <c r="PMO94" s="255"/>
      <c r="PMP94" s="255"/>
      <c r="PMQ94" s="255"/>
      <c r="PMR94" s="255"/>
      <c r="PMS94" s="255"/>
      <c r="PMT94" s="255"/>
      <c r="PMU94" s="255"/>
      <c r="PMV94" s="255"/>
      <c r="PMW94" s="255"/>
      <c r="PMX94" s="255"/>
      <c r="PMY94" s="255"/>
      <c r="PMZ94" s="255"/>
      <c r="PNA94" s="255"/>
      <c r="PNB94" s="255"/>
      <c r="PNC94" s="255"/>
      <c r="PND94" s="255"/>
      <c r="PNE94" s="255"/>
      <c r="PNF94" s="255"/>
      <c r="PNG94" s="255"/>
      <c r="PNH94" s="255"/>
      <c r="PNI94" s="255"/>
      <c r="PNJ94" s="255"/>
      <c r="PNK94" s="255"/>
      <c r="PNL94" s="255"/>
      <c r="PNM94" s="255"/>
      <c r="PNN94" s="255"/>
      <c r="PNO94" s="255"/>
      <c r="PNP94" s="255"/>
      <c r="PNQ94" s="255"/>
      <c r="PNR94" s="255"/>
      <c r="PNS94" s="255"/>
      <c r="PNT94" s="255"/>
      <c r="PNU94" s="255"/>
      <c r="PNV94" s="255"/>
      <c r="PNW94" s="255"/>
      <c r="PNX94" s="255"/>
      <c r="PNY94" s="255"/>
      <c r="PNZ94" s="255"/>
      <c r="POA94" s="255"/>
      <c r="POB94" s="255"/>
      <c r="POC94" s="255"/>
      <c r="POD94" s="255"/>
      <c r="POE94" s="255"/>
      <c r="POF94" s="255"/>
      <c r="POG94" s="255"/>
      <c r="POH94" s="255"/>
      <c r="POI94" s="255"/>
      <c r="POJ94" s="255"/>
      <c r="POK94" s="255"/>
      <c r="POL94" s="255"/>
      <c r="POM94" s="255"/>
      <c r="PON94" s="255"/>
      <c r="POO94" s="255"/>
      <c r="POP94" s="255"/>
      <c r="POQ94" s="255"/>
      <c r="POR94" s="255"/>
      <c r="POS94" s="255"/>
      <c r="POT94" s="255"/>
      <c r="POU94" s="255"/>
      <c r="POV94" s="255"/>
      <c r="POW94" s="255"/>
      <c r="POX94" s="255"/>
      <c r="POY94" s="255"/>
      <c r="POZ94" s="255"/>
      <c r="PPA94" s="255"/>
      <c r="PPB94" s="255"/>
      <c r="PPC94" s="255"/>
      <c r="PPD94" s="255"/>
      <c r="PPE94" s="255"/>
      <c r="PPF94" s="255"/>
      <c r="PPG94" s="255"/>
      <c r="PPH94" s="255"/>
      <c r="PPI94" s="255"/>
      <c r="PPJ94" s="255"/>
      <c r="PPK94" s="255"/>
      <c r="PPL94" s="255"/>
      <c r="PPM94" s="255"/>
      <c r="PPN94" s="255"/>
      <c r="PPO94" s="255"/>
      <c r="PPP94" s="255"/>
      <c r="PPQ94" s="255"/>
      <c r="PPR94" s="255"/>
      <c r="PPS94" s="255"/>
      <c r="PPT94" s="255"/>
      <c r="PPU94" s="255"/>
      <c r="PPV94" s="255"/>
      <c r="PPW94" s="255"/>
      <c r="PPX94" s="255"/>
      <c r="PPY94" s="255"/>
      <c r="PPZ94" s="255"/>
      <c r="PQA94" s="255"/>
      <c r="PQB94" s="255"/>
      <c r="PQC94" s="255"/>
      <c r="PQD94" s="255"/>
      <c r="PQE94" s="255"/>
      <c r="PQF94" s="255"/>
      <c r="PQG94" s="255"/>
      <c r="PQH94" s="255"/>
      <c r="PQI94" s="255"/>
      <c r="PQJ94" s="255"/>
      <c r="PQK94" s="255"/>
      <c r="PQL94" s="255"/>
      <c r="PQM94" s="255"/>
      <c r="PQN94" s="255"/>
      <c r="PQO94" s="255"/>
      <c r="PQP94" s="255"/>
      <c r="PQQ94" s="255"/>
      <c r="PQR94" s="255"/>
      <c r="PQS94" s="255"/>
      <c r="PQT94" s="255"/>
      <c r="PQU94" s="255"/>
      <c r="PQV94" s="255"/>
      <c r="PQW94" s="255"/>
      <c r="PQX94" s="255"/>
      <c r="PQY94" s="255"/>
      <c r="PQZ94" s="255"/>
      <c r="PRA94" s="255"/>
      <c r="PRB94" s="255"/>
      <c r="PRC94" s="255"/>
      <c r="PRD94" s="255"/>
      <c r="PRE94" s="255"/>
      <c r="PRF94" s="255"/>
      <c r="PRG94" s="255"/>
      <c r="PRH94" s="255"/>
      <c r="PRI94" s="255"/>
      <c r="PRJ94" s="255"/>
      <c r="PRK94" s="255"/>
      <c r="PRL94" s="255"/>
      <c r="PRM94" s="255"/>
      <c r="PRN94" s="255"/>
      <c r="PRO94" s="255"/>
      <c r="PRP94" s="255"/>
      <c r="PRQ94" s="255"/>
      <c r="PRR94" s="255"/>
      <c r="PRS94" s="255"/>
      <c r="PRT94" s="255"/>
      <c r="PRU94" s="255"/>
      <c r="PRV94" s="255"/>
      <c r="PRW94" s="255"/>
      <c r="PRX94" s="255"/>
      <c r="PRY94" s="255"/>
      <c r="PRZ94" s="255"/>
      <c r="PSA94" s="255"/>
      <c r="PSB94" s="255"/>
      <c r="PSC94" s="255"/>
      <c r="PSD94" s="255"/>
      <c r="PSE94" s="255"/>
      <c r="PSF94" s="255"/>
      <c r="PSG94" s="255"/>
      <c r="PSH94" s="255"/>
      <c r="PSI94" s="255"/>
      <c r="PSJ94" s="255"/>
      <c r="PSK94" s="255"/>
      <c r="PSL94" s="255"/>
      <c r="PSM94" s="255"/>
      <c r="PSN94" s="255"/>
      <c r="PSO94" s="255"/>
      <c r="PSP94" s="255"/>
      <c r="PSQ94" s="255"/>
      <c r="PSR94" s="255"/>
      <c r="PSS94" s="255"/>
      <c r="PST94" s="255"/>
      <c r="PSU94" s="255"/>
      <c r="PSV94" s="255"/>
      <c r="PSW94" s="255"/>
      <c r="PSX94" s="255"/>
      <c r="PSY94" s="255"/>
      <c r="PSZ94" s="255"/>
      <c r="PTA94" s="255"/>
      <c r="PTB94" s="255"/>
      <c r="PTC94" s="255"/>
      <c r="PTD94" s="255"/>
      <c r="PTE94" s="255"/>
      <c r="PTF94" s="255"/>
      <c r="PTG94" s="255"/>
      <c r="PTH94" s="255"/>
      <c r="PTI94" s="255"/>
      <c r="PTJ94" s="255"/>
      <c r="PTK94" s="255"/>
      <c r="PTL94" s="255"/>
      <c r="PTM94" s="255"/>
      <c r="PTN94" s="255"/>
      <c r="PTO94" s="255"/>
      <c r="PTP94" s="255"/>
      <c r="PTQ94" s="255"/>
      <c r="PTR94" s="255"/>
      <c r="PTS94" s="255"/>
      <c r="PTT94" s="255"/>
      <c r="PTU94" s="255"/>
      <c r="PTV94" s="255"/>
      <c r="PTW94" s="255"/>
      <c r="PTX94" s="255"/>
      <c r="PTY94" s="255"/>
      <c r="PTZ94" s="255"/>
      <c r="PUA94" s="255"/>
      <c r="PUB94" s="255"/>
      <c r="PUC94" s="255"/>
      <c r="PUD94" s="255"/>
      <c r="PUE94" s="255"/>
      <c r="PUF94" s="255"/>
      <c r="PUG94" s="255"/>
      <c r="PUH94" s="255"/>
      <c r="PUI94" s="255"/>
      <c r="PUJ94" s="255"/>
      <c r="PUK94" s="255"/>
      <c r="PUL94" s="255"/>
      <c r="PUM94" s="255"/>
      <c r="PUN94" s="255"/>
      <c r="PUO94" s="255"/>
      <c r="PUP94" s="255"/>
      <c r="PUQ94" s="255"/>
      <c r="PUR94" s="255"/>
      <c r="PUS94" s="255"/>
      <c r="PUT94" s="255"/>
      <c r="PUU94" s="255"/>
      <c r="PUV94" s="255"/>
      <c r="PUW94" s="255"/>
      <c r="PUX94" s="255"/>
      <c r="PUY94" s="255"/>
      <c r="PUZ94" s="255"/>
      <c r="PVA94" s="255"/>
      <c r="PVB94" s="255"/>
      <c r="PVC94" s="255"/>
      <c r="PVD94" s="255"/>
      <c r="PVE94" s="255"/>
      <c r="PVF94" s="255"/>
      <c r="PVG94" s="255"/>
      <c r="PVH94" s="255"/>
      <c r="PVI94" s="255"/>
      <c r="PVJ94" s="255"/>
      <c r="PVK94" s="255"/>
      <c r="PVL94" s="255"/>
      <c r="PVM94" s="255"/>
      <c r="PVN94" s="255"/>
      <c r="PVO94" s="255"/>
      <c r="PVP94" s="255"/>
      <c r="PVQ94" s="255"/>
      <c r="PVR94" s="255"/>
      <c r="PVS94" s="255"/>
      <c r="PVT94" s="255"/>
      <c r="PVU94" s="255"/>
      <c r="PVV94" s="255"/>
      <c r="PVW94" s="255"/>
      <c r="PVX94" s="255"/>
      <c r="PVY94" s="255"/>
      <c r="PVZ94" s="255"/>
      <c r="PWA94" s="255"/>
      <c r="PWB94" s="255"/>
      <c r="PWC94" s="255"/>
      <c r="PWD94" s="255"/>
      <c r="PWE94" s="255"/>
      <c r="PWF94" s="255"/>
      <c r="PWG94" s="255"/>
      <c r="PWH94" s="255"/>
      <c r="PWI94" s="255"/>
      <c r="PWJ94" s="255"/>
      <c r="PWK94" s="255"/>
      <c r="PWL94" s="255"/>
      <c r="PWM94" s="255"/>
      <c r="PWN94" s="255"/>
      <c r="PWO94" s="255"/>
      <c r="PWP94" s="255"/>
      <c r="PWQ94" s="255"/>
      <c r="PWR94" s="255"/>
      <c r="PWS94" s="255"/>
      <c r="PWT94" s="255"/>
      <c r="PWU94" s="255"/>
      <c r="PWV94" s="255"/>
      <c r="PWW94" s="255"/>
      <c r="PWX94" s="255"/>
      <c r="PWY94" s="255"/>
      <c r="PWZ94" s="255"/>
      <c r="PXA94" s="255"/>
      <c r="PXB94" s="255"/>
      <c r="PXC94" s="255"/>
      <c r="PXD94" s="255"/>
      <c r="PXE94" s="255"/>
      <c r="PXF94" s="255"/>
      <c r="PXG94" s="255"/>
      <c r="PXH94" s="255"/>
      <c r="PXI94" s="255"/>
      <c r="PXJ94" s="255"/>
      <c r="PXK94" s="255"/>
      <c r="PXL94" s="255"/>
      <c r="PXM94" s="255"/>
      <c r="PXN94" s="255"/>
      <c r="PXO94" s="255"/>
      <c r="PXP94" s="255"/>
      <c r="PXQ94" s="255"/>
      <c r="PXR94" s="255"/>
      <c r="PXS94" s="255"/>
      <c r="PXT94" s="255"/>
      <c r="PXU94" s="255"/>
      <c r="PXV94" s="255"/>
      <c r="PXW94" s="255"/>
      <c r="PXX94" s="255"/>
      <c r="PXY94" s="255"/>
      <c r="PXZ94" s="255"/>
      <c r="PYA94" s="255"/>
      <c r="PYB94" s="255"/>
      <c r="PYC94" s="255"/>
      <c r="PYD94" s="255"/>
      <c r="PYE94" s="255"/>
      <c r="PYF94" s="255"/>
      <c r="PYG94" s="255"/>
      <c r="PYH94" s="255"/>
      <c r="PYI94" s="255"/>
      <c r="PYJ94" s="255"/>
      <c r="PYK94" s="255"/>
      <c r="PYL94" s="255"/>
      <c r="PYM94" s="255"/>
      <c r="PYN94" s="255"/>
      <c r="PYO94" s="255"/>
      <c r="PYP94" s="255"/>
      <c r="PYQ94" s="255"/>
      <c r="PYR94" s="255"/>
      <c r="PYS94" s="255"/>
      <c r="PYT94" s="255"/>
      <c r="PYU94" s="255"/>
      <c r="PYV94" s="255"/>
      <c r="PYW94" s="255"/>
      <c r="PYX94" s="255"/>
      <c r="PYY94" s="255"/>
      <c r="PYZ94" s="255"/>
      <c r="PZA94" s="255"/>
      <c r="PZB94" s="255"/>
      <c r="PZC94" s="255"/>
      <c r="PZD94" s="255"/>
      <c r="PZE94" s="255"/>
      <c r="PZF94" s="255"/>
      <c r="PZG94" s="255"/>
      <c r="PZH94" s="255"/>
      <c r="PZI94" s="255"/>
      <c r="PZJ94" s="255"/>
      <c r="PZK94" s="255"/>
      <c r="PZL94" s="255"/>
      <c r="PZM94" s="255"/>
      <c r="PZN94" s="255"/>
      <c r="PZO94" s="255"/>
      <c r="PZP94" s="255"/>
      <c r="PZQ94" s="255"/>
      <c r="PZR94" s="255"/>
      <c r="PZS94" s="255"/>
      <c r="PZT94" s="255"/>
      <c r="PZU94" s="255"/>
      <c r="PZV94" s="255"/>
      <c r="PZW94" s="255"/>
      <c r="PZX94" s="255"/>
      <c r="PZY94" s="255"/>
      <c r="PZZ94" s="255"/>
      <c r="QAA94" s="255"/>
      <c r="QAB94" s="255"/>
      <c r="QAC94" s="255"/>
      <c r="QAD94" s="255"/>
      <c r="QAE94" s="255"/>
      <c r="QAF94" s="255"/>
      <c r="QAG94" s="255"/>
      <c r="QAH94" s="255"/>
      <c r="QAI94" s="255"/>
      <c r="QAJ94" s="255"/>
      <c r="QAK94" s="255"/>
      <c r="QAL94" s="255"/>
      <c r="QAM94" s="255"/>
      <c r="QAN94" s="255"/>
      <c r="QAO94" s="255"/>
      <c r="QAP94" s="255"/>
      <c r="QAQ94" s="255"/>
      <c r="QAR94" s="255"/>
      <c r="QAS94" s="255"/>
      <c r="QAT94" s="255"/>
      <c r="QAU94" s="255"/>
      <c r="QAV94" s="255"/>
      <c r="QAW94" s="255"/>
      <c r="QAX94" s="255"/>
      <c r="QAY94" s="255"/>
      <c r="QAZ94" s="255"/>
      <c r="QBA94" s="255"/>
      <c r="QBB94" s="255"/>
      <c r="QBC94" s="255"/>
      <c r="QBD94" s="255"/>
      <c r="QBE94" s="255"/>
      <c r="QBF94" s="255"/>
      <c r="QBG94" s="255"/>
      <c r="QBH94" s="255"/>
      <c r="QBI94" s="255"/>
      <c r="QBJ94" s="255"/>
      <c r="QBK94" s="255"/>
      <c r="QBL94" s="255"/>
      <c r="QBM94" s="255"/>
      <c r="QBN94" s="255"/>
      <c r="QBO94" s="255"/>
      <c r="QBP94" s="255"/>
      <c r="QBQ94" s="255"/>
      <c r="QBR94" s="255"/>
      <c r="QBS94" s="255"/>
      <c r="QBT94" s="255"/>
      <c r="QBU94" s="255"/>
      <c r="QBV94" s="255"/>
      <c r="QBW94" s="255"/>
      <c r="QBX94" s="255"/>
      <c r="QBY94" s="255"/>
      <c r="QBZ94" s="255"/>
      <c r="QCA94" s="255"/>
      <c r="QCB94" s="255"/>
      <c r="QCC94" s="255"/>
      <c r="QCD94" s="255"/>
      <c r="QCE94" s="255"/>
      <c r="QCF94" s="255"/>
      <c r="QCG94" s="255"/>
      <c r="QCH94" s="255"/>
      <c r="QCI94" s="255"/>
      <c r="QCJ94" s="255"/>
      <c r="QCK94" s="255"/>
      <c r="QCL94" s="255"/>
      <c r="QCM94" s="255"/>
      <c r="QCN94" s="255"/>
      <c r="QCO94" s="255"/>
      <c r="QCP94" s="255"/>
      <c r="QCQ94" s="255"/>
      <c r="QCR94" s="255"/>
      <c r="QCS94" s="255"/>
      <c r="QCT94" s="255"/>
      <c r="QCU94" s="255"/>
      <c r="QCV94" s="255"/>
      <c r="QCW94" s="255"/>
      <c r="QCX94" s="255"/>
      <c r="QCY94" s="255"/>
      <c r="QCZ94" s="255"/>
      <c r="QDA94" s="255"/>
      <c r="QDB94" s="255"/>
      <c r="QDC94" s="255"/>
      <c r="QDD94" s="255"/>
      <c r="QDE94" s="255"/>
      <c r="QDF94" s="255"/>
      <c r="QDG94" s="255"/>
      <c r="QDH94" s="255"/>
      <c r="QDI94" s="255"/>
      <c r="QDJ94" s="255"/>
      <c r="QDK94" s="255"/>
      <c r="QDL94" s="255"/>
      <c r="QDM94" s="255"/>
      <c r="QDN94" s="255"/>
      <c r="QDO94" s="255"/>
      <c r="QDP94" s="255"/>
      <c r="QDQ94" s="255"/>
      <c r="QDR94" s="255"/>
      <c r="QDS94" s="255"/>
      <c r="QDT94" s="255"/>
      <c r="QDU94" s="255"/>
      <c r="QDV94" s="255"/>
      <c r="QDW94" s="255"/>
      <c r="QDX94" s="255"/>
      <c r="QDY94" s="255"/>
      <c r="QDZ94" s="255"/>
      <c r="QEA94" s="255"/>
      <c r="QEB94" s="255"/>
      <c r="QEC94" s="255"/>
      <c r="QED94" s="255"/>
      <c r="QEE94" s="255"/>
      <c r="QEF94" s="255"/>
      <c r="QEG94" s="255"/>
      <c r="QEH94" s="255"/>
      <c r="QEI94" s="255"/>
      <c r="QEJ94" s="255"/>
      <c r="QEK94" s="255"/>
      <c r="QEL94" s="255"/>
      <c r="QEM94" s="255"/>
      <c r="QEN94" s="255"/>
      <c r="QEO94" s="255"/>
      <c r="QEP94" s="255"/>
      <c r="QEQ94" s="255"/>
      <c r="QER94" s="255"/>
      <c r="QES94" s="255"/>
      <c r="QET94" s="255"/>
      <c r="QEU94" s="255"/>
      <c r="QEV94" s="255"/>
      <c r="QEW94" s="255"/>
      <c r="QEX94" s="255"/>
      <c r="QEY94" s="255"/>
      <c r="QEZ94" s="255"/>
      <c r="QFA94" s="255"/>
      <c r="QFB94" s="255"/>
      <c r="QFC94" s="255"/>
      <c r="QFD94" s="255"/>
      <c r="QFE94" s="255"/>
      <c r="QFF94" s="255"/>
      <c r="QFG94" s="255"/>
      <c r="QFH94" s="255"/>
      <c r="QFI94" s="255"/>
      <c r="QFJ94" s="255"/>
      <c r="QFK94" s="255"/>
      <c r="QFL94" s="255"/>
      <c r="QFM94" s="255"/>
      <c r="QFN94" s="255"/>
      <c r="QFO94" s="255"/>
      <c r="QFP94" s="255"/>
      <c r="QFQ94" s="255"/>
      <c r="QFR94" s="255"/>
      <c r="QFS94" s="255"/>
      <c r="QFT94" s="255"/>
      <c r="QFU94" s="255"/>
      <c r="QFV94" s="255"/>
      <c r="QFW94" s="255"/>
      <c r="QFX94" s="255"/>
      <c r="QFY94" s="255"/>
      <c r="QFZ94" s="255"/>
      <c r="QGA94" s="255"/>
      <c r="QGB94" s="255"/>
      <c r="QGC94" s="255"/>
      <c r="QGD94" s="255"/>
      <c r="QGE94" s="255"/>
      <c r="QGF94" s="255"/>
      <c r="QGG94" s="255"/>
      <c r="QGH94" s="255"/>
      <c r="QGI94" s="255"/>
      <c r="QGJ94" s="255"/>
      <c r="QGK94" s="255"/>
      <c r="QGL94" s="255"/>
      <c r="QGM94" s="255"/>
      <c r="QGN94" s="255"/>
      <c r="QGO94" s="255"/>
      <c r="QGP94" s="255"/>
      <c r="QGQ94" s="255"/>
      <c r="QGR94" s="255"/>
      <c r="QGS94" s="255"/>
      <c r="QGT94" s="255"/>
      <c r="QGU94" s="255"/>
      <c r="QGV94" s="255"/>
      <c r="QGW94" s="255"/>
      <c r="QGX94" s="255"/>
      <c r="QGY94" s="255"/>
      <c r="QGZ94" s="255"/>
      <c r="QHA94" s="255"/>
      <c r="QHB94" s="255"/>
      <c r="QHC94" s="255"/>
      <c r="QHD94" s="255"/>
      <c r="QHE94" s="255"/>
      <c r="QHF94" s="255"/>
      <c r="QHG94" s="255"/>
      <c r="QHH94" s="255"/>
      <c r="QHI94" s="255"/>
      <c r="QHJ94" s="255"/>
      <c r="QHK94" s="255"/>
      <c r="QHL94" s="255"/>
      <c r="QHM94" s="255"/>
      <c r="QHN94" s="255"/>
      <c r="QHO94" s="255"/>
      <c r="QHP94" s="255"/>
      <c r="QHQ94" s="255"/>
      <c r="QHR94" s="255"/>
      <c r="QHS94" s="255"/>
      <c r="QHT94" s="255"/>
      <c r="QHU94" s="255"/>
      <c r="QHV94" s="255"/>
      <c r="QHW94" s="255"/>
      <c r="QHX94" s="255"/>
      <c r="QHY94" s="255"/>
      <c r="QHZ94" s="255"/>
      <c r="QIA94" s="255"/>
      <c r="QIB94" s="255"/>
      <c r="QIC94" s="255"/>
      <c r="QID94" s="255"/>
      <c r="QIE94" s="255"/>
      <c r="QIF94" s="255"/>
      <c r="QIG94" s="255"/>
      <c r="QIH94" s="255"/>
      <c r="QII94" s="255"/>
      <c r="QIJ94" s="255"/>
      <c r="QIK94" s="255"/>
      <c r="QIL94" s="255"/>
      <c r="QIM94" s="255"/>
      <c r="QIN94" s="255"/>
      <c r="QIO94" s="255"/>
      <c r="QIP94" s="255"/>
      <c r="QIQ94" s="255"/>
      <c r="QIR94" s="255"/>
      <c r="QIS94" s="255"/>
      <c r="QIT94" s="255"/>
      <c r="QIU94" s="255"/>
      <c r="QIV94" s="255"/>
      <c r="QIW94" s="255"/>
      <c r="QIX94" s="255"/>
      <c r="QIY94" s="255"/>
      <c r="QIZ94" s="255"/>
      <c r="QJA94" s="255"/>
      <c r="QJB94" s="255"/>
      <c r="QJC94" s="255"/>
      <c r="QJD94" s="255"/>
      <c r="QJE94" s="255"/>
      <c r="QJF94" s="255"/>
      <c r="QJG94" s="255"/>
      <c r="QJH94" s="255"/>
      <c r="QJI94" s="255"/>
      <c r="QJJ94" s="255"/>
      <c r="QJK94" s="255"/>
      <c r="QJL94" s="255"/>
      <c r="QJM94" s="255"/>
      <c r="QJN94" s="255"/>
      <c r="QJO94" s="255"/>
      <c r="QJP94" s="255"/>
      <c r="QJQ94" s="255"/>
      <c r="QJR94" s="255"/>
      <c r="QJS94" s="255"/>
      <c r="QJT94" s="255"/>
      <c r="QJU94" s="255"/>
      <c r="QJV94" s="255"/>
      <c r="QJW94" s="255"/>
      <c r="QJX94" s="255"/>
      <c r="QJY94" s="255"/>
      <c r="QJZ94" s="255"/>
      <c r="QKA94" s="255"/>
      <c r="QKB94" s="255"/>
      <c r="QKC94" s="255"/>
      <c r="QKD94" s="255"/>
      <c r="QKE94" s="255"/>
      <c r="QKF94" s="255"/>
      <c r="QKG94" s="255"/>
      <c r="QKH94" s="255"/>
      <c r="QKI94" s="255"/>
      <c r="QKJ94" s="255"/>
      <c r="QKK94" s="255"/>
      <c r="QKL94" s="255"/>
      <c r="QKM94" s="255"/>
      <c r="QKN94" s="255"/>
      <c r="QKO94" s="255"/>
      <c r="QKP94" s="255"/>
      <c r="QKQ94" s="255"/>
      <c r="QKR94" s="255"/>
      <c r="QKS94" s="255"/>
      <c r="QKT94" s="255"/>
      <c r="QKU94" s="255"/>
      <c r="QKV94" s="255"/>
      <c r="QKW94" s="255"/>
      <c r="QKX94" s="255"/>
      <c r="QKY94" s="255"/>
      <c r="QKZ94" s="255"/>
      <c r="QLA94" s="255"/>
      <c r="QLB94" s="255"/>
      <c r="QLC94" s="255"/>
      <c r="QLD94" s="255"/>
      <c r="QLE94" s="255"/>
      <c r="QLF94" s="255"/>
      <c r="QLG94" s="255"/>
      <c r="QLH94" s="255"/>
      <c r="QLI94" s="255"/>
      <c r="QLJ94" s="255"/>
      <c r="QLK94" s="255"/>
      <c r="QLL94" s="255"/>
      <c r="QLM94" s="255"/>
      <c r="QLN94" s="255"/>
      <c r="QLO94" s="255"/>
      <c r="QLP94" s="255"/>
      <c r="QLQ94" s="255"/>
      <c r="QLR94" s="255"/>
      <c r="QLS94" s="255"/>
      <c r="QLT94" s="255"/>
      <c r="QLU94" s="255"/>
      <c r="QLV94" s="255"/>
      <c r="QLW94" s="255"/>
      <c r="QLX94" s="255"/>
      <c r="QLY94" s="255"/>
      <c r="QLZ94" s="255"/>
      <c r="QMA94" s="255"/>
      <c r="QMB94" s="255"/>
      <c r="QMC94" s="255"/>
      <c r="QMD94" s="255"/>
      <c r="QME94" s="255"/>
      <c r="QMF94" s="255"/>
      <c r="QMG94" s="255"/>
      <c r="QMH94" s="255"/>
      <c r="QMI94" s="255"/>
      <c r="QMJ94" s="255"/>
      <c r="QMK94" s="255"/>
      <c r="QML94" s="255"/>
      <c r="QMM94" s="255"/>
      <c r="QMN94" s="255"/>
      <c r="QMO94" s="255"/>
      <c r="QMP94" s="255"/>
      <c r="QMQ94" s="255"/>
      <c r="QMR94" s="255"/>
      <c r="QMS94" s="255"/>
      <c r="QMT94" s="255"/>
      <c r="QMU94" s="255"/>
      <c r="QMV94" s="255"/>
      <c r="QMW94" s="255"/>
      <c r="QMX94" s="255"/>
      <c r="QMY94" s="255"/>
      <c r="QMZ94" s="255"/>
      <c r="QNA94" s="255"/>
      <c r="QNB94" s="255"/>
      <c r="QNC94" s="255"/>
      <c r="QND94" s="255"/>
      <c r="QNE94" s="255"/>
      <c r="QNF94" s="255"/>
      <c r="QNG94" s="255"/>
      <c r="QNH94" s="255"/>
      <c r="QNI94" s="255"/>
      <c r="QNJ94" s="255"/>
      <c r="QNK94" s="255"/>
      <c r="QNL94" s="255"/>
      <c r="QNM94" s="255"/>
      <c r="QNN94" s="255"/>
      <c r="QNO94" s="255"/>
      <c r="QNP94" s="255"/>
      <c r="QNQ94" s="255"/>
      <c r="QNR94" s="255"/>
      <c r="QNS94" s="255"/>
      <c r="QNT94" s="255"/>
      <c r="QNU94" s="255"/>
      <c r="QNV94" s="255"/>
      <c r="QNW94" s="255"/>
      <c r="QNX94" s="255"/>
      <c r="QNY94" s="255"/>
      <c r="QNZ94" s="255"/>
      <c r="QOA94" s="255"/>
      <c r="QOB94" s="255"/>
      <c r="QOC94" s="255"/>
      <c r="QOD94" s="255"/>
      <c r="QOE94" s="255"/>
      <c r="QOF94" s="255"/>
      <c r="QOG94" s="255"/>
      <c r="QOH94" s="255"/>
      <c r="QOI94" s="255"/>
      <c r="QOJ94" s="255"/>
      <c r="QOK94" s="255"/>
      <c r="QOL94" s="255"/>
      <c r="QOM94" s="255"/>
      <c r="QON94" s="255"/>
      <c r="QOO94" s="255"/>
      <c r="QOP94" s="255"/>
      <c r="QOQ94" s="255"/>
      <c r="QOR94" s="255"/>
      <c r="QOS94" s="255"/>
      <c r="QOT94" s="255"/>
      <c r="QOU94" s="255"/>
      <c r="QOV94" s="255"/>
      <c r="QOW94" s="255"/>
      <c r="QOX94" s="255"/>
      <c r="QOY94" s="255"/>
      <c r="QOZ94" s="255"/>
      <c r="QPA94" s="255"/>
      <c r="QPB94" s="255"/>
      <c r="QPC94" s="255"/>
      <c r="QPD94" s="255"/>
      <c r="QPE94" s="255"/>
      <c r="QPF94" s="255"/>
      <c r="QPG94" s="255"/>
      <c r="QPH94" s="255"/>
      <c r="QPI94" s="255"/>
      <c r="QPJ94" s="255"/>
      <c r="QPK94" s="255"/>
      <c r="QPL94" s="255"/>
      <c r="QPM94" s="255"/>
      <c r="QPN94" s="255"/>
      <c r="QPO94" s="255"/>
      <c r="QPP94" s="255"/>
      <c r="QPQ94" s="255"/>
      <c r="QPR94" s="255"/>
      <c r="QPS94" s="255"/>
      <c r="QPT94" s="255"/>
      <c r="QPU94" s="255"/>
      <c r="QPV94" s="255"/>
      <c r="QPW94" s="255"/>
      <c r="QPX94" s="255"/>
      <c r="QPY94" s="255"/>
      <c r="QPZ94" s="255"/>
      <c r="QQA94" s="255"/>
      <c r="QQB94" s="255"/>
      <c r="QQC94" s="255"/>
      <c r="QQD94" s="255"/>
      <c r="QQE94" s="255"/>
      <c r="QQF94" s="255"/>
      <c r="QQG94" s="255"/>
      <c r="QQH94" s="255"/>
      <c r="QQI94" s="255"/>
      <c r="QQJ94" s="255"/>
      <c r="QQK94" s="255"/>
      <c r="QQL94" s="255"/>
      <c r="QQM94" s="255"/>
      <c r="QQN94" s="255"/>
      <c r="QQO94" s="255"/>
      <c r="QQP94" s="255"/>
      <c r="QQQ94" s="255"/>
      <c r="QQR94" s="255"/>
      <c r="QQS94" s="255"/>
      <c r="QQT94" s="255"/>
      <c r="QQU94" s="255"/>
      <c r="QQV94" s="255"/>
      <c r="QQW94" s="255"/>
      <c r="QQX94" s="255"/>
      <c r="QQY94" s="255"/>
      <c r="QQZ94" s="255"/>
      <c r="QRA94" s="255"/>
      <c r="QRB94" s="255"/>
      <c r="QRC94" s="255"/>
      <c r="QRD94" s="255"/>
      <c r="QRE94" s="255"/>
      <c r="QRF94" s="255"/>
      <c r="QRG94" s="255"/>
      <c r="QRH94" s="255"/>
      <c r="QRI94" s="255"/>
      <c r="QRJ94" s="255"/>
      <c r="QRK94" s="255"/>
      <c r="QRL94" s="255"/>
      <c r="QRM94" s="255"/>
      <c r="QRN94" s="255"/>
      <c r="QRO94" s="255"/>
      <c r="QRP94" s="255"/>
      <c r="QRQ94" s="255"/>
      <c r="QRR94" s="255"/>
      <c r="QRS94" s="255"/>
      <c r="QRT94" s="255"/>
      <c r="QRU94" s="255"/>
      <c r="QRV94" s="255"/>
      <c r="QRW94" s="255"/>
      <c r="QRX94" s="255"/>
      <c r="QRY94" s="255"/>
      <c r="QRZ94" s="255"/>
      <c r="QSA94" s="255"/>
      <c r="QSB94" s="255"/>
      <c r="QSC94" s="255"/>
      <c r="QSD94" s="255"/>
      <c r="QSE94" s="255"/>
      <c r="QSF94" s="255"/>
      <c r="QSG94" s="255"/>
      <c r="QSH94" s="255"/>
      <c r="QSI94" s="255"/>
      <c r="QSJ94" s="255"/>
      <c r="QSK94" s="255"/>
      <c r="QSL94" s="255"/>
      <c r="QSM94" s="255"/>
      <c r="QSN94" s="255"/>
      <c r="QSO94" s="255"/>
      <c r="QSP94" s="255"/>
      <c r="QSQ94" s="255"/>
      <c r="QSR94" s="255"/>
      <c r="QSS94" s="255"/>
      <c r="QST94" s="255"/>
      <c r="QSU94" s="255"/>
      <c r="QSV94" s="255"/>
      <c r="QSW94" s="255"/>
      <c r="QSX94" s="255"/>
      <c r="QSY94" s="255"/>
      <c r="QSZ94" s="255"/>
      <c r="QTA94" s="255"/>
      <c r="QTB94" s="255"/>
      <c r="QTC94" s="255"/>
      <c r="QTD94" s="255"/>
      <c r="QTE94" s="255"/>
      <c r="QTF94" s="255"/>
      <c r="QTG94" s="255"/>
      <c r="QTH94" s="255"/>
      <c r="QTI94" s="255"/>
      <c r="QTJ94" s="255"/>
      <c r="QTK94" s="255"/>
      <c r="QTL94" s="255"/>
      <c r="QTM94" s="255"/>
      <c r="QTN94" s="255"/>
      <c r="QTO94" s="255"/>
      <c r="QTP94" s="255"/>
      <c r="QTQ94" s="255"/>
      <c r="QTR94" s="255"/>
      <c r="QTS94" s="255"/>
      <c r="QTT94" s="255"/>
      <c r="QTU94" s="255"/>
      <c r="QTV94" s="255"/>
      <c r="QTW94" s="255"/>
      <c r="QTX94" s="255"/>
      <c r="QTY94" s="255"/>
      <c r="QTZ94" s="255"/>
      <c r="QUA94" s="255"/>
      <c r="QUB94" s="255"/>
      <c r="QUC94" s="255"/>
      <c r="QUD94" s="255"/>
      <c r="QUE94" s="255"/>
      <c r="QUF94" s="255"/>
      <c r="QUG94" s="255"/>
      <c r="QUH94" s="255"/>
      <c r="QUI94" s="255"/>
      <c r="QUJ94" s="255"/>
      <c r="QUK94" s="255"/>
      <c r="QUL94" s="255"/>
      <c r="QUM94" s="255"/>
      <c r="QUN94" s="255"/>
      <c r="QUO94" s="255"/>
      <c r="QUP94" s="255"/>
      <c r="QUQ94" s="255"/>
      <c r="QUR94" s="255"/>
      <c r="QUS94" s="255"/>
      <c r="QUT94" s="255"/>
      <c r="QUU94" s="255"/>
      <c r="QUV94" s="255"/>
      <c r="QUW94" s="255"/>
      <c r="QUX94" s="255"/>
      <c r="QUY94" s="255"/>
      <c r="QUZ94" s="255"/>
      <c r="QVA94" s="255"/>
      <c r="QVB94" s="255"/>
      <c r="QVC94" s="255"/>
      <c r="QVD94" s="255"/>
      <c r="QVE94" s="255"/>
      <c r="QVF94" s="255"/>
      <c r="QVG94" s="255"/>
      <c r="QVH94" s="255"/>
      <c r="QVI94" s="255"/>
      <c r="QVJ94" s="255"/>
      <c r="QVK94" s="255"/>
      <c r="QVL94" s="255"/>
      <c r="QVM94" s="255"/>
      <c r="QVN94" s="255"/>
      <c r="QVO94" s="255"/>
      <c r="QVP94" s="255"/>
      <c r="QVQ94" s="255"/>
      <c r="QVR94" s="255"/>
      <c r="QVS94" s="255"/>
      <c r="QVT94" s="255"/>
      <c r="QVU94" s="255"/>
      <c r="QVV94" s="255"/>
      <c r="QVW94" s="255"/>
      <c r="QVX94" s="255"/>
      <c r="QVY94" s="255"/>
      <c r="QVZ94" s="255"/>
      <c r="QWA94" s="255"/>
      <c r="QWB94" s="255"/>
      <c r="QWC94" s="255"/>
      <c r="QWD94" s="255"/>
      <c r="QWE94" s="255"/>
      <c r="QWF94" s="255"/>
      <c r="QWG94" s="255"/>
      <c r="QWH94" s="255"/>
      <c r="QWI94" s="255"/>
      <c r="QWJ94" s="255"/>
      <c r="QWK94" s="255"/>
      <c r="QWL94" s="255"/>
      <c r="QWM94" s="255"/>
      <c r="QWN94" s="255"/>
      <c r="QWO94" s="255"/>
      <c r="QWP94" s="255"/>
      <c r="QWQ94" s="255"/>
      <c r="QWR94" s="255"/>
      <c r="QWS94" s="255"/>
      <c r="QWT94" s="255"/>
      <c r="QWU94" s="255"/>
      <c r="QWV94" s="255"/>
      <c r="QWW94" s="255"/>
      <c r="QWX94" s="255"/>
      <c r="QWY94" s="255"/>
      <c r="QWZ94" s="255"/>
      <c r="QXA94" s="255"/>
      <c r="QXB94" s="255"/>
      <c r="QXC94" s="255"/>
      <c r="QXD94" s="255"/>
      <c r="QXE94" s="255"/>
      <c r="QXF94" s="255"/>
      <c r="QXG94" s="255"/>
      <c r="QXH94" s="255"/>
      <c r="QXI94" s="255"/>
      <c r="QXJ94" s="255"/>
      <c r="QXK94" s="255"/>
      <c r="QXL94" s="255"/>
      <c r="QXM94" s="255"/>
      <c r="QXN94" s="255"/>
      <c r="QXO94" s="255"/>
      <c r="QXP94" s="255"/>
      <c r="QXQ94" s="255"/>
      <c r="QXR94" s="255"/>
      <c r="QXS94" s="255"/>
      <c r="QXT94" s="255"/>
      <c r="QXU94" s="255"/>
      <c r="QXV94" s="255"/>
      <c r="QXW94" s="255"/>
      <c r="QXX94" s="255"/>
      <c r="QXY94" s="255"/>
      <c r="QXZ94" s="255"/>
      <c r="QYA94" s="255"/>
      <c r="QYB94" s="255"/>
      <c r="QYC94" s="255"/>
      <c r="QYD94" s="255"/>
      <c r="QYE94" s="255"/>
      <c r="QYF94" s="255"/>
      <c r="QYG94" s="255"/>
      <c r="QYH94" s="255"/>
      <c r="QYI94" s="255"/>
      <c r="QYJ94" s="255"/>
      <c r="QYK94" s="255"/>
      <c r="QYL94" s="255"/>
      <c r="QYM94" s="255"/>
      <c r="QYN94" s="255"/>
      <c r="QYO94" s="255"/>
      <c r="QYP94" s="255"/>
      <c r="QYQ94" s="255"/>
      <c r="QYR94" s="255"/>
      <c r="QYS94" s="255"/>
      <c r="QYT94" s="255"/>
      <c r="QYU94" s="255"/>
      <c r="QYV94" s="255"/>
      <c r="QYW94" s="255"/>
      <c r="QYX94" s="255"/>
      <c r="QYY94" s="255"/>
      <c r="QYZ94" s="255"/>
      <c r="QZA94" s="255"/>
      <c r="QZB94" s="255"/>
      <c r="QZC94" s="255"/>
      <c r="QZD94" s="255"/>
      <c r="QZE94" s="255"/>
      <c r="QZF94" s="255"/>
      <c r="QZG94" s="255"/>
      <c r="QZH94" s="255"/>
      <c r="QZI94" s="255"/>
      <c r="QZJ94" s="255"/>
      <c r="QZK94" s="255"/>
      <c r="QZL94" s="255"/>
      <c r="QZM94" s="255"/>
      <c r="QZN94" s="255"/>
      <c r="QZO94" s="255"/>
      <c r="QZP94" s="255"/>
      <c r="QZQ94" s="255"/>
      <c r="QZR94" s="255"/>
      <c r="QZS94" s="255"/>
      <c r="QZT94" s="255"/>
      <c r="QZU94" s="255"/>
      <c r="QZV94" s="255"/>
      <c r="QZW94" s="255"/>
      <c r="QZX94" s="255"/>
      <c r="QZY94" s="255"/>
      <c r="QZZ94" s="255"/>
      <c r="RAA94" s="255"/>
      <c r="RAB94" s="255"/>
      <c r="RAC94" s="255"/>
      <c r="RAD94" s="255"/>
      <c r="RAE94" s="255"/>
      <c r="RAF94" s="255"/>
      <c r="RAG94" s="255"/>
      <c r="RAH94" s="255"/>
      <c r="RAI94" s="255"/>
      <c r="RAJ94" s="255"/>
      <c r="RAK94" s="255"/>
      <c r="RAL94" s="255"/>
      <c r="RAM94" s="255"/>
      <c r="RAN94" s="255"/>
      <c r="RAO94" s="255"/>
      <c r="RAP94" s="255"/>
      <c r="RAQ94" s="255"/>
      <c r="RAR94" s="255"/>
      <c r="RAS94" s="255"/>
      <c r="RAT94" s="255"/>
      <c r="RAU94" s="255"/>
      <c r="RAV94" s="255"/>
      <c r="RAW94" s="255"/>
      <c r="RAX94" s="255"/>
      <c r="RAY94" s="255"/>
      <c r="RAZ94" s="255"/>
      <c r="RBA94" s="255"/>
      <c r="RBB94" s="255"/>
      <c r="RBC94" s="255"/>
      <c r="RBD94" s="255"/>
      <c r="RBE94" s="255"/>
      <c r="RBF94" s="255"/>
      <c r="RBG94" s="255"/>
      <c r="RBH94" s="255"/>
      <c r="RBI94" s="255"/>
      <c r="RBJ94" s="255"/>
      <c r="RBK94" s="255"/>
      <c r="RBL94" s="255"/>
      <c r="RBM94" s="255"/>
      <c r="RBN94" s="255"/>
      <c r="RBO94" s="255"/>
      <c r="RBP94" s="255"/>
      <c r="RBQ94" s="255"/>
      <c r="RBR94" s="255"/>
      <c r="RBS94" s="255"/>
      <c r="RBT94" s="255"/>
      <c r="RBU94" s="255"/>
      <c r="RBV94" s="255"/>
      <c r="RBW94" s="255"/>
      <c r="RBX94" s="255"/>
      <c r="RBY94" s="255"/>
      <c r="RBZ94" s="255"/>
      <c r="RCA94" s="255"/>
      <c r="RCB94" s="255"/>
      <c r="RCC94" s="255"/>
      <c r="RCD94" s="255"/>
      <c r="RCE94" s="255"/>
      <c r="RCF94" s="255"/>
      <c r="RCG94" s="255"/>
      <c r="RCH94" s="255"/>
      <c r="RCI94" s="255"/>
      <c r="RCJ94" s="255"/>
      <c r="RCK94" s="255"/>
      <c r="RCL94" s="255"/>
      <c r="RCM94" s="255"/>
      <c r="RCN94" s="255"/>
      <c r="RCO94" s="255"/>
      <c r="RCP94" s="255"/>
      <c r="RCQ94" s="255"/>
      <c r="RCR94" s="255"/>
      <c r="RCS94" s="255"/>
      <c r="RCT94" s="255"/>
      <c r="RCU94" s="255"/>
      <c r="RCV94" s="255"/>
      <c r="RCW94" s="255"/>
      <c r="RCX94" s="255"/>
      <c r="RCY94" s="255"/>
      <c r="RCZ94" s="255"/>
      <c r="RDA94" s="255"/>
      <c r="RDB94" s="255"/>
      <c r="RDC94" s="255"/>
      <c r="RDD94" s="255"/>
      <c r="RDE94" s="255"/>
      <c r="RDF94" s="255"/>
      <c r="RDG94" s="255"/>
      <c r="RDH94" s="255"/>
      <c r="RDI94" s="255"/>
      <c r="RDJ94" s="255"/>
      <c r="RDK94" s="255"/>
      <c r="RDL94" s="255"/>
      <c r="RDM94" s="255"/>
      <c r="RDN94" s="255"/>
      <c r="RDO94" s="255"/>
      <c r="RDP94" s="255"/>
      <c r="RDQ94" s="255"/>
      <c r="RDR94" s="255"/>
      <c r="RDS94" s="255"/>
      <c r="RDT94" s="255"/>
      <c r="RDU94" s="255"/>
      <c r="RDV94" s="255"/>
      <c r="RDW94" s="255"/>
      <c r="RDX94" s="255"/>
      <c r="RDY94" s="255"/>
      <c r="RDZ94" s="255"/>
      <c r="REA94" s="255"/>
      <c r="REB94" s="255"/>
      <c r="REC94" s="255"/>
      <c r="RED94" s="255"/>
      <c r="REE94" s="255"/>
      <c r="REF94" s="255"/>
      <c r="REG94" s="255"/>
      <c r="REH94" s="255"/>
      <c r="REI94" s="255"/>
      <c r="REJ94" s="255"/>
      <c r="REK94" s="255"/>
      <c r="REL94" s="255"/>
      <c r="REM94" s="255"/>
      <c r="REN94" s="255"/>
      <c r="REO94" s="255"/>
      <c r="REP94" s="255"/>
      <c r="REQ94" s="255"/>
      <c r="RER94" s="255"/>
      <c r="RES94" s="255"/>
      <c r="RET94" s="255"/>
      <c r="REU94" s="255"/>
      <c r="REV94" s="255"/>
      <c r="REW94" s="255"/>
      <c r="REX94" s="255"/>
      <c r="REY94" s="255"/>
      <c r="REZ94" s="255"/>
      <c r="RFA94" s="255"/>
      <c r="RFB94" s="255"/>
      <c r="RFC94" s="255"/>
      <c r="RFD94" s="255"/>
      <c r="RFE94" s="255"/>
      <c r="RFF94" s="255"/>
      <c r="RFG94" s="255"/>
      <c r="RFH94" s="255"/>
      <c r="RFI94" s="255"/>
      <c r="RFJ94" s="255"/>
      <c r="RFK94" s="255"/>
      <c r="RFL94" s="255"/>
      <c r="RFM94" s="255"/>
      <c r="RFN94" s="255"/>
      <c r="RFO94" s="255"/>
      <c r="RFP94" s="255"/>
      <c r="RFQ94" s="255"/>
      <c r="RFR94" s="255"/>
      <c r="RFS94" s="255"/>
      <c r="RFT94" s="255"/>
      <c r="RFU94" s="255"/>
      <c r="RFV94" s="255"/>
      <c r="RFW94" s="255"/>
      <c r="RFX94" s="255"/>
      <c r="RFY94" s="255"/>
      <c r="RFZ94" s="255"/>
      <c r="RGA94" s="255"/>
      <c r="RGB94" s="255"/>
      <c r="RGC94" s="255"/>
      <c r="RGD94" s="255"/>
      <c r="RGE94" s="255"/>
      <c r="RGF94" s="255"/>
      <c r="RGG94" s="255"/>
      <c r="RGH94" s="255"/>
      <c r="RGI94" s="255"/>
      <c r="RGJ94" s="255"/>
      <c r="RGK94" s="255"/>
      <c r="RGL94" s="255"/>
      <c r="RGM94" s="255"/>
      <c r="RGN94" s="255"/>
      <c r="RGO94" s="255"/>
      <c r="RGP94" s="255"/>
      <c r="RGQ94" s="255"/>
      <c r="RGR94" s="255"/>
      <c r="RGS94" s="255"/>
      <c r="RGT94" s="255"/>
      <c r="RGU94" s="255"/>
      <c r="RGV94" s="255"/>
      <c r="RGW94" s="255"/>
      <c r="RGX94" s="255"/>
      <c r="RGY94" s="255"/>
      <c r="RGZ94" s="255"/>
      <c r="RHA94" s="255"/>
      <c r="RHB94" s="255"/>
      <c r="RHC94" s="255"/>
      <c r="RHD94" s="255"/>
      <c r="RHE94" s="255"/>
      <c r="RHF94" s="255"/>
      <c r="RHG94" s="255"/>
      <c r="RHH94" s="255"/>
      <c r="RHI94" s="255"/>
      <c r="RHJ94" s="255"/>
      <c r="RHK94" s="255"/>
      <c r="RHL94" s="255"/>
      <c r="RHM94" s="255"/>
      <c r="RHN94" s="255"/>
      <c r="RHO94" s="255"/>
      <c r="RHP94" s="255"/>
      <c r="RHQ94" s="255"/>
      <c r="RHR94" s="255"/>
      <c r="RHS94" s="255"/>
      <c r="RHT94" s="255"/>
      <c r="RHU94" s="255"/>
      <c r="RHV94" s="255"/>
      <c r="RHW94" s="255"/>
      <c r="RHX94" s="255"/>
      <c r="RHY94" s="255"/>
      <c r="RHZ94" s="255"/>
      <c r="RIA94" s="255"/>
      <c r="RIB94" s="255"/>
      <c r="RIC94" s="255"/>
      <c r="RID94" s="255"/>
      <c r="RIE94" s="255"/>
      <c r="RIF94" s="255"/>
      <c r="RIG94" s="255"/>
      <c r="RIH94" s="255"/>
      <c r="RII94" s="255"/>
      <c r="RIJ94" s="255"/>
      <c r="RIK94" s="255"/>
      <c r="RIL94" s="255"/>
      <c r="RIM94" s="255"/>
      <c r="RIN94" s="255"/>
      <c r="RIO94" s="255"/>
      <c r="RIP94" s="255"/>
      <c r="RIQ94" s="255"/>
      <c r="RIR94" s="255"/>
      <c r="RIS94" s="255"/>
      <c r="RIT94" s="255"/>
      <c r="RIU94" s="255"/>
      <c r="RIV94" s="255"/>
      <c r="RIW94" s="255"/>
      <c r="RIX94" s="255"/>
      <c r="RIY94" s="255"/>
      <c r="RIZ94" s="255"/>
      <c r="RJA94" s="255"/>
      <c r="RJB94" s="255"/>
      <c r="RJC94" s="255"/>
      <c r="RJD94" s="255"/>
      <c r="RJE94" s="255"/>
      <c r="RJF94" s="255"/>
      <c r="RJG94" s="255"/>
      <c r="RJH94" s="255"/>
      <c r="RJI94" s="255"/>
      <c r="RJJ94" s="255"/>
      <c r="RJK94" s="255"/>
      <c r="RJL94" s="255"/>
      <c r="RJM94" s="255"/>
      <c r="RJN94" s="255"/>
      <c r="RJO94" s="255"/>
      <c r="RJP94" s="255"/>
      <c r="RJQ94" s="255"/>
      <c r="RJR94" s="255"/>
      <c r="RJS94" s="255"/>
      <c r="RJT94" s="255"/>
      <c r="RJU94" s="255"/>
      <c r="RJV94" s="255"/>
      <c r="RJW94" s="255"/>
      <c r="RJX94" s="255"/>
      <c r="RJY94" s="255"/>
      <c r="RJZ94" s="255"/>
      <c r="RKA94" s="255"/>
      <c r="RKB94" s="255"/>
      <c r="RKC94" s="255"/>
      <c r="RKD94" s="255"/>
      <c r="RKE94" s="255"/>
      <c r="RKF94" s="255"/>
      <c r="RKG94" s="255"/>
      <c r="RKH94" s="255"/>
      <c r="RKI94" s="255"/>
      <c r="RKJ94" s="255"/>
      <c r="RKK94" s="255"/>
      <c r="RKL94" s="255"/>
      <c r="RKM94" s="255"/>
      <c r="RKN94" s="255"/>
      <c r="RKO94" s="255"/>
      <c r="RKP94" s="255"/>
      <c r="RKQ94" s="255"/>
      <c r="RKR94" s="255"/>
      <c r="RKS94" s="255"/>
      <c r="RKT94" s="255"/>
      <c r="RKU94" s="255"/>
      <c r="RKV94" s="255"/>
      <c r="RKW94" s="255"/>
      <c r="RKX94" s="255"/>
      <c r="RKY94" s="255"/>
      <c r="RKZ94" s="255"/>
      <c r="RLA94" s="255"/>
      <c r="RLB94" s="255"/>
      <c r="RLC94" s="255"/>
      <c r="RLD94" s="255"/>
      <c r="RLE94" s="255"/>
      <c r="RLF94" s="255"/>
      <c r="RLG94" s="255"/>
      <c r="RLH94" s="255"/>
      <c r="RLI94" s="255"/>
      <c r="RLJ94" s="255"/>
      <c r="RLK94" s="255"/>
      <c r="RLL94" s="255"/>
      <c r="RLM94" s="255"/>
      <c r="RLN94" s="255"/>
      <c r="RLO94" s="255"/>
      <c r="RLP94" s="255"/>
      <c r="RLQ94" s="255"/>
      <c r="RLR94" s="255"/>
      <c r="RLS94" s="255"/>
      <c r="RLT94" s="255"/>
      <c r="RLU94" s="255"/>
      <c r="RLV94" s="255"/>
      <c r="RLW94" s="255"/>
      <c r="RLX94" s="255"/>
      <c r="RLY94" s="255"/>
      <c r="RLZ94" s="255"/>
      <c r="RMA94" s="255"/>
      <c r="RMB94" s="255"/>
      <c r="RMC94" s="255"/>
      <c r="RMD94" s="255"/>
      <c r="RME94" s="255"/>
      <c r="RMF94" s="255"/>
      <c r="RMG94" s="255"/>
      <c r="RMH94" s="255"/>
      <c r="RMI94" s="255"/>
      <c r="RMJ94" s="255"/>
      <c r="RMK94" s="255"/>
      <c r="RML94" s="255"/>
      <c r="RMM94" s="255"/>
      <c r="RMN94" s="255"/>
      <c r="RMO94" s="255"/>
      <c r="RMP94" s="255"/>
      <c r="RMQ94" s="255"/>
      <c r="RMR94" s="255"/>
      <c r="RMS94" s="255"/>
      <c r="RMT94" s="255"/>
      <c r="RMU94" s="255"/>
      <c r="RMV94" s="255"/>
      <c r="RMW94" s="255"/>
      <c r="RMX94" s="255"/>
      <c r="RMY94" s="255"/>
      <c r="RMZ94" s="255"/>
      <c r="RNA94" s="255"/>
      <c r="RNB94" s="255"/>
      <c r="RNC94" s="255"/>
      <c r="RND94" s="255"/>
      <c r="RNE94" s="255"/>
      <c r="RNF94" s="255"/>
      <c r="RNG94" s="255"/>
      <c r="RNH94" s="255"/>
      <c r="RNI94" s="255"/>
      <c r="RNJ94" s="255"/>
      <c r="RNK94" s="255"/>
      <c r="RNL94" s="255"/>
      <c r="RNM94" s="255"/>
      <c r="RNN94" s="255"/>
      <c r="RNO94" s="255"/>
      <c r="RNP94" s="255"/>
      <c r="RNQ94" s="255"/>
      <c r="RNR94" s="255"/>
      <c r="RNS94" s="255"/>
      <c r="RNT94" s="255"/>
      <c r="RNU94" s="255"/>
      <c r="RNV94" s="255"/>
      <c r="RNW94" s="255"/>
      <c r="RNX94" s="255"/>
      <c r="RNY94" s="255"/>
      <c r="RNZ94" s="255"/>
      <c r="ROA94" s="255"/>
      <c r="ROB94" s="255"/>
      <c r="ROC94" s="255"/>
      <c r="ROD94" s="255"/>
      <c r="ROE94" s="255"/>
      <c r="ROF94" s="255"/>
      <c r="ROG94" s="255"/>
      <c r="ROH94" s="255"/>
      <c r="ROI94" s="255"/>
      <c r="ROJ94" s="255"/>
      <c r="ROK94" s="255"/>
      <c r="ROL94" s="255"/>
      <c r="ROM94" s="255"/>
      <c r="RON94" s="255"/>
      <c r="ROO94" s="255"/>
      <c r="ROP94" s="255"/>
      <c r="ROQ94" s="255"/>
      <c r="ROR94" s="255"/>
      <c r="ROS94" s="255"/>
      <c r="ROT94" s="255"/>
      <c r="ROU94" s="255"/>
      <c r="ROV94" s="255"/>
      <c r="ROW94" s="255"/>
      <c r="ROX94" s="255"/>
      <c r="ROY94" s="255"/>
      <c r="ROZ94" s="255"/>
      <c r="RPA94" s="255"/>
      <c r="RPB94" s="255"/>
      <c r="RPC94" s="255"/>
      <c r="RPD94" s="255"/>
      <c r="RPE94" s="255"/>
      <c r="RPF94" s="255"/>
      <c r="RPG94" s="255"/>
      <c r="RPH94" s="255"/>
      <c r="RPI94" s="255"/>
      <c r="RPJ94" s="255"/>
      <c r="RPK94" s="255"/>
      <c r="RPL94" s="255"/>
      <c r="RPM94" s="255"/>
      <c r="RPN94" s="255"/>
      <c r="RPO94" s="255"/>
      <c r="RPP94" s="255"/>
      <c r="RPQ94" s="255"/>
      <c r="RPR94" s="255"/>
      <c r="RPS94" s="255"/>
      <c r="RPT94" s="255"/>
      <c r="RPU94" s="255"/>
      <c r="RPV94" s="255"/>
      <c r="RPW94" s="255"/>
      <c r="RPX94" s="255"/>
      <c r="RPY94" s="255"/>
      <c r="RPZ94" s="255"/>
      <c r="RQA94" s="255"/>
      <c r="RQB94" s="255"/>
      <c r="RQC94" s="255"/>
      <c r="RQD94" s="255"/>
      <c r="RQE94" s="255"/>
      <c r="RQF94" s="255"/>
      <c r="RQG94" s="255"/>
      <c r="RQH94" s="255"/>
      <c r="RQI94" s="255"/>
      <c r="RQJ94" s="255"/>
      <c r="RQK94" s="255"/>
      <c r="RQL94" s="255"/>
      <c r="RQM94" s="255"/>
      <c r="RQN94" s="255"/>
      <c r="RQO94" s="255"/>
      <c r="RQP94" s="255"/>
      <c r="RQQ94" s="255"/>
      <c r="RQR94" s="255"/>
      <c r="RQS94" s="255"/>
      <c r="RQT94" s="255"/>
      <c r="RQU94" s="255"/>
      <c r="RQV94" s="255"/>
      <c r="RQW94" s="255"/>
      <c r="RQX94" s="255"/>
      <c r="RQY94" s="255"/>
      <c r="RQZ94" s="255"/>
      <c r="RRA94" s="255"/>
      <c r="RRB94" s="255"/>
      <c r="RRC94" s="255"/>
      <c r="RRD94" s="255"/>
      <c r="RRE94" s="255"/>
      <c r="RRF94" s="255"/>
      <c r="RRG94" s="255"/>
      <c r="RRH94" s="255"/>
      <c r="RRI94" s="255"/>
      <c r="RRJ94" s="255"/>
      <c r="RRK94" s="255"/>
      <c r="RRL94" s="255"/>
      <c r="RRM94" s="255"/>
      <c r="RRN94" s="255"/>
      <c r="RRO94" s="255"/>
      <c r="RRP94" s="255"/>
      <c r="RRQ94" s="255"/>
      <c r="RRR94" s="255"/>
      <c r="RRS94" s="255"/>
      <c r="RRT94" s="255"/>
      <c r="RRU94" s="255"/>
      <c r="RRV94" s="255"/>
      <c r="RRW94" s="255"/>
      <c r="RRX94" s="255"/>
      <c r="RRY94" s="255"/>
      <c r="RRZ94" s="255"/>
      <c r="RSA94" s="255"/>
      <c r="RSB94" s="255"/>
      <c r="RSC94" s="255"/>
      <c r="RSD94" s="255"/>
      <c r="RSE94" s="255"/>
      <c r="RSF94" s="255"/>
      <c r="RSG94" s="255"/>
      <c r="RSH94" s="255"/>
      <c r="RSI94" s="255"/>
      <c r="RSJ94" s="255"/>
      <c r="RSK94" s="255"/>
      <c r="RSL94" s="255"/>
      <c r="RSM94" s="255"/>
      <c r="RSN94" s="255"/>
      <c r="RSO94" s="255"/>
      <c r="RSP94" s="255"/>
      <c r="RSQ94" s="255"/>
      <c r="RSR94" s="255"/>
      <c r="RSS94" s="255"/>
      <c r="RST94" s="255"/>
      <c r="RSU94" s="255"/>
      <c r="RSV94" s="255"/>
      <c r="RSW94" s="255"/>
      <c r="RSX94" s="255"/>
      <c r="RSY94" s="255"/>
      <c r="RSZ94" s="255"/>
      <c r="RTA94" s="255"/>
      <c r="RTB94" s="255"/>
      <c r="RTC94" s="255"/>
      <c r="RTD94" s="255"/>
      <c r="RTE94" s="255"/>
      <c r="RTF94" s="255"/>
      <c r="RTG94" s="255"/>
      <c r="RTH94" s="255"/>
      <c r="RTI94" s="255"/>
      <c r="RTJ94" s="255"/>
      <c r="RTK94" s="255"/>
      <c r="RTL94" s="255"/>
      <c r="RTM94" s="255"/>
      <c r="RTN94" s="255"/>
      <c r="RTO94" s="255"/>
      <c r="RTP94" s="255"/>
      <c r="RTQ94" s="255"/>
      <c r="RTR94" s="255"/>
      <c r="RTS94" s="255"/>
      <c r="RTT94" s="255"/>
      <c r="RTU94" s="255"/>
      <c r="RTV94" s="255"/>
      <c r="RTW94" s="255"/>
      <c r="RTX94" s="255"/>
      <c r="RTY94" s="255"/>
      <c r="RTZ94" s="255"/>
      <c r="RUA94" s="255"/>
      <c r="RUB94" s="255"/>
      <c r="RUC94" s="255"/>
      <c r="RUD94" s="255"/>
      <c r="RUE94" s="255"/>
      <c r="RUF94" s="255"/>
      <c r="RUG94" s="255"/>
      <c r="RUH94" s="255"/>
      <c r="RUI94" s="255"/>
      <c r="RUJ94" s="255"/>
      <c r="RUK94" s="255"/>
      <c r="RUL94" s="255"/>
      <c r="RUM94" s="255"/>
      <c r="RUN94" s="255"/>
      <c r="RUO94" s="255"/>
      <c r="RUP94" s="255"/>
      <c r="RUQ94" s="255"/>
      <c r="RUR94" s="255"/>
      <c r="RUS94" s="255"/>
      <c r="RUT94" s="255"/>
      <c r="RUU94" s="255"/>
      <c r="RUV94" s="255"/>
      <c r="RUW94" s="255"/>
      <c r="RUX94" s="255"/>
      <c r="RUY94" s="255"/>
      <c r="RUZ94" s="255"/>
      <c r="RVA94" s="255"/>
      <c r="RVB94" s="255"/>
      <c r="RVC94" s="255"/>
      <c r="RVD94" s="255"/>
      <c r="RVE94" s="255"/>
      <c r="RVF94" s="255"/>
      <c r="RVG94" s="255"/>
      <c r="RVH94" s="255"/>
      <c r="RVI94" s="255"/>
      <c r="RVJ94" s="255"/>
      <c r="RVK94" s="255"/>
      <c r="RVL94" s="255"/>
      <c r="RVM94" s="255"/>
      <c r="RVN94" s="255"/>
      <c r="RVO94" s="255"/>
      <c r="RVP94" s="255"/>
      <c r="RVQ94" s="255"/>
      <c r="RVR94" s="255"/>
      <c r="RVS94" s="255"/>
      <c r="RVT94" s="255"/>
      <c r="RVU94" s="255"/>
      <c r="RVV94" s="255"/>
      <c r="RVW94" s="255"/>
      <c r="RVX94" s="255"/>
      <c r="RVY94" s="255"/>
      <c r="RVZ94" s="255"/>
      <c r="RWA94" s="255"/>
      <c r="RWB94" s="255"/>
      <c r="RWC94" s="255"/>
      <c r="RWD94" s="255"/>
      <c r="RWE94" s="255"/>
      <c r="RWF94" s="255"/>
      <c r="RWG94" s="255"/>
      <c r="RWH94" s="255"/>
      <c r="RWI94" s="255"/>
      <c r="RWJ94" s="255"/>
      <c r="RWK94" s="255"/>
      <c r="RWL94" s="255"/>
      <c r="RWM94" s="255"/>
      <c r="RWN94" s="255"/>
      <c r="RWO94" s="255"/>
      <c r="RWP94" s="255"/>
      <c r="RWQ94" s="255"/>
      <c r="RWR94" s="255"/>
      <c r="RWS94" s="255"/>
      <c r="RWT94" s="255"/>
      <c r="RWU94" s="255"/>
      <c r="RWV94" s="255"/>
      <c r="RWW94" s="255"/>
      <c r="RWX94" s="255"/>
      <c r="RWY94" s="255"/>
      <c r="RWZ94" s="255"/>
      <c r="RXA94" s="255"/>
      <c r="RXB94" s="255"/>
      <c r="RXC94" s="255"/>
      <c r="RXD94" s="255"/>
      <c r="RXE94" s="255"/>
      <c r="RXF94" s="255"/>
      <c r="RXG94" s="255"/>
      <c r="RXH94" s="255"/>
      <c r="RXI94" s="255"/>
      <c r="RXJ94" s="255"/>
      <c r="RXK94" s="255"/>
      <c r="RXL94" s="255"/>
      <c r="RXM94" s="255"/>
      <c r="RXN94" s="255"/>
      <c r="RXO94" s="255"/>
      <c r="RXP94" s="255"/>
      <c r="RXQ94" s="255"/>
      <c r="RXR94" s="255"/>
      <c r="RXS94" s="255"/>
      <c r="RXT94" s="255"/>
      <c r="RXU94" s="255"/>
      <c r="RXV94" s="255"/>
      <c r="RXW94" s="255"/>
      <c r="RXX94" s="255"/>
      <c r="RXY94" s="255"/>
      <c r="RXZ94" s="255"/>
      <c r="RYA94" s="255"/>
      <c r="RYB94" s="255"/>
      <c r="RYC94" s="255"/>
      <c r="RYD94" s="255"/>
      <c r="RYE94" s="255"/>
      <c r="RYF94" s="255"/>
      <c r="RYG94" s="255"/>
      <c r="RYH94" s="255"/>
      <c r="RYI94" s="255"/>
      <c r="RYJ94" s="255"/>
      <c r="RYK94" s="255"/>
      <c r="RYL94" s="255"/>
      <c r="RYM94" s="255"/>
      <c r="RYN94" s="255"/>
      <c r="RYO94" s="255"/>
      <c r="RYP94" s="255"/>
      <c r="RYQ94" s="255"/>
      <c r="RYR94" s="255"/>
      <c r="RYS94" s="255"/>
      <c r="RYT94" s="255"/>
      <c r="RYU94" s="255"/>
      <c r="RYV94" s="255"/>
      <c r="RYW94" s="255"/>
      <c r="RYX94" s="255"/>
      <c r="RYY94" s="255"/>
      <c r="RYZ94" s="255"/>
      <c r="RZA94" s="255"/>
      <c r="RZB94" s="255"/>
      <c r="RZC94" s="255"/>
      <c r="RZD94" s="255"/>
      <c r="RZE94" s="255"/>
      <c r="RZF94" s="255"/>
      <c r="RZG94" s="255"/>
      <c r="RZH94" s="255"/>
      <c r="RZI94" s="255"/>
      <c r="RZJ94" s="255"/>
      <c r="RZK94" s="255"/>
      <c r="RZL94" s="255"/>
      <c r="RZM94" s="255"/>
      <c r="RZN94" s="255"/>
      <c r="RZO94" s="255"/>
      <c r="RZP94" s="255"/>
      <c r="RZQ94" s="255"/>
      <c r="RZR94" s="255"/>
      <c r="RZS94" s="255"/>
      <c r="RZT94" s="255"/>
      <c r="RZU94" s="255"/>
      <c r="RZV94" s="255"/>
      <c r="RZW94" s="255"/>
      <c r="RZX94" s="255"/>
      <c r="RZY94" s="255"/>
      <c r="RZZ94" s="255"/>
      <c r="SAA94" s="255"/>
      <c r="SAB94" s="255"/>
      <c r="SAC94" s="255"/>
      <c r="SAD94" s="255"/>
      <c r="SAE94" s="255"/>
      <c r="SAF94" s="255"/>
      <c r="SAG94" s="255"/>
      <c r="SAH94" s="255"/>
      <c r="SAI94" s="255"/>
      <c r="SAJ94" s="255"/>
      <c r="SAK94" s="255"/>
      <c r="SAL94" s="255"/>
      <c r="SAM94" s="255"/>
      <c r="SAN94" s="255"/>
      <c r="SAO94" s="255"/>
      <c r="SAP94" s="255"/>
      <c r="SAQ94" s="255"/>
      <c r="SAR94" s="255"/>
      <c r="SAS94" s="255"/>
      <c r="SAT94" s="255"/>
      <c r="SAU94" s="255"/>
      <c r="SAV94" s="255"/>
      <c r="SAW94" s="255"/>
      <c r="SAX94" s="255"/>
      <c r="SAY94" s="255"/>
      <c r="SAZ94" s="255"/>
      <c r="SBA94" s="255"/>
      <c r="SBB94" s="255"/>
      <c r="SBC94" s="255"/>
      <c r="SBD94" s="255"/>
      <c r="SBE94" s="255"/>
      <c r="SBF94" s="255"/>
      <c r="SBG94" s="255"/>
      <c r="SBH94" s="255"/>
      <c r="SBI94" s="255"/>
      <c r="SBJ94" s="255"/>
      <c r="SBK94" s="255"/>
      <c r="SBL94" s="255"/>
      <c r="SBM94" s="255"/>
      <c r="SBN94" s="255"/>
      <c r="SBO94" s="255"/>
      <c r="SBP94" s="255"/>
      <c r="SBQ94" s="255"/>
      <c r="SBR94" s="255"/>
      <c r="SBS94" s="255"/>
      <c r="SBT94" s="255"/>
      <c r="SBU94" s="255"/>
      <c r="SBV94" s="255"/>
      <c r="SBW94" s="255"/>
      <c r="SBX94" s="255"/>
      <c r="SBY94" s="255"/>
      <c r="SBZ94" s="255"/>
      <c r="SCA94" s="255"/>
      <c r="SCB94" s="255"/>
      <c r="SCC94" s="255"/>
      <c r="SCD94" s="255"/>
      <c r="SCE94" s="255"/>
      <c r="SCF94" s="255"/>
      <c r="SCG94" s="255"/>
      <c r="SCH94" s="255"/>
      <c r="SCI94" s="255"/>
      <c r="SCJ94" s="255"/>
      <c r="SCK94" s="255"/>
      <c r="SCL94" s="255"/>
      <c r="SCM94" s="255"/>
      <c r="SCN94" s="255"/>
      <c r="SCO94" s="255"/>
      <c r="SCP94" s="255"/>
      <c r="SCQ94" s="255"/>
      <c r="SCR94" s="255"/>
      <c r="SCS94" s="255"/>
      <c r="SCT94" s="255"/>
      <c r="SCU94" s="255"/>
      <c r="SCV94" s="255"/>
      <c r="SCW94" s="255"/>
      <c r="SCX94" s="255"/>
      <c r="SCY94" s="255"/>
      <c r="SCZ94" s="255"/>
      <c r="SDA94" s="255"/>
      <c r="SDB94" s="255"/>
      <c r="SDC94" s="255"/>
      <c r="SDD94" s="255"/>
      <c r="SDE94" s="255"/>
      <c r="SDF94" s="255"/>
      <c r="SDG94" s="255"/>
      <c r="SDH94" s="255"/>
      <c r="SDI94" s="255"/>
      <c r="SDJ94" s="255"/>
      <c r="SDK94" s="255"/>
      <c r="SDL94" s="255"/>
      <c r="SDM94" s="255"/>
      <c r="SDN94" s="255"/>
      <c r="SDO94" s="255"/>
      <c r="SDP94" s="255"/>
      <c r="SDQ94" s="255"/>
      <c r="SDR94" s="255"/>
      <c r="SDS94" s="255"/>
      <c r="SDT94" s="255"/>
      <c r="SDU94" s="255"/>
      <c r="SDV94" s="255"/>
      <c r="SDW94" s="255"/>
      <c r="SDX94" s="255"/>
      <c r="SDY94" s="255"/>
      <c r="SDZ94" s="255"/>
      <c r="SEA94" s="255"/>
      <c r="SEB94" s="255"/>
      <c r="SEC94" s="255"/>
      <c r="SED94" s="255"/>
      <c r="SEE94" s="255"/>
      <c r="SEF94" s="255"/>
      <c r="SEG94" s="255"/>
      <c r="SEH94" s="255"/>
      <c r="SEI94" s="255"/>
      <c r="SEJ94" s="255"/>
      <c r="SEK94" s="255"/>
      <c r="SEL94" s="255"/>
      <c r="SEM94" s="255"/>
      <c r="SEN94" s="255"/>
      <c r="SEO94" s="255"/>
      <c r="SEP94" s="255"/>
      <c r="SEQ94" s="255"/>
      <c r="SER94" s="255"/>
      <c r="SES94" s="255"/>
      <c r="SET94" s="255"/>
      <c r="SEU94" s="255"/>
      <c r="SEV94" s="255"/>
      <c r="SEW94" s="255"/>
      <c r="SEX94" s="255"/>
      <c r="SEY94" s="255"/>
      <c r="SEZ94" s="255"/>
      <c r="SFA94" s="255"/>
      <c r="SFB94" s="255"/>
      <c r="SFC94" s="255"/>
      <c r="SFD94" s="255"/>
      <c r="SFE94" s="255"/>
      <c r="SFF94" s="255"/>
      <c r="SFG94" s="255"/>
      <c r="SFH94" s="255"/>
      <c r="SFI94" s="255"/>
      <c r="SFJ94" s="255"/>
      <c r="SFK94" s="255"/>
      <c r="SFL94" s="255"/>
      <c r="SFM94" s="255"/>
      <c r="SFN94" s="255"/>
      <c r="SFO94" s="255"/>
      <c r="SFP94" s="255"/>
      <c r="SFQ94" s="255"/>
      <c r="SFR94" s="255"/>
      <c r="SFS94" s="255"/>
      <c r="SFT94" s="255"/>
      <c r="SFU94" s="255"/>
      <c r="SFV94" s="255"/>
      <c r="SFW94" s="255"/>
      <c r="SFX94" s="255"/>
      <c r="SFY94" s="255"/>
      <c r="SFZ94" s="255"/>
      <c r="SGA94" s="255"/>
      <c r="SGB94" s="255"/>
      <c r="SGC94" s="255"/>
      <c r="SGD94" s="255"/>
      <c r="SGE94" s="255"/>
      <c r="SGF94" s="255"/>
      <c r="SGG94" s="255"/>
      <c r="SGH94" s="255"/>
      <c r="SGI94" s="255"/>
      <c r="SGJ94" s="255"/>
      <c r="SGK94" s="255"/>
      <c r="SGL94" s="255"/>
      <c r="SGM94" s="255"/>
      <c r="SGN94" s="255"/>
      <c r="SGO94" s="255"/>
      <c r="SGP94" s="255"/>
      <c r="SGQ94" s="255"/>
      <c r="SGR94" s="255"/>
      <c r="SGS94" s="255"/>
      <c r="SGT94" s="255"/>
      <c r="SGU94" s="255"/>
      <c r="SGV94" s="255"/>
      <c r="SGW94" s="255"/>
      <c r="SGX94" s="255"/>
      <c r="SGY94" s="255"/>
      <c r="SGZ94" s="255"/>
      <c r="SHA94" s="255"/>
      <c r="SHB94" s="255"/>
      <c r="SHC94" s="255"/>
      <c r="SHD94" s="255"/>
      <c r="SHE94" s="255"/>
      <c r="SHF94" s="255"/>
      <c r="SHG94" s="255"/>
      <c r="SHH94" s="255"/>
      <c r="SHI94" s="255"/>
      <c r="SHJ94" s="255"/>
      <c r="SHK94" s="255"/>
      <c r="SHL94" s="255"/>
      <c r="SHM94" s="255"/>
      <c r="SHN94" s="255"/>
      <c r="SHO94" s="255"/>
      <c r="SHP94" s="255"/>
      <c r="SHQ94" s="255"/>
      <c r="SHR94" s="255"/>
      <c r="SHS94" s="255"/>
      <c r="SHT94" s="255"/>
      <c r="SHU94" s="255"/>
      <c r="SHV94" s="255"/>
      <c r="SHW94" s="255"/>
      <c r="SHX94" s="255"/>
      <c r="SHY94" s="255"/>
      <c r="SHZ94" s="255"/>
      <c r="SIA94" s="255"/>
      <c r="SIB94" s="255"/>
      <c r="SIC94" s="255"/>
      <c r="SID94" s="255"/>
      <c r="SIE94" s="255"/>
      <c r="SIF94" s="255"/>
      <c r="SIG94" s="255"/>
      <c r="SIH94" s="255"/>
      <c r="SII94" s="255"/>
      <c r="SIJ94" s="255"/>
      <c r="SIK94" s="255"/>
      <c r="SIL94" s="255"/>
      <c r="SIM94" s="255"/>
      <c r="SIN94" s="255"/>
      <c r="SIO94" s="255"/>
      <c r="SIP94" s="255"/>
      <c r="SIQ94" s="255"/>
      <c r="SIR94" s="255"/>
      <c r="SIS94" s="255"/>
      <c r="SIT94" s="255"/>
      <c r="SIU94" s="255"/>
      <c r="SIV94" s="255"/>
      <c r="SIW94" s="255"/>
      <c r="SIX94" s="255"/>
      <c r="SIY94" s="255"/>
      <c r="SIZ94" s="255"/>
      <c r="SJA94" s="255"/>
      <c r="SJB94" s="255"/>
      <c r="SJC94" s="255"/>
      <c r="SJD94" s="255"/>
      <c r="SJE94" s="255"/>
      <c r="SJF94" s="255"/>
      <c r="SJG94" s="255"/>
      <c r="SJH94" s="255"/>
      <c r="SJI94" s="255"/>
      <c r="SJJ94" s="255"/>
      <c r="SJK94" s="255"/>
      <c r="SJL94" s="255"/>
      <c r="SJM94" s="255"/>
      <c r="SJN94" s="255"/>
      <c r="SJO94" s="255"/>
      <c r="SJP94" s="255"/>
      <c r="SJQ94" s="255"/>
      <c r="SJR94" s="255"/>
      <c r="SJS94" s="255"/>
      <c r="SJT94" s="255"/>
      <c r="SJU94" s="255"/>
      <c r="SJV94" s="255"/>
      <c r="SJW94" s="255"/>
      <c r="SJX94" s="255"/>
      <c r="SJY94" s="255"/>
      <c r="SJZ94" s="255"/>
      <c r="SKA94" s="255"/>
      <c r="SKB94" s="255"/>
      <c r="SKC94" s="255"/>
      <c r="SKD94" s="255"/>
      <c r="SKE94" s="255"/>
      <c r="SKF94" s="255"/>
      <c r="SKG94" s="255"/>
      <c r="SKH94" s="255"/>
      <c r="SKI94" s="255"/>
      <c r="SKJ94" s="255"/>
      <c r="SKK94" s="255"/>
      <c r="SKL94" s="255"/>
      <c r="SKM94" s="255"/>
      <c r="SKN94" s="255"/>
      <c r="SKO94" s="255"/>
      <c r="SKP94" s="255"/>
      <c r="SKQ94" s="255"/>
      <c r="SKR94" s="255"/>
      <c r="SKS94" s="255"/>
      <c r="SKT94" s="255"/>
      <c r="SKU94" s="255"/>
      <c r="SKV94" s="255"/>
      <c r="SKW94" s="255"/>
      <c r="SKX94" s="255"/>
      <c r="SKY94" s="255"/>
      <c r="SKZ94" s="255"/>
      <c r="SLA94" s="255"/>
      <c r="SLB94" s="255"/>
      <c r="SLC94" s="255"/>
      <c r="SLD94" s="255"/>
      <c r="SLE94" s="255"/>
      <c r="SLF94" s="255"/>
      <c r="SLG94" s="255"/>
      <c r="SLH94" s="255"/>
      <c r="SLI94" s="255"/>
      <c r="SLJ94" s="255"/>
      <c r="SLK94" s="255"/>
      <c r="SLL94" s="255"/>
      <c r="SLM94" s="255"/>
      <c r="SLN94" s="255"/>
      <c r="SLO94" s="255"/>
      <c r="SLP94" s="255"/>
      <c r="SLQ94" s="255"/>
      <c r="SLR94" s="255"/>
      <c r="SLS94" s="255"/>
      <c r="SLT94" s="255"/>
      <c r="SLU94" s="255"/>
      <c r="SLV94" s="255"/>
      <c r="SLW94" s="255"/>
      <c r="SLX94" s="255"/>
      <c r="SLY94" s="255"/>
      <c r="SLZ94" s="255"/>
      <c r="SMA94" s="255"/>
      <c r="SMB94" s="255"/>
      <c r="SMC94" s="255"/>
      <c r="SMD94" s="255"/>
      <c r="SME94" s="255"/>
      <c r="SMF94" s="255"/>
      <c r="SMG94" s="255"/>
      <c r="SMH94" s="255"/>
      <c r="SMI94" s="255"/>
      <c r="SMJ94" s="255"/>
      <c r="SMK94" s="255"/>
      <c r="SML94" s="255"/>
      <c r="SMM94" s="255"/>
      <c r="SMN94" s="255"/>
      <c r="SMO94" s="255"/>
      <c r="SMP94" s="255"/>
      <c r="SMQ94" s="255"/>
      <c r="SMR94" s="255"/>
      <c r="SMS94" s="255"/>
      <c r="SMT94" s="255"/>
      <c r="SMU94" s="255"/>
      <c r="SMV94" s="255"/>
      <c r="SMW94" s="255"/>
      <c r="SMX94" s="255"/>
      <c r="SMY94" s="255"/>
      <c r="SMZ94" s="255"/>
      <c r="SNA94" s="255"/>
      <c r="SNB94" s="255"/>
      <c r="SNC94" s="255"/>
      <c r="SND94" s="255"/>
      <c r="SNE94" s="255"/>
      <c r="SNF94" s="255"/>
      <c r="SNG94" s="255"/>
      <c r="SNH94" s="255"/>
      <c r="SNI94" s="255"/>
      <c r="SNJ94" s="255"/>
      <c r="SNK94" s="255"/>
      <c r="SNL94" s="255"/>
      <c r="SNM94" s="255"/>
      <c r="SNN94" s="255"/>
      <c r="SNO94" s="255"/>
      <c r="SNP94" s="255"/>
      <c r="SNQ94" s="255"/>
      <c r="SNR94" s="255"/>
      <c r="SNS94" s="255"/>
      <c r="SNT94" s="255"/>
      <c r="SNU94" s="255"/>
      <c r="SNV94" s="255"/>
      <c r="SNW94" s="255"/>
      <c r="SNX94" s="255"/>
      <c r="SNY94" s="255"/>
      <c r="SNZ94" s="255"/>
      <c r="SOA94" s="255"/>
      <c r="SOB94" s="255"/>
      <c r="SOC94" s="255"/>
      <c r="SOD94" s="255"/>
      <c r="SOE94" s="255"/>
      <c r="SOF94" s="255"/>
      <c r="SOG94" s="255"/>
      <c r="SOH94" s="255"/>
      <c r="SOI94" s="255"/>
      <c r="SOJ94" s="255"/>
      <c r="SOK94" s="255"/>
      <c r="SOL94" s="255"/>
      <c r="SOM94" s="255"/>
      <c r="SON94" s="255"/>
      <c r="SOO94" s="255"/>
      <c r="SOP94" s="255"/>
      <c r="SOQ94" s="255"/>
      <c r="SOR94" s="255"/>
      <c r="SOS94" s="255"/>
      <c r="SOT94" s="255"/>
      <c r="SOU94" s="255"/>
      <c r="SOV94" s="255"/>
      <c r="SOW94" s="255"/>
      <c r="SOX94" s="255"/>
      <c r="SOY94" s="255"/>
      <c r="SOZ94" s="255"/>
      <c r="SPA94" s="255"/>
      <c r="SPB94" s="255"/>
      <c r="SPC94" s="255"/>
      <c r="SPD94" s="255"/>
      <c r="SPE94" s="255"/>
      <c r="SPF94" s="255"/>
      <c r="SPG94" s="255"/>
      <c r="SPH94" s="255"/>
      <c r="SPI94" s="255"/>
      <c r="SPJ94" s="255"/>
      <c r="SPK94" s="255"/>
      <c r="SPL94" s="255"/>
      <c r="SPM94" s="255"/>
      <c r="SPN94" s="255"/>
      <c r="SPO94" s="255"/>
      <c r="SPP94" s="255"/>
      <c r="SPQ94" s="255"/>
      <c r="SPR94" s="255"/>
      <c r="SPS94" s="255"/>
      <c r="SPT94" s="255"/>
      <c r="SPU94" s="255"/>
      <c r="SPV94" s="255"/>
      <c r="SPW94" s="255"/>
      <c r="SPX94" s="255"/>
      <c r="SPY94" s="255"/>
      <c r="SPZ94" s="255"/>
      <c r="SQA94" s="255"/>
      <c r="SQB94" s="255"/>
      <c r="SQC94" s="255"/>
      <c r="SQD94" s="255"/>
      <c r="SQE94" s="255"/>
      <c r="SQF94" s="255"/>
      <c r="SQG94" s="255"/>
      <c r="SQH94" s="255"/>
      <c r="SQI94" s="255"/>
      <c r="SQJ94" s="255"/>
      <c r="SQK94" s="255"/>
      <c r="SQL94" s="255"/>
      <c r="SQM94" s="255"/>
      <c r="SQN94" s="255"/>
      <c r="SQO94" s="255"/>
      <c r="SQP94" s="255"/>
      <c r="SQQ94" s="255"/>
      <c r="SQR94" s="255"/>
      <c r="SQS94" s="255"/>
      <c r="SQT94" s="255"/>
      <c r="SQU94" s="255"/>
      <c r="SQV94" s="255"/>
      <c r="SQW94" s="255"/>
      <c r="SQX94" s="255"/>
      <c r="SQY94" s="255"/>
      <c r="SQZ94" s="255"/>
      <c r="SRA94" s="255"/>
      <c r="SRB94" s="255"/>
      <c r="SRC94" s="255"/>
      <c r="SRD94" s="255"/>
      <c r="SRE94" s="255"/>
      <c r="SRF94" s="255"/>
      <c r="SRG94" s="255"/>
      <c r="SRH94" s="255"/>
      <c r="SRI94" s="255"/>
      <c r="SRJ94" s="255"/>
      <c r="SRK94" s="255"/>
      <c r="SRL94" s="255"/>
      <c r="SRM94" s="255"/>
      <c r="SRN94" s="255"/>
      <c r="SRO94" s="255"/>
      <c r="SRP94" s="255"/>
      <c r="SRQ94" s="255"/>
      <c r="SRR94" s="255"/>
      <c r="SRS94" s="255"/>
      <c r="SRT94" s="255"/>
      <c r="SRU94" s="255"/>
      <c r="SRV94" s="255"/>
      <c r="SRW94" s="255"/>
      <c r="SRX94" s="255"/>
      <c r="SRY94" s="255"/>
      <c r="SRZ94" s="255"/>
      <c r="SSA94" s="255"/>
      <c r="SSB94" s="255"/>
      <c r="SSC94" s="255"/>
      <c r="SSD94" s="255"/>
      <c r="SSE94" s="255"/>
      <c r="SSF94" s="255"/>
      <c r="SSG94" s="255"/>
      <c r="SSH94" s="255"/>
      <c r="SSI94" s="255"/>
      <c r="SSJ94" s="255"/>
      <c r="SSK94" s="255"/>
      <c r="SSL94" s="255"/>
      <c r="SSM94" s="255"/>
      <c r="SSN94" s="255"/>
      <c r="SSO94" s="255"/>
      <c r="SSP94" s="255"/>
      <c r="SSQ94" s="255"/>
      <c r="SSR94" s="255"/>
      <c r="SSS94" s="255"/>
      <c r="SST94" s="255"/>
      <c r="SSU94" s="255"/>
      <c r="SSV94" s="255"/>
      <c r="SSW94" s="255"/>
      <c r="SSX94" s="255"/>
      <c r="SSY94" s="255"/>
      <c r="SSZ94" s="255"/>
      <c r="STA94" s="255"/>
      <c r="STB94" s="255"/>
      <c r="STC94" s="255"/>
      <c r="STD94" s="255"/>
      <c r="STE94" s="255"/>
      <c r="STF94" s="255"/>
      <c r="STG94" s="255"/>
      <c r="STH94" s="255"/>
      <c r="STI94" s="255"/>
      <c r="STJ94" s="255"/>
      <c r="STK94" s="255"/>
      <c r="STL94" s="255"/>
      <c r="STM94" s="255"/>
      <c r="STN94" s="255"/>
      <c r="STO94" s="255"/>
      <c r="STP94" s="255"/>
      <c r="STQ94" s="255"/>
      <c r="STR94" s="255"/>
      <c r="STS94" s="255"/>
      <c r="STT94" s="255"/>
      <c r="STU94" s="255"/>
      <c r="STV94" s="255"/>
      <c r="STW94" s="255"/>
      <c r="STX94" s="255"/>
      <c r="STY94" s="255"/>
      <c r="STZ94" s="255"/>
      <c r="SUA94" s="255"/>
      <c r="SUB94" s="255"/>
      <c r="SUC94" s="255"/>
      <c r="SUD94" s="255"/>
      <c r="SUE94" s="255"/>
      <c r="SUF94" s="255"/>
      <c r="SUG94" s="255"/>
      <c r="SUH94" s="255"/>
      <c r="SUI94" s="255"/>
      <c r="SUJ94" s="255"/>
      <c r="SUK94" s="255"/>
      <c r="SUL94" s="255"/>
      <c r="SUM94" s="255"/>
      <c r="SUN94" s="255"/>
      <c r="SUO94" s="255"/>
      <c r="SUP94" s="255"/>
      <c r="SUQ94" s="255"/>
      <c r="SUR94" s="255"/>
      <c r="SUS94" s="255"/>
      <c r="SUT94" s="255"/>
      <c r="SUU94" s="255"/>
      <c r="SUV94" s="255"/>
      <c r="SUW94" s="255"/>
      <c r="SUX94" s="255"/>
      <c r="SUY94" s="255"/>
      <c r="SUZ94" s="255"/>
      <c r="SVA94" s="255"/>
      <c r="SVB94" s="255"/>
      <c r="SVC94" s="255"/>
      <c r="SVD94" s="255"/>
      <c r="SVE94" s="255"/>
      <c r="SVF94" s="255"/>
      <c r="SVG94" s="255"/>
      <c r="SVH94" s="255"/>
      <c r="SVI94" s="255"/>
      <c r="SVJ94" s="255"/>
      <c r="SVK94" s="255"/>
      <c r="SVL94" s="255"/>
      <c r="SVM94" s="255"/>
      <c r="SVN94" s="255"/>
      <c r="SVO94" s="255"/>
      <c r="SVP94" s="255"/>
      <c r="SVQ94" s="255"/>
      <c r="SVR94" s="255"/>
      <c r="SVS94" s="255"/>
      <c r="SVT94" s="255"/>
      <c r="SVU94" s="255"/>
      <c r="SVV94" s="255"/>
      <c r="SVW94" s="255"/>
      <c r="SVX94" s="255"/>
      <c r="SVY94" s="255"/>
      <c r="SVZ94" s="255"/>
      <c r="SWA94" s="255"/>
      <c r="SWB94" s="255"/>
      <c r="SWC94" s="255"/>
      <c r="SWD94" s="255"/>
      <c r="SWE94" s="255"/>
      <c r="SWF94" s="255"/>
      <c r="SWG94" s="255"/>
      <c r="SWH94" s="255"/>
      <c r="SWI94" s="255"/>
      <c r="SWJ94" s="255"/>
      <c r="SWK94" s="255"/>
      <c r="SWL94" s="255"/>
      <c r="SWM94" s="255"/>
      <c r="SWN94" s="255"/>
      <c r="SWO94" s="255"/>
      <c r="SWP94" s="255"/>
      <c r="SWQ94" s="255"/>
      <c r="SWR94" s="255"/>
      <c r="SWS94" s="255"/>
      <c r="SWT94" s="255"/>
      <c r="SWU94" s="255"/>
      <c r="SWV94" s="255"/>
      <c r="SWW94" s="255"/>
      <c r="SWX94" s="255"/>
      <c r="SWY94" s="255"/>
      <c r="SWZ94" s="255"/>
      <c r="SXA94" s="255"/>
      <c r="SXB94" s="255"/>
      <c r="SXC94" s="255"/>
      <c r="SXD94" s="255"/>
      <c r="SXE94" s="255"/>
      <c r="SXF94" s="255"/>
      <c r="SXG94" s="255"/>
      <c r="SXH94" s="255"/>
      <c r="SXI94" s="255"/>
      <c r="SXJ94" s="255"/>
      <c r="SXK94" s="255"/>
      <c r="SXL94" s="255"/>
      <c r="SXM94" s="255"/>
      <c r="SXN94" s="255"/>
      <c r="SXO94" s="255"/>
      <c r="SXP94" s="255"/>
      <c r="SXQ94" s="255"/>
      <c r="SXR94" s="255"/>
      <c r="SXS94" s="255"/>
      <c r="SXT94" s="255"/>
      <c r="SXU94" s="255"/>
      <c r="SXV94" s="255"/>
      <c r="SXW94" s="255"/>
      <c r="SXX94" s="255"/>
      <c r="SXY94" s="255"/>
      <c r="SXZ94" s="255"/>
      <c r="SYA94" s="255"/>
      <c r="SYB94" s="255"/>
      <c r="SYC94" s="255"/>
      <c r="SYD94" s="255"/>
      <c r="SYE94" s="255"/>
      <c r="SYF94" s="255"/>
      <c r="SYG94" s="255"/>
      <c r="SYH94" s="255"/>
      <c r="SYI94" s="255"/>
      <c r="SYJ94" s="255"/>
      <c r="SYK94" s="255"/>
      <c r="SYL94" s="255"/>
      <c r="SYM94" s="255"/>
      <c r="SYN94" s="255"/>
      <c r="SYO94" s="255"/>
      <c r="SYP94" s="255"/>
      <c r="SYQ94" s="255"/>
      <c r="SYR94" s="255"/>
      <c r="SYS94" s="255"/>
      <c r="SYT94" s="255"/>
      <c r="SYU94" s="255"/>
      <c r="SYV94" s="255"/>
      <c r="SYW94" s="255"/>
      <c r="SYX94" s="255"/>
      <c r="SYY94" s="255"/>
      <c r="SYZ94" s="255"/>
      <c r="SZA94" s="255"/>
      <c r="SZB94" s="255"/>
      <c r="SZC94" s="255"/>
      <c r="SZD94" s="255"/>
      <c r="SZE94" s="255"/>
      <c r="SZF94" s="255"/>
      <c r="SZG94" s="255"/>
      <c r="SZH94" s="255"/>
      <c r="SZI94" s="255"/>
      <c r="SZJ94" s="255"/>
      <c r="SZK94" s="255"/>
      <c r="SZL94" s="255"/>
      <c r="SZM94" s="255"/>
      <c r="SZN94" s="255"/>
      <c r="SZO94" s="255"/>
      <c r="SZP94" s="255"/>
      <c r="SZQ94" s="255"/>
      <c r="SZR94" s="255"/>
      <c r="SZS94" s="255"/>
      <c r="SZT94" s="255"/>
      <c r="SZU94" s="255"/>
      <c r="SZV94" s="255"/>
      <c r="SZW94" s="255"/>
      <c r="SZX94" s="255"/>
      <c r="SZY94" s="255"/>
      <c r="SZZ94" s="255"/>
      <c r="TAA94" s="255"/>
      <c r="TAB94" s="255"/>
      <c r="TAC94" s="255"/>
      <c r="TAD94" s="255"/>
      <c r="TAE94" s="255"/>
      <c r="TAF94" s="255"/>
      <c r="TAG94" s="255"/>
      <c r="TAH94" s="255"/>
      <c r="TAI94" s="255"/>
      <c r="TAJ94" s="255"/>
      <c r="TAK94" s="255"/>
      <c r="TAL94" s="255"/>
      <c r="TAM94" s="255"/>
      <c r="TAN94" s="255"/>
      <c r="TAO94" s="255"/>
      <c r="TAP94" s="255"/>
      <c r="TAQ94" s="255"/>
      <c r="TAR94" s="255"/>
      <c r="TAS94" s="255"/>
      <c r="TAT94" s="255"/>
      <c r="TAU94" s="255"/>
      <c r="TAV94" s="255"/>
      <c r="TAW94" s="255"/>
      <c r="TAX94" s="255"/>
      <c r="TAY94" s="255"/>
      <c r="TAZ94" s="255"/>
      <c r="TBA94" s="255"/>
      <c r="TBB94" s="255"/>
      <c r="TBC94" s="255"/>
      <c r="TBD94" s="255"/>
      <c r="TBE94" s="255"/>
      <c r="TBF94" s="255"/>
      <c r="TBG94" s="255"/>
      <c r="TBH94" s="255"/>
      <c r="TBI94" s="255"/>
      <c r="TBJ94" s="255"/>
      <c r="TBK94" s="255"/>
      <c r="TBL94" s="255"/>
      <c r="TBM94" s="255"/>
      <c r="TBN94" s="255"/>
      <c r="TBO94" s="255"/>
      <c r="TBP94" s="255"/>
      <c r="TBQ94" s="255"/>
      <c r="TBR94" s="255"/>
      <c r="TBS94" s="255"/>
      <c r="TBT94" s="255"/>
      <c r="TBU94" s="255"/>
      <c r="TBV94" s="255"/>
      <c r="TBW94" s="255"/>
      <c r="TBX94" s="255"/>
      <c r="TBY94" s="255"/>
      <c r="TBZ94" s="255"/>
      <c r="TCA94" s="255"/>
      <c r="TCB94" s="255"/>
      <c r="TCC94" s="255"/>
      <c r="TCD94" s="255"/>
      <c r="TCE94" s="255"/>
      <c r="TCF94" s="255"/>
      <c r="TCG94" s="255"/>
      <c r="TCH94" s="255"/>
      <c r="TCI94" s="255"/>
      <c r="TCJ94" s="255"/>
      <c r="TCK94" s="255"/>
      <c r="TCL94" s="255"/>
      <c r="TCM94" s="255"/>
      <c r="TCN94" s="255"/>
      <c r="TCO94" s="255"/>
      <c r="TCP94" s="255"/>
      <c r="TCQ94" s="255"/>
      <c r="TCR94" s="255"/>
      <c r="TCS94" s="255"/>
      <c r="TCT94" s="255"/>
      <c r="TCU94" s="255"/>
      <c r="TCV94" s="255"/>
      <c r="TCW94" s="255"/>
      <c r="TCX94" s="255"/>
      <c r="TCY94" s="255"/>
      <c r="TCZ94" s="255"/>
      <c r="TDA94" s="255"/>
      <c r="TDB94" s="255"/>
      <c r="TDC94" s="255"/>
      <c r="TDD94" s="255"/>
      <c r="TDE94" s="255"/>
      <c r="TDF94" s="255"/>
      <c r="TDG94" s="255"/>
      <c r="TDH94" s="255"/>
      <c r="TDI94" s="255"/>
      <c r="TDJ94" s="255"/>
      <c r="TDK94" s="255"/>
      <c r="TDL94" s="255"/>
      <c r="TDM94" s="255"/>
      <c r="TDN94" s="255"/>
      <c r="TDO94" s="255"/>
      <c r="TDP94" s="255"/>
      <c r="TDQ94" s="255"/>
      <c r="TDR94" s="255"/>
      <c r="TDS94" s="255"/>
      <c r="TDT94" s="255"/>
      <c r="TDU94" s="255"/>
      <c r="TDV94" s="255"/>
      <c r="TDW94" s="255"/>
      <c r="TDX94" s="255"/>
      <c r="TDY94" s="255"/>
      <c r="TDZ94" s="255"/>
      <c r="TEA94" s="255"/>
      <c r="TEB94" s="255"/>
      <c r="TEC94" s="255"/>
      <c r="TED94" s="255"/>
      <c r="TEE94" s="255"/>
      <c r="TEF94" s="255"/>
      <c r="TEG94" s="255"/>
      <c r="TEH94" s="255"/>
      <c r="TEI94" s="255"/>
      <c r="TEJ94" s="255"/>
      <c r="TEK94" s="255"/>
      <c r="TEL94" s="255"/>
      <c r="TEM94" s="255"/>
      <c r="TEN94" s="255"/>
      <c r="TEO94" s="255"/>
      <c r="TEP94" s="255"/>
      <c r="TEQ94" s="255"/>
      <c r="TER94" s="255"/>
      <c r="TES94" s="255"/>
      <c r="TET94" s="255"/>
      <c r="TEU94" s="255"/>
      <c r="TEV94" s="255"/>
      <c r="TEW94" s="255"/>
      <c r="TEX94" s="255"/>
      <c r="TEY94" s="255"/>
      <c r="TEZ94" s="255"/>
      <c r="TFA94" s="255"/>
      <c r="TFB94" s="255"/>
      <c r="TFC94" s="255"/>
      <c r="TFD94" s="255"/>
      <c r="TFE94" s="255"/>
      <c r="TFF94" s="255"/>
      <c r="TFG94" s="255"/>
      <c r="TFH94" s="255"/>
      <c r="TFI94" s="255"/>
      <c r="TFJ94" s="255"/>
      <c r="TFK94" s="255"/>
      <c r="TFL94" s="255"/>
      <c r="TFM94" s="255"/>
      <c r="TFN94" s="255"/>
      <c r="TFO94" s="255"/>
      <c r="TFP94" s="255"/>
      <c r="TFQ94" s="255"/>
      <c r="TFR94" s="255"/>
      <c r="TFS94" s="255"/>
      <c r="TFT94" s="255"/>
      <c r="TFU94" s="255"/>
      <c r="TFV94" s="255"/>
      <c r="TFW94" s="255"/>
      <c r="TFX94" s="255"/>
      <c r="TFY94" s="255"/>
      <c r="TFZ94" s="255"/>
      <c r="TGA94" s="255"/>
      <c r="TGB94" s="255"/>
      <c r="TGC94" s="255"/>
      <c r="TGD94" s="255"/>
      <c r="TGE94" s="255"/>
      <c r="TGF94" s="255"/>
      <c r="TGG94" s="255"/>
      <c r="TGH94" s="255"/>
      <c r="TGI94" s="255"/>
      <c r="TGJ94" s="255"/>
      <c r="TGK94" s="255"/>
      <c r="TGL94" s="255"/>
      <c r="TGM94" s="255"/>
      <c r="TGN94" s="255"/>
      <c r="TGO94" s="255"/>
      <c r="TGP94" s="255"/>
      <c r="TGQ94" s="255"/>
      <c r="TGR94" s="255"/>
      <c r="TGS94" s="255"/>
      <c r="TGT94" s="255"/>
      <c r="TGU94" s="255"/>
      <c r="TGV94" s="255"/>
      <c r="TGW94" s="255"/>
      <c r="TGX94" s="255"/>
      <c r="TGY94" s="255"/>
      <c r="TGZ94" s="255"/>
      <c r="THA94" s="255"/>
      <c r="THB94" s="255"/>
      <c r="THC94" s="255"/>
      <c r="THD94" s="255"/>
      <c r="THE94" s="255"/>
      <c r="THF94" s="255"/>
      <c r="THG94" s="255"/>
      <c r="THH94" s="255"/>
      <c r="THI94" s="255"/>
      <c r="THJ94" s="255"/>
      <c r="THK94" s="255"/>
      <c r="THL94" s="255"/>
      <c r="THM94" s="255"/>
      <c r="THN94" s="255"/>
      <c r="THO94" s="255"/>
      <c r="THP94" s="255"/>
      <c r="THQ94" s="255"/>
      <c r="THR94" s="255"/>
      <c r="THS94" s="255"/>
      <c r="THT94" s="255"/>
      <c r="THU94" s="255"/>
      <c r="THV94" s="255"/>
      <c r="THW94" s="255"/>
      <c r="THX94" s="255"/>
      <c r="THY94" s="255"/>
      <c r="THZ94" s="255"/>
      <c r="TIA94" s="255"/>
      <c r="TIB94" s="255"/>
      <c r="TIC94" s="255"/>
      <c r="TID94" s="255"/>
      <c r="TIE94" s="255"/>
      <c r="TIF94" s="255"/>
      <c r="TIG94" s="255"/>
      <c r="TIH94" s="255"/>
      <c r="TII94" s="255"/>
      <c r="TIJ94" s="255"/>
      <c r="TIK94" s="255"/>
      <c r="TIL94" s="255"/>
      <c r="TIM94" s="255"/>
      <c r="TIN94" s="255"/>
      <c r="TIO94" s="255"/>
      <c r="TIP94" s="255"/>
      <c r="TIQ94" s="255"/>
      <c r="TIR94" s="255"/>
      <c r="TIS94" s="255"/>
      <c r="TIT94" s="255"/>
      <c r="TIU94" s="255"/>
      <c r="TIV94" s="255"/>
      <c r="TIW94" s="255"/>
      <c r="TIX94" s="255"/>
      <c r="TIY94" s="255"/>
      <c r="TIZ94" s="255"/>
      <c r="TJA94" s="255"/>
      <c r="TJB94" s="255"/>
      <c r="TJC94" s="255"/>
      <c r="TJD94" s="255"/>
      <c r="TJE94" s="255"/>
      <c r="TJF94" s="255"/>
      <c r="TJG94" s="255"/>
      <c r="TJH94" s="255"/>
      <c r="TJI94" s="255"/>
      <c r="TJJ94" s="255"/>
      <c r="TJK94" s="255"/>
      <c r="TJL94" s="255"/>
      <c r="TJM94" s="255"/>
      <c r="TJN94" s="255"/>
      <c r="TJO94" s="255"/>
      <c r="TJP94" s="255"/>
      <c r="TJQ94" s="255"/>
      <c r="TJR94" s="255"/>
      <c r="TJS94" s="255"/>
      <c r="TJT94" s="255"/>
      <c r="TJU94" s="255"/>
      <c r="TJV94" s="255"/>
      <c r="TJW94" s="255"/>
      <c r="TJX94" s="255"/>
      <c r="TJY94" s="255"/>
      <c r="TJZ94" s="255"/>
      <c r="TKA94" s="255"/>
      <c r="TKB94" s="255"/>
      <c r="TKC94" s="255"/>
      <c r="TKD94" s="255"/>
      <c r="TKE94" s="255"/>
      <c r="TKF94" s="255"/>
      <c r="TKG94" s="255"/>
      <c r="TKH94" s="255"/>
      <c r="TKI94" s="255"/>
      <c r="TKJ94" s="255"/>
      <c r="TKK94" s="255"/>
      <c r="TKL94" s="255"/>
      <c r="TKM94" s="255"/>
      <c r="TKN94" s="255"/>
      <c r="TKO94" s="255"/>
      <c r="TKP94" s="255"/>
      <c r="TKQ94" s="255"/>
      <c r="TKR94" s="255"/>
      <c r="TKS94" s="255"/>
      <c r="TKT94" s="255"/>
      <c r="TKU94" s="255"/>
      <c r="TKV94" s="255"/>
      <c r="TKW94" s="255"/>
      <c r="TKX94" s="255"/>
      <c r="TKY94" s="255"/>
      <c r="TKZ94" s="255"/>
      <c r="TLA94" s="255"/>
      <c r="TLB94" s="255"/>
      <c r="TLC94" s="255"/>
      <c r="TLD94" s="255"/>
      <c r="TLE94" s="255"/>
      <c r="TLF94" s="255"/>
      <c r="TLG94" s="255"/>
      <c r="TLH94" s="255"/>
      <c r="TLI94" s="255"/>
      <c r="TLJ94" s="255"/>
      <c r="TLK94" s="255"/>
      <c r="TLL94" s="255"/>
      <c r="TLM94" s="255"/>
      <c r="TLN94" s="255"/>
      <c r="TLO94" s="255"/>
      <c r="TLP94" s="255"/>
      <c r="TLQ94" s="255"/>
      <c r="TLR94" s="255"/>
      <c r="TLS94" s="255"/>
      <c r="TLT94" s="255"/>
      <c r="TLU94" s="255"/>
      <c r="TLV94" s="255"/>
      <c r="TLW94" s="255"/>
      <c r="TLX94" s="255"/>
      <c r="TLY94" s="255"/>
      <c r="TLZ94" s="255"/>
      <c r="TMA94" s="255"/>
      <c r="TMB94" s="255"/>
      <c r="TMC94" s="255"/>
      <c r="TMD94" s="255"/>
      <c r="TME94" s="255"/>
      <c r="TMF94" s="255"/>
      <c r="TMG94" s="255"/>
      <c r="TMH94" s="255"/>
      <c r="TMI94" s="255"/>
      <c r="TMJ94" s="255"/>
      <c r="TMK94" s="255"/>
      <c r="TML94" s="255"/>
      <c r="TMM94" s="255"/>
      <c r="TMN94" s="255"/>
      <c r="TMO94" s="255"/>
      <c r="TMP94" s="255"/>
      <c r="TMQ94" s="255"/>
      <c r="TMR94" s="255"/>
      <c r="TMS94" s="255"/>
      <c r="TMT94" s="255"/>
      <c r="TMU94" s="255"/>
      <c r="TMV94" s="255"/>
      <c r="TMW94" s="255"/>
      <c r="TMX94" s="255"/>
      <c r="TMY94" s="255"/>
      <c r="TMZ94" s="255"/>
      <c r="TNA94" s="255"/>
      <c r="TNB94" s="255"/>
      <c r="TNC94" s="255"/>
      <c r="TND94" s="255"/>
      <c r="TNE94" s="255"/>
      <c r="TNF94" s="255"/>
      <c r="TNG94" s="255"/>
      <c r="TNH94" s="255"/>
      <c r="TNI94" s="255"/>
      <c r="TNJ94" s="255"/>
      <c r="TNK94" s="255"/>
      <c r="TNL94" s="255"/>
      <c r="TNM94" s="255"/>
      <c r="TNN94" s="255"/>
      <c r="TNO94" s="255"/>
      <c r="TNP94" s="255"/>
      <c r="TNQ94" s="255"/>
      <c r="TNR94" s="255"/>
      <c r="TNS94" s="255"/>
      <c r="TNT94" s="255"/>
      <c r="TNU94" s="255"/>
      <c r="TNV94" s="255"/>
      <c r="TNW94" s="255"/>
      <c r="TNX94" s="255"/>
      <c r="TNY94" s="255"/>
      <c r="TNZ94" s="255"/>
      <c r="TOA94" s="255"/>
      <c r="TOB94" s="255"/>
      <c r="TOC94" s="255"/>
      <c r="TOD94" s="255"/>
      <c r="TOE94" s="255"/>
      <c r="TOF94" s="255"/>
      <c r="TOG94" s="255"/>
      <c r="TOH94" s="255"/>
      <c r="TOI94" s="255"/>
      <c r="TOJ94" s="255"/>
      <c r="TOK94" s="255"/>
      <c r="TOL94" s="255"/>
      <c r="TOM94" s="255"/>
      <c r="TON94" s="255"/>
      <c r="TOO94" s="255"/>
      <c r="TOP94" s="255"/>
      <c r="TOQ94" s="255"/>
      <c r="TOR94" s="255"/>
      <c r="TOS94" s="255"/>
      <c r="TOT94" s="255"/>
      <c r="TOU94" s="255"/>
      <c r="TOV94" s="255"/>
      <c r="TOW94" s="255"/>
      <c r="TOX94" s="255"/>
      <c r="TOY94" s="255"/>
      <c r="TOZ94" s="255"/>
      <c r="TPA94" s="255"/>
      <c r="TPB94" s="255"/>
      <c r="TPC94" s="255"/>
      <c r="TPD94" s="255"/>
      <c r="TPE94" s="255"/>
      <c r="TPF94" s="255"/>
      <c r="TPG94" s="255"/>
      <c r="TPH94" s="255"/>
      <c r="TPI94" s="255"/>
      <c r="TPJ94" s="255"/>
      <c r="TPK94" s="255"/>
      <c r="TPL94" s="255"/>
      <c r="TPM94" s="255"/>
      <c r="TPN94" s="255"/>
      <c r="TPO94" s="255"/>
      <c r="TPP94" s="255"/>
      <c r="TPQ94" s="255"/>
      <c r="TPR94" s="255"/>
      <c r="TPS94" s="255"/>
      <c r="TPT94" s="255"/>
      <c r="TPU94" s="255"/>
      <c r="TPV94" s="255"/>
      <c r="TPW94" s="255"/>
      <c r="TPX94" s="255"/>
      <c r="TPY94" s="255"/>
      <c r="TPZ94" s="255"/>
      <c r="TQA94" s="255"/>
      <c r="TQB94" s="255"/>
      <c r="TQC94" s="255"/>
      <c r="TQD94" s="255"/>
      <c r="TQE94" s="255"/>
      <c r="TQF94" s="255"/>
      <c r="TQG94" s="255"/>
      <c r="TQH94" s="255"/>
      <c r="TQI94" s="255"/>
      <c r="TQJ94" s="255"/>
      <c r="TQK94" s="255"/>
      <c r="TQL94" s="255"/>
      <c r="TQM94" s="255"/>
      <c r="TQN94" s="255"/>
      <c r="TQO94" s="255"/>
      <c r="TQP94" s="255"/>
      <c r="TQQ94" s="255"/>
      <c r="TQR94" s="255"/>
      <c r="TQS94" s="255"/>
      <c r="TQT94" s="255"/>
      <c r="TQU94" s="255"/>
      <c r="TQV94" s="255"/>
      <c r="TQW94" s="255"/>
      <c r="TQX94" s="255"/>
      <c r="TQY94" s="255"/>
      <c r="TQZ94" s="255"/>
      <c r="TRA94" s="255"/>
      <c r="TRB94" s="255"/>
      <c r="TRC94" s="255"/>
      <c r="TRD94" s="255"/>
      <c r="TRE94" s="255"/>
      <c r="TRF94" s="255"/>
      <c r="TRG94" s="255"/>
      <c r="TRH94" s="255"/>
      <c r="TRI94" s="255"/>
      <c r="TRJ94" s="255"/>
      <c r="TRK94" s="255"/>
      <c r="TRL94" s="255"/>
      <c r="TRM94" s="255"/>
      <c r="TRN94" s="255"/>
      <c r="TRO94" s="255"/>
      <c r="TRP94" s="255"/>
      <c r="TRQ94" s="255"/>
      <c r="TRR94" s="255"/>
      <c r="TRS94" s="255"/>
      <c r="TRT94" s="255"/>
      <c r="TRU94" s="255"/>
      <c r="TRV94" s="255"/>
      <c r="TRW94" s="255"/>
      <c r="TRX94" s="255"/>
      <c r="TRY94" s="255"/>
      <c r="TRZ94" s="255"/>
      <c r="TSA94" s="255"/>
      <c r="TSB94" s="255"/>
      <c r="TSC94" s="255"/>
      <c r="TSD94" s="255"/>
      <c r="TSE94" s="255"/>
      <c r="TSF94" s="255"/>
      <c r="TSG94" s="255"/>
      <c r="TSH94" s="255"/>
      <c r="TSI94" s="255"/>
      <c r="TSJ94" s="255"/>
      <c r="TSK94" s="255"/>
      <c r="TSL94" s="255"/>
      <c r="TSM94" s="255"/>
      <c r="TSN94" s="255"/>
      <c r="TSO94" s="255"/>
      <c r="TSP94" s="255"/>
      <c r="TSQ94" s="255"/>
      <c r="TSR94" s="255"/>
      <c r="TSS94" s="255"/>
      <c r="TST94" s="255"/>
      <c r="TSU94" s="255"/>
      <c r="TSV94" s="255"/>
      <c r="TSW94" s="255"/>
      <c r="TSX94" s="255"/>
      <c r="TSY94" s="255"/>
      <c r="TSZ94" s="255"/>
      <c r="TTA94" s="255"/>
      <c r="TTB94" s="255"/>
      <c r="TTC94" s="255"/>
      <c r="TTD94" s="255"/>
      <c r="TTE94" s="255"/>
      <c r="TTF94" s="255"/>
      <c r="TTG94" s="255"/>
      <c r="TTH94" s="255"/>
      <c r="TTI94" s="255"/>
      <c r="TTJ94" s="255"/>
      <c r="TTK94" s="255"/>
      <c r="TTL94" s="255"/>
      <c r="TTM94" s="255"/>
      <c r="TTN94" s="255"/>
      <c r="TTO94" s="255"/>
      <c r="TTP94" s="255"/>
      <c r="TTQ94" s="255"/>
      <c r="TTR94" s="255"/>
      <c r="TTS94" s="255"/>
      <c r="TTT94" s="255"/>
      <c r="TTU94" s="255"/>
      <c r="TTV94" s="255"/>
      <c r="TTW94" s="255"/>
      <c r="TTX94" s="255"/>
      <c r="TTY94" s="255"/>
      <c r="TTZ94" s="255"/>
      <c r="TUA94" s="255"/>
      <c r="TUB94" s="255"/>
      <c r="TUC94" s="255"/>
      <c r="TUD94" s="255"/>
      <c r="TUE94" s="255"/>
      <c r="TUF94" s="255"/>
      <c r="TUG94" s="255"/>
      <c r="TUH94" s="255"/>
      <c r="TUI94" s="255"/>
      <c r="TUJ94" s="255"/>
      <c r="TUK94" s="255"/>
      <c r="TUL94" s="255"/>
      <c r="TUM94" s="255"/>
      <c r="TUN94" s="255"/>
      <c r="TUO94" s="255"/>
      <c r="TUP94" s="255"/>
      <c r="TUQ94" s="255"/>
      <c r="TUR94" s="255"/>
      <c r="TUS94" s="255"/>
      <c r="TUT94" s="255"/>
      <c r="TUU94" s="255"/>
      <c r="TUV94" s="255"/>
      <c r="TUW94" s="255"/>
      <c r="TUX94" s="255"/>
      <c r="TUY94" s="255"/>
      <c r="TUZ94" s="255"/>
      <c r="TVA94" s="255"/>
      <c r="TVB94" s="255"/>
      <c r="TVC94" s="255"/>
      <c r="TVD94" s="255"/>
      <c r="TVE94" s="255"/>
      <c r="TVF94" s="255"/>
      <c r="TVG94" s="255"/>
      <c r="TVH94" s="255"/>
      <c r="TVI94" s="255"/>
      <c r="TVJ94" s="255"/>
      <c r="TVK94" s="255"/>
      <c r="TVL94" s="255"/>
      <c r="TVM94" s="255"/>
      <c r="TVN94" s="255"/>
      <c r="TVO94" s="255"/>
      <c r="TVP94" s="255"/>
      <c r="TVQ94" s="255"/>
      <c r="TVR94" s="255"/>
      <c r="TVS94" s="255"/>
      <c r="TVT94" s="255"/>
      <c r="TVU94" s="255"/>
      <c r="TVV94" s="255"/>
      <c r="TVW94" s="255"/>
      <c r="TVX94" s="255"/>
      <c r="TVY94" s="255"/>
      <c r="TVZ94" s="255"/>
      <c r="TWA94" s="255"/>
      <c r="TWB94" s="255"/>
      <c r="TWC94" s="255"/>
      <c r="TWD94" s="255"/>
      <c r="TWE94" s="255"/>
      <c r="TWF94" s="255"/>
      <c r="TWG94" s="255"/>
      <c r="TWH94" s="255"/>
      <c r="TWI94" s="255"/>
      <c r="TWJ94" s="255"/>
      <c r="TWK94" s="255"/>
      <c r="TWL94" s="255"/>
      <c r="TWM94" s="255"/>
      <c r="TWN94" s="255"/>
      <c r="TWO94" s="255"/>
      <c r="TWP94" s="255"/>
      <c r="TWQ94" s="255"/>
      <c r="TWR94" s="255"/>
      <c r="TWS94" s="255"/>
      <c r="TWT94" s="255"/>
      <c r="TWU94" s="255"/>
      <c r="TWV94" s="255"/>
      <c r="TWW94" s="255"/>
      <c r="TWX94" s="255"/>
      <c r="TWY94" s="255"/>
      <c r="TWZ94" s="255"/>
      <c r="TXA94" s="255"/>
      <c r="TXB94" s="255"/>
      <c r="TXC94" s="255"/>
      <c r="TXD94" s="255"/>
      <c r="TXE94" s="255"/>
      <c r="TXF94" s="255"/>
      <c r="TXG94" s="255"/>
      <c r="TXH94" s="255"/>
      <c r="TXI94" s="255"/>
      <c r="TXJ94" s="255"/>
      <c r="TXK94" s="255"/>
      <c r="TXL94" s="255"/>
      <c r="TXM94" s="255"/>
      <c r="TXN94" s="255"/>
      <c r="TXO94" s="255"/>
      <c r="TXP94" s="255"/>
      <c r="TXQ94" s="255"/>
      <c r="TXR94" s="255"/>
      <c r="TXS94" s="255"/>
      <c r="TXT94" s="255"/>
      <c r="TXU94" s="255"/>
      <c r="TXV94" s="255"/>
      <c r="TXW94" s="255"/>
      <c r="TXX94" s="255"/>
      <c r="TXY94" s="255"/>
      <c r="TXZ94" s="255"/>
      <c r="TYA94" s="255"/>
      <c r="TYB94" s="255"/>
      <c r="TYC94" s="255"/>
      <c r="TYD94" s="255"/>
      <c r="TYE94" s="255"/>
      <c r="TYF94" s="255"/>
      <c r="TYG94" s="255"/>
      <c r="TYH94" s="255"/>
      <c r="TYI94" s="255"/>
      <c r="TYJ94" s="255"/>
      <c r="TYK94" s="255"/>
      <c r="TYL94" s="255"/>
      <c r="TYM94" s="255"/>
      <c r="TYN94" s="255"/>
      <c r="TYO94" s="255"/>
      <c r="TYP94" s="255"/>
      <c r="TYQ94" s="255"/>
      <c r="TYR94" s="255"/>
      <c r="TYS94" s="255"/>
      <c r="TYT94" s="255"/>
      <c r="TYU94" s="255"/>
      <c r="TYV94" s="255"/>
      <c r="TYW94" s="255"/>
      <c r="TYX94" s="255"/>
      <c r="TYY94" s="255"/>
      <c r="TYZ94" s="255"/>
      <c r="TZA94" s="255"/>
      <c r="TZB94" s="255"/>
      <c r="TZC94" s="255"/>
      <c r="TZD94" s="255"/>
      <c r="TZE94" s="255"/>
      <c r="TZF94" s="255"/>
      <c r="TZG94" s="255"/>
      <c r="TZH94" s="255"/>
      <c r="TZI94" s="255"/>
      <c r="TZJ94" s="255"/>
      <c r="TZK94" s="255"/>
      <c r="TZL94" s="255"/>
      <c r="TZM94" s="255"/>
      <c r="TZN94" s="255"/>
      <c r="TZO94" s="255"/>
      <c r="TZP94" s="255"/>
      <c r="TZQ94" s="255"/>
      <c r="TZR94" s="255"/>
      <c r="TZS94" s="255"/>
      <c r="TZT94" s="255"/>
      <c r="TZU94" s="255"/>
      <c r="TZV94" s="255"/>
      <c r="TZW94" s="255"/>
      <c r="TZX94" s="255"/>
      <c r="TZY94" s="255"/>
      <c r="TZZ94" s="255"/>
      <c r="UAA94" s="255"/>
      <c r="UAB94" s="255"/>
      <c r="UAC94" s="255"/>
      <c r="UAD94" s="255"/>
      <c r="UAE94" s="255"/>
      <c r="UAF94" s="255"/>
      <c r="UAG94" s="255"/>
      <c r="UAH94" s="255"/>
      <c r="UAI94" s="255"/>
      <c r="UAJ94" s="255"/>
      <c r="UAK94" s="255"/>
      <c r="UAL94" s="255"/>
      <c r="UAM94" s="255"/>
      <c r="UAN94" s="255"/>
      <c r="UAO94" s="255"/>
      <c r="UAP94" s="255"/>
      <c r="UAQ94" s="255"/>
      <c r="UAR94" s="255"/>
      <c r="UAS94" s="255"/>
      <c r="UAT94" s="255"/>
      <c r="UAU94" s="255"/>
      <c r="UAV94" s="255"/>
      <c r="UAW94" s="255"/>
      <c r="UAX94" s="255"/>
      <c r="UAY94" s="255"/>
      <c r="UAZ94" s="255"/>
      <c r="UBA94" s="255"/>
      <c r="UBB94" s="255"/>
      <c r="UBC94" s="255"/>
      <c r="UBD94" s="255"/>
      <c r="UBE94" s="255"/>
      <c r="UBF94" s="255"/>
      <c r="UBG94" s="255"/>
      <c r="UBH94" s="255"/>
      <c r="UBI94" s="255"/>
      <c r="UBJ94" s="255"/>
      <c r="UBK94" s="255"/>
      <c r="UBL94" s="255"/>
      <c r="UBM94" s="255"/>
      <c r="UBN94" s="255"/>
      <c r="UBO94" s="255"/>
      <c r="UBP94" s="255"/>
      <c r="UBQ94" s="255"/>
      <c r="UBR94" s="255"/>
      <c r="UBS94" s="255"/>
      <c r="UBT94" s="255"/>
      <c r="UBU94" s="255"/>
      <c r="UBV94" s="255"/>
      <c r="UBW94" s="255"/>
      <c r="UBX94" s="255"/>
      <c r="UBY94" s="255"/>
      <c r="UBZ94" s="255"/>
      <c r="UCA94" s="255"/>
      <c r="UCB94" s="255"/>
      <c r="UCC94" s="255"/>
      <c r="UCD94" s="255"/>
      <c r="UCE94" s="255"/>
      <c r="UCF94" s="255"/>
      <c r="UCG94" s="255"/>
      <c r="UCH94" s="255"/>
      <c r="UCI94" s="255"/>
      <c r="UCJ94" s="255"/>
      <c r="UCK94" s="255"/>
      <c r="UCL94" s="255"/>
      <c r="UCM94" s="255"/>
      <c r="UCN94" s="255"/>
      <c r="UCO94" s="255"/>
      <c r="UCP94" s="255"/>
      <c r="UCQ94" s="255"/>
      <c r="UCR94" s="255"/>
      <c r="UCS94" s="255"/>
      <c r="UCT94" s="255"/>
      <c r="UCU94" s="255"/>
      <c r="UCV94" s="255"/>
      <c r="UCW94" s="255"/>
      <c r="UCX94" s="255"/>
      <c r="UCY94" s="255"/>
      <c r="UCZ94" s="255"/>
      <c r="UDA94" s="255"/>
      <c r="UDB94" s="255"/>
      <c r="UDC94" s="255"/>
      <c r="UDD94" s="255"/>
      <c r="UDE94" s="255"/>
      <c r="UDF94" s="255"/>
      <c r="UDG94" s="255"/>
      <c r="UDH94" s="255"/>
      <c r="UDI94" s="255"/>
      <c r="UDJ94" s="255"/>
      <c r="UDK94" s="255"/>
      <c r="UDL94" s="255"/>
      <c r="UDM94" s="255"/>
      <c r="UDN94" s="255"/>
      <c r="UDO94" s="255"/>
      <c r="UDP94" s="255"/>
      <c r="UDQ94" s="255"/>
      <c r="UDR94" s="255"/>
      <c r="UDS94" s="255"/>
      <c r="UDT94" s="255"/>
      <c r="UDU94" s="255"/>
      <c r="UDV94" s="255"/>
      <c r="UDW94" s="255"/>
      <c r="UDX94" s="255"/>
      <c r="UDY94" s="255"/>
      <c r="UDZ94" s="255"/>
      <c r="UEA94" s="255"/>
      <c r="UEB94" s="255"/>
      <c r="UEC94" s="255"/>
      <c r="UED94" s="255"/>
      <c r="UEE94" s="255"/>
      <c r="UEF94" s="255"/>
      <c r="UEG94" s="255"/>
      <c r="UEH94" s="255"/>
      <c r="UEI94" s="255"/>
      <c r="UEJ94" s="255"/>
      <c r="UEK94" s="255"/>
      <c r="UEL94" s="255"/>
      <c r="UEM94" s="255"/>
      <c r="UEN94" s="255"/>
      <c r="UEO94" s="255"/>
      <c r="UEP94" s="255"/>
      <c r="UEQ94" s="255"/>
      <c r="UER94" s="255"/>
      <c r="UES94" s="255"/>
      <c r="UET94" s="255"/>
      <c r="UEU94" s="255"/>
      <c r="UEV94" s="255"/>
      <c r="UEW94" s="255"/>
      <c r="UEX94" s="255"/>
      <c r="UEY94" s="255"/>
      <c r="UEZ94" s="255"/>
      <c r="UFA94" s="255"/>
      <c r="UFB94" s="255"/>
      <c r="UFC94" s="255"/>
      <c r="UFD94" s="255"/>
      <c r="UFE94" s="255"/>
      <c r="UFF94" s="255"/>
      <c r="UFG94" s="255"/>
      <c r="UFH94" s="255"/>
      <c r="UFI94" s="255"/>
      <c r="UFJ94" s="255"/>
      <c r="UFK94" s="255"/>
      <c r="UFL94" s="255"/>
      <c r="UFM94" s="255"/>
      <c r="UFN94" s="255"/>
      <c r="UFO94" s="255"/>
      <c r="UFP94" s="255"/>
      <c r="UFQ94" s="255"/>
      <c r="UFR94" s="255"/>
      <c r="UFS94" s="255"/>
      <c r="UFT94" s="255"/>
      <c r="UFU94" s="255"/>
      <c r="UFV94" s="255"/>
      <c r="UFW94" s="255"/>
      <c r="UFX94" s="255"/>
      <c r="UFY94" s="255"/>
      <c r="UFZ94" s="255"/>
      <c r="UGA94" s="255"/>
      <c r="UGB94" s="255"/>
      <c r="UGC94" s="255"/>
      <c r="UGD94" s="255"/>
      <c r="UGE94" s="255"/>
      <c r="UGF94" s="255"/>
      <c r="UGG94" s="255"/>
      <c r="UGH94" s="255"/>
      <c r="UGI94" s="255"/>
      <c r="UGJ94" s="255"/>
      <c r="UGK94" s="255"/>
      <c r="UGL94" s="255"/>
      <c r="UGM94" s="255"/>
      <c r="UGN94" s="255"/>
      <c r="UGO94" s="255"/>
      <c r="UGP94" s="255"/>
      <c r="UGQ94" s="255"/>
      <c r="UGR94" s="255"/>
      <c r="UGS94" s="255"/>
      <c r="UGT94" s="255"/>
      <c r="UGU94" s="255"/>
      <c r="UGV94" s="255"/>
      <c r="UGW94" s="255"/>
      <c r="UGX94" s="255"/>
      <c r="UGY94" s="255"/>
      <c r="UGZ94" s="255"/>
      <c r="UHA94" s="255"/>
      <c r="UHB94" s="255"/>
      <c r="UHC94" s="255"/>
      <c r="UHD94" s="255"/>
      <c r="UHE94" s="255"/>
      <c r="UHF94" s="255"/>
      <c r="UHG94" s="255"/>
      <c r="UHH94" s="255"/>
      <c r="UHI94" s="255"/>
      <c r="UHJ94" s="255"/>
      <c r="UHK94" s="255"/>
      <c r="UHL94" s="255"/>
      <c r="UHM94" s="255"/>
      <c r="UHN94" s="255"/>
      <c r="UHO94" s="255"/>
      <c r="UHP94" s="255"/>
      <c r="UHQ94" s="255"/>
      <c r="UHR94" s="255"/>
      <c r="UHS94" s="255"/>
      <c r="UHT94" s="255"/>
      <c r="UHU94" s="255"/>
      <c r="UHV94" s="255"/>
      <c r="UHW94" s="255"/>
      <c r="UHX94" s="255"/>
      <c r="UHY94" s="255"/>
      <c r="UHZ94" s="255"/>
      <c r="UIA94" s="255"/>
      <c r="UIB94" s="255"/>
      <c r="UIC94" s="255"/>
      <c r="UID94" s="255"/>
      <c r="UIE94" s="255"/>
      <c r="UIF94" s="255"/>
      <c r="UIG94" s="255"/>
      <c r="UIH94" s="255"/>
      <c r="UII94" s="255"/>
      <c r="UIJ94" s="255"/>
      <c r="UIK94" s="255"/>
      <c r="UIL94" s="255"/>
      <c r="UIM94" s="255"/>
      <c r="UIN94" s="255"/>
      <c r="UIO94" s="255"/>
      <c r="UIP94" s="255"/>
      <c r="UIQ94" s="255"/>
      <c r="UIR94" s="255"/>
      <c r="UIS94" s="255"/>
      <c r="UIT94" s="255"/>
      <c r="UIU94" s="255"/>
      <c r="UIV94" s="255"/>
      <c r="UIW94" s="255"/>
      <c r="UIX94" s="255"/>
      <c r="UIY94" s="255"/>
      <c r="UIZ94" s="255"/>
      <c r="UJA94" s="255"/>
      <c r="UJB94" s="255"/>
      <c r="UJC94" s="255"/>
      <c r="UJD94" s="255"/>
      <c r="UJE94" s="255"/>
      <c r="UJF94" s="255"/>
      <c r="UJG94" s="255"/>
      <c r="UJH94" s="255"/>
      <c r="UJI94" s="255"/>
      <c r="UJJ94" s="255"/>
      <c r="UJK94" s="255"/>
      <c r="UJL94" s="255"/>
      <c r="UJM94" s="255"/>
      <c r="UJN94" s="255"/>
      <c r="UJO94" s="255"/>
      <c r="UJP94" s="255"/>
      <c r="UJQ94" s="255"/>
      <c r="UJR94" s="255"/>
      <c r="UJS94" s="255"/>
      <c r="UJT94" s="255"/>
      <c r="UJU94" s="255"/>
      <c r="UJV94" s="255"/>
      <c r="UJW94" s="255"/>
      <c r="UJX94" s="255"/>
      <c r="UJY94" s="255"/>
      <c r="UJZ94" s="255"/>
      <c r="UKA94" s="255"/>
      <c r="UKB94" s="255"/>
      <c r="UKC94" s="255"/>
      <c r="UKD94" s="255"/>
      <c r="UKE94" s="255"/>
      <c r="UKF94" s="255"/>
      <c r="UKG94" s="255"/>
      <c r="UKH94" s="255"/>
      <c r="UKI94" s="255"/>
      <c r="UKJ94" s="255"/>
      <c r="UKK94" s="255"/>
      <c r="UKL94" s="255"/>
      <c r="UKM94" s="255"/>
      <c r="UKN94" s="255"/>
      <c r="UKO94" s="255"/>
      <c r="UKP94" s="255"/>
      <c r="UKQ94" s="255"/>
      <c r="UKR94" s="255"/>
      <c r="UKS94" s="255"/>
      <c r="UKT94" s="255"/>
      <c r="UKU94" s="255"/>
      <c r="UKV94" s="255"/>
      <c r="UKW94" s="255"/>
      <c r="UKX94" s="255"/>
      <c r="UKY94" s="255"/>
      <c r="UKZ94" s="255"/>
      <c r="ULA94" s="255"/>
      <c r="ULB94" s="255"/>
      <c r="ULC94" s="255"/>
      <c r="ULD94" s="255"/>
      <c r="ULE94" s="255"/>
      <c r="ULF94" s="255"/>
      <c r="ULG94" s="255"/>
      <c r="ULH94" s="255"/>
      <c r="ULI94" s="255"/>
      <c r="ULJ94" s="255"/>
      <c r="ULK94" s="255"/>
      <c r="ULL94" s="255"/>
      <c r="ULM94" s="255"/>
      <c r="ULN94" s="255"/>
      <c r="ULO94" s="255"/>
      <c r="ULP94" s="255"/>
      <c r="ULQ94" s="255"/>
      <c r="ULR94" s="255"/>
      <c r="ULS94" s="255"/>
      <c r="ULT94" s="255"/>
      <c r="ULU94" s="255"/>
      <c r="ULV94" s="255"/>
      <c r="ULW94" s="255"/>
      <c r="ULX94" s="255"/>
      <c r="ULY94" s="255"/>
      <c r="ULZ94" s="255"/>
      <c r="UMA94" s="255"/>
      <c r="UMB94" s="255"/>
      <c r="UMC94" s="255"/>
      <c r="UMD94" s="255"/>
      <c r="UME94" s="255"/>
      <c r="UMF94" s="255"/>
      <c r="UMG94" s="255"/>
      <c r="UMH94" s="255"/>
      <c r="UMI94" s="255"/>
      <c r="UMJ94" s="255"/>
      <c r="UMK94" s="255"/>
      <c r="UML94" s="255"/>
      <c r="UMM94" s="255"/>
      <c r="UMN94" s="255"/>
      <c r="UMO94" s="255"/>
      <c r="UMP94" s="255"/>
      <c r="UMQ94" s="255"/>
      <c r="UMR94" s="255"/>
      <c r="UMS94" s="255"/>
      <c r="UMT94" s="255"/>
      <c r="UMU94" s="255"/>
      <c r="UMV94" s="255"/>
      <c r="UMW94" s="255"/>
      <c r="UMX94" s="255"/>
      <c r="UMY94" s="255"/>
      <c r="UMZ94" s="255"/>
      <c r="UNA94" s="255"/>
      <c r="UNB94" s="255"/>
      <c r="UNC94" s="255"/>
      <c r="UND94" s="255"/>
      <c r="UNE94" s="255"/>
      <c r="UNF94" s="255"/>
      <c r="UNG94" s="255"/>
      <c r="UNH94" s="255"/>
      <c r="UNI94" s="255"/>
      <c r="UNJ94" s="255"/>
      <c r="UNK94" s="255"/>
      <c r="UNL94" s="255"/>
      <c r="UNM94" s="255"/>
      <c r="UNN94" s="255"/>
      <c r="UNO94" s="255"/>
      <c r="UNP94" s="255"/>
      <c r="UNQ94" s="255"/>
      <c r="UNR94" s="255"/>
      <c r="UNS94" s="255"/>
      <c r="UNT94" s="255"/>
      <c r="UNU94" s="255"/>
      <c r="UNV94" s="255"/>
      <c r="UNW94" s="255"/>
      <c r="UNX94" s="255"/>
      <c r="UNY94" s="255"/>
      <c r="UNZ94" s="255"/>
      <c r="UOA94" s="255"/>
      <c r="UOB94" s="255"/>
      <c r="UOC94" s="255"/>
      <c r="UOD94" s="255"/>
      <c r="UOE94" s="255"/>
      <c r="UOF94" s="255"/>
      <c r="UOG94" s="255"/>
      <c r="UOH94" s="255"/>
      <c r="UOI94" s="255"/>
      <c r="UOJ94" s="255"/>
      <c r="UOK94" s="255"/>
      <c r="UOL94" s="255"/>
      <c r="UOM94" s="255"/>
      <c r="UON94" s="255"/>
      <c r="UOO94" s="255"/>
      <c r="UOP94" s="255"/>
      <c r="UOQ94" s="255"/>
      <c r="UOR94" s="255"/>
      <c r="UOS94" s="255"/>
      <c r="UOT94" s="255"/>
      <c r="UOU94" s="255"/>
      <c r="UOV94" s="255"/>
      <c r="UOW94" s="255"/>
      <c r="UOX94" s="255"/>
      <c r="UOY94" s="255"/>
      <c r="UOZ94" s="255"/>
      <c r="UPA94" s="255"/>
      <c r="UPB94" s="255"/>
      <c r="UPC94" s="255"/>
      <c r="UPD94" s="255"/>
      <c r="UPE94" s="255"/>
      <c r="UPF94" s="255"/>
      <c r="UPG94" s="255"/>
      <c r="UPH94" s="255"/>
      <c r="UPI94" s="255"/>
      <c r="UPJ94" s="255"/>
      <c r="UPK94" s="255"/>
      <c r="UPL94" s="255"/>
      <c r="UPM94" s="255"/>
      <c r="UPN94" s="255"/>
      <c r="UPO94" s="255"/>
      <c r="UPP94" s="255"/>
      <c r="UPQ94" s="255"/>
      <c r="UPR94" s="255"/>
      <c r="UPS94" s="255"/>
      <c r="UPT94" s="255"/>
      <c r="UPU94" s="255"/>
      <c r="UPV94" s="255"/>
      <c r="UPW94" s="255"/>
      <c r="UPX94" s="255"/>
      <c r="UPY94" s="255"/>
      <c r="UPZ94" s="255"/>
      <c r="UQA94" s="255"/>
      <c r="UQB94" s="255"/>
      <c r="UQC94" s="255"/>
      <c r="UQD94" s="255"/>
      <c r="UQE94" s="255"/>
      <c r="UQF94" s="255"/>
      <c r="UQG94" s="255"/>
      <c r="UQH94" s="255"/>
      <c r="UQI94" s="255"/>
      <c r="UQJ94" s="255"/>
      <c r="UQK94" s="255"/>
      <c r="UQL94" s="255"/>
      <c r="UQM94" s="255"/>
      <c r="UQN94" s="255"/>
      <c r="UQO94" s="255"/>
      <c r="UQP94" s="255"/>
      <c r="UQQ94" s="255"/>
      <c r="UQR94" s="255"/>
      <c r="UQS94" s="255"/>
      <c r="UQT94" s="255"/>
      <c r="UQU94" s="255"/>
      <c r="UQV94" s="255"/>
      <c r="UQW94" s="255"/>
      <c r="UQX94" s="255"/>
      <c r="UQY94" s="255"/>
      <c r="UQZ94" s="255"/>
      <c r="URA94" s="255"/>
      <c r="URB94" s="255"/>
      <c r="URC94" s="255"/>
      <c r="URD94" s="255"/>
      <c r="URE94" s="255"/>
      <c r="URF94" s="255"/>
      <c r="URG94" s="255"/>
      <c r="URH94" s="255"/>
      <c r="URI94" s="255"/>
      <c r="URJ94" s="255"/>
      <c r="URK94" s="255"/>
      <c r="URL94" s="255"/>
      <c r="URM94" s="255"/>
      <c r="URN94" s="255"/>
      <c r="URO94" s="255"/>
      <c r="URP94" s="255"/>
      <c r="URQ94" s="255"/>
      <c r="URR94" s="255"/>
      <c r="URS94" s="255"/>
      <c r="URT94" s="255"/>
      <c r="URU94" s="255"/>
      <c r="URV94" s="255"/>
      <c r="URW94" s="255"/>
      <c r="URX94" s="255"/>
      <c r="URY94" s="255"/>
      <c r="URZ94" s="255"/>
      <c r="USA94" s="255"/>
      <c r="USB94" s="255"/>
      <c r="USC94" s="255"/>
      <c r="USD94" s="255"/>
      <c r="USE94" s="255"/>
      <c r="USF94" s="255"/>
      <c r="USG94" s="255"/>
      <c r="USH94" s="255"/>
      <c r="USI94" s="255"/>
      <c r="USJ94" s="255"/>
      <c r="USK94" s="255"/>
      <c r="USL94" s="255"/>
      <c r="USM94" s="255"/>
      <c r="USN94" s="255"/>
      <c r="USO94" s="255"/>
      <c r="USP94" s="255"/>
      <c r="USQ94" s="255"/>
      <c r="USR94" s="255"/>
      <c r="USS94" s="255"/>
      <c r="UST94" s="255"/>
      <c r="USU94" s="255"/>
      <c r="USV94" s="255"/>
      <c r="USW94" s="255"/>
      <c r="USX94" s="255"/>
      <c r="USY94" s="255"/>
      <c r="USZ94" s="255"/>
      <c r="UTA94" s="255"/>
      <c r="UTB94" s="255"/>
      <c r="UTC94" s="255"/>
      <c r="UTD94" s="255"/>
      <c r="UTE94" s="255"/>
      <c r="UTF94" s="255"/>
      <c r="UTG94" s="255"/>
      <c r="UTH94" s="255"/>
      <c r="UTI94" s="255"/>
      <c r="UTJ94" s="255"/>
      <c r="UTK94" s="255"/>
      <c r="UTL94" s="255"/>
      <c r="UTM94" s="255"/>
      <c r="UTN94" s="255"/>
      <c r="UTO94" s="255"/>
      <c r="UTP94" s="255"/>
      <c r="UTQ94" s="255"/>
      <c r="UTR94" s="255"/>
      <c r="UTS94" s="255"/>
      <c r="UTT94" s="255"/>
      <c r="UTU94" s="255"/>
      <c r="UTV94" s="255"/>
      <c r="UTW94" s="255"/>
      <c r="UTX94" s="255"/>
      <c r="UTY94" s="255"/>
      <c r="UTZ94" s="255"/>
      <c r="UUA94" s="255"/>
      <c r="UUB94" s="255"/>
      <c r="UUC94" s="255"/>
      <c r="UUD94" s="255"/>
      <c r="UUE94" s="255"/>
      <c r="UUF94" s="255"/>
      <c r="UUG94" s="255"/>
      <c r="UUH94" s="255"/>
      <c r="UUI94" s="255"/>
      <c r="UUJ94" s="255"/>
      <c r="UUK94" s="255"/>
      <c r="UUL94" s="255"/>
      <c r="UUM94" s="255"/>
      <c r="UUN94" s="255"/>
      <c r="UUO94" s="255"/>
      <c r="UUP94" s="255"/>
      <c r="UUQ94" s="255"/>
      <c r="UUR94" s="255"/>
      <c r="UUS94" s="255"/>
      <c r="UUT94" s="255"/>
      <c r="UUU94" s="255"/>
      <c r="UUV94" s="255"/>
      <c r="UUW94" s="255"/>
      <c r="UUX94" s="255"/>
      <c r="UUY94" s="255"/>
      <c r="UUZ94" s="255"/>
      <c r="UVA94" s="255"/>
      <c r="UVB94" s="255"/>
      <c r="UVC94" s="255"/>
      <c r="UVD94" s="255"/>
      <c r="UVE94" s="255"/>
      <c r="UVF94" s="255"/>
      <c r="UVG94" s="255"/>
      <c r="UVH94" s="255"/>
      <c r="UVI94" s="255"/>
      <c r="UVJ94" s="255"/>
      <c r="UVK94" s="255"/>
      <c r="UVL94" s="255"/>
      <c r="UVM94" s="255"/>
      <c r="UVN94" s="255"/>
      <c r="UVO94" s="255"/>
      <c r="UVP94" s="255"/>
      <c r="UVQ94" s="255"/>
      <c r="UVR94" s="255"/>
      <c r="UVS94" s="255"/>
      <c r="UVT94" s="255"/>
      <c r="UVU94" s="255"/>
      <c r="UVV94" s="255"/>
      <c r="UVW94" s="255"/>
      <c r="UVX94" s="255"/>
      <c r="UVY94" s="255"/>
      <c r="UVZ94" s="255"/>
      <c r="UWA94" s="255"/>
      <c r="UWB94" s="255"/>
      <c r="UWC94" s="255"/>
      <c r="UWD94" s="255"/>
      <c r="UWE94" s="255"/>
      <c r="UWF94" s="255"/>
      <c r="UWG94" s="255"/>
      <c r="UWH94" s="255"/>
      <c r="UWI94" s="255"/>
      <c r="UWJ94" s="255"/>
      <c r="UWK94" s="255"/>
      <c r="UWL94" s="255"/>
      <c r="UWM94" s="255"/>
      <c r="UWN94" s="255"/>
      <c r="UWO94" s="255"/>
      <c r="UWP94" s="255"/>
      <c r="UWQ94" s="255"/>
      <c r="UWR94" s="255"/>
      <c r="UWS94" s="255"/>
      <c r="UWT94" s="255"/>
      <c r="UWU94" s="255"/>
      <c r="UWV94" s="255"/>
      <c r="UWW94" s="255"/>
      <c r="UWX94" s="255"/>
      <c r="UWY94" s="255"/>
      <c r="UWZ94" s="255"/>
      <c r="UXA94" s="255"/>
      <c r="UXB94" s="255"/>
      <c r="UXC94" s="255"/>
      <c r="UXD94" s="255"/>
      <c r="UXE94" s="255"/>
      <c r="UXF94" s="255"/>
      <c r="UXG94" s="255"/>
      <c r="UXH94" s="255"/>
      <c r="UXI94" s="255"/>
      <c r="UXJ94" s="255"/>
      <c r="UXK94" s="255"/>
      <c r="UXL94" s="255"/>
      <c r="UXM94" s="255"/>
      <c r="UXN94" s="255"/>
      <c r="UXO94" s="255"/>
      <c r="UXP94" s="255"/>
      <c r="UXQ94" s="255"/>
      <c r="UXR94" s="255"/>
      <c r="UXS94" s="255"/>
      <c r="UXT94" s="255"/>
      <c r="UXU94" s="255"/>
      <c r="UXV94" s="255"/>
      <c r="UXW94" s="255"/>
      <c r="UXX94" s="255"/>
      <c r="UXY94" s="255"/>
      <c r="UXZ94" s="255"/>
      <c r="UYA94" s="255"/>
      <c r="UYB94" s="255"/>
      <c r="UYC94" s="255"/>
      <c r="UYD94" s="255"/>
      <c r="UYE94" s="255"/>
      <c r="UYF94" s="255"/>
      <c r="UYG94" s="255"/>
      <c r="UYH94" s="255"/>
      <c r="UYI94" s="255"/>
      <c r="UYJ94" s="255"/>
      <c r="UYK94" s="255"/>
      <c r="UYL94" s="255"/>
      <c r="UYM94" s="255"/>
      <c r="UYN94" s="255"/>
      <c r="UYO94" s="255"/>
      <c r="UYP94" s="255"/>
      <c r="UYQ94" s="255"/>
      <c r="UYR94" s="255"/>
      <c r="UYS94" s="255"/>
      <c r="UYT94" s="255"/>
      <c r="UYU94" s="255"/>
      <c r="UYV94" s="255"/>
      <c r="UYW94" s="255"/>
      <c r="UYX94" s="255"/>
      <c r="UYY94" s="255"/>
      <c r="UYZ94" s="255"/>
      <c r="UZA94" s="255"/>
      <c r="UZB94" s="255"/>
      <c r="UZC94" s="255"/>
      <c r="UZD94" s="255"/>
      <c r="UZE94" s="255"/>
      <c r="UZF94" s="255"/>
      <c r="UZG94" s="255"/>
      <c r="UZH94" s="255"/>
      <c r="UZI94" s="255"/>
      <c r="UZJ94" s="255"/>
      <c r="UZK94" s="255"/>
      <c r="UZL94" s="255"/>
      <c r="UZM94" s="255"/>
      <c r="UZN94" s="255"/>
      <c r="UZO94" s="255"/>
      <c r="UZP94" s="255"/>
      <c r="UZQ94" s="255"/>
      <c r="UZR94" s="255"/>
      <c r="UZS94" s="255"/>
      <c r="UZT94" s="255"/>
      <c r="UZU94" s="255"/>
      <c r="UZV94" s="255"/>
      <c r="UZW94" s="255"/>
      <c r="UZX94" s="255"/>
      <c r="UZY94" s="255"/>
      <c r="UZZ94" s="255"/>
      <c r="VAA94" s="255"/>
      <c r="VAB94" s="255"/>
      <c r="VAC94" s="255"/>
      <c r="VAD94" s="255"/>
      <c r="VAE94" s="255"/>
      <c r="VAF94" s="255"/>
      <c r="VAG94" s="255"/>
      <c r="VAH94" s="255"/>
      <c r="VAI94" s="255"/>
      <c r="VAJ94" s="255"/>
      <c r="VAK94" s="255"/>
      <c r="VAL94" s="255"/>
      <c r="VAM94" s="255"/>
      <c r="VAN94" s="255"/>
      <c r="VAO94" s="255"/>
      <c r="VAP94" s="255"/>
      <c r="VAQ94" s="255"/>
      <c r="VAR94" s="255"/>
      <c r="VAS94" s="255"/>
      <c r="VAT94" s="255"/>
      <c r="VAU94" s="255"/>
      <c r="VAV94" s="255"/>
      <c r="VAW94" s="255"/>
      <c r="VAX94" s="255"/>
      <c r="VAY94" s="255"/>
      <c r="VAZ94" s="255"/>
      <c r="VBA94" s="255"/>
      <c r="VBB94" s="255"/>
      <c r="VBC94" s="255"/>
      <c r="VBD94" s="255"/>
      <c r="VBE94" s="255"/>
      <c r="VBF94" s="255"/>
      <c r="VBG94" s="255"/>
      <c r="VBH94" s="255"/>
      <c r="VBI94" s="255"/>
      <c r="VBJ94" s="255"/>
      <c r="VBK94" s="255"/>
      <c r="VBL94" s="255"/>
      <c r="VBM94" s="255"/>
      <c r="VBN94" s="255"/>
      <c r="VBO94" s="255"/>
      <c r="VBP94" s="255"/>
      <c r="VBQ94" s="255"/>
      <c r="VBR94" s="255"/>
      <c r="VBS94" s="255"/>
      <c r="VBT94" s="255"/>
      <c r="VBU94" s="255"/>
      <c r="VBV94" s="255"/>
      <c r="VBW94" s="255"/>
      <c r="VBX94" s="255"/>
      <c r="VBY94" s="255"/>
      <c r="VBZ94" s="255"/>
      <c r="VCA94" s="255"/>
      <c r="VCB94" s="255"/>
      <c r="VCC94" s="255"/>
      <c r="VCD94" s="255"/>
      <c r="VCE94" s="255"/>
      <c r="VCF94" s="255"/>
      <c r="VCG94" s="255"/>
      <c r="VCH94" s="255"/>
      <c r="VCI94" s="255"/>
      <c r="VCJ94" s="255"/>
      <c r="VCK94" s="255"/>
      <c r="VCL94" s="255"/>
      <c r="VCM94" s="255"/>
      <c r="VCN94" s="255"/>
      <c r="VCO94" s="255"/>
      <c r="VCP94" s="255"/>
      <c r="VCQ94" s="255"/>
      <c r="VCR94" s="255"/>
      <c r="VCS94" s="255"/>
      <c r="VCT94" s="255"/>
      <c r="VCU94" s="255"/>
      <c r="VCV94" s="255"/>
      <c r="VCW94" s="255"/>
      <c r="VCX94" s="255"/>
      <c r="VCY94" s="255"/>
      <c r="VCZ94" s="255"/>
      <c r="VDA94" s="255"/>
      <c r="VDB94" s="255"/>
      <c r="VDC94" s="255"/>
      <c r="VDD94" s="255"/>
      <c r="VDE94" s="255"/>
      <c r="VDF94" s="255"/>
      <c r="VDG94" s="255"/>
      <c r="VDH94" s="255"/>
      <c r="VDI94" s="255"/>
      <c r="VDJ94" s="255"/>
      <c r="VDK94" s="255"/>
      <c r="VDL94" s="255"/>
      <c r="VDM94" s="255"/>
      <c r="VDN94" s="255"/>
      <c r="VDO94" s="255"/>
      <c r="VDP94" s="255"/>
      <c r="VDQ94" s="255"/>
      <c r="VDR94" s="255"/>
      <c r="VDS94" s="255"/>
      <c r="VDT94" s="255"/>
      <c r="VDU94" s="255"/>
      <c r="VDV94" s="255"/>
      <c r="VDW94" s="255"/>
      <c r="VDX94" s="255"/>
      <c r="VDY94" s="255"/>
      <c r="VDZ94" s="255"/>
      <c r="VEA94" s="255"/>
      <c r="VEB94" s="255"/>
      <c r="VEC94" s="255"/>
      <c r="VED94" s="255"/>
      <c r="VEE94" s="255"/>
      <c r="VEF94" s="255"/>
      <c r="VEG94" s="255"/>
      <c r="VEH94" s="255"/>
      <c r="VEI94" s="255"/>
      <c r="VEJ94" s="255"/>
      <c r="VEK94" s="255"/>
      <c r="VEL94" s="255"/>
      <c r="VEM94" s="255"/>
      <c r="VEN94" s="255"/>
      <c r="VEO94" s="255"/>
      <c r="VEP94" s="255"/>
      <c r="VEQ94" s="255"/>
      <c r="VER94" s="255"/>
      <c r="VES94" s="255"/>
      <c r="VET94" s="255"/>
      <c r="VEU94" s="255"/>
      <c r="VEV94" s="255"/>
      <c r="VEW94" s="255"/>
      <c r="VEX94" s="255"/>
      <c r="VEY94" s="255"/>
      <c r="VEZ94" s="255"/>
      <c r="VFA94" s="255"/>
      <c r="VFB94" s="255"/>
      <c r="VFC94" s="255"/>
      <c r="VFD94" s="255"/>
      <c r="VFE94" s="255"/>
      <c r="VFF94" s="255"/>
      <c r="VFG94" s="255"/>
      <c r="VFH94" s="255"/>
      <c r="VFI94" s="255"/>
      <c r="VFJ94" s="255"/>
      <c r="VFK94" s="255"/>
      <c r="VFL94" s="255"/>
      <c r="VFM94" s="255"/>
      <c r="VFN94" s="255"/>
      <c r="VFO94" s="255"/>
      <c r="VFP94" s="255"/>
      <c r="VFQ94" s="255"/>
      <c r="VFR94" s="255"/>
      <c r="VFS94" s="255"/>
      <c r="VFT94" s="255"/>
      <c r="VFU94" s="255"/>
      <c r="VFV94" s="255"/>
      <c r="VFW94" s="255"/>
      <c r="VFX94" s="255"/>
      <c r="VFY94" s="255"/>
      <c r="VFZ94" s="255"/>
      <c r="VGA94" s="255"/>
      <c r="VGB94" s="255"/>
      <c r="VGC94" s="255"/>
      <c r="VGD94" s="255"/>
      <c r="VGE94" s="255"/>
      <c r="VGF94" s="255"/>
      <c r="VGG94" s="255"/>
      <c r="VGH94" s="255"/>
      <c r="VGI94" s="255"/>
      <c r="VGJ94" s="255"/>
      <c r="VGK94" s="255"/>
      <c r="VGL94" s="255"/>
      <c r="VGM94" s="255"/>
      <c r="VGN94" s="255"/>
      <c r="VGO94" s="255"/>
      <c r="VGP94" s="255"/>
      <c r="VGQ94" s="255"/>
      <c r="VGR94" s="255"/>
      <c r="VGS94" s="255"/>
      <c r="VGT94" s="255"/>
      <c r="VGU94" s="255"/>
      <c r="VGV94" s="255"/>
      <c r="VGW94" s="255"/>
      <c r="VGX94" s="255"/>
      <c r="VGY94" s="255"/>
      <c r="VGZ94" s="255"/>
      <c r="VHA94" s="255"/>
      <c r="VHB94" s="255"/>
      <c r="VHC94" s="255"/>
      <c r="VHD94" s="255"/>
      <c r="VHE94" s="255"/>
      <c r="VHF94" s="255"/>
      <c r="VHG94" s="255"/>
      <c r="VHH94" s="255"/>
      <c r="VHI94" s="255"/>
      <c r="VHJ94" s="255"/>
      <c r="VHK94" s="255"/>
      <c r="VHL94" s="255"/>
      <c r="VHM94" s="255"/>
      <c r="VHN94" s="255"/>
      <c r="VHO94" s="255"/>
      <c r="VHP94" s="255"/>
      <c r="VHQ94" s="255"/>
      <c r="VHR94" s="255"/>
      <c r="VHS94" s="255"/>
      <c r="VHT94" s="255"/>
      <c r="VHU94" s="255"/>
      <c r="VHV94" s="255"/>
      <c r="VHW94" s="255"/>
      <c r="VHX94" s="255"/>
      <c r="VHY94" s="255"/>
      <c r="VHZ94" s="255"/>
      <c r="VIA94" s="255"/>
      <c r="VIB94" s="255"/>
      <c r="VIC94" s="255"/>
      <c r="VID94" s="255"/>
      <c r="VIE94" s="255"/>
      <c r="VIF94" s="255"/>
      <c r="VIG94" s="255"/>
      <c r="VIH94" s="255"/>
      <c r="VII94" s="255"/>
      <c r="VIJ94" s="255"/>
      <c r="VIK94" s="255"/>
      <c r="VIL94" s="255"/>
      <c r="VIM94" s="255"/>
      <c r="VIN94" s="255"/>
      <c r="VIO94" s="255"/>
      <c r="VIP94" s="255"/>
      <c r="VIQ94" s="255"/>
      <c r="VIR94" s="255"/>
      <c r="VIS94" s="255"/>
      <c r="VIT94" s="255"/>
      <c r="VIU94" s="255"/>
      <c r="VIV94" s="255"/>
      <c r="VIW94" s="255"/>
      <c r="VIX94" s="255"/>
      <c r="VIY94" s="255"/>
      <c r="VIZ94" s="255"/>
      <c r="VJA94" s="255"/>
      <c r="VJB94" s="255"/>
      <c r="VJC94" s="255"/>
      <c r="VJD94" s="255"/>
      <c r="VJE94" s="255"/>
      <c r="VJF94" s="255"/>
      <c r="VJG94" s="255"/>
      <c r="VJH94" s="255"/>
      <c r="VJI94" s="255"/>
      <c r="VJJ94" s="255"/>
      <c r="VJK94" s="255"/>
      <c r="VJL94" s="255"/>
      <c r="VJM94" s="255"/>
      <c r="VJN94" s="255"/>
      <c r="VJO94" s="255"/>
      <c r="VJP94" s="255"/>
      <c r="VJQ94" s="255"/>
      <c r="VJR94" s="255"/>
      <c r="VJS94" s="255"/>
      <c r="VJT94" s="255"/>
      <c r="VJU94" s="255"/>
      <c r="VJV94" s="255"/>
      <c r="VJW94" s="255"/>
      <c r="VJX94" s="255"/>
      <c r="VJY94" s="255"/>
      <c r="VJZ94" s="255"/>
      <c r="VKA94" s="255"/>
      <c r="VKB94" s="255"/>
      <c r="VKC94" s="255"/>
      <c r="VKD94" s="255"/>
      <c r="VKE94" s="255"/>
      <c r="VKF94" s="255"/>
      <c r="VKG94" s="255"/>
      <c r="VKH94" s="255"/>
      <c r="VKI94" s="255"/>
      <c r="VKJ94" s="255"/>
      <c r="VKK94" s="255"/>
      <c r="VKL94" s="255"/>
      <c r="VKM94" s="255"/>
      <c r="VKN94" s="255"/>
      <c r="VKO94" s="255"/>
      <c r="VKP94" s="255"/>
      <c r="VKQ94" s="255"/>
      <c r="VKR94" s="255"/>
      <c r="VKS94" s="255"/>
      <c r="VKT94" s="255"/>
      <c r="VKU94" s="255"/>
      <c r="VKV94" s="255"/>
      <c r="VKW94" s="255"/>
      <c r="VKX94" s="255"/>
      <c r="VKY94" s="255"/>
      <c r="VKZ94" s="255"/>
      <c r="VLA94" s="255"/>
      <c r="VLB94" s="255"/>
      <c r="VLC94" s="255"/>
      <c r="VLD94" s="255"/>
      <c r="VLE94" s="255"/>
      <c r="VLF94" s="255"/>
      <c r="VLG94" s="255"/>
      <c r="VLH94" s="255"/>
      <c r="VLI94" s="255"/>
      <c r="VLJ94" s="255"/>
      <c r="VLK94" s="255"/>
      <c r="VLL94" s="255"/>
      <c r="VLM94" s="255"/>
      <c r="VLN94" s="255"/>
      <c r="VLO94" s="255"/>
      <c r="VLP94" s="255"/>
      <c r="VLQ94" s="255"/>
      <c r="VLR94" s="255"/>
      <c r="VLS94" s="255"/>
      <c r="VLT94" s="255"/>
      <c r="VLU94" s="255"/>
      <c r="VLV94" s="255"/>
      <c r="VLW94" s="255"/>
      <c r="VLX94" s="255"/>
      <c r="VLY94" s="255"/>
      <c r="VLZ94" s="255"/>
      <c r="VMA94" s="255"/>
      <c r="VMB94" s="255"/>
      <c r="VMC94" s="255"/>
      <c r="VMD94" s="255"/>
      <c r="VME94" s="255"/>
      <c r="VMF94" s="255"/>
      <c r="VMG94" s="255"/>
      <c r="VMH94" s="255"/>
      <c r="VMI94" s="255"/>
      <c r="VMJ94" s="255"/>
      <c r="VMK94" s="255"/>
      <c r="VML94" s="255"/>
      <c r="VMM94" s="255"/>
      <c r="VMN94" s="255"/>
      <c r="VMO94" s="255"/>
      <c r="VMP94" s="255"/>
      <c r="VMQ94" s="255"/>
      <c r="VMR94" s="255"/>
      <c r="VMS94" s="255"/>
      <c r="VMT94" s="255"/>
      <c r="VMU94" s="255"/>
      <c r="VMV94" s="255"/>
      <c r="VMW94" s="255"/>
      <c r="VMX94" s="255"/>
      <c r="VMY94" s="255"/>
      <c r="VMZ94" s="255"/>
      <c r="VNA94" s="255"/>
      <c r="VNB94" s="255"/>
      <c r="VNC94" s="255"/>
      <c r="VND94" s="255"/>
      <c r="VNE94" s="255"/>
      <c r="VNF94" s="255"/>
      <c r="VNG94" s="255"/>
      <c r="VNH94" s="255"/>
      <c r="VNI94" s="255"/>
      <c r="VNJ94" s="255"/>
      <c r="VNK94" s="255"/>
      <c r="VNL94" s="255"/>
      <c r="VNM94" s="255"/>
      <c r="VNN94" s="255"/>
      <c r="VNO94" s="255"/>
      <c r="VNP94" s="255"/>
      <c r="VNQ94" s="255"/>
      <c r="VNR94" s="255"/>
      <c r="VNS94" s="255"/>
      <c r="VNT94" s="255"/>
      <c r="VNU94" s="255"/>
      <c r="VNV94" s="255"/>
      <c r="VNW94" s="255"/>
      <c r="VNX94" s="255"/>
      <c r="VNY94" s="255"/>
      <c r="VNZ94" s="255"/>
      <c r="VOA94" s="255"/>
      <c r="VOB94" s="255"/>
      <c r="VOC94" s="255"/>
      <c r="VOD94" s="255"/>
      <c r="VOE94" s="255"/>
      <c r="VOF94" s="255"/>
      <c r="VOG94" s="255"/>
      <c r="VOH94" s="255"/>
      <c r="VOI94" s="255"/>
      <c r="VOJ94" s="255"/>
      <c r="VOK94" s="255"/>
      <c r="VOL94" s="255"/>
      <c r="VOM94" s="255"/>
      <c r="VON94" s="255"/>
      <c r="VOO94" s="255"/>
      <c r="VOP94" s="255"/>
      <c r="VOQ94" s="255"/>
      <c r="VOR94" s="255"/>
      <c r="VOS94" s="255"/>
      <c r="VOT94" s="255"/>
      <c r="VOU94" s="255"/>
      <c r="VOV94" s="255"/>
      <c r="VOW94" s="255"/>
      <c r="VOX94" s="255"/>
      <c r="VOY94" s="255"/>
      <c r="VOZ94" s="255"/>
      <c r="VPA94" s="255"/>
      <c r="VPB94" s="255"/>
      <c r="VPC94" s="255"/>
      <c r="VPD94" s="255"/>
      <c r="VPE94" s="255"/>
      <c r="VPF94" s="255"/>
      <c r="VPG94" s="255"/>
      <c r="VPH94" s="255"/>
      <c r="VPI94" s="255"/>
      <c r="VPJ94" s="255"/>
      <c r="VPK94" s="255"/>
      <c r="VPL94" s="255"/>
      <c r="VPM94" s="255"/>
      <c r="VPN94" s="255"/>
      <c r="VPO94" s="255"/>
      <c r="VPP94" s="255"/>
      <c r="VPQ94" s="255"/>
      <c r="VPR94" s="255"/>
      <c r="VPS94" s="255"/>
      <c r="VPT94" s="255"/>
      <c r="VPU94" s="255"/>
      <c r="VPV94" s="255"/>
      <c r="VPW94" s="255"/>
      <c r="VPX94" s="255"/>
      <c r="VPY94" s="255"/>
      <c r="VPZ94" s="255"/>
      <c r="VQA94" s="255"/>
      <c r="VQB94" s="255"/>
      <c r="VQC94" s="255"/>
      <c r="VQD94" s="255"/>
      <c r="VQE94" s="255"/>
      <c r="VQF94" s="255"/>
      <c r="VQG94" s="255"/>
      <c r="VQH94" s="255"/>
      <c r="VQI94" s="255"/>
      <c r="VQJ94" s="255"/>
      <c r="VQK94" s="255"/>
      <c r="VQL94" s="255"/>
      <c r="VQM94" s="255"/>
      <c r="VQN94" s="255"/>
      <c r="VQO94" s="255"/>
      <c r="VQP94" s="255"/>
      <c r="VQQ94" s="255"/>
      <c r="VQR94" s="255"/>
      <c r="VQS94" s="255"/>
      <c r="VQT94" s="255"/>
      <c r="VQU94" s="255"/>
      <c r="VQV94" s="255"/>
      <c r="VQW94" s="255"/>
      <c r="VQX94" s="255"/>
      <c r="VQY94" s="255"/>
      <c r="VQZ94" s="255"/>
      <c r="VRA94" s="255"/>
      <c r="VRB94" s="255"/>
      <c r="VRC94" s="255"/>
      <c r="VRD94" s="255"/>
      <c r="VRE94" s="255"/>
      <c r="VRF94" s="255"/>
      <c r="VRG94" s="255"/>
      <c r="VRH94" s="255"/>
      <c r="VRI94" s="255"/>
      <c r="VRJ94" s="255"/>
      <c r="VRK94" s="255"/>
      <c r="VRL94" s="255"/>
      <c r="VRM94" s="255"/>
      <c r="VRN94" s="255"/>
      <c r="VRO94" s="255"/>
      <c r="VRP94" s="255"/>
      <c r="VRQ94" s="255"/>
      <c r="VRR94" s="255"/>
      <c r="VRS94" s="255"/>
      <c r="VRT94" s="255"/>
      <c r="VRU94" s="255"/>
      <c r="VRV94" s="255"/>
      <c r="VRW94" s="255"/>
      <c r="VRX94" s="255"/>
      <c r="VRY94" s="255"/>
      <c r="VRZ94" s="255"/>
      <c r="VSA94" s="255"/>
      <c r="VSB94" s="255"/>
      <c r="VSC94" s="255"/>
      <c r="VSD94" s="255"/>
      <c r="VSE94" s="255"/>
      <c r="VSF94" s="255"/>
      <c r="VSG94" s="255"/>
      <c r="VSH94" s="255"/>
      <c r="VSI94" s="255"/>
      <c r="VSJ94" s="255"/>
      <c r="VSK94" s="255"/>
      <c r="VSL94" s="255"/>
      <c r="VSM94" s="255"/>
      <c r="VSN94" s="255"/>
      <c r="VSO94" s="255"/>
      <c r="VSP94" s="255"/>
      <c r="VSQ94" s="255"/>
      <c r="VSR94" s="255"/>
      <c r="VSS94" s="255"/>
      <c r="VST94" s="255"/>
      <c r="VSU94" s="255"/>
      <c r="VSV94" s="255"/>
      <c r="VSW94" s="255"/>
      <c r="VSX94" s="255"/>
      <c r="VSY94" s="255"/>
      <c r="VSZ94" s="255"/>
      <c r="VTA94" s="255"/>
      <c r="VTB94" s="255"/>
      <c r="VTC94" s="255"/>
      <c r="VTD94" s="255"/>
      <c r="VTE94" s="255"/>
      <c r="VTF94" s="255"/>
      <c r="VTG94" s="255"/>
      <c r="VTH94" s="255"/>
      <c r="VTI94" s="255"/>
      <c r="VTJ94" s="255"/>
      <c r="VTK94" s="255"/>
      <c r="VTL94" s="255"/>
      <c r="VTM94" s="255"/>
      <c r="VTN94" s="255"/>
      <c r="VTO94" s="255"/>
      <c r="VTP94" s="255"/>
      <c r="VTQ94" s="255"/>
      <c r="VTR94" s="255"/>
      <c r="VTS94" s="255"/>
      <c r="VTT94" s="255"/>
      <c r="VTU94" s="255"/>
      <c r="VTV94" s="255"/>
      <c r="VTW94" s="255"/>
      <c r="VTX94" s="255"/>
      <c r="VTY94" s="255"/>
      <c r="VTZ94" s="255"/>
      <c r="VUA94" s="255"/>
      <c r="VUB94" s="255"/>
      <c r="VUC94" s="255"/>
      <c r="VUD94" s="255"/>
      <c r="VUE94" s="255"/>
      <c r="VUF94" s="255"/>
      <c r="VUG94" s="255"/>
      <c r="VUH94" s="255"/>
      <c r="VUI94" s="255"/>
      <c r="VUJ94" s="255"/>
      <c r="VUK94" s="255"/>
      <c r="VUL94" s="255"/>
      <c r="VUM94" s="255"/>
      <c r="VUN94" s="255"/>
      <c r="VUO94" s="255"/>
      <c r="VUP94" s="255"/>
      <c r="VUQ94" s="255"/>
      <c r="VUR94" s="255"/>
      <c r="VUS94" s="255"/>
      <c r="VUT94" s="255"/>
      <c r="VUU94" s="255"/>
      <c r="VUV94" s="255"/>
      <c r="VUW94" s="255"/>
      <c r="VUX94" s="255"/>
      <c r="VUY94" s="255"/>
      <c r="VUZ94" s="255"/>
      <c r="VVA94" s="255"/>
      <c r="VVB94" s="255"/>
      <c r="VVC94" s="255"/>
      <c r="VVD94" s="255"/>
      <c r="VVE94" s="255"/>
      <c r="VVF94" s="255"/>
      <c r="VVG94" s="255"/>
      <c r="VVH94" s="255"/>
      <c r="VVI94" s="255"/>
      <c r="VVJ94" s="255"/>
      <c r="VVK94" s="255"/>
      <c r="VVL94" s="255"/>
      <c r="VVM94" s="255"/>
      <c r="VVN94" s="255"/>
      <c r="VVO94" s="255"/>
      <c r="VVP94" s="255"/>
      <c r="VVQ94" s="255"/>
      <c r="VVR94" s="255"/>
      <c r="VVS94" s="255"/>
      <c r="VVT94" s="255"/>
      <c r="VVU94" s="255"/>
      <c r="VVV94" s="255"/>
      <c r="VVW94" s="255"/>
      <c r="VVX94" s="255"/>
      <c r="VVY94" s="255"/>
      <c r="VVZ94" s="255"/>
      <c r="VWA94" s="255"/>
      <c r="VWB94" s="255"/>
      <c r="VWC94" s="255"/>
      <c r="VWD94" s="255"/>
      <c r="VWE94" s="255"/>
      <c r="VWF94" s="255"/>
      <c r="VWG94" s="255"/>
      <c r="VWH94" s="255"/>
      <c r="VWI94" s="255"/>
      <c r="VWJ94" s="255"/>
      <c r="VWK94" s="255"/>
      <c r="VWL94" s="255"/>
      <c r="VWM94" s="255"/>
      <c r="VWN94" s="255"/>
      <c r="VWO94" s="255"/>
      <c r="VWP94" s="255"/>
      <c r="VWQ94" s="255"/>
      <c r="VWR94" s="255"/>
      <c r="VWS94" s="255"/>
      <c r="VWT94" s="255"/>
      <c r="VWU94" s="255"/>
      <c r="VWV94" s="255"/>
      <c r="VWW94" s="255"/>
      <c r="VWX94" s="255"/>
      <c r="VWY94" s="255"/>
      <c r="VWZ94" s="255"/>
      <c r="VXA94" s="255"/>
      <c r="VXB94" s="255"/>
      <c r="VXC94" s="255"/>
      <c r="VXD94" s="255"/>
      <c r="VXE94" s="255"/>
      <c r="VXF94" s="255"/>
      <c r="VXG94" s="255"/>
      <c r="VXH94" s="255"/>
      <c r="VXI94" s="255"/>
      <c r="VXJ94" s="255"/>
      <c r="VXK94" s="255"/>
      <c r="VXL94" s="255"/>
      <c r="VXM94" s="255"/>
      <c r="VXN94" s="255"/>
      <c r="VXO94" s="255"/>
      <c r="VXP94" s="255"/>
      <c r="VXQ94" s="255"/>
      <c r="VXR94" s="255"/>
      <c r="VXS94" s="255"/>
      <c r="VXT94" s="255"/>
      <c r="VXU94" s="255"/>
      <c r="VXV94" s="255"/>
      <c r="VXW94" s="255"/>
      <c r="VXX94" s="255"/>
      <c r="VXY94" s="255"/>
      <c r="VXZ94" s="255"/>
      <c r="VYA94" s="255"/>
      <c r="VYB94" s="255"/>
      <c r="VYC94" s="255"/>
      <c r="VYD94" s="255"/>
      <c r="VYE94" s="255"/>
      <c r="VYF94" s="255"/>
      <c r="VYG94" s="255"/>
      <c r="VYH94" s="255"/>
      <c r="VYI94" s="255"/>
      <c r="VYJ94" s="255"/>
      <c r="VYK94" s="255"/>
      <c r="VYL94" s="255"/>
      <c r="VYM94" s="255"/>
      <c r="VYN94" s="255"/>
      <c r="VYO94" s="255"/>
      <c r="VYP94" s="255"/>
      <c r="VYQ94" s="255"/>
      <c r="VYR94" s="255"/>
      <c r="VYS94" s="255"/>
      <c r="VYT94" s="255"/>
      <c r="VYU94" s="255"/>
      <c r="VYV94" s="255"/>
      <c r="VYW94" s="255"/>
      <c r="VYX94" s="255"/>
      <c r="VYY94" s="255"/>
      <c r="VYZ94" s="255"/>
      <c r="VZA94" s="255"/>
      <c r="VZB94" s="255"/>
      <c r="VZC94" s="255"/>
      <c r="VZD94" s="255"/>
      <c r="VZE94" s="255"/>
      <c r="VZF94" s="255"/>
      <c r="VZG94" s="255"/>
      <c r="VZH94" s="255"/>
      <c r="VZI94" s="255"/>
      <c r="VZJ94" s="255"/>
      <c r="VZK94" s="255"/>
      <c r="VZL94" s="255"/>
      <c r="VZM94" s="255"/>
      <c r="VZN94" s="255"/>
      <c r="VZO94" s="255"/>
      <c r="VZP94" s="255"/>
      <c r="VZQ94" s="255"/>
      <c r="VZR94" s="255"/>
      <c r="VZS94" s="255"/>
      <c r="VZT94" s="255"/>
      <c r="VZU94" s="255"/>
      <c r="VZV94" s="255"/>
      <c r="VZW94" s="255"/>
      <c r="VZX94" s="255"/>
      <c r="VZY94" s="255"/>
      <c r="VZZ94" s="255"/>
      <c r="WAA94" s="255"/>
      <c r="WAB94" s="255"/>
      <c r="WAC94" s="255"/>
      <c r="WAD94" s="255"/>
      <c r="WAE94" s="255"/>
      <c r="WAF94" s="255"/>
      <c r="WAG94" s="255"/>
      <c r="WAH94" s="255"/>
      <c r="WAI94" s="255"/>
      <c r="WAJ94" s="255"/>
      <c r="WAK94" s="255"/>
      <c r="WAL94" s="255"/>
      <c r="WAM94" s="255"/>
      <c r="WAN94" s="255"/>
      <c r="WAO94" s="255"/>
      <c r="WAP94" s="255"/>
      <c r="WAQ94" s="255"/>
      <c r="WAR94" s="255"/>
      <c r="WAS94" s="255"/>
      <c r="WAT94" s="255"/>
      <c r="WAU94" s="255"/>
      <c r="WAV94" s="255"/>
      <c r="WAW94" s="255"/>
      <c r="WAX94" s="255"/>
      <c r="WAY94" s="255"/>
      <c r="WAZ94" s="255"/>
      <c r="WBA94" s="255"/>
      <c r="WBB94" s="255"/>
      <c r="WBC94" s="255"/>
      <c r="WBD94" s="255"/>
      <c r="WBE94" s="255"/>
      <c r="WBF94" s="255"/>
      <c r="WBG94" s="255"/>
      <c r="WBH94" s="255"/>
      <c r="WBI94" s="255"/>
      <c r="WBJ94" s="255"/>
      <c r="WBK94" s="255"/>
      <c r="WBL94" s="255"/>
      <c r="WBM94" s="255"/>
      <c r="WBN94" s="255"/>
      <c r="WBO94" s="255"/>
      <c r="WBP94" s="255"/>
      <c r="WBQ94" s="255"/>
      <c r="WBR94" s="255"/>
      <c r="WBS94" s="255"/>
      <c r="WBT94" s="255"/>
      <c r="WBU94" s="255"/>
      <c r="WBV94" s="255"/>
      <c r="WBW94" s="255"/>
      <c r="WBX94" s="255"/>
      <c r="WBY94" s="255"/>
      <c r="WBZ94" s="255"/>
      <c r="WCA94" s="255"/>
      <c r="WCB94" s="255"/>
      <c r="WCC94" s="255"/>
      <c r="WCD94" s="255"/>
      <c r="WCE94" s="255"/>
      <c r="WCF94" s="255"/>
      <c r="WCG94" s="255"/>
      <c r="WCH94" s="255"/>
      <c r="WCI94" s="255"/>
      <c r="WCJ94" s="255"/>
      <c r="WCK94" s="255"/>
      <c r="WCL94" s="255"/>
      <c r="WCM94" s="255"/>
      <c r="WCN94" s="255"/>
      <c r="WCO94" s="255"/>
      <c r="WCP94" s="255"/>
      <c r="WCQ94" s="255"/>
      <c r="WCR94" s="255"/>
      <c r="WCS94" s="255"/>
      <c r="WCT94" s="255"/>
      <c r="WCU94" s="255"/>
      <c r="WCV94" s="255"/>
      <c r="WCW94" s="255"/>
      <c r="WCX94" s="255"/>
      <c r="WCY94" s="255"/>
      <c r="WCZ94" s="255"/>
      <c r="WDA94" s="255"/>
      <c r="WDB94" s="255"/>
      <c r="WDC94" s="255"/>
      <c r="WDD94" s="255"/>
      <c r="WDE94" s="255"/>
      <c r="WDF94" s="255"/>
      <c r="WDG94" s="255"/>
      <c r="WDH94" s="255"/>
      <c r="WDI94" s="255"/>
      <c r="WDJ94" s="255"/>
      <c r="WDK94" s="255"/>
      <c r="WDL94" s="255"/>
      <c r="WDM94" s="255"/>
      <c r="WDN94" s="255"/>
      <c r="WDO94" s="255"/>
      <c r="WDP94" s="255"/>
      <c r="WDQ94" s="255"/>
      <c r="WDR94" s="255"/>
      <c r="WDS94" s="255"/>
      <c r="WDT94" s="255"/>
      <c r="WDU94" s="255"/>
      <c r="WDV94" s="255"/>
      <c r="WDW94" s="255"/>
      <c r="WDX94" s="255"/>
      <c r="WDY94" s="255"/>
      <c r="WDZ94" s="255"/>
      <c r="WEA94" s="255"/>
      <c r="WEB94" s="255"/>
      <c r="WEC94" s="255"/>
      <c r="WED94" s="255"/>
      <c r="WEE94" s="255"/>
      <c r="WEF94" s="255"/>
      <c r="WEG94" s="255"/>
      <c r="WEH94" s="255"/>
      <c r="WEI94" s="255"/>
      <c r="WEJ94" s="255"/>
      <c r="WEK94" s="255"/>
      <c r="WEL94" s="255"/>
      <c r="WEM94" s="255"/>
      <c r="WEN94" s="255"/>
      <c r="WEO94" s="255"/>
      <c r="WEP94" s="255"/>
      <c r="WEQ94" s="255"/>
      <c r="WER94" s="255"/>
      <c r="WES94" s="255"/>
      <c r="WET94" s="255"/>
      <c r="WEU94" s="255"/>
      <c r="WEV94" s="255"/>
      <c r="WEW94" s="255"/>
      <c r="WEX94" s="255"/>
      <c r="WEY94" s="255"/>
      <c r="WEZ94" s="255"/>
      <c r="WFA94" s="255"/>
      <c r="WFB94" s="255"/>
      <c r="WFC94" s="255"/>
      <c r="WFD94" s="255"/>
      <c r="WFE94" s="255"/>
      <c r="WFF94" s="255"/>
      <c r="WFG94" s="255"/>
      <c r="WFH94" s="255"/>
      <c r="WFI94" s="255"/>
      <c r="WFJ94" s="255"/>
      <c r="WFK94" s="255"/>
      <c r="WFL94" s="255"/>
      <c r="WFM94" s="255"/>
      <c r="WFN94" s="255"/>
      <c r="WFO94" s="255"/>
      <c r="WFP94" s="255"/>
      <c r="WFQ94" s="255"/>
      <c r="WFR94" s="255"/>
      <c r="WFS94" s="255"/>
      <c r="WFT94" s="255"/>
      <c r="WFU94" s="255"/>
      <c r="WFV94" s="255"/>
      <c r="WFW94" s="255"/>
      <c r="WFX94" s="255"/>
      <c r="WFY94" s="255"/>
      <c r="WFZ94" s="255"/>
      <c r="WGA94" s="255"/>
      <c r="WGB94" s="255"/>
      <c r="WGC94" s="255"/>
      <c r="WGD94" s="255"/>
      <c r="WGE94" s="255"/>
      <c r="WGF94" s="255"/>
      <c r="WGG94" s="255"/>
      <c r="WGH94" s="255"/>
      <c r="WGI94" s="255"/>
      <c r="WGJ94" s="255"/>
      <c r="WGK94" s="255"/>
      <c r="WGL94" s="255"/>
      <c r="WGM94" s="255"/>
      <c r="WGN94" s="255"/>
      <c r="WGO94" s="255"/>
      <c r="WGP94" s="255"/>
      <c r="WGQ94" s="255"/>
      <c r="WGR94" s="255"/>
      <c r="WGS94" s="255"/>
      <c r="WGT94" s="255"/>
      <c r="WGU94" s="255"/>
      <c r="WGV94" s="255"/>
      <c r="WGW94" s="255"/>
      <c r="WGX94" s="255"/>
      <c r="WGY94" s="255"/>
      <c r="WGZ94" s="255"/>
      <c r="WHA94" s="255"/>
      <c r="WHB94" s="255"/>
      <c r="WHC94" s="255"/>
      <c r="WHD94" s="255"/>
      <c r="WHE94" s="255"/>
      <c r="WHF94" s="255"/>
      <c r="WHG94" s="255"/>
      <c r="WHH94" s="255"/>
      <c r="WHI94" s="255"/>
      <c r="WHJ94" s="255"/>
      <c r="WHK94" s="255"/>
      <c r="WHL94" s="255"/>
      <c r="WHM94" s="255"/>
      <c r="WHN94" s="255"/>
      <c r="WHO94" s="255"/>
      <c r="WHP94" s="255"/>
      <c r="WHQ94" s="255"/>
      <c r="WHR94" s="255"/>
      <c r="WHS94" s="255"/>
      <c r="WHT94" s="255"/>
      <c r="WHU94" s="255"/>
      <c r="WHV94" s="255"/>
      <c r="WHW94" s="255"/>
      <c r="WHX94" s="255"/>
      <c r="WHY94" s="255"/>
      <c r="WHZ94" s="255"/>
      <c r="WIA94" s="255"/>
      <c r="WIB94" s="255"/>
      <c r="WIC94" s="255"/>
      <c r="WID94" s="255"/>
      <c r="WIE94" s="255"/>
      <c r="WIF94" s="255"/>
      <c r="WIG94" s="255"/>
      <c r="WIH94" s="255"/>
      <c r="WII94" s="255"/>
      <c r="WIJ94" s="255"/>
      <c r="WIK94" s="255"/>
      <c r="WIL94" s="255"/>
      <c r="WIM94" s="255"/>
      <c r="WIN94" s="255"/>
      <c r="WIO94" s="255"/>
      <c r="WIP94" s="255"/>
      <c r="WIQ94" s="255"/>
      <c r="WIR94" s="255"/>
      <c r="WIS94" s="255"/>
      <c r="WIT94" s="255"/>
      <c r="WIU94" s="255"/>
      <c r="WIV94" s="255"/>
      <c r="WIW94" s="255"/>
      <c r="WIX94" s="255"/>
      <c r="WIY94" s="255"/>
      <c r="WIZ94" s="255"/>
      <c r="WJA94" s="255"/>
      <c r="WJB94" s="255"/>
      <c r="WJC94" s="255"/>
      <c r="WJD94" s="255"/>
      <c r="WJE94" s="255"/>
      <c r="WJF94" s="255"/>
      <c r="WJG94" s="255"/>
      <c r="WJH94" s="255"/>
      <c r="WJI94" s="255"/>
      <c r="WJJ94" s="255"/>
      <c r="WJK94" s="255"/>
      <c r="WJL94" s="255"/>
      <c r="WJM94" s="255"/>
      <c r="WJN94" s="255"/>
      <c r="WJO94" s="255"/>
      <c r="WJP94" s="255"/>
      <c r="WJQ94" s="255"/>
      <c r="WJR94" s="255"/>
      <c r="WJS94" s="255"/>
      <c r="WJT94" s="255"/>
      <c r="WJU94" s="255"/>
      <c r="WJV94" s="255"/>
      <c r="WJW94" s="255"/>
      <c r="WJX94" s="255"/>
      <c r="WJY94" s="255"/>
      <c r="WJZ94" s="255"/>
      <c r="WKA94" s="255"/>
      <c r="WKB94" s="255"/>
      <c r="WKC94" s="255"/>
      <c r="WKD94" s="255"/>
      <c r="WKE94" s="255"/>
      <c r="WKF94" s="255"/>
      <c r="WKG94" s="255"/>
      <c r="WKH94" s="255"/>
      <c r="WKI94" s="255"/>
      <c r="WKJ94" s="255"/>
      <c r="WKK94" s="255"/>
      <c r="WKL94" s="255"/>
      <c r="WKM94" s="255"/>
      <c r="WKN94" s="255"/>
      <c r="WKO94" s="255"/>
      <c r="WKP94" s="255"/>
      <c r="WKQ94" s="255"/>
      <c r="WKR94" s="255"/>
      <c r="WKS94" s="255"/>
      <c r="WKT94" s="255"/>
      <c r="WKU94" s="255"/>
      <c r="WKV94" s="255"/>
      <c r="WKW94" s="255"/>
      <c r="WKX94" s="255"/>
      <c r="WKY94" s="255"/>
      <c r="WKZ94" s="255"/>
      <c r="WLA94" s="255"/>
      <c r="WLB94" s="255"/>
      <c r="WLC94" s="255"/>
      <c r="WLD94" s="255"/>
      <c r="WLE94" s="255"/>
      <c r="WLF94" s="255"/>
      <c r="WLG94" s="255"/>
      <c r="WLH94" s="255"/>
      <c r="WLI94" s="255"/>
      <c r="WLJ94" s="255"/>
      <c r="WLK94" s="255"/>
      <c r="WLL94" s="255"/>
      <c r="WLM94" s="255"/>
      <c r="WLN94" s="255"/>
      <c r="WLO94" s="255"/>
      <c r="WLP94" s="255"/>
      <c r="WLQ94" s="255"/>
      <c r="WLR94" s="255"/>
      <c r="WLS94" s="255"/>
      <c r="WLT94" s="255"/>
      <c r="WLU94" s="255"/>
      <c r="WLV94" s="255"/>
      <c r="WLW94" s="255"/>
      <c r="WLX94" s="255"/>
      <c r="WLY94" s="255"/>
      <c r="WLZ94" s="255"/>
      <c r="WMA94" s="255"/>
      <c r="WMB94" s="255"/>
      <c r="WMC94" s="255"/>
      <c r="WMD94" s="255"/>
      <c r="WME94" s="255"/>
      <c r="WMF94" s="255"/>
      <c r="WMG94" s="255"/>
      <c r="WMH94" s="255"/>
      <c r="WMI94" s="255"/>
      <c r="WMJ94" s="255"/>
      <c r="WMK94" s="255"/>
      <c r="WML94" s="255"/>
      <c r="WMM94" s="255"/>
      <c r="WMN94" s="255"/>
      <c r="WMO94" s="255"/>
      <c r="WMP94" s="255"/>
      <c r="WMQ94" s="255"/>
      <c r="WMR94" s="255"/>
      <c r="WMS94" s="255"/>
      <c r="WMT94" s="255"/>
      <c r="WMU94" s="255"/>
      <c r="WMV94" s="255"/>
      <c r="WMW94" s="255"/>
      <c r="WMX94" s="255"/>
      <c r="WMY94" s="255"/>
      <c r="WMZ94" s="255"/>
      <c r="WNA94" s="255"/>
      <c r="WNB94" s="255"/>
      <c r="WNC94" s="255"/>
      <c r="WND94" s="255"/>
      <c r="WNE94" s="255"/>
      <c r="WNF94" s="255"/>
      <c r="WNG94" s="255"/>
      <c r="WNH94" s="255"/>
      <c r="WNI94" s="255"/>
      <c r="WNJ94" s="255"/>
      <c r="WNK94" s="255"/>
      <c r="WNL94" s="255"/>
      <c r="WNM94" s="255"/>
      <c r="WNN94" s="255"/>
      <c r="WNO94" s="255"/>
      <c r="WNP94" s="255"/>
      <c r="WNQ94" s="255"/>
      <c r="WNR94" s="255"/>
      <c r="WNS94" s="255"/>
      <c r="WNT94" s="255"/>
      <c r="WNU94" s="255"/>
      <c r="WNV94" s="255"/>
      <c r="WNW94" s="255"/>
      <c r="WNX94" s="255"/>
      <c r="WNY94" s="255"/>
      <c r="WNZ94" s="255"/>
      <c r="WOA94" s="255"/>
      <c r="WOB94" s="255"/>
      <c r="WOC94" s="255"/>
      <c r="WOD94" s="255"/>
      <c r="WOE94" s="255"/>
      <c r="WOF94" s="255"/>
      <c r="WOG94" s="255"/>
      <c r="WOH94" s="255"/>
      <c r="WOI94" s="255"/>
      <c r="WOJ94" s="255"/>
      <c r="WOK94" s="255"/>
      <c r="WOL94" s="255"/>
      <c r="WOM94" s="255"/>
      <c r="WON94" s="255"/>
      <c r="WOO94" s="255"/>
      <c r="WOP94" s="255"/>
      <c r="WOQ94" s="255"/>
      <c r="WOR94" s="255"/>
      <c r="WOS94" s="255"/>
      <c r="WOT94" s="255"/>
      <c r="WOU94" s="255"/>
      <c r="WOV94" s="255"/>
      <c r="WOW94" s="255"/>
      <c r="WOX94" s="255"/>
      <c r="WOY94" s="255"/>
      <c r="WOZ94" s="255"/>
      <c r="WPA94" s="255"/>
      <c r="WPB94" s="255"/>
      <c r="WPC94" s="255"/>
      <c r="WPD94" s="255"/>
      <c r="WPE94" s="255"/>
      <c r="WPF94" s="255"/>
      <c r="WPG94" s="255"/>
      <c r="WPH94" s="255"/>
      <c r="WPI94" s="255"/>
      <c r="WPJ94" s="255"/>
      <c r="WPK94" s="255"/>
      <c r="WPL94" s="255"/>
      <c r="WPM94" s="255"/>
      <c r="WPN94" s="255"/>
      <c r="WPO94" s="255"/>
      <c r="WPP94" s="255"/>
      <c r="WPQ94" s="255"/>
      <c r="WPR94" s="255"/>
      <c r="WPS94" s="255"/>
      <c r="WPT94" s="255"/>
      <c r="WPU94" s="255"/>
      <c r="WPV94" s="255"/>
      <c r="WPW94" s="255"/>
      <c r="WPX94" s="255"/>
      <c r="WPY94" s="255"/>
      <c r="WPZ94" s="255"/>
      <c r="WQA94" s="255"/>
      <c r="WQB94" s="255"/>
      <c r="WQC94" s="255"/>
      <c r="WQD94" s="255"/>
      <c r="WQE94" s="255"/>
      <c r="WQF94" s="255"/>
      <c r="WQG94" s="255"/>
      <c r="WQH94" s="255"/>
      <c r="WQI94" s="255"/>
      <c r="WQJ94" s="255"/>
      <c r="WQK94" s="255"/>
      <c r="WQL94" s="255"/>
      <c r="WQM94" s="255"/>
      <c r="WQN94" s="255"/>
      <c r="WQO94" s="255"/>
      <c r="WQP94" s="255"/>
      <c r="WQQ94" s="255"/>
      <c r="WQR94" s="255"/>
      <c r="WQS94" s="255"/>
      <c r="WQT94" s="255"/>
      <c r="WQU94" s="255"/>
      <c r="WQV94" s="255"/>
      <c r="WQW94" s="255"/>
      <c r="WQX94" s="255"/>
      <c r="WQY94" s="255"/>
      <c r="WQZ94" s="255"/>
      <c r="WRA94" s="255"/>
      <c r="WRB94" s="255"/>
      <c r="WRC94" s="255"/>
      <c r="WRD94" s="255"/>
      <c r="WRE94" s="255"/>
      <c r="WRF94" s="255"/>
      <c r="WRG94" s="255"/>
      <c r="WRH94" s="255"/>
      <c r="WRI94" s="255"/>
      <c r="WRJ94" s="255"/>
      <c r="WRK94" s="255"/>
      <c r="WRL94" s="255"/>
      <c r="WRM94" s="255"/>
      <c r="WRN94" s="255"/>
      <c r="WRO94" s="255"/>
      <c r="WRP94" s="255"/>
      <c r="WRQ94" s="255"/>
      <c r="WRR94" s="255"/>
      <c r="WRS94" s="255"/>
      <c r="WRT94" s="255"/>
      <c r="WRU94" s="255"/>
      <c r="WRV94" s="255"/>
      <c r="WRW94" s="255"/>
      <c r="WRX94" s="255"/>
      <c r="WRY94" s="255"/>
      <c r="WRZ94" s="255"/>
      <c r="WSA94" s="255"/>
      <c r="WSB94" s="255"/>
      <c r="WSC94" s="255"/>
      <c r="WSD94" s="255"/>
      <c r="WSE94" s="255"/>
      <c r="WSF94" s="255"/>
      <c r="WSG94" s="255"/>
      <c r="WSH94" s="255"/>
      <c r="WSI94" s="255"/>
      <c r="WSJ94" s="255"/>
      <c r="WSK94" s="255"/>
      <c r="WSL94" s="255"/>
      <c r="WSM94" s="255"/>
      <c r="WSN94" s="255"/>
      <c r="WSO94" s="255"/>
      <c r="WSP94" s="255"/>
      <c r="WSQ94" s="255"/>
      <c r="WSR94" s="255"/>
      <c r="WSS94" s="255"/>
      <c r="WST94" s="255"/>
      <c r="WSU94" s="255"/>
      <c r="WSV94" s="255"/>
      <c r="WSW94" s="255"/>
      <c r="WSX94" s="255"/>
      <c r="WSY94" s="255"/>
      <c r="WSZ94" s="255"/>
      <c r="WTA94" s="255"/>
      <c r="WTB94" s="255"/>
      <c r="WTC94" s="255"/>
      <c r="WTD94" s="255"/>
      <c r="WTE94" s="255"/>
      <c r="WTF94" s="255"/>
      <c r="WTG94" s="255"/>
      <c r="WTH94" s="255"/>
      <c r="WTI94" s="255"/>
      <c r="WTJ94" s="255"/>
      <c r="WTK94" s="255"/>
      <c r="WTL94" s="255"/>
      <c r="WTM94" s="255"/>
      <c r="WTN94" s="255"/>
      <c r="WTO94" s="255"/>
      <c r="WTP94" s="255"/>
      <c r="WTQ94" s="255"/>
      <c r="WTR94" s="255"/>
      <c r="WTS94" s="255"/>
      <c r="WTT94" s="255"/>
      <c r="WTU94" s="255"/>
      <c r="WTV94" s="255"/>
      <c r="WTW94" s="255"/>
      <c r="WTX94" s="255"/>
      <c r="WTY94" s="255"/>
      <c r="WTZ94" s="255"/>
      <c r="WUA94" s="255"/>
      <c r="WUB94" s="255"/>
      <c r="WUC94" s="255"/>
      <c r="WUD94" s="255"/>
      <c r="WUE94" s="255"/>
      <c r="WUF94" s="255"/>
      <c r="WUG94" s="255"/>
      <c r="WUH94" s="255"/>
      <c r="WUI94" s="255"/>
      <c r="WUJ94" s="255"/>
      <c r="WUK94" s="255"/>
      <c r="WUL94" s="255"/>
      <c r="WUM94" s="255"/>
      <c r="WUN94" s="255"/>
      <c r="WUO94" s="255"/>
      <c r="WUP94" s="255"/>
      <c r="WUQ94" s="255"/>
      <c r="WUR94" s="255"/>
      <c r="WUS94" s="255"/>
      <c r="WUT94" s="255"/>
      <c r="WUU94" s="255"/>
      <c r="WUV94" s="255"/>
      <c r="WUW94" s="255"/>
      <c r="WUX94" s="255"/>
      <c r="WUY94" s="255"/>
      <c r="WUZ94" s="255"/>
      <c r="WVA94" s="255"/>
      <c r="WVB94" s="255"/>
      <c r="WVC94" s="255"/>
      <c r="WVD94" s="255"/>
      <c r="WVE94" s="255"/>
      <c r="WVF94" s="255"/>
      <c r="WVG94" s="255"/>
      <c r="WVH94" s="255"/>
      <c r="WVI94" s="255"/>
      <c r="WVJ94" s="255"/>
      <c r="WVK94" s="255"/>
      <c r="WVL94" s="255"/>
      <c r="WVM94" s="255"/>
      <c r="WVN94" s="255"/>
      <c r="WVO94" s="255"/>
      <c r="WVP94" s="255"/>
      <c r="WVQ94" s="255"/>
      <c r="WVR94" s="255"/>
      <c r="WVS94" s="255"/>
      <c r="WVT94" s="255"/>
      <c r="WVU94" s="255"/>
      <c r="WVV94" s="255"/>
      <c r="WVW94" s="255"/>
      <c r="WVX94" s="255"/>
      <c r="WVY94" s="255"/>
      <c r="WVZ94" s="255"/>
      <c r="WWA94" s="255"/>
      <c r="WWB94" s="255"/>
      <c r="WWC94" s="255"/>
      <c r="WWD94" s="255"/>
      <c r="WWE94" s="255"/>
      <c r="WWF94" s="255"/>
      <c r="WWG94" s="255"/>
      <c r="WWH94" s="255"/>
      <c r="WWI94" s="255"/>
      <c r="WWJ94" s="255"/>
      <c r="WWK94" s="255"/>
      <c r="WWL94" s="255"/>
      <c r="WWM94" s="255"/>
      <c r="WWN94" s="255"/>
      <c r="WWO94" s="255"/>
      <c r="WWP94" s="255"/>
      <c r="WWQ94" s="255"/>
      <c r="WWR94" s="255"/>
      <c r="WWS94" s="255"/>
      <c r="WWT94" s="255"/>
      <c r="WWU94" s="255"/>
      <c r="WWV94" s="255"/>
      <c r="WWW94" s="255"/>
      <c r="WWX94" s="255"/>
      <c r="WWY94" s="255"/>
      <c r="WWZ94" s="255"/>
      <c r="WXA94" s="255"/>
      <c r="WXB94" s="255"/>
      <c r="WXC94" s="255"/>
      <c r="WXD94" s="255"/>
      <c r="WXE94" s="255"/>
      <c r="WXF94" s="255"/>
      <c r="WXG94" s="255"/>
      <c r="WXH94" s="255"/>
      <c r="WXI94" s="255"/>
      <c r="WXJ94" s="255"/>
      <c r="WXK94" s="255"/>
      <c r="WXL94" s="255"/>
      <c r="WXM94" s="255"/>
      <c r="WXN94" s="255"/>
      <c r="WXO94" s="255"/>
      <c r="WXP94" s="255"/>
      <c r="WXQ94" s="255"/>
      <c r="WXR94" s="255"/>
      <c r="WXS94" s="255"/>
      <c r="WXT94" s="255"/>
      <c r="WXU94" s="255"/>
      <c r="WXV94" s="255"/>
      <c r="WXW94" s="255"/>
      <c r="WXX94" s="255"/>
      <c r="WXY94" s="255"/>
      <c r="WXZ94" s="255"/>
      <c r="WYA94" s="255"/>
      <c r="WYB94" s="255"/>
      <c r="WYC94" s="255"/>
      <c r="WYD94" s="255"/>
      <c r="WYE94" s="255"/>
      <c r="WYF94" s="255"/>
      <c r="WYG94" s="255"/>
      <c r="WYH94" s="255"/>
      <c r="WYI94" s="255"/>
      <c r="WYJ94" s="255"/>
      <c r="WYK94" s="255"/>
      <c r="WYL94" s="255"/>
      <c r="WYM94" s="255"/>
      <c r="WYN94" s="255"/>
      <c r="WYO94" s="255"/>
      <c r="WYP94" s="255"/>
      <c r="WYQ94" s="255"/>
      <c r="WYR94" s="255"/>
      <c r="WYS94" s="255"/>
      <c r="WYT94" s="255"/>
      <c r="WYU94" s="255"/>
      <c r="WYV94" s="255"/>
      <c r="WYW94" s="255"/>
      <c r="WYX94" s="255"/>
      <c r="WYY94" s="255"/>
      <c r="WYZ94" s="255"/>
      <c r="WZA94" s="255"/>
      <c r="WZB94" s="255"/>
      <c r="WZC94" s="255"/>
      <c r="WZD94" s="255"/>
      <c r="WZE94" s="255"/>
      <c r="WZF94" s="255"/>
      <c r="WZG94" s="255"/>
      <c r="WZH94" s="255"/>
      <c r="WZI94" s="255"/>
      <c r="WZJ94" s="255"/>
      <c r="WZK94" s="255"/>
      <c r="WZL94" s="255"/>
      <c r="WZM94" s="255"/>
      <c r="WZN94" s="255"/>
      <c r="WZO94" s="255"/>
      <c r="WZP94" s="255"/>
      <c r="WZQ94" s="255"/>
      <c r="WZR94" s="255"/>
      <c r="WZS94" s="255"/>
      <c r="WZT94" s="255"/>
      <c r="WZU94" s="255"/>
      <c r="WZV94" s="255"/>
      <c r="WZW94" s="255"/>
      <c r="WZX94" s="255"/>
      <c r="WZY94" s="255"/>
      <c r="WZZ94" s="255"/>
      <c r="XAA94" s="255"/>
      <c r="XAB94" s="255"/>
      <c r="XAC94" s="255"/>
      <c r="XAD94" s="255"/>
      <c r="XAE94" s="255"/>
      <c r="XAF94" s="255"/>
      <c r="XAG94" s="255"/>
      <c r="XAH94" s="255"/>
      <c r="XAI94" s="255"/>
      <c r="XAJ94" s="255"/>
      <c r="XAK94" s="255"/>
      <c r="XAL94" s="255"/>
      <c r="XAM94" s="255"/>
      <c r="XAN94" s="255"/>
      <c r="XAO94" s="255"/>
      <c r="XAP94" s="255"/>
      <c r="XAQ94" s="255"/>
      <c r="XAR94" s="255"/>
      <c r="XAS94" s="255"/>
      <c r="XAT94" s="255"/>
      <c r="XAU94" s="255"/>
      <c r="XAV94" s="255"/>
      <c r="XAW94" s="255"/>
      <c r="XAX94" s="255"/>
      <c r="XAY94" s="255"/>
      <c r="XAZ94" s="255"/>
      <c r="XBA94" s="255"/>
      <c r="XBB94" s="255"/>
      <c r="XBC94" s="255"/>
      <c r="XBD94" s="255"/>
      <c r="XBE94" s="255"/>
      <c r="XBF94" s="255"/>
      <c r="XBG94" s="255"/>
      <c r="XBH94" s="255"/>
      <c r="XBI94" s="255"/>
      <c r="XBJ94" s="255"/>
      <c r="XBK94" s="255"/>
      <c r="XBL94" s="255"/>
      <c r="XBM94" s="255"/>
      <c r="XBN94" s="255"/>
      <c r="XBO94" s="255"/>
      <c r="XBP94" s="255"/>
      <c r="XBQ94" s="255"/>
      <c r="XBR94" s="255"/>
      <c r="XBS94" s="255"/>
      <c r="XBT94" s="255"/>
      <c r="XBU94" s="255"/>
      <c r="XBV94" s="255"/>
      <c r="XBW94" s="255"/>
      <c r="XBX94" s="255"/>
      <c r="XBY94" s="255"/>
      <c r="XBZ94" s="255"/>
      <c r="XCA94" s="255"/>
      <c r="XCB94" s="255"/>
      <c r="XCC94" s="255"/>
      <c r="XCD94" s="255"/>
      <c r="XCE94" s="255"/>
      <c r="XCF94" s="255"/>
      <c r="XCG94" s="255"/>
      <c r="XCH94" s="255"/>
      <c r="XCI94" s="255"/>
      <c r="XCJ94" s="255"/>
      <c r="XCK94" s="255"/>
      <c r="XCL94" s="255"/>
      <c r="XCM94" s="255"/>
      <c r="XCN94" s="255"/>
      <c r="XCO94" s="255"/>
      <c r="XCP94" s="255"/>
      <c r="XCQ94" s="255"/>
      <c r="XCR94" s="255"/>
      <c r="XCS94" s="255"/>
      <c r="XCT94" s="255"/>
      <c r="XCU94" s="255"/>
      <c r="XCV94" s="255"/>
      <c r="XCW94" s="255"/>
      <c r="XCX94" s="255"/>
      <c r="XCY94" s="255"/>
      <c r="XCZ94" s="255"/>
      <c r="XDA94" s="255"/>
      <c r="XDB94" s="255"/>
      <c r="XDC94" s="255"/>
      <c r="XDD94" s="255"/>
      <c r="XDE94" s="255"/>
      <c r="XDF94" s="255"/>
      <c r="XDG94" s="255"/>
      <c r="XDH94" s="255"/>
      <c r="XDI94" s="255"/>
      <c r="XDJ94" s="255"/>
      <c r="XDK94" s="255"/>
      <c r="XDL94" s="255"/>
      <c r="XDM94" s="255"/>
      <c r="XDN94" s="255"/>
      <c r="XDO94" s="255"/>
      <c r="XDP94" s="255"/>
      <c r="XDQ94" s="255"/>
      <c r="XDR94" s="255"/>
      <c r="XDS94" s="255"/>
      <c r="XDT94" s="255"/>
      <c r="XDU94" s="255"/>
      <c r="XDV94" s="255"/>
      <c r="XDW94" s="255"/>
      <c r="XDX94" s="255"/>
      <c r="XDY94" s="255"/>
      <c r="XDZ94" s="255"/>
      <c r="XEA94" s="255"/>
      <c r="XEB94" s="255"/>
      <c r="XEC94" s="255"/>
      <c r="XED94" s="255"/>
      <c r="XEE94" s="255"/>
      <c r="XEF94" s="255"/>
      <c r="XEG94" s="255"/>
      <c r="XEH94" s="255"/>
      <c r="XEI94" s="255"/>
      <c r="XEJ94" s="255"/>
      <c r="XEK94" s="255"/>
      <c r="XEL94" s="255"/>
      <c r="XEM94" s="255"/>
      <c r="XEN94" s="255"/>
      <c r="XEO94" s="255"/>
      <c r="XEP94" s="255"/>
      <c r="XEQ94" s="255"/>
      <c r="XER94" s="255"/>
      <c r="XES94" s="255"/>
      <c r="XET94" s="255"/>
      <c r="XEU94" s="255"/>
      <c r="XEV94" s="255"/>
      <c r="XEW94" s="255"/>
      <c r="XEX94" s="255"/>
    </row>
    <row r="95" spans="1:16378" s="253" customFormat="1" ht="102">
      <c r="A95" s="268" t="s">
        <v>1758</v>
      </c>
      <c r="B95" s="158" t="s">
        <v>2003</v>
      </c>
      <c r="C95" s="158" t="s">
        <v>2099</v>
      </c>
      <c r="D95" s="288">
        <v>38099</v>
      </c>
      <c r="E95" s="200" t="str">
        <f t="shared" si="1"/>
        <v>Circular Unificada de 2004</v>
      </c>
      <c r="F95" s="270" t="s">
        <v>2110</v>
      </c>
      <c r="G95" s="148" t="s">
        <v>2101</v>
      </c>
      <c r="H95" s="158" t="s">
        <v>1758</v>
      </c>
      <c r="I95" s="270" t="s">
        <v>2111</v>
      </c>
      <c r="J95" s="158" t="s">
        <v>1765</v>
      </c>
      <c r="K95" s="270" t="s">
        <v>2112</v>
      </c>
      <c r="L95" s="270" t="s">
        <v>2113</v>
      </c>
      <c r="M95" s="158" t="s">
        <v>29</v>
      </c>
      <c r="N95" s="158"/>
      <c r="O95" s="149"/>
      <c r="P95" s="255"/>
      <c r="Q95" s="255"/>
      <c r="R95" s="255"/>
      <c r="S95" s="255"/>
      <c r="T95" s="255"/>
      <c r="U95" s="255"/>
      <c r="V95" s="255"/>
      <c r="W95" s="255"/>
      <c r="X95" s="255"/>
      <c r="Y95" s="255"/>
      <c r="Z95" s="255"/>
      <c r="AA95" s="255"/>
      <c r="AB95" s="255"/>
      <c r="AC95" s="255"/>
      <c r="AD95" s="255"/>
      <c r="AE95" s="255"/>
      <c r="AF95" s="255"/>
      <c r="AG95" s="255"/>
      <c r="AH95" s="255"/>
      <c r="AI95" s="255"/>
      <c r="AJ95" s="255"/>
      <c r="AK95" s="255"/>
      <c r="AL95" s="255"/>
      <c r="AM95" s="255"/>
      <c r="AN95" s="255"/>
      <c r="AO95" s="255"/>
      <c r="AP95" s="255"/>
      <c r="AQ95" s="255"/>
      <c r="AR95" s="255"/>
      <c r="AS95" s="255"/>
      <c r="AT95" s="255"/>
      <c r="AU95" s="255"/>
      <c r="AV95" s="255"/>
      <c r="AW95" s="255"/>
      <c r="AX95" s="255"/>
      <c r="AY95" s="255"/>
      <c r="AZ95" s="255"/>
      <c r="BA95" s="255"/>
      <c r="BB95" s="255"/>
      <c r="BC95" s="255"/>
      <c r="BD95" s="255"/>
      <c r="BE95" s="255"/>
      <c r="BF95" s="255"/>
      <c r="BG95" s="255"/>
      <c r="BH95" s="255"/>
      <c r="BI95" s="255"/>
      <c r="BJ95" s="255"/>
      <c r="BK95" s="255"/>
      <c r="BL95" s="255"/>
      <c r="BM95" s="255"/>
      <c r="BN95" s="255"/>
      <c r="BO95" s="255"/>
      <c r="BP95" s="255"/>
      <c r="BQ95" s="255"/>
      <c r="BR95" s="255"/>
      <c r="BS95" s="255"/>
      <c r="BT95" s="255"/>
      <c r="BU95" s="255"/>
      <c r="BV95" s="255"/>
      <c r="BW95" s="255"/>
      <c r="BX95" s="255"/>
      <c r="BY95" s="255"/>
      <c r="BZ95" s="255"/>
      <c r="CA95" s="255"/>
      <c r="CB95" s="255"/>
      <c r="CC95" s="255"/>
      <c r="CD95" s="255"/>
      <c r="CE95" s="255"/>
      <c r="CF95" s="255"/>
      <c r="CG95" s="255"/>
      <c r="CH95" s="255"/>
      <c r="CI95" s="255"/>
      <c r="CJ95" s="255"/>
      <c r="CK95" s="255"/>
      <c r="CL95" s="255"/>
      <c r="CM95" s="255"/>
      <c r="CN95" s="255"/>
      <c r="CO95" s="255"/>
      <c r="CP95" s="255"/>
      <c r="CQ95" s="255"/>
      <c r="CR95" s="255"/>
      <c r="CS95" s="255"/>
      <c r="CT95" s="255"/>
      <c r="CU95" s="255"/>
      <c r="CV95" s="255"/>
      <c r="CW95" s="255"/>
      <c r="CX95" s="255"/>
      <c r="CY95" s="255"/>
      <c r="CZ95" s="255"/>
      <c r="DA95" s="255"/>
      <c r="DB95" s="255"/>
      <c r="DC95" s="255"/>
      <c r="DD95" s="255"/>
      <c r="DE95" s="255"/>
      <c r="DF95" s="255"/>
      <c r="DG95" s="255"/>
      <c r="DH95" s="255"/>
      <c r="DI95" s="255"/>
      <c r="DJ95" s="255"/>
      <c r="DK95" s="255"/>
      <c r="DL95" s="255"/>
      <c r="DM95" s="255"/>
      <c r="DN95" s="255"/>
      <c r="DO95" s="255"/>
      <c r="DP95" s="255"/>
      <c r="DQ95" s="255"/>
      <c r="DR95" s="255"/>
      <c r="DS95" s="255"/>
      <c r="DT95" s="255"/>
      <c r="DU95" s="255"/>
      <c r="DV95" s="255"/>
      <c r="DW95" s="255"/>
      <c r="DX95" s="255"/>
      <c r="DY95" s="255"/>
      <c r="DZ95" s="255"/>
      <c r="EA95" s="255"/>
      <c r="EB95" s="255"/>
      <c r="EC95" s="255"/>
      <c r="ED95" s="255"/>
      <c r="EE95" s="255"/>
      <c r="EF95" s="255"/>
      <c r="EG95" s="255"/>
      <c r="EH95" s="255"/>
      <c r="EI95" s="255"/>
      <c r="EJ95" s="255"/>
      <c r="EK95" s="255"/>
      <c r="EL95" s="255"/>
      <c r="EM95" s="255"/>
      <c r="EN95" s="255"/>
      <c r="EO95" s="255"/>
      <c r="EP95" s="255"/>
      <c r="EQ95" s="255"/>
      <c r="ER95" s="255"/>
      <c r="ES95" s="255"/>
      <c r="ET95" s="255"/>
      <c r="EU95" s="255"/>
      <c r="EV95" s="255"/>
      <c r="EW95" s="255"/>
      <c r="EX95" s="255"/>
      <c r="EY95" s="255"/>
      <c r="EZ95" s="255"/>
      <c r="FA95" s="255"/>
      <c r="FB95" s="255"/>
      <c r="FC95" s="255"/>
      <c r="FD95" s="255"/>
      <c r="FE95" s="255"/>
      <c r="FF95" s="255"/>
      <c r="FG95" s="255"/>
      <c r="FH95" s="255"/>
      <c r="FI95" s="255"/>
      <c r="FJ95" s="255"/>
      <c r="FK95" s="255"/>
      <c r="FL95" s="255"/>
      <c r="FM95" s="255"/>
      <c r="FN95" s="255"/>
      <c r="FO95" s="255"/>
      <c r="FP95" s="255"/>
      <c r="FQ95" s="255"/>
      <c r="FR95" s="255"/>
      <c r="FS95" s="255"/>
      <c r="FT95" s="255"/>
      <c r="FU95" s="255"/>
      <c r="FV95" s="255"/>
      <c r="FW95" s="255"/>
      <c r="FX95" s="255"/>
      <c r="FY95" s="255"/>
      <c r="FZ95" s="255"/>
      <c r="GA95" s="255"/>
      <c r="GB95" s="255"/>
      <c r="GC95" s="255"/>
      <c r="GD95" s="255"/>
      <c r="GE95" s="255"/>
      <c r="GF95" s="255"/>
      <c r="GG95" s="255"/>
      <c r="GH95" s="255"/>
      <c r="GI95" s="255"/>
      <c r="GJ95" s="255"/>
      <c r="GK95" s="255"/>
      <c r="GL95" s="255"/>
      <c r="GM95" s="255"/>
      <c r="GN95" s="255"/>
      <c r="GO95" s="255"/>
      <c r="GP95" s="255"/>
      <c r="GQ95" s="255"/>
      <c r="GR95" s="255"/>
      <c r="GS95" s="255"/>
      <c r="GT95" s="255"/>
      <c r="GU95" s="255"/>
      <c r="GV95" s="255"/>
      <c r="GW95" s="255"/>
      <c r="GX95" s="255"/>
      <c r="GY95" s="255"/>
      <c r="GZ95" s="255"/>
      <c r="HA95" s="255"/>
      <c r="HB95" s="255"/>
      <c r="HC95" s="255"/>
      <c r="HD95" s="255"/>
      <c r="HE95" s="255"/>
      <c r="HF95" s="255"/>
      <c r="HG95" s="255"/>
      <c r="HH95" s="255"/>
      <c r="HI95" s="255"/>
      <c r="HJ95" s="255"/>
      <c r="HK95" s="255"/>
      <c r="HL95" s="255"/>
      <c r="HM95" s="255"/>
      <c r="HN95" s="255"/>
      <c r="HO95" s="255"/>
      <c r="HP95" s="255"/>
      <c r="HQ95" s="255"/>
      <c r="HR95" s="255"/>
      <c r="HS95" s="255"/>
      <c r="HT95" s="255"/>
      <c r="HU95" s="255"/>
      <c r="HV95" s="255"/>
      <c r="HW95" s="255"/>
      <c r="HX95" s="255"/>
      <c r="HY95" s="255"/>
      <c r="HZ95" s="255"/>
      <c r="IA95" s="255"/>
      <c r="IB95" s="255"/>
      <c r="IC95" s="255"/>
      <c r="ID95" s="255"/>
      <c r="IE95" s="255"/>
      <c r="IF95" s="255"/>
      <c r="IG95" s="255"/>
      <c r="IH95" s="255"/>
      <c r="II95" s="255"/>
      <c r="IJ95" s="255"/>
      <c r="IK95" s="255"/>
      <c r="IL95" s="255"/>
      <c r="IM95" s="255"/>
      <c r="IN95" s="255"/>
      <c r="IO95" s="255"/>
      <c r="IP95" s="255"/>
      <c r="IQ95" s="255"/>
      <c r="IR95" s="255"/>
      <c r="IS95" s="255"/>
      <c r="IT95" s="255"/>
      <c r="IU95" s="255"/>
      <c r="IV95" s="255"/>
      <c r="IW95" s="255"/>
      <c r="IX95" s="255"/>
      <c r="IY95" s="255"/>
      <c r="IZ95" s="255"/>
      <c r="JA95" s="255"/>
      <c r="JB95" s="255"/>
      <c r="JC95" s="255"/>
      <c r="JD95" s="255"/>
      <c r="JE95" s="255"/>
      <c r="JF95" s="255"/>
      <c r="JG95" s="255"/>
      <c r="JH95" s="255"/>
      <c r="JI95" s="255"/>
      <c r="JJ95" s="255"/>
      <c r="JK95" s="255"/>
      <c r="JL95" s="255"/>
      <c r="JM95" s="255"/>
      <c r="JN95" s="255"/>
      <c r="JO95" s="255"/>
      <c r="JP95" s="255"/>
      <c r="JQ95" s="255"/>
      <c r="JR95" s="255"/>
      <c r="JS95" s="255"/>
      <c r="JT95" s="255"/>
      <c r="JU95" s="255"/>
      <c r="JV95" s="255"/>
      <c r="JW95" s="255"/>
      <c r="JX95" s="255"/>
      <c r="JY95" s="255"/>
      <c r="JZ95" s="255"/>
      <c r="KA95" s="255"/>
      <c r="KB95" s="255"/>
      <c r="KC95" s="255"/>
      <c r="KD95" s="255"/>
      <c r="KE95" s="255"/>
      <c r="KF95" s="255"/>
      <c r="KG95" s="255"/>
      <c r="KH95" s="255"/>
      <c r="KI95" s="255"/>
      <c r="KJ95" s="255"/>
      <c r="KK95" s="255"/>
      <c r="KL95" s="255"/>
      <c r="KM95" s="255"/>
      <c r="KN95" s="255"/>
      <c r="KO95" s="255"/>
      <c r="KP95" s="255"/>
      <c r="KQ95" s="255"/>
      <c r="KR95" s="255"/>
      <c r="KS95" s="255"/>
      <c r="KT95" s="255"/>
      <c r="KU95" s="255"/>
      <c r="KV95" s="255"/>
      <c r="KW95" s="255"/>
      <c r="KX95" s="255"/>
      <c r="KY95" s="255"/>
      <c r="KZ95" s="255"/>
      <c r="LA95" s="255"/>
      <c r="LB95" s="255"/>
      <c r="LC95" s="255"/>
      <c r="LD95" s="255"/>
      <c r="LE95" s="255"/>
      <c r="LF95" s="255"/>
      <c r="LG95" s="255"/>
      <c r="LH95" s="255"/>
      <c r="LI95" s="255"/>
      <c r="LJ95" s="255"/>
      <c r="LK95" s="255"/>
      <c r="LL95" s="255"/>
      <c r="LM95" s="255"/>
      <c r="LN95" s="255"/>
      <c r="LO95" s="255"/>
      <c r="LP95" s="255"/>
      <c r="LQ95" s="255"/>
      <c r="LR95" s="255"/>
      <c r="LS95" s="255"/>
      <c r="LT95" s="255"/>
      <c r="LU95" s="255"/>
      <c r="LV95" s="255"/>
      <c r="LW95" s="255"/>
      <c r="LX95" s="255"/>
      <c r="LY95" s="255"/>
      <c r="LZ95" s="255"/>
      <c r="MA95" s="255"/>
      <c r="MB95" s="255"/>
      <c r="MC95" s="255"/>
      <c r="MD95" s="255"/>
      <c r="ME95" s="255"/>
      <c r="MF95" s="255"/>
      <c r="MG95" s="255"/>
      <c r="MH95" s="255"/>
      <c r="MI95" s="255"/>
      <c r="MJ95" s="255"/>
      <c r="MK95" s="255"/>
      <c r="ML95" s="255"/>
      <c r="MM95" s="255"/>
      <c r="MN95" s="255"/>
      <c r="MO95" s="255"/>
      <c r="MP95" s="255"/>
      <c r="MQ95" s="255"/>
      <c r="MR95" s="255"/>
      <c r="MS95" s="255"/>
      <c r="MT95" s="255"/>
      <c r="MU95" s="255"/>
      <c r="MV95" s="255"/>
      <c r="MW95" s="255"/>
      <c r="MX95" s="255"/>
      <c r="MY95" s="255"/>
      <c r="MZ95" s="255"/>
      <c r="NA95" s="255"/>
      <c r="NB95" s="255"/>
      <c r="NC95" s="255"/>
      <c r="ND95" s="255"/>
      <c r="NE95" s="255"/>
      <c r="NF95" s="255"/>
      <c r="NG95" s="255"/>
      <c r="NH95" s="255"/>
      <c r="NI95" s="255"/>
      <c r="NJ95" s="255"/>
      <c r="NK95" s="255"/>
      <c r="NL95" s="255"/>
      <c r="NM95" s="255"/>
      <c r="NN95" s="255"/>
      <c r="NO95" s="255"/>
      <c r="NP95" s="255"/>
      <c r="NQ95" s="255"/>
      <c r="NR95" s="255"/>
      <c r="NS95" s="255"/>
      <c r="NT95" s="255"/>
      <c r="NU95" s="255"/>
      <c r="NV95" s="255"/>
      <c r="NW95" s="255"/>
      <c r="NX95" s="255"/>
      <c r="NY95" s="255"/>
      <c r="NZ95" s="255"/>
      <c r="OA95" s="255"/>
      <c r="OB95" s="255"/>
      <c r="OC95" s="255"/>
      <c r="OD95" s="255"/>
      <c r="OE95" s="255"/>
      <c r="OF95" s="255"/>
      <c r="OG95" s="255"/>
      <c r="OH95" s="255"/>
      <c r="OI95" s="255"/>
      <c r="OJ95" s="255"/>
      <c r="OK95" s="255"/>
      <c r="OL95" s="255"/>
      <c r="OM95" s="255"/>
      <c r="ON95" s="255"/>
      <c r="OO95" s="255"/>
      <c r="OP95" s="255"/>
      <c r="OQ95" s="255"/>
      <c r="OR95" s="255"/>
      <c r="OS95" s="255"/>
      <c r="OT95" s="255"/>
      <c r="OU95" s="255"/>
      <c r="OV95" s="255"/>
      <c r="OW95" s="255"/>
      <c r="OX95" s="255"/>
      <c r="OY95" s="255"/>
      <c r="OZ95" s="255"/>
      <c r="PA95" s="255"/>
      <c r="PB95" s="255"/>
      <c r="PC95" s="255"/>
      <c r="PD95" s="255"/>
      <c r="PE95" s="255"/>
      <c r="PF95" s="255"/>
      <c r="PG95" s="255"/>
      <c r="PH95" s="255"/>
      <c r="PI95" s="255"/>
      <c r="PJ95" s="255"/>
      <c r="PK95" s="255"/>
      <c r="PL95" s="255"/>
      <c r="PM95" s="255"/>
      <c r="PN95" s="255"/>
      <c r="PO95" s="255"/>
      <c r="PP95" s="255"/>
      <c r="PQ95" s="255"/>
      <c r="PR95" s="255"/>
      <c r="PS95" s="255"/>
      <c r="PT95" s="255"/>
      <c r="PU95" s="255"/>
      <c r="PV95" s="255"/>
      <c r="PW95" s="255"/>
      <c r="PX95" s="255"/>
      <c r="PY95" s="255"/>
      <c r="PZ95" s="255"/>
      <c r="QA95" s="255"/>
      <c r="QB95" s="255"/>
      <c r="QC95" s="255"/>
      <c r="QD95" s="255"/>
      <c r="QE95" s="255"/>
      <c r="QF95" s="255"/>
      <c r="QG95" s="255"/>
      <c r="QH95" s="255"/>
      <c r="QI95" s="255"/>
      <c r="QJ95" s="255"/>
      <c r="QK95" s="255"/>
      <c r="QL95" s="255"/>
      <c r="QM95" s="255"/>
      <c r="QN95" s="255"/>
      <c r="QO95" s="255"/>
      <c r="QP95" s="255"/>
      <c r="QQ95" s="255"/>
      <c r="QR95" s="255"/>
      <c r="QS95" s="255"/>
      <c r="QT95" s="255"/>
      <c r="QU95" s="255"/>
      <c r="QV95" s="255"/>
      <c r="QW95" s="255"/>
      <c r="QX95" s="255"/>
      <c r="QY95" s="255"/>
      <c r="QZ95" s="255"/>
      <c r="RA95" s="255"/>
      <c r="RB95" s="255"/>
      <c r="RC95" s="255"/>
      <c r="RD95" s="255"/>
      <c r="RE95" s="255"/>
      <c r="RF95" s="255"/>
      <c r="RG95" s="255"/>
      <c r="RH95" s="255"/>
      <c r="RI95" s="255"/>
      <c r="RJ95" s="255"/>
      <c r="RK95" s="255"/>
      <c r="RL95" s="255"/>
      <c r="RM95" s="255"/>
      <c r="RN95" s="255"/>
      <c r="RO95" s="255"/>
      <c r="RP95" s="255"/>
      <c r="RQ95" s="255"/>
      <c r="RR95" s="255"/>
      <c r="RS95" s="255"/>
      <c r="RT95" s="255"/>
      <c r="RU95" s="255"/>
      <c r="RV95" s="255"/>
      <c r="RW95" s="255"/>
      <c r="RX95" s="255"/>
      <c r="RY95" s="255"/>
      <c r="RZ95" s="255"/>
      <c r="SA95" s="255"/>
      <c r="SB95" s="255"/>
      <c r="SC95" s="255"/>
      <c r="SD95" s="255"/>
      <c r="SE95" s="255"/>
      <c r="SF95" s="255"/>
      <c r="SG95" s="255"/>
      <c r="SH95" s="255"/>
      <c r="SI95" s="255"/>
      <c r="SJ95" s="255"/>
      <c r="SK95" s="255"/>
      <c r="SL95" s="255"/>
      <c r="SM95" s="255"/>
      <c r="SN95" s="255"/>
      <c r="SO95" s="255"/>
      <c r="SP95" s="255"/>
      <c r="SQ95" s="255"/>
      <c r="SR95" s="255"/>
      <c r="SS95" s="255"/>
      <c r="ST95" s="255"/>
      <c r="SU95" s="255"/>
      <c r="SV95" s="255"/>
      <c r="SW95" s="255"/>
      <c r="SX95" s="255"/>
      <c r="SY95" s="255"/>
      <c r="SZ95" s="255"/>
      <c r="TA95" s="255"/>
      <c r="TB95" s="255"/>
      <c r="TC95" s="255"/>
      <c r="TD95" s="255"/>
      <c r="TE95" s="255"/>
      <c r="TF95" s="255"/>
      <c r="TG95" s="255"/>
      <c r="TH95" s="255"/>
      <c r="TI95" s="255"/>
      <c r="TJ95" s="255"/>
      <c r="TK95" s="255"/>
      <c r="TL95" s="255"/>
      <c r="TM95" s="255"/>
      <c r="TN95" s="255"/>
      <c r="TO95" s="255"/>
      <c r="TP95" s="255"/>
      <c r="TQ95" s="255"/>
      <c r="TR95" s="255"/>
      <c r="TS95" s="255"/>
      <c r="TT95" s="255"/>
      <c r="TU95" s="255"/>
      <c r="TV95" s="255"/>
      <c r="TW95" s="255"/>
      <c r="TX95" s="255"/>
      <c r="TY95" s="255"/>
      <c r="TZ95" s="255"/>
      <c r="UA95" s="255"/>
      <c r="UB95" s="255"/>
      <c r="UC95" s="255"/>
      <c r="UD95" s="255"/>
      <c r="UE95" s="255"/>
      <c r="UF95" s="255"/>
      <c r="UG95" s="255"/>
      <c r="UH95" s="255"/>
      <c r="UI95" s="255"/>
      <c r="UJ95" s="255"/>
      <c r="UK95" s="255"/>
      <c r="UL95" s="255"/>
      <c r="UM95" s="255"/>
      <c r="UN95" s="255"/>
      <c r="UO95" s="255"/>
      <c r="UP95" s="255"/>
      <c r="UQ95" s="255"/>
      <c r="UR95" s="255"/>
      <c r="US95" s="255"/>
      <c r="UT95" s="255"/>
      <c r="UU95" s="255"/>
      <c r="UV95" s="255"/>
      <c r="UW95" s="255"/>
      <c r="UX95" s="255"/>
      <c r="UY95" s="255"/>
      <c r="UZ95" s="255"/>
      <c r="VA95" s="255"/>
      <c r="VB95" s="255"/>
      <c r="VC95" s="255"/>
      <c r="VD95" s="255"/>
      <c r="VE95" s="255"/>
      <c r="VF95" s="255"/>
      <c r="VG95" s="255"/>
      <c r="VH95" s="255"/>
      <c r="VI95" s="255"/>
      <c r="VJ95" s="255"/>
      <c r="VK95" s="255"/>
      <c r="VL95" s="255"/>
      <c r="VM95" s="255"/>
      <c r="VN95" s="255"/>
      <c r="VO95" s="255"/>
      <c r="VP95" s="255"/>
      <c r="VQ95" s="255"/>
      <c r="VR95" s="255"/>
      <c r="VS95" s="255"/>
      <c r="VT95" s="255"/>
      <c r="VU95" s="255"/>
      <c r="VV95" s="255"/>
      <c r="VW95" s="255"/>
      <c r="VX95" s="255"/>
      <c r="VY95" s="255"/>
      <c r="VZ95" s="255"/>
      <c r="WA95" s="255"/>
      <c r="WB95" s="255"/>
      <c r="WC95" s="255"/>
      <c r="WD95" s="255"/>
      <c r="WE95" s="255"/>
      <c r="WF95" s="255"/>
      <c r="WG95" s="255"/>
      <c r="WH95" s="255"/>
      <c r="WI95" s="255"/>
      <c r="WJ95" s="255"/>
      <c r="WK95" s="255"/>
      <c r="WL95" s="255"/>
      <c r="WM95" s="255"/>
      <c r="WN95" s="255"/>
      <c r="WO95" s="255"/>
      <c r="WP95" s="255"/>
      <c r="WQ95" s="255"/>
      <c r="WR95" s="255"/>
      <c r="WS95" s="255"/>
      <c r="WT95" s="255"/>
      <c r="WU95" s="255"/>
      <c r="WV95" s="255"/>
      <c r="WW95" s="255"/>
      <c r="WX95" s="255"/>
      <c r="WY95" s="255"/>
      <c r="WZ95" s="255"/>
      <c r="XA95" s="255"/>
      <c r="XB95" s="255"/>
      <c r="XC95" s="255"/>
      <c r="XD95" s="255"/>
      <c r="XE95" s="255"/>
      <c r="XF95" s="255"/>
      <c r="XG95" s="255"/>
      <c r="XH95" s="255"/>
      <c r="XI95" s="255"/>
      <c r="XJ95" s="255"/>
      <c r="XK95" s="255"/>
      <c r="XL95" s="255"/>
      <c r="XM95" s="255"/>
      <c r="XN95" s="255"/>
      <c r="XO95" s="255"/>
      <c r="XP95" s="255"/>
      <c r="XQ95" s="255"/>
      <c r="XR95" s="255"/>
      <c r="XS95" s="255"/>
      <c r="XT95" s="255"/>
      <c r="XU95" s="255"/>
      <c r="XV95" s="255"/>
      <c r="XW95" s="255"/>
      <c r="XX95" s="255"/>
      <c r="XY95" s="255"/>
      <c r="XZ95" s="255"/>
      <c r="YA95" s="255"/>
      <c r="YB95" s="255"/>
      <c r="YC95" s="255"/>
      <c r="YD95" s="255"/>
      <c r="YE95" s="255"/>
      <c r="YF95" s="255"/>
      <c r="YG95" s="255"/>
      <c r="YH95" s="255"/>
      <c r="YI95" s="255"/>
      <c r="YJ95" s="255"/>
      <c r="YK95" s="255"/>
      <c r="YL95" s="255"/>
      <c r="YM95" s="255"/>
      <c r="YN95" s="255"/>
      <c r="YO95" s="255"/>
      <c r="YP95" s="255"/>
      <c r="YQ95" s="255"/>
      <c r="YR95" s="255"/>
      <c r="YS95" s="255"/>
      <c r="YT95" s="255"/>
      <c r="YU95" s="255"/>
      <c r="YV95" s="255"/>
      <c r="YW95" s="255"/>
      <c r="YX95" s="255"/>
      <c r="YY95" s="255"/>
      <c r="YZ95" s="255"/>
      <c r="ZA95" s="255"/>
      <c r="ZB95" s="255"/>
      <c r="ZC95" s="255"/>
      <c r="ZD95" s="255"/>
      <c r="ZE95" s="255"/>
      <c r="ZF95" s="255"/>
      <c r="ZG95" s="255"/>
      <c r="ZH95" s="255"/>
      <c r="ZI95" s="255"/>
      <c r="ZJ95" s="255"/>
      <c r="ZK95" s="255"/>
      <c r="ZL95" s="255"/>
      <c r="ZM95" s="255"/>
      <c r="ZN95" s="255"/>
      <c r="ZO95" s="255"/>
      <c r="ZP95" s="255"/>
      <c r="ZQ95" s="255"/>
      <c r="ZR95" s="255"/>
      <c r="ZS95" s="255"/>
      <c r="ZT95" s="255"/>
      <c r="ZU95" s="255"/>
      <c r="ZV95" s="255"/>
      <c r="ZW95" s="255"/>
      <c r="ZX95" s="255"/>
      <c r="ZY95" s="255"/>
      <c r="ZZ95" s="255"/>
      <c r="AAA95" s="255"/>
      <c r="AAB95" s="255"/>
      <c r="AAC95" s="255"/>
      <c r="AAD95" s="255"/>
      <c r="AAE95" s="255"/>
      <c r="AAF95" s="255"/>
      <c r="AAG95" s="255"/>
      <c r="AAH95" s="255"/>
      <c r="AAI95" s="255"/>
      <c r="AAJ95" s="255"/>
      <c r="AAK95" s="255"/>
      <c r="AAL95" s="255"/>
      <c r="AAM95" s="255"/>
      <c r="AAN95" s="255"/>
      <c r="AAO95" s="255"/>
      <c r="AAP95" s="255"/>
      <c r="AAQ95" s="255"/>
      <c r="AAR95" s="255"/>
      <c r="AAS95" s="255"/>
      <c r="AAT95" s="255"/>
      <c r="AAU95" s="255"/>
      <c r="AAV95" s="255"/>
      <c r="AAW95" s="255"/>
      <c r="AAX95" s="255"/>
      <c r="AAY95" s="255"/>
      <c r="AAZ95" s="255"/>
      <c r="ABA95" s="255"/>
      <c r="ABB95" s="255"/>
      <c r="ABC95" s="255"/>
      <c r="ABD95" s="255"/>
      <c r="ABE95" s="255"/>
      <c r="ABF95" s="255"/>
      <c r="ABG95" s="255"/>
      <c r="ABH95" s="255"/>
      <c r="ABI95" s="255"/>
      <c r="ABJ95" s="255"/>
      <c r="ABK95" s="255"/>
      <c r="ABL95" s="255"/>
      <c r="ABM95" s="255"/>
      <c r="ABN95" s="255"/>
      <c r="ABO95" s="255"/>
      <c r="ABP95" s="255"/>
      <c r="ABQ95" s="255"/>
      <c r="ABR95" s="255"/>
      <c r="ABS95" s="255"/>
      <c r="ABT95" s="255"/>
      <c r="ABU95" s="255"/>
      <c r="ABV95" s="255"/>
      <c r="ABW95" s="255"/>
      <c r="ABX95" s="255"/>
      <c r="ABY95" s="255"/>
      <c r="ABZ95" s="255"/>
      <c r="ACA95" s="255"/>
      <c r="ACB95" s="255"/>
      <c r="ACC95" s="255"/>
      <c r="ACD95" s="255"/>
      <c r="ACE95" s="255"/>
      <c r="ACF95" s="255"/>
      <c r="ACG95" s="255"/>
      <c r="ACH95" s="255"/>
      <c r="ACI95" s="255"/>
      <c r="ACJ95" s="255"/>
      <c r="ACK95" s="255"/>
      <c r="ACL95" s="255"/>
      <c r="ACM95" s="255"/>
      <c r="ACN95" s="255"/>
      <c r="ACO95" s="255"/>
      <c r="ACP95" s="255"/>
      <c r="ACQ95" s="255"/>
      <c r="ACR95" s="255"/>
      <c r="ACS95" s="255"/>
      <c r="ACT95" s="255"/>
      <c r="ACU95" s="255"/>
      <c r="ACV95" s="255"/>
      <c r="ACW95" s="255"/>
      <c r="ACX95" s="255"/>
      <c r="ACY95" s="255"/>
      <c r="ACZ95" s="255"/>
      <c r="ADA95" s="255"/>
      <c r="ADB95" s="255"/>
      <c r="ADC95" s="255"/>
      <c r="ADD95" s="255"/>
      <c r="ADE95" s="255"/>
      <c r="ADF95" s="255"/>
      <c r="ADG95" s="255"/>
      <c r="ADH95" s="255"/>
      <c r="ADI95" s="255"/>
      <c r="ADJ95" s="255"/>
      <c r="ADK95" s="255"/>
      <c r="ADL95" s="255"/>
      <c r="ADM95" s="255"/>
      <c r="ADN95" s="255"/>
      <c r="ADO95" s="255"/>
      <c r="ADP95" s="255"/>
      <c r="ADQ95" s="255"/>
      <c r="ADR95" s="255"/>
      <c r="ADS95" s="255"/>
      <c r="ADT95" s="255"/>
      <c r="ADU95" s="255"/>
      <c r="ADV95" s="255"/>
      <c r="ADW95" s="255"/>
      <c r="ADX95" s="255"/>
      <c r="ADY95" s="255"/>
      <c r="ADZ95" s="255"/>
      <c r="AEA95" s="255"/>
      <c r="AEB95" s="255"/>
      <c r="AEC95" s="255"/>
      <c r="AED95" s="255"/>
      <c r="AEE95" s="255"/>
      <c r="AEF95" s="255"/>
      <c r="AEG95" s="255"/>
      <c r="AEH95" s="255"/>
      <c r="AEI95" s="255"/>
      <c r="AEJ95" s="255"/>
      <c r="AEK95" s="255"/>
      <c r="AEL95" s="255"/>
      <c r="AEM95" s="255"/>
      <c r="AEN95" s="255"/>
      <c r="AEO95" s="255"/>
      <c r="AEP95" s="255"/>
      <c r="AEQ95" s="255"/>
      <c r="AER95" s="255"/>
      <c r="AES95" s="255"/>
      <c r="AET95" s="255"/>
      <c r="AEU95" s="255"/>
      <c r="AEV95" s="255"/>
      <c r="AEW95" s="255"/>
      <c r="AEX95" s="255"/>
      <c r="AEY95" s="255"/>
      <c r="AEZ95" s="255"/>
      <c r="AFA95" s="255"/>
      <c r="AFB95" s="255"/>
      <c r="AFC95" s="255"/>
      <c r="AFD95" s="255"/>
      <c r="AFE95" s="255"/>
      <c r="AFF95" s="255"/>
      <c r="AFG95" s="255"/>
      <c r="AFH95" s="255"/>
      <c r="AFI95" s="255"/>
      <c r="AFJ95" s="255"/>
      <c r="AFK95" s="255"/>
      <c r="AFL95" s="255"/>
      <c r="AFM95" s="255"/>
      <c r="AFN95" s="255"/>
      <c r="AFO95" s="255"/>
      <c r="AFP95" s="255"/>
      <c r="AFQ95" s="255"/>
      <c r="AFR95" s="255"/>
      <c r="AFS95" s="255"/>
      <c r="AFT95" s="255"/>
      <c r="AFU95" s="255"/>
      <c r="AFV95" s="255"/>
      <c r="AFW95" s="255"/>
      <c r="AFX95" s="255"/>
      <c r="AFY95" s="255"/>
      <c r="AFZ95" s="255"/>
      <c r="AGA95" s="255"/>
      <c r="AGB95" s="255"/>
      <c r="AGC95" s="255"/>
      <c r="AGD95" s="255"/>
      <c r="AGE95" s="255"/>
      <c r="AGF95" s="255"/>
      <c r="AGG95" s="255"/>
      <c r="AGH95" s="255"/>
      <c r="AGI95" s="255"/>
      <c r="AGJ95" s="255"/>
      <c r="AGK95" s="255"/>
      <c r="AGL95" s="255"/>
      <c r="AGM95" s="255"/>
      <c r="AGN95" s="255"/>
      <c r="AGO95" s="255"/>
      <c r="AGP95" s="255"/>
      <c r="AGQ95" s="255"/>
      <c r="AGR95" s="255"/>
      <c r="AGS95" s="255"/>
      <c r="AGT95" s="255"/>
      <c r="AGU95" s="255"/>
      <c r="AGV95" s="255"/>
      <c r="AGW95" s="255"/>
      <c r="AGX95" s="255"/>
      <c r="AGY95" s="255"/>
      <c r="AGZ95" s="255"/>
      <c r="AHA95" s="255"/>
      <c r="AHB95" s="255"/>
      <c r="AHC95" s="255"/>
      <c r="AHD95" s="255"/>
      <c r="AHE95" s="255"/>
      <c r="AHF95" s="255"/>
      <c r="AHG95" s="255"/>
      <c r="AHH95" s="255"/>
      <c r="AHI95" s="255"/>
      <c r="AHJ95" s="255"/>
      <c r="AHK95" s="255"/>
      <c r="AHL95" s="255"/>
      <c r="AHM95" s="255"/>
      <c r="AHN95" s="255"/>
      <c r="AHO95" s="255"/>
      <c r="AHP95" s="255"/>
      <c r="AHQ95" s="255"/>
      <c r="AHR95" s="255"/>
      <c r="AHS95" s="255"/>
      <c r="AHT95" s="255"/>
      <c r="AHU95" s="255"/>
      <c r="AHV95" s="255"/>
      <c r="AHW95" s="255"/>
      <c r="AHX95" s="255"/>
      <c r="AHY95" s="255"/>
      <c r="AHZ95" s="255"/>
      <c r="AIA95" s="255"/>
      <c r="AIB95" s="255"/>
      <c r="AIC95" s="255"/>
      <c r="AID95" s="255"/>
      <c r="AIE95" s="255"/>
      <c r="AIF95" s="255"/>
      <c r="AIG95" s="255"/>
      <c r="AIH95" s="255"/>
      <c r="AII95" s="255"/>
      <c r="AIJ95" s="255"/>
      <c r="AIK95" s="255"/>
      <c r="AIL95" s="255"/>
      <c r="AIM95" s="255"/>
      <c r="AIN95" s="255"/>
      <c r="AIO95" s="255"/>
      <c r="AIP95" s="255"/>
      <c r="AIQ95" s="255"/>
      <c r="AIR95" s="255"/>
      <c r="AIS95" s="255"/>
      <c r="AIT95" s="255"/>
      <c r="AIU95" s="255"/>
      <c r="AIV95" s="255"/>
      <c r="AIW95" s="255"/>
      <c r="AIX95" s="255"/>
      <c r="AIY95" s="255"/>
      <c r="AIZ95" s="255"/>
      <c r="AJA95" s="255"/>
      <c r="AJB95" s="255"/>
      <c r="AJC95" s="255"/>
      <c r="AJD95" s="255"/>
      <c r="AJE95" s="255"/>
      <c r="AJF95" s="255"/>
      <c r="AJG95" s="255"/>
      <c r="AJH95" s="255"/>
      <c r="AJI95" s="255"/>
      <c r="AJJ95" s="255"/>
      <c r="AJK95" s="255"/>
      <c r="AJL95" s="255"/>
      <c r="AJM95" s="255"/>
      <c r="AJN95" s="255"/>
      <c r="AJO95" s="255"/>
      <c r="AJP95" s="255"/>
      <c r="AJQ95" s="255"/>
      <c r="AJR95" s="255"/>
      <c r="AJS95" s="255"/>
      <c r="AJT95" s="255"/>
      <c r="AJU95" s="255"/>
      <c r="AJV95" s="255"/>
      <c r="AJW95" s="255"/>
      <c r="AJX95" s="255"/>
      <c r="AJY95" s="255"/>
      <c r="AJZ95" s="255"/>
      <c r="AKA95" s="255"/>
      <c r="AKB95" s="255"/>
      <c r="AKC95" s="255"/>
      <c r="AKD95" s="255"/>
      <c r="AKE95" s="255"/>
      <c r="AKF95" s="255"/>
      <c r="AKG95" s="255"/>
      <c r="AKH95" s="255"/>
      <c r="AKI95" s="255"/>
      <c r="AKJ95" s="255"/>
      <c r="AKK95" s="255"/>
      <c r="AKL95" s="255"/>
      <c r="AKM95" s="255"/>
      <c r="AKN95" s="255"/>
      <c r="AKO95" s="255"/>
      <c r="AKP95" s="255"/>
      <c r="AKQ95" s="255"/>
      <c r="AKR95" s="255"/>
      <c r="AKS95" s="255"/>
      <c r="AKT95" s="255"/>
      <c r="AKU95" s="255"/>
      <c r="AKV95" s="255"/>
      <c r="AKW95" s="255"/>
      <c r="AKX95" s="255"/>
      <c r="AKY95" s="255"/>
      <c r="AKZ95" s="255"/>
      <c r="ALA95" s="255"/>
      <c r="ALB95" s="255"/>
      <c r="ALC95" s="255"/>
      <c r="ALD95" s="255"/>
      <c r="ALE95" s="255"/>
      <c r="ALF95" s="255"/>
      <c r="ALG95" s="255"/>
      <c r="ALH95" s="255"/>
      <c r="ALI95" s="255"/>
      <c r="ALJ95" s="255"/>
      <c r="ALK95" s="255"/>
      <c r="ALL95" s="255"/>
      <c r="ALM95" s="255"/>
      <c r="ALN95" s="255"/>
      <c r="ALO95" s="255"/>
      <c r="ALP95" s="255"/>
      <c r="ALQ95" s="255"/>
      <c r="ALR95" s="255"/>
      <c r="ALS95" s="255"/>
      <c r="ALT95" s="255"/>
      <c r="ALU95" s="255"/>
      <c r="ALV95" s="255"/>
      <c r="ALW95" s="255"/>
      <c r="ALX95" s="255"/>
      <c r="ALY95" s="255"/>
      <c r="ALZ95" s="255"/>
      <c r="AMA95" s="255"/>
      <c r="AMB95" s="255"/>
      <c r="AMC95" s="255"/>
      <c r="AMD95" s="255"/>
      <c r="AME95" s="255"/>
      <c r="AMF95" s="255"/>
      <c r="AMG95" s="255"/>
      <c r="AMH95" s="255"/>
      <c r="AMI95" s="255"/>
      <c r="AMJ95" s="255"/>
      <c r="AMK95" s="255"/>
      <c r="AML95" s="255"/>
      <c r="AMM95" s="255"/>
      <c r="AMN95" s="255"/>
      <c r="AMO95" s="255"/>
      <c r="AMP95" s="255"/>
      <c r="AMQ95" s="255"/>
      <c r="AMR95" s="255"/>
      <c r="AMS95" s="255"/>
      <c r="AMT95" s="255"/>
      <c r="AMU95" s="255"/>
      <c r="AMV95" s="255"/>
      <c r="AMW95" s="255"/>
      <c r="AMX95" s="255"/>
      <c r="AMY95" s="255"/>
      <c r="AMZ95" s="255"/>
      <c r="ANA95" s="255"/>
      <c r="ANB95" s="255"/>
      <c r="ANC95" s="255"/>
      <c r="AND95" s="255"/>
      <c r="ANE95" s="255"/>
      <c r="ANF95" s="255"/>
      <c r="ANG95" s="255"/>
      <c r="ANH95" s="255"/>
      <c r="ANI95" s="255"/>
      <c r="ANJ95" s="255"/>
      <c r="ANK95" s="255"/>
      <c r="ANL95" s="255"/>
      <c r="ANM95" s="255"/>
      <c r="ANN95" s="255"/>
      <c r="ANO95" s="255"/>
      <c r="ANP95" s="255"/>
      <c r="ANQ95" s="255"/>
      <c r="ANR95" s="255"/>
      <c r="ANS95" s="255"/>
      <c r="ANT95" s="255"/>
      <c r="ANU95" s="255"/>
      <c r="ANV95" s="255"/>
      <c r="ANW95" s="255"/>
      <c r="ANX95" s="255"/>
      <c r="ANY95" s="255"/>
      <c r="ANZ95" s="255"/>
      <c r="AOA95" s="255"/>
      <c r="AOB95" s="255"/>
      <c r="AOC95" s="255"/>
      <c r="AOD95" s="255"/>
      <c r="AOE95" s="255"/>
      <c r="AOF95" s="255"/>
      <c r="AOG95" s="255"/>
      <c r="AOH95" s="255"/>
      <c r="AOI95" s="255"/>
      <c r="AOJ95" s="255"/>
      <c r="AOK95" s="255"/>
      <c r="AOL95" s="255"/>
      <c r="AOM95" s="255"/>
      <c r="AON95" s="255"/>
      <c r="AOO95" s="255"/>
      <c r="AOP95" s="255"/>
      <c r="AOQ95" s="255"/>
      <c r="AOR95" s="255"/>
      <c r="AOS95" s="255"/>
      <c r="AOT95" s="255"/>
      <c r="AOU95" s="255"/>
      <c r="AOV95" s="255"/>
      <c r="AOW95" s="255"/>
      <c r="AOX95" s="255"/>
      <c r="AOY95" s="255"/>
      <c r="AOZ95" s="255"/>
      <c r="APA95" s="255"/>
      <c r="APB95" s="255"/>
      <c r="APC95" s="255"/>
      <c r="APD95" s="255"/>
      <c r="APE95" s="255"/>
      <c r="APF95" s="255"/>
      <c r="APG95" s="255"/>
      <c r="APH95" s="255"/>
      <c r="API95" s="255"/>
      <c r="APJ95" s="255"/>
      <c r="APK95" s="255"/>
      <c r="APL95" s="255"/>
      <c r="APM95" s="255"/>
      <c r="APN95" s="255"/>
      <c r="APO95" s="255"/>
      <c r="APP95" s="255"/>
      <c r="APQ95" s="255"/>
      <c r="APR95" s="255"/>
      <c r="APS95" s="255"/>
      <c r="APT95" s="255"/>
      <c r="APU95" s="255"/>
      <c r="APV95" s="255"/>
      <c r="APW95" s="255"/>
      <c r="APX95" s="255"/>
      <c r="APY95" s="255"/>
      <c r="APZ95" s="255"/>
      <c r="AQA95" s="255"/>
      <c r="AQB95" s="255"/>
      <c r="AQC95" s="255"/>
      <c r="AQD95" s="255"/>
      <c r="AQE95" s="255"/>
      <c r="AQF95" s="255"/>
      <c r="AQG95" s="255"/>
      <c r="AQH95" s="255"/>
      <c r="AQI95" s="255"/>
      <c r="AQJ95" s="255"/>
      <c r="AQK95" s="255"/>
      <c r="AQL95" s="255"/>
      <c r="AQM95" s="255"/>
      <c r="AQN95" s="255"/>
      <c r="AQO95" s="255"/>
      <c r="AQP95" s="255"/>
      <c r="AQQ95" s="255"/>
      <c r="AQR95" s="255"/>
      <c r="AQS95" s="255"/>
      <c r="AQT95" s="255"/>
      <c r="AQU95" s="255"/>
      <c r="AQV95" s="255"/>
      <c r="AQW95" s="255"/>
      <c r="AQX95" s="255"/>
      <c r="AQY95" s="255"/>
      <c r="AQZ95" s="255"/>
      <c r="ARA95" s="255"/>
      <c r="ARB95" s="255"/>
      <c r="ARC95" s="255"/>
      <c r="ARD95" s="255"/>
      <c r="ARE95" s="255"/>
      <c r="ARF95" s="255"/>
      <c r="ARG95" s="255"/>
      <c r="ARH95" s="255"/>
      <c r="ARI95" s="255"/>
      <c r="ARJ95" s="255"/>
      <c r="ARK95" s="255"/>
      <c r="ARL95" s="255"/>
      <c r="ARM95" s="255"/>
      <c r="ARN95" s="255"/>
      <c r="ARO95" s="255"/>
      <c r="ARP95" s="255"/>
      <c r="ARQ95" s="255"/>
      <c r="ARR95" s="255"/>
      <c r="ARS95" s="255"/>
      <c r="ART95" s="255"/>
      <c r="ARU95" s="255"/>
      <c r="ARV95" s="255"/>
      <c r="ARW95" s="255"/>
      <c r="ARX95" s="255"/>
      <c r="ARY95" s="255"/>
      <c r="ARZ95" s="255"/>
      <c r="ASA95" s="255"/>
      <c r="ASB95" s="255"/>
      <c r="ASC95" s="255"/>
      <c r="ASD95" s="255"/>
      <c r="ASE95" s="255"/>
      <c r="ASF95" s="255"/>
      <c r="ASG95" s="255"/>
      <c r="ASH95" s="255"/>
      <c r="ASI95" s="255"/>
      <c r="ASJ95" s="255"/>
      <c r="ASK95" s="255"/>
      <c r="ASL95" s="255"/>
      <c r="ASM95" s="255"/>
      <c r="ASN95" s="255"/>
      <c r="ASO95" s="255"/>
      <c r="ASP95" s="255"/>
      <c r="ASQ95" s="255"/>
      <c r="ASR95" s="255"/>
      <c r="ASS95" s="255"/>
      <c r="AST95" s="255"/>
      <c r="ASU95" s="255"/>
      <c r="ASV95" s="255"/>
      <c r="ASW95" s="255"/>
      <c r="ASX95" s="255"/>
      <c r="ASY95" s="255"/>
      <c r="ASZ95" s="255"/>
      <c r="ATA95" s="255"/>
      <c r="ATB95" s="255"/>
      <c r="ATC95" s="255"/>
      <c r="ATD95" s="255"/>
      <c r="ATE95" s="255"/>
      <c r="ATF95" s="255"/>
      <c r="ATG95" s="255"/>
      <c r="ATH95" s="255"/>
      <c r="ATI95" s="255"/>
      <c r="ATJ95" s="255"/>
      <c r="ATK95" s="255"/>
      <c r="ATL95" s="255"/>
      <c r="ATM95" s="255"/>
      <c r="ATN95" s="255"/>
      <c r="ATO95" s="255"/>
      <c r="ATP95" s="255"/>
      <c r="ATQ95" s="255"/>
      <c r="ATR95" s="255"/>
      <c r="ATS95" s="255"/>
      <c r="ATT95" s="255"/>
      <c r="ATU95" s="255"/>
      <c r="ATV95" s="255"/>
      <c r="ATW95" s="255"/>
      <c r="ATX95" s="255"/>
      <c r="ATY95" s="255"/>
      <c r="ATZ95" s="255"/>
      <c r="AUA95" s="255"/>
      <c r="AUB95" s="255"/>
      <c r="AUC95" s="255"/>
      <c r="AUD95" s="255"/>
      <c r="AUE95" s="255"/>
      <c r="AUF95" s="255"/>
      <c r="AUG95" s="255"/>
      <c r="AUH95" s="255"/>
      <c r="AUI95" s="255"/>
      <c r="AUJ95" s="255"/>
      <c r="AUK95" s="255"/>
      <c r="AUL95" s="255"/>
      <c r="AUM95" s="255"/>
      <c r="AUN95" s="255"/>
      <c r="AUO95" s="255"/>
      <c r="AUP95" s="255"/>
      <c r="AUQ95" s="255"/>
      <c r="AUR95" s="255"/>
      <c r="AUS95" s="255"/>
      <c r="AUT95" s="255"/>
      <c r="AUU95" s="255"/>
      <c r="AUV95" s="255"/>
      <c r="AUW95" s="255"/>
      <c r="AUX95" s="255"/>
      <c r="AUY95" s="255"/>
      <c r="AUZ95" s="255"/>
      <c r="AVA95" s="255"/>
      <c r="AVB95" s="255"/>
      <c r="AVC95" s="255"/>
      <c r="AVD95" s="255"/>
      <c r="AVE95" s="255"/>
      <c r="AVF95" s="255"/>
      <c r="AVG95" s="255"/>
      <c r="AVH95" s="255"/>
      <c r="AVI95" s="255"/>
      <c r="AVJ95" s="255"/>
      <c r="AVK95" s="255"/>
      <c r="AVL95" s="255"/>
      <c r="AVM95" s="255"/>
      <c r="AVN95" s="255"/>
      <c r="AVO95" s="255"/>
      <c r="AVP95" s="255"/>
      <c r="AVQ95" s="255"/>
      <c r="AVR95" s="255"/>
      <c r="AVS95" s="255"/>
      <c r="AVT95" s="255"/>
      <c r="AVU95" s="255"/>
      <c r="AVV95" s="255"/>
      <c r="AVW95" s="255"/>
      <c r="AVX95" s="255"/>
      <c r="AVY95" s="255"/>
      <c r="AVZ95" s="255"/>
      <c r="AWA95" s="255"/>
      <c r="AWB95" s="255"/>
      <c r="AWC95" s="255"/>
      <c r="AWD95" s="255"/>
      <c r="AWE95" s="255"/>
      <c r="AWF95" s="255"/>
      <c r="AWG95" s="255"/>
      <c r="AWH95" s="255"/>
      <c r="AWI95" s="255"/>
      <c r="AWJ95" s="255"/>
      <c r="AWK95" s="255"/>
      <c r="AWL95" s="255"/>
      <c r="AWM95" s="255"/>
      <c r="AWN95" s="255"/>
      <c r="AWO95" s="255"/>
      <c r="AWP95" s="255"/>
      <c r="AWQ95" s="255"/>
      <c r="AWR95" s="255"/>
      <c r="AWS95" s="255"/>
      <c r="AWT95" s="255"/>
      <c r="AWU95" s="255"/>
      <c r="AWV95" s="255"/>
      <c r="AWW95" s="255"/>
      <c r="AWX95" s="255"/>
      <c r="AWY95" s="255"/>
      <c r="AWZ95" s="255"/>
      <c r="AXA95" s="255"/>
      <c r="AXB95" s="255"/>
      <c r="AXC95" s="255"/>
      <c r="AXD95" s="255"/>
      <c r="AXE95" s="255"/>
      <c r="AXF95" s="255"/>
      <c r="AXG95" s="255"/>
      <c r="AXH95" s="255"/>
      <c r="AXI95" s="255"/>
      <c r="AXJ95" s="255"/>
      <c r="AXK95" s="255"/>
      <c r="AXL95" s="255"/>
      <c r="AXM95" s="255"/>
      <c r="AXN95" s="255"/>
      <c r="AXO95" s="255"/>
      <c r="AXP95" s="255"/>
      <c r="AXQ95" s="255"/>
      <c r="AXR95" s="255"/>
      <c r="AXS95" s="255"/>
      <c r="AXT95" s="255"/>
      <c r="AXU95" s="255"/>
      <c r="AXV95" s="255"/>
      <c r="AXW95" s="255"/>
      <c r="AXX95" s="255"/>
      <c r="AXY95" s="255"/>
      <c r="AXZ95" s="255"/>
      <c r="AYA95" s="255"/>
      <c r="AYB95" s="255"/>
      <c r="AYC95" s="255"/>
      <c r="AYD95" s="255"/>
      <c r="AYE95" s="255"/>
      <c r="AYF95" s="255"/>
      <c r="AYG95" s="255"/>
      <c r="AYH95" s="255"/>
      <c r="AYI95" s="255"/>
      <c r="AYJ95" s="255"/>
      <c r="AYK95" s="255"/>
      <c r="AYL95" s="255"/>
      <c r="AYM95" s="255"/>
      <c r="AYN95" s="255"/>
      <c r="AYO95" s="255"/>
      <c r="AYP95" s="255"/>
      <c r="AYQ95" s="255"/>
      <c r="AYR95" s="255"/>
      <c r="AYS95" s="255"/>
      <c r="AYT95" s="255"/>
      <c r="AYU95" s="255"/>
      <c r="AYV95" s="255"/>
      <c r="AYW95" s="255"/>
      <c r="AYX95" s="255"/>
      <c r="AYY95" s="255"/>
      <c r="AYZ95" s="255"/>
      <c r="AZA95" s="255"/>
      <c r="AZB95" s="255"/>
      <c r="AZC95" s="255"/>
      <c r="AZD95" s="255"/>
      <c r="AZE95" s="255"/>
      <c r="AZF95" s="255"/>
      <c r="AZG95" s="255"/>
      <c r="AZH95" s="255"/>
      <c r="AZI95" s="255"/>
      <c r="AZJ95" s="255"/>
      <c r="AZK95" s="255"/>
      <c r="AZL95" s="255"/>
      <c r="AZM95" s="255"/>
      <c r="AZN95" s="255"/>
      <c r="AZO95" s="255"/>
      <c r="AZP95" s="255"/>
      <c r="AZQ95" s="255"/>
      <c r="AZR95" s="255"/>
      <c r="AZS95" s="255"/>
      <c r="AZT95" s="255"/>
      <c r="AZU95" s="255"/>
      <c r="AZV95" s="255"/>
      <c r="AZW95" s="255"/>
      <c r="AZX95" s="255"/>
      <c r="AZY95" s="255"/>
      <c r="AZZ95" s="255"/>
      <c r="BAA95" s="255"/>
      <c r="BAB95" s="255"/>
      <c r="BAC95" s="255"/>
      <c r="BAD95" s="255"/>
      <c r="BAE95" s="255"/>
      <c r="BAF95" s="255"/>
      <c r="BAG95" s="255"/>
      <c r="BAH95" s="255"/>
      <c r="BAI95" s="255"/>
      <c r="BAJ95" s="255"/>
      <c r="BAK95" s="255"/>
      <c r="BAL95" s="255"/>
      <c r="BAM95" s="255"/>
      <c r="BAN95" s="255"/>
      <c r="BAO95" s="255"/>
      <c r="BAP95" s="255"/>
      <c r="BAQ95" s="255"/>
      <c r="BAR95" s="255"/>
      <c r="BAS95" s="255"/>
      <c r="BAT95" s="255"/>
      <c r="BAU95" s="255"/>
      <c r="BAV95" s="255"/>
      <c r="BAW95" s="255"/>
      <c r="BAX95" s="255"/>
      <c r="BAY95" s="255"/>
      <c r="BAZ95" s="255"/>
      <c r="BBA95" s="255"/>
      <c r="BBB95" s="255"/>
      <c r="BBC95" s="255"/>
      <c r="BBD95" s="255"/>
      <c r="BBE95" s="255"/>
      <c r="BBF95" s="255"/>
      <c r="BBG95" s="255"/>
      <c r="BBH95" s="255"/>
      <c r="BBI95" s="255"/>
      <c r="BBJ95" s="255"/>
      <c r="BBK95" s="255"/>
      <c r="BBL95" s="255"/>
      <c r="BBM95" s="255"/>
      <c r="BBN95" s="255"/>
      <c r="BBO95" s="255"/>
      <c r="BBP95" s="255"/>
      <c r="BBQ95" s="255"/>
      <c r="BBR95" s="255"/>
      <c r="BBS95" s="255"/>
      <c r="BBT95" s="255"/>
      <c r="BBU95" s="255"/>
      <c r="BBV95" s="255"/>
      <c r="BBW95" s="255"/>
      <c r="BBX95" s="255"/>
      <c r="BBY95" s="255"/>
      <c r="BBZ95" s="255"/>
      <c r="BCA95" s="255"/>
      <c r="BCB95" s="255"/>
      <c r="BCC95" s="255"/>
      <c r="BCD95" s="255"/>
      <c r="BCE95" s="255"/>
      <c r="BCF95" s="255"/>
      <c r="BCG95" s="255"/>
      <c r="BCH95" s="255"/>
      <c r="BCI95" s="255"/>
      <c r="BCJ95" s="255"/>
      <c r="BCK95" s="255"/>
      <c r="BCL95" s="255"/>
      <c r="BCM95" s="255"/>
      <c r="BCN95" s="255"/>
      <c r="BCO95" s="255"/>
      <c r="BCP95" s="255"/>
      <c r="BCQ95" s="255"/>
      <c r="BCR95" s="255"/>
      <c r="BCS95" s="255"/>
      <c r="BCT95" s="255"/>
      <c r="BCU95" s="255"/>
      <c r="BCV95" s="255"/>
      <c r="BCW95" s="255"/>
      <c r="BCX95" s="255"/>
      <c r="BCY95" s="255"/>
      <c r="BCZ95" s="255"/>
      <c r="BDA95" s="255"/>
      <c r="BDB95" s="255"/>
      <c r="BDC95" s="255"/>
      <c r="BDD95" s="255"/>
      <c r="BDE95" s="255"/>
      <c r="BDF95" s="255"/>
      <c r="BDG95" s="255"/>
      <c r="BDH95" s="255"/>
      <c r="BDI95" s="255"/>
      <c r="BDJ95" s="255"/>
      <c r="BDK95" s="255"/>
      <c r="BDL95" s="255"/>
      <c r="BDM95" s="255"/>
      <c r="BDN95" s="255"/>
      <c r="BDO95" s="255"/>
      <c r="BDP95" s="255"/>
      <c r="BDQ95" s="255"/>
      <c r="BDR95" s="255"/>
      <c r="BDS95" s="255"/>
      <c r="BDT95" s="255"/>
      <c r="BDU95" s="255"/>
      <c r="BDV95" s="255"/>
      <c r="BDW95" s="255"/>
      <c r="BDX95" s="255"/>
      <c r="BDY95" s="255"/>
      <c r="BDZ95" s="255"/>
      <c r="BEA95" s="255"/>
      <c r="BEB95" s="255"/>
      <c r="BEC95" s="255"/>
      <c r="BED95" s="255"/>
      <c r="BEE95" s="255"/>
      <c r="BEF95" s="255"/>
      <c r="BEG95" s="255"/>
      <c r="BEH95" s="255"/>
      <c r="BEI95" s="255"/>
      <c r="BEJ95" s="255"/>
      <c r="BEK95" s="255"/>
      <c r="BEL95" s="255"/>
      <c r="BEM95" s="255"/>
      <c r="BEN95" s="255"/>
      <c r="BEO95" s="255"/>
      <c r="BEP95" s="255"/>
      <c r="BEQ95" s="255"/>
      <c r="BER95" s="255"/>
      <c r="BES95" s="255"/>
      <c r="BET95" s="255"/>
      <c r="BEU95" s="255"/>
      <c r="BEV95" s="255"/>
      <c r="BEW95" s="255"/>
      <c r="BEX95" s="255"/>
      <c r="BEY95" s="255"/>
      <c r="BEZ95" s="255"/>
      <c r="BFA95" s="255"/>
      <c r="BFB95" s="255"/>
      <c r="BFC95" s="255"/>
      <c r="BFD95" s="255"/>
      <c r="BFE95" s="255"/>
      <c r="BFF95" s="255"/>
      <c r="BFG95" s="255"/>
      <c r="BFH95" s="255"/>
      <c r="BFI95" s="255"/>
      <c r="BFJ95" s="255"/>
      <c r="BFK95" s="255"/>
      <c r="BFL95" s="255"/>
      <c r="BFM95" s="255"/>
      <c r="BFN95" s="255"/>
      <c r="BFO95" s="255"/>
      <c r="BFP95" s="255"/>
      <c r="BFQ95" s="255"/>
      <c r="BFR95" s="255"/>
      <c r="BFS95" s="255"/>
      <c r="BFT95" s="255"/>
      <c r="BFU95" s="255"/>
      <c r="BFV95" s="255"/>
      <c r="BFW95" s="255"/>
      <c r="BFX95" s="255"/>
      <c r="BFY95" s="255"/>
      <c r="BFZ95" s="255"/>
      <c r="BGA95" s="255"/>
      <c r="BGB95" s="255"/>
      <c r="BGC95" s="255"/>
      <c r="BGD95" s="255"/>
      <c r="BGE95" s="255"/>
      <c r="BGF95" s="255"/>
      <c r="BGG95" s="255"/>
      <c r="BGH95" s="255"/>
      <c r="BGI95" s="255"/>
      <c r="BGJ95" s="255"/>
      <c r="BGK95" s="255"/>
      <c r="BGL95" s="255"/>
      <c r="BGM95" s="255"/>
      <c r="BGN95" s="255"/>
      <c r="BGO95" s="255"/>
      <c r="BGP95" s="255"/>
      <c r="BGQ95" s="255"/>
      <c r="BGR95" s="255"/>
      <c r="BGS95" s="255"/>
      <c r="BGT95" s="255"/>
      <c r="BGU95" s="255"/>
      <c r="BGV95" s="255"/>
      <c r="BGW95" s="255"/>
      <c r="BGX95" s="255"/>
      <c r="BGY95" s="255"/>
      <c r="BGZ95" s="255"/>
      <c r="BHA95" s="255"/>
      <c r="BHB95" s="255"/>
      <c r="BHC95" s="255"/>
      <c r="BHD95" s="255"/>
      <c r="BHE95" s="255"/>
      <c r="BHF95" s="255"/>
      <c r="BHG95" s="255"/>
      <c r="BHH95" s="255"/>
      <c r="BHI95" s="255"/>
      <c r="BHJ95" s="255"/>
      <c r="BHK95" s="255"/>
      <c r="BHL95" s="255"/>
      <c r="BHM95" s="255"/>
      <c r="BHN95" s="255"/>
      <c r="BHO95" s="255"/>
      <c r="BHP95" s="255"/>
      <c r="BHQ95" s="255"/>
      <c r="BHR95" s="255"/>
      <c r="BHS95" s="255"/>
      <c r="BHT95" s="255"/>
      <c r="BHU95" s="255"/>
      <c r="BHV95" s="255"/>
      <c r="BHW95" s="255"/>
      <c r="BHX95" s="255"/>
      <c r="BHY95" s="255"/>
      <c r="BHZ95" s="255"/>
      <c r="BIA95" s="255"/>
      <c r="BIB95" s="255"/>
      <c r="BIC95" s="255"/>
      <c r="BID95" s="255"/>
      <c r="BIE95" s="255"/>
      <c r="BIF95" s="255"/>
      <c r="BIG95" s="255"/>
      <c r="BIH95" s="255"/>
      <c r="BII95" s="255"/>
      <c r="BIJ95" s="255"/>
      <c r="BIK95" s="255"/>
      <c r="BIL95" s="255"/>
      <c r="BIM95" s="255"/>
      <c r="BIN95" s="255"/>
      <c r="BIO95" s="255"/>
      <c r="BIP95" s="255"/>
      <c r="BIQ95" s="255"/>
      <c r="BIR95" s="255"/>
      <c r="BIS95" s="255"/>
      <c r="BIT95" s="255"/>
      <c r="BIU95" s="255"/>
      <c r="BIV95" s="255"/>
      <c r="BIW95" s="255"/>
      <c r="BIX95" s="255"/>
      <c r="BIY95" s="255"/>
      <c r="BIZ95" s="255"/>
      <c r="BJA95" s="255"/>
      <c r="BJB95" s="255"/>
      <c r="BJC95" s="255"/>
      <c r="BJD95" s="255"/>
      <c r="BJE95" s="255"/>
      <c r="BJF95" s="255"/>
      <c r="BJG95" s="255"/>
      <c r="BJH95" s="255"/>
      <c r="BJI95" s="255"/>
      <c r="BJJ95" s="255"/>
      <c r="BJK95" s="255"/>
      <c r="BJL95" s="255"/>
      <c r="BJM95" s="255"/>
      <c r="BJN95" s="255"/>
      <c r="BJO95" s="255"/>
      <c r="BJP95" s="255"/>
      <c r="BJQ95" s="255"/>
      <c r="BJR95" s="255"/>
      <c r="BJS95" s="255"/>
      <c r="BJT95" s="255"/>
      <c r="BJU95" s="255"/>
      <c r="BJV95" s="255"/>
      <c r="BJW95" s="255"/>
      <c r="BJX95" s="255"/>
      <c r="BJY95" s="255"/>
      <c r="BJZ95" s="255"/>
      <c r="BKA95" s="255"/>
      <c r="BKB95" s="255"/>
      <c r="BKC95" s="255"/>
      <c r="BKD95" s="255"/>
      <c r="BKE95" s="255"/>
      <c r="BKF95" s="255"/>
      <c r="BKG95" s="255"/>
      <c r="BKH95" s="255"/>
      <c r="BKI95" s="255"/>
      <c r="BKJ95" s="255"/>
      <c r="BKK95" s="255"/>
      <c r="BKL95" s="255"/>
      <c r="BKM95" s="255"/>
      <c r="BKN95" s="255"/>
      <c r="BKO95" s="255"/>
      <c r="BKP95" s="255"/>
      <c r="BKQ95" s="255"/>
      <c r="BKR95" s="255"/>
      <c r="BKS95" s="255"/>
      <c r="BKT95" s="255"/>
      <c r="BKU95" s="255"/>
      <c r="BKV95" s="255"/>
      <c r="BKW95" s="255"/>
      <c r="BKX95" s="255"/>
      <c r="BKY95" s="255"/>
      <c r="BKZ95" s="255"/>
      <c r="BLA95" s="255"/>
      <c r="BLB95" s="255"/>
      <c r="BLC95" s="255"/>
      <c r="BLD95" s="255"/>
      <c r="BLE95" s="255"/>
      <c r="BLF95" s="255"/>
      <c r="BLG95" s="255"/>
      <c r="BLH95" s="255"/>
      <c r="BLI95" s="255"/>
      <c r="BLJ95" s="255"/>
      <c r="BLK95" s="255"/>
      <c r="BLL95" s="255"/>
      <c r="BLM95" s="255"/>
      <c r="BLN95" s="255"/>
      <c r="BLO95" s="255"/>
      <c r="BLP95" s="255"/>
      <c r="BLQ95" s="255"/>
      <c r="BLR95" s="255"/>
      <c r="BLS95" s="255"/>
      <c r="BLT95" s="255"/>
      <c r="BLU95" s="255"/>
      <c r="BLV95" s="255"/>
      <c r="BLW95" s="255"/>
      <c r="BLX95" s="255"/>
      <c r="BLY95" s="255"/>
      <c r="BLZ95" s="255"/>
      <c r="BMA95" s="255"/>
      <c r="BMB95" s="255"/>
      <c r="BMC95" s="255"/>
      <c r="BMD95" s="255"/>
      <c r="BME95" s="255"/>
      <c r="BMF95" s="255"/>
      <c r="BMG95" s="255"/>
      <c r="BMH95" s="255"/>
      <c r="BMI95" s="255"/>
      <c r="BMJ95" s="255"/>
      <c r="BMK95" s="255"/>
      <c r="BML95" s="255"/>
      <c r="BMM95" s="255"/>
      <c r="BMN95" s="255"/>
      <c r="BMO95" s="255"/>
      <c r="BMP95" s="255"/>
      <c r="BMQ95" s="255"/>
      <c r="BMR95" s="255"/>
      <c r="BMS95" s="255"/>
      <c r="BMT95" s="255"/>
      <c r="BMU95" s="255"/>
      <c r="BMV95" s="255"/>
      <c r="BMW95" s="255"/>
      <c r="BMX95" s="255"/>
      <c r="BMY95" s="255"/>
      <c r="BMZ95" s="255"/>
      <c r="BNA95" s="255"/>
      <c r="BNB95" s="255"/>
      <c r="BNC95" s="255"/>
      <c r="BND95" s="255"/>
      <c r="BNE95" s="255"/>
      <c r="BNF95" s="255"/>
      <c r="BNG95" s="255"/>
      <c r="BNH95" s="255"/>
      <c r="BNI95" s="255"/>
      <c r="BNJ95" s="255"/>
      <c r="BNK95" s="255"/>
      <c r="BNL95" s="255"/>
      <c r="BNM95" s="255"/>
      <c r="BNN95" s="255"/>
      <c r="BNO95" s="255"/>
      <c r="BNP95" s="255"/>
      <c r="BNQ95" s="255"/>
      <c r="BNR95" s="255"/>
      <c r="BNS95" s="255"/>
      <c r="BNT95" s="255"/>
      <c r="BNU95" s="255"/>
      <c r="BNV95" s="255"/>
      <c r="BNW95" s="255"/>
      <c r="BNX95" s="255"/>
      <c r="BNY95" s="255"/>
      <c r="BNZ95" s="255"/>
      <c r="BOA95" s="255"/>
      <c r="BOB95" s="255"/>
      <c r="BOC95" s="255"/>
      <c r="BOD95" s="255"/>
      <c r="BOE95" s="255"/>
      <c r="BOF95" s="255"/>
      <c r="BOG95" s="255"/>
      <c r="BOH95" s="255"/>
      <c r="BOI95" s="255"/>
      <c r="BOJ95" s="255"/>
      <c r="BOK95" s="255"/>
      <c r="BOL95" s="255"/>
      <c r="BOM95" s="255"/>
      <c r="BON95" s="255"/>
      <c r="BOO95" s="255"/>
      <c r="BOP95" s="255"/>
      <c r="BOQ95" s="255"/>
      <c r="BOR95" s="255"/>
      <c r="BOS95" s="255"/>
      <c r="BOT95" s="255"/>
      <c r="BOU95" s="255"/>
      <c r="BOV95" s="255"/>
      <c r="BOW95" s="255"/>
      <c r="BOX95" s="255"/>
      <c r="BOY95" s="255"/>
      <c r="BOZ95" s="255"/>
      <c r="BPA95" s="255"/>
      <c r="BPB95" s="255"/>
      <c r="BPC95" s="255"/>
      <c r="BPD95" s="255"/>
      <c r="BPE95" s="255"/>
      <c r="BPF95" s="255"/>
      <c r="BPG95" s="255"/>
      <c r="BPH95" s="255"/>
      <c r="BPI95" s="255"/>
      <c r="BPJ95" s="255"/>
      <c r="BPK95" s="255"/>
      <c r="BPL95" s="255"/>
      <c r="BPM95" s="255"/>
      <c r="BPN95" s="255"/>
      <c r="BPO95" s="255"/>
      <c r="BPP95" s="255"/>
      <c r="BPQ95" s="255"/>
      <c r="BPR95" s="255"/>
      <c r="BPS95" s="255"/>
      <c r="BPT95" s="255"/>
      <c r="BPU95" s="255"/>
      <c r="BPV95" s="255"/>
      <c r="BPW95" s="255"/>
      <c r="BPX95" s="255"/>
      <c r="BPY95" s="255"/>
      <c r="BPZ95" s="255"/>
      <c r="BQA95" s="255"/>
      <c r="BQB95" s="255"/>
      <c r="BQC95" s="255"/>
      <c r="BQD95" s="255"/>
      <c r="BQE95" s="255"/>
      <c r="BQF95" s="255"/>
      <c r="BQG95" s="255"/>
      <c r="BQH95" s="255"/>
      <c r="BQI95" s="255"/>
      <c r="BQJ95" s="255"/>
      <c r="BQK95" s="255"/>
      <c r="BQL95" s="255"/>
      <c r="BQM95" s="255"/>
      <c r="BQN95" s="255"/>
      <c r="BQO95" s="255"/>
      <c r="BQP95" s="255"/>
      <c r="BQQ95" s="255"/>
      <c r="BQR95" s="255"/>
      <c r="BQS95" s="255"/>
      <c r="BQT95" s="255"/>
      <c r="BQU95" s="255"/>
      <c r="BQV95" s="255"/>
      <c r="BQW95" s="255"/>
      <c r="BQX95" s="255"/>
      <c r="BQY95" s="255"/>
      <c r="BQZ95" s="255"/>
      <c r="BRA95" s="255"/>
      <c r="BRB95" s="255"/>
      <c r="BRC95" s="255"/>
      <c r="BRD95" s="255"/>
      <c r="BRE95" s="255"/>
      <c r="BRF95" s="255"/>
      <c r="BRG95" s="255"/>
      <c r="BRH95" s="255"/>
      <c r="BRI95" s="255"/>
      <c r="BRJ95" s="255"/>
      <c r="BRK95" s="255"/>
      <c r="BRL95" s="255"/>
      <c r="BRM95" s="255"/>
      <c r="BRN95" s="255"/>
      <c r="BRO95" s="255"/>
      <c r="BRP95" s="255"/>
      <c r="BRQ95" s="255"/>
      <c r="BRR95" s="255"/>
      <c r="BRS95" s="255"/>
      <c r="BRT95" s="255"/>
      <c r="BRU95" s="255"/>
      <c r="BRV95" s="255"/>
      <c r="BRW95" s="255"/>
      <c r="BRX95" s="255"/>
      <c r="BRY95" s="255"/>
      <c r="BRZ95" s="255"/>
      <c r="BSA95" s="255"/>
      <c r="BSB95" s="255"/>
      <c r="BSC95" s="255"/>
      <c r="BSD95" s="255"/>
      <c r="BSE95" s="255"/>
      <c r="BSF95" s="255"/>
      <c r="BSG95" s="255"/>
      <c r="BSH95" s="255"/>
      <c r="BSI95" s="255"/>
      <c r="BSJ95" s="255"/>
      <c r="BSK95" s="255"/>
      <c r="BSL95" s="255"/>
      <c r="BSM95" s="255"/>
      <c r="BSN95" s="255"/>
      <c r="BSO95" s="255"/>
      <c r="BSP95" s="255"/>
      <c r="BSQ95" s="255"/>
      <c r="BSR95" s="255"/>
      <c r="BSS95" s="255"/>
      <c r="BST95" s="255"/>
      <c r="BSU95" s="255"/>
      <c r="BSV95" s="255"/>
      <c r="BSW95" s="255"/>
      <c r="BSX95" s="255"/>
      <c r="BSY95" s="255"/>
      <c r="BSZ95" s="255"/>
      <c r="BTA95" s="255"/>
      <c r="BTB95" s="255"/>
      <c r="BTC95" s="255"/>
      <c r="BTD95" s="255"/>
      <c r="BTE95" s="255"/>
      <c r="BTF95" s="255"/>
      <c r="BTG95" s="255"/>
      <c r="BTH95" s="255"/>
      <c r="BTI95" s="255"/>
      <c r="BTJ95" s="255"/>
      <c r="BTK95" s="255"/>
      <c r="BTL95" s="255"/>
      <c r="BTM95" s="255"/>
      <c r="BTN95" s="255"/>
      <c r="BTO95" s="255"/>
      <c r="BTP95" s="255"/>
      <c r="BTQ95" s="255"/>
      <c r="BTR95" s="255"/>
      <c r="BTS95" s="255"/>
      <c r="BTT95" s="255"/>
      <c r="BTU95" s="255"/>
      <c r="BTV95" s="255"/>
      <c r="BTW95" s="255"/>
      <c r="BTX95" s="255"/>
      <c r="BTY95" s="255"/>
      <c r="BTZ95" s="255"/>
      <c r="BUA95" s="255"/>
      <c r="BUB95" s="255"/>
      <c r="BUC95" s="255"/>
      <c r="BUD95" s="255"/>
      <c r="BUE95" s="255"/>
      <c r="BUF95" s="255"/>
      <c r="BUG95" s="255"/>
      <c r="BUH95" s="255"/>
      <c r="BUI95" s="255"/>
      <c r="BUJ95" s="255"/>
      <c r="BUK95" s="255"/>
      <c r="BUL95" s="255"/>
      <c r="BUM95" s="255"/>
      <c r="BUN95" s="255"/>
      <c r="BUO95" s="255"/>
      <c r="BUP95" s="255"/>
      <c r="BUQ95" s="255"/>
      <c r="BUR95" s="255"/>
      <c r="BUS95" s="255"/>
      <c r="BUT95" s="255"/>
      <c r="BUU95" s="255"/>
      <c r="BUV95" s="255"/>
      <c r="BUW95" s="255"/>
      <c r="BUX95" s="255"/>
      <c r="BUY95" s="255"/>
      <c r="BUZ95" s="255"/>
      <c r="BVA95" s="255"/>
      <c r="BVB95" s="255"/>
      <c r="BVC95" s="255"/>
      <c r="BVD95" s="255"/>
      <c r="BVE95" s="255"/>
      <c r="BVF95" s="255"/>
      <c r="BVG95" s="255"/>
      <c r="BVH95" s="255"/>
      <c r="BVI95" s="255"/>
      <c r="BVJ95" s="255"/>
      <c r="BVK95" s="255"/>
      <c r="BVL95" s="255"/>
      <c r="BVM95" s="255"/>
      <c r="BVN95" s="255"/>
      <c r="BVO95" s="255"/>
      <c r="BVP95" s="255"/>
      <c r="BVQ95" s="255"/>
      <c r="BVR95" s="255"/>
      <c r="BVS95" s="255"/>
      <c r="BVT95" s="255"/>
      <c r="BVU95" s="255"/>
      <c r="BVV95" s="255"/>
      <c r="BVW95" s="255"/>
      <c r="BVX95" s="255"/>
      <c r="BVY95" s="255"/>
      <c r="BVZ95" s="255"/>
      <c r="BWA95" s="255"/>
      <c r="BWB95" s="255"/>
      <c r="BWC95" s="255"/>
      <c r="BWD95" s="255"/>
      <c r="BWE95" s="255"/>
      <c r="BWF95" s="255"/>
      <c r="BWG95" s="255"/>
      <c r="BWH95" s="255"/>
      <c r="BWI95" s="255"/>
      <c r="BWJ95" s="255"/>
      <c r="BWK95" s="255"/>
      <c r="BWL95" s="255"/>
      <c r="BWM95" s="255"/>
      <c r="BWN95" s="255"/>
      <c r="BWO95" s="255"/>
      <c r="BWP95" s="255"/>
      <c r="BWQ95" s="255"/>
      <c r="BWR95" s="255"/>
      <c r="BWS95" s="255"/>
      <c r="BWT95" s="255"/>
      <c r="BWU95" s="255"/>
      <c r="BWV95" s="255"/>
      <c r="BWW95" s="255"/>
      <c r="BWX95" s="255"/>
      <c r="BWY95" s="255"/>
      <c r="BWZ95" s="255"/>
      <c r="BXA95" s="255"/>
      <c r="BXB95" s="255"/>
      <c r="BXC95" s="255"/>
      <c r="BXD95" s="255"/>
      <c r="BXE95" s="255"/>
      <c r="BXF95" s="255"/>
      <c r="BXG95" s="255"/>
      <c r="BXH95" s="255"/>
      <c r="BXI95" s="255"/>
      <c r="BXJ95" s="255"/>
      <c r="BXK95" s="255"/>
      <c r="BXL95" s="255"/>
      <c r="BXM95" s="255"/>
      <c r="BXN95" s="255"/>
      <c r="BXO95" s="255"/>
      <c r="BXP95" s="255"/>
      <c r="BXQ95" s="255"/>
      <c r="BXR95" s="255"/>
      <c r="BXS95" s="255"/>
      <c r="BXT95" s="255"/>
      <c r="BXU95" s="255"/>
      <c r="BXV95" s="255"/>
      <c r="BXW95" s="255"/>
      <c r="BXX95" s="255"/>
      <c r="BXY95" s="255"/>
      <c r="BXZ95" s="255"/>
      <c r="BYA95" s="255"/>
      <c r="BYB95" s="255"/>
      <c r="BYC95" s="255"/>
      <c r="BYD95" s="255"/>
      <c r="BYE95" s="255"/>
      <c r="BYF95" s="255"/>
      <c r="BYG95" s="255"/>
      <c r="BYH95" s="255"/>
      <c r="BYI95" s="255"/>
      <c r="BYJ95" s="255"/>
      <c r="BYK95" s="255"/>
      <c r="BYL95" s="255"/>
      <c r="BYM95" s="255"/>
      <c r="BYN95" s="255"/>
      <c r="BYO95" s="255"/>
      <c r="BYP95" s="255"/>
      <c r="BYQ95" s="255"/>
      <c r="BYR95" s="255"/>
      <c r="BYS95" s="255"/>
      <c r="BYT95" s="255"/>
      <c r="BYU95" s="255"/>
      <c r="BYV95" s="255"/>
      <c r="BYW95" s="255"/>
      <c r="BYX95" s="255"/>
      <c r="BYY95" s="255"/>
      <c r="BYZ95" s="255"/>
      <c r="BZA95" s="255"/>
      <c r="BZB95" s="255"/>
      <c r="BZC95" s="255"/>
      <c r="BZD95" s="255"/>
      <c r="BZE95" s="255"/>
      <c r="BZF95" s="255"/>
      <c r="BZG95" s="255"/>
      <c r="BZH95" s="255"/>
      <c r="BZI95" s="255"/>
      <c r="BZJ95" s="255"/>
      <c r="BZK95" s="255"/>
      <c r="BZL95" s="255"/>
      <c r="BZM95" s="255"/>
      <c r="BZN95" s="255"/>
      <c r="BZO95" s="255"/>
      <c r="BZP95" s="255"/>
      <c r="BZQ95" s="255"/>
      <c r="BZR95" s="255"/>
      <c r="BZS95" s="255"/>
      <c r="BZT95" s="255"/>
      <c r="BZU95" s="255"/>
      <c r="BZV95" s="255"/>
      <c r="BZW95" s="255"/>
      <c r="BZX95" s="255"/>
      <c r="BZY95" s="255"/>
      <c r="BZZ95" s="255"/>
      <c r="CAA95" s="255"/>
      <c r="CAB95" s="255"/>
      <c r="CAC95" s="255"/>
      <c r="CAD95" s="255"/>
      <c r="CAE95" s="255"/>
      <c r="CAF95" s="255"/>
      <c r="CAG95" s="255"/>
      <c r="CAH95" s="255"/>
      <c r="CAI95" s="255"/>
      <c r="CAJ95" s="255"/>
      <c r="CAK95" s="255"/>
      <c r="CAL95" s="255"/>
      <c r="CAM95" s="255"/>
      <c r="CAN95" s="255"/>
      <c r="CAO95" s="255"/>
      <c r="CAP95" s="255"/>
      <c r="CAQ95" s="255"/>
      <c r="CAR95" s="255"/>
      <c r="CAS95" s="255"/>
      <c r="CAT95" s="255"/>
      <c r="CAU95" s="255"/>
      <c r="CAV95" s="255"/>
      <c r="CAW95" s="255"/>
      <c r="CAX95" s="255"/>
      <c r="CAY95" s="255"/>
      <c r="CAZ95" s="255"/>
      <c r="CBA95" s="255"/>
      <c r="CBB95" s="255"/>
      <c r="CBC95" s="255"/>
      <c r="CBD95" s="255"/>
      <c r="CBE95" s="255"/>
      <c r="CBF95" s="255"/>
      <c r="CBG95" s="255"/>
      <c r="CBH95" s="255"/>
      <c r="CBI95" s="255"/>
      <c r="CBJ95" s="255"/>
      <c r="CBK95" s="255"/>
      <c r="CBL95" s="255"/>
      <c r="CBM95" s="255"/>
      <c r="CBN95" s="255"/>
      <c r="CBO95" s="255"/>
      <c r="CBP95" s="255"/>
      <c r="CBQ95" s="255"/>
      <c r="CBR95" s="255"/>
      <c r="CBS95" s="255"/>
      <c r="CBT95" s="255"/>
      <c r="CBU95" s="255"/>
      <c r="CBV95" s="255"/>
      <c r="CBW95" s="255"/>
      <c r="CBX95" s="255"/>
      <c r="CBY95" s="255"/>
      <c r="CBZ95" s="255"/>
      <c r="CCA95" s="255"/>
      <c r="CCB95" s="255"/>
      <c r="CCC95" s="255"/>
      <c r="CCD95" s="255"/>
      <c r="CCE95" s="255"/>
      <c r="CCF95" s="255"/>
      <c r="CCG95" s="255"/>
      <c r="CCH95" s="255"/>
      <c r="CCI95" s="255"/>
      <c r="CCJ95" s="255"/>
      <c r="CCK95" s="255"/>
      <c r="CCL95" s="255"/>
      <c r="CCM95" s="255"/>
      <c r="CCN95" s="255"/>
      <c r="CCO95" s="255"/>
      <c r="CCP95" s="255"/>
      <c r="CCQ95" s="255"/>
      <c r="CCR95" s="255"/>
      <c r="CCS95" s="255"/>
      <c r="CCT95" s="255"/>
      <c r="CCU95" s="255"/>
      <c r="CCV95" s="255"/>
      <c r="CCW95" s="255"/>
      <c r="CCX95" s="255"/>
      <c r="CCY95" s="255"/>
      <c r="CCZ95" s="255"/>
      <c r="CDA95" s="255"/>
      <c r="CDB95" s="255"/>
      <c r="CDC95" s="255"/>
      <c r="CDD95" s="255"/>
      <c r="CDE95" s="255"/>
      <c r="CDF95" s="255"/>
      <c r="CDG95" s="255"/>
      <c r="CDH95" s="255"/>
      <c r="CDI95" s="255"/>
      <c r="CDJ95" s="255"/>
      <c r="CDK95" s="255"/>
      <c r="CDL95" s="255"/>
      <c r="CDM95" s="255"/>
      <c r="CDN95" s="255"/>
      <c r="CDO95" s="255"/>
      <c r="CDP95" s="255"/>
      <c r="CDQ95" s="255"/>
      <c r="CDR95" s="255"/>
      <c r="CDS95" s="255"/>
      <c r="CDT95" s="255"/>
      <c r="CDU95" s="255"/>
      <c r="CDV95" s="255"/>
      <c r="CDW95" s="255"/>
      <c r="CDX95" s="255"/>
      <c r="CDY95" s="255"/>
      <c r="CDZ95" s="255"/>
      <c r="CEA95" s="255"/>
      <c r="CEB95" s="255"/>
      <c r="CEC95" s="255"/>
      <c r="CED95" s="255"/>
      <c r="CEE95" s="255"/>
      <c r="CEF95" s="255"/>
      <c r="CEG95" s="255"/>
      <c r="CEH95" s="255"/>
      <c r="CEI95" s="255"/>
      <c r="CEJ95" s="255"/>
      <c r="CEK95" s="255"/>
      <c r="CEL95" s="255"/>
      <c r="CEM95" s="255"/>
      <c r="CEN95" s="255"/>
      <c r="CEO95" s="255"/>
      <c r="CEP95" s="255"/>
      <c r="CEQ95" s="255"/>
      <c r="CER95" s="255"/>
      <c r="CES95" s="255"/>
      <c r="CET95" s="255"/>
      <c r="CEU95" s="255"/>
      <c r="CEV95" s="255"/>
      <c r="CEW95" s="255"/>
      <c r="CEX95" s="255"/>
      <c r="CEY95" s="255"/>
      <c r="CEZ95" s="255"/>
      <c r="CFA95" s="255"/>
      <c r="CFB95" s="255"/>
      <c r="CFC95" s="255"/>
      <c r="CFD95" s="255"/>
      <c r="CFE95" s="255"/>
      <c r="CFF95" s="255"/>
      <c r="CFG95" s="255"/>
      <c r="CFH95" s="255"/>
      <c r="CFI95" s="255"/>
      <c r="CFJ95" s="255"/>
      <c r="CFK95" s="255"/>
      <c r="CFL95" s="255"/>
      <c r="CFM95" s="255"/>
      <c r="CFN95" s="255"/>
      <c r="CFO95" s="255"/>
      <c r="CFP95" s="255"/>
      <c r="CFQ95" s="255"/>
      <c r="CFR95" s="255"/>
      <c r="CFS95" s="255"/>
      <c r="CFT95" s="255"/>
      <c r="CFU95" s="255"/>
      <c r="CFV95" s="255"/>
      <c r="CFW95" s="255"/>
      <c r="CFX95" s="255"/>
      <c r="CFY95" s="255"/>
      <c r="CFZ95" s="255"/>
      <c r="CGA95" s="255"/>
      <c r="CGB95" s="255"/>
      <c r="CGC95" s="255"/>
      <c r="CGD95" s="255"/>
      <c r="CGE95" s="255"/>
      <c r="CGF95" s="255"/>
      <c r="CGG95" s="255"/>
      <c r="CGH95" s="255"/>
      <c r="CGI95" s="255"/>
      <c r="CGJ95" s="255"/>
      <c r="CGK95" s="255"/>
      <c r="CGL95" s="255"/>
      <c r="CGM95" s="255"/>
      <c r="CGN95" s="255"/>
      <c r="CGO95" s="255"/>
      <c r="CGP95" s="255"/>
      <c r="CGQ95" s="255"/>
      <c r="CGR95" s="255"/>
      <c r="CGS95" s="255"/>
      <c r="CGT95" s="255"/>
      <c r="CGU95" s="255"/>
      <c r="CGV95" s="255"/>
      <c r="CGW95" s="255"/>
      <c r="CGX95" s="255"/>
      <c r="CGY95" s="255"/>
      <c r="CGZ95" s="255"/>
      <c r="CHA95" s="255"/>
      <c r="CHB95" s="255"/>
      <c r="CHC95" s="255"/>
      <c r="CHD95" s="255"/>
      <c r="CHE95" s="255"/>
      <c r="CHF95" s="255"/>
      <c r="CHG95" s="255"/>
      <c r="CHH95" s="255"/>
      <c r="CHI95" s="255"/>
      <c r="CHJ95" s="255"/>
      <c r="CHK95" s="255"/>
      <c r="CHL95" s="255"/>
      <c r="CHM95" s="255"/>
      <c r="CHN95" s="255"/>
      <c r="CHO95" s="255"/>
      <c r="CHP95" s="255"/>
      <c r="CHQ95" s="255"/>
      <c r="CHR95" s="255"/>
      <c r="CHS95" s="255"/>
      <c r="CHT95" s="255"/>
      <c r="CHU95" s="255"/>
      <c r="CHV95" s="255"/>
      <c r="CHW95" s="255"/>
      <c r="CHX95" s="255"/>
      <c r="CHY95" s="255"/>
      <c r="CHZ95" s="255"/>
      <c r="CIA95" s="255"/>
      <c r="CIB95" s="255"/>
      <c r="CIC95" s="255"/>
      <c r="CID95" s="255"/>
      <c r="CIE95" s="255"/>
      <c r="CIF95" s="255"/>
      <c r="CIG95" s="255"/>
      <c r="CIH95" s="255"/>
      <c r="CII95" s="255"/>
      <c r="CIJ95" s="255"/>
      <c r="CIK95" s="255"/>
      <c r="CIL95" s="255"/>
      <c r="CIM95" s="255"/>
      <c r="CIN95" s="255"/>
      <c r="CIO95" s="255"/>
      <c r="CIP95" s="255"/>
      <c r="CIQ95" s="255"/>
      <c r="CIR95" s="255"/>
      <c r="CIS95" s="255"/>
      <c r="CIT95" s="255"/>
      <c r="CIU95" s="255"/>
      <c r="CIV95" s="255"/>
      <c r="CIW95" s="255"/>
      <c r="CIX95" s="255"/>
      <c r="CIY95" s="255"/>
      <c r="CIZ95" s="255"/>
      <c r="CJA95" s="255"/>
      <c r="CJB95" s="255"/>
      <c r="CJC95" s="255"/>
      <c r="CJD95" s="255"/>
      <c r="CJE95" s="255"/>
      <c r="CJF95" s="255"/>
      <c r="CJG95" s="255"/>
      <c r="CJH95" s="255"/>
      <c r="CJI95" s="255"/>
      <c r="CJJ95" s="255"/>
      <c r="CJK95" s="255"/>
      <c r="CJL95" s="255"/>
      <c r="CJM95" s="255"/>
      <c r="CJN95" s="255"/>
      <c r="CJO95" s="255"/>
      <c r="CJP95" s="255"/>
      <c r="CJQ95" s="255"/>
      <c r="CJR95" s="255"/>
      <c r="CJS95" s="255"/>
      <c r="CJT95" s="255"/>
      <c r="CJU95" s="255"/>
      <c r="CJV95" s="255"/>
      <c r="CJW95" s="255"/>
      <c r="CJX95" s="255"/>
      <c r="CJY95" s="255"/>
      <c r="CJZ95" s="255"/>
      <c r="CKA95" s="255"/>
      <c r="CKB95" s="255"/>
      <c r="CKC95" s="255"/>
      <c r="CKD95" s="255"/>
      <c r="CKE95" s="255"/>
      <c r="CKF95" s="255"/>
      <c r="CKG95" s="255"/>
      <c r="CKH95" s="255"/>
      <c r="CKI95" s="255"/>
      <c r="CKJ95" s="255"/>
      <c r="CKK95" s="255"/>
      <c r="CKL95" s="255"/>
      <c r="CKM95" s="255"/>
      <c r="CKN95" s="255"/>
      <c r="CKO95" s="255"/>
      <c r="CKP95" s="255"/>
      <c r="CKQ95" s="255"/>
      <c r="CKR95" s="255"/>
      <c r="CKS95" s="255"/>
      <c r="CKT95" s="255"/>
      <c r="CKU95" s="255"/>
      <c r="CKV95" s="255"/>
      <c r="CKW95" s="255"/>
      <c r="CKX95" s="255"/>
      <c r="CKY95" s="255"/>
      <c r="CKZ95" s="255"/>
      <c r="CLA95" s="255"/>
      <c r="CLB95" s="255"/>
      <c r="CLC95" s="255"/>
      <c r="CLD95" s="255"/>
      <c r="CLE95" s="255"/>
      <c r="CLF95" s="255"/>
      <c r="CLG95" s="255"/>
      <c r="CLH95" s="255"/>
      <c r="CLI95" s="255"/>
      <c r="CLJ95" s="255"/>
      <c r="CLK95" s="255"/>
      <c r="CLL95" s="255"/>
      <c r="CLM95" s="255"/>
      <c r="CLN95" s="255"/>
      <c r="CLO95" s="255"/>
      <c r="CLP95" s="255"/>
      <c r="CLQ95" s="255"/>
      <c r="CLR95" s="255"/>
      <c r="CLS95" s="255"/>
      <c r="CLT95" s="255"/>
      <c r="CLU95" s="255"/>
      <c r="CLV95" s="255"/>
      <c r="CLW95" s="255"/>
      <c r="CLX95" s="255"/>
      <c r="CLY95" s="255"/>
      <c r="CLZ95" s="255"/>
      <c r="CMA95" s="255"/>
      <c r="CMB95" s="255"/>
      <c r="CMC95" s="255"/>
      <c r="CMD95" s="255"/>
      <c r="CME95" s="255"/>
      <c r="CMF95" s="255"/>
      <c r="CMG95" s="255"/>
      <c r="CMH95" s="255"/>
      <c r="CMI95" s="255"/>
      <c r="CMJ95" s="255"/>
      <c r="CMK95" s="255"/>
      <c r="CML95" s="255"/>
      <c r="CMM95" s="255"/>
      <c r="CMN95" s="255"/>
      <c r="CMO95" s="255"/>
      <c r="CMP95" s="255"/>
      <c r="CMQ95" s="255"/>
      <c r="CMR95" s="255"/>
      <c r="CMS95" s="255"/>
      <c r="CMT95" s="255"/>
      <c r="CMU95" s="255"/>
      <c r="CMV95" s="255"/>
      <c r="CMW95" s="255"/>
      <c r="CMX95" s="255"/>
      <c r="CMY95" s="255"/>
      <c r="CMZ95" s="255"/>
      <c r="CNA95" s="255"/>
      <c r="CNB95" s="255"/>
      <c r="CNC95" s="255"/>
      <c r="CND95" s="255"/>
      <c r="CNE95" s="255"/>
      <c r="CNF95" s="255"/>
      <c r="CNG95" s="255"/>
      <c r="CNH95" s="255"/>
      <c r="CNI95" s="255"/>
      <c r="CNJ95" s="255"/>
      <c r="CNK95" s="255"/>
      <c r="CNL95" s="255"/>
      <c r="CNM95" s="255"/>
      <c r="CNN95" s="255"/>
      <c r="CNO95" s="255"/>
      <c r="CNP95" s="255"/>
      <c r="CNQ95" s="255"/>
      <c r="CNR95" s="255"/>
      <c r="CNS95" s="255"/>
      <c r="CNT95" s="255"/>
      <c r="CNU95" s="255"/>
      <c r="CNV95" s="255"/>
      <c r="CNW95" s="255"/>
      <c r="CNX95" s="255"/>
      <c r="CNY95" s="255"/>
      <c r="CNZ95" s="255"/>
      <c r="COA95" s="255"/>
      <c r="COB95" s="255"/>
      <c r="COC95" s="255"/>
      <c r="COD95" s="255"/>
      <c r="COE95" s="255"/>
      <c r="COF95" s="255"/>
      <c r="COG95" s="255"/>
      <c r="COH95" s="255"/>
      <c r="COI95" s="255"/>
      <c r="COJ95" s="255"/>
      <c r="COK95" s="255"/>
      <c r="COL95" s="255"/>
      <c r="COM95" s="255"/>
      <c r="CON95" s="255"/>
      <c r="COO95" s="255"/>
      <c r="COP95" s="255"/>
      <c r="COQ95" s="255"/>
      <c r="COR95" s="255"/>
      <c r="COS95" s="255"/>
      <c r="COT95" s="255"/>
      <c r="COU95" s="255"/>
      <c r="COV95" s="255"/>
      <c r="COW95" s="255"/>
      <c r="COX95" s="255"/>
      <c r="COY95" s="255"/>
      <c r="COZ95" s="255"/>
      <c r="CPA95" s="255"/>
      <c r="CPB95" s="255"/>
      <c r="CPC95" s="255"/>
      <c r="CPD95" s="255"/>
      <c r="CPE95" s="255"/>
      <c r="CPF95" s="255"/>
      <c r="CPG95" s="255"/>
      <c r="CPH95" s="255"/>
      <c r="CPI95" s="255"/>
      <c r="CPJ95" s="255"/>
      <c r="CPK95" s="255"/>
      <c r="CPL95" s="255"/>
      <c r="CPM95" s="255"/>
      <c r="CPN95" s="255"/>
      <c r="CPO95" s="255"/>
      <c r="CPP95" s="255"/>
      <c r="CPQ95" s="255"/>
      <c r="CPR95" s="255"/>
      <c r="CPS95" s="255"/>
      <c r="CPT95" s="255"/>
      <c r="CPU95" s="255"/>
      <c r="CPV95" s="255"/>
      <c r="CPW95" s="255"/>
      <c r="CPX95" s="255"/>
      <c r="CPY95" s="255"/>
      <c r="CPZ95" s="255"/>
      <c r="CQA95" s="255"/>
      <c r="CQB95" s="255"/>
      <c r="CQC95" s="255"/>
      <c r="CQD95" s="255"/>
      <c r="CQE95" s="255"/>
      <c r="CQF95" s="255"/>
      <c r="CQG95" s="255"/>
      <c r="CQH95" s="255"/>
      <c r="CQI95" s="255"/>
      <c r="CQJ95" s="255"/>
      <c r="CQK95" s="255"/>
      <c r="CQL95" s="255"/>
      <c r="CQM95" s="255"/>
      <c r="CQN95" s="255"/>
      <c r="CQO95" s="255"/>
      <c r="CQP95" s="255"/>
      <c r="CQQ95" s="255"/>
      <c r="CQR95" s="255"/>
      <c r="CQS95" s="255"/>
      <c r="CQT95" s="255"/>
      <c r="CQU95" s="255"/>
      <c r="CQV95" s="255"/>
      <c r="CQW95" s="255"/>
      <c r="CQX95" s="255"/>
      <c r="CQY95" s="255"/>
      <c r="CQZ95" s="255"/>
      <c r="CRA95" s="255"/>
      <c r="CRB95" s="255"/>
      <c r="CRC95" s="255"/>
      <c r="CRD95" s="255"/>
      <c r="CRE95" s="255"/>
      <c r="CRF95" s="255"/>
      <c r="CRG95" s="255"/>
      <c r="CRH95" s="255"/>
      <c r="CRI95" s="255"/>
      <c r="CRJ95" s="255"/>
      <c r="CRK95" s="255"/>
      <c r="CRL95" s="255"/>
      <c r="CRM95" s="255"/>
      <c r="CRN95" s="255"/>
      <c r="CRO95" s="255"/>
      <c r="CRP95" s="255"/>
      <c r="CRQ95" s="255"/>
      <c r="CRR95" s="255"/>
      <c r="CRS95" s="255"/>
      <c r="CRT95" s="255"/>
      <c r="CRU95" s="255"/>
      <c r="CRV95" s="255"/>
      <c r="CRW95" s="255"/>
      <c r="CRX95" s="255"/>
      <c r="CRY95" s="255"/>
      <c r="CRZ95" s="255"/>
      <c r="CSA95" s="255"/>
      <c r="CSB95" s="255"/>
      <c r="CSC95" s="255"/>
      <c r="CSD95" s="255"/>
      <c r="CSE95" s="255"/>
      <c r="CSF95" s="255"/>
      <c r="CSG95" s="255"/>
      <c r="CSH95" s="255"/>
      <c r="CSI95" s="255"/>
      <c r="CSJ95" s="255"/>
      <c r="CSK95" s="255"/>
      <c r="CSL95" s="255"/>
      <c r="CSM95" s="255"/>
      <c r="CSN95" s="255"/>
      <c r="CSO95" s="255"/>
      <c r="CSP95" s="255"/>
      <c r="CSQ95" s="255"/>
      <c r="CSR95" s="255"/>
      <c r="CSS95" s="255"/>
      <c r="CST95" s="255"/>
      <c r="CSU95" s="255"/>
      <c r="CSV95" s="255"/>
      <c r="CSW95" s="255"/>
      <c r="CSX95" s="255"/>
      <c r="CSY95" s="255"/>
      <c r="CSZ95" s="255"/>
      <c r="CTA95" s="255"/>
      <c r="CTB95" s="255"/>
      <c r="CTC95" s="255"/>
      <c r="CTD95" s="255"/>
      <c r="CTE95" s="255"/>
      <c r="CTF95" s="255"/>
      <c r="CTG95" s="255"/>
      <c r="CTH95" s="255"/>
      <c r="CTI95" s="255"/>
      <c r="CTJ95" s="255"/>
      <c r="CTK95" s="255"/>
      <c r="CTL95" s="255"/>
      <c r="CTM95" s="255"/>
      <c r="CTN95" s="255"/>
      <c r="CTO95" s="255"/>
      <c r="CTP95" s="255"/>
      <c r="CTQ95" s="255"/>
      <c r="CTR95" s="255"/>
      <c r="CTS95" s="255"/>
      <c r="CTT95" s="255"/>
      <c r="CTU95" s="255"/>
      <c r="CTV95" s="255"/>
      <c r="CTW95" s="255"/>
      <c r="CTX95" s="255"/>
      <c r="CTY95" s="255"/>
      <c r="CTZ95" s="255"/>
      <c r="CUA95" s="255"/>
      <c r="CUB95" s="255"/>
      <c r="CUC95" s="255"/>
      <c r="CUD95" s="255"/>
      <c r="CUE95" s="255"/>
      <c r="CUF95" s="255"/>
      <c r="CUG95" s="255"/>
      <c r="CUH95" s="255"/>
      <c r="CUI95" s="255"/>
      <c r="CUJ95" s="255"/>
      <c r="CUK95" s="255"/>
      <c r="CUL95" s="255"/>
      <c r="CUM95" s="255"/>
      <c r="CUN95" s="255"/>
      <c r="CUO95" s="255"/>
      <c r="CUP95" s="255"/>
      <c r="CUQ95" s="255"/>
      <c r="CUR95" s="255"/>
      <c r="CUS95" s="255"/>
      <c r="CUT95" s="255"/>
      <c r="CUU95" s="255"/>
      <c r="CUV95" s="255"/>
      <c r="CUW95" s="255"/>
      <c r="CUX95" s="255"/>
      <c r="CUY95" s="255"/>
      <c r="CUZ95" s="255"/>
      <c r="CVA95" s="255"/>
      <c r="CVB95" s="255"/>
      <c r="CVC95" s="255"/>
      <c r="CVD95" s="255"/>
      <c r="CVE95" s="255"/>
      <c r="CVF95" s="255"/>
      <c r="CVG95" s="255"/>
      <c r="CVH95" s="255"/>
      <c r="CVI95" s="255"/>
      <c r="CVJ95" s="255"/>
      <c r="CVK95" s="255"/>
      <c r="CVL95" s="255"/>
      <c r="CVM95" s="255"/>
      <c r="CVN95" s="255"/>
      <c r="CVO95" s="255"/>
      <c r="CVP95" s="255"/>
      <c r="CVQ95" s="255"/>
      <c r="CVR95" s="255"/>
      <c r="CVS95" s="255"/>
      <c r="CVT95" s="255"/>
      <c r="CVU95" s="255"/>
      <c r="CVV95" s="255"/>
      <c r="CVW95" s="255"/>
      <c r="CVX95" s="255"/>
      <c r="CVY95" s="255"/>
      <c r="CVZ95" s="255"/>
      <c r="CWA95" s="255"/>
      <c r="CWB95" s="255"/>
      <c r="CWC95" s="255"/>
      <c r="CWD95" s="255"/>
      <c r="CWE95" s="255"/>
      <c r="CWF95" s="255"/>
      <c r="CWG95" s="255"/>
      <c r="CWH95" s="255"/>
      <c r="CWI95" s="255"/>
      <c r="CWJ95" s="255"/>
      <c r="CWK95" s="255"/>
      <c r="CWL95" s="255"/>
      <c r="CWM95" s="255"/>
      <c r="CWN95" s="255"/>
      <c r="CWO95" s="255"/>
      <c r="CWP95" s="255"/>
      <c r="CWQ95" s="255"/>
      <c r="CWR95" s="255"/>
      <c r="CWS95" s="255"/>
      <c r="CWT95" s="255"/>
      <c r="CWU95" s="255"/>
      <c r="CWV95" s="255"/>
      <c r="CWW95" s="255"/>
      <c r="CWX95" s="255"/>
      <c r="CWY95" s="255"/>
      <c r="CWZ95" s="255"/>
      <c r="CXA95" s="255"/>
      <c r="CXB95" s="255"/>
      <c r="CXC95" s="255"/>
      <c r="CXD95" s="255"/>
      <c r="CXE95" s="255"/>
      <c r="CXF95" s="255"/>
      <c r="CXG95" s="255"/>
      <c r="CXH95" s="255"/>
      <c r="CXI95" s="255"/>
      <c r="CXJ95" s="255"/>
      <c r="CXK95" s="255"/>
      <c r="CXL95" s="255"/>
      <c r="CXM95" s="255"/>
      <c r="CXN95" s="255"/>
      <c r="CXO95" s="255"/>
      <c r="CXP95" s="255"/>
      <c r="CXQ95" s="255"/>
      <c r="CXR95" s="255"/>
      <c r="CXS95" s="255"/>
      <c r="CXT95" s="255"/>
      <c r="CXU95" s="255"/>
      <c r="CXV95" s="255"/>
      <c r="CXW95" s="255"/>
      <c r="CXX95" s="255"/>
      <c r="CXY95" s="255"/>
      <c r="CXZ95" s="255"/>
      <c r="CYA95" s="255"/>
      <c r="CYB95" s="255"/>
      <c r="CYC95" s="255"/>
      <c r="CYD95" s="255"/>
      <c r="CYE95" s="255"/>
      <c r="CYF95" s="255"/>
      <c r="CYG95" s="255"/>
      <c r="CYH95" s="255"/>
      <c r="CYI95" s="255"/>
      <c r="CYJ95" s="255"/>
      <c r="CYK95" s="255"/>
      <c r="CYL95" s="255"/>
      <c r="CYM95" s="255"/>
      <c r="CYN95" s="255"/>
      <c r="CYO95" s="255"/>
      <c r="CYP95" s="255"/>
      <c r="CYQ95" s="255"/>
      <c r="CYR95" s="255"/>
      <c r="CYS95" s="255"/>
      <c r="CYT95" s="255"/>
      <c r="CYU95" s="255"/>
      <c r="CYV95" s="255"/>
      <c r="CYW95" s="255"/>
      <c r="CYX95" s="255"/>
      <c r="CYY95" s="255"/>
      <c r="CYZ95" s="255"/>
      <c r="CZA95" s="255"/>
      <c r="CZB95" s="255"/>
      <c r="CZC95" s="255"/>
      <c r="CZD95" s="255"/>
      <c r="CZE95" s="255"/>
      <c r="CZF95" s="255"/>
      <c r="CZG95" s="255"/>
      <c r="CZH95" s="255"/>
      <c r="CZI95" s="255"/>
      <c r="CZJ95" s="255"/>
      <c r="CZK95" s="255"/>
      <c r="CZL95" s="255"/>
      <c r="CZM95" s="255"/>
      <c r="CZN95" s="255"/>
      <c r="CZO95" s="255"/>
      <c r="CZP95" s="255"/>
      <c r="CZQ95" s="255"/>
      <c r="CZR95" s="255"/>
      <c r="CZS95" s="255"/>
      <c r="CZT95" s="255"/>
      <c r="CZU95" s="255"/>
      <c r="CZV95" s="255"/>
      <c r="CZW95" s="255"/>
      <c r="CZX95" s="255"/>
      <c r="CZY95" s="255"/>
      <c r="CZZ95" s="255"/>
      <c r="DAA95" s="255"/>
      <c r="DAB95" s="255"/>
      <c r="DAC95" s="255"/>
      <c r="DAD95" s="255"/>
      <c r="DAE95" s="255"/>
      <c r="DAF95" s="255"/>
      <c r="DAG95" s="255"/>
      <c r="DAH95" s="255"/>
      <c r="DAI95" s="255"/>
      <c r="DAJ95" s="255"/>
      <c r="DAK95" s="255"/>
      <c r="DAL95" s="255"/>
      <c r="DAM95" s="255"/>
      <c r="DAN95" s="255"/>
      <c r="DAO95" s="255"/>
      <c r="DAP95" s="255"/>
      <c r="DAQ95" s="255"/>
      <c r="DAR95" s="255"/>
      <c r="DAS95" s="255"/>
      <c r="DAT95" s="255"/>
      <c r="DAU95" s="255"/>
      <c r="DAV95" s="255"/>
      <c r="DAW95" s="255"/>
      <c r="DAX95" s="255"/>
      <c r="DAY95" s="255"/>
      <c r="DAZ95" s="255"/>
      <c r="DBA95" s="255"/>
      <c r="DBB95" s="255"/>
      <c r="DBC95" s="255"/>
      <c r="DBD95" s="255"/>
      <c r="DBE95" s="255"/>
      <c r="DBF95" s="255"/>
      <c r="DBG95" s="255"/>
      <c r="DBH95" s="255"/>
      <c r="DBI95" s="255"/>
      <c r="DBJ95" s="255"/>
      <c r="DBK95" s="255"/>
      <c r="DBL95" s="255"/>
      <c r="DBM95" s="255"/>
      <c r="DBN95" s="255"/>
      <c r="DBO95" s="255"/>
      <c r="DBP95" s="255"/>
      <c r="DBQ95" s="255"/>
      <c r="DBR95" s="255"/>
      <c r="DBS95" s="255"/>
      <c r="DBT95" s="255"/>
      <c r="DBU95" s="255"/>
      <c r="DBV95" s="255"/>
      <c r="DBW95" s="255"/>
      <c r="DBX95" s="255"/>
      <c r="DBY95" s="255"/>
      <c r="DBZ95" s="255"/>
      <c r="DCA95" s="255"/>
      <c r="DCB95" s="255"/>
      <c r="DCC95" s="255"/>
      <c r="DCD95" s="255"/>
      <c r="DCE95" s="255"/>
      <c r="DCF95" s="255"/>
      <c r="DCG95" s="255"/>
      <c r="DCH95" s="255"/>
      <c r="DCI95" s="255"/>
      <c r="DCJ95" s="255"/>
      <c r="DCK95" s="255"/>
      <c r="DCL95" s="255"/>
      <c r="DCM95" s="255"/>
      <c r="DCN95" s="255"/>
      <c r="DCO95" s="255"/>
      <c r="DCP95" s="255"/>
      <c r="DCQ95" s="255"/>
      <c r="DCR95" s="255"/>
      <c r="DCS95" s="255"/>
      <c r="DCT95" s="255"/>
      <c r="DCU95" s="255"/>
      <c r="DCV95" s="255"/>
      <c r="DCW95" s="255"/>
      <c r="DCX95" s="255"/>
      <c r="DCY95" s="255"/>
      <c r="DCZ95" s="255"/>
      <c r="DDA95" s="255"/>
      <c r="DDB95" s="255"/>
      <c r="DDC95" s="255"/>
      <c r="DDD95" s="255"/>
      <c r="DDE95" s="255"/>
      <c r="DDF95" s="255"/>
      <c r="DDG95" s="255"/>
      <c r="DDH95" s="255"/>
      <c r="DDI95" s="255"/>
      <c r="DDJ95" s="255"/>
      <c r="DDK95" s="255"/>
      <c r="DDL95" s="255"/>
      <c r="DDM95" s="255"/>
      <c r="DDN95" s="255"/>
      <c r="DDO95" s="255"/>
      <c r="DDP95" s="255"/>
      <c r="DDQ95" s="255"/>
      <c r="DDR95" s="255"/>
      <c r="DDS95" s="255"/>
      <c r="DDT95" s="255"/>
      <c r="DDU95" s="255"/>
      <c r="DDV95" s="255"/>
      <c r="DDW95" s="255"/>
      <c r="DDX95" s="255"/>
      <c r="DDY95" s="255"/>
      <c r="DDZ95" s="255"/>
      <c r="DEA95" s="255"/>
      <c r="DEB95" s="255"/>
      <c r="DEC95" s="255"/>
      <c r="DED95" s="255"/>
      <c r="DEE95" s="255"/>
      <c r="DEF95" s="255"/>
      <c r="DEG95" s="255"/>
      <c r="DEH95" s="255"/>
      <c r="DEI95" s="255"/>
      <c r="DEJ95" s="255"/>
      <c r="DEK95" s="255"/>
      <c r="DEL95" s="255"/>
      <c r="DEM95" s="255"/>
      <c r="DEN95" s="255"/>
      <c r="DEO95" s="255"/>
      <c r="DEP95" s="255"/>
      <c r="DEQ95" s="255"/>
      <c r="DER95" s="255"/>
      <c r="DES95" s="255"/>
      <c r="DET95" s="255"/>
      <c r="DEU95" s="255"/>
      <c r="DEV95" s="255"/>
      <c r="DEW95" s="255"/>
      <c r="DEX95" s="255"/>
      <c r="DEY95" s="255"/>
      <c r="DEZ95" s="255"/>
      <c r="DFA95" s="255"/>
      <c r="DFB95" s="255"/>
      <c r="DFC95" s="255"/>
      <c r="DFD95" s="255"/>
      <c r="DFE95" s="255"/>
      <c r="DFF95" s="255"/>
      <c r="DFG95" s="255"/>
      <c r="DFH95" s="255"/>
      <c r="DFI95" s="255"/>
      <c r="DFJ95" s="255"/>
      <c r="DFK95" s="255"/>
      <c r="DFL95" s="255"/>
      <c r="DFM95" s="255"/>
      <c r="DFN95" s="255"/>
      <c r="DFO95" s="255"/>
      <c r="DFP95" s="255"/>
      <c r="DFQ95" s="255"/>
      <c r="DFR95" s="255"/>
      <c r="DFS95" s="255"/>
      <c r="DFT95" s="255"/>
      <c r="DFU95" s="255"/>
      <c r="DFV95" s="255"/>
      <c r="DFW95" s="255"/>
      <c r="DFX95" s="255"/>
      <c r="DFY95" s="255"/>
      <c r="DFZ95" s="255"/>
      <c r="DGA95" s="255"/>
      <c r="DGB95" s="255"/>
      <c r="DGC95" s="255"/>
      <c r="DGD95" s="255"/>
      <c r="DGE95" s="255"/>
      <c r="DGF95" s="255"/>
      <c r="DGG95" s="255"/>
      <c r="DGH95" s="255"/>
      <c r="DGI95" s="255"/>
      <c r="DGJ95" s="255"/>
      <c r="DGK95" s="255"/>
      <c r="DGL95" s="255"/>
      <c r="DGM95" s="255"/>
      <c r="DGN95" s="255"/>
      <c r="DGO95" s="255"/>
      <c r="DGP95" s="255"/>
      <c r="DGQ95" s="255"/>
      <c r="DGR95" s="255"/>
      <c r="DGS95" s="255"/>
      <c r="DGT95" s="255"/>
      <c r="DGU95" s="255"/>
      <c r="DGV95" s="255"/>
      <c r="DGW95" s="255"/>
      <c r="DGX95" s="255"/>
      <c r="DGY95" s="255"/>
      <c r="DGZ95" s="255"/>
      <c r="DHA95" s="255"/>
      <c r="DHB95" s="255"/>
      <c r="DHC95" s="255"/>
      <c r="DHD95" s="255"/>
      <c r="DHE95" s="255"/>
      <c r="DHF95" s="255"/>
      <c r="DHG95" s="255"/>
      <c r="DHH95" s="255"/>
      <c r="DHI95" s="255"/>
      <c r="DHJ95" s="255"/>
      <c r="DHK95" s="255"/>
      <c r="DHL95" s="255"/>
      <c r="DHM95" s="255"/>
      <c r="DHN95" s="255"/>
      <c r="DHO95" s="255"/>
      <c r="DHP95" s="255"/>
      <c r="DHQ95" s="255"/>
      <c r="DHR95" s="255"/>
      <c r="DHS95" s="255"/>
      <c r="DHT95" s="255"/>
      <c r="DHU95" s="255"/>
      <c r="DHV95" s="255"/>
      <c r="DHW95" s="255"/>
      <c r="DHX95" s="255"/>
      <c r="DHY95" s="255"/>
      <c r="DHZ95" s="255"/>
      <c r="DIA95" s="255"/>
      <c r="DIB95" s="255"/>
      <c r="DIC95" s="255"/>
      <c r="DID95" s="255"/>
      <c r="DIE95" s="255"/>
      <c r="DIF95" s="255"/>
      <c r="DIG95" s="255"/>
      <c r="DIH95" s="255"/>
      <c r="DII95" s="255"/>
      <c r="DIJ95" s="255"/>
      <c r="DIK95" s="255"/>
      <c r="DIL95" s="255"/>
      <c r="DIM95" s="255"/>
      <c r="DIN95" s="255"/>
      <c r="DIO95" s="255"/>
      <c r="DIP95" s="255"/>
      <c r="DIQ95" s="255"/>
      <c r="DIR95" s="255"/>
      <c r="DIS95" s="255"/>
      <c r="DIT95" s="255"/>
      <c r="DIU95" s="255"/>
      <c r="DIV95" s="255"/>
      <c r="DIW95" s="255"/>
      <c r="DIX95" s="255"/>
      <c r="DIY95" s="255"/>
      <c r="DIZ95" s="255"/>
      <c r="DJA95" s="255"/>
      <c r="DJB95" s="255"/>
      <c r="DJC95" s="255"/>
      <c r="DJD95" s="255"/>
      <c r="DJE95" s="255"/>
      <c r="DJF95" s="255"/>
      <c r="DJG95" s="255"/>
      <c r="DJH95" s="255"/>
      <c r="DJI95" s="255"/>
      <c r="DJJ95" s="255"/>
      <c r="DJK95" s="255"/>
      <c r="DJL95" s="255"/>
      <c r="DJM95" s="255"/>
      <c r="DJN95" s="255"/>
      <c r="DJO95" s="255"/>
      <c r="DJP95" s="255"/>
      <c r="DJQ95" s="255"/>
      <c r="DJR95" s="255"/>
      <c r="DJS95" s="255"/>
      <c r="DJT95" s="255"/>
      <c r="DJU95" s="255"/>
      <c r="DJV95" s="255"/>
      <c r="DJW95" s="255"/>
      <c r="DJX95" s="255"/>
      <c r="DJY95" s="255"/>
      <c r="DJZ95" s="255"/>
      <c r="DKA95" s="255"/>
      <c r="DKB95" s="255"/>
      <c r="DKC95" s="255"/>
      <c r="DKD95" s="255"/>
      <c r="DKE95" s="255"/>
      <c r="DKF95" s="255"/>
      <c r="DKG95" s="255"/>
      <c r="DKH95" s="255"/>
      <c r="DKI95" s="255"/>
      <c r="DKJ95" s="255"/>
      <c r="DKK95" s="255"/>
      <c r="DKL95" s="255"/>
      <c r="DKM95" s="255"/>
      <c r="DKN95" s="255"/>
      <c r="DKO95" s="255"/>
      <c r="DKP95" s="255"/>
      <c r="DKQ95" s="255"/>
      <c r="DKR95" s="255"/>
      <c r="DKS95" s="255"/>
      <c r="DKT95" s="255"/>
      <c r="DKU95" s="255"/>
      <c r="DKV95" s="255"/>
      <c r="DKW95" s="255"/>
      <c r="DKX95" s="255"/>
      <c r="DKY95" s="255"/>
      <c r="DKZ95" s="255"/>
      <c r="DLA95" s="255"/>
      <c r="DLB95" s="255"/>
      <c r="DLC95" s="255"/>
      <c r="DLD95" s="255"/>
      <c r="DLE95" s="255"/>
      <c r="DLF95" s="255"/>
      <c r="DLG95" s="255"/>
      <c r="DLH95" s="255"/>
      <c r="DLI95" s="255"/>
      <c r="DLJ95" s="255"/>
      <c r="DLK95" s="255"/>
      <c r="DLL95" s="255"/>
      <c r="DLM95" s="255"/>
      <c r="DLN95" s="255"/>
      <c r="DLO95" s="255"/>
      <c r="DLP95" s="255"/>
      <c r="DLQ95" s="255"/>
      <c r="DLR95" s="255"/>
      <c r="DLS95" s="255"/>
      <c r="DLT95" s="255"/>
      <c r="DLU95" s="255"/>
      <c r="DLV95" s="255"/>
      <c r="DLW95" s="255"/>
      <c r="DLX95" s="255"/>
      <c r="DLY95" s="255"/>
      <c r="DLZ95" s="255"/>
      <c r="DMA95" s="255"/>
      <c r="DMB95" s="255"/>
      <c r="DMC95" s="255"/>
      <c r="DMD95" s="255"/>
      <c r="DME95" s="255"/>
      <c r="DMF95" s="255"/>
      <c r="DMG95" s="255"/>
      <c r="DMH95" s="255"/>
      <c r="DMI95" s="255"/>
      <c r="DMJ95" s="255"/>
      <c r="DMK95" s="255"/>
      <c r="DML95" s="255"/>
      <c r="DMM95" s="255"/>
      <c r="DMN95" s="255"/>
      <c r="DMO95" s="255"/>
      <c r="DMP95" s="255"/>
      <c r="DMQ95" s="255"/>
      <c r="DMR95" s="255"/>
      <c r="DMS95" s="255"/>
      <c r="DMT95" s="255"/>
      <c r="DMU95" s="255"/>
      <c r="DMV95" s="255"/>
      <c r="DMW95" s="255"/>
      <c r="DMX95" s="255"/>
      <c r="DMY95" s="255"/>
      <c r="DMZ95" s="255"/>
      <c r="DNA95" s="255"/>
      <c r="DNB95" s="255"/>
      <c r="DNC95" s="255"/>
      <c r="DND95" s="255"/>
      <c r="DNE95" s="255"/>
      <c r="DNF95" s="255"/>
      <c r="DNG95" s="255"/>
      <c r="DNH95" s="255"/>
      <c r="DNI95" s="255"/>
      <c r="DNJ95" s="255"/>
      <c r="DNK95" s="255"/>
      <c r="DNL95" s="255"/>
      <c r="DNM95" s="255"/>
      <c r="DNN95" s="255"/>
      <c r="DNO95" s="255"/>
      <c r="DNP95" s="255"/>
      <c r="DNQ95" s="255"/>
      <c r="DNR95" s="255"/>
      <c r="DNS95" s="255"/>
      <c r="DNT95" s="255"/>
      <c r="DNU95" s="255"/>
      <c r="DNV95" s="255"/>
      <c r="DNW95" s="255"/>
      <c r="DNX95" s="255"/>
      <c r="DNY95" s="255"/>
      <c r="DNZ95" s="255"/>
      <c r="DOA95" s="255"/>
      <c r="DOB95" s="255"/>
      <c r="DOC95" s="255"/>
      <c r="DOD95" s="255"/>
      <c r="DOE95" s="255"/>
      <c r="DOF95" s="255"/>
      <c r="DOG95" s="255"/>
      <c r="DOH95" s="255"/>
      <c r="DOI95" s="255"/>
      <c r="DOJ95" s="255"/>
      <c r="DOK95" s="255"/>
      <c r="DOL95" s="255"/>
      <c r="DOM95" s="255"/>
      <c r="DON95" s="255"/>
      <c r="DOO95" s="255"/>
      <c r="DOP95" s="255"/>
      <c r="DOQ95" s="255"/>
      <c r="DOR95" s="255"/>
      <c r="DOS95" s="255"/>
      <c r="DOT95" s="255"/>
      <c r="DOU95" s="255"/>
      <c r="DOV95" s="255"/>
      <c r="DOW95" s="255"/>
      <c r="DOX95" s="255"/>
      <c r="DOY95" s="255"/>
      <c r="DOZ95" s="255"/>
      <c r="DPA95" s="255"/>
      <c r="DPB95" s="255"/>
      <c r="DPC95" s="255"/>
      <c r="DPD95" s="255"/>
      <c r="DPE95" s="255"/>
      <c r="DPF95" s="255"/>
      <c r="DPG95" s="255"/>
      <c r="DPH95" s="255"/>
      <c r="DPI95" s="255"/>
      <c r="DPJ95" s="255"/>
      <c r="DPK95" s="255"/>
      <c r="DPL95" s="255"/>
      <c r="DPM95" s="255"/>
      <c r="DPN95" s="255"/>
      <c r="DPO95" s="255"/>
      <c r="DPP95" s="255"/>
      <c r="DPQ95" s="255"/>
      <c r="DPR95" s="255"/>
      <c r="DPS95" s="255"/>
      <c r="DPT95" s="255"/>
      <c r="DPU95" s="255"/>
      <c r="DPV95" s="255"/>
      <c r="DPW95" s="255"/>
      <c r="DPX95" s="255"/>
      <c r="DPY95" s="255"/>
      <c r="DPZ95" s="255"/>
      <c r="DQA95" s="255"/>
      <c r="DQB95" s="255"/>
      <c r="DQC95" s="255"/>
      <c r="DQD95" s="255"/>
      <c r="DQE95" s="255"/>
      <c r="DQF95" s="255"/>
      <c r="DQG95" s="255"/>
      <c r="DQH95" s="255"/>
      <c r="DQI95" s="255"/>
      <c r="DQJ95" s="255"/>
      <c r="DQK95" s="255"/>
      <c r="DQL95" s="255"/>
      <c r="DQM95" s="255"/>
      <c r="DQN95" s="255"/>
      <c r="DQO95" s="255"/>
      <c r="DQP95" s="255"/>
      <c r="DQQ95" s="255"/>
      <c r="DQR95" s="255"/>
      <c r="DQS95" s="255"/>
      <c r="DQT95" s="255"/>
      <c r="DQU95" s="255"/>
      <c r="DQV95" s="255"/>
      <c r="DQW95" s="255"/>
      <c r="DQX95" s="255"/>
      <c r="DQY95" s="255"/>
      <c r="DQZ95" s="255"/>
      <c r="DRA95" s="255"/>
      <c r="DRB95" s="255"/>
      <c r="DRC95" s="255"/>
      <c r="DRD95" s="255"/>
      <c r="DRE95" s="255"/>
      <c r="DRF95" s="255"/>
      <c r="DRG95" s="255"/>
      <c r="DRH95" s="255"/>
      <c r="DRI95" s="255"/>
      <c r="DRJ95" s="255"/>
      <c r="DRK95" s="255"/>
      <c r="DRL95" s="255"/>
      <c r="DRM95" s="255"/>
      <c r="DRN95" s="255"/>
      <c r="DRO95" s="255"/>
      <c r="DRP95" s="255"/>
      <c r="DRQ95" s="255"/>
      <c r="DRR95" s="255"/>
      <c r="DRS95" s="255"/>
      <c r="DRT95" s="255"/>
      <c r="DRU95" s="255"/>
      <c r="DRV95" s="255"/>
      <c r="DRW95" s="255"/>
      <c r="DRX95" s="255"/>
      <c r="DRY95" s="255"/>
      <c r="DRZ95" s="255"/>
      <c r="DSA95" s="255"/>
      <c r="DSB95" s="255"/>
      <c r="DSC95" s="255"/>
      <c r="DSD95" s="255"/>
      <c r="DSE95" s="255"/>
      <c r="DSF95" s="255"/>
      <c r="DSG95" s="255"/>
      <c r="DSH95" s="255"/>
      <c r="DSI95" s="255"/>
      <c r="DSJ95" s="255"/>
      <c r="DSK95" s="255"/>
      <c r="DSL95" s="255"/>
      <c r="DSM95" s="255"/>
      <c r="DSN95" s="255"/>
      <c r="DSO95" s="255"/>
      <c r="DSP95" s="255"/>
      <c r="DSQ95" s="255"/>
      <c r="DSR95" s="255"/>
      <c r="DSS95" s="255"/>
      <c r="DST95" s="255"/>
      <c r="DSU95" s="255"/>
      <c r="DSV95" s="255"/>
      <c r="DSW95" s="255"/>
      <c r="DSX95" s="255"/>
      <c r="DSY95" s="255"/>
      <c r="DSZ95" s="255"/>
      <c r="DTA95" s="255"/>
      <c r="DTB95" s="255"/>
      <c r="DTC95" s="255"/>
      <c r="DTD95" s="255"/>
      <c r="DTE95" s="255"/>
      <c r="DTF95" s="255"/>
      <c r="DTG95" s="255"/>
      <c r="DTH95" s="255"/>
      <c r="DTI95" s="255"/>
      <c r="DTJ95" s="255"/>
      <c r="DTK95" s="255"/>
      <c r="DTL95" s="255"/>
      <c r="DTM95" s="255"/>
      <c r="DTN95" s="255"/>
      <c r="DTO95" s="255"/>
      <c r="DTP95" s="255"/>
      <c r="DTQ95" s="255"/>
      <c r="DTR95" s="255"/>
      <c r="DTS95" s="255"/>
      <c r="DTT95" s="255"/>
      <c r="DTU95" s="255"/>
      <c r="DTV95" s="255"/>
      <c r="DTW95" s="255"/>
      <c r="DTX95" s="255"/>
      <c r="DTY95" s="255"/>
      <c r="DTZ95" s="255"/>
      <c r="DUA95" s="255"/>
      <c r="DUB95" s="255"/>
      <c r="DUC95" s="255"/>
      <c r="DUD95" s="255"/>
      <c r="DUE95" s="255"/>
      <c r="DUF95" s="255"/>
      <c r="DUG95" s="255"/>
      <c r="DUH95" s="255"/>
      <c r="DUI95" s="255"/>
      <c r="DUJ95" s="255"/>
      <c r="DUK95" s="255"/>
      <c r="DUL95" s="255"/>
      <c r="DUM95" s="255"/>
      <c r="DUN95" s="255"/>
      <c r="DUO95" s="255"/>
      <c r="DUP95" s="255"/>
      <c r="DUQ95" s="255"/>
      <c r="DUR95" s="255"/>
      <c r="DUS95" s="255"/>
      <c r="DUT95" s="255"/>
      <c r="DUU95" s="255"/>
      <c r="DUV95" s="255"/>
      <c r="DUW95" s="255"/>
      <c r="DUX95" s="255"/>
      <c r="DUY95" s="255"/>
      <c r="DUZ95" s="255"/>
      <c r="DVA95" s="255"/>
      <c r="DVB95" s="255"/>
      <c r="DVC95" s="255"/>
      <c r="DVD95" s="255"/>
      <c r="DVE95" s="255"/>
      <c r="DVF95" s="255"/>
      <c r="DVG95" s="255"/>
      <c r="DVH95" s="255"/>
      <c r="DVI95" s="255"/>
      <c r="DVJ95" s="255"/>
      <c r="DVK95" s="255"/>
      <c r="DVL95" s="255"/>
      <c r="DVM95" s="255"/>
      <c r="DVN95" s="255"/>
      <c r="DVO95" s="255"/>
      <c r="DVP95" s="255"/>
      <c r="DVQ95" s="255"/>
      <c r="DVR95" s="255"/>
      <c r="DVS95" s="255"/>
      <c r="DVT95" s="255"/>
      <c r="DVU95" s="255"/>
      <c r="DVV95" s="255"/>
      <c r="DVW95" s="255"/>
      <c r="DVX95" s="255"/>
      <c r="DVY95" s="255"/>
      <c r="DVZ95" s="255"/>
      <c r="DWA95" s="255"/>
      <c r="DWB95" s="255"/>
      <c r="DWC95" s="255"/>
      <c r="DWD95" s="255"/>
      <c r="DWE95" s="255"/>
      <c r="DWF95" s="255"/>
      <c r="DWG95" s="255"/>
      <c r="DWH95" s="255"/>
      <c r="DWI95" s="255"/>
      <c r="DWJ95" s="255"/>
      <c r="DWK95" s="255"/>
      <c r="DWL95" s="255"/>
      <c r="DWM95" s="255"/>
      <c r="DWN95" s="255"/>
      <c r="DWO95" s="255"/>
      <c r="DWP95" s="255"/>
      <c r="DWQ95" s="255"/>
      <c r="DWR95" s="255"/>
      <c r="DWS95" s="255"/>
      <c r="DWT95" s="255"/>
      <c r="DWU95" s="255"/>
      <c r="DWV95" s="255"/>
      <c r="DWW95" s="255"/>
      <c r="DWX95" s="255"/>
      <c r="DWY95" s="255"/>
      <c r="DWZ95" s="255"/>
      <c r="DXA95" s="255"/>
      <c r="DXB95" s="255"/>
      <c r="DXC95" s="255"/>
      <c r="DXD95" s="255"/>
      <c r="DXE95" s="255"/>
      <c r="DXF95" s="255"/>
      <c r="DXG95" s="255"/>
      <c r="DXH95" s="255"/>
      <c r="DXI95" s="255"/>
      <c r="DXJ95" s="255"/>
      <c r="DXK95" s="255"/>
      <c r="DXL95" s="255"/>
      <c r="DXM95" s="255"/>
      <c r="DXN95" s="255"/>
      <c r="DXO95" s="255"/>
      <c r="DXP95" s="255"/>
      <c r="DXQ95" s="255"/>
      <c r="DXR95" s="255"/>
      <c r="DXS95" s="255"/>
      <c r="DXT95" s="255"/>
      <c r="DXU95" s="255"/>
      <c r="DXV95" s="255"/>
      <c r="DXW95" s="255"/>
      <c r="DXX95" s="255"/>
      <c r="DXY95" s="255"/>
      <c r="DXZ95" s="255"/>
      <c r="DYA95" s="255"/>
      <c r="DYB95" s="255"/>
      <c r="DYC95" s="255"/>
      <c r="DYD95" s="255"/>
      <c r="DYE95" s="255"/>
      <c r="DYF95" s="255"/>
      <c r="DYG95" s="255"/>
      <c r="DYH95" s="255"/>
      <c r="DYI95" s="255"/>
      <c r="DYJ95" s="255"/>
      <c r="DYK95" s="255"/>
      <c r="DYL95" s="255"/>
      <c r="DYM95" s="255"/>
      <c r="DYN95" s="255"/>
      <c r="DYO95" s="255"/>
      <c r="DYP95" s="255"/>
      <c r="DYQ95" s="255"/>
      <c r="DYR95" s="255"/>
      <c r="DYS95" s="255"/>
      <c r="DYT95" s="255"/>
      <c r="DYU95" s="255"/>
      <c r="DYV95" s="255"/>
      <c r="DYW95" s="255"/>
      <c r="DYX95" s="255"/>
      <c r="DYY95" s="255"/>
      <c r="DYZ95" s="255"/>
      <c r="DZA95" s="255"/>
      <c r="DZB95" s="255"/>
      <c r="DZC95" s="255"/>
      <c r="DZD95" s="255"/>
      <c r="DZE95" s="255"/>
      <c r="DZF95" s="255"/>
      <c r="DZG95" s="255"/>
      <c r="DZH95" s="255"/>
      <c r="DZI95" s="255"/>
      <c r="DZJ95" s="255"/>
      <c r="DZK95" s="255"/>
      <c r="DZL95" s="255"/>
      <c r="DZM95" s="255"/>
      <c r="DZN95" s="255"/>
      <c r="DZO95" s="255"/>
      <c r="DZP95" s="255"/>
      <c r="DZQ95" s="255"/>
      <c r="DZR95" s="255"/>
      <c r="DZS95" s="255"/>
      <c r="DZT95" s="255"/>
      <c r="DZU95" s="255"/>
      <c r="DZV95" s="255"/>
      <c r="DZW95" s="255"/>
      <c r="DZX95" s="255"/>
      <c r="DZY95" s="255"/>
      <c r="DZZ95" s="255"/>
      <c r="EAA95" s="255"/>
      <c r="EAB95" s="255"/>
      <c r="EAC95" s="255"/>
      <c r="EAD95" s="255"/>
      <c r="EAE95" s="255"/>
      <c r="EAF95" s="255"/>
      <c r="EAG95" s="255"/>
      <c r="EAH95" s="255"/>
      <c r="EAI95" s="255"/>
      <c r="EAJ95" s="255"/>
      <c r="EAK95" s="255"/>
      <c r="EAL95" s="255"/>
      <c r="EAM95" s="255"/>
      <c r="EAN95" s="255"/>
      <c r="EAO95" s="255"/>
      <c r="EAP95" s="255"/>
      <c r="EAQ95" s="255"/>
      <c r="EAR95" s="255"/>
      <c r="EAS95" s="255"/>
      <c r="EAT95" s="255"/>
      <c r="EAU95" s="255"/>
      <c r="EAV95" s="255"/>
      <c r="EAW95" s="255"/>
      <c r="EAX95" s="255"/>
      <c r="EAY95" s="255"/>
      <c r="EAZ95" s="255"/>
      <c r="EBA95" s="255"/>
      <c r="EBB95" s="255"/>
      <c r="EBC95" s="255"/>
      <c r="EBD95" s="255"/>
      <c r="EBE95" s="255"/>
      <c r="EBF95" s="255"/>
      <c r="EBG95" s="255"/>
      <c r="EBH95" s="255"/>
      <c r="EBI95" s="255"/>
      <c r="EBJ95" s="255"/>
      <c r="EBK95" s="255"/>
      <c r="EBL95" s="255"/>
      <c r="EBM95" s="255"/>
      <c r="EBN95" s="255"/>
      <c r="EBO95" s="255"/>
      <c r="EBP95" s="255"/>
      <c r="EBQ95" s="255"/>
      <c r="EBR95" s="255"/>
      <c r="EBS95" s="255"/>
      <c r="EBT95" s="255"/>
      <c r="EBU95" s="255"/>
      <c r="EBV95" s="255"/>
      <c r="EBW95" s="255"/>
      <c r="EBX95" s="255"/>
      <c r="EBY95" s="255"/>
      <c r="EBZ95" s="255"/>
      <c r="ECA95" s="255"/>
      <c r="ECB95" s="255"/>
      <c r="ECC95" s="255"/>
      <c r="ECD95" s="255"/>
      <c r="ECE95" s="255"/>
      <c r="ECF95" s="255"/>
      <c r="ECG95" s="255"/>
      <c r="ECH95" s="255"/>
      <c r="ECI95" s="255"/>
      <c r="ECJ95" s="255"/>
      <c r="ECK95" s="255"/>
      <c r="ECL95" s="255"/>
      <c r="ECM95" s="255"/>
      <c r="ECN95" s="255"/>
      <c r="ECO95" s="255"/>
      <c r="ECP95" s="255"/>
      <c r="ECQ95" s="255"/>
      <c r="ECR95" s="255"/>
      <c r="ECS95" s="255"/>
      <c r="ECT95" s="255"/>
      <c r="ECU95" s="255"/>
      <c r="ECV95" s="255"/>
      <c r="ECW95" s="255"/>
      <c r="ECX95" s="255"/>
      <c r="ECY95" s="255"/>
      <c r="ECZ95" s="255"/>
      <c r="EDA95" s="255"/>
      <c r="EDB95" s="255"/>
      <c r="EDC95" s="255"/>
      <c r="EDD95" s="255"/>
      <c r="EDE95" s="255"/>
      <c r="EDF95" s="255"/>
      <c r="EDG95" s="255"/>
      <c r="EDH95" s="255"/>
      <c r="EDI95" s="255"/>
      <c r="EDJ95" s="255"/>
      <c r="EDK95" s="255"/>
      <c r="EDL95" s="255"/>
      <c r="EDM95" s="255"/>
      <c r="EDN95" s="255"/>
      <c r="EDO95" s="255"/>
      <c r="EDP95" s="255"/>
      <c r="EDQ95" s="255"/>
      <c r="EDR95" s="255"/>
      <c r="EDS95" s="255"/>
      <c r="EDT95" s="255"/>
      <c r="EDU95" s="255"/>
      <c r="EDV95" s="255"/>
      <c r="EDW95" s="255"/>
      <c r="EDX95" s="255"/>
      <c r="EDY95" s="255"/>
      <c r="EDZ95" s="255"/>
      <c r="EEA95" s="255"/>
      <c r="EEB95" s="255"/>
      <c r="EEC95" s="255"/>
      <c r="EED95" s="255"/>
      <c r="EEE95" s="255"/>
      <c r="EEF95" s="255"/>
      <c r="EEG95" s="255"/>
      <c r="EEH95" s="255"/>
      <c r="EEI95" s="255"/>
      <c r="EEJ95" s="255"/>
      <c r="EEK95" s="255"/>
      <c r="EEL95" s="255"/>
      <c r="EEM95" s="255"/>
      <c r="EEN95" s="255"/>
      <c r="EEO95" s="255"/>
      <c r="EEP95" s="255"/>
      <c r="EEQ95" s="255"/>
      <c r="EER95" s="255"/>
      <c r="EES95" s="255"/>
      <c r="EET95" s="255"/>
      <c r="EEU95" s="255"/>
      <c r="EEV95" s="255"/>
      <c r="EEW95" s="255"/>
      <c r="EEX95" s="255"/>
      <c r="EEY95" s="255"/>
      <c r="EEZ95" s="255"/>
      <c r="EFA95" s="255"/>
      <c r="EFB95" s="255"/>
      <c r="EFC95" s="255"/>
      <c r="EFD95" s="255"/>
      <c r="EFE95" s="255"/>
      <c r="EFF95" s="255"/>
      <c r="EFG95" s="255"/>
      <c r="EFH95" s="255"/>
      <c r="EFI95" s="255"/>
      <c r="EFJ95" s="255"/>
      <c r="EFK95" s="255"/>
      <c r="EFL95" s="255"/>
      <c r="EFM95" s="255"/>
      <c r="EFN95" s="255"/>
      <c r="EFO95" s="255"/>
      <c r="EFP95" s="255"/>
      <c r="EFQ95" s="255"/>
      <c r="EFR95" s="255"/>
      <c r="EFS95" s="255"/>
      <c r="EFT95" s="255"/>
      <c r="EFU95" s="255"/>
      <c r="EFV95" s="255"/>
      <c r="EFW95" s="255"/>
      <c r="EFX95" s="255"/>
      <c r="EFY95" s="255"/>
      <c r="EFZ95" s="255"/>
      <c r="EGA95" s="255"/>
      <c r="EGB95" s="255"/>
      <c r="EGC95" s="255"/>
      <c r="EGD95" s="255"/>
      <c r="EGE95" s="255"/>
      <c r="EGF95" s="255"/>
      <c r="EGG95" s="255"/>
      <c r="EGH95" s="255"/>
      <c r="EGI95" s="255"/>
      <c r="EGJ95" s="255"/>
      <c r="EGK95" s="255"/>
      <c r="EGL95" s="255"/>
      <c r="EGM95" s="255"/>
      <c r="EGN95" s="255"/>
      <c r="EGO95" s="255"/>
      <c r="EGP95" s="255"/>
      <c r="EGQ95" s="255"/>
      <c r="EGR95" s="255"/>
      <c r="EGS95" s="255"/>
      <c r="EGT95" s="255"/>
      <c r="EGU95" s="255"/>
      <c r="EGV95" s="255"/>
      <c r="EGW95" s="255"/>
      <c r="EGX95" s="255"/>
      <c r="EGY95" s="255"/>
      <c r="EGZ95" s="255"/>
      <c r="EHA95" s="255"/>
      <c r="EHB95" s="255"/>
      <c r="EHC95" s="255"/>
      <c r="EHD95" s="255"/>
      <c r="EHE95" s="255"/>
      <c r="EHF95" s="255"/>
      <c r="EHG95" s="255"/>
      <c r="EHH95" s="255"/>
      <c r="EHI95" s="255"/>
      <c r="EHJ95" s="255"/>
      <c r="EHK95" s="255"/>
      <c r="EHL95" s="255"/>
      <c r="EHM95" s="255"/>
      <c r="EHN95" s="255"/>
      <c r="EHO95" s="255"/>
      <c r="EHP95" s="255"/>
      <c r="EHQ95" s="255"/>
      <c r="EHR95" s="255"/>
      <c r="EHS95" s="255"/>
      <c r="EHT95" s="255"/>
      <c r="EHU95" s="255"/>
      <c r="EHV95" s="255"/>
      <c r="EHW95" s="255"/>
      <c r="EHX95" s="255"/>
      <c r="EHY95" s="255"/>
      <c r="EHZ95" s="255"/>
      <c r="EIA95" s="255"/>
      <c r="EIB95" s="255"/>
      <c r="EIC95" s="255"/>
      <c r="EID95" s="255"/>
      <c r="EIE95" s="255"/>
      <c r="EIF95" s="255"/>
      <c r="EIG95" s="255"/>
      <c r="EIH95" s="255"/>
      <c r="EII95" s="255"/>
      <c r="EIJ95" s="255"/>
      <c r="EIK95" s="255"/>
      <c r="EIL95" s="255"/>
      <c r="EIM95" s="255"/>
      <c r="EIN95" s="255"/>
      <c r="EIO95" s="255"/>
      <c r="EIP95" s="255"/>
      <c r="EIQ95" s="255"/>
      <c r="EIR95" s="255"/>
      <c r="EIS95" s="255"/>
      <c r="EIT95" s="255"/>
      <c r="EIU95" s="255"/>
      <c r="EIV95" s="255"/>
      <c r="EIW95" s="255"/>
      <c r="EIX95" s="255"/>
      <c r="EIY95" s="255"/>
      <c r="EIZ95" s="255"/>
      <c r="EJA95" s="255"/>
      <c r="EJB95" s="255"/>
      <c r="EJC95" s="255"/>
      <c r="EJD95" s="255"/>
      <c r="EJE95" s="255"/>
      <c r="EJF95" s="255"/>
      <c r="EJG95" s="255"/>
      <c r="EJH95" s="255"/>
      <c r="EJI95" s="255"/>
      <c r="EJJ95" s="255"/>
      <c r="EJK95" s="255"/>
      <c r="EJL95" s="255"/>
      <c r="EJM95" s="255"/>
      <c r="EJN95" s="255"/>
      <c r="EJO95" s="255"/>
      <c r="EJP95" s="255"/>
      <c r="EJQ95" s="255"/>
      <c r="EJR95" s="255"/>
      <c r="EJS95" s="255"/>
      <c r="EJT95" s="255"/>
      <c r="EJU95" s="255"/>
      <c r="EJV95" s="255"/>
      <c r="EJW95" s="255"/>
      <c r="EJX95" s="255"/>
      <c r="EJY95" s="255"/>
      <c r="EJZ95" s="255"/>
      <c r="EKA95" s="255"/>
      <c r="EKB95" s="255"/>
      <c r="EKC95" s="255"/>
      <c r="EKD95" s="255"/>
      <c r="EKE95" s="255"/>
      <c r="EKF95" s="255"/>
      <c r="EKG95" s="255"/>
      <c r="EKH95" s="255"/>
      <c r="EKI95" s="255"/>
      <c r="EKJ95" s="255"/>
      <c r="EKK95" s="255"/>
      <c r="EKL95" s="255"/>
      <c r="EKM95" s="255"/>
      <c r="EKN95" s="255"/>
      <c r="EKO95" s="255"/>
      <c r="EKP95" s="255"/>
      <c r="EKQ95" s="255"/>
      <c r="EKR95" s="255"/>
      <c r="EKS95" s="255"/>
      <c r="EKT95" s="255"/>
      <c r="EKU95" s="255"/>
      <c r="EKV95" s="255"/>
      <c r="EKW95" s="255"/>
      <c r="EKX95" s="255"/>
      <c r="EKY95" s="255"/>
      <c r="EKZ95" s="255"/>
      <c r="ELA95" s="255"/>
      <c r="ELB95" s="255"/>
      <c r="ELC95" s="255"/>
      <c r="ELD95" s="255"/>
      <c r="ELE95" s="255"/>
      <c r="ELF95" s="255"/>
      <c r="ELG95" s="255"/>
      <c r="ELH95" s="255"/>
      <c r="ELI95" s="255"/>
      <c r="ELJ95" s="255"/>
      <c r="ELK95" s="255"/>
      <c r="ELL95" s="255"/>
      <c r="ELM95" s="255"/>
      <c r="ELN95" s="255"/>
      <c r="ELO95" s="255"/>
      <c r="ELP95" s="255"/>
      <c r="ELQ95" s="255"/>
      <c r="ELR95" s="255"/>
      <c r="ELS95" s="255"/>
      <c r="ELT95" s="255"/>
      <c r="ELU95" s="255"/>
      <c r="ELV95" s="255"/>
      <c r="ELW95" s="255"/>
      <c r="ELX95" s="255"/>
      <c r="ELY95" s="255"/>
      <c r="ELZ95" s="255"/>
      <c r="EMA95" s="255"/>
      <c r="EMB95" s="255"/>
      <c r="EMC95" s="255"/>
      <c r="EMD95" s="255"/>
      <c r="EME95" s="255"/>
      <c r="EMF95" s="255"/>
      <c r="EMG95" s="255"/>
      <c r="EMH95" s="255"/>
      <c r="EMI95" s="255"/>
      <c r="EMJ95" s="255"/>
      <c r="EMK95" s="255"/>
      <c r="EML95" s="255"/>
      <c r="EMM95" s="255"/>
      <c r="EMN95" s="255"/>
      <c r="EMO95" s="255"/>
      <c r="EMP95" s="255"/>
      <c r="EMQ95" s="255"/>
      <c r="EMR95" s="255"/>
      <c r="EMS95" s="255"/>
      <c r="EMT95" s="255"/>
      <c r="EMU95" s="255"/>
      <c r="EMV95" s="255"/>
      <c r="EMW95" s="255"/>
      <c r="EMX95" s="255"/>
      <c r="EMY95" s="255"/>
      <c r="EMZ95" s="255"/>
      <c r="ENA95" s="255"/>
      <c r="ENB95" s="255"/>
      <c r="ENC95" s="255"/>
      <c r="END95" s="255"/>
      <c r="ENE95" s="255"/>
      <c r="ENF95" s="255"/>
      <c r="ENG95" s="255"/>
      <c r="ENH95" s="255"/>
      <c r="ENI95" s="255"/>
      <c r="ENJ95" s="255"/>
      <c r="ENK95" s="255"/>
      <c r="ENL95" s="255"/>
      <c r="ENM95" s="255"/>
      <c r="ENN95" s="255"/>
      <c r="ENO95" s="255"/>
      <c r="ENP95" s="255"/>
      <c r="ENQ95" s="255"/>
      <c r="ENR95" s="255"/>
      <c r="ENS95" s="255"/>
      <c r="ENT95" s="255"/>
      <c r="ENU95" s="255"/>
      <c r="ENV95" s="255"/>
      <c r="ENW95" s="255"/>
      <c r="ENX95" s="255"/>
      <c r="ENY95" s="255"/>
      <c r="ENZ95" s="255"/>
      <c r="EOA95" s="255"/>
      <c r="EOB95" s="255"/>
      <c r="EOC95" s="255"/>
      <c r="EOD95" s="255"/>
      <c r="EOE95" s="255"/>
      <c r="EOF95" s="255"/>
      <c r="EOG95" s="255"/>
      <c r="EOH95" s="255"/>
      <c r="EOI95" s="255"/>
      <c r="EOJ95" s="255"/>
      <c r="EOK95" s="255"/>
      <c r="EOL95" s="255"/>
      <c r="EOM95" s="255"/>
      <c r="EON95" s="255"/>
      <c r="EOO95" s="255"/>
      <c r="EOP95" s="255"/>
      <c r="EOQ95" s="255"/>
      <c r="EOR95" s="255"/>
      <c r="EOS95" s="255"/>
      <c r="EOT95" s="255"/>
      <c r="EOU95" s="255"/>
      <c r="EOV95" s="255"/>
      <c r="EOW95" s="255"/>
      <c r="EOX95" s="255"/>
      <c r="EOY95" s="255"/>
      <c r="EOZ95" s="255"/>
      <c r="EPA95" s="255"/>
      <c r="EPB95" s="255"/>
      <c r="EPC95" s="255"/>
      <c r="EPD95" s="255"/>
      <c r="EPE95" s="255"/>
      <c r="EPF95" s="255"/>
      <c r="EPG95" s="255"/>
      <c r="EPH95" s="255"/>
      <c r="EPI95" s="255"/>
      <c r="EPJ95" s="255"/>
      <c r="EPK95" s="255"/>
      <c r="EPL95" s="255"/>
      <c r="EPM95" s="255"/>
      <c r="EPN95" s="255"/>
      <c r="EPO95" s="255"/>
      <c r="EPP95" s="255"/>
      <c r="EPQ95" s="255"/>
      <c r="EPR95" s="255"/>
      <c r="EPS95" s="255"/>
      <c r="EPT95" s="255"/>
      <c r="EPU95" s="255"/>
      <c r="EPV95" s="255"/>
      <c r="EPW95" s="255"/>
      <c r="EPX95" s="255"/>
      <c r="EPY95" s="255"/>
      <c r="EPZ95" s="255"/>
      <c r="EQA95" s="255"/>
      <c r="EQB95" s="255"/>
      <c r="EQC95" s="255"/>
      <c r="EQD95" s="255"/>
      <c r="EQE95" s="255"/>
      <c r="EQF95" s="255"/>
      <c r="EQG95" s="255"/>
      <c r="EQH95" s="255"/>
      <c r="EQI95" s="255"/>
      <c r="EQJ95" s="255"/>
      <c r="EQK95" s="255"/>
      <c r="EQL95" s="255"/>
      <c r="EQM95" s="255"/>
      <c r="EQN95" s="255"/>
      <c r="EQO95" s="255"/>
      <c r="EQP95" s="255"/>
      <c r="EQQ95" s="255"/>
      <c r="EQR95" s="255"/>
      <c r="EQS95" s="255"/>
      <c r="EQT95" s="255"/>
      <c r="EQU95" s="255"/>
      <c r="EQV95" s="255"/>
      <c r="EQW95" s="255"/>
      <c r="EQX95" s="255"/>
      <c r="EQY95" s="255"/>
      <c r="EQZ95" s="255"/>
      <c r="ERA95" s="255"/>
      <c r="ERB95" s="255"/>
      <c r="ERC95" s="255"/>
      <c r="ERD95" s="255"/>
      <c r="ERE95" s="255"/>
      <c r="ERF95" s="255"/>
      <c r="ERG95" s="255"/>
      <c r="ERH95" s="255"/>
      <c r="ERI95" s="255"/>
      <c r="ERJ95" s="255"/>
      <c r="ERK95" s="255"/>
      <c r="ERL95" s="255"/>
      <c r="ERM95" s="255"/>
      <c r="ERN95" s="255"/>
      <c r="ERO95" s="255"/>
      <c r="ERP95" s="255"/>
      <c r="ERQ95" s="255"/>
      <c r="ERR95" s="255"/>
      <c r="ERS95" s="255"/>
      <c r="ERT95" s="255"/>
      <c r="ERU95" s="255"/>
      <c r="ERV95" s="255"/>
      <c r="ERW95" s="255"/>
      <c r="ERX95" s="255"/>
      <c r="ERY95" s="255"/>
      <c r="ERZ95" s="255"/>
      <c r="ESA95" s="255"/>
      <c r="ESB95" s="255"/>
      <c r="ESC95" s="255"/>
      <c r="ESD95" s="255"/>
      <c r="ESE95" s="255"/>
      <c r="ESF95" s="255"/>
      <c r="ESG95" s="255"/>
      <c r="ESH95" s="255"/>
      <c r="ESI95" s="255"/>
      <c r="ESJ95" s="255"/>
      <c r="ESK95" s="255"/>
      <c r="ESL95" s="255"/>
      <c r="ESM95" s="255"/>
      <c r="ESN95" s="255"/>
      <c r="ESO95" s="255"/>
      <c r="ESP95" s="255"/>
      <c r="ESQ95" s="255"/>
      <c r="ESR95" s="255"/>
      <c r="ESS95" s="255"/>
      <c r="EST95" s="255"/>
      <c r="ESU95" s="255"/>
      <c r="ESV95" s="255"/>
      <c r="ESW95" s="255"/>
      <c r="ESX95" s="255"/>
      <c r="ESY95" s="255"/>
      <c r="ESZ95" s="255"/>
      <c r="ETA95" s="255"/>
      <c r="ETB95" s="255"/>
      <c r="ETC95" s="255"/>
      <c r="ETD95" s="255"/>
      <c r="ETE95" s="255"/>
      <c r="ETF95" s="255"/>
      <c r="ETG95" s="255"/>
      <c r="ETH95" s="255"/>
      <c r="ETI95" s="255"/>
      <c r="ETJ95" s="255"/>
      <c r="ETK95" s="255"/>
      <c r="ETL95" s="255"/>
      <c r="ETM95" s="255"/>
      <c r="ETN95" s="255"/>
      <c r="ETO95" s="255"/>
      <c r="ETP95" s="255"/>
      <c r="ETQ95" s="255"/>
      <c r="ETR95" s="255"/>
      <c r="ETS95" s="255"/>
      <c r="ETT95" s="255"/>
      <c r="ETU95" s="255"/>
      <c r="ETV95" s="255"/>
      <c r="ETW95" s="255"/>
      <c r="ETX95" s="255"/>
      <c r="ETY95" s="255"/>
      <c r="ETZ95" s="255"/>
      <c r="EUA95" s="255"/>
      <c r="EUB95" s="255"/>
      <c r="EUC95" s="255"/>
      <c r="EUD95" s="255"/>
      <c r="EUE95" s="255"/>
      <c r="EUF95" s="255"/>
      <c r="EUG95" s="255"/>
      <c r="EUH95" s="255"/>
      <c r="EUI95" s="255"/>
      <c r="EUJ95" s="255"/>
      <c r="EUK95" s="255"/>
      <c r="EUL95" s="255"/>
      <c r="EUM95" s="255"/>
      <c r="EUN95" s="255"/>
      <c r="EUO95" s="255"/>
      <c r="EUP95" s="255"/>
      <c r="EUQ95" s="255"/>
      <c r="EUR95" s="255"/>
      <c r="EUS95" s="255"/>
      <c r="EUT95" s="255"/>
      <c r="EUU95" s="255"/>
      <c r="EUV95" s="255"/>
      <c r="EUW95" s="255"/>
      <c r="EUX95" s="255"/>
      <c r="EUY95" s="255"/>
      <c r="EUZ95" s="255"/>
      <c r="EVA95" s="255"/>
      <c r="EVB95" s="255"/>
      <c r="EVC95" s="255"/>
      <c r="EVD95" s="255"/>
      <c r="EVE95" s="255"/>
      <c r="EVF95" s="255"/>
      <c r="EVG95" s="255"/>
      <c r="EVH95" s="255"/>
      <c r="EVI95" s="255"/>
      <c r="EVJ95" s="255"/>
      <c r="EVK95" s="255"/>
      <c r="EVL95" s="255"/>
      <c r="EVM95" s="255"/>
      <c r="EVN95" s="255"/>
      <c r="EVO95" s="255"/>
      <c r="EVP95" s="255"/>
      <c r="EVQ95" s="255"/>
      <c r="EVR95" s="255"/>
      <c r="EVS95" s="255"/>
      <c r="EVT95" s="255"/>
      <c r="EVU95" s="255"/>
      <c r="EVV95" s="255"/>
      <c r="EVW95" s="255"/>
      <c r="EVX95" s="255"/>
      <c r="EVY95" s="255"/>
      <c r="EVZ95" s="255"/>
      <c r="EWA95" s="255"/>
      <c r="EWB95" s="255"/>
      <c r="EWC95" s="255"/>
      <c r="EWD95" s="255"/>
      <c r="EWE95" s="255"/>
      <c r="EWF95" s="255"/>
      <c r="EWG95" s="255"/>
      <c r="EWH95" s="255"/>
      <c r="EWI95" s="255"/>
      <c r="EWJ95" s="255"/>
      <c r="EWK95" s="255"/>
      <c r="EWL95" s="255"/>
      <c r="EWM95" s="255"/>
      <c r="EWN95" s="255"/>
      <c r="EWO95" s="255"/>
      <c r="EWP95" s="255"/>
      <c r="EWQ95" s="255"/>
      <c r="EWR95" s="255"/>
      <c r="EWS95" s="255"/>
      <c r="EWT95" s="255"/>
      <c r="EWU95" s="255"/>
      <c r="EWV95" s="255"/>
      <c r="EWW95" s="255"/>
      <c r="EWX95" s="255"/>
      <c r="EWY95" s="255"/>
      <c r="EWZ95" s="255"/>
      <c r="EXA95" s="255"/>
      <c r="EXB95" s="255"/>
      <c r="EXC95" s="255"/>
      <c r="EXD95" s="255"/>
      <c r="EXE95" s="255"/>
      <c r="EXF95" s="255"/>
      <c r="EXG95" s="255"/>
      <c r="EXH95" s="255"/>
      <c r="EXI95" s="255"/>
      <c r="EXJ95" s="255"/>
      <c r="EXK95" s="255"/>
      <c r="EXL95" s="255"/>
      <c r="EXM95" s="255"/>
      <c r="EXN95" s="255"/>
      <c r="EXO95" s="255"/>
      <c r="EXP95" s="255"/>
      <c r="EXQ95" s="255"/>
      <c r="EXR95" s="255"/>
      <c r="EXS95" s="255"/>
      <c r="EXT95" s="255"/>
      <c r="EXU95" s="255"/>
      <c r="EXV95" s="255"/>
      <c r="EXW95" s="255"/>
      <c r="EXX95" s="255"/>
      <c r="EXY95" s="255"/>
      <c r="EXZ95" s="255"/>
      <c r="EYA95" s="255"/>
      <c r="EYB95" s="255"/>
      <c r="EYC95" s="255"/>
      <c r="EYD95" s="255"/>
      <c r="EYE95" s="255"/>
      <c r="EYF95" s="255"/>
      <c r="EYG95" s="255"/>
      <c r="EYH95" s="255"/>
      <c r="EYI95" s="255"/>
      <c r="EYJ95" s="255"/>
      <c r="EYK95" s="255"/>
      <c r="EYL95" s="255"/>
      <c r="EYM95" s="255"/>
      <c r="EYN95" s="255"/>
      <c r="EYO95" s="255"/>
      <c r="EYP95" s="255"/>
      <c r="EYQ95" s="255"/>
      <c r="EYR95" s="255"/>
      <c r="EYS95" s="255"/>
      <c r="EYT95" s="255"/>
      <c r="EYU95" s="255"/>
      <c r="EYV95" s="255"/>
      <c r="EYW95" s="255"/>
      <c r="EYX95" s="255"/>
      <c r="EYY95" s="255"/>
      <c r="EYZ95" s="255"/>
      <c r="EZA95" s="255"/>
      <c r="EZB95" s="255"/>
      <c r="EZC95" s="255"/>
      <c r="EZD95" s="255"/>
      <c r="EZE95" s="255"/>
      <c r="EZF95" s="255"/>
      <c r="EZG95" s="255"/>
      <c r="EZH95" s="255"/>
      <c r="EZI95" s="255"/>
      <c r="EZJ95" s="255"/>
      <c r="EZK95" s="255"/>
      <c r="EZL95" s="255"/>
      <c r="EZM95" s="255"/>
      <c r="EZN95" s="255"/>
      <c r="EZO95" s="255"/>
      <c r="EZP95" s="255"/>
      <c r="EZQ95" s="255"/>
      <c r="EZR95" s="255"/>
      <c r="EZS95" s="255"/>
      <c r="EZT95" s="255"/>
      <c r="EZU95" s="255"/>
      <c r="EZV95" s="255"/>
      <c r="EZW95" s="255"/>
      <c r="EZX95" s="255"/>
      <c r="EZY95" s="255"/>
      <c r="EZZ95" s="255"/>
      <c r="FAA95" s="255"/>
      <c r="FAB95" s="255"/>
      <c r="FAC95" s="255"/>
      <c r="FAD95" s="255"/>
      <c r="FAE95" s="255"/>
      <c r="FAF95" s="255"/>
      <c r="FAG95" s="255"/>
      <c r="FAH95" s="255"/>
      <c r="FAI95" s="255"/>
      <c r="FAJ95" s="255"/>
      <c r="FAK95" s="255"/>
      <c r="FAL95" s="255"/>
      <c r="FAM95" s="255"/>
      <c r="FAN95" s="255"/>
      <c r="FAO95" s="255"/>
      <c r="FAP95" s="255"/>
      <c r="FAQ95" s="255"/>
      <c r="FAR95" s="255"/>
      <c r="FAS95" s="255"/>
      <c r="FAT95" s="255"/>
      <c r="FAU95" s="255"/>
      <c r="FAV95" s="255"/>
      <c r="FAW95" s="255"/>
      <c r="FAX95" s="255"/>
      <c r="FAY95" s="255"/>
      <c r="FAZ95" s="255"/>
      <c r="FBA95" s="255"/>
      <c r="FBB95" s="255"/>
      <c r="FBC95" s="255"/>
      <c r="FBD95" s="255"/>
      <c r="FBE95" s="255"/>
      <c r="FBF95" s="255"/>
      <c r="FBG95" s="255"/>
      <c r="FBH95" s="255"/>
      <c r="FBI95" s="255"/>
      <c r="FBJ95" s="255"/>
      <c r="FBK95" s="255"/>
      <c r="FBL95" s="255"/>
      <c r="FBM95" s="255"/>
      <c r="FBN95" s="255"/>
      <c r="FBO95" s="255"/>
      <c r="FBP95" s="255"/>
      <c r="FBQ95" s="255"/>
      <c r="FBR95" s="255"/>
      <c r="FBS95" s="255"/>
      <c r="FBT95" s="255"/>
      <c r="FBU95" s="255"/>
      <c r="FBV95" s="255"/>
      <c r="FBW95" s="255"/>
      <c r="FBX95" s="255"/>
      <c r="FBY95" s="255"/>
      <c r="FBZ95" s="255"/>
      <c r="FCA95" s="255"/>
      <c r="FCB95" s="255"/>
      <c r="FCC95" s="255"/>
      <c r="FCD95" s="255"/>
      <c r="FCE95" s="255"/>
      <c r="FCF95" s="255"/>
      <c r="FCG95" s="255"/>
      <c r="FCH95" s="255"/>
      <c r="FCI95" s="255"/>
      <c r="FCJ95" s="255"/>
      <c r="FCK95" s="255"/>
      <c r="FCL95" s="255"/>
      <c r="FCM95" s="255"/>
      <c r="FCN95" s="255"/>
      <c r="FCO95" s="255"/>
      <c r="FCP95" s="255"/>
      <c r="FCQ95" s="255"/>
      <c r="FCR95" s="255"/>
      <c r="FCS95" s="255"/>
      <c r="FCT95" s="255"/>
      <c r="FCU95" s="255"/>
      <c r="FCV95" s="255"/>
      <c r="FCW95" s="255"/>
      <c r="FCX95" s="255"/>
      <c r="FCY95" s="255"/>
      <c r="FCZ95" s="255"/>
      <c r="FDA95" s="255"/>
      <c r="FDB95" s="255"/>
      <c r="FDC95" s="255"/>
      <c r="FDD95" s="255"/>
      <c r="FDE95" s="255"/>
      <c r="FDF95" s="255"/>
      <c r="FDG95" s="255"/>
      <c r="FDH95" s="255"/>
      <c r="FDI95" s="255"/>
      <c r="FDJ95" s="255"/>
      <c r="FDK95" s="255"/>
      <c r="FDL95" s="255"/>
      <c r="FDM95" s="255"/>
      <c r="FDN95" s="255"/>
      <c r="FDO95" s="255"/>
      <c r="FDP95" s="255"/>
      <c r="FDQ95" s="255"/>
      <c r="FDR95" s="255"/>
      <c r="FDS95" s="255"/>
      <c r="FDT95" s="255"/>
      <c r="FDU95" s="255"/>
      <c r="FDV95" s="255"/>
      <c r="FDW95" s="255"/>
      <c r="FDX95" s="255"/>
      <c r="FDY95" s="255"/>
      <c r="FDZ95" s="255"/>
      <c r="FEA95" s="255"/>
      <c r="FEB95" s="255"/>
      <c r="FEC95" s="255"/>
      <c r="FED95" s="255"/>
      <c r="FEE95" s="255"/>
      <c r="FEF95" s="255"/>
      <c r="FEG95" s="255"/>
      <c r="FEH95" s="255"/>
      <c r="FEI95" s="255"/>
      <c r="FEJ95" s="255"/>
      <c r="FEK95" s="255"/>
      <c r="FEL95" s="255"/>
      <c r="FEM95" s="255"/>
      <c r="FEN95" s="255"/>
      <c r="FEO95" s="255"/>
      <c r="FEP95" s="255"/>
      <c r="FEQ95" s="255"/>
      <c r="FER95" s="255"/>
      <c r="FES95" s="255"/>
      <c r="FET95" s="255"/>
      <c r="FEU95" s="255"/>
      <c r="FEV95" s="255"/>
      <c r="FEW95" s="255"/>
      <c r="FEX95" s="255"/>
      <c r="FEY95" s="255"/>
      <c r="FEZ95" s="255"/>
      <c r="FFA95" s="255"/>
      <c r="FFB95" s="255"/>
      <c r="FFC95" s="255"/>
      <c r="FFD95" s="255"/>
      <c r="FFE95" s="255"/>
      <c r="FFF95" s="255"/>
      <c r="FFG95" s="255"/>
      <c r="FFH95" s="255"/>
      <c r="FFI95" s="255"/>
      <c r="FFJ95" s="255"/>
      <c r="FFK95" s="255"/>
      <c r="FFL95" s="255"/>
      <c r="FFM95" s="255"/>
      <c r="FFN95" s="255"/>
      <c r="FFO95" s="255"/>
      <c r="FFP95" s="255"/>
      <c r="FFQ95" s="255"/>
      <c r="FFR95" s="255"/>
      <c r="FFS95" s="255"/>
      <c r="FFT95" s="255"/>
      <c r="FFU95" s="255"/>
      <c r="FFV95" s="255"/>
      <c r="FFW95" s="255"/>
      <c r="FFX95" s="255"/>
      <c r="FFY95" s="255"/>
      <c r="FFZ95" s="255"/>
      <c r="FGA95" s="255"/>
      <c r="FGB95" s="255"/>
      <c r="FGC95" s="255"/>
      <c r="FGD95" s="255"/>
      <c r="FGE95" s="255"/>
      <c r="FGF95" s="255"/>
      <c r="FGG95" s="255"/>
      <c r="FGH95" s="255"/>
      <c r="FGI95" s="255"/>
      <c r="FGJ95" s="255"/>
      <c r="FGK95" s="255"/>
      <c r="FGL95" s="255"/>
      <c r="FGM95" s="255"/>
      <c r="FGN95" s="255"/>
      <c r="FGO95" s="255"/>
      <c r="FGP95" s="255"/>
      <c r="FGQ95" s="255"/>
      <c r="FGR95" s="255"/>
      <c r="FGS95" s="255"/>
      <c r="FGT95" s="255"/>
      <c r="FGU95" s="255"/>
      <c r="FGV95" s="255"/>
      <c r="FGW95" s="255"/>
      <c r="FGX95" s="255"/>
      <c r="FGY95" s="255"/>
      <c r="FGZ95" s="255"/>
      <c r="FHA95" s="255"/>
      <c r="FHB95" s="255"/>
      <c r="FHC95" s="255"/>
      <c r="FHD95" s="255"/>
      <c r="FHE95" s="255"/>
      <c r="FHF95" s="255"/>
      <c r="FHG95" s="255"/>
      <c r="FHH95" s="255"/>
      <c r="FHI95" s="255"/>
      <c r="FHJ95" s="255"/>
      <c r="FHK95" s="255"/>
      <c r="FHL95" s="255"/>
      <c r="FHM95" s="255"/>
      <c r="FHN95" s="255"/>
      <c r="FHO95" s="255"/>
      <c r="FHP95" s="255"/>
      <c r="FHQ95" s="255"/>
      <c r="FHR95" s="255"/>
      <c r="FHS95" s="255"/>
      <c r="FHT95" s="255"/>
      <c r="FHU95" s="255"/>
      <c r="FHV95" s="255"/>
      <c r="FHW95" s="255"/>
      <c r="FHX95" s="255"/>
      <c r="FHY95" s="255"/>
      <c r="FHZ95" s="255"/>
      <c r="FIA95" s="255"/>
      <c r="FIB95" s="255"/>
      <c r="FIC95" s="255"/>
      <c r="FID95" s="255"/>
      <c r="FIE95" s="255"/>
      <c r="FIF95" s="255"/>
      <c r="FIG95" s="255"/>
      <c r="FIH95" s="255"/>
      <c r="FII95" s="255"/>
      <c r="FIJ95" s="255"/>
      <c r="FIK95" s="255"/>
      <c r="FIL95" s="255"/>
      <c r="FIM95" s="255"/>
      <c r="FIN95" s="255"/>
      <c r="FIO95" s="255"/>
      <c r="FIP95" s="255"/>
      <c r="FIQ95" s="255"/>
      <c r="FIR95" s="255"/>
      <c r="FIS95" s="255"/>
      <c r="FIT95" s="255"/>
      <c r="FIU95" s="255"/>
      <c r="FIV95" s="255"/>
      <c r="FIW95" s="255"/>
      <c r="FIX95" s="255"/>
      <c r="FIY95" s="255"/>
      <c r="FIZ95" s="255"/>
      <c r="FJA95" s="255"/>
      <c r="FJB95" s="255"/>
      <c r="FJC95" s="255"/>
      <c r="FJD95" s="255"/>
      <c r="FJE95" s="255"/>
      <c r="FJF95" s="255"/>
      <c r="FJG95" s="255"/>
      <c r="FJH95" s="255"/>
      <c r="FJI95" s="255"/>
      <c r="FJJ95" s="255"/>
      <c r="FJK95" s="255"/>
      <c r="FJL95" s="255"/>
      <c r="FJM95" s="255"/>
      <c r="FJN95" s="255"/>
      <c r="FJO95" s="255"/>
      <c r="FJP95" s="255"/>
      <c r="FJQ95" s="255"/>
      <c r="FJR95" s="255"/>
      <c r="FJS95" s="255"/>
      <c r="FJT95" s="255"/>
      <c r="FJU95" s="255"/>
      <c r="FJV95" s="255"/>
      <c r="FJW95" s="255"/>
      <c r="FJX95" s="255"/>
      <c r="FJY95" s="255"/>
      <c r="FJZ95" s="255"/>
      <c r="FKA95" s="255"/>
      <c r="FKB95" s="255"/>
      <c r="FKC95" s="255"/>
      <c r="FKD95" s="255"/>
      <c r="FKE95" s="255"/>
      <c r="FKF95" s="255"/>
      <c r="FKG95" s="255"/>
      <c r="FKH95" s="255"/>
      <c r="FKI95" s="255"/>
      <c r="FKJ95" s="255"/>
      <c r="FKK95" s="255"/>
      <c r="FKL95" s="255"/>
      <c r="FKM95" s="255"/>
      <c r="FKN95" s="255"/>
      <c r="FKO95" s="255"/>
      <c r="FKP95" s="255"/>
      <c r="FKQ95" s="255"/>
      <c r="FKR95" s="255"/>
      <c r="FKS95" s="255"/>
      <c r="FKT95" s="255"/>
      <c r="FKU95" s="255"/>
      <c r="FKV95" s="255"/>
      <c r="FKW95" s="255"/>
      <c r="FKX95" s="255"/>
      <c r="FKY95" s="255"/>
      <c r="FKZ95" s="255"/>
      <c r="FLA95" s="255"/>
      <c r="FLB95" s="255"/>
      <c r="FLC95" s="255"/>
      <c r="FLD95" s="255"/>
      <c r="FLE95" s="255"/>
      <c r="FLF95" s="255"/>
      <c r="FLG95" s="255"/>
      <c r="FLH95" s="255"/>
      <c r="FLI95" s="255"/>
      <c r="FLJ95" s="255"/>
      <c r="FLK95" s="255"/>
      <c r="FLL95" s="255"/>
      <c r="FLM95" s="255"/>
      <c r="FLN95" s="255"/>
      <c r="FLO95" s="255"/>
      <c r="FLP95" s="255"/>
      <c r="FLQ95" s="255"/>
      <c r="FLR95" s="255"/>
      <c r="FLS95" s="255"/>
      <c r="FLT95" s="255"/>
      <c r="FLU95" s="255"/>
      <c r="FLV95" s="255"/>
      <c r="FLW95" s="255"/>
      <c r="FLX95" s="255"/>
      <c r="FLY95" s="255"/>
      <c r="FLZ95" s="255"/>
      <c r="FMA95" s="255"/>
      <c r="FMB95" s="255"/>
      <c r="FMC95" s="255"/>
      <c r="FMD95" s="255"/>
      <c r="FME95" s="255"/>
      <c r="FMF95" s="255"/>
      <c r="FMG95" s="255"/>
      <c r="FMH95" s="255"/>
      <c r="FMI95" s="255"/>
      <c r="FMJ95" s="255"/>
      <c r="FMK95" s="255"/>
      <c r="FML95" s="255"/>
      <c r="FMM95" s="255"/>
      <c r="FMN95" s="255"/>
      <c r="FMO95" s="255"/>
      <c r="FMP95" s="255"/>
      <c r="FMQ95" s="255"/>
      <c r="FMR95" s="255"/>
      <c r="FMS95" s="255"/>
      <c r="FMT95" s="255"/>
      <c r="FMU95" s="255"/>
      <c r="FMV95" s="255"/>
      <c r="FMW95" s="255"/>
      <c r="FMX95" s="255"/>
      <c r="FMY95" s="255"/>
      <c r="FMZ95" s="255"/>
      <c r="FNA95" s="255"/>
      <c r="FNB95" s="255"/>
      <c r="FNC95" s="255"/>
      <c r="FND95" s="255"/>
      <c r="FNE95" s="255"/>
      <c r="FNF95" s="255"/>
      <c r="FNG95" s="255"/>
      <c r="FNH95" s="255"/>
      <c r="FNI95" s="255"/>
      <c r="FNJ95" s="255"/>
      <c r="FNK95" s="255"/>
      <c r="FNL95" s="255"/>
      <c r="FNM95" s="255"/>
      <c r="FNN95" s="255"/>
      <c r="FNO95" s="255"/>
      <c r="FNP95" s="255"/>
      <c r="FNQ95" s="255"/>
      <c r="FNR95" s="255"/>
      <c r="FNS95" s="255"/>
      <c r="FNT95" s="255"/>
      <c r="FNU95" s="255"/>
      <c r="FNV95" s="255"/>
      <c r="FNW95" s="255"/>
      <c r="FNX95" s="255"/>
      <c r="FNY95" s="255"/>
      <c r="FNZ95" s="255"/>
      <c r="FOA95" s="255"/>
      <c r="FOB95" s="255"/>
      <c r="FOC95" s="255"/>
      <c r="FOD95" s="255"/>
      <c r="FOE95" s="255"/>
      <c r="FOF95" s="255"/>
      <c r="FOG95" s="255"/>
      <c r="FOH95" s="255"/>
      <c r="FOI95" s="255"/>
      <c r="FOJ95" s="255"/>
      <c r="FOK95" s="255"/>
      <c r="FOL95" s="255"/>
      <c r="FOM95" s="255"/>
      <c r="FON95" s="255"/>
      <c r="FOO95" s="255"/>
      <c r="FOP95" s="255"/>
      <c r="FOQ95" s="255"/>
      <c r="FOR95" s="255"/>
      <c r="FOS95" s="255"/>
      <c r="FOT95" s="255"/>
      <c r="FOU95" s="255"/>
      <c r="FOV95" s="255"/>
      <c r="FOW95" s="255"/>
      <c r="FOX95" s="255"/>
      <c r="FOY95" s="255"/>
      <c r="FOZ95" s="255"/>
      <c r="FPA95" s="255"/>
      <c r="FPB95" s="255"/>
      <c r="FPC95" s="255"/>
      <c r="FPD95" s="255"/>
      <c r="FPE95" s="255"/>
      <c r="FPF95" s="255"/>
      <c r="FPG95" s="255"/>
      <c r="FPH95" s="255"/>
      <c r="FPI95" s="255"/>
      <c r="FPJ95" s="255"/>
      <c r="FPK95" s="255"/>
      <c r="FPL95" s="255"/>
      <c r="FPM95" s="255"/>
      <c r="FPN95" s="255"/>
      <c r="FPO95" s="255"/>
      <c r="FPP95" s="255"/>
      <c r="FPQ95" s="255"/>
      <c r="FPR95" s="255"/>
      <c r="FPS95" s="255"/>
      <c r="FPT95" s="255"/>
      <c r="FPU95" s="255"/>
      <c r="FPV95" s="255"/>
      <c r="FPW95" s="255"/>
      <c r="FPX95" s="255"/>
      <c r="FPY95" s="255"/>
      <c r="FPZ95" s="255"/>
      <c r="FQA95" s="255"/>
      <c r="FQB95" s="255"/>
      <c r="FQC95" s="255"/>
      <c r="FQD95" s="255"/>
      <c r="FQE95" s="255"/>
      <c r="FQF95" s="255"/>
      <c r="FQG95" s="255"/>
      <c r="FQH95" s="255"/>
      <c r="FQI95" s="255"/>
      <c r="FQJ95" s="255"/>
      <c r="FQK95" s="255"/>
      <c r="FQL95" s="255"/>
      <c r="FQM95" s="255"/>
      <c r="FQN95" s="255"/>
      <c r="FQO95" s="255"/>
      <c r="FQP95" s="255"/>
      <c r="FQQ95" s="255"/>
      <c r="FQR95" s="255"/>
      <c r="FQS95" s="255"/>
      <c r="FQT95" s="255"/>
      <c r="FQU95" s="255"/>
      <c r="FQV95" s="255"/>
      <c r="FQW95" s="255"/>
      <c r="FQX95" s="255"/>
      <c r="FQY95" s="255"/>
      <c r="FQZ95" s="255"/>
      <c r="FRA95" s="255"/>
      <c r="FRB95" s="255"/>
      <c r="FRC95" s="255"/>
      <c r="FRD95" s="255"/>
      <c r="FRE95" s="255"/>
      <c r="FRF95" s="255"/>
      <c r="FRG95" s="255"/>
      <c r="FRH95" s="255"/>
      <c r="FRI95" s="255"/>
      <c r="FRJ95" s="255"/>
      <c r="FRK95" s="255"/>
      <c r="FRL95" s="255"/>
      <c r="FRM95" s="255"/>
      <c r="FRN95" s="255"/>
      <c r="FRO95" s="255"/>
      <c r="FRP95" s="255"/>
      <c r="FRQ95" s="255"/>
      <c r="FRR95" s="255"/>
      <c r="FRS95" s="255"/>
      <c r="FRT95" s="255"/>
      <c r="FRU95" s="255"/>
      <c r="FRV95" s="255"/>
      <c r="FRW95" s="255"/>
      <c r="FRX95" s="255"/>
      <c r="FRY95" s="255"/>
      <c r="FRZ95" s="255"/>
      <c r="FSA95" s="255"/>
      <c r="FSB95" s="255"/>
      <c r="FSC95" s="255"/>
      <c r="FSD95" s="255"/>
      <c r="FSE95" s="255"/>
      <c r="FSF95" s="255"/>
      <c r="FSG95" s="255"/>
      <c r="FSH95" s="255"/>
      <c r="FSI95" s="255"/>
      <c r="FSJ95" s="255"/>
      <c r="FSK95" s="255"/>
      <c r="FSL95" s="255"/>
      <c r="FSM95" s="255"/>
      <c r="FSN95" s="255"/>
      <c r="FSO95" s="255"/>
      <c r="FSP95" s="255"/>
      <c r="FSQ95" s="255"/>
      <c r="FSR95" s="255"/>
      <c r="FSS95" s="255"/>
      <c r="FST95" s="255"/>
      <c r="FSU95" s="255"/>
      <c r="FSV95" s="255"/>
      <c r="FSW95" s="255"/>
      <c r="FSX95" s="255"/>
      <c r="FSY95" s="255"/>
      <c r="FSZ95" s="255"/>
      <c r="FTA95" s="255"/>
      <c r="FTB95" s="255"/>
      <c r="FTC95" s="255"/>
      <c r="FTD95" s="255"/>
      <c r="FTE95" s="255"/>
      <c r="FTF95" s="255"/>
      <c r="FTG95" s="255"/>
      <c r="FTH95" s="255"/>
      <c r="FTI95" s="255"/>
      <c r="FTJ95" s="255"/>
      <c r="FTK95" s="255"/>
      <c r="FTL95" s="255"/>
      <c r="FTM95" s="255"/>
      <c r="FTN95" s="255"/>
      <c r="FTO95" s="255"/>
      <c r="FTP95" s="255"/>
      <c r="FTQ95" s="255"/>
      <c r="FTR95" s="255"/>
      <c r="FTS95" s="255"/>
      <c r="FTT95" s="255"/>
      <c r="FTU95" s="255"/>
      <c r="FTV95" s="255"/>
      <c r="FTW95" s="255"/>
      <c r="FTX95" s="255"/>
      <c r="FTY95" s="255"/>
      <c r="FTZ95" s="255"/>
      <c r="FUA95" s="255"/>
      <c r="FUB95" s="255"/>
      <c r="FUC95" s="255"/>
      <c r="FUD95" s="255"/>
      <c r="FUE95" s="255"/>
      <c r="FUF95" s="255"/>
      <c r="FUG95" s="255"/>
      <c r="FUH95" s="255"/>
      <c r="FUI95" s="255"/>
      <c r="FUJ95" s="255"/>
      <c r="FUK95" s="255"/>
      <c r="FUL95" s="255"/>
      <c r="FUM95" s="255"/>
      <c r="FUN95" s="255"/>
      <c r="FUO95" s="255"/>
      <c r="FUP95" s="255"/>
      <c r="FUQ95" s="255"/>
      <c r="FUR95" s="255"/>
      <c r="FUS95" s="255"/>
      <c r="FUT95" s="255"/>
      <c r="FUU95" s="255"/>
      <c r="FUV95" s="255"/>
      <c r="FUW95" s="255"/>
      <c r="FUX95" s="255"/>
      <c r="FUY95" s="255"/>
      <c r="FUZ95" s="255"/>
      <c r="FVA95" s="255"/>
      <c r="FVB95" s="255"/>
      <c r="FVC95" s="255"/>
      <c r="FVD95" s="255"/>
      <c r="FVE95" s="255"/>
      <c r="FVF95" s="255"/>
      <c r="FVG95" s="255"/>
      <c r="FVH95" s="255"/>
      <c r="FVI95" s="255"/>
      <c r="FVJ95" s="255"/>
      <c r="FVK95" s="255"/>
      <c r="FVL95" s="255"/>
      <c r="FVM95" s="255"/>
      <c r="FVN95" s="255"/>
      <c r="FVO95" s="255"/>
      <c r="FVP95" s="255"/>
      <c r="FVQ95" s="255"/>
      <c r="FVR95" s="255"/>
      <c r="FVS95" s="255"/>
      <c r="FVT95" s="255"/>
      <c r="FVU95" s="255"/>
      <c r="FVV95" s="255"/>
      <c r="FVW95" s="255"/>
      <c r="FVX95" s="255"/>
      <c r="FVY95" s="255"/>
      <c r="FVZ95" s="255"/>
      <c r="FWA95" s="255"/>
      <c r="FWB95" s="255"/>
      <c r="FWC95" s="255"/>
      <c r="FWD95" s="255"/>
      <c r="FWE95" s="255"/>
      <c r="FWF95" s="255"/>
      <c r="FWG95" s="255"/>
      <c r="FWH95" s="255"/>
      <c r="FWI95" s="255"/>
      <c r="FWJ95" s="255"/>
      <c r="FWK95" s="255"/>
      <c r="FWL95" s="255"/>
      <c r="FWM95" s="255"/>
      <c r="FWN95" s="255"/>
      <c r="FWO95" s="255"/>
      <c r="FWP95" s="255"/>
      <c r="FWQ95" s="255"/>
      <c r="FWR95" s="255"/>
      <c r="FWS95" s="255"/>
      <c r="FWT95" s="255"/>
      <c r="FWU95" s="255"/>
      <c r="FWV95" s="255"/>
      <c r="FWW95" s="255"/>
      <c r="FWX95" s="255"/>
      <c r="FWY95" s="255"/>
      <c r="FWZ95" s="255"/>
      <c r="FXA95" s="255"/>
      <c r="FXB95" s="255"/>
      <c r="FXC95" s="255"/>
      <c r="FXD95" s="255"/>
      <c r="FXE95" s="255"/>
      <c r="FXF95" s="255"/>
      <c r="FXG95" s="255"/>
      <c r="FXH95" s="255"/>
      <c r="FXI95" s="255"/>
      <c r="FXJ95" s="255"/>
      <c r="FXK95" s="255"/>
      <c r="FXL95" s="255"/>
      <c r="FXM95" s="255"/>
      <c r="FXN95" s="255"/>
      <c r="FXO95" s="255"/>
      <c r="FXP95" s="255"/>
      <c r="FXQ95" s="255"/>
      <c r="FXR95" s="255"/>
      <c r="FXS95" s="255"/>
      <c r="FXT95" s="255"/>
      <c r="FXU95" s="255"/>
      <c r="FXV95" s="255"/>
      <c r="FXW95" s="255"/>
      <c r="FXX95" s="255"/>
      <c r="FXY95" s="255"/>
      <c r="FXZ95" s="255"/>
      <c r="FYA95" s="255"/>
      <c r="FYB95" s="255"/>
      <c r="FYC95" s="255"/>
      <c r="FYD95" s="255"/>
      <c r="FYE95" s="255"/>
      <c r="FYF95" s="255"/>
      <c r="FYG95" s="255"/>
      <c r="FYH95" s="255"/>
      <c r="FYI95" s="255"/>
      <c r="FYJ95" s="255"/>
      <c r="FYK95" s="255"/>
      <c r="FYL95" s="255"/>
      <c r="FYM95" s="255"/>
      <c r="FYN95" s="255"/>
      <c r="FYO95" s="255"/>
      <c r="FYP95" s="255"/>
      <c r="FYQ95" s="255"/>
      <c r="FYR95" s="255"/>
      <c r="FYS95" s="255"/>
      <c r="FYT95" s="255"/>
      <c r="FYU95" s="255"/>
      <c r="FYV95" s="255"/>
      <c r="FYW95" s="255"/>
      <c r="FYX95" s="255"/>
      <c r="FYY95" s="255"/>
      <c r="FYZ95" s="255"/>
      <c r="FZA95" s="255"/>
      <c r="FZB95" s="255"/>
      <c r="FZC95" s="255"/>
      <c r="FZD95" s="255"/>
      <c r="FZE95" s="255"/>
      <c r="FZF95" s="255"/>
      <c r="FZG95" s="255"/>
      <c r="FZH95" s="255"/>
      <c r="FZI95" s="255"/>
      <c r="FZJ95" s="255"/>
      <c r="FZK95" s="255"/>
      <c r="FZL95" s="255"/>
      <c r="FZM95" s="255"/>
      <c r="FZN95" s="255"/>
      <c r="FZO95" s="255"/>
      <c r="FZP95" s="255"/>
      <c r="FZQ95" s="255"/>
      <c r="FZR95" s="255"/>
      <c r="FZS95" s="255"/>
      <c r="FZT95" s="255"/>
      <c r="FZU95" s="255"/>
      <c r="FZV95" s="255"/>
      <c r="FZW95" s="255"/>
      <c r="FZX95" s="255"/>
      <c r="FZY95" s="255"/>
      <c r="FZZ95" s="255"/>
      <c r="GAA95" s="255"/>
      <c r="GAB95" s="255"/>
      <c r="GAC95" s="255"/>
      <c r="GAD95" s="255"/>
      <c r="GAE95" s="255"/>
      <c r="GAF95" s="255"/>
      <c r="GAG95" s="255"/>
      <c r="GAH95" s="255"/>
      <c r="GAI95" s="255"/>
      <c r="GAJ95" s="255"/>
      <c r="GAK95" s="255"/>
      <c r="GAL95" s="255"/>
      <c r="GAM95" s="255"/>
      <c r="GAN95" s="255"/>
      <c r="GAO95" s="255"/>
      <c r="GAP95" s="255"/>
      <c r="GAQ95" s="255"/>
      <c r="GAR95" s="255"/>
      <c r="GAS95" s="255"/>
      <c r="GAT95" s="255"/>
      <c r="GAU95" s="255"/>
      <c r="GAV95" s="255"/>
      <c r="GAW95" s="255"/>
      <c r="GAX95" s="255"/>
      <c r="GAY95" s="255"/>
      <c r="GAZ95" s="255"/>
      <c r="GBA95" s="255"/>
      <c r="GBB95" s="255"/>
      <c r="GBC95" s="255"/>
      <c r="GBD95" s="255"/>
      <c r="GBE95" s="255"/>
      <c r="GBF95" s="255"/>
      <c r="GBG95" s="255"/>
      <c r="GBH95" s="255"/>
      <c r="GBI95" s="255"/>
      <c r="GBJ95" s="255"/>
      <c r="GBK95" s="255"/>
      <c r="GBL95" s="255"/>
      <c r="GBM95" s="255"/>
      <c r="GBN95" s="255"/>
      <c r="GBO95" s="255"/>
      <c r="GBP95" s="255"/>
      <c r="GBQ95" s="255"/>
      <c r="GBR95" s="255"/>
      <c r="GBS95" s="255"/>
      <c r="GBT95" s="255"/>
      <c r="GBU95" s="255"/>
      <c r="GBV95" s="255"/>
      <c r="GBW95" s="255"/>
      <c r="GBX95" s="255"/>
      <c r="GBY95" s="255"/>
      <c r="GBZ95" s="255"/>
      <c r="GCA95" s="255"/>
      <c r="GCB95" s="255"/>
      <c r="GCC95" s="255"/>
      <c r="GCD95" s="255"/>
      <c r="GCE95" s="255"/>
      <c r="GCF95" s="255"/>
      <c r="GCG95" s="255"/>
      <c r="GCH95" s="255"/>
      <c r="GCI95" s="255"/>
      <c r="GCJ95" s="255"/>
      <c r="GCK95" s="255"/>
      <c r="GCL95" s="255"/>
      <c r="GCM95" s="255"/>
      <c r="GCN95" s="255"/>
      <c r="GCO95" s="255"/>
      <c r="GCP95" s="255"/>
      <c r="GCQ95" s="255"/>
      <c r="GCR95" s="255"/>
      <c r="GCS95" s="255"/>
      <c r="GCT95" s="255"/>
      <c r="GCU95" s="255"/>
      <c r="GCV95" s="255"/>
      <c r="GCW95" s="255"/>
      <c r="GCX95" s="255"/>
      <c r="GCY95" s="255"/>
      <c r="GCZ95" s="255"/>
      <c r="GDA95" s="255"/>
      <c r="GDB95" s="255"/>
      <c r="GDC95" s="255"/>
      <c r="GDD95" s="255"/>
      <c r="GDE95" s="255"/>
      <c r="GDF95" s="255"/>
      <c r="GDG95" s="255"/>
      <c r="GDH95" s="255"/>
      <c r="GDI95" s="255"/>
      <c r="GDJ95" s="255"/>
      <c r="GDK95" s="255"/>
      <c r="GDL95" s="255"/>
      <c r="GDM95" s="255"/>
      <c r="GDN95" s="255"/>
      <c r="GDO95" s="255"/>
      <c r="GDP95" s="255"/>
      <c r="GDQ95" s="255"/>
      <c r="GDR95" s="255"/>
      <c r="GDS95" s="255"/>
      <c r="GDT95" s="255"/>
      <c r="GDU95" s="255"/>
      <c r="GDV95" s="255"/>
      <c r="GDW95" s="255"/>
      <c r="GDX95" s="255"/>
      <c r="GDY95" s="255"/>
      <c r="GDZ95" s="255"/>
      <c r="GEA95" s="255"/>
      <c r="GEB95" s="255"/>
      <c r="GEC95" s="255"/>
      <c r="GED95" s="255"/>
      <c r="GEE95" s="255"/>
      <c r="GEF95" s="255"/>
      <c r="GEG95" s="255"/>
      <c r="GEH95" s="255"/>
      <c r="GEI95" s="255"/>
      <c r="GEJ95" s="255"/>
      <c r="GEK95" s="255"/>
      <c r="GEL95" s="255"/>
      <c r="GEM95" s="255"/>
      <c r="GEN95" s="255"/>
      <c r="GEO95" s="255"/>
      <c r="GEP95" s="255"/>
      <c r="GEQ95" s="255"/>
      <c r="GER95" s="255"/>
      <c r="GES95" s="255"/>
      <c r="GET95" s="255"/>
      <c r="GEU95" s="255"/>
      <c r="GEV95" s="255"/>
      <c r="GEW95" s="255"/>
      <c r="GEX95" s="255"/>
      <c r="GEY95" s="255"/>
      <c r="GEZ95" s="255"/>
      <c r="GFA95" s="255"/>
      <c r="GFB95" s="255"/>
      <c r="GFC95" s="255"/>
      <c r="GFD95" s="255"/>
      <c r="GFE95" s="255"/>
      <c r="GFF95" s="255"/>
      <c r="GFG95" s="255"/>
      <c r="GFH95" s="255"/>
      <c r="GFI95" s="255"/>
      <c r="GFJ95" s="255"/>
      <c r="GFK95" s="255"/>
      <c r="GFL95" s="255"/>
      <c r="GFM95" s="255"/>
      <c r="GFN95" s="255"/>
      <c r="GFO95" s="255"/>
      <c r="GFP95" s="255"/>
      <c r="GFQ95" s="255"/>
      <c r="GFR95" s="255"/>
      <c r="GFS95" s="255"/>
      <c r="GFT95" s="255"/>
      <c r="GFU95" s="255"/>
      <c r="GFV95" s="255"/>
      <c r="GFW95" s="255"/>
      <c r="GFX95" s="255"/>
      <c r="GFY95" s="255"/>
      <c r="GFZ95" s="255"/>
      <c r="GGA95" s="255"/>
      <c r="GGB95" s="255"/>
      <c r="GGC95" s="255"/>
      <c r="GGD95" s="255"/>
      <c r="GGE95" s="255"/>
      <c r="GGF95" s="255"/>
      <c r="GGG95" s="255"/>
      <c r="GGH95" s="255"/>
      <c r="GGI95" s="255"/>
      <c r="GGJ95" s="255"/>
      <c r="GGK95" s="255"/>
      <c r="GGL95" s="255"/>
      <c r="GGM95" s="255"/>
      <c r="GGN95" s="255"/>
      <c r="GGO95" s="255"/>
      <c r="GGP95" s="255"/>
      <c r="GGQ95" s="255"/>
      <c r="GGR95" s="255"/>
      <c r="GGS95" s="255"/>
      <c r="GGT95" s="255"/>
      <c r="GGU95" s="255"/>
      <c r="GGV95" s="255"/>
      <c r="GGW95" s="255"/>
      <c r="GGX95" s="255"/>
      <c r="GGY95" s="255"/>
      <c r="GGZ95" s="255"/>
      <c r="GHA95" s="255"/>
      <c r="GHB95" s="255"/>
      <c r="GHC95" s="255"/>
      <c r="GHD95" s="255"/>
      <c r="GHE95" s="255"/>
      <c r="GHF95" s="255"/>
      <c r="GHG95" s="255"/>
      <c r="GHH95" s="255"/>
      <c r="GHI95" s="255"/>
      <c r="GHJ95" s="255"/>
      <c r="GHK95" s="255"/>
      <c r="GHL95" s="255"/>
      <c r="GHM95" s="255"/>
      <c r="GHN95" s="255"/>
      <c r="GHO95" s="255"/>
      <c r="GHP95" s="255"/>
      <c r="GHQ95" s="255"/>
      <c r="GHR95" s="255"/>
      <c r="GHS95" s="255"/>
      <c r="GHT95" s="255"/>
      <c r="GHU95" s="255"/>
      <c r="GHV95" s="255"/>
      <c r="GHW95" s="255"/>
      <c r="GHX95" s="255"/>
      <c r="GHY95" s="255"/>
      <c r="GHZ95" s="255"/>
      <c r="GIA95" s="255"/>
      <c r="GIB95" s="255"/>
      <c r="GIC95" s="255"/>
      <c r="GID95" s="255"/>
      <c r="GIE95" s="255"/>
      <c r="GIF95" s="255"/>
      <c r="GIG95" s="255"/>
      <c r="GIH95" s="255"/>
      <c r="GII95" s="255"/>
      <c r="GIJ95" s="255"/>
      <c r="GIK95" s="255"/>
      <c r="GIL95" s="255"/>
      <c r="GIM95" s="255"/>
      <c r="GIN95" s="255"/>
      <c r="GIO95" s="255"/>
      <c r="GIP95" s="255"/>
      <c r="GIQ95" s="255"/>
      <c r="GIR95" s="255"/>
      <c r="GIS95" s="255"/>
      <c r="GIT95" s="255"/>
      <c r="GIU95" s="255"/>
      <c r="GIV95" s="255"/>
      <c r="GIW95" s="255"/>
      <c r="GIX95" s="255"/>
      <c r="GIY95" s="255"/>
      <c r="GIZ95" s="255"/>
      <c r="GJA95" s="255"/>
      <c r="GJB95" s="255"/>
      <c r="GJC95" s="255"/>
      <c r="GJD95" s="255"/>
      <c r="GJE95" s="255"/>
      <c r="GJF95" s="255"/>
      <c r="GJG95" s="255"/>
      <c r="GJH95" s="255"/>
      <c r="GJI95" s="255"/>
      <c r="GJJ95" s="255"/>
      <c r="GJK95" s="255"/>
      <c r="GJL95" s="255"/>
      <c r="GJM95" s="255"/>
      <c r="GJN95" s="255"/>
      <c r="GJO95" s="255"/>
      <c r="GJP95" s="255"/>
      <c r="GJQ95" s="255"/>
      <c r="GJR95" s="255"/>
      <c r="GJS95" s="255"/>
      <c r="GJT95" s="255"/>
      <c r="GJU95" s="255"/>
      <c r="GJV95" s="255"/>
      <c r="GJW95" s="255"/>
      <c r="GJX95" s="255"/>
      <c r="GJY95" s="255"/>
      <c r="GJZ95" s="255"/>
      <c r="GKA95" s="255"/>
      <c r="GKB95" s="255"/>
      <c r="GKC95" s="255"/>
      <c r="GKD95" s="255"/>
      <c r="GKE95" s="255"/>
      <c r="GKF95" s="255"/>
      <c r="GKG95" s="255"/>
      <c r="GKH95" s="255"/>
      <c r="GKI95" s="255"/>
      <c r="GKJ95" s="255"/>
      <c r="GKK95" s="255"/>
      <c r="GKL95" s="255"/>
      <c r="GKM95" s="255"/>
      <c r="GKN95" s="255"/>
      <c r="GKO95" s="255"/>
      <c r="GKP95" s="255"/>
      <c r="GKQ95" s="255"/>
      <c r="GKR95" s="255"/>
      <c r="GKS95" s="255"/>
      <c r="GKT95" s="255"/>
      <c r="GKU95" s="255"/>
      <c r="GKV95" s="255"/>
      <c r="GKW95" s="255"/>
      <c r="GKX95" s="255"/>
      <c r="GKY95" s="255"/>
      <c r="GKZ95" s="255"/>
      <c r="GLA95" s="255"/>
      <c r="GLB95" s="255"/>
      <c r="GLC95" s="255"/>
      <c r="GLD95" s="255"/>
      <c r="GLE95" s="255"/>
      <c r="GLF95" s="255"/>
      <c r="GLG95" s="255"/>
      <c r="GLH95" s="255"/>
      <c r="GLI95" s="255"/>
      <c r="GLJ95" s="255"/>
      <c r="GLK95" s="255"/>
      <c r="GLL95" s="255"/>
      <c r="GLM95" s="255"/>
      <c r="GLN95" s="255"/>
      <c r="GLO95" s="255"/>
      <c r="GLP95" s="255"/>
      <c r="GLQ95" s="255"/>
      <c r="GLR95" s="255"/>
      <c r="GLS95" s="255"/>
      <c r="GLT95" s="255"/>
      <c r="GLU95" s="255"/>
      <c r="GLV95" s="255"/>
      <c r="GLW95" s="255"/>
      <c r="GLX95" s="255"/>
      <c r="GLY95" s="255"/>
      <c r="GLZ95" s="255"/>
      <c r="GMA95" s="255"/>
      <c r="GMB95" s="255"/>
      <c r="GMC95" s="255"/>
      <c r="GMD95" s="255"/>
      <c r="GME95" s="255"/>
      <c r="GMF95" s="255"/>
      <c r="GMG95" s="255"/>
      <c r="GMH95" s="255"/>
      <c r="GMI95" s="255"/>
      <c r="GMJ95" s="255"/>
      <c r="GMK95" s="255"/>
      <c r="GML95" s="255"/>
      <c r="GMM95" s="255"/>
      <c r="GMN95" s="255"/>
      <c r="GMO95" s="255"/>
      <c r="GMP95" s="255"/>
      <c r="GMQ95" s="255"/>
      <c r="GMR95" s="255"/>
      <c r="GMS95" s="255"/>
      <c r="GMT95" s="255"/>
      <c r="GMU95" s="255"/>
      <c r="GMV95" s="255"/>
      <c r="GMW95" s="255"/>
      <c r="GMX95" s="255"/>
      <c r="GMY95" s="255"/>
      <c r="GMZ95" s="255"/>
      <c r="GNA95" s="255"/>
      <c r="GNB95" s="255"/>
      <c r="GNC95" s="255"/>
      <c r="GND95" s="255"/>
      <c r="GNE95" s="255"/>
      <c r="GNF95" s="255"/>
      <c r="GNG95" s="255"/>
      <c r="GNH95" s="255"/>
      <c r="GNI95" s="255"/>
      <c r="GNJ95" s="255"/>
      <c r="GNK95" s="255"/>
      <c r="GNL95" s="255"/>
      <c r="GNM95" s="255"/>
      <c r="GNN95" s="255"/>
      <c r="GNO95" s="255"/>
      <c r="GNP95" s="255"/>
      <c r="GNQ95" s="255"/>
      <c r="GNR95" s="255"/>
      <c r="GNS95" s="255"/>
      <c r="GNT95" s="255"/>
      <c r="GNU95" s="255"/>
      <c r="GNV95" s="255"/>
      <c r="GNW95" s="255"/>
      <c r="GNX95" s="255"/>
      <c r="GNY95" s="255"/>
      <c r="GNZ95" s="255"/>
      <c r="GOA95" s="255"/>
      <c r="GOB95" s="255"/>
      <c r="GOC95" s="255"/>
      <c r="GOD95" s="255"/>
      <c r="GOE95" s="255"/>
      <c r="GOF95" s="255"/>
      <c r="GOG95" s="255"/>
      <c r="GOH95" s="255"/>
      <c r="GOI95" s="255"/>
      <c r="GOJ95" s="255"/>
      <c r="GOK95" s="255"/>
      <c r="GOL95" s="255"/>
      <c r="GOM95" s="255"/>
      <c r="GON95" s="255"/>
      <c r="GOO95" s="255"/>
      <c r="GOP95" s="255"/>
      <c r="GOQ95" s="255"/>
      <c r="GOR95" s="255"/>
      <c r="GOS95" s="255"/>
      <c r="GOT95" s="255"/>
      <c r="GOU95" s="255"/>
      <c r="GOV95" s="255"/>
      <c r="GOW95" s="255"/>
      <c r="GOX95" s="255"/>
      <c r="GOY95" s="255"/>
      <c r="GOZ95" s="255"/>
      <c r="GPA95" s="255"/>
      <c r="GPB95" s="255"/>
      <c r="GPC95" s="255"/>
      <c r="GPD95" s="255"/>
      <c r="GPE95" s="255"/>
      <c r="GPF95" s="255"/>
      <c r="GPG95" s="255"/>
      <c r="GPH95" s="255"/>
      <c r="GPI95" s="255"/>
      <c r="GPJ95" s="255"/>
      <c r="GPK95" s="255"/>
      <c r="GPL95" s="255"/>
      <c r="GPM95" s="255"/>
      <c r="GPN95" s="255"/>
      <c r="GPO95" s="255"/>
      <c r="GPP95" s="255"/>
      <c r="GPQ95" s="255"/>
      <c r="GPR95" s="255"/>
      <c r="GPS95" s="255"/>
      <c r="GPT95" s="255"/>
      <c r="GPU95" s="255"/>
      <c r="GPV95" s="255"/>
      <c r="GPW95" s="255"/>
      <c r="GPX95" s="255"/>
      <c r="GPY95" s="255"/>
      <c r="GPZ95" s="255"/>
      <c r="GQA95" s="255"/>
      <c r="GQB95" s="255"/>
      <c r="GQC95" s="255"/>
      <c r="GQD95" s="255"/>
      <c r="GQE95" s="255"/>
      <c r="GQF95" s="255"/>
      <c r="GQG95" s="255"/>
      <c r="GQH95" s="255"/>
      <c r="GQI95" s="255"/>
      <c r="GQJ95" s="255"/>
      <c r="GQK95" s="255"/>
      <c r="GQL95" s="255"/>
      <c r="GQM95" s="255"/>
      <c r="GQN95" s="255"/>
      <c r="GQO95" s="255"/>
      <c r="GQP95" s="255"/>
      <c r="GQQ95" s="255"/>
      <c r="GQR95" s="255"/>
      <c r="GQS95" s="255"/>
      <c r="GQT95" s="255"/>
      <c r="GQU95" s="255"/>
      <c r="GQV95" s="255"/>
      <c r="GQW95" s="255"/>
      <c r="GQX95" s="255"/>
      <c r="GQY95" s="255"/>
      <c r="GQZ95" s="255"/>
      <c r="GRA95" s="255"/>
      <c r="GRB95" s="255"/>
      <c r="GRC95" s="255"/>
      <c r="GRD95" s="255"/>
      <c r="GRE95" s="255"/>
      <c r="GRF95" s="255"/>
      <c r="GRG95" s="255"/>
      <c r="GRH95" s="255"/>
      <c r="GRI95" s="255"/>
      <c r="GRJ95" s="255"/>
      <c r="GRK95" s="255"/>
      <c r="GRL95" s="255"/>
      <c r="GRM95" s="255"/>
      <c r="GRN95" s="255"/>
      <c r="GRO95" s="255"/>
      <c r="GRP95" s="255"/>
      <c r="GRQ95" s="255"/>
      <c r="GRR95" s="255"/>
      <c r="GRS95" s="255"/>
      <c r="GRT95" s="255"/>
      <c r="GRU95" s="255"/>
      <c r="GRV95" s="255"/>
      <c r="GRW95" s="255"/>
      <c r="GRX95" s="255"/>
      <c r="GRY95" s="255"/>
      <c r="GRZ95" s="255"/>
      <c r="GSA95" s="255"/>
      <c r="GSB95" s="255"/>
      <c r="GSC95" s="255"/>
      <c r="GSD95" s="255"/>
      <c r="GSE95" s="255"/>
      <c r="GSF95" s="255"/>
      <c r="GSG95" s="255"/>
      <c r="GSH95" s="255"/>
      <c r="GSI95" s="255"/>
      <c r="GSJ95" s="255"/>
      <c r="GSK95" s="255"/>
      <c r="GSL95" s="255"/>
      <c r="GSM95" s="255"/>
      <c r="GSN95" s="255"/>
      <c r="GSO95" s="255"/>
      <c r="GSP95" s="255"/>
      <c r="GSQ95" s="255"/>
      <c r="GSR95" s="255"/>
      <c r="GSS95" s="255"/>
      <c r="GST95" s="255"/>
      <c r="GSU95" s="255"/>
      <c r="GSV95" s="255"/>
      <c r="GSW95" s="255"/>
      <c r="GSX95" s="255"/>
      <c r="GSY95" s="255"/>
      <c r="GSZ95" s="255"/>
      <c r="GTA95" s="255"/>
      <c r="GTB95" s="255"/>
      <c r="GTC95" s="255"/>
      <c r="GTD95" s="255"/>
      <c r="GTE95" s="255"/>
      <c r="GTF95" s="255"/>
      <c r="GTG95" s="255"/>
      <c r="GTH95" s="255"/>
      <c r="GTI95" s="255"/>
      <c r="GTJ95" s="255"/>
      <c r="GTK95" s="255"/>
      <c r="GTL95" s="255"/>
      <c r="GTM95" s="255"/>
      <c r="GTN95" s="255"/>
      <c r="GTO95" s="255"/>
      <c r="GTP95" s="255"/>
      <c r="GTQ95" s="255"/>
      <c r="GTR95" s="255"/>
      <c r="GTS95" s="255"/>
      <c r="GTT95" s="255"/>
      <c r="GTU95" s="255"/>
      <c r="GTV95" s="255"/>
      <c r="GTW95" s="255"/>
      <c r="GTX95" s="255"/>
      <c r="GTY95" s="255"/>
      <c r="GTZ95" s="255"/>
      <c r="GUA95" s="255"/>
      <c r="GUB95" s="255"/>
      <c r="GUC95" s="255"/>
      <c r="GUD95" s="255"/>
      <c r="GUE95" s="255"/>
      <c r="GUF95" s="255"/>
      <c r="GUG95" s="255"/>
      <c r="GUH95" s="255"/>
      <c r="GUI95" s="255"/>
      <c r="GUJ95" s="255"/>
      <c r="GUK95" s="255"/>
      <c r="GUL95" s="255"/>
      <c r="GUM95" s="255"/>
      <c r="GUN95" s="255"/>
      <c r="GUO95" s="255"/>
      <c r="GUP95" s="255"/>
      <c r="GUQ95" s="255"/>
      <c r="GUR95" s="255"/>
      <c r="GUS95" s="255"/>
      <c r="GUT95" s="255"/>
      <c r="GUU95" s="255"/>
      <c r="GUV95" s="255"/>
      <c r="GUW95" s="255"/>
      <c r="GUX95" s="255"/>
      <c r="GUY95" s="255"/>
      <c r="GUZ95" s="255"/>
      <c r="GVA95" s="255"/>
      <c r="GVB95" s="255"/>
      <c r="GVC95" s="255"/>
      <c r="GVD95" s="255"/>
      <c r="GVE95" s="255"/>
      <c r="GVF95" s="255"/>
      <c r="GVG95" s="255"/>
      <c r="GVH95" s="255"/>
      <c r="GVI95" s="255"/>
      <c r="GVJ95" s="255"/>
      <c r="GVK95" s="255"/>
      <c r="GVL95" s="255"/>
      <c r="GVM95" s="255"/>
      <c r="GVN95" s="255"/>
      <c r="GVO95" s="255"/>
      <c r="GVP95" s="255"/>
      <c r="GVQ95" s="255"/>
      <c r="GVR95" s="255"/>
      <c r="GVS95" s="255"/>
      <c r="GVT95" s="255"/>
      <c r="GVU95" s="255"/>
      <c r="GVV95" s="255"/>
      <c r="GVW95" s="255"/>
      <c r="GVX95" s="255"/>
      <c r="GVY95" s="255"/>
      <c r="GVZ95" s="255"/>
      <c r="GWA95" s="255"/>
      <c r="GWB95" s="255"/>
      <c r="GWC95" s="255"/>
      <c r="GWD95" s="255"/>
      <c r="GWE95" s="255"/>
      <c r="GWF95" s="255"/>
      <c r="GWG95" s="255"/>
      <c r="GWH95" s="255"/>
      <c r="GWI95" s="255"/>
      <c r="GWJ95" s="255"/>
      <c r="GWK95" s="255"/>
      <c r="GWL95" s="255"/>
      <c r="GWM95" s="255"/>
      <c r="GWN95" s="255"/>
      <c r="GWO95" s="255"/>
      <c r="GWP95" s="255"/>
      <c r="GWQ95" s="255"/>
      <c r="GWR95" s="255"/>
      <c r="GWS95" s="255"/>
      <c r="GWT95" s="255"/>
      <c r="GWU95" s="255"/>
      <c r="GWV95" s="255"/>
      <c r="GWW95" s="255"/>
      <c r="GWX95" s="255"/>
      <c r="GWY95" s="255"/>
      <c r="GWZ95" s="255"/>
      <c r="GXA95" s="255"/>
      <c r="GXB95" s="255"/>
      <c r="GXC95" s="255"/>
      <c r="GXD95" s="255"/>
      <c r="GXE95" s="255"/>
      <c r="GXF95" s="255"/>
      <c r="GXG95" s="255"/>
      <c r="GXH95" s="255"/>
      <c r="GXI95" s="255"/>
      <c r="GXJ95" s="255"/>
      <c r="GXK95" s="255"/>
      <c r="GXL95" s="255"/>
      <c r="GXM95" s="255"/>
      <c r="GXN95" s="255"/>
      <c r="GXO95" s="255"/>
      <c r="GXP95" s="255"/>
      <c r="GXQ95" s="255"/>
      <c r="GXR95" s="255"/>
      <c r="GXS95" s="255"/>
      <c r="GXT95" s="255"/>
      <c r="GXU95" s="255"/>
      <c r="GXV95" s="255"/>
      <c r="GXW95" s="255"/>
      <c r="GXX95" s="255"/>
      <c r="GXY95" s="255"/>
      <c r="GXZ95" s="255"/>
      <c r="GYA95" s="255"/>
      <c r="GYB95" s="255"/>
      <c r="GYC95" s="255"/>
      <c r="GYD95" s="255"/>
      <c r="GYE95" s="255"/>
      <c r="GYF95" s="255"/>
      <c r="GYG95" s="255"/>
      <c r="GYH95" s="255"/>
      <c r="GYI95" s="255"/>
      <c r="GYJ95" s="255"/>
      <c r="GYK95" s="255"/>
      <c r="GYL95" s="255"/>
      <c r="GYM95" s="255"/>
      <c r="GYN95" s="255"/>
      <c r="GYO95" s="255"/>
      <c r="GYP95" s="255"/>
      <c r="GYQ95" s="255"/>
      <c r="GYR95" s="255"/>
      <c r="GYS95" s="255"/>
      <c r="GYT95" s="255"/>
      <c r="GYU95" s="255"/>
      <c r="GYV95" s="255"/>
      <c r="GYW95" s="255"/>
      <c r="GYX95" s="255"/>
      <c r="GYY95" s="255"/>
      <c r="GYZ95" s="255"/>
      <c r="GZA95" s="255"/>
      <c r="GZB95" s="255"/>
      <c r="GZC95" s="255"/>
      <c r="GZD95" s="255"/>
      <c r="GZE95" s="255"/>
      <c r="GZF95" s="255"/>
      <c r="GZG95" s="255"/>
      <c r="GZH95" s="255"/>
      <c r="GZI95" s="255"/>
      <c r="GZJ95" s="255"/>
      <c r="GZK95" s="255"/>
      <c r="GZL95" s="255"/>
      <c r="GZM95" s="255"/>
      <c r="GZN95" s="255"/>
      <c r="GZO95" s="255"/>
      <c r="GZP95" s="255"/>
      <c r="GZQ95" s="255"/>
      <c r="GZR95" s="255"/>
      <c r="GZS95" s="255"/>
      <c r="GZT95" s="255"/>
      <c r="GZU95" s="255"/>
      <c r="GZV95" s="255"/>
      <c r="GZW95" s="255"/>
      <c r="GZX95" s="255"/>
      <c r="GZY95" s="255"/>
      <c r="GZZ95" s="255"/>
      <c r="HAA95" s="255"/>
      <c r="HAB95" s="255"/>
      <c r="HAC95" s="255"/>
      <c r="HAD95" s="255"/>
      <c r="HAE95" s="255"/>
      <c r="HAF95" s="255"/>
      <c r="HAG95" s="255"/>
      <c r="HAH95" s="255"/>
      <c r="HAI95" s="255"/>
      <c r="HAJ95" s="255"/>
      <c r="HAK95" s="255"/>
      <c r="HAL95" s="255"/>
      <c r="HAM95" s="255"/>
      <c r="HAN95" s="255"/>
      <c r="HAO95" s="255"/>
      <c r="HAP95" s="255"/>
      <c r="HAQ95" s="255"/>
      <c r="HAR95" s="255"/>
      <c r="HAS95" s="255"/>
      <c r="HAT95" s="255"/>
      <c r="HAU95" s="255"/>
      <c r="HAV95" s="255"/>
      <c r="HAW95" s="255"/>
      <c r="HAX95" s="255"/>
      <c r="HAY95" s="255"/>
      <c r="HAZ95" s="255"/>
      <c r="HBA95" s="255"/>
      <c r="HBB95" s="255"/>
      <c r="HBC95" s="255"/>
      <c r="HBD95" s="255"/>
      <c r="HBE95" s="255"/>
      <c r="HBF95" s="255"/>
      <c r="HBG95" s="255"/>
      <c r="HBH95" s="255"/>
      <c r="HBI95" s="255"/>
      <c r="HBJ95" s="255"/>
      <c r="HBK95" s="255"/>
      <c r="HBL95" s="255"/>
      <c r="HBM95" s="255"/>
      <c r="HBN95" s="255"/>
      <c r="HBO95" s="255"/>
      <c r="HBP95" s="255"/>
      <c r="HBQ95" s="255"/>
      <c r="HBR95" s="255"/>
      <c r="HBS95" s="255"/>
      <c r="HBT95" s="255"/>
      <c r="HBU95" s="255"/>
      <c r="HBV95" s="255"/>
      <c r="HBW95" s="255"/>
      <c r="HBX95" s="255"/>
      <c r="HBY95" s="255"/>
      <c r="HBZ95" s="255"/>
      <c r="HCA95" s="255"/>
      <c r="HCB95" s="255"/>
      <c r="HCC95" s="255"/>
      <c r="HCD95" s="255"/>
      <c r="HCE95" s="255"/>
      <c r="HCF95" s="255"/>
      <c r="HCG95" s="255"/>
      <c r="HCH95" s="255"/>
      <c r="HCI95" s="255"/>
      <c r="HCJ95" s="255"/>
      <c r="HCK95" s="255"/>
      <c r="HCL95" s="255"/>
      <c r="HCM95" s="255"/>
      <c r="HCN95" s="255"/>
      <c r="HCO95" s="255"/>
      <c r="HCP95" s="255"/>
      <c r="HCQ95" s="255"/>
      <c r="HCR95" s="255"/>
      <c r="HCS95" s="255"/>
      <c r="HCT95" s="255"/>
      <c r="HCU95" s="255"/>
      <c r="HCV95" s="255"/>
      <c r="HCW95" s="255"/>
      <c r="HCX95" s="255"/>
      <c r="HCY95" s="255"/>
      <c r="HCZ95" s="255"/>
      <c r="HDA95" s="255"/>
      <c r="HDB95" s="255"/>
      <c r="HDC95" s="255"/>
      <c r="HDD95" s="255"/>
      <c r="HDE95" s="255"/>
      <c r="HDF95" s="255"/>
      <c r="HDG95" s="255"/>
      <c r="HDH95" s="255"/>
      <c r="HDI95" s="255"/>
      <c r="HDJ95" s="255"/>
      <c r="HDK95" s="255"/>
      <c r="HDL95" s="255"/>
      <c r="HDM95" s="255"/>
      <c r="HDN95" s="255"/>
      <c r="HDO95" s="255"/>
      <c r="HDP95" s="255"/>
      <c r="HDQ95" s="255"/>
      <c r="HDR95" s="255"/>
      <c r="HDS95" s="255"/>
      <c r="HDT95" s="255"/>
      <c r="HDU95" s="255"/>
      <c r="HDV95" s="255"/>
      <c r="HDW95" s="255"/>
      <c r="HDX95" s="255"/>
      <c r="HDY95" s="255"/>
      <c r="HDZ95" s="255"/>
      <c r="HEA95" s="255"/>
      <c r="HEB95" s="255"/>
      <c r="HEC95" s="255"/>
      <c r="HED95" s="255"/>
      <c r="HEE95" s="255"/>
      <c r="HEF95" s="255"/>
      <c r="HEG95" s="255"/>
      <c r="HEH95" s="255"/>
      <c r="HEI95" s="255"/>
      <c r="HEJ95" s="255"/>
      <c r="HEK95" s="255"/>
      <c r="HEL95" s="255"/>
      <c r="HEM95" s="255"/>
      <c r="HEN95" s="255"/>
      <c r="HEO95" s="255"/>
      <c r="HEP95" s="255"/>
      <c r="HEQ95" s="255"/>
      <c r="HER95" s="255"/>
      <c r="HES95" s="255"/>
      <c r="HET95" s="255"/>
      <c r="HEU95" s="255"/>
      <c r="HEV95" s="255"/>
      <c r="HEW95" s="255"/>
      <c r="HEX95" s="255"/>
      <c r="HEY95" s="255"/>
      <c r="HEZ95" s="255"/>
      <c r="HFA95" s="255"/>
      <c r="HFB95" s="255"/>
      <c r="HFC95" s="255"/>
      <c r="HFD95" s="255"/>
      <c r="HFE95" s="255"/>
      <c r="HFF95" s="255"/>
      <c r="HFG95" s="255"/>
      <c r="HFH95" s="255"/>
      <c r="HFI95" s="255"/>
      <c r="HFJ95" s="255"/>
      <c r="HFK95" s="255"/>
      <c r="HFL95" s="255"/>
      <c r="HFM95" s="255"/>
      <c r="HFN95" s="255"/>
      <c r="HFO95" s="255"/>
      <c r="HFP95" s="255"/>
      <c r="HFQ95" s="255"/>
      <c r="HFR95" s="255"/>
      <c r="HFS95" s="255"/>
      <c r="HFT95" s="255"/>
      <c r="HFU95" s="255"/>
      <c r="HFV95" s="255"/>
      <c r="HFW95" s="255"/>
      <c r="HFX95" s="255"/>
      <c r="HFY95" s="255"/>
      <c r="HFZ95" s="255"/>
      <c r="HGA95" s="255"/>
      <c r="HGB95" s="255"/>
      <c r="HGC95" s="255"/>
      <c r="HGD95" s="255"/>
      <c r="HGE95" s="255"/>
      <c r="HGF95" s="255"/>
      <c r="HGG95" s="255"/>
      <c r="HGH95" s="255"/>
      <c r="HGI95" s="255"/>
      <c r="HGJ95" s="255"/>
      <c r="HGK95" s="255"/>
      <c r="HGL95" s="255"/>
      <c r="HGM95" s="255"/>
      <c r="HGN95" s="255"/>
      <c r="HGO95" s="255"/>
      <c r="HGP95" s="255"/>
      <c r="HGQ95" s="255"/>
      <c r="HGR95" s="255"/>
      <c r="HGS95" s="255"/>
      <c r="HGT95" s="255"/>
      <c r="HGU95" s="255"/>
      <c r="HGV95" s="255"/>
      <c r="HGW95" s="255"/>
      <c r="HGX95" s="255"/>
      <c r="HGY95" s="255"/>
      <c r="HGZ95" s="255"/>
      <c r="HHA95" s="255"/>
      <c r="HHB95" s="255"/>
      <c r="HHC95" s="255"/>
      <c r="HHD95" s="255"/>
      <c r="HHE95" s="255"/>
      <c r="HHF95" s="255"/>
      <c r="HHG95" s="255"/>
      <c r="HHH95" s="255"/>
      <c r="HHI95" s="255"/>
      <c r="HHJ95" s="255"/>
      <c r="HHK95" s="255"/>
      <c r="HHL95" s="255"/>
      <c r="HHM95" s="255"/>
      <c r="HHN95" s="255"/>
      <c r="HHO95" s="255"/>
      <c r="HHP95" s="255"/>
      <c r="HHQ95" s="255"/>
      <c r="HHR95" s="255"/>
      <c r="HHS95" s="255"/>
      <c r="HHT95" s="255"/>
      <c r="HHU95" s="255"/>
      <c r="HHV95" s="255"/>
      <c r="HHW95" s="255"/>
      <c r="HHX95" s="255"/>
      <c r="HHY95" s="255"/>
      <c r="HHZ95" s="255"/>
      <c r="HIA95" s="255"/>
      <c r="HIB95" s="255"/>
      <c r="HIC95" s="255"/>
      <c r="HID95" s="255"/>
      <c r="HIE95" s="255"/>
      <c r="HIF95" s="255"/>
      <c r="HIG95" s="255"/>
      <c r="HIH95" s="255"/>
      <c r="HII95" s="255"/>
      <c r="HIJ95" s="255"/>
      <c r="HIK95" s="255"/>
      <c r="HIL95" s="255"/>
      <c r="HIM95" s="255"/>
      <c r="HIN95" s="255"/>
      <c r="HIO95" s="255"/>
      <c r="HIP95" s="255"/>
      <c r="HIQ95" s="255"/>
      <c r="HIR95" s="255"/>
      <c r="HIS95" s="255"/>
      <c r="HIT95" s="255"/>
      <c r="HIU95" s="255"/>
      <c r="HIV95" s="255"/>
      <c r="HIW95" s="255"/>
      <c r="HIX95" s="255"/>
      <c r="HIY95" s="255"/>
      <c r="HIZ95" s="255"/>
      <c r="HJA95" s="255"/>
      <c r="HJB95" s="255"/>
      <c r="HJC95" s="255"/>
      <c r="HJD95" s="255"/>
      <c r="HJE95" s="255"/>
      <c r="HJF95" s="255"/>
      <c r="HJG95" s="255"/>
      <c r="HJH95" s="255"/>
      <c r="HJI95" s="255"/>
      <c r="HJJ95" s="255"/>
      <c r="HJK95" s="255"/>
      <c r="HJL95" s="255"/>
      <c r="HJM95" s="255"/>
      <c r="HJN95" s="255"/>
      <c r="HJO95" s="255"/>
      <c r="HJP95" s="255"/>
      <c r="HJQ95" s="255"/>
      <c r="HJR95" s="255"/>
      <c r="HJS95" s="255"/>
      <c r="HJT95" s="255"/>
      <c r="HJU95" s="255"/>
      <c r="HJV95" s="255"/>
      <c r="HJW95" s="255"/>
      <c r="HJX95" s="255"/>
      <c r="HJY95" s="255"/>
      <c r="HJZ95" s="255"/>
      <c r="HKA95" s="255"/>
      <c r="HKB95" s="255"/>
      <c r="HKC95" s="255"/>
      <c r="HKD95" s="255"/>
      <c r="HKE95" s="255"/>
      <c r="HKF95" s="255"/>
      <c r="HKG95" s="255"/>
      <c r="HKH95" s="255"/>
      <c r="HKI95" s="255"/>
      <c r="HKJ95" s="255"/>
      <c r="HKK95" s="255"/>
      <c r="HKL95" s="255"/>
      <c r="HKM95" s="255"/>
      <c r="HKN95" s="255"/>
      <c r="HKO95" s="255"/>
      <c r="HKP95" s="255"/>
      <c r="HKQ95" s="255"/>
      <c r="HKR95" s="255"/>
      <c r="HKS95" s="255"/>
      <c r="HKT95" s="255"/>
      <c r="HKU95" s="255"/>
      <c r="HKV95" s="255"/>
      <c r="HKW95" s="255"/>
      <c r="HKX95" s="255"/>
      <c r="HKY95" s="255"/>
      <c r="HKZ95" s="255"/>
      <c r="HLA95" s="255"/>
      <c r="HLB95" s="255"/>
      <c r="HLC95" s="255"/>
      <c r="HLD95" s="255"/>
      <c r="HLE95" s="255"/>
      <c r="HLF95" s="255"/>
      <c r="HLG95" s="255"/>
      <c r="HLH95" s="255"/>
      <c r="HLI95" s="255"/>
      <c r="HLJ95" s="255"/>
      <c r="HLK95" s="255"/>
      <c r="HLL95" s="255"/>
      <c r="HLM95" s="255"/>
      <c r="HLN95" s="255"/>
      <c r="HLO95" s="255"/>
      <c r="HLP95" s="255"/>
      <c r="HLQ95" s="255"/>
      <c r="HLR95" s="255"/>
      <c r="HLS95" s="255"/>
      <c r="HLT95" s="255"/>
      <c r="HLU95" s="255"/>
      <c r="HLV95" s="255"/>
      <c r="HLW95" s="255"/>
      <c r="HLX95" s="255"/>
      <c r="HLY95" s="255"/>
      <c r="HLZ95" s="255"/>
      <c r="HMA95" s="255"/>
      <c r="HMB95" s="255"/>
      <c r="HMC95" s="255"/>
      <c r="HMD95" s="255"/>
      <c r="HME95" s="255"/>
      <c r="HMF95" s="255"/>
      <c r="HMG95" s="255"/>
      <c r="HMH95" s="255"/>
      <c r="HMI95" s="255"/>
      <c r="HMJ95" s="255"/>
      <c r="HMK95" s="255"/>
      <c r="HML95" s="255"/>
      <c r="HMM95" s="255"/>
      <c r="HMN95" s="255"/>
      <c r="HMO95" s="255"/>
      <c r="HMP95" s="255"/>
      <c r="HMQ95" s="255"/>
      <c r="HMR95" s="255"/>
      <c r="HMS95" s="255"/>
      <c r="HMT95" s="255"/>
      <c r="HMU95" s="255"/>
      <c r="HMV95" s="255"/>
      <c r="HMW95" s="255"/>
      <c r="HMX95" s="255"/>
      <c r="HMY95" s="255"/>
      <c r="HMZ95" s="255"/>
      <c r="HNA95" s="255"/>
      <c r="HNB95" s="255"/>
      <c r="HNC95" s="255"/>
      <c r="HND95" s="255"/>
      <c r="HNE95" s="255"/>
      <c r="HNF95" s="255"/>
      <c r="HNG95" s="255"/>
      <c r="HNH95" s="255"/>
      <c r="HNI95" s="255"/>
      <c r="HNJ95" s="255"/>
      <c r="HNK95" s="255"/>
      <c r="HNL95" s="255"/>
      <c r="HNM95" s="255"/>
      <c r="HNN95" s="255"/>
      <c r="HNO95" s="255"/>
      <c r="HNP95" s="255"/>
      <c r="HNQ95" s="255"/>
      <c r="HNR95" s="255"/>
      <c r="HNS95" s="255"/>
      <c r="HNT95" s="255"/>
      <c r="HNU95" s="255"/>
      <c r="HNV95" s="255"/>
      <c r="HNW95" s="255"/>
      <c r="HNX95" s="255"/>
      <c r="HNY95" s="255"/>
      <c r="HNZ95" s="255"/>
      <c r="HOA95" s="255"/>
      <c r="HOB95" s="255"/>
      <c r="HOC95" s="255"/>
      <c r="HOD95" s="255"/>
      <c r="HOE95" s="255"/>
      <c r="HOF95" s="255"/>
      <c r="HOG95" s="255"/>
      <c r="HOH95" s="255"/>
      <c r="HOI95" s="255"/>
      <c r="HOJ95" s="255"/>
      <c r="HOK95" s="255"/>
      <c r="HOL95" s="255"/>
      <c r="HOM95" s="255"/>
      <c r="HON95" s="255"/>
      <c r="HOO95" s="255"/>
      <c r="HOP95" s="255"/>
      <c r="HOQ95" s="255"/>
      <c r="HOR95" s="255"/>
      <c r="HOS95" s="255"/>
      <c r="HOT95" s="255"/>
      <c r="HOU95" s="255"/>
      <c r="HOV95" s="255"/>
      <c r="HOW95" s="255"/>
      <c r="HOX95" s="255"/>
      <c r="HOY95" s="255"/>
      <c r="HOZ95" s="255"/>
      <c r="HPA95" s="255"/>
      <c r="HPB95" s="255"/>
      <c r="HPC95" s="255"/>
      <c r="HPD95" s="255"/>
      <c r="HPE95" s="255"/>
      <c r="HPF95" s="255"/>
      <c r="HPG95" s="255"/>
      <c r="HPH95" s="255"/>
      <c r="HPI95" s="255"/>
      <c r="HPJ95" s="255"/>
      <c r="HPK95" s="255"/>
      <c r="HPL95" s="255"/>
      <c r="HPM95" s="255"/>
      <c r="HPN95" s="255"/>
      <c r="HPO95" s="255"/>
      <c r="HPP95" s="255"/>
      <c r="HPQ95" s="255"/>
      <c r="HPR95" s="255"/>
      <c r="HPS95" s="255"/>
      <c r="HPT95" s="255"/>
      <c r="HPU95" s="255"/>
      <c r="HPV95" s="255"/>
      <c r="HPW95" s="255"/>
      <c r="HPX95" s="255"/>
      <c r="HPY95" s="255"/>
      <c r="HPZ95" s="255"/>
      <c r="HQA95" s="255"/>
      <c r="HQB95" s="255"/>
      <c r="HQC95" s="255"/>
      <c r="HQD95" s="255"/>
      <c r="HQE95" s="255"/>
      <c r="HQF95" s="255"/>
      <c r="HQG95" s="255"/>
      <c r="HQH95" s="255"/>
      <c r="HQI95" s="255"/>
      <c r="HQJ95" s="255"/>
      <c r="HQK95" s="255"/>
      <c r="HQL95" s="255"/>
      <c r="HQM95" s="255"/>
      <c r="HQN95" s="255"/>
      <c r="HQO95" s="255"/>
      <c r="HQP95" s="255"/>
      <c r="HQQ95" s="255"/>
      <c r="HQR95" s="255"/>
      <c r="HQS95" s="255"/>
      <c r="HQT95" s="255"/>
      <c r="HQU95" s="255"/>
      <c r="HQV95" s="255"/>
      <c r="HQW95" s="255"/>
      <c r="HQX95" s="255"/>
      <c r="HQY95" s="255"/>
      <c r="HQZ95" s="255"/>
      <c r="HRA95" s="255"/>
      <c r="HRB95" s="255"/>
      <c r="HRC95" s="255"/>
      <c r="HRD95" s="255"/>
      <c r="HRE95" s="255"/>
      <c r="HRF95" s="255"/>
      <c r="HRG95" s="255"/>
      <c r="HRH95" s="255"/>
      <c r="HRI95" s="255"/>
      <c r="HRJ95" s="255"/>
      <c r="HRK95" s="255"/>
      <c r="HRL95" s="255"/>
      <c r="HRM95" s="255"/>
      <c r="HRN95" s="255"/>
      <c r="HRO95" s="255"/>
      <c r="HRP95" s="255"/>
      <c r="HRQ95" s="255"/>
      <c r="HRR95" s="255"/>
      <c r="HRS95" s="255"/>
      <c r="HRT95" s="255"/>
      <c r="HRU95" s="255"/>
      <c r="HRV95" s="255"/>
      <c r="HRW95" s="255"/>
      <c r="HRX95" s="255"/>
      <c r="HRY95" s="255"/>
      <c r="HRZ95" s="255"/>
      <c r="HSA95" s="255"/>
      <c r="HSB95" s="255"/>
      <c r="HSC95" s="255"/>
      <c r="HSD95" s="255"/>
      <c r="HSE95" s="255"/>
      <c r="HSF95" s="255"/>
      <c r="HSG95" s="255"/>
      <c r="HSH95" s="255"/>
      <c r="HSI95" s="255"/>
      <c r="HSJ95" s="255"/>
      <c r="HSK95" s="255"/>
      <c r="HSL95" s="255"/>
      <c r="HSM95" s="255"/>
      <c r="HSN95" s="255"/>
      <c r="HSO95" s="255"/>
      <c r="HSP95" s="255"/>
      <c r="HSQ95" s="255"/>
      <c r="HSR95" s="255"/>
      <c r="HSS95" s="255"/>
      <c r="HST95" s="255"/>
      <c r="HSU95" s="255"/>
      <c r="HSV95" s="255"/>
      <c r="HSW95" s="255"/>
      <c r="HSX95" s="255"/>
      <c r="HSY95" s="255"/>
      <c r="HSZ95" s="255"/>
      <c r="HTA95" s="255"/>
      <c r="HTB95" s="255"/>
      <c r="HTC95" s="255"/>
      <c r="HTD95" s="255"/>
      <c r="HTE95" s="255"/>
      <c r="HTF95" s="255"/>
      <c r="HTG95" s="255"/>
      <c r="HTH95" s="255"/>
      <c r="HTI95" s="255"/>
      <c r="HTJ95" s="255"/>
      <c r="HTK95" s="255"/>
      <c r="HTL95" s="255"/>
      <c r="HTM95" s="255"/>
      <c r="HTN95" s="255"/>
      <c r="HTO95" s="255"/>
      <c r="HTP95" s="255"/>
      <c r="HTQ95" s="255"/>
      <c r="HTR95" s="255"/>
      <c r="HTS95" s="255"/>
      <c r="HTT95" s="255"/>
      <c r="HTU95" s="255"/>
      <c r="HTV95" s="255"/>
      <c r="HTW95" s="255"/>
      <c r="HTX95" s="255"/>
      <c r="HTY95" s="255"/>
      <c r="HTZ95" s="255"/>
      <c r="HUA95" s="255"/>
      <c r="HUB95" s="255"/>
      <c r="HUC95" s="255"/>
      <c r="HUD95" s="255"/>
      <c r="HUE95" s="255"/>
      <c r="HUF95" s="255"/>
      <c r="HUG95" s="255"/>
      <c r="HUH95" s="255"/>
      <c r="HUI95" s="255"/>
      <c r="HUJ95" s="255"/>
      <c r="HUK95" s="255"/>
      <c r="HUL95" s="255"/>
      <c r="HUM95" s="255"/>
      <c r="HUN95" s="255"/>
      <c r="HUO95" s="255"/>
      <c r="HUP95" s="255"/>
      <c r="HUQ95" s="255"/>
      <c r="HUR95" s="255"/>
      <c r="HUS95" s="255"/>
      <c r="HUT95" s="255"/>
      <c r="HUU95" s="255"/>
      <c r="HUV95" s="255"/>
      <c r="HUW95" s="255"/>
      <c r="HUX95" s="255"/>
      <c r="HUY95" s="255"/>
      <c r="HUZ95" s="255"/>
      <c r="HVA95" s="255"/>
      <c r="HVB95" s="255"/>
      <c r="HVC95" s="255"/>
      <c r="HVD95" s="255"/>
      <c r="HVE95" s="255"/>
      <c r="HVF95" s="255"/>
      <c r="HVG95" s="255"/>
      <c r="HVH95" s="255"/>
      <c r="HVI95" s="255"/>
      <c r="HVJ95" s="255"/>
      <c r="HVK95" s="255"/>
      <c r="HVL95" s="255"/>
      <c r="HVM95" s="255"/>
      <c r="HVN95" s="255"/>
      <c r="HVO95" s="255"/>
      <c r="HVP95" s="255"/>
      <c r="HVQ95" s="255"/>
      <c r="HVR95" s="255"/>
      <c r="HVS95" s="255"/>
      <c r="HVT95" s="255"/>
      <c r="HVU95" s="255"/>
      <c r="HVV95" s="255"/>
      <c r="HVW95" s="255"/>
      <c r="HVX95" s="255"/>
      <c r="HVY95" s="255"/>
      <c r="HVZ95" s="255"/>
      <c r="HWA95" s="255"/>
      <c r="HWB95" s="255"/>
      <c r="HWC95" s="255"/>
      <c r="HWD95" s="255"/>
      <c r="HWE95" s="255"/>
      <c r="HWF95" s="255"/>
      <c r="HWG95" s="255"/>
      <c r="HWH95" s="255"/>
      <c r="HWI95" s="255"/>
      <c r="HWJ95" s="255"/>
      <c r="HWK95" s="255"/>
      <c r="HWL95" s="255"/>
      <c r="HWM95" s="255"/>
      <c r="HWN95" s="255"/>
      <c r="HWO95" s="255"/>
      <c r="HWP95" s="255"/>
      <c r="HWQ95" s="255"/>
      <c r="HWR95" s="255"/>
      <c r="HWS95" s="255"/>
      <c r="HWT95" s="255"/>
      <c r="HWU95" s="255"/>
      <c r="HWV95" s="255"/>
      <c r="HWW95" s="255"/>
      <c r="HWX95" s="255"/>
      <c r="HWY95" s="255"/>
      <c r="HWZ95" s="255"/>
      <c r="HXA95" s="255"/>
      <c r="HXB95" s="255"/>
      <c r="HXC95" s="255"/>
      <c r="HXD95" s="255"/>
      <c r="HXE95" s="255"/>
      <c r="HXF95" s="255"/>
      <c r="HXG95" s="255"/>
      <c r="HXH95" s="255"/>
      <c r="HXI95" s="255"/>
      <c r="HXJ95" s="255"/>
      <c r="HXK95" s="255"/>
      <c r="HXL95" s="255"/>
      <c r="HXM95" s="255"/>
      <c r="HXN95" s="255"/>
      <c r="HXO95" s="255"/>
      <c r="HXP95" s="255"/>
      <c r="HXQ95" s="255"/>
      <c r="HXR95" s="255"/>
      <c r="HXS95" s="255"/>
      <c r="HXT95" s="255"/>
      <c r="HXU95" s="255"/>
      <c r="HXV95" s="255"/>
      <c r="HXW95" s="255"/>
      <c r="HXX95" s="255"/>
      <c r="HXY95" s="255"/>
      <c r="HXZ95" s="255"/>
      <c r="HYA95" s="255"/>
      <c r="HYB95" s="255"/>
      <c r="HYC95" s="255"/>
      <c r="HYD95" s="255"/>
      <c r="HYE95" s="255"/>
      <c r="HYF95" s="255"/>
      <c r="HYG95" s="255"/>
      <c r="HYH95" s="255"/>
      <c r="HYI95" s="255"/>
      <c r="HYJ95" s="255"/>
      <c r="HYK95" s="255"/>
      <c r="HYL95" s="255"/>
      <c r="HYM95" s="255"/>
      <c r="HYN95" s="255"/>
      <c r="HYO95" s="255"/>
      <c r="HYP95" s="255"/>
      <c r="HYQ95" s="255"/>
      <c r="HYR95" s="255"/>
      <c r="HYS95" s="255"/>
      <c r="HYT95" s="255"/>
      <c r="HYU95" s="255"/>
      <c r="HYV95" s="255"/>
      <c r="HYW95" s="255"/>
      <c r="HYX95" s="255"/>
      <c r="HYY95" s="255"/>
      <c r="HYZ95" s="255"/>
      <c r="HZA95" s="255"/>
      <c r="HZB95" s="255"/>
      <c r="HZC95" s="255"/>
      <c r="HZD95" s="255"/>
      <c r="HZE95" s="255"/>
      <c r="HZF95" s="255"/>
      <c r="HZG95" s="255"/>
      <c r="HZH95" s="255"/>
      <c r="HZI95" s="255"/>
      <c r="HZJ95" s="255"/>
      <c r="HZK95" s="255"/>
      <c r="HZL95" s="255"/>
      <c r="HZM95" s="255"/>
      <c r="HZN95" s="255"/>
      <c r="HZO95" s="255"/>
      <c r="HZP95" s="255"/>
      <c r="HZQ95" s="255"/>
      <c r="HZR95" s="255"/>
      <c r="HZS95" s="255"/>
      <c r="HZT95" s="255"/>
      <c r="HZU95" s="255"/>
      <c r="HZV95" s="255"/>
      <c r="HZW95" s="255"/>
      <c r="HZX95" s="255"/>
      <c r="HZY95" s="255"/>
      <c r="HZZ95" s="255"/>
      <c r="IAA95" s="255"/>
      <c r="IAB95" s="255"/>
      <c r="IAC95" s="255"/>
      <c r="IAD95" s="255"/>
      <c r="IAE95" s="255"/>
      <c r="IAF95" s="255"/>
      <c r="IAG95" s="255"/>
      <c r="IAH95" s="255"/>
      <c r="IAI95" s="255"/>
      <c r="IAJ95" s="255"/>
      <c r="IAK95" s="255"/>
      <c r="IAL95" s="255"/>
      <c r="IAM95" s="255"/>
      <c r="IAN95" s="255"/>
      <c r="IAO95" s="255"/>
      <c r="IAP95" s="255"/>
      <c r="IAQ95" s="255"/>
      <c r="IAR95" s="255"/>
      <c r="IAS95" s="255"/>
      <c r="IAT95" s="255"/>
      <c r="IAU95" s="255"/>
      <c r="IAV95" s="255"/>
      <c r="IAW95" s="255"/>
      <c r="IAX95" s="255"/>
      <c r="IAY95" s="255"/>
      <c r="IAZ95" s="255"/>
      <c r="IBA95" s="255"/>
      <c r="IBB95" s="255"/>
      <c r="IBC95" s="255"/>
      <c r="IBD95" s="255"/>
      <c r="IBE95" s="255"/>
      <c r="IBF95" s="255"/>
      <c r="IBG95" s="255"/>
      <c r="IBH95" s="255"/>
      <c r="IBI95" s="255"/>
      <c r="IBJ95" s="255"/>
      <c r="IBK95" s="255"/>
      <c r="IBL95" s="255"/>
      <c r="IBM95" s="255"/>
      <c r="IBN95" s="255"/>
      <c r="IBO95" s="255"/>
      <c r="IBP95" s="255"/>
      <c r="IBQ95" s="255"/>
      <c r="IBR95" s="255"/>
      <c r="IBS95" s="255"/>
      <c r="IBT95" s="255"/>
      <c r="IBU95" s="255"/>
      <c r="IBV95" s="255"/>
      <c r="IBW95" s="255"/>
      <c r="IBX95" s="255"/>
      <c r="IBY95" s="255"/>
      <c r="IBZ95" s="255"/>
      <c r="ICA95" s="255"/>
      <c r="ICB95" s="255"/>
      <c r="ICC95" s="255"/>
      <c r="ICD95" s="255"/>
      <c r="ICE95" s="255"/>
      <c r="ICF95" s="255"/>
      <c r="ICG95" s="255"/>
      <c r="ICH95" s="255"/>
      <c r="ICI95" s="255"/>
      <c r="ICJ95" s="255"/>
      <c r="ICK95" s="255"/>
      <c r="ICL95" s="255"/>
      <c r="ICM95" s="255"/>
      <c r="ICN95" s="255"/>
      <c r="ICO95" s="255"/>
      <c r="ICP95" s="255"/>
      <c r="ICQ95" s="255"/>
      <c r="ICR95" s="255"/>
      <c r="ICS95" s="255"/>
      <c r="ICT95" s="255"/>
      <c r="ICU95" s="255"/>
      <c r="ICV95" s="255"/>
      <c r="ICW95" s="255"/>
      <c r="ICX95" s="255"/>
      <c r="ICY95" s="255"/>
      <c r="ICZ95" s="255"/>
      <c r="IDA95" s="255"/>
      <c r="IDB95" s="255"/>
      <c r="IDC95" s="255"/>
      <c r="IDD95" s="255"/>
      <c r="IDE95" s="255"/>
      <c r="IDF95" s="255"/>
      <c r="IDG95" s="255"/>
      <c r="IDH95" s="255"/>
      <c r="IDI95" s="255"/>
      <c r="IDJ95" s="255"/>
      <c r="IDK95" s="255"/>
      <c r="IDL95" s="255"/>
      <c r="IDM95" s="255"/>
      <c r="IDN95" s="255"/>
      <c r="IDO95" s="255"/>
      <c r="IDP95" s="255"/>
      <c r="IDQ95" s="255"/>
      <c r="IDR95" s="255"/>
      <c r="IDS95" s="255"/>
      <c r="IDT95" s="255"/>
      <c r="IDU95" s="255"/>
      <c r="IDV95" s="255"/>
      <c r="IDW95" s="255"/>
      <c r="IDX95" s="255"/>
      <c r="IDY95" s="255"/>
      <c r="IDZ95" s="255"/>
      <c r="IEA95" s="255"/>
      <c r="IEB95" s="255"/>
      <c r="IEC95" s="255"/>
      <c r="IED95" s="255"/>
      <c r="IEE95" s="255"/>
      <c r="IEF95" s="255"/>
      <c r="IEG95" s="255"/>
      <c r="IEH95" s="255"/>
      <c r="IEI95" s="255"/>
      <c r="IEJ95" s="255"/>
      <c r="IEK95" s="255"/>
      <c r="IEL95" s="255"/>
      <c r="IEM95" s="255"/>
      <c r="IEN95" s="255"/>
      <c r="IEO95" s="255"/>
      <c r="IEP95" s="255"/>
      <c r="IEQ95" s="255"/>
      <c r="IER95" s="255"/>
      <c r="IES95" s="255"/>
      <c r="IET95" s="255"/>
      <c r="IEU95" s="255"/>
      <c r="IEV95" s="255"/>
      <c r="IEW95" s="255"/>
      <c r="IEX95" s="255"/>
      <c r="IEY95" s="255"/>
      <c r="IEZ95" s="255"/>
      <c r="IFA95" s="255"/>
      <c r="IFB95" s="255"/>
      <c r="IFC95" s="255"/>
      <c r="IFD95" s="255"/>
      <c r="IFE95" s="255"/>
      <c r="IFF95" s="255"/>
      <c r="IFG95" s="255"/>
      <c r="IFH95" s="255"/>
      <c r="IFI95" s="255"/>
      <c r="IFJ95" s="255"/>
      <c r="IFK95" s="255"/>
      <c r="IFL95" s="255"/>
      <c r="IFM95" s="255"/>
      <c r="IFN95" s="255"/>
      <c r="IFO95" s="255"/>
      <c r="IFP95" s="255"/>
      <c r="IFQ95" s="255"/>
      <c r="IFR95" s="255"/>
      <c r="IFS95" s="255"/>
      <c r="IFT95" s="255"/>
      <c r="IFU95" s="255"/>
      <c r="IFV95" s="255"/>
      <c r="IFW95" s="255"/>
      <c r="IFX95" s="255"/>
      <c r="IFY95" s="255"/>
      <c r="IFZ95" s="255"/>
      <c r="IGA95" s="255"/>
      <c r="IGB95" s="255"/>
      <c r="IGC95" s="255"/>
      <c r="IGD95" s="255"/>
      <c r="IGE95" s="255"/>
      <c r="IGF95" s="255"/>
      <c r="IGG95" s="255"/>
      <c r="IGH95" s="255"/>
      <c r="IGI95" s="255"/>
      <c r="IGJ95" s="255"/>
      <c r="IGK95" s="255"/>
      <c r="IGL95" s="255"/>
      <c r="IGM95" s="255"/>
      <c r="IGN95" s="255"/>
      <c r="IGO95" s="255"/>
      <c r="IGP95" s="255"/>
      <c r="IGQ95" s="255"/>
      <c r="IGR95" s="255"/>
      <c r="IGS95" s="255"/>
      <c r="IGT95" s="255"/>
      <c r="IGU95" s="255"/>
      <c r="IGV95" s="255"/>
      <c r="IGW95" s="255"/>
      <c r="IGX95" s="255"/>
      <c r="IGY95" s="255"/>
      <c r="IGZ95" s="255"/>
      <c r="IHA95" s="255"/>
      <c r="IHB95" s="255"/>
      <c r="IHC95" s="255"/>
      <c r="IHD95" s="255"/>
      <c r="IHE95" s="255"/>
      <c r="IHF95" s="255"/>
      <c r="IHG95" s="255"/>
      <c r="IHH95" s="255"/>
      <c r="IHI95" s="255"/>
      <c r="IHJ95" s="255"/>
      <c r="IHK95" s="255"/>
      <c r="IHL95" s="255"/>
      <c r="IHM95" s="255"/>
      <c r="IHN95" s="255"/>
      <c r="IHO95" s="255"/>
      <c r="IHP95" s="255"/>
      <c r="IHQ95" s="255"/>
      <c r="IHR95" s="255"/>
      <c r="IHS95" s="255"/>
      <c r="IHT95" s="255"/>
      <c r="IHU95" s="255"/>
      <c r="IHV95" s="255"/>
      <c r="IHW95" s="255"/>
      <c r="IHX95" s="255"/>
      <c r="IHY95" s="255"/>
      <c r="IHZ95" s="255"/>
      <c r="IIA95" s="255"/>
      <c r="IIB95" s="255"/>
      <c r="IIC95" s="255"/>
      <c r="IID95" s="255"/>
      <c r="IIE95" s="255"/>
      <c r="IIF95" s="255"/>
      <c r="IIG95" s="255"/>
      <c r="IIH95" s="255"/>
      <c r="III95" s="255"/>
      <c r="IIJ95" s="255"/>
      <c r="IIK95" s="255"/>
      <c r="IIL95" s="255"/>
      <c r="IIM95" s="255"/>
      <c r="IIN95" s="255"/>
      <c r="IIO95" s="255"/>
      <c r="IIP95" s="255"/>
      <c r="IIQ95" s="255"/>
      <c r="IIR95" s="255"/>
      <c r="IIS95" s="255"/>
      <c r="IIT95" s="255"/>
      <c r="IIU95" s="255"/>
      <c r="IIV95" s="255"/>
      <c r="IIW95" s="255"/>
      <c r="IIX95" s="255"/>
      <c r="IIY95" s="255"/>
      <c r="IIZ95" s="255"/>
      <c r="IJA95" s="255"/>
      <c r="IJB95" s="255"/>
      <c r="IJC95" s="255"/>
      <c r="IJD95" s="255"/>
      <c r="IJE95" s="255"/>
      <c r="IJF95" s="255"/>
      <c r="IJG95" s="255"/>
      <c r="IJH95" s="255"/>
      <c r="IJI95" s="255"/>
      <c r="IJJ95" s="255"/>
      <c r="IJK95" s="255"/>
      <c r="IJL95" s="255"/>
      <c r="IJM95" s="255"/>
      <c r="IJN95" s="255"/>
      <c r="IJO95" s="255"/>
      <c r="IJP95" s="255"/>
      <c r="IJQ95" s="255"/>
      <c r="IJR95" s="255"/>
      <c r="IJS95" s="255"/>
      <c r="IJT95" s="255"/>
      <c r="IJU95" s="255"/>
      <c r="IJV95" s="255"/>
      <c r="IJW95" s="255"/>
      <c r="IJX95" s="255"/>
      <c r="IJY95" s="255"/>
      <c r="IJZ95" s="255"/>
      <c r="IKA95" s="255"/>
      <c r="IKB95" s="255"/>
      <c r="IKC95" s="255"/>
      <c r="IKD95" s="255"/>
      <c r="IKE95" s="255"/>
      <c r="IKF95" s="255"/>
      <c r="IKG95" s="255"/>
      <c r="IKH95" s="255"/>
      <c r="IKI95" s="255"/>
      <c r="IKJ95" s="255"/>
      <c r="IKK95" s="255"/>
      <c r="IKL95" s="255"/>
      <c r="IKM95" s="255"/>
      <c r="IKN95" s="255"/>
      <c r="IKO95" s="255"/>
      <c r="IKP95" s="255"/>
      <c r="IKQ95" s="255"/>
      <c r="IKR95" s="255"/>
      <c r="IKS95" s="255"/>
      <c r="IKT95" s="255"/>
      <c r="IKU95" s="255"/>
      <c r="IKV95" s="255"/>
      <c r="IKW95" s="255"/>
      <c r="IKX95" s="255"/>
      <c r="IKY95" s="255"/>
      <c r="IKZ95" s="255"/>
      <c r="ILA95" s="255"/>
      <c r="ILB95" s="255"/>
      <c r="ILC95" s="255"/>
      <c r="ILD95" s="255"/>
      <c r="ILE95" s="255"/>
      <c r="ILF95" s="255"/>
      <c r="ILG95" s="255"/>
      <c r="ILH95" s="255"/>
      <c r="ILI95" s="255"/>
      <c r="ILJ95" s="255"/>
      <c r="ILK95" s="255"/>
      <c r="ILL95" s="255"/>
      <c r="ILM95" s="255"/>
      <c r="ILN95" s="255"/>
      <c r="ILO95" s="255"/>
      <c r="ILP95" s="255"/>
      <c r="ILQ95" s="255"/>
      <c r="ILR95" s="255"/>
      <c r="ILS95" s="255"/>
      <c r="ILT95" s="255"/>
      <c r="ILU95" s="255"/>
      <c r="ILV95" s="255"/>
      <c r="ILW95" s="255"/>
      <c r="ILX95" s="255"/>
      <c r="ILY95" s="255"/>
      <c r="ILZ95" s="255"/>
      <c r="IMA95" s="255"/>
      <c r="IMB95" s="255"/>
      <c r="IMC95" s="255"/>
      <c r="IMD95" s="255"/>
      <c r="IME95" s="255"/>
      <c r="IMF95" s="255"/>
      <c r="IMG95" s="255"/>
      <c r="IMH95" s="255"/>
      <c r="IMI95" s="255"/>
      <c r="IMJ95" s="255"/>
      <c r="IMK95" s="255"/>
      <c r="IML95" s="255"/>
      <c r="IMM95" s="255"/>
      <c r="IMN95" s="255"/>
      <c r="IMO95" s="255"/>
      <c r="IMP95" s="255"/>
      <c r="IMQ95" s="255"/>
      <c r="IMR95" s="255"/>
      <c r="IMS95" s="255"/>
      <c r="IMT95" s="255"/>
      <c r="IMU95" s="255"/>
      <c r="IMV95" s="255"/>
      <c r="IMW95" s="255"/>
      <c r="IMX95" s="255"/>
      <c r="IMY95" s="255"/>
      <c r="IMZ95" s="255"/>
      <c r="INA95" s="255"/>
      <c r="INB95" s="255"/>
      <c r="INC95" s="255"/>
      <c r="IND95" s="255"/>
      <c r="INE95" s="255"/>
      <c r="INF95" s="255"/>
      <c r="ING95" s="255"/>
      <c r="INH95" s="255"/>
      <c r="INI95" s="255"/>
      <c r="INJ95" s="255"/>
      <c r="INK95" s="255"/>
      <c r="INL95" s="255"/>
      <c r="INM95" s="255"/>
      <c r="INN95" s="255"/>
      <c r="INO95" s="255"/>
      <c r="INP95" s="255"/>
      <c r="INQ95" s="255"/>
      <c r="INR95" s="255"/>
      <c r="INS95" s="255"/>
      <c r="INT95" s="255"/>
      <c r="INU95" s="255"/>
      <c r="INV95" s="255"/>
      <c r="INW95" s="255"/>
      <c r="INX95" s="255"/>
      <c r="INY95" s="255"/>
      <c r="INZ95" s="255"/>
      <c r="IOA95" s="255"/>
      <c r="IOB95" s="255"/>
      <c r="IOC95" s="255"/>
      <c r="IOD95" s="255"/>
      <c r="IOE95" s="255"/>
      <c r="IOF95" s="255"/>
      <c r="IOG95" s="255"/>
      <c r="IOH95" s="255"/>
      <c r="IOI95" s="255"/>
      <c r="IOJ95" s="255"/>
      <c r="IOK95" s="255"/>
      <c r="IOL95" s="255"/>
      <c r="IOM95" s="255"/>
      <c r="ION95" s="255"/>
      <c r="IOO95" s="255"/>
      <c r="IOP95" s="255"/>
      <c r="IOQ95" s="255"/>
      <c r="IOR95" s="255"/>
      <c r="IOS95" s="255"/>
      <c r="IOT95" s="255"/>
      <c r="IOU95" s="255"/>
      <c r="IOV95" s="255"/>
      <c r="IOW95" s="255"/>
      <c r="IOX95" s="255"/>
      <c r="IOY95" s="255"/>
      <c r="IOZ95" s="255"/>
      <c r="IPA95" s="255"/>
      <c r="IPB95" s="255"/>
      <c r="IPC95" s="255"/>
      <c r="IPD95" s="255"/>
      <c r="IPE95" s="255"/>
      <c r="IPF95" s="255"/>
      <c r="IPG95" s="255"/>
      <c r="IPH95" s="255"/>
      <c r="IPI95" s="255"/>
      <c r="IPJ95" s="255"/>
      <c r="IPK95" s="255"/>
      <c r="IPL95" s="255"/>
      <c r="IPM95" s="255"/>
      <c r="IPN95" s="255"/>
      <c r="IPO95" s="255"/>
      <c r="IPP95" s="255"/>
      <c r="IPQ95" s="255"/>
      <c r="IPR95" s="255"/>
      <c r="IPS95" s="255"/>
      <c r="IPT95" s="255"/>
      <c r="IPU95" s="255"/>
      <c r="IPV95" s="255"/>
      <c r="IPW95" s="255"/>
      <c r="IPX95" s="255"/>
      <c r="IPY95" s="255"/>
      <c r="IPZ95" s="255"/>
      <c r="IQA95" s="255"/>
      <c r="IQB95" s="255"/>
      <c r="IQC95" s="255"/>
      <c r="IQD95" s="255"/>
      <c r="IQE95" s="255"/>
      <c r="IQF95" s="255"/>
      <c r="IQG95" s="255"/>
      <c r="IQH95" s="255"/>
      <c r="IQI95" s="255"/>
      <c r="IQJ95" s="255"/>
      <c r="IQK95" s="255"/>
      <c r="IQL95" s="255"/>
      <c r="IQM95" s="255"/>
      <c r="IQN95" s="255"/>
      <c r="IQO95" s="255"/>
      <c r="IQP95" s="255"/>
      <c r="IQQ95" s="255"/>
      <c r="IQR95" s="255"/>
      <c r="IQS95" s="255"/>
      <c r="IQT95" s="255"/>
      <c r="IQU95" s="255"/>
      <c r="IQV95" s="255"/>
      <c r="IQW95" s="255"/>
      <c r="IQX95" s="255"/>
      <c r="IQY95" s="255"/>
      <c r="IQZ95" s="255"/>
      <c r="IRA95" s="255"/>
      <c r="IRB95" s="255"/>
      <c r="IRC95" s="255"/>
      <c r="IRD95" s="255"/>
      <c r="IRE95" s="255"/>
      <c r="IRF95" s="255"/>
      <c r="IRG95" s="255"/>
      <c r="IRH95" s="255"/>
      <c r="IRI95" s="255"/>
      <c r="IRJ95" s="255"/>
      <c r="IRK95" s="255"/>
      <c r="IRL95" s="255"/>
      <c r="IRM95" s="255"/>
      <c r="IRN95" s="255"/>
      <c r="IRO95" s="255"/>
      <c r="IRP95" s="255"/>
      <c r="IRQ95" s="255"/>
      <c r="IRR95" s="255"/>
      <c r="IRS95" s="255"/>
      <c r="IRT95" s="255"/>
      <c r="IRU95" s="255"/>
      <c r="IRV95" s="255"/>
      <c r="IRW95" s="255"/>
      <c r="IRX95" s="255"/>
      <c r="IRY95" s="255"/>
      <c r="IRZ95" s="255"/>
      <c r="ISA95" s="255"/>
      <c r="ISB95" s="255"/>
      <c r="ISC95" s="255"/>
      <c r="ISD95" s="255"/>
      <c r="ISE95" s="255"/>
      <c r="ISF95" s="255"/>
      <c r="ISG95" s="255"/>
      <c r="ISH95" s="255"/>
      <c r="ISI95" s="255"/>
      <c r="ISJ95" s="255"/>
      <c r="ISK95" s="255"/>
      <c r="ISL95" s="255"/>
      <c r="ISM95" s="255"/>
      <c r="ISN95" s="255"/>
      <c r="ISO95" s="255"/>
      <c r="ISP95" s="255"/>
      <c r="ISQ95" s="255"/>
      <c r="ISR95" s="255"/>
      <c r="ISS95" s="255"/>
      <c r="IST95" s="255"/>
      <c r="ISU95" s="255"/>
      <c r="ISV95" s="255"/>
      <c r="ISW95" s="255"/>
      <c r="ISX95" s="255"/>
      <c r="ISY95" s="255"/>
      <c r="ISZ95" s="255"/>
      <c r="ITA95" s="255"/>
      <c r="ITB95" s="255"/>
      <c r="ITC95" s="255"/>
      <c r="ITD95" s="255"/>
      <c r="ITE95" s="255"/>
      <c r="ITF95" s="255"/>
      <c r="ITG95" s="255"/>
      <c r="ITH95" s="255"/>
      <c r="ITI95" s="255"/>
      <c r="ITJ95" s="255"/>
      <c r="ITK95" s="255"/>
      <c r="ITL95" s="255"/>
      <c r="ITM95" s="255"/>
      <c r="ITN95" s="255"/>
      <c r="ITO95" s="255"/>
      <c r="ITP95" s="255"/>
      <c r="ITQ95" s="255"/>
      <c r="ITR95" s="255"/>
      <c r="ITS95" s="255"/>
      <c r="ITT95" s="255"/>
      <c r="ITU95" s="255"/>
      <c r="ITV95" s="255"/>
      <c r="ITW95" s="255"/>
      <c r="ITX95" s="255"/>
      <c r="ITY95" s="255"/>
      <c r="ITZ95" s="255"/>
      <c r="IUA95" s="255"/>
      <c r="IUB95" s="255"/>
      <c r="IUC95" s="255"/>
      <c r="IUD95" s="255"/>
      <c r="IUE95" s="255"/>
      <c r="IUF95" s="255"/>
      <c r="IUG95" s="255"/>
      <c r="IUH95" s="255"/>
      <c r="IUI95" s="255"/>
      <c r="IUJ95" s="255"/>
      <c r="IUK95" s="255"/>
      <c r="IUL95" s="255"/>
      <c r="IUM95" s="255"/>
      <c r="IUN95" s="255"/>
      <c r="IUO95" s="255"/>
      <c r="IUP95" s="255"/>
      <c r="IUQ95" s="255"/>
      <c r="IUR95" s="255"/>
      <c r="IUS95" s="255"/>
      <c r="IUT95" s="255"/>
      <c r="IUU95" s="255"/>
      <c r="IUV95" s="255"/>
      <c r="IUW95" s="255"/>
      <c r="IUX95" s="255"/>
      <c r="IUY95" s="255"/>
      <c r="IUZ95" s="255"/>
      <c r="IVA95" s="255"/>
      <c r="IVB95" s="255"/>
      <c r="IVC95" s="255"/>
      <c r="IVD95" s="255"/>
      <c r="IVE95" s="255"/>
      <c r="IVF95" s="255"/>
      <c r="IVG95" s="255"/>
      <c r="IVH95" s="255"/>
      <c r="IVI95" s="255"/>
      <c r="IVJ95" s="255"/>
      <c r="IVK95" s="255"/>
      <c r="IVL95" s="255"/>
      <c r="IVM95" s="255"/>
      <c r="IVN95" s="255"/>
      <c r="IVO95" s="255"/>
      <c r="IVP95" s="255"/>
      <c r="IVQ95" s="255"/>
      <c r="IVR95" s="255"/>
      <c r="IVS95" s="255"/>
      <c r="IVT95" s="255"/>
      <c r="IVU95" s="255"/>
      <c r="IVV95" s="255"/>
      <c r="IVW95" s="255"/>
      <c r="IVX95" s="255"/>
      <c r="IVY95" s="255"/>
      <c r="IVZ95" s="255"/>
      <c r="IWA95" s="255"/>
      <c r="IWB95" s="255"/>
      <c r="IWC95" s="255"/>
      <c r="IWD95" s="255"/>
      <c r="IWE95" s="255"/>
      <c r="IWF95" s="255"/>
      <c r="IWG95" s="255"/>
      <c r="IWH95" s="255"/>
      <c r="IWI95" s="255"/>
      <c r="IWJ95" s="255"/>
      <c r="IWK95" s="255"/>
      <c r="IWL95" s="255"/>
      <c r="IWM95" s="255"/>
      <c r="IWN95" s="255"/>
      <c r="IWO95" s="255"/>
      <c r="IWP95" s="255"/>
      <c r="IWQ95" s="255"/>
      <c r="IWR95" s="255"/>
      <c r="IWS95" s="255"/>
      <c r="IWT95" s="255"/>
      <c r="IWU95" s="255"/>
      <c r="IWV95" s="255"/>
      <c r="IWW95" s="255"/>
      <c r="IWX95" s="255"/>
      <c r="IWY95" s="255"/>
      <c r="IWZ95" s="255"/>
      <c r="IXA95" s="255"/>
      <c r="IXB95" s="255"/>
      <c r="IXC95" s="255"/>
      <c r="IXD95" s="255"/>
      <c r="IXE95" s="255"/>
      <c r="IXF95" s="255"/>
      <c r="IXG95" s="255"/>
      <c r="IXH95" s="255"/>
      <c r="IXI95" s="255"/>
      <c r="IXJ95" s="255"/>
      <c r="IXK95" s="255"/>
      <c r="IXL95" s="255"/>
      <c r="IXM95" s="255"/>
      <c r="IXN95" s="255"/>
      <c r="IXO95" s="255"/>
      <c r="IXP95" s="255"/>
      <c r="IXQ95" s="255"/>
      <c r="IXR95" s="255"/>
      <c r="IXS95" s="255"/>
      <c r="IXT95" s="255"/>
      <c r="IXU95" s="255"/>
      <c r="IXV95" s="255"/>
      <c r="IXW95" s="255"/>
      <c r="IXX95" s="255"/>
      <c r="IXY95" s="255"/>
      <c r="IXZ95" s="255"/>
      <c r="IYA95" s="255"/>
      <c r="IYB95" s="255"/>
      <c r="IYC95" s="255"/>
      <c r="IYD95" s="255"/>
      <c r="IYE95" s="255"/>
      <c r="IYF95" s="255"/>
      <c r="IYG95" s="255"/>
      <c r="IYH95" s="255"/>
      <c r="IYI95" s="255"/>
      <c r="IYJ95" s="255"/>
      <c r="IYK95" s="255"/>
      <c r="IYL95" s="255"/>
      <c r="IYM95" s="255"/>
      <c r="IYN95" s="255"/>
      <c r="IYO95" s="255"/>
      <c r="IYP95" s="255"/>
      <c r="IYQ95" s="255"/>
      <c r="IYR95" s="255"/>
      <c r="IYS95" s="255"/>
      <c r="IYT95" s="255"/>
      <c r="IYU95" s="255"/>
      <c r="IYV95" s="255"/>
      <c r="IYW95" s="255"/>
      <c r="IYX95" s="255"/>
      <c r="IYY95" s="255"/>
      <c r="IYZ95" s="255"/>
      <c r="IZA95" s="255"/>
      <c r="IZB95" s="255"/>
      <c r="IZC95" s="255"/>
      <c r="IZD95" s="255"/>
      <c r="IZE95" s="255"/>
      <c r="IZF95" s="255"/>
      <c r="IZG95" s="255"/>
      <c r="IZH95" s="255"/>
      <c r="IZI95" s="255"/>
      <c r="IZJ95" s="255"/>
      <c r="IZK95" s="255"/>
      <c r="IZL95" s="255"/>
      <c r="IZM95" s="255"/>
      <c r="IZN95" s="255"/>
      <c r="IZO95" s="255"/>
      <c r="IZP95" s="255"/>
      <c r="IZQ95" s="255"/>
      <c r="IZR95" s="255"/>
      <c r="IZS95" s="255"/>
      <c r="IZT95" s="255"/>
      <c r="IZU95" s="255"/>
      <c r="IZV95" s="255"/>
      <c r="IZW95" s="255"/>
      <c r="IZX95" s="255"/>
      <c r="IZY95" s="255"/>
      <c r="IZZ95" s="255"/>
      <c r="JAA95" s="255"/>
      <c r="JAB95" s="255"/>
      <c r="JAC95" s="255"/>
      <c r="JAD95" s="255"/>
      <c r="JAE95" s="255"/>
      <c r="JAF95" s="255"/>
      <c r="JAG95" s="255"/>
      <c r="JAH95" s="255"/>
      <c r="JAI95" s="255"/>
      <c r="JAJ95" s="255"/>
      <c r="JAK95" s="255"/>
      <c r="JAL95" s="255"/>
      <c r="JAM95" s="255"/>
      <c r="JAN95" s="255"/>
      <c r="JAO95" s="255"/>
      <c r="JAP95" s="255"/>
      <c r="JAQ95" s="255"/>
      <c r="JAR95" s="255"/>
      <c r="JAS95" s="255"/>
      <c r="JAT95" s="255"/>
      <c r="JAU95" s="255"/>
      <c r="JAV95" s="255"/>
      <c r="JAW95" s="255"/>
      <c r="JAX95" s="255"/>
      <c r="JAY95" s="255"/>
      <c r="JAZ95" s="255"/>
      <c r="JBA95" s="255"/>
      <c r="JBB95" s="255"/>
      <c r="JBC95" s="255"/>
      <c r="JBD95" s="255"/>
      <c r="JBE95" s="255"/>
      <c r="JBF95" s="255"/>
      <c r="JBG95" s="255"/>
      <c r="JBH95" s="255"/>
      <c r="JBI95" s="255"/>
      <c r="JBJ95" s="255"/>
      <c r="JBK95" s="255"/>
      <c r="JBL95" s="255"/>
      <c r="JBM95" s="255"/>
      <c r="JBN95" s="255"/>
      <c r="JBO95" s="255"/>
      <c r="JBP95" s="255"/>
      <c r="JBQ95" s="255"/>
      <c r="JBR95" s="255"/>
      <c r="JBS95" s="255"/>
      <c r="JBT95" s="255"/>
      <c r="JBU95" s="255"/>
      <c r="JBV95" s="255"/>
      <c r="JBW95" s="255"/>
      <c r="JBX95" s="255"/>
      <c r="JBY95" s="255"/>
      <c r="JBZ95" s="255"/>
      <c r="JCA95" s="255"/>
      <c r="JCB95" s="255"/>
      <c r="JCC95" s="255"/>
      <c r="JCD95" s="255"/>
      <c r="JCE95" s="255"/>
      <c r="JCF95" s="255"/>
      <c r="JCG95" s="255"/>
      <c r="JCH95" s="255"/>
      <c r="JCI95" s="255"/>
      <c r="JCJ95" s="255"/>
      <c r="JCK95" s="255"/>
      <c r="JCL95" s="255"/>
      <c r="JCM95" s="255"/>
      <c r="JCN95" s="255"/>
      <c r="JCO95" s="255"/>
      <c r="JCP95" s="255"/>
      <c r="JCQ95" s="255"/>
      <c r="JCR95" s="255"/>
      <c r="JCS95" s="255"/>
      <c r="JCT95" s="255"/>
      <c r="JCU95" s="255"/>
      <c r="JCV95" s="255"/>
      <c r="JCW95" s="255"/>
      <c r="JCX95" s="255"/>
      <c r="JCY95" s="255"/>
      <c r="JCZ95" s="255"/>
      <c r="JDA95" s="255"/>
      <c r="JDB95" s="255"/>
      <c r="JDC95" s="255"/>
      <c r="JDD95" s="255"/>
      <c r="JDE95" s="255"/>
      <c r="JDF95" s="255"/>
      <c r="JDG95" s="255"/>
      <c r="JDH95" s="255"/>
      <c r="JDI95" s="255"/>
      <c r="JDJ95" s="255"/>
      <c r="JDK95" s="255"/>
      <c r="JDL95" s="255"/>
      <c r="JDM95" s="255"/>
      <c r="JDN95" s="255"/>
      <c r="JDO95" s="255"/>
      <c r="JDP95" s="255"/>
      <c r="JDQ95" s="255"/>
      <c r="JDR95" s="255"/>
      <c r="JDS95" s="255"/>
      <c r="JDT95" s="255"/>
      <c r="JDU95" s="255"/>
      <c r="JDV95" s="255"/>
      <c r="JDW95" s="255"/>
      <c r="JDX95" s="255"/>
      <c r="JDY95" s="255"/>
      <c r="JDZ95" s="255"/>
      <c r="JEA95" s="255"/>
      <c r="JEB95" s="255"/>
      <c r="JEC95" s="255"/>
      <c r="JED95" s="255"/>
      <c r="JEE95" s="255"/>
      <c r="JEF95" s="255"/>
      <c r="JEG95" s="255"/>
      <c r="JEH95" s="255"/>
      <c r="JEI95" s="255"/>
      <c r="JEJ95" s="255"/>
      <c r="JEK95" s="255"/>
      <c r="JEL95" s="255"/>
      <c r="JEM95" s="255"/>
      <c r="JEN95" s="255"/>
      <c r="JEO95" s="255"/>
      <c r="JEP95" s="255"/>
      <c r="JEQ95" s="255"/>
      <c r="JER95" s="255"/>
      <c r="JES95" s="255"/>
      <c r="JET95" s="255"/>
      <c r="JEU95" s="255"/>
      <c r="JEV95" s="255"/>
      <c r="JEW95" s="255"/>
      <c r="JEX95" s="255"/>
      <c r="JEY95" s="255"/>
      <c r="JEZ95" s="255"/>
      <c r="JFA95" s="255"/>
      <c r="JFB95" s="255"/>
      <c r="JFC95" s="255"/>
      <c r="JFD95" s="255"/>
      <c r="JFE95" s="255"/>
      <c r="JFF95" s="255"/>
      <c r="JFG95" s="255"/>
      <c r="JFH95" s="255"/>
      <c r="JFI95" s="255"/>
      <c r="JFJ95" s="255"/>
      <c r="JFK95" s="255"/>
      <c r="JFL95" s="255"/>
      <c r="JFM95" s="255"/>
      <c r="JFN95" s="255"/>
      <c r="JFO95" s="255"/>
      <c r="JFP95" s="255"/>
      <c r="JFQ95" s="255"/>
      <c r="JFR95" s="255"/>
      <c r="JFS95" s="255"/>
      <c r="JFT95" s="255"/>
      <c r="JFU95" s="255"/>
      <c r="JFV95" s="255"/>
      <c r="JFW95" s="255"/>
      <c r="JFX95" s="255"/>
      <c r="JFY95" s="255"/>
      <c r="JFZ95" s="255"/>
      <c r="JGA95" s="255"/>
      <c r="JGB95" s="255"/>
      <c r="JGC95" s="255"/>
      <c r="JGD95" s="255"/>
      <c r="JGE95" s="255"/>
      <c r="JGF95" s="255"/>
      <c r="JGG95" s="255"/>
      <c r="JGH95" s="255"/>
      <c r="JGI95" s="255"/>
      <c r="JGJ95" s="255"/>
      <c r="JGK95" s="255"/>
      <c r="JGL95" s="255"/>
      <c r="JGM95" s="255"/>
      <c r="JGN95" s="255"/>
      <c r="JGO95" s="255"/>
      <c r="JGP95" s="255"/>
      <c r="JGQ95" s="255"/>
      <c r="JGR95" s="255"/>
      <c r="JGS95" s="255"/>
      <c r="JGT95" s="255"/>
      <c r="JGU95" s="255"/>
      <c r="JGV95" s="255"/>
      <c r="JGW95" s="255"/>
      <c r="JGX95" s="255"/>
      <c r="JGY95" s="255"/>
      <c r="JGZ95" s="255"/>
      <c r="JHA95" s="255"/>
      <c r="JHB95" s="255"/>
      <c r="JHC95" s="255"/>
      <c r="JHD95" s="255"/>
      <c r="JHE95" s="255"/>
      <c r="JHF95" s="255"/>
      <c r="JHG95" s="255"/>
      <c r="JHH95" s="255"/>
      <c r="JHI95" s="255"/>
      <c r="JHJ95" s="255"/>
      <c r="JHK95" s="255"/>
      <c r="JHL95" s="255"/>
      <c r="JHM95" s="255"/>
      <c r="JHN95" s="255"/>
      <c r="JHO95" s="255"/>
      <c r="JHP95" s="255"/>
      <c r="JHQ95" s="255"/>
      <c r="JHR95" s="255"/>
      <c r="JHS95" s="255"/>
      <c r="JHT95" s="255"/>
      <c r="JHU95" s="255"/>
      <c r="JHV95" s="255"/>
      <c r="JHW95" s="255"/>
      <c r="JHX95" s="255"/>
      <c r="JHY95" s="255"/>
      <c r="JHZ95" s="255"/>
      <c r="JIA95" s="255"/>
      <c r="JIB95" s="255"/>
      <c r="JIC95" s="255"/>
      <c r="JID95" s="255"/>
      <c r="JIE95" s="255"/>
      <c r="JIF95" s="255"/>
      <c r="JIG95" s="255"/>
      <c r="JIH95" s="255"/>
      <c r="JII95" s="255"/>
      <c r="JIJ95" s="255"/>
      <c r="JIK95" s="255"/>
      <c r="JIL95" s="255"/>
      <c r="JIM95" s="255"/>
      <c r="JIN95" s="255"/>
      <c r="JIO95" s="255"/>
      <c r="JIP95" s="255"/>
      <c r="JIQ95" s="255"/>
      <c r="JIR95" s="255"/>
      <c r="JIS95" s="255"/>
      <c r="JIT95" s="255"/>
      <c r="JIU95" s="255"/>
      <c r="JIV95" s="255"/>
      <c r="JIW95" s="255"/>
      <c r="JIX95" s="255"/>
      <c r="JIY95" s="255"/>
      <c r="JIZ95" s="255"/>
      <c r="JJA95" s="255"/>
      <c r="JJB95" s="255"/>
      <c r="JJC95" s="255"/>
      <c r="JJD95" s="255"/>
      <c r="JJE95" s="255"/>
      <c r="JJF95" s="255"/>
      <c r="JJG95" s="255"/>
      <c r="JJH95" s="255"/>
      <c r="JJI95" s="255"/>
      <c r="JJJ95" s="255"/>
      <c r="JJK95" s="255"/>
      <c r="JJL95" s="255"/>
      <c r="JJM95" s="255"/>
      <c r="JJN95" s="255"/>
      <c r="JJO95" s="255"/>
      <c r="JJP95" s="255"/>
      <c r="JJQ95" s="255"/>
      <c r="JJR95" s="255"/>
      <c r="JJS95" s="255"/>
      <c r="JJT95" s="255"/>
      <c r="JJU95" s="255"/>
      <c r="JJV95" s="255"/>
      <c r="JJW95" s="255"/>
      <c r="JJX95" s="255"/>
      <c r="JJY95" s="255"/>
      <c r="JJZ95" s="255"/>
      <c r="JKA95" s="255"/>
      <c r="JKB95" s="255"/>
      <c r="JKC95" s="255"/>
      <c r="JKD95" s="255"/>
      <c r="JKE95" s="255"/>
      <c r="JKF95" s="255"/>
      <c r="JKG95" s="255"/>
      <c r="JKH95" s="255"/>
      <c r="JKI95" s="255"/>
      <c r="JKJ95" s="255"/>
      <c r="JKK95" s="255"/>
      <c r="JKL95" s="255"/>
      <c r="JKM95" s="255"/>
      <c r="JKN95" s="255"/>
      <c r="JKO95" s="255"/>
      <c r="JKP95" s="255"/>
      <c r="JKQ95" s="255"/>
      <c r="JKR95" s="255"/>
      <c r="JKS95" s="255"/>
      <c r="JKT95" s="255"/>
      <c r="JKU95" s="255"/>
      <c r="JKV95" s="255"/>
      <c r="JKW95" s="255"/>
      <c r="JKX95" s="255"/>
      <c r="JKY95" s="255"/>
      <c r="JKZ95" s="255"/>
      <c r="JLA95" s="255"/>
      <c r="JLB95" s="255"/>
      <c r="JLC95" s="255"/>
      <c r="JLD95" s="255"/>
      <c r="JLE95" s="255"/>
      <c r="JLF95" s="255"/>
      <c r="JLG95" s="255"/>
      <c r="JLH95" s="255"/>
      <c r="JLI95" s="255"/>
      <c r="JLJ95" s="255"/>
      <c r="JLK95" s="255"/>
      <c r="JLL95" s="255"/>
      <c r="JLM95" s="255"/>
      <c r="JLN95" s="255"/>
      <c r="JLO95" s="255"/>
      <c r="JLP95" s="255"/>
      <c r="JLQ95" s="255"/>
      <c r="JLR95" s="255"/>
      <c r="JLS95" s="255"/>
      <c r="JLT95" s="255"/>
      <c r="JLU95" s="255"/>
      <c r="JLV95" s="255"/>
      <c r="JLW95" s="255"/>
      <c r="JLX95" s="255"/>
      <c r="JLY95" s="255"/>
      <c r="JLZ95" s="255"/>
      <c r="JMA95" s="255"/>
      <c r="JMB95" s="255"/>
      <c r="JMC95" s="255"/>
      <c r="JMD95" s="255"/>
      <c r="JME95" s="255"/>
      <c r="JMF95" s="255"/>
      <c r="JMG95" s="255"/>
      <c r="JMH95" s="255"/>
      <c r="JMI95" s="255"/>
      <c r="JMJ95" s="255"/>
      <c r="JMK95" s="255"/>
      <c r="JML95" s="255"/>
      <c r="JMM95" s="255"/>
      <c r="JMN95" s="255"/>
      <c r="JMO95" s="255"/>
      <c r="JMP95" s="255"/>
      <c r="JMQ95" s="255"/>
      <c r="JMR95" s="255"/>
      <c r="JMS95" s="255"/>
      <c r="JMT95" s="255"/>
      <c r="JMU95" s="255"/>
      <c r="JMV95" s="255"/>
      <c r="JMW95" s="255"/>
      <c r="JMX95" s="255"/>
      <c r="JMY95" s="255"/>
      <c r="JMZ95" s="255"/>
      <c r="JNA95" s="255"/>
      <c r="JNB95" s="255"/>
      <c r="JNC95" s="255"/>
      <c r="JND95" s="255"/>
      <c r="JNE95" s="255"/>
      <c r="JNF95" s="255"/>
      <c r="JNG95" s="255"/>
      <c r="JNH95" s="255"/>
      <c r="JNI95" s="255"/>
      <c r="JNJ95" s="255"/>
      <c r="JNK95" s="255"/>
      <c r="JNL95" s="255"/>
      <c r="JNM95" s="255"/>
      <c r="JNN95" s="255"/>
      <c r="JNO95" s="255"/>
      <c r="JNP95" s="255"/>
      <c r="JNQ95" s="255"/>
      <c r="JNR95" s="255"/>
      <c r="JNS95" s="255"/>
      <c r="JNT95" s="255"/>
      <c r="JNU95" s="255"/>
      <c r="JNV95" s="255"/>
      <c r="JNW95" s="255"/>
      <c r="JNX95" s="255"/>
      <c r="JNY95" s="255"/>
      <c r="JNZ95" s="255"/>
      <c r="JOA95" s="255"/>
      <c r="JOB95" s="255"/>
      <c r="JOC95" s="255"/>
      <c r="JOD95" s="255"/>
      <c r="JOE95" s="255"/>
      <c r="JOF95" s="255"/>
      <c r="JOG95" s="255"/>
      <c r="JOH95" s="255"/>
      <c r="JOI95" s="255"/>
      <c r="JOJ95" s="255"/>
      <c r="JOK95" s="255"/>
      <c r="JOL95" s="255"/>
      <c r="JOM95" s="255"/>
      <c r="JON95" s="255"/>
      <c r="JOO95" s="255"/>
      <c r="JOP95" s="255"/>
      <c r="JOQ95" s="255"/>
      <c r="JOR95" s="255"/>
      <c r="JOS95" s="255"/>
      <c r="JOT95" s="255"/>
      <c r="JOU95" s="255"/>
      <c r="JOV95" s="255"/>
      <c r="JOW95" s="255"/>
      <c r="JOX95" s="255"/>
      <c r="JOY95" s="255"/>
      <c r="JOZ95" s="255"/>
      <c r="JPA95" s="255"/>
      <c r="JPB95" s="255"/>
      <c r="JPC95" s="255"/>
      <c r="JPD95" s="255"/>
      <c r="JPE95" s="255"/>
      <c r="JPF95" s="255"/>
      <c r="JPG95" s="255"/>
      <c r="JPH95" s="255"/>
      <c r="JPI95" s="255"/>
      <c r="JPJ95" s="255"/>
      <c r="JPK95" s="255"/>
      <c r="JPL95" s="255"/>
      <c r="JPM95" s="255"/>
      <c r="JPN95" s="255"/>
      <c r="JPO95" s="255"/>
      <c r="JPP95" s="255"/>
      <c r="JPQ95" s="255"/>
      <c r="JPR95" s="255"/>
      <c r="JPS95" s="255"/>
      <c r="JPT95" s="255"/>
      <c r="JPU95" s="255"/>
      <c r="JPV95" s="255"/>
      <c r="JPW95" s="255"/>
      <c r="JPX95" s="255"/>
      <c r="JPY95" s="255"/>
      <c r="JPZ95" s="255"/>
      <c r="JQA95" s="255"/>
      <c r="JQB95" s="255"/>
      <c r="JQC95" s="255"/>
      <c r="JQD95" s="255"/>
      <c r="JQE95" s="255"/>
      <c r="JQF95" s="255"/>
      <c r="JQG95" s="255"/>
      <c r="JQH95" s="255"/>
      <c r="JQI95" s="255"/>
      <c r="JQJ95" s="255"/>
      <c r="JQK95" s="255"/>
      <c r="JQL95" s="255"/>
      <c r="JQM95" s="255"/>
      <c r="JQN95" s="255"/>
      <c r="JQO95" s="255"/>
      <c r="JQP95" s="255"/>
      <c r="JQQ95" s="255"/>
      <c r="JQR95" s="255"/>
      <c r="JQS95" s="255"/>
      <c r="JQT95" s="255"/>
      <c r="JQU95" s="255"/>
      <c r="JQV95" s="255"/>
      <c r="JQW95" s="255"/>
      <c r="JQX95" s="255"/>
      <c r="JQY95" s="255"/>
      <c r="JQZ95" s="255"/>
      <c r="JRA95" s="255"/>
      <c r="JRB95" s="255"/>
      <c r="JRC95" s="255"/>
      <c r="JRD95" s="255"/>
      <c r="JRE95" s="255"/>
      <c r="JRF95" s="255"/>
      <c r="JRG95" s="255"/>
      <c r="JRH95" s="255"/>
      <c r="JRI95" s="255"/>
      <c r="JRJ95" s="255"/>
      <c r="JRK95" s="255"/>
      <c r="JRL95" s="255"/>
      <c r="JRM95" s="255"/>
      <c r="JRN95" s="255"/>
      <c r="JRO95" s="255"/>
      <c r="JRP95" s="255"/>
      <c r="JRQ95" s="255"/>
      <c r="JRR95" s="255"/>
      <c r="JRS95" s="255"/>
      <c r="JRT95" s="255"/>
      <c r="JRU95" s="255"/>
      <c r="JRV95" s="255"/>
      <c r="JRW95" s="255"/>
      <c r="JRX95" s="255"/>
      <c r="JRY95" s="255"/>
      <c r="JRZ95" s="255"/>
      <c r="JSA95" s="255"/>
      <c r="JSB95" s="255"/>
      <c r="JSC95" s="255"/>
      <c r="JSD95" s="255"/>
      <c r="JSE95" s="255"/>
      <c r="JSF95" s="255"/>
      <c r="JSG95" s="255"/>
      <c r="JSH95" s="255"/>
      <c r="JSI95" s="255"/>
      <c r="JSJ95" s="255"/>
      <c r="JSK95" s="255"/>
      <c r="JSL95" s="255"/>
      <c r="JSM95" s="255"/>
      <c r="JSN95" s="255"/>
      <c r="JSO95" s="255"/>
      <c r="JSP95" s="255"/>
      <c r="JSQ95" s="255"/>
      <c r="JSR95" s="255"/>
      <c r="JSS95" s="255"/>
      <c r="JST95" s="255"/>
      <c r="JSU95" s="255"/>
      <c r="JSV95" s="255"/>
      <c r="JSW95" s="255"/>
      <c r="JSX95" s="255"/>
      <c r="JSY95" s="255"/>
      <c r="JSZ95" s="255"/>
      <c r="JTA95" s="255"/>
      <c r="JTB95" s="255"/>
      <c r="JTC95" s="255"/>
      <c r="JTD95" s="255"/>
      <c r="JTE95" s="255"/>
      <c r="JTF95" s="255"/>
      <c r="JTG95" s="255"/>
      <c r="JTH95" s="255"/>
      <c r="JTI95" s="255"/>
      <c r="JTJ95" s="255"/>
      <c r="JTK95" s="255"/>
      <c r="JTL95" s="255"/>
      <c r="JTM95" s="255"/>
      <c r="JTN95" s="255"/>
      <c r="JTO95" s="255"/>
      <c r="JTP95" s="255"/>
      <c r="JTQ95" s="255"/>
      <c r="JTR95" s="255"/>
      <c r="JTS95" s="255"/>
      <c r="JTT95" s="255"/>
      <c r="JTU95" s="255"/>
      <c r="JTV95" s="255"/>
      <c r="JTW95" s="255"/>
      <c r="JTX95" s="255"/>
      <c r="JTY95" s="255"/>
      <c r="JTZ95" s="255"/>
      <c r="JUA95" s="255"/>
      <c r="JUB95" s="255"/>
      <c r="JUC95" s="255"/>
      <c r="JUD95" s="255"/>
      <c r="JUE95" s="255"/>
      <c r="JUF95" s="255"/>
      <c r="JUG95" s="255"/>
      <c r="JUH95" s="255"/>
      <c r="JUI95" s="255"/>
      <c r="JUJ95" s="255"/>
      <c r="JUK95" s="255"/>
      <c r="JUL95" s="255"/>
      <c r="JUM95" s="255"/>
      <c r="JUN95" s="255"/>
      <c r="JUO95" s="255"/>
      <c r="JUP95" s="255"/>
      <c r="JUQ95" s="255"/>
      <c r="JUR95" s="255"/>
      <c r="JUS95" s="255"/>
      <c r="JUT95" s="255"/>
      <c r="JUU95" s="255"/>
      <c r="JUV95" s="255"/>
      <c r="JUW95" s="255"/>
      <c r="JUX95" s="255"/>
      <c r="JUY95" s="255"/>
      <c r="JUZ95" s="255"/>
      <c r="JVA95" s="255"/>
      <c r="JVB95" s="255"/>
      <c r="JVC95" s="255"/>
      <c r="JVD95" s="255"/>
      <c r="JVE95" s="255"/>
      <c r="JVF95" s="255"/>
      <c r="JVG95" s="255"/>
      <c r="JVH95" s="255"/>
      <c r="JVI95" s="255"/>
      <c r="JVJ95" s="255"/>
      <c r="JVK95" s="255"/>
      <c r="JVL95" s="255"/>
      <c r="JVM95" s="255"/>
      <c r="JVN95" s="255"/>
      <c r="JVO95" s="255"/>
      <c r="JVP95" s="255"/>
      <c r="JVQ95" s="255"/>
      <c r="JVR95" s="255"/>
      <c r="JVS95" s="255"/>
      <c r="JVT95" s="255"/>
      <c r="JVU95" s="255"/>
      <c r="JVV95" s="255"/>
      <c r="JVW95" s="255"/>
      <c r="JVX95" s="255"/>
      <c r="JVY95" s="255"/>
      <c r="JVZ95" s="255"/>
      <c r="JWA95" s="255"/>
      <c r="JWB95" s="255"/>
      <c r="JWC95" s="255"/>
      <c r="JWD95" s="255"/>
      <c r="JWE95" s="255"/>
      <c r="JWF95" s="255"/>
      <c r="JWG95" s="255"/>
      <c r="JWH95" s="255"/>
      <c r="JWI95" s="255"/>
      <c r="JWJ95" s="255"/>
      <c r="JWK95" s="255"/>
      <c r="JWL95" s="255"/>
      <c r="JWM95" s="255"/>
      <c r="JWN95" s="255"/>
      <c r="JWO95" s="255"/>
      <c r="JWP95" s="255"/>
      <c r="JWQ95" s="255"/>
      <c r="JWR95" s="255"/>
      <c r="JWS95" s="255"/>
      <c r="JWT95" s="255"/>
      <c r="JWU95" s="255"/>
      <c r="JWV95" s="255"/>
      <c r="JWW95" s="255"/>
      <c r="JWX95" s="255"/>
      <c r="JWY95" s="255"/>
      <c r="JWZ95" s="255"/>
      <c r="JXA95" s="255"/>
      <c r="JXB95" s="255"/>
      <c r="JXC95" s="255"/>
      <c r="JXD95" s="255"/>
      <c r="JXE95" s="255"/>
      <c r="JXF95" s="255"/>
      <c r="JXG95" s="255"/>
      <c r="JXH95" s="255"/>
      <c r="JXI95" s="255"/>
      <c r="JXJ95" s="255"/>
      <c r="JXK95" s="255"/>
      <c r="JXL95" s="255"/>
      <c r="JXM95" s="255"/>
      <c r="JXN95" s="255"/>
      <c r="JXO95" s="255"/>
      <c r="JXP95" s="255"/>
      <c r="JXQ95" s="255"/>
      <c r="JXR95" s="255"/>
      <c r="JXS95" s="255"/>
      <c r="JXT95" s="255"/>
      <c r="JXU95" s="255"/>
      <c r="JXV95" s="255"/>
      <c r="JXW95" s="255"/>
      <c r="JXX95" s="255"/>
      <c r="JXY95" s="255"/>
      <c r="JXZ95" s="255"/>
      <c r="JYA95" s="255"/>
      <c r="JYB95" s="255"/>
      <c r="JYC95" s="255"/>
      <c r="JYD95" s="255"/>
      <c r="JYE95" s="255"/>
      <c r="JYF95" s="255"/>
      <c r="JYG95" s="255"/>
      <c r="JYH95" s="255"/>
      <c r="JYI95" s="255"/>
      <c r="JYJ95" s="255"/>
      <c r="JYK95" s="255"/>
      <c r="JYL95" s="255"/>
      <c r="JYM95" s="255"/>
      <c r="JYN95" s="255"/>
      <c r="JYO95" s="255"/>
      <c r="JYP95" s="255"/>
      <c r="JYQ95" s="255"/>
      <c r="JYR95" s="255"/>
      <c r="JYS95" s="255"/>
      <c r="JYT95" s="255"/>
      <c r="JYU95" s="255"/>
      <c r="JYV95" s="255"/>
      <c r="JYW95" s="255"/>
      <c r="JYX95" s="255"/>
      <c r="JYY95" s="255"/>
      <c r="JYZ95" s="255"/>
      <c r="JZA95" s="255"/>
      <c r="JZB95" s="255"/>
      <c r="JZC95" s="255"/>
      <c r="JZD95" s="255"/>
      <c r="JZE95" s="255"/>
      <c r="JZF95" s="255"/>
      <c r="JZG95" s="255"/>
      <c r="JZH95" s="255"/>
      <c r="JZI95" s="255"/>
      <c r="JZJ95" s="255"/>
      <c r="JZK95" s="255"/>
      <c r="JZL95" s="255"/>
      <c r="JZM95" s="255"/>
      <c r="JZN95" s="255"/>
      <c r="JZO95" s="255"/>
      <c r="JZP95" s="255"/>
      <c r="JZQ95" s="255"/>
      <c r="JZR95" s="255"/>
      <c r="JZS95" s="255"/>
      <c r="JZT95" s="255"/>
      <c r="JZU95" s="255"/>
      <c r="JZV95" s="255"/>
      <c r="JZW95" s="255"/>
      <c r="JZX95" s="255"/>
      <c r="JZY95" s="255"/>
      <c r="JZZ95" s="255"/>
      <c r="KAA95" s="255"/>
      <c r="KAB95" s="255"/>
      <c r="KAC95" s="255"/>
      <c r="KAD95" s="255"/>
      <c r="KAE95" s="255"/>
      <c r="KAF95" s="255"/>
      <c r="KAG95" s="255"/>
      <c r="KAH95" s="255"/>
      <c r="KAI95" s="255"/>
      <c r="KAJ95" s="255"/>
      <c r="KAK95" s="255"/>
      <c r="KAL95" s="255"/>
      <c r="KAM95" s="255"/>
      <c r="KAN95" s="255"/>
      <c r="KAO95" s="255"/>
      <c r="KAP95" s="255"/>
      <c r="KAQ95" s="255"/>
      <c r="KAR95" s="255"/>
      <c r="KAS95" s="255"/>
      <c r="KAT95" s="255"/>
      <c r="KAU95" s="255"/>
      <c r="KAV95" s="255"/>
      <c r="KAW95" s="255"/>
      <c r="KAX95" s="255"/>
      <c r="KAY95" s="255"/>
      <c r="KAZ95" s="255"/>
      <c r="KBA95" s="255"/>
      <c r="KBB95" s="255"/>
      <c r="KBC95" s="255"/>
      <c r="KBD95" s="255"/>
      <c r="KBE95" s="255"/>
      <c r="KBF95" s="255"/>
      <c r="KBG95" s="255"/>
      <c r="KBH95" s="255"/>
      <c r="KBI95" s="255"/>
      <c r="KBJ95" s="255"/>
      <c r="KBK95" s="255"/>
      <c r="KBL95" s="255"/>
      <c r="KBM95" s="255"/>
      <c r="KBN95" s="255"/>
      <c r="KBO95" s="255"/>
      <c r="KBP95" s="255"/>
      <c r="KBQ95" s="255"/>
      <c r="KBR95" s="255"/>
      <c r="KBS95" s="255"/>
      <c r="KBT95" s="255"/>
      <c r="KBU95" s="255"/>
      <c r="KBV95" s="255"/>
      <c r="KBW95" s="255"/>
      <c r="KBX95" s="255"/>
      <c r="KBY95" s="255"/>
      <c r="KBZ95" s="255"/>
      <c r="KCA95" s="255"/>
      <c r="KCB95" s="255"/>
      <c r="KCC95" s="255"/>
      <c r="KCD95" s="255"/>
      <c r="KCE95" s="255"/>
      <c r="KCF95" s="255"/>
      <c r="KCG95" s="255"/>
      <c r="KCH95" s="255"/>
      <c r="KCI95" s="255"/>
      <c r="KCJ95" s="255"/>
      <c r="KCK95" s="255"/>
      <c r="KCL95" s="255"/>
      <c r="KCM95" s="255"/>
      <c r="KCN95" s="255"/>
      <c r="KCO95" s="255"/>
      <c r="KCP95" s="255"/>
      <c r="KCQ95" s="255"/>
      <c r="KCR95" s="255"/>
      <c r="KCS95" s="255"/>
      <c r="KCT95" s="255"/>
      <c r="KCU95" s="255"/>
      <c r="KCV95" s="255"/>
      <c r="KCW95" s="255"/>
      <c r="KCX95" s="255"/>
      <c r="KCY95" s="255"/>
      <c r="KCZ95" s="255"/>
      <c r="KDA95" s="255"/>
      <c r="KDB95" s="255"/>
      <c r="KDC95" s="255"/>
      <c r="KDD95" s="255"/>
      <c r="KDE95" s="255"/>
      <c r="KDF95" s="255"/>
      <c r="KDG95" s="255"/>
      <c r="KDH95" s="255"/>
      <c r="KDI95" s="255"/>
      <c r="KDJ95" s="255"/>
      <c r="KDK95" s="255"/>
      <c r="KDL95" s="255"/>
      <c r="KDM95" s="255"/>
      <c r="KDN95" s="255"/>
      <c r="KDO95" s="255"/>
      <c r="KDP95" s="255"/>
      <c r="KDQ95" s="255"/>
      <c r="KDR95" s="255"/>
      <c r="KDS95" s="255"/>
      <c r="KDT95" s="255"/>
      <c r="KDU95" s="255"/>
      <c r="KDV95" s="255"/>
      <c r="KDW95" s="255"/>
      <c r="KDX95" s="255"/>
      <c r="KDY95" s="255"/>
      <c r="KDZ95" s="255"/>
      <c r="KEA95" s="255"/>
      <c r="KEB95" s="255"/>
      <c r="KEC95" s="255"/>
      <c r="KED95" s="255"/>
      <c r="KEE95" s="255"/>
      <c r="KEF95" s="255"/>
      <c r="KEG95" s="255"/>
      <c r="KEH95" s="255"/>
      <c r="KEI95" s="255"/>
      <c r="KEJ95" s="255"/>
      <c r="KEK95" s="255"/>
      <c r="KEL95" s="255"/>
      <c r="KEM95" s="255"/>
      <c r="KEN95" s="255"/>
      <c r="KEO95" s="255"/>
      <c r="KEP95" s="255"/>
      <c r="KEQ95" s="255"/>
      <c r="KER95" s="255"/>
      <c r="KES95" s="255"/>
      <c r="KET95" s="255"/>
      <c r="KEU95" s="255"/>
      <c r="KEV95" s="255"/>
      <c r="KEW95" s="255"/>
      <c r="KEX95" s="255"/>
      <c r="KEY95" s="255"/>
      <c r="KEZ95" s="255"/>
      <c r="KFA95" s="255"/>
      <c r="KFB95" s="255"/>
      <c r="KFC95" s="255"/>
      <c r="KFD95" s="255"/>
      <c r="KFE95" s="255"/>
      <c r="KFF95" s="255"/>
      <c r="KFG95" s="255"/>
      <c r="KFH95" s="255"/>
      <c r="KFI95" s="255"/>
      <c r="KFJ95" s="255"/>
      <c r="KFK95" s="255"/>
      <c r="KFL95" s="255"/>
      <c r="KFM95" s="255"/>
      <c r="KFN95" s="255"/>
      <c r="KFO95" s="255"/>
      <c r="KFP95" s="255"/>
      <c r="KFQ95" s="255"/>
      <c r="KFR95" s="255"/>
      <c r="KFS95" s="255"/>
      <c r="KFT95" s="255"/>
      <c r="KFU95" s="255"/>
      <c r="KFV95" s="255"/>
      <c r="KFW95" s="255"/>
      <c r="KFX95" s="255"/>
      <c r="KFY95" s="255"/>
      <c r="KFZ95" s="255"/>
      <c r="KGA95" s="255"/>
      <c r="KGB95" s="255"/>
      <c r="KGC95" s="255"/>
      <c r="KGD95" s="255"/>
      <c r="KGE95" s="255"/>
      <c r="KGF95" s="255"/>
      <c r="KGG95" s="255"/>
      <c r="KGH95" s="255"/>
      <c r="KGI95" s="255"/>
      <c r="KGJ95" s="255"/>
      <c r="KGK95" s="255"/>
      <c r="KGL95" s="255"/>
      <c r="KGM95" s="255"/>
      <c r="KGN95" s="255"/>
      <c r="KGO95" s="255"/>
      <c r="KGP95" s="255"/>
      <c r="KGQ95" s="255"/>
      <c r="KGR95" s="255"/>
      <c r="KGS95" s="255"/>
      <c r="KGT95" s="255"/>
      <c r="KGU95" s="255"/>
      <c r="KGV95" s="255"/>
      <c r="KGW95" s="255"/>
      <c r="KGX95" s="255"/>
      <c r="KGY95" s="255"/>
      <c r="KGZ95" s="255"/>
      <c r="KHA95" s="255"/>
      <c r="KHB95" s="255"/>
      <c r="KHC95" s="255"/>
      <c r="KHD95" s="255"/>
      <c r="KHE95" s="255"/>
      <c r="KHF95" s="255"/>
      <c r="KHG95" s="255"/>
      <c r="KHH95" s="255"/>
      <c r="KHI95" s="255"/>
      <c r="KHJ95" s="255"/>
      <c r="KHK95" s="255"/>
      <c r="KHL95" s="255"/>
      <c r="KHM95" s="255"/>
      <c r="KHN95" s="255"/>
      <c r="KHO95" s="255"/>
      <c r="KHP95" s="255"/>
      <c r="KHQ95" s="255"/>
      <c r="KHR95" s="255"/>
      <c r="KHS95" s="255"/>
      <c r="KHT95" s="255"/>
      <c r="KHU95" s="255"/>
      <c r="KHV95" s="255"/>
      <c r="KHW95" s="255"/>
      <c r="KHX95" s="255"/>
      <c r="KHY95" s="255"/>
      <c r="KHZ95" s="255"/>
      <c r="KIA95" s="255"/>
      <c r="KIB95" s="255"/>
      <c r="KIC95" s="255"/>
      <c r="KID95" s="255"/>
      <c r="KIE95" s="255"/>
      <c r="KIF95" s="255"/>
      <c r="KIG95" s="255"/>
      <c r="KIH95" s="255"/>
      <c r="KII95" s="255"/>
      <c r="KIJ95" s="255"/>
      <c r="KIK95" s="255"/>
      <c r="KIL95" s="255"/>
      <c r="KIM95" s="255"/>
      <c r="KIN95" s="255"/>
      <c r="KIO95" s="255"/>
      <c r="KIP95" s="255"/>
      <c r="KIQ95" s="255"/>
      <c r="KIR95" s="255"/>
      <c r="KIS95" s="255"/>
      <c r="KIT95" s="255"/>
      <c r="KIU95" s="255"/>
      <c r="KIV95" s="255"/>
      <c r="KIW95" s="255"/>
      <c r="KIX95" s="255"/>
      <c r="KIY95" s="255"/>
      <c r="KIZ95" s="255"/>
      <c r="KJA95" s="255"/>
      <c r="KJB95" s="255"/>
      <c r="KJC95" s="255"/>
      <c r="KJD95" s="255"/>
      <c r="KJE95" s="255"/>
      <c r="KJF95" s="255"/>
      <c r="KJG95" s="255"/>
      <c r="KJH95" s="255"/>
      <c r="KJI95" s="255"/>
      <c r="KJJ95" s="255"/>
      <c r="KJK95" s="255"/>
      <c r="KJL95" s="255"/>
      <c r="KJM95" s="255"/>
      <c r="KJN95" s="255"/>
      <c r="KJO95" s="255"/>
      <c r="KJP95" s="255"/>
      <c r="KJQ95" s="255"/>
      <c r="KJR95" s="255"/>
      <c r="KJS95" s="255"/>
      <c r="KJT95" s="255"/>
      <c r="KJU95" s="255"/>
      <c r="KJV95" s="255"/>
      <c r="KJW95" s="255"/>
      <c r="KJX95" s="255"/>
      <c r="KJY95" s="255"/>
      <c r="KJZ95" s="255"/>
      <c r="KKA95" s="255"/>
      <c r="KKB95" s="255"/>
      <c r="KKC95" s="255"/>
      <c r="KKD95" s="255"/>
      <c r="KKE95" s="255"/>
      <c r="KKF95" s="255"/>
      <c r="KKG95" s="255"/>
      <c r="KKH95" s="255"/>
      <c r="KKI95" s="255"/>
      <c r="KKJ95" s="255"/>
      <c r="KKK95" s="255"/>
      <c r="KKL95" s="255"/>
      <c r="KKM95" s="255"/>
      <c r="KKN95" s="255"/>
      <c r="KKO95" s="255"/>
      <c r="KKP95" s="255"/>
      <c r="KKQ95" s="255"/>
      <c r="KKR95" s="255"/>
      <c r="KKS95" s="255"/>
      <c r="KKT95" s="255"/>
      <c r="KKU95" s="255"/>
      <c r="KKV95" s="255"/>
      <c r="KKW95" s="255"/>
      <c r="KKX95" s="255"/>
      <c r="KKY95" s="255"/>
      <c r="KKZ95" s="255"/>
      <c r="KLA95" s="255"/>
      <c r="KLB95" s="255"/>
      <c r="KLC95" s="255"/>
      <c r="KLD95" s="255"/>
      <c r="KLE95" s="255"/>
      <c r="KLF95" s="255"/>
      <c r="KLG95" s="255"/>
      <c r="KLH95" s="255"/>
      <c r="KLI95" s="255"/>
      <c r="KLJ95" s="255"/>
      <c r="KLK95" s="255"/>
      <c r="KLL95" s="255"/>
      <c r="KLM95" s="255"/>
      <c r="KLN95" s="255"/>
      <c r="KLO95" s="255"/>
      <c r="KLP95" s="255"/>
      <c r="KLQ95" s="255"/>
      <c r="KLR95" s="255"/>
      <c r="KLS95" s="255"/>
      <c r="KLT95" s="255"/>
      <c r="KLU95" s="255"/>
      <c r="KLV95" s="255"/>
      <c r="KLW95" s="255"/>
      <c r="KLX95" s="255"/>
      <c r="KLY95" s="255"/>
      <c r="KLZ95" s="255"/>
      <c r="KMA95" s="255"/>
      <c r="KMB95" s="255"/>
      <c r="KMC95" s="255"/>
      <c r="KMD95" s="255"/>
      <c r="KME95" s="255"/>
      <c r="KMF95" s="255"/>
      <c r="KMG95" s="255"/>
      <c r="KMH95" s="255"/>
      <c r="KMI95" s="255"/>
      <c r="KMJ95" s="255"/>
      <c r="KMK95" s="255"/>
      <c r="KML95" s="255"/>
      <c r="KMM95" s="255"/>
      <c r="KMN95" s="255"/>
      <c r="KMO95" s="255"/>
      <c r="KMP95" s="255"/>
      <c r="KMQ95" s="255"/>
      <c r="KMR95" s="255"/>
      <c r="KMS95" s="255"/>
      <c r="KMT95" s="255"/>
      <c r="KMU95" s="255"/>
      <c r="KMV95" s="255"/>
      <c r="KMW95" s="255"/>
      <c r="KMX95" s="255"/>
      <c r="KMY95" s="255"/>
      <c r="KMZ95" s="255"/>
      <c r="KNA95" s="255"/>
      <c r="KNB95" s="255"/>
      <c r="KNC95" s="255"/>
      <c r="KND95" s="255"/>
      <c r="KNE95" s="255"/>
      <c r="KNF95" s="255"/>
      <c r="KNG95" s="255"/>
      <c r="KNH95" s="255"/>
      <c r="KNI95" s="255"/>
      <c r="KNJ95" s="255"/>
      <c r="KNK95" s="255"/>
      <c r="KNL95" s="255"/>
      <c r="KNM95" s="255"/>
      <c r="KNN95" s="255"/>
      <c r="KNO95" s="255"/>
      <c r="KNP95" s="255"/>
      <c r="KNQ95" s="255"/>
      <c r="KNR95" s="255"/>
      <c r="KNS95" s="255"/>
      <c r="KNT95" s="255"/>
      <c r="KNU95" s="255"/>
      <c r="KNV95" s="255"/>
      <c r="KNW95" s="255"/>
      <c r="KNX95" s="255"/>
      <c r="KNY95" s="255"/>
      <c r="KNZ95" s="255"/>
      <c r="KOA95" s="255"/>
      <c r="KOB95" s="255"/>
      <c r="KOC95" s="255"/>
      <c r="KOD95" s="255"/>
      <c r="KOE95" s="255"/>
      <c r="KOF95" s="255"/>
      <c r="KOG95" s="255"/>
      <c r="KOH95" s="255"/>
      <c r="KOI95" s="255"/>
      <c r="KOJ95" s="255"/>
      <c r="KOK95" s="255"/>
      <c r="KOL95" s="255"/>
      <c r="KOM95" s="255"/>
      <c r="KON95" s="255"/>
      <c r="KOO95" s="255"/>
      <c r="KOP95" s="255"/>
      <c r="KOQ95" s="255"/>
      <c r="KOR95" s="255"/>
      <c r="KOS95" s="255"/>
      <c r="KOT95" s="255"/>
      <c r="KOU95" s="255"/>
      <c r="KOV95" s="255"/>
      <c r="KOW95" s="255"/>
      <c r="KOX95" s="255"/>
      <c r="KOY95" s="255"/>
      <c r="KOZ95" s="255"/>
      <c r="KPA95" s="255"/>
      <c r="KPB95" s="255"/>
      <c r="KPC95" s="255"/>
      <c r="KPD95" s="255"/>
      <c r="KPE95" s="255"/>
      <c r="KPF95" s="255"/>
      <c r="KPG95" s="255"/>
      <c r="KPH95" s="255"/>
      <c r="KPI95" s="255"/>
      <c r="KPJ95" s="255"/>
      <c r="KPK95" s="255"/>
      <c r="KPL95" s="255"/>
      <c r="KPM95" s="255"/>
      <c r="KPN95" s="255"/>
      <c r="KPO95" s="255"/>
      <c r="KPP95" s="255"/>
      <c r="KPQ95" s="255"/>
      <c r="KPR95" s="255"/>
      <c r="KPS95" s="255"/>
      <c r="KPT95" s="255"/>
      <c r="KPU95" s="255"/>
      <c r="KPV95" s="255"/>
      <c r="KPW95" s="255"/>
      <c r="KPX95" s="255"/>
      <c r="KPY95" s="255"/>
      <c r="KPZ95" s="255"/>
      <c r="KQA95" s="255"/>
      <c r="KQB95" s="255"/>
      <c r="KQC95" s="255"/>
      <c r="KQD95" s="255"/>
      <c r="KQE95" s="255"/>
      <c r="KQF95" s="255"/>
      <c r="KQG95" s="255"/>
      <c r="KQH95" s="255"/>
      <c r="KQI95" s="255"/>
      <c r="KQJ95" s="255"/>
      <c r="KQK95" s="255"/>
      <c r="KQL95" s="255"/>
      <c r="KQM95" s="255"/>
      <c r="KQN95" s="255"/>
      <c r="KQO95" s="255"/>
      <c r="KQP95" s="255"/>
      <c r="KQQ95" s="255"/>
      <c r="KQR95" s="255"/>
      <c r="KQS95" s="255"/>
      <c r="KQT95" s="255"/>
      <c r="KQU95" s="255"/>
      <c r="KQV95" s="255"/>
      <c r="KQW95" s="255"/>
      <c r="KQX95" s="255"/>
      <c r="KQY95" s="255"/>
      <c r="KQZ95" s="255"/>
      <c r="KRA95" s="255"/>
      <c r="KRB95" s="255"/>
      <c r="KRC95" s="255"/>
      <c r="KRD95" s="255"/>
      <c r="KRE95" s="255"/>
      <c r="KRF95" s="255"/>
      <c r="KRG95" s="255"/>
      <c r="KRH95" s="255"/>
      <c r="KRI95" s="255"/>
      <c r="KRJ95" s="255"/>
      <c r="KRK95" s="255"/>
      <c r="KRL95" s="255"/>
      <c r="KRM95" s="255"/>
      <c r="KRN95" s="255"/>
      <c r="KRO95" s="255"/>
      <c r="KRP95" s="255"/>
      <c r="KRQ95" s="255"/>
      <c r="KRR95" s="255"/>
      <c r="KRS95" s="255"/>
      <c r="KRT95" s="255"/>
      <c r="KRU95" s="255"/>
      <c r="KRV95" s="255"/>
      <c r="KRW95" s="255"/>
      <c r="KRX95" s="255"/>
      <c r="KRY95" s="255"/>
      <c r="KRZ95" s="255"/>
      <c r="KSA95" s="255"/>
      <c r="KSB95" s="255"/>
      <c r="KSC95" s="255"/>
      <c r="KSD95" s="255"/>
      <c r="KSE95" s="255"/>
      <c r="KSF95" s="255"/>
      <c r="KSG95" s="255"/>
      <c r="KSH95" s="255"/>
      <c r="KSI95" s="255"/>
      <c r="KSJ95" s="255"/>
      <c r="KSK95" s="255"/>
      <c r="KSL95" s="255"/>
      <c r="KSM95" s="255"/>
      <c r="KSN95" s="255"/>
      <c r="KSO95" s="255"/>
      <c r="KSP95" s="255"/>
      <c r="KSQ95" s="255"/>
      <c r="KSR95" s="255"/>
      <c r="KSS95" s="255"/>
      <c r="KST95" s="255"/>
      <c r="KSU95" s="255"/>
      <c r="KSV95" s="255"/>
      <c r="KSW95" s="255"/>
      <c r="KSX95" s="255"/>
      <c r="KSY95" s="255"/>
      <c r="KSZ95" s="255"/>
      <c r="KTA95" s="255"/>
      <c r="KTB95" s="255"/>
      <c r="KTC95" s="255"/>
      <c r="KTD95" s="255"/>
      <c r="KTE95" s="255"/>
      <c r="KTF95" s="255"/>
      <c r="KTG95" s="255"/>
      <c r="KTH95" s="255"/>
      <c r="KTI95" s="255"/>
      <c r="KTJ95" s="255"/>
      <c r="KTK95" s="255"/>
      <c r="KTL95" s="255"/>
      <c r="KTM95" s="255"/>
      <c r="KTN95" s="255"/>
      <c r="KTO95" s="255"/>
      <c r="KTP95" s="255"/>
      <c r="KTQ95" s="255"/>
      <c r="KTR95" s="255"/>
      <c r="KTS95" s="255"/>
      <c r="KTT95" s="255"/>
      <c r="KTU95" s="255"/>
      <c r="KTV95" s="255"/>
      <c r="KTW95" s="255"/>
      <c r="KTX95" s="255"/>
      <c r="KTY95" s="255"/>
      <c r="KTZ95" s="255"/>
      <c r="KUA95" s="255"/>
      <c r="KUB95" s="255"/>
      <c r="KUC95" s="255"/>
      <c r="KUD95" s="255"/>
      <c r="KUE95" s="255"/>
      <c r="KUF95" s="255"/>
      <c r="KUG95" s="255"/>
      <c r="KUH95" s="255"/>
      <c r="KUI95" s="255"/>
      <c r="KUJ95" s="255"/>
      <c r="KUK95" s="255"/>
      <c r="KUL95" s="255"/>
      <c r="KUM95" s="255"/>
      <c r="KUN95" s="255"/>
      <c r="KUO95" s="255"/>
      <c r="KUP95" s="255"/>
      <c r="KUQ95" s="255"/>
      <c r="KUR95" s="255"/>
      <c r="KUS95" s="255"/>
      <c r="KUT95" s="255"/>
      <c r="KUU95" s="255"/>
      <c r="KUV95" s="255"/>
      <c r="KUW95" s="255"/>
      <c r="KUX95" s="255"/>
      <c r="KUY95" s="255"/>
      <c r="KUZ95" s="255"/>
      <c r="KVA95" s="255"/>
      <c r="KVB95" s="255"/>
      <c r="KVC95" s="255"/>
      <c r="KVD95" s="255"/>
      <c r="KVE95" s="255"/>
      <c r="KVF95" s="255"/>
      <c r="KVG95" s="255"/>
      <c r="KVH95" s="255"/>
      <c r="KVI95" s="255"/>
      <c r="KVJ95" s="255"/>
      <c r="KVK95" s="255"/>
      <c r="KVL95" s="255"/>
      <c r="KVM95" s="255"/>
      <c r="KVN95" s="255"/>
      <c r="KVO95" s="255"/>
      <c r="KVP95" s="255"/>
      <c r="KVQ95" s="255"/>
      <c r="KVR95" s="255"/>
      <c r="KVS95" s="255"/>
      <c r="KVT95" s="255"/>
      <c r="KVU95" s="255"/>
      <c r="KVV95" s="255"/>
      <c r="KVW95" s="255"/>
      <c r="KVX95" s="255"/>
      <c r="KVY95" s="255"/>
      <c r="KVZ95" s="255"/>
      <c r="KWA95" s="255"/>
      <c r="KWB95" s="255"/>
      <c r="KWC95" s="255"/>
      <c r="KWD95" s="255"/>
      <c r="KWE95" s="255"/>
      <c r="KWF95" s="255"/>
      <c r="KWG95" s="255"/>
      <c r="KWH95" s="255"/>
      <c r="KWI95" s="255"/>
      <c r="KWJ95" s="255"/>
      <c r="KWK95" s="255"/>
      <c r="KWL95" s="255"/>
      <c r="KWM95" s="255"/>
      <c r="KWN95" s="255"/>
      <c r="KWO95" s="255"/>
      <c r="KWP95" s="255"/>
      <c r="KWQ95" s="255"/>
      <c r="KWR95" s="255"/>
      <c r="KWS95" s="255"/>
      <c r="KWT95" s="255"/>
      <c r="KWU95" s="255"/>
      <c r="KWV95" s="255"/>
      <c r="KWW95" s="255"/>
      <c r="KWX95" s="255"/>
      <c r="KWY95" s="255"/>
      <c r="KWZ95" s="255"/>
      <c r="KXA95" s="255"/>
      <c r="KXB95" s="255"/>
      <c r="KXC95" s="255"/>
      <c r="KXD95" s="255"/>
      <c r="KXE95" s="255"/>
      <c r="KXF95" s="255"/>
      <c r="KXG95" s="255"/>
      <c r="KXH95" s="255"/>
      <c r="KXI95" s="255"/>
      <c r="KXJ95" s="255"/>
      <c r="KXK95" s="255"/>
      <c r="KXL95" s="255"/>
      <c r="KXM95" s="255"/>
      <c r="KXN95" s="255"/>
      <c r="KXO95" s="255"/>
      <c r="KXP95" s="255"/>
      <c r="KXQ95" s="255"/>
      <c r="KXR95" s="255"/>
      <c r="KXS95" s="255"/>
      <c r="KXT95" s="255"/>
      <c r="KXU95" s="255"/>
      <c r="KXV95" s="255"/>
      <c r="KXW95" s="255"/>
      <c r="KXX95" s="255"/>
      <c r="KXY95" s="255"/>
      <c r="KXZ95" s="255"/>
      <c r="KYA95" s="255"/>
      <c r="KYB95" s="255"/>
      <c r="KYC95" s="255"/>
      <c r="KYD95" s="255"/>
      <c r="KYE95" s="255"/>
      <c r="KYF95" s="255"/>
      <c r="KYG95" s="255"/>
      <c r="KYH95" s="255"/>
      <c r="KYI95" s="255"/>
      <c r="KYJ95" s="255"/>
      <c r="KYK95" s="255"/>
      <c r="KYL95" s="255"/>
      <c r="KYM95" s="255"/>
      <c r="KYN95" s="255"/>
      <c r="KYO95" s="255"/>
      <c r="KYP95" s="255"/>
      <c r="KYQ95" s="255"/>
      <c r="KYR95" s="255"/>
      <c r="KYS95" s="255"/>
      <c r="KYT95" s="255"/>
      <c r="KYU95" s="255"/>
      <c r="KYV95" s="255"/>
      <c r="KYW95" s="255"/>
      <c r="KYX95" s="255"/>
      <c r="KYY95" s="255"/>
      <c r="KYZ95" s="255"/>
      <c r="KZA95" s="255"/>
      <c r="KZB95" s="255"/>
      <c r="KZC95" s="255"/>
      <c r="KZD95" s="255"/>
      <c r="KZE95" s="255"/>
      <c r="KZF95" s="255"/>
      <c r="KZG95" s="255"/>
      <c r="KZH95" s="255"/>
      <c r="KZI95" s="255"/>
      <c r="KZJ95" s="255"/>
      <c r="KZK95" s="255"/>
      <c r="KZL95" s="255"/>
      <c r="KZM95" s="255"/>
      <c r="KZN95" s="255"/>
      <c r="KZO95" s="255"/>
      <c r="KZP95" s="255"/>
      <c r="KZQ95" s="255"/>
      <c r="KZR95" s="255"/>
      <c r="KZS95" s="255"/>
      <c r="KZT95" s="255"/>
      <c r="KZU95" s="255"/>
      <c r="KZV95" s="255"/>
      <c r="KZW95" s="255"/>
      <c r="KZX95" s="255"/>
      <c r="KZY95" s="255"/>
      <c r="KZZ95" s="255"/>
      <c r="LAA95" s="255"/>
      <c r="LAB95" s="255"/>
      <c r="LAC95" s="255"/>
      <c r="LAD95" s="255"/>
      <c r="LAE95" s="255"/>
      <c r="LAF95" s="255"/>
      <c r="LAG95" s="255"/>
      <c r="LAH95" s="255"/>
      <c r="LAI95" s="255"/>
      <c r="LAJ95" s="255"/>
      <c r="LAK95" s="255"/>
      <c r="LAL95" s="255"/>
      <c r="LAM95" s="255"/>
      <c r="LAN95" s="255"/>
      <c r="LAO95" s="255"/>
      <c r="LAP95" s="255"/>
      <c r="LAQ95" s="255"/>
      <c r="LAR95" s="255"/>
      <c r="LAS95" s="255"/>
      <c r="LAT95" s="255"/>
      <c r="LAU95" s="255"/>
      <c r="LAV95" s="255"/>
      <c r="LAW95" s="255"/>
      <c r="LAX95" s="255"/>
      <c r="LAY95" s="255"/>
      <c r="LAZ95" s="255"/>
      <c r="LBA95" s="255"/>
      <c r="LBB95" s="255"/>
      <c r="LBC95" s="255"/>
      <c r="LBD95" s="255"/>
      <c r="LBE95" s="255"/>
      <c r="LBF95" s="255"/>
      <c r="LBG95" s="255"/>
      <c r="LBH95" s="255"/>
      <c r="LBI95" s="255"/>
      <c r="LBJ95" s="255"/>
      <c r="LBK95" s="255"/>
      <c r="LBL95" s="255"/>
      <c r="LBM95" s="255"/>
      <c r="LBN95" s="255"/>
      <c r="LBO95" s="255"/>
      <c r="LBP95" s="255"/>
      <c r="LBQ95" s="255"/>
      <c r="LBR95" s="255"/>
      <c r="LBS95" s="255"/>
      <c r="LBT95" s="255"/>
      <c r="LBU95" s="255"/>
      <c r="LBV95" s="255"/>
      <c r="LBW95" s="255"/>
      <c r="LBX95" s="255"/>
      <c r="LBY95" s="255"/>
      <c r="LBZ95" s="255"/>
      <c r="LCA95" s="255"/>
      <c r="LCB95" s="255"/>
      <c r="LCC95" s="255"/>
      <c r="LCD95" s="255"/>
      <c r="LCE95" s="255"/>
      <c r="LCF95" s="255"/>
      <c r="LCG95" s="255"/>
      <c r="LCH95" s="255"/>
      <c r="LCI95" s="255"/>
      <c r="LCJ95" s="255"/>
      <c r="LCK95" s="255"/>
      <c r="LCL95" s="255"/>
      <c r="LCM95" s="255"/>
      <c r="LCN95" s="255"/>
      <c r="LCO95" s="255"/>
      <c r="LCP95" s="255"/>
      <c r="LCQ95" s="255"/>
      <c r="LCR95" s="255"/>
      <c r="LCS95" s="255"/>
      <c r="LCT95" s="255"/>
      <c r="LCU95" s="255"/>
      <c r="LCV95" s="255"/>
      <c r="LCW95" s="255"/>
      <c r="LCX95" s="255"/>
      <c r="LCY95" s="255"/>
      <c r="LCZ95" s="255"/>
      <c r="LDA95" s="255"/>
      <c r="LDB95" s="255"/>
      <c r="LDC95" s="255"/>
      <c r="LDD95" s="255"/>
      <c r="LDE95" s="255"/>
      <c r="LDF95" s="255"/>
      <c r="LDG95" s="255"/>
      <c r="LDH95" s="255"/>
      <c r="LDI95" s="255"/>
      <c r="LDJ95" s="255"/>
      <c r="LDK95" s="255"/>
      <c r="LDL95" s="255"/>
      <c r="LDM95" s="255"/>
      <c r="LDN95" s="255"/>
      <c r="LDO95" s="255"/>
      <c r="LDP95" s="255"/>
      <c r="LDQ95" s="255"/>
      <c r="LDR95" s="255"/>
      <c r="LDS95" s="255"/>
      <c r="LDT95" s="255"/>
      <c r="LDU95" s="255"/>
      <c r="LDV95" s="255"/>
      <c r="LDW95" s="255"/>
      <c r="LDX95" s="255"/>
      <c r="LDY95" s="255"/>
      <c r="LDZ95" s="255"/>
      <c r="LEA95" s="255"/>
      <c r="LEB95" s="255"/>
      <c r="LEC95" s="255"/>
      <c r="LED95" s="255"/>
      <c r="LEE95" s="255"/>
      <c r="LEF95" s="255"/>
      <c r="LEG95" s="255"/>
      <c r="LEH95" s="255"/>
      <c r="LEI95" s="255"/>
      <c r="LEJ95" s="255"/>
      <c r="LEK95" s="255"/>
      <c r="LEL95" s="255"/>
      <c r="LEM95" s="255"/>
      <c r="LEN95" s="255"/>
      <c r="LEO95" s="255"/>
      <c r="LEP95" s="255"/>
      <c r="LEQ95" s="255"/>
      <c r="LER95" s="255"/>
      <c r="LES95" s="255"/>
      <c r="LET95" s="255"/>
      <c r="LEU95" s="255"/>
      <c r="LEV95" s="255"/>
      <c r="LEW95" s="255"/>
      <c r="LEX95" s="255"/>
      <c r="LEY95" s="255"/>
      <c r="LEZ95" s="255"/>
      <c r="LFA95" s="255"/>
      <c r="LFB95" s="255"/>
      <c r="LFC95" s="255"/>
      <c r="LFD95" s="255"/>
      <c r="LFE95" s="255"/>
      <c r="LFF95" s="255"/>
      <c r="LFG95" s="255"/>
      <c r="LFH95" s="255"/>
      <c r="LFI95" s="255"/>
      <c r="LFJ95" s="255"/>
      <c r="LFK95" s="255"/>
      <c r="LFL95" s="255"/>
      <c r="LFM95" s="255"/>
      <c r="LFN95" s="255"/>
      <c r="LFO95" s="255"/>
      <c r="LFP95" s="255"/>
      <c r="LFQ95" s="255"/>
      <c r="LFR95" s="255"/>
      <c r="LFS95" s="255"/>
      <c r="LFT95" s="255"/>
      <c r="LFU95" s="255"/>
      <c r="LFV95" s="255"/>
      <c r="LFW95" s="255"/>
      <c r="LFX95" s="255"/>
      <c r="LFY95" s="255"/>
      <c r="LFZ95" s="255"/>
      <c r="LGA95" s="255"/>
      <c r="LGB95" s="255"/>
      <c r="LGC95" s="255"/>
      <c r="LGD95" s="255"/>
      <c r="LGE95" s="255"/>
      <c r="LGF95" s="255"/>
      <c r="LGG95" s="255"/>
      <c r="LGH95" s="255"/>
      <c r="LGI95" s="255"/>
      <c r="LGJ95" s="255"/>
      <c r="LGK95" s="255"/>
      <c r="LGL95" s="255"/>
      <c r="LGM95" s="255"/>
      <c r="LGN95" s="255"/>
      <c r="LGO95" s="255"/>
      <c r="LGP95" s="255"/>
      <c r="LGQ95" s="255"/>
      <c r="LGR95" s="255"/>
      <c r="LGS95" s="255"/>
      <c r="LGT95" s="255"/>
      <c r="LGU95" s="255"/>
      <c r="LGV95" s="255"/>
      <c r="LGW95" s="255"/>
      <c r="LGX95" s="255"/>
      <c r="LGY95" s="255"/>
      <c r="LGZ95" s="255"/>
      <c r="LHA95" s="255"/>
      <c r="LHB95" s="255"/>
      <c r="LHC95" s="255"/>
      <c r="LHD95" s="255"/>
      <c r="LHE95" s="255"/>
      <c r="LHF95" s="255"/>
      <c r="LHG95" s="255"/>
      <c r="LHH95" s="255"/>
      <c r="LHI95" s="255"/>
      <c r="LHJ95" s="255"/>
      <c r="LHK95" s="255"/>
      <c r="LHL95" s="255"/>
      <c r="LHM95" s="255"/>
      <c r="LHN95" s="255"/>
      <c r="LHO95" s="255"/>
      <c r="LHP95" s="255"/>
      <c r="LHQ95" s="255"/>
      <c r="LHR95" s="255"/>
      <c r="LHS95" s="255"/>
      <c r="LHT95" s="255"/>
      <c r="LHU95" s="255"/>
      <c r="LHV95" s="255"/>
      <c r="LHW95" s="255"/>
      <c r="LHX95" s="255"/>
      <c r="LHY95" s="255"/>
      <c r="LHZ95" s="255"/>
      <c r="LIA95" s="255"/>
      <c r="LIB95" s="255"/>
      <c r="LIC95" s="255"/>
      <c r="LID95" s="255"/>
      <c r="LIE95" s="255"/>
      <c r="LIF95" s="255"/>
      <c r="LIG95" s="255"/>
      <c r="LIH95" s="255"/>
      <c r="LII95" s="255"/>
      <c r="LIJ95" s="255"/>
      <c r="LIK95" s="255"/>
      <c r="LIL95" s="255"/>
      <c r="LIM95" s="255"/>
      <c r="LIN95" s="255"/>
      <c r="LIO95" s="255"/>
      <c r="LIP95" s="255"/>
      <c r="LIQ95" s="255"/>
      <c r="LIR95" s="255"/>
      <c r="LIS95" s="255"/>
      <c r="LIT95" s="255"/>
      <c r="LIU95" s="255"/>
      <c r="LIV95" s="255"/>
      <c r="LIW95" s="255"/>
      <c r="LIX95" s="255"/>
      <c r="LIY95" s="255"/>
      <c r="LIZ95" s="255"/>
      <c r="LJA95" s="255"/>
      <c r="LJB95" s="255"/>
      <c r="LJC95" s="255"/>
      <c r="LJD95" s="255"/>
      <c r="LJE95" s="255"/>
      <c r="LJF95" s="255"/>
      <c r="LJG95" s="255"/>
      <c r="LJH95" s="255"/>
      <c r="LJI95" s="255"/>
      <c r="LJJ95" s="255"/>
      <c r="LJK95" s="255"/>
      <c r="LJL95" s="255"/>
      <c r="LJM95" s="255"/>
      <c r="LJN95" s="255"/>
      <c r="LJO95" s="255"/>
      <c r="LJP95" s="255"/>
      <c r="LJQ95" s="255"/>
      <c r="LJR95" s="255"/>
      <c r="LJS95" s="255"/>
      <c r="LJT95" s="255"/>
      <c r="LJU95" s="255"/>
      <c r="LJV95" s="255"/>
      <c r="LJW95" s="255"/>
      <c r="LJX95" s="255"/>
      <c r="LJY95" s="255"/>
      <c r="LJZ95" s="255"/>
      <c r="LKA95" s="255"/>
      <c r="LKB95" s="255"/>
      <c r="LKC95" s="255"/>
      <c r="LKD95" s="255"/>
      <c r="LKE95" s="255"/>
      <c r="LKF95" s="255"/>
      <c r="LKG95" s="255"/>
      <c r="LKH95" s="255"/>
      <c r="LKI95" s="255"/>
      <c r="LKJ95" s="255"/>
      <c r="LKK95" s="255"/>
      <c r="LKL95" s="255"/>
      <c r="LKM95" s="255"/>
      <c r="LKN95" s="255"/>
      <c r="LKO95" s="255"/>
      <c r="LKP95" s="255"/>
      <c r="LKQ95" s="255"/>
      <c r="LKR95" s="255"/>
      <c r="LKS95" s="255"/>
      <c r="LKT95" s="255"/>
      <c r="LKU95" s="255"/>
      <c r="LKV95" s="255"/>
      <c r="LKW95" s="255"/>
      <c r="LKX95" s="255"/>
      <c r="LKY95" s="255"/>
      <c r="LKZ95" s="255"/>
      <c r="LLA95" s="255"/>
      <c r="LLB95" s="255"/>
      <c r="LLC95" s="255"/>
      <c r="LLD95" s="255"/>
      <c r="LLE95" s="255"/>
      <c r="LLF95" s="255"/>
      <c r="LLG95" s="255"/>
      <c r="LLH95" s="255"/>
      <c r="LLI95" s="255"/>
      <c r="LLJ95" s="255"/>
      <c r="LLK95" s="255"/>
      <c r="LLL95" s="255"/>
      <c r="LLM95" s="255"/>
      <c r="LLN95" s="255"/>
      <c r="LLO95" s="255"/>
      <c r="LLP95" s="255"/>
      <c r="LLQ95" s="255"/>
      <c r="LLR95" s="255"/>
      <c r="LLS95" s="255"/>
      <c r="LLT95" s="255"/>
      <c r="LLU95" s="255"/>
      <c r="LLV95" s="255"/>
      <c r="LLW95" s="255"/>
      <c r="LLX95" s="255"/>
      <c r="LLY95" s="255"/>
      <c r="LLZ95" s="255"/>
      <c r="LMA95" s="255"/>
      <c r="LMB95" s="255"/>
      <c r="LMC95" s="255"/>
      <c r="LMD95" s="255"/>
      <c r="LME95" s="255"/>
      <c r="LMF95" s="255"/>
      <c r="LMG95" s="255"/>
      <c r="LMH95" s="255"/>
      <c r="LMI95" s="255"/>
      <c r="LMJ95" s="255"/>
      <c r="LMK95" s="255"/>
      <c r="LML95" s="255"/>
      <c r="LMM95" s="255"/>
      <c r="LMN95" s="255"/>
      <c r="LMO95" s="255"/>
      <c r="LMP95" s="255"/>
      <c r="LMQ95" s="255"/>
      <c r="LMR95" s="255"/>
      <c r="LMS95" s="255"/>
      <c r="LMT95" s="255"/>
      <c r="LMU95" s="255"/>
      <c r="LMV95" s="255"/>
      <c r="LMW95" s="255"/>
      <c r="LMX95" s="255"/>
      <c r="LMY95" s="255"/>
      <c r="LMZ95" s="255"/>
      <c r="LNA95" s="255"/>
      <c r="LNB95" s="255"/>
      <c r="LNC95" s="255"/>
      <c r="LND95" s="255"/>
      <c r="LNE95" s="255"/>
      <c r="LNF95" s="255"/>
      <c r="LNG95" s="255"/>
      <c r="LNH95" s="255"/>
      <c r="LNI95" s="255"/>
      <c r="LNJ95" s="255"/>
      <c r="LNK95" s="255"/>
      <c r="LNL95" s="255"/>
      <c r="LNM95" s="255"/>
      <c r="LNN95" s="255"/>
      <c r="LNO95" s="255"/>
      <c r="LNP95" s="255"/>
      <c r="LNQ95" s="255"/>
      <c r="LNR95" s="255"/>
      <c r="LNS95" s="255"/>
      <c r="LNT95" s="255"/>
      <c r="LNU95" s="255"/>
      <c r="LNV95" s="255"/>
      <c r="LNW95" s="255"/>
      <c r="LNX95" s="255"/>
      <c r="LNY95" s="255"/>
      <c r="LNZ95" s="255"/>
      <c r="LOA95" s="255"/>
      <c r="LOB95" s="255"/>
      <c r="LOC95" s="255"/>
      <c r="LOD95" s="255"/>
      <c r="LOE95" s="255"/>
      <c r="LOF95" s="255"/>
      <c r="LOG95" s="255"/>
      <c r="LOH95" s="255"/>
      <c r="LOI95" s="255"/>
      <c r="LOJ95" s="255"/>
      <c r="LOK95" s="255"/>
      <c r="LOL95" s="255"/>
      <c r="LOM95" s="255"/>
      <c r="LON95" s="255"/>
      <c r="LOO95" s="255"/>
      <c r="LOP95" s="255"/>
      <c r="LOQ95" s="255"/>
      <c r="LOR95" s="255"/>
      <c r="LOS95" s="255"/>
      <c r="LOT95" s="255"/>
      <c r="LOU95" s="255"/>
      <c r="LOV95" s="255"/>
      <c r="LOW95" s="255"/>
      <c r="LOX95" s="255"/>
      <c r="LOY95" s="255"/>
      <c r="LOZ95" s="255"/>
      <c r="LPA95" s="255"/>
      <c r="LPB95" s="255"/>
      <c r="LPC95" s="255"/>
      <c r="LPD95" s="255"/>
      <c r="LPE95" s="255"/>
      <c r="LPF95" s="255"/>
      <c r="LPG95" s="255"/>
      <c r="LPH95" s="255"/>
      <c r="LPI95" s="255"/>
      <c r="LPJ95" s="255"/>
      <c r="LPK95" s="255"/>
      <c r="LPL95" s="255"/>
      <c r="LPM95" s="255"/>
      <c r="LPN95" s="255"/>
      <c r="LPO95" s="255"/>
      <c r="LPP95" s="255"/>
      <c r="LPQ95" s="255"/>
      <c r="LPR95" s="255"/>
      <c r="LPS95" s="255"/>
      <c r="LPT95" s="255"/>
      <c r="LPU95" s="255"/>
      <c r="LPV95" s="255"/>
      <c r="LPW95" s="255"/>
      <c r="LPX95" s="255"/>
      <c r="LPY95" s="255"/>
      <c r="LPZ95" s="255"/>
      <c r="LQA95" s="255"/>
      <c r="LQB95" s="255"/>
      <c r="LQC95" s="255"/>
      <c r="LQD95" s="255"/>
      <c r="LQE95" s="255"/>
      <c r="LQF95" s="255"/>
      <c r="LQG95" s="255"/>
      <c r="LQH95" s="255"/>
      <c r="LQI95" s="255"/>
      <c r="LQJ95" s="255"/>
      <c r="LQK95" s="255"/>
      <c r="LQL95" s="255"/>
      <c r="LQM95" s="255"/>
      <c r="LQN95" s="255"/>
      <c r="LQO95" s="255"/>
      <c r="LQP95" s="255"/>
      <c r="LQQ95" s="255"/>
      <c r="LQR95" s="255"/>
      <c r="LQS95" s="255"/>
      <c r="LQT95" s="255"/>
      <c r="LQU95" s="255"/>
      <c r="LQV95" s="255"/>
      <c r="LQW95" s="255"/>
      <c r="LQX95" s="255"/>
      <c r="LQY95" s="255"/>
      <c r="LQZ95" s="255"/>
      <c r="LRA95" s="255"/>
      <c r="LRB95" s="255"/>
      <c r="LRC95" s="255"/>
      <c r="LRD95" s="255"/>
      <c r="LRE95" s="255"/>
      <c r="LRF95" s="255"/>
      <c r="LRG95" s="255"/>
      <c r="LRH95" s="255"/>
      <c r="LRI95" s="255"/>
      <c r="LRJ95" s="255"/>
      <c r="LRK95" s="255"/>
      <c r="LRL95" s="255"/>
      <c r="LRM95" s="255"/>
      <c r="LRN95" s="255"/>
      <c r="LRO95" s="255"/>
      <c r="LRP95" s="255"/>
      <c r="LRQ95" s="255"/>
      <c r="LRR95" s="255"/>
      <c r="LRS95" s="255"/>
      <c r="LRT95" s="255"/>
      <c r="LRU95" s="255"/>
      <c r="LRV95" s="255"/>
      <c r="LRW95" s="255"/>
      <c r="LRX95" s="255"/>
      <c r="LRY95" s="255"/>
      <c r="LRZ95" s="255"/>
      <c r="LSA95" s="255"/>
      <c r="LSB95" s="255"/>
      <c r="LSC95" s="255"/>
      <c r="LSD95" s="255"/>
      <c r="LSE95" s="255"/>
      <c r="LSF95" s="255"/>
      <c r="LSG95" s="255"/>
      <c r="LSH95" s="255"/>
      <c r="LSI95" s="255"/>
      <c r="LSJ95" s="255"/>
      <c r="LSK95" s="255"/>
      <c r="LSL95" s="255"/>
      <c r="LSM95" s="255"/>
      <c r="LSN95" s="255"/>
      <c r="LSO95" s="255"/>
      <c r="LSP95" s="255"/>
      <c r="LSQ95" s="255"/>
      <c r="LSR95" s="255"/>
      <c r="LSS95" s="255"/>
      <c r="LST95" s="255"/>
      <c r="LSU95" s="255"/>
      <c r="LSV95" s="255"/>
      <c r="LSW95" s="255"/>
      <c r="LSX95" s="255"/>
      <c r="LSY95" s="255"/>
      <c r="LSZ95" s="255"/>
      <c r="LTA95" s="255"/>
      <c r="LTB95" s="255"/>
      <c r="LTC95" s="255"/>
      <c r="LTD95" s="255"/>
      <c r="LTE95" s="255"/>
      <c r="LTF95" s="255"/>
      <c r="LTG95" s="255"/>
      <c r="LTH95" s="255"/>
      <c r="LTI95" s="255"/>
      <c r="LTJ95" s="255"/>
      <c r="LTK95" s="255"/>
      <c r="LTL95" s="255"/>
      <c r="LTM95" s="255"/>
      <c r="LTN95" s="255"/>
      <c r="LTO95" s="255"/>
      <c r="LTP95" s="255"/>
      <c r="LTQ95" s="255"/>
      <c r="LTR95" s="255"/>
      <c r="LTS95" s="255"/>
      <c r="LTT95" s="255"/>
      <c r="LTU95" s="255"/>
      <c r="LTV95" s="255"/>
      <c r="LTW95" s="255"/>
      <c r="LTX95" s="255"/>
      <c r="LTY95" s="255"/>
      <c r="LTZ95" s="255"/>
      <c r="LUA95" s="255"/>
      <c r="LUB95" s="255"/>
      <c r="LUC95" s="255"/>
      <c r="LUD95" s="255"/>
      <c r="LUE95" s="255"/>
      <c r="LUF95" s="255"/>
      <c r="LUG95" s="255"/>
      <c r="LUH95" s="255"/>
      <c r="LUI95" s="255"/>
      <c r="LUJ95" s="255"/>
      <c r="LUK95" s="255"/>
      <c r="LUL95" s="255"/>
      <c r="LUM95" s="255"/>
      <c r="LUN95" s="255"/>
      <c r="LUO95" s="255"/>
      <c r="LUP95" s="255"/>
      <c r="LUQ95" s="255"/>
      <c r="LUR95" s="255"/>
      <c r="LUS95" s="255"/>
      <c r="LUT95" s="255"/>
      <c r="LUU95" s="255"/>
      <c r="LUV95" s="255"/>
      <c r="LUW95" s="255"/>
      <c r="LUX95" s="255"/>
      <c r="LUY95" s="255"/>
      <c r="LUZ95" s="255"/>
      <c r="LVA95" s="255"/>
      <c r="LVB95" s="255"/>
      <c r="LVC95" s="255"/>
      <c r="LVD95" s="255"/>
      <c r="LVE95" s="255"/>
      <c r="LVF95" s="255"/>
      <c r="LVG95" s="255"/>
      <c r="LVH95" s="255"/>
      <c r="LVI95" s="255"/>
      <c r="LVJ95" s="255"/>
      <c r="LVK95" s="255"/>
      <c r="LVL95" s="255"/>
      <c r="LVM95" s="255"/>
      <c r="LVN95" s="255"/>
      <c r="LVO95" s="255"/>
      <c r="LVP95" s="255"/>
      <c r="LVQ95" s="255"/>
      <c r="LVR95" s="255"/>
      <c r="LVS95" s="255"/>
      <c r="LVT95" s="255"/>
      <c r="LVU95" s="255"/>
      <c r="LVV95" s="255"/>
      <c r="LVW95" s="255"/>
      <c r="LVX95" s="255"/>
      <c r="LVY95" s="255"/>
      <c r="LVZ95" s="255"/>
      <c r="LWA95" s="255"/>
      <c r="LWB95" s="255"/>
      <c r="LWC95" s="255"/>
      <c r="LWD95" s="255"/>
      <c r="LWE95" s="255"/>
      <c r="LWF95" s="255"/>
      <c r="LWG95" s="255"/>
      <c r="LWH95" s="255"/>
      <c r="LWI95" s="255"/>
      <c r="LWJ95" s="255"/>
      <c r="LWK95" s="255"/>
      <c r="LWL95" s="255"/>
      <c r="LWM95" s="255"/>
      <c r="LWN95" s="255"/>
      <c r="LWO95" s="255"/>
      <c r="LWP95" s="255"/>
      <c r="LWQ95" s="255"/>
      <c r="LWR95" s="255"/>
      <c r="LWS95" s="255"/>
      <c r="LWT95" s="255"/>
      <c r="LWU95" s="255"/>
      <c r="LWV95" s="255"/>
      <c r="LWW95" s="255"/>
      <c r="LWX95" s="255"/>
      <c r="LWY95" s="255"/>
      <c r="LWZ95" s="255"/>
      <c r="LXA95" s="255"/>
      <c r="LXB95" s="255"/>
      <c r="LXC95" s="255"/>
      <c r="LXD95" s="255"/>
      <c r="LXE95" s="255"/>
      <c r="LXF95" s="255"/>
      <c r="LXG95" s="255"/>
      <c r="LXH95" s="255"/>
      <c r="LXI95" s="255"/>
      <c r="LXJ95" s="255"/>
      <c r="LXK95" s="255"/>
      <c r="LXL95" s="255"/>
      <c r="LXM95" s="255"/>
      <c r="LXN95" s="255"/>
      <c r="LXO95" s="255"/>
      <c r="LXP95" s="255"/>
      <c r="LXQ95" s="255"/>
      <c r="LXR95" s="255"/>
      <c r="LXS95" s="255"/>
      <c r="LXT95" s="255"/>
      <c r="LXU95" s="255"/>
      <c r="LXV95" s="255"/>
      <c r="LXW95" s="255"/>
      <c r="LXX95" s="255"/>
      <c r="LXY95" s="255"/>
      <c r="LXZ95" s="255"/>
      <c r="LYA95" s="255"/>
      <c r="LYB95" s="255"/>
      <c r="LYC95" s="255"/>
      <c r="LYD95" s="255"/>
      <c r="LYE95" s="255"/>
      <c r="LYF95" s="255"/>
      <c r="LYG95" s="255"/>
      <c r="LYH95" s="255"/>
      <c r="LYI95" s="255"/>
      <c r="LYJ95" s="255"/>
      <c r="LYK95" s="255"/>
      <c r="LYL95" s="255"/>
      <c r="LYM95" s="255"/>
      <c r="LYN95" s="255"/>
      <c r="LYO95" s="255"/>
      <c r="LYP95" s="255"/>
      <c r="LYQ95" s="255"/>
      <c r="LYR95" s="255"/>
      <c r="LYS95" s="255"/>
      <c r="LYT95" s="255"/>
      <c r="LYU95" s="255"/>
      <c r="LYV95" s="255"/>
      <c r="LYW95" s="255"/>
      <c r="LYX95" s="255"/>
      <c r="LYY95" s="255"/>
      <c r="LYZ95" s="255"/>
      <c r="LZA95" s="255"/>
      <c r="LZB95" s="255"/>
      <c r="LZC95" s="255"/>
      <c r="LZD95" s="255"/>
      <c r="LZE95" s="255"/>
      <c r="LZF95" s="255"/>
      <c r="LZG95" s="255"/>
      <c r="LZH95" s="255"/>
      <c r="LZI95" s="255"/>
      <c r="LZJ95" s="255"/>
      <c r="LZK95" s="255"/>
      <c r="LZL95" s="255"/>
      <c r="LZM95" s="255"/>
      <c r="LZN95" s="255"/>
      <c r="LZO95" s="255"/>
      <c r="LZP95" s="255"/>
      <c r="LZQ95" s="255"/>
      <c r="LZR95" s="255"/>
      <c r="LZS95" s="255"/>
      <c r="LZT95" s="255"/>
      <c r="LZU95" s="255"/>
      <c r="LZV95" s="255"/>
      <c r="LZW95" s="255"/>
      <c r="LZX95" s="255"/>
      <c r="LZY95" s="255"/>
      <c r="LZZ95" s="255"/>
      <c r="MAA95" s="255"/>
      <c r="MAB95" s="255"/>
      <c r="MAC95" s="255"/>
      <c r="MAD95" s="255"/>
      <c r="MAE95" s="255"/>
      <c r="MAF95" s="255"/>
      <c r="MAG95" s="255"/>
      <c r="MAH95" s="255"/>
      <c r="MAI95" s="255"/>
      <c r="MAJ95" s="255"/>
      <c r="MAK95" s="255"/>
      <c r="MAL95" s="255"/>
      <c r="MAM95" s="255"/>
      <c r="MAN95" s="255"/>
      <c r="MAO95" s="255"/>
      <c r="MAP95" s="255"/>
      <c r="MAQ95" s="255"/>
      <c r="MAR95" s="255"/>
      <c r="MAS95" s="255"/>
      <c r="MAT95" s="255"/>
      <c r="MAU95" s="255"/>
      <c r="MAV95" s="255"/>
      <c r="MAW95" s="255"/>
      <c r="MAX95" s="255"/>
      <c r="MAY95" s="255"/>
      <c r="MAZ95" s="255"/>
      <c r="MBA95" s="255"/>
      <c r="MBB95" s="255"/>
      <c r="MBC95" s="255"/>
      <c r="MBD95" s="255"/>
      <c r="MBE95" s="255"/>
      <c r="MBF95" s="255"/>
      <c r="MBG95" s="255"/>
      <c r="MBH95" s="255"/>
      <c r="MBI95" s="255"/>
      <c r="MBJ95" s="255"/>
      <c r="MBK95" s="255"/>
      <c r="MBL95" s="255"/>
      <c r="MBM95" s="255"/>
      <c r="MBN95" s="255"/>
      <c r="MBO95" s="255"/>
      <c r="MBP95" s="255"/>
      <c r="MBQ95" s="255"/>
      <c r="MBR95" s="255"/>
      <c r="MBS95" s="255"/>
      <c r="MBT95" s="255"/>
      <c r="MBU95" s="255"/>
      <c r="MBV95" s="255"/>
      <c r="MBW95" s="255"/>
      <c r="MBX95" s="255"/>
      <c r="MBY95" s="255"/>
      <c r="MBZ95" s="255"/>
      <c r="MCA95" s="255"/>
      <c r="MCB95" s="255"/>
      <c r="MCC95" s="255"/>
      <c r="MCD95" s="255"/>
      <c r="MCE95" s="255"/>
      <c r="MCF95" s="255"/>
      <c r="MCG95" s="255"/>
      <c r="MCH95" s="255"/>
      <c r="MCI95" s="255"/>
      <c r="MCJ95" s="255"/>
      <c r="MCK95" s="255"/>
      <c r="MCL95" s="255"/>
      <c r="MCM95" s="255"/>
      <c r="MCN95" s="255"/>
      <c r="MCO95" s="255"/>
      <c r="MCP95" s="255"/>
      <c r="MCQ95" s="255"/>
      <c r="MCR95" s="255"/>
      <c r="MCS95" s="255"/>
      <c r="MCT95" s="255"/>
      <c r="MCU95" s="255"/>
      <c r="MCV95" s="255"/>
      <c r="MCW95" s="255"/>
      <c r="MCX95" s="255"/>
      <c r="MCY95" s="255"/>
      <c r="MCZ95" s="255"/>
      <c r="MDA95" s="255"/>
      <c r="MDB95" s="255"/>
      <c r="MDC95" s="255"/>
      <c r="MDD95" s="255"/>
      <c r="MDE95" s="255"/>
      <c r="MDF95" s="255"/>
      <c r="MDG95" s="255"/>
      <c r="MDH95" s="255"/>
      <c r="MDI95" s="255"/>
      <c r="MDJ95" s="255"/>
      <c r="MDK95" s="255"/>
      <c r="MDL95" s="255"/>
      <c r="MDM95" s="255"/>
      <c r="MDN95" s="255"/>
      <c r="MDO95" s="255"/>
      <c r="MDP95" s="255"/>
      <c r="MDQ95" s="255"/>
      <c r="MDR95" s="255"/>
      <c r="MDS95" s="255"/>
      <c r="MDT95" s="255"/>
      <c r="MDU95" s="255"/>
      <c r="MDV95" s="255"/>
      <c r="MDW95" s="255"/>
      <c r="MDX95" s="255"/>
      <c r="MDY95" s="255"/>
      <c r="MDZ95" s="255"/>
      <c r="MEA95" s="255"/>
      <c r="MEB95" s="255"/>
      <c r="MEC95" s="255"/>
      <c r="MED95" s="255"/>
      <c r="MEE95" s="255"/>
      <c r="MEF95" s="255"/>
      <c r="MEG95" s="255"/>
      <c r="MEH95" s="255"/>
      <c r="MEI95" s="255"/>
      <c r="MEJ95" s="255"/>
      <c r="MEK95" s="255"/>
      <c r="MEL95" s="255"/>
      <c r="MEM95" s="255"/>
      <c r="MEN95" s="255"/>
      <c r="MEO95" s="255"/>
      <c r="MEP95" s="255"/>
      <c r="MEQ95" s="255"/>
      <c r="MER95" s="255"/>
      <c r="MES95" s="255"/>
      <c r="MET95" s="255"/>
      <c r="MEU95" s="255"/>
      <c r="MEV95" s="255"/>
      <c r="MEW95" s="255"/>
      <c r="MEX95" s="255"/>
      <c r="MEY95" s="255"/>
      <c r="MEZ95" s="255"/>
      <c r="MFA95" s="255"/>
      <c r="MFB95" s="255"/>
      <c r="MFC95" s="255"/>
      <c r="MFD95" s="255"/>
      <c r="MFE95" s="255"/>
      <c r="MFF95" s="255"/>
      <c r="MFG95" s="255"/>
      <c r="MFH95" s="255"/>
      <c r="MFI95" s="255"/>
      <c r="MFJ95" s="255"/>
      <c r="MFK95" s="255"/>
      <c r="MFL95" s="255"/>
      <c r="MFM95" s="255"/>
      <c r="MFN95" s="255"/>
      <c r="MFO95" s="255"/>
      <c r="MFP95" s="255"/>
      <c r="MFQ95" s="255"/>
      <c r="MFR95" s="255"/>
      <c r="MFS95" s="255"/>
      <c r="MFT95" s="255"/>
      <c r="MFU95" s="255"/>
      <c r="MFV95" s="255"/>
      <c r="MFW95" s="255"/>
      <c r="MFX95" s="255"/>
      <c r="MFY95" s="255"/>
      <c r="MFZ95" s="255"/>
      <c r="MGA95" s="255"/>
      <c r="MGB95" s="255"/>
      <c r="MGC95" s="255"/>
      <c r="MGD95" s="255"/>
      <c r="MGE95" s="255"/>
      <c r="MGF95" s="255"/>
      <c r="MGG95" s="255"/>
      <c r="MGH95" s="255"/>
      <c r="MGI95" s="255"/>
      <c r="MGJ95" s="255"/>
      <c r="MGK95" s="255"/>
      <c r="MGL95" s="255"/>
      <c r="MGM95" s="255"/>
      <c r="MGN95" s="255"/>
      <c r="MGO95" s="255"/>
      <c r="MGP95" s="255"/>
      <c r="MGQ95" s="255"/>
      <c r="MGR95" s="255"/>
      <c r="MGS95" s="255"/>
      <c r="MGT95" s="255"/>
      <c r="MGU95" s="255"/>
      <c r="MGV95" s="255"/>
      <c r="MGW95" s="255"/>
      <c r="MGX95" s="255"/>
      <c r="MGY95" s="255"/>
      <c r="MGZ95" s="255"/>
      <c r="MHA95" s="255"/>
      <c r="MHB95" s="255"/>
      <c r="MHC95" s="255"/>
      <c r="MHD95" s="255"/>
      <c r="MHE95" s="255"/>
      <c r="MHF95" s="255"/>
      <c r="MHG95" s="255"/>
      <c r="MHH95" s="255"/>
      <c r="MHI95" s="255"/>
      <c r="MHJ95" s="255"/>
      <c r="MHK95" s="255"/>
      <c r="MHL95" s="255"/>
      <c r="MHM95" s="255"/>
      <c r="MHN95" s="255"/>
      <c r="MHO95" s="255"/>
      <c r="MHP95" s="255"/>
      <c r="MHQ95" s="255"/>
      <c r="MHR95" s="255"/>
      <c r="MHS95" s="255"/>
      <c r="MHT95" s="255"/>
      <c r="MHU95" s="255"/>
      <c r="MHV95" s="255"/>
      <c r="MHW95" s="255"/>
      <c r="MHX95" s="255"/>
      <c r="MHY95" s="255"/>
      <c r="MHZ95" s="255"/>
      <c r="MIA95" s="255"/>
      <c r="MIB95" s="255"/>
      <c r="MIC95" s="255"/>
      <c r="MID95" s="255"/>
      <c r="MIE95" s="255"/>
      <c r="MIF95" s="255"/>
      <c r="MIG95" s="255"/>
      <c r="MIH95" s="255"/>
      <c r="MII95" s="255"/>
      <c r="MIJ95" s="255"/>
      <c r="MIK95" s="255"/>
      <c r="MIL95" s="255"/>
      <c r="MIM95" s="255"/>
      <c r="MIN95" s="255"/>
      <c r="MIO95" s="255"/>
      <c r="MIP95" s="255"/>
      <c r="MIQ95" s="255"/>
      <c r="MIR95" s="255"/>
      <c r="MIS95" s="255"/>
      <c r="MIT95" s="255"/>
      <c r="MIU95" s="255"/>
      <c r="MIV95" s="255"/>
      <c r="MIW95" s="255"/>
      <c r="MIX95" s="255"/>
      <c r="MIY95" s="255"/>
      <c r="MIZ95" s="255"/>
      <c r="MJA95" s="255"/>
      <c r="MJB95" s="255"/>
      <c r="MJC95" s="255"/>
      <c r="MJD95" s="255"/>
      <c r="MJE95" s="255"/>
      <c r="MJF95" s="255"/>
      <c r="MJG95" s="255"/>
      <c r="MJH95" s="255"/>
      <c r="MJI95" s="255"/>
      <c r="MJJ95" s="255"/>
      <c r="MJK95" s="255"/>
      <c r="MJL95" s="255"/>
      <c r="MJM95" s="255"/>
      <c r="MJN95" s="255"/>
      <c r="MJO95" s="255"/>
      <c r="MJP95" s="255"/>
      <c r="MJQ95" s="255"/>
      <c r="MJR95" s="255"/>
      <c r="MJS95" s="255"/>
      <c r="MJT95" s="255"/>
      <c r="MJU95" s="255"/>
      <c r="MJV95" s="255"/>
      <c r="MJW95" s="255"/>
      <c r="MJX95" s="255"/>
      <c r="MJY95" s="255"/>
      <c r="MJZ95" s="255"/>
      <c r="MKA95" s="255"/>
      <c r="MKB95" s="255"/>
      <c r="MKC95" s="255"/>
      <c r="MKD95" s="255"/>
      <c r="MKE95" s="255"/>
      <c r="MKF95" s="255"/>
      <c r="MKG95" s="255"/>
      <c r="MKH95" s="255"/>
      <c r="MKI95" s="255"/>
      <c r="MKJ95" s="255"/>
      <c r="MKK95" s="255"/>
      <c r="MKL95" s="255"/>
      <c r="MKM95" s="255"/>
      <c r="MKN95" s="255"/>
      <c r="MKO95" s="255"/>
      <c r="MKP95" s="255"/>
      <c r="MKQ95" s="255"/>
      <c r="MKR95" s="255"/>
      <c r="MKS95" s="255"/>
      <c r="MKT95" s="255"/>
      <c r="MKU95" s="255"/>
      <c r="MKV95" s="255"/>
      <c r="MKW95" s="255"/>
      <c r="MKX95" s="255"/>
      <c r="MKY95" s="255"/>
      <c r="MKZ95" s="255"/>
      <c r="MLA95" s="255"/>
      <c r="MLB95" s="255"/>
      <c r="MLC95" s="255"/>
      <c r="MLD95" s="255"/>
      <c r="MLE95" s="255"/>
      <c r="MLF95" s="255"/>
      <c r="MLG95" s="255"/>
      <c r="MLH95" s="255"/>
      <c r="MLI95" s="255"/>
      <c r="MLJ95" s="255"/>
      <c r="MLK95" s="255"/>
      <c r="MLL95" s="255"/>
      <c r="MLM95" s="255"/>
      <c r="MLN95" s="255"/>
      <c r="MLO95" s="255"/>
      <c r="MLP95" s="255"/>
      <c r="MLQ95" s="255"/>
      <c r="MLR95" s="255"/>
      <c r="MLS95" s="255"/>
      <c r="MLT95" s="255"/>
      <c r="MLU95" s="255"/>
      <c r="MLV95" s="255"/>
      <c r="MLW95" s="255"/>
      <c r="MLX95" s="255"/>
      <c r="MLY95" s="255"/>
      <c r="MLZ95" s="255"/>
      <c r="MMA95" s="255"/>
      <c r="MMB95" s="255"/>
      <c r="MMC95" s="255"/>
      <c r="MMD95" s="255"/>
      <c r="MME95" s="255"/>
      <c r="MMF95" s="255"/>
      <c r="MMG95" s="255"/>
      <c r="MMH95" s="255"/>
      <c r="MMI95" s="255"/>
      <c r="MMJ95" s="255"/>
      <c r="MMK95" s="255"/>
      <c r="MML95" s="255"/>
      <c r="MMM95" s="255"/>
      <c r="MMN95" s="255"/>
      <c r="MMO95" s="255"/>
      <c r="MMP95" s="255"/>
      <c r="MMQ95" s="255"/>
      <c r="MMR95" s="255"/>
      <c r="MMS95" s="255"/>
      <c r="MMT95" s="255"/>
      <c r="MMU95" s="255"/>
      <c r="MMV95" s="255"/>
      <c r="MMW95" s="255"/>
      <c r="MMX95" s="255"/>
      <c r="MMY95" s="255"/>
      <c r="MMZ95" s="255"/>
      <c r="MNA95" s="255"/>
      <c r="MNB95" s="255"/>
      <c r="MNC95" s="255"/>
      <c r="MND95" s="255"/>
      <c r="MNE95" s="255"/>
      <c r="MNF95" s="255"/>
      <c r="MNG95" s="255"/>
      <c r="MNH95" s="255"/>
      <c r="MNI95" s="255"/>
      <c r="MNJ95" s="255"/>
      <c r="MNK95" s="255"/>
      <c r="MNL95" s="255"/>
      <c r="MNM95" s="255"/>
      <c r="MNN95" s="255"/>
      <c r="MNO95" s="255"/>
      <c r="MNP95" s="255"/>
      <c r="MNQ95" s="255"/>
      <c r="MNR95" s="255"/>
      <c r="MNS95" s="255"/>
      <c r="MNT95" s="255"/>
      <c r="MNU95" s="255"/>
      <c r="MNV95" s="255"/>
      <c r="MNW95" s="255"/>
      <c r="MNX95" s="255"/>
      <c r="MNY95" s="255"/>
      <c r="MNZ95" s="255"/>
      <c r="MOA95" s="255"/>
      <c r="MOB95" s="255"/>
      <c r="MOC95" s="255"/>
      <c r="MOD95" s="255"/>
      <c r="MOE95" s="255"/>
      <c r="MOF95" s="255"/>
      <c r="MOG95" s="255"/>
      <c r="MOH95" s="255"/>
      <c r="MOI95" s="255"/>
      <c r="MOJ95" s="255"/>
      <c r="MOK95" s="255"/>
      <c r="MOL95" s="255"/>
      <c r="MOM95" s="255"/>
      <c r="MON95" s="255"/>
      <c r="MOO95" s="255"/>
      <c r="MOP95" s="255"/>
      <c r="MOQ95" s="255"/>
      <c r="MOR95" s="255"/>
      <c r="MOS95" s="255"/>
      <c r="MOT95" s="255"/>
      <c r="MOU95" s="255"/>
      <c r="MOV95" s="255"/>
      <c r="MOW95" s="255"/>
      <c r="MOX95" s="255"/>
      <c r="MOY95" s="255"/>
      <c r="MOZ95" s="255"/>
      <c r="MPA95" s="255"/>
      <c r="MPB95" s="255"/>
      <c r="MPC95" s="255"/>
      <c r="MPD95" s="255"/>
      <c r="MPE95" s="255"/>
      <c r="MPF95" s="255"/>
      <c r="MPG95" s="255"/>
      <c r="MPH95" s="255"/>
      <c r="MPI95" s="255"/>
      <c r="MPJ95" s="255"/>
      <c r="MPK95" s="255"/>
      <c r="MPL95" s="255"/>
      <c r="MPM95" s="255"/>
      <c r="MPN95" s="255"/>
      <c r="MPO95" s="255"/>
      <c r="MPP95" s="255"/>
      <c r="MPQ95" s="255"/>
      <c r="MPR95" s="255"/>
      <c r="MPS95" s="255"/>
      <c r="MPT95" s="255"/>
      <c r="MPU95" s="255"/>
      <c r="MPV95" s="255"/>
      <c r="MPW95" s="255"/>
      <c r="MPX95" s="255"/>
      <c r="MPY95" s="255"/>
      <c r="MPZ95" s="255"/>
      <c r="MQA95" s="255"/>
      <c r="MQB95" s="255"/>
      <c r="MQC95" s="255"/>
      <c r="MQD95" s="255"/>
      <c r="MQE95" s="255"/>
      <c r="MQF95" s="255"/>
      <c r="MQG95" s="255"/>
      <c r="MQH95" s="255"/>
      <c r="MQI95" s="255"/>
      <c r="MQJ95" s="255"/>
      <c r="MQK95" s="255"/>
      <c r="MQL95" s="255"/>
      <c r="MQM95" s="255"/>
      <c r="MQN95" s="255"/>
      <c r="MQO95" s="255"/>
      <c r="MQP95" s="255"/>
      <c r="MQQ95" s="255"/>
      <c r="MQR95" s="255"/>
      <c r="MQS95" s="255"/>
      <c r="MQT95" s="255"/>
      <c r="MQU95" s="255"/>
      <c r="MQV95" s="255"/>
      <c r="MQW95" s="255"/>
      <c r="MQX95" s="255"/>
      <c r="MQY95" s="255"/>
      <c r="MQZ95" s="255"/>
      <c r="MRA95" s="255"/>
      <c r="MRB95" s="255"/>
      <c r="MRC95" s="255"/>
      <c r="MRD95" s="255"/>
      <c r="MRE95" s="255"/>
      <c r="MRF95" s="255"/>
      <c r="MRG95" s="255"/>
      <c r="MRH95" s="255"/>
      <c r="MRI95" s="255"/>
      <c r="MRJ95" s="255"/>
      <c r="MRK95" s="255"/>
      <c r="MRL95" s="255"/>
      <c r="MRM95" s="255"/>
      <c r="MRN95" s="255"/>
      <c r="MRO95" s="255"/>
      <c r="MRP95" s="255"/>
      <c r="MRQ95" s="255"/>
      <c r="MRR95" s="255"/>
      <c r="MRS95" s="255"/>
      <c r="MRT95" s="255"/>
      <c r="MRU95" s="255"/>
      <c r="MRV95" s="255"/>
      <c r="MRW95" s="255"/>
      <c r="MRX95" s="255"/>
      <c r="MRY95" s="255"/>
      <c r="MRZ95" s="255"/>
      <c r="MSA95" s="255"/>
      <c r="MSB95" s="255"/>
      <c r="MSC95" s="255"/>
      <c r="MSD95" s="255"/>
      <c r="MSE95" s="255"/>
      <c r="MSF95" s="255"/>
      <c r="MSG95" s="255"/>
      <c r="MSH95" s="255"/>
      <c r="MSI95" s="255"/>
      <c r="MSJ95" s="255"/>
      <c r="MSK95" s="255"/>
      <c r="MSL95" s="255"/>
      <c r="MSM95" s="255"/>
      <c r="MSN95" s="255"/>
      <c r="MSO95" s="255"/>
      <c r="MSP95" s="255"/>
      <c r="MSQ95" s="255"/>
      <c r="MSR95" s="255"/>
      <c r="MSS95" s="255"/>
      <c r="MST95" s="255"/>
      <c r="MSU95" s="255"/>
      <c r="MSV95" s="255"/>
      <c r="MSW95" s="255"/>
      <c r="MSX95" s="255"/>
      <c r="MSY95" s="255"/>
      <c r="MSZ95" s="255"/>
      <c r="MTA95" s="255"/>
      <c r="MTB95" s="255"/>
      <c r="MTC95" s="255"/>
      <c r="MTD95" s="255"/>
      <c r="MTE95" s="255"/>
      <c r="MTF95" s="255"/>
      <c r="MTG95" s="255"/>
      <c r="MTH95" s="255"/>
      <c r="MTI95" s="255"/>
      <c r="MTJ95" s="255"/>
      <c r="MTK95" s="255"/>
      <c r="MTL95" s="255"/>
      <c r="MTM95" s="255"/>
      <c r="MTN95" s="255"/>
      <c r="MTO95" s="255"/>
      <c r="MTP95" s="255"/>
      <c r="MTQ95" s="255"/>
      <c r="MTR95" s="255"/>
      <c r="MTS95" s="255"/>
      <c r="MTT95" s="255"/>
      <c r="MTU95" s="255"/>
      <c r="MTV95" s="255"/>
      <c r="MTW95" s="255"/>
      <c r="MTX95" s="255"/>
      <c r="MTY95" s="255"/>
      <c r="MTZ95" s="255"/>
      <c r="MUA95" s="255"/>
      <c r="MUB95" s="255"/>
      <c r="MUC95" s="255"/>
      <c r="MUD95" s="255"/>
      <c r="MUE95" s="255"/>
      <c r="MUF95" s="255"/>
      <c r="MUG95" s="255"/>
      <c r="MUH95" s="255"/>
      <c r="MUI95" s="255"/>
      <c r="MUJ95" s="255"/>
      <c r="MUK95" s="255"/>
      <c r="MUL95" s="255"/>
      <c r="MUM95" s="255"/>
      <c r="MUN95" s="255"/>
      <c r="MUO95" s="255"/>
      <c r="MUP95" s="255"/>
      <c r="MUQ95" s="255"/>
      <c r="MUR95" s="255"/>
      <c r="MUS95" s="255"/>
      <c r="MUT95" s="255"/>
      <c r="MUU95" s="255"/>
      <c r="MUV95" s="255"/>
      <c r="MUW95" s="255"/>
      <c r="MUX95" s="255"/>
      <c r="MUY95" s="255"/>
      <c r="MUZ95" s="255"/>
      <c r="MVA95" s="255"/>
      <c r="MVB95" s="255"/>
      <c r="MVC95" s="255"/>
      <c r="MVD95" s="255"/>
      <c r="MVE95" s="255"/>
      <c r="MVF95" s="255"/>
      <c r="MVG95" s="255"/>
      <c r="MVH95" s="255"/>
      <c r="MVI95" s="255"/>
      <c r="MVJ95" s="255"/>
      <c r="MVK95" s="255"/>
      <c r="MVL95" s="255"/>
      <c r="MVM95" s="255"/>
      <c r="MVN95" s="255"/>
      <c r="MVO95" s="255"/>
      <c r="MVP95" s="255"/>
      <c r="MVQ95" s="255"/>
      <c r="MVR95" s="255"/>
      <c r="MVS95" s="255"/>
      <c r="MVT95" s="255"/>
      <c r="MVU95" s="255"/>
      <c r="MVV95" s="255"/>
      <c r="MVW95" s="255"/>
      <c r="MVX95" s="255"/>
      <c r="MVY95" s="255"/>
      <c r="MVZ95" s="255"/>
      <c r="MWA95" s="255"/>
      <c r="MWB95" s="255"/>
      <c r="MWC95" s="255"/>
      <c r="MWD95" s="255"/>
      <c r="MWE95" s="255"/>
      <c r="MWF95" s="255"/>
      <c r="MWG95" s="255"/>
      <c r="MWH95" s="255"/>
      <c r="MWI95" s="255"/>
      <c r="MWJ95" s="255"/>
      <c r="MWK95" s="255"/>
      <c r="MWL95" s="255"/>
      <c r="MWM95" s="255"/>
      <c r="MWN95" s="255"/>
      <c r="MWO95" s="255"/>
      <c r="MWP95" s="255"/>
      <c r="MWQ95" s="255"/>
      <c r="MWR95" s="255"/>
      <c r="MWS95" s="255"/>
      <c r="MWT95" s="255"/>
      <c r="MWU95" s="255"/>
      <c r="MWV95" s="255"/>
      <c r="MWW95" s="255"/>
      <c r="MWX95" s="255"/>
      <c r="MWY95" s="255"/>
      <c r="MWZ95" s="255"/>
      <c r="MXA95" s="255"/>
      <c r="MXB95" s="255"/>
      <c r="MXC95" s="255"/>
      <c r="MXD95" s="255"/>
      <c r="MXE95" s="255"/>
      <c r="MXF95" s="255"/>
      <c r="MXG95" s="255"/>
      <c r="MXH95" s="255"/>
      <c r="MXI95" s="255"/>
      <c r="MXJ95" s="255"/>
      <c r="MXK95" s="255"/>
      <c r="MXL95" s="255"/>
      <c r="MXM95" s="255"/>
      <c r="MXN95" s="255"/>
      <c r="MXO95" s="255"/>
      <c r="MXP95" s="255"/>
      <c r="MXQ95" s="255"/>
      <c r="MXR95" s="255"/>
      <c r="MXS95" s="255"/>
      <c r="MXT95" s="255"/>
      <c r="MXU95" s="255"/>
      <c r="MXV95" s="255"/>
      <c r="MXW95" s="255"/>
      <c r="MXX95" s="255"/>
      <c r="MXY95" s="255"/>
      <c r="MXZ95" s="255"/>
      <c r="MYA95" s="255"/>
      <c r="MYB95" s="255"/>
      <c r="MYC95" s="255"/>
      <c r="MYD95" s="255"/>
      <c r="MYE95" s="255"/>
      <c r="MYF95" s="255"/>
      <c r="MYG95" s="255"/>
      <c r="MYH95" s="255"/>
      <c r="MYI95" s="255"/>
      <c r="MYJ95" s="255"/>
      <c r="MYK95" s="255"/>
      <c r="MYL95" s="255"/>
      <c r="MYM95" s="255"/>
      <c r="MYN95" s="255"/>
      <c r="MYO95" s="255"/>
      <c r="MYP95" s="255"/>
      <c r="MYQ95" s="255"/>
      <c r="MYR95" s="255"/>
      <c r="MYS95" s="255"/>
      <c r="MYT95" s="255"/>
      <c r="MYU95" s="255"/>
      <c r="MYV95" s="255"/>
      <c r="MYW95" s="255"/>
      <c r="MYX95" s="255"/>
      <c r="MYY95" s="255"/>
      <c r="MYZ95" s="255"/>
      <c r="MZA95" s="255"/>
      <c r="MZB95" s="255"/>
      <c r="MZC95" s="255"/>
      <c r="MZD95" s="255"/>
      <c r="MZE95" s="255"/>
      <c r="MZF95" s="255"/>
      <c r="MZG95" s="255"/>
      <c r="MZH95" s="255"/>
      <c r="MZI95" s="255"/>
      <c r="MZJ95" s="255"/>
      <c r="MZK95" s="255"/>
      <c r="MZL95" s="255"/>
      <c r="MZM95" s="255"/>
      <c r="MZN95" s="255"/>
      <c r="MZO95" s="255"/>
      <c r="MZP95" s="255"/>
      <c r="MZQ95" s="255"/>
      <c r="MZR95" s="255"/>
      <c r="MZS95" s="255"/>
      <c r="MZT95" s="255"/>
      <c r="MZU95" s="255"/>
      <c r="MZV95" s="255"/>
      <c r="MZW95" s="255"/>
      <c r="MZX95" s="255"/>
      <c r="MZY95" s="255"/>
      <c r="MZZ95" s="255"/>
      <c r="NAA95" s="255"/>
      <c r="NAB95" s="255"/>
      <c r="NAC95" s="255"/>
      <c r="NAD95" s="255"/>
      <c r="NAE95" s="255"/>
      <c r="NAF95" s="255"/>
      <c r="NAG95" s="255"/>
      <c r="NAH95" s="255"/>
      <c r="NAI95" s="255"/>
      <c r="NAJ95" s="255"/>
      <c r="NAK95" s="255"/>
      <c r="NAL95" s="255"/>
      <c r="NAM95" s="255"/>
      <c r="NAN95" s="255"/>
      <c r="NAO95" s="255"/>
      <c r="NAP95" s="255"/>
      <c r="NAQ95" s="255"/>
      <c r="NAR95" s="255"/>
      <c r="NAS95" s="255"/>
      <c r="NAT95" s="255"/>
      <c r="NAU95" s="255"/>
      <c r="NAV95" s="255"/>
      <c r="NAW95" s="255"/>
      <c r="NAX95" s="255"/>
      <c r="NAY95" s="255"/>
      <c r="NAZ95" s="255"/>
      <c r="NBA95" s="255"/>
      <c r="NBB95" s="255"/>
      <c r="NBC95" s="255"/>
      <c r="NBD95" s="255"/>
      <c r="NBE95" s="255"/>
      <c r="NBF95" s="255"/>
      <c r="NBG95" s="255"/>
      <c r="NBH95" s="255"/>
      <c r="NBI95" s="255"/>
      <c r="NBJ95" s="255"/>
      <c r="NBK95" s="255"/>
      <c r="NBL95" s="255"/>
      <c r="NBM95" s="255"/>
      <c r="NBN95" s="255"/>
      <c r="NBO95" s="255"/>
      <c r="NBP95" s="255"/>
      <c r="NBQ95" s="255"/>
      <c r="NBR95" s="255"/>
      <c r="NBS95" s="255"/>
      <c r="NBT95" s="255"/>
      <c r="NBU95" s="255"/>
      <c r="NBV95" s="255"/>
      <c r="NBW95" s="255"/>
      <c r="NBX95" s="255"/>
      <c r="NBY95" s="255"/>
      <c r="NBZ95" s="255"/>
      <c r="NCA95" s="255"/>
      <c r="NCB95" s="255"/>
      <c r="NCC95" s="255"/>
      <c r="NCD95" s="255"/>
      <c r="NCE95" s="255"/>
      <c r="NCF95" s="255"/>
      <c r="NCG95" s="255"/>
      <c r="NCH95" s="255"/>
      <c r="NCI95" s="255"/>
      <c r="NCJ95" s="255"/>
      <c r="NCK95" s="255"/>
      <c r="NCL95" s="255"/>
      <c r="NCM95" s="255"/>
      <c r="NCN95" s="255"/>
      <c r="NCO95" s="255"/>
      <c r="NCP95" s="255"/>
      <c r="NCQ95" s="255"/>
      <c r="NCR95" s="255"/>
      <c r="NCS95" s="255"/>
      <c r="NCT95" s="255"/>
      <c r="NCU95" s="255"/>
      <c r="NCV95" s="255"/>
      <c r="NCW95" s="255"/>
      <c r="NCX95" s="255"/>
      <c r="NCY95" s="255"/>
      <c r="NCZ95" s="255"/>
      <c r="NDA95" s="255"/>
      <c r="NDB95" s="255"/>
      <c r="NDC95" s="255"/>
      <c r="NDD95" s="255"/>
      <c r="NDE95" s="255"/>
      <c r="NDF95" s="255"/>
      <c r="NDG95" s="255"/>
      <c r="NDH95" s="255"/>
      <c r="NDI95" s="255"/>
      <c r="NDJ95" s="255"/>
      <c r="NDK95" s="255"/>
      <c r="NDL95" s="255"/>
      <c r="NDM95" s="255"/>
      <c r="NDN95" s="255"/>
      <c r="NDO95" s="255"/>
      <c r="NDP95" s="255"/>
      <c r="NDQ95" s="255"/>
      <c r="NDR95" s="255"/>
      <c r="NDS95" s="255"/>
      <c r="NDT95" s="255"/>
      <c r="NDU95" s="255"/>
      <c r="NDV95" s="255"/>
      <c r="NDW95" s="255"/>
      <c r="NDX95" s="255"/>
      <c r="NDY95" s="255"/>
      <c r="NDZ95" s="255"/>
      <c r="NEA95" s="255"/>
      <c r="NEB95" s="255"/>
      <c r="NEC95" s="255"/>
      <c r="NED95" s="255"/>
      <c r="NEE95" s="255"/>
      <c r="NEF95" s="255"/>
      <c r="NEG95" s="255"/>
      <c r="NEH95" s="255"/>
      <c r="NEI95" s="255"/>
      <c r="NEJ95" s="255"/>
      <c r="NEK95" s="255"/>
      <c r="NEL95" s="255"/>
      <c r="NEM95" s="255"/>
      <c r="NEN95" s="255"/>
      <c r="NEO95" s="255"/>
      <c r="NEP95" s="255"/>
      <c r="NEQ95" s="255"/>
      <c r="NER95" s="255"/>
      <c r="NES95" s="255"/>
      <c r="NET95" s="255"/>
      <c r="NEU95" s="255"/>
      <c r="NEV95" s="255"/>
      <c r="NEW95" s="255"/>
      <c r="NEX95" s="255"/>
      <c r="NEY95" s="255"/>
      <c r="NEZ95" s="255"/>
      <c r="NFA95" s="255"/>
      <c r="NFB95" s="255"/>
      <c r="NFC95" s="255"/>
      <c r="NFD95" s="255"/>
      <c r="NFE95" s="255"/>
      <c r="NFF95" s="255"/>
      <c r="NFG95" s="255"/>
      <c r="NFH95" s="255"/>
      <c r="NFI95" s="255"/>
      <c r="NFJ95" s="255"/>
      <c r="NFK95" s="255"/>
      <c r="NFL95" s="255"/>
      <c r="NFM95" s="255"/>
      <c r="NFN95" s="255"/>
      <c r="NFO95" s="255"/>
      <c r="NFP95" s="255"/>
      <c r="NFQ95" s="255"/>
      <c r="NFR95" s="255"/>
      <c r="NFS95" s="255"/>
      <c r="NFT95" s="255"/>
      <c r="NFU95" s="255"/>
      <c r="NFV95" s="255"/>
      <c r="NFW95" s="255"/>
      <c r="NFX95" s="255"/>
      <c r="NFY95" s="255"/>
      <c r="NFZ95" s="255"/>
      <c r="NGA95" s="255"/>
      <c r="NGB95" s="255"/>
      <c r="NGC95" s="255"/>
      <c r="NGD95" s="255"/>
      <c r="NGE95" s="255"/>
      <c r="NGF95" s="255"/>
      <c r="NGG95" s="255"/>
      <c r="NGH95" s="255"/>
      <c r="NGI95" s="255"/>
      <c r="NGJ95" s="255"/>
      <c r="NGK95" s="255"/>
      <c r="NGL95" s="255"/>
      <c r="NGM95" s="255"/>
      <c r="NGN95" s="255"/>
      <c r="NGO95" s="255"/>
      <c r="NGP95" s="255"/>
      <c r="NGQ95" s="255"/>
      <c r="NGR95" s="255"/>
      <c r="NGS95" s="255"/>
      <c r="NGT95" s="255"/>
      <c r="NGU95" s="255"/>
      <c r="NGV95" s="255"/>
      <c r="NGW95" s="255"/>
      <c r="NGX95" s="255"/>
      <c r="NGY95" s="255"/>
      <c r="NGZ95" s="255"/>
      <c r="NHA95" s="255"/>
      <c r="NHB95" s="255"/>
      <c r="NHC95" s="255"/>
      <c r="NHD95" s="255"/>
      <c r="NHE95" s="255"/>
      <c r="NHF95" s="255"/>
      <c r="NHG95" s="255"/>
      <c r="NHH95" s="255"/>
      <c r="NHI95" s="255"/>
      <c r="NHJ95" s="255"/>
      <c r="NHK95" s="255"/>
      <c r="NHL95" s="255"/>
      <c r="NHM95" s="255"/>
      <c r="NHN95" s="255"/>
      <c r="NHO95" s="255"/>
      <c r="NHP95" s="255"/>
      <c r="NHQ95" s="255"/>
      <c r="NHR95" s="255"/>
      <c r="NHS95" s="255"/>
      <c r="NHT95" s="255"/>
      <c r="NHU95" s="255"/>
      <c r="NHV95" s="255"/>
      <c r="NHW95" s="255"/>
      <c r="NHX95" s="255"/>
      <c r="NHY95" s="255"/>
      <c r="NHZ95" s="255"/>
      <c r="NIA95" s="255"/>
      <c r="NIB95" s="255"/>
      <c r="NIC95" s="255"/>
      <c r="NID95" s="255"/>
      <c r="NIE95" s="255"/>
      <c r="NIF95" s="255"/>
      <c r="NIG95" s="255"/>
      <c r="NIH95" s="255"/>
      <c r="NII95" s="255"/>
      <c r="NIJ95" s="255"/>
      <c r="NIK95" s="255"/>
      <c r="NIL95" s="255"/>
      <c r="NIM95" s="255"/>
      <c r="NIN95" s="255"/>
      <c r="NIO95" s="255"/>
      <c r="NIP95" s="255"/>
      <c r="NIQ95" s="255"/>
      <c r="NIR95" s="255"/>
      <c r="NIS95" s="255"/>
      <c r="NIT95" s="255"/>
      <c r="NIU95" s="255"/>
      <c r="NIV95" s="255"/>
      <c r="NIW95" s="255"/>
      <c r="NIX95" s="255"/>
      <c r="NIY95" s="255"/>
      <c r="NIZ95" s="255"/>
      <c r="NJA95" s="255"/>
      <c r="NJB95" s="255"/>
      <c r="NJC95" s="255"/>
      <c r="NJD95" s="255"/>
      <c r="NJE95" s="255"/>
      <c r="NJF95" s="255"/>
      <c r="NJG95" s="255"/>
      <c r="NJH95" s="255"/>
      <c r="NJI95" s="255"/>
      <c r="NJJ95" s="255"/>
      <c r="NJK95" s="255"/>
      <c r="NJL95" s="255"/>
      <c r="NJM95" s="255"/>
      <c r="NJN95" s="255"/>
      <c r="NJO95" s="255"/>
      <c r="NJP95" s="255"/>
      <c r="NJQ95" s="255"/>
      <c r="NJR95" s="255"/>
      <c r="NJS95" s="255"/>
      <c r="NJT95" s="255"/>
      <c r="NJU95" s="255"/>
      <c r="NJV95" s="255"/>
      <c r="NJW95" s="255"/>
      <c r="NJX95" s="255"/>
      <c r="NJY95" s="255"/>
      <c r="NJZ95" s="255"/>
      <c r="NKA95" s="255"/>
      <c r="NKB95" s="255"/>
      <c r="NKC95" s="255"/>
      <c r="NKD95" s="255"/>
      <c r="NKE95" s="255"/>
      <c r="NKF95" s="255"/>
      <c r="NKG95" s="255"/>
      <c r="NKH95" s="255"/>
      <c r="NKI95" s="255"/>
      <c r="NKJ95" s="255"/>
      <c r="NKK95" s="255"/>
      <c r="NKL95" s="255"/>
      <c r="NKM95" s="255"/>
      <c r="NKN95" s="255"/>
      <c r="NKO95" s="255"/>
      <c r="NKP95" s="255"/>
      <c r="NKQ95" s="255"/>
      <c r="NKR95" s="255"/>
      <c r="NKS95" s="255"/>
      <c r="NKT95" s="255"/>
      <c r="NKU95" s="255"/>
      <c r="NKV95" s="255"/>
      <c r="NKW95" s="255"/>
      <c r="NKX95" s="255"/>
      <c r="NKY95" s="255"/>
      <c r="NKZ95" s="255"/>
      <c r="NLA95" s="255"/>
      <c r="NLB95" s="255"/>
      <c r="NLC95" s="255"/>
      <c r="NLD95" s="255"/>
      <c r="NLE95" s="255"/>
      <c r="NLF95" s="255"/>
      <c r="NLG95" s="255"/>
      <c r="NLH95" s="255"/>
      <c r="NLI95" s="255"/>
      <c r="NLJ95" s="255"/>
      <c r="NLK95" s="255"/>
      <c r="NLL95" s="255"/>
      <c r="NLM95" s="255"/>
      <c r="NLN95" s="255"/>
      <c r="NLO95" s="255"/>
      <c r="NLP95" s="255"/>
      <c r="NLQ95" s="255"/>
      <c r="NLR95" s="255"/>
      <c r="NLS95" s="255"/>
      <c r="NLT95" s="255"/>
      <c r="NLU95" s="255"/>
      <c r="NLV95" s="255"/>
      <c r="NLW95" s="255"/>
      <c r="NLX95" s="255"/>
      <c r="NLY95" s="255"/>
      <c r="NLZ95" s="255"/>
      <c r="NMA95" s="255"/>
      <c r="NMB95" s="255"/>
      <c r="NMC95" s="255"/>
      <c r="NMD95" s="255"/>
      <c r="NME95" s="255"/>
      <c r="NMF95" s="255"/>
      <c r="NMG95" s="255"/>
      <c r="NMH95" s="255"/>
      <c r="NMI95" s="255"/>
      <c r="NMJ95" s="255"/>
      <c r="NMK95" s="255"/>
      <c r="NML95" s="255"/>
      <c r="NMM95" s="255"/>
      <c r="NMN95" s="255"/>
      <c r="NMO95" s="255"/>
      <c r="NMP95" s="255"/>
      <c r="NMQ95" s="255"/>
      <c r="NMR95" s="255"/>
      <c r="NMS95" s="255"/>
      <c r="NMT95" s="255"/>
      <c r="NMU95" s="255"/>
      <c r="NMV95" s="255"/>
      <c r="NMW95" s="255"/>
      <c r="NMX95" s="255"/>
      <c r="NMY95" s="255"/>
      <c r="NMZ95" s="255"/>
      <c r="NNA95" s="255"/>
      <c r="NNB95" s="255"/>
      <c r="NNC95" s="255"/>
      <c r="NND95" s="255"/>
      <c r="NNE95" s="255"/>
      <c r="NNF95" s="255"/>
      <c r="NNG95" s="255"/>
      <c r="NNH95" s="255"/>
      <c r="NNI95" s="255"/>
      <c r="NNJ95" s="255"/>
      <c r="NNK95" s="255"/>
      <c r="NNL95" s="255"/>
      <c r="NNM95" s="255"/>
      <c r="NNN95" s="255"/>
      <c r="NNO95" s="255"/>
      <c r="NNP95" s="255"/>
      <c r="NNQ95" s="255"/>
      <c r="NNR95" s="255"/>
      <c r="NNS95" s="255"/>
      <c r="NNT95" s="255"/>
      <c r="NNU95" s="255"/>
      <c r="NNV95" s="255"/>
      <c r="NNW95" s="255"/>
      <c r="NNX95" s="255"/>
      <c r="NNY95" s="255"/>
      <c r="NNZ95" s="255"/>
      <c r="NOA95" s="255"/>
      <c r="NOB95" s="255"/>
      <c r="NOC95" s="255"/>
      <c r="NOD95" s="255"/>
      <c r="NOE95" s="255"/>
      <c r="NOF95" s="255"/>
      <c r="NOG95" s="255"/>
      <c r="NOH95" s="255"/>
      <c r="NOI95" s="255"/>
      <c r="NOJ95" s="255"/>
      <c r="NOK95" s="255"/>
      <c r="NOL95" s="255"/>
      <c r="NOM95" s="255"/>
      <c r="NON95" s="255"/>
      <c r="NOO95" s="255"/>
      <c r="NOP95" s="255"/>
      <c r="NOQ95" s="255"/>
      <c r="NOR95" s="255"/>
      <c r="NOS95" s="255"/>
      <c r="NOT95" s="255"/>
      <c r="NOU95" s="255"/>
      <c r="NOV95" s="255"/>
      <c r="NOW95" s="255"/>
      <c r="NOX95" s="255"/>
      <c r="NOY95" s="255"/>
      <c r="NOZ95" s="255"/>
      <c r="NPA95" s="255"/>
      <c r="NPB95" s="255"/>
      <c r="NPC95" s="255"/>
      <c r="NPD95" s="255"/>
      <c r="NPE95" s="255"/>
      <c r="NPF95" s="255"/>
      <c r="NPG95" s="255"/>
      <c r="NPH95" s="255"/>
      <c r="NPI95" s="255"/>
      <c r="NPJ95" s="255"/>
      <c r="NPK95" s="255"/>
      <c r="NPL95" s="255"/>
      <c r="NPM95" s="255"/>
      <c r="NPN95" s="255"/>
      <c r="NPO95" s="255"/>
      <c r="NPP95" s="255"/>
      <c r="NPQ95" s="255"/>
      <c r="NPR95" s="255"/>
      <c r="NPS95" s="255"/>
      <c r="NPT95" s="255"/>
      <c r="NPU95" s="255"/>
      <c r="NPV95" s="255"/>
      <c r="NPW95" s="255"/>
      <c r="NPX95" s="255"/>
      <c r="NPY95" s="255"/>
      <c r="NPZ95" s="255"/>
      <c r="NQA95" s="255"/>
      <c r="NQB95" s="255"/>
      <c r="NQC95" s="255"/>
      <c r="NQD95" s="255"/>
      <c r="NQE95" s="255"/>
      <c r="NQF95" s="255"/>
      <c r="NQG95" s="255"/>
      <c r="NQH95" s="255"/>
      <c r="NQI95" s="255"/>
      <c r="NQJ95" s="255"/>
      <c r="NQK95" s="255"/>
      <c r="NQL95" s="255"/>
      <c r="NQM95" s="255"/>
      <c r="NQN95" s="255"/>
      <c r="NQO95" s="255"/>
      <c r="NQP95" s="255"/>
      <c r="NQQ95" s="255"/>
      <c r="NQR95" s="255"/>
      <c r="NQS95" s="255"/>
      <c r="NQT95" s="255"/>
      <c r="NQU95" s="255"/>
      <c r="NQV95" s="255"/>
      <c r="NQW95" s="255"/>
      <c r="NQX95" s="255"/>
      <c r="NQY95" s="255"/>
      <c r="NQZ95" s="255"/>
      <c r="NRA95" s="255"/>
      <c r="NRB95" s="255"/>
      <c r="NRC95" s="255"/>
      <c r="NRD95" s="255"/>
      <c r="NRE95" s="255"/>
      <c r="NRF95" s="255"/>
      <c r="NRG95" s="255"/>
      <c r="NRH95" s="255"/>
      <c r="NRI95" s="255"/>
      <c r="NRJ95" s="255"/>
      <c r="NRK95" s="255"/>
      <c r="NRL95" s="255"/>
      <c r="NRM95" s="255"/>
      <c r="NRN95" s="255"/>
      <c r="NRO95" s="255"/>
      <c r="NRP95" s="255"/>
      <c r="NRQ95" s="255"/>
      <c r="NRR95" s="255"/>
      <c r="NRS95" s="255"/>
      <c r="NRT95" s="255"/>
      <c r="NRU95" s="255"/>
      <c r="NRV95" s="255"/>
      <c r="NRW95" s="255"/>
      <c r="NRX95" s="255"/>
      <c r="NRY95" s="255"/>
      <c r="NRZ95" s="255"/>
      <c r="NSA95" s="255"/>
      <c r="NSB95" s="255"/>
      <c r="NSC95" s="255"/>
      <c r="NSD95" s="255"/>
      <c r="NSE95" s="255"/>
      <c r="NSF95" s="255"/>
      <c r="NSG95" s="255"/>
      <c r="NSH95" s="255"/>
      <c r="NSI95" s="255"/>
      <c r="NSJ95" s="255"/>
      <c r="NSK95" s="255"/>
      <c r="NSL95" s="255"/>
      <c r="NSM95" s="255"/>
      <c r="NSN95" s="255"/>
      <c r="NSO95" s="255"/>
      <c r="NSP95" s="255"/>
      <c r="NSQ95" s="255"/>
      <c r="NSR95" s="255"/>
      <c r="NSS95" s="255"/>
      <c r="NST95" s="255"/>
      <c r="NSU95" s="255"/>
      <c r="NSV95" s="255"/>
      <c r="NSW95" s="255"/>
      <c r="NSX95" s="255"/>
      <c r="NSY95" s="255"/>
      <c r="NSZ95" s="255"/>
      <c r="NTA95" s="255"/>
      <c r="NTB95" s="255"/>
      <c r="NTC95" s="255"/>
      <c r="NTD95" s="255"/>
      <c r="NTE95" s="255"/>
      <c r="NTF95" s="255"/>
      <c r="NTG95" s="255"/>
      <c r="NTH95" s="255"/>
      <c r="NTI95" s="255"/>
      <c r="NTJ95" s="255"/>
      <c r="NTK95" s="255"/>
      <c r="NTL95" s="255"/>
      <c r="NTM95" s="255"/>
      <c r="NTN95" s="255"/>
      <c r="NTO95" s="255"/>
      <c r="NTP95" s="255"/>
      <c r="NTQ95" s="255"/>
      <c r="NTR95" s="255"/>
      <c r="NTS95" s="255"/>
      <c r="NTT95" s="255"/>
      <c r="NTU95" s="255"/>
      <c r="NTV95" s="255"/>
      <c r="NTW95" s="255"/>
      <c r="NTX95" s="255"/>
      <c r="NTY95" s="255"/>
      <c r="NTZ95" s="255"/>
      <c r="NUA95" s="255"/>
      <c r="NUB95" s="255"/>
      <c r="NUC95" s="255"/>
      <c r="NUD95" s="255"/>
      <c r="NUE95" s="255"/>
      <c r="NUF95" s="255"/>
      <c r="NUG95" s="255"/>
      <c r="NUH95" s="255"/>
      <c r="NUI95" s="255"/>
      <c r="NUJ95" s="255"/>
      <c r="NUK95" s="255"/>
      <c r="NUL95" s="255"/>
      <c r="NUM95" s="255"/>
      <c r="NUN95" s="255"/>
      <c r="NUO95" s="255"/>
      <c r="NUP95" s="255"/>
      <c r="NUQ95" s="255"/>
      <c r="NUR95" s="255"/>
      <c r="NUS95" s="255"/>
      <c r="NUT95" s="255"/>
      <c r="NUU95" s="255"/>
      <c r="NUV95" s="255"/>
      <c r="NUW95" s="255"/>
      <c r="NUX95" s="255"/>
      <c r="NUY95" s="255"/>
      <c r="NUZ95" s="255"/>
      <c r="NVA95" s="255"/>
      <c r="NVB95" s="255"/>
      <c r="NVC95" s="255"/>
      <c r="NVD95" s="255"/>
      <c r="NVE95" s="255"/>
      <c r="NVF95" s="255"/>
      <c r="NVG95" s="255"/>
      <c r="NVH95" s="255"/>
      <c r="NVI95" s="255"/>
      <c r="NVJ95" s="255"/>
      <c r="NVK95" s="255"/>
      <c r="NVL95" s="255"/>
      <c r="NVM95" s="255"/>
      <c r="NVN95" s="255"/>
      <c r="NVO95" s="255"/>
      <c r="NVP95" s="255"/>
      <c r="NVQ95" s="255"/>
      <c r="NVR95" s="255"/>
      <c r="NVS95" s="255"/>
      <c r="NVT95" s="255"/>
      <c r="NVU95" s="255"/>
      <c r="NVV95" s="255"/>
      <c r="NVW95" s="255"/>
      <c r="NVX95" s="255"/>
      <c r="NVY95" s="255"/>
      <c r="NVZ95" s="255"/>
      <c r="NWA95" s="255"/>
      <c r="NWB95" s="255"/>
      <c r="NWC95" s="255"/>
      <c r="NWD95" s="255"/>
      <c r="NWE95" s="255"/>
      <c r="NWF95" s="255"/>
      <c r="NWG95" s="255"/>
      <c r="NWH95" s="255"/>
      <c r="NWI95" s="255"/>
      <c r="NWJ95" s="255"/>
      <c r="NWK95" s="255"/>
      <c r="NWL95" s="255"/>
      <c r="NWM95" s="255"/>
      <c r="NWN95" s="255"/>
      <c r="NWO95" s="255"/>
      <c r="NWP95" s="255"/>
      <c r="NWQ95" s="255"/>
      <c r="NWR95" s="255"/>
      <c r="NWS95" s="255"/>
      <c r="NWT95" s="255"/>
      <c r="NWU95" s="255"/>
      <c r="NWV95" s="255"/>
      <c r="NWW95" s="255"/>
      <c r="NWX95" s="255"/>
      <c r="NWY95" s="255"/>
      <c r="NWZ95" s="255"/>
      <c r="NXA95" s="255"/>
      <c r="NXB95" s="255"/>
      <c r="NXC95" s="255"/>
      <c r="NXD95" s="255"/>
      <c r="NXE95" s="255"/>
      <c r="NXF95" s="255"/>
      <c r="NXG95" s="255"/>
      <c r="NXH95" s="255"/>
      <c r="NXI95" s="255"/>
      <c r="NXJ95" s="255"/>
      <c r="NXK95" s="255"/>
      <c r="NXL95" s="255"/>
      <c r="NXM95" s="255"/>
      <c r="NXN95" s="255"/>
      <c r="NXO95" s="255"/>
      <c r="NXP95" s="255"/>
      <c r="NXQ95" s="255"/>
      <c r="NXR95" s="255"/>
      <c r="NXS95" s="255"/>
      <c r="NXT95" s="255"/>
      <c r="NXU95" s="255"/>
      <c r="NXV95" s="255"/>
      <c r="NXW95" s="255"/>
      <c r="NXX95" s="255"/>
      <c r="NXY95" s="255"/>
      <c r="NXZ95" s="255"/>
      <c r="NYA95" s="255"/>
      <c r="NYB95" s="255"/>
      <c r="NYC95" s="255"/>
      <c r="NYD95" s="255"/>
      <c r="NYE95" s="255"/>
      <c r="NYF95" s="255"/>
      <c r="NYG95" s="255"/>
      <c r="NYH95" s="255"/>
      <c r="NYI95" s="255"/>
      <c r="NYJ95" s="255"/>
      <c r="NYK95" s="255"/>
      <c r="NYL95" s="255"/>
      <c r="NYM95" s="255"/>
      <c r="NYN95" s="255"/>
      <c r="NYO95" s="255"/>
      <c r="NYP95" s="255"/>
      <c r="NYQ95" s="255"/>
      <c r="NYR95" s="255"/>
      <c r="NYS95" s="255"/>
      <c r="NYT95" s="255"/>
      <c r="NYU95" s="255"/>
      <c r="NYV95" s="255"/>
      <c r="NYW95" s="255"/>
      <c r="NYX95" s="255"/>
      <c r="NYY95" s="255"/>
      <c r="NYZ95" s="255"/>
      <c r="NZA95" s="255"/>
      <c r="NZB95" s="255"/>
      <c r="NZC95" s="255"/>
      <c r="NZD95" s="255"/>
      <c r="NZE95" s="255"/>
      <c r="NZF95" s="255"/>
      <c r="NZG95" s="255"/>
      <c r="NZH95" s="255"/>
      <c r="NZI95" s="255"/>
      <c r="NZJ95" s="255"/>
      <c r="NZK95" s="255"/>
      <c r="NZL95" s="255"/>
      <c r="NZM95" s="255"/>
      <c r="NZN95" s="255"/>
      <c r="NZO95" s="255"/>
      <c r="NZP95" s="255"/>
      <c r="NZQ95" s="255"/>
      <c r="NZR95" s="255"/>
      <c r="NZS95" s="255"/>
      <c r="NZT95" s="255"/>
      <c r="NZU95" s="255"/>
      <c r="NZV95" s="255"/>
      <c r="NZW95" s="255"/>
      <c r="NZX95" s="255"/>
      <c r="NZY95" s="255"/>
      <c r="NZZ95" s="255"/>
      <c r="OAA95" s="255"/>
      <c r="OAB95" s="255"/>
      <c r="OAC95" s="255"/>
      <c r="OAD95" s="255"/>
      <c r="OAE95" s="255"/>
      <c r="OAF95" s="255"/>
      <c r="OAG95" s="255"/>
      <c r="OAH95" s="255"/>
      <c r="OAI95" s="255"/>
      <c r="OAJ95" s="255"/>
      <c r="OAK95" s="255"/>
      <c r="OAL95" s="255"/>
      <c r="OAM95" s="255"/>
      <c r="OAN95" s="255"/>
      <c r="OAO95" s="255"/>
      <c r="OAP95" s="255"/>
      <c r="OAQ95" s="255"/>
      <c r="OAR95" s="255"/>
      <c r="OAS95" s="255"/>
      <c r="OAT95" s="255"/>
      <c r="OAU95" s="255"/>
      <c r="OAV95" s="255"/>
      <c r="OAW95" s="255"/>
      <c r="OAX95" s="255"/>
      <c r="OAY95" s="255"/>
      <c r="OAZ95" s="255"/>
      <c r="OBA95" s="255"/>
      <c r="OBB95" s="255"/>
      <c r="OBC95" s="255"/>
      <c r="OBD95" s="255"/>
      <c r="OBE95" s="255"/>
      <c r="OBF95" s="255"/>
      <c r="OBG95" s="255"/>
      <c r="OBH95" s="255"/>
      <c r="OBI95" s="255"/>
      <c r="OBJ95" s="255"/>
      <c r="OBK95" s="255"/>
      <c r="OBL95" s="255"/>
      <c r="OBM95" s="255"/>
      <c r="OBN95" s="255"/>
      <c r="OBO95" s="255"/>
      <c r="OBP95" s="255"/>
      <c r="OBQ95" s="255"/>
      <c r="OBR95" s="255"/>
      <c r="OBS95" s="255"/>
      <c r="OBT95" s="255"/>
      <c r="OBU95" s="255"/>
      <c r="OBV95" s="255"/>
      <c r="OBW95" s="255"/>
      <c r="OBX95" s="255"/>
      <c r="OBY95" s="255"/>
      <c r="OBZ95" s="255"/>
      <c r="OCA95" s="255"/>
      <c r="OCB95" s="255"/>
      <c r="OCC95" s="255"/>
      <c r="OCD95" s="255"/>
      <c r="OCE95" s="255"/>
      <c r="OCF95" s="255"/>
      <c r="OCG95" s="255"/>
      <c r="OCH95" s="255"/>
      <c r="OCI95" s="255"/>
      <c r="OCJ95" s="255"/>
      <c r="OCK95" s="255"/>
      <c r="OCL95" s="255"/>
      <c r="OCM95" s="255"/>
      <c r="OCN95" s="255"/>
      <c r="OCO95" s="255"/>
      <c r="OCP95" s="255"/>
      <c r="OCQ95" s="255"/>
      <c r="OCR95" s="255"/>
      <c r="OCS95" s="255"/>
      <c r="OCT95" s="255"/>
      <c r="OCU95" s="255"/>
      <c r="OCV95" s="255"/>
      <c r="OCW95" s="255"/>
      <c r="OCX95" s="255"/>
      <c r="OCY95" s="255"/>
      <c r="OCZ95" s="255"/>
      <c r="ODA95" s="255"/>
      <c r="ODB95" s="255"/>
      <c r="ODC95" s="255"/>
      <c r="ODD95" s="255"/>
      <c r="ODE95" s="255"/>
      <c r="ODF95" s="255"/>
      <c r="ODG95" s="255"/>
      <c r="ODH95" s="255"/>
      <c r="ODI95" s="255"/>
      <c r="ODJ95" s="255"/>
      <c r="ODK95" s="255"/>
      <c r="ODL95" s="255"/>
      <c r="ODM95" s="255"/>
      <c r="ODN95" s="255"/>
      <c r="ODO95" s="255"/>
      <c r="ODP95" s="255"/>
      <c r="ODQ95" s="255"/>
      <c r="ODR95" s="255"/>
      <c r="ODS95" s="255"/>
      <c r="ODT95" s="255"/>
      <c r="ODU95" s="255"/>
      <c r="ODV95" s="255"/>
      <c r="ODW95" s="255"/>
      <c r="ODX95" s="255"/>
      <c r="ODY95" s="255"/>
      <c r="ODZ95" s="255"/>
      <c r="OEA95" s="255"/>
      <c r="OEB95" s="255"/>
      <c r="OEC95" s="255"/>
      <c r="OED95" s="255"/>
      <c r="OEE95" s="255"/>
      <c r="OEF95" s="255"/>
      <c r="OEG95" s="255"/>
      <c r="OEH95" s="255"/>
      <c r="OEI95" s="255"/>
      <c r="OEJ95" s="255"/>
      <c r="OEK95" s="255"/>
      <c r="OEL95" s="255"/>
      <c r="OEM95" s="255"/>
      <c r="OEN95" s="255"/>
      <c r="OEO95" s="255"/>
      <c r="OEP95" s="255"/>
      <c r="OEQ95" s="255"/>
      <c r="OER95" s="255"/>
      <c r="OES95" s="255"/>
      <c r="OET95" s="255"/>
      <c r="OEU95" s="255"/>
      <c r="OEV95" s="255"/>
      <c r="OEW95" s="255"/>
      <c r="OEX95" s="255"/>
      <c r="OEY95" s="255"/>
      <c r="OEZ95" s="255"/>
      <c r="OFA95" s="255"/>
      <c r="OFB95" s="255"/>
      <c r="OFC95" s="255"/>
      <c r="OFD95" s="255"/>
      <c r="OFE95" s="255"/>
      <c r="OFF95" s="255"/>
      <c r="OFG95" s="255"/>
      <c r="OFH95" s="255"/>
      <c r="OFI95" s="255"/>
      <c r="OFJ95" s="255"/>
      <c r="OFK95" s="255"/>
      <c r="OFL95" s="255"/>
      <c r="OFM95" s="255"/>
      <c r="OFN95" s="255"/>
      <c r="OFO95" s="255"/>
      <c r="OFP95" s="255"/>
      <c r="OFQ95" s="255"/>
      <c r="OFR95" s="255"/>
      <c r="OFS95" s="255"/>
      <c r="OFT95" s="255"/>
      <c r="OFU95" s="255"/>
      <c r="OFV95" s="255"/>
      <c r="OFW95" s="255"/>
      <c r="OFX95" s="255"/>
      <c r="OFY95" s="255"/>
      <c r="OFZ95" s="255"/>
      <c r="OGA95" s="255"/>
      <c r="OGB95" s="255"/>
      <c r="OGC95" s="255"/>
      <c r="OGD95" s="255"/>
      <c r="OGE95" s="255"/>
      <c r="OGF95" s="255"/>
      <c r="OGG95" s="255"/>
      <c r="OGH95" s="255"/>
      <c r="OGI95" s="255"/>
      <c r="OGJ95" s="255"/>
      <c r="OGK95" s="255"/>
      <c r="OGL95" s="255"/>
      <c r="OGM95" s="255"/>
      <c r="OGN95" s="255"/>
      <c r="OGO95" s="255"/>
      <c r="OGP95" s="255"/>
      <c r="OGQ95" s="255"/>
      <c r="OGR95" s="255"/>
      <c r="OGS95" s="255"/>
      <c r="OGT95" s="255"/>
      <c r="OGU95" s="255"/>
      <c r="OGV95" s="255"/>
      <c r="OGW95" s="255"/>
      <c r="OGX95" s="255"/>
      <c r="OGY95" s="255"/>
      <c r="OGZ95" s="255"/>
      <c r="OHA95" s="255"/>
      <c r="OHB95" s="255"/>
      <c r="OHC95" s="255"/>
      <c r="OHD95" s="255"/>
      <c r="OHE95" s="255"/>
      <c r="OHF95" s="255"/>
      <c r="OHG95" s="255"/>
      <c r="OHH95" s="255"/>
      <c r="OHI95" s="255"/>
      <c r="OHJ95" s="255"/>
      <c r="OHK95" s="255"/>
      <c r="OHL95" s="255"/>
      <c r="OHM95" s="255"/>
      <c r="OHN95" s="255"/>
      <c r="OHO95" s="255"/>
      <c r="OHP95" s="255"/>
      <c r="OHQ95" s="255"/>
      <c r="OHR95" s="255"/>
      <c r="OHS95" s="255"/>
      <c r="OHT95" s="255"/>
      <c r="OHU95" s="255"/>
      <c r="OHV95" s="255"/>
      <c r="OHW95" s="255"/>
      <c r="OHX95" s="255"/>
      <c r="OHY95" s="255"/>
      <c r="OHZ95" s="255"/>
      <c r="OIA95" s="255"/>
      <c r="OIB95" s="255"/>
      <c r="OIC95" s="255"/>
      <c r="OID95" s="255"/>
      <c r="OIE95" s="255"/>
      <c r="OIF95" s="255"/>
      <c r="OIG95" s="255"/>
      <c r="OIH95" s="255"/>
      <c r="OII95" s="255"/>
      <c r="OIJ95" s="255"/>
      <c r="OIK95" s="255"/>
      <c r="OIL95" s="255"/>
      <c r="OIM95" s="255"/>
      <c r="OIN95" s="255"/>
      <c r="OIO95" s="255"/>
      <c r="OIP95" s="255"/>
      <c r="OIQ95" s="255"/>
      <c r="OIR95" s="255"/>
      <c r="OIS95" s="255"/>
      <c r="OIT95" s="255"/>
      <c r="OIU95" s="255"/>
      <c r="OIV95" s="255"/>
      <c r="OIW95" s="255"/>
      <c r="OIX95" s="255"/>
      <c r="OIY95" s="255"/>
      <c r="OIZ95" s="255"/>
      <c r="OJA95" s="255"/>
      <c r="OJB95" s="255"/>
      <c r="OJC95" s="255"/>
      <c r="OJD95" s="255"/>
      <c r="OJE95" s="255"/>
      <c r="OJF95" s="255"/>
      <c r="OJG95" s="255"/>
      <c r="OJH95" s="255"/>
      <c r="OJI95" s="255"/>
      <c r="OJJ95" s="255"/>
      <c r="OJK95" s="255"/>
      <c r="OJL95" s="255"/>
      <c r="OJM95" s="255"/>
      <c r="OJN95" s="255"/>
      <c r="OJO95" s="255"/>
      <c r="OJP95" s="255"/>
      <c r="OJQ95" s="255"/>
      <c r="OJR95" s="255"/>
      <c r="OJS95" s="255"/>
      <c r="OJT95" s="255"/>
      <c r="OJU95" s="255"/>
      <c r="OJV95" s="255"/>
      <c r="OJW95" s="255"/>
      <c r="OJX95" s="255"/>
      <c r="OJY95" s="255"/>
      <c r="OJZ95" s="255"/>
      <c r="OKA95" s="255"/>
      <c r="OKB95" s="255"/>
      <c r="OKC95" s="255"/>
      <c r="OKD95" s="255"/>
      <c r="OKE95" s="255"/>
      <c r="OKF95" s="255"/>
      <c r="OKG95" s="255"/>
      <c r="OKH95" s="255"/>
      <c r="OKI95" s="255"/>
      <c r="OKJ95" s="255"/>
      <c r="OKK95" s="255"/>
      <c r="OKL95" s="255"/>
      <c r="OKM95" s="255"/>
      <c r="OKN95" s="255"/>
      <c r="OKO95" s="255"/>
      <c r="OKP95" s="255"/>
      <c r="OKQ95" s="255"/>
      <c r="OKR95" s="255"/>
      <c r="OKS95" s="255"/>
      <c r="OKT95" s="255"/>
      <c r="OKU95" s="255"/>
      <c r="OKV95" s="255"/>
      <c r="OKW95" s="255"/>
      <c r="OKX95" s="255"/>
      <c r="OKY95" s="255"/>
      <c r="OKZ95" s="255"/>
      <c r="OLA95" s="255"/>
      <c r="OLB95" s="255"/>
      <c r="OLC95" s="255"/>
      <c r="OLD95" s="255"/>
      <c r="OLE95" s="255"/>
      <c r="OLF95" s="255"/>
      <c r="OLG95" s="255"/>
      <c r="OLH95" s="255"/>
      <c r="OLI95" s="255"/>
      <c r="OLJ95" s="255"/>
      <c r="OLK95" s="255"/>
      <c r="OLL95" s="255"/>
      <c r="OLM95" s="255"/>
      <c r="OLN95" s="255"/>
      <c r="OLO95" s="255"/>
      <c r="OLP95" s="255"/>
      <c r="OLQ95" s="255"/>
      <c r="OLR95" s="255"/>
      <c r="OLS95" s="255"/>
      <c r="OLT95" s="255"/>
      <c r="OLU95" s="255"/>
      <c r="OLV95" s="255"/>
      <c r="OLW95" s="255"/>
      <c r="OLX95" s="255"/>
      <c r="OLY95" s="255"/>
      <c r="OLZ95" s="255"/>
      <c r="OMA95" s="255"/>
      <c r="OMB95" s="255"/>
      <c r="OMC95" s="255"/>
      <c r="OMD95" s="255"/>
      <c r="OME95" s="255"/>
      <c r="OMF95" s="255"/>
      <c r="OMG95" s="255"/>
      <c r="OMH95" s="255"/>
      <c r="OMI95" s="255"/>
      <c r="OMJ95" s="255"/>
      <c r="OMK95" s="255"/>
      <c r="OML95" s="255"/>
      <c r="OMM95" s="255"/>
      <c r="OMN95" s="255"/>
      <c r="OMO95" s="255"/>
      <c r="OMP95" s="255"/>
      <c r="OMQ95" s="255"/>
      <c r="OMR95" s="255"/>
      <c r="OMS95" s="255"/>
      <c r="OMT95" s="255"/>
      <c r="OMU95" s="255"/>
      <c r="OMV95" s="255"/>
      <c r="OMW95" s="255"/>
      <c r="OMX95" s="255"/>
      <c r="OMY95" s="255"/>
      <c r="OMZ95" s="255"/>
      <c r="ONA95" s="255"/>
      <c r="ONB95" s="255"/>
      <c r="ONC95" s="255"/>
      <c r="OND95" s="255"/>
      <c r="ONE95" s="255"/>
      <c r="ONF95" s="255"/>
      <c r="ONG95" s="255"/>
      <c r="ONH95" s="255"/>
      <c r="ONI95" s="255"/>
      <c r="ONJ95" s="255"/>
      <c r="ONK95" s="255"/>
      <c r="ONL95" s="255"/>
      <c r="ONM95" s="255"/>
      <c r="ONN95" s="255"/>
      <c r="ONO95" s="255"/>
      <c r="ONP95" s="255"/>
      <c r="ONQ95" s="255"/>
      <c r="ONR95" s="255"/>
      <c r="ONS95" s="255"/>
      <c r="ONT95" s="255"/>
      <c r="ONU95" s="255"/>
      <c r="ONV95" s="255"/>
      <c r="ONW95" s="255"/>
      <c r="ONX95" s="255"/>
      <c r="ONY95" s="255"/>
      <c r="ONZ95" s="255"/>
      <c r="OOA95" s="255"/>
      <c r="OOB95" s="255"/>
      <c r="OOC95" s="255"/>
      <c r="OOD95" s="255"/>
      <c r="OOE95" s="255"/>
      <c r="OOF95" s="255"/>
      <c r="OOG95" s="255"/>
      <c r="OOH95" s="255"/>
      <c r="OOI95" s="255"/>
      <c r="OOJ95" s="255"/>
      <c r="OOK95" s="255"/>
      <c r="OOL95" s="255"/>
      <c r="OOM95" s="255"/>
      <c r="OON95" s="255"/>
      <c r="OOO95" s="255"/>
      <c r="OOP95" s="255"/>
      <c r="OOQ95" s="255"/>
      <c r="OOR95" s="255"/>
      <c r="OOS95" s="255"/>
      <c r="OOT95" s="255"/>
      <c r="OOU95" s="255"/>
      <c r="OOV95" s="255"/>
      <c r="OOW95" s="255"/>
      <c r="OOX95" s="255"/>
      <c r="OOY95" s="255"/>
      <c r="OOZ95" s="255"/>
      <c r="OPA95" s="255"/>
      <c r="OPB95" s="255"/>
      <c r="OPC95" s="255"/>
      <c r="OPD95" s="255"/>
      <c r="OPE95" s="255"/>
      <c r="OPF95" s="255"/>
      <c r="OPG95" s="255"/>
      <c r="OPH95" s="255"/>
      <c r="OPI95" s="255"/>
      <c r="OPJ95" s="255"/>
      <c r="OPK95" s="255"/>
      <c r="OPL95" s="255"/>
      <c r="OPM95" s="255"/>
      <c r="OPN95" s="255"/>
      <c r="OPO95" s="255"/>
      <c r="OPP95" s="255"/>
      <c r="OPQ95" s="255"/>
      <c r="OPR95" s="255"/>
      <c r="OPS95" s="255"/>
      <c r="OPT95" s="255"/>
      <c r="OPU95" s="255"/>
      <c r="OPV95" s="255"/>
      <c r="OPW95" s="255"/>
      <c r="OPX95" s="255"/>
      <c r="OPY95" s="255"/>
      <c r="OPZ95" s="255"/>
      <c r="OQA95" s="255"/>
      <c r="OQB95" s="255"/>
      <c r="OQC95" s="255"/>
      <c r="OQD95" s="255"/>
      <c r="OQE95" s="255"/>
      <c r="OQF95" s="255"/>
      <c r="OQG95" s="255"/>
      <c r="OQH95" s="255"/>
      <c r="OQI95" s="255"/>
      <c r="OQJ95" s="255"/>
      <c r="OQK95" s="255"/>
      <c r="OQL95" s="255"/>
      <c r="OQM95" s="255"/>
      <c r="OQN95" s="255"/>
      <c r="OQO95" s="255"/>
      <c r="OQP95" s="255"/>
      <c r="OQQ95" s="255"/>
      <c r="OQR95" s="255"/>
      <c r="OQS95" s="255"/>
      <c r="OQT95" s="255"/>
      <c r="OQU95" s="255"/>
      <c r="OQV95" s="255"/>
      <c r="OQW95" s="255"/>
      <c r="OQX95" s="255"/>
      <c r="OQY95" s="255"/>
      <c r="OQZ95" s="255"/>
      <c r="ORA95" s="255"/>
      <c r="ORB95" s="255"/>
      <c r="ORC95" s="255"/>
      <c r="ORD95" s="255"/>
      <c r="ORE95" s="255"/>
      <c r="ORF95" s="255"/>
      <c r="ORG95" s="255"/>
      <c r="ORH95" s="255"/>
      <c r="ORI95" s="255"/>
      <c r="ORJ95" s="255"/>
      <c r="ORK95" s="255"/>
      <c r="ORL95" s="255"/>
      <c r="ORM95" s="255"/>
      <c r="ORN95" s="255"/>
      <c r="ORO95" s="255"/>
      <c r="ORP95" s="255"/>
      <c r="ORQ95" s="255"/>
      <c r="ORR95" s="255"/>
      <c r="ORS95" s="255"/>
      <c r="ORT95" s="255"/>
      <c r="ORU95" s="255"/>
      <c r="ORV95" s="255"/>
      <c r="ORW95" s="255"/>
      <c r="ORX95" s="255"/>
      <c r="ORY95" s="255"/>
      <c r="ORZ95" s="255"/>
      <c r="OSA95" s="255"/>
      <c r="OSB95" s="255"/>
      <c r="OSC95" s="255"/>
      <c r="OSD95" s="255"/>
      <c r="OSE95" s="255"/>
      <c r="OSF95" s="255"/>
      <c r="OSG95" s="255"/>
      <c r="OSH95" s="255"/>
      <c r="OSI95" s="255"/>
      <c r="OSJ95" s="255"/>
      <c r="OSK95" s="255"/>
      <c r="OSL95" s="255"/>
      <c r="OSM95" s="255"/>
      <c r="OSN95" s="255"/>
      <c r="OSO95" s="255"/>
      <c r="OSP95" s="255"/>
      <c r="OSQ95" s="255"/>
      <c r="OSR95" s="255"/>
      <c r="OSS95" s="255"/>
      <c r="OST95" s="255"/>
      <c r="OSU95" s="255"/>
      <c r="OSV95" s="255"/>
      <c r="OSW95" s="255"/>
      <c r="OSX95" s="255"/>
      <c r="OSY95" s="255"/>
      <c r="OSZ95" s="255"/>
      <c r="OTA95" s="255"/>
      <c r="OTB95" s="255"/>
      <c r="OTC95" s="255"/>
      <c r="OTD95" s="255"/>
      <c r="OTE95" s="255"/>
      <c r="OTF95" s="255"/>
      <c r="OTG95" s="255"/>
      <c r="OTH95" s="255"/>
      <c r="OTI95" s="255"/>
      <c r="OTJ95" s="255"/>
      <c r="OTK95" s="255"/>
      <c r="OTL95" s="255"/>
      <c r="OTM95" s="255"/>
      <c r="OTN95" s="255"/>
      <c r="OTO95" s="255"/>
      <c r="OTP95" s="255"/>
      <c r="OTQ95" s="255"/>
      <c r="OTR95" s="255"/>
      <c r="OTS95" s="255"/>
      <c r="OTT95" s="255"/>
      <c r="OTU95" s="255"/>
      <c r="OTV95" s="255"/>
      <c r="OTW95" s="255"/>
      <c r="OTX95" s="255"/>
      <c r="OTY95" s="255"/>
      <c r="OTZ95" s="255"/>
      <c r="OUA95" s="255"/>
      <c r="OUB95" s="255"/>
      <c r="OUC95" s="255"/>
      <c r="OUD95" s="255"/>
      <c r="OUE95" s="255"/>
      <c r="OUF95" s="255"/>
      <c r="OUG95" s="255"/>
      <c r="OUH95" s="255"/>
      <c r="OUI95" s="255"/>
      <c r="OUJ95" s="255"/>
      <c r="OUK95" s="255"/>
      <c r="OUL95" s="255"/>
      <c r="OUM95" s="255"/>
      <c r="OUN95" s="255"/>
      <c r="OUO95" s="255"/>
      <c r="OUP95" s="255"/>
      <c r="OUQ95" s="255"/>
      <c r="OUR95" s="255"/>
      <c r="OUS95" s="255"/>
      <c r="OUT95" s="255"/>
      <c r="OUU95" s="255"/>
      <c r="OUV95" s="255"/>
      <c r="OUW95" s="255"/>
      <c r="OUX95" s="255"/>
      <c r="OUY95" s="255"/>
      <c r="OUZ95" s="255"/>
      <c r="OVA95" s="255"/>
      <c r="OVB95" s="255"/>
      <c r="OVC95" s="255"/>
      <c r="OVD95" s="255"/>
      <c r="OVE95" s="255"/>
      <c r="OVF95" s="255"/>
      <c r="OVG95" s="255"/>
      <c r="OVH95" s="255"/>
      <c r="OVI95" s="255"/>
      <c r="OVJ95" s="255"/>
      <c r="OVK95" s="255"/>
      <c r="OVL95" s="255"/>
      <c r="OVM95" s="255"/>
      <c r="OVN95" s="255"/>
      <c r="OVO95" s="255"/>
      <c r="OVP95" s="255"/>
      <c r="OVQ95" s="255"/>
      <c r="OVR95" s="255"/>
      <c r="OVS95" s="255"/>
      <c r="OVT95" s="255"/>
      <c r="OVU95" s="255"/>
      <c r="OVV95" s="255"/>
      <c r="OVW95" s="255"/>
      <c r="OVX95" s="255"/>
      <c r="OVY95" s="255"/>
      <c r="OVZ95" s="255"/>
      <c r="OWA95" s="255"/>
      <c r="OWB95" s="255"/>
      <c r="OWC95" s="255"/>
      <c r="OWD95" s="255"/>
      <c r="OWE95" s="255"/>
      <c r="OWF95" s="255"/>
      <c r="OWG95" s="255"/>
      <c r="OWH95" s="255"/>
      <c r="OWI95" s="255"/>
      <c r="OWJ95" s="255"/>
      <c r="OWK95" s="255"/>
      <c r="OWL95" s="255"/>
      <c r="OWM95" s="255"/>
      <c r="OWN95" s="255"/>
      <c r="OWO95" s="255"/>
      <c r="OWP95" s="255"/>
      <c r="OWQ95" s="255"/>
      <c r="OWR95" s="255"/>
      <c r="OWS95" s="255"/>
      <c r="OWT95" s="255"/>
      <c r="OWU95" s="255"/>
      <c r="OWV95" s="255"/>
      <c r="OWW95" s="255"/>
      <c r="OWX95" s="255"/>
      <c r="OWY95" s="255"/>
      <c r="OWZ95" s="255"/>
      <c r="OXA95" s="255"/>
      <c r="OXB95" s="255"/>
      <c r="OXC95" s="255"/>
      <c r="OXD95" s="255"/>
      <c r="OXE95" s="255"/>
      <c r="OXF95" s="255"/>
      <c r="OXG95" s="255"/>
      <c r="OXH95" s="255"/>
      <c r="OXI95" s="255"/>
      <c r="OXJ95" s="255"/>
      <c r="OXK95" s="255"/>
      <c r="OXL95" s="255"/>
      <c r="OXM95" s="255"/>
      <c r="OXN95" s="255"/>
      <c r="OXO95" s="255"/>
      <c r="OXP95" s="255"/>
      <c r="OXQ95" s="255"/>
      <c r="OXR95" s="255"/>
      <c r="OXS95" s="255"/>
      <c r="OXT95" s="255"/>
      <c r="OXU95" s="255"/>
      <c r="OXV95" s="255"/>
      <c r="OXW95" s="255"/>
      <c r="OXX95" s="255"/>
      <c r="OXY95" s="255"/>
      <c r="OXZ95" s="255"/>
      <c r="OYA95" s="255"/>
      <c r="OYB95" s="255"/>
      <c r="OYC95" s="255"/>
      <c r="OYD95" s="255"/>
      <c r="OYE95" s="255"/>
      <c r="OYF95" s="255"/>
      <c r="OYG95" s="255"/>
      <c r="OYH95" s="255"/>
      <c r="OYI95" s="255"/>
      <c r="OYJ95" s="255"/>
      <c r="OYK95" s="255"/>
      <c r="OYL95" s="255"/>
      <c r="OYM95" s="255"/>
      <c r="OYN95" s="255"/>
      <c r="OYO95" s="255"/>
      <c r="OYP95" s="255"/>
      <c r="OYQ95" s="255"/>
      <c r="OYR95" s="255"/>
      <c r="OYS95" s="255"/>
      <c r="OYT95" s="255"/>
      <c r="OYU95" s="255"/>
      <c r="OYV95" s="255"/>
      <c r="OYW95" s="255"/>
      <c r="OYX95" s="255"/>
      <c r="OYY95" s="255"/>
      <c r="OYZ95" s="255"/>
      <c r="OZA95" s="255"/>
      <c r="OZB95" s="255"/>
      <c r="OZC95" s="255"/>
      <c r="OZD95" s="255"/>
      <c r="OZE95" s="255"/>
      <c r="OZF95" s="255"/>
      <c r="OZG95" s="255"/>
      <c r="OZH95" s="255"/>
      <c r="OZI95" s="255"/>
      <c r="OZJ95" s="255"/>
      <c r="OZK95" s="255"/>
      <c r="OZL95" s="255"/>
      <c r="OZM95" s="255"/>
      <c r="OZN95" s="255"/>
      <c r="OZO95" s="255"/>
      <c r="OZP95" s="255"/>
      <c r="OZQ95" s="255"/>
      <c r="OZR95" s="255"/>
      <c r="OZS95" s="255"/>
      <c r="OZT95" s="255"/>
      <c r="OZU95" s="255"/>
      <c r="OZV95" s="255"/>
      <c r="OZW95" s="255"/>
      <c r="OZX95" s="255"/>
      <c r="OZY95" s="255"/>
      <c r="OZZ95" s="255"/>
      <c r="PAA95" s="255"/>
      <c r="PAB95" s="255"/>
      <c r="PAC95" s="255"/>
      <c r="PAD95" s="255"/>
      <c r="PAE95" s="255"/>
      <c r="PAF95" s="255"/>
      <c r="PAG95" s="255"/>
      <c r="PAH95" s="255"/>
      <c r="PAI95" s="255"/>
      <c r="PAJ95" s="255"/>
      <c r="PAK95" s="255"/>
      <c r="PAL95" s="255"/>
      <c r="PAM95" s="255"/>
      <c r="PAN95" s="255"/>
      <c r="PAO95" s="255"/>
      <c r="PAP95" s="255"/>
      <c r="PAQ95" s="255"/>
      <c r="PAR95" s="255"/>
      <c r="PAS95" s="255"/>
      <c r="PAT95" s="255"/>
      <c r="PAU95" s="255"/>
      <c r="PAV95" s="255"/>
      <c r="PAW95" s="255"/>
      <c r="PAX95" s="255"/>
      <c r="PAY95" s="255"/>
      <c r="PAZ95" s="255"/>
      <c r="PBA95" s="255"/>
      <c r="PBB95" s="255"/>
      <c r="PBC95" s="255"/>
      <c r="PBD95" s="255"/>
      <c r="PBE95" s="255"/>
      <c r="PBF95" s="255"/>
      <c r="PBG95" s="255"/>
      <c r="PBH95" s="255"/>
      <c r="PBI95" s="255"/>
      <c r="PBJ95" s="255"/>
      <c r="PBK95" s="255"/>
      <c r="PBL95" s="255"/>
      <c r="PBM95" s="255"/>
      <c r="PBN95" s="255"/>
      <c r="PBO95" s="255"/>
      <c r="PBP95" s="255"/>
      <c r="PBQ95" s="255"/>
      <c r="PBR95" s="255"/>
      <c r="PBS95" s="255"/>
      <c r="PBT95" s="255"/>
      <c r="PBU95" s="255"/>
      <c r="PBV95" s="255"/>
      <c r="PBW95" s="255"/>
      <c r="PBX95" s="255"/>
      <c r="PBY95" s="255"/>
      <c r="PBZ95" s="255"/>
      <c r="PCA95" s="255"/>
      <c r="PCB95" s="255"/>
      <c r="PCC95" s="255"/>
      <c r="PCD95" s="255"/>
      <c r="PCE95" s="255"/>
      <c r="PCF95" s="255"/>
      <c r="PCG95" s="255"/>
      <c r="PCH95" s="255"/>
      <c r="PCI95" s="255"/>
      <c r="PCJ95" s="255"/>
      <c r="PCK95" s="255"/>
      <c r="PCL95" s="255"/>
      <c r="PCM95" s="255"/>
      <c r="PCN95" s="255"/>
      <c r="PCO95" s="255"/>
      <c r="PCP95" s="255"/>
      <c r="PCQ95" s="255"/>
      <c r="PCR95" s="255"/>
      <c r="PCS95" s="255"/>
      <c r="PCT95" s="255"/>
      <c r="PCU95" s="255"/>
      <c r="PCV95" s="255"/>
      <c r="PCW95" s="255"/>
      <c r="PCX95" s="255"/>
      <c r="PCY95" s="255"/>
      <c r="PCZ95" s="255"/>
      <c r="PDA95" s="255"/>
      <c r="PDB95" s="255"/>
      <c r="PDC95" s="255"/>
      <c r="PDD95" s="255"/>
      <c r="PDE95" s="255"/>
      <c r="PDF95" s="255"/>
      <c r="PDG95" s="255"/>
      <c r="PDH95" s="255"/>
      <c r="PDI95" s="255"/>
      <c r="PDJ95" s="255"/>
      <c r="PDK95" s="255"/>
      <c r="PDL95" s="255"/>
      <c r="PDM95" s="255"/>
      <c r="PDN95" s="255"/>
      <c r="PDO95" s="255"/>
      <c r="PDP95" s="255"/>
      <c r="PDQ95" s="255"/>
      <c r="PDR95" s="255"/>
      <c r="PDS95" s="255"/>
      <c r="PDT95" s="255"/>
      <c r="PDU95" s="255"/>
      <c r="PDV95" s="255"/>
      <c r="PDW95" s="255"/>
      <c r="PDX95" s="255"/>
      <c r="PDY95" s="255"/>
      <c r="PDZ95" s="255"/>
      <c r="PEA95" s="255"/>
      <c r="PEB95" s="255"/>
      <c r="PEC95" s="255"/>
      <c r="PED95" s="255"/>
      <c r="PEE95" s="255"/>
      <c r="PEF95" s="255"/>
      <c r="PEG95" s="255"/>
      <c r="PEH95" s="255"/>
      <c r="PEI95" s="255"/>
      <c r="PEJ95" s="255"/>
      <c r="PEK95" s="255"/>
      <c r="PEL95" s="255"/>
      <c r="PEM95" s="255"/>
      <c r="PEN95" s="255"/>
      <c r="PEO95" s="255"/>
      <c r="PEP95" s="255"/>
      <c r="PEQ95" s="255"/>
      <c r="PER95" s="255"/>
      <c r="PES95" s="255"/>
      <c r="PET95" s="255"/>
      <c r="PEU95" s="255"/>
      <c r="PEV95" s="255"/>
      <c r="PEW95" s="255"/>
      <c r="PEX95" s="255"/>
      <c r="PEY95" s="255"/>
      <c r="PEZ95" s="255"/>
      <c r="PFA95" s="255"/>
      <c r="PFB95" s="255"/>
      <c r="PFC95" s="255"/>
      <c r="PFD95" s="255"/>
      <c r="PFE95" s="255"/>
      <c r="PFF95" s="255"/>
      <c r="PFG95" s="255"/>
      <c r="PFH95" s="255"/>
      <c r="PFI95" s="255"/>
      <c r="PFJ95" s="255"/>
      <c r="PFK95" s="255"/>
      <c r="PFL95" s="255"/>
      <c r="PFM95" s="255"/>
      <c r="PFN95" s="255"/>
      <c r="PFO95" s="255"/>
      <c r="PFP95" s="255"/>
      <c r="PFQ95" s="255"/>
      <c r="PFR95" s="255"/>
      <c r="PFS95" s="255"/>
      <c r="PFT95" s="255"/>
      <c r="PFU95" s="255"/>
      <c r="PFV95" s="255"/>
      <c r="PFW95" s="255"/>
      <c r="PFX95" s="255"/>
      <c r="PFY95" s="255"/>
      <c r="PFZ95" s="255"/>
      <c r="PGA95" s="255"/>
      <c r="PGB95" s="255"/>
      <c r="PGC95" s="255"/>
      <c r="PGD95" s="255"/>
      <c r="PGE95" s="255"/>
      <c r="PGF95" s="255"/>
      <c r="PGG95" s="255"/>
      <c r="PGH95" s="255"/>
      <c r="PGI95" s="255"/>
      <c r="PGJ95" s="255"/>
      <c r="PGK95" s="255"/>
      <c r="PGL95" s="255"/>
      <c r="PGM95" s="255"/>
      <c r="PGN95" s="255"/>
      <c r="PGO95" s="255"/>
      <c r="PGP95" s="255"/>
      <c r="PGQ95" s="255"/>
      <c r="PGR95" s="255"/>
      <c r="PGS95" s="255"/>
      <c r="PGT95" s="255"/>
      <c r="PGU95" s="255"/>
      <c r="PGV95" s="255"/>
      <c r="PGW95" s="255"/>
      <c r="PGX95" s="255"/>
      <c r="PGY95" s="255"/>
      <c r="PGZ95" s="255"/>
      <c r="PHA95" s="255"/>
      <c r="PHB95" s="255"/>
      <c r="PHC95" s="255"/>
      <c r="PHD95" s="255"/>
      <c r="PHE95" s="255"/>
      <c r="PHF95" s="255"/>
      <c r="PHG95" s="255"/>
      <c r="PHH95" s="255"/>
      <c r="PHI95" s="255"/>
      <c r="PHJ95" s="255"/>
      <c r="PHK95" s="255"/>
      <c r="PHL95" s="255"/>
      <c r="PHM95" s="255"/>
      <c r="PHN95" s="255"/>
      <c r="PHO95" s="255"/>
      <c r="PHP95" s="255"/>
      <c r="PHQ95" s="255"/>
      <c r="PHR95" s="255"/>
      <c r="PHS95" s="255"/>
      <c r="PHT95" s="255"/>
      <c r="PHU95" s="255"/>
      <c r="PHV95" s="255"/>
      <c r="PHW95" s="255"/>
      <c r="PHX95" s="255"/>
      <c r="PHY95" s="255"/>
      <c r="PHZ95" s="255"/>
      <c r="PIA95" s="255"/>
      <c r="PIB95" s="255"/>
      <c r="PIC95" s="255"/>
      <c r="PID95" s="255"/>
      <c r="PIE95" s="255"/>
      <c r="PIF95" s="255"/>
      <c r="PIG95" s="255"/>
      <c r="PIH95" s="255"/>
      <c r="PII95" s="255"/>
      <c r="PIJ95" s="255"/>
      <c r="PIK95" s="255"/>
      <c r="PIL95" s="255"/>
      <c r="PIM95" s="255"/>
      <c r="PIN95" s="255"/>
      <c r="PIO95" s="255"/>
      <c r="PIP95" s="255"/>
      <c r="PIQ95" s="255"/>
      <c r="PIR95" s="255"/>
      <c r="PIS95" s="255"/>
      <c r="PIT95" s="255"/>
      <c r="PIU95" s="255"/>
      <c r="PIV95" s="255"/>
      <c r="PIW95" s="255"/>
      <c r="PIX95" s="255"/>
      <c r="PIY95" s="255"/>
      <c r="PIZ95" s="255"/>
      <c r="PJA95" s="255"/>
      <c r="PJB95" s="255"/>
      <c r="PJC95" s="255"/>
      <c r="PJD95" s="255"/>
      <c r="PJE95" s="255"/>
      <c r="PJF95" s="255"/>
      <c r="PJG95" s="255"/>
      <c r="PJH95" s="255"/>
      <c r="PJI95" s="255"/>
      <c r="PJJ95" s="255"/>
      <c r="PJK95" s="255"/>
      <c r="PJL95" s="255"/>
      <c r="PJM95" s="255"/>
      <c r="PJN95" s="255"/>
      <c r="PJO95" s="255"/>
      <c r="PJP95" s="255"/>
      <c r="PJQ95" s="255"/>
      <c r="PJR95" s="255"/>
      <c r="PJS95" s="255"/>
      <c r="PJT95" s="255"/>
      <c r="PJU95" s="255"/>
      <c r="PJV95" s="255"/>
      <c r="PJW95" s="255"/>
      <c r="PJX95" s="255"/>
      <c r="PJY95" s="255"/>
      <c r="PJZ95" s="255"/>
      <c r="PKA95" s="255"/>
      <c r="PKB95" s="255"/>
      <c r="PKC95" s="255"/>
      <c r="PKD95" s="255"/>
      <c r="PKE95" s="255"/>
      <c r="PKF95" s="255"/>
      <c r="PKG95" s="255"/>
      <c r="PKH95" s="255"/>
      <c r="PKI95" s="255"/>
      <c r="PKJ95" s="255"/>
      <c r="PKK95" s="255"/>
      <c r="PKL95" s="255"/>
      <c r="PKM95" s="255"/>
      <c r="PKN95" s="255"/>
      <c r="PKO95" s="255"/>
      <c r="PKP95" s="255"/>
      <c r="PKQ95" s="255"/>
      <c r="PKR95" s="255"/>
      <c r="PKS95" s="255"/>
      <c r="PKT95" s="255"/>
      <c r="PKU95" s="255"/>
      <c r="PKV95" s="255"/>
      <c r="PKW95" s="255"/>
      <c r="PKX95" s="255"/>
      <c r="PKY95" s="255"/>
      <c r="PKZ95" s="255"/>
      <c r="PLA95" s="255"/>
      <c r="PLB95" s="255"/>
      <c r="PLC95" s="255"/>
      <c r="PLD95" s="255"/>
      <c r="PLE95" s="255"/>
      <c r="PLF95" s="255"/>
      <c r="PLG95" s="255"/>
      <c r="PLH95" s="255"/>
      <c r="PLI95" s="255"/>
      <c r="PLJ95" s="255"/>
      <c r="PLK95" s="255"/>
      <c r="PLL95" s="255"/>
      <c r="PLM95" s="255"/>
      <c r="PLN95" s="255"/>
      <c r="PLO95" s="255"/>
      <c r="PLP95" s="255"/>
      <c r="PLQ95" s="255"/>
      <c r="PLR95" s="255"/>
      <c r="PLS95" s="255"/>
      <c r="PLT95" s="255"/>
      <c r="PLU95" s="255"/>
      <c r="PLV95" s="255"/>
      <c r="PLW95" s="255"/>
      <c r="PLX95" s="255"/>
      <c r="PLY95" s="255"/>
      <c r="PLZ95" s="255"/>
      <c r="PMA95" s="255"/>
      <c r="PMB95" s="255"/>
      <c r="PMC95" s="255"/>
      <c r="PMD95" s="255"/>
      <c r="PME95" s="255"/>
      <c r="PMF95" s="255"/>
      <c r="PMG95" s="255"/>
      <c r="PMH95" s="255"/>
      <c r="PMI95" s="255"/>
      <c r="PMJ95" s="255"/>
      <c r="PMK95" s="255"/>
      <c r="PML95" s="255"/>
      <c r="PMM95" s="255"/>
      <c r="PMN95" s="255"/>
      <c r="PMO95" s="255"/>
      <c r="PMP95" s="255"/>
      <c r="PMQ95" s="255"/>
      <c r="PMR95" s="255"/>
      <c r="PMS95" s="255"/>
      <c r="PMT95" s="255"/>
      <c r="PMU95" s="255"/>
      <c r="PMV95" s="255"/>
      <c r="PMW95" s="255"/>
      <c r="PMX95" s="255"/>
      <c r="PMY95" s="255"/>
      <c r="PMZ95" s="255"/>
      <c r="PNA95" s="255"/>
      <c r="PNB95" s="255"/>
      <c r="PNC95" s="255"/>
      <c r="PND95" s="255"/>
      <c r="PNE95" s="255"/>
      <c r="PNF95" s="255"/>
      <c r="PNG95" s="255"/>
      <c r="PNH95" s="255"/>
      <c r="PNI95" s="255"/>
      <c r="PNJ95" s="255"/>
      <c r="PNK95" s="255"/>
      <c r="PNL95" s="255"/>
      <c r="PNM95" s="255"/>
      <c r="PNN95" s="255"/>
      <c r="PNO95" s="255"/>
      <c r="PNP95" s="255"/>
      <c r="PNQ95" s="255"/>
      <c r="PNR95" s="255"/>
      <c r="PNS95" s="255"/>
      <c r="PNT95" s="255"/>
      <c r="PNU95" s="255"/>
      <c r="PNV95" s="255"/>
      <c r="PNW95" s="255"/>
      <c r="PNX95" s="255"/>
      <c r="PNY95" s="255"/>
      <c r="PNZ95" s="255"/>
      <c r="POA95" s="255"/>
      <c r="POB95" s="255"/>
      <c r="POC95" s="255"/>
      <c r="POD95" s="255"/>
      <c r="POE95" s="255"/>
      <c r="POF95" s="255"/>
      <c r="POG95" s="255"/>
      <c r="POH95" s="255"/>
      <c r="POI95" s="255"/>
      <c r="POJ95" s="255"/>
      <c r="POK95" s="255"/>
      <c r="POL95" s="255"/>
      <c r="POM95" s="255"/>
      <c r="PON95" s="255"/>
      <c r="POO95" s="255"/>
      <c r="POP95" s="255"/>
      <c r="POQ95" s="255"/>
      <c r="POR95" s="255"/>
      <c r="POS95" s="255"/>
      <c r="POT95" s="255"/>
      <c r="POU95" s="255"/>
      <c r="POV95" s="255"/>
      <c r="POW95" s="255"/>
      <c r="POX95" s="255"/>
      <c r="POY95" s="255"/>
      <c r="POZ95" s="255"/>
      <c r="PPA95" s="255"/>
      <c r="PPB95" s="255"/>
      <c r="PPC95" s="255"/>
      <c r="PPD95" s="255"/>
      <c r="PPE95" s="255"/>
      <c r="PPF95" s="255"/>
      <c r="PPG95" s="255"/>
      <c r="PPH95" s="255"/>
      <c r="PPI95" s="255"/>
      <c r="PPJ95" s="255"/>
      <c r="PPK95" s="255"/>
      <c r="PPL95" s="255"/>
      <c r="PPM95" s="255"/>
      <c r="PPN95" s="255"/>
      <c r="PPO95" s="255"/>
      <c r="PPP95" s="255"/>
      <c r="PPQ95" s="255"/>
      <c r="PPR95" s="255"/>
      <c r="PPS95" s="255"/>
      <c r="PPT95" s="255"/>
      <c r="PPU95" s="255"/>
      <c r="PPV95" s="255"/>
      <c r="PPW95" s="255"/>
      <c r="PPX95" s="255"/>
      <c r="PPY95" s="255"/>
      <c r="PPZ95" s="255"/>
      <c r="PQA95" s="255"/>
      <c r="PQB95" s="255"/>
      <c r="PQC95" s="255"/>
      <c r="PQD95" s="255"/>
      <c r="PQE95" s="255"/>
      <c r="PQF95" s="255"/>
      <c r="PQG95" s="255"/>
      <c r="PQH95" s="255"/>
      <c r="PQI95" s="255"/>
      <c r="PQJ95" s="255"/>
      <c r="PQK95" s="255"/>
      <c r="PQL95" s="255"/>
      <c r="PQM95" s="255"/>
      <c r="PQN95" s="255"/>
      <c r="PQO95" s="255"/>
      <c r="PQP95" s="255"/>
      <c r="PQQ95" s="255"/>
      <c r="PQR95" s="255"/>
      <c r="PQS95" s="255"/>
      <c r="PQT95" s="255"/>
      <c r="PQU95" s="255"/>
      <c r="PQV95" s="255"/>
      <c r="PQW95" s="255"/>
      <c r="PQX95" s="255"/>
      <c r="PQY95" s="255"/>
      <c r="PQZ95" s="255"/>
      <c r="PRA95" s="255"/>
      <c r="PRB95" s="255"/>
      <c r="PRC95" s="255"/>
      <c r="PRD95" s="255"/>
      <c r="PRE95" s="255"/>
      <c r="PRF95" s="255"/>
      <c r="PRG95" s="255"/>
      <c r="PRH95" s="255"/>
      <c r="PRI95" s="255"/>
      <c r="PRJ95" s="255"/>
      <c r="PRK95" s="255"/>
      <c r="PRL95" s="255"/>
      <c r="PRM95" s="255"/>
      <c r="PRN95" s="255"/>
      <c r="PRO95" s="255"/>
      <c r="PRP95" s="255"/>
      <c r="PRQ95" s="255"/>
      <c r="PRR95" s="255"/>
      <c r="PRS95" s="255"/>
      <c r="PRT95" s="255"/>
      <c r="PRU95" s="255"/>
      <c r="PRV95" s="255"/>
      <c r="PRW95" s="255"/>
      <c r="PRX95" s="255"/>
      <c r="PRY95" s="255"/>
      <c r="PRZ95" s="255"/>
      <c r="PSA95" s="255"/>
      <c r="PSB95" s="255"/>
      <c r="PSC95" s="255"/>
      <c r="PSD95" s="255"/>
      <c r="PSE95" s="255"/>
      <c r="PSF95" s="255"/>
      <c r="PSG95" s="255"/>
      <c r="PSH95" s="255"/>
      <c r="PSI95" s="255"/>
      <c r="PSJ95" s="255"/>
      <c r="PSK95" s="255"/>
      <c r="PSL95" s="255"/>
      <c r="PSM95" s="255"/>
      <c r="PSN95" s="255"/>
      <c r="PSO95" s="255"/>
      <c r="PSP95" s="255"/>
      <c r="PSQ95" s="255"/>
      <c r="PSR95" s="255"/>
      <c r="PSS95" s="255"/>
      <c r="PST95" s="255"/>
      <c r="PSU95" s="255"/>
      <c r="PSV95" s="255"/>
      <c r="PSW95" s="255"/>
      <c r="PSX95" s="255"/>
      <c r="PSY95" s="255"/>
      <c r="PSZ95" s="255"/>
      <c r="PTA95" s="255"/>
      <c r="PTB95" s="255"/>
      <c r="PTC95" s="255"/>
      <c r="PTD95" s="255"/>
      <c r="PTE95" s="255"/>
      <c r="PTF95" s="255"/>
      <c r="PTG95" s="255"/>
      <c r="PTH95" s="255"/>
      <c r="PTI95" s="255"/>
      <c r="PTJ95" s="255"/>
      <c r="PTK95" s="255"/>
      <c r="PTL95" s="255"/>
      <c r="PTM95" s="255"/>
      <c r="PTN95" s="255"/>
      <c r="PTO95" s="255"/>
      <c r="PTP95" s="255"/>
      <c r="PTQ95" s="255"/>
      <c r="PTR95" s="255"/>
      <c r="PTS95" s="255"/>
      <c r="PTT95" s="255"/>
      <c r="PTU95" s="255"/>
      <c r="PTV95" s="255"/>
      <c r="PTW95" s="255"/>
      <c r="PTX95" s="255"/>
      <c r="PTY95" s="255"/>
      <c r="PTZ95" s="255"/>
      <c r="PUA95" s="255"/>
      <c r="PUB95" s="255"/>
      <c r="PUC95" s="255"/>
      <c r="PUD95" s="255"/>
      <c r="PUE95" s="255"/>
      <c r="PUF95" s="255"/>
      <c r="PUG95" s="255"/>
      <c r="PUH95" s="255"/>
      <c r="PUI95" s="255"/>
      <c r="PUJ95" s="255"/>
      <c r="PUK95" s="255"/>
      <c r="PUL95" s="255"/>
      <c r="PUM95" s="255"/>
      <c r="PUN95" s="255"/>
      <c r="PUO95" s="255"/>
      <c r="PUP95" s="255"/>
      <c r="PUQ95" s="255"/>
      <c r="PUR95" s="255"/>
      <c r="PUS95" s="255"/>
      <c r="PUT95" s="255"/>
      <c r="PUU95" s="255"/>
      <c r="PUV95" s="255"/>
      <c r="PUW95" s="255"/>
      <c r="PUX95" s="255"/>
      <c r="PUY95" s="255"/>
      <c r="PUZ95" s="255"/>
      <c r="PVA95" s="255"/>
      <c r="PVB95" s="255"/>
      <c r="PVC95" s="255"/>
      <c r="PVD95" s="255"/>
      <c r="PVE95" s="255"/>
      <c r="PVF95" s="255"/>
      <c r="PVG95" s="255"/>
      <c r="PVH95" s="255"/>
      <c r="PVI95" s="255"/>
      <c r="PVJ95" s="255"/>
      <c r="PVK95" s="255"/>
      <c r="PVL95" s="255"/>
      <c r="PVM95" s="255"/>
      <c r="PVN95" s="255"/>
      <c r="PVO95" s="255"/>
      <c r="PVP95" s="255"/>
      <c r="PVQ95" s="255"/>
      <c r="PVR95" s="255"/>
      <c r="PVS95" s="255"/>
      <c r="PVT95" s="255"/>
      <c r="PVU95" s="255"/>
      <c r="PVV95" s="255"/>
      <c r="PVW95" s="255"/>
      <c r="PVX95" s="255"/>
      <c r="PVY95" s="255"/>
      <c r="PVZ95" s="255"/>
      <c r="PWA95" s="255"/>
      <c r="PWB95" s="255"/>
      <c r="PWC95" s="255"/>
      <c r="PWD95" s="255"/>
      <c r="PWE95" s="255"/>
      <c r="PWF95" s="255"/>
      <c r="PWG95" s="255"/>
      <c r="PWH95" s="255"/>
      <c r="PWI95" s="255"/>
      <c r="PWJ95" s="255"/>
      <c r="PWK95" s="255"/>
      <c r="PWL95" s="255"/>
      <c r="PWM95" s="255"/>
      <c r="PWN95" s="255"/>
      <c r="PWO95" s="255"/>
      <c r="PWP95" s="255"/>
      <c r="PWQ95" s="255"/>
      <c r="PWR95" s="255"/>
      <c r="PWS95" s="255"/>
      <c r="PWT95" s="255"/>
      <c r="PWU95" s="255"/>
      <c r="PWV95" s="255"/>
      <c r="PWW95" s="255"/>
      <c r="PWX95" s="255"/>
      <c r="PWY95" s="255"/>
      <c r="PWZ95" s="255"/>
      <c r="PXA95" s="255"/>
      <c r="PXB95" s="255"/>
      <c r="PXC95" s="255"/>
      <c r="PXD95" s="255"/>
      <c r="PXE95" s="255"/>
      <c r="PXF95" s="255"/>
      <c r="PXG95" s="255"/>
      <c r="PXH95" s="255"/>
      <c r="PXI95" s="255"/>
      <c r="PXJ95" s="255"/>
      <c r="PXK95" s="255"/>
      <c r="PXL95" s="255"/>
      <c r="PXM95" s="255"/>
      <c r="PXN95" s="255"/>
      <c r="PXO95" s="255"/>
      <c r="PXP95" s="255"/>
      <c r="PXQ95" s="255"/>
      <c r="PXR95" s="255"/>
      <c r="PXS95" s="255"/>
      <c r="PXT95" s="255"/>
      <c r="PXU95" s="255"/>
      <c r="PXV95" s="255"/>
      <c r="PXW95" s="255"/>
      <c r="PXX95" s="255"/>
      <c r="PXY95" s="255"/>
      <c r="PXZ95" s="255"/>
      <c r="PYA95" s="255"/>
      <c r="PYB95" s="255"/>
      <c r="PYC95" s="255"/>
      <c r="PYD95" s="255"/>
      <c r="PYE95" s="255"/>
      <c r="PYF95" s="255"/>
      <c r="PYG95" s="255"/>
      <c r="PYH95" s="255"/>
      <c r="PYI95" s="255"/>
      <c r="PYJ95" s="255"/>
      <c r="PYK95" s="255"/>
      <c r="PYL95" s="255"/>
      <c r="PYM95" s="255"/>
      <c r="PYN95" s="255"/>
      <c r="PYO95" s="255"/>
      <c r="PYP95" s="255"/>
      <c r="PYQ95" s="255"/>
      <c r="PYR95" s="255"/>
      <c r="PYS95" s="255"/>
      <c r="PYT95" s="255"/>
      <c r="PYU95" s="255"/>
      <c r="PYV95" s="255"/>
      <c r="PYW95" s="255"/>
      <c r="PYX95" s="255"/>
      <c r="PYY95" s="255"/>
      <c r="PYZ95" s="255"/>
      <c r="PZA95" s="255"/>
      <c r="PZB95" s="255"/>
      <c r="PZC95" s="255"/>
      <c r="PZD95" s="255"/>
      <c r="PZE95" s="255"/>
      <c r="PZF95" s="255"/>
      <c r="PZG95" s="255"/>
      <c r="PZH95" s="255"/>
      <c r="PZI95" s="255"/>
      <c r="PZJ95" s="255"/>
      <c r="PZK95" s="255"/>
      <c r="PZL95" s="255"/>
      <c r="PZM95" s="255"/>
      <c r="PZN95" s="255"/>
      <c r="PZO95" s="255"/>
      <c r="PZP95" s="255"/>
      <c r="PZQ95" s="255"/>
      <c r="PZR95" s="255"/>
      <c r="PZS95" s="255"/>
      <c r="PZT95" s="255"/>
      <c r="PZU95" s="255"/>
      <c r="PZV95" s="255"/>
      <c r="PZW95" s="255"/>
      <c r="PZX95" s="255"/>
      <c r="PZY95" s="255"/>
      <c r="PZZ95" s="255"/>
      <c r="QAA95" s="255"/>
      <c r="QAB95" s="255"/>
      <c r="QAC95" s="255"/>
      <c r="QAD95" s="255"/>
      <c r="QAE95" s="255"/>
      <c r="QAF95" s="255"/>
      <c r="QAG95" s="255"/>
      <c r="QAH95" s="255"/>
      <c r="QAI95" s="255"/>
      <c r="QAJ95" s="255"/>
      <c r="QAK95" s="255"/>
      <c r="QAL95" s="255"/>
      <c r="QAM95" s="255"/>
      <c r="QAN95" s="255"/>
      <c r="QAO95" s="255"/>
      <c r="QAP95" s="255"/>
      <c r="QAQ95" s="255"/>
      <c r="QAR95" s="255"/>
      <c r="QAS95" s="255"/>
      <c r="QAT95" s="255"/>
      <c r="QAU95" s="255"/>
      <c r="QAV95" s="255"/>
      <c r="QAW95" s="255"/>
      <c r="QAX95" s="255"/>
      <c r="QAY95" s="255"/>
      <c r="QAZ95" s="255"/>
      <c r="QBA95" s="255"/>
      <c r="QBB95" s="255"/>
      <c r="QBC95" s="255"/>
      <c r="QBD95" s="255"/>
      <c r="QBE95" s="255"/>
      <c r="QBF95" s="255"/>
      <c r="QBG95" s="255"/>
      <c r="QBH95" s="255"/>
      <c r="QBI95" s="255"/>
      <c r="QBJ95" s="255"/>
      <c r="QBK95" s="255"/>
      <c r="QBL95" s="255"/>
      <c r="QBM95" s="255"/>
      <c r="QBN95" s="255"/>
      <c r="QBO95" s="255"/>
      <c r="QBP95" s="255"/>
      <c r="QBQ95" s="255"/>
      <c r="QBR95" s="255"/>
      <c r="QBS95" s="255"/>
      <c r="QBT95" s="255"/>
      <c r="QBU95" s="255"/>
      <c r="QBV95" s="255"/>
      <c r="QBW95" s="255"/>
      <c r="QBX95" s="255"/>
      <c r="QBY95" s="255"/>
      <c r="QBZ95" s="255"/>
      <c r="QCA95" s="255"/>
      <c r="QCB95" s="255"/>
      <c r="QCC95" s="255"/>
      <c r="QCD95" s="255"/>
      <c r="QCE95" s="255"/>
      <c r="QCF95" s="255"/>
      <c r="QCG95" s="255"/>
      <c r="QCH95" s="255"/>
      <c r="QCI95" s="255"/>
      <c r="QCJ95" s="255"/>
      <c r="QCK95" s="255"/>
      <c r="QCL95" s="255"/>
      <c r="QCM95" s="255"/>
      <c r="QCN95" s="255"/>
      <c r="QCO95" s="255"/>
      <c r="QCP95" s="255"/>
      <c r="QCQ95" s="255"/>
      <c r="QCR95" s="255"/>
      <c r="QCS95" s="255"/>
      <c r="QCT95" s="255"/>
      <c r="QCU95" s="255"/>
      <c r="QCV95" s="255"/>
      <c r="QCW95" s="255"/>
      <c r="QCX95" s="255"/>
      <c r="QCY95" s="255"/>
      <c r="QCZ95" s="255"/>
      <c r="QDA95" s="255"/>
      <c r="QDB95" s="255"/>
      <c r="QDC95" s="255"/>
      <c r="QDD95" s="255"/>
      <c r="QDE95" s="255"/>
      <c r="QDF95" s="255"/>
      <c r="QDG95" s="255"/>
      <c r="QDH95" s="255"/>
      <c r="QDI95" s="255"/>
      <c r="QDJ95" s="255"/>
      <c r="QDK95" s="255"/>
      <c r="QDL95" s="255"/>
      <c r="QDM95" s="255"/>
      <c r="QDN95" s="255"/>
      <c r="QDO95" s="255"/>
      <c r="QDP95" s="255"/>
      <c r="QDQ95" s="255"/>
      <c r="QDR95" s="255"/>
      <c r="QDS95" s="255"/>
      <c r="QDT95" s="255"/>
      <c r="QDU95" s="255"/>
      <c r="QDV95" s="255"/>
      <c r="QDW95" s="255"/>
      <c r="QDX95" s="255"/>
      <c r="QDY95" s="255"/>
      <c r="QDZ95" s="255"/>
      <c r="QEA95" s="255"/>
      <c r="QEB95" s="255"/>
      <c r="QEC95" s="255"/>
      <c r="QED95" s="255"/>
      <c r="QEE95" s="255"/>
      <c r="QEF95" s="255"/>
      <c r="QEG95" s="255"/>
      <c r="QEH95" s="255"/>
      <c r="QEI95" s="255"/>
      <c r="QEJ95" s="255"/>
      <c r="QEK95" s="255"/>
      <c r="QEL95" s="255"/>
      <c r="QEM95" s="255"/>
      <c r="QEN95" s="255"/>
      <c r="QEO95" s="255"/>
      <c r="QEP95" s="255"/>
      <c r="QEQ95" s="255"/>
      <c r="QER95" s="255"/>
      <c r="QES95" s="255"/>
      <c r="QET95" s="255"/>
      <c r="QEU95" s="255"/>
      <c r="QEV95" s="255"/>
      <c r="QEW95" s="255"/>
      <c r="QEX95" s="255"/>
      <c r="QEY95" s="255"/>
      <c r="QEZ95" s="255"/>
      <c r="QFA95" s="255"/>
      <c r="QFB95" s="255"/>
      <c r="QFC95" s="255"/>
      <c r="QFD95" s="255"/>
      <c r="QFE95" s="255"/>
      <c r="QFF95" s="255"/>
      <c r="QFG95" s="255"/>
      <c r="QFH95" s="255"/>
      <c r="QFI95" s="255"/>
      <c r="QFJ95" s="255"/>
      <c r="QFK95" s="255"/>
      <c r="QFL95" s="255"/>
      <c r="QFM95" s="255"/>
      <c r="QFN95" s="255"/>
      <c r="QFO95" s="255"/>
      <c r="QFP95" s="255"/>
      <c r="QFQ95" s="255"/>
      <c r="QFR95" s="255"/>
      <c r="QFS95" s="255"/>
      <c r="QFT95" s="255"/>
      <c r="QFU95" s="255"/>
      <c r="QFV95" s="255"/>
      <c r="QFW95" s="255"/>
      <c r="QFX95" s="255"/>
      <c r="QFY95" s="255"/>
      <c r="QFZ95" s="255"/>
      <c r="QGA95" s="255"/>
      <c r="QGB95" s="255"/>
      <c r="QGC95" s="255"/>
      <c r="QGD95" s="255"/>
      <c r="QGE95" s="255"/>
      <c r="QGF95" s="255"/>
      <c r="QGG95" s="255"/>
      <c r="QGH95" s="255"/>
      <c r="QGI95" s="255"/>
      <c r="QGJ95" s="255"/>
      <c r="QGK95" s="255"/>
      <c r="QGL95" s="255"/>
      <c r="QGM95" s="255"/>
      <c r="QGN95" s="255"/>
      <c r="QGO95" s="255"/>
      <c r="QGP95" s="255"/>
      <c r="QGQ95" s="255"/>
      <c r="QGR95" s="255"/>
      <c r="QGS95" s="255"/>
      <c r="QGT95" s="255"/>
      <c r="QGU95" s="255"/>
      <c r="QGV95" s="255"/>
      <c r="QGW95" s="255"/>
      <c r="QGX95" s="255"/>
      <c r="QGY95" s="255"/>
      <c r="QGZ95" s="255"/>
      <c r="QHA95" s="255"/>
      <c r="QHB95" s="255"/>
      <c r="QHC95" s="255"/>
      <c r="QHD95" s="255"/>
      <c r="QHE95" s="255"/>
      <c r="QHF95" s="255"/>
      <c r="QHG95" s="255"/>
      <c r="QHH95" s="255"/>
      <c r="QHI95" s="255"/>
      <c r="QHJ95" s="255"/>
      <c r="QHK95" s="255"/>
      <c r="QHL95" s="255"/>
      <c r="QHM95" s="255"/>
      <c r="QHN95" s="255"/>
      <c r="QHO95" s="255"/>
      <c r="QHP95" s="255"/>
      <c r="QHQ95" s="255"/>
      <c r="QHR95" s="255"/>
      <c r="QHS95" s="255"/>
      <c r="QHT95" s="255"/>
      <c r="QHU95" s="255"/>
      <c r="QHV95" s="255"/>
      <c r="QHW95" s="255"/>
      <c r="QHX95" s="255"/>
      <c r="QHY95" s="255"/>
      <c r="QHZ95" s="255"/>
      <c r="QIA95" s="255"/>
      <c r="QIB95" s="255"/>
      <c r="QIC95" s="255"/>
      <c r="QID95" s="255"/>
      <c r="QIE95" s="255"/>
      <c r="QIF95" s="255"/>
      <c r="QIG95" s="255"/>
      <c r="QIH95" s="255"/>
      <c r="QII95" s="255"/>
      <c r="QIJ95" s="255"/>
      <c r="QIK95" s="255"/>
      <c r="QIL95" s="255"/>
      <c r="QIM95" s="255"/>
      <c r="QIN95" s="255"/>
      <c r="QIO95" s="255"/>
      <c r="QIP95" s="255"/>
      <c r="QIQ95" s="255"/>
      <c r="QIR95" s="255"/>
      <c r="QIS95" s="255"/>
      <c r="QIT95" s="255"/>
      <c r="QIU95" s="255"/>
      <c r="QIV95" s="255"/>
      <c r="QIW95" s="255"/>
      <c r="QIX95" s="255"/>
      <c r="QIY95" s="255"/>
      <c r="QIZ95" s="255"/>
      <c r="QJA95" s="255"/>
      <c r="QJB95" s="255"/>
      <c r="QJC95" s="255"/>
      <c r="QJD95" s="255"/>
      <c r="QJE95" s="255"/>
      <c r="QJF95" s="255"/>
      <c r="QJG95" s="255"/>
      <c r="QJH95" s="255"/>
      <c r="QJI95" s="255"/>
      <c r="QJJ95" s="255"/>
      <c r="QJK95" s="255"/>
      <c r="QJL95" s="255"/>
      <c r="QJM95" s="255"/>
      <c r="QJN95" s="255"/>
      <c r="QJO95" s="255"/>
      <c r="QJP95" s="255"/>
      <c r="QJQ95" s="255"/>
      <c r="QJR95" s="255"/>
      <c r="QJS95" s="255"/>
      <c r="QJT95" s="255"/>
      <c r="QJU95" s="255"/>
      <c r="QJV95" s="255"/>
      <c r="QJW95" s="255"/>
      <c r="QJX95" s="255"/>
      <c r="QJY95" s="255"/>
      <c r="QJZ95" s="255"/>
      <c r="QKA95" s="255"/>
      <c r="QKB95" s="255"/>
      <c r="QKC95" s="255"/>
      <c r="QKD95" s="255"/>
      <c r="QKE95" s="255"/>
      <c r="QKF95" s="255"/>
      <c r="QKG95" s="255"/>
      <c r="QKH95" s="255"/>
      <c r="QKI95" s="255"/>
      <c r="QKJ95" s="255"/>
      <c r="QKK95" s="255"/>
      <c r="QKL95" s="255"/>
      <c r="QKM95" s="255"/>
      <c r="QKN95" s="255"/>
      <c r="QKO95" s="255"/>
      <c r="QKP95" s="255"/>
      <c r="QKQ95" s="255"/>
      <c r="QKR95" s="255"/>
      <c r="QKS95" s="255"/>
      <c r="QKT95" s="255"/>
      <c r="QKU95" s="255"/>
      <c r="QKV95" s="255"/>
      <c r="QKW95" s="255"/>
      <c r="QKX95" s="255"/>
      <c r="QKY95" s="255"/>
      <c r="QKZ95" s="255"/>
      <c r="QLA95" s="255"/>
      <c r="QLB95" s="255"/>
      <c r="QLC95" s="255"/>
      <c r="QLD95" s="255"/>
      <c r="QLE95" s="255"/>
      <c r="QLF95" s="255"/>
      <c r="QLG95" s="255"/>
      <c r="QLH95" s="255"/>
      <c r="QLI95" s="255"/>
      <c r="QLJ95" s="255"/>
      <c r="QLK95" s="255"/>
      <c r="QLL95" s="255"/>
      <c r="QLM95" s="255"/>
      <c r="QLN95" s="255"/>
      <c r="QLO95" s="255"/>
      <c r="QLP95" s="255"/>
      <c r="QLQ95" s="255"/>
      <c r="QLR95" s="255"/>
      <c r="QLS95" s="255"/>
      <c r="QLT95" s="255"/>
      <c r="QLU95" s="255"/>
      <c r="QLV95" s="255"/>
      <c r="QLW95" s="255"/>
      <c r="QLX95" s="255"/>
      <c r="QLY95" s="255"/>
      <c r="QLZ95" s="255"/>
      <c r="QMA95" s="255"/>
      <c r="QMB95" s="255"/>
      <c r="QMC95" s="255"/>
      <c r="QMD95" s="255"/>
      <c r="QME95" s="255"/>
      <c r="QMF95" s="255"/>
      <c r="QMG95" s="255"/>
      <c r="QMH95" s="255"/>
      <c r="QMI95" s="255"/>
      <c r="QMJ95" s="255"/>
      <c r="QMK95" s="255"/>
      <c r="QML95" s="255"/>
      <c r="QMM95" s="255"/>
      <c r="QMN95" s="255"/>
      <c r="QMO95" s="255"/>
      <c r="QMP95" s="255"/>
      <c r="QMQ95" s="255"/>
      <c r="QMR95" s="255"/>
      <c r="QMS95" s="255"/>
      <c r="QMT95" s="255"/>
      <c r="QMU95" s="255"/>
      <c r="QMV95" s="255"/>
      <c r="QMW95" s="255"/>
      <c r="QMX95" s="255"/>
      <c r="QMY95" s="255"/>
      <c r="QMZ95" s="255"/>
      <c r="QNA95" s="255"/>
      <c r="QNB95" s="255"/>
      <c r="QNC95" s="255"/>
      <c r="QND95" s="255"/>
      <c r="QNE95" s="255"/>
      <c r="QNF95" s="255"/>
      <c r="QNG95" s="255"/>
      <c r="QNH95" s="255"/>
      <c r="QNI95" s="255"/>
      <c r="QNJ95" s="255"/>
      <c r="QNK95" s="255"/>
      <c r="QNL95" s="255"/>
      <c r="QNM95" s="255"/>
      <c r="QNN95" s="255"/>
      <c r="QNO95" s="255"/>
      <c r="QNP95" s="255"/>
      <c r="QNQ95" s="255"/>
      <c r="QNR95" s="255"/>
      <c r="QNS95" s="255"/>
      <c r="QNT95" s="255"/>
      <c r="QNU95" s="255"/>
      <c r="QNV95" s="255"/>
      <c r="QNW95" s="255"/>
      <c r="QNX95" s="255"/>
      <c r="QNY95" s="255"/>
      <c r="QNZ95" s="255"/>
      <c r="QOA95" s="255"/>
      <c r="QOB95" s="255"/>
      <c r="QOC95" s="255"/>
      <c r="QOD95" s="255"/>
      <c r="QOE95" s="255"/>
      <c r="QOF95" s="255"/>
      <c r="QOG95" s="255"/>
      <c r="QOH95" s="255"/>
      <c r="QOI95" s="255"/>
      <c r="QOJ95" s="255"/>
      <c r="QOK95" s="255"/>
      <c r="QOL95" s="255"/>
      <c r="QOM95" s="255"/>
      <c r="QON95" s="255"/>
      <c r="QOO95" s="255"/>
      <c r="QOP95" s="255"/>
      <c r="QOQ95" s="255"/>
      <c r="QOR95" s="255"/>
      <c r="QOS95" s="255"/>
      <c r="QOT95" s="255"/>
      <c r="QOU95" s="255"/>
      <c r="QOV95" s="255"/>
      <c r="QOW95" s="255"/>
      <c r="QOX95" s="255"/>
      <c r="QOY95" s="255"/>
      <c r="QOZ95" s="255"/>
      <c r="QPA95" s="255"/>
      <c r="QPB95" s="255"/>
      <c r="QPC95" s="255"/>
      <c r="QPD95" s="255"/>
      <c r="QPE95" s="255"/>
      <c r="QPF95" s="255"/>
      <c r="QPG95" s="255"/>
      <c r="QPH95" s="255"/>
      <c r="QPI95" s="255"/>
      <c r="QPJ95" s="255"/>
      <c r="QPK95" s="255"/>
      <c r="QPL95" s="255"/>
      <c r="QPM95" s="255"/>
      <c r="QPN95" s="255"/>
      <c r="QPO95" s="255"/>
      <c r="QPP95" s="255"/>
      <c r="QPQ95" s="255"/>
      <c r="QPR95" s="255"/>
      <c r="QPS95" s="255"/>
      <c r="QPT95" s="255"/>
      <c r="QPU95" s="255"/>
      <c r="QPV95" s="255"/>
      <c r="QPW95" s="255"/>
      <c r="QPX95" s="255"/>
      <c r="QPY95" s="255"/>
      <c r="QPZ95" s="255"/>
      <c r="QQA95" s="255"/>
      <c r="QQB95" s="255"/>
      <c r="QQC95" s="255"/>
      <c r="QQD95" s="255"/>
      <c r="QQE95" s="255"/>
      <c r="QQF95" s="255"/>
      <c r="QQG95" s="255"/>
      <c r="QQH95" s="255"/>
      <c r="QQI95" s="255"/>
      <c r="QQJ95" s="255"/>
      <c r="QQK95" s="255"/>
      <c r="QQL95" s="255"/>
      <c r="QQM95" s="255"/>
      <c r="QQN95" s="255"/>
      <c r="QQO95" s="255"/>
      <c r="QQP95" s="255"/>
      <c r="QQQ95" s="255"/>
      <c r="QQR95" s="255"/>
      <c r="QQS95" s="255"/>
      <c r="QQT95" s="255"/>
      <c r="QQU95" s="255"/>
      <c r="QQV95" s="255"/>
      <c r="QQW95" s="255"/>
      <c r="QQX95" s="255"/>
      <c r="QQY95" s="255"/>
      <c r="QQZ95" s="255"/>
      <c r="QRA95" s="255"/>
      <c r="QRB95" s="255"/>
      <c r="QRC95" s="255"/>
      <c r="QRD95" s="255"/>
      <c r="QRE95" s="255"/>
      <c r="QRF95" s="255"/>
      <c r="QRG95" s="255"/>
      <c r="QRH95" s="255"/>
      <c r="QRI95" s="255"/>
      <c r="QRJ95" s="255"/>
      <c r="QRK95" s="255"/>
      <c r="QRL95" s="255"/>
      <c r="QRM95" s="255"/>
      <c r="QRN95" s="255"/>
      <c r="QRO95" s="255"/>
      <c r="QRP95" s="255"/>
      <c r="QRQ95" s="255"/>
      <c r="QRR95" s="255"/>
      <c r="QRS95" s="255"/>
      <c r="QRT95" s="255"/>
      <c r="QRU95" s="255"/>
      <c r="QRV95" s="255"/>
      <c r="QRW95" s="255"/>
      <c r="QRX95" s="255"/>
      <c r="QRY95" s="255"/>
      <c r="QRZ95" s="255"/>
      <c r="QSA95" s="255"/>
      <c r="QSB95" s="255"/>
      <c r="QSC95" s="255"/>
      <c r="QSD95" s="255"/>
      <c r="QSE95" s="255"/>
      <c r="QSF95" s="255"/>
      <c r="QSG95" s="255"/>
      <c r="QSH95" s="255"/>
      <c r="QSI95" s="255"/>
      <c r="QSJ95" s="255"/>
      <c r="QSK95" s="255"/>
      <c r="QSL95" s="255"/>
      <c r="QSM95" s="255"/>
      <c r="QSN95" s="255"/>
      <c r="QSO95" s="255"/>
      <c r="QSP95" s="255"/>
      <c r="QSQ95" s="255"/>
      <c r="QSR95" s="255"/>
      <c r="QSS95" s="255"/>
      <c r="QST95" s="255"/>
      <c r="QSU95" s="255"/>
      <c r="QSV95" s="255"/>
      <c r="QSW95" s="255"/>
      <c r="QSX95" s="255"/>
      <c r="QSY95" s="255"/>
      <c r="QSZ95" s="255"/>
      <c r="QTA95" s="255"/>
      <c r="QTB95" s="255"/>
      <c r="QTC95" s="255"/>
      <c r="QTD95" s="255"/>
      <c r="QTE95" s="255"/>
      <c r="QTF95" s="255"/>
      <c r="QTG95" s="255"/>
      <c r="QTH95" s="255"/>
      <c r="QTI95" s="255"/>
      <c r="QTJ95" s="255"/>
      <c r="QTK95" s="255"/>
      <c r="QTL95" s="255"/>
      <c r="QTM95" s="255"/>
      <c r="QTN95" s="255"/>
      <c r="QTO95" s="255"/>
      <c r="QTP95" s="255"/>
      <c r="QTQ95" s="255"/>
      <c r="QTR95" s="255"/>
      <c r="QTS95" s="255"/>
      <c r="QTT95" s="255"/>
      <c r="QTU95" s="255"/>
      <c r="QTV95" s="255"/>
      <c r="QTW95" s="255"/>
      <c r="QTX95" s="255"/>
      <c r="QTY95" s="255"/>
      <c r="QTZ95" s="255"/>
      <c r="QUA95" s="255"/>
      <c r="QUB95" s="255"/>
      <c r="QUC95" s="255"/>
      <c r="QUD95" s="255"/>
      <c r="QUE95" s="255"/>
      <c r="QUF95" s="255"/>
      <c r="QUG95" s="255"/>
      <c r="QUH95" s="255"/>
      <c r="QUI95" s="255"/>
      <c r="QUJ95" s="255"/>
      <c r="QUK95" s="255"/>
      <c r="QUL95" s="255"/>
      <c r="QUM95" s="255"/>
      <c r="QUN95" s="255"/>
      <c r="QUO95" s="255"/>
      <c r="QUP95" s="255"/>
      <c r="QUQ95" s="255"/>
      <c r="QUR95" s="255"/>
      <c r="QUS95" s="255"/>
      <c r="QUT95" s="255"/>
      <c r="QUU95" s="255"/>
      <c r="QUV95" s="255"/>
      <c r="QUW95" s="255"/>
      <c r="QUX95" s="255"/>
      <c r="QUY95" s="255"/>
      <c r="QUZ95" s="255"/>
      <c r="QVA95" s="255"/>
      <c r="QVB95" s="255"/>
      <c r="QVC95" s="255"/>
      <c r="QVD95" s="255"/>
      <c r="QVE95" s="255"/>
      <c r="QVF95" s="255"/>
      <c r="QVG95" s="255"/>
      <c r="QVH95" s="255"/>
      <c r="QVI95" s="255"/>
      <c r="QVJ95" s="255"/>
      <c r="QVK95" s="255"/>
      <c r="QVL95" s="255"/>
      <c r="QVM95" s="255"/>
      <c r="QVN95" s="255"/>
      <c r="QVO95" s="255"/>
      <c r="QVP95" s="255"/>
      <c r="QVQ95" s="255"/>
      <c r="QVR95" s="255"/>
      <c r="QVS95" s="255"/>
      <c r="QVT95" s="255"/>
      <c r="QVU95" s="255"/>
      <c r="QVV95" s="255"/>
      <c r="QVW95" s="255"/>
      <c r="QVX95" s="255"/>
      <c r="QVY95" s="255"/>
      <c r="QVZ95" s="255"/>
      <c r="QWA95" s="255"/>
      <c r="QWB95" s="255"/>
      <c r="QWC95" s="255"/>
      <c r="QWD95" s="255"/>
      <c r="QWE95" s="255"/>
      <c r="QWF95" s="255"/>
      <c r="QWG95" s="255"/>
      <c r="QWH95" s="255"/>
      <c r="QWI95" s="255"/>
      <c r="QWJ95" s="255"/>
      <c r="QWK95" s="255"/>
      <c r="QWL95" s="255"/>
      <c r="QWM95" s="255"/>
      <c r="QWN95" s="255"/>
      <c r="QWO95" s="255"/>
      <c r="QWP95" s="255"/>
      <c r="QWQ95" s="255"/>
      <c r="QWR95" s="255"/>
      <c r="QWS95" s="255"/>
      <c r="QWT95" s="255"/>
      <c r="QWU95" s="255"/>
      <c r="QWV95" s="255"/>
      <c r="QWW95" s="255"/>
      <c r="QWX95" s="255"/>
      <c r="QWY95" s="255"/>
      <c r="QWZ95" s="255"/>
      <c r="QXA95" s="255"/>
      <c r="QXB95" s="255"/>
      <c r="QXC95" s="255"/>
      <c r="QXD95" s="255"/>
      <c r="QXE95" s="255"/>
      <c r="QXF95" s="255"/>
      <c r="QXG95" s="255"/>
      <c r="QXH95" s="255"/>
      <c r="QXI95" s="255"/>
      <c r="QXJ95" s="255"/>
      <c r="QXK95" s="255"/>
      <c r="QXL95" s="255"/>
      <c r="QXM95" s="255"/>
      <c r="QXN95" s="255"/>
      <c r="QXO95" s="255"/>
      <c r="QXP95" s="255"/>
      <c r="QXQ95" s="255"/>
      <c r="QXR95" s="255"/>
      <c r="QXS95" s="255"/>
      <c r="QXT95" s="255"/>
      <c r="QXU95" s="255"/>
      <c r="QXV95" s="255"/>
      <c r="QXW95" s="255"/>
      <c r="QXX95" s="255"/>
      <c r="QXY95" s="255"/>
      <c r="QXZ95" s="255"/>
      <c r="QYA95" s="255"/>
      <c r="QYB95" s="255"/>
      <c r="QYC95" s="255"/>
      <c r="QYD95" s="255"/>
      <c r="QYE95" s="255"/>
      <c r="QYF95" s="255"/>
      <c r="QYG95" s="255"/>
      <c r="QYH95" s="255"/>
      <c r="QYI95" s="255"/>
      <c r="QYJ95" s="255"/>
      <c r="QYK95" s="255"/>
      <c r="QYL95" s="255"/>
      <c r="QYM95" s="255"/>
      <c r="QYN95" s="255"/>
      <c r="QYO95" s="255"/>
      <c r="QYP95" s="255"/>
      <c r="QYQ95" s="255"/>
      <c r="QYR95" s="255"/>
      <c r="QYS95" s="255"/>
      <c r="QYT95" s="255"/>
      <c r="QYU95" s="255"/>
      <c r="QYV95" s="255"/>
      <c r="QYW95" s="255"/>
      <c r="QYX95" s="255"/>
      <c r="QYY95" s="255"/>
      <c r="QYZ95" s="255"/>
      <c r="QZA95" s="255"/>
      <c r="QZB95" s="255"/>
      <c r="QZC95" s="255"/>
      <c r="QZD95" s="255"/>
      <c r="QZE95" s="255"/>
      <c r="QZF95" s="255"/>
      <c r="QZG95" s="255"/>
      <c r="QZH95" s="255"/>
      <c r="QZI95" s="255"/>
      <c r="QZJ95" s="255"/>
      <c r="QZK95" s="255"/>
      <c r="QZL95" s="255"/>
      <c r="QZM95" s="255"/>
      <c r="QZN95" s="255"/>
      <c r="QZO95" s="255"/>
      <c r="QZP95" s="255"/>
      <c r="QZQ95" s="255"/>
      <c r="QZR95" s="255"/>
      <c r="QZS95" s="255"/>
      <c r="QZT95" s="255"/>
      <c r="QZU95" s="255"/>
      <c r="QZV95" s="255"/>
      <c r="QZW95" s="255"/>
      <c r="QZX95" s="255"/>
      <c r="QZY95" s="255"/>
      <c r="QZZ95" s="255"/>
      <c r="RAA95" s="255"/>
      <c r="RAB95" s="255"/>
      <c r="RAC95" s="255"/>
      <c r="RAD95" s="255"/>
      <c r="RAE95" s="255"/>
      <c r="RAF95" s="255"/>
      <c r="RAG95" s="255"/>
      <c r="RAH95" s="255"/>
      <c r="RAI95" s="255"/>
      <c r="RAJ95" s="255"/>
      <c r="RAK95" s="255"/>
      <c r="RAL95" s="255"/>
      <c r="RAM95" s="255"/>
      <c r="RAN95" s="255"/>
      <c r="RAO95" s="255"/>
      <c r="RAP95" s="255"/>
      <c r="RAQ95" s="255"/>
      <c r="RAR95" s="255"/>
      <c r="RAS95" s="255"/>
      <c r="RAT95" s="255"/>
      <c r="RAU95" s="255"/>
      <c r="RAV95" s="255"/>
      <c r="RAW95" s="255"/>
      <c r="RAX95" s="255"/>
      <c r="RAY95" s="255"/>
      <c r="RAZ95" s="255"/>
      <c r="RBA95" s="255"/>
      <c r="RBB95" s="255"/>
      <c r="RBC95" s="255"/>
      <c r="RBD95" s="255"/>
      <c r="RBE95" s="255"/>
      <c r="RBF95" s="255"/>
      <c r="RBG95" s="255"/>
      <c r="RBH95" s="255"/>
      <c r="RBI95" s="255"/>
      <c r="RBJ95" s="255"/>
      <c r="RBK95" s="255"/>
      <c r="RBL95" s="255"/>
      <c r="RBM95" s="255"/>
      <c r="RBN95" s="255"/>
      <c r="RBO95" s="255"/>
      <c r="RBP95" s="255"/>
      <c r="RBQ95" s="255"/>
      <c r="RBR95" s="255"/>
      <c r="RBS95" s="255"/>
      <c r="RBT95" s="255"/>
      <c r="RBU95" s="255"/>
      <c r="RBV95" s="255"/>
      <c r="RBW95" s="255"/>
      <c r="RBX95" s="255"/>
      <c r="RBY95" s="255"/>
      <c r="RBZ95" s="255"/>
      <c r="RCA95" s="255"/>
      <c r="RCB95" s="255"/>
      <c r="RCC95" s="255"/>
      <c r="RCD95" s="255"/>
      <c r="RCE95" s="255"/>
      <c r="RCF95" s="255"/>
      <c r="RCG95" s="255"/>
      <c r="RCH95" s="255"/>
      <c r="RCI95" s="255"/>
      <c r="RCJ95" s="255"/>
      <c r="RCK95" s="255"/>
      <c r="RCL95" s="255"/>
      <c r="RCM95" s="255"/>
      <c r="RCN95" s="255"/>
      <c r="RCO95" s="255"/>
      <c r="RCP95" s="255"/>
      <c r="RCQ95" s="255"/>
      <c r="RCR95" s="255"/>
      <c r="RCS95" s="255"/>
      <c r="RCT95" s="255"/>
      <c r="RCU95" s="255"/>
      <c r="RCV95" s="255"/>
      <c r="RCW95" s="255"/>
      <c r="RCX95" s="255"/>
      <c r="RCY95" s="255"/>
      <c r="RCZ95" s="255"/>
      <c r="RDA95" s="255"/>
      <c r="RDB95" s="255"/>
      <c r="RDC95" s="255"/>
      <c r="RDD95" s="255"/>
      <c r="RDE95" s="255"/>
      <c r="RDF95" s="255"/>
      <c r="RDG95" s="255"/>
      <c r="RDH95" s="255"/>
      <c r="RDI95" s="255"/>
      <c r="RDJ95" s="255"/>
      <c r="RDK95" s="255"/>
      <c r="RDL95" s="255"/>
      <c r="RDM95" s="255"/>
      <c r="RDN95" s="255"/>
      <c r="RDO95" s="255"/>
      <c r="RDP95" s="255"/>
      <c r="RDQ95" s="255"/>
      <c r="RDR95" s="255"/>
      <c r="RDS95" s="255"/>
      <c r="RDT95" s="255"/>
      <c r="RDU95" s="255"/>
      <c r="RDV95" s="255"/>
      <c r="RDW95" s="255"/>
      <c r="RDX95" s="255"/>
      <c r="RDY95" s="255"/>
      <c r="RDZ95" s="255"/>
      <c r="REA95" s="255"/>
      <c r="REB95" s="255"/>
      <c r="REC95" s="255"/>
      <c r="RED95" s="255"/>
      <c r="REE95" s="255"/>
      <c r="REF95" s="255"/>
      <c r="REG95" s="255"/>
      <c r="REH95" s="255"/>
      <c r="REI95" s="255"/>
      <c r="REJ95" s="255"/>
      <c r="REK95" s="255"/>
      <c r="REL95" s="255"/>
      <c r="REM95" s="255"/>
      <c r="REN95" s="255"/>
      <c r="REO95" s="255"/>
      <c r="REP95" s="255"/>
      <c r="REQ95" s="255"/>
      <c r="RER95" s="255"/>
      <c r="RES95" s="255"/>
      <c r="RET95" s="255"/>
      <c r="REU95" s="255"/>
      <c r="REV95" s="255"/>
      <c r="REW95" s="255"/>
      <c r="REX95" s="255"/>
      <c r="REY95" s="255"/>
      <c r="REZ95" s="255"/>
      <c r="RFA95" s="255"/>
      <c r="RFB95" s="255"/>
      <c r="RFC95" s="255"/>
      <c r="RFD95" s="255"/>
      <c r="RFE95" s="255"/>
      <c r="RFF95" s="255"/>
      <c r="RFG95" s="255"/>
      <c r="RFH95" s="255"/>
      <c r="RFI95" s="255"/>
      <c r="RFJ95" s="255"/>
      <c r="RFK95" s="255"/>
      <c r="RFL95" s="255"/>
      <c r="RFM95" s="255"/>
      <c r="RFN95" s="255"/>
      <c r="RFO95" s="255"/>
      <c r="RFP95" s="255"/>
      <c r="RFQ95" s="255"/>
      <c r="RFR95" s="255"/>
      <c r="RFS95" s="255"/>
      <c r="RFT95" s="255"/>
      <c r="RFU95" s="255"/>
      <c r="RFV95" s="255"/>
      <c r="RFW95" s="255"/>
      <c r="RFX95" s="255"/>
      <c r="RFY95" s="255"/>
      <c r="RFZ95" s="255"/>
      <c r="RGA95" s="255"/>
      <c r="RGB95" s="255"/>
      <c r="RGC95" s="255"/>
      <c r="RGD95" s="255"/>
      <c r="RGE95" s="255"/>
      <c r="RGF95" s="255"/>
      <c r="RGG95" s="255"/>
      <c r="RGH95" s="255"/>
      <c r="RGI95" s="255"/>
      <c r="RGJ95" s="255"/>
      <c r="RGK95" s="255"/>
      <c r="RGL95" s="255"/>
      <c r="RGM95" s="255"/>
      <c r="RGN95" s="255"/>
      <c r="RGO95" s="255"/>
      <c r="RGP95" s="255"/>
      <c r="RGQ95" s="255"/>
      <c r="RGR95" s="255"/>
      <c r="RGS95" s="255"/>
      <c r="RGT95" s="255"/>
      <c r="RGU95" s="255"/>
      <c r="RGV95" s="255"/>
      <c r="RGW95" s="255"/>
      <c r="RGX95" s="255"/>
      <c r="RGY95" s="255"/>
      <c r="RGZ95" s="255"/>
      <c r="RHA95" s="255"/>
      <c r="RHB95" s="255"/>
      <c r="RHC95" s="255"/>
      <c r="RHD95" s="255"/>
      <c r="RHE95" s="255"/>
      <c r="RHF95" s="255"/>
      <c r="RHG95" s="255"/>
      <c r="RHH95" s="255"/>
      <c r="RHI95" s="255"/>
      <c r="RHJ95" s="255"/>
      <c r="RHK95" s="255"/>
      <c r="RHL95" s="255"/>
      <c r="RHM95" s="255"/>
      <c r="RHN95" s="255"/>
      <c r="RHO95" s="255"/>
      <c r="RHP95" s="255"/>
      <c r="RHQ95" s="255"/>
      <c r="RHR95" s="255"/>
      <c r="RHS95" s="255"/>
      <c r="RHT95" s="255"/>
      <c r="RHU95" s="255"/>
      <c r="RHV95" s="255"/>
      <c r="RHW95" s="255"/>
      <c r="RHX95" s="255"/>
      <c r="RHY95" s="255"/>
      <c r="RHZ95" s="255"/>
      <c r="RIA95" s="255"/>
      <c r="RIB95" s="255"/>
      <c r="RIC95" s="255"/>
      <c r="RID95" s="255"/>
      <c r="RIE95" s="255"/>
      <c r="RIF95" s="255"/>
      <c r="RIG95" s="255"/>
      <c r="RIH95" s="255"/>
      <c r="RII95" s="255"/>
      <c r="RIJ95" s="255"/>
      <c r="RIK95" s="255"/>
      <c r="RIL95" s="255"/>
      <c r="RIM95" s="255"/>
      <c r="RIN95" s="255"/>
      <c r="RIO95" s="255"/>
      <c r="RIP95" s="255"/>
      <c r="RIQ95" s="255"/>
      <c r="RIR95" s="255"/>
      <c r="RIS95" s="255"/>
      <c r="RIT95" s="255"/>
      <c r="RIU95" s="255"/>
      <c r="RIV95" s="255"/>
      <c r="RIW95" s="255"/>
      <c r="RIX95" s="255"/>
      <c r="RIY95" s="255"/>
      <c r="RIZ95" s="255"/>
      <c r="RJA95" s="255"/>
      <c r="RJB95" s="255"/>
      <c r="RJC95" s="255"/>
      <c r="RJD95" s="255"/>
      <c r="RJE95" s="255"/>
      <c r="RJF95" s="255"/>
      <c r="RJG95" s="255"/>
      <c r="RJH95" s="255"/>
      <c r="RJI95" s="255"/>
      <c r="RJJ95" s="255"/>
      <c r="RJK95" s="255"/>
      <c r="RJL95" s="255"/>
      <c r="RJM95" s="255"/>
      <c r="RJN95" s="255"/>
      <c r="RJO95" s="255"/>
      <c r="RJP95" s="255"/>
      <c r="RJQ95" s="255"/>
      <c r="RJR95" s="255"/>
      <c r="RJS95" s="255"/>
      <c r="RJT95" s="255"/>
      <c r="RJU95" s="255"/>
      <c r="RJV95" s="255"/>
      <c r="RJW95" s="255"/>
      <c r="RJX95" s="255"/>
      <c r="RJY95" s="255"/>
      <c r="RJZ95" s="255"/>
      <c r="RKA95" s="255"/>
      <c r="RKB95" s="255"/>
      <c r="RKC95" s="255"/>
      <c r="RKD95" s="255"/>
      <c r="RKE95" s="255"/>
      <c r="RKF95" s="255"/>
      <c r="RKG95" s="255"/>
      <c r="RKH95" s="255"/>
      <c r="RKI95" s="255"/>
      <c r="RKJ95" s="255"/>
      <c r="RKK95" s="255"/>
      <c r="RKL95" s="255"/>
      <c r="RKM95" s="255"/>
      <c r="RKN95" s="255"/>
      <c r="RKO95" s="255"/>
      <c r="RKP95" s="255"/>
      <c r="RKQ95" s="255"/>
      <c r="RKR95" s="255"/>
      <c r="RKS95" s="255"/>
      <c r="RKT95" s="255"/>
      <c r="RKU95" s="255"/>
      <c r="RKV95" s="255"/>
      <c r="RKW95" s="255"/>
      <c r="RKX95" s="255"/>
      <c r="RKY95" s="255"/>
      <c r="RKZ95" s="255"/>
      <c r="RLA95" s="255"/>
      <c r="RLB95" s="255"/>
      <c r="RLC95" s="255"/>
      <c r="RLD95" s="255"/>
      <c r="RLE95" s="255"/>
      <c r="RLF95" s="255"/>
      <c r="RLG95" s="255"/>
      <c r="RLH95" s="255"/>
      <c r="RLI95" s="255"/>
      <c r="RLJ95" s="255"/>
      <c r="RLK95" s="255"/>
      <c r="RLL95" s="255"/>
      <c r="RLM95" s="255"/>
      <c r="RLN95" s="255"/>
      <c r="RLO95" s="255"/>
      <c r="RLP95" s="255"/>
      <c r="RLQ95" s="255"/>
      <c r="RLR95" s="255"/>
      <c r="RLS95" s="255"/>
      <c r="RLT95" s="255"/>
      <c r="RLU95" s="255"/>
      <c r="RLV95" s="255"/>
      <c r="RLW95" s="255"/>
      <c r="RLX95" s="255"/>
      <c r="RLY95" s="255"/>
      <c r="RLZ95" s="255"/>
      <c r="RMA95" s="255"/>
      <c r="RMB95" s="255"/>
      <c r="RMC95" s="255"/>
      <c r="RMD95" s="255"/>
      <c r="RME95" s="255"/>
      <c r="RMF95" s="255"/>
      <c r="RMG95" s="255"/>
      <c r="RMH95" s="255"/>
      <c r="RMI95" s="255"/>
      <c r="RMJ95" s="255"/>
      <c r="RMK95" s="255"/>
      <c r="RML95" s="255"/>
      <c r="RMM95" s="255"/>
      <c r="RMN95" s="255"/>
      <c r="RMO95" s="255"/>
      <c r="RMP95" s="255"/>
      <c r="RMQ95" s="255"/>
      <c r="RMR95" s="255"/>
      <c r="RMS95" s="255"/>
      <c r="RMT95" s="255"/>
      <c r="RMU95" s="255"/>
      <c r="RMV95" s="255"/>
      <c r="RMW95" s="255"/>
      <c r="RMX95" s="255"/>
      <c r="RMY95" s="255"/>
      <c r="RMZ95" s="255"/>
      <c r="RNA95" s="255"/>
      <c r="RNB95" s="255"/>
      <c r="RNC95" s="255"/>
      <c r="RND95" s="255"/>
      <c r="RNE95" s="255"/>
      <c r="RNF95" s="255"/>
      <c r="RNG95" s="255"/>
      <c r="RNH95" s="255"/>
      <c r="RNI95" s="255"/>
      <c r="RNJ95" s="255"/>
      <c r="RNK95" s="255"/>
      <c r="RNL95" s="255"/>
      <c r="RNM95" s="255"/>
      <c r="RNN95" s="255"/>
      <c r="RNO95" s="255"/>
      <c r="RNP95" s="255"/>
      <c r="RNQ95" s="255"/>
      <c r="RNR95" s="255"/>
      <c r="RNS95" s="255"/>
      <c r="RNT95" s="255"/>
      <c r="RNU95" s="255"/>
      <c r="RNV95" s="255"/>
      <c r="RNW95" s="255"/>
      <c r="RNX95" s="255"/>
      <c r="RNY95" s="255"/>
      <c r="RNZ95" s="255"/>
      <c r="ROA95" s="255"/>
      <c r="ROB95" s="255"/>
      <c r="ROC95" s="255"/>
      <c r="ROD95" s="255"/>
      <c r="ROE95" s="255"/>
      <c r="ROF95" s="255"/>
      <c r="ROG95" s="255"/>
      <c r="ROH95" s="255"/>
      <c r="ROI95" s="255"/>
      <c r="ROJ95" s="255"/>
      <c r="ROK95" s="255"/>
      <c r="ROL95" s="255"/>
      <c r="ROM95" s="255"/>
      <c r="RON95" s="255"/>
      <c r="ROO95" s="255"/>
      <c r="ROP95" s="255"/>
      <c r="ROQ95" s="255"/>
      <c r="ROR95" s="255"/>
      <c r="ROS95" s="255"/>
      <c r="ROT95" s="255"/>
      <c r="ROU95" s="255"/>
      <c r="ROV95" s="255"/>
      <c r="ROW95" s="255"/>
      <c r="ROX95" s="255"/>
      <c r="ROY95" s="255"/>
      <c r="ROZ95" s="255"/>
      <c r="RPA95" s="255"/>
      <c r="RPB95" s="255"/>
      <c r="RPC95" s="255"/>
      <c r="RPD95" s="255"/>
      <c r="RPE95" s="255"/>
      <c r="RPF95" s="255"/>
      <c r="RPG95" s="255"/>
      <c r="RPH95" s="255"/>
      <c r="RPI95" s="255"/>
      <c r="RPJ95" s="255"/>
      <c r="RPK95" s="255"/>
      <c r="RPL95" s="255"/>
      <c r="RPM95" s="255"/>
      <c r="RPN95" s="255"/>
      <c r="RPO95" s="255"/>
      <c r="RPP95" s="255"/>
      <c r="RPQ95" s="255"/>
      <c r="RPR95" s="255"/>
      <c r="RPS95" s="255"/>
      <c r="RPT95" s="255"/>
      <c r="RPU95" s="255"/>
      <c r="RPV95" s="255"/>
      <c r="RPW95" s="255"/>
      <c r="RPX95" s="255"/>
      <c r="RPY95" s="255"/>
      <c r="RPZ95" s="255"/>
      <c r="RQA95" s="255"/>
      <c r="RQB95" s="255"/>
      <c r="RQC95" s="255"/>
      <c r="RQD95" s="255"/>
      <c r="RQE95" s="255"/>
      <c r="RQF95" s="255"/>
      <c r="RQG95" s="255"/>
      <c r="RQH95" s="255"/>
      <c r="RQI95" s="255"/>
      <c r="RQJ95" s="255"/>
      <c r="RQK95" s="255"/>
      <c r="RQL95" s="255"/>
      <c r="RQM95" s="255"/>
      <c r="RQN95" s="255"/>
      <c r="RQO95" s="255"/>
      <c r="RQP95" s="255"/>
      <c r="RQQ95" s="255"/>
      <c r="RQR95" s="255"/>
      <c r="RQS95" s="255"/>
      <c r="RQT95" s="255"/>
      <c r="RQU95" s="255"/>
      <c r="RQV95" s="255"/>
      <c r="RQW95" s="255"/>
      <c r="RQX95" s="255"/>
      <c r="RQY95" s="255"/>
      <c r="RQZ95" s="255"/>
      <c r="RRA95" s="255"/>
      <c r="RRB95" s="255"/>
      <c r="RRC95" s="255"/>
      <c r="RRD95" s="255"/>
      <c r="RRE95" s="255"/>
      <c r="RRF95" s="255"/>
      <c r="RRG95" s="255"/>
      <c r="RRH95" s="255"/>
      <c r="RRI95" s="255"/>
      <c r="RRJ95" s="255"/>
      <c r="RRK95" s="255"/>
      <c r="RRL95" s="255"/>
      <c r="RRM95" s="255"/>
      <c r="RRN95" s="255"/>
      <c r="RRO95" s="255"/>
      <c r="RRP95" s="255"/>
      <c r="RRQ95" s="255"/>
      <c r="RRR95" s="255"/>
      <c r="RRS95" s="255"/>
      <c r="RRT95" s="255"/>
      <c r="RRU95" s="255"/>
      <c r="RRV95" s="255"/>
      <c r="RRW95" s="255"/>
      <c r="RRX95" s="255"/>
      <c r="RRY95" s="255"/>
      <c r="RRZ95" s="255"/>
      <c r="RSA95" s="255"/>
      <c r="RSB95" s="255"/>
      <c r="RSC95" s="255"/>
      <c r="RSD95" s="255"/>
      <c r="RSE95" s="255"/>
      <c r="RSF95" s="255"/>
      <c r="RSG95" s="255"/>
      <c r="RSH95" s="255"/>
      <c r="RSI95" s="255"/>
      <c r="RSJ95" s="255"/>
      <c r="RSK95" s="255"/>
      <c r="RSL95" s="255"/>
      <c r="RSM95" s="255"/>
      <c r="RSN95" s="255"/>
      <c r="RSO95" s="255"/>
      <c r="RSP95" s="255"/>
      <c r="RSQ95" s="255"/>
      <c r="RSR95" s="255"/>
      <c r="RSS95" s="255"/>
      <c r="RST95" s="255"/>
      <c r="RSU95" s="255"/>
      <c r="RSV95" s="255"/>
      <c r="RSW95" s="255"/>
      <c r="RSX95" s="255"/>
      <c r="RSY95" s="255"/>
      <c r="RSZ95" s="255"/>
      <c r="RTA95" s="255"/>
      <c r="RTB95" s="255"/>
      <c r="RTC95" s="255"/>
      <c r="RTD95" s="255"/>
      <c r="RTE95" s="255"/>
      <c r="RTF95" s="255"/>
      <c r="RTG95" s="255"/>
      <c r="RTH95" s="255"/>
      <c r="RTI95" s="255"/>
      <c r="RTJ95" s="255"/>
      <c r="RTK95" s="255"/>
      <c r="RTL95" s="255"/>
      <c r="RTM95" s="255"/>
      <c r="RTN95" s="255"/>
      <c r="RTO95" s="255"/>
      <c r="RTP95" s="255"/>
      <c r="RTQ95" s="255"/>
      <c r="RTR95" s="255"/>
      <c r="RTS95" s="255"/>
      <c r="RTT95" s="255"/>
      <c r="RTU95" s="255"/>
      <c r="RTV95" s="255"/>
      <c r="RTW95" s="255"/>
      <c r="RTX95" s="255"/>
      <c r="RTY95" s="255"/>
      <c r="RTZ95" s="255"/>
      <c r="RUA95" s="255"/>
      <c r="RUB95" s="255"/>
      <c r="RUC95" s="255"/>
      <c r="RUD95" s="255"/>
      <c r="RUE95" s="255"/>
      <c r="RUF95" s="255"/>
      <c r="RUG95" s="255"/>
      <c r="RUH95" s="255"/>
      <c r="RUI95" s="255"/>
      <c r="RUJ95" s="255"/>
      <c r="RUK95" s="255"/>
      <c r="RUL95" s="255"/>
      <c r="RUM95" s="255"/>
      <c r="RUN95" s="255"/>
      <c r="RUO95" s="255"/>
      <c r="RUP95" s="255"/>
      <c r="RUQ95" s="255"/>
      <c r="RUR95" s="255"/>
      <c r="RUS95" s="255"/>
      <c r="RUT95" s="255"/>
      <c r="RUU95" s="255"/>
      <c r="RUV95" s="255"/>
      <c r="RUW95" s="255"/>
      <c r="RUX95" s="255"/>
      <c r="RUY95" s="255"/>
      <c r="RUZ95" s="255"/>
      <c r="RVA95" s="255"/>
      <c r="RVB95" s="255"/>
      <c r="RVC95" s="255"/>
      <c r="RVD95" s="255"/>
      <c r="RVE95" s="255"/>
      <c r="RVF95" s="255"/>
      <c r="RVG95" s="255"/>
      <c r="RVH95" s="255"/>
      <c r="RVI95" s="255"/>
      <c r="RVJ95" s="255"/>
      <c r="RVK95" s="255"/>
      <c r="RVL95" s="255"/>
      <c r="RVM95" s="255"/>
      <c r="RVN95" s="255"/>
      <c r="RVO95" s="255"/>
      <c r="RVP95" s="255"/>
      <c r="RVQ95" s="255"/>
      <c r="RVR95" s="255"/>
      <c r="RVS95" s="255"/>
      <c r="RVT95" s="255"/>
      <c r="RVU95" s="255"/>
      <c r="RVV95" s="255"/>
      <c r="RVW95" s="255"/>
      <c r="RVX95" s="255"/>
      <c r="RVY95" s="255"/>
      <c r="RVZ95" s="255"/>
      <c r="RWA95" s="255"/>
      <c r="RWB95" s="255"/>
      <c r="RWC95" s="255"/>
      <c r="RWD95" s="255"/>
      <c r="RWE95" s="255"/>
      <c r="RWF95" s="255"/>
      <c r="RWG95" s="255"/>
      <c r="RWH95" s="255"/>
      <c r="RWI95" s="255"/>
      <c r="RWJ95" s="255"/>
      <c r="RWK95" s="255"/>
      <c r="RWL95" s="255"/>
      <c r="RWM95" s="255"/>
      <c r="RWN95" s="255"/>
      <c r="RWO95" s="255"/>
      <c r="RWP95" s="255"/>
      <c r="RWQ95" s="255"/>
      <c r="RWR95" s="255"/>
      <c r="RWS95" s="255"/>
      <c r="RWT95" s="255"/>
      <c r="RWU95" s="255"/>
      <c r="RWV95" s="255"/>
      <c r="RWW95" s="255"/>
      <c r="RWX95" s="255"/>
      <c r="RWY95" s="255"/>
      <c r="RWZ95" s="255"/>
      <c r="RXA95" s="255"/>
      <c r="RXB95" s="255"/>
      <c r="RXC95" s="255"/>
      <c r="RXD95" s="255"/>
      <c r="RXE95" s="255"/>
      <c r="RXF95" s="255"/>
      <c r="RXG95" s="255"/>
      <c r="RXH95" s="255"/>
      <c r="RXI95" s="255"/>
      <c r="RXJ95" s="255"/>
      <c r="RXK95" s="255"/>
      <c r="RXL95" s="255"/>
      <c r="RXM95" s="255"/>
      <c r="RXN95" s="255"/>
      <c r="RXO95" s="255"/>
      <c r="RXP95" s="255"/>
      <c r="RXQ95" s="255"/>
      <c r="RXR95" s="255"/>
      <c r="RXS95" s="255"/>
      <c r="RXT95" s="255"/>
      <c r="RXU95" s="255"/>
      <c r="RXV95" s="255"/>
      <c r="RXW95" s="255"/>
      <c r="RXX95" s="255"/>
      <c r="RXY95" s="255"/>
      <c r="RXZ95" s="255"/>
      <c r="RYA95" s="255"/>
      <c r="RYB95" s="255"/>
      <c r="RYC95" s="255"/>
      <c r="RYD95" s="255"/>
      <c r="RYE95" s="255"/>
      <c r="RYF95" s="255"/>
      <c r="RYG95" s="255"/>
      <c r="RYH95" s="255"/>
      <c r="RYI95" s="255"/>
      <c r="RYJ95" s="255"/>
      <c r="RYK95" s="255"/>
      <c r="RYL95" s="255"/>
      <c r="RYM95" s="255"/>
      <c r="RYN95" s="255"/>
      <c r="RYO95" s="255"/>
      <c r="RYP95" s="255"/>
      <c r="RYQ95" s="255"/>
      <c r="RYR95" s="255"/>
      <c r="RYS95" s="255"/>
      <c r="RYT95" s="255"/>
      <c r="RYU95" s="255"/>
      <c r="RYV95" s="255"/>
      <c r="RYW95" s="255"/>
      <c r="RYX95" s="255"/>
      <c r="RYY95" s="255"/>
      <c r="RYZ95" s="255"/>
      <c r="RZA95" s="255"/>
      <c r="RZB95" s="255"/>
      <c r="RZC95" s="255"/>
      <c r="RZD95" s="255"/>
      <c r="RZE95" s="255"/>
      <c r="RZF95" s="255"/>
      <c r="RZG95" s="255"/>
      <c r="RZH95" s="255"/>
      <c r="RZI95" s="255"/>
      <c r="RZJ95" s="255"/>
      <c r="RZK95" s="255"/>
      <c r="RZL95" s="255"/>
      <c r="RZM95" s="255"/>
      <c r="RZN95" s="255"/>
      <c r="RZO95" s="255"/>
      <c r="RZP95" s="255"/>
      <c r="RZQ95" s="255"/>
      <c r="RZR95" s="255"/>
      <c r="RZS95" s="255"/>
      <c r="RZT95" s="255"/>
      <c r="RZU95" s="255"/>
      <c r="RZV95" s="255"/>
      <c r="RZW95" s="255"/>
      <c r="RZX95" s="255"/>
      <c r="RZY95" s="255"/>
      <c r="RZZ95" s="255"/>
      <c r="SAA95" s="255"/>
      <c r="SAB95" s="255"/>
      <c r="SAC95" s="255"/>
      <c r="SAD95" s="255"/>
      <c r="SAE95" s="255"/>
      <c r="SAF95" s="255"/>
      <c r="SAG95" s="255"/>
      <c r="SAH95" s="255"/>
      <c r="SAI95" s="255"/>
      <c r="SAJ95" s="255"/>
      <c r="SAK95" s="255"/>
      <c r="SAL95" s="255"/>
      <c r="SAM95" s="255"/>
      <c r="SAN95" s="255"/>
      <c r="SAO95" s="255"/>
      <c r="SAP95" s="255"/>
      <c r="SAQ95" s="255"/>
      <c r="SAR95" s="255"/>
      <c r="SAS95" s="255"/>
      <c r="SAT95" s="255"/>
      <c r="SAU95" s="255"/>
      <c r="SAV95" s="255"/>
      <c r="SAW95" s="255"/>
      <c r="SAX95" s="255"/>
      <c r="SAY95" s="255"/>
      <c r="SAZ95" s="255"/>
      <c r="SBA95" s="255"/>
      <c r="SBB95" s="255"/>
      <c r="SBC95" s="255"/>
      <c r="SBD95" s="255"/>
      <c r="SBE95" s="255"/>
      <c r="SBF95" s="255"/>
      <c r="SBG95" s="255"/>
      <c r="SBH95" s="255"/>
      <c r="SBI95" s="255"/>
      <c r="SBJ95" s="255"/>
      <c r="SBK95" s="255"/>
      <c r="SBL95" s="255"/>
      <c r="SBM95" s="255"/>
      <c r="SBN95" s="255"/>
      <c r="SBO95" s="255"/>
      <c r="SBP95" s="255"/>
      <c r="SBQ95" s="255"/>
      <c r="SBR95" s="255"/>
      <c r="SBS95" s="255"/>
      <c r="SBT95" s="255"/>
      <c r="SBU95" s="255"/>
      <c r="SBV95" s="255"/>
      <c r="SBW95" s="255"/>
      <c r="SBX95" s="255"/>
      <c r="SBY95" s="255"/>
      <c r="SBZ95" s="255"/>
      <c r="SCA95" s="255"/>
      <c r="SCB95" s="255"/>
      <c r="SCC95" s="255"/>
      <c r="SCD95" s="255"/>
      <c r="SCE95" s="255"/>
      <c r="SCF95" s="255"/>
      <c r="SCG95" s="255"/>
      <c r="SCH95" s="255"/>
      <c r="SCI95" s="255"/>
      <c r="SCJ95" s="255"/>
      <c r="SCK95" s="255"/>
      <c r="SCL95" s="255"/>
      <c r="SCM95" s="255"/>
      <c r="SCN95" s="255"/>
      <c r="SCO95" s="255"/>
      <c r="SCP95" s="255"/>
      <c r="SCQ95" s="255"/>
      <c r="SCR95" s="255"/>
      <c r="SCS95" s="255"/>
      <c r="SCT95" s="255"/>
      <c r="SCU95" s="255"/>
      <c r="SCV95" s="255"/>
      <c r="SCW95" s="255"/>
      <c r="SCX95" s="255"/>
      <c r="SCY95" s="255"/>
      <c r="SCZ95" s="255"/>
      <c r="SDA95" s="255"/>
      <c r="SDB95" s="255"/>
      <c r="SDC95" s="255"/>
      <c r="SDD95" s="255"/>
      <c r="SDE95" s="255"/>
      <c r="SDF95" s="255"/>
      <c r="SDG95" s="255"/>
      <c r="SDH95" s="255"/>
      <c r="SDI95" s="255"/>
      <c r="SDJ95" s="255"/>
      <c r="SDK95" s="255"/>
      <c r="SDL95" s="255"/>
      <c r="SDM95" s="255"/>
      <c r="SDN95" s="255"/>
      <c r="SDO95" s="255"/>
      <c r="SDP95" s="255"/>
      <c r="SDQ95" s="255"/>
      <c r="SDR95" s="255"/>
      <c r="SDS95" s="255"/>
      <c r="SDT95" s="255"/>
      <c r="SDU95" s="255"/>
      <c r="SDV95" s="255"/>
      <c r="SDW95" s="255"/>
      <c r="SDX95" s="255"/>
      <c r="SDY95" s="255"/>
      <c r="SDZ95" s="255"/>
      <c r="SEA95" s="255"/>
      <c r="SEB95" s="255"/>
      <c r="SEC95" s="255"/>
      <c r="SED95" s="255"/>
      <c r="SEE95" s="255"/>
      <c r="SEF95" s="255"/>
      <c r="SEG95" s="255"/>
      <c r="SEH95" s="255"/>
      <c r="SEI95" s="255"/>
      <c r="SEJ95" s="255"/>
      <c r="SEK95" s="255"/>
      <c r="SEL95" s="255"/>
      <c r="SEM95" s="255"/>
      <c r="SEN95" s="255"/>
      <c r="SEO95" s="255"/>
      <c r="SEP95" s="255"/>
      <c r="SEQ95" s="255"/>
      <c r="SER95" s="255"/>
      <c r="SES95" s="255"/>
      <c r="SET95" s="255"/>
      <c r="SEU95" s="255"/>
      <c r="SEV95" s="255"/>
      <c r="SEW95" s="255"/>
      <c r="SEX95" s="255"/>
      <c r="SEY95" s="255"/>
      <c r="SEZ95" s="255"/>
      <c r="SFA95" s="255"/>
      <c r="SFB95" s="255"/>
      <c r="SFC95" s="255"/>
      <c r="SFD95" s="255"/>
      <c r="SFE95" s="255"/>
      <c r="SFF95" s="255"/>
      <c r="SFG95" s="255"/>
      <c r="SFH95" s="255"/>
      <c r="SFI95" s="255"/>
      <c r="SFJ95" s="255"/>
      <c r="SFK95" s="255"/>
      <c r="SFL95" s="255"/>
      <c r="SFM95" s="255"/>
      <c r="SFN95" s="255"/>
      <c r="SFO95" s="255"/>
      <c r="SFP95" s="255"/>
      <c r="SFQ95" s="255"/>
      <c r="SFR95" s="255"/>
      <c r="SFS95" s="255"/>
      <c r="SFT95" s="255"/>
      <c r="SFU95" s="255"/>
      <c r="SFV95" s="255"/>
      <c r="SFW95" s="255"/>
      <c r="SFX95" s="255"/>
      <c r="SFY95" s="255"/>
      <c r="SFZ95" s="255"/>
      <c r="SGA95" s="255"/>
      <c r="SGB95" s="255"/>
      <c r="SGC95" s="255"/>
      <c r="SGD95" s="255"/>
      <c r="SGE95" s="255"/>
      <c r="SGF95" s="255"/>
      <c r="SGG95" s="255"/>
      <c r="SGH95" s="255"/>
      <c r="SGI95" s="255"/>
      <c r="SGJ95" s="255"/>
      <c r="SGK95" s="255"/>
      <c r="SGL95" s="255"/>
      <c r="SGM95" s="255"/>
      <c r="SGN95" s="255"/>
      <c r="SGO95" s="255"/>
      <c r="SGP95" s="255"/>
      <c r="SGQ95" s="255"/>
      <c r="SGR95" s="255"/>
      <c r="SGS95" s="255"/>
      <c r="SGT95" s="255"/>
      <c r="SGU95" s="255"/>
      <c r="SGV95" s="255"/>
      <c r="SGW95" s="255"/>
      <c r="SGX95" s="255"/>
      <c r="SGY95" s="255"/>
      <c r="SGZ95" s="255"/>
      <c r="SHA95" s="255"/>
      <c r="SHB95" s="255"/>
      <c r="SHC95" s="255"/>
      <c r="SHD95" s="255"/>
      <c r="SHE95" s="255"/>
      <c r="SHF95" s="255"/>
      <c r="SHG95" s="255"/>
      <c r="SHH95" s="255"/>
      <c r="SHI95" s="255"/>
      <c r="SHJ95" s="255"/>
      <c r="SHK95" s="255"/>
      <c r="SHL95" s="255"/>
      <c r="SHM95" s="255"/>
      <c r="SHN95" s="255"/>
      <c r="SHO95" s="255"/>
      <c r="SHP95" s="255"/>
      <c r="SHQ95" s="255"/>
      <c r="SHR95" s="255"/>
      <c r="SHS95" s="255"/>
      <c r="SHT95" s="255"/>
      <c r="SHU95" s="255"/>
      <c r="SHV95" s="255"/>
      <c r="SHW95" s="255"/>
      <c r="SHX95" s="255"/>
      <c r="SHY95" s="255"/>
      <c r="SHZ95" s="255"/>
      <c r="SIA95" s="255"/>
      <c r="SIB95" s="255"/>
      <c r="SIC95" s="255"/>
      <c r="SID95" s="255"/>
      <c r="SIE95" s="255"/>
      <c r="SIF95" s="255"/>
      <c r="SIG95" s="255"/>
      <c r="SIH95" s="255"/>
      <c r="SII95" s="255"/>
      <c r="SIJ95" s="255"/>
      <c r="SIK95" s="255"/>
      <c r="SIL95" s="255"/>
      <c r="SIM95" s="255"/>
      <c r="SIN95" s="255"/>
      <c r="SIO95" s="255"/>
      <c r="SIP95" s="255"/>
      <c r="SIQ95" s="255"/>
      <c r="SIR95" s="255"/>
      <c r="SIS95" s="255"/>
      <c r="SIT95" s="255"/>
      <c r="SIU95" s="255"/>
      <c r="SIV95" s="255"/>
      <c r="SIW95" s="255"/>
      <c r="SIX95" s="255"/>
      <c r="SIY95" s="255"/>
      <c r="SIZ95" s="255"/>
      <c r="SJA95" s="255"/>
      <c r="SJB95" s="255"/>
      <c r="SJC95" s="255"/>
      <c r="SJD95" s="255"/>
      <c r="SJE95" s="255"/>
      <c r="SJF95" s="255"/>
      <c r="SJG95" s="255"/>
      <c r="SJH95" s="255"/>
      <c r="SJI95" s="255"/>
      <c r="SJJ95" s="255"/>
      <c r="SJK95" s="255"/>
      <c r="SJL95" s="255"/>
      <c r="SJM95" s="255"/>
      <c r="SJN95" s="255"/>
      <c r="SJO95" s="255"/>
      <c r="SJP95" s="255"/>
      <c r="SJQ95" s="255"/>
      <c r="SJR95" s="255"/>
      <c r="SJS95" s="255"/>
      <c r="SJT95" s="255"/>
      <c r="SJU95" s="255"/>
      <c r="SJV95" s="255"/>
      <c r="SJW95" s="255"/>
      <c r="SJX95" s="255"/>
      <c r="SJY95" s="255"/>
      <c r="SJZ95" s="255"/>
      <c r="SKA95" s="255"/>
      <c r="SKB95" s="255"/>
      <c r="SKC95" s="255"/>
      <c r="SKD95" s="255"/>
      <c r="SKE95" s="255"/>
      <c r="SKF95" s="255"/>
      <c r="SKG95" s="255"/>
      <c r="SKH95" s="255"/>
      <c r="SKI95" s="255"/>
      <c r="SKJ95" s="255"/>
      <c r="SKK95" s="255"/>
      <c r="SKL95" s="255"/>
      <c r="SKM95" s="255"/>
      <c r="SKN95" s="255"/>
      <c r="SKO95" s="255"/>
      <c r="SKP95" s="255"/>
      <c r="SKQ95" s="255"/>
      <c r="SKR95" s="255"/>
      <c r="SKS95" s="255"/>
      <c r="SKT95" s="255"/>
      <c r="SKU95" s="255"/>
      <c r="SKV95" s="255"/>
      <c r="SKW95" s="255"/>
      <c r="SKX95" s="255"/>
      <c r="SKY95" s="255"/>
      <c r="SKZ95" s="255"/>
      <c r="SLA95" s="255"/>
      <c r="SLB95" s="255"/>
      <c r="SLC95" s="255"/>
      <c r="SLD95" s="255"/>
      <c r="SLE95" s="255"/>
      <c r="SLF95" s="255"/>
      <c r="SLG95" s="255"/>
      <c r="SLH95" s="255"/>
      <c r="SLI95" s="255"/>
      <c r="SLJ95" s="255"/>
      <c r="SLK95" s="255"/>
      <c r="SLL95" s="255"/>
      <c r="SLM95" s="255"/>
      <c r="SLN95" s="255"/>
      <c r="SLO95" s="255"/>
      <c r="SLP95" s="255"/>
      <c r="SLQ95" s="255"/>
      <c r="SLR95" s="255"/>
      <c r="SLS95" s="255"/>
      <c r="SLT95" s="255"/>
      <c r="SLU95" s="255"/>
      <c r="SLV95" s="255"/>
      <c r="SLW95" s="255"/>
      <c r="SLX95" s="255"/>
      <c r="SLY95" s="255"/>
      <c r="SLZ95" s="255"/>
      <c r="SMA95" s="255"/>
      <c r="SMB95" s="255"/>
      <c r="SMC95" s="255"/>
      <c r="SMD95" s="255"/>
      <c r="SME95" s="255"/>
      <c r="SMF95" s="255"/>
      <c r="SMG95" s="255"/>
      <c r="SMH95" s="255"/>
      <c r="SMI95" s="255"/>
      <c r="SMJ95" s="255"/>
      <c r="SMK95" s="255"/>
      <c r="SML95" s="255"/>
      <c r="SMM95" s="255"/>
      <c r="SMN95" s="255"/>
      <c r="SMO95" s="255"/>
      <c r="SMP95" s="255"/>
      <c r="SMQ95" s="255"/>
      <c r="SMR95" s="255"/>
      <c r="SMS95" s="255"/>
      <c r="SMT95" s="255"/>
      <c r="SMU95" s="255"/>
      <c r="SMV95" s="255"/>
      <c r="SMW95" s="255"/>
      <c r="SMX95" s="255"/>
      <c r="SMY95" s="255"/>
      <c r="SMZ95" s="255"/>
      <c r="SNA95" s="255"/>
      <c r="SNB95" s="255"/>
      <c r="SNC95" s="255"/>
      <c r="SND95" s="255"/>
      <c r="SNE95" s="255"/>
      <c r="SNF95" s="255"/>
      <c r="SNG95" s="255"/>
      <c r="SNH95" s="255"/>
      <c r="SNI95" s="255"/>
      <c r="SNJ95" s="255"/>
      <c r="SNK95" s="255"/>
      <c r="SNL95" s="255"/>
      <c r="SNM95" s="255"/>
      <c r="SNN95" s="255"/>
      <c r="SNO95" s="255"/>
      <c r="SNP95" s="255"/>
      <c r="SNQ95" s="255"/>
      <c r="SNR95" s="255"/>
      <c r="SNS95" s="255"/>
      <c r="SNT95" s="255"/>
      <c r="SNU95" s="255"/>
      <c r="SNV95" s="255"/>
      <c r="SNW95" s="255"/>
      <c r="SNX95" s="255"/>
      <c r="SNY95" s="255"/>
      <c r="SNZ95" s="255"/>
      <c r="SOA95" s="255"/>
      <c r="SOB95" s="255"/>
      <c r="SOC95" s="255"/>
      <c r="SOD95" s="255"/>
      <c r="SOE95" s="255"/>
      <c r="SOF95" s="255"/>
      <c r="SOG95" s="255"/>
      <c r="SOH95" s="255"/>
      <c r="SOI95" s="255"/>
      <c r="SOJ95" s="255"/>
      <c r="SOK95" s="255"/>
      <c r="SOL95" s="255"/>
      <c r="SOM95" s="255"/>
      <c r="SON95" s="255"/>
      <c r="SOO95" s="255"/>
      <c r="SOP95" s="255"/>
      <c r="SOQ95" s="255"/>
      <c r="SOR95" s="255"/>
      <c r="SOS95" s="255"/>
      <c r="SOT95" s="255"/>
      <c r="SOU95" s="255"/>
      <c r="SOV95" s="255"/>
      <c r="SOW95" s="255"/>
      <c r="SOX95" s="255"/>
      <c r="SOY95" s="255"/>
      <c r="SOZ95" s="255"/>
      <c r="SPA95" s="255"/>
      <c r="SPB95" s="255"/>
      <c r="SPC95" s="255"/>
      <c r="SPD95" s="255"/>
      <c r="SPE95" s="255"/>
      <c r="SPF95" s="255"/>
      <c r="SPG95" s="255"/>
      <c r="SPH95" s="255"/>
      <c r="SPI95" s="255"/>
      <c r="SPJ95" s="255"/>
      <c r="SPK95" s="255"/>
      <c r="SPL95" s="255"/>
      <c r="SPM95" s="255"/>
      <c r="SPN95" s="255"/>
      <c r="SPO95" s="255"/>
      <c r="SPP95" s="255"/>
      <c r="SPQ95" s="255"/>
      <c r="SPR95" s="255"/>
      <c r="SPS95" s="255"/>
      <c r="SPT95" s="255"/>
      <c r="SPU95" s="255"/>
      <c r="SPV95" s="255"/>
      <c r="SPW95" s="255"/>
      <c r="SPX95" s="255"/>
      <c r="SPY95" s="255"/>
      <c r="SPZ95" s="255"/>
      <c r="SQA95" s="255"/>
      <c r="SQB95" s="255"/>
      <c r="SQC95" s="255"/>
      <c r="SQD95" s="255"/>
      <c r="SQE95" s="255"/>
      <c r="SQF95" s="255"/>
      <c r="SQG95" s="255"/>
      <c r="SQH95" s="255"/>
      <c r="SQI95" s="255"/>
      <c r="SQJ95" s="255"/>
      <c r="SQK95" s="255"/>
      <c r="SQL95" s="255"/>
      <c r="SQM95" s="255"/>
      <c r="SQN95" s="255"/>
      <c r="SQO95" s="255"/>
      <c r="SQP95" s="255"/>
      <c r="SQQ95" s="255"/>
      <c r="SQR95" s="255"/>
      <c r="SQS95" s="255"/>
      <c r="SQT95" s="255"/>
      <c r="SQU95" s="255"/>
      <c r="SQV95" s="255"/>
      <c r="SQW95" s="255"/>
      <c r="SQX95" s="255"/>
      <c r="SQY95" s="255"/>
      <c r="SQZ95" s="255"/>
      <c r="SRA95" s="255"/>
      <c r="SRB95" s="255"/>
      <c r="SRC95" s="255"/>
      <c r="SRD95" s="255"/>
      <c r="SRE95" s="255"/>
      <c r="SRF95" s="255"/>
      <c r="SRG95" s="255"/>
      <c r="SRH95" s="255"/>
      <c r="SRI95" s="255"/>
      <c r="SRJ95" s="255"/>
      <c r="SRK95" s="255"/>
      <c r="SRL95" s="255"/>
      <c r="SRM95" s="255"/>
      <c r="SRN95" s="255"/>
      <c r="SRO95" s="255"/>
      <c r="SRP95" s="255"/>
      <c r="SRQ95" s="255"/>
      <c r="SRR95" s="255"/>
      <c r="SRS95" s="255"/>
      <c r="SRT95" s="255"/>
      <c r="SRU95" s="255"/>
      <c r="SRV95" s="255"/>
      <c r="SRW95" s="255"/>
      <c r="SRX95" s="255"/>
      <c r="SRY95" s="255"/>
      <c r="SRZ95" s="255"/>
      <c r="SSA95" s="255"/>
      <c r="SSB95" s="255"/>
      <c r="SSC95" s="255"/>
      <c r="SSD95" s="255"/>
      <c r="SSE95" s="255"/>
      <c r="SSF95" s="255"/>
      <c r="SSG95" s="255"/>
      <c r="SSH95" s="255"/>
      <c r="SSI95" s="255"/>
      <c r="SSJ95" s="255"/>
      <c r="SSK95" s="255"/>
      <c r="SSL95" s="255"/>
      <c r="SSM95" s="255"/>
      <c r="SSN95" s="255"/>
      <c r="SSO95" s="255"/>
      <c r="SSP95" s="255"/>
      <c r="SSQ95" s="255"/>
      <c r="SSR95" s="255"/>
      <c r="SSS95" s="255"/>
      <c r="SST95" s="255"/>
      <c r="SSU95" s="255"/>
      <c r="SSV95" s="255"/>
      <c r="SSW95" s="255"/>
      <c r="SSX95" s="255"/>
      <c r="SSY95" s="255"/>
      <c r="SSZ95" s="255"/>
      <c r="STA95" s="255"/>
      <c r="STB95" s="255"/>
      <c r="STC95" s="255"/>
      <c r="STD95" s="255"/>
      <c r="STE95" s="255"/>
      <c r="STF95" s="255"/>
      <c r="STG95" s="255"/>
      <c r="STH95" s="255"/>
      <c r="STI95" s="255"/>
      <c r="STJ95" s="255"/>
      <c r="STK95" s="255"/>
      <c r="STL95" s="255"/>
      <c r="STM95" s="255"/>
      <c r="STN95" s="255"/>
      <c r="STO95" s="255"/>
      <c r="STP95" s="255"/>
      <c r="STQ95" s="255"/>
      <c r="STR95" s="255"/>
      <c r="STS95" s="255"/>
      <c r="STT95" s="255"/>
      <c r="STU95" s="255"/>
      <c r="STV95" s="255"/>
      <c r="STW95" s="255"/>
      <c r="STX95" s="255"/>
      <c r="STY95" s="255"/>
      <c r="STZ95" s="255"/>
      <c r="SUA95" s="255"/>
      <c r="SUB95" s="255"/>
      <c r="SUC95" s="255"/>
      <c r="SUD95" s="255"/>
      <c r="SUE95" s="255"/>
      <c r="SUF95" s="255"/>
      <c r="SUG95" s="255"/>
      <c r="SUH95" s="255"/>
      <c r="SUI95" s="255"/>
      <c r="SUJ95" s="255"/>
      <c r="SUK95" s="255"/>
      <c r="SUL95" s="255"/>
      <c r="SUM95" s="255"/>
      <c r="SUN95" s="255"/>
      <c r="SUO95" s="255"/>
      <c r="SUP95" s="255"/>
      <c r="SUQ95" s="255"/>
      <c r="SUR95" s="255"/>
      <c r="SUS95" s="255"/>
      <c r="SUT95" s="255"/>
      <c r="SUU95" s="255"/>
      <c r="SUV95" s="255"/>
      <c r="SUW95" s="255"/>
      <c r="SUX95" s="255"/>
      <c r="SUY95" s="255"/>
      <c r="SUZ95" s="255"/>
      <c r="SVA95" s="255"/>
      <c r="SVB95" s="255"/>
      <c r="SVC95" s="255"/>
      <c r="SVD95" s="255"/>
      <c r="SVE95" s="255"/>
      <c r="SVF95" s="255"/>
      <c r="SVG95" s="255"/>
      <c r="SVH95" s="255"/>
      <c r="SVI95" s="255"/>
      <c r="SVJ95" s="255"/>
      <c r="SVK95" s="255"/>
      <c r="SVL95" s="255"/>
      <c r="SVM95" s="255"/>
      <c r="SVN95" s="255"/>
      <c r="SVO95" s="255"/>
      <c r="SVP95" s="255"/>
      <c r="SVQ95" s="255"/>
      <c r="SVR95" s="255"/>
      <c r="SVS95" s="255"/>
      <c r="SVT95" s="255"/>
      <c r="SVU95" s="255"/>
      <c r="SVV95" s="255"/>
      <c r="SVW95" s="255"/>
      <c r="SVX95" s="255"/>
      <c r="SVY95" s="255"/>
      <c r="SVZ95" s="255"/>
      <c r="SWA95" s="255"/>
      <c r="SWB95" s="255"/>
      <c r="SWC95" s="255"/>
      <c r="SWD95" s="255"/>
      <c r="SWE95" s="255"/>
      <c r="SWF95" s="255"/>
      <c r="SWG95" s="255"/>
      <c r="SWH95" s="255"/>
      <c r="SWI95" s="255"/>
      <c r="SWJ95" s="255"/>
      <c r="SWK95" s="255"/>
      <c r="SWL95" s="255"/>
      <c r="SWM95" s="255"/>
      <c r="SWN95" s="255"/>
      <c r="SWO95" s="255"/>
      <c r="SWP95" s="255"/>
      <c r="SWQ95" s="255"/>
      <c r="SWR95" s="255"/>
      <c r="SWS95" s="255"/>
      <c r="SWT95" s="255"/>
      <c r="SWU95" s="255"/>
      <c r="SWV95" s="255"/>
      <c r="SWW95" s="255"/>
      <c r="SWX95" s="255"/>
      <c r="SWY95" s="255"/>
      <c r="SWZ95" s="255"/>
      <c r="SXA95" s="255"/>
      <c r="SXB95" s="255"/>
      <c r="SXC95" s="255"/>
      <c r="SXD95" s="255"/>
      <c r="SXE95" s="255"/>
      <c r="SXF95" s="255"/>
      <c r="SXG95" s="255"/>
      <c r="SXH95" s="255"/>
      <c r="SXI95" s="255"/>
      <c r="SXJ95" s="255"/>
      <c r="SXK95" s="255"/>
      <c r="SXL95" s="255"/>
      <c r="SXM95" s="255"/>
      <c r="SXN95" s="255"/>
      <c r="SXO95" s="255"/>
      <c r="SXP95" s="255"/>
      <c r="SXQ95" s="255"/>
      <c r="SXR95" s="255"/>
      <c r="SXS95" s="255"/>
      <c r="SXT95" s="255"/>
      <c r="SXU95" s="255"/>
      <c r="SXV95" s="255"/>
      <c r="SXW95" s="255"/>
      <c r="SXX95" s="255"/>
      <c r="SXY95" s="255"/>
      <c r="SXZ95" s="255"/>
      <c r="SYA95" s="255"/>
      <c r="SYB95" s="255"/>
      <c r="SYC95" s="255"/>
      <c r="SYD95" s="255"/>
      <c r="SYE95" s="255"/>
      <c r="SYF95" s="255"/>
      <c r="SYG95" s="255"/>
      <c r="SYH95" s="255"/>
      <c r="SYI95" s="255"/>
      <c r="SYJ95" s="255"/>
      <c r="SYK95" s="255"/>
      <c r="SYL95" s="255"/>
      <c r="SYM95" s="255"/>
      <c r="SYN95" s="255"/>
      <c r="SYO95" s="255"/>
      <c r="SYP95" s="255"/>
      <c r="SYQ95" s="255"/>
      <c r="SYR95" s="255"/>
      <c r="SYS95" s="255"/>
      <c r="SYT95" s="255"/>
      <c r="SYU95" s="255"/>
      <c r="SYV95" s="255"/>
      <c r="SYW95" s="255"/>
      <c r="SYX95" s="255"/>
      <c r="SYY95" s="255"/>
      <c r="SYZ95" s="255"/>
      <c r="SZA95" s="255"/>
      <c r="SZB95" s="255"/>
      <c r="SZC95" s="255"/>
      <c r="SZD95" s="255"/>
      <c r="SZE95" s="255"/>
      <c r="SZF95" s="255"/>
      <c r="SZG95" s="255"/>
      <c r="SZH95" s="255"/>
      <c r="SZI95" s="255"/>
      <c r="SZJ95" s="255"/>
      <c r="SZK95" s="255"/>
      <c r="SZL95" s="255"/>
      <c r="SZM95" s="255"/>
      <c r="SZN95" s="255"/>
      <c r="SZO95" s="255"/>
      <c r="SZP95" s="255"/>
      <c r="SZQ95" s="255"/>
      <c r="SZR95" s="255"/>
      <c r="SZS95" s="255"/>
      <c r="SZT95" s="255"/>
      <c r="SZU95" s="255"/>
      <c r="SZV95" s="255"/>
      <c r="SZW95" s="255"/>
      <c r="SZX95" s="255"/>
      <c r="SZY95" s="255"/>
      <c r="SZZ95" s="255"/>
      <c r="TAA95" s="255"/>
      <c r="TAB95" s="255"/>
      <c r="TAC95" s="255"/>
      <c r="TAD95" s="255"/>
      <c r="TAE95" s="255"/>
      <c r="TAF95" s="255"/>
      <c r="TAG95" s="255"/>
      <c r="TAH95" s="255"/>
      <c r="TAI95" s="255"/>
      <c r="TAJ95" s="255"/>
      <c r="TAK95" s="255"/>
      <c r="TAL95" s="255"/>
      <c r="TAM95" s="255"/>
      <c r="TAN95" s="255"/>
      <c r="TAO95" s="255"/>
      <c r="TAP95" s="255"/>
      <c r="TAQ95" s="255"/>
      <c r="TAR95" s="255"/>
      <c r="TAS95" s="255"/>
      <c r="TAT95" s="255"/>
      <c r="TAU95" s="255"/>
      <c r="TAV95" s="255"/>
      <c r="TAW95" s="255"/>
      <c r="TAX95" s="255"/>
      <c r="TAY95" s="255"/>
      <c r="TAZ95" s="255"/>
      <c r="TBA95" s="255"/>
      <c r="TBB95" s="255"/>
      <c r="TBC95" s="255"/>
      <c r="TBD95" s="255"/>
      <c r="TBE95" s="255"/>
      <c r="TBF95" s="255"/>
      <c r="TBG95" s="255"/>
      <c r="TBH95" s="255"/>
      <c r="TBI95" s="255"/>
      <c r="TBJ95" s="255"/>
      <c r="TBK95" s="255"/>
      <c r="TBL95" s="255"/>
      <c r="TBM95" s="255"/>
      <c r="TBN95" s="255"/>
      <c r="TBO95" s="255"/>
      <c r="TBP95" s="255"/>
      <c r="TBQ95" s="255"/>
      <c r="TBR95" s="255"/>
      <c r="TBS95" s="255"/>
      <c r="TBT95" s="255"/>
      <c r="TBU95" s="255"/>
      <c r="TBV95" s="255"/>
      <c r="TBW95" s="255"/>
      <c r="TBX95" s="255"/>
      <c r="TBY95" s="255"/>
      <c r="TBZ95" s="255"/>
      <c r="TCA95" s="255"/>
      <c r="TCB95" s="255"/>
      <c r="TCC95" s="255"/>
      <c r="TCD95" s="255"/>
      <c r="TCE95" s="255"/>
      <c r="TCF95" s="255"/>
      <c r="TCG95" s="255"/>
      <c r="TCH95" s="255"/>
      <c r="TCI95" s="255"/>
      <c r="TCJ95" s="255"/>
      <c r="TCK95" s="255"/>
      <c r="TCL95" s="255"/>
      <c r="TCM95" s="255"/>
      <c r="TCN95" s="255"/>
      <c r="TCO95" s="255"/>
      <c r="TCP95" s="255"/>
      <c r="TCQ95" s="255"/>
      <c r="TCR95" s="255"/>
      <c r="TCS95" s="255"/>
      <c r="TCT95" s="255"/>
      <c r="TCU95" s="255"/>
      <c r="TCV95" s="255"/>
      <c r="TCW95" s="255"/>
      <c r="TCX95" s="255"/>
      <c r="TCY95" s="255"/>
      <c r="TCZ95" s="255"/>
      <c r="TDA95" s="255"/>
      <c r="TDB95" s="255"/>
      <c r="TDC95" s="255"/>
      <c r="TDD95" s="255"/>
      <c r="TDE95" s="255"/>
      <c r="TDF95" s="255"/>
      <c r="TDG95" s="255"/>
      <c r="TDH95" s="255"/>
      <c r="TDI95" s="255"/>
      <c r="TDJ95" s="255"/>
      <c r="TDK95" s="255"/>
      <c r="TDL95" s="255"/>
      <c r="TDM95" s="255"/>
      <c r="TDN95" s="255"/>
      <c r="TDO95" s="255"/>
      <c r="TDP95" s="255"/>
      <c r="TDQ95" s="255"/>
      <c r="TDR95" s="255"/>
      <c r="TDS95" s="255"/>
      <c r="TDT95" s="255"/>
      <c r="TDU95" s="255"/>
      <c r="TDV95" s="255"/>
      <c r="TDW95" s="255"/>
      <c r="TDX95" s="255"/>
      <c r="TDY95" s="255"/>
      <c r="TDZ95" s="255"/>
      <c r="TEA95" s="255"/>
      <c r="TEB95" s="255"/>
      <c r="TEC95" s="255"/>
      <c r="TED95" s="255"/>
      <c r="TEE95" s="255"/>
      <c r="TEF95" s="255"/>
      <c r="TEG95" s="255"/>
      <c r="TEH95" s="255"/>
      <c r="TEI95" s="255"/>
      <c r="TEJ95" s="255"/>
      <c r="TEK95" s="255"/>
      <c r="TEL95" s="255"/>
      <c r="TEM95" s="255"/>
      <c r="TEN95" s="255"/>
      <c r="TEO95" s="255"/>
      <c r="TEP95" s="255"/>
      <c r="TEQ95" s="255"/>
      <c r="TER95" s="255"/>
      <c r="TES95" s="255"/>
      <c r="TET95" s="255"/>
      <c r="TEU95" s="255"/>
      <c r="TEV95" s="255"/>
      <c r="TEW95" s="255"/>
      <c r="TEX95" s="255"/>
      <c r="TEY95" s="255"/>
      <c r="TEZ95" s="255"/>
      <c r="TFA95" s="255"/>
      <c r="TFB95" s="255"/>
      <c r="TFC95" s="255"/>
      <c r="TFD95" s="255"/>
      <c r="TFE95" s="255"/>
      <c r="TFF95" s="255"/>
      <c r="TFG95" s="255"/>
      <c r="TFH95" s="255"/>
      <c r="TFI95" s="255"/>
      <c r="TFJ95" s="255"/>
      <c r="TFK95" s="255"/>
      <c r="TFL95" s="255"/>
      <c r="TFM95" s="255"/>
      <c r="TFN95" s="255"/>
      <c r="TFO95" s="255"/>
      <c r="TFP95" s="255"/>
      <c r="TFQ95" s="255"/>
      <c r="TFR95" s="255"/>
      <c r="TFS95" s="255"/>
      <c r="TFT95" s="255"/>
      <c r="TFU95" s="255"/>
      <c r="TFV95" s="255"/>
      <c r="TFW95" s="255"/>
      <c r="TFX95" s="255"/>
      <c r="TFY95" s="255"/>
      <c r="TFZ95" s="255"/>
      <c r="TGA95" s="255"/>
      <c r="TGB95" s="255"/>
      <c r="TGC95" s="255"/>
      <c r="TGD95" s="255"/>
      <c r="TGE95" s="255"/>
      <c r="TGF95" s="255"/>
      <c r="TGG95" s="255"/>
      <c r="TGH95" s="255"/>
      <c r="TGI95" s="255"/>
      <c r="TGJ95" s="255"/>
      <c r="TGK95" s="255"/>
      <c r="TGL95" s="255"/>
      <c r="TGM95" s="255"/>
      <c r="TGN95" s="255"/>
      <c r="TGO95" s="255"/>
      <c r="TGP95" s="255"/>
      <c r="TGQ95" s="255"/>
      <c r="TGR95" s="255"/>
      <c r="TGS95" s="255"/>
      <c r="TGT95" s="255"/>
      <c r="TGU95" s="255"/>
      <c r="TGV95" s="255"/>
      <c r="TGW95" s="255"/>
      <c r="TGX95" s="255"/>
      <c r="TGY95" s="255"/>
      <c r="TGZ95" s="255"/>
      <c r="THA95" s="255"/>
      <c r="THB95" s="255"/>
      <c r="THC95" s="255"/>
      <c r="THD95" s="255"/>
      <c r="THE95" s="255"/>
      <c r="THF95" s="255"/>
      <c r="THG95" s="255"/>
      <c r="THH95" s="255"/>
      <c r="THI95" s="255"/>
      <c r="THJ95" s="255"/>
      <c r="THK95" s="255"/>
      <c r="THL95" s="255"/>
      <c r="THM95" s="255"/>
      <c r="THN95" s="255"/>
      <c r="THO95" s="255"/>
      <c r="THP95" s="255"/>
      <c r="THQ95" s="255"/>
      <c r="THR95" s="255"/>
      <c r="THS95" s="255"/>
      <c r="THT95" s="255"/>
      <c r="THU95" s="255"/>
      <c r="THV95" s="255"/>
      <c r="THW95" s="255"/>
      <c r="THX95" s="255"/>
      <c r="THY95" s="255"/>
      <c r="THZ95" s="255"/>
      <c r="TIA95" s="255"/>
      <c r="TIB95" s="255"/>
      <c r="TIC95" s="255"/>
      <c r="TID95" s="255"/>
      <c r="TIE95" s="255"/>
      <c r="TIF95" s="255"/>
      <c r="TIG95" s="255"/>
      <c r="TIH95" s="255"/>
      <c r="TII95" s="255"/>
      <c r="TIJ95" s="255"/>
      <c r="TIK95" s="255"/>
      <c r="TIL95" s="255"/>
      <c r="TIM95" s="255"/>
      <c r="TIN95" s="255"/>
      <c r="TIO95" s="255"/>
      <c r="TIP95" s="255"/>
      <c r="TIQ95" s="255"/>
      <c r="TIR95" s="255"/>
      <c r="TIS95" s="255"/>
      <c r="TIT95" s="255"/>
      <c r="TIU95" s="255"/>
      <c r="TIV95" s="255"/>
      <c r="TIW95" s="255"/>
      <c r="TIX95" s="255"/>
      <c r="TIY95" s="255"/>
      <c r="TIZ95" s="255"/>
      <c r="TJA95" s="255"/>
      <c r="TJB95" s="255"/>
      <c r="TJC95" s="255"/>
      <c r="TJD95" s="255"/>
      <c r="TJE95" s="255"/>
      <c r="TJF95" s="255"/>
      <c r="TJG95" s="255"/>
      <c r="TJH95" s="255"/>
      <c r="TJI95" s="255"/>
      <c r="TJJ95" s="255"/>
      <c r="TJK95" s="255"/>
      <c r="TJL95" s="255"/>
      <c r="TJM95" s="255"/>
      <c r="TJN95" s="255"/>
      <c r="TJO95" s="255"/>
      <c r="TJP95" s="255"/>
      <c r="TJQ95" s="255"/>
      <c r="TJR95" s="255"/>
      <c r="TJS95" s="255"/>
      <c r="TJT95" s="255"/>
      <c r="TJU95" s="255"/>
      <c r="TJV95" s="255"/>
      <c r="TJW95" s="255"/>
      <c r="TJX95" s="255"/>
      <c r="TJY95" s="255"/>
      <c r="TJZ95" s="255"/>
      <c r="TKA95" s="255"/>
      <c r="TKB95" s="255"/>
      <c r="TKC95" s="255"/>
      <c r="TKD95" s="255"/>
      <c r="TKE95" s="255"/>
      <c r="TKF95" s="255"/>
      <c r="TKG95" s="255"/>
      <c r="TKH95" s="255"/>
      <c r="TKI95" s="255"/>
      <c r="TKJ95" s="255"/>
      <c r="TKK95" s="255"/>
      <c r="TKL95" s="255"/>
      <c r="TKM95" s="255"/>
      <c r="TKN95" s="255"/>
      <c r="TKO95" s="255"/>
      <c r="TKP95" s="255"/>
      <c r="TKQ95" s="255"/>
      <c r="TKR95" s="255"/>
      <c r="TKS95" s="255"/>
      <c r="TKT95" s="255"/>
      <c r="TKU95" s="255"/>
      <c r="TKV95" s="255"/>
      <c r="TKW95" s="255"/>
      <c r="TKX95" s="255"/>
      <c r="TKY95" s="255"/>
      <c r="TKZ95" s="255"/>
      <c r="TLA95" s="255"/>
      <c r="TLB95" s="255"/>
      <c r="TLC95" s="255"/>
      <c r="TLD95" s="255"/>
      <c r="TLE95" s="255"/>
      <c r="TLF95" s="255"/>
      <c r="TLG95" s="255"/>
      <c r="TLH95" s="255"/>
      <c r="TLI95" s="255"/>
      <c r="TLJ95" s="255"/>
      <c r="TLK95" s="255"/>
      <c r="TLL95" s="255"/>
      <c r="TLM95" s="255"/>
      <c r="TLN95" s="255"/>
      <c r="TLO95" s="255"/>
      <c r="TLP95" s="255"/>
      <c r="TLQ95" s="255"/>
      <c r="TLR95" s="255"/>
      <c r="TLS95" s="255"/>
      <c r="TLT95" s="255"/>
      <c r="TLU95" s="255"/>
      <c r="TLV95" s="255"/>
      <c r="TLW95" s="255"/>
      <c r="TLX95" s="255"/>
      <c r="TLY95" s="255"/>
      <c r="TLZ95" s="255"/>
      <c r="TMA95" s="255"/>
      <c r="TMB95" s="255"/>
      <c r="TMC95" s="255"/>
      <c r="TMD95" s="255"/>
      <c r="TME95" s="255"/>
      <c r="TMF95" s="255"/>
      <c r="TMG95" s="255"/>
      <c r="TMH95" s="255"/>
      <c r="TMI95" s="255"/>
      <c r="TMJ95" s="255"/>
      <c r="TMK95" s="255"/>
      <c r="TML95" s="255"/>
      <c r="TMM95" s="255"/>
      <c r="TMN95" s="255"/>
      <c r="TMO95" s="255"/>
      <c r="TMP95" s="255"/>
      <c r="TMQ95" s="255"/>
      <c r="TMR95" s="255"/>
      <c r="TMS95" s="255"/>
      <c r="TMT95" s="255"/>
      <c r="TMU95" s="255"/>
      <c r="TMV95" s="255"/>
      <c r="TMW95" s="255"/>
      <c r="TMX95" s="255"/>
      <c r="TMY95" s="255"/>
      <c r="TMZ95" s="255"/>
      <c r="TNA95" s="255"/>
      <c r="TNB95" s="255"/>
      <c r="TNC95" s="255"/>
      <c r="TND95" s="255"/>
      <c r="TNE95" s="255"/>
      <c r="TNF95" s="255"/>
      <c r="TNG95" s="255"/>
      <c r="TNH95" s="255"/>
      <c r="TNI95" s="255"/>
      <c r="TNJ95" s="255"/>
      <c r="TNK95" s="255"/>
      <c r="TNL95" s="255"/>
      <c r="TNM95" s="255"/>
      <c r="TNN95" s="255"/>
      <c r="TNO95" s="255"/>
      <c r="TNP95" s="255"/>
      <c r="TNQ95" s="255"/>
      <c r="TNR95" s="255"/>
      <c r="TNS95" s="255"/>
      <c r="TNT95" s="255"/>
      <c r="TNU95" s="255"/>
      <c r="TNV95" s="255"/>
      <c r="TNW95" s="255"/>
      <c r="TNX95" s="255"/>
      <c r="TNY95" s="255"/>
      <c r="TNZ95" s="255"/>
      <c r="TOA95" s="255"/>
      <c r="TOB95" s="255"/>
      <c r="TOC95" s="255"/>
      <c r="TOD95" s="255"/>
      <c r="TOE95" s="255"/>
      <c r="TOF95" s="255"/>
      <c r="TOG95" s="255"/>
      <c r="TOH95" s="255"/>
      <c r="TOI95" s="255"/>
      <c r="TOJ95" s="255"/>
      <c r="TOK95" s="255"/>
      <c r="TOL95" s="255"/>
      <c r="TOM95" s="255"/>
      <c r="TON95" s="255"/>
      <c r="TOO95" s="255"/>
      <c r="TOP95" s="255"/>
      <c r="TOQ95" s="255"/>
      <c r="TOR95" s="255"/>
      <c r="TOS95" s="255"/>
      <c r="TOT95" s="255"/>
      <c r="TOU95" s="255"/>
      <c r="TOV95" s="255"/>
      <c r="TOW95" s="255"/>
      <c r="TOX95" s="255"/>
      <c r="TOY95" s="255"/>
      <c r="TOZ95" s="255"/>
      <c r="TPA95" s="255"/>
      <c r="TPB95" s="255"/>
      <c r="TPC95" s="255"/>
      <c r="TPD95" s="255"/>
      <c r="TPE95" s="255"/>
      <c r="TPF95" s="255"/>
      <c r="TPG95" s="255"/>
      <c r="TPH95" s="255"/>
      <c r="TPI95" s="255"/>
      <c r="TPJ95" s="255"/>
      <c r="TPK95" s="255"/>
      <c r="TPL95" s="255"/>
      <c r="TPM95" s="255"/>
      <c r="TPN95" s="255"/>
      <c r="TPO95" s="255"/>
      <c r="TPP95" s="255"/>
      <c r="TPQ95" s="255"/>
      <c r="TPR95" s="255"/>
      <c r="TPS95" s="255"/>
      <c r="TPT95" s="255"/>
      <c r="TPU95" s="255"/>
      <c r="TPV95" s="255"/>
      <c r="TPW95" s="255"/>
      <c r="TPX95" s="255"/>
      <c r="TPY95" s="255"/>
      <c r="TPZ95" s="255"/>
      <c r="TQA95" s="255"/>
      <c r="TQB95" s="255"/>
      <c r="TQC95" s="255"/>
      <c r="TQD95" s="255"/>
      <c r="TQE95" s="255"/>
      <c r="TQF95" s="255"/>
      <c r="TQG95" s="255"/>
      <c r="TQH95" s="255"/>
      <c r="TQI95" s="255"/>
      <c r="TQJ95" s="255"/>
      <c r="TQK95" s="255"/>
      <c r="TQL95" s="255"/>
      <c r="TQM95" s="255"/>
      <c r="TQN95" s="255"/>
      <c r="TQO95" s="255"/>
      <c r="TQP95" s="255"/>
      <c r="TQQ95" s="255"/>
      <c r="TQR95" s="255"/>
      <c r="TQS95" s="255"/>
      <c r="TQT95" s="255"/>
      <c r="TQU95" s="255"/>
      <c r="TQV95" s="255"/>
      <c r="TQW95" s="255"/>
      <c r="TQX95" s="255"/>
      <c r="TQY95" s="255"/>
      <c r="TQZ95" s="255"/>
      <c r="TRA95" s="255"/>
      <c r="TRB95" s="255"/>
      <c r="TRC95" s="255"/>
      <c r="TRD95" s="255"/>
      <c r="TRE95" s="255"/>
      <c r="TRF95" s="255"/>
      <c r="TRG95" s="255"/>
      <c r="TRH95" s="255"/>
      <c r="TRI95" s="255"/>
      <c r="TRJ95" s="255"/>
      <c r="TRK95" s="255"/>
      <c r="TRL95" s="255"/>
      <c r="TRM95" s="255"/>
      <c r="TRN95" s="255"/>
      <c r="TRO95" s="255"/>
      <c r="TRP95" s="255"/>
      <c r="TRQ95" s="255"/>
      <c r="TRR95" s="255"/>
      <c r="TRS95" s="255"/>
      <c r="TRT95" s="255"/>
      <c r="TRU95" s="255"/>
      <c r="TRV95" s="255"/>
      <c r="TRW95" s="255"/>
      <c r="TRX95" s="255"/>
      <c r="TRY95" s="255"/>
      <c r="TRZ95" s="255"/>
      <c r="TSA95" s="255"/>
      <c r="TSB95" s="255"/>
      <c r="TSC95" s="255"/>
      <c r="TSD95" s="255"/>
      <c r="TSE95" s="255"/>
      <c r="TSF95" s="255"/>
      <c r="TSG95" s="255"/>
      <c r="TSH95" s="255"/>
      <c r="TSI95" s="255"/>
      <c r="TSJ95" s="255"/>
      <c r="TSK95" s="255"/>
      <c r="TSL95" s="255"/>
      <c r="TSM95" s="255"/>
      <c r="TSN95" s="255"/>
      <c r="TSO95" s="255"/>
      <c r="TSP95" s="255"/>
      <c r="TSQ95" s="255"/>
      <c r="TSR95" s="255"/>
      <c r="TSS95" s="255"/>
      <c r="TST95" s="255"/>
      <c r="TSU95" s="255"/>
      <c r="TSV95" s="255"/>
      <c r="TSW95" s="255"/>
      <c r="TSX95" s="255"/>
      <c r="TSY95" s="255"/>
      <c r="TSZ95" s="255"/>
      <c r="TTA95" s="255"/>
      <c r="TTB95" s="255"/>
      <c r="TTC95" s="255"/>
      <c r="TTD95" s="255"/>
      <c r="TTE95" s="255"/>
      <c r="TTF95" s="255"/>
      <c r="TTG95" s="255"/>
      <c r="TTH95" s="255"/>
      <c r="TTI95" s="255"/>
      <c r="TTJ95" s="255"/>
      <c r="TTK95" s="255"/>
      <c r="TTL95" s="255"/>
      <c r="TTM95" s="255"/>
      <c r="TTN95" s="255"/>
      <c r="TTO95" s="255"/>
      <c r="TTP95" s="255"/>
      <c r="TTQ95" s="255"/>
      <c r="TTR95" s="255"/>
      <c r="TTS95" s="255"/>
      <c r="TTT95" s="255"/>
      <c r="TTU95" s="255"/>
      <c r="TTV95" s="255"/>
      <c r="TTW95" s="255"/>
      <c r="TTX95" s="255"/>
      <c r="TTY95" s="255"/>
      <c r="TTZ95" s="255"/>
      <c r="TUA95" s="255"/>
      <c r="TUB95" s="255"/>
      <c r="TUC95" s="255"/>
      <c r="TUD95" s="255"/>
      <c r="TUE95" s="255"/>
      <c r="TUF95" s="255"/>
      <c r="TUG95" s="255"/>
      <c r="TUH95" s="255"/>
      <c r="TUI95" s="255"/>
      <c r="TUJ95" s="255"/>
      <c r="TUK95" s="255"/>
      <c r="TUL95" s="255"/>
      <c r="TUM95" s="255"/>
      <c r="TUN95" s="255"/>
      <c r="TUO95" s="255"/>
      <c r="TUP95" s="255"/>
      <c r="TUQ95" s="255"/>
      <c r="TUR95" s="255"/>
      <c r="TUS95" s="255"/>
      <c r="TUT95" s="255"/>
      <c r="TUU95" s="255"/>
      <c r="TUV95" s="255"/>
      <c r="TUW95" s="255"/>
      <c r="TUX95" s="255"/>
      <c r="TUY95" s="255"/>
      <c r="TUZ95" s="255"/>
      <c r="TVA95" s="255"/>
      <c r="TVB95" s="255"/>
      <c r="TVC95" s="255"/>
      <c r="TVD95" s="255"/>
      <c r="TVE95" s="255"/>
      <c r="TVF95" s="255"/>
      <c r="TVG95" s="255"/>
      <c r="TVH95" s="255"/>
      <c r="TVI95" s="255"/>
      <c r="TVJ95" s="255"/>
      <c r="TVK95" s="255"/>
      <c r="TVL95" s="255"/>
      <c r="TVM95" s="255"/>
      <c r="TVN95" s="255"/>
      <c r="TVO95" s="255"/>
      <c r="TVP95" s="255"/>
      <c r="TVQ95" s="255"/>
      <c r="TVR95" s="255"/>
      <c r="TVS95" s="255"/>
      <c r="TVT95" s="255"/>
      <c r="TVU95" s="255"/>
      <c r="TVV95" s="255"/>
      <c r="TVW95" s="255"/>
      <c r="TVX95" s="255"/>
      <c r="TVY95" s="255"/>
      <c r="TVZ95" s="255"/>
      <c r="TWA95" s="255"/>
      <c r="TWB95" s="255"/>
      <c r="TWC95" s="255"/>
      <c r="TWD95" s="255"/>
      <c r="TWE95" s="255"/>
      <c r="TWF95" s="255"/>
      <c r="TWG95" s="255"/>
      <c r="TWH95" s="255"/>
      <c r="TWI95" s="255"/>
      <c r="TWJ95" s="255"/>
      <c r="TWK95" s="255"/>
      <c r="TWL95" s="255"/>
      <c r="TWM95" s="255"/>
      <c r="TWN95" s="255"/>
      <c r="TWO95" s="255"/>
      <c r="TWP95" s="255"/>
      <c r="TWQ95" s="255"/>
      <c r="TWR95" s="255"/>
      <c r="TWS95" s="255"/>
      <c r="TWT95" s="255"/>
      <c r="TWU95" s="255"/>
      <c r="TWV95" s="255"/>
      <c r="TWW95" s="255"/>
      <c r="TWX95" s="255"/>
      <c r="TWY95" s="255"/>
      <c r="TWZ95" s="255"/>
      <c r="TXA95" s="255"/>
      <c r="TXB95" s="255"/>
      <c r="TXC95" s="255"/>
      <c r="TXD95" s="255"/>
      <c r="TXE95" s="255"/>
      <c r="TXF95" s="255"/>
      <c r="TXG95" s="255"/>
      <c r="TXH95" s="255"/>
      <c r="TXI95" s="255"/>
      <c r="TXJ95" s="255"/>
      <c r="TXK95" s="255"/>
      <c r="TXL95" s="255"/>
      <c r="TXM95" s="255"/>
      <c r="TXN95" s="255"/>
      <c r="TXO95" s="255"/>
      <c r="TXP95" s="255"/>
      <c r="TXQ95" s="255"/>
      <c r="TXR95" s="255"/>
      <c r="TXS95" s="255"/>
      <c r="TXT95" s="255"/>
      <c r="TXU95" s="255"/>
      <c r="TXV95" s="255"/>
      <c r="TXW95" s="255"/>
      <c r="TXX95" s="255"/>
      <c r="TXY95" s="255"/>
      <c r="TXZ95" s="255"/>
      <c r="TYA95" s="255"/>
      <c r="TYB95" s="255"/>
      <c r="TYC95" s="255"/>
      <c r="TYD95" s="255"/>
      <c r="TYE95" s="255"/>
      <c r="TYF95" s="255"/>
      <c r="TYG95" s="255"/>
      <c r="TYH95" s="255"/>
      <c r="TYI95" s="255"/>
      <c r="TYJ95" s="255"/>
      <c r="TYK95" s="255"/>
      <c r="TYL95" s="255"/>
      <c r="TYM95" s="255"/>
      <c r="TYN95" s="255"/>
      <c r="TYO95" s="255"/>
      <c r="TYP95" s="255"/>
      <c r="TYQ95" s="255"/>
      <c r="TYR95" s="255"/>
      <c r="TYS95" s="255"/>
      <c r="TYT95" s="255"/>
      <c r="TYU95" s="255"/>
      <c r="TYV95" s="255"/>
      <c r="TYW95" s="255"/>
      <c r="TYX95" s="255"/>
      <c r="TYY95" s="255"/>
      <c r="TYZ95" s="255"/>
      <c r="TZA95" s="255"/>
      <c r="TZB95" s="255"/>
      <c r="TZC95" s="255"/>
      <c r="TZD95" s="255"/>
      <c r="TZE95" s="255"/>
      <c r="TZF95" s="255"/>
      <c r="TZG95" s="255"/>
      <c r="TZH95" s="255"/>
      <c r="TZI95" s="255"/>
      <c r="TZJ95" s="255"/>
      <c r="TZK95" s="255"/>
      <c r="TZL95" s="255"/>
      <c r="TZM95" s="255"/>
      <c r="TZN95" s="255"/>
      <c r="TZO95" s="255"/>
      <c r="TZP95" s="255"/>
      <c r="TZQ95" s="255"/>
      <c r="TZR95" s="255"/>
      <c r="TZS95" s="255"/>
      <c r="TZT95" s="255"/>
      <c r="TZU95" s="255"/>
      <c r="TZV95" s="255"/>
      <c r="TZW95" s="255"/>
      <c r="TZX95" s="255"/>
      <c r="TZY95" s="255"/>
      <c r="TZZ95" s="255"/>
      <c r="UAA95" s="255"/>
      <c r="UAB95" s="255"/>
      <c r="UAC95" s="255"/>
      <c r="UAD95" s="255"/>
      <c r="UAE95" s="255"/>
      <c r="UAF95" s="255"/>
      <c r="UAG95" s="255"/>
      <c r="UAH95" s="255"/>
      <c r="UAI95" s="255"/>
      <c r="UAJ95" s="255"/>
      <c r="UAK95" s="255"/>
      <c r="UAL95" s="255"/>
      <c r="UAM95" s="255"/>
      <c r="UAN95" s="255"/>
      <c r="UAO95" s="255"/>
      <c r="UAP95" s="255"/>
      <c r="UAQ95" s="255"/>
      <c r="UAR95" s="255"/>
      <c r="UAS95" s="255"/>
      <c r="UAT95" s="255"/>
      <c r="UAU95" s="255"/>
      <c r="UAV95" s="255"/>
      <c r="UAW95" s="255"/>
      <c r="UAX95" s="255"/>
      <c r="UAY95" s="255"/>
      <c r="UAZ95" s="255"/>
      <c r="UBA95" s="255"/>
      <c r="UBB95" s="255"/>
      <c r="UBC95" s="255"/>
      <c r="UBD95" s="255"/>
      <c r="UBE95" s="255"/>
      <c r="UBF95" s="255"/>
      <c r="UBG95" s="255"/>
      <c r="UBH95" s="255"/>
      <c r="UBI95" s="255"/>
      <c r="UBJ95" s="255"/>
      <c r="UBK95" s="255"/>
      <c r="UBL95" s="255"/>
      <c r="UBM95" s="255"/>
      <c r="UBN95" s="255"/>
      <c r="UBO95" s="255"/>
      <c r="UBP95" s="255"/>
      <c r="UBQ95" s="255"/>
      <c r="UBR95" s="255"/>
      <c r="UBS95" s="255"/>
      <c r="UBT95" s="255"/>
      <c r="UBU95" s="255"/>
      <c r="UBV95" s="255"/>
      <c r="UBW95" s="255"/>
      <c r="UBX95" s="255"/>
      <c r="UBY95" s="255"/>
      <c r="UBZ95" s="255"/>
      <c r="UCA95" s="255"/>
      <c r="UCB95" s="255"/>
      <c r="UCC95" s="255"/>
      <c r="UCD95" s="255"/>
      <c r="UCE95" s="255"/>
      <c r="UCF95" s="255"/>
      <c r="UCG95" s="255"/>
      <c r="UCH95" s="255"/>
      <c r="UCI95" s="255"/>
      <c r="UCJ95" s="255"/>
      <c r="UCK95" s="255"/>
      <c r="UCL95" s="255"/>
      <c r="UCM95" s="255"/>
      <c r="UCN95" s="255"/>
      <c r="UCO95" s="255"/>
      <c r="UCP95" s="255"/>
      <c r="UCQ95" s="255"/>
      <c r="UCR95" s="255"/>
      <c r="UCS95" s="255"/>
      <c r="UCT95" s="255"/>
      <c r="UCU95" s="255"/>
      <c r="UCV95" s="255"/>
      <c r="UCW95" s="255"/>
      <c r="UCX95" s="255"/>
      <c r="UCY95" s="255"/>
      <c r="UCZ95" s="255"/>
      <c r="UDA95" s="255"/>
      <c r="UDB95" s="255"/>
      <c r="UDC95" s="255"/>
      <c r="UDD95" s="255"/>
      <c r="UDE95" s="255"/>
      <c r="UDF95" s="255"/>
      <c r="UDG95" s="255"/>
      <c r="UDH95" s="255"/>
      <c r="UDI95" s="255"/>
      <c r="UDJ95" s="255"/>
      <c r="UDK95" s="255"/>
      <c r="UDL95" s="255"/>
      <c r="UDM95" s="255"/>
      <c r="UDN95" s="255"/>
      <c r="UDO95" s="255"/>
      <c r="UDP95" s="255"/>
      <c r="UDQ95" s="255"/>
      <c r="UDR95" s="255"/>
      <c r="UDS95" s="255"/>
      <c r="UDT95" s="255"/>
      <c r="UDU95" s="255"/>
      <c r="UDV95" s="255"/>
      <c r="UDW95" s="255"/>
      <c r="UDX95" s="255"/>
      <c r="UDY95" s="255"/>
      <c r="UDZ95" s="255"/>
      <c r="UEA95" s="255"/>
      <c r="UEB95" s="255"/>
      <c r="UEC95" s="255"/>
      <c r="UED95" s="255"/>
      <c r="UEE95" s="255"/>
      <c r="UEF95" s="255"/>
      <c r="UEG95" s="255"/>
      <c r="UEH95" s="255"/>
      <c r="UEI95" s="255"/>
      <c r="UEJ95" s="255"/>
      <c r="UEK95" s="255"/>
      <c r="UEL95" s="255"/>
      <c r="UEM95" s="255"/>
      <c r="UEN95" s="255"/>
      <c r="UEO95" s="255"/>
      <c r="UEP95" s="255"/>
      <c r="UEQ95" s="255"/>
      <c r="UER95" s="255"/>
      <c r="UES95" s="255"/>
      <c r="UET95" s="255"/>
      <c r="UEU95" s="255"/>
      <c r="UEV95" s="255"/>
      <c r="UEW95" s="255"/>
      <c r="UEX95" s="255"/>
      <c r="UEY95" s="255"/>
      <c r="UEZ95" s="255"/>
      <c r="UFA95" s="255"/>
      <c r="UFB95" s="255"/>
      <c r="UFC95" s="255"/>
      <c r="UFD95" s="255"/>
      <c r="UFE95" s="255"/>
      <c r="UFF95" s="255"/>
      <c r="UFG95" s="255"/>
      <c r="UFH95" s="255"/>
      <c r="UFI95" s="255"/>
      <c r="UFJ95" s="255"/>
      <c r="UFK95" s="255"/>
      <c r="UFL95" s="255"/>
      <c r="UFM95" s="255"/>
      <c r="UFN95" s="255"/>
      <c r="UFO95" s="255"/>
      <c r="UFP95" s="255"/>
      <c r="UFQ95" s="255"/>
      <c r="UFR95" s="255"/>
      <c r="UFS95" s="255"/>
      <c r="UFT95" s="255"/>
      <c r="UFU95" s="255"/>
      <c r="UFV95" s="255"/>
      <c r="UFW95" s="255"/>
      <c r="UFX95" s="255"/>
      <c r="UFY95" s="255"/>
      <c r="UFZ95" s="255"/>
      <c r="UGA95" s="255"/>
      <c r="UGB95" s="255"/>
      <c r="UGC95" s="255"/>
      <c r="UGD95" s="255"/>
      <c r="UGE95" s="255"/>
      <c r="UGF95" s="255"/>
      <c r="UGG95" s="255"/>
      <c r="UGH95" s="255"/>
      <c r="UGI95" s="255"/>
      <c r="UGJ95" s="255"/>
      <c r="UGK95" s="255"/>
      <c r="UGL95" s="255"/>
      <c r="UGM95" s="255"/>
      <c r="UGN95" s="255"/>
      <c r="UGO95" s="255"/>
      <c r="UGP95" s="255"/>
      <c r="UGQ95" s="255"/>
      <c r="UGR95" s="255"/>
      <c r="UGS95" s="255"/>
      <c r="UGT95" s="255"/>
      <c r="UGU95" s="255"/>
      <c r="UGV95" s="255"/>
      <c r="UGW95" s="255"/>
      <c r="UGX95" s="255"/>
      <c r="UGY95" s="255"/>
      <c r="UGZ95" s="255"/>
      <c r="UHA95" s="255"/>
      <c r="UHB95" s="255"/>
      <c r="UHC95" s="255"/>
      <c r="UHD95" s="255"/>
      <c r="UHE95" s="255"/>
      <c r="UHF95" s="255"/>
      <c r="UHG95" s="255"/>
      <c r="UHH95" s="255"/>
      <c r="UHI95" s="255"/>
      <c r="UHJ95" s="255"/>
      <c r="UHK95" s="255"/>
      <c r="UHL95" s="255"/>
      <c r="UHM95" s="255"/>
      <c r="UHN95" s="255"/>
      <c r="UHO95" s="255"/>
      <c r="UHP95" s="255"/>
      <c r="UHQ95" s="255"/>
      <c r="UHR95" s="255"/>
      <c r="UHS95" s="255"/>
      <c r="UHT95" s="255"/>
      <c r="UHU95" s="255"/>
      <c r="UHV95" s="255"/>
      <c r="UHW95" s="255"/>
      <c r="UHX95" s="255"/>
      <c r="UHY95" s="255"/>
      <c r="UHZ95" s="255"/>
      <c r="UIA95" s="255"/>
      <c r="UIB95" s="255"/>
      <c r="UIC95" s="255"/>
      <c r="UID95" s="255"/>
      <c r="UIE95" s="255"/>
      <c r="UIF95" s="255"/>
      <c r="UIG95" s="255"/>
      <c r="UIH95" s="255"/>
      <c r="UII95" s="255"/>
      <c r="UIJ95" s="255"/>
      <c r="UIK95" s="255"/>
      <c r="UIL95" s="255"/>
      <c r="UIM95" s="255"/>
      <c r="UIN95" s="255"/>
      <c r="UIO95" s="255"/>
      <c r="UIP95" s="255"/>
      <c r="UIQ95" s="255"/>
      <c r="UIR95" s="255"/>
      <c r="UIS95" s="255"/>
      <c r="UIT95" s="255"/>
      <c r="UIU95" s="255"/>
      <c r="UIV95" s="255"/>
      <c r="UIW95" s="255"/>
      <c r="UIX95" s="255"/>
      <c r="UIY95" s="255"/>
      <c r="UIZ95" s="255"/>
      <c r="UJA95" s="255"/>
      <c r="UJB95" s="255"/>
      <c r="UJC95" s="255"/>
      <c r="UJD95" s="255"/>
      <c r="UJE95" s="255"/>
      <c r="UJF95" s="255"/>
      <c r="UJG95" s="255"/>
      <c r="UJH95" s="255"/>
      <c r="UJI95" s="255"/>
      <c r="UJJ95" s="255"/>
      <c r="UJK95" s="255"/>
      <c r="UJL95" s="255"/>
      <c r="UJM95" s="255"/>
      <c r="UJN95" s="255"/>
      <c r="UJO95" s="255"/>
      <c r="UJP95" s="255"/>
      <c r="UJQ95" s="255"/>
      <c r="UJR95" s="255"/>
      <c r="UJS95" s="255"/>
      <c r="UJT95" s="255"/>
      <c r="UJU95" s="255"/>
      <c r="UJV95" s="255"/>
      <c r="UJW95" s="255"/>
      <c r="UJX95" s="255"/>
      <c r="UJY95" s="255"/>
      <c r="UJZ95" s="255"/>
      <c r="UKA95" s="255"/>
      <c r="UKB95" s="255"/>
      <c r="UKC95" s="255"/>
      <c r="UKD95" s="255"/>
      <c r="UKE95" s="255"/>
      <c r="UKF95" s="255"/>
      <c r="UKG95" s="255"/>
      <c r="UKH95" s="255"/>
      <c r="UKI95" s="255"/>
      <c r="UKJ95" s="255"/>
      <c r="UKK95" s="255"/>
      <c r="UKL95" s="255"/>
      <c r="UKM95" s="255"/>
      <c r="UKN95" s="255"/>
      <c r="UKO95" s="255"/>
      <c r="UKP95" s="255"/>
      <c r="UKQ95" s="255"/>
      <c r="UKR95" s="255"/>
      <c r="UKS95" s="255"/>
      <c r="UKT95" s="255"/>
      <c r="UKU95" s="255"/>
      <c r="UKV95" s="255"/>
      <c r="UKW95" s="255"/>
      <c r="UKX95" s="255"/>
      <c r="UKY95" s="255"/>
      <c r="UKZ95" s="255"/>
      <c r="ULA95" s="255"/>
      <c r="ULB95" s="255"/>
      <c r="ULC95" s="255"/>
      <c r="ULD95" s="255"/>
      <c r="ULE95" s="255"/>
      <c r="ULF95" s="255"/>
      <c r="ULG95" s="255"/>
      <c r="ULH95" s="255"/>
      <c r="ULI95" s="255"/>
      <c r="ULJ95" s="255"/>
      <c r="ULK95" s="255"/>
      <c r="ULL95" s="255"/>
      <c r="ULM95" s="255"/>
      <c r="ULN95" s="255"/>
      <c r="ULO95" s="255"/>
      <c r="ULP95" s="255"/>
      <c r="ULQ95" s="255"/>
      <c r="ULR95" s="255"/>
      <c r="ULS95" s="255"/>
      <c r="ULT95" s="255"/>
      <c r="ULU95" s="255"/>
      <c r="ULV95" s="255"/>
      <c r="ULW95" s="255"/>
      <c r="ULX95" s="255"/>
      <c r="ULY95" s="255"/>
      <c r="ULZ95" s="255"/>
      <c r="UMA95" s="255"/>
      <c r="UMB95" s="255"/>
      <c r="UMC95" s="255"/>
      <c r="UMD95" s="255"/>
      <c r="UME95" s="255"/>
      <c r="UMF95" s="255"/>
      <c r="UMG95" s="255"/>
      <c r="UMH95" s="255"/>
      <c r="UMI95" s="255"/>
      <c r="UMJ95" s="255"/>
      <c r="UMK95" s="255"/>
      <c r="UML95" s="255"/>
      <c r="UMM95" s="255"/>
      <c r="UMN95" s="255"/>
      <c r="UMO95" s="255"/>
      <c r="UMP95" s="255"/>
      <c r="UMQ95" s="255"/>
      <c r="UMR95" s="255"/>
      <c r="UMS95" s="255"/>
      <c r="UMT95" s="255"/>
      <c r="UMU95" s="255"/>
      <c r="UMV95" s="255"/>
      <c r="UMW95" s="255"/>
      <c r="UMX95" s="255"/>
      <c r="UMY95" s="255"/>
      <c r="UMZ95" s="255"/>
      <c r="UNA95" s="255"/>
      <c r="UNB95" s="255"/>
      <c r="UNC95" s="255"/>
      <c r="UND95" s="255"/>
      <c r="UNE95" s="255"/>
      <c r="UNF95" s="255"/>
      <c r="UNG95" s="255"/>
      <c r="UNH95" s="255"/>
      <c r="UNI95" s="255"/>
      <c r="UNJ95" s="255"/>
      <c r="UNK95" s="255"/>
      <c r="UNL95" s="255"/>
      <c r="UNM95" s="255"/>
      <c r="UNN95" s="255"/>
      <c r="UNO95" s="255"/>
      <c r="UNP95" s="255"/>
      <c r="UNQ95" s="255"/>
      <c r="UNR95" s="255"/>
      <c r="UNS95" s="255"/>
      <c r="UNT95" s="255"/>
      <c r="UNU95" s="255"/>
      <c r="UNV95" s="255"/>
      <c r="UNW95" s="255"/>
      <c r="UNX95" s="255"/>
      <c r="UNY95" s="255"/>
      <c r="UNZ95" s="255"/>
      <c r="UOA95" s="255"/>
      <c r="UOB95" s="255"/>
      <c r="UOC95" s="255"/>
      <c r="UOD95" s="255"/>
      <c r="UOE95" s="255"/>
      <c r="UOF95" s="255"/>
      <c r="UOG95" s="255"/>
      <c r="UOH95" s="255"/>
      <c r="UOI95" s="255"/>
      <c r="UOJ95" s="255"/>
      <c r="UOK95" s="255"/>
      <c r="UOL95" s="255"/>
      <c r="UOM95" s="255"/>
      <c r="UON95" s="255"/>
      <c r="UOO95" s="255"/>
      <c r="UOP95" s="255"/>
      <c r="UOQ95" s="255"/>
      <c r="UOR95" s="255"/>
      <c r="UOS95" s="255"/>
      <c r="UOT95" s="255"/>
      <c r="UOU95" s="255"/>
      <c r="UOV95" s="255"/>
      <c r="UOW95" s="255"/>
      <c r="UOX95" s="255"/>
      <c r="UOY95" s="255"/>
      <c r="UOZ95" s="255"/>
      <c r="UPA95" s="255"/>
      <c r="UPB95" s="255"/>
      <c r="UPC95" s="255"/>
      <c r="UPD95" s="255"/>
      <c r="UPE95" s="255"/>
      <c r="UPF95" s="255"/>
      <c r="UPG95" s="255"/>
      <c r="UPH95" s="255"/>
      <c r="UPI95" s="255"/>
      <c r="UPJ95" s="255"/>
      <c r="UPK95" s="255"/>
      <c r="UPL95" s="255"/>
      <c r="UPM95" s="255"/>
      <c r="UPN95" s="255"/>
      <c r="UPO95" s="255"/>
      <c r="UPP95" s="255"/>
      <c r="UPQ95" s="255"/>
      <c r="UPR95" s="255"/>
      <c r="UPS95" s="255"/>
      <c r="UPT95" s="255"/>
      <c r="UPU95" s="255"/>
      <c r="UPV95" s="255"/>
      <c r="UPW95" s="255"/>
      <c r="UPX95" s="255"/>
      <c r="UPY95" s="255"/>
      <c r="UPZ95" s="255"/>
      <c r="UQA95" s="255"/>
      <c r="UQB95" s="255"/>
      <c r="UQC95" s="255"/>
      <c r="UQD95" s="255"/>
      <c r="UQE95" s="255"/>
      <c r="UQF95" s="255"/>
      <c r="UQG95" s="255"/>
      <c r="UQH95" s="255"/>
      <c r="UQI95" s="255"/>
      <c r="UQJ95" s="255"/>
      <c r="UQK95" s="255"/>
      <c r="UQL95" s="255"/>
      <c r="UQM95" s="255"/>
      <c r="UQN95" s="255"/>
      <c r="UQO95" s="255"/>
      <c r="UQP95" s="255"/>
      <c r="UQQ95" s="255"/>
      <c r="UQR95" s="255"/>
      <c r="UQS95" s="255"/>
      <c r="UQT95" s="255"/>
      <c r="UQU95" s="255"/>
      <c r="UQV95" s="255"/>
      <c r="UQW95" s="255"/>
      <c r="UQX95" s="255"/>
      <c r="UQY95" s="255"/>
      <c r="UQZ95" s="255"/>
      <c r="URA95" s="255"/>
      <c r="URB95" s="255"/>
      <c r="URC95" s="255"/>
      <c r="URD95" s="255"/>
      <c r="URE95" s="255"/>
      <c r="URF95" s="255"/>
      <c r="URG95" s="255"/>
      <c r="URH95" s="255"/>
      <c r="URI95" s="255"/>
      <c r="URJ95" s="255"/>
      <c r="URK95" s="255"/>
      <c r="URL95" s="255"/>
      <c r="URM95" s="255"/>
      <c r="URN95" s="255"/>
      <c r="URO95" s="255"/>
      <c r="URP95" s="255"/>
      <c r="URQ95" s="255"/>
      <c r="URR95" s="255"/>
      <c r="URS95" s="255"/>
      <c r="URT95" s="255"/>
      <c r="URU95" s="255"/>
      <c r="URV95" s="255"/>
      <c r="URW95" s="255"/>
      <c r="URX95" s="255"/>
      <c r="URY95" s="255"/>
      <c r="URZ95" s="255"/>
      <c r="USA95" s="255"/>
      <c r="USB95" s="255"/>
      <c r="USC95" s="255"/>
      <c r="USD95" s="255"/>
      <c r="USE95" s="255"/>
      <c r="USF95" s="255"/>
      <c r="USG95" s="255"/>
      <c r="USH95" s="255"/>
      <c r="USI95" s="255"/>
      <c r="USJ95" s="255"/>
      <c r="USK95" s="255"/>
      <c r="USL95" s="255"/>
      <c r="USM95" s="255"/>
      <c r="USN95" s="255"/>
      <c r="USO95" s="255"/>
      <c r="USP95" s="255"/>
      <c r="USQ95" s="255"/>
      <c r="USR95" s="255"/>
      <c r="USS95" s="255"/>
      <c r="UST95" s="255"/>
      <c r="USU95" s="255"/>
      <c r="USV95" s="255"/>
      <c r="USW95" s="255"/>
      <c r="USX95" s="255"/>
      <c r="USY95" s="255"/>
      <c r="USZ95" s="255"/>
      <c r="UTA95" s="255"/>
      <c r="UTB95" s="255"/>
      <c r="UTC95" s="255"/>
      <c r="UTD95" s="255"/>
      <c r="UTE95" s="255"/>
      <c r="UTF95" s="255"/>
      <c r="UTG95" s="255"/>
      <c r="UTH95" s="255"/>
      <c r="UTI95" s="255"/>
      <c r="UTJ95" s="255"/>
      <c r="UTK95" s="255"/>
      <c r="UTL95" s="255"/>
      <c r="UTM95" s="255"/>
      <c r="UTN95" s="255"/>
      <c r="UTO95" s="255"/>
      <c r="UTP95" s="255"/>
      <c r="UTQ95" s="255"/>
      <c r="UTR95" s="255"/>
      <c r="UTS95" s="255"/>
      <c r="UTT95" s="255"/>
      <c r="UTU95" s="255"/>
      <c r="UTV95" s="255"/>
      <c r="UTW95" s="255"/>
      <c r="UTX95" s="255"/>
      <c r="UTY95" s="255"/>
      <c r="UTZ95" s="255"/>
      <c r="UUA95" s="255"/>
      <c r="UUB95" s="255"/>
      <c r="UUC95" s="255"/>
      <c r="UUD95" s="255"/>
      <c r="UUE95" s="255"/>
      <c r="UUF95" s="255"/>
      <c r="UUG95" s="255"/>
      <c r="UUH95" s="255"/>
      <c r="UUI95" s="255"/>
      <c r="UUJ95" s="255"/>
      <c r="UUK95" s="255"/>
      <c r="UUL95" s="255"/>
      <c r="UUM95" s="255"/>
      <c r="UUN95" s="255"/>
      <c r="UUO95" s="255"/>
      <c r="UUP95" s="255"/>
      <c r="UUQ95" s="255"/>
      <c r="UUR95" s="255"/>
      <c r="UUS95" s="255"/>
      <c r="UUT95" s="255"/>
      <c r="UUU95" s="255"/>
      <c r="UUV95" s="255"/>
      <c r="UUW95" s="255"/>
      <c r="UUX95" s="255"/>
      <c r="UUY95" s="255"/>
      <c r="UUZ95" s="255"/>
      <c r="UVA95" s="255"/>
      <c r="UVB95" s="255"/>
      <c r="UVC95" s="255"/>
      <c r="UVD95" s="255"/>
      <c r="UVE95" s="255"/>
      <c r="UVF95" s="255"/>
      <c r="UVG95" s="255"/>
      <c r="UVH95" s="255"/>
      <c r="UVI95" s="255"/>
      <c r="UVJ95" s="255"/>
      <c r="UVK95" s="255"/>
      <c r="UVL95" s="255"/>
      <c r="UVM95" s="255"/>
      <c r="UVN95" s="255"/>
      <c r="UVO95" s="255"/>
      <c r="UVP95" s="255"/>
      <c r="UVQ95" s="255"/>
      <c r="UVR95" s="255"/>
      <c r="UVS95" s="255"/>
      <c r="UVT95" s="255"/>
      <c r="UVU95" s="255"/>
      <c r="UVV95" s="255"/>
      <c r="UVW95" s="255"/>
      <c r="UVX95" s="255"/>
      <c r="UVY95" s="255"/>
      <c r="UVZ95" s="255"/>
      <c r="UWA95" s="255"/>
      <c r="UWB95" s="255"/>
      <c r="UWC95" s="255"/>
      <c r="UWD95" s="255"/>
      <c r="UWE95" s="255"/>
      <c r="UWF95" s="255"/>
      <c r="UWG95" s="255"/>
      <c r="UWH95" s="255"/>
      <c r="UWI95" s="255"/>
      <c r="UWJ95" s="255"/>
      <c r="UWK95" s="255"/>
      <c r="UWL95" s="255"/>
      <c r="UWM95" s="255"/>
      <c r="UWN95" s="255"/>
      <c r="UWO95" s="255"/>
      <c r="UWP95" s="255"/>
      <c r="UWQ95" s="255"/>
      <c r="UWR95" s="255"/>
      <c r="UWS95" s="255"/>
      <c r="UWT95" s="255"/>
      <c r="UWU95" s="255"/>
      <c r="UWV95" s="255"/>
      <c r="UWW95" s="255"/>
      <c r="UWX95" s="255"/>
      <c r="UWY95" s="255"/>
      <c r="UWZ95" s="255"/>
      <c r="UXA95" s="255"/>
      <c r="UXB95" s="255"/>
      <c r="UXC95" s="255"/>
      <c r="UXD95" s="255"/>
      <c r="UXE95" s="255"/>
      <c r="UXF95" s="255"/>
      <c r="UXG95" s="255"/>
      <c r="UXH95" s="255"/>
      <c r="UXI95" s="255"/>
      <c r="UXJ95" s="255"/>
      <c r="UXK95" s="255"/>
      <c r="UXL95" s="255"/>
      <c r="UXM95" s="255"/>
      <c r="UXN95" s="255"/>
      <c r="UXO95" s="255"/>
      <c r="UXP95" s="255"/>
      <c r="UXQ95" s="255"/>
      <c r="UXR95" s="255"/>
      <c r="UXS95" s="255"/>
      <c r="UXT95" s="255"/>
      <c r="UXU95" s="255"/>
      <c r="UXV95" s="255"/>
      <c r="UXW95" s="255"/>
      <c r="UXX95" s="255"/>
      <c r="UXY95" s="255"/>
      <c r="UXZ95" s="255"/>
      <c r="UYA95" s="255"/>
      <c r="UYB95" s="255"/>
      <c r="UYC95" s="255"/>
      <c r="UYD95" s="255"/>
      <c r="UYE95" s="255"/>
      <c r="UYF95" s="255"/>
      <c r="UYG95" s="255"/>
      <c r="UYH95" s="255"/>
      <c r="UYI95" s="255"/>
      <c r="UYJ95" s="255"/>
      <c r="UYK95" s="255"/>
      <c r="UYL95" s="255"/>
      <c r="UYM95" s="255"/>
      <c r="UYN95" s="255"/>
      <c r="UYO95" s="255"/>
      <c r="UYP95" s="255"/>
      <c r="UYQ95" s="255"/>
      <c r="UYR95" s="255"/>
      <c r="UYS95" s="255"/>
      <c r="UYT95" s="255"/>
      <c r="UYU95" s="255"/>
      <c r="UYV95" s="255"/>
      <c r="UYW95" s="255"/>
      <c r="UYX95" s="255"/>
      <c r="UYY95" s="255"/>
      <c r="UYZ95" s="255"/>
      <c r="UZA95" s="255"/>
      <c r="UZB95" s="255"/>
      <c r="UZC95" s="255"/>
      <c r="UZD95" s="255"/>
      <c r="UZE95" s="255"/>
      <c r="UZF95" s="255"/>
      <c r="UZG95" s="255"/>
      <c r="UZH95" s="255"/>
      <c r="UZI95" s="255"/>
      <c r="UZJ95" s="255"/>
      <c r="UZK95" s="255"/>
      <c r="UZL95" s="255"/>
      <c r="UZM95" s="255"/>
      <c r="UZN95" s="255"/>
      <c r="UZO95" s="255"/>
      <c r="UZP95" s="255"/>
      <c r="UZQ95" s="255"/>
      <c r="UZR95" s="255"/>
      <c r="UZS95" s="255"/>
      <c r="UZT95" s="255"/>
      <c r="UZU95" s="255"/>
      <c r="UZV95" s="255"/>
      <c r="UZW95" s="255"/>
      <c r="UZX95" s="255"/>
      <c r="UZY95" s="255"/>
      <c r="UZZ95" s="255"/>
      <c r="VAA95" s="255"/>
      <c r="VAB95" s="255"/>
      <c r="VAC95" s="255"/>
      <c r="VAD95" s="255"/>
      <c r="VAE95" s="255"/>
      <c r="VAF95" s="255"/>
      <c r="VAG95" s="255"/>
      <c r="VAH95" s="255"/>
      <c r="VAI95" s="255"/>
      <c r="VAJ95" s="255"/>
      <c r="VAK95" s="255"/>
      <c r="VAL95" s="255"/>
      <c r="VAM95" s="255"/>
      <c r="VAN95" s="255"/>
      <c r="VAO95" s="255"/>
      <c r="VAP95" s="255"/>
      <c r="VAQ95" s="255"/>
      <c r="VAR95" s="255"/>
      <c r="VAS95" s="255"/>
      <c r="VAT95" s="255"/>
      <c r="VAU95" s="255"/>
      <c r="VAV95" s="255"/>
      <c r="VAW95" s="255"/>
      <c r="VAX95" s="255"/>
      <c r="VAY95" s="255"/>
      <c r="VAZ95" s="255"/>
      <c r="VBA95" s="255"/>
      <c r="VBB95" s="255"/>
      <c r="VBC95" s="255"/>
      <c r="VBD95" s="255"/>
      <c r="VBE95" s="255"/>
      <c r="VBF95" s="255"/>
      <c r="VBG95" s="255"/>
      <c r="VBH95" s="255"/>
      <c r="VBI95" s="255"/>
      <c r="VBJ95" s="255"/>
      <c r="VBK95" s="255"/>
      <c r="VBL95" s="255"/>
      <c r="VBM95" s="255"/>
      <c r="VBN95" s="255"/>
      <c r="VBO95" s="255"/>
      <c r="VBP95" s="255"/>
      <c r="VBQ95" s="255"/>
      <c r="VBR95" s="255"/>
      <c r="VBS95" s="255"/>
      <c r="VBT95" s="255"/>
      <c r="VBU95" s="255"/>
      <c r="VBV95" s="255"/>
      <c r="VBW95" s="255"/>
      <c r="VBX95" s="255"/>
      <c r="VBY95" s="255"/>
      <c r="VBZ95" s="255"/>
      <c r="VCA95" s="255"/>
      <c r="VCB95" s="255"/>
      <c r="VCC95" s="255"/>
      <c r="VCD95" s="255"/>
      <c r="VCE95" s="255"/>
      <c r="VCF95" s="255"/>
      <c r="VCG95" s="255"/>
      <c r="VCH95" s="255"/>
      <c r="VCI95" s="255"/>
      <c r="VCJ95" s="255"/>
      <c r="VCK95" s="255"/>
      <c r="VCL95" s="255"/>
      <c r="VCM95" s="255"/>
      <c r="VCN95" s="255"/>
      <c r="VCO95" s="255"/>
      <c r="VCP95" s="255"/>
      <c r="VCQ95" s="255"/>
      <c r="VCR95" s="255"/>
      <c r="VCS95" s="255"/>
      <c r="VCT95" s="255"/>
      <c r="VCU95" s="255"/>
      <c r="VCV95" s="255"/>
      <c r="VCW95" s="255"/>
      <c r="VCX95" s="255"/>
      <c r="VCY95" s="255"/>
      <c r="VCZ95" s="255"/>
      <c r="VDA95" s="255"/>
      <c r="VDB95" s="255"/>
      <c r="VDC95" s="255"/>
      <c r="VDD95" s="255"/>
      <c r="VDE95" s="255"/>
      <c r="VDF95" s="255"/>
      <c r="VDG95" s="255"/>
      <c r="VDH95" s="255"/>
      <c r="VDI95" s="255"/>
      <c r="VDJ95" s="255"/>
      <c r="VDK95" s="255"/>
      <c r="VDL95" s="255"/>
      <c r="VDM95" s="255"/>
      <c r="VDN95" s="255"/>
      <c r="VDO95" s="255"/>
      <c r="VDP95" s="255"/>
      <c r="VDQ95" s="255"/>
      <c r="VDR95" s="255"/>
      <c r="VDS95" s="255"/>
      <c r="VDT95" s="255"/>
      <c r="VDU95" s="255"/>
      <c r="VDV95" s="255"/>
      <c r="VDW95" s="255"/>
      <c r="VDX95" s="255"/>
      <c r="VDY95" s="255"/>
      <c r="VDZ95" s="255"/>
      <c r="VEA95" s="255"/>
      <c r="VEB95" s="255"/>
      <c r="VEC95" s="255"/>
      <c r="VED95" s="255"/>
      <c r="VEE95" s="255"/>
      <c r="VEF95" s="255"/>
      <c r="VEG95" s="255"/>
      <c r="VEH95" s="255"/>
      <c r="VEI95" s="255"/>
      <c r="VEJ95" s="255"/>
      <c r="VEK95" s="255"/>
      <c r="VEL95" s="255"/>
      <c r="VEM95" s="255"/>
      <c r="VEN95" s="255"/>
      <c r="VEO95" s="255"/>
      <c r="VEP95" s="255"/>
      <c r="VEQ95" s="255"/>
      <c r="VER95" s="255"/>
      <c r="VES95" s="255"/>
      <c r="VET95" s="255"/>
      <c r="VEU95" s="255"/>
      <c r="VEV95" s="255"/>
      <c r="VEW95" s="255"/>
      <c r="VEX95" s="255"/>
      <c r="VEY95" s="255"/>
      <c r="VEZ95" s="255"/>
      <c r="VFA95" s="255"/>
      <c r="VFB95" s="255"/>
      <c r="VFC95" s="255"/>
      <c r="VFD95" s="255"/>
      <c r="VFE95" s="255"/>
      <c r="VFF95" s="255"/>
      <c r="VFG95" s="255"/>
      <c r="VFH95" s="255"/>
      <c r="VFI95" s="255"/>
      <c r="VFJ95" s="255"/>
      <c r="VFK95" s="255"/>
      <c r="VFL95" s="255"/>
      <c r="VFM95" s="255"/>
      <c r="VFN95" s="255"/>
      <c r="VFO95" s="255"/>
      <c r="VFP95" s="255"/>
      <c r="VFQ95" s="255"/>
      <c r="VFR95" s="255"/>
      <c r="VFS95" s="255"/>
      <c r="VFT95" s="255"/>
      <c r="VFU95" s="255"/>
      <c r="VFV95" s="255"/>
      <c r="VFW95" s="255"/>
      <c r="VFX95" s="255"/>
      <c r="VFY95" s="255"/>
      <c r="VFZ95" s="255"/>
      <c r="VGA95" s="255"/>
      <c r="VGB95" s="255"/>
      <c r="VGC95" s="255"/>
      <c r="VGD95" s="255"/>
      <c r="VGE95" s="255"/>
      <c r="VGF95" s="255"/>
      <c r="VGG95" s="255"/>
      <c r="VGH95" s="255"/>
      <c r="VGI95" s="255"/>
      <c r="VGJ95" s="255"/>
      <c r="VGK95" s="255"/>
      <c r="VGL95" s="255"/>
      <c r="VGM95" s="255"/>
      <c r="VGN95" s="255"/>
      <c r="VGO95" s="255"/>
      <c r="VGP95" s="255"/>
      <c r="VGQ95" s="255"/>
      <c r="VGR95" s="255"/>
      <c r="VGS95" s="255"/>
      <c r="VGT95" s="255"/>
      <c r="VGU95" s="255"/>
      <c r="VGV95" s="255"/>
      <c r="VGW95" s="255"/>
      <c r="VGX95" s="255"/>
      <c r="VGY95" s="255"/>
      <c r="VGZ95" s="255"/>
      <c r="VHA95" s="255"/>
      <c r="VHB95" s="255"/>
      <c r="VHC95" s="255"/>
      <c r="VHD95" s="255"/>
      <c r="VHE95" s="255"/>
      <c r="VHF95" s="255"/>
      <c r="VHG95" s="255"/>
      <c r="VHH95" s="255"/>
      <c r="VHI95" s="255"/>
      <c r="VHJ95" s="255"/>
      <c r="VHK95" s="255"/>
      <c r="VHL95" s="255"/>
      <c r="VHM95" s="255"/>
      <c r="VHN95" s="255"/>
      <c r="VHO95" s="255"/>
      <c r="VHP95" s="255"/>
      <c r="VHQ95" s="255"/>
      <c r="VHR95" s="255"/>
      <c r="VHS95" s="255"/>
      <c r="VHT95" s="255"/>
      <c r="VHU95" s="255"/>
      <c r="VHV95" s="255"/>
      <c r="VHW95" s="255"/>
      <c r="VHX95" s="255"/>
      <c r="VHY95" s="255"/>
      <c r="VHZ95" s="255"/>
      <c r="VIA95" s="255"/>
      <c r="VIB95" s="255"/>
      <c r="VIC95" s="255"/>
      <c r="VID95" s="255"/>
      <c r="VIE95" s="255"/>
      <c r="VIF95" s="255"/>
      <c r="VIG95" s="255"/>
      <c r="VIH95" s="255"/>
      <c r="VII95" s="255"/>
      <c r="VIJ95" s="255"/>
      <c r="VIK95" s="255"/>
      <c r="VIL95" s="255"/>
      <c r="VIM95" s="255"/>
      <c r="VIN95" s="255"/>
      <c r="VIO95" s="255"/>
      <c r="VIP95" s="255"/>
      <c r="VIQ95" s="255"/>
      <c r="VIR95" s="255"/>
      <c r="VIS95" s="255"/>
      <c r="VIT95" s="255"/>
      <c r="VIU95" s="255"/>
      <c r="VIV95" s="255"/>
      <c r="VIW95" s="255"/>
      <c r="VIX95" s="255"/>
      <c r="VIY95" s="255"/>
      <c r="VIZ95" s="255"/>
      <c r="VJA95" s="255"/>
      <c r="VJB95" s="255"/>
      <c r="VJC95" s="255"/>
      <c r="VJD95" s="255"/>
      <c r="VJE95" s="255"/>
      <c r="VJF95" s="255"/>
      <c r="VJG95" s="255"/>
      <c r="VJH95" s="255"/>
      <c r="VJI95" s="255"/>
      <c r="VJJ95" s="255"/>
      <c r="VJK95" s="255"/>
      <c r="VJL95" s="255"/>
      <c r="VJM95" s="255"/>
      <c r="VJN95" s="255"/>
      <c r="VJO95" s="255"/>
      <c r="VJP95" s="255"/>
      <c r="VJQ95" s="255"/>
      <c r="VJR95" s="255"/>
      <c r="VJS95" s="255"/>
      <c r="VJT95" s="255"/>
      <c r="VJU95" s="255"/>
      <c r="VJV95" s="255"/>
      <c r="VJW95" s="255"/>
      <c r="VJX95" s="255"/>
      <c r="VJY95" s="255"/>
      <c r="VJZ95" s="255"/>
      <c r="VKA95" s="255"/>
      <c r="VKB95" s="255"/>
      <c r="VKC95" s="255"/>
      <c r="VKD95" s="255"/>
      <c r="VKE95" s="255"/>
      <c r="VKF95" s="255"/>
      <c r="VKG95" s="255"/>
      <c r="VKH95" s="255"/>
      <c r="VKI95" s="255"/>
      <c r="VKJ95" s="255"/>
      <c r="VKK95" s="255"/>
      <c r="VKL95" s="255"/>
      <c r="VKM95" s="255"/>
      <c r="VKN95" s="255"/>
      <c r="VKO95" s="255"/>
      <c r="VKP95" s="255"/>
      <c r="VKQ95" s="255"/>
      <c r="VKR95" s="255"/>
      <c r="VKS95" s="255"/>
      <c r="VKT95" s="255"/>
      <c r="VKU95" s="255"/>
      <c r="VKV95" s="255"/>
      <c r="VKW95" s="255"/>
      <c r="VKX95" s="255"/>
      <c r="VKY95" s="255"/>
      <c r="VKZ95" s="255"/>
      <c r="VLA95" s="255"/>
      <c r="VLB95" s="255"/>
      <c r="VLC95" s="255"/>
      <c r="VLD95" s="255"/>
      <c r="VLE95" s="255"/>
      <c r="VLF95" s="255"/>
      <c r="VLG95" s="255"/>
      <c r="VLH95" s="255"/>
      <c r="VLI95" s="255"/>
      <c r="VLJ95" s="255"/>
      <c r="VLK95" s="255"/>
      <c r="VLL95" s="255"/>
      <c r="VLM95" s="255"/>
      <c r="VLN95" s="255"/>
      <c r="VLO95" s="255"/>
      <c r="VLP95" s="255"/>
      <c r="VLQ95" s="255"/>
      <c r="VLR95" s="255"/>
      <c r="VLS95" s="255"/>
      <c r="VLT95" s="255"/>
      <c r="VLU95" s="255"/>
      <c r="VLV95" s="255"/>
      <c r="VLW95" s="255"/>
      <c r="VLX95" s="255"/>
      <c r="VLY95" s="255"/>
      <c r="VLZ95" s="255"/>
      <c r="VMA95" s="255"/>
      <c r="VMB95" s="255"/>
      <c r="VMC95" s="255"/>
      <c r="VMD95" s="255"/>
      <c r="VME95" s="255"/>
      <c r="VMF95" s="255"/>
      <c r="VMG95" s="255"/>
      <c r="VMH95" s="255"/>
      <c r="VMI95" s="255"/>
      <c r="VMJ95" s="255"/>
      <c r="VMK95" s="255"/>
      <c r="VML95" s="255"/>
      <c r="VMM95" s="255"/>
      <c r="VMN95" s="255"/>
      <c r="VMO95" s="255"/>
      <c r="VMP95" s="255"/>
      <c r="VMQ95" s="255"/>
      <c r="VMR95" s="255"/>
      <c r="VMS95" s="255"/>
      <c r="VMT95" s="255"/>
      <c r="VMU95" s="255"/>
      <c r="VMV95" s="255"/>
      <c r="VMW95" s="255"/>
      <c r="VMX95" s="255"/>
      <c r="VMY95" s="255"/>
      <c r="VMZ95" s="255"/>
      <c r="VNA95" s="255"/>
      <c r="VNB95" s="255"/>
      <c r="VNC95" s="255"/>
      <c r="VND95" s="255"/>
      <c r="VNE95" s="255"/>
      <c r="VNF95" s="255"/>
      <c r="VNG95" s="255"/>
      <c r="VNH95" s="255"/>
      <c r="VNI95" s="255"/>
      <c r="VNJ95" s="255"/>
      <c r="VNK95" s="255"/>
      <c r="VNL95" s="255"/>
      <c r="VNM95" s="255"/>
      <c r="VNN95" s="255"/>
      <c r="VNO95" s="255"/>
      <c r="VNP95" s="255"/>
      <c r="VNQ95" s="255"/>
      <c r="VNR95" s="255"/>
      <c r="VNS95" s="255"/>
      <c r="VNT95" s="255"/>
      <c r="VNU95" s="255"/>
      <c r="VNV95" s="255"/>
      <c r="VNW95" s="255"/>
      <c r="VNX95" s="255"/>
      <c r="VNY95" s="255"/>
      <c r="VNZ95" s="255"/>
      <c r="VOA95" s="255"/>
      <c r="VOB95" s="255"/>
      <c r="VOC95" s="255"/>
      <c r="VOD95" s="255"/>
      <c r="VOE95" s="255"/>
      <c r="VOF95" s="255"/>
      <c r="VOG95" s="255"/>
      <c r="VOH95" s="255"/>
      <c r="VOI95" s="255"/>
      <c r="VOJ95" s="255"/>
      <c r="VOK95" s="255"/>
      <c r="VOL95" s="255"/>
      <c r="VOM95" s="255"/>
      <c r="VON95" s="255"/>
      <c r="VOO95" s="255"/>
      <c r="VOP95" s="255"/>
      <c r="VOQ95" s="255"/>
      <c r="VOR95" s="255"/>
      <c r="VOS95" s="255"/>
      <c r="VOT95" s="255"/>
      <c r="VOU95" s="255"/>
      <c r="VOV95" s="255"/>
      <c r="VOW95" s="255"/>
      <c r="VOX95" s="255"/>
      <c r="VOY95" s="255"/>
      <c r="VOZ95" s="255"/>
      <c r="VPA95" s="255"/>
      <c r="VPB95" s="255"/>
      <c r="VPC95" s="255"/>
      <c r="VPD95" s="255"/>
      <c r="VPE95" s="255"/>
      <c r="VPF95" s="255"/>
      <c r="VPG95" s="255"/>
      <c r="VPH95" s="255"/>
      <c r="VPI95" s="255"/>
      <c r="VPJ95" s="255"/>
      <c r="VPK95" s="255"/>
      <c r="VPL95" s="255"/>
      <c r="VPM95" s="255"/>
      <c r="VPN95" s="255"/>
      <c r="VPO95" s="255"/>
      <c r="VPP95" s="255"/>
      <c r="VPQ95" s="255"/>
      <c r="VPR95" s="255"/>
      <c r="VPS95" s="255"/>
      <c r="VPT95" s="255"/>
      <c r="VPU95" s="255"/>
      <c r="VPV95" s="255"/>
      <c r="VPW95" s="255"/>
      <c r="VPX95" s="255"/>
      <c r="VPY95" s="255"/>
      <c r="VPZ95" s="255"/>
      <c r="VQA95" s="255"/>
      <c r="VQB95" s="255"/>
      <c r="VQC95" s="255"/>
      <c r="VQD95" s="255"/>
      <c r="VQE95" s="255"/>
      <c r="VQF95" s="255"/>
      <c r="VQG95" s="255"/>
      <c r="VQH95" s="255"/>
      <c r="VQI95" s="255"/>
      <c r="VQJ95" s="255"/>
      <c r="VQK95" s="255"/>
      <c r="VQL95" s="255"/>
      <c r="VQM95" s="255"/>
      <c r="VQN95" s="255"/>
      <c r="VQO95" s="255"/>
      <c r="VQP95" s="255"/>
      <c r="VQQ95" s="255"/>
      <c r="VQR95" s="255"/>
      <c r="VQS95" s="255"/>
      <c r="VQT95" s="255"/>
      <c r="VQU95" s="255"/>
      <c r="VQV95" s="255"/>
      <c r="VQW95" s="255"/>
      <c r="VQX95" s="255"/>
      <c r="VQY95" s="255"/>
      <c r="VQZ95" s="255"/>
      <c r="VRA95" s="255"/>
      <c r="VRB95" s="255"/>
      <c r="VRC95" s="255"/>
      <c r="VRD95" s="255"/>
      <c r="VRE95" s="255"/>
      <c r="VRF95" s="255"/>
      <c r="VRG95" s="255"/>
      <c r="VRH95" s="255"/>
      <c r="VRI95" s="255"/>
      <c r="VRJ95" s="255"/>
      <c r="VRK95" s="255"/>
      <c r="VRL95" s="255"/>
      <c r="VRM95" s="255"/>
      <c r="VRN95" s="255"/>
      <c r="VRO95" s="255"/>
      <c r="VRP95" s="255"/>
      <c r="VRQ95" s="255"/>
      <c r="VRR95" s="255"/>
      <c r="VRS95" s="255"/>
      <c r="VRT95" s="255"/>
      <c r="VRU95" s="255"/>
      <c r="VRV95" s="255"/>
      <c r="VRW95" s="255"/>
      <c r="VRX95" s="255"/>
      <c r="VRY95" s="255"/>
      <c r="VRZ95" s="255"/>
      <c r="VSA95" s="255"/>
      <c r="VSB95" s="255"/>
      <c r="VSC95" s="255"/>
      <c r="VSD95" s="255"/>
      <c r="VSE95" s="255"/>
      <c r="VSF95" s="255"/>
      <c r="VSG95" s="255"/>
      <c r="VSH95" s="255"/>
      <c r="VSI95" s="255"/>
      <c r="VSJ95" s="255"/>
      <c r="VSK95" s="255"/>
      <c r="VSL95" s="255"/>
      <c r="VSM95" s="255"/>
      <c r="VSN95" s="255"/>
      <c r="VSO95" s="255"/>
      <c r="VSP95" s="255"/>
      <c r="VSQ95" s="255"/>
      <c r="VSR95" s="255"/>
      <c r="VSS95" s="255"/>
      <c r="VST95" s="255"/>
      <c r="VSU95" s="255"/>
      <c r="VSV95" s="255"/>
      <c r="VSW95" s="255"/>
      <c r="VSX95" s="255"/>
      <c r="VSY95" s="255"/>
      <c r="VSZ95" s="255"/>
      <c r="VTA95" s="255"/>
      <c r="VTB95" s="255"/>
      <c r="VTC95" s="255"/>
      <c r="VTD95" s="255"/>
      <c r="VTE95" s="255"/>
      <c r="VTF95" s="255"/>
      <c r="VTG95" s="255"/>
      <c r="VTH95" s="255"/>
      <c r="VTI95" s="255"/>
      <c r="VTJ95" s="255"/>
      <c r="VTK95" s="255"/>
      <c r="VTL95" s="255"/>
      <c r="VTM95" s="255"/>
      <c r="VTN95" s="255"/>
      <c r="VTO95" s="255"/>
      <c r="VTP95" s="255"/>
      <c r="VTQ95" s="255"/>
      <c r="VTR95" s="255"/>
      <c r="VTS95" s="255"/>
      <c r="VTT95" s="255"/>
      <c r="VTU95" s="255"/>
      <c r="VTV95" s="255"/>
      <c r="VTW95" s="255"/>
      <c r="VTX95" s="255"/>
      <c r="VTY95" s="255"/>
      <c r="VTZ95" s="255"/>
      <c r="VUA95" s="255"/>
      <c r="VUB95" s="255"/>
      <c r="VUC95" s="255"/>
      <c r="VUD95" s="255"/>
      <c r="VUE95" s="255"/>
      <c r="VUF95" s="255"/>
      <c r="VUG95" s="255"/>
      <c r="VUH95" s="255"/>
      <c r="VUI95" s="255"/>
      <c r="VUJ95" s="255"/>
      <c r="VUK95" s="255"/>
      <c r="VUL95" s="255"/>
      <c r="VUM95" s="255"/>
      <c r="VUN95" s="255"/>
      <c r="VUO95" s="255"/>
      <c r="VUP95" s="255"/>
      <c r="VUQ95" s="255"/>
      <c r="VUR95" s="255"/>
      <c r="VUS95" s="255"/>
      <c r="VUT95" s="255"/>
      <c r="VUU95" s="255"/>
      <c r="VUV95" s="255"/>
      <c r="VUW95" s="255"/>
      <c r="VUX95" s="255"/>
      <c r="VUY95" s="255"/>
      <c r="VUZ95" s="255"/>
      <c r="VVA95" s="255"/>
      <c r="VVB95" s="255"/>
      <c r="VVC95" s="255"/>
      <c r="VVD95" s="255"/>
      <c r="VVE95" s="255"/>
      <c r="VVF95" s="255"/>
      <c r="VVG95" s="255"/>
      <c r="VVH95" s="255"/>
      <c r="VVI95" s="255"/>
      <c r="VVJ95" s="255"/>
      <c r="VVK95" s="255"/>
      <c r="VVL95" s="255"/>
      <c r="VVM95" s="255"/>
      <c r="VVN95" s="255"/>
      <c r="VVO95" s="255"/>
      <c r="VVP95" s="255"/>
      <c r="VVQ95" s="255"/>
      <c r="VVR95" s="255"/>
      <c r="VVS95" s="255"/>
      <c r="VVT95" s="255"/>
      <c r="VVU95" s="255"/>
      <c r="VVV95" s="255"/>
      <c r="VVW95" s="255"/>
      <c r="VVX95" s="255"/>
      <c r="VVY95" s="255"/>
      <c r="VVZ95" s="255"/>
      <c r="VWA95" s="255"/>
      <c r="VWB95" s="255"/>
      <c r="VWC95" s="255"/>
      <c r="VWD95" s="255"/>
      <c r="VWE95" s="255"/>
      <c r="VWF95" s="255"/>
      <c r="VWG95" s="255"/>
      <c r="VWH95" s="255"/>
      <c r="VWI95" s="255"/>
      <c r="VWJ95" s="255"/>
      <c r="VWK95" s="255"/>
      <c r="VWL95" s="255"/>
      <c r="VWM95" s="255"/>
      <c r="VWN95" s="255"/>
      <c r="VWO95" s="255"/>
      <c r="VWP95" s="255"/>
      <c r="VWQ95" s="255"/>
      <c r="VWR95" s="255"/>
      <c r="VWS95" s="255"/>
      <c r="VWT95" s="255"/>
      <c r="VWU95" s="255"/>
      <c r="VWV95" s="255"/>
      <c r="VWW95" s="255"/>
      <c r="VWX95" s="255"/>
      <c r="VWY95" s="255"/>
      <c r="VWZ95" s="255"/>
      <c r="VXA95" s="255"/>
      <c r="VXB95" s="255"/>
      <c r="VXC95" s="255"/>
      <c r="VXD95" s="255"/>
      <c r="VXE95" s="255"/>
      <c r="VXF95" s="255"/>
      <c r="VXG95" s="255"/>
      <c r="VXH95" s="255"/>
      <c r="VXI95" s="255"/>
      <c r="VXJ95" s="255"/>
      <c r="VXK95" s="255"/>
      <c r="VXL95" s="255"/>
      <c r="VXM95" s="255"/>
      <c r="VXN95" s="255"/>
      <c r="VXO95" s="255"/>
      <c r="VXP95" s="255"/>
      <c r="VXQ95" s="255"/>
      <c r="VXR95" s="255"/>
      <c r="VXS95" s="255"/>
      <c r="VXT95" s="255"/>
      <c r="VXU95" s="255"/>
      <c r="VXV95" s="255"/>
      <c r="VXW95" s="255"/>
      <c r="VXX95" s="255"/>
      <c r="VXY95" s="255"/>
      <c r="VXZ95" s="255"/>
      <c r="VYA95" s="255"/>
      <c r="VYB95" s="255"/>
      <c r="VYC95" s="255"/>
      <c r="VYD95" s="255"/>
      <c r="VYE95" s="255"/>
      <c r="VYF95" s="255"/>
      <c r="VYG95" s="255"/>
      <c r="VYH95" s="255"/>
      <c r="VYI95" s="255"/>
      <c r="VYJ95" s="255"/>
      <c r="VYK95" s="255"/>
      <c r="VYL95" s="255"/>
      <c r="VYM95" s="255"/>
      <c r="VYN95" s="255"/>
      <c r="VYO95" s="255"/>
      <c r="VYP95" s="255"/>
      <c r="VYQ95" s="255"/>
      <c r="VYR95" s="255"/>
      <c r="VYS95" s="255"/>
      <c r="VYT95" s="255"/>
      <c r="VYU95" s="255"/>
      <c r="VYV95" s="255"/>
      <c r="VYW95" s="255"/>
      <c r="VYX95" s="255"/>
      <c r="VYY95" s="255"/>
      <c r="VYZ95" s="255"/>
      <c r="VZA95" s="255"/>
      <c r="VZB95" s="255"/>
      <c r="VZC95" s="255"/>
      <c r="VZD95" s="255"/>
      <c r="VZE95" s="255"/>
      <c r="VZF95" s="255"/>
      <c r="VZG95" s="255"/>
      <c r="VZH95" s="255"/>
      <c r="VZI95" s="255"/>
      <c r="VZJ95" s="255"/>
      <c r="VZK95" s="255"/>
      <c r="VZL95" s="255"/>
      <c r="VZM95" s="255"/>
      <c r="VZN95" s="255"/>
      <c r="VZO95" s="255"/>
      <c r="VZP95" s="255"/>
      <c r="VZQ95" s="255"/>
      <c r="VZR95" s="255"/>
      <c r="VZS95" s="255"/>
      <c r="VZT95" s="255"/>
      <c r="VZU95" s="255"/>
      <c r="VZV95" s="255"/>
      <c r="VZW95" s="255"/>
      <c r="VZX95" s="255"/>
      <c r="VZY95" s="255"/>
      <c r="VZZ95" s="255"/>
      <c r="WAA95" s="255"/>
      <c r="WAB95" s="255"/>
      <c r="WAC95" s="255"/>
      <c r="WAD95" s="255"/>
      <c r="WAE95" s="255"/>
      <c r="WAF95" s="255"/>
      <c r="WAG95" s="255"/>
      <c r="WAH95" s="255"/>
      <c r="WAI95" s="255"/>
      <c r="WAJ95" s="255"/>
      <c r="WAK95" s="255"/>
      <c r="WAL95" s="255"/>
      <c r="WAM95" s="255"/>
      <c r="WAN95" s="255"/>
      <c r="WAO95" s="255"/>
      <c r="WAP95" s="255"/>
      <c r="WAQ95" s="255"/>
      <c r="WAR95" s="255"/>
      <c r="WAS95" s="255"/>
      <c r="WAT95" s="255"/>
      <c r="WAU95" s="255"/>
      <c r="WAV95" s="255"/>
      <c r="WAW95" s="255"/>
      <c r="WAX95" s="255"/>
      <c r="WAY95" s="255"/>
      <c r="WAZ95" s="255"/>
      <c r="WBA95" s="255"/>
      <c r="WBB95" s="255"/>
      <c r="WBC95" s="255"/>
      <c r="WBD95" s="255"/>
      <c r="WBE95" s="255"/>
      <c r="WBF95" s="255"/>
      <c r="WBG95" s="255"/>
      <c r="WBH95" s="255"/>
      <c r="WBI95" s="255"/>
      <c r="WBJ95" s="255"/>
      <c r="WBK95" s="255"/>
      <c r="WBL95" s="255"/>
      <c r="WBM95" s="255"/>
      <c r="WBN95" s="255"/>
      <c r="WBO95" s="255"/>
      <c r="WBP95" s="255"/>
      <c r="WBQ95" s="255"/>
      <c r="WBR95" s="255"/>
      <c r="WBS95" s="255"/>
      <c r="WBT95" s="255"/>
      <c r="WBU95" s="255"/>
      <c r="WBV95" s="255"/>
      <c r="WBW95" s="255"/>
      <c r="WBX95" s="255"/>
      <c r="WBY95" s="255"/>
      <c r="WBZ95" s="255"/>
      <c r="WCA95" s="255"/>
      <c r="WCB95" s="255"/>
      <c r="WCC95" s="255"/>
      <c r="WCD95" s="255"/>
      <c r="WCE95" s="255"/>
      <c r="WCF95" s="255"/>
      <c r="WCG95" s="255"/>
      <c r="WCH95" s="255"/>
      <c r="WCI95" s="255"/>
      <c r="WCJ95" s="255"/>
      <c r="WCK95" s="255"/>
      <c r="WCL95" s="255"/>
      <c r="WCM95" s="255"/>
      <c r="WCN95" s="255"/>
      <c r="WCO95" s="255"/>
      <c r="WCP95" s="255"/>
      <c r="WCQ95" s="255"/>
      <c r="WCR95" s="255"/>
      <c r="WCS95" s="255"/>
      <c r="WCT95" s="255"/>
      <c r="WCU95" s="255"/>
      <c r="WCV95" s="255"/>
      <c r="WCW95" s="255"/>
      <c r="WCX95" s="255"/>
      <c r="WCY95" s="255"/>
      <c r="WCZ95" s="255"/>
      <c r="WDA95" s="255"/>
      <c r="WDB95" s="255"/>
      <c r="WDC95" s="255"/>
      <c r="WDD95" s="255"/>
      <c r="WDE95" s="255"/>
      <c r="WDF95" s="255"/>
      <c r="WDG95" s="255"/>
      <c r="WDH95" s="255"/>
      <c r="WDI95" s="255"/>
      <c r="WDJ95" s="255"/>
      <c r="WDK95" s="255"/>
      <c r="WDL95" s="255"/>
      <c r="WDM95" s="255"/>
      <c r="WDN95" s="255"/>
      <c r="WDO95" s="255"/>
      <c r="WDP95" s="255"/>
      <c r="WDQ95" s="255"/>
      <c r="WDR95" s="255"/>
      <c r="WDS95" s="255"/>
      <c r="WDT95" s="255"/>
      <c r="WDU95" s="255"/>
      <c r="WDV95" s="255"/>
      <c r="WDW95" s="255"/>
      <c r="WDX95" s="255"/>
      <c r="WDY95" s="255"/>
      <c r="WDZ95" s="255"/>
      <c r="WEA95" s="255"/>
      <c r="WEB95" s="255"/>
      <c r="WEC95" s="255"/>
      <c r="WED95" s="255"/>
      <c r="WEE95" s="255"/>
      <c r="WEF95" s="255"/>
      <c r="WEG95" s="255"/>
      <c r="WEH95" s="255"/>
      <c r="WEI95" s="255"/>
      <c r="WEJ95" s="255"/>
      <c r="WEK95" s="255"/>
      <c r="WEL95" s="255"/>
      <c r="WEM95" s="255"/>
      <c r="WEN95" s="255"/>
      <c r="WEO95" s="255"/>
      <c r="WEP95" s="255"/>
      <c r="WEQ95" s="255"/>
      <c r="WER95" s="255"/>
      <c r="WES95" s="255"/>
      <c r="WET95" s="255"/>
      <c r="WEU95" s="255"/>
      <c r="WEV95" s="255"/>
      <c r="WEW95" s="255"/>
      <c r="WEX95" s="255"/>
      <c r="WEY95" s="255"/>
      <c r="WEZ95" s="255"/>
      <c r="WFA95" s="255"/>
      <c r="WFB95" s="255"/>
      <c r="WFC95" s="255"/>
      <c r="WFD95" s="255"/>
      <c r="WFE95" s="255"/>
      <c r="WFF95" s="255"/>
      <c r="WFG95" s="255"/>
      <c r="WFH95" s="255"/>
      <c r="WFI95" s="255"/>
      <c r="WFJ95" s="255"/>
      <c r="WFK95" s="255"/>
      <c r="WFL95" s="255"/>
      <c r="WFM95" s="255"/>
      <c r="WFN95" s="255"/>
      <c r="WFO95" s="255"/>
      <c r="WFP95" s="255"/>
      <c r="WFQ95" s="255"/>
      <c r="WFR95" s="255"/>
      <c r="WFS95" s="255"/>
      <c r="WFT95" s="255"/>
      <c r="WFU95" s="255"/>
      <c r="WFV95" s="255"/>
      <c r="WFW95" s="255"/>
      <c r="WFX95" s="255"/>
      <c r="WFY95" s="255"/>
      <c r="WFZ95" s="255"/>
      <c r="WGA95" s="255"/>
      <c r="WGB95" s="255"/>
      <c r="WGC95" s="255"/>
      <c r="WGD95" s="255"/>
      <c r="WGE95" s="255"/>
      <c r="WGF95" s="255"/>
      <c r="WGG95" s="255"/>
      <c r="WGH95" s="255"/>
      <c r="WGI95" s="255"/>
      <c r="WGJ95" s="255"/>
      <c r="WGK95" s="255"/>
      <c r="WGL95" s="255"/>
      <c r="WGM95" s="255"/>
      <c r="WGN95" s="255"/>
      <c r="WGO95" s="255"/>
      <c r="WGP95" s="255"/>
      <c r="WGQ95" s="255"/>
      <c r="WGR95" s="255"/>
      <c r="WGS95" s="255"/>
      <c r="WGT95" s="255"/>
      <c r="WGU95" s="255"/>
      <c r="WGV95" s="255"/>
      <c r="WGW95" s="255"/>
      <c r="WGX95" s="255"/>
      <c r="WGY95" s="255"/>
      <c r="WGZ95" s="255"/>
      <c r="WHA95" s="255"/>
      <c r="WHB95" s="255"/>
      <c r="WHC95" s="255"/>
      <c r="WHD95" s="255"/>
      <c r="WHE95" s="255"/>
      <c r="WHF95" s="255"/>
      <c r="WHG95" s="255"/>
      <c r="WHH95" s="255"/>
      <c r="WHI95" s="255"/>
      <c r="WHJ95" s="255"/>
      <c r="WHK95" s="255"/>
      <c r="WHL95" s="255"/>
      <c r="WHM95" s="255"/>
      <c r="WHN95" s="255"/>
      <c r="WHO95" s="255"/>
      <c r="WHP95" s="255"/>
      <c r="WHQ95" s="255"/>
      <c r="WHR95" s="255"/>
      <c r="WHS95" s="255"/>
      <c r="WHT95" s="255"/>
      <c r="WHU95" s="255"/>
      <c r="WHV95" s="255"/>
      <c r="WHW95" s="255"/>
      <c r="WHX95" s="255"/>
      <c r="WHY95" s="255"/>
      <c r="WHZ95" s="255"/>
      <c r="WIA95" s="255"/>
      <c r="WIB95" s="255"/>
      <c r="WIC95" s="255"/>
      <c r="WID95" s="255"/>
      <c r="WIE95" s="255"/>
      <c r="WIF95" s="255"/>
      <c r="WIG95" s="255"/>
      <c r="WIH95" s="255"/>
      <c r="WII95" s="255"/>
      <c r="WIJ95" s="255"/>
      <c r="WIK95" s="255"/>
      <c r="WIL95" s="255"/>
      <c r="WIM95" s="255"/>
      <c r="WIN95" s="255"/>
      <c r="WIO95" s="255"/>
      <c r="WIP95" s="255"/>
      <c r="WIQ95" s="255"/>
      <c r="WIR95" s="255"/>
      <c r="WIS95" s="255"/>
      <c r="WIT95" s="255"/>
      <c r="WIU95" s="255"/>
      <c r="WIV95" s="255"/>
      <c r="WIW95" s="255"/>
      <c r="WIX95" s="255"/>
      <c r="WIY95" s="255"/>
      <c r="WIZ95" s="255"/>
      <c r="WJA95" s="255"/>
      <c r="WJB95" s="255"/>
      <c r="WJC95" s="255"/>
      <c r="WJD95" s="255"/>
      <c r="WJE95" s="255"/>
      <c r="WJF95" s="255"/>
      <c r="WJG95" s="255"/>
      <c r="WJH95" s="255"/>
      <c r="WJI95" s="255"/>
      <c r="WJJ95" s="255"/>
      <c r="WJK95" s="255"/>
      <c r="WJL95" s="255"/>
      <c r="WJM95" s="255"/>
      <c r="WJN95" s="255"/>
      <c r="WJO95" s="255"/>
      <c r="WJP95" s="255"/>
      <c r="WJQ95" s="255"/>
      <c r="WJR95" s="255"/>
      <c r="WJS95" s="255"/>
      <c r="WJT95" s="255"/>
      <c r="WJU95" s="255"/>
      <c r="WJV95" s="255"/>
      <c r="WJW95" s="255"/>
      <c r="WJX95" s="255"/>
      <c r="WJY95" s="255"/>
      <c r="WJZ95" s="255"/>
      <c r="WKA95" s="255"/>
      <c r="WKB95" s="255"/>
      <c r="WKC95" s="255"/>
      <c r="WKD95" s="255"/>
      <c r="WKE95" s="255"/>
      <c r="WKF95" s="255"/>
      <c r="WKG95" s="255"/>
      <c r="WKH95" s="255"/>
      <c r="WKI95" s="255"/>
      <c r="WKJ95" s="255"/>
      <c r="WKK95" s="255"/>
      <c r="WKL95" s="255"/>
      <c r="WKM95" s="255"/>
      <c r="WKN95" s="255"/>
      <c r="WKO95" s="255"/>
      <c r="WKP95" s="255"/>
      <c r="WKQ95" s="255"/>
      <c r="WKR95" s="255"/>
      <c r="WKS95" s="255"/>
      <c r="WKT95" s="255"/>
      <c r="WKU95" s="255"/>
      <c r="WKV95" s="255"/>
      <c r="WKW95" s="255"/>
      <c r="WKX95" s="255"/>
      <c r="WKY95" s="255"/>
      <c r="WKZ95" s="255"/>
      <c r="WLA95" s="255"/>
      <c r="WLB95" s="255"/>
      <c r="WLC95" s="255"/>
      <c r="WLD95" s="255"/>
      <c r="WLE95" s="255"/>
      <c r="WLF95" s="255"/>
      <c r="WLG95" s="255"/>
      <c r="WLH95" s="255"/>
      <c r="WLI95" s="255"/>
      <c r="WLJ95" s="255"/>
      <c r="WLK95" s="255"/>
      <c r="WLL95" s="255"/>
      <c r="WLM95" s="255"/>
      <c r="WLN95" s="255"/>
      <c r="WLO95" s="255"/>
      <c r="WLP95" s="255"/>
      <c r="WLQ95" s="255"/>
      <c r="WLR95" s="255"/>
      <c r="WLS95" s="255"/>
      <c r="WLT95" s="255"/>
      <c r="WLU95" s="255"/>
      <c r="WLV95" s="255"/>
      <c r="WLW95" s="255"/>
      <c r="WLX95" s="255"/>
      <c r="WLY95" s="255"/>
      <c r="WLZ95" s="255"/>
      <c r="WMA95" s="255"/>
      <c r="WMB95" s="255"/>
      <c r="WMC95" s="255"/>
      <c r="WMD95" s="255"/>
      <c r="WME95" s="255"/>
      <c r="WMF95" s="255"/>
      <c r="WMG95" s="255"/>
      <c r="WMH95" s="255"/>
      <c r="WMI95" s="255"/>
      <c r="WMJ95" s="255"/>
      <c r="WMK95" s="255"/>
      <c r="WML95" s="255"/>
      <c r="WMM95" s="255"/>
      <c r="WMN95" s="255"/>
      <c r="WMO95" s="255"/>
      <c r="WMP95" s="255"/>
      <c r="WMQ95" s="255"/>
      <c r="WMR95" s="255"/>
      <c r="WMS95" s="255"/>
      <c r="WMT95" s="255"/>
      <c r="WMU95" s="255"/>
      <c r="WMV95" s="255"/>
      <c r="WMW95" s="255"/>
      <c r="WMX95" s="255"/>
      <c r="WMY95" s="255"/>
      <c r="WMZ95" s="255"/>
      <c r="WNA95" s="255"/>
      <c r="WNB95" s="255"/>
      <c r="WNC95" s="255"/>
      <c r="WND95" s="255"/>
      <c r="WNE95" s="255"/>
      <c r="WNF95" s="255"/>
      <c r="WNG95" s="255"/>
      <c r="WNH95" s="255"/>
      <c r="WNI95" s="255"/>
      <c r="WNJ95" s="255"/>
      <c r="WNK95" s="255"/>
      <c r="WNL95" s="255"/>
      <c r="WNM95" s="255"/>
      <c r="WNN95" s="255"/>
      <c r="WNO95" s="255"/>
      <c r="WNP95" s="255"/>
      <c r="WNQ95" s="255"/>
      <c r="WNR95" s="255"/>
      <c r="WNS95" s="255"/>
      <c r="WNT95" s="255"/>
      <c r="WNU95" s="255"/>
      <c r="WNV95" s="255"/>
      <c r="WNW95" s="255"/>
      <c r="WNX95" s="255"/>
      <c r="WNY95" s="255"/>
      <c r="WNZ95" s="255"/>
      <c r="WOA95" s="255"/>
      <c r="WOB95" s="255"/>
      <c r="WOC95" s="255"/>
      <c r="WOD95" s="255"/>
      <c r="WOE95" s="255"/>
      <c r="WOF95" s="255"/>
      <c r="WOG95" s="255"/>
      <c r="WOH95" s="255"/>
      <c r="WOI95" s="255"/>
      <c r="WOJ95" s="255"/>
      <c r="WOK95" s="255"/>
      <c r="WOL95" s="255"/>
      <c r="WOM95" s="255"/>
      <c r="WON95" s="255"/>
      <c r="WOO95" s="255"/>
      <c r="WOP95" s="255"/>
      <c r="WOQ95" s="255"/>
      <c r="WOR95" s="255"/>
      <c r="WOS95" s="255"/>
      <c r="WOT95" s="255"/>
      <c r="WOU95" s="255"/>
      <c r="WOV95" s="255"/>
      <c r="WOW95" s="255"/>
      <c r="WOX95" s="255"/>
      <c r="WOY95" s="255"/>
      <c r="WOZ95" s="255"/>
      <c r="WPA95" s="255"/>
      <c r="WPB95" s="255"/>
      <c r="WPC95" s="255"/>
      <c r="WPD95" s="255"/>
      <c r="WPE95" s="255"/>
      <c r="WPF95" s="255"/>
      <c r="WPG95" s="255"/>
      <c r="WPH95" s="255"/>
      <c r="WPI95" s="255"/>
      <c r="WPJ95" s="255"/>
      <c r="WPK95" s="255"/>
      <c r="WPL95" s="255"/>
      <c r="WPM95" s="255"/>
      <c r="WPN95" s="255"/>
      <c r="WPO95" s="255"/>
      <c r="WPP95" s="255"/>
      <c r="WPQ95" s="255"/>
      <c r="WPR95" s="255"/>
      <c r="WPS95" s="255"/>
      <c r="WPT95" s="255"/>
      <c r="WPU95" s="255"/>
      <c r="WPV95" s="255"/>
      <c r="WPW95" s="255"/>
      <c r="WPX95" s="255"/>
      <c r="WPY95" s="255"/>
      <c r="WPZ95" s="255"/>
      <c r="WQA95" s="255"/>
      <c r="WQB95" s="255"/>
      <c r="WQC95" s="255"/>
      <c r="WQD95" s="255"/>
      <c r="WQE95" s="255"/>
      <c r="WQF95" s="255"/>
      <c r="WQG95" s="255"/>
      <c r="WQH95" s="255"/>
      <c r="WQI95" s="255"/>
      <c r="WQJ95" s="255"/>
      <c r="WQK95" s="255"/>
      <c r="WQL95" s="255"/>
      <c r="WQM95" s="255"/>
      <c r="WQN95" s="255"/>
      <c r="WQO95" s="255"/>
      <c r="WQP95" s="255"/>
      <c r="WQQ95" s="255"/>
      <c r="WQR95" s="255"/>
      <c r="WQS95" s="255"/>
      <c r="WQT95" s="255"/>
      <c r="WQU95" s="255"/>
      <c r="WQV95" s="255"/>
      <c r="WQW95" s="255"/>
      <c r="WQX95" s="255"/>
      <c r="WQY95" s="255"/>
      <c r="WQZ95" s="255"/>
      <c r="WRA95" s="255"/>
      <c r="WRB95" s="255"/>
      <c r="WRC95" s="255"/>
      <c r="WRD95" s="255"/>
      <c r="WRE95" s="255"/>
      <c r="WRF95" s="255"/>
      <c r="WRG95" s="255"/>
      <c r="WRH95" s="255"/>
      <c r="WRI95" s="255"/>
      <c r="WRJ95" s="255"/>
      <c r="WRK95" s="255"/>
      <c r="WRL95" s="255"/>
      <c r="WRM95" s="255"/>
      <c r="WRN95" s="255"/>
      <c r="WRO95" s="255"/>
      <c r="WRP95" s="255"/>
      <c r="WRQ95" s="255"/>
      <c r="WRR95" s="255"/>
      <c r="WRS95" s="255"/>
      <c r="WRT95" s="255"/>
      <c r="WRU95" s="255"/>
      <c r="WRV95" s="255"/>
      <c r="WRW95" s="255"/>
      <c r="WRX95" s="255"/>
      <c r="WRY95" s="255"/>
      <c r="WRZ95" s="255"/>
      <c r="WSA95" s="255"/>
      <c r="WSB95" s="255"/>
      <c r="WSC95" s="255"/>
      <c r="WSD95" s="255"/>
      <c r="WSE95" s="255"/>
      <c r="WSF95" s="255"/>
      <c r="WSG95" s="255"/>
      <c r="WSH95" s="255"/>
      <c r="WSI95" s="255"/>
      <c r="WSJ95" s="255"/>
      <c r="WSK95" s="255"/>
      <c r="WSL95" s="255"/>
      <c r="WSM95" s="255"/>
      <c r="WSN95" s="255"/>
      <c r="WSO95" s="255"/>
      <c r="WSP95" s="255"/>
      <c r="WSQ95" s="255"/>
      <c r="WSR95" s="255"/>
      <c r="WSS95" s="255"/>
      <c r="WST95" s="255"/>
      <c r="WSU95" s="255"/>
      <c r="WSV95" s="255"/>
      <c r="WSW95" s="255"/>
      <c r="WSX95" s="255"/>
      <c r="WSY95" s="255"/>
      <c r="WSZ95" s="255"/>
      <c r="WTA95" s="255"/>
      <c r="WTB95" s="255"/>
      <c r="WTC95" s="255"/>
      <c r="WTD95" s="255"/>
      <c r="WTE95" s="255"/>
      <c r="WTF95" s="255"/>
      <c r="WTG95" s="255"/>
      <c r="WTH95" s="255"/>
      <c r="WTI95" s="255"/>
      <c r="WTJ95" s="255"/>
      <c r="WTK95" s="255"/>
      <c r="WTL95" s="255"/>
      <c r="WTM95" s="255"/>
      <c r="WTN95" s="255"/>
      <c r="WTO95" s="255"/>
      <c r="WTP95" s="255"/>
      <c r="WTQ95" s="255"/>
      <c r="WTR95" s="255"/>
      <c r="WTS95" s="255"/>
      <c r="WTT95" s="255"/>
      <c r="WTU95" s="255"/>
      <c r="WTV95" s="255"/>
      <c r="WTW95" s="255"/>
      <c r="WTX95" s="255"/>
      <c r="WTY95" s="255"/>
      <c r="WTZ95" s="255"/>
      <c r="WUA95" s="255"/>
      <c r="WUB95" s="255"/>
      <c r="WUC95" s="255"/>
      <c r="WUD95" s="255"/>
      <c r="WUE95" s="255"/>
      <c r="WUF95" s="255"/>
      <c r="WUG95" s="255"/>
      <c r="WUH95" s="255"/>
      <c r="WUI95" s="255"/>
      <c r="WUJ95" s="255"/>
      <c r="WUK95" s="255"/>
      <c r="WUL95" s="255"/>
      <c r="WUM95" s="255"/>
      <c r="WUN95" s="255"/>
      <c r="WUO95" s="255"/>
      <c r="WUP95" s="255"/>
      <c r="WUQ95" s="255"/>
      <c r="WUR95" s="255"/>
      <c r="WUS95" s="255"/>
      <c r="WUT95" s="255"/>
      <c r="WUU95" s="255"/>
      <c r="WUV95" s="255"/>
      <c r="WUW95" s="255"/>
      <c r="WUX95" s="255"/>
      <c r="WUY95" s="255"/>
      <c r="WUZ95" s="255"/>
      <c r="WVA95" s="255"/>
      <c r="WVB95" s="255"/>
      <c r="WVC95" s="255"/>
      <c r="WVD95" s="255"/>
      <c r="WVE95" s="255"/>
      <c r="WVF95" s="255"/>
      <c r="WVG95" s="255"/>
      <c r="WVH95" s="255"/>
      <c r="WVI95" s="255"/>
      <c r="WVJ95" s="255"/>
      <c r="WVK95" s="255"/>
      <c r="WVL95" s="255"/>
      <c r="WVM95" s="255"/>
      <c r="WVN95" s="255"/>
      <c r="WVO95" s="255"/>
      <c r="WVP95" s="255"/>
      <c r="WVQ95" s="255"/>
      <c r="WVR95" s="255"/>
      <c r="WVS95" s="255"/>
      <c r="WVT95" s="255"/>
      <c r="WVU95" s="255"/>
      <c r="WVV95" s="255"/>
      <c r="WVW95" s="255"/>
      <c r="WVX95" s="255"/>
      <c r="WVY95" s="255"/>
      <c r="WVZ95" s="255"/>
      <c r="WWA95" s="255"/>
      <c r="WWB95" s="255"/>
      <c r="WWC95" s="255"/>
      <c r="WWD95" s="255"/>
      <c r="WWE95" s="255"/>
      <c r="WWF95" s="255"/>
      <c r="WWG95" s="255"/>
      <c r="WWH95" s="255"/>
      <c r="WWI95" s="255"/>
      <c r="WWJ95" s="255"/>
      <c r="WWK95" s="255"/>
      <c r="WWL95" s="255"/>
      <c r="WWM95" s="255"/>
      <c r="WWN95" s="255"/>
      <c r="WWO95" s="255"/>
      <c r="WWP95" s="255"/>
      <c r="WWQ95" s="255"/>
      <c r="WWR95" s="255"/>
      <c r="WWS95" s="255"/>
      <c r="WWT95" s="255"/>
      <c r="WWU95" s="255"/>
      <c r="WWV95" s="255"/>
      <c r="WWW95" s="255"/>
      <c r="WWX95" s="255"/>
      <c r="WWY95" s="255"/>
      <c r="WWZ95" s="255"/>
      <c r="WXA95" s="255"/>
      <c r="WXB95" s="255"/>
      <c r="WXC95" s="255"/>
      <c r="WXD95" s="255"/>
      <c r="WXE95" s="255"/>
      <c r="WXF95" s="255"/>
      <c r="WXG95" s="255"/>
      <c r="WXH95" s="255"/>
      <c r="WXI95" s="255"/>
      <c r="WXJ95" s="255"/>
      <c r="WXK95" s="255"/>
      <c r="WXL95" s="255"/>
      <c r="WXM95" s="255"/>
      <c r="WXN95" s="255"/>
      <c r="WXO95" s="255"/>
      <c r="WXP95" s="255"/>
      <c r="WXQ95" s="255"/>
      <c r="WXR95" s="255"/>
      <c r="WXS95" s="255"/>
      <c r="WXT95" s="255"/>
      <c r="WXU95" s="255"/>
      <c r="WXV95" s="255"/>
      <c r="WXW95" s="255"/>
      <c r="WXX95" s="255"/>
      <c r="WXY95" s="255"/>
      <c r="WXZ95" s="255"/>
      <c r="WYA95" s="255"/>
      <c r="WYB95" s="255"/>
      <c r="WYC95" s="255"/>
      <c r="WYD95" s="255"/>
      <c r="WYE95" s="255"/>
      <c r="WYF95" s="255"/>
      <c r="WYG95" s="255"/>
      <c r="WYH95" s="255"/>
      <c r="WYI95" s="255"/>
      <c r="WYJ95" s="255"/>
      <c r="WYK95" s="255"/>
      <c r="WYL95" s="255"/>
      <c r="WYM95" s="255"/>
      <c r="WYN95" s="255"/>
      <c r="WYO95" s="255"/>
      <c r="WYP95" s="255"/>
      <c r="WYQ95" s="255"/>
      <c r="WYR95" s="255"/>
      <c r="WYS95" s="255"/>
      <c r="WYT95" s="255"/>
      <c r="WYU95" s="255"/>
      <c r="WYV95" s="255"/>
      <c r="WYW95" s="255"/>
      <c r="WYX95" s="255"/>
      <c r="WYY95" s="255"/>
      <c r="WYZ95" s="255"/>
      <c r="WZA95" s="255"/>
      <c r="WZB95" s="255"/>
      <c r="WZC95" s="255"/>
      <c r="WZD95" s="255"/>
      <c r="WZE95" s="255"/>
      <c r="WZF95" s="255"/>
      <c r="WZG95" s="255"/>
      <c r="WZH95" s="255"/>
      <c r="WZI95" s="255"/>
      <c r="WZJ95" s="255"/>
      <c r="WZK95" s="255"/>
      <c r="WZL95" s="255"/>
      <c r="WZM95" s="255"/>
      <c r="WZN95" s="255"/>
      <c r="WZO95" s="255"/>
      <c r="WZP95" s="255"/>
      <c r="WZQ95" s="255"/>
      <c r="WZR95" s="255"/>
      <c r="WZS95" s="255"/>
      <c r="WZT95" s="255"/>
      <c r="WZU95" s="255"/>
      <c r="WZV95" s="255"/>
      <c r="WZW95" s="255"/>
      <c r="WZX95" s="255"/>
      <c r="WZY95" s="255"/>
      <c r="WZZ95" s="255"/>
      <c r="XAA95" s="255"/>
      <c r="XAB95" s="255"/>
      <c r="XAC95" s="255"/>
      <c r="XAD95" s="255"/>
      <c r="XAE95" s="255"/>
      <c r="XAF95" s="255"/>
      <c r="XAG95" s="255"/>
      <c r="XAH95" s="255"/>
      <c r="XAI95" s="255"/>
      <c r="XAJ95" s="255"/>
      <c r="XAK95" s="255"/>
      <c r="XAL95" s="255"/>
      <c r="XAM95" s="255"/>
      <c r="XAN95" s="255"/>
      <c r="XAO95" s="255"/>
      <c r="XAP95" s="255"/>
      <c r="XAQ95" s="255"/>
      <c r="XAR95" s="255"/>
      <c r="XAS95" s="255"/>
      <c r="XAT95" s="255"/>
      <c r="XAU95" s="255"/>
      <c r="XAV95" s="255"/>
      <c r="XAW95" s="255"/>
      <c r="XAX95" s="255"/>
      <c r="XAY95" s="255"/>
      <c r="XAZ95" s="255"/>
      <c r="XBA95" s="255"/>
      <c r="XBB95" s="255"/>
      <c r="XBC95" s="255"/>
      <c r="XBD95" s="255"/>
      <c r="XBE95" s="255"/>
      <c r="XBF95" s="255"/>
      <c r="XBG95" s="255"/>
      <c r="XBH95" s="255"/>
      <c r="XBI95" s="255"/>
      <c r="XBJ95" s="255"/>
      <c r="XBK95" s="255"/>
      <c r="XBL95" s="255"/>
      <c r="XBM95" s="255"/>
      <c r="XBN95" s="255"/>
      <c r="XBO95" s="255"/>
      <c r="XBP95" s="255"/>
      <c r="XBQ95" s="255"/>
      <c r="XBR95" s="255"/>
      <c r="XBS95" s="255"/>
      <c r="XBT95" s="255"/>
      <c r="XBU95" s="255"/>
      <c r="XBV95" s="255"/>
      <c r="XBW95" s="255"/>
      <c r="XBX95" s="255"/>
      <c r="XBY95" s="255"/>
      <c r="XBZ95" s="255"/>
      <c r="XCA95" s="255"/>
      <c r="XCB95" s="255"/>
      <c r="XCC95" s="255"/>
      <c r="XCD95" s="255"/>
      <c r="XCE95" s="255"/>
      <c r="XCF95" s="255"/>
      <c r="XCG95" s="255"/>
      <c r="XCH95" s="255"/>
      <c r="XCI95" s="255"/>
      <c r="XCJ95" s="255"/>
      <c r="XCK95" s="255"/>
      <c r="XCL95" s="255"/>
      <c r="XCM95" s="255"/>
      <c r="XCN95" s="255"/>
      <c r="XCO95" s="255"/>
      <c r="XCP95" s="255"/>
      <c r="XCQ95" s="255"/>
      <c r="XCR95" s="255"/>
      <c r="XCS95" s="255"/>
      <c r="XCT95" s="255"/>
      <c r="XCU95" s="255"/>
      <c r="XCV95" s="255"/>
      <c r="XCW95" s="255"/>
      <c r="XCX95" s="255"/>
      <c r="XCY95" s="255"/>
      <c r="XCZ95" s="255"/>
      <c r="XDA95" s="255"/>
      <c r="XDB95" s="255"/>
      <c r="XDC95" s="255"/>
      <c r="XDD95" s="255"/>
      <c r="XDE95" s="255"/>
      <c r="XDF95" s="255"/>
      <c r="XDG95" s="255"/>
      <c r="XDH95" s="255"/>
      <c r="XDI95" s="255"/>
      <c r="XDJ95" s="255"/>
      <c r="XDK95" s="255"/>
      <c r="XDL95" s="255"/>
      <c r="XDM95" s="255"/>
      <c r="XDN95" s="255"/>
      <c r="XDO95" s="255"/>
      <c r="XDP95" s="255"/>
      <c r="XDQ95" s="255"/>
      <c r="XDR95" s="255"/>
      <c r="XDS95" s="255"/>
      <c r="XDT95" s="255"/>
      <c r="XDU95" s="255"/>
      <c r="XDV95" s="255"/>
      <c r="XDW95" s="255"/>
      <c r="XDX95" s="255"/>
      <c r="XDY95" s="255"/>
      <c r="XDZ95" s="255"/>
      <c r="XEA95" s="255"/>
      <c r="XEB95" s="255"/>
      <c r="XEC95" s="255"/>
      <c r="XED95" s="255"/>
      <c r="XEE95" s="255"/>
      <c r="XEF95" s="255"/>
      <c r="XEG95" s="255"/>
      <c r="XEH95" s="255"/>
      <c r="XEI95" s="255"/>
      <c r="XEJ95" s="255"/>
      <c r="XEK95" s="255"/>
      <c r="XEL95" s="255"/>
      <c r="XEM95" s="255"/>
      <c r="XEN95" s="255"/>
      <c r="XEO95" s="255"/>
      <c r="XEP95" s="255"/>
      <c r="XEQ95" s="255"/>
      <c r="XER95" s="255"/>
      <c r="XES95" s="255"/>
      <c r="XET95" s="255"/>
      <c r="XEU95" s="255"/>
      <c r="XEV95" s="255"/>
      <c r="XEW95" s="255"/>
      <c r="XEX95" s="255"/>
    </row>
    <row r="96" spans="1:16378" s="253" customFormat="1" ht="102">
      <c r="A96" s="268" t="s">
        <v>1758</v>
      </c>
      <c r="B96" s="158" t="s">
        <v>2003</v>
      </c>
      <c r="C96" s="158" t="s">
        <v>2099</v>
      </c>
      <c r="D96" s="288">
        <v>38099</v>
      </c>
      <c r="E96" s="200" t="str">
        <f t="shared" si="1"/>
        <v>Circular Unificada de 2004</v>
      </c>
      <c r="F96" s="270" t="s">
        <v>2114</v>
      </c>
      <c r="G96" s="148" t="s">
        <v>2101</v>
      </c>
      <c r="H96" s="158" t="s">
        <v>1886</v>
      </c>
      <c r="I96" s="270" t="s">
        <v>2115</v>
      </c>
      <c r="J96" s="158" t="s">
        <v>1765</v>
      </c>
      <c r="K96" s="270" t="s">
        <v>2116</v>
      </c>
      <c r="L96" s="270" t="s">
        <v>2117</v>
      </c>
      <c r="M96" s="158" t="s">
        <v>29</v>
      </c>
      <c r="N96" s="158"/>
      <c r="O96" s="149"/>
      <c r="P96" s="255"/>
      <c r="Q96" s="255"/>
      <c r="R96" s="255"/>
      <c r="S96" s="255"/>
      <c r="T96" s="255"/>
      <c r="U96" s="255"/>
      <c r="V96" s="255"/>
      <c r="W96" s="255"/>
      <c r="X96" s="255"/>
      <c r="Y96" s="255"/>
      <c r="Z96" s="255"/>
      <c r="AA96" s="255"/>
      <c r="AB96" s="255"/>
      <c r="AC96" s="255"/>
      <c r="AD96" s="255"/>
      <c r="AE96" s="255"/>
      <c r="AF96" s="255"/>
      <c r="AG96" s="255"/>
      <c r="AH96" s="255"/>
      <c r="AI96" s="255"/>
      <c r="AJ96" s="255"/>
      <c r="AK96" s="255"/>
      <c r="AL96" s="255"/>
      <c r="AM96" s="255"/>
      <c r="AN96" s="255"/>
      <c r="AO96" s="255"/>
      <c r="AP96" s="255"/>
      <c r="AQ96" s="255"/>
      <c r="AR96" s="255"/>
      <c r="AS96" s="255"/>
      <c r="AT96" s="255"/>
      <c r="AU96" s="255"/>
      <c r="AV96" s="255"/>
      <c r="AW96" s="255"/>
      <c r="AX96" s="255"/>
      <c r="AY96" s="255"/>
      <c r="AZ96" s="255"/>
      <c r="BA96" s="255"/>
      <c r="BB96" s="255"/>
      <c r="BC96" s="255"/>
      <c r="BD96" s="255"/>
      <c r="BE96" s="255"/>
      <c r="BF96" s="255"/>
      <c r="BG96" s="255"/>
      <c r="BH96" s="255"/>
      <c r="BI96" s="255"/>
      <c r="BJ96" s="255"/>
      <c r="BK96" s="255"/>
      <c r="BL96" s="255"/>
      <c r="BM96" s="255"/>
      <c r="BN96" s="255"/>
      <c r="BO96" s="255"/>
      <c r="BP96" s="255"/>
      <c r="BQ96" s="255"/>
      <c r="BR96" s="255"/>
      <c r="BS96" s="255"/>
      <c r="BT96" s="255"/>
      <c r="BU96" s="255"/>
      <c r="BV96" s="255"/>
      <c r="BW96" s="255"/>
      <c r="BX96" s="255"/>
      <c r="BY96" s="255"/>
      <c r="BZ96" s="255"/>
      <c r="CA96" s="255"/>
      <c r="CB96" s="255"/>
      <c r="CC96" s="255"/>
      <c r="CD96" s="255"/>
      <c r="CE96" s="255"/>
      <c r="CF96" s="255"/>
      <c r="CG96" s="255"/>
      <c r="CH96" s="255"/>
      <c r="CI96" s="255"/>
      <c r="CJ96" s="255"/>
      <c r="CK96" s="255"/>
      <c r="CL96" s="255"/>
      <c r="CM96" s="255"/>
      <c r="CN96" s="255"/>
      <c r="CO96" s="255"/>
      <c r="CP96" s="255"/>
      <c r="CQ96" s="255"/>
      <c r="CR96" s="255"/>
      <c r="CS96" s="255"/>
      <c r="CT96" s="255"/>
      <c r="CU96" s="255"/>
      <c r="CV96" s="255"/>
      <c r="CW96" s="255"/>
      <c r="CX96" s="255"/>
      <c r="CY96" s="255"/>
      <c r="CZ96" s="255"/>
      <c r="DA96" s="255"/>
      <c r="DB96" s="255"/>
      <c r="DC96" s="255"/>
      <c r="DD96" s="255"/>
      <c r="DE96" s="255"/>
      <c r="DF96" s="255"/>
      <c r="DG96" s="255"/>
      <c r="DH96" s="255"/>
      <c r="DI96" s="255"/>
      <c r="DJ96" s="255"/>
      <c r="DK96" s="255"/>
      <c r="DL96" s="255"/>
      <c r="DM96" s="255"/>
      <c r="DN96" s="255"/>
      <c r="DO96" s="255"/>
      <c r="DP96" s="255"/>
      <c r="DQ96" s="255"/>
      <c r="DR96" s="255"/>
      <c r="DS96" s="255"/>
      <c r="DT96" s="255"/>
      <c r="DU96" s="255"/>
      <c r="DV96" s="255"/>
      <c r="DW96" s="255"/>
      <c r="DX96" s="255"/>
      <c r="DY96" s="255"/>
      <c r="DZ96" s="255"/>
      <c r="EA96" s="255"/>
      <c r="EB96" s="255"/>
      <c r="EC96" s="255"/>
      <c r="ED96" s="255"/>
      <c r="EE96" s="255"/>
      <c r="EF96" s="255"/>
      <c r="EG96" s="255"/>
      <c r="EH96" s="255"/>
      <c r="EI96" s="255"/>
      <c r="EJ96" s="255"/>
      <c r="EK96" s="255"/>
      <c r="EL96" s="255"/>
      <c r="EM96" s="255"/>
      <c r="EN96" s="255"/>
      <c r="EO96" s="255"/>
      <c r="EP96" s="255"/>
      <c r="EQ96" s="255"/>
      <c r="ER96" s="255"/>
      <c r="ES96" s="255"/>
      <c r="ET96" s="255"/>
      <c r="EU96" s="255"/>
      <c r="EV96" s="255"/>
      <c r="EW96" s="255"/>
      <c r="EX96" s="255"/>
      <c r="EY96" s="255"/>
      <c r="EZ96" s="255"/>
      <c r="FA96" s="255"/>
      <c r="FB96" s="255"/>
      <c r="FC96" s="255"/>
      <c r="FD96" s="255"/>
      <c r="FE96" s="255"/>
      <c r="FF96" s="255"/>
      <c r="FG96" s="255"/>
      <c r="FH96" s="255"/>
      <c r="FI96" s="255"/>
      <c r="FJ96" s="255"/>
      <c r="FK96" s="255"/>
      <c r="FL96" s="255"/>
      <c r="FM96" s="255"/>
      <c r="FN96" s="255"/>
      <c r="FO96" s="255"/>
      <c r="FP96" s="255"/>
      <c r="FQ96" s="255"/>
      <c r="FR96" s="255"/>
      <c r="FS96" s="255"/>
      <c r="FT96" s="255"/>
      <c r="FU96" s="255"/>
      <c r="FV96" s="255"/>
      <c r="FW96" s="255"/>
      <c r="FX96" s="255"/>
      <c r="FY96" s="255"/>
      <c r="FZ96" s="255"/>
      <c r="GA96" s="255"/>
      <c r="GB96" s="255"/>
      <c r="GC96" s="255"/>
      <c r="GD96" s="255"/>
      <c r="GE96" s="255"/>
      <c r="GF96" s="255"/>
      <c r="GG96" s="255"/>
      <c r="GH96" s="255"/>
      <c r="GI96" s="255"/>
      <c r="GJ96" s="255"/>
      <c r="GK96" s="255"/>
      <c r="GL96" s="255"/>
      <c r="GM96" s="255"/>
      <c r="GN96" s="255"/>
      <c r="GO96" s="255"/>
      <c r="GP96" s="255"/>
      <c r="GQ96" s="255"/>
      <c r="GR96" s="255"/>
      <c r="GS96" s="255"/>
      <c r="GT96" s="255"/>
      <c r="GU96" s="255"/>
      <c r="GV96" s="255"/>
      <c r="GW96" s="255"/>
      <c r="GX96" s="255"/>
      <c r="GY96" s="255"/>
      <c r="GZ96" s="255"/>
      <c r="HA96" s="255"/>
      <c r="HB96" s="255"/>
      <c r="HC96" s="255"/>
      <c r="HD96" s="255"/>
      <c r="HE96" s="255"/>
      <c r="HF96" s="255"/>
      <c r="HG96" s="255"/>
      <c r="HH96" s="255"/>
      <c r="HI96" s="255"/>
      <c r="HJ96" s="255"/>
      <c r="HK96" s="255"/>
      <c r="HL96" s="255"/>
      <c r="HM96" s="255"/>
      <c r="HN96" s="255"/>
      <c r="HO96" s="255"/>
      <c r="HP96" s="255"/>
      <c r="HQ96" s="255"/>
      <c r="HR96" s="255"/>
      <c r="HS96" s="255"/>
      <c r="HT96" s="255"/>
      <c r="HU96" s="255"/>
      <c r="HV96" s="255"/>
      <c r="HW96" s="255"/>
      <c r="HX96" s="255"/>
      <c r="HY96" s="255"/>
      <c r="HZ96" s="255"/>
      <c r="IA96" s="255"/>
      <c r="IB96" s="255"/>
      <c r="IC96" s="255"/>
      <c r="ID96" s="255"/>
      <c r="IE96" s="255"/>
      <c r="IF96" s="255"/>
      <c r="IG96" s="255"/>
      <c r="IH96" s="255"/>
      <c r="II96" s="255"/>
      <c r="IJ96" s="255"/>
      <c r="IK96" s="255"/>
      <c r="IL96" s="255"/>
      <c r="IM96" s="255"/>
      <c r="IN96" s="255"/>
      <c r="IO96" s="255"/>
      <c r="IP96" s="255"/>
      <c r="IQ96" s="255"/>
      <c r="IR96" s="255"/>
      <c r="IS96" s="255"/>
      <c r="IT96" s="255"/>
      <c r="IU96" s="255"/>
      <c r="IV96" s="255"/>
      <c r="IW96" s="255"/>
      <c r="IX96" s="255"/>
      <c r="IY96" s="255"/>
      <c r="IZ96" s="255"/>
      <c r="JA96" s="255"/>
      <c r="JB96" s="255"/>
      <c r="JC96" s="255"/>
      <c r="JD96" s="255"/>
      <c r="JE96" s="255"/>
      <c r="JF96" s="255"/>
      <c r="JG96" s="255"/>
      <c r="JH96" s="255"/>
      <c r="JI96" s="255"/>
      <c r="JJ96" s="255"/>
      <c r="JK96" s="255"/>
      <c r="JL96" s="255"/>
      <c r="JM96" s="255"/>
      <c r="JN96" s="255"/>
      <c r="JO96" s="255"/>
      <c r="JP96" s="255"/>
      <c r="JQ96" s="255"/>
      <c r="JR96" s="255"/>
      <c r="JS96" s="255"/>
      <c r="JT96" s="255"/>
      <c r="JU96" s="255"/>
      <c r="JV96" s="255"/>
      <c r="JW96" s="255"/>
      <c r="JX96" s="255"/>
      <c r="JY96" s="255"/>
      <c r="JZ96" s="255"/>
      <c r="KA96" s="255"/>
      <c r="KB96" s="255"/>
      <c r="KC96" s="255"/>
      <c r="KD96" s="255"/>
      <c r="KE96" s="255"/>
      <c r="KF96" s="255"/>
      <c r="KG96" s="255"/>
      <c r="KH96" s="255"/>
      <c r="KI96" s="255"/>
      <c r="KJ96" s="255"/>
      <c r="KK96" s="255"/>
      <c r="KL96" s="255"/>
      <c r="KM96" s="255"/>
      <c r="KN96" s="255"/>
      <c r="KO96" s="255"/>
      <c r="KP96" s="255"/>
      <c r="KQ96" s="255"/>
      <c r="KR96" s="255"/>
      <c r="KS96" s="255"/>
      <c r="KT96" s="255"/>
      <c r="KU96" s="255"/>
      <c r="KV96" s="255"/>
      <c r="KW96" s="255"/>
      <c r="KX96" s="255"/>
      <c r="KY96" s="255"/>
      <c r="KZ96" s="255"/>
      <c r="LA96" s="255"/>
      <c r="LB96" s="255"/>
      <c r="LC96" s="255"/>
      <c r="LD96" s="255"/>
      <c r="LE96" s="255"/>
      <c r="LF96" s="255"/>
      <c r="LG96" s="255"/>
      <c r="LH96" s="255"/>
      <c r="LI96" s="255"/>
      <c r="LJ96" s="255"/>
      <c r="LK96" s="255"/>
      <c r="LL96" s="255"/>
      <c r="LM96" s="255"/>
      <c r="LN96" s="255"/>
      <c r="LO96" s="255"/>
      <c r="LP96" s="255"/>
      <c r="LQ96" s="255"/>
      <c r="LR96" s="255"/>
      <c r="LS96" s="255"/>
      <c r="LT96" s="255"/>
      <c r="LU96" s="255"/>
      <c r="LV96" s="255"/>
      <c r="LW96" s="255"/>
      <c r="LX96" s="255"/>
      <c r="LY96" s="255"/>
      <c r="LZ96" s="255"/>
      <c r="MA96" s="255"/>
      <c r="MB96" s="255"/>
      <c r="MC96" s="255"/>
      <c r="MD96" s="255"/>
      <c r="ME96" s="255"/>
      <c r="MF96" s="255"/>
      <c r="MG96" s="255"/>
      <c r="MH96" s="255"/>
      <c r="MI96" s="255"/>
      <c r="MJ96" s="255"/>
      <c r="MK96" s="255"/>
      <c r="ML96" s="255"/>
      <c r="MM96" s="255"/>
      <c r="MN96" s="255"/>
      <c r="MO96" s="255"/>
      <c r="MP96" s="255"/>
      <c r="MQ96" s="255"/>
      <c r="MR96" s="255"/>
      <c r="MS96" s="255"/>
      <c r="MT96" s="255"/>
      <c r="MU96" s="255"/>
      <c r="MV96" s="255"/>
      <c r="MW96" s="255"/>
      <c r="MX96" s="255"/>
      <c r="MY96" s="255"/>
      <c r="MZ96" s="255"/>
      <c r="NA96" s="255"/>
      <c r="NB96" s="255"/>
      <c r="NC96" s="255"/>
      <c r="ND96" s="255"/>
      <c r="NE96" s="255"/>
      <c r="NF96" s="255"/>
      <c r="NG96" s="255"/>
      <c r="NH96" s="255"/>
      <c r="NI96" s="255"/>
      <c r="NJ96" s="255"/>
      <c r="NK96" s="255"/>
      <c r="NL96" s="255"/>
      <c r="NM96" s="255"/>
      <c r="NN96" s="255"/>
      <c r="NO96" s="255"/>
      <c r="NP96" s="255"/>
      <c r="NQ96" s="255"/>
      <c r="NR96" s="255"/>
      <c r="NS96" s="255"/>
      <c r="NT96" s="255"/>
      <c r="NU96" s="255"/>
      <c r="NV96" s="255"/>
      <c r="NW96" s="255"/>
      <c r="NX96" s="255"/>
      <c r="NY96" s="255"/>
      <c r="NZ96" s="255"/>
      <c r="OA96" s="255"/>
      <c r="OB96" s="255"/>
      <c r="OC96" s="255"/>
      <c r="OD96" s="255"/>
      <c r="OE96" s="255"/>
      <c r="OF96" s="255"/>
      <c r="OG96" s="255"/>
      <c r="OH96" s="255"/>
      <c r="OI96" s="255"/>
      <c r="OJ96" s="255"/>
      <c r="OK96" s="255"/>
      <c r="OL96" s="255"/>
      <c r="OM96" s="255"/>
      <c r="ON96" s="255"/>
      <c r="OO96" s="255"/>
      <c r="OP96" s="255"/>
      <c r="OQ96" s="255"/>
      <c r="OR96" s="255"/>
      <c r="OS96" s="255"/>
      <c r="OT96" s="255"/>
      <c r="OU96" s="255"/>
      <c r="OV96" s="255"/>
      <c r="OW96" s="255"/>
      <c r="OX96" s="255"/>
      <c r="OY96" s="255"/>
      <c r="OZ96" s="255"/>
      <c r="PA96" s="255"/>
      <c r="PB96" s="255"/>
      <c r="PC96" s="255"/>
      <c r="PD96" s="255"/>
      <c r="PE96" s="255"/>
      <c r="PF96" s="255"/>
      <c r="PG96" s="255"/>
      <c r="PH96" s="255"/>
      <c r="PI96" s="255"/>
      <c r="PJ96" s="255"/>
      <c r="PK96" s="255"/>
      <c r="PL96" s="255"/>
      <c r="PM96" s="255"/>
      <c r="PN96" s="255"/>
      <c r="PO96" s="255"/>
      <c r="PP96" s="255"/>
      <c r="PQ96" s="255"/>
      <c r="PR96" s="255"/>
      <c r="PS96" s="255"/>
      <c r="PT96" s="255"/>
      <c r="PU96" s="255"/>
      <c r="PV96" s="255"/>
      <c r="PW96" s="255"/>
      <c r="PX96" s="255"/>
      <c r="PY96" s="255"/>
      <c r="PZ96" s="255"/>
      <c r="QA96" s="255"/>
      <c r="QB96" s="255"/>
      <c r="QC96" s="255"/>
      <c r="QD96" s="255"/>
      <c r="QE96" s="255"/>
      <c r="QF96" s="255"/>
      <c r="QG96" s="255"/>
      <c r="QH96" s="255"/>
      <c r="QI96" s="255"/>
      <c r="QJ96" s="255"/>
      <c r="QK96" s="255"/>
      <c r="QL96" s="255"/>
      <c r="QM96" s="255"/>
      <c r="QN96" s="255"/>
      <c r="QO96" s="255"/>
      <c r="QP96" s="255"/>
      <c r="QQ96" s="255"/>
      <c r="QR96" s="255"/>
      <c r="QS96" s="255"/>
      <c r="QT96" s="255"/>
      <c r="QU96" s="255"/>
      <c r="QV96" s="255"/>
      <c r="QW96" s="255"/>
      <c r="QX96" s="255"/>
      <c r="QY96" s="255"/>
      <c r="QZ96" s="255"/>
      <c r="RA96" s="255"/>
      <c r="RB96" s="255"/>
      <c r="RC96" s="255"/>
      <c r="RD96" s="255"/>
      <c r="RE96" s="255"/>
      <c r="RF96" s="255"/>
      <c r="RG96" s="255"/>
      <c r="RH96" s="255"/>
      <c r="RI96" s="255"/>
      <c r="RJ96" s="255"/>
      <c r="RK96" s="255"/>
      <c r="RL96" s="255"/>
      <c r="RM96" s="255"/>
      <c r="RN96" s="255"/>
      <c r="RO96" s="255"/>
      <c r="RP96" s="255"/>
      <c r="RQ96" s="255"/>
      <c r="RR96" s="255"/>
      <c r="RS96" s="255"/>
      <c r="RT96" s="255"/>
      <c r="RU96" s="255"/>
      <c r="RV96" s="255"/>
      <c r="RW96" s="255"/>
      <c r="RX96" s="255"/>
      <c r="RY96" s="255"/>
      <c r="RZ96" s="255"/>
      <c r="SA96" s="255"/>
      <c r="SB96" s="255"/>
      <c r="SC96" s="255"/>
      <c r="SD96" s="255"/>
      <c r="SE96" s="255"/>
      <c r="SF96" s="255"/>
      <c r="SG96" s="255"/>
      <c r="SH96" s="255"/>
      <c r="SI96" s="255"/>
      <c r="SJ96" s="255"/>
      <c r="SK96" s="255"/>
      <c r="SL96" s="255"/>
      <c r="SM96" s="255"/>
      <c r="SN96" s="255"/>
      <c r="SO96" s="255"/>
      <c r="SP96" s="255"/>
      <c r="SQ96" s="255"/>
      <c r="SR96" s="255"/>
      <c r="SS96" s="255"/>
      <c r="ST96" s="255"/>
      <c r="SU96" s="255"/>
      <c r="SV96" s="255"/>
      <c r="SW96" s="255"/>
      <c r="SX96" s="255"/>
      <c r="SY96" s="255"/>
      <c r="SZ96" s="255"/>
      <c r="TA96" s="255"/>
      <c r="TB96" s="255"/>
      <c r="TC96" s="255"/>
      <c r="TD96" s="255"/>
      <c r="TE96" s="255"/>
      <c r="TF96" s="255"/>
      <c r="TG96" s="255"/>
      <c r="TH96" s="255"/>
      <c r="TI96" s="255"/>
      <c r="TJ96" s="255"/>
      <c r="TK96" s="255"/>
      <c r="TL96" s="255"/>
      <c r="TM96" s="255"/>
      <c r="TN96" s="255"/>
      <c r="TO96" s="255"/>
      <c r="TP96" s="255"/>
      <c r="TQ96" s="255"/>
      <c r="TR96" s="255"/>
      <c r="TS96" s="255"/>
      <c r="TT96" s="255"/>
      <c r="TU96" s="255"/>
      <c r="TV96" s="255"/>
      <c r="TW96" s="255"/>
      <c r="TX96" s="255"/>
      <c r="TY96" s="255"/>
      <c r="TZ96" s="255"/>
      <c r="UA96" s="255"/>
      <c r="UB96" s="255"/>
      <c r="UC96" s="255"/>
      <c r="UD96" s="255"/>
      <c r="UE96" s="255"/>
      <c r="UF96" s="255"/>
      <c r="UG96" s="255"/>
      <c r="UH96" s="255"/>
      <c r="UI96" s="255"/>
      <c r="UJ96" s="255"/>
      <c r="UK96" s="255"/>
      <c r="UL96" s="255"/>
      <c r="UM96" s="255"/>
      <c r="UN96" s="255"/>
      <c r="UO96" s="255"/>
      <c r="UP96" s="255"/>
      <c r="UQ96" s="255"/>
      <c r="UR96" s="255"/>
      <c r="US96" s="255"/>
      <c r="UT96" s="255"/>
      <c r="UU96" s="255"/>
      <c r="UV96" s="255"/>
      <c r="UW96" s="255"/>
      <c r="UX96" s="255"/>
      <c r="UY96" s="255"/>
      <c r="UZ96" s="255"/>
      <c r="VA96" s="255"/>
      <c r="VB96" s="255"/>
      <c r="VC96" s="255"/>
      <c r="VD96" s="255"/>
      <c r="VE96" s="255"/>
      <c r="VF96" s="255"/>
      <c r="VG96" s="255"/>
      <c r="VH96" s="255"/>
      <c r="VI96" s="255"/>
      <c r="VJ96" s="255"/>
      <c r="VK96" s="255"/>
      <c r="VL96" s="255"/>
      <c r="VM96" s="255"/>
      <c r="VN96" s="255"/>
      <c r="VO96" s="255"/>
      <c r="VP96" s="255"/>
      <c r="VQ96" s="255"/>
      <c r="VR96" s="255"/>
      <c r="VS96" s="255"/>
      <c r="VT96" s="255"/>
      <c r="VU96" s="255"/>
      <c r="VV96" s="255"/>
      <c r="VW96" s="255"/>
      <c r="VX96" s="255"/>
      <c r="VY96" s="255"/>
      <c r="VZ96" s="255"/>
      <c r="WA96" s="255"/>
      <c r="WB96" s="255"/>
      <c r="WC96" s="255"/>
      <c r="WD96" s="255"/>
      <c r="WE96" s="255"/>
      <c r="WF96" s="255"/>
      <c r="WG96" s="255"/>
      <c r="WH96" s="255"/>
      <c r="WI96" s="255"/>
      <c r="WJ96" s="255"/>
      <c r="WK96" s="255"/>
      <c r="WL96" s="255"/>
      <c r="WM96" s="255"/>
      <c r="WN96" s="255"/>
      <c r="WO96" s="255"/>
      <c r="WP96" s="255"/>
      <c r="WQ96" s="255"/>
      <c r="WR96" s="255"/>
      <c r="WS96" s="255"/>
      <c r="WT96" s="255"/>
      <c r="WU96" s="255"/>
      <c r="WV96" s="255"/>
      <c r="WW96" s="255"/>
      <c r="WX96" s="255"/>
      <c r="WY96" s="255"/>
      <c r="WZ96" s="255"/>
      <c r="XA96" s="255"/>
      <c r="XB96" s="255"/>
      <c r="XC96" s="255"/>
      <c r="XD96" s="255"/>
      <c r="XE96" s="255"/>
      <c r="XF96" s="255"/>
      <c r="XG96" s="255"/>
      <c r="XH96" s="255"/>
      <c r="XI96" s="255"/>
      <c r="XJ96" s="255"/>
      <c r="XK96" s="255"/>
      <c r="XL96" s="255"/>
      <c r="XM96" s="255"/>
      <c r="XN96" s="255"/>
      <c r="XO96" s="255"/>
      <c r="XP96" s="255"/>
      <c r="XQ96" s="255"/>
      <c r="XR96" s="255"/>
      <c r="XS96" s="255"/>
      <c r="XT96" s="255"/>
      <c r="XU96" s="255"/>
      <c r="XV96" s="255"/>
      <c r="XW96" s="255"/>
      <c r="XX96" s="255"/>
      <c r="XY96" s="255"/>
      <c r="XZ96" s="255"/>
      <c r="YA96" s="255"/>
      <c r="YB96" s="255"/>
      <c r="YC96" s="255"/>
      <c r="YD96" s="255"/>
      <c r="YE96" s="255"/>
      <c r="YF96" s="255"/>
      <c r="YG96" s="255"/>
      <c r="YH96" s="255"/>
      <c r="YI96" s="255"/>
      <c r="YJ96" s="255"/>
      <c r="YK96" s="255"/>
      <c r="YL96" s="255"/>
      <c r="YM96" s="255"/>
      <c r="YN96" s="255"/>
      <c r="YO96" s="255"/>
      <c r="YP96" s="255"/>
      <c r="YQ96" s="255"/>
      <c r="YR96" s="255"/>
      <c r="YS96" s="255"/>
      <c r="YT96" s="255"/>
      <c r="YU96" s="255"/>
      <c r="YV96" s="255"/>
      <c r="YW96" s="255"/>
      <c r="YX96" s="255"/>
      <c r="YY96" s="255"/>
      <c r="YZ96" s="255"/>
      <c r="ZA96" s="255"/>
      <c r="ZB96" s="255"/>
      <c r="ZC96" s="255"/>
      <c r="ZD96" s="255"/>
      <c r="ZE96" s="255"/>
      <c r="ZF96" s="255"/>
      <c r="ZG96" s="255"/>
      <c r="ZH96" s="255"/>
      <c r="ZI96" s="255"/>
      <c r="ZJ96" s="255"/>
      <c r="ZK96" s="255"/>
      <c r="ZL96" s="255"/>
      <c r="ZM96" s="255"/>
      <c r="ZN96" s="255"/>
      <c r="ZO96" s="255"/>
      <c r="ZP96" s="255"/>
      <c r="ZQ96" s="255"/>
      <c r="ZR96" s="255"/>
      <c r="ZS96" s="255"/>
      <c r="ZT96" s="255"/>
      <c r="ZU96" s="255"/>
      <c r="ZV96" s="255"/>
      <c r="ZW96" s="255"/>
      <c r="ZX96" s="255"/>
      <c r="ZY96" s="255"/>
      <c r="ZZ96" s="255"/>
      <c r="AAA96" s="255"/>
      <c r="AAB96" s="255"/>
      <c r="AAC96" s="255"/>
      <c r="AAD96" s="255"/>
      <c r="AAE96" s="255"/>
      <c r="AAF96" s="255"/>
      <c r="AAG96" s="255"/>
      <c r="AAH96" s="255"/>
      <c r="AAI96" s="255"/>
      <c r="AAJ96" s="255"/>
      <c r="AAK96" s="255"/>
      <c r="AAL96" s="255"/>
      <c r="AAM96" s="255"/>
      <c r="AAN96" s="255"/>
      <c r="AAO96" s="255"/>
      <c r="AAP96" s="255"/>
      <c r="AAQ96" s="255"/>
      <c r="AAR96" s="255"/>
      <c r="AAS96" s="255"/>
      <c r="AAT96" s="255"/>
      <c r="AAU96" s="255"/>
      <c r="AAV96" s="255"/>
      <c r="AAW96" s="255"/>
      <c r="AAX96" s="255"/>
      <c r="AAY96" s="255"/>
      <c r="AAZ96" s="255"/>
      <c r="ABA96" s="255"/>
      <c r="ABB96" s="255"/>
      <c r="ABC96" s="255"/>
      <c r="ABD96" s="255"/>
      <c r="ABE96" s="255"/>
      <c r="ABF96" s="255"/>
      <c r="ABG96" s="255"/>
      <c r="ABH96" s="255"/>
      <c r="ABI96" s="255"/>
      <c r="ABJ96" s="255"/>
      <c r="ABK96" s="255"/>
      <c r="ABL96" s="255"/>
      <c r="ABM96" s="255"/>
      <c r="ABN96" s="255"/>
      <c r="ABO96" s="255"/>
      <c r="ABP96" s="255"/>
      <c r="ABQ96" s="255"/>
      <c r="ABR96" s="255"/>
      <c r="ABS96" s="255"/>
      <c r="ABT96" s="255"/>
      <c r="ABU96" s="255"/>
      <c r="ABV96" s="255"/>
      <c r="ABW96" s="255"/>
      <c r="ABX96" s="255"/>
      <c r="ABY96" s="255"/>
      <c r="ABZ96" s="255"/>
      <c r="ACA96" s="255"/>
      <c r="ACB96" s="255"/>
      <c r="ACC96" s="255"/>
      <c r="ACD96" s="255"/>
      <c r="ACE96" s="255"/>
      <c r="ACF96" s="255"/>
      <c r="ACG96" s="255"/>
      <c r="ACH96" s="255"/>
      <c r="ACI96" s="255"/>
      <c r="ACJ96" s="255"/>
      <c r="ACK96" s="255"/>
      <c r="ACL96" s="255"/>
      <c r="ACM96" s="255"/>
      <c r="ACN96" s="255"/>
      <c r="ACO96" s="255"/>
      <c r="ACP96" s="255"/>
      <c r="ACQ96" s="255"/>
      <c r="ACR96" s="255"/>
      <c r="ACS96" s="255"/>
      <c r="ACT96" s="255"/>
      <c r="ACU96" s="255"/>
      <c r="ACV96" s="255"/>
      <c r="ACW96" s="255"/>
      <c r="ACX96" s="255"/>
      <c r="ACY96" s="255"/>
      <c r="ACZ96" s="255"/>
      <c r="ADA96" s="255"/>
      <c r="ADB96" s="255"/>
      <c r="ADC96" s="255"/>
      <c r="ADD96" s="255"/>
      <c r="ADE96" s="255"/>
      <c r="ADF96" s="255"/>
      <c r="ADG96" s="255"/>
      <c r="ADH96" s="255"/>
      <c r="ADI96" s="255"/>
      <c r="ADJ96" s="255"/>
      <c r="ADK96" s="255"/>
      <c r="ADL96" s="255"/>
      <c r="ADM96" s="255"/>
      <c r="ADN96" s="255"/>
      <c r="ADO96" s="255"/>
      <c r="ADP96" s="255"/>
      <c r="ADQ96" s="255"/>
      <c r="ADR96" s="255"/>
      <c r="ADS96" s="255"/>
      <c r="ADT96" s="255"/>
      <c r="ADU96" s="255"/>
      <c r="ADV96" s="255"/>
      <c r="ADW96" s="255"/>
      <c r="ADX96" s="255"/>
      <c r="ADY96" s="255"/>
      <c r="ADZ96" s="255"/>
      <c r="AEA96" s="255"/>
      <c r="AEB96" s="255"/>
      <c r="AEC96" s="255"/>
      <c r="AED96" s="255"/>
      <c r="AEE96" s="255"/>
      <c r="AEF96" s="255"/>
      <c r="AEG96" s="255"/>
      <c r="AEH96" s="255"/>
      <c r="AEI96" s="255"/>
      <c r="AEJ96" s="255"/>
      <c r="AEK96" s="255"/>
      <c r="AEL96" s="255"/>
      <c r="AEM96" s="255"/>
      <c r="AEN96" s="255"/>
      <c r="AEO96" s="255"/>
      <c r="AEP96" s="255"/>
      <c r="AEQ96" s="255"/>
      <c r="AER96" s="255"/>
      <c r="AES96" s="255"/>
      <c r="AET96" s="255"/>
      <c r="AEU96" s="255"/>
      <c r="AEV96" s="255"/>
      <c r="AEW96" s="255"/>
      <c r="AEX96" s="255"/>
      <c r="AEY96" s="255"/>
      <c r="AEZ96" s="255"/>
      <c r="AFA96" s="255"/>
      <c r="AFB96" s="255"/>
      <c r="AFC96" s="255"/>
      <c r="AFD96" s="255"/>
      <c r="AFE96" s="255"/>
      <c r="AFF96" s="255"/>
      <c r="AFG96" s="255"/>
      <c r="AFH96" s="255"/>
      <c r="AFI96" s="255"/>
      <c r="AFJ96" s="255"/>
      <c r="AFK96" s="255"/>
      <c r="AFL96" s="255"/>
      <c r="AFM96" s="255"/>
      <c r="AFN96" s="255"/>
      <c r="AFO96" s="255"/>
      <c r="AFP96" s="255"/>
      <c r="AFQ96" s="255"/>
      <c r="AFR96" s="255"/>
      <c r="AFS96" s="255"/>
      <c r="AFT96" s="255"/>
      <c r="AFU96" s="255"/>
      <c r="AFV96" s="255"/>
      <c r="AFW96" s="255"/>
      <c r="AFX96" s="255"/>
      <c r="AFY96" s="255"/>
      <c r="AFZ96" s="255"/>
      <c r="AGA96" s="255"/>
      <c r="AGB96" s="255"/>
      <c r="AGC96" s="255"/>
      <c r="AGD96" s="255"/>
      <c r="AGE96" s="255"/>
      <c r="AGF96" s="255"/>
      <c r="AGG96" s="255"/>
      <c r="AGH96" s="255"/>
      <c r="AGI96" s="255"/>
      <c r="AGJ96" s="255"/>
      <c r="AGK96" s="255"/>
      <c r="AGL96" s="255"/>
      <c r="AGM96" s="255"/>
      <c r="AGN96" s="255"/>
      <c r="AGO96" s="255"/>
      <c r="AGP96" s="255"/>
      <c r="AGQ96" s="255"/>
      <c r="AGR96" s="255"/>
      <c r="AGS96" s="255"/>
      <c r="AGT96" s="255"/>
      <c r="AGU96" s="255"/>
      <c r="AGV96" s="255"/>
      <c r="AGW96" s="255"/>
      <c r="AGX96" s="255"/>
      <c r="AGY96" s="255"/>
      <c r="AGZ96" s="255"/>
      <c r="AHA96" s="255"/>
      <c r="AHB96" s="255"/>
      <c r="AHC96" s="255"/>
      <c r="AHD96" s="255"/>
      <c r="AHE96" s="255"/>
      <c r="AHF96" s="255"/>
      <c r="AHG96" s="255"/>
      <c r="AHH96" s="255"/>
      <c r="AHI96" s="255"/>
      <c r="AHJ96" s="255"/>
      <c r="AHK96" s="255"/>
      <c r="AHL96" s="255"/>
      <c r="AHM96" s="255"/>
      <c r="AHN96" s="255"/>
      <c r="AHO96" s="255"/>
      <c r="AHP96" s="255"/>
      <c r="AHQ96" s="255"/>
      <c r="AHR96" s="255"/>
      <c r="AHS96" s="255"/>
      <c r="AHT96" s="255"/>
      <c r="AHU96" s="255"/>
      <c r="AHV96" s="255"/>
      <c r="AHW96" s="255"/>
      <c r="AHX96" s="255"/>
      <c r="AHY96" s="255"/>
      <c r="AHZ96" s="255"/>
      <c r="AIA96" s="255"/>
      <c r="AIB96" s="255"/>
      <c r="AIC96" s="255"/>
      <c r="AID96" s="255"/>
      <c r="AIE96" s="255"/>
      <c r="AIF96" s="255"/>
      <c r="AIG96" s="255"/>
      <c r="AIH96" s="255"/>
      <c r="AII96" s="255"/>
      <c r="AIJ96" s="255"/>
      <c r="AIK96" s="255"/>
      <c r="AIL96" s="255"/>
      <c r="AIM96" s="255"/>
      <c r="AIN96" s="255"/>
      <c r="AIO96" s="255"/>
      <c r="AIP96" s="255"/>
      <c r="AIQ96" s="255"/>
      <c r="AIR96" s="255"/>
      <c r="AIS96" s="255"/>
      <c r="AIT96" s="255"/>
      <c r="AIU96" s="255"/>
      <c r="AIV96" s="255"/>
      <c r="AIW96" s="255"/>
      <c r="AIX96" s="255"/>
      <c r="AIY96" s="255"/>
      <c r="AIZ96" s="255"/>
      <c r="AJA96" s="255"/>
      <c r="AJB96" s="255"/>
      <c r="AJC96" s="255"/>
      <c r="AJD96" s="255"/>
      <c r="AJE96" s="255"/>
      <c r="AJF96" s="255"/>
      <c r="AJG96" s="255"/>
      <c r="AJH96" s="255"/>
      <c r="AJI96" s="255"/>
      <c r="AJJ96" s="255"/>
      <c r="AJK96" s="255"/>
      <c r="AJL96" s="255"/>
      <c r="AJM96" s="255"/>
      <c r="AJN96" s="255"/>
      <c r="AJO96" s="255"/>
      <c r="AJP96" s="255"/>
      <c r="AJQ96" s="255"/>
      <c r="AJR96" s="255"/>
      <c r="AJS96" s="255"/>
      <c r="AJT96" s="255"/>
      <c r="AJU96" s="255"/>
      <c r="AJV96" s="255"/>
      <c r="AJW96" s="255"/>
      <c r="AJX96" s="255"/>
      <c r="AJY96" s="255"/>
      <c r="AJZ96" s="255"/>
      <c r="AKA96" s="255"/>
      <c r="AKB96" s="255"/>
      <c r="AKC96" s="255"/>
      <c r="AKD96" s="255"/>
      <c r="AKE96" s="255"/>
      <c r="AKF96" s="255"/>
      <c r="AKG96" s="255"/>
      <c r="AKH96" s="255"/>
      <c r="AKI96" s="255"/>
      <c r="AKJ96" s="255"/>
      <c r="AKK96" s="255"/>
      <c r="AKL96" s="255"/>
      <c r="AKM96" s="255"/>
      <c r="AKN96" s="255"/>
      <c r="AKO96" s="255"/>
      <c r="AKP96" s="255"/>
      <c r="AKQ96" s="255"/>
      <c r="AKR96" s="255"/>
      <c r="AKS96" s="255"/>
      <c r="AKT96" s="255"/>
      <c r="AKU96" s="255"/>
      <c r="AKV96" s="255"/>
      <c r="AKW96" s="255"/>
      <c r="AKX96" s="255"/>
      <c r="AKY96" s="255"/>
      <c r="AKZ96" s="255"/>
      <c r="ALA96" s="255"/>
      <c r="ALB96" s="255"/>
      <c r="ALC96" s="255"/>
      <c r="ALD96" s="255"/>
      <c r="ALE96" s="255"/>
      <c r="ALF96" s="255"/>
      <c r="ALG96" s="255"/>
      <c r="ALH96" s="255"/>
      <c r="ALI96" s="255"/>
      <c r="ALJ96" s="255"/>
      <c r="ALK96" s="255"/>
      <c r="ALL96" s="255"/>
      <c r="ALM96" s="255"/>
      <c r="ALN96" s="255"/>
      <c r="ALO96" s="255"/>
      <c r="ALP96" s="255"/>
      <c r="ALQ96" s="255"/>
      <c r="ALR96" s="255"/>
      <c r="ALS96" s="255"/>
      <c r="ALT96" s="255"/>
      <c r="ALU96" s="255"/>
      <c r="ALV96" s="255"/>
      <c r="ALW96" s="255"/>
      <c r="ALX96" s="255"/>
      <c r="ALY96" s="255"/>
      <c r="ALZ96" s="255"/>
      <c r="AMA96" s="255"/>
      <c r="AMB96" s="255"/>
      <c r="AMC96" s="255"/>
      <c r="AMD96" s="255"/>
      <c r="AME96" s="255"/>
      <c r="AMF96" s="255"/>
      <c r="AMG96" s="255"/>
      <c r="AMH96" s="255"/>
      <c r="AMI96" s="255"/>
      <c r="AMJ96" s="255"/>
      <c r="AMK96" s="255"/>
      <c r="AML96" s="255"/>
      <c r="AMM96" s="255"/>
      <c r="AMN96" s="255"/>
      <c r="AMO96" s="255"/>
      <c r="AMP96" s="255"/>
      <c r="AMQ96" s="255"/>
      <c r="AMR96" s="255"/>
      <c r="AMS96" s="255"/>
      <c r="AMT96" s="255"/>
      <c r="AMU96" s="255"/>
      <c r="AMV96" s="255"/>
      <c r="AMW96" s="255"/>
      <c r="AMX96" s="255"/>
      <c r="AMY96" s="255"/>
      <c r="AMZ96" s="255"/>
      <c r="ANA96" s="255"/>
      <c r="ANB96" s="255"/>
      <c r="ANC96" s="255"/>
      <c r="AND96" s="255"/>
      <c r="ANE96" s="255"/>
      <c r="ANF96" s="255"/>
      <c r="ANG96" s="255"/>
      <c r="ANH96" s="255"/>
      <c r="ANI96" s="255"/>
      <c r="ANJ96" s="255"/>
      <c r="ANK96" s="255"/>
      <c r="ANL96" s="255"/>
      <c r="ANM96" s="255"/>
      <c r="ANN96" s="255"/>
      <c r="ANO96" s="255"/>
      <c r="ANP96" s="255"/>
      <c r="ANQ96" s="255"/>
      <c r="ANR96" s="255"/>
      <c r="ANS96" s="255"/>
      <c r="ANT96" s="255"/>
      <c r="ANU96" s="255"/>
      <c r="ANV96" s="255"/>
      <c r="ANW96" s="255"/>
      <c r="ANX96" s="255"/>
      <c r="ANY96" s="255"/>
      <c r="ANZ96" s="255"/>
      <c r="AOA96" s="255"/>
      <c r="AOB96" s="255"/>
      <c r="AOC96" s="255"/>
      <c r="AOD96" s="255"/>
      <c r="AOE96" s="255"/>
      <c r="AOF96" s="255"/>
      <c r="AOG96" s="255"/>
      <c r="AOH96" s="255"/>
      <c r="AOI96" s="255"/>
      <c r="AOJ96" s="255"/>
      <c r="AOK96" s="255"/>
      <c r="AOL96" s="255"/>
      <c r="AOM96" s="255"/>
      <c r="AON96" s="255"/>
      <c r="AOO96" s="255"/>
      <c r="AOP96" s="255"/>
      <c r="AOQ96" s="255"/>
      <c r="AOR96" s="255"/>
      <c r="AOS96" s="255"/>
      <c r="AOT96" s="255"/>
      <c r="AOU96" s="255"/>
      <c r="AOV96" s="255"/>
      <c r="AOW96" s="255"/>
      <c r="AOX96" s="255"/>
      <c r="AOY96" s="255"/>
      <c r="AOZ96" s="255"/>
      <c r="APA96" s="255"/>
      <c r="APB96" s="255"/>
      <c r="APC96" s="255"/>
      <c r="APD96" s="255"/>
      <c r="APE96" s="255"/>
      <c r="APF96" s="255"/>
      <c r="APG96" s="255"/>
      <c r="APH96" s="255"/>
      <c r="API96" s="255"/>
      <c r="APJ96" s="255"/>
      <c r="APK96" s="255"/>
      <c r="APL96" s="255"/>
      <c r="APM96" s="255"/>
      <c r="APN96" s="255"/>
      <c r="APO96" s="255"/>
      <c r="APP96" s="255"/>
      <c r="APQ96" s="255"/>
      <c r="APR96" s="255"/>
      <c r="APS96" s="255"/>
      <c r="APT96" s="255"/>
      <c r="APU96" s="255"/>
      <c r="APV96" s="255"/>
      <c r="APW96" s="255"/>
      <c r="APX96" s="255"/>
      <c r="APY96" s="255"/>
      <c r="APZ96" s="255"/>
      <c r="AQA96" s="255"/>
      <c r="AQB96" s="255"/>
      <c r="AQC96" s="255"/>
      <c r="AQD96" s="255"/>
      <c r="AQE96" s="255"/>
      <c r="AQF96" s="255"/>
      <c r="AQG96" s="255"/>
      <c r="AQH96" s="255"/>
      <c r="AQI96" s="255"/>
      <c r="AQJ96" s="255"/>
      <c r="AQK96" s="255"/>
      <c r="AQL96" s="255"/>
      <c r="AQM96" s="255"/>
      <c r="AQN96" s="255"/>
      <c r="AQO96" s="255"/>
      <c r="AQP96" s="255"/>
      <c r="AQQ96" s="255"/>
      <c r="AQR96" s="255"/>
      <c r="AQS96" s="255"/>
      <c r="AQT96" s="255"/>
      <c r="AQU96" s="255"/>
      <c r="AQV96" s="255"/>
      <c r="AQW96" s="255"/>
      <c r="AQX96" s="255"/>
      <c r="AQY96" s="255"/>
      <c r="AQZ96" s="255"/>
      <c r="ARA96" s="255"/>
      <c r="ARB96" s="255"/>
      <c r="ARC96" s="255"/>
      <c r="ARD96" s="255"/>
      <c r="ARE96" s="255"/>
      <c r="ARF96" s="255"/>
      <c r="ARG96" s="255"/>
      <c r="ARH96" s="255"/>
      <c r="ARI96" s="255"/>
      <c r="ARJ96" s="255"/>
      <c r="ARK96" s="255"/>
      <c r="ARL96" s="255"/>
      <c r="ARM96" s="255"/>
      <c r="ARN96" s="255"/>
      <c r="ARO96" s="255"/>
      <c r="ARP96" s="255"/>
      <c r="ARQ96" s="255"/>
      <c r="ARR96" s="255"/>
      <c r="ARS96" s="255"/>
      <c r="ART96" s="255"/>
      <c r="ARU96" s="255"/>
      <c r="ARV96" s="255"/>
      <c r="ARW96" s="255"/>
      <c r="ARX96" s="255"/>
      <c r="ARY96" s="255"/>
      <c r="ARZ96" s="255"/>
      <c r="ASA96" s="255"/>
      <c r="ASB96" s="255"/>
      <c r="ASC96" s="255"/>
      <c r="ASD96" s="255"/>
      <c r="ASE96" s="255"/>
      <c r="ASF96" s="255"/>
      <c r="ASG96" s="255"/>
      <c r="ASH96" s="255"/>
      <c r="ASI96" s="255"/>
      <c r="ASJ96" s="255"/>
      <c r="ASK96" s="255"/>
      <c r="ASL96" s="255"/>
      <c r="ASM96" s="255"/>
      <c r="ASN96" s="255"/>
      <c r="ASO96" s="255"/>
      <c r="ASP96" s="255"/>
      <c r="ASQ96" s="255"/>
      <c r="ASR96" s="255"/>
      <c r="ASS96" s="255"/>
      <c r="AST96" s="255"/>
      <c r="ASU96" s="255"/>
      <c r="ASV96" s="255"/>
      <c r="ASW96" s="255"/>
      <c r="ASX96" s="255"/>
      <c r="ASY96" s="255"/>
      <c r="ASZ96" s="255"/>
      <c r="ATA96" s="255"/>
      <c r="ATB96" s="255"/>
      <c r="ATC96" s="255"/>
      <c r="ATD96" s="255"/>
      <c r="ATE96" s="255"/>
      <c r="ATF96" s="255"/>
      <c r="ATG96" s="255"/>
      <c r="ATH96" s="255"/>
      <c r="ATI96" s="255"/>
      <c r="ATJ96" s="255"/>
      <c r="ATK96" s="255"/>
      <c r="ATL96" s="255"/>
      <c r="ATM96" s="255"/>
      <c r="ATN96" s="255"/>
      <c r="ATO96" s="255"/>
      <c r="ATP96" s="255"/>
      <c r="ATQ96" s="255"/>
      <c r="ATR96" s="255"/>
      <c r="ATS96" s="255"/>
      <c r="ATT96" s="255"/>
      <c r="ATU96" s="255"/>
      <c r="ATV96" s="255"/>
      <c r="ATW96" s="255"/>
      <c r="ATX96" s="255"/>
      <c r="ATY96" s="255"/>
      <c r="ATZ96" s="255"/>
      <c r="AUA96" s="255"/>
      <c r="AUB96" s="255"/>
      <c r="AUC96" s="255"/>
      <c r="AUD96" s="255"/>
      <c r="AUE96" s="255"/>
      <c r="AUF96" s="255"/>
      <c r="AUG96" s="255"/>
      <c r="AUH96" s="255"/>
      <c r="AUI96" s="255"/>
      <c r="AUJ96" s="255"/>
      <c r="AUK96" s="255"/>
      <c r="AUL96" s="255"/>
      <c r="AUM96" s="255"/>
      <c r="AUN96" s="255"/>
      <c r="AUO96" s="255"/>
      <c r="AUP96" s="255"/>
      <c r="AUQ96" s="255"/>
      <c r="AUR96" s="255"/>
      <c r="AUS96" s="255"/>
      <c r="AUT96" s="255"/>
      <c r="AUU96" s="255"/>
      <c r="AUV96" s="255"/>
      <c r="AUW96" s="255"/>
      <c r="AUX96" s="255"/>
      <c r="AUY96" s="255"/>
      <c r="AUZ96" s="255"/>
      <c r="AVA96" s="255"/>
      <c r="AVB96" s="255"/>
      <c r="AVC96" s="255"/>
      <c r="AVD96" s="255"/>
      <c r="AVE96" s="255"/>
      <c r="AVF96" s="255"/>
      <c r="AVG96" s="255"/>
      <c r="AVH96" s="255"/>
      <c r="AVI96" s="255"/>
      <c r="AVJ96" s="255"/>
      <c r="AVK96" s="255"/>
      <c r="AVL96" s="255"/>
      <c r="AVM96" s="255"/>
      <c r="AVN96" s="255"/>
      <c r="AVO96" s="255"/>
      <c r="AVP96" s="255"/>
      <c r="AVQ96" s="255"/>
      <c r="AVR96" s="255"/>
      <c r="AVS96" s="255"/>
      <c r="AVT96" s="255"/>
      <c r="AVU96" s="255"/>
      <c r="AVV96" s="255"/>
      <c r="AVW96" s="255"/>
      <c r="AVX96" s="255"/>
      <c r="AVY96" s="255"/>
      <c r="AVZ96" s="255"/>
      <c r="AWA96" s="255"/>
      <c r="AWB96" s="255"/>
      <c r="AWC96" s="255"/>
      <c r="AWD96" s="255"/>
      <c r="AWE96" s="255"/>
      <c r="AWF96" s="255"/>
      <c r="AWG96" s="255"/>
      <c r="AWH96" s="255"/>
      <c r="AWI96" s="255"/>
      <c r="AWJ96" s="255"/>
      <c r="AWK96" s="255"/>
      <c r="AWL96" s="255"/>
      <c r="AWM96" s="255"/>
      <c r="AWN96" s="255"/>
      <c r="AWO96" s="255"/>
      <c r="AWP96" s="255"/>
      <c r="AWQ96" s="255"/>
      <c r="AWR96" s="255"/>
      <c r="AWS96" s="255"/>
      <c r="AWT96" s="255"/>
      <c r="AWU96" s="255"/>
      <c r="AWV96" s="255"/>
      <c r="AWW96" s="255"/>
      <c r="AWX96" s="255"/>
      <c r="AWY96" s="255"/>
      <c r="AWZ96" s="255"/>
      <c r="AXA96" s="255"/>
      <c r="AXB96" s="255"/>
      <c r="AXC96" s="255"/>
      <c r="AXD96" s="255"/>
      <c r="AXE96" s="255"/>
      <c r="AXF96" s="255"/>
      <c r="AXG96" s="255"/>
      <c r="AXH96" s="255"/>
      <c r="AXI96" s="255"/>
      <c r="AXJ96" s="255"/>
      <c r="AXK96" s="255"/>
      <c r="AXL96" s="255"/>
      <c r="AXM96" s="255"/>
      <c r="AXN96" s="255"/>
      <c r="AXO96" s="255"/>
      <c r="AXP96" s="255"/>
      <c r="AXQ96" s="255"/>
      <c r="AXR96" s="255"/>
      <c r="AXS96" s="255"/>
      <c r="AXT96" s="255"/>
      <c r="AXU96" s="255"/>
      <c r="AXV96" s="255"/>
      <c r="AXW96" s="255"/>
      <c r="AXX96" s="255"/>
      <c r="AXY96" s="255"/>
      <c r="AXZ96" s="255"/>
      <c r="AYA96" s="255"/>
      <c r="AYB96" s="255"/>
      <c r="AYC96" s="255"/>
      <c r="AYD96" s="255"/>
      <c r="AYE96" s="255"/>
      <c r="AYF96" s="255"/>
      <c r="AYG96" s="255"/>
      <c r="AYH96" s="255"/>
      <c r="AYI96" s="255"/>
      <c r="AYJ96" s="255"/>
      <c r="AYK96" s="255"/>
      <c r="AYL96" s="255"/>
      <c r="AYM96" s="255"/>
      <c r="AYN96" s="255"/>
      <c r="AYO96" s="255"/>
      <c r="AYP96" s="255"/>
      <c r="AYQ96" s="255"/>
      <c r="AYR96" s="255"/>
      <c r="AYS96" s="255"/>
      <c r="AYT96" s="255"/>
      <c r="AYU96" s="255"/>
      <c r="AYV96" s="255"/>
      <c r="AYW96" s="255"/>
      <c r="AYX96" s="255"/>
      <c r="AYY96" s="255"/>
      <c r="AYZ96" s="255"/>
      <c r="AZA96" s="255"/>
      <c r="AZB96" s="255"/>
      <c r="AZC96" s="255"/>
      <c r="AZD96" s="255"/>
      <c r="AZE96" s="255"/>
      <c r="AZF96" s="255"/>
      <c r="AZG96" s="255"/>
      <c r="AZH96" s="255"/>
      <c r="AZI96" s="255"/>
      <c r="AZJ96" s="255"/>
      <c r="AZK96" s="255"/>
      <c r="AZL96" s="255"/>
      <c r="AZM96" s="255"/>
      <c r="AZN96" s="255"/>
      <c r="AZO96" s="255"/>
      <c r="AZP96" s="255"/>
      <c r="AZQ96" s="255"/>
      <c r="AZR96" s="255"/>
      <c r="AZS96" s="255"/>
      <c r="AZT96" s="255"/>
      <c r="AZU96" s="255"/>
      <c r="AZV96" s="255"/>
      <c r="AZW96" s="255"/>
      <c r="AZX96" s="255"/>
      <c r="AZY96" s="255"/>
      <c r="AZZ96" s="255"/>
      <c r="BAA96" s="255"/>
      <c r="BAB96" s="255"/>
      <c r="BAC96" s="255"/>
      <c r="BAD96" s="255"/>
      <c r="BAE96" s="255"/>
      <c r="BAF96" s="255"/>
      <c r="BAG96" s="255"/>
      <c r="BAH96" s="255"/>
      <c r="BAI96" s="255"/>
      <c r="BAJ96" s="255"/>
      <c r="BAK96" s="255"/>
      <c r="BAL96" s="255"/>
      <c r="BAM96" s="255"/>
      <c r="BAN96" s="255"/>
      <c r="BAO96" s="255"/>
      <c r="BAP96" s="255"/>
      <c r="BAQ96" s="255"/>
      <c r="BAR96" s="255"/>
      <c r="BAS96" s="255"/>
      <c r="BAT96" s="255"/>
      <c r="BAU96" s="255"/>
      <c r="BAV96" s="255"/>
      <c r="BAW96" s="255"/>
      <c r="BAX96" s="255"/>
      <c r="BAY96" s="255"/>
      <c r="BAZ96" s="255"/>
      <c r="BBA96" s="255"/>
      <c r="BBB96" s="255"/>
      <c r="BBC96" s="255"/>
      <c r="BBD96" s="255"/>
      <c r="BBE96" s="255"/>
      <c r="BBF96" s="255"/>
      <c r="BBG96" s="255"/>
      <c r="BBH96" s="255"/>
      <c r="BBI96" s="255"/>
      <c r="BBJ96" s="255"/>
      <c r="BBK96" s="255"/>
      <c r="BBL96" s="255"/>
      <c r="BBM96" s="255"/>
      <c r="BBN96" s="255"/>
      <c r="BBO96" s="255"/>
      <c r="BBP96" s="255"/>
      <c r="BBQ96" s="255"/>
      <c r="BBR96" s="255"/>
      <c r="BBS96" s="255"/>
      <c r="BBT96" s="255"/>
      <c r="BBU96" s="255"/>
      <c r="BBV96" s="255"/>
      <c r="BBW96" s="255"/>
      <c r="BBX96" s="255"/>
      <c r="BBY96" s="255"/>
      <c r="BBZ96" s="255"/>
      <c r="BCA96" s="255"/>
      <c r="BCB96" s="255"/>
      <c r="BCC96" s="255"/>
      <c r="BCD96" s="255"/>
      <c r="BCE96" s="255"/>
      <c r="BCF96" s="255"/>
      <c r="BCG96" s="255"/>
      <c r="BCH96" s="255"/>
      <c r="BCI96" s="255"/>
      <c r="BCJ96" s="255"/>
      <c r="BCK96" s="255"/>
      <c r="BCL96" s="255"/>
      <c r="BCM96" s="255"/>
      <c r="BCN96" s="255"/>
      <c r="BCO96" s="255"/>
      <c r="BCP96" s="255"/>
      <c r="BCQ96" s="255"/>
      <c r="BCR96" s="255"/>
      <c r="BCS96" s="255"/>
      <c r="BCT96" s="255"/>
      <c r="BCU96" s="255"/>
      <c r="BCV96" s="255"/>
      <c r="BCW96" s="255"/>
      <c r="BCX96" s="255"/>
      <c r="BCY96" s="255"/>
      <c r="BCZ96" s="255"/>
      <c r="BDA96" s="255"/>
      <c r="BDB96" s="255"/>
      <c r="BDC96" s="255"/>
      <c r="BDD96" s="255"/>
      <c r="BDE96" s="255"/>
      <c r="BDF96" s="255"/>
      <c r="BDG96" s="255"/>
      <c r="BDH96" s="255"/>
      <c r="BDI96" s="255"/>
      <c r="BDJ96" s="255"/>
      <c r="BDK96" s="255"/>
      <c r="BDL96" s="255"/>
      <c r="BDM96" s="255"/>
      <c r="BDN96" s="255"/>
      <c r="BDO96" s="255"/>
      <c r="BDP96" s="255"/>
      <c r="BDQ96" s="255"/>
      <c r="BDR96" s="255"/>
      <c r="BDS96" s="255"/>
      <c r="BDT96" s="255"/>
      <c r="BDU96" s="255"/>
      <c r="BDV96" s="255"/>
      <c r="BDW96" s="255"/>
      <c r="BDX96" s="255"/>
      <c r="BDY96" s="255"/>
      <c r="BDZ96" s="255"/>
      <c r="BEA96" s="255"/>
      <c r="BEB96" s="255"/>
      <c r="BEC96" s="255"/>
      <c r="BED96" s="255"/>
      <c r="BEE96" s="255"/>
      <c r="BEF96" s="255"/>
      <c r="BEG96" s="255"/>
      <c r="BEH96" s="255"/>
      <c r="BEI96" s="255"/>
      <c r="BEJ96" s="255"/>
      <c r="BEK96" s="255"/>
      <c r="BEL96" s="255"/>
      <c r="BEM96" s="255"/>
      <c r="BEN96" s="255"/>
      <c r="BEO96" s="255"/>
      <c r="BEP96" s="255"/>
      <c r="BEQ96" s="255"/>
      <c r="BER96" s="255"/>
      <c r="BES96" s="255"/>
      <c r="BET96" s="255"/>
      <c r="BEU96" s="255"/>
      <c r="BEV96" s="255"/>
      <c r="BEW96" s="255"/>
      <c r="BEX96" s="255"/>
      <c r="BEY96" s="255"/>
      <c r="BEZ96" s="255"/>
      <c r="BFA96" s="255"/>
      <c r="BFB96" s="255"/>
      <c r="BFC96" s="255"/>
      <c r="BFD96" s="255"/>
      <c r="BFE96" s="255"/>
      <c r="BFF96" s="255"/>
      <c r="BFG96" s="255"/>
      <c r="BFH96" s="255"/>
      <c r="BFI96" s="255"/>
      <c r="BFJ96" s="255"/>
      <c r="BFK96" s="255"/>
      <c r="BFL96" s="255"/>
      <c r="BFM96" s="255"/>
      <c r="BFN96" s="255"/>
      <c r="BFO96" s="255"/>
      <c r="BFP96" s="255"/>
      <c r="BFQ96" s="255"/>
      <c r="BFR96" s="255"/>
      <c r="BFS96" s="255"/>
      <c r="BFT96" s="255"/>
      <c r="BFU96" s="255"/>
      <c r="BFV96" s="255"/>
      <c r="BFW96" s="255"/>
      <c r="BFX96" s="255"/>
      <c r="BFY96" s="255"/>
      <c r="BFZ96" s="255"/>
      <c r="BGA96" s="255"/>
      <c r="BGB96" s="255"/>
      <c r="BGC96" s="255"/>
      <c r="BGD96" s="255"/>
      <c r="BGE96" s="255"/>
      <c r="BGF96" s="255"/>
      <c r="BGG96" s="255"/>
      <c r="BGH96" s="255"/>
      <c r="BGI96" s="255"/>
      <c r="BGJ96" s="255"/>
      <c r="BGK96" s="255"/>
      <c r="BGL96" s="255"/>
      <c r="BGM96" s="255"/>
      <c r="BGN96" s="255"/>
      <c r="BGO96" s="255"/>
      <c r="BGP96" s="255"/>
      <c r="BGQ96" s="255"/>
      <c r="BGR96" s="255"/>
      <c r="BGS96" s="255"/>
      <c r="BGT96" s="255"/>
      <c r="BGU96" s="255"/>
      <c r="BGV96" s="255"/>
      <c r="BGW96" s="255"/>
      <c r="BGX96" s="255"/>
      <c r="BGY96" s="255"/>
      <c r="BGZ96" s="255"/>
      <c r="BHA96" s="255"/>
      <c r="BHB96" s="255"/>
      <c r="BHC96" s="255"/>
      <c r="BHD96" s="255"/>
      <c r="BHE96" s="255"/>
      <c r="BHF96" s="255"/>
      <c r="BHG96" s="255"/>
      <c r="BHH96" s="255"/>
      <c r="BHI96" s="255"/>
      <c r="BHJ96" s="255"/>
      <c r="BHK96" s="255"/>
      <c r="BHL96" s="255"/>
      <c r="BHM96" s="255"/>
      <c r="BHN96" s="255"/>
      <c r="BHO96" s="255"/>
      <c r="BHP96" s="255"/>
      <c r="BHQ96" s="255"/>
      <c r="BHR96" s="255"/>
      <c r="BHS96" s="255"/>
      <c r="BHT96" s="255"/>
      <c r="BHU96" s="255"/>
      <c r="BHV96" s="255"/>
      <c r="BHW96" s="255"/>
      <c r="BHX96" s="255"/>
      <c r="BHY96" s="255"/>
      <c r="BHZ96" s="255"/>
      <c r="BIA96" s="255"/>
      <c r="BIB96" s="255"/>
      <c r="BIC96" s="255"/>
      <c r="BID96" s="255"/>
      <c r="BIE96" s="255"/>
      <c r="BIF96" s="255"/>
      <c r="BIG96" s="255"/>
      <c r="BIH96" s="255"/>
      <c r="BII96" s="255"/>
      <c r="BIJ96" s="255"/>
      <c r="BIK96" s="255"/>
      <c r="BIL96" s="255"/>
      <c r="BIM96" s="255"/>
      <c r="BIN96" s="255"/>
      <c r="BIO96" s="255"/>
      <c r="BIP96" s="255"/>
      <c r="BIQ96" s="255"/>
      <c r="BIR96" s="255"/>
      <c r="BIS96" s="255"/>
      <c r="BIT96" s="255"/>
      <c r="BIU96" s="255"/>
      <c r="BIV96" s="255"/>
      <c r="BIW96" s="255"/>
      <c r="BIX96" s="255"/>
      <c r="BIY96" s="255"/>
      <c r="BIZ96" s="255"/>
      <c r="BJA96" s="255"/>
      <c r="BJB96" s="255"/>
      <c r="BJC96" s="255"/>
      <c r="BJD96" s="255"/>
      <c r="BJE96" s="255"/>
      <c r="BJF96" s="255"/>
      <c r="BJG96" s="255"/>
      <c r="BJH96" s="255"/>
      <c r="BJI96" s="255"/>
      <c r="BJJ96" s="255"/>
      <c r="BJK96" s="255"/>
      <c r="BJL96" s="255"/>
      <c r="BJM96" s="255"/>
      <c r="BJN96" s="255"/>
      <c r="BJO96" s="255"/>
      <c r="BJP96" s="255"/>
      <c r="BJQ96" s="255"/>
      <c r="BJR96" s="255"/>
      <c r="BJS96" s="255"/>
      <c r="BJT96" s="255"/>
      <c r="BJU96" s="255"/>
      <c r="BJV96" s="255"/>
      <c r="BJW96" s="255"/>
      <c r="BJX96" s="255"/>
      <c r="BJY96" s="255"/>
      <c r="BJZ96" s="255"/>
      <c r="BKA96" s="255"/>
      <c r="BKB96" s="255"/>
      <c r="BKC96" s="255"/>
      <c r="BKD96" s="255"/>
      <c r="BKE96" s="255"/>
      <c r="BKF96" s="255"/>
      <c r="BKG96" s="255"/>
      <c r="BKH96" s="255"/>
      <c r="BKI96" s="255"/>
      <c r="BKJ96" s="255"/>
      <c r="BKK96" s="255"/>
      <c r="BKL96" s="255"/>
      <c r="BKM96" s="255"/>
      <c r="BKN96" s="255"/>
      <c r="BKO96" s="255"/>
      <c r="BKP96" s="255"/>
      <c r="BKQ96" s="255"/>
      <c r="BKR96" s="255"/>
      <c r="BKS96" s="255"/>
      <c r="BKT96" s="255"/>
      <c r="BKU96" s="255"/>
      <c r="BKV96" s="255"/>
      <c r="BKW96" s="255"/>
      <c r="BKX96" s="255"/>
      <c r="BKY96" s="255"/>
      <c r="BKZ96" s="255"/>
      <c r="BLA96" s="255"/>
      <c r="BLB96" s="255"/>
      <c r="BLC96" s="255"/>
      <c r="BLD96" s="255"/>
      <c r="BLE96" s="255"/>
      <c r="BLF96" s="255"/>
      <c r="BLG96" s="255"/>
      <c r="BLH96" s="255"/>
      <c r="BLI96" s="255"/>
      <c r="BLJ96" s="255"/>
      <c r="BLK96" s="255"/>
      <c r="BLL96" s="255"/>
      <c r="BLM96" s="255"/>
      <c r="BLN96" s="255"/>
      <c r="BLO96" s="255"/>
      <c r="BLP96" s="255"/>
      <c r="BLQ96" s="255"/>
      <c r="BLR96" s="255"/>
      <c r="BLS96" s="255"/>
      <c r="BLT96" s="255"/>
      <c r="BLU96" s="255"/>
      <c r="BLV96" s="255"/>
      <c r="BLW96" s="255"/>
      <c r="BLX96" s="255"/>
      <c r="BLY96" s="255"/>
      <c r="BLZ96" s="255"/>
      <c r="BMA96" s="255"/>
      <c r="BMB96" s="255"/>
      <c r="BMC96" s="255"/>
      <c r="BMD96" s="255"/>
      <c r="BME96" s="255"/>
      <c r="BMF96" s="255"/>
      <c r="BMG96" s="255"/>
      <c r="BMH96" s="255"/>
      <c r="BMI96" s="255"/>
      <c r="BMJ96" s="255"/>
      <c r="BMK96" s="255"/>
      <c r="BML96" s="255"/>
      <c r="BMM96" s="255"/>
      <c r="BMN96" s="255"/>
      <c r="BMO96" s="255"/>
      <c r="BMP96" s="255"/>
      <c r="BMQ96" s="255"/>
      <c r="BMR96" s="255"/>
      <c r="BMS96" s="255"/>
      <c r="BMT96" s="255"/>
      <c r="BMU96" s="255"/>
      <c r="BMV96" s="255"/>
      <c r="BMW96" s="255"/>
      <c r="BMX96" s="255"/>
      <c r="BMY96" s="255"/>
      <c r="BMZ96" s="255"/>
      <c r="BNA96" s="255"/>
      <c r="BNB96" s="255"/>
      <c r="BNC96" s="255"/>
      <c r="BND96" s="255"/>
      <c r="BNE96" s="255"/>
      <c r="BNF96" s="255"/>
      <c r="BNG96" s="255"/>
      <c r="BNH96" s="255"/>
      <c r="BNI96" s="255"/>
      <c r="BNJ96" s="255"/>
      <c r="BNK96" s="255"/>
      <c r="BNL96" s="255"/>
      <c r="BNM96" s="255"/>
      <c r="BNN96" s="255"/>
      <c r="BNO96" s="255"/>
      <c r="BNP96" s="255"/>
      <c r="BNQ96" s="255"/>
      <c r="BNR96" s="255"/>
      <c r="BNS96" s="255"/>
      <c r="BNT96" s="255"/>
      <c r="BNU96" s="255"/>
      <c r="BNV96" s="255"/>
      <c r="BNW96" s="255"/>
      <c r="BNX96" s="255"/>
      <c r="BNY96" s="255"/>
      <c r="BNZ96" s="255"/>
      <c r="BOA96" s="255"/>
      <c r="BOB96" s="255"/>
      <c r="BOC96" s="255"/>
      <c r="BOD96" s="255"/>
      <c r="BOE96" s="255"/>
      <c r="BOF96" s="255"/>
      <c r="BOG96" s="255"/>
      <c r="BOH96" s="255"/>
      <c r="BOI96" s="255"/>
      <c r="BOJ96" s="255"/>
      <c r="BOK96" s="255"/>
      <c r="BOL96" s="255"/>
      <c r="BOM96" s="255"/>
      <c r="BON96" s="255"/>
      <c r="BOO96" s="255"/>
      <c r="BOP96" s="255"/>
      <c r="BOQ96" s="255"/>
      <c r="BOR96" s="255"/>
      <c r="BOS96" s="255"/>
      <c r="BOT96" s="255"/>
      <c r="BOU96" s="255"/>
      <c r="BOV96" s="255"/>
      <c r="BOW96" s="255"/>
      <c r="BOX96" s="255"/>
      <c r="BOY96" s="255"/>
      <c r="BOZ96" s="255"/>
      <c r="BPA96" s="255"/>
      <c r="BPB96" s="255"/>
      <c r="BPC96" s="255"/>
      <c r="BPD96" s="255"/>
      <c r="BPE96" s="255"/>
      <c r="BPF96" s="255"/>
      <c r="BPG96" s="255"/>
      <c r="BPH96" s="255"/>
      <c r="BPI96" s="255"/>
      <c r="BPJ96" s="255"/>
      <c r="BPK96" s="255"/>
      <c r="BPL96" s="255"/>
      <c r="BPM96" s="255"/>
      <c r="BPN96" s="255"/>
      <c r="BPO96" s="255"/>
      <c r="BPP96" s="255"/>
      <c r="BPQ96" s="255"/>
      <c r="BPR96" s="255"/>
      <c r="BPS96" s="255"/>
      <c r="BPT96" s="255"/>
      <c r="BPU96" s="255"/>
      <c r="BPV96" s="255"/>
      <c r="BPW96" s="255"/>
      <c r="BPX96" s="255"/>
      <c r="BPY96" s="255"/>
      <c r="BPZ96" s="255"/>
      <c r="BQA96" s="255"/>
      <c r="BQB96" s="255"/>
      <c r="BQC96" s="255"/>
      <c r="BQD96" s="255"/>
      <c r="BQE96" s="255"/>
      <c r="BQF96" s="255"/>
      <c r="BQG96" s="255"/>
      <c r="BQH96" s="255"/>
      <c r="BQI96" s="255"/>
      <c r="BQJ96" s="255"/>
      <c r="BQK96" s="255"/>
      <c r="BQL96" s="255"/>
      <c r="BQM96" s="255"/>
      <c r="BQN96" s="255"/>
      <c r="BQO96" s="255"/>
      <c r="BQP96" s="255"/>
      <c r="BQQ96" s="255"/>
      <c r="BQR96" s="255"/>
      <c r="BQS96" s="255"/>
      <c r="BQT96" s="255"/>
      <c r="BQU96" s="255"/>
      <c r="BQV96" s="255"/>
      <c r="BQW96" s="255"/>
      <c r="BQX96" s="255"/>
      <c r="BQY96" s="255"/>
      <c r="BQZ96" s="255"/>
      <c r="BRA96" s="255"/>
      <c r="BRB96" s="255"/>
      <c r="BRC96" s="255"/>
      <c r="BRD96" s="255"/>
      <c r="BRE96" s="255"/>
      <c r="BRF96" s="255"/>
      <c r="BRG96" s="255"/>
      <c r="BRH96" s="255"/>
      <c r="BRI96" s="255"/>
      <c r="BRJ96" s="255"/>
      <c r="BRK96" s="255"/>
      <c r="BRL96" s="255"/>
      <c r="BRM96" s="255"/>
      <c r="BRN96" s="255"/>
      <c r="BRO96" s="255"/>
      <c r="BRP96" s="255"/>
      <c r="BRQ96" s="255"/>
      <c r="BRR96" s="255"/>
      <c r="BRS96" s="255"/>
      <c r="BRT96" s="255"/>
      <c r="BRU96" s="255"/>
      <c r="BRV96" s="255"/>
      <c r="BRW96" s="255"/>
      <c r="BRX96" s="255"/>
      <c r="BRY96" s="255"/>
      <c r="BRZ96" s="255"/>
      <c r="BSA96" s="255"/>
      <c r="BSB96" s="255"/>
      <c r="BSC96" s="255"/>
      <c r="BSD96" s="255"/>
      <c r="BSE96" s="255"/>
      <c r="BSF96" s="255"/>
      <c r="BSG96" s="255"/>
      <c r="BSH96" s="255"/>
      <c r="BSI96" s="255"/>
      <c r="BSJ96" s="255"/>
      <c r="BSK96" s="255"/>
      <c r="BSL96" s="255"/>
      <c r="BSM96" s="255"/>
      <c r="BSN96" s="255"/>
      <c r="BSO96" s="255"/>
      <c r="BSP96" s="255"/>
      <c r="BSQ96" s="255"/>
      <c r="BSR96" s="255"/>
      <c r="BSS96" s="255"/>
      <c r="BST96" s="255"/>
      <c r="BSU96" s="255"/>
      <c r="BSV96" s="255"/>
      <c r="BSW96" s="255"/>
      <c r="BSX96" s="255"/>
      <c r="BSY96" s="255"/>
      <c r="BSZ96" s="255"/>
      <c r="BTA96" s="255"/>
      <c r="BTB96" s="255"/>
      <c r="BTC96" s="255"/>
      <c r="BTD96" s="255"/>
      <c r="BTE96" s="255"/>
      <c r="BTF96" s="255"/>
      <c r="BTG96" s="255"/>
      <c r="BTH96" s="255"/>
      <c r="BTI96" s="255"/>
      <c r="BTJ96" s="255"/>
      <c r="BTK96" s="255"/>
      <c r="BTL96" s="255"/>
      <c r="BTM96" s="255"/>
      <c r="BTN96" s="255"/>
      <c r="BTO96" s="255"/>
      <c r="BTP96" s="255"/>
      <c r="BTQ96" s="255"/>
      <c r="BTR96" s="255"/>
      <c r="BTS96" s="255"/>
      <c r="BTT96" s="255"/>
      <c r="BTU96" s="255"/>
      <c r="BTV96" s="255"/>
      <c r="BTW96" s="255"/>
      <c r="BTX96" s="255"/>
      <c r="BTY96" s="255"/>
      <c r="BTZ96" s="255"/>
      <c r="BUA96" s="255"/>
      <c r="BUB96" s="255"/>
      <c r="BUC96" s="255"/>
      <c r="BUD96" s="255"/>
      <c r="BUE96" s="255"/>
      <c r="BUF96" s="255"/>
      <c r="BUG96" s="255"/>
      <c r="BUH96" s="255"/>
      <c r="BUI96" s="255"/>
      <c r="BUJ96" s="255"/>
      <c r="BUK96" s="255"/>
      <c r="BUL96" s="255"/>
      <c r="BUM96" s="255"/>
      <c r="BUN96" s="255"/>
      <c r="BUO96" s="255"/>
      <c r="BUP96" s="255"/>
      <c r="BUQ96" s="255"/>
      <c r="BUR96" s="255"/>
      <c r="BUS96" s="255"/>
      <c r="BUT96" s="255"/>
      <c r="BUU96" s="255"/>
      <c r="BUV96" s="255"/>
      <c r="BUW96" s="255"/>
      <c r="BUX96" s="255"/>
      <c r="BUY96" s="255"/>
      <c r="BUZ96" s="255"/>
      <c r="BVA96" s="255"/>
      <c r="BVB96" s="255"/>
      <c r="BVC96" s="255"/>
      <c r="BVD96" s="255"/>
      <c r="BVE96" s="255"/>
      <c r="BVF96" s="255"/>
      <c r="BVG96" s="255"/>
      <c r="BVH96" s="255"/>
      <c r="BVI96" s="255"/>
      <c r="BVJ96" s="255"/>
      <c r="BVK96" s="255"/>
      <c r="BVL96" s="255"/>
      <c r="BVM96" s="255"/>
      <c r="BVN96" s="255"/>
      <c r="BVO96" s="255"/>
      <c r="BVP96" s="255"/>
      <c r="BVQ96" s="255"/>
      <c r="BVR96" s="255"/>
      <c r="BVS96" s="255"/>
      <c r="BVT96" s="255"/>
      <c r="BVU96" s="255"/>
      <c r="BVV96" s="255"/>
      <c r="BVW96" s="255"/>
      <c r="BVX96" s="255"/>
      <c r="BVY96" s="255"/>
      <c r="BVZ96" s="255"/>
      <c r="BWA96" s="255"/>
      <c r="BWB96" s="255"/>
      <c r="BWC96" s="255"/>
      <c r="BWD96" s="255"/>
      <c r="BWE96" s="255"/>
      <c r="BWF96" s="255"/>
      <c r="BWG96" s="255"/>
      <c r="BWH96" s="255"/>
      <c r="BWI96" s="255"/>
      <c r="BWJ96" s="255"/>
      <c r="BWK96" s="255"/>
      <c r="BWL96" s="255"/>
      <c r="BWM96" s="255"/>
      <c r="BWN96" s="255"/>
      <c r="BWO96" s="255"/>
      <c r="BWP96" s="255"/>
      <c r="BWQ96" s="255"/>
      <c r="BWR96" s="255"/>
      <c r="BWS96" s="255"/>
      <c r="BWT96" s="255"/>
      <c r="BWU96" s="255"/>
      <c r="BWV96" s="255"/>
      <c r="BWW96" s="255"/>
      <c r="BWX96" s="255"/>
      <c r="BWY96" s="255"/>
      <c r="BWZ96" s="255"/>
      <c r="BXA96" s="255"/>
      <c r="BXB96" s="255"/>
      <c r="BXC96" s="255"/>
      <c r="BXD96" s="255"/>
      <c r="BXE96" s="255"/>
      <c r="BXF96" s="255"/>
      <c r="BXG96" s="255"/>
      <c r="BXH96" s="255"/>
      <c r="BXI96" s="255"/>
      <c r="BXJ96" s="255"/>
      <c r="BXK96" s="255"/>
      <c r="BXL96" s="255"/>
      <c r="BXM96" s="255"/>
      <c r="BXN96" s="255"/>
      <c r="BXO96" s="255"/>
      <c r="BXP96" s="255"/>
      <c r="BXQ96" s="255"/>
      <c r="BXR96" s="255"/>
      <c r="BXS96" s="255"/>
      <c r="BXT96" s="255"/>
      <c r="BXU96" s="255"/>
      <c r="BXV96" s="255"/>
      <c r="BXW96" s="255"/>
      <c r="BXX96" s="255"/>
      <c r="BXY96" s="255"/>
      <c r="BXZ96" s="255"/>
      <c r="BYA96" s="255"/>
      <c r="BYB96" s="255"/>
      <c r="BYC96" s="255"/>
      <c r="BYD96" s="255"/>
      <c r="BYE96" s="255"/>
      <c r="BYF96" s="255"/>
      <c r="BYG96" s="255"/>
      <c r="BYH96" s="255"/>
      <c r="BYI96" s="255"/>
      <c r="BYJ96" s="255"/>
      <c r="BYK96" s="255"/>
      <c r="BYL96" s="255"/>
      <c r="BYM96" s="255"/>
      <c r="BYN96" s="255"/>
      <c r="BYO96" s="255"/>
      <c r="BYP96" s="255"/>
      <c r="BYQ96" s="255"/>
      <c r="BYR96" s="255"/>
      <c r="BYS96" s="255"/>
      <c r="BYT96" s="255"/>
      <c r="BYU96" s="255"/>
      <c r="BYV96" s="255"/>
      <c r="BYW96" s="255"/>
      <c r="BYX96" s="255"/>
      <c r="BYY96" s="255"/>
      <c r="BYZ96" s="255"/>
      <c r="BZA96" s="255"/>
      <c r="BZB96" s="255"/>
      <c r="BZC96" s="255"/>
      <c r="BZD96" s="255"/>
      <c r="BZE96" s="255"/>
      <c r="BZF96" s="255"/>
      <c r="BZG96" s="255"/>
      <c r="BZH96" s="255"/>
      <c r="BZI96" s="255"/>
      <c r="BZJ96" s="255"/>
      <c r="BZK96" s="255"/>
      <c r="BZL96" s="255"/>
      <c r="BZM96" s="255"/>
      <c r="BZN96" s="255"/>
      <c r="BZO96" s="255"/>
      <c r="BZP96" s="255"/>
      <c r="BZQ96" s="255"/>
      <c r="BZR96" s="255"/>
      <c r="BZS96" s="255"/>
      <c r="BZT96" s="255"/>
      <c r="BZU96" s="255"/>
      <c r="BZV96" s="255"/>
      <c r="BZW96" s="255"/>
      <c r="BZX96" s="255"/>
      <c r="BZY96" s="255"/>
      <c r="BZZ96" s="255"/>
      <c r="CAA96" s="255"/>
      <c r="CAB96" s="255"/>
      <c r="CAC96" s="255"/>
      <c r="CAD96" s="255"/>
      <c r="CAE96" s="255"/>
      <c r="CAF96" s="255"/>
      <c r="CAG96" s="255"/>
      <c r="CAH96" s="255"/>
      <c r="CAI96" s="255"/>
      <c r="CAJ96" s="255"/>
      <c r="CAK96" s="255"/>
      <c r="CAL96" s="255"/>
      <c r="CAM96" s="255"/>
      <c r="CAN96" s="255"/>
      <c r="CAO96" s="255"/>
      <c r="CAP96" s="255"/>
      <c r="CAQ96" s="255"/>
      <c r="CAR96" s="255"/>
      <c r="CAS96" s="255"/>
      <c r="CAT96" s="255"/>
      <c r="CAU96" s="255"/>
      <c r="CAV96" s="255"/>
      <c r="CAW96" s="255"/>
      <c r="CAX96" s="255"/>
      <c r="CAY96" s="255"/>
      <c r="CAZ96" s="255"/>
      <c r="CBA96" s="255"/>
      <c r="CBB96" s="255"/>
      <c r="CBC96" s="255"/>
      <c r="CBD96" s="255"/>
      <c r="CBE96" s="255"/>
      <c r="CBF96" s="255"/>
      <c r="CBG96" s="255"/>
      <c r="CBH96" s="255"/>
      <c r="CBI96" s="255"/>
      <c r="CBJ96" s="255"/>
      <c r="CBK96" s="255"/>
      <c r="CBL96" s="255"/>
      <c r="CBM96" s="255"/>
      <c r="CBN96" s="255"/>
      <c r="CBO96" s="255"/>
      <c r="CBP96" s="255"/>
      <c r="CBQ96" s="255"/>
      <c r="CBR96" s="255"/>
      <c r="CBS96" s="255"/>
      <c r="CBT96" s="255"/>
      <c r="CBU96" s="255"/>
      <c r="CBV96" s="255"/>
      <c r="CBW96" s="255"/>
      <c r="CBX96" s="255"/>
      <c r="CBY96" s="255"/>
      <c r="CBZ96" s="255"/>
      <c r="CCA96" s="255"/>
      <c r="CCB96" s="255"/>
      <c r="CCC96" s="255"/>
      <c r="CCD96" s="255"/>
      <c r="CCE96" s="255"/>
      <c r="CCF96" s="255"/>
      <c r="CCG96" s="255"/>
      <c r="CCH96" s="255"/>
      <c r="CCI96" s="255"/>
      <c r="CCJ96" s="255"/>
      <c r="CCK96" s="255"/>
      <c r="CCL96" s="255"/>
      <c r="CCM96" s="255"/>
      <c r="CCN96" s="255"/>
      <c r="CCO96" s="255"/>
      <c r="CCP96" s="255"/>
      <c r="CCQ96" s="255"/>
      <c r="CCR96" s="255"/>
      <c r="CCS96" s="255"/>
      <c r="CCT96" s="255"/>
      <c r="CCU96" s="255"/>
      <c r="CCV96" s="255"/>
      <c r="CCW96" s="255"/>
      <c r="CCX96" s="255"/>
      <c r="CCY96" s="255"/>
      <c r="CCZ96" s="255"/>
      <c r="CDA96" s="255"/>
      <c r="CDB96" s="255"/>
      <c r="CDC96" s="255"/>
      <c r="CDD96" s="255"/>
      <c r="CDE96" s="255"/>
      <c r="CDF96" s="255"/>
      <c r="CDG96" s="255"/>
      <c r="CDH96" s="255"/>
      <c r="CDI96" s="255"/>
      <c r="CDJ96" s="255"/>
      <c r="CDK96" s="255"/>
      <c r="CDL96" s="255"/>
      <c r="CDM96" s="255"/>
      <c r="CDN96" s="255"/>
      <c r="CDO96" s="255"/>
      <c r="CDP96" s="255"/>
      <c r="CDQ96" s="255"/>
      <c r="CDR96" s="255"/>
      <c r="CDS96" s="255"/>
      <c r="CDT96" s="255"/>
      <c r="CDU96" s="255"/>
      <c r="CDV96" s="255"/>
      <c r="CDW96" s="255"/>
      <c r="CDX96" s="255"/>
      <c r="CDY96" s="255"/>
      <c r="CDZ96" s="255"/>
      <c r="CEA96" s="255"/>
      <c r="CEB96" s="255"/>
      <c r="CEC96" s="255"/>
      <c r="CED96" s="255"/>
      <c r="CEE96" s="255"/>
      <c r="CEF96" s="255"/>
      <c r="CEG96" s="255"/>
      <c r="CEH96" s="255"/>
      <c r="CEI96" s="255"/>
      <c r="CEJ96" s="255"/>
      <c r="CEK96" s="255"/>
      <c r="CEL96" s="255"/>
      <c r="CEM96" s="255"/>
      <c r="CEN96" s="255"/>
      <c r="CEO96" s="255"/>
      <c r="CEP96" s="255"/>
      <c r="CEQ96" s="255"/>
      <c r="CER96" s="255"/>
      <c r="CES96" s="255"/>
      <c r="CET96" s="255"/>
      <c r="CEU96" s="255"/>
      <c r="CEV96" s="255"/>
      <c r="CEW96" s="255"/>
      <c r="CEX96" s="255"/>
      <c r="CEY96" s="255"/>
      <c r="CEZ96" s="255"/>
      <c r="CFA96" s="255"/>
      <c r="CFB96" s="255"/>
      <c r="CFC96" s="255"/>
      <c r="CFD96" s="255"/>
      <c r="CFE96" s="255"/>
      <c r="CFF96" s="255"/>
      <c r="CFG96" s="255"/>
      <c r="CFH96" s="255"/>
      <c r="CFI96" s="255"/>
      <c r="CFJ96" s="255"/>
      <c r="CFK96" s="255"/>
      <c r="CFL96" s="255"/>
      <c r="CFM96" s="255"/>
      <c r="CFN96" s="255"/>
      <c r="CFO96" s="255"/>
      <c r="CFP96" s="255"/>
      <c r="CFQ96" s="255"/>
      <c r="CFR96" s="255"/>
      <c r="CFS96" s="255"/>
      <c r="CFT96" s="255"/>
      <c r="CFU96" s="255"/>
      <c r="CFV96" s="255"/>
      <c r="CFW96" s="255"/>
      <c r="CFX96" s="255"/>
      <c r="CFY96" s="255"/>
      <c r="CFZ96" s="255"/>
      <c r="CGA96" s="255"/>
      <c r="CGB96" s="255"/>
      <c r="CGC96" s="255"/>
      <c r="CGD96" s="255"/>
      <c r="CGE96" s="255"/>
      <c r="CGF96" s="255"/>
      <c r="CGG96" s="255"/>
      <c r="CGH96" s="255"/>
      <c r="CGI96" s="255"/>
      <c r="CGJ96" s="255"/>
      <c r="CGK96" s="255"/>
      <c r="CGL96" s="255"/>
      <c r="CGM96" s="255"/>
      <c r="CGN96" s="255"/>
      <c r="CGO96" s="255"/>
      <c r="CGP96" s="255"/>
      <c r="CGQ96" s="255"/>
      <c r="CGR96" s="255"/>
      <c r="CGS96" s="255"/>
      <c r="CGT96" s="255"/>
      <c r="CGU96" s="255"/>
      <c r="CGV96" s="255"/>
      <c r="CGW96" s="255"/>
      <c r="CGX96" s="255"/>
      <c r="CGY96" s="255"/>
      <c r="CGZ96" s="255"/>
      <c r="CHA96" s="255"/>
      <c r="CHB96" s="255"/>
      <c r="CHC96" s="255"/>
      <c r="CHD96" s="255"/>
      <c r="CHE96" s="255"/>
      <c r="CHF96" s="255"/>
      <c r="CHG96" s="255"/>
      <c r="CHH96" s="255"/>
      <c r="CHI96" s="255"/>
      <c r="CHJ96" s="255"/>
      <c r="CHK96" s="255"/>
      <c r="CHL96" s="255"/>
      <c r="CHM96" s="255"/>
      <c r="CHN96" s="255"/>
      <c r="CHO96" s="255"/>
      <c r="CHP96" s="255"/>
      <c r="CHQ96" s="255"/>
      <c r="CHR96" s="255"/>
      <c r="CHS96" s="255"/>
      <c r="CHT96" s="255"/>
      <c r="CHU96" s="255"/>
      <c r="CHV96" s="255"/>
      <c r="CHW96" s="255"/>
      <c r="CHX96" s="255"/>
      <c r="CHY96" s="255"/>
      <c r="CHZ96" s="255"/>
      <c r="CIA96" s="255"/>
      <c r="CIB96" s="255"/>
      <c r="CIC96" s="255"/>
      <c r="CID96" s="255"/>
      <c r="CIE96" s="255"/>
      <c r="CIF96" s="255"/>
      <c r="CIG96" s="255"/>
      <c r="CIH96" s="255"/>
      <c r="CII96" s="255"/>
      <c r="CIJ96" s="255"/>
      <c r="CIK96" s="255"/>
      <c r="CIL96" s="255"/>
      <c r="CIM96" s="255"/>
      <c r="CIN96" s="255"/>
      <c r="CIO96" s="255"/>
      <c r="CIP96" s="255"/>
      <c r="CIQ96" s="255"/>
      <c r="CIR96" s="255"/>
      <c r="CIS96" s="255"/>
      <c r="CIT96" s="255"/>
      <c r="CIU96" s="255"/>
      <c r="CIV96" s="255"/>
      <c r="CIW96" s="255"/>
      <c r="CIX96" s="255"/>
      <c r="CIY96" s="255"/>
      <c r="CIZ96" s="255"/>
      <c r="CJA96" s="255"/>
      <c r="CJB96" s="255"/>
      <c r="CJC96" s="255"/>
      <c r="CJD96" s="255"/>
      <c r="CJE96" s="255"/>
      <c r="CJF96" s="255"/>
      <c r="CJG96" s="255"/>
      <c r="CJH96" s="255"/>
      <c r="CJI96" s="255"/>
      <c r="CJJ96" s="255"/>
      <c r="CJK96" s="255"/>
      <c r="CJL96" s="255"/>
      <c r="CJM96" s="255"/>
      <c r="CJN96" s="255"/>
      <c r="CJO96" s="255"/>
      <c r="CJP96" s="255"/>
      <c r="CJQ96" s="255"/>
      <c r="CJR96" s="255"/>
      <c r="CJS96" s="255"/>
      <c r="CJT96" s="255"/>
      <c r="CJU96" s="255"/>
      <c r="CJV96" s="255"/>
      <c r="CJW96" s="255"/>
      <c r="CJX96" s="255"/>
      <c r="CJY96" s="255"/>
      <c r="CJZ96" s="255"/>
      <c r="CKA96" s="255"/>
      <c r="CKB96" s="255"/>
      <c r="CKC96" s="255"/>
      <c r="CKD96" s="255"/>
      <c r="CKE96" s="255"/>
      <c r="CKF96" s="255"/>
      <c r="CKG96" s="255"/>
      <c r="CKH96" s="255"/>
      <c r="CKI96" s="255"/>
      <c r="CKJ96" s="255"/>
      <c r="CKK96" s="255"/>
      <c r="CKL96" s="255"/>
      <c r="CKM96" s="255"/>
      <c r="CKN96" s="255"/>
      <c r="CKO96" s="255"/>
      <c r="CKP96" s="255"/>
      <c r="CKQ96" s="255"/>
      <c r="CKR96" s="255"/>
      <c r="CKS96" s="255"/>
      <c r="CKT96" s="255"/>
      <c r="CKU96" s="255"/>
      <c r="CKV96" s="255"/>
      <c r="CKW96" s="255"/>
      <c r="CKX96" s="255"/>
      <c r="CKY96" s="255"/>
      <c r="CKZ96" s="255"/>
      <c r="CLA96" s="255"/>
      <c r="CLB96" s="255"/>
      <c r="CLC96" s="255"/>
      <c r="CLD96" s="255"/>
      <c r="CLE96" s="255"/>
      <c r="CLF96" s="255"/>
      <c r="CLG96" s="255"/>
      <c r="CLH96" s="255"/>
      <c r="CLI96" s="255"/>
      <c r="CLJ96" s="255"/>
      <c r="CLK96" s="255"/>
      <c r="CLL96" s="255"/>
      <c r="CLM96" s="255"/>
      <c r="CLN96" s="255"/>
      <c r="CLO96" s="255"/>
      <c r="CLP96" s="255"/>
      <c r="CLQ96" s="255"/>
      <c r="CLR96" s="255"/>
      <c r="CLS96" s="255"/>
      <c r="CLT96" s="255"/>
      <c r="CLU96" s="255"/>
      <c r="CLV96" s="255"/>
      <c r="CLW96" s="255"/>
      <c r="CLX96" s="255"/>
      <c r="CLY96" s="255"/>
      <c r="CLZ96" s="255"/>
      <c r="CMA96" s="255"/>
      <c r="CMB96" s="255"/>
      <c r="CMC96" s="255"/>
      <c r="CMD96" s="255"/>
      <c r="CME96" s="255"/>
      <c r="CMF96" s="255"/>
      <c r="CMG96" s="255"/>
      <c r="CMH96" s="255"/>
      <c r="CMI96" s="255"/>
      <c r="CMJ96" s="255"/>
      <c r="CMK96" s="255"/>
      <c r="CML96" s="255"/>
      <c r="CMM96" s="255"/>
      <c r="CMN96" s="255"/>
      <c r="CMO96" s="255"/>
      <c r="CMP96" s="255"/>
      <c r="CMQ96" s="255"/>
      <c r="CMR96" s="255"/>
      <c r="CMS96" s="255"/>
      <c r="CMT96" s="255"/>
      <c r="CMU96" s="255"/>
      <c r="CMV96" s="255"/>
      <c r="CMW96" s="255"/>
      <c r="CMX96" s="255"/>
      <c r="CMY96" s="255"/>
      <c r="CMZ96" s="255"/>
      <c r="CNA96" s="255"/>
      <c r="CNB96" s="255"/>
      <c r="CNC96" s="255"/>
      <c r="CND96" s="255"/>
      <c r="CNE96" s="255"/>
      <c r="CNF96" s="255"/>
      <c r="CNG96" s="255"/>
      <c r="CNH96" s="255"/>
      <c r="CNI96" s="255"/>
      <c r="CNJ96" s="255"/>
      <c r="CNK96" s="255"/>
      <c r="CNL96" s="255"/>
      <c r="CNM96" s="255"/>
      <c r="CNN96" s="255"/>
      <c r="CNO96" s="255"/>
      <c r="CNP96" s="255"/>
      <c r="CNQ96" s="255"/>
      <c r="CNR96" s="255"/>
      <c r="CNS96" s="255"/>
      <c r="CNT96" s="255"/>
      <c r="CNU96" s="255"/>
      <c r="CNV96" s="255"/>
      <c r="CNW96" s="255"/>
      <c r="CNX96" s="255"/>
      <c r="CNY96" s="255"/>
      <c r="CNZ96" s="255"/>
      <c r="COA96" s="255"/>
      <c r="COB96" s="255"/>
      <c r="COC96" s="255"/>
      <c r="COD96" s="255"/>
      <c r="COE96" s="255"/>
      <c r="COF96" s="255"/>
      <c r="COG96" s="255"/>
      <c r="COH96" s="255"/>
      <c r="COI96" s="255"/>
      <c r="COJ96" s="255"/>
      <c r="COK96" s="255"/>
      <c r="COL96" s="255"/>
      <c r="COM96" s="255"/>
      <c r="CON96" s="255"/>
      <c r="COO96" s="255"/>
      <c r="COP96" s="255"/>
      <c r="COQ96" s="255"/>
      <c r="COR96" s="255"/>
      <c r="COS96" s="255"/>
      <c r="COT96" s="255"/>
      <c r="COU96" s="255"/>
      <c r="COV96" s="255"/>
      <c r="COW96" s="255"/>
      <c r="COX96" s="255"/>
      <c r="COY96" s="255"/>
      <c r="COZ96" s="255"/>
      <c r="CPA96" s="255"/>
      <c r="CPB96" s="255"/>
      <c r="CPC96" s="255"/>
      <c r="CPD96" s="255"/>
      <c r="CPE96" s="255"/>
      <c r="CPF96" s="255"/>
      <c r="CPG96" s="255"/>
      <c r="CPH96" s="255"/>
      <c r="CPI96" s="255"/>
      <c r="CPJ96" s="255"/>
      <c r="CPK96" s="255"/>
      <c r="CPL96" s="255"/>
      <c r="CPM96" s="255"/>
      <c r="CPN96" s="255"/>
      <c r="CPO96" s="255"/>
      <c r="CPP96" s="255"/>
      <c r="CPQ96" s="255"/>
      <c r="CPR96" s="255"/>
      <c r="CPS96" s="255"/>
      <c r="CPT96" s="255"/>
      <c r="CPU96" s="255"/>
      <c r="CPV96" s="255"/>
      <c r="CPW96" s="255"/>
      <c r="CPX96" s="255"/>
      <c r="CPY96" s="255"/>
      <c r="CPZ96" s="255"/>
      <c r="CQA96" s="255"/>
      <c r="CQB96" s="255"/>
      <c r="CQC96" s="255"/>
      <c r="CQD96" s="255"/>
      <c r="CQE96" s="255"/>
      <c r="CQF96" s="255"/>
      <c r="CQG96" s="255"/>
      <c r="CQH96" s="255"/>
      <c r="CQI96" s="255"/>
      <c r="CQJ96" s="255"/>
      <c r="CQK96" s="255"/>
      <c r="CQL96" s="255"/>
      <c r="CQM96" s="255"/>
      <c r="CQN96" s="255"/>
      <c r="CQO96" s="255"/>
      <c r="CQP96" s="255"/>
      <c r="CQQ96" s="255"/>
      <c r="CQR96" s="255"/>
      <c r="CQS96" s="255"/>
      <c r="CQT96" s="255"/>
      <c r="CQU96" s="255"/>
      <c r="CQV96" s="255"/>
      <c r="CQW96" s="255"/>
      <c r="CQX96" s="255"/>
      <c r="CQY96" s="255"/>
      <c r="CQZ96" s="255"/>
      <c r="CRA96" s="255"/>
      <c r="CRB96" s="255"/>
      <c r="CRC96" s="255"/>
      <c r="CRD96" s="255"/>
      <c r="CRE96" s="255"/>
      <c r="CRF96" s="255"/>
      <c r="CRG96" s="255"/>
      <c r="CRH96" s="255"/>
      <c r="CRI96" s="255"/>
      <c r="CRJ96" s="255"/>
      <c r="CRK96" s="255"/>
      <c r="CRL96" s="255"/>
      <c r="CRM96" s="255"/>
      <c r="CRN96" s="255"/>
      <c r="CRO96" s="255"/>
      <c r="CRP96" s="255"/>
      <c r="CRQ96" s="255"/>
      <c r="CRR96" s="255"/>
      <c r="CRS96" s="255"/>
      <c r="CRT96" s="255"/>
      <c r="CRU96" s="255"/>
      <c r="CRV96" s="255"/>
      <c r="CRW96" s="255"/>
      <c r="CRX96" s="255"/>
      <c r="CRY96" s="255"/>
      <c r="CRZ96" s="255"/>
      <c r="CSA96" s="255"/>
      <c r="CSB96" s="255"/>
      <c r="CSC96" s="255"/>
      <c r="CSD96" s="255"/>
      <c r="CSE96" s="255"/>
      <c r="CSF96" s="255"/>
      <c r="CSG96" s="255"/>
      <c r="CSH96" s="255"/>
      <c r="CSI96" s="255"/>
      <c r="CSJ96" s="255"/>
      <c r="CSK96" s="255"/>
      <c r="CSL96" s="255"/>
      <c r="CSM96" s="255"/>
      <c r="CSN96" s="255"/>
      <c r="CSO96" s="255"/>
      <c r="CSP96" s="255"/>
      <c r="CSQ96" s="255"/>
      <c r="CSR96" s="255"/>
      <c r="CSS96" s="255"/>
      <c r="CST96" s="255"/>
      <c r="CSU96" s="255"/>
      <c r="CSV96" s="255"/>
      <c r="CSW96" s="255"/>
      <c r="CSX96" s="255"/>
      <c r="CSY96" s="255"/>
      <c r="CSZ96" s="255"/>
      <c r="CTA96" s="255"/>
      <c r="CTB96" s="255"/>
      <c r="CTC96" s="255"/>
      <c r="CTD96" s="255"/>
      <c r="CTE96" s="255"/>
      <c r="CTF96" s="255"/>
      <c r="CTG96" s="255"/>
      <c r="CTH96" s="255"/>
      <c r="CTI96" s="255"/>
      <c r="CTJ96" s="255"/>
      <c r="CTK96" s="255"/>
      <c r="CTL96" s="255"/>
      <c r="CTM96" s="255"/>
      <c r="CTN96" s="255"/>
      <c r="CTO96" s="255"/>
      <c r="CTP96" s="255"/>
      <c r="CTQ96" s="255"/>
      <c r="CTR96" s="255"/>
      <c r="CTS96" s="255"/>
      <c r="CTT96" s="255"/>
      <c r="CTU96" s="255"/>
      <c r="CTV96" s="255"/>
      <c r="CTW96" s="255"/>
      <c r="CTX96" s="255"/>
      <c r="CTY96" s="255"/>
      <c r="CTZ96" s="255"/>
      <c r="CUA96" s="255"/>
      <c r="CUB96" s="255"/>
      <c r="CUC96" s="255"/>
      <c r="CUD96" s="255"/>
      <c r="CUE96" s="255"/>
      <c r="CUF96" s="255"/>
      <c r="CUG96" s="255"/>
      <c r="CUH96" s="255"/>
      <c r="CUI96" s="255"/>
      <c r="CUJ96" s="255"/>
      <c r="CUK96" s="255"/>
      <c r="CUL96" s="255"/>
      <c r="CUM96" s="255"/>
      <c r="CUN96" s="255"/>
      <c r="CUO96" s="255"/>
      <c r="CUP96" s="255"/>
      <c r="CUQ96" s="255"/>
      <c r="CUR96" s="255"/>
      <c r="CUS96" s="255"/>
      <c r="CUT96" s="255"/>
      <c r="CUU96" s="255"/>
      <c r="CUV96" s="255"/>
      <c r="CUW96" s="255"/>
      <c r="CUX96" s="255"/>
      <c r="CUY96" s="255"/>
      <c r="CUZ96" s="255"/>
      <c r="CVA96" s="255"/>
      <c r="CVB96" s="255"/>
      <c r="CVC96" s="255"/>
      <c r="CVD96" s="255"/>
      <c r="CVE96" s="255"/>
      <c r="CVF96" s="255"/>
      <c r="CVG96" s="255"/>
      <c r="CVH96" s="255"/>
      <c r="CVI96" s="255"/>
      <c r="CVJ96" s="255"/>
      <c r="CVK96" s="255"/>
      <c r="CVL96" s="255"/>
      <c r="CVM96" s="255"/>
      <c r="CVN96" s="255"/>
      <c r="CVO96" s="255"/>
      <c r="CVP96" s="255"/>
      <c r="CVQ96" s="255"/>
      <c r="CVR96" s="255"/>
      <c r="CVS96" s="255"/>
      <c r="CVT96" s="255"/>
      <c r="CVU96" s="255"/>
      <c r="CVV96" s="255"/>
      <c r="CVW96" s="255"/>
      <c r="CVX96" s="255"/>
      <c r="CVY96" s="255"/>
      <c r="CVZ96" s="255"/>
      <c r="CWA96" s="255"/>
      <c r="CWB96" s="255"/>
      <c r="CWC96" s="255"/>
      <c r="CWD96" s="255"/>
      <c r="CWE96" s="255"/>
      <c r="CWF96" s="255"/>
      <c r="CWG96" s="255"/>
      <c r="CWH96" s="255"/>
      <c r="CWI96" s="255"/>
      <c r="CWJ96" s="255"/>
      <c r="CWK96" s="255"/>
      <c r="CWL96" s="255"/>
      <c r="CWM96" s="255"/>
      <c r="CWN96" s="255"/>
      <c r="CWO96" s="255"/>
      <c r="CWP96" s="255"/>
      <c r="CWQ96" s="255"/>
      <c r="CWR96" s="255"/>
      <c r="CWS96" s="255"/>
      <c r="CWT96" s="255"/>
      <c r="CWU96" s="255"/>
      <c r="CWV96" s="255"/>
      <c r="CWW96" s="255"/>
      <c r="CWX96" s="255"/>
      <c r="CWY96" s="255"/>
      <c r="CWZ96" s="255"/>
      <c r="CXA96" s="255"/>
      <c r="CXB96" s="255"/>
      <c r="CXC96" s="255"/>
      <c r="CXD96" s="255"/>
      <c r="CXE96" s="255"/>
      <c r="CXF96" s="255"/>
      <c r="CXG96" s="255"/>
      <c r="CXH96" s="255"/>
      <c r="CXI96" s="255"/>
      <c r="CXJ96" s="255"/>
      <c r="CXK96" s="255"/>
      <c r="CXL96" s="255"/>
      <c r="CXM96" s="255"/>
      <c r="CXN96" s="255"/>
      <c r="CXO96" s="255"/>
      <c r="CXP96" s="255"/>
      <c r="CXQ96" s="255"/>
      <c r="CXR96" s="255"/>
      <c r="CXS96" s="255"/>
      <c r="CXT96" s="255"/>
      <c r="CXU96" s="255"/>
      <c r="CXV96" s="255"/>
      <c r="CXW96" s="255"/>
      <c r="CXX96" s="255"/>
      <c r="CXY96" s="255"/>
      <c r="CXZ96" s="255"/>
      <c r="CYA96" s="255"/>
      <c r="CYB96" s="255"/>
      <c r="CYC96" s="255"/>
      <c r="CYD96" s="255"/>
      <c r="CYE96" s="255"/>
      <c r="CYF96" s="255"/>
      <c r="CYG96" s="255"/>
      <c r="CYH96" s="255"/>
      <c r="CYI96" s="255"/>
      <c r="CYJ96" s="255"/>
      <c r="CYK96" s="255"/>
      <c r="CYL96" s="255"/>
      <c r="CYM96" s="255"/>
      <c r="CYN96" s="255"/>
      <c r="CYO96" s="255"/>
      <c r="CYP96" s="255"/>
      <c r="CYQ96" s="255"/>
      <c r="CYR96" s="255"/>
      <c r="CYS96" s="255"/>
      <c r="CYT96" s="255"/>
      <c r="CYU96" s="255"/>
      <c r="CYV96" s="255"/>
      <c r="CYW96" s="255"/>
      <c r="CYX96" s="255"/>
      <c r="CYY96" s="255"/>
      <c r="CYZ96" s="255"/>
      <c r="CZA96" s="255"/>
      <c r="CZB96" s="255"/>
      <c r="CZC96" s="255"/>
      <c r="CZD96" s="255"/>
      <c r="CZE96" s="255"/>
      <c r="CZF96" s="255"/>
      <c r="CZG96" s="255"/>
      <c r="CZH96" s="255"/>
      <c r="CZI96" s="255"/>
      <c r="CZJ96" s="255"/>
      <c r="CZK96" s="255"/>
      <c r="CZL96" s="255"/>
      <c r="CZM96" s="255"/>
      <c r="CZN96" s="255"/>
      <c r="CZO96" s="255"/>
      <c r="CZP96" s="255"/>
      <c r="CZQ96" s="255"/>
      <c r="CZR96" s="255"/>
      <c r="CZS96" s="255"/>
      <c r="CZT96" s="255"/>
      <c r="CZU96" s="255"/>
      <c r="CZV96" s="255"/>
      <c r="CZW96" s="255"/>
      <c r="CZX96" s="255"/>
      <c r="CZY96" s="255"/>
      <c r="CZZ96" s="255"/>
      <c r="DAA96" s="255"/>
      <c r="DAB96" s="255"/>
      <c r="DAC96" s="255"/>
      <c r="DAD96" s="255"/>
      <c r="DAE96" s="255"/>
      <c r="DAF96" s="255"/>
      <c r="DAG96" s="255"/>
      <c r="DAH96" s="255"/>
      <c r="DAI96" s="255"/>
      <c r="DAJ96" s="255"/>
      <c r="DAK96" s="255"/>
      <c r="DAL96" s="255"/>
      <c r="DAM96" s="255"/>
      <c r="DAN96" s="255"/>
      <c r="DAO96" s="255"/>
      <c r="DAP96" s="255"/>
      <c r="DAQ96" s="255"/>
      <c r="DAR96" s="255"/>
      <c r="DAS96" s="255"/>
      <c r="DAT96" s="255"/>
      <c r="DAU96" s="255"/>
      <c r="DAV96" s="255"/>
      <c r="DAW96" s="255"/>
      <c r="DAX96" s="255"/>
      <c r="DAY96" s="255"/>
      <c r="DAZ96" s="255"/>
      <c r="DBA96" s="255"/>
      <c r="DBB96" s="255"/>
      <c r="DBC96" s="255"/>
      <c r="DBD96" s="255"/>
      <c r="DBE96" s="255"/>
      <c r="DBF96" s="255"/>
      <c r="DBG96" s="255"/>
      <c r="DBH96" s="255"/>
      <c r="DBI96" s="255"/>
      <c r="DBJ96" s="255"/>
      <c r="DBK96" s="255"/>
      <c r="DBL96" s="255"/>
      <c r="DBM96" s="255"/>
      <c r="DBN96" s="255"/>
      <c r="DBO96" s="255"/>
      <c r="DBP96" s="255"/>
      <c r="DBQ96" s="255"/>
      <c r="DBR96" s="255"/>
      <c r="DBS96" s="255"/>
      <c r="DBT96" s="255"/>
      <c r="DBU96" s="255"/>
      <c r="DBV96" s="255"/>
      <c r="DBW96" s="255"/>
      <c r="DBX96" s="255"/>
      <c r="DBY96" s="255"/>
      <c r="DBZ96" s="255"/>
      <c r="DCA96" s="255"/>
      <c r="DCB96" s="255"/>
      <c r="DCC96" s="255"/>
      <c r="DCD96" s="255"/>
      <c r="DCE96" s="255"/>
      <c r="DCF96" s="255"/>
      <c r="DCG96" s="255"/>
      <c r="DCH96" s="255"/>
      <c r="DCI96" s="255"/>
      <c r="DCJ96" s="255"/>
      <c r="DCK96" s="255"/>
      <c r="DCL96" s="255"/>
      <c r="DCM96" s="255"/>
      <c r="DCN96" s="255"/>
      <c r="DCO96" s="255"/>
      <c r="DCP96" s="255"/>
      <c r="DCQ96" s="255"/>
      <c r="DCR96" s="255"/>
      <c r="DCS96" s="255"/>
      <c r="DCT96" s="255"/>
      <c r="DCU96" s="255"/>
      <c r="DCV96" s="255"/>
      <c r="DCW96" s="255"/>
      <c r="DCX96" s="255"/>
      <c r="DCY96" s="255"/>
      <c r="DCZ96" s="255"/>
      <c r="DDA96" s="255"/>
      <c r="DDB96" s="255"/>
      <c r="DDC96" s="255"/>
      <c r="DDD96" s="255"/>
      <c r="DDE96" s="255"/>
      <c r="DDF96" s="255"/>
      <c r="DDG96" s="255"/>
      <c r="DDH96" s="255"/>
      <c r="DDI96" s="255"/>
      <c r="DDJ96" s="255"/>
      <c r="DDK96" s="255"/>
      <c r="DDL96" s="255"/>
      <c r="DDM96" s="255"/>
      <c r="DDN96" s="255"/>
      <c r="DDO96" s="255"/>
      <c r="DDP96" s="255"/>
      <c r="DDQ96" s="255"/>
      <c r="DDR96" s="255"/>
      <c r="DDS96" s="255"/>
      <c r="DDT96" s="255"/>
      <c r="DDU96" s="255"/>
      <c r="DDV96" s="255"/>
      <c r="DDW96" s="255"/>
      <c r="DDX96" s="255"/>
      <c r="DDY96" s="255"/>
      <c r="DDZ96" s="255"/>
      <c r="DEA96" s="255"/>
      <c r="DEB96" s="255"/>
      <c r="DEC96" s="255"/>
      <c r="DED96" s="255"/>
      <c r="DEE96" s="255"/>
      <c r="DEF96" s="255"/>
      <c r="DEG96" s="255"/>
      <c r="DEH96" s="255"/>
      <c r="DEI96" s="255"/>
      <c r="DEJ96" s="255"/>
      <c r="DEK96" s="255"/>
      <c r="DEL96" s="255"/>
      <c r="DEM96" s="255"/>
      <c r="DEN96" s="255"/>
      <c r="DEO96" s="255"/>
      <c r="DEP96" s="255"/>
      <c r="DEQ96" s="255"/>
      <c r="DER96" s="255"/>
      <c r="DES96" s="255"/>
      <c r="DET96" s="255"/>
      <c r="DEU96" s="255"/>
      <c r="DEV96" s="255"/>
      <c r="DEW96" s="255"/>
      <c r="DEX96" s="255"/>
      <c r="DEY96" s="255"/>
      <c r="DEZ96" s="255"/>
      <c r="DFA96" s="255"/>
      <c r="DFB96" s="255"/>
      <c r="DFC96" s="255"/>
      <c r="DFD96" s="255"/>
      <c r="DFE96" s="255"/>
      <c r="DFF96" s="255"/>
      <c r="DFG96" s="255"/>
      <c r="DFH96" s="255"/>
      <c r="DFI96" s="255"/>
      <c r="DFJ96" s="255"/>
      <c r="DFK96" s="255"/>
      <c r="DFL96" s="255"/>
      <c r="DFM96" s="255"/>
      <c r="DFN96" s="255"/>
      <c r="DFO96" s="255"/>
      <c r="DFP96" s="255"/>
      <c r="DFQ96" s="255"/>
      <c r="DFR96" s="255"/>
      <c r="DFS96" s="255"/>
      <c r="DFT96" s="255"/>
      <c r="DFU96" s="255"/>
      <c r="DFV96" s="255"/>
      <c r="DFW96" s="255"/>
      <c r="DFX96" s="255"/>
      <c r="DFY96" s="255"/>
      <c r="DFZ96" s="255"/>
      <c r="DGA96" s="255"/>
      <c r="DGB96" s="255"/>
      <c r="DGC96" s="255"/>
      <c r="DGD96" s="255"/>
      <c r="DGE96" s="255"/>
      <c r="DGF96" s="255"/>
      <c r="DGG96" s="255"/>
      <c r="DGH96" s="255"/>
      <c r="DGI96" s="255"/>
      <c r="DGJ96" s="255"/>
      <c r="DGK96" s="255"/>
      <c r="DGL96" s="255"/>
      <c r="DGM96" s="255"/>
      <c r="DGN96" s="255"/>
      <c r="DGO96" s="255"/>
      <c r="DGP96" s="255"/>
      <c r="DGQ96" s="255"/>
      <c r="DGR96" s="255"/>
      <c r="DGS96" s="255"/>
      <c r="DGT96" s="255"/>
      <c r="DGU96" s="255"/>
      <c r="DGV96" s="255"/>
      <c r="DGW96" s="255"/>
      <c r="DGX96" s="255"/>
      <c r="DGY96" s="255"/>
      <c r="DGZ96" s="255"/>
      <c r="DHA96" s="255"/>
      <c r="DHB96" s="255"/>
      <c r="DHC96" s="255"/>
      <c r="DHD96" s="255"/>
      <c r="DHE96" s="255"/>
      <c r="DHF96" s="255"/>
      <c r="DHG96" s="255"/>
      <c r="DHH96" s="255"/>
      <c r="DHI96" s="255"/>
      <c r="DHJ96" s="255"/>
      <c r="DHK96" s="255"/>
      <c r="DHL96" s="255"/>
      <c r="DHM96" s="255"/>
      <c r="DHN96" s="255"/>
      <c r="DHO96" s="255"/>
      <c r="DHP96" s="255"/>
      <c r="DHQ96" s="255"/>
      <c r="DHR96" s="255"/>
      <c r="DHS96" s="255"/>
      <c r="DHT96" s="255"/>
      <c r="DHU96" s="255"/>
      <c r="DHV96" s="255"/>
      <c r="DHW96" s="255"/>
      <c r="DHX96" s="255"/>
      <c r="DHY96" s="255"/>
      <c r="DHZ96" s="255"/>
      <c r="DIA96" s="255"/>
      <c r="DIB96" s="255"/>
      <c r="DIC96" s="255"/>
      <c r="DID96" s="255"/>
      <c r="DIE96" s="255"/>
      <c r="DIF96" s="255"/>
      <c r="DIG96" s="255"/>
      <c r="DIH96" s="255"/>
      <c r="DII96" s="255"/>
      <c r="DIJ96" s="255"/>
      <c r="DIK96" s="255"/>
      <c r="DIL96" s="255"/>
      <c r="DIM96" s="255"/>
      <c r="DIN96" s="255"/>
      <c r="DIO96" s="255"/>
      <c r="DIP96" s="255"/>
      <c r="DIQ96" s="255"/>
      <c r="DIR96" s="255"/>
      <c r="DIS96" s="255"/>
      <c r="DIT96" s="255"/>
      <c r="DIU96" s="255"/>
      <c r="DIV96" s="255"/>
      <c r="DIW96" s="255"/>
      <c r="DIX96" s="255"/>
      <c r="DIY96" s="255"/>
      <c r="DIZ96" s="255"/>
      <c r="DJA96" s="255"/>
      <c r="DJB96" s="255"/>
      <c r="DJC96" s="255"/>
      <c r="DJD96" s="255"/>
      <c r="DJE96" s="255"/>
      <c r="DJF96" s="255"/>
      <c r="DJG96" s="255"/>
      <c r="DJH96" s="255"/>
      <c r="DJI96" s="255"/>
      <c r="DJJ96" s="255"/>
      <c r="DJK96" s="255"/>
      <c r="DJL96" s="255"/>
      <c r="DJM96" s="255"/>
      <c r="DJN96" s="255"/>
      <c r="DJO96" s="255"/>
      <c r="DJP96" s="255"/>
      <c r="DJQ96" s="255"/>
      <c r="DJR96" s="255"/>
      <c r="DJS96" s="255"/>
      <c r="DJT96" s="255"/>
      <c r="DJU96" s="255"/>
      <c r="DJV96" s="255"/>
      <c r="DJW96" s="255"/>
      <c r="DJX96" s="255"/>
      <c r="DJY96" s="255"/>
      <c r="DJZ96" s="255"/>
      <c r="DKA96" s="255"/>
      <c r="DKB96" s="255"/>
      <c r="DKC96" s="255"/>
      <c r="DKD96" s="255"/>
      <c r="DKE96" s="255"/>
      <c r="DKF96" s="255"/>
      <c r="DKG96" s="255"/>
      <c r="DKH96" s="255"/>
      <c r="DKI96" s="255"/>
      <c r="DKJ96" s="255"/>
      <c r="DKK96" s="255"/>
      <c r="DKL96" s="255"/>
      <c r="DKM96" s="255"/>
      <c r="DKN96" s="255"/>
      <c r="DKO96" s="255"/>
      <c r="DKP96" s="255"/>
      <c r="DKQ96" s="255"/>
      <c r="DKR96" s="255"/>
      <c r="DKS96" s="255"/>
      <c r="DKT96" s="255"/>
      <c r="DKU96" s="255"/>
      <c r="DKV96" s="255"/>
      <c r="DKW96" s="255"/>
      <c r="DKX96" s="255"/>
      <c r="DKY96" s="255"/>
      <c r="DKZ96" s="255"/>
      <c r="DLA96" s="255"/>
      <c r="DLB96" s="255"/>
      <c r="DLC96" s="255"/>
      <c r="DLD96" s="255"/>
      <c r="DLE96" s="255"/>
      <c r="DLF96" s="255"/>
      <c r="DLG96" s="255"/>
      <c r="DLH96" s="255"/>
      <c r="DLI96" s="255"/>
      <c r="DLJ96" s="255"/>
      <c r="DLK96" s="255"/>
      <c r="DLL96" s="255"/>
      <c r="DLM96" s="255"/>
      <c r="DLN96" s="255"/>
      <c r="DLO96" s="255"/>
      <c r="DLP96" s="255"/>
      <c r="DLQ96" s="255"/>
      <c r="DLR96" s="255"/>
      <c r="DLS96" s="255"/>
      <c r="DLT96" s="255"/>
      <c r="DLU96" s="255"/>
      <c r="DLV96" s="255"/>
      <c r="DLW96" s="255"/>
      <c r="DLX96" s="255"/>
      <c r="DLY96" s="255"/>
      <c r="DLZ96" s="255"/>
      <c r="DMA96" s="255"/>
      <c r="DMB96" s="255"/>
      <c r="DMC96" s="255"/>
      <c r="DMD96" s="255"/>
      <c r="DME96" s="255"/>
      <c r="DMF96" s="255"/>
      <c r="DMG96" s="255"/>
      <c r="DMH96" s="255"/>
      <c r="DMI96" s="255"/>
      <c r="DMJ96" s="255"/>
      <c r="DMK96" s="255"/>
      <c r="DML96" s="255"/>
      <c r="DMM96" s="255"/>
      <c r="DMN96" s="255"/>
      <c r="DMO96" s="255"/>
      <c r="DMP96" s="255"/>
      <c r="DMQ96" s="255"/>
      <c r="DMR96" s="255"/>
      <c r="DMS96" s="255"/>
      <c r="DMT96" s="255"/>
      <c r="DMU96" s="255"/>
      <c r="DMV96" s="255"/>
      <c r="DMW96" s="255"/>
      <c r="DMX96" s="255"/>
      <c r="DMY96" s="255"/>
      <c r="DMZ96" s="255"/>
      <c r="DNA96" s="255"/>
      <c r="DNB96" s="255"/>
      <c r="DNC96" s="255"/>
      <c r="DND96" s="255"/>
      <c r="DNE96" s="255"/>
      <c r="DNF96" s="255"/>
      <c r="DNG96" s="255"/>
      <c r="DNH96" s="255"/>
      <c r="DNI96" s="255"/>
      <c r="DNJ96" s="255"/>
      <c r="DNK96" s="255"/>
      <c r="DNL96" s="255"/>
      <c r="DNM96" s="255"/>
      <c r="DNN96" s="255"/>
      <c r="DNO96" s="255"/>
      <c r="DNP96" s="255"/>
      <c r="DNQ96" s="255"/>
      <c r="DNR96" s="255"/>
      <c r="DNS96" s="255"/>
      <c r="DNT96" s="255"/>
      <c r="DNU96" s="255"/>
      <c r="DNV96" s="255"/>
      <c r="DNW96" s="255"/>
      <c r="DNX96" s="255"/>
      <c r="DNY96" s="255"/>
      <c r="DNZ96" s="255"/>
      <c r="DOA96" s="255"/>
      <c r="DOB96" s="255"/>
      <c r="DOC96" s="255"/>
      <c r="DOD96" s="255"/>
      <c r="DOE96" s="255"/>
      <c r="DOF96" s="255"/>
      <c r="DOG96" s="255"/>
      <c r="DOH96" s="255"/>
      <c r="DOI96" s="255"/>
      <c r="DOJ96" s="255"/>
      <c r="DOK96" s="255"/>
      <c r="DOL96" s="255"/>
      <c r="DOM96" s="255"/>
      <c r="DON96" s="255"/>
      <c r="DOO96" s="255"/>
      <c r="DOP96" s="255"/>
      <c r="DOQ96" s="255"/>
      <c r="DOR96" s="255"/>
      <c r="DOS96" s="255"/>
      <c r="DOT96" s="255"/>
      <c r="DOU96" s="255"/>
      <c r="DOV96" s="255"/>
      <c r="DOW96" s="255"/>
      <c r="DOX96" s="255"/>
      <c r="DOY96" s="255"/>
      <c r="DOZ96" s="255"/>
      <c r="DPA96" s="255"/>
      <c r="DPB96" s="255"/>
      <c r="DPC96" s="255"/>
      <c r="DPD96" s="255"/>
      <c r="DPE96" s="255"/>
      <c r="DPF96" s="255"/>
      <c r="DPG96" s="255"/>
      <c r="DPH96" s="255"/>
      <c r="DPI96" s="255"/>
      <c r="DPJ96" s="255"/>
      <c r="DPK96" s="255"/>
      <c r="DPL96" s="255"/>
      <c r="DPM96" s="255"/>
      <c r="DPN96" s="255"/>
      <c r="DPO96" s="255"/>
      <c r="DPP96" s="255"/>
      <c r="DPQ96" s="255"/>
      <c r="DPR96" s="255"/>
      <c r="DPS96" s="255"/>
      <c r="DPT96" s="255"/>
      <c r="DPU96" s="255"/>
      <c r="DPV96" s="255"/>
      <c r="DPW96" s="255"/>
      <c r="DPX96" s="255"/>
      <c r="DPY96" s="255"/>
      <c r="DPZ96" s="255"/>
      <c r="DQA96" s="255"/>
      <c r="DQB96" s="255"/>
      <c r="DQC96" s="255"/>
      <c r="DQD96" s="255"/>
      <c r="DQE96" s="255"/>
      <c r="DQF96" s="255"/>
      <c r="DQG96" s="255"/>
      <c r="DQH96" s="255"/>
      <c r="DQI96" s="255"/>
      <c r="DQJ96" s="255"/>
      <c r="DQK96" s="255"/>
      <c r="DQL96" s="255"/>
      <c r="DQM96" s="255"/>
      <c r="DQN96" s="255"/>
      <c r="DQO96" s="255"/>
      <c r="DQP96" s="255"/>
      <c r="DQQ96" s="255"/>
      <c r="DQR96" s="255"/>
      <c r="DQS96" s="255"/>
      <c r="DQT96" s="255"/>
      <c r="DQU96" s="255"/>
      <c r="DQV96" s="255"/>
      <c r="DQW96" s="255"/>
      <c r="DQX96" s="255"/>
      <c r="DQY96" s="255"/>
      <c r="DQZ96" s="255"/>
      <c r="DRA96" s="255"/>
      <c r="DRB96" s="255"/>
      <c r="DRC96" s="255"/>
      <c r="DRD96" s="255"/>
      <c r="DRE96" s="255"/>
      <c r="DRF96" s="255"/>
      <c r="DRG96" s="255"/>
      <c r="DRH96" s="255"/>
      <c r="DRI96" s="255"/>
      <c r="DRJ96" s="255"/>
      <c r="DRK96" s="255"/>
      <c r="DRL96" s="255"/>
      <c r="DRM96" s="255"/>
      <c r="DRN96" s="255"/>
      <c r="DRO96" s="255"/>
      <c r="DRP96" s="255"/>
      <c r="DRQ96" s="255"/>
      <c r="DRR96" s="255"/>
      <c r="DRS96" s="255"/>
      <c r="DRT96" s="255"/>
      <c r="DRU96" s="255"/>
      <c r="DRV96" s="255"/>
      <c r="DRW96" s="255"/>
      <c r="DRX96" s="255"/>
      <c r="DRY96" s="255"/>
      <c r="DRZ96" s="255"/>
      <c r="DSA96" s="255"/>
      <c r="DSB96" s="255"/>
      <c r="DSC96" s="255"/>
      <c r="DSD96" s="255"/>
      <c r="DSE96" s="255"/>
      <c r="DSF96" s="255"/>
      <c r="DSG96" s="255"/>
      <c r="DSH96" s="255"/>
      <c r="DSI96" s="255"/>
      <c r="DSJ96" s="255"/>
      <c r="DSK96" s="255"/>
      <c r="DSL96" s="255"/>
      <c r="DSM96" s="255"/>
      <c r="DSN96" s="255"/>
      <c r="DSO96" s="255"/>
      <c r="DSP96" s="255"/>
      <c r="DSQ96" s="255"/>
      <c r="DSR96" s="255"/>
      <c r="DSS96" s="255"/>
      <c r="DST96" s="255"/>
      <c r="DSU96" s="255"/>
      <c r="DSV96" s="255"/>
      <c r="DSW96" s="255"/>
      <c r="DSX96" s="255"/>
      <c r="DSY96" s="255"/>
      <c r="DSZ96" s="255"/>
      <c r="DTA96" s="255"/>
      <c r="DTB96" s="255"/>
      <c r="DTC96" s="255"/>
      <c r="DTD96" s="255"/>
      <c r="DTE96" s="255"/>
      <c r="DTF96" s="255"/>
      <c r="DTG96" s="255"/>
      <c r="DTH96" s="255"/>
      <c r="DTI96" s="255"/>
      <c r="DTJ96" s="255"/>
      <c r="DTK96" s="255"/>
      <c r="DTL96" s="255"/>
      <c r="DTM96" s="255"/>
      <c r="DTN96" s="255"/>
      <c r="DTO96" s="255"/>
      <c r="DTP96" s="255"/>
      <c r="DTQ96" s="255"/>
      <c r="DTR96" s="255"/>
      <c r="DTS96" s="255"/>
      <c r="DTT96" s="255"/>
      <c r="DTU96" s="255"/>
      <c r="DTV96" s="255"/>
      <c r="DTW96" s="255"/>
      <c r="DTX96" s="255"/>
      <c r="DTY96" s="255"/>
      <c r="DTZ96" s="255"/>
      <c r="DUA96" s="255"/>
      <c r="DUB96" s="255"/>
      <c r="DUC96" s="255"/>
      <c r="DUD96" s="255"/>
      <c r="DUE96" s="255"/>
      <c r="DUF96" s="255"/>
      <c r="DUG96" s="255"/>
      <c r="DUH96" s="255"/>
      <c r="DUI96" s="255"/>
      <c r="DUJ96" s="255"/>
      <c r="DUK96" s="255"/>
      <c r="DUL96" s="255"/>
      <c r="DUM96" s="255"/>
      <c r="DUN96" s="255"/>
      <c r="DUO96" s="255"/>
      <c r="DUP96" s="255"/>
      <c r="DUQ96" s="255"/>
      <c r="DUR96" s="255"/>
      <c r="DUS96" s="255"/>
      <c r="DUT96" s="255"/>
      <c r="DUU96" s="255"/>
      <c r="DUV96" s="255"/>
      <c r="DUW96" s="255"/>
      <c r="DUX96" s="255"/>
      <c r="DUY96" s="255"/>
      <c r="DUZ96" s="255"/>
      <c r="DVA96" s="255"/>
      <c r="DVB96" s="255"/>
      <c r="DVC96" s="255"/>
      <c r="DVD96" s="255"/>
      <c r="DVE96" s="255"/>
      <c r="DVF96" s="255"/>
      <c r="DVG96" s="255"/>
      <c r="DVH96" s="255"/>
      <c r="DVI96" s="255"/>
      <c r="DVJ96" s="255"/>
      <c r="DVK96" s="255"/>
      <c r="DVL96" s="255"/>
      <c r="DVM96" s="255"/>
      <c r="DVN96" s="255"/>
      <c r="DVO96" s="255"/>
      <c r="DVP96" s="255"/>
      <c r="DVQ96" s="255"/>
      <c r="DVR96" s="255"/>
      <c r="DVS96" s="255"/>
      <c r="DVT96" s="255"/>
      <c r="DVU96" s="255"/>
      <c r="DVV96" s="255"/>
      <c r="DVW96" s="255"/>
      <c r="DVX96" s="255"/>
      <c r="DVY96" s="255"/>
      <c r="DVZ96" s="255"/>
      <c r="DWA96" s="255"/>
      <c r="DWB96" s="255"/>
      <c r="DWC96" s="255"/>
      <c r="DWD96" s="255"/>
      <c r="DWE96" s="255"/>
      <c r="DWF96" s="255"/>
      <c r="DWG96" s="255"/>
      <c r="DWH96" s="255"/>
      <c r="DWI96" s="255"/>
      <c r="DWJ96" s="255"/>
      <c r="DWK96" s="255"/>
      <c r="DWL96" s="255"/>
      <c r="DWM96" s="255"/>
      <c r="DWN96" s="255"/>
      <c r="DWO96" s="255"/>
      <c r="DWP96" s="255"/>
      <c r="DWQ96" s="255"/>
      <c r="DWR96" s="255"/>
      <c r="DWS96" s="255"/>
      <c r="DWT96" s="255"/>
      <c r="DWU96" s="255"/>
      <c r="DWV96" s="255"/>
      <c r="DWW96" s="255"/>
      <c r="DWX96" s="255"/>
      <c r="DWY96" s="255"/>
      <c r="DWZ96" s="255"/>
      <c r="DXA96" s="255"/>
      <c r="DXB96" s="255"/>
      <c r="DXC96" s="255"/>
      <c r="DXD96" s="255"/>
      <c r="DXE96" s="255"/>
      <c r="DXF96" s="255"/>
      <c r="DXG96" s="255"/>
      <c r="DXH96" s="255"/>
      <c r="DXI96" s="255"/>
      <c r="DXJ96" s="255"/>
      <c r="DXK96" s="255"/>
      <c r="DXL96" s="255"/>
      <c r="DXM96" s="255"/>
      <c r="DXN96" s="255"/>
      <c r="DXO96" s="255"/>
      <c r="DXP96" s="255"/>
      <c r="DXQ96" s="255"/>
      <c r="DXR96" s="255"/>
      <c r="DXS96" s="255"/>
      <c r="DXT96" s="255"/>
      <c r="DXU96" s="255"/>
      <c r="DXV96" s="255"/>
      <c r="DXW96" s="255"/>
      <c r="DXX96" s="255"/>
      <c r="DXY96" s="255"/>
      <c r="DXZ96" s="255"/>
      <c r="DYA96" s="255"/>
      <c r="DYB96" s="255"/>
      <c r="DYC96" s="255"/>
      <c r="DYD96" s="255"/>
      <c r="DYE96" s="255"/>
      <c r="DYF96" s="255"/>
      <c r="DYG96" s="255"/>
      <c r="DYH96" s="255"/>
      <c r="DYI96" s="255"/>
      <c r="DYJ96" s="255"/>
      <c r="DYK96" s="255"/>
      <c r="DYL96" s="255"/>
      <c r="DYM96" s="255"/>
      <c r="DYN96" s="255"/>
      <c r="DYO96" s="255"/>
      <c r="DYP96" s="255"/>
      <c r="DYQ96" s="255"/>
      <c r="DYR96" s="255"/>
      <c r="DYS96" s="255"/>
      <c r="DYT96" s="255"/>
      <c r="DYU96" s="255"/>
      <c r="DYV96" s="255"/>
      <c r="DYW96" s="255"/>
      <c r="DYX96" s="255"/>
      <c r="DYY96" s="255"/>
      <c r="DYZ96" s="255"/>
      <c r="DZA96" s="255"/>
      <c r="DZB96" s="255"/>
      <c r="DZC96" s="255"/>
      <c r="DZD96" s="255"/>
      <c r="DZE96" s="255"/>
      <c r="DZF96" s="255"/>
      <c r="DZG96" s="255"/>
      <c r="DZH96" s="255"/>
      <c r="DZI96" s="255"/>
      <c r="DZJ96" s="255"/>
      <c r="DZK96" s="255"/>
      <c r="DZL96" s="255"/>
      <c r="DZM96" s="255"/>
      <c r="DZN96" s="255"/>
      <c r="DZO96" s="255"/>
      <c r="DZP96" s="255"/>
      <c r="DZQ96" s="255"/>
      <c r="DZR96" s="255"/>
      <c r="DZS96" s="255"/>
      <c r="DZT96" s="255"/>
      <c r="DZU96" s="255"/>
      <c r="DZV96" s="255"/>
      <c r="DZW96" s="255"/>
      <c r="DZX96" s="255"/>
      <c r="DZY96" s="255"/>
      <c r="DZZ96" s="255"/>
      <c r="EAA96" s="255"/>
      <c r="EAB96" s="255"/>
      <c r="EAC96" s="255"/>
      <c r="EAD96" s="255"/>
      <c r="EAE96" s="255"/>
      <c r="EAF96" s="255"/>
      <c r="EAG96" s="255"/>
      <c r="EAH96" s="255"/>
      <c r="EAI96" s="255"/>
      <c r="EAJ96" s="255"/>
      <c r="EAK96" s="255"/>
      <c r="EAL96" s="255"/>
      <c r="EAM96" s="255"/>
      <c r="EAN96" s="255"/>
      <c r="EAO96" s="255"/>
      <c r="EAP96" s="255"/>
      <c r="EAQ96" s="255"/>
      <c r="EAR96" s="255"/>
      <c r="EAS96" s="255"/>
      <c r="EAT96" s="255"/>
      <c r="EAU96" s="255"/>
      <c r="EAV96" s="255"/>
      <c r="EAW96" s="255"/>
      <c r="EAX96" s="255"/>
      <c r="EAY96" s="255"/>
      <c r="EAZ96" s="255"/>
      <c r="EBA96" s="255"/>
      <c r="EBB96" s="255"/>
      <c r="EBC96" s="255"/>
      <c r="EBD96" s="255"/>
      <c r="EBE96" s="255"/>
      <c r="EBF96" s="255"/>
      <c r="EBG96" s="255"/>
      <c r="EBH96" s="255"/>
      <c r="EBI96" s="255"/>
      <c r="EBJ96" s="255"/>
      <c r="EBK96" s="255"/>
      <c r="EBL96" s="255"/>
      <c r="EBM96" s="255"/>
      <c r="EBN96" s="255"/>
      <c r="EBO96" s="255"/>
      <c r="EBP96" s="255"/>
      <c r="EBQ96" s="255"/>
      <c r="EBR96" s="255"/>
      <c r="EBS96" s="255"/>
      <c r="EBT96" s="255"/>
      <c r="EBU96" s="255"/>
      <c r="EBV96" s="255"/>
      <c r="EBW96" s="255"/>
      <c r="EBX96" s="255"/>
      <c r="EBY96" s="255"/>
      <c r="EBZ96" s="255"/>
      <c r="ECA96" s="255"/>
      <c r="ECB96" s="255"/>
      <c r="ECC96" s="255"/>
      <c r="ECD96" s="255"/>
      <c r="ECE96" s="255"/>
      <c r="ECF96" s="255"/>
      <c r="ECG96" s="255"/>
      <c r="ECH96" s="255"/>
      <c r="ECI96" s="255"/>
      <c r="ECJ96" s="255"/>
      <c r="ECK96" s="255"/>
      <c r="ECL96" s="255"/>
      <c r="ECM96" s="255"/>
      <c r="ECN96" s="255"/>
      <c r="ECO96" s="255"/>
      <c r="ECP96" s="255"/>
      <c r="ECQ96" s="255"/>
      <c r="ECR96" s="255"/>
      <c r="ECS96" s="255"/>
      <c r="ECT96" s="255"/>
      <c r="ECU96" s="255"/>
      <c r="ECV96" s="255"/>
      <c r="ECW96" s="255"/>
      <c r="ECX96" s="255"/>
      <c r="ECY96" s="255"/>
      <c r="ECZ96" s="255"/>
      <c r="EDA96" s="255"/>
      <c r="EDB96" s="255"/>
      <c r="EDC96" s="255"/>
      <c r="EDD96" s="255"/>
      <c r="EDE96" s="255"/>
      <c r="EDF96" s="255"/>
      <c r="EDG96" s="255"/>
      <c r="EDH96" s="255"/>
      <c r="EDI96" s="255"/>
      <c r="EDJ96" s="255"/>
      <c r="EDK96" s="255"/>
      <c r="EDL96" s="255"/>
      <c r="EDM96" s="255"/>
      <c r="EDN96" s="255"/>
      <c r="EDO96" s="255"/>
      <c r="EDP96" s="255"/>
      <c r="EDQ96" s="255"/>
      <c r="EDR96" s="255"/>
      <c r="EDS96" s="255"/>
      <c r="EDT96" s="255"/>
      <c r="EDU96" s="255"/>
      <c r="EDV96" s="255"/>
      <c r="EDW96" s="255"/>
      <c r="EDX96" s="255"/>
      <c r="EDY96" s="255"/>
      <c r="EDZ96" s="255"/>
      <c r="EEA96" s="255"/>
      <c r="EEB96" s="255"/>
      <c r="EEC96" s="255"/>
      <c r="EED96" s="255"/>
      <c r="EEE96" s="255"/>
      <c r="EEF96" s="255"/>
      <c r="EEG96" s="255"/>
      <c r="EEH96" s="255"/>
      <c r="EEI96" s="255"/>
      <c r="EEJ96" s="255"/>
      <c r="EEK96" s="255"/>
      <c r="EEL96" s="255"/>
      <c r="EEM96" s="255"/>
      <c r="EEN96" s="255"/>
      <c r="EEO96" s="255"/>
      <c r="EEP96" s="255"/>
      <c r="EEQ96" s="255"/>
      <c r="EER96" s="255"/>
      <c r="EES96" s="255"/>
      <c r="EET96" s="255"/>
      <c r="EEU96" s="255"/>
      <c r="EEV96" s="255"/>
      <c r="EEW96" s="255"/>
      <c r="EEX96" s="255"/>
      <c r="EEY96" s="255"/>
      <c r="EEZ96" s="255"/>
      <c r="EFA96" s="255"/>
      <c r="EFB96" s="255"/>
      <c r="EFC96" s="255"/>
      <c r="EFD96" s="255"/>
      <c r="EFE96" s="255"/>
      <c r="EFF96" s="255"/>
      <c r="EFG96" s="255"/>
      <c r="EFH96" s="255"/>
      <c r="EFI96" s="255"/>
      <c r="EFJ96" s="255"/>
      <c r="EFK96" s="255"/>
      <c r="EFL96" s="255"/>
      <c r="EFM96" s="255"/>
      <c r="EFN96" s="255"/>
      <c r="EFO96" s="255"/>
      <c r="EFP96" s="255"/>
      <c r="EFQ96" s="255"/>
      <c r="EFR96" s="255"/>
      <c r="EFS96" s="255"/>
      <c r="EFT96" s="255"/>
      <c r="EFU96" s="255"/>
      <c r="EFV96" s="255"/>
      <c r="EFW96" s="255"/>
      <c r="EFX96" s="255"/>
      <c r="EFY96" s="255"/>
      <c r="EFZ96" s="255"/>
      <c r="EGA96" s="255"/>
      <c r="EGB96" s="255"/>
      <c r="EGC96" s="255"/>
      <c r="EGD96" s="255"/>
      <c r="EGE96" s="255"/>
      <c r="EGF96" s="255"/>
      <c r="EGG96" s="255"/>
      <c r="EGH96" s="255"/>
      <c r="EGI96" s="255"/>
      <c r="EGJ96" s="255"/>
      <c r="EGK96" s="255"/>
      <c r="EGL96" s="255"/>
      <c r="EGM96" s="255"/>
      <c r="EGN96" s="255"/>
      <c r="EGO96" s="255"/>
      <c r="EGP96" s="255"/>
      <c r="EGQ96" s="255"/>
      <c r="EGR96" s="255"/>
      <c r="EGS96" s="255"/>
      <c r="EGT96" s="255"/>
      <c r="EGU96" s="255"/>
      <c r="EGV96" s="255"/>
      <c r="EGW96" s="255"/>
      <c r="EGX96" s="255"/>
      <c r="EGY96" s="255"/>
      <c r="EGZ96" s="255"/>
      <c r="EHA96" s="255"/>
      <c r="EHB96" s="255"/>
      <c r="EHC96" s="255"/>
      <c r="EHD96" s="255"/>
      <c r="EHE96" s="255"/>
      <c r="EHF96" s="255"/>
      <c r="EHG96" s="255"/>
      <c r="EHH96" s="255"/>
      <c r="EHI96" s="255"/>
      <c r="EHJ96" s="255"/>
      <c r="EHK96" s="255"/>
      <c r="EHL96" s="255"/>
      <c r="EHM96" s="255"/>
      <c r="EHN96" s="255"/>
      <c r="EHO96" s="255"/>
      <c r="EHP96" s="255"/>
      <c r="EHQ96" s="255"/>
      <c r="EHR96" s="255"/>
      <c r="EHS96" s="255"/>
      <c r="EHT96" s="255"/>
      <c r="EHU96" s="255"/>
      <c r="EHV96" s="255"/>
      <c r="EHW96" s="255"/>
      <c r="EHX96" s="255"/>
      <c r="EHY96" s="255"/>
      <c r="EHZ96" s="255"/>
      <c r="EIA96" s="255"/>
      <c r="EIB96" s="255"/>
      <c r="EIC96" s="255"/>
      <c r="EID96" s="255"/>
      <c r="EIE96" s="255"/>
      <c r="EIF96" s="255"/>
      <c r="EIG96" s="255"/>
      <c r="EIH96" s="255"/>
      <c r="EII96" s="255"/>
      <c r="EIJ96" s="255"/>
      <c r="EIK96" s="255"/>
      <c r="EIL96" s="255"/>
      <c r="EIM96" s="255"/>
      <c r="EIN96" s="255"/>
      <c r="EIO96" s="255"/>
      <c r="EIP96" s="255"/>
      <c r="EIQ96" s="255"/>
      <c r="EIR96" s="255"/>
      <c r="EIS96" s="255"/>
      <c r="EIT96" s="255"/>
      <c r="EIU96" s="255"/>
      <c r="EIV96" s="255"/>
      <c r="EIW96" s="255"/>
      <c r="EIX96" s="255"/>
      <c r="EIY96" s="255"/>
      <c r="EIZ96" s="255"/>
      <c r="EJA96" s="255"/>
      <c r="EJB96" s="255"/>
      <c r="EJC96" s="255"/>
      <c r="EJD96" s="255"/>
      <c r="EJE96" s="255"/>
      <c r="EJF96" s="255"/>
      <c r="EJG96" s="255"/>
      <c r="EJH96" s="255"/>
      <c r="EJI96" s="255"/>
      <c r="EJJ96" s="255"/>
      <c r="EJK96" s="255"/>
      <c r="EJL96" s="255"/>
      <c r="EJM96" s="255"/>
      <c r="EJN96" s="255"/>
      <c r="EJO96" s="255"/>
      <c r="EJP96" s="255"/>
      <c r="EJQ96" s="255"/>
      <c r="EJR96" s="255"/>
      <c r="EJS96" s="255"/>
      <c r="EJT96" s="255"/>
      <c r="EJU96" s="255"/>
      <c r="EJV96" s="255"/>
      <c r="EJW96" s="255"/>
      <c r="EJX96" s="255"/>
      <c r="EJY96" s="255"/>
      <c r="EJZ96" s="255"/>
      <c r="EKA96" s="255"/>
      <c r="EKB96" s="255"/>
      <c r="EKC96" s="255"/>
      <c r="EKD96" s="255"/>
      <c r="EKE96" s="255"/>
      <c r="EKF96" s="255"/>
      <c r="EKG96" s="255"/>
      <c r="EKH96" s="255"/>
      <c r="EKI96" s="255"/>
      <c r="EKJ96" s="255"/>
      <c r="EKK96" s="255"/>
      <c r="EKL96" s="255"/>
      <c r="EKM96" s="255"/>
      <c r="EKN96" s="255"/>
      <c r="EKO96" s="255"/>
      <c r="EKP96" s="255"/>
      <c r="EKQ96" s="255"/>
      <c r="EKR96" s="255"/>
      <c r="EKS96" s="255"/>
      <c r="EKT96" s="255"/>
      <c r="EKU96" s="255"/>
      <c r="EKV96" s="255"/>
      <c r="EKW96" s="255"/>
      <c r="EKX96" s="255"/>
      <c r="EKY96" s="255"/>
      <c r="EKZ96" s="255"/>
      <c r="ELA96" s="255"/>
      <c r="ELB96" s="255"/>
      <c r="ELC96" s="255"/>
      <c r="ELD96" s="255"/>
      <c r="ELE96" s="255"/>
      <c r="ELF96" s="255"/>
      <c r="ELG96" s="255"/>
      <c r="ELH96" s="255"/>
      <c r="ELI96" s="255"/>
      <c r="ELJ96" s="255"/>
      <c r="ELK96" s="255"/>
      <c r="ELL96" s="255"/>
      <c r="ELM96" s="255"/>
      <c r="ELN96" s="255"/>
      <c r="ELO96" s="255"/>
      <c r="ELP96" s="255"/>
      <c r="ELQ96" s="255"/>
      <c r="ELR96" s="255"/>
      <c r="ELS96" s="255"/>
      <c r="ELT96" s="255"/>
      <c r="ELU96" s="255"/>
      <c r="ELV96" s="255"/>
      <c r="ELW96" s="255"/>
      <c r="ELX96" s="255"/>
      <c r="ELY96" s="255"/>
      <c r="ELZ96" s="255"/>
      <c r="EMA96" s="255"/>
      <c r="EMB96" s="255"/>
      <c r="EMC96" s="255"/>
      <c r="EMD96" s="255"/>
      <c r="EME96" s="255"/>
      <c r="EMF96" s="255"/>
      <c r="EMG96" s="255"/>
      <c r="EMH96" s="255"/>
      <c r="EMI96" s="255"/>
      <c r="EMJ96" s="255"/>
      <c r="EMK96" s="255"/>
      <c r="EML96" s="255"/>
      <c r="EMM96" s="255"/>
      <c r="EMN96" s="255"/>
      <c r="EMO96" s="255"/>
      <c r="EMP96" s="255"/>
      <c r="EMQ96" s="255"/>
      <c r="EMR96" s="255"/>
      <c r="EMS96" s="255"/>
      <c r="EMT96" s="255"/>
      <c r="EMU96" s="255"/>
      <c r="EMV96" s="255"/>
      <c r="EMW96" s="255"/>
      <c r="EMX96" s="255"/>
      <c r="EMY96" s="255"/>
      <c r="EMZ96" s="255"/>
      <c r="ENA96" s="255"/>
      <c r="ENB96" s="255"/>
      <c r="ENC96" s="255"/>
      <c r="END96" s="255"/>
      <c r="ENE96" s="255"/>
      <c r="ENF96" s="255"/>
      <c r="ENG96" s="255"/>
      <c r="ENH96" s="255"/>
      <c r="ENI96" s="255"/>
      <c r="ENJ96" s="255"/>
      <c r="ENK96" s="255"/>
      <c r="ENL96" s="255"/>
      <c r="ENM96" s="255"/>
      <c r="ENN96" s="255"/>
      <c r="ENO96" s="255"/>
      <c r="ENP96" s="255"/>
      <c r="ENQ96" s="255"/>
      <c r="ENR96" s="255"/>
      <c r="ENS96" s="255"/>
      <c r="ENT96" s="255"/>
      <c r="ENU96" s="255"/>
      <c r="ENV96" s="255"/>
      <c r="ENW96" s="255"/>
      <c r="ENX96" s="255"/>
      <c r="ENY96" s="255"/>
      <c r="ENZ96" s="255"/>
      <c r="EOA96" s="255"/>
      <c r="EOB96" s="255"/>
      <c r="EOC96" s="255"/>
      <c r="EOD96" s="255"/>
      <c r="EOE96" s="255"/>
      <c r="EOF96" s="255"/>
      <c r="EOG96" s="255"/>
      <c r="EOH96" s="255"/>
      <c r="EOI96" s="255"/>
      <c r="EOJ96" s="255"/>
      <c r="EOK96" s="255"/>
      <c r="EOL96" s="255"/>
      <c r="EOM96" s="255"/>
      <c r="EON96" s="255"/>
      <c r="EOO96" s="255"/>
      <c r="EOP96" s="255"/>
      <c r="EOQ96" s="255"/>
      <c r="EOR96" s="255"/>
      <c r="EOS96" s="255"/>
      <c r="EOT96" s="255"/>
      <c r="EOU96" s="255"/>
      <c r="EOV96" s="255"/>
      <c r="EOW96" s="255"/>
      <c r="EOX96" s="255"/>
      <c r="EOY96" s="255"/>
      <c r="EOZ96" s="255"/>
      <c r="EPA96" s="255"/>
      <c r="EPB96" s="255"/>
      <c r="EPC96" s="255"/>
      <c r="EPD96" s="255"/>
      <c r="EPE96" s="255"/>
      <c r="EPF96" s="255"/>
      <c r="EPG96" s="255"/>
      <c r="EPH96" s="255"/>
      <c r="EPI96" s="255"/>
      <c r="EPJ96" s="255"/>
      <c r="EPK96" s="255"/>
      <c r="EPL96" s="255"/>
      <c r="EPM96" s="255"/>
      <c r="EPN96" s="255"/>
      <c r="EPO96" s="255"/>
      <c r="EPP96" s="255"/>
      <c r="EPQ96" s="255"/>
      <c r="EPR96" s="255"/>
      <c r="EPS96" s="255"/>
      <c r="EPT96" s="255"/>
      <c r="EPU96" s="255"/>
      <c r="EPV96" s="255"/>
      <c r="EPW96" s="255"/>
      <c r="EPX96" s="255"/>
      <c r="EPY96" s="255"/>
      <c r="EPZ96" s="255"/>
      <c r="EQA96" s="255"/>
      <c r="EQB96" s="255"/>
      <c r="EQC96" s="255"/>
      <c r="EQD96" s="255"/>
      <c r="EQE96" s="255"/>
      <c r="EQF96" s="255"/>
      <c r="EQG96" s="255"/>
      <c r="EQH96" s="255"/>
      <c r="EQI96" s="255"/>
      <c r="EQJ96" s="255"/>
      <c r="EQK96" s="255"/>
      <c r="EQL96" s="255"/>
      <c r="EQM96" s="255"/>
      <c r="EQN96" s="255"/>
      <c r="EQO96" s="255"/>
      <c r="EQP96" s="255"/>
      <c r="EQQ96" s="255"/>
      <c r="EQR96" s="255"/>
      <c r="EQS96" s="255"/>
      <c r="EQT96" s="255"/>
      <c r="EQU96" s="255"/>
      <c r="EQV96" s="255"/>
      <c r="EQW96" s="255"/>
      <c r="EQX96" s="255"/>
      <c r="EQY96" s="255"/>
      <c r="EQZ96" s="255"/>
      <c r="ERA96" s="255"/>
      <c r="ERB96" s="255"/>
      <c r="ERC96" s="255"/>
      <c r="ERD96" s="255"/>
      <c r="ERE96" s="255"/>
      <c r="ERF96" s="255"/>
      <c r="ERG96" s="255"/>
      <c r="ERH96" s="255"/>
      <c r="ERI96" s="255"/>
      <c r="ERJ96" s="255"/>
      <c r="ERK96" s="255"/>
      <c r="ERL96" s="255"/>
      <c r="ERM96" s="255"/>
      <c r="ERN96" s="255"/>
      <c r="ERO96" s="255"/>
      <c r="ERP96" s="255"/>
      <c r="ERQ96" s="255"/>
      <c r="ERR96" s="255"/>
      <c r="ERS96" s="255"/>
      <c r="ERT96" s="255"/>
      <c r="ERU96" s="255"/>
      <c r="ERV96" s="255"/>
      <c r="ERW96" s="255"/>
      <c r="ERX96" s="255"/>
      <c r="ERY96" s="255"/>
      <c r="ERZ96" s="255"/>
      <c r="ESA96" s="255"/>
      <c r="ESB96" s="255"/>
      <c r="ESC96" s="255"/>
      <c r="ESD96" s="255"/>
      <c r="ESE96" s="255"/>
      <c r="ESF96" s="255"/>
      <c r="ESG96" s="255"/>
      <c r="ESH96" s="255"/>
      <c r="ESI96" s="255"/>
      <c r="ESJ96" s="255"/>
      <c r="ESK96" s="255"/>
      <c r="ESL96" s="255"/>
      <c r="ESM96" s="255"/>
      <c r="ESN96" s="255"/>
      <c r="ESO96" s="255"/>
      <c r="ESP96" s="255"/>
      <c r="ESQ96" s="255"/>
      <c r="ESR96" s="255"/>
      <c r="ESS96" s="255"/>
      <c r="EST96" s="255"/>
      <c r="ESU96" s="255"/>
      <c r="ESV96" s="255"/>
      <c r="ESW96" s="255"/>
      <c r="ESX96" s="255"/>
      <c r="ESY96" s="255"/>
      <c r="ESZ96" s="255"/>
      <c r="ETA96" s="255"/>
      <c r="ETB96" s="255"/>
      <c r="ETC96" s="255"/>
      <c r="ETD96" s="255"/>
      <c r="ETE96" s="255"/>
      <c r="ETF96" s="255"/>
      <c r="ETG96" s="255"/>
      <c r="ETH96" s="255"/>
      <c r="ETI96" s="255"/>
      <c r="ETJ96" s="255"/>
      <c r="ETK96" s="255"/>
      <c r="ETL96" s="255"/>
      <c r="ETM96" s="255"/>
      <c r="ETN96" s="255"/>
      <c r="ETO96" s="255"/>
      <c r="ETP96" s="255"/>
      <c r="ETQ96" s="255"/>
      <c r="ETR96" s="255"/>
      <c r="ETS96" s="255"/>
      <c r="ETT96" s="255"/>
      <c r="ETU96" s="255"/>
      <c r="ETV96" s="255"/>
      <c r="ETW96" s="255"/>
      <c r="ETX96" s="255"/>
      <c r="ETY96" s="255"/>
      <c r="ETZ96" s="255"/>
      <c r="EUA96" s="255"/>
      <c r="EUB96" s="255"/>
      <c r="EUC96" s="255"/>
      <c r="EUD96" s="255"/>
      <c r="EUE96" s="255"/>
      <c r="EUF96" s="255"/>
      <c r="EUG96" s="255"/>
      <c r="EUH96" s="255"/>
      <c r="EUI96" s="255"/>
      <c r="EUJ96" s="255"/>
      <c r="EUK96" s="255"/>
      <c r="EUL96" s="255"/>
      <c r="EUM96" s="255"/>
      <c r="EUN96" s="255"/>
      <c r="EUO96" s="255"/>
      <c r="EUP96" s="255"/>
      <c r="EUQ96" s="255"/>
      <c r="EUR96" s="255"/>
      <c r="EUS96" s="255"/>
      <c r="EUT96" s="255"/>
      <c r="EUU96" s="255"/>
      <c r="EUV96" s="255"/>
      <c r="EUW96" s="255"/>
      <c r="EUX96" s="255"/>
      <c r="EUY96" s="255"/>
      <c r="EUZ96" s="255"/>
      <c r="EVA96" s="255"/>
      <c r="EVB96" s="255"/>
      <c r="EVC96" s="255"/>
      <c r="EVD96" s="255"/>
      <c r="EVE96" s="255"/>
      <c r="EVF96" s="255"/>
      <c r="EVG96" s="255"/>
      <c r="EVH96" s="255"/>
      <c r="EVI96" s="255"/>
      <c r="EVJ96" s="255"/>
      <c r="EVK96" s="255"/>
      <c r="EVL96" s="255"/>
      <c r="EVM96" s="255"/>
      <c r="EVN96" s="255"/>
      <c r="EVO96" s="255"/>
      <c r="EVP96" s="255"/>
      <c r="EVQ96" s="255"/>
      <c r="EVR96" s="255"/>
      <c r="EVS96" s="255"/>
      <c r="EVT96" s="255"/>
      <c r="EVU96" s="255"/>
      <c r="EVV96" s="255"/>
      <c r="EVW96" s="255"/>
      <c r="EVX96" s="255"/>
      <c r="EVY96" s="255"/>
      <c r="EVZ96" s="255"/>
      <c r="EWA96" s="255"/>
      <c r="EWB96" s="255"/>
      <c r="EWC96" s="255"/>
      <c r="EWD96" s="255"/>
      <c r="EWE96" s="255"/>
      <c r="EWF96" s="255"/>
      <c r="EWG96" s="255"/>
      <c r="EWH96" s="255"/>
      <c r="EWI96" s="255"/>
      <c r="EWJ96" s="255"/>
      <c r="EWK96" s="255"/>
      <c r="EWL96" s="255"/>
      <c r="EWM96" s="255"/>
      <c r="EWN96" s="255"/>
      <c r="EWO96" s="255"/>
      <c r="EWP96" s="255"/>
      <c r="EWQ96" s="255"/>
      <c r="EWR96" s="255"/>
      <c r="EWS96" s="255"/>
      <c r="EWT96" s="255"/>
      <c r="EWU96" s="255"/>
      <c r="EWV96" s="255"/>
      <c r="EWW96" s="255"/>
      <c r="EWX96" s="255"/>
      <c r="EWY96" s="255"/>
      <c r="EWZ96" s="255"/>
      <c r="EXA96" s="255"/>
      <c r="EXB96" s="255"/>
      <c r="EXC96" s="255"/>
      <c r="EXD96" s="255"/>
      <c r="EXE96" s="255"/>
      <c r="EXF96" s="255"/>
      <c r="EXG96" s="255"/>
      <c r="EXH96" s="255"/>
      <c r="EXI96" s="255"/>
      <c r="EXJ96" s="255"/>
      <c r="EXK96" s="255"/>
      <c r="EXL96" s="255"/>
      <c r="EXM96" s="255"/>
      <c r="EXN96" s="255"/>
      <c r="EXO96" s="255"/>
      <c r="EXP96" s="255"/>
      <c r="EXQ96" s="255"/>
      <c r="EXR96" s="255"/>
      <c r="EXS96" s="255"/>
      <c r="EXT96" s="255"/>
      <c r="EXU96" s="255"/>
      <c r="EXV96" s="255"/>
      <c r="EXW96" s="255"/>
      <c r="EXX96" s="255"/>
      <c r="EXY96" s="255"/>
      <c r="EXZ96" s="255"/>
      <c r="EYA96" s="255"/>
      <c r="EYB96" s="255"/>
      <c r="EYC96" s="255"/>
      <c r="EYD96" s="255"/>
      <c r="EYE96" s="255"/>
      <c r="EYF96" s="255"/>
      <c r="EYG96" s="255"/>
      <c r="EYH96" s="255"/>
      <c r="EYI96" s="255"/>
      <c r="EYJ96" s="255"/>
      <c r="EYK96" s="255"/>
      <c r="EYL96" s="255"/>
      <c r="EYM96" s="255"/>
      <c r="EYN96" s="255"/>
      <c r="EYO96" s="255"/>
      <c r="EYP96" s="255"/>
      <c r="EYQ96" s="255"/>
      <c r="EYR96" s="255"/>
      <c r="EYS96" s="255"/>
      <c r="EYT96" s="255"/>
      <c r="EYU96" s="255"/>
      <c r="EYV96" s="255"/>
      <c r="EYW96" s="255"/>
      <c r="EYX96" s="255"/>
      <c r="EYY96" s="255"/>
      <c r="EYZ96" s="255"/>
      <c r="EZA96" s="255"/>
      <c r="EZB96" s="255"/>
      <c r="EZC96" s="255"/>
      <c r="EZD96" s="255"/>
      <c r="EZE96" s="255"/>
      <c r="EZF96" s="255"/>
      <c r="EZG96" s="255"/>
      <c r="EZH96" s="255"/>
      <c r="EZI96" s="255"/>
      <c r="EZJ96" s="255"/>
      <c r="EZK96" s="255"/>
      <c r="EZL96" s="255"/>
      <c r="EZM96" s="255"/>
      <c r="EZN96" s="255"/>
      <c r="EZO96" s="255"/>
      <c r="EZP96" s="255"/>
      <c r="EZQ96" s="255"/>
      <c r="EZR96" s="255"/>
      <c r="EZS96" s="255"/>
      <c r="EZT96" s="255"/>
      <c r="EZU96" s="255"/>
      <c r="EZV96" s="255"/>
      <c r="EZW96" s="255"/>
      <c r="EZX96" s="255"/>
      <c r="EZY96" s="255"/>
      <c r="EZZ96" s="255"/>
      <c r="FAA96" s="255"/>
      <c r="FAB96" s="255"/>
      <c r="FAC96" s="255"/>
      <c r="FAD96" s="255"/>
      <c r="FAE96" s="255"/>
      <c r="FAF96" s="255"/>
      <c r="FAG96" s="255"/>
      <c r="FAH96" s="255"/>
      <c r="FAI96" s="255"/>
      <c r="FAJ96" s="255"/>
      <c r="FAK96" s="255"/>
      <c r="FAL96" s="255"/>
      <c r="FAM96" s="255"/>
      <c r="FAN96" s="255"/>
      <c r="FAO96" s="255"/>
      <c r="FAP96" s="255"/>
      <c r="FAQ96" s="255"/>
      <c r="FAR96" s="255"/>
      <c r="FAS96" s="255"/>
      <c r="FAT96" s="255"/>
      <c r="FAU96" s="255"/>
      <c r="FAV96" s="255"/>
      <c r="FAW96" s="255"/>
      <c r="FAX96" s="255"/>
      <c r="FAY96" s="255"/>
      <c r="FAZ96" s="255"/>
      <c r="FBA96" s="255"/>
      <c r="FBB96" s="255"/>
      <c r="FBC96" s="255"/>
      <c r="FBD96" s="255"/>
      <c r="FBE96" s="255"/>
      <c r="FBF96" s="255"/>
      <c r="FBG96" s="255"/>
      <c r="FBH96" s="255"/>
      <c r="FBI96" s="255"/>
      <c r="FBJ96" s="255"/>
      <c r="FBK96" s="255"/>
      <c r="FBL96" s="255"/>
      <c r="FBM96" s="255"/>
      <c r="FBN96" s="255"/>
      <c r="FBO96" s="255"/>
      <c r="FBP96" s="255"/>
      <c r="FBQ96" s="255"/>
      <c r="FBR96" s="255"/>
      <c r="FBS96" s="255"/>
      <c r="FBT96" s="255"/>
      <c r="FBU96" s="255"/>
      <c r="FBV96" s="255"/>
      <c r="FBW96" s="255"/>
      <c r="FBX96" s="255"/>
      <c r="FBY96" s="255"/>
      <c r="FBZ96" s="255"/>
      <c r="FCA96" s="255"/>
      <c r="FCB96" s="255"/>
      <c r="FCC96" s="255"/>
      <c r="FCD96" s="255"/>
      <c r="FCE96" s="255"/>
      <c r="FCF96" s="255"/>
      <c r="FCG96" s="255"/>
      <c r="FCH96" s="255"/>
      <c r="FCI96" s="255"/>
      <c r="FCJ96" s="255"/>
      <c r="FCK96" s="255"/>
      <c r="FCL96" s="255"/>
      <c r="FCM96" s="255"/>
      <c r="FCN96" s="255"/>
      <c r="FCO96" s="255"/>
      <c r="FCP96" s="255"/>
      <c r="FCQ96" s="255"/>
      <c r="FCR96" s="255"/>
      <c r="FCS96" s="255"/>
      <c r="FCT96" s="255"/>
      <c r="FCU96" s="255"/>
      <c r="FCV96" s="255"/>
      <c r="FCW96" s="255"/>
      <c r="FCX96" s="255"/>
      <c r="FCY96" s="255"/>
      <c r="FCZ96" s="255"/>
      <c r="FDA96" s="255"/>
      <c r="FDB96" s="255"/>
      <c r="FDC96" s="255"/>
      <c r="FDD96" s="255"/>
      <c r="FDE96" s="255"/>
      <c r="FDF96" s="255"/>
      <c r="FDG96" s="255"/>
      <c r="FDH96" s="255"/>
      <c r="FDI96" s="255"/>
      <c r="FDJ96" s="255"/>
      <c r="FDK96" s="255"/>
      <c r="FDL96" s="255"/>
      <c r="FDM96" s="255"/>
      <c r="FDN96" s="255"/>
      <c r="FDO96" s="255"/>
      <c r="FDP96" s="255"/>
      <c r="FDQ96" s="255"/>
      <c r="FDR96" s="255"/>
      <c r="FDS96" s="255"/>
      <c r="FDT96" s="255"/>
      <c r="FDU96" s="255"/>
      <c r="FDV96" s="255"/>
      <c r="FDW96" s="255"/>
      <c r="FDX96" s="255"/>
      <c r="FDY96" s="255"/>
      <c r="FDZ96" s="255"/>
      <c r="FEA96" s="255"/>
      <c r="FEB96" s="255"/>
      <c r="FEC96" s="255"/>
      <c r="FED96" s="255"/>
      <c r="FEE96" s="255"/>
      <c r="FEF96" s="255"/>
      <c r="FEG96" s="255"/>
      <c r="FEH96" s="255"/>
      <c r="FEI96" s="255"/>
      <c r="FEJ96" s="255"/>
      <c r="FEK96" s="255"/>
      <c r="FEL96" s="255"/>
      <c r="FEM96" s="255"/>
      <c r="FEN96" s="255"/>
      <c r="FEO96" s="255"/>
      <c r="FEP96" s="255"/>
      <c r="FEQ96" s="255"/>
      <c r="FER96" s="255"/>
      <c r="FES96" s="255"/>
      <c r="FET96" s="255"/>
      <c r="FEU96" s="255"/>
      <c r="FEV96" s="255"/>
      <c r="FEW96" s="255"/>
      <c r="FEX96" s="255"/>
      <c r="FEY96" s="255"/>
      <c r="FEZ96" s="255"/>
      <c r="FFA96" s="255"/>
      <c r="FFB96" s="255"/>
      <c r="FFC96" s="255"/>
      <c r="FFD96" s="255"/>
      <c r="FFE96" s="255"/>
      <c r="FFF96" s="255"/>
      <c r="FFG96" s="255"/>
      <c r="FFH96" s="255"/>
      <c r="FFI96" s="255"/>
      <c r="FFJ96" s="255"/>
      <c r="FFK96" s="255"/>
      <c r="FFL96" s="255"/>
      <c r="FFM96" s="255"/>
      <c r="FFN96" s="255"/>
      <c r="FFO96" s="255"/>
      <c r="FFP96" s="255"/>
      <c r="FFQ96" s="255"/>
      <c r="FFR96" s="255"/>
      <c r="FFS96" s="255"/>
      <c r="FFT96" s="255"/>
      <c r="FFU96" s="255"/>
      <c r="FFV96" s="255"/>
      <c r="FFW96" s="255"/>
      <c r="FFX96" s="255"/>
      <c r="FFY96" s="255"/>
      <c r="FFZ96" s="255"/>
      <c r="FGA96" s="255"/>
      <c r="FGB96" s="255"/>
      <c r="FGC96" s="255"/>
      <c r="FGD96" s="255"/>
      <c r="FGE96" s="255"/>
      <c r="FGF96" s="255"/>
      <c r="FGG96" s="255"/>
      <c r="FGH96" s="255"/>
      <c r="FGI96" s="255"/>
      <c r="FGJ96" s="255"/>
      <c r="FGK96" s="255"/>
      <c r="FGL96" s="255"/>
      <c r="FGM96" s="255"/>
      <c r="FGN96" s="255"/>
      <c r="FGO96" s="255"/>
      <c r="FGP96" s="255"/>
      <c r="FGQ96" s="255"/>
      <c r="FGR96" s="255"/>
      <c r="FGS96" s="255"/>
      <c r="FGT96" s="255"/>
      <c r="FGU96" s="255"/>
      <c r="FGV96" s="255"/>
      <c r="FGW96" s="255"/>
      <c r="FGX96" s="255"/>
      <c r="FGY96" s="255"/>
      <c r="FGZ96" s="255"/>
      <c r="FHA96" s="255"/>
      <c r="FHB96" s="255"/>
      <c r="FHC96" s="255"/>
      <c r="FHD96" s="255"/>
      <c r="FHE96" s="255"/>
      <c r="FHF96" s="255"/>
      <c r="FHG96" s="255"/>
      <c r="FHH96" s="255"/>
      <c r="FHI96" s="255"/>
      <c r="FHJ96" s="255"/>
      <c r="FHK96" s="255"/>
      <c r="FHL96" s="255"/>
      <c r="FHM96" s="255"/>
      <c r="FHN96" s="255"/>
      <c r="FHO96" s="255"/>
      <c r="FHP96" s="255"/>
      <c r="FHQ96" s="255"/>
      <c r="FHR96" s="255"/>
      <c r="FHS96" s="255"/>
      <c r="FHT96" s="255"/>
      <c r="FHU96" s="255"/>
      <c r="FHV96" s="255"/>
      <c r="FHW96" s="255"/>
      <c r="FHX96" s="255"/>
      <c r="FHY96" s="255"/>
      <c r="FHZ96" s="255"/>
      <c r="FIA96" s="255"/>
      <c r="FIB96" s="255"/>
      <c r="FIC96" s="255"/>
      <c r="FID96" s="255"/>
      <c r="FIE96" s="255"/>
      <c r="FIF96" s="255"/>
      <c r="FIG96" s="255"/>
      <c r="FIH96" s="255"/>
      <c r="FII96" s="255"/>
      <c r="FIJ96" s="255"/>
      <c r="FIK96" s="255"/>
      <c r="FIL96" s="255"/>
      <c r="FIM96" s="255"/>
      <c r="FIN96" s="255"/>
      <c r="FIO96" s="255"/>
      <c r="FIP96" s="255"/>
      <c r="FIQ96" s="255"/>
      <c r="FIR96" s="255"/>
      <c r="FIS96" s="255"/>
      <c r="FIT96" s="255"/>
      <c r="FIU96" s="255"/>
      <c r="FIV96" s="255"/>
      <c r="FIW96" s="255"/>
      <c r="FIX96" s="255"/>
      <c r="FIY96" s="255"/>
      <c r="FIZ96" s="255"/>
      <c r="FJA96" s="255"/>
      <c r="FJB96" s="255"/>
      <c r="FJC96" s="255"/>
      <c r="FJD96" s="255"/>
      <c r="FJE96" s="255"/>
      <c r="FJF96" s="255"/>
      <c r="FJG96" s="255"/>
      <c r="FJH96" s="255"/>
      <c r="FJI96" s="255"/>
      <c r="FJJ96" s="255"/>
      <c r="FJK96" s="255"/>
      <c r="FJL96" s="255"/>
      <c r="FJM96" s="255"/>
      <c r="FJN96" s="255"/>
      <c r="FJO96" s="255"/>
      <c r="FJP96" s="255"/>
      <c r="FJQ96" s="255"/>
      <c r="FJR96" s="255"/>
      <c r="FJS96" s="255"/>
      <c r="FJT96" s="255"/>
      <c r="FJU96" s="255"/>
      <c r="FJV96" s="255"/>
      <c r="FJW96" s="255"/>
      <c r="FJX96" s="255"/>
      <c r="FJY96" s="255"/>
      <c r="FJZ96" s="255"/>
      <c r="FKA96" s="255"/>
      <c r="FKB96" s="255"/>
      <c r="FKC96" s="255"/>
      <c r="FKD96" s="255"/>
      <c r="FKE96" s="255"/>
      <c r="FKF96" s="255"/>
      <c r="FKG96" s="255"/>
      <c r="FKH96" s="255"/>
      <c r="FKI96" s="255"/>
      <c r="FKJ96" s="255"/>
      <c r="FKK96" s="255"/>
      <c r="FKL96" s="255"/>
      <c r="FKM96" s="255"/>
      <c r="FKN96" s="255"/>
      <c r="FKO96" s="255"/>
      <c r="FKP96" s="255"/>
      <c r="FKQ96" s="255"/>
      <c r="FKR96" s="255"/>
      <c r="FKS96" s="255"/>
      <c r="FKT96" s="255"/>
      <c r="FKU96" s="255"/>
      <c r="FKV96" s="255"/>
      <c r="FKW96" s="255"/>
      <c r="FKX96" s="255"/>
      <c r="FKY96" s="255"/>
      <c r="FKZ96" s="255"/>
      <c r="FLA96" s="255"/>
      <c r="FLB96" s="255"/>
      <c r="FLC96" s="255"/>
      <c r="FLD96" s="255"/>
      <c r="FLE96" s="255"/>
      <c r="FLF96" s="255"/>
      <c r="FLG96" s="255"/>
      <c r="FLH96" s="255"/>
      <c r="FLI96" s="255"/>
      <c r="FLJ96" s="255"/>
      <c r="FLK96" s="255"/>
      <c r="FLL96" s="255"/>
      <c r="FLM96" s="255"/>
      <c r="FLN96" s="255"/>
      <c r="FLO96" s="255"/>
      <c r="FLP96" s="255"/>
      <c r="FLQ96" s="255"/>
      <c r="FLR96" s="255"/>
      <c r="FLS96" s="255"/>
      <c r="FLT96" s="255"/>
      <c r="FLU96" s="255"/>
      <c r="FLV96" s="255"/>
      <c r="FLW96" s="255"/>
      <c r="FLX96" s="255"/>
      <c r="FLY96" s="255"/>
      <c r="FLZ96" s="255"/>
      <c r="FMA96" s="255"/>
      <c r="FMB96" s="255"/>
      <c r="FMC96" s="255"/>
      <c r="FMD96" s="255"/>
      <c r="FME96" s="255"/>
      <c r="FMF96" s="255"/>
      <c r="FMG96" s="255"/>
      <c r="FMH96" s="255"/>
      <c r="FMI96" s="255"/>
      <c r="FMJ96" s="255"/>
      <c r="FMK96" s="255"/>
      <c r="FML96" s="255"/>
      <c r="FMM96" s="255"/>
      <c r="FMN96" s="255"/>
      <c r="FMO96" s="255"/>
      <c r="FMP96" s="255"/>
      <c r="FMQ96" s="255"/>
      <c r="FMR96" s="255"/>
      <c r="FMS96" s="255"/>
      <c r="FMT96" s="255"/>
      <c r="FMU96" s="255"/>
      <c r="FMV96" s="255"/>
      <c r="FMW96" s="255"/>
      <c r="FMX96" s="255"/>
      <c r="FMY96" s="255"/>
      <c r="FMZ96" s="255"/>
      <c r="FNA96" s="255"/>
      <c r="FNB96" s="255"/>
      <c r="FNC96" s="255"/>
      <c r="FND96" s="255"/>
      <c r="FNE96" s="255"/>
      <c r="FNF96" s="255"/>
      <c r="FNG96" s="255"/>
      <c r="FNH96" s="255"/>
      <c r="FNI96" s="255"/>
      <c r="FNJ96" s="255"/>
      <c r="FNK96" s="255"/>
      <c r="FNL96" s="255"/>
      <c r="FNM96" s="255"/>
      <c r="FNN96" s="255"/>
      <c r="FNO96" s="255"/>
      <c r="FNP96" s="255"/>
      <c r="FNQ96" s="255"/>
      <c r="FNR96" s="255"/>
      <c r="FNS96" s="255"/>
      <c r="FNT96" s="255"/>
      <c r="FNU96" s="255"/>
      <c r="FNV96" s="255"/>
      <c r="FNW96" s="255"/>
      <c r="FNX96" s="255"/>
      <c r="FNY96" s="255"/>
      <c r="FNZ96" s="255"/>
      <c r="FOA96" s="255"/>
      <c r="FOB96" s="255"/>
      <c r="FOC96" s="255"/>
      <c r="FOD96" s="255"/>
      <c r="FOE96" s="255"/>
      <c r="FOF96" s="255"/>
      <c r="FOG96" s="255"/>
      <c r="FOH96" s="255"/>
      <c r="FOI96" s="255"/>
      <c r="FOJ96" s="255"/>
      <c r="FOK96" s="255"/>
      <c r="FOL96" s="255"/>
      <c r="FOM96" s="255"/>
      <c r="FON96" s="255"/>
      <c r="FOO96" s="255"/>
      <c r="FOP96" s="255"/>
      <c r="FOQ96" s="255"/>
      <c r="FOR96" s="255"/>
      <c r="FOS96" s="255"/>
      <c r="FOT96" s="255"/>
      <c r="FOU96" s="255"/>
      <c r="FOV96" s="255"/>
      <c r="FOW96" s="255"/>
      <c r="FOX96" s="255"/>
      <c r="FOY96" s="255"/>
      <c r="FOZ96" s="255"/>
      <c r="FPA96" s="255"/>
      <c r="FPB96" s="255"/>
      <c r="FPC96" s="255"/>
      <c r="FPD96" s="255"/>
      <c r="FPE96" s="255"/>
      <c r="FPF96" s="255"/>
      <c r="FPG96" s="255"/>
      <c r="FPH96" s="255"/>
      <c r="FPI96" s="255"/>
      <c r="FPJ96" s="255"/>
      <c r="FPK96" s="255"/>
      <c r="FPL96" s="255"/>
      <c r="FPM96" s="255"/>
      <c r="FPN96" s="255"/>
      <c r="FPO96" s="255"/>
      <c r="FPP96" s="255"/>
      <c r="FPQ96" s="255"/>
      <c r="FPR96" s="255"/>
      <c r="FPS96" s="255"/>
      <c r="FPT96" s="255"/>
      <c r="FPU96" s="255"/>
      <c r="FPV96" s="255"/>
      <c r="FPW96" s="255"/>
      <c r="FPX96" s="255"/>
      <c r="FPY96" s="255"/>
      <c r="FPZ96" s="255"/>
      <c r="FQA96" s="255"/>
      <c r="FQB96" s="255"/>
      <c r="FQC96" s="255"/>
      <c r="FQD96" s="255"/>
      <c r="FQE96" s="255"/>
      <c r="FQF96" s="255"/>
      <c r="FQG96" s="255"/>
      <c r="FQH96" s="255"/>
      <c r="FQI96" s="255"/>
      <c r="FQJ96" s="255"/>
      <c r="FQK96" s="255"/>
      <c r="FQL96" s="255"/>
      <c r="FQM96" s="255"/>
      <c r="FQN96" s="255"/>
      <c r="FQO96" s="255"/>
      <c r="FQP96" s="255"/>
      <c r="FQQ96" s="255"/>
      <c r="FQR96" s="255"/>
      <c r="FQS96" s="255"/>
      <c r="FQT96" s="255"/>
      <c r="FQU96" s="255"/>
      <c r="FQV96" s="255"/>
      <c r="FQW96" s="255"/>
      <c r="FQX96" s="255"/>
      <c r="FQY96" s="255"/>
      <c r="FQZ96" s="255"/>
      <c r="FRA96" s="255"/>
      <c r="FRB96" s="255"/>
      <c r="FRC96" s="255"/>
      <c r="FRD96" s="255"/>
      <c r="FRE96" s="255"/>
      <c r="FRF96" s="255"/>
      <c r="FRG96" s="255"/>
      <c r="FRH96" s="255"/>
      <c r="FRI96" s="255"/>
      <c r="FRJ96" s="255"/>
      <c r="FRK96" s="255"/>
      <c r="FRL96" s="255"/>
      <c r="FRM96" s="255"/>
      <c r="FRN96" s="255"/>
      <c r="FRO96" s="255"/>
      <c r="FRP96" s="255"/>
      <c r="FRQ96" s="255"/>
      <c r="FRR96" s="255"/>
      <c r="FRS96" s="255"/>
      <c r="FRT96" s="255"/>
      <c r="FRU96" s="255"/>
      <c r="FRV96" s="255"/>
      <c r="FRW96" s="255"/>
      <c r="FRX96" s="255"/>
      <c r="FRY96" s="255"/>
      <c r="FRZ96" s="255"/>
      <c r="FSA96" s="255"/>
      <c r="FSB96" s="255"/>
      <c r="FSC96" s="255"/>
      <c r="FSD96" s="255"/>
      <c r="FSE96" s="255"/>
      <c r="FSF96" s="255"/>
      <c r="FSG96" s="255"/>
      <c r="FSH96" s="255"/>
      <c r="FSI96" s="255"/>
      <c r="FSJ96" s="255"/>
      <c r="FSK96" s="255"/>
      <c r="FSL96" s="255"/>
      <c r="FSM96" s="255"/>
      <c r="FSN96" s="255"/>
      <c r="FSO96" s="255"/>
      <c r="FSP96" s="255"/>
      <c r="FSQ96" s="255"/>
      <c r="FSR96" s="255"/>
      <c r="FSS96" s="255"/>
      <c r="FST96" s="255"/>
      <c r="FSU96" s="255"/>
      <c r="FSV96" s="255"/>
      <c r="FSW96" s="255"/>
      <c r="FSX96" s="255"/>
      <c r="FSY96" s="255"/>
      <c r="FSZ96" s="255"/>
      <c r="FTA96" s="255"/>
      <c r="FTB96" s="255"/>
      <c r="FTC96" s="255"/>
      <c r="FTD96" s="255"/>
      <c r="FTE96" s="255"/>
      <c r="FTF96" s="255"/>
      <c r="FTG96" s="255"/>
      <c r="FTH96" s="255"/>
      <c r="FTI96" s="255"/>
      <c r="FTJ96" s="255"/>
      <c r="FTK96" s="255"/>
      <c r="FTL96" s="255"/>
      <c r="FTM96" s="255"/>
      <c r="FTN96" s="255"/>
      <c r="FTO96" s="255"/>
      <c r="FTP96" s="255"/>
      <c r="FTQ96" s="255"/>
      <c r="FTR96" s="255"/>
      <c r="FTS96" s="255"/>
      <c r="FTT96" s="255"/>
      <c r="FTU96" s="255"/>
      <c r="FTV96" s="255"/>
      <c r="FTW96" s="255"/>
      <c r="FTX96" s="255"/>
      <c r="FTY96" s="255"/>
      <c r="FTZ96" s="255"/>
      <c r="FUA96" s="255"/>
      <c r="FUB96" s="255"/>
      <c r="FUC96" s="255"/>
      <c r="FUD96" s="255"/>
      <c r="FUE96" s="255"/>
      <c r="FUF96" s="255"/>
      <c r="FUG96" s="255"/>
      <c r="FUH96" s="255"/>
      <c r="FUI96" s="255"/>
      <c r="FUJ96" s="255"/>
      <c r="FUK96" s="255"/>
      <c r="FUL96" s="255"/>
      <c r="FUM96" s="255"/>
      <c r="FUN96" s="255"/>
      <c r="FUO96" s="255"/>
      <c r="FUP96" s="255"/>
      <c r="FUQ96" s="255"/>
      <c r="FUR96" s="255"/>
      <c r="FUS96" s="255"/>
      <c r="FUT96" s="255"/>
      <c r="FUU96" s="255"/>
      <c r="FUV96" s="255"/>
      <c r="FUW96" s="255"/>
      <c r="FUX96" s="255"/>
      <c r="FUY96" s="255"/>
      <c r="FUZ96" s="255"/>
      <c r="FVA96" s="255"/>
      <c r="FVB96" s="255"/>
      <c r="FVC96" s="255"/>
      <c r="FVD96" s="255"/>
      <c r="FVE96" s="255"/>
      <c r="FVF96" s="255"/>
      <c r="FVG96" s="255"/>
      <c r="FVH96" s="255"/>
      <c r="FVI96" s="255"/>
      <c r="FVJ96" s="255"/>
      <c r="FVK96" s="255"/>
      <c r="FVL96" s="255"/>
      <c r="FVM96" s="255"/>
      <c r="FVN96" s="255"/>
      <c r="FVO96" s="255"/>
      <c r="FVP96" s="255"/>
      <c r="FVQ96" s="255"/>
      <c r="FVR96" s="255"/>
      <c r="FVS96" s="255"/>
      <c r="FVT96" s="255"/>
      <c r="FVU96" s="255"/>
      <c r="FVV96" s="255"/>
      <c r="FVW96" s="255"/>
      <c r="FVX96" s="255"/>
      <c r="FVY96" s="255"/>
      <c r="FVZ96" s="255"/>
      <c r="FWA96" s="255"/>
      <c r="FWB96" s="255"/>
      <c r="FWC96" s="255"/>
      <c r="FWD96" s="255"/>
      <c r="FWE96" s="255"/>
      <c r="FWF96" s="255"/>
      <c r="FWG96" s="255"/>
      <c r="FWH96" s="255"/>
      <c r="FWI96" s="255"/>
      <c r="FWJ96" s="255"/>
      <c r="FWK96" s="255"/>
      <c r="FWL96" s="255"/>
      <c r="FWM96" s="255"/>
      <c r="FWN96" s="255"/>
      <c r="FWO96" s="255"/>
      <c r="FWP96" s="255"/>
      <c r="FWQ96" s="255"/>
      <c r="FWR96" s="255"/>
      <c r="FWS96" s="255"/>
      <c r="FWT96" s="255"/>
      <c r="FWU96" s="255"/>
      <c r="FWV96" s="255"/>
      <c r="FWW96" s="255"/>
      <c r="FWX96" s="255"/>
      <c r="FWY96" s="255"/>
      <c r="FWZ96" s="255"/>
      <c r="FXA96" s="255"/>
      <c r="FXB96" s="255"/>
      <c r="FXC96" s="255"/>
      <c r="FXD96" s="255"/>
      <c r="FXE96" s="255"/>
      <c r="FXF96" s="255"/>
      <c r="FXG96" s="255"/>
      <c r="FXH96" s="255"/>
      <c r="FXI96" s="255"/>
      <c r="FXJ96" s="255"/>
      <c r="FXK96" s="255"/>
      <c r="FXL96" s="255"/>
      <c r="FXM96" s="255"/>
      <c r="FXN96" s="255"/>
      <c r="FXO96" s="255"/>
      <c r="FXP96" s="255"/>
      <c r="FXQ96" s="255"/>
      <c r="FXR96" s="255"/>
      <c r="FXS96" s="255"/>
      <c r="FXT96" s="255"/>
      <c r="FXU96" s="255"/>
      <c r="FXV96" s="255"/>
      <c r="FXW96" s="255"/>
      <c r="FXX96" s="255"/>
      <c r="FXY96" s="255"/>
      <c r="FXZ96" s="255"/>
      <c r="FYA96" s="255"/>
      <c r="FYB96" s="255"/>
      <c r="FYC96" s="255"/>
      <c r="FYD96" s="255"/>
      <c r="FYE96" s="255"/>
      <c r="FYF96" s="255"/>
      <c r="FYG96" s="255"/>
      <c r="FYH96" s="255"/>
      <c r="FYI96" s="255"/>
      <c r="FYJ96" s="255"/>
      <c r="FYK96" s="255"/>
      <c r="FYL96" s="255"/>
      <c r="FYM96" s="255"/>
      <c r="FYN96" s="255"/>
      <c r="FYO96" s="255"/>
      <c r="FYP96" s="255"/>
      <c r="FYQ96" s="255"/>
      <c r="FYR96" s="255"/>
      <c r="FYS96" s="255"/>
      <c r="FYT96" s="255"/>
      <c r="FYU96" s="255"/>
      <c r="FYV96" s="255"/>
      <c r="FYW96" s="255"/>
      <c r="FYX96" s="255"/>
      <c r="FYY96" s="255"/>
      <c r="FYZ96" s="255"/>
      <c r="FZA96" s="255"/>
      <c r="FZB96" s="255"/>
      <c r="FZC96" s="255"/>
      <c r="FZD96" s="255"/>
      <c r="FZE96" s="255"/>
      <c r="FZF96" s="255"/>
      <c r="FZG96" s="255"/>
      <c r="FZH96" s="255"/>
      <c r="FZI96" s="255"/>
      <c r="FZJ96" s="255"/>
      <c r="FZK96" s="255"/>
      <c r="FZL96" s="255"/>
      <c r="FZM96" s="255"/>
      <c r="FZN96" s="255"/>
      <c r="FZO96" s="255"/>
      <c r="FZP96" s="255"/>
      <c r="FZQ96" s="255"/>
      <c r="FZR96" s="255"/>
      <c r="FZS96" s="255"/>
      <c r="FZT96" s="255"/>
      <c r="FZU96" s="255"/>
      <c r="FZV96" s="255"/>
      <c r="FZW96" s="255"/>
      <c r="FZX96" s="255"/>
      <c r="FZY96" s="255"/>
      <c r="FZZ96" s="255"/>
      <c r="GAA96" s="255"/>
      <c r="GAB96" s="255"/>
      <c r="GAC96" s="255"/>
      <c r="GAD96" s="255"/>
      <c r="GAE96" s="255"/>
      <c r="GAF96" s="255"/>
      <c r="GAG96" s="255"/>
      <c r="GAH96" s="255"/>
      <c r="GAI96" s="255"/>
      <c r="GAJ96" s="255"/>
      <c r="GAK96" s="255"/>
      <c r="GAL96" s="255"/>
      <c r="GAM96" s="255"/>
      <c r="GAN96" s="255"/>
      <c r="GAO96" s="255"/>
      <c r="GAP96" s="255"/>
      <c r="GAQ96" s="255"/>
      <c r="GAR96" s="255"/>
      <c r="GAS96" s="255"/>
      <c r="GAT96" s="255"/>
      <c r="GAU96" s="255"/>
      <c r="GAV96" s="255"/>
      <c r="GAW96" s="255"/>
      <c r="GAX96" s="255"/>
      <c r="GAY96" s="255"/>
      <c r="GAZ96" s="255"/>
      <c r="GBA96" s="255"/>
      <c r="GBB96" s="255"/>
      <c r="GBC96" s="255"/>
      <c r="GBD96" s="255"/>
      <c r="GBE96" s="255"/>
      <c r="GBF96" s="255"/>
      <c r="GBG96" s="255"/>
      <c r="GBH96" s="255"/>
      <c r="GBI96" s="255"/>
      <c r="GBJ96" s="255"/>
      <c r="GBK96" s="255"/>
      <c r="GBL96" s="255"/>
      <c r="GBM96" s="255"/>
      <c r="GBN96" s="255"/>
      <c r="GBO96" s="255"/>
      <c r="GBP96" s="255"/>
      <c r="GBQ96" s="255"/>
      <c r="GBR96" s="255"/>
      <c r="GBS96" s="255"/>
      <c r="GBT96" s="255"/>
      <c r="GBU96" s="255"/>
      <c r="GBV96" s="255"/>
      <c r="GBW96" s="255"/>
      <c r="GBX96" s="255"/>
      <c r="GBY96" s="255"/>
      <c r="GBZ96" s="255"/>
      <c r="GCA96" s="255"/>
      <c r="GCB96" s="255"/>
      <c r="GCC96" s="255"/>
      <c r="GCD96" s="255"/>
      <c r="GCE96" s="255"/>
      <c r="GCF96" s="255"/>
      <c r="GCG96" s="255"/>
      <c r="GCH96" s="255"/>
      <c r="GCI96" s="255"/>
      <c r="GCJ96" s="255"/>
      <c r="GCK96" s="255"/>
      <c r="GCL96" s="255"/>
      <c r="GCM96" s="255"/>
      <c r="GCN96" s="255"/>
      <c r="GCO96" s="255"/>
      <c r="GCP96" s="255"/>
      <c r="GCQ96" s="255"/>
      <c r="GCR96" s="255"/>
      <c r="GCS96" s="255"/>
      <c r="GCT96" s="255"/>
      <c r="GCU96" s="255"/>
      <c r="GCV96" s="255"/>
      <c r="GCW96" s="255"/>
      <c r="GCX96" s="255"/>
      <c r="GCY96" s="255"/>
      <c r="GCZ96" s="255"/>
      <c r="GDA96" s="255"/>
      <c r="GDB96" s="255"/>
      <c r="GDC96" s="255"/>
      <c r="GDD96" s="255"/>
      <c r="GDE96" s="255"/>
      <c r="GDF96" s="255"/>
      <c r="GDG96" s="255"/>
      <c r="GDH96" s="255"/>
      <c r="GDI96" s="255"/>
      <c r="GDJ96" s="255"/>
      <c r="GDK96" s="255"/>
      <c r="GDL96" s="255"/>
      <c r="GDM96" s="255"/>
      <c r="GDN96" s="255"/>
      <c r="GDO96" s="255"/>
      <c r="GDP96" s="255"/>
      <c r="GDQ96" s="255"/>
      <c r="GDR96" s="255"/>
      <c r="GDS96" s="255"/>
      <c r="GDT96" s="255"/>
      <c r="GDU96" s="255"/>
      <c r="GDV96" s="255"/>
      <c r="GDW96" s="255"/>
      <c r="GDX96" s="255"/>
      <c r="GDY96" s="255"/>
      <c r="GDZ96" s="255"/>
      <c r="GEA96" s="255"/>
      <c r="GEB96" s="255"/>
      <c r="GEC96" s="255"/>
      <c r="GED96" s="255"/>
      <c r="GEE96" s="255"/>
      <c r="GEF96" s="255"/>
      <c r="GEG96" s="255"/>
      <c r="GEH96" s="255"/>
      <c r="GEI96" s="255"/>
      <c r="GEJ96" s="255"/>
      <c r="GEK96" s="255"/>
      <c r="GEL96" s="255"/>
      <c r="GEM96" s="255"/>
      <c r="GEN96" s="255"/>
      <c r="GEO96" s="255"/>
      <c r="GEP96" s="255"/>
      <c r="GEQ96" s="255"/>
      <c r="GER96" s="255"/>
      <c r="GES96" s="255"/>
      <c r="GET96" s="255"/>
      <c r="GEU96" s="255"/>
      <c r="GEV96" s="255"/>
      <c r="GEW96" s="255"/>
      <c r="GEX96" s="255"/>
      <c r="GEY96" s="255"/>
      <c r="GEZ96" s="255"/>
      <c r="GFA96" s="255"/>
      <c r="GFB96" s="255"/>
      <c r="GFC96" s="255"/>
      <c r="GFD96" s="255"/>
      <c r="GFE96" s="255"/>
      <c r="GFF96" s="255"/>
      <c r="GFG96" s="255"/>
      <c r="GFH96" s="255"/>
      <c r="GFI96" s="255"/>
      <c r="GFJ96" s="255"/>
      <c r="GFK96" s="255"/>
      <c r="GFL96" s="255"/>
      <c r="GFM96" s="255"/>
      <c r="GFN96" s="255"/>
      <c r="GFO96" s="255"/>
      <c r="GFP96" s="255"/>
      <c r="GFQ96" s="255"/>
      <c r="GFR96" s="255"/>
      <c r="GFS96" s="255"/>
      <c r="GFT96" s="255"/>
      <c r="GFU96" s="255"/>
      <c r="GFV96" s="255"/>
      <c r="GFW96" s="255"/>
      <c r="GFX96" s="255"/>
      <c r="GFY96" s="255"/>
      <c r="GFZ96" s="255"/>
      <c r="GGA96" s="255"/>
      <c r="GGB96" s="255"/>
      <c r="GGC96" s="255"/>
      <c r="GGD96" s="255"/>
      <c r="GGE96" s="255"/>
      <c r="GGF96" s="255"/>
      <c r="GGG96" s="255"/>
      <c r="GGH96" s="255"/>
      <c r="GGI96" s="255"/>
      <c r="GGJ96" s="255"/>
      <c r="GGK96" s="255"/>
      <c r="GGL96" s="255"/>
      <c r="GGM96" s="255"/>
      <c r="GGN96" s="255"/>
      <c r="GGO96" s="255"/>
      <c r="GGP96" s="255"/>
      <c r="GGQ96" s="255"/>
      <c r="GGR96" s="255"/>
      <c r="GGS96" s="255"/>
      <c r="GGT96" s="255"/>
      <c r="GGU96" s="255"/>
      <c r="GGV96" s="255"/>
      <c r="GGW96" s="255"/>
      <c r="GGX96" s="255"/>
      <c r="GGY96" s="255"/>
      <c r="GGZ96" s="255"/>
      <c r="GHA96" s="255"/>
      <c r="GHB96" s="255"/>
      <c r="GHC96" s="255"/>
      <c r="GHD96" s="255"/>
      <c r="GHE96" s="255"/>
      <c r="GHF96" s="255"/>
      <c r="GHG96" s="255"/>
      <c r="GHH96" s="255"/>
      <c r="GHI96" s="255"/>
      <c r="GHJ96" s="255"/>
      <c r="GHK96" s="255"/>
      <c r="GHL96" s="255"/>
      <c r="GHM96" s="255"/>
      <c r="GHN96" s="255"/>
      <c r="GHO96" s="255"/>
      <c r="GHP96" s="255"/>
      <c r="GHQ96" s="255"/>
      <c r="GHR96" s="255"/>
      <c r="GHS96" s="255"/>
      <c r="GHT96" s="255"/>
      <c r="GHU96" s="255"/>
      <c r="GHV96" s="255"/>
      <c r="GHW96" s="255"/>
      <c r="GHX96" s="255"/>
      <c r="GHY96" s="255"/>
      <c r="GHZ96" s="255"/>
      <c r="GIA96" s="255"/>
      <c r="GIB96" s="255"/>
      <c r="GIC96" s="255"/>
      <c r="GID96" s="255"/>
      <c r="GIE96" s="255"/>
      <c r="GIF96" s="255"/>
      <c r="GIG96" s="255"/>
      <c r="GIH96" s="255"/>
      <c r="GII96" s="255"/>
      <c r="GIJ96" s="255"/>
      <c r="GIK96" s="255"/>
      <c r="GIL96" s="255"/>
      <c r="GIM96" s="255"/>
      <c r="GIN96" s="255"/>
      <c r="GIO96" s="255"/>
      <c r="GIP96" s="255"/>
      <c r="GIQ96" s="255"/>
      <c r="GIR96" s="255"/>
      <c r="GIS96" s="255"/>
      <c r="GIT96" s="255"/>
      <c r="GIU96" s="255"/>
      <c r="GIV96" s="255"/>
      <c r="GIW96" s="255"/>
      <c r="GIX96" s="255"/>
      <c r="GIY96" s="255"/>
      <c r="GIZ96" s="255"/>
      <c r="GJA96" s="255"/>
      <c r="GJB96" s="255"/>
      <c r="GJC96" s="255"/>
      <c r="GJD96" s="255"/>
      <c r="GJE96" s="255"/>
      <c r="GJF96" s="255"/>
      <c r="GJG96" s="255"/>
      <c r="GJH96" s="255"/>
      <c r="GJI96" s="255"/>
      <c r="GJJ96" s="255"/>
      <c r="GJK96" s="255"/>
      <c r="GJL96" s="255"/>
      <c r="GJM96" s="255"/>
      <c r="GJN96" s="255"/>
      <c r="GJO96" s="255"/>
      <c r="GJP96" s="255"/>
      <c r="GJQ96" s="255"/>
      <c r="GJR96" s="255"/>
      <c r="GJS96" s="255"/>
      <c r="GJT96" s="255"/>
      <c r="GJU96" s="255"/>
      <c r="GJV96" s="255"/>
      <c r="GJW96" s="255"/>
      <c r="GJX96" s="255"/>
      <c r="GJY96" s="255"/>
      <c r="GJZ96" s="255"/>
      <c r="GKA96" s="255"/>
      <c r="GKB96" s="255"/>
      <c r="GKC96" s="255"/>
      <c r="GKD96" s="255"/>
      <c r="GKE96" s="255"/>
      <c r="GKF96" s="255"/>
      <c r="GKG96" s="255"/>
      <c r="GKH96" s="255"/>
      <c r="GKI96" s="255"/>
      <c r="GKJ96" s="255"/>
      <c r="GKK96" s="255"/>
      <c r="GKL96" s="255"/>
      <c r="GKM96" s="255"/>
      <c r="GKN96" s="255"/>
      <c r="GKO96" s="255"/>
      <c r="GKP96" s="255"/>
      <c r="GKQ96" s="255"/>
      <c r="GKR96" s="255"/>
      <c r="GKS96" s="255"/>
      <c r="GKT96" s="255"/>
      <c r="GKU96" s="255"/>
      <c r="GKV96" s="255"/>
      <c r="GKW96" s="255"/>
      <c r="GKX96" s="255"/>
      <c r="GKY96" s="255"/>
      <c r="GKZ96" s="255"/>
      <c r="GLA96" s="255"/>
      <c r="GLB96" s="255"/>
      <c r="GLC96" s="255"/>
      <c r="GLD96" s="255"/>
      <c r="GLE96" s="255"/>
      <c r="GLF96" s="255"/>
      <c r="GLG96" s="255"/>
      <c r="GLH96" s="255"/>
      <c r="GLI96" s="255"/>
      <c r="GLJ96" s="255"/>
      <c r="GLK96" s="255"/>
      <c r="GLL96" s="255"/>
      <c r="GLM96" s="255"/>
      <c r="GLN96" s="255"/>
      <c r="GLO96" s="255"/>
      <c r="GLP96" s="255"/>
      <c r="GLQ96" s="255"/>
      <c r="GLR96" s="255"/>
      <c r="GLS96" s="255"/>
      <c r="GLT96" s="255"/>
      <c r="GLU96" s="255"/>
      <c r="GLV96" s="255"/>
      <c r="GLW96" s="255"/>
      <c r="GLX96" s="255"/>
      <c r="GLY96" s="255"/>
      <c r="GLZ96" s="255"/>
      <c r="GMA96" s="255"/>
      <c r="GMB96" s="255"/>
      <c r="GMC96" s="255"/>
      <c r="GMD96" s="255"/>
      <c r="GME96" s="255"/>
      <c r="GMF96" s="255"/>
      <c r="GMG96" s="255"/>
      <c r="GMH96" s="255"/>
      <c r="GMI96" s="255"/>
      <c r="GMJ96" s="255"/>
      <c r="GMK96" s="255"/>
      <c r="GML96" s="255"/>
      <c r="GMM96" s="255"/>
      <c r="GMN96" s="255"/>
      <c r="GMO96" s="255"/>
      <c r="GMP96" s="255"/>
      <c r="GMQ96" s="255"/>
      <c r="GMR96" s="255"/>
      <c r="GMS96" s="255"/>
      <c r="GMT96" s="255"/>
      <c r="GMU96" s="255"/>
      <c r="GMV96" s="255"/>
      <c r="GMW96" s="255"/>
      <c r="GMX96" s="255"/>
      <c r="GMY96" s="255"/>
      <c r="GMZ96" s="255"/>
      <c r="GNA96" s="255"/>
      <c r="GNB96" s="255"/>
      <c r="GNC96" s="255"/>
      <c r="GND96" s="255"/>
      <c r="GNE96" s="255"/>
      <c r="GNF96" s="255"/>
      <c r="GNG96" s="255"/>
      <c r="GNH96" s="255"/>
      <c r="GNI96" s="255"/>
      <c r="GNJ96" s="255"/>
      <c r="GNK96" s="255"/>
      <c r="GNL96" s="255"/>
      <c r="GNM96" s="255"/>
      <c r="GNN96" s="255"/>
      <c r="GNO96" s="255"/>
      <c r="GNP96" s="255"/>
      <c r="GNQ96" s="255"/>
      <c r="GNR96" s="255"/>
      <c r="GNS96" s="255"/>
      <c r="GNT96" s="255"/>
      <c r="GNU96" s="255"/>
      <c r="GNV96" s="255"/>
      <c r="GNW96" s="255"/>
      <c r="GNX96" s="255"/>
      <c r="GNY96" s="255"/>
      <c r="GNZ96" s="255"/>
      <c r="GOA96" s="255"/>
      <c r="GOB96" s="255"/>
      <c r="GOC96" s="255"/>
      <c r="GOD96" s="255"/>
      <c r="GOE96" s="255"/>
      <c r="GOF96" s="255"/>
      <c r="GOG96" s="255"/>
      <c r="GOH96" s="255"/>
      <c r="GOI96" s="255"/>
      <c r="GOJ96" s="255"/>
      <c r="GOK96" s="255"/>
      <c r="GOL96" s="255"/>
      <c r="GOM96" s="255"/>
      <c r="GON96" s="255"/>
      <c r="GOO96" s="255"/>
      <c r="GOP96" s="255"/>
      <c r="GOQ96" s="255"/>
      <c r="GOR96" s="255"/>
      <c r="GOS96" s="255"/>
      <c r="GOT96" s="255"/>
      <c r="GOU96" s="255"/>
      <c r="GOV96" s="255"/>
      <c r="GOW96" s="255"/>
      <c r="GOX96" s="255"/>
      <c r="GOY96" s="255"/>
      <c r="GOZ96" s="255"/>
      <c r="GPA96" s="255"/>
      <c r="GPB96" s="255"/>
      <c r="GPC96" s="255"/>
      <c r="GPD96" s="255"/>
      <c r="GPE96" s="255"/>
      <c r="GPF96" s="255"/>
      <c r="GPG96" s="255"/>
      <c r="GPH96" s="255"/>
      <c r="GPI96" s="255"/>
      <c r="GPJ96" s="255"/>
      <c r="GPK96" s="255"/>
      <c r="GPL96" s="255"/>
      <c r="GPM96" s="255"/>
      <c r="GPN96" s="255"/>
      <c r="GPO96" s="255"/>
      <c r="GPP96" s="255"/>
      <c r="GPQ96" s="255"/>
      <c r="GPR96" s="255"/>
      <c r="GPS96" s="255"/>
      <c r="GPT96" s="255"/>
      <c r="GPU96" s="255"/>
      <c r="GPV96" s="255"/>
      <c r="GPW96" s="255"/>
      <c r="GPX96" s="255"/>
      <c r="GPY96" s="255"/>
      <c r="GPZ96" s="255"/>
      <c r="GQA96" s="255"/>
      <c r="GQB96" s="255"/>
      <c r="GQC96" s="255"/>
      <c r="GQD96" s="255"/>
      <c r="GQE96" s="255"/>
      <c r="GQF96" s="255"/>
      <c r="GQG96" s="255"/>
      <c r="GQH96" s="255"/>
      <c r="GQI96" s="255"/>
      <c r="GQJ96" s="255"/>
      <c r="GQK96" s="255"/>
      <c r="GQL96" s="255"/>
      <c r="GQM96" s="255"/>
      <c r="GQN96" s="255"/>
      <c r="GQO96" s="255"/>
      <c r="GQP96" s="255"/>
      <c r="GQQ96" s="255"/>
      <c r="GQR96" s="255"/>
      <c r="GQS96" s="255"/>
      <c r="GQT96" s="255"/>
      <c r="GQU96" s="255"/>
      <c r="GQV96" s="255"/>
      <c r="GQW96" s="255"/>
      <c r="GQX96" s="255"/>
      <c r="GQY96" s="255"/>
      <c r="GQZ96" s="255"/>
      <c r="GRA96" s="255"/>
      <c r="GRB96" s="255"/>
      <c r="GRC96" s="255"/>
      <c r="GRD96" s="255"/>
      <c r="GRE96" s="255"/>
      <c r="GRF96" s="255"/>
      <c r="GRG96" s="255"/>
      <c r="GRH96" s="255"/>
      <c r="GRI96" s="255"/>
      <c r="GRJ96" s="255"/>
      <c r="GRK96" s="255"/>
      <c r="GRL96" s="255"/>
      <c r="GRM96" s="255"/>
      <c r="GRN96" s="255"/>
      <c r="GRO96" s="255"/>
      <c r="GRP96" s="255"/>
      <c r="GRQ96" s="255"/>
      <c r="GRR96" s="255"/>
      <c r="GRS96" s="255"/>
      <c r="GRT96" s="255"/>
      <c r="GRU96" s="255"/>
      <c r="GRV96" s="255"/>
      <c r="GRW96" s="255"/>
      <c r="GRX96" s="255"/>
      <c r="GRY96" s="255"/>
      <c r="GRZ96" s="255"/>
      <c r="GSA96" s="255"/>
      <c r="GSB96" s="255"/>
      <c r="GSC96" s="255"/>
      <c r="GSD96" s="255"/>
      <c r="GSE96" s="255"/>
      <c r="GSF96" s="255"/>
      <c r="GSG96" s="255"/>
      <c r="GSH96" s="255"/>
      <c r="GSI96" s="255"/>
      <c r="GSJ96" s="255"/>
      <c r="GSK96" s="255"/>
      <c r="GSL96" s="255"/>
      <c r="GSM96" s="255"/>
      <c r="GSN96" s="255"/>
      <c r="GSO96" s="255"/>
      <c r="GSP96" s="255"/>
      <c r="GSQ96" s="255"/>
      <c r="GSR96" s="255"/>
      <c r="GSS96" s="255"/>
      <c r="GST96" s="255"/>
      <c r="GSU96" s="255"/>
      <c r="GSV96" s="255"/>
      <c r="GSW96" s="255"/>
      <c r="GSX96" s="255"/>
      <c r="GSY96" s="255"/>
      <c r="GSZ96" s="255"/>
      <c r="GTA96" s="255"/>
      <c r="GTB96" s="255"/>
      <c r="GTC96" s="255"/>
      <c r="GTD96" s="255"/>
      <c r="GTE96" s="255"/>
      <c r="GTF96" s="255"/>
      <c r="GTG96" s="255"/>
      <c r="GTH96" s="255"/>
      <c r="GTI96" s="255"/>
      <c r="GTJ96" s="255"/>
      <c r="GTK96" s="255"/>
      <c r="GTL96" s="255"/>
      <c r="GTM96" s="255"/>
      <c r="GTN96" s="255"/>
      <c r="GTO96" s="255"/>
      <c r="GTP96" s="255"/>
      <c r="GTQ96" s="255"/>
      <c r="GTR96" s="255"/>
      <c r="GTS96" s="255"/>
      <c r="GTT96" s="255"/>
      <c r="GTU96" s="255"/>
      <c r="GTV96" s="255"/>
      <c r="GTW96" s="255"/>
      <c r="GTX96" s="255"/>
      <c r="GTY96" s="255"/>
      <c r="GTZ96" s="255"/>
      <c r="GUA96" s="255"/>
      <c r="GUB96" s="255"/>
      <c r="GUC96" s="255"/>
      <c r="GUD96" s="255"/>
      <c r="GUE96" s="255"/>
      <c r="GUF96" s="255"/>
      <c r="GUG96" s="255"/>
      <c r="GUH96" s="255"/>
      <c r="GUI96" s="255"/>
      <c r="GUJ96" s="255"/>
      <c r="GUK96" s="255"/>
      <c r="GUL96" s="255"/>
      <c r="GUM96" s="255"/>
      <c r="GUN96" s="255"/>
      <c r="GUO96" s="255"/>
      <c r="GUP96" s="255"/>
      <c r="GUQ96" s="255"/>
      <c r="GUR96" s="255"/>
      <c r="GUS96" s="255"/>
      <c r="GUT96" s="255"/>
      <c r="GUU96" s="255"/>
      <c r="GUV96" s="255"/>
      <c r="GUW96" s="255"/>
      <c r="GUX96" s="255"/>
      <c r="GUY96" s="255"/>
      <c r="GUZ96" s="255"/>
      <c r="GVA96" s="255"/>
      <c r="GVB96" s="255"/>
      <c r="GVC96" s="255"/>
      <c r="GVD96" s="255"/>
      <c r="GVE96" s="255"/>
      <c r="GVF96" s="255"/>
      <c r="GVG96" s="255"/>
      <c r="GVH96" s="255"/>
      <c r="GVI96" s="255"/>
      <c r="GVJ96" s="255"/>
      <c r="GVK96" s="255"/>
      <c r="GVL96" s="255"/>
      <c r="GVM96" s="255"/>
      <c r="GVN96" s="255"/>
      <c r="GVO96" s="255"/>
      <c r="GVP96" s="255"/>
      <c r="GVQ96" s="255"/>
      <c r="GVR96" s="255"/>
      <c r="GVS96" s="255"/>
      <c r="GVT96" s="255"/>
      <c r="GVU96" s="255"/>
      <c r="GVV96" s="255"/>
      <c r="GVW96" s="255"/>
      <c r="GVX96" s="255"/>
      <c r="GVY96" s="255"/>
      <c r="GVZ96" s="255"/>
      <c r="GWA96" s="255"/>
      <c r="GWB96" s="255"/>
      <c r="GWC96" s="255"/>
      <c r="GWD96" s="255"/>
      <c r="GWE96" s="255"/>
      <c r="GWF96" s="255"/>
      <c r="GWG96" s="255"/>
      <c r="GWH96" s="255"/>
      <c r="GWI96" s="255"/>
      <c r="GWJ96" s="255"/>
      <c r="GWK96" s="255"/>
      <c r="GWL96" s="255"/>
      <c r="GWM96" s="255"/>
      <c r="GWN96" s="255"/>
      <c r="GWO96" s="255"/>
      <c r="GWP96" s="255"/>
      <c r="GWQ96" s="255"/>
      <c r="GWR96" s="255"/>
      <c r="GWS96" s="255"/>
      <c r="GWT96" s="255"/>
      <c r="GWU96" s="255"/>
      <c r="GWV96" s="255"/>
      <c r="GWW96" s="255"/>
      <c r="GWX96" s="255"/>
      <c r="GWY96" s="255"/>
      <c r="GWZ96" s="255"/>
      <c r="GXA96" s="255"/>
      <c r="GXB96" s="255"/>
      <c r="GXC96" s="255"/>
      <c r="GXD96" s="255"/>
      <c r="GXE96" s="255"/>
      <c r="GXF96" s="255"/>
      <c r="GXG96" s="255"/>
      <c r="GXH96" s="255"/>
      <c r="GXI96" s="255"/>
      <c r="GXJ96" s="255"/>
      <c r="GXK96" s="255"/>
      <c r="GXL96" s="255"/>
      <c r="GXM96" s="255"/>
      <c r="GXN96" s="255"/>
      <c r="GXO96" s="255"/>
      <c r="GXP96" s="255"/>
      <c r="GXQ96" s="255"/>
      <c r="GXR96" s="255"/>
      <c r="GXS96" s="255"/>
      <c r="GXT96" s="255"/>
      <c r="GXU96" s="255"/>
      <c r="GXV96" s="255"/>
      <c r="GXW96" s="255"/>
      <c r="GXX96" s="255"/>
      <c r="GXY96" s="255"/>
      <c r="GXZ96" s="255"/>
      <c r="GYA96" s="255"/>
      <c r="GYB96" s="255"/>
      <c r="GYC96" s="255"/>
      <c r="GYD96" s="255"/>
      <c r="GYE96" s="255"/>
      <c r="GYF96" s="255"/>
      <c r="GYG96" s="255"/>
      <c r="GYH96" s="255"/>
      <c r="GYI96" s="255"/>
      <c r="GYJ96" s="255"/>
      <c r="GYK96" s="255"/>
      <c r="GYL96" s="255"/>
      <c r="GYM96" s="255"/>
      <c r="GYN96" s="255"/>
      <c r="GYO96" s="255"/>
      <c r="GYP96" s="255"/>
      <c r="GYQ96" s="255"/>
      <c r="GYR96" s="255"/>
      <c r="GYS96" s="255"/>
      <c r="GYT96" s="255"/>
      <c r="GYU96" s="255"/>
      <c r="GYV96" s="255"/>
      <c r="GYW96" s="255"/>
      <c r="GYX96" s="255"/>
      <c r="GYY96" s="255"/>
      <c r="GYZ96" s="255"/>
      <c r="GZA96" s="255"/>
      <c r="GZB96" s="255"/>
      <c r="GZC96" s="255"/>
      <c r="GZD96" s="255"/>
      <c r="GZE96" s="255"/>
      <c r="GZF96" s="255"/>
      <c r="GZG96" s="255"/>
      <c r="GZH96" s="255"/>
      <c r="GZI96" s="255"/>
      <c r="GZJ96" s="255"/>
      <c r="GZK96" s="255"/>
      <c r="GZL96" s="255"/>
      <c r="GZM96" s="255"/>
      <c r="GZN96" s="255"/>
      <c r="GZO96" s="255"/>
      <c r="GZP96" s="255"/>
      <c r="GZQ96" s="255"/>
      <c r="GZR96" s="255"/>
      <c r="GZS96" s="255"/>
      <c r="GZT96" s="255"/>
      <c r="GZU96" s="255"/>
      <c r="GZV96" s="255"/>
      <c r="GZW96" s="255"/>
      <c r="GZX96" s="255"/>
      <c r="GZY96" s="255"/>
      <c r="GZZ96" s="255"/>
      <c r="HAA96" s="255"/>
      <c r="HAB96" s="255"/>
      <c r="HAC96" s="255"/>
      <c r="HAD96" s="255"/>
      <c r="HAE96" s="255"/>
      <c r="HAF96" s="255"/>
      <c r="HAG96" s="255"/>
      <c r="HAH96" s="255"/>
      <c r="HAI96" s="255"/>
      <c r="HAJ96" s="255"/>
      <c r="HAK96" s="255"/>
      <c r="HAL96" s="255"/>
      <c r="HAM96" s="255"/>
      <c r="HAN96" s="255"/>
      <c r="HAO96" s="255"/>
      <c r="HAP96" s="255"/>
      <c r="HAQ96" s="255"/>
      <c r="HAR96" s="255"/>
      <c r="HAS96" s="255"/>
      <c r="HAT96" s="255"/>
      <c r="HAU96" s="255"/>
      <c r="HAV96" s="255"/>
      <c r="HAW96" s="255"/>
      <c r="HAX96" s="255"/>
      <c r="HAY96" s="255"/>
      <c r="HAZ96" s="255"/>
      <c r="HBA96" s="255"/>
      <c r="HBB96" s="255"/>
      <c r="HBC96" s="255"/>
      <c r="HBD96" s="255"/>
      <c r="HBE96" s="255"/>
      <c r="HBF96" s="255"/>
      <c r="HBG96" s="255"/>
      <c r="HBH96" s="255"/>
      <c r="HBI96" s="255"/>
      <c r="HBJ96" s="255"/>
      <c r="HBK96" s="255"/>
      <c r="HBL96" s="255"/>
      <c r="HBM96" s="255"/>
      <c r="HBN96" s="255"/>
      <c r="HBO96" s="255"/>
      <c r="HBP96" s="255"/>
      <c r="HBQ96" s="255"/>
      <c r="HBR96" s="255"/>
      <c r="HBS96" s="255"/>
      <c r="HBT96" s="255"/>
      <c r="HBU96" s="255"/>
      <c r="HBV96" s="255"/>
      <c r="HBW96" s="255"/>
      <c r="HBX96" s="255"/>
      <c r="HBY96" s="255"/>
      <c r="HBZ96" s="255"/>
      <c r="HCA96" s="255"/>
      <c r="HCB96" s="255"/>
      <c r="HCC96" s="255"/>
      <c r="HCD96" s="255"/>
      <c r="HCE96" s="255"/>
      <c r="HCF96" s="255"/>
      <c r="HCG96" s="255"/>
      <c r="HCH96" s="255"/>
      <c r="HCI96" s="255"/>
      <c r="HCJ96" s="255"/>
      <c r="HCK96" s="255"/>
      <c r="HCL96" s="255"/>
      <c r="HCM96" s="255"/>
      <c r="HCN96" s="255"/>
      <c r="HCO96" s="255"/>
      <c r="HCP96" s="255"/>
      <c r="HCQ96" s="255"/>
      <c r="HCR96" s="255"/>
      <c r="HCS96" s="255"/>
      <c r="HCT96" s="255"/>
      <c r="HCU96" s="255"/>
      <c r="HCV96" s="255"/>
      <c r="HCW96" s="255"/>
      <c r="HCX96" s="255"/>
      <c r="HCY96" s="255"/>
      <c r="HCZ96" s="255"/>
      <c r="HDA96" s="255"/>
      <c r="HDB96" s="255"/>
      <c r="HDC96" s="255"/>
      <c r="HDD96" s="255"/>
      <c r="HDE96" s="255"/>
      <c r="HDF96" s="255"/>
      <c r="HDG96" s="255"/>
      <c r="HDH96" s="255"/>
      <c r="HDI96" s="255"/>
      <c r="HDJ96" s="255"/>
      <c r="HDK96" s="255"/>
      <c r="HDL96" s="255"/>
      <c r="HDM96" s="255"/>
      <c r="HDN96" s="255"/>
      <c r="HDO96" s="255"/>
      <c r="HDP96" s="255"/>
      <c r="HDQ96" s="255"/>
      <c r="HDR96" s="255"/>
      <c r="HDS96" s="255"/>
      <c r="HDT96" s="255"/>
      <c r="HDU96" s="255"/>
      <c r="HDV96" s="255"/>
      <c r="HDW96" s="255"/>
      <c r="HDX96" s="255"/>
      <c r="HDY96" s="255"/>
      <c r="HDZ96" s="255"/>
      <c r="HEA96" s="255"/>
      <c r="HEB96" s="255"/>
      <c r="HEC96" s="255"/>
      <c r="HED96" s="255"/>
      <c r="HEE96" s="255"/>
      <c r="HEF96" s="255"/>
      <c r="HEG96" s="255"/>
      <c r="HEH96" s="255"/>
      <c r="HEI96" s="255"/>
      <c r="HEJ96" s="255"/>
      <c r="HEK96" s="255"/>
      <c r="HEL96" s="255"/>
      <c r="HEM96" s="255"/>
      <c r="HEN96" s="255"/>
      <c r="HEO96" s="255"/>
      <c r="HEP96" s="255"/>
      <c r="HEQ96" s="255"/>
      <c r="HER96" s="255"/>
      <c r="HES96" s="255"/>
      <c r="HET96" s="255"/>
      <c r="HEU96" s="255"/>
      <c r="HEV96" s="255"/>
      <c r="HEW96" s="255"/>
      <c r="HEX96" s="255"/>
      <c r="HEY96" s="255"/>
      <c r="HEZ96" s="255"/>
      <c r="HFA96" s="255"/>
      <c r="HFB96" s="255"/>
      <c r="HFC96" s="255"/>
      <c r="HFD96" s="255"/>
      <c r="HFE96" s="255"/>
      <c r="HFF96" s="255"/>
      <c r="HFG96" s="255"/>
      <c r="HFH96" s="255"/>
      <c r="HFI96" s="255"/>
      <c r="HFJ96" s="255"/>
      <c r="HFK96" s="255"/>
      <c r="HFL96" s="255"/>
      <c r="HFM96" s="255"/>
      <c r="HFN96" s="255"/>
      <c r="HFO96" s="255"/>
      <c r="HFP96" s="255"/>
      <c r="HFQ96" s="255"/>
      <c r="HFR96" s="255"/>
      <c r="HFS96" s="255"/>
      <c r="HFT96" s="255"/>
      <c r="HFU96" s="255"/>
      <c r="HFV96" s="255"/>
      <c r="HFW96" s="255"/>
      <c r="HFX96" s="255"/>
      <c r="HFY96" s="255"/>
      <c r="HFZ96" s="255"/>
      <c r="HGA96" s="255"/>
      <c r="HGB96" s="255"/>
      <c r="HGC96" s="255"/>
      <c r="HGD96" s="255"/>
      <c r="HGE96" s="255"/>
      <c r="HGF96" s="255"/>
      <c r="HGG96" s="255"/>
      <c r="HGH96" s="255"/>
      <c r="HGI96" s="255"/>
      <c r="HGJ96" s="255"/>
      <c r="HGK96" s="255"/>
      <c r="HGL96" s="255"/>
      <c r="HGM96" s="255"/>
      <c r="HGN96" s="255"/>
      <c r="HGO96" s="255"/>
      <c r="HGP96" s="255"/>
      <c r="HGQ96" s="255"/>
      <c r="HGR96" s="255"/>
      <c r="HGS96" s="255"/>
      <c r="HGT96" s="255"/>
      <c r="HGU96" s="255"/>
      <c r="HGV96" s="255"/>
      <c r="HGW96" s="255"/>
      <c r="HGX96" s="255"/>
      <c r="HGY96" s="255"/>
      <c r="HGZ96" s="255"/>
      <c r="HHA96" s="255"/>
      <c r="HHB96" s="255"/>
      <c r="HHC96" s="255"/>
      <c r="HHD96" s="255"/>
      <c r="HHE96" s="255"/>
      <c r="HHF96" s="255"/>
      <c r="HHG96" s="255"/>
      <c r="HHH96" s="255"/>
      <c r="HHI96" s="255"/>
      <c r="HHJ96" s="255"/>
      <c r="HHK96" s="255"/>
      <c r="HHL96" s="255"/>
      <c r="HHM96" s="255"/>
      <c r="HHN96" s="255"/>
      <c r="HHO96" s="255"/>
      <c r="HHP96" s="255"/>
      <c r="HHQ96" s="255"/>
      <c r="HHR96" s="255"/>
      <c r="HHS96" s="255"/>
      <c r="HHT96" s="255"/>
      <c r="HHU96" s="255"/>
      <c r="HHV96" s="255"/>
      <c r="HHW96" s="255"/>
      <c r="HHX96" s="255"/>
      <c r="HHY96" s="255"/>
      <c r="HHZ96" s="255"/>
      <c r="HIA96" s="255"/>
      <c r="HIB96" s="255"/>
      <c r="HIC96" s="255"/>
      <c r="HID96" s="255"/>
      <c r="HIE96" s="255"/>
      <c r="HIF96" s="255"/>
      <c r="HIG96" s="255"/>
      <c r="HIH96" s="255"/>
      <c r="HII96" s="255"/>
      <c r="HIJ96" s="255"/>
      <c r="HIK96" s="255"/>
      <c r="HIL96" s="255"/>
      <c r="HIM96" s="255"/>
      <c r="HIN96" s="255"/>
      <c r="HIO96" s="255"/>
      <c r="HIP96" s="255"/>
      <c r="HIQ96" s="255"/>
      <c r="HIR96" s="255"/>
      <c r="HIS96" s="255"/>
      <c r="HIT96" s="255"/>
      <c r="HIU96" s="255"/>
      <c r="HIV96" s="255"/>
      <c r="HIW96" s="255"/>
      <c r="HIX96" s="255"/>
      <c r="HIY96" s="255"/>
      <c r="HIZ96" s="255"/>
      <c r="HJA96" s="255"/>
      <c r="HJB96" s="255"/>
      <c r="HJC96" s="255"/>
      <c r="HJD96" s="255"/>
      <c r="HJE96" s="255"/>
      <c r="HJF96" s="255"/>
      <c r="HJG96" s="255"/>
      <c r="HJH96" s="255"/>
      <c r="HJI96" s="255"/>
      <c r="HJJ96" s="255"/>
      <c r="HJK96" s="255"/>
      <c r="HJL96" s="255"/>
      <c r="HJM96" s="255"/>
      <c r="HJN96" s="255"/>
      <c r="HJO96" s="255"/>
      <c r="HJP96" s="255"/>
      <c r="HJQ96" s="255"/>
      <c r="HJR96" s="255"/>
      <c r="HJS96" s="255"/>
      <c r="HJT96" s="255"/>
      <c r="HJU96" s="255"/>
      <c r="HJV96" s="255"/>
      <c r="HJW96" s="255"/>
      <c r="HJX96" s="255"/>
      <c r="HJY96" s="255"/>
      <c r="HJZ96" s="255"/>
      <c r="HKA96" s="255"/>
      <c r="HKB96" s="255"/>
      <c r="HKC96" s="255"/>
      <c r="HKD96" s="255"/>
      <c r="HKE96" s="255"/>
      <c r="HKF96" s="255"/>
      <c r="HKG96" s="255"/>
      <c r="HKH96" s="255"/>
      <c r="HKI96" s="255"/>
      <c r="HKJ96" s="255"/>
      <c r="HKK96" s="255"/>
      <c r="HKL96" s="255"/>
      <c r="HKM96" s="255"/>
      <c r="HKN96" s="255"/>
      <c r="HKO96" s="255"/>
      <c r="HKP96" s="255"/>
      <c r="HKQ96" s="255"/>
      <c r="HKR96" s="255"/>
      <c r="HKS96" s="255"/>
      <c r="HKT96" s="255"/>
      <c r="HKU96" s="255"/>
      <c r="HKV96" s="255"/>
      <c r="HKW96" s="255"/>
      <c r="HKX96" s="255"/>
      <c r="HKY96" s="255"/>
      <c r="HKZ96" s="255"/>
      <c r="HLA96" s="255"/>
      <c r="HLB96" s="255"/>
      <c r="HLC96" s="255"/>
      <c r="HLD96" s="255"/>
      <c r="HLE96" s="255"/>
      <c r="HLF96" s="255"/>
      <c r="HLG96" s="255"/>
      <c r="HLH96" s="255"/>
      <c r="HLI96" s="255"/>
      <c r="HLJ96" s="255"/>
      <c r="HLK96" s="255"/>
      <c r="HLL96" s="255"/>
      <c r="HLM96" s="255"/>
      <c r="HLN96" s="255"/>
      <c r="HLO96" s="255"/>
      <c r="HLP96" s="255"/>
      <c r="HLQ96" s="255"/>
      <c r="HLR96" s="255"/>
      <c r="HLS96" s="255"/>
      <c r="HLT96" s="255"/>
      <c r="HLU96" s="255"/>
      <c r="HLV96" s="255"/>
      <c r="HLW96" s="255"/>
      <c r="HLX96" s="255"/>
      <c r="HLY96" s="255"/>
      <c r="HLZ96" s="255"/>
      <c r="HMA96" s="255"/>
      <c r="HMB96" s="255"/>
      <c r="HMC96" s="255"/>
      <c r="HMD96" s="255"/>
      <c r="HME96" s="255"/>
      <c r="HMF96" s="255"/>
      <c r="HMG96" s="255"/>
      <c r="HMH96" s="255"/>
      <c r="HMI96" s="255"/>
      <c r="HMJ96" s="255"/>
      <c r="HMK96" s="255"/>
      <c r="HML96" s="255"/>
      <c r="HMM96" s="255"/>
      <c r="HMN96" s="255"/>
      <c r="HMO96" s="255"/>
      <c r="HMP96" s="255"/>
      <c r="HMQ96" s="255"/>
      <c r="HMR96" s="255"/>
      <c r="HMS96" s="255"/>
      <c r="HMT96" s="255"/>
      <c r="HMU96" s="255"/>
      <c r="HMV96" s="255"/>
      <c r="HMW96" s="255"/>
      <c r="HMX96" s="255"/>
      <c r="HMY96" s="255"/>
      <c r="HMZ96" s="255"/>
      <c r="HNA96" s="255"/>
      <c r="HNB96" s="255"/>
      <c r="HNC96" s="255"/>
      <c r="HND96" s="255"/>
      <c r="HNE96" s="255"/>
      <c r="HNF96" s="255"/>
      <c r="HNG96" s="255"/>
      <c r="HNH96" s="255"/>
      <c r="HNI96" s="255"/>
      <c r="HNJ96" s="255"/>
      <c r="HNK96" s="255"/>
      <c r="HNL96" s="255"/>
      <c r="HNM96" s="255"/>
      <c r="HNN96" s="255"/>
      <c r="HNO96" s="255"/>
      <c r="HNP96" s="255"/>
      <c r="HNQ96" s="255"/>
      <c r="HNR96" s="255"/>
      <c r="HNS96" s="255"/>
      <c r="HNT96" s="255"/>
      <c r="HNU96" s="255"/>
      <c r="HNV96" s="255"/>
      <c r="HNW96" s="255"/>
      <c r="HNX96" s="255"/>
      <c r="HNY96" s="255"/>
      <c r="HNZ96" s="255"/>
      <c r="HOA96" s="255"/>
      <c r="HOB96" s="255"/>
      <c r="HOC96" s="255"/>
      <c r="HOD96" s="255"/>
      <c r="HOE96" s="255"/>
      <c r="HOF96" s="255"/>
      <c r="HOG96" s="255"/>
      <c r="HOH96" s="255"/>
      <c r="HOI96" s="255"/>
      <c r="HOJ96" s="255"/>
      <c r="HOK96" s="255"/>
      <c r="HOL96" s="255"/>
      <c r="HOM96" s="255"/>
      <c r="HON96" s="255"/>
      <c r="HOO96" s="255"/>
      <c r="HOP96" s="255"/>
      <c r="HOQ96" s="255"/>
      <c r="HOR96" s="255"/>
      <c r="HOS96" s="255"/>
      <c r="HOT96" s="255"/>
      <c r="HOU96" s="255"/>
      <c r="HOV96" s="255"/>
      <c r="HOW96" s="255"/>
      <c r="HOX96" s="255"/>
      <c r="HOY96" s="255"/>
      <c r="HOZ96" s="255"/>
      <c r="HPA96" s="255"/>
      <c r="HPB96" s="255"/>
      <c r="HPC96" s="255"/>
      <c r="HPD96" s="255"/>
      <c r="HPE96" s="255"/>
      <c r="HPF96" s="255"/>
      <c r="HPG96" s="255"/>
      <c r="HPH96" s="255"/>
      <c r="HPI96" s="255"/>
      <c r="HPJ96" s="255"/>
      <c r="HPK96" s="255"/>
      <c r="HPL96" s="255"/>
      <c r="HPM96" s="255"/>
      <c r="HPN96" s="255"/>
      <c r="HPO96" s="255"/>
      <c r="HPP96" s="255"/>
      <c r="HPQ96" s="255"/>
      <c r="HPR96" s="255"/>
      <c r="HPS96" s="255"/>
      <c r="HPT96" s="255"/>
      <c r="HPU96" s="255"/>
      <c r="HPV96" s="255"/>
      <c r="HPW96" s="255"/>
      <c r="HPX96" s="255"/>
      <c r="HPY96" s="255"/>
      <c r="HPZ96" s="255"/>
      <c r="HQA96" s="255"/>
      <c r="HQB96" s="255"/>
      <c r="HQC96" s="255"/>
      <c r="HQD96" s="255"/>
      <c r="HQE96" s="255"/>
      <c r="HQF96" s="255"/>
      <c r="HQG96" s="255"/>
      <c r="HQH96" s="255"/>
      <c r="HQI96" s="255"/>
      <c r="HQJ96" s="255"/>
      <c r="HQK96" s="255"/>
      <c r="HQL96" s="255"/>
      <c r="HQM96" s="255"/>
      <c r="HQN96" s="255"/>
      <c r="HQO96" s="255"/>
      <c r="HQP96" s="255"/>
      <c r="HQQ96" s="255"/>
      <c r="HQR96" s="255"/>
      <c r="HQS96" s="255"/>
      <c r="HQT96" s="255"/>
      <c r="HQU96" s="255"/>
      <c r="HQV96" s="255"/>
      <c r="HQW96" s="255"/>
      <c r="HQX96" s="255"/>
      <c r="HQY96" s="255"/>
      <c r="HQZ96" s="255"/>
      <c r="HRA96" s="255"/>
      <c r="HRB96" s="255"/>
      <c r="HRC96" s="255"/>
      <c r="HRD96" s="255"/>
      <c r="HRE96" s="255"/>
      <c r="HRF96" s="255"/>
      <c r="HRG96" s="255"/>
      <c r="HRH96" s="255"/>
      <c r="HRI96" s="255"/>
      <c r="HRJ96" s="255"/>
      <c r="HRK96" s="255"/>
      <c r="HRL96" s="255"/>
      <c r="HRM96" s="255"/>
      <c r="HRN96" s="255"/>
      <c r="HRO96" s="255"/>
      <c r="HRP96" s="255"/>
      <c r="HRQ96" s="255"/>
      <c r="HRR96" s="255"/>
      <c r="HRS96" s="255"/>
      <c r="HRT96" s="255"/>
      <c r="HRU96" s="255"/>
      <c r="HRV96" s="255"/>
      <c r="HRW96" s="255"/>
      <c r="HRX96" s="255"/>
      <c r="HRY96" s="255"/>
      <c r="HRZ96" s="255"/>
      <c r="HSA96" s="255"/>
      <c r="HSB96" s="255"/>
      <c r="HSC96" s="255"/>
      <c r="HSD96" s="255"/>
      <c r="HSE96" s="255"/>
      <c r="HSF96" s="255"/>
      <c r="HSG96" s="255"/>
      <c r="HSH96" s="255"/>
      <c r="HSI96" s="255"/>
      <c r="HSJ96" s="255"/>
      <c r="HSK96" s="255"/>
      <c r="HSL96" s="255"/>
      <c r="HSM96" s="255"/>
      <c r="HSN96" s="255"/>
      <c r="HSO96" s="255"/>
      <c r="HSP96" s="255"/>
      <c r="HSQ96" s="255"/>
      <c r="HSR96" s="255"/>
      <c r="HSS96" s="255"/>
      <c r="HST96" s="255"/>
      <c r="HSU96" s="255"/>
      <c r="HSV96" s="255"/>
      <c r="HSW96" s="255"/>
      <c r="HSX96" s="255"/>
      <c r="HSY96" s="255"/>
      <c r="HSZ96" s="255"/>
      <c r="HTA96" s="255"/>
      <c r="HTB96" s="255"/>
      <c r="HTC96" s="255"/>
      <c r="HTD96" s="255"/>
      <c r="HTE96" s="255"/>
      <c r="HTF96" s="255"/>
      <c r="HTG96" s="255"/>
      <c r="HTH96" s="255"/>
      <c r="HTI96" s="255"/>
      <c r="HTJ96" s="255"/>
      <c r="HTK96" s="255"/>
      <c r="HTL96" s="255"/>
      <c r="HTM96" s="255"/>
      <c r="HTN96" s="255"/>
      <c r="HTO96" s="255"/>
      <c r="HTP96" s="255"/>
      <c r="HTQ96" s="255"/>
      <c r="HTR96" s="255"/>
      <c r="HTS96" s="255"/>
      <c r="HTT96" s="255"/>
      <c r="HTU96" s="255"/>
      <c r="HTV96" s="255"/>
      <c r="HTW96" s="255"/>
      <c r="HTX96" s="255"/>
      <c r="HTY96" s="255"/>
      <c r="HTZ96" s="255"/>
      <c r="HUA96" s="255"/>
      <c r="HUB96" s="255"/>
      <c r="HUC96" s="255"/>
      <c r="HUD96" s="255"/>
      <c r="HUE96" s="255"/>
      <c r="HUF96" s="255"/>
      <c r="HUG96" s="255"/>
      <c r="HUH96" s="255"/>
      <c r="HUI96" s="255"/>
      <c r="HUJ96" s="255"/>
      <c r="HUK96" s="255"/>
      <c r="HUL96" s="255"/>
      <c r="HUM96" s="255"/>
      <c r="HUN96" s="255"/>
      <c r="HUO96" s="255"/>
      <c r="HUP96" s="255"/>
      <c r="HUQ96" s="255"/>
      <c r="HUR96" s="255"/>
      <c r="HUS96" s="255"/>
      <c r="HUT96" s="255"/>
      <c r="HUU96" s="255"/>
      <c r="HUV96" s="255"/>
      <c r="HUW96" s="255"/>
      <c r="HUX96" s="255"/>
      <c r="HUY96" s="255"/>
      <c r="HUZ96" s="255"/>
      <c r="HVA96" s="255"/>
      <c r="HVB96" s="255"/>
      <c r="HVC96" s="255"/>
      <c r="HVD96" s="255"/>
      <c r="HVE96" s="255"/>
      <c r="HVF96" s="255"/>
      <c r="HVG96" s="255"/>
      <c r="HVH96" s="255"/>
      <c r="HVI96" s="255"/>
      <c r="HVJ96" s="255"/>
      <c r="HVK96" s="255"/>
      <c r="HVL96" s="255"/>
      <c r="HVM96" s="255"/>
      <c r="HVN96" s="255"/>
      <c r="HVO96" s="255"/>
      <c r="HVP96" s="255"/>
      <c r="HVQ96" s="255"/>
      <c r="HVR96" s="255"/>
      <c r="HVS96" s="255"/>
      <c r="HVT96" s="255"/>
      <c r="HVU96" s="255"/>
      <c r="HVV96" s="255"/>
      <c r="HVW96" s="255"/>
      <c r="HVX96" s="255"/>
      <c r="HVY96" s="255"/>
      <c r="HVZ96" s="255"/>
      <c r="HWA96" s="255"/>
      <c r="HWB96" s="255"/>
      <c r="HWC96" s="255"/>
      <c r="HWD96" s="255"/>
      <c r="HWE96" s="255"/>
      <c r="HWF96" s="255"/>
      <c r="HWG96" s="255"/>
      <c r="HWH96" s="255"/>
      <c r="HWI96" s="255"/>
      <c r="HWJ96" s="255"/>
      <c r="HWK96" s="255"/>
      <c r="HWL96" s="255"/>
      <c r="HWM96" s="255"/>
      <c r="HWN96" s="255"/>
      <c r="HWO96" s="255"/>
      <c r="HWP96" s="255"/>
      <c r="HWQ96" s="255"/>
      <c r="HWR96" s="255"/>
      <c r="HWS96" s="255"/>
      <c r="HWT96" s="255"/>
      <c r="HWU96" s="255"/>
      <c r="HWV96" s="255"/>
      <c r="HWW96" s="255"/>
      <c r="HWX96" s="255"/>
      <c r="HWY96" s="255"/>
      <c r="HWZ96" s="255"/>
      <c r="HXA96" s="255"/>
      <c r="HXB96" s="255"/>
      <c r="HXC96" s="255"/>
      <c r="HXD96" s="255"/>
      <c r="HXE96" s="255"/>
      <c r="HXF96" s="255"/>
      <c r="HXG96" s="255"/>
      <c r="HXH96" s="255"/>
      <c r="HXI96" s="255"/>
      <c r="HXJ96" s="255"/>
      <c r="HXK96" s="255"/>
      <c r="HXL96" s="255"/>
      <c r="HXM96" s="255"/>
      <c r="HXN96" s="255"/>
      <c r="HXO96" s="255"/>
      <c r="HXP96" s="255"/>
      <c r="HXQ96" s="255"/>
      <c r="HXR96" s="255"/>
      <c r="HXS96" s="255"/>
      <c r="HXT96" s="255"/>
      <c r="HXU96" s="255"/>
      <c r="HXV96" s="255"/>
      <c r="HXW96" s="255"/>
      <c r="HXX96" s="255"/>
      <c r="HXY96" s="255"/>
      <c r="HXZ96" s="255"/>
      <c r="HYA96" s="255"/>
      <c r="HYB96" s="255"/>
      <c r="HYC96" s="255"/>
      <c r="HYD96" s="255"/>
      <c r="HYE96" s="255"/>
      <c r="HYF96" s="255"/>
      <c r="HYG96" s="255"/>
      <c r="HYH96" s="255"/>
      <c r="HYI96" s="255"/>
      <c r="HYJ96" s="255"/>
      <c r="HYK96" s="255"/>
      <c r="HYL96" s="255"/>
      <c r="HYM96" s="255"/>
      <c r="HYN96" s="255"/>
      <c r="HYO96" s="255"/>
      <c r="HYP96" s="255"/>
      <c r="HYQ96" s="255"/>
      <c r="HYR96" s="255"/>
      <c r="HYS96" s="255"/>
      <c r="HYT96" s="255"/>
      <c r="HYU96" s="255"/>
      <c r="HYV96" s="255"/>
      <c r="HYW96" s="255"/>
      <c r="HYX96" s="255"/>
      <c r="HYY96" s="255"/>
      <c r="HYZ96" s="255"/>
      <c r="HZA96" s="255"/>
      <c r="HZB96" s="255"/>
      <c r="HZC96" s="255"/>
      <c r="HZD96" s="255"/>
      <c r="HZE96" s="255"/>
      <c r="HZF96" s="255"/>
      <c r="HZG96" s="255"/>
      <c r="HZH96" s="255"/>
      <c r="HZI96" s="255"/>
      <c r="HZJ96" s="255"/>
      <c r="HZK96" s="255"/>
      <c r="HZL96" s="255"/>
      <c r="HZM96" s="255"/>
      <c r="HZN96" s="255"/>
      <c r="HZO96" s="255"/>
      <c r="HZP96" s="255"/>
      <c r="HZQ96" s="255"/>
      <c r="HZR96" s="255"/>
      <c r="HZS96" s="255"/>
      <c r="HZT96" s="255"/>
      <c r="HZU96" s="255"/>
      <c r="HZV96" s="255"/>
      <c r="HZW96" s="255"/>
      <c r="HZX96" s="255"/>
      <c r="HZY96" s="255"/>
      <c r="HZZ96" s="255"/>
      <c r="IAA96" s="255"/>
      <c r="IAB96" s="255"/>
      <c r="IAC96" s="255"/>
      <c r="IAD96" s="255"/>
      <c r="IAE96" s="255"/>
      <c r="IAF96" s="255"/>
      <c r="IAG96" s="255"/>
      <c r="IAH96" s="255"/>
      <c r="IAI96" s="255"/>
      <c r="IAJ96" s="255"/>
      <c r="IAK96" s="255"/>
      <c r="IAL96" s="255"/>
      <c r="IAM96" s="255"/>
      <c r="IAN96" s="255"/>
      <c r="IAO96" s="255"/>
      <c r="IAP96" s="255"/>
      <c r="IAQ96" s="255"/>
      <c r="IAR96" s="255"/>
      <c r="IAS96" s="255"/>
      <c r="IAT96" s="255"/>
      <c r="IAU96" s="255"/>
      <c r="IAV96" s="255"/>
      <c r="IAW96" s="255"/>
      <c r="IAX96" s="255"/>
      <c r="IAY96" s="255"/>
      <c r="IAZ96" s="255"/>
      <c r="IBA96" s="255"/>
      <c r="IBB96" s="255"/>
      <c r="IBC96" s="255"/>
      <c r="IBD96" s="255"/>
      <c r="IBE96" s="255"/>
      <c r="IBF96" s="255"/>
      <c r="IBG96" s="255"/>
      <c r="IBH96" s="255"/>
      <c r="IBI96" s="255"/>
      <c r="IBJ96" s="255"/>
      <c r="IBK96" s="255"/>
      <c r="IBL96" s="255"/>
      <c r="IBM96" s="255"/>
      <c r="IBN96" s="255"/>
      <c r="IBO96" s="255"/>
      <c r="IBP96" s="255"/>
      <c r="IBQ96" s="255"/>
      <c r="IBR96" s="255"/>
      <c r="IBS96" s="255"/>
      <c r="IBT96" s="255"/>
      <c r="IBU96" s="255"/>
      <c r="IBV96" s="255"/>
      <c r="IBW96" s="255"/>
      <c r="IBX96" s="255"/>
      <c r="IBY96" s="255"/>
      <c r="IBZ96" s="255"/>
      <c r="ICA96" s="255"/>
      <c r="ICB96" s="255"/>
      <c r="ICC96" s="255"/>
      <c r="ICD96" s="255"/>
      <c r="ICE96" s="255"/>
      <c r="ICF96" s="255"/>
      <c r="ICG96" s="255"/>
      <c r="ICH96" s="255"/>
      <c r="ICI96" s="255"/>
      <c r="ICJ96" s="255"/>
      <c r="ICK96" s="255"/>
      <c r="ICL96" s="255"/>
      <c r="ICM96" s="255"/>
      <c r="ICN96" s="255"/>
      <c r="ICO96" s="255"/>
      <c r="ICP96" s="255"/>
      <c r="ICQ96" s="255"/>
      <c r="ICR96" s="255"/>
      <c r="ICS96" s="255"/>
      <c r="ICT96" s="255"/>
      <c r="ICU96" s="255"/>
      <c r="ICV96" s="255"/>
      <c r="ICW96" s="255"/>
      <c r="ICX96" s="255"/>
      <c r="ICY96" s="255"/>
      <c r="ICZ96" s="255"/>
      <c r="IDA96" s="255"/>
      <c r="IDB96" s="255"/>
      <c r="IDC96" s="255"/>
      <c r="IDD96" s="255"/>
      <c r="IDE96" s="255"/>
      <c r="IDF96" s="255"/>
      <c r="IDG96" s="255"/>
      <c r="IDH96" s="255"/>
      <c r="IDI96" s="255"/>
      <c r="IDJ96" s="255"/>
      <c r="IDK96" s="255"/>
      <c r="IDL96" s="255"/>
      <c r="IDM96" s="255"/>
      <c r="IDN96" s="255"/>
      <c r="IDO96" s="255"/>
      <c r="IDP96" s="255"/>
      <c r="IDQ96" s="255"/>
      <c r="IDR96" s="255"/>
      <c r="IDS96" s="255"/>
      <c r="IDT96" s="255"/>
      <c r="IDU96" s="255"/>
      <c r="IDV96" s="255"/>
      <c r="IDW96" s="255"/>
      <c r="IDX96" s="255"/>
      <c r="IDY96" s="255"/>
      <c r="IDZ96" s="255"/>
      <c r="IEA96" s="255"/>
      <c r="IEB96" s="255"/>
      <c r="IEC96" s="255"/>
      <c r="IED96" s="255"/>
      <c r="IEE96" s="255"/>
      <c r="IEF96" s="255"/>
      <c r="IEG96" s="255"/>
      <c r="IEH96" s="255"/>
      <c r="IEI96" s="255"/>
      <c r="IEJ96" s="255"/>
      <c r="IEK96" s="255"/>
      <c r="IEL96" s="255"/>
      <c r="IEM96" s="255"/>
      <c r="IEN96" s="255"/>
      <c r="IEO96" s="255"/>
      <c r="IEP96" s="255"/>
      <c r="IEQ96" s="255"/>
      <c r="IER96" s="255"/>
      <c r="IES96" s="255"/>
      <c r="IET96" s="255"/>
      <c r="IEU96" s="255"/>
      <c r="IEV96" s="255"/>
      <c r="IEW96" s="255"/>
      <c r="IEX96" s="255"/>
      <c r="IEY96" s="255"/>
      <c r="IEZ96" s="255"/>
      <c r="IFA96" s="255"/>
      <c r="IFB96" s="255"/>
      <c r="IFC96" s="255"/>
      <c r="IFD96" s="255"/>
      <c r="IFE96" s="255"/>
      <c r="IFF96" s="255"/>
      <c r="IFG96" s="255"/>
      <c r="IFH96" s="255"/>
      <c r="IFI96" s="255"/>
      <c r="IFJ96" s="255"/>
      <c r="IFK96" s="255"/>
      <c r="IFL96" s="255"/>
      <c r="IFM96" s="255"/>
      <c r="IFN96" s="255"/>
      <c r="IFO96" s="255"/>
      <c r="IFP96" s="255"/>
      <c r="IFQ96" s="255"/>
      <c r="IFR96" s="255"/>
      <c r="IFS96" s="255"/>
      <c r="IFT96" s="255"/>
      <c r="IFU96" s="255"/>
      <c r="IFV96" s="255"/>
      <c r="IFW96" s="255"/>
      <c r="IFX96" s="255"/>
      <c r="IFY96" s="255"/>
      <c r="IFZ96" s="255"/>
      <c r="IGA96" s="255"/>
      <c r="IGB96" s="255"/>
      <c r="IGC96" s="255"/>
      <c r="IGD96" s="255"/>
      <c r="IGE96" s="255"/>
      <c r="IGF96" s="255"/>
      <c r="IGG96" s="255"/>
      <c r="IGH96" s="255"/>
      <c r="IGI96" s="255"/>
      <c r="IGJ96" s="255"/>
      <c r="IGK96" s="255"/>
      <c r="IGL96" s="255"/>
      <c r="IGM96" s="255"/>
      <c r="IGN96" s="255"/>
      <c r="IGO96" s="255"/>
      <c r="IGP96" s="255"/>
      <c r="IGQ96" s="255"/>
      <c r="IGR96" s="255"/>
      <c r="IGS96" s="255"/>
      <c r="IGT96" s="255"/>
      <c r="IGU96" s="255"/>
      <c r="IGV96" s="255"/>
      <c r="IGW96" s="255"/>
      <c r="IGX96" s="255"/>
      <c r="IGY96" s="255"/>
      <c r="IGZ96" s="255"/>
      <c r="IHA96" s="255"/>
      <c r="IHB96" s="255"/>
      <c r="IHC96" s="255"/>
      <c r="IHD96" s="255"/>
      <c r="IHE96" s="255"/>
      <c r="IHF96" s="255"/>
      <c r="IHG96" s="255"/>
      <c r="IHH96" s="255"/>
      <c r="IHI96" s="255"/>
      <c r="IHJ96" s="255"/>
      <c r="IHK96" s="255"/>
      <c r="IHL96" s="255"/>
      <c r="IHM96" s="255"/>
      <c r="IHN96" s="255"/>
      <c r="IHO96" s="255"/>
      <c r="IHP96" s="255"/>
      <c r="IHQ96" s="255"/>
      <c r="IHR96" s="255"/>
      <c r="IHS96" s="255"/>
      <c r="IHT96" s="255"/>
      <c r="IHU96" s="255"/>
      <c r="IHV96" s="255"/>
      <c r="IHW96" s="255"/>
      <c r="IHX96" s="255"/>
      <c r="IHY96" s="255"/>
      <c r="IHZ96" s="255"/>
      <c r="IIA96" s="255"/>
      <c r="IIB96" s="255"/>
      <c r="IIC96" s="255"/>
      <c r="IID96" s="255"/>
      <c r="IIE96" s="255"/>
      <c r="IIF96" s="255"/>
      <c r="IIG96" s="255"/>
      <c r="IIH96" s="255"/>
      <c r="III96" s="255"/>
      <c r="IIJ96" s="255"/>
      <c r="IIK96" s="255"/>
      <c r="IIL96" s="255"/>
      <c r="IIM96" s="255"/>
      <c r="IIN96" s="255"/>
      <c r="IIO96" s="255"/>
      <c r="IIP96" s="255"/>
      <c r="IIQ96" s="255"/>
      <c r="IIR96" s="255"/>
      <c r="IIS96" s="255"/>
      <c r="IIT96" s="255"/>
      <c r="IIU96" s="255"/>
      <c r="IIV96" s="255"/>
      <c r="IIW96" s="255"/>
      <c r="IIX96" s="255"/>
      <c r="IIY96" s="255"/>
      <c r="IIZ96" s="255"/>
      <c r="IJA96" s="255"/>
      <c r="IJB96" s="255"/>
      <c r="IJC96" s="255"/>
      <c r="IJD96" s="255"/>
      <c r="IJE96" s="255"/>
      <c r="IJF96" s="255"/>
      <c r="IJG96" s="255"/>
      <c r="IJH96" s="255"/>
      <c r="IJI96" s="255"/>
      <c r="IJJ96" s="255"/>
      <c r="IJK96" s="255"/>
      <c r="IJL96" s="255"/>
      <c r="IJM96" s="255"/>
      <c r="IJN96" s="255"/>
      <c r="IJO96" s="255"/>
      <c r="IJP96" s="255"/>
      <c r="IJQ96" s="255"/>
      <c r="IJR96" s="255"/>
      <c r="IJS96" s="255"/>
      <c r="IJT96" s="255"/>
      <c r="IJU96" s="255"/>
      <c r="IJV96" s="255"/>
      <c r="IJW96" s="255"/>
      <c r="IJX96" s="255"/>
      <c r="IJY96" s="255"/>
      <c r="IJZ96" s="255"/>
      <c r="IKA96" s="255"/>
      <c r="IKB96" s="255"/>
      <c r="IKC96" s="255"/>
      <c r="IKD96" s="255"/>
      <c r="IKE96" s="255"/>
      <c r="IKF96" s="255"/>
      <c r="IKG96" s="255"/>
      <c r="IKH96" s="255"/>
      <c r="IKI96" s="255"/>
      <c r="IKJ96" s="255"/>
      <c r="IKK96" s="255"/>
      <c r="IKL96" s="255"/>
      <c r="IKM96" s="255"/>
      <c r="IKN96" s="255"/>
      <c r="IKO96" s="255"/>
      <c r="IKP96" s="255"/>
      <c r="IKQ96" s="255"/>
      <c r="IKR96" s="255"/>
      <c r="IKS96" s="255"/>
      <c r="IKT96" s="255"/>
      <c r="IKU96" s="255"/>
      <c r="IKV96" s="255"/>
      <c r="IKW96" s="255"/>
      <c r="IKX96" s="255"/>
      <c r="IKY96" s="255"/>
      <c r="IKZ96" s="255"/>
      <c r="ILA96" s="255"/>
      <c r="ILB96" s="255"/>
      <c r="ILC96" s="255"/>
      <c r="ILD96" s="255"/>
      <c r="ILE96" s="255"/>
      <c r="ILF96" s="255"/>
      <c r="ILG96" s="255"/>
      <c r="ILH96" s="255"/>
      <c r="ILI96" s="255"/>
      <c r="ILJ96" s="255"/>
      <c r="ILK96" s="255"/>
      <c r="ILL96" s="255"/>
      <c r="ILM96" s="255"/>
      <c r="ILN96" s="255"/>
      <c r="ILO96" s="255"/>
      <c r="ILP96" s="255"/>
      <c r="ILQ96" s="255"/>
      <c r="ILR96" s="255"/>
      <c r="ILS96" s="255"/>
      <c r="ILT96" s="255"/>
      <c r="ILU96" s="255"/>
      <c r="ILV96" s="255"/>
      <c r="ILW96" s="255"/>
      <c r="ILX96" s="255"/>
      <c r="ILY96" s="255"/>
      <c r="ILZ96" s="255"/>
      <c r="IMA96" s="255"/>
      <c r="IMB96" s="255"/>
      <c r="IMC96" s="255"/>
      <c r="IMD96" s="255"/>
      <c r="IME96" s="255"/>
      <c r="IMF96" s="255"/>
      <c r="IMG96" s="255"/>
      <c r="IMH96" s="255"/>
      <c r="IMI96" s="255"/>
      <c r="IMJ96" s="255"/>
      <c r="IMK96" s="255"/>
      <c r="IML96" s="255"/>
      <c r="IMM96" s="255"/>
      <c r="IMN96" s="255"/>
      <c r="IMO96" s="255"/>
      <c r="IMP96" s="255"/>
      <c r="IMQ96" s="255"/>
      <c r="IMR96" s="255"/>
      <c r="IMS96" s="255"/>
      <c r="IMT96" s="255"/>
      <c r="IMU96" s="255"/>
      <c r="IMV96" s="255"/>
      <c r="IMW96" s="255"/>
      <c r="IMX96" s="255"/>
      <c r="IMY96" s="255"/>
      <c r="IMZ96" s="255"/>
      <c r="INA96" s="255"/>
      <c r="INB96" s="255"/>
      <c r="INC96" s="255"/>
      <c r="IND96" s="255"/>
      <c r="INE96" s="255"/>
      <c r="INF96" s="255"/>
      <c r="ING96" s="255"/>
      <c r="INH96" s="255"/>
      <c r="INI96" s="255"/>
      <c r="INJ96" s="255"/>
      <c r="INK96" s="255"/>
      <c r="INL96" s="255"/>
      <c r="INM96" s="255"/>
      <c r="INN96" s="255"/>
      <c r="INO96" s="255"/>
      <c r="INP96" s="255"/>
      <c r="INQ96" s="255"/>
      <c r="INR96" s="255"/>
      <c r="INS96" s="255"/>
      <c r="INT96" s="255"/>
      <c r="INU96" s="255"/>
      <c r="INV96" s="255"/>
      <c r="INW96" s="255"/>
      <c r="INX96" s="255"/>
      <c r="INY96" s="255"/>
      <c r="INZ96" s="255"/>
      <c r="IOA96" s="255"/>
      <c r="IOB96" s="255"/>
      <c r="IOC96" s="255"/>
      <c r="IOD96" s="255"/>
      <c r="IOE96" s="255"/>
      <c r="IOF96" s="255"/>
      <c r="IOG96" s="255"/>
      <c r="IOH96" s="255"/>
      <c r="IOI96" s="255"/>
      <c r="IOJ96" s="255"/>
      <c r="IOK96" s="255"/>
      <c r="IOL96" s="255"/>
      <c r="IOM96" s="255"/>
      <c r="ION96" s="255"/>
      <c r="IOO96" s="255"/>
      <c r="IOP96" s="255"/>
      <c r="IOQ96" s="255"/>
      <c r="IOR96" s="255"/>
      <c r="IOS96" s="255"/>
      <c r="IOT96" s="255"/>
      <c r="IOU96" s="255"/>
      <c r="IOV96" s="255"/>
      <c r="IOW96" s="255"/>
      <c r="IOX96" s="255"/>
      <c r="IOY96" s="255"/>
      <c r="IOZ96" s="255"/>
      <c r="IPA96" s="255"/>
      <c r="IPB96" s="255"/>
      <c r="IPC96" s="255"/>
      <c r="IPD96" s="255"/>
      <c r="IPE96" s="255"/>
      <c r="IPF96" s="255"/>
      <c r="IPG96" s="255"/>
      <c r="IPH96" s="255"/>
      <c r="IPI96" s="255"/>
      <c r="IPJ96" s="255"/>
      <c r="IPK96" s="255"/>
      <c r="IPL96" s="255"/>
      <c r="IPM96" s="255"/>
      <c r="IPN96" s="255"/>
      <c r="IPO96" s="255"/>
      <c r="IPP96" s="255"/>
      <c r="IPQ96" s="255"/>
      <c r="IPR96" s="255"/>
      <c r="IPS96" s="255"/>
      <c r="IPT96" s="255"/>
      <c r="IPU96" s="255"/>
      <c r="IPV96" s="255"/>
      <c r="IPW96" s="255"/>
      <c r="IPX96" s="255"/>
      <c r="IPY96" s="255"/>
      <c r="IPZ96" s="255"/>
      <c r="IQA96" s="255"/>
      <c r="IQB96" s="255"/>
      <c r="IQC96" s="255"/>
      <c r="IQD96" s="255"/>
      <c r="IQE96" s="255"/>
      <c r="IQF96" s="255"/>
      <c r="IQG96" s="255"/>
      <c r="IQH96" s="255"/>
      <c r="IQI96" s="255"/>
      <c r="IQJ96" s="255"/>
      <c r="IQK96" s="255"/>
      <c r="IQL96" s="255"/>
      <c r="IQM96" s="255"/>
      <c r="IQN96" s="255"/>
      <c r="IQO96" s="255"/>
      <c r="IQP96" s="255"/>
      <c r="IQQ96" s="255"/>
      <c r="IQR96" s="255"/>
      <c r="IQS96" s="255"/>
      <c r="IQT96" s="255"/>
      <c r="IQU96" s="255"/>
      <c r="IQV96" s="255"/>
      <c r="IQW96" s="255"/>
      <c r="IQX96" s="255"/>
      <c r="IQY96" s="255"/>
      <c r="IQZ96" s="255"/>
      <c r="IRA96" s="255"/>
      <c r="IRB96" s="255"/>
      <c r="IRC96" s="255"/>
      <c r="IRD96" s="255"/>
      <c r="IRE96" s="255"/>
      <c r="IRF96" s="255"/>
      <c r="IRG96" s="255"/>
      <c r="IRH96" s="255"/>
      <c r="IRI96" s="255"/>
      <c r="IRJ96" s="255"/>
      <c r="IRK96" s="255"/>
      <c r="IRL96" s="255"/>
      <c r="IRM96" s="255"/>
      <c r="IRN96" s="255"/>
      <c r="IRO96" s="255"/>
      <c r="IRP96" s="255"/>
      <c r="IRQ96" s="255"/>
      <c r="IRR96" s="255"/>
      <c r="IRS96" s="255"/>
      <c r="IRT96" s="255"/>
      <c r="IRU96" s="255"/>
      <c r="IRV96" s="255"/>
      <c r="IRW96" s="255"/>
      <c r="IRX96" s="255"/>
      <c r="IRY96" s="255"/>
      <c r="IRZ96" s="255"/>
      <c r="ISA96" s="255"/>
      <c r="ISB96" s="255"/>
      <c r="ISC96" s="255"/>
      <c r="ISD96" s="255"/>
      <c r="ISE96" s="255"/>
      <c r="ISF96" s="255"/>
      <c r="ISG96" s="255"/>
      <c r="ISH96" s="255"/>
      <c r="ISI96" s="255"/>
      <c r="ISJ96" s="255"/>
      <c r="ISK96" s="255"/>
      <c r="ISL96" s="255"/>
      <c r="ISM96" s="255"/>
      <c r="ISN96" s="255"/>
      <c r="ISO96" s="255"/>
      <c r="ISP96" s="255"/>
      <c r="ISQ96" s="255"/>
      <c r="ISR96" s="255"/>
      <c r="ISS96" s="255"/>
      <c r="IST96" s="255"/>
      <c r="ISU96" s="255"/>
      <c r="ISV96" s="255"/>
      <c r="ISW96" s="255"/>
      <c r="ISX96" s="255"/>
      <c r="ISY96" s="255"/>
      <c r="ISZ96" s="255"/>
      <c r="ITA96" s="255"/>
      <c r="ITB96" s="255"/>
      <c r="ITC96" s="255"/>
      <c r="ITD96" s="255"/>
      <c r="ITE96" s="255"/>
      <c r="ITF96" s="255"/>
      <c r="ITG96" s="255"/>
      <c r="ITH96" s="255"/>
      <c r="ITI96" s="255"/>
      <c r="ITJ96" s="255"/>
      <c r="ITK96" s="255"/>
      <c r="ITL96" s="255"/>
      <c r="ITM96" s="255"/>
      <c r="ITN96" s="255"/>
      <c r="ITO96" s="255"/>
      <c r="ITP96" s="255"/>
      <c r="ITQ96" s="255"/>
      <c r="ITR96" s="255"/>
      <c r="ITS96" s="255"/>
      <c r="ITT96" s="255"/>
      <c r="ITU96" s="255"/>
      <c r="ITV96" s="255"/>
      <c r="ITW96" s="255"/>
      <c r="ITX96" s="255"/>
      <c r="ITY96" s="255"/>
      <c r="ITZ96" s="255"/>
      <c r="IUA96" s="255"/>
      <c r="IUB96" s="255"/>
      <c r="IUC96" s="255"/>
      <c r="IUD96" s="255"/>
      <c r="IUE96" s="255"/>
      <c r="IUF96" s="255"/>
      <c r="IUG96" s="255"/>
      <c r="IUH96" s="255"/>
      <c r="IUI96" s="255"/>
      <c r="IUJ96" s="255"/>
      <c r="IUK96" s="255"/>
      <c r="IUL96" s="255"/>
      <c r="IUM96" s="255"/>
      <c r="IUN96" s="255"/>
      <c r="IUO96" s="255"/>
      <c r="IUP96" s="255"/>
      <c r="IUQ96" s="255"/>
      <c r="IUR96" s="255"/>
      <c r="IUS96" s="255"/>
      <c r="IUT96" s="255"/>
      <c r="IUU96" s="255"/>
      <c r="IUV96" s="255"/>
      <c r="IUW96" s="255"/>
      <c r="IUX96" s="255"/>
      <c r="IUY96" s="255"/>
      <c r="IUZ96" s="255"/>
      <c r="IVA96" s="255"/>
      <c r="IVB96" s="255"/>
      <c r="IVC96" s="255"/>
      <c r="IVD96" s="255"/>
      <c r="IVE96" s="255"/>
      <c r="IVF96" s="255"/>
      <c r="IVG96" s="255"/>
      <c r="IVH96" s="255"/>
      <c r="IVI96" s="255"/>
      <c r="IVJ96" s="255"/>
      <c r="IVK96" s="255"/>
      <c r="IVL96" s="255"/>
      <c r="IVM96" s="255"/>
      <c r="IVN96" s="255"/>
      <c r="IVO96" s="255"/>
      <c r="IVP96" s="255"/>
      <c r="IVQ96" s="255"/>
      <c r="IVR96" s="255"/>
      <c r="IVS96" s="255"/>
      <c r="IVT96" s="255"/>
      <c r="IVU96" s="255"/>
      <c r="IVV96" s="255"/>
      <c r="IVW96" s="255"/>
      <c r="IVX96" s="255"/>
      <c r="IVY96" s="255"/>
      <c r="IVZ96" s="255"/>
      <c r="IWA96" s="255"/>
      <c r="IWB96" s="255"/>
      <c r="IWC96" s="255"/>
      <c r="IWD96" s="255"/>
      <c r="IWE96" s="255"/>
      <c r="IWF96" s="255"/>
      <c r="IWG96" s="255"/>
      <c r="IWH96" s="255"/>
      <c r="IWI96" s="255"/>
      <c r="IWJ96" s="255"/>
      <c r="IWK96" s="255"/>
      <c r="IWL96" s="255"/>
      <c r="IWM96" s="255"/>
      <c r="IWN96" s="255"/>
      <c r="IWO96" s="255"/>
      <c r="IWP96" s="255"/>
      <c r="IWQ96" s="255"/>
      <c r="IWR96" s="255"/>
      <c r="IWS96" s="255"/>
      <c r="IWT96" s="255"/>
      <c r="IWU96" s="255"/>
      <c r="IWV96" s="255"/>
      <c r="IWW96" s="255"/>
      <c r="IWX96" s="255"/>
      <c r="IWY96" s="255"/>
      <c r="IWZ96" s="255"/>
      <c r="IXA96" s="255"/>
      <c r="IXB96" s="255"/>
      <c r="IXC96" s="255"/>
      <c r="IXD96" s="255"/>
      <c r="IXE96" s="255"/>
      <c r="IXF96" s="255"/>
      <c r="IXG96" s="255"/>
      <c r="IXH96" s="255"/>
      <c r="IXI96" s="255"/>
      <c r="IXJ96" s="255"/>
      <c r="IXK96" s="255"/>
      <c r="IXL96" s="255"/>
      <c r="IXM96" s="255"/>
      <c r="IXN96" s="255"/>
      <c r="IXO96" s="255"/>
      <c r="IXP96" s="255"/>
      <c r="IXQ96" s="255"/>
      <c r="IXR96" s="255"/>
      <c r="IXS96" s="255"/>
      <c r="IXT96" s="255"/>
      <c r="IXU96" s="255"/>
      <c r="IXV96" s="255"/>
      <c r="IXW96" s="255"/>
      <c r="IXX96" s="255"/>
      <c r="IXY96" s="255"/>
      <c r="IXZ96" s="255"/>
      <c r="IYA96" s="255"/>
      <c r="IYB96" s="255"/>
      <c r="IYC96" s="255"/>
      <c r="IYD96" s="255"/>
      <c r="IYE96" s="255"/>
      <c r="IYF96" s="255"/>
      <c r="IYG96" s="255"/>
      <c r="IYH96" s="255"/>
      <c r="IYI96" s="255"/>
      <c r="IYJ96" s="255"/>
      <c r="IYK96" s="255"/>
      <c r="IYL96" s="255"/>
      <c r="IYM96" s="255"/>
      <c r="IYN96" s="255"/>
      <c r="IYO96" s="255"/>
      <c r="IYP96" s="255"/>
      <c r="IYQ96" s="255"/>
      <c r="IYR96" s="255"/>
      <c r="IYS96" s="255"/>
      <c r="IYT96" s="255"/>
      <c r="IYU96" s="255"/>
      <c r="IYV96" s="255"/>
      <c r="IYW96" s="255"/>
      <c r="IYX96" s="255"/>
      <c r="IYY96" s="255"/>
      <c r="IYZ96" s="255"/>
      <c r="IZA96" s="255"/>
      <c r="IZB96" s="255"/>
      <c r="IZC96" s="255"/>
      <c r="IZD96" s="255"/>
      <c r="IZE96" s="255"/>
      <c r="IZF96" s="255"/>
      <c r="IZG96" s="255"/>
      <c r="IZH96" s="255"/>
      <c r="IZI96" s="255"/>
      <c r="IZJ96" s="255"/>
      <c r="IZK96" s="255"/>
      <c r="IZL96" s="255"/>
      <c r="IZM96" s="255"/>
      <c r="IZN96" s="255"/>
      <c r="IZO96" s="255"/>
      <c r="IZP96" s="255"/>
      <c r="IZQ96" s="255"/>
      <c r="IZR96" s="255"/>
      <c r="IZS96" s="255"/>
      <c r="IZT96" s="255"/>
      <c r="IZU96" s="255"/>
      <c r="IZV96" s="255"/>
      <c r="IZW96" s="255"/>
      <c r="IZX96" s="255"/>
      <c r="IZY96" s="255"/>
      <c r="IZZ96" s="255"/>
      <c r="JAA96" s="255"/>
      <c r="JAB96" s="255"/>
      <c r="JAC96" s="255"/>
      <c r="JAD96" s="255"/>
      <c r="JAE96" s="255"/>
      <c r="JAF96" s="255"/>
      <c r="JAG96" s="255"/>
      <c r="JAH96" s="255"/>
      <c r="JAI96" s="255"/>
      <c r="JAJ96" s="255"/>
      <c r="JAK96" s="255"/>
      <c r="JAL96" s="255"/>
      <c r="JAM96" s="255"/>
      <c r="JAN96" s="255"/>
      <c r="JAO96" s="255"/>
      <c r="JAP96" s="255"/>
      <c r="JAQ96" s="255"/>
      <c r="JAR96" s="255"/>
      <c r="JAS96" s="255"/>
      <c r="JAT96" s="255"/>
      <c r="JAU96" s="255"/>
      <c r="JAV96" s="255"/>
      <c r="JAW96" s="255"/>
      <c r="JAX96" s="255"/>
      <c r="JAY96" s="255"/>
      <c r="JAZ96" s="255"/>
      <c r="JBA96" s="255"/>
      <c r="JBB96" s="255"/>
      <c r="JBC96" s="255"/>
      <c r="JBD96" s="255"/>
      <c r="JBE96" s="255"/>
      <c r="JBF96" s="255"/>
      <c r="JBG96" s="255"/>
      <c r="JBH96" s="255"/>
      <c r="JBI96" s="255"/>
      <c r="JBJ96" s="255"/>
      <c r="JBK96" s="255"/>
      <c r="JBL96" s="255"/>
      <c r="JBM96" s="255"/>
      <c r="JBN96" s="255"/>
      <c r="JBO96" s="255"/>
      <c r="JBP96" s="255"/>
      <c r="JBQ96" s="255"/>
      <c r="JBR96" s="255"/>
      <c r="JBS96" s="255"/>
      <c r="JBT96" s="255"/>
      <c r="JBU96" s="255"/>
      <c r="JBV96" s="255"/>
      <c r="JBW96" s="255"/>
      <c r="JBX96" s="255"/>
      <c r="JBY96" s="255"/>
      <c r="JBZ96" s="255"/>
      <c r="JCA96" s="255"/>
      <c r="JCB96" s="255"/>
      <c r="JCC96" s="255"/>
      <c r="JCD96" s="255"/>
      <c r="JCE96" s="255"/>
      <c r="JCF96" s="255"/>
      <c r="JCG96" s="255"/>
      <c r="JCH96" s="255"/>
      <c r="JCI96" s="255"/>
      <c r="JCJ96" s="255"/>
      <c r="JCK96" s="255"/>
      <c r="JCL96" s="255"/>
      <c r="JCM96" s="255"/>
      <c r="JCN96" s="255"/>
      <c r="JCO96" s="255"/>
      <c r="JCP96" s="255"/>
      <c r="JCQ96" s="255"/>
      <c r="JCR96" s="255"/>
      <c r="JCS96" s="255"/>
      <c r="JCT96" s="255"/>
      <c r="JCU96" s="255"/>
      <c r="JCV96" s="255"/>
      <c r="JCW96" s="255"/>
      <c r="JCX96" s="255"/>
      <c r="JCY96" s="255"/>
      <c r="JCZ96" s="255"/>
      <c r="JDA96" s="255"/>
      <c r="JDB96" s="255"/>
      <c r="JDC96" s="255"/>
      <c r="JDD96" s="255"/>
      <c r="JDE96" s="255"/>
      <c r="JDF96" s="255"/>
      <c r="JDG96" s="255"/>
      <c r="JDH96" s="255"/>
      <c r="JDI96" s="255"/>
      <c r="JDJ96" s="255"/>
      <c r="JDK96" s="255"/>
      <c r="JDL96" s="255"/>
      <c r="JDM96" s="255"/>
      <c r="JDN96" s="255"/>
      <c r="JDO96" s="255"/>
      <c r="JDP96" s="255"/>
      <c r="JDQ96" s="255"/>
      <c r="JDR96" s="255"/>
      <c r="JDS96" s="255"/>
      <c r="JDT96" s="255"/>
      <c r="JDU96" s="255"/>
      <c r="JDV96" s="255"/>
      <c r="JDW96" s="255"/>
      <c r="JDX96" s="255"/>
      <c r="JDY96" s="255"/>
      <c r="JDZ96" s="255"/>
      <c r="JEA96" s="255"/>
      <c r="JEB96" s="255"/>
      <c r="JEC96" s="255"/>
      <c r="JED96" s="255"/>
      <c r="JEE96" s="255"/>
      <c r="JEF96" s="255"/>
      <c r="JEG96" s="255"/>
      <c r="JEH96" s="255"/>
      <c r="JEI96" s="255"/>
      <c r="JEJ96" s="255"/>
      <c r="JEK96" s="255"/>
      <c r="JEL96" s="255"/>
      <c r="JEM96" s="255"/>
      <c r="JEN96" s="255"/>
      <c r="JEO96" s="255"/>
      <c r="JEP96" s="255"/>
      <c r="JEQ96" s="255"/>
      <c r="JER96" s="255"/>
      <c r="JES96" s="255"/>
      <c r="JET96" s="255"/>
      <c r="JEU96" s="255"/>
      <c r="JEV96" s="255"/>
      <c r="JEW96" s="255"/>
      <c r="JEX96" s="255"/>
      <c r="JEY96" s="255"/>
      <c r="JEZ96" s="255"/>
      <c r="JFA96" s="255"/>
      <c r="JFB96" s="255"/>
      <c r="JFC96" s="255"/>
      <c r="JFD96" s="255"/>
      <c r="JFE96" s="255"/>
      <c r="JFF96" s="255"/>
      <c r="JFG96" s="255"/>
      <c r="JFH96" s="255"/>
      <c r="JFI96" s="255"/>
      <c r="JFJ96" s="255"/>
      <c r="JFK96" s="255"/>
      <c r="JFL96" s="255"/>
      <c r="JFM96" s="255"/>
      <c r="JFN96" s="255"/>
      <c r="JFO96" s="255"/>
      <c r="JFP96" s="255"/>
      <c r="JFQ96" s="255"/>
      <c r="JFR96" s="255"/>
      <c r="JFS96" s="255"/>
      <c r="JFT96" s="255"/>
      <c r="JFU96" s="255"/>
      <c r="JFV96" s="255"/>
      <c r="JFW96" s="255"/>
      <c r="JFX96" s="255"/>
      <c r="JFY96" s="255"/>
      <c r="JFZ96" s="255"/>
      <c r="JGA96" s="255"/>
      <c r="JGB96" s="255"/>
      <c r="JGC96" s="255"/>
      <c r="JGD96" s="255"/>
      <c r="JGE96" s="255"/>
      <c r="JGF96" s="255"/>
      <c r="JGG96" s="255"/>
      <c r="JGH96" s="255"/>
      <c r="JGI96" s="255"/>
      <c r="JGJ96" s="255"/>
      <c r="JGK96" s="255"/>
      <c r="JGL96" s="255"/>
      <c r="JGM96" s="255"/>
      <c r="JGN96" s="255"/>
      <c r="JGO96" s="255"/>
      <c r="JGP96" s="255"/>
      <c r="JGQ96" s="255"/>
      <c r="JGR96" s="255"/>
      <c r="JGS96" s="255"/>
      <c r="JGT96" s="255"/>
      <c r="JGU96" s="255"/>
      <c r="JGV96" s="255"/>
      <c r="JGW96" s="255"/>
      <c r="JGX96" s="255"/>
      <c r="JGY96" s="255"/>
      <c r="JGZ96" s="255"/>
      <c r="JHA96" s="255"/>
      <c r="JHB96" s="255"/>
      <c r="JHC96" s="255"/>
      <c r="JHD96" s="255"/>
      <c r="JHE96" s="255"/>
      <c r="JHF96" s="255"/>
      <c r="JHG96" s="255"/>
      <c r="JHH96" s="255"/>
      <c r="JHI96" s="255"/>
      <c r="JHJ96" s="255"/>
      <c r="JHK96" s="255"/>
      <c r="JHL96" s="255"/>
      <c r="JHM96" s="255"/>
      <c r="JHN96" s="255"/>
      <c r="JHO96" s="255"/>
      <c r="JHP96" s="255"/>
      <c r="JHQ96" s="255"/>
      <c r="JHR96" s="255"/>
      <c r="JHS96" s="255"/>
      <c r="JHT96" s="255"/>
      <c r="JHU96" s="255"/>
      <c r="JHV96" s="255"/>
      <c r="JHW96" s="255"/>
      <c r="JHX96" s="255"/>
      <c r="JHY96" s="255"/>
      <c r="JHZ96" s="255"/>
      <c r="JIA96" s="255"/>
      <c r="JIB96" s="255"/>
      <c r="JIC96" s="255"/>
      <c r="JID96" s="255"/>
      <c r="JIE96" s="255"/>
      <c r="JIF96" s="255"/>
      <c r="JIG96" s="255"/>
      <c r="JIH96" s="255"/>
      <c r="JII96" s="255"/>
      <c r="JIJ96" s="255"/>
      <c r="JIK96" s="255"/>
      <c r="JIL96" s="255"/>
      <c r="JIM96" s="255"/>
      <c r="JIN96" s="255"/>
      <c r="JIO96" s="255"/>
      <c r="JIP96" s="255"/>
      <c r="JIQ96" s="255"/>
      <c r="JIR96" s="255"/>
      <c r="JIS96" s="255"/>
      <c r="JIT96" s="255"/>
      <c r="JIU96" s="255"/>
      <c r="JIV96" s="255"/>
      <c r="JIW96" s="255"/>
      <c r="JIX96" s="255"/>
      <c r="JIY96" s="255"/>
      <c r="JIZ96" s="255"/>
      <c r="JJA96" s="255"/>
      <c r="JJB96" s="255"/>
      <c r="JJC96" s="255"/>
      <c r="JJD96" s="255"/>
      <c r="JJE96" s="255"/>
      <c r="JJF96" s="255"/>
      <c r="JJG96" s="255"/>
      <c r="JJH96" s="255"/>
      <c r="JJI96" s="255"/>
      <c r="JJJ96" s="255"/>
      <c r="JJK96" s="255"/>
      <c r="JJL96" s="255"/>
      <c r="JJM96" s="255"/>
      <c r="JJN96" s="255"/>
      <c r="JJO96" s="255"/>
      <c r="JJP96" s="255"/>
      <c r="JJQ96" s="255"/>
      <c r="JJR96" s="255"/>
      <c r="JJS96" s="255"/>
      <c r="JJT96" s="255"/>
      <c r="JJU96" s="255"/>
      <c r="JJV96" s="255"/>
      <c r="JJW96" s="255"/>
      <c r="JJX96" s="255"/>
      <c r="JJY96" s="255"/>
      <c r="JJZ96" s="255"/>
      <c r="JKA96" s="255"/>
      <c r="JKB96" s="255"/>
      <c r="JKC96" s="255"/>
      <c r="JKD96" s="255"/>
      <c r="JKE96" s="255"/>
      <c r="JKF96" s="255"/>
      <c r="JKG96" s="255"/>
      <c r="JKH96" s="255"/>
      <c r="JKI96" s="255"/>
      <c r="JKJ96" s="255"/>
      <c r="JKK96" s="255"/>
      <c r="JKL96" s="255"/>
      <c r="JKM96" s="255"/>
      <c r="JKN96" s="255"/>
      <c r="JKO96" s="255"/>
      <c r="JKP96" s="255"/>
      <c r="JKQ96" s="255"/>
      <c r="JKR96" s="255"/>
      <c r="JKS96" s="255"/>
      <c r="JKT96" s="255"/>
      <c r="JKU96" s="255"/>
      <c r="JKV96" s="255"/>
      <c r="JKW96" s="255"/>
      <c r="JKX96" s="255"/>
      <c r="JKY96" s="255"/>
      <c r="JKZ96" s="255"/>
      <c r="JLA96" s="255"/>
      <c r="JLB96" s="255"/>
      <c r="JLC96" s="255"/>
      <c r="JLD96" s="255"/>
      <c r="JLE96" s="255"/>
      <c r="JLF96" s="255"/>
      <c r="JLG96" s="255"/>
      <c r="JLH96" s="255"/>
      <c r="JLI96" s="255"/>
      <c r="JLJ96" s="255"/>
      <c r="JLK96" s="255"/>
      <c r="JLL96" s="255"/>
      <c r="JLM96" s="255"/>
      <c r="JLN96" s="255"/>
      <c r="JLO96" s="255"/>
      <c r="JLP96" s="255"/>
      <c r="JLQ96" s="255"/>
      <c r="JLR96" s="255"/>
      <c r="JLS96" s="255"/>
      <c r="JLT96" s="255"/>
      <c r="JLU96" s="255"/>
      <c r="JLV96" s="255"/>
      <c r="JLW96" s="255"/>
      <c r="JLX96" s="255"/>
      <c r="JLY96" s="255"/>
      <c r="JLZ96" s="255"/>
      <c r="JMA96" s="255"/>
      <c r="JMB96" s="255"/>
      <c r="JMC96" s="255"/>
      <c r="JMD96" s="255"/>
      <c r="JME96" s="255"/>
      <c r="JMF96" s="255"/>
      <c r="JMG96" s="255"/>
      <c r="JMH96" s="255"/>
      <c r="JMI96" s="255"/>
      <c r="JMJ96" s="255"/>
      <c r="JMK96" s="255"/>
      <c r="JML96" s="255"/>
      <c r="JMM96" s="255"/>
      <c r="JMN96" s="255"/>
      <c r="JMO96" s="255"/>
      <c r="JMP96" s="255"/>
      <c r="JMQ96" s="255"/>
      <c r="JMR96" s="255"/>
      <c r="JMS96" s="255"/>
      <c r="JMT96" s="255"/>
      <c r="JMU96" s="255"/>
      <c r="JMV96" s="255"/>
      <c r="JMW96" s="255"/>
      <c r="JMX96" s="255"/>
      <c r="JMY96" s="255"/>
      <c r="JMZ96" s="255"/>
      <c r="JNA96" s="255"/>
      <c r="JNB96" s="255"/>
      <c r="JNC96" s="255"/>
      <c r="JND96" s="255"/>
      <c r="JNE96" s="255"/>
      <c r="JNF96" s="255"/>
      <c r="JNG96" s="255"/>
      <c r="JNH96" s="255"/>
      <c r="JNI96" s="255"/>
      <c r="JNJ96" s="255"/>
      <c r="JNK96" s="255"/>
      <c r="JNL96" s="255"/>
      <c r="JNM96" s="255"/>
      <c r="JNN96" s="255"/>
      <c r="JNO96" s="255"/>
      <c r="JNP96" s="255"/>
      <c r="JNQ96" s="255"/>
      <c r="JNR96" s="255"/>
      <c r="JNS96" s="255"/>
      <c r="JNT96" s="255"/>
      <c r="JNU96" s="255"/>
      <c r="JNV96" s="255"/>
      <c r="JNW96" s="255"/>
      <c r="JNX96" s="255"/>
      <c r="JNY96" s="255"/>
      <c r="JNZ96" s="255"/>
      <c r="JOA96" s="255"/>
      <c r="JOB96" s="255"/>
      <c r="JOC96" s="255"/>
      <c r="JOD96" s="255"/>
      <c r="JOE96" s="255"/>
      <c r="JOF96" s="255"/>
      <c r="JOG96" s="255"/>
      <c r="JOH96" s="255"/>
      <c r="JOI96" s="255"/>
      <c r="JOJ96" s="255"/>
      <c r="JOK96" s="255"/>
      <c r="JOL96" s="255"/>
      <c r="JOM96" s="255"/>
      <c r="JON96" s="255"/>
      <c r="JOO96" s="255"/>
      <c r="JOP96" s="255"/>
      <c r="JOQ96" s="255"/>
      <c r="JOR96" s="255"/>
      <c r="JOS96" s="255"/>
      <c r="JOT96" s="255"/>
      <c r="JOU96" s="255"/>
      <c r="JOV96" s="255"/>
      <c r="JOW96" s="255"/>
      <c r="JOX96" s="255"/>
      <c r="JOY96" s="255"/>
      <c r="JOZ96" s="255"/>
      <c r="JPA96" s="255"/>
      <c r="JPB96" s="255"/>
      <c r="JPC96" s="255"/>
      <c r="JPD96" s="255"/>
      <c r="JPE96" s="255"/>
      <c r="JPF96" s="255"/>
      <c r="JPG96" s="255"/>
      <c r="JPH96" s="255"/>
      <c r="JPI96" s="255"/>
      <c r="JPJ96" s="255"/>
      <c r="JPK96" s="255"/>
      <c r="JPL96" s="255"/>
      <c r="JPM96" s="255"/>
      <c r="JPN96" s="255"/>
      <c r="JPO96" s="255"/>
      <c r="JPP96" s="255"/>
      <c r="JPQ96" s="255"/>
      <c r="JPR96" s="255"/>
      <c r="JPS96" s="255"/>
      <c r="JPT96" s="255"/>
      <c r="JPU96" s="255"/>
      <c r="JPV96" s="255"/>
      <c r="JPW96" s="255"/>
      <c r="JPX96" s="255"/>
      <c r="JPY96" s="255"/>
      <c r="JPZ96" s="255"/>
      <c r="JQA96" s="255"/>
      <c r="JQB96" s="255"/>
      <c r="JQC96" s="255"/>
      <c r="JQD96" s="255"/>
      <c r="JQE96" s="255"/>
      <c r="JQF96" s="255"/>
      <c r="JQG96" s="255"/>
      <c r="JQH96" s="255"/>
      <c r="JQI96" s="255"/>
      <c r="JQJ96" s="255"/>
      <c r="JQK96" s="255"/>
      <c r="JQL96" s="255"/>
      <c r="JQM96" s="255"/>
      <c r="JQN96" s="255"/>
      <c r="JQO96" s="255"/>
      <c r="JQP96" s="255"/>
      <c r="JQQ96" s="255"/>
      <c r="JQR96" s="255"/>
      <c r="JQS96" s="255"/>
      <c r="JQT96" s="255"/>
      <c r="JQU96" s="255"/>
      <c r="JQV96" s="255"/>
      <c r="JQW96" s="255"/>
      <c r="JQX96" s="255"/>
      <c r="JQY96" s="255"/>
      <c r="JQZ96" s="255"/>
      <c r="JRA96" s="255"/>
      <c r="JRB96" s="255"/>
      <c r="JRC96" s="255"/>
      <c r="JRD96" s="255"/>
      <c r="JRE96" s="255"/>
      <c r="JRF96" s="255"/>
      <c r="JRG96" s="255"/>
      <c r="JRH96" s="255"/>
      <c r="JRI96" s="255"/>
      <c r="JRJ96" s="255"/>
      <c r="JRK96" s="255"/>
      <c r="JRL96" s="255"/>
      <c r="JRM96" s="255"/>
      <c r="JRN96" s="255"/>
      <c r="JRO96" s="255"/>
      <c r="JRP96" s="255"/>
      <c r="JRQ96" s="255"/>
      <c r="JRR96" s="255"/>
      <c r="JRS96" s="255"/>
      <c r="JRT96" s="255"/>
      <c r="JRU96" s="255"/>
      <c r="JRV96" s="255"/>
      <c r="JRW96" s="255"/>
      <c r="JRX96" s="255"/>
      <c r="JRY96" s="255"/>
      <c r="JRZ96" s="255"/>
      <c r="JSA96" s="255"/>
      <c r="JSB96" s="255"/>
      <c r="JSC96" s="255"/>
      <c r="JSD96" s="255"/>
      <c r="JSE96" s="255"/>
      <c r="JSF96" s="255"/>
      <c r="JSG96" s="255"/>
      <c r="JSH96" s="255"/>
      <c r="JSI96" s="255"/>
      <c r="JSJ96" s="255"/>
      <c r="JSK96" s="255"/>
      <c r="JSL96" s="255"/>
      <c r="JSM96" s="255"/>
      <c r="JSN96" s="255"/>
      <c r="JSO96" s="255"/>
      <c r="JSP96" s="255"/>
      <c r="JSQ96" s="255"/>
      <c r="JSR96" s="255"/>
      <c r="JSS96" s="255"/>
      <c r="JST96" s="255"/>
      <c r="JSU96" s="255"/>
      <c r="JSV96" s="255"/>
      <c r="JSW96" s="255"/>
      <c r="JSX96" s="255"/>
      <c r="JSY96" s="255"/>
      <c r="JSZ96" s="255"/>
      <c r="JTA96" s="255"/>
      <c r="JTB96" s="255"/>
      <c r="JTC96" s="255"/>
      <c r="JTD96" s="255"/>
      <c r="JTE96" s="255"/>
      <c r="JTF96" s="255"/>
      <c r="JTG96" s="255"/>
      <c r="JTH96" s="255"/>
      <c r="JTI96" s="255"/>
      <c r="JTJ96" s="255"/>
      <c r="JTK96" s="255"/>
      <c r="JTL96" s="255"/>
      <c r="JTM96" s="255"/>
      <c r="JTN96" s="255"/>
      <c r="JTO96" s="255"/>
      <c r="JTP96" s="255"/>
      <c r="JTQ96" s="255"/>
      <c r="JTR96" s="255"/>
      <c r="JTS96" s="255"/>
      <c r="JTT96" s="255"/>
      <c r="JTU96" s="255"/>
      <c r="JTV96" s="255"/>
      <c r="JTW96" s="255"/>
      <c r="JTX96" s="255"/>
      <c r="JTY96" s="255"/>
      <c r="JTZ96" s="255"/>
      <c r="JUA96" s="255"/>
      <c r="JUB96" s="255"/>
      <c r="JUC96" s="255"/>
      <c r="JUD96" s="255"/>
      <c r="JUE96" s="255"/>
      <c r="JUF96" s="255"/>
      <c r="JUG96" s="255"/>
      <c r="JUH96" s="255"/>
      <c r="JUI96" s="255"/>
      <c r="JUJ96" s="255"/>
      <c r="JUK96" s="255"/>
      <c r="JUL96" s="255"/>
      <c r="JUM96" s="255"/>
      <c r="JUN96" s="255"/>
      <c r="JUO96" s="255"/>
      <c r="JUP96" s="255"/>
      <c r="JUQ96" s="255"/>
      <c r="JUR96" s="255"/>
      <c r="JUS96" s="255"/>
      <c r="JUT96" s="255"/>
      <c r="JUU96" s="255"/>
      <c r="JUV96" s="255"/>
      <c r="JUW96" s="255"/>
      <c r="JUX96" s="255"/>
      <c r="JUY96" s="255"/>
      <c r="JUZ96" s="255"/>
      <c r="JVA96" s="255"/>
      <c r="JVB96" s="255"/>
      <c r="JVC96" s="255"/>
      <c r="JVD96" s="255"/>
      <c r="JVE96" s="255"/>
      <c r="JVF96" s="255"/>
      <c r="JVG96" s="255"/>
      <c r="JVH96" s="255"/>
      <c r="JVI96" s="255"/>
      <c r="JVJ96" s="255"/>
      <c r="JVK96" s="255"/>
      <c r="JVL96" s="255"/>
      <c r="JVM96" s="255"/>
      <c r="JVN96" s="255"/>
      <c r="JVO96" s="255"/>
      <c r="JVP96" s="255"/>
      <c r="JVQ96" s="255"/>
      <c r="JVR96" s="255"/>
      <c r="JVS96" s="255"/>
      <c r="JVT96" s="255"/>
      <c r="JVU96" s="255"/>
      <c r="JVV96" s="255"/>
      <c r="JVW96" s="255"/>
      <c r="JVX96" s="255"/>
      <c r="JVY96" s="255"/>
      <c r="JVZ96" s="255"/>
      <c r="JWA96" s="255"/>
      <c r="JWB96" s="255"/>
      <c r="JWC96" s="255"/>
      <c r="JWD96" s="255"/>
      <c r="JWE96" s="255"/>
      <c r="JWF96" s="255"/>
      <c r="JWG96" s="255"/>
      <c r="JWH96" s="255"/>
      <c r="JWI96" s="255"/>
      <c r="JWJ96" s="255"/>
      <c r="JWK96" s="255"/>
      <c r="JWL96" s="255"/>
      <c r="JWM96" s="255"/>
      <c r="JWN96" s="255"/>
      <c r="JWO96" s="255"/>
      <c r="JWP96" s="255"/>
      <c r="JWQ96" s="255"/>
      <c r="JWR96" s="255"/>
      <c r="JWS96" s="255"/>
      <c r="JWT96" s="255"/>
      <c r="JWU96" s="255"/>
      <c r="JWV96" s="255"/>
      <c r="JWW96" s="255"/>
      <c r="JWX96" s="255"/>
      <c r="JWY96" s="255"/>
      <c r="JWZ96" s="255"/>
      <c r="JXA96" s="255"/>
      <c r="JXB96" s="255"/>
      <c r="JXC96" s="255"/>
      <c r="JXD96" s="255"/>
      <c r="JXE96" s="255"/>
      <c r="JXF96" s="255"/>
      <c r="JXG96" s="255"/>
      <c r="JXH96" s="255"/>
      <c r="JXI96" s="255"/>
      <c r="JXJ96" s="255"/>
      <c r="JXK96" s="255"/>
      <c r="JXL96" s="255"/>
      <c r="JXM96" s="255"/>
      <c r="JXN96" s="255"/>
      <c r="JXO96" s="255"/>
      <c r="JXP96" s="255"/>
      <c r="JXQ96" s="255"/>
      <c r="JXR96" s="255"/>
      <c r="JXS96" s="255"/>
      <c r="JXT96" s="255"/>
      <c r="JXU96" s="255"/>
      <c r="JXV96" s="255"/>
      <c r="JXW96" s="255"/>
      <c r="JXX96" s="255"/>
      <c r="JXY96" s="255"/>
      <c r="JXZ96" s="255"/>
      <c r="JYA96" s="255"/>
      <c r="JYB96" s="255"/>
      <c r="JYC96" s="255"/>
      <c r="JYD96" s="255"/>
      <c r="JYE96" s="255"/>
      <c r="JYF96" s="255"/>
      <c r="JYG96" s="255"/>
      <c r="JYH96" s="255"/>
      <c r="JYI96" s="255"/>
      <c r="JYJ96" s="255"/>
      <c r="JYK96" s="255"/>
      <c r="JYL96" s="255"/>
      <c r="JYM96" s="255"/>
      <c r="JYN96" s="255"/>
      <c r="JYO96" s="255"/>
      <c r="JYP96" s="255"/>
      <c r="JYQ96" s="255"/>
      <c r="JYR96" s="255"/>
      <c r="JYS96" s="255"/>
      <c r="JYT96" s="255"/>
      <c r="JYU96" s="255"/>
      <c r="JYV96" s="255"/>
      <c r="JYW96" s="255"/>
      <c r="JYX96" s="255"/>
      <c r="JYY96" s="255"/>
      <c r="JYZ96" s="255"/>
      <c r="JZA96" s="255"/>
      <c r="JZB96" s="255"/>
      <c r="JZC96" s="255"/>
      <c r="JZD96" s="255"/>
      <c r="JZE96" s="255"/>
      <c r="JZF96" s="255"/>
      <c r="JZG96" s="255"/>
      <c r="JZH96" s="255"/>
      <c r="JZI96" s="255"/>
      <c r="JZJ96" s="255"/>
      <c r="JZK96" s="255"/>
      <c r="JZL96" s="255"/>
      <c r="JZM96" s="255"/>
      <c r="JZN96" s="255"/>
      <c r="JZO96" s="255"/>
      <c r="JZP96" s="255"/>
      <c r="JZQ96" s="255"/>
      <c r="JZR96" s="255"/>
      <c r="JZS96" s="255"/>
      <c r="JZT96" s="255"/>
      <c r="JZU96" s="255"/>
      <c r="JZV96" s="255"/>
      <c r="JZW96" s="255"/>
      <c r="JZX96" s="255"/>
      <c r="JZY96" s="255"/>
      <c r="JZZ96" s="255"/>
      <c r="KAA96" s="255"/>
      <c r="KAB96" s="255"/>
      <c r="KAC96" s="255"/>
      <c r="KAD96" s="255"/>
      <c r="KAE96" s="255"/>
      <c r="KAF96" s="255"/>
      <c r="KAG96" s="255"/>
      <c r="KAH96" s="255"/>
      <c r="KAI96" s="255"/>
      <c r="KAJ96" s="255"/>
      <c r="KAK96" s="255"/>
      <c r="KAL96" s="255"/>
      <c r="KAM96" s="255"/>
      <c r="KAN96" s="255"/>
      <c r="KAO96" s="255"/>
      <c r="KAP96" s="255"/>
      <c r="KAQ96" s="255"/>
      <c r="KAR96" s="255"/>
      <c r="KAS96" s="255"/>
      <c r="KAT96" s="255"/>
      <c r="KAU96" s="255"/>
      <c r="KAV96" s="255"/>
      <c r="KAW96" s="255"/>
      <c r="KAX96" s="255"/>
      <c r="KAY96" s="255"/>
      <c r="KAZ96" s="255"/>
      <c r="KBA96" s="255"/>
      <c r="KBB96" s="255"/>
      <c r="KBC96" s="255"/>
      <c r="KBD96" s="255"/>
      <c r="KBE96" s="255"/>
      <c r="KBF96" s="255"/>
      <c r="KBG96" s="255"/>
      <c r="KBH96" s="255"/>
      <c r="KBI96" s="255"/>
      <c r="KBJ96" s="255"/>
      <c r="KBK96" s="255"/>
      <c r="KBL96" s="255"/>
      <c r="KBM96" s="255"/>
      <c r="KBN96" s="255"/>
      <c r="KBO96" s="255"/>
      <c r="KBP96" s="255"/>
      <c r="KBQ96" s="255"/>
      <c r="KBR96" s="255"/>
      <c r="KBS96" s="255"/>
      <c r="KBT96" s="255"/>
      <c r="KBU96" s="255"/>
      <c r="KBV96" s="255"/>
      <c r="KBW96" s="255"/>
      <c r="KBX96" s="255"/>
      <c r="KBY96" s="255"/>
      <c r="KBZ96" s="255"/>
      <c r="KCA96" s="255"/>
      <c r="KCB96" s="255"/>
      <c r="KCC96" s="255"/>
      <c r="KCD96" s="255"/>
      <c r="KCE96" s="255"/>
      <c r="KCF96" s="255"/>
      <c r="KCG96" s="255"/>
      <c r="KCH96" s="255"/>
      <c r="KCI96" s="255"/>
      <c r="KCJ96" s="255"/>
      <c r="KCK96" s="255"/>
      <c r="KCL96" s="255"/>
      <c r="KCM96" s="255"/>
      <c r="KCN96" s="255"/>
      <c r="KCO96" s="255"/>
      <c r="KCP96" s="255"/>
      <c r="KCQ96" s="255"/>
      <c r="KCR96" s="255"/>
      <c r="KCS96" s="255"/>
      <c r="KCT96" s="255"/>
      <c r="KCU96" s="255"/>
      <c r="KCV96" s="255"/>
      <c r="KCW96" s="255"/>
      <c r="KCX96" s="255"/>
      <c r="KCY96" s="255"/>
      <c r="KCZ96" s="255"/>
      <c r="KDA96" s="255"/>
      <c r="KDB96" s="255"/>
      <c r="KDC96" s="255"/>
      <c r="KDD96" s="255"/>
      <c r="KDE96" s="255"/>
      <c r="KDF96" s="255"/>
      <c r="KDG96" s="255"/>
      <c r="KDH96" s="255"/>
      <c r="KDI96" s="255"/>
      <c r="KDJ96" s="255"/>
      <c r="KDK96" s="255"/>
      <c r="KDL96" s="255"/>
      <c r="KDM96" s="255"/>
      <c r="KDN96" s="255"/>
      <c r="KDO96" s="255"/>
      <c r="KDP96" s="255"/>
      <c r="KDQ96" s="255"/>
      <c r="KDR96" s="255"/>
      <c r="KDS96" s="255"/>
      <c r="KDT96" s="255"/>
      <c r="KDU96" s="255"/>
      <c r="KDV96" s="255"/>
      <c r="KDW96" s="255"/>
      <c r="KDX96" s="255"/>
      <c r="KDY96" s="255"/>
      <c r="KDZ96" s="255"/>
      <c r="KEA96" s="255"/>
      <c r="KEB96" s="255"/>
      <c r="KEC96" s="255"/>
      <c r="KED96" s="255"/>
      <c r="KEE96" s="255"/>
      <c r="KEF96" s="255"/>
      <c r="KEG96" s="255"/>
      <c r="KEH96" s="255"/>
      <c r="KEI96" s="255"/>
      <c r="KEJ96" s="255"/>
      <c r="KEK96" s="255"/>
      <c r="KEL96" s="255"/>
      <c r="KEM96" s="255"/>
      <c r="KEN96" s="255"/>
      <c r="KEO96" s="255"/>
      <c r="KEP96" s="255"/>
      <c r="KEQ96" s="255"/>
      <c r="KER96" s="255"/>
      <c r="KES96" s="255"/>
      <c r="KET96" s="255"/>
      <c r="KEU96" s="255"/>
      <c r="KEV96" s="255"/>
      <c r="KEW96" s="255"/>
      <c r="KEX96" s="255"/>
      <c r="KEY96" s="255"/>
      <c r="KEZ96" s="255"/>
      <c r="KFA96" s="255"/>
      <c r="KFB96" s="255"/>
      <c r="KFC96" s="255"/>
      <c r="KFD96" s="255"/>
      <c r="KFE96" s="255"/>
      <c r="KFF96" s="255"/>
      <c r="KFG96" s="255"/>
      <c r="KFH96" s="255"/>
      <c r="KFI96" s="255"/>
      <c r="KFJ96" s="255"/>
      <c r="KFK96" s="255"/>
      <c r="KFL96" s="255"/>
      <c r="KFM96" s="255"/>
      <c r="KFN96" s="255"/>
      <c r="KFO96" s="255"/>
      <c r="KFP96" s="255"/>
      <c r="KFQ96" s="255"/>
      <c r="KFR96" s="255"/>
      <c r="KFS96" s="255"/>
      <c r="KFT96" s="255"/>
      <c r="KFU96" s="255"/>
      <c r="KFV96" s="255"/>
      <c r="KFW96" s="255"/>
      <c r="KFX96" s="255"/>
      <c r="KFY96" s="255"/>
      <c r="KFZ96" s="255"/>
      <c r="KGA96" s="255"/>
      <c r="KGB96" s="255"/>
      <c r="KGC96" s="255"/>
      <c r="KGD96" s="255"/>
      <c r="KGE96" s="255"/>
      <c r="KGF96" s="255"/>
      <c r="KGG96" s="255"/>
      <c r="KGH96" s="255"/>
      <c r="KGI96" s="255"/>
      <c r="KGJ96" s="255"/>
      <c r="KGK96" s="255"/>
      <c r="KGL96" s="255"/>
      <c r="KGM96" s="255"/>
      <c r="KGN96" s="255"/>
      <c r="KGO96" s="255"/>
      <c r="KGP96" s="255"/>
      <c r="KGQ96" s="255"/>
      <c r="KGR96" s="255"/>
      <c r="KGS96" s="255"/>
      <c r="KGT96" s="255"/>
      <c r="KGU96" s="255"/>
      <c r="KGV96" s="255"/>
      <c r="KGW96" s="255"/>
      <c r="KGX96" s="255"/>
      <c r="KGY96" s="255"/>
      <c r="KGZ96" s="255"/>
      <c r="KHA96" s="255"/>
      <c r="KHB96" s="255"/>
      <c r="KHC96" s="255"/>
      <c r="KHD96" s="255"/>
      <c r="KHE96" s="255"/>
      <c r="KHF96" s="255"/>
      <c r="KHG96" s="255"/>
      <c r="KHH96" s="255"/>
      <c r="KHI96" s="255"/>
      <c r="KHJ96" s="255"/>
      <c r="KHK96" s="255"/>
      <c r="KHL96" s="255"/>
      <c r="KHM96" s="255"/>
      <c r="KHN96" s="255"/>
      <c r="KHO96" s="255"/>
      <c r="KHP96" s="255"/>
      <c r="KHQ96" s="255"/>
      <c r="KHR96" s="255"/>
      <c r="KHS96" s="255"/>
      <c r="KHT96" s="255"/>
      <c r="KHU96" s="255"/>
      <c r="KHV96" s="255"/>
      <c r="KHW96" s="255"/>
      <c r="KHX96" s="255"/>
      <c r="KHY96" s="255"/>
      <c r="KHZ96" s="255"/>
      <c r="KIA96" s="255"/>
      <c r="KIB96" s="255"/>
      <c r="KIC96" s="255"/>
      <c r="KID96" s="255"/>
      <c r="KIE96" s="255"/>
      <c r="KIF96" s="255"/>
      <c r="KIG96" s="255"/>
      <c r="KIH96" s="255"/>
      <c r="KII96" s="255"/>
      <c r="KIJ96" s="255"/>
      <c r="KIK96" s="255"/>
      <c r="KIL96" s="255"/>
      <c r="KIM96" s="255"/>
      <c r="KIN96" s="255"/>
      <c r="KIO96" s="255"/>
      <c r="KIP96" s="255"/>
      <c r="KIQ96" s="255"/>
      <c r="KIR96" s="255"/>
      <c r="KIS96" s="255"/>
      <c r="KIT96" s="255"/>
      <c r="KIU96" s="255"/>
      <c r="KIV96" s="255"/>
      <c r="KIW96" s="255"/>
      <c r="KIX96" s="255"/>
      <c r="KIY96" s="255"/>
      <c r="KIZ96" s="255"/>
      <c r="KJA96" s="255"/>
      <c r="KJB96" s="255"/>
      <c r="KJC96" s="255"/>
      <c r="KJD96" s="255"/>
      <c r="KJE96" s="255"/>
      <c r="KJF96" s="255"/>
      <c r="KJG96" s="255"/>
      <c r="KJH96" s="255"/>
      <c r="KJI96" s="255"/>
      <c r="KJJ96" s="255"/>
      <c r="KJK96" s="255"/>
      <c r="KJL96" s="255"/>
      <c r="KJM96" s="255"/>
      <c r="KJN96" s="255"/>
      <c r="KJO96" s="255"/>
      <c r="KJP96" s="255"/>
      <c r="KJQ96" s="255"/>
      <c r="KJR96" s="255"/>
      <c r="KJS96" s="255"/>
      <c r="KJT96" s="255"/>
      <c r="KJU96" s="255"/>
      <c r="KJV96" s="255"/>
      <c r="KJW96" s="255"/>
      <c r="KJX96" s="255"/>
      <c r="KJY96" s="255"/>
      <c r="KJZ96" s="255"/>
      <c r="KKA96" s="255"/>
      <c r="KKB96" s="255"/>
      <c r="KKC96" s="255"/>
      <c r="KKD96" s="255"/>
      <c r="KKE96" s="255"/>
      <c r="KKF96" s="255"/>
      <c r="KKG96" s="255"/>
      <c r="KKH96" s="255"/>
      <c r="KKI96" s="255"/>
      <c r="KKJ96" s="255"/>
      <c r="KKK96" s="255"/>
      <c r="KKL96" s="255"/>
      <c r="KKM96" s="255"/>
      <c r="KKN96" s="255"/>
      <c r="KKO96" s="255"/>
      <c r="KKP96" s="255"/>
      <c r="KKQ96" s="255"/>
      <c r="KKR96" s="255"/>
      <c r="KKS96" s="255"/>
      <c r="KKT96" s="255"/>
      <c r="KKU96" s="255"/>
      <c r="KKV96" s="255"/>
      <c r="KKW96" s="255"/>
      <c r="KKX96" s="255"/>
      <c r="KKY96" s="255"/>
      <c r="KKZ96" s="255"/>
      <c r="KLA96" s="255"/>
      <c r="KLB96" s="255"/>
      <c r="KLC96" s="255"/>
      <c r="KLD96" s="255"/>
      <c r="KLE96" s="255"/>
      <c r="KLF96" s="255"/>
      <c r="KLG96" s="255"/>
      <c r="KLH96" s="255"/>
      <c r="KLI96" s="255"/>
      <c r="KLJ96" s="255"/>
      <c r="KLK96" s="255"/>
      <c r="KLL96" s="255"/>
      <c r="KLM96" s="255"/>
      <c r="KLN96" s="255"/>
      <c r="KLO96" s="255"/>
      <c r="KLP96" s="255"/>
      <c r="KLQ96" s="255"/>
      <c r="KLR96" s="255"/>
      <c r="KLS96" s="255"/>
      <c r="KLT96" s="255"/>
      <c r="KLU96" s="255"/>
      <c r="KLV96" s="255"/>
      <c r="KLW96" s="255"/>
      <c r="KLX96" s="255"/>
      <c r="KLY96" s="255"/>
      <c r="KLZ96" s="255"/>
      <c r="KMA96" s="255"/>
      <c r="KMB96" s="255"/>
      <c r="KMC96" s="255"/>
      <c r="KMD96" s="255"/>
      <c r="KME96" s="255"/>
      <c r="KMF96" s="255"/>
      <c r="KMG96" s="255"/>
      <c r="KMH96" s="255"/>
      <c r="KMI96" s="255"/>
      <c r="KMJ96" s="255"/>
      <c r="KMK96" s="255"/>
      <c r="KML96" s="255"/>
      <c r="KMM96" s="255"/>
      <c r="KMN96" s="255"/>
      <c r="KMO96" s="255"/>
      <c r="KMP96" s="255"/>
      <c r="KMQ96" s="255"/>
      <c r="KMR96" s="255"/>
      <c r="KMS96" s="255"/>
      <c r="KMT96" s="255"/>
      <c r="KMU96" s="255"/>
      <c r="KMV96" s="255"/>
      <c r="KMW96" s="255"/>
      <c r="KMX96" s="255"/>
      <c r="KMY96" s="255"/>
      <c r="KMZ96" s="255"/>
      <c r="KNA96" s="255"/>
      <c r="KNB96" s="255"/>
      <c r="KNC96" s="255"/>
      <c r="KND96" s="255"/>
      <c r="KNE96" s="255"/>
      <c r="KNF96" s="255"/>
      <c r="KNG96" s="255"/>
      <c r="KNH96" s="255"/>
      <c r="KNI96" s="255"/>
      <c r="KNJ96" s="255"/>
      <c r="KNK96" s="255"/>
      <c r="KNL96" s="255"/>
      <c r="KNM96" s="255"/>
      <c r="KNN96" s="255"/>
      <c r="KNO96" s="255"/>
      <c r="KNP96" s="255"/>
      <c r="KNQ96" s="255"/>
      <c r="KNR96" s="255"/>
      <c r="KNS96" s="255"/>
      <c r="KNT96" s="255"/>
      <c r="KNU96" s="255"/>
      <c r="KNV96" s="255"/>
      <c r="KNW96" s="255"/>
      <c r="KNX96" s="255"/>
      <c r="KNY96" s="255"/>
      <c r="KNZ96" s="255"/>
      <c r="KOA96" s="255"/>
      <c r="KOB96" s="255"/>
      <c r="KOC96" s="255"/>
      <c r="KOD96" s="255"/>
      <c r="KOE96" s="255"/>
      <c r="KOF96" s="255"/>
      <c r="KOG96" s="255"/>
      <c r="KOH96" s="255"/>
      <c r="KOI96" s="255"/>
      <c r="KOJ96" s="255"/>
      <c r="KOK96" s="255"/>
      <c r="KOL96" s="255"/>
      <c r="KOM96" s="255"/>
      <c r="KON96" s="255"/>
      <c r="KOO96" s="255"/>
      <c r="KOP96" s="255"/>
      <c r="KOQ96" s="255"/>
      <c r="KOR96" s="255"/>
      <c r="KOS96" s="255"/>
      <c r="KOT96" s="255"/>
      <c r="KOU96" s="255"/>
      <c r="KOV96" s="255"/>
      <c r="KOW96" s="255"/>
      <c r="KOX96" s="255"/>
      <c r="KOY96" s="255"/>
      <c r="KOZ96" s="255"/>
      <c r="KPA96" s="255"/>
      <c r="KPB96" s="255"/>
      <c r="KPC96" s="255"/>
      <c r="KPD96" s="255"/>
      <c r="KPE96" s="255"/>
      <c r="KPF96" s="255"/>
      <c r="KPG96" s="255"/>
      <c r="KPH96" s="255"/>
      <c r="KPI96" s="255"/>
      <c r="KPJ96" s="255"/>
      <c r="KPK96" s="255"/>
      <c r="KPL96" s="255"/>
      <c r="KPM96" s="255"/>
      <c r="KPN96" s="255"/>
      <c r="KPO96" s="255"/>
      <c r="KPP96" s="255"/>
      <c r="KPQ96" s="255"/>
      <c r="KPR96" s="255"/>
      <c r="KPS96" s="255"/>
      <c r="KPT96" s="255"/>
      <c r="KPU96" s="255"/>
      <c r="KPV96" s="255"/>
      <c r="KPW96" s="255"/>
      <c r="KPX96" s="255"/>
      <c r="KPY96" s="255"/>
      <c r="KPZ96" s="255"/>
      <c r="KQA96" s="255"/>
      <c r="KQB96" s="255"/>
      <c r="KQC96" s="255"/>
      <c r="KQD96" s="255"/>
      <c r="KQE96" s="255"/>
      <c r="KQF96" s="255"/>
      <c r="KQG96" s="255"/>
      <c r="KQH96" s="255"/>
      <c r="KQI96" s="255"/>
      <c r="KQJ96" s="255"/>
      <c r="KQK96" s="255"/>
      <c r="KQL96" s="255"/>
      <c r="KQM96" s="255"/>
      <c r="KQN96" s="255"/>
      <c r="KQO96" s="255"/>
      <c r="KQP96" s="255"/>
      <c r="KQQ96" s="255"/>
      <c r="KQR96" s="255"/>
      <c r="KQS96" s="255"/>
      <c r="KQT96" s="255"/>
      <c r="KQU96" s="255"/>
      <c r="KQV96" s="255"/>
      <c r="KQW96" s="255"/>
      <c r="KQX96" s="255"/>
      <c r="KQY96" s="255"/>
      <c r="KQZ96" s="255"/>
      <c r="KRA96" s="255"/>
      <c r="KRB96" s="255"/>
      <c r="KRC96" s="255"/>
      <c r="KRD96" s="255"/>
      <c r="KRE96" s="255"/>
      <c r="KRF96" s="255"/>
      <c r="KRG96" s="255"/>
      <c r="KRH96" s="255"/>
      <c r="KRI96" s="255"/>
      <c r="KRJ96" s="255"/>
      <c r="KRK96" s="255"/>
      <c r="KRL96" s="255"/>
      <c r="KRM96" s="255"/>
      <c r="KRN96" s="255"/>
      <c r="KRO96" s="255"/>
      <c r="KRP96" s="255"/>
      <c r="KRQ96" s="255"/>
      <c r="KRR96" s="255"/>
      <c r="KRS96" s="255"/>
      <c r="KRT96" s="255"/>
      <c r="KRU96" s="255"/>
      <c r="KRV96" s="255"/>
      <c r="KRW96" s="255"/>
      <c r="KRX96" s="255"/>
      <c r="KRY96" s="255"/>
      <c r="KRZ96" s="255"/>
      <c r="KSA96" s="255"/>
      <c r="KSB96" s="255"/>
      <c r="KSC96" s="255"/>
      <c r="KSD96" s="255"/>
      <c r="KSE96" s="255"/>
      <c r="KSF96" s="255"/>
      <c r="KSG96" s="255"/>
      <c r="KSH96" s="255"/>
      <c r="KSI96" s="255"/>
      <c r="KSJ96" s="255"/>
      <c r="KSK96" s="255"/>
      <c r="KSL96" s="255"/>
      <c r="KSM96" s="255"/>
      <c r="KSN96" s="255"/>
      <c r="KSO96" s="255"/>
      <c r="KSP96" s="255"/>
      <c r="KSQ96" s="255"/>
      <c r="KSR96" s="255"/>
      <c r="KSS96" s="255"/>
      <c r="KST96" s="255"/>
      <c r="KSU96" s="255"/>
      <c r="KSV96" s="255"/>
      <c r="KSW96" s="255"/>
      <c r="KSX96" s="255"/>
      <c r="KSY96" s="255"/>
      <c r="KSZ96" s="255"/>
      <c r="KTA96" s="255"/>
      <c r="KTB96" s="255"/>
      <c r="KTC96" s="255"/>
      <c r="KTD96" s="255"/>
      <c r="KTE96" s="255"/>
      <c r="KTF96" s="255"/>
      <c r="KTG96" s="255"/>
      <c r="KTH96" s="255"/>
      <c r="KTI96" s="255"/>
      <c r="KTJ96" s="255"/>
      <c r="KTK96" s="255"/>
      <c r="KTL96" s="255"/>
      <c r="KTM96" s="255"/>
      <c r="KTN96" s="255"/>
      <c r="KTO96" s="255"/>
      <c r="KTP96" s="255"/>
      <c r="KTQ96" s="255"/>
      <c r="KTR96" s="255"/>
      <c r="KTS96" s="255"/>
      <c r="KTT96" s="255"/>
      <c r="KTU96" s="255"/>
      <c r="KTV96" s="255"/>
      <c r="KTW96" s="255"/>
      <c r="KTX96" s="255"/>
      <c r="KTY96" s="255"/>
      <c r="KTZ96" s="255"/>
      <c r="KUA96" s="255"/>
      <c r="KUB96" s="255"/>
      <c r="KUC96" s="255"/>
      <c r="KUD96" s="255"/>
      <c r="KUE96" s="255"/>
      <c r="KUF96" s="255"/>
      <c r="KUG96" s="255"/>
      <c r="KUH96" s="255"/>
      <c r="KUI96" s="255"/>
      <c r="KUJ96" s="255"/>
      <c r="KUK96" s="255"/>
      <c r="KUL96" s="255"/>
      <c r="KUM96" s="255"/>
      <c r="KUN96" s="255"/>
      <c r="KUO96" s="255"/>
      <c r="KUP96" s="255"/>
      <c r="KUQ96" s="255"/>
      <c r="KUR96" s="255"/>
      <c r="KUS96" s="255"/>
      <c r="KUT96" s="255"/>
      <c r="KUU96" s="255"/>
      <c r="KUV96" s="255"/>
      <c r="KUW96" s="255"/>
      <c r="KUX96" s="255"/>
      <c r="KUY96" s="255"/>
      <c r="KUZ96" s="255"/>
      <c r="KVA96" s="255"/>
      <c r="KVB96" s="255"/>
      <c r="KVC96" s="255"/>
      <c r="KVD96" s="255"/>
      <c r="KVE96" s="255"/>
      <c r="KVF96" s="255"/>
      <c r="KVG96" s="255"/>
      <c r="KVH96" s="255"/>
      <c r="KVI96" s="255"/>
      <c r="KVJ96" s="255"/>
      <c r="KVK96" s="255"/>
      <c r="KVL96" s="255"/>
      <c r="KVM96" s="255"/>
      <c r="KVN96" s="255"/>
      <c r="KVO96" s="255"/>
      <c r="KVP96" s="255"/>
      <c r="KVQ96" s="255"/>
      <c r="KVR96" s="255"/>
      <c r="KVS96" s="255"/>
      <c r="KVT96" s="255"/>
      <c r="KVU96" s="255"/>
      <c r="KVV96" s="255"/>
      <c r="KVW96" s="255"/>
      <c r="KVX96" s="255"/>
      <c r="KVY96" s="255"/>
      <c r="KVZ96" s="255"/>
      <c r="KWA96" s="255"/>
      <c r="KWB96" s="255"/>
      <c r="KWC96" s="255"/>
      <c r="KWD96" s="255"/>
      <c r="KWE96" s="255"/>
      <c r="KWF96" s="255"/>
      <c r="KWG96" s="255"/>
      <c r="KWH96" s="255"/>
      <c r="KWI96" s="255"/>
      <c r="KWJ96" s="255"/>
      <c r="KWK96" s="255"/>
      <c r="KWL96" s="255"/>
      <c r="KWM96" s="255"/>
      <c r="KWN96" s="255"/>
      <c r="KWO96" s="255"/>
      <c r="KWP96" s="255"/>
      <c r="KWQ96" s="255"/>
      <c r="KWR96" s="255"/>
      <c r="KWS96" s="255"/>
      <c r="KWT96" s="255"/>
      <c r="KWU96" s="255"/>
      <c r="KWV96" s="255"/>
      <c r="KWW96" s="255"/>
      <c r="KWX96" s="255"/>
      <c r="KWY96" s="255"/>
      <c r="KWZ96" s="255"/>
      <c r="KXA96" s="255"/>
      <c r="KXB96" s="255"/>
      <c r="KXC96" s="255"/>
      <c r="KXD96" s="255"/>
      <c r="KXE96" s="255"/>
      <c r="KXF96" s="255"/>
      <c r="KXG96" s="255"/>
      <c r="KXH96" s="255"/>
      <c r="KXI96" s="255"/>
      <c r="KXJ96" s="255"/>
      <c r="KXK96" s="255"/>
      <c r="KXL96" s="255"/>
      <c r="KXM96" s="255"/>
      <c r="KXN96" s="255"/>
      <c r="KXO96" s="255"/>
      <c r="KXP96" s="255"/>
      <c r="KXQ96" s="255"/>
      <c r="KXR96" s="255"/>
      <c r="KXS96" s="255"/>
      <c r="KXT96" s="255"/>
      <c r="KXU96" s="255"/>
      <c r="KXV96" s="255"/>
      <c r="KXW96" s="255"/>
      <c r="KXX96" s="255"/>
      <c r="KXY96" s="255"/>
      <c r="KXZ96" s="255"/>
      <c r="KYA96" s="255"/>
      <c r="KYB96" s="255"/>
      <c r="KYC96" s="255"/>
      <c r="KYD96" s="255"/>
      <c r="KYE96" s="255"/>
      <c r="KYF96" s="255"/>
      <c r="KYG96" s="255"/>
      <c r="KYH96" s="255"/>
      <c r="KYI96" s="255"/>
      <c r="KYJ96" s="255"/>
      <c r="KYK96" s="255"/>
      <c r="KYL96" s="255"/>
      <c r="KYM96" s="255"/>
      <c r="KYN96" s="255"/>
      <c r="KYO96" s="255"/>
      <c r="KYP96" s="255"/>
      <c r="KYQ96" s="255"/>
      <c r="KYR96" s="255"/>
      <c r="KYS96" s="255"/>
      <c r="KYT96" s="255"/>
      <c r="KYU96" s="255"/>
      <c r="KYV96" s="255"/>
      <c r="KYW96" s="255"/>
      <c r="KYX96" s="255"/>
      <c r="KYY96" s="255"/>
      <c r="KYZ96" s="255"/>
      <c r="KZA96" s="255"/>
      <c r="KZB96" s="255"/>
      <c r="KZC96" s="255"/>
      <c r="KZD96" s="255"/>
      <c r="KZE96" s="255"/>
      <c r="KZF96" s="255"/>
      <c r="KZG96" s="255"/>
      <c r="KZH96" s="255"/>
      <c r="KZI96" s="255"/>
      <c r="KZJ96" s="255"/>
      <c r="KZK96" s="255"/>
      <c r="KZL96" s="255"/>
      <c r="KZM96" s="255"/>
      <c r="KZN96" s="255"/>
      <c r="KZO96" s="255"/>
      <c r="KZP96" s="255"/>
      <c r="KZQ96" s="255"/>
      <c r="KZR96" s="255"/>
      <c r="KZS96" s="255"/>
      <c r="KZT96" s="255"/>
      <c r="KZU96" s="255"/>
      <c r="KZV96" s="255"/>
      <c r="KZW96" s="255"/>
      <c r="KZX96" s="255"/>
      <c r="KZY96" s="255"/>
      <c r="KZZ96" s="255"/>
      <c r="LAA96" s="255"/>
      <c r="LAB96" s="255"/>
      <c r="LAC96" s="255"/>
      <c r="LAD96" s="255"/>
      <c r="LAE96" s="255"/>
      <c r="LAF96" s="255"/>
      <c r="LAG96" s="255"/>
      <c r="LAH96" s="255"/>
      <c r="LAI96" s="255"/>
      <c r="LAJ96" s="255"/>
      <c r="LAK96" s="255"/>
      <c r="LAL96" s="255"/>
      <c r="LAM96" s="255"/>
      <c r="LAN96" s="255"/>
      <c r="LAO96" s="255"/>
      <c r="LAP96" s="255"/>
      <c r="LAQ96" s="255"/>
      <c r="LAR96" s="255"/>
      <c r="LAS96" s="255"/>
      <c r="LAT96" s="255"/>
      <c r="LAU96" s="255"/>
      <c r="LAV96" s="255"/>
      <c r="LAW96" s="255"/>
      <c r="LAX96" s="255"/>
      <c r="LAY96" s="255"/>
      <c r="LAZ96" s="255"/>
      <c r="LBA96" s="255"/>
      <c r="LBB96" s="255"/>
      <c r="LBC96" s="255"/>
      <c r="LBD96" s="255"/>
      <c r="LBE96" s="255"/>
      <c r="LBF96" s="255"/>
      <c r="LBG96" s="255"/>
      <c r="LBH96" s="255"/>
      <c r="LBI96" s="255"/>
      <c r="LBJ96" s="255"/>
      <c r="LBK96" s="255"/>
      <c r="LBL96" s="255"/>
      <c r="LBM96" s="255"/>
      <c r="LBN96" s="255"/>
      <c r="LBO96" s="255"/>
      <c r="LBP96" s="255"/>
      <c r="LBQ96" s="255"/>
      <c r="LBR96" s="255"/>
      <c r="LBS96" s="255"/>
      <c r="LBT96" s="255"/>
      <c r="LBU96" s="255"/>
      <c r="LBV96" s="255"/>
      <c r="LBW96" s="255"/>
      <c r="LBX96" s="255"/>
      <c r="LBY96" s="255"/>
      <c r="LBZ96" s="255"/>
      <c r="LCA96" s="255"/>
      <c r="LCB96" s="255"/>
      <c r="LCC96" s="255"/>
      <c r="LCD96" s="255"/>
      <c r="LCE96" s="255"/>
      <c r="LCF96" s="255"/>
      <c r="LCG96" s="255"/>
      <c r="LCH96" s="255"/>
      <c r="LCI96" s="255"/>
      <c r="LCJ96" s="255"/>
      <c r="LCK96" s="255"/>
      <c r="LCL96" s="255"/>
      <c r="LCM96" s="255"/>
      <c r="LCN96" s="255"/>
      <c r="LCO96" s="255"/>
      <c r="LCP96" s="255"/>
      <c r="LCQ96" s="255"/>
      <c r="LCR96" s="255"/>
      <c r="LCS96" s="255"/>
      <c r="LCT96" s="255"/>
      <c r="LCU96" s="255"/>
      <c r="LCV96" s="255"/>
      <c r="LCW96" s="255"/>
      <c r="LCX96" s="255"/>
      <c r="LCY96" s="255"/>
      <c r="LCZ96" s="255"/>
      <c r="LDA96" s="255"/>
      <c r="LDB96" s="255"/>
      <c r="LDC96" s="255"/>
      <c r="LDD96" s="255"/>
      <c r="LDE96" s="255"/>
      <c r="LDF96" s="255"/>
      <c r="LDG96" s="255"/>
      <c r="LDH96" s="255"/>
      <c r="LDI96" s="255"/>
      <c r="LDJ96" s="255"/>
      <c r="LDK96" s="255"/>
      <c r="LDL96" s="255"/>
      <c r="LDM96" s="255"/>
      <c r="LDN96" s="255"/>
      <c r="LDO96" s="255"/>
      <c r="LDP96" s="255"/>
      <c r="LDQ96" s="255"/>
      <c r="LDR96" s="255"/>
      <c r="LDS96" s="255"/>
      <c r="LDT96" s="255"/>
      <c r="LDU96" s="255"/>
      <c r="LDV96" s="255"/>
      <c r="LDW96" s="255"/>
      <c r="LDX96" s="255"/>
      <c r="LDY96" s="255"/>
      <c r="LDZ96" s="255"/>
      <c r="LEA96" s="255"/>
      <c r="LEB96" s="255"/>
      <c r="LEC96" s="255"/>
      <c r="LED96" s="255"/>
      <c r="LEE96" s="255"/>
      <c r="LEF96" s="255"/>
      <c r="LEG96" s="255"/>
      <c r="LEH96" s="255"/>
      <c r="LEI96" s="255"/>
      <c r="LEJ96" s="255"/>
      <c r="LEK96" s="255"/>
      <c r="LEL96" s="255"/>
      <c r="LEM96" s="255"/>
      <c r="LEN96" s="255"/>
      <c r="LEO96" s="255"/>
      <c r="LEP96" s="255"/>
      <c r="LEQ96" s="255"/>
      <c r="LER96" s="255"/>
      <c r="LES96" s="255"/>
      <c r="LET96" s="255"/>
      <c r="LEU96" s="255"/>
      <c r="LEV96" s="255"/>
      <c r="LEW96" s="255"/>
      <c r="LEX96" s="255"/>
      <c r="LEY96" s="255"/>
      <c r="LEZ96" s="255"/>
      <c r="LFA96" s="255"/>
      <c r="LFB96" s="255"/>
      <c r="LFC96" s="255"/>
      <c r="LFD96" s="255"/>
      <c r="LFE96" s="255"/>
      <c r="LFF96" s="255"/>
      <c r="LFG96" s="255"/>
      <c r="LFH96" s="255"/>
      <c r="LFI96" s="255"/>
      <c r="LFJ96" s="255"/>
      <c r="LFK96" s="255"/>
      <c r="LFL96" s="255"/>
      <c r="LFM96" s="255"/>
      <c r="LFN96" s="255"/>
      <c r="LFO96" s="255"/>
      <c r="LFP96" s="255"/>
      <c r="LFQ96" s="255"/>
      <c r="LFR96" s="255"/>
      <c r="LFS96" s="255"/>
      <c r="LFT96" s="255"/>
      <c r="LFU96" s="255"/>
      <c r="LFV96" s="255"/>
      <c r="LFW96" s="255"/>
      <c r="LFX96" s="255"/>
      <c r="LFY96" s="255"/>
      <c r="LFZ96" s="255"/>
      <c r="LGA96" s="255"/>
      <c r="LGB96" s="255"/>
      <c r="LGC96" s="255"/>
      <c r="LGD96" s="255"/>
      <c r="LGE96" s="255"/>
      <c r="LGF96" s="255"/>
      <c r="LGG96" s="255"/>
      <c r="LGH96" s="255"/>
      <c r="LGI96" s="255"/>
      <c r="LGJ96" s="255"/>
      <c r="LGK96" s="255"/>
      <c r="LGL96" s="255"/>
      <c r="LGM96" s="255"/>
      <c r="LGN96" s="255"/>
      <c r="LGO96" s="255"/>
      <c r="LGP96" s="255"/>
      <c r="LGQ96" s="255"/>
      <c r="LGR96" s="255"/>
      <c r="LGS96" s="255"/>
      <c r="LGT96" s="255"/>
      <c r="LGU96" s="255"/>
      <c r="LGV96" s="255"/>
      <c r="LGW96" s="255"/>
      <c r="LGX96" s="255"/>
      <c r="LGY96" s="255"/>
      <c r="LGZ96" s="255"/>
      <c r="LHA96" s="255"/>
      <c r="LHB96" s="255"/>
      <c r="LHC96" s="255"/>
      <c r="LHD96" s="255"/>
      <c r="LHE96" s="255"/>
      <c r="LHF96" s="255"/>
      <c r="LHG96" s="255"/>
      <c r="LHH96" s="255"/>
      <c r="LHI96" s="255"/>
      <c r="LHJ96" s="255"/>
      <c r="LHK96" s="255"/>
      <c r="LHL96" s="255"/>
      <c r="LHM96" s="255"/>
      <c r="LHN96" s="255"/>
      <c r="LHO96" s="255"/>
      <c r="LHP96" s="255"/>
      <c r="LHQ96" s="255"/>
      <c r="LHR96" s="255"/>
      <c r="LHS96" s="255"/>
      <c r="LHT96" s="255"/>
      <c r="LHU96" s="255"/>
      <c r="LHV96" s="255"/>
      <c r="LHW96" s="255"/>
      <c r="LHX96" s="255"/>
      <c r="LHY96" s="255"/>
      <c r="LHZ96" s="255"/>
      <c r="LIA96" s="255"/>
      <c r="LIB96" s="255"/>
      <c r="LIC96" s="255"/>
      <c r="LID96" s="255"/>
      <c r="LIE96" s="255"/>
      <c r="LIF96" s="255"/>
      <c r="LIG96" s="255"/>
      <c r="LIH96" s="255"/>
      <c r="LII96" s="255"/>
      <c r="LIJ96" s="255"/>
      <c r="LIK96" s="255"/>
      <c r="LIL96" s="255"/>
      <c r="LIM96" s="255"/>
      <c r="LIN96" s="255"/>
      <c r="LIO96" s="255"/>
      <c r="LIP96" s="255"/>
      <c r="LIQ96" s="255"/>
      <c r="LIR96" s="255"/>
      <c r="LIS96" s="255"/>
      <c r="LIT96" s="255"/>
      <c r="LIU96" s="255"/>
      <c r="LIV96" s="255"/>
      <c r="LIW96" s="255"/>
      <c r="LIX96" s="255"/>
      <c r="LIY96" s="255"/>
      <c r="LIZ96" s="255"/>
      <c r="LJA96" s="255"/>
      <c r="LJB96" s="255"/>
      <c r="LJC96" s="255"/>
      <c r="LJD96" s="255"/>
      <c r="LJE96" s="255"/>
      <c r="LJF96" s="255"/>
      <c r="LJG96" s="255"/>
      <c r="LJH96" s="255"/>
      <c r="LJI96" s="255"/>
      <c r="LJJ96" s="255"/>
      <c r="LJK96" s="255"/>
      <c r="LJL96" s="255"/>
      <c r="LJM96" s="255"/>
      <c r="LJN96" s="255"/>
      <c r="LJO96" s="255"/>
      <c r="LJP96" s="255"/>
      <c r="LJQ96" s="255"/>
      <c r="LJR96" s="255"/>
      <c r="LJS96" s="255"/>
      <c r="LJT96" s="255"/>
      <c r="LJU96" s="255"/>
      <c r="LJV96" s="255"/>
      <c r="LJW96" s="255"/>
      <c r="LJX96" s="255"/>
      <c r="LJY96" s="255"/>
      <c r="LJZ96" s="255"/>
      <c r="LKA96" s="255"/>
      <c r="LKB96" s="255"/>
      <c r="LKC96" s="255"/>
      <c r="LKD96" s="255"/>
      <c r="LKE96" s="255"/>
      <c r="LKF96" s="255"/>
      <c r="LKG96" s="255"/>
      <c r="LKH96" s="255"/>
      <c r="LKI96" s="255"/>
      <c r="LKJ96" s="255"/>
      <c r="LKK96" s="255"/>
      <c r="LKL96" s="255"/>
      <c r="LKM96" s="255"/>
      <c r="LKN96" s="255"/>
      <c r="LKO96" s="255"/>
      <c r="LKP96" s="255"/>
      <c r="LKQ96" s="255"/>
      <c r="LKR96" s="255"/>
      <c r="LKS96" s="255"/>
      <c r="LKT96" s="255"/>
      <c r="LKU96" s="255"/>
      <c r="LKV96" s="255"/>
      <c r="LKW96" s="255"/>
      <c r="LKX96" s="255"/>
      <c r="LKY96" s="255"/>
      <c r="LKZ96" s="255"/>
      <c r="LLA96" s="255"/>
      <c r="LLB96" s="255"/>
      <c r="LLC96" s="255"/>
      <c r="LLD96" s="255"/>
      <c r="LLE96" s="255"/>
      <c r="LLF96" s="255"/>
      <c r="LLG96" s="255"/>
      <c r="LLH96" s="255"/>
      <c r="LLI96" s="255"/>
      <c r="LLJ96" s="255"/>
      <c r="LLK96" s="255"/>
      <c r="LLL96" s="255"/>
      <c r="LLM96" s="255"/>
      <c r="LLN96" s="255"/>
      <c r="LLO96" s="255"/>
      <c r="LLP96" s="255"/>
      <c r="LLQ96" s="255"/>
      <c r="LLR96" s="255"/>
      <c r="LLS96" s="255"/>
      <c r="LLT96" s="255"/>
      <c r="LLU96" s="255"/>
      <c r="LLV96" s="255"/>
      <c r="LLW96" s="255"/>
      <c r="LLX96" s="255"/>
      <c r="LLY96" s="255"/>
      <c r="LLZ96" s="255"/>
      <c r="LMA96" s="255"/>
      <c r="LMB96" s="255"/>
      <c r="LMC96" s="255"/>
      <c r="LMD96" s="255"/>
      <c r="LME96" s="255"/>
      <c r="LMF96" s="255"/>
      <c r="LMG96" s="255"/>
      <c r="LMH96" s="255"/>
      <c r="LMI96" s="255"/>
      <c r="LMJ96" s="255"/>
      <c r="LMK96" s="255"/>
      <c r="LML96" s="255"/>
      <c r="LMM96" s="255"/>
      <c r="LMN96" s="255"/>
      <c r="LMO96" s="255"/>
      <c r="LMP96" s="255"/>
      <c r="LMQ96" s="255"/>
      <c r="LMR96" s="255"/>
      <c r="LMS96" s="255"/>
      <c r="LMT96" s="255"/>
      <c r="LMU96" s="255"/>
      <c r="LMV96" s="255"/>
      <c r="LMW96" s="255"/>
      <c r="LMX96" s="255"/>
      <c r="LMY96" s="255"/>
      <c r="LMZ96" s="255"/>
      <c r="LNA96" s="255"/>
      <c r="LNB96" s="255"/>
      <c r="LNC96" s="255"/>
      <c r="LND96" s="255"/>
      <c r="LNE96" s="255"/>
      <c r="LNF96" s="255"/>
      <c r="LNG96" s="255"/>
      <c r="LNH96" s="255"/>
      <c r="LNI96" s="255"/>
      <c r="LNJ96" s="255"/>
      <c r="LNK96" s="255"/>
      <c r="LNL96" s="255"/>
      <c r="LNM96" s="255"/>
      <c r="LNN96" s="255"/>
      <c r="LNO96" s="255"/>
      <c r="LNP96" s="255"/>
      <c r="LNQ96" s="255"/>
      <c r="LNR96" s="255"/>
      <c r="LNS96" s="255"/>
      <c r="LNT96" s="255"/>
      <c r="LNU96" s="255"/>
      <c r="LNV96" s="255"/>
      <c r="LNW96" s="255"/>
      <c r="LNX96" s="255"/>
      <c r="LNY96" s="255"/>
      <c r="LNZ96" s="255"/>
      <c r="LOA96" s="255"/>
      <c r="LOB96" s="255"/>
      <c r="LOC96" s="255"/>
      <c r="LOD96" s="255"/>
      <c r="LOE96" s="255"/>
      <c r="LOF96" s="255"/>
      <c r="LOG96" s="255"/>
      <c r="LOH96" s="255"/>
      <c r="LOI96" s="255"/>
      <c r="LOJ96" s="255"/>
      <c r="LOK96" s="255"/>
      <c r="LOL96" s="255"/>
      <c r="LOM96" s="255"/>
      <c r="LON96" s="255"/>
      <c r="LOO96" s="255"/>
      <c r="LOP96" s="255"/>
      <c r="LOQ96" s="255"/>
      <c r="LOR96" s="255"/>
      <c r="LOS96" s="255"/>
      <c r="LOT96" s="255"/>
      <c r="LOU96" s="255"/>
      <c r="LOV96" s="255"/>
      <c r="LOW96" s="255"/>
      <c r="LOX96" s="255"/>
      <c r="LOY96" s="255"/>
      <c r="LOZ96" s="255"/>
      <c r="LPA96" s="255"/>
      <c r="LPB96" s="255"/>
      <c r="LPC96" s="255"/>
      <c r="LPD96" s="255"/>
      <c r="LPE96" s="255"/>
      <c r="LPF96" s="255"/>
      <c r="LPG96" s="255"/>
      <c r="LPH96" s="255"/>
      <c r="LPI96" s="255"/>
      <c r="LPJ96" s="255"/>
      <c r="LPK96" s="255"/>
      <c r="LPL96" s="255"/>
      <c r="LPM96" s="255"/>
      <c r="LPN96" s="255"/>
      <c r="LPO96" s="255"/>
      <c r="LPP96" s="255"/>
      <c r="LPQ96" s="255"/>
      <c r="LPR96" s="255"/>
      <c r="LPS96" s="255"/>
      <c r="LPT96" s="255"/>
      <c r="LPU96" s="255"/>
      <c r="LPV96" s="255"/>
      <c r="LPW96" s="255"/>
      <c r="LPX96" s="255"/>
      <c r="LPY96" s="255"/>
      <c r="LPZ96" s="255"/>
      <c r="LQA96" s="255"/>
      <c r="LQB96" s="255"/>
      <c r="LQC96" s="255"/>
      <c r="LQD96" s="255"/>
      <c r="LQE96" s="255"/>
      <c r="LQF96" s="255"/>
      <c r="LQG96" s="255"/>
      <c r="LQH96" s="255"/>
      <c r="LQI96" s="255"/>
      <c r="LQJ96" s="255"/>
      <c r="LQK96" s="255"/>
      <c r="LQL96" s="255"/>
      <c r="LQM96" s="255"/>
      <c r="LQN96" s="255"/>
      <c r="LQO96" s="255"/>
      <c r="LQP96" s="255"/>
      <c r="LQQ96" s="255"/>
      <c r="LQR96" s="255"/>
      <c r="LQS96" s="255"/>
      <c r="LQT96" s="255"/>
      <c r="LQU96" s="255"/>
      <c r="LQV96" s="255"/>
      <c r="LQW96" s="255"/>
      <c r="LQX96" s="255"/>
      <c r="LQY96" s="255"/>
      <c r="LQZ96" s="255"/>
      <c r="LRA96" s="255"/>
      <c r="LRB96" s="255"/>
      <c r="LRC96" s="255"/>
      <c r="LRD96" s="255"/>
      <c r="LRE96" s="255"/>
      <c r="LRF96" s="255"/>
      <c r="LRG96" s="255"/>
      <c r="LRH96" s="255"/>
      <c r="LRI96" s="255"/>
      <c r="LRJ96" s="255"/>
      <c r="LRK96" s="255"/>
      <c r="LRL96" s="255"/>
      <c r="LRM96" s="255"/>
      <c r="LRN96" s="255"/>
      <c r="LRO96" s="255"/>
      <c r="LRP96" s="255"/>
      <c r="LRQ96" s="255"/>
      <c r="LRR96" s="255"/>
      <c r="LRS96" s="255"/>
      <c r="LRT96" s="255"/>
      <c r="LRU96" s="255"/>
      <c r="LRV96" s="255"/>
      <c r="LRW96" s="255"/>
      <c r="LRX96" s="255"/>
      <c r="LRY96" s="255"/>
      <c r="LRZ96" s="255"/>
      <c r="LSA96" s="255"/>
      <c r="LSB96" s="255"/>
      <c r="LSC96" s="255"/>
      <c r="LSD96" s="255"/>
      <c r="LSE96" s="255"/>
      <c r="LSF96" s="255"/>
      <c r="LSG96" s="255"/>
      <c r="LSH96" s="255"/>
      <c r="LSI96" s="255"/>
      <c r="LSJ96" s="255"/>
      <c r="LSK96" s="255"/>
      <c r="LSL96" s="255"/>
      <c r="LSM96" s="255"/>
      <c r="LSN96" s="255"/>
      <c r="LSO96" s="255"/>
      <c r="LSP96" s="255"/>
      <c r="LSQ96" s="255"/>
      <c r="LSR96" s="255"/>
      <c r="LSS96" s="255"/>
      <c r="LST96" s="255"/>
      <c r="LSU96" s="255"/>
      <c r="LSV96" s="255"/>
      <c r="LSW96" s="255"/>
      <c r="LSX96" s="255"/>
      <c r="LSY96" s="255"/>
      <c r="LSZ96" s="255"/>
      <c r="LTA96" s="255"/>
      <c r="LTB96" s="255"/>
      <c r="LTC96" s="255"/>
      <c r="LTD96" s="255"/>
      <c r="LTE96" s="255"/>
      <c r="LTF96" s="255"/>
      <c r="LTG96" s="255"/>
      <c r="LTH96" s="255"/>
      <c r="LTI96" s="255"/>
      <c r="LTJ96" s="255"/>
      <c r="LTK96" s="255"/>
      <c r="LTL96" s="255"/>
      <c r="LTM96" s="255"/>
      <c r="LTN96" s="255"/>
      <c r="LTO96" s="255"/>
      <c r="LTP96" s="255"/>
      <c r="LTQ96" s="255"/>
      <c r="LTR96" s="255"/>
      <c r="LTS96" s="255"/>
      <c r="LTT96" s="255"/>
      <c r="LTU96" s="255"/>
      <c r="LTV96" s="255"/>
      <c r="LTW96" s="255"/>
      <c r="LTX96" s="255"/>
      <c r="LTY96" s="255"/>
      <c r="LTZ96" s="255"/>
      <c r="LUA96" s="255"/>
      <c r="LUB96" s="255"/>
      <c r="LUC96" s="255"/>
      <c r="LUD96" s="255"/>
      <c r="LUE96" s="255"/>
      <c r="LUF96" s="255"/>
      <c r="LUG96" s="255"/>
      <c r="LUH96" s="255"/>
      <c r="LUI96" s="255"/>
      <c r="LUJ96" s="255"/>
      <c r="LUK96" s="255"/>
      <c r="LUL96" s="255"/>
      <c r="LUM96" s="255"/>
      <c r="LUN96" s="255"/>
      <c r="LUO96" s="255"/>
      <c r="LUP96" s="255"/>
      <c r="LUQ96" s="255"/>
      <c r="LUR96" s="255"/>
      <c r="LUS96" s="255"/>
      <c r="LUT96" s="255"/>
      <c r="LUU96" s="255"/>
      <c r="LUV96" s="255"/>
      <c r="LUW96" s="255"/>
      <c r="LUX96" s="255"/>
      <c r="LUY96" s="255"/>
      <c r="LUZ96" s="255"/>
      <c r="LVA96" s="255"/>
      <c r="LVB96" s="255"/>
      <c r="LVC96" s="255"/>
      <c r="LVD96" s="255"/>
      <c r="LVE96" s="255"/>
      <c r="LVF96" s="255"/>
      <c r="LVG96" s="255"/>
      <c r="LVH96" s="255"/>
      <c r="LVI96" s="255"/>
      <c r="LVJ96" s="255"/>
      <c r="LVK96" s="255"/>
      <c r="LVL96" s="255"/>
      <c r="LVM96" s="255"/>
      <c r="LVN96" s="255"/>
      <c r="LVO96" s="255"/>
      <c r="LVP96" s="255"/>
      <c r="LVQ96" s="255"/>
      <c r="LVR96" s="255"/>
      <c r="LVS96" s="255"/>
      <c r="LVT96" s="255"/>
      <c r="LVU96" s="255"/>
      <c r="LVV96" s="255"/>
      <c r="LVW96" s="255"/>
      <c r="LVX96" s="255"/>
      <c r="LVY96" s="255"/>
      <c r="LVZ96" s="255"/>
      <c r="LWA96" s="255"/>
      <c r="LWB96" s="255"/>
      <c r="LWC96" s="255"/>
      <c r="LWD96" s="255"/>
      <c r="LWE96" s="255"/>
      <c r="LWF96" s="255"/>
      <c r="LWG96" s="255"/>
      <c r="LWH96" s="255"/>
      <c r="LWI96" s="255"/>
      <c r="LWJ96" s="255"/>
      <c r="LWK96" s="255"/>
      <c r="LWL96" s="255"/>
      <c r="LWM96" s="255"/>
      <c r="LWN96" s="255"/>
      <c r="LWO96" s="255"/>
      <c r="LWP96" s="255"/>
      <c r="LWQ96" s="255"/>
      <c r="LWR96" s="255"/>
      <c r="LWS96" s="255"/>
      <c r="LWT96" s="255"/>
      <c r="LWU96" s="255"/>
      <c r="LWV96" s="255"/>
      <c r="LWW96" s="255"/>
      <c r="LWX96" s="255"/>
      <c r="LWY96" s="255"/>
      <c r="LWZ96" s="255"/>
      <c r="LXA96" s="255"/>
      <c r="LXB96" s="255"/>
      <c r="LXC96" s="255"/>
      <c r="LXD96" s="255"/>
      <c r="LXE96" s="255"/>
      <c r="LXF96" s="255"/>
      <c r="LXG96" s="255"/>
      <c r="LXH96" s="255"/>
      <c r="LXI96" s="255"/>
      <c r="LXJ96" s="255"/>
      <c r="LXK96" s="255"/>
      <c r="LXL96" s="255"/>
      <c r="LXM96" s="255"/>
      <c r="LXN96" s="255"/>
      <c r="LXO96" s="255"/>
      <c r="LXP96" s="255"/>
      <c r="LXQ96" s="255"/>
      <c r="LXR96" s="255"/>
      <c r="LXS96" s="255"/>
      <c r="LXT96" s="255"/>
      <c r="LXU96" s="255"/>
      <c r="LXV96" s="255"/>
      <c r="LXW96" s="255"/>
      <c r="LXX96" s="255"/>
      <c r="LXY96" s="255"/>
      <c r="LXZ96" s="255"/>
      <c r="LYA96" s="255"/>
      <c r="LYB96" s="255"/>
      <c r="LYC96" s="255"/>
      <c r="LYD96" s="255"/>
      <c r="LYE96" s="255"/>
      <c r="LYF96" s="255"/>
      <c r="LYG96" s="255"/>
      <c r="LYH96" s="255"/>
      <c r="LYI96" s="255"/>
      <c r="LYJ96" s="255"/>
      <c r="LYK96" s="255"/>
      <c r="LYL96" s="255"/>
      <c r="LYM96" s="255"/>
      <c r="LYN96" s="255"/>
      <c r="LYO96" s="255"/>
      <c r="LYP96" s="255"/>
      <c r="LYQ96" s="255"/>
      <c r="LYR96" s="255"/>
      <c r="LYS96" s="255"/>
      <c r="LYT96" s="255"/>
      <c r="LYU96" s="255"/>
      <c r="LYV96" s="255"/>
      <c r="LYW96" s="255"/>
      <c r="LYX96" s="255"/>
      <c r="LYY96" s="255"/>
      <c r="LYZ96" s="255"/>
      <c r="LZA96" s="255"/>
      <c r="LZB96" s="255"/>
      <c r="LZC96" s="255"/>
      <c r="LZD96" s="255"/>
      <c r="LZE96" s="255"/>
      <c r="LZF96" s="255"/>
      <c r="LZG96" s="255"/>
      <c r="LZH96" s="255"/>
      <c r="LZI96" s="255"/>
      <c r="LZJ96" s="255"/>
      <c r="LZK96" s="255"/>
      <c r="LZL96" s="255"/>
      <c r="LZM96" s="255"/>
      <c r="LZN96" s="255"/>
      <c r="LZO96" s="255"/>
      <c r="LZP96" s="255"/>
      <c r="LZQ96" s="255"/>
      <c r="LZR96" s="255"/>
      <c r="LZS96" s="255"/>
      <c r="LZT96" s="255"/>
      <c r="LZU96" s="255"/>
      <c r="LZV96" s="255"/>
      <c r="LZW96" s="255"/>
      <c r="LZX96" s="255"/>
      <c r="LZY96" s="255"/>
      <c r="LZZ96" s="255"/>
      <c r="MAA96" s="255"/>
      <c r="MAB96" s="255"/>
      <c r="MAC96" s="255"/>
      <c r="MAD96" s="255"/>
      <c r="MAE96" s="255"/>
      <c r="MAF96" s="255"/>
      <c r="MAG96" s="255"/>
      <c r="MAH96" s="255"/>
      <c r="MAI96" s="255"/>
      <c r="MAJ96" s="255"/>
      <c r="MAK96" s="255"/>
      <c r="MAL96" s="255"/>
      <c r="MAM96" s="255"/>
      <c r="MAN96" s="255"/>
      <c r="MAO96" s="255"/>
      <c r="MAP96" s="255"/>
      <c r="MAQ96" s="255"/>
      <c r="MAR96" s="255"/>
      <c r="MAS96" s="255"/>
      <c r="MAT96" s="255"/>
      <c r="MAU96" s="255"/>
      <c r="MAV96" s="255"/>
      <c r="MAW96" s="255"/>
      <c r="MAX96" s="255"/>
      <c r="MAY96" s="255"/>
      <c r="MAZ96" s="255"/>
      <c r="MBA96" s="255"/>
      <c r="MBB96" s="255"/>
      <c r="MBC96" s="255"/>
      <c r="MBD96" s="255"/>
      <c r="MBE96" s="255"/>
      <c r="MBF96" s="255"/>
      <c r="MBG96" s="255"/>
      <c r="MBH96" s="255"/>
      <c r="MBI96" s="255"/>
      <c r="MBJ96" s="255"/>
      <c r="MBK96" s="255"/>
      <c r="MBL96" s="255"/>
      <c r="MBM96" s="255"/>
      <c r="MBN96" s="255"/>
      <c r="MBO96" s="255"/>
      <c r="MBP96" s="255"/>
      <c r="MBQ96" s="255"/>
      <c r="MBR96" s="255"/>
      <c r="MBS96" s="255"/>
      <c r="MBT96" s="255"/>
      <c r="MBU96" s="255"/>
      <c r="MBV96" s="255"/>
      <c r="MBW96" s="255"/>
      <c r="MBX96" s="255"/>
      <c r="MBY96" s="255"/>
      <c r="MBZ96" s="255"/>
      <c r="MCA96" s="255"/>
      <c r="MCB96" s="255"/>
      <c r="MCC96" s="255"/>
      <c r="MCD96" s="255"/>
      <c r="MCE96" s="255"/>
      <c r="MCF96" s="255"/>
      <c r="MCG96" s="255"/>
      <c r="MCH96" s="255"/>
      <c r="MCI96" s="255"/>
      <c r="MCJ96" s="255"/>
      <c r="MCK96" s="255"/>
      <c r="MCL96" s="255"/>
      <c r="MCM96" s="255"/>
      <c r="MCN96" s="255"/>
      <c r="MCO96" s="255"/>
      <c r="MCP96" s="255"/>
      <c r="MCQ96" s="255"/>
      <c r="MCR96" s="255"/>
      <c r="MCS96" s="255"/>
      <c r="MCT96" s="255"/>
      <c r="MCU96" s="255"/>
      <c r="MCV96" s="255"/>
      <c r="MCW96" s="255"/>
      <c r="MCX96" s="255"/>
      <c r="MCY96" s="255"/>
      <c r="MCZ96" s="255"/>
      <c r="MDA96" s="255"/>
      <c r="MDB96" s="255"/>
      <c r="MDC96" s="255"/>
      <c r="MDD96" s="255"/>
      <c r="MDE96" s="255"/>
      <c r="MDF96" s="255"/>
      <c r="MDG96" s="255"/>
      <c r="MDH96" s="255"/>
      <c r="MDI96" s="255"/>
      <c r="MDJ96" s="255"/>
      <c r="MDK96" s="255"/>
      <c r="MDL96" s="255"/>
      <c r="MDM96" s="255"/>
      <c r="MDN96" s="255"/>
      <c r="MDO96" s="255"/>
      <c r="MDP96" s="255"/>
      <c r="MDQ96" s="255"/>
      <c r="MDR96" s="255"/>
      <c r="MDS96" s="255"/>
      <c r="MDT96" s="255"/>
      <c r="MDU96" s="255"/>
      <c r="MDV96" s="255"/>
      <c r="MDW96" s="255"/>
      <c r="MDX96" s="255"/>
      <c r="MDY96" s="255"/>
      <c r="MDZ96" s="255"/>
      <c r="MEA96" s="255"/>
      <c r="MEB96" s="255"/>
      <c r="MEC96" s="255"/>
      <c r="MED96" s="255"/>
      <c r="MEE96" s="255"/>
      <c r="MEF96" s="255"/>
      <c r="MEG96" s="255"/>
      <c r="MEH96" s="255"/>
      <c r="MEI96" s="255"/>
      <c r="MEJ96" s="255"/>
      <c r="MEK96" s="255"/>
      <c r="MEL96" s="255"/>
      <c r="MEM96" s="255"/>
      <c r="MEN96" s="255"/>
      <c r="MEO96" s="255"/>
      <c r="MEP96" s="255"/>
      <c r="MEQ96" s="255"/>
      <c r="MER96" s="255"/>
      <c r="MES96" s="255"/>
      <c r="MET96" s="255"/>
      <c r="MEU96" s="255"/>
      <c r="MEV96" s="255"/>
      <c r="MEW96" s="255"/>
      <c r="MEX96" s="255"/>
      <c r="MEY96" s="255"/>
      <c r="MEZ96" s="255"/>
      <c r="MFA96" s="255"/>
      <c r="MFB96" s="255"/>
      <c r="MFC96" s="255"/>
      <c r="MFD96" s="255"/>
      <c r="MFE96" s="255"/>
      <c r="MFF96" s="255"/>
      <c r="MFG96" s="255"/>
      <c r="MFH96" s="255"/>
      <c r="MFI96" s="255"/>
      <c r="MFJ96" s="255"/>
      <c r="MFK96" s="255"/>
      <c r="MFL96" s="255"/>
      <c r="MFM96" s="255"/>
      <c r="MFN96" s="255"/>
      <c r="MFO96" s="255"/>
      <c r="MFP96" s="255"/>
      <c r="MFQ96" s="255"/>
      <c r="MFR96" s="255"/>
      <c r="MFS96" s="255"/>
      <c r="MFT96" s="255"/>
      <c r="MFU96" s="255"/>
      <c r="MFV96" s="255"/>
      <c r="MFW96" s="255"/>
      <c r="MFX96" s="255"/>
      <c r="MFY96" s="255"/>
      <c r="MFZ96" s="255"/>
      <c r="MGA96" s="255"/>
      <c r="MGB96" s="255"/>
      <c r="MGC96" s="255"/>
      <c r="MGD96" s="255"/>
      <c r="MGE96" s="255"/>
      <c r="MGF96" s="255"/>
      <c r="MGG96" s="255"/>
      <c r="MGH96" s="255"/>
      <c r="MGI96" s="255"/>
      <c r="MGJ96" s="255"/>
      <c r="MGK96" s="255"/>
      <c r="MGL96" s="255"/>
      <c r="MGM96" s="255"/>
      <c r="MGN96" s="255"/>
      <c r="MGO96" s="255"/>
      <c r="MGP96" s="255"/>
      <c r="MGQ96" s="255"/>
      <c r="MGR96" s="255"/>
      <c r="MGS96" s="255"/>
      <c r="MGT96" s="255"/>
      <c r="MGU96" s="255"/>
      <c r="MGV96" s="255"/>
      <c r="MGW96" s="255"/>
      <c r="MGX96" s="255"/>
      <c r="MGY96" s="255"/>
      <c r="MGZ96" s="255"/>
      <c r="MHA96" s="255"/>
      <c r="MHB96" s="255"/>
      <c r="MHC96" s="255"/>
      <c r="MHD96" s="255"/>
      <c r="MHE96" s="255"/>
      <c r="MHF96" s="255"/>
      <c r="MHG96" s="255"/>
      <c r="MHH96" s="255"/>
      <c r="MHI96" s="255"/>
      <c r="MHJ96" s="255"/>
      <c r="MHK96" s="255"/>
      <c r="MHL96" s="255"/>
      <c r="MHM96" s="255"/>
      <c r="MHN96" s="255"/>
      <c r="MHO96" s="255"/>
      <c r="MHP96" s="255"/>
      <c r="MHQ96" s="255"/>
      <c r="MHR96" s="255"/>
      <c r="MHS96" s="255"/>
      <c r="MHT96" s="255"/>
      <c r="MHU96" s="255"/>
      <c r="MHV96" s="255"/>
      <c r="MHW96" s="255"/>
      <c r="MHX96" s="255"/>
      <c r="MHY96" s="255"/>
      <c r="MHZ96" s="255"/>
      <c r="MIA96" s="255"/>
      <c r="MIB96" s="255"/>
      <c r="MIC96" s="255"/>
      <c r="MID96" s="255"/>
      <c r="MIE96" s="255"/>
      <c r="MIF96" s="255"/>
      <c r="MIG96" s="255"/>
      <c r="MIH96" s="255"/>
      <c r="MII96" s="255"/>
      <c r="MIJ96" s="255"/>
      <c r="MIK96" s="255"/>
      <c r="MIL96" s="255"/>
      <c r="MIM96" s="255"/>
      <c r="MIN96" s="255"/>
      <c r="MIO96" s="255"/>
      <c r="MIP96" s="255"/>
      <c r="MIQ96" s="255"/>
      <c r="MIR96" s="255"/>
      <c r="MIS96" s="255"/>
      <c r="MIT96" s="255"/>
      <c r="MIU96" s="255"/>
      <c r="MIV96" s="255"/>
      <c r="MIW96" s="255"/>
      <c r="MIX96" s="255"/>
      <c r="MIY96" s="255"/>
      <c r="MIZ96" s="255"/>
      <c r="MJA96" s="255"/>
      <c r="MJB96" s="255"/>
      <c r="MJC96" s="255"/>
      <c r="MJD96" s="255"/>
      <c r="MJE96" s="255"/>
      <c r="MJF96" s="255"/>
      <c r="MJG96" s="255"/>
      <c r="MJH96" s="255"/>
      <c r="MJI96" s="255"/>
      <c r="MJJ96" s="255"/>
      <c r="MJK96" s="255"/>
      <c r="MJL96" s="255"/>
      <c r="MJM96" s="255"/>
      <c r="MJN96" s="255"/>
      <c r="MJO96" s="255"/>
      <c r="MJP96" s="255"/>
      <c r="MJQ96" s="255"/>
      <c r="MJR96" s="255"/>
      <c r="MJS96" s="255"/>
      <c r="MJT96" s="255"/>
      <c r="MJU96" s="255"/>
      <c r="MJV96" s="255"/>
      <c r="MJW96" s="255"/>
      <c r="MJX96" s="255"/>
      <c r="MJY96" s="255"/>
      <c r="MJZ96" s="255"/>
      <c r="MKA96" s="255"/>
      <c r="MKB96" s="255"/>
      <c r="MKC96" s="255"/>
      <c r="MKD96" s="255"/>
      <c r="MKE96" s="255"/>
      <c r="MKF96" s="255"/>
      <c r="MKG96" s="255"/>
      <c r="MKH96" s="255"/>
      <c r="MKI96" s="255"/>
      <c r="MKJ96" s="255"/>
      <c r="MKK96" s="255"/>
      <c r="MKL96" s="255"/>
      <c r="MKM96" s="255"/>
      <c r="MKN96" s="255"/>
      <c r="MKO96" s="255"/>
      <c r="MKP96" s="255"/>
      <c r="MKQ96" s="255"/>
      <c r="MKR96" s="255"/>
      <c r="MKS96" s="255"/>
      <c r="MKT96" s="255"/>
      <c r="MKU96" s="255"/>
      <c r="MKV96" s="255"/>
      <c r="MKW96" s="255"/>
      <c r="MKX96" s="255"/>
      <c r="MKY96" s="255"/>
      <c r="MKZ96" s="255"/>
      <c r="MLA96" s="255"/>
      <c r="MLB96" s="255"/>
      <c r="MLC96" s="255"/>
      <c r="MLD96" s="255"/>
      <c r="MLE96" s="255"/>
      <c r="MLF96" s="255"/>
      <c r="MLG96" s="255"/>
      <c r="MLH96" s="255"/>
      <c r="MLI96" s="255"/>
      <c r="MLJ96" s="255"/>
      <c r="MLK96" s="255"/>
      <c r="MLL96" s="255"/>
      <c r="MLM96" s="255"/>
      <c r="MLN96" s="255"/>
      <c r="MLO96" s="255"/>
      <c r="MLP96" s="255"/>
      <c r="MLQ96" s="255"/>
      <c r="MLR96" s="255"/>
      <c r="MLS96" s="255"/>
      <c r="MLT96" s="255"/>
      <c r="MLU96" s="255"/>
      <c r="MLV96" s="255"/>
      <c r="MLW96" s="255"/>
      <c r="MLX96" s="255"/>
      <c r="MLY96" s="255"/>
      <c r="MLZ96" s="255"/>
      <c r="MMA96" s="255"/>
      <c r="MMB96" s="255"/>
      <c r="MMC96" s="255"/>
      <c r="MMD96" s="255"/>
      <c r="MME96" s="255"/>
      <c r="MMF96" s="255"/>
      <c r="MMG96" s="255"/>
      <c r="MMH96" s="255"/>
      <c r="MMI96" s="255"/>
      <c r="MMJ96" s="255"/>
      <c r="MMK96" s="255"/>
      <c r="MML96" s="255"/>
      <c r="MMM96" s="255"/>
      <c r="MMN96" s="255"/>
      <c r="MMO96" s="255"/>
      <c r="MMP96" s="255"/>
      <c r="MMQ96" s="255"/>
      <c r="MMR96" s="255"/>
      <c r="MMS96" s="255"/>
      <c r="MMT96" s="255"/>
      <c r="MMU96" s="255"/>
      <c r="MMV96" s="255"/>
      <c r="MMW96" s="255"/>
      <c r="MMX96" s="255"/>
      <c r="MMY96" s="255"/>
      <c r="MMZ96" s="255"/>
      <c r="MNA96" s="255"/>
      <c r="MNB96" s="255"/>
      <c r="MNC96" s="255"/>
      <c r="MND96" s="255"/>
      <c r="MNE96" s="255"/>
      <c r="MNF96" s="255"/>
      <c r="MNG96" s="255"/>
      <c r="MNH96" s="255"/>
      <c r="MNI96" s="255"/>
      <c r="MNJ96" s="255"/>
      <c r="MNK96" s="255"/>
      <c r="MNL96" s="255"/>
      <c r="MNM96" s="255"/>
      <c r="MNN96" s="255"/>
      <c r="MNO96" s="255"/>
      <c r="MNP96" s="255"/>
      <c r="MNQ96" s="255"/>
      <c r="MNR96" s="255"/>
      <c r="MNS96" s="255"/>
      <c r="MNT96" s="255"/>
      <c r="MNU96" s="255"/>
      <c r="MNV96" s="255"/>
      <c r="MNW96" s="255"/>
      <c r="MNX96" s="255"/>
      <c r="MNY96" s="255"/>
      <c r="MNZ96" s="255"/>
      <c r="MOA96" s="255"/>
      <c r="MOB96" s="255"/>
      <c r="MOC96" s="255"/>
      <c r="MOD96" s="255"/>
      <c r="MOE96" s="255"/>
      <c r="MOF96" s="255"/>
      <c r="MOG96" s="255"/>
      <c r="MOH96" s="255"/>
      <c r="MOI96" s="255"/>
      <c r="MOJ96" s="255"/>
      <c r="MOK96" s="255"/>
      <c r="MOL96" s="255"/>
      <c r="MOM96" s="255"/>
      <c r="MON96" s="255"/>
      <c r="MOO96" s="255"/>
      <c r="MOP96" s="255"/>
      <c r="MOQ96" s="255"/>
      <c r="MOR96" s="255"/>
      <c r="MOS96" s="255"/>
      <c r="MOT96" s="255"/>
      <c r="MOU96" s="255"/>
      <c r="MOV96" s="255"/>
      <c r="MOW96" s="255"/>
      <c r="MOX96" s="255"/>
      <c r="MOY96" s="255"/>
      <c r="MOZ96" s="255"/>
      <c r="MPA96" s="255"/>
      <c r="MPB96" s="255"/>
      <c r="MPC96" s="255"/>
      <c r="MPD96" s="255"/>
      <c r="MPE96" s="255"/>
      <c r="MPF96" s="255"/>
      <c r="MPG96" s="255"/>
      <c r="MPH96" s="255"/>
      <c r="MPI96" s="255"/>
      <c r="MPJ96" s="255"/>
      <c r="MPK96" s="255"/>
      <c r="MPL96" s="255"/>
      <c r="MPM96" s="255"/>
      <c r="MPN96" s="255"/>
      <c r="MPO96" s="255"/>
      <c r="MPP96" s="255"/>
      <c r="MPQ96" s="255"/>
      <c r="MPR96" s="255"/>
      <c r="MPS96" s="255"/>
      <c r="MPT96" s="255"/>
      <c r="MPU96" s="255"/>
      <c r="MPV96" s="255"/>
      <c r="MPW96" s="255"/>
      <c r="MPX96" s="255"/>
      <c r="MPY96" s="255"/>
      <c r="MPZ96" s="255"/>
      <c r="MQA96" s="255"/>
      <c r="MQB96" s="255"/>
      <c r="MQC96" s="255"/>
      <c r="MQD96" s="255"/>
      <c r="MQE96" s="255"/>
      <c r="MQF96" s="255"/>
      <c r="MQG96" s="255"/>
      <c r="MQH96" s="255"/>
      <c r="MQI96" s="255"/>
      <c r="MQJ96" s="255"/>
      <c r="MQK96" s="255"/>
      <c r="MQL96" s="255"/>
      <c r="MQM96" s="255"/>
      <c r="MQN96" s="255"/>
      <c r="MQO96" s="255"/>
      <c r="MQP96" s="255"/>
      <c r="MQQ96" s="255"/>
      <c r="MQR96" s="255"/>
      <c r="MQS96" s="255"/>
      <c r="MQT96" s="255"/>
      <c r="MQU96" s="255"/>
      <c r="MQV96" s="255"/>
      <c r="MQW96" s="255"/>
      <c r="MQX96" s="255"/>
      <c r="MQY96" s="255"/>
      <c r="MQZ96" s="255"/>
      <c r="MRA96" s="255"/>
      <c r="MRB96" s="255"/>
      <c r="MRC96" s="255"/>
      <c r="MRD96" s="255"/>
      <c r="MRE96" s="255"/>
      <c r="MRF96" s="255"/>
      <c r="MRG96" s="255"/>
      <c r="MRH96" s="255"/>
      <c r="MRI96" s="255"/>
      <c r="MRJ96" s="255"/>
      <c r="MRK96" s="255"/>
      <c r="MRL96" s="255"/>
      <c r="MRM96" s="255"/>
      <c r="MRN96" s="255"/>
      <c r="MRO96" s="255"/>
      <c r="MRP96" s="255"/>
      <c r="MRQ96" s="255"/>
      <c r="MRR96" s="255"/>
      <c r="MRS96" s="255"/>
      <c r="MRT96" s="255"/>
      <c r="MRU96" s="255"/>
      <c r="MRV96" s="255"/>
      <c r="MRW96" s="255"/>
      <c r="MRX96" s="255"/>
      <c r="MRY96" s="255"/>
      <c r="MRZ96" s="255"/>
      <c r="MSA96" s="255"/>
      <c r="MSB96" s="255"/>
      <c r="MSC96" s="255"/>
      <c r="MSD96" s="255"/>
      <c r="MSE96" s="255"/>
      <c r="MSF96" s="255"/>
      <c r="MSG96" s="255"/>
      <c r="MSH96" s="255"/>
      <c r="MSI96" s="255"/>
      <c r="MSJ96" s="255"/>
      <c r="MSK96" s="255"/>
      <c r="MSL96" s="255"/>
      <c r="MSM96" s="255"/>
      <c r="MSN96" s="255"/>
      <c r="MSO96" s="255"/>
      <c r="MSP96" s="255"/>
      <c r="MSQ96" s="255"/>
      <c r="MSR96" s="255"/>
      <c r="MSS96" s="255"/>
      <c r="MST96" s="255"/>
      <c r="MSU96" s="255"/>
      <c r="MSV96" s="255"/>
      <c r="MSW96" s="255"/>
      <c r="MSX96" s="255"/>
      <c r="MSY96" s="255"/>
      <c r="MSZ96" s="255"/>
      <c r="MTA96" s="255"/>
      <c r="MTB96" s="255"/>
      <c r="MTC96" s="255"/>
      <c r="MTD96" s="255"/>
      <c r="MTE96" s="255"/>
      <c r="MTF96" s="255"/>
      <c r="MTG96" s="255"/>
      <c r="MTH96" s="255"/>
      <c r="MTI96" s="255"/>
      <c r="MTJ96" s="255"/>
      <c r="MTK96" s="255"/>
      <c r="MTL96" s="255"/>
      <c r="MTM96" s="255"/>
      <c r="MTN96" s="255"/>
      <c r="MTO96" s="255"/>
      <c r="MTP96" s="255"/>
      <c r="MTQ96" s="255"/>
      <c r="MTR96" s="255"/>
      <c r="MTS96" s="255"/>
      <c r="MTT96" s="255"/>
      <c r="MTU96" s="255"/>
      <c r="MTV96" s="255"/>
      <c r="MTW96" s="255"/>
      <c r="MTX96" s="255"/>
      <c r="MTY96" s="255"/>
      <c r="MTZ96" s="255"/>
      <c r="MUA96" s="255"/>
      <c r="MUB96" s="255"/>
      <c r="MUC96" s="255"/>
      <c r="MUD96" s="255"/>
      <c r="MUE96" s="255"/>
      <c r="MUF96" s="255"/>
      <c r="MUG96" s="255"/>
      <c r="MUH96" s="255"/>
      <c r="MUI96" s="255"/>
      <c r="MUJ96" s="255"/>
      <c r="MUK96" s="255"/>
      <c r="MUL96" s="255"/>
      <c r="MUM96" s="255"/>
      <c r="MUN96" s="255"/>
      <c r="MUO96" s="255"/>
      <c r="MUP96" s="255"/>
      <c r="MUQ96" s="255"/>
      <c r="MUR96" s="255"/>
      <c r="MUS96" s="255"/>
      <c r="MUT96" s="255"/>
      <c r="MUU96" s="255"/>
      <c r="MUV96" s="255"/>
      <c r="MUW96" s="255"/>
      <c r="MUX96" s="255"/>
      <c r="MUY96" s="255"/>
      <c r="MUZ96" s="255"/>
      <c r="MVA96" s="255"/>
      <c r="MVB96" s="255"/>
      <c r="MVC96" s="255"/>
      <c r="MVD96" s="255"/>
      <c r="MVE96" s="255"/>
      <c r="MVF96" s="255"/>
      <c r="MVG96" s="255"/>
      <c r="MVH96" s="255"/>
      <c r="MVI96" s="255"/>
      <c r="MVJ96" s="255"/>
      <c r="MVK96" s="255"/>
      <c r="MVL96" s="255"/>
      <c r="MVM96" s="255"/>
      <c r="MVN96" s="255"/>
      <c r="MVO96" s="255"/>
      <c r="MVP96" s="255"/>
      <c r="MVQ96" s="255"/>
      <c r="MVR96" s="255"/>
      <c r="MVS96" s="255"/>
      <c r="MVT96" s="255"/>
      <c r="MVU96" s="255"/>
      <c r="MVV96" s="255"/>
      <c r="MVW96" s="255"/>
      <c r="MVX96" s="255"/>
      <c r="MVY96" s="255"/>
      <c r="MVZ96" s="255"/>
      <c r="MWA96" s="255"/>
      <c r="MWB96" s="255"/>
      <c r="MWC96" s="255"/>
      <c r="MWD96" s="255"/>
      <c r="MWE96" s="255"/>
      <c r="MWF96" s="255"/>
      <c r="MWG96" s="255"/>
      <c r="MWH96" s="255"/>
      <c r="MWI96" s="255"/>
      <c r="MWJ96" s="255"/>
      <c r="MWK96" s="255"/>
      <c r="MWL96" s="255"/>
      <c r="MWM96" s="255"/>
      <c r="MWN96" s="255"/>
      <c r="MWO96" s="255"/>
      <c r="MWP96" s="255"/>
      <c r="MWQ96" s="255"/>
      <c r="MWR96" s="255"/>
      <c r="MWS96" s="255"/>
      <c r="MWT96" s="255"/>
      <c r="MWU96" s="255"/>
      <c r="MWV96" s="255"/>
      <c r="MWW96" s="255"/>
      <c r="MWX96" s="255"/>
      <c r="MWY96" s="255"/>
      <c r="MWZ96" s="255"/>
      <c r="MXA96" s="255"/>
      <c r="MXB96" s="255"/>
      <c r="MXC96" s="255"/>
      <c r="MXD96" s="255"/>
      <c r="MXE96" s="255"/>
      <c r="MXF96" s="255"/>
      <c r="MXG96" s="255"/>
      <c r="MXH96" s="255"/>
      <c r="MXI96" s="255"/>
      <c r="MXJ96" s="255"/>
      <c r="MXK96" s="255"/>
      <c r="MXL96" s="255"/>
      <c r="MXM96" s="255"/>
      <c r="MXN96" s="255"/>
      <c r="MXO96" s="255"/>
      <c r="MXP96" s="255"/>
      <c r="MXQ96" s="255"/>
      <c r="MXR96" s="255"/>
      <c r="MXS96" s="255"/>
      <c r="MXT96" s="255"/>
      <c r="MXU96" s="255"/>
      <c r="MXV96" s="255"/>
      <c r="MXW96" s="255"/>
      <c r="MXX96" s="255"/>
      <c r="MXY96" s="255"/>
      <c r="MXZ96" s="255"/>
      <c r="MYA96" s="255"/>
      <c r="MYB96" s="255"/>
      <c r="MYC96" s="255"/>
      <c r="MYD96" s="255"/>
      <c r="MYE96" s="255"/>
      <c r="MYF96" s="255"/>
      <c r="MYG96" s="255"/>
      <c r="MYH96" s="255"/>
      <c r="MYI96" s="255"/>
      <c r="MYJ96" s="255"/>
      <c r="MYK96" s="255"/>
      <c r="MYL96" s="255"/>
      <c r="MYM96" s="255"/>
      <c r="MYN96" s="255"/>
      <c r="MYO96" s="255"/>
      <c r="MYP96" s="255"/>
      <c r="MYQ96" s="255"/>
      <c r="MYR96" s="255"/>
      <c r="MYS96" s="255"/>
      <c r="MYT96" s="255"/>
      <c r="MYU96" s="255"/>
      <c r="MYV96" s="255"/>
      <c r="MYW96" s="255"/>
      <c r="MYX96" s="255"/>
      <c r="MYY96" s="255"/>
      <c r="MYZ96" s="255"/>
      <c r="MZA96" s="255"/>
      <c r="MZB96" s="255"/>
      <c r="MZC96" s="255"/>
      <c r="MZD96" s="255"/>
      <c r="MZE96" s="255"/>
      <c r="MZF96" s="255"/>
      <c r="MZG96" s="255"/>
      <c r="MZH96" s="255"/>
      <c r="MZI96" s="255"/>
      <c r="MZJ96" s="255"/>
      <c r="MZK96" s="255"/>
      <c r="MZL96" s="255"/>
      <c r="MZM96" s="255"/>
      <c r="MZN96" s="255"/>
      <c r="MZO96" s="255"/>
      <c r="MZP96" s="255"/>
      <c r="MZQ96" s="255"/>
      <c r="MZR96" s="255"/>
      <c r="MZS96" s="255"/>
      <c r="MZT96" s="255"/>
      <c r="MZU96" s="255"/>
      <c r="MZV96" s="255"/>
      <c r="MZW96" s="255"/>
      <c r="MZX96" s="255"/>
      <c r="MZY96" s="255"/>
      <c r="MZZ96" s="255"/>
      <c r="NAA96" s="255"/>
      <c r="NAB96" s="255"/>
      <c r="NAC96" s="255"/>
      <c r="NAD96" s="255"/>
      <c r="NAE96" s="255"/>
      <c r="NAF96" s="255"/>
      <c r="NAG96" s="255"/>
      <c r="NAH96" s="255"/>
      <c r="NAI96" s="255"/>
      <c r="NAJ96" s="255"/>
      <c r="NAK96" s="255"/>
      <c r="NAL96" s="255"/>
      <c r="NAM96" s="255"/>
      <c r="NAN96" s="255"/>
      <c r="NAO96" s="255"/>
      <c r="NAP96" s="255"/>
      <c r="NAQ96" s="255"/>
      <c r="NAR96" s="255"/>
      <c r="NAS96" s="255"/>
      <c r="NAT96" s="255"/>
      <c r="NAU96" s="255"/>
      <c r="NAV96" s="255"/>
      <c r="NAW96" s="255"/>
      <c r="NAX96" s="255"/>
      <c r="NAY96" s="255"/>
      <c r="NAZ96" s="255"/>
      <c r="NBA96" s="255"/>
      <c r="NBB96" s="255"/>
      <c r="NBC96" s="255"/>
      <c r="NBD96" s="255"/>
      <c r="NBE96" s="255"/>
      <c r="NBF96" s="255"/>
      <c r="NBG96" s="255"/>
      <c r="NBH96" s="255"/>
      <c r="NBI96" s="255"/>
      <c r="NBJ96" s="255"/>
      <c r="NBK96" s="255"/>
      <c r="NBL96" s="255"/>
      <c r="NBM96" s="255"/>
      <c r="NBN96" s="255"/>
      <c r="NBO96" s="255"/>
      <c r="NBP96" s="255"/>
      <c r="NBQ96" s="255"/>
      <c r="NBR96" s="255"/>
      <c r="NBS96" s="255"/>
      <c r="NBT96" s="255"/>
      <c r="NBU96" s="255"/>
      <c r="NBV96" s="255"/>
      <c r="NBW96" s="255"/>
      <c r="NBX96" s="255"/>
      <c r="NBY96" s="255"/>
      <c r="NBZ96" s="255"/>
      <c r="NCA96" s="255"/>
      <c r="NCB96" s="255"/>
      <c r="NCC96" s="255"/>
      <c r="NCD96" s="255"/>
      <c r="NCE96" s="255"/>
      <c r="NCF96" s="255"/>
      <c r="NCG96" s="255"/>
      <c r="NCH96" s="255"/>
      <c r="NCI96" s="255"/>
      <c r="NCJ96" s="255"/>
      <c r="NCK96" s="255"/>
      <c r="NCL96" s="255"/>
      <c r="NCM96" s="255"/>
      <c r="NCN96" s="255"/>
      <c r="NCO96" s="255"/>
      <c r="NCP96" s="255"/>
      <c r="NCQ96" s="255"/>
      <c r="NCR96" s="255"/>
      <c r="NCS96" s="255"/>
      <c r="NCT96" s="255"/>
      <c r="NCU96" s="255"/>
      <c r="NCV96" s="255"/>
      <c r="NCW96" s="255"/>
      <c r="NCX96" s="255"/>
      <c r="NCY96" s="255"/>
      <c r="NCZ96" s="255"/>
      <c r="NDA96" s="255"/>
      <c r="NDB96" s="255"/>
      <c r="NDC96" s="255"/>
      <c r="NDD96" s="255"/>
      <c r="NDE96" s="255"/>
      <c r="NDF96" s="255"/>
      <c r="NDG96" s="255"/>
      <c r="NDH96" s="255"/>
      <c r="NDI96" s="255"/>
      <c r="NDJ96" s="255"/>
      <c r="NDK96" s="255"/>
      <c r="NDL96" s="255"/>
      <c r="NDM96" s="255"/>
      <c r="NDN96" s="255"/>
      <c r="NDO96" s="255"/>
      <c r="NDP96" s="255"/>
      <c r="NDQ96" s="255"/>
      <c r="NDR96" s="255"/>
      <c r="NDS96" s="255"/>
      <c r="NDT96" s="255"/>
      <c r="NDU96" s="255"/>
      <c r="NDV96" s="255"/>
      <c r="NDW96" s="255"/>
      <c r="NDX96" s="255"/>
      <c r="NDY96" s="255"/>
      <c r="NDZ96" s="255"/>
      <c r="NEA96" s="255"/>
      <c r="NEB96" s="255"/>
      <c r="NEC96" s="255"/>
      <c r="NED96" s="255"/>
      <c r="NEE96" s="255"/>
      <c r="NEF96" s="255"/>
      <c r="NEG96" s="255"/>
      <c r="NEH96" s="255"/>
      <c r="NEI96" s="255"/>
      <c r="NEJ96" s="255"/>
      <c r="NEK96" s="255"/>
      <c r="NEL96" s="255"/>
      <c r="NEM96" s="255"/>
      <c r="NEN96" s="255"/>
      <c r="NEO96" s="255"/>
      <c r="NEP96" s="255"/>
      <c r="NEQ96" s="255"/>
      <c r="NER96" s="255"/>
      <c r="NES96" s="255"/>
      <c r="NET96" s="255"/>
      <c r="NEU96" s="255"/>
      <c r="NEV96" s="255"/>
      <c r="NEW96" s="255"/>
      <c r="NEX96" s="255"/>
      <c r="NEY96" s="255"/>
      <c r="NEZ96" s="255"/>
      <c r="NFA96" s="255"/>
      <c r="NFB96" s="255"/>
      <c r="NFC96" s="255"/>
      <c r="NFD96" s="255"/>
      <c r="NFE96" s="255"/>
      <c r="NFF96" s="255"/>
      <c r="NFG96" s="255"/>
      <c r="NFH96" s="255"/>
      <c r="NFI96" s="255"/>
      <c r="NFJ96" s="255"/>
      <c r="NFK96" s="255"/>
      <c r="NFL96" s="255"/>
      <c r="NFM96" s="255"/>
      <c r="NFN96" s="255"/>
      <c r="NFO96" s="255"/>
      <c r="NFP96" s="255"/>
      <c r="NFQ96" s="255"/>
      <c r="NFR96" s="255"/>
      <c r="NFS96" s="255"/>
      <c r="NFT96" s="255"/>
      <c r="NFU96" s="255"/>
      <c r="NFV96" s="255"/>
      <c r="NFW96" s="255"/>
      <c r="NFX96" s="255"/>
      <c r="NFY96" s="255"/>
      <c r="NFZ96" s="255"/>
      <c r="NGA96" s="255"/>
      <c r="NGB96" s="255"/>
      <c r="NGC96" s="255"/>
      <c r="NGD96" s="255"/>
      <c r="NGE96" s="255"/>
      <c r="NGF96" s="255"/>
      <c r="NGG96" s="255"/>
      <c r="NGH96" s="255"/>
      <c r="NGI96" s="255"/>
      <c r="NGJ96" s="255"/>
      <c r="NGK96" s="255"/>
      <c r="NGL96" s="255"/>
      <c r="NGM96" s="255"/>
      <c r="NGN96" s="255"/>
      <c r="NGO96" s="255"/>
      <c r="NGP96" s="255"/>
      <c r="NGQ96" s="255"/>
      <c r="NGR96" s="255"/>
      <c r="NGS96" s="255"/>
      <c r="NGT96" s="255"/>
      <c r="NGU96" s="255"/>
      <c r="NGV96" s="255"/>
      <c r="NGW96" s="255"/>
      <c r="NGX96" s="255"/>
      <c r="NGY96" s="255"/>
      <c r="NGZ96" s="255"/>
      <c r="NHA96" s="255"/>
      <c r="NHB96" s="255"/>
      <c r="NHC96" s="255"/>
      <c r="NHD96" s="255"/>
      <c r="NHE96" s="255"/>
      <c r="NHF96" s="255"/>
      <c r="NHG96" s="255"/>
      <c r="NHH96" s="255"/>
      <c r="NHI96" s="255"/>
      <c r="NHJ96" s="255"/>
      <c r="NHK96" s="255"/>
      <c r="NHL96" s="255"/>
      <c r="NHM96" s="255"/>
      <c r="NHN96" s="255"/>
      <c r="NHO96" s="255"/>
      <c r="NHP96" s="255"/>
      <c r="NHQ96" s="255"/>
      <c r="NHR96" s="255"/>
      <c r="NHS96" s="255"/>
      <c r="NHT96" s="255"/>
      <c r="NHU96" s="255"/>
      <c r="NHV96" s="255"/>
      <c r="NHW96" s="255"/>
      <c r="NHX96" s="255"/>
      <c r="NHY96" s="255"/>
      <c r="NHZ96" s="255"/>
      <c r="NIA96" s="255"/>
      <c r="NIB96" s="255"/>
      <c r="NIC96" s="255"/>
      <c r="NID96" s="255"/>
      <c r="NIE96" s="255"/>
      <c r="NIF96" s="255"/>
      <c r="NIG96" s="255"/>
      <c r="NIH96" s="255"/>
      <c r="NII96" s="255"/>
      <c r="NIJ96" s="255"/>
      <c r="NIK96" s="255"/>
      <c r="NIL96" s="255"/>
      <c r="NIM96" s="255"/>
      <c r="NIN96" s="255"/>
      <c r="NIO96" s="255"/>
      <c r="NIP96" s="255"/>
      <c r="NIQ96" s="255"/>
      <c r="NIR96" s="255"/>
      <c r="NIS96" s="255"/>
      <c r="NIT96" s="255"/>
      <c r="NIU96" s="255"/>
      <c r="NIV96" s="255"/>
      <c r="NIW96" s="255"/>
      <c r="NIX96" s="255"/>
      <c r="NIY96" s="255"/>
      <c r="NIZ96" s="255"/>
      <c r="NJA96" s="255"/>
      <c r="NJB96" s="255"/>
      <c r="NJC96" s="255"/>
      <c r="NJD96" s="255"/>
      <c r="NJE96" s="255"/>
      <c r="NJF96" s="255"/>
      <c r="NJG96" s="255"/>
      <c r="NJH96" s="255"/>
      <c r="NJI96" s="255"/>
      <c r="NJJ96" s="255"/>
      <c r="NJK96" s="255"/>
      <c r="NJL96" s="255"/>
      <c r="NJM96" s="255"/>
      <c r="NJN96" s="255"/>
      <c r="NJO96" s="255"/>
      <c r="NJP96" s="255"/>
      <c r="NJQ96" s="255"/>
      <c r="NJR96" s="255"/>
      <c r="NJS96" s="255"/>
      <c r="NJT96" s="255"/>
      <c r="NJU96" s="255"/>
      <c r="NJV96" s="255"/>
      <c r="NJW96" s="255"/>
      <c r="NJX96" s="255"/>
      <c r="NJY96" s="255"/>
      <c r="NJZ96" s="255"/>
      <c r="NKA96" s="255"/>
      <c r="NKB96" s="255"/>
      <c r="NKC96" s="255"/>
      <c r="NKD96" s="255"/>
      <c r="NKE96" s="255"/>
      <c r="NKF96" s="255"/>
      <c r="NKG96" s="255"/>
      <c r="NKH96" s="255"/>
      <c r="NKI96" s="255"/>
      <c r="NKJ96" s="255"/>
      <c r="NKK96" s="255"/>
      <c r="NKL96" s="255"/>
      <c r="NKM96" s="255"/>
      <c r="NKN96" s="255"/>
      <c r="NKO96" s="255"/>
      <c r="NKP96" s="255"/>
      <c r="NKQ96" s="255"/>
      <c r="NKR96" s="255"/>
      <c r="NKS96" s="255"/>
      <c r="NKT96" s="255"/>
      <c r="NKU96" s="255"/>
      <c r="NKV96" s="255"/>
      <c r="NKW96" s="255"/>
      <c r="NKX96" s="255"/>
      <c r="NKY96" s="255"/>
      <c r="NKZ96" s="255"/>
      <c r="NLA96" s="255"/>
      <c r="NLB96" s="255"/>
      <c r="NLC96" s="255"/>
      <c r="NLD96" s="255"/>
      <c r="NLE96" s="255"/>
      <c r="NLF96" s="255"/>
      <c r="NLG96" s="255"/>
      <c r="NLH96" s="255"/>
      <c r="NLI96" s="255"/>
      <c r="NLJ96" s="255"/>
      <c r="NLK96" s="255"/>
      <c r="NLL96" s="255"/>
      <c r="NLM96" s="255"/>
      <c r="NLN96" s="255"/>
      <c r="NLO96" s="255"/>
      <c r="NLP96" s="255"/>
      <c r="NLQ96" s="255"/>
      <c r="NLR96" s="255"/>
      <c r="NLS96" s="255"/>
      <c r="NLT96" s="255"/>
      <c r="NLU96" s="255"/>
      <c r="NLV96" s="255"/>
      <c r="NLW96" s="255"/>
      <c r="NLX96" s="255"/>
      <c r="NLY96" s="255"/>
      <c r="NLZ96" s="255"/>
      <c r="NMA96" s="255"/>
      <c r="NMB96" s="255"/>
      <c r="NMC96" s="255"/>
      <c r="NMD96" s="255"/>
      <c r="NME96" s="255"/>
      <c r="NMF96" s="255"/>
      <c r="NMG96" s="255"/>
      <c r="NMH96" s="255"/>
      <c r="NMI96" s="255"/>
      <c r="NMJ96" s="255"/>
      <c r="NMK96" s="255"/>
      <c r="NML96" s="255"/>
      <c r="NMM96" s="255"/>
      <c r="NMN96" s="255"/>
      <c r="NMO96" s="255"/>
      <c r="NMP96" s="255"/>
      <c r="NMQ96" s="255"/>
      <c r="NMR96" s="255"/>
      <c r="NMS96" s="255"/>
      <c r="NMT96" s="255"/>
      <c r="NMU96" s="255"/>
      <c r="NMV96" s="255"/>
      <c r="NMW96" s="255"/>
      <c r="NMX96" s="255"/>
      <c r="NMY96" s="255"/>
      <c r="NMZ96" s="255"/>
      <c r="NNA96" s="255"/>
      <c r="NNB96" s="255"/>
      <c r="NNC96" s="255"/>
      <c r="NND96" s="255"/>
      <c r="NNE96" s="255"/>
      <c r="NNF96" s="255"/>
      <c r="NNG96" s="255"/>
      <c r="NNH96" s="255"/>
      <c r="NNI96" s="255"/>
      <c r="NNJ96" s="255"/>
      <c r="NNK96" s="255"/>
      <c r="NNL96" s="255"/>
      <c r="NNM96" s="255"/>
      <c r="NNN96" s="255"/>
      <c r="NNO96" s="255"/>
      <c r="NNP96" s="255"/>
      <c r="NNQ96" s="255"/>
      <c r="NNR96" s="255"/>
      <c r="NNS96" s="255"/>
      <c r="NNT96" s="255"/>
      <c r="NNU96" s="255"/>
      <c r="NNV96" s="255"/>
      <c r="NNW96" s="255"/>
      <c r="NNX96" s="255"/>
      <c r="NNY96" s="255"/>
      <c r="NNZ96" s="255"/>
      <c r="NOA96" s="255"/>
      <c r="NOB96" s="255"/>
      <c r="NOC96" s="255"/>
      <c r="NOD96" s="255"/>
      <c r="NOE96" s="255"/>
      <c r="NOF96" s="255"/>
      <c r="NOG96" s="255"/>
      <c r="NOH96" s="255"/>
      <c r="NOI96" s="255"/>
      <c r="NOJ96" s="255"/>
      <c r="NOK96" s="255"/>
      <c r="NOL96" s="255"/>
      <c r="NOM96" s="255"/>
      <c r="NON96" s="255"/>
      <c r="NOO96" s="255"/>
      <c r="NOP96" s="255"/>
      <c r="NOQ96" s="255"/>
      <c r="NOR96" s="255"/>
      <c r="NOS96" s="255"/>
      <c r="NOT96" s="255"/>
      <c r="NOU96" s="255"/>
      <c r="NOV96" s="255"/>
      <c r="NOW96" s="255"/>
      <c r="NOX96" s="255"/>
      <c r="NOY96" s="255"/>
      <c r="NOZ96" s="255"/>
      <c r="NPA96" s="255"/>
      <c r="NPB96" s="255"/>
      <c r="NPC96" s="255"/>
      <c r="NPD96" s="255"/>
      <c r="NPE96" s="255"/>
      <c r="NPF96" s="255"/>
      <c r="NPG96" s="255"/>
      <c r="NPH96" s="255"/>
      <c r="NPI96" s="255"/>
      <c r="NPJ96" s="255"/>
      <c r="NPK96" s="255"/>
      <c r="NPL96" s="255"/>
      <c r="NPM96" s="255"/>
      <c r="NPN96" s="255"/>
      <c r="NPO96" s="255"/>
      <c r="NPP96" s="255"/>
      <c r="NPQ96" s="255"/>
      <c r="NPR96" s="255"/>
      <c r="NPS96" s="255"/>
      <c r="NPT96" s="255"/>
      <c r="NPU96" s="255"/>
      <c r="NPV96" s="255"/>
      <c r="NPW96" s="255"/>
      <c r="NPX96" s="255"/>
      <c r="NPY96" s="255"/>
      <c r="NPZ96" s="255"/>
      <c r="NQA96" s="255"/>
      <c r="NQB96" s="255"/>
      <c r="NQC96" s="255"/>
      <c r="NQD96" s="255"/>
      <c r="NQE96" s="255"/>
      <c r="NQF96" s="255"/>
      <c r="NQG96" s="255"/>
      <c r="NQH96" s="255"/>
      <c r="NQI96" s="255"/>
      <c r="NQJ96" s="255"/>
      <c r="NQK96" s="255"/>
      <c r="NQL96" s="255"/>
      <c r="NQM96" s="255"/>
      <c r="NQN96" s="255"/>
      <c r="NQO96" s="255"/>
      <c r="NQP96" s="255"/>
      <c r="NQQ96" s="255"/>
      <c r="NQR96" s="255"/>
      <c r="NQS96" s="255"/>
      <c r="NQT96" s="255"/>
      <c r="NQU96" s="255"/>
      <c r="NQV96" s="255"/>
      <c r="NQW96" s="255"/>
      <c r="NQX96" s="255"/>
      <c r="NQY96" s="255"/>
      <c r="NQZ96" s="255"/>
      <c r="NRA96" s="255"/>
      <c r="NRB96" s="255"/>
      <c r="NRC96" s="255"/>
      <c r="NRD96" s="255"/>
      <c r="NRE96" s="255"/>
      <c r="NRF96" s="255"/>
      <c r="NRG96" s="255"/>
      <c r="NRH96" s="255"/>
      <c r="NRI96" s="255"/>
      <c r="NRJ96" s="255"/>
      <c r="NRK96" s="255"/>
      <c r="NRL96" s="255"/>
      <c r="NRM96" s="255"/>
      <c r="NRN96" s="255"/>
      <c r="NRO96" s="255"/>
      <c r="NRP96" s="255"/>
      <c r="NRQ96" s="255"/>
      <c r="NRR96" s="255"/>
      <c r="NRS96" s="255"/>
      <c r="NRT96" s="255"/>
      <c r="NRU96" s="255"/>
      <c r="NRV96" s="255"/>
      <c r="NRW96" s="255"/>
      <c r="NRX96" s="255"/>
      <c r="NRY96" s="255"/>
      <c r="NRZ96" s="255"/>
      <c r="NSA96" s="255"/>
      <c r="NSB96" s="255"/>
      <c r="NSC96" s="255"/>
      <c r="NSD96" s="255"/>
      <c r="NSE96" s="255"/>
      <c r="NSF96" s="255"/>
      <c r="NSG96" s="255"/>
      <c r="NSH96" s="255"/>
      <c r="NSI96" s="255"/>
      <c r="NSJ96" s="255"/>
      <c r="NSK96" s="255"/>
      <c r="NSL96" s="255"/>
      <c r="NSM96" s="255"/>
      <c r="NSN96" s="255"/>
      <c r="NSO96" s="255"/>
      <c r="NSP96" s="255"/>
      <c r="NSQ96" s="255"/>
      <c r="NSR96" s="255"/>
      <c r="NSS96" s="255"/>
      <c r="NST96" s="255"/>
      <c r="NSU96" s="255"/>
      <c r="NSV96" s="255"/>
      <c r="NSW96" s="255"/>
      <c r="NSX96" s="255"/>
      <c r="NSY96" s="255"/>
      <c r="NSZ96" s="255"/>
      <c r="NTA96" s="255"/>
      <c r="NTB96" s="255"/>
      <c r="NTC96" s="255"/>
      <c r="NTD96" s="255"/>
      <c r="NTE96" s="255"/>
      <c r="NTF96" s="255"/>
      <c r="NTG96" s="255"/>
      <c r="NTH96" s="255"/>
      <c r="NTI96" s="255"/>
      <c r="NTJ96" s="255"/>
      <c r="NTK96" s="255"/>
      <c r="NTL96" s="255"/>
      <c r="NTM96" s="255"/>
      <c r="NTN96" s="255"/>
      <c r="NTO96" s="255"/>
      <c r="NTP96" s="255"/>
      <c r="NTQ96" s="255"/>
      <c r="NTR96" s="255"/>
      <c r="NTS96" s="255"/>
      <c r="NTT96" s="255"/>
      <c r="NTU96" s="255"/>
      <c r="NTV96" s="255"/>
      <c r="NTW96" s="255"/>
      <c r="NTX96" s="255"/>
      <c r="NTY96" s="255"/>
      <c r="NTZ96" s="255"/>
      <c r="NUA96" s="255"/>
      <c r="NUB96" s="255"/>
      <c r="NUC96" s="255"/>
      <c r="NUD96" s="255"/>
      <c r="NUE96" s="255"/>
      <c r="NUF96" s="255"/>
      <c r="NUG96" s="255"/>
      <c r="NUH96" s="255"/>
      <c r="NUI96" s="255"/>
      <c r="NUJ96" s="255"/>
      <c r="NUK96" s="255"/>
      <c r="NUL96" s="255"/>
      <c r="NUM96" s="255"/>
      <c r="NUN96" s="255"/>
      <c r="NUO96" s="255"/>
      <c r="NUP96" s="255"/>
      <c r="NUQ96" s="255"/>
      <c r="NUR96" s="255"/>
      <c r="NUS96" s="255"/>
      <c r="NUT96" s="255"/>
      <c r="NUU96" s="255"/>
      <c r="NUV96" s="255"/>
      <c r="NUW96" s="255"/>
      <c r="NUX96" s="255"/>
      <c r="NUY96" s="255"/>
      <c r="NUZ96" s="255"/>
      <c r="NVA96" s="255"/>
      <c r="NVB96" s="255"/>
      <c r="NVC96" s="255"/>
      <c r="NVD96" s="255"/>
      <c r="NVE96" s="255"/>
      <c r="NVF96" s="255"/>
      <c r="NVG96" s="255"/>
      <c r="NVH96" s="255"/>
      <c r="NVI96" s="255"/>
      <c r="NVJ96" s="255"/>
      <c r="NVK96" s="255"/>
      <c r="NVL96" s="255"/>
      <c r="NVM96" s="255"/>
      <c r="NVN96" s="255"/>
      <c r="NVO96" s="255"/>
      <c r="NVP96" s="255"/>
      <c r="NVQ96" s="255"/>
      <c r="NVR96" s="255"/>
      <c r="NVS96" s="255"/>
      <c r="NVT96" s="255"/>
      <c r="NVU96" s="255"/>
      <c r="NVV96" s="255"/>
      <c r="NVW96" s="255"/>
      <c r="NVX96" s="255"/>
      <c r="NVY96" s="255"/>
      <c r="NVZ96" s="255"/>
      <c r="NWA96" s="255"/>
      <c r="NWB96" s="255"/>
      <c r="NWC96" s="255"/>
      <c r="NWD96" s="255"/>
      <c r="NWE96" s="255"/>
      <c r="NWF96" s="255"/>
      <c r="NWG96" s="255"/>
      <c r="NWH96" s="255"/>
      <c r="NWI96" s="255"/>
      <c r="NWJ96" s="255"/>
      <c r="NWK96" s="255"/>
      <c r="NWL96" s="255"/>
      <c r="NWM96" s="255"/>
      <c r="NWN96" s="255"/>
      <c r="NWO96" s="255"/>
      <c r="NWP96" s="255"/>
      <c r="NWQ96" s="255"/>
      <c r="NWR96" s="255"/>
      <c r="NWS96" s="255"/>
      <c r="NWT96" s="255"/>
      <c r="NWU96" s="255"/>
      <c r="NWV96" s="255"/>
      <c r="NWW96" s="255"/>
      <c r="NWX96" s="255"/>
      <c r="NWY96" s="255"/>
      <c r="NWZ96" s="255"/>
      <c r="NXA96" s="255"/>
      <c r="NXB96" s="255"/>
      <c r="NXC96" s="255"/>
      <c r="NXD96" s="255"/>
      <c r="NXE96" s="255"/>
      <c r="NXF96" s="255"/>
      <c r="NXG96" s="255"/>
      <c r="NXH96" s="255"/>
      <c r="NXI96" s="255"/>
      <c r="NXJ96" s="255"/>
      <c r="NXK96" s="255"/>
      <c r="NXL96" s="255"/>
      <c r="NXM96" s="255"/>
      <c r="NXN96" s="255"/>
      <c r="NXO96" s="255"/>
      <c r="NXP96" s="255"/>
      <c r="NXQ96" s="255"/>
      <c r="NXR96" s="255"/>
      <c r="NXS96" s="255"/>
      <c r="NXT96" s="255"/>
      <c r="NXU96" s="255"/>
      <c r="NXV96" s="255"/>
      <c r="NXW96" s="255"/>
      <c r="NXX96" s="255"/>
      <c r="NXY96" s="255"/>
      <c r="NXZ96" s="255"/>
      <c r="NYA96" s="255"/>
      <c r="NYB96" s="255"/>
      <c r="NYC96" s="255"/>
      <c r="NYD96" s="255"/>
      <c r="NYE96" s="255"/>
      <c r="NYF96" s="255"/>
      <c r="NYG96" s="255"/>
      <c r="NYH96" s="255"/>
      <c r="NYI96" s="255"/>
      <c r="NYJ96" s="255"/>
      <c r="NYK96" s="255"/>
      <c r="NYL96" s="255"/>
      <c r="NYM96" s="255"/>
      <c r="NYN96" s="255"/>
      <c r="NYO96" s="255"/>
      <c r="NYP96" s="255"/>
      <c r="NYQ96" s="255"/>
      <c r="NYR96" s="255"/>
      <c r="NYS96" s="255"/>
      <c r="NYT96" s="255"/>
      <c r="NYU96" s="255"/>
      <c r="NYV96" s="255"/>
      <c r="NYW96" s="255"/>
      <c r="NYX96" s="255"/>
      <c r="NYY96" s="255"/>
      <c r="NYZ96" s="255"/>
      <c r="NZA96" s="255"/>
      <c r="NZB96" s="255"/>
      <c r="NZC96" s="255"/>
      <c r="NZD96" s="255"/>
      <c r="NZE96" s="255"/>
      <c r="NZF96" s="255"/>
      <c r="NZG96" s="255"/>
      <c r="NZH96" s="255"/>
      <c r="NZI96" s="255"/>
      <c r="NZJ96" s="255"/>
      <c r="NZK96" s="255"/>
      <c r="NZL96" s="255"/>
      <c r="NZM96" s="255"/>
      <c r="NZN96" s="255"/>
      <c r="NZO96" s="255"/>
      <c r="NZP96" s="255"/>
      <c r="NZQ96" s="255"/>
      <c r="NZR96" s="255"/>
      <c r="NZS96" s="255"/>
      <c r="NZT96" s="255"/>
      <c r="NZU96" s="255"/>
      <c r="NZV96" s="255"/>
      <c r="NZW96" s="255"/>
      <c r="NZX96" s="255"/>
      <c r="NZY96" s="255"/>
      <c r="NZZ96" s="255"/>
      <c r="OAA96" s="255"/>
      <c r="OAB96" s="255"/>
      <c r="OAC96" s="255"/>
      <c r="OAD96" s="255"/>
      <c r="OAE96" s="255"/>
      <c r="OAF96" s="255"/>
      <c r="OAG96" s="255"/>
      <c r="OAH96" s="255"/>
      <c r="OAI96" s="255"/>
      <c r="OAJ96" s="255"/>
      <c r="OAK96" s="255"/>
      <c r="OAL96" s="255"/>
      <c r="OAM96" s="255"/>
      <c r="OAN96" s="255"/>
      <c r="OAO96" s="255"/>
      <c r="OAP96" s="255"/>
      <c r="OAQ96" s="255"/>
      <c r="OAR96" s="255"/>
      <c r="OAS96" s="255"/>
      <c r="OAT96" s="255"/>
      <c r="OAU96" s="255"/>
      <c r="OAV96" s="255"/>
      <c r="OAW96" s="255"/>
      <c r="OAX96" s="255"/>
      <c r="OAY96" s="255"/>
      <c r="OAZ96" s="255"/>
      <c r="OBA96" s="255"/>
      <c r="OBB96" s="255"/>
      <c r="OBC96" s="255"/>
      <c r="OBD96" s="255"/>
      <c r="OBE96" s="255"/>
      <c r="OBF96" s="255"/>
      <c r="OBG96" s="255"/>
      <c r="OBH96" s="255"/>
      <c r="OBI96" s="255"/>
      <c r="OBJ96" s="255"/>
      <c r="OBK96" s="255"/>
      <c r="OBL96" s="255"/>
      <c r="OBM96" s="255"/>
      <c r="OBN96" s="255"/>
      <c r="OBO96" s="255"/>
      <c r="OBP96" s="255"/>
      <c r="OBQ96" s="255"/>
      <c r="OBR96" s="255"/>
      <c r="OBS96" s="255"/>
      <c r="OBT96" s="255"/>
      <c r="OBU96" s="255"/>
      <c r="OBV96" s="255"/>
      <c r="OBW96" s="255"/>
      <c r="OBX96" s="255"/>
      <c r="OBY96" s="255"/>
      <c r="OBZ96" s="255"/>
      <c r="OCA96" s="255"/>
      <c r="OCB96" s="255"/>
      <c r="OCC96" s="255"/>
      <c r="OCD96" s="255"/>
      <c r="OCE96" s="255"/>
      <c r="OCF96" s="255"/>
      <c r="OCG96" s="255"/>
      <c r="OCH96" s="255"/>
      <c r="OCI96" s="255"/>
      <c r="OCJ96" s="255"/>
      <c r="OCK96" s="255"/>
      <c r="OCL96" s="255"/>
      <c r="OCM96" s="255"/>
      <c r="OCN96" s="255"/>
      <c r="OCO96" s="255"/>
      <c r="OCP96" s="255"/>
      <c r="OCQ96" s="255"/>
      <c r="OCR96" s="255"/>
      <c r="OCS96" s="255"/>
      <c r="OCT96" s="255"/>
      <c r="OCU96" s="255"/>
      <c r="OCV96" s="255"/>
      <c r="OCW96" s="255"/>
      <c r="OCX96" s="255"/>
      <c r="OCY96" s="255"/>
      <c r="OCZ96" s="255"/>
      <c r="ODA96" s="255"/>
      <c r="ODB96" s="255"/>
      <c r="ODC96" s="255"/>
      <c r="ODD96" s="255"/>
      <c r="ODE96" s="255"/>
      <c r="ODF96" s="255"/>
      <c r="ODG96" s="255"/>
      <c r="ODH96" s="255"/>
      <c r="ODI96" s="255"/>
      <c r="ODJ96" s="255"/>
      <c r="ODK96" s="255"/>
      <c r="ODL96" s="255"/>
      <c r="ODM96" s="255"/>
      <c r="ODN96" s="255"/>
      <c r="ODO96" s="255"/>
      <c r="ODP96" s="255"/>
      <c r="ODQ96" s="255"/>
      <c r="ODR96" s="255"/>
      <c r="ODS96" s="255"/>
      <c r="ODT96" s="255"/>
      <c r="ODU96" s="255"/>
      <c r="ODV96" s="255"/>
      <c r="ODW96" s="255"/>
      <c r="ODX96" s="255"/>
      <c r="ODY96" s="255"/>
      <c r="ODZ96" s="255"/>
      <c r="OEA96" s="255"/>
      <c r="OEB96" s="255"/>
      <c r="OEC96" s="255"/>
      <c r="OED96" s="255"/>
      <c r="OEE96" s="255"/>
      <c r="OEF96" s="255"/>
      <c r="OEG96" s="255"/>
      <c r="OEH96" s="255"/>
      <c r="OEI96" s="255"/>
      <c r="OEJ96" s="255"/>
      <c r="OEK96" s="255"/>
      <c r="OEL96" s="255"/>
      <c r="OEM96" s="255"/>
      <c r="OEN96" s="255"/>
      <c r="OEO96" s="255"/>
      <c r="OEP96" s="255"/>
      <c r="OEQ96" s="255"/>
      <c r="OER96" s="255"/>
      <c r="OES96" s="255"/>
      <c r="OET96" s="255"/>
      <c r="OEU96" s="255"/>
      <c r="OEV96" s="255"/>
      <c r="OEW96" s="255"/>
      <c r="OEX96" s="255"/>
      <c r="OEY96" s="255"/>
      <c r="OEZ96" s="255"/>
      <c r="OFA96" s="255"/>
      <c r="OFB96" s="255"/>
      <c r="OFC96" s="255"/>
      <c r="OFD96" s="255"/>
      <c r="OFE96" s="255"/>
      <c r="OFF96" s="255"/>
      <c r="OFG96" s="255"/>
      <c r="OFH96" s="255"/>
      <c r="OFI96" s="255"/>
      <c r="OFJ96" s="255"/>
      <c r="OFK96" s="255"/>
      <c r="OFL96" s="255"/>
      <c r="OFM96" s="255"/>
      <c r="OFN96" s="255"/>
      <c r="OFO96" s="255"/>
      <c r="OFP96" s="255"/>
      <c r="OFQ96" s="255"/>
      <c r="OFR96" s="255"/>
      <c r="OFS96" s="255"/>
      <c r="OFT96" s="255"/>
      <c r="OFU96" s="255"/>
      <c r="OFV96" s="255"/>
      <c r="OFW96" s="255"/>
      <c r="OFX96" s="255"/>
      <c r="OFY96" s="255"/>
      <c r="OFZ96" s="255"/>
      <c r="OGA96" s="255"/>
      <c r="OGB96" s="255"/>
      <c r="OGC96" s="255"/>
      <c r="OGD96" s="255"/>
      <c r="OGE96" s="255"/>
      <c r="OGF96" s="255"/>
      <c r="OGG96" s="255"/>
      <c r="OGH96" s="255"/>
      <c r="OGI96" s="255"/>
      <c r="OGJ96" s="255"/>
      <c r="OGK96" s="255"/>
      <c r="OGL96" s="255"/>
      <c r="OGM96" s="255"/>
      <c r="OGN96" s="255"/>
      <c r="OGO96" s="255"/>
      <c r="OGP96" s="255"/>
      <c r="OGQ96" s="255"/>
      <c r="OGR96" s="255"/>
      <c r="OGS96" s="255"/>
      <c r="OGT96" s="255"/>
      <c r="OGU96" s="255"/>
      <c r="OGV96" s="255"/>
      <c r="OGW96" s="255"/>
      <c r="OGX96" s="255"/>
      <c r="OGY96" s="255"/>
      <c r="OGZ96" s="255"/>
      <c r="OHA96" s="255"/>
      <c r="OHB96" s="255"/>
      <c r="OHC96" s="255"/>
      <c r="OHD96" s="255"/>
      <c r="OHE96" s="255"/>
      <c r="OHF96" s="255"/>
      <c r="OHG96" s="255"/>
      <c r="OHH96" s="255"/>
      <c r="OHI96" s="255"/>
      <c r="OHJ96" s="255"/>
      <c r="OHK96" s="255"/>
      <c r="OHL96" s="255"/>
      <c r="OHM96" s="255"/>
      <c r="OHN96" s="255"/>
      <c r="OHO96" s="255"/>
      <c r="OHP96" s="255"/>
      <c r="OHQ96" s="255"/>
      <c r="OHR96" s="255"/>
      <c r="OHS96" s="255"/>
      <c r="OHT96" s="255"/>
      <c r="OHU96" s="255"/>
      <c r="OHV96" s="255"/>
      <c r="OHW96" s="255"/>
      <c r="OHX96" s="255"/>
      <c r="OHY96" s="255"/>
      <c r="OHZ96" s="255"/>
      <c r="OIA96" s="255"/>
      <c r="OIB96" s="255"/>
      <c r="OIC96" s="255"/>
      <c r="OID96" s="255"/>
      <c r="OIE96" s="255"/>
      <c r="OIF96" s="255"/>
      <c r="OIG96" s="255"/>
      <c r="OIH96" s="255"/>
      <c r="OII96" s="255"/>
      <c r="OIJ96" s="255"/>
      <c r="OIK96" s="255"/>
      <c r="OIL96" s="255"/>
      <c r="OIM96" s="255"/>
      <c r="OIN96" s="255"/>
      <c r="OIO96" s="255"/>
      <c r="OIP96" s="255"/>
      <c r="OIQ96" s="255"/>
      <c r="OIR96" s="255"/>
      <c r="OIS96" s="255"/>
      <c r="OIT96" s="255"/>
      <c r="OIU96" s="255"/>
      <c r="OIV96" s="255"/>
      <c r="OIW96" s="255"/>
      <c r="OIX96" s="255"/>
      <c r="OIY96" s="255"/>
      <c r="OIZ96" s="255"/>
      <c r="OJA96" s="255"/>
      <c r="OJB96" s="255"/>
      <c r="OJC96" s="255"/>
      <c r="OJD96" s="255"/>
      <c r="OJE96" s="255"/>
      <c r="OJF96" s="255"/>
      <c r="OJG96" s="255"/>
      <c r="OJH96" s="255"/>
      <c r="OJI96" s="255"/>
      <c r="OJJ96" s="255"/>
      <c r="OJK96" s="255"/>
      <c r="OJL96" s="255"/>
      <c r="OJM96" s="255"/>
      <c r="OJN96" s="255"/>
      <c r="OJO96" s="255"/>
      <c r="OJP96" s="255"/>
      <c r="OJQ96" s="255"/>
      <c r="OJR96" s="255"/>
      <c r="OJS96" s="255"/>
      <c r="OJT96" s="255"/>
      <c r="OJU96" s="255"/>
      <c r="OJV96" s="255"/>
      <c r="OJW96" s="255"/>
      <c r="OJX96" s="255"/>
      <c r="OJY96" s="255"/>
      <c r="OJZ96" s="255"/>
      <c r="OKA96" s="255"/>
      <c r="OKB96" s="255"/>
      <c r="OKC96" s="255"/>
      <c r="OKD96" s="255"/>
      <c r="OKE96" s="255"/>
      <c r="OKF96" s="255"/>
      <c r="OKG96" s="255"/>
      <c r="OKH96" s="255"/>
      <c r="OKI96" s="255"/>
      <c r="OKJ96" s="255"/>
      <c r="OKK96" s="255"/>
      <c r="OKL96" s="255"/>
      <c r="OKM96" s="255"/>
      <c r="OKN96" s="255"/>
      <c r="OKO96" s="255"/>
      <c r="OKP96" s="255"/>
      <c r="OKQ96" s="255"/>
      <c r="OKR96" s="255"/>
      <c r="OKS96" s="255"/>
      <c r="OKT96" s="255"/>
      <c r="OKU96" s="255"/>
      <c r="OKV96" s="255"/>
      <c r="OKW96" s="255"/>
      <c r="OKX96" s="255"/>
      <c r="OKY96" s="255"/>
      <c r="OKZ96" s="255"/>
      <c r="OLA96" s="255"/>
      <c r="OLB96" s="255"/>
      <c r="OLC96" s="255"/>
      <c r="OLD96" s="255"/>
      <c r="OLE96" s="255"/>
      <c r="OLF96" s="255"/>
      <c r="OLG96" s="255"/>
      <c r="OLH96" s="255"/>
      <c r="OLI96" s="255"/>
      <c r="OLJ96" s="255"/>
      <c r="OLK96" s="255"/>
      <c r="OLL96" s="255"/>
      <c r="OLM96" s="255"/>
      <c r="OLN96" s="255"/>
      <c r="OLO96" s="255"/>
      <c r="OLP96" s="255"/>
      <c r="OLQ96" s="255"/>
      <c r="OLR96" s="255"/>
      <c r="OLS96" s="255"/>
      <c r="OLT96" s="255"/>
      <c r="OLU96" s="255"/>
      <c r="OLV96" s="255"/>
      <c r="OLW96" s="255"/>
      <c r="OLX96" s="255"/>
      <c r="OLY96" s="255"/>
      <c r="OLZ96" s="255"/>
      <c r="OMA96" s="255"/>
      <c r="OMB96" s="255"/>
      <c r="OMC96" s="255"/>
      <c r="OMD96" s="255"/>
      <c r="OME96" s="255"/>
      <c r="OMF96" s="255"/>
      <c r="OMG96" s="255"/>
      <c r="OMH96" s="255"/>
      <c r="OMI96" s="255"/>
      <c r="OMJ96" s="255"/>
      <c r="OMK96" s="255"/>
      <c r="OML96" s="255"/>
      <c r="OMM96" s="255"/>
      <c r="OMN96" s="255"/>
      <c r="OMO96" s="255"/>
      <c r="OMP96" s="255"/>
      <c r="OMQ96" s="255"/>
      <c r="OMR96" s="255"/>
      <c r="OMS96" s="255"/>
      <c r="OMT96" s="255"/>
      <c r="OMU96" s="255"/>
      <c r="OMV96" s="255"/>
      <c r="OMW96" s="255"/>
      <c r="OMX96" s="255"/>
      <c r="OMY96" s="255"/>
      <c r="OMZ96" s="255"/>
      <c r="ONA96" s="255"/>
      <c r="ONB96" s="255"/>
      <c r="ONC96" s="255"/>
      <c r="OND96" s="255"/>
      <c r="ONE96" s="255"/>
      <c r="ONF96" s="255"/>
      <c r="ONG96" s="255"/>
      <c r="ONH96" s="255"/>
      <c r="ONI96" s="255"/>
      <c r="ONJ96" s="255"/>
      <c r="ONK96" s="255"/>
      <c r="ONL96" s="255"/>
      <c r="ONM96" s="255"/>
      <c r="ONN96" s="255"/>
      <c r="ONO96" s="255"/>
      <c r="ONP96" s="255"/>
      <c r="ONQ96" s="255"/>
      <c r="ONR96" s="255"/>
      <c r="ONS96" s="255"/>
      <c r="ONT96" s="255"/>
      <c r="ONU96" s="255"/>
      <c r="ONV96" s="255"/>
      <c r="ONW96" s="255"/>
      <c r="ONX96" s="255"/>
      <c r="ONY96" s="255"/>
      <c r="ONZ96" s="255"/>
      <c r="OOA96" s="255"/>
      <c r="OOB96" s="255"/>
      <c r="OOC96" s="255"/>
      <c r="OOD96" s="255"/>
      <c r="OOE96" s="255"/>
      <c r="OOF96" s="255"/>
      <c r="OOG96" s="255"/>
      <c r="OOH96" s="255"/>
      <c r="OOI96" s="255"/>
      <c r="OOJ96" s="255"/>
      <c r="OOK96" s="255"/>
      <c r="OOL96" s="255"/>
      <c r="OOM96" s="255"/>
      <c r="OON96" s="255"/>
      <c r="OOO96" s="255"/>
      <c r="OOP96" s="255"/>
      <c r="OOQ96" s="255"/>
      <c r="OOR96" s="255"/>
      <c r="OOS96" s="255"/>
      <c r="OOT96" s="255"/>
      <c r="OOU96" s="255"/>
      <c r="OOV96" s="255"/>
      <c r="OOW96" s="255"/>
      <c r="OOX96" s="255"/>
      <c r="OOY96" s="255"/>
      <c r="OOZ96" s="255"/>
      <c r="OPA96" s="255"/>
      <c r="OPB96" s="255"/>
      <c r="OPC96" s="255"/>
      <c r="OPD96" s="255"/>
      <c r="OPE96" s="255"/>
      <c r="OPF96" s="255"/>
      <c r="OPG96" s="255"/>
      <c r="OPH96" s="255"/>
      <c r="OPI96" s="255"/>
      <c r="OPJ96" s="255"/>
      <c r="OPK96" s="255"/>
      <c r="OPL96" s="255"/>
      <c r="OPM96" s="255"/>
      <c r="OPN96" s="255"/>
      <c r="OPO96" s="255"/>
      <c r="OPP96" s="255"/>
      <c r="OPQ96" s="255"/>
      <c r="OPR96" s="255"/>
      <c r="OPS96" s="255"/>
      <c r="OPT96" s="255"/>
      <c r="OPU96" s="255"/>
      <c r="OPV96" s="255"/>
      <c r="OPW96" s="255"/>
      <c r="OPX96" s="255"/>
      <c r="OPY96" s="255"/>
      <c r="OPZ96" s="255"/>
      <c r="OQA96" s="255"/>
      <c r="OQB96" s="255"/>
      <c r="OQC96" s="255"/>
      <c r="OQD96" s="255"/>
      <c r="OQE96" s="255"/>
      <c r="OQF96" s="255"/>
      <c r="OQG96" s="255"/>
      <c r="OQH96" s="255"/>
      <c r="OQI96" s="255"/>
      <c r="OQJ96" s="255"/>
      <c r="OQK96" s="255"/>
      <c r="OQL96" s="255"/>
      <c r="OQM96" s="255"/>
      <c r="OQN96" s="255"/>
      <c r="OQO96" s="255"/>
      <c r="OQP96" s="255"/>
      <c r="OQQ96" s="255"/>
      <c r="OQR96" s="255"/>
      <c r="OQS96" s="255"/>
      <c r="OQT96" s="255"/>
      <c r="OQU96" s="255"/>
      <c r="OQV96" s="255"/>
      <c r="OQW96" s="255"/>
      <c r="OQX96" s="255"/>
      <c r="OQY96" s="255"/>
      <c r="OQZ96" s="255"/>
      <c r="ORA96" s="255"/>
      <c r="ORB96" s="255"/>
      <c r="ORC96" s="255"/>
      <c r="ORD96" s="255"/>
      <c r="ORE96" s="255"/>
      <c r="ORF96" s="255"/>
      <c r="ORG96" s="255"/>
      <c r="ORH96" s="255"/>
      <c r="ORI96" s="255"/>
      <c r="ORJ96" s="255"/>
      <c r="ORK96" s="255"/>
      <c r="ORL96" s="255"/>
      <c r="ORM96" s="255"/>
      <c r="ORN96" s="255"/>
      <c r="ORO96" s="255"/>
      <c r="ORP96" s="255"/>
      <c r="ORQ96" s="255"/>
      <c r="ORR96" s="255"/>
      <c r="ORS96" s="255"/>
      <c r="ORT96" s="255"/>
      <c r="ORU96" s="255"/>
      <c r="ORV96" s="255"/>
      <c r="ORW96" s="255"/>
      <c r="ORX96" s="255"/>
      <c r="ORY96" s="255"/>
      <c r="ORZ96" s="255"/>
      <c r="OSA96" s="255"/>
      <c r="OSB96" s="255"/>
      <c r="OSC96" s="255"/>
      <c r="OSD96" s="255"/>
      <c r="OSE96" s="255"/>
      <c r="OSF96" s="255"/>
      <c r="OSG96" s="255"/>
      <c r="OSH96" s="255"/>
      <c r="OSI96" s="255"/>
      <c r="OSJ96" s="255"/>
      <c r="OSK96" s="255"/>
      <c r="OSL96" s="255"/>
      <c r="OSM96" s="255"/>
      <c r="OSN96" s="255"/>
      <c r="OSO96" s="255"/>
      <c r="OSP96" s="255"/>
      <c r="OSQ96" s="255"/>
      <c r="OSR96" s="255"/>
      <c r="OSS96" s="255"/>
      <c r="OST96" s="255"/>
      <c r="OSU96" s="255"/>
      <c r="OSV96" s="255"/>
      <c r="OSW96" s="255"/>
      <c r="OSX96" s="255"/>
      <c r="OSY96" s="255"/>
      <c r="OSZ96" s="255"/>
      <c r="OTA96" s="255"/>
      <c r="OTB96" s="255"/>
      <c r="OTC96" s="255"/>
      <c r="OTD96" s="255"/>
      <c r="OTE96" s="255"/>
      <c r="OTF96" s="255"/>
      <c r="OTG96" s="255"/>
      <c r="OTH96" s="255"/>
      <c r="OTI96" s="255"/>
      <c r="OTJ96" s="255"/>
      <c r="OTK96" s="255"/>
      <c r="OTL96" s="255"/>
      <c r="OTM96" s="255"/>
      <c r="OTN96" s="255"/>
      <c r="OTO96" s="255"/>
      <c r="OTP96" s="255"/>
      <c r="OTQ96" s="255"/>
      <c r="OTR96" s="255"/>
      <c r="OTS96" s="255"/>
      <c r="OTT96" s="255"/>
      <c r="OTU96" s="255"/>
      <c r="OTV96" s="255"/>
      <c r="OTW96" s="255"/>
      <c r="OTX96" s="255"/>
      <c r="OTY96" s="255"/>
      <c r="OTZ96" s="255"/>
      <c r="OUA96" s="255"/>
      <c r="OUB96" s="255"/>
      <c r="OUC96" s="255"/>
      <c r="OUD96" s="255"/>
      <c r="OUE96" s="255"/>
      <c r="OUF96" s="255"/>
      <c r="OUG96" s="255"/>
      <c r="OUH96" s="255"/>
      <c r="OUI96" s="255"/>
      <c r="OUJ96" s="255"/>
      <c r="OUK96" s="255"/>
      <c r="OUL96" s="255"/>
      <c r="OUM96" s="255"/>
      <c r="OUN96" s="255"/>
      <c r="OUO96" s="255"/>
      <c r="OUP96" s="255"/>
      <c r="OUQ96" s="255"/>
      <c r="OUR96" s="255"/>
      <c r="OUS96" s="255"/>
      <c r="OUT96" s="255"/>
      <c r="OUU96" s="255"/>
      <c r="OUV96" s="255"/>
      <c r="OUW96" s="255"/>
      <c r="OUX96" s="255"/>
      <c r="OUY96" s="255"/>
      <c r="OUZ96" s="255"/>
      <c r="OVA96" s="255"/>
      <c r="OVB96" s="255"/>
      <c r="OVC96" s="255"/>
      <c r="OVD96" s="255"/>
      <c r="OVE96" s="255"/>
      <c r="OVF96" s="255"/>
      <c r="OVG96" s="255"/>
      <c r="OVH96" s="255"/>
      <c r="OVI96" s="255"/>
      <c r="OVJ96" s="255"/>
      <c r="OVK96" s="255"/>
      <c r="OVL96" s="255"/>
      <c r="OVM96" s="255"/>
      <c r="OVN96" s="255"/>
      <c r="OVO96" s="255"/>
      <c r="OVP96" s="255"/>
      <c r="OVQ96" s="255"/>
      <c r="OVR96" s="255"/>
      <c r="OVS96" s="255"/>
      <c r="OVT96" s="255"/>
      <c r="OVU96" s="255"/>
      <c r="OVV96" s="255"/>
      <c r="OVW96" s="255"/>
      <c r="OVX96" s="255"/>
      <c r="OVY96" s="255"/>
      <c r="OVZ96" s="255"/>
      <c r="OWA96" s="255"/>
      <c r="OWB96" s="255"/>
      <c r="OWC96" s="255"/>
      <c r="OWD96" s="255"/>
      <c r="OWE96" s="255"/>
      <c r="OWF96" s="255"/>
      <c r="OWG96" s="255"/>
      <c r="OWH96" s="255"/>
      <c r="OWI96" s="255"/>
      <c r="OWJ96" s="255"/>
      <c r="OWK96" s="255"/>
      <c r="OWL96" s="255"/>
      <c r="OWM96" s="255"/>
      <c r="OWN96" s="255"/>
      <c r="OWO96" s="255"/>
      <c r="OWP96" s="255"/>
      <c r="OWQ96" s="255"/>
      <c r="OWR96" s="255"/>
      <c r="OWS96" s="255"/>
      <c r="OWT96" s="255"/>
      <c r="OWU96" s="255"/>
      <c r="OWV96" s="255"/>
      <c r="OWW96" s="255"/>
      <c r="OWX96" s="255"/>
      <c r="OWY96" s="255"/>
      <c r="OWZ96" s="255"/>
      <c r="OXA96" s="255"/>
      <c r="OXB96" s="255"/>
      <c r="OXC96" s="255"/>
      <c r="OXD96" s="255"/>
      <c r="OXE96" s="255"/>
      <c r="OXF96" s="255"/>
      <c r="OXG96" s="255"/>
      <c r="OXH96" s="255"/>
      <c r="OXI96" s="255"/>
      <c r="OXJ96" s="255"/>
      <c r="OXK96" s="255"/>
      <c r="OXL96" s="255"/>
      <c r="OXM96" s="255"/>
      <c r="OXN96" s="255"/>
      <c r="OXO96" s="255"/>
      <c r="OXP96" s="255"/>
      <c r="OXQ96" s="255"/>
      <c r="OXR96" s="255"/>
      <c r="OXS96" s="255"/>
      <c r="OXT96" s="255"/>
      <c r="OXU96" s="255"/>
      <c r="OXV96" s="255"/>
      <c r="OXW96" s="255"/>
      <c r="OXX96" s="255"/>
      <c r="OXY96" s="255"/>
      <c r="OXZ96" s="255"/>
      <c r="OYA96" s="255"/>
      <c r="OYB96" s="255"/>
      <c r="OYC96" s="255"/>
      <c r="OYD96" s="255"/>
      <c r="OYE96" s="255"/>
      <c r="OYF96" s="255"/>
      <c r="OYG96" s="255"/>
      <c r="OYH96" s="255"/>
      <c r="OYI96" s="255"/>
      <c r="OYJ96" s="255"/>
      <c r="OYK96" s="255"/>
      <c r="OYL96" s="255"/>
      <c r="OYM96" s="255"/>
      <c r="OYN96" s="255"/>
      <c r="OYO96" s="255"/>
      <c r="OYP96" s="255"/>
      <c r="OYQ96" s="255"/>
      <c r="OYR96" s="255"/>
      <c r="OYS96" s="255"/>
      <c r="OYT96" s="255"/>
      <c r="OYU96" s="255"/>
      <c r="OYV96" s="255"/>
      <c r="OYW96" s="255"/>
      <c r="OYX96" s="255"/>
      <c r="OYY96" s="255"/>
      <c r="OYZ96" s="255"/>
      <c r="OZA96" s="255"/>
      <c r="OZB96" s="255"/>
      <c r="OZC96" s="255"/>
      <c r="OZD96" s="255"/>
      <c r="OZE96" s="255"/>
      <c r="OZF96" s="255"/>
      <c r="OZG96" s="255"/>
      <c r="OZH96" s="255"/>
      <c r="OZI96" s="255"/>
      <c r="OZJ96" s="255"/>
      <c r="OZK96" s="255"/>
      <c r="OZL96" s="255"/>
      <c r="OZM96" s="255"/>
      <c r="OZN96" s="255"/>
      <c r="OZO96" s="255"/>
      <c r="OZP96" s="255"/>
      <c r="OZQ96" s="255"/>
      <c r="OZR96" s="255"/>
      <c r="OZS96" s="255"/>
      <c r="OZT96" s="255"/>
      <c r="OZU96" s="255"/>
      <c r="OZV96" s="255"/>
      <c r="OZW96" s="255"/>
      <c r="OZX96" s="255"/>
      <c r="OZY96" s="255"/>
      <c r="OZZ96" s="255"/>
      <c r="PAA96" s="255"/>
      <c r="PAB96" s="255"/>
      <c r="PAC96" s="255"/>
      <c r="PAD96" s="255"/>
      <c r="PAE96" s="255"/>
      <c r="PAF96" s="255"/>
      <c r="PAG96" s="255"/>
      <c r="PAH96" s="255"/>
      <c r="PAI96" s="255"/>
      <c r="PAJ96" s="255"/>
      <c r="PAK96" s="255"/>
      <c r="PAL96" s="255"/>
      <c r="PAM96" s="255"/>
      <c r="PAN96" s="255"/>
      <c r="PAO96" s="255"/>
      <c r="PAP96" s="255"/>
      <c r="PAQ96" s="255"/>
      <c r="PAR96" s="255"/>
      <c r="PAS96" s="255"/>
      <c r="PAT96" s="255"/>
      <c r="PAU96" s="255"/>
      <c r="PAV96" s="255"/>
      <c r="PAW96" s="255"/>
      <c r="PAX96" s="255"/>
      <c r="PAY96" s="255"/>
      <c r="PAZ96" s="255"/>
      <c r="PBA96" s="255"/>
      <c r="PBB96" s="255"/>
      <c r="PBC96" s="255"/>
      <c r="PBD96" s="255"/>
      <c r="PBE96" s="255"/>
      <c r="PBF96" s="255"/>
      <c r="PBG96" s="255"/>
      <c r="PBH96" s="255"/>
      <c r="PBI96" s="255"/>
      <c r="PBJ96" s="255"/>
      <c r="PBK96" s="255"/>
      <c r="PBL96" s="255"/>
      <c r="PBM96" s="255"/>
      <c r="PBN96" s="255"/>
      <c r="PBO96" s="255"/>
      <c r="PBP96" s="255"/>
      <c r="PBQ96" s="255"/>
      <c r="PBR96" s="255"/>
      <c r="PBS96" s="255"/>
      <c r="PBT96" s="255"/>
      <c r="PBU96" s="255"/>
      <c r="PBV96" s="255"/>
      <c r="PBW96" s="255"/>
      <c r="PBX96" s="255"/>
      <c r="PBY96" s="255"/>
      <c r="PBZ96" s="255"/>
      <c r="PCA96" s="255"/>
      <c r="PCB96" s="255"/>
      <c r="PCC96" s="255"/>
      <c r="PCD96" s="255"/>
      <c r="PCE96" s="255"/>
      <c r="PCF96" s="255"/>
      <c r="PCG96" s="255"/>
      <c r="PCH96" s="255"/>
      <c r="PCI96" s="255"/>
      <c r="PCJ96" s="255"/>
      <c r="PCK96" s="255"/>
      <c r="PCL96" s="255"/>
      <c r="PCM96" s="255"/>
      <c r="PCN96" s="255"/>
      <c r="PCO96" s="255"/>
      <c r="PCP96" s="255"/>
      <c r="PCQ96" s="255"/>
      <c r="PCR96" s="255"/>
      <c r="PCS96" s="255"/>
      <c r="PCT96" s="255"/>
      <c r="PCU96" s="255"/>
      <c r="PCV96" s="255"/>
      <c r="PCW96" s="255"/>
      <c r="PCX96" s="255"/>
      <c r="PCY96" s="255"/>
      <c r="PCZ96" s="255"/>
      <c r="PDA96" s="255"/>
      <c r="PDB96" s="255"/>
      <c r="PDC96" s="255"/>
      <c r="PDD96" s="255"/>
      <c r="PDE96" s="255"/>
      <c r="PDF96" s="255"/>
      <c r="PDG96" s="255"/>
      <c r="PDH96" s="255"/>
      <c r="PDI96" s="255"/>
      <c r="PDJ96" s="255"/>
      <c r="PDK96" s="255"/>
      <c r="PDL96" s="255"/>
      <c r="PDM96" s="255"/>
      <c r="PDN96" s="255"/>
      <c r="PDO96" s="255"/>
      <c r="PDP96" s="255"/>
      <c r="PDQ96" s="255"/>
      <c r="PDR96" s="255"/>
      <c r="PDS96" s="255"/>
      <c r="PDT96" s="255"/>
      <c r="PDU96" s="255"/>
      <c r="PDV96" s="255"/>
      <c r="PDW96" s="255"/>
      <c r="PDX96" s="255"/>
      <c r="PDY96" s="255"/>
      <c r="PDZ96" s="255"/>
      <c r="PEA96" s="255"/>
      <c r="PEB96" s="255"/>
      <c r="PEC96" s="255"/>
      <c r="PED96" s="255"/>
      <c r="PEE96" s="255"/>
      <c r="PEF96" s="255"/>
      <c r="PEG96" s="255"/>
      <c r="PEH96" s="255"/>
      <c r="PEI96" s="255"/>
      <c r="PEJ96" s="255"/>
      <c r="PEK96" s="255"/>
      <c r="PEL96" s="255"/>
      <c r="PEM96" s="255"/>
      <c r="PEN96" s="255"/>
      <c r="PEO96" s="255"/>
      <c r="PEP96" s="255"/>
      <c r="PEQ96" s="255"/>
      <c r="PER96" s="255"/>
      <c r="PES96" s="255"/>
      <c r="PET96" s="255"/>
      <c r="PEU96" s="255"/>
      <c r="PEV96" s="255"/>
      <c r="PEW96" s="255"/>
      <c r="PEX96" s="255"/>
      <c r="PEY96" s="255"/>
      <c r="PEZ96" s="255"/>
      <c r="PFA96" s="255"/>
      <c r="PFB96" s="255"/>
      <c r="PFC96" s="255"/>
      <c r="PFD96" s="255"/>
      <c r="PFE96" s="255"/>
      <c r="PFF96" s="255"/>
      <c r="PFG96" s="255"/>
      <c r="PFH96" s="255"/>
      <c r="PFI96" s="255"/>
      <c r="PFJ96" s="255"/>
      <c r="PFK96" s="255"/>
      <c r="PFL96" s="255"/>
      <c r="PFM96" s="255"/>
      <c r="PFN96" s="255"/>
      <c r="PFO96" s="255"/>
      <c r="PFP96" s="255"/>
      <c r="PFQ96" s="255"/>
      <c r="PFR96" s="255"/>
      <c r="PFS96" s="255"/>
      <c r="PFT96" s="255"/>
      <c r="PFU96" s="255"/>
      <c r="PFV96" s="255"/>
      <c r="PFW96" s="255"/>
      <c r="PFX96" s="255"/>
      <c r="PFY96" s="255"/>
      <c r="PFZ96" s="255"/>
      <c r="PGA96" s="255"/>
      <c r="PGB96" s="255"/>
      <c r="PGC96" s="255"/>
      <c r="PGD96" s="255"/>
      <c r="PGE96" s="255"/>
      <c r="PGF96" s="255"/>
      <c r="PGG96" s="255"/>
      <c r="PGH96" s="255"/>
      <c r="PGI96" s="255"/>
      <c r="PGJ96" s="255"/>
      <c r="PGK96" s="255"/>
      <c r="PGL96" s="255"/>
      <c r="PGM96" s="255"/>
      <c r="PGN96" s="255"/>
      <c r="PGO96" s="255"/>
      <c r="PGP96" s="255"/>
      <c r="PGQ96" s="255"/>
      <c r="PGR96" s="255"/>
      <c r="PGS96" s="255"/>
      <c r="PGT96" s="255"/>
      <c r="PGU96" s="255"/>
      <c r="PGV96" s="255"/>
      <c r="PGW96" s="255"/>
      <c r="PGX96" s="255"/>
      <c r="PGY96" s="255"/>
      <c r="PGZ96" s="255"/>
      <c r="PHA96" s="255"/>
      <c r="PHB96" s="255"/>
      <c r="PHC96" s="255"/>
      <c r="PHD96" s="255"/>
      <c r="PHE96" s="255"/>
      <c r="PHF96" s="255"/>
      <c r="PHG96" s="255"/>
      <c r="PHH96" s="255"/>
      <c r="PHI96" s="255"/>
      <c r="PHJ96" s="255"/>
      <c r="PHK96" s="255"/>
      <c r="PHL96" s="255"/>
      <c r="PHM96" s="255"/>
      <c r="PHN96" s="255"/>
      <c r="PHO96" s="255"/>
      <c r="PHP96" s="255"/>
      <c r="PHQ96" s="255"/>
      <c r="PHR96" s="255"/>
      <c r="PHS96" s="255"/>
      <c r="PHT96" s="255"/>
      <c r="PHU96" s="255"/>
      <c r="PHV96" s="255"/>
      <c r="PHW96" s="255"/>
      <c r="PHX96" s="255"/>
      <c r="PHY96" s="255"/>
      <c r="PHZ96" s="255"/>
      <c r="PIA96" s="255"/>
      <c r="PIB96" s="255"/>
      <c r="PIC96" s="255"/>
      <c r="PID96" s="255"/>
      <c r="PIE96" s="255"/>
      <c r="PIF96" s="255"/>
      <c r="PIG96" s="255"/>
      <c r="PIH96" s="255"/>
      <c r="PII96" s="255"/>
      <c r="PIJ96" s="255"/>
      <c r="PIK96" s="255"/>
      <c r="PIL96" s="255"/>
      <c r="PIM96" s="255"/>
      <c r="PIN96" s="255"/>
      <c r="PIO96" s="255"/>
      <c r="PIP96" s="255"/>
      <c r="PIQ96" s="255"/>
      <c r="PIR96" s="255"/>
      <c r="PIS96" s="255"/>
      <c r="PIT96" s="255"/>
      <c r="PIU96" s="255"/>
      <c r="PIV96" s="255"/>
      <c r="PIW96" s="255"/>
      <c r="PIX96" s="255"/>
      <c r="PIY96" s="255"/>
      <c r="PIZ96" s="255"/>
      <c r="PJA96" s="255"/>
      <c r="PJB96" s="255"/>
      <c r="PJC96" s="255"/>
      <c r="PJD96" s="255"/>
      <c r="PJE96" s="255"/>
      <c r="PJF96" s="255"/>
      <c r="PJG96" s="255"/>
      <c r="PJH96" s="255"/>
      <c r="PJI96" s="255"/>
      <c r="PJJ96" s="255"/>
      <c r="PJK96" s="255"/>
      <c r="PJL96" s="255"/>
      <c r="PJM96" s="255"/>
      <c r="PJN96" s="255"/>
      <c r="PJO96" s="255"/>
      <c r="PJP96" s="255"/>
      <c r="PJQ96" s="255"/>
      <c r="PJR96" s="255"/>
      <c r="PJS96" s="255"/>
      <c r="PJT96" s="255"/>
      <c r="PJU96" s="255"/>
      <c r="PJV96" s="255"/>
      <c r="PJW96" s="255"/>
      <c r="PJX96" s="255"/>
      <c r="PJY96" s="255"/>
      <c r="PJZ96" s="255"/>
      <c r="PKA96" s="255"/>
      <c r="PKB96" s="255"/>
      <c r="PKC96" s="255"/>
      <c r="PKD96" s="255"/>
      <c r="PKE96" s="255"/>
      <c r="PKF96" s="255"/>
      <c r="PKG96" s="255"/>
      <c r="PKH96" s="255"/>
      <c r="PKI96" s="255"/>
      <c r="PKJ96" s="255"/>
      <c r="PKK96" s="255"/>
      <c r="PKL96" s="255"/>
      <c r="PKM96" s="255"/>
      <c r="PKN96" s="255"/>
      <c r="PKO96" s="255"/>
      <c r="PKP96" s="255"/>
      <c r="PKQ96" s="255"/>
      <c r="PKR96" s="255"/>
      <c r="PKS96" s="255"/>
      <c r="PKT96" s="255"/>
      <c r="PKU96" s="255"/>
      <c r="PKV96" s="255"/>
      <c r="PKW96" s="255"/>
      <c r="PKX96" s="255"/>
      <c r="PKY96" s="255"/>
      <c r="PKZ96" s="255"/>
      <c r="PLA96" s="255"/>
      <c r="PLB96" s="255"/>
      <c r="PLC96" s="255"/>
      <c r="PLD96" s="255"/>
      <c r="PLE96" s="255"/>
      <c r="PLF96" s="255"/>
      <c r="PLG96" s="255"/>
      <c r="PLH96" s="255"/>
      <c r="PLI96" s="255"/>
      <c r="PLJ96" s="255"/>
      <c r="PLK96" s="255"/>
      <c r="PLL96" s="255"/>
      <c r="PLM96" s="255"/>
      <c r="PLN96" s="255"/>
      <c r="PLO96" s="255"/>
      <c r="PLP96" s="255"/>
      <c r="PLQ96" s="255"/>
      <c r="PLR96" s="255"/>
      <c r="PLS96" s="255"/>
      <c r="PLT96" s="255"/>
      <c r="PLU96" s="255"/>
      <c r="PLV96" s="255"/>
      <c r="PLW96" s="255"/>
      <c r="PLX96" s="255"/>
      <c r="PLY96" s="255"/>
      <c r="PLZ96" s="255"/>
      <c r="PMA96" s="255"/>
      <c r="PMB96" s="255"/>
      <c r="PMC96" s="255"/>
      <c r="PMD96" s="255"/>
      <c r="PME96" s="255"/>
      <c r="PMF96" s="255"/>
      <c r="PMG96" s="255"/>
      <c r="PMH96" s="255"/>
      <c r="PMI96" s="255"/>
      <c r="PMJ96" s="255"/>
      <c r="PMK96" s="255"/>
      <c r="PML96" s="255"/>
      <c r="PMM96" s="255"/>
      <c r="PMN96" s="255"/>
      <c r="PMO96" s="255"/>
      <c r="PMP96" s="255"/>
      <c r="PMQ96" s="255"/>
      <c r="PMR96" s="255"/>
      <c r="PMS96" s="255"/>
      <c r="PMT96" s="255"/>
      <c r="PMU96" s="255"/>
      <c r="PMV96" s="255"/>
      <c r="PMW96" s="255"/>
      <c r="PMX96" s="255"/>
      <c r="PMY96" s="255"/>
      <c r="PMZ96" s="255"/>
      <c r="PNA96" s="255"/>
      <c r="PNB96" s="255"/>
      <c r="PNC96" s="255"/>
      <c r="PND96" s="255"/>
      <c r="PNE96" s="255"/>
      <c r="PNF96" s="255"/>
      <c r="PNG96" s="255"/>
      <c r="PNH96" s="255"/>
      <c r="PNI96" s="255"/>
      <c r="PNJ96" s="255"/>
      <c r="PNK96" s="255"/>
      <c r="PNL96" s="255"/>
      <c r="PNM96" s="255"/>
      <c r="PNN96" s="255"/>
      <c r="PNO96" s="255"/>
      <c r="PNP96" s="255"/>
      <c r="PNQ96" s="255"/>
      <c r="PNR96" s="255"/>
      <c r="PNS96" s="255"/>
      <c r="PNT96" s="255"/>
      <c r="PNU96" s="255"/>
      <c r="PNV96" s="255"/>
      <c r="PNW96" s="255"/>
      <c r="PNX96" s="255"/>
      <c r="PNY96" s="255"/>
      <c r="PNZ96" s="255"/>
      <c r="POA96" s="255"/>
      <c r="POB96" s="255"/>
      <c r="POC96" s="255"/>
      <c r="POD96" s="255"/>
      <c r="POE96" s="255"/>
      <c r="POF96" s="255"/>
      <c r="POG96" s="255"/>
      <c r="POH96" s="255"/>
      <c r="POI96" s="255"/>
      <c r="POJ96" s="255"/>
      <c r="POK96" s="255"/>
      <c r="POL96" s="255"/>
      <c r="POM96" s="255"/>
      <c r="PON96" s="255"/>
      <c r="POO96" s="255"/>
      <c r="POP96" s="255"/>
      <c r="POQ96" s="255"/>
      <c r="POR96" s="255"/>
      <c r="POS96" s="255"/>
      <c r="POT96" s="255"/>
      <c r="POU96" s="255"/>
      <c r="POV96" s="255"/>
      <c r="POW96" s="255"/>
      <c r="POX96" s="255"/>
      <c r="POY96" s="255"/>
      <c r="POZ96" s="255"/>
      <c r="PPA96" s="255"/>
      <c r="PPB96" s="255"/>
      <c r="PPC96" s="255"/>
      <c r="PPD96" s="255"/>
      <c r="PPE96" s="255"/>
      <c r="PPF96" s="255"/>
      <c r="PPG96" s="255"/>
      <c r="PPH96" s="255"/>
      <c r="PPI96" s="255"/>
      <c r="PPJ96" s="255"/>
      <c r="PPK96" s="255"/>
      <c r="PPL96" s="255"/>
      <c r="PPM96" s="255"/>
      <c r="PPN96" s="255"/>
      <c r="PPO96" s="255"/>
      <c r="PPP96" s="255"/>
      <c r="PPQ96" s="255"/>
      <c r="PPR96" s="255"/>
      <c r="PPS96" s="255"/>
      <c r="PPT96" s="255"/>
      <c r="PPU96" s="255"/>
      <c r="PPV96" s="255"/>
      <c r="PPW96" s="255"/>
      <c r="PPX96" s="255"/>
      <c r="PPY96" s="255"/>
      <c r="PPZ96" s="255"/>
      <c r="PQA96" s="255"/>
      <c r="PQB96" s="255"/>
      <c r="PQC96" s="255"/>
      <c r="PQD96" s="255"/>
      <c r="PQE96" s="255"/>
      <c r="PQF96" s="255"/>
      <c r="PQG96" s="255"/>
      <c r="PQH96" s="255"/>
      <c r="PQI96" s="255"/>
      <c r="PQJ96" s="255"/>
      <c r="PQK96" s="255"/>
      <c r="PQL96" s="255"/>
      <c r="PQM96" s="255"/>
      <c r="PQN96" s="255"/>
      <c r="PQO96" s="255"/>
      <c r="PQP96" s="255"/>
      <c r="PQQ96" s="255"/>
      <c r="PQR96" s="255"/>
      <c r="PQS96" s="255"/>
      <c r="PQT96" s="255"/>
      <c r="PQU96" s="255"/>
      <c r="PQV96" s="255"/>
      <c r="PQW96" s="255"/>
      <c r="PQX96" s="255"/>
      <c r="PQY96" s="255"/>
      <c r="PQZ96" s="255"/>
      <c r="PRA96" s="255"/>
      <c r="PRB96" s="255"/>
      <c r="PRC96" s="255"/>
      <c r="PRD96" s="255"/>
      <c r="PRE96" s="255"/>
      <c r="PRF96" s="255"/>
      <c r="PRG96" s="255"/>
      <c r="PRH96" s="255"/>
      <c r="PRI96" s="255"/>
      <c r="PRJ96" s="255"/>
      <c r="PRK96" s="255"/>
      <c r="PRL96" s="255"/>
      <c r="PRM96" s="255"/>
      <c r="PRN96" s="255"/>
      <c r="PRO96" s="255"/>
      <c r="PRP96" s="255"/>
      <c r="PRQ96" s="255"/>
      <c r="PRR96" s="255"/>
      <c r="PRS96" s="255"/>
      <c r="PRT96" s="255"/>
      <c r="PRU96" s="255"/>
      <c r="PRV96" s="255"/>
      <c r="PRW96" s="255"/>
      <c r="PRX96" s="255"/>
      <c r="PRY96" s="255"/>
      <c r="PRZ96" s="255"/>
      <c r="PSA96" s="255"/>
      <c r="PSB96" s="255"/>
      <c r="PSC96" s="255"/>
      <c r="PSD96" s="255"/>
      <c r="PSE96" s="255"/>
      <c r="PSF96" s="255"/>
      <c r="PSG96" s="255"/>
      <c r="PSH96" s="255"/>
      <c r="PSI96" s="255"/>
      <c r="PSJ96" s="255"/>
      <c r="PSK96" s="255"/>
      <c r="PSL96" s="255"/>
      <c r="PSM96" s="255"/>
      <c r="PSN96" s="255"/>
      <c r="PSO96" s="255"/>
      <c r="PSP96" s="255"/>
      <c r="PSQ96" s="255"/>
      <c r="PSR96" s="255"/>
      <c r="PSS96" s="255"/>
      <c r="PST96" s="255"/>
      <c r="PSU96" s="255"/>
      <c r="PSV96" s="255"/>
      <c r="PSW96" s="255"/>
      <c r="PSX96" s="255"/>
      <c r="PSY96" s="255"/>
      <c r="PSZ96" s="255"/>
      <c r="PTA96" s="255"/>
      <c r="PTB96" s="255"/>
      <c r="PTC96" s="255"/>
      <c r="PTD96" s="255"/>
      <c r="PTE96" s="255"/>
      <c r="PTF96" s="255"/>
      <c r="PTG96" s="255"/>
      <c r="PTH96" s="255"/>
      <c r="PTI96" s="255"/>
      <c r="PTJ96" s="255"/>
      <c r="PTK96" s="255"/>
      <c r="PTL96" s="255"/>
      <c r="PTM96" s="255"/>
      <c r="PTN96" s="255"/>
      <c r="PTO96" s="255"/>
      <c r="PTP96" s="255"/>
      <c r="PTQ96" s="255"/>
      <c r="PTR96" s="255"/>
      <c r="PTS96" s="255"/>
      <c r="PTT96" s="255"/>
      <c r="PTU96" s="255"/>
      <c r="PTV96" s="255"/>
      <c r="PTW96" s="255"/>
      <c r="PTX96" s="255"/>
      <c r="PTY96" s="255"/>
      <c r="PTZ96" s="255"/>
      <c r="PUA96" s="255"/>
      <c r="PUB96" s="255"/>
      <c r="PUC96" s="255"/>
      <c r="PUD96" s="255"/>
      <c r="PUE96" s="255"/>
      <c r="PUF96" s="255"/>
      <c r="PUG96" s="255"/>
      <c r="PUH96" s="255"/>
      <c r="PUI96" s="255"/>
      <c r="PUJ96" s="255"/>
      <c r="PUK96" s="255"/>
      <c r="PUL96" s="255"/>
      <c r="PUM96" s="255"/>
      <c r="PUN96" s="255"/>
      <c r="PUO96" s="255"/>
      <c r="PUP96" s="255"/>
      <c r="PUQ96" s="255"/>
      <c r="PUR96" s="255"/>
      <c r="PUS96" s="255"/>
      <c r="PUT96" s="255"/>
      <c r="PUU96" s="255"/>
      <c r="PUV96" s="255"/>
      <c r="PUW96" s="255"/>
      <c r="PUX96" s="255"/>
      <c r="PUY96" s="255"/>
      <c r="PUZ96" s="255"/>
      <c r="PVA96" s="255"/>
      <c r="PVB96" s="255"/>
      <c r="PVC96" s="255"/>
      <c r="PVD96" s="255"/>
      <c r="PVE96" s="255"/>
      <c r="PVF96" s="255"/>
      <c r="PVG96" s="255"/>
      <c r="PVH96" s="255"/>
      <c r="PVI96" s="255"/>
      <c r="PVJ96" s="255"/>
      <c r="PVK96" s="255"/>
      <c r="PVL96" s="255"/>
      <c r="PVM96" s="255"/>
      <c r="PVN96" s="255"/>
      <c r="PVO96" s="255"/>
      <c r="PVP96" s="255"/>
      <c r="PVQ96" s="255"/>
      <c r="PVR96" s="255"/>
      <c r="PVS96" s="255"/>
      <c r="PVT96" s="255"/>
      <c r="PVU96" s="255"/>
      <c r="PVV96" s="255"/>
      <c r="PVW96" s="255"/>
      <c r="PVX96" s="255"/>
      <c r="PVY96" s="255"/>
      <c r="PVZ96" s="255"/>
      <c r="PWA96" s="255"/>
      <c r="PWB96" s="255"/>
      <c r="PWC96" s="255"/>
      <c r="PWD96" s="255"/>
      <c r="PWE96" s="255"/>
      <c r="PWF96" s="255"/>
      <c r="PWG96" s="255"/>
      <c r="PWH96" s="255"/>
      <c r="PWI96" s="255"/>
      <c r="PWJ96" s="255"/>
      <c r="PWK96" s="255"/>
      <c r="PWL96" s="255"/>
      <c r="PWM96" s="255"/>
      <c r="PWN96" s="255"/>
      <c r="PWO96" s="255"/>
      <c r="PWP96" s="255"/>
      <c r="PWQ96" s="255"/>
      <c r="PWR96" s="255"/>
      <c r="PWS96" s="255"/>
      <c r="PWT96" s="255"/>
      <c r="PWU96" s="255"/>
      <c r="PWV96" s="255"/>
      <c r="PWW96" s="255"/>
      <c r="PWX96" s="255"/>
      <c r="PWY96" s="255"/>
      <c r="PWZ96" s="255"/>
      <c r="PXA96" s="255"/>
      <c r="PXB96" s="255"/>
      <c r="PXC96" s="255"/>
      <c r="PXD96" s="255"/>
      <c r="PXE96" s="255"/>
      <c r="PXF96" s="255"/>
      <c r="PXG96" s="255"/>
      <c r="PXH96" s="255"/>
      <c r="PXI96" s="255"/>
      <c r="PXJ96" s="255"/>
      <c r="PXK96" s="255"/>
      <c r="PXL96" s="255"/>
      <c r="PXM96" s="255"/>
      <c r="PXN96" s="255"/>
      <c r="PXO96" s="255"/>
      <c r="PXP96" s="255"/>
      <c r="PXQ96" s="255"/>
      <c r="PXR96" s="255"/>
      <c r="PXS96" s="255"/>
      <c r="PXT96" s="255"/>
      <c r="PXU96" s="255"/>
      <c r="PXV96" s="255"/>
      <c r="PXW96" s="255"/>
      <c r="PXX96" s="255"/>
      <c r="PXY96" s="255"/>
      <c r="PXZ96" s="255"/>
      <c r="PYA96" s="255"/>
      <c r="PYB96" s="255"/>
      <c r="PYC96" s="255"/>
      <c r="PYD96" s="255"/>
      <c r="PYE96" s="255"/>
      <c r="PYF96" s="255"/>
      <c r="PYG96" s="255"/>
      <c r="PYH96" s="255"/>
      <c r="PYI96" s="255"/>
      <c r="PYJ96" s="255"/>
      <c r="PYK96" s="255"/>
      <c r="PYL96" s="255"/>
      <c r="PYM96" s="255"/>
      <c r="PYN96" s="255"/>
      <c r="PYO96" s="255"/>
      <c r="PYP96" s="255"/>
      <c r="PYQ96" s="255"/>
      <c r="PYR96" s="255"/>
      <c r="PYS96" s="255"/>
      <c r="PYT96" s="255"/>
      <c r="PYU96" s="255"/>
      <c r="PYV96" s="255"/>
      <c r="PYW96" s="255"/>
      <c r="PYX96" s="255"/>
      <c r="PYY96" s="255"/>
      <c r="PYZ96" s="255"/>
      <c r="PZA96" s="255"/>
      <c r="PZB96" s="255"/>
      <c r="PZC96" s="255"/>
      <c r="PZD96" s="255"/>
      <c r="PZE96" s="255"/>
      <c r="PZF96" s="255"/>
      <c r="PZG96" s="255"/>
      <c r="PZH96" s="255"/>
      <c r="PZI96" s="255"/>
      <c r="PZJ96" s="255"/>
      <c r="PZK96" s="255"/>
      <c r="PZL96" s="255"/>
      <c r="PZM96" s="255"/>
      <c r="PZN96" s="255"/>
      <c r="PZO96" s="255"/>
      <c r="PZP96" s="255"/>
      <c r="PZQ96" s="255"/>
      <c r="PZR96" s="255"/>
      <c r="PZS96" s="255"/>
      <c r="PZT96" s="255"/>
      <c r="PZU96" s="255"/>
      <c r="PZV96" s="255"/>
      <c r="PZW96" s="255"/>
      <c r="PZX96" s="255"/>
      <c r="PZY96" s="255"/>
      <c r="PZZ96" s="255"/>
      <c r="QAA96" s="255"/>
      <c r="QAB96" s="255"/>
      <c r="QAC96" s="255"/>
      <c r="QAD96" s="255"/>
      <c r="QAE96" s="255"/>
      <c r="QAF96" s="255"/>
      <c r="QAG96" s="255"/>
      <c r="QAH96" s="255"/>
      <c r="QAI96" s="255"/>
      <c r="QAJ96" s="255"/>
      <c r="QAK96" s="255"/>
      <c r="QAL96" s="255"/>
      <c r="QAM96" s="255"/>
      <c r="QAN96" s="255"/>
      <c r="QAO96" s="255"/>
      <c r="QAP96" s="255"/>
      <c r="QAQ96" s="255"/>
      <c r="QAR96" s="255"/>
      <c r="QAS96" s="255"/>
      <c r="QAT96" s="255"/>
      <c r="QAU96" s="255"/>
      <c r="QAV96" s="255"/>
      <c r="QAW96" s="255"/>
      <c r="QAX96" s="255"/>
      <c r="QAY96" s="255"/>
      <c r="QAZ96" s="255"/>
      <c r="QBA96" s="255"/>
      <c r="QBB96" s="255"/>
      <c r="QBC96" s="255"/>
      <c r="QBD96" s="255"/>
      <c r="QBE96" s="255"/>
      <c r="QBF96" s="255"/>
      <c r="QBG96" s="255"/>
      <c r="QBH96" s="255"/>
      <c r="QBI96" s="255"/>
      <c r="QBJ96" s="255"/>
      <c r="QBK96" s="255"/>
      <c r="QBL96" s="255"/>
      <c r="QBM96" s="255"/>
      <c r="QBN96" s="255"/>
      <c r="QBO96" s="255"/>
      <c r="QBP96" s="255"/>
      <c r="QBQ96" s="255"/>
      <c r="QBR96" s="255"/>
      <c r="QBS96" s="255"/>
      <c r="QBT96" s="255"/>
      <c r="QBU96" s="255"/>
      <c r="QBV96" s="255"/>
      <c r="QBW96" s="255"/>
      <c r="QBX96" s="255"/>
      <c r="QBY96" s="255"/>
      <c r="QBZ96" s="255"/>
      <c r="QCA96" s="255"/>
      <c r="QCB96" s="255"/>
      <c r="QCC96" s="255"/>
      <c r="QCD96" s="255"/>
      <c r="QCE96" s="255"/>
      <c r="QCF96" s="255"/>
      <c r="QCG96" s="255"/>
      <c r="QCH96" s="255"/>
      <c r="QCI96" s="255"/>
      <c r="QCJ96" s="255"/>
      <c r="QCK96" s="255"/>
      <c r="QCL96" s="255"/>
      <c r="QCM96" s="255"/>
      <c r="QCN96" s="255"/>
      <c r="QCO96" s="255"/>
      <c r="QCP96" s="255"/>
      <c r="QCQ96" s="255"/>
      <c r="QCR96" s="255"/>
      <c r="QCS96" s="255"/>
      <c r="QCT96" s="255"/>
      <c r="QCU96" s="255"/>
      <c r="QCV96" s="255"/>
      <c r="QCW96" s="255"/>
      <c r="QCX96" s="255"/>
      <c r="QCY96" s="255"/>
      <c r="QCZ96" s="255"/>
      <c r="QDA96" s="255"/>
      <c r="QDB96" s="255"/>
      <c r="QDC96" s="255"/>
      <c r="QDD96" s="255"/>
      <c r="QDE96" s="255"/>
      <c r="QDF96" s="255"/>
      <c r="QDG96" s="255"/>
      <c r="QDH96" s="255"/>
      <c r="QDI96" s="255"/>
      <c r="QDJ96" s="255"/>
      <c r="QDK96" s="255"/>
      <c r="QDL96" s="255"/>
      <c r="QDM96" s="255"/>
      <c r="QDN96" s="255"/>
      <c r="QDO96" s="255"/>
      <c r="QDP96" s="255"/>
      <c r="QDQ96" s="255"/>
      <c r="QDR96" s="255"/>
      <c r="QDS96" s="255"/>
      <c r="QDT96" s="255"/>
      <c r="QDU96" s="255"/>
      <c r="QDV96" s="255"/>
      <c r="QDW96" s="255"/>
      <c r="QDX96" s="255"/>
      <c r="QDY96" s="255"/>
      <c r="QDZ96" s="255"/>
      <c r="QEA96" s="255"/>
      <c r="QEB96" s="255"/>
      <c r="QEC96" s="255"/>
      <c r="QED96" s="255"/>
      <c r="QEE96" s="255"/>
      <c r="QEF96" s="255"/>
      <c r="QEG96" s="255"/>
      <c r="QEH96" s="255"/>
      <c r="QEI96" s="255"/>
      <c r="QEJ96" s="255"/>
      <c r="QEK96" s="255"/>
      <c r="QEL96" s="255"/>
      <c r="QEM96" s="255"/>
      <c r="QEN96" s="255"/>
      <c r="QEO96" s="255"/>
      <c r="QEP96" s="255"/>
      <c r="QEQ96" s="255"/>
      <c r="QER96" s="255"/>
      <c r="QES96" s="255"/>
      <c r="QET96" s="255"/>
      <c r="QEU96" s="255"/>
      <c r="QEV96" s="255"/>
      <c r="QEW96" s="255"/>
      <c r="QEX96" s="255"/>
      <c r="QEY96" s="255"/>
      <c r="QEZ96" s="255"/>
      <c r="QFA96" s="255"/>
      <c r="QFB96" s="255"/>
      <c r="QFC96" s="255"/>
      <c r="QFD96" s="255"/>
      <c r="QFE96" s="255"/>
      <c r="QFF96" s="255"/>
      <c r="QFG96" s="255"/>
      <c r="QFH96" s="255"/>
      <c r="QFI96" s="255"/>
      <c r="QFJ96" s="255"/>
      <c r="QFK96" s="255"/>
      <c r="QFL96" s="255"/>
      <c r="QFM96" s="255"/>
      <c r="QFN96" s="255"/>
      <c r="QFO96" s="255"/>
      <c r="QFP96" s="255"/>
      <c r="QFQ96" s="255"/>
      <c r="QFR96" s="255"/>
      <c r="QFS96" s="255"/>
      <c r="QFT96" s="255"/>
      <c r="QFU96" s="255"/>
      <c r="QFV96" s="255"/>
      <c r="QFW96" s="255"/>
      <c r="QFX96" s="255"/>
      <c r="QFY96" s="255"/>
      <c r="QFZ96" s="255"/>
      <c r="QGA96" s="255"/>
      <c r="QGB96" s="255"/>
      <c r="QGC96" s="255"/>
      <c r="QGD96" s="255"/>
      <c r="QGE96" s="255"/>
      <c r="QGF96" s="255"/>
      <c r="QGG96" s="255"/>
      <c r="QGH96" s="255"/>
      <c r="QGI96" s="255"/>
      <c r="QGJ96" s="255"/>
      <c r="QGK96" s="255"/>
      <c r="QGL96" s="255"/>
      <c r="QGM96" s="255"/>
      <c r="QGN96" s="255"/>
      <c r="QGO96" s="255"/>
      <c r="QGP96" s="255"/>
      <c r="QGQ96" s="255"/>
      <c r="QGR96" s="255"/>
      <c r="QGS96" s="255"/>
      <c r="QGT96" s="255"/>
      <c r="QGU96" s="255"/>
      <c r="QGV96" s="255"/>
      <c r="QGW96" s="255"/>
      <c r="QGX96" s="255"/>
      <c r="QGY96" s="255"/>
      <c r="QGZ96" s="255"/>
      <c r="QHA96" s="255"/>
      <c r="QHB96" s="255"/>
      <c r="QHC96" s="255"/>
      <c r="QHD96" s="255"/>
      <c r="QHE96" s="255"/>
      <c r="QHF96" s="255"/>
      <c r="QHG96" s="255"/>
      <c r="QHH96" s="255"/>
      <c r="QHI96" s="255"/>
      <c r="QHJ96" s="255"/>
      <c r="QHK96" s="255"/>
      <c r="QHL96" s="255"/>
      <c r="QHM96" s="255"/>
      <c r="QHN96" s="255"/>
      <c r="QHO96" s="255"/>
      <c r="QHP96" s="255"/>
      <c r="QHQ96" s="255"/>
      <c r="QHR96" s="255"/>
      <c r="QHS96" s="255"/>
      <c r="QHT96" s="255"/>
      <c r="QHU96" s="255"/>
      <c r="QHV96" s="255"/>
      <c r="QHW96" s="255"/>
      <c r="QHX96" s="255"/>
      <c r="QHY96" s="255"/>
      <c r="QHZ96" s="255"/>
      <c r="QIA96" s="255"/>
      <c r="QIB96" s="255"/>
      <c r="QIC96" s="255"/>
      <c r="QID96" s="255"/>
      <c r="QIE96" s="255"/>
      <c r="QIF96" s="255"/>
      <c r="QIG96" s="255"/>
      <c r="QIH96" s="255"/>
      <c r="QII96" s="255"/>
      <c r="QIJ96" s="255"/>
      <c r="QIK96" s="255"/>
      <c r="QIL96" s="255"/>
      <c r="QIM96" s="255"/>
      <c r="QIN96" s="255"/>
      <c r="QIO96" s="255"/>
      <c r="QIP96" s="255"/>
      <c r="QIQ96" s="255"/>
      <c r="QIR96" s="255"/>
      <c r="QIS96" s="255"/>
      <c r="QIT96" s="255"/>
      <c r="QIU96" s="255"/>
      <c r="QIV96" s="255"/>
      <c r="QIW96" s="255"/>
      <c r="QIX96" s="255"/>
      <c r="QIY96" s="255"/>
      <c r="QIZ96" s="255"/>
      <c r="QJA96" s="255"/>
      <c r="QJB96" s="255"/>
      <c r="QJC96" s="255"/>
      <c r="QJD96" s="255"/>
      <c r="QJE96" s="255"/>
      <c r="QJF96" s="255"/>
      <c r="QJG96" s="255"/>
      <c r="QJH96" s="255"/>
      <c r="QJI96" s="255"/>
      <c r="QJJ96" s="255"/>
      <c r="QJK96" s="255"/>
      <c r="QJL96" s="255"/>
      <c r="QJM96" s="255"/>
      <c r="QJN96" s="255"/>
      <c r="QJO96" s="255"/>
      <c r="QJP96" s="255"/>
      <c r="QJQ96" s="255"/>
      <c r="QJR96" s="255"/>
      <c r="QJS96" s="255"/>
      <c r="QJT96" s="255"/>
      <c r="QJU96" s="255"/>
      <c r="QJV96" s="255"/>
      <c r="QJW96" s="255"/>
      <c r="QJX96" s="255"/>
      <c r="QJY96" s="255"/>
      <c r="QJZ96" s="255"/>
      <c r="QKA96" s="255"/>
      <c r="QKB96" s="255"/>
      <c r="QKC96" s="255"/>
      <c r="QKD96" s="255"/>
      <c r="QKE96" s="255"/>
      <c r="QKF96" s="255"/>
      <c r="QKG96" s="255"/>
      <c r="QKH96" s="255"/>
      <c r="QKI96" s="255"/>
      <c r="QKJ96" s="255"/>
      <c r="QKK96" s="255"/>
      <c r="QKL96" s="255"/>
      <c r="QKM96" s="255"/>
      <c r="QKN96" s="255"/>
      <c r="QKO96" s="255"/>
      <c r="QKP96" s="255"/>
      <c r="QKQ96" s="255"/>
      <c r="QKR96" s="255"/>
      <c r="QKS96" s="255"/>
      <c r="QKT96" s="255"/>
      <c r="QKU96" s="255"/>
      <c r="QKV96" s="255"/>
      <c r="QKW96" s="255"/>
      <c r="QKX96" s="255"/>
      <c r="QKY96" s="255"/>
      <c r="QKZ96" s="255"/>
      <c r="QLA96" s="255"/>
      <c r="QLB96" s="255"/>
      <c r="QLC96" s="255"/>
      <c r="QLD96" s="255"/>
      <c r="QLE96" s="255"/>
      <c r="QLF96" s="255"/>
      <c r="QLG96" s="255"/>
      <c r="QLH96" s="255"/>
      <c r="QLI96" s="255"/>
      <c r="QLJ96" s="255"/>
      <c r="QLK96" s="255"/>
      <c r="QLL96" s="255"/>
      <c r="QLM96" s="255"/>
      <c r="QLN96" s="255"/>
      <c r="QLO96" s="255"/>
      <c r="QLP96" s="255"/>
      <c r="QLQ96" s="255"/>
      <c r="QLR96" s="255"/>
      <c r="QLS96" s="255"/>
      <c r="QLT96" s="255"/>
      <c r="QLU96" s="255"/>
      <c r="QLV96" s="255"/>
      <c r="QLW96" s="255"/>
      <c r="QLX96" s="255"/>
      <c r="QLY96" s="255"/>
      <c r="QLZ96" s="255"/>
      <c r="QMA96" s="255"/>
      <c r="QMB96" s="255"/>
      <c r="QMC96" s="255"/>
      <c r="QMD96" s="255"/>
      <c r="QME96" s="255"/>
      <c r="QMF96" s="255"/>
      <c r="QMG96" s="255"/>
      <c r="QMH96" s="255"/>
      <c r="QMI96" s="255"/>
      <c r="QMJ96" s="255"/>
      <c r="QMK96" s="255"/>
      <c r="QML96" s="255"/>
      <c r="QMM96" s="255"/>
      <c r="QMN96" s="255"/>
      <c r="QMO96" s="255"/>
      <c r="QMP96" s="255"/>
      <c r="QMQ96" s="255"/>
      <c r="QMR96" s="255"/>
      <c r="QMS96" s="255"/>
      <c r="QMT96" s="255"/>
      <c r="QMU96" s="255"/>
      <c r="QMV96" s="255"/>
      <c r="QMW96" s="255"/>
      <c r="QMX96" s="255"/>
      <c r="QMY96" s="255"/>
      <c r="QMZ96" s="255"/>
      <c r="QNA96" s="255"/>
      <c r="QNB96" s="255"/>
      <c r="QNC96" s="255"/>
      <c r="QND96" s="255"/>
      <c r="QNE96" s="255"/>
      <c r="QNF96" s="255"/>
      <c r="QNG96" s="255"/>
      <c r="QNH96" s="255"/>
      <c r="QNI96" s="255"/>
      <c r="QNJ96" s="255"/>
      <c r="QNK96" s="255"/>
      <c r="QNL96" s="255"/>
      <c r="QNM96" s="255"/>
      <c r="QNN96" s="255"/>
      <c r="QNO96" s="255"/>
      <c r="QNP96" s="255"/>
      <c r="QNQ96" s="255"/>
      <c r="QNR96" s="255"/>
      <c r="QNS96" s="255"/>
      <c r="QNT96" s="255"/>
      <c r="QNU96" s="255"/>
      <c r="QNV96" s="255"/>
      <c r="QNW96" s="255"/>
      <c r="QNX96" s="255"/>
      <c r="QNY96" s="255"/>
      <c r="QNZ96" s="255"/>
      <c r="QOA96" s="255"/>
      <c r="QOB96" s="255"/>
      <c r="QOC96" s="255"/>
      <c r="QOD96" s="255"/>
      <c r="QOE96" s="255"/>
      <c r="QOF96" s="255"/>
      <c r="QOG96" s="255"/>
      <c r="QOH96" s="255"/>
      <c r="QOI96" s="255"/>
      <c r="QOJ96" s="255"/>
      <c r="QOK96" s="255"/>
      <c r="QOL96" s="255"/>
      <c r="QOM96" s="255"/>
      <c r="QON96" s="255"/>
      <c r="QOO96" s="255"/>
      <c r="QOP96" s="255"/>
      <c r="QOQ96" s="255"/>
      <c r="QOR96" s="255"/>
      <c r="QOS96" s="255"/>
      <c r="QOT96" s="255"/>
      <c r="QOU96" s="255"/>
      <c r="QOV96" s="255"/>
      <c r="QOW96" s="255"/>
      <c r="QOX96" s="255"/>
      <c r="QOY96" s="255"/>
      <c r="QOZ96" s="255"/>
      <c r="QPA96" s="255"/>
      <c r="QPB96" s="255"/>
      <c r="QPC96" s="255"/>
      <c r="QPD96" s="255"/>
      <c r="QPE96" s="255"/>
      <c r="QPF96" s="255"/>
      <c r="QPG96" s="255"/>
      <c r="QPH96" s="255"/>
      <c r="QPI96" s="255"/>
      <c r="QPJ96" s="255"/>
      <c r="QPK96" s="255"/>
      <c r="QPL96" s="255"/>
      <c r="QPM96" s="255"/>
      <c r="QPN96" s="255"/>
      <c r="QPO96" s="255"/>
      <c r="QPP96" s="255"/>
      <c r="QPQ96" s="255"/>
      <c r="QPR96" s="255"/>
      <c r="QPS96" s="255"/>
      <c r="QPT96" s="255"/>
      <c r="QPU96" s="255"/>
      <c r="QPV96" s="255"/>
      <c r="QPW96" s="255"/>
      <c r="QPX96" s="255"/>
      <c r="QPY96" s="255"/>
      <c r="QPZ96" s="255"/>
      <c r="QQA96" s="255"/>
      <c r="QQB96" s="255"/>
      <c r="QQC96" s="255"/>
      <c r="QQD96" s="255"/>
      <c r="QQE96" s="255"/>
      <c r="QQF96" s="255"/>
      <c r="QQG96" s="255"/>
      <c r="QQH96" s="255"/>
      <c r="QQI96" s="255"/>
      <c r="QQJ96" s="255"/>
      <c r="QQK96" s="255"/>
      <c r="QQL96" s="255"/>
      <c r="QQM96" s="255"/>
      <c r="QQN96" s="255"/>
      <c r="QQO96" s="255"/>
      <c r="QQP96" s="255"/>
      <c r="QQQ96" s="255"/>
      <c r="QQR96" s="255"/>
      <c r="QQS96" s="255"/>
      <c r="QQT96" s="255"/>
      <c r="QQU96" s="255"/>
      <c r="QQV96" s="255"/>
      <c r="QQW96" s="255"/>
      <c r="QQX96" s="255"/>
      <c r="QQY96" s="255"/>
      <c r="QQZ96" s="255"/>
      <c r="QRA96" s="255"/>
      <c r="QRB96" s="255"/>
      <c r="QRC96" s="255"/>
      <c r="QRD96" s="255"/>
      <c r="QRE96" s="255"/>
      <c r="QRF96" s="255"/>
      <c r="QRG96" s="255"/>
      <c r="QRH96" s="255"/>
      <c r="QRI96" s="255"/>
      <c r="QRJ96" s="255"/>
      <c r="QRK96" s="255"/>
      <c r="QRL96" s="255"/>
      <c r="QRM96" s="255"/>
      <c r="QRN96" s="255"/>
      <c r="QRO96" s="255"/>
      <c r="QRP96" s="255"/>
      <c r="QRQ96" s="255"/>
      <c r="QRR96" s="255"/>
      <c r="QRS96" s="255"/>
      <c r="QRT96" s="255"/>
      <c r="QRU96" s="255"/>
      <c r="QRV96" s="255"/>
      <c r="QRW96" s="255"/>
      <c r="QRX96" s="255"/>
      <c r="QRY96" s="255"/>
      <c r="QRZ96" s="255"/>
      <c r="QSA96" s="255"/>
      <c r="QSB96" s="255"/>
      <c r="QSC96" s="255"/>
      <c r="QSD96" s="255"/>
      <c r="QSE96" s="255"/>
      <c r="QSF96" s="255"/>
      <c r="QSG96" s="255"/>
      <c r="QSH96" s="255"/>
      <c r="QSI96" s="255"/>
      <c r="QSJ96" s="255"/>
      <c r="QSK96" s="255"/>
      <c r="QSL96" s="255"/>
      <c r="QSM96" s="255"/>
      <c r="QSN96" s="255"/>
      <c r="QSO96" s="255"/>
      <c r="QSP96" s="255"/>
      <c r="QSQ96" s="255"/>
      <c r="QSR96" s="255"/>
      <c r="QSS96" s="255"/>
      <c r="QST96" s="255"/>
      <c r="QSU96" s="255"/>
      <c r="QSV96" s="255"/>
      <c r="QSW96" s="255"/>
      <c r="QSX96" s="255"/>
      <c r="QSY96" s="255"/>
      <c r="QSZ96" s="255"/>
      <c r="QTA96" s="255"/>
      <c r="QTB96" s="255"/>
      <c r="QTC96" s="255"/>
      <c r="QTD96" s="255"/>
      <c r="QTE96" s="255"/>
      <c r="QTF96" s="255"/>
      <c r="QTG96" s="255"/>
      <c r="QTH96" s="255"/>
      <c r="QTI96" s="255"/>
      <c r="QTJ96" s="255"/>
      <c r="QTK96" s="255"/>
      <c r="QTL96" s="255"/>
      <c r="QTM96" s="255"/>
      <c r="QTN96" s="255"/>
      <c r="QTO96" s="255"/>
      <c r="QTP96" s="255"/>
      <c r="QTQ96" s="255"/>
      <c r="QTR96" s="255"/>
      <c r="QTS96" s="255"/>
      <c r="QTT96" s="255"/>
      <c r="QTU96" s="255"/>
      <c r="QTV96" s="255"/>
      <c r="QTW96" s="255"/>
      <c r="QTX96" s="255"/>
      <c r="QTY96" s="255"/>
      <c r="QTZ96" s="255"/>
      <c r="QUA96" s="255"/>
      <c r="QUB96" s="255"/>
      <c r="QUC96" s="255"/>
      <c r="QUD96" s="255"/>
      <c r="QUE96" s="255"/>
      <c r="QUF96" s="255"/>
      <c r="QUG96" s="255"/>
      <c r="QUH96" s="255"/>
      <c r="QUI96" s="255"/>
      <c r="QUJ96" s="255"/>
      <c r="QUK96" s="255"/>
      <c r="QUL96" s="255"/>
      <c r="QUM96" s="255"/>
      <c r="QUN96" s="255"/>
      <c r="QUO96" s="255"/>
      <c r="QUP96" s="255"/>
      <c r="QUQ96" s="255"/>
      <c r="QUR96" s="255"/>
      <c r="QUS96" s="255"/>
      <c r="QUT96" s="255"/>
      <c r="QUU96" s="255"/>
      <c r="QUV96" s="255"/>
      <c r="QUW96" s="255"/>
      <c r="QUX96" s="255"/>
      <c r="QUY96" s="255"/>
      <c r="QUZ96" s="255"/>
      <c r="QVA96" s="255"/>
      <c r="QVB96" s="255"/>
      <c r="QVC96" s="255"/>
      <c r="QVD96" s="255"/>
      <c r="QVE96" s="255"/>
      <c r="QVF96" s="255"/>
      <c r="QVG96" s="255"/>
      <c r="QVH96" s="255"/>
      <c r="QVI96" s="255"/>
      <c r="QVJ96" s="255"/>
      <c r="QVK96" s="255"/>
      <c r="QVL96" s="255"/>
      <c r="QVM96" s="255"/>
      <c r="QVN96" s="255"/>
      <c r="QVO96" s="255"/>
      <c r="QVP96" s="255"/>
      <c r="QVQ96" s="255"/>
      <c r="QVR96" s="255"/>
      <c r="QVS96" s="255"/>
      <c r="QVT96" s="255"/>
      <c r="QVU96" s="255"/>
      <c r="QVV96" s="255"/>
      <c r="QVW96" s="255"/>
      <c r="QVX96" s="255"/>
      <c r="QVY96" s="255"/>
      <c r="QVZ96" s="255"/>
      <c r="QWA96" s="255"/>
      <c r="QWB96" s="255"/>
      <c r="QWC96" s="255"/>
      <c r="QWD96" s="255"/>
      <c r="QWE96" s="255"/>
      <c r="QWF96" s="255"/>
      <c r="QWG96" s="255"/>
      <c r="QWH96" s="255"/>
      <c r="QWI96" s="255"/>
      <c r="QWJ96" s="255"/>
      <c r="QWK96" s="255"/>
      <c r="QWL96" s="255"/>
      <c r="QWM96" s="255"/>
      <c r="QWN96" s="255"/>
      <c r="QWO96" s="255"/>
      <c r="QWP96" s="255"/>
      <c r="QWQ96" s="255"/>
      <c r="QWR96" s="255"/>
      <c r="QWS96" s="255"/>
      <c r="QWT96" s="255"/>
      <c r="QWU96" s="255"/>
      <c r="QWV96" s="255"/>
      <c r="QWW96" s="255"/>
      <c r="QWX96" s="255"/>
      <c r="QWY96" s="255"/>
      <c r="QWZ96" s="255"/>
      <c r="QXA96" s="255"/>
      <c r="QXB96" s="255"/>
      <c r="QXC96" s="255"/>
      <c r="QXD96" s="255"/>
      <c r="QXE96" s="255"/>
      <c r="QXF96" s="255"/>
      <c r="QXG96" s="255"/>
      <c r="QXH96" s="255"/>
      <c r="QXI96" s="255"/>
      <c r="QXJ96" s="255"/>
      <c r="QXK96" s="255"/>
      <c r="QXL96" s="255"/>
      <c r="QXM96" s="255"/>
      <c r="QXN96" s="255"/>
      <c r="QXO96" s="255"/>
      <c r="QXP96" s="255"/>
      <c r="QXQ96" s="255"/>
      <c r="QXR96" s="255"/>
      <c r="QXS96" s="255"/>
      <c r="QXT96" s="255"/>
      <c r="QXU96" s="255"/>
      <c r="QXV96" s="255"/>
      <c r="QXW96" s="255"/>
      <c r="QXX96" s="255"/>
      <c r="QXY96" s="255"/>
      <c r="QXZ96" s="255"/>
      <c r="QYA96" s="255"/>
      <c r="QYB96" s="255"/>
      <c r="QYC96" s="255"/>
      <c r="QYD96" s="255"/>
      <c r="QYE96" s="255"/>
      <c r="QYF96" s="255"/>
      <c r="QYG96" s="255"/>
      <c r="QYH96" s="255"/>
      <c r="QYI96" s="255"/>
      <c r="QYJ96" s="255"/>
      <c r="QYK96" s="255"/>
      <c r="QYL96" s="255"/>
      <c r="QYM96" s="255"/>
      <c r="QYN96" s="255"/>
      <c r="QYO96" s="255"/>
      <c r="QYP96" s="255"/>
      <c r="QYQ96" s="255"/>
      <c r="QYR96" s="255"/>
      <c r="QYS96" s="255"/>
      <c r="QYT96" s="255"/>
      <c r="QYU96" s="255"/>
      <c r="QYV96" s="255"/>
      <c r="QYW96" s="255"/>
      <c r="QYX96" s="255"/>
      <c r="QYY96" s="255"/>
      <c r="QYZ96" s="255"/>
      <c r="QZA96" s="255"/>
      <c r="QZB96" s="255"/>
      <c r="QZC96" s="255"/>
      <c r="QZD96" s="255"/>
      <c r="QZE96" s="255"/>
      <c r="QZF96" s="255"/>
      <c r="QZG96" s="255"/>
      <c r="QZH96" s="255"/>
      <c r="QZI96" s="255"/>
      <c r="QZJ96" s="255"/>
      <c r="QZK96" s="255"/>
      <c r="QZL96" s="255"/>
      <c r="QZM96" s="255"/>
      <c r="QZN96" s="255"/>
      <c r="QZO96" s="255"/>
      <c r="QZP96" s="255"/>
      <c r="QZQ96" s="255"/>
      <c r="QZR96" s="255"/>
      <c r="QZS96" s="255"/>
      <c r="QZT96" s="255"/>
      <c r="QZU96" s="255"/>
      <c r="QZV96" s="255"/>
      <c r="QZW96" s="255"/>
      <c r="QZX96" s="255"/>
      <c r="QZY96" s="255"/>
      <c r="QZZ96" s="255"/>
      <c r="RAA96" s="255"/>
      <c r="RAB96" s="255"/>
      <c r="RAC96" s="255"/>
      <c r="RAD96" s="255"/>
      <c r="RAE96" s="255"/>
      <c r="RAF96" s="255"/>
      <c r="RAG96" s="255"/>
      <c r="RAH96" s="255"/>
      <c r="RAI96" s="255"/>
      <c r="RAJ96" s="255"/>
      <c r="RAK96" s="255"/>
      <c r="RAL96" s="255"/>
      <c r="RAM96" s="255"/>
      <c r="RAN96" s="255"/>
      <c r="RAO96" s="255"/>
      <c r="RAP96" s="255"/>
      <c r="RAQ96" s="255"/>
      <c r="RAR96" s="255"/>
      <c r="RAS96" s="255"/>
      <c r="RAT96" s="255"/>
      <c r="RAU96" s="255"/>
      <c r="RAV96" s="255"/>
      <c r="RAW96" s="255"/>
      <c r="RAX96" s="255"/>
      <c r="RAY96" s="255"/>
      <c r="RAZ96" s="255"/>
      <c r="RBA96" s="255"/>
      <c r="RBB96" s="255"/>
      <c r="RBC96" s="255"/>
      <c r="RBD96" s="255"/>
      <c r="RBE96" s="255"/>
      <c r="RBF96" s="255"/>
      <c r="RBG96" s="255"/>
      <c r="RBH96" s="255"/>
      <c r="RBI96" s="255"/>
      <c r="RBJ96" s="255"/>
      <c r="RBK96" s="255"/>
      <c r="RBL96" s="255"/>
      <c r="RBM96" s="255"/>
      <c r="RBN96" s="255"/>
      <c r="RBO96" s="255"/>
      <c r="RBP96" s="255"/>
      <c r="RBQ96" s="255"/>
      <c r="RBR96" s="255"/>
      <c r="RBS96" s="255"/>
      <c r="RBT96" s="255"/>
      <c r="RBU96" s="255"/>
      <c r="RBV96" s="255"/>
      <c r="RBW96" s="255"/>
      <c r="RBX96" s="255"/>
      <c r="RBY96" s="255"/>
      <c r="RBZ96" s="255"/>
      <c r="RCA96" s="255"/>
      <c r="RCB96" s="255"/>
      <c r="RCC96" s="255"/>
      <c r="RCD96" s="255"/>
      <c r="RCE96" s="255"/>
      <c r="RCF96" s="255"/>
      <c r="RCG96" s="255"/>
      <c r="RCH96" s="255"/>
      <c r="RCI96" s="255"/>
      <c r="RCJ96" s="255"/>
      <c r="RCK96" s="255"/>
      <c r="RCL96" s="255"/>
      <c r="RCM96" s="255"/>
      <c r="RCN96" s="255"/>
      <c r="RCO96" s="255"/>
      <c r="RCP96" s="255"/>
      <c r="RCQ96" s="255"/>
      <c r="RCR96" s="255"/>
      <c r="RCS96" s="255"/>
      <c r="RCT96" s="255"/>
      <c r="RCU96" s="255"/>
      <c r="RCV96" s="255"/>
      <c r="RCW96" s="255"/>
      <c r="RCX96" s="255"/>
      <c r="RCY96" s="255"/>
      <c r="RCZ96" s="255"/>
      <c r="RDA96" s="255"/>
      <c r="RDB96" s="255"/>
      <c r="RDC96" s="255"/>
      <c r="RDD96" s="255"/>
      <c r="RDE96" s="255"/>
      <c r="RDF96" s="255"/>
      <c r="RDG96" s="255"/>
      <c r="RDH96" s="255"/>
      <c r="RDI96" s="255"/>
      <c r="RDJ96" s="255"/>
      <c r="RDK96" s="255"/>
      <c r="RDL96" s="255"/>
      <c r="RDM96" s="255"/>
      <c r="RDN96" s="255"/>
      <c r="RDO96" s="255"/>
      <c r="RDP96" s="255"/>
      <c r="RDQ96" s="255"/>
      <c r="RDR96" s="255"/>
      <c r="RDS96" s="255"/>
      <c r="RDT96" s="255"/>
      <c r="RDU96" s="255"/>
      <c r="RDV96" s="255"/>
      <c r="RDW96" s="255"/>
      <c r="RDX96" s="255"/>
      <c r="RDY96" s="255"/>
      <c r="RDZ96" s="255"/>
      <c r="REA96" s="255"/>
      <c r="REB96" s="255"/>
      <c r="REC96" s="255"/>
      <c r="RED96" s="255"/>
      <c r="REE96" s="255"/>
      <c r="REF96" s="255"/>
      <c r="REG96" s="255"/>
      <c r="REH96" s="255"/>
      <c r="REI96" s="255"/>
      <c r="REJ96" s="255"/>
      <c r="REK96" s="255"/>
      <c r="REL96" s="255"/>
      <c r="REM96" s="255"/>
      <c r="REN96" s="255"/>
      <c r="REO96" s="255"/>
      <c r="REP96" s="255"/>
      <c r="REQ96" s="255"/>
      <c r="RER96" s="255"/>
      <c r="RES96" s="255"/>
      <c r="RET96" s="255"/>
      <c r="REU96" s="255"/>
      <c r="REV96" s="255"/>
      <c r="REW96" s="255"/>
      <c r="REX96" s="255"/>
      <c r="REY96" s="255"/>
      <c r="REZ96" s="255"/>
      <c r="RFA96" s="255"/>
      <c r="RFB96" s="255"/>
      <c r="RFC96" s="255"/>
      <c r="RFD96" s="255"/>
      <c r="RFE96" s="255"/>
      <c r="RFF96" s="255"/>
      <c r="RFG96" s="255"/>
      <c r="RFH96" s="255"/>
      <c r="RFI96" s="255"/>
      <c r="RFJ96" s="255"/>
      <c r="RFK96" s="255"/>
      <c r="RFL96" s="255"/>
      <c r="RFM96" s="255"/>
      <c r="RFN96" s="255"/>
      <c r="RFO96" s="255"/>
      <c r="RFP96" s="255"/>
      <c r="RFQ96" s="255"/>
      <c r="RFR96" s="255"/>
      <c r="RFS96" s="255"/>
      <c r="RFT96" s="255"/>
      <c r="RFU96" s="255"/>
      <c r="RFV96" s="255"/>
      <c r="RFW96" s="255"/>
      <c r="RFX96" s="255"/>
      <c r="RFY96" s="255"/>
      <c r="RFZ96" s="255"/>
      <c r="RGA96" s="255"/>
      <c r="RGB96" s="255"/>
      <c r="RGC96" s="255"/>
      <c r="RGD96" s="255"/>
      <c r="RGE96" s="255"/>
      <c r="RGF96" s="255"/>
      <c r="RGG96" s="255"/>
      <c r="RGH96" s="255"/>
      <c r="RGI96" s="255"/>
      <c r="RGJ96" s="255"/>
      <c r="RGK96" s="255"/>
      <c r="RGL96" s="255"/>
      <c r="RGM96" s="255"/>
      <c r="RGN96" s="255"/>
      <c r="RGO96" s="255"/>
      <c r="RGP96" s="255"/>
      <c r="RGQ96" s="255"/>
      <c r="RGR96" s="255"/>
      <c r="RGS96" s="255"/>
      <c r="RGT96" s="255"/>
      <c r="RGU96" s="255"/>
      <c r="RGV96" s="255"/>
      <c r="RGW96" s="255"/>
      <c r="RGX96" s="255"/>
      <c r="RGY96" s="255"/>
      <c r="RGZ96" s="255"/>
      <c r="RHA96" s="255"/>
      <c r="RHB96" s="255"/>
      <c r="RHC96" s="255"/>
      <c r="RHD96" s="255"/>
      <c r="RHE96" s="255"/>
      <c r="RHF96" s="255"/>
      <c r="RHG96" s="255"/>
      <c r="RHH96" s="255"/>
      <c r="RHI96" s="255"/>
      <c r="RHJ96" s="255"/>
      <c r="RHK96" s="255"/>
      <c r="RHL96" s="255"/>
      <c r="RHM96" s="255"/>
      <c r="RHN96" s="255"/>
      <c r="RHO96" s="255"/>
      <c r="RHP96" s="255"/>
      <c r="RHQ96" s="255"/>
      <c r="RHR96" s="255"/>
      <c r="RHS96" s="255"/>
      <c r="RHT96" s="255"/>
      <c r="RHU96" s="255"/>
      <c r="RHV96" s="255"/>
      <c r="RHW96" s="255"/>
      <c r="RHX96" s="255"/>
      <c r="RHY96" s="255"/>
      <c r="RHZ96" s="255"/>
      <c r="RIA96" s="255"/>
      <c r="RIB96" s="255"/>
      <c r="RIC96" s="255"/>
      <c r="RID96" s="255"/>
      <c r="RIE96" s="255"/>
      <c r="RIF96" s="255"/>
      <c r="RIG96" s="255"/>
      <c r="RIH96" s="255"/>
      <c r="RII96" s="255"/>
      <c r="RIJ96" s="255"/>
      <c r="RIK96" s="255"/>
      <c r="RIL96" s="255"/>
      <c r="RIM96" s="255"/>
      <c r="RIN96" s="255"/>
      <c r="RIO96" s="255"/>
      <c r="RIP96" s="255"/>
      <c r="RIQ96" s="255"/>
      <c r="RIR96" s="255"/>
      <c r="RIS96" s="255"/>
      <c r="RIT96" s="255"/>
      <c r="RIU96" s="255"/>
      <c r="RIV96" s="255"/>
      <c r="RIW96" s="255"/>
      <c r="RIX96" s="255"/>
      <c r="RIY96" s="255"/>
      <c r="RIZ96" s="255"/>
      <c r="RJA96" s="255"/>
      <c r="RJB96" s="255"/>
      <c r="RJC96" s="255"/>
      <c r="RJD96" s="255"/>
      <c r="RJE96" s="255"/>
      <c r="RJF96" s="255"/>
      <c r="RJG96" s="255"/>
      <c r="RJH96" s="255"/>
      <c r="RJI96" s="255"/>
      <c r="RJJ96" s="255"/>
      <c r="RJK96" s="255"/>
      <c r="RJL96" s="255"/>
      <c r="RJM96" s="255"/>
      <c r="RJN96" s="255"/>
      <c r="RJO96" s="255"/>
      <c r="RJP96" s="255"/>
      <c r="RJQ96" s="255"/>
      <c r="RJR96" s="255"/>
      <c r="RJS96" s="255"/>
      <c r="RJT96" s="255"/>
      <c r="RJU96" s="255"/>
      <c r="RJV96" s="255"/>
      <c r="RJW96" s="255"/>
      <c r="RJX96" s="255"/>
      <c r="RJY96" s="255"/>
      <c r="RJZ96" s="255"/>
      <c r="RKA96" s="255"/>
      <c r="RKB96" s="255"/>
      <c r="RKC96" s="255"/>
      <c r="RKD96" s="255"/>
      <c r="RKE96" s="255"/>
      <c r="RKF96" s="255"/>
      <c r="RKG96" s="255"/>
      <c r="RKH96" s="255"/>
      <c r="RKI96" s="255"/>
      <c r="RKJ96" s="255"/>
      <c r="RKK96" s="255"/>
      <c r="RKL96" s="255"/>
      <c r="RKM96" s="255"/>
      <c r="RKN96" s="255"/>
      <c r="RKO96" s="255"/>
      <c r="RKP96" s="255"/>
      <c r="RKQ96" s="255"/>
      <c r="RKR96" s="255"/>
      <c r="RKS96" s="255"/>
      <c r="RKT96" s="255"/>
      <c r="RKU96" s="255"/>
      <c r="RKV96" s="255"/>
      <c r="RKW96" s="255"/>
      <c r="RKX96" s="255"/>
      <c r="RKY96" s="255"/>
      <c r="RKZ96" s="255"/>
      <c r="RLA96" s="255"/>
      <c r="RLB96" s="255"/>
      <c r="RLC96" s="255"/>
      <c r="RLD96" s="255"/>
      <c r="RLE96" s="255"/>
      <c r="RLF96" s="255"/>
      <c r="RLG96" s="255"/>
      <c r="RLH96" s="255"/>
      <c r="RLI96" s="255"/>
      <c r="RLJ96" s="255"/>
      <c r="RLK96" s="255"/>
      <c r="RLL96" s="255"/>
      <c r="RLM96" s="255"/>
      <c r="RLN96" s="255"/>
      <c r="RLO96" s="255"/>
      <c r="RLP96" s="255"/>
      <c r="RLQ96" s="255"/>
      <c r="RLR96" s="255"/>
      <c r="RLS96" s="255"/>
      <c r="RLT96" s="255"/>
      <c r="RLU96" s="255"/>
      <c r="RLV96" s="255"/>
      <c r="RLW96" s="255"/>
      <c r="RLX96" s="255"/>
      <c r="RLY96" s="255"/>
      <c r="RLZ96" s="255"/>
      <c r="RMA96" s="255"/>
      <c r="RMB96" s="255"/>
      <c r="RMC96" s="255"/>
      <c r="RMD96" s="255"/>
      <c r="RME96" s="255"/>
      <c r="RMF96" s="255"/>
      <c r="RMG96" s="255"/>
      <c r="RMH96" s="255"/>
      <c r="RMI96" s="255"/>
      <c r="RMJ96" s="255"/>
      <c r="RMK96" s="255"/>
      <c r="RML96" s="255"/>
      <c r="RMM96" s="255"/>
      <c r="RMN96" s="255"/>
      <c r="RMO96" s="255"/>
      <c r="RMP96" s="255"/>
      <c r="RMQ96" s="255"/>
      <c r="RMR96" s="255"/>
      <c r="RMS96" s="255"/>
      <c r="RMT96" s="255"/>
      <c r="RMU96" s="255"/>
      <c r="RMV96" s="255"/>
      <c r="RMW96" s="255"/>
      <c r="RMX96" s="255"/>
      <c r="RMY96" s="255"/>
      <c r="RMZ96" s="255"/>
      <c r="RNA96" s="255"/>
      <c r="RNB96" s="255"/>
      <c r="RNC96" s="255"/>
      <c r="RND96" s="255"/>
      <c r="RNE96" s="255"/>
      <c r="RNF96" s="255"/>
      <c r="RNG96" s="255"/>
      <c r="RNH96" s="255"/>
      <c r="RNI96" s="255"/>
      <c r="RNJ96" s="255"/>
      <c r="RNK96" s="255"/>
      <c r="RNL96" s="255"/>
      <c r="RNM96" s="255"/>
      <c r="RNN96" s="255"/>
      <c r="RNO96" s="255"/>
      <c r="RNP96" s="255"/>
      <c r="RNQ96" s="255"/>
      <c r="RNR96" s="255"/>
      <c r="RNS96" s="255"/>
      <c r="RNT96" s="255"/>
      <c r="RNU96" s="255"/>
      <c r="RNV96" s="255"/>
      <c r="RNW96" s="255"/>
      <c r="RNX96" s="255"/>
      <c r="RNY96" s="255"/>
      <c r="RNZ96" s="255"/>
      <c r="ROA96" s="255"/>
      <c r="ROB96" s="255"/>
      <c r="ROC96" s="255"/>
      <c r="ROD96" s="255"/>
      <c r="ROE96" s="255"/>
      <c r="ROF96" s="255"/>
      <c r="ROG96" s="255"/>
      <c r="ROH96" s="255"/>
      <c r="ROI96" s="255"/>
      <c r="ROJ96" s="255"/>
      <c r="ROK96" s="255"/>
      <c r="ROL96" s="255"/>
      <c r="ROM96" s="255"/>
      <c r="RON96" s="255"/>
      <c r="ROO96" s="255"/>
      <c r="ROP96" s="255"/>
      <c r="ROQ96" s="255"/>
      <c r="ROR96" s="255"/>
      <c r="ROS96" s="255"/>
      <c r="ROT96" s="255"/>
      <c r="ROU96" s="255"/>
      <c r="ROV96" s="255"/>
      <c r="ROW96" s="255"/>
      <c r="ROX96" s="255"/>
      <c r="ROY96" s="255"/>
      <c r="ROZ96" s="255"/>
      <c r="RPA96" s="255"/>
      <c r="RPB96" s="255"/>
      <c r="RPC96" s="255"/>
      <c r="RPD96" s="255"/>
      <c r="RPE96" s="255"/>
      <c r="RPF96" s="255"/>
      <c r="RPG96" s="255"/>
      <c r="RPH96" s="255"/>
      <c r="RPI96" s="255"/>
      <c r="RPJ96" s="255"/>
      <c r="RPK96" s="255"/>
      <c r="RPL96" s="255"/>
      <c r="RPM96" s="255"/>
      <c r="RPN96" s="255"/>
      <c r="RPO96" s="255"/>
      <c r="RPP96" s="255"/>
      <c r="RPQ96" s="255"/>
      <c r="RPR96" s="255"/>
      <c r="RPS96" s="255"/>
      <c r="RPT96" s="255"/>
      <c r="RPU96" s="255"/>
      <c r="RPV96" s="255"/>
      <c r="RPW96" s="255"/>
      <c r="RPX96" s="255"/>
      <c r="RPY96" s="255"/>
      <c r="RPZ96" s="255"/>
      <c r="RQA96" s="255"/>
      <c r="RQB96" s="255"/>
      <c r="RQC96" s="255"/>
      <c r="RQD96" s="255"/>
      <c r="RQE96" s="255"/>
      <c r="RQF96" s="255"/>
      <c r="RQG96" s="255"/>
      <c r="RQH96" s="255"/>
      <c r="RQI96" s="255"/>
      <c r="RQJ96" s="255"/>
      <c r="RQK96" s="255"/>
      <c r="RQL96" s="255"/>
      <c r="RQM96" s="255"/>
      <c r="RQN96" s="255"/>
      <c r="RQO96" s="255"/>
      <c r="RQP96" s="255"/>
      <c r="RQQ96" s="255"/>
      <c r="RQR96" s="255"/>
      <c r="RQS96" s="255"/>
      <c r="RQT96" s="255"/>
      <c r="RQU96" s="255"/>
      <c r="RQV96" s="255"/>
      <c r="RQW96" s="255"/>
      <c r="RQX96" s="255"/>
      <c r="RQY96" s="255"/>
      <c r="RQZ96" s="255"/>
      <c r="RRA96" s="255"/>
      <c r="RRB96" s="255"/>
      <c r="RRC96" s="255"/>
      <c r="RRD96" s="255"/>
      <c r="RRE96" s="255"/>
      <c r="RRF96" s="255"/>
      <c r="RRG96" s="255"/>
      <c r="RRH96" s="255"/>
      <c r="RRI96" s="255"/>
      <c r="RRJ96" s="255"/>
      <c r="RRK96" s="255"/>
      <c r="RRL96" s="255"/>
      <c r="RRM96" s="255"/>
      <c r="RRN96" s="255"/>
      <c r="RRO96" s="255"/>
      <c r="RRP96" s="255"/>
      <c r="RRQ96" s="255"/>
      <c r="RRR96" s="255"/>
      <c r="RRS96" s="255"/>
      <c r="RRT96" s="255"/>
      <c r="RRU96" s="255"/>
      <c r="RRV96" s="255"/>
      <c r="RRW96" s="255"/>
      <c r="RRX96" s="255"/>
      <c r="RRY96" s="255"/>
      <c r="RRZ96" s="255"/>
      <c r="RSA96" s="255"/>
      <c r="RSB96" s="255"/>
      <c r="RSC96" s="255"/>
      <c r="RSD96" s="255"/>
      <c r="RSE96" s="255"/>
      <c r="RSF96" s="255"/>
      <c r="RSG96" s="255"/>
      <c r="RSH96" s="255"/>
      <c r="RSI96" s="255"/>
      <c r="RSJ96" s="255"/>
      <c r="RSK96" s="255"/>
      <c r="RSL96" s="255"/>
      <c r="RSM96" s="255"/>
      <c r="RSN96" s="255"/>
      <c r="RSO96" s="255"/>
      <c r="RSP96" s="255"/>
      <c r="RSQ96" s="255"/>
      <c r="RSR96" s="255"/>
      <c r="RSS96" s="255"/>
      <c r="RST96" s="255"/>
      <c r="RSU96" s="255"/>
      <c r="RSV96" s="255"/>
      <c r="RSW96" s="255"/>
      <c r="RSX96" s="255"/>
      <c r="RSY96" s="255"/>
      <c r="RSZ96" s="255"/>
      <c r="RTA96" s="255"/>
      <c r="RTB96" s="255"/>
      <c r="RTC96" s="255"/>
      <c r="RTD96" s="255"/>
      <c r="RTE96" s="255"/>
      <c r="RTF96" s="255"/>
      <c r="RTG96" s="255"/>
      <c r="RTH96" s="255"/>
      <c r="RTI96" s="255"/>
      <c r="RTJ96" s="255"/>
      <c r="RTK96" s="255"/>
      <c r="RTL96" s="255"/>
      <c r="RTM96" s="255"/>
      <c r="RTN96" s="255"/>
      <c r="RTO96" s="255"/>
      <c r="RTP96" s="255"/>
      <c r="RTQ96" s="255"/>
      <c r="RTR96" s="255"/>
      <c r="RTS96" s="255"/>
      <c r="RTT96" s="255"/>
      <c r="RTU96" s="255"/>
      <c r="RTV96" s="255"/>
      <c r="RTW96" s="255"/>
      <c r="RTX96" s="255"/>
      <c r="RTY96" s="255"/>
      <c r="RTZ96" s="255"/>
      <c r="RUA96" s="255"/>
      <c r="RUB96" s="255"/>
      <c r="RUC96" s="255"/>
      <c r="RUD96" s="255"/>
      <c r="RUE96" s="255"/>
      <c r="RUF96" s="255"/>
      <c r="RUG96" s="255"/>
      <c r="RUH96" s="255"/>
      <c r="RUI96" s="255"/>
      <c r="RUJ96" s="255"/>
      <c r="RUK96" s="255"/>
      <c r="RUL96" s="255"/>
      <c r="RUM96" s="255"/>
      <c r="RUN96" s="255"/>
      <c r="RUO96" s="255"/>
      <c r="RUP96" s="255"/>
      <c r="RUQ96" s="255"/>
      <c r="RUR96" s="255"/>
      <c r="RUS96" s="255"/>
      <c r="RUT96" s="255"/>
      <c r="RUU96" s="255"/>
      <c r="RUV96" s="255"/>
      <c r="RUW96" s="255"/>
      <c r="RUX96" s="255"/>
      <c r="RUY96" s="255"/>
      <c r="RUZ96" s="255"/>
      <c r="RVA96" s="255"/>
      <c r="RVB96" s="255"/>
      <c r="RVC96" s="255"/>
      <c r="RVD96" s="255"/>
      <c r="RVE96" s="255"/>
      <c r="RVF96" s="255"/>
      <c r="RVG96" s="255"/>
      <c r="RVH96" s="255"/>
      <c r="RVI96" s="255"/>
      <c r="RVJ96" s="255"/>
      <c r="RVK96" s="255"/>
      <c r="RVL96" s="255"/>
      <c r="RVM96" s="255"/>
      <c r="RVN96" s="255"/>
      <c r="RVO96" s="255"/>
      <c r="RVP96" s="255"/>
      <c r="RVQ96" s="255"/>
      <c r="RVR96" s="255"/>
      <c r="RVS96" s="255"/>
      <c r="RVT96" s="255"/>
      <c r="RVU96" s="255"/>
      <c r="RVV96" s="255"/>
      <c r="RVW96" s="255"/>
      <c r="RVX96" s="255"/>
      <c r="RVY96" s="255"/>
      <c r="RVZ96" s="255"/>
      <c r="RWA96" s="255"/>
      <c r="RWB96" s="255"/>
      <c r="RWC96" s="255"/>
      <c r="RWD96" s="255"/>
      <c r="RWE96" s="255"/>
      <c r="RWF96" s="255"/>
      <c r="RWG96" s="255"/>
      <c r="RWH96" s="255"/>
      <c r="RWI96" s="255"/>
      <c r="RWJ96" s="255"/>
      <c r="RWK96" s="255"/>
      <c r="RWL96" s="255"/>
      <c r="RWM96" s="255"/>
      <c r="RWN96" s="255"/>
      <c r="RWO96" s="255"/>
      <c r="RWP96" s="255"/>
      <c r="RWQ96" s="255"/>
      <c r="RWR96" s="255"/>
      <c r="RWS96" s="255"/>
      <c r="RWT96" s="255"/>
      <c r="RWU96" s="255"/>
      <c r="RWV96" s="255"/>
      <c r="RWW96" s="255"/>
      <c r="RWX96" s="255"/>
      <c r="RWY96" s="255"/>
      <c r="RWZ96" s="255"/>
      <c r="RXA96" s="255"/>
      <c r="RXB96" s="255"/>
      <c r="RXC96" s="255"/>
      <c r="RXD96" s="255"/>
      <c r="RXE96" s="255"/>
      <c r="RXF96" s="255"/>
      <c r="RXG96" s="255"/>
      <c r="RXH96" s="255"/>
      <c r="RXI96" s="255"/>
      <c r="RXJ96" s="255"/>
      <c r="RXK96" s="255"/>
      <c r="RXL96" s="255"/>
      <c r="RXM96" s="255"/>
      <c r="RXN96" s="255"/>
      <c r="RXO96" s="255"/>
      <c r="RXP96" s="255"/>
      <c r="RXQ96" s="255"/>
      <c r="RXR96" s="255"/>
      <c r="RXS96" s="255"/>
      <c r="RXT96" s="255"/>
      <c r="RXU96" s="255"/>
      <c r="RXV96" s="255"/>
      <c r="RXW96" s="255"/>
      <c r="RXX96" s="255"/>
      <c r="RXY96" s="255"/>
      <c r="RXZ96" s="255"/>
      <c r="RYA96" s="255"/>
      <c r="RYB96" s="255"/>
      <c r="RYC96" s="255"/>
      <c r="RYD96" s="255"/>
      <c r="RYE96" s="255"/>
      <c r="RYF96" s="255"/>
      <c r="RYG96" s="255"/>
      <c r="RYH96" s="255"/>
      <c r="RYI96" s="255"/>
      <c r="RYJ96" s="255"/>
      <c r="RYK96" s="255"/>
      <c r="RYL96" s="255"/>
      <c r="RYM96" s="255"/>
      <c r="RYN96" s="255"/>
      <c r="RYO96" s="255"/>
      <c r="RYP96" s="255"/>
      <c r="RYQ96" s="255"/>
      <c r="RYR96" s="255"/>
      <c r="RYS96" s="255"/>
      <c r="RYT96" s="255"/>
      <c r="RYU96" s="255"/>
      <c r="RYV96" s="255"/>
      <c r="RYW96" s="255"/>
      <c r="RYX96" s="255"/>
      <c r="RYY96" s="255"/>
      <c r="RYZ96" s="255"/>
      <c r="RZA96" s="255"/>
      <c r="RZB96" s="255"/>
      <c r="RZC96" s="255"/>
      <c r="RZD96" s="255"/>
      <c r="RZE96" s="255"/>
      <c r="RZF96" s="255"/>
      <c r="RZG96" s="255"/>
      <c r="RZH96" s="255"/>
      <c r="RZI96" s="255"/>
      <c r="RZJ96" s="255"/>
      <c r="RZK96" s="255"/>
      <c r="RZL96" s="255"/>
      <c r="RZM96" s="255"/>
      <c r="RZN96" s="255"/>
      <c r="RZO96" s="255"/>
      <c r="RZP96" s="255"/>
      <c r="RZQ96" s="255"/>
      <c r="RZR96" s="255"/>
      <c r="RZS96" s="255"/>
      <c r="RZT96" s="255"/>
      <c r="RZU96" s="255"/>
      <c r="RZV96" s="255"/>
      <c r="RZW96" s="255"/>
      <c r="RZX96" s="255"/>
      <c r="RZY96" s="255"/>
      <c r="RZZ96" s="255"/>
      <c r="SAA96" s="255"/>
      <c r="SAB96" s="255"/>
      <c r="SAC96" s="255"/>
      <c r="SAD96" s="255"/>
      <c r="SAE96" s="255"/>
      <c r="SAF96" s="255"/>
      <c r="SAG96" s="255"/>
      <c r="SAH96" s="255"/>
      <c r="SAI96" s="255"/>
      <c r="SAJ96" s="255"/>
      <c r="SAK96" s="255"/>
      <c r="SAL96" s="255"/>
      <c r="SAM96" s="255"/>
      <c r="SAN96" s="255"/>
      <c r="SAO96" s="255"/>
      <c r="SAP96" s="255"/>
      <c r="SAQ96" s="255"/>
      <c r="SAR96" s="255"/>
      <c r="SAS96" s="255"/>
      <c r="SAT96" s="255"/>
      <c r="SAU96" s="255"/>
      <c r="SAV96" s="255"/>
      <c r="SAW96" s="255"/>
      <c r="SAX96" s="255"/>
      <c r="SAY96" s="255"/>
      <c r="SAZ96" s="255"/>
      <c r="SBA96" s="255"/>
      <c r="SBB96" s="255"/>
      <c r="SBC96" s="255"/>
      <c r="SBD96" s="255"/>
      <c r="SBE96" s="255"/>
      <c r="SBF96" s="255"/>
      <c r="SBG96" s="255"/>
      <c r="SBH96" s="255"/>
      <c r="SBI96" s="255"/>
      <c r="SBJ96" s="255"/>
      <c r="SBK96" s="255"/>
      <c r="SBL96" s="255"/>
      <c r="SBM96" s="255"/>
      <c r="SBN96" s="255"/>
      <c r="SBO96" s="255"/>
      <c r="SBP96" s="255"/>
      <c r="SBQ96" s="255"/>
      <c r="SBR96" s="255"/>
      <c r="SBS96" s="255"/>
      <c r="SBT96" s="255"/>
      <c r="SBU96" s="255"/>
      <c r="SBV96" s="255"/>
      <c r="SBW96" s="255"/>
      <c r="SBX96" s="255"/>
      <c r="SBY96" s="255"/>
      <c r="SBZ96" s="255"/>
      <c r="SCA96" s="255"/>
      <c r="SCB96" s="255"/>
      <c r="SCC96" s="255"/>
      <c r="SCD96" s="255"/>
      <c r="SCE96" s="255"/>
      <c r="SCF96" s="255"/>
      <c r="SCG96" s="255"/>
      <c r="SCH96" s="255"/>
      <c r="SCI96" s="255"/>
      <c r="SCJ96" s="255"/>
      <c r="SCK96" s="255"/>
      <c r="SCL96" s="255"/>
      <c r="SCM96" s="255"/>
      <c r="SCN96" s="255"/>
      <c r="SCO96" s="255"/>
      <c r="SCP96" s="255"/>
      <c r="SCQ96" s="255"/>
      <c r="SCR96" s="255"/>
      <c r="SCS96" s="255"/>
      <c r="SCT96" s="255"/>
      <c r="SCU96" s="255"/>
      <c r="SCV96" s="255"/>
      <c r="SCW96" s="255"/>
      <c r="SCX96" s="255"/>
      <c r="SCY96" s="255"/>
      <c r="SCZ96" s="255"/>
      <c r="SDA96" s="255"/>
      <c r="SDB96" s="255"/>
      <c r="SDC96" s="255"/>
      <c r="SDD96" s="255"/>
      <c r="SDE96" s="255"/>
      <c r="SDF96" s="255"/>
      <c r="SDG96" s="255"/>
      <c r="SDH96" s="255"/>
      <c r="SDI96" s="255"/>
      <c r="SDJ96" s="255"/>
      <c r="SDK96" s="255"/>
      <c r="SDL96" s="255"/>
      <c r="SDM96" s="255"/>
      <c r="SDN96" s="255"/>
      <c r="SDO96" s="255"/>
      <c r="SDP96" s="255"/>
      <c r="SDQ96" s="255"/>
      <c r="SDR96" s="255"/>
      <c r="SDS96" s="255"/>
      <c r="SDT96" s="255"/>
      <c r="SDU96" s="255"/>
      <c r="SDV96" s="255"/>
      <c r="SDW96" s="255"/>
      <c r="SDX96" s="255"/>
      <c r="SDY96" s="255"/>
      <c r="SDZ96" s="255"/>
      <c r="SEA96" s="255"/>
      <c r="SEB96" s="255"/>
      <c r="SEC96" s="255"/>
      <c r="SED96" s="255"/>
      <c r="SEE96" s="255"/>
      <c r="SEF96" s="255"/>
      <c r="SEG96" s="255"/>
      <c r="SEH96" s="255"/>
      <c r="SEI96" s="255"/>
      <c r="SEJ96" s="255"/>
      <c r="SEK96" s="255"/>
      <c r="SEL96" s="255"/>
      <c r="SEM96" s="255"/>
      <c r="SEN96" s="255"/>
      <c r="SEO96" s="255"/>
      <c r="SEP96" s="255"/>
      <c r="SEQ96" s="255"/>
      <c r="SER96" s="255"/>
      <c r="SES96" s="255"/>
      <c r="SET96" s="255"/>
      <c r="SEU96" s="255"/>
      <c r="SEV96" s="255"/>
      <c r="SEW96" s="255"/>
      <c r="SEX96" s="255"/>
      <c r="SEY96" s="255"/>
      <c r="SEZ96" s="255"/>
      <c r="SFA96" s="255"/>
      <c r="SFB96" s="255"/>
      <c r="SFC96" s="255"/>
      <c r="SFD96" s="255"/>
      <c r="SFE96" s="255"/>
      <c r="SFF96" s="255"/>
      <c r="SFG96" s="255"/>
      <c r="SFH96" s="255"/>
      <c r="SFI96" s="255"/>
      <c r="SFJ96" s="255"/>
      <c r="SFK96" s="255"/>
      <c r="SFL96" s="255"/>
      <c r="SFM96" s="255"/>
      <c r="SFN96" s="255"/>
      <c r="SFO96" s="255"/>
      <c r="SFP96" s="255"/>
      <c r="SFQ96" s="255"/>
      <c r="SFR96" s="255"/>
      <c r="SFS96" s="255"/>
      <c r="SFT96" s="255"/>
      <c r="SFU96" s="255"/>
      <c r="SFV96" s="255"/>
      <c r="SFW96" s="255"/>
      <c r="SFX96" s="255"/>
      <c r="SFY96" s="255"/>
      <c r="SFZ96" s="255"/>
      <c r="SGA96" s="255"/>
      <c r="SGB96" s="255"/>
      <c r="SGC96" s="255"/>
      <c r="SGD96" s="255"/>
      <c r="SGE96" s="255"/>
      <c r="SGF96" s="255"/>
      <c r="SGG96" s="255"/>
      <c r="SGH96" s="255"/>
      <c r="SGI96" s="255"/>
      <c r="SGJ96" s="255"/>
      <c r="SGK96" s="255"/>
      <c r="SGL96" s="255"/>
      <c r="SGM96" s="255"/>
      <c r="SGN96" s="255"/>
      <c r="SGO96" s="255"/>
      <c r="SGP96" s="255"/>
      <c r="SGQ96" s="255"/>
      <c r="SGR96" s="255"/>
      <c r="SGS96" s="255"/>
      <c r="SGT96" s="255"/>
      <c r="SGU96" s="255"/>
      <c r="SGV96" s="255"/>
      <c r="SGW96" s="255"/>
      <c r="SGX96" s="255"/>
      <c r="SGY96" s="255"/>
      <c r="SGZ96" s="255"/>
      <c r="SHA96" s="255"/>
      <c r="SHB96" s="255"/>
      <c r="SHC96" s="255"/>
      <c r="SHD96" s="255"/>
      <c r="SHE96" s="255"/>
      <c r="SHF96" s="255"/>
      <c r="SHG96" s="255"/>
      <c r="SHH96" s="255"/>
      <c r="SHI96" s="255"/>
      <c r="SHJ96" s="255"/>
      <c r="SHK96" s="255"/>
      <c r="SHL96" s="255"/>
      <c r="SHM96" s="255"/>
      <c r="SHN96" s="255"/>
      <c r="SHO96" s="255"/>
      <c r="SHP96" s="255"/>
      <c r="SHQ96" s="255"/>
      <c r="SHR96" s="255"/>
      <c r="SHS96" s="255"/>
      <c r="SHT96" s="255"/>
      <c r="SHU96" s="255"/>
      <c r="SHV96" s="255"/>
      <c r="SHW96" s="255"/>
      <c r="SHX96" s="255"/>
      <c r="SHY96" s="255"/>
      <c r="SHZ96" s="255"/>
      <c r="SIA96" s="255"/>
      <c r="SIB96" s="255"/>
      <c r="SIC96" s="255"/>
      <c r="SID96" s="255"/>
      <c r="SIE96" s="255"/>
      <c r="SIF96" s="255"/>
      <c r="SIG96" s="255"/>
      <c r="SIH96" s="255"/>
      <c r="SII96" s="255"/>
      <c r="SIJ96" s="255"/>
      <c r="SIK96" s="255"/>
      <c r="SIL96" s="255"/>
      <c r="SIM96" s="255"/>
      <c r="SIN96" s="255"/>
      <c r="SIO96" s="255"/>
      <c r="SIP96" s="255"/>
      <c r="SIQ96" s="255"/>
      <c r="SIR96" s="255"/>
      <c r="SIS96" s="255"/>
      <c r="SIT96" s="255"/>
      <c r="SIU96" s="255"/>
      <c r="SIV96" s="255"/>
      <c r="SIW96" s="255"/>
      <c r="SIX96" s="255"/>
      <c r="SIY96" s="255"/>
      <c r="SIZ96" s="255"/>
      <c r="SJA96" s="255"/>
      <c r="SJB96" s="255"/>
      <c r="SJC96" s="255"/>
      <c r="SJD96" s="255"/>
      <c r="SJE96" s="255"/>
      <c r="SJF96" s="255"/>
      <c r="SJG96" s="255"/>
      <c r="SJH96" s="255"/>
      <c r="SJI96" s="255"/>
      <c r="SJJ96" s="255"/>
      <c r="SJK96" s="255"/>
      <c r="SJL96" s="255"/>
      <c r="SJM96" s="255"/>
      <c r="SJN96" s="255"/>
      <c r="SJO96" s="255"/>
      <c r="SJP96" s="255"/>
      <c r="SJQ96" s="255"/>
      <c r="SJR96" s="255"/>
      <c r="SJS96" s="255"/>
      <c r="SJT96" s="255"/>
      <c r="SJU96" s="255"/>
      <c r="SJV96" s="255"/>
      <c r="SJW96" s="255"/>
      <c r="SJX96" s="255"/>
      <c r="SJY96" s="255"/>
      <c r="SJZ96" s="255"/>
      <c r="SKA96" s="255"/>
      <c r="SKB96" s="255"/>
      <c r="SKC96" s="255"/>
      <c r="SKD96" s="255"/>
      <c r="SKE96" s="255"/>
      <c r="SKF96" s="255"/>
      <c r="SKG96" s="255"/>
      <c r="SKH96" s="255"/>
      <c r="SKI96" s="255"/>
      <c r="SKJ96" s="255"/>
      <c r="SKK96" s="255"/>
      <c r="SKL96" s="255"/>
      <c r="SKM96" s="255"/>
      <c r="SKN96" s="255"/>
      <c r="SKO96" s="255"/>
      <c r="SKP96" s="255"/>
      <c r="SKQ96" s="255"/>
      <c r="SKR96" s="255"/>
      <c r="SKS96" s="255"/>
      <c r="SKT96" s="255"/>
      <c r="SKU96" s="255"/>
      <c r="SKV96" s="255"/>
      <c r="SKW96" s="255"/>
      <c r="SKX96" s="255"/>
      <c r="SKY96" s="255"/>
      <c r="SKZ96" s="255"/>
      <c r="SLA96" s="255"/>
      <c r="SLB96" s="255"/>
      <c r="SLC96" s="255"/>
      <c r="SLD96" s="255"/>
      <c r="SLE96" s="255"/>
      <c r="SLF96" s="255"/>
      <c r="SLG96" s="255"/>
      <c r="SLH96" s="255"/>
      <c r="SLI96" s="255"/>
      <c r="SLJ96" s="255"/>
      <c r="SLK96" s="255"/>
      <c r="SLL96" s="255"/>
      <c r="SLM96" s="255"/>
      <c r="SLN96" s="255"/>
      <c r="SLO96" s="255"/>
      <c r="SLP96" s="255"/>
      <c r="SLQ96" s="255"/>
      <c r="SLR96" s="255"/>
      <c r="SLS96" s="255"/>
      <c r="SLT96" s="255"/>
      <c r="SLU96" s="255"/>
      <c r="SLV96" s="255"/>
      <c r="SLW96" s="255"/>
      <c r="SLX96" s="255"/>
      <c r="SLY96" s="255"/>
      <c r="SLZ96" s="255"/>
      <c r="SMA96" s="255"/>
      <c r="SMB96" s="255"/>
      <c r="SMC96" s="255"/>
      <c r="SMD96" s="255"/>
      <c r="SME96" s="255"/>
      <c r="SMF96" s="255"/>
      <c r="SMG96" s="255"/>
      <c r="SMH96" s="255"/>
      <c r="SMI96" s="255"/>
      <c r="SMJ96" s="255"/>
      <c r="SMK96" s="255"/>
      <c r="SML96" s="255"/>
      <c r="SMM96" s="255"/>
      <c r="SMN96" s="255"/>
      <c r="SMO96" s="255"/>
      <c r="SMP96" s="255"/>
      <c r="SMQ96" s="255"/>
      <c r="SMR96" s="255"/>
      <c r="SMS96" s="255"/>
      <c r="SMT96" s="255"/>
      <c r="SMU96" s="255"/>
      <c r="SMV96" s="255"/>
      <c r="SMW96" s="255"/>
      <c r="SMX96" s="255"/>
      <c r="SMY96" s="255"/>
      <c r="SMZ96" s="255"/>
      <c r="SNA96" s="255"/>
      <c r="SNB96" s="255"/>
      <c r="SNC96" s="255"/>
      <c r="SND96" s="255"/>
      <c r="SNE96" s="255"/>
      <c r="SNF96" s="255"/>
      <c r="SNG96" s="255"/>
      <c r="SNH96" s="255"/>
      <c r="SNI96" s="255"/>
      <c r="SNJ96" s="255"/>
      <c r="SNK96" s="255"/>
      <c r="SNL96" s="255"/>
      <c r="SNM96" s="255"/>
      <c r="SNN96" s="255"/>
      <c r="SNO96" s="255"/>
      <c r="SNP96" s="255"/>
      <c r="SNQ96" s="255"/>
      <c r="SNR96" s="255"/>
      <c r="SNS96" s="255"/>
      <c r="SNT96" s="255"/>
      <c r="SNU96" s="255"/>
      <c r="SNV96" s="255"/>
      <c r="SNW96" s="255"/>
      <c r="SNX96" s="255"/>
      <c r="SNY96" s="255"/>
      <c r="SNZ96" s="255"/>
      <c r="SOA96" s="255"/>
      <c r="SOB96" s="255"/>
      <c r="SOC96" s="255"/>
      <c r="SOD96" s="255"/>
      <c r="SOE96" s="255"/>
      <c r="SOF96" s="255"/>
      <c r="SOG96" s="255"/>
      <c r="SOH96" s="255"/>
      <c r="SOI96" s="255"/>
      <c r="SOJ96" s="255"/>
      <c r="SOK96" s="255"/>
      <c r="SOL96" s="255"/>
      <c r="SOM96" s="255"/>
      <c r="SON96" s="255"/>
      <c r="SOO96" s="255"/>
      <c r="SOP96" s="255"/>
      <c r="SOQ96" s="255"/>
      <c r="SOR96" s="255"/>
      <c r="SOS96" s="255"/>
      <c r="SOT96" s="255"/>
      <c r="SOU96" s="255"/>
      <c r="SOV96" s="255"/>
      <c r="SOW96" s="255"/>
      <c r="SOX96" s="255"/>
      <c r="SOY96" s="255"/>
      <c r="SOZ96" s="255"/>
      <c r="SPA96" s="255"/>
      <c r="SPB96" s="255"/>
      <c r="SPC96" s="255"/>
      <c r="SPD96" s="255"/>
      <c r="SPE96" s="255"/>
      <c r="SPF96" s="255"/>
      <c r="SPG96" s="255"/>
      <c r="SPH96" s="255"/>
      <c r="SPI96" s="255"/>
      <c r="SPJ96" s="255"/>
      <c r="SPK96" s="255"/>
      <c r="SPL96" s="255"/>
      <c r="SPM96" s="255"/>
      <c r="SPN96" s="255"/>
      <c r="SPO96" s="255"/>
      <c r="SPP96" s="255"/>
      <c r="SPQ96" s="255"/>
      <c r="SPR96" s="255"/>
      <c r="SPS96" s="255"/>
      <c r="SPT96" s="255"/>
      <c r="SPU96" s="255"/>
      <c r="SPV96" s="255"/>
      <c r="SPW96" s="255"/>
      <c r="SPX96" s="255"/>
      <c r="SPY96" s="255"/>
      <c r="SPZ96" s="255"/>
      <c r="SQA96" s="255"/>
      <c r="SQB96" s="255"/>
      <c r="SQC96" s="255"/>
      <c r="SQD96" s="255"/>
      <c r="SQE96" s="255"/>
      <c r="SQF96" s="255"/>
      <c r="SQG96" s="255"/>
      <c r="SQH96" s="255"/>
      <c r="SQI96" s="255"/>
      <c r="SQJ96" s="255"/>
      <c r="SQK96" s="255"/>
      <c r="SQL96" s="255"/>
      <c r="SQM96" s="255"/>
      <c r="SQN96" s="255"/>
      <c r="SQO96" s="255"/>
      <c r="SQP96" s="255"/>
      <c r="SQQ96" s="255"/>
      <c r="SQR96" s="255"/>
      <c r="SQS96" s="255"/>
      <c r="SQT96" s="255"/>
      <c r="SQU96" s="255"/>
      <c r="SQV96" s="255"/>
      <c r="SQW96" s="255"/>
      <c r="SQX96" s="255"/>
      <c r="SQY96" s="255"/>
      <c r="SQZ96" s="255"/>
      <c r="SRA96" s="255"/>
      <c r="SRB96" s="255"/>
      <c r="SRC96" s="255"/>
      <c r="SRD96" s="255"/>
      <c r="SRE96" s="255"/>
      <c r="SRF96" s="255"/>
      <c r="SRG96" s="255"/>
      <c r="SRH96" s="255"/>
      <c r="SRI96" s="255"/>
      <c r="SRJ96" s="255"/>
      <c r="SRK96" s="255"/>
      <c r="SRL96" s="255"/>
      <c r="SRM96" s="255"/>
      <c r="SRN96" s="255"/>
      <c r="SRO96" s="255"/>
      <c r="SRP96" s="255"/>
      <c r="SRQ96" s="255"/>
      <c r="SRR96" s="255"/>
      <c r="SRS96" s="255"/>
      <c r="SRT96" s="255"/>
      <c r="SRU96" s="255"/>
      <c r="SRV96" s="255"/>
      <c r="SRW96" s="255"/>
      <c r="SRX96" s="255"/>
      <c r="SRY96" s="255"/>
      <c r="SRZ96" s="255"/>
      <c r="SSA96" s="255"/>
      <c r="SSB96" s="255"/>
      <c r="SSC96" s="255"/>
      <c r="SSD96" s="255"/>
      <c r="SSE96" s="255"/>
      <c r="SSF96" s="255"/>
      <c r="SSG96" s="255"/>
      <c r="SSH96" s="255"/>
      <c r="SSI96" s="255"/>
      <c r="SSJ96" s="255"/>
      <c r="SSK96" s="255"/>
      <c r="SSL96" s="255"/>
      <c r="SSM96" s="255"/>
      <c r="SSN96" s="255"/>
      <c r="SSO96" s="255"/>
      <c r="SSP96" s="255"/>
      <c r="SSQ96" s="255"/>
      <c r="SSR96" s="255"/>
      <c r="SSS96" s="255"/>
      <c r="SST96" s="255"/>
      <c r="SSU96" s="255"/>
      <c r="SSV96" s="255"/>
      <c r="SSW96" s="255"/>
      <c r="SSX96" s="255"/>
      <c r="SSY96" s="255"/>
      <c r="SSZ96" s="255"/>
      <c r="STA96" s="255"/>
      <c r="STB96" s="255"/>
      <c r="STC96" s="255"/>
      <c r="STD96" s="255"/>
      <c r="STE96" s="255"/>
      <c r="STF96" s="255"/>
      <c r="STG96" s="255"/>
      <c r="STH96" s="255"/>
      <c r="STI96" s="255"/>
      <c r="STJ96" s="255"/>
      <c r="STK96" s="255"/>
      <c r="STL96" s="255"/>
      <c r="STM96" s="255"/>
      <c r="STN96" s="255"/>
      <c r="STO96" s="255"/>
      <c r="STP96" s="255"/>
      <c r="STQ96" s="255"/>
      <c r="STR96" s="255"/>
      <c r="STS96" s="255"/>
      <c r="STT96" s="255"/>
      <c r="STU96" s="255"/>
      <c r="STV96" s="255"/>
      <c r="STW96" s="255"/>
      <c r="STX96" s="255"/>
      <c r="STY96" s="255"/>
      <c r="STZ96" s="255"/>
      <c r="SUA96" s="255"/>
      <c r="SUB96" s="255"/>
      <c r="SUC96" s="255"/>
      <c r="SUD96" s="255"/>
      <c r="SUE96" s="255"/>
      <c r="SUF96" s="255"/>
      <c r="SUG96" s="255"/>
      <c r="SUH96" s="255"/>
      <c r="SUI96" s="255"/>
      <c r="SUJ96" s="255"/>
      <c r="SUK96" s="255"/>
      <c r="SUL96" s="255"/>
      <c r="SUM96" s="255"/>
      <c r="SUN96" s="255"/>
      <c r="SUO96" s="255"/>
      <c r="SUP96" s="255"/>
      <c r="SUQ96" s="255"/>
      <c r="SUR96" s="255"/>
      <c r="SUS96" s="255"/>
      <c r="SUT96" s="255"/>
      <c r="SUU96" s="255"/>
      <c r="SUV96" s="255"/>
      <c r="SUW96" s="255"/>
      <c r="SUX96" s="255"/>
      <c r="SUY96" s="255"/>
      <c r="SUZ96" s="255"/>
      <c r="SVA96" s="255"/>
      <c r="SVB96" s="255"/>
      <c r="SVC96" s="255"/>
      <c r="SVD96" s="255"/>
      <c r="SVE96" s="255"/>
      <c r="SVF96" s="255"/>
      <c r="SVG96" s="255"/>
      <c r="SVH96" s="255"/>
      <c r="SVI96" s="255"/>
      <c r="SVJ96" s="255"/>
      <c r="SVK96" s="255"/>
      <c r="SVL96" s="255"/>
      <c r="SVM96" s="255"/>
      <c r="SVN96" s="255"/>
      <c r="SVO96" s="255"/>
      <c r="SVP96" s="255"/>
      <c r="SVQ96" s="255"/>
      <c r="SVR96" s="255"/>
      <c r="SVS96" s="255"/>
      <c r="SVT96" s="255"/>
      <c r="SVU96" s="255"/>
      <c r="SVV96" s="255"/>
      <c r="SVW96" s="255"/>
      <c r="SVX96" s="255"/>
      <c r="SVY96" s="255"/>
      <c r="SVZ96" s="255"/>
      <c r="SWA96" s="255"/>
      <c r="SWB96" s="255"/>
      <c r="SWC96" s="255"/>
      <c r="SWD96" s="255"/>
      <c r="SWE96" s="255"/>
      <c r="SWF96" s="255"/>
      <c r="SWG96" s="255"/>
      <c r="SWH96" s="255"/>
      <c r="SWI96" s="255"/>
      <c r="SWJ96" s="255"/>
      <c r="SWK96" s="255"/>
      <c r="SWL96" s="255"/>
      <c r="SWM96" s="255"/>
      <c r="SWN96" s="255"/>
      <c r="SWO96" s="255"/>
      <c r="SWP96" s="255"/>
      <c r="SWQ96" s="255"/>
      <c r="SWR96" s="255"/>
      <c r="SWS96" s="255"/>
      <c r="SWT96" s="255"/>
      <c r="SWU96" s="255"/>
      <c r="SWV96" s="255"/>
      <c r="SWW96" s="255"/>
      <c r="SWX96" s="255"/>
      <c r="SWY96" s="255"/>
      <c r="SWZ96" s="255"/>
      <c r="SXA96" s="255"/>
      <c r="SXB96" s="255"/>
      <c r="SXC96" s="255"/>
      <c r="SXD96" s="255"/>
      <c r="SXE96" s="255"/>
      <c r="SXF96" s="255"/>
      <c r="SXG96" s="255"/>
      <c r="SXH96" s="255"/>
      <c r="SXI96" s="255"/>
      <c r="SXJ96" s="255"/>
      <c r="SXK96" s="255"/>
      <c r="SXL96" s="255"/>
      <c r="SXM96" s="255"/>
      <c r="SXN96" s="255"/>
      <c r="SXO96" s="255"/>
      <c r="SXP96" s="255"/>
      <c r="SXQ96" s="255"/>
      <c r="SXR96" s="255"/>
      <c r="SXS96" s="255"/>
      <c r="SXT96" s="255"/>
      <c r="SXU96" s="255"/>
      <c r="SXV96" s="255"/>
      <c r="SXW96" s="255"/>
      <c r="SXX96" s="255"/>
      <c r="SXY96" s="255"/>
      <c r="SXZ96" s="255"/>
      <c r="SYA96" s="255"/>
      <c r="SYB96" s="255"/>
      <c r="SYC96" s="255"/>
      <c r="SYD96" s="255"/>
      <c r="SYE96" s="255"/>
      <c r="SYF96" s="255"/>
      <c r="SYG96" s="255"/>
      <c r="SYH96" s="255"/>
      <c r="SYI96" s="255"/>
      <c r="SYJ96" s="255"/>
      <c r="SYK96" s="255"/>
      <c r="SYL96" s="255"/>
      <c r="SYM96" s="255"/>
      <c r="SYN96" s="255"/>
      <c r="SYO96" s="255"/>
      <c r="SYP96" s="255"/>
      <c r="SYQ96" s="255"/>
      <c r="SYR96" s="255"/>
      <c r="SYS96" s="255"/>
      <c r="SYT96" s="255"/>
      <c r="SYU96" s="255"/>
      <c r="SYV96" s="255"/>
      <c r="SYW96" s="255"/>
      <c r="SYX96" s="255"/>
      <c r="SYY96" s="255"/>
      <c r="SYZ96" s="255"/>
      <c r="SZA96" s="255"/>
      <c r="SZB96" s="255"/>
      <c r="SZC96" s="255"/>
      <c r="SZD96" s="255"/>
      <c r="SZE96" s="255"/>
      <c r="SZF96" s="255"/>
      <c r="SZG96" s="255"/>
      <c r="SZH96" s="255"/>
      <c r="SZI96" s="255"/>
      <c r="SZJ96" s="255"/>
      <c r="SZK96" s="255"/>
      <c r="SZL96" s="255"/>
      <c r="SZM96" s="255"/>
      <c r="SZN96" s="255"/>
      <c r="SZO96" s="255"/>
      <c r="SZP96" s="255"/>
      <c r="SZQ96" s="255"/>
      <c r="SZR96" s="255"/>
      <c r="SZS96" s="255"/>
      <c r="SZT96" s="255"/>
      <c r="SZU96" s="255"/>
      <c r="SZV96" s="255"/>
      <c r="SZW96" s="255"/>
      <c r="SZX96" s="255"/>
      <c r="SZY96" s="255"/>
      <c r="SZZ96" s="255"/>
      <c r="TAA96" s="255"/>
      <c r="TAB96" s="255"/>
      <c r="TAC96" s="255"/>
      <c r="TAD96" s="255"/>
      <c r="TAE96" s="255"/>
      <c r="TAF96" s="255"/>
      <c r="TAG96" s="255"/>
      <c r="TAH96" s="255"/>
      <c r="TAI96" s="255"/>
      <c r="TAJ96" s="255"/>
      <c r="TAK96" s="255"/>
      <c r="TAL96" s="255"/>
      <c r="TAM96" s="255"/>
      <c r="TAN96" s="255"/>
      <c r="TAO96" s="255"/>
      <c r="TAP96" s="255"/>
      <c r="TAQ96" s="255"/>
      <c r="TAR96" s="255"/>
      <c r="TAS96" s="255"/>
      <c r="TAT96" s="255"/>
      <c r="TAU96" s="255"/>
      <c r="TAV96" s="255"/>
      <c r="TAW96" s="255"/>
      <c r="TAX96" s="255"/>
      <c r="TAY96" s="255"/>
      <c r="TAZ96" s="255"/>
      <c r="TBA96" s="255"/>
      <c r="TBB96" s="255"/>
      <c r="TBC96" s="255"/>
      <c r="TBD96" s="255"/>
      <c r="TBE96" s="255"/>
      <c r="TBF96" s="255"/>
      <c r="TBG96" s="255"/>
      <c r="TBH96" s="255"/>
      <c r="TBI96" s="255"/>
      <c r="TBJ96" s="255"/>
      <c r="TBK96" s="255"/>
      <c r="TBL96" s="255"/>
      <c r="TBM96" s="255"/>
      <c r="TBN96" s="255"/>
      <c r="TBO96" s="255"/>
      <c r="TBP96" s="255"/>
      <c r="TBQ96" s="255"/>
      <c r="TBR96" s="255"/>
      <c r="TBS96" s="255"/>
      <c r="TBT96" s="255"/>
      <c r="TBU96" s="255"/>
      <c r="TBV96" s="255"/>
      <c r="TBW96" s="255"/>
      <c r="TBX96" s="255"/>
      <c r="TBY96" s="255"/>
      <c r="TBZ96" s="255"/>
      <c r="TCA96" s="255"/>
      <c r="TCB96" s="255"/>
      <c r="TCC96" s="255"/>
      <c r="TCD96" s="255"/>
      <c r="TCE96" s="255"/>
      <c r="TCF96" s="255"/>
      <c r="TCG96" s="255"/>
      <c r="TCH96" s="255"/>
      <c r="TCI96" s="255"/>
      <c r="TCJ96" s="255"/>
      <c r="TCK96" s="255"/>
      <c r="TCL96" s="255"/>
      <c r="TCM96" s="255"/>
      <c r="TCN96" s="255"/>
      <c r="TCO96" s="255"/>
      <c r="TCP96" s="255"/>
      <c r="TCQ96" s="255"/>
      <c r="TCR96" s="255"/>
      <c r="TCS96" s="255"/>
      <c r="TCT96" s="255"/>
      <c r="TCU96" s="255"/>
      <c r="TCV96" s="255"/>
      <c r="TCW96" s="255"/>
      <c r="TCX96" s="255"/>
      <c r="TCY96" s="255"/>
      <c r="TCZ96" s="255"/>
      <c r="TDA96" s="255"/>
      <c r="TDB96" s="255"/>
      <c r="TDC96" s="255"/>
      <c r="TDD96" s="255"/>
      <c r="TDE96" s="255"/>
      <c r="TDF96" s="255"/>
      <c r="TDG96" s="255"/>
      <c r="TDH96" s="255"/>
      <c r="TDI96" s="255"/>
      <c r="TDJ96" s="255"/>
      <c r="TDK96" s="255"/>
      <c r="TDL96" s="255"/>
      <c r="TDM96" s="255"/>
      <c r="TDN96" s="255"/>
      <c r="TDO96" s="255"/>
      <c r="TDP96" s="255"/>
      <c r="TDQ96" s="255"/>
      <c r="TDR96" s="255"/>
      <c r="TDS96" s="255"/>
      <c r="TDT96" s="255"/>
      <c r="TDU96" s="255"/>
      <c r="TDV96" s="255"/>
      <c r="TDW96" s="255"/>
      <c r="TDX96" s="255"/>
      <c r="TDY96" s="255"/>
      <c r="TDZ96" s="255"/>
      <c r="TEA96" s="255"/>
      <c r="TEB96" s="255"/>
      <c r="TEC96" s="255"/>
      <c r="TED96" s="255"/>
      <c r="TEE96" s="255"/>
      <c r="TEF96" s="255"/>
      <c r="TEG96" s="255"/>
      <c r="TEH96" s="255"/>
      <c r="TEI96" s="255"/>
      <c r="TEJ96" s="255"/>
      <c r="TEK96" s="255"/>
      <c r="TEL96" s="255"/>
      <c r="TEM96" s="255"/>
      <c r="TEN96" s="255"/>
      <c r="TEO96" s="255"/>
      <c r="TEP96" s="255"/>
      <c r="TEQ96" s="255"/>
      <c r="TER96" s="255"/>
      <c r="TES96" s="255"/>
      <c r="TET96" s="255"/>
      <c r="TEU96" s="255"/>
      <c r="TEV96" s="255"/>
      <c r="TEW96" s="255"/>
      <c r="TEX96" s="255"/>
      <c r="TEY96" s="255"/>
      <c r="TEZ96" s="255"/>
      <c r="TFA96" s="255"/>
      <c r="TFB96" s="255"/>
      <c r="TFC96" s="255"/>
      <c r="TFD96" s="255"/>
      <c r="TFE96" s="255"/>
      <c r="TFF96" s="255"/>
      <c r="TFG96" s="255"/>
      <c r="TFH96" s="255"/>
      <c r="TFI96" s="255"/>
      <c r="TFJ96" s="255"/>
      <c r="TFK96" s="255"/>
      <c r="TFL96" s="255"/>
      <c r="TFM96" s="255"/>
      <c r="TFN96" s="255"/>
      <c r="TFO96" s="255"/>
      <c r="TFP96" s="255"/>
      <c r="TFQ96" s="255"/>
      <c r="TFR96" s="255"/>
      <c r="TFS96" s="255"/>
      <c r="TFT96" s="255"/>
      <c r="TFU96" s="255"/>
      <c r="TFV96" s="255"/>
      <c r="TFW96" s="255"/>
      <c r="TFX96" s="255"/>
      <c r="TFY96" s="255"/>
      <c r="TFZ96" s="255"/>
      <c r="TGA96" s="255"/>
      <c r="TGB96" s="255"/>
      <c r="TGC96" s="255"/>
      <c r="TGD96" s="255"/>
      <c r="TGE96" s="255"/>
      <c r="TGF96" s="255"/>
      <c r="TGG96" s="255"/>
      <c r="TGH96" s="255"/>
      <c r="TGI96" s="255"/>
      <c r="TGJ96" s="255"/>
      <c r="TGK96" s="255"/>
      <c r="TGL96" s="255"/>
      <c r="TGM96" s="255"/>
      <c r="TGN96" s="255"/>
      <c r="TGO96" s="255"/>
      <c r="TGP96" s="255"/>
      <c r="TGQ96" s="255"/>
      <c r="TGR96" s="255"/>
      <c r="TGS96" s="255"/>
      <c r="TGT96" s="255"/>
      <c r="TGU96" s="255"/>
      <c r="TGV96" s="255"/>
      <c r="TGW96" s="255"/>
      <c r="TGX96" s="255"/>
      <c r="TGY96" s="255"/>
      <c r="TGZ96" s="255"/>
      <c r="THA96" s="255"/>
      <c r="THB96" s="255"/>
      <c r="THC96" s="255"/>
      <c r="THD96" s="255"/>
      <c r="THE96" s="255"/>
      <c r="THF96" s="255"/>
      <c r="THG96" s="255"/>
      <c r="THH96" s="255"/>
      <c r="THI96" s="255"/>
      <c r="THJ96" s="255"/>
      <c r="THK96" s="255"/>
      <c r="THL96" s="255"/>
      <c r="THM96" s="255"/>
      <c r="THN96" s="255"/>
      <c r="THO96" s="255"/>
      <c r="THP96" s="255"/>
      <c r="THQ96" s="255"/>
      <c r="THR96" s="255"/>
      <c r="THS96" s="255"/>
      <c r="THT96" s="255"/>
      <c r="THU96" s="255"/>
      <c r="THV96" s="255"/>
      <c r="THW96" s="255"/>
      <c r="THX96" s="255"/>
      <c r="THY96" s="255"/>
      <c r="THZ96" s="255"/>
      <c r="TIA96" s="255"/>
      <c r="TIB96" s="255"/>
      <c r="TIC96" s="255"/>
      <c r="TID96" s="255"/>
      <c r="TIE96" s="255"/>
      <c r="TIF96" s="255"/>
      <c r="TIG96" s="255"/>
      <c r="TIH96" s="255"/>
      <c r="TII96" s="255"/>
      <c r="TIJ96" s="255"/>
      <c r="TIK96" s="255"/>
      <c r="TIL96" s="255"/>
      <c r="TIM96" s="255"/>
      <c r="TIN96" s="255"/>
      <c r="TIO96" s="255"/>
      <c r="TIP96" s="255"/>
      <c r="TIQ96" s="255"/>
      <c r="TIR96" s="255"/>
      <c r="TIS96" s="255"/>
      <c r="TIT96" s="255"/>
      <c r="TIU96" s="255"/>
      <c r="TIV96" s="255"/>
      <c r="TIW96" s="255"/>
      <c r="TIX96" s="255"/>
      <c r="TIY96" s="255"/>
      <c r="TIZ96" s="255"/>
      <c r="TJA96" s="255"/>
      <c r="TJB96" s="255"/>
      <c r="TJC96" s="255"/>
      <c r="TJD96" s="255"/>
      <c r="TJE96" s="255"/>
      <c r="TJF96" s="255"/>
      <c r="TJG96" s="255"/>
      <c r="TJH96" s="255"/>
      <c r="TJI96" s="255"/>
      <c r="TJJ96" s="255"/>
      <c r="TJK96" s="255"/>
      <c r="TJL96" s="255"/>
      <c r="TJM96" s="255"/>
      <c r="TJN96" s="255"/>
      <c r="TJO96" s="255"/>
      <c r="TJP96" s="255"/>
      <c r="TJQ96" s="255"/>
      <c r="TJR96" s="255"/>
      <c r="TJS96" s="255"/>
      <c r="TJT96" s="255"/>
      <c r="TJU96" s="255"/>
      <c r="TJV96" s="255"/>
      <c r="TJW96" s="255"/>
      <c r="TJX96" s="255"/>
      <c r="TJY96" s="255"/>
      <c r="TJZ96" s="255"/>
      <c r="TKA96" s="255"/>
      <c r="TKB96" s="255"/>
      <c r="TKC96" s="255"/>
      <c r="TKD96" s="255"/>
      <c r="TKE96" s="255"/>
      <c r="TKF96" s="255"/>
      <c r="TKG96" s="255"/>
      <c r="TKH96" s="255"/>
      <c r="TKI96" s="255"/>
      <c r="TKJ96" s="255"/>
      <c r="TKK96" s="255"/>
      <c r="TKL96" s="255"/>
      <c r="TKM96" s="255"/>
      <c r="TKN96" s="255"/>
      <c r="TKO96" s="255"/>
      <c r="TKP96" s="255"/>
      <c r="TKQ96" s="255"/>
      <c r="TKR96" s="255"/>
      <c r="TKS96" s="255"/>
      <c r="TKT96" s="255"/>
      <c r="TKU96" s="255"/>
      <c r="TKV96" s="255"/>
      <c r="TKW96" s="255"/>
      <c r="TKX96" s="255"/>
      <c r="TKY96" s="255"/>
      <c r="TKZ96" s="255"/>
      <c r="TLA96" s="255"/>
      <c r="TLB96" s="255"/>
      <c r="TLC96" s="255"/>
      <c r="TLD96" s="255"/>
      <c r="TLE96" s="255"/>
      <c r="TLF96" s="255"/>
      <c r="TLG96" s="255"/>
      <c r="TLH96" s="255"/>
      <c r="TLI96" s="255"/>
      <c r="TLJ96" s="255"/>
      <c r="TLK96" s="255"/>
      <c r="TLL96" s="255"/>
      <c r="TLM96" s="255"/>
      <c r="TLN96" s="255"/>
      <c r="TLO96" s="255"/>
      <c r="TLP96" s="255"/>
      <c r="TLQ96" s="255"/>
      <c r="TLR96" s="255"/>
      <c r="TLS96" s="255"/>
      <c r="TLT96" s="255"/>
      <c r="TLU96" s="255"/>
      <c r="TLV96" s="255"/>
      <c r="TLW96" s="255"/>
      <c r="TLX96" s="255"/>
      <c r="TLY96" s="255"/>
      <c r="TLZ96" s="255"/>
      <c r="TMA96" s="255"/>
      <c r="TMB96" s="255"/>
      <c r="TMC96" s="255"/>
      <c r="TMD96" s="255"/>
      <c r="TME96" s="255"/>
      <c r="TMF96" s="255"/>
      <c r="TMG96" s="255"/>
      <c r="TMH96" s="255"/>
      <c r="TMI96" s="255"/>
      <c r="TMJ96" s="255"/>
      <c r="TMK96" s="255"/>
      <c r="TML96" s="255"/>
      <c r="TMM96" s="255"/>
      <c r="TMN96" s="255"/>
      <c r="TMO96" s="255"/>
      <c r="TMP96" s="255"/>
      <c r="TMQ96" s="255"/>
      <c r="TMR96" s="255"/>
      <c r="TMS96" s="255"/>
      <c r="TMT96" s="255"/>
      <c r="TMU96" s="255"/>
      <c r="TMV96" s="255"/>
      <c r="TMW96" s="255"/>
      <c r="TMX96" s="255"/>
      <c r="TMY96" s="255"/>
      <c r="TMZ96" s="255"/>
      <c r="TNA96" s="255"/>
      <c r="TNB96" s="255"/>
      <c r="TNC96" s="255"/>
      <c r="TND96" s="255"/>
      <c r="TNE96" s="255"/>
      <c r="TNF96" s="255"/>
      <c r="TNG96" s="255"/>
      <c r="TNH96" s="255"/>
      <c r="TNI96" s="255"/>
      <c r="TNJ96" s="255"/>
      <c r="TNK96" s="255"/>
      <c r="TNL96" s="255"/>
      <c r="TNM96" s="255"/>
      <c r="TNN96" s="255"/>
      <c r="TNO96" s="255"/>
      <c r="TNP96" s="255"/>
      <c r="TNQ96" s="255"/>
      <c r="TNR96" s="255"/>
      <c r="TNS96" s="255"/>
      <c r="TNT96" s="255"/>
      <c r="TNU96" s="255"/>
      <c r="TNV96" s="255"/>
      <c r="TNW96" s="255"/>
      <c r="TNX96" s="255"/>
      <c r="TNY96" s="255"/>
      <c r="TNZ96" s="255"/>
      <c r="TOA96" s="255"/>
      <c r="TOB96" s="255"/>
      <c r="TOC96" s="255"/>
      <c r="TOD96" s="255"/>
      <c r="TOE96" s="255"/>
      <c r="TOF96" s="255"/>
      <c r="TOG96" s="255"/>
      <c r="TOH96" s="255"/>
      <c r="TOI96" s="255"/>
      <c r="TOJ96" s="255"/>
      <c r="TOK96" s="255"/>
      <c r="TOL96" s="255"/>
      <c r="TOM96" s="255"/>
      <c r="TON96" s="255"/>
      <c r="TOO96" s="255"/>
      <c r="TOP96" s="255"/>
      <c r="TOQ96" s="255"/>
      <c r="TOR96" s="255"/>
      <c r="TOS96" s="255"/>
      <c r="TOT96" s="255"/>
      <c r="TOU96" s="255"/>
      <c r="TOV96" s="255"/>
      <c r="TOW96" s="255"/>
      <c r="TOX96" s="255"/>
      <c r="TOY96" s="255"/>
      <c r="TOZ96" s="255"/>
      <c r="TPA96" s="255"/>
      <c r="TPB96" s="255"/>
      <c r="TPC96" s="255"/>
      <c r="TPD96" s="255"/>
      <c r="TPE96" s="255"/>
      <c r="TPF96" s="255"/>
      <c r="TPG96" s="255"/>
      <c r="TPH96" s="255"/>
      <c r="TPI96" s="255"/>
      <c r="TPJ96" s="255"/>
      <c r="TPK96" s="255"/>
      <c r="TPL96" s="255"/>
      <c r="TPM96" s="255"/>
      <c r="TPN96" s="255"/>
      <c r="TPO96" s="255"/>
      <c r="TPP96" s="255"/>
      <c r="TPQ96" s="255"/>
      <c r="TPR96" s="255"/>
      <c r="TPS96" s="255"/>
      <c r="TPT96" s="255"/>
      <c r="TPU96" s="255"/>
      <c r="TPV96" s="255"/>
      <c r="TPW96" s="255"/>
      <c r="TPX96" s="255"/>
      <c r="TPY96" s="255"/>
      <c r="TPZ96" s="255"/>
      <c r="TQA96" s="255"/>
      <c r="TQB96" s="255"/>
      <c r="TQC96" s="255"/>
      <c r="TQD96" s="255"/>
      <c r="TQE96" s="255"/>
      <c r="TQF96" s="255"/>
      <c r="TQG96" s="255"/>
      <c r="TQH96" s="255"/>
      <c r="TQI96" s="255"/>
      <c r="TQJ96" s="255"/>
      <c r="TQK96" s="255"/>
      <c r="TQL96" s="255"/>
      <c r="TQM96" s="255"/>
      <c r="TQN96" s="255"/>
      <c r="TQO96" s="255"/>
      <c r="TQP96" s="255"/>
      <c r="TQQ96" s="255"/>
      <c r="TQR96" s="255"/>
      <c r="TQS96" s="255"/>
      <c r="TQT96" s="255"/>
      <c r="TQU96" s="255"/>
      <c r="TQV96" s="255"/>
      <c r="TQW96" s="255"/>
      <c r="TQX96" s="255"/>
      <c r="TQY96" s="255"/>
      <c r="TQZ96" s="255"/>
      <c r="TRA96" s="255"/>
      <c r="TRB96" s="255"/>
      <c r="TRC96" s="255"/>
      <c r="TRD96" s="255"/>
      <c r="TRE96" s="255"/>
      <c r="TRF96" s="255"/>
      <c r="TRG96" s="255"/>
      <c r="TRH96" s="255"/>
      <c r="TRI96" s="255"/>
      <c r="TRJ96" s="255"/>
      <c r="TRK96" s="255"/>
      <c r="TRL96" s="255"/>
      <c r="TRM96" s="255"/>
      <c r="TRN96" s="255"/>
      <c r="TRO96" s="255"/>
      <c r="TRP96" s="255"/>
      <c r="TRQ96" s="255"/>
      <c r="TRR96" s="255"/>
      <c r="TRS96" s="255"/>
      <c r="TRT96" s="255"/>
      <c r="TRU96" s="255"/>
      <c r="TRV96" s="255"/>
      <c r="TRW96" s="255"/>
      <c r="TRX96" s="255"/>
      <c r="TRY96" s="255"/>
      <c r="TRZ96" s="255"/>
      <c r="TSA96" s="255"/>
      <c r="TSB96" s="255"/>
      <c r="TSC96" s="255"/>
      <c r="TSD96" s="255"/>
      <c r="TSE96" s="255"/>
      <c r="TSF96" s="255"/>
      <c r="TSG96" s="255"/>
      <c r="TSH96" s="255"/>
      <c r="TSI96" s="255"/>
      <c r="TSJ96" s="255"/>
      <c r="TSK96" s="255"/>
      <c r="TSL96" s="255"/>
      <c r="TSM96" s="255"/>
      <c r="TSN96" s="255"/>
      <c r="TSO96" s="255"/>
      <c r="TSP96" s="255"/>
      <c r="TSQ96" s="255"/>
      <c r="TSR96" s="255"/>
      <c r="TSS96" s="255"/>
      <c r="TST96" s="255"/>
      <c r="TSU96" s="255"/>
      <c r="TSV96" s="255"/>
      <c r="TSW96" s="255"/>
      <c r="TSX96" s="255"/>
      <c r="TSY96" s="255"/>
      <c r="TSZ96" s="255"/>
      <c r="TTA96" s="255"/>
      <c r="TTB96" s="255"/>
      <c r="TTC96" s="255"/>
      <c r="TTD96" s="255"/>
      <c r="TTE96" s="255"/>
      <c r="TTF96" s="255"/>
      <c r="TTG96" s="255"/>
      <c r="TTH96" s="255"/>
      <c r="TTI96" s="255"/>
      <c r="TTJ96" s="255"/>
      <c r="TTK96" s="255"/>
      <c r="TTL96" s="255"/>
      <c r="TTM96" s="255"/>
      <c r="TTN96" s="255"/>
      <c r="TTO96" s="255"/>
      <c r="TTP96" s="255"/>
      <c r="TTQ96" s="255"/>
      <c r="TTR96" s="255"/>
      <c r="TTS96" s="255"/>
      <c r="TTT96" s="255"/>
      <c r="TTU96" s="255"/>
      <c r="TTV96" s="255"/>
      <c r="TTW96" s="255"/>
      <c r="TTX96" s="255"/>
      <c r="TTY96" s="255"/>
      <c r="TTZ96" s="255"/>
      <c r="TUA96" s="255"/>
      <c r="TUB96" s="255"/>
      <c r="TUC96" s="255"/>
      <c r="TUD96" s="255"/>
      <c r="TUE96" s="255"/>
      <c r="TUF96" s="255"/>
      <c r="TUG96" s="255"/>
      <c r="TUH96" s="255"/>
      <c r="TUI96" s="255"/>
      <c r="TUJ96" s="255"/>
      <c r="TUK96" s="255"/>
      <c r="TUL96" s="255"/>
      <c r="TUM96" s="255"/>
      <c r="TUN96" s="255"/>
      <c r="TUO96" s="255"/>
      <c r="TUP96" s="255"/>
      <c r="TUQ96" s="255"/>
      <c r="TUR96" s="255"/>
      <c r="TUS96" s="255"/>
      <c r="TUT96" s="255"/>
      <c r="TUU96" s="255"/>
      <c r="TUV96" s="255"/>
      <c r="TUW96" s="255"/>
      <c r="TUX96" s="255"/>
      <c r="TUY96" s="255"/>
      <c r="TUZ96" s="255"/>
      <c r="TVA96" s="255"/>
      <c r="TVB96" s="255"/>
      <c r="TVC96" s="255"/>
      <c r="TVD96" s="255"/>
      <c r="TVE96" s="255"/>
      <c r="TVF96" s="255"/>
      <c r="TVG96" s="255"/>
      <c r="TVH96" s="255"/>
      <c r="TVI96" s="255"/>
      <c r="TVJ96" s="255"/>
      <c r="TVK96" s="255"/>
      <c r="TVL96" s="255"/>
      <c r="TVM96" s="255"/>
      <c r="TVN96" s="255"/>
      <c r="TVO96" s="255"/>
      <c r="TVP96" s="255"/>
      <c r="TVQ96" s="255"/>
      <c r="TVR96" s="255"/>
      <c r="TVS96" s="255"/>
      <c r="TVT96" s="255"/>
      <c r="TVU96" s="255"/>
      <c r="TVV96" s="255"/>
      <c r="TVW96" s="255"/>
      <c r="TVX96" s="255"/>
      <c r="TVY96" s="255"/>
      <c r="TVZ96" s="255"/>
      <c r="TWA96" s="255"/>
      <c r="TWB96" s="255"/>
      <c r="TWC96" s="255"/>
      <c r="TWD96" s="255"/>
      <c r="TWE96" s="255"/>
      <c r="TWF96" s="255"/>
      <c r="TWG96" s="255"/>
      <c r="TWH96" s="255"/>
      <c r="TWI96" s="255"/>
      <c r="TWJ96" s="255"/>
      <c r="TWK96" s="255"/>
      <c r="TWL96" s="255"/>
      <c r="TWM96" s="255"/>
      <c r="TWN96" s="255"/>
      <c r="TWO96" s="255"/>
      <c r="TWP96" s="255"/>
      <c r="TWQ96" s="255"/>
      <c r="TWR96" s="255"/>
      <c r="TWS96" s="255"/>
      <c r="TWT96" s="255"/>
      <c r="TWU96" s="255"/>
      <c r="TWV96" s="255"/>
      <c r="TWW96" s="255"/>
      <c r="TWX96" s="255"/>
      <c r="TWY96" s="255"/>
      <c r="TWZ96" s="255"/>
      <c r="TXA96" s="255"/>
      <c r="TXB96" s="255"/>
      <c r="TXC96" s="255"/>
      <c r="TXD96" s="255"/>
      <c r="TXE96" s="255"/>
      <c r="TXF96" s="255"/>
      <c r="TXG96" s="255"/>
      <c r="TXH96" s="255"/>
      <c r="TXI96" s="255"/>
      <c r="TXJ96" s="255"/>
      <c r="TXK96" s="255"/>
      <c r="TXL96" s="255"/>
      <c r="TXM96" s="255"/>
      <c r="TXN96" s="255"/>
      <c r="TXO96" s="255"/>
      <c r="TXP96" s="255"/>
      <c r="TXQ96" s="255"/>
      <c r="TXR96" s="255"/>
      <c r="TXS96" s="255"/>
      <c r="TXT96" s="255"/>
      <c r="TXU96" s="255"/>
      <c r="TXV96" s="255"/>
      <c r="TXW96" s="255"/>
      <c r="TXX96" s="255"/>
      <c r="TXY96" s="255"/>
      <c r="TXZ96" s="255"/>
      <c r="TYA96" s="255"/>
      <c r="TYB96" s="255"/>
      <c r="TYC96" s="255"/>
      <c r="TYD96" s="255"/>
      <c r="TYE96" s="255"/>
      <c r="TYF96" s="255"/>
      <c r="TYG96" s="255"/>
      <c r="TYH96" s="255"/>
      <c r="TYI96" s="255"/>
      <c r="TYJ96" s="255"/>
      <c r="TYK96" s="255"/>
      <c r="TYL96" s="255"/>
      <c r="TYM96" s="255"/>
      <c r="TYN96" s="255"/>
      <c r="TYO96" s="255"/>
      <c r="TYP96" s="255"/>
      <c r="TYQ96" s="255"/>
      <c r="TYR96" s="255"/>
      <c r="TYS96" s="255"/>
      <c r="TYT96" s="255"/>
      <c r="TYU96" s="255"/>
      <c r="TYV96" s="255"/>
      <c r="TYW96" s="255"/>
      <c r="TYX96" s="255"/>
      <c r="TYY96" s="255"/>
      <c r="TYZ96" s="255"/>
      <c r="TZA96" s="255"/>
      <c r="TZB96" s="255"/>
      <c r="TZC96" s="255"/>
      <c r="TZD96" s="255"/>
      <c r="TZE96" s="255"/>
      <c r="TZF96" s="255"/>
      <c r="TZG96" s="255"/>
      <c r="TZH96" s="255"/>
      <c r="TZI96" s="255"/>
      <c r="TZJ96" s="255"/>
      <c r="TZK96" s="255"/>
      <c r="TZL96" s="255"/>
      <c r="TZM96" s="255"/>
      <c r="TZN96" s="255"/>
      <c r="TZO96" s="255"/>
      <c r="TZP96" s="255"/>
      <c r="TZQ96" s="255"/>
      <c r="TZR96" s="255"/>
      <c r="TZS96" s="255"/>
      <c r="TZT96" s="255"/>
      <c r="TZU96" s="255"/>
      <c r="TZV96" s="255"/>
      <c r="TZW96" s="255"/>
      <c r="TZX96" s="255"/>
      <c r="TZY96" s="255"/>
      <c r="TZZ96" s="255"/>
      <c r="UAA96" s="255"/>
      <c r="UAB96" s="255"/>
      <c r="UAC96" s="255"/>
      <c r="UAD96" s="255"/>
      <c r="UAE96" s="255"/>
      <c r="UAF96" s="255"/>
      <c r="UAG96" s="255"/>
      <c r="UAH96" s="255"/>
      <c r="UAI96" s="255"/>
      <c r="UAJ96" s="255"/>
      <c r="UAK96" s="255"/>
      <c r="UAL96" s="255"/>
      <c r="UAM96" s="255"/>
      <c r="UAN96" s="255"/>
      <c r="UAO96" s="255"/>
      <c r="UAP96" s="255"/>
      <c r="UAQ96" s="255"/>
      <c r="UAR96" s="255"/>
      <c r="UAS96" s="255"/>
      <c r="UAT96" s="255"/>
      <c r="UAU96" s="255"/>
      <c r="UAV96" s="255"/>
      <c r="UAW96" s="255"/>
      <c r="UAX96" s="255"/>
      <c r="UAY96" s="255"/>
      <c r="UAZ96" s="255"/>
      <c r="UBA96" s="255"/>
      <c r="UBB96" s="255"/>
      <c r="UBC96" s="255"/>
      <c r="UBD96" s="255"/>
      <c r="UBE96" s="255"/>
      <c r="UBF96" s="255"/>
      <c r="UBG96" s="255"/>
      <c r="UBH96" s="255"/>
      <c r="UBI96" s="255"/>
      <c r="UBJ96" s="255"/>
      <c r="UBK96" s="255"/>
      <c r="UBL96" s="255"/>
      <c r="UBM96" s="255"/>
      <c r="UBN96" s="255"/>
      <c r="UBO96" s="255"/>
      <c r="UBP96" s="255"/>
      <c r="UBQ96" s="255"/>
      <c r="UBR96" s="255"/>
      <c r="UBS96" s="255"/>
      <c r="UBT96" s="255"/>
      <c r="UBU96" s="255"/>
      <c r="UBV96" s="255"/>
      <c r="UBW96" s="255"/>
      <c r="UBX96" s="255"/>
      <c r="UBY96" s="255"/>
      <c r="UBZ96" s="255"/>
      <c r="UCA96" s="255"/>
      <c r="UCB96" s="255"/>
      <c r="UCC96" s="255"/>
      <c r="UCD96" s="255"/>
      <c r="UCE96" s="255"/>
      <c r="UCF96" s="255"/>
      <c r="UCG96" s="255"/>
      <c r="UCH96" s="255"/>
      <c r="UCI96" s="255"/>
      <c r="UCJ96" s="255"/>
      <c r="UCK96" s="255"/>
      <c r="UCL96" s="255"/>
      <c r="UCM96" s="255"/>
      <c r="UCN96" s="255"/>
      <c r="UCO96" s="255"/>
      <c r="UCP96" s="255"/>
      <c r="UCQ96" s="255"/>
      <c r="UCR96" s="255"/>
      <c r="UCS96" s="255"/>
      <c r="UCT96" s="255"/>
      <c r="UCU96" s="255"/>
      <c r="UCV96" s="255"/>
      <c r="UCW96" s="255"/>
      <c r="UCX96" s="255"/>
      <c r="UCY96" s="255"/>
      <c r="UCZ96" s="255"/>
      <c r="UDA96" s="255"/>
      <c r="UDB96" s="255"/>
      <c r="UDC96" s="255"/>
      <c r="UDD96" s="255"/>
      <c r="UDE96" s="255"/>
      <c r="UDF96" s="255"/>
      <c r="UDG96" s="255"/>
      <c r="UDH96" s="255"/>
      <c r="UDI96" s="255"/>
      <c r="UDJ96" s="255"/>
      <c r="UDK96" s="255"/>
      <c r="UDL96" s="255"/>
      <c r="UDM96" s="255"/>
      <c r="UDN96" s="255"/>
      <c r="UDO96" s="255"/>
      <c r="UDP96" s="255"/>
      <c r="UDQ96" s="255"/>
      <c r="UDR96" s="255"/>
      <c r="UDS96" s="255"/>
      <c r="UDT96" s="255"/>
      <c r="UDU96" s="255"/>
      <c r="UDV96" s="255"/>
      <c r="UDW96" s="255"/>
      <c r="UDX96" s="255"/>
      <c r="UDY96" s="255"/>
      <c r="UDZ96" s="255"/>
      <c r="UEA96" s="255"/>
      <c r="UEB96" s="255"/>
      <c r="UEC96" s="255"/>
      <c r="UED96" s="255"/>
      <c r="UEE96" s="255"/>
      <c r="UEF96" s="255"/>
      <c r="UEG96" s="255"/>
      <c r="UEH96" s="255"/>
      <c r="UEI96" s="255"/>
      <c r="UEJ96" s="255"/>
      <c r="UEK96" s="255"/>
      <c r="UEL96" s="255"/>
      <c r="UEM96" s="255"/>
      <c r="UEN96" s="255"/>
      <c r="UEO96" s="255"/>
      <c r="UEP96" s="255"/>
      <c r="UEQ96" s="255"/>
      <c r="UER96" s="255"/>
      <c r="UES96" s="255"/>
      <c r="UET96" s="255"/>
      <c r="UEU96" s="255"/>
      <c r="UEV96" s="255"/>
      <c r="UEW96" s="255"/>
      <c r="UEX96" s="255"/>
      <c r="UEY96" s="255"/>
      <c r="UEZ96" s="255"/>
      <c r="UFA96" s="255"/>
      <c r="UFB96" s="255"/>
      <c r="UFC96" s="255"/>
      <c r="UFD96" s="255"/>
      <c r="UFE96" s="255"/>
      <c r="UFF96" s="255"/>
      <c r="UFG96" s="255"/>
      <c r="UFH96" s="255"/>
      <c r="UFI96" s="255"/>
      <c r="UFJ96" s="255"/>
      <c r="UFK96" s="255"/>
      <c r="UFL96" s="255"/>
      <c r="UFM96" s="255"/>
      <c r="UFN96" s="255"/>
      <c r="UFO96" s="255"/>
      <c r="UFP96" s="255"/>
      <c r="UFQ96" s="255"/>
      <c r="UFR96" s="255"/>
      <c r="UFS96" s="255"/>
      <c r="UFT96" s="255"/>
      <c r="UFU96" s="255"/>
      <c r="UFV96" s="255"/>
      <c r="UFW96" s="255"/>
      <c r="UFX96" s="255"/>
      <c r="UFY96" s="255"/>
      <c r="UFZ96" s="255"/>
      <c r="UGA96" s="255"/>
      <c r="UGB96" s="255"/>
      <c r="UGC96" s="255"/>
      <c r="UGD96" s="255"/>
      <c r="UGE96" s="255"/>
      <c r="UGF96" s="255"/>
      <c r="UGG96" s="255"/>
      <c r="UGH96" s="255"/>
      <c r="UGI96" s="255"/>
      <c r="UGJ96" s="255"/>
      <c r="UGK96" s="255"/>
      <c r="UGL96" s="255"/>
      <c r="UGM96" s="255"/>
      <c r="UGN96" s="255"/>
      <c r="UGO96" s="255"/>
      <c r="UGP96" s="255"/>
      <c r="UGQ96" s="255"/>
      <c r="UGR96" s="255"/>
      <c r="UGS96" s="255"/>
      <c r="UGT96" s="255"/>
      <c r="UGU96" s="255"/>
      <c r="UGV96" s="255"/>
      <c r="UGW96" s="255"/>
      <c r="UGX96" s="255"/>
      <c r="UGY96" s="255"/>
      <c r="UGZ96" s="255"/>
      <c r="UHA96" s="255"/>
      <c r="UHB96" s="255"/>
      <c r="UHC96" s="255"/>
      <c r="UHD96" s="255"/>
      <c r="UHE96" s="255"/>
      <c r="UHF96" s="255"/>
      <c r="UHG96" s="255"/>
      <c r="UHH96" s="255"/>
      <c r="UHI96" s="255"/>
      <c r="UHJ96" s="255"/>
      <c r="UHK96" s="255"/>
      <c r="UHL96" s="255"/>
      <c r="UHM96" s="255"/>
      <c r="UHN96" s="255"/>
      <c r="UHO96" s="255"/>
      <c r="UHP96" s="255"/>
      <c r="UHQ96" s="255"/>
      <c r="UHR96" s="255"/>
      <c r="UHS96" s="255"/>
      <c r="UHT96" s="255"/>
      <c r="UHU96" s="255"/>
      <c r="UHV96" s="255"/>
      <c r="UHW96" s="255"/>
      <c r="UHX96" s="255"/>
      <c r="UHY96" s="255"/>
      <c r="UHZ96" s="255"/>
      <c r="UIA96" s="255"/>
      <c r="UIB96" s="255"/>
      <c r="UIC96" s="255"/>
      <c r="UID96" s="255"/>
      <c r="UIE96" s="255"/>
      <c r="UIF96" s="255"/>
      <c r="UIG96" s="255"/>
      <c r="UIH96" s="255"/>
      <c r="UII96" s="255"/>
      <c r="UIJ96" s="255"/>
      <c r="UIK96" s="255"/>
      <c r="UIL96" s="255"/>
      <c r="UIM96" s="255"/>
      <c r="UIN96" s="255"/>
      <c r="UIO96" s="255"/>
      <c r="UIP96" s="255"/>
      <c r="UIQ96" s="255"/>
      <c r="UIR96" s="255"/>
      <c r="UIS96" s="255"/>
      <c r="UIT96" s="255"/>
      <c r="UIU96" s="255"/>
      <c r="UIV96" s="255"/>
      <c r="UIW96" s="255"/>
      <c r="UIX96" s="255"/>
      <c r="UIY96" s="255"/>
      <c r="UIZ96" s="255"/>
      <c r="UJA96" s="255"/>
      <c r="UJB96" s="255"/>
      <c r="UJC96" s="255"/>
      <c r="UJD96" s="255"/>
      <c r="UJE96" s="255"/>
      <c r="UJF96" s="255"/>
      <c r="UJG96" s="255"/>
      <c r="UJH96" s="255"/>
      <c r="UJI96" s="255"/>
      <c r="UJJ96" s="255"/>
      <c r="UJK96" s="255"/>
      <c r="UJL96" s="255"/>
      <c r="UJM96" s="255"/>
      <c r="UJN96" s="255"/>
      <c r="UJO96" s="255"/>
      <c r="UJP96" s="255"/>
      <c r="UJQ96" s="255"/>
      <c r="UJR96" s="255"/>
      <c r="UJS96" s="255"/>
      <c r="UJT96" s="255"/>
      <c r="UJU96" s="255"/>
      <c r="UJV96" s="255"/>
      <c r="UJW96" s="255"/>
      <c r="UJX96" s="255"/>
      <c r="UJY96" s="255"/>
      <c r="UJZ96" s="255"/>
      <c r="UKA96" s="255"/>
      <c r="UKB96" s="255"/>
      <c r="UKC96" s="255"/>
      <c r="UKD96" s="255"/>
      <c r="UKE96" s="255"/>
      <c r="UKF96" s="255"/>
      <c r="UKG96" s="255"/>
      <c r="UKH96" s="255"/>
      <c r="UKI96" s="255"/>
      <c r="UKJ96" s="255"/>
      <c r="UKK96" s="255"/>
      <c r="UKL96" s="255"/>
      <c r="UKM96" s="255"/>
      <c r="UKN96" s="255"/>
      <c r="UKO96" s="255"/>
      <c r="UKP96" s="255"/>
      <c r="UKQ96" s="255"/>
      <c r="UKR96" s="255"/>
      <c r="UKS96" s="255"/>
      <c r="UKT96" s="255"/>
      <c r="UKU96" s="255"/>
      <c r="UKV96" s="255"/>
      <c r="UKW96" s="255"/>
      <c r="UKX96" s="255"/>
      <c r="UKY96" s="255"/>
      <c r="UKZ96" s="255"/>
      <c r="ULA96" s="255"/>
      <c r="ULB96" s="255"/>
      <c r="ULC96" s="255"/>
      <c r="ULD96" s="255"/>
      <c r="ULE96" s="255"/>
      <c r="ULF96" s="255"/>
      <c r="ULG96" s="255"/>
      <c r="ULH96" s="255"/>
      <c r="ULI96" s="255"/>
      <c r="ULJ96" s="255"/>
      <c r="ULK96" s="255"/>
      <c r="ULL96" s="255"/>
      <c r="ULM96" s="255"/>
      <c r="ULN96" s="255"/>
      <c r="ULO96" s="255"/>
      <c r="ULP96" s="255"/>
      <c r="ULQ96" s="255"/>
      <c r="ULR96" s="255"/>
      <c r="ULS96" s="255"/>
      <c r="ULT96" s="255"/>
      <c r="ULU96" s="255"/>
      <c r="ULV96" s="255"/>
      <c r="ULW96" s="255"/>
      <c r="ULX96" s="255"/>
      <c r="ULY96" s="255"/>
      <c r="ULZ96" s="255"/>
      <c r="UMA96" s="255"/>
      <c r="UMB96" s="255"/>
      <c r="UMC96" s="255"/>
      <c r="UMD96" s="255"/>
      <c r="UME96" s="255"/>
      <c r="UMF96" s="255"/>
      <c r="UMG96" s="255"/>
      <c r="UMH96" s="255"/>
      <c r="UMI96" s="255"/>
      <c r="UMJ96" s="255"/>
      <c r="UMK96" s="255"/>
      <c r="UML96" s="255"/>
      <c r="UMM96" s="255"/>
      <c r="UMN96" s="255"/>
      <c r="UMO96" s="255"/>
      <c r="UMP96" s="255"/>
      <c r="UMQ96" s="255"/>
      <c r="UMR96" s="255"/>
      <c r="UMS96" s="255"/>
      <c r="UMT96" s="255"/>
      <c r="UMU96" s="255"/>
      <c r="UMV96" s="255"/>
      <c r="UMW96" s="255"/>
      <c r="UMX96" s="255"/>
      <c r="UMY96" s="255"/>
      <c r="UMZ96" s="255"/>
      <c r="UNA96" s="255"/>
      <c r="UNB96" s="255"/>
      <c r="UNC96" s="255"/>
      <c r="UND96" s="255"/>
      <c r="UNE96" s="255"/>
      <c r="UNF96" s="255"/>
      <c r="UNG96" s="255"/>
      <c r="UNH96" s="255"/>
      <c r="UNI96" s="255"/>
      <c r="UNJ96" s="255"/>
      <c r="UNK96" s="255"/>
      <c r="UNL96" s="255"/>
      <c r="UNM96" s="255"/>
      <c r="UNN96" s="255"/>
      <c r="UNO96" s="255"/>
      <c r="UNP96" s="255"/>
      <c r="UNQ96" s="255"/>
      <c r="UNR96" s="255"/>
      <c r="UNS96" s="255"/>
      <c r="UNT96" s="255"/>
      <c r="UNU96" s="255"/>
      <c r="UNV96" s="255"/>
      <c r="UNW96" s="255"/>
      <c r="UNX96" s="255"/>
      <c r="UNY96" s="255"/>
      <c r="UNZ96" s="255"/>
      <c r="UOA96" s="255"/>
      <c r="UOB96" s="255"/>
      <c r="UOC96" s="255"/>
      <c r="UOD96" s="255"/>
      <c r="UOE96" s="255"/>
      <c r="UOF96" s="255"/>
      <c r="UOG96" s="255"/>
      <c r="UOH96" s="255"/>
      <c r="UOI96" s="255"/>
      <c r="UOJ96" s="255"/>
      <c r="UOK96" s="255"/>
      <c r="UOL96" s="255"/>
      <c r="UOM96" s="255"/>
      <c r="UON96" s="255"/>
      <c r="UOO96" s="255"/>
      <c r="UOP96" s="255"/>
      <c r="UOQ96" s="255"/>
      <c r="UOR96" s="255"/>
      <c r="UOS96" s="255"/>
      <c r="UOT96" s="255"/>
      <c r="UOU96" s="255"/>
      <c r="UOV96" s="255"/>
      <c r="UOW96" s="255"/>
      <c r="UOX96" s="255"/>
      <c r="UOY96" s="255"/>
      <c r="UOZ96" s="255"/>
      <c r="UPA96" s="255"/>
      <c r="UPB96" s="255"/>
      <c r="UPC96" s="255"/>
      <c r="UPD96" s="255"/>
      <c r="UPE96" s="255"/>
      <c r="UPF96" s="255"/>
      <c r="UPG96" s="255"/>
      <c r="UPH96" s="255"/>
      <c r="UPI96" s="255"/>
      <c r="UPJ96" s="255"/>
      <c r="UPK96" s="255"/>
      <c r="UPL96" s="255"/>
      <c r="UPM96" s="255"/>
      <c r="UPN96" s="255"/>
      <c r="UPO96" s="255"/>
      <c r="UPP96" s="255"/>
      <c r="UPQ96" s="255"/>
      <c r="UPR96" s="255"/>
      <c r="UPS96" s="255"/>
      <c r="UPT96" s="255"/>
      <c r="UPU96" s="255"/>
      <c r="UPV96" s="255"/>
      <c r="UPW96" s="255"/>
      <c r="UPX96" s="255"/>
      <c r="UPY96" s="255"/>
      <c r="UPZ96" s="255"/>
      <c r="UQA96" s="255"/>
      <c r="UQB96" s="255"/>
      <c r="UQC96" s="255"/>
      <c r="UQD96" s="255"/>
      <c r="UQE96" s="255"/>
      <c r="UQF96" s="255"/>
      <c r="UQG96" s="255"/>
      <c r="UQH96" s="255"/>
      <c r="UQI96" s="255"/>
      <c r="UQJ96" s="255"/>
      <c r="UQK96" s="255"/>
      <c r="UQL96" s="255"/>
      <c r="UQM96" s="255"/>
      <c r="UQN96" s="255"/>
      <c r="UQO96" s="255"/>
      <c r="UQP96" s="255"/>
      <c r="UQQ96" s="255"/>
      <c r="UQR96" s="255"/>
      <c r="UQS96" s="255"/>
      <c r="UQT96" s="255"/>
      <c r="UQU96" s="255"/>
      <c r="UQV96" s="255"/>
      <c r="UQW96" s="255"/>
      <c r="UQX96" s="255"/>
      <c r="UQY96" s="255"/>
      <c r="UQZ96" s="255"/>
      <c r="URA96" s="255"/>
      <c r="URB96" s="255"/>
      <c r="URC96" s="255"/>
      <c r="URD96" s="255"/>
      <c r="URE96" s="255"/>
      <c r="URF96" s="255"/>
      <c r="URG96" s="255"/>
      <c r="URH96" s="255"/>
      <c r="URI96" s="255"/>
      <c r="URJ96" s="255"/>
      <c r="URK96" s="255"/>
      <c r="URL96" s="255"/>
      <c r="URM96" s="255"/>
      <c r="URN96" s="255"/>
      <c r="URO96" s="255"/>
      <c r="URP96" s="255"/>
      <c r="URQ96" s="255"/>
      <c r="URR96" s="255"/>
      <c r="URS96" s="255"/>
      <c r="URT96" s="255"/>
      <c r="URU96" s="255"/>
      <c r="URV96" s="255"/>
      <c r="URW96" s="255"/>
      <c r="URX96" s="255"/>
      <c r="URY96" s="255"/>
      <c r="URZ96" s="255"/>
      <c r="USA96" s="255"/>
      <c r="USB96" s="255"/>
      <c r="USC96" s="255"/>
      <c r="USD96" s="255"/>
      <c r="USE96" s="255"/>
      <c r="USF96" s="255"/>
      <c r="USG96" s="255"/>
      <c r="USH96" s="255"/>
      <c r="USI96" s="255"/>
      <c r="USJ96" s="255"/>
      <c r="USK96" s="255"/>
      <c r="USL96" s="255"/>
      <c r="USM96" s="255"/>
      <c r="USN96" s="255"/>
      <c r="USO96" s="255"/>
      <c r="USP96" s="255"/>
      <c r="USQ96" s="255"/>
      <c r="USR96" s="255"/>
      <c r="USS96" s="255"/>
      <c r="UST96" s="255"/>
      <c r="USU96" s="255"/>
      <c r="USV96" s="255"/>
      <c r="USW96" s="255"/>
      <c r="USX96" s="255"/>
      <c r="USY96" s="255"/>
      <c r="USZ96" s="255"/>
      <c r="UTA96" s="255"/>
      <c r="UTB96" s="255"/>
      <c r="UTC96" s="255"/>
      <c r="UTD96" s="255"/>
      <c r="UTE96" s="255"/>
      <c r="UTF96" s="255"/>
      <c r="UTG96" s="255"/>
      <c r="UTH96" s="255"/>
      <c r="UTI96" s="255"/>
      <c r="UTJ96" s="255"/>
      <c r="UTK96" s="255"/>
      <c r="UTL96" s="255"/>
      <c r="UTM96" s="255"/>
      <c r="UTN96" s="255"/>
      <c r="UTO96" s="255"/>
      <c r="UTP96" s="255"/>
      <c r="UTQ96" s="255"/>
      <c r="UTR96" s="255"/>
      <c r="UTS96" s="255"/>
      <c r="UTT96" s="255"/>
      <c r="UTU96" s="255"/>
      <c r="UTV96" s="255"/>
      <c r="UTW96" s="255"/>
      <c r="UTX96" s="255"/>
      <c r="UTY96" s="255"/>
      <c r="UTZ96" s="255"/>
      <c r="UUA96" s="255"/>
      <c r="UUB96" s="255"/>
      <c r="UUC96" s="255"/>
      <c r="UUD96" s="255"/>
      <c r="UUE96" s="255"/>
      <c r="UUF96" s="255"/>
      <c r="UUG96" s="255"/>
      <c r="UUH96" s="255"/>
      <c r="UUI96" s="255"/>
      <c r="UUJ96" s="255"/>
      <c r="UUK96" s="255"/>
      <c r="UUL96" s="255"/>
      <c r="UUM96" s="255"/>
      <c r="UUN96" s="255"/>
      <c r="UUO96" s="255"/>
      <c r="UUP96" s="255"/>
      <c r="UUQ96" s="255"/>
      <c r="UUR96" s="255"/>
      <c r="UUS96" s="255"/>
      <c r="UUT96" s="255"/>
      <c r="UUU96" s="255"/>
      <c r="UUV96" s="255"/>
      <c r="UUW96" s="255"/>
      <c r="UUX96" s="255"/>
      <c r="UUY96" s="255"/>
      <c r="UUZ96" s="255"/>
      <c r="UVA96" s="255"/>
      <c r="UVB96" s="255"/>
      <c r="UVC96" s="255"/>
      <c r="UVD96" s="255"/>
      <c r="UVE96" s="255"/>
      <c r="UVF96" s="255"/>
      <c r="UVG96" s="255"/>
      <c r="UVH96" s="255"/>
      <c r="UVI96" s="255"/>
      <c r="UVJ96" s="255"/>
      <c r="UVK96" s="255"/>
      <c r="UVL96" s="255"/>
      <c r="UVM96" s="255"/>
      <c r="UVN96" s="255"/>
      <c r="UVO96" s="255"/>
      <c r="UVP96" s="255"/>
      <c r="UVQ96" s="255"/>
      <c r="UVR96" s="255"/>
      <c r="UVS96" s="255"/>
      <c r="UVT96" s="255"/>
      <c r="UVU96" s="255"/>
      <c r="UVV96" s="255"/>
      <c r="UVW96" s="255"/>
      <c r="UVX96" s="255"/>
      <c r="UVY96" s="255"/>
      <c r="UVZ96" s="255"/>
      <c r="UWA96" s="255"/>
      <c r="UWB96" s="255"/>
      <c r="UWC96" s="255"/>
      <c r="UWD96" s="255"/>
      <c r="UWE96" s="255"/>
      <c r="UWF96" s="255"/>
      <c r="UWG96" s="255"/>
      <c r="UWH96" s="255"/>
      <c r="UWI96" s="255"/>
      <c r="UWJ96" s="255"/>
      <c r="UWK96" s="255"/>
      <c r="UWL96" s="255"/>
      <c r="UWM96" s="255"/>
      <c r="UWN96" s="255"/>
      <c r="UWO96" s="255"/>
      <c r="UWP96" s="255"/>
      <c r="UWQ96" s="255"/>
      <c r="UWR96" s="255"/>
      <c r="UWS96" s="255"/>
      <c r="UWT96" s="255"/>
      <c r="UWU96" s="255"/>
      <c r="UWV96" s="255"/>
      <c r="UWW96" s="255"/>
      <c r="UWX96" s="255"/>
      <c r="UWY96" s="255"/>
      <c r="UWZ96" s="255"/>
      <c r="UXA96" s="255"/>
      <c r="UXB96" s="255"/>
      <c r="UXC96" s="255"/>
      <c r="UXD96" s="255"/>
      <c r="UXE96" s="255"/>
      <c r="UXF96" s="255"/>
      <c r="UXG96" s="255"/>
      <c r="UXH96" s="255"/>
      <c r="UXI96" s="255"/>
      <c r="UXJ96" s="255"/>
      <c r="UXK96" s="255"/>
      <c r="UXL96" s="255"/>
      <c r="UXM96" s="255"/>
      <c r="UXN96" s="255"/>
      <c r="UXO96" s="255"/>
      <c r="UXP96" s="255"/>
      <c r="UXQ96" s="255"/>
      <c r="UXR96" s="255"/>
      <c r="UXS96" s="255"/>
      <c r="UXT96" s="255"/>
      <c r="UXU96" s="255"/>
      <c r="UXV96" s="255"/>
      <c r="UXW96" s="255"/>
      <c r="UXX96" s="255"/>
      <c r="UXY96" s="255"/>
      <c r="UXZ96" s="255"/>
      <c r="UYA96" s="255"/>
      <c r="UYB96" s="255"/>
      <c r="UYC96" s="255"/>
      <c r="UYD96" s="255"/>
      <c r="UYE96" s="255"/>
      <c r="UYF96" s="255"/>
      <c r="UYG96" s="255"/>
      <c r="UYH96" s="255"/>
      <c r="UYI96" s="255"/>
      <c r="UYJ96" s="255"/>
      <c r="UYK96" s="255"/>
      <c r="UYL96" s="255"/>
      <c r="UYM96" s="255"/>
      <c r="UYN96" s="255"/>
      <c r="UYO96" s="255"/>
      <c r="UYP96" s="255"/>
      <c r="UYQ96" s="255"/>
      <c r="UYR96" s="255"/>
      <c r="UYS96" s="255"/>
      <c r="UYT96" s="255"/>
      <c r="UYU96" s="255"/>
      <c r="UYV96" s="255"/>
      <c r="UYW96" s="255"/>
      <c r="UYX96" s="255"/>
      <c r="UYY96" s="255"/>
      <c r="UYZ96" s="255"/>
      <c r="UZA96" s="255"/>
      <c r="UZB96" s="255"/>
      <c r="UZC96" s="255"/>
      <c r="UZD96" s="255"/>
      <c r="UZE96" s="255"/>
      <c r="UZF96" s="255"/>
      <c r="UZG96" s="255"/>
      <c r="UZH96" s="255"/>
      <c r="UZI96" s="255"/>
      <c r="UZJ96" s="255"/>
      <c r="UZK96" s="255"/>
      <c r="UZL96" s="255"/>
      <c r="UZM96" s="255"/>
      <c r="UZN96" s="255"/>
      <c r="UZO96" s="255"/>
      <c r="UZP96" s="255"/>
      <c r="UZQ96" s="255"/>
      <c r="UZR96" s="255"/>
      <c r="UZS96" s="255"/>
      <c r="UZT96" s="255"/>
      <c r="UZU96" s="255"/>
      <c r="UZV96" s="255"/>
      <c r="UZW96" s="255"/>
      <c r="UZX96" s="255"/>
      <c r="UZY96" s="255"/>
      <c r="UZZ96" s="255"/>
      <c r="VAA96" s="255"/>
      <c r="VAB96" s="255"/>
      <c r="VAC96" s="255"/>
      <c r="VAD96" s="255"/>
      <c r="VAE96" s="255"/>
      <c r="VAF96" s="255"/>
      <c r="VAG96" s="255"/>
      <c r="VAH96" s="255"/>
      <c r="VAI96" s="255"/>
      <c r="VAJ96" s="255"/>
      <c r="VAK96" s="255"/>
      <c r="VAL96" s="255"/>
      <c r="VAM96" s="255"/>
      <c r="VAN96" s="255"/>
      <c r="VAO96" s="255"/>
      <c r="VAP96" s="255"/>
      <c r="VAQ96" s="255"/>
      <c r="VAR96" s="255"/>
      <c r="VAS96" s="255"/>
      <c r="VAT96" s="255"/>
      <c r="VAU96" s="255"/>
      <c r="VAV96" s="255"/>
      <c r="VAW96" s="255"/>
      <c r="VAX96" s="255"/>
      <c r="VAY96" s="255"/>
      <c r="VAZ96" s="255"/>
      <c r="VBA96" s="255"/>
      <c r="VBB96" s="255"/>
      <c r="VBC96" s="255"/>
      <c r="VBD96" s="255"/>
      <c r="VBE96" s="255"/>
      <c r="VBF96" s="255"/>
      <c r="VBG96" s="255"/>
      <c r="VBH96" s="255"/>
      <c r="VBI96" s="255"/>
      <c r="VBJ96" s="255"/>
      <c r="VBK96" s="255"/>
      <c r="VBL96" s="255"/>
      <c r="VBM96" s="255"/>
      <c r="VBN96" s="255"/>
      <c r="VBO96" s="255"/>
      <c r="VBP96" s="255"/>
      <c r="VBQ96" s="255"/>
      <c r="VBR96" s="255"/>
      <c r="VBS96" s="255"/>
      <c r="VBT96" s="255"/>
      <c r="VBU96" s="255"/>
      <c r="VBV96" s="255"/>
      <c r="VBW96" s="255"/>
      <c r="VBX96" s="255"/>
      <c r="VBY96" s="255"/>
      <c r="VBZ96" s="255"/>
      <c r="VCA96" s="255"/>
      <c r="VCB96" s="255"/>
      <c r="VCC96" s="255"/>
      <c r="VCD96" s="255"/>
      <c r="VCE96" s="255"/>
      <c r="VCF96" s="255"/>
      <c r="VCG96" s="255"/>
      <c r="VCH96" s="255"/>
      <c r="VCI96" s="255"/>
      <c r="VCJ96" s="255"/>
      <c r="VCK96" s="255"/>
      <c r="VCL96" s="255"/>
      <c r="VCM96" s="255"/>
      <c r="VCN96" s="255"/>
      <c r="VCO96" s="255"/>
      <c r="VCP96" s="255"/>
      <c r="VCQ96" s="255"/>
      <c r="VCR96" s="255"/>
      <c r="VCS96" s="255"/>
      <c r="VCT96" s="255"/>
      <c r="VCU96" s="255"/>
      <c r="VCV96" s="255"/>
      <c r="VCW96" s="255"/>
      <c r="VCX96" s="255"/>
      <c r="VCY96" s="255"/>
      <c r="VCZ96" s="255"/>
      <c r="VDA96" s="255"/>
      <c r="VDB96" s="255"/>
      <c r="VDC96" s="255"/>
      <c r="VDD96" s="255"/>
      <c r="VDE96" s="255"/>
      <c r="VDF96" s="255"/>
      <c r="VDG96" s="255"/>
      <c r="VDH96" s="255"/>
      <c r="VDI96" s="255"/>
      <c r="VDJ96" s="255"/>
      <c r="VDK96" s="255"/>
      <c r="VDL96" s="255"/>
      <c r="VDM96" s="255"/>
      <c r="VDN96" s="255"/>
      <c r="VDO96" s="255"/>
      <c r="VDP96" s="255"/>
      <c r="VDQ96" s="255"/>
      <c r="VDR96" s="255"/>
      <c r="VDS96" s="255"/>
      <c r="VDT96" s="255"/>
      <c r="VDU96" s="255"/>
      <c r="VDV96" s="255"/>
      <c r="VDW96" s="255"/>
      <c r="VDX96" s="255"/>
      <c r="VDY96" s="255"/>
      <c r="VDZ96" s="255"/>
      <c r="VEA96" s="255"/>
      <c r="VEB96" s="255"/>
      <c r="VEC96" s="255"/>
      <c r="VED96" s="255"/>
      <c r="VEE96" s="255"/>
      <c r="VEF96" s="255"/>
      <c r="VEG96" s="255"/>
      <c r="VEH96" s="255"/>
      <c r="VEI96" s="255"/>
      <c r="VEJ96" s="255"/>
      <c r="VEK96" s="255"/>
      <c r="VEL96" s="255"/>
      <c r="VEM96" s="255"/>
      <c r="VEN96" s="255"/>
      <c r="VEO96" s="255"/>
      <c r="VEP96" s="255"/>
      <c r="VEQ96" s="255"/>
      <c r="VER96" s="255"/>
      <c r="VES96" s="255"/>
      <c r="VET96" s="255"/>
      <c r="VEU96" s="255"/>
      <c r="VEV96" s="255"/>
      <c r="VEW96" s="255"/>
      <c r="VEX96" s="255"/>
      <c r="VEY96" s="255"/>
      <c r="VEZ96" s="255"/>
      <c r="VFA96" s="255"/>
      <c r="VFB96" s="255"/>
      <c r="VFC96" s="255"/>
      <c r="VFD96" s="255"/>
      <c r="VFE96" s="255"/>
      <c r="VFF96" s="255"/>
      <c r="VFG96" s="255"/>
      <c r="VFH96" s="255"/>
      <c r="VFI96" s="255"/>
      <c r="VFJ96" s="255"/>
      <c r="VFK96" s="255"/>
      <c r="VFL96" s="255"/>
      <c r="VFM96" s="255"/>
      <c r="VFN96" s="255"/>
      <c r="VFO96" s="255"/>
      <c r="VFP96" s="255"/>
      <c r="VFQ96" s="255"/>
      <c r="VFR96" s="255"/>
      <c r="VFS96" s="255"/>
      <c r="VFT96" s="255"/>
      <c r="VFU96" s="255"/>
      <c r="VFV96" s="255"/>
      <c r="VFW96" s="255"/>
      <c r="VFX96" s="255"/>
      <c r="VFY96" s="255"/>
      <c r="VFZ96" s="255"/>
      <c r="VGA96" s="255"/>
      <c r="VGB96" s="255"/>
      <c r="VGC96" s="255"/>
      <c r="VGD96" s="255"/>
      <c r="VGE96" s="255"/>
      <c r="VGF96" s="255"/>
      <c r="VGG96" s="255"/>
      <c r="VGH96" s="255"/>
      <c r="VGI96" s="255"/>
      <c r="VGJ96" s="255"/>
      <c r="VGK96" s="255"/>
      <c r="VGL96" s="255"/>
      <c r="VGM96" s="255"/>
      <c r="VGN96" s="255"/>
      <c r="VGO96" s="255"/>
      <c r="VGP96" s="255"/>
      <c r="VGQ96" s="255"/>
      <c r="VGR96" s="255"/>
      <c r="VGS96" s="255"/>
      <c r="VGT96" s="255"/>
      <c r="VGU96" s="255"/>
      <c r="VGV96" s="255"/>
      <c r="VGW96" s="255"/>
      <c r="VGX96" s="255"/>
      <c r="VGY96" s="255"/>
      <c r="VGZ96" s="255"/>
      <c r="VHA96" s="255"/>
      <c r="VHB96" s="255"/>
      <c r="VHC96" s="255"/>
      <c r="VHD96" s="255"/>
      <c r="VHE96" s="255"/>
      <c r="VHF96" s="255"/>
      <c r="VHG96" s="255"/>
      <c r="VHH96" s="255"/>
      <c r="VHI96" s="255"/>
      <c r="VHJ96" s="255"/>
      <c r="VHK96" s="255"/>
      <c r="VHL96" s="255"/>
      <c r="VHM96" s="255"/>
      <c r="VHN96" s="255"/>
      <c r="VHO96" s="255"/>
      <c r="VHP96" s="255"/>
      <c r="VHQ96" s="255"/>
      <c r="VHR96" s="255"/>
      <c r="VHS96" s="255"/>
      <c r="VHT96" s="255"/>
      <c r="VHU96" s="255"/>
      <c r="VHV96" s="255"/>
      <c r="VHW96" s="255"/>
      <c r="VHX96" s="255"/>
      <c r="VHY96" s="255"/>
      <c r="VHZ96" s="255"/>
      <c r="VIA96" s="255"/>
      <c r="VIB96" s="255"/>
      <c r="VIC96" s="255"/>
      <c r="VID96" s="255"/>
      <c r="VIE96" s="255"/>
      <c r="VIF96" s="255"/>
      <c r="VIG96" s="255"/>
      <c r="VIH96" s="255"/>
      <c r="VII96" s="255"/>
      <c r="VIJ96" s="255"/>
      <c r="VIK96" s="255"/>
      <c r="VIL96" s="255"/>
      <c r="VIM96" s="255"/>
      <c r="VIN96" s="255"/>
      <c r="VIO96" s="255"/>
      <c r="VIP96" s="255"/>
      <c r="VIQ96" s="255"/>
      <c r="VIR96" s="255"/>
      <c r="VIS96" s="255"/>
      <c r="VIT96" s="255"/>
      <c r="VIU96" s="255"/>
      <c r="VIV96" s="255"/>
      <c r="VIW96" s="255"/>
      <c r="VIX96" s="255"/>
      <c r="VIY96" s="255"/>
      <c r="VIZ96" s="255"/>
      <c r="VJA96" s="255"/>
      <c r="VJB96" s="255"/>
      <c r="VJC96" s="255"/>
      <c r="VJD96" s="255"/>
      <c r="VJE96" s="255"/>
      <c r="VJF96" s="255"/>
      <c r="VJG96" s="255"/>
      <c r="VJH96" s="255"/>
      <c r="VJI96" s="255"/>
      <c r="VJJ96" s="255"/>
      <c r="VJK96" s="255"/>
      <c r="VJL96" s="255"/>
      <c r="VJM96" s="255"/>
      <c r="VJN96" s="255"/>
      <c r="VJO96" s="255"/>
      <c r="VJP96" s="255"/>
      <c r="VJQ96" s="255"/>
      <c r="VJR96" s="255"/>
      <c r="VJS96" s="255"/>
      <c r="VJT96" s="255"/>
      <c r="VJU96" s="255"/>
      <c r="VJV96" s="255"/>
      <c r="VJW96" s="255"/>
      <c r="VJX96" s="255"/>
      <c r="VJY96" s="255"/>
      <c r="VJZ96" s="255"/>
      <c r="VKA96" s="255"/>
      <c r="VKB96" s="255"/>
      <c r="VKC96" s="255"/>
      <c r="VKD96" s="255"/>
      <c r="VKE96" s="255"/>
      <c r="VKF96" s="255"/>
      <c r="VKG96" s="255"/>
      <c r="VKH96" s="255"/>
      <c r="VKI96" s="255"/>
      <c r="VKJ96" s="255"/>
      <c r="VKK96" s="255"/>
      <c r="VKL96" s="255"/>
      <c r="VKM96" s="255"/>
      <c r="VKN96" s="255"/>
      <c r="VKO96" s="255"/>
      <c r="VKP96" s="255"/>
      <c r="VKQ96" s="255"/>
      <c r="VKR96" s="255"/>
      <c r="VKS96" s="255"/>
      <c r="VKT96" s="255"/>
      <c r="VKU96" s="255"/>
      <c r="VKV96" s="255"/>
      <c r="VKW96" s="255"/>
      <c r="VKX96" s="255"/>
      <c r="VKY96" s="255"/>
      <c r="VKZ96" s="255"/>
      <c r="VLA96" s="255"/>
      <c r="VLB96" s="255"/>
      <c r="VLC96" s="255"/>
      <c r="VLD96" s="255"/>
      <c r="VLE96" s="255"/>
      <c r="VLF96" s="255"/>
      <c r="VLG96" s="255"/>
      <c r="VLH96" s="255"/>
      <c r="VLI96" s="255"/>
      <c r="VLJ96" s="255"/>
      <c r="VLK96" s="255"/>
      <c r="VLL96" s="255"/>
      <c r="VLM96" s="255"/>
      <c r="VLN96" s="255"/>
      <c r="VLO96" s="255"/>
      <c r="VLP96" s="255"/>
      <c r="VLQ96" s="255"/>
      <c r="VLR96" s="255"/>
      <c r="VLS96" s="255"/>
      <c r="VLT96" s="255"/>
      <c r="VLU96" s="255"/>
      <c r="VLV96" s="255"/>
      <c r="VLW96" s="255"/>
      <c r="VLX96" s="255"/>
      <c r="VLY96" s="255"/>
      <c r="VLZ96" s="255"/>
      <c r="VMA96" s="255"/>
      <c r="VMB96" s="255"/>
      <c r="VMC96" s="255"/>
      <c r="VMD96" s="255"/>
      <c r="VME96" s="255"/>
      <c r="VMF96" s="255"/>
      <c r="VMG96" s="255"/>
      <c r="VMH96" s="255"/>
      <c r="VMI96" s="255"/>
      <c r="VMJ96" s="255"/>
      <c r="VMK96" s="255"/>
      <c r="VML96" s="255"/>
      <c r="VMM96" s="255"/>
      <c r="VMN96" s="255"/>
      <c r="VMO96" s="255"/>
      <c r="VMP96" s="255"/>
      <c r="VMQ96" s="255"/>
      <c r="VMR96" s="255"/>
      <c r="VMS96" s="255"/>
      <c r="VMT96" s="255"/>
      <c r="VMU96" s="255"/>
      <c r="VMV96" s="255"/>
      <c r="VMW96" s="255"/>
      <c r="VMX96" s="255"/>
      <c r="VMY96" s="255"/>
      <c r="VMZ96" s="255"/>
      <c r="VNA96" s="255"/>
      <c r="VNB96" s="255"/>
      <c r="VNC96" s="255"/>
      <c r="VND96" s="255"/>
      <c r="VNE96" s="255"/>
      <c r="VNF96" s="255"/>
      <c r="VNG96" s="255"/>
      <c r="VNH96" s="255"/>
      <c r="VNI96" s="255"/>
      <c r="VNJ96" s="255"/>
      <c r="VNK96" s="255"/>
      <c r="VNL96" s="255"/>
      <c r="VNM96" s="255"/>
      <c r="VNN96" s="255"/>
      <c r="VNO96" s="255"/>
      <c r="VNP96" s="255"/>
      <c r="VNQ96" s="255"/>
      <c r="VNR96" s="255"/>
      <c r="VNS96" s="255"/>
      <c r="VNT96" s="255"/>
      <c r="VNU96" s="255"/>
      <c r="VNV96" s="255"/>
      <c r="VNW96" s="255"/>
      <c r="VNX96" s="255"/>
      <c r="VNY96" s="255"/>
      <c r="VNZ96" s="255"/>
      <c r="VOA96" s="255"/>
      <c r="VOB96" s="255"/>
      <c r="VOC96" s="255"/>
      <c r="VOD96" s="255"/>
      <c r="VOE96" s="255"/>
      <c r="VOF96" s="255"/>
      <c r="VOG96" s="255"/>
      <c r="VOH96" s="255"/>
      <c r="VOI96" s="255"/>
      <c r="VOJ96" s="255"/>
      <c r="VOK96" s="255"/>
      <c r="VOL96" s="255"/>
      <c r="VOM96" s="255"/>
      <c r="VON96" s="255"/>
      <c r="VOO96" s="255"/>
      <c r="VOP96" s="255"/>
      <c r="VOQ96" s="255"/>
      <c r="VOR96" s="255"/>
      <c r="VOS96" s="255"/>
      <c r="VOT96" s="255"/>
      <c r="VOU96" s="255"/>
      <c r="VOV96" s="255"/>
      <c r="VOW96" s="255"/>
      <c r="VOX96" s="255"/>
      <c r="VOY96" s="255"/>
      <c r="VOZ96" s="255"/>
      <c r="VPA96" s="255"/>
      <c r="VPB96" s="255"/>
      <c r="VPC96" s="255"/>
      <c r="VPD96" s="255"/>
      <c r="VPE96" s="255"/>
      <c r="VPF96" s="255"/>
      <c r="VPG96" s="255"/>
      <c r="VPH96" s="255"/>
      <c r="VPI96" s="255"/>
      <c r="VPJ96" s="255"/>
      <c r="VPK96" s="255"/>
      <c r="VPL96" s="255"/>
      <c r="VPM96" s="255"/>
      <c r="VPN96" s="255"/>
      <c r="VPO96" s="255"/>
      <c r="VPP96" s="255"/>
      <c r="VPQ96" s="255"/>
      <c r="VPR96" s="255"/>
      <c r="VPS96" s="255"/>
      <c r="VPT96" s="255"/>
      <c r="VPU96" s="255"/>
      <c r="VPV96" s="255"/>
      <c r="VPW96" s="255"/>
      <c r="VPX96" s="255"/>
      <c r="VPY96" s="255"/>
      <c r="VPZ96" s="255"/>
      <c r="VQA96" s="255"/>
      <c r="VQB96" s="255"/>
      <c r="VQC96" s="255"/>
      <c r="VQD96" s="255"/>
      <c r="VQE96" s="255"/>
      <c r="VQF96" s="255"/>
      <c r="VQG96" s="255"/>
      <c r="VQH96" s="255"/>
      <c r="VQI96" s="255"/>
      <c r="VQJ96" s="255"/>
      <c r="VQK96" s="255"/>
      <c r="VQL96" s="255"/>
      <c r="VQM96" s="255"/>
      <c r="VQN96" s="255"/>
      <c r="VQO96" s="255"/>
      <c r="VQP96" s="255"/>
      <c r="VQQ96" s="255"/>
      <c r="VQR96" s="255"/>
      <c r="VQS96" s="255"/>
      <c r="VQT96" s="255"/>
      <c r="VQU96" s="255"/>
      <c r="VQV96" s="255"/>
      <c r="VQW96" s="255"/>
      <c r="VQX96" s="255"/>
      <c r="VQY96" s="255"/>
      <c r="VQZ96" s="255"/>
      <c r="VRA96" s="255"/>
      <c r="VRB96" s="255"/>
      <c r="VRC96" s="255"/>
      <c r="VRD96" s="255"/>
      <c r="VRE96" s="255"/>
      <c r="VRF96" s="255"/>
      <c r="VRG96" s="255"/>
      <c r="VRH96" s="255"/>
      <c r="VRI96" s="255"/>
      <c r="VRJ96" s="255"/>
      <c r="VRK96" s="255"/>
      <c r="VRL96" s="255"/>
      <c r="VRM96" s="255"/>
      <c r="VRN96" s="255"/>
      <c r="VRO96" s="255"/>
      <c r="VRP96" s="255"/>
      <c r="VRQ96" s="255"/>
      <c r="VRR96" s="255"/>
      <c r="VRS96" s="255"/>
      <c r="VRT96" s="255"/>
      <c r="VRU96" s="255"/>
      <c r="VRV96" s="255"/>
      <c r="VRW96" s="255"/>
      <c r="VRX96" s="255"/>
      <c r="VRY96" s="255"/>
      <c r="VRZ96" s="255"/>
      <c r="VSA96" s="255"/>
      <c r="VSB96" s="255"/>
      <c r="VSC96" s="255"/>
      <c r="VSD96" s="255"/>
      <c r="VSE96" s="255"/>
      <c r="VSF96" s="255"/>
      <c r="VSG96" s="255"/>
      <c r="VSH96" s="255"/>
      <c r="VSI96" s="255"/>
      <c r="VSJ96" s="255"/>
      <c r="VSK96" s="255"/>
      <c r="VSL96" s="255"/>
      <c r="VSM96" s="255"/>
      <c r="VSN96" s="255"/>
      <c r="VSO96" s="255"/>
      <c r="VSP96" s="255"/>
      <c r="VSQ96" s="255"/>
      <c r="VSR96" s="255"/>
      <c r="VSS96" s="255"/>
      <c r="VST96" s="255"/>
      <c r="VSU96" s="255"/>
      <c r="VSV96" s="255"/>
      <c r="VSW96" s="255"/>
      <c r="VSX96" s="255"/>
      <c r="VSY96" s="255"/>
      <c r="VSZ96" s="255"/>
      <c r="VTA96" s="255"/>
      <c r="VTB96" s="255"/>
      <c r="VTC96" s="255"/>
      <c r="VTD96" s="255"/>
      <c r="VTE96" s="255"/>
      <c r="VTF96" s="255"/>
      <c r="VTG96" s="255"/>
      <c r="VTH96" s="255"/>
      <c r="VTI96" s="255"/>
      <c r="VTJ96" s="255"/>
      <c r="VTK96" s="255"/>
      <c r="VTL96" s="255"/>
      <c r="VTM96" s="255"/>
      <c r="VTN96" s="255"/>
      <c r="VTO96" s="255"/>
      <c r="VTP96" s="255"/>
      <c r="VTQ96" s="255"/>
      <c r="VTR96" s="255"/>
      <c r="VTS96" s="255"/>
      <c r="VTT96" s="255"/>
      <c r="VTU96" s="255"/>
      <c r="VTV96" s="255"/>
      <c r="VTW96" s="255"/>
      <c r="VTX96" s="255"/>
      <c r="VTY96" s="255"/>
      <c r="VTZ96" s="255"/>
      <c r="VUA96" s="255"/>
      <c r="VUB96" s="255"/>
      <c r="VUC96" s="255"/>
      <c r="VUD96" s="255"/>
      <c r="VUE96" s="255"/>
      <c r="VUF96" s="255"/>
      <c r="VUG96" s="255"/>
      <c r="VUH96" s="255"/>
      <c r="VUI96" s="255"/>
      <c r="VUJ96" s="255"/>
      <c r="VUK96" s="255"/>
      <c r="VUL96" s="255"/>
      <c r="VUM96" s="255"/>
      <c r="VUN96" s="255"/>
      <c r="VUO96" s="255"/>
      <c r="VUP96" s="255"/>
      <c r="VUQ96" s="255"/>
      <c r="VUR96" s="255"/>
      <c r="VUS96" s="255"/>
      <c r="VUT96" s="255"/>
      <c r="VUU96" s="255"/>
      <c r="VUV96" s="255"/>
      <c r="VUW96" s="255"/>
      <c r="VUX96" s="255"/>
      <c r="VUY96" s="255"/>
      <c r="VUZ96" s="255"/>
      <c r="VVA96" s="255"/>
      <c r="VVB96" s="255"/>
      <c r="VVC96" s="255"/>
      <c r="VVD96" s="255"/>
      <c r="VVE96" s="255"/>
      <c r="VVF96" s="255"/>
      <c r="VVG96" s="255"/>
      <c r="VVH96" s="255"/>
      <c r="VVI96" s="255"/>
      <c r="VVJ96" s="255"/>
      <c r="VVK96" s="255"/>
      <c r="VVL96" s="255"/>
      <c r="VVM96" s="255"/>
      <c r="VVN96" s="255"/>
      <c r="VVO96" s="255"/>
      <c r="VVP96" s="255"/>
      <c r="VVQ96" s="255"/>
      <c r="VVR96" s="255"/>
      <c r="VVS96" s="255"/>
      <c r="VVT96" s="255"/>
      <c r="VVU96" s="255"/>
      <c r="VVV96" s="255"/>
      <c r="VVW96" s="255"/>
      <c r="VVX96" s="255"/>
      <c r="VVY96" s="255"/>
      <c r="VVZ96" s="255"/>
      <c r="VWA96" s="255"/>
      <c r="VWB96" s="255"/>
      <c r="VWC96" s="255"/>
      <c r="VWD96" s="255"/>
      <c r="VWE96" s="255"/>
      <c r="VWF96" s="255"/>
      <c r="VWG96" s="255"/>
      <c r="VWH96" s="255"/>
      <c r="VWI96" s="255"/>
      <c r="VWJ96" s="255"/>
      <c r="VWK96" s="255"/>
      <c r="VWL96" s="255"/>
      <c r="VWM96" s="255"/>
      <c r="VWN96" s="255"/>
      <c r="VWO96" s="255"/>
      <c r="VWP96" s="255"/>
      <c r="VWQ96" s="255"/>
      <c r="VWR96" s="255"/>
      <c r="VWS96" s="255"/>
      <c r="VWT96" s="255"/>
      <c r="VWU96" s="255"/>
      <c r="VWV96" s="255"/>
      <c r="VWW96" s="255"/>
      <c r="VWX96" s="255"/>
      <c r="VWY96" s="255"/>
      <c r="VWZ96" s="255"/>
      <c r="VXA96" s="255"/>
      <c r="VXB96" s="255"/>
      <c r="VXC96" s="255"/>
      <c r="VXD96" s="255"/>
      <c r="VXE96" s="255"/>
      <c r="VXF96" s="255"/>
      <c r="VXG96" s="255"/>
      <c r="VXH96" s="255"/>
      <c r="VXI96" s="255"/>
      <c r="VXJ96" s="255"/>
      <c r="VXK96" s="255"/>
      <c r="VXL96" s="255"/>
      <c r="VXM96" s="255"/>
      <c r="VXN96" s="255"/>
      <c r="VXO96" s="255"/>
      <c r="VXP96" s="255"/>
      <c r="VXQ96" s="255"/>
      <c r="VXR96" s="255"/>
      <c r="VXS96" s="255"/>
      <c r="VXT96" s="255"/>
      <c r="VXU96" s="255"/>
      <c r="VXV96" s="255"/>
      <c r="VXW96" s="255"/>
      <c r="VXX96" s="255"/>
      <c r="VXY96" s="255"/>
      <c r="VXZ96" s="255"/>
      <c r="VYA96" s="255"/>
      <c r="VYB96" s="255"/>
      <c r="VYC96" s="255"/>
      <c r="VYD96" s="255"/>
      <c r="VYE96" s="255"/>
      <c r="VYF96" s="255"/>
      <c r="VYG96" s="255"/>
      <c r="VYH96" s="255"/>
      <c r="VYI96" s="255"/>
      <c r="VYJ96" s="255"/>
      <c r="VYK96" s="255"/>
      <c r="VYL96" s="255"/>
      <c r="VYM96" s="255"/>
      <c r="VYN96" s="255"/>
      <c r="VYO96" s="255"/>
      <c r="VYP96" s="255"/>
      <c r="VYQ96" s="255"/>
      <c r="VYR96" s="255"/>
      <c r="VYS96" s="255"/>
      <c r="VYT96" s="255"/>
      <c r="VYU96" s="255"/>
      <c r="VYV96" s="255"/>
      <c r="VYW96" s="255"/>
      <c r="VYX96" s="255"/>
      <c r="VYY96" s="255"/>
      <c r="VYZ96" s="255"/>
      <c r="VZA96" s="255"/>
      <c r="VZB96" s="255"/>
      <c r="VZC96" s="255"/>
      <c r="VZD96" s="255"/>
      <c r="VZE96" s="255"/>
      <c r="VZF96" s="255"/>
      <c r="VZG96" s="255"/>
      <c r="VZH96" s="255"/>
      <c r="VZI96" s="255"/>
      <c r="VZJ96" s="255"/>
      <c r="VZK96" s="255"/>
      <c r="VZL96" s="255"/>
      <c r="VZM96" s="255"/>
      <c r="VZN96" s="255"/>
      <c r="VZO96" s="255"/>
      <c r="VZP96" s="255"/>
      <c r="VZQ96" s="255"/>
      <c r="VZR96" s="255"/>
      <c r="VZS96" s="255"/>
      <c r="VZT96" s="255"/>
      <c r="VZU96" s="255"/>
      <c r="VZV96" s="255"/>
      <c r="VZW96" s="255"/>
      <c r="VZX96" s="255"/>
      <c r="VZY96" s="255"/>
      <c r="VZZ96" s="255"/>
      <c r="WAA96" s="255"/>
      <c r="WAB96" s="255"/>
      <c r="WAC96" s="255"/>
      <c r="WAD96" s="255"/>
      <c r="WAE96" s="255"/>
      <c r="WAF96" s="255"/>
      <c r="WAG96" s="255"/>
      <c r="WAH96" s="255"/>
      <c r="WAI96" s="255"/>
      <c r="WAJ96" s="255"/>
      <c r="WAK96" s="255"/>
      <c r="WAL96" s="255"/>
      <c r="WAM96" s="255"/>
      <c r="WAN96" s="255"/>
      <c r="WAO96" s="255"/>
      <c r="WAP96" s="255"/>
      <c r="WAQ96" s="255"/>
      <c r="WAR96" s="255"/>
      <c r="WAS96" s="255"/>
      <c r="WAT96" s="255"/>
      <c r="WAU96" s="255"/>
      <c r="WAV96" s="255"/>
      <c r="WAW96" s="255"/>
      <c r="WAX96" s="255"/>
      <c r="WAY96" s="255"/>
      <c r="WAZ96" s="255"/>
      <c r="WBA96" s="255"/>
      <c r="WBB96" s="255"/>
      <c r="WBC96" s="255"/>
      <c r="WBD96" s="255"/>
      <c r="WBE96" s="255"/>
      <c r="WBF96" s="255"/>
      <c r="WBG96" s="255"/>
      <c r="WBH96" s="255"/>
      <c r="WBI96" s="255"/>
      <c r="WBJ96" s="255"/>
      <c r="WBK96" s="255"/>
      <c r="WBL96" s="255"/>
      <c r="WBM96" s="255"/>
      <c r="WBN96" s="255"/>
      <c r="WBO96" s="255"/>
      <c r="WBP96" s="255"/>
      <c r="WBQ96" s="255"/>
      <c r="WBR96" s="255"/>
      <c r="WBS96" s="255"/>
      <c r="WBT96" s="255"/>
      <c r="WBU96" s="255"/>
      <c r="WBV96" s="255"/>
      <c r="WBW96" s="255"/>
      <c r="WBX96" s="255"/>
      <c r="WBY96" s="255"/>
      <c r="WBZ96" s="255"/>
      <c r="WCA96" s="255"/>
      <c r="WCB96" s="255"/>
      <c r="WCC96" s="255"/>
      <c r="WCD96" s="255"/>
      <c r="WCE96" s="255"/>
      <c r="WCF96" s="255"/>
      <c r="WCG96" s="255"/>
      <c r="WCH96" s="255"/>
      <c r="WCI96" s="255"/>
      <c r="WCJ96" s="255"/>
      <c r="WCK96" s="255"/>
      <c r="WCL96" s="255"/>
      <c r="WCM96" s="255"/>
      <c r="WCN96" s="255"/>
      <c r="WCO96" s="255"/>
      <c r="WCP96" s="255"/>
      <c r="WCQ96" s="255"/>
      <c r="WCR96" s="255"/>
      <c r="WCS96" s="255"/>
      <c r="WCT96" s="255"/>
      <c r="WCU96" s="255"/>
      <c r="WCV96" s="255"/>
      <c r="WCW96" s="255"/>
      <c r="WCX96" s="255"/>
      <c r="WCY96" s="255"/>
      <c r="WCZ96" s="255"/>
      <c r="WDA96" s="255"/>
      <c r="WDB96" s="255"/>
      <c r="WDC96" s="255"/>
      <c r="WDD96" s="255"/>
      <c r="WDE96" s="255"/>
      <c r="WDF96" s="255"/>
      <c r="WDG96" s="255"/>
      <c r="WDH96" s="255"/>
      <c r="WDI96" s="255"/>
      <c r="WDJ96" s="255"/>
      <c r="WDK96" s="255"/>
      <c r="WDL96" s="255"/>
      <c r="WDM96" s="255"/>
      <c r="WDN96" s="255"/>
      <c r="WDO96" s="255"/>
      <c r="WDP96" s="255"/>
      <c r="WDQ96" s="255"/>
      <c r="WDR96" s="255"/>
      <c r="WDS96" s="255"/>
      <c r="WDT96" s="255"/>
      <c r="WDU96" s="255"/>
      <c r="WDV96" s="255"/>
      <c r="WDW96" s="255"/>
      <c r="WDX96" s="255"/>
      <c r="WDY96" s="255"/>
      <c r="WDZ96" s="255"/>
      <c r="WEA96" s="255"/>
      <c r="WEB96" s="255"/>
      <c r="WEC96" s="255"/>
      <c r="WED96" s="255"/>
      <c r="WEE96" s="255"/>
      <c r="WEF96" s="255"/>
      <c r="WEG96" s="255"/>
      <c r="WEH96" s="255"/>
      <c r="WEI96" s="255"/>
      <c r="WEJ96" s="255"/>
      <c r="WEK96" s="255"/>
      <c r="WEL96" s="255"/>
      <c r="WEM96" s="255"/>
      <c r="WEN96" s="255"/>
      <c r="WEO96" s="255"/>
      <c r="WEP96" s="255"/>
      <c r="WEQ96" s="255"/>
      <c r="WER96" s="255"/>
      <c r="WES96" s="255"/>
      <c r="WET96" s="255"/>
      <c r="WEU96" s="255"/>
      <c r="WEV96" s="255"/>
      <c r="WEW96" s="255"/>
      <c r="WEX96" s="255"/>
      <c r="WEY96" s="255"/>
      <c r="WEZ96" s="255"/>
      <c r="WFA96" s="255"/>
      <c r="WFB96" s="255"/>
      <c r="WFC96" s="255"/>
      <c r="WFD96" s="255"/>
      <c r="WFE96" s="255"/>
      <c r="WFF96" s="255"/>
      <c r="WFG96" s="255"/>
      <c r="WFH96" s="255"/>
      <c r="WFI96" s="255"/>
      <c r="WFJ96" s="255"/>
      <c r="WFK96" s="255"/>
      <c r="WFL96" s="255"/>
      <c r="WFM96" s="255"/>
      <c r="WFN96" s="255"/>
      <c r="WFO96" s="255"/>
      <c r="WFP96" s="255"/>
      <c r="WFQ96" s="255"/>
      <c r="WFR96" s="255"/>
      <c r="WFS96" s="255"/>
      <c r="WFT96" s="255"/>
      <c r="WFU96" s="255"/>
      <c r="WFV96" s="255"/>
      <c r="WFW96" s="255"/>
      <c r="WFX96" s="255"/>
      <c r="WFY96" s="255"/>
      <c r="WFZ96" s="255"/>
      <c r="WGA96" s="255"/>
      <c r="WGB96" s="255"/>
      <c r="WGC96" s="255"/>
      <c r="WGD96" s="255"/>
      <c r="WGE96" s="255"/>
      <c r="WGF96" s="255"/>
      <c r="WGG96" s="255"/>
      <c r="WGH96" s="255"/>
      <c r="WGI96" s="255"/>
      <c r="WGJ96" s="255"/>
      <c r="WGK96" s="255"/>
      <c r="WGL96" s="255"/>
      <c r="WGM96" s="255"/>
      <c r="WGN96" s="255"/>
      <c r="WGO96" s="255"/>
      <c r="WGP96" s="255"/>
      <c r="WGQ96" s="255"/>
      <c r="WGR96" s="255"/>
      <c r="WGS96" s="255"/>
      <c r="WGT96" s="255"/>
      <c r="WGU96" s="255"/>
      <c r="WGV96" s="255"/>
      <c r="WGW96" s="255"/>
      <c r="WGX96" s="255"/>
      <c r="WGY96" s="255"/>
      <c r="WGZ96" s="255"/>
      <c r="WHA96" s="255"/>
      <c r="WHB96" s="255"/>
      <c r="WHC96" s="255"/>
      <c r="WHD96" s="255"/>
      <c r="WHE96" s="255"/>
      <c r="WHF96" s="255"/>
      <c r="WHG96" s="255"/>
      <c r="WHH96" s="255"/>
      <c r="WHI96" s="255"/>
      <c r="WHJ96" s="255"/>
      <c r="WHK96" s="255"/>
      <c r="WHL96" s="255"/>
      <c r="WHM96" s="255"/>
      <c r="WHN96" s="255"/>
      <c r="WHO96" s="255"/>
      <c r="WHP96" s="255"/>
      <c r="WHQ96" s="255"/>
      <c r="WHR96" s="255"/>
      <c r="WHS96" s="255"/>
      <c r="WHT96" s="255"/>
      <c r="WHU96" s="255"/>
      <c r="WHV96" s="255"/>
      <c r="WHW96" s="255"/>
      <c r="WHX96" s="255"/>
      <c r="WHY96" s="255"/>
      <c r="WHZ96" s="255"/>
      <c r="WIA96" s="255"/>
      <c r="WIB96" s="255"/>
      <c r="WIC96" s="255"/>
      <c r="WID96" s="255"/>
      <c r="WIE96" s="255"/>
      <c r="WIF96" s="255"/>
      <c r="WIG96" s="255"/>
      <c r="WIH96" s="255"/>
      <c r="WII96" s="255"/>
      <c r="WIJ96" s="255"/>
      <c r="WIK96" s="255"/>
      <c r="WIL96" s="255"/>
      <c r="WIM96" s="255"/>
      <c r="WIN96" s="255"/>
      <c r="WIO96" s="255"/>
      <c r="WIP96" s="255"/>
      <c r="WIQ96" s="255"/>
      <c r="WIR96" s="255"/>
      <c r="WIS96" s="255"/>
      <c r="WIT96" s="255"/>
      <c r="WIU96" s="255"/>
      <c r="WIV96" s="255"/>
      <c r="WIW96" s="255"/>
      <c r="WIX96" s="255"/>
      <c r="WIY96" s="255"/>
      <c r="WIZ96" s="255"/>
      <c r="WJA96" s="255"/>
      <c r="WJB96" s="255"/>
      <c r="WJC96" s="255"/>
      <c r="WJD96" s="255"/>
      <c r="WJE96" s="255"/>
      <c r="WJF96" s="255"/>
      <c r="WJG96" s="255"/>
      <c r="WJH96" s="255"/>
      <c r="WJI96" s="255"/>
      <c r="WJJ96" s="255"/>
      <c r="WJK96" s="255"/>
      <c r="WJL96" s="255"/>
      <c r="WJM96" s="255"/>
      <c r="WJN96" s="255"/>
      <c r="WJO96" s="255"/>
      <c r="WJP96" s="255"/>
      <c r="WJQ96" s="255"/>
      <c r="WJR96" s="255"/>
      <c r="WJS96" s="255"/>
      <c r="WJT96" s="255"/>
      <c r="WJU96" s="255"/>
      <c r="WJV96" s="255"/>
      <c r="WJW96" s="255"/>
      <c r="WJX96" s="255"/>
      <c r="WJY96" s="255"/>
      <c r="WJZ96" s="255"/>
      <c r="WKA96" s="255"/>
      <c r="WKB96" s="255"/>
      <c r="WKC96" s="255"/>
      <c r="WKD96" s="255"/>
      <c r="WKE96" s="255"/>
      <c r="WKF96" s="255"/>
      <c r="WKG96" s="255"/>
      <c r="WKH96" s="255"/>
      <c r="WKI96" s="255"/>
      <c r="WKJ96" s="255"/>
      <c r="WKK96" s="255"/>
      <c r="WKL96" s="255"/>
      <c r="WKM96" s="255"/>
      <c r="WKN96" s="255"/>
      <c r="WKO96" s="255"/>
      <c r="WKP96" s="255"/>
      <c r="WKQ96" s="255"/>
      <c r="WKR96" s="255"/>
      <c r="WKS96" s="255"/>
      <c r="WKT96" s="255"/>
      <c r="WKU96" s="255"/>
      <c r="WKV96" s="255"/>
      <c r="WKW96" s="255"/>
      <c r="WKX96" s="255"/>
      <c r="WKY96" s="255"/>
      <c r="WKZ96" s="255"/>
      <c r="WLA96" s="255"/>
      <c r="WLB96" s="255"/>
      <c r="WLC96" s="255"/>
      <c r="WLD96" s="255"/>
      <c r="WLE96" s="255"/>
      <c r="WLF96" s="255"/>
      <c r="WLG96" s="255"/>
      <c r="WLH96" s="255"/>
      <c r="WLI96" s="255"/>
      <c r="WLJ96" s="255"/>
      <c r="WLK96" s="255"/>
      <c r="WLL96" s="255"/>
      <c r="WLM96" s="255"/>
      <c r="WLN96" s="255"/>
      <c r="WLO96" s="255"/>
      <c r="WLP96" s="255"/>
      <c r="WLQ96" s="255"/>
      <c r="WLR96" s="255"/>
      <c r="WLS96" s="255"/>
      <c r="WLT96" s="255"/>
      <c r="WLU96" s="255"/>
      <c r="WLV96" s="255"/>
      <c r="WLW96" s="255"/>
      <c r="WLX96" s="255"/>
      <c r="WLY96" s="255"/>
      <c r="WLZ96" s="255"/>
      <c r="WMA96" s="255"/>
      <c r="WMB96" s="255"/>
      <c r="WMC96" s="255"/>
      <c r="WMD96" s="255"/>
      <c r="WME96" s="255"/>
      <c r="WMF96" s="255"/>
      <c r="WMG96" s="255"/>
      <c r="WMH96" s="255"/>
      <c r="WMI96" s="255"/>
      <c r="WMJ96" s="255"/>
      <c r="WMK96" s="255"/>
      <c r="WML96" s="255"/>
      <c r="WMM96" s="255"/>
      <c r="WMN96" s="255"/>
      <c r="WMO96" s="255"/>
      <c r="WMP96" s="255"/>
      <c r="WMQ96" s="255"/>
      <c r="WMR96" s="255"/>
      <c r="WMS96" s="255"/>
      <c r="WMT96" s="255"/>
      <c r="WMU96" s="255"/>
      <c r="WMV96" s="255"/>
      <c r="WMW96" s="255"/>
      <c r="WMX96" s="255"/>
      <c r="WMY96" s="255"/>
      <c r="WMZ96" s="255"/>
      <c r="WNA96" s="255"/>
      <c r="WNB96" s="255"/>
      <c r="WNC96" s="255"/>
      <c r="WND96" s="255"/>
      <c r="WNE96" s="255"/>
      <c r="WNF96" s="255"/>
      <c r="WNG96" s="255"/>
      <c r="WNH96" s="255"/>
      <c r="WNI96" s="255"/>
      <c r="WNJ96" s="255"/>
      <c r="WNK96" s="255"/>
      <c r="WNL96" s="255"/>
      <c r="WNM96" s="255"/>
      <c r="WNN96" s="255"/>
      <c r="WNO96" s="255"/>
      <c r="WNP96" s="255"/>
      <c r="WNQ96" s="255"/>
      <c r="WNR96" s="255"/>
      <c r="WNS96" s="255"/>
      <c r="WNT96" s="255"/>
      <c r="WNU96" s="255"/>
      <c r="WNV96" s="255"/>
      <c r="WNW96" s="255"/>
      <c r="WNX96" s="255"/>
      <c r="WNY96" s="255"/>
      <c r="WNZ96" s="255"/>
      <c r="WOA96" s="255"/>
      <c r="WOB96" s="255"/>
      <c r="WOC96" s="255"/>
      <c r="WOD96" s="255"/>
      <c r="WOE96" s="255"/>
      <c r="WOF96" s="255"/>
      <c r="WOG96" s="255"/>
      <c r="WOH96" s="255"/>
      <c r="WOI96" s="255"/>
      <c r="WOJ96" s="255"/>
      <c r="WOK96" s="255"/>
      <c r="WOL96" s="255"/>
      <c r="WOM96" s="255"/>
      <c r="WON96" s="255"/>
      <c r="WOO96" s="255"/>
      <c r="WOP96" s="255"/>
      <c r="WOQ96" s="255"/>
      <c r="WOR96" s="255"/>
      <c r="WOS96" s="255"/>
      <c r="WOT96" s="255"/>
      <c r="WOU96" s="255"/>
      <c r="WOV96" s="255"/>
      <c r="WOW96" s="255"/>
      <c r="WOX96" s="255"/>
      <c r="WOY96" s="255"/>
      <c r="WOZ96" s="255"/>
      <c r="WPA96" s="255"/>
      <c r="WPB96" s="255"/>
      <c r="WPC96" s="255"/>
      <c r="WPD96" s="255"/>
      <c r="WPE96" s="255"/>
      <c r="WPF96" s="255"/>
      <c r="WPG96" s="255"/>
      <c r="WPH96" s="255"/>
      <c r="WPI96" s="255"/>
      <c r="WPJ96" s="255"/>
      <c r="WPK96" s="255"/>
      <c r="WPL96" s="255"/>
      <c r="WPM96" s="255"/>
      <c r="WPN96" s="255"/>
      <c r="WPO96" s="255"/>
      <c r="WPP96" s="255"/>
      <c r="WPQ96" s="255"/>
      <c r="WPR96" s="255"/>
      <c r="WPS96" s="255"/>
      <c r="WPT96" s="255"/>
      <c r="WPU96" s="255"/>
      <c r="WPV96" s="255"/>
      <c r="WPW96" s="255"/>
      <c r="WPX96" s="255"/>
      <c r="WPY96" s="255"/>
      <c r="WPZ96" s="255"/>
      <c r="WQA96" s="255"/>
      <c r="WQB96" s="255"/>
      <c r="WQC96" s="255"/>
      <c r="WQD96" s="255"/>
      <c r="WQE96" s="255"/>
      <c r="WQF96" s="255"/>
      <c r="WQG96" s="255"/>
      <c r="WQH96" s="255"/>
      <c r="WQI96" s="255"/>
      <c r="WQJ96" s="255"/>
      <c r="WQK96" s="255"/>
      <c r="WQL96" s="255"/>
      <c r="WQM96" s="255"/>
      <c r="WQN96" s="255"/>
      <c r="WQO96" s="255"/>
      <c r="WQP96" s="255"/>
      <c r="WQQ96" s="255"/>
      <c r="WQR96" s="255"/>
      <c r="WQS96" s="255"/>
      <c r="WQT96" s="255"/>
      <c r="WQU96" s="255"/>
      <c r="WQV96" s="255"/>
      <c r="WQW96" s="255"/>
      <c r="WQX96" s="255"/>
      <c r="WQY96" s="255"/>
      <c r="WQZ96" s="255"/>
      <c r="WRA96" s="255"/>
      <c r="WRB96" s="255"/>
      <c r="WRC96" s="255"/>
      <c r="WRD96" s="255"/>
      <c r="WRE96" s="255"/>
      <c r="WRF96" s="255"/>
      <c r="WRG96" s="255"/>
      <c r="WRH96" s="255"/>
      <c r="WRI96" s="255"/>
      <c r="WRJ96" s="255"/>
      <c r="WRK96" s="255"/>
      <c r="WRL96" s="255"/>
      <c r="WRM96" s="255"/>
      <c r="WRN96" s="255"/>
      <c r="WRO96" s="255"/>
      <c r="WRP96" s="255"/>
      <c r="WRQ96" s="255"/>
      <c r="WRR96" s="255"/>
      <c r="WRS96" s="255"/>
      <c r="WRT96" s="255"/>
      <c r="WRU96" s="255"/>
      <c r="WRV96" s="255"/>
      <c r="WRW96" s="255"/>
      <c r="WRX96" s="255"/>
      <c r="WRY96" s="255"/>
      <c r="WRZ96" s="255"/>
      <c r="WSA96" s="255"/>
      <c r="WSB96" s="255"/>
      <c r="WSC96" s="255"/>
      <c r="WSD96" s="255"/>
      <c r="WSE96" s="255"/>
      <c r="WSF96" s="255"/>
      <c r="WSG96" s="255"/>
      <c r="WSH96" s="255"/>
      <c r="WSI96" s="255"/>
      <c r="WSJ96" s="255"/>
      <c r="WSK96" s="255"/>
      <c r="WSL96" s="255"/>
      <c r="WSM96" s="255"/>
      <c r="WSN96" s="255"/>
      <c r="WSO96" s="255"/>
      <c r="WSP96" s="255"/>
      <c r="WSQ96" s="255"/>
      <c r="WSR96" s="255"/>
      <c r="WSS96" s="255"/>
      <c r="WST96" s="255"/>
      <c r="WSU96" s="255"/>
      <c r="WSV96" s="255"/>
      <c r="WSW96" s="255"/>
      <c r="WSX96" s="255"/>
      <c r="WSY96" s="255"/>
      <c r="WSZ96" s="255"/>
      <c r="WTA96" s="255"/>
      <c r="WTB96" s="255"/>
      <c r="WTC96" s="255"/>
      <c r="WTD96" s="255"/>
      <c r="WTE96" s="255"/>
      <c r="WTF96" s="255"/>
      <c r="WTG96" s="255"/>
      <c r="WTH96" s="255"/>
      <c r="WTI96" s="255"/>
      <c r="WTJ96" s="255"/>
      <c r="WTK96" s="255"/>
      <c r="WTL96" s="255"/>
      <c r="WTM96" s="255"/>
      <c r="WTN96" s="255"/>
      <c r="WTO96" s="255"/>
      <c r="WTP96" s="255"/>
      <c r="WTQ96" s="255"/>
      <c r="WTR96" s="255"/>
      <c r="WTS96" s="255"/>
      <c r="WTT96" s="255"/>
      <c r="WTU96" s="255"/>
      <c r="WTV96" s="255"/>
      <c r="WTW96" s="255"/>
      <c r="WTX96" s="255"/>
      <c r="WTY96" s="255"/>
      <c r="WTZ96" s="255"/>
      <c r="WUA96" s="255"/>
      <c r="WUB96" s="255"/>
      <c r="WUC96" s="255"/>
      <c r="WUD96" s="255"/>
      <c r="WUE96" s="255"/>
      <c r="WUF96" s="255"/>
      <c r="WUG96" s="255"/>
      <c r="WUH96" s="255"/>
      <c r="WUI96" s="255"/>
      <c r="WUJ96" s="255"/>
      <c r="WUK96" s="255"/>
      <c r="WUL96" s="255"/>
      <c r="WUM96" s="255"/>
      <c r="WUN96" s="255"/>
      <c r="WUO96" s="255"/>
      <c r="WUP96" s="255"/>
      <c r="WUQ96" s="255"/>
      <c r="WUR96" s="255"/>
      <c r="WUS96" s="255"/>
      <c r="WUT96" s="255"/>
      <c r="WUU96" s="255"/>
      <c r="WUV96" s="255"/>
      <c r="WUW96" s="255"/>
      <c r="WUX96" s="255"/>
      <c r="WUY96" s="255"/>
      <c r="WUZ96" s="255"/>
      <c r="WVA96" s="255"/>
      <c r="WVB96" s="255"/>
      <c r="WVC96" s="255"/>
      <c r="WVD96" s="255"/>
      <c r="WVE96" s="255"/>
      <c r="WVF96" s="255"/>
      <c r="WVG96" s="255"/>
      <c r="WVH96" s="255"/>
      <c r="WVI96" s="255"/>
      <c r="WVJ96" s="255"/>
      <c r="WVK96" s="255"/>
      <c r="WVL96" s="255"/>
      <c r="WVM96" s="255"/>
      <c r="WVN96" s="255"/>
      <c r="WVO96" s="255"/>
      <c r="WVP96" s="255"/>
      <c r="WVQ96" s="255"/>
      <c r="WVR96" s="255"/>
      <c r="WVS96" s="255"/>
      <c r="WVT96" s="255"/>
      <c r="WVU96" s="255"/>
      <c r="WVV96" s="255"/>
      <c r="WVW96" s="255"/>
      <c r="WVX96" s="255"/>
      <c r="WVY96" s="255"/>
      <c r="WVZ96" s="255"/>
      <c r="WWA96" s="255"/>
      <c r="WWB96" s="255"/>
      <c r="WWC96" s="255"/>
      <c r="WWD96" s="255"/>
      <c r="WWE96" s="255"/>
      <c r="WWF96" s="255"/>
      <c r="WWG96" s="255"/>
      <c r="WWH96" s="255"/>
      <c r="WWI96" s="255"/>
      <c r="WWJ96" s="255"/>
      <c r="WWK96" s="255"/>
      <c r="WWL96" s="255"/>
      <c r="WWM96" s="255"/>
      <c r="WWN96" s="255"/>
      <c r="WWO96" s="255"/>
      <c r="WWP96" s="255"/>
      <c r="WWQ96" s="255"/>
      <c r="WWR96" s="255"/>
      <c r="WWS96" s="255"/>
      <c r="WWT96" s="255"/>
      <c r="WWU96" s="255"/>
      <c r="WWV96" s="255"/>
      <c r="WWW96" s="255"/>
      <c r="WWX96" s="255"/>
      <c r="WWY96" s="255"/>
      <c r="WWZ96" s="255"/>
      <c r="WXA96" s="255"/>
      <c r="WXB96" s="255"/>
      <c r="WXC96" s="255"/>
      <c r="WXD96" s="255"/>
      <c r="WXE96" s="255"/>
      <c r="WXF96" s="255"/>
      <c r="WXG96" s="255"/>
      <c r="WXH96" s="255"/>
      <c r="WXI96" s="255"/>
      <c r="WXJ96" s="255"/>
      <c r="WXK96" s="255"/>
      <c r="WXL96" s="255"/>
      <c r="WXM96" s="255"/>
      <c r="WXN96" s="255"/>
      <c r="WXO96" s="255"/>
      <c r="WXP96" s="255"/>
      <c r="WXQ96" s="255"/>
      <c r="WXR96" s="255"/>
      <c r="WXS96" s="255"/>
      <c r="WXT96" s="255"/>
      <c r="WXU96" s="255"/>
      <c r="WXV96" s="255"/>
      <c r="WXW96" s="255"/>
      <c r="WXX96" s="255"/>
      <c r="WXY96" s="255"/>
      <c r="WXZ96" s="255"/>
      <c r="WYA96" s="255"/>
      <c r="WYB96" s="255"/>
      <c r="WYC96" s="255"/>
      <c r="WYD96" s="255"/>
      <c r="WYE96" s="255"/>
      <c r="WYF96" s="255"/>
      <c r="WYG96" s="255"/>
      <c r="WYH96" s="255"/>
      <c r="WYI96" s="255"/>
      <c r="WYJ96" s="255"/>
      <c r="WYK96" s="255"/>
      <c r="WYL96" s="255"/>
      <c r="WYM96" s="255"/>
      <c r="WYN96" s="255"/>
      <c r="WYO96" s="255"/>
      <c r="WYP96" s="255"/>
      <c r="WYQ96" s="255"/>
      <c r="WYR96" s="255"/>
      <c r="WYS96" s="255"/>
      <c r="WYT96" s="255"/>
      <c r="WYU96" s="255"/>
      <c r="WYV96" s="255"/>
      <c r="WYW96" s="255"/>
      <c r="WYX96" s="255"/>
      <c r="WYY96" s="255"/>
      <c r="WYZ96" s="255"/>
      <c r="WZA96" s="255"/>
      <c r="WZB96" s="255"/>
      <c r="WZC96" s="255"/>
      <c r="WZD96" s="255"/>
      <c r="WZE96" s="255"/>
      <c r="WZF96" s="255"/>
      <c r="WZG96" s="255"/>
      <c r="WZH96" s="255"/>
      <c r="WZI96" s="255"/>
      <c r="WZJ96" s="255"/>
      <c r="WZK96" s="255"/>
      <c r="WZL96" s="255"/>
      <c r="WZM96" s="255"/>
      <c r="WZN96" s="255"/>
      <c r="WZO96" s="255"/>
      <c r="WZP96" s="255"/>
      <c r="WZQ96" s="255"/>
      <c r="WZR96" s="255"/>
      <c r="WZS96" s="255"/>
      <c r="WZT96" s="255"/>
      <c r="WZU96" s="255"/>
      <c r="WZV96" s="255"/>
      <c r="WZW96" s="255"/>
      <c r="WZX96" s="255"/>
      <c r="WZY96" s="255"/>
      <c r="WZZ96" s="255"/>
      <c r="XAA96" s="255"/>
      <c r="XAB96" s="255"/>
      <c r="XAC96" s="255"/>
      <c r="XAD96" s="255"/>
      <c r="XAE96" s="255"/>
      <c r="XAF96" s="255"/>
      <c r="XAG96" s="255"/>
      <c r="XAH96" s="255"/>
      <c r="XAI96" s="255"/>
      <c r="XAJ96" s="255"/>
      <c r="XAK96" s="255"/>
      <c r="XAL96" s="255"/>
      <c r="XAM96" s="255"/>
      <c r="XAN96" s="255"/>
      <c r="XAO96" s="255"/>
      <c r="XAP96" s="255"/>
      <c r="XAQ96" s="255"/>
      <c r="XAR96" s="255"/>
      <c r="XAS96" s="255"/>
      <c r="XAT96" s="255"/>
      <c r="XAU96" s="255"/>
      <c r="XAV96" s="255"/>
      <c r="XAW96" s="255"/>
      <c r="XAX96" s="255"/>
      <c r="XAY96" s="255"/>
      <c r="XAZ96" s="255"/>
      <c r="XBA96" s="255"/>
      <c r="XBB96" s="255"/>
      <c r="XBC96" s="255"/>
      <c r="XBD96" s="255"/>
      <c r="XBE96" s="255"/>
      <c r="XBF96" s="255"/>
      <c r="XBG96" s="255"/>
      <c r="XBH96" s="255"/>
      <c r="XBI96" s="255"/>
      <c r="XBJ96" s="255"/>
      <c r="XBK96" s="255"/>
      <c r="XBL96" s="255"/>
      <c r="XBM96" s="255"/>
      <c r="XBN96" s="255"/>
      <c r="XBO96" s="255"/>
      <c r="XBP96" s="255"/>
      <c r="XBQ96" s="255"/>
      <c r="XBR96" s="255"/>
      <c r="XBS96" s="255"/>
      <c r="XBT96" s="255"/>
      <c r="XBU96" s="255"/>
      <c r="XBV96" s="255"/>
      <c r="XBW96" s="255"/>
      <c r="XBX96" s="255"/>
      <c r="XBY96" s="255"/>
      <c r="XBZ96" s="255"/>
      <c r="XCA96" s="255"/>
      <c r="XCB96" s="255"/>
      <c r="XCC96" s="255"/>
      <c r="XCD96" s="255"/>
      <c r="XCE96" s="255"/>
      <c r="XCF96" s="255"/>
      <c r="XCG96" s="255"/>
      <c r="XCH96" s="255"/>
      <c r="XCI96" s="255"/>
      <c r="XCJ96" s="255"/>
      <c r="XCK96" s="255"/>
      <c r="XCL96" s="255"/>
      <c r="XCM96" s="255"/>
      <c r="XCN96" s="255"/>
      <c r="XCO96" s="255"/>
      <c r="XCP96" s="255"/>
      <c r="XCQ96" s="255"/>
      <c r="XCR96" s="255"/>
      <c r="XCS96" s="255"/>
      <c r="XCT96" s="255"/>
      <c r="XCU96" s="255"/>
      <c r="XCV96" s="255"/>
      <c r="XCW96" s="255"/>
      <c r="XCX96" s="255"/>
      <c r="XCY96" s="255"/>
      <c r="XCZ96" s="255"/>
      <c r="XDA96" s="255"/>
      <c r="XDB96" s="255"/>
      <c r="XDC96" s="255"/>
      <c r="XDD96" s="255"/>
      <c r="XDE96" s="255"/>
      <c r="XDF96" s="255"/>
      <c r="XDG96" s="255"/>
      <c r="XDH96" s="255"/>
      <c r="XDI96" s="255"/>
      <c r="XDJ96" s="255"/>
      <c r="XDK96" s="255"/>
      <c r="XDL96" s="255"/>
      <c r="XDM96" s="255"/>
      <c r="XDN96" s="255"/>
      <c r="XDO96" s="255"/>
      <c r="XDP96" s="255"/>
      <c r="XDQ96" s="255"/>
      <c r="XDR96" s="255"/>
      <c r="XDS96" s="255"/>
      <c r="XDT96" s="255"/>
      <c r="XDU96" s="255"/>
      <c r="XDV96" s="255"/>
      <c r="XDW96" s="255"/>
      <c r="XDX96" s="255"/>
      <c r="XDY96" s="255"/>
      <c r="XDZ96" s="255"/>
      <c r="XEA96" s="255"/>
      <c r="XEB96" s="255"/>
      <c r="XEC96" s="255"/>
      <c r="XED96" s="255"/>
      <c r="XEE96" s="255"/>
      <c r="XEF96" s="255"/>
      <c r="XEG96" s="255"/>
      <c r="XEH96" s="255"/>
      <c r="XEI96" s="255"/>
      <c r="XEJ96" s="255"/>
      <c r="XEK96" s="255"/>
      <c r="XEL96" s="255"/>
      <c r="XEM96" s="255"/>
      <c r="XEN96" s="255"/>
      <c r="XEO96" s="255"/>
      <c r="XEP96" s="255"/>
      <c r="XEQ96" s="255"/>
      <c r="XER96" s="255"/>
      <c r="XES96" s="255"/>
      <c r="XET96" s="255"/>
      <c r="XEU96" s="255"/>
      <c r="XEV96" s="255"/>
      <c r="XEW96" s="255"/>
      <c r="XEX96" s="255"/>
    </row>
    <row r="97" spans="1:16378" s="253" customFormat="1" ht="102">
      <c r="A97" s="268" t="s">
        <v>1758</v>
      </c>
      <c r="B97" s="153" t="s">
        <v>1850</v>
      </c>
      <c r="C97" s="158">
        <v>1137</v>
      </c>
      <c r="D97" s="289">
        <v>38181</v>
      </c>
      <c r="E97" s="200" t="str">
        <f t="shared" si="1"/>
        <v>Resolución 1137 de 2004</v>
      </c>
      <c r="F97" s="270" t="s">
        <v>2118</v>
      </c>
      <c r="G97" s="148" t="s">
        <v>2095</v>
      </c>
      <c r="H97" s="274" t="s">
        <v>2059</v>
      </c>
      <c r="I97" s="270" t="s">
        <v>2119</v>
      </c>
      <c r="J97" s="158" t="s">
        <v>1816</v>
      </c>
      <c r="K97" s="270" t="s">
        <v>2120</v>
      </c>
      <c r="L97" s="270" t="s">
        <v>2121</v>
      </c>
      <c r="M97" s="158" t="s">
        <v>29</v>
      </c>
      <c r="N97" s="158"/>
      <c r="O97" s="149"/>
      <c r="P97" s="255"/>
      <c r="Q97" s="255"/>
      <c r="R97" s="255"/>
      <c r="S97" s="255"/>
      <c r="T97" s="255"/>
      <c r="U97" s="255"/>
      <c r="V97" s="255"/>
      <c r="W97" s="255"/>
      <c r="X97" s="255"/>
      <c r="Y97" s="255"/>
      <c r="Z97" s="255"/>
      <c r="AA97" s="255"/>
      <c r="AB97" s="255"/>
      <c r="AC97" s="255"/>
      <c r="AD97" s="255"/>
      <c r="AE97" s="255"/>
      <c r="AF97" s="255"/>
      <c r="AG97" s="255"/>
      <c r="AH97" s="255"/>
      <c r="AI97" s="255"/>
      <c r="AJ97" s="255"/>
      <c r="AK97" s="255"/>
      <c r="AL97" s="255"/>
      <c r="AM97" s="255"/>
      <c r="AN97" s="255"/>
      <c r="AO97" s="255"/>
      <c r="AP97" s="255"/>
      <c r="AQ97" s="255"/>
      <c r="AR97" s="255"/>
      <c r="AS97" s="255"/>
      <c r="AT97" s="255"/>
      <c r="AU97" s="255"/>
      <c r="AV97" s="255"/>
      <c r="AW97" s="255"/>
      <c r="AX97" s="255"/>
      <c r="AY97" s="255"/>
      <c r="AZ97" s="255"/>
      <c r="BA97" s="255"/>
      <c r="BB97" s="255"/>
      <c r="BC97" s="255"/>
      <c r="BD97" s="255"/>
      <c r="BE97" s="255"/>
      <c r="BF97" s="255"/>
      <c r="BG97" s="255"/>
      <c r="BH97" s="255"/>
      <c r="BI97" s="255"/>
      <c r="BJ97" s="255"/>
      <c r="BK97" s="255"/>
      <c r="BL97" s="255"/>
      <c r="BM97" s="255"/>
      <c r="BN97" s="255"/>
      <c r="BO97" s="255"/>
      <c r="BP97" s="255"/>
      <c r="BQ97" s="255"/>
      <c r="BR97" s="255"/>
      <c r="BS97" s="255"/>
      <c r="BT97" s="255"/>
      <c r="BU97" s="255"/>
      <c r="BV97" s="255"/>
      <c r="BW97" s="255"/>
      <c r="BX97" s="255"/>
      <c r="BY97" s="255"/>
      <c r="BZ97" s="255"/>
      <c r="CA97" s="255"/>
      <c r="CB97" s="255"/>
      <c r="CC97" s="255"/>
      <c r="CD97" s="255"/>
      <c r="CE97" s="255"/>
      <c r="CF97" s="255"/>
      <c r="CG97" s="255"/>
      <c r="CH97" s="255"/>
      <c r="CI97" s="255"/>
      <c r="CJ97" s="255"/>
      <c r="CK97" s="255"/>
      <c r="CL97" s="255"/>
      <c r="CM97" s="255"/>
      <c r="CN97" s="255"/>
      <c r="CO97" s="255"/>
      <c r="CP97" s="255"/>
      <c r="CQ97" s="255"/>
      <c r="CR97" s="255"/>
      <c r="CS97" s="255"/>
      <c r="CT97" s="255"/>
      <c r="CU97" s="255"/>
      <c r="CV97" s="255"/>
      <c r="CW97" s="255"/>
      <c r="CX97" s="255"/>
      <c r="CY97" s="255"/>
      <c r="CZ97" s="255"/>
      <c r="DA97" s="255"/>
      <c r="DB97" s="255"/>
      <c r="DC97" s="255"/>
      <c r="DD97" s="255"/>
      <c r="DE97" s="255"/>
      <c r="DF97" s="255"/>
      <c r="DG97" s="255"/>
      <c r="DH97" s="255"/>
      <c r="DI97" s="255"/>
      <c r="DJ97" s="255"/>
      <c r="DK97" s="255"/>
      <c r="DL97" s="255"/>
      <c r="DM97" s="255"/>
      <c r="DN97" s="255"/>
      <c r="DO97" s="255"/>
      <c r="DP97" s="255"/>
      <c r="DQ97" s="255"/>
      <c r="DR97" s="255"/>
      <c r="DS97" s="255"/>
      <c r="DT97" s="255"/>
      <c r="DU97" s="255"/>
      <c r="DV97" s="255"/>
      <c r="DW97" s="255"/>
      <c r="DX97" s="255"/>
      <c r="DY97" s="255"/>
      <c r="DZ97" s="255"/>
      <c r="EA97" s="255"/>
      <c r="EB97" s="255"/>
      <c r="EC97" s="255"/>
      <c r="ED97" s="255"/>
      <c r="EE97" s="255"/>
      <c r="EF97" s="255"/>
      <c r="EG97" s="255"/>
      <c r="EH97" s="255"/>
      <c r="EI97" s="255"/>
      <c r="EJ97" s="255"/>
      <c r="EK97" s="255"/>
      <c r="EL97" s="255"/>
      <c r="EM97" s="255"/>
      <c r="EN97" s="255"/>
      <c r="EO97" s="255"/>
      <c r="EP97" s="255"/>
      <c r="EQ97" s="255"/>
      <c r="ER97" s="255"/>
      <c r="ES97" s="255"/>
      <c r="ET97" s="255"/>
      <c r="EU97" s="255"/>
      <c r="EV97" s="255"/>
      <c r="EW97" s="255"/>
      <c r="EX97" s="255"/>
      <c r="EY97" s="255"/>
      <c r="EZ97" s="255"/>
      <c r="FA97" s="255"/>
      <c r="FB97" s="255"/>
      <c r="FC97" s="255"/>
      <c r="FD97" s="255"/>
      <c r="FE97" s="255"/>
      <c r="FF97" s="255"/>
      <c r="FG97" s="255"/>
      <c r="FH97" s="255"/>
      <c r="FI97" s="255"/>
      <c r="FJ97" s="255"/>
      <c r="FK97" s="255"/>
      <c r="FL97" s="255"/>
      <c r="FM97" s="255"/>
      <c r="FN97" s="255"/>
      <c r="FO97" s="255"/>
      <c r="FP97" s="255"/>
      <c r="FQ97" s="255"/>
      <c r="FR97" s="255"/>
      <c r="FS97" s="255"/>
      <c r="FT97" s="255"/>
      <c r="FU97" s="255"/>
      <c r="FV97" s="255"/>
      <c r="FW97" s="255"/>
      <c r="FX97" s="255"/>
      <c r="FY97" s="255"/>
      <c r="FZ97" s="255"/>
      <c r="GA97" s="255"/>
      <c r="GB97" s="255"/>
      <c r="GC97" s="255"/>
      <c r="GD97" s="255"/>
      <c r="GE97" s="255"/>
      <c r="GF97" s="255"/>
      <c r="GG97" s="255"/>
      <c r="GH97" s="255"/>
      <c r="GI97" s="255"/>
      <c r="GJ97" s="255"/>
      <c r="GK97" s="255"/>
      <c r="GL97" s="255"/>
      <c r="GM97" s="255"/>
      <c r="GN97" s="255"/>
      <c r="GO97" s="255"/>
      <c r="GP97" s="255"/>
      <c r="GQ97" s="255"/>
      <c r="GR97" s="255"/>
      <c r="GS97" s="255"/>
      <c r="GT97" s="255"/>
      <c r="GU97" s="255"/>
      <c r="GV97" s="255"/>
      <c r="GW97" s="255"/>
      <c r="GX97" s="255"/>
      <c r="GY97" s="255"/>
      <c r="GZ97" s="255"/>
      <c r="HA97" s="255"/>
      <c r="HB97" s="255"/>
      <c r="HC97" s="255"/>
      <c r="HD97" s="255"/>
      <c r="HE97" s="255"/>
      <c r="HF97" s="255"/>
      <c r="HG97" s="255"/>
      <c r="HH97" s="255"/>
      <c r="HI97" s="255"/>
      <c r="HJ97" s="255"/>
      <c r="HK97" s="255"/>
      <c r="HL97" s="255"/>
      <c r="HM97" s="255"/>
      <c r="HN97" s="255"/>
      <c r="HO97" s="255"/>
      <c r="HP97" s="255"/>
      <c r="HQ97" s="255"/>
      <c r="HR97" s="255"/>
      <c r="HS97" s="255"/>
      <c r="HT97" s="255"/>
      <c r="HU97" s="255"/>
      <c r="HV97" s="255"/>
      <c r="HW97" s="255"/>
      <c r="HX97" s="255"/>
      <c r="HY97" s="255"/>
      <c r="HZ97" s="255"/>
      <c r="IA97" s="255"/>
      <c r="IB97" s="255"/>
      <c r="IC97" s="255"/>
      <c r="ID97" s="255"/>
      <c r="IE97" s="255"/>
      <c r="IF97" s="255"/>
      <c r="IG97" s="255"/>
      <c r="IH97" s="255"/>
      <c r="II97" s="255"/>
      <c r="IJ97" s="255"/>
      <c r="IK97" s="255"/>
      <c r="IL97" s="255"/>
      <c r="IM97" s="255"/>
      <c r="IN97" s="255"/>
      <c r="IO97" s="255"/>
      <c r="IP97" s="255"/>
      <c r="IQ97" s="255"/>
      <c r="IR97" s="255"/>
      <c r="IS97" s="255"/>
      <c r="IT97" s="255"/>
      <c r="IU97" s="255"/>
      <c r="IV97" s="255"/>
      <c r="IW97" s="255"/>
      <c r="IX97" s="255"/>
      <c r="IY97" s="255"/>
      <c r="IZ97" s="255"/>
      <c r="JA97" s="255"/>
      <c r="JB97" s="255"/>
      <c r="JC97" s="255"/>
      <c r="JD97" s="255"/>
      <c r="JE97" s="255"/>
      <c r="JF97" s="255"/>
      <c r="JG97" s="255"/>
      <c r="JH97" s="255"/>
      <c r="JI97" s="255"/>
      <c r="JJ97" s="255"/>
      <c r="JK97" s="255"/>
      <c r="JL97" s="255"/>
      <c r="JM97" s="255"/>
      <c r="JN97" s="255"/>
      <c r="JO97" s="255"/>
      <c r="JP97" s="255"/>
      <c r="JQ97" s="255"/>
      <c r="JR97" s="255"/>
      <c r="JS97" s="255"/>
      <c r="JT97" s="255"/>
      <c r="JU97" s="255"/>
      <c r="JV97" s="255"/>
      <c r="JW97" s="255"/>
      <c r="JX97" s="255"/>
      <c r="JY97" s="255"/>
      <c r="JZ97" s="255"/>
      <c r="KA97" s="255"/>
      <c r="KB97" s="255"/>
      <c r="KC97" s="255"/>
      <c r="KD97" s="255"/>
      <c r="KE97" s="255"/>
      <c r="KF97" s="255"/>
      <c r="KG97" s="255"/>
      <c r="KH97" s="255"/>
      <c r="KI97" s="255"/>
      <c r="KJ97" s="255"/>
      <c r="KK97" s="255"/>
      <c r="KL97" s="255"/>
      <c r="KM97" s="255"/>
      <c r="KN97" s="255"/>
      <c r="KO97" s="255"/>
      <c r="KP97" s="255"/>
      <c r="KQ97" s="255"/>
      <c r="KR97" s="255"/>
      <c r="KS97" s="255"/>
      <c r="KT97" s="255"/>
      <c r="KU97" s="255"/>
      <c r="KV97" s="255"/>
      <c r="KW97" s="255"/>
      <c r="KX97" s="255"/>
      <c r="KY97" s="255"/>
      <c r="KZ97" s="255"/>
      <c r="LA97" s="255"/>
      <c r="LB97" s="255"/>
      <c r="LC97" s="255"/>
      <c r="LD97" s="255"/>
      <c r="LE97" s="255"/>
      <c r="LF97" s="255"/>
      <c r="LG97" s="255"/>
      <c r="LH97" s="255"/>
      <c r="LI97" s="255"/>
      <c r="LJ97" s="255"/>
      <c r="LK97" s="255"/>
      <c r="LL97" s="255"/>
      <c r="LM97" s="255"/>
      <c r="LN97" s="255"/>
      <c r="LO97" s="255"/>
      <c r="LP97" s="255"/>
      <c r="LQ97" s="255"/>
      <c r="LR97" s="255"/>
      <c r="LS97" s="255"/>
      <c r="LT97" s="255"/>
      <c r="LU97" s="255"/>
      <c r="LV97" s="255"/>
      <c r="LW97" s="255"/>
      <c r="LX97" s="255"/>
      <c r="LY97" s="255"/>
      <c r="LZ97" s="255"/>
      <c r="MA97" s="255"/>
      <c r="MB97" s="255"/>
      <c r="MC97" s="255"/>
      <c r="MD97" s="255"/>
      <c r="ME97" s="255"/>
      <c r="MF97" s="255"/>
      <c r="MG97" s="255"/>
      <c r="MH97" s="255"/>
      <c r="MI97" s="255"/>
      <c r="MJ97" s="255"/>
      <c r="MK97" s="255"/>
      <c r="ML97" s="255"/>
      <c r="MM97" s="255"/>
      <c r="MN97" s="255"/>
      <c r="MO97" s="255"/>
      <c r="MP97" s="255"/>
      <c r="MQ97" s="255"/>
      <c r="MR97" s="255"/>
      <c r="MS97" s="255"/>
      <c r="MT97" s="255"/>
      <c r="MU97" s="255"/>
      <c r="MV97" s="255"/>
      <c r="MW97" s="255"/>
      <c r="MX97" s="255"/>
      <c r="MY97" s="255"/>
      <c r="MZ97" s="255"/>
      <c r="NA97" s="255"/>
      <c r="NB97" s="255"/>
      <c r="NC97" s="255"/>
      <c r="ND97" s="255"/>
      <c r="NE97" s="255"/>
      <c r="NF97" s="255"/>
      <c r="NG97" s="255"/>
      <c r="NH97" s="255"/>
      <c r="NI97" s="255"/>
      <c r="NJ97" s="255"/>
      <c r="NK97" s="255"/>
      <c r="NL97" s="255"/>
      <c r="NM97" s="255"/>
      <c r="NN97" s="255"/>
      <c r="NO97" s="255"/>
      <c r="NP97" s="255"/>
      <c r="NQ97" s="255"/>
      <c r="NR97" s="255"/>
      <c r="NS97" s="255"/>
      <c r="NT97" s="255"/>
      <c r="NU97" s="255"/>
      <c r="NV97" s="255"/>
      <c r="NW97" s="255"/>
      <c r="NX97" s="255"/>
      <c r="NY97" s="255"/>
      <c r="NZ97" s="255"/>
      <c r="OA97" s="255"/>
      <c r="OB97" s="255"/>
      <c r="OC97" s="255"/>
      <c r="OD97" s="255"/>
      <c r="OE97" s="255"/>
      <c r="OF97" s="255"/>
      <c r="OG97" s="255"/>
      <c r="OH97" s="255"/>
      <c r="OI97" s="255"/>
      <c r="OJ97" s="255"/>
      <c r="OK97" s="255"/>
      <c r="OL97" s="255"/>
      <c r="OM97" s="255"/>
      <c r="ON97" s="255"/>
      <c r="OO97" s="255"/>
      <c r="OP97" s="255"/>
      <c r="OQ97" s="255"/>
      <c r="OR97" s="255"/>
      <c r="OS97" s="255"/>
      <c r="OT97" s="255"/>
      <c r="OU97" s="255"/>
      <c r="OV97" s="255"/>
      <c r="OW97" s="255"/>
      <c r="OX97" s="255"/>
      <c r="OY97" s="255"/>
      <c r="OZ97" s="255"/>
      <c r="PA97" s="255"/>
      <c r="PB97" s="255"/>
      <c r="PC97" s="255"/>
      <c r="PD97" s="255"/>
      <c r="PE97" s="255"/>
      <c r="PF97" s="255"/>
      <c r="PG97" s="255"/>
      <c r="PH97" s="255"/>
      <c r="PI97" s="255"/>
      <c r="PJ97" s="255"/>
      <c r="PK97" s="255"/>
      <c r="PL97" s="255"/>
      <c r="PM97" s="255"/>
      <c r="PN97" s="255"/>
      <c r="PO97" s="255"/>
      <c r="PP97" s="255"/>
      <c r="PQ97" s="255"/>
      <c r="PR97" s="255"/>
      <c r="PS97" s="255"/>
      <c r="PT97" s="255"/>
      <c r="PU97" s="255"/>
      <c r="PV97" s="255"/>
      <c r="PW97" s="255"/>
      <c r="PX97" s="255"/>
      <c r="PY97" s="255"/>
      <c r="PZ97" s="255"/>
      <c r="QA97" s="255"/>
      <c r="QB97" s="255"/>
      <c r="QC97" s="255"/>
      <c r="QD97" s="255"/>
      <c r="QE97" s="255"/>
      <c r="QF97" s="255"/>
      <c r="QG97" s="255"/>
      <c r="QH97" s="255"/>
      <c r="QI97" s="255"/>
      <c r="QJ97" s="255"/>
      <c r="QK97" s="255"/>
      <c r="QL97" s="255"/>
      <c r="QM97" s="255"/>
      <c r="QN97" s="255"/>
      <c r="QO97" s="255"/>
      <c r="QP97" s="255"/>
      <c r="QQ97" s="255"/>
      <c r="QR97" s="255"/>
      <c r="QS97" s="255"/>
      <c r="QT97" s="255"/>
      <c r="QU97" s="255"/>
      <c r="QV97" s="255"/>
      <c r="QW97" s="255"/>
      <c r="QX97" s="255"/>
      <c r="QY97" s="255"/>
      <c r="QZ97" s="255"/>
      <c r="RA97" s="255"/>
      <c r="RB97" s="255"/>
      <c r="RC97" s="255"/>
      <c r="RD97" s="255"/>
      <c r="RE97" s="255"/>
      <c r="RF97" s="255"/>
      <c r="RG97" s="255"/>
      <c r="RH97" s="255"/>
      <c r="RI97" s="255"/>
      <c r="RJ97" s="255"/>
      <c r="RK97" s="255"/>
      <c r="RL97" s="255"/>
      <c r="RM97" s="255"/>
      <c r="RN97" s="255"/>
      <c r="RO97" s="255"/>
      <c r="RP97" s="255"/>
      <c r="RQ97" s="255"/>
      <c r="RR97" s="255"/>
      <c r="RS97" s="255"/>
      <c r="RT97" s="255"/>
      <c r="RU97" s="255"/>
      <c r="RV97" s="255"/>
      <c r="RW97" s="255"/>
      <c r="RX97" s="255"/>
      <c r="RY97" s="255"/>
      <c r="RZ97" s="255"/>
      <c r="SA97" s="255"/>
      <c r="SB97" s="255"/>
      <c r="SC97" s="255"/>
      <c r="SD97" s="255"/>
      <c r="SE97" s="255"/>
      <c r="SF97" s="255"/>
      <c r="SG97" s="255"/>
      <c r="SH97" s="255"/>
      <c r="SI97" s="255"/>
      <c r="SJ97" s="255"/>
      <c r="SK97" s="255"/>
      <c r="SL97" s="255"/>
      <c r="SM97" s="255"/>
      <c r="SN97" s="255"/>
      <c r="SO97" s="255"/>
      <c r="SP97" s="255"/>
      <c r="SQ97" s="255"/>
      <c r="SR97" s="255"/>
      <c r="SS97" s="255"/>
      <c r="ST97" s="255"/>
      <c r="SU97" s="255"/>
      <c r="SV97" s="255"/>
      <c r="SW97" s="255"/>
      <c r="SX97" s="255"/>
      <c r="SY97" s="255"/>
      <c r="SZ97" s="255"/>
      <c r="TA97" s="255"/>
      <c r="TB97" s="255"/>
      <c r="TC97" s="255"/>
      <c r="TD97" s="255"/>
      <c r="TE97" s="255"/>
      <c r="TF97" s="255"/>
      <c r="TG97" s="255"/>
      <c r="TH97" s="255"/>
      <c r="TI97" s="255"/>
      <c r="TJ97" s="255"/>
      <c r="TK97" s="255"/>
      <c r="TL97" s="255"/>
      <c r="TM97" s="255"/>
      <c r="TN97" s="255"/>
      <c r="TO97" s="255"/>
      <c r="TP97" s="255"/>
      <c r="TQ97" s="255"/>
      <c r="TR97" s="255"/>
      <c r="TS97" s="255"/>
      <c r="TT97" s="255"/>
      <c r="TU97" s="255"/>
      <c r="TV97" s="255"/>
      <c r="TW97" s="255"/>
      <c r="TX97" s="255"/>
      <c r="TY97" s="255"/>
      <c r="TZ97" s="255"/>
      <c r="UA97" s="255"/>
      <c r="UB97" s="255"/>
      <c r="UC97" s="255"/>
      <c r="UD97" s="255"/>
      <c r="UE97" s="255"/>
      <c r="UF97" s="255"/>
      <c r="UG97" s="255"/>
      <c r="UH97" s="255"/>
      <c r="UI97" s="255"/>
      <c r="UJ97" s="255"/>
      <c r="UK97" s="255"/>
      <c r="UL97" s="255"/>
      <c r="UM97" s="255"/>
      <c r="UN97" s="255"/>
      <c r="UO97" s="255"/>
      <c r="UP97" s="255"/>
      <c r="UQ97" s="255"/>
      <c r="UR97" s="255"/>
      <c r="US97" s="255"/>
      <c r="UT97" s="255"/>
      <c r="UU97" s="255"/>
      <c r="UV97" s="255"/>
      <c r="UW97" s="255"/>
      <c r="UX97" s="255"/>
      <c r="UY97" s="255"/>
      <c r="UZ97" s="255"/>
      <c r="VA97" s="255"/>
      <c r="VB97" s="255"/>
      <c r="VC97" s="255"/>
      <c r="VD97" s="255"/>
      <c r="VE97" s="255"/>
      <c r="VF97" s="255"/>
      <c r="VG97" s="255"/>
      <c r="VH97" s="255"/>
      <c r="VI97" s="255"/>
      <c r="VJ97" s="255"/>
      <c r="VK97" s="255"/>
      <c r="VL97" s="255"/>
      <c r="VM97" s="255"/>
      <c r="VN97" s="255"/>
      <c r="VO97" s="255"/>
      <c r="VP97" s="255"/>
      <c r="VQ97" s="255"/>
      <c r="VR97" s="255"/>
      <c r="VS97" s="255"/>
      <c r="VT97" s="255"/>
      <c r="VU97" s="255"/>
      <c r="VV97" s="255"/>
      <c r="VW97" s="255"/>
      <c r="VX97" s="255"/>
      <c r="VY97" s="255"/>
      <c r="VZ97" s="255"/>
      <c r="WA97" s="255"/>
      <c r="WB97" s="255"/>
      <c r="WC97" s="255"/>
      <c r="WD97" s="255"/>
      <c r="WE97" s="255"/>
      <c r="WF97" s="255"/>
      <c r="WG97" s="255"/>
      <c r="WH97" s="255"/>
      <c r="WI97" s="255"/>
      <c r="WJ97" s="255"/>
      <c r="WK97" s="255"/>
      <c r="WL97" s="255"/>
      <c r="WM97" s="255"/>
      <c r="WN97" s="255"/>
      <c r="WO97" s="255"/>
      <c r="WP97" s="255"/>
      <c r="WQ97" s="255"/>
      <c r="WR97" s="255"/>
      <c r="WS97" s="255"/>
      <c r="WT97" s="255"/>
      <c r="WU97" s="255"/>
      <c r="WV97" s="255"/>
      <c r="WW97" s="255"/>
      <c r="WX97" s="255"/>
      <c r="WY97" s="255"/>
      <c r="WZ97" s="255"/>
      <c r="XA97" s="255"/>
      <c r="XB97" s="255"/>
      <c r="XC97" s="255"/>
      <c r="XD97" s="255"/>
      <c r="XE97" s="255"/>
      <c r="XF97" s="255"/>
      <c r="XG97" s="255"/>
      <c r="XH97" s="255"/>
      <c r="XI97" s="255"/>
      <c r="XJ97" s="255"/>
      <c r="XK97" s="255"/>
      <c r="XL97" s="255"/>
      <c r="XM97" s="255"/>
      <c r="XN97" s="255"/>
      <c r="XO97" s="255"/>
      <c r="XP97" s="255"/>
      <c r="XQ97" s="255"/>
      <c r="XR97" s="255"/>
      <c r="XS97" s="255"/>
      <c r="XT97" s="255"/>
      <c r="XU97" s="255"/>
      <c r="XV97" s="255"/>
      <c r="XW97" s="255"/>
      <c r="XX97" s="255"/>
      <c r="XY97" s="255"/>
      <c r="XZ97" s="255"/>
      <c r="YA97" s="255"/>
      <c r="YB97" s="255"/>
      <c r="YC97" s="255"/>
      <c r="YD97" s="255"/>
      <c r="YE97" s="255"/>
      <c r="YF97" s="255"/>
      <c r="YG97" s="255"/>
      <c r="YH97" s="255"/>
      <c r="YI97" s="255"/>
      <c r="YJ97" s="255"/>
      <c r="YK97" s="255"/>
      <c r="YL97" s="255"/>
      <c r="YM97" s="255"/>
      <c r="YN97" s="255"/>
      <c r="YO97" s="255"/>
      <c r="YP97" s="255"/>
      <c r="YQ97" s="255"/>
      <c r="YR97" s="255"/>
      <c r="YS97" s="255"/>
      <c r="YT97" s="255"/>
      <c r="YU97" s="255"/>
      <c r="YV97" s="255"/>
      <c r="YW97" s="255"/>
      <c r="YX97" s="255"/>
      <c r="YY97" s="255"/>
      <c r="YZ97" s="255"/>
      <c r="ZA97" s="255"/>
      <c r="ZB97" s="255"/>
      <c r="ZC97" s="255"/>
      <c r="ZD97" s="255"/>
      <c r="ZE97" s="255"/>
      <c r="ZF97" s="255"/>
      <c r="ZG97" s="255"/>
      <c r="ZH97" s="255"/>
      <c r="ZI97" s="255"/>
      <c r="ZJ97" s="255"/>
      <c r="ZK97" s="255"/>
      <c r="ZL97" s="255"/>
      <c r="ZM97" s="255"/>
      <c r="ZN97" s="255"/>
      <c r="ZO97" s="255"/>
      <c r="ZP97" s="255"/>
      <c r="ZQ97" s="255"/>
      <c r="ZR97" s="255"/>
      <c r="ZS97" s="255"/>
      <c r="ZT97" s="255"/>
      <c r="ZU97" s="255"/>
      <c r="ZV97" s="255"/>
      <c r="ZW97" s="255"/>
      <c r="ZX97" s="255"/>
      <c r="ZY97" s="255"/>
      <c r="ZZ97" s="255"/>
      <c r="AAA97" s="255"/>
      <c r="AAB97" s="255"/>
      <c r="AAC97" s="255"/>
      <c r="AAD97" s="255"/>
      <c r="AAE97" s="255"/>
      <c r="AAF97" s="255"/>
      <c r="AAG97" s="255"/>
      <c r="AAH97" s="255"/>
      <c r="AAI97" s="255"/>
      <c r="AAJ97" s="255"/>
      <c r="AAK97" s="255"/>
      <c r="AAL97" s="255"/>
      <c r="AAM97" s="255"/>
      <c r="AAN97" s="255"/>
      <c r="AAO97" s="255"/>
      <c r="AAP97" s="255"/>
      <c r="AAQ97" s="255"/>
      <c r="AAR97" s="255"/>
      <c r="AAS97" s="255"/>
      <c r="AAT97" s="255"/>
      <c r="AAU97" s="255"/>
      <c r="AAV97" s="255"/>
      <c r="AAW97" s="255"/>
      <c r="AAX97" s="255"/>
      <c r="AAY97" s="255"/>
      <c r="AAZ97" s="255"/>
      <c r="ABA97" s="255"/>
      <c r="ABB97" s="255"/>
      <c r="ABC97" s="255"/>
      <c r="ABD97" s="255"/>
      <c r="ABE97" s="255"/>
      <c r="ABF97" s="255"/>
      <c r="ABG97" s="255"/>
      <c r="ABH97" s="255"/>
      <c r="ABI97" s="255"/>
      <c r="ABJ97" s="255"/>
      <c r="ABK97" s="255"/>
      <c r="ABL97" s="255"/>
      <c r="ABM97" s="255"/>
      <c r="ABN97" s="255"/>
      <c r="ABO97" s="255"/>
      <c r="ABP97" s="255"/>
      <c r="ABQ97" s="255"/>
      <c r="ABR97" s="255"/>
      <c r="ABS97" s="255"/>
      <c r="ABT97" s="255"/>
      <c r="ABU97" s="255"/>
      <c r="ABV97" s="255"/>
      <c r="ABW97" s="255"/>
      <c r="ABX97" s="255"/>
      <c r="ABY97" s="255"/>
      <c r="ABZ97" s="255"/>
      <c r="ACA97" s="255"/>
      <c r="ACB97" s="255"/>
      <c r="ACC97" s="255"/>
      <c r="ACD97" s="255"/>
      <c r="ACE97" s="255"/>
      <c r="ACF97" s="255"/>
      <c r="ACG97" s="255"/>
      <c r="ACH97" s="255"/>
      <c r="ACI97" s="255"/>
      <c r="ACJ97" s="255"/>
      <c r="ACK97" s="255"/>
      <c r="ACL97" s="255"/>
      <c r="ACM97" s="255"/>
      <c r="ACN97" s="255"/>
      <c r="ACO97" s="255"/>
      <c r="ACP97" s="255"/>
      <c r="ACQ97" s="255"/>
      <c r="ACR97" s="255"/>
      <c r="ACS97" s="255"/>
      <c r="ACT97" s="255"/>
      <c r="ACU97" s="255"/>
      <c r="ACV97" s="255"/>
      <c r="ACW97" s="255"/>
      <c r="ACX97" s="255"/>
      <c r="ACY97" s="255"/>
      <c r="ACZ97" s="255"/>
      <c r="ADA97" s="255"/>
      <c r="ADB97" s="255"/>
      <c r="ADC97" s="255"/>
      <c r="ADD97" s="255"/>
      <c r="ADE97" s="255"/>
      <c r="ADF97" s="255"/>
      <c r="ADG97" s="255"/>
      <c r="ADH97" s="255"/>
      <c r="ADI97" s="255"/>
      <c r="ADJ97" s="255"/>
      <c r="ADK97" s="255"/>
      <c r="ADL97" s="255"/>
      <c r="ADM97" s="255"/>
      <c r="ADN97" s="255"/>
      <c r="ADO97" s="255"/>
      <c r="ADP97" s="255"/>
      <c r="ADQ97" s="255"/>
      <c r="ADR97" s="255"/>
      <c r="ADS97" s="255"/>
      <c r="ADT97" s="255"/>
      <c r="ADU97" s="255"/>
      <c r="ADV97" s="255"/>
      <c r="ADW97" s="255"/>
      <c r="ADX97" s="255"/>
      <c r="ADY97" s="255"/>
      <c r="ADZ97" s="255"/>
      <c r="AEA97" s="255"/>
      <c r="AEB97" s="255"/>
      <c r="AEC97" s="255"/>
      <c r="AED97" s="255"/>
      <c r="AEE97" s="255"/>
      <c r="AEF97" s="255"/>
      <c r="AEG97" s="255"/>
      <c r="AEH97" s="255"/>
      <c r="AEI97" s="255"/>
      <c r="AEJ97" s="255"/>
      <c r="AEK97" s="255"/>
      <c r="AEL97" s="255"/>
      <c r="AEM97" s="255"/>
      <c r="AEN97" s="255"/>
      <c r="AEO97" s="255"/>
      <c r="AEP97" s="255"/>
      <c r="AEQ97" s="255"/>
      <c r="AER97" s="255"/>
      <c r="AES97" s="255"/>
      <c r="AET97" s="255"/>
      <c r="AEU97" s="255"/>
      <c r="AEV97" s="255"/>
      <c r="AEW97" s="255"/>
      <c r="AEX97" s="255"/>
      <c r="AEY97" s="255"/>
      <c r="AEZ97" s="255"/>
      <c r="AFA97" s="255"/>
      <c r="AFB97" s="255"/>
      <c r="AFC97" s="255"/>
      <c r="AFD97" s="255"/>
      <c r="AFE97" s="255"/>
      <c r="AFF97" s="255"/>
      <c r="AFG97" s="255"/>
      <c r="AFH97" s="255"/>
      <c r="AFI97" s="255"/>
      <c r="AFJ97" s="255"/>
      <c r="AFK97" s="255"/>
      <c r="AFL97" s="255"/>
      <c r="AFM97" s="255"/>
      <c r="AFN97" s="255"/>
      <c r="AFO97" s="255"/>
      <c r="AFP97" s="255"/>
      <c r="AFQ97" s="255"/>
      <c r="AFR97" s="255"/>
      <c r="AFS97" s="255"/>
      <c r="AFT97" s="255"/>
      <c r="AFU97" s="255"/>
      <c r="AFV97" s="255"/>
      <c r="AFW97" s="255"/>
      <c r="AFX97" s="255"/>
      <c r="AFY97" s="255"/>
      <c r="AFZ97" s="255"/>
      <c r="AGA97" s="255"/>
      <c r="AGB97" s="255"/>
      <c r="AGC97" s="255"/>
      <c r="AGD97" s="255"/>
      <c r="AGE97" s="255"/>
      <c r="AGF97" s="255"/>
      <c r="AGG97" s="255"/>
      <c r="AGH97" s="255"/>
      <c r="AGI97" s="255"/>
      <c r="AGJ97" s="255"/>
      <c r="AGK97" s="255"/>
      <c r="AGL97" s="255"/>
      <c r="AGM97" s="255"/>
      <c r="AGN97" s="255"/>
      <c r="AGO97" s="255"/>
      <c r="AGP97" s="255"/>
      <c r="AGQ97" s="255"/>
      <c r="AGR97" s="255"/>
      <c r="AGS97" s="255"/>
      <c r="AGT97" s="255"/>
      <c r="AGU97" s="255"/>
      <c r="AGV97" s="255"/>
      <c r="AGW97" s="255"/>
      <c r="AGX97" s="255"/>
      <c r="AGY97" s="255"/>
      <c r="AGZ97" s="255"/>
      <c r="AHA97" s="255"/>
      <c r="AHB97" s="255"/>
      <c r="AHC97" s="255"/>
      <c r="AHD97" s="255"/>
      <c r="AHE97" s="255"/>
      <c r="AHF97" s="255"/>
      <c r="AHG97" s="255"/>
      <c r="AHH97" s="255"/>
      <c r="AHI97" s="255"/>
      <c r="AHJ97" s="255"/>
      <c r="AHK97" s="255"/>
      <c r="AHL97" s="255"/>
      <c r="AHM97" s="255"/>
      <c r="AHN97" s="255"/>
      <c r="AHO97" s="255"/>
      <c r="AHP97" s="255"/>
      <c r="AHQ97" s="255"/>
      <c r="AHR97" s="255"/>
      <c r="AHS97" s="255"/>
      <c r="AHT97" s="255"/>
      <c r="AHU97" s="255"/>
      <c r="AHV97" s="255"/>
      <c r="AHW97" s="255"/>
      <c r="AHX97" s="255"/>
      <c r="AHY97" s="255"/>
      <c r="AHZ97" s="255"/>
      <c r="AIA97" s="255"/>
      <c r="AIB97" s="255"/>
      <c r="AIC97" s="255"/>
      <c r="AID97" s="255"/>
      <c r="AIE97" s="255"/>
      <c r="AIF97" s="255"/>
      <c r="AIG97" s="255"/>
      <c r="AIH97" s="255"/>
      <c r="AII97" s="255"/>
      <c r="AIJ97" s="255"/>
      <c r="AIK97" s="255"/>
      <c r="AIL97" s="255"/>
      <c r="AIM97" s="255"/>
      <c r="AIN97" s="255"/>
      <c r="AIO97" s="255"/>
      <c r="AIP97" s="255"/>
      <c r="AIQ97" s="255"/>
      <c r="AIR97" s="255"/>
      <c r="AIS97" s="255"/>
      <c r="AIT97" s="255"/>
      <c r="AIU97" s="255"/>
      <c r="AIV97" s="255"/>
      <c r="AIW97" s="255"/>
      <c r="AIX97" s="255"/>
      <c r="AIY97" s="255"/>
      <c r="AIZ97" s="255"/>
      <c r="AJA97" s="255"/>
      <c r="AJB97" s="255"/>
      <c r="AJC97" s="255"/>
      <c r="AJD97" s="255"/>
      <c r="AJE97" s="255"/>
      <c r="AJF97" s="255"/>
      <c r="AJG97" s="255"/>
      <c r="AJH97" s="255"/>
      <c r="AJI97" s="255"/>
      <c r="AJJ97" s="255"/>
      <c r="AJK97" s="255"/>
      <c r="AJL97" s="255"/>
      <c r="AJM97" s="255"/>
      <c r="AJN97" s="255"/>
      <c r="AJO97" s="255"/>
      <c r="AJP97" s="255"/>
      <c r="AJQ97" s="255"/>
      <c r="AJR97" s="255"/>
      <c r="AJS97" s="255"/>
      <c r="AJT97" s="255"/>
      <c r="AJU97" s="255"/>
      <c r="AJV97" s="255"/>
      <c r="AJW97" s="255"/>
      <c r="AJX97" s="255"/>
      <c r="AJY97" s="255"/>
      <c r="AJZ97" s="255"/>
      <c r="AKA97" s="255"/>
      <c r="AKB97" s="255"/>
      <c r="AKC97" s="255"/>
      <c r="AKD97" s="255"/>
      <c r="AKE97" s="255"/>
      <c r="AKF97" s="255"/>
      <c r="AKG97" s="255"/>
      <c r="AKH97" s="255"/>
      <c r="AKI97" s="255"/>
      <c r="AKJ97" s="255"/>
      <c r="AKK97" s="255"/>
      <c r="AKL97" s="255"/>
      <c r="AKM97" s="255"/>
      <c r="AKN97" s="255"/>
      <c r="AKO97" s="255"/>
      <c r="AKP97" s="255"/>
      <c r="AKQ97" s="255"/>
      <c r="AKR97" s="255"/>
      <c r="AKS97" s="255"/>
      <c r="AKT97" s="255"/>
      <c r="AKU97" s="255"/>
      <c r="AKV97" s="255"/>
      <c r="AKW97" s="255"/>
      <c r="AKX97" s="255"/>
      <c r="AKY97" s="255"/>
      <c r="AKZ97" s="255"/>
      <c r="ALA97" s="255"/>
      <c r="ALB97" s="255"/>
      <c r="ALC97" s="255"/>
      <c r="ALD97" s="255"/>
      <c r="ALE97" s="255"/>
      <c r="ALF97" s="255"/>
      <c r="ALG97" s="255"/>
      <c r="ALH97" s="255"/>
      <c r="ALI97" s="255"/>
      <c r="ALJ97" s="255"/>
      <c r="ALK97" s="255"/>
      <c r="ALL97" s="255"/>
      <c r="ALM97" s="255"/>
      <c r="ALN97" s="255"/>
      <c r="ALO97" s="255"/>
      <c r="ALP97" s="255"/>
      <c r="ALQ97" s="255"/>
      <c r="ALR97" s="255"/>
      <c r="ALS97" s="255"/>
      <c r="ALT97" s="255"/>
      <c r="ALU97" s="255"/>
      <c r="ALV97" s="255"/>
      <c r="ALW97" s="255"/>
      <c r="ALX97" s="255"/>
      <c r="ALY97" s="255"/>
      <c r="ALZ97" s="255"/>
      <c r="AMA97" s="255"/>
      <c r="AMB97" s="255"/>
      <c r="AMC97" s="255"/>
      <c r="AMD97" s="255"/>
      <c r="AME97" s="255"/>
      <c r="AMF97" s="255"/>
      <c r="AMG97" s="255"/>
      <c r="AMH97" s="255"/>
      <c r="AMI97" s="255"/>
      <c r="AMJ97" s="255"/>
      <c r="AMK97" s="255"/>
      <c r="AML97" s="255"/>
      <c r="AMM97" s="255"/>
      <c r="AMN97" s="255"/>
      <c r="AMO97" s="255"/>
      <c r="AMP97" s="255"/>
      <c r="AMQ97" s="255"/>
      <c r="AMR97" s="255"/>
      <c r="AMS97" s="255"/>
      <c r="AMT97" s="255"/>
      <c r="AMU97" s="255"/>
      <c r="AMV97" s="255"/>
      <c r="AMW97" s="255"/>
      <c r="AMX97" s="255"/>
      <c r="AMY97" s="255"/>
      <c r="AMZ97" s="255"/>
      <c r="ANA97" s="255"/>
      <c r="ANB97" s="255"/>
      <c r="ANC97" s="255"/>
      <c r="AND97" s="255"/>
      <c r="ANE97" s="255"/>
      <c r="ANF97" s="255"/>
      <c r="ANG97" s="255"/>
      <c r="ANH97" s="255"/>
      <c r="ANI97" s="255"/>
      <c r="ANJ97" s="255"/>
      <c r="ANK97" s="255"/>
      <c r="ANL97" s="255"/>
      <c r="ANM97" s="255"/>
      <c r="ANN97" s="255"/>
      <c r="ANO97" s="255"/>
      <c r="ANP97" s="255"/>
      <c r="ANQ97" s="255"/>
      <c r="ANR97" s="255"/>
      <c r="ANS97" s="255"/>
      <c r="ANT97" s="255"/>
      <c r="ANU97" s="255"/>
      <c r="ANV97" s="255"/>
      <c r="ANW97" s="255"/>
      <c r="ANX97" s="255"/>
      <c r="ANY97" s="255"/>
      <c r="ANZ97" s="255"/>
      <c r="AOA97" s="255"/>
      <c r="AOB97" s="255"/>
      <c r="AOC97" s="255"/>
      <c r="AOD97" s="255"/>
      <c r="AOE97" s="255"/>
      <c r="AOF97" s="255"/>
      <c r="AOG97" s="255"/>
      <c r="AOH97" s="255"/>
      <c r="AOI97" s="255"/>
      <c r="AOJ97" s="255"/>
      <c r="AOK97" s="255"/>
      <c r="AOL97" s="255"/>
      <c r="AOM97" s="255"/>
      <c r="AON97" s="255"/>
      <c r="AOO97" s="255"/>
      <c r="AOP97" s="255"/>
      <c r="AOQ97" s="255"/>
      <c r="AOR97" s="255"/>
      <c r="AOS97" s="255"/>
      <c r="AOT97" s="255"/>
      <c r="AOU97" s="255"/>
      <c r="AOV97" s="255"/>
      <c r="AOW97" s="255"/>
      <c r="AOX97" s="255"/>
      <c r="AOY97" s="255"/>
      <c r="AOZ97" s="255"/>
      <c r="APA97" s="255"/>
      <c r="APB97" s="255"/>
      <c r="APC97" s="255"/>
      <c r="APD97" s="255"/>
      <c r="APE97" s="255"/>
      <c r="APF97" s="255"/>
      <c r="APG97" s="255"/>
      <c r="APH97" s="255"/>
      <c r="API97" s="255"/>
      <c r="APJ97" s="255"/>
      <c r="APK97" s="255"/>
      <c r="APL97" s="255"/>
      <c r="APM97" s="255"/>
      <c r="APN97" s="255"/>
      <c r="APO97" s="255"/>
      <c r="APP97" s="255"/>
      <c r="APQ97" s="255"/>
      <c r="APR97" s="255"/>
      <c r="APS97" s="255"/>
      <c r="APT97" s="255"/>
      <c r="APU97" s="255"/>
      <c r="APV97" s="255"/>
      <c r="APW97" s="255"/>
      <c r="APX97" s="255"/>
      <c r="APY97" s="255"/>
      <c r="APZ97" s="255"/>
      <c r="AQA97" s="255"/>
      <c r="AQB97" s="255"/>
      <c r="AQC97" s="255"/>
      <c r="AQD97" s="255"/>
      <c r="AQE97" s="255"/>
      <c r="AQF97" s="255"/>
      <c r="AQG97" s="255"/>
      <c r="AQH97" s="255"/>
      <c r="AQI97" s="255"/>
      <c r="AQJ97" s="255"/>
      <c r="AQK97" s="255"/>
      <c r="AQL97" s="255"/>
      <c r="AQM97" s="255"/>
      <c r="AQN97" s="255"/>
      <c r="AQO97" s="255"/>
      <c r="AQP97" s="255"/>
      <c r="AQQ97" s="255"/>
      <c r="AQR97" s="255"/>
      <c r="AQS97" s="255"/>
      <c r="AQT97" s="255"/>
      <c r="AQU97" s="255"/>
      <c r="AQV97" s="255"/>
      <c r="AQW97" s="255"/>
      <c r="AQX97" s="255"/>
      <c r="AQY97" s="255"/>
      <c r="AQZ97" s="255"/>
      <c r="ARA97" s="255"/>
      <c r="ARB97" s="255"/>
      <c r="ARC97" s="255"/>
      <c r="ARD97" s="255"/>
      <c r="ARE97" s="255"/>
      <c r="ARF97" s="255"/>
      <c r="ARG97" s="255"/>
      <c r="ARH97" s="255"/>
      <c r="ARI97" s="255"/>
      <c r="ARJ97" s="255"/>
      <c r="ARK97" s="255"/>
      <c r="ARL97" s="255"/>
      <c r="ARM97" s="255"/>
      <c r="ARN97" s="255"/>
      <c r="ARO97" s="255"/>
      <c r="ARP97" s="255"/>
      <c r="ARQ97" s="255"/>
      <c r="ARR97" s="255"/>
      <c r="ARS97" s="255"/>
      <c r="ART97" s="255"/>
      <c r="ARU97" s="255"/>
      <c r="ARV97" s="255"/>
      <c r="ARW97" s="255"/>
      <c r="ARX97" s="255"/>
      <c r="ARY97" s="255"/>
      <c r="ARZ97" s="255"/>
      <c r="ASA97" s="255"/>
      <c r="ASB97" s="255"/>
      <c r="ASC97" s="255"/>
      <c r="ASD97" s="255"/>
      <c r="ASE97" s="255"/>
      <c r="ASF97" s="255"/>
      <c r="ASG97" s="255"/>
      <c r="ASH97" s="255"/>
      <c r="ASI97" s="255"/>
      <c r="ASJ97" s="255"/>
      <c r="ASK97" s="255"/>
      <c r="ASL97" s="255"/>
      <c r="ASM97" s="255"/>
      <c r="ASN97" s="255"/>
      <c r="ASO97" s="255"/>
      <c r="ASP97" s="255"/>
      <c r="ASQ97" s="255"/>
      <c r="ASR97" s="255"/>
      <c r="ASS97" s="255"/>
      <c r="AST97" s="255"/>
      <c r="ASU97" s="255"/>
      <c r="ASV97" s="255"/>
      <c r="ASW97" s="255"/>
      <c r="ASX97" s="255"/>
      <c r="ASY97" s="255"/>
      <c r="ASZ97" s="255"/>
      <c r="ATA97" s="255"/>
      <c r="ATB97" s="255"/>
      <c r="ATC97" s="255"/>
      <c r="ATD97" s="255"/>
      <c r="ATE97" s="255"/>
      <c r="ATF97" s="255"/>
      <c r="ATG97" s="255"/>
      <c r="ATH97" s="255"/>
      <c r="ATI97" s="255"/>
      <c r="ATJ97" s="255"/>
      <c r="ATK97" s="255"/>
      <c r="ATL97" s="255"/>
      <c r="ATM97" s="255"/>
      <c r="ATN97" s="255"/>
      <c r="ATO97" s="255"/>
      <c r="ATP97" s="255"/>
      <c r="ATQ97" s="255"/>
      <c r="ATR97" s="255"/>
      <c r="ATS97" s="255"/>
      <c r="ATT97" s="255"/>
      <c r="ATU97" s="255"/>
      <c r="ATV97" s="255"/>
      <c r="ATW97" s="255"/>
      <c r="ATX97" s="255"/>
      <c r="ATY97" s="255"/>
      <c r="ATZ97" s="255"/>
      <c r="AUA97" s="255"/>
      <c r="AUB97" s="255"/>
      <c r="AUC97" s="255"/>
      <c r="AUD97" s="255"/>
      <c r="AUE97" s="255"/>
      <c r="AUF97" s="255"/>
      <c r="AUG97" s="255"/>
      <c r="AUH97" s="255"/>
      <c r="AUI97" s="255"/>
      <c r="AUJ97" s="255"/>
      <c r="AUK97" s="255"/>
      <c r="AUL97" s="255"/>
      <c r="AUM97" s="255"/>
      <c r="AUN97" s="255"/>
      <c r="AUO97" s="255"/>
      <c r="AUP97" s="255"/>
      <c r="AUQ97" s="255"/>
      <c r="AUR97" s="255"/>
      <c r="AUS97" s="255"/>
      <c r="AUT97" s="255"/>
      <c r="AUU97" s="255"/>
      <c r="AUV97" s="255"/>
      <c r="AUW97" s="255"/>
      <c r="AUX97" s="255"/>
      <c r="AUY97" s="255"/>
      <c r="AUZ97" s="255"/>
      <c r="AVA97" s="255"/>
      <c r="AVB97" s="255"/>
      <c r="AVC97" s="255"/>
      <c r="AVD97" s="255"/>
      <c r="AVE97" s="255"/>
      <c r="AVF97" s="255"/>
      <c r="AVG97" s="255"/>
      <c r="AVH97" s="255"/>
      <c r="AVI97" s="255"/>
      <c r="AVJ97" s="255"/>
      <c r="AVK97" s="255"/>
      <c r="AVL97" s="255"/>
      <c r="AVM97" s="255"/>
      <c r="AVN97" s="255"/>
      <c r="AVO97" s="255"/>
      <c r="AVP97" s="255"/>
      <c r="AVQ97" s="255"/>
      <c r="AVR97" s="255"/>
      <c r="AVS97" s="255"/>
      <c r="AVT97" s="255"/>
      <c r="AVU97" s="255"/>
      <c r="AVV97" s="255"/>
      <c r="AVW97" s="255"/>
      <c r="AVX97" s="255"/>
      <c r="AVY97" s="255"/>
      <c r="AVZ97" s="255"/>
      <c r="AWA97" s="255"/>
      <c r="AWB97" s="255"/>
      <c r="AWC97" s="255"/>
      <c r="AWD97" s="255"/>
      <c r="AWE97" s="255"/>
      <c r="AWF97" s="255"/>
      <c r="AWG97" s="255"/>
      <c r="AWH97" s="255"/>
      <c r="AWI97" s="255"/>
      <c r="AWJ97" s="255"/>
      <c r="AWK97" s="255"/>
      <c r="AWL97" s="255"/>
      <c r="AWM97" s="255"/>
      <c r="AWN97" s="255"/>
      <c r="AWO97" s="255"/>
      <c r="AWP97" s="255"/>
      <c r="AWQ97" s="255"/>
      <c r="AWR97" s="255"/>
      <c r="AWS97" s="255"/>
      <c r="AWT97" s="255"/>
      <c r="AWU97" s="255"/>
      <c r="AWV97" s="255"/>
      <c r="AWW97" s="255"/>
      <c r="AWX97" s="255"/>
      <c r="AWY97" s="255"/>
      <c r="AWZ97" s="255"/>
      <c r="AXA97" s="255"/>
      <c r="AXB97" s="255"/>
      <c r="AXC97" s="255"/>
      <c r="AXD97" s="255"/>
      <c r="AXE97" s="255"/>
      <c r="AXF97" s="255"/>
      <c r="AXG97" s="255"/>
      <c r="AXH97" s="255"/>
      <c r="AXI97" s="255"/>
      <c r="AXJ97" s="255"/>
      <c r="AXK97" s="255"/>
      <c r="AXL97" s="255"/>
      <c r="AXM97" s="255"/>
      <c r="AXN97" s="255"/>
      <c r="AXO97" s="255"/>
      <c r="AXP97" s="255"/>
      <c r="AXQ97" s="255"/>
      <c r="AXR97" s="255"/>
      <c r="AXS97" s="255"/>
      <c r="AXT97" s="255"/>
      <c r="AXU97" s="255"/>
      <c r="AXV97" s="255"/>
      <c r="AXW97" s="255"/>
      <c r="AXX97" s="255"/>
      <c r="AXY97" s="255"/>
      <c r="AXZ97" s="255"/>
      <c r="AYA97" s="255"/>
      <c r="AYB97" s="255"/>
      <c r="AYC97" s="255"/>
      <c r="AYD97" s="255"/>
      <c r="AYE97" s="255"/>
      <c r="AYF97" s="255"/>
      <c r="AYG97" s="255"/>
      <c r="AYH97" s="255"/>
      <c r="AYI97" s="255"/>
      <c r="AYJ97" s="255"/>
      <c r="AYK97" s="255"/>
      <c r="AYL97" s="255"/>
      <c r="AYM97" s="255"/>
      <c r="AYN97" s="255"/>
      <c r="AYO97" s="255"/>
      <c r="AYP97" s="255"/>
      <c r="AYQ97" s="255"/>
      <c r="AYR97" s="255"/>
      <c r="AYS97" s="255"/>
      <c r="AYT97" s="255"/>
      <c r="AYU97" s="255"/>
      <c r="AYV97" s="255"/>
      <c r="AYW97" s="255"/>
      <c r="AYX97" s="255"/>
      <c r="AYY97" s="255"/>
      <c r="AYZ97" s="255"/>
      <c r="AZA97" s="255"/>
      <c r="AZB97" s="255"/>
      <c r="AZC97" s="255"/>
      <c r="AZD97" s="255"/>
      <c r="AZE97" s="255"/>
      <c r="AZF97" s="255"/>
      <c r="AZG97" s="255"/>
      <c r="AZH97" s="255"/>
      <c r="AZI97" s="255"/>
      <c r="AZJ97" s="255"/>
      <c r="AZK97" s="255"/>
      <c r="AZL97" s="255"/>
      <c r="AZM97" s="255"/>
      <c r="AZN97" s="255"/>
      <c r="AZO97" s="255"/>
      <c r="AZP97" s="255"/>
      <c r="AZQ97" s="255"/>
      <c r="AZR97" s="255"/>
      <c r="AZS97" s="255"/>
      <c r="AZT97" s="255"/>
      <c r="AZU97" s="255"/>
      <c r="AZV97" s="255"/>
      <c r="AZW97" s="255"/>
      <c r="AZX97" s="255"/>
      <c r="AZY97" s="255"/>
      <c r="AZZ97" s="255"/>
      <c r="BAA97" s="255"/>
      <c r="BAB97" s="255"/>
      <c r="BAC97" s="255"/>
      <c r="BAD97" s="255"/>
      <c r="BAE97" s="255"/>
      <c r="BAF97" s="255"/>
      <c r="BAG97" s="255"/>
      <c r="BAH97" s="255"/>
      <c r="BAI97" s="255"/>
      <c r="BAJ97" s="255"/>
      <c r="BAK97" s="255"/>
      <c r="BAL97" s="255"/>
      <c r="BAM97" s="255"/>
      <c r="BAN97" s="255"/>
      <c r="BAO97" s="255"/>
      <c r="BAP97" s="255"/>
      <c r="BAQ97" s="255"/>
      <c r="BAR97" s="255"/>
      <c r="BAS97" s="255"/>
      <c r="BAT97" s="255"/>
      <c r="BAU97" s="255"/>
      <c r="BAV97" s="255"/>
      <c r="BAW97" s="255"/>
      <c r="BAX97" s="255"/>
      <c r="BAY97" s="255"/>
      <c r="BAZ97" s="255"/>
      <c r="BBA97" s="255"/>
      <c r="BBB97" s="255"/>
      <c r="BBC97" s="255"/>
      <c r="BBD97" s="255"/>
      <c r="BBE97" s="255"/>
      <c r="BBF97" s="255"/>
      <c r="BBG97" s="255"/>
      <c r="BBH97" s="255"/>
      <c r="BBI97" s="255"/>
      <c r="BBJ97" s="255"/>
      <c r="BBK97" s="255"/>
      <c r="BBL97" s="255"/>
      <c r="BBM97" s="255"/>
      <c r="BBN97" s="255"/>
      <c r="BBO97" s="255"/>
      <c r="BBP97" s="255"/>
      <c r="BBQ97" s="255"/>
      <c r="BBR97" s="255"/>
      <c r="BBS97" s="255"/>
      <c r="BBT97" s="255"/>
      <c r="BBU97" s="255"/>
      <c r="BBV97" s="255"/>
      <c r="BBW97" s="255"/>
      <c r="BBX97" s="255"/>
      <c r="BBY97" s="255"/>
      <c r="BBZ97" s="255"/>
      <c r="BCA97" s="255"/>
      <c r="BCB97" s="255"/>
      <c r="BCC97" s="255"/>
      <c r="BCD97" s="255"/>
      <c r="BCE97" s="255"/>
      <c r="BCF97" s="255"/>
      <c r="BCG97" s="255"/>
      <c r="BCH97" s="255"/>
      <c r="BCI97" s="255"/>
      <c r="BCJ97" s="255"/>
      <c r="BCK97" s="255"/>
      <c r="BCL97" s="255"/>
      <c r="BCM97" s="255"/>
      <c r="BCN97" s="255"/>
      <c r="BCO97" s="255"/>
      <c r="BCP97" s="255"/>
      <c r="BCQ97" s="255"/>
      <c r="BCR97" s="255"/>
      <c r="BCS97" s="255"/>
      <c r="BCT97" s="255"/>
      <c r="BCU97" s="255"/>
      <c r="BCV97" s="255"/>
      <c r="BCW97" s="255"/>
      <c r="BCX97" s="255"/>
      <c r="BCY97" s="255"/>
      <c r="BCZ97" s="255"/>
      <c r="BDA97" s="255"/>
      <c r="BDB97" s="255"/>
      <c r="BDC97" s="255"/>
      <c r="BDD97" s="255"/>
      <c r="BDE97" s="255"/>
      <c r="BDF97" s="255"/>
      <c r="BDG97" s="255"/>
      <c r="BDH97" s="255"/>
      <c r="BDI97" s="255"/>
      <c r="BDJ97" s="255"/>
      <c r="BDK97" s="255"/>
      <c r="BDL97" s="255"/>
      <c r="BDM97" s="255"/>
      <c r="BDN97" s="255"/>
      <c r="BDO97" s="255"/>
      <c r="BDP97" s="255"/>
      <c r="BDQ97" s="255"/>
      <c r="BDR97" s="255"/>
      <c r="BDS97" s="255"/>
      <c r="BDT97" s="255"/>
      <c r="BDU97" s="255"/>
      <c r="BDV97" s="255"/>
      <c r="BDW97" s="255"/>
      <c r="BDX97" s="255"/>
      <c r="BDY97" s="255"/>
      <c r="BDZ97" s="255"/>
      <c r="BEA97" s="255"/>
      <c r="BEB97" s="255"/>
      <c r="BEC97" s="255"/>
      <c r="BED97" s="255"/>
      <c r="BEE97" s="255"/>
      <c r="BEF97" s="255"/>
      <c r="BEG97" s="255"/>
      <c r="BEH97" s="255"/>
      <c r="BEI97" s="255"/>
      <c r="BEJ97" s="255"/>
      <c r="BEK97" s="255"/>
      <c r="BEL97" s="255"/>
      <c r="BEM97" s="255"/>
      <c r="BEN97" s="255"/>
      <c r="BEO97" s="255"/>
      <c r="BEP97" s="255"/>
      <c r="BEQ97" s="255"/>
      <c r="BER97" s="255"/>
      <c r="BES97" s="255"/>
      <c r="BET97" s="255"/>
      <c r="BEU97" s="255"/>
      <c r="BEV97" s="255"/>
      <c r="BEW97" s="255"/>
      <c r="BEX97" s="255"/>
      <c r="BEY97" s="255"/>
      <c r="BEZ97" s="255"/>
      <c r="BFA97" s="255"/>
      <c r="BFB97" s="255"/>
      <c r="BFC97" s="255"/>
      <c r="BFD97" s="255"/>
      <c r="BFE97" s="255"/>
      <c r="BFF97" s="255"/>
      <c r="BFG97" s="255"/>
      <c r="BFH97" s="255"/>
      <c r="BFI97" s="255"/>
      <c r="BFJ97" s="255"/>
      <c r="BFK97" s="255"/>
      <c r="BFL97" s="255"/>
      <c r="BFM97" s="255"/>
      <c r="BFN97" s="255"/>
      <c r="BFO97" s="255"/>
      <c r="BFP97" s="255"/>
      <c r="BFQ97" s="255"/>
      <c r="BFR97" s="255"/>
      <c r="BFS97" s="255"/>
      <c r="BFT97" s="255"/>
      <c r="BFU97" s="255"/>
      <c r="BFV97" s="255"/>
      <c r="BFW97" s="255"/>
      <c r="BFX97" s="255"/>
      <c r="BFY97" s="255"/>
      <c r="BFZ97" s="255"/>
      <c r="BGA97" s="255"/>
      <c r="BGB97" s="255"/>
      <c r="BGC97" s="255"/>
      <c r="BGD97" s="255"/>
      <c r="BGE97" s="255"/>
      <c r="BGF97" s="255"/>
      <c r="BGG97" s="255"/>
      <c r="BGH97" s="255"/>
      <c r="BGI97" s="255"/>
      <c r="BGJ97" s="255"/>
      <c r="BGK97" s="255"/>
      <c r="BGL97" s="255"/>
      <c r="BGM97" s="255"/>
      <c r="BGN97" s="255"/>
      <c r="BGO97" s="255"/>
      <c r="BGP97" s="255"/>
      <c r="BGQ97" s="255"/>
      <c r="BGR97" s="255"/>
      <c r="BGS97" s="255"/>
      <c r="BGT97" s="255"/>
      <c r="BGU97" s="255"/>
      <c r="BGV97" s="255"/>
      <c r="BGW97" s="255"/>
      <c r="BGX97" s="255"/>
      <c r="BGY97" s="255"/>
      <c r="BGZ97" s="255"/>
      <c r="BHA97" s="255"/>
      <c r="BHB97" s="255"/>
      <c r="BHC97" s="255"/>
      <c r="BHD97" s="255"/>
      <c r="BHE97" s="255"/>
      <c r="BHF97" s="255"/>
      <c r="BHG97" s="255"/>
      <c r="BHH97" s="255"/>
      <c r="BHI97" s="255"/>
      <c r="BHJ97" s="255"/>
      <c r="BHK97" s="255"/>
      <c r="BHL97" s="255"/>
      <c r="BHM97" s="255"/>
      <c r="BHN97" s="255"/>
      <c r="BHO97" s="255"/>
      <c r="BHP97" s="255"/>
      <c r="BHQ97" s="255"/>
      <c r="BHR97" s="255"/>
      <c r="BHS97" s="255"/>
      <c r="BHT97" s="255"/>
      <c r="BHU97" s="255"/>
      <c r="BHV97" s="255"/>
      <c r="BHW97" s="255"/>
      <c r="BHX97" s="255"/>
      <c r="BHY97" s="255"/>
      <c r="BHZ97" s="255"/>
      <c r="BIA97" s="255"/>
      <c r="BIB97" s="255"/>
      <c r="BIC97" s="255"/>
      <c r="BID97" s="255"/>
      <c r="BIE97" s="255"/>
      <c r="BIF97" s="255"/>
      <c r="BIG97" s="255"/>
      <c r="BIH97" s="255"/>
      <c r="BII97" s="255"/>
      <c r="BIJ97" s="255"/>
      <c r="BIK97" s="255"/>
      <c r="BIL97" s="255"/>
      <c r="BIM97" s="255"/>
      <c r="BIN97" s="255"/>
      <c r="BIO97" s="255"/>
      <c r="BIP97" s="255"/>
      <c r="BIQ97" s="255"/>
      <c r="BIR97" s="255"/>
      <c r="BIS97" s="255"/>
      <c r="BIT97" s="255"/>
      <c r="BIU97" s="255"/>
      <c r="BIV97" s="255"/>
      <c r="BIW97" s="255"/>
      <c r="BIX97" s="255"/>
      <c r="BIY97" s="255"/>
      <c r="BIZ97" s="255"/>
      <c r="BJA97" s="255"/>
      <c r="BJB97" s="255"/>
      <c r="BJC97" s="255"/>
      <c r="BJD97" s="255"/>
      <c r="BJE97" s="255"/>
      <c r="BJF97" s="255"/>
      <c r="BJG97" s="255"/>
      <c r="BJH97" s="255"/>
      <c r="BJI97" s="255"/>
      <c r="BJJ97" s="255"/>
      <c r="BJK97" s="255"/>
      <c r="BJL97" s="255"/>
      <c r="BJM97" s="255"/>
      <c r="BJN97" s="255"/>
      <c r="BJO97" s="255"/>
      <c r="BJP97" s="255"/>
      <c r="BJQ97" s="255"/>
      <c r="BJR97" s="255"/>
      <c r="BJS97" s="255"/>
      <c r="BJT97" s="255"/>
      <c r="BJU97" s="255"/>
      <c r="BJV97" s="255"/>
      <c r="BJW97" s="255"/>
      <c r="BJX97" s="255"/>
      <c r="BJY97" s="255"/>
      <c r="BJZ97" s="255"/>
      <c r="BKA97" s="255"/>
      <c r="BKB97" s="255"/>
      <c r="BKC97" s="255"/>
      <c r="BKD97" s="255"/>
      <c r="BKE97" s="255"/>
      <c r="BKF97" s="255"/>
      <c r="BKG97" s="255"/>
      <c r="BKH97" s="255"/>
      <c r="BKI97" s="255"/>
      <c r="BKJ97" s="255"/>
      <c r="BKK97" s="255"/>
      <c r="BKL97" s="255"/>
      <c r="BKM97" s="255"/>
      <c r="BKN97" s="255"/>
      <c r="BKO97" s="255"/>
      <c r="BKP97" s="255"/>
      <c r="BKQ97" s="255"/>
      <c r="BKR97" s="255"/>
      <c r="BKS97" s="255"/>
      <c r="BKT97" s="255"/>
      <c r="BKU97" s="255"/>
      <c r="BKV97" s="255"/>
      <c r="BKW97" s="255"/>
      <c r="BKX97" s="255"/>
      <c r="BKY97" s="255"/>
      <c r="BKZ97" s="255"/>
      <c r="BLA97" s="255"/>
      <c r="BLB97" s="255"/>
      <c r="BLC97" s="255"/>
      <c r="BLD97" s="255"/>
      <c r="BLE97" s="255"/>
      <c r="BLF97" s="255"/>
      <c r="BLG97" s="255"/>
      <c r="BLH97" s="255"/>
      <c r="BLI97" s="255"/>
      <c r="BLJ97" s="255"/>
      <c r="BLK97" s="255"/>
      <c r="BLL97" s="255"/>
      <c r="BLM97" s="255"/>
      <c r="BLN97" s="255"/>
      <c r="BLO97" s="255"/>
      <c r="BLP97" s="255"/>
      <c r="BLQ97" s="255"/>
      <c r="BLR97" s="255"/>
      <c r="BLS97" s="255"/>
      <c r="BLT97" s="255"/>
      <c r="BLU97" s="255"/>
      <c r="BLV97" s="255"/>
      <c r="BLW97" s="255"/>
      <c r="BLX97" s="255"/>
      <c r="BLY97" s="255"/>
      <c r="BLZ97" s="255"/>
      <c r="BMA97" s="255"/>
      <c r="BMB97" s="255"/>
      <c r="BMC97" s="255"/>
      <c r="BMD97" s="255"/>
      <c r="BME97" s="255"/>
      <c r="BMF97" s="255"/>
      <c r="BMG97" s="255"/>
      <c r="BMH97" s="255"/>
      <c r="BMI97" s="255"/>
      <c r="BMJ97" s="255"/>
      <c r="BMK97" s="255"/>
      <c r="BML97" s="255"/>
      <c r="BMM97" s="255"/>
      <c r="BMN97" s="255"/>
      <c r="BMO97" s="255"/>
      <c r="BMP97" s="255"/>
      <c r="BMQ97" s="255"/>
      <c r="BMR97" s="255"/>
      <c r="BMS97" s="255"/>
      <c r="BMT97" s="255"/>
      <c r="BMU97" s="255"/>
      <c r="BMV97" s="255"/>
      <c r="BMW97" s="255"/>
      <c r="BMX97" s="255"/>
      <c r="BMY97" s="255"/>
      <c r="BMZ97" s="255"/>
      <c r="BNA97" s="255"/>
      <c r="BNB97" s="255"/>
      <c r="BNC97" s="255"/>
      <c r="BND97" s="255"/>
      <c r="BNE97" s="255"/>
      <c r="BNF97" s="255"/>
      <c r="BNG97" s="255"/>
      <c r="BNH97" s="255"/>
      <c r="BNI97" s="255"/>
      <c r="BNJ97" s="255"/>
      <c r="BNK97" s="255"/>
      <c r="BNL97" s="255"/>
      <c r="BNM97" s="255"/>
      <c r="BNN97" s="255"/>
      <c r="BNO97" s="255"/>
      <c r="BNP97" s="255"/>
      <c r="BNQ97" s="255"/>
      <c r="BNR97" s="255"/>
      <c r="BNS97" s="255"/>
      <c r="BNT97" s="255"/>
      <c r="BNU97" s="255"/>
      <c r="BNV97" s="255"/>
      <c r="BNW97" s="255"/>
      <c r="BNX97" s="255"/>
      <c r="BNY97" s="255"/>
      <c r="BNZ97" s="255"/>
      <c r="BOA97" s="255"/>
      <c r="BOB97" s="255"/>
      <c r="BOC97" s="255"/>
      <c r="BOD97" s="255"/>
      <c r="BOE97" s="255"/>
      <c r="BOF97" s="255"/>
      <c r="BOG97" s="255"/>
      <c r="BOH97" s="255"/>
      <c r="BOI97" s="255"/>
      <c r="BOJ97" s="255"/>
      <c r="BOK97" s="255"/>
      <c r="BOL97" s="255"/>
      <c r="BOM97" s="255"/>
      <c r="BON97" s="255"/>
      <c r="BOO97" s="255"/>
      <c r="BOP97" s="255"/>
      <c r="BOQ97" s="255"/>
      <c r="BOR97" s="255"/>
      <c r="BOS97" s="255"/>
      <c r="BOT97" s="255"/>
      <c r="BOU97" s="255"/>
      <c r="BOV97" s="255"/>
      <c r="BOW97" s="255"/>
      <c r="BOX97" s="255"/>
      <c r="BOY97" s="255"/>
      <c r="BOZ97" s="255"/>
      <c r="BPA97" s="255"/>
      <c r="BPB97" s="255"/>
      <c r="BPC97" s="255"/>
      <c r="BPD97" s="255"/>
      <c r="BPE97" s="255"/>
      <c r="BPF97" s="255"/>
      <c r="BPG97" s="255"/>
      <c r="BPH97" s="255"/>
      <c r="BPI97" s="255"/>
      <c r="BPJ97" s="255"/>
      <c r="BPK97" s="255"/>
      <c r="BPL97" s="255"/>
      <c r="BPM97" s="255"/>
      <c r="BPN97" s="255"/>
      <c r="BPO97" s="255"/>
      <c r="BPP97" s="255"/>
      <c r="BPQ97" s="255"/>
      <c r="BPR97" s="255"/>
      <c r="BPS97" s="255"/>
      <c r="BPT97" s="255"/>
      <c r="BPU97" s="255"/>
      <c r="BPV97" s="255"/>
      <c r="BPW97" s="255"/>
      <c r="BPX97" s="255"/>
      <c r="BPY97" s="255"/>
      <c r="BPZ97" s="255"/>
      <c r="BQA97" s="255"/>
      <c r="BQB97" s="255"/>
      <c r="BQC97" s="255"/>
      <c r="BQD97" s="255"/>
      <c r="BQE97" s="255"/>
      <c r="BQF97" s="255"/>
      <c r="BQG97" s="255"/>
      <c r="BQH97" s="255"/>
      <c r="BQI97" s="255"/>
      <c r="BQJ97" s="255"/>
      <c r="BQK97" s="255"/>
      <c r="BQL97" s="255"/>
      <c r="BQM97" s="255"/>
      <c r="BQN97" s="255"/>
      <c r="BQO97" s="255"/>
      <c r="BQP97" s="255"/>
      <c r="BQQ97" s="255"/>
      <c r="BQR97" s="255"/>
      <c r="BQS97" s="255"/>
      <c r="BQT97" s="255"/>
      <c r="BQU97" s="255"/>
      <c r="BQV97" s="255"/>
      <c r="BQW97" s="255"/>
      <c r="BQX97" s="255"/>
      <c r="BQY97" s="255"/>
      <c r="BQZ97" s="255"/>
      <c r="BRA97" s="255"/>
      <c r="BRB97" s="255"/>
      <c r="BRC97" s="255"/>
      <c r="BRD97" s="255"/>
      <c r="BRE97" s="255"/>
      <c r="BRF97" s="255"/>
      <c r="BRG97" s="255"/>
      <c r="BRH97" s="255"/>
      <c r="BRI97" s="255"/>
      <c r="BRJ97" s="255"/>
      <c r="BRK97" s="255"/>
      <c r="BRL97" s="255"/>
      <c r="BRM97" s="255"/>
      <c r="BRN97" s="255"/>
      <c r="BRO97" s="255"/>
      <c r="BRP97" s="255"/>
      <c r="BRQ97" s="255"/>
      <c r="BRR97" s="255"/>
      <c r="BRS97" s="255"/>
      <c r="BRT97" s="255"/>
      <c r="BRU97" s="255"/>
      <c r="BRV97" s="255"/>
      <c r="BRW97" s="255"/>
      <c r="BRX97" s="255"/>
      <c r="BRY97" s="255"/>
      <c r="BRZ97" s="255"/>
      <c r="BSA97" s="255"/>
      <c r="BSB97" s="255"/>
      <c r="BSC97" s="255"/>
      <c r="BSD97" s="255"/>
      <c r="BSE97" s="255"/>
      <c r="BSF97" s="255"/>
      <c r="BSG97" s="255"/>
      <c r="BSH97" s="255"/>
      <c r="BSI97" s="255"/>
      <c r="BSJ97" s="255"/>
      <c r="BSK97" s="255"/>
      <c r="BSL97" s="255"/>
      <c r="BSM97" s="255"/>
      <c r="BSN97" s="255"/>
      <c r="BSO97" s="255"/>
      <c r="BSP97" s="255"/>
      <c r="BSQ97" s="255"/>
      <c r="BSR97" s="255"/>
      <c r="BSS97" s="255"/>
      <c r="BST97" s="255"/>
      <c r="BSU97" s="255"/>
      <c r="BSV97" s="255"/>
      <c r="BSW97" s="255"/>
      <c r="BSX97" s="255"/>
      <c r="BSY97" s="255"/>
      <c r="BSZ97" s="255"/>
      <c r="BTA97" s="255"/>
      <c r="BTB97" s="255"/>
      <c r="BTC97" s="255"/>
      <c r="BTD97" s="255"/>
      <c r="BTE97" s="255"/>
      <c r="BTF97" s="255"/>
      <c r="BTG97" s="255"/>
      <c r="BTH97" s="255"/>
      <c r="BTI97" s="255"/>
      <c r="BTJ97" s="255"/>
      <c r="BTK97" s="255"/>
      <c r="BTL97" s="255"/>
      <c r="BTM97" s="255"/>
      <c r="BTN97" s="255"/>
      <c r="BTO97" s="255"/>
      <c r="BTP97" s="255"/>
      <c r="BTQ97" s="255"/>
      <c r="BTR97" s="255"/>
      <c r="BTS97" s="255"/>
      <c r="BTT97" s="255"/>
      <c r="BTU97" s="255"/>
      <c r="BTV97" s="255"/>
      <c r="BTW97" s="255"/>
      <c r="BTX97" s="255"/>
      <c r="BTY97" s="255"/>
      <c r="BTZ97" s="255"/>
      <c r="BUA97" s="255"/>
      <c r="BUB97" s="255"/>
      <c r="BUC97" s="255"/>
      <c r="BUD97" s="255"/>
      <c r="BUE97" s="255"/>
      <c r="BUF97" s="255"/>
      <c r="BUG97" s="255"/>
      <c r="BUH97" s="255"/>
      <c r="BUI97" s="255"/>
      <c r="BUJ97" s="255"/>
      <c r="BUK97" s="255"/>
      <c r="BUL97" s="255"/>
      <c r="BUM97" s="255"/>
      <c r="BUN97" s="255"/>
      <c r="BUO97" s="255"/>
      <c r="BUP97" s="255"/>
      <c r="BUQ97" s="255"/>
      <c r="BUR97" s="255"/>
      <c r="BUS97" s="255"/>
      <c r="BUT97" s="255"/>
      <c r="BUU97" s="255"/>
      <c r="BUV97" s="255"/>
      <c r="BUW97" s="255"/>
      <c r="BUX97" s="255"/>
      <c r="BUY97" s="255"/>
      <c r="BUZ97" s="255"/>
      <c r="BVA97" s="255"/>
      <c r="BVB97" s="255"/>
      <c r="BVC97" s="255"/>
      <c r="BVD97" s="255"/>
      <c r="BVE97" s="255"/>
      <c r="BVF97" s="255"/>
      <c r="BVG97" s="255"/>
      <c r="BVH97" s="255"/>
      <c r="BVI97" s="255"/>
      <c r="BVJ97" s="255"/>
      <c r="BVK97" s="255"/>
      <c r="BVL97" s="255"/>
      <c r="BVM97" s="255"/>
      <c r="BVN97" s="255"/>
      <c r="BVO97" s="255"/>
      <c r="BVP97" s="255"/>
      <c r="BVQ97" s="255"/>
      <c r="BVR97" s="255"/>
      <c r="BVS97" s="255"/>
      <c r="BVT97" s="255"/>
      <c r="BVU97" s="255"/>
      <c r="BVV97" s="255"/>
      <c r="BVW97" s="255"/>
      <c r="BVX97" s="255"/>
      <c r="BVY97" s="255"/>
      <c r="BVZ97" s="255"/>
      <c r="BWA97" s="255"/>
      <c r="BWB97" s="255"/>
      <c r="BWC97" s="255"/>
      <c r="BWD97" s="255"/>
      <c r="BWE97" s="255"/>
      <c r="BWF97" s="255"/>
      <c r="BWG97" s="255"/>
      <c r="BWH97" s="255"/>
      <c r="BWI97" s="255"/>
      <c r="BWJ97" s="255"/>
      <c r="BWK97" s="255"/>
      <c r="BWL97" s="255"/>
      <c r="BWM97" s="255"/>
      <c r="BWN97" s="255"/>
      <c r="BWO97" s="255"/>
      <c r="BWP97" s="255"/>
      <c r="BWQ97" s="255"/>
      <c r="BWR97" s="255"/>
      <c r="BWS97" s="255"/>
      <c r="BWT97" s="255"/>
      <c r="BWU97" s="255"/>
      <c r="BWV97" s="255"/>
      <c r="BWW97" s="255"/>
      <c r="BWX97" s="255"/>
      <c r="BWY97" s="255"/>
      <c r="BWZ97" s="255"/>
      <c r="BXA97" s="255"/>
      <c r="BXB97" s="255"/>
      <c r="BXC97" s="255"/>
      <c r="BXD97" s="255"/>
      <c r="BXE97" s="255"/>
      <c r="BXF97" s="255"/>
      <c r="BXG97" s="255"/>
      <c r="BXH97" s="255"/>
      <c r="BXI97" s="255"/>
      <c r="BXJ97" s="255"/>
      <c r="BXK97" s="255"/>
      <c r="BXL97" s="255"/>
      <c r="BXM97" s="255"/>
      <c r="BXN97" s="255"/>
      <c r="BXO97" s="255"/>
      <c r="BXP97" s="255"/>
      <c r="BXQ97" s="255"/>
      <c r="BXR97" s="255"/>
      <c r="BXS97" s="255"/>
      <c r="BXT97" s="255"/>
      <c r="BXU97" s="255"/>
      <c r="BXV97" s="255"/>
      <c r="BXW97" s="255"/>
      <c r="BXX97" s="255"/>
      <c r="BXY97" s="255"/>
      <c r="BXZ97" s="255"/>
      <c r="BYA97" s="255"/>
      <c r="BYB97" s="255"/>
      <c r="BYC97" s="255"/>
      <c r="BYD97" s="255"/>
      <c r="BYE97" s="255"/>
      <c r="BYF97" s="255"/>
      <c r="BYG97" s="255"/>
      <c r="BYH97" s="255"/>
      <c r="BYI97" s="255"/>
      <c r="BYJ97" s="255"/>
      <c r="BYK97" s="255"/>
      <c r="BYL97" s="255"/>
      <c r="BYM97" s="255"/>
      <c r="BYN97" s="255"/>
      <c r="BYO97" s="255"/>
      <c r="BYP97" s="255"/>
      <c r="BYQ97" s="255"/>
      <c r="BYR97" s="255"/>
      <c r="BYS97" s="255"/>
      <c r="BYT97" s="255"/>
      <c r="BYU97" s="255"/>
      <c r="BYV97" s="255"/>
      <c r="BYW97" s="255"/>
      <c r="BYX97" s="255"/>
      <c r="BYY97" s="255"/>
      <c r="BYZ97" s="255"/>
      <c r="BZA97" s="255"/>
      <c r="BZB97" s="255"/>
      <c r="BZC97" s="255"/>
      <c r="BZD97" s="255"/>
      <c r="BZE97" s="255"/>
      <c r="BZF97" s="255"/>
      <c r="BZG97" s="255"/>
      <c r="BZH97" s="255"/>
      <c r="BZI97" s="255"/>
      <c r="BZJ97" s="255"/>
      <c r="BZK97" s="255"/>
      <c r="BZL97" s="255"/>
      <c r="BZM97" s="255"/>
      <c r="BZN97" s="255"/>
      <c r="BZO97" s="255"/>
      <c r="BZP97" s="255"/>
      <c r="BZQ97" s="255"/>
      <c r="BZR97" s="255"/>
      <c r="BZS97" s="255"/>
      <c r="BZT97" s="255"/>
      <c r="BZU97" s="255"/>
      <c r="BZV97" s="255"/>
      <c r="BZW97" s="255"/>
      <c r="BZX97" s="255"/>
      <c r="BZY97" s="255"/>
      <c r="BZZ97" s="255"/>
      <c r="CAA97" s="255"/>
      <c r="CAB97" s="255"/>
      <c r="CAC97" s="255"/>
      <c r="CAD97" s="255"/>
      <c r="CAE97" s="255"/>
      <c r="CAF97" s="255"/>
      <c r="CAG97" s="255"/>
      <c r="CAH97" s="255"/>
      <c r="CAI97" s="255"/>
      <c r="CAJ97" s="255"/>
      <c r="CAK97" s="255"/>
      <c r="CAL97" s="255"/>
      <c r="CAM97" s="255"/>
      <c r="CAN97" s="255"/>
      <c r="CAO97" s="255"/>
      <c r="CAP97" s="255"/>
      <c r="CAQ97" s="255"/>
      <c r="CAR97" s="255"/>
      <c r="CAS97" s="255"/>
      <c r="CAT97" s="255"/>
      <c r="CAU97" s="255"/>
      <c r="CAV97" s="255"/>
      <c r="CAW97" s="255"/>
      <c r="CAX97" s="255"/>
      <c r="CAY97" s="255"/>
      <c r="CAZ97" s="255"/>
      <c r="CBA97" s="255"/>
      <c r="CBB97" s="255"/>
      <c r="CBC97" s="255"/>
      <c r="CBD97" s="255"/>
      <c r="CBE97" s="255"/>
      <c r="CBF97" s="255"/>
      <c r="CBG97" s="255"/>
      <c r="CBH97" s="255"/>
      <c r="CBI97" s="255"/>
      <c r="CBJ97" s="255"/>
      <c r="CBK97" s="255"/>
      <c r="CBL97" s="255"/>
      <c r="CBM97" s="255"/>
      <c r="CBN97" s="255"/>
      <c r="CBO97" s="255"/>
      <c r="CBP97" s="255"/>
      <c r="CBQ97" s="255"/>
      <c r="CBR97" s="255"/>
      <c r="CBS97" s="255"/>
      <c r="CBT97" s="255"/>
      <c r="CBU97" s="255"/>
      <c r="CBV97" s="255"/>
      <c r="CBW97" s="255"/>
      <c r="CBX97" s="255"/>
      <c r="CBY97" s="255"/>
      <c r="CBZ97" s="255"/>
      <c r="CCA97" s="255"/>
      <c r="CCB97" s="255"/>
      <c r="CCC97" s="255"/>
      <c r="CCD97" s="255"/>
      <c r="CCE97" s="255"/>
      <c r="CCF97" s="255"/>
      <c r="CCG97" s="255"/>
      <c r="CCH97" s="255"/>
      <c r="CCI97" s="255"/>
      <c r="CCJ97" s="255"/>
      <c r="CCK97" s="255"/>
      <c r="CCL97" s="255"/>
      <c r="CCM97" s="255"/>
      <c r="CCN97" s="255"/>
      <c r="CCO97" s="255"/>
      <c r="CCP97" s="255"/>
      <c r="CCQ97" s="255"/>
      <c r="CCR97" s="255"/>
      <c r="CCS97" s="255"/>
      <c r="CCT97" s="255"/>
      <c r="CCU97" s="255"/>
      <c r="CCV97" s="255"/>
      <c r="CCW97" s="255"/>
      <c r="CCX97" s="255"/>
      <c r="CCY97" s="255"/>
      <c r="CCZ97" s="255"/>
      <c r="CDA97" s="255"/>
      <c r="CDB97" s="255"/>
      <c r="CDC97" s="255"/>
      <c r="CDD97" s="255"/>
      <c r="CDE97" s="255"/>
      <c r="CDF97" s="255"/>
      <c r="CDG97" s="255"/>
      <c r="CDH97" s="255"/>
      <c r="CDI97" s="255"/>
      <c r="CDJ97" s="255"/>
      <c r="CDK97" s="255"/>
      <c r="CDL97" s="255"/>
      <c r="CDM97" s="255"/>
      <c r="CDN97" s="255"/>
      <c r="CDO97" s="255"/>
      <c r="CDP97" s="255"/>
      <c r="CDQ97" s="255"/>
      <c r="CDR97" s="255"/>
      <c r="CDS97" s="255"/>
      <c r="CDT97" s="255"/>
      <c r="CDU97" s="255"/>
      <c r="CDV97" s="255"/>
      <c r="CDW97" s="255"/>
      <c r="CDX97" s="255"/>
      <c r="CDY97" s="255"/>
      <c r="CDZ97" s="255"/>
      <c r="CEA97" s="255"/>
      <c r="CEB97" s="255"/>
      <c r="CEC97" s="255"/>
      <c r="CED97" s="255"/>
      <c r="CEE97" s="255"/>
      <c r="CEF97" s="255"/>
      <c r="CEG97" s="255"/>
      <c r="CEH97" s="255"/>
      <c r="CEI97" s="255"/>
      <c r="CEJ97" s="255"/>
      <c r="CEK97" s="255"/>
      <c r="CEL97" s="255"/>
      <c r="CEM97" s="255"/>
      <c r="CEN97" s="255"/>
      <c r="CEO97" s="255"/>
      <c r="CEP97" s="255"/>
      <c r="CEQ97" s="255"/>
      <c r="CER97" s="255"/>
      <c r="CES97" s="255"/>
      <c r="CET97" s="255"/>
      <c r="CEU97" s="255"/>
      <c r="CEV97" s="255"/>
      <c r="CEW97" s="255"/>
      <c r="CEX97" s="255"/>
      <c r="CEY97" s="255"/>
      <c r="CEZ97" s="255"/>
      <c r="CFA97" s="255"/>
      <c r="CFB97" s="255"/>
      <c r="CFC97" s="255"/>
      <c r="CFD97" s="255"/>
      <c r="CFE97" s="255"/>
      <c r="CFF97" s="255"/>
      <c r="CFG97" s="255"/>
      <c r="CFH97" s="255"/>
      <c r="CFI97" s="255"/>
      <c r="CFJ97" s="255"/>
      <c r="CFK97" s="255"/>
      <c r="CFL97" s="255"/>
      <c r="CFM97" s="255"/>
      <c r="CFN97" s="255"/>
      <c r="CFO97" s="255"/>
      <c r="CFP97" s="255"/>
      <c r="CFQ97" s="255"/>
      <c r="CFR97" s="255"/>
      <c r="CFS97" s="255"/>
      <c r="CFT97" s="255"/>
      <c r="CFU97" s="255"/>
      <c r="CFV97" s="255"/>
      <c r="CFW97" s="255"/>
      <c r="CFX97" s="255"/>
      <c r="CFY97" s="255"/>
      <c r="CFZ97" s="255"/>
      <c r="CGA97" s="255"/>
      <c r="CGB97" s="255"/>
      <c r="CGC97" s="255"/>
      <c r="CGD97" s="255"/>
      <c r="CGE97" s="255"/>
      <c r="CGF97" s="255"/>
      <c r="CGG97" s="255"/>
      <c r="CGH97" s="255"/>
      <c r="CGI97" s="255"/>
      <c r="CGJ97" s="255"/>
      <c r="CGK97" s="255"/>
      <c r="CGL97" s="255"/>
      <c r="CGM97" s="255"/>
      <c r="CGN97" s="255"/>
      <c r="CGO97" s="255"/>
      <c r="CGP97" s="255"/>
      <c r="CGQ97" s="255"/>
      <c r="CGR97" s="255"/>
      <c r="CGS97" s="255"/>
      <c r="CGT97" s="255"/>
      <c r="CGU97" s="255"/>
      <c r="CGV97" s="255"/>
      <c r="CGW97" s="255"/>
      <c r="CGX97" s="255"/>
      <c r="CGY97" s="255"/>
      <c r="CGZ97" s="255"/>
      <c r="CHA97" s="255"/>
      <c r="CHB97" s="255"/>
      <c r="CHC97" s="255"/>
      <c r="CHD97" s="255"/>
      <c r="CHE97" s="255"/>
      <c r="CHF97" s="255"/>
      <c r="CHG97" s="255"/>
      <c r="CHH97" s="255"/>
      <c r="CHI97" s="255"/>
      <c r="CHJ97" s="255"/>
      <c r="CHK97" s="255"/>
      <c r="CHL97" s="255"/>
      <c r="CHM97" s="255"/>
      <c r="CHN97" s="255"/>
      <c r="CHO97" s="255"/>
      <c r="CHP97" s="255"/>
      <c r="CHQ97" s="255"/>
      <c r="CHR97" s="255"/>
      <c r="CHS97" s="255"/>
      <c r="CHT97" s="255"/>
      <c r="CHU97" s="255"/>
      <c r="CHV97" s="255"/>
      <c r="CHW97" s="255"/>
      <c r="CHX97" s="255"/>
      <c r="CHY97" s="255"/>
      <c r="CHZ97" s="255"/>
      <c r="CIA97" s="255"/>
      <c r="CIB97" s="255"/>
      <c r="CIC97" s="255"/>
      <c r="CID97" s="255"/>
      <c r="CIE97" s="255"/>
      <c r="CIF97" s="255"/>
      <c r="CIG97" s="255"/>
      <c r="CIH97" s="255"/>
      <c r="CII97" s="255"/>
      <c r="CIJ97" s="255"/>
      <c r="CIK97" s="255"/>
      <c r="CIL97" s="255"/>
      <c r="CIM97" s="255"/>
      <c r="CIN97" s="255"/>
      <c r="CIO97" s="255"/>
      <c r="CIP97" s="255"/>
      <c r="CIQ97" s="255"/>
      <c r="CIR97" s="255"/>
      <c r="CIS97" s="255"/>
      <c r="CIT97" s="255"/>
      <c r="CIU97" s="255"/>
      <c r="CIV97" s="255"/>
      <c r="CIW97" s="255"/>
      <c r="CIX97" s="255"/>
      <c r="CIY97" s="255"/>
      <c r="CIZ97" s="255"/>
      <c r="CJA97" s="255"/>
      <c r="CJB97" s="255"/>
      <c r="CJC97" s="255"/>
      <c r="CJD97" s="255"/>
      <c r="CJE97" s="255"/>
      <c r="CJF97" s="255"/>
      <c r="CJG97" s="255"/>
      <c r="CJH97" s="255"/>
      <c r="CJI97" s="255"/>
      <c r="CJJ97" s="255"/>
      <c r="CJK97" s="255"/>
      <c r="CJL97" s="255"/>
      <c r="CJM97" s="255"/>
      <c r="CJN97" s="255"/>
      <c r="CJO97" s="255"/>
      <c r="CJP97" s="255"/>
      <c r="CJQ97" s="255"/>
      <c r="CJR97" s="255"/>
      <c r="CJS97" s="255"/>
      <c r="CJT97" s="255"/>
      <c r="CJU97" s="255"/>
      <c r="CJV97" s="255"/>
      <c r="CJW97" s="255"/>
      <c r="CJX97" s="255"/>
      <c r="CJY97" s="255"/>
      <c r="CJZ97" s="255"/>
      <c r="CKA97" s="255"/>
      <c r="CKB97" s="255"/>
      <c r="CKC97" s="255"/>
      <c r="CKD97" s="255"/>
      <c r="CKE97" s="255"/>
      <c r="CKF97" s="255"/>
      <c r="CKG97" s="255"/>
      <c r="CKH97" s="255"/>
      <c r="CKI97" s="255"/>
      <c r="CKJ97" s="255"/>
      <c r="CKK97" s="255"/>
      <c r="CKL97" s="255"/>
      <c r="CKM97" s="255"/>
      <c r="CKN97" s="255"/>
      <c r="CKO97" s="255"/>
      <c r="CKP97" s="255"/>
      <c r="CKQ97" s="255"/>
      <c r="CKR97" s="255"/>
      <c r="CKS97" s="255"/>
      <c r="CKT97" s="255"/>
      <c r="CKU97" s="255"/>
      <c r="CKV97" s="255"/>
      <c r="CKW97" s="255"/>
      <c r="CKX97" s="255"/>
      <c r="CKY97" s="255"/>
      <c r="CKZ97" s="255"/>
      <c r="CLA97" s="255"/>
      <c r="CLB97" s="255"/>
      <c r="CLC97" s="255"/>
      <c r="CLD97" s="255"/>
      <c r="CLE97" s="255"/>
      <c r="CLF97" s="255"/>
      <c r="CLG97" s="255"/>
      <c r="CLH97" s="255"/>
      <c r="CLI97" s="255"/>
      <c r="CLJ97" s="255"/>
      <c r="CLK97" s="255"/>
      <c r="CLL97" s="255"/>
      <c r="CLM97" s="255"/>
      <c r="CLN97" s="255"/>
      <c r="CLO97" s="255"/>
      <c r="CLP97" s="255"/>
      <c r="CLQ97" s="255"/>
      <c r="CLR97" s="255"/>
      <c r="CLS97" s="255"/>
      <c r="CLT97" s="255"/>
      <c r="CLU97" s="255"/>
      <c r="CLV97" s="255"/>
      <c r="CLW97" s="255"/>
      <c r="CLX97" s="255"/>
      <c r="CLY97" s="255"/>
      <c r="CLZ97" s="255"/>
      <c r="CMA97" s="255"/>
      <c r="CMB97" s="255"/>
      <c r="CMC97" s="255"/>
      <c r="CMD97" s="255"/>
      <c r="CME97" s="255"/>
      <c r="CMF97" s="255"/>
      <c r="CMG97" s="255"/>
      <c r="CMH97" s="255"/>
      <c r="CMI97" s="255"/>
      <c r="CMJ97" s="255"/>
      <c r="CMK97" s="255"/>
      <c r="CML97" s="255"/>
      <c r="CMM97" s="255"/>
      <c r="CMN97" s="255"/>
      <c r="CMO97" s="255"/>
      <c r="CMP97" s="255"/>
      <c r="CMQ97" s="255"/>
      <c r="CMR97" s="255"/>
      <c r="CMS97" s="255"/>
      <c r="CMT97" s="255"/>
      <c r="CMU97" s="255"/>
      <c r="CMV97" s="255"/>
      <c r="CMW97" s="255"/>
      <c r="CMX97" s="255"/>
      <c r="CMY97" s="255"/>
      <c r="CMZ97" s="255"/>
      <c r="CNA97" s="255"/>
      <c r="CNB97" s="255"/>
      <c r="CNC97" s="255"/>
      <c r="CND97" s="255"/>
      <c r="CNE97" s="255"/>
      <c r="CNF97" s="255"/>
      <c r="CNG97" s="255"/>
      <c r="CNH97" s="255"/>
      <c r="CNI97" s="255"/>
      <c r="CNJ97" s="255"/>
      <c r="CNK97" s="255"/>
      <c r="CNL97" s="255"/>
      <c r="CNM97" s="255"/>
      <c r="CNN97" s="255"/>
      <c r="CNO97" s="255"/>
      <c r="CNP97" s="255"/>
      <c r="CNQ97" s="255"/>
      <c r="CNR97" s="255"/>
      <c r="CNS97" s="255"/>
      <c r="CNT97" s="255"/>
      <c r="CNU97" s="255"/>
      <c r="CNV97" s="255"/>
      <c r="CNW97" s="255"/>
      <c r="CNX97" s="255"/>
      <c r="CNY97" s="255"/>
      <c r="CNZ97" s="255"/>
      <c r="COA97" s="255"/>
      <c r="COB97" s="255"/>
      <c r="COC97" s="255"/>
      <c r="COD97" s="255"/>
      <c r="COE97" s="255"/>
      <c r="COF97" s="255"/>
      <c r="COG97" s="255"/>
      <c r="COH97" s="255"/>
      <c r="COI97" s="255"/>
      <c r="COJ97" s="255"/>
      <c r="COK97" s="255"/>
      <c r="COL97" s="255"/>
      <c r="COM97" s="255"/>
      <c r="CON97" s="255"/>
      <c r="COO97" s="255"/>
      <c r="COP97" s="255"/>
      <c r="COQ97" s="255"/>
      <c r="COR97" s="255"/>
      <c r="COS97" s="255"/>
      <c r="COT97" s="255"/>
      <c r="COU97" s="255"/>
      <c r="COV97" s="255"/>
      <c r="COW97" s="255"/>
      <c r="COX97" s="255"/>
      <c r="COY97" s="255"/>
      <c r="COZ97" s="255"/>
      <c r="CPA97" s="255"/>
      <c r="CPB97" s="255"/>
      <c r="CPC97" s="255"/>
      <c r="CPD97" s="255"/>
      <c r="CPE97" s="255"/>
      <c r="CPF97" s="255"/>
      <c r="CPG97" s="255"/>
      <c r="CPH97" s="255"/>
      <c r="CPI97" s="255"/>
      <c r="CPJ97" s="255"/>
      <c r="CPK97" s="255"/>
      <c r="CPL97" s="255"/>
      <c r="CPM97" s="255"/>
      <c r="CPN97" s="255"/>
      <c r="CPO97" s="255"/>
      <c r="CPP97" s="255"/>
      <c r="CPQ97" s="255"/>
      <c r="CPR97" s="255"/>
      <c r="CPS97" s="255"/>
      <c r="CPT97" s="255"/>
      <c r="CPU97" s="255"/>
      <c r="CPV97" s="255"/>
      <c r="CPW97" s="255"/>
      <c r="CPX97" s="255"/>
      <c r="CPY97" s="255"/>
      <c r="CPZ97" s="255"/>
      <c r="CQA97" s="255"/>
      <c r="CQB97" s="255"/>
      <c r="CQC97" s="255"/>
      <c r="CQD97" s="255"/>
      <c r="CQE97" s="255"/>
      <c r="CQF97" s="255"/>
      <c r="CQG97" s="255"/>
      <c r="CQH97" s="255"/>
      <c r="CQI97" s="255"/>
      <c r="CQJ97" s="255"/>
      <c r="CQK97" s="255"/>
      <c r="CQL97" s="255"/>
      <c r="CQM97" s="255"/>
      <c r="CQN97" s="255"/>
      <c r="CQO97" s="255"/>
      <c r="CQP97" s="255"/>
      <c r="CQQ97" s="255"/>
      <c r="CQR97" s="255"/>
      <c r="CQS97" s="255"/>
      <c r="CQT97" s="255"/>
      <c r="CQU97" s="255"/>
      <c r="CQV97" s="255"/>
      <c r="CQW97" s="255"/>
      <c r="CQX97" s="255"/>
      <c r="CQY97" s="255"/>
      <c r="CQZ97" s="255"/>
      <c r="CRA97" s="255"/>
      <c r="CRB97" s="255"/>
      <c r="CRC97" s="255"/>
      <c r="CRD97" s="255"/>
      <c r="CRE97" s="255"/>
      <c r="CRF97" s="255"/>
      <c r="CRG97" s="255"/>
      <c r="CRH97" s="255"/>
      <c r="CRI97" s="255"/>
      <c r="CRJ97" s="255"/>
      <c r="CRK97" s="255"/>
      <c r="CRL97" s="255"/>
      <c r="CRM97" s="255"/>
      <c r="CRN97" s="255"/>
      <c r="CRO97" s="255"/>
      <c r="CRP97" s="255"/>
      <c r="CRQ97" s="255"/>
      <c r="CRR97" s="255"/>
      <c r="CRS97" s="255"/>
      <c r="CRT97" s="255"/>
      <c r="CRU97" s="255"/>
      <c r="CRV97" s="255"/>
      <c r="CRW97" s="255"/>
      <c r="CRX97" s="255"/>
      <c r="CRY97" s="255"/>
      <c r="CRZ97" s="255"/>
      <c r="CSA97" s="255"/>
      <c r="CSB97" s="255"/>
      <c r="CSC97" s="255"/>
      <c r="CSD97" s="255"/>
      <c r="CSE97" s="255"/>
      <c r="CSF97" s="255"/>
      <c r="CSG97" s="255"/>
      <c r="CSH97" s="255"/>
      <c r="CSI97" s="255"/>
      <c r="CSJ97" s="255"/>
      <c r="CSK97" s="255"/>
      <c r="CSL97" s="255"/>
      <c r="CSM97" s="255"/>
      <c r="CSN97" s="255"/>
      <c r="CSO97" s="255"/>
      <c r="CSP97" s="255"/>
      <c r="CSQ97" s="255"/>
      <c r="CSR97" s="255"/>
      <c r="CSS97" s="255"/>
      <c r="CST97" s="255"/>
      <c r="CSU97" s="255"/>
      <c r="CSV97" s="255"/>
      <c r="CSW97" s="255"/>
      <c r="CSX97" s="255"/>
      <c r="CSY97" s="255"/>
      <c r="CSZ97" s="255"/>
      <c r="CTA97" s="255"/>
      <c r="CTB97" s="255"/>
      <c r="CTC97" s="255"/>
      <c r="CTD97" s="255"/>
      <c r="CTE97" s="255"/>
      <c r="CTF97" s="255"/>
      <c r="CTG97" s="255"/>
      <c r="CTH97" s="255"/>
      <c r="CTI97" s="255"/>
      <c r="CTJ97" s="255"/>
      <c r="CTK97" s="255"/>
      <c r="CTL97" s="255"/>
      <c r="CTM97" s="255"/>
      <c r="CTN97" s="255"/>
      <c r="CTO97" s="255"/>
      <c r="CTP97" s="255"/>
      <c r="CTQ97" s="255"/>
      <c r="CTR97" s="255"/>
      <c r="CTS97" s="255"/>
      <c r="CTT97" s="255"/>
      <c r="CTU97" s="255"/>
      <c r="CTV97" s="255"/>
      <c r="CTW97" s="255"/>
      <c r="CTX97" s="255"/>
      <c r="CTY97" s="255"/>
      <c r="CTZ97" s="255"/>
      <c r="CUA97" s="255"/>
      <c r="CUB97" s="255"/>
      <c r="CUC97" s="255"/>
      <c r="CUD97" s="255"/>
      <c r="CUE97" s="255"/>
      <c r="CUF97" s="255"/>
      <c r="CUG97" s="255"/>
      <c r="CUH97" s="255"/>
      <c r="CUI97" s="255"/>
      <c r="CUJ97" s="255"/>
      <c r="CUK97" s="255"/>
      <c r="CUL97" s="255"/>
      <c r="CUM97" s="255"/>
      <c r="CUN97" s="255"/>
      <c r="CUO97" s="255"/>
      <c r="CUP97" s="255"/>
      <c r="CUQ97" s="255"/>
      <c r="CUR97" s="255"/>
      <c r="CUS97" s="255"/>
      <c r="CUT97" s="255"/>
      <c r="CUU97" s="255"/>
      <c r="CUV97" s="255"/>
      <c r="CUW97" s="255"/>
      <c r="CUX97" s="255"/>
      <c r="CUY97" s="255"/>
      <c r="CUZ97" s="255"/>
      <c r="CVA97" s="255"/>
      <c r="CVB97" s="255"/>
      <c r="CVC97" s="255"/>
      <c r="CVD97" s="255"/>
      <c r="CVE97" s="255"/>
      <c r="CVF97" s="255"/>
      <c r="CVG97" s="255"/>
      <c r="CVH97" s="255"/>
      <c r="CVI97" s="255"/>
      <c r="CVJ97" s="255"/>
      <c r="CVK97" s="255"/>
      <c r="CVL97" s="255"/>
      <c r="CVM97" s="255"/>
      <c r="CVN97" s="255"/>
      <c r="CVO97" s="255"/>
      <c r="CVP97" s="255"/>
      <c r="CVQ97" s="255"/>
      <c r="CVR97" s="255"/>
      <c r="CVS97" s="255"/>
      <c r="CVT97" s="255"/>
      <c r="CVU97" s="255"/>
      <c r="CVV97" s="255"/>
      <c r="CVW97" s="255"/>
      <c r="CVX97" s="255"/>
      <c r="CVY97" s="255"/>
      <c r="CVZ97" s="255"/>
      <c r="CWA97" s="255"/>
      <c r="CWB97" s="255"/>
      <c r="CWC97" s="255"/>
      <c r="CWD97" s="255"/>
      <c r="CWE97" s="255"/>
      <c r="CWF97" s="255"/>
      <c r="CWG97" s="255"/>
      <c r="CWH97" s="255"/>
      <c r="CWI97" s="255"/>
      <c r="CWJ97" s="255"/>
      <c r="CWK97" s="255"/>
      <c r="CWL97" s="255"/>
      <c r="CWM97" s="255"/>
      <c r="CWN97" s="255"/>
      <c r="CWO97" s="255"/>
      <c r="CWP97" s="255"/>
      <c r="CWQ97" s="255"/>
      <c r="CWR97" s="255"/>
      <c r="CWS97" s="255"/>
      <c r="CWT97" s="255"/>
      <c r="CWU97" s="255"/>
      <c r="CWV97" s="255"/>
      <c r="CWW97" s="255"/>
      <c r="CWX97" s="255"/>
      <c r="CWY97" s="255"/>
      <c r="CWZ97" s="255"/>
      <c r="CXA97" s="255"/>
      <c r="CXB97" s="255"/>
      <c r="CXC97" s="255"/>
      <c r="CXD97" s="255"/>
      <c r="CXE97" s="255"/>
      <c r="CXF97" s="255"/>
      <c r="CXG97" s="255"/>
      <c r="CXH97" s="255"/>
      <c r="CXI97" s="255"/>
      <c r="CXJ97" s="255"/>
      <c r="CXK97" s="255"/>
      <c r="CXL97" s="255"/>
      <c r="CXM97" s="255"/>
      <c r="CXN97" s="255"/>
      <c r="CXO97" s="255"/>
      <c r="CXP97" s="255"/>
      <c r="CXQ97" s="255"/>
      <c r="CXR97" s="255"/>
      <c r="CXS97" s="255"/>
      <c r="CXT97" s="255"/>
      <c r="CXU97" s="255"/>
      <c r="CXV97" s="255"/>
      <c r="CXW97" s="255"/>
      <c r="CXX97" s="255"/>
      <c r="CXY97" s="255"/>
      <c r="CXZ97" s="255"/>
      <c r="CYA97" s="255"/>
      <c r="CYB97" s="255"/>
      <c r="CYC97" s="255"/>
      <c r="CYD97" s="255"/>
      <c r="CYE97" s="255"/>
      <c r="CYF97" s="255"/>
      <c r="CYG97" s="255"/>
      <c r="CYH97" s="255"/>
      <c r="CYI97" s="255"/>
      <c r="CYJ97" s="255"/>
      <c r="CYK97" s="255"/>
      <c r="CYL97" s="255"/>
      <c r="CYM97" s="255"/>
      <c r="CYN97" s="255"/>
      <c r="CYO97" s="255"/>
      <c r="CYP97" s="255"/>
      <c r="CYQ97" s="255"/>
      <c r="CYR97" s="255"/>
      <c r="CYS97" s="255"/>
      <c r="CYT97" s="255"/>
      <c r="CYU97" s="255"/>
      <c r="CYV97" s="255"/>
      <c r="CYW97" s="255"/>
      <c r="CYX97" s="255"/>
      <c r="CYY97" s="255"/>
      <c r="CYZ97" s="255"/>
      <c r="CZA97" s="255"/>
      <c r="CZB97" s="255"/>
      <c r="CZC97" s="255"/>
      <c r="CZD97" s="255"/>
      <c r="CZE97" s="255"/>
      <c r="CZF97" s="255"/>
      <c r="CZG97" s="255"/>
      <c r="CZH97" s="255"/>
      <c r="CZI97" s="255"/>
      <c r="CZJ97" s="255"/>
      <c r="CZK97" s="255"/>
      <c r="CZL97" s="255"/>
      <c r="CZM97" s="255"/>
      <c r="CZN97" s="255"/>
      <c r="CZO97" s="255"/>
      <c r="CZP97" s="255"/>
      <c r="CZQ97" s="255"/>
      <c r="CZR97" s="255"/>
      <c r="CZS97" s="255"/>
      <c r="CZT97" s="255"/>
      <c r="CZU97" s="255"/>
      <c r="CZV97" s="255"/>
      <c r="CZW97" s="255"/>
      <c r="CZX97" s="255"/>
      <c r="CZY97" s="255"/>
      <c r="CZZ97" s="255"/>
      <c r="DAA97" s="255"/>
      <c r="DAB97" s="255"/>
      <c r="DAC97" s="255"/>
      <c r="DAD97" s="255"/>
      <c r="DAE97" s="255"/>
      <c r="DAF97" s="255"/>
      <c r="DAG97" s="255"/>
      <c r="DAH97" s="255"/>
      <c r="DAI97" s="255"/>
      <c r="DAJ97" s="255"/>
      <c r="DAK97" s="255"/>
      <c r="DAL97" s="255"/>
      <c r="DAM97" s="255"/>
      <c r="DAN97" s="255"/>
      <c r="DAO97" s="255"/>
      <c r="DAP97" s="255"/>
      <c r="DAQ97" s="255"/>
      <c r="DAR97" s="255"/>
      <c r="DAS97" s="255"/>
      <c r="DAT97" s="255"/>
      <c r="DAU97" s="255"/>
      <c r="DAV97" s="255"/>
      <c r="DAW97" s="255"/>
      <c r="DAX97" s="255"/>
      <c r="DAY97" s="255"/>
      <c r="DAZ97" s="255"/>
      <c r="DBA97" s="255"/>
      <c r="DBB97" s="255"/>
      <c r="DBC97" s="255"/>
      <c r="DBD97" s="255"/>
      <c r="DBE97" s="255"/>
      <c r="DBF97" s="255"/>
      <c r="DBG97" s="255"/>
      <c r="DBH97" s="255"/>
      <c r="DBI97" s="255"/>
      <c r="DBJ97" s="255"/>
      <c r="DBK97" s="255"/>
      <c r="DBL97" s="255"/>
      <c r="DBM97" s="255"/>
      <c r="DBN97" s="255"/>
      <c r="DBO97" s="255"/>
      <c r="DBP97" s="255"/>
      <c r="DBQ97" s="255"/>
      <c r="DBR97" s="255"/>
      <c r="DBS97" s="255"/>
      <c r="DBT97" s="255"/>
      <c r="DBU97" s="255"/>
      <c r="DBV97" s="255"/>
      <c r="DBW97" s="255"/>
      <c r="DBX97" s="255"/>
      <c r="DBY97" s="255"/>
      <c r="DBZ97" s="255"/>
      <c r="DCA97" s="255"/>
      <c r="DCB97" s="255"/>
      <c r="DCC97" s="255"/>
      <c r="DCD97" s="255"/>
      <c r="DCE97" s="255"/>
      <c r="DCF97" s="255"/>
      <c r="DCG97" s="255"/>
      <c r="DCH97" s="255"/>
      <c r="DCI97" s="255"/>
      <c r="DCJ97" s="255"/>
      <c r="DCK97" s="255"/>
      <c r="DCL97" s="255"/>
      <c r="DCM97" s="255"/>
      <c r="DCN97" s="255"/>
      <c r="DCO97" s="255"/>
      <c r="DCP97" s="255"/>
      <c r="DCQ97" s="255"/>
      <c r="DCR97" s="255"/>
      <c r="DCS97" s="255"/>
      <c r="DCT97" s="255"/>
      <c r="DCU97" s="255"/>
      <c r="DCV97" s="255"/>
      <c r="DCW97" s="255"/>
      <c r="DCX97" s="255"/>
      <c r="DCY97" s="255"/>
      <c r="DCZ97" s="255"/>
      <c r="DDA97" s="255"/>
      <c r="DDB97" s="255"/>
      <c r="DDC97" s="255"/>
      <c r="DDD97" s="255"/>
      <c r="DDE97" s="255"/>
      <c r="DDF97" s="255"/>
      <c r="DDG97" s="255"/>
      <c r="DDH97" s="255"/>
      <c r="DDI97" s="255"/>
      <c r="DDJ97" s="255"/>
      <c r="DDK97" s="255"/>
      <c r="DDL97" s="255"/>
      <c r="DDM97" s="255"/>
      <c r="DDN97" s="255"/>
      <c r="DDO97" s="255"/>
      <c r="DDP97" s="255"/>
      <c r="DDQ97" s="255"/>
      <c r="DDR97" s="255"/>
      <c r="DDS97" s="255"/>
      <c r="DDT97" s="255"/>
      <c r="DDU97" s="255"/>
      <c r="DDV97" s="255"/>
      <c r="DDW97" s="255"/>
      <c r="DDX97" s="255"/>
      <c r="DDY97" s="255"/>
      <c r="DDZ97" s="255"/>
      <c r="DEA97" s="255"/>
      <c r="DEB97" s="255"/>
      <c r="DEC97" s="255"/>
      <c r="DED97" s="255"/>
      <c r="DEE97" s="255"/>
      <c r="DEF97" s="255"/>
      <c r="DEG97" s="255"/>
      <c r="DEH97" s="255"/>
      <c r="DEI97" s="255"/>
      <c r="DEJ97" s="255"/>
      <c r="DEK97" s="255"/>
      <c r="DEL97" s="255"/>
      <c r="DEM97" s="255"/>
      <c r="DEN97" s="255"/>
      <c r="DEO97" s="255"/>
      <c r="DEP97" s="255"/>
      <c r="DEQ97" s="255"/>
      <c r="DER97" s="255"/>
      <c r="DES97" s="255"/>
      <c r="DET97" s="255"/>
      <c r="DEU97" s="255"/>
      <c r="DEV97" s="255"/>
      <c r="DEW97" s="255"/>
      <c r="DEX97" s="255"/>
      <c r="DEY97" s="255"/>
      <c r="DEZ97" s="255"/>
      <c r="DFA97" s="255"/>
      <c r="DFB97" s="255"/>
      <c r="DFC97" s="255"/>
      <c r="DFD97" s="255"/>
      <c r="DFE97" s="255"/>
      <c r="DFF97" s="255"/>
      <c r="DFG97" s="255"/>
      <c r="DFH97" s="255"/>
      <c r="DFI97" s="255"/>
      <c r="DFJ97" s="255"/>
      <c r="DFK97" s="255"/>
      <c r="DFL97" s="255"/>
      <c r="DFM97" s="255"/>
      <c r="DFN97" s="255"/>
      <c r="DFO97" s="255"/>
      <c r="DFP97" s="255"/>
      <c r="DFQ97" s="255"/>
      <c r="DFR97" s="255"/>
      <c r="DFS97" s="255"/>
      <c r="DFT97" s="255"/>
      <c r="DFU97" s="255"/>
      <c r="DFV97" s="255"/>
      <c r="DFW97" s="255"/>
      <c r="DFX97" s="255"/>
      <c r="DFY97" s="255"/>
      <c r="DFZ97" s="255"/>
      <c r="DGA97" s="255"/>
      <c r="DGB97" s="255"/>
      <c r="DGC97" s="255"/>
      <c r="DGD97" s="255"/>
      <c r="DGE97" s="255"/>
      <c r="DGF97" s="255"/>
      <c r="DGG97" s="255"/>
      <c r="DGH97" s="255"/>
      <c r="DGI97" s="255"/>
      <c r="DGJ97" s="255"/>
      <c r="DGK97" s="255"/>
      <c r="DGL97" s="255"/>
      <c r="DGM97" s="255"/>
      <c r="DGN97" s="255"/>
      <c r="DGO97" s="255"/>
      <c r="DGP97" s="255"/>
      <c r="DGQ97" s="255"/>
      <c r="DGR97" s="255"/>
      <c r="DGS97" s="255"/>
      <c r="DGT97" s="255"/>
      <c r="DGU97" s="255"/>
      <c r="DGV97" s="255"/>
      <c r="DGW97" s="255"/>
      <c r="DGX97" s="255"/>
      <c r="DGY97" s="255"/>
      <c r="DGZ97" s="255"/>
      <c r="DHA97" s="255"/>
      <c r="DHB97" s="255"/>
      <c r="DHC97" s="255"/>
      <c r="DHD97" s="255"/>
      <c r="DHE97" s="255"/>
      <c r="DHF97" s="255"/>
      <c r="DHG97" s="255"/>
      <c r="DHH97" s="255"/>
      <c r="DHI97" s="255"/>
      <c r="DHJ97" s="255"/>
      <c r="DHK97" s="255"/>
      <c r="DHL97" s="255"/>
      <c r="DHM97" s="255"/>
      <c r="DHN97" s="255"/>
      <c r="DHO97" s="255"/>
      <c r="DHP97" s="255"/>
      <c r="DHQ97" s="255"/>
      <c r="DHR97" s="255"/>
      <c r="DHS97" s="255"/>
      <c r="DHT97" s="255"/>
      <c r="DHU97" s="255"/>
      <c r="DHV97" s="255"/>
      <c r="DHW97" s="255"/>
      <c r="DHX97" s="255"/>
      <c r="DHY97" s="255"/>
      <c r="DHZ97" s="255"/>
      <c r="DIA97" s="255"/>
      <c r="DIB97" s="255"/>
      <c r="DIC97" s="255"/>
      <c r="DID97" s="255"/>
      <c r="DIE97" s="255"/>
      <c r="DIF97" s="255"/>
      <c r="DIG97" s="255"/>
      <c r="DIH97" s="255"/>
      <c r="DII97" s="255"/>
      <c r="DIJ97" s="255"/>
      <c r="DIK97" s="255"/>
      <c r="DIL97" s="255"/>
      <c r="DIM97" s="255"/>
      <c r="DIN97" s="255"/>
      <c r="DIO97" s="255"/>
      <c r="DIP97" s="255"/>
      <c r="DIQ97" s="255"/>
      <c r="DIR97" s="255"/>
      <c r="DIS97" s="255"/>
      <c r="DIT97" s="255"/>
      <c r="DIU97" s="255"/>
      <c r="DIV97" s="255"/>
      <c r="DIW97" s="255"/>
      <c r="DIX97" s="255"/>
      <c r="DIY97" s="255"/>
      <c r="DIZ97" s="255"/>
      <c r="DJA97" s="255"/>
      <c r="DJB97" s="255"/>
      <c r="DJC97" s="255"/>
      <c r="DJD97" s="255"/>
      <c r="DJE97" s="255"/>
      <c r="DJF97" s="255"/>
      <c r="DJG97" s="255"/>
      <c r="DJH97" s="255"/>
      <c r="DJI97" s="255"/>
      <c r="DJJ97" s="255"/>
      <c r="DJK97" s="255"/>
      <c r="DJL97" s="255"/>
      <c r="DJM97" s="255"/>
      <c r="DJN97" s="255"/>
      <c r="DJO97" s="255"/>
      <c r="DJP97" s="255"/>
      <c r="DJQ97" s="255"/>
      <c r="DJR97" s="255"/>
      <c r="DJS97" s="255"/>
      <c r="DJT97" s="255"/>
      <c r="DJU97" s="255"/>
      <c r="DJV97" s="255"/>
      <c r="DJW97" s="255"/>
      <c r="DJX97" s="255"/>
      <c r="DJY97" s="255"/>
      <c r="DJZ97" s="255"/>
      <c r="DKA97" s="255"/>
      <c r="DKB97" s="255"/>
      <c r="DKC97" s="255"/>
      <c r="DKD97" s="255"/>
      <c r="DKE97" s="255"/>
      <c r="DKF97" s="255"/>
      <c r="DKG97" s="255"/>
      <c r="DKH97" s="255"/>
      <c r="DKI97" s="255"/>
      <c r="DKJ97" s="255"/>
      <c r="DKK97" s="255"/>
      <c r="DKL97" s="255"/>
      <c r="DKM97" s="255"/>
      <c r="DKN97" s="255"/>
      <c r="DKO97" s="255"/>
      <c r="DKP97" s="255"/>
      <c r="DKQ97" s="255"/>
      <c r="DKR97" s="255"/>
      <c r="DKS97" s="255"/>
      <c r="DKT97" s="255"/>
      <c r="DKU97" s="255"/>
      <c r="DKV97" s="255"/>
      <c r="DKW97" s="255"/>
      <c r="DKX97" s="255"/>
      <c r="DKY97" s="255"/>
      <c r="DKZ97" s="255"/>
      <c r="DLA97" s="255"/>
      <c r="DLB97" s="255"/>
      <c r="DLC97" s="255"/>
      <c r="DLD97" s="255"/>
      <c r="DLE97" s="255"/>
      <c r="DLF97" s="255"/>
      <c r="DLG97" s="255"/>
      <c r="DLH97" s="255"/>
      <c r="DLI97" s="255"/>
      <c r="DLJ97" s="255"/>
      <c r="DLK97" s="255"/>
      <c r="DLL97" s="255"/>
      <c r="DLM97" s="255"/>
      <c r="DLN97" s="255"/>
      <c r="DLO97" s="255"/>
      <c r="DLP97" s="255"/>
      <c r="DLQ97" s="255"/>
      <c r="DLR97" s="255"/>
      <c r="DLS97" s="255"/>
      <c r="DLT97" s="255"/>
      <c r="DLU97" s="255"/>
      <c r="DLV97" s="255"/>
      <c r="DLW97" s="255"/>
      <c r="DLX97" s="255"/>
      <c r="DLY97" s="255"/>
      <c r="DLZ97" s="255"/>
      <c r="DMA97" s="255"/>
      <c r="DMB97" s="255"/>
      <c r="DMC97" s="255"/>
      <c r="DMD97" s="255"/>
      <c r="DME97" s="255"/>
      <c r="DMF97" s="255"/>
      <c r="DMG97" s="255"/>
      <c r="DMH97" s="255"/>
      <c r="DMI97" s="255"/>
      <c r="DMJ97" s="255"/>
      <c r="DMK97" s="255"/>
      <c r="DML97" s="255"/>
      <c r="DMM97" s="255"/>
      <c r="DMN97" s="255"/>
      <c r="DMO97" s="255"/>
      <c r="DMP97" s="255"/>
      <c r="DMQ97" s="255"/>
      <c r="DMR97" s="255"/>
      <c r="DMS97" s="255"/>
      <c r="DMT97" s="255"/>
      <c r="DMU97" s="255"/>
      <c r="DMV97" s="255"/>
      <c r="DMW97" s="255"/>
      <c r="DMX97" s="255"/>
      <c r="DMY97" s="255"/>
      <c r="DMZ97" s="255"/>
      <c r="DNA97" s="255"/>
      <c r="DNB97" s="255"/>
      <c r="DNC97" s="255"/>
      <c r="DND97" s="255"/>
      <c r="DNE97" s="255"/>
      <c r="DNF97" s="255"/>
      <c r="DNG97" s="255"/>
      <c r="DNH97" s="255"/>
      <c r="DNI97" s="255"/>
      <c r="DNJ97" s="255"/>
      <c r="DNK97" s="255"/>
      <c r="DNL97" s="255"/>
      <c r="DNM97" s="255"/>
      <c r="DNN97" s="255"/>
      <c r="DNO97" s="255"/>
      <c r="DNP97" s="255"/>
      <c r="DNQ97" s="255"/>
      <c r="DNR97" s="255"/>
      <c r="DNS97" s="255"/>
      <c r="DNT97" s="255"/>
      <c r="DNU97" s="255"/>
      <c r="DNV97" s="255"/>
      <c r="DNW97" s="255"/>
      <c r="DNX97" s="255"/>
      <c r="DNY97" s="255"/>
      <c r="DNZ97" s="255"/>
      <c r="DOA97" s="255"/>
      <c r="DOB97" s="255"/>
      <c r="DOC97" s="255"/>
      <c r="DOD97" s="255"/>
      <c r="DOE97" s="255"/>
      <c r="DOF97" s="255"/>
      <c r="DOG97" s="255"/>
      <c r="DOH97" s="255"/>
      <c r="DOI97" s="255"/>
      <c r="DOJ97" s="255"/>
      <c r="DOK97" s="255"/>
      <c r="DOL97" s="255"/>
      <c r="DOM97" s="255"/>
      <c r="DON97" s="255"/>
      <c r="DOO97" s="255"/>
      <c r="DOP97" s="255"/>
      <c r="DOQ97" s="255"/>
      <c r="DOR97" s="255"/>
      <c r="DOS97" s="255"/>
      <c r="DOT97" s="255"/>
      <c r="DOU97" s="255"/>
      <c r="DOV97" s="255"/>
      <c r="DOW97" s="255"/>
      <c r="DOX97" s="255"/>
      <c r="DOY97" s="255"/>
      <c r="DOZ97" s="255"/>
      <c r="DPA97" s="255"/>
      <c r="DPB97" s="255"/>
      <c r="DPC97" s="255"/>
      <c r="DPD97" s="255"/>
      <c r="DPE97" s="255"/>
      <c r="DPF97" s="255"/>
      <c r="DPG97" s="255"/>
      <c r="DPH97" s="255"/>
      <c r="DPI97" s="255"/>
      <c r="DPJ97" s="255"/>
      <c r="DPK97" s="255"/>
      <c r="DPL97" s="255"/>
      <c r="DPM97" s="255"/>
      <c r="DPN97" s="255"/>
      <c r="DPO97" s="255"/>
      <c r="DPP97" s="255"/>
      <c r="DPQ97" s="255"/>
      <c r="DPR97" s="255"/>
      <c r="DPS97" s="255"/>
      <c r="DPT97" s="255"/>
      <c r="DPU97" s="255"/>
      <c r="DPV97" s="255"/>
      <c r="DPW97" s="255"/>
      <c r="DPX97" s="255"/>
      <c r="DPY97" s="255"/>
      <c r="DPZ97" s="255"/>
      <c r="DQA97" s="255"/>
      <c r="DQB97" s="255"/>
      <c r="DQC97" s="255"/>
      <c r="DQD97" s="255"/>
      <c r="DQE97" s="255"/>
      <c r="DQF97" s="255"/>
      <c r="DQG97" s="255"/>
      <c r="DQH97" s="255"/>
      <c r="DQI97" s="255"/>
      <c r="DQJ97" s="255"/>
      <c r="DQK97" s="255"/>
      <c r="DQL97" s="255"/>
      <c r="DQM97" s="255"/>
      <c r="DQN97" s="255"/>
      <c r="DQO97" s="255"/>
      <c r="DQP97" s="255"/>
      <c r="DQQ97" s="255"/>
      <c r="DQR97" s="255"/>
      <c r="DQS97" s="255"/>
      <c r="DQT97" s="255"/>
      <c r="DQU97" s="255"/>
      <c r="DQV97" s="255"/>
      <c r="DQW97" s="255"/>
      <c r="DQX97" s="255"/>
      <c r="DQY97" s="255"/>
      <c r="DQZ97" s="255"/>
      <c r="DRA97" s="255"/>
      <c r="DRB97" s="255"/>
      <c r="DRC97" s="255"/>
      <c r="DRD97" s="255"/>
      <c r="DRE97" s="255"/>
      <c r="DRF97" s="255"/>
      <c r="DRG97" s="255"/>
      <c r="DRH97" s="255"/>
      <c r="DRI97" s="255"/>
      <c r="DRJ97" s="255"/>
      <c r="DRK97" s="255"/>
      <c r="DRL97" s="255"/>
      <c r="DRM97" s="255"/>
      <c r="DRN97" s="255"/>
      <c r="DRO97" s="255"/>
      <c r="DRP97" s="255"/>
      <c r="DRQ97" s="255"/>
      <c r="DRR97" s="255"/>
      <c r="DRS97" s="255"/>
      <c r="DRT97" s="255"/>
      <c r="DRU97" s="255"/>
      <c r="DRV97" s="255"/>
      <c r="DRW97" s="255"/>
      <c r="DRX97" s="255"/>
      <c r="DRY97" s="255"/>
      <c r="DRZ97" s="255"/>
      <c r="DSA97" s="255"/>
      <c r="DSB97" s="255"/>
      <c r="DSC97" s="255"/>
      <c r="DSD97" s="255"/>
      <c r="DSE97" s="255"/>
      <c r="DSF97" s="255"/>
      <c r="DSG97" s="255"/>
      <c r="DSH97" s="255"/>
      <c r="DSI97" s="255"/>
      <c r="DSJ97" s="255"/>
      <c r="DSK97" s="255"/>
      <c r="DSL97" s="255"/>
      <c r="DSM97" s="255"/>
      <c r="DSN97" s="255"/>
      <c r="DSO97" s="255"/>
      <c r="DSP97" s="255"/>
      <c r="DSQ97" s="255"/>
      <c r="DSR97" s="255"/>
      <c r="DSS97" s="255"/>
      <c r="DST97" s="255"/>
      <c r="DSU97" s="255"/>
      <c r="DSV97" s="255"/>
      <c r="DSW97" s="255"/>
      <c r="DSX97" s="255"/>
      <c r="DSY97" s="255"/>
      <c r="DSZ97" s="255"/>
      <c r="DTA97" s="255"/>
      <c r="DTB97" s="255"/>
      <c r="DTC97" s="255"/>
      <c r="DTD97" s="255"/>
      <c r="DTE97" s="255"/>
      <c r="DTF97" s="255"/>
      <c r="DTG97" s="255"/>
      <c r="DTH97" s="255"/>
      <c r="DTI97" s="255"/>
      <c r="DTJ97" s="255"/>
      <c r="DTK97" s="255"/>
      <c r="DTL97" s="255"/>
      <c r="DTM97" s="255"/>
      <c r="DTN97" s="255"/>
      <c r="DTO97" s="255"/>
      <c r="DTP97" s="255"/>
      <c r="DTQ97" s="255"/>
      <c r="DTR97" s="255"/>
      <c r="DTS97" s="255"/>
      <c r="DTT97" s="255"/>
      <c r="DTU97" s="255"/>
      <c r="DTV97" s="255"/>
      <c r="DTW97" s="255"/>
      <c r="DTX97" s="255"/>
      <c r="DTY97" s="255"/>
      <c r="DTZ97" s="255"/>
      <c r="DUA97" s="255"/>
      <c r="DUB97" s="255"/>
      <c r="DUC97" s="255"/>
      <c r="DUD97" s="255"/>
      <c r="DUE97" s="255"/>
      <c r="DUF97" s="255"/>
      <c r="DUG97" s="255"/>
      <c r="DUH97" s="255"/>
      <c r="DUI97" s="255"/>
      <c r="DUJ97" s="255"/>
      <c r="DUK97" s="255"/>
      <c r="DUL97" s="255"/>
      <c r="DUM97" s="255"/>
      <c r="DUN97" s="255"/>
      <c r="DUO97" s="255"/>
      <c r="DUP97" s="255"/>
      <c r="DUQ97" s="255"/>
      <c r="DUR97" s="255"/>
      <c r="DUS97" s="255"/>
      <c r="DUT97" s="255"/>
      <c r="DUU97" s="255"/>
      <c r="DUV97" s="255"/>
      <c r="DUW97" s="255"/>
      <c r="DUX97" s="255"/>
      <c r="DUY97" s="255"/>
      <c r="DUZ97" s="255"/>
      <c r="DVA97" s="255"/>
      <c r="DVB97" s="255"/>
      <c r="DVC97" s="255"/>
      <c r="DVD97" s="255"/>
      <c r="DVE97" s="255"/>
      <c r="DVF97" s="255"/>
      <c r="DVG97" s="255"/>
      <c r="DVH97" s="255"/>
      <c r="DVI97" s="255"/>
      <c r="DVJ97" s="255"/>
      <c r="DVK97" s="255"/>
      <c r="DVL97" s="255"/>
      <c r="DVM97" s="255"/>
      <c r="DVN97" s="255"/>
      <c r="DVO97" s="255"/>
      <c r="DVP97" s="255"/>
      <c r="DVQ97" s="255"/>
      <c r="DVR97" s="255"/>
      <c r="DVS97" s="255"/>
      <c r="DVT97" s="255"/>
      <c r="DVU97" s="255"/>
      <c r="DVV97" s="255"/>
      <c r="DVW97" s="255"/>
      <c r="DVX97" s="255"/>
      <c r="DVY97" s="255"/>
      <c r="DVZ97" s="255"/>
      <c r="DWA97" s="255"/>
      <c r="DWB97" s="255"/>
      <c r="DWC97" s="255"/>
      <c r="DWD97" s="255"/>
      <c r="DWE97" s="255"/>
      <c r="DWF97" s="255"/>
      <c r="DWG97" s="255"/>
      <c r="DWH97" s="255"/>
      <c r="DWI97" s="255"/>
      <c r="DWJ97" s="255"/>
      <c r="DWK97" s="255"/>
      <c r="DWL97" s="255"/>
      <c r="DWM97" s="255"/>
      <c r="DWN97" s="255"/>
      <c r="DWO97" s="255"/>
      <c r="DWP97" s="255"/>
      <c r="DWQ97" s="255"/>
      <c r="DWR97" s="255"/>
      <c r="DWS97" s="255"/>
      <c r="DWT97" s="255"/>
      <c r="DWU97" s="255"/>
      <c r="DWV97" s="255"/>
      <c r="DWW97" s="255"/>
      <c r="DWX97" s="255"/>
      <c r="DWY97" s="255"/>
      <c r="DWZ97" s="255"/>
      <c r="DXA97" s="255"/>
      <c r="DXB97" s="255"/>
      <c r="DXC97" s="255"/>
      <c r="DXD97" s="255"/>
      <c r="DXE97" s="255"/>
      <c r="DXF97" s="255"/>
      <c r="DXG97" s="255"/>
      <c r="DXH97" s="255"/>
      <c r="DXI97" s="255"/>
      <c r="DXJ97" s="255"/>
      <c r="DXK97" s="255"/>
      <c r="DXL97" s="255"/>
      <c r="DXM97" s="255"/>
      <c r="DXN97" s="255"/>
      <c r="DXO97" s="255"/>
      <c r="DXP97" s="255"/>
      <c r="DXQ97" s="255"/>
      <c r="DXR97" s="255"/>
      <c r="DXS97" s="255"/>
      <c r="DXT97" s="255"/>
      <c r="DXU97" s="255"/>
      <c r="DXV97" s="255"/>
      <c r="DXW97" s="255"/>
      <c r="DXX97" s="255"/>
      <c r="DXY97" s="255"/>
      <c r="DXZ97" s="255"/>
      <c r="DYA97" s="255"/>
      <c r="DYB97" s="255"/>
      <c r="DYC97" s="255"/>
      <c r="DYD97" s="255"/>
      <c r="DYE97" s="255"/>
      <c r="DYF97" s="255"/>
      <c r="DYG97" s="255"/>
      <c r="DYH97" s="255"/>
      <c r="DYI97" s="255"/>
      <c r="DYJ97" s="255"/>
      <c r="DYK97" s="255"/>
      <c r="DYL97" s="255"/>
      <c r="DYM97" s="255"/>
      <c r="DYN97" s="255"/>
      <c r="DYO97" s="255"/>
      <c r="DYP97" s="255"/>
      <c r="DYQ97" s="255"/>
      <c r="DYR97" s="255"/>
      <c r="DYS97" s="255"/>
      <c r="DYT97" s="255"/>
      <c r="DYU97" s="255"/>
      <c r="DYV97" s="255"/>
      <c r="DYW97" s="255"/>
      <c r="DYX97" s="255"/>
      <c r="DYY97" s="255"/>
      <c r="DYZ97" s="255"/>
      <c r="DZA97" s="255"/>
      <c r="DZB97" s="255"/>
      <c r="DZC97" s="255"/>
      <c r="DZD97" s="255"/>
      <c r="DZE97" s="255"/>
      <c r="DZF97" s="255"/>
      <c r="DZG97" s="255"/>
      <c r="DZH97" s="255"/>
      <c r="DZI97" s="255"/>
      <c r="DZJ97" s="255"/>
      <c r="DZK97" s="255"/>
      <c r="DZL97" s="255"/>
      <c r="DZM97" s="255"/>
      <c r="DZN97" s="255"/>
      <c r="DZO97" s="255"/>
      <c r="DZP97" s="255"/>
      <c r="DZQ97" s="255"/>
      <c r="DZR97" s="255"/>
      <c r="DZS97" s="255"/>
      <c r="DZT97" s="255"/>
      <c r="DZU97" s="255"/>
      <c r="DZV97" s="255"/>
      <c r="DZW97" s="255"/>
      <c r="DZX97" s="255"/>
      <c r="DZY97" s="255"/>
      <c r="DZZ97" s="255"/>
      <c r="EAA97" s="255"/>
      <c r="EAB97" s="255"/>
      <c r="EAC97" s="255"/>
      <c r="EAD97" s="255"/>
      <c r="EAE97" s="255"/>
      <c r="EAF97" s="255"/>
      <c r="EAG97" s="255"/>
      <c r="EAH97" s="255"/>
      <c r="EAI97" s="255"/>
      <c r="EAJ97" s="255"/>
      <c r="EAK97" s="255"/>
      <c r="EAL97" s="255"/>
      <c r="EAM97" s="255"/>
      <c r="EAN97" s="255"/>
      <c r="EAO97" s="255"/>
      <c r="EAP97" s="255"/>
      <c r="EAQ97" s="255"/>
      <c r="EAR97" s="255"/>
      <c r="EAS97" s="255"/>
      <c r="EAT97" s="255"/>
      <c r="EAU97" s="255"/>
      <c r="EAV97" s="255"/>
      <c r="EAW97" s="255"/>
      <c r="EAX97" s="255"/>
      <c r="EAY97" s="255"/>
      <c r="EAZ97" s="255"/>
      <c r="EBA97" s="255"/>
      <c r="EBB97" s="255"/>
      <c r="EBC97" s="255"/>
      <c r="EBD97" s="255"/>
      <c r="EBE97" s="255"/>
      <c r="EBF97" s="255"/>
      <c r="EBG97" s="255"/>
      <c r="EBH97" s="255"/>
      <c r="EBI97" s="255"/>
      <c r="EBJ97" s="255"/>
      <c r="EBK97" s="255"/>
      <c r="EBL97" s="255"/>
      <c r="EBM97" s="255"/>
      <c r="EBN97" s="255"/>
      <c r="EBO97" s="255"/>
      <c r="EBP97" s="255"/>
      <c r="EBQ97" s="255"/>
      <c r="EBR97" s="255"/>
      <c r="EBS97" s="255"/>
      <c r="EBT97" s="255"/>
      <c r="EBU97" s="255"/>
      <c r="EBV97" s="255"/>
      <c r="EBW97" s="255"/>
      <c r="EBX97" s="255"/>
      <c r="EBY97" s="255"/>
      <c r="EBZ97" s="255"/>
      <c r="ECA97" s="255"/>
      <c r="ECB97" s="255"/>
      <c r="ECC97" s="255"/>
      <c r="ECD97" s="255"/>
      <c r="ECE97" s="255"/>
      <c r="ECF97" s="255"/>
      <c r="ECG97" s="255"/>
      <c r="ECH97" s="255"/>
      <c r="ECI97" s="255"/>
      <c r="ECJ97" s="255"/>
      <c r="ECK97" s="255"/>
      <c r="ECL97" s="255"/>
      <c r="ECM97" s="255"/>
      <c r="ECN97" s="255"/>
      <c r="ECO97" s="255"/>
      <c r="ECP97" s="255"/>
      <c r="ECQ97" s="255"/>
      <c r="ECR97" s="255"/>
      <c r="ECS97" s="255"/>
      <c r="ECT97" s="255"/>
      <c r="ECU97" s="255"/>
      <c r="ECV97" s="255"/>
      <c r="ECW97" s="255"/>
      <c r="ECX97" s="255"/>
      <c r="ECY97" s="255"/>
      <c r="ECZ97" s="255"/>
      <c r="EDA97" s="255"/>
      <c r="EDB97" s="255"/>
      <c r="EDC97" s="255"/>
      <c r="EDD97" s="255"/>
      <c r="EDE97" s="255"/>
      <c r="EDF97" s="255"/>
      <c r="EDG97" s="255"/>
      <c r="EDH97" s="255"/>
      <c r="EDI97" s="255"/>
      <c r="EDJ97" s="255"/>
      <c r="EDK97" s="255"/>
      <c r="EDL97" s="255"/>
      <c r="EDM97" s="255"/>
      <c r="EDN97" s="255"/>
      <c r="EDO97" s="255"/>
      <c r="EDP97" s="255"/>
      <c r="EDQ97" s="255"/>
      <c r="EDR97" s="255"/>
      <c r="EDS97" s="255"/>
      <c r="EDT97" s="255"/>
      <c r="EDU97" s="255"/>
      <c r="EDV97" s="255"/>
      <c r="EDW97" s="255"/>
      <c r="EDX97" s="255"/>
      <c r="EDY97" s="255"/>
      <c r="EDZ97" s="255"/>
      <c r="EEA97" s="255"/>
      <c r="EEB97" s="255"/>
      <c r="EEC97" s="255"/>
      <c r="EED97" s="255"/>
      <c r="EEE97" s="255"/>
      <c r="EEF97" s="255"/>
      <c r="EEG97" s="255"/>
      <c r="EEH97" s="255"/>
      <c r="EEI97" s="255"/>
      <c r="EEJ97" s="255"/>
      <c r="EEK97" s="255"/>
      <c r="EEL97" s="255"/>
      <c r="EEM97" s="255"/>
      <c r="EEN97" s="255"/>
      <c r="EEO97" s="255"/>
      <c r="EEP97" s="255"/>
      <c r="EEQ97" s="255"/>
      <c r="EER97" s="255"/>
      <c r="EES97" s="255"/>
      <c r="EET97" s="255"/>
      <c r="EEU97" s="255"/>
      <c r="EEV97" s="255"/>
      <c r="EEW97" s="255"/>
      <c r="EEX97" s="255"/>
      <c r="EEY97" s="255"/>
      <c r="EEZ97" s="255"/>
      <c r="EFA97" s="255"/>
      <c r="EFB97" s="255"/>
      <c r="EFC97" s="255"/>
      <c r="EFD97" s="255"/>
      <c r="EFE97" s="255"/>
      <c r="EFF97" s="255"/>
      <c r="EFG97" s="255"/>
      <c r="EFH97" s="255"/>
      <c r="EFI97" s="255"/>
      <c r="EFJ97" s="255"/>
      <c r="EFK97" s="255"/>
      <c r="EFL97" s="255"/>
      <c r="EFM97" s="255"/>
      <c r="EFN97" s="255"/>
      <c r="EFO97" s="255"/>
      <c r="EFP97" s="255"/>
      <c r="EFQ97" s="255"/>
      <c r="EFR97" s="255"/>
      <c r="EFS97" s="255"/>
      <c r="EFT97" s="255"/>
      <c r="EFU97" s="255"/>
      <c r="EFV97" s="255"/>
      <c r="EFW97" s="255"/>
      <c r="EFX97" s="255"/>
      <c r="EFY97" s="255"/>
      <c r="EFZ97" s="255"/>
      <c r="EGA97" s="255"/>
      <c r="EGB97" s="255"/>
      <c r="EGC97" s="255"/>
      <c r="EGD97" s="255"/>
      <c r="EGE97" s="255"/>
      <c r="EGF97" s="255"/>
      <c r="EGG97" s="255"/>
      <c r="EGH97" s="255"/>
      <c r="EGI97" s="255"/>
      <c r="EGJ97" s="255"/>
      <c r="EGK97" s="255"/>
      <c r="EGL97" s="255"/>
      <c r="EGM97" s="255"/>
      <c r="EGN97" s="255"/>
      <c r="EGO97" s="255"/>
      <c r="EGP97" s="255"/>
      <c r="EGQ97" s="255"/>
      <c r="EGR97" s="255"/>
      <c r="EGS97" s="255"/>
      <c r="EGT97" s="255"/>
      <c r="EGU97" s="255"/>
      <c r="EGV97" s="255"/>
      <c r="EGW97" s="255"/>
      <c r="EGX97" s="255"/>
      <c r="EGY97" s="255"/>
      <c r="EGZ97" s="255"/>
      <c r="EHA97" s="255"/>
      <c r="EHB97" s="255"/>
      <c r="EHC97" s="255"/>
      <c r="EHD97" s="255"/>
      <c r="EHE97" s="255"/>
      <c r="EHF97" s="255"/>
      <c r="EHG97" s="255"/>
      <c r="EHH97" s="255"/>
      <c r="EHI97" s="255"/>
      <c r="EHJ97" s="255"/>
      <c r="EHK97" s="255"/>
      <c r="EHL97" s="255"/>
      <c r="EHM97" s="255"/>
      <c r="EHN97" s="255"/>
      <c r="EHO97" s="255"/>
      <c r="EHP97" s="255"/>
      <c r="EHQ97" s="255"/>
      <c r="EHR97" s="255"/>
      <c r="EHS97" s="255"/>
      <c r="EHT97" s="255"/>
      <c r="EHU97" s="255"/>
      <c r="EHV97" s="255"/>
      <c r="EHW97" s="255"/>
      <c r="EHX97" s="255"/>
      <c r="EHY97" s="255"/>
      <c r="EHZ97" s="255"/>
      <c r="EIA97" s="255"/>
      <c r="EIB97" s="255"/>
      <c r="EIC97" s="255"/>
      <c r="EID97" s="255"/>
      <c r="EIE97" s="255"/>
      <c r="EIF97" s="255"/>
      <c r="EIG97" s="255"/>
      <c r="EIH97" s="255"/>
      <c r="EII97" s="255"/>
      <c r="EIJ97" s="255"/>
      <c r="EIK97" s="255"/>
      <c r="EIL97" s="255"/>
      <c r="EIM97" s="255"/>
      <c r="EIN97" s="255"/>
      <c r="EIO97" s="255"/>
      <c r="EIP97" s="255"/>
      <c r="EIQ97" s="255"/>
      <c r="EIR97" s="255"/>
      <c r="EIS97" s="255"/>
      <c r="EIT97" s="255"/>
      <c r="EIU97" s="255"/>
      <c r="EIV97" s="255"/>
      <c r="EIW97" s="255"/>
      <c r="EIX97" s="255"/>
      <c r="EIY97" s="255"/>
      <c r="EIZ97" s="255"/>
      <c r="EJA97" s="255"/>
      <c r="EJB97" s="255"/>
      <c r="EJC97" s="255"/>
      <c r="EJD97" s="255"/>
      <c r="EJE97" s="255"/>
      <c r="EJF97" s="255"/>
      <c r="EJG97" s="255"/>
      <c r="EJH97" s="255"/>
      <c r="EJI97" s="255"/>
      <c r="EJJ97" s="255"/>
      <c r="EJK97" s="255"/>
      <c r="EJL97" s="255"/>
      <c r="EJM97" s="255"/>
      <c r="EJN97" s="255"/>
      <c r="EJO97" s="255"/>
      <c r="EJP97" s="255"/>
      <c r="EJQ97" s="255"/>
      <c r="EJR97" s="255"/>
      <c r="EJS97" s="255"/>
      <c r="EJT97" s="255"/>
      <c r="EJU97" s="255"/>
      <c r="EJV97" s="255"/>
      <c r="EJW97" s="255"/>
      <c r="EJX97" s="255"/>
      <c r="EJY97" s="255"/>
      <c r="EJZ97" s="255"/>
      <c r="EKA97" s="255"/>
      <c r="EKB97" s="255"/>
      <c r="EKC97" s="255"/>
      <c r="EKD97" s="255"/>
      <c r="EKE97" s="255"/>
      <c r="EKF97" s="255"/>
      <c r="EKG97" s="255"/>
      <c r="EKH97" s="255"/>
      <c r="EKI97" s="255"/>
      <c r="EKJ97" s="255"/>
      <c r="EKK97" s="255"/>
      <c r="EKL97" s="255"/>
      <c r="EKM97" s="255"/>
      <c r="EKN97" s="255"/>
      <c r="EKO97" s="255"/>
      <c r="EKP97" s="255"/>
      <c r="EKQ97" s="255"/>
      <c r="EKR97" s="255"/>
      <c r="EKS97" s="255"/>
      <c r="EKT97" s="255"/>
      <c r="EKU97" s="255"/>
      <c r="EKV97" s="255"/>
      <c r="EKW97" s="255"/>
      <c r="EKX97" s="255"/>
      <c r="EKY97" s="255"/>
      <c r="EKZ97" s="255"/>
      <c r="ELA97" s="255"/>
      <c r="ELB97" s="255"/>
      <c r="ELC97" s="255"/>
      <c r="ELD97" s="255"/>
      <c r="ELE97" s="255"/>
      <c r="ELF97" s="255"/>
      <c r="ELG97" s="255"/>
      <c r="ELH97" s="255"/>
      <c r="ELI97" s="255"/>
      <c r="ELJ97" s="255"/>
      <c r="ELK97" s="255"/>
      <c r="ELL97" s="255"/>
      <c r="ELM97" s="255"/>
      <c r="ELN97" s="255"/>
      <c r="ELO97" s="255"/>
      <c r="ELP97" s="255"/>
      <c r="ELQ97" s="255"/>
      <c r="ELR97" s="255"/>
      <c r="ELS97" s="255"/>
      <c r="ELT97" s="255"/>
      <c r="ELU97" s="255"/>
      <c r="ELV97" s="255"/>
      <c r="ELW97" s="255"/>
      <c r="ELX97" s="255"/>
      <c r="ELY97" s="255"/>
      <c r="ELZ97" s="255"/>
      <c r="EMA97" s="255"/>
      <c r="EMB97" s="255"/>
      <c r="EMC97" s="255"/>
      <c r="EMD97" s="255"/>
      <c r="EME97" s="255"/>
      <c r="EMF97" s="255"/>
      <c r="EMG97" s="255"/>
      <c r="EMH97" s="255"/>
      <c r="EMI97" s="255"/>
      <c r="EMJ97" s="255"/>
      <c r="EMK97" s="255"/>
      <c r="EML97" s="255"/>
      <c r="EMM97" s="255"/>
      <c r="EMN97" s="255"/>
      <c r="EMO97" s="255"/>
      <c r="EMP97" s="255"/>
      <c r="EMQ97" s="255"/>
      <c r="EMR97" s="255"/>
      <c r="EMS97" s="255"/>
      <c r="EMT97" s="255"/>
      <c r="EMU97" s="255"/>
      <c r="EMV97" s="255"/>
      <c r="EMW97" s="255"/>
      <c r="EMX97" s="255"/>
      <c r="EMY97" s="255"/>
      <c r="EMZ97" s="255"/>
      <c r="ENA97" s="255"/>
      <c r="ENB97" s="255"/>
      <c r="ENC97" s="255"/>
      <c r="END97" s="255"/>
      <c r="ENE97" s="255"/>
      <c r="ENF97" s="255"/>
      <c r="ENG97" s="255"/>
      <c r="ENH97" s="255"/>
      <c r="ENI97" s="255"/>
      <c r="ENJ97" s="255"/>
      <c r="ENK97" s="255"/>
      <c r="ENL97" s="255"/>
      <c r="ENM97" s="255"/>
      <c r="ENN97" s="255"/>
      <c r="ENO97" s="255"/>
      <c r="ENP97" s="255"/>
      <c r="ENQ97" s="255"/>
      <c r="ENR97" s="255"/>
      <c r="ENS97" s="255"/>
      <c r="ENT97" s="255"/>
      <c r="ENU97" s="255"/>
      <c r="ENV97" s="255"/>
      <c r="ENW97" s="255"/>
      <c r="ENX97" s="255"/>
      <c r="ENY97" s="255"/>
      <c r="ENZ97" s="255"/>
      <c r="EOA97" s="255"/>
      <c r="EOB97" s="255"/>
      <c r="EOC97" s="255"/>
      <c r="EOD97" s="255"/>
      <c r="EOE97" s="255"/>
      <c r="EOF97" s="255"/>
      <c r="EOG97" s="255"/>
      <c r="EOH97" s="255"/>
      <c r="EOI97" s="255"/>
      <c r="EOJ97" s="255"/>
      <c r="EOK97" s="255"/>
      <c r="EOL97" s="255"/>
      <c r="EOM97" s="255"/>
      <c r="EON97" s="255"/>
      <c r="EOO97" s="255"/>
      <c r="EOP97" s="255"/>
      <c r="EOQ97" s="255"/>
      <c r="EOR97" s="255"/>
      <c r="EOS97" s="255"/>
      <c r="EOT97" s="255"/>
      <c r="EOU97" s="255"/>
      <c r="EOV97" s="255"/>
      <c r="EOW97" s="255"/>
      <c r="EOX97" s="255"/>
      <c r="EOY97" s="255"/>
      <c r="EOZ97" s="255"/>
      <c r="EPA97" s="255"/>
      <c r="EPB97" s="255"/>
      <c r="EPC97" s="255"/>
      <c r="EPD97" s="255"/>
      <c r="EPE97" s="255"/>
      <c r="EPF97" s="255"/>
      <c r="EPG97" s="255"/>
      <c r="EPH97" s="255"/>
      <c r="EPI97" s="255"/>
      <c r="EPJ97" s="255"/>
      <c r="EPK97" s="255"/>
      <c r="EPL97" s="255"/>
      <c r="EPM97" s="255"/>
      <c r="EPN97" s="255"/>
      <c r="EPO97" s="255"/>
      <c r="EPP97" s="255"/>
      <c r="EPQ97" s="255"/>
      <c r="EPR97" s="255"/>
      <c r="EPS97" s="255"/>
      <c r="EPT97" s="255"/>
      <c r="EPU97" s="255"/>
      <c r="EPV97" s="255"/>
      <c r="EPW97" s="255"/>
      <c r="EPX97" s="255"/>
      <c r="EPY97" s="255"/>
      <c r="EPZ97" s="255"/>
      <c r="EQA97" s="255"/>
      <c r="EQB97" s="255"/>
      <c r="EQC97" s="255"/>
      <c r="EQD97" s="255"/>
      <c r="EQE97" s="255"/>
      <c r="EQF97" s="255"/>
      <c r="EQG97" s="255"/>
      <c r="EQH97" s="255"/>
      <c r="EQI97" s="255"/>
      <c r="EQJ97" s="255"/>
      <c r="EQK97" s="255"/>
      <c r="EQL97" s="255"/>
      <c r="EQM97" s="255"/>
      <c r="EQN97" s="255"/>
      <c r="EQO97" s="255"/>
      <c r="EQP97" s="255"/>
      <c r="EQQ97" s="255"/>
      <c r="EQR97" s="255"/>
      <c r="EQS97" s="255"/>
      <c r="EQT97" s="255"/>
      <c r="EQU97" s="255"/>
      <c r="EQV97" s="255"/>
      <c r="EQW97" s="255"/>
      <c r="EQX97" s="255"/>
      <c r="EQY97" s="255"/>
      <c r="EQZ97" s="255"/>
      <c r="ERA97" s="255"/>
      <c r="ERB97" s="255"/>
      <c r="ERC97" s="255"/>
      <c r="ERD97" s="255"/>
      <c r="ERE97" s="255"/>
      <c r="ERF97" s="255"/>
      <c r="ERG97" s="255"/>
      <c r="ERH97" s="255"/>
      <c r="ERI97" s="255"/>
      <c r="ERJ97" s="255"/>
      <c r="ERK97" s="255"/>
      <c r="ERL97" s="255"/>
      <c r="ERM97" s="255"/>
      <c r="ERN97" s="255"/>
      <c r="ERO97" s="255"/>
      <c r="ERP97" s="255"/>
      <c r="ERQ97" s="255"/>
      <c r="ERR97" s="255"/>
      <c r="ERS97" s="255"/>
      <c r="ERT97" s="255"/>
      <c r="ERU97" s="255"/>
      <c r="ERV97" s="255"/>
      <c r="ERW97" s="255"/>
      <c r="ERX97" s="255"/>
      <c r="ERY97" s="255"/>
      <c r="ERZ97" s="255"/>
      <c r="ESA97" s="255"/>
      <c r="ESB97" s="255"/>
      <c r="ESC97" s="255"/>
      <c r="ESD97" s="255"/>
      <c r="ESE97" s="255"/>
      <c r="ESF97" s="255"/>
      <c r="ESG97" s="255"/>
      <c r="ESH97" s="255"/>
      <c r="ESI97" s="255"/>
      <c r="ESJ97" s="255"/>
      <c r="ESK97" s="255"/>
      <c r="ESL97" s="255"/>
      <c r="ESM97" s="255"/>
      <c r="ESN97" s="255"/>
      <c r="ESO97" s="255"/>
      <c r="ESP97" s="255"/>
      <c r="ESQ97" s="255"/>
      <c r="ESR97" s="255"/>
      <c r="ESS97" s="255"/>
      <c r="EST97" s="255"/>
      <c r="ESU97" s="255"/>
      <c r="ESV97" s="255"/>
      <c r="ESW97" s="255"/>
      <c r="ESX97" s="255"/>
      <c r="ESY97" s="255"/>
      <c r="ESZ97" s="255"/>
      <c r="ETA97" s="255"/>
      <c r="ETB97" s="255"/>
      <c r="ETC97" s="255"/>
      <c r="ETD97" s="255"/>
      <c r="ETE97" s="255"/>
      <c r="ETF97" s="255"/>
      <c r="ETG97" s="255"/>
      <c r="ETH97" s="255"/>
      <c r="ETI97" s="255"/>
      <c r="ETJ97" s="255"/>
      <c r="ETK97" s="255"/>
      <c r="ETL97" s="255"/>
      <c r="ETM97" s="255"/>
      <c r="ETN97" s="255"/>
      <c r="ETO97" s="255"/>
      <c r="ETP97" s="255"/>
      <c r="ETQ97" s="255"/>
      <c r="ETR97" s="255"/>
      <c r="ETS97" s="255"/>
      <c r="ETT97" s="255"/>
      <c r="ETU97" s="255"/>
      <c r="ETV97" s="255"/>
      <c r="ETW97" s="255"/>
      <c r="ETX97" s="255"/>
      <c r="ETY97" s="255"/>
      <c r="ETZ97" s="255"/>
      <c r="EUA97" s="255"/>
      <c r="EUB97" s="255"/>
      <c r="EUC97" s="255"/>
      <c r="EUD97" s="255"/>
      <c r="EUE97" s="255"/>
      <c r="EUF97" s="255"/>
      <c r="EUG97" s="255"/>
      <c r="EUH97" s="255"/>
      <c r="EUI97" s="255"/>
      <c r="EUJ97" s="255"/>
      <c r="EUK97" s="255"/>
      <c r="EUL97" s="255"/>
      <c r="EUM97" s="255"/>
      <c r="EUN97" s="255"/>
      <c r="EUO97" s="255"/>
      <c r="EUP97" s="255"/>
      <c r="EUQ97" s="255"/>
      <c r="EUR97" s="255"/>
      <c r="EUS97" s="255"/>
      <c r="EUT97" s="255"/>
      <c r="EUU97" s="255"/>
      <c r="EUV97" s="255"/>
      <c r="EUW97" s="255"/>
      <c r="EUX97" s="255"/>
      <c r="EUY97" s="255"/>
      <c r="EUZ97" s="255"/>
      <c r="EVA97" s="255"/>
      <c r="EVB97" s="255"/>
      <c r="EVC97" s="255"/>
      <c r="EVD97" s="255"/>
      <c r="EVE97" s="255"/>
      <c r="EVF97" s="255"/>
      <c r="EVG97" s="255"/>
      <c r="EVH97" s="255"/>
      <c r="EVI97" s="255"/>
      <c r="EVJ97" s="255"/>
      <c r="EVK97" s="255"/>
      <c r="EVL97" s="255"/>
      <c r="EVM97" s="255"/>
      <c r="EVN97" s="255"/>
      <c r="EVO97" s="255"/>
      <c r="EVP97" s="255"/>
      <c r="EVQ97" s="255"/>
      <c r="EVR97" s="255"/>
      <c r="EVS97" s="255"/>
      <c r="EVT97" s="255"/>
      <c r="EVU97" s="255"/>
      <c r="EVV97" s="255"/>
      <c r="EVW97" s="255"/>
      <c r="EVX97" s="255"/>
      <c r="EVY97" s="255"/>
      <c r="EVZ97" s="255"/>
      <c r="EWA97" s="255"/>
      <c r="EWB97" s="255"/>
      <c r="EWC97" s="255"/>
      <c r="EWD97" s="255"/>
      <c r="EWE97" s="255"/>
      <c r="EWF97" s="255"/>
      <c r="EWG97" s="255"/>
      <c r="EWH97" s="255"/>
      <c r="EWI97" s="255"/>
      <c r="EWJ97" s="255"/>
      <c r="EWK97" s="255"/>
      <c r="EWL97" s="255"/>
      <c r="EWM97" s="255"/>
      <c r="EWN97" s="255"/>
      <c r="EWO97" s="255"/>
      <c r="EWP97" s="255"/>
      <c r="EWQ97" s="255"/>
      <c r="EWR97" s="255"/>
      <c r="EWS97" s="255"/>
      <c r="EWT97" s="255"/>
      <c r="EWU97" s="255"/>
      <c r="EWV97" s="255"/>
      <c r="EWW97" s="255"/>
      <c r="EWX97" s="255"/>
      <c r="EWY97" s="255"/>
      <c r="EWZ97" s="255"/>
      <c r="EXA97" s="255"/>
      <c r="EXB97" s="255"/>
      <c r="EXC97" s="255"/>
      <c r="EXD97" s="255"/>
      <c r="EXE97" s="255"/>
      <c r="EXF97" s="255"/>
      <c r="EXG97" s="255"/>
      <c r="EXH97" s="255"/>
      <c r="EXI97" s="255"/>
      <c r="EXJ97" s="255"/>
      <c r="EXK97" s="255"/>
      <c r="EXL97" s="255"/>
      <c r="EXM97" s="255"/>
      <c r="EXN97" s="255"/>
      <c r="EXO97" s="255"/>
      <c r="EXP97" s="255"/>
      <c r="EXQ97" s="255"/>
      <c r="EXR97" s="255"/>
      <c r="EXS97" s="255"/>
      <c r="EXT97" s="255"/>
      <c r="EXU97" s="255"/>
      <c r="EXV97" s="255"/>
      <c r="EXW97" s="255"/>
      <c r="EXX97" s="255"/>
      <c r="EXY97" s="255"/>
      <c r="EXZ97" s="255"/>
      <c r="EYA97" s="255"/>
      <c r="EYB97" s="255"/>
      <c r="EYC97" s="255"/>
      <c r="EYD97" s="255"/>
      <c r="EYE97" s="255"/>
      <c r="EYF97" s="255"/>
      <c r="EYG97" s="255"/>
      <c r="EYH97" s="255"/>
      <c r="EYI97" s="255"/>
      <c r="EYJ97" s="255"/>
      <c r="EYK97" s="255"/>
      <c r="EYL97" s="255"/>
      <c r="EYM97" s="255"/>
      <c r="EYN97" s="255"/>
      <c r="EYO97" s="255"/>
      <c r="EYP97" s="255"/>
      <c r="EYQ97" s="255"/>
      <c r="EYR97" s="255"/>
      <c r="EYS97" s="255"/>
      <c r="EYT97" s="255"/>
      <c r="EYU97" s="255"/>
      <c r="EYV97" s="255"/>
      <c r="EYW97" s="255"/>
      <c r="EYX97" s="255"/>
      <c r="EYY97" s="255"/>
      <c r="EYZ97" s="255"/>
      <c r="EZA97" s="255"/>
      <c r="EZB97" s="255"/>
      <c r="EZC97" s="255"/>
      <c r="EZD97" s="255"/>
      <c r="EZE97" s="255"/>
      <c r="EZF97" s="255"/>
      <c r="EZG97" s="255"/>
      <c r="EZH97" s="255"/>
      <c r="EZI97" s="255"/>
      <c r="EZJ97" s="255"/>
      <c r="EZK97" s="255"/>
      <c r="EZL97" s="255"/>
      <c r="EZM97" s="255"/>
      <c r="EZN97" s="255"/>
      <c r="EZO97" s="255"/>
      <c r="EZP97" s="255"/>
      <c r="EZQ97" s="255"/>
      <c r="EZR97" s="255"/>
      <c r="EZS97" s="255"/>
      <c r="EZT97" s="255"/>
      <c r="EZU97" s="255"/>
      <c r="EZV97" s="255"/>
      <c r="EZW97" s="255"/>
      <c r="EZX97" s="255"/>
      <c r="EZY97" s="255"/>
      <c r="EZZ97" s="255"/>
      <c r="FAA97" s="255"/>
      <c r="FAB97" s="255"/>
      <c r="FAC97" s="255"/>
      <c r="FAD97" s="255"/>
      <c r="FAE97" s="255"/>
      <c r="FAF97" s="255"/>
      <c r="FAG97" s="255"/>
      <c r="FAH97" s="255"/>
      <c r="FAI97" s="255"/>
      <c r="FAJ97" s="255"/>
      <c r="FAK97" s="255"/>
      <c r="FAL97" s="255"/>
      <c r="FAM97" s="255"/>
      <c r="FAN97" s="255"/>
      <c r="FAO97" s="255"/>
      <c r="FAP97" s="255"/>
      <c r="FAQ97" s="255"/>
      <c r="FAR97" s="255"/>
      <c r="FAS97" s="255"/>
      <c r="FAT97" s="255"/>
      <c r="FAU97" s="255"/>
      <c r="FAV97" s="255"/>
      <c r="FAW97" s="255"/>
      <c r="FAX97" s="255"/>
      <c r="FAY97" s="255"/>
      <c r="FAZ97" s="255"/>
      <c r="FBA97" s="255"/>
      <c r="FBB97" s="255"/>
      <c r="FBC97" s="255"/>
      <c r="FBD97" s="255"/>
      <c r="FBE97" s="255"/>
      <c r="FBF97" s="255"/>
      <c r="FBG97" s="255"/>
      <c r="FBH97" s="255"/>
      <c r="FBI97" s="255"/>
      <c r="FBJ97" s="255"/>
      <c r="FBK97" s="255"/>
      <c r="FBL97" s="255"/>
      <c r="FBM97" s="255"/>
      <c r="FBN97" s="255"/>
      <c r="FBO97" s="255"/>
      <c r="FBP97" s="255"/>
      <c r="FBQ97" s="255"/>
      <c r="FBR97" s="255"/>
      <c r="FBS97" s="255"/>
      <c r="FBT97" s="255"/>
      <c r="FBU97" s="255"/>
      <c r="FBV97" s="255"/>
      <c r="FBW97" s="255"/>
      <c r="FBX97" s="255"/>
      <c r="FBY97" s="255"/>
      <c r="FBZ97" s="255"/>
      <c r="FCA97" s="255"/>
      <c r="FCB97" s="255"/>
      <c r="FCC97" s="255"/>
      <c r="FCD97" s="255"/>
      <c r="FCE97" s="255"/>
      <c r="FCF97" s="255"/>
      <c r="FCG97" s="255"/>
      <c r="FCH97" s="255"/>
      <c r="FCI97" s="255"/>
      <c r="FCJ97" s="255"/>
      <c r="FCK97" s="255"/>
      <c r="FCL97" s="255"/>
      <c r="FCM97" s="255"/>
      <c r="FCN97" s="255"/>
      <c r="FCO97" s="255"/>
      <c r="FCP97" s="255"/>
      <c r="FCQ97" s="255"/>
      <c r="FCR97" s="255"/>
      <c r="FCS97" s="255"/>
      <c r="FCT97" s="255"/>
      <c r="FCU97" s="255"/>
      <c r="FCV97" s="255"/>
      <c r="FCW97" s="255"/>
      <c r="FCX97" s="255"/>
      <c r="FCY97" s="255"/>
      <c r="FCZ97" s="255"/>
      <c r="FDA97" s="255"/>
      <c r="FDB97" s="255"/>
      <c r="FDC97" s="255"/>
      <c r="FDD97" s="255"/>
      <c r="FDE97" s="255"/>
      <c r="FDF97" s="255"/>
      <c r="FDG97" s="255"/>
      <c r="FDH97" s="255"/>
      <c r="FDI97" s="255"/>
      <c r="FDJ97" s="255"/>
      <c r="FDK97" s="255"/>
      <c r="FDL97" s="255"/>
      <c r="FDM97" s="255"/>
      <c r="FDN97" s="255"/>
      <c r="FDO97" s="255"/>
      <c r="FDP97" s="255"/>
      <c r="FDQ97" s="255"/>
      <c r="FDR97" s="255"/>
      <c r="FDS97" s="255"/>
      <c r="FDT97" s="255"/>
      <c r="FDU97" s="255"/>
      <c r="FDV97" s="255"/>
      <c r="FDW97" s="255"/>
      <c r="FDX97" s="255"/>
      <c r="FDY97" s="255"/>
      <c r="FDZ97" s="255"/>
      <c r="FEA97" s="255"/>
      <c r="FEB97" s="255"/>
      <c r="FEC97" s="255"/>
      <c r="FED97" s="255"/>
      <c r="FEE97" s="255"/>
      <c r="FEF97" s="255"/>
      <c r="FEG97" s="255"/>
      <c r="FEH97" s="255"/>
      <c r="FEI97" s="255"/>
      <c r="FEJ97" s="255"/>
      <c r="FEK97" s="255"/>
      <c r="FEL97" s="255"/>
      <c r="FEM97" s="255"/>
      <c r="FEN97" s="255"/>
      <c r="FEO97" s="255"/>
      <c r="FEP97" s="255"/>
      <c r="FEQ97" s="255"/>
      <c r="FER97" s="255"/>
      <c r="FES97" s="255"/>
      <c r="FET97" s="255"/>
      <c r="FEU97" s="255"/>
      <c r="FEV97" s="255"/>
      <c r="FEW97" s="255"/>
      <c r="FEX97" s="255"/>
      <c r="FEY97" s="255"/>
      <c r="FEZ97" s="255"/>
      <c r="FFA97" s="255"/>
      <c r="FFB97" s="255"/>
      <c r="FFC97" s="255"/>
      <c r="FFD97" s="255"/>
      <c r="FFE97" s="255"/>
      <c r="FFF97" s="255"/>
      <c r="FFG97" s="255"/>
      <c r="FFH97" s="255"/>
      <c r="FFI97" s="255"/>
      <c r="FFJ97" s="255"/>
      <c r="FFK97" s="255"/>
      <c r="FFL97" s="255"/>
      <c r="FFM97" s="255"/>
      <c r="FFN97" s="255"/>
      <c r="FFO97" s="255"/>
      <c r="FFP97" s="255"/>
      <c r="FFQ97" s="255"/>
      <c r="FFR97" s="255"/>
      <c r="FFS97" s="255"/>
      <c r="FFT97" s="255"/>
      <c r="FFU97" s="255"/>
      <c r="FFV97" s="255"/>
      <c r="FFW97" s="255"/>
      <c r="FFX97" s="255"/>
      <c r="FFY97" s="255"/>
      <c r="FFZ97" s="255"/>
      <c r="FGA97" s="255"/>
      <c r="FGB97" s="255"/>
      <c r="FGC97" s="255"/>
      <c r="FGD97" s="255"/>
      <c r="FGE97" s="255"/>
      <c r="FGF97" s="255"/>
      <c r="FGG97" s="255"/>
      <c r="FGH97" s="255"/>
      <c r="FGI97" s="255"/>
      <c r="FGJ97" s="255"/>
      <c r="FGK97" s="255"/>
      <c r="FGL97" s="255"/>
      <c r="FGM97" s="255"/>
      <c r="FGN97" s="255"/>
      <c r="FGO97" s="255"/>
      <c r="FGP97" s="255"/>
      <c r="FGQ97" s="255"/>
      <c r="FGR97" s="255"/>
      <c r="FGS97" s="255"/>
      <c r="FGT97" s="255"/>
      <c r="FGU97" s="255"/>
      <c r="FGV97" s="255"/>
      <c r="FGW97" s="255"/>
      <c r="FGX97" s="255"/>
      <c r="FGY97" s="255"/>
      <c r="FGZ97" s="255"/>
      <c r="FHA97" s="255"/>
      <c r="FHB97" s="255"/>
      <c r="FHC97" s="255"/>
      <c r="FHD97" s="255"/>
      <c r="FHE97" s="255"/>
      <c r="FHF97" s="255"/>
      <c r="FHG97" s="255"/>
      <c r="FHH97" s="255"/>
      <c r="FHI97" s="255"/>
      <c r="FHJ97" s="255"/>
      <c r="FHK97" s="255"/>
      <c r="FHL97" s="255"/>
      <c r="FHM97" s="255"/>
      <c r="FHN97" s="255"/>
      <c r="FHO97" s="255"/>
      <c r="FHP97" s="255"/>
      <c r="FHQ97" s="255"/>
      <c r="FHR97" s="255"/>
      <c r="FHS97" s="255"/>
      <c r="FHT97" s="255"/>
      <c r="FHU97" s="255"/>
      <c r="FHV97" s="255"/>
      <c r="FHW97" s="255"/>
      <c r="FHX97" s="255"/>
      <c r="FHY97" s="255"/>
      <c r="FHZ97" s="255"/>
      <c r="FIA97" s="255"/>
      <c r="FIB97" s="255"/>
      <c r="FIC97" s="255"/>
      <c r="FID97" s="255"/>
      <c r="FIE97" s="255"/>
      <c r="FIF97" s="255"/>
      <c r="FIG97" s="255"/>
      <c r="FIH97" s="255"/>
      <c r="FII97" s="255"/>
      <c r="FIJ97" s="255"/>
      <c r="FIK97" s="255"/>
      <c r="FIL97" s="255"/>
      <c r="FIM97" s="255"/>
      <c r="FIN97" s="255"/>
      <c r="FIO97" s="255"/>
      <c r="FIP97" s="255"/>
      <c r="FIQ97" s="255"/>
      <c r="FIR97" s="255"/>
      <c r="FIS97" s="255"/>
      <c r="FIT97" s="255"/>
      <c r="FIU97" s="255"/>
      <c r="FIV97" s="255"/>
      <c r="FIW97" s="255"/>
      <c r="FIX97" s="255"/>
      <c r="FIY97" s="255"/>
      <c r="FIZ97" s="255"/>
      <c r="FJA97" s="255"/>
      <c r="FJB97" s="255"/>
      <c r="FJC97" s="255"/>
      <c r="FJD97" s="255"/>
      <c r="FJE97" s="255"/>
      <c r="FJF97" s="255"/>
      <c r="FJG97" s="255"/>
      <c r="FJH97" s="255"/>
      <c r="FJI97" s="255"/>
      <c r="FJJ97" s="255"/>
      <c r="FJK97" s="255"/>
      <c r="FJL97" s="255"/>
      <c r="FJM97" s="255"/>
      <c r="FJN97" s="255"/>
      <c r="FJO97" s="255"/>
      <c r="FJP97" s="255"/>
      <c r="FJQ97" s="255"/>
      <c r="FJR97" s="255"/>
      <c r="FJS97" s="255"/>
      <c r="FJT97" s="255"/>
      <c r="FJU97" s="255"/>
      <c r="FJV97" s="255"/>
      <c r="FJW97" s="255"/>
      <c r="FJX97" s="255"/>
      <c r="FJY97" s="255"/>
      <c r="FJZ97" s="255"/>
      <c r="FKA97" s="255"/>
      <c r="FKB97" s="255"/>
      <c r="FKC97" s="255"/>
      <c r="FKD97" s="255"/>
      <c r="FKE97" s="255"/>
      <c r="FKF97" s="255"/>
      <c r="FKG97" s="255"/>
      <c r="FKH97" s="255"/>
      <c r="FKI97" s="255"/>
      <c r="FKJ97" s="255"/>
      <c r="FKK97" s="255"/>
      <c r="FKL97" s="255"/>
      <c r="FKM97" s="255"/>
      <c r="FKN97" s="255"/>
      <c r="FKO97" s="255"/>
      <c r="FKP97" s="255"/>
      <c r="FKQ97" s="255"/>
      <c r="FKR97" s="255"/>
      <c r="FKS97" s="255"/>
      <c r="FKT97" s="255"/>
      <c r="FKU97" s="255"/>
      <c r="FKV97" s="255"/>
      <c r="FKW97" s="255"/>
      <c r="FKX97" s="255"/>
      <c r="FKY97" s="255"/>
      <c r="FKZ97" s="255"/>
      <c r="FLA97" s="255"/>
      <c r="FLB97" s="255"/>
      <c r="FLC97" s="255"/>
      <c r="FLD97" s="255"/>
      <c r="FLE97" s="255"/>
      <c r="FLF97" s="255"/>
      <c r="FLG97" s="255"/>
      <c r="FLH97" s="255"/>
      <c r="FLI97" s="255"/>
      <c r="FLJ97" s="255"/>
      <c r="FLK97" s="255"/>
      <c r="FLL97" s="255"/>
      <c r="FLM97" s="255"/>
      <c r="FLN97" s="255"/>
      <c r="FLO97" s="255"/>
      <c r="FLP97" s="255"/>
      <c r="FLQ97" s="255"/>
      <c r="FLR97" s="255"/>
      <c r="FLS97" s="255"/>
      <c r="FLT97" s="255"/>
      <c r="FLU97" s="255"/>
      <c r="FLV97" s="255"/>
      <c r="FLW97" s="255"/>
      <c r="FLX97" s="255"/>
      <c r="FLY97" s="255"/>
      <c r="FLZ97" s="255"/>
      <c r="FMA97" s="255"/>
      <c r="FMB97" s="255"/>
      <c r="FMC97" s="255"/>
      <c r="FMD97" s="255"/>
      <c r="FME97" s="255"/>
      <c r="FMF97" s="255"/>
      <c r="FMG97" s="255"/>
      <c r="FMH97" s="255"/>
      <c r="FMI97" s="255"/>
      <c r="FMJ97" s="255"/>
      <c r="FMK97" s="255"/>
      <c r="FML97" s="255"/>
      <c r="FMM97" s="255"/>
      <c r="FMN97" s="255"/>
      <c r="FMO97" s="255"/>
      <c r="FMP97" s="255"/>
      <c r="FMQ97" s="255"/>
      <c r="FMR97" s="255"/>
      <c r="FMS97" s="255"/>
      <c r="FMT97" s="255"/>
      <c r="FMU97" s="255"/>
      <c r="FMV97" s="255"/>
      <c r="FMW97" s="255"/>
      <c r="FMX97" s="255"/>
      <c r="FMY97" s="255"/>
      <c r="FMZ97" s="255"/>
      <c r="FNA97" s="255"/>
      <c r="FNB97" s="255"/>
      <c r="FNC97" s="255"/>
      <c r="FND97" s="255"/>
      <c r="FNE97" s="255"/>
      <c r="FNF97" s="255"/>
      <c r="FNG97" s="255"/>
      <c r="FNH97" s="255"/>
      <c r="FNI97" s="255"/>
      <c r="FNJ97" s="255"/>
      <c r="FNK97" s="255"/>
      <c r="FNL97" s="255"/>
      <c r="FNM97" s="255"/>
      <c r="FNN97" s="255"/>
      <c r="FNO97" s="255"/>
      <c r="FNP97" s="255"/>
      <c r="FNQ97" s="255"/>
      <c r="FNR97" s="255"/>
      <c r="FNS97" s="255"/>
      <c r="FNT97" s="255"/>
      <c r="FNU97" s="255"/>
      <c r="FNV97" s="255"/>
      <c r="FNW97" s="255"/>
      <c r="FNX97" s="255"/>
      <c r="FNY97" s="255"/>
      <c r="FNZ97" s="255"/>
      <c r="FOA97" s="255"/>
      <c r="FOB97" s="255"/>
      <c r="FOC97" s="255"/>
      <c r="FOD97" s="255"/>
      <c r="FOE97" s="255"/>
      <c r="FOF97" s="255"/>
      <c r="FOG97" s="255"/>
      <c r="FOH97" s="255"/>
      <c r="FOI97" s="255"/>
      <c r="FOJ97" s="255"/>
      <c r="FOK97" s="255"/>
      <c r="FOL97" s="255"/>
      <c r="FOM97" s="255"/>
      <c r="FON97" s="255"/>
      <c r="FOO97" s="255"/>
      <c r="FOP97" s="255"/>
      <c r="FOQ97" s="255"/>
      <c r="FOR97" s="255"/>
      <c r="FOS97" s="255"/>
      <c r="FOT97" s="255"/>
      <c r="FOU97" s="255"/>
      <c r="FOV97" s="255"/>
      <c r="FOW97" s="255"/>
      <c r="FOX97" s="255"/>
      <c r="FOY97" s="255"/>
      <c r="FOZ97" s="255"/>
      <c r="FPA97" s="255"/>
      <c r="FPB97" s="255"/>
      <c r="FPC97" s="255"/>
      <c r="FPD97" s="255"/>
      <c r="FPE97" s="255"/>
      <c r="FPF97" s="255"/>
      <c r="FPG97" s="255"/>
      <c r="FPH97" s="255"/>
      <c r="FPI97" s="255"/>
      <c r="FPJ97" s="255"/>
      <c r="FPK97" s="255"/>
      <c r="FPL97" s="255"/>
      <c r="FPM97" s="255"/>
      <c r="FPN97" s="255"/>
      <c r="FPO97" s="255"/>
      <c r="FPP97" s="255"/>
      <c r="FPQ97" s="255"/>
      <c r="FPR97" s="255"/>
      <c r="FPS97" s="255"/>
      <c r="FPT97" s="255"/>
      <c r="FPU97" s="255"/>
      <c r="FPV97" s="255"/>
      <c r="FPW97" s="255"/>
      <c r="FPX97" s="255"/>
      <c r="FPY97" s="255"/>
      <c r="FPZ97" s="255"/>
      <c r="FQA97" s="255"/>
      <c r="FQB97" s="255"/>
      <c r="FQC97" s="255"/>
      <c r="FQD97" s="255"/>
      <c r="FQE97" s="255"/>
      <c r="FQF97" s="255"/>
      <c r="FQG97" s="255"/>
      <c r="FQH97" s="255"/>
      <c r="FQI97" s="255"/>
      <c r="FQJ97" s="255"/>
      <c r="FQK97" s="255"/>
      <c r="FQL97" s="255"/>
      <c r="FQM97" s="255"/>
      <c r="FQN97" s="255"/>
      <c r="FQO97" s="255"/>
      <c r="FQP97" s="255"/>
      <c r="FQQ97" s="255"/>
      <c r="FQR97" s="255"/>
      <c r="FQS97" s="255"/>
      <c r="FQT97" s="255"/>
      <c r="FQU97" s="255"/>
      <c r="FQV97" s="255"/>
      <c r="FQW97" s="255"/>
      <c r="FQX97" s="255"/>
      <c r="FQY97" s="255"/>
      <c r="FQZ97" s="255"/>
      <c r="FRA97" s="255"/>
      <c r="FRB97" s="255"/>
      <c r="FRC97" s="255"/>
      <c r="FRD97" s="255"/>
      <c r="FRE97" s="255"/>
      <c r="FRF97" s="255"/>
      <c r="FRG97" s="255"/>
      <c r="FRH97" s="255"/>
      <c r="FRI97" s="255"/>
      <c r="FRJ97" s="255"/>
      <c r="FRK97" s="255"/>
      <c r="FRL97" s="255"/>
      <c r="FRM97" s="255"/>
      <c r="FRN97" s="255"/>
      <c r="FRO97" s="255"/>
      <c r="FRP97" s="255"/>
      <c r="FRQ97" s="255"/>
      <c r="FRR97" s="255"/>
      <c r="FRS97" s="255"/>
      <c r="FRT97" s="255"/>
      <c r="FRU97" s="255"/>
      <c r="FRV97" s="255"/>
      <c r="FRW97" s="255"/>
      <c r="FRX97" s="255"/>
      <c r="FRY97" s="255"/>
      <c r="FRZ97" s="255"/>
      <c r="FSA97" s="255"/>
      <c r="FSB97" s="255"/>
      <c r="FSC97" s="255"/>
      <c r="FSD97" s="255"/>
      <c r="FSE97" s="255"/>
      <c r="FSF97" s="255"/>
      <c r="FSG97" s="255"/>
      <c r="FSH97" s="255"/>
      <c r="FSI97" s="255"/>
      <c r="FSJ97" s="255"/>
      <c r="FSK97" s="255"/>
      <c r="FSL97" s="255"/>
      <c r="FSM97" s="255"/>
      <c r="FSN97" s="255"/>
      <c r="FSO97" s="255"/>
      <c r="FSP97" s="255"/>
      <c r="FSQ97" s="255"/>
      <c r="FSR97" s="255"/>
      <c r="FSS97" s="255"/>
      <c r="FST97" s="255"/>
      <c r="FSU97" s="255"/>
      <c r="FSV97" s="255"/>
      <c r="FSW97" s="255"/>
      <c r="FSX97" s="255"/>
      <c r="FSY97" s="255"/>
      <c r="FSZ97" s="255"/>
      <c r="FTA97" s="255"/>
      <c r="FTB97" s="255"/>
      <c r="FTC97" s="255"/>
      <c r="FTD97" s="255"/>
      <c r="FTE97" s="255"/>
      <c r="FTF97" s="255"/>
      <c r="FTG97" s="255"/>
      <c r="FTH97" s="255"/>
      <c r="FTI97" s="255"/>
      <c r="FTJ97" s="255"/>
      <c r="FTK97" s="255"/>
      <c r="FTL97" s="255"/>
      <c r="FTM97" s="255"/>
      <c r="FTN97" s="255"/>
      <c r="FTO97" s="255"/>
      <c r="FTP97" s="255"/>
      <c r="FTQ97" s="255"/>
      <c r="FTR97" s="255"/>
      <c r="FTS97" s="255"/>
      <c r="FTT97" s="255"/>
      <c r="FTU97" s="255"/>
      <c r="FTV97" s="255"/>
      <c r="FTW97" s="255"/>
      <c r="FTX97" s="255"/>
      <c r="FTY97" s="255"/>
      <c r="FTZ97" s="255"/>
      <c r="FUA97" s="255"/>
      <c r="FUB97" s="255"/>
      <c r="FUC97" s="255"/>
      <c r="FUD97" s="255"/>
      <c r="FUE97" s="255"/>
      <c r="FUF97" s="255"/>
      <c r="FUG97" s="255"/>
      <c r="FUH97" s="255"/>
      <c r="FUI97" s="255"/>
      <c r="FUJ97" s="255"/>
      <c r="FUK97" s="255"/>
      <c r="FUL97" s="255"/>
      <c r="FUM97" s="255"/>
      <c r="FUN97" s="255"/>
      <c r="FUO97" s="255"/>
      <c r="FUP97" s="255"/>
      <c r="FUQ97" s="255"/>
      <c r="FUR97" s="255"/>
      <c r="FUS97" s="255"/>
      <c r="FUT97" s="255"/>
      <c r="FUU97" s="255"/>
      <c r="FUV97" s="255"/>
      <c r="FUW97" s="255"/>
      <c r="FUX97" s="255"/>
      <c r="FUY97" s="255"/>
      <c r="FUZ97" s="255"/>
      <c r="FVA97" s="255"/>
      <c r="FVB97" s="255"/>
      <c r="FVC97" s="255"/>
      <c r="FVD97" s="255"/>
      <c r="FVE97" s="255"/>
      <c r="FVF97" s="255"/>
      <c r="FVG97" s="255"/>
      <c r="FVH97" s="255"/>
      <c r="FVI97" s="255"/>
      <c r="FVJ97" s="255"/>
      <c r="FVK97" s="255"/>
      <c r="FVL97" s="255"/>
      <c r="FVM97" s="255"/>
      <c r="FVN97" s="255"/>
      <c r="FVO97" s="255"/>
      <c r="FVP97" s="255"/>
      <c r="FVQ97" s="255"/>
      <c r="FVR97" s="255"/>
      <c r="FVS97" s="255"/>
      <c r="FVT97" s="255"/>
      <c r="FVU97" s="255"/>
      <c r="FVV97" s="255"/>
      <c r="FVW97" s="255"/>
      <c r="FVX97" s="255"/>
      <c r="FVY97" s="255"/>
      <c r="FVZ97" s="255"/>
      <c r="FWA97" s="255"/>
      <c r="FWB97" s="255"/>
      <c r="FWC97" s="255"/>
      <c r="FWD97" s="255"/>
      <c r="FWE97" s="255"/>
      <c r="FWF97" s="255"/>
      <c r="FWG97" s="255"/>
      <c r="FWH97" s="255"/>
      <c r="FWI97" s="255"/>
      <c r="FWJ97" s="255"/>
      <c r="FWK97" s="255"/>
      <c r="FWL97" s="255"/>
      <c r="FWM97" s="255"/>
      <c r="FWN97" s="255"/>
      <c r="FWO97" s="255"/>
      <c r="FWP97" s="255"/>
      <c r="FWQ97" s="255"/>
      <c r="FWR97" s="255"/>
      <c r="FWS97" s="255"/>
      <c r="FWT97" s="255"/>
      <c r="FWU97" s="255"/>
      <c r="FWV97" s="255"/>
      <c r="FWW97" s="255"/>
      <c r="FWX97" s="255"/>
      <c r="FWY97" s="255"/>
      <c r="FWZ97" s="255"/>
      <c r="FXA97" s="255"/>
      <c r="FXB97" s="255"/>
      <c r="FXC97" s="255"/>
      <c r="FXD97" s="255"/>
      <c r="FXE97" s="255"/>
      <c r="FXF97" s="255"/>
      <c r="FXG97" s="255"/>
      <c r="FXH97" s="255"/>
      <c r="FXI97" s="255"/>
      <c r="FXJ97" s="255"/>
      <c r="FXK97" s="255"/>
      <c r="FXL97" s="255"/>
      <c r="FXM97" s="255"/>
      <c r="FXN97" s="255"/>
      <c r="FXO97" s="255"/>
      <c r="FXP97" s="255"/>
      <c r="FXQ97" s="255"/>
      <c r="FXR97" s="255"/>
      <c r="FXS97" s="255"/>
      <c r="FXT97" s="255"/>
      <c r="FXU97" s="255"/>
      <c r="FXV97" s="255"/>
      <c r="FXW97" s="255"/>
      <c r="FXX97" s="255"/>
      <c r="FXY97" s="255"/>
      <c r="FXZ97" s="255"/>
      <c r="FYA97" s="255"/>
      <c r="FYB97" s="255"/>
      <c r="FYC97" s="255"/>
      <c r="FYD97" s="255"/>
      <c r="FYE97" s="255"/>
      <c r="FYF97" s="255"/>
      <c r="FYG97" s="255"/>
      <c r="FYH97" s="255"/>
      <c r="FYI97" s="255"/>
      <c r="FYJ97" s="255"/>
      <c r="FYK97" s="255"/>
      <c r="FYL97" s="255"/>
      <c r="FYM97" s="255"/>
      <c r="FYN97" s="255"/>
      <c r="FYO97" s="255"/>
      <c r="FYP97" s="255"/>
      <c r="FYQ97" s="255"/>
      <c r="FYR97" s="255"/>
      <c r="FYS97" s="255"/>
      <c r="FYT97" s="255"/>
      <c r="FYU97" s="255"/>
      <c r="FYV97" s="255"/>
      <c r="FYW97" s="255"/>
      <c r="FYX97" s="255"/>
      <c r="FYY97" s="255"/>
      <c r="FYZ97" s="255"/>
      <c r="FZA97" s="255"/>
      <c r="FZB97" s="255"/>
      <c r="FZC97" s="255"/>
      <c r="FZD97" s="255"/>
      <c r="FZE97" s="255"/>
      <c r="FZF97" s="255"/>
      <c r="FZG97" s="255"/>
      <c r="FZH97" s="255"/>
      <c r="FZI97" s="255"/>
      <c r="FZJ97" s="255"/>
      <c r="FZK97" s="255"/>
      <c r="FZL97" s="255"/>
      <c r="FZM97" s="255"/>
      <c r="FZN97" s="255"/>
      <c r="FZO97" s="255"/>
      <c r="FZP97" s="255"/>
      <c r="FZQ97" s="255"/>
      <c r="FZR97" s="255"/>
      <c r="FZS97" s="255"/>
      <c r="FZT97" s="255"/>
      <c r="FZU97" s="255"/>
      <c r="FZV97" s="255"/>
      <c r="FZW97" s="255"/>
      <c r="FZX97" s="255"/>
      <c r="FZY97" s="255"/>
      <c r="FZZ97" s="255"/>
      <c r="GAA97" s="255"/>
      <c r="GAB97" s="255"/>
      <c r="GAC97" s="255"/>
      <c r="GAD97" s="255"/>
      <c r="GAE97" s="255"/>
      <c r="GAF97" s="255"/>
      <c r="GAG97" s="255"/>
      <c r="GAH97" s="255"/>
      <c r="GAI97" s="255"/>
      <c r="GAJ97" s="255"/>
      <c r="GAK97" s="255"/>
      <c r="GAL97" s="255"/>
      <c r="GAM97" s="255"/>
      <c r="GAN97" s="255"/>
      <c r="GAO97" s="255"/>
      <c r="GAP97" s="255"/>
      <c r="GAQ97" s="255"/>
      <c r="GAR97" s="255"/>
      <c r="GAS97" s="255"/>
      <c r="GAT97" s="255"/>
      <c r="GAU97" s="255"/>
      <c r="GAV97" s="255"/>
      <c r="GAW97" s="255"/>
      <c r="GAX97" s="255"/>
      <c r="GAY97" s="255"/>
      <c r="GAZ97" s="255"/>
      <c r="GBA97" s="255"/>
      <c r="GBB97" s="255"/>
      <c r="GBC97" s="255"/>
      <c r="GBD97" s="255"/>
      <c r="GBE97" s="255"/>
      <c r="GBF97" s="255"/>
      <c r="GBG97" s="255"/>
      <c r="GBH97" s="255"/>
      <c r="GBI97" s="255"/>
      <c r="GBJ97" s="255"/>
      <c r="GBK97" s="255"/>
      <c r="GBL97" s="255"/>
      <c r="GBM97" s="255"/>
      <c r="GBN97" s="255"/>
      <c r="GBO97" s="255"/>
      <c r="GBP97" s="255"/>
      <c r="GBQ97" s="255"/>
      <c r="GBR97" s="255"/>
      <c r="GBS97" s="255"/>
      <c r="GBT97" s="255"/>
      <c r="GBU97" s="255"/>
      <c r="GBV97" s="255"/>
      <c r="GBW97" s="255"/>
      <c r="GBX97" s="255"/>
      <c r="GBY97" s="255"/>
      <c r="GBZ97" s="255"/>
      <c r="GCA97" s="255"/>
      <c r="GCB97" s="255"/>
      <c r="GCC97" s="255"/>
      <c r="GCD97" s="255"/>
      <c r="GCE97" s="255"/>
      <c r="GCF97" s="255"/>
      <c r="GCG97" s="255"/>
      <c r="GCH97" s="255"/>
      <c r="GCI97" s="255"/>
      <c r="GCJ97" s="255"/>
      <c r="GCK97" s="255"/>
      <c r="GCL97" s="255"/>
      <c r="GCM97" s="255"/>
      <c r="GCN97" s="255"/>
      <c r="GCO97" s="255"/>
      <c r="GCP97" s="255"/>
      <c r="GCQ97" s="255"/>
      <c r="GCR97" s="255"/>
      <c r="GCS97" s="255"/>
      <c r="GCT97" s="255"/>
      <c r="GCU97" s="255"/>
      <c r="GCV97" s="255"/>
      <c r="GCW97" s="255"/>
      <c r="GCX97" s="255"/>
      <c r="GCY97" s="255"/>
      <c r="GCZ97" s="255"/>
      <c r="GDA97" s="255"/>
      <c r="GDB97" s="255"/>
      <c r="GDC97" s="255"/>
      <c r="GDD97" s="255"/>
      <c r="GDE97" s="255"/>
      <c r="GDF97" s="255"/>
      <c r="GDG97" s="255"/>
      <c r="GDH97" s="255"/>
      <c r="GDI97" s="255"/>
      <c r="GDJ97" s="255"/>
      <c r="GDK97" s="255"/>
      <c r="GDL97" s="255"/>
      <c r="GDM97" s="255"/>
      <c r="GDN97" s="255"/>
      <c r="GDO97" s="255"/>
      <c r="GDP97" s="255"/>
      <c r="GDQ97" s="255"/>
      <c r="GDR97" s="255"/>
      <c r="GDS97" s="255"/>
      <c r="GDT97" s="255"/>
      <c r="GDU97" s="255"/>
      <c r="GDV97" s="255"/>
      <c r="GDW97" s="255"/>
      <c r="GDX97" s="255"/>
      <c r="GDY97" s="255"/>
      <c r="GDZ97" s="255"/>
      <c r="GEA97" s="255"/>
      <c r="GEB97" s="255"/>
      <c r="GEC97" s="255"/>
      <c r="GED97" s="255"/>
      <c r="GEE97" s="255"/>
      <c r="GEF97" s="255"/>
      <c r="GEG97" s="255"/>
      <c r="GEH97" s="255"/>
      <c r="GEI97" s="255"/>
      <c r="GEJ97" s="255"/>
      <c r="GEK97" s="255"/>
      <c r="GEL97" s="255"/>
      <c r="GEM97" s="255"/>
      <c r="GEN97" s="255"/>
      <c r="GEO97" s="255"/>
      <c r="GEP97" s="255"/>
      <c r="GEQ97" s="255"/>
      <c r="GER97" s="255"/>
      <c r="GES97" s="255"/>
      <c r="GET97" s="255"/>
      <c r="GEU97" s="255"/>
      <c r="GEV97" s="255"/>
      <c r="GEW97" s="255"/>
      <c r="GEX97" s="255"/>
      <c r="GEY97" s="255"/>
      <c r="GEZ97" s="255"/>
      <c r="GFA97" s="255"/>
      <c r="GFB97" s="255"/>
      <c r="GFC97" s="255"/>
      <c r="GFD97" s="255"/>
      <c r="GFE97" s="255"/>
      <c r="GFF97" s="255"/>
      <c r="GFG97" s="255"/>
      <c r="GFH97" s="255"/>
      <c r="GFI97" s="255"/>
      <c r="GFJ97" s="255"/>
      <c r="GFK97" s="255"/>
      <c r="GFL97" s="255"/>
      <c r="GFM97" s="255"/>
      <c r="GFN97" s="255"/>
      <c r="GFO97" s="255"/>
      <c r="GFP97" s="255"/>
      <c r="GFQ97" s="255"/>
      <c r="GFR97" s="255"/>
      <c r="GFS97" s="255"/>
      <c r="GFT97" s="255"/>
      <c r="GFU97" s="255"/>
      <c r="GFV97" s="255"/>
      <c r="GFW97" s="255"/>
      <c r="GFX97" s="255"/>
      <c r="GFY97" s="255"/>
      <c r="GFZ97" s="255"/>
      <c r="GGA97" s="255"/>
      <c r="GGB97" s="255"/>
      <c r="GGC97" s="255"/>
      <c r="GGD97" s="255"/>
      <c r="GGE97" s="255"/>
      <c r="GGF97" s="255"/>
      <c r="GGG97" s="255"/>
      <c r="GGH97" s="255"/>
      <c r="GGI97" s="255"/>
      <c r="GGJ97" s="255"/>
      <c r="GGK97" s="255"/>
      <c r="GGL97" s="255"/>
      <c r="GGM97" s="255"/>
      <c r="GGN97" s="255"/>
      <c r="GGO97" s="255"/>
      <c r="GGP97" s="255"/>
      <c r="GGQ97" s="255"/>
      <c r="GGR97" s="255"/>
      <c r="GGS97" s="255"/>
      <c r="GGT97" s="255"/>
      <c r="GGU97" s="255"/>
      <c r="GGV97" s="255"/>
      <c r="GGW97" s="255"/>
      <c r="GGX97" s="255"/>
      <c r="GGY97" s="255"/>
      <c r="GGZ97" s="255"/>
      <c r="GHA97" s="255"/>
      <c r="GHB97" s="255"/>
      <c r="GHC97" s="255"/>
      <c r="GHD97" s="255"/>
      <c r="GHE97" s="255"/>
      <c r="GHF97" s="255"/>
      <c r="GHG97" s="255"/>
      <c r="GHH97" s="255"/>
      <c r="GHI97" s="255"/>
      <c r="GHJ97" s="255"/>
      <c r="GHK97" s="255"/>
      <c r="GHL97" s="255"/>
      <c r="GHM97" s="255"/>
      <c r="GHN97" s="255"/>
      <c r="GHO97" s="255"/>
      <c r="GHP97" s="255"/>
      <c r="GHQ97" s="255"/>
      <c r="GHR97" s="255"/>
      <c r="GHS97" s="255"/>
      <c r="GHT97" s="255"/>
      <c r="GHU97" s="255"/>
      <c r="GHV97" s="255"/>
      <c r="GHW97" s="255"/>
      <c r="GHX97" s="255"/>
      <c r="GHY97" s="255"/>
      <c r="GHZ97" s="255"/>
      <c r="GIA97" s="255"/>
      <c r="GIB97" s="255"/>
      <c r="GIC97" s="255"/>
      <c r="GID97" s="255"/>
      <c r="GIE97" s="255"/>
      <c r="GIF97" s="255"/>
      <c r="GIG97" s="255"/>
      <c r="GIH97" s="255"/>
      <c r="GII97" s="255"/>
      <c r="GIJ97" s="255"/>
      <c r="GIK97" s="255"/>
      <c r="GIL97" s="255"/>
      <c r="GIM97" s="255"/>
      <c r="GIN97" s="255"/>
      <c r="GIO97" s="255"/>
      <c r="GIP97" s="255"/>
      <c r="GIQ97" s="255"/>
      <c r="GIR97" s="255"/>
      <c r="GIS97" s="255"/>
      <c r="GIT97" s="255"/>
      <c r="GIU97" s="255"/>
      <c r="GIV97" s="255"/>
      <c r="GIW97" s="255"/>
      <c r="GIX97" s="255"/>
      <c r="GIY97" s="255"/>
      <c r="GIZ97" s="255"/>
      <c r="GJA97" s="255"/>
      <c r="GJB97" s="255"/>
      <c r="GJC97" s="255"/>
      <c r="GJD97" s="255"/>
      <c r="GJE97" s="255"/>
      <c r="GJF97" s="255"/>
      <c r="GJG97" s="255"/>
      <c r="GJH97" s="255"/>
      <c r="GJI97" s="255"/>
      <c r="GJJ97" s="255"/>
      <c r="GJK97" s="255"/>
      <c r="GJL97" s="255"/>
      <c r="GJM97" s="255"/>
      <c r="GJN97" s="255"/>
      <c r="GJO97" s="255"/>
      <c r="GJP97" s="255"/>
      <c r="GJQ97" s="255"/>
      <c r="GJR97" s="255"/>
      <c r="GJS97" s="255"/>
      <c r="GJT97" s="255"/>
      <c r="GJU97" s="255"/>
      <c r="GJV97" s="255"/>
      <c r="GJW97" s="255"/>
      <c r="GJX97" s="255"/>
      <c r="GJY97" s="255"/>
      <c r="GJZ97" s="255"/>
      <c r="GKA97" s="255"/>
      <c r="GKB97" s="255"/>
      <c r="GKC97" s="255"/>
      <c r="GKD97" s="255"/>
      <c r="GKE97" s="255"/>
      <c r="GKF97" s="255"/>
      <c r="GKG97" s="255"/>
      <c r="GKH97" s="255"/>
      <c r="GKI97" s="255"/>
      <c r="GKJ97" s="255"/>
      <c r="GKK97" s="255"/>
      <c r="GKL97" s="255"/>
      <c r="GKM97" s="255"/>
      <c r="GKN97" s="255"/>
      <c r="GKO97" s="255"/>
      <c r="GKP97" s="255"/>
      <c r="GKQ97" s="255"/>
      <c r="GKR97" s="255"/>
      <c r="GKS97" s="255"/>
      <c r="GKT97" s="255"/>
      <c r="GKU97" s="255"/>
      <c r="GKV97" s="255"/>
      <c r="GKW97" s="255"/>
      <c r="GKX97" s="255"/>
      <c r="GKY97" s="255"/>
      <c r="GKZ97" s="255"/>
      <c r="GLA97" s="255"/>
      <c r="GLB97" s="255"/>
      <c r="GLC97" s="255"/>
      <c r="GLD97" s="255"/>
      <c r="GLE97" s="255"/>
      <c r="GLF97" s="255"/>
      <c r="GLG97" s="255"/>
      <c r="GLH97" s="255"/>
      <c r="GLI97" s="255"/>
      <c r="GLJ97" s="255"/>
      <c r="GLK97" s="255"/>
      <c r="GLL97" s="255"/>
      <c r="GLM97" s="255"/>
      <c r="GLN97" s="255"/>
      <c r="GLO97" s="255"/>
      <c r="GLP97" s="255"/>
      <c r="GLQ97" s="255"/>
      <c r="GLR97" s="255"/>
      <c r="GLS97" s="255"/>
      <c r="GLT97" s="255"/>
      <c r="GLU97" s="255"/>
      <c r="GLV97" s="255"/>
      <c r="GLW97" s="255"/>
      <c r="GLX97" s="255"/>
      <c r="GLY97" s="255"/>
      <c r="GLZ97" s="255"/>
      <c r="GMA97" s="255"/>
      <c r="GMB97" s="255"/>
      <c r="GMC97" s="255"/>
      <c r="GMD97" s="255"/>
      <c r="GME97" s="255"/>
      <c r="GMF97" s="255"/>
      <c r="GMG97" s="255"/>
      <c r="GMH97" s="255"/>
      <c r="GMI97" s="255"/>
      <c r="GMJ97" s="255"/>
      <c r="GMK97" s="255"/>
      <c r="GML97" s="255"/>
      <c r="GMM97" s="255"/>
      <c r="GMN97" s="255"/>
      <c r="GMO97" s="255"/>
      <c r="GMP97" s="255"/>
      <c r="GMQ97" s="255"/>
      <c r="GMR97" s="255"/>
      <c r="GMS97" s="255"/>
      <c r="GMT97" s="255"/>
      <c r="GMU97" s="255"/>
      <c r="GMV97" s="255"/>
      <c r="GMW97" s="255"/>
      <c r="GMX97" s="255"/>
      <c r="GMY97" s="255"/>
      <c r="GMZ97" s="255"/>
      <c r="GNA97" s="255"/>
      <c r="GNB97" s="255"/>
      <c r="GNC97" s="255"/>
      <c r="GND97" s="255"/>
      <c r="GNE97" s="255"/>
      <c r="GNF97" s="255"/>
      <c r="GNG97" s="255"/>
      <c r="GNH97" s="255"/>
      <c r="GNI97" s="255"/>
      <c r="GNJ97" s="255"/>
      <c r="GNK97" s="255"/>
      <c r="GNL97" s="255"/>
      <c r="GNM97" s="255"/>
      <c r="GNN97" s="255"/>
      <c r="GNO97" s="255"/>
      <c r="GNP97" s="255"/>
      <c r="GNQ97" s="255"/>
      <c r="GNR97" s="255"/>
      <c r="GNS97" s="255"/>
      <c r="GNT97" s="255"/>
      <c r="GNU97" s="255"/>
      <c r="GNV97" s="255"/>
      <c r="GNW97" s="255"/>
      <c r="GNX97" s="255"/>
      <c r="GNY97" s="255"/>
      <c r="GNZ97" s="255"/>
      <c r="GOA97" s="255"/>
      <c r="GOB97" s="255"/>
      <c r="GOC97" s="255"/>
      <c r="GOD97" s="255"/>
      <c r="GOE97" s="255"/>
      <c r="GOF97" s="255"/>
      <c r="GOG97" s="255"/>
      <c r="GOH97" s="255"/>
      <c r="GOI97" s="255"/>
      <c r="GOJ97" s="255"/>
      <c r="GOK97" s="255"/>
      <c r="GOL97" s="255"/>
      <c r="GOM97" s="255"/>
      <c r="GON97" s="255"/>
      <c r="GOO97" s="255"/>
      <c r="GOP97" s="255"/>
      <c r="GOQ97" s="255"/>
      <c r="GOR97" s="255"/>
      <c r="GOS97" s="255"/>
      <c r="GOT97" s="255"/>
      <c r="GOU97" s="255"/>
      <c r="GOV97" s="255"/>
      <c r="GOW97" s="255"/>
      <c r="GOX97" s="255"/>
      <c r="GOY97" s="255"/>
      <c r="GOZ97" s="255"/>
      <c r="GPA97" s="255"/>
      <c r="GPB97" s="255"/>
      <c r="GPC97" s="255"/>
      <c r="GPD97" s="255"/>
      <c r="GPE97" s="255"/>
      <c r="GPF97" s="255"/>
      <c r="GPG97" s="255"/>
      <c r="GPH97" s="255"/>
      <c r="GPI97" s="255"/>
      <c r="GPJ97" s="255"/>
      <c r="GPK97" s="255"/>
      <c r="GPL97" s="255"/>
      <c r="GPM97" s="255"/>
      <c r="GPN97" s="255"/>
      <c r="GPO97" s="255"/>
      <c r="GPP97" s="255"/>
      <c r="GPQ97" s="255"/>
      <c r="GPR97" s="255"/>
      <c r="GPS97" s="255"/>
      <c r="GPT97" s="255"/>
      <c r="GPU97" s="255"/>
      <c r="GPV97" s="255"/>
      <c r="GPW97" s="255"/>
      <c r="GPX97" s="255"/>
      <c r="GPY97" s="255"/>
      <c r="GPZ97" s="255"/>
      <c r="GQA97" s="255"/>
      <c r="GQB97" s="255"/>
      <c r="GQC97" s="255"/>
      <c r="GQD97" s="255"/>
      <c r="GQE97" s="255"/>
      <c r="GQF97" s="255"/>
      <c r="GQG97" s="255"/>
      <c r="GQH97" s="255"/>
      <c r="GQI97" s="255"/>
      <c r="GQJ97" s="255"/>
      <c r="GQK97" s="255"/>
      <c r="GQL97" s="255"/>
      <c r="GQM97" s="255"/>
      <c r="GQN97" s="255"/>
      <c r="GQO97" s="255"/>
      <c r="GQP97" s="255"/>
      <c r="GQQ97" s="255"/>
      <c r="GQR97" s="255"/>
      <c r="GQS97" s="255"/>
      <c r="GQT97" s="255"/>
      <c r="GQU97" s="255"/>
      <c r="GQV97" s="255"/>
      <c r="GQW97" s="255"/>
      <c r="GQX97" s="255"/>
      <c r="GQY97" s="255"/>
      <c r="GQZ97" s="255"/>
      <c r="GRA97" s="255"/>
      <c r="GRB97" s="255"/>
      <c r="GRC97" s="255"/>
      <c r="GRD97" s="255"/>
      <c r="GRE97" s="255"/>
      <c r="GRF97" s="255"/>
      <c r="GRG97" s="255"/>
      <c r="GRH97" s="255"/>
      <c r="GRI97" s="255"/>
      <c r="GRJ97" s="255"/>
      <c r="GRK97" s="255"/>
      <c r="GRL97" s="255"/>
      <c r="GRM97" s="255"/>
      <c r="GRN97" s="255"/>
      <c r="GRO97" s="255"/>
      <c r="GRP97" s="255"/>
      <c r="GRQ97" s="255"/>
      <c r="GRR97" s="255"/>
      <c r="GRS97" s="255"/>
      <c r="GRT97" s="255"/>
      <c r="GRU97" s="255"/>
      <c r="GRV97" s="255"/>
      <c r="GRW97" s="255"/>
      <c r="GRX97" s="255"/>
      <c r="GRY97" s="255"/>
      <c r="GRZ97" s="255"/>
      <c r="GSA97" s="255"/>
      <c r="GSB97" s="255"/>
      <c r="GSC97" s="255"/>
      <c r="GSD97" s="255"/>
      <c r="GSE97" s="255"/>
      <c r="GSF97" s="255"/>
      <c r="GSG97" s="255"/>
      <c r="GSH97" s="255"/>
      <c r="GSI97" s="255"/>
      <c r="GSJ97" s="255"/>
      <c r="GSK97" s="255"/>
      <c r="GSL97" s="255"/>
      <c r="GSM97" s="255"/>
      <c r="GSN97" s="255"/>
      <c r="GSO97" s="255"/>
      <c r="GSP97" s="255"/>
      <c r="GSQ97" s="255"/>
      <c r="GSR97" s="255"/>
      <c r="GSS97" s="255"/>
      <c r="GST97" s="255"/>
      <c r="GSU97" s="255"/>
      <c r="GSV97" s="255"/>
      <c r="GSW97" s="255"/>
      <c r="GSX97" s="255"/>
      <c r="GSY97" s="255"/>
      <c r="GSZ97" s="255"/>
      <c r="GTA97" s="255"/>
      <c r="GTB97" s="255"/>
      <c r="GTC97" s="255"/>
      <c r="GTD97" s="255"/>
      <c r="GTE97" s="255"/>
      <c r="GTF97" s="255"/>
      <c r="GTG97" s="255"/>
      <c r="GTH97" s="255"/>
      <c r="GTI97" s="255"/>
      <c r="GTJ97" s="255"/>
      <c r="GTK97" s="255"/>
      <c r="GTL97" s="255"/>
      <c r="GTM97" s="255"/>
      <c r="GTN97" s="255"/>
      <c r="GTO97" s="255"/>
      <c r="GTP97" s="255"/>
      <c r="GTQ97" s="255"/>
      <c r="GTR97" s="255"/>
      <c r="GTS97" s="255"/>
      <c r="GTT97" s="255"/>
      <c r="GTU97" s="255"/>
      <c r="GTV97" s="255"/>
      <c r="GTW97" s="255"/>
      <c r="GTX97" s="255"/>
      <c r="GTY97" s="255"/>
      <c r="GTZ97" s="255"/>
      <c r="GUA97" s="255"/>
      <c r="GUB97" s="255"/>
      <c r="GUC97" s="255"/>
      <c r="GUD97" s="255"/>
      <c r="GUE97" s="255"/>
      <c r="GUF97" s="255"/>
      <c r="GUG97" s="255"/>
      <c r="GUH97" s="255"/>
      <c r="GUI97" s="255"/>
      <c r="GUJ97" s="255"/>
      <c r="GUK97" s="255"/>
      <c r="GUL97" s="255"/>
      <c r="GUM97" s="255"/>
      <c r="GUN97" s="255"/>
      <c r="GUO97" s="255"/>
      <c r="GUP97" s="255"/>
      <c r="GUQ97" s="255"/>
      <c r="GUR97" s="255"/>
      <c r="GUS97" s="255"/>
      <c r="GUT97" s="255"/>
      <c r="GUU97" s="255"/>
      <c r="GUV97" s="255"/>
      <c r="GUW97" s="255"/>
      <c r="GUX97" s="255"/>
      <c r="GUY97" s="255"/>
      <c r="GUZ97" s="255"/>
      <c r="GVA97" s="255"/>
      <c r="GVB97" s="255"/>
      <c r="GVC97" s="255"/>
      <c r="GVD97" s="255"/>
      <c r="GVE97" s="255"/>
      <c r="GVF97" s="255"/>
      <c r="GVG97" s="255"/>
      <c r="GVH97" s="255"/>
      <c r="GVI97" s="255"/>
      <c r="GVJ97" s="255"/>
      <c r="GVK97" s="255"/>
      <c r="GVL97" s="255"/>
      <c r="GVM97" s="255"/>
      <c r="GVN97" s="255"/>
      <c r="GVO97" s="255"/>
      <c r="GVP97" s="255"/>
      <c r="GVQ97" s="255"/>
      <c r="GVR97" s="255"/>
      <c r="GVS97" s="255"/>
      <c r="GVT97" s="255"/>
      <c r="GVU97" s="255"/>
      <c r="GVV97" s="255"/>
      <c r="GVW97" s="255"/>
      <c r="GVX97" s="255"/>
      <c r="GVY97" s="255"/>
      <c r="GVZ97" s="255"/>
      <c r="GWA97" s="255"/>
      <c r="GWB97" s="255"/>
      <c r="GWC97" s="255"/>
      <c r="GWD97" s="255"/>
      <c r="GWE97" s="255"/>
      <c r="GWF97" s="255"/>
      <c r="GWG97" s="255"/>
      <c r="GWH97" s="255"/>
      <c r="GWI97" s="255"/>
      <c r="GWJ97" s="255"/>
      <c r="GWK97" s="255"/>
      <c r="GWL97" s="255"/>
      <c r="GWM97" s="255"/>
      <c r="GWN97" s="255"/>
      <c r="GWO97" s="255"/>
      <c r="GWP97" s="255"/>
      <c r="GWQ97" s="255"/>
      <c r="GWR97" s="255"/>
      <c r="GWS97" s="255"/>
      <c r="GWT97" s="255"/>
      <c r="GWU97" s="255"/>
      <c r="GWV97" s="255"/>
      <c r="GWW97" s="255"/>
      <c r="GWX97" s="255"/>
      <c r="GWY97" s="255"/>
      <c r="GWZ97" s="255"/>
      <c r="GXA97" s="255"/>
      <c r="GXB97" s="255"/>
      <c r="GXC97" s="255"/>
      <c r="GXD97" s="255"/>
      <c r="GXE97" s="255"/>
      <c r="GXF97" s="255"/>
      <c r="GXG97" s="255"/>
      <c r="GXH97" s="255"/>
      <c r="GXI97" s="255"/>
      <c r="GXJ97" s="255"/>
      <c r="GXK97" s="255"/>
      <c r="GXL97" s="255"/>
      <c r="GXM97" s="255"/>
      <c r="GXN97" s="255"/>
      <c r="GXO97" s="255"/>
      <c r="GXP97" s="255"/>
      <c r="GXQ97" s="255"/>
      <c r="GXR97" s="255"/>
      <c r="GXS97" s="255"/>
      <c r="GXT97" s="255"/>
      <c r="GXU97" s="255"/>
      <c r="GXV97" s="255"/>
      <c r="GXW97" s="255"/>
      <c r="GXX97" s="255"/>
      <c r="GXY97" s="255"/>
      <c r="GXZ97" s="255"/>
      <c r="GYA97" s="255"/>
      <c r="GYB97" s="255"/>
      <c r="GYC97" s="255"/>
      <c r="GYD97" s="255"/>
      <c r="GYE97" s="255"/>
      <c r="GYF97" s="255"/>
      <c r="GYG97" s="255"/>
      <c r="GYH97" s="255"/>
      <c r="GYI97" s="255"/>
      <c r="GYJ97" s="255"/>
      <c r="GYK97" s="255"/>
      <c r="GYL97" s="255"/>
      <c r="GYM97" s="255"/>
      <c r="GYN97" s="255"/>
      <c r="GYO97" s="255"/>
      <c r="GYP97" s="255"/>
      <c r="GYQ97" s="255"/>
      <c r="GYR97" s="255"/>
      <c r="GYS97" s="255"/>
      <c r="GYT97" s="255"/>
      <c r="GYU97" s="255"/>
      <c r="GYV97" s="255"/>
      <c r="GYW97" s="255"/>
      <c r="GYX97" s="255"/>
      <c r="GYY97" s="255"/>
      <c r="GYZ97" s="255"/>
      <c r="GZA97" s="255"/>
      <c r="GZB97" s="255"/>
      <c r="GZC97" s="255"/>
      <c r="GZD97" s="255"/>
      <c r="GZE97" s="255"/>
      <c r="GZF97" s="255"/>
      <c r="GZG97" s="255"/>
      <c r="GZH97" s="255"/>
      <c r="GZI97" s="255"/>
      <c r="GZJ97" s="255"/>
      <c r="GZK97" s="255"/>
      <c r="GZL97" s="255"/>
      <c r="GZM97" s="255"/>
      <c r="GZN97" s="255"/>
      <c r="GZO97" s="255"/>
      <c r="GZP97" s="255"/>
      <c r="GZQ97" s="255"/>
      <c r="GZR97" s="255"/>
      <c r="GZS97" s="255"/>
      <c r="GZT97" s="255"/>
      <c r="GZU97" s="255"/>
      <c r="GZV97" s="255"/>
      <c r="GZW97" s="255"/>
      <c r="GZX97" s="255"/>
      <c r="GZY97" s="255"/>
      <c r="GZZ97" s="255"/>
      <c r="HAA97" s="255"/>
      <c r="HAB97" s="255"/>
      <c r="HAC97" s="255"/>
      <c r="HAD97" s="255"/>
      <c r="HAE97" s="255"/>
      <c r="HAF97" s="255"/>
      <c r="HAG97" s="255"/>
      <c r="HAH97" s="255"/>
      <c r="HAI97" s="255"/>
      <c r="HAJ97" s="255"/>
      <c r="HAK97" s="255"/>
      <c r="HAL97" s="255"/>
      <c r="HAM97" s="255"/>
      <c r="HAN97" s="255"/>
      <c r="HAO97" s="255"/>
      <c r="HAP97" s="255"/>
      <c r="HAQ97" s="255"/>
      <c r="HAR97" s="255"/>
      <c r="HAS97" s="255"/>
      <c r="HAT97" s="255"/>
      <c r="HAU97" s="255"/>
      <c r="HAV97" s="255"/>
      <c r="HAW97" s="255"/>
      <c r="HAX97" s="255"/>
      <c r="HAY97" s="255"/>
      <c r="HAZ97" s="255"/>
      <c r="HBA97" s="255"/>
      <c r="HBB97" s="255"/>
      <c r="HBC97" s="255"/>
      <c r="HBD97" s="255"/>
      <c r="HBE97" s="255"/>
      <c r="HBF97" s="255"/>
      <c r="HBG97" s="255"/>
      <c r="HBH97" s="255"/>
      <c r="HBI97" s="255"/>
      <c r="HBJ97" s="255"/>
      <c r="HBK97" s="255"/>
      <c r="HBL97" s="255"/>
      <c r="HBM97" s="255"/>
      <c r="HBN97" s="255"/>
      <c r="HBO97" s="255"/>
      <c r="HBP97" s="255"/>
      <c r="HBQ97" s="255"/>
      <c r="HBR97" s="255"/>
      <c r="HBS97" s="255"/>
      <c r="HBT97" s="255"/>
      <c r="HBU97" s="255"/>
      <c r="HBV97" s="255"/>
      <c r="HBW97" s="255"/>
      <c r="HBX97" s="255"/>
      <c r="HBY97" s="255"/>
      <c r="HBZ97" s="255"/>
      <c r="HCA97" s="255"/>
      <c r="HCB97" s="255"/>
      <c r="HCC97" s="255"/>
      <c r="HCD97" s="255"/>
      <c r="HCE97" s="255"/>
      <c r="HCF97" s="255"/>
      <c r="HCG97" s="255"/>
      <c r="HCH97" s="255"/>
      <c r="HCI97" s="255"/>
      <c r="HCJ97" s="255"/>
      <c r="HCK97" s="255"/>
      <c r="HCL97" s="255"/>
      <c r="HCM97" s="255"/>
      <c r="HCN97" s="255"/>
      <c r="HCO97" s="255"/>
      <c r="HCP97" s="255"/>
      <c r="HCQ97" s="255"/>
      <c r="HCR97" s="255"/>
      <c r="HCS97" s="255"/>
      <c r="HCT97" s="255"/>
      <c r="HCU97" s="255"/>
      <c r="HCV97" s="255"/>
      <c r="HCW97" s="255"/>
      <c r="HCX97" s="255"/>
      <c r="HCY97" s="255"/>
      <c r="HCZ97" s="255"/>
      <c r="HDA97" s="255"/>
      <c r="HDB97" s="255"/>
      <c r="HDC97" s="255"/>
      <c r="HDD97" s="255"/>
      <c r="HDE97" s="255"/>
      <c r="HDF97" s="255"/>
      <c r="HDG97" s="255"/>
      <c r="HDH97" s="255"/>
      <c r="HDI97" s="255"/>
      <c r="HDJ97" s="255"/>
      <c r="HDK97" s="255"/>
      <c r="HDL97" s="255"/>
      <c r="HDM97" s="255"/>
      <c r="HDN97" s="255"/>
      <c r="HDO97" s="255"/>
      <c r="HDP97" s="255"/>
      <c r="HDQ97" s="255"/>
      <c r="HDR97" s="255"/>
      <c r="HDS97" s="255"/>
      <c r="HDT97" s="255"/>
      <c r="HDU97" s="255"/>
      <c r="HDV97" s="255"/>
      <c r="HDW97" s="255"/>
      <c r="HDX97" s="255"/>
      <c r="HDY97" s="255"/>
      <c r="HDZ97" s="255"/>
      <c r="HEA97" s="255"/>
      <c r="HEB97" s="255"/>
      <c r="HEC97" s="255"/>
      <c r="HED97" s="255"/>
      <c r="HEE97" s="255"/>
      <c r="HEF97" s="255"/>
      <c r="HEG97" s="255"/>
      <c r="HEH97" s="255"/>
      <c r="HEI97" s="255"/>
      <c r="HEJ97" s="255"/>
      <c r="HEK97" s="255"/>
      <c r="HEL97" s="255"/>
      <c r="HEM97" s="255"/>
      <c r="HEN97" s="255"/>
      <c r="HEO97" s="255"/>
      <c r="HEP97" s="255"/>
      <c r="HEQ97" s="255"/>
      <c r="HER97" s="255"/>
      <c r="HES97" s="255"/>
      <c r="HET97" s="255"/>
      <c r="HEU97" s="255"/>
      <c r="HEV97" s="255"/>
      <c r="HEW97" s="255"/>
      <c r="HEX97" s="255"/>
      <c r="HEY97" s="255"/>
      <c r="HEZ97" s="255"/>
      <c r="HFA97" s="255"/>
      <c r="HFB97" s="255"/>
      <c r="HFC97" s="255"/>
      <c r="HFD97" s="255"/>
      <c r="HFE97" s="255"/>
      <c r="HFF97" s="255"/>
      <c r="HFG97" s="255"/>
      <c r="HFH97" s="255"/>
      <c r="HFI97" s="255"/>
      <c r="HFJ97" s="255"/>
      <c r="HFK97" s="255"/>
      <c r="HFL97" s="255"/>
      <c r="HFM97" s="255"/>
      <c r="HFN97" s="255"/>
      <c r="HFO97" s="255"/>
      <c r="HFP97" s="255"/>
      <c r="HFQ97" s="255"/>
      <c r="HFR97" s="255"/>
      <c r="HFS97" s="255"/>
      <c r="HFT97" s="255"/>
      <c r="HFU97" s="255"/>
      <c r="HFV97" s="255"/>
      <c r="HFW97" s="255"/>
      <c r="HFX97" s="255"/>
      <c r="HFY97" s="255"/>
      <c r="HFZ97" s="255"/>
      <c r="HGA97" s="255"/>
      <c r="HGB97" s="255"/>
      <c r="HGC97" s="255"/>
      <c r="HGD97" s="255"/>
      <c r="HGE97" s="255"/>
      <c r="HGF97" s="255"/>
      <c r="HGG97" s="255"/>
      <c r="HGH97" s="255"/>
      <c r="HGI97" s="255"/>
      <c r="HGJ97" s="255"/>
      <c r="HGK97" s="255"/>
      <c r="HGL97" s="255"/>
      <c r="HGM97" s="255"/>
      <c r="HGN97" s="255"/>
      <c r="HGO97" s="255"/>
      <c r="HGP97" s="255"/>
      <c r="HGQ97" s="255"/>
      <c r="HGR97" s="255"/>
      <c r="HGS97" s="255"/>
      <c r="HGT97" s="255"/>
      <c r="HGU97" s="255"/>
      <c r="HGV97" s="255"/>
      <c r="HGW97" s="255"/>
      <c r="HGX97" s="255"/>
      <c r="HGY97" s="255"/>
      <c r="HGZ97" s="255"/>
      <c r="HHA97" s="255"/>
      <c r="HHB97" s="255"/>
      <c r="HHC97" s="255"/>
      <c r="HHD97" s="255"/>
      <c r="HHE97" s="255"/>
      <c r="HHF97" s="255"/>
      <c r="HHG97" s="255"/>
      <c r="HHH97" s="255"/>
      <c r="HHI97" s="255"/>
      <c r="HHJ97" s="255"/>
      <c r="HHK97" s="255"/>
      <c r="HHL97" s="255"/>
      <c r="HHM97" s="255"/>
      <c r="HHN97" s="255"/>
      <c r="HHO97" s="255"/>
      <c r="HHP97" s="255"/>
      <c r="HHQ97" s="255"/>
      <c r="HHR97" s="255"/>
      <c r="HHS97" s="255"/>
      <c r="HHT97" s="255"/>
      <c r="HHU97" s="255"/>
      <c r="HHV97" s="255"/>
      <c r="HHW97" s="255"/>
      <c r="HHX97" s="255"/>
      <c r="HHY97" s="255"/>
      <c r="HHZ97" s="255"/>
      <c r="HIA97" s="255"/>
      <c r="HIB97" s="255"/>
      <c r="HIC97" s="255"/>
      <c r="HID97" s="255"/>
      <c r="HIE97" s="255"/>
      <c r="HIF97" s="255"/>
      <c r="HIG97" s="255"/>
      <c r="HIH97" s="255"/>
      <c r="HII97" s="255"/>
      <c r="HIJ97" s="255"/>
      <c r="HIK97" s="255"/>
      <c r="HIL97" s="255"/>
      <c r="HIM97" s="255"/>
      <c r="HIN97" s="255"/>
      <c r="HIO97" s="255"/>
      <c r="HIP97" s="255"/>
      <c r="HIQ97" s="255"/>
      <c r="HIR97" s="255"/>
      <c r="HIS97" s="255"/>
      <c r="HIT97" s="255"/>
      <c r="HIU97" s="255"/>
      <c r="HIV97" s="255"/>
      <c r="HIW97" s="255"/>
      <c r="HIX97" s="255"/>
      <c r="HIY97" s="255"/>
      <c r="HIZ97" s="255"/>
      <c r="HJA97" s="255"/>
      <c r="HJB97" s="255"/>
      <c r="HJC97" s="255"/>
      <c r="HJD97" s="255"/>
      <c r="HJE97" s="255"/>
      <c r="HJF97" s="255"/>
      <c r="HJG97" s="255"/>
      <c r="HJH97" s="255"/>
      <c r="HJI97" s="255"/>
      <c r="HJJ97" s="255"/>
      <c r="HJK97" s="255"/>
      <c r="HJL97" s="255"/>
      <c r="HJM97" s="255"/>
      <c r="HJN97" s="255"/>
      <c r="HJO97" s="255"/>
      <c r="HJP97" s="255"/>
      <c r="HJQ97" s="255"/>
      <c r="HJR97" s="255"/>
      <c r="HJS97" s="255"/>
      <c r="HJT97" s="255"/>
      <c r="HJU97" s="255"/>
      <c r="HJV97" s="255"/>
      <c r="HJW97" s="255"/>
      <c r="HJX97" s="255"/>
      <c r="HJY97" s="255"/>
      <c r="HJZ97" s="255"/>
      <c r="HKA97" s="255"/>
      <c r="HKB97" s="255"/>
      <c r="HKC97" s="255"/>
      <c r="HKD97" s="255"/>
      <c r="HKE97" s="255"/>
      <c r="HKF97" s="255"/>
      <c r="HKG97" s="255"/>
      <c r="HKH97" s="255"/>
      <c r="HKI97" s="255"/>
      <c r="HKJ97" s="255"/>
      <c r="HKK97" s="255"/>
      <c r="HKL97" s="255"/>
      <c r="HKM97" s="255"/>
      <c r="HKN97" s="255"/>
      <c r="HKO97" s="255"/>
      <c r="HKP97" s="255"/>
      <c r="HKQ97" s="255"/>
      <c r="HKR97" s="255"/>
      <c r="HKS97" s="255"/>
      <c r="HKT97" s="255"/>
      <c r="HKU97" s="255"/>
      <c r="HKV97" s="255"/>
      <c r="HKW97" s="255"/>
      <c r="HKX97" s="255"/>
      <c r="HKY97" s="255"/>
      <c r="HKZ97" s="255"/>
      <c r="HLA97" s="255"/>
      <c r="HLB97" s="255"/>
      <c r="HLC97" s="255"/>
      <c r="HLD97" s="255"/>
      <c r="HLE97" s="255"/>
      <c r="HLF97" s="255"/>
      <c r="HLG97" s="255"/>
      <c r="HLH97" s="255"/>
      <c r="HLI97" s="255"/>
      <c r="HLJ97" s="255"/>
      <c r="HLK97" s="255"/>
      <c r="HLL97" s="255"/>
      <c r="HLM97" s="255"/>
      <c r="HLN97" s="255"/>
      <c r="HLO97" s="255"/>
      <c r="HLP97" s="255"/>
      <c r="HLQ97" s="255"/>
      <c r="HLR97" s="255"/>
      <c r="HLS97" s="255"/>
      <c r="HLT97" s="255"/>
      <c r="HLU97" s="255"/>
      <c r="HLV97" s="255"/>
      <c r="HLW97" s="255"/>
      <c r="HLX97" s="255"/>
      <c r="HLY97" s="255"/>
      <c r="HLZ97" s="255"/>
      <c r="HMA97" s="255"/>
      <c r="HMB97" s="255"/>
      <c r="HMC97" s="255"/>
      <c r="HMD97" s="255"/>
      <c r="HME97" s="255"/>
      <c r="HMF97" s="255"/>
      <c r="HMG97" s="255"/>
      <c r="HMH97" s="255"/>
      <c r="HMI97" s="255"/>
      <c r="HMJ97" s="255"/>
      <c r="HMK97" s="255"/>
      <c r="HML97" s="255"/>
      <c r="HMM97" s="255"/>
      <c r="HMN97" s="255"/>
      <c r="HMO97" s="255"/>
      <c r="HMP97" s="255"/>
      <c r="HMQ97" s="255"/>
      <c r="HMR97" s="255"/>
      <c r="HMS97" s="255"/>
      <c r="HMT97" s="255"/>
      <c r="HMU97" s="255"/>
      <c r="HMV97" s="255"/>
      <c r="HMW97" s="255"/>
      <c r="HMX97" s="255"/>
      <c r="HMY97" s="255"/>
      <c r="HMZ97" s="255"/>
      <c r="HNA97" s="255"/>
      <c r="HNB97" s="255"/>
      <c r="HNC97" s="255"/>
      <c r="HND97" s="255"/>
      <c r="HNE97" s="255"/>
      <c r="HNF97" s="255"/>
      <c r="HNG97" s="255"/>
      <c r="HNH97" s="255"/>
      <c r="HNI97" s="255"/>
      <c r="HNJ97" s="255"/>
      <c r="HNK97" s="255"/>
      <c r="HNL97" s="255"/>
      <c r="HNM97" s="255"/>
      <c r="HNN97" s="255"/>
      <c r="HNO97" s="255"/>
      <c r="HNP97" s="255"/>
      <c r="HNQ97" s="255"/>
      <c r="HNR97" s="255"/>
      <c r="HNS97" s="255"/>
      <c r="HNT97" s="255"/>
      <c r="HNU97" s="255"/>
      <c r="HNV97" s="255"/>
      <c r="HNW97" s="255"/>
      <c r="HNX97" s="255"/>
      <c r="HNY97" s="255"/>
      <c r="HNZ97" s="255"/>
      <c r="HOA97" s="255"/>
      <c r="HOB97" s="255"/>
      <c r="HOC97" s="255"/>
      <c r="HOD97" s="255"/>
      <c r="HOE97" s="255"/>
      <c r="HOF97" s="255"/>
      <c r="HOG97" s="255"/>
      <c r="HOH97" s="255"/>
      <c r="HOI97" s="255"/>
      <c r="HOJ97" s="255"/>
      <c r="HOK97" s="255"/>
      <c r="HOL97" s="255"/>
      <c r="HOM97" s="255"/>
      <c r="HON97" s="255"/>
      <c r="HOO97" s="255"/>
      <c r="HOP97" s="255"/>
      <c r="HOQ97" s="255"/>
      <c r="HOR97" s="255"/>
      <c r="HOS97" s="255"/>
      <c r="HOT97" s="255"/>
      <c r="HOU97" s="255"/>
      <c r="HOV97" s="255"/>
      <c r="HOW97" s="255"/>
      <c r="HOX97" s="255"/>
      <c r="HOY97" s="255"/>
      <c r="HOZ97" s="255"/>
      <c r="HPA97" s="255"/>
      <c r="HPB97" s="255"/>
      <c r="HPC97" s="255"/>
      <c r="HPD97" s="255"/>
      <c r="HPE97" s="255"/>
      <c r="HPF97" s="255"/>
      <c r="HPG97" s="255"/>
      <c r="HPH97" s="255"/>
      <c r="HPI97" s="255"/>
      <c r="HPJ97" s="255"/>
      <c r="HPK97" s="255"/>
      <c r="HPL97" s="255"/>
      <c r="HPM97" s="255"/>
      <c r="HPN97" s="255"/>
      <c r="HPO97" s="255"/>
      <c r="HPP97" s="255"/>
      <c r="HPQ97" s="255"/>
      <c r="HPR97" s="255"/>
      <c r="HPS97" s="255"/>
      <c r="HPT97" s="255"/>
      <c r="HPU97" s="255"/>
      <c r="HPV97" s="255"/>
      <c r="HPW97" s="255"/>
      <c r="HPX97" s="255"/>
      <c r="HPY97" s="255"/>
      <c r="HPZ97" s="255"/>
      <c r="HQA97" s="255"/>
      <c r="HQB97" s="255"/>
      <c r="HQC97" s="255"/>
      <c r="HQD97" s="255"/>
      <c r="HQE97" s="255"/>
      <c r="HQF97" s="255"/>
      <c r="HQG97" s="255"/>
      <c r="HQH97" s="255"/>
      <c r="HQI97" s="255"/>
      <c r="HQJ97" s="255"/>
      <c r="HQK97" s="255"/>
      <c r="HQL97" s="255"/>
      <c r="HQM97" s="255"/>
      <c r="HQN97" s="255"/>
      <c r="HQO97" s="255"/>
      <c r="HQP97" s="255"/>
      <c r="HQQ97" s="255"/>
      <c r="HQR97" s="255"/>
      <c r="HQS97" s="255"/>
      <c r="HQT97" s="255"/>
      <c r="HQU97" s="255"/>
      <c r="HQV97" s="255"/>
      <c r="HQW97" s="255"/>
      <c r="HQX97" s="255"/>
      <c r="HQY97" s="255"/>
      <c r="HQZ97" s="255"/>
      <c r="HRA97" s="255"/>
      <c r="HRB97" s="255"/>
      <c r="HRC97" s="255"/>
      <c r="HRD97" s="255"/>
      <c r="HRE97" s="255"/>
      <c r="HRF97" s="255"/>
      <c r="HRG97" s="255"/>
      <c r="HRH97" s="255"/>
      <c r="HRI97" s="255"/>
      <c r="HRJ97" s="255"/>
      <c r="HRK97" s="255"/>
      <c r="HRL97" s="255"/>
      <c r="HRM97" s="255"/>
      <c r="HRN97" s="255"/>
      <c r="HRO97" s="255"/>
      <c r="HRP97" s="255"/>
      <c r="HRQ97" s="255"/>
      <c r="HRR97" s="255"/>
      <c r="HRS97" s="255"/>
      <c r="HRT97" s="255"/>
      <c r="HRU97" s="255"/>
      <c r="HRV97" s="255"/>
      <c r="HRW97" s="255"/>
      <c r="HRX97" s="255"/>
      <c r="HRY97" s="255"/>
      <c r="HRZ97" s="255"/>
      <c r="HSA97" s="255"/>
      <c r="HSB97" s="255"/>
      <c r="HSC97" s="255"/>
      <c r="HSD97" s="255"/>
      <c r="HSE97" s="255"/>
      <c r="HSF97" s="255"/>
      <c r="HSG97" s="255"/>
      <c r="HSH97" s="255"/>
      <c r="HSI97" s="255"/>
      <c r="HSJ97" s="255"/>
      <c r="HSK97" s="255"/>
      <c r="HSL97" s="255"/>
      <c r="HSM97" s="255"/>
      <c r="HSN97" s="255"/>
      <c r="HSO97" s="255"/>
      <c r="HSP97" s="255"/>
      <c r="HSQ97" s="255"/>
      <c r="HSR97" s="255"/>
      <c r="HSS97" s="255"/>
      <c r="HST97" s="255"/>
      <c r="HSU97" s="255"/>
      <c r="HSV97" s="255"/>
      <c r="HSW97" s="255"/>
      <c r="HSX97" s="255"/>
      <c r="HSY97" s="255"/>
      <c r="HSZ97" s="255"/>
      <c r="HTA97" s="255"/>
      <c r="HTB97" s="255"/>
      <c r="HTC97" s="255"/>
      <c r="HTD97" s="255"/>
      <c r="HTE97" s="255"/>
      <c r="HTF97" s="255"/>
      <c r="HTG97" s="255"/>
      <c r="HTH97" s="255"/>
      <c r="HTI97" s="255"/>
      <c r="HTJ97" s="255"/>
      <c r="HTK97" s="255"/>
      <c r="HTL97" s="255"/>
      <c r="HTM97" s="255"/>
      <c r="HTN97" s="255"/>
      <c r="HTO97" s="255"/>
      <c r="HTP97" s="255"/>
      <c r="HTQ97" s="255"/>
      <c r="HTR97" s="255"/>
      <c r="HTS97" s="255"/>
      <c r="HTT97" s="255"/>
      <c r="HTU97" s="255"/>
      <c r="HTV97" s="255"/>
      <c r="HTW97" s="255"/>
      <c r="HTX97" s="255"/>
      <c r="HTY97" s="255"/>
      <c r="HTZ97" s="255"/>
      <c r="HUA97" s="255"/>
      <c r="HUB97" s="255"/>
      <c r="HUC97" s="255"/>
      <c r="HUD97" s="255"/>
      <c r="HUE97" s="255"/>
      <c r="HUF97" s="255"/>
      <c r="HUG97" s="255"/>
      <c r="HUH97" s="255"/>
      <c r="HUI97" s="255"/>
      <c r="HUJ97" s="255"/>
      <c r="HUK97" s="255"/>
      <c r="HUL97" s="255"/>
      <c r="HUM97" s="255"/>
      <c r="HUN97" s="255"/>
      <c r="HUO97" s="255"/>
      <c r="HUP97" s="255"/>
      <c r="HUQ97" s="255"/>
      <c r="HUR97" s="255"/>
      <c r="HUS97" s="255"/>
      <c r="HUT97" s="255"/>
      <c r="HUU97" s="255"/>
      <c r="HUV97" s="255"/>
      <c r="HUW97" s="255"/>
      <c r="HUX97" s="255"/>
      <c r="HUY97" s="255"/>
      <c r="HUZ97" s="255"/>
      <c r="HVA97" s="255"/>
      <c r="HVB97" s="255"/>
      <c r="HVC97" s="255"/>
      <c r="HVD97" s="255"/>
      <c r="HVE97" s="255"/>
      <c r="HVF97" s="255"/>
      <c r="HVG97" s="255"/>
      <c r="HVH97" s="255"/>
      <c r="HVI97" s="255"/>
      <c r="HVJ97" s="255"/>
      <c r="HVK97" s="255"/>
      <c r="HVL97" s="255"/>
      <c r="HVM97" s="255"/>
      <c r="HVN97" s="255"/>
      <c r="HVO97" s="255"/>
      <c r="HVP97" s="255"/>
      <c r="HVQ97" s="255"/>
      <c r="HVR97" s="255"/>
      <c r="HVS97" s="255"/>
      <c r="HVT97" s="255"/>
      <c r="HVU97" s="255"/>
      <c r="HVV97" s="255"/>
      <c r="HVW97" s="255"/>
      <c r="HVX97" s="255"/>
      <c r="HVY97" s="255"/>
      <c r="HVZ97" s="255"/>
      <c r="HWA97" s="255"/>
      <c r="HWB97" s="255"/>
      <c r="HWC97" s="255"/>
      <c r="HWD97" s="255"/>
      <c r="HWE97" s="255"/>
      <c r="HWF97" s="255"/>
      <c r="HWG97" s="255"/>
      <c r="HWH97" s="255"/>
      <c r="HWI97" s="255"/>
      <c r="HWJ97" s="255"/>
      <c r="HWK97" s="255"/>
      <c r="HWL97" s="255"/>
      <c r="HWM97" s="255"/>
      <c r="HWN97" s="255"/>
      <c r="HWO97" s="255"/>
      <c r="HWP97" s="255"/>
      <c r="HWQ97" s="255"/>
      <c r="HWR97" s="255"/>
      <c r="HWS97" s="255"/>
      <c r="HWT97" s="255"/>
      <c r="HWU97" s="255"/>
      <c r="HWV97" s="255"/>
      <c r="HWW97" s="255"/>
      <c r="HWX97" s="255"/>
      <c r="HWY97" s="255"/>
      <c r="HWZ97" s="255"/>
      <c r="HXA97" s="255"/>
      <c r="HXB97" s="255"/>
      <c r="HXC97" s="255"/>
      <c r="HXD97" s="255"/>
      <c r="HXE97" s="255"/>
      <c r="HXF97" s="255"/>
      <c r="HXG97" s="255"/>
      <c r="HXH97" s="255"/>
      <c r="HXI97" s="255"/>
      <c r="HXJ97" s="255"/>
      <c r="HXK97" s="255"/>
      <c r="HXL97" s="255"/>
      <c r="HXM97" s="255"/>
      <c r="HXN97" s="255"/>
      <c r="HXO97" s="255"/>
      <c r="HXP97" s="255"/>
      <c r="HXQ97" s="255"/>
      <c r="HXR97" s="255"/>
      <c r="HXS97" s="255"/>
      <c r="HXT97" s="255"/>
      <c r="HXU97" s="255"/>
      <c r="HXV97" s="255"/>
      <c r="HXW97" s="255"/>
      <c r="HXX97" s="255"/>
      <c r="HXY97" s="255"/>
      <c r="HXZ97" s="255"/>
      <c r="HYA97" s="255"/>
      <c r="HYB97" s="255"/>
      <c r="HYC97" s="255"/>
      <c r="HYD97" s="255"/>
      <c r="HYE97" s="255"/>
      <c r="HYF97" s="255"/>
      <c r="HYG97" s="255"/>
      <c r="HYH97" s="255"/>
      <c r="HYI97" s="255"/>
      <c r="HYJ97" s="255"/>
      <c r="HYK97" s="255"/>
      <c r="HYL97" s="255"/>
      <c r="HYM97" s="255"/>
      <c r="HYN97" s="255"/>
      <c r="HYO97" s="255"/>
      <c r="HYP97" s="255"/>
      <c r="HYQ97" s="255"/>
      <c r="HYR97" s="255"/>
      <c r="HYS97" s="255"/>
      <c r="HYT97" s="255"/>
      <c r="HYU97" s="255"/>
      <c r="HYV97" s="255"/>
      <c r="HYW97" s="255"/>
      <c r="HYX97" s="255"/>
      <c r="HYY97" s="255"/>
      <c r="HYZ97" s="255"/>
      <c r="HZA97" s="255"/>
      <c r="HZB97" s="255"/>
      <c r="HZC97" s="255"/>
      <c r="HZD97" s="255"/>
      <c r="HZE97" s="255"/>
      <c r="HZF97" s="255"/>
      <c r="HZG97" s="255"/>
      <c r="HZH97" s="255"/>
      <c r="HZI97" s="255"/>
      <c r="HZJ97" s="255"/>
      <c r="HZK97" s="255"/>
      <c r="HZL97" s="255"/>
      <c r="HZM97" s="255"/>
      <c r="HZN97" s="255"/>
      <c r="HZO97" s="255"/>
      <c r="HZP97" s="255"/>
      <c r="HZQ97" s="255"/>
      <c r="HZR97" s="255"/>
      <c r="HZS97" s="255"/>
      <c r="HZT97" s="255"/>
      <c r="HZU97" s="255"/>
      <c r="HZV97" s="255"/>
      <c r="HZW97" s="255"/>
      <c r="HZX97" s="255"/>
      <c r="HZY97" s="255"/>
      <c r="HZZ97" s="255"/>
      <c r="IAA97" s="255"/>
      <c r="IAB97" s="255"/>
      <c r="IAC97" s="255"/>
      <c r="IAD97" s="255"/>
      <c r="IAE97" s="255"/>
      <c r="IAF97" s="255"/>
      <c r="IAG97" s="255"/>
      <c r="IAH97" s="255"/>
      <c r="IAI97" s="255"/>
      <c r="IAJ97" s="255"/>
      <c r="IAK97" s="255"/>
      <c r="IAL97" s="255"/>
      <c r="IAM97" s="255"/>
      <c r="IAN97" s="255"/>
      <c r="IAO97" s="255"/>
      <c r="IAP97" s="255"/>
      <c r="IAQ97" s="255"/>
      <c r="IAR97" s="255"/>
      <c r="IAS97" s="255"/>
      <c r="IAT97" s="255"/>
      <c r="IAU97" s="255"/>
      <c r="IAV97" s="255"/>
      <c r="IAW97" s="255"/>
      <c r="IAX97" s="255"/>
      <c r="IAY97" s="255"/>
      <c r="IAZ97" s="255"/>
      <c r="IBA97" s="255"/>
      <c r="IBB97" s="255"/>
      <c r="IBC97" s="255"/>
      <c r="IBD97" s="255"/>
      <c r="IBE97" s="255"/>
      <c r="IBF97" s="255"/>
      <c r="IBG97" s="255"/>
      <c r="IBH97" s="255"/>
      <c r="IBI97" s="255"/>
      <c r="IBJ97" s="255"/>
      <c r="IBK97" s="255"/>
      <c r="IBL97" s="255"/>
      <c r="IBM97" s="255"/>
      <c r="IBN97" s="255"/>
      <c r="IBO97" s="255"/>
      <c r="IBP97" s="255"/>
      <c r="IBQ97" s="255"/>
      <c r="IBR97" s="255"/>
      <c r="IBS97" s="255"/>
      <c r="IBT97" s="255"/>
      <c r="IBU97" s="255"/>
      <c r="IBV97" s="255"/>
      <c r="IBW97" s="255"/>
      <c r="IBX97" s="255"/>
      <c r="IBY97" s="255"/>
      <c r="IBZ97" s="255"/>
      <c r="ICA97" s="255"/>
      <c r="ICB97" s="255"/>
      <c r="ICC97" s="255"/>
      <c r="ICD97" s="255"/>
      <c r="ICE97" s="255"/>
      <c r="ICF97" s="255"/>
      <c r="ICG97" s="255"/>
      <c r="ICH97" s="255"/>
      <c r="ICI97" s="255"/>
      <c r="ICJ97" s="255"/>
      <c r="ICK97" s="255"/>
      <c r="ICL97" s="255"/>
      <c r="ICM97" s="255"/>
      <c r="ICN97" s="255"/>
      <c r="ICO97" s="255"/>
      <c r="ICP97" s="255"/>
      <c r="ICQ97" s="255"/>
      <c r="ICR97" s="255"/>
      <c r="ICS97" s="255"/>
      <c r="ICT97" s="255"/>
      <c r="ICU97" s="255"/>
      <c r="ICV97" s="255"/>
      <c r="ICW97" s="255"/>
      <c r="ICX97" s="255"/>
      <c r="ICY97" s="255"/>
      <c r="ICZ97" s="255"/>
      <c r="IDA97" s="255"/>
      <c r="IDB97" s="255"/>
      <c r="IDC97" s="255"/>
      <c r="IDD97" s="255"/>
      <c r="IDE97" s="255"/>
      <c r="IDF97" s="255"/>
      <c r="IDG97" s="255"/>
      <c r="IDH97" s="255"/>
      <c r="IDI97" s="255"/>
      <c r="IDJ97" s="255"/>
      <c r="IDK97" s="255"/>
      <c r="IDL97" s="255"/>
      <c r="IDM97" s="255"/>
      <c r="IDN97" s="255"/>
      <c r="IDO97" s="255"/>
      <c r="IDP97" s="255"/>
      <c r="IDQ97" s="255"/>
      <c r="IDR97" s="255"/>
      <c r="IDS97" s="255"/>
      <c r="IDT97" s="255"/>
      <c r="IDU97" s="255"/>
      <c r="IDV97" s="255"/>
      <c r="IDW97" s="255"/>
      <c r="IDX97" s="255"/>
      <c r="IDY97" s="255"/>
      <c r="IDZ97" s="255"/>
      <c r="IEA97" s="255"/>
      <c r="IEB97" s="255"/>
      <c r="IEC97" s="255"/>
      <c r="IED97" s="255"/>
      <c r="IEE97" s="255"/>
      <c r="IEF97" s="255"/>
      <c r="IEG97" s="255"/>
      <c r="IEH97" s="255"/>
      <c r="IEI97" s="255"/>
      <c r="IEJ97" s="255"/>
      <c r="IEK97" s="255"/>
      <c r="IEL97" s="255"/>
      <c r="IEM97" s="255"/>
      <c r="IEN97" s="255"/>
      <c r="IEO97" s="255"/>
      <c r="IEP97" s="255"/>
      <c r="IEQ97" s="255"/>
      <c r="IER97" s="255"/>
      <c r="IES97" s="255"/>
      <c r="IET97" s="255"/>
      <c r="IEU97" s="255"/>
      <c r="IEV97" s="255"/>
      <c r="IEW97" s="255"/>
      <c r="IEX97" s="255"/>
      <c r="IEY97" s="255"/>
      <c r="IEZ97" s="255"/>
      <c r="IFA97" s="255"/>
      <c r="IFB97" s="255"/>
      <c r="IFC97" s="255"/>
      <c r="IFD97" s="255"/>
      <c r="IFE97" s="255"/>
      <c r="IFF97" s="255"/>
      <c r="IFG97" s="255"/>
      <c r="IFH97" s="255"/>
      <c r="IFI97" s="255"/>
      <c r="IFJ97" s="255"/>
      <c r="IFK97" s="255"/>
      <c r="IFL97" s="255"/>
      <c r="IFM97" s="255"/>
      <c r="IFN97" s="255"/>
      <c r="IFO97" s="255"/>
      <c r="IFP97" s="255"/>
      <c r="IFQ97" s="255"/>
      <c r="IFR97" s="255"/>
      <c r="IFS97" s="255"/>
      <c r="IFT97" s="255"/>
      <c r="IFU97" s="255"/>
      <c r="IFV97" s="255"/>
      <c r="IFW97" s="255"/>
      <c r="IFX97" s="255"/>
      <c r="IFY97" s="255"/>
      <c r="IFZ97" s="255"/>
      <c r="IGA97" s="255"/>
      <c r="IGB97" s="255"/>
      <c r="IGC97" s="255"/>
      <c r="IGD97" s="255"/>
      <c r="IGE97" s="255"/>
      <c r="IGF97" s="255"/>
      <c r="IGG97" s="255"/>
      <c r="IGH97" s="255"/>
      <c r="IGI97" s="255"/>
      <c r="IGJ97" s="255"/>
      <c r="IGK97" s="255"/>
      <c r="IGL97" s="255"/>
      <c r="IGM97" s="255"/>
      <c r="IGN97" s="255"/>
      <c r="IGO97" s="255"/>
      <c r="IGP97" s="255"/>
      <c r="IGQ97" s="255"/>
      <c r="IGR97" s="255"/>
      <c r="IGS97" s="255"/>
      <c r="IGT97" s="255"/>
      <c r="IGU97" s="255"/>
      <c r="IGV97" s="255"/>
      <c r="IGW97" s="255"/>
      <c r="IGX97" s="255"/>
      <c r="IGY97" s="255"/>
      <c r="IGZ97" s="255"/>
      <c r="IHA97" s="255"/>
      <c r="IHB97" s="255"/>
      <c r="IHC97" s="255"/>
      <c r="IHD97" s="255"/>
      <c r="IHE97" s="255"/>
      <c r="IHF97" s="255"/>
      <c r="IHG97" s="255"/>
      <c r="IHH97" s="255"/>
      <c r="IHI97" s="255"/>
      <c r="IHJ97" s="255"/>
      <c r="IHK97" s="255"/>
      <c r="IHL97" s="255"/>
      <c r="IHM97" s="255"/>
      <c r="IHN97" s="255"/>
      <c r="IHO97" s="255"/>
      <c r="IHP97" s="255"/>
      <c r="IHQ97" s="255"/>
      <c r="IHR97" s="255"/>
      <c r="IHS97" s="255"/>
      <c r="IHT97" s="255"/>
      <c r="IHU97" s="255"/>
      <c r="IHV97" s="255"/>
      <c r="IHW97" s="255"/>
      <c r="IHX97" s="255"/>
      <c r="IHY97" s="255"/>
      <c r="IHZ97" s="255"/>
      <c r="IIA97" s="255"/>
      <c r="IIB97" s="255"/>
      <c r="IIC97" s="255"/>
      <c r="IID97" s="255"/>
      <c r="IIE97" s="255"/>
      <c r="IIF97" s="255"/>
      <c r="IIG97" s="255"/>
      <c r="IIH97" s="255"/>
      <c r="III97" s="255"/>
      <c r="IIJ97" s="255"/>
      <c r="IIK97" s="255"/>
      <c r="IIL97" s="255"/>
      <c r="IIM97" s="255"/>
      <c r="IIN97" s="255"/>
      <c r="IIO97" s="255"/>
      <c r="IIP97" s="255"/>
      <c r="IIQ97" s="255"/>
      <c r="IIR97" s="255"/>
      <c r="IIS97" s="255"/>
      <c r="IIT97" s="255"/>
      <c r="IIU97" s="255"/>
      <c r="IIV97" s="255"/>
      <c r="IIW97" s="255"/>
      <c r="IIX97" s="255"/>
      <c r="IIY97" s="255"/>
      <c r="IIZ97" s="255"/>
      <c r="IJA97" s="255"/>
      <c r="IJB97" s="255"/>
      <c r="IJC97" s="255"/>
      <c r="IJD97" s="255"/>
      <c r="IJE97" s="255"/>
      <c r="IJF97" s="255"/>
      <c r="IJG97" s="255"/>
      <c r="IJH97" s="255"/>
      <c r="IJI97" s="255"/>
      <c r="IJJ97" s="255"/>
      <c r="IJK97" s="255"/>
      <c r="IJL97" s="255"/>
      <c r="IJM97" s="255"/>
      <c r="IJN97" s="255"/>
      <c r="IJO97" s="255"/>
      <c r="IJP97" s="255"/>
      <c r="IJQ97" s="255"/>
      <c r="IJR97" s="255"/>
      <c r="IJS97" s="255"/>
      <c r="IJT97" s="255"/>
      <c r="IJU97" s="255"/>
      <c r="IJV97" s="255"/>
      <c r="IJW97" s="255"/>
      <c r="IJX97" s="255"/>
      <c r="IJY97" s="255"/>
      <c r="IJZ97" s="255"/>
      <c r="IKA97" s="255"/>
      <c r="IKB97" s="255"/>
      <c r="IKC97" s="255"/>
      <c r="IKD97" s="255"/>
      <c r="IKE97" s="255"/>
      <c r="IKF97" s="255"/>
      <c r="IKG97" s="255"/>
      <c r="IKH97" s="255"/>
      <c r="IKI97" s="255"/>
      <c r="IKJ97" s="255"/>
      <c r="IKK97" s="255"/>
      <c r="IKL97" s="255"/>
      <c r="IKM97" s="255"/>
      <c r="IKN97" s="255"/>
      <c r="IKO97" s="255"/>
      <c r="IKP97" s="255"/>
      <c r="IKQ97" s="255"/>
      <c r="IKR97" s="255"/>
      <c r="IKS97" s="255"/>
      <c r="IKT97" s="255"/>
      <c r="IKU97" s="255"/>
      <c r="IKV97" s="255"/>
      <c r="IKW97" s="255"/>
      <c r="IKX97" s="255"/>
      <c r="IKY97" s="255"/>
      <c r="IKZ97" s="255"/>
      <c r="ILA97" s="255"/>
      <c r="ILB97" s="255"/>
      <c r="ILC97" s="255"/>
      <c r="ILD97" s="255"/>
      <c r="ILE97" s="255"/>
      <c r="ILF97" s="255"/>
      <c r="ILG97" s="255"/>
      <c r="ILH97" s="255"/>
      <c r="ILI97" s="255"/>
      <c r="ILJ97" s="255"/>
      <c r="ILK97" s="255"/>
      <c r="ILL97" s="255"/>
      <c r="ILM97" s="255"/>
      <c r="ILN97" s="255"/>
      <c r="ILO97" s="255"/>
      <c r="ILP97" s="255"/>
      <c r="ILQ97" s="255"/>
      <c r="ILR97" s="255"/>
      <c r="ILS97" s="255"/>
      <c r="ILT97" s="255"/>
      <c r="ILU97" s="255"/>
      <c r="ILV97" s="255"/>
      <c r="ILW97" s="255"/>
      <c r="ILX97" s="255"/>
      <c r="ILY97" s="255"/>
      <c r="ILZ97" s="255"/>
      <c r="IMA97" s="255"/>
      <c r="IMB97" s="255"/>
      <c r="IMC97" s="255"/>
      <c r="IMD97" s="255"/>
      <c r="IME97" s="255"/>
      <c r="IMF97" s="255"/>
      <c r="IMG97" s="255"/>
      <c r="IMH97" s="255"/>
      <c r="IMI97" s="255"/>
      <c r="IMJ97" s="255"/>
      <c r="IMK97" s="255"/>
      <c r="IML97" s="255"/>
      <c r="IMM97" s="255"/>
      <c r="IMN97" s="255"/>
      <c r="IMO97" s="255"/>
      <c r="IMP97" s="255"/>
      <c r="IMQ97" s="255"/>
      <c r="IMR97" s="255"/>
      <c r="IMS97" s="255"/>
      <c r="IMT97" s="255"/>
      <c r="IMU97" s="255"/>
      <c r="IMV97" s="255"/>
      <c r="IMW97" s="255"/>
      <c r="IMX97" s="255"/>
      <c r="IMY97" s="255"/>
      <c r="IMZ97" s="255"/>
      <c r="INA97" s="255"/>
      <c r="INB97" s="255"/>
      <c r="INC97" s="255"/>
      <c r="IND97" s="255"/>
      <c r="INE97" s="255"/>
      <c r="INF97" s="255"/>
      <c r="ING97" s="255"/>
      <c r="INH97" s="255"/>
      <c r="INI97" s="255"/>
      <c r="INJ97" s="255"/>
      <c r="INK97" s="255"/>
      <c r="INL97" s="255"/>
      <c r="INM97" s="255"/>
      <c r="INN97" s="255"/>
      <c r="INO97" s="255"/>
      <c r="INP97" s="255"/>
      <c r="INQ97" s="255"/>
      <c r="INR97" s="255"/>
      <c r="INS97" s="255"/>
      <c r="INT97" s="255"/>
      <c r="INU97" s="255"/>
      <c r="INV97" s="255"/>
      <c r="INW97" s="255"/>
      <c r="INX97" s="255"/>
      <c r="INY97" s="255"/>
      <c r="INZ97" s="255"/>
      <c r="IOA97" s="255"/>
      <c r="IOB97" s="255"/>
      <c r="IOC97" s="255"/>
      <c r="IOD97" s="255"/>
      <c r="IOE97" s="255"/>
      <c r="IOF97" s="255"/>
      <c r="IOG97" s="255"/>
      <c r="IOH97" s="255"/>
      <c r="IOI97" s="255"/>
      <c r="IOJ97" s="255"/>
      <c r="IOK97" s="255"/>
      <c r="IOL97" s="255"/>
      <c r="IOM97" s="255"/>
      <c r="ION97" s="255"/>
      <c r="IOO97" s="255"/>
      <c r="IOP97" s="255"/>
      <c r="IOQ97" s="255"/>
      <c r="IOR97" s="255"/>
      <c r="IOS97" s="255"/>
      <c r="IOT97" s="255"/>
      <c r="IOU97" s="255"/>
      <c r="IOV97" s="255"/>
      <c r="IOW97" s="255"/>
      <c r="IOX97" s="255"/>
      <c r="IOY97" s="255"/>
      <c r="IOZ97" s="255"/>
      <c r="IPA97" s="255"/>
      <c r="IPB97" s="255"/>
      <c r="IPC97" s="255"/>
      <c r="IPD97" s="255"/>
      <c r="IPE97" s="255"/>
      <c r="IPF97" s="255"/>
      <c r="IPG97" s="255"/>
      <c r="IPH97" s="255"/>
      <c r="IPI97" s="255"/>
      <c r="IPJ97" s="255"/>
      <c r="IPK97" s="255"/>
      <c r="IPL97" s="255"/>
      <c r="IPM97" s="255"/>
      <c r="IPN97" s="255"/>
      <c r="IPO97" s="255"/>
      <c r="IPP97" s="255"/>
      <c r="IPQ97" s="255"/>
      <c r="IPR97" s="255"/>
      <c r="IPS97" s="255"/>
      <c r="IPT97" s="255"/>
      <c r="IPU97" s="255"/>
      <c r="IPV97" s="255"/>
      <c r="IPW97" s="255"/>
      <c r="IPX97" s="255"/>
      <c r="IPY97" s="255"/>
      <c r="IPZ97" s="255"/>
      <c r="IQA97" s="255"/>
      <c r="IQB97" s="255"/>
      <c r="IQC97" s="255"/>
      <c r="IQD97" s="255"/>
      <c r="IQE97" s="255"/>
      <c r="IQF97" s="255"/>
      <c r="IQG97" s="255"/>
      <c r="IQH97" s="255"/>
      <c r="IQI97" s="255"/>
      <c r="IQJ97" s="255"/>
      <c r="IQK97" s="255"/>
      <c r="IQL97" s="255"/>
      <c r="IQM97" s="255"/>
      <c r="IQN97" s="255"/>
      <c r="IQO97" s="255"/>
      <c r="IQP97" s="255"/>
      <c r="IQQ97" s="255"/>
      <c r="IQR97" s="255"/>
      <c r="IQS97" s="255"/>
      <c r="IQT97" s="255"/>
      <c r="IQU97" s="255"/>
      <c r="IQV97" s="255"/>
      <c r="IQW97" s="255"/>
      <c r="IQX97" s="255"/>
      <c r="IQY97" s="255"/>
      <c r="IQZ97" s="255"/>
      <c r="IRA97" s="255"/>
      <c r="IRB97" s="255"/>
      <c r="IRC97" s="255"/>
      <c r="IRD97" s="255"/>
      <c r="IRE97" s="255"/>
      <c r="IRF97" s="255"/>
      <c r="IRG97" s="255"/>
      <c r="IRH97" s="255"/>
      <c r="IRI97" s="255"/>
      <c r="IRJ97" s="255"/>
      <c r="IRK97" s="255"/>
      <c r="IRL97" s="255"/>
      <c r="IRM97" s="255"/>
      <c r="IRN97" s="255"/>
      <c r="IRO97" s="255"/>
      <c r="IRP97" s="255"/>
      <c r="IRQ97" s="255"/>
      <c r="IRR97" s="255"/>
      <c r="IRS97" s="255"/>
      <c r="IRT97" s="255"/>
      <c r="IRU97" s="255"/>
      <c r="IRV97" s="255"/>
      <c r="IRW97" s="255"/>
      <c r="IRX97" s="255"/>
      <c r="IRY97" s="255"/>
      <c r="IRZ97" s="255"/>
      <c r="ISA97" s="255"/>
      <c r="ISB97" s="255"/>
      <c r="ISC97" s="255"/>
      <c r="ISD97" s="255"/>
      <c r="ISE97" s="255"/>
      <c r="ISF97" s="255"/>
      <c r="ISG97" s="255"/>
      <c r="ISH97" s="255"/>
      <c r="ISI97" s="255"/>
      <c r="ISJ97" s="255"/>
      <c r="ISK97" s="255"/>
      <c r="ISL97" s="255"/>
      <c r="ISM97" s="255"/>
      <c r="ISN97" s="255"/>
      <c r="ISO97" s="255"/>
      <c r="ISP97" s="255"/>
      <c r="ISQ97" s="255"/>
      <c r="ISR97" s="255"/>
      <c r="ISS97" s="255"/>
      <c r="IST97" s="255"/>
      <c r="ISU97" s="255"/>
      <c r="ISV97" s="255"/>
      <c r="ISW97" s="255"/>
      <c r="ISX97" s="255"/>
      <c r="ISY97" s="255"/>
      <c r="ISZ97" s="255"/>
      <c r="ITA97" s="255"/>
      <c r="ITB97" s="255"/>
      <c r="ITC97" s="255"/>
      <c r="ITD97" s="255"/>
      <c r="ITE97" s="255"/>
      <c r="ITF97" s="255"/>
      <c r="ITG97" s="255"/>
      <c r="ITH97" s="255"/>
      <c r="ITI97" s="255"/>
      <c r="ITJ97" s="255"/>
      <c r="ITK97" s="255"/>
      <c r="ITL97" s="255"/>
      <c r="ITM97" s="255"/>
      <c r="ITN97" s="255"/>
      <c r="ITO97" s="255"/>
      <c r="ITP97" s="255"/>
      <c r="ITQ97" s="255"/>
      <c r="ITR97" s="255"/>
      <c r="ITS97" s="255"/>
      <c r="ITT97" s="255"/>
      <c r="ITU97" s="255"/>
      <c r="ITV97" s="255"/>
      <c r="ITW97" s="255"/>
      <c r="ITX97" s="255"/>
      <c r="ITY97" s="255"/>
      <c r="ITZ97" s="255"/>
      <c r="IUA97" s="255"/>
      <c r="IUB97" s="255"/>
      <c r="IUC97" s="255"/>
      <c r="IUD97" s="255"/>
      <c r="IUE97" s="255"/>
      <c r="IUF97" s="255"/>
      <c r="IUG97" s="255"/>
      <c r="IUH97" s="255"/>
      <c r="IUI97" s="255"/>
      <c r="IUJ97" s="255"/>
      <c r="IUK97" s="255"/>
      <c r="IUL97" s="255"/>
      <c r="IUM97" s="255"/>
      <c r="IUN97" s="255"/>
      <c r="IUO97" s="255"/>
      <c r="IUP97" s="255"/>
      <c r="IUQ97" s="255"/>
      <c r="IUR97" s="255"/>
      <c r="IUS97" s="255"/>
      <c r="IUT97" s="255"/>
      <c r="IUU97" s="255"/>
      <c r="IUV97" s="255"/>
      <c r="IUW97" s="255"/>
      <c r="IUX97" s="255"/>
      <c r="IUY97" s="255"/>
      <c r="IUZ97" s="255"/>
      <c r="IVA97" s="255"/>
      <c r="IVB97" s="255"/>
      <c r="IVC97" s="255"/>
      <c r="IVD97" s="255"/>
      <c r="IVE97" s="255"/>
      <c r="IVF97" s="255"/>
      <c r="IVG97" s="255"/>
      <c r="IVH97" s="255"/>
      <c r="IVI97" s="255"/>
      <c r="IVJ97" s="255"/>
      <c r="IVK97" s="255"/>
      <c r="IVL97" s="255"/>
      <c r="IVM97" s="255"/>
      <c r="IVN97" s="255"/>
      <c r="IVO97" s="255"/>
      <c r="IVP97" s="255"/>
      <c r="IVQ97" s="255"/>
      <c r="IVR97" s="255"/>
      <c r="IVS97" s="255"/>
      <c r="IVT97" s="255"/>
      <c r="IVU97" s="255"/>
      <c r="IVV97" s="255"/>
      <c r="IVW97" s="255"/>
      <c r="IVX97" s="255"/>
      <c r="IVY97" s="255"/>
      <c r="IVZ97" s="255"/>
      <c r="IWA97" s="255"/>
      <c r="IWB97" s="255"/>
      <c r="IWC97" s="255"/>
      <c r="IWD97" s="255"/>
      <c r="IWE97" s="255"/>
      <c r="IWF97" s="255"/>
      <c r="IWG97" s="255"/>
      <c r="IWH97" s="255"/>
      <c r="IWI97" s="255"/>
      <c r="IWJ97" s="255"/>
      <c r="IWK97" s="255"/>
      <c r="IWL97" s="255"/>
      <c r="IWM97" s="255"/>
      <c r="IWN97" s="255"/>
      <c r="IWO97" s="255"/>
      <c r="IWP97" s="255"/>
      <c r="IWQ97" s="255"/>
      <c r="IWR97" s="255"/>
      <c r="IWS97" s="255"/>
      <c r="IWT97" s="255"/>
      <c r="IWU97" s="255"/>
      <c r="IWV97" s="255"/>
      <c r="IWW97" s="255"/>
      <c r="IWX97" s="255"/>
      <c r="IWY97" s="255"/>
      <c r="IWZ97" s="255"/>
      <c r="IXA97" s="255"/>
      <c r="IXB97" s="255"/>
      <c r="IXC97" s="255"/>
      <c r="IXD97" s="255"/>
      <c r="IXE97" s="255"/>
      <c r="IXF97" s="255"/>
      <c r="IXG97" s="255"/>
      <c r="IXH97" s="255"/>
      <c r="IXI97" s="255"/>
      <c r="IXJ97" s="255"/>
      <c r="IXK97" s="255"/>
      <c r="IXL97" s="255"/>
      <c r="IXM97" s="255"/>
      <c r="IXN97" s="255"/>
      <c r="IXO97" s="255"/>
      <c r="IXP97" s="255"/>
      <c r="IXQ97" s="255"/>
      <c r="IXR97" s="255"/>
      <c r="IXS97" s="255"/>
      <c r="IXT97" s="255"/>
      <c r="IXU97" s="255"/>
      <c r="IXV97" s="255"/>
      <c r="IXW97" s="255"/>
      <c r="IXX97" s="255"/>
      <c r="IXY97" s="255"/>
      <c r="IXZ97" s="255"/>
      <c r="IYA97" s="255"/>
      <c r="IYB97" s="255"/>
      <c r="IYC97" s="255"/>
      <c r="IYD97" s="255"/>
      <c r="IYE97" s="255"/>
      <c r="IYF97" s="255"/>
      <c r="IYG97" s="255"/>
      <c r="IYH97" s="255"/>
      <c r="IYI97" s="255"/>
      <c r="IYJ97" s="255"/>
      <c r="IYK97" s="255"/>
      <c r="IYL97" s="255"/>
      <c r="IYM97" s="255"/>
      <c r="IYN97" s="255"/>
      <c r="IYO97" s="255"/>
      <c r="IYP97" s="255"/>
      <c r="IYQ97" s="255"/>
      <c r="IYR97" s="255"/>
      <c r="IYS97" s="255"/>
      <c r="IYT97" s="255"/>
      <c r="IYU97" s="255"/>
      <c r="IYV97" s="255"/>
      <c r="IYW97" s="255"/>
      <c r="IYX97" s="255"/>
      <c r="IYY97" s="255"/>
      <c r="IYZ97" s="255"/>
      <c r="IZA97" s="255"/>
      <c r="IZB97" s="255"/>
      <c r="IZC97" s="255"/>
      <c r="IZD97" s="255"/>
      <c r="IZE97" s="255"/>
      <c r="IZF97" s="255"/>
      <c r="IZG97" s="255"/>
      <c r="IZH97" s="255"/>
      <c r="IZI97" s="255"/>
      <c r="IZJ97" s="255"/>
      <c r="IZK97" s="255"/>
      <c r="IZL97" s="255"/>
      <c r="IZM97" s="255"/>
      <c r="IZN97" s="255"/>
      <c r="IZO97" s="255"/>
      <c r="IZP97" s="255"/>
      <c r="IZQ97" s="255"/>
      <c r="IZR97" s="255"/>
      <c r="IZS97" s="255"/>
      <c r="IZT97" s="255"/>
      <c r="IZU97" s="255"/>
      <c r="IZV97" s="255"/>
      <c r="IZW97" s="255"/>
      <c r="IZX97" s="255"/>
      <c r="IZY97" s="255"/>
      <c r="IZZ97" s="255"/>
      <c r="JAA97" s="255"/>
      <c r="JAB97" s="255"/>
      <c r="JAC97" s="255"/>
      <c r="JAD97" s="255"/>
      <c r="JAE97" s="255"/>
      <c r="JAF97" s="255"/>
      <c r="JAG97" s="255"/>
      <c r="JAH97" s="255"/>
      <c r="JAI97" s="255"/>
      <c r="JAJ97" s="255"/>
      <c r="JAK97" s="255"/>
      <c r="JAL97" s="255"/>
      <c r="JAM97" s="255"/>
      <c r="JAN97" s="255"/>
      <c r="JAO97" s="255"/>
      <c r="JAP97" s="255"/>
      <c r="JAQ97" s="255"/>
      <c r="JAR97" s="255"/>
      <c r="JAS97" s="255"/>
      <c r="JAT97" s="255"/>
      <c r="JAU97" s="255"/>
      <c r="JAV97" s="255"/>
      <c r="JAW97" s="255"/>
      <c r="JAX97" s="255"/>
      <c r="JAY97" s="255"/>
      <c r="JAZ97" s="255"/>
      <c r="JBA97" s="255"/>
      <c r="JBB97" s="255"/>
      <c r="JBC97" s="255"/>
      <c r="JBD97" s="255"/>
      <c r="JBE97" s="255"/>
      <c r="JBF97" s="255"/>
      <c r="JBG97" s="255"/>
      <c r="JBH97" s="255"/>
      <c r="JBI97" s="255"/>
      <c r="JBJ97" s="255"/>
      <c r="JBK97" s="255"/>
      <c r="JBL97" s="255"/>
      <c r="JBM97" s="255"/>
      <c r="JBN97" s="255"/>
      <c r="JBO97" s="255"/>
      <c r="JBP97" s="255"/>
      <c r="JBQ97" s="255"/>
      <c r="JBR97" s="255"/>
      <c r="JBS97" s="255"/>
      <c r="JBT97" s="255"/>
      <c r="JBU97" s="255"/>
      <c r="JBV97" s="255"/>
      <c r="JBW97" s="255"/>
      <c r="JBX97" s="255"/>
      <c r="JBY97" s="255"/>
      <c r="JBZ97" s="255"/>
      <c r="JCA97" s="255"/>
      <c r="JCB97" s="255"/>
      <c r="JCC97" s="255"/>
      <c r="JCD97" s="255"/>
      <c r="JCE97" s="255"/>
      <c r="JCF97" s="255"/>
      <c r="JCG97" s="255"/>
      <c r="JCH97" s="255"/>
      <c r="JCI97" s="255"/>
      <c r="JCJ97" s="255"/>
      <c r="JCK97" s="255"/>
      <c r="JCL97" s="255"/>
      <c r="JCM97" s="255"/>
      <c r="JCN97" s="255"/>
      <c r="JCO97" s="255"/>
      <c r="JCP97" s="255"/>
      <c r="JCQ97" s="255"/>
      <c r="JCR97" s="255"/>
      <c r="JCS97" s="255"/>
      <c r="JCT97" s="255"/>
      <c r="JCU97" s="255"/>
      <c r="JCV97" s="255"/>
      <c r="JCW97" s="255"/>
      <c r="JCX97" s="255"/>
      <c r="JCY97" s="255"/>
      <c r="JCZ97" s="255"/>
      <c r="JDA97" s="255"/>
      <c r="JDB97" s="255"/>
      <c r="JDC97" s="255"/>
      <c r="JDD97" s="255"/>
      <c r="JDE97" s="255"/>
      <c r="JDF97" s="255"/>
      <c r="JDG97" s="255"/>
      <c r="JDH97" s="255"/>
      <c r="JDI97" s="255"/>
      <c r="JDJ97" s="255"/>
      <c r="JDK97" s="255"/>
      <c r="JDL97" s="255"/>
      <c r="JDM97" s="255"/>
      <c r="JDN97" s="255"/>
      <c r="JDO97" s="255"/>
      <c r="JDP97" s="255"/>
      <c r="JDQ97" s="255"/>
      <c r="JDR97" s="255"/>
      <c r="JDS97" s="255"/>
      <c r="JDT97" s="255"/>
      <c r="JDU97" s="255"/>
      <c r="JDV97" s="255"/>
      <c r="JDW97" s="255"/>
      <c r="JDX97" s="255"/>
      <c r="JDY97" s="255"/>
      <c r="JDZ97" s="255"/>
      <c r="JEA97" s="255"/>
      <c r="JEB97" s="255"/>
      <c r="JEC97" s="255"/>
      <c r="JED97" s="255"/>
      <c r="JEE97" s="255"/>
      <c r="JEF97" s="255"/>
      <c r="JEG97" s="255"/>
      <c r="JEH97" s="255"/>
      <c r="JEI97" s="255"/>
      <c r="JEJ97" s="255"/>
      <c r="JEK97" s="255"/>
      <c r="JEL97" s="255"/>
      <c r="JEM97" s="255"/>
      <c r="JEN97" s="255"/>
      <c r="JEO97" s="255"/>
      <c r="JEP97" s="255"/>
      <c r="JEQ97" s="255"/>
      <c r="JER97" s="255"/>
      <c r="JES97" s="255"/>
      <c r="JET97" s="255"/>
      <c r="JEU97" s="255"/>
      <c r="JEV97" s="255"/>
      <c r="JEW97" s="255"/>
      <c r="JEX97" s="255"/>
      <c r="JEY97" s="255"/>
      <c r="JEZ97" s="255"/>
      <c r="JFA97" s="255"/>
      <c r="JFB97" s="255"/>
      <c r="JFC97" s="255"/>
      <c r="JFD97" s="255"/>
      <c r="JFE97" s="255"/>
      <c r="JFF97" s="255"/>
      <c r="JFG97" s="255"/>
      <c r="JFH97" s="255"/>
      <c r="JFI97" s="255"/>
      <c r="JFJ97" s="255"/>
      <c r="JFK97" s="255"/>
      <c r="JFL97" s="255"/>
      <c r="JFM97" s="255"/>
      <c r="JFN97" s="255"/>
      <c r="JFO97" s="255"/>
      <c r="JFP97" s="255"/>
      <c r="JFQ97" s="255"/>
      <c r="JFR97" s="255"/>
      <c r="JFS97" s="255"/>
      <c r="JFT97" s="255"/>
      <c r="JFU97" s="255"/>
      <c r="JFV97" s="255"/>
      <c r="JFW97" s="255"/>
      <c r="JFX97" s="255"/>
      <c r="JFY97" s="255"/>
      <c r="JFZ97" s="255"/>
      <c r="JGA97" s="255"/>
      <c r="JGB97" s="255"/>
      <c r="JGC97" s="255"/>
      <c r="JGD97" s="255"/>
      <c r="JGE97" s="255"/>
      <c r="JGF97" s="255"/>
      <c r="JGG97" s="255"/>
      <c r="JGH97" s="255"/>
      <c r="JGI97" s="255"/>
      <c r="JGJ97" s="255"/>
      <c r="JGK97" s="255"/>
      <c r="JGL97" s="255"/>
      <c r="JGM97" s="255"/>
      <c r="JGN97" s="255"/>
      <c r="JGO97" s="255"/>
      <c r="JGP97" s="255"/>
      <c r="JGQ97" s="255"/>
      <c r="JGR97" s="255"/>
      <c r="JGS97" s="255"/>
      <c r="JGT97" s="255"/>
      <c r="JGU97" s="255"/>
      <c r="JGV97" s="255"/>
      <c r="JGW97" s="255"/>
      <c r="JGX97" s="255"/>
      <c r="JGY97" s="255"/>
      <c r="JGZ97" s="255"/>
      <c r="JHA97" s="255"/>
      <c r="JHB97" s="255"/>
      <c r="JHC97" s="255"/>
      <c r="JHD97" s="255"/>
      <c r="JHE97" s="255"/>
      <c r="JHF97" s="255"/>
      <c r="JHG97" s="255"/>
      <c r="JHH97" s="255"/>
      <c r="JHI97" s="255"/>
      <c r="JHJ97" s="255"/>
      <c r="JHK97" s="255"/>
      <c r="JHL97" s="255"/>
      <c r="JHM97" s="255"/>
      <c r="JHN97" s="255"/>
      <c r="JHO97" s="255"/>
      <c r="JHP97" s="255"/>
      <c r="JHQ97" s="255"/>
      <c r="JHR97" s="255"/>
      <c r="JHS97" s="255"/>
      <c r="JHT97" s="255"/>
      <c r="JHU97" s="255"/>
      <c r="JHV97" s="255"/>
      <c r="JHW97" s="255"/>
      <c r="JHX97" s="255"/>
      <c r="JHY97" s="255"/>
      <c r="JHZ97" s="255"/>
      <c r="JIA97" s="255"/>
      <c r="JIB97" s="255"/>
      <c r="JIC97" s="255"/>
      <c r="JID97" s="255"/>
      <c r="JIE97" s="255"/>
      <c r="JIF97" s="255"/>
      <c r="JIG97" s="255"/>
      <c r="JIH97" s="255"/>
      <c r="JII97" s="255"/>
      <c r="JIJ97" s="255"/>
      <c r="JIK97" s="255"/>
      <c r="JIL97" s="255"/>
      <c r="JIM97" s="255"/>
      <c r="JIN97" s="255"/>
      <c r="JIO97" s="255"/>
      <c r="JIP97" s="255"/>
      <c r="JIQ97" s="255"/>
      <c r="JIR97" s="255"/>
      <c r="JIS97" s="255"/>
      <c r="JIT97" s="255"/>
      <c r="JIU97" s="255"/>
      <c r="JIV97" s="255"/>
      <c r="JIW97" s="255"/>
      <c r="JIX97" s="255"/>
      <c r="JIY97" s="255"/>
      <c r="JIZ97" s="255"/>
      <c r="JJA97" s="255"/>
      <c r="JJB97" s="255"/>
      <c r="JJC97" s="255"/>
      <c r="JJD97" s="255"/>
      <c r="JJE97" s="255"/>
      <c r="JJF97" s="255"/>
      <c r="JJG97" s="255"/>
      <c r="JJH97" s="255"/>
      <c r="JJI97" s="255"/>
      <c r="JJJ97" s="255"/>
      <c r="JJK97" s="255"/>
      <c r="JJL97" s="255"/>
      <c r="JJM97" s="255"/>
      <c r="JJN97" s="255"/>
      <c r="JJO97" s="255"/>
      <c r="JJP97" s="255"/>
      <c r="JJQ97" s="255"/>
      <c r="JJR97" s="255"/>
      <c r="JJS97" s="255"/>
      <c r="JJT97" s="255"/>
      <c r="JJU97" s="255"/>
      <c r="JJV97" s="255"/>
      <c r="JJW97" s="255"/>
      <c r="JJX97" s="255"/>
      <c r="JJY97" s="255"/>
      <c r="JJZ97" s="255"/>
      <c r="JKA97" s="255"/>
      <c r="JKB97" s="255"/>
      <c r="JKC97" s="255"/>
      <c r="JKD97" s="255"/>
      <c r="JKE97" s="255"/>
      <c r="JKF97" s="255"/>
      <c r="JKG97" s="255"/>
      <c r="JKH97" s="255"/>
      <c r="JKI97" s="255"/>
      <c r="JKJ97" s="255"/>
      <c r="JKK97" s="255"/>
      <c r="JKL97" s="255"/>
      <c r="JKM97" s="255"/>
      <c r="JKN97" s="255"/>
      <c r="JKO97" s="255"/>
      <c r="JKP97" s="255"/>
      <c r="JKQ97" s="255"/>
      <c r="JKR97" s="255"/>
      <c r="JKS97" s="255"/>
      <c r="JKT97" s="255"/>
      <c r="JKU97" s="255"/>
      <c r="JKV97" s="255"/>
      <c r="JKW97" s="255"/>
      <c r="JKX97" s="255"/>
      <c r="JKY97" s="255"/>
      <c r="JKZ97" s="255"/>
      <c r="JLA97" s="255"/>
      <c r="JLB97" s="255"/>
      <c r="JLC97" s="255"/>
      <c r="JLD97" s="255"/>
      <c r="JLE97" s="255"/>
      <c r="JLF97" s="255"/>
      <c r="JLG97" s="255"/>
      <c r="JLH97" s="255"/>
      <c r="JLI97" s="255"/>
      <c r="JLJ97" s="255"/>
      <c r="JLK97" s="255"/>
      <c r="JLL97" s="255"/>
      <c r="JLM97" s="255"/>
      <c r="JLN97" s="255"/>
      <c r="JLO97" s="255"/>
      <c r="JLP97" s="255"/>
      <c r="JLQ97" s="255"/>
      <c r="JLR97" s="255"/>
      <c r="JLS97" s="255"/>
      <c r="JLT97" s="255"/>
      <c r="JLU97" s="255"/>
      <c r="JLV97" s="255"/>
      <c r="JLW97" s="255"/>
      <c r="JLX97" s="255"/>
      <c r="JLY97" s="255"/>
      <c r="JLZ97" s="255"/>
      <c r="JMA97" s="255"/>
      <c r="JMB97" s="255"/>
      <c r="JMC97" s="255"/>
      <c r="JMD97" s="255"/>
      <c r="JME97" s="255"/>
      <c r="JMF97" s="255"/>
      <c r="JMG97" s="255"/>
      <c r="JMH97" s="255"/>
      <c r="JMI97" s="255"/>
      <c r="JMJ97" s="255"/>
      <c r="JMK97" s="255"/>
      <c r="JML97" s="255"/>
      <c r="JMM97" s="255"/>
      <c r="JMN97" s="255"/>
      <c r="JMO97" s="255"/>
      <c r="JMP97" s="255"/>
      <c r="JMQ97" s="255"/>
      <c r="JMR97" s="255"/>
      <c r="JMS97" s="255"/>
      <c r="JMT97" s="255"/>
      <c r="JMU97" s="255"/>
      <c r="JMV97" s="255"/>
      <c r="JMW97" s="255"/>
      <c r="JMX97" s="255"/>
      <c r="JMY97" s="255"/>
      <c r="JMZ97" s="255"/>
      <c r="JNA97" s="255"/>
      <c r="JNB97" s="255"/>
      <c r="JNC97" s="255"/>
      <c r="JND97" s="255"/>
      <c r="JNE97" s="255"/>
      <c r="JNF97" s="255"/>
      <c r="JNG97" s="255"/>
      <c r="JNH97" s="255"/>
      <c r="JNI97" s="255"/>
      <c r="JNJ97" s="255"/>
      <c r="JNK97" s="255"/>
      <c r="JNL97" s="255"/>
      <c r="JNM97" s="255"/>
      <c r="JNN97" s="255"/>
      <c r="JNO97" s="255"/>
      <c r="JNP97" s="255"/>
      <c r="JNQ97" s="255"/>
      <c r="JNR97" s="255"/>
      <c r="JNS97" s="255"/>
      <c r="JNT97" s="255"/>
      <c r="JNU97" s="255"/>
      <c r="JNV97" s="255"/>
      <c r="JNW97" s="255"/>
      <c r="JNX97" s="255"/>
      <c r="JNY97" s="255"/>
      <c r="JNZ97" s="255"/>
      <c r="JOA97" s="255"/>
      <c r="JOB97" s="255"/>
      <c r="JOC97" s="255"/>
      <c r="JOD97" s="255"/>
      <c r="JOE97" s="255"/>
      <c r="JOF97" s="255"/>
      <c r="JOG97" s="255"/>
      <c r="JOH97" s="255"/>
      <c r="JOI97" s="255"/>
      <c r="JOJ97" s="255"/>
      <c r="JOK97" s="255"/>
      <c r="JOL97" s="255"/>
      <c r="JOM97" s="255"/>
      <c r="JON97" s="255"/>
      <c r="JOO97" s="255"/>
      <c r="JOP97" s="255"/>
      <c r="JOQ97" s="255"/>
      <c r="JOR97" s="255"/>
      <c r="JOS97" s="255"/>
      <c r="JOT97" s="255"/>
      <c r="JOU97" s="255"/>
      <c r="JOV97" s="255"/>
      <c r="JOW97" s="255"/>
      <c r="JOX97" s="255"/>
      <c r="JOY97" s="255"/>
      <c r="JOZ97" s="255"/>
      <c r="JPA97" s="255"/>
      <c r="JPB97" s="255"/>
      <c r="JPC97" s="255"/>
      <c r="JPD97" s="255"/>
      <c r="JPE97" s="255"/>
      <c r="JPF97" s="255"/>
      <c r="JPG97" s="255"/>
      <c r="JPH97" s="255"/>
      <c r="JPI97" s="255"/>
      <c r="JPJ97" s="255"/>
      <c r="JPK97" s="255"/>
      <c r="JPL97" s="255"/>
      <c r="JPM97" s="255"/>
      <c r="JPN97" s="255"/>
      <c r="JPO97" s="255"/>
      <c r="JPP97" s="255"/>
      <c r="JPQ97" s="255"/>
      <c r="JPR97" s="255"/>
      <c r="JPS97" s="255"/>
      <c r="JPT97" s="255"/>
      <c r="JPU97" s="255"/>
      <c r="JPV97" s="255"/>
      <c r="JPW97" s="255"/>
      <c r="JPX97" s="255"/>
      <c r="JPY97" s="255"/>
      <c r="JPZ97" s="255"/>
      <c r="JQA97" s="255"/>
      <c r="JQB97" s="255"/>
      <c r="JQC97" s="255"/>
      <c r="JQD97" s="255"/>
      <c r="JQE97" s="255"/>
      <c r="JQF97" s="255"/>
      <c r="JQG97" s="255"/>
      <c r="JQH97" s="255"/>
      <c r="JQI97" s="255"/>
      <c r="JQJ97" s="255"/>
      <c r="JQK97" s="255"/>
      <c r="JQL97" s="255"/>
      <c r="JQM97" s="255"/>
      <c r="JQN97" s="255"/>
      <c r="JQO97" s="255"/>
      <c r="JQP97" s="255"/>
      <c r="JQQ97" s="255"/>
      <c r="JQR97" s="255"/>
      <c r="JQS97" s="255"/>
      <c r="JQT97" s="255"/>
      <c r="JQU97" s="255"/>
      <c r="JQV97" s="255"/>
      <c r="JQW97" s="255"/>
      <c r="JQX97" s="255"/>
      <c r="JQY97" s="255"/>
      <c r="JQZ97" s="255"/>
      <c r="JRA97" s="255"/>
      <c r="JRB97" s="255"/>
      <c r="JRC97" s="255"/>
      <c r="JRD97" s="255"/>
      <c r="JRE97" s="255"/>
      <c r="JRF97" s="255"/>
      <c r="JRG97" s="255"/>
      <c r="JRH97" s="255"/>
      <c r="JRI97" s="255"/>
      <c r="JRJ97" s="255"/>
      <c r="JRK97" s="255"/>
      <c r="JRL97" s="255"/>
      <c r="JRM97" s="255"/>
      <c r="JRN97" s="255"/>
      <c r="JRO97" s="255"/>
      <c r="JRP97" s="255"/>
      <c r="JRQ97" s="255"/>
      <c r="JRR97" s="255"/>
      <c r="JRS97" s="255"/>
      <c r="JRT97" s="255"/>
      <c r="JRU97" s="255"/>
      <c r="JRV97" s="255"/>
      <c r="JRW97" s="255"/>
      <c r="JRX97" s="255"/>
      <c r="JRY97" s="255"/>
      <c r="JRZ97" s="255"/>
      <c r="JSA97" s="255"/>
      <c r="JSB97" s="255"/>
      <c r="JSC97" s="255"/>
      <c r="JSD97" s="255"/>
      <c r="JSE97" s="255"/>
      <c r="JSF97" s="255"/>
      <c r="JSG97" s="255"/>
      <c r="JSH97" s="255"/>
      <c r="JSI97" s="255"/>
      <c r="JSJ97" s="255"/>
      <c r="JSK97" s="255"/>
      <c r="JSL97" s="255"/>
      <c r="JSM97" s="255"/>
      <c r="JSN97" s="255"/>
      <c r="JSO97" s="255"/>
      <c r="JSP97" s="255"/>
      <c r="JSQ97" s="255"/>
      <c r="JSR97" s="255"/>
      <c r="JSS97" s="255"/>
      <c r="JST97" s="255"/>
      <c r="JSU97" s="255"/>
      <c r="JSV97" s="255"/>
      <c r="JSW97" s="255"/>
      <c r="JSX97" s="255"/>
      <c r="JSY97" s="255"/>
      <c r="JSZ97" s="255"/>
      <c r="JTA97" s="255"/>
      <c r="JTB97" s="255"/>
      <c r="JTC97" s="255"/>
      <c r="JTD97" s="255"/>
      <c r="JTE97" s="255"/>
      <c r="JTF97" s="255"/>
      <c r="JTG97" s="255"/>
      <c r="JTH97" s="255"/>
      <c r="JTI97" s="255"/>
      <c r="JTJ97" s="255"/>
      <c r="JTK97" s="255"/>
      <c r="JTL97" s="255"/>
      <c r="JTM97" s="255"/>
      <c r="JTN97" s="255"/>
      <c r="JTO97" s="255"/>
      <c r="JTP97" s="255"/>
      <c r="JTQ97" s="255"/>
      <c r="JTR97" s="255"/>
      <c r="JTS97" s="255"/>
      <c r="JTT97" s="255"/>
      <c r="JTU97" s="255"/>
      <c r="JTV97" s="255"/>
      <c r="JTW97" s="255"/>
      <c r="JTX97" s="255"/>
      <c r="JTY97" s="255"/>
      <c r="JTZ97" s="255"/>
      <c r="JUA97" s="255"/>
      <c r="JUB97" s="255"/>
      <c r="JUC97" s="255"/>
      <c r="JUD97" s="255"/>
      <c r="JUE97" s="255"/>
      <c r="JUF97" s="255"/>
      <c r="JUG97" s="255"/>
      <c r="JUH97" s="255"/>
      <c r="JUI97" s="255"/>
      <c r="JUJ97" s="255"/>
      <c r="JUK97" s="255"/>
      <c r="JUL97" s="255"/>
      <c r="JUM97" s="255"/>
      <c r="JUN97" s="255"/>
      <c r="JUO97" s="255"/>
      <c r="JUP97" s="255"/>
      <c r="JUQ97" s="255"/>
      <c r="JUR97" s="255"/>
      <c r="JUS97" s="255"/>
      <c r="JUT97" s="255"/>
      <c r="JUU97" s="255"/>
      <c r="JUV97" s="255"/>
      <c r="JUW97" s="255"/>
      <c r="JUX97" s="255"/>
      <c r="JUY97" s="255"/>
      <c r="JUZ97" s="255"/>
      <c r="JVA97" s="255"/>
      <c r="JVB97" s="255"/>
      <c r="JVC97" s="255"/>
      <c r="JVD97" s="255"/>
      <c r="JVE97" s="255"/>
      <c r="JVF97" s="255"/>
      <c r="JVG97" s="255"/>
      <c r="JVH97" s="255"/>
      <c r="JVI97" s="255"/>
      <c r="JVJ97" s="255"/>
      <c r="JVK97" s="255"/>
      <c r="JVL97" s="255"/>
      <c r="JVM97" s="255"/>
      <c r="JVN97" s="255"/>
      <c r="JVO97" s="255"/>
      <c r="JVP97" s="255"/>
      <c r="JVQ97" s="255"/>
      <c r="JVR97" s="255"/>
      <c r="JVS97" s="255"/>
      <c r="JVT97" s="255"/>
      <c r="JVU97" s="255"/>
      <c r="JVV97" s="255"/>
      <c r="JVW97" s="255"/>
      <c r="JVX97" s="255"/>
      <c r="JVY97" s="255"/>
      <c r="JVZ97" s="255"/>
      <c r="JWA97" s="255"/>
      <c r="JWB97" s="255"/>
      <c r="JWC97" s="255"/>
      <c r="JWD97" s="255"/>
      <c r="JWE97" s="255"/>
      <c r="JWF97" s="255"/>
      <c r="JWG97" s="255"/>
      <c r="JWH97" s="255"/>
      <c r="JWI97" s="255"/>
      <c r="JWJ97" s="255"/>
      <c r="JWK97" s="255"/>
      <c r="JWL97" s="255"/>
      <c r="JWM97" s="255"/>
      <c r="JWN97" s="255"/>
      <c r="JWO97" s="255"/>
      <c r="JWP97" s="255"/>
      <c r="JWQ97" s="255"/>
      <c r="JWR97" s="255"/>
      <c r="JWS97" s="255"/>
      <c r="JWT97" s="255"/>
      <c r="JWU97" s="255"/>
      <c r="JWV97" s="255"/>
      <c r="JWW97" s="255"/>
      <c r="JWX97" s="255"/>
      <c r="JWY97" s="255"/>
      <c r="JWZ97" s="255"/>
      <c r="JXA97" s="255"/>
      <c r="JXB97" s="255"/>
      <c r="JXC97" s="255"/>
      <c r="JXD97" s="255"/>
      <c r="JXE97" s="255"/>
      <c r="JXF97" s="255"/>
      <c r="JXG97" s="255"/>
      <c r="JXH97" s="255"/>
      <c r="JXI97" s="255"/>
      <c r="JXJ97" s="255"/>
      <c r="JXK97" s="255"/>
      <c r="JXL97" s="255"/>
      <c r="JXM97" s="255"/>
      <c r="JXN97" s="255"/>
      <c r="JXO97" s="255"/>
      <c r="JXP97" s="255"/>
      <c r="JXQ97" s="255"/>
      <c r="JXR97" s="255"/>
      <c r="JXS97" s="255"/>
      <c r="JXT97" s="255"/>
      <c r="JXU97" s="255"/>
      <c r="JXV97" s="255"/>
      <c r="JXW97" s="255"/>
      <c r="JXX97" s="255"/>
      <c r="JXY97" s="255"/>
      <c r="JXZ97" s="255"/>
      <c r="JYA97" s="255"/>
      <c r="JYB97" s="255"/>
      <c r="JYC97" s="255"/>
      <c r="JYD97" s="255"/>
      <c r="JYE97" s="255"/>
      <c r="JYF97" s="255"/>
      <c r="JYG97" s="255"/>
      <c r="JYH97" s="255"/>
      <c r="JYI97" s="255"/>
      <c r="JYJ97" s="255"/>
      <c r="JYK97" s="255"/>
      <c r="JYL97" s="255"/>
      <c r="JYM97" s="255"/>
      <c r="JYN97" s="255"/>
      <c r="JYO97" s="255"/>
      <c r="JYP97" s="255"/>
      <c r="JYQ97" s="255"/>
      <c r="JYR97" s="255"/>
      <c r="JYS97" s="255"/>
      <c r="JYT97" s="255"/>
      <c r="JYU97" s="255"/>
      <c r="JYV97" s="255"/>
      <c r="JYW97" s="255"/>
      <c r="JYX97" s="255"/>
      <c r="JYY97" s="255"/>
      <c r="JYZ97" s="255"/>
      <c r="JZA97" s="255"/>
      <c r="JZB97" s="255"/>
      <c r="JZC97" s="255"/>
      <c r="JZD97" s="255"/>
      <c r="JZE97" s="255"/>
      <c r="JZF97" s="255"/>
      <c r="JZG97" s="255"/>
      <c r="JZH97" s="255"/>
      <c r="JZI97" s="255"/>
      <c r="JZJ97" s="255"/>
      <c r="JZK97" s="255"/>
      <c r="JZL97" s="255"/>
      <c r="JZM97" s="255"/>
      <c r="JZN97" s="255"/>
      <c r="JZO97" s="255"/>
      <c r="JZP97" s="255"/>
      <c r="JZQ97" s="255"/>
      <c r="JZR97" s="255"/>
      <c r="JZS97" s="255"/>
      <c r="JZT97" s="255"/>
      <c r="JZU97" s="255"/>
      <c r="JZV97" s="255"/>
      <c r="JZW97" s="255"/>
      <c r="JZX97" s="255"/>
      <c r="JZY97" s="255"/>
      <c r="JZZ97" s="255"/>
      <c r="KAA97" s="255"/>
      <c r="KAB97" s="255"/>
      <c r="KAC97" s="255"/>
      <c r="KAD97" s="255"/>
      <c r="KAE97" s="255"/>
      <c r="KAF97" s="255"/>
      <c r="KAG97" s="255"/>
      <c r="KAH97" s="255"/>
      <c r="KAI97" s="255"/>
      <c r="KAJ97" s="255"/>
      <c r="KAK97" s="255"/>
      <c r="KAL97" s="255"/>
      <c r="KAM97" s="255"/>
      <c r="KAN97" s="255"/>
      <c r="KAO97" s="255"/>
      <c r="KAP97" s="255"/>
      <c r="KAQ97" s="255"/>
      <c r="KAR97" s="255"/>
      <c r="KAS97" s="255"/>
      <c r="KAT97" s="255"/>
      <c r="KAU97" s="255"/>
      <c r="KAV97" s="255"/>
      <c r="KAW97" s="255"/>
      <c r="KAX97" s="255"/>
      <c r="KAY97" s="255"/>
      <c r="KAZ97" s="255"/>
      <c r="KBA97" s="255"/>
      <c r="KBB97" s="255"/>
      <c r="KBC97" s="255"/>
      <c r="KBD97" s="255"/>
      <c r="KBE97" s="255"/>
      <c r="KBF97" s="255"/>
      <c r="KBG97" s="255"/>
      <c r="KBH97" s="255"/>
      <c r="KBI97" s="255"/>
      <c r="KBJ97" s="255"/>
      <c r="KBK97" s="255"/>
      <c r="KBL97" s="255"/>
      <c r="KBM97" s="255"/>
      <c r="KBN97" s="255"/>
      <c r="KBO97" s="255"/>
      <c r="KBP97" s="255"/>
      <c r="KBQ97" s="255"/>
      <c r="KBR97" s="255"/>
      <c r="KBS97" s="255"/>
      <c r="KBT97" s="255"/>
      <c r="KBU97" s="255"/>
      <c r="KBV97" s="255"/>
      <c r="KBW97" s="255"/>
      <c r="KBX97" s="255"/>
      <c r="KBY97" s="255"/>
      <c r="KBZ97" s="255"/>
      <c r="KCA97" s="255"/>
      <c r="KCB97" s="255"/>
      <c r="KCC97" s="255"/>
      <c r="KCD97" s="255"/>
      <c r="KCE97" s="255"/>
      <c r="KCF97" s="255"/>
      <c r="KCG97" s="255"/>
      <c r="KCH97" s="255"/>
      <c r="KCI97" s="255"/>
      <c r="KCJ97" s="255"/>
      <c r="KCK97" s="255"/>
      <c r="KCL97" s="255"/>
      <c r="KCM97" s="255"/>
      <c r="KCN97" s="255"/>
      <c r="KCO97" s="255"/>
      <c r="KCP97" s="255"/>
      <c r="KCQ97" s="255"/>
      <c r="KCR97" s="255"/>
      <c r="KCS97" s="255"/>
      <c r="KCT97" s="255"/>
      <c r="KCU97" s="255"/>
      <c r="KCV97" s="255"/>
      <c r="KCW97" s="255"/>
      <c r="KCX97" s="255"/>
      <c r="KCY97" s="255"/>
      <c r="KCZ97" s="255"/>
      <c r="KDA97" s="255"/>
      <c r="KDB97" s="255"/>
      <c r="KDC97" s="255"/>
      <c r="KDD97" s="255"/>
      <c r="KDE97" s="255"/>
      <c r="KDF97" s="255"/>
      <c r="KDG97" s="255"/>
      <c r="KDH97" s="255"/>
      <c r="KDI97" s="255"/>
      <c r="KDJ97" s="255"/>
      <c r="KDK97" s="255"/>
      <c r="KDL97" s="255"/>
      <c r="KDM97" s="255"/>
      <c r="KDN97" s="255"/>
      <c r="KDO97" s="255"/>
      <c r="KDP97" s="255"/>
      <c r="KDQ97" s="255"/>
      <c r="KDR97" s="255"/>
      <c r="KDS97" s="255"/>
      <c r="KDT97" s="255"/>
      <c r="KDU97" s="255"/>
      <c r="KDV97" s="255"/>
      <c r="KDW97" s="255"/>
      <c r="KDX97" s="255"/>
      <c r="KDY97" s="255"/>
      <c r="KDZ97" s="255"/>
      <c r="KEA97" s="255"/>
      <c r="KEB97" s="255"/>
      <c r="KEC97" s="255"/>
      <c r="KED97" s="255"/>
      <c r="KEE97" s="255"/>
      <c r="KEF97" s="255"/>
      <c r="KEG97" s="255"/>
      <c r="KEH97" s="255"/>
      <c r="KEI97" s="255"/>
      <c r="KEJ97" s="255"/>
      <c r="KEK97" s="255"/>
      <c r="KEL97" s="255"/>
      <c r="KEM97" s="255"/>
      <c r="KEN97" s="255"/>
      <c r="KEO97" s="255"/>
      <c r="KEP97" s="255"/>
      <c r="KEQ97" s="255"/>
      <c r="KER97" s="255"/>
      <c r="KES97" s="255"/>
      <c r="KET97" s="255"/>
      <c r="KEU97" s="255"/>
      <c r="KEV97" s="255"/>
      <c r="KEW97" s="255"/>
      <c r="KEX97" s="255"/>
      <c r="KEY97" s="255"/>
      <c r="KEZ97" s="255"/>
      <c r="KFA97" s="255"/>
      <c r="KFB97" s="255"/>
      <c r="KFC97" s="255"/>
      <c r="KFD97" s="255"/>
      <c r="KFE97" s="255"/>
      <c r="KFF97" s="255"/>
      <c r="KFG97" s="255"/>
      <c r="KFH97" s="255"/>
      <c r="KFI97" s="255"/>
      <c r="KFJ97" s="255"/>
      <c r="KFK97" s="255"/>
      <c r="KFL97" s="255"/>
      <c r="KFM97" s="255"/>
      <c r="KFN97" s="255"/>
      <c r="KFO97" s="255"/>
      <c r="KFP97" s="255"/>
      <c r="KFQ97" s="255"/>
      <c r="KFR97" s="255"/>
      <c r="KFS97" s="255"/>
      <c r="KFT97" s="255"/>
      <c r="KFU97" s="255"/>
      <c r="KFV97" s="255"/>
      <c r="KFW97" s="255"/>
      <c r="KFX97" s="255"/>
      <c r="KFY97" s="255"/>
      <c r="KFZ97" s="255"/>
      <c r="KGA97" s="255"/>
      <c r="KGB97" s="255"/>
      <c r="KGC97" s="255"/>
      <c r="KGD97" s="255"/>
      <c r="KGE97" s="255"/>
      <c r="KGF97" s="255"/>
      <c r="KGG97" s="255"/>
      <c r="KGH97" s="255"/>
      <c r="KGI97" s="255"/>
      <c r="KGJ97" s="255"/>
      <c r="KGK97" s="255"/>
      <c r="KGL97" s="255"/>
      <c r="KGM97" s="255"/>
      <c r="KGN97" s="255"/>
      <c r="KGO97" s="255"/>
      <c r="KGP97" s="255"/>
      <c r="KGQ97" s="255"/>
      <c r="KGR97" s="255"/>
      <c r="KGS97" s="255"/>
      <c r="KGT97" s="255"/>
      <c r="KGU97" s="255"/>
      <c r="KGV97" s="255"/>
      <c r="KGW97" s="255"/>
      <c r="KGX97" s="255"/>
      <c r="KGY97" s="255"/>
      <c r="KGZ97" s="255"/>
      <c r="KHA97" s="255"/>
      <c r="KHB97" s="255"/>
      <c r="KHC97" s="255"/>
      <c r="KHD97" s="255"/>
      <c r="KHE97" s="255"/>
      <c r="KHF97" s="255"/>
      <c r="KHG97" s="255"/>
      <c r="KHH97" s="255"/>
      <c r="KHI97" s="255"/>
      <c r="KHJ97" s="255"/>
      <c r="KHK97" s="255"/>
      <c r="KHL97" s="255"/>
      <c r="KHM97" s="255"/>
      <c r="KHN97" s="255"/>
      <c r="KHO97" s="255"/>
      <c r="KHP97" s="255"/>
      <c r="KHQ97" s="255"/>
      <c r="KHR97" s="255"/>
      <c r="KHS97" s="255"/>
      <c r="KHT97" s="255"/>
      <c r="KHU97" s="255"/>
      <c r="KHV97" s="255"/>
      <c r="KHW97" s="255"/>
      <c r="KHX97" s="255"/>
      <c r="KHY97" s="255"/>
      <c r="KHZ97" s="255"/>
      <c r="KIA97" s="255"/>
      <c r="KIB97" s="255"/>
      <c r="KIC97" s="255"/>
      <c r="KID97" s="255"/>
      <c r="KIE97" s="255"/>
      <c r="KIF97" s="255"/>
      <c r="KIG97" s="255"/>
      <c r="KIH97" s="255"/>
      <c r="KII97" s="255"/>
      <c r="KIJ97" s="255"/>
      <c r="KIK97" s="255"/>
      <c r="KIL97" s="255"/>
      <c r="KIM97" s="255"/>
      <c r="KIN97" s="255"/>
      <c r="KIO97" s="255"/>
      <c r="KIP97" s="255"/>
      <c r="KIQ97" s="255"/>
      <c r="KIR97" s="255"/>
      <c r="KIS97" s="255"/>
      <c r="KIT97" s="255"/>
      <c r="KIU97" s="255"/>
      <c r="KIV97" s="255"/>
      <c r="KIW97" s="255"/>
      <c r="KIX97" s="255"/>
      <c r="KIY97" s="255"/>
      <c r="KIZ97" s="255"/>
      <c r="KJA97" s="255"/>
      <c r="KJB97" s="255"/>
      <c r="KJC97" s="255"/>
      <c r="KJD97" s="255"/>
      <c r="KJE97" s="255"/>
      <c r="KJF97" s="255"/>
      <c r="KJG97" s="255"/>
      <c r="KJH97" s="255"/>
      <c r="KJI97" s="255"/>
      <c r="KJJ97" s="255"/>
      <c r="KJK97" s="255"/>
      <c r="KJL97" s="255"/>
      <c r="KJM97" s="255"/>
      <c r="KJN97" s="255"/>
      <c r="KJO97" s="255"/>
      <c r="KJP97" s="255"/>
      <c r="KJQ97" s="255"/>
      <c r="KJR97" s="255"/>
      <c r="KJS97" s="255"/>
      <c r="KJT97" s="255"/>
      <c r="KJU97" s="255"/>
      <c r="KJV97" s="255"/>
      <c r="KJW97" s="255"/>
      <c r="KJX97" s="255"/>
      <c r="KJY97" s="255"/>
      <c r="KJZ97" s="255"/>
      <c r="KKA97" s="255"/>
      <c r="KKB97" s="255"/>
      <c r="KKC97" s="255"/>
      <c r="KKD97" s="255"/>
      <c r="KKE97" s="255"/>
      <c r="KKF97" s="255"/>
      <c r="KKG97" s="255"/>
      <c r="KKH97" s="255"/>
      <c r="KKI97" s="255"/>
      <c r="KKJ97" s="255"/>
      <c r="KKK97" s="255"/>
      <c r="KKL97" s="255"/>
      <c r="KKM97" s="255"/>
      <c r="KKN97" s="255"/>
      <c r="KKO97" s="255"/>
      <c r="KKP97" s="255"/>
      <c r="KKQ97" s="255"/>
      <c r="KKR97" s="255"/>
      <c r="KKS97" s="255"/>
      <c r="KKT97" s="255"/>
      <c r="KKU97" s="255"/>
      <c r="KKV97" s="255"/>
      <c r="KKW97" s="255"/>
      <c r="KKX97" s="255"/>
      <c r="KKY97" s="255"/>
      <c r="KKZ97" s="255"/>
      <c r="KLA97" s="255"/>
      <c r="KLB97" s="255"/>
      <c r="KLC97" s="255"/>
      <c r="KLD97" s="255"/>
      <c r="KLE97" s="255"/>
      <c r="KLF97" s="255"/>
      <c r="KLG97" s="255"/>
      <c r="KLH97" s="255"/>
      <c r="KLI97" s="255"/>
      <c r="KLJ97" s="255"/>
      <c r="KLK97" s="255"/>
      <c r="KLL97" s="255"/>
      <c r="KLM97" s="255"/>
      <c r="KLN97" s="255"/>
      <c r="KLO97" s="255"/>
      <c r="KLP97" s="255"/>
      <c r="KLQ97" s="255"/>
      <c r="KLR97" s="255"/>
      <c r="KLS97" s="255"/>
      <c r="KLT97" s="255"/>
      <c r="KLU97" s="255"/>
      <c r="KLV97" s="255"/>
      <c r="KLW97" s="255"/>
      <c r="KLX97" s="255"/>
      <c r="KLY97" s="255"/>
      <c r="KLZ97" s="255"/>
      <c r="KMA97" s="255"/>
      <c r="KMB97" s="255"/>
      <c r="KMC97" s="255"/>
      <c r="KMD97" s="255"/>
      <c r="KME97" s="255"/>
      <c r="KMF97" s="255"/>
      <c r="KMG97" s="255"/>
      <c r="KMH97" s="255"/>
      <c r="KMI97" s="255"/>
      <c r="KMJ97" s="255"/>
      <c r="KMK97" s="255"/>
      <c r="KML97" s="255"/>
      <c r="KMM97" s="255"/>
      <c r="KMN97" s="255"/>
      <c r="KMO97" s="255"/>
      <c r="KMP97" s="255"/>
      <c r="KMQ97" s="255"/>
      <c r="KMR97" s="255"/>
      <c r="KMS97" s="255"/>
      <c r="KMT97" s="255"/>
      <c r="KMU97" s="255"/>
      <c r="KMV97" s="255"/>
      <c r="KMW97" s="255"/>
      <c r="KMX97" s="255"/>
      <c r="KMY97" s="255"/>
      <c r="KMZ97" s="255"/>
      <c r="KNA97" s="255"/>
      <c r="KNB97" s="255"/>
      <c r="KNC97" s="255"/>
      <c r="KND97" s="255"/>
      <c r="KNE97" s="255"/>
      <c r="KNF97" s="255"/>
      <c r="KNG97" s="255"/>
      <c r="KNH97" s="255"/>
      <c r="KNI97" s="255"/>
      <c r="KNJ97" s="255"/>
      <c r="KNK97" s="255"/>
      <c r="KNL97" s="255"/>
      <c r="KNM97" s="255"/>
      <c r="KNN97" s="255"/>
      <c r="KNO97" s="255"/>
      <c r="KNP97" s="255"/>
      <c r="KNQ97" s="255"/>
      <c r="KNR97" s="255"/>
      <c r="KNS97" s="255"/>
      <c r="KNT97" s="255"/>
      <c r="KNU97" s="255"/>
      <c r="KNV97" s="255"/>
      <c r="KNW97" s="255"/>
      <c r="KNX97" s="255"/>
      <c r="KNY97" s="255"/>
      <c r="KNZ97" s="255"/>
      <c r="KOA97" s="255"/>
      <c r="KOB97" s="255"/>
      <c r="KOC97" s="255"/>
      <c r="KOD97" s="255"/>
      <c r="KOE97" s="255"/>
      <c r="KOF97" s="255"/>
      <c r="KOG97" s="255"/>
      <c r="KOH97" s="255"/>
      <c r="KOI97" s="255"/>
      <c r="KOJ97" s="255"/>
      <c r="KOK97" s="255"/>
      <c r="KOL97" s="255"/>
      <c r="KOM97" s="255"/>
      <c r="KON97" s="255"/>
      <c r="KOO97" s="255"/>
      <c r="KOP97" s="255"/>
      <c r="KOQ97" s="255"/>
      <c r="KOR97" s="255"/>
      <c r="KOS97" s="255"/>
      <c r="KOT97" s="255"/>
      <c r="KOU97" s="255"/>
      <c r="KOV97" s="255"/>
      <c r="KOW97" s="255"/>
      <c r="KOX97" s="255"/>
      <c r="KOY97" s="255"/>
      <c r="KOZ97" s="255"/>
      <c r="KPA97" s="255"/>
      <c r="KPB97" s="255"/>
      <c r="KPC97" s="255"/>
      <c r="KPD97" s="255"/>
      <c r="KPE97" s="255"/>
      <c r="KPF97" s="255"/>
      <c r="KPG97" s="255"/>
      <c r="KPH97" s="255"/>
      <c r="KPI97" s="255"/>
      <c r="KPJ97" s="255"/>
      <c r="KPK97" s="255"/>
      <c r="KPL97" s="255"/>
      <c r="KPM97" s="255"/>
      <c r="KPN97" s="255"/>
      <c r="KPO97" s="255"/>
      <c r="KPP97" s="255"/>
      <c r="KPQ97" s="255"/>
      <c r="KPR97" s="255"/>
      <c r="KPS97" s="255"/>
      <c r="KPT97" s="255"/>
      <c r="KPU97" s="255"/>
      <c r="KPV97" s="255"/>
      <c r="KPW97" s="255"/>
      <c r="KPX97" s="255"/>
      <c r="KPY97" s="255"/>
      <c r="KPZ97" s="255"/>
      <c r="KQA97" s="255"/>
      <c r="KQB97" s="255"/>
      <c r="KQC97" s="255"/>
      <c r="KQD97" s="255"/>
      <c r="KQE97" s="255"/>
      <c r="KQF97" s="255"/>
      <c r="KQG97" s="255"/>
      <c r="KQH97" s="255"/>
      <c r="KQI97" s="255"/>
      <c r="KQJ97" s="255"/>
      <c r="KQK97" s="255"/>
      <c r="KQL97" s="255"/>
      <c r="KQM97" s="255"/>
      <c r="KQN97" s="255"/>
      <c r="KQO97" s="255"/>
      <c r="KQP97" s="255"/>
      <c r="KQQ97" s="255"/>
      <c r="KQR97" s="255"/>
      <c r="KQS97" s="255"/>
      <c r="KQT97" s="255"/>
      <c r="KQU97" s="255"/>
      <c r="KQV97" s="255"/>
      <c r="KQW97" s="255"/>
      <c r="KQX97" s="255"/>
      <c r="KQY97" s="255"/>
      <c r="KQZ97" s="255"/>
      <c r="KRA97" s="255"/>
      <c r="KRB97" s="255"/>
      <c r="KRC97" s="255"/>
      <c r="KRD97" s="255"/>
      <c r="KRE97" s="255"/>
      <c r="KRF97" s="255"/>
      <c r="KRG97" s="255"/>
      <c r="KRH97" s="255"/>
      <c r="KRI97" s="255"/>
      <c r="KRJ97" s="255"/>
      <c r="KRK97" s="255"/>
      <c r="KRL97" s="255"/>
      <c r="KRM97" s="255"/>
      <c r="KRN97" s="255"/>
      <c r="KRO97" s="255"/>
      <c r="KRP97" s="255"/>
      <c r="KRQ97" s="255"/>
      <c r="KRR97" s="255"/>
      <c r="KRS97" s="255"/>
      <c r="KRT97" s="255"/>
      <c r="KRU97" s="255"/>
      <c r="KRV97" s="255"/>
      <c r="KRW97" s="255"/>
      <c r="KRX97" s="255"/>
      <c r="KRY97" s="255"/>
      <c r="KRZ97" s="255"/>
      <c r="KSA97" s="255"/>
      <c r="KSB97" s="255"/>
      <c r="KSC97" s="255"/>
      <c r="KSD97" s="255"/>
      <c r="KSE97" s="255"/>
      <c r="KSF97" s="255"/>
      <c r="KSG97" s="255"/>
      <c r="KSH97" s="255"/>
      <c r="KSI97" s="255"/>
      <c r="KSJ97" s="255"/>
      <c r="KSK97" s="255"/>
      <c r="KSL97" s="255"/>
      <c r="KSM97" s="255"/>
      <c r="KSN97" s="255"/>
      <c r="KSO97" s="255"/>
      <c r="KSP97" s="255"/>
      <c r="KSQ97" s="255"/>
      <c r="KSR97" s="255"/>
      <c r="KSS97" s="255"/>
      <c r="KST97" s="255"/>
      <c r="KSU97" s="255"/>
      <c r="KSV97" s="255"/>
      <c r="KSW97" s="255"/>
      <c r="KSX97" s="255"/>
      <c r="KSY97" s="255"/>
      <c r="KSZ97" s="255"/>
      <c r="KTA97" s="255"/>
      <c r="KTB97" s="255"/>
      <c r="KTC97" s="255"/>
      <c r="KTD97" s="255"/>
      <c r="KTE97" s="255"/>
      <c r="KTF97" s="255"/>
      <c r="KTG97" s="255"/>
      <c r="KTH97" s="255"/>
      <c r="KTI97" s="255"/>
      <c r="KTJ97" s="255"/>
      <c r="KTK97" s="255"/>
      <c r="KTL97" s="255"/>
      <c r="KTM97" s="255"/>
      <c r="KTN97" s="255"/>
      <c r="KTO97" s="255"/>
      <c r="KTP97" s="255"/>
      <c r="KTQ97" s="255"/>
      <c r="KTR97" s="255"/>
      <c r="KTS97" s="255"/>
      <c r="KTT97" s="255"/>
      <c r="KTU97" s="255"/>
      <c r="KTV97" s="255"/>
      <c r="KTW97" s="255"/>
      <c r="KTX97" s="255"/>
      <c r="KTY97" s="255"/>
      <c r="KTZ97" s="255"/>
      <c r="KUA97" s="255"/>
      <c r="KUB97" s="255"/>
      <c r="KUC97" s="255"/>
      <c r="KUD97" s="255"/>
      <c r="KUE97" s="255"/>
      <c r="KUF97" s="255"/>
      <c r="KUG97" s="255"/>
      <c r="KUH97" s="255"/>
      <c r="KUI97" s="255"/>
      <c r="KUJ97" s="255"/>
      <c r="KUK97" s="255"/>
      <c r="KUL97" s="255"/>
      <c r="KUM97" s="255"/>
      <c r="KUN97" s="255"/>
      <c r="KUO97" s="255"/>
      <c r="KUP97" s="255"/>
      <c r="KUQ97" s="255"/>
      <c r="KUR97" s="255"/>
      <c r="KUS97" s="255"/>
      <c r="KUT97" s="255"/>
      <c r="KUU97" s="255"/>
      <c r="KUV97" s="255"/>
      <c r="KUW97" s="255"/>
      <c r="KUX97" s="255"/>
      <c r="KUY97" s="255"/>
      <c r="KUZ97" s="255"/>
      <c r="KVA97" s="255"/>
      <c r="KVB97" s="255"/>
      <c r="KVC97" s="255"/>
      <c r="KVD97" s="255"/>
      <c r="KVE97" s="255"/>
      <c r="KVF97" s="255"/>
      <c r="KVG97" s="255"/>
      <c r="KVH97" s="255"/>
      <c r="KVI97" s="255"/>
      <c r="KVJ97" s="255"/>
      <c r="KVK97" s="255"/>
      <c r="KVL97" s="255"/>
      <c r="KVM97" s="255"/>
      <c r="KVN97" s="255"/>
      <c r="KVO97" s="255"/>
      <c r="KVP97" s="255"/>
      <c r="KVQ97" s="255"/>
      <c r="KVR97" s="255"/>
      <c r="KVS97" s="255"/>
      <c r="KVT97" s="255"/>
      <c r="KVU97" s="255"/>
      <c r="KVV97" s="255"/>
      <c r="KVW97" s="255"/>
      <c r="KVX97" s="255"/>
      <c r="KVY97" s="255"/>
      <c r="KVZ97" s="255"/>
      <c r="KWA97" s="255"/>
      <c r="KWB97" s="255"/>
      <c r="KWC97" s="255"/>
      <c r="KWD97" s="255"/>
      <c r="KWE97" s="255"/>
      <c r="KWF97" s="255"/>
      <c r="KWG97" s="255"/>
      <c r="KWH97" s="255"/>
      <c r="KWI97" s="255"/>
      <c r="KWJ97" s="255"/>
      <c r="KWK97" s="255"/>
      <c r="KWL97" s="255"/>
      <c r="KWM97" s="255"/>
      <c r="KWN97" s="255"/>
      <c r="KWO97" s="255"/>
      <c r="KWP97" s="255"/>
      <c r="KWQ97" s="255"/>
      <c r="KWR97" s="255"/>
      <c r="KWS97" s="255"/>
      <c r="KWT97" s="255"/>
      <c r="KWU97" s="255"/>
      <c r="KWV97" s="255"/>
      <c r="KWW97" s="255"/>
      <c r="KWX97" s="255"/>
      <c r="KWY97" s="255"/>
      <c r="KWZ97" s="255"/>
      <c r="KXA97" s="255"/>
      <c r="KXB97" s="255"/>
      <c r="KXC97" s="255"/>
      <c r="KXD97" s="255"/>
      <c r="KXE97" s="255"/>
      <c r="KXF97" s="255"/>
      <c r="KXG97" s="255"/>
      <c r="KXH97" s="255"/>
      <c r="KXI97" s="255"/>
      <c r="KXJ97" s="255"/>
      <c r="KXK97" s="255"/>
      <c r="KXL97" s="255"/>
      <c r="KXM97" s="255"/>
      <c r="KXN97" s="255"/>
      <c r="KXO97" s="255"/>
      <c r="KXP97" s="255"/>
      <c r="KXQ97" s="255"/>
      <c r="KXR97" s="255"/>
      <c r="KXS97" s="255"/>
      <c r="KXT97" s="255"/>
      <c r="KXU97" s="255"/>
      <c r="KXV97" s="255"/>
      <c r="KXW97" s="255"/>
      <c r="KXX97" s="255"/>
      <c r="KXY97" s="255"/>
      <c r="KXZ97" s="255"/>
      <c r="KYA97" s="255"/>
      <c r="KYB97" s="255"/>
      <c r="KYC97" s="255"/>
      <c r="KYD97" s="255"/>
      <c r="KYE97" s="255"/>
      <c r="KYF97" s="255"/>
      <c r="KYG97" s="255"/>
      <c r="KYH97" s="255"/>
      <c r="KYI97" s="255"/>
      <c r="KYJ97" s="255"/>
      <c r="KYK97" s="255"/>
      <c r="KYL97" s="255"/>
      <c r="KYM97" s="255"/>
      <c r="KYN97" s="255"/>
      <c r="KYO97" s="255"/>
      <c r="KYP97" s="255"/>
      <c r="KYQ97" s="255"/>
      <c r="KYR97" s="255"/>
      <c r="KYS97" s="255"/>
      <c r="KYT97" s="255"/>
      <c r="KYU97" s="255"/>
      <c r="KYV97" s="255"/>
      <c r="KYW97" s="255"/>
      <c r="KYX97" s="255"/>
      <c r="KYY97" s="255"/>
      <c r="KYZ97" s="255"/>
      <c r="KZA97" s="255"/>
      <c r="KZB97" s="255"/>
      <c r="KZC97" s="255"/>
      <c r="KZD97" s="255"/>
      <c r="KZE97" s="255"/>
      <c r="KZF97" s="255"/>
      <c r="KZG97" s="255"/>
      <c r="KZH97" s="255"/>
      <c r="KZI97" s="255"/>
      <c r="KZJ97" s="255"/>
      <c r="KZK97" s="255"/>
      <c r="KZL97" s="255"/>
      <c r="KZM97" s="255"/>
      <c r="KZN97" s="255"/>
      <c r="KZO97" s="255"/>
      <c r="KZP97" s="255"/>
      <c r="KZQ97" s="255"/>
      <c r="KZR97" s="255"/>
      <c r="KZS97" s="255"/>
      <c r="KZT97" s="255"/>
      <c r="KZU97" s="255"/>
      <c r="KZV97" s="255"/>
      <c r="KZW97" s="255"/>
      <c r="KZX97" s="255"/>
      <c r="KZY97" s="255"/>
      <c r="KZZ97" s="255"/>
      <c r="LAA97" s="255"/>
      <c r="LAB97" s="255"/>
      <c r="LAC97" s="255"/>
      <c r="LAD97" s="255"/>
      <c r="LAE97" s="255"/>
      <c r="LAF97" s="255"/>
      <c r="LAG97" s="255"/>
      <c r="LAH97" s="255"/>
      <c r="LAI97" s="255"/>
      <c r="LAJ97" s="255"/>
      <c r="LAK97" s="255"/>
      <c r="LAL97" s="255"/>
      <c r="LAM97" s="255"/>
      <c r="LAN97" s="255"/>
      <c r="LAO97" s="255"/>
      <c r="LAP97" s="255"/>
      <c r="LAQ97" s="255"/>
      <c r="LAR97" s="255"/>
      <c r="LAS97" s="255"/>
      <c r="LAT97" s="255"/>
      <c r="LAU97" s="255"/>
      <c r="LAV97" s="255"/>
      <c r="LAW97" s="255"/>
      <c r="LAX97" s="255"/>
      <c r="LAY97" s="255"/>
      <c r="LAZ97" s="255"/>
      <c r="LBA97" s="255"/>
      <c r="LBB97" s="255"/>
      <c r="LBC97" s="255"/>
      <c r="LBD97" s="255"/>
      <c r="LBE97" s="255"/>
      <c r="LBF97" s="255"/>
      <c r="LBG97" s="255"/>
      <c r="LBH97" s="255"/>
      <c r="LBI97" s="255"/>
      <c r="LBJ97" s="255"/>
      <c r="LBK97" s="255"/>
      <c r="LBL97" s="255"/>
      <c r="LBM97" s="255"/>
      <c r="LBN97" s="255"/>
      <c r="LBO97" s="255"/>
      <c r="LBP97" s="255"/>
      <c r="LBQ97" s="255"/>
      <c r="LBR97" s="255"/>
      <c r="LBS97" s="255"/>
      <c r="LBT97" s="255"/>
      <c r="LBU97" s="255"/>
      <c r="LBV97" s="255"/>
      <c r="LBW97" s="255"/>
      <c r="LBX97" s="255"/>
      <c r="LBY97" s="255"/>
      <c r="LBZ97" s="255"/>
      <c r="LCA97" s="255"/>
      <c r="LCB97" s="255"/>
      <c r="LCC97" s="255"/>
      <c r="LCD97" s="255"/>
      <c r="LCE97" s="255"/>
      <c r="LCF97" s="255"/>
      <c r="LCG97" s="255"/>
      <c r="LCH97" s="255"/>
      <c r="LCI97" s="255"/>
      <c r="LCJ97" s="255"/>
      <c r="LCK97" s="255"/>
      <c r="LCL97" s="255"/>
      <c r="LCM97" s="255"/>
      <c r="LCN97" s="255"/>
      <c r="LCO97" s="255"/>
      <c r="LCP97" s="255"/>
      <c r="LCQ97" s="255"/>
      <c r="LCR97" s="255"/>
      <c r="LCS97" s="255"/>
      <c r="LCT97" s="255"/>
      <c r="LCU97" s="255"/>
      <c r="LCV97" s="255"/>
      <c r="LCW97" s="255"/>
      <c r="LCX97" s="255"/>
      <c r="LCY97" s="255"/>
      <c r="LCZ97" s="255"/>
      <c r="LDA97" s="255"/>
      <c r="LDB97" s="255"/>
      <c r="LDC97" s="255"/>
      <c r="LDD97" s="255"/>
      <c r="LDE97" s="255"/>
      <c r="LDF97" s="255"/>
      <c r="LDG97" s="255"/>
      <c r="LDH97" s="255"/>
      <c r="LDI97" s="255"/>
      <c r="LDJ97" s="255"/>
      <c r="LDK97" s="255"/>
      <c r="LDL97" s="255"/>
      <c r="LDM97" s="255"/>
      <c r="LDN97" s="255"/>
      <c r="LDO97" s="255"/>
      <c r="LDP97" s="255"/>
      <c r="LDQ97" s="255"/>
      <c r="LDR97" s="255"/>
      <c r="LDS97" s="255"/>
      <c r="LDT97" s="255"/>
      <c r="LDU97" s="255"/>
      <c r="LDV97" s="255"/>
      <c r="LDW97" s="255"/>
      <c r="LDX97" s="255"/>
      <c r="LDY97" s="255"/>
      <c r="LDZ97" s="255"/>
      <c r="LEA97" s="255"/>
      <c r="LEB97" s="255"/>
      <c r="LEC97" s="255"/>
      <c r="LED97" s="255"/>
      <c r="LEE97" s="255"/>
      <c r="LEF97" s="255"/>
      <c r="LEG97" s="255"/>
      <c r="LEH97" s="255"/>
      <c r="LEI97" s="255"/>
      <c r="LEJ97" s="255"/>
      <c r="LEK97" s="255"/>
      <c r="LEL97" s="255"/>
      <c r="LEM97" s="255"/>
      <c r="LEN97" s="255"/>
      <c r="LEO97" s="255"/>
      <c r="LEP97" s="255"/>
      <c r="LEQ97" s="255"/>
      <c r="LER97" s="255"/>
      <c r="LES97" s="255"/>
      <c r="LET97" s="255"/>
      <c r="LEU97" s="255"/>
      <c r="LEV97" s="255"/>
      <c r="LEW97" s="255"/>
      <c r="LEX97" s="255"/>
      <c r="LEY97" s="255"/>
      <c r="LEZ97" s="255"/>
      <c r="LFA97" s="255"/>
      <c r="LFB97" s="255"/>
      <c r="LFC97" s="255"/>
      <c r="LFD97" s="255"/>
      <c r="LFE97" s="255"/>
      <c r="LFF97" s="255"/>
      <c r="LFG97" s="255"/>
      <c r="LFH97" s="255"/>
      <c r="LFI97" s="255"/>
      <c r="LFJ97" s="255"/>
      <c r="LFK97" s="255"/>
      <c r="LFL97" s="255"/>
      <c r="LFM97" s="255"/>
      <c r="LFN97" s="255"/>
      <c r="LFO97" s="255"/>
      <c r="LFP97" s="255"/>
      <c r="LFQ97" s="255"/>
      <c r="LFR97" s="255"/>
      <c r="LFS97" s="255"/>
      <c r="LFT97" s="255"/>
      <c r="LFU97" s="255"/>
      <c r="LFV97" s="255"/>
      <c r="LFW97" s="255"/>
      <c r="LFX97" s="255"/>
      <c r="LFY97" s="255"/>
      <c r="LFZ97" s="255"/>
      <c r="LGA97" s="255"/>
      <c r="LGB97" s="255"/>
      <c r="LGC97" s="255"/>
      <c r="LGD97" s="255"/>
      <c r="LGE97" s="255"/>
      <c r="LGF97" s="255"/>
      <c r="LGG97" s="255"/>
      <c r="LGH97" s="255"/>
      <c r="LGI97" s="255"/>
      <c r="LGJ97" s="255"/>
      <c r="LGK97" s="255"/>
      <c r="LGL97" s="255"/>
      <c r="LGM97" s="255"/>
      <c r="LGN97" s="255"/>
      <c r="LGO97" s="255"/>
      <c r="LGP97" s="255"/>
      <c r="LGQ97" s="255"/>
      <c r="LGR97" s="255"/>
      <c r="LGS97" s="255"/>
      <c r="LGT97" s="255"/>
      <c r="LGU97" s="255"/>
      <c r="LGV97" s="255"/>
      <c r="LGW97" s="255"/>
      <c r="LGX97" s="255"/>
      <c r="LGY97" s="255"/>
      <c r="LGZ97" s="255"/>
      <c r="LHA97" s="255"/>
      <c r="LHB97" s="255"/>
      <c r="LHC97" s="255"/>
      <c r="LHD97" s="255"/>
      <c r="LHE97" s="255"/>
      <c r="LHF97" s="255"/>
      <c r="LHG97" s="255"/>
      <c r="LHH97" s="255"/>
      <c r="LHI97" s="255"/>
      <c r="LHJ97" s="255"/>
      <c r="LHK97" s="255"/>
      <c r="LHL97" s="255"/>
      <c r="LHM97" s="255"/>
      <c r="LHN97" s="255"/>
      <c r="LHO97" s="255"/>
      <c r="LHP97" s="255"/>
      <c r="LHQ97" s="255"/>
      <c r="LHR97" s="255"/>
      <c r="LHS97" s="255"/>
      <c r="LHT97" s="255"/>
      <c r="LHU97" s="255"/>
      <c r="LHV97" s="255"/>
      <c r="LHW97" s="255"/>
      <c r="LHX97" s="255"/>
      <c r="LHY97" s="255"/>
      <c r="LHZ97" s="255"/>
      <c r="LIA97" s="255"/>
      <c r="LIB97" s="255"/>
      <c r="LIC97" s="255"/>
      <c r="LID97" s="255"/>
      <c r="LIE97" s="255"/>
      <c r="LIF97" s="255"/>
      <c r="LIG97" s="255"/>
      <c r="LIH97" s="255"/>
      <c r="LII97" s="255"/>
      <c r="LIJ97" s="255"/>
      <c r="LIK97" s="255"/>
      <c r="LIL97" s="255"/>
      <c r="LIM97" s="255"/>
      <c r="LIN97" s="255"/>
      <c r="LIO97" s="255"/>
      <c r="LIP97" s="255"/>
      <c r="LIQ97" s="255"/>
      <c r="LIR97" s="255"/>
      <c r="LIS97" s="255"/>
      <c r="LIT97" s="255"/>
      <c r="LIU97" s="255"/>
      <c r="LIV97" s="255"/>
      <c r="LIW97" s="255"/>
      <c r="LIX97" s="255"/>
      <c r="LIY97" s="255"/>
      <c r="LIZ97" s="255"/>
      <c r="LJA97" s="255"/>
      <c r="LJB97" s="255"/>
      <c r="LJC97" s="255"/>
      <c r="LJD97" s="255"/>
      <c r="LJE97" s="255"/>
      <c r="LJF97" s="255"/>
      <c r="LJG97" s="255"/>
      <c r="LJH97" s="255"/>
      <c r="LJI97" s="255"/>
      <c r="LJJ97" s="255"/>
      <c r="LJK97" s="255"/>
      <c r="LJL97" s="255"/>
      <c r="LJM97" s="255"/>
      <c r="LJN97" s="255"/>
      <c r="LJO97" s="255"/>
      <c r="LJP97" s="255"/>
      <c r="LJQ97" s="255"/>
      <c r="LJR97" s="255"/>
      <c r="LJS97" s="255"/>
      <c r="LJT97" s="255"/>
      <c r="LJU97" s="255"/>
      <c r="LJV97" s="255"/>
      <c r="LJW97" s="255"/>
      <c r="LJX97" s="255"/>
      <c r="LJY97" s="255"/>
      <c r="LJZ97" s="255"/>
      <c r="LKA97" s="255"/>
      <c r="LKB97" s="255"/>
      <c r="LKC97" s="255"/>
      <c r="LKD97" s="255"/>
      <c r="LKE97" s="255"/>
      <c r="LKF97" s="255"/>
      <c r="LKG97" s="255"/>
      <c r="LKH97" s="255"/>
      <c r="LKI97" s="255"/>
      <c r="LKJ97" s="255"/>
      <c r="LKK97" s="255"/>
      <c r="LKL97" s="255"/>
      <c r="LKM97" s="255"/>
      <c r="LKN97" s="255"/>
      <c r="LKO97" s="255"/>
      <c r="LKP97" s="255"/>
      <c r="LKQ97" s="255"/>
      <c r="LKR97" s="255"/>
      <c r="LKS97" s="255"/>
      <c r="LKT97" s="255"/>
      <c r="LKU97" s="255"/>
      <c r="LKV97" s="255"/>
      <c r="LKW97" s="255"/>
      <c r="LKX97" s="255"/>
      <c r="LKY97" s="255"/>
      <c r="LKZ97" s="255"/>
      <c r="LLA97" s="255"/>
      <c r="LLB97" s="255"/>
      <c r="LLC97" s="255"/>
      <c r="LLD97" s="255"/>
      <c r="LLE97" s="255"/>
      <c r="LLF97" s="255"/>
      <c r="LLG97" s="255"/>
      <c r="LLH97" s="255"/>
      <c r="LLI97" s="255"/>
      <c r="LLJ97" s="255"/>
      <c r="LLK97" s="255"/>
      <c r="LLL97" s="255"/>
      <c r="LLM97" s="255"/>
      <c r="LLN97" s="255"/>
      <c r="LLO97" s="255"/>
      <c r="LLP97" s="255"/>
      <c r="LLQ97" s="255"/>
      <c r="LLR97" s="255"/>
      <c r="LLS97" s="255"/>
      <c r="LLT97" s="255"/>
      <c r="LLU97" s="255"/>
      <c r="LLV97" s="255"/>
      <c r="LLW97" s="255"/>
      <c r="LLX97" s="255"/>
      <c r="LLY97" s="255"/>
      <c r="LLZ97" s="255"/>
      <c r="LMA97" s="255"/>
      <c r="LMB97" s="255"/>
      <c r="LMC97" s="255"/>
      <c r="LMD97" s="255"/>
      <c r="LME97" s="255"/>
      <c r="LMF97" s="255"/>
      <c r="LMG97" s="255"/>
      <c r="LMH97" s="255"/>
      <c r="LMI97" s="255"/>
      <c r="LMJ97" s="255"/>
      <c r="LMK97" s="255"/>
      <c r="LML97" s="255"/>
      <c r="LMM97" s="255"/>
      <c r="LMN97" s="255"/>
      <c r="LMO97" s="255"/>
      <c r="LMP97" s="255"/>
      <c r="LMQ97" s="255"/>
      <c r="LMR97" s="255"/>
      <c r="LMS97" s="255"/>
      <c r="LMT97" s="255"/>
      <c r="LMU97" s="255"/>
      <c r="LMV97" s="255"/>
      <c r="LMW97" s="255"/>
      <c r="LMX97" s="255"/>
      <c r="LMY97" s="255"/>
      <c r="LMZ97" s="255"/>
      <c r="LNA97" s="255"/>
      <c r="LNB97" s="255"/>
      <c r="LNC97" s="255"/>
      <c r="LND97" s="255"/>
      <c r="LNE97" s="255"/>
      <c r="LNF97" s="255"/>
      <c r="LNG97" s="255"/>
      <c r="LNH97" s="255"/>
      <c r="LNI97" s="255"/>
      <c r="LNJ97" s="255"/>
      <c r="LNK97" s="255"/>
      <c r="LNL97" s="255"/>
      <c r="LNM97" s="255"/>
      <c r="LNN97" s="255"/>
      <c r="LNO97" s="255"/>
      <c r="LNP97" s="255"/>
      <c r="LNQ97" s="255"/>
      <c r="LNR97" s="255"/>
      <c r="LNS97" s="255"/>
      <c r="LNT97" s="255"/>
      <c r="LNU97" s="255"/>
      <c r="LNV97" s="255"/>
      <c r="LNW97" s="255"/>
      <c r="LNX97" s="255"/>
      <c r="LNY97" s="255"/>
      <c r="LNZ97" s="255"/>
      <c r="LOA97" s="255"/>
      <c r="LOB97" s="255"/>
      <c r="LOC97" s="255"/>
      <c r="LOD97" s="255"/>
      <c r="LOE97" s="255"/>
      <c r="LOF97" s="255"/>
      <c r="LOG97" s="255"/>
      <c r="LOH97" s="255"/>
      <c r="LOI97" s="255"/>
      <c r="LOJ97" s="255"/>
      <c r="LOK97" s="255"/>
      <c r="LOL97" s="255"/>
      <c r="LOM97" s="255"/>
      <c r="LON97" s="255"/>
      <c r="LOO97" s="255"/>
      <c r="LOP97" s="255"/>
      <c r="LOQ97" s="255"/>
      <c r="LOR97" s="255"/>
      <c r="LOS97" s="255"/>
      <c r="LOT97" s="255"/>
      <c r="LOU97" s="255"/>
      <c r="LOV97" s="255"/>
      <c r="LOW97" s="255"/>
      <c r="LOX97" s="255"/>
      <c r="LOY97" s="255"/>
      <c r="LOZ97" s="255"/>
      <c r="LPA97" s="255"/>
      <c r="LPB97" s="255"/>
      <c r="LPC97" s="255"/>
      <c r="LPD97" s="255"/>
      <c r="LPE97" s="255"/>
      <c r="LPF97" s="255"/>
      <c r="LPG97" s="255"/>
      <c r="LPH97" s="255"/>
      <c r="LPI97" s="255"/>
      <c r="LPJ97" s="255"/>
      <c r="LPK97" s="255"/>
      <c r="LPL97" s="255"/>
      <c r="LPM97" s="255"/>
      <c r="LPN97" s="255"/>
      <c r="LPO97" s="255"/>
      <c r="LPP97" s="255"/>
      <c r="LPQ97" s="255"/>
      <c r="LPR97" s="255"/>
      <c r="LPS97" s="255"/>
      <c r="LPT97" s="255"/>
      <c r="LPU97" s="255"/>
      <c r="LPV97" s="255"/>
      <c r="LPW97" s="255"/>
      <c r="LPX97" s="255"/>
      <c r="LPY97" s="255"/>
      <c r="LPZ97" s="255"/>
      <c r="LQA97" s="255"/>
      <c r="LQB97" s="255"/>
      <c r="LQC97" s="255"/>
      <c r="LQD97" s="255"/>
      <c r="LQE97" s="255"/>
      <c r="LQF97" s="255"/>
      <c r="LQG97" s="255"/>
      <c r="LQH97" s="255"/>
      <c r="LQI97" s="255"/>
      <c r="LQJ97" s="255"/>
      <c r="LQK97" s="255"/>
      <c r="LQL97" s="255"/>
      <c r="LQM97" s="255"/>
      <c r="LQN97" s="255"/>
      <c r="LQO97" s="255"/>
      <c r="LQP97" s="255"/>
      <c r="LQQ97" s="255"/>
      <c r="LQR97" s="255"/>
      <c r="LQS97" s="255"/>
      <c r="LQT97" s="255"/>
      <c r="LQU97" s="255"/>
      <c r="LQV97" s="255"/>
      <c r="LQW97" s="255"/>
      <c r="LQX97" s="255"/>
      <c r="LQY97" s="255"/>
      <c r="LQZ97" s="255"/>
      <c r="LRA97" s="255"/>
      <c r="LRB97" s="255"/>
      <c r="LRC97" s="255"/>
      <c r="LRD97" s="255"/>
      <c r="LRE97" s="255"/>
      <c r="LRF97" s="255"/>
      <c r="LRG97" s="255"/>
      <c r="LRH97" s="255"/>
      <c r="LRI97" s="255"/>
      <c r="LRJ97" s="255"/>
      <c r="LRK97" s="255"/>
      <c r="LRL97" s="255"/>
      <c r="LRM97" s="255"/>
      <c r="LRN97" s="255"/>
      <c r="LRO97" s="255"/>
      <c r="LRP97" s="255"/>
      <c r="LRQ97" s="255"/>
      <c r="LRR97" s="255"/>
      <c r="LRS97" s="255"/>
      <c r="LRT97" s="255"/>
      <c r="LRU97" s="255"/>
      <c r="LRV97" s="255"/>
      <c r="LRW97" s="255"/>
      <c r="LRX97" s="255"/>
      <c r="LRY97" s="255"/>
      <c r="LRZ97" s="255"/>
      <c r="LSA97" s="255"/>
      <c r="LSB97" s="255"/>
      <c r="LSC97" s="255"/>
      <c r="LSD97" s="255"/>
      <c r="LSE97" s="255"/>
      <c r="LSF97" s="255"/>
      <c r="LSG97" s="255"/>
      <c r="LSH97" s="255"/>
      <c r="LSI97" s="255"/>
      <c r="LSJ97" s="255"/>
      <c r="LSK97" s="255"/>
      <c r="LSL97" s="255"/>
      <c r="LSM97" s="255"/>
      <c r="LSN97" s="255"/>
      <c r="LSO97" s="255"/>
      <c r="LSP97" s="255"/>
      <c r="LSQ97" s="255"/>
      <c r="LSR97" s="255"/>
      <c r="LSS97" s="255"/>
      <c r="LST97" s="255"/>
      <c r="LSU97" s="255"/>
      <c r="LSV97" s="255"/>
      <c r="LSW97" s="255"/>
      <c r="LSX97" s="255"/>
      <c r="LSY97" s="255"/>
      <c r="LSZ97" s="255"/>
      <c r="LTA97" s="255"/>
      <c r="LTB97" s="255"/>
      <c r="LTC97" s="255"/>
      <c r="LTD97" s="255"/>
      <c r="LTE97" s="255"/>
      <c r="LTF97" s="255"/>
      <c r="LTG97" s="255"/>
      <c r="LTH97" s="255"/>
      <c r="LTI97" s="255"/>
      <c r="LTJ97" s="255"/>
      <c r="LTK97" s="255"/>
      <c r="LTL97" s="255"/>
      <c r="LTM97" s="255"/>
      <c r="LTN97" s="255"/>
      <c r="LTO97" s="255"/>
      <c r="LTP97" s="255"/>
      <c r="LTQ97" s="255"/>
      <c r="LTR97" s="255"/>
      <c r="LTS97" s="255"/>
      <c r="LTT97" s="255"/>
      <c r="LTU97" s="255"/>
      <c r="LTV97" s="255"/>
      <c r="LTW97" s="255"/>
      <c r="LTX97" s="255"/>
      <c r="LTY97" s="255"/>
      <c r="LTZ97" s="255"/>
      <c r="LUA97" s="255"/>
      <c r="LUB97" s="255"/>
      <c r="LUC97" s="255"/>
      <c r="LUD97" s="255"/>
      <c r="LUE97" s="255"/>
      <c r="LUF97" s="255"/>
      <c r="LUG97" s="255"/>
      <c r="LUH97" s="255"/>
      <c r="LUI97" s="255"/>
      <c r="LUJ97" s="255"/>
      <c r="LUK97" s="255"/>
      <c r="LUL97" s="255"/>
      <c r="LUM97" s="255"/>
      <c r="LUN97" s="255"/>
      <c r="LUO97" s="255"/>
      <c r="LUP97" s="255"/>
      <c r="LUQ97" s="255"/>
      <c r="LUR97" s="255"/>
      <c r="LUS97" s="255"/>
      <c r="LUT97" s="255"/>
      <c r="LUU97" s="255"/>
      <c r="LUV97" s="255"/>
      <c r="LUW97" s="255"/>
      <c r="LUX97" s="255"/>
      <c r="LUY97" s="255"/>
      <c r="LUZ97" s="255"/>
      <c r="LVA97" s="255"/>
      <c r="LVB97" s="255"/>
      <c r="LVC97" s="255"/>
      <c r="LVD97" s="255"/>
      <c r="LVE97" s="255"/>
      <c r="LVF97" s="255"/>
      <c r="LVG97" s="255"/>
      <c r="LVH97" s="255"/>
      <c r="LVI97" s="255"/>
      <c r="LVJ97" s="255"/>
      <c r="LVK97" s="255"/>
      <c r="LVL97" s="255"/>
      <c r="LVM97" s="255"/>
      <c r="LVN97" s="255"/>
      <c r="LVO97" s="255"/>
      <c r="LVP97" s="255"/>
      <c r="LVQ97" s="255"/>
      <c r="LVR97" s="255"/>
      <c r="LVS97" s="255"/>
      <c r="LVT97" s="255"/>
      <c r="LVU97" s="255"/>
      <c r="LVV97" s="255"/>
      <c r="LVW97" s="255"/>
      <c r="LVX97" s="255"/>
      <c r="LVY97" s="255"/>
      <c r="LVZ97" s="255"/>
      <c r="LWA97" s="255"/>
      <c r="LWB97" s="255"/>
      <c r="LWC97" s="255"/>
      <c r="LWD97" s="255"/>
      <c r="LWE97" s="255"/>
      <c r="LWF97" s="255"/>
      <c r="LWG97" s="255"/>
      <c r="LWH97" s="255"/>
      <c r="LWI97" s="255"/>
      <c r="LWJ97" s="255"/>
      <c r="LWK97" s="255"/>
      <c r="LWL97" s="255"/>
      <c r="LWM97" s="255"/>
      <c r="LWN97" s="255"/>
      <c r="LWO97" s="255"/>
      <c r="LWP97" s="255"/>
      <c r="LWQ97" s="255"/>
      <c r="LWR97" s="255"/>
      <c r="LWS97" s="255"/>
      <c r="LWT97" s="255"/>
      <c r="LWU97" s="255"/>
      <c r="LWV97" s="255"/>
      <c r="LWW97" s="255"/>
      <c r="LWX97" s="255"/>
      <c r="LWY97" s="255"/>
      <c r="LWZ97" s="255"/>
      <c r="LXA97" s="255"/>
      <c r="LXB97" s="255"/>
      <c r="LXC97" s="255"/>
      <c r="LXD97" s="255"/>
      <c r="LXE97" s="255"/>
      <c r="LXF97" s="255"/>
      <c r="LXG97" s="255"/>
      <c r="LXH97" s="255"/>
      <c r="LXI97" s="255"/>
      <c r="LXJ97" s="255"/>
      <c r="LXK97" s="255"/>
      <c r="LXL97" s="255"/>
      <c r="LXM97" s="255"/>
      <c r="LXN97" s="255"/>
      <c r="LXO97" s="255"/>
      <c r="LXP97" s="255"/>
      <c r="LXQ97" s="255"/>
      <c r="LXR97" s="255"/>
      <c r="LXS97" s="255"/>
      <c r="LXT97" s="255"/>
      <c r="LXU97" s="255"/>
      <c r="LXV97" s="255"/>
      <c r="LXW97" s="255"/>
      <c r="LXX97" s="255"/>
      <c r="LXY97" s="255"/>
      <c r="LXZ97" s="255"/>
      <c r="LYA97" s="255"/>
      <c r="LYB97" s="255"/>
      <c r="LYC97" s="255"/>
      <c r="LYD97" s="255"/>
      <c r="LYE97" s="255"/>
      <c r="LYF97" s="255"/>
      <c r="LYG97" s="255"/>
      <c r="LYH97" s="255"/>
      <c r="LYI97" s="255"/>
      <c r="LYJ97" s="255"/>
      <c r="LYK97" s="255"/>
      <c r="LYL97" s="255"/>
      <c r="LYM97" s="255"/>
      <c r="LYN97" s="255"/>
      <c r="LYO97" s="255"/>
      <c r="LYP97" s="255"/>
      <c r="LYQ97" s="255"/>
      <c r="LYR97" s="255"/>
      <c r="LYS97" s="255"/>
      <c r="LYT97" s="255"/>
      <c r="LYU97" s="255"/>
      <c r="LYV97" s="255"/>
      <c r="LYW97" s="255"/>
      <c r="LYX97" s="255"/>
      <c r="LYY97" s="255"/>
      <c r="LYZ97" s="255"/>
      <c r="LZA97" s="255"/>
      <c r="LZB97" s="255"/>
      <c r="LZC97" s="255"/>
      <c r="LZD97" s="255"/>
      <c r="LZE97" s="255"/>
      <c r="LZF97" s="255"/>
      <c r="LZG97" s="255"/>
      <c r="LZH97" s="255"/>
      <c r="LZI97" s="255"/>
      <c r="LZJ97" s="255"/>
      <c r="LZK97" s="255"/>
      <c r="LZL97" s="255"/>
      <c r="LZM97" s="255"/>
      <c r="LZN97" s="255"/>
      <c r="LZO97" s="255"/>
      <c r="LZP97" s="255"/>
      <c r="LZQ97" s="255"/>
      <c r="LZR97" s="255"/>
      <c r="LZS97" s="255"/>
      <c r="LZT97" s="255"/>
      <c r="LZU97" s="255"/>
      <c r="LZV97" s="255"/>
      <c r="LZW97" s="255"/>
      <c r="LZX97" s="255"/>
      <c r="LZY97" s="255"/>
      <c r="LZZ97" s="255"/>
      <c r="MAA97" s="255"/>
      <c r="MAB97" s="255"/>
      <c r="MAC97" s="255"/>
      <c r="MAD97" s="255"/>
      <c r="MAE97" s="255"/>
      <c r="MAF97" s="255"/>
      <c r="MAG97" s="255"/>
      <c r="MAH97" s="255"/>
      <c r="MAI97" s="255"/>
      <c r="MAJ97" s="255"/>
      <c r="MAK97" s="255"/>
      <c r="MAL97" s="255"/>
      <c r="MAM97" s="255"/>
      <c r="MAN97" s="255"/>
      <c r="MAO97" s="255"/>
      <c r="MAP97" s="255"/>
      <c r="MAQ97" s="255"/>
      <c r="MAR97" s="255"/>
      <c r="MAS97" s="255"/>
      <c r="MAT97" s="255"/>
      <c r="MAU97" s="255"/>
      <c r="MAV97" s="255"/>
      <c r="MAW97" s="255"/>
      <c r="MAX97" s="255"/>
      <c r="MAY97" s="255"/>
      <c r="MAZ97" s="255"/>
      <c r="MBA97" s="255"/>
      <c r="MBB97" s="255"/>
      <c r="MBC97" s="255"/>
      <c r="MBD97" s="255"/>
      <c r="MBE97" s="255"/>
      <c r="MBF97" s="255"/>
      <c r="MBG97" s="255"/>
      <c r="MBH97" s="255"/>
      <c r="MBI97" s="255"/>
      <c r="MBJ97" s="255"/>
      <c r="MBK97" s="255"/>
      <c r="MBL97" s="255"/>
      <c r="MBM97" s="255"/>
      <c r="MBN97" s="255"/>
      <c r="MBO97" s="255"/>
      <c r="MBP97" s="255"/>
      <c r="MBQ97" s="255"/>
      <c r="MBR97" s="255"/>
      <c r="MBS97" s="255"/>
      <c r="MBT97" s="255"/>
      <c r="MBU97" s="255"/>
      <c r="MBV97" s="255"/>
      <c r="MBW97" s="255"/>
      <c r="MBX97" s="255"/>
      <c r="MBY97" s="255"/>
      <c r="MBZ97" s="255"/>
      <c r="MCA97" s="255"/>
      <c r="MCB97" s="255"/>
      <c r="MCC97" s="255"/>
      <c r="MCD97" s="255"/>
      <c r="MCE97" s="255"/>
      <c r="MCF97" s="255"/>
      <c r="MCG97" s="255"/>
      <c r="MCH97" s="255"/>
      <c r="MCI97" s="255"/>
      <c r="MCJ97" s="255"/>
      <c r="MCK97" s="255"/>
      <c r="MCL97" s="255"/>
      <c r="MCM97" s="255"/>
      <c r="MCN97" s="255"/>
      <c r="MCO97" s="255"/>
      <c r="MCP97" s="255"/>
      <c r="MCQ97" s="255"/>
      <c r="MCR97" s="255"/>
      <c r="MCS97" s="255"/>
      <c r="MCT97" s="255"/>
      <c r="MCU97" s="255"/>
      <c r="MCV97" s="255"/>
      <c r="MCW97" s="255"/>
      <c r="MCX97" s="255"/>
      <c r="MCY97" s="255"/>
      <c r="MCZ97" s="255"/>
      <c r="MDA97" s="255"/>
      <c r="MDB97" s="255"/>
      <c r="MDC97" s="255"/>
      <c r="MDD97" s="255"/>
      <c r="MDE97" s="255"/>
      <c r="MDF97" s="255"/>
      <c r="MDG97" s="255"/>
      <c r="MDH97" s="255"/>
      <c r="MDI97" s="255"/>
      <c r="MDJ97" s="255"/>
      <c r="MDK97" s="255"/>
      <c r="MDL97" s="255"/>
      <c r="MDM97" s="255"/>
      <c r="MDN97" s="255"/>
      <c r="MDO97" s="255"/>
      <c r="MDP97" s="255"/>
      <c r="MDQ97" s="255"/>
      <c r="MDR97" s="255"/>
      <c r="MDS97" s="255"/>
      <c r="MDT97" s="255"/>
      <c r="MDU97" s="255"/>
      <c r="MDV97" s="255"/>
      <c r="MDW97" s="255"/>
      <c r="MDX97" s="255"/>
      <c r="MDY97" s="255"/>
      <c r="MDZ97" s="255"/>
      <c r="MEA97" s="255"/>
      <c r="MEB97" s="255"/>
      <c r="MEC97" s="255"/>
      <c r="MED97" s="255"/>
      <c r="MEE97" s="255"/>
      <c r="MEF97" s="255"/>
      <c r="MEG97" s="255"/>
      <c r="MEH97" s="255"/>
      <c r="MEI97" s="255"/>
      <c r="MEJ97" s="255"/>
      <c r="MEK97" s="255"/>
      <c r="MEL97" s="255"/>
      <c r="MEM97" s="255"/>
      <c r="MEN97" s="255"/>
      <c r="MEO97" s="255"/>
      <c r="MEP97" s="255"/>
      <c r="MEQ97" s="255"/>
      <c r="MER97" s="255"/>
      <c r="MES97" s="255"/>
      <c r="MET97" s="255"/>
      <c r="MEU97" s="255"/>
      <c r="MEV97" s="255"/>
      <c r="MEW97" s="255"/>
      <c r="MEX97" s="255"/>
      <c r="MEY97" s="255"/>
      <c r="MEZ97" s="255"/>
      <c r="MFA97" s="255"/>
      <c r="MFB97" s="255"/>
      <c r="MFC97" s="255"/>
      <c r="MFD97" s="255"/>
      <c r="MFE97" s="255"/>
      <c r="MFF97" s="255"/>
      <c r="MFG97" s="255"/>
      <c r="MFH97" s="255"/>
      <c r="MFI97" s="255"/>
      <c r="MFJ97" s="255"/>
      <c r="MFK97" s="255"/>
      <c r="MFL97" s="255"/>
      <c r="MFM97" s="255"/>
      <c r="MFN97" s="255"/>
      <c r="MFO97" s="255"/>
      <c r="MFP97" s="255"/>
      <c r="MFQ97" s="255"/>
      <c r="MFR97" s="255"/>
      <c r="MFS97" s="255"/>
      <c r="MFT97" s="255"/>
      <c r="MFU97" s="255"/>
      <c r="MFV97" s="255"/>
      <c r="MFW97" s="255"/>
      <c r="MFX97" s="255"/>
      <c r="MFY97" s="255"/>
      <c r="MFZ97" s="255"/>
      <c r="MGA97" s="255"/>
      <c r="MGB97" s="255"/>
      <c r="MGC97" s="255"/>
      <c r="MGD97" s="255"/>
      <c r="MGE97" s="255"/>
      <c r="MGF97" s="255"/>
      <c r="MGG97" s="255"/>
      <c r="MGH97" s="255"/>
      <c r="MGI97" s="255"/>
      <c r="MGJ97" s="255"/>
      <c r="MGK97" s="255"/>
      <c r="MGL97" s="255"/>
      <c r="MGM97" s="255"/>
      <c r="MGN97" s="255"/>
      <c r="MGO97" s="255"/>
      <c r="MGP97" s="255"/>
      <c r="MGQ97" s="255"/>
      <c r="MGR97" s="255"/>
      <c r="MGS97" s="255"/>
      <c r="MGT97" s="255"/>
      <c r="MGU97" s="255"/>
      <c r="MGV97" s="255"/>
      <c r="MGW97" s="255"/>
      <c r="MGX97" s="255"/>
      <c r="MGY97" s="255"/>
      <c r="MGZ97" s="255"/>
      <c r="MHA97" s="255"/>
      <c r="MHB97" s="255"/>
      <c r="MHC97" s="255"/>
      <c r="MHD97" s="255"/>
      <c r="MHE97" s="255"/>
      <c r="MHF97" s="255"/>
      <c r="MHG97" s="255"/>
      <c r="MHH97" s="255"/>
      <c r="MHI97" s="255"/>
      <c r="MHJ97" s="255"/>
      <c r="MHK97" s="255"/>
      <c r="MHL97" s="255"/>
      <c r="MHM97" s="255"/>
      <c r="MHN97" s="255"/>
      <c r="MHO97" s="255"/>
      <c r="MHP97" s="255"/>
      <c r="MHQ97" s="255"/>
      <c r="MHR97" s="255"/>
      <c r="MHS97" s="255"/>
      <c r="MHT97" s="255"/>
      <c r="MHU97" s="255"/>
      <c r="MHV97" s="255"/>
      <c r="MHW97" s="255"/>
      <c r="MHX97" s="255"/>
      <c r="MHY97" s="255"/>
      <c r="MHZ97" s="255"/>
      <c r="MIA97" s="255"/>
      <c r="MIB97" s="255"/>
      <c r="MIC97" s="255"/>
      <c r="MID97" s="255"/>
      <c r="MIE97" s="255"/>
      <c r="MIF97" s="255"/>
      <c r="MIG97" s="255"/>
      <c r="MIH97" s="255"/>
      <c r="MII97" s="255"/>
      <c r="MIJ97" s="255"/>
      <c r="MIK97" s="255"/>
      <c r="MIL97" s="255"/>
      <c r="MIM97" s="255"/>
      <c r="MIN97" s="255"/>
      <c r="MIO97" s="255"/>
      <c r="MIP97" s="255"/>
      <c r="MIQ97" s="255"/>
      <c r="MIR97" s="255"/>
      <c r="MIS97" s="255"/>
      <c r="MIT97" s="255"/>
      <c r="MIU97" s="255"/>
      <c r="MIV97" s="255"/>
      <c r="MIW97" s="255"/>
      <c r="MIX97" s="255"/>
      <c r="MIY97" s="255"/>
      <c r="MIZ97" s="255"/>
      <c r="MJA97" s="255"/>
      <c r="MJB97" s="255"/>
      <c r="MJC97" s="255"/>
      <c r="MJD97" s="255"/>
      <c r="MJE97" s="255"/>
      <c r="MJF97" s="255"/>
      <c r="MJG97" s="255"/>
      <c r="MJH97" s="255"/>
      <c r="MJI97" s="255"/>
      <c r="MJJ97" s="255"/>
      <c r="MJK97" s="255"/>
      <c r="MJL97" s="255"/>
      <c r="MJM97" s="255"/>
      <c r="MJN97" s="255"/>
      <c r="MJO97" s="255"/>
      <c r="MJP97" s="255"/>
      <c r="MJQ97" s="255"/>
      <c r="MJR97" s="255"/>
      <c r="MJS97" s="255"/>
      <c r="MJT97" s="255"/>
      <c r="MJU97" s="255"/>
      <c r="MJV97" s="255"/>
      <c r="MJW97" s="255"/>
      <c r="MJX97" s="255"/>
      <c r="MJY97" s="255"/>
      <c r="MJZ97" s="255"/>
      <c r="MKA97" s="255"/>
      <c r="MKB97" s="255"/>
      <c r="MKC97" s="255"/>
      <c r="MKD97" s="255"/>
      <c r="MKE97" s="255"/>
      <c r="MKF97" s="255"/>
      <c r="MKG97" s="255"/>
      <c r="MKH97" s="255"/>
      <c r="MKI97" s="255"/>
      <c r="MKJ97" s="255"/>
      <c r="MKK97" s="255"/>
      <c r="MKL97" s="255"/>
      <c r="MKM97" s="255"/>
      <c r="MKN97" s="255"/>
      <c r="MKO97" s="255"/>
      <c r="MKP97" s="255"/>
      <c r="MKQ97" s="255"/>
      <c r="MKR97" s="255"/>
      <c r="MKS97" s="255"/>
      <c r="MKT97" s="255"/>
      <c r="MKU97" s="255"/>
      <c r="MKV97" s="255"/>
      <c r="MKW97" s="255"/>
      <c r="MKX97" s="255"/>
      <c r="MKY97" s="255"/>
      <c r="MKZ97" s="255"/>
      <c r="MLA97" s="255"/>
      <c r="MLB97" s="255"/>
      <c r="MLC97" s="255"/>
      <c r="MLD97" s="255"/>
      <c r="MLE97" s="255"/>
      <c r="MLF97" s="255"/>
      <c r="MLG97" s="255"/>
      <c r="MLH97" s="255"/>
      <c r="MLI97" s="255"/>
      <c r="MLJ97" s="255"/>
      <c r="MLK97" s="255"/>
      <c r="MLL97" s="255"/>
      <c r="MLM97" s="255"/>
      <c r="MLN97" s="255"/>
      <c r="MLO97" s="255"/>
      <c r="MLP97" s="255"/>
      <c r="MLQ97" s="255"/>
      <c r="MLR97" s="255"/>
      <c r="MLS97" s="255"/>
      <c r="MLT97" s="255"/>
      <c r="MLU97" s="255"/>
      <c r="MLV97" s="255"/>
      <c r="MLW97" s="255"/>
      <c r="MLX97" s="255"/>
      <c r="MLY97" s="255"/>
      <c r="MLZ97" s="255"/>
      <c r="MMA97" s="255"/>
      <c r="MMB97" s="255"/>
      <c r="MMC97" s="255"/>
      <c r="MMD97" s="255"/>
      <c r="MME97" s="255"/>
      <c r="MMF97" s="255"/>
      <c r="MMG97" s="255"/>
      <c r="MMH97" s="255"/>
      <c r="MMI97" s="255"/>
      <c r="MMJ97" s="255"/>
      <c r="MMK97" s="255"/>
      <c r="MML97" s="255"/>
      <c r="MMM97" s="255"/>
      <c r="MMN97" s="255"/>
      <c r="MMO97" s="255"/>
      <c r="MMP97" s="255"/>
      <c r="MMQ97" s="255"/>
      <c r="MMR97" s="255"/>
      <c r="MMS97" s="255"/>
      <c r="MMT97" s="255"/>
      <c r="MMU97" s="255"/>
      <c r="MMV97" s="255"/>
      <c r="MMW97" s="255"/>
      <c r="MMX97" s="255"/>
      <c r="MMY97" s="255"/>
      <c r="MMZ97" s="255"/>
      <c r="MNA97" s="255"/>
      <c r="MNB97" s="255"/>
      <c r="MNC97" s="255"/>
      <c r="MND97" s="255"/>
      <c r="MNE97" s="255"/>
      <c r="MNF97" s="255"/>
      <c r="MNG97" s="255"/>
      <c r="MNH97" s="255"/>
      <c r="MNI97" s="255"/>
      <c r="MNJ97" s="255"/>
      <c r="MNK97" s="255"/>
      <c r="MNL97" s="255"/>
      <c r="MNM97" s="255"/>
      <c r="MNN97" s="255"/>
      <c r="MNO97" s="255"/>
      <c r="MNP97" s="255"/>
      <c r="MNQ97" s="255"/>
      <c r="MNR97" s="255"/>
      <c r="MNS97" s="255"/>
      <c r="MNT97" s="255"/>
      <c r="MNU97" s="255"/>
      <c r="MNV97" s="255"/>
      <c r="MNW97" s="255"/>
      <c r="MNX97" s="255"/>
      <c r="MNY97" s="255"/>
      <c r="MNZ97" s="255"/>
      <c r="MOA97" s="255"/>
      <c r="MOB97" s="255"/>
      <c r="MOC97" s="255"/>
      <c r="MOD97" s="255"/>
      <c r="MOE97" s="255"/>
      <c r="MOF97" s="255"/>
      <c r="MOG97" s="255"/>
      <c r="MOH97" s="255"/>
      <c r="MOI97" s="255"/>
      <c r="MOJ97" s="255"/>
      <c r="MOK97" s="255"/>
      <c r="MOL97" s="255"/>
      <c r="MOM97" s="255"/>
      <c r="MON97" s="255"/>
      <c r="MOO97" s="255"/>
      <c r="MOP97" s="255"/>
      <c r="MOQ97" s="255"/>
      <c r="MOR97" s="255"/>
      <c r="MOS97" s="255"/>
      <c r="MOT97" s="255"/>
      <c r="MOU97" s="255"/>
      <c r="MOV97" s="255"/>
      <c r="MOW97" s="255"/>
      <c r="MOX97" s="255"/>
      <c r="MOY97" s="255"/>
      <c r="MOZ97" s="255"/>
      <c r="MPA97" s="255"/>
      <c r="MPB97" s="255"/>
      <c r="MPC97" s="255"/>
      <c r="MPD97" s="255"/>
      <c r="MPE97" s="255"/>
      <c r="MPF97" s="255"/>
      <c r="MPG97" s="255"/>
      <c r="MPH97" s="255"/>
      <c r="MPI97" s="255"/>
      <c r="MPJ97" s="255"/>
      <c r="MPK97" s="255"/>
      <c r="MPL97" s="255"/>
      <c r="MPM97" s="255"/>
      <c r="MPN97" s="255"/>
      <c r="MPO97" s="255"/>
      <c r="MPP97" s="255"/>
      <c r="MPQ97" s="255"/>
      <c r="MPR97" s="255"/>
      <c r="MPS97" s="255"/>
      <c r="MPT97" s="255"/>
      <c r="MPU97" s="255"/>
      <c r="MPV97" s="255"/>
      <c r="MPW97" s="255"/>
      <c r="MPX97" s="255"/>
      <c r="MPY97" s="255"/>
      <c r="MPZ97" s="255"/>
      <c r="MQA97" s="255"/>
      <c r="MQB97" s="255"/>
      <c r="MQC97" s="255"/>
      <c r="MQD97" s="255"/>
      <c r="MQE97" s="255"/>
      <c r="MQF97" s="255"/>
      <c r="MQG97" s="255"/>
      <c r="MQH97" s="255"/>
      <c r="MQI97" s="255"/>
      <c r="MQJ97" s="255"/>
      <c r="MQK97" s="255"/>
      <c r="MQL97" s="255"/>
      <c r="MQM97" s="255"/>
      <c r="MQN97" s="255"/>
      <c r="MQO97" s="255"/>
      <c r="MQP97" s="255"/>
      <c r="MQQ97" s="255"/>
      <c r="MQR97" s="255"/>
      <c r="MQS97" s="255"/>
      <c r="MQT97" s="255"/>
      <c r="MQU97" s="255"/>
      <c r="MQV97" s="255"/>
      <c r="MQW97" s="255"/>
      <c r="MQX97" s="255"/>
      <c r="MQY97" s="255"/>
      <c r="MQZ97" s="255"/>
      <c r="MRA97" s="255"/>
      <c r="MRB97" s="255"/>
      <c r="MRC97" s="255"/>
      <c r="MRD97" s="255"/>
      <c r="MRE97" s="255"/>
      <c r="MRF97" s="255"/>
      <c r="MRG97" s="255"/>
      <c r="MRH97" s="255"/>
      <c r="MRI97" s="255"/>
      <c r="MRJ97" s="255"/>
      <c r="MRK97" s="255"/>
      <c r="MRL97" s="255"/>
      <c r="MRM97" s="255"/>
      <c r="MRN97" s="255"/>
      <c r="MRO97" s="255"/>
      <c r="MRP97" s="255"/>
      <c r="MRQ97" s="255"/>
      <c r="MRR97" s="255"/>
      <c r="MRS97" s="255"/>
      <c r="MRT97" s="255"/>
      <c r="MRU97" s="255"/>
      <c r="MRV97" s="255"/>
      <c r="MRW97" s="255"/>
      <c r="MRX97" s="255"/>
      <c r="MRY97" s="255"/>
      <c r="MRZ97" s="255"/>
      <c r="MSA97" s="255"/>
      <c r="MSB97" s="255"/>
      <c r="MSC97" s="255"/>
      <c r="MSD97" s="255"/>
      <c r="MSE97" s="255"/>
      <c r="MSF97" s="255"/>
      <c r="MSG97" s="255"/>
      <c r="MSH97" s="255"/>
      <c r="MSI97" s="255"/>
      <c r="MSJ97" s="255"/>
      <c r="MSK97" s="255"/>
      <c r="MSL97" s="255"/>
      <c r="MSM97" s="255"/>
      <c r="MSN97" s="255"/>
      <c r="MSO97" s="255"/>
      <c r="MSP97" s="255"/>
      <c r="MSQ97" s="255"/>
      <c r="MSR97" s="255"/>
      <c r="MSS97" s="255"/>
      <c r="MST97" s="255"/>
      <c r="MSU97" s="255"/>
      <c r="MSV97" s="255"/>
      <c r="MSW97" s="255"/>
      <c r="MSX97" s="255"/>
      <c r="MSY97" s="255"/>
      <c r="MSZ97" s="255"/>
      <c r="MTA97" s="255"/>
      <c r="MTB97" s="255"/>
      <c r="MTC97" s="255"/>
      <c r="MTD97" s="255"/>
      <c r="MTE97" s="255"/>
      <c r="MTF97" s="255"/>
      <c r="MTG97" s="255"/>
      <c r="MTH97" s="255"/>
      <c r="MTI97" s="255"/>
      <c r="MTJ97" s="255"/>
      <c r="MTK97" s="255"/>
      <c r="MTL97" s="255"/>
      <c r="MTM97" s="255"/>
      <c r="MTN97" s="255"/>
      <c r="MTO97" s="255"/>
      <c r="MTP97" s="255"/>
      <c r="MTQ97" s="255"/>
      <c r="MTR97" s="255"/>
      <c r="MTS97" s="255"/>
      <c r="MTT97" s="255"/>
      <c r="MTU97" s="255"/>
      <c r="MTV97" s="255"/>
      <c r="MTW97" s="255"/>
      <c r="MTX97" s="255"/>
      <c r="MTY97" s="255"/>
      <c r="MTZ97" s="255"/>
      <c r="MUA97" s="255"/>
      <c r="MUB97" s="255"/>
      <c r="MUC97" s="255"/>
      <c r="MUD97" s="255"/>
      <c r="MUE97" s="255"/>
      <c r="MUF97" s="255"/>
      <c r="MUG97" s="255"/>
      <c r="MUH97" s="255"/>
      <c r="MUI97" s="255"/>
      <c r="MUJ97" s="255"/>
      <c r="MUK97" s="255"/>
      <c r="MUL97" s="255"/>
      <c r="MUM97" s="255"/>
      <c r="MUN97" s="255"/>
      <c r="MUO97" s="255"/>
      <c r="MUP97" s="255"/>
      <c r="MUQ97" s="255"/>
      <c r="MUR97" s="255"/>
      <c r="MUS97" s="255"/>
      <c r="MUT97" s="255"/>
      <c r="MUU97" s="255"/>
      <c r="MUV97" s="255"/>
      <c r="MUW97" s="255"/>
      <c r="MUX97" s="255"/>
      <c r="MUY97" s="255"/>
      <c r="MUZ97" s="255"/>
      <c r="MVA97" s="255"/>
      <c r="MVB97" s="255"/>
      <c r="MVC97" s="255"/>
      <c r="MVD97" s="255"/>
      <c r="MVE97" s="255"/>
      <c r="MVF97" s="255"/>
      <c r="MVG97" s="255"/>
      <c r="MVH97" s="255"/>
      <c r="MVI97" s="255"/>
      <c r="MVJ97" s="255"/>
      <c r="MVK97" s="255"/>
      <c r="MVL97" s="255"/>
      <c r="MVM97" s="255"/>
      <c r="MVN97" s="255"/>
      <c r="MVO97" s="255"/>
      <c r="MVP97" s="255"/>
      <c r="MVQ97" s="255"/>
      <c r="MVR97" s="255"/>
      <c r="MVS97" s="255"/>
      <c r="MVT97" s="255"/>
      <c r="MVU97" s="255"/>
      <c r="MVV97" s="255"/>
      <c r="MVW97" s="255"/>
      <c r="MVX97" s="255"/>
      <c r="MVY97" s="255"/>
      <c r="MVZ97" s="255"/>
      <c r="MWA97" s="255"/>
      <c r="MWB97" s="255"/>
      <c r="MWC97" s="255"/>
      <c r="MWD97" s="255"/>
      <c r="MWE97" s="255"/>
      <c r="MWF97" s="255"/>
      <c r="MWG97" s="255"/>
      <c r="MWH97" s="255"/>
      <c r="MWI97" s="255"/>
      <c r="MWJ97" s="255"/>
      <c r="MWK97" s="255"/>
      <c r="MWL97" s="255"/>
      <c r="MWM97" s="255"/>
      <c r="MWN97" s="255"/>
      <c r="MWO97" s="255"/>
      <c r="MWP97" s="255"/>
      <c r="MWQ97" s="255"/>
      <c r="MWR97" s="255"/>
      <c r="MWS97" s="255"/>
      <c r="MWT97" s="255"/>
      <c r="MWU97" s="255"/>
      <c r="MWV97" s="255"/>
      <c r="MWW97" s="255"/>
      <c r="MWX97" s="255"/>
      <c r="MWY97" s="255"/>
      <c r="MWZ97" s="255"/>
      <c r="MXA97" s="255"/>
      <c r="MXB97" s="255"/>
      <c r="MXC97" s="255"/>
      <c r="MXD97" s="255"/>
      <c r="MXE97" s="255"/>
      <c r="MXF97" s="255"/>
      <c r="MXG97" s="255"/>
      <c r="MXH97" s="255"/>
      <c r="MXI97" s="255"/>
      <c r="MXJ97" s="255"/>
      <c r="MXK97" s="255"/>
      <c r="MXL97" s="255"/>
      <c r="MXM97" s="255"/>
      <c r="MXN97" s="255"/>
      <c r="MXO97" s="255"/>
      <c r="MXP97" s="255"/>
      <c r="MXQ97" s="255"/>
      <c r="MXR97" s="255"/>
      <c r="MXS97" s="255"/>
      <c r="MXT97" s="255"/>
      <c r="MXU97" s="255"/>
      <c r="MXV97" s="255"/>
      <c r="MXW97" s="255"/>
      <c r="MXX97" s="255"/>
      <c r="MXY97" s="255"/>
      <c r="MXZ97" s="255"/>
      <c r="MYA97" s="255"/>
      <c r="MYB97" s="255"/>
      <c r="MYC97" s="255"/>
      <c r="MYD97" s="255"/>
      <c r="MYE97" s="255"/>
      <c r="MYF97" s="255"/>
      <c r="MYG97" s="255"/>
      <c r="MYH97" s="255"/>
      <c r="MYI97" s="255"/>
      <c r="MYJ97" s="255"/>
      <c r="MYK97" s="255"/>
      <c r="MYL97" s="255"/>
      <c r="MYM97" s="255"/>
      <c r="MYN97" s="255"/>
      <c r="MYO97" s="255"/>
      <c r="MYP97" s="255"/>
      <c r="MYQ97" s="255"/>
      <c r="MYR97" s="255"/>
      <c r="MYS97" s="255"/>
      <c r="MYT97" s="255"/>
      <c r="MYU97" s="255"/>
      <c r="MYV97" s="255"/>
      <c r="MYW97" s="255"/>
      <c r="MYX97" s="255"/>
      <c r="MYY97" s="255"/>
      <c r="MYZ97" s="255"/>
      <c r="MZA97" s="255"/>
      <c r="MZB97" s="255"/>
      <c r="MZC97" s="255"/>
      <c r="MZD97" s="255"/>
      <c r="MZE97" s="255"/>
      <c r="MZF97" s="255"/>
      <c r="MZG97" s="255"/>
      <c r="MZH97" s="255"/>
      <c r="MZI97" s="255"/>
      <c r="MZJ97" s="255"/>
      <c r="MZK97" s="255"/>
      <c r="MZL97" s="255"/>
      <c r="MZM97" s="255"/>
      <c r="MZN97" s="255"/>
      <c r="MZO97" s="255"/>
      <c r="MZP97" s="255"/>
      <c r="MZQ97" s="255"/>
      <c r="MZR97" s="255"/>
      <c r="MZS97" s="255"/>
      <c r="MZT97" s="255"/>
      <c r="MZU97" s="255"/>
      <c r="MZV97" s="255"/>
      <c r="MZW97" s="255"/>
      <c r="MZX97" s="255"/>
      <c r="MZY97" s="255"/>
      <c r="MZZ97" s="255"/>
      <c r="NAA97" s="255"/>
      <c r="NAB97" s="255"/>
      <c r="NAC97" s="255"/>
      <c r="NAD97" s="255"/>
      <c r="NAE97" s="255"/>
      <c r="NAF97" s="255"/>
      <c r="NAG97" s="255"/>
      <c r="NAH97" s="255"/>
      <c r="NAI97" s="255"/>
      <c r="NAJ97" s="255"/>
      <c r="NAK97" s="255"/>
      <c r="NAL97" s="255"/>
      <c r="NAM97" s="255"/>
      <c r="NAN97" s="255"/>
      <c r="NAO97" s="255"/>
      <c r="NAP97" s="255"/>
      <c r="NAQ97" s="255"/>
      <c r="NAR97" s="255"/>
      <c r="NAS97" s="255"/>
      <c r="NAT97" s="255"/>
      <c r="NAU97" s="255"/>
      <c r="NAV97" s="255"/>
      <c r="NAW97" s="255"/>
      <c r="NAX97" s="255"/>
      <c r="NAY97" s="255"/>
      <c r="NAZ97" s="255"/>
      <c r="NBA97" s="255"/>
      <c r="NBB97" s="255"/>
      <c r="NBC97" s="255"/>
      <c r="NBD97" s="255"/>
      <c r="NBE97" s="255"/>
      <c r="NBF97" s="255"/>
      <c r="NBG97" s="255"/>
      <c r="NBH97" s="255"/>
      <c r="NBI97" s="255"/>
      <c r="NBJ97" s="255"/>
      <c r="NBK97" s="255"/>
      <c r="NBL97" s="255"/>
      <c r="NBM97" s="255"/>
      <c r="NBN97" s="255"/>
      <c r="NBO97" s="255"/>
      <c r="NBP97" s="255"/>
      <c r="NBQ97" s="255"/>
      <c r="NBR97" s="255"/>
      <c r="NBS97" s="255"/>
      <c r="NBT97" s="255"/>
      <c r="NBU97" s="255"/>
      <c r="NBV97" s="255"/>
      <c r="NBW97" s="255"/>
      <c r="NBX97" s="255"/>
      <c r="NBY97" s="255"/>
      <c r="NBZ97" s="255"/>
      <c r="NCA97" s="255"/>
      <c r="NCB97" s="255"/>
      <c r="NCC97" s="255"/>
      <c r="NCD97" s="255"/>
      <c r="NCE97" s="255"/>
      <c r="NCF97" s="255"/>
      <c r="NCG97" s="255"/>
      <c r="NCH97" s="255"/>
      <c r="NCI97" s="255"/>
      <c r="NCJ97" s="255"/>
      <c r="NCK97" s="255"/>
      <c r="NCL97" s="255"/>
      <c r="NCM97" s="255"/>
      <c r="NCN97" s="255"/>
      <c r="NCO97" s="255"/>
      <c r="NCP97" s="255"/>
      <c r="NCQ97" s="255"/>
      <c r="NCR97" s="255"/>
      <c r="NCS97" s="255"/>
      <c r="NCT97" s="255"/>
      <c r="NCU97" s="255"/>
      <c r="NCV97" s="255"/>
      <c r="NCW97" s="255"/>
      <c r="NCX97" s="255"/>
      <c r="NCY97" s="255"/>
      <c r="NCZ97" s="255"/>
      <c r="NDA97" s="255"/>
      <c r="NDB97" s="255"/>
      <c r="NDC97" s="255"/>
      <c r="NDD97" s="255"/>
      <c r="NDE97" s="255"/>
      <c r="NDF97" s="255"/>
      <c r="NDG97" s="255"/>
      <c r="NDH97" s="255"/>
      <c r="NDI97" s="255"/>
      <c r="NDJ97" s="255"/>
      <c r="NDK97" s="255"/>
      <c r="NDL97" s="255"/>
      <c r="NDM97" s="255"/>
      <c r="NDN97" s="255"/>
      <c r="NDO97" s="255"/>
      <c r="NDP97" s="255"/>
      <c r="NDQ97" s="255"/>
      <c r="NDR97" s="255"/>
      <c r="NDS97" s="255"/>
      <c r="NDT97" s="255"/>
      <c r="NDU97" s="255"/>
      <c r="NDV97" s="255"/>
      <c r="NDW97" s="255"/>
      <c r="NDX97" s="255"/>
      <c r="NDY97" s="255"/>
      <c r="NDZ97" s="255"/>
      <c r="NEA97" s="255"/>
      <c r="NEB97" s="255"/>
      <c r="NEC97" s="255"/>
      <c r="NED97" s="255"/>
      <c r="NEE97" s="255"/>
      <c r="NEF97" s="255"/>
      <c r="NEG97" s="255"/>
      <c r="NEH97" s="255"/>
      <c r="NEI97" s="255"/>
      <c r="NEJ97" s="255"/>
      <c r="NEK97" s="255"/>
      <c r="NEL97" s="255"/>
      <c r="NEM97" s="255"/>
      <c r="NEN97" s="255"/>
      <c r="NEO97" s="255"/>
      <c r="NEP97" s="255"/>
      <c r="NEQ97" s="255"/>
      <c r="NER97" s="255"/>
      <c r="NES97" s="255"/>
      <c r="NET97" s="255"/>
      <c r="NEU97" s="255"/>
      <c r="NEV97" s="255"/>
      <c r="NEW97" s="255"/>
      <c r="NEX97" s="255"/>
      <c r="NEY97" s="255"/>
      <c r="NEZ97" s="255"/>
      <c r="NFA97" s="255"/>
      <c r="NFB97" s="255"/>
      <c r="NFC97" s="255"/>
      <c r="NFD97" s="255"/>
      <c r="NFE97" s="255"/>
      <c r="NFF97" s="255"/>
      <c r="NFG97" s="255"/>
      <c r="NFH97" s="255"/>
      <c r="NFI97" s="255"/>
      <c r="NFJ97" s="255"/>
      <c r="NFK97" s="255"/>
      <c r="NFL97" s="255"/>
      <c r="NFM97" s="255"/>
      <c r="NFN97" s="255"/>
      <c r="NFO97" s="255"/>
      <c r="NFP97" s="255"/>
      <c r="NFQ97" s="255"/>
      <c r="NFR97" s="255"/>
      <c r="NFS97" s="255"/>
      <c r="NFT97" s="255"/>
      <c r="NFU97" s="255"/>
      <c r="NFV97" s="255"/>
      <c r="NFW97" s="255"/>
      <c r="NFX97" s="255"/>
      <c r="NFY97" s="255"/>
      <c r="NFZ97" s="255"/>
      <c r="NGA97" s="255"/>
      <c r="NGB97" s="255"/>
      <c r="NGC97" s="255"/>
      <c r="NGD97" s="255"/>
      <c r="NGE97" s="255"/>
      <c r="NGF97" s="255"/>
      <c r="NGG97" s="255"/>
      <c r="NGH97" s="255"/>
      <c r="NGI97" s="255"/>
      <c r="NGJ97" s="255"/>
      <c r="NGK97" s="255"/>
      <c r="NGL97" s="255"/>
      <c r="NGM97" s="255"/>
      <c r="NGN97" s="255"/>
      <c r="NGO97" s="255"/>
      <c r="NGP97" s="255"/>
      <c r="NGQ97" s="255"/>
      <c r="NGR97" s="255"/>
      <c r="NGS97" s="255"/>
      <c r="NGT97" s="255"/>
      <c r="NGU97" s="255"/>
      <c r="NGV97" s="255"/>
      <c r="NGW97" s="255"/>
      <c r="NGX97" s="255"/>
      <c r="NGY97" s="255"/>
      <c r="NGZ97" s="255"/>
      <c r="NHA97" s="255"/>
      <c r="NHB97" s="255"/>
      <c r="NHC97" s="255"/>
      <c r="NHD97" s="255"/>
      <c r="NHE97" s="255"/>
      <c r="NHF97" s="255"/>
      <c r="NHG97" s="255"/>
      <c r="NHH97" s="255"/>
      <c r="NHI97" s="255"/>
      <c r="NHJ97" s="255"/>
      <c r="NHK97" s="255"/>
      <c r="NHL97" s="255"/>
      <c r="NHM97" s="255"/>
      <c r="NHN97" s="255"/>
      <c r="NHO97" s="255"/>
      <c r="NHP97" s="255"/>
      <c r="NHQ97" s="255"/>
      <c r="NHR97" s="255"/>
      <c r="NHS97" s="255"/>
      <c r="NHT97" s="255"/>
      <c r="NHU97" s="255"/>
      <c r="NHV97" s="255"/>
      <c r="NHW97" s="255"/>
      <c r="NHX97" s="255"/>
      <c r="NHY97" s="255"/>
      <c r="NHZ97" s="255"/>
      <c r="NIA97" s="255"/>
      <c r="NIB97" s="255"/>
      <c r="NIC97" s="255"/>
      <c r="NID97" s="255"/>
      <c r="NIE97" s="255"/>
      <c r="NIF97" s="255"/>
      <c r="NIG97" s="255"/>
      <c r="NIH97" s="255"/>
      <c r="NII97" s="255"/>
      <c r="NIJ97" s="255"/>
      <c r="NIK97" s="255"/>
      <c r="NIL97" s="255"/>
      <c r="NIM97" s="255"/>
      <c r="NIN97" s="255"/>
      <c r="NIO97" s="255"/>
      <c r="NIP97" s="255"/>
      <c r="NIQ97" s="255"/>
      <c r="NIR97" s="255"/>
      <c r="NIS97" s="255"/>
      <c r="NIT97" s="255"/>
      <c r="NIU97" s="255"/>
      <c r="NIV97" s="255"/>
      <c r="NIW97" s="255"/>
      <c r="NIX97" s="255"/>
      <c r="NIY97" s="255"/>
      <c r="NIZ97" s="255"/>
      <c r="NJA97" s="255"/>
      <c r="NJB97" s="255"/>
      <c r="NJC97" s="255"/>
      <c r="NJD97" s="255"/>
      <c r="NJE97" s="255"/>
      <c r="NJF97" s="255"/>
      <c r="NJG97" s="255"/>
      <c r="NJH97" s="255"/>
      <c r="NJI97" s="255"/>
      <c r="NJJ97" s="255"/>
      <c r="NJK97" s="255"/>
      <c r="NJL97" s="255"/>
      <c r="NJM97" s="255"/>
      <c r="NJN97" s="255"/>
      <c r="NJO97" s="255"/>
      <c r="NJP97" s="255"/>
      <c r="NJQ97" s="255"/>
      <c r="NJR97" s="255"/>
      <c r="NJS97" s="255"/>
      <c r="NJT97" s="255"/>
      <c r="NJU97" s="255"/>
      <c r="NJV97" s="255"/>
      <c r="NJW97" s="255"/>
      <c r="NJX97" s="255"/>
      <c r="NJY97" s="255"/>
      <c r="NJZ97" s="255"/>
      <c r="NKA97" s="255"/>
      <c r="NKB97" s="255"/>
      <c r="NKC97" s="255"/>
      <c r="NKD97" s="255"/>
      <c r="NKE97" s="255"/>
      <c r="NKF97" s="255"/>
      <c r="NKG97" s="255"/>
      <c r="NKH97" s="255"/>
      <c r="NKI97" s="255"/>
      <c r="NKJ97" s="255"/>
      <c r="NKK97" s="255"/>
      <c r="NKL97" s="255"/>
      <c r="NKM97" s="255"/>
      <c r="NKN97" s="255"/>
      <c r="NKO97" s="255"/>
      <c r="NKP97" s="255"/>
      <c r="NKQ97" s="255"/>
      <c r="NKR97" s="255"/>
      <c r="NKS97" s="255"/>
      <c r="NKT97" s="255"/>
      <c r="NKU97" s="255"/>
      <c r="NKV97" s="255"/>
      <c r="NKW97" s="255"/>
      <c r="NKX97" s="255"/>
      <c r="NKY97" s="255"/>
      <c r="NKZ97" s="255"/>
      <c r="NLA97" s="255"/>
      <c r="NLB97" s="255"/>
      <c r="NLC97" s="255"/>
      <c r="NLD97" s="255"/>
      <c r="NLE97" s="255"/>
      <c r="NLF97" s="255"/>
      <c r="NLG97" s="255"/>
      <c r="NLH97" s="255"/>
      <c r="NLI97" s="255"/>
      <c r="NLJ97" s="255"/>
      <c r="NLK97" s="255"/>
      <c r="NLL97" s="255"/>
      <c r="NLM97" s="255"/>
      <c r="NLN97" s="255"/>
      <c r="NLO97" s="255"/>
      <c r="NLP97" s="255"/>
      <c r="NLQ97" s="255"/>
      <c r="NLR97" s="255"/>
      <c r="NLS97" s="255"/>
      <c r="NLT97" s="255"/>
      <c r="NLU97" s="255"/>
      <c r="NLV97" s="255"/>
      <c r="NLW97" s="255"/>
      <c r="NLX97" s="255"/>
      <c r="NLY97" s="255"/>
      <c r="NLZ97" s="255"/>
      <c r="NMA97" s="255"/>
      <c r="NMB97" s="255"/>
      <c r="NMC97" s="255"/>
      <c r="NMD97" s="255"/>
      <c r="NME97" s="255"/>
      <c r="NMF97" s="255"/>
      <c r="NMG97" s="255"/>
      <c r="NMH97" s="255"/>
      <c r="NMI97" s="255"/>
      <c r="NMJ97" s="255"/>
      <c r="NMK97" s="255"/>
      <c r="NML97" s="255"/>
      <c r="NMM97" s="255"/>
      <c r="NMN97" s="255"/>
      <c r="NMO97" s="255"/>
      <c r="NMP97" s="255"/>
      <c r="NMQ97" s="255"/>
      <c r="NMR97" s="255"/>
      <c r="NMS97" s="255"/>
      <c r="NMT97" s="255"/>
      <c r="NMU97" s="255"/>
      <c r="NMV97" s="255"/>
      <c r="NMW97" s="255"/>
      <c r="NMX97" s="255"/>
      <c r="NMY97" s="255"/>
      <c r="NMZ97" s="255"/>
      <c r="NNA97" s="255"/>
      <c r="NNB97" s="255"/>
      <c r="NNC97" s="255"/>
      <c r="NND97" s="255"/>
      <c r="NNE97" s="255"/>
      <c r="NNF97" s="255"/>
      <c r="NNG97" s="255"/>
      <c r="NNH97" s="255"/>
      <c r="NNI97" s="255"/>
      <c r="NNJ97" s="255"/>
      <c r="NNK97" s="255"/>
      <c r="NNL97" s="255"/>
      <c r="NNM97" s="255"/>
      <c r="NNN97" s="255"/>
      <c r="NNO97" s="255"/>
      <c r="NNP97" s="255"/>
      <c r="NNQ97" s="255"/>
      <c r="NNR97" s="255"/>
      <c r="NNS97" s="255"/>
      <c r="NNT97" s="255"/>
      <c r="NNU97" s="255"/>
      <c r="NNV97" s="255"/>
      <c r="NNW97" s="255"/>
      <c r="NNX97" s="255"/>
      <c r="NNY97" s="255"/>
      <c r="NNZ97" s="255"/>
      <c r="NOA97" s="255"/>
      <c r="NOB97" s="255"/>
      <c r="NOC97" s="255"/>
      <c r="NOD97" s="255"/>
      <c r="NOE97" s="255"/>
      <c r="NOF97" s="255"/>
      <c r="NOG97" s="255"/>
      <c r="NOH97" s="255"/>
      <c r="NOI97" s="255"/>
      <c r="NOJ97" s="255"/>
      <c r="NOK97" s="255"/>
      <c r="NOL97" s="255"/>
      <c r="NOM97" s="255"/>
      <c r="NON97" s="255"/>
      <c r="NOO97" s="255"/>
      <c r="NOP97" s="255"/>
      <c r="NOQ97" s="255"/>
      <c r="NOR97" s="255"/>
      <c r="NOS97" s="255"/>
      <c r="NOT97" s="255"/>
      <c r="NOU97" s="255"/>
      <c r="NOV97" s="255"/>
      <c r="NOW97" s="255"/>
      <c r="NOX97" s="255"/>
      <c r="NOY97" s="255"/>
      <c r="NOZ97" s="255"/>
      <c r="NPA97" s="255"/>
      <c r="NPB97" s="255"/>
      <c r="NPC97" s="255"/>
      <c r="NPD97" s="255"/>
      <c r="NPE97" s="255"/>
      <c r="NPF97" s="255"/>
      <c r="NPG97" s="255"/>
      <c r="NPH97" s="255"/>
      <c r="NPI97" s="255"/>
      <c r="NPJ97" s="255"/>
      <c r="NPK97" s="255"/>
      <c r="NPL97" s="255"/>
      <c r="NPM97" s="255"/>
      <c r="NPN97" s="255"/>
      <c r="NPO97" s="255"/>
      <c r="NPP97" s="255"/>
      <c r="NPQ97" s="255"/>
      <c r="NPR97" s="255"/>
      <c r="NPS97" s="255"/>
      <c r="NPT97" s="255"/>
      <c r="NPU97" s="255"/>
      <c r="NPV97" s="255"/>
      <c r="NPW97" s="255"/>
      <c r="NPX97" s="255"/>
      <c r="NPY97" s="255"/>
      <c r="NPZ97" s="255"/>
      <c r="NQA97" s="255"/>
      <c r="NQB97" s="255"/>
      <c r="NQC97" s="255"/>
      <c r="NQD97" s="255"/>
      <c r="NQE97" s="255"/>
      <c r="NQF97" s="255"/>
      <c r="NQG97" s="255"/>
      <c r="NQH97" s="255"/>
      <c r="NQI97" s="255"/>
      <c r="NQJ97" s="255"/>
      <c r="NQK97" s="255"/>
      <c r="NQL97" s="255"/>
      <c r="NQM97" s="255"/>
      <c r="NQN97" s="255"/>
      <c r="NQO97" s="255"/>
      <c r="NQP97" s="255"/>
      <c r="NQQ97" s="255"/>
      <c r="NQR97" s="255"/>
      <c r="NQS97" s="255"/>
      <c r="NQT97" s="255"/>
      <c r="NQU97" s="255"/>
      <c r="NQV97" s="255"/>
      <c r="NQW97" s="255"/>
      <c r="NQX97" s="255"/>
      <c r="NQY97" s="255"/>
      <c r="NQZ97" s="255"/>
      <c r="NRA97" s="255"/>
      <c r="NRB97" s="255"/>
      <c r="NRC97" s="255"/>
      <c r="NRD97" s="255"/>
      <c r="NRE97" s="255"/>
      <c r="NRF97" s="255"/>
      <c r="NRG97" s="255"/>
      <c r="NRH97" s="255"/>
      <c r="NRI97" s="255"/>
      <c r="NRJ97" s="255"/>
      <c r="NRK97" s="255"/>
      <c r="NRL97" s="255"/>
      <c r="NRM97" s="255"/>
      <c r="NRN97" s="255"/>
      <c r="NRO97" s="255"/>
      <c r="NRP97" s="255"/>
      <c r="NRQ97" s="255"/>
      <c r="NRR97" s="255"/>
      <c r="NRS97" s="255"/>
      <c r="NRT97" s="255"/>
      <c r="NRU97" s="255"/>
      <c r="NRV97" s="255"/>
      <c r="NRW97" s="255"/>
      <c r="NRX97" s="255"/>
      <c r="NRY97" s="255"/>
      <c r="NRZ97" s="255"/>
      <c r="NSA97" s="255"/>
      <c r="NSB97" s="255"/>
      <c r="NSC97" s="255"/>
      <c r="NSD97" s="255"/>
      <c r="NSE97" s="255"/>
      <c r="NSF97" s="255"/>
      <c r="NSG97" s="255"/>
      <c r="NSH97" s="255"/>
      <c r="NSI97" s="255"/>
      <c r="NSJ97" s="255"/>
      <c r="NSK97" s="255"/>
      <c r="NSL97" s="255"/>
      <c r="NSM97" s="255"/>
      <c r="NSN97" s="255"/>
      <c r="NSO97" s="255"/>
      <c r="NSP97" s="255"/>
      <c r="NSQ97" s="255"/>
      <c r="NSR97" s="255"/>
      <c r="NSS97" s="255"/>
      <c r="NST97" s="255"/>
      <c r="NSU97" s="255"/>
      <c r="NSV97" s="255"/>
      <c r="NSW97" s="255"/>
      <c r="NSX97" s="255"/>
      <c r="NSY97" s="255"/>
      <c r="NSZ97" s="255"/>
      <c r="NTA97" s="255"/>
      <c r="NTB97" s="255"/>
      <c r="NTC97" s="255"/>
      <c r="NTD97" s="255"/>
      <c r="NTE97" s="255"/>
      <c r="NTF97" s="255"/>
      <c r="NTG97" s="255"/>
      <c r="NTH97" s="255"/>
      <c r="NTI97" s="255"/>
      <c r="NTJ97" s="255"/>
      <c r="NTK97" s="255"/>
      <c r="NTL97" s="255"/>
      <c r="NTM97" s="255"/>
      <c r="NTN97" s="255"/>
      <c r="NTO97" s="255"/>
      <c r="NTP97" s="255"/>
      <c r="NTQ97" s="255"/>
      <c r="NTR97" s="255"/>
      <c r="NTS97" s="255"/>
      <c r="NTT97" s="255"/>
      <c r="NTU97" s="255"/>
      <c r="NTV97" s="255"/>
      <c r="NTW97" s="255"/>
      <c r="NTX97" s="255"/>
      <c r="NTY97" s="255"/>
      <c r="NTZ97" s="255"/>
      <c r="NUA97" s="255"/>
      <c r="NUB97" s="255"/>
      <c r="NUC97" s="255"/>
      <c r="NUD97" s="255"/>
      <c r="NUE97" s="255"/>
      <c r="NUF97" s="255"/>
      <c r="NUG97" s="255"/>
      <c r="NUH97" s="255"/>
      <c r="NUI97" s="255"/>
      <c r="NUJ97" s="255"/>
      <c r="NUK97" s="255"/>
      <c r="NUL97" s="255"/>
      <c r="NUM97" s="255"/>
      <c r="NUN97" s="255"/>
      <c r="NUO97" s="255"/>
      <c r="NUP97" s="255"/>
      <c r="NUQ97" s="255"/>
      <c r="NUR97" s="255"/>
      <c r="NUS97" s="255"/>
      <c r="NUT97" s="255"/>
      <c r="NUU97" s="255"/>
      <c r="NUV97" s="255"/>
      <c r="NUW97" s="255"/>
      <c r="NUX97" s="255"/>
      <c r="NUY97" s="255"/>
      <c r="NUZ97" s="255"/>
      <c r="NVA97" s="255"/>
      <c r="NVB97" s="255"/>
      <c r="NVC97" s="255"/>
      <c r="NVD97" s="255"/>
      <c r="NVE97" s="255"/>
      <c r="NVF97" s="255"/>
      <c r="NVG97" s="255"/>
      <c r="NVH97" s="255"/>
      <c r="NVI97" s="255"/>
      <c r="NVJ97" s="255"/>
      <c r="NVK97" s="255"/>
      <c r="NVL97" s="255"/>
      <c r="NVM97" s="255"/>
      <c r="NVN97" s="255"/>
      <c r="NVO97" s="255"/>
      <c r="NVP97" s="255"/>
      <c r="NVQ97" s="255"/>
      <c r="NVR97" s="255"/>
      <c r="NVS97" s="255"/>
      <c r="NVT97" s="255"/>
      <c r="NVU97" s="255"/>
      <c r="NVV97" s="255"/>
      <c r="NVW97" s="255"/>
      <c r="NVX97" s="255"/>
      <c r="NVY97" s="255"/>
      <c r="NVZ97" s="255"/>
      <c r="NWA97" s="255"/>
      <c r="NWB97" s="255"/>
      <c r="NWC97" s="255"/>
      <c r="NWD97" s="255"/>
      <c r="NWE97" s="255"/>
      <c r="NWF97" s="255"/>
      <c r="NWG97" s="255"/>
      <c r="NWH97" s="255"/>
      <c r="NWI97" s="255"/>
      <c r="NWJ97" s="255"/>
      <c r="NWK97" s="255"/>
      <c r="NWL97" s="255"/>
      <c r="NWM97" s="255"/>
      <c r="NWN97" s="255"/>
      <c r="NWO97" s="255"/>
      <c r="NWP97" s="255"/>
      <c r="NWQ97" s="255"/>
      <c r="NWR97" s="255"/>
      <c r="NWS97" s="255"/>
      <c r="NWT97" s="255"/>
      <c r="NWU97" s="255"/>
      <c r="NWV97" s="255"/>
      <c r="NWW97" s="255"/>
      <c r="NWX97" s="255"/>
      <c r="NWY97" s="255"/>
      <c r="NWZ97" s="255"/>
      <c r="NXA97" s="255"/>
      <c r="NXB97" s="255"/>
      <c r="NXC97" s="255"/>
      <c r="NXD97" s="255"/>
      <c r="NXE97" s="255"/>
      <c r="NXF97" s="255"/>
      <c r="NXG97" s="255"/>
      <c r="NXH97" s="255"/>
      <c r="NXI97" s="255"/>
      <c r="NXJ97" s="255"/>
      <c r="NXK97" s="255"/>
      <c r="NXL97" s="255"/>
      <c r="NXM97" s="255"/>
      <c r="NXN97" s="255"/>
      <c r="NXO97" s="255"/>
      <c r="NXP97" s="255"/>
      <c r="NXQ97" s="255"/>
      <c r="NXR97" s="255"/>
      <c r="NXS97" s="255"/>
      <c r="NXT97" s="255"/>
      <c r="NXU97" s="255"/>
      <c r="NXV97" s="255"/>
      <c r="NXW97" s="255"/>
      <c r="NXX97" s="255"/>
      <c r="NXY97" s="255"/>
      <c r="NXZ97" s="255"/>
      <c r="NYA97" s="255"/>
      <c r="NYB97" s="255"/>
      <c r="NYC97" s="255"/>
      <c r="NYD97" s="255"/>
      <c r="NYE97" s="255"/>
      <c r="NYF97" s="255"/>
      <c r="NYG97" s="255"/>
      <c r="NYH97" s="255"/>
      <c r="NYI97" s="255"/>
      <c r="NYJ97" s="255"/>
      <c r="NYK97" s="255"/>
      <c r="NYL97" s="255"/>
      <c r="NYM97" s="255"/>
      <c r="NYN97" s="255"/>
      <c r="NYO97" s="255"/>
      <c r="NYP97" s="255"/>
      <c r="NYQ97" s="255"/>
      <c r="NYR97" s="255"/>
      <c r="NYS97" s="255"/>
      <c r="NYT97" s="255"/>
      <c r="NYU97" s="255"/>
      <c r="NYV97" s="255"/>
      <c r="NYW97" s="255"/>
      <c r="NYX97" s="255"/>
      <c r="NYY97" s="255"/>
      <c r="NYZ97" s="255"/>
      <c r="NZA97" s="255"/>
      <c r="NZB97" s="255"/>
      <c r="NZC97" s="255"/>
      <c r="NZD97" s="255"/>
      <c r="NZE97" s="255"/>
      <c r="NZF97" s="255"/>
      <c r="NZG97" s="255"/>
      <c r="NZH97" s="255"/>
      <c r="NZI97" s="255"/>
      <c r="NZJ97" s="255"/>
      <c r="NZK97" s="255"/>
      <c r="NZL97" s="255"/>
      <c r="NZM97" s="255"/>
      <c r="NZN97" s="255"/>
      <c r="NZO97" s="255"/>
      <c r="NZP97" s="255"/>
      <c r="NZQ97" s="255"/>
      <c r="NZR97" s="255"/>
      <c r="NZS97" s="255"/>
      <c r="NZT97" s="255"/>
      <c r="NZU97" s="255"/>
      <c r="NZV97" s="255"/>
      <c r="NZW97" s="255"/>
      <c r="NZX97" s="255"/>
      <c r="NZY97" s="255"/>
      <c r="NZZ97" s="255"/>
      <c r="OAA97" s="255"/>
      <c r="OAB97" s="255"/>
      <c r="OAC97" s="255"/>
      <c r="OAD97" s="255"/>
      <c r="OAE97" s="255"/>
      <c r="OAF97" s="255"/>
      <c r="OAG97" s="255"/>
      <c r="OAH97" s="255"/>
      <c r="OAI97" s="255"/>
      <c r="OAJ97" s="255"/>
      <c r="OAK97" s="255"/>
      <c r="OAL97" s="255"/>
      <c r="OAM97" s="255"/>
      <c r="OAN97" s="255"/>
      <c r="OAO97" s="255"/>
      <c r="OAP97" s="255"/>
      <c r="OAQ97" s="255"/>
      <c r="OAR97" s="255"/>
      <c r="OAS97" s="255"/>
      <c r="OAT97" s="255"/>
      <c r="OAU97" s="255"/>
      <c r="OAV97" s="255"/>
      <c r="OAW97" s="255"/>
      <c r="OAX97" s="255"/>
      <c r="OAY97" s="255"/>
      <c r="OAZ97" s="255"/>
      <c r="OBA97" s="255"/>
      <c r="OBB97" s="255"/>
      <c r="OBC97" s="255"/>
      <c r="OBD97" s="255"/>
      <c r="OBE97" s="255"/>
      <c r="OBF97" s="255"/>
      <c r="OBG97" s="255"/>
      <c r="OBH97" s="255"/>
      <c r="OBI97" s="255"/>
      <c r="OBJ97" s="255"/>
      <c r="OBK97" s="255"/>
      <c r="OBL97" s="255"/>
      <c r="OBM97" s="255"/>
      <c r="OBN97" s="255"/>
      <c r="OBO97" s="255"/>
      <c r="OBP97" s="255"/>
      <c r="OBQ97" s="255"/>
      <c r="OBR97" s="255"/>
      <c r="OBS97" s="255"/>
      <c r="OBT97" s="255"/>
      <c r="OBU97" s="255"/>
      <c r="OBV97" s="255"/>
      <c r="OBW97" s="255"/>
      <c r="OBX97" s="255"/>
      <c r="OBY97" s="255"/>
      <c r="OBZ97" s="255"/>
      <c r="OCA97" s="255"/>
      <c r="OCB97" s="255"/>
      <c r="OCC97" s="255"/>
      <c r="OCD97" s="255"/>
      <c r="OCE97" s="255"/>
      <c r="OCF97" s="255"/>
      <c r="OCG97" s="255"/>
      <c r="OCH97" s="255"/>
      <c r="OCI97" s="255"/>
      <c r="OCJ97" s="255"/>
      <c r="OCK97" s="255"/>
      <c r="OCL97" s="255"/>
      <c r="OCM97" s="255"/>
      <c r="OCN97" s="255"/>
      <c r="OCO97" s="255"/>
      <c r="OCP97" s="255"/>
      <c r="OCQ97" s="255"/>
      <c r="OCR97" s="255"/>
      <c r="OCS97" s="255"/>
      <c r="OCT97" s="255"/>
      <c r="OCU97" s="255"/>
      <c r="OCV97" s="255"/>
      <c r="OCW97" s="255"/>
      <c r="OCX97" s="255"/>
      <c r="OCY97" s="255"/>
      <c r="OCZ97" s="255"/>
      <c r="ODA97" s="255"/>
      <c r="ODB97" s="255"/>
      <c r="ODC97" s="255"/>
      <c r="ODD97" s="255"/>
      <c r="ODE97" s="255"/>
      <c r="ODF97" s="255"/>
      <c r="ODG97" s="255"/>
      <c r="ODH97" s="255"/>
      <c r="ODI97" s="255"/>
      <c r="ODJ97" s="255"/>
      <c r="ODK97" s="255"/>
      <c r="ODL97" s="255"/>
      <c r="ODM97" s="255"/>
      <c r="ODN97" s="255"/>
      <c r="ODO97" s="255"/>
      <c r="ODP97" s="255"/>
      <c r="ODQ97" s="255"/>
      <c r="ODR97" s="255"/>
      <c r="ODS97" s="255"/>
      <c r="ODT97" s="255"/>
      <c r="ODU97" s="255"/>
      <c r="ODV97" s="255"/>
      <c r="ODW97" s="255"/>
      <c r="ODX97" s="255"/>
      <c r="ODY97" s="255"/>
      <c r="ODZ97" s="255"/>
      <c r="OEA97" s="255"/>
      <c r="OEB97" s="255"/>
      <c r="OEC97" s="255"/>
      <c r="OED97" s="255"/>
      <c r="OEE97" s="255"/>
      <c r="OEF97" s="255"/>
      <c r="OEG97" s="255"/>
      <c r="OEH97" s="255"/>
      <c r="OEI97" s="255"/>
      <c r="OEJ97" s="255"/>
      <c r="OEK97" s="255"/>
      <c r="OEL97" s="255"/>
      <c r="OEM97" s="255"/>
      <c r="OEN97" s="255"/>
      <c r="OEO97" s="255"/>
      <c r="OEP97" s="255"/>
      <c r="OEQ97" s="255"/>
      <c r="OER97" s="255"/>
      <c r="OES97" s="255"/>
      <c r="OET97" s="255"/>
      <c r="OEU97" s="255"/>
      <c r="OEV97" s="255"/>
      <c r="OEW97" s="255"/>
      <c r="OEX97" s="255"/>
      <c r="OEY97" s="255"/>
      <c r="OEZ97" s="255"/>
      <c r="OFA97" s="255"/>
      <c r="OFB97" s="255"/>
      <c r="OFC97" s="255"/>
      <c r="OFD97" s="255"/>
      <c r="OFE97" s="255"/>
      <c r="OFF97" s="255"/>
      <c r="OFG97" s="255"/>
      <c r="OFH97" s="255"/>
      <c r="OFI97" s="255"/>
      <c r="OFJ97" s="255"/>
      <c r="OFK97" s="255"/>
      <c r="OFL97" s="255"/>
      <c r="OFM97" s="255"/>
      <c r="OFN97" s="255"/>
      <c r="OFO97" s="255"/>
      <c r="OFP97" s="255"/>
      <c r="OFQ97" s="255"/>
      <c r="OFR97" s="255"/>
      <c r="OFS97" s="255"/>
      <c r="OFT97" s="255"/>
      <c r="OFU97" s="255"/>
      <c r="OFV97" s="255"/>
      <c r="OFW97" s="255"/>
      <c r="OFX97" s="255"/>
      <c r="OFY97" s="255"/>
      <c r="OFZ97" s="255"/>
      <c r="OGA97" s="255"/>
      <c r="OGB97" s="255"/>
      <c r="OGC97" s="255"/>
      <c r="OGD97" s="255"/>
      <c r="OGE97" s="255"/>
      <c r="OGF97" s="255"/>
      <c r="OGG97" s="255"/>
      <c r="OGH97" s="255"/>
      <c r="OGI97" s="255"/>
      <c r="OGJ97" s="255"/>
      <c r="OGK97" s="255"/>
      <c r="OGL97" s="255"/>
      <c r="OGM97" s="255"/>
      <c r="OGN97" s="255"/>
      <c r="OGO97" s="255"/>
      <c r="OGP97" s="255"/>
      <c r="OGQ97" s="255"/>
      <c r="OGR97" s="255"/>
      <c r="OGS97" s="255"/>
      <c r="OGT97" s="255"/>
      <c r="OGU97" s="255"/>
      <c r="OGV97" s="255"/>
      <c r="OGW97" s="255"/>
      <c r="OGX97" s="255"/>
      <c r="OGY97" s="255"/>
      <c r="OGZ97" s="255"/>
      <c r="OHA97" s="255"/>
      <c r="OHB97" s="255"/>
      <c r="OHC97" s="255"/>
      <c r="OHD97" s="255"/>
      <c r="OHE97" s="255"/>
      <c r="OHF97" s="255"/>
      <c r="OHG97" s="255"/>
      <c r="OHH97" s="255"/>
      <c r="OHI97" s="255"/>
      <c r="OHJ97" s="255"/>
      <c r="OHK97" s="255"/>
      <c r="OHL97" s="255"/>
      <c r="OHM97" s="255"/>
      <c r="OHN97" s="255"/>
      <c r="OHO97" s="255"/>
      <c r="OHP97" s="255"/>
      <c r="OHQ97" s="255"/>
      <c r="OHR97" s="255"/>
      <c r="OHS97" s="255"/>
      <c r="OHT97" s="255"/>
      <c r="OHU97" s="255"/>
      <c r="OHV97" s="255"/>
      <c r="OHW97" s="255"/>
      <c r="OHX97" s="255"/>
      <c r="OHY97" s="255"/>
      <c r="OHZ97" s="255"/>
      <c r="OIA97" s="255"/>
      <c r="OIB97" s="255"/>
      <c r="OIC97" s="255"/>
      <c r="OID97" s="255"/>
      <c r="OIE97" s="255"/>
      <c r="OIF97" s="255"/>
      <c r="OIG97" s="255"/>
      <c r="OIH97" s="255"/>
      <c r="OII97" s="255"/>
      <c r="OIJ97" s="255"/>
      <c r="OIK97" s="255"/>
      <c r="OIL97" s="255"/>
      <c r="OIM97" s="255"/>
      <c r="OIN97" s="255"/>
      <c r="OIO97" s="255"/>
      <c r="OIP97" s="255"/>
      <c r="OIQ97" s="255"/>
      <c r="OIR97" s="255"/>
      <c r="OIS97" s="255"/>
      <c r="OIT97" s="255"/>
      <c r="OIU97" s="255"/>
      <c r="OIV97" s="255"/>
      <c r="OIW97" s="255"/>
      <c r="OIX97" s="255"/>
      <c r="OIY97" s="255"/>
      <c r="OIZ97" s="255"/>
      <c r="OJA97" s="255"/>
      <c r="OJB97" s="255"/>
      <c r="OJC97" s="255"/>
      <c r="OJD97" s="255"/>
      <c r="OJE97" s="255"/>
      <c r="OJF97" s="255"/>
      <c r="OJG97" s="255"/>
      <c r="OJH97" s="255"/>
      <c r="OJI97" s="255"/>
      <c r="OJJ97" s="255"/>
      <c r="OJK97" s="255"/>
      <c r="OJL97" s="255"/>
      <c r="OJM97" s="255"/>
      <c r="OJN97" s="255"/>
      <c r="OJO97" s="255"/>
      <c r="OJP97" s="255"/>
      <c r="OJQ97" s="255"/>
      <c r="OJR97" s="255"/>
      <c r="OJS97" s="255"/>
      <c r="OJT97" s="255"/>
      <c r="OJU97" s="255"/>
      <c r="OJV97" s="255"/>
      <c r="OJW97" s="255"/>
      <c r="OJX97" s="255"/>
      <c r="OJY97" s="255"/>
      <c r="OJZ97" s="255"/>
      <c r="OKA97" s="255"/>
      <c r="OKB97" s="255"/>
      <c r="OKC97" s="255"/>
      <c r="OKD97" s="255"/>
      <c r="OKE97" s="255"/>
      <c r="OKF97" s="255"/>
      <c r="OKG97" s="255"/>
      <c r="OKH97" s="255"/>
      <c r="OKI97" s="255"/>
      <c r="OKJ97" s="255"/>
      <c r="OKK97" s="255"/>
      <c r="OKL97" s="255"/>
      <c r="OKM97" s="255"/>
      <c r="OKN97" s="255"/>
      <c r="OKO97" s="255"/>
      <c r="OKP97" s="255"/>
      <c r="OKQ97" s="255"/>
      <c r="OKR97" s="255"/>
      <c r="OKS97" s="255"/>
      <c r="OKT97" s="255"/>
      <c r="OKU97" s="255"/>
      <c r="OKV97" s="255"/>
      <c r="OKW97" s="255"/>
      <c r="OKX97" s="255"/>
      <c r="OKY97" s="255"/>
      <c r="OKZ97" s="255"/>
      <c r="OLA97" s="255"/>
      <c r="OLB97" s="255"/>
      <c r="OLC97" s="255"/>
      <c r="OLD97" s="255"/>
      <c r="OLE97" s="255"/>
      <c r="OLF97" s="255"/>
      <c r="OLG97" s="255"/>
      <c r="OLH97" s="255"/>
      <c r="OLI97" s="255"/>
      <c r="OLJ97" s="255"/>
      <c r="OLK97" s="255"/>
      <c r="OLL97" s="255"/>
      <c r="OLM97" s="255"/>
      <c r="OLN97" s="255"/>
      <c r="OLO97" s="255"/>
      <c r="OLP97" s="255"/>
      <c r="OLQ97" s="255"/>
      <c r="OLR97" s="255"/>
      <c r="OLS97" s="255"/>
      <c r="OLT97" s="255"/>
      <c r="OLU97" s="255"/>
      <c r="OLV97" s="255"/>
      <c r="OLW97" s="255"/>
      <c r="OLX97" s="255"/>
      <c r="OLY97" s="255"/>
      <c r="OLZ97" s="255"/>
      <c r="OMA97" s="255"/>
      <c r="OMB97" s="255"/>
      <c r="OMC97" s="255"/>
      <c r="OMD97" s="255"/>
      <c r="OME97" s="255"/>
      <c r="OMF97" s="255"/>
      <c r="OMG97" s="255"/>
      <c r="OMH97" s="255"/>
      <c r="OMI97" s="255"/>
      <c r="OMJ97" s="255"/>
      <c r="OMK97" s="255"/>
      <c r="OML97" s="255"/>
      <c r="OMM97" s="255"/>
      <c r="OMN97" s="255"/>
      <c r="OMO97" s="255"/>
      <c r="OMP97" s="255"/>
      <c r="OMQ97" s="255"/>
      <c r="OMR97" s="255"/>
      <c r="OMS97" s="255"/>
      <c r="OMT97" s="255"/>
      <c r="OMU97" s="255"/>
      <c r="OMV97" s="255"/>
      <c r="OMW97" s="255"/>
      <c r="OMX97" s="255"/>
      <c r="OMY97" s="255"/>
      <c r="OMZ97" s="255"/>
      <c r="ONA97" s="255"/>
      <c r="ONB97" s="255"/>
      <c r="ONC97" s="255"/>
      <c r="OND97" s="255"/>
      <c r="ONE97" s="255"/>
      <c r="ONF97" s="255"/>
      <c r="ONG97" s="255"/>
      <c r="ONH97" s="255"/>
      <c r="ONI97" s="255"/>
      <c r="ONJ97" s="255"/>
      <c r="ONK97" s="255"/>
      <c r="ONL97" s="255"/>
      <c r="ONM97" s="255"/>
      <c r="ONN97" s="255"/>
      <c r="ONO97" s="255"/>
      <c r="ONP97" s="255"/>
      <c r="ONQ97" s="255"/>
      <c r="ONR97" s="255"/>
      <c r="ONS97" s="255"/>
      <c r="ONT97" s="255"/>
      <c r="ONU97" s="255"/>
      <c r="ONV97" s="255"/>
      <c r="ONW97" s="255"/>
      <c r="ONX97" s="255"/>
      <c r="ONY97" s="255"/>
      <c r="ONZ97" s="255"/>
      <c r="OOA97" s="255"/>
      <c r="OOB97" s="255"/>
      <c r="OOC97" s="255"/>
      <c r="OOD97" s="255"/>
      <c r="OOE97" s="255"/>
      <c r="OOF97" s="255"/>
      <c r="OOG97" s="255"/>
      <c r="OOH97" s="255"/>
      <c r="OOI97" s="255"/>
      <c r="OOJ97" s="255"/>
      <c r="OOK97" s="255"/>
      <c r="OOL97" s="255"/>
      <c r="OOM97" s="255"/>
      <c r="OON97" s="255"/>
      <c r="OOO97" s="255"/>
      <c r="OOP97" s="255"/>
      <c r="OOQ97" s="255"/>
      <c r="OOR97" s="255"/>
      <c r="OOS97" s="255"/>
      <c r="OOT97" s="255"/>
      <c r="OOU97" s="255"/>
      <c r="OOV97" s="255"/>
      <c r="OOW97" s="255"/>
      <c r="OOX97" s="255"/>
      <c r="OOY97" s="255"/>
      <c r="OOZ97" s="255"/>
      <c r="OPA97" s="255"/>
      <c r="OPB97" s="255"/>
      <c r="OPC97" s="255"/>
      <c r="OPD97" s="255"/>
      <c r="OPE97" s="255"/>
      <c r="OPF97" s="255"/>
      <c r="OPG97" s="255"/>
      <c r="OPH97" s="255"/>
      <c r="OPI97" s="255"/>
      <c r="OPJ97" s="255"/>
      <c r="OPK97" s="255"/>
      <c r="OPL97" s="255"/>
      <c r="OPM97" s="255"/>
      <c r="OPN97" s="255"/>
      <c r="OPO97" s="255"/>
      <c r="OPP97" s="255"/>
      <c r="OPQ97" s="255"/>
      <c r="OPR97" s="255"/>
      <c r="OPS97" s="255"/>
      <c r="OPT97" s="255"/>
      <c r="OPU97" s="255"/>
      <c r="OPV97" s="255"/>
      <c r="OPW97" s="255"/>
      <c r="OPX97" s="255"/>
      <c r="OPY97" s="255"/>
      <c r="OPZ97" s="255"/>
      <c r="OQA97" s="255"/>
      <c r="OQB97" s="255"/>
      <c r="OQC97" s="255"/>
      <c r="OQD97" s="255"/>
      <c r="OQE97" s="255"/>
      <c r="OQF97" s="255"/>
      <c r="OQG97" s="255"/>
      <c r="OQH97" s="255"/>
      <c r="OQI97" s="255"/>
      <c r="OQJ97" s="255"/>
      <c r="OQK97" s="255"/>
      <c r="OQL97" s="255"/>
      <c r="OQM97" s="255"/>
      <c r="OQN97" s="255"/>
      <c r="OQO97" s="255"/>
      <c r="OQP97" s="255"/>
      <c r="OQQ97" s="255"/>
      <c r="OQR97" s="255"/>
      <c r="OQS97" s="255"/>
      <c r="OQT97" s="255"/>
      <c r="OQU97" s="255"/>
      <c r="OQV97" s="255"/>
      <c r="OQW97" s="255"/>
      <c r="OQX97" s="255"/>
      <c r="OQY97" s="255"/>
      <c r="OQZ97" s="255"/>
      <c r="ORA97" s="255"/>
      <c r="ORB97" s="255"/>
      <c r="ORC97" s="255"/>
      <c r="ORD97" s="255"/>
      <c r="ORE97" s="255"/>
      <c r="ORF97" s="255"/>
      <c r="ORG97" s="255"/>
      <c r="ORH97" s="255"/>
      <c r="ORI97" s="255"/>
      <c r="ORJ97" s="255"/>
      <c r="ORK97" s="255"/>
      <c r="ORL97" s="255"/>
      <c r="ORM97" s="255"/>
      <c r="ORN97" s="255"/>
      <c r="ORO97" s="255"/>
      <c r="ORP97" s="255"/>
      <c r="ORQ97" s="255"/>
      <c r="ORR97" s="255"/>
      <c r="ORS97" s="255"/>
      <c r="ORT97" s="255"/>
      <c r="ORU97" s="255"/>
      <c r="ORV97" s="255"/>
      <c r="ORW97" s="255"/>
      <c r="ORX97" s="255"/>
      <c r="ORY97" s="255"/>
      <c r="ORZ97" s="255"/>
      <c r="OSA97" s="255"/>
      <c r="OSB97" s="255"/>
      <c r="OSC97" s="255"/>
      <c r="OSD97" s="255"/>
      <c r="OSE97" s="255"/>
      <c r="OSF97" s="255"/>
      <c r="OSG97" s="255"/>
      <c r="OSH97" s="255"/>
      <c r="OSI97" s="255"/>
      <c r="OSJ97" s="255"/>
      <c r="OSK97" s="255"/>
      <c r="OSL97" s="255"/>
      <c r="OSM97" s="255"/>
      <c r="OSN97" s="255"/>
      <c r="OSO97" s="255"/>
      <c r="OSP97" s="255"/>
      <c r="OSQ97" s="255"/>
      <c r="OSR97" s="255"/>
      <c r="OSS97" s="255"/>
      <c r="OST97" s="255"/>
      <c r="OSU97" s="255"/>
      <c r="OSV97" s="255"/>
      <c r="OSW97" s="255"/>
      <c r="OSX97" s="255"/>
      <c r="OSY97" s="255"/>
      <c r="OSZ97" s="255"/>
      <c r="OTA97" s="255"/>
      <c r="OTB97" s="255"/>
      <c r="OTC97" s="255"/>
      <c r="OTD97" s="255"/>
      <c r="OTE97" s="255"/>
      <c r="OTF97" s="255"/>
      <c r="OTG97" s="255"/>
      <c r="OTH97" s="255"/>
      <c r="OTI97" s="255"/>
      <c r="OTJ97" s="255"/>
      <c r="OTK97" s="255"/>
      <c r="OTL97" s="255"/>
      <c r="OTM97" s="255"/>
      <c r="OTN97" s="255"/>
      <c r="OTO97" s="255"/>
      <c r="OTP97" s="255"/>
      <c r="OTQ97" s="255"/>
      <c r="OTR97" s="255"/>
      <c r="OTS97" s="255"/>
      <c r="OTT97" s="255"/>
      <c r="OTU97" s="255"/>
      <c r="OTV97" s="255"/>
      <c r="OTW97" s="255"/>
      <c r="OTX97" s="255"/>
      <c r="OTY97" s="255"/>
      <c r="OTZ97" s="255"/>
      <c r="OUA97" s="255"/>
      <c r="OUB97" s="255"/>
      <c r="OUC97" s="255"/>
      <c r="OUD97" s="255"/>
      <c r="OUE97" s="255"/>
      <c r="OUF97" s="255"/>
      <c r="OUG97" s="255"/>
      <c r="OUH97" s="255"/>
      <c r="OUI97" s="255"/>
      <c r="OUJ97" s="255"/>
      <c r="OUK97" s="255"/>
      <c r="OUL97" s="255"/>
      <c r="OUM97" s="255"/>
      <c r="OUN97" s="255"/>
      <c r="OUO97" s="255"/>
      <c r="OUP97" s="255"/>
      <c r="OUQ97" s="255"/>
      <c r="OUR97" s="255"/>
      <c r="OUS97" s="255"/>
      <c r="OUT97" s="255"/>
      <c r="OUU97" s="255"/>
      <c r="OUV97" s="255"/>
      <c r="OUW97" s="255"/>
      <c r="OUX97" s="255"/>
      <c r="OUY97" s="255"/>
      <c r="OUZ97" s="255"/>
      <c r="OVA97" s="255"/>
      <c r="OVB97" s="255"/>
      <c r="OVC97" s="255"/>
      <c r="OVD97" s="255"/>
      <c r="OVE97" s="255"/>
      <c r="OVF97" s="255"/>
      <c r="OVG97" s="255"/>
      <c r="OVH97" s="255"/>
      <c r="OVI97" s="255"/>
      <c r="OVJ97" s="255"/>
      <c r="OVK97" s="255"/>
      <c r="OVL97" s="255"/>
      <c r="OVM97" s="255"/>
      <c r="OVN97" s="255"/>
      <c r="OVO97" s="255"/>
      <c r="OVP97" s="255"/>
      <c r="OVQ97" s="255"/>
      <c r="OVR97" s="255"/>
      <c r="OVS97" s="255"/>
      <c r="OVT97" s="255"/>
      <c r="OVU97" s="255"/>
      <c r="OVV97" s="255"/>
      <c r="OVW97" s="255"/>
      <c r="OVX97" s="255"/>
      <c r="OVY97" s="255"/>
      <c r="OVZ97" s="255"/>
      <c r="OWA97" s="255"/>
      <c r="OWB97" s="255"/>
      <c r="OWC97" s="255"/>
      <c r="OWD97" s="255"/>
      <c r="OWE97" s="255"/>
      <c r="OWF97" s="255"/>
      <c r="OWG97" s="255"/>
      <c r="OWH97" s="255"/>
      <c r="OWI97" s="255"/>
      <c r="OWJ97" s="255"/>
      <c r="OWK97" s="255"/>
      <c r="OWL97" s="255"/>
      <c r="OWM97" s="255"/>
      <c r="OWN97" s="255"/>
      <c r="OWO97" s="255"/>
      <c r="OWP97" s="255"/>
      <c r="OWQ97" s="255"/>
      <c r="OWR97" s="255"/>
      <c r="OWS97" s="255"/>
      <c r="OWT97" s="255"/>
      <c r="OWU97" s="255"/>
      <c r="OWV97" s="255"/>
      <c r="OWW97" s="255"/>
      <c r="OWX97" s="255"/>
      <c r="OWY97" s="255"/>
      <c r="OWZ97" s="255"/>
      <c r="OXA97" s="255"/>
      <c r="OXB97" s="255"/>
      <c r="OXC97" s="255"/>
      <c r="OXD97" s="255"/>
      <c r="OXE97" s="255"/>
      <c r="OXF97" s="255"/>
      <c r="OXG97" s="255"/>
      <c r="OXH97" s="255"/>
      <c r="OXI97" s="255"/>
      <c r="OXJ97" s="255"/>
      <c r="OXK97" s="255"/>
      <c r="OXL97" s="255"/>
      <c r="OXM97" s="255"/>
      <c r="OXN97" s="255"/>
      <c r="OXO97" s="255"/>
      <c r="OXP97" s="255"/>
      <c r="OXQ97" s="255"/>
      <c r="OXR97" s="255"/>
      <c r="OXS97" s="255"/>
      <c r="OXT97" s="255"/>
      <c r="OXU97" s="255"/>
      <c r="OXV97" s="255"/>
      <c r="OXW97" s="255"/>
      <c r="OXX97" s="255"/>
      <c r="OXY97" s="255"/>
      <c r="OXZ97" s="255"/>
      <c r="OYA97" s="255"/>
      <c r="OYB97" s="255"/>
      <c r="OYC97" s="255"/>
      <c r="OYD97" s="255"/>
      <c r="OYE97" s="255"/>
      <c r="OYF97" s="255"/>
      <c r="OYG97" s="255"/>
      <c r="OYH97" s="255"/>
      <c r="OYI97" s="255"/>
      <c r="OYJ97" s="255"/>
      <c r="OYK97" s="255"/>
      <c r="OYL97" s="255"/>
      <c r="OYM97" s="255"/>
      <c r="OYN97" s="255"/>
      <c r="OYO97" s="255"/>
      <c r="OYP97" s="255"/>
      <c r="OYQ97" s="255"/>
      <c r="OYR97" s="255"/>
      <c r="OYS97" s="255"/>
      <c r="OYT97" s="255"/>
      <c r="OYU97" s="255"/>
      <c r="OYV97" s="255"/>
      <c r="OYW97" s="255"/>
      <c r="OYX97" s="255"/>
      <c r="OYY97" s="255"/>
      <c r="OYZ97" s="255"/>
      <c r="OZA97" s="255"/>
      <c r="OZB97" s="255"/>
      <c r="OZC97" s="255"/>
      <c r="OZD97" s="255"/>
      <c r="OZE97" s="255"/>
      <c r="OZF97" s="255"/>
      <c r="OZG97" s="255"/>
      <c r="OZH97" s="255"/>
      <c r="OZI97" s="255"/>
      <c r="OZJ97" s="255"/>
      <c r="OZK97" s="255"/>
      <c r="OZL97" s="255"/>
      <c r="OZM97" s="255"/>
      <c r="OZN97" s="255"/>
      <c r="OZO97" s="255"/>
      <c r="OZP97" s="255"/>
      <c r="OZQ97" s="255"/>
      <c r="OZR97" s="255"/>
      <c r="OZS97" s="255"/>
      <c r="OZT97" s="255"/>
      <c r="OZU97" s="255"/>
      <c r="OZV97" s="255"/>
      <c r="OZW97" s="255"/>
      <c r="OZX97" s="255"/>
      <c r="OZY97" s="255"/>
      <c r="OZZ97" s="255"/>
      <c r="PAA97" s="255"/>
      <c r="PAB97" s="255"/>
      <c r="PAC97" s="255"/>
      <c r="PAD97" s="255"/>
      <c r="PAE97" s="255"/>
      <c r="PAF97" s="255"/>
      <c r="PAG97" s="255"/>
      <c r="PAH97" s="255"/>
      <c r="PAI97" s="255"/>
      <c r="PAJ97" s="255"/>
      <c r="PAK97" s="255"/>
      <c r="PAL97" s="255"/>
      <c r="PAM97" s="255"/>
      <c r="PAN97" s="255"/>
      <c r="PAO97" s="255"/>
      <c r="PAP97" s="255"/>
      <c r="PAQ97" s="255"/>
      <c r="PAR97" s="255"/>
      <c r="PAS97" s="255"/>
      <c r="PAT97" s="255"/>
      <c r="PAU97" s="255"/>
      <c r="PAV97" s="255"/>
      <c r="PAW97" s="255"/>
      <c r="PAX97" s="255"/>
      <c r="PAY97" s="255"/>
      <c r="PAZ97" s="255"/>
      <c r="PBA97" s="255"/>
      <c r="PBB97" s="255"/>
      <c r="PBC97" s="255"/>
      <c r="PBD97" s="255"/>
      <c r="PBE97" s="255"/>
      <c r="PBF97" s="255"/>
      <c r="PBG97" s="255"/>
      <c r="PBH97" s="255"/>
      <c r="PBI97" s="255"/>
      <c r="PBJ97" s="255"/>
      <c r="PBK97" s="255"/>
      <c r="PBL97" s="255"/>
      <c r="PBM97" s="255"/>
      <c r="PBN97" s="255"/>
      <c r="PBO97" s="255"/>
      <c r="PBP97" s="255"/>
      <c r="PBQ97" s="255"/>
      <c r="PBR97" s="255"/>
      <c r="PBS97" s="255"/>
      <c r="PBT97" s="255"/>
      <c r="PBU97" s="255"/>
      <c r="PBV97" s="255"/>
      <c r="PBW97" s="255"/>
      <c r="PBX97" s="255"/>
      <c r="PBY97" s="255"/>
      <c r="PBZ97" s="255"/>
      <c r="PCA97" s="255"/>
      <c r="PCB97" s="255"/>
      <c r="PCC97" s="255"/>
      <c r="PCD97" s="255"/>
      <c r="PCE97" s="255"/>
      <c r="PCF97" s="255"/>
      <c r="PCG97" s="255"/>
      <c r="PCH97" s="255"/>
      <c r="PCI97" s="255"/>
      <c r="PCJ97" s="255"/>
      <c r="PCK97" s="255"/>
      <c r="PCL97" s="255"/>
      <c r="PCM97" s="255"/>
      <c r="PCN97" s="255"/>
      <c r="PCO97" s="255"/>
      <c r="PCP97" s="255"/>
      <c r="PCQ97" s="255"/>
      <c r="PCR97" s="255"/>
      <c r="PCS97" s="255"/>
      <c r="PCT97" s="255"/>
      <c r="PCU97" s="255"/>
      <c r="PCV97" s="255"/>
      <c r="PCW97" s="255"/>
      <c r="PCX97" s="255"/>
      <c r="PCY97" s="255"/>
      <c r="PCZ97" s="255"/>
      <c r="PDA97" s="255"/>
      <c r="PDB97" s="255"/>
      <c r="PDC97" s="255"/>
      <c r="PDD97" s="255"/>
      <c r="PDE97" s="255"/>
      <c r="PDF97" s="255"/>
      <c r="PDG97" s="255"/>
      <c r="PDH97" s="255"/>
      <c r="PDI97" s="255"/>
      <c r="PDJ97" s="255"/>
      <c r="PDK97" s="255"/>
      <c r="PDL97" s="255"/>
      <c r="PDM97" s="255"/>
      <c r="PDN97" s="255"/>
      <c r="PDO97" s="255"/>
      <c r="PDP97" s="255"/>
      <c r="PDQ97" s="255"/>
      <c r="PDR97" s="255"/>
      <c r="PDS97" s="255"/>
      <c r="PDT97" s="255"/>
      <c r="PDU97" s="255"/>
      <c r="PDV97" s="255"/>
      <c r="PDW97" s="255"/>
      <c r="PDX97" s="255"/>
      <c r="PDY97" s="255"/>
      <c r="PDZ97" s="255"/>
      <c r="PEA97" s="255"/>
      <c r="PEB97" s="255"/>
      <c r="PEC97" s="255"/>
      <c r="PED97" s="255"/>
      <c r="PEE97" s="255"/>
      <c r="PEF97" s="255"/>
      <c r="PEG97" s="255"/>
      <c r="PEH97" s="255"/>
      <c r="PEI97" s="255"/>
      <c r="PEJ97" s="255"/>
      <c r="PEK97" s="255"/>
      <c r="PEL97" s="255"/>
      <c r="PEM97" s="255"/>
      <c r="PEN97" s="255"/>
      <c r="PEO97" s="255"/>
      <c r="PEP97" s="255"/>
      <c r="PEQ97" s="255"/>
      <c r="PER97" s="255"/>
      <c r="PES97" s="255"/>
      <c r="PET97" s="255"/>
      <c r="PEU97" s="255"/>
      <c r="PEV97" s="255"/>
      <c r="PEW97" s="255"/>
      <c r="PEX97" s="255"/>
      <c r="PEY97" s="255"/>
      <c r="PEZ97" s="255"/>
      <c r="PFA97" s="255"/>
      <c r="PFB97" s="255"/>
      <c r="PFC97" s="255"/>
      <c r="PFD97" s="255"/>
      <c r="PFE97" s="255"/>
      <c r="PFF97" s="255"/>
      <c r="PFG97" s="255"/>
      <c r="PFH97" s="255"/>
      <c r="PFI97" s="255"/>
      <c r="PFJ97" s="255"/>
      <c r="PFK97" s="255"/>
      <c r="PFL97" s="255"/>
      <c r="PFM97" s="255"/>
      <c r="PFN97" s="255"/>
      <c r="PFO97" s="255"/>
      <c r="PFP97" s="255"/>
      <c r="PFQ97" s="255"/>
      <c r="PFR97" s="255"/>
      <c r="PFS97" s="255"/>
      <c r="PFT97" s="255"/>
      <c r="PFU97" s="255"/>
      <c r="PFV97" s="255"/>
      <c r="PFW97" s="255"/>
      <c r="PFX97" s="255"/>
      <c r="PFY97" s="255"/>
      <c r="PFZ97" s="255"/>
      <c r="PGA97" s="255"/>
      <c r="PGB97" s="255"/>
      <c r="PGC97" s="255"/>
      <c r="PGD97" s="255"/>
      <c r="PGE97" s="255"/>
      <c r="PGF97" s="255"/>
      <c r="PGG97" s="255"/>
      <c r="PGH97" s="255"/>
      <c r="PGI97" s="255"/>
      <c r="PGJ97" s="255"/>
      <c r="PGK97" s="255"/>
      <c r="PGL97" s="255"/>
      <c r="PGM97" s="255"/>
      <c r="PGN97" s="255"/>
      <c r="PGO97" s="255"/>
      <c r="PGP97" s="255"/>
      <c r="PGQ97" s="255"/>
      <c r="PGR97" s="255"/>
      <c r="PGS97" s="255"/>
      <c r="PGT97" s="255"/>
      <c r="PGU97" s="255"/>
      <c r="PGV97" s="255"/>
      <c r="PGW97" s="255"/>
      <c r="PGX97" s="255"/>
      <c r="PGY97" s="255"/>
      <c r="PGZ97" s="255"/>
      <c r="PHA97" s="255"/>
      <c r="PHB97" s="255"/>
      <c r="PHC97" s="255"/>
      <c r="PHD97" s="255"/>
      <c r="PHE97" s="255"/>
      <c r="PHF97" s="255"/>
      <c r="PHG97" s="255"/>
      <c r="PHH97" s="255"/>
      <c r="PHI97" s="255"/>
      <c r="PHJ97" s="255"/>
      <c r="PHK97" s="255"/>
      <c r="PHL97" s="255"/>
      <c r="PHM97" s="255"/>
      <c r="PHN97" s="255"/>
      <c r="PHO97" s="255"/>
      <c r="PHP97" s="255"/>
      <c r="PHQ97" s="255"/>
      <c r="PHR97" s="255"/>
      <c r="PHS97" s="255"/>
      <c r="PHT97" s="255"/>
      <c r="PHU97" s="255"/>
      <c r="PHV97" s="255"/>
      <c r="PHW97" s="255"/>
      <c r="PHX97" s="255"/>
      <c r="PHY97" s="255"/>
      <c r="PHZ97" s="255"/>
      <c r="PIA97" s="255"/>
      <c r="PIB97" s="255"/>
      <c r="PIC97" s="255"/>
      <c r="PID97" s="255"/>
      <c r="PIE97" s="255"/>
      <c r="PIF97" s="255"/>
      <c r="PIG97" s="255"/>
      <c r="PIH97" s="255"/>
      <c r="PII97" s="255"/>
      <c r="PIJ97" s="255"/>
      <c r="PIK97" s="255"/>
      <c r="PIL97" s="255"/>
      <c r="PIM97" s="255"/>
      <c r="PIN97" s="255"/>
      <c r="PIO97" s="255"/>
      <c r="PIP97" s="255"/>
      <c r="PIQ97" s="255"/>
      <c r="PIR97" s="255"/>
      <c r="PIS97" s="255"/>
      <c r="PIT97" s="255"/>
      <c r="PIU97" s="255"/>
      <c r="PIV97" s="255"/>
      <c r="PIW97" s="255"/>
      <c r="PIX97" s="255"/>
      <c r="PIY97" s="255"/>
      <c r="PIZ97" s="255"/>
      <c r="PJA97" s="255"/>
      <c r="PJB97" s="255"/>
      <c r="PJC97" s="255"/>
      <c r="PJD97" s="255"/>
      <c r="PJE97" s="255"/>
      <c r="PJF97" s="255"/>
      <c r="PJG97" s="255"/>
      <c r="PJH97" s="255"/>
      <c r="PJI97" s="255"/>
      <c r="PJJ97" s="255"/>
      <c r="PJK97" s="255"/>
      <c r="PJL97" s="255"/>
      <c r="PJM97" s="255"/>
      <c r="PJN97" s="255"/>
      <c r="PJO97" s="255"/>
      <c r="PJP97" s="255"/>
      <c r="PJQ97" s="255"/>
      <c r="PJR97" s="255"/>
      <c r="PJS97" s="255"/>
      <c r="PJT97" s="255"/>
      <c r="PJU97" s="255"/>
      <c r="PJV97" s="255"/>
      <c r="PJW97" s="255"/>
      <c r="PJX97" s="255"/>
      <c r="PJY97" s="255"/>
      <c r="PJZ97" s="255"/>
      <c r="PKA97" s="255"/>
      <c r="PKB97" s="255"/>
      <c r="PKC97" s="255"/>
      <c r="PKD97" s="255"/>
      <c r="PKE97" s="255"/>
      <c r="PKF97" s="255"/>
      <c r="PKG97" s="255"/>
      <c r="PKH97" s="255"/>
      <c r="PKI97" s="255"/>
      <c r="PKJ97" s="255"/>
      <c r="PKK97" s="255"/>
      <c r="PKL97" s="255"/>
      <c r="PKM97" s="255"/>
      <c r="PKN97" s="255"/>
      <c r="PKO97" s="255"/>
      <c r="PKP97" s="255"/>
      <c r="PKQ97" s="255"/>
      <c r="PKR97" s="255"/>
      <c r="PKS97" s="255"/>
      <c r="PKT97" s="255"/>
      <c r="PKU97" s="255"/>
      <c r="PKV97" s="255"/>
      <c r="PKW97" s="255"/>
      <c r="PKX97" s="255"/>
      <c r="PKY97" s="255"/>
      <c r="PKZ97" s="255"/>
      <c r="PLA97" s="255"/>
      <c r="PLB97" s="255"/>
      <c r="PLC97" s="255"/>
      <c r="PLD97" s="255"/>
      <c r="PLE97" s="255"/>
      <c r="PLF97" s="255"/>
      <c r="PLG97" s="255"/>
      <c r="PLH97" s="255"/>
      <c r="PLI97" s="255"/>
      <c r="PLJ97" s="255"/>
      <c r="PLK97" s="255"/>
      <c r="PLL97" s="255"/>
      <c r="PLM97" s="255"/>
      <c r="PLN97" s="255"/>
      <c r="PLO97" s="255"/>
      <c r="PLP97" s="255"/>
      <c r="PLQ97" s="255"/>
      <c r="PLR97" s="255"/>
      <c r="PLS97" s="255"/>
      <c r="PLT97" s="255"/>
      <c r="PLU97" s="255"/>
      <c r="PLV97" s="255"/>
      <c r="PLW97" s="255"/>
      <c r="PLX97" s="255"/>
      <c r="PLY97" s="255"/>
      <c r="PLZ97" s="255"/>
      <c r="PMA97" s="255"/>
      <c r="PMB97" s="255"/>
      <c r="PMC97" s="255"/>
      <c r="PMD97" s="255"/>
      <c r="PME97" s="255"/>
      <c r="PMF97" s="255"/>
      <c r="PMG97" s="255"/>
      <c r="PMH97" s="255"/>
      <c r="PMI97" s="255"/>
      <c r="PMJ97" s="255"/>
      <c r="PMK97" s="255"/>
      <c r="PML97" s="255"/>
      <c r="PMM97" s="255"/>
      <c r="PMN97" s="255"/>
      <c r="PMO97" s="255"/>
      <c r="PMP97" s="255"/>
      <c r="PMQ97" s="255"/>
      <c r="PMR97" s="255"/>
      <c r="PMS97" s="255"/>
      <c r="PMT97" s="255"/>
      <c r="PMU97" s="255"/>
      <c r="PMV97" s="255"/>
      <c r="PMW97" s="255"/>
      <c r="PMX97" s="255"/>
      <c r="PMY97" s="255"/>
      <c r="PMZ97" s="255"/>
      <c r="PNA97" s="255"/>
      <c r="PNB97" s="255"/>
      <c r="PNC97" s="255"/>
      <c r="PND97" s="255"/>
      <c r="PNE97" s="255"/>
      <c r="PNF97" s="255"/>
      <c r="PNG97" s="255"/>
      <c r="PNH97" s="255"/>
      <c r="PNI97" s="255"/>
      <c r="PNJ97" s="255"/>
      <c r="PNK97" s="255"/>
      <c r="PNL97" s="255"/>
      <c r="PNM97" s="255"/>
      <c r="PNN97" s="255"/>
      <c r="PNO97" s="255"/>
      <c r="PNP97" s="255"/>
      <c r="PNQ97" s="255"/>
      <c r="PNR97" s="255"/>
      <c r="PNS97" s="255"/>
      <c r="PNT97" s="255"/>
      <c r="PNU97" s="255"/>
      <c r="PNV97" s="255"/>
      <c r="PNW97" s="255"/>
      <c r="PNX97" s="255"/>
      <c r="PNY97" s="255"/>
      <c r="PNZ97" s="255"/>
      <c r="POA97" s="255"/>
      <c r="POB97" s="255"/>
      <c r="POC97" s="255"/>
      <c r="POD97" s="255"/>
      <c r="POE97" s="255"/>
      <c r="POF97" s="255"/>
      <c r="POG97" s="255"/>
      <c r="POH97" s="255"/>
      <c r="POI97" s="255"/>
      <c r="POJ97" s="255"/>
      <c r="POK97" s="255"/>
      <c r="POL97" s="255"/>
      <c r="POM97" s="255"/>
      <c r="PON97" s="255"/>
      <c r="POO97" s="255"/>
      <c r="POP97" s="255"/>
      <c r="POQ97" s="255"/>
      <c r="POR97" s="255"/>
      <c r="POS97" s="255"/>
      <c r="POT97" s="255"/>
      <c r="POU97" s="255"/>
      <c r="POV97" s="255"/>
      <c r="POW97" s="255"/>
      <c r="POX97" s="255"/>
      <c r="POY97" s="255"/>
      <c r="POZ97" s="255"/>
      <c r="PPA97" s="255"/>
      <c r="PPB97" s="255"/>
      <c r="PPC97" s="255"/>
      <c r="PPD97" s="255"/>
      <c r="PPE97" s="255"/>
      <c r="PPF97" s="255"/>
      <c r="PPG97" s="255"/>
      <c r="PPH97" s="255"/>
      <c r="PPI97" s="255"/>
      <c r="PPJ97" s="255"/>
      <c r="PPK97" s="255"/>
      <c r="PPL97" s="255"/>
      <c r="PPM97" s="255"/>
      <c r="PPN97" s="255"/>
      <c r="PPO97" s="255"/>
      <c r="PPP97" s="255"/>
      <c r="PPQ97" s="255"/>
      <c r="PPR97" s="255"/>
      <c r="PPS97" s="255"/>
      <c r="PPT97" s="255"/>
      <c r="PPU97" s="255"/>
      <c r="PPV97" s="255"/>
      <c r="PPW97" s="255"/>
      <c r="PPX97" s="255"/>
      <c r="PPY97" s="255"/>
      <c r="PPZ97" s="255"/>
      <c r="PQA97" s="255"/>
      <c r="PQB97" s="255"/>
      <c r="PQC97" s="255"/>
      <c r="PQD97" s="255"/>
      <c r="PQE97" s="255"/>
      <c r="PQF97" s="255"/>
      <c r="PQG97" s="255"/>
      <c r="PQH97" s="255"/>
      <c r="PQI97" s="255"/>
      <c r="PQJ97" s="255"/>
      <c r="PQK97" s="255"/>
      <c r="PQL97" s="255"/>
      <c r="PQM97" s="255"/>
      <c r="PQN97" s="255"/>
      <c r="PQO97" s="255"/>
      <c r="PQP97" s="255"/>
      <c r="PQQ97" s="255"/>
      <c r="PQR97" s="255"/>
      <c r="PQS97" s="255"/>
      <c r="PQT97" s="255"/>
      <c r="PQU97" s="255"/>
      <c r="PQV97" s="255"/>
      <c r="PQW97" s="255"/>
      <c r="PQX97" s="255"/>
      <c r="PQY97" s="255"/>
      <c r="PQZ97" s="255"/>
      <c r="PRA97" s="255"/>
      <c r="PRB97" s="255"/>
      <c r="PRC97" s="255"/>
      <c r="PRD97" s="255"/>
      <c r="PRE97" s="255"/>
      <c r="PRF97" s="255"/>
      <c r="PRG97" s="255"/>
      <c r="PRH97" s="255"/>
      <c r="PRI97" s="255"/>
      <c r="PRJ97" s="255"/>
      <c r="PRK97" s="255"/>
      <c r="PRL97" s="255"/>
      <c r="PRM97" s="255"/>
      <c r="PRN97" s="255"/>
      <c r="PRO97" s="255"/>
      <c r="PRP97" s="255"/>
      <c r="PRQ97" s="255"/>
      <c r="PRR97" s="255"/>
      <c r="PRS97" s="255"/>
      <c r="PRT97" s="255"/>
      <c r="PRU97" s="255"/>
      <c r="PRV97" s="255"/>
      <c r="PRW97" s="255"/>
      <c r="PRX97" s="255"/>
      <c r="PRY97" s="255"/>
      <c r="PRZ97" s="255"/>
      <c r="PSA97" s="255"/>
      <c r="PSB97" s="255"/>
      <c r="PSC97" s="255"/>
      <c r="PSD97" s="255"/>
      <c r="PSE97" s="255"/>
      <c r="PSF97" s="255"/>
      <c r="PSG97" s="255"/>
      <c r="PSH97" s="255"/>
      <c r="PSI97" s="255"/>
      <c r="PSJ97" s="255"/>
      <c r="PSK97" s="255"/>
      <c r="PSL97" s="255"/>
      <c r="PSM97" s="255"/>
      <c r="PSN97" s="255"/>
      <c r="PSO97" s="255"/>
      <c r="PSP97" s="255"/>
      <c r="PSQ97" s="255"/>
      <c r="PSR97" s="255"/>
      <c r="PSS97" s="255"/>
      <c r="PST97" s="255"/>
      <c r="PSU97" s="255"/>
      <c r="PSV97" s="255"/>
      <c r="PSW97" s="255"/>
      <c r="PSX97" s="255"/>
      <c r="PSY97" s="255"/>
      <c r="PSZ97" s="255"/>
      <c r="PTA97" s="255"/>
      <c r="PTB97" s="255"/>
      <c r="PTC97" s="255"/>
      <c r="PTD97" s="255"/>
      <c r="PTE97" s="255"/>
      <c r="PTF97" s="255"/>
      <c r="PTG97" s="255"/>
      <c r="PTH97" s="255"/>
      <c r="PTI97" s="255"/>
      <c r="PTJ97" s="255"/>
      <c r="PTK97" s="255"/>
      <c r="PTL97" s="255"/>
      <c r="PTM97" s="255"/>
      <c r="PTN97" s="255"/>
      <c r="PTO97" s="255"/>
      <c r="PTP97" s="255"/>
      <c r="PTQ97" s="255"/>
      <c r="PTR97" s="255"/>
      <c r="PTS97" s="255"/>
      <c r="PTT97" s="255"/>
      <c r="PTU97" s="255"/>
      <c r="PTV97" s="255"/>
      <c r="PTW97" s="255"/>
      <c r="PTX97" s="255"/>
      <c r="PTY97" s="255"/>
      <c r="PTZ97" s="255"/>
      <c r="PUA97" s="255"/>
      <c r="PUB97" s="255"/>
      <c r="PUC97" s="255"/>
      <c r="PUD97" s="255"/>
      <c r="PUE97" s="255"/>
      <c r="PUF97" s="255"/>
      <c r="PUG97" s="255"/>
      <c r="PUH97" s="255"/>
      <c r="PUI97" s="255"/>
      <c r="PUJ97" s="255"/>
      <c r="PUK97" s="255"/>
      <c r="PUL97" s="255"/>
      <c r="PUM97" s="255"/>
      <c r="PUN97" s="255"/>
      <c r="PUO97" s="255"/>
      <c r="PUP97" s="255"/>
      <c r="PUQ97" s="255"/>
      <c r="PUR97" s="255"/>
      <c r="PUS97" s="255"/>
      <c r="PUT97" s="255"/>
      <c r="PUU97" s="255"/>
      <c r="PUV97" s="255"/>
      <c r="PUW97" s="255"/>
      <c r="PUX97" s="255"/>
      <c r="PUY97" s="255"/>
      <c r="PUZ97" s="255"/>
      <c r="PVA97" s="255"/>
      <c r="PVB97" s="255"/>
      <c r="PVC97" s="255"/>
      <c r="PVD97" s="255"/>
      <c r="PVE97" s="255"/>
      <c r="PVF97" s="255"/>
      <c r="PVG97" s="255"/>
      <c r="PVH97" s="255"/>
      <c r="PVI97" s="255"/>
      <c r="PVJ97" s="255"/>
      <c r="PVK97" s="255"/>
      <c r="PVL97" s="255"/>
      <c r="PVM97" s="255"/>
      <c r="PVN97" s="255"/>
      <c r="PVO97" s="255"/>
      <c r="PVP97" s="255"/>
      <c r="PVQ97" s="255"/>
      <c r="PVR97" s="255"/>
      <c r="PVS97" s="255"/>
      <c r="PVT97" s="255"/>
      <c r="PVU97" s="255"/>
      <c r="PVV97" s="255"/>
      <c r="PVW97" s="255"/>
      <c r="PVX97" s="255"/>
      <c r="PVY97" s="255"/>
      <c r="PVZ97" s="255"/>
      <c r="PWA97" s="255"/>
      <c r="PWB97" s="255"/>
      <c r="PWC97" s="255"/>
      <c r="PWD97" s="255"/>
      <c r="PWE97" s="255"/>
      <c r="PWF97" s="255"/>
      <c r="PWG97" s="255"/>
      <c r="PWH97" s="255"/>
      <c r="PWI97" s="255"/>
      <c r="PWJ97" s="255"/>
      <c r="PWK97" s="255"/>
      <c r="PWL97" s="255"/>
      <c r="PWM97" s="255"/>
      <c r="PWN97" s="255"/>
      <c r="PWO97" s="255"/>
      <c r="PWP97" s="255"/>
      <c r="PWQ97" s="255"/>
      <c r="PWR97" s="255"/>
      <c r="PWS97" s="255"/>
      <c r="PWT97" s="255"/>
      <c r="PWU97" s="255"/>
      <c r="PWV97" s="255"/>
      <c r="PWW97" s="255"/>
      <c r="PWX97" s="255"/>
      <c r="PWY97" s="255"/>
      <c r="PWZ97" s="255"/>
      <c r="PXA97" s="255"/>
      <c r="PXB97" s="255"/>
      <c r="PXC97" s="255"/>
      <c r="PXD97" s="255"/>
      <c r="PXE97" s="255"/>
      <c r="PXF97" s="255"/>
      <c r="PXG97" s="255"/>
      <c r="PXH97" s="255"/>
      <c r="PXI97" s="255"/>
      <c r="PXJ97" s="255"/>
      <c r="PXK97" s="255"/>
      <c r="PXL97" s="255"/>
      <c r="PXM97" s="255"/>
      <c r="PXN97" s="255"/>
      <c r="PXO97" s="255"/>
      <c r="PXP97" s="255"/>
      <c r="PXQ97" s="255"/>
      <c r="PXR97" s="255"/>
      <c r="PXS97" s="255"/>
      <c r="PXT97" s="255"/>
      <c r="PXU97" s="255"/>
      <c r="PXV97" s="255"/>
      <c r="PXW97" s="255"/>
      <c r="PXX97" s="255"/>
      <c r="PXY97" s="255"/>
      <c r="PXZ97" s="255"/>
      <c r="PYA97" s="255"/>
      <c r="PYB97" s="255"/>
      <c r="PYC97" s="255"/>
      <c r="PYD97" s="255"/>
      <c r="PYE97" s="255"/>
      <c r="PYF97" s="255"/>
      <c r="PYG97" s="255"/>
      <c r="PYH97" s="255"/>
      <c r="PYI97" s="255"/>
      <c r="PYJ97" s="255"/>
      <c r="PYK97" s="255"/>
      <c r="PYL97" s="255"/>
      <c r="PYM97" s="255"/>
      <c r="PYN97" s="255"/>
      <c r="PYO97" s="255"/>
      <c r="PYP97" s="255"/>
      <c r="PYQ97" s="255"/>
      <c r="PYR97" s="255"/>
      <c r="PYS97" s="255"/>
      <c r="PYT97" s="255"/>
      <c r="PYU97" s="255"/>
      <c r="PYV97" s="255"/>
      <c r="PYW97" s="255"/>
      <c r="PYX97" s="255"/>
      <c r="PYY97" s="255"/>
      <c r="PYZ97" s="255"/>
      <c r="PZA97" s="255"/>
      <c r="PZB97" s="255"/>
      <c r="PZC97" s="255"/>
      <c r="PZD97" s="255"/>
      <c r="PZE97" s="255"/>
      <c r="PZF97" s="255"/>
      <c r="PZG97" s="255"/>
      <c r="PZH97" s="255"/>
      <c r="PZI97" s="255"/>
      <c r="PZJ97" s="255"/>
      <c r="PZK97" s="255"/>
      <c r="PZL97" s="255"/>
      <c r="PZM97" s="255"/>
      <c r="PZN97" s="255"/>
      <c r="PZO97" s="255"/>
      <c r="PZP97" s="255"/>
      <c r="PZQ97" s="255"/>
      <c r="PZR97" s="255"/>
      <c r="PZS97" s="255"/>
      <c r="PZT97" s="255"/>
      <c r="PZU97" s="255"/>
      <c r="PZV97" s="255"/>
      <c r="PZW97" s="255"/>
      <c r="PZX97" s="255"/>
      <c r="PZY97" s="255"/>
      <c r="PZZ97" s="255"/>
      <c r="QAA97" s="255"/>
      <c r="QAB97" s="255"/>
      <c r="QAC97" s="255"/>
      <c r="QAD97" s="255"/>
      <c r="QAE97" s="255"/>
      <c r="QAF97" s="255"/>
      <c r="QAG97" s="255"/>
      <c r="QAH97" s="255"/>
      <c r="QAI97" s="255"/>
      <c r="QAJ97" s="255"/>
      <c r="QAK97" s="255"/>
      <c r="QAL97" s="255"/>
      <c r="QAM97" s="255"/>
      <c r="QAN97" s="255"/>
      <c r="QAO97" s="255"/>
      <c r="QAP97" s="255"/>
      <c r="QAQ97" s="255"/>
      <c r="QAR97" s="255"/>
      <c r="QAS97" s="255"/>
      <c r="QAT97" s="255"/>
      <c r="QAU97" s="255"/>
      <c r="QAV97" s="255"/>
      <c r="QAW97" s="255"/>
      <c r="QAX97" s="255"/>
      <c r="QAY97" s="255"/>
      <c r="QAZ97" s="255"/>
      <c r="QBA97" s="255"/>
      <c r="QBB97" s="255"/>
      <c r="QBC97" s="255"/>
      <c r="QBD97" s="255"/>
      <c r="QBE97" s="255"/>
      <c r="QBF97" s="255"/>
      <c r="QBG97" s="255"/>
      <c r="QBH97" s="255"/>
      <c r="QBI97" s="255"/>
      <c r="QBJ97" s="255"/>
      <c r="QBK97" s="255"/>
      <c r="QBL97" s="255"/>
      <c r="QBM97" s="255"/>
      <c r="QBN97" s="255"/>
      <c r="QBO97" s="255"/>
      <c r="QBP97" s="255"/>
      <c r="QBQ97" s="255"/>
      <c r="QBR97" s="255"/>
      <c r="QBS97" s="255"/>
      <c r="QBT97" s="255"/>
      <c r="QBU97" s="255"/>
      <c r="QBV97" s="255"/>
      <c r="QBW97" s="255"/>
      <c r="QBX97" s="255"/>
      <c r="QBY97" s="255"/>
      <c r="QBZ97" s="255"/>
      <c r="QCA97" s="255"/>
      <c r="QCB97" s="255"/>
      <c r="QCC97" s="255"/>
      <c r="QCD97" s="255"/>
      <c r="QCE97" s="255"/>
      <c r="QCF97" s="255"/>
      <c r="QCG97" s="255"/>
      <c r="QCH97" s="255"/>
      <c r="QCI97" s="255"/>
      <c r="QCJ97" s="255"/>
      <c r="QCK97" s="255"/>
      <c r="QCL97" s="255"/>
      <c r="QCM97" s="255"/>
      <c r="QCN97" s="255"/>
      <c r="QCO97" s="255"/>
      <c r="QCP97" s="255"/>
      <c r="QCQ97" s="255"/>
      <c r="QCR97" s="255"/>
      <c r="QCS97" s="255"/>
      <c r="QCT97" s="255"/>
      <c r="QCU97" s="255"/>
      <c r="QCV97" s="255"/>
      <c r="QCW97" s="255"/>
      <c r="QCX97" s="255"/>
      <c r="QCY97" s="255"/>
      <c r="QCZ97" s="255"/>
      <c r="QDA97" s="255"/>
      <c r="QDB97" s="255"/>
      <c r="QDC97" s="255"/>
      <c r="QDD97" s="255"/>
      <c r="QDE97" s="255"/>
      <c r="QDF97" s="255"/>
      <c r="QDG97" s="255"/>
      <c r="QDH97" s="255"/>
      <c r="QDI97" s="255"/>
      <c r="QDJ97" s="255"/>
      <c r="QDK97" s="255"/>
      <c r="QDL97" s="255"/>
      <c r="QDM97" s="255"/>
      <c r="QDN97" s="255"/>
      <c r="QDO97" s="255"/>
      <c r="QDP97" s="255"/>
      <c r="QDQ97" s="255"/>
      <c r="QDR97" s="255"/>
      <c r="QDS97" s="255"/>
      <c r="QDT97" s="255"/>
      <c r="QDU97" s="255"/>
      <c r="QDV97" s="255"/>
      <c r="QDW97" s="255"/>
      <c r="QDX97" s="255"/>
      <c r="QDY97" s="255"/>
      <c r="QDZ97" s="255"/>
      <c r="QEA97" s="255"/>
      <c r="QEB97" s="255"/>
      <c r="QEC97" s="255"/>
      <c r="QED97" s="255"/>
      <c r="QEE97" s="255"/>
      <c r="QEF97" s="255"/>
      <c r="QEG97" s="255"/>
      <c r="QEH97" s="255"/>
      <c r="QEI97" s="255"/>
      <c r="QEJ97" s="255"/>
      <c r="QEK97" s="255"/>
      <c r="QEL97" s="255"/>
      <c r="QEM97" s="255"/>
      <c r="QEN97" s="255"/>
      <c r="QEO97" s="255"/>
      <c r="QEP97" s="255"/>
      <c r="QEQ97" s="255"/>
      <c r="QER97" s="255"/>
      <c r="QES97" s="255"/>
      <c r="QET97" s="255"/>
      <c r="QEU97" s="255"/>
      <c r="QEV97" s="255"/>
      <c r="QEW97" s="255"/>
      <c r="QEX97" s="255"/>
      <c r="QEY97" s="255"/>
      <c r="QEZ97" s="255"/>
      <c r="QFA97" s="255"/>
      <c r="QFB97" s="255"/>
      <c r="QFC97" s="255"/>
      <c r="QFD97" s="255"/>
      <c r="QFE97" s="255"/>
      <c r="QFF97" s="255"/>
      <c r="QFG97" s="255"/>
      <c r="QFH97" s="255"/>
      <c r="QFI97" s="255"/>
      <c r="QFJ97" s="255"/>
      <c r="QFK97" s="255"/>
      <c r="QFL97" s="255"/>
      <c r="QFM97" s="255"/>
      <c r="QFN97" s="255"/>
      <c r="QFO97" s="255"/>
      <c r="QFP97" s="255"/>
      <c r="QFQ97" s="255"/>
      <c r="QFR97" s="255"/>
      <c r="QFS97" s="255"/>
      <c r="QFT97" s="255"/>
      <c r="QFU97" s="255"/>
      <c r="QFV97" s="255"/>
      <c r="QFW97" s="255"/>
      <c r="QFX97" s="255"/>
      <c r="QFY97" s="255"/>
      <c r="QFZ97" s="255"/>
      <c r="QGA97" s="255"/>
      <c r="QGB97" s="255"/>
      <c r="QGC97" s="255"/>
      <c r="QGD97" s="255"/>
      <c r="QGE97" s="255"/>
      <c r="QGF97" s="255"/>
      <c r="QGG97" s="255"/>
      <c r="QGH97" s="255"/>
      <c r="QGI97" s="255"/>
      <c r="QGJ97" s="255"/>
      <c r="QGK97" s="255"/>
      <c r="QGL97" s="255"/>
      <c r="QGM97" s="255"/>
      <c r="QGN97" s="255"/>
      <c r="QGO97" s="255"/>
      <c r="QGP97" s="255"/>
      <c r="QGQ97" s="255"/>
      <c r="QGR97" s="255"/>
      <c r="QGS97" s="255"/>
      <c r="QGT97" s="255"/>
      <c r="QGU97" s="255"/>
      <c r="QGV97" s="255"/>
      <c r="QGW97" s="255"/>
      <c r="QGX97" s="255"/>
      <c r="QGY97" s="255"/>
      <c r="QGZ97" s="255"/>
      <c r="QHA97" s="255"/>
      <c r="QHB97" s="255"/>
      <c r="QHC97" s="255"/>
      <c r="QHD97" s="255"/>
      <c r="QHE97" s="255"/>
      <c r="QHF97" s="255"/>
      <c r="QHG97" s="255"/>
      <c r="QHH97" s="255"/>
      <c r="QHI97" s="255"/>
      <c r="QHJ97" s="255"/>
      <c r="QHK97" s="255"/>
      <c r="QHL97" s="255"/>
      <c r="QHM97" s="255"/>
      <c r="QHN97" s="255"/>
      <c r="QHO97" s="255"/>
      <c r="QHP97" s="255"/>
      <c r="QHQ97" s="255"/>
      <c r="QHR97" s="255"/>
      <c r="QHS97" s="255"/>
      <c r="QHT97" s="255"/>
      <c r="QHU97" s="255"/>
      <c r="QHV97" s="255"/>
      <c r="QHW97" s="255"/>
      <c r="QHX97" s="255"/>
      <c r="QHY97" s="255"/>
      <c r="QHZ97" s="255"/>
      <c r="QIA97" s="255"/>
      <c r="QIB97" s="255"/>
      <c r="QIC97" s="255"/>
      <c r="QID97" s="255"/>
      <c r="QIE97" s="255"/>
      <c r="QIF97" s="255"/>
      <c r="QIG97" s="255"/>
      <c r="QIH97" s="255"/>
      <c r="QII97" s="255"/>
      <c r="QIJ97" s="255"/>
      <c r="QIK97" s="255"/>
      <c r="QIL97" s="255"/>
      <c r="QIM97" s="255"/>
      <c r="QIN97" s="255"/>
      <c r="QIO97" s="255"/>
      <c r="QIP97" s="255"/>
      <c r="QIQ97" s="255"/>
      <c r="QIR97" s="255"/>
      <c r="QIS97" s="255"/>
      <c r="QIT97" s="255"/>
      <c r="QIU97" s="255"/>
      <c r="QIV97" s="255"/>
      <c r="QIW97" s="255"/>
      <c r="QIX97" s="255"/>
      <c r="QIY97" s="255"/>
      <c r="QIZ97" s="255"/>
      <c r="QJA97" s="255"/>
      <c r="QJB97" s="255"/>
      <c r="QJC97" s="255"/>
      <c r="QJD97" s="255"/>
      <c r="QJE97" s="255"/>
      <c r="QJF97" s="255"/>
      <c r="QJG97" s="255"/>
      <c r="QJH97" s="255"/>
      <c r="QJI97" s="255"/>
      <c r="QJJ97" s="255"/>
      <c r="QJK97" s="255"/>
      <c r="QJL97" s="255"/>
      <c r="QJM97" s="255"/>
      <c r="QJN97" s="255"/>
      <c r="QJO97" s="255"/>
      <c r="QJP97" s="255"/>
      <c r="QJQ97" s="255"/>
      <c r="QJR97" s="255"/>
      <c r="QJS97" s="255"/>
      <c r="QJT97" s="255"/>
      <c r="QJU97" s="255"/>
      <c r="QJV97" s="255"/>
      <c r="QJW97" s="255"/>
      <c r="QJX97" s="255"/>
      <c r="QJY97" s="255"/>
      <c r="QJZ97" s="255"/>
      <c r="QKA97" s="255"/>
      <c r="QKB97" s="255"/>
      <c r="QKC97" s="255"/>
      <c r="QKD97" s="255"/>
      <c r="QKE97" s="255"/>
      <c r="QKF97" s="255"/>
      <c r="QKG97" s="255"/>
      <c r="QKH97" s="255"/>
      <c r="QKI97" s="255"/>
      <c r="QKJ97" s="255"/>
      <c r="QKK97" s="255"/>
      <c r="QKL97" s="255"/>
      <c r="QKM97" s="255"/>
      <c r="QKN97" s="255"/>
      <c r="QKO97" s="255"/>
      <c r="QKP97" s="255"/>
      <c r="QKQ97" s="255"/>
      <c r="QKR97" s="255"/>
      <c r="QKS97" s="255"/>
      <c r="QKT97" s="255"/>
      <c r="QKU97" s="255"/>
      <c r="QKV97" s="255"/>
      <c r="QKW97" s="255"/>
      <c r="QKX97" s="255"/>
      <c r="QKY97" s="255"/>
      <c r="QKZ97" s="255"/>
      <c r="QLA97" s="255"/>
      <c r="QLB97" s="255"/>
      <c r="QLC97" s="255"/>
      <c r="QLD97" s="255"/>
      <c r="QLE97" s="255"/>
      <c r="QLF97" s="255"/>
      <c r="QLG97" s="255"/>
      <c r="QLH97" s="255"/>
      <c r="QLI97" s="255"/>
      <c r="QLJ97" s="255"/>
      <c r="QLK97" s="255"/>
      <c r="QLL97" s="255"/>
      <c r="QLM97" s="255"/>
      <c r="QLN97" s="255"/>
      <c r="QLO97" s="255"/>
      <c r="QLP97" s="255"/>
      <c r="QLQ97" s="255"/>
      <c r="QLR97" s="255"/>
      <c r="QLS97" s="255"/>
      <c r="QLT97" s="255"/>
      <c r="QLU97" s="255"/>
      <c r="QLV97" s="255"/>
      <c r="QLW97" s="255"/>
      <c r="QLX97" s="255"/>
      <c r="QLY97" s="255"/>
      <c r="QLZ97" s="255"/>
      <c r="QMA97" s="255"/>
      <c r="QMB97" s="255"/>
      <c r="QMC97" s="255"/>
      <c r="QMD97" s="255"/>
      <c r="QME97" s="255"/>
      <c r="QMF97" s="255"/>
      <c r="QMG97" s="255"/>
      <c r="QMH97" s="255"/>
      <c r="QMI97" s="255"/>
      <c r="QMJ97" s="255"/>
      <c r="QMK97" s="255"/>
      <c r="QML97" s="255"/>
      <c r="QMM97" s="255"/>
      <c r="QMN97" s="255"/>
      <c r="QMO97" s="255"/>
      <c r="QMP97" s="255"/>
      <c r="QMQ97" s="255"/>
      <c r="QMR97" s="255"/>
      <c r="QMS97" s="255"/>
      <c r="QMT97" s="255"/>
      <c r="QMU97" s="255"/>
      <c r="QMV97" s="255"/>
      <c r="QMW97" s="255"/>
      <c r="QMX97" s="255"/>
      <c r="QMY97" s="255"/>
      <c r="QMZ97" s="255"/>
      <c r="QNA97" s="255"/>
      <c r="QNB97" s="255"/>
      <c r="QNC97" s="255"/>
      <c r="QND97" s="255"/>
      <c r="QNE97" s="255"/>
      <c r="QNF97" s="255"/>
      <c r="QNG97" s="255"/>
      <c r="QNH97" s="255"/>
      <c r="QNI97" s="255"/>
      <c r="QNJ97" s="255"/>
      <c r="QNK97" s="255"/>
      <c r="QNL97" s="255"/>
      <c r="QNM97" s="255"/>
      <c r="QNN97" s="255"/>
      <c r="QNO97" s="255"/>
      <c r="QNP97" s="255"/>
      <c r="QNQ97" s="255"/>
      <c r="QNR97" s="255"/>
      <c r="QNS97" s="255"/>
      <c r="QNT97" s="255"/>
      <c r="QNU97" s="255"/>
      <c r="QNV97" s="255"/>
      <c r="QNW97" s="255"/>
      <c r="QNX97" s="255"/>
      <c r="QNY97" s="255"/>
      <c r="QNZ97" s="255"/>
      <c r="QOA97" s="255"/>
      <c r="QOB97" s="255"/>
      <c r="QOC97" s="255"/>
      <c r="QOD97" s="255"/>
      <c r="QOE97" s="255"/>
      <c r="QOF97" s="255"/>
      <c r="QOG97" s="255"/>
      <c r="QOH97" s="255"/>
      <c r="QOI97" s="255"/>
      <c r="QOJ97" s="255"/>
      <c r="QOK97" s="255"/>
      <c r="QOL97" s="255"/>
      <c r="QOM97" s="255"/>
      <c r="QON97" s="255"/>
      <c r="QOO97" s="255"/>
      <c r="QOP97" s="255"/>
      <c r="QOQ97" s="255"/>
      <c r="QOR97" s="255"/>
      <c r="QOS97" s="255"/>
      <c r="QOT97" s="255"/>
      <c r="QOU97" s="255"/>
      <c r="QOV97" s="255"/>
      <c r="QOW97" s="255"/>
      <c r="QOX97" s="255"/>
      <c r="QOY97" s="255"/>
      <c r="QOZ97" s="255"/>
      <c r="QPA97" s="255"/>
      <c r="QPB97" s="255"/>
      <c r="QPC97" s="255"/>
      <c r="QPD97" s="255"/>
      <c r="QPE97" s="255"/>
      <c r="QPF97" s="255"/>
      <c r="QPG97" s="255"/>
      <c r="QPH97" s="255"/>
      <c r="QPI97" s="255"/>
      <c r="QPJ97" s="255"/>
      <c r="QPK97" s="255"/>
      <c r="QPL97" s="255"/>
      <c r="QPM97" s="255"/>
      <c r="QPN97" s="255"/>
      <c r="QPO97" s="255"/>
      <c r="QPP97" s="255"/>
      <c r="QPQ97" s="255"/>
      <c r="QPR97" s="255"/>
      <c r="QPS97" s="255"/>
      <c r="QPT97" s="255"/>
      <c r="QPU97" s="255"/>
      <c r="QPV97" s="255"/>
      <c r="QPW97" s="255"/>
      <c r="QPX97" s="255"/>
      <c r="QPY97" s="255"/>
      <c r="QPZ97" s="255"/>
      <c r="QQA97" s="255"/>
      <c r="QQB97" s="255"/>
      <c r="QQC97" s="255"/>
      <c r="QQD97" s="255"/>
      <c r="QQE97" s="255"/>
      <c r="QQF97" s="255"/>
      <c r="QQG97" s="255"/>
      <c r="QQH97" s="255"/>
      <c r="QQI97" s="255"/>
      <c r="QQJ97" s="255"/>
      <c r="QQK97" s="255"/>
      <c r="QQL97" s="255"/>
      <c r="QQM97" s="255"/>
      <c r="QQN97" s="255"/>
      <c r="QQO97" s="255"/>
      <c r="QQP97" s="255"/>
      <c r="QQQ97" s="255"/>
      <c r="QQR97" s="255"/>
      <c r="QQS97" s="255"/>
      <c r="QQT97" s="255"/>
      <c r="QQU97" s="255"/>
      <c r="QQV97" s="255"/>
      <c r="QQW97" s="255"/>
      <c r="QQX97" s="255"/>
      <c r="QQY97" s="255"/>
      <c r="QQZ97" s="255"/>
      <c r="QRA97" s="255"/>
      <c r="QRB97" s="255"/>
      <c r="QRC97" s="255"/>
      <c r="QRD97" s="255"/>
      <c r="QRE97" s="255"/>
      <c r="QRF97" s="255"/>
      <c r="QRG97" s="255"/>
      <c r="QRH97" s="255"/>
      <c r="QRI97" s="255"/>
      <c r="QRJ97" s="255"/>
      <c r="QRK97" s="255"/>
      <c r="QRL97" s="255"/>
      <c r="QRM97" s="255"/>
      <c r="QRN97" s="255"/>
      <c r="QRO97" s="255"/>
      <c r="QRP97" s="255"/>
      <c r="QRQ97" s="255"/>
      <c r="QRR97" s="255"/>
      <c r="QRS97" s="255"/>
      <c r="QRT97" s="255"/>
      <c r="QRU97" s="255"/>
      <c r="QRV97" s="255"/>
      <c r="QRW97" s="255"/>
      <c r="QRX97" s="255"/>
      <c r="QRY97" s="255"/>
      <c r="QRZ97" s="255"/>
      <c r="QSA97" s="255"/>
      <c r="QSB97" s="255"/>
      <c r="QSC97" s="255"/>
      <c r="QSD97" s="255"/>
      <c r="QSE97" s="255"/>
      <c r="QSF97" s="255"/>
      <c r="QSG97" s="255"/>
      <c r="QSH97" s="255"/>
      <c r="QSI97" s="255"/>
      <c r="QSJ97" s="255"/>
      <c r="QSK97" s="255"/>
      <c r="QSL97" s="255"/>
      <c r="QSM97" s="255"/>
      <c r="QSN97" s="255"/>
      <c r="QSO97" s="255"/>
      <c r="QSP97" s="255"/>
      <c r="QSQ97" s="255"/>
      <c r="QSR97" s="255"/>
      <c r="QSS97" s="255"/>
      <c r="QST97" s="255"/>
      <c r="QSU97" s="255"/>
      <c r="QSV97" s="255"/>
      <c r="QSW97" s="255"/>
      <c r="QSX97" s="255"/>
      <c r="QSY97" s="255"/>
      <c r="QSZ97" s="255"/>
      <c r="QTA97" s="255"/>
      <c r="QTB97" s="255"/>
      <c r="QTC97" s="255"/>
      <c r="QTD97" s="255"/>
      <c r="QTE97" s="255"/>
      <c r="QTF97" s="255"/>
      <c r="QTG97" s="255"/>
      <c r="QTH97" s="255"/>
      <c r="QTI97" s="255"/>
      <c r="QTJ97" s="255"/>
      <c r="QTK97" s="255"/>
      <c r="QTL97" s="255"/>
      <c r="QTM97" s="255"/>
      <c r="QTN97" s="255"/>
      <c r="QTO97" s="255"/>
      <c r="QTP97" s="255"/>
      <c r="QTQ97" s="255"/>
      <c r="QTR97" s="255"/>
      <c r="QTS97" s="255"/>
      <c r="QTT97" s="255"/>
      <c r="QTU97" s="255"/>
      <c r="QTV97" s="255"/>
      <c r="QTW97" s="255"/>
      <c r="QTX97" s="255"/>
      <c r="QTY97" s="255"/>
      <c r="QTZ97" s="255"/>
      <c r="QUA97" s="255"/>
      <c r="QUB97" s="255"/>
      <c r="QUC97" s="255"/>
      <c r="QUD97" s="255"/>
      <c r="QUE97" s="255"/>
      <c r="QUF97" s="255"/>
      <c r="QUG97" s="255"/>
      <c r="QUH97" s="255"/>
      <c r="QUI97" s="255"/>
      <c r="QUJ97" s="255"/>
      <c r="QUK97" s="255"/>
      <c r="QUL97" s="255"/>
      <c r="QUM97" s="255"/>
      <c r="QUN97" s="255"/>
      <c r="QUO97" s="255"/>
      <c r="QUP97" s="255"/>
      <c r="QUQ97" s="255"/>
      <c r="QUR97" s="255"/>
      <c r="QUS97" s="255"/>
      <c r="QUT97" s="255"/>
      <c r="QUU97" s="255"/>
      <c r="QUV97" s="255"/>
      <c r="QUW97" s="255"/>
      <c r="QUX97" s="255"/>
      <c r="QUY97" s="255"/>
      <c r="QUZ97" s="255"/>
      <c r="QVA97" s="255"/>
      <c r="QVB97" s="255"/>
      <c r="QVC97" s="255"/>
      <c r="QVD97" s="255"/>
      <c r="QVE97" s="255"/>
      <c r="QVF97" s="255"/>
      <c r="QVG97" s="255"/>
      <c r="QVH97" s="255"/>
      <c r="QVI97" s="255"/>
      <c r="QVJ97" s="255"/>
      <c r="QVK97" s="255"/>
      <c r="QVL97" s="255"/>
      <c r="QVM97" s="255"/>
      <c r="QVN97" s="255"/>
      <c r="QVO97" s="255"/>
      <c r="QVP97" s="255"/>
      <c r="QVQ97" s="255"/>
      <c r="QVR97" s="255"/>
      <c r="QVS97" s="255"/>
      <c r="QVT97" s="255"/>
      <c r="QVU97" s="255"/>
      <c r="QVV97" s="255"/>
      <c r="QVW97" s="255"/>
      <c r="QVX97" s="255"/>
      <c r="QVY97" s="255"/>
      <c r="QVZ97" s="255"/>
      <c r="QWA97" s="255"/>
      <c r="QWB97" s="255"/>
      <c r="QWC97" s="255"/>
      <c r="QWD97" s="255"/>
      <c r="QWE97" s="255"/>
      <c r="QWF97" s="255"/>
      <c r="QWG97" s="255"/>
      <c r="QWH97" s="255"/>
      <c r="QWI97" s="255"/>
      <c r="QWJ97" s="255"/>
      <c r="QWK97" s="255"/>
      <c r="QWL97" s="255"/>
      <c r="QWM97" s="255"/>
      <c r="QWN97" s="255"/>
      <c r="QWO97" s="255"/>
      <c r="QWP97" s="255"/>
      <c r="QWQ97" s="255"/>
      <c r="QWR97" s="255"/>
      <c r="QWS97" s="255"/>
      <c r="QWT97" s="255"/>
      <c r="QWU97" s="255"/>
      <c r="QWV97" s="255"/>
      <c r="QWW97" s="255"/>
      <c r="QWX97" s="255"/>
      <c r="QWY97" s="255"/>
      <c r="QWZ97" s="255"/>
      <c r="QXA97" s="255"/>
      <c r="QXB97" s="255"/>
      <c r="QXC97" s="255"/>
      <c r="QXD97" s="255"/>
      <c r="QXE97" s="255"/>
      <c r="QXF97" s="255"/>
      <c r="QXG97" s="255"/>
      <c r="QXH97" s="255"/>
      <c r="QXI97" s="255"/>
      <c r="QXJ97" s="255"/>
      <c r="QXK97" s="255"/>
      <c r="QXL97" s="255"/>
      <c r="QXM97" s="255"/>
      <c r="QXN97" s="255"/>
      <c r="QXO97" s="255"/>
      <c r="QXP97" s="255"/>
      <c r="QXQ97" s="255"/>
      <c r="QXR97" s="255"/>
      <c r="QXS97" s="255"/>
      <c r="QXT97" s="255"/>
      <c r="QXU97" s="255"/>
      <c r="QXV97" s="255"/>
      <c r="QXW97" s="255"/>
      <c r="QXX97" s="255"/>
      <c r="QXY97" s="255"/>
      <c r="QXZ97" s="255"/>
      <c r="QYA97" s="255"/>
      <c r="QYB97" s="255"/>
      <c r="QYC97" s="255"/>
      <c r="QYD97" s="255"/>
      <c r="QYE97" s="255"/>
      <c r="QYF97" s="255"/>
      <c r="QYG97" s="255"/>
      <c r="QYH97" s="255"/>
      <c r="QYI97" s="255"/>
      <c r="QYJ97" s="255"/>
      <c r="QYK97" s="255"/>
      <c r="QYL97" s="255"/>
      <c r="QYM97" s="255"/>
      <c r="QYN97" s="255"/>
      <c r="QYO97" s="255"/>
      <c r="QYP97" s="255"/>
      <c r="QYQ97" s="255"/>
      <c r="QYR97" s="255"/>
      <c r="QYS97" s="255"/>
      <c r="QYT97" s="255"/>
      <c r="QYU97" s="255"/>
      <c r="QYV97" s="255"/>
      <c r="QYW97" s="255"/>
      <c r="QYX97" s="255"/>
      <c r="QYY97" s="255"/>
      <c r="QYZ97" s="255"/>
      <c r="QZA97" s="255"/>
      <c r="QZB97" s="255"/>
      <c r="QZC97" s="255"/>
      <c r="QZD97" s="255"/>
      <c r="QZE97" s="255"/>
      <c r="QZF97" s="255"/>
      <c r="QZG97" s="255"/>
      <c r="QZH97" s="255"/>
      <c r="QZI97" s="255"/>
      <c r="QZJ97" s="255"/>
      <c r="QZK97" s="255"/>
      <c r="QZL97" s="255"/>
      <c r="QZM97" s="255"/>
      <c r="QZN97" s="255"/>
      <c r="QZO97" s="255"/>
      <c r="QZP97" s="255"/>
      <c r="QZQ97" s="255"/>
      <c r="QZR97" s="255"/>
      <c r="QZS97" s="255"/>
      <c r="QZT97" s="255"/>
      <c r="QZU97" s="255"/>
      <c r="QZV97" s="255"/>
      <c r="QZW97" s="255"/>
      <c r="QZX97" s="255"/>
      <c r="QZY97" s="255"/>
      <c r="QZZ97" s="255"/>
      <c r="RAA97" s="255"/>
      <c r="RAB97" s="255"/>
      <c r="RAC97" s="255"/>
      <c r="RAD97" s="255"/>
      <c r="RAE97" s="255"/>
      <c r="RAF97" s="255"/>
      <c r="RAG97" s="255"/>
      <c r="RAH97" s="255"/>
      <c r="RAI97" s="255"/>
      <c r="RAJ97" s="255"/>
      <c r="RAK97" s="255"/>
      <c r="RAL97" s="255"/>
      <c r="RAM97" s="255"/>
      <c r="RAN97" s="255"/>
      <c r="RAO97" s="255"/>
      <c r="RAP97" s="255"/>
      <c r="RAQ97" s="255"/>
      <c r="RAR97" s="255"/>
      <c r="RAS97" s="255"/>
      <c r="RAT97" s="255"/>
      <c r="RAU97" s="255"/>
      <c r="RAV97" s="255"/>
      <c r="RAW97" s="255"/>
      <c r="RAX97" s="255"/>
      <c r="RAY97" s="255"/>
      <c r="RAZ97" s="255"/>
      <c r="RBA97" s="255"/>
      <c r="RBB97" s="255"/>
      <c r="RBC97" s="255"/>
      <c r="RBD97" s="255"/>
      <c r="RBE97" s="255"/>
      <c r="RBF97" s="255"/>
      <c r="RBG97" s="255"/>
      <c r="RBH97" s="255"/>
      <c r="RBI97" s="255"/>
      <c r="RBJ97" s="255"/>
      <c r="RBK97" s="255"/>
      <c r="RBL97" s="255"/>
      <c r="RBM97" s="255"/>
      <c r="RBN97" s="255"/>
      <c r="RBO97" s="255"/>
      <c r="RBP97" s="255"/>
      <c r="RBQ97" s="255"/>
      <c r="RBR97" s="255"/>
      <c r="RBS97" s="255"/>
      <c r="RBT97" s="255"/>
      <c r="RBU97" s="255"/>
      <c r="RBV97" s="255"/>
      <c r="RBW97" s="255"/>
      <c r="RBX97" s="255"/>
      <c r="RBY97" s="255"/>
      <c r="RBZ97" s="255"/>
      <c r="RCA97" s="255"/>
      <c r="RCB97" s="255"/>
      <c r="RCC97" s="255"/>
      <c r="RCD97" s="255"/>
      <c r="RCE97" s="255"/>
      <c r="RCF97" s="255"/>
      <c r="RCG97" s="255"/>
      <c r="RCH97" s="255"/>
      <c r="RCI97" s="255"/>
      <c r="RCJ97" s="255"/>
      <c r="RCK97" s="255"/>
      <c r="RCL97" s="255"/>
      <c r="RCM97" s="255"/>
      <c r="RCN97" s="255"/>
      <c r="RCO97" s="255"/>
      <c r="RCP97" s="255"/>
      <c r="RCQ97" s="255"/>
      <c r="RCR97" s="255"/>
      <c r="RCS97" s="255"/>
      <c r="RCT97" s="255"/>
      <c r="RCU97" s="255"/>
      <c r="RCV97" s="255"/>
      <c r="RCW97" s="255"/>
      <c r="RCX97" s="255"/>
      <c r="RCY97" s="255"/>
      <c r="RCZ97" s="255"/>
      <c r="RDA97" s="255"/>
      <c r="RDB97" s="255"/>
      <c r="RDC97" s="255"/>
      <c r="RDD97" s="255"/>
      <c r="RDE97" s="255"/>
      <c r="RDF97" s="255"/>
      <c r="RDG97" s="255"/>
      <c r="RDH97" s="255"/>
      <c r="RDI97" s="255"/>
      <c r="RDJ97" s="255"/>
      <c r="RDK97" s="255"/>
      <c r="RDL97" s="255"/>
      <c r="RDM97" s="255"/>
      <c r="RDN97" s="255"/>
      <c r="RDO97" s="255"/>
      <c r="RDP97" s="255"/>
      <c r="RDQ97" s="255"/>
      <c r="RDR97" s="255"/>
      <c r="RDS97" s="255"/>
      <c r="RDT97" s="255"/>
      <c r="RDU97" s="255"/>
      <c r="RDV97" s="255"/>
      <c r="RDW97" s="255"/>
      <c r="RDX97" s="255"/>
      <c r="RDY97" s="255"/>
      <c r="RDZ97" s="255"/>
      <c r="REA97" s="255"/>
      <c r="REB97" s="255"/>
      <c r="REC97" s="255"/>
      <c r="RED97" s="255"/>
      <c r="REE97" s="255"/>
      <c r="REF97" s="255"/>
      <c r="REG97" s="255"/>
      <c r="REH97" s="255"/>
      <c r="REI97" s="255"/>
      <c r="REJ97" s="255"/>
      <c r="REK97" s="255"/>
      <c r="REL97" s="255"/>
      <c r="REM97" s="255"/>
      <c r="REN97" s="255"/>
      <c r="REO97" s="255"/>
      <c r="REP97" s="255"/>
      <c r="REQ97" s="255"/>
      <c r="RER97" s="255"/>
      <c r="RES97" s="255"/>
      <c r="RET97" s="255"/>
      <c r="REU97" s="255"/>
      <c r="REV97" s="255"/>
      <c r="REW97" s="255"/>
      <c r="REX97" s="255"/>
      <c r="REY97" s="255"/>
      <c r="REZ97" s="255"/>
      <c r="RFA97" s="255"/>
      <c r="RFB97" s="255"/>
      <c r="RFC97" s="255"/>
      <c r="RFD97" s="255"/>
      <c r="RFE97" s="255"/>
      <c r="RFF97" s="255"/>
      <c r="RFG97" s="255"/>
      <c r="RFH97" s="255"/>
      <c r="RFI97" s="255"/>
      <c r="RFJ97" s="255"/>
      <c r="RFK97" s="255"/>
      <c r="RFL97" s="255"/>
      <c r="RFM97" s="255"/>
      <c r="RFN97" s="255"/>
      <c r="RFO97" s="255"/>
      <c r="RFP97" s="255"/>
      <c r="RFQ97" s="255"/>
      <c r="RFR97" s="255"/>
      <c r="RFS97" s="255"/>
      <c r="RFT97" s="255"/>
      <c r="RFU97" s="255"/>
      <c r="RFV97" s="255"/>
      <c r="RFW97" s="255"/>
      <c r="RFX97" s="255"/>
      <c r="RFY97" s="255"/>
      <c r="RFZ97" s="255"/>
      <c r="RGA97" s="255"/>
      <c r="RGB97" s="255"/>
      <c r="RGC97" s="255"/>
      <c r="RGD97" s="255"/>
      <c r="RGE97" s="255"/>
      <c r="RGF97" s="255"/>
      <c r="RGG97" s="255"/>
      <c r="RGH97" s="255"/>
      <c r="RGI97" s="255"/>
      <c r="RGJ97" s="255"/>
      <c r="RGK97" s="255"/>
      <c r="RGL97" s="255"/>
      <c r="RGM97" s="255"/>
      <c r="RGN97" s="255"/>
      <c r="RGO97" s="255"/>
      <c r="RGP97" s="255"/>
      <c r="RGQ97" s="255"/>
      <c r="RGR97" s="255"/>
      <c r="RGS97" s="255"/>
      <c r="RGT97" s="255"/>
      <c r="RGU97" s="255"/>
      <c r="RGV97" s="255"/>
      <c r="RGW97" s="255"/>
      <c r="RGX97" s="255"/>
      <c r="RGY97" s="255"/>
      <c r="RGZ97" s="255"/>
      <c r="RHA97" s="255"/>
      <c r="RHB97" s="255"/>
      <c r="RHC97" s="255"/>
      <c r="RHD97" s="255"/>
      <c r="RHE97" s="255"/>
      <c r="RHF97" s="255"/>
      <c r="RHG97" s="255"/>
      <c r="RHH97" s="255"/>
      <c r="RHI97" s="255"/>
      <c r="RHJ97" s="255"/>
      <c r="RHK97" s="255"/>
      <c r="RHL97" s="255"/>
      <c r="RHM97" s="255"/>
      <c r="RHN97" s="255"/>
      <c r="RHO97" s="255"/>
      <c r="RHP97" s="255"/>
      <c r="RHQ97" s="255"/>
      <c r="RHR97" s="255"/>
      <c r="RHS97" s="255"/>
      <c r="RHT97" s="255"/>
      <c r="RHU97" s="255"/>
      <c r="RHV97" s="255"/>
      <c r="RHW97" s="255"/>
      <c r="RHX97" s="255"/>
      <c r="RHY97" s="255"/>
      <c r="RHZ97" s="255"/>
      <c r="RIA97" s="255"/>
      <c r="RIB97" s="255"/>
      <c r="RIC97" s="255"/>
      <c r="RID97" s="255"/>
      <c r="RIE97" s="255"/>
      <c r="RIF97" s="255"/>
      <c r="RIG97" s="255"/>
      <c r="RIH97" s="255"/>
      <c r="RII97" s="255"/>
      <c r="RIJ97" s="255"/>
      <c r="RIK97" s="255"/>
      <c r="RIL97" s="255"/>
      <c r="RIM97" s="255"/>
      <c r="RIN97" s="255"/>
      <c r="RIO97" s="255"/>
      <c r="RIP97" s="255"/>
      <c r="RIQ97" s="255"/>
      <c r="RIR97" s="255"/>
      <c r="RIS97" s="255"/>
      <c r="RIT97" s="255"/>
      <c r="RIU97" s="255"/>
      <c r="RIV97" s="255"/>
      <c r="RIW97" s="255"/>
      <c r="RIX97" s="255"/>
      <c r="RIY97" s="255"/>
      <c r="RIZ97" s="255"/>
      <c r="RJA97" s="255"/>
      <c r="RJB97" s="255"/>
      <c r="RJC97" s="255"/>
      <c r="RJD97" s="255"/>
      <c r="RJE97" s="255"/>
      <c r="RJF97" s="255"/>
      <c r="RJG97" s="255"/>
      <c r="RJH97" s="255"/>
      <c r="RJI97" s="255"/>
      <c r="RJJ97" s="255"/>
      <c r="RJK97" s="255"/>
      <c r="RJL97" s="255"/>
      <c r="RJM97" s="255"/>
      <c r="RJN97" s="255"/>
      <c r="RJO97" s="255"/>
      <c r="RJP97" s="255"/>
      <c r="RJQ97" s="255"/>
      <c r="RJR97" s="255"/>
      <c r="RJS97" s="255"/>
      <c r="RJT97" s="255"/>
      <c r="RJU97" s="255"/>
      <c r="RJV97" s="255"/>
      <c r="RJW97" s="255"/>
      <c r="RJX97" s="255"/>
      <c r="RJY97" s="255"/>
      <c r="RJZ97" s="255"/>
      <c r="RKA97" s="255"/>
      <c r="RKB97" s="255"/>
      <c r="RKC97" s="255"/>
      <c r="RKD97" s="255"/>
      <c r="RKE97" s="255"/>
      <c r="RKF97" s="255"/>
      <c r="RKG97" s="255"/>
      <c r="RKH97" s="255"/>
      <c r="RKI97" s="255"/>
      <c r="RKJ97" s="255"/>
      <c r="RKK97" s="255"/>
      <c r="RKL97" s="255"/>
      <c r="RKM97" s="255"/>
      <c r="RKN97" s="255"/>
      <c r="RKO97" s="255"/>
      <c r="RKP97" s="255"/>
      <c r="RKQ97" s="255"/>
      <c r="RKR97" s="255"/>
      <c r="RKS97" s="255"/>
      <c r="RKT97" s="255"/>
      <c r="RKU97" s="255"/>
      <c r="RKV97" s="255"/>
      <c r="RKW97" s="255"/>
      <c r="RKX97" s="255"/>
      <c r="RKY97" s="255"/>
      <c r="RKZ97" s="255"/>
      <c r="RLA97" s="255"/>
      <c r="RLB97" s="255"/>
      <c r="RLC97" s="255"/>
      <c r="RLD97" s="255"/>
      <c r="RLE97" s="255"/>
      <c r="RLF97" s="255"/>
      <c r="RLG97" s="255"/>
      <c r="RLH97" s="255"/>
      <c r="RLI97" s="255"/>
      <c r="RLJ97" s="255"/>
      <c r="RLK97" s="255"/>
      <c r="RLL97" s="255"/>
      <c r="RLM97" s="255"/>
      <c r="RLN97" s="255"/>
      <c r="RLO97" s="255"/>
      <c r="RLP97" s="255"/>
      <c r="RLQ97" s="255"/>
      <c r="RLR97" s="255"/>
      <c r="RLS97" s="255"/>
      <c r="RLT97" s="255"/>
      <c r="RLU97" s="255"/>
      <c r="RLV97" s="255"/>
      <c r="RLW97" s="255"/>
      <c r="RLX97" s="255"/>
      <c r="RLY97" s="255"/>
      <c r="RLZ97" s="255"/>
      <c r="RMA97" s="255"/>
      <c r="RMB97" s="255"/>
      <c r="RMC97" s="255"/>
      <c r="RMD97" s="255"/>
      <c r="RME97" s="255"/>
      <c r="RMF97" s="255"/>
      <c r="RMG97" s="255"/>
      <c r="RMH97" s="255"/>
      <c r="RMI97" s="255"/>
      <c r="RMJ97" s="255"/>
      <c r="RMK97" s="255"/>
      <c r="RML97" s="255"/>
      <c r="RMM97" s="255"/>
      <c r="RMN97" s="255"/>
      <c r="RMO97" s="255"/>
      <c r="RMP97" s="255"/>
      <c r="RMQ97" s="255"/>
      <c r="RMR97" s="255"/>
      <c r="RMS97" s="255"/>
      <c r="RMT97" s="255"/>
      <c r="RMU97" s="255"/>
      <c r="RMV97" s="255"/>
      <c r="RMW97" s="255"/>
      <c r="RMX97" s="255"/>
      <c r="RMY97" s="255"/>
      <c r="RMZ97" s="255"/>
      <c r="RNA97" s="255"/>
      <c r="RNB97" s="255"/>
      <c r="RNC97" s="255"/>
      <c r="RND97" s="255"/>
      <c r="RNE97" s="255"/>
      <c r="RNF97" s="255"/>
      <c r="RNG97" s="255"/>
      <c r="RNH97" s="255"/>
      <c r="RNI97" s="255"/>
      <c r="RNJ97" s="255"/>
      <c r="RNK97" s="255"/>
      <c r="RNL97" s="255"/>
      <c r="RNM97" s="255"/>
      <c r="RNN97" s="255"/>
      <c r="RNO97" s="255"/>
      <c r="RNP97" s="255"/>
      <c r="RNQ97" s="255"/>
      <c r="RNR97" s="255"/>
      <c r="RNS97" s="255"/>
      <c r="RNT97" s="255"/>
      <c r="RNU97" s="255"/>
      <c r="RNV97" s="255"/>
      <c r="RNW97" s="255"/>
      <c r="RNX97" s="255"/>
      <c r="RNY97" s="255"/>
      <c r="RNZ97" s="255"/>
      <c r="ROA97" s="255"/>
      <c r="ROB97" s="255"/>
      <c r="ROC97" s="255"/>
      <c r="ROD97" s="255"/>
      <c r="ROE97" s="255"/>
      <c r="ROF97" s="255"/>
      <c r="ROG97" s="255"/>
      <c r="ROH97" s="255"/>
      <c r="ROI97" s="255"/>
      <c r="ROJ97" s="255"/>
      <c r="ROK97" s="255"/>
      <c r="ROL97" s="255"/>
      <c r="ROM97" s="255"/>
      <c r="RON97" s="255"/>
      <c r="ROO97" s="255"/>
      <c r="ROP97" s="255"/>
      <c r="ROQ97" s="255"/>
      <c r="ROR97" s="255"/>
      <c r="ROS97" s="255"/>
      <c r="ROT97" s="255"/>
      <c r="ROU97" s="255"/>
      <c r="ROV97" s="255"/>
      <c r="ROW97" s="255"/>
      <c r="ROX97" s="255"/>
      <c r="ROY97" s="255"/>
      <c r="ROZ97" s="255"/>
      <c r="RPA97" s="255"/>
      <c r="RPB97" s="255"/>
      <c r="RPC97" s="255"/>
      <c r="RPD97" s="255"/>
      <c r="RPE97" s="255"/>
      <c r="RPF97" s="255"/>
      <c r="RPG97" s="255"/>
      <c r="RPH97" s="255"/>
      <c r="RPI97" s="255"/>
      <c r="RPJ97" s="255"/>
      <c r="RPK97" s="255"/>
      <c r="RPL97" s="255"/>
      <c r="RPM97" s="255"/>
      <c r="RPN97" s="255"/>
      <c r="RPO97" s="255"/>
      <c r="RPP97" s="255"/>
      <c r="RPQ97" s="255"/>
      <c r="RPR97" s="255"/>
      <c r="RPS97" s="255"/>
      <c r="RPT97" s="255"/>
      <c r="RPU97" s="255"/>
      <c r="RPV97" s="255"/>
      <c r="RPW97" s="255"/>
      <c r="RPX97" s="255"/>
      <c r="RPY97" s="255"/>
      <c r="RPZ97" s="255"/>
      <c r="RQA97" s="255"/>
      <c r="RQB97" s="255"/>
      <c r="RQC97" s="255"/>
      <c r="RQD97" s="255"/>
      <c r="RQE97" s="255"/>
      <c r="RQF97" s="255"/>
      <c r="RQG97" s="255"/>
      <c r="RQH97" s="255"/>
      <c r="RQI97" s="255"/>
      <c r="RQJ97" s="255"/>
      <c r="RQK97" s="255"/>
      <c r="RQL97" s="255"/>
      <c r="RQM97" s="255"/>
      <c r="RQN97" s="255"/>
      <c r="RQO97" s="255"/>
      <c r="RQP97" s="255"/>
      <c r="RQQ97" s="255"/>
      <c r="RQR97" s="255"/>
      <c r="RQS97" s="255"/>
      <c r="RQT97" s="255"/>
      <c r="RQU97" s="255"/>
      <c r="RQV97" s="255"/>
      <c r="RQW97" s="255"/>
      <c r="RQX97" s="255"/>
      <c r="RQY97" s="255"/>
      <c r="RQZ97" s="255"/>
      <c r="RRA97" s="255"/>
      <c r="RRB97" s="255"/>
      <c r="RRC97" s="255"/>
      <c r="RRD97" s="255"/>
      <c r="RRE97" s="255"/>
      <c r="RRF97" s="255"/>
      <c r="RRG97" s="255"/>
      <c r="RRH97" s="255"/>
      <c r="RRI97" s="255"/>
      <c r="RRJ97" s="255"/>
      <c r="RRK97" s="255"/>
      <c r="RRL97" s="255"/>
      <c r="RRM97" s="255"/>
      <c r="RRN97" s="255"/>
      <c r="RRO97" s="255"/>
      <c r="RRP97" s="255"/>
      <c r="RRQ97" s="255"/>
      <c r="RRR97" s="255"/>
      <c r="RRS97" s="255"/>
      <c r="RRT97" s="255"/>
      <c r="RRU97" s="255"/>
      <c r="RRV97" s="255"/>
      <c r="RRW97" s="255"/>
      <c r="RRX97" s="255"/>
      <c r="RRY97" s="255"/>
      <c r="RRZ97" s="255"/>
      <c r="RSA97" s="255"/>
      <c r="RSB97" s="255"/>
      <c r="RSC97" s="255"/>
      <c r="RSD97" s="255"/>
      <c r="RSE97" s="255"/>
      <c r="RSF97" s="255"/>
      <c r="RSG97" s="255"/>
      <c r="RSH97" s="255"/>
      <c r="RSI97" s="255"/>
      <c r="RSJ97" s="255"/>
      <c r="RSK97" s="255"/>
      <c r="RSL97" s="255"/>
      <c r="RSM97" s="255"/>
      <c r="RSN97" s="255"/>
      <c r="RSO97" s="255"/>
      <c r="RSP97" s="255"/>
      <c r="RSQ97" s="255"/>
      <c r="RSR97" s="255"/>
      <c r="RSS97" s="255"/>
      <c r="RST97" s="255"/>
      <c r="RSU97" s="255"/>
      <c r="RSV97" s="255"/>
      <c r="RSW97" s="255"/>
      <c r="RSX97" s="255"/>
      <c r="RSY97" s="255"/>
      <c r="RSZ97" s="255"/>
      <c r="RTA97" s="255"/>
      <c r="RTB97" s="255"/>
      <c r="RTC97" s="255"/>
      <c r="RTD97" s="255"/>
      <c r="RTE97" s="255"/>
      <c r="RTF97" s="255"/>
      <c r="RTG97" s="255"/>
      <c r="RTH97" s="255"/>
      <c r="RTI97" s="255"/>
      <c r="RTJ97" s="255"/>
      <c r="RTK97" s="255"/>
      <c r="RTL97" s="255"/>
      <c r="RTM97" s="255"/>
      <c r="RTN97" s="255"/>
      <c r="RTO97" s="255"/>
      <c r="RTP97" s="255"/>
      <c r="RTQ97" s="255"/>
      <c r="RTR97" s="255"/>
      <c r="RTS97" s="255"/>
      <c r="RTT97" s="255"/>
      <c r="RTU97" s="255"/>
      <c r="RTV97" s="255"/>
      <c r="RTW97" s="255"/>
      <c r="RTX97" s="255"/>
      <c r="RTY97" s="255"/>
      <c r="RTZ97" s="255"/>
      <c r="RUA97" s="255"/>
      <c r="RUB97" s="255"/>
      <c r="RUC97" s="255"/>
      <c r="RUD97" s="255"/>
      <c r="RUE97" s="255"/>
      <c r="RUF97" s="255"/>
      <c r="RUG97" s="255"/>
      <c r="RUH97" s="255"/>
      <c r="RUI97" s="255"/>
      <c r="RUJ97" s="255"/>
      <c r="RUK97" s="255"/>
      <c r="RUL97" s="255"/>
      <c r="RUM97" s="255"/>
      <c r="RUN97" s="255"/>
      <c r="RUO97" s="255"/>
      <c r="RUP97" s="255"/>
      <c r="RUQ97" s="255"/>
      <c r="RUR97" s="255"/>
      <c r="RUS97" s="255"/>
      <c r="RUT97" s="255"/>
      <c r="RUU97" s="255"/>
      <c r="RUV97" s="255"/>
      <c r="RUW97" s="255"/>
      <c r="RUX97" s="255"/>
      <c r="RUY97" s="255"/>
      <c r="RUZ97" s="255"/>
      <c r="RVA97" s="255"/>
      <c r="RVB97" s="255"/>
      <c r="RVC97" s="255"/>
      <c r="RVD97" s="255"/>
      <c r="RVE97" s="255"/>
      <c r="RVF97" s="255"/>
      <c r="RVG97" s="255"/>
      <c r="RVH97" s="255"/>
      <c r="RVI97" s="255"/>
      <c r="RVJ97" s="255"/>
      <c r="RVK97" s="255"/>
      <c r="RVL97" s="255"/>
      <c r="RVM97" s="255"/>
      <c r="RVN97" s="255"/>
      <c r="RVO97" s="255"/>
      <c r="RVP97" s="255"/>
      <c r="RVQ97" s="255"/>
      <c r="RVR97" s="255"/>
      <c r="RVS97" s="255"/>
      <c r="RVT97" s="255"/>
      <c r="RVU97" s="255"/>
      <c r="RVV97" s="255"/>
      <c r="RVW97" s="255"/>
      <c r="RVX97" s="255"/>
      <c r="RVY97" s="255"/>
      <c r="RVZ97" s="255"/>
      <c r="RWA97" s="255"/>
      <c r="RWB97" s="255"/>
      <c r="RWC97" s="255"/>
      <c r="RWD97" s="255"/>
      <c r="RWE97" s="255"/>
      <c r="RWF97" s="255"/>
      <c r="RWG97" s="255"/>
      <c r="RWH97" s="255"/>
      <c r="RWI97" s="255"/>
      <c r="RWJ97" s="255"/>
      <c r="RWK97" s="255"/>
      <c r="RWL97" s="255"/>
      <c r="RWM97" s="255"/>
      <c r="RWN97" s="255"/>
      <c r="RWO97" s="255"/>
      <c r="RWP97" s="255"/>
      <c r="RWQ97" s="255"/>
      <c r="RWR97" s="255"/>
      <c r="RWS97" s="255"/>
      <c r="RWT97" s="255"/>
      <c r="RWU97" s="255"/>
      <c r="RWV97" s="255"/>
      <c r="RWW97" s="255"/>
      <c r="RWX97" s="255"/>
      <c r="RWY97" s="255"/>
      <c r="RWZ97" s="255"/>
      <c r="RXA97" s="255"/>
      <c r="RXB97" s="255"/>
      <c r="RXC97" s="255"/>
      <c r="RXD97" s="255"/>
      <c r="RXE97" s="255"/>
      <c r="RXF97" s="255"/>
      <c r="RXG97" s="255"/>
      <c r="RXH97" s="255"/>
      <c r="RXI97" s="255"/>
      <c r="RXJ97" s="255"/>
      <c r="RXK97" s="255"/>
      <c r="RXL97" s="255"/>
      <c r="RXM97" s="255"/>
      <c r="RXN97" s="255"/>
      <c r="RXO97" s="255"/>
      <c r="RXP97" s="255"/>
      <c r="RXQ97" s="255"/>
      <c r="RXR97" s="255"/>
      <c r="RXS97" s="255"/>
      <c r="RXT97" s="255"/>
      <c r="RXU97" s="255"/>
      <c r="RXV97" s="255"/>
      <c r="RXW97" s="255"/>
      <c r="RXX97" s="255"/>
      <c r="RXY97" s="255"/>
      <c r="RXZ97" s="255"/>
      <c r="RYA97" s="255"/>
      <c r="RYB97" s="255"/>
      <c r="RYC97" s="255"/>
      <c r="RYD97" s="255"/>
      <c r="RYE97" s="255"/>
      <c r="RYF97" s="255"/>
      <c r="RYG97" s="255"/>
      <c r="RYH97" s="255"/>
      <c r="RYI97" s="255"/>
      <c r="RYJ97" s="255"/>
      <c r="RYK97" s="255"/>
      <c r="RYL97" s="255"/>
      <c r="RYM97" s="255"/>
      <c r="RYN97" s="255"/>
      <c r="RYO97" s="255"/>
      <c r="RYP97" s="255"/>
      <c r="RYQ97" s="255"/>
      <c r="RYR97" s="255"/>
      <c r="RYS97" s="255"/>
      <c r="RYT97" s="255"/>
      <c r="RYU97" s="255"/>
      <c r="RYV97" s="255"/>
      <c r="RYW97" s="255"/>
      <c r="RYX97" s="255"/>
      <c r="RYY97" s="255"/>
      <c r="RYZ97" s="255"/>
      <c r="RZA97" s="255"/>
      <c r="RZB97" s="255"/>
      <c r="RZC97" s="255"/>
      <c r="RZD97" s="255"/>
      <c r="RZE97" s="255"/>
      <c r="RZF97" s="255"/>
      <c r="RZG97" s="255"/>
      <c r="RZH97" s="255"/>
      <c r="RZI97" s="255"/>
      <c r="RZJ97" s="255"/>
      <c r="RZK97" s="255"/>
      <c r="RZL97" s="255"/>
      <c r="RZM97" s="255"/>
      <c r="RZN97" s="255"/>
      <c r="RZO97" s="255"/>
      <c r="RZP97" s="255"/>
      <c r="RZQ97" s="255"/>
      <c r="RZR97" s="255"/>
      <c r="RZS97" s="255"/>
      <c r="RZT97" s="255"/>
      <c r="RZU97" s="255"/>
      <c r="RZV97" s="255"/>
      <c r="RZW97" s="255"/>
      <c r="RZX97" s="255"/>
      <c r="RZY97" s="255"/>
      <c r="RZZ97" s="255"/>
      <c r="SAA97" s="255"/>
      <c r="SAB97" s="255"/>
      <c r="SAC97" s="255"/>
      <c r="SAD97" s="255"/>
      <c r="SAE97" s="255"/>
      <c r="SAF97" s="255"/>
      <c r="SAG97" s="255"/>
      <c r="SAH97" s="255"/>
      <c r="SAI97" s="255"/>
      <c r="SAJ97" s="255"/>
      <c r="SAK97" s="255"/>
      <c r="SAL97" s="255"/>
      <c r="SAM97" s="255"/>
      <c r="SAN97" s="255"/>
      <c r="SAO97" s="255"/>
      <c r="SAP97" s="255"/>
      <c r="SAQ97" s="255"/>
      <c r="SAR97" s="255"/>
      <c r="SAS97" s="255"/>
      <c r="SAT97" s="255"/>
      <c r="SAU97" s="255"/>
      <c r="SAV97" s="255"/>
      <c r="SAW97" s="255"/>
      <c r="SAX97" s="255"/>
      <c r="SAY97" s="255"/>
      <c r="SAZ97" s="255"/>
      <c r="SBA97" s="255"/>
      <c r="SBB97" s="255"/>
      <c r="SBC97" s="255"/>
      <c r="SBD97" s="255"/>
      <c r="SBE97" s="255"/>
      <c r="SBF97" s="255"/>
      <c r="SBG97" s="255"/>
      <c r="SBH97" s="255"/>
      <c r="SBI97" s="255"/>
      <c r="SBJ97" s="255"/>
      <c r="SBK97" s="255"/>
      <c r="SBL97" s="255"/>
      <c r="SBM97" s="255"/>
      <c r="SBN97" s="255"/>
      <c r="SBO97" s="255"/>
      <c r="SBP97" s="255"/>
      <c r="SBQ97" s="255"/>
      <c r="SBR97" s="255"/>
      <c r="SBS97" s="255"/>
      <c r="SBT97" s="255"/>
      <c r="SBU97" s="255"/>
      <c r="SBV97" s="255"/>
      <c r="SBW97" s="255"/>
      <c r="SBX97" s="255"/>
      <c r="SBY97" s="255"/>
      <c r="SBZ97" s="255"/>
      <c r="SCA97" s="255"/>
      <c r="SCB97" s="255"/>
      <c r="SCC97" s="255"/>
      <c r="SCD97" s="255"/>
      <c r="SCE97" s="255"/>
      <c r="SCF97" s="255"/>
      <c r="SCG97" s="255"/>
      <c r="SCH97" s="255"/>
      <c r="SCI97" s="255"/>
      <c r="SCJ97" s="255"/>
      <c r="SCK97" s="255"/>
      <c r="SCL97" s="255"/>
      <c r="SCM97" s="255"/>
      <c r="SCN97" s="255"/>
      <c r="SCO97" s="255"/>
      <c r="SCP97" s="255"/>
      <c r="SCQ97" s="255"/>
      <c r="SCR97" s="255"/>
      <c r="SCS97" s="255"/>
      <c r="SCT97" s="255"/>
      <c r="SCU97" s="255"/>
      <c r="SCV97" s="255"/>
      <c r="SCW97" s="255"/>
      <c r="SCX97" s="255"/>
      <c r="SCY97" s="255"/>
      <c r="SCZ97" s="255"/>
      <c r="SDA97" s="255"/>
      <c r="SDB97" s="255"/>
      <c r="SDC97" s="255"/>
      <c r="SDD97" s="255"/>
      <c r="SDE97" s="255"/>
      <c r="SDF97" s="255"/>
      <c r="SDG97" s="255"/>
      <c r="SDH97" s="255"/>
      <c r="SDI97" s="255"/>
      <c r="SDJ97" s="255"/>
      <c r="SDK97" s="255"/>
      <c r="SDL97" s="255"/>
      <c r="SDM97" s="255"/>
      <c r="SDN97" s="255"/>
      <c r="SDO97" s="255"/>
      <c r="SDP97" s="255"/>
      <c r="SDQ97" s="255"/>
      <c r="SDR97" s="255"/>
      <c r="SDS97" s="255"/>
      <c r="SDT97" s="255"/>
      <c r="SDU97" s="255"/>
      <c r="SDV97" s="255"/>
      <c r="SDW97" s="255"/>
      <c r="SDX97" s="255"/>
      <c r="SDY97" s="255"/>
      <c r="SDZ97" s="255"/>
      <c r="SEA97" s="255"/>
      <c r="SEB97" s="255"/>
      <c r="SEC97" s="255"/>
      <c r="SED97" s="255"/>
      <c r="SEE97" s="255"/>
      <c r="SEF97" s="255"/>
      <c r="SEG97" s="255"/>
      <c r="SEH97" s="255"/>
      <c r="SEI97" s="255"/>
      <c r="SEJ97" s="255"/>
      <c r="SEK97" s="255"/>
      <c r="SEL97" s="255"/>
      <c r="SEM97" s="255"/>
      <c r="SEN97" s="255"/>
      <c r="SEO97" s="255"/>
      <c r="SEP97" s="255"/>
      <c r="SEQ97" s="255"/>
      <c r="SER97" s="255"/>
      <c r="SES97" s="255"/>
      <c r="SET97" s="255"/>
      <c r="SEU97" s="255"/>
      <c r="SEV97" s="255"/>
      <c r="SEW97" s="255"/>
      <c r="SEX97" s="255"/>
      <c r="SEY97" s="255"/>
      <c r="SEZ97" s="255"/>
      <c r="SFA97" s="255"/>
      <c r="SFB97" s="255"/>
      <c r="SFC97" s="255"/>
      <c r="SFD97" s="255"/>
      <c r="SFE97" s="255"/>
      <c r="SFF97" s="255"/>
      <c r="SFG97" s="255"/>
      <c r="SFH97" s="255"/>
      <c r="SFI97" s="255"/>
      <c r="SFJ97" s="255"/>
      <c r="SFK97" s="255"/>
      <c r="SFL97" s="255"/>
      <c r="SFM97" s="255"/>
      <c r="SFN97" s="255"/>
      <c r="SFO97" s="255"/>
      <c r="SFP97" s="255"/>
      <c r="SFQ97" s="255"/>
      <c r="SFR97" s="255"/>
      <c r="SFS97" s="255"/>
      <c r="SFT97" s="255"/>
      <c r="SFU97" s="255"/>
      <c r="SFV97" s="255"/>
      <c r="SFW97" s="255"/>
      <c r="SFX97" s="255"/>
      <c r="SFY97" s="255"/>
      <c r="SFZ97" s="255"/>
      <c r="SGA97" s="255"/>
      <c r="SGB97" s="255"/>
      <c r="SGC97" s="255"/>
      <c r="SGD97" s="255"/>
      <c r="SGE97" s="255"/>
      <c r="SGF97" s="255"/>
      <c r="SGG97" s="255"/>
      <c r="SGH97" s="255"/>
      <c r="SGI97" s="255"/>
      <c r="SGJ97" s="255"/>
      <c r="SGK97" s="255"/>
      <c r="SGL97" s="255"/>
      <c r="SGM97" s="255"/>
      <c r="SGN97" s="255"/>
      <c r="SGO97" s="255"/>
      <c r="SGP97" s="255"/>
      <c r="SGQ97" s="255"/>
      <c r="SGR97" s="255"/>
      <c r="SGS97" s="255"/>
      <c r="SGT97" s="255"/>
      <c r="SGU97" s="255"/>
      <c r="SGV97" s="255"/>
      <c r="SGW97" s="255"/>
      <c r="SGX97" s="255"/>
      <c r="SGY97" s="255"/>
      <c r="SGZ97" s="255"/>
      <c r="SHA97" s="255"/>
      <c r="SHB97" s="255"/>
      <c r="SHC97" s="255"/>
      <c r="SHD97" s="255"/>
      <c r="SHE97" s="255"/>
      <c r="SHF97" s="255"/>
      <c r="SHG97" s="255"/>
      <c r="SHH97" s="255"/>
      <c r="SHI97" s="255"/>
      <c r="SHJ97" s="255"/>
      <c r="SHK97" s="255"/>
      <c r="SHL97" s="255"/>
      <c r="SHM97" s="255"/>
      <c r="SHN97" s="255"/>
      <c r="SHO97" s="255"/>
      <c r="SHP97" s="255"/>
      <c r="SHQ97" s="255"/>
      <c r="SHR97" s="255"/>
      <c r="SHS97" s="255"/>
      <c r="SHT97" s="255"/>
      <c r="SHU97" s="255"/>
      <c r="SHV97" s="255"/>
      <c r="SHW97" s="255"/>
      <c r="SHX97" s="255"/>
      <c r="SHY97" s="255"/>
      <c r="SHZ97" s="255"/>
      <c r="SIA97" s="255"/>
      <c r="SIB97" s="255"/>
      <c r="SIC97" s="255"/>
      <c r="SID97" s="255"/>
      <c r="SIE97" s="255"/>
      <c r="SIF97" s="255"/>
      <c r="SIG97" s="255"/>
      <c r="SIH97" s="255"/>
      <c r="SII97" s="255"/>
      <c r="SIJ97" s="255"/>
      <c r="SIK97" s="255"/>
      <c r="SIL97" s="255"/>
      <c r="SIM97" s="255"/>
      <c r="SIN97" s="255"/>
      <c r="SIO97" s="255"/>
      <c r="SIP97" s="255"/>
      <c r="SIQ97" s="255"/>
      <c r="SIR97" s="255"/>
      <c r="SIS97" s="255"/>
      <c r="SIT97" s="255"/>
      <c r="SIU97" s="255"/>
      <c r="SIV97" s="255"/>
      <c r="SIW97" s="255"/>
      <c r="SIX97" s="255"/>
      <c r="SIY97" s="255"/>
      <c r="SIZ97" s="255"/>
      <c r="SJA97" s="255"/>
      <c r="SJB97" s="255"/>
      <c r="SJC97" s="255"/>
      <c r="SJD97" s="255"/>
      <c r="SJE97" s="255"/>
      <c r="SJF97" s="255"/>
      <c r="SJG97" s="255"/>
      <c r="SJH97" s="255"/>
      <c r="SJI97" s="255"/>
      <c r="SJJ97" s="255"/>
      <c r="SJK97" s="255"/>
      <c r="SJL97" s="255"/>
      <c r="SJM97" s="255"/>
      <c r="SJN97" s="255"/>
      <c r="SJO97" s="255"/>
      <c r="SJP97" s="255"/>
      <c r="SJQ97" s="255"/>
      <c r="SJR97" s="255"/>
      <c r="SJS97" s="255"/>
      <c r="SJT97" s="255"/>
      <c r="SJU97" s="255"/>
      <c r="SJV97" s="255"/>
      <c r="SJW97" s="255"/>
      <c r="SJX97" s="255"/>
      <c r="SJY97" s="255"/>
      <c r="SJZ97" s="255"/>
      <c r="SKA97" s="255"/>
      <c r="SKB97" s="255"/>
      <c r="SKC97" s="255"/>
      <c r="SKD97" s="255"/>
      <c r="SKE97" s="255"/>
      <c r="SKF97" s="255"/>
      <c r="SKG97" s="255"/>
      <c r="SKH97" s="255"/>
      <c r="SKI97" s="255"/>
      <c r="SKJ97" s="255"/>
      <c r="SKK97" s="255"/>
      <c r="SKL97" s="255"/>
      <c r="SKM97" s="255"/>
      <c r="SKN97" s="255"/>
      <c r="SKO97" s="255"/>
      <c r="SKP97" s="255"/>
      <c r="SKQ97" s="255"/>
      <c r="SKR97" s="255"/>
      <c r="SKS97" s="255"/>
      <c r="SKT97" s="255"/>
      <c r="SKU97" s="255"/>
      <c r="SKV97" s="255"/>
      <c r="SKW97" s="255"/>
      <c r="SKX97" s="255"/>
      <c r="SKY97" s="255"/>
      <c r="SKZ97" s="255"/>
      <c r="SLA97" s="255"/>
      <c r="SLB97" s="255"/>
      <c r="SLC97" s="255"/>
      <c r="SLD97" s="255"/>
      <c r="SLE97" s="255"/>
      <c r="SLF97" s="255"/>
      <c r="SLG97" s="255"/>
      <c r="SLH97" s="255"/>
      <c r="SLI97" s="255"/>
      <c r="SLJ97" s="255"/>
      <c r="SLK97" s="255"/>
      <c r="SLL97" s="255"/>
      <c r="SLM97" s="255"/>
      <c r="SLN97" s="255"/>
      <c r="SLO97" s="255"/>
      <c r="SLP97" s="255"/>
      <c r="SLQ97" s="255"/>
      <c r="SLR97" s="255"/>
      <c r="SLS97" s="255"/>
      <c r="SLT97" s="255"/>
      <c r="SLU97" s="255"/>
      <c r="SLV97" s="255"/>
      <c r="SLW97" s="255"/>
      <c r="SLX97" s="255"/>
      <c r="SLY97" s="255"/>
      <c r="SLZ97" s="255"/>
      <c r="SMA97" s="255"/>
      <c r="SMB97" s="255"/>
      <c r="SMC97" s="255"/>
      <c r="SMD97" s="255"/>
      <c r="SME97" s="255"/>
      <c r="SMF97" s="255"/>
      <c r="SMG97" s="255"/>
      <c r="SMH97" s="255"/>
      <c r="SMI97" s="255"/>
      <c r="SMJ97" s="255"/>
      <c r="SMK97" s="255"/>
      <c r="SML97" s="255"/>
      <c r="SMM97" s="255"/>
      <c r="SMN97" s="255"/>
      <c r="SMO97" s="255"/>
      <c r="SMP97" s="255"/>
      <c r="SMQ97" s="255"/>
      <c r="SMR97" s="255"/>
      <c r="SMS97" s="255"/>
      <c r="SMT97" s="255"/>
      <c r="SMU97" s="255"/>
      <c r="SMV97" s="255"/>
      <c r="SMW97" s="255"/>
      <c r="SMX97" s="255"/>
      <c r="SMY97" s="255"/>
      <c r="SMZ97" s="255"/>
      <c r="SNA97" s="255"/>
      <c r="SNB97" s="255"/>
      <c r="SNC97" s="255"/>
      <c r="SND97" s="255"/>
      <c r="SNE97" s="255"/>
      <c r="SNF97" s="255"/>
      <c r="SNG97" s="255"/>
      <c r="SNH97" s="255"/>
      <c r="SNI97" s="255"/>
      <c r="SNJ97" s="255"/>
      <c r="SNK97" s="255"/>
      <c r="SNL97" s="255"/>
      <c r="SNM97" s="255"/>
      <c r="SNN97" s="255"/>
      <c r="SNO97" s="255"/>
      <c r="SNP97" s="255"/>
      <c r="SNQ97" s="255"/>
      <c r="SNR97" s="255"/>
      <c r="SNS97" s="255"/>
      <c r="SNT97" s="255"/>
      <c r="SNU97" s="255"/>
      <c r="SNV97" s="255"/>
      <c r="SNW97" s="255"/>
      <c r="SNX97" s="255"/>
      <c r="SNY97" s="255"/>
      <c r="SNZ97" s="255"/>
      <c r="SOA97" s="255"/>
      <c r="SOB97" s="255"/>
      <c r="SOC97" s="255"/>
      <c r="SOD97" s="255"/>
      <c r="SOE97" s="255"/>
      <c r="SOF97" s="255"/>
      <c r="SOG97" s="255"/>
      <c r="SOH97" s="255"/>
      <c r="SOI97" s="255"/>
      <c r="SOJ97" s="255"/>
      <c r="SOK97" s="255"/>
      <c r="SOL97" s="255"/>
      <c r="SOM97" s="255"/>
      <c r="SON97" s="255"/>
      <c r="SOO97" s="255"/>
      <c r="SOP97" s="255"/>
      <c r="SOQ97" s="255"/>
      <c r="SOR97" s="255"/>
      <c r="SOS97" s="255"/>
      <c r="SOT97" s="255"/>
      <c r="SOU97" s="255"/>
      <c r="SOV97" s="255"/>
      <c r="SOW97" s="255"/>
      <c r="SOX97" s="255"/>
      <c r="SOY97" s="255"/>
      <c r="SOZ97" s="255"/>
      <c r="SPA97" s="255"/>
      <c r="SPB97" s="255"/>
      <c r="SPC97" s="255"/>
      <c r="SPD97" s="255"/>
      <c r="SPE97" s="255"/>
      <c r="SPF97" s="255"/>
      <c r="SPG97" s="255"/>
      <c r="SPH97" s="255"/>
      <c r="SPI97" s="255"/>
      <c r="SPJ97" s="255"/>
      <c r="SPK97" s="255"/>
      <c r="SPL97" s="255"/>
      <c r="SPM97" s="255"/>
      <c r="SPN97" s="255"/>
      <c r="SPO97" s="255"/>
      <c r="SPP97" s="255"/>
      <c r="SPQ97" s="255"/>
      <c r="SPR97" s="255"/>
      <c r="SPS97" s="255"/>
      <c r="SPT97" s="255"/>
      <c r="SPU97" s="255"/>
      <c r="SPV97" s="255"/>
      <c r="SPW97" s="255"/>
      <c r="SPX97" s="255"/>
      <c r="SPY97" s="255"/>
      <c r="SPZ97" s="255"/>
      <c r="SQA97" s="255"/>
      <c r="SQB97" s="255"/>
      <c r="SQC97" s="255"/>
      <c r="SQD97" s="255"/>
      <c r="SQE97" s="255"/>
      <c r="SQF97" s="255"/>
      <c r="SQG97" s="255"/>
      <c r="SQH97" s="255"/>
      <c r="SQI97" s="255"/>
      <c r="SQJ97" s="255"/>
      <c r="SQK97" s="255"/>
      <c r="SQL97" s="255"/>
      <c r="SQM97" s="255"/>
      <c r="SQN97" s="255"/>
      <c r="SQO97" s="255"/>
      <c r="SQP97" s="255"/>
      <c r="SQQ97" s="255"/>
      <c r="SQR97" s="255"/>
      <c r="SQS97" s="255"/>
      <c r="SQT97" s="255"/>
      <c r="SQU97" s="255"/>
      <c r="SQV97" s="255"/>
      <c r="SQW97" s="255"/>
      <c r="SQX97" s="255"/>
      <c r="SQY97" s="255"/>
      <c r="SQZ97" s="255"/>
      <c r="SRA97" s="255"/>
      <c r="SRB97" s="255"/>
      <c r="SRC97" s="255"/>
      <c r="SRD97" s="255"/>
      <c r="SRE97" s="255"/>
      <c r="SRF97" s="255"/>
      <c r="SRG97" s="255"/>
      <c r="SRH97" s="255"/>
      <c r="SRI97" s="255"/>
      <c r="SRJ97" s="255"/>
      <c r="SRK97" s="255"/>
      <c r="SRL97" s="255"/>
      <c r="SRM97" s="255"/>
      <c r="SRN97" s="255"/>
      <c r="SRO97" s="255"/>
      <c r="SRP97" s="255"/>
      <c r="SRQ97" s="255"/>
      <c r="SRR97" s="255"/>
      <c r="SRS97" s="255"/>
      <c r="SRT97" s="255"/>
      <c r="SRU97" s="255"/>
      <c r="SRV97" s="255"/>
      <c r="SRW97" s="255"/>
      <c r="SRX97" s="255"/>
      <c r="SRY97" s="255"/>
      <c r="SRZ97" s="255"/>
      <c r="SSA97" s="255"/>
      <c r="SSB97" s="255"/>
      <c r="SSC97" s="255"/>
      <c r="SSD97" s="255"/>
      <c r="SSE97" s="255"/>
      <c r="SSF97" s="255"/>
      <c r="SSG97" s="255"/>
      <c r="SSH97" s="255"/>
      <c r="SSI97" s="255"/>
      <c r="SSJ97" s="255"/>
      <c r="SSK97" s="255"/>
      <c r="SSL97" s="255"/>
      <c r="SSM97" s="255"/>
      <c r="SSN97" s="255"/>
      <c r="SSO97" s="255"/>
      <c r="SSP97" s="255"/>
      <c r="SSQ97" s="255"/>
      <c r="SSR97" s="255"/>
      <c r="SSS97" s="255"/>
      <c r="SST97" s="255"/>
      <c r="SSU97" s="255"/>
      <c r="SSV97" s="255"/>
      <c r="SSW97" s="255"/>
      <c r="SSX97" s="255"/>
      <c r="SSY97" s="255"/>
      <c r="SSZ97" s="255"/>
      <c r="STA97" s="255"/>
      <c r="STB97" s="255"/>
      <c r="STC97" s="255"/>
      <c r="STD97" s="255"/>
      <c r="STE97" s="255"/>
      <c r="STF97" s="255"/>
      <c r="STG97" s="255"/>
      <c r="STH97" s="255"/>
      <c r="STI97" s="255"/>
      <c r="STJ97" s="255"/>
      <c r="STK97" s="255"/>
      <c r="STL97" s="255"/>
      <c r="STM97" s="255"/>
      <c r="STN97" s="255"/>
      <c r="STO97" s="255"/>
      <c r="STP97" s="255"/>
      <c r="STQ97" s="255"/>
      <c r="STR97" s="255"/>
      <c r="STS97" s="255"/>
      <c r="STT97" s="255"/>
      <c r="STU97" s="255"/>
      <c r="STV97" s="255"/>
      <c r="STW97" s="255"/>
      <c r="STX97" s="255"/>
      <c r="STY97" s="255"/>
      <c r="STZ97" s="255"/>
      <c r="SUA97" s="255"/>
      <c r="SUB97" s="255"/>
      <c r="SUC97" s="255"/>
      <c r="SUD97" s="255"/>
      <c r="SUE97" s="255"/>
      <c r="SUF97" s="255"/>
      <c r="SUG97" s="255"/>
      <c r="SUH97" s="255"/>
      <c r="SUI97" s="255"/>
      <c r="SUJ97" s="255"/>
      <c r="SUK97" s="255"/>
      <c r="SUL97" s="255"/>
      <c r="SUM97" s="255"/>
      <c r="SUN97" s="255"/>
      <c r="SUO97" s="255"/>
      <c r="SUP97" s="255"/>
      <c r="SUQ97" s="255"/>
      <c r="SUR97" s="255"/>
      <c r="SUS97" s="255"/>
      <c r="SUT97" s="255"/>
      <c r="SUU97" s="255"/>
      <c r="SUV97" s="255"/>
      <c r="SUW97" s="255"/>
      <c r="SUX97" s="255"/>
      <c r="SUY97" s="255"/>
      <c r="SUZ97" s="255"/>
      <c r="SVA97" s="255"/>
      <c r="SVB97" s="255"/>
      <c r="SVC97" s="255"/>
      <c r="SVD97" s="255"/>
      <c r="SVE97" s="255"/>
      <c r="SVF97" s="255"/>
      <c r="SVG97" s="255"/>
      <c r="SVH97" s="255"/>
      <c r="SVI97" s="255"/>
      <c r="SVJ97" s="255"/>
      <c r="SVK97" s="255"/>
      <c r="SVL97" s="255"/>
      <c r="SVM97" s="255"/>
      <c r="SVN97" s="255"/>
      <c r="SVO97" s="255"/>
      <c r="SVP97" s="255"/>
      <c r="SVQ97" s="255"/>
      <c r="SVR97" s="255"/>
      <c r="SVS97" s="255"/>
      <c r="SVT97" s="255"/>
      <c r="SVU97" s="255"/>
      <c r="SVV97" s="255"/>
      <c r="SVW97" s="255"/>
      <c r="SVX97" s="255"/>
      <c r="SVY97" s="255"/>
      <c r="SVZ97" s="255"/>
      <c r="SWA97" s="255"/>
      <c r="SWB97" s="255"/>
      <c r="SWC97" s="255"/>
      <c r="SWD97" s="255"/>
      <c r="SWE97" s="255"/>
      <c r="SWF97" s="255"/>
      <c r="SWG97" s="255"/>
      <c r="SWH97" s="255"/>
      <c r="SWI97" s="255"/>
      <c r="SWJ97" s="255"/>
      <c r="SWK97" s="255"/>
      <c r="SWL97" s="255"/>
      <c r="SWM97" s="255"/>
      <c r="SWN97" s="255"/>
      <c r="SWO97" s="255"/>
      <c r="SWP97" s="255"/>
      <c r="SWQ97" s="255"/>
      <c r="SWR97" s="255"/>
      <c r="SWS97" s="255"/>
      <c r="SWT97" s="255"/>
      <c r="SWU97" s="255"/>
      <c r="SWV97" s="255"/>
      <c r="SWW97" s="255"/>
      <c r="SWX97" s="255"/>
      <c r="SWY97" s="255"/>
      <c r="SWZ97" s="255"/>
      <c r="SXA97" s="255"/>
      <c r="SXB97" s="255"/>
      <c r="SXC97" s="255"/>
      <c r="SXD97" s="255"/>
      <c r="SXE97" s="255"/>
      <c r="SXF97" s="255"/>
      <c r="SXG97" s="255"/>
      <c r="SXH97" s="255"/>
      <c r="SXI97" s="255"/>
      <c r="SXJ97" s="255"/>
      <c r="SXK97" s="255"/>
      <c r="SXL97" s="255"/>
      <c r="SXM97" s="255"/>
      <c r="SXN97" s="255"/>
      <c r="SXO97" s="255"/>
      <c r="SXP97" s="255"/>
      <c r="SXQ97" s="255"/>
      <c r="SXR97" s="255"/>
      <c r="SXS97" s="255"/>
      <c r="SXT97" s="255"/>
      <c r="SXU97" s="255"/>
      <c r="SXV97" s="255"/>
      <c r="SXW97" s="255"/>
      <c r="SXX97" s="255"/>
      <c r="SXY97" s="255"/>
      <c r="SXZ97" s="255"/>
      <c r="SYA97" s="255"/>
      <c r="SYB97" s="255"/>
      <c r="SYC97" s="255"/>
      <c r="SYD97" s="255"/>
      <c r="SYE97" s="255"/>
      <c r="SYF97" s="255"/>
      <c r="SYG97" s="255"/>
      <c r="SYH97" s="255"/>
      <c r="SYI97" s="255"/>
      <c r="SYJ97" s="255"/>
      <c r="SYK97" s="255"/>
      <c r="SYL97" s="255"/>
      <c r="SYM97" s="255"/>
      <c r="SYN97" s="255"/>
      <c r="SYO97" s="255"/>
      <c r="SYP97" s="255"/>
      <c r="SYQ97" s="255"/>
      <c r="SYR97" s="255"/>
      <c r="SYS97" s="255"/>
      <c r="SYT97" s="255"/>
      <c r="SYU97" s="255"/>
      <c r="SYV97" s="255"/>
      <c r="SYW97" s="255"/>
      <c r="SYX97" s="255"/>
      <c r="SYY97" s="255"/>
      <c r="SYZ97" s="255"/>
      <c r="SZA97" s="255"/>
      <c r="SZB97" s="255"/>
      <c r="SZC97" s="255"/>
      <c r="SZD97" s="255"/>
      <c r="SZE97" s="255"/>
      <c r="SZF97" s="255"/>
      <c r="SZG97" s="255"/>
      <c r="SZH97" s="255"/>
      <c r="SZI97" s="255"/>
      <c r="SZJ97" s="255"/>
      <c r="SZK97" s="255"/>
      <c r="SZL97" s="255"/>
      <c r="SZM97" s="255"/>
      <c r="SZN97" s="255"/>
      <c r="SZO97" s="255"/>
      <c r="SZP97" s="255"/>
      <c r="SZQ97" s="255"/>
      <c r="SZR97" s="255"/>
      <c r="SZS97" s="255"/>
      <c r="SZT97" s="255"/>
      <c r="SZU97" s="255"/>
      <c r="SZV97" s="255"/>
      <c r="SZW97" s="255"/>
      <c r="SZX97" s="255"/>
      <c r="SZY97" s="255"/>
      <c r="SZZ97" s="255"/>
      <c r="TAA97" s="255"/>
      <c r="TAB97" s="255"/>
      <c r="TAC97" s="255"/>
      <c r="TAD97" s="255"/>
      <c r="TAE97" s="255"/>
      <c r="TAF97" s="255"/>
      <c r="TAG97" s="255"/>
      <c r="TAH97" s="255"/>
      <c r="TAI97" s="255"/>
      <c r="TAJ97" s="255"/>
      <c r="TAK97" s="255"/>
      <c r="TAL97" s="255"/>
      <c r="TAM97" s="255"/>
      <c r="TAN97" s="255"/>
      <c r="TAO97" s="255"/>
      <c r="TAP97" s="255"/>
      <c r="TAQ97" s="255"/>
      <c r="TAR97" s="255"/>
      <c r="TAS97" s="255"/>
      <c r="TAT97" s="255"/>
      <c r="TAU97" s="255"/>
      <c r="TAV97" s="255"/>
      <c r="TAW97" s="255"/>
      <c r="TAX97" s="255"/>
      <c r="TAY97" s="255"/>
      <c r="TAZ97" s="255"/>
      <c r="TBA97" s="255"/>
      <c r="TBB97" s="255"/>
      <c r="TBC97" s="255"/>
      <c r="TBD97" s="255"/>
      <c r="TBE97" s="255"/>
      <c r="TBF97" s="255"/>
      <c r="TBG97" s="255"/>
      <c r="TBH97" s="255"/>
      <c r="TBI97" s="255"/>
      <c r="TBJ97" s="255"/>
      <c r="TBK97" s="255"/>
      <c r="TBL97" s="255"/>
      <c r="TBM97" s="255"/>
      <c r="TBN97" s="255"/>
      <c r="TBO97" s="255"/>
      <c r="TBP97" s="255"/>
      <c r="TBQ97" s="255"/>
      <c r="TBR97" s="255"/>
      <c r="TBS97" s="255"/>
      <c r="TBT97" s="255"/>
      <c r="TBU97" s="255"/>
      <c r="TBV97" s="255"/>
      <c r="TBW97" s="255"/>
      <c r="TBX97" s="255"/>
      <c r="TBY97" s="255"/>
      <c r="TBZ97" s="255"/>
      <c r="TCA97" s="255"/>
      <c r="TCB97" s="255"/>
      <c r="TCC97" s="255"/>
      <c r="TCD97" s="255"/>
      <c r="TCE97" s="255"/>
      <c r="TCF97" s="255"/>
      <c r="TCG97" s="255"/>
      <c r="TCH97" s="255"/>
      <c r="TCI97" s="255"/>
      <c r="TCJ97" s="255"/>
      <c r="TCK97" s="255"/>
      <c r="TCL97" s="255"/>
      <c r="TCM97" s="255"/>
      <c r="TCN97" s="255"/>
      <c r="TCO97" s="255"/>
      <c r="TCP97" s="255"/>
      <c r="TCQ97" s="255"/>
      <c r="TCR97" s="255"/>
      <c r="TCS97" s="255"/>
      <c r="TCT97" s="255"/>
      <c r="TCU97" s="255"/>
      <c r="TCV97" s="255"/>
      <c r="TCW97" s="255"/>
      <c r="TCX97" s="255"/>
      <c r="TCY97" s="255"/>
      <c r="TCZ97" s="255"/>
      <c r="TDA97" s="255"/>
      <c r="TDB97" s="255"/>
      <c r="TDC97" s="255"/>
      <c r="TDD97" s="255"/>
      <c r="TDE97" s="255"/>
      <c r="TDF97" s="255"/>
      <c r="TDG97" s="255"/>
      <c r="TDH97" s="255"/>
      <c r="TDI97" s="255"/>
      <c r="TDJ97" s="255"/>
      <c r="TDK97" s="255"/>
      <c r="TDL97" s="255"/>
      <c r="TDM97" s="255"/>
      <c r="TDN97" s="255"/>
      <c r="TDO97" s="255"/>
      <c r="TDP97" s="255"/>
      <c r="TDQ97" s="255"/>
      <c r="TDR97" s="255"/>
      <c r="TDS97" s="255"/>
      <c r="TDT97" s="255"/>
      <c r="TDU97" s="255"/>
      <c r="TDV97" s="255"/>
      <c r="TDW97" s="255"/>
      <c r="TDX97" s="255"/>
      <c r="TDY97" s="255"/>
      <c r="TDZ97" s="255"/>
      <c r="TEA97" s="255"/>
      <c r="TEB97" s="255"/>
      <c r="TEC97" s="255"/>
      <c r="TED97" s="255"/>
      <c r="TEE97" s="255"/>
      <c r="TEF97" s="255"/>
      <c r="TEG97" s="255"/>
      <c r="TEH97" s="255"/>
      <c r="TEI97" s="255"/>
      <c r="TEJ97" s="255"/>
      <c r="TEK97" s="255"/>
      <c r="TEL97" s="255"/>
      <c r="TEM97" s="255"/>
      <c r="TEN97" s="255"/>
      <c r="TEO97" s="255"/>
      <c r="TEP97" s="255"/>
      <c r="TEQ97" s="255"/>
      <c r="TER97" s="255"/>
      <c r="TES97" s="255"/>
      <c r="TET97" s="255"/>
      <c r="TEU97" s="255"/>
      <c r="TEV97" s="255"/>
      <c r="TEW97" s="255"/>
      <c r="TEX97" s="255"/>
      <c r="TEY97" s="255"/>
      <c r="TEZ97" s="255"/>
      <c r="TFA97" s="255"/>
      <c r="TFB97" s="255"/>
      <c r="TFC97" s="255"/>
      <c r="TFD97" s="255"/>
      <c r="TFE97" s="255"/>
      <c r="TFF97" s="255"/>
      <c r="TFG97" s="255"/>
      <c r="TFH97" s="255"/>
      <c r="TFI97" s="255"/>
      <c r="TFJ97" s="255"/>
      <c r="TFK97" s="255"/>
      <c r="TFL97" s="255"/>
      <c r="TFM97" s="255"/>
      <c r="TFN97" s="255"/>
      <c r="TFO97" s="255"/>
      <c r="TFP97" s="255"/>
      <c r="TFQ97" s="255"/>
      <c r="TFR97" s="255"/>
      <c r="TFS97" s="255"/>
      <c r="TFT97" s="255"/>
      <c r="TFU97" s="255"/>
      <c r="TFV97" s="255"/>
      <c r="TFW97" s="255"/>
      <c r="TFX97" s="255"/>
      <c r="TFY97" s="255"/>
      <c r="TFZ97" s="255"/>
      <c r="TGA97" s="255"/>
      <c r="TGB97" s="255"/>
      <c r="TGC97" s="255"/>
      <c r="TGD97" s="255"/>
      <c r="TGE97" s="255"/>
      <c r="TGF97" s="255"/>
      <c r="TGG97" s="255"/>
      <c r="TGH97" s="255"/>
      <c r="TGI97" s="255"/>
      <c r="TGJ97" s="255"/>
      <c r="TGK97" s="255"/>
      <c r="TGL97" s="255"/>
      <c r="TGM97" s="255"/>
      <c r="TGN97" s="255"/>
      <c r="TGO97" s="255"/>
      <c r="TGP97" s="255"/>
      <c r="TGQ97" s="255"/>
      <c r="TGR97" s="255"/>
      <c r="TGS97" s="255"/>
      <c r="TGT97" s="255"/>
      <c r="TGU97" s="255"/>
      <c r="TGV97" s="255"/>
      <c r="TGW97" s="255"/>
      <c r="TGX97" s="255"/>
      <c r="TGY97" s="255"/>
      <c r="TGZ97" s="255"/>
      <c r="THA97" s="255"/>
      <c r="THB97" s="255"/>
      <c r="THC97" s="255"/>
      <c r="THD97" s="255"/>
      <c r="THE97" s="255"/>
      <c r="THF97" s="255"/>
      <c r="THG97" s="255"/>
      <c r="THH97" s="255"/>
      <c r="THI97" s="255"/>
      <c r="THJ97" s="255"/>
      <c r="THK97" s="255"/>
      <c r="THL97" s="255"/>
      <c r="THM97" s="255"/>
      <c r="THN97" s="255"/>
      <c r="THO97" s="255"/>
      <c r="THP97" s="255"/>
      <c r="THQ97" s="255"/>
      <c r="THR97" s="255"/>
      <c r="THS97" s="255"/>
      <c r="THT97" s="255"/>
      <c r="THU97" s="255"/>
      <c r="THV97" s="255"/>
      <c r="THW97" s="255"/>
      <c r="THX97" s="255"/>
      <c r="THY97" s="255"/>
      <c r="THZ97" s="255"/>
      <c r="TIA97" s="255"/>
      <c r="TIB97" s="255"/>
      <c r="TIC97" s="255"/>
      <c r="TID97" s="255"/>
      <c r="TIE97" s="255"/>
      <c r="TIF97" s="255"/>
      <c r="TIG97" s="255"/>
      <c r="TIH97" s="255"/>
      <c r="TII97" s="255"/>
      <c r="TIJ97" s="255"/>
      <c r="TIK97" s="255"/>
      <c r="TIL97" s="255"/>
      <c r="TIM97" s="255"/>
      <c r="TIN97" s="255"/>
      <c r="TIO97" s="255"/>
      <c r="TIP97" s="255"/>
      <c r="TIQ97" s="255"/>
      <c r="TIR97" s="255"/>
      <c r="TIS97" s="255"/>
      <c r="TIT97" s="255"/>
      <c r="TIU97" s="255"/>
      <c r="TIV97" s="255"/>
      <c r="TIW97" s="255"/>
      <c r="TIX97" s="255"/>
      <c r="TIY97" s="255"/>
      <c r="TIZ97" s="255"/>
      <c r="TJA97" s="255"/>
      <c r="TJB97" s="255"/>
      <c r="TJC97" s="255"/>
      <c r="TJD97" s="255"/>
      <c r="TJE97" s="255"/>
      <c r="TJF97" s="255"/>
      <c r="TJG97" s="255"/>
      <c r="TJH97" s="255"/>
      <c r="TJI97" s="255"/>
      <c r="TJJ97" s="255"/>
      <c r="TJK97" s="255"/>
      <c r="TJL97" s="255"/>
      <c r="TJM97" s="255"/>
      <c r="TJN97" s="255"/>
      <c r="TJO97" s="255"/>
      <c r="TJP97" s="255"/>
      <c r="TJQ97" s="255"/>
      <c r="TJR97" s="255"/>
      <c r="TJS97" s="255"/>
      <c r="TJT97" s="255"/>
      <c r="TJU97" s="255"/>
      <c r="TJV97" s="255"/>
      <c r="TJW97" s="255"/>
      <c r="TJX97" s="255"/>
      <c r="TJY97" s="255"/>
      <c r="TJZ97" s="255"/>
      <c r="TKA97" s="255"/>
      <c r="TKB97" s="255"/>
      <c r="TKC97" s="255"/>
      <c r="TKD97" s="255"/>
      <c r="TKE97" s="255"/>
      <c r="TKF97" s="255"/>
      <c r="TKG97" s="255"/>
      <c r="TKH97" s="255"/>
      <c r="TKI97" s="255"/>
      <c r="TKJ97" s="255"/>
      <c r="TKK97" s="255"/>
      <c r="TKL97" s="255"/>
      <c r="TKM97" s="255"/>
      <c r="TKN97" s="255"/>
      <c r="TKO97" s="255"/>
      <c r="TKP97" s="255"/>
      <c r="TKQ97" s="255"/>
      <c r="TKR97" s="255"/>
      <c r="TKS97" s="255"/>
      <c r="TKT97" s="255"/>
      <c r="TKU97" s="255"/>
      <c r="TKV97" s="255"/>
      <c r="TKW97" s="255"/>
      <c r="TKX97" s="255"/>
      <c r="TKY97" s="255"/>
      <c r="TKZ97" s="255"/>
      <c r="TLA97" s="255"/>
      <c r="TLB97" s="255"/>
      <c r="TLC97" s="255"/>
      <c r="TLD97" s="255"/>
      <c r="TLE97" s="255"/>
      <c r="TLF97" s="255"/>
      <c r="TLG97" s="255"/>
      <c r="TLH97" s="255"/>
      <c r="TLI97" s="255"/>
      <c r="TLJ97" s="255"/>
      <c r="TLK97" s="255"/>
      <c r="TLL97" s="255"/>
      <c r="TLM97" s="255"/>
      <c r="TLN97" s="255"/>
      <c r="TLO97" s="255"/>
      <c r="TLP97" s="255"/>
      <c r="TLQ97" s="255"/>
      <c r="TLR97" s="255"/>
      <c r="TLS97" s="255"/>
      <c r="TLT97" s="255"/>
      <c r="TLU97" s="255"/>
      <c r="TLV97" s="255"/>
      <c r="TLW97" s="255"/>
      <c r="TLX97" s="255"/>
      <c r="TLY97" s="255"/>
      <c r="TLZ97" s="255"/>
      <c r="TMA97" s="255"/>
      <c r="TMB97" s="255"/>
      <c r="TMC97" s="255"/>
      <c r="TMD97" s="255"/>
      <c r="TME97" s="255"/>
      <c r="TMF97" s="255"/>
      <c r="TMG97" s="255"/>
      <c r="TMH97" s="255"/>
      <c r="TMI97" s="255"/>
      <c r="TMJ97" s="255"/>
      <c r="TMK97" s="255"/>
      <c r="TML97" s="255"/>
      <c r="TMM97" s="255"/>
      <c r="TMN97" s="255"/>
      <c r="TMO97" s="255"/>
      <c r="TMP97" s="255"/>
      <c r="TMQ97" s="255"/>
      <c r="TMR97" s="255"/>
      <c r="TMS97" s="255"/>
      <c r="TMT97" s="255"/>
      <c r="TMU97" s="255"/>
      <c r="TMV97" s="255"/>
      <c r="TMW97" s="255"/>
      <c r="TMX97" s="255"/>
      <c r="TMY97" s="255"/>
      <c r="TMZ97" s="255"/>
      <c r="TNA97" s="255"/>
      <c r="TNB97" s="255"/>
      <c r="TNC97" s="255"/>
      <c r="TND97" s="255"/>
      <c r="TNE97" s="255"/>
      <c r="TNF97" s="255"/>
      <c r="TNG97" s="255"/>
      <c r="TNH97" s="255"/>
      <c r="TNI97" s="255"/>
      <c r="TNJ97" s="255"/>
      <c r="TNK97" s="255"/>
      <c r="TNL97" s="255"/>
      <c r="TNM97" s="255"/>
      <c r="TNN97" s="255"/>
      <c r="TNO97" s="255"/>
      <c r="TNP97" s="255"/>
      <c r="TNQ97" s="255"/>
      <c r="TNR97" s="255"/>
      <c r="TNS97" s="255"/>
      <c r="TNT97" s="255"/>
      <c r="TNU97" s="255"/>
      <c r="TNV97" s="255"/>
      <c r="TNW97" s="255"/>
      <c r="TNX97" s="255"/>
      <c r="TNY97" s="255"/>
      <c r="TNZ97" s="255"/>
      <c r="TOA97" s="255"/>
      <c r="TOB97" s="255"/>
      <c r="TOC97" s="255"/>
      <c r="TOD97" s="255"/>
      <c r="TOE97" s="255"/>
      <c r="TOF97" s="255"/>
      <c r="TOG97" s="255"/>
      <c r="TOH97" s="255"/>
      <c r="TOI97" s="255"/>
      <c r="TOJ97" s="255"/>
      <c r="TOK97" s="255"/>
      <c r="TOL97" s="255"/>
      <c r="TOM97" s="255"/>
      <c r="TON97" s="255"/>
      <c r="TOO97" s="255"/>
      <c r="TOP97" s="255"/>
      <c r="TOQ97" s="255"/>
      <c r="TOR97" s="255"/>
      <c r="TOS97" s="255"/>
      <c r="TOT97" s="255"/>
      <c r="TOU97" s="255"/>
      <c r="TOV97" s="255"/>
      <c r="TOW97" s="255"/>
      <c r="TOX97" s="255"/>
      <c r="TOY97" s="255"/>
      <c r="TOZ97" s="255"/>
      <c r="TPA97" s="255"/>
      <c r="TPB97" s="255"/>
      <c r="TPC97" s="255"/>
      <c r="TPD97" s="255"/>
      <c r="TPE97" s="255"/>
      <c r="TPF97" s="255"/>
      <c r="TPG97" s="255"/>
      <c r="TPH97" s="255"/>
      <c r="TPI97" s="255"/>
      <c r="TPJ97" s="255"/>
      <c r="TPK97" s="255"/>
      <c r="TPL97" s="255"/>
      <c r="TPM97" s="255"/>
      <c r="TPN97" s="255"/>
      <c r="TPO97" s="255"/>
      <c r="TPP97" s="255"/>
      <c r="TPQ97" s="255"/>
      <c r="TPR97" s="255"/>
      <c r="TPS97" s="255"/>
      <c r="TPT97" s="255"/>
      <c r="TPU97" s="255"/>
      <c r="TPV97" s="255"/>
      <c r="TPW97" s="255"/>
      <c r="TPX97" s="255"/>
      <c r="TPY97" s="255"/>
      <c r="TPZ97" s="255"/>
      <c r="TQA97" s="255"/>
      <c r="TQB97" s="255"/>
      <c r="TQC97" s="255"/>
      <c r="TQD97" s="255"/>
      <c r="TQE97" s="255"/>
      <c r="TQF97" s="255"/>
      <c r="TQG97" s="255"/>
      <c r="TQH97" s="255"/>
      <c r="TQI97" s="255"/>
      <c r="TQJ97" s="255"/>
      <c r="TQK97" s="255"/>
      <c r="TQL97" s="255"/>
      <c r="TQM97" s="255"/>
      <c r="TQN97" s="255"/>
      <c r="TQO97" s="255"/>
      <c r="TQP97" s="255"/>
      <c r="TQQ97" s="255"/>
      <c r="TQR97" s="255"/>
      <c r="TQS97" s="255"/>
      <c r="TQT97" s="255"/>
      <c r="TQU97" s="255"/>
      <c r="TQV97" s="255"/>
      <c r="TQW97" s="255"/>
      <c r="TQX97" s="255"/>
      <c r="TQY97" s="255"/>
      <c r="TQZ97" s="255"/>
      <c r="TRA97" s="255"/>
      <c r="TRB97" s="255"/>
      <c r="TRC97" s="255"/>
      <c r="TRD97" s="255"/>
      <c r="TRE97" s="255"/>
      <c r="TRF97" s="255"/>
      <c r="TRG97" s="255"/>
      <c r="TRH97" s="255"/>
      <c r="TRI97" s="255"/>
      <c r="TRJ97" s="255"/>
      <c r="TRK97" s="255"/>
      <c r="TRL97" s="255"/>
      <c r="TRM97" s="255"/>
      <c r="TRN97" s="255"/>
      <c r="TRO97" s="255"/>
      <c r="TRP97" s="255"/>
      <c r="TRQ97" s="255"/>
      <c r="TRR97" s="255"/>
      <c r="TRS97" s="255"/>
      <c r="TRT97" s="255"/>
      <c r="TRU97" s="255"/>
      <c r="TRV97" s="255"/>
      <c r="TRW97" s="255"/>
      <c r="TRX97" s="255"/>
      <c r="TRY97" s="255"/>
      <c r="TRZ97" s="255"/>
      <c r="TSA97" s="255"/>
      <c r="TSB97" s="255"/>
      <c r="TSC97" s="255"/>
      <c r="TSD97" s="255"/>
      <c r="TSE97" s="255"/>
      <c r="TSF97" s="255"/>
      <c r="TSG97" s="255"/>
      <c r="TSH97" s="255"/>
      <c r="TSI97" s="255"/>
      <c r="TSJ97" s="255"/>
      <c r="TSK97" s="255"/>
      <c r="TSL97" s="255"/>
      <c r="TSM97" s="255"/>
      <c r="TSN97" s="255"/>
      <c r="TSO97" s="255"/>
      <c r="TSP97" s="255"/>
      <c r="TSQ97" s="255"/>
      <c r="TSR97" s="255"/>
      <c r="TSS97" s="255"/>
      <c r="TST97" s="255"/>
      <c r="TSU97" s="255"/>
      <c r="TSV97" s="255"/>
      <c r="TSW97" s="255"/>
      <c r="TSX97" s="255"/>
      <c r="TSY97" s="255"/>
      <c r="TSZ97" s="255"/>
      <c r="TTA97" s="255"/>
      <c r="TTB97" s="255"/>
      <c r="TTC97" s="255"/>
      <c r="TTD97" s="255"/>
      <c r="TTE97" s="255"/>
      <c r="TTF97" s="255"/>
      <c r="TTG97" s="255"/>
      <c r="TTH97" s="255"/>
      <c r="TTI97" s="255"/>
      <c r="TTJ97" s="255"/>
      <c r="TTK97" s="255"/>
      <c r="TTL97" s="255"/>
      <c r="TTM97" s="255"/>
      <c r="TTN97" s="255"/>
      <c r="TTO97" s="255"/>
      <c r="TTP97" s="255"/>
      <c r="TTQ97" s="255"/>
      <c r="TTR97" s="255"/>
      <c r="TTS97" s="255"/>
      <c r="TTT97" s="255"/>
      <c r="TTU97" s="255"/>
      <c r="TTV97" s="255"/>
      <c r="TTW97" s="255"/>
      <c r="TTX97" s="255"/>
      <c r="TTY97" s="255"/>
      <c r="TTZ97" s="255"/>
      <c r="TUA97" s="255"/>
      <c r="TUB97" s="255"/>
      <c r="TUC97" s="255"/>
      <c r="TUD97" s="255"/>
      <c r="TUE97" s="255"/>
      <c r="TUF97" s="255"/>
      <c r="TUG97" s="255"/>
      <c r="TUH97" s="255"/>
      <c r="TUI97" s="255"/>
      <c r="TUJ97" s="255"/>
      <c r="TUK97" s="255"/>
      <c r="TUL97" s="255"/>
      <c r="TUM97" s="255"/>
      <c r="TUN97" s="255"/>
      <c r="TUO97" s="255"/>
      <c r="TUP97" s="255"/>
      <c r="TUQ97" s="255"/>
      <c r="TUR97" s="255"/>
      <c r="TUS97" s="255"/>
      <c r="TUT97" s="255"/>
      <c r="TUU97" s="255"/>
      <c r="TUV97" s="255"/>
      <c r="TUW97" s="255"/>
      <c r="TUX97" s="255"/>
      <c r="TUY97" s="255"/>
      <c r="TUZ97" s="255"/>
      <c r="TVA97" s="255"/>
      <c r="TVB97" s="255"/>
      <c r="TVC97" s="255"/>
      <c r="TVD97" s="255"/>
      <c r="TVE97" s="255"/>
      <c r="TVF97" s="255"/>
      <c r="TVG97" s="255"/>
      <c r="TVH97" s="255"/>
      <c r="TVI97" s="255"/>
      <c r="TVJ97" s="255"/>
      <c r="TVK97" s="255"/>
      <c r="TVL97" s="255"/>
      <c r="TVM97" s="255"/>
      <c r="TVN97" s="255"/>
      <c r="TVO97" s="255"/>
      <c r="TVP97" s="255"/>
      <c r="TVQ97" s="255"/>
      <c r="TVR97" s="255"/>
      <c r="TVS97" s="255"/>
      <c r="TVT97" s="255"/>
      <c r="TVU97" s="255"/>
      <c r="TVV97" s="255"/>
      <c r="TVW97" s="255"/>
      <c r="TVX97" s="255"/>
      <c r="TVY97" s="255"/>
      <c r="TVZ97" s="255"/>
      <c r="TWA97" s="255"/>
      <c r="TWB97" s="255"/>
      <c r="TWC97" s="255"/>
      <c r="TWD97" s="255"/>
      <c r="TWE97" s="255"/>
      <c r="TWF97" s="255"/>
      <c r="TWG97" s="255"/>
      <c r="TWH97" s="255"/>
      <c r="TWI97" s="255"/>
      <c r="TWJ97" s="255"/>
      <c r="TWK97" s="255"/>
      <c r="TWL97" s="255"/>
      <c r="TWM97" s="255"/>
      <c r="TWN97" s="255"/>
      <c r="TWO97" s="255"/>
      <c r="TWP97" s="255"/>
      <c r="TWQ97" s="255"/>
      <c r="TWR97" s="255"/>
      <c r="TWS97" s="255"/>
      <c r="TWT97" s="255"/>
      <c r="TWU97" s="255"/>
      <c r="TWV97" s="255"/>
      <c r="TWW97" s="255"/>
      <c r="TWX97" s="255"/>
      <c r="TWY97" s="255"/>
      <c r="TWZ97" s="255"/>
      <c r="TXA97" s="255"/>
      <c r="TXB97" s="255"/>
      <c r="TXC97" s="255"/>
      <c r="TXD97" s="255"/>
      <c r="TXE97" s="255"/>
      <c r="TXF97" s="255"/>
      <c r="TXG97" s="255"/>
      <c r="TXH97" s="255"/>
      <c r="TXI97" s="255"/>
      <c r="TXJ97" s="255"/>
      <c r="TXK97" s="255"/>
      <c r="TXL97" s="255"/>
      <c r="TXM97" s="255"/>
      <c r="TXN97" s="255"/>
      <c r="TXO97" s="255"/>
      <c r="TXP97" s="255"/>
      <c r="TXQ97" s="255"/>
      <c r="TXR97" s="255"/>
      <c r="TXS97" s="255"/>
      <c r="TXT97" s="255"/>
      <c r="TXU97" s="255"/>
      <c r="TXV97" s="255"/>
      <c r="TXW97" s="255"/>
      <c r="TXX97" s="255"/>
      <c r="TXY97" s="255"/>
      <c r="TXZ97" s="255"/>
      <c r="TYA97" s="255"/>
      <c r="TYB97" s="255"/>
      <c r="TYC97" s="255"/>
      <c r="TYD97" s="255"/>
      <c r="TYE97" s="255"/>
      <c r="TYF97" s="255"/>
      <c r="TYG97" s="255"/>
      <c r="TYH97" s="255"/>
      <c r="TYI97" s="255"/>
      <c r="TYJ97" s="255"/>
      <c r="TYK97" s="255"/>
      <c r="TYL97" s="255"/>
      <c r="TYM97" s="255"/>
      <c r="TYN97" s="255"/>
      <c r="TYO97" s="255"/>
      <c r="TYP97" s="255"/>
      <c r="TYQ97" s="255"/>
      <c r="TYR97" s="255"/>
      <c r="TYS97" s="255"/>
      <c r="TYT97" s="255"/>
      <c r="TYU97" s="255"/>
      <c r="TYV97" s="255"/>
      <c r="TYW97" s="255"/>
      <c r="TYX97" s="255"/>
      <c r="TYY97" s="255"/>
      <c r="TYZ97" s="255"/>
      <c r="TZA97" s="255"/>
      <c r="TZB97" s="255"/>
      <c r="TZC97" s="255"/>
      <c r="TZD97" s="255"/>
      <c r="TZE97" s="255"/>
      <c r="TZF97" s="255"/>
      <c r="TZG97" s="255"/>
      <c r="TZH97" s="255"/>
      <c r="TZI97" s="255"/>
      <c r="TZJ97" s="255"/>
      <c r="TZK97" s="255"/>
      <c r="TZL97" s="255"/>
      <c r="TZM97" s="255"/>
      <c r="TZN97" s="255"/>
      <c r="TZO97" s="255"/>
      <c r="TZP97" s="255"/>
      <c r="TZQ97" s="255"/>
      <c r="TZR97" s="255"/>
      <c r="TZS97" s="255"/>
      <c r="TZT97" s="255"/>
      <c r="TZU97" s="255"/>
      <c r="TZV97" s="255"/>
      <c r="TZW97" s="255"/>
      <c r="TZX97" s="255"/>
      <c r="TZY97" s="255"/>
      <c r="TZZ97" s="255"/>
      <c r="UAA97" s="255"/>
      <c r="UAB97" s="255"/>
      <c r="UAC97" s="255"/>
      <c r="UAD97" s="255"/>
      <c r="UAE97" s="255"/>
      <c r="UAF97" s="255"/>
      <c r="UAG97" s="255"/>
      <c r="UAH97" s="255"/>
      <c r="UAI97" s="255"/>
      <c r="UAJ97" s="255"/>
      <c r="UAK97" s="255"/>
      <c r="UAL97" s="255"/>
      <c r="UAM97" s="255"/>
      <c r="UAN97" s="255"/>
      <c r="UAO97" s="255"/>
      <c r="UAP97" s="255"/>
      <c r="UAQ97" s="255"/>
      <c r="UAR97" s="255"/>
      <c r="UAS97" s="255"/>
      <c r="UAT97" s="255"/>
      <c r="UAU97" s="255"/>
      <c r="UAV97" s="255"/>
      <c r="UAW97" s="255"/>
      <c r="UAX97" s="255"/>
      <c r="UAY97" s="255"/>
      <c r="UAZ97" s="255"/>
      <c r="UBA97" s="255"/>
      <c r="UBB97" s="255"/>
      <c r="UBC97" s="255"/>
      <c r="UBD97" s="255"/>
      <c r="UBE97" s="255"/>
      <c r="UBF97" s="255"/>
      <c r="UBG97" s="255"/>
      <c r="UBH97" s="255"/>
      <c r="UBI97" s="255"/>
      <c r="UBJ97" s="255"/>
      <c r="UBK97" s="255"/>
      <c r="UBL97" s="255"/>
      <c r="UBM97" s="255"/>
      <c r="UBN97" s="255"/>
      <c r="UBO97" s="255"/>
      <c r="UBP97" s="255"/>
      <c r="UBQ97" s="255"/>
      <c r="UBR97" s="255"/>
      <c r="UBS97" s="255"/>
      <c r="UBT97" s="255"/>
      <c r="UBU97" s="255"/>
      <c r="UBV97" s="255"/>
      <c r="UBW97" s="255"/>
      <c r="UBX97" s="255"/>
      <c r="UBY97" s="255"/>
      <c r="UBZ97" s="255"/>
      <c r="UCA97" s="255"/>
      <c r="UCB97" s="255"/>
      <c r="UCC97" s="255"/>
      <c r="UCD97" s="255"/>
      <c r="UCE97" s="255"/>
      <c r="UCF97" s="255"/>
      <c r="UCG97" s="255"/>
      <c r="UCH97" s="255"/>
      <c r="UCI97" s="255"/>
      <c r="UCJ97" s="255"/>
      <c r="UCK97" s="255"/>
      <c r="UCL97" s="255"/>
      <c r="UCM97" s="255"/>
      <c r="UCN97" s="255"/>
      <c r="UCO97" s="255"/>
      <c r="UCP97" s="255"/>
      <c r="UCQ97" s="255"/>
      <c r="UCR97" s="255"/>
      <c r="UCS97" s="255"/>
      <c r="UCT97" s="255"/>
      <c r="UCU97" s="255"/>
      <c r="UCV97" s="255"/>
      <c r="UCW97" s="255"/>
      <c r="UCX97" s="255"/>
      <c r="UCY97" s="255"/>
      <c r="UCZ97" s="255"/>
      <c r="UDA97" s="255"/>
      <c r="UDB97" s="255"/>
      <c r="UDC97" s="255"/>
      <c r="UDD97" s="255"/>
      <c r="UDE97" s="255"/>
      <c r="UDF97" s="255"/>
      <c r="UDG97" s="255"/>
      <c r="UDH97" s="255"/>
      <c r="UDI97" s="255"/>
      <c r="UDJ97" s="255"/>
      <c r="UDK97" s="255"/>
      <c r="UDL97" s="255"/>
      <c r="UDM97" s="255"/>
      <c r="UDN97" s="255"/>
      <c r="UDO97" s="255"/>
      <c r="UDP97" s="255"/>
      <c r="UDQ97" s="255"/>
      <c r="UDR97" s="255"/>
      <c r="UDS97" s="255"/>
      <c r="UDT97" s="255"/>
      <c r="UDU97" s="255"/>
      <c r="UDV97" s="255"/>
      <c r="UDW97" s="255"/>
      <c r="UDX97" s="255"/>
      <c r="UDY97" s="255"/>
      <c r="UDZ97" s="255"/>
      <c r="UEA97" s="255"/>
      <c r="UEB97" s="255"/>
      <c r="UEC97" s="255"/>
      <c r="UED97" s="255"/>
      <c r="UEE97" s="255"/>
      <c r="UEF97" s="255"/>
      <c r="UEG97" s="255"/>
      <c r="UEH97" s="255"/>
      <c r="UEI97" s="255"/>
      <c r="UEJ97" s="255"/>
      <c r="UEK97" s="255"/>
      <c r="UEL97" s="255"/>
      <c r="UEM97" s="255"/>
      <c r="UEN97" s="255"/>
      <c r="UEO97" s="255"/>
      <c r="UEP97" s="255"/>
      <c r="UEQ97" s="255"/>
      <c r="UER97" s="255"/>
      <c r="UES97" s="255"/>
      <c r="UET97" s="255"/>
      <c r="UEU97" s="255"/>
      <c r="UEV97" s="255"/>
      <c r="UEW97" s="255"/>
      <c r="UEX97" s="255"/>
      <c r="UEY97" s="255"/>
      <c r="UEZ97" s="255"/>
      <c r="UFA97" s="255"/>
      <c r="UFB97" s="255"/>
      <c r="UFC97" s="255"/>
      <c r="UFD97" s="255"/>
      <c r="UFE97" s="255"/>
      <c r="UFF97" s="255"/>
      <c r="UFG97" s="255"/>
      <c r="UFH97" s="255"/>
      <c r="UFI97" s="255"/>
      <c r="UFJ97" s="255"/>
      <c r="UFK97" s="255"/>
      <c r="UFL97" s="255"/>
      <c r="UFM97" s="255"/>
      <c r="UFN97" s="255"/>
      <c r="UFO97" s="255"/>
      <c r="UFP97" s="255"/>
      <c r="UFQ97" s="255"/>
      <c r="UFR97" s="255"/>
      <c r="UFS97" s="255"/>
      <c r="UFT97" s="255"/>
      <c r="UFU97" s="255"/>
      <c r="UFV97" s="255"/>
      <c r="UFW97" s="255"/>
      <c r="UFX97" s="255"/>
      <c r="UFY97" s="255"/>
      <c r="UFZ97" s="255"/>
      <c r="UGA97" s="255"/>
      <c r="UGB97" s="255"/>
      <c r="UGC97" s="255"/>
      <c r="UGD97" s="255"/>
      <c r="UGE97" s="255"/>
      <c r="UGF97" s="255"/>
      <c r="UGG97" s="255"/>
      <c r="UGH97" s="255"/>
      <c r="UGI97" s="255"/>
      <c r="UGJ97" s="255"/>
      <c r="UGK97" s="255"/>
      <c r="UGL97" s="255"/>
      <c r="UGM97" s="255"/>
      <c r="UGN97" s="255"/>
      <c r="UGO97" s="255"/>
      <c r="UGP97" s="255"/>
      <c r="UGQ97" s="255"/>
      <c r="UGR97" s="255"/>
      <c r="UGS97" s="255"/>
      <c r="UGT97" s="255"/>
      <c r="UGU97" s="255"/>
      <c r="UGV97" s="255"/>
      <c r="UGW97" s="255"/>
      <c r="UGX97" s="255"/>
      <c r="UGY97" s="255"/>
      <c r="UGZ97" s="255"/>
      <c r="UHA97" s="255"/>
      <c r="UHB97" s="255"/>
      <c r="UHC97" s="255"/>
      <c r="UHD97" s="255"/>
      <c r="UHE97" s="255"/>
      <c r="UHF97" s="255"/>
      <c r="UHG97" s="255"/>
      <c r="UHH97" s="255"/>
      <c r="UHI97" s="255"/>
      <c r="UHJ97" s="255"/>
      <c r="UHK97" s="255"/>
      <c r="UHL97" s="255"/>
      <c r="UHM97" s="255"/>
      <c r="UHN97" s="255"/>
      <c r="UHO97" s="255"/>
      <c r="UHP97" s="255"/>
      <c r="UHQ97" s="255"/>
      <c r="UHR97" s="255"/>
      <c r="UHS97" s="255"/>
      <c r="UHT97" s="255"/>
      <c r="UHU97" s="255"/>
      <c r="UHV97" s="255"/>
      <c r="UHW97" s="255"/>
      <c r="UHX97" s="255"/>
      <c r="UHY97" s="255"/>
      <c r="UHZ97" s="255"/>
      <c r="UIA97" s="255"/>
      <c r="UIB97" s="255"/>
      <c r="UIC97" s="255"/>
      <c r="UID97" s="255"/>
      <c r="UIE97" s="255"/>
      <c r="UIF97" s="255"/>
      <c r="UIG97" s="255"/>
      <c r="UIH97" s="255"/>
      <c r="UII97" s="255"/>
      <c r="UIJ97" s="255"/>
      <c r="UIK97" s="255"/>
      <c r="UIL97" s="255"/>
      <c r="UIM97" s="255"/>
      <c r="UIN97" s="255"/>
      <c r="UIO97" s="255"/>
      <c r="UIP97" s="255"/>
      <c r="UIQ97" s="255"/>
      <c r="UIR97" s="255"/>
      <c r="UIS97" s="255"/>
      <c r="UIT97" s="255"/>
      <c r="UIU97" s="255"/>
      <c r="UIV97" s="255"/>
      <c r="UIW97" s="255"/>
      <c r="UIX97" s="255"/>
      <c r="UIY97" s="255"/>
      <c r="UIZ97" s="255"/>
      <c r="UJA97" s="255"/>
      <c r="UJB97" s="255"/>
      <c r="UJC97" s="255"/>
      <c r="UJD97" s="255"/>
      <c r="UJE97" s="255"/>
      <c r="UJF97" s="255"/>
      <c r="UJG97" s="255"/>
      <c r="UJH97" s="255"/>
      <c r="UJI97" s="255"/>
      <c r="UJJ97" s="255"/>
      <c r="UJK97" s="255"/>
      <c r="UJL97" s="255"/>
      <c r="UJM97" s="255"/>
      <c r="UJN97" s="255"/>
      <c r="UJO97" s="255"/>
      <c r="UJP97" s="255"/>
      <c r="UJQ97" s="255"/>
      <c r="UJR97" s="255"/>
      <c r="UJS97" s="255"/>
      <c r="UJT97" s="255"/>
      <c r="UJU97" s="255"/>
      <c r="UJV97" s="255"/>
      <c r="UJW97" s="255"/>
      <c r="UJX97" s="255"/>
      <c r="UJY97" s="255"/>
      <c r="UJZ97" s="255"/>
      <c r="UKA97" s="255"/>
      <c r="UKB97" s="255"/>
      <c r="UKC97" s="255"/>
      <c r="UKD97" s="255"/>
      <c r="UKE97" s="255"/>
      <c r="UKF97" s="255"/>
      <c r="UKG97" s="255"/>
      <c r="UKH97" s="255"/>
      <c r="UKI97" s="255"/>
      <c r="UKJ97" s="255"/>
      <c r="UKK97" s="255"/>
      <c r="UKL97" s="255"/>
      <c r="UKM97" s="255"/>
      <c r="UKN97" s="255"/>
      <c r="UKO97" s="255"/>
      <c r="UKP97" s="255"/>
      <c r="UKQ97" s="255"/>
      <c r="UKR97" s="255"/>
      <c r="UKS97" s="255"/>
      <c r="UKT97" s="255"/>
      <c r="UKU97" s="255"/>
      <c r="UKV97" s="255"/>
      <c r="UKW97" s="255"/>
      <c r="UKX97" s="255"/>
      <c r="UKY97" s="255"/>
      <c r="UKZ97" s="255"/>
      <c r="ULA97" s="255"/>
      <c r="ULB97" s="255"/>
      <c r="ULC97" s="255"/>
      <c r="ULD97" s="255"/>
      <c r="ULE97" s="255"/>
      <c r="ULF97" s="255"/>
      <c r="ULG97" s="255"/>
      <c r="ULH97" s="255"/>
      <c r="ULI97" s="255"/>
      <c r="ULJ97" s="255"/>
      <c r="ULK97" s="255"/>
      <c r="ULL97" s="255"/>
      <c r="ULM97" s="255"/>
      <c r="ULN97" s="255"/>
      <c r="ULO97" s="255"/>
      <c r="ULP97" s="255"/>
      <c r="ULQ97" s="255"/>
      <c r="ULR97" s="255"/>
      <c r="ULS97" s="255"/>
      <c r="ULT97" s="255"/>
      <c r="ULU97" s="255"/>
      <c r="ULV97" s="255"/>
      <c r="ULW97" s="255"/>
      <c r="ULX97" s="255"/>
      <c r="ULY97" s="255"/>
      <c r="ULZ97" s="255"/>
      <c r="UMA97" s="255"/>
      <c r="UMB97" s="255"/>
      <c r="UMC97" s="255"/>
      <c r="UMD97" s="255"/>
      <c r="UME97" s="255"/>
      <c r="UMF97" s="255"/>
      <c r="UMG97" s="255"/>
      <c r="UMH97" s="255"/>
      <c r="UMI97" s="255"/>
      <c r="UMJ97" s="255"/>
      <c r="UMK97" s="255"/>
      <c r="UML97" s="255"/>
      <c r="UMM97" s="255"/>
      <c r="UMN97" s="255"/>
      <c r="UMO97" s="255"/>
      <c r="UMP97" s="255"/>
      <c r="UMQ97" s="255"/>
      <c r="UMR97" s="255"/>
      <c r="UMS97" s="255"/>
      <c r="UMT97" s="255"/>
      <c r="UMU97" s="255"/>
      <c r="UMV97" s="255"/>
      <c r="UMW97" s="255"/>
      <c r="UMX97" s="255"/>
      <c r="UMY97" s="255"/>
      <c r="UMZ97" s="255"/>
      <c r="UNA97" s="255"/>
      <c r="UNB97" s="255"/>
      <c r="UNC97" s="255"/>
      <c r="UND97" s="255"/>
      <c r="UNE97" s="255"/>
      <c r="UNF97" s="255"/>
      <c r="UNG97" s="255"/>
      <c r="UNH97" s="255"/>
      <c r="UNI97" s="255"/>
      <c r="UNJ97" s="255"/>
      <c r="UNK97" s="255"/>
      <c r="UNL97" s="255"/>
      <c r="UNM97" s="255"/>
      <c r="UNN97" s="255"/>
      <c r="UNO97" s="255"/>
      <c r="UNP97" s="255"/>
      <c r="UNQ97" s="255"/>
      <c r="UNR97" s="255"/>
      <c r="UNS97" s="255"/>
      <c r="UNT97" s="255"/>
      <c r="UNU97" s="255"/>
      <c r="UNV97" s="255"/>
      <c r="UNW97" s="255"/>
      <c r="UNX97" s="255"/>
      <c r="UNY97" s="255"/>
      <c r="UNZ97" s="255"/>
      <c r="UOA97" s="255"/>
      <c r="UOB97" s="255"/>
      <c r="UOC97" s="255"/>
      <c r="UOD97" s="255"/>
      <c r="UOE97" s="255"/>
      <c r="UOF97" s="255"/>
      <c r="UOG97" s="255"/>
      <c r="UOH97" s="255"/>
      <c r="UOI97" s="255"/>
      <c r="UOJ97" s="255"/>
      <c r="UOK97" s="255"/>
      <c r="UOL97" s="255"/>
      <c r="UOM97" s="255"/>
      <c r="UON97" s="255"/>
      <c r="UOO97" s="255"/>
      <c r="UOP97" s="255"/>
      <c r="UOQ97" s="255"/>
      <c r="UOR97" s="255"/>
      <c r="UOS97" s="255"/>
      <c r="UOT97" s="255"/>
      <c r="UOU97" s="255"/>
      <c r="UOV97" s="255"/>
      <c r="UOW97" s="255"/>
      <c r="UOX97" s="255"/>
      <c r="UOY97" s="255"/>
      <c r="UOZ97" s="255"/>
      <c r="UPA97" s="255"/>
      <c r="UPB97" s="255"/>
      <c r="UPC97" s="255"/>
      <c r="UPD97" s="255"/>
      <c r="UPE97" s="255"/>
      <c r="UPF97" s="255"/>
      <c r="UPG97" s="255"/>
      <c r="UPH97" s="255"/>
      <c r="UPI97" s="255"/>
      <c r="UPJ97" s="255"/>
      <c r="UPK97" s="255"/>
      <c r="UPL97" s="255"/>
      <c r="UPM97" s="255"/>
      <c r="UPN97" s="255"/>
      <c r="UPO97" s="255"/>
      <c r="UPP97" s="255"/>
      <c r="UPQ97" s="255"/>
      <c r="UPR97" s="255"/>
      <c r="UPS97" s="255"/>
      <c r="UPT97" s="255"/>
      <c r="UPU97" s="255"/>
      <c r="UPV97" s="255"/>
      <c r="UPW97" s="255"/>
      <c r="UPX97" s="255"/>
      <c r="UPY97" s="255"/>
      <c r="UPZ97" s="255"/>
      <c r="UQA97" s="255"/>
      <c r="UQB97" s="255"/>
      <c r="UQC97" s="255"/>
      <c r="UQD97" s="255"/>
      <c r="UQE97" s="255"/>
      <c r="UQF97" s="255"/>
      <c r="UQG97" s="255"/>
      <c r="UQH97" s="255"/>
      <c r="UQI97" s="255"/>
      <c r="UQJ97" s="255"/>
      <c r="UQK97" s="255"/>
      <c r="UQL97" s="255"/>
      <c r="UQM97" s="255"/>
      <c r="UQN97" s="255"/>
      <c r="UQO97" s="255"/>
      <c r="UQP97" s="255"/>
      <c r="UQQ97" s="255"/>
      <c r="UQR97" s="255"/>
      <c r="UQS97" s="255"/>
      <c r="UQT97" s="255"/>
      <c r="UQU97" s="255"/>
      <c r="UQV97" s="255"/>
      <c r="UQW97" s="255"/>
      <c r="UQX97" s="255"/>
      <c r="UQY97" s="255"/>
      <c r="UQZ97" s="255"/>
      <c r="URA97" s="255"/>
      <c r="URB97" s="255"/>
      <c r="URC97" s="255"/>
      <c r="URD97" s="255"/>
      <c r="URE97" s="255"/>
      <c r="URF97" s="255"/>
      <c r="URG97" s="255"/>
      <c r="URH97" s="255"/>
      <c r="URI97" s="255"/>
      <c r="URJ97" s="255"/>
      <c r="URK97" s="255"/>
      <c r="URL97" s="255"/>
      <c r="URM97" s="255"/>
      <c r="URN97" s="255"/>
      <c r="URO97" s="255"/>
      <c r="URP97" s="255"/>
      <c r="URQ97" s="255"/>
      <c r="URR97" s="255"/>
      <c r="URS97" s="255"/>
      <c r="URT97" s="255"/>
      <c r="URU97" s="255"/>
      <c r="URV97" s="255"/>
      <c r="URW97" s="255"/>
      <c r="URX97" s="255"/>
      <c r="URY97" s="255"/>
      <c r="URZ97" s="255"/>
      <c r="USA97" s="255"/>
      <c r="USB97" s="255"/>
      <c r="USC97" s="255"/>
      <c r="USD97" s="255"/>
      <c r="USE97" s="255"/>
      <c r="USF97" s="255"/>
      <c r="USG97" s="255"/>
      <c r="USH97" s="255"/>
      <c r="USI97" s="255"/>
      <c r="USJ97" s="255"/>
      <c r="USK97" s="255"/>
      <c r="USL97" s="255"/>
      <c r="USM97" s="255"/>
      <c r="USN97" s="255"/>
      <c r="USO97" s="255"/>
      <c r="USP97" s="255"/>
      <c r="USQ97" s="255"/>
      <c r="USR97" s="255"/>
      <c r="USS97" s="255"/>
      <c r="UST97" s="255"/>
      <c r="USU97" s="255"/>
      <c r="USV97" s="255"/>
      <c r="USW97" s="255"/>
      <c r="USX97" s="255"/>
      <c r="USY97" s="255"/>
      <c r="USZ97" s="255"/>
      <c r="UTA97" s="255"/>
      <c r="UTB97" s="255"/>
      <c r="UTC97" s="255"/>
      <c r="UTD97" s="255"/>
      <c r="UTE97" s="255"/>
      <c r="UTF97" s="255"/>
      <c r="UTG97" s="255"/>
      <c r="UTH97" s="255"/>
      <c r="UTI97" s="255"/>
      <c r="UTJ97" s="255"/>
      <c r="UTK97" s="255"/>
      <c r="UTL97" s="255"/>
      <c r="UTM97" s="255"/>
      <c r="UTN97" s="255"/>
      <c r="UTO97" s="255"/>
      <c r="UTP97" s="255"/>
      <c r="UTQ97" s="255"/>
      <c r="UTR97" s="255"/>
      <c r="UTS97" s="255"/>
      <c r="UTT97" s="255"/>
      <c r="UTU97" s="255"/>
      <c r="UTV97" s="255"/>
      <c r="UTW97" s="255"/>
      <c r="UTX97" s="255"/>
      <c r="UTY97" s="255"/>
      <c r="UTZ97" s="255"/>
      <c r="UUA97" s="255"/>
      <c r="UUB97" s="255"/>
      <c r="UUC97" s="255"/>
      <c r="UUD97" s="255"/>
      <c r="UUE97" s="255"/>
      <c r="UUF97" s="255"/>
      <c r="UUG97" s="255"/>
      <c r="UUH97" s="255"/>
      <c r="UUI97" s="255"/>
      <c r="UUJ97" s="255"/>
      <c r="UUK97" s="255"/>
      <c r="UUL97" s="255"/>
      <c r="UUM97" s="255"/>
      <c r="UUN97" s="255"/>
      <c r="UUO97" s="255"/>
      <c r="UUP97" s="255"/>
      <c r="UUQ97" s="255"/>
      <c r="UUR97" s="255"/>
      <c r="UUS97" s="255"/>
      <c r="UUT97" s="255"/>
      <c r="UUU97" s="255"/>
      <c r="UUV97" s="255"/>
      <c r="UUW97" s="255"/>
      <c r="UUX97" s="255"/>
      <c r="UUY97" s="255"/>
      <c r="UUZ97" s="255"/>
      <c r="UVA97" s="255"/>
      <c r="UVB97" s="255"/>
      <c r="UVC97" s="255"/>
      <c r="UVD97" s="255"/>
      <c r="UVE97" s="255"/>
      <c r="UVF97" s="255"/>
      <c r="UVG97" s="255"/>
      <c r="UVH97" s="255"/>
      <c r="UVI97" s="255"/>
      <c r="UVJ97" s="255"/>
      <c r="UVK97" s="255"/>
      <c r="UVL97" s="255"/>
      <c r="UVM97" s="255"/>
      <c r="UVN97" s="255"/>
      <c r="UVO97" s="255"/>
      <c r="UVP97" s="255"/>
      <c r="UVQ97" s="255"/>
      <c r="UVR97" s="255"/>
      <c r="UVS97" s="255"/>
      <c r="UVT97" s="255"/>
      <c r="UVU97" s="255"/>
      <c r="UVV97" s="255"/>
      <c r="UVW97" s="255"/>
      <c r="UVX97" s="255"/>
      <c r="UVY97" s="255"/>
      <c r="UVZ97" s="255"/>
      <c r="UWA97" s="255"/>
      <c r="UWB97" s="255"/>
      <c r="UWC97" s="255"/>
      <c r="UWD97" s="255"/>
      <c r="UWE97" s="255"/>
      <c r="UWF97" s="255"/>
      <c r="UWG97" s="255"/>
      <c r="UWH97" s="255"/>
      <c r="UWI97" s="255"/>
      <c r="UWJ97" s="255"/>
      <c r="UWK97" s="255"/>
      <c r="UWL97" s="255"/>
      <c r="UWM97" s="255"/>
      <c r="UWN97" s="255"/>
      <c r="UWO97" s="255"/>
      <c r="UWP97" s="255"/>
      <c r="UWQ97" s="255"/>
      <c r="UWR97" s="255"/>
      <c r="UWS97" s="255"/>
      <c r="UWT97" s="255"/>
      <c r="UWU97" s="255"/>
      <c r="UWV97" s="255"/>
      <c r="UWW97" s="255"/>
      <c r="UWX97" s="255"/>
      <c r="UWY97" s="255"/>
      <c r="UWZ97" s="255"/>
      <c r="UXA97" s="255"/>
      <c r="UXB97" s="255"/>
      <c r="UXC97" s="255"/>
      <c r="UXD97" s="255"/>
      <c r="UXE97" s="255"/>
      <c r="UXF97" s="255"/>
      <c r="UXG97" s="255"/>
      <c r="UXH97" s="255"/>
      <c r="UXI97" s="255"/>
      <c r="UXJ97" s="255"/>
      <c r="UXK97" s="255"/>
      <c r="UXL97" s="255"/>
      <c r="UXM97" s="255"/>
      <c r="UXN97" s="255"/>
      <c r="UXO97" s="255"/>
      <c r="UXP97" s="255"/>
      <c r="UXQ97" s="255"/>
      <c r="UXR97" s="255"/>
      <c r="UXS97" s="255"/>
      <c r="UXT97" s="255"/>
      <c r="UXU97" s="255"/>
      <c r="UXV97" s="255"/>
      <c r="UXW97" s="255"/>
      <c r="UXX97" s="255"/>
      <c r="UXY97" s="255"/>
      <c r="UXZ97" s="255"/>
      <c r="UYA97" s="255"/>
      <c r="UYB97" s="255"/>
      <c r="UYC97" s="255"/>
      <c r="UYD97" s="255"/>
      <c r="UYE97" s="255"/>
      <c r="UYF97" s="255"/>
      <c r="UYG97" s="255"/>
      <c r="UYH97" s="255"/>
      <c r="UYI97" s="255"/>
      <c r="UYJ97" s="255"/>
      <c r="UYK97" s="255"/>
      <c r="UYL97" s="255"/>
      <c r="UYM97" s="255"/>
      <c r="UYN97" s="255"/>
      <c r="UYO97" s="255"/>
      <c r="UYP97" s="255"/>
      <c r="UYQ97" s="255"/>
      <c r="UYR97" s="255"/>
      <c r="UYS97" s="255"/>
      <c r="UYT97" s="255"/>
      <c r="UYU97" s="255"/>
      <c r="UYV97" s="255"/>
      <c r="UYW97" s="255"/>
      <c r="UYX97" s="255"/>
      <c r="UYY97" s="255"/>
      <c r="UYZ97" s="255"/>
      <c r="UZA97" s="255"/>
      <c r="UZB97" s="255"/>
      <c r="UZC97" s="255"/>
      <c r="UZD97" s="255"/>
      <c r="UZE97" s="255"/>
      <c r="UZF97" s="255"/>
      <c r="UZG97" s="255"/>
      <c r="UZH97" s="255"/>
      <c r="UZI97" s="255"/>
      <c r="UZJ97" s="255"/>
      <c r="UZK97" s="255"/>
      <c r="UZL97" s="255"/>
      <c r="UZM97" s="255"/>
      <c r="UZN97" s="255"/>
      <c r="UZO97" s="255"/>
      <c r="UZP97" s="255"/>
      <c r="UZQ97" s="255"/>
      <c r="UZR97" s="255"/>
      <c r="UZS97" s="255"/>
      <c r="UZT97" s="255"/>
      <c r="UZU97" s="255"/>
      <c r="UZV97" s="255"/>
      <c r="UZW97" s="255"/>
      <c r="UZX97" s="255"/>
      <c r="UZY97" s="255"/>
      <c r="UZZ97" s="255"/>
      <c r="VAA97" s="255"/>
      <c r="VAB97" s="255"/>
      <c r="VAC97" s="255"/>
      <c r="VAD97" s="255"/>
      <c r="VAE97" s="255"/>
      <c r="VAF97" s="255"/>
      <c r="VAG97" s="255"/>
      <c r="VAH97" s="255"/>
      <c r="VAI97" s="255"/>
      <c r="VAJ97" s="255"/>
      <c r="VAK97" s="255"/>
      <c r="VAL97" s="255"/>
      <c r="VAM97" s="255"/>
      <c r="VAN97" s="255"/>
      <c r="VAO97" s="255"/>
      <c r="VAP97" s="255"/>
      <c r="VAQ97" s="255"/>
      <c r="VAR97" s="255"/>
      <c r="VAS97" s="255"/>
      <c r="VAT97" s="255"/>
      <c r="VAU97" s="255"/>
      <c r="VAV97" s="255"/>
      <c r="VAW97" s="255"/>
      <c r="VAX97" s="255"/>
      <c r="VAY97" s="255"/>
      <c r="VAZ97" s="255"/>
      <c r="VBA97" s="255"/>
      <c r="VBB97" s="255"/>
      <c r="VBC97" s="255"/>
      <c r="VBD97" s="255"/>
      <c r="VBE97" s="255"/>
      <c r="VBF97" s="255"/>
      <c r="VBG97" s="255"/>
      <c r="VBH97" s="255"/>
      <c r="VBI97" s="255"/>
      <c r="VBJ97" s="255"/>
      <c r="VBK97" s="255"/>
      <c r="VBL97" s="255"/>
      <c r="VBM97" s="255"/>
      <c r="VBN97" s="255"/>
      <c r="VBO97" s="255"/>
      <c r="VBP97" s="255"/>
      <c r="VBQ97" s="255"/>
      <c r="VBR97" s="255"/>
      <c r="VBS97" s="255"/>
      <c r="VBT97" s="255"/>
      <c r="VBU97" s="255"/>
      <c r="VBV97" s="255"/>
      <c r="VBW97" s="255"/>
      <c r="VBX97" s="255"/>
      <c r="VBY97" s="255"/>
      <c r="VBZ97" s="255"/>
      <c r="VCA97" s="255"/>
      <c r="VCB97" s="255"/>
      <c r="VCC97" s="255"/>
      <c r="VCD97" s="255"/>
      <c r="VCE97" s="255"/>
      <c r="VCF97" s="255"/>
      <c r="VCG97" s="255"/>
      <c r="VCH97" s="255"/>
      <c r="VCI97" s="255"/>
      <c r="VCJ97" s="255"/>
      <c r="VCK97" s="255"/>
      <c r="VCL97" s="255"/>
      <c r="VCM97" s="255"/>
      <c r="VCN97" s="255"/>
      <c r="VCO97" s="255"/>
      <c r="VCP97" s="255"/>
      <c r="VCQ97" s="255"/>
      <c r="VCR97" s="255"/>
      <c r="VCS97" s="255"/>
      <c r="VCT97" s="255"/>
      <c r="VCU97" s="255"/>
      <c r="VCV97" s="255"/>
      <c r="VCW97" s="255"/>
      <c r="VCX97" s="255"/>
      <c r="VCY97" s="255"/>
      <c r="VCZ97" s="255"/>
      <c r="VDA97" s="255"/>
      <c r="VDB97" s="255"/>
      <c r="VDC97" s="255"/>
      <c r="VDD97" s="255"/>
      <c r="VDE97" s="255"/>
      <c r="VDF97" s="255"/>
      <c r="VDG97" s="255"/>
      <c r="VDH97" s="255"/>
      <c r="VDI97" s="255"/>
      <c r="VDJ97" s="255"/>
      <c r="VDK97" s="255"/>
      <c r="VDL97" s="255"/>
      <c r="VDM97" s="255"/>
      <c r="VDN97" s="255"/>
      <c r="VDO97" s="255"/>
      <c r="VDP97" s="255"/>
      <c r="VDQ97" s="255"/>
      <c r="VDR97" s="255"/>
      <c r="VDS97" s="255"/>
      <c r="VDT97" s="255"/>
      <c r="VDU97" s="255"/>
      <c r="VDV97" s="255"/>
      <c r="VDW97" s="255"/>
      <c r="VDX97" s="255"/>
      <c r="VDY97" s="255"/>
      <c r="VDZ97" s="255"/>
      <c r="VEA97" s="255"/>
      <c r="VEB97" s="255"/>
      <c r="VEC97" s="255"/>
      <c r="VED97" s="255"/>
      <c r="VEE97" s="255"/>
      <c r="VEF97" s="255"/>
      <c r="VEG97" s="255"/>
      <c r="VEH97" s="255"/>
      <c r="VEI97" s="255"/>
      <c r="VEJ97" s="255"/>
      <c r="VEK97" s="255"/>
      <c r="VEL97" s="255"/>
      <c r="VEM97" s="255"/>
      <c r="VEN97" s="255"/>
      <c r="VEO97" s="255"/>
      <c r="VEP97" s="255"/>
      <c r="VEQ97" s="255"/>
      <c r="VER97" s="255"/>
      <c r="VES97" s="255"/>
      <c r="VET97" s="255"/>
      <c r="VEU97" s="255"/>
      <c r="VEV97" s="255"/>
      <c r="VEW97" s="255"/>
      <c r="VEX97" s="255"/>
      <c r="VEY97" s="255"/>
      <c r="VEZ97" s="255"/>
      <c r="VFA97" s="255"/>
      <c r="VFB97" s="255"/>
      <c r="VFC97" s="255"/>
      <c r="VFD97" s="255"/>
      <c r="VFE97" s="255"/>
      <c r="VFF97" s="255"/>
      <c r="VFG97" s="255"/>
      <c r="VFH97" s="255"/>
      <c r="VFI97" s="255"/>
      <c r="VFJ97" s="255"/>
      <c r="VFK97" s="255"/>
      <c r="VFL97" s="255"/>
      <c r="VFM97" s="255"/>
      <c r="VFN97" s="255"/>
      <c r="VFO97" s="255"/>
      <c r="VFP97" s="255"/>
      <c r="VFQ97" s="255"/>
      <c r="VFR97" s="255"/>
      <c r="VFS97" s="255"/>
      <c r="VFT97" s="255"/>
      <c r="VFU97" s="255"/>
      <c r="VFV97" s="255"/>
      <c r="VFW97" s="255"/>
      <c r="VFX97" s="255"/>
      <c r="VFY97" s="255"/>
      <c r="VFZ97" s="255"/>
      <c r="VGA97" s="255"/>
      <c r="VGB97" s="255"/>
      <c r="VGC97" s="255"/>
      <c r="VGD97" s="255"/>
      <c r="VGE97" s="255"/>
      <c r="VGF97" s="255"/>
      <c r="VGG97" s="255"/>
      <c r="VGH97" s="255"/>
      <c r="VGI97" s="255"/>
      <c r="VGJ97" s="255"/>
      <c r="VGK97" s="255"/>
      <c r="VGL97" s="255"/>
      <c r="VGM97" s="255"/>
      <c r="VGN97" s="255"/>
      <c r="VGO97" s="255"/>
      <c r="VGP97" s="255"/>
      <c r="VGQ97" s="255"/>
      <c r="VGR97" s="255"/>
      <c r="VGS97" s="255"/>
      <c r="VGT97" s="255"/>
      <c r="VGU97" s="255"/>
      <c r="VGV97" s="255"/>
      <c r="VGW97" s="255"/>
      <c r="VGX97" s="255"/>
      <c r="VGY97" s="255"/>
      <c r="VGZ97" s="255"/>
      <c r="VHA97" s="255"/>
      <c r="VHB97" s="255"/>
      <c r="VHC97" s="255"/>
      <c r="VHD97" s="255"/>
      <c r="VHE97" s="255"/>
      <c r="VHF97" s="255"/>
      <c r="VHG97" s="255"/>
      <c r="VHH97" s="255"/>
      <c r="VHI97" s="255"/>
      <c r="VHJ97" s="255"/>
      <c r="VHK97" s="255"/>
      <c r="VHL97" s="255"/>
      <c r="VHM97" s="255"/>
      <c r="VHN97" s="255"/>
      <c r="VHO97" s="255"/>
      <c r="VHP97" s="255"/>
      <c r="VHQ97" s="255"/>
      <c r="VHR97" s="255"/>
      <c r="VHS97" s="255"/>
      <c r="VHT97" s="255"/>
      <c r="VHU97" s="255"/>
      <c r="VHV97" s="255"/>
      <c r="VHW97" s="255"/>
      <c r="VHX97" s="255"/>
      <c r="VHY97" s="255"/>
      <c r="VHZ97" s="255"/>
      <c r="VIA97" s="255"/>
      <c r="VIB97" s="255"/>
      <c r="VIC97" s="255"/>
      <c r="VID97" s="255"/>
      <c r="VIE97" s="255"/>
      <c r="VIF97" s="255"/>
      <c r="VIG97" s="255"/>
      <c r="VIH97" s="255"/>
      <c r="VII97" s="255"/>
      <c r="VIJ97" s="255"/>
      <c r="VIK97" s="255"/>
      <c r="VIL97" s="255"/>
      <c r="VIM97" s="255"/>
      <c r="VIN97" s="255"/>
      <c r="VIO97" s="255"/>
      <c r="VIP97" s="255"/>
      <c r="VIQ97" s="255"/>
      <c r="VIR97" s="255"/>
      <c r="VIS97" s="255"/>
      <c r="VIT97" s="255"/>
      <c r="VIU97" s="255"/>
      <c r="VIV97" s="255"/>
      <c r="VIW97" s="255"/>
      <c r="VIX97" s="255"/>
      <c r="VIY97" s="255"/>
      <c r="VIZ97" s="255"/>
      <c r="VJA97" s="255"/>
      <c r="VJB97" s="255"/>
      <c r="VJC97" s="255"/>
      <c r="VJD97" s="255"/>
      <c r="VJE97" s="255"/>
      <c r="VJF97" s="255"/>
      <c r="VJG97" s="255"/>
      <c r="VJH97" s="255"/>
      <c r="VJI97" s="255"/>
      <c r="VJJ97" s="255"/>
      <c r="VJK97" s="255"/>
      <c r="VJL97" s="255"/>
      <c r="VJM97" s="255"/>
      <c r="VJN97" s="255"/>
      <c r="VJO97" s="255"/>
      <c r="VJP97" s="255"/>
      <c r="VJQ97" s="255"/>
      <c r="VJR97" s="255"/>
      <c r="VJS97" s="255"/>
      <c r="VJT97" s="255"/>
      <c r="VJU97" s="255"/>
      <c r="VJV97" s="255"/>
      <c r="VJW97" s="255"/>
      <c r="VJX97" s="255"/>
      <c r="VJY97" s="255"/>
      <c r="VJZ97" s="255"/>
      <c r="VKA97" s="255"/>
      <c r="VKB97" s="255"/>
      <c r="VKC97" s="255"/>
      <c r="VKD97" s="255"/>
      <c r="VKE97" s="255"/>
      <c r="VKF97" s="255"/>
      <c r="VKG97" s="255"/>
      <c r="VKH97" s="255"/>
      <c r="VKI97" s="255"/>
      <c r="VKJ97" s="255"/>
      <c r="VKK97" s="255"/>
      <c r="VKL97" s="255"/>
      <c r="VKM97" s="255"/>
      <c r="VKN97" s="255"/>
      <c r="VKO97" s="255"/>
      <c r="VKP97" s="255"/>
      <c r="VKQ97" s="255"/>
      <c r="VKR97" s="255"/>
      <c r="VKS97" s="255"/>
      <c r="VKT97" s="255"/>
      <c r="VKU97" s="255"/>
      <c r="VKV97" s="255"/>
      <c r="VKW97" s="255"/>
      <c r="VKX97" s="255"/>
      <c r="VKY97" s="255"/>
      <c r="VKZ97" s="255"/>
      <c r="VLA97" s="255"/>
      <c r="VLB97" s="255"/>
      <c r="VLC97" s="255"/>
      <c r="VLD97" s="255"/>
      <c r="VLE97" s="255"/>
      <c r="VLF97" s="255"/>
      <c r="VLG97" s="255"/>
      <c r="VLH97" s="255"/>
      <c r="VLI97" s="255"/>
      <c r="VLJ97" s="255"/>
      <c r="VLK97" s="255"/>
      <c r="VLL97" s="255"/>
      <c r="VLM97" s="255"/>
      <c r="VLN97" s="255"/>
      <c r="VLO97" s="255"/>
      <c r="VLP97" s="255"/>
      <c r="VLQ97" s="255"/>
      <c r="VLR97" s="255"/>
      <c r="VLS97" s="255"/>
      <c r="VLT97" s="255"/>
      <c r="VLU97" s="255"/>
      <c r="VLV97" s="255"/>
      <c r="VLW97" s="255"/>
      <c r="VLX97" s="255"/>
      <c r="VLY97" s="255"/>
      <c r="VLZ97" s="255"/>
      <c r="VMA97" s="255"/>
      <c r="VMB97" s="255"/>
      <c r="VMC97" s="255"/>
      <c r="VMD97" s="255"/>
      <c r="VME97" s="255"/>
      <c r="VMF97" s="255"/>
      <c r="VMG97" s="255"/>
      <c r="VMH97" s="255"/>
      <c r="VMI97" s="255"/>
      <c r="VMJ97" s="255"/>
      <c r="VMK97" s="255"/>
      <c r="VML97" s="255"/>
      <c r="VMM97" s="255"/>
      <c r="VMN97" s="255"/>
      <c r="VMO97" s="255"/>
      <c r="VMP97" s="255"/>
      <c r="VMQ97" s="255"/>
      <c r="VMR97" s="255"/>
      <c r="VMS97" s="255"/>
      <c r="VMT97" s="255"/>
      <c r="VMU97" s="255"/>
      <c r="VMV97" s="255"/>
      <c r="VMW97" s="255"/>
      <c r="VMX97" s="255"/>
      <c r="VMY97" s="255"/>
      <c r="VMZ97" s="255"/>
      <c r="VNA97" s="255"/>
      <c r="VNB97" s="255"/>
      <c r="VNC97" s="255"/>
      <c r="VND97" s="255"/>
      <c r="VNE97" s="255"/>
      <c r="VNF97" s="255"/>
      <c r="VNG97" s="255"/>
      <c r="VNH97" s="255"/>
      <c r="VNI97" s="255"/>
      <c r="VNJ97" s="255"/>
      <c r="VNK97" s="255"/>
      <c r="VNL97" s="255"/>
      <c r="VNM97" s="255"/>
      <c r="VNN97" s="255"/>
      <c r="VNO97" s="255"/>
      <c r="VNP97" s="255"/>
      <c r="VNQ97" s="255"/>
      <c r="VNR97" s="255"/>
      <c r="VNS97" s="255"/>
      <c r="VNT97" s="255"/>
      <c r="VNU97" s="255"/>
      <c r="VNV97" s="255"/>
      <c r="VNW97" s="255"/>
      <c r="VNX97" s="255"/>
      <c r="VNY97" s="255"/>
      <c r="VNZ97" s="255"/>
      <c r="VOA97" s="255"/>
      <c r="VOB97" s="255"/>
      <c r="VOC97" s="255"/>
      <c r="VOD97" s="255"/>
      <c r="VOE97" s="255"/>
      <c r="VOF97" s="255"/>
      <c r="VOG97" s="255"/>
      <c r="VOH97" s="255"/>
      <c r="VOI97" s="255"/>
      <c r="VOJ97" s="255"/>
      <c r="VOK97" s="255"/>
      <c r="VOL97" s="255"/>
      <c r="VOM97" s="255"/>
      <c r="VON97" s="255"/>
      <c r="VOO97" s="255"/>
      <c r="VOP97" s="255"/>
      <c r="VOQ97" s="255"/>
      <c r="VOR97" s="255"/>
      <c r="VOS97" s="255"/>
      <c r="VOT97" s="255"/>
      <c r="VOU97" s="255"/>
      <c r="VOV97" s="255"/>
      <c r="VOW97" s="255"/>
      <c r="VOX97" s="255"/>
      <c r="VOY97" s="255"/>
      <c r="VOZ97" s="255"/>
      <c r="VPA97" s="255"/>
      <c r="VPB97" s="255"/>
      <c r="VPC97" s="255"/>
      <c r="VPD97" s="255"/>
      <c r="VPE97" s="255"/>
      <c r="VPF97" s="255"/>
      <c r="VPG97" s="255"/>
      <c r="VPH97" s="255"/>
      <c r="VPI97" s="255"/>
      <c r="VPJ97" s="255"/>
      <c r="VPK97" s="255"/>
      <c r="VPL97" s="255"/>
      <c r="VPM97" s="255"/>
      <c r="VPN97" s="255"/>
      <c r="VPO97" s="255"/>
      <c r="VPP97" s="255"/>
      <c r="VPQ97" s="255"/>
      <c r="VPR97" s="255"/>
      <c r="VPS97" s="255"/>
      <c r="VPT97" s="255"/>
      <c r="VPU97" s="255"/>
      <c r="VPV97" s="255"/>
      <c r="VPW97" s="255"/>
      <c r="VPX97" s="255"/>
      <c r="VPY97" s="255"/>
      <c r="VPZ97" s="255"/>
      <c r="VQA97" s="255"/>
      <c r="VQB97" s="255"/>
      <c r="VQC97" s="255"/>
      <c r="VQD97" s="255"/>
      <c r="VQE97" s="255"/>
      <c r="VQF97" s="255"/>
      <c r="VQG97" s="255"/>
      <c r="VQH97" s="255"/>
      <c r="VQI97" s="255"/>
      <c r="VQJ97" s="255"/>
      <c r="VQK97" s="255"/>
      <c r="VQL97" s="255"/>
      <c r="VQM97" s="255"/>
      <c r="VQN97" s="255"/>
      <c r="VQO97" s="255"/>
      <c r="VQP97" s="255"/>
      <c r="VQQ97" s="255"/>
      <c r="VQR97" s="255"/>
      <c r="VQS97" s="255"/>
      <c r="VQT97" s="255"/>
      <c r="VQU97" s="255"/>
      <c r="VQV97" s="255"/>
      <c r="VQW97" s="255"/>
      <c r="VQX97" s="255"/>
      <c r="VQY97" s="255"/>
      <c r="VQZ97" s="255"/>
      <c r="VRA97" s="255"/>
      <c r="VRB97" s="255"/>
      <c r="VRC97" s="255"/>
      <c r="VRD97" s="255"/>
      <c r="VRE97" s="255"/>
      <c r="VRF97" s="255"/>
      <c r="VRG97" s="255"/>
      <c r="VRH97" s="255"/>
      <c r="VRI97" s="255"/>
      <c r="VRJ97" s="255"/>
      <c r="VRK97" s="255"/>
      <c r="VRL97" s="255"/>
      <c r="VRM97" s="255"/>
      <c r="VRN97" s="255"/>
      <c r="VRO97" s="255"/>
      <c r="VRP97" s="255"/>
      <c r="VRQ97" s="255"/>
      <c r="VRR97" s="255"/>
      <c r="VRS97" s="255"/>
      <c r="VRT97" s="255"/>
      <c r="VRU97" s="255"/>
      <c r="VRV97" s="255"/>
      <c r="VRW97" s="255"/>
      <c r="VRX97" s="255"/>
      <c r="VRY97" s="255"/>
      <c r="VRZ97" s="255"/>
      <c r="VSA97" s="255"/>
      <c r="VSB97" s="255"/>
      <c r="VSC97" s="255"/>
      <c r="VSD97" s="255"/>
      <c r="VSE97" s="255"/>
      <c r="VSF97" s="255"/>
      <c r="VSG97" s="255"/>
      <c r="VSH97" s="255"/>
      <c r="VSI97" s="255"/>
      <c r="VSJ97" s="255"/>
      <c r="VSK97" s="255"/>
      <c r="VSL97" s="255"/>
      <c r="VSM97" s="255"/>
      <c r="VSN97" s="255"/>
      <c r="VSO97" s="255"/>
      <c r="VSP97" s="255"/>
      <c r="VSQ97" s="255"/>
      <c r="VSR97" s="255"/>
      <c r="VSS97" s="255"/>
      <c r="VST97" s="255"/>
      <c r="VSU97" s="255"/>
      <c r="VSV97" s="255"/>
      <c r="VSW97" s="255"/>
      <c r="VSX97" s="255"/>
      <c r="VSY97" s="255"/>
      <c r="VSZ97" s="255"/>
      <c r="VTA97" s="255"/>
      <c r="VTB97" s="255"/>
      <c r="VTC97" s="255"/>
      <c r="VTD97" s="255"/>
      <c r="VTE97" s="255"/>
      <c r="VTF97" s="255"/>
      <c r="VTG97" s="255"/>
      <c r="VTH97" s="255"/>
      <c r="VTI97" s="255"/>
      <c r="VTJ97" s="255"/>
      <c r="VTK97" s="255"/>
      <c r="VTL97" s="255"/>
      <c r="VTM97" s="255"/>
      <c r="VTN97" s="255"/>
      <c r="VTO97" s="255"/>
      <c r="VTP97" s="255"/>
      <c r="VTQ97" s="255"/>
      <c r="VTR97" s="255"/>
      <c r="VTS97" s="255"/>
      <c r="VTT97" s="255"/>
      <c r="VTU97" s="255"/>
      <c r="VTV97" s="255"/>
      <c r="VTW97" s="255"/>
      <c r="VTX97" s="255"/>
      <c r="VTY97" s="255"/>
      <c r="VTZ97" s="255"/>
      <c r="VUA97" s="255"/>
      <c r="VUB97" s="255"/>
      <c r="VUC97" s="255"/>
      <c r="VUD97" s="255"/>
      <c r="VUE97" s="255"/>
      <c r="VUF97" s="255"/>
      <c r="VUG97" s="255"/>
      <c r="VUH97" s="255"/>
      <c r="VUI97" s="255"/>
      <c r="VUJ97" s="255"/>
      <c r="VUK97" s="255"/>
      <c r="VUL97" s="255"/>
      <c r="VUM97" s="255"/>
      <c r="VUN97" s="255"/>
      <c r="VUO97" s="255"/>
      <c r="VUP97" s="255"/>
      <c r="VUQ97" s="255"/>
      <c r="VUR97" s="255"/>
      <c r="VUS97" s="255"/>
      <c r="VUT97" s="255"/>
      <c r="VUU97" s="255"/>
      <c r="VUV97" s="255"/>
      <c r="VUW97" s="255"/>
      <c r="VUX97" s="255"/>
      <c r="VUY97" s="255"/>
      <c r="VUZ97" s="255"/>
      <c r="VVA97" s="255"/>
      <c r="VVB97" s="255"/>
      <c r="VVC97" s="255"/>
      <c r="VVD97" s="255"/>
      <c r="VVE97" s="255"/>
      <c r="VVF97" s="255"/>
      <c r="VVG97" s="255"/>
      <c r="VVH97" s="255"/>
      <c r="VVI97" s="255"/>
      <c r="VVJ97" s="255"/>
      <c r="VVK97" s="255"/>
      <c r="VVL97" s="255"/>
      <c r="VVM97" s="255"/>
      <c r="VVN97" s="255"/>
      <c r="VVO97" s="255"/>
      <c r="VVP97" s="255"/>
      <c r="VVQ97" s="255"/>
      <c r="VVR97" s="255"/>
      <c r="VVS97" s="255"/>
      <c r="VVT97" s="255"/>
      <c r="VVU97" s="255"/>
      <c r="VVV97" s="255"/>
      <c r="VVW97" s="255"/>
      <c r="VVX97" s="255"/>
      <c r="VVY97" s="255"/>
      <c r="VVZ97" s="255"/>
      <c r="VWA97" s="255"/>
      <c r="VWB97" s="255"/>
      <c r="VWC97" s="255"/>
      <c r="VWD97" s="255"/>
      <c r="VWE97" s="255"/>
      <c r="VWF97" s="255"/>
      <c r="VWG97" s="255"/>
      <c r="VWH97" s="255"/>
      <c r="VWI97" s="255"/>
      <c r="VWJ97" s="255"/>
      <c r="VWK97" s="255"/>
      <c r="VWL97" s="255"/>
      <c r="VWM97" s="255"/>
      <c r="VWN97" s="255"/>
      <c r="VWO97" s="255"/>
      <c r="VWP97" s="255"/>
      <c r="VWQ97" s="255"/>
      <c r="VWR97" s="255"/>
      <c r="VWS97" s="255"/>
      <c r="VWT97" s="255"/>
      <c r="VWU97" s="255"/>
      <c r="VWV97" s="255"/>
      <c r="VWW97" s="255"/>
      <c r="VWX97" s="255"/>
      <c r="VWY97" s="255"/>
      <c r="VWZ97" s="255"/>
      <c r="VXA97" s="255"/>
      <c r="VXB97" s="255"/>
      <c r="VXC97" s="255"/>
      <c r="VXD97" s="255"/>
      <c r="VXE97" s="255"/>
      <c r="VXF97" s="255"/>
      <c r="VXG97" s="255"/>
      <c r="VXH97" s="255"/>
      <c r="VXI97" s="255"/>
      <c r="VXJ97" s="255"/>
      <c r="VXK97" s="255"/>
      <c r="VXL97" s="255"/>
      <c r="VXM97" s="255"/>
      <c r="VXN97" s="255"/>
      <c r="VXO97" s="255"/>
      <c r="VXP97" s="255"/>
      <c r="VXQ97" s="255"/>
      <c r="VXR97" s="255"/>
      <c r="VXS97" s="255"/>
      <c r="VXT97" s="255"/>
      <c r="VXU97" s="255"/>
      <c r="VXV97" s="255"/>
      <c r="VXW97" s="255"/>
      <c r="VXX97" s="255"/>
      <c r="VXY97" s="255"/>
      <c r="VXZ97" s="255"/>
      <c r="VYA97" s="255"/>
      <c r="VYB97" s="255"/>
      <c r="VYC97" s="255"/>
      <c r="VYD97" s="255"/>
      <c r="VYE97" s="255"/>
      <c r="VYF97" s="255"/>
      <c r="VYG97" s="255"/>
      <c r="VYH97" s="255"/>
      <c r="VYI97" s="255"/>
      <c r="VYJ97" s="255"/>
      <c r="VYK97" s="255"/>
      <c r="VYL97" s="255"/>
      <c r="VYM97" s="255"/>
      <c r="VYN97" s="255"/>
      <c r="VYO97" s="255"/>
      <c r="VYP97" s="255"/>
      <c r="VYQ97" s="255"/>
      <c r="VYR97" s="255"/>
      <c r="VYS97" s="255"/>
      <c r="VYT97" s="255"/>
      <c r="VYU97" s="255"/>
      <c r="VYV97" s="255"/>
      <c r="VYW97" s="255"/>
      <c r="VYX97" s="255"/>
      <c r="VYY97" s="255"/>
      <c r="VYZ97" s="255"/>
      <c r="VZA97" s="255"/>
      <c r="VZB97" s="255"/>
      <c r="VZC97" s="255"/>
      <c r="VZD97" s="255"/>
      <c r="VZE97" s="255"/>
      <c r="VZF97" s="255"/>
      <c r="VZG97" s="255"/>
      <c r="VZH97" s="255"/>
      <c r="VZI97" s="255"/>
      <c r="VZJ97" s="255"/>
      <c r="VZK97" s="255"/>
      <c r="VZL97" s="255"/>
      <c r="VZM97" s="255"/>
      <c r="VZN97" s="255"/>
      <c r="VZO97" s="255"/>
      <c r="VZP97" s="255"/>
      <c r="VZQ97" s="255"/>
      <c r="VZR97" s="255"/>
      <c r="VZS97" s="255"/>
      <c r="VZT97" s="255"/>
      <c r="VZU97" s="255"/>
      <c r="VZV97" s="255"/>
      <c r="VZW97" s="255"/>
      <c r="VZX97" s="255"/>
      <c r="VZY97" s="255"/>
      <c r="VZZ97" s="255"/>
      <c r="WAA97" s="255"/>
      <c r="WAB97" s="255"/>
      <c r="WAC97" s="255"/>
      <c r="WAD97" s="255"/>
      <c r="WAE97" s="255"/>
      <c r="WAF97" s="255"/>
      <c r="WAG97" s="255"/>
      <c r="WAH97" s="255"/>
      <c r="WAI97" s="255"/>
      <c r="WAJ97" s="255"/>
      <c r="WAK97" s="255"/>
      <c r="WAL97" s="255"/>
      <c r="WAM97" s="255"/>
      <c r="WAN97" s="255"/>
      <c r="WAO97" s="255"/>
      <c r="WAP97" s="255"/>
      <c r="WAQ97" s="255"/>
      <c r="WAR97" s="255"/>
      <c r="WAS97" s="255"/>
      <c r="WAT97" s="255"/>
      <c r="WAU97" s="255"/>
      <c r="WAV97" s="255"/>
      <c r="WAW97" s="255"/>
      <c r="WAX97" s="255"/>
      <c r="WAY97" s="255"/>
      <c r="WAZ97" s="255"/>
      <c r="WBA97" s="255"/>
      <c r="WBB97" s="255"/>
      <c r="WBC97" s="255"/>
      <c r="WBD97" s="255"/>
      <c r="WBE97" s="255"/>
      <c r="WBF97" s="255"/>
      <c r="WBG97" s="255"/>
      <c r="WBH97" s="255"/>
      <c r="WBI97" s="255"/>
      <c r="WBJ97" s="255"/>
      <c r="WBK97" s="255"/>
      <c r="WBL97" s="255"/>
      <c r="WBM97" s="255"/>
      <c r="WBN97" s="255"/>
      <c r="WBO97" s="255"/>
      <c r="WBP97" s="255"/>
      <c r="WBQ97" s="255"/>
      <c r="WBR97" s="255"/>
      <c r="WBS97" s="255"/>
      <c r="WBT97" s="255"/>
      <c r="WBU97" s="255"/>
      <c r="WBV97" s="255"/>
      <c r="WBW97" s="255"/>
      <c r="WBX97" s="255"/>
      <c r="WBY97" s="255"/>
      <c r="WBZ97" s="255"/>
      <c r="WCA97" s="255"/>
      <c r="WCB97" s="255"/>
      <c r="WCC97" s="255"/>
      <c r="WCD97" s="255"/>
      <c r="WCE97" s="255"/>
      <c r="WCF97" s="255"/>
      <c r="WCG97" s="255"/>
      <c r="WCH97" s="255"/>
      <c r="WCI97" s="255"/>
      <c r="WCJ97" s="255"/>
      <c r="WCK97" s="255"/>
      <c r="WCL97" s="255"/>
      <c r="WCM97" s="255"/>
      <c r="WCN97" s="255"/>
      <c r="WCO97" s="255"/>
      <c r="WCP97" s="255"/>
      <c r="WCQ97" s="255"/>
      <c r="WCR97" s="255"/>
      <c r="WCS97" s="255"/>
      <c r="WCT97" s="255"/>
      <c r="WCU97" s="255"/>
      <c r="WCV97" s="255"/>
      <c r="WCW97" s="255"/>
      <c r="WCX97" s="255"/>
      <c r="WCY97" s="255"/>
      <c r="WCZ97" s="255"/>
      <c r="WDA97" s="255"/>
      <c r="WDB97" s="255"/>
      <c r="WDC97" s="255"/>
      <c r="WDD97" s="255"/>
      <c r="WDE97" s="255"/>
      <c r="WDF97" s="255"/>
      <c r="WDG97" s="255"/>
      <c r="WDH97" s="255"/>
      <c r="WDI97" s="255"/>
      <c r="WDJ97" s="255"/>
      <c r="WDK97" s="255"/>
      <c r="WDL97" s="255"/>
      <c r="WDM97" s="255"/>
      <c r="WDN97" s="255"/>
      <c r="WDO97" s="255"/>
      <c r="WDP97" s="255"/>
      <c r="WDQ97" s="255"/>
      <c r="WDR97" s="255"/>
      <c r="WDS97" s="255"/>
      <c r="WDT97" s="255"/>
      <c r="WDU97" s="255"/>
      <c r="WDV97" s="255"/>
      <c r="WDW97" s="255"/>
      <c r="WDX97" s="255"/>
      <c r="WDY97" s="255"/>
      <c r="WDZ97" s="255"/>
      <c r="WEA97" s="255"/>
      <c r="WEB97" s="255"/>
      <c r="WEC97" s="255"/>
      <c r="WED97" s="255"/>
      <c r="WEE97" s="255"/>
      <c r="WEF97" s="255"/>
      <c r="WEG97" s="255"/>
      <c r="WEH97" s="255"/>
      <c r="WEI97" s="255"/>
      <c r="WEJ97" s="255"/>
      <c r="WEK97" s="255"/>
      <c r="WEL97" s="255"/>
      <c r="WEM97" s="255"/>
      <c r="WEN97" s="255"/>
      <c r="WEO97" s="255"/>
      <c r="WEP97" s="255"/>
      <c r="WEQ97" s="255"/>
      <c r="WER97" s="255"/>
      <c r="WES97" s="255"/>
      <c r="WET97" s="255"/>
      <c r="WEU97" s="255"/>
      <c r="WEV97" s="255"/>
      <c r="WEW97" s="255"/>
      <c r="WEX97" s="255"/>
      <c r="WEY97" s="255"/>
      <c r="WEZ97" s="255"/>
      <c r="WFA97" s="255"/>
      <c r="WFB97" s="255"/>
      <c r="WFC97" s="255"/>
      <c r="WFD97" s="255"/>
      <c r="WFE97" s="255"/>
      <c r="WFF97" s="255"/>
      <c r="WFG97" s="255"/>
      <c r="WFH97" s="255"/>
      <c r="WFI97" s="255"/>
      <c r="WFJ97" s="255"/>
      <c r="WFK97" s="255"/>
      <c r="WFL97" s="255"/>
      <c r="WFM97" s="255"/>
      <c r="WFN97" s="255"/>
      <c r="WFO97" s="255"/>
      <c r="WFP97" s="255"/>
      <c r="WFQ97" s="255"/>
      <c r="WFR97" s="255"/>
      <c r="WFS97" s="255"/>
      <c r="WFT97" s="255"/>
      <c r="WFU97" s="255"/>
      <c r="WFV97" s="255"/>
      <c r="WFW97" s="255"/>
      <c r="WFX97" s="255"/>
      <c r="WFY97" s="255"/>
      <c r="WFZ97" s="255"/>
      <c r="WGA97" s="255"/>
      <c r="WGB97" s="255"/>
      <c r="WGC97" s="255"/>
      <c r="WGD97" s="255"/>
      <c r="WGE97" s="255"/>
      <c r="WGF97" s="255"/>
      <c r="WGG97" s="255"/>
      <c r="WGH97" s="255"/>
      <c r="WGI97" s="255"/>
      <c r="WGJ97" s="255"/>
      <c r="WGK97" s="255"/>
      <c r="WGL97" s="255"/>
      <c r="WGM97" s="255"/>
      <c r="WGN97" s="255"/>
      <c r="WGO97" s="255"/>
      <c r="WGP97" s="255"/>
      <c r="WGQ97" s="255"/>
      <c r="WGR97" s="255"/>
      <c r="WGS97" s="255"/>
      <c r="WGT97" s="255"/>
      <c r="WGU97" s="255"/>
      <c r="WGV97" s="255"/>
      <c r="WGW97" s="255"/>
      <c r="WGX97" s="255"/>
      <c r="WGY97" s="255"/>
      <c r="WGZ97" s="255"/>
      <c r="WHA97" s="255"/>
      <c r="WHB97" s="255"/>
      <c r="WHC97" s="255"/>
      <c r="WHD97" s="255"/>
      <c r="WHE97" s="255"/>
      <c r="WHF97" s="255"/>
      <c r="WHG97" s="255"/>
      <c r="WHH97" s="255"/>
      <c r="WHI97" s="255"/>
      <c r="WHJ97" s="255"/>
      <c r="WHK97" s="255"/>
      <c r="WHL97" s="255"/>
      <c r="WHM97" s="255"/>
      <c r="WHN97" s="255"/>
      <c r="WHO97" s="255"/>
      <c r="WHP97" s="255"/>
      <c r="WHQ97" s="255"/>
      <c r="WHR97" s="255"/>
      <c r="WHS97" s="255"/>
      <c r="WHT97" s="255"/>
      <c r="WHU97" s="255"/>
      <c r="WHV97" s="255"/>
      <c r="WHW97" s="255"/>
      <c r="WHX97" s="255"/>
      <c r="WHY97" s="255"/>
      <c r="WHZ97" s="255"/>
      <c r="WIA97" s="255"/>
      <c r="WIB97" s="255"/>
      <c r="WIC97" s="255"/>
      <c r="WID97" s="255"/>
      <c r="WIE97" s="255"/>
      <c r="WIF97" s="255"/>
      <c r="WIG97" s="255"/>
      <c r="WIH97" s="255"/>
      <c r="WII97" s="255"/>
      <c r="WIJ97" s="255"/>
      <c r="WIK97" s="255"/>
      <c r="WIL97" s="255"/>
      <c r="WIM97" s="255"/>
      <c r="WIN97" s="255"/>
      <c r="WIO97" s="255"/>
      <c r="WIP97" s="255"/>
      <c r="WIQ97" s="255"/>
      <c r="WIR97" s="255"/>
      <c r="WIS97" s="255"/>
      <c r="WIT97" s="255"/>
      <c r="WIU97" s="255"/>
      <c r="WIV97" s="255"/>
      <c r="WIW97" s="255"/>
      <c r="WIX97" s="255"/>
      <c r="WIY97" s="255"/>
      <c r="WIZ97" s="255"/>
      <c r="WJA97" s="255"/>
      <c r="WJB97" s="255"/>
      <c r="WJC97" s="255"/>
      <c r="WJD97" s="255"/>
      <c r="WJE97" s="255"/>
      <c r="WJF97" s="255"/>
      <c r="WJG97" s="255"/>
      <c r="WJH97" s="255"/>
      <c r="WJI97" s="255"/>
      <c r="WJJ97" s="255"/>
      <c r="WJK97" s="255"/>
      <c r="WJL97" s="255"/>
      <c r="WJM97" s="255"/>
      <c r="WJN97" s="255"/>
      <c r="WJO97" s="255"/>
      <c r="WJP97" s="255"/>
      <c r="WJQ97" s="255"/>
      <c r="WJR97" s="255"/>
      <c r="WJS97" s="255"/>
      <c r="WJT97" s="255"/>
      <c r="WJU97" s="255"/>
      <c r="WJV97" s="255"/>
      <c r="WJW97" s="255"/>
      <c r="WJX97" s="255"/>
      <c r="WJY97" s="255"/>
      <c r="WJZ97" s="255"/>
      <c r="WKA97" s="255"/>
      <c r="WKB97" s="255"/>
      <c r="WKC97" s="255"/>
      <c r="WKD97" s="255"/>
      <c r="WKE97" s="255"/>
      <c r="WKF97" s="255"/>
      <c r="WKG97" s="255"/>
      <c r="WKH97" s="255"/>
      <c r="WKI97" s="255"/>
      <c r="WKJ97" s="255"/>
      <c r="WKK97" s="255"/>
      <c r="WKL97" s="255"/>
      <c r="WKM97" s="255"/>
      <c r="WKN97" s="255"/>
      <c r="WKO97" s="255"/>
      <c r="WKP97" s="255"/>
      <c r="WKQ97" s="255"/>
      <c r="WKR97" s="255"/>
      <c r="WKS97" s="255"/>
      <c r="WKT97" s="255"/>
      <c r="WKU97" s="255"/>
      <c r="WKV97" s="255"/>
      <c r="WKW97" s="255"/>
      <c r="WKX97" s="255"/>
      <c r="WKY97" s="255"/>
      <c r="WKZ97" s="255"/>
      <c r="WLA97" s="255"/>
      <c r="WLB97" s="255"/>
      <c r="WLC97" s="255"/>
      <c r="WLD97" s="255"/>
      <c r="WLE97" s="255"/>
      <c r="WLF97" s="255"/>
      <c r="WLG97" s="255"/>
      <c r="WLH97" s="255"/>
      <c r="WLI97" s="255"/>
      <c r="WLJ97" s="255"/>
      <c r="WLK97" s="255"/>
      <c r="WLL97" s="255"/>
      <c r="WLM97" s="255"/>
      <c r="WLN97" s="255"/>
      <c r="WLO97" s="255"/>
      <c r="WLP97" s="255"/>
      <c r="WLQ97" s="255"/>
      <c r="WLR97" s="255"/>
      <c r="WLS97" s="255"/>
      <c r="WLT97" s="255"/>
      <c r="WLU97" s="255"/>
      <c r="WLV97" s="255"/>
      <c r="WLW97" s="255"/>
      <c r="WLX97" s="255"/>
      <c r="WLY97" s="255"/>
      <c r="WLZ97" s="255"/>
      <c r="WMA97" s="255"/>
      <c r="WMB97" s="255"/>
      <c r="WMC97" s="255"/>
      <c r="WMD97" s="255"/>
      <c r="WME97" s="255"/>
      <c r="WMF97" s="255"/>
      <c r="WMG97" s="255"/>
      <c r="WMH97" s="255"/>
      <c r="WMI97" s="255"/>
      <c r="WMJ97" s="255"/>
      <c r="WMK97" s="255"/>
      <c r="WML97" s="255"/>
      <c r="WMM97" s="255"/>
      <c r="WMN97" s="255"/>
      <c r="WMO97" s="255"/>
      <c r="WMP97" s="255"/>
      <c r="WMQ97" s="255"/>
      <c r="WMR97" s="255"/>
      <c r="WMS97" s="255"/>
      <c r="WMT97" s="255"/>
      <c r="WMU97" s="255"/>
      <c r="WMV97" s="255"/>
      <c r="WMW97" s="255"/>
      <c r="WMX97" s="255"/>
      <c r="WMY97" s="255"/>
      <c r="WMZ97" s="255"/>
      <c r="WNA97" s="255"/>
      <c r="WNB97" s="255"/>
      <c r="WNC97" s="255"/>
      <c r="WND97" s="255"/>
      <c r="WNE97" s="255"/>
      <c r="WNF97" s="255"/>
      <c r="WNG97" s="255"/>
      <c r="WNH97" s="255"/>
      <c r="WNI97" s="255"/>
      <c r="WNJ97" s="255"/>
      <c r="WNK97" s="255"/>
      <c r="WNL97" s="255"/>
      <c r="WNM97" s="255"/>
      <c r="WNN97" s="255"/>
      <c r="WNO97" s="255"/>
      <c r="WNP97" s="255"/>
      <c r="WNQ97" s="255"/>
      <c r="WNR97" s="255"/>
      <c r="WNS97" s="255"/>
      <c r="WNT97" s="255"/>
      <c r="WNU97" s="255"/>
      <c r="WNV97" s="255"/>
      <c r="WNW97" s="255"/>
      <c r="WNX97" s="255"/>
      <c r="WNY97" s="255"/>
      <c r="WNZ97" s="255"/>
      <c r="WOA97" s="255"/>
      <c r="WOB97" s="255"/>
      <c r="WOC97" s="255"/>
      <c r="WOD97" s="255"/>
      <c r="WOE97" s="255"/>
      <c r="WOF97" s="255"/>
      <c r="WOG97" s="255"/>
      <c r="WOH97" s="255"/>
      <c r="WOI97" s="255"/>
      <c r="WOJ97" s="255"/>
      <c r="WOK97" s="255"/>
      <c r="WOL97" s="255"/>
      <c r="WOM97" s="255"/>
      <c r="WON97" s="255"/>
      <c r="WOO97" s="255"/>
      <c r="WOP97" s="255"/>
      <c r="WOQ97" s="255"/>
      <c r="WOR97" s="255"/>
      <c r="WOS97" s="255"/>
      <c r="WOT97" s="255"/>
      <c r="WOU97" s="255"/>
      <c r="WOV97" s="255"/>
      <c r="WOW97" s="255"/>
      <c r="WOX97" s="255"/>
      <c r="WOY97" s="255"/>
      <c r="WOZ97" s="255"/>
      <c r="WPA97" s="255"/>
      <c r="WPB97" s="255"/>
      <c r="WPC97" s="255"/>
      <c r="WPD97" s="255"/>
      <c r="WPE97" s="255"/>
      <c r="WPF97" s="255"/>
      <c r="WPG97" s="255"/>
      <c r="WPH97" s="255"/>
      <c r="WPI97" s="255"/>
      <c r="WPJ97" s="255"/>
      <c r="WPK97" s="255"/>
      <c r="WPL97" s="255"/>
      <c r="WPM97" s="255"/>
      <c r="WPN97" s="255"/>
      <c r="WPO97" s="255"/>
      <c r="WPP97" s="255"/>
      <c r="WPQ97" s="255"/>
      <c r="WPR97" s="255"/>
      <c r="WPS97" s="255"/>
      <c r="WPT97" s="255"/>
      <c r="WPU97" s="255"/>
      <c r="WPV97" s="255"/>
      <c r="WPW97" s="255"/>
      <c r="WPX97" s="255"/>
      <c r="WPY97" s="255"/>
      <c r="WPZ97" s="255"/>
      <c r="WQA97" s="255"/>
      <c r="WQB97" s="255"/>
      <c r="WQC97" s="255"/>
      <c r="WQD97" s="255"/>
      <c r="WQE97" s="255"/>
      <c r="WQF97" s="255"/>
      <c r="WQG97" s="255"/>
      <c r="WQH97" s="255"/>
      <c r="WQI97" s="255"/>
      <c r="WQJ97" s="255"/>
      <c r="WQK97" s="255"/>
      <c r="WQL97" s="255"/>
      <c r="WQM97" s="255"/>
      <c r="WQN97" s="255"/>
      <c r="WQO97" s="255"/>
      <c r="WQP97" s="255"/>
      <c r="WQQ97" s="255"/>
      <c r="WQR97" s="255"/>
      <c r="WQS97" s="255"/>
      <c r="WQT97" s="255"/>
      <c r="WQU97" s="255"/>
      <c r="WQV97" s="255"/>
      <c r="WQW97" s="255"/>
      <c r="WQX97" s="255"/>
      <c r="WQY97" s="255"/>
      <c r="WQZ97" s="255"/>
      <c r="WRA97" s="255"/>
      <c r="WRB97" s="255"/>
      <c r="WRC97" s="255"/>
      <c r="WRD97" s="255"/>
      <c r="WRE97" s="255"/>
      <c r="WRF97" s="255"/>
      <c r="WRG97" s="255"/>
      <c r="WRH97" s="255"/>
      <c r="WRI97" s="255"/>
      <c r="WRJ97" s="255"/>
      <c r="WRK97" s="255"/>
      <c r="WRL97" s="255"/>
      <c r="WRM97" s="255"/>
      <c r="WRN97" s="255"/>
      <c r="WRO97" s="255"/>
      <c r="WRP97" s="255"/>
      <c r="WRQ97" s="255"/>
      <c r="WRR97" s="255"/>
      <c r="WRS97" s="255"/>
      <c r="WRT97" s="255"/>
      <c r="WRU97" s="255"/>
      <c r="WRV97" s="255"/>
      <c r="WRW97" s="255"/>
      <c r="WRX97" s="255"/>
      <c r="WRY97" s="255"/>
      <c r="WRZ97" s="255"/>
      <c r="WSA97" s="255"/>
      <c r="WSB97" s="255"/>
      <c r="WSC97" s="255"/>
      <c r="WSD97" s="255"/>
      <c r="WSE97" s="255"/>
      <c r="WSF97" s="255"/>
      <c r="WSG97" s="255"/>
      <c r="WSH97" s="255"/>
      <c r="WSI97" s="255"/>
      <c r="WSJ97" s="255"/>
      <c r="WSK97" s="255"/>
      <c r="WSL97" s="255"/>
      <c r="WSM97" s="255"/>
      <c r="WSN97" s="255"/>
      <c r="WSO97" s="255"/>
      <c r="WSP97" s="255"/>
      <c r="WSQ97" s="255"/>
      <c r="WSR97" s="255"/>
      <c r="WSS97" s="255"/>
      <c r="WST97" s="255"/>
      <c r="WSU97" s="255"/>
      <c r="WSV97" s="255"/>
      <c r="WSW97" s="255"/>
      <c r="WSX97" s="255"/>
      <c r="WSY97" s="255"/>
      <c r="WSZ97" s="255"/>
      <c r="WTA97" s="255"/>
      <c r="WTB97" s="255"/>
      <c r="WTC97" s="255"/>
      <c r="WTD97" s="255"/>
      <c r="WTE97" s="255"/>
      <c r="WTF97" s="255"/>
      <c r="WTG97" s="255"/>
      <c r="WTH97" s="255"/>
      <c r="WTI97" s="255"/>
      <c r="WTJ97" s="255"/>
      <c r="WTK97" s="255"/>
      <c r="WTL97" s="255"/>
      <c r="WTM97" s="255"/>
      <c r="WTN97" s="255"/>
      <c r="WTO97" s="255"/>
      <c r="WTP97" s="255"/>
      <c r="WTQ97" s="255"/>
      <c r="WTR97" s="255"/>
      <c r="WTS97" s="255"/>
      <c r="WTT97" s="255"/>
      <c r="WTU97" s="255"/>
      <c r="WTV97" s="255"/>
      <c r="WTW97" s="255"/>
      <c r="WTX97" s="255"/>
      <c r="WTY97" s="255"/>
      <c r="WTZ97" s="255"/>
      <c r="WUA97" s="255"/>
      <c r="WUB97" s="255"/>
      <c r="WUC97" s="255"/>
      <c r="WUD97" s="255"/>
      <c r="WUE97" s="255"/>
      <c r="WUF97" s="255"/>
      <c r="WUG97" s="255"/>
      <c r="WUH97" s="255"/>
      <c r="WUI97" s="255"/>
      <c r="WUJ97" s="255"/>
      <c r="WUK97" s="255"/>
      <c r="WUL97" s="255"/>
      <c r="WUM97" s="255"/>
      <c r="WUN97" s="255"/>
      <c r="WUO97" s="255"/>
      <c r="WUP97" s="255"/>
      <c r="WUQ97" s="255"/>
      <c r="WUR97" s="255"/>
      <c r="WUS97" s="255"/>
      <c r="WUT97" s="255"/>
      <c r="WUU97" s="255"/>
      <c r="WUV97" s="255"/>
      <c r="WUW97" s="255"/>
      <c r="WUX97" s="255"/>
      <c r="WUY97" s="255"/>
      <c r="WUZ97" s="255"/>
      <c r="WVA97" s="255"/>
      <c r="WVB97" s="255"/>
      <c r="WVC97" s="255"/>
      <c r="WVD97" s="255"/>
      <c r="WVE97" s="255"/>
      <c r="WVF97" s="255"/>
      <c r="WVG97" s="255"/>
      <c r="WVH97" s="255"/>
      <c r="WVI97" s="255"/>
      <c r="WVJ97" s="255"/>
      <c r="WVK97" s="255"/>
      <c r="WVL97" s="255"/>
      <c r="WVM97" s="255"/>
      <c r="WVN97" s="255"/>
      <c r="WVO97" s="255"/>
      <c r="WVP97" s="255"/>
      <c r="WVQ97" s="255"/>
      <c r="WVR97" s="255"/>
      <c r="WVS97" s="255"/>
      <c r="WVT97" s="255"/>
      <c r="WVU97" s="255"/>
      <c r="WVV97" s="255"/>
      <c r="WVW97" s="255"/>
      <c r="WVX97" s="255"/>
      <c r="WVY97" s="255"/>
      <c r="WVZ97" s="255"/>
      <c r="WWA97" s="255"/>
      <c r="WWB97" s="255"/>
      <c r="WWC97" s="255"/>
      <c r="WWD97" s="255"/>
      <c r="WWE97" s="255"/>
      <c r="WWF97" s="255"/>
      <c r="WWG97" s="255"/>
      <c r="WWH97" s="255"/>
      <c r="WWI97" s="255"/>
      <c r="WWJ97" s="255"/>
      <c r="WWK97" s="255"/>
      <c r="WWL97" s="255"/>
      <c r="WWM97" s="255"/>
      <c r="WWN97" s="255"/>
      <c r="WWO97" s="255"/>
      <c r="WWP97" s="255"/>
      <c r="WWQ97" s="255"/>
      <c r="WWR97" s="255"/>
      <c r="WWS97" s="255"/>
      <c r="WWT97" s="255"/>
      <c r="WWU97" s="255"/>
      <c r="WWV97" s="255"/>
      <c r="WWW97" s="255"/>
      <c r="WWX97" s="255"/>
      <c r="WWY97" s="255"/>
      <c r="WWZ97" s="255"/>
      <c r="WXA97" s="255"/>
      <c r="WXB97" s="255"/>
      <c r="WXC97" s="255"/>
      <c r="WXD97" s="255"/>
      <c r="WXE97" s="255"/>
      <c r="WXF97" s="255"/>
      <c r="WXG97" s="255"/>
      <c r="WXH97" s="255"/>
      <c r="WXI97" s="255"/>
      <c r="WXJ97" s="255"/>
      <c r="WXK97" s="255"/>
      <c r="WXL97" s="255"/>
      <c r="WXM97" s="255"/>
      <c r="WXN97" s="255"/>
      <c r="WXO97" s="255"/>
      <c r="WXP97" s="255"/>
      <c r="WXQ97" s="255"/>
      <c r="WXR97" s="255"/>
      <c r="WXS97" s="255"/>
      <c r="WXT97" s="255"/>
      <c r="WXU97" s="255"/>
      <c r="WXV97" s="255"/>
      <c r="WXW97" s="255"/>
      <c r="WXX97" s="255"/>
      <c r="WXY97" s="255"/>
      <c r="WXZ97" s="255"/>
      <c r="WYA97" s="255"/>
      <c r="WYB97" s="255"/>
      <c r="WYC97" s="255"/>
      <c r="WYD97" s="255"/>
      <c r="WYE97" s="255"/>
      <c r="WYF97" s="255"/>
      <c r="WYG97" s="255"/>
      <c r="WYH97" s="255"/>
      <c r="WYI97" s="255"/>
      <c r="WYJ97" s="255"/>
      <c r="WYK97" s="255"/>
      <c r="WYL97" s="255"/>
      <c r="WYM97" s="255"/>
      <c r="WYN97" s="255"/>
      <c r="WYO97" s="255"/>
      <c r="WYP97" s="255"/>
      <c r="WYQ97" s="255"/>
      <c r="WYR97" s="255"/>
      <c r="WYS97" s="255"/>
      <c r="WYT97" s="255"/>
      <c r="WYU97" s="255"/>
      <c r="WYV97" s="255"/>
      <c r="WYW97" s="255"/>
      <c r="WYX97" s="255"/>
      <c r="WYY97" s="255"/>
      <c r="WYZ97" s="255"/>
      <c r="WZA97" s="255"/>
      <c r="WZB97" s="255"/>
      <c r="WZC97" s="255"/>
      <c r="WZD97" s="255"/>
      <c r="WZE97" s="255"/>
      <c r="WZF97" s="255"/>
      <c r="WZG97" s="255"/>
      <c r="WZH97" s="255"/>
      <c r="WZI97" s="255"/>
      <c r="WZJ97" s="255"/>
      <c r="WZK97" s="255"/>
      <c r="WZL97" s="255"/>
      <c r="WZM97" s="255"/>
      <c r="WZN97" s="255"/>
      <c r="WZO97" s="255"/>
      <c r="WZP97" s="255"/>
      <c r="WZQ97" s="255"/>
      <c r="WZR97" s="255"/>
      <c r="WZS97" s="255"/>
      <c r="WZT97" s="255"/>
      <c r="WZU97" s="255"/>
      <c r="WZV97" s="255"/>
      <c r="WZW97" s="255"/>
      <c r="WZX97" s="255"/>
      <c r="WZY97" s="255"/>
      <c r="WZZ97" s="255"/>
      <c r="XAA97" s="255"/>
      <c r="XAB97" s="255"/>
      <c r="XAC97" s="255"/>
      <c r="XAD97" s="255"/>
      <c r="XAE97" s="255"/>
      <c r="XAF97" s="255"/>
      <c r="XAG97" s="255"/>
      <c r="XAH97" s="255"/>
      <c r="XAI97" s="255"/>
      <c r="XAJ97" s="255"/>
      <c r="XAK97" s="255"/>
      <c r="XAL97" s="255"/>
      <c r="XAM97" s="255"/>
      <c r="XAN97" s="255"/>
      <c r="XAO97" s="255"/>
      <c r="XAP97" s="255"/>
      <c r="XAQ97" s="255"/>
      <c r="XAR97" s="255"/>
      <c r="XAS97" s="255"/>
      <c r="XAT97" s="255"/>
      <c r="XAU97" s="255"/>
      <c r="XAV97" s="255"/>
      <c r="XAW97" s="255"/>
      <c r="XAX97" s="255"/>
      <c r="XAY97" s="255"/>
      <c r="XAZ97" s="255"/>
      <c r="XBA97" s="255"/>
      <c r="XBB97" s="255"/>
      <c r="XBC97" s="255"/>
      <c r="XBD97" s="255"/>
      <c r="XBE97" s="255"/>
      <c r="XBF97" s="255"/>
      <c r="XBG97" s="255"/>
      <c r="XBH97" s="255"/>
      <c r="XBI97" s="255"/>
      <c r="XBJ97" s="255"/>
      <c r="XBK97" s="255"/>
      <c r="XBL97" s="255"/>
      <c r="XBM97" s="255"/>
      <c r="XBN97" s="255"/>
      <c r="XBO97" s="255"/>
      <c r="XBP97" s="255"/>
      <c r="XBQ97" s="255"/>
      <c r="XBR97" s="255"/>
      <c r="XBS97" s="255"/>
      <c r="XBT97" s="255"/>
      <c r="XBU97" s="255"/>
      <c r="XBV97" s="255"/>
      <c r="XBW97" s="255"/>
      <c r="XBX97" s="255"/>
      <c r="XBY97" s="255"/>
      <c r="XBZ97" s="255"/>
      <c r="XCA97" s="255"/>
      <c r="XCB97" s="255"/>
      <c r="XCC97" s="255"/>
      <c r="XCD97" s="255"/>
      <c r="XCE97" s="255"/>
      <c r="XCF97" s="255"/>
      <c r="XCG97" s="255"/>
      <c r="XCH97" s="255"/>
      <c r="XCI97" s="255"/>
      <c r="XCJ97" s="255"/>
      <c r="XCK97" s="255"/>
      <c r="XCL97" s="255"/>
      <c r="XCM97" s="255"/>
      <c r="XCN97" s="255"/>
      <c r="XCO97" s="255"/>
      <c r="XCP97" s="255"/>
      <c r="XCQ97" s="255"/>
      <c r="XCR97" s="255"/>
      <c r="XCS97" s="255"/>
      <c r="XCT97" s="255"/>
      <c r="XCU97" s="255"/>
      <c r="XCV97" s="255"/>
      <c r="XCW97" s="255"/>
      <c r="XCX97" s="255"/>
      <c r="XCY97" s="255"/>
      <c r="XCZ97" s="255"/>
      <c r="XDA97" s="255"/>
      <c r="XDB97" s="255"/>
      <c r="XDC97" s="255"/>
      <c r="XDD97" s="255"/>
      <c r="XDE97" s="255"/>
      <c r="XDF97" s="255"/>
      <c r="XDG97" s="255"/>
      <c r="XDH97" s="255"/>
      <c r="XDI97" s="255"/>
      <c r="XDJ97" s="255"/>
      <c r="XDK97" s="255"/>
      <c r="XDL97" s="255"/>
      <c r="XDM97" s="255"/>
      <c r="XDN97" s="255"/>
      <c r="XDO97" s="255"/>
      <c r="XDP97" s="255"/>
      <c r="XDQ97" s="255"/>
      <c r="XDR97" s="255"/>
      <c r="XDS97" s="255"/>
      <c r="XDT97" s="255"/>
      <c r="XDU97" s="255"/>
      <c r="XDV97" s="255"/>
      <c r="XDW97" s="255"/>
      <c r="XDX97" s="255"/>
      <c r="XDY97" s="255"/>
      <c r="XDZ97" s="255"/>
      <c r="XEA97" s="255"/>
      <c r="XEB97" s="255"/>
      <c r="XEC97" s="255"/>
      <c r="XED97" s="255"/>
      <c r="XEE97" s="255"/>
      <c r="XEF97" s="255"/>
      <c r="XEG97" s="255"/>
      <c r="XEH97" s="255"/>
      <c r="XEI97" s="255"/>
      <c r="XEJ97" s="255"/>
      <c r="XEK97" s="255"/>
      <c r="XEL97" s="255"/>
      <c r="XEM97" s="255"/>
      <c r="XEN97" s="255"/>
      <c r="XEO97" s="255"/>
      <c r="XEP97" s="255"/>
      <c r="XEQ97" s="255"/>
      <c r="XER97" s="255"/>
      <c r="XES97" s="255"/>
      <c r="XET97" s="255"/>
      <c r="XEU97" s="255"/>
      <c r="XEV97" s="255"/>
      <c r="XEW97" s="255"/>
      <c r="XEX97" s="255"/>
    </row>
    <row r="98" spans="1:16378" s="253" customFormat="1" ht="38.25">
      <c r="A98" s="268" t="s">
        <v>1758</v>
      </c>
      <c r="B98" s="158" t="s">
        <v>43</v>
      </c>
      <c r="C98" s="158">
        <v>906</v>
      </c>
      <c r="D98" s="269">
        <v>38230</v>
      </c>
      <c r="E98" s="200" t="str">
        <f t="shared" si="1"/>
        <v>Ley 906 de 2004</v>
      </c>
      <c r="F98" s="270" t="s">
        <v>1928</v>
      </c>
      <c r="G98" s="271" t="s">
        <v>1762</v>
      </c>
      <c r="H98" s="290"/>
      <c r="I98" s="270" t="s">
        <v>2122</v>
      </c>
      <c r="J98" s="158" t="s">
        <v>1816</v>
      </c>
      <c r="K98" s="270" t="s">
        <v>2123</v>
      </c>
      <c r="L98" s="270" t="s">
        <v>2124</v>
      </c>
      <c r="M98" s="158" t="s">
        <v>29</v>
      </c>
      <c r="N98" s="158"/>
      <c r="O98" s="258" t="s">
        <v>2125</v>
      </c>
      <c r="P98" s="255"/>
      <c r="Q98" s="255"/>
      <c r="R98" s="255"/>
      <c r="S98" s="255"/>
      <c r="T98" s="255"/>
      <c r="U98" s="255"/>
      <c r="V98" s="255"/>
      <c r="W98" s="255"/>
      <c r="X98" s="255"/>
      <c r="Y98" s="255"/>
      <c r="Z98" s="255"/>
      <c r="AA98" s="255"/>
      <c r="AB98" s="255"/>
      <c r="AC98" s="255"/>
      <c r="AD98" s="255"/>
      <c r="AE98" s="255"/>
      <c r="AF98" s="255"/>
      <c r="AG98" s="255"/>
      <c r="AH98" s="255"/>
      <c r="AI98" s="255"/>
      <c r="AJ98" s="255"/>
      <c r="AK98" s="255"/>
      <c r="AL98" s="255"/>
      <c r="AM98" s="255"/>
      <c r="AN98" s="255"/>
      <c r="AO98" s="255"/>
      <c r="AP98" s="255"/>
      <c r="AQ98" s="255"/>
      <c r="AR98" s="255"/>
      <c r="AS98" s="255"/>
      <c r="AT98" s="255"/>
      <c r="AU98" s="255"/>
      <c r="AV98" s="255"/>
      <c r="AW98" s="255"/>
      <c r="AX98" s="255"/>
      <c r="AY98" s="255"/>
      <c r="AZ98" s="255"/>
      <c r="BA98" s="255"/>
      <c r="BB98" s="255"/>
      <c r="BC98" s="255"/>
      <c r="BD98" s="255"/>
      <c r="BE98" s="255"/>
      <c r="BF98" s="255"/>
      <c r="BG98" s="255"/>
      <c r="BH98" s="255"/>
      <c r="BI98" s="255"/>
      <c r="BJ98" s="255"/>
      <c r="BK98" s="255"/>
      <c r="BL98" s="255"/>
      <c r="BM98" s="255"/>
      <c r="BN98" s="255"/>
      <c r="BO98" s="255"/>
      <c r="BP98" s="255"/>
      <c r="BQ98" s="255"/>
      <c r="BR98" s="255"/>
      <c r="BS98" s="255"/>
      <c r="BT98" s="255"/>
      <c r="BU98" s="255"/>
      <c r="BV98" s="255"/>
      <c r="BW98" s="255"/>
      <c r="BX98" s="255"/>
      <c r="BY98" s="255"/>
      <c r="BZ98" s="255"/>
      <c r="CA98" s="255"/>
      <c r="CB98" s="255"/>
      <c r="CC98" s="255"/>
      <c r="CD98" s="255"/>
      <c r="CE98" s="255"/>
      <c r="CF98" s="255"/>
      <c r="CG98" s="255"/>
      <c r="CH98" s="255"/>
      <c r="CI98" s="255"/>
      <c r="CJ98" s="255"/>
      <c r="CK98" s="255"/>
      <c r="CL98" s="255"/>
      <c r="CM98" s="255"/>
      <c r="CN98" s="255"/>
      <c r="CO98" s="255"/>
      <c r="CP98" s="255"/>
      <c r="CQ98" s="255"/>
      <c r="CR98" s="255"/>
      <c r="CS98" s="255"/>
      <c r="CT98" s="255"/>
      <c r="CU98" s="255"/>
      <c r="CV98" s="255"/>
      <c r="CW98" s="255"/>
      <c r="CX98" s="255"/>
      <c r="CY98" s="255"/>
      <c r="CZ98" s="255"/>
      <c r="DA98" s="255"/>
      <c r="DB98" s="255"/>
      <c r="DC98" s="255"/>
      <c r="DD98" s="255"/>
      <c r="DE98" s="255"/>
      <c r="DF98" s="255"/>
      <c r="DG98" s="255"/>
      <c r="DH98" s="255"/>
      <c r="DI98" s="255"/>
      <c r="DJ98" s="255"/>
      <c r="DK98" s="255"/>
      <c r="DL98" s="255"/>
      <c r="DM98" s="255"/>
      <c r="DN98" s="255"/>
      <c r="DO98" s="255"/>
      <c r="DP98" s="255"/>
      <c r="DQ98" s="255"/>
      <c r="DR98" s="255"/>
      <c r="DS98" s="255"/>
      <c r="DT98" s="255"/>
      <c r="DU98" s="255"/>
      <c r="DV98" s="255"/>
      <c r="DW98" s="255"/>
      <c r="DX98" s="255"/>
      <c r="DY98" s="255"/>
      <c r="DZ98" s="255"/>
      <c r="EA98" s="255"/>
      <c r="EB98" s="255"/>
      <c r="EC98" s="255"/>
      <c r="ED98" s="255"/>
      <c r="EE98" s="255"/>
      <c r="EF98" s="255"/>
      <c r="EG98" s="255"/>
      <c r="EH98" s="255"/>
      <c r="EI98" s="255"/>
      <c r="EJ98" s="255"/>
      <c r="EK98" s="255"/>
      <c r="EL98" s="255"/>
      <c r="EM98" s="255"/>
      <c r="EN98" s="255"/>
      <c r="EO98" s="255"/>
      <c r="EP98" s="255"/>
      <c r="EQ98" s="255"/>
      <c r="ER98" s="255"/>
      <c r="ES98" s="255"/>
      <c r="ET98" s="255"/>
      <c r="EU98" s="255"/>
      <c r="EV98" s="255"/>
      <c r="EW98" s="255"/>
      <c r="EX98" s="255"/>
      <c r="EY98" s="255"/>
      <c r="EZ98" s="255"/>
      <c r="FA98" s="255"/>
      <c r="FB98" s="255"/>
      <c r="FC98" s="255"/>
      <c r="FD98" s="255"/>
      <c r="FE98" s="255"/>
      <c r="FF98" s="255"/>
      <c r="FG98" s="255"/>
      <c r="FH98" s="255"/>
      <c r="FI98" s="255"/>
      <c r="FJ98" s="255"/>
      <c r="FK98" s="255"/>
      <c r="FL98" s="255"/>
      <c r="FM98" s="255"/>
      <c r="FN98" s="255"/>
      <c r="FO98" s="255"/>
      <c r="FP98" s="255"/>
      <c r="FQ98" s="255"/>
      <c r="FR98" s="255"/>
      <c r="FS98" s="255"/>
      <c r="FT98" s="255"/>
      <c r="FU98" s="255"/>
      <c r="FV98" s="255"/>
      <c r="FW98" s="255"/>
      <c r="FX98" s="255"/>
      <c r="FY98" s="255"/>
      <c r="FZ98" s="255"/>
      <c r="GA98" s="255"/>
      <c r="GB98" s="255"/>
      <c r="GC98" s="255"/>
      <c r="GD98" s="255"/>
      <c r="GE98" s="255"/>
      <c r="GF98" s="255"/>
      <c r="GG98" s="255"/>
      <c r="GH98" s="255"/>
      <c r="GI98" s="255"/>
      <c r="GJ98" s="255"/>
      <c r="GK98" s="255"/>
      <c r="GL98" s="255"/>
      <c r="GM98" s="255"/>
      <c r="GN98" s="255"/>
      <c r="GO98" s="255"/>
      <c r="GP98" s="255"/>
      <c r="GQ98" s="255"/>
      <c r="GR98" s="255"/>
      <c r="GS98" s="255"/>
      <c r="GT98" s="255"/>
      <c r="GU98" s="255"/>
      <c r="GV98" s="255"/>
      <c r="GW98" s="255"/>
      <c r="GX98" s="255"/>
      <c r="GY98" s="255"/>
      <c r="GZ98" s="255"/>
      <c r="HA98" s="255"/>
      <c r="HB98" s="255"/>
      <c r="HC98" s="255"/>
      <c r="HD98" s="255"/>
      <c r="HE98" s="255"/>
      <c r="HF98" s="255"/>
      <c r="HG98" s="255"/>
      <c r="HH98" s="255"/>
      <c r="HI98" s="255"/>
      <c r="HJ98" s="255"/>
      <c r="HK98" s="255"/>
      <c r="HL98" s="255"/>
      <c r="HM98" s="255"/>
      <c r="HN98" s="255"/>
      <c r="HO98" s="255"/>
      <c r="HP98" s="255"/>
      <c r="HQ98" s="255"/>
      <c r="HR98" s="255"/>
      <c r="HS98" s="255"/>
      <c r="HT98" s="255"/>
      <c r="HU98" s="255"/>
      <c r="HV98" s="255"/>
      <c r="HW98" s="255"/>
      <c r="HX98" s="255"/>
      <c r="HY98" s="255"/>
      <c r="HZ98" s="255"/>
      <c r="IA98" s="255"/>
      <c r="IB98" s="255"/>
      <c r="IC98" s="255"/>
      <c r="ID98" s="255"/>
      <c r="IE98" s="255"/>
      <c r="IF98" s="255"/>
      <c r="IG98" s="255"/>
      <c r="IH98" s="255"/>
      <c r="II98" s="255"/>
      <c r="IJ98" s="255"/>
      <c r="IK98" s="255"/>
      <c r="IL98" s="255"/>
      <c r="IM98" s="255"/>
      <c r="IN98" s="255"/>
      <c r="IO98" s="255"/>
      <c r="IP98" s="255"/>
      <c r="IQ98" s="255"/>
      <c r="IR98" s="255"/>
      <c r="IS98" s="255"/>
      <c r="IT98" s="255"/>
      <c r="IU98" s="255"/>
      <c r="IV98" s="255"/>
      <c r="IW98" s="255"/>
      <c r="IX98" s="255"/>
      <c r="IY98" s="255"/>
      <c r="IZ98" s="255"/>
      <c r="JA98" s="255"/>
      <c r="JB98" s="255"/>
      <c r="JC98" s="255"/>
      <c r="JD98" s="255"/>
      <c r="JE98" s="255"/>
      <c r="JF98" s="255"/>
      <c r="JG98" s="255"/>
      <c r="JH98" s="255"/>
      <c r="JI98" s="255"/>
      <c r="JJ98" s="255"/>
      <c r="JK98" s="255"/>
      <c r="JL98" s="255"/>
      <c r="JM98" s="255"/>
      <c r="JN98" s="255"/>
      <c r="JO98" s="255"/>
      <c r="JP98" s="255"/>
      <c r="JQ98" s="255"/>
      <c r="JR98" s="255"/>
      <c r="JS98" s="255"/>
      <c r="JT98" s="255"/>
      <c r="JU98" s="255"/>
      <c r="JV98" s="255"/>
      <c r="JW98" s="255"/>
      <c r="JX98" s="255"/>
      <c r="JY98" s="255"/>
      <c r="JZ98" s="255"/>
      <c r="KA98" s="255"/>
      <c r="KB98" s="255"/>
      <c r="KC98" s="255"/>
      <c r="KD98" s="255"/>
      <c r="KE98" s="255"/>
      <c r="KF98" s="255"/>
      <c r="KG98" s="255"/>
      <c r="KH98" s="255"/>
      <c r="KI98" s="255"/>
      <c r="KJ98" s="255"/>
      <c r="KK98" s="255"/>
      <c r="KL98" s="255"/>
      <c r="KM98" s="255"/>
      <c r="KN98" s="255"/>
      <c r="KO98" s="255"/>
      <c r="KP98" s="255"/>
      <c r="KQ98" s="255"/>
      <c r="KR98" s="255"/>
      <c r="KS98" s="255"/>
      <c r="KT98" s="255"/>
      <c r="KU98" s="255"/>
      <c r="KV98" s="255"/>
      <c r="KW98" s="255"/>
      <c r="KX98" s="255"/>
      <c r="KY98" s="255"/>
      <c r="KZ98" s="255"/>
      <c r="LA98" s="255"/>
      <c r="LB98" s="255"/>
      <c r="LC98" s="255"/>
      <c r="LD98" s="255"/>
      <c r="LE98" s="255"/>
      <c r="LF98" s="255"/>
      <c r="LG98" s="255"/>
      <c r="LH98" s="255"/>
      <c r="LI98" s="255"/>
      <c r="LJ98" s="255"/>
      <c r="LK98" s="255"/>
      <c r="LL98" s="255"/>
      <c r="LM98" s="255"/>
      <c r="LN98" s="255"/>
      <c r="LO98" s="255"/>
      <c r="LP98" s="255"/>
      <c r="LQ98" s="255"/>
      <c r="LR98" s="255"/>
      <c r="LS98" s="255"/>
      <c r="LT98" s="255"/>
      <c r="LU98" s="255"/>
      <c r="LV98" s="255"/>
      <c r="LW98" s="255"/>
      <c r="LX98" s="255"/>
      <c r="LY98" s="255"/>
      <c r="LZ98" s="255"/>
      <c r="MA98" s="255"/>
      <c r="MB98" s="255"/>
      <c r="MC98" s="255"/>
      <c r="MD98" s="255"/>
      <c r="ME98" s="255"/>
      <c r="MF98" s="255"/>
      <c r="MG98" s="255"/>
      <c r="MH98" s="255"/>
      <c r="MI98" s="255"/>
      <c r="MJ98" s="255"/>
      <c r="MK98" s="255"/>
      <c r="ML98" s="255"/>
      <c r="MM98" s="255"/>
      <c r="MN98" s="255"/>
      <c r="MO98" s="255"/>
      <c r="MP98" s="255"/>
      <c r="MQ98" s="255"/>
      <c r="MR98" s="255"/>
      <c r="MS98" s="255"/>
      <c r="MT98" s="255"/>
      <c r="MU98" s="255"/>
      <c r="MV98" s="255"/>
      <c r="MW98" s="255"/>
      <c r="MX98" s="255"/>
      <c r="MY98" s="255"/>
      <c r="MZ98" s="255"/>
      <c r="NA98" s="255"/>
      <c r="NB98" s="255"/>
      <c r="NC98" s="255"/>
      <c r="ND98" s="255"/>
      <c r="NE98" s="255"/>
      <c r="NF98" s="255"/>
      <c r="NG98" s="255"/>
      <c r="NH98" s="255"/>
      <c r="NI98" s="255"/>
      <c r="NJ98" s="255"/>
      <c r="NK98" s="255"/>
      <c r="NL98" s="255"/>
      <c r="NM98" s="255"/>
      <c r="NN98" s="255"/>
      <c r="NO98" s="255"/>
      <c r="NP98" s="255"/>
      <c r="NQ98" s="255"/>
      <c r="NR98" s="255"/>
      <c r="NS98" s="255"/>
      <c r="NT98" s="255"/>
      <c r="NU98" s="255"/>
      <c r="NV98" s="255"/>
      <c r="NW98" s="255"/>
      <c r="NX98" s="255"/>
      <c r="NY98" s="255"/>
      <c r="NZ98" s="255"/>
      <c r="OA98" s="255"/>
      <c r="OB98" s="255"/>
      <c r="OC98" s="255"/>
      <c r="OD98" s="255"/>
      <c r="OE98" s="255"/>
      <c r="OF98" s="255"/>
      <c r="OG98" s="255"/>
      <c r="OH98" s="255"/>
      <c r="OI98" s="255"/>
      <c r="OJ98" s="255"/>
      <c r="OK98" s="255"/>
      <c r="OL98" s="255"/>
      <c r="OM98" s="255"/>
      <c r="ON98" s="255"/>
      <c r="OO98" s="255"/>
      <c r="OP98" s="255"/>
      <c r="OQ98" s="255"/>
      <c r="OR98" s="255"/>
      <c r="OS98" s="255"/>
      <c r="OT98" s="255"/>
      <c r="OU98" s="255"/>
      <c r="OV98" s="255"/>
      <c r="OW98" s="255"/>
      <c r="OX98" s="255"/>
      <c r="OY98" s="255"/>
      <c r="OZ98" s="255"/>
      <c r="PA98" s="255"/>
      <c r="PB98" s="255"/>
      <c r="PC98" s="255"/>
      <c r="PD98" s="255"/>
      <c r="PE98" s="255"/>
      <c r="PF98" s="255"/>
      <c r="PG98" s="255"/>
      <c r="PH98" s="255"/>
      <c r="PI98" s="255"/>
      <c r="PJ98" s="255"/>
      <c r="PK98" s="255"/>
      <c r="PL98" s="255"/>
      <c r="PM98" s="255"/>
      <c r="PN98" s="255"/>
      <c r="PO98" s="255"/>
      <c r="PP98" s="255"/>
      <c r="PQ98" s="255"/>
      <c r="PR98" s="255"/>
      <c r="PS98" s="255"/>
      <c r="PT98" s="255"/>
      <c r="PU98" s="255"/>
      <c r="PV98" s="255"/>
      <c r="PW98" s="255"/>
      <c r="PX98" s="255"/>
      <c r="PY98" s="255"/>
      <c r="PZ98" s="255"/>
      <c r="QA98" s="255"/>
      <c r="QB98" s="255"/>
      <c r="QC98" s="255"/>
      <c r="QD98" s="255"/>
      <c r="QE98" s="255"/>
      <c r="QF98" s="255"/>
      <c r="QG98" s="255"/>
      <c r="QH98" s="255"/>
      <c r="QI98" s="255"/>
      <c r="QJ98" s="255"/>
      <c r="QK98" s="255"/>
      <c r="QL98" s="255"/>
      <c r="QM98" s="255"/>
      <c r="QN98" s="255"/>
      <c r="QO98" s="255"/>
      <c r="QP98" s="255"/>
      <c r="QQ98" s="255"/>
      <c r="QR98" s="255"/>
      <c r="QS98" s="255"/>
      <c r="QT98" s="255"/>
      <c r="QU98" s="255"/>
      <c r="QV98" s="255"/>
      <c r="QW98" s="255"/>
      <c r="QX98" s="255"/>
      <c r="QY98" s="255"/>
      <c r="QZ98" s="255"/>
      <c r="RA98" s="255"/>
      <c r="RB98" s="255"/>
      <c r="RC98" s="255"/>
      <c r="RD98" s="255"/>
      <c r="RE98" s="255"/>
      <c r="RF98" s="255"/>
      <c r="RG98" s="255"/>
      <c r="RH98" s="255"/>
      <c r="RI98" s="255"/>
      <c r="RJ98" s="255"/>
      <c r="RK98" s="255"/>
      <c r="RL98" s="255"/>
      <c r="RM98" s="255"/>
      <c r="RN98" s="255"/>
      <c r="RO98" s="255"/>
      <c r="RP98" s="255"/>
      <c r="RQ98" s="255"/>
      <c r="RR98" s="255"/>
      <c r="RS98" s="255"/>
      <c r="RT98" s="255"/>
      <c r="RU98" s="255"/>
      <c r="RV98" s="255"/>
      <c r="RW98" s="255"/>
      <c r="RX98" s="255"/>
      <c r="RY98" s="255"/>
      <c r="RZ98" s="255"/>
      <c r="SA98" s="255"/>
      <c r="SB98" s="255"/>
      <c r="SC98" s="255"/>
      <c r="SD98" s="255"/>
      <c r="SE98" s="255"/>
      <c r="SF98" s="255"/>
      <c r="SG98" s="255"/>
      <c r="SH98" s="255"/>
      <c r="SI98" s="255"/>
      <c r="SJ98" s="255"/>
      <c r="SK98" s="255"/>
      <c r="SL98" s="255"/>
      <c r="SM98" s="255"/>
      <c r="SN98" s="255"/>
      <c r="SO98" s="255"/>
      <c r="SP98" s="255"/>
      <c r="SQ98" s="255"/>
      <c r="SR98" s="255"/>
      <c r="SS98" s="255"/>
      <c r="ST98" s="255"/>
      <c r="SU98" s="255"/>
      <c r="SV98" s="255"/>
      <c r="SW98" s="255"/>
      <c r="SX98" s="255"/>
      <c r="SY98" s="255"/>
      <c r="SZ98" s="255"/>
      <c r="TA98" s="255"/>
      <c r="TB98" s="255"/>
      <c r="TC98" s="255"/>
      <c r="TD98" s="255"/>
      <c r="TE98" s="255"/>
      <c r="TF98" s="255"/>
      <c r="TG98" s="255"/>
      <c r="TH98" s="255"/>
      <c r="TI98" s="255"/>
      <c r="TJ98" s="255"/>
      <c r="TK98" s="255"/>
      <c r="TL98" s="255"/>
      <c r="TM98" s="255"/>
      <c r="TN98" s="255"/>
      <c r="TO98" s="255"/>
      <c r="TP98" s="255"/>
      <c r="TQ98" s="255"/>
      <c r="TR98" s="255"/>
      <c r="TS98" s="255"/>
      <c r="TT98" s="255"/>
      <c r="TU98" s="255"/>
      <c r="TV98" s="255"/>
      <c r="TW98" s="255"/>
      <c r="TX98" s="255"/>
      <c r="TY98" s="255"/>
      <c r="TZ98" s="255"/>
      <c r="UA98" s="255"/>
      <c r="UB98" s="255"/>
      <c r="UC98" s="255"/>
      <c r="UD98" s="255"/>
      <c r="UE98" s="255"/>
      <c r="UF98" s="255"/>
      <c r="UG98" s="255"/>
      <c r="UH98" s="255"/>
      <c r="UI98" s="255"/>
      <c r="UJ98" s="255"/>
      <c r="UK98" s="255"/>
      <c r="UL98" s="255"/>
      <c r="UM98" s="255"/>
      <c r="UN98" s="255"/>
      <c r="UO98" s="255"/>
      <c r="UP98" s="255"/>
      <c r="UQ98" s="255"/>
      <c r="UR98" s="255"/>
      <c r="US98" s="255"/>
      <c r="UT98" s="255"/>
      <c r="UU98" s="255"/>
      <c r="UV98" s="255"/>
      <c r="UW98" s="255"/>
      <c r="UX98" s="255"/>
      <c r="UY98" s="255"/>
      <c r="UZ98" s="255"/>
      <c r="VA98" s="255"/>
      <c r="VB98" s="255"/>
      <c r="VC98" s="255"/>
      <c r="VD98" s="255"/>
      <c r="VE98" s="255"/>
      <c r="VF98" s="255"/>
      <c r="VG98" s="255"/>
      <c r="VH98" s="255"/>
      <c r="VI98" s="255"/>
      <c r="VJ98" s="255"/>
      <c r="VK98" s="255"/>
      <c r="VL98" s="255"/>
      <c r="VM98" s="255"/>
      <c r="VN98" s="255"/>
      <c r="VO98" s="255"/>
      <c r="VP98" s="255"/>
      <c r="VQ98" s="255"/>
      <c r="VR98" s="255"/>
      <c r="VS98" s="255"/>
      <c r="VT98" s="255"/>
      <c r="VU98" s="255"/>
      <c r="VV98" s="255"/>
      <c r="VW98" s="255"/>
      <c r="VX98" s="255"/>
      <c r="VY98" s="255"/>
      <c r="VZ98" s="255"/>
      <c r="WA98" s="255"/>
      <c r="WB98" s="255"/>
      <c r="WC98" s="255"/>
      <c r="WD98" s="255"/>
      <c r="WE98" s="255"/>
      <c r="WF98" s="255"/>
      <c r="WG98" s="255"/>
      <c r="WH98" s="255"/>
      <c r="WI98" s="255"/>
      <c r="WJ98" s="255"/>
      <c r="WK98" s="255"/>
      <c r="WL98" s="255"/>
      <c r="WM98" s="255"/>
      <c r="WN98" s="255"/>
      <c r="WO98" s="255"/>
      <c r="WP98" s="255"/>
      <c r="WQ98" s="255"/>
      <c r="WR98" s="255"/>
      <c r="WS98" s="255"/>
      <c r="WT98" s="255"/>
      <c r="WU98" s="255"/>
      <c r="WV98" s="255"/>
      <c r="WW98" s="255"/>
      <c r="WX98" s="255"/>
      <c r="WY98" s="255"/>
      <c r="WZ98" s="255"/>
      <c r="XA98" s="255"/>
      <c r="XB98" s="255"/>
      <c r="XC98" s="255"/>
      <c r="XD98" s="255"/>
      <c r="XE98" s="255"/>
      <c r="XF98" s="255"/>
      <c r="XG98" s="255"/>
      <c r="XH98" s="255"/>
      <c r="XI98" s="255"/>
      <c r="XJ98" s="255"/>
      <c r="XK98" s="255"/>
      <c r="XL98" s="255"/>
      <c r="XM98" s="255"/>
      <c r="XN98" s="255"/>
      <c r="XO98" s="255"/>
      <c r="XP98" s="255"/>
      <c r="XQ98" s="255"/>
      <c r="XR98" s="255"/>
      <c r="XS98" s="255"/>
      <c r="XT98" s="255"/>
      <c r="XU98" s="255"/>
      <c r="XV98" s="255"/>
      <c r="XW98" s="255"/>
      <c r="XX98" s="255"/>
      <c r="XY98" s="255"/>
      <c r="XZ98" s="255"/>
      <c r="YA98" s="255"/>
      <c r="YB98" s="255"/>
      <c r="YC98" s="255"/>
      <c r="YD98" s="255"/>
      <c r="YE98" s="255"/>
      <c r="YF98" s="255"/>
      <c r="YG98" s="255"/>
      <c r="YH98" s="255"/>
      <c r="YI98" s="255"/>
      <c r="YJ98" s="255"/>
      <c r="YK98" s="255"/>
      <c r="YL98" s="255"/>
      <c r="YM98" s="255"/>
      <c r="YN98" s="255"/>
      <c r="YO98" s="255"/>
      <c r="YP98" s="255"/>
      <c r="YQ98" s="255"/>
      <c r="YR98" s="255"/>
      <c r="YS98" s="255"/>
      <c r="YT98" s="255"/>
      <c r="YU98" s="255"/>
      <c r="YV98" s="255"/>
      <c r="YW98" s="255"/>
      <c r="YX98" s="255"/>
      <c r="YY98" s="255"/>
      <c r="YZ98" s="255"/>
      <c r="ZA98" s="255"/>
      <c r="ZB98" s="255"/>
      <c r="ZC98" s="255"/>
      <c r="ZD98" s="255"/>
      <c r="ZE98" s="255"/>
      <c r="ZF98" s="255"/>
      <c r="ZG98" s="255"/>
      <c r="ZH98" s="255"/>
      <c r="ZI98" s="255"/>
      <c r="ZJ98" s="255"/>
      <c r="ZK98" s="255"/>
      <c r="ZL98" s="255"/>
      <c r="ZM98" s="255"/>
      <c r="ZN98" s="255"/>
      <c r="ZO98" s="255"/>
      <c r="ZP98" s="255"/>
      <c r="ZQ98" s="255"/>
      <c r="ZR98" s="255"/>
      <c r="ZS98" s="255"/>
      <c r="ZT98" s="255"/>
      <c r="ZU98" s="255"/>
      <c r="ZV98" s="255"/>
      <c r="ZW98" s="255"/>
      <c r="ZX98" s="255"/>
      <c r="ZY98" s="255"/>
      <c r="ZZ98" s="255"/>
      <c r="AAA98" s="255"/>
      <c r="AAB98" s="255"/>
      <c r="AAC98" s="255"/>
      <c r="AAD98" s="255"/>
      <c r="AAE98" s="255"/>
      <c r="AAF98" s="255"/>
      <c r="AAG98" s="255"/>
      <c r="AAH98" s="255"/>
      <c r="AAI98" s="255"/>
      <c r="AAJ98" s="255"/>
      <c r="AAK98" s="255"/>
      <c r="AAL98" s="255"/>
      <c r="AAM98" s="255"/>
      <c r="AAN98" s="255"/>
      <c r="AAO98" s="255"/>
      <c r="AAP98" s="255"/>
      <c r="AAQ98" s="255"/>
      <c r="AAR98" s="255"/>
      <c r="AAS98" s="255"/>
      <c r="AAT98" s="255"/>
      <c r="AAU98" s="255"/>
      <c r="AAV98" s="255"/>
      <c r="AAW98" s="255"/>
      <c r="AAX98" s="255"/>
      <c r="AAY98" s="255"/>
      <c r="AAZ98" s="255"/>
      <c r="ABA98" s="255"/>
      <c r="ABB98" s="255"/>
      <c r="ABC98" s="255"/>
      <c r="ABD98" s="255"/>
      <c r="ABE98" s="255"/>
      <c r="ABF98" s="255"/>
      <c r="ABG98" s="255"/>
      <c r="ABH98" s="255"/>
      <c r="ABI98" s="255"/>
      <c r="ABJ98" s="255"/>
      <c r="ABK98" s="255"/>
      <c r="ABL98" s="255"/>
      <c r="ABM98" s="255"/>
      <c r="ABN98" s="255"/>
      <c r="ABO98" s="255"/>
      <c r="ABP98" s="255"/>
      <c r="ABQ98" s="255"/>
      <c r="ABR98" s="255"/>
      <c r="ABS98" s="255"/>
      <c r="ABT98" s="255"/>
      <c r="ABU98" s="255"/>
      <c r="ABV98" s="255"/>
      <c r="ABW98" s="255"/>
      <c r="ABX98" s="255"/>
      <c r="ABY98" s="255"/>
      <c r="ABZ98" s="255"/>
      <c r="ACA98" s="255"/>
      <c r="ACB98" s="255"/>
      <c r="ACC98" s="255"/>
      <c r="ACD98" s="255"/>
      <c r="ACE98" s="255"/>
      <c r="ACF98" s="255"/>
      <c r="ACG98" s="255"/>
      <c r="ACH98" s="255"/>
      <c r="ACI98" s="255"/>
      <c r="ACJ98" s="255"/>
      <c r="ACK98" s="255"/>
      <c r="ACL98" s="255"/>
      <c r="ACM98" s="255"/>
      <c r="ACN98" s="255"/>
      <c r="ACO98" s="255"/>
      <c r="ACP98" s="255"/>
      <c r="ACQ98" s="255"/>
      <c r="ACR98" s="255"/>
      <c r="ACS98" s="255"/>
      <c r="ACT98" s="255"/>
      <c r="ACU98" s="255"/>
      <c r="ACV98" s="255"/>
      <c r="ACW98" s="255"/>
      <c r="ACX98" s="255"/>
      <c r="ACY98" s="255"/>
      <c r="ACZ98" s="255"/>
      <c r="ADA98" s="255"/>
      <c r="ADB98" s="255"/>
      <c r="ADC98" s="255"/>
      <c r="ADD98" s="255"/>
      <c r="ADE98" s="255"/>
      <c r="ADF98" s="255"/>
      <c r="ADG98" s="255"/>
      <c r="ADH98" s="255"/>
      <c r="ADI98" s="255"/>
      <c r="ADJ98" s="255"/>
      <c r="ADK98" s="255"/>
      <c r="ADL98" s="255"/>
      <c r="ADM98" s="255"/>
      <c r="ADN98" s="255"/>
      <c r="ADO98" s="255"/>
      <c r="ADP98" s="255"/>
      <c r="ADQ98" s="255"/>
      <c r="ADR98" s="255"/>
      <c r="ADS98" s="255"/>
      <c r="ADT98" s="255"/>
      <c r="ADU98" s="255"/>
      <c r="ADV98" s="255"/>
      <c r="ADW98" s="255"/>
      <c r="ADX98" s="255"/>
      <c r="ADY98" s="255"/>
      <c r="ADZ98" s="255"/>
      <c r="AEA98" s="255"/>
      <c r="AEB98" s="255"/>
      <c r="AEC98" s="255"/>
      <c r="AED98" s="255"/>
      <c r="AEE98" s="255"/>
      <c r="AEF98" s="255"/>
      <c r="AEG98" s="255"/>
      <c r="AEH98" s="255"/>
      <c r="AEI98" s="255"/>
      <c r="AEJ98" s="255"/>
      <c r="AEK98" s="255"/>
      <c r="AEL98" s="255"/>
      <c r="AEM98" s="255"/>
      <c r="AEN98" s="255"/>
      <c r="AEO98" s="255"/>
      <c r="AEP98" s="255"/>
      <c r="AEQ98" s="255"/>
      <c r="AER98" s="255"/>
      <c r="AES98" s="255"/>
      <c r="AET98" s="255"/>
      <c r="AEU98" s="255"/>
      <c r="AEV98" s="255"/>
      <c r="AEW98" s="255"/>
      <c r="AEX98" s="255"/>
      <c r="AEY98" s="255"/>
      <c r="AEZ98" s="255"/>
      <c r="AFA98" s="255"/>
      <c r="AFB98" s="255"/>
      <c r="AFC98" s="255"/>
      <c r="AFD98" s="255"/>
      <c r="AFE98" s="255"/>
      <c r="AFF98" s="255"/>
      <c r="AFG98" s="255"/>
      <c r="AFH98" s="255"/>
      <c r="AFI98" s="255"/>
      <c r="AFJ98" s="255"/>
      <c r="AFK98" s="255"/>
      <c r="AFL98" s="255"/>
      <c r="AFM98" s="255"/>
      <c r="AFN98" s="255"/>
      <c r="AFO98" s="255"/>
      <c r="AFP98" s="255"/>
      <c r="AFQ98" s="255"/>
      <c r="AFR98" s="255"/>
      <c r="AFS98" s="255"/>
      <c r="AFT98" s="255"/>
      <c r="AFU98" s="255"/>
      <c r="AFV98" s="255"/>
      <c r="AFW98" s="255"/>
      <c r="AFX98" s="255"/>
      <c r="AFY98" s="255"/>
      <c r="AFZ98" s="255"/>
      <c r="AGA98" s="255"/>
      <c r="AGB98" s="255"/>
      <c r="AGC98" s="255"/>
      <c r="AGD98" s="255"/>
      <c r="AGE98" s="255"/>
      <c r="AGF98" s="255"/>
      <c r="AGG98" s="255"/>
      <c r="AGH98" s="255"/>
      <c r="AGI98" s="255"/>
      <c r="AGJ98" s="255"/>
      <c r="AGK98" s="255"/>
      <c r="AGL98" s="255"/>
      <c r="AGM98" s="255"/>
      <c r="AGN98" s="255"/>
      <c r="AGO98" s="255"/>
      <c r="AGP98" s="255"/>
      <c r="AGQ98" s="255"/>
      <c r="AGR98" s="255"/>
      <c r="AGS98" s="255"/>
      <c r="AGT98" s="255"/>
      <c r="AGU98" s="255"/>
      <c r="AGV98" s="255"/>
      <c r="AGW98" s="255"/>
      <c r="AGX98" s="255"/>
      <c r="AGY98" s="255"/>
      <c r="AGZ98" s="255"/>
      <c r="AHA98" s="255"/>
      <c r="AHB98" s="255"/>
      <c r="AHC98" s="255"/>
      <c r="AHD98" s="255"/>
      <c r="AHE98" s="255"/>
      <c r="AHF98" s="255"/>
      <c r="AHG98" s="255"/>
      <c r="AHH98" s="255"/>
      <c r="AHI98" s="255"/>
      <c r="AHJ98" s="255"/>
      <c r="AHK98" s="255"/>
      <c r="AHL98" s="255"/>
      <c r="AHM98" s="255"/>
      <c r="AHN98" s="255"/>
      <c r="AHO98" s="255"/>
      <c r="AHP98" s="255"/>
      <c r="AHQ98" s="255"/>
      <c r="AHR98" s="255"/>
      <c r="AHS98" s="255"/>
      <c r="AHT98" s="255"/>
      <c r="AHU98" s="255"/>
      <c r="AHV98" s="255"/>
      <c r="AHW98" s="255"/>
      <c r="AHX98" s="255"/>
      <c r="AHY98" s="255"/>
      <c r="AHZ98" s="255"/>
      <c r="AIA98" s="255"/>
      <c r="AIB98" s="255"/>
      <c r="AIC98" s="255"/>
      <c r="AID98" s="255"/>
      <c r="AIE98" s="255"/>
      <c r="AIF98" s="255"/>
      <c r="AIG98" s="255"/>
      <c r="AIH98" s="255"/>
      <c r="AII98" s="255"/>
      <c r="AIJ98" s="255"/>
      <c r="AIK98" s="255"/>
      <c r="AIL98" s="255"/>
      <c r="AIM98" s="255"/>
      <c r="AIN98" s="255"/>
      <c r="AIO98" s="255"/>
      <c r="AIP98" s="255"/>
      <c r="AIQ98" s="255"/>
      <c r="AIR98" s="255"/>
      <c r="AIS98" s="255"/>
      <c r="AIT98" s="255"/>
      <c r="AIU98" s="255"/>
      <c r="AIV98" s="255"/>
      <c r="AIW98" s="255"/>
      <c r="AIX98" s="255"/>
      <c r="AIY98" s="255"/>
      <c r="AIZ98" s="255"/>
      <c r="AJA98" s="255"/>
      <c r="AJB98" s="255"/>
      <c r="AJC98" s="255"/>
      <c r="AJD98" s="255"/>
      <c r="AJE98" s="255"/>
      <c r="AJF98" s="255"/>
      <c r="AJG98" s="255"/>
      <c r="AJH98" s="255"/>
      <c r="AJI98" s="255"/>
      <c r="AJJ98" s="255"/>
      <c r="AJK98" s="255"/>
      <c r="AJL98" s="255"/>
      <c r="AJM98" s="255"/>
      <c r="AJN98" s="255"/>
      <c r="AJO98" s="255"/>
      <c r="AJP98" s="255"/>
      <c r="AJQ98" s="255"/>
      <c r="AJR98" s="255"/>
      <c r="AJS98" s="255"/>
      <c r="AJT98" s="255"/>
      <c r="AJU98" s="255"/>
      <c r="AJV98" s="255"/>
      <c r="AJW98" s="255"/>
      <c r="AJX98" s="255"/>
      <c r="AJY98" s="255"/>
      <c r="AJZ98" s="255"/>
      <c r="AKA98" s="255"/>
      <c r="AKB98" s="255"/>
      <c r="AKC98" s="255"/>
      <c r="AKD98" s="255"/>
      <c r="AKE98" s="255"/>
      <c r="AKF98" s="255"/>
      <c r="AKG98" s="255"/>
      <c r="AKH98" s="255"/>
      <c r="AKI98" s="255"/>
      <c r="AKJ98" s="255"/>
      <c r="AKK98" s="255"/>
      <c r="AKL98" s="255"/>
      <c r="AKM98" s="255"/>
      <c r="AKN98" s="255"/>
      <c r="AKO98" s="255"/>
      <c r="AKP98" s="255"/>
      <c r="AKQ98" s="255"/>
      <c r="AKR98" s="255"/>
      <c r="AKS98" s="255"/>
      <c r="AKT98" s="255"/>
      <c r="AKU98" s="255"/>
      <c r="AKV98" s="255"/>
      <c r="AKW98" s="255"/>
      <c r="AKX98" s="255"/>
      <c r="AKY98" s="255"/>
      <c r="AKZ98" s="255"/>
      <c r="ALA98" s="255"/>
      <c r="ALB98" s="255"/>
      <c r="ALC98" s="255"/>
      <c r="ALD98" s="255"/>
      <c r="ALE98" s="255"/>
      <c r="ALF98" s="255"/>
      <c r="ALG98" s="255"/>
      <c r="ALH98" s="255"/>
      <c r="ALI98" s="255"/>
      <c r="ALJ98" s="255"/>
      <c r="ALK98" s="255"/>
      <c r="ALL98" s="255"/>
      <c r="ALM98" s="255"/>
      <c r="ALN98" s="255"/>
      <c r="ALO98" s="255"/>
      <c r="ALP98" s="255"/>
      <c r="ALQ98" s="255"/>
      <c r="ALR98" s="255"/>
      <c r="ALS98" s="255"/>
      <c r="ALT98" s="255"/>
      <c r="ALU98" s="255"/>
      <c r="ALV98" s="255"/>
      <c r="ALW98" s="255"/>
      <c r="ALX98" s="255"/>
      <c r="ALY98" s="255"/>
      <c r="ALZ98" s="255"/>
      <c r="AMA98" s="255"/>
      <c r="AMB98" s="255"/>
      <c r="AMC98" s="255"/>
      <c r="AMD98" s="255"/>
      <c r="AME98" s="255"/>
      <c r="AMF98" s="255"/>
      <c r="AMG98" s="255"/>
      <c r="AMH98" s="255"/>
      <c r="AMI98" s="255"/>
      <c r="AMJ98" s="255"/>
      <c r="AMK98" s="255"/>
      <c r="AML98" s="255"/>
      <c r="AMM98" s="255"/>
      <c r="AMN98" s="255"/>
      <c r="AMO98" s="255"/>
      <c r="AMP98" s="255"/>
      <c r="AMQ98" s="255"/>
      <c r="AMR98" s="255"/>
      <c r="AMS98" s="255"/>
      <c r="AMT98" s="255"/>
      <c r="AMU98" s="255"/>
      <c r="AMV98" s="255"/>
      <c r="AMW98" s="255"/>
      <c r="AMX98" s="255"/>
      <c r="AMY98" s="255"/>
      <c r="AMZ98" s="255"/>
      <c r="ANA98" s="255"/>
      <c r="ANB98" s="255"/>
      <c r="ANC98" s="255"/>
      <c r="AND98" s="255"/>
      <c r="ANE98" s="255"/>
      <c r="ANF98" s="255"/>
      <c r="ANG98" s="255"/>
      <c r="ANH98" s="255"/>
      <c r="ANI98" s="255"/>
      <c r="ANJ98" s="255"/>
      <c r="ANK98" s="255"/>
      <c r="ANL98" s="255"/>
      <c r="ANM98" s="255"/>
      <c r="ANN98" s="255"/>
      <c r="ANO98" s="255"/>
      <c r="ANP98" s="255"/>
      <c r="ANQ98" s="255"/>
      <c r="ANR98" s="255"/>
      <c r="ANS98" s="255"/>
      <c r="ANT98" s="255"/>
      <c r="ANU98" s="255"/>
      <c r="ANV98" s="255"/>
      <c r="ANW98" s="255"/>
      <c r="ANX98" s="255"/>
      <c r="ANY98" s="255"/>
      <c r="ANZ98" s="255"/>
      <c r="AOA98" s="255"/>
      <c r="AOB98" s="255"/>
      <c r="AOC98" s="255"/>
      <c r="AOD98" s="255"/>
      <c r="AOE98" s="255"/>
      <c r="AOF98" s="255"/>
      <c r="AOG98" s="255"/>
      <c r="AOH98" s="255"/>
      <c r="AOI98" s="255"/>
      <c r="AOJ98" s="255"/>
      <c r="AOK98" s="255"/>
      <c r="AOL98" s="255"/>
      <c r="AOM98" s="255"/>
      <c r="AON98" s="255"/>
      <c r="AOO98" s="255"/>
      <c r="AOP98" s="255"/>
      <c r="AOQ98" s="255"/>
      <c r="AOR98" s="255"/>
      <c r="AOS98" s="255"/>
      <c r="AOT98" s="255"/>
      <c r="AOU98" s="255"/>
      <c r="AOV98" s="255"/>
      <c r="AOW98" s="255"/>
      <c r="AOX98" s="255"/>
      <c r="AOY98" s="255"/>
      <c r="AOZ98" s="255"/>
      <c r="APA98" s="255"/>
      <c r="APB98" s="255"/>
      <c r="APC98" s="255"/>
      <c r="APD98" s="255"/>
      <c r="APE98" s="255"/>
      <c r="APF98" s="255"/>
      <c r="APG98" s="255"/>
      <c r="APH98" s="255"/>
      <c r="API98" s="255"/>
      <c r="APJ98" s="255"/>
      <c r="APK98" s="255"/>
      <c r="APL98" s="255"/>
      <c r="APM98" s="255"/>
      <c r="APN98" s="255"/>
      <c r="APO98" s="255"/>
      <c r="APP98" s="255"/>
      <c r="APQ98" s="255"/>
      <c r="APR98" s="255"/>
      <c r="APS98" s="255"/>
      <c r="APT98" s="255"/>
      <c r="APU98" s="255"/>
      <c r="APV98" s="255"/>
      <c r="APW98" s="255"/>
      <c r="APX98" s="255"/>
      <c r="APY98" s="255"/>
      <c r="APZ98" s="255"/>
      <c r="AQA98" s="255"/>
      <c r="AQB98" s="255"/>
      <c r="AQC98" s="255"/>
      <c r="AQD98" s="255"/>
      <c r="AQE98" s="255"/>
      <c r="AQF98" s="255"/>
      <c r="AQG98" s="255"/>
      <c r="AQH98" s="255"/>
      <c r="AQI98" s="255"/>
      <c r="AQJ98" s="255"/>
      <c r="AQK98" s="255"/>
      <c r="AQL98" s="255"/>
      <c r="AQM98" s="255"/>
      <c r="AQN98" s="255"/>
      <c r="AQO98" s="255"/>
      <c r="AQP98" s="255"/>
      <c r="AQQ98" s="255"/>
      <c r="AQR98" s="255"/>
      <c r="AQS98" s="255"/>
      <c r="AQT98" s="255"/>
      <c r="AQU98" s="255"/>
      <c r="AQV98" s="255"/>
      <c r="AQW98" s="255"/>
      <c r="AQX98" s="255"/>
      <c r="AQY98" s="255"/>
      <c r="AQZ98" s="255"/>
      <c r="ARA98" s="255"/>
      <c r="ARB98" s="255"/>
      <c r="ARC98" s="255"/>
      <c r="ARD98" s="255"/>
      <c r="ARE98" s="255"/>
      <c r="ARF98" s="255"/>
      <c r="ARG98" s="255"/>
      <c r="ARH98" s="255"/>
      <c r="ARI98" s="255"/>
      <c r="ARJ98" s="255"/>
      <c r="ARK98" s="255"/>
      <c r="ARL98" s="255"/>
      <c r="ARM98" s="255"/>
      <c r="ARN98" s="255"/>
      <c r="ARO98" s="255"/>
      <c r="ARP98" s="255"/>
      <c r="ARQ98" s="255"/>
      <c r="ARR98" s="255"/>
      <c r="ARS98" s="255"/>
      <c r="ART98" s="255"/>
      <c r="ARU98" s="255"/>
      <c r="ARV98" s="255"/>
      <c r="ARW98" s="255"/>
      <c r="ARX98" s="255"/>
      <c r="ARY98" s="255"/>
      <c r="ARZ98" s="255"/>
      <c r="ASA98" s="255"/>
      <c r="ASB98" s="255"/>
      <c r="ASC98" s="255"/>
      <c r="ASD98" s="255"/>
      <c r="ASE98" s="255"/>
      <c r="ASF98" s="255"/>
      <c r="ASG98" s="255"/>
      <c r="ASH98" s="255"/>
      <c r="ASI98" s="255"/>
      <c r="ASJ98" s="255"/>
      <c r="ASK98" s="255"/>
      <c r="ASL98" s="255"/>
      <c r="ASM98" s="255"/>
      <c r="ASN98" s="255"/>
      <c r="ASO98" s="255"/>
      <c r="ASP98" s="255"/>
      <c r="ASQ98" s="255"/>
      <c r="ASR98" s="255"/>
      <c r="ASS98" s="255"/>
      <c r="AST98" s="255"/>
      <c r="ASU98" s="255"/>
      <c r="ASV98" s="255"/>
      <c r="ASW98" s="255"/>
      <c r="ASX98" s="255"/>
      <c r="ASY98" s="255"/>
      <c r="ASZ98" s="255"/>
      <c r="ATA98" s="255"/>
      <c r="ATB98" s="255"/>
      <c r="ATC98" s="255"/>
      <c r="ATD98" s="255"/>
      <c r="ATE98" s="255"/>
      <c r="ATF98" s="255"/>
      <c r="ATG98" s="255"/>
      <c r="ATH98" s="255"/>
      <c r="ATI98" s="255"/>
      <c r="ATJ98" s="255"/>
      <c r="ATK98" s="255"/>
      <c r="ATL98" s="255"/>
      <c r="ATM98" s="255"/>
      <c r="ATN98" s="255"/>
      <c r="ATO98" s="255"/>
      <c r="ATP98" s="255"/>
      <c r="ATQ98" s="255"/>
      <c r="ATR98" s="255"/>
      <c r="ATS98" s="255"/>
      <c r="ATT98" s="255"/>
      <c r="ATU98" s="255"/>
      <c r="ATV98" s="255"/>
      <c r="ATW98" s="255"/>
      <c r="ATX98" s="255"/>
      <c r="ATY98" s="255"/>
      <c r="ATZ98" s="255"/>
      <c r="AUA98" s="255"/>
      <c r="AUB98" s="255"/>
      <c r="AUC98" s="255"/>
      <c r="AUD98" s="255"/>
      <c r="AUE98" s="255"/>
      <c r="AUF98" s="255"/>
      <c r="AUG98" s="255"/>
      <c r="AUH98" s="255"/>
      <c r="AUI98" s="255"/>
      <c r="AUJ98" s="255"/>
      <c r="AUK98" s="255"/>
      <c r="AUL98" s="255"/>
      <c r="AUM98" s="255"/>
      <c r="AUN98" s="255"/>
      <c r="AUO98" s="255"/>
      <c r="AUP98" s="255"/>
      <c r="AUQ98" s="255"/>
      <c r="AUR98" s="255"/>
      <c r="AUS98" s="255"/>
      <c r="AUT98" s="255"/>
      <c r="AUU98" s="255"/>
      <c r="AUV98" s="255"/>
      <c r="AUW98" s="255"/>
      <c r="AUX98" s="255"/>
      <c r="AUY98" s="255"/>
      <c r="AUZ98" s="255"/>
      <c r="AVA98" s="255"/>
      <c r="AVB98" s="255"/>
      <c r="AVC98" s="255"/>
      <c r="AVD98" s="255"/>
      <c r="AVE98" s="255"/>
      <c r="AVF98" s="255"/>
      <c r="AVG98" s="255"/>
      <c r="AVH98" s="255"/>
      <c r="AVI98" s="255"/>
      <c r="AVJ98" s="255"/>
      <c r="AVK98" s="255"/>
      <c r="AVL98" s="255"/>
      <c r="AVM98" s="255"/>
      <c r="AVN98" s="255"/>
      <c r="AVO98" s="255"/>
      <c r="AVP98" s="255"/>
      <c r="AVQ98" s="255"/>
      <c r="AVR98" s="255"/>
      <c r="AVS98" s="255"/>
      <c r="AVT98" s="255"/>
      <c r="AVU98" s="255"/>
      <c r="AVV98" s="255"/>
      <c r="AVW98" s="255"/>
      <c r="AVX98" s="255"/>
      <c r="AVY98" s="255"/>
      <c r="AVZ98" s="255"/>
      <c r="AWA98" s="255"/>
      <c r="AWB98" s="255"/>
      <c r="AWC98" s="255"/>
      <c r="AWD98" s="255"/>
      <c r="AWE98" s="255"/>
      <c r="AWF98" s="255"/>
      <c r="AWG98" s="255"/>
      <c r="AWH98" s="255"/>
      <c r="AWI98" s="255"/>
      <c r="AWJ98" s="255"/>
      <c r="AWK98" s="255"/>
      <c r="AWL98" s="255"/>
      <c r="AWM98" s="255"/>
      <c r="AWN98" s="255"/>
      <c r="AWO98" s="255"/>
      <c r="AWP98" s="255"/>
      <c r="AWQ98" s="255"/>
      <c r="AWR98" s="255"/>
      <c r="AWS98" s="255"/>
      <c r="AWT98" s="255"/>
      <c r="AWU98" s="255"/>
      <c r="AWV98" s="255"/>
      <c r="AWW98" s="255"/>
      <c r="AWX98" s="255"/>
      <c r="AWY98" s="255"/>
      <c r="AWZ98" s="255"/>
      <c r="AXA98" s="255"/>
      <c r="AXB98" s="255"/>
      <c r="AXC98" s="255"/>
      <c r="AXD98" s="255"/>
      <c r="AXE98" s="255"/>
      <c r="AXF98" s="255"/>
      <c r="AXG98" s="255"/>
      <c r="AXH98" s="255"/>
      <c r="AXI98" s="255"/>
      <c r="AXJ98" s="255"/>
      <c r="AXK98" s="255"/>
      <c r="AXL98" s="255"/>
      <c r="AXM98" s="255"/>
      <c r="AXN98" s="255"/>
      <c r="AXO98" s="255"/>
      <c r="AXP98" s="255"/>
      <c r="AXQ98" s="255"/>
      <c r="AXR98" s="255"/>
      <c r="AXS98" s="255"/>
      <c r="AXT98" s="255"/>
      <c r="AXU98" s="255"/>
      <c r="AXV98" s="255"/>
      <c r="AXW98" s="255"/>
      <c r="AXX98" s="255"/>
      <c r="AXY98" s="255"/>
      <c r="AXZ98" s="255"/>
      <c r="AYA98" s="255"/>
      <c r="AYB98" s="255"/>
      <c r="AYC98" s="255"/>
      <c r="AYD98" s="255"/>
      <c r="AYE98" s="255"/>
      <c r="AYF98" s="255"/>
      <c r="AYG98" s="255"/>
      <c r="AYH98" s="255"/>
      <c r="AYI98" s="255"/>
      <c r="AYJ98" s="255"/>
      <c r="AYK98" s="255"/>
      <c r="AYL98" s="255"/>
      <c r="AYM98" s="255"/>
      <c r="AYN98" s="255"/>
      <c r="AYO98" s="255"/>
      <c r="AYP98" s="255"/>
      <c r="AYQ98" s="255"/>
      <c r="AYR98" s="255"/>
      <c r="AYS98" s="255"/>
      <c r="AYT98" s="255"/>
      <c r="AYU98" s="255"/>
      <c r="AYV98" s="255"/>
      <c r="AYW98" s="255"/>
      <c r="AYX98" s="255"/>
      <c r="AYY98" s="255"/>
      <c r="AYZ98" s="255"/>
      <c r="AZA98" s="255"/>
      <c r="AZB98" s="255"/>
      <c r="AZC98" s="255"/>
      <c r="AZD98" s="255"/>
      <c r="AZE98" s="255"/>
      <c r="AZF98" s="255"/>
      <c r="AZG98" s="255"/>
      <c r="AZH98" s="255"/>
      <c r="AZI98" s="255"/>
      <c r="AZJ98" s="255"/>
      <c r="AZK98" s="255"/>
      <c r="AZL98" s="255"/>
      <c r="AZM98" s="255"/>
      <c r="AZN98" s="255"/>
      <c r="AZO98" s="255"/>
      <c r="AZP98" s="255"/>
      <c r="AZQ98" s="255"/>
      <c r="AZR98" s="255"/>
      <c r="AZS98" s="255"/>
      <c r="AZT98" s="255"/>
      <c r="AZU98" s="255"/>
      <c r="AZV98" s="255"/>
      <c r="AZW98" s="255"/>
      <c r="AZX98" s="255"/>
      <c r="AZY98" s="255"/>
      <c r="AZZ98" s="255"/>
      <c r="BAA98" s="255"/>
      <c r="BAB98" s="255"/>
      <c r="BAC98" s="255"/>
      <c r="BAD98" s="255"/>
      <c r="BAE98" s="255"/>
      <c r="BAF98" s="255"/>
      <c r="BAG98" s="255"/>
      <c r="BAH98" s="255"/>
      <c r="BAI98" s="255"/>
      <c r="BAJ98" s="255"/>
      <c r="BAK98" s="255"/>
      <c r="BAL98" s="255"/>
      <c r="BAM98" s="255"/>
      <c r="BAN98" s="255"/>
      <c r="BAO98" s="255"/>
      <c r="BAP98" s="255"/>
      <c r="BAQ98" s="255"/>
      <c r="BAR98" s="255"/>
      <c r="BAS98" s="255"/>
      <c r="BAT98" s="255"/>
      <c r="BAU98" s="255"/>
      <c r="BAV98" s="255"/>
      <c r="BAW98" s="255"/>
      <c r="BAX98" s="255"/>
      <c r="BAY98" s="255"/>
      <c r="BAZ98" s="255"/>
      <c r="BBA98" s="255"/>
      <c r="BBB98" s="255"/>
      <c r="BBC98" s="255"/>
      <c r="BBD98" s="255"/>
      <c r="BBE98" s="255"/>
      <c r="BBF98" s="255"/>
      <c r="BBG98" s="255"/>
      <c r="BBH98" s="255"/>
      <c r="BBI98" s="255"/>
      <c r="BBJ98" s="255"/>
      <c r="BBK98" s="255"/>
      <c r="BBL98" s="255"/>
      <c r="BBM98" s="255"/>
      <c r="BBN98" s="255"/>
      <c r="BBO98" s="255"/>
      <c r="BBP98" s="255"/>
      <c r="BBQ98" s="255"/>
      <c r="BBR98" s="255"/>
      <c r="BBS98" s="255"/>
      <c r="BBT98" s="255"/>
      <c r="BBU98" s="255"/>
      <c r="BBV98" s="255"/>
      <c r="BBW98" s="255"/>
      <c r="BBX98" s="255"/>
      <c r="BBY98" s="255"/>
      <c r="BBZ98" s="255"/>
      <c r="BCA98" s="255"/>
      <c r="BCB98" s="255"/>
      <c r="BCC98" s="255"/>
      <c r="BCD98" s="255"/>
      <c r="BCE98" s="255"/>
      <c r="BCF98" s="255"/>
      <c r="BCG98" s="255"/>
      <c r="BCH98" s="255"/>
      <c r="BCI98" s="255"/>
      <c r="BCJ98" s="255"/>
      <c r="BCK98" s="255"/>
      <c r="BCL98" s="255"/>
      <c r="BCM98" s="255"/>
      <c r="BCN98" s="255"/>
      <c r="BCO98" s="255"/>
      <c r="BCP98" s="255"/>
      <c r="BCQ98" s="255"/>
      <c r="BCR98" s="255"/>
      <c r="BCS98" s="255"/>
      <c r="BCT98" s="255"/>
      <c r="BCU98" s="255"/>
      <c r="BCV98" s="255"/>
      <c r="BCW98" s="255"/>
      <c r="BCX98" s="255"/>
      <c r="BCY98" s="255"/>
      <c r="BCZ98" s="255"/>
      <c r="BDA98" s="255"/>
      <c r="BDB98" s="255"/>
      <c r="BDC98" s="255"/>
      <c r="BDD98" s="255"/>
      <c r="BDE98" s="255"/>
      <c r="BDF98" s="255"/>
      <c r="BDG98" s="255"/>
      <c r="BDH98" s="255"/>
      <c r="BDI98" s="255"/>
      <c r="BDJ98" s="255"/>
      <c r="BDK98" s="255"/>
      <c r="BDL98" s="255"/>
      <c r="BDM98" s="255"/>
      <c r="BDN98" s="255"/>
      <c r="BDO98" s="255"/>
      <c r="BDP98" s="255"/>
      <c r="BDQ98" s="255"/>
      <c r="BDR98" s="255"/>
      <c r="BDS98" s="255"/>
      <c r="BDT98" s="255"/>
      <c r="BDU98" s="255"/>
      <c r="BDV98" s="255"/>
      <c r="BDW98" s="255"/>
      <c r="BDX98" s="255"/>
      <c r="BDY98" s="255"/>
      <c r="BDZ98" s="255"/>
      <c r="BEA98" s="255"/>
      <c r="BEB98" s="255"/>
      <c r="BEC98" s="255"/>
      <c r="BED98" s="255"/>
      <c r="BEE98" s="255"/>
      <c r="BEF98" s="255"/>
      <c r="BEG98" s="255"/>
      <c r="BEH98" s="255"/>
      <c r="BEI98" s="255"/>
      <c r="BEJ98" s="255"/>
      <c r="BEK98" s="255"/>
      <c r="BEL98" s="255"/>
      <c r="BEM98" s="255"/>
      <c r="BEN98" s="255"/>
      <c r="BEO98" s="255"/>
      <c r="BEP98" s="255"/>
      <c r="BEQ98" s="255"/>
      <c r="BER98" s="255"/>
      <c r="BES98" s="255"/>
      <c r="BET98" s="255"/>
      <c r="BEU98" s="255"/>
      <c r="BEV98" s="255"/>
      <c r="BEW98" s="255"/>
      <c r="BEX98" s="255"/>
      <c r="BEY98" s="255"/>
      <c r="BEZ98" s="255"/>
      <c r="BFA98" s="255"/>
      <c r="BFB98" s="255"/>
      <c r="BFC98" s="255"/>
      <c r="BFD98" s="255"/>
      <c r="BFE98" s="255"/>
      <c r="BFF98" s="255"/>
      <c r="BFG98" s="255"/>
      <c r="BFH98" s="255"/>
      <c r="BFI98" s="255"/>
      <c r="BFJ98" s="255"/>
      <c r="BFK98" s="255"/>
      <c r="BFL98" s="255"/>
      <c r="BFM98" s="255"/>
      <c r="BFN98" s="255"/>
      <c r="BFO98" s="255"/>
      <c r="BFP98" s="255"/>
      <c r="BFQ98" s="255"/>
      <c r="BFR98" s="255"/>
      <c r="BFS98" s="255"/>
      <c r="BFT98" s="255"/>
      <c r="BFU98" s="255"/>
      <c r="BFV98" s="255"/>
      <c r="BFW98" s="255"/>
      <c r="BFX98" s="255"/>
      <c r="BFY98" s="255"/>
      <c r="BFZ98" s="255"/>
      <c r="BGA98" s="255"/>
      <c r="BGB98" s="255"/>
      <c r="BGC98" s="255"/>
      <c r="BGD98" s="255"/>
      <c r="BGE98" s="255"/>
      <c r="BGF98" s="255"/>
      <c r="BGG98" s="255"/>
      <c r="BGH98" s="255"/>
      <c r="BGI98" s="255"/>
      <c r="BGJ98" s="255"/>
      <c r="BGK98" s="255"/>
      <c r="BGL98" s="255"/>
      <c r="BGM98" s="255"/>
      <c r="BGN98" s="255"/>
      <c r="BGO98" s="255"/>
      <c r="BGP98" s="255"/>
      <c r="BGQ98" s="255"/>
      <c r="BGR98" s="255"/>
      <c r="BGS98" s="255"/>
      <c r="BGT98" s="255"/>
      <c r="BGU98" s="255"/>
      <c r="BGV98" s="255"/>
      <c r="BGW98" s="255"/>
      <c r="BGX98" s="255"/>
      <c r="BGY98" s="255"/>
      <c r="BGZ98" s="255"/>
      <c r="BHA98" s="255"/>
      <c r="BHB98" s="255"/>
      <c r="BHC98" s="255"/>
      <c r="BHD98" s="255"/>
      <c r="BHE98" s="255"/>
      <c r="BHF98" s="255"/>
      <c r="BHG98" s="255"/>
      <c r="BHH98" s="255"/>
      <c r="BHI98" s="255"/>
      <c r="BHJ98" s="255"/>
      <c r="BHK98" s="255"/>
      <c r="BHL98" s="255"/>
      <c r="BHM98" s="255"/>
      <c r="BHN98" s="255"/>
      <c r="BHO98" s="255"/>
      <c r="BHP98" s="255"/>
      <c r="BHQ98" s="255"/>
      <c r="BHR98" s="255"/>
      <c r="BHS98" s="255"/>
      <c r="BHT98" s="255"/>
      <c r="BHU98" s="255"/>
      <c r="BHV98" s="255"/>
      <c r="BHW98" s="255"/>
      <c r="BHX98" s="255"/>
      <c r="BHY98" s="255"/>
      <c r="BHZ98" s="255"/>
      <c r="BIA98" s="255"/>
      <c r="BIB98" s="255"/>
      <c r="BIC98" s="255"/>
      <c r="BID98" s="255"/>
      <c r="BIE98" s="255"/>
      <c r="BIF98" s="255"/>
      <c r="BIG98" s="255"/>
      <c r="BIH98" s="255"/>
      <c r="BII98" s="255"/>
      <c r="BIJ98" s="255"/>
      <c r="BIK98" s="255"/>
      <c r="BIL98" s="255"/>
      <c r="BIM98" s="255"/>
      <c r="BIN98" s="255"/>
      <c r="BIO98" s="255"/>
      <c r="BIP98" s="255"/>
      <c r="BIQ98" s="255"/>
      <c r="BIR98" s="255"/>
      <c r="BIS98" s="255"/>
      <c r="BIT98" s="255"/>
      <c r="BIU98" s="255"/>
      <c r="BIV98" s="255"/>
      <c r="BIW98" s="255"/>
      <c r="BIX98" s="255"/>
      <c r="BIY98" s="255"/>
      <c r="BIZ98" s="255"/>
      <c r="BJA98" s="255"/>
      <c r="BJB98" s="255"/>
      <c r="BJC98" s="255"/>
      <c r="BJD98" s="255"/>
      <c r="BJE98" s="255"/>
      <c r="BJF98" s="255"/>
      <c r="BJG98" s="255"/>
      <c r="BJH98" s="255"/>
      <c r="BJI98" s="255"/>
      <c r="BJJ98" s="255"/>
      <c r="BJK98" s="255"/>
      <c r="BJL98" s="255"/>
      <c r="BJM98" s="255"/>
      <c r="BJN98" s="255"/>
      <c r="BJO98" s="255"/>
      <c r="BJP98" s="255"/>
      <c r="BJQ98" s="255"/>
      <c r="BJR98" s="255"/>
      <c r="BJS98" s="255"/>
      <c r="BJT98" s="255"/>
      <c r="BJU98" s="255"/>
      <c r="BJV98" s="255"/>
      <c r="BJW98" s="255"/>
      <c r="BJX98" s="255"/>
      <c r="BJY98" s="255"/>
      <c r="BJZ98" s="255"/>
      <c r="BKA98" s="255"/>
      <c r="BKB98" s="255"/>
      <c r="BKC98" s="255"/>
      <c r="BKD98" s="255"/>
      <c r="BKE98" s="255"/>
      <c r="BKF98" s="255"/>
      <c r="BKG98" s="255"/>
      <c r="BKH98" s="255"/>
      <c r="BKI98" s="255"/>
      <c r="BKJ98" s="255"/>
      <c r="BKK98" s="255"/>
      <c r="BKL98" s="255"/>
      <c r="BKM98" s="255"/>
      <c r="BKN98" s="255"/>
      <c r="BKO98" s="255"/>
      <c r="BKP98" s="255"/>
      <c r="BKQ98" s="255"/>
      <c r="BKR98" s="255"/>
      <c r="BKS98" s="255"/>
      <c r="BKT98" s="255"/>
      <c r="BKU98" s="255"/>
      <c r="BKV98" s="255"/>
      <c r="BKW98" s="255"/>
      <c r="BKX98" s="255"/>
      <c r="BKY98" s="255"/>
      <c r="BKZ98" s="255"/>
      <c r="BLA98" s="255"/>
      <c r="BLB98" s="255"/>
      <c r="BLC98" s="255"/>
      <c r="BLD98" s="255"/>
      <c r="BLE98" s="255"/>
      <c r="BLF98" s="255"/>
      <c r="BLG98" s="255"/>
      <c r="BLH98" s="255"/>
      <c r="BLI98" s="255"/>
      <c r="BLJ98" s="255"/>
      <c r="BLK98" s="255"/>
      <c r="BLL98" s="255"/>
      <c r="BLM98" s="255"/>
      <c r="BLN98" s="255"/>
      <c r="BLO98" s="255"/>
      <c r="BLP98" s="255"/>
      <c r="BLQ98" s="255"/>
      <c r="BLR98" s="255"/>
      <c r="BLS98" s="255"/>
      <c r="BLT98" s="255"/>
      <c r="BLU98" s="255"/>
      <c r="BLV98" s="255"/>
      <c r="BLW98" s="255"/>
      <c r="BLX98" s="255"/>
      <c r="BLY98" s="255"/>
      <c r="BLZ98" s="255"/>
      <c r="BMA98" s="255"/>
      <c r="BMB98" s="255"/>
      <c r="BMC98" s="255"/>
      <c r="BMD98" s="255"/>
      <c r="BME98" s="255"/>
      <c r="BMF98" s="255"/>
      <c r="BMG98" s="255"/>
      <c r="BMH98" s="255"/>
      <c r="BMI98" s="255"/>
      <c r="BMJ98" s="255"/>
      <c r="BMK98" s="255"/>
      <c r="BML98" s="255"/>
      <c r="BMM98" s="255"/>
      <c r="BMN98" s="255"/>
      <c r="BMO98" s="255"/>
      <c r="BMP98" s="255"/>
      <c r="BMQ98" s="255"/>
      <c r="BMR98" s="255"/>
      <c r="BMS98" s="255"/>
      <c r="BMT98" s="255"/>
      <c r="BMU98" s="255"/>
      <c r="BMV98" s="255"/>
      <c r="BMW98" s="255"/>
      <c r="BMX98" s="255"/>
      <c r="BMY98" s="255"/>
      <c r="BMZ98" s="255"/>
      <c r="BNA98" s="255"/>
      <c r="BNB98" s="255"/>
      <c r="BNC98" s="255"/>
      <c r="BND98" s="255"/>
      <c r="BNE98" s="255"/>
      <c r="BNF98" s="255"/>
      <c r="BNG98" s="255"/>
      <c r="BNH98" s="255"/>
      <c r="BNI98" s="255"/>
      <c r="BNJ98" s="255"/>
      <c r="BNK98" s="255"/>
      <c r="BNL98" s="255"/>
      <c r="BNM98" s="255"/>
      <c r="BNN98" s="255"/>
      <c r="BNO98" s="255"/>
      <c r="BNP98" s="255"/>
      <c r="BNQ98" s="255"/>
      <c r="BNR98" s="255"/>
      <c r="BNS98" s="255"/>
      <c r="BNT98" s="255"/>
      <c r="BNU98" s="255"/>
      <c r="BNV98" s="255"/>
      <c r="BNW98" s="255"/>
      <c r="BNX98" s="255"/>
      <c r="BNY98" s="255"/>
      <c r="BNZ98" s="255"/>
      <c r="BOA98" s="255"/>
      <c r="BOB98" s="255"/>
      <c r="BOC98" s="255"/>
      <c r="BOD98" s="255"/>
      <c r="BOE98" s="255"/>
      <c r="BOF98" s="255"/>
      <c r="BOG98" s="255"/>
      <c r="BOH98" s="255"/>
      <c r="BOI98" s="255"/>
      <c r="BOJ98" s="255"/>
      <c r="BOK98" s="255"/>
      <c r="BOL98" s="255"/>
      <c r="BOM98" s="255"/>
      <c r="BON98" s="255"/>
      <c r="BOO98" s="255"/>
      <c r="BOP98" s="255"/>
      <c r="BOQ98" s="255"/>
      <c r="BOR98" s="255"/>
      <c r="BOS98" s="255"/>
      <c r="BOT98" s="255"/>
      <c r="BOU98" s="255"/>
      <c r="BOV98" s="255"/>
      <c r="BOW98" s="255"/>
      <c r="BOX98" s="255"/>
      <c r="BOY98" s="255"/>
      <c r="BOZ98" s="255"/>
      <c r="BPA98" s="255"/>
      <c r="BPB98" s="255"/>
      <c r="BPC98" s="255"/>
      <c r="BPD98" s="255"/>
      <c r="BPE98" s="255"/>
      <c r="BPF98" s="255"/>
      <c r="BPG98" s="255"/>
      <c r="BPH98" s="255"/>
      <c r="BPI98" s="255"/>
      <c r="BPJ98" s="255"/>
      <c r="BPK98" s="255"/>
      <c r="BPL98" s="255"/>
      <c r="BPM98" s="255"/>
      <c r="BPN98" s="255"/>
      <c r="BPO98" s="255"/>
      <c r="BPP98" s="255"/>
      <c r="BPQ98" s="255"/>
      <c r="BPR98" s="255"/>
      <c r="BPS98" s="255"/>
      <c r="BPT98" s="255"/>
      <c r="BPU98" s="255"/>
      <c r="BPV98" s="255"/>
      <c r="BPW98" s="255"/>
      <c r="BPX98" s="255"/>
      <c r="BPY98" s="255"/>
      <c r="BPZ98" s="255"/>
      <c r="BQA98" s="255"/>
      <c r="BQB98" s="255"/>
      <c r="BQC98" s="255"/>
      <c r="BQD98" s="255"/>
      <c r="BQE98" s="255"/>
      <c r="BQF98" s="255"/>
      <c r="BQG98" s="255"/>
      <c r="BQH98" s="255"/>
      <c r="BQI98" s="255"/>
      <c r="BQJ98" s="255"/>
      <c r="BQK98" s="255"/>
      <c r="BQL98" s="255"/>
      <c r="BQM98" s="255"/>
      <c r="BQN98" s="255"/>
      <c r="BQO98" s="255"/>
      <c r="BQP98" s="255"/>
      <c r="BQQ98" s="255"/>
      <c r="BQR98" s="255"/>
      <c r="BQS98" s="255"/>
      <c r="BQT98" s="255"/>
      <c r="BQU98" s="255"/>
      <c r="BQV98" s="255"/>
      <c r="BQW98" s="255"/>
      <c r="BQX98" s="255"/>
      <c r="BQY98" s="255"/>
      <c r="BQZ98" s="255"/>
      <c r="BRA98" s="255"/>
      <c r="BRB98" s="255"/>
      <c r="BRC98" s="255"/>
      <c r="BRD98" s="255"/>
      <c r="BRE98" s="255"/>
      <c r="BRF98" s="255"/>
      <c r="BRG98" s="255"/>
      <c r="BRH98" s="255"/>
      <c r="BRI98" s="255"/>
      <c r="BRJ98" s="255"/>
      <c r="BRK98" s="255"/>
      <c r="BRL98" s="255"/>
      <c r="BRM98" s="255"/>
      <c r="BRN98" s="255"/>
      <c r="BRO98" s="255"/>
      <c r="BRP98" s="255"/>
      <c r="BRQ98" s="255"/>
      <c r="BRR98" s="255"/>
      <c r="BRS98" s="255"/>
      <c r="BRT98" s="255"/>
      <c r="BRU98" s="255"/>
      <c r="BRV98" s="255"/>
      <c r="BRW98" s="255"/>
      <c r="BRX98" s="255"/>
      <c r="BRY98" s="255"/>
      <c r="BRZ98" s="255"/>
      <c r="BSA98" s="255"/>
      <c r="BSB98" s="255"/>
      <c r="BSC98" s="255"/>
      <c r="BSD98" s="255"/>
      <c r="BSE98" s="255"/>
      <c r="BSF98" s="255"/>
      <c r="BSG98" s="255"/>
      <c r="BSH98" s="255"/>
      <c r="BSI98" s="255"/>
      <c r="BSJ98" s="255"/>
      <c r="BSK98" s="255"/>
      <c r="BSL98" s="255"/>
      <c r="BSM98" s="255"/>
      <c r="BSN98" s="255"/>
      <c r="BSO98" s="255"/>
      <c r="BSP98" s="255"/>
      <c r="BSQ98" s="255"/>
      <c r="BSR98" s="255"/>
      <c r="BSS98" s="255"/>
      <c r="BST98" s="255"/>
      <c r="BSU98" s="255"/>
      <c r="BSV98" s="255"/>
      <c r="BSW98" s="255"/>
      <c r="BSX98" s="255"/>
      <c r="BSY98" s="255"/>
      <c r="BSZ98" s="255"/>
      <c r="BTA98" s="255"/>
      <c r="BTB98" s="255"/>
      <c r="BTC98" s="255"/>
      <c r="BTD98" s="255"/>
      <c r="BTE98" s="255"/>
      <c r="BTF98" s="255"/>
      <c r="BTG98" s="255"/>
      <c r="BTH98" s="255"/>
      <c r="BTI98" s="255"/>
      <c r="BTJ98" s="255"/>
      <c r="BTK98" s="255"/>
      <c r="BTL98" s="255"/>
      <c r="BTM98" s="255"/>
      <c r="BTN98" s="255"/>
      <c r="BTO98" s="255"/>
      <c r="BTP98" s="255"/>
      <c r="BTQ98" s="255"/>
      <c r="BTR98" s="255"/>
      <c r="BTS98" s="255"/>
      <c r="BTT98" s="255"/>
      <c r="BTU98" s="255"/>
      <c r="BTV98" s="255"/>
      <c r="BTW98" s="255"/>
      <c r="BTX98" s="255"/>
      <c r="BTY98" s="255"/>
      <c r="BTZ98" s="255"/>
      <c r="BUA98" s="255"/>
      <c r="BUB98" s="255"/>
      <c r="BUC98" s="255"/>
      <c r="BUD98" s="255"/>
      <c r="BUE98" s="255"/>
      <c r="BUF98" s="255"/>
      <c r="BUG98" s="255"/>
      <c r="BUH98" s="255"/>
      <c r="BUI98" s="255"/>
      <c r="BUJ98" s="255"/>
      <c r="BUK98" s="255"/>
      <c r="BUL98" s="255"/>
      <c r="BUM98" s="255"/>
      <c r="BUN98" s="255"/>
      <c r="BUO98" s="255"/>
      <c r="BUP98" s="255"/>
      <c r="BUQ98" s="255"/>
      <c r="BUR98" s="255"/>
      <c r="BUS98" s="255"/>
      <c r="BUT98" s="255"/>
      <c r="BUU98" s="255"/>
      <c r="BUV98" s="255"/>
      <c r="BUW98" s="255"/>
      <c r="BUX98" s="255"/>
      <c r="BUY98" s="255"/>
      <c r="BUZ98" s="255"/>
      <c r="BVA98" s="255"/>
      <c r="BVB98" s="255"/>
      <c r="BVC98" s="255"/>
      <c r="BVD98" s="255"/>
      <c r="BVE98" s="255"/>
      <c r="BVF98" s="255"/>
      <c r="BVG98" s="255"/>
      <c r="BVH98" s="255"/>
      <c r="BVI98" s="255"/>
      <c r="BVJ98" s="255"/>
      <c r="BVK98" s="255"/>
      <c r="BVL98" s="255"/>
      <c r="BVM98" s="255"/>
      <c r="BVN98" s="255"/>
      <c r="BVO98" s="255"/>
      <c r="BVP98" s="255"/>
      <c r="BVQ98" s="255"/>
      <c r="BVR98" s="255"/>
      <c r="BVS98" s="255"/>
      <c r="BVT98" s="255"/>
      <c r="BVU98" s="255"/>
      <c r="BVV98" s="255"/>
      <c r="BVW98" s="255"/>
      <c r="BVX98" s="255"/>
      <c r="BVY98" s="255"/>
      <c r="BVZ98" s="255"/>
      <c r="BWA98" s="255"/>
      <c r="BWB98" s="255"/>
      <c r="BWC98" s="255"/>
      <c r="BWD98" s="255"/>
      <c r="BWE98" s="255"/>
      <c r="BWF98" s="255"/>
      <c r="BWG98" s="255"/>
      <c r="BWH98" s="255"/>
      <c r="BWI98" s="255"/>
      <c r="BWJ98" s="255"/>
      <c r="BWK98" s="255"/>
      <c r="BWL98" s="255"/>
      <c r="BWM98" s="255"/>
      <c r="BWN98" s="255"/>
      <c r="BWO98" s="255"/>
      <c r="BWP98" s="255"/>
      <c r="BWQ98" s="255"/>
      <c r="BWR98" s="255"/>
      <c r="BWS98" s="255"/>
      <c r="BWT98" s="255"/>
      <c r="BWU98" s="255"/>
      <c r="BWV98" s="255"/>
      <c r="BWW98" s="255"/>
      <c r="BWX98" s="255"/>
      <c r="BWY98" s="255"/>
      <c r="BWZ98" s="255"/>
      <c r="BXA98" s="255"/>
      <c r="BXB98" s="255"/>
      <c r="BXC98" s="255"/>
      <c r="BXD98" s="255"/>
      <c r="BXE98" s="255"/>
      <c r="BXF98" s="255"/>
      <c r="BXG98" s="255"/>
      <c r="BXH98" s="255"/>
      <c r="BXI98" s="255"/>
      <c r="BXJ98" s="255"/>
      <c r="BXK98" s="255"/>
      <c r="BXL98" s="255"/>
      <c r="BXM98" s="255"/>
      <c r="BXN98" s="255"/>
      <c r="BXO98" s="255"/>
      <c r="BXP98" s="255"/>
      <c r="BXQ98" s="255"/>
      <c r="BXR98" s="255"/>
      <c r="BXS98" s="255"/>
      <c r="BXT98" s="255"/>
      <c r="BXU98" s="255"/>
      <c r="BXV98" s="255"/>
      <c r="BXW98" s="255"/>
      <c r="BXX98" s="255"/>
      <c r="BXY98" s="255"/>
      <c r="BXZ98" s="255"/>
      <c r="BYA98" s="255"/>
      <c r="BYB98" s="255"/>
      <c r="BYC98" s="255"/>
      <c r="BYD98" s="255"/>
      <c r="BYE98" s="255"/>
      <c r="BYF98" s="255"/>
      <c r="BYG98" s="255"/>
      <c r="BYH98" s="255"/>
      <c r="BYI98" s="255"/>
      <c r="BYJ98" s="255"/>
      <c r="BYK98" s="255"/>
      <c r="BYL98" s="255"/>
      <c r="BYM98" s="255"/>
      <c r="BYN98" s="255"/>
      <c r="BYO98" s="255"/>
      <c r="BYP98" s="255"/>
      <c r="BYQ98" s="255"/>
      <c r="BYR98" s="255"/>
      <c r="BYS98" s="255"/>
      <c r="BYT98" s="255"/>
      <c r="BYU98" s="255"/>
      <c r="BYV98" s="255"/>
      <c r="BYW98" s="255"/>
      <c r="BYX98" s="255"/>
      <c r="BYY98" s="255"/>
      <c r="BYZ98" s="255"/>
      <c r="BZA98" s="255"/>
      <c r="BZB98" s="255"/>
      <c r="BZC98" s="255"/>
      <c r="BZD98" s="255"/>
      <c r="BZE98" s="255"/>
      <c r="BZF98" s="255"/>
      <c r="BZG98" s="255"/>
      <c r="BZH98" s="255"/>
      <c r="BZI98" s="255"/>
      <c r="BZJ98" s="255"/>
      <c r="BZK98" s="255"/>
      <c r="BZL98" s="255"/>
      <c r="BZM98" s="255"/>
      <c r="BZN98" s="255"/>
      <c r="BZO98" s="255"/>
      <c r="BZP98" s="255"/>
      <c r="BZQ98" s="255"/>
      <c r="BZR98" s="255"/>
      <c r="BZS98" s="255"/>
      <c r="BZT98" s="255"/>
      <c r="BZU98" s="255"/>
      <c r="BZV98" s="255"/>
      <c r="BZW98" s="255"/>
      <c r="BZX98" s="255"/>
      <c r="BZY98" s="255"/>
      <c r="BZZ98" s="255"/>
      <c r="CAA98" s="255"/>
      <c r="CAB98" s="255"/>
      <c r="CAC98" s="255"/>
      <c r="CAD98" s="255"/>
      <c r="CAE98" s="255"/>
      <c r="CAF98" s="255"/>
      <c r="CAG98" s="255"/>
      <c r="CAH98" s="255"/>
      <c r="CAI98" s="255"/>
      <c r="CAJ98" s="255"/>
      <c r="CAK98" s="255"/>
      <c r="CAL98" s="255"/>
      <c r="CAM98" s="255"/>
      <c r="CAN98" s="255"/>
      <c r="CAO98" s="255"/>
      <c r="CAP98" s="255"/>
      <c r="CAQ98" s="255"/>
      <c r="CAR98" s="255"/>
      <c r="CAS98" s="255"/>
      <c r="CAT98" s="255"/>
      <c r="CAU98" s="255"/>
      <c r="CAV98" s="255"/>
      <c r="CAW98" s="255"/>
      <c r="CAX98" s="255"/>
      <c r="CAY98" s="255"/>
      <c r="CAZ98" s="255"/>
      <c r="CBA98" s="255"/>
      <c r="CBB98" s="255"/>
      <c r="CBC98" s="255"/>
      <c r="CBD98" s="255"/>
      <c r="CBE98" s="255"/>
      <c r="CBF98" s="255"/>
      <c r="CBG98" s="255"/>
      <c r="CBH98" s="255"/>
      <c r="CBI98" s="255"/>
      <c r="CBJ98" s="255"/>
      <c r="CBK98" s="255"/>
      <c r="CBL98" s="255"/>
      <c r="CBM98" s="255"/>
      <c r="CBN98" s="255"/>
      <c r="CBO98" s="255"/>
      <c r="CBP98" s="255"/>
      <c r="CBQ98" s="255"/>
      <c r="CBR98" s="255"/>
      <c r="CBS98" s="255"/>
      <c r="CBT98" s="255"/>
      <c r="CBU98" s="255"/>
      <c r="CBV98" s="255"/>
      <c r="CBW98" s="255"/>
      <c r="CBX98" s="255"/>
      <c r="CBY98" s="255"/>
      <c r="CBZ98" s="255"/>
      <c r="CCA98" s="255"/>
      <c r="CCB98" s="255"/>
      <c r="CCC98" s="255"/>
      <c r="CCD98" s="255"/>
      <c r="CCE98" s="255"/>
      <c r="CCF98" s="255"/>
      <c r="CCG98" s="255"/>
      <c r="CCH98" s="255"/>
      <c r="CCI98" s="255"/>
      <c r="CCJ98" s="255"/>
      <c r="CCK98" s="255"/>
      <c r="CCL98" s="255"/>
      <c r="CCM98" s="255"/>
      <c r="CCN98" s="255"/>
      <c r="CCO98" s="255"/>
      <c r="CCP98" s="255"/>
      <c r="CCQ98" s="255"/>
      <c r="CCR98" s="255"/>
      <c r="CCS98" s="255"/>
      <c r="CCT98" s="255"/>
      <c r="CCU98" s="255"/>
      <c r="CCV98" s="255"/>
      <c r="CCW98" s="255"/>
      <c r="CCX98" s="255"/>
      <c r="CCY98" s="255"/>
      <c r="CCZ98" s="255"/>
      <c r="CDA98" s="255"/>
      <c r="CDB98" s="255"/>
      <c r="CDC98" s="255"/>
      <c r="CDD98" s="255"/>
      <c r="CDE98" s="255"/>
      <c r="CDF98" s="255"/>
      <c r="CDG98" s="255"/>
      <c r="CDH98" s="255"/>
      <c r="CDI98" s="255"/>
      <c r="CDJ98" s="255"/>
      <c r="CDK98" s="255"/>
      <c r="CDL98" s="255"/>
      <c r="CDM98" s="255"/>
      <c r="CDN98" s="255"/>
      <c r="CDO98" s="255"/>
      <c r="CDP98" s="255"/>
      <c r="CDQ98" s="255"/>
      <c r="CDR98" s="255"/>
      <c r="CDS98" s="255"/>
      <c r="CDT98" s="255"/>
      <c r="CDU98" s="255"/>
      <c r="CDV98" s="255"/>
      <c r="CDW98" s="255"/>
      <c r="CDX98" s="255"/>
      <c r="CDY98" s="255"/>
      <c r="CDZ98" s="255"/>
      <c r="CEA98" s="255"/>
      <c r="CEB98" s="255"/>
      <c r="CEC98" s="255"/>
      <c r="CED98" s="255"/>
      <c r="CEE98" s="255"/>
      <c r="CEF98" s="255"/>
      <c r="CEG98" s="255"/>
      <c r="CEH98" s="255"/>
      <c r="CEI98" s="255"/>
      <c r="CEJ98" s="255"/>
      <c r="CEK98" s="255"/>
      <c r="CEL98" s="255"/>
      <c r="CEM98" s="255"/>
      <c r="CEN98" s="255"/>
      <c r="CEO98" s="255"/>
      <c r="CEP98" s="255"/>
      <c r="CEQ98" s="255"/>
      <c r="CER98" s="255"/>
      <c r="CES98" s="255"/>
      <c r="CET98" s="255"/>
      <c r="CEU98" s="255"/>
      <c r="CEV98" s="255"/>
      <c r="CEW98" s="255"/>
      <c r="CEX98" s="255"/>
      <c r="CEY98" s="255"/>
      <c r="CEZ98" s="255"/>
      <c r="CFA98" s="255"/>
      <c r="CFB98" s="255"/>
      <c r="CFC98" s="255"/>
      <c r="CFD98" s="255"/>
      <c r="CFE98" s="255"/>
      <c r="CFF98" s="255"/>
      <c r="CFG98" s="255"/>
      <c r="CFH98" s="255"/>
      <c r="CFI98" s="255"/>
      <c r="CFJ98" s="255"/>
      <c r="CFK98" s="255"/>
      <c r="CFL98" s="255"/>
      <c r="CFM98" s="255"/>
      <c r="CFN98" s="255"/>
      <c r="CFO98" s="255"/>
      <c r="CFP98" s="255"/>
      <c r="CFQ98" s="255"/>
      <c r="CFR98" s="255"/>
      <c r="CFS98" s="255"/>
      <c r="CFT98" s="255"/>
      <c r="CFU98" s="255"/>
      <c r="CFV98" s="255"/>
      <c r="CFW98" s="255"/>
      <c r="CFX98" s="255"/>
      <c r="CFY98" s="255"/>
      <c r="CFZ98" s="255"/>
      <c r="CGA98" s="255"/>
      <c r="CGB98" s="255"/>
      <c r="CGC98" s="255"/>
      <c r="CGD98" s="255"/>
      <c r="CGE98" s="255"/>
      <c r="CGF98" s="255"/>
      <c r="CGG98" s="255"/>
      <c r="CGH98" s="255"/>
      <c r="CGI98" s="255"/>
      <c r="CGJ98" s="255"/>
      <c r="CGK98" s="255"/>
      <c r="CGL98" s="255"/>
      <c r="CGM98" s="255"/>
      <c r="CGN98" s="255"/>
      <c r="CGO98" s="255"/>
      <c r="CGP98" s="255"/>
      <c r="CGQ98" s="255"/>
      <c r="CGR98" s="255"/>
      <c r="CGS98" s="255"/>
      <c r="CGT98" s="255"/>
      <c r="CGU98" s="255"/>
      <c r="CGV98" s="255"/>
      <c r="CGW98" s="255"/>
      <c r="CGX98" s="255"/>
      <c r="CGY98" s="255"/>
      <c r="CGZ98" s="255"/>
      <c r="CHA98" s="255"/>
      <c r="CHB98" s="255"/>
      <c r="CHC98" s="255"/>
      <c r="CHD98" s="255"/>
      <c r="CHE98" s="255"/>
      <c r="CHF98" s="255"/>
      <c r="CHG98" s="255"/>
      <c r="CHH98" s="255"/>
      <c r="CHI98" s="255"/>
      <c r="CHJ98" s="255"/>
      <c r="CHK98" s="255"/>
      <c r="CHL98" s="255"/>
      <c r="CHM98" s="255"/>
      <c r="CHN98" s="255"/>
      <c r="CHO98" s="255"/>
      <c r="CHP98" s="255"/>
      <c r="CHQ98" s="255"/>
      <c r="CHR98" s="255"/>
      <c r="CHS98" s="255"/>
      <c r="CHT98" s="255"/>
      <c r="CHU98" s="255"/>
      <c r="CHV98" s="255"/>
      <c r="CHW98" s="255"/>
      <c r="CHX98" s="255"/>
      <c r="CHY98" s="255"/>
      <c r="CHZ98" s="255"/>
      <c r="CIA98" s="255"/>
      <c r="CIB98" s="255"/>
      <c r="CIC98" s="255"/>
      <c r="CID98" s="255"/>
      <c r="CIE98" s="255"/>
      <c r="CIF98" s="255"/>
      <c r="CIG98" s="255"/>
      <c r="CIH98" s="255"/>
      <c r="CII98" s="255"/>
      <c r="CIJ98" s="255"/>
      <c r="CIK98" s="255"/>
      <c r="CIL98" s="255"/>
      <c r="CIM98" s="255"/>
      <c r="CIN98" s="255"/>
      <c r="CIO98" s="255"/>
      <c r="CIP98" s="255"/>
      <c r="CIQ98" s="255"/>
      <c r="CIR98" s="255"/>
      <c r="CIS98" s="255"/>
      <c r="CIT98" s="255"/>
      <c r="CIU98" s="255"/>
      <c r="CIV98" s="255"/>
      <c r="CIW98" s="255"/>
      <c r="CIX98" s="255"/>
      <c r="CIY98" s="255"/>
      <c r="CIZ98" s="255"/>
      <c r="CJA98" s="255"/>
      <c r="CJB98" s="255"/>
      <c r="CJC98" s="255"/>
      <c r="CJD98" s="255"/>
      <c r="CJE98" s="255"/>
      <c r="CJF98" s="255"/>
      <c r="CJG98" s="255"/>
      <c r="CJH98" s="255"/>
      <c r="CJI98" s="255"/>
      <c r="CJJ98" s="255"/>
      <c r="CJK98" s="255"/>
      <c r="CJL98" s="255"/>
      <c r="CJM98" s="255"/>
      <c r="CJN98" s="255"/>
      <c r="CJO98" s="255"/>
      <c r="CJP98" s="255"/>
      <c r="CJQ98" s="255"/>
      <c r="CJR98" s="255"/>
      <c r="CJS98" s="255"/>
      <c r="CJT98" s="255"/>
      <c r="CJU98" s="255"/>
      <c r="CJV98" s="255"/>
      <c r="CJW98" s="255"/>
      <c r="CJX98" s="255"/>
      <c r="CJY98" s="255"/>
      <c r="CJZ98" s="255"/>
      <c r="CKA98" s="255"/>
      <c r="CKB98" s="255"/>
      <c r="CKC98" s="255"/>
      <c r="CKD98" s="255"/>
      <c r="CKE98" s="255"/>
      <c r="CKF98" s="255"/>
      <c r="CKG98" s="255"/>
      <c r="CKH98" s="255"/>
      <c r="CKI98" s="255"/>
      <c r="CKJ98" s="255"/>
      <c r="CKK98" s="255"/>
      <c r="CKL98" s="255"/>
      <c r="CKM98" s="255"/>
      <c r="CKN98" s="255"/>
      <c r="CKO98" s="255"/>
      <c r="CKP98" s="255"/>
      <c r="CKQ98" s="255"/>
      <c r="CKR98" s="255"/>
      <c r="CKS98" s="255"/>
      <c r="CKT98" s="255"/>
      <c r="CKU98" s="255"/>
      <c r="CKV98" s="255"/>
      <c r="CKW98" s="255"/>
      <c r="CKX98" s="255"/>
      <c r="CKY98" s="255"/>
      <c r="CKZ98" s="255"/>
      <c r="CLA98" s="255"/>
      <c r="CLB98" s="255"/>
      <c r="CLC98" s="255"/>
      <c r="CLD98" s="255"/>
      <c r="CLE98" s="255"/>
      <c r="CLF98" s="255"/>
      <c r="CLG98" s="255"/>
      <c r="CLH98" s="255"/>
      <c r="CLI98" s="255"/>
      <c r="CLJ98" s="255"/>
      <c r="CLK98" s="255"/>
      <c r="CLL98" s="255"/>
      <c r="CLM98" s="255"/>
      <c r="CLN98" s="255"/>
      <c r="CLO98" s="255"/>
      <c r="CLP98" s="255"/>
      <c r="CLQ98" s="255"/>
      <c r="CLR98" s="255"/>
      <c r="CLS98" s="255"/>
      <c r="CLT98" s="255"/>
      <c r="CLU98" s="255"/>
      <c r="CLV98" s="255"/>
      <c r="CLW98" s="255"/>
      <c r="CLX98" s="255"/>
      <c r="CLY98" s="255"/>
      <c r="CLZ98" s="255"/>
      <c r="CMA98" s="255"/>
      <c r="CMB98" s="255"/>
      <c r="CMC98" s="255"/>
      <c r="CMD98" s="255"/>
      <c r="CME98" s="255"/>
      <c r="CMF98" s="255"/>
      <c r="CMG98" s="255"/>
      <c r="CMH98" s="255"/>
      <c r="CMI98" s="255"/>
      <c r="CMJ98" s="255"/>
      <c r="CMK98" s="255"/>
      <c r="CML98" s="255"/>
      <c r="CMM98" s="255"/>
      <c r="CMN98" s="255"/>
      <c r="CMO98" s="255"/>
      <c r="CMP98" s="255"/>
      <c r="CMQ98" s="255"/>
      <c r="CMR98" s="255"/>
      <c r="CMS98" s="255"/>
      <c r="CMT98" s="255"/>
      <c r="CMU98" s="255"/>
      <c r="CMV98" s="255"/>
      <c r="CMW98" s="255"/>
      <c r="CMX98" s="255"/>
      <c r="CMY98" s="255"/>
      <c r="CMZ98" s="255"/>
      <c r="CNA98" s="255"/>
      <c r="CNB98" s="255"/>
      <c r="CNC98" s="255"/>
      <c r="CND98" s="255"/>
      <c r="CNE98" s="255"/>
      <c r="CNF98" s="255"/>
      <c r="CNG98" s="255"/>
      <c r="CNH98" s="255"/>
      <c r="CNI98" s="255"/>
      <c r="CNJ98" s="255"/>
      <c r="CNK98" s="255"/>
      <c r="CNL98" s="255"/>
      <c r="CNM98" s="255"/>
      <c r="CNN98" s="255"/>
      <c r="CNO98" s="255"/>
      <c r="CNP98" s="255"/>
      <c r="CNQ98" s="255"/>
      <c r="CNR98" s="255"/>
      <c r="CNS98" s="255"/>
      <c r="CNT98" s="255"/>
      <c r="CNU98" s="255"/>
      <c r="CNV98" s="255"/>
      <c r="CNW98" s="255"/>
      <c r="CNX98" s="255"/>
      <c r="CNY98" s="255"/>
      <c r="CNZ98" s="255"/>
      <c r="COA98" s="255"/>
      <c r="COB98" s="255"/>
      <c r="COC98" s="255"/>
      <c r="COD98" s="255"/>
      <c r="COE98" s="255"/>
      <c r="COF98" s="255"/>
      <c r="COG98" s="255"/>
      <c r="COH98" s="255"/>
      <c r="COI98" s="255"/>
      <c r="COJ98" s="255"/>
      <c r="COK98" s="255"/>
      <c r="COL98" s="255"/>
      <c r="COM98" s="255"/>
      <c r="CON98" s="255"/>
      <c r="COO98" s="255"/>
      <c r="COP98" s="255"/>
      <c r="COQ98" s="255"/>
      <c r="COR98" s="255"/>
      <c r="COS98" s="255"/>
      <c r="COT98" s="255"/>
      <c r="COU98" s="255"/>
      <c r="COV98" s="255"/>
      <c r="COW98" s="255"/>
      <c r="COX98" s="255"/>
      <c r="COY98" s="255"/>
      <c r="COZ98" s="255"/>
      <c r="CPA98" s="255"/>
      <c r="CPB98" s="255"/>
      <c r="CPC98" s="255"/>
      <c r="CPD98" s="255"/>
      <c r="CPE98" s="255"/>
      <c r="CPF98" s="255"/>
      <c r="CPG98" s="255"/>
      <c r="CPH98" s="255"/>
      <c r="CPI98" s="255"/>
      <c r="CPJ98" s="255"/>
      <c r="CPK98" s="255"/>
      <c r="CPL98" s="255"/>
      <c r="CPM98" s="255"/>
      <c r="CPN98" s="255"/>
      <c r="CPO98" s="255"/>
      <c r="CPP98" s="255"/>
      <c r="CPQ98" s="255"/>
      <c r="CPR98" s="255"/>
      <c r="CPS98" s="255"/>
      <c r="CPT98" s="255"/>
      <c r="CPU98" s="255"/>
      <c r="CPV98" s="255"/>
      <c r="CPW98" s="255"/>
      <c r="CPX98" s="255"/>
      <c r="CPY98" s="255"/>
      <c r="CPZ98" s="255"/>
      <c r="CQA98" s="255"/>
      <c r="CQB98" s="255"/>
      <c r="CQC98" s="255"/>
      <c r="CQD98" s="255"/>
      <c r="CQE98" s="255"/>
      <c r="CQF98" s="255"/>
      <c r="CQG98" s="255"/>
      <c r="CQH98" s="255"/>
      <c r="CQI98" s="255"/>
      <c r="CQJ98" s="255"/>
      <c r="CQK98" s="255"/>
      <c r="CQL98" s="255"/>
      <c r="CQM98" s="255"/>
      <c r="CQN98" s="255"/>
      <c r="CQO98" s="255"/>
      <c r="CQP98" s="255"/>
      <c r="CQQ98" s="255"/>
      <c r="CQR98" s="255"/>
      <c r="CQS98" s="255"/>
      <c r="CQT98" s="255"/>
      <c r="CQU98" s="255"/>
      <c r="CQV98" s="255"/>
      <c r="CQW98" s="255"/>
      <c r="CQX98" s="255"/>
      <c r="CQY98" s="255"/>
      <c r="CQZ98" s="255"/>
      <c r="CRA98" s="255"/>
      <c r="CRB98" s="255"/>
      <c r="CRC98" s="255"/>
      <c r="CRD98" s="255"/>
      <c r="CRE98" s="255"/>
      <c r="CRF98" s="255"/>
      <c r="CRG98" s="255"/>
      <c r="CRH98" s="255"/>
      <c r="CRI98" s="255"/>
      <c r="CRJ98" s="255"/>
      <c r="CRK98" s="255"/>
      <c r="CRL98" s="255"/>
      <c r="CRM98" s="255"/>
      <c r="CRN98" s="255"/>
      <c r="CRO98" s="255"/>
      <c r="CRP98" s="255"/>
      <c r="CRQ98" s="255"/>
      <c r="CRR98" s="255"/>
      <c r="CRS98" s="255"/>
      <c r="CRT98" s="255"/>
      <c r="CRU98" s="255"/>
      <c r="CRV98" s="255"/>
      <c r="CRW98" s="255"/>
      <c r="CRX98" s="255"/>
      <c r="CRY98" s="255"/>
      <c r="CRZ98" s="255"/>
      <c r="CSA98" s="255"/>
      <c r="CSB98" s="255"/>
      <c r="CSC98" s="255"/>
      <c r="CSD98" s="255"/>
      <c r="CSE98" s="255"/>
      <c r="CSF98" s="255"/>
      <c r="CSG98" s="255"/>
      <c r="CSH98" s="255"/>
      <c r="CSI98" s="255"/>
      <c r="CSJ98" s="255"/>
      <c r="CSK98" s="255"/>
      <c r="CSL98" s="255"/>
      <c r="CSM98" s="255"/>
      <c r="CSN98" s="255"/>
      <c r="CSO98" s="255"/>
      <c r="CSP98" s="255"/>
      <c r="CSQ98" s="255"/>
      <c r="CSR98" s="255"/>
      <c r="CSS98" s="255"/>
      <c r="CST98" s="255"/>
      <c r="CSU98" s="255"/>
      <c r="CSV98" s="255"/>
      <c r="CSW98" s="255"/>
      <c r="CSX98" s="255"/>
      <c r="CSY98" s="255"/>
      <c r="CSZ98" s="255"/>
      <c r="CTA98" s="255"/>
      <c r="CTB98" s="255"/>
      <c r="CTC98" s="255"/>
      <c r="CTD98" s="255"/>
      <c r="CTE98" s="255"/>
      <c r="CTF98" s="255"/>
      <c r="CTG98" s="255"/>
      <c r="CTH98" s="255"/>
      <c r="CTI98" s="255"/>
      <c r="CTJ98" s="255"/>
      <c r="CTK98" s="255"/>
      <c r="CTL98" s="255"/>
      <c r="CTM98" s="255"/>
      <c r="CTN98" s="255"/>
      <c r="CTO98" s="255"/>
      <c r="CTP98" s="255"/>
      <c r="CTQ98" s="255"/>
      <c r="CTR98" s="255"/>
      <c r="CTS98" s="255"/>
      <c r="CTT98" s="255"/>
      <c r="CTU98" s="255"/>
      <c r="CTV98" s="255"/>
      <c r="CTW98" s="255"/>
      <c r="CTX98" s="255"/>
      <c r="CTY98" s="255"/>
      <c r="CTZ98" s="255"/>
      <c r="CUA98" s="255"/>
      <c r="CUB98" s="255"/>
      <c r="CUC98" s="255"/>
      <c r="CUD98" s="255"/>
      <c r="CUE98" s="255"/>
      <c r="CUF98" s="255"/>
      <c r="CUG98" s="255"/>
      <c r="CUH98" s="255"/>
      <c r="CUI98" s="255"/>
      <c r="CUJ98" s="255"/>
      <c r="CUK98" s="255"/>
      <c r="CUL98" s="255"/>
      <c r="CUM98" s="255"/>
      <c r="CUN98" s="255"/>
      <c r="CUO98" s="255"/>
      <c r="CUP98" s="255"/>
      <c r="CUQ98" s="255"/>
      <c r="CUR98" s="255"/>
      <c r="CUS98" s="255"/>
      <c r="CUT98" s="255"/>
      <c r="CUU98" s="255"/>
      <c r="CUV98" s="255"/>
      <c r="CUW98" s="255"/>
      <c r="CUX98" s="255"/>
      <c r="CUY98" s="255"/>
      <c r="CUZ98" s="255"/>
      <c r="CVA98" s="255"/>
      <c r="CVB98" s="255"/>
      <c r="CVC98" s="255"/>
      <c r="CVD98" s="255"/>
      <c r="CVE98" s="255"/>
      <c r="CVF98" s="255"/>
      <c r="CVG98" s="255"/>
      <c r="CVH98" s="255"/>
      <c r="CVI98" s="255"/>
      <c r="CVJ98" s="255"/>
      <c r="CVK98" s="255"/>
      <c r="CVL98" s="255"/>
      <c r="CVM98" s="255"/>
      <c r="CVN98" s="255"/>
      <c r="CVO98" s="255"/>
      <c r="CVP98" s="255"/>
      <c r="CVQ98" s="255"/>
      <c r="CVR98" s="255"/>
      <c r="CVS98" s="255"/>
      <c r="CVT98" s="255"/>
      <c r="CVU98" s="255"/>
      <c r="CVV98" s="255"/>
      <c r="CVW98" s="255"/>
      <c r="CVX98" s="255"/>
      <c r="CVY98" s="255"/>
      <c r="CVZ98" s="255"/>
      <c r="CWA98" s="255"/>
      <c r="CWB98" s="255"/>
      <c r="CWC98" s="255"/>
      <c r="CWD98" s="255"/>
      <c r="CWE98" s="255"/>
      <c r="CWF98" s="255"/>
      <c r="CWG98" s="255"/>
      <c r="CWH98" s="255"/>
      <c r="CWI98" s="255"/>
      <c r="CWJ98" s="255"/>
      <c r="CWK98" s="255"/>
      <c r="CWL98" s="255"/>
      <c r="CWM98" s="255"/>
      <c r="CWN98" s="255"/>
      <c r="CWO98" s="255"/>
      <c r="CWP98" s="255"/>
      <c r="CWQ98" s="255"/>
      <c r="CWR98" s="255"/>
      <c r="CWS98" s="255"/>
      <c r="CWT98" s="255"/>
      <c r="CWU98" s="255"/>
      <c r="CWV98" s="255"/>
      <c r="CWW98" s="255"/>
      <c r="CWX98" s="255"/>
      <c r="CWY98" s="255"/>
      <c r="CWZ98" s="255"/>
      <c r="CXA98" s="255"/>
      <c r="CXB98" s="255"/>
      <c r="CXC98" s="255"/>
      <c r="CXD98" s="255"/>
      <c r="CXE98" s="255"/>
      <c r="CXF98" s="255"/>
      <c r="CXG98" s="255"/>
      <c r="CXH98" s="255"/>
      <c r="CXI98" s="255"/>
      <c r="CXJ98" s="255"/>
      <c r="CXK98" s="255"/>
      <c r="CXL98" s="255"/>
      <c r="CXM98" s="255"/>
      <c r="CXN98" s="255"/>
      <c r="CXO98" s="255"/>
      <c r="CXP98" s="255"/>
      <c r="CXQ98" s="255"/>
      <c r="CXR98" s="255"/>
      <c r="CXS98" s="255"/>
      <c r="CXT98" s="255"/>
      <c r="CXU98" s="255"/>
      <c r="CXV98" s="255"/>
      <c r="CXW98" s="255"/>
      <c r="CXX98" s="255"/>
      <c r="CXY98" s="255"/>
      <c r="CXZ98" s="255"/>
      <c r="CYA98" s="255"/>
      <c r="CYB98" s="255"/>
      <c r="CYC98" s="255"/>
      <c r="CYD98" s="255"/>
      <c r="CYE98" s="255"/>
      <c r="CYF98" s="255"/>
      <c r="CYG98" s="255"/>
      <c r="CYH98" s="255"/>
      <c r="CYI98" s="255"/>
      <c r="CYJ98" s="255"/>
      <c r="CYK98" s="255"/>
      <c r="CYL98" s="255"/>
      <c r="CYM98" s="255"/>
      <c r="CYN98" s="255"/>
      <c r="CYO98" s="255"/>
      <c r="CYP98" s="255"/>
      <c r="CYQ98" s="255"/>
      <c r="CYR98" s="255"/>
      <c r="CYS98" s="255"/>
      <c r="CYT98" s="255"/>
      <c r="CYU98" s="255"/>
      <c r="CYV98" s="255"/>
      <c r="CYW98" s="255"/>
      <c r="CYX98" s="255"/>
      <c r="CYY98" s="255"/>
      <c r="CYZ98" s="255"/>
      <c r="CZA98" s="255"/>
      <c r="CZB98" s="255"/>
      <c r="CZC98" s="255"/>
      <c r="CZD98" s="255"/>
      <c r="CZE98" s="255"/>
      <c r="CZF98" s="255"/>
      <c r="CZG98" s="255"/>
      <c r="CZH98" s="255"/>
      <c r="CZI98" s="255"/>
      <c r="CZJ98" s="255"/>
      <c r="CZK98" s="255"/>
      <c r="CZL98" s="255"/>
      <c r="CZM98" s="255"/>
      <c r="CZN98" s="255"/>
      <c r="CZO98" s="255"/>
      <c r="CZP98" s="255"/>
      <c r="CZQ98" s="255"/>
      <c r="CZR98" s="255"/>
      <c r="CZS98" s="255"/>
      <c r="CZT98" s="255"/>
      <c r="CZU98" s="255"/>
      <c r="CZV98" s="255"/>
      <c r="CZW98" s="255"/>
      <c r="CZX98" s="255"/>
      <c r="CZY98" s="255"/>
      <c r="CZZ98" s="255"/>
      <c r="DAA98" s="255"/>
      <c r="DAB98" s="255"/>
      <c r="DAC98" s="255"/>
      <c r="DAD98" s="255"/>
      <c r="DAE98" s="255"/>
      <c r="DAF98" s="255"/>
      <c r="DAG98" s="255"/>
      <c r="DAH98" s="255"/>
      <c r="DAI98" s="255"/>
      <c r="DAJ98" s="255"/>
      <c r="DAK98" s="255"/>
      <c r="DAL98" s="255"/>
      <c r="DAM98" s="255"/>
      <c r="DAN98" s="255"/>
      <c r="DAO98" s="255"/>
      <c r="DAP98" s="255"/>
      <c r="DAQ98" s="255"/>
      <c r="DAR98" s="255"/>
      <c r="DAS98" s="255"/>
      <c r="DAT98" s="255"/>
      <c r="DAU98" s="255"/>
      <c r="DAV98" s="255"/>
      <c r="DAW98" s="255"/>
      <c r="DAX98" s="255"/>
      <c r="DAY98" s="255"/>
      <c r="DAZ98" s="255"/>
      <c r="DBA98" s="255"/>
      <c r="DBB98" s="255"/>
      <c r="DBC98" s="255"/>
      <c r="DBD98" s="255"/>
      <c r="DBE98" s="255"/>
      <c r="DBF98" s="255"/>
      <c r="DBG98" s="255"/>
      <c r="DBH98" s="255"/>
      <c r="DBI98" s="255"/>
      <c r="DBJ98" s="255"/>
      <c r="DBK98" s="255"/>
      <c r="DBL98" s="255"/>
      <c r="DBM98" s="255"/>
      <c r="DBN98" s="255"/>
      <c r="DBO98" s="255"/>
      <c r="DBP98" s="255"/>
      <c r="DBQ98" s="255"/>
      <c r="DBR98" s="255"/>
      <c r="DBS98" s="255"/>
      <c r="DBT98" s="255"/>
      <c r="DBU98" s="255"/>
      <c r="DBV98" s="255"/>
      <c r="DBW98" s="255"/>
      <c r="DBX98" s="255"/>
      <c r="DBY98" s="255"/>
      <c r="DBZ98" s="255"/>
      <c r="DCA98" s="255"/>
      <c r="DCB98" s="255"/>
      <c r="DCC98" s="255"/>
      <c r="DCD98" s="255"/>
      <c r="DCE98" s="255"/>
      <c r="DCF98" s="255"/>
      <c r="DCG98" s="255"/>
      <c r="DCH98" s="255"/>
      <c r="DCI98" s="255"/>
      <c r="DCJ98" s="255"/>
      <c r="DCK98" s="255"/>
      <c r="DCL98" s="255"/>
      <c r="DCM98" s="255"/>
      <c r="DCN98" s="255"/>
      <c r="DCO98" s="255"/>
      <c r="DCP98" s="255"/>
      <c r="DCQ98" s="255"/>
      <c r="DCR98" s="255"/>
      <c r="DCS98" s="255"/>
      <c r="DCT98" s="255"/>
      <c r="DCU98" s="255"/>
      <c r="DCV98" s="255"/>
      <c r="DCW98" s="255"/>
      <c r="DCX98" s="255"/>
      <c r="DCY98" s="255"/>
      <c r="DCZ98" s="255"/>
      <c r="DDA98" s="255"/>
      <c r="DDB98" s="255"/>
      <c r="DDC98" s="255"/>
      <c r="DDD98" s="255"/>
      <c r="DDE98" s="255"/>
      <c r="DDF98" s="255"/>
      <c r="DDG98" s="255"/>
      <c r="DDH98" s="255"/>
      <c r="DDI98" s="255"/>
      <c r="DDJ98" s="255"/>
      <c r="DDK98" s="255"/>
      <c r="DDL98" s="255"/>
      <c r="DDM98" s="255"/>
      <c r="DDN98" s="255"/>
      <c r="DDO98" s="255"/>
      <c r="DDP98" s="255"/>
      <c r="DDQ98" s="255"/>
      <c r="DDR98" s="255"/>
      <c r="DDS98" s="255"/>
      <c r="DDT98" s="255"/>
      <c r="DDU98" s="255"/>
      <c r="DDV98" s="255"/>
      <c r="DDW98" s="255"/>
      <c r="DDX98" s="255"/>
      <c r="DDY98" s="255"/>
      <c r="DDZ98" s="255"/>
      <c r="DEA98" s="255"/>
      <c r="DEB98" s="255"/>
      <c r="DEC98" s="255"/>
      <c r="DED98" s="255"/>
      <c r="DEE98" s="255"/>
      <c r="DEF98" s="255"/>
      <c r="DEG98" s="255"/>
      <c r="DEH98" s="255"/>
      <c r="DEI98" s="255"/>
      <c r="DEJ98" s="255"/>
      <c r="DEK98" s="255"/>
      <c r="DEL98" s="255"/>
      <c r="DEM98" s="255"/>
      <c r="DEN98" s="255"/>
      <c r="DEO98" s="255"/>
      <c r="DEP98" s="255"/>
      <c r="DEQ98" s="255"/>
      <c r="DER98" s="255"/>
      <c r="DES98" s="255"/>
      <c r="DET98" s="255"/>
      <c r="DEU98" s="255"/>
      <c r="DEV98" s="255"/>
      <c r="DEW98" s="255"/>
      <c r="DEX98" s="255"/>
      <c r="DEY98" s="255"/>
      <c r="DEZ98" s="255"/>
      <c r="DFA98" s="255"/>
      <c r="DFB98" s="255"/>
      <c r="DFC98" s="255"/>
      <c r="DFD98" s="255"/>
      <c r="DFE98" s="255"/>
      <c r="DFF98" s="255"/>
      <c r="DFG98" s="255"/>
      <c r="DFH98" s="255"/>
      <c r="DFI98" s="255"/>
      <c r="DFJ98" s="255"/>
      <c r="DFK98" s="255"/>
      <c r="DFL98" s="255"/>
      <c r="DFM98" s="255"/>
      <c r="DFN98" s="255"/>
      <c r="DFO98" s="255"/>
      <c r="DFP98" s="255"/>
      <c r="DFQ98" s="255"/>
      <c r="DFR98" s="255"/>
      <c r="DFS98" s="255"/>
      <c r="DFT98" s="255"/>
      <c r="DFU98" s="255"/>
      <c r="DFV98" s="255"/>
      <c r="DFW98" s="255"/>
      <c r="DFX98" s="255"/>
      <c r="DFY98" s="255"/>
      <c r="DFZ98" s="255"/>
      <c r="DGA98" s="255"/>
      <c r="DGB98" s="255"/>
      <c r="DGC98" s="255"/>
      <c r="DGD98" s="255"/>
      <c r="DGE98" s="255"/>
      <c r="DGF98" s="255"/>
      <c r="DGG98" s="255"/>
      <c r="DGH98" s="255"/>
      <c r="DGI98" s="255"/>
      <c r="DGJ98" s="255"/>
      <c r="DGK98" s="255"/>
      <c r="DGL98" s="255"/>
      <c r="DGM98" s="255"/>
      <c r="DGN98" s="255"/>
      <c r="DGO98" s="255"/>
      <c r="DGP98" s="255"/>
      <c r="DGQ98" s="255"/>
      <c r="DGR98" s="255"/>
      <c r="DGS98" s="255"/>
      <c r="DGT98" s="255"/>
      <c r="DGU98" s="255"/>
      <c r="DGV98" s="255"/>
      <c r="DGW98" s="255"/>
      <c r="DGX98" s="255"/>
      <c r="DGY98" s="255"/>
      <c r="DGZ98" s="255"/>
      <c r="DHA98" s="255"/>
      <c r="DHB98" s="255"/>
      <c r="DHC98" s="255"/>
      <c r="DHD98" s="255"/>
      <c r="DHE98" s="255"/>
      <c r="DHF98" s="255"/>
      <c r="DHG98" s="255"/>
      <c r="DHH98" s="255"/>
      <c r="DHI98" s="255"/>
      <c r="DHJ98" s="255"/>
      <c r="DHK98" s="255"/>
      <c r="DHL98" s="255"/>
      <c r="DHM98" s="255"/>
      <c r="DHN98" s="255"/>
      <c r="DHO98" s="255"/>
      <c r="DHP98" s="255"/>
      <c r="DHQ98" s="255"/>
      <c r="DHR98" s="255"/>
      <c r="DHS98" s="255"/>
      <c r="DHT98" s="255"/>
      <c r="DHU98" s="255"/>
      <c r="DHV98" s="255"/>
      <c r="DHW98" s="255"/>
      <c r="DHX98" s="255"/>
      <c r="DHY98" s="255"/>
      <c r="DHZ98" s="255"/>
      <c r="DIA98" s="255"/>
      <c r="DIB98" s="255"/>
      <c r="DIC98" s="255"/>
      <c r="DID98" s="255"/>
      <c r="DIE98" s="255"/>
      <c r="DIF98" s="255"/>
      <c r="DIG98" s="255"/>
      <c r="DIH98" s="255"/>
      <c r="DII98" s="255"/>
      <c r="DIJ98" s="255"/>
      <c r="DIK98" s="255"/>
      <c r="DIL98" s="255"/>
      <c r="DIM98" s="255"/>
      <c r="DIN98" s="255"/>
      <c r="DIO98" s="255"/>
      <c r="DIP98" s="255"/>
      <c r="DIQ98" s="255"/>
      <c r="DIR98" s="255"/>
      <c r="DIS98" s="255"/>
      <c r="DIT98" s="255"/>
      <c r="DIU98" s="255"/>
      <c r="DIV98" s="255"/>
      <c r="DIW98" s="255"/>
      <c r="DIX98" s="255"/>
      <c r="DIY98" s="255"/>
      <c r="DIZ98" s="255"/>
      <c r="DJA98" s="255"/>
      <c r="DJB98" s="255"/>
      <c r="DJC98" s="255"/>
      <c r="DJD98" s="255"/>
      <c r="DJE98" s="255"/>
      <c r="DJF98" s="255"/>
      <c r="DJG98" s="255"/>
      <c r="DJH98" s="255"/>
      <c r="DJI98" s="255"/>
      <c r="DJJ98" s="255"/>
      <c r="DJK98" s="255"/>
      <c r="DJL98" s="255"/>
      <c r="DJM98" s="255"/>
      <c r="DJN98" s="255"/>
      <c r="DJO98" s="255"/>
      <c r="DJP98" s="255"/>
      <c r="DJQ98" s="255"/>
      <c r="DJR98" s="255"/>
      <c r="DJS98" s="255"/>
      <c r="DJT98" s="255"/>
      <c r="DJU98" s="255"/>
      <c r="DJV98" s="255"/>
      <c r="DJW98" s="255"/>
      <c r="DJX98" s="255"/>
      <c r="DJY98" s="255"/>
      <c r="DJZ98" s="255"/>
      <c r="DKA98" s="255"/>
      <c r="DKB98" s="255"/>
      <c r="DKC98" s="255"/>
      <c r="DKD98" s="255"/>
      <c r="DKE98" s="255"/>
      <c r="DKF98" s="255"/>
      <c r="DKG98" s="255"/>
      <c r="DKH98" s="255"/>
      <c r="DKI98" s="255"/>
      <c r="DKJ98" s="255"/>
      <c r="DKK98" s="255"/>
      <c r="DKL98" s="255"/>
      <c r="DKM98" s="255"/>
      <c r="DKN98" s="255"/>
      <c r="DKO98" s="255"/>
      <c r="DKP98" s="255"/>
      <c r="DKQ98" s="255"/>
      <c r="DKR98" s="255"/>
      <c r="DKS98" s="255"/>
      <c r="DKT98" s="255"/>
      <c r="DKU98" s="255"/>
      <c r="DKV98" s="255"/>
      <c r="DKW98" s="255"/>
      <c r="DKX98" s="255"/>
      <c r="DKY98" s="255"/>
      <c r="DKZ98" s="255"/>
      <c r="DLA98" s="255"/>
      <c r="DLB98" s="255"/>
      <c r="DLC98" s="255"/>
      <c r="DLD98" s="255"/>
      <c r="DLE98" s="255"/>
      <c r="DLF98" s="255"/>
      <c r="DLG98" s="255"/>
      <c r="DLH98" s="255"/>
      <c r="DLI98" s="255"/>
      <c r="DLJ98" s="255"/>
      <c r="DLK98" s="255"/>
      <c r="DLL98" s="255"/>
      <c r="DLM98" s="255"/>
      <c r="DLN98" s="255"/>
      <c r="DLO98" s="255"/>
      <c r="DLP98" s="255"/>
      <c r="DLQ98" s="255"/>
      <c r="DLR98" s="255"/>
      <c r="DLS98" s="255"/>
      <c r="DLT98" s="255"/>
      <c r="DLU98" s="255"/>
      <c r="DLV98" s="255"/>
      <c r="DLW98" s="255"/>
      <c r="DLX98" s="255"/>
      <c r="DLY98" s="255"/>
      <c r="DLZ98" s="255"/>
      <c r="DMA98" s="255"/>
      <c r="DMB98" s="255"/>
      <c r="DMC98" s="255"/>
      <c r="DMD98" s="255"/>
      <c r="DME98" s="255"/>
      <c r="DMF98" s="255"/>
      <c r="DMG98" s="255"/>
      <c r="DMH98" s="255"/>
      <c r="DMI98" s="255"/>
      <c r="DMJ98" s="255"/>
      <c r="DMK98" s="255"/>
      <c r="DML98" s="255"/>
      <c r="DMM98" s="255"/>
      <c r="DMN98" s="255"/>
      <c r="DMO98" s="255"/>
      <c r="DMP98" s="255"/>
      <c r="DMQ98" s="255"/>
      <c r="DMR98" s="255"/>
      <c r="DMS98" s="255"/>
      <c r="DMT98" s="255"/>
      <c r="DMU98" s="255"/>
      <c r="DMV98" s="255"/>
      <c r="DMW98" s="255"/>
      <c r="DMX98" s="255"/>
      <c r="DMY98" s="255"/>
      <c r="DMZ98" s="255"/>
      <c r="DNA98" s="255"/>
      <c r="DNB98" s="255"/>
      <c r="DNC98" s="255"/>
      <c r="DND98" s="255"/>
      <c r="DNE98" s="255"/>
      <c r="DNF98" s="255"/>
      <c r="DNG98" s="255"/>
      <c r="DNH98" s="255"/>
      <c r="DNI98" s="255"/>
      <c r="DNJ98" s="255"/>
      <c r="DNK98" s="255"/>
      <c r="DNL98" s="255"/>
      <c r="DNM98" s="255"/>
      <c r="DNN98" s="255"/>
      <c r="DNO98" s="255"/>
      <c r="DNP98" s="255"/>
      <c r="DNQ98" s="255"/>
      <c r="DNR98" s="255"/>
      <c r="DNS98" s="255"/>
      <c r="DNT98" s="255"/>
      <c r="DNU98" s="255"/>
      <c r="DNV98" s="255"/>
      <c r="DNW98" s="255"/>
      <c r="DNX98" s="255"/>
      <c r="DNY98" s="255"/>
      <c r="DNZ98" s="255"/>
      <c r="DOA98" s="255"/>
      <c r="DOB98" s="255"/>
      <c r="DOC98" s="255"/>
      <c r="DOD98" s="255"/>
      <c r="DOE98" s="255"/>
      <c r="DOF98" s="255"/>
      <c r="DOG98" s="255"/>
      <c r="DOH98" s="255"/>
      <c r="DOI98" s="255"/>
      <c r="DOJ98" s="255"/>
      <c r="DOK98" s="255"/>
      <c r="DOL98" s="255"/>
      <c r="DOM98" s="255"/>
      <c r="DON98" s="255"/>
      <c r="DOO98" s="255"/>
      <c r="DOP98" s="255"/>
      <c r="DOQ98" s="255"/>
      <c r="DOR98" s="255"/>
      <c r="DOS98" s="255"/>
      <c r="DOT98" s="255"/>
      <c r="DOU98" s="255"/>
      <c r="DOV98" s="255"/>
      <c r="DOW98" s="255"/>
      <c r="DOX98" s="255"/>
      <c r="DOY98" s="255"/>
      <c r="DOZ98" s="255"/>
      <c r="DPA98" s="255"/>
      <c r="DPB98" s="255"/>
      <c r="DPC98" s="255"/>
      <c r="DPD98" s="255"/>
      <c r="DPE98" s="255"/>
      <c r="DPF98" s="255"/>
      <c r="DPG98" s="255"/>
      <c r="DPH98" s="255"/>
      <c r="DPI98" s="255"/>
      <c r="DPJ98" s="255"/>
      <c r="DPK98" s="255"/>
      <c r="DPL98" s="255"/>
      <c r="DPM98" s="255"/>
      <c r="DPN98" s="255"/>
      <c r="DPO98" s="255"/>
      <c r="DPP98" s="255"/>
      <c r="DPQ98" s="255"/>
      <c r="DPR98" s="255"/>
      <c r="DPS98" s="255"/>
      <c r="DPT98" s="255"/>
      <c r="DPU98" s="255"/>
      <c r="DPV98" s="255"/>
      <c r="DPW98" s="255"/>
      <c r="DPX98" s="255"/>
      <c r="DPY98" s="255"/>
      <c r="DPZ98" s="255"/>
      <c r="DQA98" s="255"/>
      <c r="DQB98" s="255"/>
      <c r="DQC98" s="255"/>
      <c r="DQD98" s="255"/>
      <c r="DQE98" s="255"/>
      <c r="DQF98" s="255"/>
      <c r="DQG98" s="255"/>
      <c r="DQH98" s="255"/>
      <c r="DQI98" s="255"/>
      <c r="DQJ98" s="255"/>
      <c r="DQK98" s="255"/>
      <c r="DQL98" s="255"/>
      <c r="DQM98" s="255"/>
      <c r="DQN98" s="255"/>
      <c r="DQO98" s="255"/>
      <c r="DQP98" s="255"/>
      <c r="DQQ98" s="255"/>
      <c r="DQR98" s="255"/>
      <c r="DQS98" s="255"/>
      <c r="DQT98" s="255"/>
      <c r="DQU98" s="255"/>
      <c r="DQV98" s="255"/>
      <c r="DQW98" s="255"/>
      <c r="DQX98" s="255"/>
      <c r="DQY98" s="255"/>
      <c r="DQZ98" s="255"/>
      <c r="DRA98" s="255"/>
      <c r="DRB98" s="255"/>
      <c r="DRC98" s="255"/>
      <c r="DRD98" s="255"/>
      <c r="DRE98" s="255"/>
      <c r="DRF98" s="255"/>
      <c r="DRG98" s="255"/>
      <c r="DRH98" s="255"/>
      <c r="DRI98" s="255"/>
      <c r="DRJ98" s="255"/>
      <c r="DRK98" s="255"/>
      <c r="DRL98" s="255"/>
      <c r="DRM98" s="255"/>
      <c r="DRN98" s="255"/>
      <c r="DRO98" s="255"/>
      <c r="DRP98" s="255"/>
      <c r="DRQ98" s="255"/>
      <c r="DRR98" s="255"/>
      <c r="DRS98" s="255"/>
      <c r="DRT98" s="255"/>
      <c r="DRU98" s="255"/>
      <c r="DRV98" s="255"/>
      <c r="DRW98" s="255"/>
      <c r="DRX98" s="255"/>
      <c r="DRY98" s="255"/>
      <c r="DRZ98" s="255"/>
      <c r="DSA98" s="255"/>
      <c r="DSB98" s="255"/>
      <c r="DSC98" s="255"/>
      <c r="DSD98" s="255"/>
      <c r="DSE98" s="255"/>
      <c r="DSF98" s="255"/>
      <c r="DSG98" s="255"/>
      <c r="DSH98" s="255"/>
      <c r="DSI98" s="255"/>
      <c r="DSJ98" s="255"/>
      <c r="DSK98" s="255"/>
      <c r="DSL98" s="255"/>
      <c r="DSM98" s="255"/>
      <c r="DSN98" s="255"/>
      <c r="DSO98" s="255"/>
      <c r="DSP98" s="255"/>
      <c r="DSQ98" s="255"/>
      <c r="DSR98" s="255"/>
      <c r="DSS98" s="255"/>
      <c r="DST98" s="255"/>
      <c r="DSU98" s="255"/>
      <c r="DSV98" s="255"/>
      <c r="DSW98" s="255"/>
      <c r="DSX98" s="255"/>
      <c r="DSY98" s="255"/>
      <c r="DSZ98" s="255"/>
      <c r="DTA98" s="255"/>
      <c r="DTB98" s="255"/>
      <c r="DTC98" s="255"/>
      <c r="DTD98" s="255"/>
      <c r="DTE98" s="255"/>
      <c r="DTF98" s="255"/>
      <c r="DTG98" s="255"/>
      <c r="DTH98" s="255"/>
      <c r="DTI98" s="255"/>
      <c r="DTJ98" s="255"/>
      <c r="DTK98" s="255"/>
      <c r="DTL98" s="255"/>
      <c r="DTM98" s="255"/>
      <c r="DTN98" s="255"/>
      <c r="DTO98" s="255"/>
      <c r="DTP98" s="255"/>
      <c r="DTQ98" s="255"/>
      <c r="DTR98" s="255"/>
      <c r="DTS98" s="255"/>
      <c r="DTT98" s="255"/>
      <c r="DTU98" s="255"/>
      <c r="DTV98" s="255"/>
      <c r="DTW98" s="255"/>
      <c r="DTX98" s="255"/>
      <c r="DTY98" s="255"/>
      <c r="DTZ98" s="255"/>
      <c r="DUA98" s="255"/>
      <c r="DUB98" s="255"/>
      <c r="DUC98" s="255"/>
      <c r="DUD98" s="255"/>
      <c r="DUE98" s="255"/>
      <c r="DUF98" s="255"/>
      <c r="DUG98" s="255"/>
      <c r="DUH98" s="255"/>
      <c r="DUI98" s="255"/>
      <c r="DUJ98" s="255"/>
      <c r="DUK98" s="255"/>
      <c r="DUL98" s="255"/>
      <c r="DUM98" s="255"/>
      <c r="DUN98" s="255"/>
      <c r="DUO98" s="255"/>
      <c r="DUP98" s="255"/>
      <c r="DUQ98" s="255"/>
      <c r="DUR98" s="255"/>
      <c r="DUS98" s="255"/>
      <c r="DUT98" s="255"/>
      <c r="DUU98" s="255"/>
      <c r="DUV98" s="255"/>
      <c r="DUW98" s="255"/>
      <c r="DUX98" s="255"/>
      <c r="DUY98" s="255"/>
      <c r="DUZ98" s="255"/>
      <c r="DVA98" s="255"/>
      <c r="DVB98" s="255"/>
      <c r="DVC98" s="255"/>
      <c r="DVD98" s="255"/>
      <c r="DVE98" s="255"/>
      <c r="DVF98" s="255"/>
      <c r="DVG98" s="255"/>
      <c r="DVH98" s="255"/>
      <c r="DVI98" s="255"/>
      <c r="DVJ98" s="255"/>
      <c r="DVK98" s="255"/>
      <c r="DVL98" s="255"/>
      <c r="DVM98" s="255"/>
      <c r="DVN98" s="255"/>
      <c r="DVO98" s="255"/>
      <c r="DVP98" s="255"/>
      <c r="DVQ98" s="255"/>
      <c r="DVR98" s="255"/>
      <c r="DVS98" s="255"/>
      <c r="DVT98" s="255"/>
      <c r="DVU98" s="255"/>
      <c r="DVV98" s="255"/>
      <c r="DVW98" s="255"/>
      <c r="DVX98" s="255"/>
      <c r="DVY98" s="255"/>
      <c r="DVZ98" s="255"/>
      <c r="DWA98" s="255"/>
      <c r="DWB98" s="255"/>
      <c r="DWC98" s="255"/>
      <c r="DWD98" s="255"/>
      <c r="DWE98" s="255"/>
      <c r="DWF98" s="255"/>
      <c r="DWG98" s="255"/>
      <c r="DWH98" s="255"/>
      <c r="DWI98" s="255"/>
      <c r="DWJ98" s="255"/>
      <c r="DWK98" s="255"/>
      <c r="DWL98" s="255"/>
      <c r="DWM98" s="255"/>
      <c r="DWN98" s="255"/>
      <c r="DWO98" s="255"/>
      <c r="DWP98" s="255"/>
      <c r="DWQ98" s="255"/>
      <c r="DWR98" s="255"/>
      <c r="DWS98" s="255"/>
      <c r="DWT98" s="255"/>
      <c r="DWU98" s="255"/>
      <c r="DWV98" s="255"/>
      <c r="DWW98" s="255"/>
      <c r="DWX98" s="255"/>
      <c r="DWY98" s="255"/>
      <c r="DWZ98" s="255"/>
      <c r="DXA98" s="255"/>
      <c r="DXB98" s="255"/>
      <c r="DXC98" s="255"/>
      <c r="DXD98" s="255"/>
      <c r="DXE98" s="255"/>
      <c r="DXF98" s="255"/>
      <c r="DXG98" s="255"/>
      <c r="DXH98" s="255"/>
      <c r="DXI98" s="255"/>
      <c r="DXJ98" s="255"/>
      <c r="DXK98" s="255"/>
      <c r="DXL98" s="255"/>
      <c r="DXM98" s="255"/>
      <c r="DXN98" s="255"/>
      <c r="DXO98" s="255"/>
      <c r="DXP98" s="255"/>
      <c r="DXQ98" s="255"/>
      <c r="DXR98" s="255"/>
      <c r="DXS98" s="255"/>
      <c r="DXT98" s="255"/>
      <c r="DXU98" s="255"/>
      <c r="DXV98" s="255"/>
      <c r="DXW98" s="255"/>
      <c r="DXX98" s="255"/>
      <c r="DXY98" s="255"/>
      <c r="DXZ98" s="255"/>
      <c r="DYA98" s="255"/>
      <c r="DYB98" s="255"/>
      <c r="DYC98" s="255"/>
      <c r="DYD98" s="255"/>
      <c r="DYE98" s="255"/>
      <c r="DYF98" s="255"/>
      <c r="DYG98" s="255"/>
      <c r="DYH98" s="255"/>
      <c r="DYI98" s="255"/>
      <c r="DYJ98" s="255"/>
      <c r="DYK98" s="255"/>
      <c r="DYL98" s="255"/>
      <c r="DYM98" s="255"/>
      <c r="DYN98" s="255"/>
      <c r="DYO98" s="255"/>
      <c r="DYP98" s="255"/>
      <c r="DYQ98" s="255"/>
      <c r="DYR98" s="255"/>
      <c r="DYS98" s="255"/>
      <c r="DYT98" s="255"/>
      <c r="DYU98" s="255"/>
      <c r="DYV98" s="255"/>
      <c r="DYW98" s="255"/>
      <c r="DYX98" s="255"/>
      <c r="DYY98" s="255"/>
      <c r="DYZ98" s="255"/>
      <c r="DZA98" s="255"/>
      <c r="DZB98" s="255"/>
      <c r="DZC98" s="255"/>
      <c r="DZD98" s="255"/>
      <c r="DZE98" s="255"/>
      <c r="DZF98" s="255"/>
      <c r="DZG98" s="255"/>
      <c r="DZH98" s="255"/>
      <c r="DZI98" s="255"/>
      <c r="DZJ98" s="255"/>
      <c r="DZK98" s="255"/>
      <c r="DZL98" s="255"/>
      <c r="DZM98" s="255"/>
      <c r="DZN98" s="255"/>
      <c r="DZO98" s="255"/>
      <c r="DZP98" s="255"/>
      <c r="DZQ98" s="255"/>
      <c r="DZR98" s="255"/>
      <c r="DZS98" s="255"/>
      <c r="DZT98" s="255"/>
      <c r="DZU98" s="255"/>
      <c r="DZV98" s="255"/>
      <c r="DZW98" s="255"/>
      <c r="DZX98" s="255"/>
      <c r="DZY98" s="255"/>
      <c r="DZZ98" s="255"/>
      <c r="EAA98" s="255"/>
      <c r="EAB98" s="255"/>
      <c r="EAC98" s="255"/>
      <c r="EAD98" s="255"/>
      <c r="EAE98" s="255"/>
      <c r="EAF98" s="255"/>
      <c r="EAG98" s="255"/>
      <c r="EAH98" s="255"/>
      <c r="EAI98" s="255"/>
      <c r="EAJ98" s="255"/>
      <c r="EAK98" s="255"/>
      <c r="EAL98" s="255"/>
      <c r="EAM98" s="255"/>
      <c r="EAN98" s="255"/>
      <c r="EAO98" s="255"/>
      <c r="EAP98" s="255"/>
      <c r="EAQ98" s="255"/>
      <c r="EAR98" s="255"/>
      <c r="EAS98" s="255"/>
      <c r="EAT98" s="255"/>
      <c r="EAU98" s="255"/>
      <c r="EAV98" s="255"/>
      <c r="EAW98" s="255"/>
      <c r="EAX98" s="255"/>
      <c r="EAY98" s="255"/>
      <c r="EAZ98" s="255"/>
      <c r="EBA98" s="255"/>
      <c r="EBB98" s="255"/>
      <c r="EBC98" s="255"/>
      <c r="EBD98" s="255"/>
      <c r="EBE98" s="255"/>
      <c r="EBF98" s="255"/>
      <c r="EBG98" s="255"/>
      <c r="EBH98" s="255"/>
      <c r="EBI98" s="255"/>
      <c r="EBJ98" s="255"/>
      <c r="EBK98" s="255"/>
      <c r="EBL98" s="255"/>
      <c r="EBM98" s="255"/>
      <c r="EBN98" s="255"/>
      <c r="EBO98" s="255"/>
      <c r="EBP98" s="255"/>
      <c r="EBQ98" s="255"/>
      <c r="EBR98" s="255"/>
      <c r="EBS98" s="255"/>
      <c r="EBT98" s="255"/>
      <c r="EBU98" s="255"/>
      <c r="EBV98" s="255"/>
      <c r="EBW98" s="255"/>
      <c r="EBX98" s="255"/>
      <c r="EBY98" s="255"/>
      <c r="EBZ98" s="255"/>
      <c r="ECA98" s="255"/>
      <c r="ECB98" s="255"/>
      <c r="ECC98" s="255"/>
      <c r="ECD98" s="255"/>
      <c r="ECE98" s="255"/>
      <c r="ECF98" s="255"/>
      <c r="ECG98" s="255"/>
      <c r="ECH98" s="255"/>
      <c r="ECI98" s="255"/>
      <c r="ECJ98" s="255"/>
      <c r="ECK98" s="255"/>
      <c r="ECL98" s="255"/>
      <c r="ECM98" s="255"/>
      <c r="ECN98" s="255"/>
      <c r="ECO98" s="255"/>
      <c r="ECP98" s="255"/>
      <c r="ECQ98" s="255"/>
      <c r="ECR98" s="255"/>
      <c r="ECS98" s="255"/>
      <c r="ECT98" s="255"/>
      <c r="ECU98" s="255"/>
      <c r="ECV98" s="255"/>
      <c r="ECW98" s="255"/>
      <c r="ECX98" s="255"/>
      <c r="ECY98" s="255"/>
      <c r="ECZ98" s="255"/>
      <c r="EDA98" s="255"/>
      <c r="EDB98" s="255"/>
      <c r="EDC98" s="255"/>
      <c r="EDD98" s="255"/>
      <c r="EDE98" s="255"/>
      <c r="EDF98" s="255"/>
      <c r="EDG98" s="255"/>
      <c r="EDH98" s="255"/>
      <c r="EDI98" s="255"/>
      <c r="EDJ98" s="255"/>
      <c r="EDK98" s="255"/>
      <c r="EDL98" s="255"/>
      <c r="EDM98" s="255"/>
      <c r="EDN98" s="255"/>
      <c r="EDO98" s="255"/>
      <c r="EDP98" s="255"/>
      <c r="EDQ98" s="255"/>
      <c r="EDR98" s="255"/>
      <c r="EDS98" s="255"/>
      <c r="EDT98" s="255"/>
      <c r="EDU98" s="255"/>
      <c r="EDV98" s="255"/>
      <c r="EDW98" s="255"/>
      <c r="EDX98" s="255"/>
      <c r="EDY98" s="255"/>
      <c r="EDZ98" s="255"/>
      <c r="EEA98" s="255"/>
      <c r="EEB98" s="255"/>
      <c r="EEC98" s="255"/>
      <c r="EED98" s="255"/>
      <c r="EEE98" s="255"/>
      <c r="EEF98" s="255"/>
      <c r="EEG98" s="255"/>
      <c r="EEH98" s="255"/>
      <c r="EEI98" s="255"/>
      <c r="EEJ98" s="255"/>
      <c r="EEK98" s="255"/>
      <c r="EEL98" s="255"/>
      <c r="EEM98" s="255"/>
      <c r="EEN98" s="255"/>
      <c r="EEO98" s="255"/>
      <c r="EEP98" s="255"/>
      <c r="EEQ98" s="255"/>
      <c r="EER98" s="255"/>
      <c r="EES98" s="255"/>
      <c r="EET98" s="255"/>
      <c r="EEU98" s="255"/>
      <c r="EEV98" s="255"/>
      <c r="EEW98" s="255"/>
      <c r="EEX98" s="255"/>
      <c r="EEY98" s="255"/>
      <c r="EEZ98" s="255"/>
      <c r="EFA98" s="255"/>
      <c r="EFB98" s="255"/>
      <c r="EFC98" s="255"/>
      <c r="EFD98" s="255"/>
      <c r="EFE98" s="255"/>
      <c r="EFF98" s="255"/>
      <c r="EFG98" s="255"/>
      <c r="EFH98" s="255"/>
      <c r="EFI98" s="255"/>
      <c r="EFJ98" s="255"/>
      <c r="EFK98" s="255"/>
      <c r="EFL98" s="255"/>
      <c r="EFM98" s="255"/>
      <c r="EFN98" s="255"/>
      <c r="EFO98" s="255"/>
      <c r="EFP98" s="255"/>
      <c r="EFQ98" s="255"/>
      <c r="EFR98" s="255"/>
      <c r="EFS98" s="255"/>
      <c r="EFT98" s="255"/>
      <c r="EFU98" s="255"/>
      <c r="EFV98" s="255"/>
      <c r="EFW98" s="255"/>
      <c r="EFX98" s="255"/>
      <c r="EFY98" s="255"/>
      <c r="EFZ98" s="255"/>
      <c r="EGA98" s="255"/>
      <c r="EGB98" s="255"/>
      <c r="EGC98" s="255"/>
      <c r="EGD98" s="255"/>
      <c r="EGE98" s="255"/>
      <c r="EGF98" s="255"/>
      <c r="EGG98" s="255"/>
      <c r="EGH98" s="255"/>
      <c r="EGI98" s="255"/>
      <c r="EGJ98" s="255"/>
      <c r="EGK98" s="255"/>
      <c r="EGL98" s="255"/>
      <c r="EGM98" s="255"/>
      <c r="EGN98" s="255"/>
      <c r="EGO98" s="255"/>
      <c r="EGP98" s="255"/>
      <c r="EGQ98" s="255"/>
      <c r="EGR98" s="255"/>
      <c r="EGS98" s="255"/>
      <c r="EGT98" s="255"/>
      <c r="EGU98" s="255"/>
      <c r="EGV98" s="255"/>
      <c r="EGW98" s="255"/>
      <c r="EGX98" s="255"/>
      <c r="EGY98" s="255"/>
      <c r="EGZ98" s="255"/>
      <c r="EHA98" s="255"/>
      <c r="EHB98" s="255"/>
      <c r="EHC98" s="255"/>
      <c r="EHD98" s="255"/>
      <c r="EHE98" s="255"/>
      <c r="EHF98" s="255"/>
      <c r="EHG98" s="255"/>
      <c r="EHH98" s="255"/>
      <c r="EHI98" s="255"/>
      <c r="EHJ98" s="255"/>
      <c r="EHK98" s="255"/>
      <c r="EHL98" s="255"/>
      <c r="EHM98" s="255"/>
      <c r="EHN98" s="255"/>
      <c r="EHO98" s="255"/>
      <c r="EHP98" s="255"/>
      <c r="EHQ98" s="255"/>
      <c r="EHR98" s="255"/>
      <c r="EHS98" s="255"/>
      <c r="EHT98" s="255"/>
      <c r="EHU98" s="255"/>
      <c r="EHV98" s="255"/>
      <c r="EHW98" s="255"/>
      <c r="EHX98" s="255"/>
      <c r="EHY98" s="255"/>
      <c r="EHZ98" s="255"/>
      <c r="EIA98" s="255"/>
      <c r="EIB98" s="255"/>
      <c r="EIC98" s="255"/>
      <c r="EID98" s="255"/>
      <c r="EIE98" s="255"/>
      <c r="EIF98" s="255"/>
      <c r="EIG98" s="255"/>
      <c r="EIH98" s="255"/>
      <c r="EII98" s="255"/>
      <c r="EIJ98" s="255"/>
      <c r="EIK98" s="255"/>
      <c r="EIL98" s="255"/>
      <c r="EIM98" s="255"/>
      <c r="EIN98" s="255"/>
      <c r="EIO98" s="255"/>
      <c r="EIP98" s="255"/>
      <c r="EIQ98" s="255"/>
      <c r="EIR98" s="255"/>
      <c r="EIS98" s="255"/>
      <c r="EIT98" s="255"/>
      <c r="EIU98" s="255"/>
      <c r="EIV98" s="255"/>
      <c r="EIW98" s="255"/>
      <c r="EIX98" s="255"/>
      <c r="EIY98" s="255"/>
      <c r="EIZ98" s="255"/>
      <c r="EJA98" s="255"/>
      <c r="EJB98" s="255"/>
      <c r="EJC98" s="255"/>
      <c r="EJD98" s="255"/>
      <c r="EJE98" s="255"/>
      <c r="EJF98" s="255"/>
      <c r="EJG98" s="255"/>
      <c r="EJH98" s="255"/>
      <c r="EJI98" s="255"/>
      <c r="EJJ98" s="255"/>
      <c r="EJK98" s="255"/>
      <c r="EJL98" s="255"/>
      <c r="EJM98" s="255"/>
      <c r="EJN98" s="255"/>
      <c r="EJO98" s="255"/>
      <c r="EJP98" s="255"/>
      <c r="EJQ98" s="255"/>
      <c r="EJR98" s="255"/>
      <c r="EJS98" s="255"/>
      <c r="EJT98" s="255"/>
      <c r="EJU98" s="255"/>
      <c r="EJV98" s="255"/>
      <c r="EJW98" s="255"/>
      <c r="EJX98" s="255"/>
      <c r="EJY98" s="255"/>
      <c r="EJZ98" s="255"/>
      <c r="EKA98" s="255"/>
      <c r="EKB98" s="255"/>
      <c r="EKC98" s="255"/>
      <c r="EKD98" s="255"/>
      <c r="EKE98" s="255"/>
      <c r="EKF98" s="255"/>
      <c r="EKG98" s="255"/>
      <c r="EKH98" s="255"/>
      <c r="EKI98" s="255"/>
      <c r="EKJ98" s="255"/>
      <c r="EKK98" s="255"/>
      <c r="EKL98" s="255"/>
      <c r="EKM98" s="255"/>
      <c r="EKN98" s="255"/>
      <c r="EKO98" s="255"/>
      <c r="EKP98" s="255"/>
      <c r="EKQ98" s="255"/>
      <c r="EKR98" s="255"/>
      <c r="EKS98" s="255"/>
      <c r="EKT98" s="255"/>
      <c r="EKU98" s="255"/>
      <c r="EKV98" s="255"/>
      <c r="EKW98" s="255"/>
      <c r="EKX98" s="255"/>
      <c r="EKY98" s="255"/>
      <c r="EKZ98" s="255"/>
      <c r="ELA98" s="255"/>
      <c r="ELB98" s="255"/>
      <c r="ELC98" s="255"/>
      <c r="ELD98" s="255"/>
      <c r="ELE98" s="255"/>
      <c r="ELF98" s="255"/>
      <c r="ELG98" s="255"/>
      <c r="ELH98" s="255"/>
      <c r="ELI98" s="255"/>
      <c r="ELJ98" s="255"/>
      <c r="ELK98" s="255"/>
      <c r="ELL98" s="255"/>
      <c r="ELM98" s="255"/>
      <c r="ELN98" s="255"/>
      <c r="ELO98" s="255"/>
      <c r="ELP98" s="255"/>
      <c r="ELQ98" s="255"/>
      <c r="ELR98" s="255"/>
      <c r="ELS98" s="255"/>
      <c r="ELT98" s="255"/>
      <c r="ELU98" s="255"/>
      <c r="ELV98" s="255"/>
      <c r="ELW98" s="255"/>
      <c r="ELX98" s="255"/>
      <c r="ELY98" s="255"/>
      <c r="ELZ98" s="255"/>
      <c r="EMA98" s="255"/>
      <c r="EMB98" s="255"/>
      <c r="EMC98" s="255"/>
      <c r="EMD98" s="255"/>
      <c r="EME98" s="255"/>
      <c r="EMF98" s="255"/>
      <c r="EMG98" s="255"/>
      <c r="EMH98" s="255"/>
      <c r="EMI98" s="255"/>
      <c r="EMJ98" s="255"/>
      <c r="EMK98" s="255"/>
      <c r="EML98" s="255"/>
      <c r="EMM98" s="255"/>
      <c r="EMN98" s="255"/>
      <c r="EMO98" s="255"/>
      <c r="EMP98" s="255"/>
      <c r="EMQ98" s="255"/>
      <c r="EMR98" s="255"/>
      <c r="EMS98" s="255"/>
      <c r="EMT98" s="255"/>
      <c r="EMU98" s="255"/>
      <c r="EMV98" s="255"/>
      <c r="EMW98" s="255"/>
      <c r="EMX98" s="255"/>
      <c r="EMY98" s="255"/>
      <c r="EMZ98" s="255"/>
      <c r="ENA98" s="255"/>
      <c r="ENB98" s="255"/>
      <c r="ENC98" s="255"/>
      <c r="END98" s="255"/>
      <c r="ENE98" s="255"/>
      <c r="ENF98" s="255"/>
      <c r="ENG98" s="255"/>
      <c r="ENH98" s="255"/>
      <c r="ENI98" s="255"/>
      <c r="ENJ98" s="255"/>
      <c r="ENK98" s="255"/>
      <c r="ENL98" s="255"/>
      <c r="ENM98" s="255"/>
      <c r="ENN98" s="255"/>
      <c r="ENO98" s="255"/>
      <c r="ENP98" s="255"/>
      <c r="ENQ98" s="255"/>
      <c r="ENR98" s="255"/>
      <c r="ENS98" s="255"/>
      <c r="ENT98" s="255"/>
      <c r="ENU98" s="255"/>
      <c r="ENV98" s="255"/>
      <c r="ENW98" s="255"/>
      <c r="ENX98" s="255"/>
      <c r="ENY98" s="255"/>
      <c r="ENZ98" s="255"/>
      <c r="EOA98" s="255"/>
      <c r="EOB98" s="255"/>
      <c r="EOC98" s="255"/>
      <c r="EOD98" s="255"/>
      <c r="EOE98" s="255"/>
      <c r="EOF98" s="255"/>
      <c r="EOG98" s="255"/>
      <c r="EOH98" s="255"/>
      <c r="EOI98" s="255"/>
      <c r="EOJ98" s="255"/>
      <c r="EOK98" s="255"/>
      <c r="EOL98" s="255"/>
      <c r="EOM98" s="255"/>
      <c r="EON98" s="255"/>
      <c r="EOO98" s="255"/>
      <c r="EOP98" s="255"/>
      <c r="EOQ98" s="255"/>
      <c r="EOR98" s="255"/>
      <c r="EOS98" s="255"/>
      <c r="EOT98" s="255"/>
      <c r="EOU98" s="255"/>
      <c r="EOV98" s="255"/>
      <c r="EOW98" s="255"/>
      <c r="EOX98" s="255"/>
      <c r="EOY98" s="255"/>
      <c r="EOZ98" s="255"/>
      <c r="EPA98" s="255"/>
      <c r="EPB98" s="255"/>
      <c r="EPC98" s="255"/>
      <c r="EPD98" s="255"/>
      <c r="EPE98" s="255"/>
      <c r="EPF98" s="255"/>
      <c r="EPG98" s="255"/>
      <c r="EPH98" s="255"/>
      <c r="EPI98" s="255"/>
      <c r="EPJ98" s="255"/>
      <c r="EPK98" s="255"/>
      <c r="EPL98" s="255"/>
      <c r="EPM98" s="255"/>
      <c r="EPN98" s="255"/>
      <c r="EPO98" s="255"/>
      <c r="EPP98" s="255"/>
      <c r="EPQ98" s="255"/>
      <c r="EPR98" s="255"/>
      <c r="EPS98" s="255"/>
      <c r="EPT98" s="255"/>
      <c r="EPU98" s="255"/>
      <c r="EPV98" s="255"/>
      <c r="EPW98" s="255"/>
      <c r="EPX98" s="255"/>
      <c r="EPY98" s="255"/>
      <c r="EPZ98" s="255"/>
      <c r="EQA98" s="255"/>
      <c r="EQB98" s="255"/>
      <c r="EQC98" s="255"/>
      <c r="EQD98" s="255"/>
      <c r="EQE98" s="255"/>
      <c r="EQF98" s="255"/>
      <c r="EQG98" s="255"/>
      <c r="EQH98" s="255"/>
      <c r="EQI98" s="255"/>
      <c r="EQJ98" s="255"/>
      <c r="EQK98" s="255"/>
      <c r="EQL98" s="255"/>
      <c r="EQM98" s="255"/>
      <c r="EQN98" s="255"/>
      <c r="EQO98" s="255"/>
      <c r="EQP98" s="255"/>
      <c r="EQQ98" s="255"/>
      <c r="EQR98" s="255"/>
      <c r="EQS98" s="255"/>
      <c r="EQT98" s="255"/>
      <c r="EQU98" s="255"/>
      <c r="EQV98" s="255"/>
      <c r="EQW98" s="255"/>
      <c r="EQX98" s="255"/>
      <c r="EQY98" s="255"/>
      <c r="EQZ98" s="255"/>
      <c r="ERA98" s="255"/>
      <c r="ERB98" s="255"/>
      <c r="ERC98" s="255"/>
      <c r="ERD98" s="255"/>
      <c r="ERE98" s="255"/>
      <c r="ERF98" s="255"/>
      <c r="ERG98" s="255"/>
      <c r="ERH98" s="255"/>
      <c r="ERI98" s="255"/>
      <c r="ERJ98" s="255"/>
      <c r="ERK98" s="255"/>
      <c r="ERL98" s="255"/>
      <c r="ERM98" s="255"/>
      <c r="ERN98" s="255"/>
      <c r="ERO98" s="255"/>
      <c r="ERP98" s="255"/>
      <c r="ERQ98" s="255"/>
      <c r="ERR98" s="255"/>
      <c r="ERS98" s="255"/>
      <c r="ERT98" s="255"/>
      <c r="ERU98" s="255"/>
      <c r="ERV98" s="255"/>
      <c r="ERW98" s="255"/>
      <c r="ERX98" s="255"/>
      <c r="ERY98" s="255"/>
      <c r="ERZ98" s="255"/>
      <c r="ESA98" s="255"/>
      <c r="ESB98" s="255"/>
      <c r="ESC98" s="255"/>
      <c r="ESD98" s="255"/>
      <c r="ESE98" s="255"/>
      <c r="ESF98" s="255"/>
      <c r="ESG98" s="255"/>
      <c r="ESH98" s="255"/>
      <c r="ESI98" s="255"/>
      <c r="ESJ98" s="255"/>
      <c r="ESK98" s="255"/>
      <c r="ESL98" s="255"/>
      <c r="ESM98" s="255"/>
      <c r="ESN98" s="255"/>
      <c r="ESO98" s="255"/>
      <c r="ESP98" s="255"/>
      <c r="ESQ98" s="255"/>
      <c r="ESR98" s="255"/>
      <c r="ESS98" s="255"/>
      <c r="EST98" s="255"/>
      <c r="ESU98" s="255"/>
      <c r="ESV98" s="255"/>
      <c r="ESW98" s="255"/>
      <c r="ESX98" s="255"/>
      <c r="ESY98" s="255"/>
      <c r="ESZ98" s="255"/>
      <c r="ETA98" s="255"/>
      <c r="ETB98" s="255"/>
      <c r="ETC98" s="255"/>
      <c r="ETD98" s="255"/>
      <c r="ETE98" s="255"/>
      <c r="ETF98" s="255"/>
      <c r="ETG98" s="255"/>
      <c r="ETH98" s="255"/>
      <c r="ETI98" s="255"/>
      <c r="ETJ98" s="255"/>
      <c r="ETK98" s="255"/>
      <c r="ETL98" s="255"/>
      <c r="ETM98" s="255"/>
      <c r="ETN98" s="255"/>
      <c r="ETO98" s="255"/>
      <c r="ETP98" s="255"/>
      <c r="ETQ98" s="255"/>
      <c r="ETR98" s="255"/>
      <c r="ETS98" s="255"/>
      <c r="ETT98" s="255"/>
      <c r="ETU98" s="255"/>
      <c r="ETV98" s="255"/>
      <c r="ETW98" s="255"/>
      <c r="ETX98" s="255"/>
      <c r="ETY98" s="255"/>
      <c r="ETZ98" s="255"/>
      <c r="EUA98" s="255"/>
      <c r="EUB98" s="255"/>
      <c r="EUC98" s="255"/>
      <c r="EUD98" s="255"/>
      <c r="EUE98" s="255"/>
      <c r="EUF98" s="255"/>
      <c r="EUG98" s="255"/>
      <c r="EUH98" s="255"/>
      <c r="EUI98" s="255"/>
      <c r="EUJ98" s="255"/>
      <c r="EUK98" s="255"/>
      <c r="EUL98" s="255"/>
      <c r="EUM98" s="255"/>
      <c r="EUN98" s="255"/>
      <c r="EUO98" s="255"/>
      <c r="EUP98" s="255"/>
      <c r="EUQ98" s="255"/>
      <c r="EUR98" s="255"/>
      <c r="EUS98" s="255"/>
      <c r="EUT98" s="255"/>
      <c r="EUU98" s="255"/>
      <c r="EUV98" s="255"/>
      <c r="EUW98" s="255"/>
      <c r="EUX98" s="255"/>
      <c r="EUY98" s="255"/>
      <c r="EUZ98" s="255"/>
      <c r="EVA98" s="255"/>
      <c r="EVB98" s="255"/>
      <c r="EVC98" s="255"/>
      <c r="EVD98" s="255"/>
      <c r="EVE98" s="255"/>
      <c r="EVF98" s="255"/>
      <c r="EVG98" s="255"/>
      <c r="EVH98" s="255"/>
      <c r="EVI98" s="255"/>
      <c r="EVJ98" s="255"/>
      <c r="EVK98" s="255"/>
      <c r="EVL98" s="255"/>
      <c r="EVM98" s="255"/>
      <c r="EVN98" s="255"/>
      <c r="EVO98" s="255"/>
      <c r="EVP98" s="255"/>
      <c r="EVQ98" s="255"/>
      <c r="EVR98" s="255"/>
      <c r="EVS98" s="255"/>
      <c r="EVT98" s="255"/>
      <c r="EVU98" s="255"/>
      <c r="EVV98" s="255"/>
      <c r="EVW98" s="255"/>
      <c r="EVX98" s="255"/>
      <c r="EVY98" s="255"/>
      <c r="EVZ98" s="255"/>
      <c r="EWA98" s="255"/>
      <c r="EWB98" s="255"/>
      <c r="EWC98" s="255"/>
      <c r="EWD98" s="255"/>
      <c r="EWE98" s="255"/>
      <c r="EWF98" s="255"/>
      <c r="EWG98" s="255"/>
      <c r="EWH98" s="255"/>
      <c r="EWI98" s="255"/>
      <c r="EWJ98" s="255"/>
      <c r="EWK98" s="255"/>
      <c r="EWL98" s="255"/>
      <c r="EWM98" s="255"/>
      <c r="EWN98" s="255"/>
      <c r="EWO98" s="255"/>
      <c r="EWP98" s="255"/>
      <c r="EWQ98" s="255"/>
      <c r="EWR98" s="255"/>
      <c r="EWS98" s="255"/>
      <c r="EWT98" s="255"/>
      <c r="EWU98" s="255"/>
      <c r="EWV98" s="255"/>
      <c r="EWW98" s="255"/>
      <c r="EWX98" s="255"/>
      <c r="EWY98" s="255"/>
      <c r="EWZ98" s="255"/>
      <c r="EXA98" s="255"/>
      <c r="EXB98" s="255"/>
      <c r="EXC98" s="255"/>
      <c r="EXD98" s="255"/>
      <c r="EXE98" s="255"/>
      <c r="EXF98" s="255"/>
      <c r="EXG98" s="255"/>
      <c r="EXH98" s="255"/>
      <c r="EXI98" s="255"/>
      <c r="EXJ98" s="255"/>
      <c r="EXK98" s="255"/>
      <c r="EXL98" s="255"/>
      <c r="EXM98" s="255"/>
      <c r="EXN98" s="255"/>
      <c r="EXO98" s="255"/>
      <c r="EXP98" s="255"/>
      <c r="EXQ98" s="255"/>
      <c r="EXR98" s="255"/>
      <c r="EXS98" s="255"/>
      <c r="EXT98" s="255"/>
      <c r="EXU98" s="255"/>
      <c r="EXV98" s="255"/>
      <c r="EXW98" s="255"/>
      <c r="EXX98" s="255"/>
      <c r="EXY98" s="255"/>
      <c r="EXZ98" s="255"/>
      <c r="EYA98" s="255"/>
      <c r="EYB98" s="255"/>
      <c r="EYC98" s="255"/>
      <c r="EYD98" s="255"/>
      <c r="EYE98" s="255"/>
      <c r="EYF98" s="255"/>
      <c r="EYG98" s="255"/>
      <c r="EYH98" s="255"/>
      <c r="EYI98" s="255"/>
      <c r="EYJ98" s="255"/>
      <c r="EYK98" s="255"/>
      <c r="EYL98" s="255"/>
      <c r="EYM98" s="255"/>
      <c r="EYN98" s="255"/>
      <c r="EYO98" s="255"/>
      <c r="EYP98" s="255"/>
      <c r="EYQ98" s="255"/>
      <c r="EYR98" s="255"/>
      <c r="EYS98" s="255"/>
      <c r="EYT98" s="255"/>
      <c r="EYU98" s="255"/>
      <c r="EYV98" s="255"/>
      <c r="EYW98" s="255"/>
      <c r="EYX98" s="255"/>
      <c r="EYY98" s="255"/>
      <c r="EYZ98" s="255"/>
      <c r="EZA98" s="255"/>
      <c r="EZB98" s="255"/>
      <c r="EZC98" s="255"/>
      <c r="EZD98" s="255"/>
      <c r="EZE98" s="255"/>
      <c r="EZF98" s="255"/>
      <c r="EZG98" s="255"/>
      <c r="EZH98" s="255"/>
      <c r="EZI98" s="255"/>
      <c r="EZJ98" s="255"/>
      <c r="EZK98" s="255"/>
      <c r="EZL98" s="255"/>
      <c r="EZM98" s="255"/>
      <c r="EZN98" s="255"/>
      <c r="EZO98" s="255"/>
      <c r="EZP98" s="255"/>
      <c r="EZQ98" s="255"/>
      <c r="EZR98" s="255"/>
      <c r="EZS98" s="255"/>
      <c r="EZT98" s="255"/>
      <c r="EZU98" s="255"/>
      <c r="EZV98" s="255"/>
      <c r="EZW98" s="255"/>
      <c r="EZX98" s="255"/>
      <c r="EZY98" s="255"/>
      <c r="EZZ98" s="255"/>
      <c r="FAA98" s="255"/>
      <c r="FAB98" s="255"/>
      <c r="FAC98" s="255"/>
      <c r="FAD98" s="255"/>
      <c r="FAE98" s="255"/>
      <c r="FAF98" s="255"/>
      <c r="FAG98" s="255"/>
      <c r="FAH98" s="255"/>
      <c r="FAI98" s="255"/>
      <c r="FAJ98" s="255"/>
      <c r="FAK98" s="255"/>
      <c r="FAL98" s="255"/>
      <c r="FAM98" s="255"/>
      <c r="FAN98" s="255"/>
      <c r="FAO98" s="255"/>
      <c r="FAP98" s="255"/>
      <c r="FAQ98" s="255"/>
      <c r="FAR98" s="255"/>
      <c r="FAS98" s="255"/>
      <c r="FAT98" s="255"/>
      <c r="FAU98" s="255"/>
      <c r="FAV98" s="255"/>
      <c r="FAW98" s="255"/>
      <c r="FAX98" s="255"/>
      <c r="FAY98" s="255"/>
      <c r="FAZ98" s="255"/>
      <c r="FBA98" s="255"/>
      <c r="FBB98" s="255"/>
      <c r="FBC98" s="255"/>
      <c r="FBD98" s="255"/>
      <c r="FBE98" s="255"/>
      <c r="FBF98" s="255"/>
      <c r="FBG98" s="255"/>
      <c r="FBH98" s="255"/>
      <c r="FBI98" s="255"/>
      <c r="FBJ98" s="255"/>
      <c r="FBK98" s="255"/>
      <c r="FBL98" s="255"/>
      <c r="FBM98" s="255"/>
      <c r="FBN98" s="255"/>
      <c r="FBO98" s="255"/>
      <c r="FBP98" s="255"/>
      <c r="FBQ98" s="255"/>
      <c r="FBR98" s="255"/>
      <c r="FBS98" s="255"/>
      <c r="FBT98" s="255"/>
      <c r="FBU98" s="255"/>
      <c r="FBV98" s="255"/>
      <c r="FBW98" s="255"/>
      <c r="FBX98" s="255"/>
      <c r="FBY98" s="255"/>
      <c r="FBZ98" s="255"/>
      <c r="FCA98" s="255"/>
      <c r="FCB98" s="255"/>
      <c r="FCC98" s="255"/>
      <c r="FCD98" s="255"/>
      <c r="FCE98" s="255"/>
      <c r="FCF98" s="255"/>
      <c r="FCG98" s="255"/>
      <c r="FCH98" s="255"/>
      <c r="FCI98" s="255"/>
      <c r="FCJ98" s="255"/>
      <c r="FCK98" s="255"/>
      <c r="FCL98" s="255"/>
      <c r="FCM98" s="255"/>
      <c r="FCN98" s="255"/>
      <c r="FCO98" s="255"/>
      <c r="FCP98" s="255"/>
      <c r="FCQ98" s="255"/>
      <c r="FCR98" s="255"/>
      <c r="FCS98" s="255"/>
      <c r="FCT98" s="255"/>
      <c r="FCU98" s="255"/>
      <c r="FCV98" s="255"/>
      <c r="FCW98" s="255"/>
      <c r="FCX98" s="255"/>
      <c r="FCY98" s="255"/>
      <c r="FCZ98" s="255"/>
      <c r="FDA98" s="255"/>
      <c r="FDB98" s="255"/>
      <c r="FDC98" s="255"/>
      <c r="FDD98" s="255"/>
      <c r="FDE98" s="255"/>
      <c r="FDF98" s="255"/>
      <c r="FDG98" s="255"/>
      <c r="FDH98" s="255"/>
      <c r="FDI98" s="255"/>
      <c r="FDJ98" s="255"/>
      <c r="FDK98" s="255"/>
      <c r="FDL98" s="255"/>
      <c r="FDM98" s="255"/>
      <c r="FDN98" s="255"/>
      <c r="FDO98" s="255"/>
      <c r="FDP98" s="255"/>
      <c r="FDQ98" s="255"/>
      <c r="FDR98" s="255"/>
      <c r="FDS98" s="255"/>
      <c r="FDT98" s="255"/>
      <c r="FDU98" s="255"/>
      <c r="FDV98" s="255"/>
      <c r="FDW98" s="255"/>
      <c r="FDX98" s="255"/>
      <c r="FDY98" s="255"/>
      <c r="FDZ98" s="255"/>
      <c r="FEA98" s="255"/>
      <c r="FEB98" s="255"/>
      <c r="FEC98" s="255"/>
      <c r="FED98" s="255"/>
      <c r="FEE98" s="255"/>
      <c r="FEF98" s="255"/>
      <c r="FEG98" s="255"/>
      <c r="FEH98" s="255"/>
      <c r="FEI98" s="255"/>
      <c r="FEJ98" s="255"/>
      <c r="FEK98" s="255"/>
      <c r="FEL98" s="255"/>
      <c r="FEM98" s="255"/>
      <c r="FEN98" s="255"/>
      <c r="FEO98" s="255"/>
      <c r="FEP98" s="255"/>
      <c r="FEQ98" s="255"/>
      <c r="FER98" s="255"/>
      <c r="FES98" s="255"/>
      <c r="FET98" s="255"/>
      <c r="FEU98" s="255"/>
      <c r="FEV98" s="255"/>
      <c r="FEW98" s="255"/>
      <c r="FEX98" s="255"/>
      <c r="FEY98" s="255"/>
      <c r="FEZ98" s="255"/>
      <c r="FFA98" s="255"/>
      <c r="FFB98" s="255"/>
      <c r="FFC98" s="255"/>
      <c r="FFD98" s="255"/>
      <c r="FFE98" s="255"/>
      <c r="FFF98" s="255"/>
      <c r="FFG98" s="255"/>
      <c r="FFH98" s="255"/>
      <c r="FFI98" s="255"/>
      <c r="FFJ98" s="255"/>
      <c r="FFK98" s="255"/>
      <c r="FFL98" s="255"/>
      <c r="FFM98" s="255"/>
      <c r="FFN98" s="255"/>
      <c r="FFO98" s="255"/>
      <c r="FFP98" s="255"/>
      <c r="FFQ98" s="255"/>
      <c r="FFR98" s="255"/>
      <c r="FFS98" s="255"/>
      <c r="FFT98" s="255"/>
      <c r="FFU98" s="255"/>
      <c r="FFV98" s="255"/>
      <c r="FFW98" s="255"/>
      <c r="FFX98" s="255"/>
      <c r="FFY98" s="255"/>
      <c r="FFZ98" s="255"/>
      <c r="FGA98" s="255"/>
      <c r="FGB98" s="255"/>
      <c r="FGC98" s="255"/>
      <c r="FGD98" s="255"/>
      <c r="FGE98" s="255"/>
      <c r="FGF98" s="255"/>
      <c r="FGG98" s="255"/>
      <c r="FGH98" s="255"/>
      <c r="FGI98" s="255"/>
      <c r="FGJ98" s="255"/>
      <c r="FGK98" s="255"/>
      <c r="FGL98" s="255"/>
      <c r="FGM98" s="255"/>
      <c r="FGN98" s="255"/>
      <c r="FGO98" s="255"/>
      <c r="FGP98" s="255"/>
      <c r="FGQ98" s="255"/>
      <c r="FGR98" s="255"/>
      <c r="FGS98" s="255"/>
      <c r="FGT98" s="255"/>
      <c r="FGU98" s="255"/>
      <c r="FGV98" s="255"/>
      <c r="FGW98" s="255"/>
      <c r="FGX98" s="255"/>
      <c r="FGY98" s="255"/>
      <c r="FGZ98" s="255"/>
      <c r="FHA98" s="255"/>
      <c r="FHB98" s="255"/>
      <c r="FHC98" s="255"/>
      <c r="FHD98" s="255"/>
      <c r="FHE98" s="255"/>
      <c r="FHF98" s="255"/>
      <c r="FHG98" s="255"/>
      <c r="FHH98" s="255"/>
      <c r="FHI98" s="255"/>
      <c r="FHJ98" s="255"/>
      <c r="FHK98" s="255"/>
      <c r="FHL98" s="255"/>
      <c r="FHM98" s="255"/>
      <c r="FHN98" s="255"/>
      <c r="FHO98" s="255"/>
      <c r="FHP98" s="255"/>
      <c r="FHQ98" s="255"/>
      <c r="FHR98" s="255"/>
      <c r="FHS98" s="255"/>
      <c r="FHT98" s="255"/>
      <c r="FHU98" s="255"/>
      <c r="FHV98" s="255"/>
      <c r="FHW98" s="255"/>
      <c r="FHX98" s="255"/>
      <c r="FHY98" s="255"/>
      <c r="FHZ98" s="255"/>
      <c r="FIA98" s="255"/>
      <c r="FIB98" s="255"/>
      <c r="FIC98" s="255"/>
      <c r="FID98" s="255"/>
      <c r="FIE98" s="255"/>
      <c r="FIF98" s="255"/>
      <c r="FIG98" s="255"/>
      <c r="FIH98" s="255"/>
      <c r="FII98" s="255"/>
      <c r="FIJ98" s="255"/>
      <c r="FIK98" s="255"/>
      <c r="FIL98" s="255"/>
      <c r="FIM98" s="255"/>
      <c r="FIN98" s="255"/>
      <c r="FIO98" s="255"/>
      <c r="FIP98" s="255"/>
      <c r="FIQ98" s="255"/>
      <c r="FIR98" s="255"/>
      <c r="FIS98" s="255"/>
      <c r="FIT98" s="255"/>
      <c r="FIU98" s="255"/>
      <c r="FIV98" s="255"/>
      <c r="FIW98" s="255"/>
      <c r="FIX98" s="255"/>
      <c r="FIY98" s="255"/>
      <c r="FIZ98" s="255"/>
      <c r="FJA98" s="255"/>
      <c r="FJB98" s="255"/>
      <c r="FJC98" s="255"/>
      <c r="FJD98" s="255"/>
      <c r="FJE98" s="255"/>
      <c r="FJF98" s="255"/>
      <c r="FJG98" s="255"/>
      <c r="FJH98" s="255"/>
      <c r="FJI98" s="255"/>
      <c r="FJJ98" s="255"/>
      <c r="FJK98" s="255"/>
      <c r="FJL98" s="255"/>
      <c r="FJM98" s="255"/>
      <c r="FJN98" s="255"/>
      <c r="FJO98" s="255"/>
      <c r="FJP98" s="255"/>
      <c r="FJQ98" s="255"/>
      <c r="FJR98" s="255"/>
      <c r="FJS98" s="255"/>
      <c r="FJT98" s="255"/>
      <c r="FJU98" s="255"/>
      <c r="FJV98" s="255"/>
      <c r="FJW98" s="255"/>
      <c r="FJX98" s="255"/>
      <c r="FJY98" s="255"/>
      <c r="FJZ98" s="255"/>
      <c r="FKA98" s="255"/>
      <c r="FKB98" s="255"/>
      <c r="FKC98" s="255"/>
      <c r="FKD98" s="255"/>
      <c r="FKE98" s="255"/>
      <c r="FKF98" s="255"/>
      <c r="FKG98" s="255"/>
      <c r="FKH98" s="255"/>
      <c r="FKI98" s="255"/>
      <c r="FKJ98" s="255"/>
      <c r="FKK98" s="255"/>
      <c r="FKL98" s="255"/>
      <c r="FKM98" s="255"/>
      <c r="FKN98" s="255"/>
      <c r="FKO98" s="255"/>
      <c r="FKP98" s="255"/>
      <c r="FKQ98" s="255"/>
      <c r="FKR98" s="255"/>
      <c r="FKS98" s="255"/>
      <c r="FKT98" s="255"/>
      <c r="FKU98" s="255"/>
      <c r="FKV98" s="255"/>
      <c r="FKW98" s="255"/>
      <c r="FKX98" s="255"/>
      <c r="FKY98" s="255"/>
      <c r="FKZ98" s="255"/>
      <c r="FLA98" s="255"/>
      <c r="FLB98" s="255"/>
      <c r="FLC98" s="255"/>
      <c r="FLD98" s="255"/>
      <c r="FLE98" s="255"/>
      <c r="FLF98" s="255"/>
      <c r="FLG98" s="255"/>
      <c r="FLH98" s="255"/>
      <c r="FLI98" s="255"/>
      <c r="FLJ98" s="255"/>
      <c r="FLK98" s="255"/>
      <c r="FLL98" s="255"/>
      <c r="FLM98" s="255"/>
      <c r="FLN98" s="255"/>
      <c r="FLO98" s="255"/>
      <c r="FLP98" s="255"/>
      <c r="FLQ98" s="255"/>
      <c r="FLR98" s="255"/>
      <c r="FLS98" s="255"/>
      <c r="FLT98" s="255"/>
      <c r="FLU98" s="255"/>
      <c r="FLV98" s="255"/>
      <c r="FLW98" s="255"/>
      <c r="FLX98" s="255"/>
      <c r="FLY98" s="255"/>
      <c r="FLZ98" s="255"/>
      <c r="FMA98" s="255"/>
      <c r="FMB98" s="255"/>
      <c r="FMC98" s="255"/>
      <c r="FMD98" s="255"/>
      <c r="FME98" s="255"/>
      <c r="FMF98" s="255"/>
      <c r="FMG98" s="255"/>
      <c r="FMH98" s="255"/>
      <c r="FMI98" s="255"/>
      <c r="FMJ98" s="255"/>
      <c r="FMK98" s="255"/>
      <c r="FML98" s="255"/>
      <c r="FMM98" s="255"/>
      <c r="FMN98" s="255"/>
      <c r="FMO98" s="255"/>
      <c r="FMP98" s="255"/>
      <c r="FMQ98" s="255"/>
      <c r="FMR98" s="255"/>
      <c r="FMS98" s="255"/>
      <c r="FMT98" s="255"/>
      <c r="FMU98" s="255"/>
      <c r="FMV98" s="255"/>
      <c r="FMW98" s="255"/>
      <c r="FMX98" s="255"/>
      <c r="FMY98" s="255"/>
      <c r="FMZ98" s="255"/>
      <c r="FNA98" s="255"/>
      <c r="FNB98" s="255"/>
      <c r="FNC98" s="255"/>
      <c r="FND98" s="255"/>
      <c r="FNE98" s="255"/>
      <c r="FNF98" s="255"/>
      <c r="FNG98" s="255"/>
      <c r="FNH98" s="255"/>
      <c r="FNI98" s="255"/>
      <c r="FNJ98" s="255"/>
      <c r="FNK98" s="255"/>
      <c r="FNL98" s="255"/>
      <c r="FNM98" s="255"/>
      <c r="FNN98" s="255"/>
      <c r="FNO98" s="255"/>
      <c r="FNP98" s="255"/>
      <c r="FNQ98" s="255"/>
      <c r="FNR98" s="255"/>
      <c r="FNS98" s="255"/>
      <c r="FNT98" s="255"/>
      <c r="FNU98" s="255"/>
      <c r="FNV98" s="255"/>
      <c r="FNW98" s="255"/>
      <c r="FNX98" s="255"/>
      <c r="FNY98" s="255"/>
      <c r="FNZ98" s="255"/>
      <c r="FOA98" s="255"/>
      <c r="FOB98" s="255"/>
      <c r="FOC98" s="255"/>
      <c r="FOD98" s="255"/>
      <c r="FOE98" s="255"/>
      <c r="FOF98" s="255"/>
      <c r="FOG98" s="255"/>
      <c r="FOH98" s="255"/>
      <c r="FOI98" s="255"/>
      <c r="FOJ98" s="255"/>
      <c r="FOK98" s="255"/>
      <c r="FOL98" s="255"/>
      <c r="FOM98" s="255"/>
      <c r="FON98" s="255"/>
      <c r="FOO98" s="255"/>
      <c r="FOP98" s="255"/>
      <c r="FOQ98" s="255"/>
      <c r="FOR98" s="255"/>
      <c r="FOS98" s="255"/>
      <c r="FOT98" s="255"/>
      <c r="FOU98" s="255"/>
      <c r="FOV98" s="255"/>
      <c r="FOW98" s="255"/>
      <c r="FOX98" s="255"/>
      <c r="FOY98" s="255"/>
      <c r="FOZ98" s="255"/>
      <c r="FPA98" s="255"/>
      <c r="FPB98" s="255"/>
      <c r="FPC98" s="255"/>
      <c r="FPD98" s="255"/>
      <c r="FPE98" s="255"/>
      <c r="FPF98" s="255"/>
      <c r="FPG98" s="255"/>
      <c r="FPH98" s="255"/>
      <c r="FPI98" s="255"/>
      <c r="FPJ98" s="255"/>
      <c r="FPK98" s="255"/>
      <c r="FPL98" s="255"/>
      <c r="FPM98" s="255"/>
      <c r="FPN98" s="255"/>
      <c r="FPO98" s="255"/>
      <c r="FPP98" s="255"/>
      <c r="FPQ98" s="255"/>
      <c r="FPR98" s="255"/>
      <c r="FPS98" s="255"/>
      <c r="FPT98" s="255"/>
      <c r="FPU98" s="255"/>
      <c r="FPV98" s="255"/>
      <c r="FPW98" s="255"/>
      <c r="FPX98" s="255"/>
      <c r="FPY98" s="255"/>
      <c r="FPZ98" s="255"/>
      <c r="FQA98" s="255"/>
      <c r="FQB98" s="255"/>
      <c r="FQC98" s="255"/>
      <c r="FQD98" s="255"/>
      <c r="FQE98" s="255"/>
      <c r="FQF98" s="255"/>
      <c r="FQG98" s="255"/>
      <c r="FQH98" s="255"/>
      <c r="FQI98" s="255"/>
      <c r="FQJ98" s="255"/>
      <c r="FQK98" s="255"/>
      <c r="FQL98" s="255"/>
      <c r="FQM98" s="255"/>
      <c r="FQN98" s="255"/>
      <c r="FQO98" s="255"/>
      <c r="FQP98" s="255"/>
      <c r="FQQ98" s="255"/>
      <c r="FQR98" s="255"/>
      <c r="FQS98" s="255"/>
      <c r="FQT98" s="255"/>
      <c r="FQU98" s="255"/>
      <c r="FQV98" s="255"/>
      <c r="FQW98" s="255"/>
      <c r="FQX98" s="255"/>
      <c r="FQY98" s="255"/>
      <c r="FQZ98" s="255"/>
      <c r="FRA98" s="255"/>
      <c r="FRB98" s="255"/>
      <c r="FRC98" s="255"/>
      <c r="FRD98" s="255"/>
      <c r="FRE98" s="255"/>
      <c r="FRF98" s="255"/>
      <c r="FRG98" s="255"/>
      <c r="FRH98" s="255"/>
      <c r="FRI98" s="255"/>
      <c r="FRJ98" s="255"/>
      <c r="FRK98" s="255"/>
      <c r="FRL98" s="255"/>
      <c r="FRM98" s="255"/>
      <c r="FRN98" s="255"/>
      <c r="FRO98" s="255"/>
      <c r="FRP98" s="255"/>
      <c r="FRQ98" s="255"/>
      <c r="FRR98" s="255"/>
      <c r="FRS98" s="255"/>
      <c r="FRT98" s="255"/>
      <c r="FRU98" s="255"/>
      <c r="FRV98" s="255"/>
      <c r="FRW98" s="255"/>
      <c r="FRX98" s="255"/>
      <c r="FRY98" s="255"/>
      <c r="FRZ98" s="255"/>
      <c r="FSA98" s="255"/>
      <c r="FSB98" s="255"/>
      <c r="FSC98" s="255"/>
      <c r="FSD98" s="255"/>
      <c r="FSE98" s="255"/>
      <c r="FSF98" s="255"/>
      <c r="FSG98" s="255"/>
      <c r="FSH98" s="255"/>
      <c r="FSI98" s="255"/>
      <c r="FSJ98" s="255"/>
      <c r="FSK98" s="255"/>
      <c r="FSL98" s="255"/>
      <c r="FSM98" s="255"/>
      <c r="FSN98" s="255"/>
      <c r="FSO98" s="255"/>
      <c r="FSP98" s="255"/>
      <c r="FSQ98" s="255"/>
      <c r="FSR98" s="255"/>
      <c r="FSS98" s="255"/>
      <c r="FST98" s="255"/>
      <c r="FSU98" s="255"/>
      <c r="FSV98" s="255"/>
      <c r="FSW98" s="255"/>
      <c r="FSX98" s="255"/>
      <c r="FSY98" s="255"/>
      <c r="FSZ98" s="255"/>
      <c r="FTA98" s="255"/>
      <c r="FTB98" s="255"/>
      <c r="FTC98" s="255"/>
      <c r="FTD98" s="255"/>
      <c r="FTE98" s="255"/>
      <c r="FTF98" s="255"/>
      <c r="FTG98" s="255"/>
      <c r="FTH98" s="255"/>
      <c r="FTI98" s="255"/>
      <c r="FTJ98" s="255"/>
      <c r="FTK98" s="255"/>
      <c r="FTL98" s="255"/>
      <c r="FTM98" s="255"/>
      <c r="FTN98" s="255"/>
      <c r="FTO98" s="255"/>
      <c r="FTP98" s="255"/>
      <c r="FTQ98" s="255"/>
      <c r="FTR98" s="255"/>
      <c r="FTS98" s="255"/>
      <c r="FTT98" s="255"/>
      <c r="FTU98" s="255"/>
      <c r="FTV98" s="255"/>
      <c r="FTW98" s="255"/>
      <c r="FTX98" s="255"/>
      <c r="FTY98" s="255"/>
      <c r="FTZ98" s="255"/>
      <c r="FUA98" s="255"/>
      <c r="FUB98" s="255"/>
      <c r="FUC98" s="255"/>
      <c r="FUD98" s="255"/>
      <c r="FUE98" s="255"/>
      <c r="FUF98" s="255"/>
      <c r="FUG98" s="255"/>
      <c r="FUH98" s="255"/>
      <c r="FUI98" s="255"/>
      <c r="FUJ98" s="255"/>
      <c r="FUK98" s="255"/>
      <c r="FUL98" s="255"/>
      <c r="FUM98" s="255"/>
      <c r="FUN98" s="255"/>
      <c r="FUO98" s="255"/>
      <c r="FUP98" s="255"/>
      <c r="FUQ98" s="255"/>
      <c r="FUR98" s="255"/>
      <c r="FUS98" s="255"/>
      <c r="FUT98" s="255"/>
      <c r="FUU98" s="255"/>
      <c r="FUV98" s="255"/>
      <c r="FUW98" s="255"/>
      <c r="FUX98" s="255"/>
      <c r="FUY98" s="255"/>
      <c r="FUZ98" s="255"/>
      <c r="FVA98" s="255"/>
      <c r="FVB98" s="255"/>
      <c r="FVC98" s="255"/>
      <c r="FVD98" s="255"/>
      <c r="FVE98" s="255"/>
      <c r="FVF98" s="255"/>
      <c r="FVG98" s="255"/>
      <c r="FVH98" s="255"/>
      <c r="FVI98" s="255"/>
      <c r="FVJ98" s="255"/>
      <c r="FVK98" s="255"/>
      <c r="FVL98" s="255"/>
      <c r="FVM98" s="255"/>
      <c r="FVN98" s="255"/>
      <c r="FVO98" s="255"/>
      <c r="FVP98" s="255"/>
      <c r="FVQ98" s="255"/>
      <c r="FVR98" s="255"/>
      <c r="FVS98" s="255"/>
      <c r="FVT98" s="255"/>
      <c r="FVU98" s="255"/>
      <c r="FVV98" s="255"/>
      <c r="FVW98" s="255"/>
      <c r="FVX98" s="255"/>
      <c r="FVY98" s="255"/>
      <c r="FVZ98" s="255"/>
      <c r="FWA98" s="255"/>
      <c r="FWB98" s="255"/>
      <c r="FWC98" s="255"/>
      <c r="FWD98" s="255"/>
      <c r="FWE98" s="255"/>
      <c r="FWF98" s="255"/>
      <c r="FWG98" s="255"/>
      <c r="FWH98" s="255"/>
      <c r="FWI98" s="255"/>
      <c r="FWJ98" s="255"/>
      <c r="FWK98" s="255"/>
      <c r="FWL98" s="255"/>
      <c r="FWM98" s="255"/>
      <c r="FWN98" s="255"/>
      <c r="FWO98" s="255"/>
      <c r="FWP98" s="255"/>
      <c r="FWQ98" s="255"/>
      <c r="FWR98" s="255"/>
      <c r="FWS98" s="255"/>
      <c r="FWT98" s="255"/>
      <c r="FWU98" s="255"/>
      <c r="FWV98" s="255"/>
      <c r="FWW98" s="255"/>
      <c r="FWX98" s="255"/>
      <c r="FWY98" s="255"/>
      <c r="FWZ98" s="255"/>
      <c r="FXA98" s="255"/>
      <c r="FXB98" s="255"/>
      <c r="FXC98" s="255"/>
      <c r="FXD98" s="255"/>
      <c r="FXE98" s="255"/>
      <c r="FXF98" s="255"/>
      <c r="FXG98" s="255"/>
      <c r="FXH98" s="255"/>
      <c r="FXI98" s="255"/>
      <c r="FXJ98" s="255"/>
      <c r="FXK98" s="255"/>
      <c r="FXL98" s="255"/>
      <c r="FXM98" s="255"/>
      <c r="FXN98" s="255"/>
      <c r="FXO98" s="255"/>
      <c r="FXP98" s="255"/>
      <c r="FXQ98" s="255"/>
      <c r="FXR98" s="255"/>
      <c r="FXS98" s="255"/>
      <c r="FXT98" s="255"/>
      <c r="FXU98" s="255"/>
      <c r="FXV98" s="255"/>
      <c r="FXW98" s="255"/>
      <c r="FXX98" s="255"/>
      <c r="FXY98" s="255"/>
      <c r="FXZ98" s="255"/>
      <c r="FYA98" s="255"/>
      <c r="FYB98" s="255"/>
      <c r="FYC98" s="255"/>
      <c r="FYD98" s="255"/>
      <c r="FYE98" s="255"/>
      <c r="FYF98" s="255"/>
      <c r="FYG98" s="255"/>
      <c r="FYH98" s="255"/>
      <c r="FYI98" s="255"/>
      <c r="FYJ98" s="255"/>
      <c r="FYK98" s="255"/>
      <c r="FYL98" s="255"/>
      <c r="FYM98" s="255"/>
      <c r="FYN98" s="255"/>
      <c r="FYO98" s="255"/>
      <c r="FYP98" s="255"/>
      <c r="FYQ98" s="255"/>
      <c r="FYR98" s="255"/>
      <c r="FYS98" s="255"/>
      <c r="FYT98" s="255"/>
      <c r="FYU98" s="255"/>
      <c r="FYV98" s="255"/>
      <c r="FYW98" s="255"/>
      <c r="FYX98" s="255"/>
      <c r="FYY98" s="255"/>
      <c r="FYZ98" s="255"/>
      <c r="FZA98" s="255"/>
      <c r="FZB98" s="255"/>
      <c r="FZC98" s="255"/>
      <c r="FZD98" s="255"/>
      <c r="FZE98" s="255"/>
      <c r="FZF98" s="255"/>
      <c r="FZG98" s="255"/>
      <c r="FZH98" s="255"/>
      <c r="FZI98" s="255"/>
      <c r="FZJ98" s="255"/>
      <c r="FZK98" s="255"/>
      <c r="FZL98" s="255"/>
      <c r="FZM98" s="255"/>
      <c r="FZN98" s="255"/>
      <c r="FZO98" s="255"/>
      <c r="FZP98" s="255"/>
      <c r="FZQ98" s="255"/>
      <c r="FZR98" s="255"/>
      <c r="FZS98" s="255"/>
      <c r="FZT98" s="255"/>
      <c r="FZU98" s="255"/>
      <c r="FZV98" s="255"/>
      <c r="FZW98" s="255"/>
      <c r="FZX98" s="255"/>
      <c r="FZY98" s="255"/>
      <c r="FZZ98" s="255"/>
      <c r="GAA98" s="255"/>
      <c r="GAB98" s="255"/>
      <c r="GAC98" s="255"/>
      <c r="GAD98" s="255"/>
      <c r="GAE98" s="255"/>
      <c r="GAF98" s="255"/>
      <c r="GAG98" s="255"/>
      <c r="GAH98" s="255"/>
      <c r="GAI98" s="255"/>
      <c r="GAJ98" s="255"/>
      <c r="GAK98" s="255"/>
      <c r="GAL98" s="255"/>
      <c r="GAM98" s="255"/>
      <c r="GAN98" s="255"/>
      <c r="GAO98" s="255"/>
      <c r="GAP98" s="255"/>
      <c r="GAQ98" s="255"/>
      <c r="GAR98" s="255"/>
      <c r="GAS98" s="255"/>
      <c r="GAT98" s="255"/>
      <c r="GAU98" s="255"/>
      <c r="GAV98" s="255"/>
      <c r="GAW98" s="255"/>
      <c r="GAX98" s="255"/>
      <c r="GAY98" s="255"/>
      <c r="GAZ98" s="255"/>
      <c r="GBA98" s="255"/>
      <c r="GBB98" s="255"/>
      <c r="GBC98" s="255"/>
      <c r="GBD98" s="255"/>
      <c r="GBE98" s="255"/>
      <c r="GBF98" s="255"/>
      <c r="GBG98" s="255"/>
      <c r="GBH98" s="255"/>
      <c r="GBI98" s="255"/>
      <c r="GBJ98" s="255"/>
      <c r="GBK98" s="255"/>
      <c r="GBL98" s="255"/>
      <c r="GBM98" s="255"/>
      <c r="GBN98" s="255"/>
      <c r="GBO98" s="255"/>
      <c r="GBP98" s="255"/>
      <c r="GBQ98" s="255"/>
      <c r="GBR98" s="255"/>
      <c r="GBS98" s="255"/>
      <c r="GBT98" s="255"/>
      <c r="GBU98" s="255"/>
      <c r="GBV98" s="255"/>
      <c r="GBW98" s="255"/>
      <c r="GBX98" s="255"/>
      <c r="GBY98" s="255"/>
      <c r="GBZ98" s="255"/>
      <c r="GCA98" s="255"/>
      <c r="GCB98" s="255"/>
      <c r="GCC98" s="255"/>
      <c r="GCD98" s="255"/>
      <c r="GCE98" s="255"/>
      <c r="GCF98" s="255"/>
      <c r="GCG98" s="255"/>
      <c r="GCH98" s="255"/>
      <c r="GCI98" s="255"/>
      <c r="GCJ98" s="255"/>
      <c r="GCK98" s="255"/>
      <c r="GCL98" s="255"/>
      <c r="GCM98" s="255"/>
      <c r="GCN98" s="255"/>
      <c r="GCO98" s="255"/>
      <c r="GCP98" s="255"/>
      <c r="GCQ98" s="255"/>
      <c r="GCR98" s="255"/>
      <c r="GCS98" s="255"/>
      <c r="GCT98" s="255"/>
      <c r="GCU98" s="255"/>
      <c r="GCV98" s="255"/>
      <c r="GCW98" s="255"/>
      <c r="GCX98" s="255"/>
      <c r="GCY98" s="255"/>
      <c r="GCZ98" s="255"/>
      <c r="GDA98" s="255"/>
      <c r="GDB98" s="255"/>
      <c r="GDC98" s="255"/>
      <c r="GDD98" s="255"/>
      <c r="GDE98" s="255"/>
      <c r="GDF98" s="255"/>
      <c r="GDG98" s="255"/>
      <c r="GDH98" s="255"/>
      <c r="GDI98" s="255"/>
      <c r="GDJ98" s="255"/>
      <c r="GDK98" s="255"/>
      <c r="GDL98" s="255"/>
      <c r="GDM98" s="255"/>
      <c r="GDN98" s="255"/>
      <c r="GDO98" s="255"/>
      <c r="GDP98" s="255"/>
      <c r="GDQ98" s="255"/>
      <c r="GDR98" s="255"/>
      <c r="GDS98" s="255"/>
      <c r="GDT98" s="255"/>
      <c r="GDU98" s="255"/>
      <c r="GDV98" s="255"/>
      <c r="GDW98" s="255"/>
      <c r="GDX98" s="255"/>
      <c r="GDY98" s="255"/>
      <c r="GDZ98" s="255"/>
      <c r="GEA98" s="255"/>
      <c r="GEB98" s="255"/>
      <c r="GEC98" s="255"/>
      <c r="GED98" s="255"/>
      <c r="GEE98" s="255"/>
      <c r="GEF98" s="255"/>
      <c r="GEG98" s="255"/>
      <c r="GEH98" s="255"/>
      <c r="GEI98" s="255"/>
      <c r="GEJ98" s="255"/>
      <c r="GEK98" s="255"/>
      <c r="GEL98" s="255"/>
      <c r="GEM98" s="255"/>
      <c r="GEN98" s="255"/>
      <c r="GEO98" s="255"/>
      <c r="GEP98" s="255"/>
      <c r="GEQ98" s="255"/>
      <c r="GER98" s="255"/>
      <c r="GES98" s="255"/>
      <c r="GET98" s="255"/>
      <c r="GEU98" s="255"/>
      <c r="GEV98" s="255"/>
      <c r="GEW98" s="255"/>
      <c r="GEX98" s="255"/>
      <c r="GEY98" s="255"/>
      <c r="GEZ98" s="255"/>
      <c r="GFA98" s="255"/>
      <c r="GFB98" s="255"/>
      <c r="GFC98" s="255"/>
      <c r="GFD98" s="255"/>
      <c r="GFE98" s="255"/>
      <c r="GFF98" s="255"/>
      <c r="GFG98" s="255"/>
      <c r="GFH98" s="255"/>
      <c r="GFI98" s="255"/>
      <c r="GFJ98" s="255"/>
      <c r="GFK98" s="255"/>
      <c r="GFL98" s="255"/>
      <c r="GFM98" s="255"/>
      <c r="GFN98" s="255"/>
      <c r="GFO98" s="255"/>
      <c r="GFP98" s="255"/>
      <c r="GFQ98" s="255"/>
      <c r="GFR98" s="255"/>
      <c r="GFS98" s="255"/>
      <c r="GFT98" s="255"/>
      <c r="GFU98" s="255"/>
      <c r="GFV98" s="255"/>
      <c r="GFW98" s="255"/>
      <c r="GFX98" s="255"/>
      <c r="GFY98" s="255"/>
      <c r="GFZ98" s="255"/>
      <c r="GGA98" s="255"/>
      <c r="GGB98" s="255"/>
      <c r="GGC98" s="255"/>
      <c r="GGD98" s="255"/>
      <c r="GGE98" s="255"/>
      <c r="GGF98" s="255"/>
      <c r="GGG98" s="255"/>
      <c r="GGH98" s="255"/>
      <c r="GGI98" s="255"/>
      <c r="GGJ98" s="255"/>
      <c r="GGK98" s="255"/>
      <c r="GGL98" s="255"/>
      <c r="GGM98" s="255"/>
      <c r="GGN98" s="255"/>
      <c r="GGO98" s="255"/>
      <c r="GGP98" s="255"/>
      <c r="GGQ98" s="255"/>
      <c r="GGR98" s="255"/>
      <c r="GGS98" s="255"/>
      <c r="GGT98" s="255"/>
      <c r="GGU98" s="255"/>
      <c r="GGV98" s="255"/>
      <c r="GGW98" s="255"/>
      <c r="GGX98" s="255"/>
      <c r="GGY98" s="255"/>
      <c r="GGZ98" s="255"/>
      <c r="GHA98" s="255"/>
      <c r="GHB98" s="255"/>
      <c r="GHC98" s="255"/>
      <c r="GHD98" s="255"/>
      <c r="GHE98" s="255"/>
      <c r="GHF98" s="255"/>
      <c r="GHG98" s="255"/>
      <c r="GHH98" s="255"/>
      <c r="GHI98" s="255"/>
      <c r="GHJ98" s="255"/>
      <c r="GHK98" s="255"/>
      <c r="GHL98" s="255"/>
      <c r="GHM98" s="255"/>
      <c r="GHN98" s="255"/>
      <c r="GHO98" s="255"/>
      <c r="GHP98" s="255"/>
      <c r="GHQ98" s="255"/>
      <c r="GHR98" s="255"/>
      <c r="GHS98" s="255"/>
      <c r="GHT98" s="255"/>
      <c r="GHU98" s="255"/>
      <c r="GHV98" s="255"/>
      <c r="GHW98" s="255"/>
      <c r="GHX98" s="255"/>
      <c r="GHY98" s="255"/>
      <c r="GHZ98" s="255"/>
      <c r="GIA98" s="255"/>
      <c r="GIB98" s="255"/>
      <c r="GIC98" s="255"/>
      <c r="GID98" s="255"/>
      <c r="GIE98" s="255"/>
      <c r="GIF98" s="255"/>
      <c r="GIG98" s="255"/>
      <c r="GIH98" s="255"/>
      <c r="GII98" s="255"/>
      <c r="GIJ98" s="255"/>
      <c r="GIK98" s="255"/>
      <c r="GIL98" s="255"/>
      <c r="GIM98" s="255"/>
      <c r="GIN98" s="255"/>
      <c r="GIO98" s="255"/>
      <c r="GIP98" s="255"/>
      <c r="GIQ98" s="255"/>
      <c r="GIR98" s="255"/>
      <c r="GIS98" s="255"/>
      <c r="GIT98" s="255"/>
      <c r="GIU98" s="255"/>
      <c r="GIV98" s="255"/>
      <c r="GIW98" s="255"/>
      <c r="GIX98" s="255"/>
      <c r="GIY98" s="255"/>
      <c r="GIZ98" s="255"/>
      <c r="GJA98" s="255"/>
      <c r="GJB98" s="255"/>
      <c r="GJC98" s="255"/>
      <c r="GJD98" s="255"/>
      <c r="GJE98" s="255"/>
      <c r="GJF98" s="255"/>
      <c r="GJG98" s="255"/>
      <c r="GJH98" s="255"/>
      <c r="GJI98" s="255"/>
      <c r="GJJ98" s="255"/>
      <c r="GJK98" s="255"/>
      <c r="GJL98" s="255"/>
      <c r="GJM98" s="255"/>
      <c r="GJN98" s="255"/>
      <c r="GJO98" s="255"/>
      <c r="GJP98" s="255"/>
      <c r="GJQ98" s="255"/>
      <c r="GJR98" s="255"/>
      <c r="GJS98" s="255"/>
      <c r="GJT98" s="255"/>
      <c r="GJU98" s="255"/>
      <c r="GJV98" s="255"/>
      <c r="GJW98" s="255"/>
      <c r="GJX98" s="255"/>
      <c r="GJY98" s="255"/>
      <c r="GJZ98" s="255"/>
      <c r="GKA98" s="255"/>
      <c r="GKB98" s="255"/>
      <c r="GKC98" s="255"/>
      <c r="GKD98" s="255"/>
      <c r="GKE98" s="255"/>
      <c r="GKF98" s="255"/>
      <c r="GKG98" s="255"/>
      <c r="GKH98" s="255"/>
      <c r="GKI98" s="255"/>
      <c r="GKJ98" s="255"/>
      <c r="GKK98" s="255"/>
      <c r="GKL98" s="255"/>
      <c r="GKM98" s="255"/>
      <c r="GKN98" s="255"/>
      <c r="GKO98" s="255"/>
      <c r="GKP98" s="255"/>
      <c r="GKQ98" s="255"/>
      <c r="GKR98" s="255"/>
      <c r="GKS98" s="255"/>
      <c r="GKT98" s="255"/>
      <c r="GKU98" s="255"/>
      <c r="GKV98" s="255"/>
      <c r="GKW98" s="255"/>
      <c r="GKX98" s="255"/>
      <c r="GKY98" s="255"/>
      <c r="GKZ98" s="255"/>
      <c r="GLA98" s="255"/>
      <c r="GLB98" s="255"/>
      <c r="GLC98" s="255"/>
      <c r="GLD98" s="255"/>
      <c r="GLE98" s="255"/>
      <c r="GLF98" s="255"/>
      <c r="GLG98" s="255"/>
      <c r="GLH98" s="255"/>
      <c r="GLI98" s="255"/>
      <c r="GLJ98" s="255"/>
      <c r="GLK98" s="255"/>
      <c r="GLL98" s="255"/>
      <c r="GLM98" s="255"/>
      <c r="GLN98" s="255"/>
      <c r="GLO98" s="255"/>
      <c r="GLP98" s="255"/>
      <c r="GLQ98" s="255"/>
      <c r="GLR98" s="255"/>
      <c r="GLS98" s="255"/>
      <c r="GLT98" s="255"/>
      <c r="GLU98" s="255"/>
      <c r="GLV98" s="255"/>
      <c r="GLW98" s="255"/>
      <c r="GLX98" s="255"/>
      <c r="GLY98" s="255"/>
      <c r="GLZ98" s="255"/>
      <c r="GMA98" s="255"/>
      <c r="GMB98" s="255"/>
      <c r="GMC98" s="255"/>
      <c r="GMD98" s="255"/>
      <c r="GME98" s="255"/>
      <c r="GMF98" s="255"/>
      <c r="GMG98" s="255"/>
      <c r="GMH98" s="255"/>
      <c r="GMI98" s="255"/>
      <c r="GMJ98" s="255"/>
      <c r="GMK98" s="255"/>
      <c r="GML98" s="255"/>
      <c r="GMM98" s="255"/>
      <c r="GMN98" s="255"/>
      <c r="GMO98" s="255"/>
      <c r="GMP98" s="255"/>
      <c r="GMQ98" s="255"/>
      <c r="GMR98" s="255"/>
      <c r="GMS98" s="255"/>
      <c r="GMT98" s="255"/>
      <c r="GMU98" s="255"/>
      <c r="GMV98" s="255"/>
      <c r="GMW98" s="255"/>
      <c r="GMX98" s="255"/>
      <c r="GMY98" s="255"/>
      <c r="GMZ98" s="255"/>
      <c r="GNA98" s="255"/>
      <c r="GNB98" s="255"/>
      <c r="GNC98" s="255"/>
      <c r="GND98" s="255"/>
      <c r="GNE98" s="255"/>
      <c r="GNF98" s="255"/>
      <c r="GNG98" s="255"/>
      <c r="GNH98" s="255"/>
      <c r="GNI98" s="255"/>
      <c r="GNJ98" s="255"/>
      <c r="GNK98" s="255"/>
      <c r="GNL98" s="255"/>
      <c r="GNM98" s="255"/>
      <c r="GNN98" s="255"/>
      <c r="GNO98" s="255"/>
      <c r="GNP98" s="255"/>
      <c r="GNQ98" s="255"/>
      <c r="GNR98" s="255"/>
      <c r="GNS98" s="255"/>
      <c r="GNT98" s="255"/>
      <c r="GNU98" s="255"/>
      <c r="GNV98" s="255"/>
      <c r="GNW98" s="255"/>
      <c r="GNX98" s="255"/>
      <c r="GNY98" s="255"/>
      <c r="GNZ98" s="255"/>
      <c r="GOA98" s="255"/>
      <c r="GOB98" s="255"/>
      <c r="GOC98" s="255"/>
      <c r="GOD98" s="255"/>
      <c r="GOE98" s="255"/>
      <c r="GOF98" s="255"/>
      <c r="GOG98" s="255"/>
      <c r="GOH98" s="255"/>
      <c r="GOI98" s="255"/>
      <c r="GOJ98" s="255"/>
      <c r="GOK98" s="255"/>
      <c r="GOL98" s="255"/>
      <c r="GOM98" s="255"/>
      <c r="GON98" s="255"/>
      <c r="GOO98" s="255"/>
      <c r="GOP98" s="255"/>
      <c r="GOQ98" s="255"/>
      <c r="GOR98" s="255"/>
      <c r="GOS98" s="255"/>
      <c r="GOT98" s="255"/>
      <c r="GOU98" s="255"/>
      <c r="GOV98" s="255"/>
      <c r="GOW98" s="255"/>
      <c r="GOX98" s="255"/>
      <c r="GOY98" s="255"/>
      <c r="GOZ98" s="255"/>
      <c r="GPA98" s="255"/>
      <c r="GPB98" s="255"/>
      <c r="GPC98" s="255"/>
      <c r="GPD98" s="255"/>
      <c r="GPE98" s="255"/>
      <c r="GPF98" s="255"/>
      <c r="GPG98" s="255"/>
      <c r="GPH98" s="255"/>
      <c r="GPI98" s="255"/>
      <c r="GPJ98" s="255"/>
      <c r="GPK98" s="255"/>
      <c r="GPL98" s="255"/>
      <c r="GPM98" s="255"/>
      <c r="GPN98" s="255"/>
      <c r="GPO98" s="255"/>
      <c r="GPP98" s="255"/>
      <c r="GPQ98" s="255"/>
      <c r="GPR98" s="255"/>
      <c r="GPS98" s="255"/>
      <c r="GPT98" s="255"/>
      <c r="GPU98" s="255"/>
      <c r="GPV98" s="255"/>
      <c r="GPW98" s="255"/>
      <c r="GPX98" s="255"/>
      <c r="GPY98" s="255"/>
      <c r="GPZ98" s="255"/>
      <c r="GQA98" s="255"/>
      <c r="GQB98" s="255"/>
      <c r="GQC98" s="255"/>
      <c r="GQD98" s="255"/>
      <c r="GQE98" s="255"/>
      <c r="GQF98" s="255"/>
      <c r="GQG98" s="255"/>
      <c r="GQH98" s="255"/>
      <c r="GQI98" s="255"/>
      <c r="GQJ98" s="255"/>
      <c r="GQK98" s="255"/>
      <c r="GQL98" s="255"/>
      <c r="GQM98" s="255"/>
      <c r="GQN98" s="255"/>
      <c r="GQO98" s="255"/>
      <c r="GQP98" s="255"/>
      <c r="GQQ98" s="255"/>
      <c r="GQR98" s="255"/>
      <c r="GQS98" s="255"/>
      <c r="GQT98" s="255"/>
      <c r="GQU98" s="255"/>
      <c r="GQV98" s="255"/>
      <c r="GQW98" s="255"/>
      <c r="GQX98" s="255"/>
      <c r="GQY98" s="255"/>
      <c r="GQZ98" s="255"/>
      <c r="GRA98" s="255"/>
      <c r="GRB98" s="255"/>
      <c r="GRC98" s="255"/>
      <c r="GRD98" s="255"/>
      <c r="GRE98" s="255"/>
      <c r="GRF98" s="255"/>
      <c r="GRG98" s="255"/>
      <c r="GRH98" s="255"/>
      <c r="GRI98" s="255"/>
      <c r="GRJ98" s="255"/>
      <c r="GRK98" s="255"/>
      <c r="GRL98" s="255"/>
      <c r="GRM98" s="255"/>
      <c r="GRN98" s="255"/>
      <c r="GRO98" s="255"/>
      <c r="GRP98" s="255"/>
      <c r="GRQ98" s="255"/>
      <c r="GRR98" s="255"/>
      <c r="GRS98" s="255"/>
      <c r="GRT98" s="255"/>
      <c r="GRU98" s="255"/>
      <c r="GRV98" s="255"/>
      <c r="GRW98" s="255"/>
      <c r="GRX98" s="255"/>
      <c r="GRY98" s="255"/>
      <c r="GRZ98" s="255"/>
      <c r="GSA98" s="255"/>
      <c r="GSB98" s="255"/>
      <c r="GSC98" s="255"/>
      <c r="GSD98" s="255"/>
      <c r="GSE98" s="255"/>
      <c r="GSF98" s="255"/>
      <c r="GSG98" s="255"/>
      <c r="GSH98" s="255"/>
      <c r="GSI98" s="255"/>
      <c r="GSJ98" s="255"/>
      <c r="GSK98" s="255"/>
      <c r="GSL98" s="255"/>
      <c r="GSM98" s="255"/>
      <c r="GSN98" s="255"/>
      <c r="GSO98" s="255"/>
      <c r="GSP98" s="255"/>
      <c r="GSQ98" s="255"/>
      <c r="GSR98" s="255"/>
      <c r="GSS98" s="255"/>
      <c r="GST98" s="255"/>
      <c r="GSU98" s="255"/>
      <c r="GSV98" s="255"/>
      <c r="GSW98" s="255"/>
      <c r="GSX98" s="255"/>
      <c r="GSY98" s="255"/>
      <c r="GSZ98" s="255"/>
      <c r="GTA98" s="255"/>
      <c r="GTB98" s="255"/>
      <c r="GTC98" s="255"/>
      <c r="GTD98" s="255"/>
      <c r="GTE98" s="255"/>
      <c r="GTF98" s="255"/>
      <c r="GTG98" s="255"/>
      <c r="GTH98" s="255"/>
      <c r="GTI98" s="255"/>
      <c r="GTJ98" s="255"/>
      <c r="GTK98" s="255"/>
      <c r="GTL98" s="255"/>
      <c r="GTM98" s="255"/>
      <c r="GTN98" s="255"/>
      <c r="GTO98" s="255"/>
      <c r="GTP98" s="255"/>
      <c r="GTQ98" s="255"/>
      <c r="GTR98" s="255"/>
      <c r="GTS98" s="255"/>
      <c r="GTT98" s="255"/>
      <c r="GTU98" s="255"/>
      <c r="GTV98" s="255"/>
      <c r="GTW98" s="255"/>
      <c r="GTX98" s="255"/>
      <c r="GTY98" s="255"/>
      <c r="GTZ98" s="255"/>
      <c r="GUA98" s="255"/>
      <c r="GUB98" s="255"/>
      <c r="GUC98" s="255"/>
      <c r="GUD98" s="255"/>
      <c r="GUE98" s="255"/>
      <c r="GUF98" s="255"/>
      <c r="GUG98" s="255"/>
      <c r="GUH98" s="255"/>
      <c r="GUI98" s="255"/>
      <c r="GUJ98" s="255"/>
      <c r="GUK98" s="255"/>
      <c r="GUL98" s="255"/>
      <c r="GUM98" s="255"/>
      <c r="GUN98" s="255"/>
      <c r="GUO98" s="255"/>
      <c r="GUP98" s="255"/>
      <c r="GUQ98" s="255"/>
      <c r="GUR98" s="255"/>
      <c r="GUS98" s="255"/>
      <c r="GUT98" s="255"/>
      <c r="GUU98" s="255"/>
      <c r="GUV98" s="255"/>
      <c r="GUW98" s="255"/>
      <c r="GUX98" s="255"/>
      <c r="GUY98" s="255"/>
      <c r="GUZ98" s="255"/>
      <c r="GVA98" s="255"/>
      <c r="GVB98" s="255"/>
      <c r="GVC98" s="255"/>
      <c r="GVD98" s="255"/>
      <c r="GVE98" s="255"/>
      <c r="GVF98" s="255"/>
      <c r="GVG98" s="255"/>
      <c r="GVH98" s="255"/>
      <c r="GVI98" s="255"/>
      <c r="GVJ98" s="255"/>
      <c r="GVK98" s="255"/>
      <c r="GVL98" s="255"/>
      <c r="GVM98" s="255"/>
      <c r="GVN98" s="255"/>
      <c r="GVO98" s="255"/>
      <c r="GVP98" s="255"/>
      <c r="GVQ98" s="255"/>
      <c r="GVR98" s="255"/>
      <c r="GVS98" s="255"/>
      <c r="GVT98" s="255"/>
      <c r="GVU98" s="255"/>
      <c r="GVV98" s="255"/>
      <c r="GVW98" s="255"/>
      <c r="GVX98" s="255"/>
      <c r="GVY98" s="255"/>
      <c r="GVZ98" s="255"/>
      <c r="GWA98" s="255"/>
      <c r="GWB98" s="255"/>
      <c r="GWC98" s="255"/>
      <c r="GWD98" s="255"/>
      <c r="GWE98" s="255"/>
      <c r="GWF98" s="255"/>
      <c r="GWG98" s="255"/>
      <c r="GWH98" s="255"/>
      <c r="GWI98" s="255"/>
      <c r="GWJ98" s="255"/>
      <c r="GWK98" s="255"/>
      <c r="GWL98" s="255"/>
      <c r="GWM98" s="255"/>
      <c r="GWN98" s="255"/>
      <c r="GWO98" s="255"/>
      <c r="GWP98" s="255"/>
      <c r="GWQ98" s="255"/>
      <c r="GWR98" s="255"/>
      <c r="GWS98" s="255"/>
      <c r="GWT98" s="255"/>
      <c r="GWU98" s="255"/>
      <c r="GWV98" s="255"/>
      <c r="GWW98" s="255"/>
      <c r="GWX98" s="255"/>
      <c r="GWY98" s="255"/>
      <c r="GWZ98" s="255"/>
      <c r="GXA98" s="255"/>
      <c r="GXB98" s="255"/>
      <c r="GXC98" s="255"/>
      <c r="GXD98" s="255"/>
      <c r="GXE98" s="255"/>
      <c r="GXF98" s="255"/>
      <c r="GXG98" s="255"/>
      <c r="GXH98" s="255"/>
      <c r="GXI98" s="255"/>
      <c r="GXJ98" s="255"/>
      <c r="GXK98" s="255"/>
      <c r="GXL98" s="255"/>
      <c r="GXM98" s="255"/>
      <c r="GXN98" s="255"/>
      <c r="GXO98" s="255"/>
      <c r="GXP98" s="255"/>
      <c r="GXQ98" s="255"/>
      <c r="GXR98" s="255"/>
      <c r="GXS98" s="255"/>
      <c r="GXT98" s="255"/>
      <c r="GXU98" s="255"/>
      <c r="GXV98" s="255"/>
      <c r="GXW98" s="255"/>
      <c r="GXX98" s="255"/>
      <c r="GXY98" s="255"/>
      <c r="GXZ98" s="255"/>
      <c r="GYA98" s="255"/>
      <c r="GYB98" s="255"/>
      <c r="GYC98" s="255"/>
      <c r="GYD98" s="255"/>
      <c r="GYE98" s="255"/>
      <c r="GYF98" s="255"/>
      <c r="GYG98" s="255"/>
      <c r="GYH98" s="255"/>
      <c r="GYI98" s="255"/>
      <c r="GYJ98" s="255"/>
      <c r="GYK98" s="255"/>
      <c r="GYL98" s="255"/>
      <c r="GYM98" s="255"/>
      <c r="GYN98" s="255"/>
      <c r="GYO98" s="255"/>
      <c r="GYP98" s="255"/>
      <c r="GYQ98" s="255"/>
      <c r="GYR98" s="255"/>
      <c r="GYS98" s="255"/>
      <c r="GYT98" s="255"/>
      <c r="GYU98" s="255"/>
      <c r="GYV98" s="255"/>
      <c r="GYW98" s="255"/>
      <c r="GYX98" s="255"/>
      <c r="GYY98" s="255"/>
      <c r="GYZ98" s="255"/>
      <c r="GZA98" s="255"/>
      <c r="GZB98" s="255"/>
      <c r="GZC98" s="255"/>
      <c r="GZD98" s="255"/>
      <c r="GZE98" s="255"/>
      <c r="GZF98" s="255"/>
      <c r="GZG98" s="255"/>
      <c r="GZH98" s="255"/>
      <c r="GZI98" s="255"/>
      <c r="GZJ98" s="255"/>
      <c r="GZK98" s="255"/>
      <c r="GZL98" s="255"/>
      <c r="GZM98" s="255"/>
      <c r="GZN98" s="255"/>
      <c r="GZO98" s="255"/>
      <c r="GZP98" s="255"/>
      <c r="GZQ98" s="255"/>
      <c r="GZR98" s="255"/>
      <c r="GZS98" s="255"/>
      <c r="GZT98" s="255"/>
      <c r="GZU98" s="255"/>
      <c r="GZV98" s="255"/>
      <c r="GZW98" s="255"/>
      <c r="GZX98" s="255"/>
      <c r="GZY98" s="255"/>
      <c r="GZZ98" s="255"/>
      <c r="HAA98" s="255"/>
      <c r="HAB98" s="255"/>
      <c r="HAC98" s="255"/>
      <c r="HAD98" s="255"/>
      <c r="HAE98" s="255"/>
      <c r="HAF98" s="255"/>
      <c r="HAG98" s="255"/>
      <c r="HAH98" s="255"/>
      <c r="HAI98" s="255"/>
      <c r="HAJ98" s="255"/>
      <c r="HAK98" s="255"/>
      <c r="HAL98" s="255"/>
      <c r="HAM98" s="255"/>
      <c r="HAN98" s="255"/>
      <c r="HAO98" s="255"/>
      <c r="HAP98" s="255"/>
      <c r="HAQ98" s="255"/>
      <c r="HAR98" s="255"/>
      <c r="HAS98" s="255"/>
      <c r="HAT98" s="255"/>
      <c r="HAU98" s="255"/>
      <c r="HAV98" s="255"/>
      <c r="HAW98" s="255"/>
      <c r="HAX98" s="255"/>
      <c r="HAY98" s="255"/>
      <c r="HAZ98" s="255"/>
      <c r="HBA98" s="255"/>
      <c r="HBB98" s="255"/>
      <c r="HBC98" s="255"/>
      <c r="HBD98" s="255"/>
      <c r="HBE98" s="255"/>
      <c r="HBF98" s="255"/>
      <c r="HBG98" s="255"/>
      <c r="HBH98" s="255"/>
      <c r="HBI98" s="255"/>
      <c r="HBJ98" s="255"/>
      <c r="HBK98" s="255"/>
      <c r="HBL98" s="255"/>
      <c r="HBM98" s="255"/>
      <c r="HBN98" s="255"/>
      <c r="HBO98" s="255"/>
      <c r="HBP98" s="255"/>
      <c r="HBQ98" s="255"/>
      <c r="HBR98" s="255"/>
      <c r="HBS98" s="255"/>
      <c r="HBT98" s="255"/>
      <c r="HBU98" s="255"/>
      <c r="HBV98" s="255"/>
      <c r="HBW98" s="255"/>
      <c r="HBX98" s="255"/>
      <c r="HBY98" s="255"/>
      <c r="HBZ98" s="255"/>
      <c r="HCA98" s="255"/>
      <c r="HCB98" s="255"/>
      <c r="HCC98" s="255"/>
      <c r="HCD98" s="255"/>
      <c r="HCE98" s="255"/>
      <c r="HCF98" s="255"/>
      <c r="HCG98" s="255"/>
      <c r="HCH98" s="255"/>
      <c r="HCI98" s="255"/>
      <c r="HCJ98" s="255"/>
      <c r="HCK98" s="255"/>
      <c r="HCL98" s="255"/>
      <c r="HCM98" s="255"/>
      <c r="HCN98" s="255"/>
      <c r="HCO98" s="255"/>
      <c r="HCP98" s="255"/>
      <c r="HCQ98" s="255"/>
      <c r="HCR98" s="255"/>
      <c r="HCS98" s="255"/>
      <c r="HCT98" s="255"/>
      <c r="HCU98" s="255"/>
      <c r="HCV98" s="255"/>
      <c r="HCW98" s="255"/>
      <c r="HCX98" s="255"/>
      <c r="HCY98" s="255"/>
      <c r="HCZ98" s="255"/>
      <c r="HDA98" s="255"/>
      <c r="HDB98" s="255"/>
      <c r="HDC98" s="255"/>
      <c r="HDD98" s="255"/>
      <c r="HDE98" s="255"/>
      <c r="HDF98" s="255"/>
      <c r="HDG98" s="255"/>
      <c r="HDH98" s="255"/>
      <c r="HDI98" s="255"/>
      <c r="HDJ98" s="255"/>
      <c r="HDK98" s="255"/>
      <c r="HDL98" s="255"/>
      <c r="HDM98" s="255"/>
      <c r="HDN98" s="255"/>
      <c r="HDO98" s="255"/>
      <c r="HDP98" s="255"/>
      <c r="HDQ98" s="255"/>
      <c r="HDR98" s="255"/>
      <c r="HDS98" s="255"/>
      <c r="HDT98" s="255"/>
      <c r="HDU98" s="255"/>
      <c r="HDV98" s="255"/>
      <c r="HDW98" s="255"/>
      <c r="HDX98" s="255"/>
      <c r="HDY98" s="255"/>
      <c r="HDZ98" s="255"/>
      <c r="HEA98" s="255"/>
      <c r="HEB98" s="255"/>
      <c r="HEC98" s="255"/>
      <c r="HED98" s="255"/>
      <c r="HEE98" s="255"/>
      <c r="HEF98" s="255"/>
      <c r="HEG98" s="255"/>
      <c r="HEH98" s="255"/>
      <c r="HEI98" s="255"/>
      <c r="HEJ98" s="255"/>
      <c r="HEK98" s="255"/>
      <c r="HEL98" s="255"/>
      <c r="HEM98" s="255"/>
      <c r="HEN98" s="255"/>
      <c r="HEO98" s="255"/>
      <c r="HEP98" s="255"/>
      <c r="HEQ98" s="255"/>
      <c r="HER98" s="255"/>
      <c r="HES98" s="255"/>
      <c r="HET98" s="255"/>
      <c r="HEU98" s="255"/>
      <c r="HEV98" s="255"/>
      <c r="HEW98" s="255"/>
      <c r="HEX98" s="255"/>
      <c r="HEY98" s="255"/>
      <c r="HEZ98" s="255"/>
      <c r="HFA98" s="255"/>
      <c r="HFB98" s="255"/>
      <c r="HFC98" s="255"/>
      <c r="HFD98" s="255"/>
      <c r="HFE98" s="255"/>
      <c r="HFF98" s="255"/>
      <c r="HFG98" s="255"/>
      <c r="HFH98" s="255"/>
      <c r="HFI98" s="255"/>
      <c r="HFJ98" s="255"/>
      <c r="HFK98" s="255"/>
      <c r="HFL98" s="255"/>
      <c r="HFM98" s="255"/>
      <c r="HFN98" s="255"/>
      <c r="HFO98" s="255"/>
      <c r="HFP98" s="255"/>
      <c r="HFQ98" s="255"/>
      <c r="HFR98" s="255"/>
      <c r="HFS98" s="255"/>
      <c r="HFT98" s="255"/>
      <c r="HFU98" s="255"/>
      <c r="HFV98" s="255"/>
      <c r="HFW98" s="255"/>
      <c r="HFX98" s="255"/>
      <c r="HFY98" s="255"/>
      <c r="HFZ98" s="255"/>
      <c r="HGA98" s="255"/>
      <c r="HGB98" s="255"/>
      <c r="HGC98" s="255"/>
      <c r="HGD98" s="255"/>
      <c r="HGE98" s="255"/>
      <c r="HGF98" s="255"/>
      <c r="HGG98" s="255"/>
      <c r="HGH98" s="255"/>
      <c r="HGI98" s="255"/>
      <c r="HGJ98" s="255"/>
      <c r="HGK98" s="255"/>
      <c r="HGL98" s="255"/>
      <c r="HGM98" s="255"/>
      <c r="HGN98" s="255"/>
      <c r="HGO98" s="255"/>
      <c r="HGP98" s="255"/>
      <c r="HGQ98" s="255"/>
      <c r="HGR98" s="255"/>
      <c r="HGS98" s="255"/>
      <c r="HGT98" s="255"/>
      <c r="HGU98" s="255"/>
      <c r="HGV98" s="255"/>
      <c r="HGW98" s="255"/>
      <c r="HGX98" s="255"/>
      <c r="HGY98" s="255"/>
      <c r="HGZ98" s="255"/>
      <c r="HHA98" s="255"/>
      <c r="HHB98" s="255"/>
      <c r="HHC98" s="255"/>
      <c r="HHD98" s="255"/>
      <c r="HHE98" s="255"/>
      <c r="HHF98" s="255"/>
      <c r="HHG98" s="255"/>
      <c r="HHH98" s="255"/>
      <c r="HHI98" s="255"/>
      <c r="HHJ98" s="255"/>
      <c r="HHK98" s="255"/>
      <c r="HHL98" s="255"/>
      <c r="HHM98" s="255"/>
      <c r="HHN98" s="255"/>
      <c r="HHO98" s="255"/>
      <c r="HHP98" s="255"/>
      <c r="HHQ98" s="255"/>
      <c r="HHR98" s="255"/>
      <c r="HHS98" s="255"/>
      <c r="HHT98" s="255"/>
      <c r="HHU98" s="255"/>
      <c r="HHV98" s="255"/>
      <c r="HHW98" s="255"/>
      <c r="HHX98" s="255"/>
      <c r="HHY98" s="255"/>
      <c r="HHZ98" s="255"/>
      <c r="HIA98" s="255"/>
      <c r="HIB98" s="255"/>
      <c r="HIC98" s="255"/>
      <c r="HID98" s="255"/>
      <c r="HIE98" s="255"/>
      <c r="HIF98" s="255"/>
      <c r="HIG98" s="255"/>
      <c r="HIH98" s="255"/>
      <c r="HII98" s="255"/>
      <c r="HIJ98" s="255"/>
      <c r="HIK98" s="255"/>
      <c r="HIL98" s="255"/>
      <c r="HIM98" s="255"/>
      <c r="HIN98" s="255"/>
      <c r="HIO98" s="255"/>
      <c r="HIP98" s="255"/>
      <c r="HIQ98" s="255"/>
      <c r="HIR98" s="255"/>
      <c r="HIS98" s="255"/>
      <c r="HIT98" s="255"/>
      <c r="HIU98" s="255"/>
      <c r="HIV98" s="255"/>
      <c r="HIW98" s="255"/>
      <c r="HIX98" s="255"/>
      <c r="HIY98" s="255"/>
      <c r="HIZ98" s="255"/>
      <c r="HJA98" s="255"/>
      <c r="HJB98" s="255"/>
      <c r="HJC98" s="255"/>
      <c r="HJD98" s="255"/>
      <c r="HJE98" s="255"/>
      <c r="HJF98" s="255"/>
      <c r="HJG98" s="255"/>
      <c r="HJH98" s="255"/>
      <c r="HJI98" s="255"/>
      <c r="HJJ98" s="255"/>
      <c r="HJK98" s="255"/>
      <c r="HJL98" s="255"/>
      <c r="HJM98" s="255"/>
      <c r="HJN98" s="255"/>
      <c r="HJO98" s="255"/>
      <c r="HJP98" s="255"/>
      <c r="HJQ98" s="255"/>
      <c r="HJR98" s="255"/>
      <c r="HJS98" s="255"/>
      <c r="HJT98" s="255"/>
      <c r="HJU98" s="255"/>
      <c r="HJV98" s="255"/>
      <c r="HJW98" s="255"/>
      <c r="HJX98" s="255"/>
      <c r="HJY98" s="255"/>
      <c r="HJZ98" s="255"/>
      <c r="HKA98" s="255"/>
      <c r="HKB98" s="255"/>
      <c r="HKC98" s="255"/>
      <c r="HKD98" s="255"/>
      <c r="HKE98" s="255"/>
      <c r="HKF98" s="255"/>
      <c r="HKG98" s="255"/>
      <c r="HKH98" s="255"/>
      <c r="HKI98" s="255"/>
      <c r="HKJ98" s="255"/>
      <c r="HKK98" s="255"/>
      <c r="HKL98" s="255"/>
      <c r="HKM98" s="255"/>
      <c r="HKN98" s="255"/>
      <c r="HKO98" s="255"/>
      <c r="HKP98" s="255"/>
      <c r="HKQ98" s="255"/>
      <c r="HKR98" s="255"/>
      <c r="HKS98" s="255"/>
      <c r="HKT98" s="255"/>
      <c r="HKU98" s="255"/>
      <c r="HKV98" s="255"/>
      <c r="HKW98" s="255"/>
      <c r="HKX98" s="255"/>
      <c r="HKY98" s="255"/>
      <c r="HKZ98" s="255"/>
      <c r="HLA98" s="255"/>
      <c r="HLB98" s="255"/>
      <c r="HLC98" s="255"/>
      <c r="HLD98" s="255"/>
      <c r="HLE98" s="255"/>
      <c r="HLF98" s="255"/>
      <c r="HLG98" s="255"/>
      <c r="HLH98" s="255"/>
      <c r="HLI98" s="255"/>
      <c r="HLJ98" s="255"/>
      <c r="HLK98" s="255"/>
      <c r="HLL98" s="255"/>
      <c r="HLM98" s="255"/>
      <c r="HLN98" s="255"/>
      <c r="HLO98" s="255"/>
      <c r="HLP98" s="255"/>
      <c r="HLQ98" s="255"/>
      <c r="HLR98" s="255"/>
      <c r="HLS98" s="255"/>
      <c r="HLT98" s="255"/>
      <c r="HLU98" s="255"/>
      <c r="HLV98" s="255"/>
      <c r="HLW98" s="255"/>
      <c r="HLX98" s="255"/>
      <c r="HLY98" s="255"/>
      <c r="HLZ98" s="255"/>
      <c r="HMA98" s="255"/>
      <c r="HMB98" s="255"/>
      <c r="HMC98" s="255"/>
      <c r="HMD98" s="255"/>
      <c r="HME98" s="255"/>
      <c r="HMF98" s="255"/>
      <c r="HMG98" s="255"/>
      <c r="HMH98" s="255"/>
      <c r="HMI98" s="255"/>
      <c r="HMJ98" s="255"/>
      <c r="HMK98" s="255"/>
      <c r="HML98" s="255"/>
      <c r="HMM98" s="255"/>
      <c r="HMN98" s="255"/>
      <c r="HMO98" s="255"/>
      <c r="HMP98" s="255"/>
      <c r="HMQ98" s="255"/>
      <c r="HMR98" s="255"/>
      <c r="HMS98" s="255"/>
      <c r="HMT98" s="255"/>
      <c r="HMU98" s="255"/>
      <c r="HMV98" s="255"/>
      <c r="HMW98" s="255"/>
      <c r="HMX98" s="255"/>
      <c r="HMY98" s="255"/>
      <c r="HMZ98" s="255"/>
      <c r="HNA98" s="255"/>
      <c r="HNB98" s="255"/>
      <c r="HNC98" s="255"/>
      <c r="HND98" s="255"/>
      <c r="HNE98" s="255"/>
      <c r="HNF98" s="255"/>
      <c r="HNG98" s="255"/>
      <c r="HNH98" s="255"/>
      <c r="HNI98" s="255"/>
      <c r="HNJ98" s="255"/>
      <c r="HNK98" s="255"/>
      <c r="HNL98" s="255"/>
      <c r="HNM98" s="255"/>
      <c r="HNN98" s="255"/>
      <c r="HNO98" s="255"/>
      <c r="HNP98" s="255"/>
      <c r="HNQ98" s="255"/>
      <c r="HNR98" s="255"/>
      <c r="HNS98" s="255"/>
      <c r="HNT98" s="255"/>
      <c r="HNU98" s="255"/>
      <c r="HNV98" s="255"/>
      <c r="HNW98" s="255"/>
      <c r="HNX98" s="255"/>
      <c r="HNY98" s="255"/>
      <c r="HNZ98" s="255"/>
      <c r="HOA98" s="255"/>
      <c r="HOB98" s="255"/>
      <c r="HOC98" s="255"/>
      <c r="HOD98" s="255"/>
      <c r="HOE98" s="255"/>
      <c r="HOF98" s="255"/>
      <c r="HOG98" s="255"/>
      <c r="HOH98" s="255"/>
      <c r="HOI98" s="255"/>
      <c r="HOJ98" s="255"/>
      <c r="HOK98" s="255"/>
      <c r="HOL98" s="255"/>
      <c r="HOM98" s="255"/>
      <c r="HON98" s="255"/>
      <c r="HOO98" s="255"/>
      <c r="HOP98" s="255"/>
      <c r="HOQ98" s="255"/>
      <c r="HOR98" s="255"/>
      <c r="HOS98" s="255"/>
      <c r="HOT98" s="255"/>
      <c r="HOU98" s="255"/>
      <c r="HOV98" s="255"/>
      <c r="HOW98" s="255"/>
      <c r="HOX98" s="255"/>
      <c r="HOY98" s="255"/>
      <c r="HOZ98" s="255"/>
      <c r="HPA98" s="255"/>
      <c r="HPB98" s="255"/>
      <c r="HPC98" s="255"/>
      <c r="HPD98" s="255"/>
      <c r="HPE98" s="255"/>
      <c r="HPF98" s="255"/>
      <c r="HPG98" s="255"/>
      <c r="HPH98" s="255"/>
      <c r="HPI98" s="255"/>
      <c r="HPJ98" s="255"/>
      <c r="HPK98" s="255"/>
      <c r="HPL98" s="255"/>
      <c r="HPM98" s="255"/>
      <c r="HPN98" s="255"/>
      <c r="HPO98" s="255"/>
      <c r="HPP98" s="255"/>
      <c r="HPQ98" s="255"/>
      <c r="HPR98" s="255"/>
      <c r="HPS98" s="255"/>
      <c r="HPT98" s="255"/>
      <c r="HPU98" s="255"/>
      <c r="HPV98" s="255"/>
      <c r="HPW98" s="255"/>
      <c r="HPX98" s="255"/>
      <c r="HPY98" s="255"/>
      <c r="HPZ98" s="255"/>
      <c r="HQA98" s="255"/>
      <c r="HQB98" s="255"/>
      <c r="HQC98" s="255"/>
      <c r="HQD98" s="255"/>
      <c r="HQE98" s="255"/>
      <c r="HQF98" s="255"/>
      <c r="HQG98" s="255"/>
      <c r="HQH98" s="255"/>
      <c r="HQI98" s="255"/>
      <c r="HQJ98" s="255"/>
      <c r="HQK98" s="255"/>
      <c r="HQL98" s="255"/>
      <c r="HQM98" s="255"/>
      <c r="HQN98" s="255"/>
      <c r="HQO98" s="255"/>
      <c r="HQP98" s="255"/>
      <c r="HQQ98" s="255"/>
      <c r="HQR98" s="255"/>
      <c r="HQS98" s="255"/>
      <c r="HQT98" s="255"/>
      <c r="HQU98" s="255"/>
      <c r="HQV98" s="255"/>
      <c r="HQW98" s="255"/>
      <c r="HQX98" s="255"/>
      <c r="HQY98" s="255"/>
      <c r="HQZ98" s="255"/>
      <c r="HRA98" s="255"/>
      <c r="HRB98" s="255"/>
      <c r="HRC98" s="255"/>
      <c r="HRD98" s="255"/>
      <c r="HRE98" s="255"/>
      <c r="HRF98" s="255"/>
      <c r="HRG98" s="255"/>
      <c r="HRH98" s="255"/>
      <c r="HRI98" s="255"/>
      <c r="HRJ98" s="255"/>
      <c r="HRK98" s="255"/>
      <c r="HRL98" s="255"/>
      <c r="HRM98" s="255"/>
      <c r="HRN98" s="255"/>
      <c r="HRO98" s="255"/>
      <c r="HRP98" s="255"/>
      <c r="HRQ98" s="255"/>
      <c r="HRR98" s="255"/>
      <c r="HRS98" s="255"/>
      <c r="HRT98" s="255"/>
      <c r="HRU98" s="255"/>
      <c r="HRV98" s="255"/>
      <c r="HRW98" s="255"/>
      <c r="HRX98" s="255"/>
      <c r="HRY98" s="255"/>
      <c r="HRZ98" s="255"/>
      <c r="HSA98" s="255"/>
      <c r="HSB98" s="255"/>
      <c r="HSC98" s="255"/>
      <c r="HSD98" s="255"/>
      <c r="HSE98" s="255"/>
      <c r="HSF98" s="255"/>
      <c r="HSG98" s="255"/>
      <c r="HSH98" s="255"/>
      <c r="HSI98" s="255"/>
      <c r="HSJ98" s="255"/>
      <c r="HSK98" s="255"/>
      <c r="HSL98" s="255"/>
      <c r="HSM98" s="255"/>
      <c r="HSN98" s="255"/>
      <c r="HSO98" s="255"/>
      <c r="HSP98" s="255"/>
      <c r="HSQ98" s="255"/>
      <c r="HSR98" s="255"/>
      <c r="HSS98" s="255"/>
      <c r="HST98" s="255"/>
      <c r="HSU98" s="255"/>
      <c r="HSV98" s="255"/>
      <c r="HSW98" s="255"/>
      <c r="HSX98" s="255"/>
      <c r="HSY98" s="255"/>
      <c r="HSZ98" s="255"/>
      <c r="HTA98" s="255"/>
      <c r="HTB98" s="255"/>
      <c r="HTC98" s="255"/>
      <c r="HTD98" s="255"/>
      <c r="HTE98" s="255"/>
      <c r="HTF98" s="255"/>
      <c r="HTG98" s="255"/>
      <c r="HTH98" s="255"/>
      <c r="HTI98" s="255"/>
      <c r="HTJ98" s="255"/>
      <c r="HTK98" s="255"/>
      <c r="HTL98" s="255"/>
      <c r="HTM98" s="255"/>
      <c r="HTN98" s="255"/>
      <c r="HTO98" s="255"/>
      <c r="HTP98" s="255"/>
      <c r="HTQ98" s="255"/>
      <c r="HTR98" s="255"/>
      <c r="HTS98" s="255"/>
      <c r="HTT98" s="255"/>
      <c r="HTU98" s="255"/>
      <c r="HTV98" s="255"/>
      <c r="HTW98" s="255"/>
      <c r="HTX98" s="255"/>
      <c r="HTY98" s="255"/>
      <c r="HTZ98" s="255"/>
      <c r="HUA98" s="255"/>
      <c r="HUB98" s="255"/>
      <c r="HUC98" s="255"/>
      <c r="HUD98" s="255"/>
      <c r="HUE98" s="255"/>
      <c r="HUF98" s="255"/>
      <c r="HUG98" s="255"/>
      <c r="HUH98" s="255"/>
      <c r="HUI98" s="255"/>
      <c r="HUJ98" s="255"/>
      <c r="HUK98" s="255"/>
      <c r="HUL98" s="255"/>
      <c r="HUM98" s="255"/>
      <c r="HUN98" s="255"/>
      <c r="HUO98" s="255"/>
      <c r="HUP98" s="255"/>
      <c r="HUQ98" s="255"/>
      <c r="HUR98" s="255"/>
      <c r="HUS98" s="255"/>
      <c r="HUT98" s="255"/>
      <c r="HUU98" s="255"/>
      <c r="HUV98" s="255"/>
      <c r="HUW98" s="255"/>
      <c r="HUX98" s="255"/>
      <c r="HUY98" s="255"/>
      <c r="HUZ98" s="255"/>
      <c r="HVA98" s="255"/>
      <c r="HVB98" s="255"/>
      <c r="HVC98" s="255"/>
      <c r="HVD98" s="255"/>
      <c r="HVE98" s="255"/>
      <c r="HVF98" s="255"/>
      <c r="HVG98" s="255"/>
      <c r="HVH98" s="255"/>
      <c r="HVI98" s="255"/>
      <c r="HVJ98" s="255"/>
      <c r="HVK98" s="255"/>
      <c r="HVL98" s="255"/>
      <c r="HVM98" s="255"/>
      <c r="HVN98" s="255"/>
      <c r="HVO98" s="255"/>
      <c r="HVP98" s="255"/>
      <c r="HVQ98" s="255"/>
      <c r="HVR98" s="255"/>
      <c r="HVS98" s="255"/>
      <c r="HVT98" s="255"/>
      <c r="HVU98" s="255"/>
      <c r="HVV98" s="255"/>
      <c r="HVW98" s="255"/>
      <c r="HVX98" s="255"/>
      <c r="HVY98" s="255"/>
      <c r="HVZ98" s="255"/>
      <c r="HWA98" s="255"/>
      <c r="HWB98" s="255"/>
      <c r="HWC98" s="255"/>
      <c r="HWD98" s="255"/>
      <c r="HWE98" s="255"/>
      <c r="HWF98" s="255"/>
      <c r="HWG98" s="255"/>
      <c r="HWH98" s="255"/>
      <c r="HWI98" s="255"/>
      <c r="HWJ98" s="255"/>
      <c r="HWK98" s="255"/>
      <c r="HWL98" s="255"/>
      <c r="HWM98" s="255"/>
      <c r="HWN98" s="255"/>
      <c r="HWO98" s="255"/>
      <c r="HWP98" s="255"/>
      <c r="HWQ98" s="255"/>
      <c r="HWR98" s="255"/>
      <c r="HWS98" s="255"/>
      <c r="HWT98" s="255"/>
      <c r="HWU98" s="255"/>
      <c r="HWV98" s="255"/>
      <c r="HWW98" s="255"/>
      <c r="HWX98" s="255"/>
      <c r="HWY98" s="255"/>
      <c r="HWZ98" s="255"/>
      <c r="HXA98" s="255"/>
      <c r="HXB98" s="255"/>
      <c r="HXC98" s="255"/>
      <c r="HXD98" s="255"/>
      <c r="HXE98" s="255"/>
      <c r="HXF98" s="255"/>
      <c r="HXG98" s="255"/>
      <c r="HXH98" s="255"/>
      <c r="HXI98" s="255"/>
      <c r="HXJ98" s="255"/>
      <c r="HXK98" s="255"/>
      <c r="HXL98" s="255"/>
      <c r="HXM98" s="255"/>
      <c r="HXN98" s="255"/>
      <c r="HXO98" s="255"/>
      <c r="HXP98" s="255"/>
      <c r="HXQ98" s="255"/>
      <c r="HXR98" s="255"/>
      <c r="HXS98" s="255"/>
      <c r="HXT98" s="255"/>
      <c r="HXU98" s="255"/>
      <c r="HXV98" s="255"/>
      <c r="HXW98" s="255"/>
      <c r="HXX98" s="255"/>
      <c r="HXY98" s="255"/>
      <c r="HXZ98" s="255"/>
      <c r="HYA98" s="255"/>
      <c r="HYB98" s="255"/>
      <c r="HYC98" s="255"/>
      <c r="HYD98" s="255"/>
      <c r="HYE98" s="255"/>
      <c r="HYF98" s="255"/>
      <c r="HYG98" s="255"/>
      <c r="HYH98" s="255"/>
      <c r="HYI98" s="255"/>
      <c r="HYJ98" s="255"/>
      <c r="HYK98" s="255"/>
      <c r="HYL98" s="255"/>
      <c r="HYM98" s="255"/>
      <c r="HYN98" s="255"/>
      <c r="HYO98" s="255"/>
      <c r="HYP98" s="255"/>
      <c r="HYQ98" s="255"/>
      <c r="HYR98" s="255"/>
      <c r="HYS98" s="255"/>
      <c r="HYT98" s="255"/>
      <c r="HYU98" s="255"/>
      <c r="HYV98" s="255"/>
      <c r="HYW98" s="255"/>
      <c r="HYX98" s="255"/>
      <c r="HYY98" s="255"/>
      <c r="HYZ98" s="255"/>
      <c r="HZA98" s="255"/>
      <c r="HZB98" s="255"/>
      <c r="HZC98" s="255"/>
      <c r="HZD98" s="255"/>
      <c r="HZE98" s="255"/>
      <c r="HZF98" s="255"/>
      <c r="HZG98" s="255"/>
      <c r="HZH98" s="255"/>
      <c r="HZI98" s="255"/>
      <c r="HZJ98" s="255"/>
      <c r="HZK98" s="255"/>
      <c r="HZL98" s="255"/>
      <c r="HZM98" s="255"/>
      <c r="HZN98" s="255"/>
      <c r="HZO98" s="255"/>
      <c r="HZP98" s="255"/>
      <c r="HZQ98" s="255"/>
      <c r="HZR98" s="255"/>
      <c r="HZS98" s="255"/>
      <c r="HZT98" s="255"/>
      <c r="HZU98" s="255"/>
      <c r="HZV98" s="255"/>
      <c r="HZW98" s="255"/>
      <c r="HZX98" s="255"/>
      <c r="HZY98" s="255"/>
      <c r="HZZ98" s="255"/>
      <c r="IAA98" s="255"/>
      <c r="IAB98" s="255"/>
      <c r="IAC98" s="255"/>
      <c r="IAD98" s="255"/>
      <c r="IAE98" s="255"/>
      <c r="IAF98" s="255"/>
      <c r="IAG98" s="255"/>
      <c r="IAH98" s="255"/>
      <c r="IAI98" s="255"/>
      <c r="IAJ98" s="255"/>
      <c r="IAK98" s="255"/>
      <c r="IAL98" s="255"/>
      <c r="IAM98" s="255"/>
      <c r="IAN98" s="255"/>
      <c r="IAO98" s="255"/>
      <c r="IAP98" s="255"/>
      <c r="IAQ98" s="255"/>
      <c r="IAR98" s="255"/>
      <c r="IAS98" s="255"/>
      <c r="IAT98" s="255"/>
      <c r="IAU98" s="255"/>
      <c r="IAV98" s="255"/>
      <c r="IAW98" s="255"/>
      <c r="IAX98" s="255"/>
      <c r="IAY98" s="255"/>
      <c r="IAZ98" s="255"/>
      <c r="IBA98" s="255"/>
      <c r="IBB98" s="255"/>
      <c r="IBC98" s="255"/>
      <c r="IBD98" s="255"/>
      <c r="IBE98" s="255"/>
      <c r="IBF98" s="255"/>
      <c r="IBG98" s="255"/>
      <c r="IBH98" s="255"/>
      <c r="IBI98" s="255"/>
      <c r="IBJ98" s="255"/>
      <c r="IBK98" s="255"/>
      <c r="IBL98" s="255"/>
      <c r="IBM98" s="255"/>
      <c r="IBN98" s="255"/>
      <c r="IBO98" s="255"/>
      <c r="IBP98" s="255"/>
      <c r="IBQ98" s="255"/>
      <c r="IBR98" s="255"/>
      <c r="IBS98" s="255"/>
      <c r="IBT98" s="255"/>
      <c r="IBU98" s="255"/>
      <c r="IBV98" s="255"/>
      <c r="IBW98" s="255"/>
      <c r="IBX98" s="255"/>
      <c r="IBY98" s="255"/>
      <c r="IBZ98" s="255"/>
      <c r="ICA98" s="255"/>
      <c r="ICB98" s="255"/>
      <c r="ICC98" s="255"/>
      <c r="ICD98" s="255"/>
      <c r="ICE98" s="255"/>
      <c r="ICF98" s="255"/>
      <c r="ICG98" s="255"/>
      <c r="ICH98" s="255"/>
      <c r="ICI98" s="255"/>
      <c r="ICJ98" s="255"/>
      <c r="ICK98" s="255"/>
      <c r="ICL98" s="255"/>
      <c r="ICM98" s="255"/>
      <c r="ICN98" s="255"/>
      <c r="ICO98" s="255"/>
      <c r="ICP98" s="255"/>
      <c r="ICQ98" s="255"/>
      <c r="ICR98" s="255"/>
      <c r="ICS98" s="255"/>
      <c r="ICT98" s="255"/>
      <c r="ICU98" s="255"/>
      <c r="ICV98" s="255"/>
      <c r="ICW98" s="255"/>
      <c r="ICX98" s="255"/>
      <c r="ICY98" s="255"/>
      <c r="ICZ98" s="255"/>
      <c r="IDA98" s="255"/>
      <c r="IDB98" s="255"/>
      <c r="IDC98" s="255"/>
      <c r="IDD98" s="255"/>
      <c r="IDE98" s="255"/>
      <c r="IDF98" s="255"/>
      <c r="IDG98" s="255"/>
      <c r="IDH98" s="255"/>
      <c r="IDI98" s="255"/>
      <c r="IDJ98" s="255"/>
      <c r="IDK98" s="255"/>
      <c r="IDL98" s="255"/>
      <c r="IDM98" s="255"/>
      <c r="IDN98" s="255"/>
      <c r="IDO98" s="255"/>
      <c r="IDP98" s="255"/>
      <c r="IDQ98" s="255"/>
      <c r="IDR98" s="255"/>
      <c r="IDS98" s="255"/>
      <c r="IDT98" s="255"/>
      <c r="IDU98" s="255"/>
      <c r="IDV98" s="255"/>
      <c r="IDW98" s="255"/>
      <c r="IDX98" s="255"/>
      <c r="IDY98" s="255"/>
      <c r="IDZ98" s="255"/>
      <c r="IEA98" s="255"/>
      <c r="IEB98" s="255"/>
      <c r="IEC98" s="255"/>
      <c r="IED98" s="255"/>
      <c r="IEE98" s="255"/>
      <c r="IEF98" s="255"/>
      <c r="IEG98" s="255"/>
      <c r="IEH98" s="255"/>
      <c r="IEI98" s="255"/>
      <c r="IEJ98" s="255"/>
      <c r="IEK98" s="255"/>
      <c r="IEL98" s="255"/>
      <c r="IEM98" s="255"/>
      <c r="IEN98" s="255"/>
      <c r="IEO98" s="255"/>
      <c r="IEP98" s="255"/>
      <c r="IEQ98" s="255"/>
      <c r="IER98" s="255"/>
      <c r="IES98" s="255"/>
      <c r="IET98" s="255"/>
      <c r="IEU98" s="255"/>
      <c r="IEV98" s="255"/>
      <c r="IEW98" s="255"/>
      <c r="IEX98" s="255"/>
      <c r="IEY98" s="255"/>
      <c r="IEZ98" s="255"/>
      <c r="IFA98" s="255"/>
      <c r="IFB98" s="255"/>
      <c r="IFC98" s="255"/>
      <c r="IFD98" s="255"/>
      <c r="IFE98" s="255"/>
      <c r="IFF98" s="255"/>
      <c r="IFG98" s="255"/>
      <c r="IFH98" s="255"/>
      <c r="IFI98" s="255"/>
      <c r="IFJ98" s="255"/>
      <c r="IFK98" s="255"/>
      <c r="IFL98" s="255"/>
      <c r="IFM98" s="255"/>
      <c r="IFN98" s="255"/>
      <c r="IFO98" s="255"/>
      <c r="IFP98" s="255"/>
      <c r="IFQ98" s="255"/>
      <c r="IFR98" s="255"/>
      <c r="IFS98" s="255"/>
      <c r="IFT98" s="255"/>
      <c r="IFU98" s="255"/>
      <c r="IFV98" s="255"/>
      <c r="IFW98" s="255"/>
      <c r="IFX98" s="255"/>
      <c r="IFY98" s="255"/>
      <c r="IFZ98" s="255"/>
      <c r="IGA98" s="255"/>
      <c r="IGB98" s="255"/>
      <c r="IGC98" s="255"/>
      <c r="IGD98" s="255"/>
      <c r="IGE98" s="255"/>
      <c r="IGF98" s="255"/>
      <c r="IGG98" s="255"/>
      <c r="IGH98" s="255"/>
      <c r="IGI98" s="255"/>
      <c r="IGJ98" s="255"/>
      <c r="IGK98" s="255"/>
      <c r="IGL98" s="255"/>
      <c r="IGM98" s="255"/>
      <c r="IGN98" s="255"/>
      <c r="IGO98" s="255"/>
      <c r="IGP98" s="255"/>
      <c r="IGQ98" s="255"/>
      <c r="IGR98" s="255"/>
      <c r="IGS98" s="255"/>
      <c r="IGT98" s="255"/>
      <c r="IGU98" s="255"/>
      <c r="IGV98" s="255"/>
      <c r="IGW98" s="255"/>
      <c r="IGX98" s="255"/>
      <c r="IGY98" s="255"/>
      <c r="IGZ98" s="255"/>
      <c r="IHA98" s="255"/>
      <c r="IHB98" s="255"/>
      <c r="IHC98" s="255"/>
      <c r="IHD98" s="255"/>
      <c r="IHE98" s="255"/>
      <c r="IHF98" s="255"/>
      <c r="IHG98" s="255"/>
      <c r="IHH98" s="255"/>
      <c r="IHI98" s="255"/>
      <c r="IHJ98" s="255"/>
      <c r="IHK98" s="255"/>
      <c r="IHL98" s="255"/>
      <c r="IHM98" s="255"/>
      <c r="IHN98" s="255"/>
      <c r="IHO98" s="255"/>
      <c r="IHP98" s="255"/>
      <c r="IHQ98" s="255"/>
      <c r="IHR98" s="255"/>
      <c r="IHS98" s="255"/>
      <c r="IHT98" s="255"/>
      <c r="IHU98" s="255"/>
      <c r="IHV98" s="255"/>
      <c r="IHW98" s="255"/>
      <c r="IHX98" s="255"/>
      <c r="IHY98" s="255"/>
      <c r="IHZ98" s="255"/>
      <c r="IIA98" s="255"/>
      <c r="IIB98" s="255"/>
      <c r="IIC98" s="255"/>
      <c r="IID98" s="255"/>
      <c r="IIE98" s="255"/>
      <c r="IIF98" s="255"/>
      <c r="IIG98" s="255"/>
      <c r="IIH98" s="255"/>
      <c r="III98" s="255"/>
      <c r="IIJ98" s="255"/>
      <c r="IIK98" s="255"/>
      <c r="IIL98" s="255"/>
      <c r="IIM98" s="255"/>
      <c r="IIN98" s="255"/>
      <c r="IIO98" s="255"/>
      <c r="IIP98" s="255"/>
      <c r="IIQ98" s="255"/>
      <c r="IIR98" s="255"/>
      <c r="IIS98" s="255"/>
      <c r="IIT98" s="255"/>
      <c r="IIU98" s="255"/>
      <c r="IIV98" s="255"/>
      <c r="IIW98" s="255"/>
      <c r="IIX98" s="255"/>
      <c r="IIY98" s="255"/>
      <c r="IIZ98" s="255"/>
      <c r="IJA98" s="255"/>
      <c r="IJB98" s="255"/>
      <c r="IJC98" s="255"/>
      <c r="IJD98" s="255"/>
      <c r="IJE98" s="255"/>
      <c r="IJF98" s="255"/>
      <c r="IJG98" s="255"/>
      <c r="IJH98" s="255"/>
      <c r="IJI98" s="255"/>
      <c r="IJJ98" s="255"/>
      <c r="IJK98" s="255"/>
      <c r="IJL98" s="255"/>
      <c r="IJM98" s="255"/>
      <c r="IJN98" s="255"/>
      <c r="IJO98" s="255"/>
      <c r="IJP98" s="255"/>
      <c r="IJQ98" s="255"/>
      <c r="IJR98" s="255"/>
      <c r="IJS98" s="255"/>
      <c r="IJT98" s="255"/>
      <c r="IJU98" s="255"/>
      <c r="IJV98" s="255"/>
      <c r="IJW98" s="255"/>
      <c r="IJX98" s="255"/>
      <c r="IJY98" s="255"/>
      <c r="IJZ98" s="255"/>
      <c r="IKA98" s="255"/>
      <c r="IKB98" s="255"/>
      <c r="IKC98" s="255"/>
      <c r="IKD98" s="255"/>
      <c r="IKE98" s="255"/>
      <c r="IKF98" s="255"/>
      <c r="IKG98" s="255"/>
      <c r="IKH98" s="255"/>
      <c r="IKI98" s="255"/>
      <c r="IKJ98" s="255"/>
      <c r="IKK98" s="255"/>
      <c r="IKL98" s="255"/>
      <c r="IKM98" s="255"/>
      <c r="IKN98" s="255"/>
      <c r="IKO98" s="255"/>
      <c r="IKP98" s="255"/>
      <c r="IKQ98" s="255"/>
      <c r="IKR98" s="255"/>
      <c r="IKS98" s="255"/>
      <c r="IKT98" s="255"/>
      <c r="IKU98" s="255"/>
      <c r="IKV98" s="255"/>
      <c r="IKW98" s="255"/>
      <c r="IKX98" s="255"/>
      <c r="IKY98" s="255"/>
      <c r="IKZ98" s="255"/>
      <c r="ILA98" s="255"/>
      <c r="ILB98" s="255"/>
      <c r="ILC98" s="255"/>
      <c r="ILD98" s="255"/>
      <c r="ILE98" s="255"/>
      <c r="ILF98" s="255"/>
      <c r="ILG98" s="255"/>
      <c r="ILH98" s="255"/>
      <c r="ILI98" s="255"/>
      <c r="ILJ98" s="255"/>
      <c r="ILK98" s="255"/>
      <c r="ILL98" s="255"/>
      <c r="ILM98" s="255"/>
      <c r="ILN98" s="255"/>
      <c r="ILO98" s="255"/>
      <c r="ILP98" s="255"/>
      <c r="ILQ98" s="255"/>
      <c r="ILR98" s="255"/>
      <c r="ILS98" s="255"/>
      <c r="ILT98" s="255"/>
      <c r="ILU98" s="255"/>
      <c r="ILV98" s="255"/>
      <c r="ILW98" s="255"/>
      <c r="ILX98" s="255"/>
      <c r="ILY98" s="255"/>
      <c r="ILZ98" s="255"/>
      <c r="IMA98" s="255"/>
      <c r="IMB98" s="255"/>
      <c r="IMC98" s="255"/>
      <c r="IMD98" s="255"/>
      <c r="IME98" s="255"/>
      <c r="IMF98" s="255"/>
      <c r="IMG98" s="255"/>
      <c r="IMH98" s="255"/>
      <c r="IMI98" s="255"/>
      <c r="IMJ98" s="255"/>
      <c r="IMK98" s="255"/>
      <c r="IML98" s="255"/>
      <c r="IMM98" s="255"/>
      <c r="IMN98" s="255"/>
      <c r="IMO98" s="255"/>
      <c r="IMP98" s="255"/>
      <c r="IMQ98" s="255"/>
      <c r="IMR98" s="255"/>
      <c r="IMS98" s="255"/>
      <c r="IMT98" s="255"/>
      <c r="IMU98" s="255"/>
      <c r="IMV98" s="255"/>
      <c r="IMW98" s="255"/>
      <c r="IMX98" s="255"/>
      <c r="IMY98" s="255"/>
      <c r="IMZ98" s="255"/>
      <c r="INA98" s="255"/>
      <c r="INB98" s="255"/>
      <c r="INC98" s="255"/>
      <c r="IND98" s="255"/>
      <c r="INE98" s="255"/>
      <c r="INF98" s="255"/>
      <c r="ING98" s="255"/>
      <c r="INH98" s="255"/>
      <c r="INI98" s="255"/>
      <c r="INJ98" s="255"/>
      <c r="INK98" s="255"/>
      <c r="INL98" s="255"/>
      <c r="INM98" s="255"/>
      <c r="INN98" s="255"/>
      <c r="INO98" s="255"/>
      <c r="INP98" s="255"/>
      <c r="INQ98" s="255"/>
      <c r="INR98" s="255"/>
      <c r="INS98" s="255"/>
      <c r="INT98" s="255"/>
      <c r="INU98" s="255"/>
      <c r="INV98" s="255"/>
      <c r="INW98" s="255"/>
      <c r="INX98" s="255"/>
      <c r="INY98" s="255"/>
      <c r="INZ98" s="255"/>
      <c r="IOA98" s="255"/>
      <c r="IOB98" s="255"/>
      <c r="IOC98" s="255"/>
      <c r="IOD98" s="255"/>
      <c r="IOE98" s="255"/>
      <c r="IOF98" s="255"/>
      <c r="IOG98" s="255"/>
      <c r="IOH98" s="255"/>
      <c r="IOI98" s="255"/>
      <c r="IOJ98" s="255"/>
      <c r="IOK98" s="255"/>
      <c r="IOL98" s="255"/>
      <c r="IOM98" s="255"/>
      <c r="ION98" s="255"/>
      <c r="IOO98" s="255"/>
      <c r="IOP98" s="255"/>
      <c r="IOQ98" s="255"/>
      <c r="IOR98" s="255"/>
      <c r="IOS98" s="255"/>
      <c r="IOT98" s="255"/>
      <c r="IOU98" s="255"/>
      <c r="IOV98" s="255"/>
      <c r="IOW98" s="255"/>
      <c r="IOX98" s="255"/>
      <c r="IOY98" s="255"/>
      <c r="IOZ98" s="255"/>
      <c r="IPA98" s="255"/>
      <c r="IPB98" s="255"/>
      <c r="IPC98" s="255"/>
      <c r="IPD98" s="255"/>
      <c r="IPE98" s="255"/>
      <c r="IPF98" s="255"/>
      <c r="IPG98" s="255"/>
      <c r="IPH98" s="255"/>
      <c r="IPI98" s="255"/>
      <c r="IPJ98" s="255"/>
      <c r="IPK98" s="255"/>
      <c r="IPL98" s="255"/>
      <c r="IPM98" s="255"/>
      <c r="IPN98" s="255"/>
      <c r="IPO98" s="255"/>
      <c r="IPP98" s="255"/>
      <c r="IPQ98" s="255"/>
      <c r="IPR98" s="255"/>
      <c r="IPS98" s="255"/>
      <c r="IPT98" s="255"/>
      <c r="IPU98" s="255"/>
      <c r="IPV98" s="255"/>
      <c r="IPW98" s="255"/>
      <c r="IPX98" s="255"/>
      <c r="IPY98" s="255"/>
      <c r="IPZ98" s="255"/>
      <c r="IQA98" s="255"/>
      <c r="IQB98" s="255"/>
      <c r="IQC98" s="255"/>
      <c r="IQD98" s="255"/>
      <c r="IQE98" s="255"/>
      <c r="IQF98" s="255"/>
      <c r="IQG98" s="255"/>
      <c r="IQH98" s="255"/>
      <c r="IQI98" s="255"/>
      <c r="IQJ98" s="255"/>
      <c r="IQK98" s="255"/>
      <c r="IQL98" s="255"/>
      <c r="IQM98" s="255"/>
      <c r="IQN98" s="255"/>
      <c r="IQO98" s="255"/>
      <c r="IQP98" s="255"/>
      <c r="IQQ98" s="255"/>
      <c r="IQR98" s="255"/>
      <c r="IQS98" s="255"/>
      <c r="IQT98" s="255"/>
      <c r="IQU98" s="255"/>
      <c r="IQV98" s="255"/>
      <c r="IQW98" s="255"/>
      <c r="IQX98" s="255"/>
      <c r="IQY98" s="255"/>
      <c r="IQZ98" s="255"/>
      <c r="IRA98" s="255"/>
      <c r="IRB98" s="255"/>
      <c r="IRC98" s="255"/>
      <c r="IRD98" s="255"/>
      <c r="IRE98" s="255"/>
      <c r="IRF98" s="255"/>
      <c r="IRG98" s="255"/>
      <c r="IRH98" s="255"/>
      <c r="IRI98" s="255"/>
      <c r="IRJ98" s="255"/>
      <c r="IRK98" s="255"/>
      <c r="IRL98" s="255"/>
      <c r="IRM98" s="255"/>
      <c r="IRN98" s="255"/>
      <c r="IRO98" s="255"/>
      <c r="IRP98" s="255"/>
      <c r="IRQ98" s="255"/>
      <c r="IRR98" s="255"/>
      <c r="IRS98" s="255"/>
      <c r="IRT98" s="255"/>
      <c r="IRU98" s="255"/>
      <c r="IRV98" s="255"/>
      <c r="IRW98" s="255"/>
      <c r="IRX98" s="255"/>
      <c r="IRY98" s="255"/>
      <c r="IRZ98" s="255"/>
      <c r="ISA98" s="255"/>
      <c r="ISB98" s="255"/>
      <c r="ISC98" s="255"/>
      <c r="ISD98" s="255"/>
      <c r="ISE98" s="255"/>
      <c r="ISF98" s="255"/>
      <c r="ISG98" s="255"/>
      <c r="ISH98" s="255"/>
      <c r="ISI98" s="255"/>
      <c r="ISJ98" s="255"/>
      <c r="ISK98" s="255"/>
      <c r="ISL98" s="255"/>
      <c r="ISM98" s="255"/>
      <c r="ISN98" s="255"/>
      <c r="ISO98" s="255"/>
      <c r="ISP98" s="255"/>
      <c r="ISQ98" s="255"/>
      <c r="ISR98" s="255"/>
      <c r="ISS98" s="255"/>
      <c r="IST98" s="255"/>
      <c r="ISU98" s="255"/>
      <c r="ISV98" s="255"/>
      <c r="ISW98" s="255"/>
      <c r="ISX98" s="255"/>
      <c r="ISY98" s="255"/>
      <c r="ISZ98" s="255"/>
      <c r="ITA98" s="255"/>
      <c r="ITB98" s="255"/>
      <c r="ITC98" s="255"/>
      <c r="ITD98" s="255"/>
      <c r="ITE98" s="255"/>
      <c r="ITF98" s="255"/>
      <c r="ITG98" s="255"/>
      <c r="ITH98" s="255"/>
      <c r="ITI98" s="255"/>
      <c r="ITJ98" s="255"/>
      <c r="ITK98" s="255"/>
      <c r="ITL98" s="255"/>
      <c r="ITM98" s="255"/>
      <c r="ITN98" s="255"/>
      <c r="ITO98" s="255"/>
      <c r="ITP98" s="255"/>
      <c r="ITQ98" s="255"/>
      <c r="ITR98" s="255"/>
      <c r="ITS98" s="255"/>
      <c r="ITT98" s="255"/>
      <c r="ITU98" s="255"/>
      <c r="ITV98" s="255"/>
      <c r="ITW98" s="255"/>
      <c r="ITX98" s="255"/>
      <c r="ITY98" s="255"/>
      <c r="ITZ98" s="255"/>
      <c r="IUA98" s="255"/>
      <c r="IUB98" s="255"/>
      <c r="IUC98" s="255"/>
      <c r="IUD98" s="255"/>
      <c r="IUE98" s="255"/>
      <c r="IUF98" s="255"/>
      <c r="IUG98" s="255"/>
      <c r="IUH98" s="255"/>
      <c r="IUI98" s="255"/>
      <c r="IUJ98" s="255"/>
      <c r="IUK98" s="255"/>
      <c r="IUL98" s="255"/>
      <c r="IUM98" s="255"/>
      <c r="IUN98" s="255"/>
      <c r="IUO98" s="255"/>
      <c r="IUP98" s="255"/>
      <c r="IUQ98" s="255"/>
      <c r="IUR98" s="255"/>
      <c r="IUS98" s="255"/>
      <c r="IUT98" s="255"/>
      <c r="IUU98" s="255"/>
      <c r="IUV98" s="255"/>
      <c r="IUW98" s="255"/>
      <c r="IUX98" s="255"/>
      <c r="IUY98" s="255"/>
      <c r="IUZ98" s="255"/>
      <c r="IVA98" s="255"/>
      <c r="IVB98" s="255"/>
      <c r="IVC98" s="255"/>
      <c r="IVD98" s="255"/>
      <c r="IVE98" s="255"/>
      <c r="IVF98" s="255"/>
      <c r="IVG98" s="255"/>
      <c r="IVH98" s="255"/>
      <c r="IVI98" s="255"/>
      <c r="IVJ98" s="255"/>
      <c r="IVK98" s="255"/>
      <c r="IVL98" s="255"/>
      <c r="IVM98" s="255"/>
      <c r="IVN98" s="255"/>
      <c r="IVO98" s="255"/>
      <c r="IVP98" s="255"/>
      <c r="IVQ98" s="255"/>
      <c r="IVR98" s="255"/>
      <c r="IVS98" s="255"/>
      <c r="IVT98" s="255"/>
      <c r="IVU98" s="255"/>
      <c r="IVV98" s="255"/>
      <c r="IVW98" s="255"/>
      <c r="IVX98" s="255"/>
      <c r="IVY98" s="255"/>
      <c r="IVZ98" s="255"/>
      <c r="IWA98" s="255"/>
      <c r="IWB98" s="255"/>
      <c r="IWC98" s="255"/>
      <c r="IWD98" s="255"/>
      <c r="IWE98" s="255"/>
      <c r="IWF98" s="255"/>
      <c r="IWG98" s="255"/>
      <c r="IWH98" s="255"/>
      <c r="IWI98" s="255"/>
      <c r="IWJ98" s="255"/>
      <c r="IWK98" s="255"/>
      <c r="IWL98" s="255"/>
      <c r="IWM98" s="255"/>
      <c r="IWN98" s="255"/>
      <c r="IWO98" s="255"/>
      <c r="IWP98" s="255"/>
      <c r="IWQ98" s="255"/>
      <c r="IWR98" s="255"/>
      <c r="IWS98" s="255"/>
      <c r="IWT98" s="255"/>
      <c r="IWU98" s="255"/>
      <c r="IWV98" s="255"/>
      <c r="IWW98" s="255"/>
      <c r="IWX98" s="255"/>
      <c r="IWY98" s="255"/>
      <c r="IWZ98" s="255"/>
      <c r="IXA98" s="255"/>
      <c r="IXB98" s="255"/>
      <c r="IXC98" s="255"/>
      <c r="IXD98" s="255"/>
      <c r="IXE98" s="255"/>
      <c r="IXF98" s="255"/>
      <c r="IXG98" s="255"/>
      <c r="IXH98" s="255"/>
      <c r="IXI98" s="255"/>
      <c r="IXJ98" s="255"/>
      <c r="IXK98" s="255"/>
      <c r="IXL98" s="255"/>
      <c r="IXM98" s="255"/>
      <c r="IXN98" s="255"/>
      <c r="IXO98" s="255"/>
      <c r="IXP98" s="255"/>
      <c r="IXQ98" s="255"/>
      <c r="IXR98" s="255"/>
      <c r="IXS98" s="255"/>
      <c r="IXT98" s="255"/>
      <c r="IXU98" s="255"/>
      <c r="IXV98" s="255"/>
      <c r="IXW98" s="255"/>
      <c r="IXX98" s="255"/>
      <c r="IXY98" s="255"/>
      <c r="IXZ98" s="255"/>
      <c r="IYA98" s="255"/>
      <c r="IYB98" s="255"/>
      <c r="IYC98" s="255"/>
      <c r="IYD98" s="255"/>
      <c r="IYE98" s="255"/>
      <c r="IYF98" s="255"/>
      <c r="IYG98" s="255"/>
      <c r="IYH98" s="255"/>
      <c r="IYI98" s="255"/>
      <c r="IYJ98" s="255"/>
      <c r="IYK98" s="255"/>
      <c r="IYL98" s="255"/>
      <c r="IYM98" s="255"/>
      <c r="IYN98" s="255"/>
      <c r="IYO98" s="255"/>
      <c r="IYP98" s="255"/>
      <c r="IYQ98" s="255"/>
      <c r="IYR98" s="255"/>
      <c r="IYS98" s="255"/>
      <c r="IYT98" s="255"/>
      <c r="IYU98" s="255"/>
      <c r="IYV98" s="255"/>
      <c r="IYW98" s="255"/>
      <c r="IYX98" s="255"/>
      <c r="IYY98" s="255"/>
      <c r="IYZ98" s="255"/>
      <c r="IZA98" s="255"/>
      <c r="IZB98" s="255"/>
      <c r="IZC98" s="255"/>
      <c r="IZD98" s="255"/>
      <c r="IZE98" s="255"/>
      <c r="IZF98" s="255"/>
      <c r="IZG98" s="255"/>
      <c r="IZH98" s="255"/>
      <c r="IZI98" s="255"/>
      <c r="IZJ98" s="255"/>
      <c r="IZK98" s="255"/>
      <c r="IZL98" s="255"/>
      <c r="IZM98" s="255"/>
      <c r="IZN98" s="255"/>
      <c r="IZO98" s="255"/>
      <c r="IZP98" s="255"/>
      <c r="IZQ98" s="255"/>
      <c r="IZR98" s="255"/>
      <c r="IZS98" s="255"/>
      <c r="IZT98" s="255"/>
      <c r="IZU98" s="255"/>
      <c r="IZV98" s="255"/>
      <c r="IZW98" s="255"/>
      <c r="IZX98" s="255"/>
      <c r="IZY98" s="255"/>
      <c r="IZZ98" s="255"/>
      <c r="JAA98" s="255"/>
      <c r="JAB98" s="255"/>
      <c r="JAC98" s="255"/>
      <c r="JAD98" s="255"/>
      <c r="JAE98" s="255"/>
      <c r="JAF98" s="255"/>
      <c r="JAG98" s="255"/>
      <c r="JAH98" s="255"/>
      <c r="JAI98" s="255"/>
      <c r="JAJ98" s="255"/>
      <c r="JAK98" s="255"/>
      <c r="JAL98" s="255"/>
      <c r="JAM98" s="255"/>
      <c r="JAN98" s="255"/>
      <c r="JAO98" s="255"/>
      <c r="JAP98" s="255"/>
      <c r="JAQ98" s="255"/>
      <c r="JAR98" s="255"/>
      <c r="JAS98" s="255"/>
      <c r="JAT98" s="255"/>
      <c r="JAU98" s="255"/>
      <c r="JAV98" s="255"/>
      <c r="JAW98" s="255"/>
      <c r="JAX98" s="255"/>
      <c r="JAY98" s="255"/>
      <c r="JAZ98" s="255"/>
      <c r="JBA98" s="255"/>
      <c r="JBB98" s="255"/>
      <c r="JBC98" s="255"/>
      <c r="JBD98" s="255"/>
      <c r="JBE98" s="255"/>
      <c r="JBF98" s="255"/>
      <c r="JBG98" s="255"/>
      <c r="JBH98" s="255"/>
      <c r="JBI98" s="255"/>
      <c r="JBJ98" s="255"/>
      <c r="JBK98" s="255"/>
      <c r="JBL98" s="255"/>
      <c r="JBM98" s="255"/>
      <c r="JBN98" s="255"/>
      <c r="JBO98" s="255"/>
      <c r="JBP98" s="255"/>
      <c r="JBQ98" s="255"/>
      <c r="JBR98" s="255"/>
      <c r="JBS98" s="255"/>
      <c r="JBT98" s="255"/>
      <c r="JBU98" s="255"/>
      <c r="JBV98" s="255"/>
      <c r="JBW98" s="255"/>
      <c r="JBX98" s="255"/>
      <c r="JBY98" s="255"/>
      <c r="JBZ98" s="255"/>
      <c r="JCA98" s="255"/>
      <c r="JCB98" s="255"/>
      <c r="JCC98" s="255"/>
      <c r="JCD98" s="255"/>
      <c r="JCE98" s="255"/>
      <c r="JCF98" s="255"/>
      <c r="JCG98" s="255"/>
      <c r="JCH98" s="255"/>
      <c r="JCI98" s="255"/>
      <c r="JCJ98" s="255"/>
      <c r="JCK98" s="255"/>
      <c r="JCL98" s="255"/>
      <c r="JCM98" s="255"/>
      <c r="JCN98" s="255"/>
      <c r="JCO98" s="255"/>
      <c r="JCP98" s="255"/>
      <c r="JCQ98" s="255"/>
      <c r="JCR98" s="255"/>
      <c r="JCS98" s="255"/>
      <c r="JCT98" s="255"/>
      <c r="JCU98" s="255"/>
      <c r="JCV98" s="255"/>
      <c r="JCW98" s="255"/>
      <c r="JCX98" s="255"/>
      <c r="JCY98" s="255"/>
      <c r="JCZ98" s="255"/>
      <c r="JDA98" s="255"/>
      <c r="JDB98" s="255"/>
      <c r="JDC98" s="255"/>
      <c r="JDD98" s="255"/>
      <c r="JDE98" s="255"/>
      <c r="JDF98" s="255"/>
      <c r="JDG98" s="255"/>
      <c r="JDH98" s="255"/>
      <c r="JDI98" s="255"/>
      <c r="JDJ98" s="255"/>
      <c r="JDK98" s="255"/>
      <c r="JDL98" s="255"/>
      <c r="JDM98" s="255"/>
      <c r="JDN98" s="255"/>
      <c r="JDO98" s="255"/>
      <c r="JDP98" s="255"/>
      <c r="JDQ98" s="255"/>
      <c r="JDR98" s="255"/>
      <c r="JDS98" s="255"/>
      <c r="JDT98" s="255"/>
      <c r="JDU98" s="255"/>
      <c r="JDV98" s="255"/>
      <c r="JDW98" s="255"/>
      <c r="JDX98" s="255"/>
      <c r="JDY98" s="255"/>
      <c r="JDZ98" s="255"/>
      <c r="JEA98" s="255"/>
      <c r="JEB98" s="255"/>
      <c r="JEC98" s="255"/>
      <c r="JED98" s="255"/>
      <c r="JEE98" s="255"/>
      <c r="JEF98" s="255"/>
      <c r="JEG98" s="255"/>
      <c r="JEH98" s="255"/>
      <c r="JEI98" s="255"/>
      <c r="JEJ98" s="255"/>
      <c r="JEK98" s="255"/>
      <c r="JEL98" s="255"/>
      <c r="JEM98" s="255"/>
      <c r="JEN98" s="255"/>
      <c r="JEO98" s="255"/>
      <c r="JEP98" s="255"/>
      <c r="JEQ98" s="255"/>
      <c r="JER98" s="255"/>
      <c r="JES98" s="255"/>
      <c r="JET98" s="255"/>
      <c r="JEU98" s="255"/>
      <c r="JEV98" s="255"/>
      <c r="JEW98" s="255"/>
      <c r="JEX98" s="255"/>
      <c r="JEY98" s="255"/>
      <c r="JEZ98" s="255"/>
      <c r="JFA98" s="255"/>
      <c r="JFB98" s="255"/>
      <c r="JFC98" s="255"/>
      <c r="JFD98" s="255"/>
      <c r="JFE98" s="255"/>
      <c r="JFF98" s="255"/>
      <c r="JFG98" s="255"/>
      <c r="JFH98" s="255"/>
      <c r="JFI98" s="255"/>
      <c r="JFJ98" s="255"/>
      <c r="JFK98" s="255"/>
      <c r="JFL98" s="255"/>
      <c r="JFM98" s="255"/>
      <c r="JFN98" s="255"/>
      <c r="JFO98" s="255"/>
      <c r="JFP98" s="255"/>
      <c r="JFQ98" s="255"/>
      <c r="JFR98" s="255"/>
      <c r="JFS98" s="255"/>
      <c r="JFT98" s="255"/>
      <c r="JFU98" s="255"/>
      <c r="JFV98" s="255"/>
      <c r="JFW98" s="255"/>
      <c r="JFX98" s="255"/>
      <c r="JFY98" s="255"/>
      <c r="JFZ98" s="255"/>
      <c r="JGA98" s="255"/>
      <c r="JGB98" s="255"/>
      <c r="JGC98" s="255"/>
      <c r="JGD98" s="255"/>
      <c r="JGE98" s="255"/>
      <c r="JGF98" s="255"/>
      <c r="JGG98" s="255"/>
      <c r="JGH98" s="255"/>
      <c r="JGI98" s="255"/>
      <c r="JGJ98" s="255"/>
      <c r="JGK98" s="255"/>
      <c r="JGL98" s="255"/>
      <c r="JGM98" s="255"/>
      <c r="JGN98" s="255"/>
      <c r="JGO98" s="255"/>
      <c r="JGP98" s="255"/>
      <c r="JGQ98" s="255"/>
      <c r="JGR98" s="255"/>
      <c r="JGS98" s="255"/>
      <c r="JGT98" s="255"/>
      <c r="JGU98" s="255"/>
      <c r="JGV98" s="255"/>
      <c r="JGW98" s="255"/>
      <c r="JGX98" s="255"/>
      <c r="JGY98" s="255"/>
      <c r="JGZ98" s="255"/>
      <c r="JHA98" s="255"/>
      <c r="JHB98" s="255"/>
      <c r="JHC98" s="255"/>
      <c r="JHD98" s="255"/>
      <c r="JHE98" s="255"/>
      <c r="JHF98" s="255"/>
      <c r="JHG98" s="255"/>
      <c r="JHH98" s="255"/>
      <c r="JHI98" s="255"/>
      <c r="JHJ98" s="255"/>
      <c r="JHK98" s="255"/>
      <c r="JHL98" s="255"/>
      <c r="JHM98" s="255"/>
      <c r="JHN98" s="255"/>
      <c r="JHO98" s="255"/>
      <c r="JHP98" s="255"/>
      <c r="JHQ98" s="255"/>
      <c r="JHR98" s="255"/>
      <c r="JHS98" s="255"/>
      <c r="JHT98" s="255"/>
      <c r="JHU98" s="255"/>
      <c r="JHV98" s="255"/>
      <c r="JHW98" s="255"/>
      <c r="JHX98" s="255"/>
      <c r="JHY98" s="255"/>
      <c r="JHZ98" s="255"/>
      <c r="JIA98" s="255"/>
      <c r="JIB98" s="255"/>
      <c r="JIC98" s="255"/>
      <c r="JID98" s="255"/>
      <c r="JIE98" s="255"/>
      <c r="JIF98" s="255"/>
      <c r="JIG98" s="255"/>
      <c r="JIH98" s="255"/>
      <c r="JII98" s="255"/>
      <c r="JIJ98" s="255"/>
      <c r="JIK98" s="255"/>
      <c r="JIL98" s="255"/>
      <c r="JIM98" s="255"/>
      <c r="JIN98" s="255"/>
      <c r="JIO98" s="255"/>
      <c r="JIP98" s="255"/>
      <c r="JIQ98" s="255"/>
      <c r="JIR98" s="255"/>
      <c r="JIS98" s="255"/>
      <c r="JIT98" s="255"/>
      <c r="JIU98" s="255"/>
      <c r="JIV98" s="255"/>
      <c r="JIW98" s="255"/>
      <c r="JIX98" s="255"/>
      <c r="JIY98" s="255"/>
      <c r="JIZ98" s="255"/>
      <c r="JJA98" s="255"/>
      <c r="JJB98" s="255"/>
      <c r="JJC98" s="255"/>
      <c r="JJD98" s="255"/>
      <c r="JJE98" s="255"/>
      <c r="JJF98" s="255"/>
      <c r="JJG98" s="255"/>
      <c r="JJH98" s="255"/>
      <c r="JJI98" s="255"/>
      <c r="JJJ98" s="255"/>
      <c r="JJK98" s="255"/>
      <c r="JJL98" s="255"/>
      <c r="JJM98" s="255"/>
      <c r="JJN98" s="255"/>
      <c r="JJO98" s="255"/>
      <c r="JJP98" s="255"/>
      <c r="JJQ98" s="255"/>
      <c r="JJR98" s="255"/>
      <c r="JJS98" s="255"/>
      <c r="JJT98" s="255"/>
      <c r="JJU98" s="255"/>
      <c r="JJV98" s="255"/>
      <c r="JJW98" s="255"/>
      <c r="JJX98" s="255"/>
      <c r="JJY98" s="255"/>
      <c r="JJZ98" s="255"/>
      <c r="JKA98" s="255"/>
      <c r="JKB98" s="255"/>
      <c r="JKC98" s="255"/>
      <c r="JKD98" s="255"/>
      <c r="JKE98" s="255"/>
      <c r="JKF98" s="255"/>
      <c r="JKG98" s="255"/>
      <c r="JKH98" s="255"/>
      <c r="JKI98" s="255"/>
      <c r="JKJ98" s="255"/>
      <c r="JKK98" s="255"/>
      <c r="JKL98" s="255"/>
      <c r="JKM98" s="255"/>
      <c r="JKN98" s="255"/>
      <c r="JKO98" s="255"/>
      <c r="JKP98" s="255"/>
      <c r="JKQ98" s="255"/>
      <c r="JKR98" s="255"/>
      <c r="JKS98" s="255"/>
      <c r="JKT98" s="255"/>
      <c r="JKU98" s="255"/>
      <c r="JKV98" s="255"/>
      <c r="JKW98" s="255"/>
      <c r="JKX98" s="255"/>
      <c r="JKY98" s="255"/>
      <c r="JKZ98" s="255"/>
      <c r="JLA98" s="255"/>
      <c r="JLB98" s="255"/>
      <c r="JLC98" s="255"/>
      <c r="JLD98" s="255"/>
      <c r="JLE98" s="255"/>
      <c r="JLF98" s="255"/>
      <c r="JLG98" s="255"/>
      <c r="JLH98" s="255"/>
      <c r="JLI98" s="255"/>
      <c r="JLJ98" s="255"/>
      <c r="JLK98" s="255"/>
      <c r="JLL98" s="255"/>
      <c r="JLM98" s="255"/>
      <c r="JLN98" s="255"/>
      <c r="JLO98" s="255"/>
      <c r="JLP98" s="255"/>
      <c r="JLQ98" s="255"/>
      <c r="JLR98" s="255"/>
      <c r="JLS98" s="255"/>
      <c r="JLT98" s="255"/>
      <c r="JLU98" s="255"/>
      <c r="JLV98" s="255"/>
      <c r="JLW98" s="255"/>
      <c r="JLX98" s="255"/>
      <c r="JLY98" s="255"/>
      <c r="JLZ98" s="255"/>
      <c r="JMA98" s="255"/>
      <c r="JMB98" s="255"/>
      <c r="JMC98" s="255"/>
      <c r="JMD98" s="255"/>
      <c r="JME98" s="255"/>
      <c r="JMF98" s="255"/>
      <c r="JMG98" s="255"/>
      <c r="JMH98" s="255"/>
      <c r="JMI98" s="255"/>
      <c r="JMJ98" s="255"/>
      <c r="JMK98" s="255"/>
      <c r="JML98" s="255"/>
      <c r="JMM98" s="255"/>
      <c r="JMN98" s="255"/>
      <c r="JMO98" s="255"/>
      <c r="JMP98" s="255"/>
      <c r="JMQ98" s="255"/>
      <c r="JMR98" s="255"/>
      <c r="JMS98" s="255"/>
      <c r="JMT98" s="255"/>
      <c r="JMU98" s="255"/>
      <c r="JMV98" s="255"/>
      <c r="JMW98" s="255"/>
      <c r="JMX98" s="255"/>
      <c r="JMY98" s="255"/>
      <c r="JMZ98" s="255"/>
      <c r="JNA98" s="255"/>
      <c r="JNB98" s="255"/>
      <c r="JNC98" s="255"/>
      <c r="JND98" s="255"/>
      <c r="JNE98" s="255"/>
      <c r="JNF98" s="255"/>
      <c r="JNG98" s="255"/>
      <c r="JNH98" s="255"/>
      <c r="JNI98" s="255"/>
      <c r="JNJ98" s="255"/>
      <c r="JNK98" s="255"/>
      <c r="JNL98" s="255"/>
      <c r="JNM98" s="255"/>
      <c r="JNN98" s="255"/>
      <c r="JNO98" s="255"/>
      <c r="JNP98" s="255"/>
      <c r="JNQ98" s="255"/>
      <c r="JNR98" s="255"/>
      <c r="JNS98" s="255"/>
      <c r="JNT98" s="255"/>
      <c r="JNU98" s="255"/>
      <c r="JNV98" s="255"/>
      <c r="JNW98" s="255"/>
      <c r="JNX98" s="255"/>
      <c r="JNY98" s="255"/>
      <c r="JNZ98" s="255"/>
      <c r="JOA98" s="255"/>
      <c r="JOB98" s="255"/>
      <c r="JOC98" s="255"/>
      <c r="JOD98" s="255"/>
      <c r="JOE98" s="255"/>
      <c r="JOF98" s="255"/>
      <c r="JOG98" s="255"/>
      <c r="JOH98" s="255"/>
      <c r="JOI98" s="255"/>
      <c r="JOJ98" s="255"/>
      <c r="JOK98" s="255"/>
      <c r="JOL98" s="255"/>
      <c r="JOM98" s="255"/>
      <c r="JON98" s="255"/>
      <c r="JOO98" s="255"/>
      <c r="JOP98" s="255"/>
      <c r="JOQ98" s="255"/>
      <c r="JOR98" s="255"/>
      <c r="JOS98" s="255"/>
      <c r="JOT98" s="255"/>
      <c r="JOU98" s="255"/>
      <c r="JOV98" s="255"/>
      <c r="JOW98" s="255"/>
      <c r="JOX98" s="255"/>
      <c r="JOY98" s="255"/>
      <c r="JOZ98" s="255"/>
      <c r="JPA98" s="255"/>
      <c r="JPB98" s="255"/>
      <c r="JPC98" s="255"/>
      <c r="JPD98" s="255"/>
      <c r="JPE98" s="255"/>
      <c r="JPF98" s="255"/>
      <c r="JPG98" s="255"/>
      <c r="JPH98" s="255"/>
      <c r="JPI98" s="255"/>
      <c r="JPJ98" s="255"/>
      <c r="JPK98" s="255"/>
      <c r="JPL98" s="255"/>
      <c r="JPM98" s="255"/>
      <c r="JPN98" s="255"/>
      <c r="JPO98" s="255"/>
      <c r="JPP98" s="255"/>
      <c r="JPQ98" s="255"/>
      <c r="JPR98" s="255"/>
      <c r="JPS98" s="255"/>
      <c r="JPT98" s="255"/>
      <c r="JPU98" s="255"/>
      <c r="JPV98" s="255"/>
      <c r="JPW98" s="255"/>
      <c r="JPX98" s="255"/>
      <c r="JPY98" s="255"/>
      <c r="JPZ98" s="255"/>
      <c r="JQA98" s="255"/>
      <c r="JQB98" s="255"/>
      <c r="JQC98" s="255"/>
      <c r="JQD98" s="255"/>
      <c r="JQE98" s="255"/>
      <c r="JQF98" s="255"/>
      <c r="JQG98" s="255"/>
      <c r="JQH98" s="255"/>
      <c r="JQI98" s="255"/>
      <c r="JQJ98" s="255"/>
      <c r="JQK98" s="255"/>
      <c r="JQL98" s="255"/>
      <c r="JQM98" s="255"/>
      <c r="JQN98" s="255"/>
      <c r="JQO98" s="255"/>
      <c r="JQP98" s="255"/>
      <c r="JQQ98" s="255"/>
      <c r="JQR98" s="255"/>
      <c r="JQS98" s="255"/>
      <c r="JQT98" s="255"/>
      <c r="JQU98" s="255"/>
      <c r="JQV98" s="255"/>
      <c r="JQW98" s="255"/>
      <c r="JQX98" s="255"/>
      <c r="JQY98" s="255"/>
      <c r="JQZ98" s="255"/>
      <c r="JRA98" s="255"/>
      <c r="JRB98" s="255"/>
      <c r="JRC98" s="255"/>
      <c r="JRD98" s="255"/>
      <c r="JRE98" s="255"/>
      <c r="JRF98" s="255"/>
      <c r="JRG98" s="255"/>
      <c r="JRH98" s="255"/>
      <c r="JRI98" s="255"/>
      <c r="JRJ98" s="255"/>
      <c r="JRK98" s="255"/>
      <c r="JRL98" s="255"/>
      <c r="JRM98" s="255"/>
      <c r="JRN98" s="255"/>
      <c r="JRO98" s="255"/>
      <c r="JRP98" s="255"/>
      <c r="JRQ98" s="255"/>
      <c r="JRR98" s="255"/>
      <c r="JRS98" s="255"/>
      <c r="JRT98" s="255"/>
      <c r="JRU98" s="255"/>
      <c r="JRV98" s="255"/>
      <c r="JRW98" s="255"/>
      <c r="JRX98" s="255"/>
      <c r="JRY98" s="255"/>
      <c r="JRZ98" s="255"/>
      <c r="JSA98" s="255"/>
      <c r="JSB98" s="255"/>
      <c r="JSC98" s="255"/>
      <c r="JSD98" s="255"/>
      <c r="JSE98" s="255"/>
      <c r="JSF98" s="255"/>
      <c r="JSG98" s="255"/>
      <c r="JSH98" s="255"/>
      <c r="JSI98" s="255"/>
      <c r="JSJ98" s="255"/>
      <c r="JSK98" s="255"/>
      <c r="JSL98" s="255"/>
      <c r="JSM98" s="255"/>
      <c r="JSN98" s="255"/>
      <c r="JSO98" s="255"/>
      <c r="JSP98" s="255"/>
      <c r="JSQ98" s="255"/>
      <c r="JSR98" s="255"/>
      <c r="JSS98" s="255"/>
      <c r="JST98" s="255"/>
      <c r="JSU98" s="255"/>
      <c r="JSV98" s="255"/>
      <c r="JSW98" s="255"/>
      <c r="JSX98" s="255"/>
      <c r="JSY98" s="255"/>
      <c r="JSZ98" s="255"/>
      <c r="JTA98" s="255"/>
      <c r="JTB98" s="255"/>
      <c r="JTC98" s="255"/>
      <c r="JTD98" s="255"/>
      <c r="JTE98" s="255"/>
      <c r="JTF98" s="255"/>
      <c r="JTG98" s="255"/>
      <c r="JTH98" s="255"/>
      <c r="JTI98" s="255"/>
      <c r="JTJ98" s="255"/>
      <c r="JTK98" s="255"/>
      <c r="JTL98" s="255"/>
      <c r="JTM98" s="255"/>
      <c r="JTN98" s="255"/>
      <c r="JTO98" s="255"/>
      <c r="JTP98" s="255"/>
      <c r="JTQ98" s="255"/>
      <c r="JTR98" s="255"/>
      <c r="JTS98" s="255"/>
      <c r="JTT98" s="255"/>
      <c r="JTU98" s="255"/>
      <c r="JTV98" s="255"/>
      <c r="JTW98" s="255"/>
      <c r="JTX98" s="255"/>
      <c r="JTY98" s="255"/>
      <c r="JTZ98" s="255"/>
      <c r="JUA98" s="255"/>
      <c r="JUB98" s="255"/>
      <c r="JUC98" s="255"/>
      <c r="JUD98" s="255"/>
      <c r="JUE98" s="255"/>
      <c r="JUF98" s="255"/>
      <c r="JUG98" s="255"/>
      <c r="JUH98" s="255"/>
      <c r="JUI98" s="255"/>
      <c r="JUJ98" s="255"/>
      <c r="JUK98" s="255"/>
      <c r="JUL98" s="255"/>
      <c r="JUM98" s="255"/>
      <c r="JUN98" s="255"/>
      <c r="JUO98" s="255"/>
      <c r="JUP98" s="255"/>
      <c r="JUQ98" s="255"/>
      <c r="JUR98" s="255"/>
      <c r="JUS98" s="255"/>
      <c r="JUT98" s="255"/>
      <c r="JUU98" s="255"/>
      <c r="JUV98" s="255"/>
      <c r="JUW98" s="255"/>
      <c r="JUX98" s="255"/>
      <c r="JUY98" s="255"/>
      <c r="JUZ98" s="255"/>
      <c r="JVA98" s="255"/>
      <c r="JVB98" s="255"/>
      <c r="JVC98" s="255"/>
      <c r="JVD98" s="255"/>
      <c r="JVE98" s="255"/>
      <c r="JVF98" s="255"/>
      <c r="JVG98" s="255"/>
      <c r="JVH98" s="255"/>
      <c r="JVI98" s="255"/>
      <c r="JVJ98" s="255"/>
      <c r="JVK98" s="255"/>
      <c r="JVL98" s="255"/>
      <c r="JVM98" s="255"/>
      <c r="JVN98" s="255"/>
      <c r="JVO98" s="255"/>
      <c r="JVP98" s="255"/>
      <c r="JVQ98" s="255"/>
      <c r="JVR98" s="255"/>
      <c r="JVS98" s="255"/>
      <c r="JVT98" s="255"/>
      <c r="JVU98" s="255"/>
      <c r="JVV98" s="255"/>
      <c r="JVW98" s="255"/>
      <c r="JVX98" s="255"/>
      <c r="JVY98" s="255"/>
      <c r="JVZ98" s="255"/>
      <c r="JWA98" s="255"/>
      <c r="JWB98" s="255"/>
      <c r="JWC98" s="255"/>
      <c r="JWD98" s="255"/>
      <c r="JWE98" s="255"/>
      <c r="JWF98" s="255"/>
      <c r="JWG98" s="255"/>
      <c r="JWH98" s="255"/>
      <c r="JWI98" s="255"/>
      <c r="JWJ98" s="255"/>
      <c r="JWK98" s="255"/>
      <c r="JWL98" s="255"/>
      <c r="JWM98" s="255"/>
      <c r="JWN98" s="255"/>
      <c r="JWO98" s="255"/>
      <c r="JWP98" s="255"/>
      <c r="JWQ98" s="255"/>
      <c r="JWR98" s="255"/>
      <c r="JWS98" s="255"/>
      <c r="JWT98" s="255"/>
      <c r="JWU98" s="255"/>
      <c r="JWV98" s="255"/>
      <c r="JWW98" s="255"/>
      <c r="JWX98" s="255"/>
      <c r="JWY98" s="255"/>
      <c r="JWZ98" s="255"/>
      <c r="JXA98" s="255"/>
      <c r="JXB98" s="255"/>
      <c r="JXC98" s="255"/>
      <c r="JXD98" s="255"/>
      <c r="JXE98" s="255"/>
      <c r="JXF98" s="255"/>
      <c r="JXG98" s="255"/>
      <c r="JXH98" s="255"/>
      <c r="JXI98" s="255"/>
      <c r="JXJ98" s="255"/>
      <c r="JXK98" s="255"/>
      <c r="JXL98" s="255"/>
      <c r="JXM98" s="255"/>
      <c r="JXN98" s="255"/>
      <c r="JXO98" s="255"/>
      <c r="JXP98" s="255"/>
      <c r="JXQ98" s="255"/>
      <c r="JXR98" s="255"/>
      <c r="JXS98" s="255"/>
      <c r="JXT98" s="255"/>
      <c r="JXU98" s="255"/>
      <c r="JXV98" s="255"/>
      <c r="JXW98" s="255"/>
      <c r="JXX98" s="255"/>
      <c r="JXY98" s="255"/>
      <c r="JXZ98" s="255"/>
      <c r="JYA98" s="255"/>
      <c r="JYB98" s="255"/>
      <c r="JYC98" s="255"/>
      <c r="JYD98" s="255"/>
      <c r="JYE98" s="255"/>
      <c r="JYF98" s="255"/>
      <c r="JYG98" s="255"/>
      <c r="JYH98" s="255"/>
      <c r="JYI98" s="255"/>
      <c r="JYJ98" s="255"/>
      <c r="JYK98" s="255"/>
      <c r="JYL98" s="255"/>
      <c r="JYM98" s="255"/>
      <c r="JYN98" s="255"/>
      <c r="JYO98" s="255"/>
      <c r="JYP98" s="255"/>
      <c r="JYQ98" s="255"/>
      <c r="JYR98" s="255"/>
      <c r="JYS98" s="255"/>
      <c r="JYT98" s="255"/>
      <c r="JYU98" s="255"/>
      <c r="JYV98" s="255"/>
      <c r="JYW98" s="255"/>
      <c r="JYX98" s="255"/>
      <c r="JYY98" s="255"/>
      <c r="JYZ98" s="255"/>
      <c r="JZA98" s="255"/>
      <c r="JZB98" s="255"/>
      <c r="JZC98" s="255"/>
      <c r="JZD98" s="255"/>
      <c r="JZE98" s="255"/>
      <c r="JZF98" s="255"/>
      <c r="JZG98" s="255"/>
      <c r="JZH98" s="255"/>
      <c r="JZI98" s="255"/>
      <c r="JZJ98" s="255"/>
      <c r="JZK98" s="255"/>
      <c r="JZL98" s="255"/>
      <c r="JZM98" s="255"/>
      <c r="JZN98" s="255"/>
      <c r="JZO98" s="255"/>
      <c r="JZP98" s="255"/>
      <c r="JZQ98" s="255"/>
      <c r="JZR98" s="255"/>
      <c r="JZS98" s="255"/>
      <c r="JZT98" s="255"/>
      <c r="JZU98" s="255"/>
      <c r="JZV98" s="255"/>
      <c r="JZW98" s="255"/>
      <c r="JZX98" s="255"/>
      <c r="JZY98" s="255"/>
      <c r="JZZ98" s="255"/>
      <c r="KAA98" s="255"/>
      <c r="KAB98" s="255"/>
      <c r="KAC98" s="255"/>
      <c r="KAD98" s="255"/>
      <c r="KAE98" s="255"/>
      <c r="KAF98" s="255"/>
      <c r="KAG98" s="255"/>
      <c r="KAH98" s="255"/>
      <c r="KAI98" s="255"/>
      <c r="KAJ98" s="255"/>
      <c r="KAK98" s="255"/>
      <c r="KAL98" s="255"/>
      <c r="KAM98" s="255"/>
      <c r="KAN98" s="255"/>
      <c r="KAO98" s="255"/>
      <c r="KAP98" s="255"/>
      <c r="KAQ98" s="255"/>
      <c r="KAR98" s="255"/>
      <c r="KAS98" s="255"/>
      <c r="KAT98" s="255"/>
      <c r="KAU98" s="255"/>
      <c r="KAV98" s="255"/>
      <c r="KAW98" s="255"/>
      <c r="KAX98" s="255"/>
      <c r="KAY98" s="255"/>
      <c r="KAZ98" s="255"/>
      <c r="KBA98" s="255"/>
      <c r="KBB98" s="255"/>
      <c r="KBC98" s="255"/>
      <c r="KBD98" s="255"/>
      <c r="KBE98" s="255"/>
      <c r="KBF98" s="255"/>
      <c r="KBG98" s="255"/>
      <c r="KBH98" s="255"/>
      <c r="KBI98" s="255"/>
      <c r="KBJ98" s="255"/>
      <c r="KBK98" s="255"/>
      <c r="KBL98" s="255"/>
      <c r="KBM98" s="255"/>
      <c r="KBN98" s="255"/>
      <c r="KBO98" s="255"/>
      <c r="KBP98" s="255"/>
      <c r="KBQ98" s="255"/>
      <c r="KBR98" s="255"/>
      <c r="KBS98" s="255"/>
      <c r="KBT98" s="255"/>
      <c r="KBU98" s="255"/>
      <c r="KBV98" s="255"/>
      <c r="KBW98" s="255"/>
      <c r="KBX98" s="255"/>
      <c r="KBY98" s="255"/>
      <c r="KBZ98" s="255"/>
      <c r="KCA98" s="255"/>
      <c r="KCB98" s="255"/>
      <c r="KCC98" s="255"/>
      <c r="KCD98" s="255"/>
      <c r="KCE98" s="255"/>
      <c r="KCF98" s="255"/>
      <c r="KCG98" s="255"/>
      <c r="KCH98" s="255"/>
      <c r="KCI98" s="255"/>
      <c r="KCJ98" s="255"/>
      <c r="KCK98" s="255"/>
      <c r="KCL98" s="255"/>
      <c r="KCM98" s="255"/>
      <c r="KCN98" s="255"/>
      <c r="KCO98" s="255"/>
      <c r="KCP98" s="255"/>
      <c r="KCQ98" s="255"/>
      <c r="KCR98" s="255"/>
      <c r="KCS98" s="255"/>
      <c r="KCT98" s="255"/>
      <c r="KCU98" s="255"/>
      <c r="KCV98" s="255"/>
      <c r="KCW98" s="255"/>
      <c r="KCX98" s="255"/>
      <c r="KCY98" s="255"/>
      <c r="KCZ98" s="255"/>
      <c r="KDA98" s="255"/>
      <c r="KDB98" s="255"/>
      <c r="KDC98" s="255"/>
      <c r="KDD98" s="255"/>
      <c r="KDE98" s="255"/>
      <c r="KDF98" s="255"/>
      <c r="KDG98" s="255"/>
      <c r="KDH98" s="255"/>
      <c r="KDI98" s="255"/>
      <c r="KDJ98" s="255"/>
      <c r="KDK98" s="255"/>
      <c r="KDL98" s="255"/>
      <c r="KDM98" s="255"/>
      <c r="KDN98" s="255"/>
      <c r="KDO98" s="255"/>
      <c r="KDP98" s="255"/>
      <c r="KDQ98" s="255"/>
      <c r="KDR98" s="255"/>
      <c r="KDS98" s="255"/>
      <c r="KDT98" s="255"/>
      <c r="KDU98" s="255"/>
      <c r="KDV98" s="255"/>
      <c r="KDW98" s="255"/>
      <c r="KDX98" s="255"/>
      <c r="KDY98" s="255"/>
      <c r="KDZ98" s="255"/>
      <c r="KEA98" s="255"/>
      <c r="KEB98" s="255"/>
      <c r="KEC98" s="255"/>
      <c r="KED98" s="255"/>
      <c r="KEE98" s="255"/>
      <c r="KEF98" s="255"/>
      <c r="KEG98" s="255"/>
      <c r="KEH98" s="255"/>
      <c r="KEI98" s="255"/>
      <c r="KEJ98" s="255"/>
      <c r="KEK98" s="255"/>
      <c r="KEL98" s="255"/>
      <c r="KEM98" s="255"/>
      <c r="KEN98" s="255"/>
      <c r="KEO98" s="255"/>
      <c r="KEP98" s="255"/>
      <c r="KEQ98" s="255"/>
      <c r="KER98" s="255"/>
      <c r="KES98" s="255"/>
      <c r="KET98" s="255"/>
      <c r="KEU98" s="255"/>
      <c r="KEV98" s="255"/>
      <c r="KEW98" s="255"/>
      <c r="KEX98" s="255"/>
      <c r="KEY98" s="255"/>
      <c r="KEZ98" s="255"/>
      <c r="KFA98" s="255"/>
      <c r="KFB98" s="255"/>
      <c r="KFC98" s="255"/>
      <c r="KFD98" s="255"/>
      <c r="KFE98" s="255"/>
      <c r="KFF98" s="255"/>
      <c r="KFG98" s="255"/>
      <c r="KFH98" s="255"/>
      <c r="KFI98" s="255"/>
      <c r="KFJ98" s="255"/>
      <c r="KFK98" s="255"/>
      <c r="KFL98" s="255"/>
      <c r="KFM98" s="255"/>
      <c r="KFN98" s="255"/>
      <c r="KFO98" s="255"/>
      <c r="KFP98" s="255"/>
      <c r="KFQ98" s="255"/>
      <c r="KFR98" s="255"/>
      <c r="KFS98" s="255"/>
      <c r="KFT98" s="255"/>
      <c r="KFU98" s="255"/>
      <c r="KFV98" s="255"/>
      <c r="KFW98" s="255"/>
      <c r="KFX98" s="255"/>
      <c r="KFY98" s="255"/>
      <c r="KFZ98" s="255"/>
      <c r="KGA98" s="255"/>
      <c r="KGB98" s="255"/>
      <c r="KGC98" s="255"/>
      <c r="KGD98" s="255"/>
      <c r="KGE98" s="255"/>
      <c r="KGF98" s="255"/>
      <c r="KGG98" s="255"/>
      <c r="KGH98" s="255"/>
      <c r="KGI98" s="255"/>
      <c r="KGJ98" s="255"/>
      <c r="KGK98" s="255"/>
      <c r="KGL98" s="255"/>
      <c r="KGM98" s="255"/>
      <c r="KGN98" s="255"/>
      <c r="KGO98" s="255"/>
      <c r="KGP98" s="255"/>
      <c r="KGQ98" s="255"/>
      <c r="KGR98" s="255"/>
      <c r="KGS98" s="255"/>
      <c r="KGT98" s="255"/>
      <c r="KGU98" s="255"/>
      <c r="KGV98" s="255"/>
      <c r="KGW98" s="255"/>
      <c r="KGX98" s="255"/>
      <c r="KGY98" s="255"/>
      <c r="KGZ98" s="255"/>
      <c r="KHA98" s="255"/>
      <c r="KHB98" s="255"/>
      <c r="KHC98" s="255"/>
      <c r="KHD98" s="255"/>
      <c r="KHE98" s="255"/>
      <c r="KHF98" s="255"/>
      <c r="KHG98" s="255"/>
      <c r="KHH98" s="255"/>
      <c r="KHI98" s="255"/>
      <c r="KHJ98" s="255"/>
      <c r="KHK98" s="255"/>
      <c r="KHL98" s="255"/>
      <c r="KHM98" s="255"/>
      <c r="KHN98" s="255"/>
      <c r="KHO98" s="255"/>
      <c r="KHP98" s="255"/>
      <c r="KHQ98" s="255"/>
      <c r="KHR98" s="255"/>
      <c r="KHS98" s="255"/>
      <c r="KHT98" s="255"/>
      <c r="KHU98" s="255"/>
      <c r="KHV98" s="255"/>
      <c r="KHW98" s="255"/>
      <c r="KHX98" s="255"/>
      <c r="KHY98" s="255"/>
      <c r="KHZ98" s="255"/>
      <c r="KIA98" s="255"/>
      <c r="KIB98" s="255"/>
      <c r="KIC98" s="255"/>
      <c r="KID98" s="255"/>
      <c r="KIE98" s="255"/>
      <c r="KIF98" s="255"/>
      <c r="KIG98" s="255"/>
      <c r="KIH98" s="255"/>
      <c r="KII98" s="255"/>
      <c r="KIJ98" s="255"/>
      <c r="KIK98" s="255"/>
      <c r="KIL98" s="255"/>
      <c r="KIM98" s="255"/>
      <c r="KIN98" s="255"/>
      <c r="KIO98" s="255"/>
      <c r="KIP98" s="255"/>
      <c r="KIQ98" s="255"/>
      <c r="KIR98" s="255"/>
      <c r="KIS98" s="255"/>
      <c r="KIT98" s="255"/>
      <c r="KIU98" s="255"/>
      <c r="KIV98" s="255"/>
      <c r="KIW98" s="255"/>
      <c r="KIX98" s="255"/>
      <c r="KIY98" s="255"/>
      <c r="KIZ98" s="255"/>
      <c r="KJA98" s="255"/>
      <c r="KJB98" s="255"/>
      <c r="KJC98" s="255"/>
      <c r="KJD98" s="255"/>
      <c r="KJE98" s="255"/>
      <c r="KJF98" s="255"/>
      <c r="KJG98" s="255"/>
      <c r="KJH98" s="255"/>
      <c r="KJI98" s="255"/>
      <c r="KJJ98" s="255"/>
      <c r="KJK98" s="255"/>
      <c r="KJL98" s="255"/>
      <c r="KJM98" s="255"/>
      <c r="KJN98" s="255"/>
      <c r="KJO98" s="255"/>
      <c r="KJP98" s="255"/>
      <c r="KJQ98" s="255"/>
      <c r="KJR98" s="255"/>
      <c r="KJS98" s="255"/>
      <c r="KJT98" s="255"/>
      <c r="KJU98" s="255"/>
      <c r="KJV98" s="255"/>
      <c r="KJW98" s="255"/>
      <c r="KJX98" s="255"/>
      <c r="KJY98" s="255"/>
      <c r="KJZ98" s="255"/>
      <c r="KKA98" s="255"/>
      <c r="KKB98" s="255"/>
      <c r="KKC98" s="255"/>
      <c r="KKD98" s="255"/>
      <c r="KKE98" s="255"/>
      <c r="KKF98" s="255"/>
      <c r="KKG98" s="255"/>
      <c r="KKH98" s="255"/>
      <c r="KKI98" s="255"/>
      <c r="KKJ98" s="255"/>
      <c r="KKK98" s="255"/>
      <c r="KKL98" s="255"/>
      <c r="KKM98" s="255"/>
      <c r="KKN98" s="255"/>
      <c r="KKO98" s="255"/>
      <c r="KKP98" s="255"/>
      <c r="KKQ98" s="255"/>
      <c r="KKR98" s="255"/>
      <c r="KKS98" s="255"/>
      <c r="KKT98" s="255"/>
      <c r="KKU98" s="255"/>
      <c r="KKV98" s="255"/>
      <c r="KKW98" s="255"/>
      <c r="KKX98" s="255"/>
      <c r="KKY98" s="255"/>
      <c r="KKZ98" s="255"/>
      <c r="KLA98" s="255"/>
      <c r="KLB98" s="255"/>
      <c r="KLC98" s="255"/>
      <c r="KLD98" s="255"/>
      <c r="KLE98" s="255"/>
      <c r="KLF98" s="255"/>
      <c r="KLG98" s="255"/>
      <c r="KLH98" s="255"/>
      <c r="KLI98" s="255"/>
      <c r="KLJ98" s="255"/>
      <c r="KLK98" s="255"/>
      <c r="KLL98" s="255"/>
      <c r="KLM98" s="255"/>
      <c r="KLN98" s="255"/>
      <c r="KLO98" s="255"/>
      <c r="KLP98" s="255"/>
      <c r="KLQ98" s="255"/>
      <c r="KLR98" s="255"/>
      <c r="KLS98" s="255"/>
      <c r="KLT98" s="255"/>
      <c r="KLU98" s="255"/>
      <c r="KLV98" s="255"/>
      <c r="KLW98" s="255"/>
      <c r="KLX98" s="255"/>
      <c r="KLY98" s="255"/>
      <c r="KLZ98" s="255"/>
      <c r="KMA98" s="255"/>
      <c r="KMB98" s="255"/>
      <c r="KMC98" s="255"/>
      <c r="KMD98" s="255"/>
      <c r="KME98" s="255"/>
      <c r="KMF98" s="255"/>
      <c r="KMG98" s="255"/>
      <c r="KMH98" s="255"/>
      <c r="KMI98" s="255"/>
      <c r="KMJ98" s="255"/>
      <c r="KMK98" s="255"/>
      <c r="KML98" s="255"/>
      <c r="KMM98" s="255"/>
      <c r="KMN98" s="255"/>
      <c r="KMO98" s="255"/>
      <c r="KMP98" s="255"/>
      <c r="KMQ98" s="255"/>
      <c r="KMR98" s="255"/>
      <c r="KMS98" s="255"/>
      <c r="KMT98" s="255"/>
      <c r="KMU98" s="255"/>
      <c r="KMV98" s="255"/>
      <c r="KMW98" s="255"/>
      <c r="KMX98" s="255"/>
      <c r="KMY98" s="255"/>
      <c r="KMZ98" s="255"/>
      <c r="KNA98" s="255"/>
      <c r="KNB98" s="255"/>
      <c r="KNC98" s="255"/>
      <c r="KND98" s="255"/>
      <c r="KNE98" s="255"/>
      <c r="KNF98" s="255"/>
      <c r="KNG98" s="255"/>
      <c r="KNH98" s="255"/>
      <c r="KNI98" s="255"/>
      <c r="KNJ98" s="255"/>
      <c r="KNK98" s="255"/>
      <c r="KNL98" s="255"/>
      <c r="KNM98" s="255"/>
      <c r="KNN98" s="255"/>
      <c r="KNO98" s="255"/>
      <c r="KNP98" s="255"/>
      <c r="KNQ98" s="255"/>
      <c r="KNR98" s="255"/>
      <c r="KNS98" s="255"/>
      <c r="KNT98" s="255"/>
      <c r="KNU98" s="255"/>
      <c r="KNV98" s="255"/>
      <c r="KNW98" s="255"/>
      <c r="KNX98" s="255"/>
      <c r="KNY98" s="255"/>
      <c r="KNZ98" s="255"/>
      <c r="KOA98" s="255"/>
      <c r="KOB98" s="255"/>
      <c r="KOC98" s="255"/>
      <c r="KOD98" s="255"/>
      <c r="KOE98" s="255"/>
      <c r="KOF98" s="255"/>
      <c r="KOG98" s="255"/>
      <c r="KOH98" s="255"/>
      <c r="KOI98" s="255"/>
      <c r="KOJ98" s="255"/>
      <c r="KOK98" s="255"/>
      <c r="KOL98" s="255"/>
      <c r="KOM98" s="255"/>
      <c r="KON98" s="255"/>
      <c r="KOO98" s="255"/>
      <c r="KOP98" s="255"/>
      <c r="KOQ98" s="255"/>
      <c r="KOR98" s="255"/>
      <c r="KOS98" s="255"/>
      <c r="KOT98" s="255"/>
      <c r="KOU98" s="255"/>
      <c r="KOV98" s="255"/>
      <c r="KOW98" s="255"/>
      <c r="KOX98" s="255"/>
      <c r="KOY98" s="255"/>
      <c r="KOZ98" s="255"/>
      <c r="KPA98" s="255"/>
      <c r="KPB98" s="255"/>
      <c r="KPC98" s="255"/>
      <c r="KPD98" s="255"/>
      <c r="KPE98" s="255"/>
      <c r="KPF98" s="255"/>
      <c r="KPG98" s="255"/>
      <c r="KPH98" s="255"/>
      <c r="KPI98" s="255"/>
      <c r="KPJ98" s="255"/>
      <c r="KPK98" s="255"/>
      <c r="KPL98" s="255"/>
      <c r="KPM98" s="255"/>
      <c r="KPN98" s="255"/>
      <c r="KPO98" s="255"/>
      <c r="KPP98" s="255"/>
      <c r="KPQ98" s="255"/>
      <c r="KPR98" s="255"/>
      <c r="KPS98" s="255"/>
      <c r="KPT98" s="255"/>
      <c r="KPU98" s="255"/>
      <c r="KPV98" s="255"/>
      <c r="KPW98" s="255"/>
      <c r="KPX98" s="255"/>
      <c r="KPY98" s="255"/>
      <c r="KPZ98" s="255"/>
      <c r="KQA98" s="255"/>
      <c r="KQB98" s="255"/>
      <c r="KQC98" s="255"/>
      <c r="KQD98" s="255"/>
      <c r="KQE98" s="255"/>
      <c r="KQF98" s="255"/>
      <c r="KQG98" s="255"/>
      <c r="KQH98" s="255"/>
      <c r="KQI98" s="255"/>
      <c r="KQJ98" s="255"/>
      <c r="KQK98" s="255"/>
      <c r="KQL98" s="255"/>
      <c r="KQM98" s="255"/>
      <c r="KQN98" s="255"/>
      <c r="KQO98" s="255"/>
      <c r="KQP98" s="255"/>
      <c r="KQQ98" s="255"/>
      <c r="KQR98" s="255"/>
      <c r="KQS98" s="255"/>
      <c r="KQT98" s="255"/>
      <c r="KQU98" s="255"/>
      <c r="KQV98" s="255"/>
      <c r="KQW98" s="255"/>
      <c r="KQX98" s="255"/>
      <c r="KQY98" s="255"/>
      <c r="KQZ98" s="255"/>
      <c r="KRA98" s="255"/>
      <c r="KRB98" s="255"/>
      <c r="KRC98" s="255"/>
      <c r="KRD98" s="255"/>
      <c r="KRE98" s="255"/>
      <c r="KRF98" s="255"/>
      <c r="KRG98" s="255"/>
      <c r="KRH98" s="255"/>
      <c r="KRI98" s="255"/>
      <c r="KRJ98" s="255"/>
      <c r="KRK98" s="255"/>
      <c r="KRL98" s="255"/>
      <c r="KRM98" s="255"/>
      <c r="KRN98" s="255"/>
      <c r="KRO98" s="255"/>
      <c r="KRP98" s="255"/>
      <c r="KRQ98" s="255"/>
      <c r="KRR98" s="255"/>
      <c r="KRS98" s="255"/>
      <c r="KRT98" s="255"/>
      <c r="KRU98" s="255"/>
      <c r="KRV98" s="255"/>
      <c r="KRW98" s="255"/>
      <c r="KRX98" s="255"/>
      <c r="KRY98" s="255"/>
      <c r="KRZ98" s="255"/>
      <c r="KSA98" s="255"/>
      <c r="KSB98" s="255"/>
      <c r="KSC98" s="255"/>
      <c r="KSD98" s="255"/>
      <c r="KSE98" s="255"/>
      <c r="KSF98" s="255"/>
      <c r="KSG98" s="255"/>
      <c r="KSH98" s="255"/>
      <c r="KSI98" s="255"/>
      <c r="KSJ98" s="255"/>
      <c r="KSK98" s="255"/>
      <c r="KSL98" s="255"/>
      <c r="KSM98" s="255"/>
      <c r="KSN98" s="255"/>
      <c r="KSO98" s="255"/>
      <c r="KSP98" s="255"/>
      <c r="KSQ98" s="255"/>
      <c r="KSR98" s="255"/>
      <c r="KSS98" s="255"/>
      <c r="KST98" s="255"/>
      <c r="KSU98" s="255"/>
      <c r="KSV98" s="255"/>
      <c r="KSW98" s="255"/>
      <c r="KSX98" s="255"/>
      <c r="KSY98" s="255"/>
      <c r="KSZ98" s="255"/>
      <c r="KTA98" s="255"/>
      <c r="KTB98" s="255"/>
      <c r="KTC98" s="255"/>
      <c r="KTD98" s="255"/>
      <c r="KTE98" s="255"/>
      <c r="KTF98" s="255"/>
      <c r="KTG98" s="255"/>
      <c r="KTH98" s="255"/>
      <c r="KTI98" s="255"/>
      <c r="KTJ98" s="255"/>
      <c r="KTK98" s="255"/>
      <c r="KTL98" s="255"/>
      <c r="KTM98" s="255"/>
      <c r="KTN98" s="255"/>
      <c r="KTO98" s="255"/>
      <c r="KTP98" s="255"/>
      <c r="KTQ98" s="255"/>
      <c r="KTR98" s="255"/>
      <c r="KTS98" s="255"/>
      <c r="KTT98" s="255"/>
      <c r="KTU98" s="255"/>
      <c r="KTV98" s="255"/>
      <c r="KTW98" s="255"/>
      <c r="KTX98" s="255"/>
      <c r="KTY98" s="255"/>
      <c r="KTZ98" s="255"/>
      <c r="KUA98" s="255"/>
      <c r="KUB98" s="255"/>
      <c r="KUC98" s="255"/>
      <c r="KUD98" s="255"/>
      <c r="KUE98" s="255"/>
      <c r="KUF98" s="255"/>
      <c r="KUG98" s="255"/>
      <c r="KUH98" s="255"/>
      <c r="KUI98" s="255"/>
      <c r="KUJ98" s="255"/>
      <c r="KUK98" s="255"/>
      <c r="KUL98" s="255"/>
      <c r="KUM98" s="255"/>
      <c r="KUN98" s="255"/>
      <c r="KUO98" s="255"/>
      <c r="KUP98" s="255"/>
      <c r="KUQ98" s="255"/>
      <c r="KUR98" s="255"/>
      <c r="KUS98" s="255"/>
      <c r="KUT98" s="255"/>
      <c r="KUU98" s="255"/>
      <c r="KUV98" s="255"/>
      <c r="KUW98" s="255"/>
      <c r="KUX98" s="255"/>
      <c r="KUY98" s="255"/>
      <c r="KUZ98" s="255"/>
      <c r="KVA98" s="255"/>
      <c r="KVB98" s="255"/>
      <c r="KVC98" s="255"/>
      <c r="KVD98" s="255"/>
      <c r="KVE98" s="255"/>
      <c r="KVF98" s="255"/>
      <c r="KVG98" s="255"/>
      <c r="KVH98" s="255"/>
      <c r="KVI98" s="255"/>
      <c r="KVJ98" s="255"/>
      <c r="KVK98" s="255"/>
      <c r="KVL98" s="255"/>
      <c r="KVM98" s="255"/>
      <c r="KVN98" s="255"/>
      <c r="KVO98" s="255"/>
      <c r="KVP98" s="255"/>
      <c r="KVQ98" s="255"/>
      <c r="KVR98" s="255"/>
      <c r="KVS98" s="255"/>
      <c r="KVT98" s="255"/>
      <c r="KVU98" s="255"/>
      <c r="KVV98" s="255"/>
      <c r="KVW98" s="255"/>
      <c r="KVX98" s="255"/>
      <c r="KVY98" s="255"/>
      <c r="KVZ98" s="255"/>
      <c r="KWA98" s="255"/>
      <c r="KWB98" s="255"/>
      <c r="KWC98" s="255"/>
      <c r="KWD98" s="255"/>
      <c r="KWE98" s="255"/>
      <c r="KWF98" s="255"/>
      <c r="KWG98" s="255"/>
      <c r="KWH98" s="255"/>
      <c r="KWI98" s="255"/>
      <c r="KWJ98" s="255"/>
      <c r="KWK98" s="255"/>
      <c r="KWL98" s="255"/>
      <c r="KWM98" s="255"/>
      <c r="KWN98" s="255"/>
      <c r="KWO98" s="255"/>
      <c r="KWP98" s="255"/>
      <c r="KWQ98" s="255"/>
      <c r="KWR98" s="255"/>
      <c r="KWS98" s="255"/>
      <c r="KWT98" s="255"/>
      <c r="KWU98" s="255"/>
      <c r="KWV98" s="255"/>
      <c r="KWW98" s="255"/>
      <c r="KWX98" s="255"/>
      <c r="KWY98" s="255"/>
      <c r="KWZ98" s="255"/>
      <c r="KXA98" s="255"/>
      <c r="KXB98" s="255"/>
      <c r="KXC98" s="255"/>
      <c r="KXD98" s="255"/>
      <c r="KXE98" s="255"/>
      <c r="KXF98" s="255"/>
      <c r="KXG98" s="255"/>
      <c r="KXH98" s="255"/>
      <c r="KXI98" s="255"/>
      <c r="KXJ98" s="255"/>
      <c r="KXK98" s="255"/>
      <c r="KXL98" s="255"/>
      <c r="KXM98" s="255"/>
      <c r="KXN98" s="255"/>
      <c r="KXO98" s="255"/>
      <c r="KXP98" s="255"/>
      <c r="KXQ98" s="255"/>
      <c r="KXR98" s="255"/>
      <c r="KXS98" s="255"/>
      <c r="KXT98" s="255"/>
      <c r="KXU98" s="255"/>
      <c r="KXV98" s="255"/>
      <c r="KXW98" s="255"/>
      <c r="KXX98" s="255"/>
      <c r="KXY98" s="255"/>
      <c r="KXZ98" s="255"/>
      <c r="KYA98" s="255"/>
      <c r="KYB98" s="255"/>
      <c r="KYC98" s="255"/>
      <c r="KYD98" s="255"/>
      <c r="KYE98" s="255"/>
      <c r="KYF98" s="255"/>
      <c r="KYG98" s="255"/>
      <c r="KYH98" s="255"/>
      <c r="KYI98" s="255"/>
      <c r="KYJ98" s="255"/>
      <c r="KYK98" s="255"/>
      <c r="KYL98" s="255"/>
      <c r="KYM98" s="255"/>
      <c r="KYN98" s="255"/>
      <c r="KYO98" s="255"/>
      <c r="KYP98" s="255"/>
      <c r="KYQ98" s="255"/>
      <c r="KYR98" s="255"/>
      <c r="KYS98" s="255"/>
      <c r="KYT98" s="255"/>
      <c r="KYU98" s="255"/>
      <c r="KYV98" s="255"/>
      <c r="KYW98" s="255"/>
      <c r="KYX98" s="255"/>
      <c r="KYY98" s="255"/>
      <c r="KYZ98" s="255"/>
      <c r="KZA98" s="255"/>
      <c r="KZB98" s="255"/>
      <c r="KZC98" s="255"/>
      <c r="KZD98" s="255"/>
      <c r="KZE98" s="255"/>
      <c r="KZF98" s="255"/>
      <c r="KZG98" s="255"/>
      <c r="KZH98" s="255"/>
      <c r="KZI98" s="255"/>
      <c r="KZJ98" s="255"/>
      <c r="KZK98" s="255"/>
      <c r="KZL98" s="255"/>
      <c r="KZM98" s="255"/>
      <c r="KZN98" s="255"/>
      <c r="KZO98" s="255"/>
      <c r="KZP98" s="255"/>
      <c r="KZQ98" s="255"/>
      <c r="KZR98" s="255"/>
      <c r="KZS98" s="255"/>
      <c r="KZT98" s="255"/>
      <c r="KZU98" s="255"/>
      <c r="KZV98" s="255"/>
      <c r="KZW98" s="255"/>
      <c r="KZX98" s="255"/>
      <c r="KZY98" s="255"/>
      <c r="KZZ98" s="255"/>
      <c r="LAA98" s="255"/>
      <c r="LAB98" s="255"/>
      <c r="LAC98" s="255"/>
      <c r="LAD98" s="255"/>
      <c r="LAE98" s="255"/>
      <c r="LAF98" s="255"/>
      <c r="LAG98" s="255"/>
      <c r="LAH98" s="255"/>
      <c r="LAI98" s="255"/>
      <c r="LAJ98" s="255"/>
      <c r="LAK98" s="255"/>
      <c r="LAL98" s="255"/>
      <c r="LAM98" s="255"/>
      <c r="LAN98" s="255"/>
      <c r="LAO98" s="255"/>
      <c r="LAP98" s="255"/>
      <c r="LAQ98" s="255"/>
      <c r="LAR98" s="255"/>
      <c r="LAS98" s="255"/>
      <c r="LAT98" s="255"/>
      <c r="LAU98" s="255"/>
      <c r="LAV98" s="255"/>
      <c r="LAW98" s="255"/>
      <c r="LAX98" s="255"/>
      <c r="LAY98" s="255"/>
      <c r="LAZ98" s="255"/>
      <c r="LBA98" s="255"/>
      <c r="LBB98" s="255"/>
      <c r="LBC98" s="255"/>
      <c r="LBD98" s="255"/>
      <c r="LBE98" s="255"/>
      <c r="LBF98" s="255"/>
      <c r="LBG98" s="255"/>
      <c r="LBH98" s="255"/>
      <c r="LBI98" s="255"/>
      <c r="LBJ98" s="255"/>
      <c r="LBK98" s="255"/>
      <c r="LBL98" s="255"/>
      <c r="LBM98" s="255"/>
      <c r="LBN98" s="255"/>
      <c r="LBO98" s="255"/>
      <c r="LBP98" s="255"/>
      <c r="LBQ98" s="255"/>
      <c r="LBR98" s="255"/>
      <c r="LBS98" s="255"/>
      <c r="LBT98" s="255"/>
      <c r="LBU98" s="255"/>
      <c r="LBV98" s="255"/>
      <c r="LBW98" s="255"/>
      <c r="LBX98" s="255"/>
      <c r="LBY98" s="255"/>
      <c r="LBZ98" s="255"/>
      <c r="LCA98" s="255"/>
      <c r="LCB98" s="255"/>
      <c r="LCC98" s="255"/>
      <c r="LCD98" s="255"/>
      <c r="LCE98" s="255"/>
      <c r="LCF98" s="255"/>
      <c r="LCG98" s="255"/>
      <c r="LCH98" s="255"/>
      <c r="LCI98" s="255"/>
      <c r="LCJ98" s="255"/>
      <c r="LCK98" s="255"/>
      <c r="LCL98" s="255"/>
      <c r="LCM98" s="255"/>
      <c r="LCN98" s="255"/>
      <c r="LCO98" s="255"/>
      <c r="LCP98" s="255"/>
      <c r="LCQ98" s="255"/>
      <c r="LCR98" s="255"/>
      <c r="LCS98" s="255"/>
      <c r="LCT98" s="255"/>
      <c r="LCU98" s="255"/>
      <c r="LCV98" s="255"/>
      <c r="LCW98" s="255"/>
      <c r="LCX98" s="255"/>
      <c r="LCY98" s="255"/>
      <c r="LCZ98" s="255"/>
      <c r="LDA98" s="255"/>
      <c r="LDB98" s="255"/>
      <c r="LDC98" s="255"/>
      <c r="LDD98" s="255"/>
      <c r="LDE98" s="255"/>
      <c r="LDF98" s="255"/>
      <c r="LDG98" s="255"/>
      <c r="LDH98" s="255"/>
      <c r="LDI98" s="255"/>
      <c r="LDJ98" s="255"/>
      <c r="LDK98" s="255"/>
      <c r="LDL98" s="255"/>
      <c r="LDM98" s="255"/>
      <c r="LDN98" s="255"/>
      <c r="LDO98" s="255"/>
      <c r="LDP98" s="255"/>
      <c r="LDQ98" s="255"/>
      <c r="LDR98" s="255"/>
      <c r="LDS98" s="255"/>
      <c r="LDT98" s="255"/>
      <c r="LDU98" s="255"/>
      <c r="LDV98" s="255"/>
      <c r="LDW98" s="255"/>
      <c r="LDX98" s="255"/>
      <c r="LDY98" s="255"/>
      <c r="LDZ98" s="255"/>
      <c r="LEA98" s="255"/>
      <c r="LEB98" s="255"/>
      <c r="LEC98" s="255"/>
      <c r="LED98" s="255"/>
      <c r="LEE98" s="255"/>
      <c r="LEF98" s="255"/>
      <c r="LEG98" s="255"/>
      <c r="LEH98" s="255"/>
      <c r="LEI98" s="255"/>
      <c r="LEJ98" s="255"/>
      <c r="LEK98" s="255"/>
      <c r="LEL98" s="255"/>
      <c r="LEM98" s="255"/>
      <c r="LEN98" s="255"/>
      <c r="LEO98" s="255"/>
      <c r="LEP98" s="255"/>
      <c r="LEQ98" s="255"/>
      <c r="LER98" s="255"/>
      <c r="LES98" s="255"/>
      <c r="LET98" s="255"/>
      <c r="LEU98" s="255"/>
      <c r="LEV98" s="255"/>
      <c r="LEW98" s="255"/>
      <c r="LEX98" s="255"/>
      <c r="LEY98" s="255"/>
      <c r="LEZ98" s="255"/>
      <c r="LFA98" s="255"/>
      <c r="LFB98" s="255"/>
      <c r="LFC98" s="255"/>
      <c r="LFD98" s="255"/>
      <c r="LFE98" s="255"/>
      <c r="LFF98" s="255"/>
      <c r="LFG98" s="255"/>
      <c r="LFH98" s="255"/>
      <c r="LFI98" s="255"/>
      <c r="LFJ98" s="255"/>
      <c r="LFK98" s="255"/>
      <c r="LFL98" s="255"/>
      <c r="LFM98" s="255"/>
      <c r="LFN98" s="255"/>
      <c r="LFO98" s="255"/>
      <c r="LFP98" s="255"/>
      <c r="LFQ98" s="255"/>
      <c r="LFR98" s="255"/>
      <c r="LFS98" s="255"/>
      <c r="LFT98" s="255"/>
      <c r="LFU98" s="255"/>
      <c r="LFV98" s="255"/>
      <c r="LFW98" s="255"/>
      <c r="LFX98" s="255"/>
      <c r="LFY98" s="255"/>
      <c r="LFZ98" s="255"/>
      <c r="LGA98" s="255"/>
      <c r="LGB98" s="255"/>
      <c r="LGC98" s="255"/>
      <c r="LGD98" s="255"/>
      <c r="LGE98" s="255"/>
      <c r="LGF98" s="255"/>
      <c r="LGG98" s="255"/>
      <c r="LGH98" s="255"/>
      <c r="LGI98" s="255"/>
      <c r="LGJ98" s="255"/>
      <c r="LGK98" s="255"/>
      <c r="LGL98" s="255"/>
      <c r="LGM98" s="255"/>
      <c r="LGN98" s="255"/>
      <c r="LGO98" s="255"/>
      <c r="LGP98" s="255"/>
      <c r="LGQ98" s="255"/>
      <c r="LGR98" s="255"/>
      <c r="LGS98" s="255"/>
      <c r="LGT98" s="255"/>
      <c r="LGU98" s="255"/>
      <c r="LGV98" s="255"/>
      <c r="LGW98" s="255"/>
      <c r="LGX98" s="255"/>
      <c r="LGY98" s="255"/>
      <c r="LGZ98" s="255"/>
      <c r="LHA98" s="255"/>
      <c r="LHB98" s="255"/>
      <c r="LHC98" s="255"/>
      <c r="LHD98" s="255"/>
      <c r="LHE98" s="255"/>
      <c r="LHF98" s="255"/>
      <c r="LHG98" s="255"/>
      <c r="LHH98" s="255"/>
      <c r="LHI98" s="255"/>
      <c r="LHJ98" s="255"/>
      <c r="LHK98" s="255"/>
      <c r="LHL98" s="255"/>
      <c r="LHM98" s="255"/>
      <c r="LHN98" s="255"/>
      <c r="LHO98" s="255"/>
      <c r="LHP98" s="255"/>
      <c r="LHQ98" s="255"/>
      <c r="LHR98" s="255"/>
      <c r="LHS98" s="255"/>
      <c r="LHT98" s="255"/>
      <c r="LHU98" s="255"/>
      <c r="LHV98" s="255"/>
      <c r="LHW98" s="255"/>
      <c r="LHX98" s="255"/>
      <c r="LHY98" s="255"/>
      <c r="LHZ98" s="255"/>
      <c r="LIA98" s="255"/>
      <c r="LIB98" s="255"/>
      <c r="LIC98" s="255"/>
      <c r="LID98" s="255"/>
      <c r="LIE98" s="255"/>
      <c r="LIF98" s="255"/>
      <c r="LIG98" s="255"/>
      <c r="LIH98" s="255"/>
      <c r="LII98" s="255"/>
      <c r="LIJ98" s="255"/>
      <c r="LIK98" s="255"/>
      <c r="LIL98" s="255"/>
      <c r="LIM98" s="255"/>
      <c r="LIN98" s="255"/>
      <c r="LIO98" s="255"/>
      <c r="LIP98" s="255"/>
      <c r="LIQ98" s="255"/>
      <c r="LIR98" s="255"/>
      <c r="LIS98" s="255"/>
      <c r="LIT98" s="255"/>
      <c r="LIU98" s="255"/>
      <c r="LIV98" s="255"/>
      <c r="LIW98" s="255"/>
      <c r="LIX98" s="255"/>
      <c r="LIY98" s="255"/>
      <c r="LIZ98" s="255"/>
      <c r="LJA98" s="255"/>
      <c r="LJB98" s="255"/>
      <c r="LJC98" s="255"/>
      <c r="LJD98" s="255"/>
      <c r="LJE98" s="255"/>
      <c r="LJF98" s="255"/>
      <c r="LJG98" s="255"/>
      <c r="LJH98" s="255"/>
      <c r="LJI98" s="255"/>
      <c r="LJJ98" s="255"/>
      <c r="LJK98" s="255"/>
      <c r="LJL98" s="255"/>
      <c r="LJM98" s="255"/>
      <c r="LJN98" s="255"/>
      <c r="LJO98" s="255"/>
      <c r="LJP98" s="255"/>
      <c r="LJQ98" s="255"/>
      <c r="LJR98" s="255"/>
      <c r="LJS98" s="255"/>
      <c r="LJT98" s="255"/>
      <c r="LJU98" s="255"/>
      <c r="LJV98" s="255"/>
      <c r="LJW98" s="255"/>
      <c r="LJX98" s="255"/>
      <c r="LJY98" s="255"/>
      <c r="LJZ98" s="255"/>
      <c r="LKA98" s="255"/>
      <c r="LKB98" s="255"/>
      <c r="LKC98" s="255"/>
      <c r="LKD98" s="255"/>
      <c r="LKE98" s="255"/>
      <c r="LKF98" s="255"/>
      <c r="LKG98" s="255"/>
      <c r="LKH98" s="255"/>
      <c r="LKI98" s="255"/>
      <c r="LKJ98" s="255"/>
      <c r="LKK98" s="255"/>
      <c r="LKL98" s="255"/>
      <c r="LKM98" s="255"/>
      <c r="LKN98" s="255"/>
      <c r="LKO98" s="255"/>
      <c r="LKP98" s="255"/>
      <c r="LKQ98" s="255"/>
      <c r="LKR98" s="255"/>
      <c r="LKS98" s="255"/>
      <c r="LKT98" s="255"/>
      <c r="LKU98" s="255"/>
      <c r="LKV98" s="255"/>
      <c r="LKW98" s="255"/>
      <c r="LKX98" s="255"/>
      <c r="LKY98" s="255"/>
      <c r="LKZ98" s="255"/>
      <c r="LLA98" s="255"/>
      <c r="LLB98" s="255"/>
      <c r="LLC98" s="255"/>
      <c r="LLD98" s="255"/>
      <c r="LLE98" s="255"/>
      <c r="LLF98" s="255"/>
      <c r="LLG98" s="255"/>
      <c r="LLH98" s="255"/>
      <c r="LLI98" s="255"/>
      <c r="LLJ98" s="255"/>
      <c r="LLK98" s="255"/>
      <c r="LLL98" s="255"/>
      <c r="LLM98" s="255"/>
      <c r="LLN98" s="255"/>
      <c r="LLO98" s="255"/>
      <c r="LLP98" s="255"/>
      <c r="LLQ98" s="255"/>
      <c r="LLR98" s="255"/>
      <c r="LLS98" s="255"/>
      <c r="LLT98" s="255"/>
      <c r="LLU98" s="255"/>
      <c r="LLV98" s="255"/>
      <c r="LLW98" s="255"/>
      <c r="LLX98" s="255"/>
      <c r="LLY98" s="255"/>
      <c r="LLZ98" s="255"/>
      <c r="LMA98" s="255"/>
      <c r="LMB98" s="255"/>
      <c r="LMC98" s="255"/>
      <c r="LMD98" s="255"/>
      <c r="LME98" s="255"/>
      <c r="LMF98" s="255"/>
      <c r="LMG98" s="255"/>
      <c r="LMH98" s="255"/>
      <c r="LMI98" s="255"/>
      <c r="LMJ98" s="255"/>
      <c r="LMK98" s="255"/>
      <c r="LML98" s="255"/>
      <c r="LMM98" s="255"/>
      <c r="LMN98" s="255"/>
      <c r="LMO98" s="255"/>
      <c r="LMP98" s="255"/>
      <c r="LMQ98" s="255"/>
      <c r="LMR98" s="255"/>
      <c r="LMS98" s="255"/>
      <c r="LMT98" s="255"/>
      <c r="LMU98" s="255"/>
      <c r="LMV98" s="255"/>
      <c r="LMW98" s="255"/>
      <c r="LMX98" s="255"/>
      <c r="LMY98" s="255"/>
      <c r="LMZ98" s="255"/>
      <c r="LNA98" s="255"/>
      <c r="LNB98" s="255"/>
      <c r="LNC98" s="255"/>
      <c r="LND98" s="255"/>
      <c r="LNE98" s="255"/>
      <c r="LNF98" s="255"/>
      <c r="LNG98" s="255"/>
      <c r="LNH98" s="255"/>
      <c r="LNI98" s="255"/>
      <c r="LNJ98" s="255"/>
      <c r="LNK98" s="255"/>
      <c r="LNL98" s="255"/>
      <c r="LNM98" s="255"/>
      <c r="LNN98" s="255"/>
      <c r="LNO98" s="255"/>
      <c r="LNP98" s="255"/>
      <c r="LNQ98" s="255"/>
      <c r="LNR98" s="255"/>
      <c r="LNS98" s="255"/>
      <c r="LNT98" s="255"/>
      <c r="LNU98" s="255"/>
      <c r="LNV98" s="255"/>
      <c r="LNW98" s="255"/>
      <c r="LNX98" s="255"/>
      <c r="LNY98" s="255"/>
      <c r="LNZ98" s="255"/>
      <c r="LOA98" s="255"/>
      <c r="LOB98" s="255"/>
      <c r="LOC98" s="255"/>
      <c r="LOD98" s="255"/>
      <c r="LOE98" s="255"/>
      <c r="LOF98" s="255"/>
      <c r="LOG98" s="255"/>
      <c r="LOH98" s="255"/>
      <c r="LOI98" s="255"/>
      <c r="LOJ98" s="255"/>
      <c r="LOK98" s="255"/>
      <c r="LOL98" s="255"/>
      <c r="LOM98" s="255"/>
      <c r="LON98" s="255"/>
      <c r="LOO98" s="255"/>
      <c r="LOP98" s="255"/>
      <c r="LOQ98" s="255"/>
      <c r="LOR98" s="255"/>
      <c r="LOS98" s="255"/>
      <c r="LOT98" s="255"/>
      <c r="LOU98" s="255"/>
      <c r="LOV98" s="255"/>
      <c r="LOW98" s="255"/>
      <c r="LOX98" s="255"/>
      <c r="LOY98" s="255"/>
      <c r="LOZ98" s="255"/>
      <c r="LPA98" s="255"/>
      <c r="LPB98" s="255"/>
      <c r="LPC98" s="255"/>
      <c r="LPD98" s="255"/>
      <c r="LPE98" s="255"/>
      <c r="LPF98" s="255"/>
      <c r="LPG98" s="255"/>
      <c r="LPH98" s="255"/>
      <c r="LPI98" s="255"/>
      <c r="LPJ98" s="255"/>
      <c r="LPK98" s="255"/>
      <c r="LPL98" s="255"/>
      <c r="LPM98" s="255"/>
      <c r="LPN98" s="255"/>
      <c r="LPO98" s="255"/>
      <c r="LPP98" s="255"/>
      <c r="LPQ98" s="255"/>
      <c r="LPR98" s="255"/>
      <c r="LPS98" s="255"/>
      <c r="LPT98" s="255"/>
      <c r="LPU98" s="255"/>
      <c r="LPV98" s="255"/>
      <c r="LPW98" s="255"/>
      <c r="LPX98" s="255"/>
      <c r="LPY98" s="255"/>
      <c r="LPZ98" s="255"/>
      <c r="LQA98" s="255"/>
      <c r="LQB98" s="255"/>
      <c r="LQC98" s="255"/>
      <c r="LQD98" s="255"/>
      <c r="LQE98" s="255"/>
      <c r="LQF98" s="255"/>
      <c r="LQG98" s="255"/>
      <c r="LQH98" s="255"/>
      <c r="LQI98" s="255"/>
      <c r="LQJ98" s="255"/>
      <c r="LQK98" s="255"/>
      <c r="LQL98" s="255"/>
      <c r="LQM98" s="255"/>
      <c r="LQN98" s="255"/>
      <c r="LQO98" s="255"/>
      <c r="LQP98" s="255"/>
      <c r="LQQ98" s="255"/>
      <c r="LQR98" s="255"/>
      <c r="LQS98" s="255"/>
      <c r="LQT98" s="255"/>
      <c r="LQU98" s="255"/>
      <c r="LQV98" s="255"/>
      <c r="LQW98" s="255"/>
      <c r="LQX98" s="255"/>
      <c r="LQY98" s="255"/>
      <c r="LQZ98" s="255"/>
      <c r="LRA98" s="255"/>
      <c r="LRB98" s="255"/>
      <c r="LRC98" s="255"/>
      <c r="LRD98" s="255"/>
      <c r="LRE98" s="255"/>
      <c r="LRF98" s="255"/>
      <c r="LRG98" s="255"/>
      <c r="LRH98" s="255"/>
      <c r="LRI98" s="255"/>
      <c r="LRJ98" s="255"/>
      <c r="LRK98" s="255"/>
      <c r="LRL98" s="255"/>
      <c r="LRM98" s="255"/>
      <c r="LRN98" s="255"/>
      <c r="LRO98" s="255"/>
      <c r="LRP98" s="255"/>
      <c r="LRQ98" s="255"/>
      <c r="LRR98" s="255"/>
      <c r="LRS98" s="255"/>
      <c r="LRT98" s="255"/>
      <c r="LRU98" s="255"/>
      <c r="LRV98" s="255"/>
      <c r="LRW98" s="255"/>
      <c r="LRX98" s="255"/>
      <c r="LRY98" s="255"/>
      <c r="LRZ98" s="255"/>
      <c r="LSA98" s="255"/>
      <c r="LSB98" s="255"/>
      <c r="LSC98" s="255"/>
      <c r="LSD98" s="255"/>
      <c r="LSE98" s="255"/>
      <c r="LSF98" s="255"/>
      <c r="LSG98" s="255"/>
      <c r="LSH98" s="255"/>
      <c r="LSI98" s="255"/>
      <c r="LSJ98" s="255"/>
      <c r="LSK98" s="255"/>
      <c r="LSL98" s="255"/>
      <c r="LSM98" s="255"/>
      <c r="LSN98" s="255"/>
      <c r="LSO98" s="255"/>
      <c r="LSP98" s="255"/>
      <c r="LSQ98" s="255"/>
      <c r="LSR98" s="255"/>
      <c r="LSS98" s="255"/>
      <c r="LST98" s="255"/>
      <c r="LSU98" s="255"/>
      <c r="LSV98" s="255"/>
      <c r="LSW98" s="255"/>
      <c r="LSX98" s="255"/>
      <c r="LSY98" s="255"/>
      <c r="LSZ98" s="255"/>
      <c r="LTA98" s="255"/>
      <c r="LTB98" s="255"/>
      <c r="LTC98" s="255"/>
      <c r="LTD98" s="255"/>
      <c r="LTE98" s="255"/>
      <c r="LTF98" s="255"/>
      <c r="LTG98" s="255"/>
      <c r="LTH98" s="255"/>
      <c r="LTI98" s="255"/>
      <c r="LTJ98" s="255"/>
      <c r="LTK98" s="255"/>
      <c r="LTL98" s="255"/>
      <c r="LTM98" s="255"/>
      <c r="LTN98" s="255"/>
      <c r="LTO98" s="255"/>
      <c r="LTP98" s="255"/>
      <c r="LTQ98" s="255"/>
      <c r="LTR98" s="255"/>
      <c r="LTS98" s="255"/>
      <c r="LTT98" s="255"/>
      <c r="LTU98" s="255"/>
      <c r="LTV98" s="255"/>
      <c r="LTW98" s="255"/>
      <c r="LTX98" s="255"/>
      <c r="LTY98" s="255"/>
      <c r="LTZ98" s="255"/>
      <c r="LUA98" s="255"/>
      <c r="LUB98" s="255"/>
      <c r="LUC98" s="255"/>
      <c r="LUD98" s="255"/>
      <c r="LUE98" s="255"/>
      <c r="LUF98" s="255"/>
      <c r="LUG98" s="255"/>
      <c r="LUH98" s="255"/>
      <c r="LUI98" s="255"/>
      <c r="LUJ98" s="255"/>
      <c r="LUK98" s="255"/>
      <c r="LUL98" s="255"/>
      <c r="LUM98" s="255"/>
      <c r="LUN98" s="255"/>
      <c r="LUO98" s="255"/>
      <c r="LUP98" s="255"/>
      <c r="LUQ98" s="255"/>
      <c r="LUR98" s="255"/>
      <c r="LUS98" s="255"/>
      <c r="LUT98" s="255"/>
      <c r="LUU98" s="255"/>
      <c r="LUV98" s="255"/>
      <c r="LUW98" s="255"/>
      <c r="LUX98" s="255"/>
      <c r="LUY98" s="255"/>
      <c r="LUZ98" s="255"/>
      <c r="LVA98" s="255"/>
      <c r="LVB98" s="255"/>
      <c r="LVC98" s="255"/>
      <c r="LVD98" s="255"/>
      <c r="LVE98" s="255"/>
      <c r="LVF98" s="255"/>
      <c r="LVG98" s="255"/>
      <c r="LVH98" s="255"/>
      <c r="LVI98" s="255"/>
      <c r="LVJ98" s="255"/>
      <c r="LVK98" s="255"/>
      <c r="LVL98" s="255"/>
      <c r="LVM98" s="255"/>
      <c r="LVN98" s="255"/>
      <c r="LVO98" s="255"/>
      <c r="LVP98" s="255"/>
      <c r="LVQ98" s="255"/>
      <c r="LVR98" s="255"/>
      <c r="LVS98" s="255"/>
      <c r="LVT98" s="255"/>
      <c r="LVU98" s="255"/>
      <c r="LVV98" s="255"/>
      <c r="LVW98" s="255"/>
      <c r="LVX98" s="255"/>
      <c r="LVY98" s="255"/>
      <c r="LVZ98" s="255"/>
      <c r="LWA98" s="255"/>
      <c r="LWB98" s="255"/>
      <c r="LWC98" s="255"/>
      <c r="LWD98" s="255"/>
      <c r="LWE98" s="255"/>
      <c r="LWF98" s="255"/>
      <c r="LWG98" s="255"/>
      <c r="LWH98" s="255"/>
      <c r="LWI98" s="255"/>
      <c r="LWJ98" s="255"/>
      <c r="LWK98" s="255"/>
      <c r="LWL98" s="255"/>
      <c r="LWM98" s="255"/>
      <c r="LWN98" s="255"/>
      <c r="LWO98" s="255"/>
      <c r="LWP98" s="255"/>
      <c r="LWQ98" s="255"/>
      <c r="LWR98" s="255"/>
      <c r="LWS98" s="255"/>
      <c r="LWT98" s="255"/>
      <c r="LWU98" s="255"/>
      <c r="LWV98" s="255"/>
      <c r="LWW98" s="255"/>
      <c r="LWX98" s="255"/>
      <c r="LWY98" s="255"/>
      <c r="LWZ98" s="255"/>
      <c r="LXA98" s="255"/>
      <c r="LXB98" s="255"/>
      <c r="LXC98" s="255"/>
      <c r="LXD98" s="255"/>
      <c r="LXE98" s="255"/>
      <c r="LXF98" s="255"/>
      <c r="LXG98" s="255"/>
      <c r="LXH98" s="255"/>
      <c r="LXI98" s="255"/>
      <c r="LXJ98" s="255"/>
      <c r="LXK98" s="255"/>
      <c r="LXL98" s="255"/>
      <c r="LXM98" s="255"/>
      <c r="LXN98" s="255"/>
      <c r="LXO98" s="255"/>
      <c r="LXP98" s="255"/>
      <c r="LXQ98" s="255"/>
      <c r="LXR98" s="255"/>
      <c r="LXS98" s="255"/>
      <c r="LXT98" s="255"/>
      <c r="LXU98" s="255"/>
      <c r="LXV98" s="255"/>
      <c r="LXW98" s="255"/>
      <c r="LXX98" s="255"/>
      <c r="LXY98" s="255"/>
      <c r="LXZ98" s="255"/>
      <c r="LYA98" s="255"/>
      <c r="LYB98" s="255"/>
      <c r="LYC98" s="255"/>
      <c r="LYD98" s="255"/>
      <c r="LYE98" s="255"/>
      <c r="LYF98" s="255"/>
      <c r="LYG98" s="255"/>
      <c r="LYH98" s="255"/>
      <c r="LYI98" s="255"/>
      <c r="LYJ98" s="255"/>
      <c r="LYK98" s="255"/>
      <c r="LYL98" s="255"/>
      <c r="LYM98" s="255"/>
      <c r="LYN98" s="255"/>
      <c r="LYO98" s="255"/>
      <c r="LYP98" s="255"/>
      <c r="LYQ98" s="255"/>
      <c r="LYR98" s="255"/>
      <c r="LYS98" s="255"/>
      <c r="LYT98" s="255"/>
      <c r="LYU98" s="255"/>
      <c r="LYV98" s="255"/>
      <c r="LYW98" s="255"/>
      <c r="LYX98" s="255"/>
      <c r="LYY98" s="255"/>
      <c r="LYZ98" s="255"/>
      <c r="LZA98" s="255"/>
      <c r="LZB98" s="255"/>
      <c r="LZC98" s="255"/>
      <c r="LZD98" s="255"/>
      <c r="LZE98" s="255"/>
      <c r="LZF98" s="255"/>
      <c r="LZG98" s="255"/>
      <c r="LZH98" s="255"/>
      <c r="LZI98" s="255"/>
      <c r="LZJ98" s="255"/>
      <c r="LZK98" s="255"/>
      <c r="LZL98" s="255"/>
      <c r="LZM98" s="255"/>
      <c r="LZN98" s="255"/>
      <c r="LZO98" s="255"/>
      <c r="LZP98" s="255"/>
      <c r="LZQ98" s="255"/>
      <c r="LZR98" s="255"/>
      <c r="LZS98" s="255"/>
      <c r="LZT98" s="255"/>
      <c r="LZU98" s="255"/>
      <c r="LZV98" s="255"/>
      <c r="LZW98" s="255"/>
      <c r="LZX98" s="255"/>
      <c r="LZY98" s="255"/>
      <c r="LZZ98" s="255"/>
      <c r="MAA98" s="255"/>
      <c r="MAB98" s="255"/>
      <c r="MAC98" s="255"/>
      <c r="MAD98" s="255"/>
      <c r="MAE98" s="255"/>
      <c r="MAF98" s="255"/>
      <c r="MAG98" s="255"/>
      <c r="MAH98" s="255"/>
      <c r="MAI98" s="255"/>
      <c r="MAJ98" s="255"/>
      <c r="MAK98" s="255"/>
      <c r="MAL98" s="255"/>
      <c r="MAM98" s="255"/>
      <c r="MAN98" s="255"/>
      <c r="MAO98" s="255"/>
      <c r="MAP98" s="255"/>
      <c r="MAQ98" s="255"/>
      <c r="MAR98" s="255"/>
      <c r="MAS98" s="255"/>
      <c r="MAT98" s="255"/>
      <c r="MAU98" s="255"/>
      <c r="MAV98" s="255"/>
      <c r="MAW98" s="255"/>
      <c r="MAX98" s="255"/>
      <c r="MAY98" s="255"/>
      <c r="MAZ98" s="255"/>
      <c r="MBA98" s="255"/>
      <c r="MBB98" s="255"/>
      <c r="MBC98" s="255"/>
      <c r="MBD98" s="255"/>
      <c r="MBE98" s="255"/>
      <c r="MBF98" s="255"/>
      <c r="MBG98" s="255"/>
      <c r="MBH98" s="255"/>
      <c r="MBI98" s="255"/>
      <c r="MBJ98" s="255"/>
      <c r="MBK98" s="255"/>
      <c r="MBL98" s="255"/>
      <c r="MBM98" s="255"/>
      <c r="MBN98" s="255"/>
      <c r="MBO98" s="255"/>
      <c r="MBP98" s="255"/>
      <c r="MBQ98" s="255"/>
      <c r="MBR98" s="255"/>
      <c r="MBS98" s="255"/>
      <c r="MBT98" s="255"/>
      <c r="MBU98" s="255"/>
      <c r="MBV98" s="255"/>
      <c r="MBW98" s="255"/>
      <c r="MBX98" s="255"/>
      <c r="MBY98" s="255"/>
      <c r="MBZ98" s="255"/>
      <c r="MCA98" s="255"/>
      <c r="MCB98" s="255"/>
      <c r="MCC98" s="255"/>
      <c r="MCD98" s="255"/>
      <c r="MCE98" s="255"/>
      <c r="MCF98" s="255"/>
      <c r="MCG98" s="255"/>
      <c r="MCH98" s="255"/>
      <c r="MCI98" s="255"/>
      <c r="MCJ98" s="255"/>
      <c r="MCK98" s="255"/>
      <c r="MCL98" s="255"/>
      <c r="MCM98" s="255"/>
      <c r="MCN98" s="255"/>
      <c r="MCO98" s="255"/>
      <c r="MCP98" s="255"/>
      <c r="MCQ98" s="255"/>
      <c r="MCR98" s="255"/>
      <c r="MCS98" s="255"/>
      <c r="MCT98" s="255"/>
      <c r="MCU98" s="255"/>
      <c r="MCV98" s="255"/>
      <c r="MCW98" s="255"/>
      <c r="MCX98" s="255"/>
      <c r="MCY98" s="255"/>
      <c r="MCZ98" s="255"/>
      <c r="MDA98" s="255"/>
      <c r="MDB98" s="255"/>
      <c r="MDC98" s="255"/>
      <c r="MDD98" s="255"/>
      <c r="MDE98" s="255"/>
      <c r="MDF98" s="255"/>
      <c r="MDG98" s="255"/>
      <c r="MDH98" s="255"/>
      <c r="MDI98" s="255"/>
      <c r="MDJ98" s="255"/>
      <c r="MDK98" s="255"/>
      <c r="MDL98" s="255"/>
      <c r="MDM98" s="255"/>
      <c r="MDN98" s="255"/>
      <c r="MDO98" s="255"/>
      <c r="MDP98" s="255"/>
      <c r="MDQ98" s="255"/>
      <c r="MDR98" s="255"/>
      <c r="MDS98" s="255"/>
      <c r="MDT98" s="255"/>
      <c r="MDU98" s="255"/>
      <c r="MDV98" s="255"/>
      <c r="MDW98" s="255"/>
      <c r="MDX98" s="255"/>
      <c r="MDY98" s="255"/>
      <c r="MDZ98" s="255"/>
      <c r="MEA98" s="255"/>
      <c r="MEB98" s="255"/>
      <c r="MEC98" s="255"/>
      <c r="MED98" s="255"/>
      <c r="MEE98" s="255"/>
      <c r="MEF98" s="255"/>
      <c r="MEG98" s="255"/>
      <c r="MEH98" s="255"/>
      <c r="MEI98" s="255"/>
      <c r="MEJ98" s="255"/>
      <c r="MEK98" s="255"/>
      <c r="MEL98" s="255"/>
      <c r="MEM98" s="255"/>
      <c r="MEN98" s="255"/>
      <c r="MEO98" s="255"/>
      <c r="MEP98" s="255"/>
      <c r="MEQ98" s="255"/>
      <c r="MER98" s="255"/>
      <c r="MES98" s="255"/>
      <c r="MET98" s="255"/>
      <c r="MEU98" s="255"/>
      <c r="MEV98" s="255"/>
      <c r="MEW98" s="255"/>
      <c r="MEX98" s="255"/>
      <c r="MEY98" s="255"/>
      <c r="MEZ98" s="255"/>
      <c r="MFA98" s="255"/>
      <c r="MFB98" s="255"/>
      <c r="MFC98" s="255"/>
      <c r="MFD98" s="255"/>
      <c r="MFE98" s="255"/>
      <c r="MFF98" s="255"/>
      <c r="MFG98" s="255"/>
      <c r="MFH98" s="255"/>
      <c r="MFI98" s="255"/>
      <c r="MFJ98" s="255"/>
      <c r="MFK98" s="255"/>
      <c r="MFL98" s="255"/>
      <c r="MFM98" s="255"/>
      <c r="MFN98" s="255"/>
      <c r="MFO98" s="255"/>
      <c r="MFP98" s="255"/>
      <c r="MFQ98" s="255"/>
      <c r="MFR98" s="255"/>
      <c r="MFS98" s="255"/>
      <c r="MFT98" s="255"/>
      <c r="MFU98" s="255"/>
      <c r="MFV98" s="255"/>
      <c r="MFW98" s="255"/>
      <c r="MFX98" s="255"/>
      <c r="MFY98" s="255"/>
      <c r="MFZ98" s="255"/>
      <c r="MGA98" s="255"/>
      <c r="MGB98" s="255"/>
      <c r="MGC98" s="255"/>
      <c r="MGD98" s="255"/>
      <c r="MGE98" s="255"/>
      <c r="MGF98" s="255"/>
      <c r="MGG98" s="255"/>
      <c r="MGH98" s="255"/>
      <c r="MGI98" s="255"/>
      <c r="MGJ98" s="255"/>
      <c r="MGK98" s="255"/>
      <c r="MGL98" s="255"/>
      <c r="MGM98" s="255"/>
      <c r="MGN98" s="255"/>
      <c r="MGO98" s="255"/>
      <c r="MGP98" s="255"/>
      <c r="MGQ98" s="255"/>
      <c r="MGR98" s="255"/>
      <c r="MGS98" s="255"/>
      <c r="MGT98" s="255"/>
      <c r="MGU98" s="255"/>
      <c r="MGV98" s="255"/>
      <c r="MGW98" s="255"/>
      <c r="MGX98" s="255"/>
      <c r="MGY98" s="255"/>
      <c r="MGZ98" s="255"/>
      <c r="MHA98" s="255"/>
      <c r="MHB98" s="255"/>
      <c r="MHC98" s="255"/>
      <c r="MHD98" s="255"/>
      <c r="MHE98" s="255"/>
      <c r="MHF98" s="255"/>
      <c r="MHG98" s="255"/>
      <c r="MHH98" s="255"/>
      <c r="MHI98" s="255"/>
      <c r="MHJ98" s="255"/>
      <c r="MHK98" s="255"/>
      <c r="MHL98" s="255"/>
      <c r="MHM98" s="255"/>
      <c r="MHN98" s="255"/>
      <c r="MHO98" s="255"/>
      <c r="MHP98" s="255"/>
      <c r="MHQ98" s="255"/>
      <c r="MHR98" s="255"/>
      <c r="MHS98" s="255"/>
      <c r="MHT98" s="255"/>
      <c r="MHU98" s="255"/>
      <c r="MHV98" s="255"/>
      <c r="MHW98" s="255"/>
      <c r="MHX98" s="255"/>
      <c r="MHY98" s="255"/>
      <c r="MHZ98" s="255"/>
      <c r="MIA98" s="255"/>
      <c r="MIB98" s="255"/>
      <c r="MIC98" s="255"/>
      <c r="MID98" s="255"/>
      <c r="MIE98" s="255"/>
      <c r="MIF98" s="255"/>
      <c r="MIG98" s="255"/>
      <c r="MIH98" s="255"/>
      <c r="MII98" s="255"/>
      <c r="MIJ98" s="255"/>
      <c r="MIK98" s="255"/>
      <c r="MIL98" s="255"/>
      <c r="MIM98" s="255"/>
      <c r="MIN98" s="255"/>
      <c r="MIO98" s="255"/>
      <c r="MIP98" s="255"/>
      <c r="MIQ98" s="255"/>
      <c r="MIR98" s="255"/>
      <c r="MIS98" s="255"/>
      <c r="MIT98" s="255"/>
      <c r="MIU98" s="255"/>
      <c r="MIV98" s="255"/>
      <c r="MIW98" s="255"/>
      <c r="MIX98" s="255"/>
      <c r="MIY98" s="255"/>
      <c r="MIZ98" s="255"/>
      <c r="MJA98" s="255"/>
      <c r="MJB98" s="255"/>
      <c r="MJC98" s="255"/>
      <c r="MJD98" s="255"/>
      <c r="MJE98" s="255"/>
      <c r="MJF98" s="255"/>
      <c r="MJG98" s="255"/>
      <c r="MJH98" s="255"/>
      <c r="MJI98" s="255"/>
      <c r="MJJ98" s="255"/>
      <c r="MJK98" s="255"/>
      <c r="MJL98" s="255"/>
      <c r="MJM98" s="255"/>
      <c r="MJN98" s="255"/>
      <c r="MJO98" s="255"/>
      <c r="MJP98" s="255"/>
      <c r="MJQ98" s="255"/>
      <c r="MJR98" s="255"/>
      <c r="MJS98" s="255"/>
      <c r="MJT98" s="255"/>
      <c r="MJU98" s="255"/>
      <c r="MJV98" s="255"/>
      <c r="MJW98" s="255"/>
      <c r="MJX98" s="255"/>
      <c r="MJY98" s="255"/>
      <c r="MJZ98" s="255"/>
      <c r="MKA98" s="255"/>
      <c r="MKB98" s="255"/>
      <c r="MKC98" s="255"/>
      <c r="MKD98" s="255"/>
      <c r="MKE98" s="255"/>
      <c r="MKF98" s="255"/>
      <c r="MKG98" s="255"/>
      <c r="MKH98" s="255"/>
      <c r="MKI98" s="255"/>
      <c r="MKJ98" s="255"/>
      <c r="MKK98" s="255"/>
      <c r="MKL98" s="255"/>
      <c r="MKM98" s="255"/>
      <c r="MKN98" s="255"/>
      <c r="MKO98" s="255"/>
      <c r="MKP98" s="255"/>
      <c r="MKQ98" s="255"/>
      <c r="MKR98" s="255"/>
      <c r="MKS98" s="255"/>
      <c r="MKT98" s="255"/>
      <c r="MKU98" s="255"/>
      <c r="MKV98" s="255"/>
      <c r="MKW98" s="255"/>
      <c r="MKX98" s="255"/>
      <c r="MKY98" s="255"/>
      <c r="MKZ98" s="255"/>
      <c r="MLA98" s="255"/>
      <c r="MLB98" s="255"/>
      <c r="MLC98" s="255"/>
      <c r="MLD98" s="255"/>
      <c r="MLE98" s="255"/>
      <c r="MLF98" s="255"/>
      <c r="MLG98" s="255"/>
      <c r="MLH98" s="255"/>
      <c r="MLI98" s="255"/>
      <c r="MLJ98" s="255"/>
      <c r="MLK98" s="255"/>
      <c r="MLL98" s="255"/>
      <c r="MLM98" s="255"/>
      <c r="MLN98" s="255"/>
      <c r="MLO98" s="255"/>
      <c r="MLP98" s="255"/>
      <c r="MLQ98" s="255"/>
      <c r="MLR98" s="255"/>
      <c r="MLS98" s="255"/>
      <c r="MLT98" s="255"/>
      <c r="MLU98" s="255"/>
      <c r="MLV98" s="255"/>
      <c r="MLW98" s="255"/>
      <c r="MLX98" s="255"/>
      <c r="MLY98" s="255"/>
      <c r="MLZ98" s="255"/>
      <c r="MMA98" s="255"/>
      <c r="MMB98" s="255"/>
      <c r="MMC98" s="255"/>
      <c r="MMD98" s="255"/>
      <c r="MME98" s="255"/>
      <c r="MMF98" s="255"/>
      <c r="MMG98" s="255"/>
      <c r="MMH98" s="255"/>
      <c r="MMI98" s="255"/>
      <c r="MMJ98" s="255"/>
      <c r="MMK98" s="255"/>
      <c r="MML98" s="255"/>
      <c r="MMM98" s="255"/>
      <c r="MMN98" s="255"/>
      <c r="MMO98" s="255"/>
      <c r="MMP98" s="255"/>
      <c r="MMQ98" s="255"/>
      <c r="MMR98" s="255"/>
      <c r="MMS98" s="255"/>
      <c r="MMT98" s="255"/>
      <c r="MMU98" s="255"/>
      <c r="MMV98" s="255"/>
      <c r="MMW98" s="255"/>
      <c r="MMX98" s="255"/>
      <c r="MMY98" s="255"/>
      <c r="MMZ98" s="255"/>
      <c r="MNA98" s="255"/>
      <c r="MNB98" s="255"/>
      <c r="MNC98" s="255"/>
      <c r="MND98" s="255"/>
      <c r="MNE98" s="255"/>
      <c r="MNF98" s="255"/>
      <c r="MNG98" s="255"/>
      <c r="MNH98" s="255"/>
      <c r="MNI98" s="255"/>
      <c r="MNJ98" s="255"/>
      <c r="MNK98" s="255"/>
      <c r="MNL98" s="255"/>
      <c r="MNM98" s="255"/>
      <c r="MNN98" s="255"/>
      <c r="MNO98" s="255"/>
      <c r="MNP98" s="255"/>
      <c r="MNQ98" s="255"/>
      <c r="MNR98" s="255"/>
      <c r="MNS98" s="255"/>
      <c r="MNT98" s="255"/>
      <c r="MNU98" s="255"/>
      <c r="MNV98" s="255"/>
      <c r="MNW98" s="255"/>
      <c r="MNX98" s="255"/>
      <c r="MNY98" s="255"/>
      <c r="MNZ98" s="255"/>
      <c r="MOA98" s="255"/>
      <c r="MOB98" s="255"/>
      <c r="MOC98" s="255"/>
      <c r="MOD98" s="255"/>
      <c r="MOE98" s="255"/>
      <c r="MOF98" s="255"/>
      <c r="MOG98" s="255"/>
      <c r="MOH98" s="255"/>
      <c r="MOI98" s="255"/>
      <c r="MOJ98" s="255"/>
      <c r="MOK98" s="255"/>
      <c r="MOL98" s="255"/>
      <c r="MOM98" s="255"/>
      <c r="MON98" s="255"/>
      <c r="MOO98" s="255"/>
      <c r="MOP98" s="255"/>
      <c r="MOQ98" s="255"/>
      <c r="MOR98" s="255"/>
      <c r="MOS98" s="255"/>
      <c r="MOT98" s="255"/>
      <c r="MOU98" s="255"/>
      <c r="MOV98" s="255"/>
      <c r="MOW98" s="255"/>
      <c r="MOX98" s="255"/>
      <c r="MOY98" s="255"/>
      <c r="MOZ98" s="255"/>
      <c r="MPA98" s="255"/>
      <c r="MPB98" s="255"/>
      <c r="MPC98" s="255"/>
      <c r="MPD98" s="255"/>
      <c r="MPE98" s="255"/>
      <c r="MPF98" s="255"/>
      <c r="MPG98" s="255"/>
      <c r="MPH98" s="255"/>
      <c r="MPI98" s="255"/>
      <c r="MPJ98" s="255"/>
      <c r="MPK98" s="255"/>
      <c r="MPL98" s="255"/>
      <c r="MPM98" s="255"/>
      <c r="MPN98" s="255"/>
      <c r="MPO98" s="255"/>
      <c r="MPP98" s="255"/>
      <c r="MPQ98" s="255"/>
      <c r="MPR98" s="255"/>
      <c r="MPS98" s="255"/>
      <c r="MPT98" s="255"/>
      <c r="MPU98" s="255"/>
      <c r="MPV98" s="255"/>
      <c r="MPW98" s="255"/>
      <c r="MPX98" s="255"/>
      <c r="MPY98" s="255"/>
      <c r="MPZ98" s="255"/>
      <c r="MQA98" s="255"/>
      <c r="MQB98" s="255"/>
      <c r="MQC98" s="255"/>
      <c r="MQD98" s="255"/>
      <c r="MQE98" s="255"/>
      <c r="MQF98" s="255"/>
      <c r="MQG98" s="255"/>
      <c r="MQH98" s="255"/>
      <c r="MQI98" s="255"/>
      <c r="MQJ98" s="255"/>
      <c r="MQK98" s="255"/>
      <c r="MQL98" s="255"/>
      <c r="MQM98" s="255"/>
      <c r="MQN98" s="255"/>
      <c r="MQO98" s="255"/>
      <c r="MQP98" s="255"/>
      <c r="MQQ98" s="255"/>
      <c r="MQR98" s="255"/>
      <c r="MQS98" s="255"/>
      <c r="MQT98" s="255"/>
      <c r="MQU98" s="255"/>
      <c r="MQV98" s="255"/>
      <c r="MQW98" s="255"/>
      <c r="MQX98" s="255"/>
      <c r="MQY98" s="255"/>
      <c r="MQZ98" s="255"/>
      <c r="MRA98" s="255"/>
      <c r="MRB98" s="255"/>
      <c r="MRC98" s="255"/>
      <c r="MRD98" s="255"/>
      <c r="MRE98" s="255"/>
      <c r="MRF98" s="255"/>
      <c r="MRG98" s="255"/>
      <c r="MRH98" s="255"/>
      <c r="MRI98" s="255"/>
      <c r="MRJ98" s="255"/>
      <c r="MRK98" s="255"/>
      <c r="MRL98" s="255"/>
      <c r="MRM98" s="255"/>
      <c r="MRN98" s="255"/>
      <c r="MRO98" s="255"/>
      <c r="MRP98" s="255"/>
      <c r="MRQ98" s="255"/>
      <c r="MRR98" s="255"/>
      <c r="MRS98" s="255"/>
      <c r="MRT98" s="255"/>
      <c r="MRU98" s="255"/>
      <c r="MRV98" s="255"/>
      <c r="MRW98" s="255"/>
      <c r="MRX98" s="255"/>
      <c r="MRY98" s="255"/>
      <c r="MRZ98" s="255"/>
      <c r="MSA98" s="255"/>
      <c r="MSB98" s="255"/>
      <c r="MSC98" s="255"/>
      <c r="MSD98" s="255"/>
      <c r="MSE98" s="255"/>
      <c r="MSF98" s="255"/>
      <c r="MSG98" s="255"/>
      <c r="MSH98" s="255"/>
      <c r="MSI98" s="255"/>
      <c r="MSJ98" s="255"/>
      <c r="MSK98" s="255"/>
      <c r="MSL98" s="255"/>
      <c r="MSM98" s="255"/>
      <c r="MSN98" s="255"/>
      <c r="MSO98" s="255"/>
      <c r="MSP98" s="255"/>
      <c r="MSQ98" s="255"/>
      <c r="MSR98" s="255"/>
      <c r="MSS98" s="255"/>
      <c r="MST98" s="255"/>
      <c r="MSU98" s="255"/>
      <c r="MSV98" s="255"/>
      <c r="MSW98" s="255"/>
      <c r="MSX98" s="255"/>
      <c r="MSY98" s="255"/>
      <c r="MSZ98" s="255"/>
      <c r="MTA98" s="255"/>
      <c r="MTB98" s="255"/>
      <c r="MTC98" s="255"/>
      <c r="MTD98" s="255"/>
      <c r="MTE98" s="255"/>
      <c r="MTF98" s="255"/>
      <c r="MTG98" s="255"/>
      <c r="MTH98" s="255"/>
      <c r="MTI98" s="255"/>
      <c r="MTJ98" s="255"/>
      <c r="MTK98" s="255"/>
      <c r="MTL98" s="255"/>
      <c r="MTM98" s="255"/>
      <c r="MTN98" s="255"/>
      <c r="MTO98" s="255"/>
      <c r="MTP98" s="255"/>
      <c r="MTQ98" s="255"/>
      <c r="MTR98" s="255"/>
      <c r="MTS98" s="255"/>
      <c r="MTT98" s="255"/>
      <c r="MTU98" s="255"/>
      <c r="MTV98" s="255"/>
      <c r="MTW98" s="255"/>
      <c r="MTX98" s="255"/>
      <c r="MTY98" s="255"/>
      <c r="MTZ98" s="255"/>
      <c r="MUA98" s="255"/>
      <c r="MUB98" s="255"/>
      <c r="MUC98" s="255"/>
      <c r="MUD98" s="255"/>
      <c r="MUE98" s="255"/>
      <c r="MUF98" s="255"/>
      <c r="MUG98" s="255"/>
      <c r="MUH98" s="255"/>
      <c r="MUI98" s="255"/>
      <c r="MUJ98" s="255"/>
      <c r="MUK98" s="255"/>
      <c r="MUL98" s="255"/>
      <c r="MUM98" s="255"/>
      <c r="MUN98" s="255"/>
      <c r="MUO98" s="255"/>
      <c r="MUP98" s="255"/>
      <c r="MUQ98" s="255"/>
      <c r="MUR98" s="255"/>
      <c r="MUS98" s="255"/>
      <c r="MUT98" s="255"/>
      <c r="MUU98" s="255"/>
      <c r="MUV98" s="255"/>
      <c r="MUW98" s="255"/>
      <c r="MUX98" s="255"/>
      <c r="MUY98" s="255"/>
      <c r="MUZ98" s="255"/>
      <c r="MVA98" s="255"/>
      <c r="MVB98" s="255"/>
      <c r="MVC98" s="255"/>
      <c r="MVD98" s="255"/>
      <c r="MVE98" s="255"/>
      <c r="MVF98" s="255"/>
      <c r="MVG98" s="255"/>
      <c r="MVH98" s="255"/>
      <c r="MVI98" s="255"/>
      <c r="MVJ98" s="255"/>
      <c r="MVK98" s="255"/>
      <c r="MVL98" s="255"/>
      <c r="MVM98" s="255"/>
      <c r="MVN98" s="255"/>
      <c r="MVO98" s="255"/>
      <c r="MVP98" s="255"/>
      <c r="MVQ98" s="255"/>
      <c r="MVR98" s="255"/>
      <c r="MVS98" s="255"/>
      <c r="MVT98" s="255"/>
      <c r="MVU98" s="255"/>
      <c r="MVV98" s="255"/>
      <c r="MVW98" s="255"/>
      <c r="MVX98" s="255"/>
      <c r="MVY98" s="255"/>
      <c r="MVZ98" s="255"/>
      <c r="MWA98" s="255"/>
      <c r="MWB98" s="255"/>
      <c r="MWC98" s="255"/>
      <c r="MWD98" s="255"/>
      <c r="MWE98" s="255"/>
      <c r="MWF98" s="255"/>
      <c r="MWG98" s="255"/>
      <c r="MWH98" s="255"/>
      <c r="MWI98" s="255"/>
      <c r="MWJ98" s="255"/>
      <c r="MWK98" s="255"/>
      <c r="MWL98" s="255"/>
      <c r="MWM98" s="255"/>
      <c r="MWN98" s="255"/>
      <c r="MWO98" s="255"/>
      <c r="MWP98" s="255"/>
      <c r="MWQ98" s="255"/>
      <c r="MWR98" s="255"/>
      <c r="MWS98" s="255"/>
      <c r="MWT98" s="255"/>
      <c r="MWU98" s="255"/>
      <c r="MWV98" s="255"/>
      <c r="MWW98" s="255"/>
      <c r="MWX98" s="255"/>
      <c r="MWY98" s="255"/>
      <c r="MWZ98" s="255"/>
      <c r="MXA98" s="255"/>
      <c r="MXB98" s="255"/>
      <c r="MXC98" s="255"/>
      <c r="MXD98" s="255"/>
      <c r="MXE98" s="255"/>
      <c r="MXF98" s="255"/>
      <c r="MXG98" s="255"/>
      <c r="MXH98" s="255"/>
      <c r="MXI98" s="255"/>
      <c r="MXJ98" s="255"/>
      <c r="MXK98" s="255"/>
      <c r="MXL98" s="255"/>
      <c r="MXM98" s="255"/>
      <c r="MXN98" s="255"/>
      <c r="MXO98" s="255"/>
      <c r="MXP98" s="255"/>
      <c r="MXQ98" s="255"/>
      <c r="MXR98" s="255"/>
      <c r="MXS98" s="255"/>
      <c r="MXT98" s="255"/>
      <c r="MXU98" s="255"/>
      <c r="MXV98" s="255"/>
      <c r="MXW98" s="255"/>
      <c r="MXX98" s="255"/>
      <c r="MXY98" s="255"/>
      <c r="MXZ98" s="255"/>
      <c r="MYA98" s="255"/>
      <c r="MYB98" s="255"/>
      <c r="MYC98" s="255"/>
      <c r="MYD98" s="255"/>
      <c r="MYE98" s="255"/>
      <c r="MYF98" s="255"/>
      <c r="MYG98" s="255"/>
      <c r="MYH98" s="255"/>
      <c r="MYI98" s="255"/>
      <c r="MYJ98" s="255"/>
      <c r="MYK98" s="255"/>
      <c r="MYL98" s="255"/>
      <c r="MYM98" s="255"/>
      <c r="MYN98" s="255"/>
      <c r="MYO98" s="255"/>
      <c r="MYP98" s="255"/>
      <c r="MYQ98" s="255"/>
      <c r="MYR98" s="255"/>
      <c r="MYS98" s="255"/>
      <c r="MYT98" s="255"/>
      <c r="MYU98" s="255"/>
      <c r="MYV98" s="255"/>
      <c r="MYW98" s="255"/>
      <c r="MYX98" s="255"/>
      <c r="MYY98" s="255"/>
      <c r="MYZ98" s="255"/>
      <c r="MZA98" s="255"/>
      <c r="MZB98" s="255"/>
      <c r="MZC98" s="255"/>
      <c r="MZD98" s="255"/>
      <c r="MZE98" s="255"/>
      <c r="MZF98" s="255"/>
      <c r="MZG98" s="255"/>
      <c r="MZH98" s="255"/>
      <c r="MZI98" s="255"/>
      <c r="MZJ98" s="255"/>
      <c r="MZK98" s="255"/>
      <c r="MZL98" s="255"/>
      <c r="MZM98" s="255"/>
      <c r="MZN98" s="255"/>
      <c r="MZO98" s="255"/>
      <c r="MZP98" s="255"/>
      <c r="MZQ98" s="255"/>
      <c r="MZR98" s="255"/>
      <c r="MZS98" s="255"/>
      <c r="MZT98" s="255"/>
      <c r="MZU98" s="255"/>
      <c r="MZV98" s="255"/>
      <c r="MZW98" s="255"/>
      <c r="MZX98" s="255"/>
      <c r="MZY98" s="255"/>
      <c r="MZZ98" s="255"/>
      <c r="NAA98" s="255"/>
      <c r="NAB98" s="255"/>
      <c r="NAC98" s="255"/>
      <c r="NAD98" s="255"/>
      <c r="NAE98" s="255"/>
      <c r="NAF98" s="255"/>
      <c r="NAG98" s="255"/>
      <c r="NAH98" s="255"/>
      <c r="NAI98" s="255"/>
      <c r="NAJ98" s="255"/>
      <c r="NAK98" s="255"/>
      <c r="NAL98" s="255"/>
      <c r="NAM98" s="255"/>
      <c r="NAN98" s="255"/>
      <c r="NAO98" s="255"/>
      <c r="NAP98" s="255"/>
      <c r="NAQ98" s="255"/>
      <c r="NAR98" s="255"/>
      <c r="NAS98" s="255"/>
      <c r="NAT98" s="255"/>
      <c r="NAU98" s="255"/>
      <c r="NAV98" s="255"/>
      <c r="NAW98" s="255"/>
      <c r="NAX98" s="255"/>
      <c r="NAY98" s="255"/>
      <c r="NAZ98" s="255"/>
      <c r="NBA98" s="255"/>
      <c r="NBB98" s="255"/>
      <c r="NBC98" s="255"/>
      <c r="NBD98" s="255"/>
      <c r="NBE98" s="255"/>
      <c r="NBF98" s="255"/>
      <c r="NBG98" s="255"/>
      <c r="NBH98" s="255"/>
      <c r="NBI98" s="255"/>
      <c r="NBJ98" s="255"/>
      <c r="NBK98" s="255"/>
      <c r="NBL98" s="255"/>
      <c r="NBM98" s="255"/>
      <c r="NBN98" s="255"/>
      <c r="NBO98" s="255"/>
      <c r="NBP98" s="255"/>
      <c r="NBQ98" s="255"/>
      <c r="NBR98" s="255"/>
      <c r="NBS98" s="255"/>
      <c r="NBT98" s="255"/>
      <c r="NBU98" s="255"/>
      <c r="NBV98" s="255"/>
      <c r="NBW98" s="255"/>
      <c r="NBX98" s="255"/>
      <c r="NBY98" s="255"/>
      <c r="NBZ98" s="255"/>
      <c r="NCA98" s="255"/>
      <c r="NCB98" s="255"/>
      <c r="NCC98" s="255"/>
      <c r="NCD98" s="255"/>
      <c r="NCE98" s="255"/>
      <c r="NCF98" s="255"/>
      <c r="NCG98" s="255"/>
      <c r="NCH98" s="255"/>
      <c r="NCI98" s="255"/>
      <c r="NCJ98" s="255"/>
      <c r="NCK98" s="255"/>
      <c r="NCL98" s="255"/>
      <c r="NCM98" s="255"/>
      <c r="NCN98" s="255"/>
      <c r="NCO98" s="255"/>
      <c r="NCP98" s="255"/>
      <c r="NCQ98" s="255"/>
      <c r="NCR98" s="255"/>
      <c r="NCS98" s="255"/>
      <c r="NCT98" s="255"/>
      <c r="NCU98" s="255"/>
      <c r="NCV98" s="255"/>
      <c r="NCW98" s="255"/>
      <c r="NCX98" s="255"/>
      <c r="NCY98" s="255"/>
      <c r="NCZ98" s="255"/>
      <c r="NDA98" s="255"/>
      <c r="NDB98" s="255"/>
      <c r="NDC98" s="255"/>
      <c r="NDD98" s="255"/>
      <c r="NDE98" s="255"/>
      <c r="NDF98" s="255"/>
      <c r="NDG98" s="255"/>
      <c r="NDH98" s="255"/>
      <c r="NDI98" s="255"/>
      <c r="NDJ98" s="255"/>
      <c r="NDK98" s="255"/>
      <c r="NDL98" s="255"/>
      <c r="NDM98" s="255"/>
      <c r="NDN98" s="255"/>
      <c r="NDO98" s="255"/>
      <c r="NDP98" s="255"/>
      <c r="NDQ98" s="255"/>
      <c r="NDR98" s="255"/>
      <c r="NDS98" s="255"/>
      <c r="NDT98" s="255"/>
      <c r="NDU98" s="255"/>
      <c r="NDV98" s="255"/>
      <c r="NDW98" s="255"/>
      <c r="NDX98" s="255"/>
      <c r="NDY98" s="255"/>
      <c r="NDZ98" s="255"/>
      <c r="NEA98" s="255"/>
      <c r="NEB98" s="255"/>
      <c r="NEC98" s="255"/>
      <c r="NED98" s="255"/>
      <c r="NEE98" s="255"/>
      <c r="NEF98" s="255"/>
      <c r="NEG98" s="255"/>
      <c r="NEH98" s="255"/>
      <c r="NEI98" s="255"/>
      <c r="NEJ98" s="255"/>
      <c r="NEK98" s="255"/>
      <c r="NEL98" s="255"/>
      <c r="NEM98" s="255"/>
      <c r="NEN98" s="255"/>
      <c r="NEO98" s="255"/>
      <c r="NEP98" s="255"/>
      <c r="NEQ98" s="255"/>
      <c r="NER98" s="255"/>
      <c r="NES98" s="255"/>
      <c r="NET98" s="255"/>
      <c r="NEU98" s="255"/>
      <c r="NEV98" s="255"/>
      <c r="NEW98" s="255"/>
      <c r="NEX98" s="255"/>
      <c r="NEY98" s="255"/>
      <c r="NEZ98" s="255"/>
      <c r="NFA98" s="255"/>
      <c r="NFB98" s="255"/>
      <c r="NFC98" s="255"/>
      <c r="NFD98" s="255"/>
      <c r="NFE98" s="255"/>
      <c r="NFF98" s="255"/>
      <c r="NFG98" s="255"/>
      <c r="NFH98" s="255"/>
      <c r="NFI98" s="255"/>
      <c r="NFJ98" s="255"/>
      <c r="NFK98" s="255"/>
      <c r="NFL98" s="255"/>
      <c r="NFM98" s="255"/>
      <c r="NFN98" s="255"/>
      <c r="NFO98" s="255"/>
      <c r="NFP98" s="255"/>
      <c r="NFQ98" s="255"/>
      <c r="NFR98" s="255"/>
      <c r="NFS98" s="255"/>
      <c r="NFT98" s="255"/>
      <c r="NFU98" s="255"/>
      <c r="NFV98" s="255"/>
      <c r="NFW98" s="255"/>
      <c r="NFX98" s="255"/>
      <c r="NFY98" s="255"/>
      <c r="NFZ98" s="255"/>
      <c r="NGA98" s="255"/>
      <c r="NGB98" s="255"/>
      <c r="NGC98" s="255"/>
      <c r="NGD98" s="255"/>
      <c r="NGE98" s="255"/>
      <c r="NGF98" s="255"/>
      <c r="NGG98" s="255"/>
      <c r="NGH98" s="255"/>
      <c r="NGI98" s="255"/>
      <c r="NGJ98" s="255"/>
      <c r="NGK98" s="255"/>
      <c r="NGL98" s="255"/>
      <c r="NGM98" s="255"/>
      <c r="NGN98" s="255"/>
      <c r="NGO98" s="255"/>
      <c r="NGP98" s="255"/>
      <c r="NGQ98" s="255"/>
      <c r="NGR98" s="255"/>
      <c r="NGS98" s="255"/>
      <c r="NGT98" s="255"/>
      <c r="NGU98" s="255"/>
      <c r="NGV98" s="255"/>
      <c r="NGW98" s="255"/>
      <c r="NGX98" s="255"/>
      <c r="NGY98" s="255"/>
      <c r="NGZ98" s="255"/>
      <c r="NHA98" s="255"/>
      <c r="NHB98" s="255"/>
      <c r="NHC98" s="255"/>
      <c r="NHD98" s="255"/>
      <c r="NHE98" s="255"/>
      <c r="NHF98" s="255"/>
      <c r="NHG98" s="255"/>
      <c r="NHH98" s="255"/>
      <c r="NHI98" s="255"/>
      <c r="NHJ98" s="255"/>
      <c r="NHK98" s="255"/>
      <c r="NHL98" s="255"/>
      <c r="NHM98" s="255"/>
      <c r="NHN98" s="255"/>
      <c r="NHO98" s="255"/>
      <c r="NHP98" s="255"/>
      <c r="NHQ98" s="255"/>
      <c r="NHR98" s="255"/>
      <c r="NHS98" s="255"/>
      <c r="NHT98" s="255"/>
      <c r="NHU98" s="255"/>
      <c r="NHV98" s="255"/>
      <c r="NHW98" s="255"/>
      <c r="NHX98" s="255"/>
      <c r="NHY98" s="255"/>
      <c r="NHZ98" s="255"/>
      <c r="NIA98" s="255"/>
      <c r="NIB98" s="255"/>
      <c r="NIC98" s="255"/>
      <c r="NID98" s="255"/>
      <c r="NIE98" s="255"/>
      <c r="NIF98" s="255"/>
      <c r="NIG98" s="255"/>
      <c r="NIH98" s="255"/>
      <c r="NII98" s="255"/>
      <c r="NIJ98" s="255"/>
      <c r="NIK98" s="255"/>
      <c r="NIL98" s="255"/>
      <c r="NIM98" s="255"/>
      <c r="NIN98" s="255"/>
      <c r="NIO98" s="255"/>
      <c r="NIP98" s="255"/>
      <c r="NIQ98" s="255"/>
      <c r="NIR98" s="255"/>
      <c r="NIS98" s="255"/>
      <c r="NIT98" s="255"/>
      <c r="NIU98" s="255"/>
      <c r="NIV98" s="255"/>
      <c r="NIW98" s="255"/>
      <c r="NIX98" s="255"/>
      <c r="NIY98" s="255"/>
      <c r="NIZ98" s="255"/>
      <c r="NJA98" s="255"/>
      <c r="NJB98" s="255"/>
      <c r="NJC98" s="255"/>
      <c r="NJD98" s="255"/>
      <c r="NJE98" s="255"/>
      <c r="NJF98" s="255"/>
      <c r="NJG98" s="255"/>
      <c r="NJH98" s="255"/>
      <c r="NJI98" s="255"/>
      <c r="NJJ98" s="255"/>
      <c r="NJK98" s="255"/>
      <c r="NJL98" s="255"/>
      <c r="NJM98" s="255"/>
      <c r="NJN98" s="255"/>
      <c r="NJO98" s="255"/>
      <c r="NJP98" s="255"/>
      <c r="NJQ98" s="255"/>
      <c r="NJR98" s="255"/>
      <c r="NJS98" s="255"/>
      <c r="NJT98" s="255"/>
      <c r="NJU98" s="255"/>
      <c r="NJV98" s="255"/>
      <c r="NJW98" s="255"/>
      <c r="NJX98" s="255"/>
      <c r="NJY98" s="255"/>
      <c r="NJZ98" s="255"/>
      <c r="NKA98" s="255"/>
      <c r="NKB98" s="255"/>
      <c r="NKC98" s="255"/>
      <c r="NKD98" s="255"/>
      <c r="NKE98" s="255"/>
      <c r="NKF98" s="255"/>
      <c r="NKG98" s="255"/>
      <c r="NKH98" s="255"/>
      <c r="NKI98" s="255"/>
      <c r="NKJ98" s="255"/>
      <c r="NKK98" s="255"/>
      <c r="NKL98" s="255"/>
      <c r="NKM98" s="255"/>
      <c r="NKN98" s="255"/>
      <c r="NKO98" s="255"/>
      <c r="NKP98" s="255"/>
      <c r="NKQ98" s="255"/>
      <c r="NKR98" s="255"/>
      <c r="NKS98" s="255"/>
      <c r="NKT98" s="255"/>
      <c r="NKU98" s="255"/>
      <c r="NKV98" s="255"/>
      <c r="NKW98" s="255"/>
      <c r="NKX98" s="255"/>
      <c r="NKY98" s="255"/>
      <c r="NKZ98" s="255"/>
      <c r="NLA98" s="255"/>
      <c r="NLB98" s="255"/>
      <c r="NLC98" s="255"/>
      <c r="NLD98" s="255"/>
      <c r="NLE98" s="255"/>
      <c r="NLF98" s="255"/>
      <c r="NLG98" s="255"/>
      <c r="NLH98" s="255"/>
      <c r="NLI98" s="255"/>
      <c r="NLJ98" s="255"/>
      <c r="NLK98" s="255"/>
      <c r="NLL98" s="255"/>
      <c r="NLM98" s="255"/>
      <c r="NLN98" s="255"/>
      <c r="NLO98" s="255"/>
      <c r="NLP98" s="255"/>
      <c r="NLQ98" s="255"/>
      <c r="NLR98" s="255"/>
      <c r="NLS98" s="255"/>
      <c r="NLT98" s="255"/>
      <c r="NLU98" s="255"/>
      <c r="NLV98" s="255"/>
      <c r="NLW98" s="255"/>
      <c r="NLX98" s="255"/>
      <c r="NLY98" s="255"/>
      <c r="NLZ98" s="255"/>
      <c r="NMA98" s="255"/>
      <c r="NMB98" s="255"/>
      <c r="NMC98" s="255"/>
      <c r="NMD98" s="255"/>
      <c r="NME98" s="255"/>
      <c r="NMF98" s="255"/>
      <c r="NMG98" s="255"/>
      <c r="NMH98" s="255"/>
      <c r="NMI98" s="255"/>
      <c r="NMJ98" s="255"/>
      <c r="NMK98" s="255"/>
      <c r="NML98" s="255"/>
      <c r="NMM98" s="255"/>
      <c r="NMN98" s="255"/>
      <c r="NMO98" s="255"/>
      <c r="NMP98" s="255"/>
      <c r="NMQ98" s="255"/>
      <c r="NMR98" s="255"/>
      <c r="NMS98" s="255"/>
      <c r="NMT98" s="255"/>
      <c r="NMU98" s="255"/>
      <c r="NMV98" s="255"/>
      <c r="NMW98" s="255"/>
      <c r="NMX98" s="255"/>
      <c r="NMY98" s="255"/>
      <c r="NMZ98" s="255"/>
      <c r="NNA98" s="255"/>
      <c r="NNB98" s="255"/>
      <c r="NNC98" s="255"/>
      <c r="NND98" s="255"/>
      <c r="NNE98" s="255"/>
      <c r="NNF98" s="255"/>
      <c r="NNG98" s="255"/>
      <c r="NNH98" s="255"/>
      <c r="NNI98" s="255"/>
      <c r="NNJ98" s="255"/>
      <c r="NNK98" s="255"/>
      <c r="NNL98" s="255"/>
      <c r="NNM98" s="255"/>
      <c r="NNN98" s="255"/>
      <c r="NNO98" s="255"/>
      <c r="NNP98" s="255"/>
      <c r="NNQ98" s="255"/>
      <c r="NNR98" s="255"/>
      <c r="NNS98" s="255"/>
      <c r="NNT98" s="255"/>
      <c r="NNU98" s="255"/>
      <c r="NNV98" s="255"/>
      <c r="NNW98" s="255"/>
      <c r="NNX98" s="255"/>
      <c r="NNY98" s="255"/>
      <c r="NNZ98" s="255"/>
      <c r="NOA98" s="255"/>
      <c r="NOB98" s="255"/>
      <c r="NOC98" s="255"/>
      <c r="NOD98" s="255"/>
      <c r="NOE98" s="255"/>
      <c r="NOF98" s="255"/>
      <c r="NOG98" s="255"/>
      <c r="NOH98" s="255"/>
      <c r="NOI98" s="255"/>
      <c r="NOJ98" s="255"/>
      <c r="NOK98" s="255"/>
      <c r="NOL98" s="255"/>
      <c r="NOM98" s="255"/>
      <c r="NON98" s="255"/>
      <c r="NOO98" s="255"/>
      <c r="NOP98" s="255"/>
      <c r="NOQ98" s="255"/>
      <c r="NOR98" s="255"/>
      <c r="NOS98" s="255"/>
      <c r="NOT98" s="255"/>
      <c r="NOU98" s="255"/>
      <c r="NOV98" s="255"/>
      <c r="NOW98" s="255"/>
      <c r="NOX98" s="255"/>
      <c r="NOY98" s="255"/>
      <c r="NOZ98" s="255"/>
      <c r="NPA98" s="255"/>
      <c r="NPB98" s="255"/>
      <c r="NPC98" s="255"/>
      <c r="NPD98" s="255"/>
      <c r="NPE98" s="255"/>
      <c r="NPF98" s="255"/>
      <c r="NPG98" s="255"/>
      <c r="NPH98" s="255"/>
      <c r="NPI98" s="255"/>
      <c r="NPJ98" s="255"/>
      <c r="NPK98" s="255"/>
      <c r="NPL98" s="255"/>
      <c r="NPM98" s="255"/>
      <c r="NPN98" s="255"/>
      <c r="NPO98" s="255"/>
      <c r="NPP98" s="255"/>
      <c r="NPQ98" s="255"/>
      <c r="NPR98" s="255"/>
      <c r="NPS98" s="255"/>
      <c r="NPT98" s="255"/>
      <c r="NPU98" s="255"/>
      <c r="NPV98" s="255"/>
      <c r="NPW98" s="255"/>
      <c r="NPX98" s="255"/>
      <c r="NPY98" s="255"/>
      <c r="NPZ98" s="255"/>
      <c r="NQA98" s="255"/>
      <c r="NQB98" s="255"/>
      <c r="NQC98" s="255"/>
      <c r="NQD98" s="255"/>
      <c r="NQE98" s="255"/>
      <c r="NQF98" s="255"/>
      <c r="NQG98" s="255"/>
      <c r="NQH98" s="255"/>
      <c r="NQI98" s="255"/>
      <c r="NQJ98" s="255"/>
      <c r="NQK98" s="255"/>
      <c r="NQL98" s="255"/>
      <c r="NQM98" s="255"/>
      <c r="NQN98" s="255"/>
      <c r="NQO98" s="255"/>
      <c r="NQP98" s="255"/>
      <c r="NQQ98" s="255"/>
      <c r="NQR98" s="255"/>
      <c r="NQS98" s="255"/>
      <c r="NQT98" s="255"/>
      <c r="NQU98" s="255"/>
      <c r="NQV98" s="255"/>
      <c r="NQW98" s="255"/>
      <c r="NQX98" s="255"/>
      <c r="NQY98" s="255"/>
      <c r="NQZ98" s="255"/>
      <c r="NRA98" s="255"/>
      <c r="NRB98" s="255"/>
      <c r="NRC98" s="255"/>
      <c r="NRD98" s="255"/>
      <c r="NRE98" s="255"/>
      <c r="NRF98" s="255"/>
      <c r="NRG98" s="255"/>
      <c r="NRH98" s="255"/>
      <c r="NRI98" s="255"/>
      <c r="NRJ98" s="255"/>
      <c r="NRK98" s="255"/>
      <c r="NRL98" s="255"/>
      <c r="NRM98" s="255"/>
      <c r="NRN98" s="255"/>
      <c r="NRO98" s="255"/>
      <c r="NRP98" s="255"/>
      <c r="NRQ98" s="255"/>
      <c r="NRR98" s="255"/>
      <c r="NRS98" s="255"/>
      <c r="NRT98" s="255"/>
      <c r="NRU98" s="255"/>
      <c r="NRV98" s="255"/>
      <c r="NRW98" s="255"/>
      <c r="NRX98" s="255"/>
      <c r="NRY98" s="255"/>
      <c r="NRZ98" s="255"/>
      <c r="NSA98" s="255"/>
      <c r="NSB98" s="255"/>
      <c r="NSC98" s="255"/>
      <c r="NSD98" s="255"/>
      <c r="NSE98" s="255"/>
      <c r="NSF98" s="255"/>
      <c r="NSG98" s="255"/>
      <c r="NSH98" s="255"/>
      <c r="NSI98" s="255"/>
      <c r="NSJ98" s="255"/>
      <c r="NSK98" s="255"/>
      <c r="NSL98" s="255"/>
      <c r="NSM98" s="255"/>
      <c r="NSN98" s="255"/>
      <c r="NSO98" s="255"/>
      <c r="NSP98" s="255"/>
      <c r="NSQ98" s="255"/>
      <c r="NSR98" s="255"/>
      <c r="NSS98" s="255"/>
      <c r="NST98" s="255"/>
      <c r="NSU98" s="255"/>
      <c r="NSV98" s="255"/>
      <c r="NSW98" s="255"/>
      <c r="NSX98" s="255"/>
      <c r="NSY98" s="255"/>
      <c r="NSZ98" s="255"/>
      <c r="NTA98" s="255"/>
      <c r="NTB98" s="255"/>
      <c r="NTC98" s="255"/>
      <c r="NTD98" s="255"/>
      <c r="NTE98" s="255"/>
      <c r="NTF98" s="255"/>
      <c r="NTG98" s="255"/>
      <c r="NTH98" s="255"/>
      <c r="NTI98" s="255"/>
      <c r="NTJ98" s="255"/>
      <c r="NTK98" s="255"/>
      <c r="NTL98" s="255"/>
      <c r="NTM98" s="255"/>
      <c r="NTN98" s="255"/>
      <c r="NTO98" s="255"/>
      <c r="NTP98" s="255"/>
      <c r="NTQ98" s="255"/>
      <c r="NTR98" s="255"/>
      <c r="NTS98" s="255"/>
      <c r="NTT98" s="255"/>
      <c r="NTU98" s="255"/>
      <c r="NTV98" s="255"/>
      <c r="NTW98" s="255"/>
      <c r="NTX98" s="255"/>
      <c r="NTY98" s="255"/>
      <c r="NTZ98" s="255"/>
      <c r="NUA98" s="255"/>
      <c r="NUB98" s="255"/>
      <c r="NUC98" s="255"/>
      <c r="NUD98" s="255"/>
      <c r="NUE98" s="255"/>
      <c r="NUF98" s="255"/>
      <c r="NUG98" s="255"/>
      <c r="NUH98" s="255"/>
      <c r="NUI98" s="255"/>
      <c r="NUJ98" s="255"/>
      <c r="NUK98" s="255"/>
      <c r="NUL98" s="255"/>
      <c r="NUM98" s="255"/>
      <c r="NUN98" s="255"/>
      <c r="NUO98" s="255"/>
      <c r="NUP98" s="255"/>
      <c r="NUQ98" s="255"/>
      <c r="NUR98" s="255"/>
      <c r="NUS98" s="255"/>
      <c r="NUT98" s="255"/>
      <c r="NUU98" s="255"/>
      <c r="NUV98" s="255"/>
      <c r="NUW98" s="255"/>
      <c r="NUX98" s="255"/>
      <c r="NUY98" s="255"/>
      <c r="NUZ98" s="255"/>
      <c r="NVA98" s="255"/>
      <c r="NVB98" s="255"/>
      <c r="NVC98" s="255"/>
      <c r="NVD98" s="255"/>
      <c r="NVE98" s="255"/>
      <c r="NVF98" s="255"/>
      <c r="NVG98" s="255"/>
      <c r="NVH98" s="255"/>
      <c r="NVI98" s="255"/>
      <c r="NVJ98" s="255"/>
      <c r="NVK98" s="255"/>
      <c r="NVL98" s="255"/>
      <c r="NVM98" s="255"/>
      <c r="NVN98" s="255"/>
      <c r="NVO98" s="255"/>
      <c r="NVP98" s="255"/>
      <c r="NVQ98" s="255"/>
      <c r="NVR98" s="255"/>
      <c r="NVS98" s="255"/>
      <c r="NVT98" s="255"/>
      <c r="NVU98" s="255"/>
      <c r="NVV98" s="255"/>
      <c r="NVW98" s="255"/>
      <c r="NVX98" s="255"/>
      <c r="NVY98" s="255"/>
      <c r="NVZ98" s="255"/>
      <c r="NWA98" s="255"/>
      <c r="NWB98" s="255"/>
      <c r="NWC98" s="255"/>
      <c r="NWD98" s="255"/>
      <c r="NWE98" s="255"/>
      <c r="NWF98" s="255"/>
      <c r="NWG98" s="255"/>
      <c r="NWH98" s="255"/>
      <c r="NWI98" s="255"/>
      <c r="NWJ98" s="255"/>
      <c r="NWK98" s="255"/>
      <c r="NWL98" s="255"/>
      <c r="NWM98" s="255"/>
      <c r="NWN98" s="255"/>
      <c r="NWO98" s="255"/>
      <c r="NWP98" s="255"/>
      <c r="NWQ98" s="255"/>
      <c r="NWR98" s="255"/>
      <c r="NWS98" s="255"/>
      <c r="NWT98" s="255"/>
      <c r="NWU98" s="255"/>
      <c r="NWV98" s="255"/>
      <c r="NWW98" s="255"/>
      <c r="NWX98" s="255"/>
      <c r="NWY98" s="255"/>
      <c r="NWZ98" s="255"/>
      <c r="NXA98" s="255"/>
      <c r="NXB98" s="255"/>
      <c r="NXC98" s="255"/>
      <c r="NXD98" s="255"/>
      <c r="NXE98" s="255"/>
      <c r="NXF98" s="255"/>
      <c r="NXG98" s="255"/>
      <c r="NXH98" s="255"/>
      <c r="NXI98" s="255"/>
      <c r="NXJ98" s="255"/>
      <c r="NXK98" s="255"/>
      <c r="NXL98" s="255"/>
      <c r="NXM98" s="255"/>
      <c r="NXN98" s="255"/>
      <c r="NXO98" s="255"/>
      <c r="NXP98" s="255"/>
      <c r="NXQ98" s="255"/>
      <c r="NXR98" s="255"/>
      <c r="NXS98" s="255"/>
      <c r="NXT98" s="255"/>
      <c r="NXU98" s="255"/>
      <c r="NXV98" s="255"/>
      <c r="NXW98" s="255"/>
      <c r="NXX98" s="255"/>
      <c r="NXY98" s="255"/>
      <c r="NXZ98" s="255"/>
      <c r="NYA98" s="255"/>
      <c r="NYB98" s="255"/>
      <c r="NYC98" s="255"/>
      <c r="NYD98" s="255"/>
      <c r="NYE98" s="255"/>
      <c r="NYF98" s="255"/>
      <c r="NYG98" s="255"/>
      <c r="NYH98" s="255"/>
      <c r="NYI98" s="255"/>
      <c r="NYJ98" s="255"/>
      <c r="NYK98" s="255"/>
      <c r="NYL98" s="255"/>
      <c r="NYM98" s="255"/>
      <c r="NYN98" s="255"/>
      <c r="NYO98" s="255"/>
      <c r="NYP98" s="255"/>
      <c r="NYQ98" s="255"/>
      <c r="NYR98" s="255"/>
      <c r="NYS98" s="255"/>
      <c r="NYT98" s="255"/>
      <c r="NYU98" s="255"/>
      <c r="NYV98" s="255"/>
      <c r="NYW98" s="255"/>
      <c r="NYX98" s="255"/>
      <c r="NYY98" s="255"/>
      <c r="NYZ98" s="255"/>
      <c r="NZA98" s="255"/>
      <c r="NZB98" s="255"/>
      <c r="NZC98" s="255"/>
      <c r="NZD98" s="255"/>
      <c r="NZE98" s="255"/>
      <c r="NZF98" s="255"/>
      <c r="NZG98" s="255"/>
      <c r="NZH98" s="255"/>
      <c r="NZI98" s="255"/>
      <c r="NZJ98" s="255"/>
      <c r="NZK98" s="255"/>
      <c r="NZL98" s="255"/>
      <c r="NZM98" s="255"/>
      <c r="NZN98" s="255"/>
      <c r="NZO98" s="255"/>
      <c r="NZP98" s="255"/>
      <c r="NZQ98" s="255"/>
      <c r="NZR98" s="255"/>
      <c r="NZS98" s="255"/>
      <c r="NZT98" s="255"/>
      <c r="NZU98" s="255"/>
      <c r="NZV98" s="255"/>
      <c r="NZW98" s="255"/>
      <c r="NZX98" s="255"/>
      <c r="NZY98" s="255"/>
      <c r="NZZ98" s="255"/>
      <c r="OAA98" s="255"/>
      <c r="OAB98" s="255"/>
      <c r="OAC98" s="255"/>
      <c r="OAD98" s="255"/>
      <c r="OAE98" s="255"/>
      <c r="OAF98" s="255"/>
      <c r="OAG98" s="255"/>
      <c r="OAH98" s="255"/>
      <c r="OAI98" s="255"/>
      <c r="OAJ98" s="255"/>
      <c r="OAK98" s="255"/>
      <c r="OAL98" s="255"/>
      <c r="OAM98" s="255"/>
      <c r="OAN98" s="255"/>
      <c r="OAO98" s="255"/>
      <c r="OAP98" s="255"/>
      <c r="OAQ98" s="255"/>
      <c r="OAR98" s="255"/>
      <c r="OAS98" s="255"/>
      <c r="OAT98" s="255"/>
      <c r="OAU98" s="255"/>
      <c r="OAV98" s="255"/>
      <c r="OAW98" s="255"/>
      <c r="OAX98" s="255"/>
      <c r="OAY98" s="255"/>
      <c r="OAZ98" s="255"/>
      <c r="OBA98" s="255"/>
      <c r="OBB98" s="255"/>
      <c r="OBC98" s="255"/>
      <c r="OBD98" s="255"/>
      <c r="OBE98" s="255"/>
      <c r="OBF98" s="255"/>
      <c r="OBG98" s="255"/>
      <c r="OBH98" s="255"/>
      <c r="OBI98" s="255"/>
      <c r="OBJ98" s="255"/>
      <c r="OBK98" s="255"/>
      <c r="OBL98" s="255"/>
      <c r="OBM98" s="255"/>
      <c r="OBN98" s="255"/>
      <c r="OBO98" s="255"/>
      <c r="OBP98" s="255"/>
      <c r="OBQ98" s="255"/>
      <c r="OBR98" s="255"/>
      <c r="OBS98" s="255"/>
      <c r="OBT98" s="255"/>
      <c r="OBU98" s="255"/>
      <c r="OBV98" s="255"/>
      <c r="OBW98" s="255"/>
      <c r="OBX98" s="255"/>
      <c r="OBY98" s="255"/>
      <c r="OBZ98" s="255"/>
      <c r="OCA98" s="255"/>
      <c r="OCB98" s="255"/>
      <c r="OCC98" s="255"/>
      <c r="OCD98" s="255"/>
      <c r="OCE98" s="255"/>
      <c r="OCF98" s="255"/>
      <c r="OCG98" s="255"/>
      <c r="OCH98" s="255"/>
      <c r="OCI98" s="255"/>
      <c r="OCJ98" s="255"/>
      <c r="OCK98" s="255"/>
      <c r="OCL98" s="255"/>
      <c r="OCM98" s="255"/>
      <c r="OCN98" s="255"/>
      <c r="OCO98" s="255"/>
      <c r="OCP98" s="255"/>
      <c r="OCQ98" s="255"/>
      <c r="OCR98" s="255"/>
      <c r="OCS98" s="255"/>
      <c r="OCT98" s="255"/>
      <c r="OCU98" s="255"/>
      <c r="OCV98" s="255"/>
      <c r="OCW98" s="255"/>
      <c r="OCX98" s="255"/>
      <c r="OCY98" s="255"/>
      <c r="OCZ98" s="255"/>
      <c r="ODA98" s="255"/>
      <c r="ODB98" s="255"/>
      <c r="ODC98" s="255"/>
      <c r="ODD98" s="255"/>
      <c r="ODE98" s="255"/>
      <c r="ODF98" s="255"/>
      <c r="ODG98" s="255"/>
      <c r="ODH98" s="255"/>
      <c r="ODI98" s="255"/>
      <c r="ODJ98" s="255"/>
      <c r="ODK98" s="255"/>
      <c r="ODL98" s="255"/>
      <c r="ODM98" s="255"/>
      <c r="ODN98" s="255"/>
      <c r="ODO98" s="255"/>
      <c r="ODP98" s="255"/>
      <c r="ODQ98" s="255"/>
      <c r="ODR98" s="255"/>
      <c r="ODS98" s="255"/>
      <c r="ODT98" s="255"/>
      <c r="ODU98" s="255"/>
      <c r="ODV98" s="255"/>
      <c r="ODW98" s="255"/>
      <c r="ODX98" s="255"/>
      <c r="ODY98" s="255"/>
      <c r="ODZ98" s="255"/>
      <c r="OEA98" s="255"/>
      <c r="OEB98" s="255"/>
      <c r="OEC98" s="255"/>
      <c r="OED98" s="255"/>
      <c r="OEE98" s="255"/>
      <c r="OEF98" s="255"/>
      <c r="OEG98" s="255"/>
      <c r="OEH98" s="255"/>
      <c r="OEI98" s="255"/>
      <c r="OEJ98" s="255"/>
      <c r="OEK98" s="255"/>
      <c r="OEL98" s="255"/>
      <c r="OEM98" s="255"/>
      <c r="OEN98" s="255"/>
      <c r="OEO98" s="255"/>
      <c r="OEP98" s="255"/>
      <c r="OEQ98" s="255"/>
      <c r="OER98" s="255"/>
      <c r="OES98" s="255"/>
      <c r="OET98" s="255"/>
      <c r="OEU98" s="255"/>
      <c r="OEV98" s="255"/>
      <c r="OEW98" s="255"/>
      <c r="OEX98" s="255"/>
      <c r="OEY98" s="255"/>
      <c r="OEZ98" s="255"/>
      <c r="OFA98" s="255"/>
      <c r="OFB98" s="255"/>
      <c r="OFC98" s="255"/>
      <c r="OFD98" s="255"/>
      <c r="OFE98" s="255"/>
      <c r="OFF98" s="255"/>
      <c r="OFG98" s="255"/>
      <c r="OFH98" s="255"/>
      <c r="OFI98" s="255"/>
      <c r="OFJ98" s="255"/>
      <c r="OFK98" s="255"/>
      <c r="OFL98" s="255"/>
      <c r="OFM98" s="255"/>
      <c r="OFN98" s="255"/>
      <c r="OFO98" s="255"/>
      <c r="OFP98" s="255"/>
      <c r="OFQ98" s="255"/>
      <c r="OFR98" s="255"/>
      <c r="OFS98" s="255"/>
      <c r="OFT98" s="255"/>
      <c r="OFU98" s="255"/>
      <c r="OFV98" s="255"/>
      <c r="OFW98" s="255"/>
      <c r="OFX98" s="255"/>
      <c r="OFY98" s="255"/>
      <c r="OFZ98" s="255"/>
      <c r="OGA98" s="255"/>
      <c r="OGB98" s="255"/>
      <c r="OGC98" s="255"/>
      <c r="OGD98" s="255"/>
      <c r="OGE98" s="255"/>
      <c r="OGF98" s="255"/>
      <c r="OGG98" s="255"/>
      <c r="OGH98" s="255"/>
      <c r="OGI98" s="255"/>
      <c r="OGJ98" s="255"/>
      <c r="OGK98" s="255"/>
      <c r="OGL98" s="255"/>
      <c r="OGM98" s="255"/>
      <c r="OGN98" s="255"/>
      <c r="OGO98" s="255"/>
      <c r="OGP98" s="255"/>
      <c r="OGQ98" s="255"/>
      <c r="OGR98" s="255"/>
      <c r="OGS98" s="255"/>
      <c r="OGT98" s="255"/>
      <c r="OGU98" s="255"/>
      <c r="OGV98" s="255"/>
      <c r="OGW98" s="255"/>
      <c r="OGX98" s="255"/>
      <c r="OGY98" s="255"/>
      <c r="OGZ98" s="255"/>
      <c r="OHA98" s="255"/>
      <c r="OHB98" s="255"/>
      <c r="OHC98" s="255"/>
      <c r="OHD98" s="255"/>
      <c r="OHE98" s="255"/>
      <c r="OHF98" s="255"/>
      <c r="OHG98" s="255"/>
      <c r="OHH98" s="255"/>
      <c r="OHI98" s="255"/>
      <c r="OHJ98" s="255"/>
      <c r="OHK98" s="255"/>
      <c r="OHL98" s="255"/>
      <c r="OHM98" s="255"/>
      <c r="OHN98" s="255"/>
      <c r="OHO98" s="255"/>
      <c r="OHP98" s="255"/>
      <c r="OHQ98" s="255"/>
      <c r="OHR98" s="255"/>
      <c r="OHS98" s="255"/>
      <c r="OHT98" s="255"/>
      <c r="OHU98" s="255"/>
      <c r="OHV98" s="255"/>
      <c r="OHW98" s="255"/>
      <c r="OHX98" s="255"/>
      <c r="OHY98" s="255"/>
      <c r="OHZ98" s="255"/>
      <c r="OIA98" s="255"/>
      <c r="OIB98" s="255"/>
      <c r="OIC98" s="255"/>
      <c r="OID98" s="255"/>
      <c r="OIE98" s="255"/>
      <c r="OIF98" s="255"/>
      <c r="OIG98" s="255"/>
      <c r="OIH98" s="255"/>
      <c r="OII98" s="255"/>
      <c r="OIJ98" s="255"/>
      <c r="OIK98" s="255"/>
      <c r="OIL98" s="255"/>
      <c r="OIM98" s="255"/>
      <c r="OIN98" s="255"/>
      <c r="OIO98" s="255"/>
      <c r="OIP98" s="255"/>
      <c r="OIQ98" s="255"/>
      <c r="OIR98" s="255"/>
      <c r="OIS98" s="255"/>
      <c r="OIT98" s="255"/>
      <c r="OIU98" s="255"/>
      <c r="OIV98" s="255"/>
      <c r="OIW98" s="255"/>
      <c r="OIX98" s="255"/>
      <c r="OIY98" s="255"/>
      <c r="OIZ98" s="255"/>
      <c r="OJA98" s="255"/>
      <c r="OJB98" s="255"/>
      <c r="OJC98" s="255"/>
      <c r="OJD98" s="255"/>
      <c r="OJE98" s="255"/>
      <c r="OJF98" s="255"/>
      <c r="OJG98" s="255"/>
      <c r="OJH98" s="255"/>
      <c r="OJI98" s="255"/>
      <c r="OJJ98" s="255"/>
      <c r="OJK98" s="255"/>
      <c r="OJL98" s="255"/>
      <c r="OJM98" s="255"/>
      <c r="OJN98" s="255"/>
      <c r="OJO98" s="255"/>
      <c r="OJP98" s="255"/>
      <c r="OJQ98" s="255"/>
      <c r="OJR98" s="255"/>
      <c r="OJS98" s="255"/>
      <c r="OJT98" s="255"/>
      <c r="OJU98" s="255"/>
      <c r="OJV98" s="255"/>
      <c r="OJW98" s="255"/>
      <c r="OJX98" s="255"/>
      <c r="OJY98" s="255"/>
      <c r="OJZ98" s="255"/>
      <c r="OKA98" s="255"/>
      <c r="OKB98" s="255"/>
      <c r="OKC98" s="255"/>
      <c r="OKD98" s="255"/>
      <c r="OKE98" s="255"/>
      <c r="OKF98" s="255"/>
      <c r="OKG98" s="255"/>
      <c r="OKH98" s="255"/>
      <c r="OKI98" s="255"/>
      <c r="OKJ98" s="255"/>
      <c r="OKK98" s="255"/>
      <c r="OKL98" s="255"/>
      <c r="OKM98" s="255"/>
      <c r="OKN98" s="255"/>
      <c r="OKO98" s="255"/>
      <c r="OKP98" s="255"/>
      <c r="OKQ98" s="255"/>
      <c r="OKR98" s="255"/>
      <c r="OKS98" s="255"/>
      <c r="OKT98" s="255"/>
      <c r="OKU98" s="255"/>
      <c r="OKV98" s="255"/>
      <c r="OKW98" s="255"/>
      <c r="OKX98" s="255"/>
      <c r="OKY98" s="255"/>
      <c r="OKZ98" s="255"/>
      <c r="OLA98" s="255"/>
      <c r="OLB98" s="255"/>
      <c r="OLC98" s="255"/>
      <c r="OLD98" s="255"/>
      <c r="OLE98" s="255"/>
      <c r="OLF98" s="255"/>
      <c r="OLG98" s="255"/>
      <c r="OLH98" s="255"/>
      <c r="OLI98" s="255"/>
      <c r="OLJ98" s="255"/>
      <c r="OLK98" s="255"/>
      <c r="OLL98" s="255"/>
      <c r="OLM98" s="255"/>
      <c r="OLN98" s="255"/>
      <c r="OLO98" s="255"/>
      <c r="OLP98" s="255"/>
      <c r="OLQ98" s="255"/>
      <c r="OLR98" s="255"/>
      <c r="OLS98" s="255"/>
      <c r="OLT98" s="255"/>
      <c r="OLU98" s="255"/>
      <c r="OLV98" s="255"/>
      <c r="OLW98" s="255"/>
      <c r="OLX98" s="255"/>
      <c r="OLY98" s="255"/>
      <c r="OLZ98" s="255"/>
      <c r="OMA98" s="255"/>
      <c r="OMB98" s="255"/>
      <c r="OMC98" s="255"/>
      <c r="OMD98" s="255"/>
      <c r="OME98" s="255"/>
      <c r="OMF98" s="255"/>
      <c r="OMG98" s="255"/>
      <c r="OMH98" s="255"/>
      <c r="OMI98" s="255"/>
      <c r="OMJ98" s="255"/>
      <c r="OMK98" s="255"/>
      <c r="OML98" s="255"/>
      <c r="OMM98" s="255"/>
      <c r="OMN98" s="255"/>
      <c r="OMO98" s="255"/>
      <c r="OMP98" s="255"/>
      <c r="OMQ98" s="255"/>
      <c r="OMR98" s="255"/>
      <c r="OMS98" s="255"/>
      <c r="OMT98" s="255"/>
      <c r="OMU98" s="255"/>
      <c r="OMV98" s="255"/>
      <c r="OMW98" s="255"/>
      <c r="OMX98" s="255"/>
      <c r="OMY98" s="255"/>
      <c r="OMZ98" s="255"/>
      <c r="ONA98" s="255"/>
      <c r="ONB98" s="255"/>
      <c r="ONC98" s="255"/>
      <c r="OND98" s="255"/>
      <c r="ONE98" s="255"/>
      <c r="ONF98" s="255"/>
      <c r="ONG98" s="255"/>
      <c r="ONH98" s="255"/>
      <c r="ONI98" s="255"/>
      <c r="ONJ98" s="255"/>
      <c r="ONK98" s="255"/>
      <c r="ONL98" s="255"/>
      <c r="ONM98" s="255"/>
      <c r="ONN98" s="255"/>
      <c r="ONO98" s="255"/>
      <c r="ONP98" s="255"/>
      <c r="ONQ98" s="255"/>
      <c r="ONR98" s="255"/>
      <c r="ONS98" s="255"/>
      <c r="ONT98" s="255"/>
      <c r="ONU98" s="255"/>
      <c r="ONV98" s="255"/>
      <c r="ONW98" s="255"/>
      <c r="ONX98" s="255"/>
      <c r="ONY98" s="255"/>
      <c r="ONZ98" s="255"/>
      <c r="OOA98" s="255"/>
      <c r="OOB98" s="255"/>
      <c r="OOC98" s="255"/>
      <c r="OOD98" s="255"/>
      <c r="OOE98" s="255"/>
      <c r="OOF98" s="255"/>
      <c r="OOG98" s="255"/>
      <c r="OOH98" s="255"/>
      <c r="OOI98" s="255"/>
      <c r="OOJ98" s="255"/>
      <c r="OOK98" s="255"/>
      <c r="OOL98" s="255"/>
      <c r="OOM98" s="255"/>
      <c r="OON98" s="255"/>
      <c r="OOO98" s="255"/>
      <c r="OOP98" s="255"/>
      <c r="OOQ98" s="255"/>
      <c r="OOR98" s="255"/>
      <c r="OOS98" s="255"/>
      <c r="OOT98" s="255"/>
      <c r="OOU98" s="255"/>
      <c r="OOV98" s="255"/>
      <c r="OOW98" s="255"/>
      <c r="OOX98" s="255"/>
      <c r="OOY98" s="255"/>
      <c r="OOZ98" s="255"/>
      <c r="OPA98" s="255"/>
      <c r="OPB98" s="255"/>
      <c r="OPC98" s="255"/>
      <c r="OPD98" s="255"/>
      <c r="OPE98" s="255"/>
      <c r="OPF98" s="255"/>
      <c r="OPG98" s="255"/>
      <c r="OPH98" s="255"/>
      <c r="OPI98" s="255"/>
      <c r="OPJ98" s="255"/>
      <c r="OPK98" s="255"/>
      <c r="OPL98" s="255"/>
      <c r="OPM98" s="255"/>
      <c r="OPN98" s="255"/>
      <c r="OPO98" s="255"/>
      <c r="OPP98" s="255"/>
      <c r="OPQ98" s="255"/>
      <c r="OPR98" s="255"/>
      <c r="OPS98" s="255"/>
      <c r="OPT98" s="255"/>
      <c r="OPU98" s="255"/>
      <c r="OPV98" s="255"/>
      <c r="OPW98" s="255"/>
      <c r="OPX98" s="255"/>
      <c r="OPY98" s="255"/>
      <c r="OPZ98" s="255"/>
      <c r="OQA98" s="255"/>
      <c r="OQB98" s="255"/>
      <c r="OQC98" s="255"/>
      <c r="OQD98" s="255"/>
      <c r="OQE98" s="255"/>
      <c r="OQF98" s="255"/>
      <c r="OQG98" s="255"/>
      <c r="OQH98" s="255"/>
      <c r="OQI98" s="255"/>
      <c r="OQJ98" s="255"/>
      <c r="OQK98" s="255"/>
      <c r="OQL98" s="255"/>
      <c r="OQM98" s="255"/>
      <c r="OQN98" s="255"/>
      <c r="OQO98" s="255"/>
      <c r="OQP98" s="255"/>
      <c r="OQQ98" s="255"/>
      <c r="OQR98" s="255"/>
      <c r="OQS98" s="255"/>
      <c r="OQT98" s="255"/>
      <c r="OQU98" s="255"/>
      <c r="OQV98" s="255"/>
      <c r="OQW98" s="255"/>
      <c r="OQX98" s="255"/>
      <c r="OQY98" s="255"/>
      <c r="OQZ98" s="255"/>
      <c r="ORA98" s="255"/>
      <c r="ORB98" s="255"/>
      <c r="ORC98" s="255"/>
      <c r="ORD98" s="255"/>
      <c r="ORE98" s="255"/>
      <c r="ORF98" s="255"/>
      <c r="ORG98" s="255"/>
      <c r="ORH98" s="255"/>
      <c r="ORI98" s="255"/>
      <c r="ORJ98" s="255"/>
      <c r="ORK98" s="255"/>
      <c r="ORL98" s="255"/>
      <c r="ORM98" s="255"/>
      <c r="ORN98" s="255"/>
      <c r="ORO98" s="255"/>
      <c r="ORP98" s="255"/>
      <c r="ORQ98" s="255"/>
      <c r="ORR98" s="255"/>
      <c r="ORS98" s="255"/>
      <c r="ORT98" s="255"/>
      <c r="ORU98" s="255"/>
      <c r="ORV98" s="255"/>
      <c r="ORW98" s="255"/>
      <c r="ORX98" s="255"/>
      <c r="ORY98" s="255"/>
      <c r="ORZ98" s="255"/>
      <c r="OSA98" s="255"/>
      <c r="OSB98" s="255"/>
      <c r="OSC98" s="255"/>
      <c r="OSD98" s="255"/>
      <c r="OSE98" s="255"/>
      <c r="OSF98" s="255"/>
      <c r="OSG98" s="255"/>
      <c r="OSH98" s="255"/>
      <c r="OSI98" s="255"/>
      <c r="OSJ98" s="255"/>
      <c r="OSK98" s="255"/>
      <c r="OSL98" s="255"/>
      <c r="OSM98" s="255"/>
      <c r="OSN98" s="255"/>
      <c r="OSO98" s="255"/>
      <c r="OSP98" s="255"/>
      <c r="OSQ98" s="255"/>
      <c r="OSR98" s="255"/>
      <c r="OSS98" s="255"/>
      <c r="OST98" s="255"/>
      <c r="OSU98" s="255"/>
      <c r="OSV98" s="255"/>
      <c r="OSW98" s="255"/>
      <c r="OSX98" s="255"/>
      <c r="OSY98" s="255"/>
      <c r="OSZ98" s="255"/>
      <c r="OTA98" s="255"/>
      <c r="OTB98" s="255"/>
      <c r="OTC98" s="255"/>
      <c r="OTD98" s="255"/>
      <c r="OTE98" s="255"/>
      <c r="OTF98" s="255"/>
      <c r="OTG98" s="255"/>
      <c r="OTH98" s="255"/>
      <c r="OTI98" s="255"/>
      <c r="OTJ98" s="255"/>
      <c r="OTK98" s="255"/>
      <c r="OTL98" s="255"/>
      <c r="OTM98" s="255"/>
      <c r="OTN98" s="255"/>
      <c r="OTO98" s="255"/>
      <c r="OTP98" s="255"/>
      <c r="OTQ98" s="255"/>
      <c r="OTR98" s="255"/>
      <c r="OTS98" s="255"/>
      <c r="OTT98" s="255"/>
      <c r="OTU98" s="255"/>
      <c r="OTV98" s="255"/>
      <c r="OTW98" s="255"/>
      <c r="OTX98" s="255"/>
      <c r="OTY98" s="255"/>
      <c r="OTZ98" s="255"/>
      <c r="OUA98" s="255"/>
      <c r="OUB98" s="255"/>
      <c r="OUC98" s="255"/>
      <c r="OUD98" s="255"/>
      <c r="OUE98" s="255"/>
      <c r="OUF98" s="255"/>
      <c r="OUG98" s="255"/>
      <c r="OUH98" s="255"/>
      <c r="OUI98" s="255"/>
      <c r="OUJ98" s="255"/>
      <c r="OUK98" s="255"/>
      <c r="OUL98" s="255"/>
      <c r="OUM98" s="255"/>
      <c r="OUN98" s="255"/>
      <c r="OUO98" s="255"/>
      <c r="OUP98" s="255"/>
      <c r="OUQ98" s="255"/>
      <c r="OUR98" s="255"/>
      <c r="OUS98" s="255"/>
      <c r="OUT98" s="255"/>
      <c r="OUU98" s="255"/>
      <c r="OUV98" s="255"/>
      <c r="OUW98" s="255"/>
      <c r="OUX98" s="255"/>
      <c r="OUY98" s="255"/>
      <c r="OUZ98" s="255"/>
      <c r="OVA98" s="255"/>
      <c r="OVB98" s="255"/>
      <c r="OVC98" s="255"/>
      <c r="OVD98" s="255"/>
      <c r="OVE98" s="255"/>
      <c r="OVF98" s="255"/>
      <c r="OVG98" s="255"/>
      <c r="OVH98" s="255"/>
      <c r="OVI98" s="255"/>
      <c r="OVJ98" s="255"/>
      <c r="OVK98" s="255"/>
      <c r="OVL98" s="255"/>
      <c r="OVM98" s="255"/>
      <c r="OVN98" s="255"/>
      <c r="OVO98" s="255"/>
      <c r="OVP98" s="255"/>
      <c r="OVQ98" s="255"/>
      <c r="OVR98" s="255"/>
      <c r="OVS98" s="255"/>
      <c r="OVT98" s="255"/>
      <c r="OVU98" s="255"/>
      <c r="OVV98" s="255"/>
      <c r="OVW98" s="255"/>
      <c r="OVX98" s="255"/>
      <c r="OVY98" s="255"/>
      <c r="OVZ98" s="255"/>
      <c r="OWA98" s="255"/>
      <c r="OWB98" s="255"/>
      <c r="OWC98" s="255"/>
      <c r="OWD98" s="255"/>
      <c r="OWE98" s="255"/>
      <c r="OWF98" s="255"/>
      <c r="OWG98" s="255"/>
      <c r="OWH98" s="255"/>
      <c r="OWI98" s="255"/>
      <c r="OWJ98" s="255"/>
      <c r="OWK98" s="255"/>
      <c r="OWL98" s="255"/>
      <c r="OWM98" s="255"/>
      <c r="OWN98" s="255"/>
      <c r="OWO98" s="255"/>
      <c r="OWP98" s="255"/>
      <c r="OWQ98" s="255"/>
      <c r="OWR98" s="255"/>
      <c r="OWS98" s="255"/>
      <c r="OWT98" s="255"/>
      <c r="OWU98" s="255"/>
      <c r="OWV98" s="255"/>
      <c r="OWW98" s="255"/>
      <c r="OWX98" s="255"/>
      <c r="OWY98" s="255"/>
      <c r="OWZ98" s="255"/>
      <c r="OXA98" s="255"/>
      <c r="OXB98" s="255"/>
      <c r="OXC98" s="255"/>
      <c r="OXD98" s="255"/>
      <c r="OXE98" s="255"/>
      <c r="OXF98" s="255"/>
      <c r="OXG98" s="255"/>
      <c r="OXH98" s="255"/>
      <c r="OXI98" s="255"/>
      <c r="OXJ98" s="255"/>
      <c r="OXK98" s="255"/>
      <c r="OXL98" s="255"/>
      <c r="OXM98" s="255"/>
      <c r="OXN98" s="255"/>
      <c r="OXO98" s="255"/>
      <c r="OXP98" s="255"/>
      <c r="OXQ98" s="255"/>
      <c r="OXR98" s="255"/>
      <c r="OXS98" s="255"/>
      <c r="OXT98" s="255"/>
      <c r="OXU98" s="255"/>
      <c r="OXV98" s="255"/>
      <c r="OXW98" s="255"/>
      <c r="OXX98" s="255"/>
      <c r="OXY98" s="255"/>
      <c r="OXZ98" s="255"/>
      <c r="OYA98" s="255"/>
      <c r="OYB98" s="255"/>
      <c r="OYC98" s="255"/>
      <c r="OYD98" s="255"/>
      <c r="OYE98" s="255"/>
      <c r="OYF98" s="255"/>
      <c r="OYG98" s="255"/>
      <c r="OYH98" s="255"/>
      <c r="OYI98" s="255"/>
      <c r="OYJ98" s="255"/>
      <c r="OYK98" s="255"/>
      <c r="OYL98" s="255"/>
      <c r="OYM98" s="255"/>
      <c r="OYN98" s="255"/>
      <c r="OYO98" s="255"/>
      <c r="OYP98" s="255"/>
      <c r="OYQ98" s="255"/>
      <c r="OYR98" s="255"/>
      <c r="OYS98" s="255"/>
      <c r="OYT98" s="255"/>
      <c r="OYU98" s="255"/>
      <c r="OYV98" s="255"/>
      <c r="OYW98" s="255"/>
      <c r="OYX98" s="255"/>
      <c r="OYY98" s="255"/>
      <c r="OYZ98" s="255"/>
      <c r="OZA98" s="255"/>
      <c r="OZB98" s="255"/>
      <c r="OZC98" s="255"/>
      <c r="OZD98" s="255"/>
      <c r="OZE98" s="255"/>
      <c r="OZF98" s="255"/>
      <c r="OZG98" s="255"/>
      <c r="OZH98" s="255"/>
      <c r="OZI98" s="255"/>
      <c r="OZJ98" s="255"/>
      <c r="OZK98" s="255"/>
      <c r="OZL98" s="255"/>
      <c r="OZM98" s="255"/>
      <c r="OZN98" s="255"/>
      <c r="OZO98" s="255"/>
      <c r="OZP98" s="255"/>
      <c r="OZQ98" s="255"/>
      <c r="OZR98" s="255"/>
      <c r="OZS98" s="255"/>
      <c r="OZT98" s="255"/>
      <c r="OZU98" s="255"/>
      <c r="OZV98" s="255"/>
      <c r="OZW98" s="255"/>
      <c r="OZX98" s="255"/>
      <c r="OZY98" s="255"/>
      <c r="OZZ98" s="255"/>
      <c r="PAA98" s="255"/>
      <c r="PAB98" s="255"/>
      <c r="PAC98" s="255"/>
      <c r="PAD98" s="255"/>
      <c r="PAE98" s="255"/>
      <c r="PAF98" s="255"/>
      <c r="PAG98" s="255"/>
      <c r="PAH98" s="255"/>
      <c r="PAI98" s="255"/>
      <c r="PAJ98" s="255"/>
      <c r="PAK98" s="255"/>
      <c r="PAL98" s="255"/>
      <c r="PAM98" s="255"/>
      <c r="PAN98" s="255"/>
      <c r="PAO98" s="255"/>
      <c r="PAP98" s="255"/>
      <c r="PAQ98" s="255"/>
      <c r="PAR98" s="255"/>
      <c r="PAS98" s="255"/>
      <c r="PAT98" s="255"/>
      <c r="PAU98" s="255"/>
      <c r="PAV98" s="255"/>
      <c r="PAW98" s="255"/>
      <c r="PAX98" s="255"/>
      <c r="PAY98" s="255"/>
      <c r="PAZ98" s="255"/>
      <c r="PBA98" s="255"/>
      <c r="PBB98" s="255"/>
      <c r="PBC98" s="255"/>
      <c r="PBD98" s="255"/>
      <c r="PBE98" s="255"/>
      <c r="PBF98" s="255"/>
      <c r="PBG98" s="255"/>
      <c r="PBH98" s="255"/>
      <c r="PBI98" s="255"/>
      <c r="PBJ98" s="255"/>
      <c r="PBK98" s="255"/>
      <c r="PBL98" s="255"/>
      <c r="PBM98" s="255"/>
      <c r="PBN98" s="255"/>
      <c r="PBO98" s="255"/>
      <c r="PBP98" s="255"/>
      <c r="PBQ98" s="255"/>
      <c r="PBR98" s="255"/>
      <c r="PBS98" s="255"/>
      <c r="PBT98" s="255"/>
      <c r="PBU98" s="255"/>
      <c r="PBV98" s="255"/>
      <c r="PBW98" s="255"/>
      <c r="PBX98" s="255"/>
      <c r="PBY98" s="255"/>
      <c r="PBZ98" s="255"/>
      <c r="PCA98" s="255"/>
      <c r="PCB98" s="255"/>
      <c r="PCC98" s="255"/>
      <c r="PCD98" s="255"/>
      <c r="PCE98" s="255"/>
      <c r="PCF98" s="255"/>
      <c r="PCG98" s="255"/>
      <c r="PCH98" s="255"/>
      <c r="PCI98" s="255"/>
      <c r="PCJ98" s="255"/>
      <c r="PCK98" s="255"/>
      <c r="PCL98" s="255"/>
      <c r="PCM98" s="255"/>
      <c r="PCN98" s="255"/>
      <c r="PCO98" s="255"/>
      <c r="PCP98" s="255"/>
      <c r="PCQ98" s="255"/>
      <c r="PCR98" s="255"/>
      <c r="PCS98" s="255"/>
      <c r="PCT98" s="255"/>
      <c r="PCU98" s="255"/>
      <c r="PCV98" s="255"/>
      <c r="PCW98" s="255"/>
      <c r="PCX98" s="255"/>
      <c r="PCY98" s="255"/>
      <c r="PCZ98" s="255"/>
      <c r="PDA98" s="255"/>
      <c r="PDB98" s="255"/>
      <c r="PDC98" s="255"/>
      <c r="PDD98" s="255"/>
      <c r="PDE98" s="255"/>
      <c r="PDF98" s="255"/>
      <c r="PDG98" s="255"/>
      <c r="PDH98" s="255"/>
      <c r="PDI98" s="255"/>
      <c r="PDJ98" s="255"/>
      <c r="PDK98" s="255"/>
      <c r="PDL98" s="255"/>
      <c r="PDM98" s="255"/>
      <c r="PDN98" s="255"/>
      <c r="PDO98" s="255"/>
      <c r="PDP98" s="255"/>
      <c r="PDQ98" s="255"/>
      <c r="PDR98" s="255"/>
      <c r="PDS98" s="255"/>
      <c r="PDT98" s="255"/>
      <c r="PDU98" s="255"/>
      <c r="PDV98" s="255"/>
      <c r="PDW98" s="255"/>
      <c r="PDX98" s="255"/>
      <c r="PDY98" s="255"/>
      <c r="PDZ98" s="255"/>
      <c r="PEA98" s="255"/>
      <c r="PEB98" s="255"/>
      <c r="PEC98" s="255"/>
      <c r="PED98" s="255"/>
      <c r="PEE98" s="255"/>
      <c r="PEF98" s="255"/>
      <c r="PEG98" s="255"/>
      <c r="PEH98" s="255"/>
      <c r="PEI98" s="255"/>
      <c r="PEJ98" s="255"/>
      <c r="PEK98" s="255"/>
      <c r="PEL98" s="255"/>
      <c r="PEM98" s="255"/>
      <c r="PEN98" s="255"/>
      <c r="PEO98" s="255"/>
      <c r="PEP98" s="255"/>
      <c r="PEQ98" s="255"/>
      <c r="PER98" s="255"/>
      <c r="PES98" s="255"/>
      <c r="PET98" s="255"/>
      <c r="PEU98" s="255"/>
      <c r="PEV98" s="255"/>
      <c r="PEW98" s="255"/>
      <c r="PEX98" s="255"/>
      <c r="PEY98" s="255"/>
      <c r="PEZ98" s="255"/>
      <c r="PFA98" s="255"/>
      <c r="PFB98" s="255"/>
      <c r="PFC98" s="255"/>
      <c r="PFD98" s="255"/>
      <c r="PFE98" s="255"/>
      <c r="PFF98" s="255"/>
      <c r="PFG98" s="255"/>
      <c r="PFH98" s="255"/>
      <c r="PFI98" s="255"/>
      <c r="PFJ98" s="255"/>
      <c r="PFK98" s="255"/>
      <c r="PFL98" s="255"/>
      <c r="PFM98" s="255"/>
      <c r="PFN98" s="255"/>
      <c r="PFO98" s="255"/>
      <c r="PFP98" s="255"/>
      <c r="PFQ98" s="255"/>
      <c r="PFR98" s="255"/>
      <c r="PFS98" s="255"/>
      <c r="PFT98" s="255"/>
      <c r="PFU98" s="255"/>
      <c r="PFV98" s="255"/>
      <c r="PFW98" s="255"/>
      <c r="PFX98" s="255"/>
      <c r="PFY98" s="255"/>
      <c r="PFZ98" s="255"/>
      <c r="PGA98" s="255"/>
      <c r="PGB98" s="255"/>
      <c r="PGC98" s="255"/>
      <c r="PGD98" s="255"/>
      <c r="PGE98" s="255"/>
      <c r="PGF98" s="255"/>
      <c r="PGG98" s="255"/>
      <c r="PGH98" s="255"/>
      <c r="PGI98" s="255"/>
      <c r="PGJ98" s="255"/>
      <c r="PGK98" s="255"/>
      <c r="PGL98" s="255"/>
      <c r="PGM98" s="255"/>
      <c r="PGN98" s="255"/>
      <c r="PGO98" s="255"/>
      <c r="PGP98" s="255"/>
      <c r="PGQ98" s="255"/>
      <c r="PGR98" s="255"/>
      <c r="PGS98" s="255"/>
      <c r="PGT98" s="255"/>
      <c r="PGU98" s="255"/>
      <c r="PGV98" s="255"/>
      <c r="PGW98" s="255"/>
      <c r="PGX98" s="255"/>
      <c r="PGY98" s="255"/>
      <c r="PGZ98" s="255"/>
      <c r="PHA98" s="255"/>
      <c r="PHB98" s="255"/>
      <c r="PHC98" s="255"/>
      <c r="PHD98" s="255"/>
      <c r="PHE98" s="255"/>
      <c r="PHF98" s="255"/>
      <c r="PHG98" s="255"/>
      <c r="PHH98" s="255"/>
      <c r="PHI98" s="255"/>
      <c r="PHJ98" s="255"/>
      <c r="PHK98" s="255"/>
      <c r="PHL98" s="255"/>
      <c r="PHM98" s="255"/>
      <c r="PHN98" s="255"/>
      <c r="PHO98" s="255"/>
      <c r="PHP98" s="255"/>
      <c r="PHQ98" s="255"/>
      <c r="PHR98" s="255"/>
      <c r="PHS98" s="255"/>
      <c r="PHT98" s="255"/>
      <c r="PHU98" s="255"/>
      <c r="PHV98" s="255"/>
      <c r="PHW98" s="255"/>
      <c r="PHX98" s="255"/>
      <c r="PHY98" s="255"/>
      <c r="PHZ98" s="255"/>
      <c r="PIA98" s="255"/>
      <c r="PIB98" s="255"/>
      <c r="PIC98" s="255"/>
      <c r="PID98" s="255"/>
      <c r="PIE98" s="255"/>
      <c r="PIF98" s="255"/>
      <c r="PIG98" s="255"/>
      <c r="PIH98" s="255"/>
      <c r="PII98" s="255"/>
      <c r="PIJ98" s="255"/>
      <c r="PIK98" s="255"/>
      <c r="PIL98" s="255"/>
      <c r="PIM98" s="255"/>
      <c r="PIN98" s="255"/>
      <c r="PIO98" s="255"/>
      <c r="PIP98" s="255"/>
      <c r="PIQ98" s="255"/>
      <c r="PIR98" s="255"/>
      <c r="PIS98" s="255"/>
      <c r="PIT98" s="255"/>
      <c r="PIU98" s="255"/>
      <c r="PIV98" s="255"/>
      <c r="PIW98" s="255"/>
      <c r="PIX98" s="255"/>
      <c r="PIY98" s="255"/>
      <c r="PIZ98" s="255"/>
      <c r="PJA98" s="255"/>
      <c r="PJB98" s="255"/>
      <c r="PJC98" s="255"/>
      <c r="PJD98" s="255"/>
      <c r="PJE98" s="255"/>
      <c r="PJF98" s="255"/>
      <c r="PJG98" s="255"/>
      <c r="PJH98" s="255"/>
      <c r="PJI98" s="255"/>
      <c r="PJJ98" s="255"/>
      <c r="PJK98" s="255"/>
      <c r="PJL98" s="255"/>
      <c r="PJM98" s="255"/>
      <c r="PJN98" s="255"/>
      <c r="PJO98" s="255"/>
      <c r="PJP98" s="255"/>
      <c r="PJQ98" s="255"/>
      <c r="PJR98" s="255"/>
      <c r="PJS98" s="255"/>
      <c r="PJT98" s="255"/>
      <c r="PJU98" s="255"/>
      <c r="PJV98" s="255"/>
      <c r="PJW98" s="255"/>
      <c r="PJX98" s="255"/>
      <c r="PJY98" s="255"/>
      <c r="PJZ98" s="255"/>
      <c r="PKA98" s="255"/>
      <c r="PKB98" s="255"/>
      <c r="PKC98" s="255"/>
      <c r="PKD98" s="255"/>
      <c r="PKE98" s="255"/>
      <c r="PKF98" s="255"/>
      <c r="PKG98" s="255"/>
      <c r="PKH98" s="255"/>
      <c r="PKI98" s="255"/>
      <c r="PKJ98" s="255"/>
      <c r="PKK98" s="255"/>
      <c r="PKL98" s="255"/>
      <c r="PKM98" s="255"/>
      <c r="PKN98" s="255"/>
      <c r="PKO98" s="255"/>
      <c r="PKP98" s="255"/>
      <c r="PKQ98" s="255"/>
      <c r="PKR98" s="255"/>
      <c r="PKS98" s="255"/>
      <c r="PKT98" s="255"/>
      <c r="PKU98" s="255"/>
      <c r="PKV98" s="255"/>
      <c r="PKW98" s="255"/>
      <c r="PKX98" s="255"/>
      <c r="PKY98" s="255"/>
      <c r="PKZ98" s="255"/>
      <c r="PLA98" s="255"/>
      <c r="PLB98" s="255"/>
      <c r="PLC98" s="255"/>
      <c r="PLD98" s="255"/>
      <c r="PLE98" s="255"/>
      <c r="PLF98" s="255"/>
      <c r="PLG98" s="255"/>
      <c r="PLH98" s="255"/>
      <c r="PLI98" s="255"/>
      <c r="PLJ98" s="255"/>
      <c r="PLK98" s="255"/>
      <c r="PLL98" s="255"/>
      <c r="PLM98" s="255"/>
      <c r="PLN98" s="255"/>
      <c r="PLO98" s="255"/>
      <c r="PLP98" s="255"/>
      <c r="PLQ98" s="255"/>
      <c r="PLR98" s="255"/>
      <c r="PLS98" s="255"/>
      <c r="PLT98" s="255"/>
      <c r="PLU98" s="255"/>
      <c r="PLV98" s="255"/>
      <c r="PLW98" s="255"/>
      <c r="PLX98" s="255"/>
      <c r="PLY98" s="255"/>
      <c r="PLZ98" s="255"/>
      <c r="PMA98" s="255"/>
      <c r="PMB98" s="255"/>
      <c r="PMC98" s="255"/>
      <c r="PMD98" s="255"/>
      <c r="PME98" s="255"/>
      <c r="PMF98" s="255"/>
      <c r="PMG98" s="255"/>
      <c r="PMH98" s="255"/>
      <c r="PMI98" s="255"/>
      <c r="PMJ98" s="255"/>
      <c r="PMK98" s="255"/>
      <c r="PML98" s="255"/>
      <c r="PMM98" s="255"/>
      <c r="PMN98" s="255"/>
      <c r="PMO98" s="255"/>
      <c r="PMP98" s="255"/>
      <c r="PMQ98" s="255"/>
      <c r="PMR98" s="255"/>
      <c r="PMS98" s="255"/>
      <c r="PMT98" s="255"/>
      <c r="PMU98" s="255"/>
      <c r="PMV98" s="255"/>
      <c r="PMW98" s="255"/>
      <c r="PMX98" s="255"/>
      <c r="PMY98" s="255"/>
      <c r="PMZ98" s="255"/>
      <c r="PNA98" s="255"/>
      <c r="PNB98" s="255"/>
      <c r="PNC98" s="255"/>
      <c r="PND98" s="255"/>
      <c r="PNE98" s="255"/>
      <c r="PNF98" s="255"/>
      <c r="PNG98" s="255"/>
      <c r="PNH98" s="255"/>
      <c r="PNI98" s="255"/>
      <c r="PNJ98" s="255"/>
      <c r="PNK98" s="255"/>
      <c r="PNL98" s="255"/>
      <c r="PNM98" s="255"/>
      <c r="PNN98" s="255"/>
      <c r="PNO98" s="255"/>
      <c r="PNP98" s="255"/>
      <c r="PNQ98" s="255"/>
      <c r="PNR98" s="255"/>
      <c r="PNS98" s="255"/>
      <c r="PNT98" s="255"/>
      <c r="PNU98" s="255"/>
      <c r="PNV98" s="255"/>
      <c r="PNW98" s="255"/>
      <c r="PNX98" s="255"/>
      <c r="PNY98" s="255"/>
      <c r="PNZ98" s="255"/>
      <c r="POA98" s="255"/>
      <c r="POB98" s="255"/>
      <c r="POC98" s="255"/>
      <c r="POD98" s="255"/>
      <c r="POE98" s="255"/>
      <c r="POF98" s="255"/>
      <c r="POG98" s="255"/>
      <c r="POH98" s="255"/>
      <c r="POI98" s="255"/>
      <c r="POJ98" s="255"/>
      <c r="POK98" s="255"/>
      <c r="POL98" s="255"/>
      <c r="POM98" s="255"/>
      <c r="PON98" s="255"/>
      <c r="POO98" s="255"/>
      <c r="POP98" s="255"/>
      <c r="POQ98" s="255"/>
      <c r="POR98" s="255"/>
      <c r="POS98" s="255"/>
      <c r="POT98" s="255"/>
      <c r="POU98" s="255"/>
      <c r="POV98" s="255"/>
      <c r="POW98" s="255"/>
      <c r="POX98" s="255"/>
      <c r="POY98" s="255"/>
      <c r="POZ98" s="255"/>
      <c r="PPA98" s="255"/>
      <c r="PPB98" s="255"/>
      <c r="PPC98" s="255"/>
      <c r="PPD98" s="255"/>
      <c r="PPE98" s="255"/>
      <c r="PPF98" s="255"/>
      <c r="PPG98" s="255"/>
      <c r="PPH98" s="255"/>
      <c r="PPI98" s="255"/>
      <c r="PPJ98" s="255"/>
      <c r="PPK98" s="255"/>
      <c r="PPL98" s="255"/>
      <c r="PPM98" s="255"/>
      <c r="PPN98" s="255"/>
      <c r="PPO98" s="255"/>
      <c r="PPP98" s="255"/>
      <c r="PPQ98" s="255"/>
      <c r="PPR98" s="255"/>
      <c r="PPS98" s="255"/>
      <c r="PPT98" s="255"/>
      <c r="PPU98" s="255"/>
      <c r="PPV98" s="255"/>
      <c r="PPW98" s="255"/>
      <c r="PPX98" s="255"/>
      <c r="PPY98" s="255"/>
      <c r="PPZ98" s="255"/>
      <c r="PQA98" s="255"/>
      <c r="PQB98" s="255"/>
      <c r="PQC98" s="255"/>
      <c r="PQD98" s="255"/>
      <c r="PQE98" s="255"/>
      <c r="PQF98" s="255"/>
      <c r="PQG98" s="255"/>
      <c r="PQH98" s="255"/>
      <c r="PQI98" s="255"/>
      <c r="PQJ98" s="255"/>
      <c r="PQK98" s="255"/>
      <c r="PQL98" s="255"/>
      <c r="PQM98" s="255"/>
      <c r="PQN98" s="255"/>
      <c r="PQO98" s="255"/>
      <c r="PQP98" s="255"/>
      <c r="PQQ98" s="255"/>
      <c r="PQR98" s="255"/>
      <c r="PQS98" s="255"/>
      <c r="PQT98" s="255"/>
      <c r="PQU98" s="255"/>
      <c r="PQV98" s="255"/>
      <c r="PQW98" s="255"/>
      <c r="PQX98" s="255"/>
      <c r="PQY98" s="255"/>
      <c r="PQZ98" s="255"/>
      <c r="PRA98" s="255"/>
      <c r="PRB98" s="255"/>
      <c r="PRC98" s="255"/>
      <c r="PRD98" s="255"/>
      <c r="PRE98" s="255"/>
      <c r="PRF98" s="255"/>
      <c r="PRG98" s="255"/>
      <c r="PRH98" s="255"/>
      <c r="PRI98" s="255"/>
      <c r="PRJ98" s="255"/>
      <c r="PRK98" s="255"/>
      <c r="PRL98" s="255"/>
      <c r="PRM98" s="255"/>
      <c r="PRN98" s="255"/>
      <c r="PRO98" s="255"/>
      <c r="PRP98" s="255"/>
      <c r="PRQ98" s="255"/>
      <c r="PRR98" s="255"/>
      <c r="PRS98" s="255"/>
      <c r="PRT98" s="255"/>
      <c r="PRU98" s="255"/>
      <c r="PRV98" s="255"/>
      <c r="PRW98" s="255"/>
      <c r="PRX98" s="255"/>
      <c r="PRY98" s="255"/>
      <c r="PRZ98" s="255"/>
      <c r="PSA98" s="255"/>
      <c r="PSB98" s="255"/>
      <c r="PSC98" s="255"/>
      <c r="PSD98" s="255"/>
      <c r="PSE98" s="255"/>
      <c r="PSF98" s="255"/>
      <c r="PSG98" s="255"/>
      <c r="PSH98" s="255"/>
      <c r="PSI98" s="255"/>
      <c r="PSJ98" s="255"/>
      <c r="PSK98" s="255"/>
      <c r="PSL98" s="255"/>
      <c r="PSM98" s="255"/>
      <c r="PSN98" s="255"/>
      <c r="PSO98" s="255"/>
      <c r="PSP98" s="255"/>
      <c r="PSQ98" s="255"/>
      <c r="PSR98" s="255"/>
      <c r="PSS98" s="255"/>
      <c r="PST98" s="255"/>
      <c r="PSU98" s="255"/>
      <c r="PSV98" s="255"/>
      <c r="PSW98" s="255"/>
      <c r="PSX98" s="255"/>
      <c r="PSY98" s="255"/>
      <c r="PSZ98" s="255"/>
      <c r="PTA98" s="255"/>
      <c r="PTB98" s="255"/>
      <c r="PTC98" s="255"/>
      <c r="PTD98" s="255"/>
      <c r="PTE98" s="255"/>
      <c r="PTF98" s="255"/>
      <c r="PTG98" s="255"/>
      <c r="PTH98" s="255"/>
      <c r="PTI98" s="255"/>
      <c r="PTJ98" s="255"/>
      <c r="PTK98" s="255"/>
      <c r="PTL98" s="255"/>
      <c r="PTM98" s="255"/>
      <c r="PTN98" s="255"/>
      <c r="PTO98" s="255"/>
      <c r="PTP98" s="255"/>
      <c r="PTQ98" s="255"/>
      <c r="PTR98" s="255"/>
      <c r="PTS98" s="255"/>
      <c r="PTT98" s="255"/>
      <c r="PTU98" s="255"/>
      <c r="PTV98" s="255"/>
      <c r="PTW98" s="255"/>
      <c r="PTX98" s="255"/>
      <c r="PTY98" s="255"/>
      <c r="PTZ98" s="255"/>
      <c r="PUA98" s="255"/>
      <c r="PUB98" s="255"/>
      <c r="PUC98" s="255"/>
      <c r="PUD98" s="255"/>
      <c r="PUE98" s="255"/>
      <c r="PUF98" s="255"/>
      <c r="PUG98" s="255"/>
      <c r="PUH98" s="255"/>
      <c r="PUI98" s="255"/>
      <c r="PUJ98" s="255"/>
      <c r="PUK98" s="255"/>
      <c r="PUL98" s="255"/>
      <c r="PUM98" s="255"/>
      <c r="PUN98" s="255"/>
      <c r="PUO98" s="255"/>
      <c r="PUP98" s="255"/>
      <c r="PUQ98" s="255"/>
      <c r="PUR98" s="255"/>
      <c r="PUS98" s="255"/>
      <c r="PUT98" s="255"/>
      <c r="PUU98" s="255"/>
      <c r="PUV98" s="255"/>
      <c r="PUW98" s="255"/>
      <c r="PUX98" s="255"/>
      <c r="PUY98" s="255"/>
      <c r="PUZ98" s="255"/>
      <c r="PVA98" s="255"/>
      <c r="PVB98" s="255"/>
      <c r="PVC98" s="255"/>
      <c r="PVD98" s="255"/>
      <c r="PVE98" s="255"/>
      <c r="PVF98" s="255"/>
      <c r="PVG98" s="255"/>
      <c r="PVH98" s="255"/>
      <c r="PVI98" s="255"/>
      <c r="PVJ98" s="255"/>
      <c r="PVK98" s="255"/>
      <c r="PVL98" s="255"/>
      <c r="PVM98" s="255"/>
      <c r="PVN98" s="255"/>
      <c r="PVO98" s="255"/>
      <c r="PVP98" s="255"/>
      <c r="PVQ98" s="255"/>
      <c r="PVR98" s="255"/>
      <c r="PVS98" s="255"/>
      <c r="PVT98" s="255"/>
      <c r="PVU98" s="255"/>
      <c r="PVV98" s="255"/>
      <c r="PVW98" s="255"/>
      <c r="PVX98" s="255"/>
      <c r="PVY98" s="255"/>
      <c r="PVZ98" s="255"/>
      <c r="PWA98" s="255"/>
      <c r="PWB98" s="255"/>
      <c r="PWC98" s="255"/>
      <c r="PWD98" s="255"/>
      <c r="PWE98" s="255"/>
      <c r="PWF98" s="255"/>
      <c r="PWG98" s="255"/>
      <c r="PWH98" s="255"/>
      <c r="PWI98" s="255"/>
      <c r="PWJ98" s="255"/>
      <c r="PWK98" s="255"/>
      <c r="PWL98" s="255"/>
      <c r="PWM98" s="255"/>
      <c r="PWN98" s="255"/>
      <c r="PWO98" s="255"/>
      <c r="PWP98" s="255"/>
      <c r="PWQ98" s="255"/>
      <c r="PWR98" s="255"/>
      <c r="PWS98" s="255"/>
      <c r="PWT98" s="255"/>
      <c r="PWU98" s="255"/>
      <c r="PWV98" s="255"/>
      <c r="PWW98" s="255"/>
      <c r="PWX98" s="255"/>
      <c r="PWY98" s="255"/>
      <c r="PWZ98" s="255"/>
      <c r="PXA98" s="255"/>
      <c r="PXB98" s="255"/>
      <c r="PXC98" s="255"/>
      <c r="PXD98" s="255"/>
      <c r="PXE98" s="255"/>
      <c r="PXF98" s="255"/>
      <c r="PXG98" s="255"/>
      <c r="PXH98" s="255"/>
      <c r="PXI98" s="255"/>
      <c r="PXJ98" s="255"/>
      <c r="PXK98" s="255"/>
      <c r="PXL98" s="255"/>
      <c r="PXM98" s="255"/>
      <c r="PXN98" s="255"/>
      <c r="PXO98" s="255"/>
      <c r="PXP98" s="255"/>
      <c r="PXQ98" s="255"/>
      <c r="PXR98" s="255"/>
      <c r="PXS98" s="255"/>
      <c r="PXT98" s="255"/>
      <c r="PXU98" s="255"/>
      <c r="PXV98" s="255"/>
      <c r="PXW98" s="255"/>
      <c r="PXX98" s="255"/>
      <c r="PXY98" s="255"/>
      <c r="PXZ98" s="255"/>
      <c r="PYA98" s="255"/>
      <c r="PYB98" s="255"/>
      <c r="PYC98" s="255"/>
      <c r="PYD98" s="255"/>
      <c r="PYE98" s="255"/>
      <c r="PYF98" s="255"/>
      <c r="PYG98" s="255"/>
      <c r="PYH98" s="255"/>
      <c r="PYI98" s="255"/>
      <c r="PYJ98" s="255"/>
      <c r="PYK98" s="255"/>
      <c r="PYL98" s="255"/>
      <c r="PYM98" s="255"/>
      <c r="PYN98" s="255"/>
      <c r="PYO98" s="255"/>
      <c r="PYP98" s="255"/>
      <c r="PYQ98" s="255"/>
      <c r="PYR98" s="255"/>
      <c r="PYS98" s="255"/>
      <c r="PYT98" s="255"/>
      <c r="PYU98" s="255"/>
      <c r="PYV98" s="255"/>
      <c r="PYW98" s="255"/>
      <c r="PYX98" s="255"/>
      <c r="PYY98" s="255"/>
      <c r="PYZ98" s="255"/>
      <c r="PZA98" s="255"/>
      <c r="PZB98" s="255"/>
      <c r="PZC98" s="255"/>
      <c r="PZD98" s="255"/>
      <c r="PZE98" s="255"/>
      <c r="PZF98" s="255"/>
      <c r="PZG98" s="255"/>
      <c r="PZH98" s="255"/>
      <c r="PZI98" s="255"/>
      <c r="PZJ98" s="255"/>
      <c r="PZK98" s="255"/>
      <c r="PZL98" s="255"/>
      <c r="PZM98" s="255"/>
      <c r="PZN98" s="255"/>
      <c r="PZO98" s="255"/>
      <c r="PZP98" s="255"/>
      <c r="PZQ98" s="255"/>
      <c r="PZR98" s="255"/>
      <c r="PZS98" s="255"/>
      <c r="PZT98" s="255"/>
      <c r="PZU98" s="255"/>
      <c r="PZV98" s="255"/>
      <c r="PZW98" s="255"/>
      <c r="PZX98" s="255"/>
      <c r="PZY98" s="255"/>
      <c r="PZZ98" s="255"/>
      <c r="QAA98" s="255"/>
      <c r="QAB98" s="255"/>
      <c r="QAC98" s="255"/>
      <c r="QAD98" s="255"/>
      <c r="QAE98" s="255"/>
      <c r="QAF98" s="255"/>
      <c r="QAG98" s="255"/>
      <c r="QAH98" s="255"/>
      <c r="QAI98" s="255"/>
      <c r="QAJ98" s="255"/>
      <c r="QAK98" s="255"/>
      <c r="QAL98" s="255"/>
      <c r="QAM98" s="255"/>
      <c r="QAN98" s="255"/>
      <c r="QAO98" s="255"/>
      <c r="QAP98" s="255"/>
      <c r="QAQ98" s="255"/>
      <c r="QAR98" s="255"/>
      <c r="QAS98" s="255"/>
      <c r="QAT98" s="255"/>
      <c r="QAU98" s="255"/>
      <c r="QAV98" s="255"/>
      <c r="QAW98" s="255"/>
      <c r="QAX98" s="255"/>
      <c r="QAY98" s="255"/>
      <c r="QAZ98" s="255"/>
      <c r="QBA98" s="255"/>
      <c r="QBB98" s="255"/>
      <c r="QBC98" s="255"/>
      <c r="QBD98" s="255"/>
      <c r="QBE98" s="255"/>
      <c r="QBF98" s="255"/>
      <c r="QBG98" s="255"/>
      <c r="QBH98" s="255"/>
      <c r="QBI98" s="255"/>
      <c r="QBJ98" s="255"/>
      <c r="QBK98" s="255"/>
      <c r="QBL98" s="255"/>
      <c r="QBM98" s="255"/>
      <c r="QBN98" s="255"/>
      <c r="QBO98" s="255"/>
      <c r="QBP98" s="255"/>
      <c r="QBQ98" s="255"/>
      <c r="QBR98" s="255"/>
      <c r="QBS98" s="255"/>
      <c r="QBT98" s="255"/>
      <c r="QBU98" s="255"/>
      <c r="QBV98" s="255"/>
      <c r="QBW98" s="255"/>
      <c r="QBX98" s="255"/>
      <c r="QBY98" s="255"/>
      <c r="QBZ98" s="255"/>
      <c r="QCA98" s="255"/>
      <c r="QCB98" s="255"/>
      <c r="QCC98" s="255"/>
      <c r="QCD98" s="255"/>
      <c r="QCE98" s="255"/>
      <c r="QCF98" s="255"/>
      <c r="QCG98" s="255"/>
      <c r="QCH98" s="255"/>
      <c r="QCI98" s="255"/>
      <c r="QCJ98" s="255"/>
      <c r="QCK98" s="255"/>
      <c r="QCL98" s="255"/>
      <c r="QCM98" s="255"/>
      <c r="QCN98" s="255"/>
      <c r="QCO98" s="255"/>
      <c r="QCP98" s="255"/>
      <c r="QCQ98" s="255"/>
      <c r="QCR98" s="255"/>
      <c r="QCS98" s="255"/>
      <c r="QCT98" s="255"/>
      <c r="QCU98" s="255"/>
      <c r="QCV98" s="255"/>
      <c r="QCW98" s="255"/>
      <c r="QCX98" s="255"/>
      <c r="QCY98" s="255"/>
      <c r="QCZ98" s="255"/>
      <c r="QDA98" s="255"/>
      <c r="QDB98" s="255"/>
      <c r="QDC98" s="255"/>
      <c r="QDD98" s="255"/>
      <c r="QDE98" s="255"/>
      <c r="QDF98" s="255"/>
      <c r="QDG98" s="255"/>
      <c r="QDH98" s="255"/>
      <c r="QDI98" s="255"/>
      <c r="QDJ98" s="255"/>
      <c r="QDK98" s="255"/>
      <c r="QDL98" s="255"/>
      <c r="QDM98" s="255"/>
      <c r="QDN98" s="255"/>
      <c r="QDO98" s="255"/>
      <c r="QDP98" s="255"/>
      <c r="QDQ98" s="255"/>
      <c r="QDR98" s="255"/>
      <c r="QDS98" s="255"/>
      <c r="QDT98" s="255"/>
      <c r="QDU98" s="255"/>
      <c r="QDV98" s="255"/>
      <c r="QDW98" s="255"/>
      <c r="QDX98" s="255"/>
      <c r="QDY98" s="255"/>
      <c r="QDZ98" s="255"/>
      <c r="QEA98" s="255"/>
      <c r="QEB98" s="255"/>
      <c r="QEC98" s="255"/>
      <c r="QED98" s="255"/>
      <c r="QEE98" s="255"/>
      <c r="QEF98" s="255"/>
      <c r="QEG98" s="255"/>
      <c r="QEH98" s="255"/>
      <c r="QEI98" s="255"/>
      <c r="QEJ98" s="255"/>
      <c r="QEK98" s="255"/>
      <c r="QEL98" s="255"/>
      <c r="QEM98" s="255"/>
      <c r="QEN98" s="255"/>
      <c r="QEO98" s="255"/>
      <c r="QEP98" s="255"/>
      <c r="QEQ98" s="255"/>
      <c r="QER98" s="255"/>
      <c r="QES98" s="255"/>
      <c r="QET98" s="255"/>
      <c r="QEU98" s="255"/>
      <c r="QEV98" s="255"/>
      <c r="QEW98" s="255"/>
      <c r="QEX98" s="255"/>
      <c r="QEY98" s="255"/>
      <c r="QEZ98" s="255"/>
      <c r="QFA98" s="255"/>
      <c r="QFB98" s="255"/>
      <c r="QFC98" s="255"/>
      <c r="QFD98" s="255"/>
      <c r="QFE98" s="255"/>
      <c r="QFF98" s="255"/>
      <c r="QFG98" s="255"/>
      <c r="QFH98" s="255"/>
      <c r="QFI98" s="255"/>
      <c r="QFJ98" s="255"/>
      <c r="QFK98" s="255"/>
      <c r="QFL98" s="255"/>
      <c r="QFM98" s="255"/>
      <c r="QFN98" s="255"/>
      <c r="QFO98" s="255"/>
      <c r="QFP98" s="255"/>
      <c r="QFQ98" s="255"/>
      <c r="QFR98" s="255"/>
      <c r="QFS98" s="255"/>
      <c r="QFT98" s="255"/>
      <c r="QFU98" s="255"/>
      <c r="QFV98" s="255"/>
      <c r="QFW98" s="255"/>
      <c r="QFX98" s="255"/>
      <c r="QFY98" s="255"/>
      <c r="QFZ98" s="255"/>
      <c r="QGA98" s="255"/>
      <c r="QGB98" s="255"/>
      <c r="QGC98" s="255"/>
      <c r="QGD98" s="255"/>
      <c r="QGE98" s="255"/>
      <c r="QGF98" s="255"/>
      <c r="QGG98" s="255"/>
      <c r="QGH98" s="255"/>
      <c r="QGI98" s="255"/>
      <c r="QGJ98" s="255"/>
      <c r="QGK98" s="255"/>
      <c r="QGL98" s="255"/>
      <c r="QGM98" s="255"/>
      <c r="QGN98" s="255"/>
      <c r="QGO98" s="255"/>
      <c r="QGP98" s="255"/>
      <c r="QGQ98" s="255"/>
      <c r="QGR98" s="255"/>
      <c r="QGS98" s="255"/>
      <c r="QGT98" s="255"/>
      <c r="QGU98" s="255"/>
      <c r="QGV98" s="255"/>
      <c r="QGW98" s="255"/>
      <c r="QGX98" s="255"/>
      <c r="QGY98" s="255"/>
      <c r="QGZ98" s="255"/>
      <c r="QHA98" s="255"/>
      <c r="QHB98" s="255"/>
      <c r="QHC98" s="255"/>
      <c r="QHD98" s="255"/>
      <c r="QHE98" s="255"/>
      <c r="QHF98" s="255"/>
      <c r="QHG98" s="255"/>
      <c r="QHH98" s="255"/>
      <c r="QHI98" s="255"/>
      <c r="QHJ98" s="255"/>
      <c r="QHK98" s="255"/>
      <c r="QHL98" s="255"/>
      <c r="QHM98" s="255"/>
      <c r="QHN98" s="255"/>
      <c r="QHO98" s="255"/>
      <c r="QHP98" s="255"/>
      <c r="QHQ98" s="255"/>
      <c r="QHR98" s="255"/>
      <c r="QHS98" s="255"/>
      <c r="QHT98" s="255"/>
      <c r="QHU98" s="255"/>
      <c r="QHV98" s="255"/>
      <c r="QHW98" s="255"/>
      <c r="QHX98" s="255"/>
      <c r="QHY98" s="255"/>
      <c r="QHZ98" s="255"/>
      <c r="QIA98" s="255"/>
      <c r="QIB98" s="255"/>
      <c r="QIC98" s="255"/>
      <c r="QID98" s="255"/>
      <c r="QIE98" s="255"/>
      <c r="QIF98" s="255"/>
      <c r="QIG98" s="255"/>
      <c r="QIH98" s="255"/>
      <c r="QII98" s="255"/>
      <c r="QIJ98" s="255"/>
      <c r="QIK98" s="255"/>
      <c r="QIL98" s="255"/>
      <c r="QIM98" s="255"/>
      <c r="QIN98" s="255"/>
      <c r="QIO98" s="255"/>
      <c r="QIP98" s="255"/>
      <c r="QIQ98" s="255"/>
      <c r="QIR98" s="255"/>
      <c r="QIS98" s="255"/>
      <c r="QIT98" s="255"/>
      <c r="QIU98" s="255"/>
      <c r="QIV98" s="255"/>
      <c r="QIW98" s="255"/>
      <c r="QIX98" s="255"/>
      <c r="QIY98" s="255"/>
      <c r="QIZ98" s="255"/>
      <c r="QJA98" s="255"/>
      <c r="QJB98" s="255"/>
      <c r="QJC98" s="255"/>
      <c r="QJD98" s="255"/>
      <c r="QJE98" s="255"/>
      <c r="QJF98" s="255"/>
      <c r="QJG98" s="255"/>
      <c r="QJH98" s="255"/>
      <c r="QJI98" s="255"/>
      <c r="QJJ98" s="255"/>
      <c r="QJK98" s="255"/>
      <c r="QJL98" s="255"/>
      <c r="QJM98" s="255"/>
      <c r="QJN98" s="255"/>
      <c r="QJO98" s="255"/>
      <c r="QJP98" s="255"/>
      <c r="QJQ98" s="255"/>
      <c r="QJR98" s="255"/>
      <c r="QJS98" s="255"/>
      <c r="QJT98" s="255"/>
      <c r="QJU98" s="255"/>
      <c r="QJV98" s="255"/>
      <c r="QJW98" s="255"/>
      <c r="QJX98" s="255"/>
      <c r="QJY98" s="255"/>
      <c r="QJZ98" s="255"/>
      <c r="QKA98" s="255"/>
      <c r="QKB98" s="255"/>
      <c r="QKC98" s="255"/>
      <c r="QKD98" s="255"/>
      <c r="QKE98" s="255"/>
      <c r="QKF98" s="255"/>
      <c r="QKG98" s="255"/>
      <c r="QKH98" s="255"/>
      <c r="QKI98" s="255"/>
      <c r="QKJ98" s="255"/>
      <c r="QKK98" s="255"/>
      <c r="QKL98" s="255"/>
      <c r="QKM98" s="255"/>
      <c r="QKN98" s="255"/>
      <c r="QKO98" s="255"/>
      <c r="QKP98" s="255"/>
      <c r="QKQ98" s="255"/>
      <c r="QKR98" s="255"/>
      <c r="QKS98" s="255"/>
      <c r="QKT98" s="255"/>
      <c r="QKU98" s="255"/>
      <c r="QKV98" s="255"/>
      <c r="QKW98" s="255"/>
      <c r="QKX98" s="255"/>
      <c r="QKY98" s="255"/>
      <c r="QKZ98" s="255"/>
      <c r="QLA98" s="255"/>
      <c r="QLB98" s="255"/>
      <c r="QLC98" s="255"/>
      <c r="QLD98" s="255"/>
      <c r="QLE98" s="255"/>
      <c r="QLF98" s="255"/>
      <c r="QLG98" s="255"/>
      <c r="QLH98" s="255"/>
      <c r="QLI98" s="255"/>
      <c r="QLJ98" s="255"/>
      <c r="QLK98" s="255"/>
      <c r="QLL98" s="255"/>
      <c r="QLM98" s="255"/>
      <c r="QLN98" s="255"/>
      <c r="QLO98" s="255"/>
      <c r="QLP98" s="255"/>
      <c r="QLQ98" s="255"/>
      <c r="QLR98" s="255"/>
      <c r="QLS98" s="255"/>
      <c r="QLT98" s="255"/>
      <c r="QLU98" s="255"/>
      <c r="QLV98" s="255"/>
      <c r="QLW98" s="255"/>
      <c r="QLX98" s="255"/>
      <c r="QLY98" s="255"/>
      <c r="QLZ98" s="255"/>
      <c r="QMA98" s="255"/>
      <c r="QMB98" s="255"/>
      <c r="QMC98" s="255"/>
      <c r="QMD98" s="255"/>
      <c r="QME98" s="255"/>
      <c r="QMF98" s="255"/>
      <c r="QMG98" s="255"/>
      <c r="QMH98" s="255"/>
      <c r="QMI98" s="255"/>
      <c r="QMJ98" s="255"/>
      <c r="QMK98" s="255"/>
      <c r="QML98" s="255"/>
      <c r="QMM98" s="255"/>
      <c r="QMN98" s="255"/>
      <c r="QMO98" s="255"/>
      <c r="QMP98" s="255"/>
      <c r="QMQ98" s="255"/>
      <c r="QMR98" s="255"/>
      <c r="QMS98" s="255"/>
      <c r="QMT98" s="255"/>
      <c r="QMU98" s="255"/>
      <c r="QMV98" s="255"/>
      <c r="QMW98" s="255"/>
      <c r="QMX98" s="255"/>
      <c r="QMY98" s="255"/>
      <c r="QMZ98" s="255"/>
      <c r="QNA98" s="255"/>
      <c r="QNB98" s="255"/>
      <c r="QNC98" s="255"/>
      <c r="QND98" s="255"/>
      <c r="QNE98" s="255"/>
      <c r="QNF98" s="255"/>
      <c r="QNG98" s="255"/>
      <c r="QNH98" s="255"/>
      <c r="QNI98" s="255"/>
      <c r="QNJ98" s="255"/>
      <c r="QNK98" s="255"/>
      <c r="QNL98" s="255"/>
      <c r="QNM98" s="255"/>
      <c r="QNN98" s="255"/>
      <c r="QNO98" s="255"/>
      <c r="QNP98" s="255"/>
      <c r="QNQ98" s="255"/>
      <c r="QNR98" s="255"/>
      <c r="QNS98" s="255"/>
      <c r="QNT98" s="255"/>
      <c r="QNU98" s="255"/>
      <c r="QNV98" s="255"/>
      <c r="QNW98" s="255"/>
      <c r="QNX98" s="255"/>
      <c r="QNY98" s="255"/>
      <c r="QNZ98" s="255"/>
      <c r="QOA98" s="255"/>
      <c r="QOB98" s="255"/>
      <c r="QOC98" s="255"/>
      <c r="QOD98" s="255"/>
      <c r="QOE98" s="255"/>
      <c r="QOF98" s="255"/>
      <c r="QOG98" s="255"/>
      <c r="QOH98" s="255"/>
      <c r="QOI98" s="255"/>
      <c r="QOJ98" s="255"/>
      <c r="QOK98" s="255"/>
      <c r="QOL98" s="255"/>
      <c r="QOM98" s="255"/>
      <c r="QON98" s="255"/>
      <c r="QOO98" s="255"/>
      <c r="QOP98" s="255"/>
      <c r="QOQ98" s="255"/>
      <c r="QOR98" s="255"/>
      <c r="QOS98" s="255"/>
      <c r="QOT98" s="255"/>
      <c r="QOU98" s="255"/>
      <c r="QOV98" s="255"/>
      <c r="QOW98" s="255"/>
      <c r="QOX98" s="255"/>
      <c r="QOY98" s="255"/>
      <c r="QOZ98" s="255"/>
      <c r="QPA98" s="255"/>
      <c r="QPB98" s="255"/>
      <c r="QPC98" s="255"/>
      <c r="QPD98" s="255"/>
      <c r="QPE98" s="255"/>
      <c r="QPF98" s="255"/>
      <c r="QPG98" s="255"/>
      <c r="QPH98" s="255"/>
      <c r="QPI98" s="255"/>
      <c r="QPJ98" s="255"/>
      <c r="QPK98" s="255"/>
      <c r="QPL98" s="255"/>
      <c r="QPM98" s="255"/>
      <c r="QPN98" s="255"/>
      <c r="QPO98" s="255"/>
      <c r="QPP98" s="255"/>
      <c r="QPQ98" s="255"/>
      <c r="QPR98" s="255"/>
      <c r="QPS98" s="255"/>
      <c r="QPT98" s="255"/>
      <c r="QPU98" s="255"/>
      <c r="QPV98" s="255"/>
      <c r="QPW98" s="255"/>
      <c r="QPX98" s="255"/>
      <c r="QPY98" s="255"/>
      <c r="QPZ98" s="255"/>
      <c r="QQA98" s="255"/>
      <c r="QQB98" s="255"/>
      <c r="QQC98" s="255"/>
      <c r="QQD98" s="255"/>
      <c r="QQE98" s="255"/>
      <c r="QQF98" s="255"/>
      <c r="QQG98" s="255"/>
      <c r="QQH98" s="255"/>
      <c r="QQI98" s="255"/>
      <c r="QQJ98" s="255"/>
      <c r="QQK98" s="255"/>
      <c r="QQL98" s="255"/>
      <c r="QQM98" s="255"/>
      <c r="QQN98" s="255"/>
      <c r="QQO98" s="255"/>
      <c r="QQP98" s="255"/>
      <c r="QQQ98" s="255"/>
      <c r="QQR98" s="255"/>
      <c r="QQS98" s="255"/>
      <c r="QQT98" s="255"/>
      <c r="QQU98" s="255"/>
      <c r="QQV98" s="255"/>
      <c r="QQW98" s="255"/>
      <c r="QQX98" s="255"/>
      <c r="QQY98" s="255"/>
      <c r="QQZ98" s="255"/>
      <c r="QRA98" s="255"/>
      <c r="QRB98" s="255"/>
      <c r="QRC98" s="255"/>
      <c r="QRD98" s="255"/>
      <c r="QRE98" s="255"/>
      <c r="QRF98" s="255"/>
      <c r="QRG98" s="255"/>
      <c r="QRH98" s="255"/>
      <c r="QRI98" s="255"/>
      <c r="QRJ98" s="255"/>
      <c r="QRK98" s="255"/>
      <c r="QRL98" s="255"/>
      <c r="QRM98" s="255"/>
      <c r="QRN98" s="255"/>
      <c r="QRO98" s="255"/>
      <c r="QRP98" s="255"/>
      <c r="QRQ98" s="255"/>
      <c r="QRR98" s="255"/>
      <c r="QRS98" s="255"/>
      <c r="QRT98" s="255"/>
      <c r="QRU98" s="255"/>
      <c r="QRV98" s="255"/>
      <c r="QRW98" s="255"/>
      <c r="QRX98" s="255"/>
      <c r="QRY98" s="255"/>
      <c r="QRZ98" s="255"/>
      <c r="QSA98" s="255"/>
      <c r="QSB98" s="255"/>
      <c r="QSC98" s="255"/>
      <c r="QSD98" s="255"/>
      <c r="QSE98" s="255"/>
      <c r="QSF98" s="255"/>
      <c r="QSG98" s="255"/>
      <c r="QSH98" s="255"/>
      <c r="QSI98" s="255"/>
      <c r="QSJ98" s="255"/>
      <c r="QSK98" s="255"/>
      <c r="QSL98" s="255"/>
      <c r="QSM98" s="255"/>
      <c r="QSN98" s="255"/>
      <c r="QSO98" s="255"/>
      <c r="QSP98" s="255"/>
      <c r="QSQ98" s="255"/>
      <c r="QSR98" s="255"/>
      <c r="QSS98" s="255"/>
      <c r="QST98" s="255"/>
      <c r="QSU98" s="255"/>
      <c r="QSV98" s="255"/>
      <c r="QSW98" s="255"/>
      <c r="QSX98" s="255"/>
      <c r="QSY98" s="255"/>
      <c r="QSZ98" s="255"/>
      <c r="QTA98" s="255"/>
      <c r="QTB98" s="255"/>
      <c r="QTC98" s="255"/>
      <c r="QTD98" s="255"/>
      <c r="QTE98" s="255"/>
      <c r="QTF98" s="255"/>
      <c r="QTG98" s="255"/>
      <c r="QTH98" s="255"/>
      <c r="QTI98" s="255"/>
      <c r="QTJ98" s="255"/>
      <c r="QTK98" s="255"/>
      <c r="QTL98" s="255"/>
      <c r="QTM98" s="255"/>
      <c r="QTN98" s="255"/>
      <c r="QTO98" s="255"/>
      <c r="QTP98" s="255"/>
      <c r="QTQ98" s="255"/>
      <c r="QTR98" s="255"/>
      <c r="QTS98" s="255"/>
      <c r="QTT98" s="255"/>
      <c r="QTU98" s="255"/>
      <c r="QTV98" s="255"/>
      <c r="QTW98" s="255"/>
      <c r="QTX98" s="255"/>
      <c r="QTY98" s="255"/>
      <c r="QTZ98" s="255"/>
      <c r="QUA98" s="255"/>
      <c r="QUB98" s="255"/>
      <c r="QUC98" s="255"/>
      <c r="QUD98" s="255"/>
      <c r="QUE98" s="255"/>
      <c r="QUF98" s="255"/>
      <c r="QUG98" s="255"/>
      <c r="QUH98" s="255"/>
      <c r="QUI98" s="255"/>
      <c r="QUJ98" s="255"/>
      <c r="QUK98" s="255"/>
      <c r="QUL98" s="255"/>
      <c r="QUM98" s="255"/>
      <c r="QUN98" s="255"/>
      <c r="QUO98" s="255"/>
      <c r="QUP98" s="255"/>
      <c r="QUQ98" s="255"/>
      <c r="QUR98" s="255"/>
      <c r="QUS98" s="255"/>
      <c r="QUT98" s="255"/>
      <c r="QUU98" s="255"/>
      <c r="QUV98" s="255"/>
      <c r="QUW98" s="255"/>
      <c r="QUX98" s="255"/>
      <c r="QUY98" s="255"/>
      <c r="QUZ98" s="255"/>
      <c r="QVA98" s="255"/>
      <c r="QVB98" s="255"/>
      <c r="QVC98" s="255"/>
      <c r="QVD98" s="255"/>
      <c r="QVE98" s="255"/>
      <c r="QVF98" s="255"/>
      <c r="QVG98" s="255"/>
      <c r="QVH98" s="255"/>
      <c r="QVI98" s="255"/>
      <c r="QVJ98" s="255"/>
      <c r="QVK98" s="255"/>
      <c r="QVL98" s="255"/>
      <c r="QVM98" s="255"/>
      <c r="QVN98" s="255"/>
      <c r="QVO98" s="255"/>
      <c r="QVP98" s="255"/>
      <c r="QVQ98" s="255"/>
      <c r="QVR98" s="255"/>
      <c r="QVS98" s="255"/>
      <c r="QVT98" s="255"/>
      <c r="QVU98" s="255"/>
      <c r="QVV98" s="255"/>
      <c r="QVW98" s="255"/>
      <c r="QVX98" s="255"/>
      <c r="QVY98" s="255"/>
      <c r="QVZ98" s="255"/>
      <c r="QWA98" s="255"/>
      <c r="QWB98" s="255"/>
      <c r="QWC98" s="255"/>
      <c r="QWD98" s="255"/>
      <c r="QWE98" s="255"/>
      <c r="QWF98" s="255"/>
      <c r="QWG98" s="255"/>
      <c r="QWH98" s="255"/>
      <c r="QWI98" s="255"/>
      <c r="QWJ98" s="255"/>
      <c r="QWK98" s="255"/>
      <c r="QWL98" s="255"/>
      <c r="QWM98" s="255"/>
      <c r="QWN98" s="255"/>
      <c r="QWO98" s="255"/>
      <c r="QWP98" s="255"/>
      <c r="QWQ98" s="255"/>
      <c r="QWR98" s="255"/>
      <c r="QWS98" s="255"/>
      <c r="QWT98" s="255"/>
      <c r="QWU98" s="255"/>
      <c r="QWV98" s="255"/>
      <c r="QWW98" s="255"/>
      <c r="QWX98" s="255"/>
      <c r="QWY98" s="255"/>
      <c r="QWZ98" s="255"/>
      <c r="QXA98" s="255"/>
      <c r="QXB98" s="255"/>
      <c r="QXC98" s="255"/>
      <c r="QXD98" s="255"/>
      <c r="QXE98" s="255"/>
      <c r="QXF98" s="255"/>
      <c r="QXG98" s="255"/>
      <c r="QXH98" s="255"/>
      <c r="QXI98" s="255"/>
      <c r="QXJ98" s="255"/>
      <c r="QXK98" s="255"/>
      <c r="QXL98" s="255"/>
      <c r="QXM98" s="255"/>
      <c r="QXN98" s="255"/>
      <c r="QXO98" s="255"/>
      <c r="QXP98" s="255"/>
      <c r="QXQ98" s="255"/>
      <c r="QXR98" s="255"/>
      <c r="QXS98" s="255"/>
      <c r="QXT98" s="255"/>
      <c r="QXU98" s="255"/>
      <c r="QXV98" s="255"/>
      <c r="QXW98" s="255"/>
      <c r="QXX98" s="255"/>
      <c r="QXY98" s="255"/>
      <c r="QXZ98" s="255"/>
      <c r="QYA98" s="255"/>
      <c r="QYB98" s="255"/>
      <c r="QYC98" s="255"/>
      <c r="QYD98" s="255"/>
      <c r="QYE98" s="255"/>
      <c r="QYF98" s="255"/>
      <c r="QYG98" s="255"/>
      <c r="QYH98" s="255"/>
      <c r="QYI98" s="255"/>
      <c r="QYJ98" s="255"/>
      <c r="QYK98" s="255"/>
      <c r="QYL98" s="255"/>
      <c r="QYM98" s="255"/>
      <c r="QYN98" s="255"/>
      <c r="QYO98" s="255"/>
      <c r="QYP98" s="255"/>
      <c r="QYQ98" s="255"/>
      <c r="QYR98" s="255"/>
      <c r="QYS98" s="255"/>
      <c r="QYT98" s="255"/>
      <c r="QYU98" s="255"/>
      <c r="QYV98" s="255"/>
      <c r="QYW98" s="255"/>
      <c r="QYX98" s="255"/>
      <c r="QYY98" s="255"/>
      <c r="QYZ98" s="255"/>
      <c r="QZA98" s="255"/>
      <c r="QZB98" s="255"/>
      <c r="QZC98" s="255"/>
      <c r="QZD98" s="255"/>
      <c r="QZE98" s="255"/>
      <c r="QZF98" s="255"/>
      <c r="QZG98" s="255"/>
      <c r="QZH98" s="255"/>
      <c r="QZI98" s="255"/>
      <c r="QZJ98" s="255"/>
      <c r="QZK98" s="255"/>
      <c r="QZL98" s="255"/>
      <c r="QZM98" s="255"/>
      <c r="QZN98" s="255"/>
      <c r="QZO98" s="255"/>
      <c r="QZP98" s="255"/>
      <c r="QZQ98" s="255"/>
      <c r="QZR98" s="255"/>
      <c r="QZS98" s="255"/>
      <c r="QZT98" s="255"/>
      <c r="QZU98" s="255"/>
      <c r="QZV98" s="255"/>
      <c r="QZW98" s="255"/>
      <c r="QZX98" s="255"/>
      <c r="QZY98" s="255"/>
      <c r="QZZ98" s="255"/>
      <c r="RAA98" s="255"/>
      <c r="RAB98" s="255"/>
      <c r="RAC98" s="255"/>
      <c r="RAD98" s="255"/>
      <c r="RAE98" s="255"/>
      <c r="RAF98" s="255"/>
      <c r="RAG98" s="255"/>
      <c r="RAH98" s="255"/>
      <c r="RAI98" s="255"/>
      <c r="RAJ98" s="255"/>
      <c r="RAK98" s="255"/>
      <c r="RAL98" s="255"/>
      <c r="RAM98" s="255"/>
      <c r="RAN98" s="255"/>
      <c r="RAO98" s="255"/>
      <c r="RAP98" s="255"/>
      <c r="RAQ98" s="255"/>
      <c r="RAR98" s="255"/>
      <c r="RAS98" s="255"/>
      <c r="RAT98" s="255"/>
      <c r="RAU98" s="255"/>
      <c r="RAV98" s="255"/>
      <c r="RAW98" s="255"/>
      <c r="RAX98" s="255"/>
      <c r="RAY98" s="255"/>
      <c r="RAZ98" s="255"/>
      <c r="RBA98" s="255"/>
      <c r="RBB98" s="255"/>
      <c r="RBC98" s="255"/>
      <c r="RBD98" s="255"/>
      <c r="RBE98" s="255"/>
      <c r="RBF98" s="255"/>
      <c r="RBG98" s="255"/>
      <c r="RBH98" s="255"/>
      <c r="RBI98" s="255"/>
      <c r="RBJ98" s="255"/>
      <c r="RBK98" s="255"/>
      <c r="RBL98" s="255"/>
      <c r="RBM98" s="255"/>
      <c r="RBN98" s="255"/>
      <c r="RBO98" s="255"/>
      <c r="RBP98" s="255"/>
      <c r="RBQ98" s="255"/>
      <c r="RBR98" s="255"/>
      <c r="RBS98" s="255"/>
      <c r="RBT98" s="255"/>
      <c r="RBU98" s="255"/>
      <c r="RBV98" s="255"/>
      <c r="RBW98" s="255"/>
      <c r="RBX98" s="255"/>
      <c r="RBY98" s="255"/>
      <c r="RBZ98" s="255"/>
      <c r="RCA98" s="255"/>
      <c r="RCB98" s="255"/>
      <c r="RCC98" s="255"/>
      <c r="RCD98" s="255"/>
      <c r="RCE98" s="255"/>
      <c r="RCF98" s="255"/>
      <c r="RCG98" s="255"/>
      <c r="RCH98" s="255"/>
      <c r="RCI98" s="255"/>
      <c r="RCJ98" s="255"/>
      <c r="RCK98" s="255"/>
      <c r="RCL98" s="255"/>
      <c r="RCM98" s="255"/>
      <c r="RCN98" s="255"/>
      <c r="RCO98" s="255"/>
      <c r="RCP98" s="255"/>
      <c r="RCQ98" s="255"/>
      <c r="RCR98" s="255"/>
      <c r="RCS98" s="255"/>
      <c r="RCT98" s="255"/>
      <c r="RCU98" s="255"/>
      <c r="RCV98" s="255"/>
      <c r="RCW98" s="255"/>
      <c r="RCX98" s="255"/>
      <c r="RCY98" s="255"/>
      <c r="RCZ98" s="255"/>
      <c r="RDA98" s="255"/>
      <c r="RDB98" s="255"/>
      <c r="RDC98" s="255"/>
      <c r="RDD98" s="255"/>
      <c r="RDE98" s="255"/>
      <c r="RDF98" s="255"/>
      <c r="RDG98" s="255"/>
      <c r="RDH98" s="255"/>
      <c r="RDI98" s="255"/>
      <c r="RDJ98" s="255"/>
      <c r="RDK98" s="255"/>
      <c r="RDL98" s="255"/>
      <c r="RDM98" s="255"/>
      <c r="RDN98" s="255"/>
      <c r="RDO98" s="255"/>
      <c r="RDP98" s="255"/>
      <c r="RDQ98" s="255"/>
      <c r="RDR98" s="255"/>
      <c r="RDS98" s="255"/>
      <c r="RDT98" s="255"/>
      <c r="RDU98" s="255"/>
      <c r="RDV98" s="255"/>
      <c r="RDW98" s="255"/>
      <c r="RDX98" s="255"/>
      <c r="RDY98" s="255"/>
      <c r="RDZ98" s="255"/>
      <c r="REA98" s="255"/>
      <c r="REB98" s="255"/>
      <c r="REC98" s="255"/>
      <c r="RED98" s="255"/>
      <c r="REE98" s="255"/>
      <c r="REF98" s="255"/>
      <c r="REG98" s="255"/>
      <c r="REH98" s="255"/>
      <c r="REI98" s="255"/>
      <c r="REJ98" s="255"/>
      <c r="REK98" s="255"/>
      <c r="REL98" s="255"/>
      <c r="REM98" s="255"/>
      <c r="REN98" s="255"/>
      <c r="REO98" s="255"/>
      <c r="REP98" s="255"/>
      <c r="REQ98" s="255"/>
      <c r="RER98" s="255"/>
      <c r="RES98" s="255"/>
      <c r="RET98" s="255"/>
      <c r="REU98" s="255"/>
      <c r="REV98" s="255"/>
      <c r="REW98" s="255"/>
      <c r="REX98" s="255"/>
      <c r="REY98" s="255"/>
      <c r="REZ98" s="255"/>
      <c r="RFA98" s="255"/>
      <c r="RFB98" s="255"/>
      <c r="RFC98" s="255"/>
      <c r="RFD98" s="255"/>
      <c r="RFE98" s="255"/>
      <c r="RFF98" s="255"/>
      <c r="RFG98" s="255"/>
      <c r="RFH98" s="255"/>
      <c r="RFI98" s="255"/>
      <c r="RFJ98" s="255"/>
      <c r="RFK98" s="255"/>
      <c r="RFL98" s="255"/>
      <c r="RFM98" s="255"/>
      <c r="RFN98" s="255"/>
      <c r="RFO98" s="255"/>
      <c r="RFP98" s="255"/>
      <c r="RFQ98" s="255"/>
      <c r="RFR98" s="255"/>
      <c r="RFS98" s="255"/>
      <c r="RFT98" s="255"/>
      <c r="RFU98" s="255"/>
      <c r="RFV98" s="255"/>
      <c r="RFW98" s="255"/>
      <c r="RFX98" s="255"/>
      <c r="RFY98" s="255"/>
      <c r="RFZ98" s="255"/>
      <c r="RGA98" s="255"/>
      <c r="RGB98" s="255"/>
      <c r="RGC98" s="255"/>
      <c r="RGD98" s="255"/>
      <c r="RGE98" s="255"/>
      <c r="RGF98" s="255"/>
      <c r="RGG98" s="255"/>
      <c r="RGH98" s="255"/>
      <c r="RGI98" s="255"/>
      <c r="RGJ98" s="255"/>
      <c r="RGK98" s="255"/>
      <c r="RGL98" s="255"/>
      <c r="RGM98" s="255"/>
      <c r="RGN98" s="255"/>
      <c r="RGO98" s="255"/>
      <c r="RGP98" s="255"/>
      <c r="RGQ98" s="255"/>
      <c r="RGR98" s="255"/>
      <c r="RGS98" s="255"/>
      <c r="RGT98" s="255"/>
      <c r="RGU98" s="255"/>
      <c r="RGV98" s="255"/>
      <c r="RGW98" s="255"/>
      <c r="RGX98" s="255"/>
      <c r="RGY98" s="255"/>
      <c r="RGZ98" s="255"/>
      <c r="RHA98" s="255"/>
      <c r="RHB98" s="255"/>
      <c r="RHC98" s="255"/>
      <c r="RHD98" s="255"/>
      <c r="RHE98" s="255"/>
      <c r="RHF98" s="255"/>
      <c r="RHG98" s="255"/>
      <c r="RHH98" s="255"/>
      <c r="RHI98" s="255"/>
      <c r="RHJ98" s="255"/>
      <c r="RHK98" s="255"/>
      <c r="RHL98" s="255"/>
      <c r="RHM98" s="255"/>
      <c r="RHN98" s="255"/>
      <c r="RHO98" s="255"/>
      <c r="RHP98" s="255"/>
      <c r="RHQ98" s="255"/>
      <c r="RHR98" s="255"/>
      <c r="RHS98" s="255"/>
      <c r="RHT98" s="255"/>
      <c r="RHU98" s="255"/>
      <c r="RHV98" s="255"/>
      <c r="RHW98" s="255"/>
      <c r="RHX98" s="255"/>
      <c r="RHY98" s="255"/>
      <c r="RHZ98" s="255"/>
      <c r="RIA98" s="255"/>
      <c r="RIB98" s="255"/>
      <c r="RIC98" s="255"/>
      <c r="RID98" s="255"/>
      <c r="RIE98" s="255"/>
      <c r="RIF98" s="255"/>
      <c r="RIG98" s="255"/>
      <c r="RIH98" s="255"/>
      <c r="RII98" s="255"/>
      <c r="RIJ98" s="255"/>
      <c r="RIK98" s="255"/>
      <c r="RIL98" s="255"/>
      <c r="RIM98" s="255"/>
      <c r="RIN98" s="255"/>
      <c r="RIO98" s="255"/>
      <c r="RIP98" s="255"/>
      <c r="RIQ98" s="255"/>
      <c r="RIR98" s="255"/>
      <c r="RIS98" s="255"/>
      <c r="RIT98" s="255"/>
      <c r="RIU98" s="255"/>
      <c r="RIV98" s="255"/>
      <c r="RIW98" s="255"/>
      <c r="RIX98" s="255"/>
      <c r="RIY98" s="255"/>
      <c r="RIZ98" s="255"/>
      <c r="RJA98" s="255"/>
      <c r="RJB98" s="255"/>
      <c r="RJC98" s="255"/>
      <c r="RJD98" s="255"/>
      <c r="RJE98" s="255"/>
      <c r="RJF98" s="255"/>
      <c r="RJG98" s="255"/>
      <c r="RJH98" s="255"/>
      <c r="RJI98" s="255"/>
      <c r="RJJ98" s="255"/>
      <c r="RJK98" s="255"/>
      <c r="RJL98" s="255"/>
      <c r="RJM98" s="255"/>
      <c r="RJN98" s="255"/>
      <c r="RJO98" s="255"/>
      <c r="RJP98" s="255"/>
      <c r="RJQ98" s="255"/>
      <c r="RJR98" s="255"/>
      <c r="RJS98" s="255"/>
      <c r="RJT98" s="255"/>
      <c r="RJU98" s="255"/>
      <c r="RJV98" s="255"/>
      <c r="RJW98" s="255"/>
      <c r="RJX98" s="255"/>
      <c r="RJY98" s="255"/>
      <c r="RJZ98" s="255"/>
      <c r="RKA98" s="255"/>
      <c r="RKB98" s="255"/>
      <c r="RKC98" s="255"/>
      <c r="RKD98" s="255"/>
      <c r="RKE98" s="255"/>
      <c r="RKF98" s="255"/>
      <c r="RKG98" s="255"/>
      <c r="RKH98" s="255"/>
      <c r="RKI98" s="255"/>
      <c r="RKJ98" s="255"/>
      <c r="RKK98" s="255"/>
      <c r="RKL98" s="255"/>
      <c r="RKM98" s="255"/>
      <c r="RKN98" s="255"/>
      <c r="RKO98" s="255"/>
      <c r="RKP98" s="255"/>
      <c r="RKQ98" s="255"/>
      <c r="RKR98" s="255"/>
      <c r="RKS98" s="255"/>
      <c r="RKT98" s="255"/>
      <c r="RKU98" s="255"/>
      <c r="RKV98" s="255"/>
      <c r="RKW98" s="255"/>
      <c r="RKX98" s="255"/>
      <c r="RKY98" s="255"/>
      <c r="RKZ98" s="255"/>
      <c r="RLA98" s="255"/>
      <c r="RLB98" s="255"/>
      <c r="RLC98" s="255"/>
      <c r="RLD98" s="255"/>
      <c r="RLE98" s="255"/>
      <c r="RLF98" s="255"/>
      <c r="RLG98" s="255"/>
      <c r="RLH98" s="255"/>
      <c r="RLI98" s="255"/>
      <c r="RLJ98" s="255"/>
      <c r="RLK98" s="255"/>
      <c r="RLL98" s="255"/>
      <c r="RLM98" s="255"/>
      <c r="RLN98" s="255"/>
      <c r="RLO98" s="255"/>
      <c r="RLP98" s="255"/>
      <c r="RLQ98" s="255"/>
      <c r="RLR98" s="255"/>
      <c r="RLS98" s="255"/>
      <c r="RLT98" s="255"/>
      <c r="RLU98" s="255"/>
      <c r="RLV98" s="255"/>
      <c r="RLW98" s="255"/>
      <c r="RLX98" s="255"/>
      <c r="RLY98" s="255"/>
      <c r="RLZ98" s="255"/>
      <c r="RMA98" s="255"/>
      <c r="RMB98" s="255"/>
      <c r="RMC98" s="255"/>
      <c r="RMD98" s="255"/>
      <c r="RME98" s="255"/>
      <c r="RMF98" s="255"/>
      <c r="RMG98" s="255"/>
      <c r="RMH98" s="255"/>
      <c r="RMI98" s="255"/>
      <c r="RMJ98" s="255"/>
      <c r="RMK98" s="255"/>
      <c r="RML98" s="255"/>
      <c r="RMM98" s="255"/>
      <c r="RMN98" s="255"/>
      <c r="RMO98" s="255"/>
      <c r="RMP98" s="255"/>
      <c r="RMQ98" s="255"/>
      <c r="RMR98" s="255"/>
      <c r="RMS98" s="255"/>
      <c r="RMT98" s="255"/>
      <c r="RMU98" s="255"/>
      <c r="RMV98" s="255"/>
      <c r="RMW98" s="255"/>
      <c r="RMX98" s="255"/>
      <c r="RMY98" s="255"/>
      <c r="RMZ98" s="255"/>
      <c r="RNA98" s="255"/>
      <c r="RNB98" s="255"/>
      <c r="RNC98" s="255"/>
      <c r="RND98" s="255"/>
      <c r="RNE98" s="255"/>
      <c r="RNF98" s="255"/>
      <c r="RNG98" s="255"/>
      <c r="RNH98" s="255"/>
      <c r="RNI98" s="255"/>
      <c r="RNJ98" s="255"/>
      <c r="RNK98" s="255"/>
      <c r="RNL98" s="255"/>
      <c r="RNM98" s="255"/>
      <c r="RNN98" s="255"/>
      <c r="RNO98" s="255"/>
      <c r="RNP98" s="255"/>
      <c r="RNQ98" s="255"/>
      <c r="RNR98" s="255"/>
      <c r="RNS98" s="255"/>
      <c r="RNT98" s="255"/>
      <c r="RNU98" s="255"/>
      <c r="RNV98" s="255"/>
      <c r="RNW98" s="255"/>
      <c r="RNX98" s="255"/>
      <c r="RNY98" s="255"/>
      <c r="RNZ98" s="255"/>
      <c r="ROA98" s="255"/>
      <c r="ROB98" s="255"/>
      <c r="ROC98" s="255"/>
      <c r="ROD98" s="255"/>
      <c r="ROE98" s="255"/>
      <c r="ROF98" s="255"/>
      <c r="ROG98" s="255"/>
      <c r="ROH98" s="255"/>
      <c r="ROI98" s="255"/>
      <c r="ROJ98" s="255"/>
      <c r="ROK98" s="255"/>
      <c r="ROL98" s="255"/>
      <c r="ROM98" s="255"/>
      <c r="RON98" s="255"/>
      <c r="ROO98" s="255"/>
      <c r="ROP98" s="255"/>
      <c r="ROQ98" s="255"/>
      <c r="ROR98" s="255"/>
      <c r="ROS98" s="255"/>
      <c r="ROT98" s="255"/>
      <c r="ROU98" s="255"/>
      <c r="ROV98" s="255"/>
      <c r="ROW98" s="255"/>
      <c r="ROX98" s="255"/>
      <c r="ROY98" s="255"/>
      <c r="ROZ98" s="255"/>
      <c r="RPA98" s="255"/>
      <c r="RPB98" s="255"/>
      <c r="RPC98" s="255"/>
      <c r="RPD98" s="255"/>
      <c r="RPE98" s="255"/>
      <c r="RPF98" s="255"/>
      <c r="RPG98" s="255"/>
      <c r="RPH98" s="255"/>
      <c r="RPI98" s="255"/>
      <c r="RPJ98" s="255"/>
      <c r="RPK98" s="255"/>
      <c r="RPL98" s="255"/>
      <c r="RPM98" s="255"/>
      <c r="RPN98" s="255"/>
      <c r="RPO98" s="255"/>
      <c r="RPP98" s="255"/>
      <c r="RPQ98" s="255"/>
      <c r="RPR98" s="255"/>
      <c r="RPS98" s="255"/>
      <c r="RPT98" s="255"/>
      <c r="RPU98" s="255"/>
      <c r="RPV98" s="255"/>
      <c r="RPW98" s="255"/>
      <c r="RPX98" s="255"/>
      <c r="RPY98" s="255"/>
      <c r="RPZ98" s="255"/>
      <c r="RQA98" s="255"/>
      <c r="RQB98" s="255"/>
      <c r="RQC98" s="255"/>
      <c r="RQD98" s="255"/>
      <c r="RQE98" s="255"/>
      <c r="RQF98" s="255"/>
      <c r="RQG98" s="255"/>
      <c r="RQH98" s="255"/>
      <c r="RQI98" s="255"/>
      <c r="RQJ98" s="255"/>
      <c r="RQK98" s="255"/>
      <c r="RQL98" s="255"/>
      <c r="RQM98" s="255"/>
      <c r="RQN98" s="255"/>
      <c r="RQO98" s="255"/>
      <c r="RQP98" s="255"/>
      <c r="RQQ98" s="255"/>
      <c r="RQR98" s="255"/>
      <c r="RQS98" s="255"/>
      <c r="RQT98" s="255"/>
      <c r="RQU98" s="255"/>
      <c r="RQV98" s="255"/>
      <c r="RQW98" s="255"/>
      <c r="RQX98" s="255"/>
      <c r="RQY98" s="255"/>
      <c r="RQZ98" s="255"/>
      <c r="RRA98" s="255"/>
      <c r="RRB98" s="255"/>
      <c r="RRC98" s="255"/>
      <c r="RRD98" s="255"/>
      <c r="RRE98" s="255"/>
      <c r="RRF98" s="255"/>
      <c r="RRG98" s="255"/>
      <c r="RRH98" s="255"/>
      <c r="RRI98" s="255"/>
      <c r="RRJ98" s="255"/>
      <c r="RRK98" s="255"/>
      <c r="RRL98" s="255"/>
      <c r="RRM98" s="255"/>
      <c r="RRN98" s="255"/>
      <c r="RRO98" s="255"/>
      <c r="RRP98" s="255"/>
      <c r="RRQ98" s="255"/>
      <c r="RRR98" s="255"/>
      <c r="RRS98" s="255"/>
      <c r="RRT98" s="255"/>
      <c r="RRU98" s="255"/>
      <c r="RRV98" s="255"/>
      <c r="RRW98" s="255"/>
      <c r="RRX98" s="255"/>
      <c r="RRY98" s="255"/>
      <c r="RRZ98" s="255"/>
      <c r="RSA98" s="255"/>
      <c r="RSB98" s="255"/>
      <c r="RSC98" s="255"/>
      <c r="RSD98" s="255"/>
      <c r="RSE98" s="255"/>
      <c r="RSF98" s="255"/>
      <c r="RSG98" s="255"/>
      <c r="RSH98" s="255"/>
      <c r="RSI98" s="255"/>
      <c r="RSJ98" s="255"/>
      <c r="RSK98" s="255"/>
      <c r="RSL98" s="255"/>
      <c r="RSM98" s="255"/>
      <c r="RSN98" s="255"/>
      <c r="RSO98" s="255"/>
      <c r="RSP98" s="255"/>
      <c r="RSQ98" s="255"/>
      <c r="RSR98" s="255"/>
      <c r="RSS98" s="255"/>
      <c r="RST98" s="255"/>
      <c r="RSU98" s="255"/>
      <c r="RSV98" s="255"/>
      <c r="RSW98" s="255"/>
      <c r="RSX98" s="255"/>
      <c r="RSY98" s="255"/>
      <c r="RSZ98" s="255"/>
      <c r="RTA98" s="255"/>
      <c r="RTB98" s="255"/>
      <c r="RTC98" s="255"/>
      <c r="RTD98" s="255"/>
      <c r="RTE98" s="255"/>
      <c r="RTF98" s="255"/>
      <c r="RTG98" s="255"/>
      <c r="RTH98" s="255"/>
      <c r="RTI98" s="255"/>
      <c r="RTJ98" s="255"/>
      <c r="RTK98" s="255"/>
      <c r="RTL98" s="255"/>
      <c r="RTM98" s="255"/>
      <c r="RTN98" s="255"/>
      <c r="RTO98" s="255"/>
      <c r="RTP98" s="255"/>
      <c r="RTQ98" s="255"/>
      <c r="RTR98" s="255"/>
      <c r="RTS98" s="255"/>
      <c r="RTT98" s="255"/>
      <c r="RTU98" s="255"/>
      <c r="RTV98" s="255"/>
      <c r="RTW98" s="255"/>
      <c r="RTX98" s="255"/>
      <c r="RTY98" s="255"/>
      <c r="RTZ98" s="255"/>
      <c r="RUA98" s="255"/>
      <c r="RUB98" s="255"/>
      <c r="RUC98" s="255"/>
      <c r="RUD98" s="255"/>
      <c r="RUE98" s="255"/>
      <c r="RUF98" s="255"/>
      <c r="RUG98" s="255"/>
      <c r="RUH98" s="255"/>
      <c r="RUI98" s="255"/>
      <c r="RUJ98" s="255"/>
      <c r="RUK98" s="255"/>
      <c r="RUL98" s="255"/>
      <c r="RUM98" s="255"/>
      <c r="RUN98" s="255"/>
      <c r="RUO98" s="255"/>
      <c r="RUP98" s="255"/>
      <c r="RUQ98" s="255"/>
      <c r="RUR98" s="255"/>
      <c r="RUS98" s="255"/>
      <c r="RUT98" s="255"/>
      <c r="RUU98" s="255"/>
      <c r="RUV98" s="255"/>
      <c r="RUW98" s="255"/>
      <c r="RUX98" s="255"/>
      <c r="RUY98" s="255"/>
      <c r="RUZ98" s="255"/>
      <c r="RVA98" s="255"/>
      <c r="RVB98" s="255"/>
      <c r="RVC98" s="255"/>
      <c r="RVD98" s="255"/>
      <c r="RVE98" s="255"/>
      <c r="RVF98" s="255"/>
      <c r="RVG98" s="255"/>
      <c r="RVH98" s="255"/>
      <c r="RVI98" s="255"/>
      <c r="RVJ98" s="255"/>
      <c r="RVK98" s="255"/>
      <c r="RVL98" s="255"/>
      <c r="RVM98" s="255"/>
      <c r="RVN98" s="255"/>
      <c r="RVO98" s="255"/>
      <c r="RVP98" s="255"/>
      <c r="RVQ98" s="255"/>
      <c r="RVR98" s="255"/>
      <c r="RVS98" s="255"/>
      <c r="RVT98" s="255"/>
      <c r="RVU98" s="255"/>
      <c r="RVV98" s="255"/>
      <c r="RVW98" s="255"/>
      <c r="RVX98" s="255"/>
      <c r="RVY98" s="255"/>
      <c r="RVZ98" s="255"/>
      <c r="RWA98" s="255"/>
      <c r="RWB98" s="255"/>
      <c r="RWC98" s="255"/>
      <c r="RWD98" s="255"/>
      <c r="RWE98" s="255"/>
      <c r="RWF98" s="255"/>
      <c r="RWG98" s="255"/>
      <c r="RWH98" s="255"/>
      <c r="RWI98" s="255"/>
      <c r="RWJ98" s="255"/>
      <c r="RWK98" s="255"/>
      <c r="RWL98" s="255"/>
      <c r="RWM98" s="255"/>
      <c r="RWN98" s="255"/>
      <c r="RWO98" s="255"/>
      <c r="RWP98" s="255"/>
      <c r="RWQ98" s="255"/>
      <c r="RWR98" s="255"/>
      <c r="RWS98" s="255"/>
      <c r="RWT98" s="255"/>
      <c r="RWU98" s="255"/>
      <c r="RWV98" s="255"/>
      <c r="RWW98" s="255"/>
      <c r="RWX98" s="255"/>
      <c r="RWY98" s="255"/>
      <c r="RWZ98" s="255"/>
      <c r="RXA98" s="255"/>
      <c r="RXB98" s="255"/>
      <c r="RXC98" s="255"/>
      <c r="RXD98" s="255"/>
      <c r="RXE98" s="255"/>
      <c r="RXF98" s="255"/>
      <c r="RXG98" s="255"/>
      <c r="RXH98" s="255"/>
      <c r="RXI98" s="255"/>
      <c r="RXJ98" s="255"/>
      <c r="RXK98" s="255"/>
      <c r="RXL98" s="255"/>
      <c r="RXM98" s="255"/>
      <c r="RXN98" s="255"/>
      <c r="RXO98" s="255"/>
      <c r="RXP98" s="255"/>
      <c r="RXQ98" s="255"/>
      <c r="RXR98" s="255"/>
      <c r="RXS98" s="255"/>
      <c r="RXT98" s="255"/>
      <c r="RXU98" s="255"/>
      <c r="RXV98" s="255"/>
      <c r="RXW98" s="255"/>
      <c r="RXX98" s="255"/>
      <c r="RXY98" s="255"/>
      <c r="RXZ98" s="255"/>
      <c r="RYA98" s="255"/>
      <c r="RYB98" s="255"/>
      <c r="RYC98" s="255"/>
      <c r="RYD98" s="255"/>
      <c r="RYE98" s="255"/>
      <c r="RYF98" s="255"/>
      <c r="RYG98" s="255"/>
      <c r="RYH98" s="255"/>
      <c r="RYI98" s="255"/>
      <c r="RYJ98" s="255"/>
      <c r="RYK98" s="255"/>
      <c r="RYL98" s="255"/>
      <c r="RYM98" s="255"/>
      <c r="RYN98" s="255"/>
      <c r="RYO98" s="255"/>
      <c r="RYP98" s="255"/>
      <c r="RYQ98" s="255"/>
      <c r="RYR98" s="255"/>
      <c r="RYS98" s="255"/>
      <c r="RYT98" s="255"/>
      <c r="RYU98" s="255"/>
      <c r="RYV98" s="255"/>
      <c r="RYW98" s="255"/>
      <c r="RYX98" s="255"/>
      <c r="RYY98" s="255"/>
      <c r="RYZ98" s="255"/>
      <c r="RZA98" s="255"/>
      <c r="RZB98" s="255"/>
      <c r="RZC98" s="255"/>
      <c r="RZD98" s="255"/>
      <c r="RZE98" s="255"/>
      <c r="RZF98" s="255"/>
      <c r="RZG98" s="255"/>
      <c r="RZH98" s="255"/>
      <c r="RZI98" s="255"/>
      <c r="RZJ98" s="255"/>
      <c r="RZK98" s="255"/>
      <c r="RZL98" s="255"/>
      <c r="RZM98" s="255"/>
      <c r="RZN98" s="255"/>
      <c r="RZO98" s="255"/>
      <c r="RZP98" s="255"/>
      <c r="RZQ98" s="255"/>
      <c r="RZR98" s="255"/>
      <c r="RZS98" s="255"/>
      <c r="RZT98" s="255"/>
      <c r="RZU98" s="255"/>
      <c r="RZV98" s="255"/>
      <c r="RZW98" s="255"/>
      <c r="RZX98" s="255"/>
      <c r="RZY98" s="255"/>
      <c r="RZZ98" s="255"/>
      <c r="SAA98" s="255"/>
      <c r="SAB98" s="255"/>
      <c r="SAC98" s="255"/>
      <c r="SAD98" s="255"/>
      <c r="SAE98" s="255"/>
      <c r="SAF98" s="255"/>
      <c r="SAG98" s="255"/>
      <c r="SAH98" s="255"/>
      <c r="SAI98" s="255"/>
      <c r="SAJ98" s="255"/>
      <c r="SAK98" s="255"/>
      <c r="SAL98" s="255"/>
      <c r="SAM98" s="255"/>
      <c r="SAN98" s="255"/>
      <c r="SAO98" s="255"/>
      <c r="SAP98" s="255"/>
      <c r="SAQ98" s="255"/>
      <c r="SAR98" s="255"/>
      <c r="SAS98" s="255"/>
      <c r="SAT98" s="255"/>
      <c r="SAU98" s="255"/>
      <c r="SAV98" s="255"/>
      <c r="SAW98" s="255"/>
      <c r="SAX98" s="255"/>
      <c r="SAY98" s="255"/>
      <c r="SAZ98" s="255"/>
      <c r="SBA98" s="255"/>
      <c r="SBB98" s="255"/>
      <c r="SBC98" s="255"/>
      <c r="SBD98" s="255"/>
      <c r="SBE98" s="255"/>
      <c r="SBF98" s="255"/>
      <c r="SBG98" s="255"/>
      <c r="SBH98" s="255"/>
      <c r="SBI98" s="255"/>
      <c r="SBJ98" s="255"/>
      <c r="SBK98" s="255"/>
      <c r="SBL98" s="255"/>
      <c r="SBM98" s="255"/>
      <c r="SBN98" s="255"/>
      <c r="SBO98" s="255"/>
      <c r="SBP98" s="255"/>
      <c r="SBQ98" s="255"/>
      <c r="SBR98" s="255"/>
      <c r="SBS98" s="255"/>
      <c r="SBT98" s="255"/>
      <c r="SBU98" s="255"/>
      <c r="SBV98" s="255"/>
      <c r="SBW98" s="255"/>
      <c r="SBX98" s="255"/>
      <c r="SBY98" s="255"/>
      <c r="SBZ98" s="255"/>
      <c r="SCA98" s="255"/>
      <c r="SCB98" s="255"/>
      <c r="SCC98" s="255"/>
      <c r="SCD98" s="255"/>
      <c r="SCE98" s="255"/>
      <c r="SCF98" s="255"/>
      <c r="SCG98" s="255"/>
      <c r="SCH98" s="255"/>
      <c r="SCI98" s="255"/>
      <c r="SCJ98" s="255"/>
      <c r="SCK98" s="255"/>
      <c r="SCL98" s="255"/>
      <c r="SCM98" s="255"/>
      <c r="SCN98" s="255"/>
      <c r="SCO98" s="255"/>
      <c r="SCP98" s="255"/>
      <c r="SCQ98" s="255"/>
      <c r="SCR98" s="255"/>
      <c r="SCS98" s="255"/>
      <c r="SCT98" s="255"/>
      <c r="SCU98" s="255"/>
      <c r="SCV98" s="255"/>
      <c r="SCW98" s="255"/>
      <c r="SCX98" s="255"/>
      <c r="SCY98" s="255"/>
      <c r="SCZ98" s="255"/>
      <c r="SDA98" s="255"/>
      <c r="SDB98" s="255"/>
      <c r="SDC98" s="255"/>
      <c r="SDD98" s="255"/>
      <c r="SDE98" s="255"/>
      <c r="SDF98" s="255"/>
      <c r="SDG98" s="255"/>
      <c r="SDH98" s="255"/>
      <c r="SDI98" s="255"/>
      <c r="SDJ98" s="255"/>
      <c r="SDK98" s="255"/>
      <c r="SDL98" s="255"/>
      <c r="SDM98" s="255"/>
      <c r="SDN98" s="255"/>
      <c r="SDO98" s="255"/>
      <c r="SDP98" s="255"/>
      <c r="SDQ98" s="255"/>
      <c r="SDR98" s="255"/>
      <c r="SDS98" s="255"/>
      <c r="SDT98" s="255"/>
      <c r="SDU98" s="255"/>
      <c r="SDV98" s="255"/>
      <c r="SDW98" s="255"/>
      <c r="SDX98" s="255"/>
      <c r="SDY98" s="255"/>
      <c r="SDZ98" s="255"/>
      <c r="SEA98" s="255"/>
      <c r="SEB98" s="255"/>
      <c r="SEC98" s="255"/>
      <c r="SED98" s="255"/>
      <c r="SEE98" s="255"/>
      <c r="SEF98" s="255"/>
      <c r="SEG98" s="255"/>
      <c r="SEH98" s="255"/>
      <c r="SEI98" s="255"/>
      <c r="SEJ98" s="255"/>
      <c r="SEK98" s="255"/>
      <c r="SEL98" s="255"/>
      <c r="SEM98" s="255"/>
      <c r="SEN98" s="255"/>
      <c r="SEO98" s="255"/>
      <c r="SEP98" s="255"/>
      <c r="SEQ98" s="255"/>
      <c r="SER98" s="255"/>
      <c r="SES98" s="255"/>
      <c r="SET98" s="255"/>
      <c r="SEU98" s="255"/>
      <c r="SEV98" s="255"/>
      <c r="SEW98" s="255"/>
      <c r="SEX98" s="255"/>
      <c r="SEY98" s="255"/>
      <c r="SEZ98" s="255"/>
      <c r="SFA98" s="255"/>
      <c r="SFB98" s="255"/>
      <c r="SFC98" s="255"/>
      <c r="SFD98" s="255"/>
      <c r="SFE98" s="255"/>
      <c r="SFF98" s="255"/>
      <c r="SFG98" s="255"/>
      <c r="SFH98" s="255"/>
      <c r="SFI98" s="255"/>
      <c r="SFJ98" s="255"/>
      <c r="SFK98" s="255"/>
      <c r="SFL98" s="255"/>
      <c r="SFM98" s="255"/>
      <c r="SFN98" s="255"/>
      <c r="SFO98" s="255"/>
      <c r="SFP98" s="255"/>
      <c r="SFQ98" s="255"/>
      <c r="SFR98" s="255"/>
      <c r="SFS98" s="255"/>
      <c r="SFT98" s="255"/>
      <c r="SFU98" s="255"/>
      <c r="SFV98" s="255"/>
      <c r="SFW98" s="255"/>
      <c r="SFX98" s="255"/>
      <c r="SFY98" s="255"/>
      <c r="SFZ98" s="255"/>
      <c r="SGA98" s="255"/>
      <c r="SGB98" s="255"/>
      <c r="SGC98" s="255"/>
      <c r="SGD98" s="255"/>
      <c r="SGE98" s="255"/>
      <c r="SGF98" s="255"/>
      <c r="SGG98" s="255"/>
      <c r="SGH98" s="255"/>
      <c r="SGI98" s="255"/>
      <c r="SGJ98" s="255"/>
      <c r="SGK98" s="255"/>
      <c r="SGL98" s="255"/>
      <c r="SGM98" s="255"/>
      <c r="SGN98" s="255"/>
      <c r="SGO98" s="255"/>
      <c r="SGP98" s="255"/>
      <c r="SGQ98" s="255"/>
      <c r="SGR98" s="255"/>
      <c r="SGS98" s="255"/>
      <c r="SGT98" s="255"/>
      <c r="SGU98" s="255"/>
      <c r="SGV98" s="255"/>
      <c r="SGW98" s="255"/>
      <c r="SGX98" s="255"/>
      <c r="SGY98" s="255"/>
      <c r="SGZ98" s="255"/>
      <c r="SHA98" s="255"/>
      <c r="SHB98" s="255"/>
      <c r="SHC98" s="255"/>
      <c r="SHD98" s="255"/>
      <c r="SHE98" s="255"/>
      <c r="SHF98" s="255"/>
      <c r="SHG98" s="255"/>
      <c r="SHH98" s="255"/>
      <c r="SHI98" s="255"/>
      <c r="SHJ98" s="255"/>
      <c r="SHK98" s="255"/>
      <c r="SHL98" s="255"/>
      <c r="SHM98" s="255"/>
      <c r="SHN98" s="255"/>
      <c r="SHO98" s="255"/>
      <c r="SHP98" s="255"/>
      <c r="SHQ98" s="255"/>
      <c r="SHR98" s="255"/>
      <c r="SHS98" s="255"/>
      <c r="SHT98" s="255"/>
      <c r="SHU98" s="255"/>
      <c r="SHV98" s="255"/>
      <c r="SHW98" s="255"/>
      <c r="SHX98" s="255"/>
      <c r="SHY98" s="255"/>
      <c r="SHZ98" s="255"/>
      <c r="SIA98" s="255"/>
      <c r="SIB98" s="255"/>
      <c r="SIC98" s="255"/>
      <c r="SID98" s="255"/>
      <c r="SIE98" s="255"/>
      <c r="SIF98" s="255"/>
      <c r="SIG98" s="255"/>
      <c r="SIH98" s="255"/>
      <c r="SII98" s="255"/>
      <c r="SIJ98" s="255"/>
      <c r="SIK98" s="255"/>
      <c r="SIL98" s="255"/>
      <c r="SIM98" s="255"/>
      <c r="SIN98" s="255"/>
      <c r="SIO98" s="255"/>
      <c r="SIP98" s="255"/>
      <c r="SIQ98" s="255"/>
      <c r="SIR98" s="255"/>
      <c r="SIS98" s="255"/>
      <c r="SIT98" s="255"/>
      <c r="SIU98" s="255"/>
      <c r="SIV98" s="255"/>
      <c r="SIW98" s="255"/>
      <c r="SIX98" s="255"/>
      <c r="SIY98" s="255"/>
      <c r="SIZ98" s="255"/>
      <c r="SJA98" s="255"/>
      <c r="SJB98" s="255"/>
      <c r="SJC98" s="255"/>
      <c r="SJD98" s="255"/>
      <c r="SJE98" s="255"/>
      <c r="SJF98" s="255"/>
      <c r="SJG98" s="255"/>
      <c r="SJH98" s="255"/>
      <c r="SJI98" s="255"/>
      <c r="SJJ98" s="255"/>
      <c r="SJK98" s="255"/>
      <c r="SJL98" s="255"/>
      <c r="SJM98" s="255"/>
      <c r="SJN98" s="255"/>
      <c r="SJO98" s="255"/>
      <c r="SJP98" s="255"/>
      <c r="SJQ98" s="255"/>
      <c r="SJR98" s="255"/>
      <c r="SJS98" s="255"/>
      <c r="SJT98" s="255"/>
      <c r="SJU98" s="255"/>
      <c r="SJV98" s="255"/>
      <c r="SJW98" s="255"/>
      <c r="SJX98" s="255"/>
      <c r="SJY98" s="255"/>
      <c r="SJZ98" s="255"/>
      <c r="SKA98" s="255"/>
      <c r="SKB98" s="255"/>
      <c r="SKC98" s="255"/>
      <c r="SKD98" s="255"/>
      <c r="SKE98" s="255"/>
      <c r="SKF98" s="255"/>
      <c r="SKG98" s="255"/>
      <c r="SKH98" s="255"/>
      <c r="SKI98" s="255"/>
      <c r="SKJ98" s="255"/>
      <c r="SKK98" s="255"/>
      <c r="SKL98" s="255"/>
      <c r="SKM98" s="255"/>
      <c r="SKN98" s="255"/>
      <c r="SKO98" s="255"/>
      <c r="SKP98" s="255"/>
      <c r="SKQ98" s="255"/>
      <c r="SKR98" s="255"/>
      <c r="SKS98" s="255"/>
      <c r="SKT98" s="255"/>
      <c r="SKU98" s="255"/>
      <c r="SKV98" s="255"/>
      <c r="SKW98" s="255"/>
      <c r="SKX98" s="255"/>
      <c r="SKY98" s="255"/>
      <c r="SKZ98" s="255"/>
      <c r="SLA98" s="255"/>
      <c r="SLB98" s="255"/>
      <c r="SLC98" s="255"/>
      <c r="SLD98" s="255"/>
      <c r="SLE98" s="255"/>
      <c r="SLF98" s="255"/>
      <c r="SLG98" s="255"/>
      <c r="SLH98" s="255"/>
      <c r="SLI98" s="255"/>
      <c r="SLJ98" s="255"/>
      <c r="SLK98" s="255"/>
      <c r="SLL98" s="255"/>
      <c r="SLM98" s="255"/>
      <c r="SLN98" s="255"/>
      <c r="SLO98" s="255"/>
      <c r="SLP98" s="255"/>
      <c r="SLQ98" s="255"/>
      <c r="SLR98" s="255"/>
      <c r="SLS98" s="255"/>
      <c r="SLT98" s="255"/>
      <c r="SLU98" s="255"/>
      <c r="SLV98" s="255"/>
      <c r="SLW98" s="255"/>
      <c r="SLX98" s="255"/>
      <c r="SLY98" s="255"/>
      <c r="SLZ98" s="255"/>
      <c r="SMA98" s="255"/>
      <c r="SMB98" s="255"/>
      <c r="SMC98" s="255"/>
      <c r="SMD98" s="255"/>
      <c r="SME98" s="255"/>
      <c r="SMF98" s="255"/>
      <c r="SMG98" s="255"/>
      <c r="SMH98" s="255"/>
      <c r="SMI98" s="255"/>
      <c r="SMJ98" s="255"/>
      <c r="SMK98" s="255"/>
      <c r="SML98" s="255"/>
      <c r="SMM98" s="255"/>
      <c r="SMN98" s="255"/>
      <c r="SMO98" s="255"/>
      <c r="SMP98" s="255"/>
      <c r="SMQ98" s="255"/>
      <c r="SMR98" s="255"/>
      <c r="SMS98" s="255"/>
      <c r="SMT98" s="255"/>
      <c r="SMU98" s="255"/>
      <c r="SMV98" s="255"/>
      <c r="SMW98" s="255"/>
      <c r="SMX98" s="255"/>
      <c r="SMY98" s="255"/>
      <c r="SMZ98" s="255"/>
      <c r="SNA98" s="255"/>
      <c r="SNB98" s="255"/>
      <c r="SNC98" s="255"/>
      <c r="SND98" s="255"/>
      <c r="SNE98" s="255"/>
      <c r="SNF98" s="255"/>
      <c r="SNG98" s="255"/>
      <c r="SNH98" s="255"/>
      <c r="SNI98" s="255"/>
      <c r="SNJ98" s="255"/>
      <c r="SNK98" s="255"/>
      <c r="SNL98" s="255"/>
      <c r="SNM98" s="255"/>
      <c r="SNN98" s="255"/>
      <c r="SNO98" s="255"/>
      <c r="SNP98" s="255"/>
      <c r="SNQ98" s="255"/>
      <c r="SNR98" s="255"/>
      <c r="SNS98" s="255"/>
      <c r="SNT98" s="255"/>
      <c r="SNU98" s="255"/>
      <c r="SNV98" s="255"/>
      <c r="SNW98" s="255"/>
      <c r="SNX98" s="255"/>
      <c r="SNY98" s="255"/>
      <c r="SNZ98" s="255"/>
      <c r="SOA98" s="255"/>
      <c r="SOB98" s="255"/>
      <c r="SOC98" s="255"/>
      <c r="SOD98" s="255"/>
      <c r="SOE98" s="255"/>
      <c r="SOF98" s="255"/>
      <c r="SOG98" s="255"/>
      <c r="SOH98" s="255"/>
      <c r="SOI98" s="255"/>
      <c r="SOJ98" s="255"/>
      <c r="SOK98" s="255"/>
      <c r="SOL98" s="255"/>
      <c r="SOM98" s="255"/>
      <c r="SON98" s="255"/>
      <c r="SOO98" s="255"/>
      <c r="SOP98" s="255"/>
      <c r="SOQ98" s="255"/>
      <c r="SOR98" s="255"/>
      <c r="SOS98" s="255"/>
      <c r="SOT98" s="255"/>
      <c r="SOU98" s="255"/>
      <c r="SOV98" s="255"/>
      <c r="SOW98" s="255"/>
      <c r="SOX98" s="255"/>
      <c r="SOY98" s="255"/>
      <c r="SOZ98" s="255"/>
      <c r="SPA98" s="255"/>
      <c r="SPB98" s="255"/>
      <c r="SPC98" s="255"/>
      <c r="SPD98" s="255"/>
      <c r="SPE98" s="255"/>
      <c r="SPF98" s="255"/>
      <c r="SPG98" s="255"/>
      <c r="SPH98" s="255"/>
      <c r="SPI98" s="255"/>
      <c r="SPJ98" s="255"/>
      <c r="SPK98" s="255"/>
      <c r="SPL98" s="255"/>
      <c r="SPM98" s="255"/>
      <c r="SPN98" s="255"/>
      <c r="SPO98" s="255"/>
      <c r="SPP98" s="255"/>
      <c r="SPQ98" s="255"/>
      <c r="SPR98" s="255"/>
      <c r="SPS98" s="255"/>
      <c r="SPT98" s="255"/>
      <c r="SPU98" s="255"/>
      <c r="SPV98" s="255"/>
      <c r="SPW98" s="255"/>
      <c r="SPX98" s="255"/>
      <c r="SPY98" s="255"/>
      <c r="SPZ98" s="255"/>
      <c r="SQA98" s="255"/>
      <c r="SQB98" s="255"/>
      <c r="SQC98" s="255"/>
      <c r="SQD98" s="255"/>
      <c r="SQE98" s="255"/>
      <c r="SQF98" s="255"/>
      <c r="SQG98" s="255"/>
      <c r="SQH98" s="255"/>
      <c r="SQI98" s="255"/>
      <c r="SQJ98" s="255"/>
      <c r="SQK98" s="255"/>
      <c r="SQL98" s="255"/>
      <c r="SQM98" s="255"/>
      <c r="SQN98" s="255"/>
      <c r="SQO98" s="255"/>
      <c r="SQP98" s="255"/>
      <c r="SQQ98" s="255"/>
      <c r="SQR98" s="255"/>
      <c r="SQS98" s="255"/>
      <c r="SQT98" s="255"/>
      <c r="SQU98" s="255"/>
      <c r="SQV98" s="255"/>
      <c r="SQW98" s="255"/>
      <c r="SQX98" s="255"/>
      <c r="SQY98" s="255"/>
      <c r="SQZ98" s="255"/>
      <c r="SRA98" s="255"/>
      <c r="SRB98" s="255"/>
      <c r="SRC98" s="255"/>
      <c r="SRD98" s="255"/>
      <c r="SRE98" s="255"/>
      <c r="SRF98" s="255"/>
      <c r="SRG98" s="255"/>
      <c r="SRH98" s="255"/>
      <c r="SRI98" s="255"/>
      <c r="SRJ98" s="255"/>
      <c r="SRK98" s="255"/>
      <c r="SRL98" s="255"/>
      <c r="SRM98" s="255"/>
      <c r="SRN98" s="255"/>
      <c r="SRO98" s="255"/>
      <c r="SRP98" s="255"/>
      <c r="SRQ98" s="255"/>
      <c r="SRR98" s="255"/>
      <c r="SRS98" s="255"/>
      <c r="SRT98" s="255"/>
      <c r="SRU98" s="255"/>
      <c r="SRV98" s="255"/>
      <c r="SRW98" s="255"/>
      <c r="SRX98" s="255"/>
      <c r="SRY98" s="255"/>
      <c r="SRZ98" s="255"/>
      <c r="SSA98" s="255"/>
      <c r="SSB98" s="255"/>
      <c r="SSC98" s="255"/>
      <c r="SSD98" s="255"/>
      <c r="SSE98" s="255"/>
      <c r="SSF98" s="255"/>
      <c r="SSG98" s="255"/>
      <c r="SSH98" s="255"/>
      <c r="SSI98" s="255"/>
      <c r="SSJ98" s="255"/>
      <c r="SSK98" s="255"/>
      <c r="SSL98" s="255"/>
      <c r="SSM98" s="255"/>
      <c r="SSN98" s="255"/>
      <c r="SSO98" s="255"/>
      <c r="SSP98" s="255"/>
      <c r="SSQ98" s="255"/>
      <c r="SSR98" s="255"/>
      <c r="SSS98" s="255"/>
      <c r="SST98" s="255"/>
      <c r="SSU98" s="255"/>
      <c r="SSV98" s="255"/>
      <c r="SSW98" s="255"/>
      <c r="SSX98" s="255"/>
      <c r="SSY98" s="255"/>
      <c r="SSZ98" s="255"/>
      <c r="STA98" s="255"/>
      <c r="STB98" s="255"/>
      <c r="STC98" s="255"/>
      <c r="STD98" s="255"/>
      <c r="STE98" s="255"/>
      <c r="STF98" s="255"/>
      <c r="STG98" s="255"/>
      <c r="STH98" s="255"/>
      <c r="STI98" s="255"/>
      <c r="STJ98" s="255"/>
      <c r="STK98" s="255"/>
      <c r="STL98" s="255"/>
      <c r="STM98" s="255"/>
      <c r="STN98" s="255"/>
      <c r="STO98" s="255"/>
      <c r="STP98" s="255"/>
      <c r="STQ98" s="255"/>
      <c r="STR98" s="255"/>
      <c r="STS98" s="255"/>
      <c r="STT98" s="255"/>
      <c r="STU98" s="255"/>
      <c r="STV98" s="255"/>
      <c r="STW98" s="255"/>
      <c r="STX98" s="255"/>
      <c r="STY98" s="255"/>
      <c r="STZ98" s="255"/>
      <c r="SUA98" s="255"/>
      <c r="SUB98" s="255"/>
      <c r="SUC98" s="255"/>
      <c r="SUD98" s="255"/>
      <c r="SUE98" s="255"/>
      <c r="SUF98" s="255"/>
      <c r="SUG98" s="255"/>
      <c r="SUH98" s="255"/>
      <c r="SUI98" s="255"/>
      <c r="SUJ98" s="255"/>
      <c r="SUK98" s="255"/>
      <c r="SUL98" s="255"/>
      <c r="SUM98" s="255"/>
      <c r="SUN98" s="255"/>
      <c r="SUO98" s="255"/>
      <c r="SUP98" s="255"/>
      <c r="SUQ98" s="255"/>
      <c r="SUR98" s="255"/>
      <c r="SUS98" s="255"/>
      <c r="SUT98" s="255"/>
      <c r="SUU98" s="255"/>
      <c r="SUV98" s="255"/>
      <c r="SUW98" s="255"/>
      <c r="SUX98" s="255"/>
      <c r="SUY98" s="255"/>
      <c r="SUZ98" s="255"/>
      <c r="SVA98" s="255"/>
      <c r="SVB98" s="255"/>
      <c r="SVC98" s="255"/>
      <c r="SVD98" s="255"/>
      <c r="SVE98" s="255"/>
      <c r="SVF98" s="255"/>
      <c r="SVG98" s="255"/>
      <c r="SVH98" s="255"/>
      <c r="SVI98" s="255"/>
      <c r="SVJ98" s="255"/>
      <c r="SVK98" s="255"/>
      <c r="SVL98" s="255"/>
      <c r="SVM98" s="255"/>
      <c r="SVN98" s="255"/>
      <c r="SVO98" s="255"/>
      <c r="SVP98" s="255"/>
      <c r="SVQ98" s="255"/>
      <c r="SVR98" s="255"/>
      <c r="SVS98" s="255"/>
      <c r="SVT98" s="255"/>
      <c r="SVU98" s="255"/>
      <c r="SVV98" s="255"/>
      <c r="SVW98" s="255"/>
      <c r="SVX98" s="255"/>
      <c r="SVY98" s="255"/>
      <c r="SVZ98" s="255"/>
      <c r="SWA98" s="255"/>
      <c r="SWB98" s="255"/>
      <c r="SWC98" s="255"/>
      <c r="SWD98" s="255"/>
      <c r="SWE98" s="255"/>
      <c r="SWF98" s="255"/>
      <c r="SWG98" s="255"/>
      <c r="SWH98" s="255"/>
      <c r="SWI98" s="255"/>
      <c r="SWJ98" s="255"/>
      <c r="SWK98" s="255"/>
      <c r="SWL98" s="255"/>
      <c r="SWM98" s="255"/>
      <c r="SWN98" s="255"/>
      <c r="SWO98" s="255"/>
      <c r="SWP98" s="255"/>
      <c r="SWQ98" s="255"/>
      <c r="SWR98" s="255"/>
      <c r="SWS98" s="255"/>
      <c r="SWT98" s="255"/>
      <c r="SWU98" s="255"/>
      <c r="SWV98" s="255"/>
      <c r="SWW98" s="255"/>
      <c r="SWX98" s="255"/>
      <c r="SWY98" s="255"/>
      <c r="SWZ98" s="255"/>
      <c r="SXA98" s="255"/>
      <c r="SXB98" s="255"/>
      <c r="SXC98" s="255"/>
      <c r="SXD98" s="255"/>
      <c r="SXE98" s="255"/>
      <c r="SXF98" s="255"/>
      <c r="SXG98" s="255"/>
      <c r="SXH98" s="255"/>
      <c r="SXI98" s="255"/>
      <c r="SXJ98" s="255"/>
      <c r="SXK98" s="255"/>
      <c r="SXL98" s="255"/>
      <c r="SXM98" s="255"/>
      <c r="SXN98" s="255"/>
      <c r="SXO98" s="255"/>
      <c r="SXP98" s="255"/>
      <c r="SXQ98" s="255"/>
      <c r="SXR98" s="255"/>
      <c r="SXS98" s="255"/>
      <c r="SXT98" s="255"/>
      <c r="SXU98" s="255"/>
      <c r="SXV98" s="255"/>
      <c r="SXW98" s="255"/>
      <c r="SXX98" s="255"/>
      <c r="SXY98" s="255"/>
      <c r="SXZ98" s="255"/>
      <c r="SYA98" s="255"/>
      <c r="SYB98" s="255"/>
      <c r="SYC98" s="255"/>
      <c r="SYD98" s="255"/>
      <c r="SYE98" s="255"/>
      <c r="SYF98" s="255"/>
      <c r="SYG98" s="255"/>
      <c r="SYH98" s="255"/>
      <c r="SYI98" s="255"/>
      <c r="SYJ98" s="255"/>
      <c r="SYK98" s="255"/>
      <c r="SYL98" s="255"/>
      <c r="SYM98" s="255"/>
      <c r="SYN98" s="255"/>
      <c r="SYO98" s="255"/>
      <c r="SYP98" s="255"/>
      <c r="SYQ98" s="255"/>
      <c r="SYR98" s="255"/>
      <c r="SYS98" s="255"/>
      <c r="SYT98" s="255"/>
      <c r="SYU98" s="255"/>
      <c r="SYV98" s="255"/>
      <c r="SYW98" s="255"/>
      <c r="SYX98" s="255"/>
      <c r="SYY98" s="255"/>
      <c r="SYZ98" s="255"/>
      <c r="SZA98" s="255"/>
      <c r="SZB98" s="255"/>
      <c r="SZC98" s="255"/>
      <c r="SZD98" s="255"/>
      <c r="SZE98" s="255"/>
      <c r="SZF98" s="255"/>
      <c r="SZG98" s="255"/>
      <c r="SZH98" s="255"/>
      <c r="SZI98" s="255"/>
      <c r="SZJ98" s="255"/>
      <c r="SZK98" s="255"/>
      <c r="SZL98" s="255"/>
      <c r="SZM98" s="255"/>
      <c r="SZN98" s="255"/>
      <c r="SZO98" s="255"/>
      <c r="SZP98" s="255"/>
      <c r="SZQ98" s="255"/>
      <c r="SZR98" s="255"/>
      <c r="SZS98" s="255"/>
      <c r="SZT98" s="255"/>
      <c r="SZU98" s="255"/>
      <c r="SZV98" s="255"/>
      <c r="SZW98" s="255"/>
      <c r="SZX98" s="255"/>
      <c r="SZY98" s="255"/>
      <c r="SZZ98" s="255"/>
      <c r="TAA98" s="255"/>
      <c r="TAB98" s="255"/>
      <c r="TAC98" s="255"/>
      <c r="TAD98" s="255"/>
      <c r="TAE98" s="255"/>
      <c r="TAF98" s="255"/>
      <c r="TAG98" s="255"/>
      <c r="TAH98" s="255"/>
      <c r="TAI98" s="255"/>
      <c r="TAJ98" s="255"/>
      <c r="TAK98" s="255"/>
      <c r="TAL98" s="255"/>
      <c r="TAM98" s="255"/>
      <c r="TAN98" s="255"/>
      <c r="TAO98" s="255"/>
      <c r="TAP98" s="255"/>
      <c r="TAQ98" s="255"/>
      <c r="TAR98" s="255"/>
      <c r="TAS98" s="255"/>
      <c r="TAT98" s="255"/>
      <c r="TAU98" s="255"/>
      <c r="TAV98" s="255"/>
      <c r="TAW98" s="255"/>
      <c r="TAX98" s="255"/>
      <c r="TAY98" s="255"/>
      <c r="TAZ98" s="255"/>
      <c r="TBA98" s="255"/>
      <c r="TBB98" s="255"/>
      <c r="TBC98" s="255"/>
      <c r="TBD98" s="255"/>
      <c r="TBE98" s="255"/>
      <c r="TBF98" s="255"/>
      <c r="TBG98" s="255"/>
      <c r="TBH98" s="255"/>
      <c r="TBI98" s="255"/>
      <c r="TBJ98" s="255"/>
      <c r="TBK98" s="255"/>
      <c r="TBL98" s="255"/>
      <c r="TBM98" s="255"/>
      <c r="TBN98" s="255"/>
      <c r="TBO98" s="255"/>
      <c r="TBP98" s="255"/>
      <c r="TBQ98" s="255"/>
      <c r="TBR98" s="255"/>
      <c r="TBS98" s="255"/>
      <c r="TBT98" s="255"/>
      <c r="TBU98" s="255"/>
      <c r="TBV98" s="255"/>
      <c r="TBW98" s="255"/>
      <c r="TBX98" s="255"/>
      <c r="TBY98" s="255"/>
      <c r="TBZ98" s="255"/>
      <c r="TCA98" s="255"/>
      <c r="TCB98" s="255"/>
      <c r="TCC98" s="255"/>
      <c r="TCD98" s="255"/>
      <c r="TCE98" s="255"/>
      <c r="TCF98" s="255"/>
      <c r="TCG98" s="255"/>
      <c r="TCH98" s="255"/>
      <c r="TCI98" s="255"/>
      <c r="TCJ98" s="255"/>
      <c r="TCK98" s="255"/>
      <c r="TCL98" s="255"/>
      <c r="TCM98" s="255"/>
      <c r="TCN98" s="255"/>
      <c r="TCO98" s="255"/>
      <c r="TCP98" s="255"/>
      <c r="TCQ98" s="255"/>
      <c r="TCR98" s="255"/>
      <c r="TCS98" s="255"/>
      <c r="TCT98" s="255"/>
      <c r="TCU98" s="255"/>
      <c r="TCV98" s="255"/>
      <c r="TCW98" s="255"/>
      <c r="TCX98" s="255"/>
      <c r="TCY98" s="255"/>
      <c r="TCZ98" s="255"/>
      <c r="TDA98" s="255"/>
      <c r="TDB98" s="255"/>
      <c r="TDC98" s="255"/>
      <c r="TDD98" s="255"/>
      <c r="TDE98" s="255"/>
      <c r="TDF98" s="255"/>
      <c r="TDG98" s="255"/>
      <c r="TDH98" s="255"/>
      <c r="TDI98" s="255"/>
      <c r="TDJ98" s="255"/>
      <c r="TDK98" s="255"/>
      <c r="TDL98" s="255"/>
      <c r="TDM98" s="255"/>
      <c r="TDN98" s="255"/>
      <c r="TDO98" s="255"/>
      <c r="TDP98" s="255"/>
      <c r="TDQ98" s="255"/>
      <c r="TDR98" s="255"/>
      <c r="TDS98" s="255"/>
      <c r="TDT98" s="255"/>
      <c r="TDU98" s="255"/>
      <c r="TDV98" s="255"/>
      <c r="TDW98" s="255"/>
      <c r="TDX98" s="255"/>
      <c r="TDY98" s="255"/>
      <c r="TDZ98" s="255"/>
      <c r="TEA98" s="255"/>
      <c r="TEB98" s="255"/>
      <c r="TEC98" s="255"/>
      <c r="TED98" s="255"/>
      <c r="TEE98" s="255"/>
      <c r="TEF98" s="255"/>
      <c r="TEG98" s="255"/>
      <c r="TEH98" s="255"/>
      <c r="TEI98" s="255"/>
      <c r="TEJ98" s="255"/>
      <c r="TEK98" s="255"/>
      <c r="TEL98" s="255"/>
      <c r="TEM98" s="255"/>
      <c r="TEN98" s="255"/>
      <c r="TEO98" s="255"/>
      <c r="TEP98" s="255"/>
      <c r="TEQ98" s="255"/>
      <c r="TER98" s="255"/>
      <c r="TES98" s="255"/>
      <c r="TET98" s="255"/>
      <c r="TEU98" s="255"/>
      <c r="TEV98" s="255"/>
      <c r="TEW98" s="255"/>
      <c r="TEX98" s="255"/>
      <c r="TEY98" s="255"/>
      <c r="TEZ98" s="255"/>
      <c r="TFA98" s="255"/>
      <c r="TFB98" s="255"/>
      <c r="TFC98" s="255"/>
      <c r="TFD98" s="255"/>
      <c r="TFE98" s="255"/>
      <c r="TFF98" s="255"/>
      <c r="TFG98" s="255"/>
      <c r="TFH98" s="255"/>
      <c r="TFI98" s="255"/>
      <c r="TFJ98" s="255"/>
      <c r="TFK98" s="255"/>
      <c r="TFL98" s="255"/>
      <c r="TFM98" s="255"/>
      <c r="TFN98" s="255"/>
      <c r="TFO98" s="255"/>
      <c r="TFP98" s="255"/>
      <c r="TFQ98" s="255"/>
      <c r="TFR98" s="255"/>
      <c r="TFS98" s="255"/>
      <c r="TFT98" s="255"/>
      <c r="TFU98" s="255"/>
      <c r="TFV98" s="255"/>
      <c r="TFW98" s="255"/>
      <c r="TFX98" s="255"/>
      <c r="TFY98" s="255"/>
      <c r="TFZ98" s="255"/>
      <c r="TGA98" s="255"/>
      <c r="TGB98" s="255"/>
      <c r="TGC98" s="255"/>
      <c r="TGD98" s="255"/>
      <c r="TGE98" s="255"/>
      <c r="TGF98" s="255"/>
      <c r="TGG98" s="255"/>
      <c r="TGH98" s="255"/>
      <c r="TGI98" s="255"/>
      <c r="TGJ98" s="255"/>
      <c r="TGK98" s="255"/>
      <c r="TGL98" s="255"/>
      <c r="TGM98" s="255"/>
      <c r="TGN98" s="255"/>
      <c r="TGO98" s="255"/>
      <c r="TGP98" s="255"/>
      <c r="TGQ98" s="255"/>
      <c r="TGR98" s="255"/>
      <c r="TGS98" s="255"/>
      <c r="TGT98" s="255"/>
      <c r="TGU98" s="255"/>
      <c r="TGV98" s="255"/>
      <c r="TGW98" s="255"/>
      <c r="TGX98" s="255"/>
      <c r="TGY98" s="255"/>
      <c r="TGZ98" s="255"/>
      <c r="THA98" s="255"/>
      <c r="THB98" s="255"/>
      <c r="THC98" s="255"/>
      <c r="THD98" s="255"/>
      <c r="THE98" s="255"/>
      <c r="THF98" s="255"/>
      <c r="THG98" s="255"/>
      <c r="THH98" s="255"/>
      <c r="THI98" s="255"/>
      <c r="THJ98" s="255"/>
      <c r="THK98" s="255"/>
      <c r="THL98" s="255"/>
      <c r="THM98" s="255"/>
      <c r="THN98" s="255"/>
      <c r="THO98" s="255"/>
      <c r="THP98" s="255"/>
      <c r="THQ98" s="255"/>
      <c r="THR98" s="255"/>
      <c r="THS98" s="255"/>
      <c r="THT98" s="255"/>
      <c r="THU98" s="255"/>
      <c r="THV98" s="255"/>
      <c r="THW98" s="255"/>
      <c r="THX98" s="255"/>
      <c r="THY98" s="255"/>
      <c r="THZ98" s="255"/>
      <c r="TIA98" s="255"/>
      <c r="TIB98" s="255"/>
      <c r="TIC98" s="255"/>
      <c r="TID98" s="255"/>
      <c r="TIE98" s="255"/>
      <c r="TIF98" s="255"/>
      <c r="TIG98" s="255"/>
      <c r="TIH98" s="255"/>
      <c r="TII98" s="255"/>
      <c r="TIJ98" s="255"/>
      <c r="TIK98" s="255"/>
      <c r="TIL98" s="255"/>
      <c r="TIM98" s="255"/>
      <c r="TIN98" s="255"/>
      <c r="TIO98" s="255"/>
      <c r="TIP98" s="255"/>
      <c r="TIQ98" s="255"/>
      <c r="TIR98" s="255"/>
      <c r="TIS98" s="255"/>
      <c r="TIT98" s="255"/>
      <c r="TIU98" s="255"/>
      <c r="TIV98" s="255"/>
      <c r="TIW98" s="255"/>
      <c r="TIX98" s="255"/>
      <c r="TIY98" s="255"/>
      <c r="TIZ98" s="255"/>
      <c r="TJA98" s="255"/>
      <c r="TJB98" s="255"/>
      <c r="TJC98" s="255"/>
      <c r="TJD98" s="255"/>
      <c r="TJE98" s="255"/>
      <c r="TJF98" s="255"/>
      <c r="TJG98" s="255"/>
      <c r="TJH98" s="255"/>
      <c r="TJI98" s="255"/>
      <c r="TJJ98" s="255"/>
      <c r="TJK98" s="255"/>
      <c r="TJL98" s="255"/>
      <c r="TJM98" s="255"/>
      <c r="TJN98" s="255"/>
      <c r="TJO98" s="255"/>
      <c r="TJP98" s="255"/>
      <c r="TJQ98" s="255"/>
      <c r="TJR98" s="255"/>
      <c r="TJS98" s="255"/>
      <c r="TJT98" s="255"/>
      <c r="TJU98" s="255"/>
      <c r="TJV98" s="255"/>
      <c r="TJW98" s="255"/>
      <c r="TJX98" s="255"/>
      <c r="TJY98" s="255"/>
      <c r="TJZ98" s="255"/>
      <c r="TKA98" s="255"/>
      <c r="TKB98" s="255"/>
      <c r="TKC98" s="255"/>
      <c r="TKD98" s="255"/>
      <c r="TKE98" s="255"/>
      <c r="TKF98" s="255"/>
      <c r="TKG98" s="255"/>
      <c r="TKH98" s="255"/>
      <c r="TKI98" s="255"/>
      <c r="TKJ98" s="255"/>
      <c r="TKK98" s="255"/>
      <c r="TKL98" s="255"/>
      <c r="TKM98" s="255"/>
      <c r="TKN98" s="255"/>
      <c r="TKO98" s="255"/>
      <c r="TKP98" s="255"/>
      <c r="TKQ98" s="255"/>
      <c r="TKR98" s="255"/>
      <c r="TKS98" s="255"/>
      <c r="TKT98" s="255"/>
      <c r="TKU98" s="255"/>
      <c r="TKV98" s="255"/>
      <c r="TKW98" s="255"/>
      <c r="TKX98" s="255"/>
      <c r="TKY98" s="255"/>
      <c r="TKZ98" s="255"/>
      <c r="TLA98" s="255"/>
      <c r="TLB98" s="255"/>
      <c r="TLC98" s="255"/>
      <c r="TLD98" s="255"/>
      <c r="TLE98" s="255"/>
      <c r="TLF98" s="255"/>
      <c r="TLG98" s="255"/>
      <c r="TLH98" s="255"/>
      <c r="TLI98" s="255"/>
      <c r="TLJ98" s="255"/>
      <c r="TLK98" s="255"/>
      <c r="TLL98" s="255"/>
      <c r="TLM98" s="255"/>
      <c r="TLN98" s="255"/>
      <c r="TLO98" s="255"/>
      <c r="TLP98" s="255"/>
      <c r="TLQ98" s="255"/>
      <c r="TLR98" s="255"/>
      <c r="TLS98" s="255"/>
      <c r="TLT98" s="255"/>
      <c r="TLU98" s="255"/>
      <c r="TLV98" s="255"/>
      <c r="TLW98" s="255"/>
      <c r="TLX98" s="255"/>
      <c r="TLY98" s="255"/>
      <c r="TLZ98" s="255"/>
      <c r="TMA98" s="255"/>
      <c r="TMB98" s="255"/>
      <c r="TMC98" s="255"/>
      <c r="TMD98" s="255"/>
      <c r="TME98" s="255"/>
      <c r="TMF98" s="255"/>
      <c r="TMG98" s="255"/>
      <c r="TMH98" s="255"/>
      <c r="TMI98" s="255"/>
      <c r="TMJ98" s="255"/>
      <c r="TMK98" s="255"/>
      <c r="TML98" s="255"/>
      <c r="TMM98" s="255"/>
      <c r="TMN98" s="255"/>
      <c r="TMO98" s="255"/>
      <c r="TMP98" s="255"/>
      <c r="TMQ98" s="255"/>
      <c r="TMR98" s="255"/>
      <c r="TMS98" s="255"/>
      <c r="TMT98" s="255"/>
      <c r="TMU98" s="255"/>
      <c r="TMV98" s="255"/>
      <c r="TMW98" s="255"/>
      <c r="TMX98" s="255"/>
      <c r="TMY98" s="255"/>
      <c r="TMZ98" s="255"/>
      <c r="TNA98" s="255"/>
      <c r="TNB98" s="255"/>
      <c r="TNC98" s="255"/>
      <c r="TND98" s="255"/>
      <c r="TNE98" s="255"/>
      <c r="TNF98" s="255"/>
      <c r="TNG98" s="255"/>
      <c r="TNH98" s="255"/>
      <c r="TNI98" s="255"/>
      <c r="TNJ98" s="255"/>
      <c r="TNK98" s="255"/>
      <c r="TNL98" s="255"/>
      <c r="TNM98" s="255"/>
      <c r="TNN98" s="255"/>
      <c r="TNO98" s="255"/>
      <c r="TNP98" s="255"/>
      <c r="TNQ98" s="255"/>
      <c r="TNR98" s="255"/>
      <c r="TNS98" s="255"/>
      <c r="TNT98" s="255"/>
      <c r="TNU98" s="255"/>
      <c r="TNV98" s="255"/>
      <c r="TNW98" s="255"/>
      <c r="TNX98" s="255"/>
      <c r="TNY98" s="255"/>
      <c r="TNZ98" s="255"/>
      <c r="TOA98" s="255"/>
      <c r="TOB98" s="255"/>
      <c r="TOC98" s="255"/>
      <c r="TOD98" s="255"/>
      <c r="TOE98" s="255"/>
      <c r="TOF98" s="255"/>
      <c r="TOG98" s="255"/>
      <c r="TOH98" s="255"/>
      <c r="TOI98" s="255"/>
      <c r="TOJ98" s="255"/>
      <c r="TOK98" s="255"/>
      <c r="TOL98" s="255"/>
      <c r="TOM98" s="255"/>
      <c r="TON98" s="255"/>
      <c r="TOO98" s="255"/>
      <c r="TOP98" s="255"/>
      <c r="TOQ98" s="255"/>
      <c r="TOR98" s="255"/>
      <c r="TOS98" s="255"/>
      <c r="TOT98" s="255"/>
      <c r="TOU98" s="255"/>
      <c r="TOV98" s="255"/>
      <c r="TOW98" s="255"/>
      <c r="TOX98" s="255"/>
      <c r="TOY98" s="255"/>
      <c r="TOZ98" s="255"/>
      <c r="TPA98" s="255"/>
      <c r="TPB98" s="255"/>
      <c r="TPC98" s="255"/>
      <c r="TPD98" s="255"/>
      <c r="TPE98" s="255"/>
      <c r="TPF98" s="255"/>
      <c r="TPG98" s="255"/>
      <c r="TPH98" s="255"/>
      <c r="TPI98" s="255"/>
      <c r="TPJ98" s="255"/>
      <c r="TPK98" s="255"/>
      <c r="TPL98" s="255"/>
      <c r="TPM98" s="255"/>
      <c r="TPN98" s="255"/>
      <c r="TPO98" s="255"/>
      <c r="TPP98" s="255"/>
      <c r="TPQ98" s="255"/>
      <c r="TPR98" s="255"/>
      <c r="TPS98" s="255"/>
      <c r="TPT98" s="255"/>
      <c r="TPU98" s="255"/>
      <c r="TPV98" s="255"/>
      <c r="TPW98" s="255"/>
      <c r="TPX98" s="255"/>
      <c r="TPY98" s="255"/>
      <c r="TPZ98" s="255"/>
      <c r="TQA98" s="255"/>
      <c r="TQB98" s="255"/>
      <c r="TQC98" s="255"/>
      <c r="TQD98" s="255"/>
      <c r="TQE98" s="255"/>
      <c r="TQF98" s="255"/>
      <c r="TQG98" s="255"/>
      <c r="TQH98" s="255"/>
      <c r="TQI98" s="255"/>
      <c r="TQJ98" s="255"/>
      <c r="TQK98" s="255"/>
      <c r="TQL98" s="255"/>
      <c r="TQM98" s="255"/>
      <c r="TQN98" s="255"/>
      <c r="TQO98" s="255"/>
      <c r="TQP98" s="255"/>
      <c r="TQQ98" s="255"/>
      <c r="TQR98" s="255"/>
      <c r="TQS98" s="255"/>
      <c r="TQT98" s="255"/>
      <c r="TQU98" s="255"/>
      <c r="TQV98" s="255"/>
      <c r="TQW98" s="255"/>
      <c r="TQX98" s="255"/>
      <c r="TQY98" s="255"/>
      <c r="TQZ98" s="255"/>
      <c r="TRA98" s="255"/>
      <c r="TRB98" s="255"/>
      <c r="TRC98" s="255"/>
      <c r="TRD98" s="255"/>
      <c r="TRE98" s="255"/>
      <c r="TRF98" s="255"/>
      <c r="TRG98" s="255"/>
      <c r="TRH98" s="255"/>
      <c r="TRI98" s="255"/>
      <c r="TRJ98" s="255"/>
      <c r="TRK98" s="255"/>
      <c r="TRL98" s="255"/>
      <c r="TRM98" s="255"/>
      <c r="TRN98" s="255"/>
      <c r="TRO98" s="255"/>
      <c r="TRP98" s="255"/>
      <c r="TRQ98" s="255"/>
      <c r="TRR98" s="255"/>
      <c r="TRS98" s="255"/>
      <c r="TRT98" s="255"/>
      <c r="TRU98" s="255"/>
      <c r="TRV98" s="255"/>
      <c r="TRW98" s="255"/>
      <c r="TRX98" s="255"/>
      <c r="TRY98" s="255"/>
      <c r="TRZ98" s="255"/>
      <c r="TSA98" s="255"/>
      <c r="TSB98" s="255"/>
      <c r="TSC98" s="255"/>
      <c r="TSD98" s="255"/>
      <c r="TSE98" s="255"/>
      <c r="TSF98" s="255"/>
      <c r="TSG98" s="255"/>
      <c r="TSH98" s="255"/>
      <c r="TSI98" s="255"/>
      <c r="TSJ98" s="255"/>
      <c r="TSK98" s="255"/>
      <c r="TSL98" s="255"/>
      <c r="TSM98" s="255"/>
      <c r="TSN98" s="255"/>
      <c r="TSO98" s="255"/>
      <c r="TSP98" s="255"/>
      <c r="TSQ98" s="255"/>
      <c r="TSR98" s="255"/>
      <c r="TSS98" s="255"/>
      <c r="TST98" s="255"/>
      <c r="TSU98" s="255"/>
      <c r="TSV98" s="255"/>
      <c r="TSW98" s="255"/>
      <c r="TSX98" s="255"/>
      <c r="TSY98" s="255"/>
      <c r="TSZ98" s="255"/>
      <c r="TTA98" s="255"/>
      <c r="TTB98" s="255"/>
      <c r="TTC98" s="255"/>
      <c r="TTD98" s="255"/>
      <c r="TTE98" s="255"/>
      <c r="TTF98" s="255"/>
      <c r="TTG98" s="255"/>
      <c r="TTH98" s="255"/>
      <c r="TTI98" s="255"/>
      <c r="TTJ98" s="255"/>
      <c r="TTK98" s="255"/>
      <c r="TTL98" s="255"/>
      <c r="TTM98" s="255"/>
      <c r="TTN98" s="255"/>
      <c r="TTO98" s="255"/>
      <c r="TTP98" s="255"/>
      <c r="TTQ98" s="255"/>
      <c r="TTR98" s="255"/>
      <c r="TTS98" s="255"/>
      <c r="TTT98" s="255"/>
      <c r="TTU98" s="255"/>
      <c r="TTV98" s="255"/>
      <c r="TTW98" s="255"/>
      <c r="TTX98" s="255"/>
      <c r="TTY98" s="255"/>
      <c r="TTZ98" s="255"/>
      <c r="TUA98" s="255"/>
      <c r="TUB98" s="255"/>
      <c r="TUC98" s="255"/>
      <c r="TUD98" s="255"/>
      <c r="TUE98" s="255"/>
      <c r="TUF98" s="255"/>
      <c r="TUG98" s="255"/>
      <c r="TUH98" s="255"/>
      <c r="TUI98" s="255"/>
      <c r="TUJ98" s="255"/>
      <c r="TUK98" s="255"/>
      <c r="TUL98" s="255"/>
      <c r="TUM98" s="255"/>
      <c r="TUN98" s="255"/>
      <c r="TUO98" s="255"/>
      <c r="TUP98" s="255"/>
      <c r="TUQ98" s="255"/>
      <c r="TUR98" s="255"/>
      <c r="TUS98" s="255"/>
      <c r="TUT98" s="255"/>
      <c r="TUU98" s="255"/>
      <c r="TUV98" s="255"/>
      <c r="TUW98" s="255"/>
      <c r="TUX98" s="255"/>
      <c r="TUY98" s="255"/>
      <c r="TUZ98" s="255"/>
      <c r="TVA98" s="255"/>
      <c r="TVB98" s="255"/>
      <c r="TVC98" s="255"/>
      <c r="TVD98" s="255"/>
      <c r="TVE98" s="255"/>
      <c r="TVF98" s="255"/>
      <c r="TVG98" s="255"/>
      <c r="TVH98" s="255"/>
      <c r="TVI98" s="255"/>
      <c r="TVJ98" s="255"/>
      <c r="TVK98" s="255"/>
      <c r="TVL98" s="255"/>
      <c r="TVM98" s="255"/>
      <c r="TVN98" s="255"/>
      <c r="TVO98" s="255"/>
      <c r="TVP98" s="255"/>
      <c r="TVQ98" s="255"/>
      <c r="TVR98" s="255"/>
      <c r="TVS98" s="255"/>
      <c r="TVT98" s="255"/>
      <c r="TVU98" s="255"/>
      <c r="TVV98" s="255"/>
      <c r="TVW98" s="255"/>
      <c r="TVX98" s="255"/>
      <c r="TVY98" s="255"/>
      <c r="TVZ98" s="255"/>
      <c r="TWA98" s="255"/>
      <c r="TWB98" s="255"/>
      <c r="TWC98" s="255"/>
      <c r="TWD98" s="255"/>
      <c r="TWE98" s="255"/>
      <c r="TWF98" s="255"/>
      <c r="TWG98" s="255"/>
      <c r="TWH98" s="255"/>
      <c r="TWI98" s="255"/>
      <c r="TWJ98" s="255"/>
      <c r="TWK98" s="255"/>
      <c r="TWL98" s="255"/>
      <c r="TWM98" s="255"/>
      <c r="TWN98" s="255"/>
      <c r="TWO98" s="255"/>
      <c r="TWP98" s="255"/>
      <c r="TWQ98" s="255"/>
      <c r="TWR98" s="255"/>
      <c r="TWS98" s="255"/>
      <c r="TWT98" s="255"/>
      <c r="TWU98" s="255"/>
      <c r="TWV98" s="255"/>
      <c r="TWW98" s="255"/>
      <c r="TWX98" s="255"/>
      <c r="TWY98" s="255"/>
      <c r="TWZ98" s="255"/>
      <c r="TXA98" s="255"/>
      <c r="TXB98" s="255"/>
      <c r="TXC98" s="255"/>
      <c r="TXD98" s="255"/>
      <c r="TXE98" s="255"/>
      <c r="TXF98" s="255"/>
      <c r="TXG98" s="255"/>
      <c r="TXH98" s="255"/>
      <c r="TXI98" s="255"/>
      <c r="TXJ98" s="255"/>
      <c r="TXK98" s="255"/>
      <c r="TXL98" s="255"/>
      <c r="TXM98" s="255"/>
      <c r="TXN98" s="255"/>
      <c r="TXO98" s="255"/>
      <c r="TXP98" s="255"/>
      <c r="TXQ98" s="255"/>
      <c r="TXR98" s="255"/>
      <c r="TXS98" s="255"/>
      <c r="TXT98" s="255"/>
      <c r="TXU98" s="255"/>
      <c r="TXV98" s="255"/>
      <c r="TXW98" s="255"/>
      <c r="TXX98" s="255"/>
      <c r="TXY98" s="255"/>
      <c r="TXZ98" s="255"/>
      <c r="TYA98" s="255"/>
      <c r="TYB98" s="255"/>
      <c r="TYC98" s="255"/>
      <c r="TYD98" s="255"/>
      <c r="TYE98" s="255"/>
      <c r="TYF98" s="255"/>
      <c r="TYG98" s="255"/>
      <c r="TYH98" s="255"/>
      <c r="TYI98" s="255"/>
      <c r="TYJ98" s="255"/>
      <c r="TYK98" s="255"/>
      <c r="TYL98" s="255"/>
      <c r="TYM98" s="255"/>
      <c r="TYN98" s="255"/>
      <c r="TYO98" s="255"/>
      <c r="TYP98" s="255"/>
      <c r="TYQ98" s="255"/>
      <c r="TYR98" s="255"/>
      <c r="TYS98" s="255"/>
      <c r="TYT98" s="255"/>
      <c r="TYU98" s="255"/>
      <c r="TYV98" s="255"/>
      <c r="TYW98" s="255"/>
      <c r="TYX98" s="255"/>
      <c r="TYY98" s="255"/>
      <c r="TYZ98" s="255"/>
      <c r="TZA98" s="255"/>
      <c r="TZB98" s="255"/>
      <c r="TZC98" s="255"/>
      <c r="TZD98" s="255"/>
      <c r="TZE98" s="255"/>
      <c r="TZF98" s="255"/>
      <c r="TZG98" s="255"/>
      <c r="TZH98" s="255"/>
      <c r="TZI98" s="255"/>
      <c r="TZJ98" s="255"/>
      <c r="TZK98" s="255"/>
      <c r="TZL98" s="255"/>
      <c r="TZM98" s="255"/>
      <c r="TZN98" s="255"/>
      <c r="TZO98" s="255"/>
      <c r="TZP98" s="255"/>
      <c r="TZQ98" s="255"/>
      <c r="TZR98" s="255"/>
      <c r="TZS98" s="255"/>
      <c r="TZT98" s="255"/>
      <c r="TZU98" s="255"/>
      <c r="TZV98" s="255"/>
      <c r="TZW98" s="255"/>
      <c r="TZX98" s="255"/>
      <c r="TZY98" s="255"/>
      <c r="TZZ98" s="255"/>
      <c r="UAA98" s="255"/>
      <c r="UAB98" s="255"/>
      <c r="UAC98" s="255"/>
      <c r="UAD98" s="255"/>
      <c r="UAE98" s="255"/>
      <c r="UAF98" s="255"/>
      <c r="UAG98" s="255"/>
      <c r="UAH98" s="255"/>
      <c r="UAI98" s="255"/>
      <c r="UAJ98" s="255"/>
      <c r="UAK98" s="255"/>
      <c r="UAL98" s="255"/>
      <c r="UAM98" s="255"/>
      <c r="UAN98" s="255"/>
      <c r="UAO98" s="255"/>
      <c r="UAP98" s="255"/>
      <c r="UAQ98" s="255"/>
      <c r="UAR98" s="255"/>
      <c r="UAS98" s="255"/>
      <c r="UAT98" s="255"/>
      <c r="UAU98" s="255"/>
      <c r="UAV98" s="255"/>
      <c r="UAW98" s="255"/>
      <c r="UAX98" s="255"/>
      <c r="UAY98" s="255"/>
      <c r="UAZ98" s="255"/>
      <c r="UBA98" s="255"/>
      <c r="UBB98" s="255"/>
      <c r="UBC98" s="255"/>
      <c r="UBD98" s="255"/>
      <c r="UBE98" s="255"/>
      <c r="UBF98" s="255"/>
      <c r="UBG98" s="255"/>
      <c r="UBH98" s="255"/>
      <c r="UBI98" s="255"/>
      <c r="UBJ98" s="255"/>
      <c r="UBK98" s="255"/>
      <c r="UBL98" s="255"/>
      <c r="UBM98" s="255"/>
      <c r="UBN98" s="255"/>
      <c r="UBO98" s="255"/>
      <c r="UBP98" s="255"/>
      <c r="UBQ98" s="255"/>
      <c r="UBR98" s="255"/>
      <c r="UBS98" s="255"/>
      <c r="UBT98" s="255"/>
      <c r="UBU98" s="255"/>
      <c r="UBV98" s="255"/>
      <c r="UBW98" s="255"/>
      <c r="UBX98" s="255"/>
      <c r="UBY98" s="255"/>
      <c r="UBZ98" s="255"/>
      <c r="UCA98" s="255"/>
      <c r="UCB98" s="255"/>
      <c r="UCC98" s="255"/>
      <c r="UCD98" s="255"/>
      <c r="UCE98" s="255"/>
      <c r="UCF98" s="255"/>
      <c r="UCG98" s="255"/>
      <c r="UCH98" s="255"/>
      <c r="UCI98" s="255"/>
      <c r="UCJ98" s="255"/>
      <c r="UCK98" s="255"/>
      <c r="UCL98" s="255"/>
      <c r="UCM98" s="255"/>
      <c r="UCN98" s="255"/>
      <c r="UCO98" s="255"/>
      <c r="UCP98" s="255"/>
      <c r="UCQ98" s="255"/>
      <c r="UCR98" s="255"/>
      <c r="UCS98" s="255"/>
      <c r="UCT98" s="255"/>
      <c r="UCU98" s="255"/>
      <c r="UCV98" s="255"/>
      <c r="UCW98" s="255"/>
      <c r="UCX98" s="255"/>
      <c r="UCY98" s="255"/>
      <c r="UCZ98" s="255"/>
      <c r="UDA98" s="255"/>
      <c r="UDB98" s="255"/>
      <c r="UDC98" s="255"/>
      <c r="UDD98" s="255"/>
      <c r="UDE98" s="255"/>
      <c r="UDF98" s="255"/>
      <c r="UDG98" s="255"/>
      <c r="UDH98" s="255"/>
      <c r="UDI98" s="255"/>
      <c r="UDJ98" s="255"/>
      <c r="UDK98" s="255"/>
      <c r="UDL98" s="255"/>
      <c r="UDM98" s="255"/>
      <c r="UDN98" s="255"/>
      <c r="UDO98" s="255"/>
      <c r="UDP98" s="255"/>
      <c r="UDQ98" s="255"/>
      <c r="UDR98" s="255"/>
      <c r="UDS98" s="255"/>
      <c r="UDT98" s="255"/>
      <c r="UDU98" s="255"/>
      <c r="UDV98" s="255"/>
      <c r="UDW98" s="255"/>
      <c r="UDX98" s="255"/>
      <c r="UDY98" s="255"/>
      <c r="UDZ98" s="255"/>
      <c r="UEA98" s="255"/>
      <c r="UEB98" s="255"/>
      <c r="UEC98" s="255"/>
      <c r="UED98" s="255"/>
      <c r="UEE98" s="255"/>
      <c r="UEF98" s="255"/>
      <c r="UEG98" s="255"/>
      <c r="UEH98" s="255"/>
      <c r="UEI98" s="255"/>
      <c r="UEJ98" s="255"/>
      <c r="UEK98" s="255"/>
      <c r="UEL98" s="255"/>
      <c r="UEM98" s="255"/>
      <c r="UEN98" s="255"/>
      <c r="UEO98" s="255"/>
      <c r="UEP98" s="255"/>
      <c r="UEQ98" s="255"/>
      <c r="UER98" s="255"/>
      <c r="UES98" s="255"/>
      <c r="UET98" s="255"/>
      <c r="UEU98" s="255"/>
      <c r="UEV98" s="255"/>
      <c r="UEW98" s="255"/>
      <c r="UEX98" s="255"/>
      <c r="UEY98" s="255"/>
      <c r="UEZ98" s="255"/>
      <c r="UFA98" s="255"/>
      <c r="UFB98" s="255"/>
      <c r="UFC98" s="255"/>
      <c r="UFD98" s="255"/>
      <c r="UFE98" s="255"/>
      <c r="UFF98" s="255"/>
      <c r="UFG98" s="255"/>
      <c r="UFH98" s="255"/>
      <c r="UFI98" s="255"/>
      <c r="UFJ98" s="255"/>
      <c r="UFK98" s="255"/>
      <c r="UFL98" s="255"/>
      <c r="UFM98" s="255"/>
      <c r="UFN98" s="255"/>
      <c r="UFO98" s="255"/>
      <c r="UFP98" s="255"/>
      <c r="UFQ98" s="255"/>
      <c r="UFR98" s="255"/>
      <c r="UFS98" s="255"/>
      <c r="UFT98" s="255"/>
      <c r="UFU98" s="255"/>
      <c r="UFV98" s="255"/>
      <c r="UFW98" s="255"/>
      <c r="UFX98" s="255"/>
      <c r="UFY98" s="255"/>
      <c r="UFZ98" s="255"/>
      <c r="UGA98" s="255"/>
      <c r="UGB98" s="255"/>
      <c r="UGC98" s="255"/>
      <c r="UGD98" s="255"/>
      <c r="UGE98" s="255"/>
      <c r="UGF98" s="255"/>
      <c r="UGG98" s="255"/>
      <c r="UGH98" s="255"/>
      <c r="UGI98" s="255"/>
      <c r="UGJ98" s="255"/>
      <c r="UGK98" s="255"/>
      <c r="UGL98" s="255"/>
      <c r="UGM98" s="255"/>
      <c r="UGN98" s="255"/>
      <c r="UGO98" s="255"/>
      <c r="UGP98" s="255"/>
      <c r="UGQ98" s="255"/>
      <c r="UGR98" s="255"/>
      <c r="UGS98" s="255"/>
      <c r="UGT98" s="255"/>
      <c r="UGU98" s="255"/>
      <c r="UGV98" s="255"/>
      <c r="UGW98" s="255"/>
      <c r="UGX98" s="255"/>
      <c r="UGY98" s="255"/>
      <c r="UGZ98" s="255"/>
      <c r="UHA98" s="255"/>
      <c r="UHB98" s="255"/>
      <c r="UHC98" s="255"/>
      <c r="UHD98" s="255"/>
      <c r="UHE98" s="255"/>
      <c r="UHF98" s="255"/>
      <c r="UHG98" s="255"/>
      <c r="UHH98" s="255"/>
      <c r="UHI98" s="255"/>
      <c r="UHJ98" s="255"/>
      <c r="UHK98" s="255"/>
      <c r="UHL98" s="255"/>
      <c r="UHM98" s="255"/>
      <c r="UHN98" s="255"/>
      <c r="UHO98" s="255"/>
      <c r="UHP98" s="255"/>
      <c r="UHQ98" s="255"/>
      <c r="UHR98" s="255"/>
      <c r="UHS98" s="255"/>
      <c r="UHT98" s="255"/>
      <c r="UHU98" s="255"/>
      <c r="UHV98" s="255"/>
      <c r="UHW98" s="255"/>
      <c r="UHX98" s="255"/>
      <c r="UHY98" s="255"/>
      <c r="UHZ98" s="255"/>
      <c r="UIA98" s="255"/>
      <c r="UIB98" s="255"/>
      <c r="UIC98" s="255"/>
      <c r="UID98" s="255"/>
      <c r="UIE98" s="255"/>
      <c r="UIF98" s="255"/>
      <c r="UIG98" s="255"/>
      <c r="UIH98" s="255"/>
      <c r="UII98" s="255"/>
      <c r="UIJ98" s="255"/>
      <c r="UIK98" s="255"/>
      <c r="UIL98" s="255"/>
      <c r="UIM98" s="255"/>
      <c r="UIN98" s="255"/>
      <c r="UIO98" s="255"/>
      <c r="UIP98" s="255"/>
      <c r="UIQ98" s="255"/>
      <c r="UIR98" s="255"/>
      <c r="UIS98" s="255"/>
      <c r="UIT98" s="255"/>
      <c r="UIU98" s="255"/>
      <c r="UIV98" s="255"/>
      <c r="UIW98" s="255"/>
      <c r="UIX98" s="255"/>
      <c r="UIY98" s="255"/>
      <c r="UIZ98" s="255"/>
      <c r="UJA98" s="255"/>
      <c r="UJB98" s="255"/>
      <c r="UJC98" s="255"/>
      <c r="UJD98" s="255"/>
      <c r="UJE98" s="255"/>
      <c r="UJF98" s="255"/>
      <c r="UJG98" s="255"/>
      <c r="UJH98" s="255"/>
      <c r="UJI98" s="255"/>
      <c r="UJJ98" s="255"/>
      <c r="UJK98" s="255"/>
      <c r="UJL98" s="255"/>
      <c r="UJM98" s="255"/>
      <c r="UJN98" s="255"/>
      <c r="UJO98" s="255"/>
      <c r="UJP98" s="255"/>
      <c r="UJQ98" s="255"/>
      <c r="UJR98" s="255"/>
      <c r="UJS98" s="255"/>
      <c r="UJT98" s="255"/>
      <c r="UJU98" s="255"/>
      <c r="UJV98" s="255"/>
      <c r="UJW98" s="255"/>
      <c r="UJX98" s="255"/>
      <c r="UJY98" s="255"/>
      <c r="UJZ98" s="255"/>
      <c r="UKA98" s="255"/>
      <c r="UKB98" s="255"/>
      <c r="UKC98" s="255"/>
      <c r="UKD98" s="255"/>
      <c r="UKE98" s="255"/>
      <c r="UKF98" s="255"/>
      <c r="UKG98" s="255"/>
      <c r="UKH98" s="255"/>
      <c r="UKI98" s="255"/>
      <c r="UKJ98" s="255"/>
      <c r="UKK98" s="255"/>
      <c r="UKL98" s="255"/>
      <c r="UKM98" s="255"/>
      <c r="UKN98" s="255"/>
      <c r="UKO98" s="255"/>
      <c r="UKP98" s="255"/>
      <c r="UKQ98" s="255"/>
      <c r="UKR98" s="255"/>
      <c r="UKS98" s="255"/>
      <c r="UKT98" s="255"/>
      <c r="UKU98" s="255"/>
      <c r="UKV98" s="255"/>
      <c r="UKW98" s="255"/>
      <c r="UKX98" s="255"/>
      <c r="UKY98" s="255"/>
      <c r="UKZ98" s="255"/>
      <c r="ULA98" s="255"/>
      <c r="ULB98" s="255"/>
      <c r="ULC98" s="255"/>
      <c r="ULD98" s="255"/>
      <c r="ULE98" s="255"/>
      <c r="ULF98" s="255"/>
      <c r="ULG98" s="255"/>
      <c r="ULH98" s="255"/>
      <c r="ULI98" s="255"/>
      <c r="ULJ98" s="255"/>
      <c r="ULK98" s="255"/>
      <c r="ULL98" s="255"/>
      <c r="ULM98" s="255"/>
      <c r="ULN98" s="255"/>
      <c r="ULO98" s="255"/>
      <c r="ULP98" s="255"/>
      <c r="ULQ98" s="255"/>
      <c r="ULR98" s="255"/>
      <c r="ULS98" s="255"/>
      <c r="ULT98" s="255"/>
      <c r="ULU98" s="255"/>
      <c r="ULV98" s="255"/>
      <c r="ULW98" s="255"/>
      <c r="ULX98" s="255"/>
      <c r="ULY98" s="255"/>
      <c r="ULZ98" s="255"/>
      <c r="UMA98" s="255"/>
      <c r="UMB98" s="255"/>
      <c r="UMC98" s="255"/>
      <c r="UMD98" s="255"/>
      <c r="UME98" s="255"/>
      <c r="UMF98" s="255"/>
      <c r="UMG98" s="255"/>
      <c r="UMH98" s="255"/>
      <c r="UMI98" s="255"/>
      <c r="UMJ98" s="255"/>
      <c r="UMK98" s="255"/>
      <c r="UML98" s="255"/>
      <c r="UMM98" s="255"/>
      <c r="UMN98" s="255"/>
      <c r="UMO98" s="255"/>
      <c r="UMP98" s="255"/>
      <c r="UMQ98" s="255"/>
      <c r="UMR98" s="255"/>
      <c r="UMS98" s="255"/>
      <c r="UMT98" s="255"/>
      <c r="UMU98" s="255"/>
      <c r="UMV98" s="255"/>
      <c r="UMW98" s="255"/>
      <c r="UMX98" s="255"/>
      <c r="UMY98" s="255"/>
      <c r="UMZ98" s="255"/>
      <c r="UNA98" s="255"/>
      <c r="UNB98" s="255"/>
      <c r="UNC98" s="255"/>
      <c r="UND98" s="255"/>
      <c r="UNE98" s="255"/>
      <c r="UNF98" s="255"/>
      <c r="UNG98" s="255"/>
      <c r="UNH98" s="255"/>
      <c r="UNI98" s="255"/>
      <c r="UNJ98" s="255"/>
      <c r="UNK98" s="255"/>
      <c r="UNL98" s="255"/>
      <c r="UNM98" s="255"/>
      <c r="UNN98" s="255"/>
      <c r="UNO98" s="255"/>
      <c r="UNP98" s="255"/>
      <c r="UNQ98" s="255"/>
      <c r="UNR98" s="255"/>
      <c r="UNS98" s="255"/>
      <c r="UNT98" s="255"/>
      <c r="UNU98" s="255"/>
      <c r="UNV98" s="255"/>
      <c r="UNW98" s="255"/>
      <c r="UNX98" s="255"/>
      <c r="UNY98" s="255"/>
      <c r="UNZ98" s="255"/>
      <c r="UOA98" s="255"/>
      <c r="UOB98" s="255"/>
      <c r="UOC98" s="255"/>
      <c r="UOD98" s="255"/>
      <c r="UOE98" s="255"/>
      <c r="UOF98" s="255"/>
      <c r="UOG98" s="255"/>
      <c r="UOH98" s="255"/>
      <c r="UOI98" s="255"/>
      <c r="UOJ98" s="255"/>
      <c r="UOK98" s="255"/>
      <c r="UOL98" s="255"/>
      <c r="UOM98" s="255"/>
      <c r="UON98" s="255"/>
      <c r="UOO98" s="255"/>
      <c r="UOP98" s="255"/>
      <c r="UOQ98" s="255"/>
      <c r="UOR98" s="255"/>
      <c r="UOS98" s="255"/>
      <c r="UOT98" s="255"/>
      <c r="UOU98" s="255"/>
      <c r="UOV98" s="255"/>
      <c r="UOW98" s="255"/>
      <c r="UOX98" s="255"/>
      <c r="UOY98" s="255"/>
      <c r="UOZ98" s="255"/>
      <c r="UPA98" s="255"/>
      <c r="UPB98" s="255"/>
      <c r="UPC98" s="255"/>
      <c r="UPD98" s="255"/>
      <c r="UPE98" s="255"/>
      <c r="UPF98" s="255"/>
      <c r="UPG98" s="255"/>
      <c r="UPH98" s="255"/>
      <c r="UPI98" s="255"/>
      <c r="UPJ98" s="255"/>
      <c r="UPK98" s="255"/>
      <c r="UPL98" s="255"/>
      <c r="UPM98" s="255"/>
      <c r="UPN98" s="255"/>
      <c r="UPO98" s="255"/>
      <c r="UPP98" s="255"/>
      <c r="UPQ98" s="255"/>
      <c r="UPR98" s="255"/>
      <c r="UPS98" s="255"/>
      <c r="UPT98" s="255"/>
      <c r="UPU98" s="255"/>
      <c r="UPV98" s="255"/>
      <c r="UPW98" s="255"/>
      <c r="UPX98" s="255"/>
      <c r="UPY98" s="255"/>
      <c r="UPZ98" s="255"/>
      <c r="UQA98" s="255"/>
      <c r="UQB98" s="255"/>
      <c r="UQC98" s="255"/>
      <c r="UQD98" s="255"/>
      <c r="UQE98" s="255"/>
      <c r="UQF98" s="255"/>
      <c r="UQG98" s="255"/>
      <c r="UQH98" s="255"/>
      <c r="UQI98" s="255"/>
      <c r="UQJ98" s="255"/>
      <c r="UQK98" s="255"/>
      <c r="UQL98" s="255"/>
      <c r="UQM98" s="255"/>
      <c r="UQN98" s="255"/>
      <c r="UQO98" s="255"/>
      <c r="UQP98" s="255"/>
      <c r="UQQ98" s="255"/>
      <c r="UQR98" s="255"/>
      <c r="UQS98" s="255"/>
      <c r="UQT98" s="255"/>
      <c r="UQU98" s="255"/>
      <c r="UQV98" s="255"/>
      <c r="UQW98" s="255"/>
      <c r="UQX98" s="255"/>
      <c r="UQY98" s="255"/>
      <c r="UQZ98" s="255"/>
      <c r="URA98" s="255"/>
      <c r="URB98" s="255"/>
      <c r="URC98" s="255"/>
      <c r="URD98" s="255"/>
      <c r="URE98" s="255"/>
      <c r="URF98" s="255"/>
      <c r="URG98" s="255"/>
      <c r="URH98" s="255"/>
      <c r="URI98" s="255"/>
      <c r="URJ98" s="255"/>
      <c r="URK98" s="255"/>
      <c r="URL98" s="255"/>
      <c r="URM98" s="255"/>
      <c r="URN98" s="255"/>
      <c r="URO98" s="255"/>
      <c r="URP98" s="255"/>
      <c r="URQ98" s="255"/>
      <c r="URR98" s="255"/>
      <c r="URS98" s="255"/>
      <c r="URT98" s="255"/>
      <c r="URU98" s="255"/>
      <c r="URV98" s="255"/>
      <c r="URW98" s="255"/>
      <c r="URX98" s="255"/>
      <c r="URY98" s="255"/>
      <c r="URZ98" s="255"/>
      <c r="USA98" s="255"/>
      <c r="USB98" s="255"/>
      <c r="USC98" s="255"/>
      <c r="USD98" s="255"/>
      <c r="USE98" s="255"/>
      <c r="USF98" s="255"/>
      <c r="USG98" s="255"/>
      <c r="USH98" s="255"/>
      <c r="USI98" s="255"/>
      <c r="USJ98" s="255"/>
      <c r="USK98" s="255"/>
      <c r="USL98" s="255"/>
      <c r="USM98" s="255"/>
      <c r="USN98" s="255"/>
      <c r="USO98" s="255"/>
      <c r="USP98" s="255"/>
      <c r="USQ98" s="255"/>
      <c r="USR98" s="255"/>
      <c r="USS98" s="255"/>
      <c r="UST98" s="255"/>
      <c r="USU98" s="255"/>
      <c r="USV98" s="255"/>
      <c r="USW98" s="255"/>
      <c r="USX98" s="255"/>
      <c r="USY98" s="255"/>
      <c r="USZ98" s="255"/>
      <c r="UTA98" s="255"/>
      <c r="UTB98" s="255"/>
      <c r="UTC98" s="255"/>
      <c r="UTD98" s="255"/>
      <c r="UTE98" s="255"/>
      <c r="UTF98" s="255"/>
      <c r="UTG98" s="255"/>
      <c r="UTH98" s="255"/>
      <c r="UTI98" s="255"/>
      <c r="UTJ98" s="255"/>
      <c r="UTK98" s="255"/>
      <c r="UTL98" s="255"/>
      <c r="UTM98" s="255"/>
      <c r="UTN98" s="255"/>
      <c r="UTO98" s="255"/>
      <c r="UTP98" s="255"/>
      <c r="UTQ98" s="255"/>
      <c r="UTR98" s="255"/>
      <c r="UTS98" s="255"/>
      <c r="UTT98" s="255"/>
      <c r="UTU98" s="255"/>
      <c r="UTV98" s="255"/>
      <c r="UTW98" s="255"/>
      <c r="UTX98" s="255"/>
      <c r="UTY98" s="255"/>
      <c r="UTZ98" s="255"/>
      <c r="UUA98" s="255"/>
      <c r="UUB98" s="255"/>
      <c r="UUC98" s="255"/>
      <c r="UUD98" s="255"/>
      <c r="UUE98" s="255"/>
      <c r="UUF98" s="255"/>
      <c r="UUG98" s="255"/>
      <c r="UUH98" s="255"/>
      <c r="UUI98" s="255"/>
      <c r="UUJ98" s="255"/>
      <c r="UUK98" s="255"/>
      <c r="UUL98" s="255"/>
      <c r="UUM98" s="255"/>
      <c r="UUN98" s="255"/>
      <c r="UUO98" s="255"/>
      <c r="UUP98" s="255"/>
      <c r="UUQ98" s="255"/>
      <c r="UUR98" s="255"/>
      <c r="UUS98" s="255"/>
      <c r="UUT98" s="255"/>
      <c r="UUU98" s="255"/>
      <c r="UUV98" s="255"/>
      <c r="UUW98" s="255"/>
      <c r="UUX98" s="255"/>
      <c r="UUY98" s="255"/>
      <c r="UUZ98" s="255"/>
      <c r="UVA98" s="255"/>
      <c r="UVB98" s="255"/>
      <c r="UVC98" s="255"/>
      <c r="UVD98" s="255"/>
      <c r="UVE98" s="255"/>
      <c r="UVF98" s="255"/>
      <c r="UVG98" s="255"/>
      <c r="UVH98" s="255"/>
      <c r="UVI98" s="255"/>
      <c r="UVJ98" s="255"/>
      <c r="UVK98" s="255"/>
      <c r="UVL98" s="255"/>
      <c r="UVM98" s="255"/>
      <c r="UVN98" s="255"/>
      <c r="UVO98" s="255"/>
      <c r="UVP98" s="255"/>
      <c r="UVQ98" s="255"/>
      <c r="UVR98" s="255"/>
      <c r="UVS98" s="255"/>
      <c r="UVT98" s="255"/>
      <c r="UVU98" s="255"/>
      <c r="UVV98" s="255"/>
      <c r="UVW98" s="255"/>
      <c r="UVX98" s="255"/>
      <c r="UVY98" s="255"/>
      <c r="UVZ98" s="255"/>
      <c r="UWA98" s="255"/>
      <c r="UWB98" s="255"/>
      <c r="UWC98" s="255"/>
      <c r="UWD98" s="255"/>
      <c r="UWE98" s="255"/>
      <c r="UWF98" s="255"/>
      <c r="UWG98" s="255"/>
      <c r="UWH98" s="255"/>
      <c r="UWI98" s="255"/>
      <c r="UWJ98" s="255"/>
      <c r="UWK98" s="255"/>
      <c r="UWL98" s="255"/>
      <c r="UWM98" s="255"/>
      <c r="UWN98" s="255"/>
      <c r="UWO98" s="255"/>
      <c r="UWP98" s="255"/>
      <c r="UWQ98" s="255"/>
      <c r="UWR98" s="255"/>
      <c r="UWS98" s="255"/>
      <c r="UWT98" s="255"/>
      <c r="UWU98" s="255"/>
      <c r="UWV98" s="255"/>
      <c r="UWW98" s="255"/>
      <c r="UWX98" s="255"/>
      <c r="UWY98" s="255"/>
      <c r="UWZ98" s="255"/>
      <c r="UXA98" s="255"/>
      <c r="UXB98" s="255"/>
      <c r="UXC98" s="255"/>
      <c r="UXD98" s="255"/>
      <c r="UXE98" s="255"/>
      <c r="UXF98" s="255"/>
      <c r="UXG98" s="255"/>
      <c r="UXH98" s="255"/>
      <c r="UXI98" s="255"/>
      <c r="UXJ98" s="255"/>
      <c r="UXK98" s="255"/>
      <c r="UXL98" s="255"/>
      <c r="UXM98" s="255"/>
      <c r="UXN98" s="255"/>
      <c r="UXO98" s="255"/>
      <c r="UXP98" s="255"/>
      <c r="UXQ98" s="255"/>
      <c r="UXR98" s="255"/>
      <c r="UXS98" s="255"/>
      <c r="UXT98" s="255"/>
      <c r="UXU98" s="255"/>
      <c r="UXV98" s="255"/>
      <c r="UXW98" s="255"/>
      <c r="UXX98" s="255"/>
      <c r="UXY98" s="255"/>
      <c r="UXZ98" s="255"/>
      <c r="UYA98" s="255"/>
      <c r="UYB98" s="255"/>
      <c r="UYC98" s="255"/>
      <c r="UYD98" s="255"/>
      <c r="UYE98" s="255"/>
      <c r="UYF98" s="255"/>
      <c r="UYG98" s="255"/>
      <c r="UYH98" s="255"/>
      <c r="UYI98" s="255"/>
      <c r="UYJ98" s="255"/>
      <c r="UYK98" s="255"/>
      <c r="UYL98" s="255"/>
      <c r="UYM98" s="255"/>
      <c r="UYN98" s="255"/>
      <c r="UYO98" s="255"/>
      <c r="UYP98" s="255"/>
      <c r="UYQ98" s="255"/>
      <c r="UYR98" s="255"/>
      <c r="UYS98" s="255"/>
      <c r="UYT98" s="255"/>
      <c r="UYU98" s="255"/>
      <c r="UYV98" s="255"/>
      <c r="UYW98" s="255"/>
      <c r="UYX98" s="255"/>
      <c r="UYY98" s="255"/>
      <c r="UYZ98" s="255"/>
      <c r="UZA98" s="255"/>
      <c r="UZB98" s="255"/>
      <c r="UZC98" s="255"/>
      <c r="UZD98" s="255"/>
      <c r="UZE98" s="255"/>
      <c r="UZF98" s="255"/>
      <c r="UZG98" s="255"/>
      <c r="UZH98" s="255"/>
      <c r="UZI98" s="255"/>
      <c r="UZJ98" s="255"/>
      <c r="UZK98" s="255"/>
      <c r="UZL98" s="255"/>
      <c r="UZM98" s="255"/>
      <c r="UZN98" s="255"/>
      <c r="UZO98" s="255"/>
      <c r="UZP98" s="255"/>
      <c r="UZQ98" s="255"/>
      <c r="UZR98" s="255"/>
      <c r="UZS98" s="255"/>
      <c r="UZT98" s="255"/>
      <c r="UZU98" s="255"/>
      <c r="UZV98" s="255"/>
      <c r="UZW98" s="255"/>
      <c r="UZX98" s="255"/>
      <c r="UZY98" s="255"/>
      <c r="UZZ98" s="255"/>
      <c r="VAA98" s="255"/>
      <c r="VAB98" s="255"/>
      <c r="VAC98" s="255"/>
      <c r="VAD98" s="255"/>
      <c r="VAE98" s="255"/>
      <c r="VAF98" s="255"/>
      <c r="VAG98" s="255"/>
      <c r="VAH98" s="255"/>
      <c r="VAI98" s="255"/>
      <c r="VAJ98" s="255"/>
      <c r="VAK98" s="255"/>
      <c r="VAL98" s="255"/>
      <c r="VAM98" s="255"/>
      <c r="VAN98" s="255"/>
      <c r="VAO98" s="255"/>
      <c r="VAP98" s="255"/>
      <c r="VAQ98" s="255"/>
      <c r="VAR98" s="255"/>
      <c r="VAS98" s="255"/>
      <c r="VAT98" s="255"/>
      <c r="VAU98" s="255"/>
      <c r="VAV98" s="255"/>
      <c r="VAW98" s="255"/>
      <c r="VAX98" s="255"/>
      <c r="VAY98" s="255"/>
      <c r="VAZ98" s="255"/>
      <c r="VBA98" s="255"/>
      <c r="VBB98" s="255"/>
      <c r="VBC98" s="255"/>
      <c r="VBD98" s="255"/>
      <c r="VBE98" s="255"/>
      <c r="VBF98" s="255"/>
      <c r="VBG98" s="255"/>
      <c r="VBH98" s="255"/>
      <c r="VBI98" s="255"/>
      <c r="VBJ98" s="255"/>
      <c r="VBK98" s="255"/>
      <c r="VBL98" s="255"/>
      <c r="VBM98" s="255"/>
      <c r="VBN98" s="255"/>
      <c r="VBO98" s="255"/>
      <c r="VBP98" s="255"/>
      <c r="VBQ98" s="255"/>
      <c r="VBR98" s="255"/>
      <c r="VBS98" s="255"/>
      <c r="VBT98" s="255"/>
      <c r="VBU98" s="255"/>
      <c r="VBV98" s="255"/>
      <c r="VBW98" s="255"/>
      <c r="VBX98" s="255"/>
      <c r="VBY98" s="255"/>
      <c r="VBZ98" s="255"/>
      <c r="VCA98" s="255"/>
      <c r="VCB98" s="255"/>
      <c r="VCC98" s="255"/>
      <c r="VCD98" s="255"/>
      <c r="VCE98" s="255"/>
      <c r="VCF98" s="255"/>
      <c r="VCG98" s="255"/>
      <c r="VCH98" s="255"/>
      <c r="VCI98" s="255"/>
      <c r="VCJ98" s="255"/>
      <c r="VCK98" s="255"/>
      <c r="VCL98" s="255"/>
      <c r="VCM98" s="255"/>
      <c r="VCN98" s="255"/>
      <c r="VCO98" s="255"/>
      <c r="VCP98" s="255"/>
      <c r="VCQ98" s="255"/>
      <c r="VCR98" s="255"/>
      <c r="VCS98" s="255"/>
      <c r="VCT98" s="255"/>
      <c r="VCU98" s="255"/>
      <c r="VCV98" s="255"/>
      <c r="VCW98" s="255"/>
      <c r="VCX98" s="255"/>
      <c r="VCY98" s="255"/>
      <c r="VCZ98" s="255"/>
      <c r="VDA98" s="255"/>
      <c r="VDB98" s="255"/>
      <c r="VDC98" s="255"/>
      <c r="VDD98" s="255"/>
      <c r="VDE98" s="255"/>
      <c r="VDF98" s="255"/>
      <c r="VDG98" s="255"/>
      <c r="VDH98" s="255"/>
      <c r="VDI98" s="255"/>
      <c r="VDJ98" s="255"/>
      <c r="VDK98" s="255"/>
      <c r="VDL98" s="255"/>
      <c r="VDM98" s="255"/>
      <c r="VDN98" s="255"/>
      <c r="VDO98" s="255"/>
      <c r="VDP98" s="255"/>
      <c r="VDQ98" s="255"/>
      <c r="VDR98" s="255"/>
      <c r="VDS98" s="255"/>
      <c r="VDT98" s="255"/>
      <c r="VDU98" s="255"/>
      <c r="VDV98" s="255"/>
      <c r="VDW98" s="255"/>
      <c r="VDX98" s="255"/>
      <c r="VDY98" s="255"/>
      <c r="VDZ98" s="255"/>
      <c r="VEA98" s="255"/>
      <c r="VEB98" s="255"/>
      <c r="VEC98" s="255"/>
      <c r="VED98" s="255"/>
      <c r="VEE98" s="255"/>
      <c r="VEF98" s="255"/>
      <c r="VEG98" s="255"/>
      <c r="VEH98" s="255"/>
      <c r="VEI98" s="255"/>
      <c r="VEJ98" s="255"/>
      <c r="VEK98" s="255"/>
      <c r="VEL98" s="255"/>
      <c r="VEM98" s="255"/>
      <c r="VEN98" s="255"/>
      <c r="VEO98" s="255"/>
      <c r="VEP98" s="255"/>
      <c r="VEQ98" s="255"/>
      <c r="VER98" s="255"/>
      <c r="VES98" s="255"/>
      <c r="VET98" s="255"/>
      <c r="VEU98" s="255"/>
      <c r="VEV98" s="255"/>
      <c r="VEW98" s="255"/>
      <c r="VEX98" s="255"/>
      <c r="VEY98" s="255"/>
      <c r="VEZ98" s="255"/>
      <c r="VFA98" s="255"/>
      <c r="VFB98" s="255"/>
      <c r="VFC98" s="255"/>
      <c r="VFD98" s="255"/>
      <c r="VFE98" s="255"/>
      <c r="VFF98" s="255"/>
      <c r="VFG98" s="255"/>
      <c r="VFH98" s="255"/>
      <c r="VFI98" s="255"/>
      <c r="VFJ98" s="255"/>
      <c r="VFK98" s="255"/>
      <c r="VFL98" s="255"/>
      <c r="VFM98" s="255"/>
      <c r="VFN98" s="255"/>
      <c r="VFO98" s="255"/>
      <c r="VFP98" s="255"/>
      <c r="VFQ98" s="255"/>
      <c r="VFR98" s="255"/>
      <c r="VFS98" s="255"/>
      <c r="VFT98" s="255"/>
      <c r="VFU98" s="255"/>
      <c r="VFV98" s="255"/>
      <c r="VFW98" s="255"/>
      <c r="VFX98" s="255"/>
      <c r="VFY98" s="255"/>
      <c r="VFZ98" s="255"/>
      <c r="VGA98" s="255"/>
      <c r="VGB98" s="255"/>
      <c r="VGC98" s="255"/>
      <c r="VGD98" s="255"/>
      <c r="VGE98" s="255"/>
      <c r="VGF98" s="255"/>
      <c r="VGG98" s="255"/>
      <c r="VGH98" s="255"/>
      <c r="VGI98" s="255"/>
      <c r="VGJ98" s="255"/>
      <c r="VGK98" s="255"/>
      <c r="VGL98" s="255"/>
      <c r="VGM98" s="255"/>
      <c r="VGN98" s="255"/>
      <c r="VGO98" s="255"/>
      <c r="VGP98" s="255"/>
      <c r="VGQ98" s="255"/>
      <c r="VGR98" s="255"/>
      <c r="VGS98" s="255"/>
      <c r="VGT98" s="255"/>
      <c r="VGU98" s="255"/>
      <c r="VGV98" s="255"/>
      <c r="VGW98" s="255"/>
      <c r="VGX98" s="255"/>
      <c r="VGY98" s="255"/>
      <c r="VGZ98" s="255"/>
      <c r="VHA98" s="255"/>
      <c r="VHB98" s="255"/>
      <c r="VHC98" s="255"/>
      <c r="VHD98" s="255"/>
      <c r="VHE98" s="255"/>
      <c r="VHF98" s="255"/>
      <c r="VHG98" s="255"/>
      <c r="VHH98" s="255"/>
      <c r="VHI98" s="255"/>
      <c r="VHJ98" s="255"/>
      <c r="VHK98" s="255"/>
      <c r="VHL98" s="255"/>
      <c r="VHM98" s="255"/>
      <c r="VHN98" s="255"/>
      <c r="VHO98" s="255"/>
      <c r="VHP98" s="255"/>
      <c r="VHQ98" s="255"/>
      <c r="VHR98" s="255"/>
      <c r="VHS98" s="255"/>
      <c r="VHT98" s="255"/>
      <c r="VHU98" s="255"/>
      <c r="VHV98" s="255"/>
      <c r="VHW98" s="255"/>
      <c r="VHX98" s="255"/>
      <c r="VHY98" s="255"/>
      <c r="VHZ98" s="255"/>
      <c r="VIA98" s="255"/>
      <c r="VIB98" s="255"/>
      <c r="VIC98" s="255"/>
      <c r="VID98" s="255"/>
      <c r="VIE98" s="255"/>
      <c r="VIF98" s="255"/>
      <c r="VIG98" s="255"/>
      <c r="VIH98" s="255"/>
      <c r="VII98" s="255"/>
      <c r="VIJ98" s="255"/>
      <c r="VIK98" s="255"/>
      <c r="VIL98" s="255"/>
      <c r="VIM98" s="255"/>
      <c r="VIN98" s="255"/>
      <c r="VIO98" s="255"/>
      <c r="VIP98" s="255"/>
      <c r="VIQ98" s="255"/>
      <c r="VIR98" s="255"/>
      <c r="VIS98" s="255"/>
      <c r="VIT98" s="255"/>
      <c r="VIU98" s="255"/>
      <c r="VIV98" s="255"/>
      <c r="VIW98" s="255"/>
      <c r="VIX98" s="255"/>
      <c r="VIY98" s="255"/>
      <c r="VIZ98" s="255"/>
      <c r="VJA98" s="255"/>
      <c r="VJB98" s="255"/>
      <c r="VJC98" s="255"/>
      <c r="VJD98" s="255"/>
      <c r="VJE98" s="255"/>
      <c r="VJF98" s="255"/>
      <c r="VJG98" s="255"/>
      <c r="VJH98" s="255"/>
      <c r="VJI98" s="255"/>
      <c r="VJJ98" s="255"/>
      <c r="VJK98" s="255"/>
      <c r="VJL98" s="255"/>
      <c r="VJM98" s="255"/>
      <c r="VJN98" s="255"/>
      <c r="VJO98" s="255"/>
      <c r="VJP98" s="255"/>
      <c r="VJQ98" s="255"/>
      <c r="VJR98" s="255"/>
      <c r="VJS98" s="255"/>
      <c r="VJT98" s="255"/>
      <c r="VJU98" s="255"/>
      <c r="VJV98" s="255"/>
      <c r="VJW98" s="255"/>
      <c r="VJX98" s="255"/>
      <c r="VJY98" s="255"/>
      <c r="VJZ98" s="255"/>
      <c r="VKA98" s="255"/>
      <c r="VKB98" s="255"/>
      <c r="VKC98" s="255"/>
      <c r="VKD98" s="255"/>
      <c r="VKE98" s="255"/>
      <c r="VKF98" s="255"/>
      <c r="VKG98" s="255"/>
      <c r="VKH98" s="255"/>
      <c r="VKI98" s="255"/>
      <c r="VKJ98" s="255"/>
      <c r="VKK98" s="255"/>
      <c r="VKL98" s="255"/>
      <c r="VKM98" s="255"/>
      <c r="VKN98" s="255"/>
      <c r="VKO98" s="255"/>
      <c r="VKP98" s="255"/>
      <c r="VKQ98" s="255"/>
      <c r="VKR98" s="255"/>
      <c r="VKS98" s="255"/>
      <c r="VKT98" s="255"/>
      <c r="VKU98" s="255"/>
      <c r="VKV98" s="255"/>
      <c r="VKW98" s="255"/>
      <c r="VKX98" s="255"/>
      <c r="VKY98" s="255"/>
      <c r="VKZ98" s="255"/>
      <c r="VLA98" s="255"/>
      <c r="VLB98" s="255"/>
      <c r="VLC98" s="255"/>
      <c r="VLD98" s="255"/>
      <c r="VLE98" s="255"/>
      <c r="VLF98" s="255"/>
      <c r="VLG98" s="255"/>
      <c r="VLH98" s="255"/>
      <c r="VLI98" s="255"/>
      <c r="VLJ98" s="255"/>
      <c r="VLK98" s="255"/>
      <c r="VLL98" s="255"/>
      <c r="VLM98" s="255"/>
      <c r="VLN98" s="255"/>
      <c r="VLO98" s="255"/>
      <c r="VLP98" s="255"/>
      <c r="VLQ98" s="255"/>
      <c r="VLR98" s="255"/>
      <c r="VLS98" s="255"/>
      <c r="VLT98" s="255"/>
      <c r="VLU98" s="255"/>
      <c r="VLV98" s="255"/>
      <c r="VLW98" s="255"/>
      <c r="VLX98" s="255"/>
      <c r="VLY98" s="255"/>
      <c r="VLZ98" s="255"/>
      <c r="VMA98" s="255"/>
      <c r="VMB98" s="255"/>
      <c r="VMC98" s="255"/>
      <c r="VMD98" s="255"/>
      <c r="VME98" s="255"/>
      <c r="VMF98" s="255"/>
      <c r="VMG98" s="255"/>
      <c r="VMH98" s="255"/>
      <c r="VMI98" s="255"/>
      <c r="VMJ98" s="255"/>
      <c r="VMK98" s="255"/>
      <c r="VML98" s="255"/>
      <c r="VMM98" s="255"/>
      <c r="VMN98" s="255"/>
      <c r="VMO98" s="255"/>
      <c r="VMP98" s="255"/>
      <c r="VMQ98" s="255"/>
      <c r="VMR98" s="255"/>
      <c r="VMS98" s="255"/>
      <c r="VMT98" s="255"/>
      <c r="VMU98" s="255"/>
      <c r="VMV98" s="255"/>
      <c r="VMW98" s="255"/>
      <c r="VMX98" s="255"/>
      <c r="VMY98" s="255"/>
      <c r="VMZ98" s="255"/>
      <c r="VNA98" s="255"/>
      <c r="VNB98" s="255"/>
      <c r="VNC98" s="255"/>
      <c r="VND98" s="255"/>
      <c r="VNE98" s="255"/>
      <c r="VNF98" s="255"/>
      <c r="VNG98" s="255"/>
      <c r="VNH98" s="255"/>
      <c r="VNI98" s="255"/>
      <c r="VNJ98" s="255"/>
      <c r="VNK98" s="255"/>
      <c r="VNL98" s="255"/>
      <c r="VNM98" s="255"/>
      <c r="VNN98" s="255"/>
      <c r="VNO98" s="255"/>
      <c r="VNP98" s="255"/>
      <c r="VNQ98" s="255"/>
      <c r="VNR98" s="255"/>
      <c r="VNS98" s="255"/>
      <c r="VNT98" s="255"/>
      <c r="VNU98" s="255"/>
      <c r="VNV98" s="255"/>
      <c r="VNW98" s="255"/>
      <c r="VNX98" s="255"/>
      <c r="VNY98" s="255"/>
      <c r="VNZ98" s="255"/>
      <c r="VOA98" s="255"/>
      <c r="VOB98" s="255"/>
      <c r="VOC98" s="255"/>
      <c r="VOD98" s="255"/>
      <c r="VOE98" s="255"/>
      <c r="VOF98" s="255"/>
      <c r="VOG98" s="255"/>
      <c r="VOH98" s="255"/>
      <c r="VOI98" s="255"/>
      <c r="VOJ98" s="255"/>
      <c r="VOK98" s="255"/>
      <c r="VOL98" s="255"/>
      <c r="VOM98" s="255"/>
      <c r="VON98" s="255"/>
      <c r="VOO98" s="255"/>
      <c r="VOP98" s="255"/>
      <c r="VOQ98" s="255"/>
      <c r="VOR98" s="255"/>
      <c r="VOS98" s="255"/>
      <c r="VOT98" s="255"/>
      <c r="VOU98" s="255"/>
      <c r="VOV98" s="255"/>
      <c r="VOW98" s="255"/>
      <c r="VOX98" s="255"/>
      <c r="VOY98" s="255"/>
      <c r="VOZ98" s="255"/>
      <c r="VPA98" s="255"/>
      <c r="VPB98" s="255"/>
      <c r="VPC98" s="255"/>
      <c r="VPD98" s="255"/>
      <c r="VPE98" s="255"/>
      <c r="VPF98" s="255"/>
      <c r="VPG98" s="255"/>
      <c r="VPH98" s="255"/>
      <c r="VPI98" s="255"/>
      <c r="VPJ98" s="255"/>
      <c r="VPK98" s="255"/>
      <c r="VPL98" s="255"/>
      <c r="VPM98" s="255"/>
      <c r="VPN98" s="255"/>
      <c r="VPO98" s="255"/>
      <c r="VPP98" s="255"/>
      <c r="VPQ98" s="255"/>
      <c r="VPR98" s="255"/>
      <c r="VPS98" s="255"/>
      <c r="VPT98" s="255"/>
      <c r="VPU98" s="255"/>
      <c r="VPV98" s="255"/>
      <c r="VPW98" s="255"/>
      <c r="VPX98" s="255"/>
      <c r="VPY98" s="255"/>
      <c r="VPZ98" s="255"/>
      <c r="VQA98" s="255"/>
      <c r="VQB98" s="255"/>
      <c r="VQC98" s="255"/>
      <c r="VQD98" s="255"/>
      <c r="VQE98" s="255"/>
      <c r="VQF98" s="255"/>
      <c r="VQG98" s="255"/>
      <c r="VQH98" s="255"/>
      <c r="VQI98" s="255"/>
      <c r="VQJ98" s="255"/>
      <c r="VQK98" s="255"/>
      <c r="VQL98" s="255"/>
      <c r="VQM98" s="255"/>
      <c r="VQN98" s="255"/>
      <c r="VQO98" s="255"/>
      <c r="VQP98" s="255"/>
      <c r="VQQ98" s="255"/>
      <c r="VQR98" s="255"/>
      <c r="VQS98" s="255"/>
      <c r="VQT98" s="255"/>
      <c r="VQU98" s="255"/>
      <c r="VQV98" s="255"/>
      <c r="VQW98" s="255"/>
      <c r="VQX98" s="255"/>
      <c r="VQY98" s="255"/>
      <c r="VQZ98" s="255"/>
      <c r="VRA98" s="255"/>
      <c r="VRB98" s="255"/>
      <c r="VRC98" s="255"/>
      <c r="VRD98" s="255"/>
      <c r="VRE98" s="255"/>
      <c r="VRF98" s="255"/>
      <c r="VRG98" s="255"/>
      <c r="VRH98" s="255"/>
      <c r="VRI98" s="255"/>
      <c r="VRJ98" s="255"/>
      <c r="VRK98" s="255"/>
      <c r="VRL98" s="255"/>
      <c r="VRM98" s="255"/>
      <c r="VRN98" s="255"/>
      <c r="VRO98" s="255"/>
      <c r="VRP98" s="255"/>
      <c r="VRQ98" s="255"/>
      <c r="VRR98" s="255"/>
      <c r="VRS98" s="255"/>
      <c r="VRT98" s="255"/>
      <c r="VRU98" s="255"/>
      <c r="VRV98" s="255"/>
      <c r="VRW98" s="255"/>
      <c r="VRX98" s="255"/>
      <c r="VRY98" s="255"/>
      <c r="VRZ98" s="255"/>
      <c r="VSA98" s="255"/>
      <c r="VSB98" s="255"/>
      <c r="VSC98" s="255"/>
      <c r="VSD98" s="255"/>
      <c r="VSE98" s="255"/>
      <c r="VSF98" s="255"/>
      <c r="VSG98" s="255"/>
      <c r="VSH98" s="255"/>
      <c r="VSI98" s="255"/>
      <c r="VSJ98" s="255"/>
      <c r="VSK98" s="255"/>
      <c r="VSL98" s="255"/>
      <c r="VSM98" s="255"/>
      <c r="VSN98" s="255"/>
      <c r="VSO98" s="255"/>
      <c r="VSP98" s="255"/>
      <c r="VSQ98" s="255"/>
      <c r="VSR98" s="255"/>
      <c r="VSS98" s="255"/>
      <c r="VST98" s="255"/>
      <c r="VSU98" s="255"/>
      <c r="VSV98" s="255"/>
      <c r="VSW98" s="255"/>
      <c r="VSX98" s="255"/>
      <c r="VSY98" s="255"/>
      <c r="VSZ98" s="255"/>
      <c r="VTA98" s="255"/>
      <c r="VTB98" s="255"/>
      <c r="VTC98" s="255"/>
      <c r="VTD98" s="255"/>
      <c r="VTE98" s="255"/>
      <c r="VTF98" s="255"/>
      <c r="VTG98" s="255"/>
      <c r="VTH98" s="255"/>
      <c r="VTI98" s="255"/>
      <c r="VTJ98" s="255"/>
      <c r="VTK98" s="255"/>
      <c r="VTL98" s="255"/>
      <c r="VTM98" s="255"/>
      <c r="VTN98" s="255"/>
      <c r="VTO98" s="255"/>
      <c r="VTP98" s="255"/>
      <c r="VTQ98" s="255"/>
      <c r="VTR98" s="255"/>
      <c r="VTS98" s="255"/>
      <c r="VTT98" s="255"/>
      <c r="VTU98" s="255"/>
      <c r="VTV98" s="255"/>
      <c r="VTW98" s="255"/>
      <c r="VTX98" s="255"/>
      <c r="VTY98" s="255"/>
      <c r="VTZ98" s="255"/>
      <c r="VUA98" s="255"/>
      <c r="VUB98" s="255"/>
      <c r="VUC98" s="255"/>
      <c r="VUD98" s="255"/>
      <c r="VUE98" s="255"/>
      <c r="VUF98" s="255"/>
      <c r="VUG98" s="255"/>
      <c r="VUH98" s="255"/>
      <c r="VUI98" s="255"/>
      <c r="VUJ98" s="255"/>
      <c r="VUK98" s="255"/>
      <c r="VUL98" s="255"/>
      <c r="VUM98" s="255"/>
      <c r="VUN98" s="255"/>
      <c r="VUO98" s="255"/>
      <c r="VUP98" s="255"/>
      <c r="VUQ98" s="255"/>
      <c r="VUR98" s="255"/>
      <c r="VUS98" s="255"/>
      <c r="VUT98" s="255"/>
      <c r="VUU98" s="255"/>
      <c r="VUV98" s="255"/>
      <c r="VUW98" s="255"/>
      <c r="VUX98" s="255"/>
      <c r="VUY98" s="255"/>
      <c r="VUZ98" s="255"/>
      <c r="VVA98" s="255"/>
      <c r="VVB98" s="255"/>
      <c r="VVC98" s="255"/>
      <c r="VVD98" s="255"/>
      <c r="VVE98" s="255"/>
      <c r="VVF98" s="255"/>
      <c r="VVG98" s="255"/>
      <c r="VVH98" s="255"/>
      <c r="VVI98" s="255"/>
      <c r="VVJ98" s="255"/>
      <c r="VVK98" s="255"/>
      <c r="VVL98" s="255"/>
      <c r="VVM98" s="255"/>
      <c r="VVN98" s="255"/>
      <c r="VVO98" s="255"/>
      <c r="VVP98" s="255"/>
      <c r="VVQ98" s="255"/>
      <c r="VVR98" s="255"/>
      <c r="VVS98" s="255"/>
      <c r="VVT98" s="255"/>
      <c r="VVU98" s="255"/>
      <c r="VVV98" s="255"/>
      <c r="VVW98" s="255"/>
      <c r="VVX98" s="255"/>
      <c r="VVY98" s="255"/>
      <c r="VVZ98" s="255"/>
      <c r="VWA98" s="255"/>
      <c r="VWB98" s="255"/>
      <c r="VWC98" s="255"/>
      <c r="VWD98" s="255"/>
      <c r="VWE98" s="255"/>
      <c r="VWF98" s="255"/>
      <c r="VWG98" s="255"/>
      <c r="VWH98" s="255"/>
      <c r="VWI98" s="255"/>
      <c r="VWJ98" s="255"/>
      <c r="VWK98" s="255"/>
      <c r="VWL98" s="255"/>
      <c r="VWM98" s="255"/>
      <c r="VWN98" s="255"/>
      <c r="VWO98" s="255"/>
      <c r="VWP98" s="255"/>
      <c r="VWQ98" s="255"/>
      <c r="VWR98" s="255"/>
      <c r="VWS98" s="255"/>
      <c r="VWT98" s="255"/>
      <c r="VWU98" s="255"/>
      <c r="VWV98" s="255"/>
      <c r="VWW98" s="255"/>
      <c r="VWX98" s="255"/>
      <c r="VWY98" s="255"/>
      <c r="VWZ98" s="255"/>
      <c r="VXA98" s="255"/>
      <c r="VXB98" s="255"/>
      <c r="VXC98" s="255"/>
      <c r="VXD98" s="255"/>
      <c r="VXE98" s="255"/>
      <c r="VXF98" s="255"/>
      <c r="VXG98" s="255"/>
      <c r="VXH98" s="255"/>
      <c r="VXI98" s="255"/>
      <c r="VXJ98" s="255"/>
      <c r="VXK98" s="255"/>
      <c r="VXL98" s="255"/>
      <c r="VXM98" s="255"/>
      <c r="VXN98" s="255"/>
      <c r="VXO98" s="255"/>
      <c r="VXP98" s="255"/>
      <c r="VXQ98" s="255"/>
      <c r="VXR98" s="255"/>
      <c r="VXS98" s="255"/>
      <c r="VXT98" s="255"/>
      <c r="VXU98" s="255"/>
      <c r="VXV98" s="255"/>
      <c r="VXW98" s="255"/>
      <c r="VXX98" s="255"/>
      <c r="VXY98" s="255"/>
      <c r="VXZ98" s="255"/>
      <c r="VYA98" s="255"/>
      <c r="VYB98" s="255"/>
      <c r="VYC98" s="255"/>
      <c r="VYD98" s="255"/>
      <c r="VYE98" s="255"/>
      <c r="VYF98" s="255"/>
      <c r="VYG98" s="255"/>
      <c r="VYH98" s="255"/>
      <c r="VYI98" s="255"/>
      <c r="VYJ98" s="255"/>
      <c r="VYK98" s="255"/>
      <c r="VYL98" s="255"/>
      <c r="VYM98" s="255"/>
      <c r="VYN98" s="255"/>
      <c r="VYO98" s="255"/>
      <c r="VYP98" s="255"/>
      <c r="VYQ98" s="255"/>
      <c r="VYR98" s="255"/>
      <c r="VYS98" s="255"/>
      <c r="VYT98" s="255"/>
      <c r="VYU98" s="255"/>
      <c r="VYV98" s="255"/>
      <c r="VYW98" s="255"/>
      <c r="VYX98" s="255"/>
      <c r="VYY98" s="255"/>
      <c r="VYZ98" s="255"/>
      <c r="VZA98" s="255"/>
      <c r="VZB98" s="255"/>
      <c r="VZC98" s="255"/>
      <c r="VZD98" s="255"/>
      <c r="VZE98" s="255"/>
      <c r="VZF98" s="255"/>
      <c r="VZG98" s="255"/>
      <c r="VZH98" s="255"/>
      <c r="VZI98" s="255"/>
      <c r="VZJ98" s="255"/>
      <c r="VZK98" s="255"/>
      <c r="VZL98" s="255"/>
      <c r="VZM98" s="255"/>
      <c r="VZN98" s="255"/>
      <c r="VZO98" s="255"/>
      <c r="VZP98" s="255"/>
      <c r="VZQ98" s="255"/>
      <c r="VZR98" s="255"/>
      <c r="VZS98" s="255"/>
      <c r="VZT98" s="255"/>
      <c r="VZU98" s="255"/>
      <c r="VZV98" s="255"/>
      <c r="VZW98" s="255"/>
      <c r="VZX98" s="255"/>
      <c r="VZY98" s="255"/>
      <c r="VZZ98" s="255"/>
      <c r="WAA98" s="255"/>
      <c r="WAB98" s="255"/>
      <c r="WAC98" s="255"/>
      <c r="WAD98" s="255"/>
      <c r="WAE98" s="255"/>
      <c r="WAF98" s="255"/>
      <c r="WAG98" s="255"/>
      <c r="WAH98" s="255"/>
      <c r="WAI98" s="255"/>
      <c r="WAJ98" s="255"/>
      <c r="WAK98" s="255"/>
      <c r="WAL98" s="255"/>
      <c r="WAM98" s="255"/>
      <c r="WAN98" s="255"/>
      <c r="WAO98" s="255"/>
      <c r="WAP98" s="255"/>
      <c r="WAQ98" s="255"/>
      <c r="WAR98" s="255"/>
      <c r="WAS98" s="255"/>
      <c r="WAT98" s="255"/>
      <c r="WAU98" s="255"/>
      <c r="WAV98" s="255"/>
      <c r="WAW98" s="255"/>
      <c r="WAX98" s="255"/>
      <c r="WAY98" s="255"/>
      <c r="WAZ98" s="255"/>
      <c r="WBA98" s="255"/>
      <c r="WBB98" s="255"/>
      <c r="WBC98" s="255"/>
      <c r="WBD98" s="255"/>
      <c r="WBE98" s="255"/>
      <c r="WBF98" s="255"/>
      <c r="WBG98" s="255"/>
      <c r="WBH98" s="255"/>
      <c r="WBI98" s="255"/>
      <c r="WBJ98" s="255"/>
      <c r="WBK98" s="255"/>
      <c r="WBL98" s="255"/>
      <c r="WBM98" s="255"/>
      <c r="WBN98" s="255"/>
      <c r="WBO98" s="255"/>
      <c r="WBP98" s="255"/>
      <c r="WBQ98" s="255"/>
      <c r="WBR98" s="255"/>
      <c r="WBS98" s="255"/>
      <c r="WBT98" s="255"/>
      <c r="WBU98" s="255"/>
      <c r="WBV98" s="255"/>
      <c r="WBW98" s="255"/>
      <c r="WBX98" s="255"/>
      <c r="WBY98" s="255"/>
      <c r="WBZ98" s="255"/>
      <c r="WCA98" s="255"/>
      <c r="WCB98" s="255"/>
      <c r="WCC98" s="255"/>
      <c r="WCD98" s="255"/>
      <c r="WCE98" s="255"/>
      <c r="WCF98" s="255"/>
      <c r="WCG98" s="255"/>
      <c r="WCH98" s="255"/>
      <c r="WCI98" s="255"/>
      <c r="WCJ98" s="255"/>
      <c r="WCK98" s="255"/>
      <c r="WCL98" s="255"/>
      <c r="WCM98" s="255"/>
      <c r="WCN98" s="255"/>
      <c r="WCO98" s="255"/>
      <c r="WCP98" s="255"/>
      <c r="WCQ98" s="255"/>
      <c r="WCR98" s="255"/>
      <c r="WCS98" s="255"/>
      <c r="WCT98" s="255"/>
      <c r="WCU98" s="255"/>
      <c r="WCV98" s="255"/>
      <c r="WCW98" s="255"/>
      <c r="WCX98" s="255"/>
      <c r="WCY98" s="255"/>
      <c r="WCZ98" s="255"/>
      <c r="WDA98" s="255"/>
      <c r="WDB98" s="255"/>
      <c r="WDC98" s="255"/>
      <c r="WDD98" s="255"/>
      <c r="WDE98" s="255"/>
      <c r="WDF98" s="255"/>
      <c r="WDG98" s="255"/>
      <c r="WDH98" s="255"/>
      <c r="WDI98" s="255"/>
      <c r="WDJ98" s="255"/>
      <c r="WDK98" s="255"/>
      <c r="WDL98" s="255"/>
      <c r="WDM98" s="255"/>
      <c r="WDN98" s="255"/>
      <c r="WDO98" s="255"/>
      <c r="WDP98" s="255"/>
      <c r="WDQ98" s="255"/>
      <c r="WDR98" s="255"/>
      <c r="WDS98" s="255"/>
      <c r="WDT98" s="255"/>
      <c r="WDU98" s="255"/>
      <c r="WDV98" s="255"/>
      <c r="WDW98" s="255"/>
      <c r="WDX98" s="255"/>
      <c r="WDY98" s="255"/>
      <c r="WDZ98" s="255"/>
      <c r="WEA98" s="255"/>
      <c r="WEB98" s="255"/>
      <c r="WEC98" s="255"/>
      <c r="WED98" s="255"/>
      <c r="WEE98" s="255"/>
      <c r="WEF98" s="255"/>
      <c r="WEG98" s="255"/>
      <c r="WEH98" s="255"/>
      <c r="WEI98" s="255"/>
      <c r="WEJ98" s="255"/>
      <c r="WEK98" s="255"/>
      <c r="WEL98" s="255"/>
      <c r="WEM98" s="255"/>
      <c r="WEN98" s="255"/>
      <c r="WEO98" s="255"/>
      <c r="WEP98" s="255"/>
      <c r="WEQ98" s="255"/>
      <c r="WER98" s="255"/>
      <c r="WES98" s="255"/>
      <c r="WET98" s="255"/>
      <c r="WEU98" s="255"/>
      <c r="WEV98" s="255"/>
      <c r="WEW98" s="255"/>
      <c r="WEX98" s="255"/>
      <c r="WEY98" s="255"/>
      <c r="WEZ98" s="255"/>
      <c r="WFA98" s="255"/>
      <c r="WFB98" s="255"/>
      <c r="WFC98" s="255"/>
      <c r="WFD98" s="255"/>
      <c r="WFE98" s="255"/>
      <c r="WFF98" s="255"/>
      <c r="WFG98" s="255"/>
      <c r="WFH98" s="255"/>
      <c r="WFI98" s="255"/>
      <c r="WFJ98" s="255"/>
      <c r="WFK98" s="255"/>
      <c r="WFL98" s="255"/>
      <c r="WFM98" s="255"/>
      <c r="WFN98" s="255"/>
      <c r="WFO98" s="255"/>
      <c r="WFP98" s="255"/>
      <c r="WFQ98" s="255"/>
      <c r="WFR98" s="255"/>
      <c r="WFS98" s="255"/>
      <c r="WFT98" s="255"/>
      <c r="WFU98" s="255"/>
      <c r="WFV98" s="255"/>
      <c r="WFW98" s="255"/>
      <c r="WFX98" s="255"/>
      <c r="WFY98" s="255"/>
      <c r="WFZ98" s="255"/>
      <c r="WGA98" s="255"/>
      <c r="WGB98" s="255"/>
      <c r="WGC98" s="255"/>
      <c r="WGD98" s="255"/>
      <c r="WGE98" s="255"/>
      <c r="WGF98" s="255"/>
      <c r="WGG98" s="255"/>
      <c r="WGH98" s="255"/>
      <c r="WGI98" s="255"/>
      <c r="WGJ98" s="255"/>
      <c r="WGK98" s="255"/>
      <c r="WGL98" s="255"/>
      <c r="WGM98" s="255"/>
      <c r="WGN98" s="255"/>
      <c r="WGO98" s="255"/>
      <c r="WGP98" s="255"/>
      <c r="WGQ98" s="255"/>
      <c r="WGR98" s="255"/>
      <c r="WGS98" s="255"/>
      <c r="WGT98" s="255"/>
      <c r="WGU98" s="255"/>
      <c r="WGV98" s="255"/>
      <c r="WGW98" s="255"/>
      <c r="WGX98" s="255"/>
      <c r="WGY98" s="255"/>
      <c r="WGZ98" s="255"/>
      <c r="WHA98" s="255"/>
      <c r="WHB98" s="255"/>
      <c r="WHC98" s="255"/>
      <c r="WHD98" s="255"/>
      <c r="WHE98" s="255"/>
      <c r="WHF98" s="255"/>
      <c r="WHG98" s="255"/>
      <c r="WHH98" s="255"/>
      <c r="WHI98" s="255"/>
      <c r="WHJ98" s="255"/>
      <c r="WHK98" s="255"/>
      <c r="WHL98" s="255"/>
      <c r="WHM98" s="255"/>
      <c r="WHN98" s="255"/>
      <c r="WHO98" s="255"/>
      <c r="WHP98" s="255"/>
      <c r="WHQ98" s="255"/>
      <c r="WHR98" s="255"/>
      <c r="WHS98" s="255"/>
      <c r="WHT98" s="255"/>
      <c r="WHU98" s="255"/>
      <c r="WHV98" s="255"/>
      <c r="WHW98" s="255"/>
      <c r="WHX98" s="255"/>
      <c r="WHY98" s="255"/>
      <c r="WHZ98" s="255"/>
      <c r="WIA98" s="255"/>
      <c r="WIB98" s="255"/>
      <c r="WIC98" s="255"/>
      <c r="WID98" s="255"/>
      <c r="WIE98" s="255"/>
      <c r="WIF98" s="255"/>
      <c r="WIG98" s="255"/>
      <c r="WIH98" s="255"/>
      <c r="WII98" s="255"/>
      <c r="WIJ98" s="255"/>
      <c r="WIK98" s="255"/>
      <c r="WIL98" s="255"/>
      <c r="WIM98" s="255"/>
      <c r="WIN98" s="255"/>
      <c r="WIO98" s="255"/>
      <c r="WIP98" s="255"/>
      <c r="WIQ98" s="255"/>
      <c r="WIR98" s="255"/>
      <c r="WIS98" s="255"/>
      <c r="WIT98" s="255"/>
      <c r="WIU98" s="255"/>
      <c r="WIV98" s="255"/>
      <c r="WIW98" s="255"/>
      <c r="WIX98" s="255"/>
      <c r="WIY98" s="255"/>
      <c r="WIZ98" s="255"/>
      <c r="WJA98" s="255"/>
      <c r="WJB98" s="255"/>
      <c r="WJC98" s="255"/>
      <c r="WJD98" s="255"/>
      <c r="WJE98" s="255"/>
      <c r="WJF98" s="255"/>
      <c r="WJG98" s="255"/>
      <c r="WJH98" s="255"/>
      <c r="WJI98" s="255"/>
      <c r="WJJ98" s="255"/>
      <c r="WJK98" s="255"/>
      <c r="WJL98" s="255"/>
      <c r="WJM98" s="255"/>
      <c r="WJN98" s="255"/>
      <c r="WJO98" s="255"/>
      <c r="WJP98" s="255"/>
      <c r="WJQ98" s="255"/>
      <c r="WJR98" s="255"/>
      <c r="WJS98" s="255"/>
      <c r="WJT98" s="255"/>
      <c r="WJU98" s="255"/>
      <c r="WJV98" s="255"/>
      <c r="WJW98" s="255"/>
      <c r="WJX98" s="255"/>
      <c r="WJY98" s="255"/>
      <c r="WJZ98" s="255"/>
      <c r="WKA98" s="255"/>
      <c r="WKB98" s="255"/>
      <c r="WKC98" s="255"/>
      <c r="WKD98" s="255"/>
      <c r="WKE98" s="255"/>
      <c r="WKF98" s="255"/>
      <c r="WKG98" s="255"/>
      <c r="WKH98" s="255"/>
      <c r="WKI98" s="255"/>
      <c r="WKJ98" s="255"/>
      <c r="WKK98" s="255"/>
      <c r="WKL98" s="255"/>
      <c r="WKM98" s="255"/>
      <c r="WKN98" s="255"/>
      <c r="WKO98" s="255"/>
      <c r="WKP98" s="255"/>
      <c r="WKQ98" s="255"/>
      <c r="WKR98" s="255"/>
      <c r="WKS98" s="255"/>
      <c r="WKT98" s="255"/>
      <c r="WKU98" s="255"/>
      <c r="WKV98" s="255"/>
      <c r="WKW98" s="255"/>
      <c r="WKX98" s="255"/>
      <c r="WKY98" s="255"/>
      <c r="WKZ98" s="255"/>
      <c r="WLA98" s="255"/>
      <c r="WLB98" s="255"/>
      <c r="WLC98" s="255"/>
      <c r="WLD98" s="255"/>
      <c r="WLE98" s="255"/>
      <c r="WLF98" s="255"/>
      <c r="WLG98" s="255"/>
      <c r="WLH98" s="255"/>
      <c r="WLI98" s="255"/>
      <c r="WLJ98" s="255"/>
      <c r="WLK98" s="255"/>
      <c r="WLL98" s="255"/>
      <c r="WLM98" s="255"/>
      <c r="WLN98" s="255"/>
      <c r="WLO98" s="255"/>
      <c r="WLP98" s="255"/>
      <c r="WLQ98" s="255"/>
      <c r="WLR98" s="255"/>
      <c r="WLS98" s="255"/>
      <c r="WLT98" s="255"/>
      <c r="WLU98" s="255"/>
      <c r="WLV98" s="255"/>
      <c r="WLW98" s="255"/>
      <c r="WLX98" s="255"/>
      <c r="WLY98" s="255"/>
      <c r="WLZ98" s="255"/>
      <c r="WMA98" s="255"/>
      <c r="WMB98" s="255"/>
      <c r="WMC98" s="255"/>
      <c r="WMD98" s="255"/>
      <c r="WME98" s="255"/>
      <c r="WMF98" s="255"/>
      <c r="WMG98" s="255"/>
      <c r="WMH98" s="255"/>
      <c r="WMI98" s="255"/>
      <c r="WMJ98" s="255"/>
      <c r="WMK98" s="255"/>
      <c r="WML98" s="255"/>
      <c r="WMM98" s="255"/>
      <c r="WMN98" s="255"/>
      <c r="WMO98" s="255"/>
      <c r="WMP98" s="255"/>
      <c r="WMQ98" s="255"/>
      <c r="WMR98" s="255"/>
      <c r="WMS98" s="255"/>
      <c r="WMT98" s="255"/>
      <c r="WMU98" s="255"/>
      <c r="WMV98" s="255"/>
      <c r="WMW98" s="255"/>
      <c r="WMX98" s="255"/>
      <c r="WMY98" s="255"/>
      <c r="WMZ98" s="255"/>
      <c r="WNA98" s="255"/>
      <c r="WNB98" s="255"/>
      <c r="WNC98" s="255"/>
      <c r="WND98" s="255"/>
      <c r="WNE98" s="255"/>
      <c r="WNF98" s="255"/>
      <c r="WNG98" s="255"/>
      <c r="WNH98" s="255"/>
      <c r="WNI98" s="255"/>
      <c r="WNJ98" s="255"/>
      <c r="WNK98" s="255"/>
      <c r="WNL98" s="255"/>
      <c r="WNM98" s="255"/>
      <c r="WNN98" s="255"/>
      <c r="WNO98" s="255"/>
      <c r="WNP98" s="255"/>
      <c r="WNQ98" s="255"/>
      <c r="WNR98" s="255"/>
      <c r="WNS98" s="255"/>
      <c r="WNT98" s="255"/>
      <c r="WNU98" s="255"/>
      <c r="WNV98" s="255"/>
      <c r="WNW98" s="255"/>
      <c r="WNX98" s="255"/>
      <c r="WNY98" s="255"/>
      <c r="WNZ98" s="255"/>
      <c r="WOA98" s="255"/>
      <c r="WOB98" s="255"/>
      <c r="WOC98" s="255"/>
      <c r="WOD98" s="255"/>
      <c r="WOE98" s="255"/>
      <c r="WOF98" s="255"/>
      <c r="WOG98" s="255"/>
      <c r="WOH98" s="255"/>
      <c r="WOI98" s="255"/>
      <c r="WOJ98" s="255"/>
      <c r="WOK98" s="255"/>
      <c r="WOL98" s="255"/>
      <c r="WOM98" s="255"/>
      <c r="WON98" s="255"/>
      <c r="WOO98" s="255"/>
      <c r="WOP98" s="255"/>
      <c r="WOQ98" s="255"/>
      <c r="WOR98" s="255"/>
      <c r="WOS98" s="255"/>
      <c r="WOT98" s="255"/>
      <c r="WOU98" s="255"/>
      <c r="WOV98" s="255"/>
      <c r="WOW98" s="255"/>
      <c r="WOX98" s="255"/>
      <c r="WOY98" s="255"/>
      <c r="WOZ98" s="255"/>
      <c r="WPA98" s="255"/>
      <c r="WPB98" s="255"/>
      <c r="WPC98" s="255"/>
      <c r="WPD98" s="255"/>
      <c r="WPE98" s="255"/>
      <c r="WPF98" s="255"/>
      <c r="WPG98" s="255"/>
      <c r="WPH98" s="255"/>
      <c r="WPI98" s="255"/>
      <c r="WPJ98" s="255"/>
      <c r="WPK98" s="255"/>
      <c r="WPL98" s="255"/>
      <c r="WPM98" s="255"/>
      <c r="WPN98" s="255"/>
      <c r="WPO98" s="255"/>
      <c r="WPP98" s="255"/>
      <c r="WPQ98" s="255"/>
      <c r="WPR98" s="255"/>
      <c r="WPS98" s="255"/>
      <c r="WPT98" s="255"/>
      <c r="WPU98" s="255"/>
      <c r="WPV98" s="255"/>
      <c r="WPW98" s="255"/>
      <c r="WPX98" s="255"/>
      <c r="WPY98" s="255"/>
      <c r="WPZ98" s="255"/>
      <c r="WQA98" s="255"/>
      <c r="WQB98" s="255"/>
      <c r="WQC98" s="255"/>
      <c r="WQD98" s="255"/>
      <c r="WQE98" s="255"/>
      <c r="WQF98" s="255"/>
      <c r="WQG98" s="255"/>
      <c r="WQH98" s="255"/>
      <c r="WQI98" s="255"/>
      <c r="WQJ98" s="255"/>
      <c r="WQK98" s="255"/>
      <c r="WQL98" s="255"/>
      <c r="WQM98" s="255"/>
      <c r="WQN98" s="255"/>
      <c r="WQO98" s="255"/>
      <c r="WQP98" s="255"/>
      <c r="WQQ98" s="255"/>
      <c r="WQR98" s="255"/>
      <c r="WQS98" s="255"/>
      <c r="WQT98" s="255"/>
      <c r="WQU98" s="255"/>
      <c r="WQV98" s="255"/>
      <c r="WQW98" s="255"/>
      <c r="WQX98" s="255"/>
      <c r="WQY98" s="255"/>
      <c r="WQZ98" s="255"/>
      <c r="WRA98" s="255"/>
      <c r="WRB98" s="255"/>
      <c r="WRC98" s="255"/>
      <c r="WRD98" s="255"/>
      <c r="WRE98" s="255"/>
      <c r="WRF98" s="255"/>
      <c r="WRG98" s="255"/>
      <c r="WRH98" s="255"/>
      <c r="WRI98" s="255"/>
      <c r="WRJ98" s="255"/>
      <c r="WRK98" s="255"/>
      <c r="WRL98" s="255"/>
      <c r="WRM98" s="255"/>
      <c r="WRN98" s="255"/>
      <c r="WRO98" s="255"/>
      <c r="WRP98" s="255"/>
      <c r="WRQ98" s="255"/>
      <c r="WRR98" s="255"/>
      <c r="WRS98" s="255"/>
      <c r="WRT98" s="255"/>
      <c r="WRU98" s="255"/>
      <c r="WRV98" s="255"/>
      <c r="WRW98" s="255"/>
      <c r="WRX98" s="255"/>
      <c r="WRY98" s="255"/>
      <c r="WRZ98" s="255"/>
      <c r="WSA98" s="255"/>
      <c r="WSB98" s="255"/>
      <c r="WSC98" s="255"/>
      <c r="WSD98" s="255"/>
      <c r="WSE98" s="255"/>
      <c r="WSF98" s="255"/>
      <c r="WSG98" s="255"/>
      <c r="WSH98" s="255"/>
      <c r="WSI98" s="255"/>
      <c r="WSJ98" s="255"/>
      <c r="WSK98" s="255"/>
      <c r="WSL98" s="255"/>
      <c r="WSM98" s="255"/>
      <c r="WSN98" s="255"/>
      <c r="WSO98" s="255"/>
      <c r="WSP98" s="255"/>
      <c r="WSQ98" s="255"/>
      <c r="WSR98" s="255"/>
      <c r="WSS98" s="255"/>
      <c r="WST98" s="255"/>
      <c r="WSU98" s="255"/>
      <c r="WSV98" s="255"/>
      <c r="WSW98" s="255"/>
      <c r="WSX98" s="255"/>
      <c r="WSY98" s="255"/>
      <c r="WSZ98" s="255"/>
      <c r="WTA98" s="255"/>
      <c r="WTB98" s="255"/>
      <c r="WTC98" s="255"/>
      <c r="WTD98" s="255"/>
      <c r="WTE98" s="255"/>
      <c r="WTF98" s="255"/>
      <c r="WTG98" s="255"/>
      <c r="WTH98" s="255"/>
      <c r="WTI98" s="255"/>
      <c r="WTJ98" s="255"/>
      <c r="WTK98" s="255"/>
      <c r="WTL98" s="255"/>
      <c r="WTM98" s="255"/>
      <c r="WTN98" s="255"/>
      <c r="WTO98" s="255"/>
      <c r="WTP98" s="255"/>
      <c r="WTQ98" s="255"/>
      <c r="WTR98" s="255"/>
      <c r="WTS98" s="255"/>
      <c r="WTT98" s="255"/>
      <c r="WTU98" s="255"/>
      <c r="WTV98" s="255"/>
      <c r="WTW98" s="255"/>
      <c r="WTX98" s="255"/>
      <c r="WTY98" s="255"/>
      <c r="WTZ98" s="255"/>
      <c r="WUA98" s="255"/>
      <c r="WUB98" s="255"/>
      <c r="WUC98" s="255"/>
      <c r="WUD98" s="255"/>
      <c r="WUE98" s="255"/>
      <c r="WUF98" s="255"/>
      <c r="WUG98" s="255"/>
      <c r="WUH98" s="255"/>
      <c r="WUI98" s="255"/>
      <c r="WUJ98" s="255"/>
      <c r="WUK98" s="255"/>
      <c r="WUL98" s="255"/>
      <c r="WUM98" s="255"/>
      <c r="WUN98" s="255"/>
      <c r="WUO98" s="255"/>
      <c r="WUP98" s="255"/>
      <c r="WUQ98" s="255"/>
      <c r="WUR98" s="255"/>
      <c r="WUS98" s="255"/>
      <c r="WUT98" s="255"/>
      <c r="WUU98" s="255"/>
      <c r="WUV98" s="255"/>
      <c r="WUW98" s="255"/>
      <c r="WUX98" s="255"/>
      <c r="WUY98" s="255"/>
      <c r="WUZ98" s="255"/>
      <c r="WVA98" s="255"/>
      <c r="WVB98" s="255"/>
      <c r="WVC98" s="255"/>
      <c r="WVD98" s="255"/>
      <c r="WVE98" s="255"/>
      <c r="WVF98" s="255"/>
      <c r="WVG98" s="255"/>
      <c r="WVH98" s="255"/>
      <c r="WVI98" s="255"/>
      <c r="WVJ98" s="255"/>
      <c r="WVK98" s="255"/>
      <c r="WVL98" s="255"/>
      <c r="WVM98" s="255"/>
      <c r="WVN98" s="255"/>
      <c r="WVO98" s="255"/>
      <c r="WVP98" s="255"/>
      <c r="WVQ98" s="255"/>
      <c r="WVR98" s="255"/>
      <c r="WVS98" s="255"/>
      <c r="WVT98" s="255"/>
      <c r="WVU98" s="255"/>
      <c r="WVV98" s="255"/>
      <c r="WVW98" s="255"/>
      <c r="WVX98" s="255"/>
      <c r="WVY98" s="255"/>
      <c r="WVZ98" s="255"/>
      <c r="WWA98" s="255"/>
      <c r="WWB98" s="255"/>
      <c r="WWC98" s="255"/>
      <c r="WWD98" s="255"/>
      <c r="WWE98" s="255"/>
      <c r="WWF98" s="255"/>
      <c r="WWG98" s="255"/>
      <c r="WWH98" s="255"/>
      <c r="WWI98" s="255"/>
      <c r="WWJ98" s="255"/>
      <c r="WWK98" s="255"/>
      <c r="WWL98" s="255"/>
      <c r="WWM98" s="255"/>
      <c r="WWN98" s="255"/>
      <c r="WWO98" s="255"/>
      <c r="WWP98" s="255"/>
      <c r="WWQ98" s="255"/>
      <c r="WWR98" s="255"/>
      <c r="WWS98" s="255"/>
      <c r="WWT98" s="255"/>
      <c r="WWU98" s="255"/>
      <c r="WWV98" s="255"/>
      <c r="WWW98" s="255"/>
      <c r="WWX98" s="255"/>
      <c r="WWY98" s="255"/>
      <c r="WWZ98" s="255"/>
      <c r="WXA98" s="255"/>
      <c r="WXB98" s="255"/>
      <c r="WXC98" s="255"/>
      <c r="WXD98" s="255"/>
      <c r="WXE98" s="255"/>
      <c r="WXF98" s="255"/>
      <c r="WXG98" s="255"/>
      <c r="WXH98" s="255"/>
      <c r="WXI98" s="255"/>
      <c r="WXJ98" s="255"/>
      <c r="WXK98" s="255"/>
      <c r="WXL98" s="255"/>
      <c r="WXM98" s="255"/>
      <c r="WXN98" s="255"/>
      <c r="WXO98" s="255"/>
      <c r="WXP98" s="255"/>
      <c r="WXQ98" s="255"/>
      <c r="WXR98" s="255"/>
      <c r="WXS98" s="255"/>
      <c r="WXT98" s="255"/>
      <c r="WXU98" s="255"/>
      <c r="WXV98" s="255"/>
      <c r="WXW98" s="255"/>
      <c r="WXX98" s="255"/>
      <c r="WXY98" s="255"/>
      <c r="WXZ98" s="255"/>
      <c r="WYA98" s="255"/>
      <c r="WYB98" s="255"/>
      <c r="WYC98" s="255"/>
      <c r="WYD98" s="255"/>
      <c r="WYE98" s="255"/>
      <c r="WYF98" s="255"/>
      <c r="WYG98" s="255"/>
      <c r="WYH98" s="255"/>
      <c r="WYI98" s="255"/>
      <c r="WYJ98" s="255"/>
      <c r="WYK98" s="255"/>
      <c r="WYL98" s="255"/>
      <c r="WYM98" s="255"/>
      <c r="WYN98" s="255"/>
      <c r="WYO98" s="255"/>
      <c r="WYP98" s="255"/>
      <c r="WYQ98" s="255"/>
      <c r="WYR98" s="255"/>
      <c r="WYS98" s="255"/>
      <c r="WYT98" s="255"/>
      <c r="WYU98" s="255"/>
      <c r="WYV98" s="255"/>
      <c r="WYW98" s="255"/>
      <c r="WYX98" s="255"/>
      <c r="WYY98" s="255"/>
      <c r="WYZ98" s="255"/>
      <c r="WZA98" s="255"/>
      <c r="WZB98" s="255"/>
      <c r="WZC98" s="255"/>
      <c r="WZD98" s="255"/>
      <c r="WZE98" s="255"/>
      <c r="WZF98" s="255"/>
      <c r="WZG98" s="255"/>
      <c r="WZH98" s="255"/>
      <c r="WZI98" s="255"/>
      <c r="WZJ98" s="255"/>
      <c r="WZK98" s="255"/>
      <c r="WZL98" s="255"/>
      <c r="WZM98" s="255"/>
      <c r="WZN98" s="255"/>
      <c r="WZO98" s="255"/>
      <c r="WZP98" s="255"/>
      <c r="WZQ98" s="255"/>
      <c r="WZR98" s="255"/>
      <c r="WZS98" s="255"/>
      <c r="WZT98" s="255"/>
      <c r="WZU98" s="255"/>
      <c r="WZV98" s="255"/>
      <c r="WZW98" s="255"/>
      <c r="WZX98" s="255"/>
      <c r="WZY98" s="255"/>
      <c r="WZZ98" s="255"/>
      <c r="XAA98" s="255"/>
      <c r="XAB98" s="255"/>
      <c r="XAC98" s="255"/>
      <c r="XAD98" s="255"/>
      <c r="XAE98" s="255"/>
      <c r="XAF98" s="255"/>
      <c r="XAG98" s="255"/>
      <c r="XAH98" s="255"/>
      <c r="XAI98" s="255"/>
      <c r="XAJ98" s="255"/>
      <c r="XAK98" s="255"/>
      <c r="XAL98" s="255"/>
      <c r="XAM98" s="255"/>
      <c r="XAN98" s="255"/>
      <c r="XAO98" s="255"/>
      <c r="XAP98" s="255"/>
      <c r="XAQ98" s="255"/>
      <c r="XAR98" s="255"/>
      <c r="XAS98" s="255"/>
      <c r="XAT98" s="255"/>
      <c r="XAU98" s="255"/>
      <c r="XAV98" s="255"/>
      <c r="XAW98" s="255"/>
      <c r="XAX98" s="255"/>
      <c r="XAY98" s="255"/>
      <c r="XAZ98" s="255"/>
      <c r="XBA98" s="255"/>
      <c r="XBB98" s="255"/>
      <c r="XBC98" s="255"/>
      <c r="XBD98" s="255"/>
      <c r="XBE98" s="255"/>
      <c r="XBF98" s="255"/>
      <c r="XBG98" s="255"/>
      <c r="XBH98" s="255"/>
      <c r="XBI98" s="255"/>
      <c r="XBJ98" s="255"/>
      <c r="XBK98" s="255"/>
      <c r="XBL98" s="255"/>
      <c r="XBM98" s="255"/>
      <c r="XBN98" s="255"/>
      <c r="XBO98" s="255"/>
      <c r="XBP98" s="255"/>
      <c r="XBQ98" s="255"/>
      <c r="XBR98" s="255"/>
      <c r="XBS98" s="255"/>
      <c r="XBT98" s="255"/>
      <c r="XBU98" s="255"/>
      <c r="XBV98" s="255"/>
      <c r="XBW98" s="255"/>
      <c r="XBX98" s="255"/>
      <c r="XBY98" s="255"/>
      <c r="XBZ98" s="255"/>
      <c r="XCA98" s="255"/>
      <c r="XCB98" s="255"/>
      <c r="XCC98" s="255"/>
      <c r="XCD98" s="255"/>
      <c r="XCE98" s="255"/>
      <c r="XCF98" s="255"/>
      <c r="XCG98" s="255"/>
      <c r="XCH98" s="255"/>
      <c r="XCI98" s="255"/>
      <c r="XCJ98" s="255"/>
      <c r="XCK98" s="255"/>
      <c r="XCL98" s="255"/>
      <c r="XCM98" s="255"/>
      <c r="XCN98" s="255"/>
      <c r="XCO98" s="255"/>
      <c r="XCP98" s="255"/>
      <c r="XCQ98" s="255"/>
      <c r="XCR98" s="255"/>
      <c r="XCS98" s="255"/>
      <c r="XCT98" s="255"/>
      <c r="XCU98" s="255"/>
      <c r="XCV98" s="255"/>
      <c r="XCW98" s="255"/>
      <c r="XCX98" s="255"/>
      <c r="XCY98" s="255"/>
      <c r="XCZ98" s="255"/>
      <c r="XDA98" s="255"/>
      <c r="XDB98" s="255"/>
      <c r="XDC98" s="255"/>
      <c r="XDD98" s="255"/>
      <c r="XDE98" s="255"/>
      <c r="XDF98" s="255"/>
      <c r="XDG98" s="255"/>
      <c r="XDH98" s="255"/>
      <c r="XDI98" s="255"/>
      <c r="XDJ98" s="255"/>
      <c r="XDK98" s="255"/>
      <c r="XDL98" s="255"/>
      <c r="XDM98" s="255"/>
      <c r="XDN98" s="255"/>
      <c r="XDO98" s="255"/>
      <c r="XDP98" s="255"/>
      <c r="XDQ98" s="255"/>
      <c r="XDR98" s="255"/>
      <c r="XDS98" s="255"/>
      <c r="XDT98" s="255"/>
      <c r="XDU98" s="255"/>
      <c r="XDV98" s="255"/>
      <c r="XDW98" s="255"/>
      <c r="XDX98" s="255"/>
      <c r="XDY98" s="255"/>
      <c r="XDZ98" s="255"/>
      <c r="XEA98" s="255"/>
      <c r="XEB98" s="255"/>
      <c r="XEC98" s="255"/>
      <c r="XED98" s="255"/>
      <c r="XEE98" s="255"/>
      <c r="XEF98" s="255"/>
      <c r="XEG98" s="255"/>
      <c r="XEH98" s="255"/>
      <c r="XEI98" s="255"/>
      <c r="XEJ98" s="255"/>
      <c r="XEK98" s="255"/>
      <c r="XEL98" s="255"/>
      <c r="XEM98" s="255"/>
      <c r="XEN98" s="255"/>
      <c r="XEO98" s="255"/>
      <c r="XEP98" s="255"/>
      <c r="XEQ98" s="255"/>
      <c r="XER98" s="255"/>
      <c r="XES98" s="255"/>
      <c r="XET98" s="255"/>
      <c r="XEU98" s="255"/>
      <c r="XEV98" s="255"/>
      <c r="XEW98" s="255"/>
      <c r="XEX98" s="255"/>
    </row>
    <row r="99" spans="1:16378" s="253" customFormat="1" ht="38.25">
      <c r="A99" s="268" t="s">
        <v>1758</v>
      </c>
      <c r="B99" s="158" t="s">
        <v>43</v>
      </c>
      <c r="C99" s="158">
        <v>931</v>
      </c>
      <c r="D99" s="269">
        <v>38351</v>
      </c>
      <c r="E99" s="200" t="str">
        <f t="shared" si="1"/>
        <v>Ley 931 de 2004</v>
      </c>
      <c r="F99" s="270" t="s">
        <v>1928</v>
      </c>
      <c r="G99" s="271" t="s">
        <v>1762</v>
      </c>
      <c r="H99" s="158" t="s">
        <v>1955</v>
      </c>
      <c r="I99" s="270" t="s">
        <v>2126</v>
      </c>
      <c r="J99" s="158" t="s">
        <v>1765</v>
      </c>
      <c r="K99" s="270" t="s">
        <v>2127</v>
      </c>
      <c r="L99" s="270" t="s">
        <v>2088</v>
      </c>
      <c r="M99" s="158" t="s">
        <v>29</v>
      </c>
      <c r="N99" s="158"/>
      <c r="O99" s="149"/>
      <c r="P99" s="255"/>
      <c r="Q99" s="255"/>
      <c r="R99" s="255"/>
      <c r="S99" s="255"/>
      <c r="T99" s="255"/>
      <c r="U99" s="255"/>
      <c r="V99" s="255"/>
      <c r="W99" s="255"/>
      <c r="X99" s="255"/>
      <c r="Y99" s="255"/>
      <c r="Z99" s="255"/>
      <c r="AA99" s="255"/>
      <c r="AB99" s="255"/>
      <c r="AC99" s="255"/>
      <c r="AD99" s="255"/>
      <c r="AE99" s="255"/>
      <c r="AF99" s="255"/>
      <c r="AG99" s="255"/>
      <c r="AH99" s="255"/>
      <c r="AI99" s="255"/>
      <c r="AJ99" s="255"/>
      <c r="AK99" s="255"/>
      <c r="AL99" s="255"/>
      <c r="AM99" s="255"/>
      <c r="AN99" s="255"/>
      <c r="AO99" s="255"/>
      <c r="AP99" s="255"/>
      <c r="AQ99" s="255"/>
      <c r="AR99" s="255"/>
      <c r="AS99" s="255"/>
      <c r="AT99" s="255"/>
      <c r="AU99" s="255"/>
      <c r="AV99" s="255"/>
      <c r="AW99" s="255"/>
      <c r="AX99" s="255"/>
      <c r="AY99" s="255"/>
      <c r="AZ99" s="255"/>
      <c r="BA99" s="255"/>
      <c r="BB99" s="255"/>
      <c r="BC99" s="255"/>
      <c r="BD99" s="255"/>
      <c r="BE99" s="255"/>
      <c r="BF99" s="255"/>
      <c r="BG99" s="255"/>
      <c r="BH99" s="255"/>
      <c r="BI99" s="255"/>
      <c r="BJ99" s="255"/>
      <c r="BK99" s="255"/>
      <c r="BL99" s="255"/>
      <c r="BM99" s="255"/>
      <c r="BN99" s="255"/>
      <c r="BO99" s="255"/>
      <c r="BP99" s="255"/>
      <c r="BQ99" s="255"/>
      <c r="BR99" s="255"/>
      <c r="BS99" s="255"/>
      <c r="BT99" s="255"/>
      <c r="BU99" s="255"/>
      <c r="BV99" s="255"/>
      <c r="BW99" s="255"/>
      <c r="BX99" s="255"/>
      <c r="BY99" s="255"/>
      <c r="BZ99" s="255"/>
      <c r="CA99" s="255"/>
      <c r="CB99" s="255"/>
      <c r="CC99" s="255"/>
      <c r="CD99" s="255"/>
      <c r="CE99" s="255"/>
      <c r="CF99" s="255"/>
      <c r="CG99" s="255"/>
      <c r="CH99" s="255"/>
      <c r="CI99" s="255"/>
      <c r="CJ99" s="255"/>
      <c r="CK99" s="255"/>
      <c r="CL99" s="255"/>
      <c r="CM99" s="255"/>
      <c r="CN99" s="255"/>
      <c r="CO99" s="255"/>
      <c r="CP99" s="255"/>
      <c r="CQ99" s="255"/>
      <c r="CR99" s="255"/>
      <c r="CS99" s="255"/>
      <c r="CT99" s="255"/>
      <c r="CU99" s="255"/>
      <c r="CV99" s="255"/>
      <c r="CW99" s="255"/>
      <c r="CX99" s="255"/>
      <c r="CY99" s="255"/>
      <c r="CZ99" s="255"/>
      <c r="DA99" s="255"/>
      <c r="DB99" s="255"/>
      <c r="DC99" s="255"/>
      <c r="DD99" s="255"/>
      <c r="DE99" s="255"/>
      <c r="DF99" s="255"/>
      <c r="DG99" s="255"/>
      <c r="DH99" s="255"/>
      <c r="DI99" s="255"/>
      <c r="DJ99" s="255"/>
      <c r="DK99" s="255"/>
      <c r="DL99" s="255"/>
      <c r="DM99" s="255"/>
      <c r="DN99" s="255"/>
      <c r="DO99" s="255"/>
      <c r="DP99" s="255"/>
      <c r="DQ99" s="255"/>
      <c r="DR99" s="255"/>
      <c r="DS99" s="255"/>
      <c r="DT99" s="255"/>
      <c r="DU99" s="255"/>
      <c r="DV99" s="255"/>
      <c r="DW99" s="255"/>
      <c r="DX99" s="255"/>
      <c r="DY99" s="255"/>
      <c r="DZ99" s="255"/>
      <c r="EA99" s="255"/>
      <c r="EB99" s="255"/>
      <c r="EC99" s="255"/>
      <c r="ED99" s="255"/>
      <c r="EE99" s="255"/>
      <c r="EF99" s="255"/>
      <c r="EG99" s="255"/>
      <c r="EH99" s="255"/>
      <c r="EI99" s="255"/>
      <c r="EJ99" s="255"/>
      <c r="EK99" s="255"/>
      <c r="EL99" s="255"/>
      <c r="EM99" s="255"/>
      <c r="EN99" s="255"/>
      <c r="EO99" s="255"/>
      <c r="EP99" s="255"/>
      <c r="EQ99" s="255"/>
      <c r="ER99" s="255"/>
      <c r="ES99" s="255"/>
      <c r="ET99" s="255"/>
      <c r="EU99" s="255"/>
      <c r="EV99" s="255"/>
      <c r="EW99" s="255"/>
      <c r="EX99" s="255"/>
      <c r="EY99" s="255"/>
      <c r="EZ99" s="255"/>
      <c r="FA99" s="255"/>
      <c r="FB99" s="255"/>
      <c r="FC99" s="255"/>
      <c r="FD99" s="255"/>
      <c r="FE99" s="255"/>
      <c r="FF99" s="255"/>
      <c r="FG99" s="255"/>
      <c r="FH99" s="255"/>
      <c r="FI99" s="255"/>
      <c r="FJ99" s="255"/>
      <c r="FK99" s="255"/>
      <c r="FL99" s="255"/>
      <c r="FM99" s="255"/>
      <c r="FN99" s="255"/>
      <c r="FO99" s="255"/>
      <c r="FP99" s="255"/>
      <c r="FQ99" s="255"/>
      <c r="FR99" s="255"/>
      <c r="FS99" s="255"/>
      <c r="FT99" s="255"/>
      <c r="FU99" s="255"/>
      <c r="FV99" s="255"/>
      <c r="FW99" s="255"/>
      <c r="FX99" s="255"/>
      <c r="FY99" s="255"/>
      <c r="FZ99" s="255"/>
      <c r="GA99" s="255"/>
      <c r="GB99" s="255"/>
      <c r="GC99" s="255"/>
      <c r="GD99" s="255"/>
      <c r="GE99" s="255"/>
      <c r="GF99" s="255"/>
      <c r="GG99" s="255"/>
      <c r="GH99" s="255"/>
      <c r="GI99" s="255"/>
      <c r="GJ99" s="255"/>
      <c r="GK99" s="255"/>
      <c r="GL99" s="255"/>
      <c r="GM99" s="255"/>
      <c r="GN99" s="255"/>
      <c r="GO99" s="255"/>
      <c r="GP99" s="255"/>
      <c r="GQ99" s="255"/>
      <c r="GR99" s="255"/>
      <c r="GS99" s="255"/>
      <c r="GT99" s="255"/>
      <c r="GU99" s="255"/>
      <c r="GV99" s="255"/>
      <c r="GW99" s="255"/>
      <c r="GX99" s="255"/>
      <c r="GY99" s="255"/>
      <c r="GZ99" s="255"/>
      <c r="HA99" s="255"/>
      <c r="HB99" s="255"/>
      <c r="HC99" s="255"/>
      <c r="HD99" s="255"/>
      <c r="HE99" s="255"/>
      <c r="HF99" s="255"/>
      <c r="HG99" s="255"/>
      <c r="HH99" s="255"/>
      <c r="HI99" s="255"/>
      <c r="HJ99" s="255"/>
      <c r="HK99" s="255"/>
      <c r="HL99" s="255"/>
      <c r="HM99" s="255"/>
      <c r="HN99" s="255"/>
      <c r="HO99" s="255"/>
      <c r="HP99" s="255"/>
      <c r="HQ99" s="255"/>
      <c r="HR99" s="255"/>
      <c r="HS99" s="255"/>
      <c r="HT99" s="255"/>
      <c r="HU99" s="255"/>
      <c r="HV99" s="255"/>
      <c r="HW99" s="255"/>
      <c r="HX99" s="255"/>
      <c r="HY99" s="255"/>
      <c r="HZ99" s="255"/>
      <c r="IA99" s="255"/>
      <c r="IB99" s="255"/>
      <c r="IC99" s="255"/>
      <c r="ID99" s="255"/>
      <c r="IE99" s="255"/>
      <c r="IF99" s="255"/>
      <c r="IG99" s="255"/>
      <c r="IH99" s="255"/>
      <c r="II99" s="255"/>
      <c r="IJ99" s="255"/>
      <c r="IK99" s="255"/>
      <c r="IL99" s="255"/>
      <c r="IM99" s="255"/>
      <c r="IN99" s="255"/>
      <c r="IO99" s="255"/>
      <c r="IP99" s="255"/>
      <c r="IQ99" s="255"/>
      <c r="IR99" s="255"/>
      <c r="IS99" s="255"/>
      <c r="IT99" s="255"/>
      <c r="IU99" s="255"/>
      <c r="IV99" s="255"/>
      <c r="IW99" s="255"/>
      <c r="IX99" s="255"/>
      <c r="IY99" s="255"/>
      <c r="IZ99" s="255"/>
      <c r="JA99" s="255"/>
      <c r="JB99" s="255"/>
      <c r="JC99" s="255"/>
      <c r="JD99" s="255"/>
      <c r="JE99" s="255"/>
      <c r="JF99" s="255"/>
      <c r="JG99" s="255"/>
      <c r="JH99" s="255"/>
      <c r="JI99" s="255"/>
      <c r="JJ99" s="255"/>
      <c r="JK99" s="255"/>
      <c r="JL99" s="255"/>
      <c r="JM99" s="255"/>
      <c r="JN99" s="255"/>
      <c r="JO99" s="255"/>
      <c r="JP99" s="255"/>
      <c r="JQ99" s="255"/>
      <c r="JR99" s="255"/>
      <c r="JS99" s="255"/>
      <c r="JT99" s="255"/>
      <c r="JU99" s="255"/>
      <c r="JV99" s="255"/>
      <c r="JW99" s="255"/>
      <c r="JX99" s="255"/>
      <c r="JY99" s="255"/>
      <c r="JZ99" s="255"/>
      <c r="KA99" s="255"/>
      <c r="KB99" s="255"/>
      <c r="KC99" s="255"/>
      <c r="KD99" s="255"/>
      <c r="KE99" s="255"/>
      <c r="KF99" s="255"/>
      <c r="KG99" s="255"/>
      <c r="KH99" s="255"/>
      <c r="KI99" s="255"/>
      <c r="KJ99" s="255"/>
      <c r="KK99" s="255"/>
      <c r="KL99" s="255"/>
      <c r="KM99" s="255"/>
      <c r="KN99" s="255"/>
      <c r="KO99" s="255"/>
      <c r="KP99" s="255"/>
      <c r="KQ99" s="255"/>
      <c r="KR99" s="255"/>
      <c r="KS99" s="255"/>
      <c r="KT99" s="255"/>
      <c r="KU99" s="255"/>
      <c r="KV99" s="255"/>
      <c r="KW99" s="255"/>
      <c r="KX99" s="255"/>
      <c r="KY99" s="255"/>
      <c r="KZ99" s="255"/>
      <c r="LA99" s="255"/>
      <c r="LB99" s="255"/>
      <c r="LC99" s="255"/>
      <c r="LD99" s="255"/>
      <c r="LE99" s="255"/>
      <c r="LF99" s="255"/>
      <c r="LG99" s="255"/>
      <c r="LH99" s="255"/>
      <c r="LI99" s="255"/>
      <c r="LJ99" s="255"/>
      <c r="LK99" s="255"/>
      <c r="LL99" s="255"/>
      <c r="LM99" s="255"/>
      <c r="LN99" s="255"/>
      <c r="LO99" s="255"/>
      <c r="LP99" s="255"/>
      <c r="LQ99" s="255"/>
      <c r="LR99" s="255"/>
      <c r="LS99" s="255"/>
      <c r="LT99" s="255"/>
      <c r="LU99" s="255"/>
      <c r="LV99" s="255"/>
      <c r="LW99" s="255"/>
      <c r="LX99" s="255"/>
      <c r="LY99" s="255"/>
      <c r="LZ99" s="255"/>
      <c r="MA99" s="255"/>
      <c r="MB99" s="255"/>
      <c r="MC99" s="255"/>
      <c r="MD99" s="255"/>
      <c r="ME99" s="255"/>
      <c r="MF99" s="255"/>
      <c r="MG99" s="255"/>
      <c r="MH99" s="255"/>
      <c r="MI99" s="255"/>
      <c r="MJ99" s="255"/>
      <c r="MK99" s="255"/>
      <c r="ML99" s="255"/>
      <c r="MM99" s="255"/>
      <c r="MN99" s="255"/>
      <c r="MO99" s="255"/>
      <c r="MP99" s="255"/>
      <c r="MQ99" s="255"/>
      <c r="MR99" s="255"/>
      <c r="MS99" s="255"/>
      <c r="MT99" s="255"/>
      <c r="MU99" s="255"/>
      <c r="MV99" s="255"/>
      <c r="MW99" s="255"/>
      <c r="MX99" s="255"/>
      <c r="MY99" s="255"/>
      <c r="MZ99" s="255"/>
      <c r="NA99" s="255"/>
      <c r="NB99" s="255"/>
      <c r="NC99" s="255"/>
      <c r="ND99" s="255"/>
      <c r="NE99" s="255"/>
      <c r="NF99" s="255"/>
      <c r="NG99" s="255"/>
      <c r="NH99" s="255"/>
      <c r="NI99" s="255"/>
      <c r="NJ99" s="255"/>
      <c r="NK99" s="255"/>
      <c r="NL99" s="255"/>
      <c r="NM99" s="255"/>
      <c r="NN99" s="255"/>
      <c r="NO99" s="255"/>
      <c r="NP99" s="255"/>
      <c r="NQ99" s="255"/>
      <c r="NR99" s="255"/>
      <c r="NS99" s="255"/>
      <c r="NT99" s="255"/>
      <c r="NU99" s="255"/>
      <c r="NV99" s="255"/>
      <c r="NW99" s="255"/>
      <c r="NX99" s="255"/>
      <c r="NY99" s="255"/>
      <c r="NZ99" s="255"/>
      <c r="OA99" s="255"/>
      <c r="OB99" s="255"/>
      <c r="OC99" s="255"/>
      <c r="OD99" s="255"/>
      <c r="OE99" s="255"/>
      <c r="OF99" s="255"/>
      <c r="OG99" s="255"/>
      <c r="OH99" s="255"/>
      <c r="OI99" s="255"/>
      <c r="OJ99" s="255"/>
      <c r="OK99" s="255"/>
      <c r="OL99" s="255"/>
      <c r="OM99" s="255"/>
      <c r="ON99" s="255"/>
      <c r="OO99" s="255"/>
      <c r="OP99" s="255"/>
      <c r="OQ99" s="255"/>
      <c r="OR99" s="255"/>
      <c r="OS99" s="255"/>
      <c r="OT99" s="255"/>
      <c r="OU99" s="255"/>
      <c r="OV99" s="255"/>
      <c r="OW99" s="255"/>
      <c r="OX99" s="255"/>
      <c r="OY99" s="255"/>
      <c r="OZ99" s="255"/>
      <c r="PA99" s="255"/>
      <c r="PB99" s="255"/>
      <c r="PC99" s="255"/>
      <c r="PD99" s="255"/>
      <c r="PE99" s="255"/>
      <c r="PF99" s="255"/>
      <c r="PG99" s="255"/>
      <c r="PH99" s="255"/>
      <c r="PI99" s="255"/>
      <c r="PJ99" s="255"/>
      <c r="PK99" s="255"/>
      <c r="PL99" s="255"/>
      <c r="PM99" s="255"/>
      <c r="PN99" s="255"/>
      <c r="PO99" s="255"/>
      <c r="PP99" s="255"/>
      <c r="PQ99" s="255"/>
      <c r="PR99" s="255"/>
      <c r="PS99" s="255"/>
      <c r="PT99" s="255"/>
      <c r="PU99" s="255"/>
      <c r="PV99" s="255"/>
      <c r="PW99" s="255"/>
      <c r="PX99" s="255"/>
      <c r="PY99" s="255"/>
      <c r="PZ99" s="255"/>
      <c r="QA99" s="255"/>
      <c r="QB99" s="255"/>
      <c r="QC99" s="255"/>
      <c r="QD99" s="255"/>
      <c r="QE99" s="255"/>
      <c r="QF99" s="255"/>
      <c r="QG99" s="255"/>
      <c r="QH99" s="255"/>
      <c r="QI99" s="255"/>
      <c r="QJ99" s="255"/>
      <c r="QK99" s="255"/>
      <c r="QL99" s="255"/>
      <c r="QM99" s="255"/>
      <c r="QN99" s="255"/>
      <c r="QO99" s="255"/>
      <c r="QP99" s="255"/>
      <c r="QQ99" s="255"/>
      <c r="QR99" s="255"/>
      <c r="QS99" s="255"/>
      <c r="QT99" s="255"/>
      <c r="QU99" s="255"/>
      <c r="QV99" s="255"/>
      <c r="QW99" s="255"/>
      <c r="QX99" s="255"/>
      <c r="QY99" s="255"/>
      <c r="QZ99" s="255"/>
      <c r="RA99" s="255"/>
      <c r="RB99" s="255"/>
      <c r="RC99" s="255"/>
      <c r="RD99" s="255"/>
      <c r="RE99" s="255"/>
      <c r="RF99" s="255"/>
      <c r="RG99" s="255"/>
      <c r="RH99" s="255"/>
      <c r="RI99" s="255"/>
      <c r="RJ99" s="255"/>
      <c r="RK99" s="255"/>
      <c r="RL99" s="255"/>
      <c r="RM99" s="255"/>
      <c r="RN99" s="255"/>
      <c r="RO99" s="255"/>
      <c r="RP99" s="255"/>
      <c r="RQ99" s="255"/>
      <c r="RR99" s="255"/>
      <c r="RS99" s="255"/>
      <c r="RT99" s="255"/>
      <c r="RU99" s="255"/>
      <c r="RV99" s="255"/>
      <c r="RW99" s="255"/>
      <c r="RX99" s="255"/>
      <c r="RY99" s="255"/>
      <c r="RZ99" s="255"/>
      <c r="SA99" s="255"/>
      <c r="SB99" s="255"/>
      <c r="SC99" s="255"/>
      <c r="SD99" s="255"/>
      <c r="SE99" s="255"/>
      <c r="SF99" s="255"/>
      <c r="SG99" s="255"/>
      <c r="SH99" s="255"/>
      <c r="SI99" s="255"/>
      <c r="SJ99" s="255"/>
      <c r="SK99" s="255"/>
      <c r="SL99" s="255"/>
      <c r="SM99" s="255"/>
      <c r="SN99" s="255"/>
      <c r="SO99" s="255"/>
      <c r="SP99" s="255"/>
      <c r="SQ99" s="255"/>
      <c r="SR99" s="255"/>
      <c r="SS99" s="255"/>
      <c r="ST99" s="255"/>
      <c r="SU99" s="255"/>
      <c r="SV99" s="255"/>
      <c r="SW99" s="255"/>
      <c r="SX99" s="255"/>
      <c r="SY99" s="255"/>
      <c r="SZ99" s="255"/>
      <c r="TA99" s="255"/>
      <c r="TB99" s="255"/>
      <c r="TC99" s="255"/>
      <c r="TD99" s="255"/>
      <c r="TE99" s="255"/>
      <c r="TF99" s="255"/>
      <c r="TG99" s="255"/>
      <c r="TH99" s="255"/>
      <c r="TI99" s="255"/>
      <c r="TJ99" s="255"/>
      <c r="TK99" s="255"/>
      <c r="TL99" s="255"/>
      <c r="TM99" s="255"/>
      <c r="TN99" s="255"/>
      <c r="TO99" s="255"/>
      <c r="TP99" s="255"/>
      <c r="TQ99" s="255"/>
      <c r="TR99" s="255"/>
      <c r="TS99" s="255"/>
      <c r="TT99" s="255"/>
      <c r="TU99" s="255"/>
      <c r="TV99" s="255"/>
      <c r="TW99" s="255"/>
      <c r="TX99" s="255"/>
      <c r="TY99" s="255"/>
      <c r="TZ99" s="255"/>
      <c r="UA99" s="255"/>
      <c r="UB99" s="255"/>
      <c r="UC99" s="255"/>
      <c r="UD99" s="255"/>
      <c r="UE99" s="255"/>
      <c r="UF99" s="255"/>
      <c r="UG99" s="255"/>
      <c r="UH99" s="255"/>
      <c r="UI99" s="255"/>
      <c r="UJ99" s="255"/>
      <c r="UK99" s="255"/>
      <c r="UL99" s="255"/>
      <c r="UM99" s="255"/>
      <c r="UN99" s="255"/>
      <c r="UO99" s="255"/>
      <c r="UP99" s="255"/>
      <c r="UQ99" s="255"/>
      <c r="UR99" s="255"/>
      <c r="US99" s="255"/>
      <c r="UT99" s="255"/>
      <c r="UU99" s="255"/>
      <c r="UV99" s="255"/>
      <c r="UW99" s="255"/>
      <c r="UX99" s="255"/>
      <c r="UY99" s="255"/>
      <c r="UZ99" s="255"/>
      <c r="VA99" s="255"/>
      <c r="VB99" s="255"/>
      <c r="VC99" s="255"/>
      <c r="VD99" s="255"/>
      <c r="VE99" s="255"/>
      <c r="VF99" s="255"/>
      <c r="VG99" s="255"/>
      <c r="VH99" s="255"/>
      <c r="VI99" s="255"/>
      <c r="VJ99" s="255"/>
      <c r="VK99" s="255"/>
      <c r="VL99" s="255"/>
      <c r="VM99" s="255"/>
      <c r="VN99" s="255"/>
      <c r="VO99" s="255"/>
      <c r="VP99" s="255"/>
      <c r="VQ99" s="255"/>
      <c r="VR99" s="255"/>
      <c r="VS99" s="255"/>
      <c r="VT99" s="255"/>
      <c r="VU99" s="255"/>
      <c r="VV99" s="255"/>
      <c r="VW99" s="255"/>
      <c r="VX99" s="255"/>
      <c r="VY99" s="255"/>
      <c r="VZ99" s="255"/>
      <c r="WA99" s="255"/>
      <c r="WB99" s="255"/>
      <c r="WC99" s="255"/>
      <c r="WD99" s="255"/>
      <c r="WE99" s="255"/>
      <c r="WF99" s="255"/>
      <c r="WG99" s="255"/>
      <c r="WH99" s="255"/>
      <c r="WI99" s="255"/>
      <c r="WJ99" s="255"/>
      <c r="WK99" s="255"/>
      <c r="WL99" s="255"/>
      <c r="WM99" s="255"/>
      <c r="WN99" s="255"/>
      <c r="WO99" s="255"/>
      <c r="WP99" s="255"/>
      <c r="WQ99" s="255"/>
      <c r="WR99" s="255"/>
      <c r="WS99" s="255"/>
      <c r="WT99" s="255"/>
      <c r="WU99" s="255"/>
      <c r="WV99" s="255"/>
      <c r="WW99" s="255"/>
      <c r="WX99" s="255"/>
      <c r="WY99" s="255"/>
      <c r="WZ99" s="255"/>
      <c r="XA99" s="255"/>
      <c r="XB99" s="255"/>
      <c r="XC99" s="255"/>
      <c r="XD99" s="255"/>
      <c r="XE99" s="255"/>
      <c r="XF99" s="255"/>
      <c r="XG99" s="255"/>
      <c r="XH99" s="255"/>
      <c r="XI99" s="255"/>
      <c r="XJ99" s="255"/>
      <c r="XK99" s="255"/>
      <c r="XL99" s="255"/>
      <c r="XM99" s="255"/>
      <c r="XN99" s="255"/>
      <c r="XO99" s="255"/>
      <c r="XP99" s="255"/>
      <c r="XQ99" s="255"/>
      <c r="XR99" s="255"/>
      <c r="XS99" s="255"/>
      <c r="XT99" s="255"/>
      <c r="XU99" s="255"/>
      <c r="XV99" s="255"/>
      <c r="XW99" s="255"/>
      <c r="XX99" s="255"/>
      <c r="XY99" s="255"/>
      <c r="XZ99" s="255"/>
      <c r="YA99" s="255"/>
      <c r="YB99" s="255"/>
      <c r="YC99" s="255"/>
      <c r="YD99" s="255"/>
      <c r="YE99" s="255"/>
      <c r="YF99" s="255"/>
      <c r="YG99" s="255"/>
      <c r="YH99" s="255"/>
      <c r="YI99" s="255"/>
      <c r="YJ99" s="255"/>
      <c r="YK99" s="255"/>
      <c r="YL99" s="255"/>
      <c r="YM99" s="255"/>
      <c r="YN99" s="255"/>
      <c r="YO99" s="255"/>
      <c r="YP99" s="255"/>
      <c r="YQ99" s="255"/>
      <c r="YR99" s="255"/>
      <c r="YS99" s="255"/>
      <c r="YT99" s="255"/>
      <c r="YU99" s="255"/>
      <c r="YV99" s="255"/>
      <c r="YW99" s="255"/>
      <c r="YX99" s="255"/>
      <c r="YY99" s="255"/>
      <c r="YZ99" s="255"/>
      <c r="ZA99" s="255"/>
      <c r="ZB99" s="255"/>
      <c r="ZC99" s="255"/>
      <c r="ZD99" s="255"/>
      <c r="ZE99" s="255"/>
      <c r="ZF99" s="255"/>
      <c r="ZG99" s="255"/>
      <c r="ZH99" s="255"/>
      <c r="ZI99" s="255"/>
      <c r="ZJ99" s="255"/>
      <c r="ZK99" s="255"/>
      <c r="ZL99" s="255"/>
      <c r="ZM99" s="255"/>
      <c r="ZN99" s="255"/>
      <c r="ZO99" s="255"/>
      <c r="ZP99" s="255"/>
      <c r="ZQ99" s="255"/>
      <c r="ZR99" s="255"/>
      <c r="ZS99" s="255"/>
      <c r="ZT99" s="255"/>
      <c r="ZU99" s="255"/>
      <c r="ZV99" s="255"/>
      <c r="ZW99" s="255"/>
      <c r="ZX99" s="255"/>
      <c r="ZY99" s="255"/>
      <c r="ZZ99" s="255"/>
      <c r="AAA99" s="255"/>
      <c r="AAB99" s="255"/>
      <c r="AAC99" s="255"/>
      <c r="AAD99" s="255"/>
      <c r="AAE99" s="255"/>
      <c r="AAF99" s="255"/>
      <c r="AAG99" s="255"/>
      <c r="AAH99" s="255"/>
      <c r="AAI99" s="255"/>
      <c r="AAJ99" s="255"/>
      <c r="AAK99" s="255"/>
      <c r="AAL99" s="255"/>
      <c r="AAM99" s="255"/>
      <c r="AAN99" s="255"/>
      <c r="AAO99" s="255"/>
      <c r="AAP99" s="255"/>
      <c r="AAQ99" s="255"/>
      <c r="AAR99" s="255"/>
      <c r="AAS99" s="255"/>
      <c r="AAT99" s="255"/>
      <c r="AAU99" s="255"/>
      <c r="AAV99" s="255"/>
      <c r="AAW99" s="255"/>
      <c r="AAX99" s="255"/>
      <c r="AAY99" s="255"/>
      <c r="AAZ99" s="255"/>
      <c r="ABA99" s="255"/>
      <c r="ABB99" s="255"/>
      <c r="ABC99" s="255"/>
      <c r="ABD99" s="255"/>
      <c r="ABE99" s="255"/>
      <c r="ABF99" s="255"/>
      <c r="ABG99" s="255"/>
      <c r="ABH99" s="255"/>
      <c r="ABI99" s="255"/>
      <c r="ABJ99" s="255"/>
      <c r="ABK99" s="255"/>
      <c r="ABL99" s="255"/>
      <c r="ABM99" s="255"/>
      <c r="ABN99" s="255"/>
      <c r="ABO99" s="255"/>
      <c r="ABP99" s="255"/>
      <c r="ABQ99" s="255"/>
      <c r="ABR99" s="255"/>
      <c r="ABS99" s="255"/>
      <c r="ABT99" s="255"/>
      <c r="ABU99" s="255"/>
      <c r="ABV99" s="255"/>
      <c r="ABW99" s="255"/>
      <c r="ABX99" s="255"/>
      <c r="ABY99" s="255"/>
      <c r="ABZ99" s="255"/>
      <c r="ACA99" s="255"/>
      <c r="ACB99" s="255"/>
      <c r="ACC99" s="255"/>
      <c r="ACD99" s="255"/>
      <c r="ACE99" s="255"/>
      <c r="ACF99" s="255"/>
      <c r="ACG99" s="255"/>
      <c r="ACH99" s="255"/>
      <c r="ACI99" s="255"/>
      <c r="ACJ99" s="255"/>
      <c r="ACK99" s="255"/>
      <c r="ACL99" s="255"/>
      <c r="ACM99" s="255"/>
      <c r="ACN99" s="255"/>
      <c r="ACO99" s="255"/>
      <c r="ACP99" s="255"/>
      <c r="ACQ99" s="255"/>
      <c r="ACR99" s="255"/>
      <c r="ACS99" s="255"/>
      <c r="ACT99" s="255"/>
      <c r="ACU99" s="255"/>
      <c r="ACV99" s="255"/>
      <c r="ACW99" s="255"/>
      <c r="ACX99" s="255"/>
      <c r="ACY99" s="255"/>
      <c r="ACZ99" s="255"/>
      <c r="ADA99" s="255"/>
      <c r="ADB99" s="255"/>
      <c r="ADC99" s="255"/>
      <c r="ADD99" s="255"/>
      <c r="ADE99" s="255"/>
      <c r="ADF99" s="255"/>
      <c r="ADG99" s="255"/>
      <c r="ADH99" s="255"/>
      <c r="ADI99" s="255"/>
      <c r="ADJ99" s="255"/>
      <c r="ADK99" s="255"/>
      <c r="ADL99" s="255"/>
      <c r="ADM99" s="255"/>
      <c r="ADN99" s="255"/>
      <c r="ADO99" s="255"/>
      <c r="ADP99" s="255"/>
      <c r="ADQ99" s="255"/>
      <c r="ADR99" s="255"/>
      <c r="ADS99" s="255"/>
      <c r="ADT99" s="255"/>
      <c r="ADU99" s="255"/>
      <c r="ADV99" s="255"/>
      <c r="ADW99" s="255"/>
      <c r="ADX99" s="255"/>
      <c r="ADY99" s="255"/>
      <c r="ADZ99" s="255"/>
      <c r="AEA99" s="255"/>
      <c r="AEB99" s="255"/>
      <c r="AEC99" s="255"/>
      <c r="AED99" s="255"/>
      <c r="AEE99" s="255"/>
      <c r="AEF99" s="255"/>
      <c r="AEG99" s="255"/>
      <c r="AEH99" s="255"/>
      <c r="AEI99" s="255"/>
      <c r="AEJ99" s="255"/>
      <c r="AEK99" s="255"/>
      <c r="AEL99" s="255"/>
      <c r="AEM99" s="255"/>
      <c r="AEN99" s="255"/>
      <c r="AEO99" s="255"/>
      <c r="AEP99" s="255"/>
      <c r="AEQ99" s="255"/>
      <c r="AER99" s="255"/>
      <c r="AES99" s="255"/>
      <c r="AET99" s="255"/>
      <c r="AEU99" s="255"/>
      <c r="AEV99" s="255"/>
      <c r="AEW99" s="255"/>
      <c r="AEX99" s="255"/>
      <c r="AEY99" s="255"/>
      <c r="AEZ99" s="255"/>
      <c r="AFA99" s="255"/>
      <c r="AFB99" s="255"/>
      <c r="AFC99" s="255"/>
      <c r="AFD99" s="255"/>
      <c r="AFE99" s="255"/>
      <c r="AFF99" s="255"/>
      <c r="AFG99" s="255"/>
      <c r="AFH99" s="255"/>
      <c r="AFI99" s="255"/>
      <c r="AFJ99" s="255"/>
      <c r="AFK99" s="255"/>
      <c r="AFL99" s="255"/>
      <c r="AFM99" s="255"/>
      <c r="AFN99" s="255"/>
      <c r="AFO99" s="255"/>
      <c r="AFP99" s="255"/>
      <c r="AFQ99" s="255"/>
      <c r="AFR99" s="255"/>
      <c r="AFS99" s="255"/>
      <c r="AFT99" s="255"/>
      <c r="AFU99" s="255"/>
      <c r="AFV99" s="255"/>
      <c r="AFW99" s="255"/>
      <c r="AFX99" s="255"/>
      <c r="AFY99" s="255"/>
      <c r="AFZ99" s="255"/>
      <c r="AGA99" s="255"/>
      <c r="AGB99" s="255"/>
      <c r="AGC99" s="255"/>
      <c r="AGD99" s="255"/>
      <c r="AGE99" s="255"/>
      <c r="AGF99" s="255"/>
      <c r="AGG99" s="255"/>
      <c r="AGH99" s="255"/>
      <c r="AGI99" s="255"/>
      <c r="AGJ99" s="255"/>
      <c r="AGK99" s="255"/>
      <c r="AGL99" s="255"/>
      <c r="AGM99" s="255"/>
      <c r="AGN99" s="255"/>
      <c r="AGO99" s="255"/>
      <c r="AGP99" s="255"/>
      <c r="AGQ99" s="255"/>
      <c r="AGR99" s="255"/>
      <c r="AGS99" s="255"/>
      <c r="AGT99" s="255"/>
      <c r="AGU99" s="255"/>
      <c r="AGV99" s="255"/>
      <c r="AGW99" s="255"/>
      <c r="AGX99" s="255"/>
      <c r="AGY99" s="255"/>
      <c r="AGZ99" s="255"/>
      <c r="AHA99" s="255"/>
      <c r="AHB99" s="255"/>
      <c r="AHC99" s="255"/>
      <c r="AHD99" s="255"/>
      <c r="AHE99" s="255"/>
      <c r="AHF99" s="255"/>
      <c r="AHG99" s="255"/>
      <c r="AHH99" s="255"/>
      <c r="AHI99" s="255"/>
      <c r="AHJ99" s="255"/>
      <c r="AHK99" s="255"/>
      <c r="AHL99" s="255"/>
      <c r="AHM99" s="255"/>
      <c r="AHN99" s="255"/>
      <c r="AHO99" s="255"/>
      <c r="AHP99" s="255"/>
      <c r="AHQ99" s="255"/>
      <c r="AHR99" s="255"/>
      <c r="AHS99" s="255"/>
      <c r="AHT99" s="255"/>
      <c r="AHU99" s="255"/>
      <c r="AHV99" s="255"/>
      <c r="AHW99" s="255"/>
      <c r="AHX99" s="255"/>
      <c r="AHY99" s="255"/>
      <c r="AHZ99" s="255"/>
      <c r="AIA99" s="255"/>
      <c r="AIB99" s="255"/>
      <c r="AIC99" s="255"/>
      <c r="AID99" s="255"/>
      <c r="AIE99" s="255"/>
      <c r="AIF99" s="255"/>
      <c r="AIG99" s="255"/>
      <c r="AIH99" s="255"/>
      <c r="AII99" s="255"/>
      <c r="AIJ99" s="255"/>
      <c r="AIK99" s="255"/>
      <c r="AIL99" s="255"/>
      <c r="AIM99" s="255"/>
      <c r="AIN99" s="255"/>
      <c r="AIO99" s="255"/>
      <c r="AIP99" s="255"/>
      <c r="AIQ99" s="255"/>
      <c r="AIR99" s="255"/>
      <c r="AIS99" s="255"/>
      <c r="AIT99" s="255"/>
      <c r="AIU99" s="255"/>
      <c r="AIV99" s="255"/>
      <c r="AIW99" s="255"/>
      <c r="AIX99" s="255"/>
      <c r="AIY99" s="255"/>
      <c r="AIZ99" s="255"/>
      <c r="AJA99" s="255"/>
      <c r="AJB99" s="255"/>
      <c r="AJC99" s="255"/>
      <c r="AJD99" s="255"/>
      <c r="AJE99" s="255"/>
      <c r="AJF99" s="255"/>
      <c r="AJG99" s="255"/>
      <c r="AJH99" s="255"/>
      <c r="AJI99" s="255"/>
      <c r="AJJ99" s="255"/>
      <c r="AJK99" s="255"/>
      <c r="AJL99" s="255"/>
      <c r="AJM99" s="255"/>
      <c r="AJN99" s="255"/>
      <c r="AJO99" s="255"/>
      <c r="AJP99" s="255"/>
      <c r="AJQ99" s="255"/>
      <c r="AJR99" s="255"/>
      <c r="AJS99" s="255"/>
      <c r="AJT99" s="255"/>
      <c r="AJU99" s="255"/>
      <c r="AJV99" s="255"/>
      <c r="AJW99" s="255"/>
      <c r="AJX99" s="255"/>
      <c r="AJY99" s="255"/>
      <c r="AJZ99" s="255"/>
      <c r="AKA99" s="255"/>
      <c r="AKB99" s="255"/>
      <c r="AKC99" s="255"/>
      <c r="AKD99" s="255"/>
      <c r="AKE99" s="255"/>
      <c r="AKF99" s="255"/>
      <c r="AKG99" s="255"/>
      <c r="AKH99" s="255"/>
      <c r="AKI99" s="255"/>
      <c r="AKJ99" s="255"/>
      <c r="AKK99" s="255"/>
      <c r="AKL99" s="255"/>
      <c r="AKM99" s="255"/>
      <c r="AKN99" s="255"/>
      <c r="AKO99" s="255"/>
      <c r="AKP99" s="255"/>
      <c r="AKQ99" s="255"/>
      <c r="AKR99" s="255"/>
      <c r="AKS99" s="255"/>
      <c r="AKT99" s="255"/>
      <c r="AKU99" s="255"/>
      <c r="AKV99" s="255"/>
      <c r="AKW99" s="255"/>
      <c r="AKX99" s="255"/>
      <c r="AKY99" s="255"/>
      <c r="AKZ99" s="255"/>
      <c r="ALA99" s="255"/>
      <c r="ALB99" s="255"/>
      <c r="ALC99" s="255"/>
      <c r="ALD99" s="255"/>
      <c r="ALE99" s="255"/>
      <c r="ALF99" s="255"/>
      <c r="ALG99" s="255"/>
      <c r="ALH99" s="255"/>
      <c r="ALI99" s="255"/>
      <c r="ALJ99" s="255"/>
      <c r="ALK99" s="255"/>
      <c r="ALL99" s="255"/>
      <c r="ALM99" s="255"/>
      <c r="ALN99" s="255"/>
      <c r="ALO99" s="255"/>
      <c r="ALP99" s="255"/>
      <c r="ALQ99" s="255"/>
      <c r="ALR99" s="255"/>
      <c r="ALS99" s="255"/>
      <c r="ALT99" s="255"/>
      <c r="ALU99" s="255"/>
      <c r="ALV99" s="255"/>
      <c r="ALW99" s="255"/>
      <c r="ALX99" s="255"/>
      <c r="ALY99" s="255"/>
      <c r="ALZ99" s="255"/>
      <c r="AMA99" s="255"/>
      <c r="AMB99" s="255"/>
      <c r="AMC99" s="255"/>
      <c r="AMD99" s="255"/>
      <c r="AME99" s="255"/>
      <c r="AMF99" s="255"/>
      <c r="AMG99" s="255"/>
      <c r="AMH99" s="255"/>
      <c r="AMI99" s="255"/>
      <c r="AMJ99" s="255"/>
      <c r="AMK99" s="255"/>
      <c r="AML99" s="255"/>
      <c r="AMM99" s="255"/>
      <c r="AMN99" s="255"/>
      <c r="AMO99" s="255"/>
      <c r="AMP99" s="255"/>
      <c r="AMQ99" s="255"/>
      <c r="AMR99" s="255"/>
      <c r="AMS99" s="255"/>
      <c r="AMT99" s="255"/>
      <c r="AMU99" s="255"/>
      <c r="AMV99" s="255"/>
      <c r="AMW99" s="255"/>
      <c r="AMX99" s="255"/>
      <c r="AMY99" s="255"/>
      <c r="AMZ99" s="255"/>
      <c r="ANA99" s="255"/>
      <c r="ANB99" s="255"/>
      <c r="ANC99" s="255"/>
      <c r="AND99" s="255"/>
      <c r="ANE99" s="255"/>
      <c r="ANF99" s="255"/>
      <c r="ANG99" s="255"/>
      <c r="ANH99" s="255"/>
      <c r="ANI99" s="255"/>
      <c r="ANJ99" s="255"/>
      <c r="ANK99" s="255"/>
      <c r="ANL99" s="255"/>
      <c r="ANM99" s="255"/>
      <c r="ANN99" s="255"/>
      <c r="ANO99" s="255"/>
      <c r="ANP99" s="255"/>
      <c r="ANQ99" s="255"/>
      <c r="ANR99" s="255"/>
      <c r="ANS99" s="255"/>
      <c r="ANT99" s="255"/>
      <c r="ANU99" s="255"/>
      <c r="ANV99" s="255"/>
      <c r="ANW99" s="255"/>
      <c r="ANX99" s="255"/>
      <c r="ANY99" s="255"/>
      <c r="ANZ99" s="255"/>
      <c r="AOA99" s="255"/>
      <c r="AOB99" s="255"/>
      <c r="AOC99" s="255"/>
      <c r="AOD99" s="255"/>
      <c r="AOE99" s="255"/>
      <c r="AOF99" s="255"/>
      <c r="AOG99" s="255"/>
      <c r="AOH99" s="255"/>
      <c r="AOI99" s="255"/>
      <c r="AOJ99" s="255"/>
      <c r="AOK99" s="255"/>
      <c r="AOL99" s="255"/>
      <c r="AOM99" s="255"/>
      <c r="AON99" s="255"/>
      <c r="AOO99" s="255"/>
      <c r="AOP99" s="255"/>
      <c r="AOQ99" s="255"/>
      <c r="AOR99" s="255"/>
      <c r="AOS99" s="255"/>
      <c r="AOT99" s="255"/>
      <c r="AOU99" s="255"/>
      <c r="AOV99" s="255"/>
      <c r="AOW99" s="255"/>
      <c r="AOX99" s="255"/>
      <c r="AOY99" s="255"/>
      <c r="AOZ99" s="255"/>
      <c r="APA99" s="255"/>
      <c r="APB99" s="255"/>
      <c r="APC99" s="255"/>
      <c r="APD99" s="255"/>
      <c r="APE99" s="255"/>
      <c r="APF99" s="255"/>
      <c r="APG99" s="255"/>
      <c r="APH99" s="255"/>
      <c r="API99" s="255"/>
      <c r="APJ99" s="255"/>
      <c r="APK99" s="255"/>
      <c r="APL99" s="255"/>
      <c r="APM99" s="255"/>
      <c r="APN99" s="255"/>
      <c r="APO99" s="255"/>
      <c r="APP99" s="255"/>
      <c r="APQ99" s="255"/>
      <c r="APR99" s="255"/>
      <c r="APS99" s="255"/>
      <c r="APT99" s="255"/>
      <c r="APU99" s="255"/>
      <c r="APV99" s="255"/>
      <c r="APW99" s="255"/>
      <c r="APX99" s="255"/>
      <c r="APY99" s="255"/>
      <c r="APZ99" s="255"/>
      <c r="AQA99" s="255"/>
      <c r="AQB99" s="255"/>
      <c r="AQC99" s="255"/>
      <c r="AQD99" s="255"/>
      <c r="AQE99" s="255"/>
      <c r="AQF99" s="255"/>
      <c r="AQG99" s="255"/>
      <c r="AQH99" s="255"/>
      <c r="AQI99" s="255"/>
      <c r="AQJ99" s="255"/>
      <c r="AQK99" s="255"/>
      <c r="AQL99" s="255"/>
      <c r="AQM99" s="255"/>
      <c r="AQN99" s="255"/>
      <c r="AQO99" s="255"/>
      <c r="AQP99" s="255"/>
      <c r="AQQ99" s="255"/>
      <c r="AQR99" s="255"/>
      <c r="AQS99" s="255"/>
      <c r="AQT99" s="255"/>
      <c r="AQU99" s="255"/>
      <c r="AQV99" s="255"/>
      <c r="AQW99" s="255"/>
      <c r="AQX99" s="255"/>
      <c r="AQY99" s="255"/>
      <c r="AQZ99" s="255"/>
      <c r="ARA99" s="255"/>
      <c r="ARB99" s="255"/>
      <c r="ARC99" s="255"/>
      <c r="ARD99" s="255"/>
      <c r="ARE99" s="255"/>
      <c r="ARF99" s="255"/>
      <c r="ARG99" s="255"/>
      <c r="ARH99" s="255"/>
      <c r="ARI99" s="255"/>
      <c r="ARJ99" s="255"/>
      <c r="ARK99" s="255"/>
      <c r="ARL99" s="255"/>
      <c r="ARM99" s="255"/>
      <c r="ARN99" s="255"/>
      <c r="ARO99" s="255"/>
      <c r="ARP99" s="255"/>
      <c r="ARQ99" s="255"/>
      <c r="ARR99" s="255"/>
      <c r="ARS99" s="255"/>
      <c r="ART99" s="255"/>
      <c r="ARU99" s="255"/>
      <c r="ARV99" s="255"/>
      <c r="ARW99" s="255"/>
      <c r="ARX99" s="255"/>
      <c r="ARY99" s="255"/>
      <c r="ARZ99" s="255"/>
      <c r="ASA99" s="255"/>
      <c r="ASB99" s="255"/>
      <c r="ASC99" s="255"/>
      <c r="ASD99" s="255"/>
      <c r="ASE99" s="255"/>
      <c r="ASF99" s="255"/>
      <c r="ASG99" s="255"/>
      <c r="ASH99" s="255"/>
      <c r="ASI99" s="255"/>
      <c r="ASJ99" s="255"/>
      <c r="ASK99" s="255"/>
      <c r="ASL99" s="255"/>
      <c r="ASM99" s="255"/>
      <c r="ASN99" s="255"/>
      <c r="ASO99" s="255"/>
      <c r="ASP99" s="255"/>
      <c r="ASQ99" s="255"/>
      <c r="ASR99" s="255"/>
      <c r="ASS99" s="255"/>
      <c r="AST99" s="255"/>
      <c r="ASU99" s="255"/>
      <c r="ASV99" s="255"/>
      <c r="ASW99" s="255"/>
      <c r="ASX99" s="255"/>
      <c r="ASY99" s="255"/>
      <c r="ASZ99" s="255"/>
      <c r="ATA99" s="255"/>
      <c r="ATB99" s="255"/>
      <c r="ATC99" s="255"/>
      <c r="ATD99" s="255"/>
      <c r="ATE99" s="255"/>
      <c r="ATF99" s="255"/>
      <c r="ATG99" s="255"/>
      <c r="ATH99" s="255"/>
      <c r="ATI99" s="255"/>
      <c r="ATJ99" s="255"/>
      <c r="ATK99" s="255"/>
      <c r="ATL99" s="255"/>
      <c r="ATM99" s="255"/>
      <c r="ATN99" s="255"/>
      <c r="ATO99" s="255"/>
      <c r="ATP99" s="255"/>
      <c r="ATQ99" s="255"/>
      <c r="ATR99" s="255"/>
      <c r="ATS99" s="255"/>
      <c r="ATT99" s="255"/>
      <c r="ATU99" s="255"/>
      <c r="ATV99" s="255"/>
      <c r="ATW99" s="255"/>
      <c r="ATX99" s="255"/>
      <c r="ATY99" s="255"/>
      <c r="ATZ99" s="255"/>
      <c r="AUA99" s="255"/>
      <c r="AUB99" s="255"/>
      <c r="AUC99" s="255"/>
      <c r="AUD99" s="255"/>
      <c r="AUE99" s="255"/>
      <c r="AUF99" s="255"/>
      <c r="AUG99" s="255"/>
      <c r="AUH99" s="255"/>
      <c r="AUI99" s="255"/>
      <c r="AUJ99" s="255"/>
      <c r="AUK99" s="255"/>
      <c r="AUL99" s="255"/>
      <c r="AUM99" s="255"/>
      <c r="AUN99" s="255"/>
      <c r="AUO99" s="255"/>
      <c r="AUP99" s="255"/>
      <c r="AUQ99" s="255"/>
      <c r="AUR99" s="255"/>
      <c r="AUS99" s="255"/>
      <c r="AUT99" s="255"/>
      <c r="AUU99" s="255"/>
      <c r="AUV99" s="255"/>
      <c r="AUW99" s="255"/>
      <c r="AUX99" s="255"/>
      <c r="AUY99" s="255"/>
      <c r="AUZ99" s="255"/>
      <c r="AVA99" s="255"/>
      <c r="AVB99" s="255"/>
      <c r="AVC99" s="255"/>
      <c r="AVD99" s="255"/>
      <c r="AVE99" s="255"/>
      <c r="AVF99" s="255"/>
      <c r="AVG99" s="255"/>
      <c r="AVH99" s="255"/>
      <c r="AVI99" s="255"/>
      <c r="AVJ99" s="255"/>
      <c r="AVK99" s="255"/>
      <c r="AVL99" s="255"/>
      <c r="AVM99" s="255"/>
      <c r="AVN99" s="255"/>
      <c r="AVO99" s="255"/>
      <c r="AVP99" s="255"/>
      <c r="AVQ99" s="255"/>
      <c r="AVR99" s="255"/>
      <c r="AVS99" s="255"/>
      <c r="AVT99" s="255"/>
      <c r="AVU99" s="255"/>
      <c r="AVV99" s="255"/>
      <c r="AVW99" s="255"/>
      <c r="AVX99" s="255"/>
      <c r="AVY99" s="255"/>
      <c r="AVZ99" s="255"/>
      <c r="AWA99" s="255"/>
      <c r="AWB99" s="255"/>
      <c r="AWC99" s="255"/>
      <c r="AWD99" s="255"/>
      <c r="AWE99" s="255"/>
      <c r="AWF99" s="255"/>
      <c r="AWG99" s="255"/>
      <c r="AWH99" s="255"/>
      <c r="AWI99" s="255"/>
      <c r="AWJ99" s="255"/>
      <c r="AWK99" s="255"/>
      <c r="AWL99" s="255"/>
      <c r="AWM99" s="255"/>
      <c r="AWN99" s="255"/>
      <c r="AWO99" s="255"/>
      <c r="AWP99" s="255"/>
      <c r="AWQ99" s="255"/>
      <c r="AWR99" s="255"/>
      <c r="AWS99" s="255"/>
      <c r="AWT99" s="255"/>
      <c r="AWU99" s="255"/>
      <c r="AWV99" s="255"/>
      <c r="AWW99" s="255"/>
      <c r="AWX99" s="255"/>
      <c r="AWY99" s="255"/>
      <c r="AWZ99" s="255"/>
      <c r="AXA99" s="255"/>
      <c r="AXB99" s="255"/>
      <c r="AXC99" s="255"/>
      <c r="AXD99" s="255"/>
      <c r="AXE99" s="255"/>
      <c r="AXF99" s="255"/>
      <c r="AXG99" s="255"/>
      <c r="AXH99" s="255"/>
      <c r="AXI99" s="255"/>
      <c r="AXJ99" s="255"/>
      <c r="AXK99" s="255"/>
      <c r="AXL99" s="255"/>
      <c r="AXM99" s="255"/>
      <c r="AXN99" s="255"/>
      <c r="AXO99" s="255"/>
      <c r="AXP99" s="255"/>
      <c r="AXQ99" s="255"/>
      <c r="AXR99" s="255"/>
      <c r="AXS99" s="255"/>
      <c r="AXT99" s="255"/>
      <c r="AXU99" s="255"/>
      <c r="AXV99" s="255"/>
      <c r="AXW99" s="255"/>
      <c r="AXX99" s="255"/>
      <c r="AXY99" s="255"/>
      <c r="AXZ99" s="255"/>
      <c r="AYA99" s="255"/>
      <c r="AYB99" s="255"/>
      <c r="AYC99" s="255"/>
      <c r="AYD99" s="255"/>
      <c r="AYE99" s="255"/>
      <c r="AYF99" s="255"/>
      <c r="AYG99" s="255"/>
      <c r="AYH99" s="255"/>
      <c r="AYI99" s="255"/>
      <c r="AYJ99" s="255"/>
      <c r="AYK99" s="255"/>
      <c r="AYL99" s="255"/>
      <c r="AYM99" s="255"/>
      <c r="AYN99" s="255"/>
      <c r="AYO99" s="255"/>
      <c r="AYP99" s="255"/>
      <c r="AYQ99" s="255"/>
      <c r="AYR99" s="255"/>
      <c r="AYS99" s="255"/>
      <c r="AYT99" s="255"/>
      <c r="AYU99" s="255"/>
      <c r="AYV99" s="255"/>
      <c r="AYW99" s="255"/>
      <c r="AYX99" s="255"/>
      <c r="AYY99" s="255"/>
      <c r="AYZ99" s="255"/>
      <c r="AZA99" s="255"/>
      <c r="AZB99" s="255"/>
      <c r="AZC99" s="255"/>
      <c r="AZD99" s="255"/>
      <c r="AZE99" s="255"/>
      <c r="AZF99" s="255"/>
      <c r="AZG99" s="255"/>
      <c r="AZH99" s="255"/>
      <c r="AZI99" s="255"/>
      <c r="AZJ99" s="255"/>
      <c r="AZK99" s="255"/>
      <c r="AZL99" s="255"/>
      <c r="AZM99" s="255"/>
      <c r="AZN99" s="255"/>
      <c r="AZO99" s="255"/>
      <c r="AZP99" s="255"/>
      <c r="AZQ99" s="255"/>
      <c r="AZR99" s="255"/>
      <c r="AZS99" s="255"/>
      <c r="AZT99" s="255"/>
      <c r="AZU99" s="255"/>
      <c r="AZV99" s="255"/>
      <c r="AZW99" s="255"/>
      <c r="AZX99" s="255"/>
      <c r="AZY99" s="255"/>
      <c r="AZZ99" s="255"/>
      <c r="BAA99" s="255"/>
      <c r="BAB99" s="255"/>
      <c r="BAC99" s="255"/>
      <c r="BAD99" s="255"/>
      <c r="BAE99" s="255"/>
      <c r="BAF99" s="255"/>
      <c r="BAG99" s="255"/>
      <c r="BAH99" s="255"/>
      <c r="BAI99" s="255"/>
      <c r="BAJ99" s="255"/>
      <c r="BAK99" s="255"/>
      <c r="BAL99" s="255"/>
      <c r="BAM99" s="255"/>
      <c r="BAN99" s="255"/>
      <c r="BAO99" s="255"/>
      <c r="BAP99" s="255"/>
      <c r="BAQ99" s="255"/>
      <c r="BAR99" s="255"/>
      <c r="BAS99" s="255"/>
      <c r="BAT99" s="255"/>
      <c r="BAU99" s="255"/>
      <c r="BAV99" s="255"/>
      <c r="BAW99" s="255"/>
      <c r="BAX99" s="255"/>
      <c r="BAY99" s="255"/>
      <c r="BAZ99" s="255"/>
      <c r="BBA99" s="255"/>
      <c r="BBB99" s="255"/>
      <c r="BBC99" s="255"/>
      <c r="BBD99" s="255"/>
      <c r="BBE99" s="255"/>
      <c r="BBF99" s="255"/>
      <c r="BBG99" s="255"/>
      <c r="BBH99" s="255"/>
      <c r="BBI99" s="255"/>
      <c r="BBJ99" s="255"/>
      <c r="BBK99" s="255"/>
      <c r="BBL99" s="255"/>
      <c r="BBM99" s="255"/>
      <c r="BBN99" s="255"/>
      <c r="BBO99" s="255"/>
      <c r="BBP99" s="255"/>
      <c r="BBQ99" s="255"/>
      <c r="BBR99" s="255"/>
      <c r="BBS99" s="255"/>
      <c r="BBT99" s="255"/>
      <c r="BBU99" s="255"/>
      <c r="BBV99" s="255"/>
      <c r="BBW99" s="255"/>
      <c r="BBX99" s="255"/>
      <c r="BBY99" s="255"/>
      <c r="BBZ99" s="255"/>
      <c r="BCA99" s="255"/>
      <c r="BCB99" s="255"/>
      <c r="BCC99" s="255"/>
      <c r="BCD99" s="255"/>
      <c r="BCE99" s="255"/>
      <c r="BCF99" s="255"/>
      <c r="BCG99" s="255"/>
      <c r="BCH99" s="255"/>
      <c r="BCI99" s="255"/>
      <c r="BCJ99" s="255"/>
      <c r="BCK99" s="255"/>
      <c r="BCL99" s="255"/>
      <c r="BCM99" s="255"/>
      <c r="BCN99" s="255"/>
      <c r="BCO99" s="255"/>
      <c r="BCP99" s="255"/>
      <c r="BCQ99" s="255"/>
      <c r="BCR99" s="255"/>
      <c r="BCS99" s="255"/>
      <c r="BCT99" s="255"/>
      <c r="BCU99" s="255"/>
      <c r="BCV99" s="255"/>
      <c r="BCW99" s="255"/>
      <c r="BCX99" s="255"/>
      <c r="BCY99" s="255"/>
      <c r="BCZ99" s="255"/>
      <c r="BDA99" s="255"/>
      <c r="BDB99" s="255"/>
      <c r="BDC99" s="255"/>
      <c r="BDD99" s="255"/>
      <c r="BDE99" s="255"/>
      <c r="BDF99" s="255"/>
      <c r="BDG99" s="255"/>
      <c r="BDH99" s="255"/>
      <c r="BDI99" s="255"/>
      <c r="BDJ99" s="255"/>
      <c r="BDK99" s="255"/>
      <c r="BDL99" s="255"/>
      <c r="BDM99" s="255"/>
      <c r="BDN99" s="255"/>
      <c r="BDO99" s="255"/>
      <c r="BDP99" s="255"/>
      <c r="BDQ99" s="255"/>
      <c r="BDR99" s="255"/>
      <c r="BDS99" s="255"/>
      <c r="BDT99" s="255"/>
      <c r="BDU99" s="255"/>
      <c r="BDV99" s="255"/>
      <c r="BDW99" s="255"/>
      <c r="BDX99" s="255"/>
      <c r="BDY99" s="255"/>
      <c r="BDZ99" s="255"/>
      <c r="BEA99" s="255"/>
      <c r="BEB99" s="255"/>
      <c r="BEC99" s="255"/>
      <c r="BED99" s="255"/>
      <c r="BEE99" s="255"/>
      <c r="BEF99" s="255"/>
      <c r="BEG99" s="255"/>
      <c r="BEH99" s="255"/>
      <c r="BEI99" s="255"/>
      <c r="BEJ99" s="255"/>
      <c r="BEK99" s="255"/>
      <c r="BEL99" s="255"/>
      <c r="BEM99" s="255"/>
      <c r="BEN99" s="255"/>
      <c r="BEO99" s="255"/>
      <c r="BEP99" s="255"/>
      <c r="BEQ99" s="255"/>
      <c r="BER99" s="255"/>
      <c r="BES99" s="255"/>
      <c r="BET99" s="255"/>
      <c r="BEU99" s="255"/>
      <c r="BEV99" s="255"/>
      <c r="BEW99" s="255"/>
      <c r="BEX99" s="255"/>
      <c r="BEY99" s="255"/>
      <c r="BEZ99" s="255"/>
      <c r="BFA99" s="255"/>
      <c r="BFB99" s="255"/>
      <c r="BFC99" s="255"/>
      <c r="BFD99" s="255"/>
      <c r="BFE99" s="255"/>
      <c r="BFF99" s="255"/>
      <c r="BFG99" s="255"/>
      <c r="BFH99" s="255"/>
      <c r="BFI99" s="255"/>
      <c r="BFJ99" s="255"/>
      <c r="BFK99" s="255"/>
      <c r="BFL99" s="255"/>
      <c r="BFM99" s="255"/>
      <c r="BFN99" s="255"/>
      <c r="BFO99" s="255"/>
      <c r="BFP99" s="255"/>
      <c r="BFQ99" s="255"/>
      <c r="BFR99" s="255"/>
      <c r="BFS99" s="255"/>
      <c r="BFT99" s="255"/>
      <c r="BFU99" s="255"/>
      <c r="BFV99" s="255"/>
      <c r="BFW99" s="255"/>
      <c r="BFX99" s="255"/>
      <c r="BFY99" s="255"/>
      <c r="BFZ99" s="255"/>
      <c r="BGA99" s="255"/>
      <c r="BGB99" s="255"/>
      <c r="BGC99" s="255"/>
      <c r="BGD99" s="255"/>
      <c r="BGE99" s="255"/>
      <c r="BGF99" s="255"/>
      <c r="BGG99" s="255"/>
      <c r="BGH99" s="255"/>
      <c r="BGI99" s="255"/>
      <c r="BGJ99" s="255"/>
      <c r="BGK99" s="255"/>
      <c r="BGL99" s="255"/>
      <c r="BGM99" s="255"/>
      <c r="BGN99" s="255"/>
      <c r="BGO99" s="255"/>
      <c r="BGP99" s="255"/>
      <c r="BGQ99" s="255"/>
      <c r="BGR99" s="255"/>
      <c r="BGS99" s="255"/>
      <c r="BGT99" s="255"/>
      <c r="BGU99" s="255"/>
      <c r="BGV99" s="255"/>
      <c r="BGW99" s="255"/>
      <c r="BGX99" s="255"/>
      <c r="BGY99" s="255"/>
      <c r="BGZ99" s="255"/>
      <c r="BHA99" s="255"/>
      <c r="BHB99" s="255"/>
      <c r="BHC99" s="255"/>
      <c r="BHD99" s="255"/>
      <c r="BHE99" s="255"/>
      <c r="BHF99" s="255"/>
      <c r="BHG99" s="255"/>
      <c r="BHH99" s="255"/>
      <c r="BHI99" s="255"/>
      <c r="BHJ99" s="255"/>
      <c r="BHK99" s="255"/>
      <c r="BHL99" s="255"/>
      <c r="BHM99" s="255"/>
      <c r="BHN99" s="255"/>
      <c r="BHO99" s="255"/>
      <c r="BHP99" s="255"/>
      <c r="BHQ99" s="255"/>
      <c r="BHR99" s="255"/>
      <c r="BHS99" s="255"/>
      <c r="BHT99" s="255"/>
      <c r="BHU99" s="255"/>
      <c r="BHV99" s="255"/>
      <c r="BHW99" s="255"/>
      <c r="BHX99" s="255"/>
      <c r="BHY99" s="255"/>
      <c r="BHZ99" s="255"/>
      <c r="BIA99" s="255"/>
      <c r="BIB99" s="255"/>
      <c r="BIC99" s="255"/>
      <c r="BID99" s="255"/>
      <c r="BIE99" s="255"/>
      <c r="BIF99" s="255"/>
      <c r="BIG99" s="255"/>
      <c r="BIH99" s="255"/>
      <c r="BII99" s="255"/>
      <c r="BIJ99" s="255"/>
      <c r="BIK99" s="255"/>
      <c r="BIL99" s="255"/>
      <c r="BIM99" s="255"/>
      <c r="BIN99" s="255"/>
      <c r="BIO99" s="255"/>
      <c r="BIP99" s="255"/>
      <c r="BIQ99" s="255"/>
      <c r="BIR99" s="255"/>
      <c r="BIS99" s="255"/>
      <c r="BIT99" s="255"/>
      <c r="BIU99" s="255"/>
      <c r="BIV99" s="255"/>
      <c r="BIW99" s="255"/>
      <c r="BIX99" s="255"/>
      <c r="BIY99" s="255"/>
      <c r="BIZ99" s="255"/>
      <c r="BJA99" s="255"/>
      <c r="BJB99" s="255"/>
      <c r="BJC99" s="255"/>
      <c r="BJD99" s="255"/>
      <c r="BJE99" s="255"/>
      <c r="BJF99" s="255"/>
      <c r="BJG99" s="255"/>
      <c r="BJH99" s="255"/>
      <c r="BJI99" s="255"/>
      <c r="BJJ99" s="255"/>
      <c r="BJK99" s="255"/>
      <c r="BJL99" s="255"/>
      <c r="BJM99" s="255"/>
      <c r="BJN99" s="255"/>
      <c r="BJO99" s="255"/>
      <c r="BJP99" s="255"/>
      <c r="BJQ99" s="255"/>
      <c r="BJR99" s="255"/>
      <c r="BJS99" s="255"/>
      <c r="BJT99" s="255"/>
      <c r="BJU99" s="255"/>
      <c r="BJV99" s="255"/>
      <c r="BJW99" s="255"/>
      <c r="BJX99" s="255"/>
      <c r="BJY99" s="255"/>
      <c r="BJZ99" s="255"/>
      <c r="BKA99" s="255"/>
      <c r="BKB99" s="255"/>
      <c r="BKC99" s="255"/>
      <c r="BKD99" s="255"/>
      <c r="BKE99" s="255"/>
      <c r="BKF99" s="255"/>
      <c r="BKG99" s="255"/>
      <c r="BKH99" s="255"/>
      <c r="BKI99" s="255"/>
      <c r="BKJ99" s="255"/>
      <c r="BKK99" s="255"/>
      <c r="BKL99" s="255"/>
      <c r="BKM99" s="255"/>
      <c r="BKN99" s="255"/>
      <c r="BKO99" s="255"/>
      <c r="BKP99" s="255"/>
      <c r="BKQ99" s="255"/>
      <c r="BKR99" s="255"/>
      <c r="BKS99" s="255"/>
      <c r="BKT99" s="255"/>
      <c r="BKU99" s="255"/>
      <c r="BKV99" s="255"/>
      <c r="BKW99" s="255"/>
      <c r="BKX99" s="255"/>
      <c r="BKY99" s="255"/>
      <c r="BKZ99" s="255"/>
      <c r="BLA99" s="255"/>
      <c r="BLB99" s="255"/>
      <c r="BLC99" s="255"/>
      <c r="BLD99" s="255"/>
      <c r="BLE99" s="255"/>
      <c r="BLF99" s="255"/>
      <c r="BLG99" s="255"/>
      <c r="BLH99" s="255"/>
      <c r="BLI99" s="255"/>
      <c r="BLJ99" s="255"/>
      <c r="BLK99" s="255"/>
      <c r="BLL99" s="255"/>
      <c r="BLM99" s="255"/>
      <c r="BLN99" s="255"/>
      <c r="BLO99" s="255"/>
      <c r="BLP99" s="255"/>
      <c r="BLQ99" s="255"/>
      <c r="BLR99" s="255"/>
      <c r="BLS99" s="255"/>
      <c r="BLT99" s="255"/>
      <c r="BLU99" s="255"/>
      <c r="BLV99" s="255"/>
      <c r="BLW99" s="255"/>
      <c r="BLX99" s="255"/>
      <c r="BLY99" s="255"/>
      <c r="BLZ99" s="255"/>
      <c r="BMA99" s="255"/>
      <c r="BMB99" s="255"/>
      <c r="BMC99" s="255"/>
      <c r="BMD99" s="255"/>
      <c r="BME99" s="255"/>
      <c r="BMF99" s="255"/>
      <c r="BMG99" s="255"/>
      <c r="BMH99" s="255"/>
      <c r="BMI99" s="255"/>
      <c r="BMJ99" s="255"/>
      <c r="BMK99" s="255"/>
      <c r="BML99" s="255"/>
      <c r="BMM99" s="255"/>
      <c r="BMN99" s="255"/>
      <c r="BMO99" s="255"/>
      <c r="BMP99" s="255"/>
      <c r="BMQ99" s="255"/>
      <c r="BMR99" s="255"/>
      <c r="BMS99" s="255"/>
      <c r="BMT99" s="255"/>
      <c r="BMU99" s="255"/>
      <c r="BMV99" s="255"/>
      <c r="BMW99" s="255"/>
      <c r="BMX99" s="255"/>
      <c r="BMY99" s="255"/>
      <c r="BMZ99" s="255"/>
      <c r="BNA99" s="255"/>
      <c r="BNB99" s="255"/>
      <c r="BNC99" s="255"/>
      <c r="BND99" s="255"/>
      <c r="BNE99" s="255"/>
      <c r="BNF99" s="255"/>
      <c r="BNG99" s="255"/>
      <c r="BNH99" s="255"/>
      <c r="BNI99" s="255"/>
      <c r="BNJ99" s="255"/>
      <c r="BNK99" s="255"/>
      <c r="BNL99" s="255"/>
      <c r="BNM99" s="255"/>
      <c r="BNN99" s="255"/>
      <c r="BNO99" s="255"/>
      <c r="BNP99" s="255"/>
      <c r="BNQ99" s="255"/>
      <c r="BNR99" s="255"/>
      <c r="BNS99" s="255"/>
      <c r="BNT99" s="255"/>
      <c r="BNU99" s="255"/>
      <c r="BNV99" s="255"/>
      <c r="BNW99" s="255"/>
      <c r="BNX99" s="255"/>
      <c r="BNY99" s="255"/>
      <c r="BNZ99" s="255"/>
      <c r="BOA99" s="255"/>
      <c r="BOB99" s="255"/>
      <c r="BOC99" s="255"/>
      <c r="BOD99" s="255"/>
      <c r="BOE99" s="255"/>
      <c r="BOF99" s="255"/>
      <c r="BOG99" s="255"/>
      <c r="BOH99" s="255"/>
      <c r="BOI99" s="255"/>
      <c r="BOJ99" s="255"/>
      <c r="BOK99" s="255"/>
      <c r="BOL99" s="255"/>
      <c r="BOM99" s="255"/>
      <c r="BON99" s="255"/>
      <c r="BOO99" s="255"/>
      <c r="BOP99" s="255"/>
      <c r="BOQ99" s="255"/>
      <c r="BOR99" s="255"/>
      <c r="BOS99" s="255"/>
      <c r="BOT99" s="255"/>
      <c r="BOU99" s="255"/>
      <c r="BOV99" s="255"/>
      <c r="BOW99" s="255"/>
      <c r="BOX99" s="255"/>
      <c r="BOY99" s="255"/>
      <c r="BOZ99" s="255"/>
      <c r="BPA99" s="255"/>
      <c r="BPB99" s="255"/>
      <c r="BPC99" s="255"/>
      <c r="BPD99" s="255"/>
      <c r="BPE99" s="255"/>
      <c r="BPF99" s="255"/>
      <c r="BPG99" s="255"/>
      <c r="BPH99" s="255"/>
      <c r="BPI99" s="255"/>
      <c r="BPJ99" s="255"/>
      <c r="BPK99" s="255"/>
      <c r="BPL99" s="255"/>
      <c r="BPM99" s="255"/>
      <c r="BPN99" s="255"/>
      <c r="BPO99" s="255"/>
      <c r="BPP99" s="255"/>
      <c r="BPQ99" s="255"/>
      <c r="BPR99" s="255"/>
      <c r="BPS99" s="255"/>
      <c r="BPT99" s="255"/>
      <c r="BPU99" s="255"/>
      <c r="BPV99" s="255"/>
      <c r="BPW99" s="255"/>
      <c r="BPX99" s="255"/>
      <c r="BPY99" s="255"/>
      <c r="BPZ99" s="255"/>
      <c r="BQA99" s="255"/>
      <c r="BQB99" s="255"/>
      <c r="BQC99" s="255"/>
      <c r="BQD99" s="255"/>
      <c r="BQE99" s="255"/>
      <c r="BQF99" s="255"/>
      <c r="BQG99" s="255"/>
      <c r="BQH99" s="255"/>
      <c r="BQI99" s="255"/>
      <c r="BQJ99" s="255"/>
      <c r="BQK99" s="255"/>
      <c r="BQL99" s="255"/>
      <c r="BQM99" s="255"/>
      <c r="BQN99" s="255"/>
      <c r="BQO99" s="255"/>
      <c r="BQP99" s="255"/>
      <c r="BQQ99" s="255"/>
      <c r="BQR99" s="255"/>
      <c r="BQS99" s="255"/>
      <c r="BQT99" s="255"/>
      <c r="BQU99" s="255"/>
      <c r="BQV99" s="255"/>
      <c r="BQW99" s="255"/>
      <c r="BQX99" s="255"/>
      <c r="BQY99" s="255"/>
      <c r="BQZ99" s="255"/>
      <c r="BRA99" s="255"/>
      <c r="BRB99" s="255"/>
      <c r="BRC99" s="255"/>
      <c r="BRD99" s="255"/>
      <c r="BRE99" s="255"/>
      <c r="BRF99" s="255"/>
      <c r="BRG99" s="255"/>
      <c r="BRH99" s="255"/>
      <c r="BRI99" s="255"/>
      <c r="BRJ99" s="255"/>
      <c r="BRK99" s="255"/>
      <c r="BRL99" s="255"/>
      <c r="BRM99" s="255"/>
      <c r="BRN99" s="255"/>
      <c r="BRO99" s="255"/>
      <c r="BRP99" s="255"/>
      <c r="BRQ99" s="255"/>
      <c r="BRR99" s="255"/>
      <c r="BRS99" s="255"/>
      <c r="BRT99" s="255"/>
      <c r="BRU99" s="255"/>
      <c r="BRV99" s="255"/>
      <c r="BRW99" s="255"/>
      <c r="BRX99" s="255"/>
      <c r="BRY99" s="255"/>
      <c r="BRZ99" s="255"/>
      <c r="BSA99" s="255"/>
      <c r="BSB99" s="255"/>
      <c r="BSC99" s="255"/>
      <c r="BSD99" s="255"/>
      <c r="BSE99" s="255"/>
      <c r="BSF99" s="255"/>
      <c r="BSG99" s="255"/>
      <c r="BSH99" s="255"/>
      <c r="BSI99" s="255"/>
      <c r="BSJ99" s="255"/>
      <c r="BSK99" s="255"/>
      <c r="BSL99" s="255"/>
      <c r="BSM99" s="255"/>
      <c r="BSN99" s="255"/>
      <c r="BSO99" s="255"/>
      <c r="BSP99" s="255"/>
      <c r="BSQ99" s="255"/>
      <c r="BSR99" s="255"/>
      <c r="BSS99" s="255"/>
      <c r="BST99" s="255"/>
      <c r="BSU99" s="255"/>
      <c r="BSV99" s="255"/>
      <c r="BSW99" s="255"/>
      <c r="BSX99" s="255"/>
      <c r="BSY99" s="255"/>
      <c r="BSZ99" s="255"/>
      <c r="BTA99" s="255"/>
      <c r="BTB99" s="255"/>
      <c r="BTC99" s="255"/>
      <c r="BTD99" s="255"/>
      <c r="BTE99" s="255"/>
      <c r="BTF99" s="255"/>
      <c r="BTG99" s="255"/>
      <c r="BTH99" s="255"/>
      <c r="BTI99" s="255"/>
      <c r="BTJ99" s="255"/>
      <c r="BTK99" s="255"/>
      <c r="BTL99" s="255"/>
      <c r="BTM99" s="255"/>
      <c r="BTN99" s="255"/>
      <c r="BTO99" s="255"/>
      <c r="BTP99" s="255"/>
      <c r="BTQ99" s="255"/>
      <c r="BTR99" s="255"/>
      <c r="BTS99" s="255"/>
      <c r="BTT99" s="255"/>
      <c r="BTU99" s="255"/>
      <c r="BTV99" s="255"/>
      <c r="BTW99" s="255"/>
      <c r="BTX99" s="255"/>
      <c r="BTY99" s="255"/>
      <c r="BTZ99" s="255"/>
      <c r="BUA99" s="255"/>
      <c r="BUB99" s="255"/>
      <c r="BUC99" s="255"/>
      <c r="BUD99" s="255"/>
      <c r="BUE99" s="255"/>
      <c r="BUF99" s="255"/>
      <c r="BUG99" s="255"/>
      <c r="BUH99" s="255"/>
      <c r="BUI99" s="255"/>
      <c r="BUJ99" s="255"/>
      <c r="BUK99" s="255"/>
      <c r="BUL99" s="255"/>
      <c r="BUM99" s="255"/>
      <c r="BUN99" s="255"/>
      <c r="BUO99" s="255"/>
      <c r="BUP99" s="255"/>
      <c r="BUQ99" s="255"/>
      <c r="BUR99" s="255"/>
      <c r="BUS99" s="255"/>
      <c r="BUT99" s="255"/>
      <c r="BUU99" s="255"/>
      <c r="BUV99" s="255"/>
      <c r="BUW99" s="255"/>
      <c r="BUX99" s="255"/>
      <c r="BUY99" s="255"/>
      <c r="BUZ99" s="255"/>
      <c r="BVA99" s="255"/>
      <c r="BVB99" s="255"/>
      <c r="BVC99" s="255"/>
      <c r="BVD99" s="255"/>
      <c r="BVE99" s="255"/>
      <c r="BVF99" s="255"/>
      <c r="BVG99" s="255"/>
      <c r="BVH99" s="255"/>
      <c r="BVI99" s="255"/>
      <c r="BVJ99" s="255"/>
      <c r="BVK99" s="255"/>
      <c r="BVL99" s="255"/>
      <c r="BVM99" s="255"/>
      <c r="BVN99" s="255"/>
      <c r="BVO99" s="255"/>
      <c r="BVP99" s="255"/>
      <c r="BVQ99" s="255"/>
      <c r="BVR99" s="255"/>
      <c r="BVS99" s="255"/>
      <c r="BVT99" s="255"/>
      <c r="BVU99" s="255"/>
      <c r="BVV99" s="255"/>
      <c r="BVW99" s="255"/>
      <c r="BVX99" s="255"/>
      <c r="BVY99" s="255"/>
      <c r="BVZ99" s="255"/>
      <c r="BWA99" s="255"/>
      <c r="BWB99" s="255"/>
      <c r="BWC99" s="255"/>
      <c r="BWD99" s="255"/>
      <c r="BWE99" s="255"/>
      <c r="BWF99" s="255"/>
      <c r="BWG99" s="255"/>
      <c r="BWH99" s="255"/>
      <c r="BWI99" s="255"/>
      <c r="BWJ99" s="255"/>
      <c r="BWK99" s="255"/>
      <c r="BWL99" s="255"/>
      <c r="BWM99" s="255"/>
      <c r="BWN99" s="255"/>
      <c r="BWO99" s="255"/>
      <c r="BWP99" s="255"/>
      <c r="BWQ99" s="255"/>
      <c r="BWR99" s="255"/>
      <c r="BWS99" s="255"/>
      <c r="BWT99" s="255"/>
      <c r="BWU99" s="255"/>
      <c r="BWV99" s="255"/>
      <c r="BWW99" s="255"/>
      <c r="BWX99" s="255"/>
      <c r="BWY99" s="255"/>
      <c r="BWZ99" s="255"/>
      <c r="BXA99" s="255"/>
      <c r="BXB99" s="255"/>
      <c r="BXC99" s="255"/>
      <c r="BXD99" s="255"/>
      <c r="BXE99" s="255"/>
      <c r="BXF99" s="255"/>
      <c r="BXG99" s="255"/>
      <c r="BXH99" s="255"/>
      <c r="BXI99" s="255"/>
      <c r="BXJ99" s="255"/>
      <c r="BXK99" s="255"/>
      <c r="BXL99" s="255"/>
      <c r="BXM99" s="255"/>
      <c r="BXN99" s="255"/>
      <c r="BXO99" s="255"/>
      <c r="BXP99" s="255"/>
      <c r="BXQ99" s="255"/>
      <c r="BXR99" s="255"/>
      <c r="BXS99" s="255"/>
      <c r="BXT99" s="255"/>
      <c r="BXU99" s="255"/>
      <c r="BXV99" s="255"/>
      <c r="BXW99" s="255"/>
      <c r="BXX99" s="255"/>
      <c r="BXY99" s="255"/>
      <c r="BXZ99" s="255"/>
      <c r="BYA99" s="255"/>
      <c r="BYB99" s="255"/>
      <c r="BYC99" s="255"/>
      <c r="BYD99" s="255"/>
      <c r="BYE99" s="255"/>
      <c r="BYF99" s="255"/>
      <c r="BYG99" s="255"/>
      <c r="BYH99" s="255"/>
      <c r="BYI99" s="255"/>
      <c r="BYJ99" s="255"/>
      <c r="BYK99" s="255"/>
      <c r="BYL99" s="255"/>
      <c r="BYM99" s="255"/>
      <c r="BYN99" s="255"/>
      <c r="BYO99" s="255"/>
      <c r="BYP99" s="255"/>
      <c r="BYQ99" s="255"/>
      <c r="BYR99" s="255"/>
      <c r="BYS99" s="255"/>
      <c r="BYT99" s="255"/>
      <c r="BYU99" s="255"/>
      <c r="BYV99" s="255"/>
      <c r="BYW99" s="255"/>
      <c r="BYX99" s="255"/>
      <c r="BYY99" s="255"/>
      <c r="BYZ99" s="255"/>
      <c r="BZA99" s="255"/>
      <c r="BZB99" s="255"/>
      <c r="BZC99" s="255"/>
      <c r="BZD99" s="255"/>
      <c r="BZE99" s="255"/>
      <c r="BZF99" s="255"/>
      <c r="BZG99" s="255"/>
      <c r="BZH99" s="255"/>
      <c r="BZI99" s="255"/>
      <c r="BZJ99" s="255"/>
      <c r="BZK99" s="255"/>
      <c r="BZL99" s="255"/>
      <c r="BZM99" s="255"/>
      <c r="BZN99" s="255"/>
      <c r="BZO99" s="255"/>
      <c r="BZP99" s="255"/>
      <c r="BZQ99" s="255"/>
      <c r="BZR99" s="255"/>
      <c r="BZS99" s="255"/>
      <c r="BZT99" s="255"/>
      <c r="BZU99" s="255"/>
      <c r="BZV99" s="255"/>
      <c r="BZW99" s="255"/>
      <c r="BZX99" s="255"/>
      <c r="BZY99" s="255"/>
      <c r="BZZ99" s="255"/>
      <c r="CAA99" s="255"/>
      <c r="CAB99" s="255"/>
      <c r="CAC99" s="255"/>
      <c r="CAD99" s="255"/>
      <c r="CAE99" s="255"/>
      <c r="CAF99" s="255"/>
      <c r="CAG99" s="255"/>
      <c r="CAH99" s="255"/>
      <c r="CAI99" s="255"/>
      <c r="CAJ99" s="255"/>
      <c r="CAK99" s="255"/>
      <c r="CAL99" s="255"/>
      <c r="CAM99" s="255"/>
      <c r="CAN99" s="255"/>
      <c r="CAO99" s="255"/>
      <c r="CAP99" s="255"/>
      <c r="CAQ99" s="255"/>
      <c r="CAR99" s="255"/>
      <c r="CAS99" s="255"/>
      <c r="CAT99" s="255"/>
      <c r="CAU99" s="255"/>
      <c r="CAV99" s="255"/>
      <c r="CAW99" s="255"/>
      <c r="CAX99" s="255"/>
      <c r="CAY99" s="255"/>
      <c r="CAZ99" s="255"/>
      <c r="CBA99" s="255"/>
      <c r="CBB99" s="255"/>
      <c r="CBC99" s="255"/>
      <c r="CBD99" s="255"/>
      <c r="CBE99" s="255"/>
      <c r="CBF99" s="255"/>
      <c r="CBG99" s="255"/>
      <c r="CBH99" s="255"/>
      <c r="CBI99" s="255"/>
      <c r="CBJ99" s="255"/>
      <c r="CBK99" s="255"/>
      <c r="CBL99" s="255"/>
      <c r="CBM99" s="255"/>
      <c r="CBN99" s="255"/>
      <c r="CBO99" s="255"/>
      <c r="CBP99" s="255"/>
      <c r="CBQ99" s="255"/>
      <c r="CBR99" s="255"/>
      <c r="CBS99" s="255"/>
      <c r="CBT99" s="255"/>
      <c r="CBU99" s="255"/>
      <c r="CBV99" s="255"/>
      <c r="CBW99" s="255"/>
      <c r="CBX99" s="255"/>
      <c r="CBY99" s="255"/>
      <c r="CBZ99" s="255"/>
      <c r="CCA99" s="255"/>
      <c r="CCB99" s="255"/>
      <c r="CCC99" s="255"/>
      <c r="CCD99" s="255"/>
      <c r="CCE99" s="255"/>
      <c r="CCF99" s="255"/>
      <c r="CCG99" s="255"/>
      <c r="CCH99" s="255"/>
      <c r="CCI99" s="255"/>
      <c r="CCJ99" s="255"/>
      <c r="CCK99" s="255"/>
      <c r="CCL99" s="255"/>
      <c r="CCM99" s="255"/>
      <c r="CCN99" s="255"/>
      <c r="CCO99" s="255"/>
      <c r="CCP99" s="255"/>
      <c r="CCQ99" s="255"/>
      <c r="CCR99" s="255"/>
      <c r="CCS99" s="255"/>
      <c r="CCT99" s="255"/>
      <c r="CCU99" s="255"/>
      <c r="CCV99" s="255"/>
      <c r="CCW99" s="255"/>
      <c r="CCX99" s="255"/>
      <c r="CCY99" s="255"/>
      <c r="CCZ99" s="255"/>
      <c r="CDA99" s="255"/>
      <c r="CDB99" s="255"/>
      <c r="CDC99" s="255"/>
      <c r="CDD99" s="255"/>
      <c r="CDE99" s="255"/>
      <c r="CDF99" s="255"/>
      <c r="CDG99" s="255"/>
      <c r="CDH99" s="255"/>
      <c r="CDI99" s="255"/>
      <c r="CDJ99" s="255"/>
      <c r="CDK99" s="255"/>
      <c r="CDL99" s="255"/>
      <c r="CDM99" s="255"/>
      <c r="CDN99" s="255"/>
      <c r="CDO99" s="255"/>
      <c r="CDP99" s="255"/>
      <c r="CDQ99" s="255"/>
      <c r="CDR99" s="255"/>
      <c r="CDS99" s="255"/>
      <c r="CDT99" s="255"/>
      <c r="CDU99" s="255"/>
      <c r="CDV99" s="255"/>
      <c r="CDW99" s="255"/>
      <c r="CDX99" s="255"/>
      <c r="CDY99" s="255"/>
      <c r="CDZ99" s="255"/>
      <c r="CEA99" s="255"/>
      <c r="CEB99" s="255"/>
      <c r="CEC99" s="255"/>
      <c r="CED99" s="255"/>
      <c r="CEE99" s="255"/>
      <c r="CEF99" s="255"/>
      <c r="CEG99" s="255"/>
      <c r="CEH99" s="255"/>
      <c r="CEI99" s="255"/>
      <c r="CEJ99" s="255"/>
      <c r="CEK99" s="255"/>
      <c r="CEL99" s="255"/>
      <c r="CEM99" s="255"/>
      <c r="CEN99" s="255"/>
      <c r="CEO99" s="255"/>
      <c r="CEP99" s="255"/>
      <c r="CEQ99" s="255"/>
      <c r="CER99" s="255"/>
      <c r="CES99" s="255"/>
      <c r="CET99" s="255"/>
      <c r="CEU99" s="255"/>
      <c r="CEV99" s="255"/>
      <c r="CEW99" s="255"/>
      <c r="CEX99" s="255"/>
      <c r="CEY99" s="255"/>
      <c r="CEZ99" s="255"/>
      <c r="CFA99" s="255"/>
      <c r="CFB99" s="255"/>
      <c r="CFC99" s="255"/>
      <c r="CFD99" s="255"/>
      <c r="CFE99" s="255"/>
      <c r="CFF99" s="255"/>
      <c r="CFG99" s="255"/>
      <c r="CFH99" s="255"/>
      <c r="CFI99" s="255"/>
      <c r="CFJ99" s="255"/>
      <c r="CFK99" s="255"/>
      <c r="CFL99" s="255"/>
      <c r="CFM99" s="255"/>
      <c r="CFN99" s="255"/>
      <c r="CFO99" s="255"/>
      <c r="CFP99" s="255"/>
      <c r="CFQ99" s="255"/>
      <c r="CFR99" s="255"/>
      <c r="CFS99" s="255"/>
      <c r="CFT99" s="255"/>
      <c r="CFU99" s="255"/>
      <c r="CFV99" s="255"/>
      <c r="CFW99" s="255"/>
      <c r="CFX99" s="255"/>
      <c r="CFY99" s="255"/>
      <c r="CFZ99" s="255"/>
      <c r="CGA99" s="255"/>
      <c r="CGB99" s="255"/>
      <c r="CGC99" s="255"/>
      <c r="CGD99" s="255"/>
      <c r="CGE99" s="255"/>
      <c r="CGF99" s="255"/>
      <c r="CGG99" s="255"/>
      <c r="CGH99" s="255"/>
      <c r="CGI99" s="255"/>
      <c r="CGJ99" s="255"/>
      <c r="CGK99" s="255"/>
      <c r="CGL99" s="255"/>
      <c r="CGM99" s="255"/>
      <c r="CGN99" s="255"/>
      <c r="CGO99" s="255"/>
      <c r="CGP99" s="255"/>
      <c r="CGQ99" s="255"/>
      <c r="CGR99" s="255"/>
      <c r="CGS99" s="255"/>
      <c r="CGT99" s="255"/>
      <c r="CGU99" s="255"/>
      <c r="CGV99" s="255"/>
      <c r="CGW99" s="255"/>
      <c r="CGX99" s="255"/>
      <c r="CGY99" s="255"/>
      <c r="CGZ99" s="255"/>
      <c r="CHA99" s="255"/>
      <c r="CHB99" s="255"/>
      <c r="CHC99" s="255"/>
      <c r="CHD99" s="255"/>
      <c r="CHE99" s="255"/>
      <c r="CHF99" s="255"/>
      <c r="CHG99" s="255"/>
      <c r="CHH99" s="255"/>
      <c r="CHI99" s="255"/>
      <c r="CHJ99" s="255"/>
      <c r="CHK99" s="255"/>
      <c r="CHL99" s="255"/>
      <c r="CHM99" s="255"/>
      <c r="CHN99" s="255"/>
      <c r="CHO99" s="255"/>
      <c r="CHP99" s="255"/>
      <c r="CHQ99" s="255"/>
      <c r="CHR99" s="255"/>
      <c r="CHS99" s="255"/>
      <c r="CHT99" s="255"/>
      <c r="CHU99" s="255"/>
      <c r="CHV99" s="255"/>
      <c r="CHW99" s="255"/>
      <c r="CHX99" s="255"/>
      <c r="CHY99" s="255"/>
      <c r="CHZ99" s="255"/>
      <c r="CIA99" s="255"/>
      <c r="CIB99" s="255"/>
      <c r="CIC99" s="255"/>
      <c r="CID99" s="255"/>
      <c r="CIE99" s="255"/>
      <c r="CIF99" s="255"/>
      <c r="CIG99" s="255"/>
      <c r="CIH99" s="255"/>
      <c r="CII99" s="255"/>
      <c r="CIJ99" s="255"/>
      <c r="CIK99" s="255"/>
      <c r="CIL99" s="255"/>
      <c r="CIM99" s="255"/>
      <c r="CIN99" s="255"/>
      <c r="CIO99" s="255"/>
      <c r="CIP99" s="255"/>
      <c r="CIQ99" s="255"/>
      <c r="CIR99" s="255"/>
      <c r="CIS99" s="255"/>
      <c r="CIT99" s="255"/>
      <c r="CIU99" s="255"/>
      <c r="CIV99" s="255"/>
      <c r="CIW99" s="255"/>
      <c r="CIX99" s="255"/>
      <c r="CIY99" s="255"/>
      <c r="CIZ99" s="255"/>
      <c r="CJA99" s="255"/>
      <c r="CJB99" s="255"/>
      <c r="CJC99" s="255"/>
      <c r="CJD99" s="255"/>
      <c r="CJE99" s="255"/>
      <c r="CJF99" s="255"/>
      <c r="CJG99" s="255"/>
      <c r="CJH99" s="255"/>
      <c r="CJI99" s="255"/>
      <c r="CJJ99" s="255"/>
      <c r="CJK99" s="255"/>
      <c r="CJL99" s="255"/>
      <c r="CJM99" s="255"/>
      <c r="CJN99" s="255"/>
      <c r="CJO99" s="255"/>
      <c r="CJP99" s="255"/>
      <c r="CJQ99" s="255"/>
      <c r="CJR99" s="255"/>
      <c r="CJS99" s="255"/>
      <c r="CJT99" s="255"/>
      <c r="CJU99" s="255"/>
      <c r="CJV99" s="255"/>
      <c r="CJW99" s="255"/>
      <c r="CJX99" s="255"/>
      <c r="CJY99" s="255"/>
      <c r="CJZ99" s="255"/>
      <c r="CKA99" s="255"/>
      <c r="CKB99" s="255"/>
      <c r="CKC99" s="255"/>
      <c r="CKD99" s="255"/>
      <c r="CKE99" s="255"/>
      <c r="CKF99" s="255"/>
      <c r="CKG99" s="255"/>
      <c r="CKH99" s="255"/>
      <c r="CKI99" s="255"/>
      <c r="CKJ99" s="255"/>
      <c r="CKK99" s="255"/>
      <c r="CKL99" s="255"/>
      <c r="CKM99" s="255"/>
      <c r="CKN99" s="255"/>
      <c r="CKO99" s="255"/>
      <c r="CKP99" s="255"/>
      <c r="CKQ99" s="255"/>
      <c r="CKR99" s="255"/>
      <c r="CKS99" s="255"/>
      <c r="CKT99" s="255"/>
      <c r="CKU99" s="255"/>
      <c r="CKV99" s="255"/>
      <c r="CKW99" s="255"/>
      <c r="CKX99" s="255"/>
      <c r="CKY99" s="255"/>
      <c r="CKZ99" s="255"/>
      <c r="CLA99" s="255"/>
      <c r="CLB99" s="255"/>
      <c r="CLC99" s="255"/>
      <c r="CLD99" s="255"/>
      <c r="CLE99" s="255"/>
      <c r="CLF99" s="255"/>
      <c r="CLG99" s="255"/>
      <c r="CLH99" s="255"/>
      <c r="CLI99" s="255"/>
      <c r="CLJ99" s="255"/>
      <c r="CLK99" s="255"/>
      <c r="CLL99" s="255"/>
      <c r="CLM99" s="255"/>
      <c r="CLN99" s="255"/>
      <c r="CLO99" s="255"/>
      <c r="CLP99" s="255"/>
      <c r="CLQ99" s="255"/>
      <c r="CLR99" s="255"/>
      <c r="CLS99" s="255"/>
      <c r="CLT99" s="255"/>
      <c r="CLU99" s="255"/>
      <c r="CLV99" s="255"/>
      <c r="CLW99" s="255"/>
      <c r="CLX99" s="255"/>
      <c r="CLY99" s="255"/>
      <c r="CLZ99" s="255"/>
      <c r="CMA99" s="255"/>
      <c r="CMB99" s="255"/>
      <c r="CMC99" s="255"/>
      <c r="CMD99" s="255"/>
      <c r="CME99" s="255"/>
      <c r="CMF99" s="255"/>
      <c r="CMG99" s="255"/>
      <c r="CMH99" s="255"/>
      <c r="CMI99" s="255"/>
      <c r="CMJ99" s="255"/>
      <c r="CMK99" s="255"/>
      <c r="CML99" s="255"/>
      <c r="CMM99" s="255"/>
      <c r="CMN99" s="255"/>
      <c r="CMO99" s="255"/>
      <c r="CMP99" s="255"/>
      <c r="CMQ99" s="255"/>
      <c r="CMR99" s="255"/>
      <c r="CMS99" s="255"/>
      <c r="CMT99" s="255"/>
      <c r="CMU99" s="255"/>
      <c r="CMV99" s="255"/>
      <c r="CMW99" s="255"/>
      <c r="CMX99" s="255"/>
      <c r="CMY99" s="255"/>
      <c r="CMZ99" s="255"/>
      <c r="CNA99" s="255"/>
      <c r="CNB99" s="255"/>
      <c r="CNC99" s="255"/>
      <c r="CND99" s="255"/>
      <c r="CNE99" s="255"/>
      <c r="CNF99" s="255"/>
      <c r="CNG99" s="255"/>
      <c r="CNH99" s="255"/>
      <c r="CNI99" s="255"/>
      <c r="CNJ99" s="255"/>
      <c r="CNK99" s="255"/>
      <c r="CNL99" s="255"/>
      <c r="CNM99" s="255"/>
      <c r="CNN99" s="255"/>
      <c r="CNO99" s="255"/>
      <c r="CNP99" s="255"/>
      <c r="CNQ99" s="255"/>
      <c r="CNR99" s="255"/>
      <c r="CNS99" s="255"/>
      <c r="CNT99" s="255"/>
      <c r="CNU99" s="255"/>
      <c r="CNV99" s="255"/>
      <c r="CNW99" s="255"/>
      <c r="CNX99" s="255"/>
      <c r="CNY99" s="255"/>
      <c r="CNZ99" s="255"/>
      <c r="COA99" s="255"/>
      <c r="COB99" s="255"/>
      <c r="COC99" s="255"/>
      <c r="COD99" s="255"/>
      <c r="COE99" s="255"/>
      <c r="COF99" s="255"/>
      <c r="COG99" s="255"/>
      <c r="COH99" s="255"/>
      <c r="COI99" s="255"/>
      <c r="COJ99" s="255"/>
      <c r="COK99" s="255"/>
      <c r="COL99" s="255"/>
      <c r="COM99" s="255"/>
      <c r="CON99" s="255"/>
      <c r="COO99" s="255"/>
      <c r="COP99" s="255"/>
      <c r="COQ99" s="255"/>
      <c r="COR99" s="255"/>
      <c r="COS99" s="255"/>
      <c r="COT99" s="255"/>
      <c r="COU99" s="255"/>
      <c r="COV99" s="255"/>
      <c r="COW99" s="255"/>
      <c r="COX99" s="255"/>
      <c r="COY99" s="255"/>
      <c r="COZ99" s="255"/>
      <c r="CPA99" s="255"/>
      <c r="CPB99" s="255"/>
      <c r="CPC99" s="255"/>
      <c r="CPD99" s="255"/>
      <c r="CPE99" s="255"/>
      <c r="CPF99" s="255"/>
      <c r="CPG99" s="255"/>
      <c r="CPH99" s="255"/>
      <c r="CPI99" s="255"/>
      <c r="CPJ99" s="255"/>
      <c r="CPK99" s="255"/>
      <c r="CPL99" s="255"/>
      <c r="CPM99" s="255"/>
      <c r="CPN99" s="255"/>
      <c r="CPO99" s="255"/>
      <c r="CPP99" s="255"/>
      <c r="CPQ99" s="255"/>
      <c r="CPR99" s="255"/>
      <c r="CPS99" s="255"/>
      <c r="CPT99" s="255"/>
      <c r="CPU99" s="255"/>
      <c r="CPV99" s="255"/>
      <c r="CPW99" s="255"/>
      <c r="CPX99" s="255"/>
      <c r="CPY99" s="255"/>
      <c r="CPZ99" s="255"/>
      <c r="CQA99" s="255"/>
      <c r="CQB99" s="255"/>
      <c r="CQC99" s="255"/>
      <c r="CQD99" s="255"/>
      <c r="CQE99" s="255"/>
      <c r="CQF99" s="255"/>
      <c r="CQG99" s="255"/>
      <c r="CQH99" s="255"/>
      <c r="CQI99" s="255"/>
      <c r="CQJ99" s="255"/>
      <c r="CQK99" s="255"/>
      <c r="CQL99" s="255"/>
      <c r="CQM99" s="255"/>
      <c r="CQN99" s="255"/>
      <c r="CQO99" s="255"/>
      <c r="CQP99" s="255"/>
      <c r="CQQ99" s="255"/>
      <c r="CQR99" s="255"/>
      <c r="CQS99" s="255"/>
      <c r="CQT99" s="255"/>
      <c r="CQU99" s="255"/>
      <c r="CQV99" s="255"/>
      <c r="CQW99" s="255"/>
      <c r="CQX99" s="255"/>
      <c r="CQY99" s="255"/>
      <c r="CQZ99" s="255"/>
      <c r="CRA99" s="255"/>
      <c r="CRB99" s="255"/>
      <c r="CRC99" s="255"/>
      <c r="CRD99" s="255"/>
      <c r="CRE99" s="255"/>
      <c r="CRF99" s="255"/>
      <c r="CRG99" s="255"/>
      <c r="CRH99" s="255"/>
      <c r="CRI99" s="255"/>
      <c r="CRJ99" s="255"/>
      <c r="CRK99" s="255"/>
      <c r="CRL99" s="255"/>
      <c r="CRM99" s="255"/>
      <c r="CRN99" s="255"/>
      <c r="CRO99" s="255"/>
      <c r="CRP99" s="255"/>
      <c r="CRQ99" s="255"/>
      <c r="CRR99" s="255"/>
      <c r="CRS99" s="255"/>
      <c r="CRT99" s="255"/>
      <c r="CRU99" s="255"/>
      <c r="CRV99" s="255"/>
      <c r="CRW99" s="255"/>
      <c r="CRX99" s="255"/>
      <c r="CRY99" s="255"/>
      <c r="CRZ99" s="255"/>
      <c r="CSA99" s="255"/>
      <c r="CSB99" s="255"/>
      <c r="CSC99" s="255"/>
      <c r="CSD99" s="255"/>
      <c r="CSE99" s="255"/>
      <c r="CSF99" s="255"/>
      <c r="CSG99" s="255"/>
      <c r="CSH99" s="255"/>
      <c r="CSI99" s="255"/>
      <c r="CSJ99" s="255"/>
      <c r="CSK99" s="255"/>
      <c r="CSL99" s="255"/>
      <c r="CSM99" s="255"/>
      <c r="CSN99" s="255"/>
      <c r="CSO99" s="255"/>
      <c r="CSP99" s="255"/>
      <c r="CSQ99" s="255"/>
      <c r="CSR99" s="255"/>
      <c r="CSS99" s="255"/>
      <c r="CST99" s="255"/>
      <c r="CSU99" s="255"/>
      <c r="CSV99" s="255"/>
      <c r="CSW99" s="255"/>
      <c r="CSX99" s="255"/>
      <c r="CSY99" s="255"/>
      <c r="CSZ99" s="255"/>
      <c r="CTA99" s="255"/>
      <c r="CTB99" s="255"/>
      <c r="CTC99" s="255"/>
      <c r="CTD99" s="255"/>
      <c r="CTE99" s="255"/>
      <c r="CTF99" s="255"/>
      <c r="CTG99" s="255"/>
      <c r="CTH99" s="255"/>
      <c r="CTI99" s="255"/>
      <c r="CTJ99" s="255"/>
      <c r="CTK99" s="255"/>
      <c r="CTL99" s="255"/>
      <c r="CTM99" s="255"/>
      <c r="CTN99" s="255"/>
      <c r="CTO99" s="255"/>
      <c r="CTP99" s="255"/>
      <c r="CTQ99" s="255"/>
      <c r="CTR99" s="255"/>
      <c r="CTS99" s="255"/>
      <c r="CTT99" s="255"/>
      <c r="CTU99" s="255"/>
      <c r="CTV99" s="255"/>
      <c r="CTW99" s="255"/>
      <c r="CTX99" s="255"/>
      <c r="CTY99" s="255"/>
      <c r="CTZ99" s="255"/>
      <c r="CUA99" s="255"/>
      <c r="CUB99" s="255"/>
      <c r="CUC99" s="255"/>
      <c r="CUD99" s="255"/>
      <c r="CUE99" s="255"/>
      <c r="CUF99" s="255"/>
      <c r="CUG99" s="255"/>
      <c r="CUH99" s="255"/>
      <c r="CUI99" s="255"/>
      <c r="CUJ99" s="255"/>
      <c r="CUK99" s="255"/>
      <c r="CUL99" s="255"/>
      <c r="CUM99" s="255"/>
      <c r="CUN99" s="255"/>
      <c r="CUO99" s="255"/>
      <c r="CUP99" s="255"/>
      <c r="CUQ99" s="255"/>
      <c r="CUR99" s="255"/>
      <c r="CUS99" s="255"/>
      <c r="CUT99" s="255"/>
      <c r="CUU99" s="255"/>
      <c r="CUV99" s="255"/>
      <c r="CUW99" s="255"/>
      <c r="CUX99" s="255"/>
      <c r="CUY99" s="255"/>
      <c r="CUZ99" s="255"/>
      <c r="CVA99" s="255"/>
      <c r="CVB99" s="255"/>
      <c r="CVC99" s="255"/>
      <c r="CVD99" s="255"/>
      <c r="CVE99" s="255"/>
      <c r="CVF99" s="255"/>
      <c r="CVG99" s="255"/>
      <c r="CVH99" s="255"/>
      <c r="CVI99" s="255"/>
      <c r="CVJ99" s="255"/>
      <c r="CVK99" s="255"/>
      <c r="CVL99" s="255"/>
      <c r="CVM99" s="255"/>
      <c r="CVN99" s="255"/>
      <c r="CVO99" s="255"/>
      <c r="CVP99" s="255"/>
      <c r="CVQ99" s="255"/>
      <c r="CVR99" s="255"/>
      <c r="CVS99" s="255"/>
      <c r="CVT99" s="255"/>
      <c r="CVU99" s="255"/>
      <c r="CVV99" s="255"/>
      <c r="CVW99" s="255"/>
      <c r="CVX99" s="255"/>
      <c r="CVY99" s="255"/>
      <c r="CVZ99" s="255"/>
      <c r="CWA99" s="255"/>
      <c r="CWB99" s="255"/>
      <c r="CWC99" s="255"/>
      <c r="CWD99" s="255"/>
      <c r="CWE99" s="255"/>
      <c r="CWF99" s="255"/>
      <c r="CWG99" s="255"/>
      <c r="CWH99" s="255"/>
      <c r="CWI99" s="255"/>
      <c r="CWJ99" s="255"/>
      <c r="CWK99" s="255"/>
      <c r="CWL99" s="255"/>
      <c r="CWM99" s="255"/>
      <c r="CWN99" s="255"/>
      <c r="CWO99" s="255"/>
      <c r="CWP99" s="255"/>
      <c r="CWQ99" s="255"/>
      <c r="CWR99" s="255"/>
      <c r="CWS99" s="255"/>
      <c r="CWT99" s="255"/>
      <c r="CWU99" s="255"/>
      <c r="CWV99" s="255"/>
      <c r="CWW99" s="255"/>
      <c r="CWX99" s="255"/>
      <c r="CWY99" s="255"/>
      <c r="CWZ99" s="255"/>
      <c r="CXA99" s="255"/>
      <c r="CXB99" s="255"/>
      <c r="CXC99" s="255"/>
      <c r="CXD99" s="255"/>
      <c r="CXE99" s="255"/>
      <c r="CXF99" s="255"/>
      <c r="CXG99" s="255"/>
      <c r="CXH99" s="255"/>
      <c r="CXI99" s="255"/>
      <c r="CXJ99" s="255"/>
      <c r="CXK99" s="255"/>
      <c r="CXL99" s="255"/>
      <c r="CXM99" s="255"/>
      <c r="CXN99" s="255"/>
      <c r="CXO99" s="255"/>
      <c r="CXP99" s="255"/>
      <c r="CXQ99" s="255"/>
      <c r="CXR99" s="255"/>
      <c r="CXS99" s="255"/>
      <c r="CXT99" s="255"/>
      <c r="CXU99" s="255"/>
      <c r="CXV99" s="255"/>
      <c r="CXW99" s="255"/>
      <c r="CXX99" s="255"/>
      <c r="CXY99" s="255"/>
      <c r="CXZ99" s="255"/>
      <c r="CYA99" s="255"/>
      <c r="CYB99" s="255"/>
      <c r="CYC99" s="255"/>
      <c r="CYD99" s="255"/>
      <c r="CYE99" s="255"/>
      <c r="CYF99" s="255"/>
      <c r="CYG99" s="255"/>
      <c r="CYH99" s="255"/>
      <c r="CYI99" s="255"/>
      <c r="CYJ99" s="255"/>
      <c r="CYK99" s="255"/>
      <c r="CYL99" s="255"/>
      <c r="CYM99" s="255"/>
      <c r="CYN99" s="255"/>
      <c r="CYO99" s="255"/>
      <c r="CYP99" s="255"/>
      <c r="CYQ99" s="255"/>
      <c r="CYR99" s="255"/>
      <c r="CYS99" s="255"/>
      <c r="CYT99" s="255"/>
      <c r="CYU99" s="255"/>
      <c r="CYV99" s="255"/>
      <c r="CYW99" s="255"/>
      <c r="CYX99" s="255"/>
      <c r="CYY99" s="255"/>
      <c r="CYZ99" s="255"/>
      <c r="CZA99" s="255"/>
      <c r="CZB99" s="255"/>
      <c r="CZC99" s="255"/>
      <c r="CZD99" s="255"/>
      <c r="CZE99" s="255"/>
      <c r="CZF99" s="255"/>
      <c r="CZG99" s="255"/>
      <c r="CZH99" s="255"/>
      <c r="CZI99" s="255"/>
      <c r="CZJ99" s="255"/>
      <c r="CZK99" s="255"/>
      <c r="CZL99" s="255"/>
      <c r="CZM99" s="255"/>
      <c r="CZN99" s="255"/>
      <c r="CZO99" s="255"/>
      <c r="CZP99" s="255"/>
      <c r="CZQ99" s="255"/>
      <c r="CZR99" s="255"/>
      <c r="CZS99" s="255"/>
      <c r="CZT99" s="255"/>
      <c r="CZU99" s="255"/>
      <c r="CZV99" s="255"/>
      <c r="CZW99" s="255"/>
      <c r="CZX99" s="255"/>
      <c r="CZY99" s="255"/>
      <c r="CZZ99" s="255"/>
      <c r="DAA99" s="255"/>
      <c r="DAB99" s="255"/>
      <c r="DAC99" s="255"/>
      <c r="DAD99" s="255"/>
      <c r="DAE99" s="255"/>
      <c r="DAF99" s="255"/>
      <c r="DAG99" s="255"/>
      <c r="DAH99" s="255"/>
      <c r="DAI99" s="255"/>
      <c r="DAJ99" s="255"/>
      <c r="DAK99" s="255"/>
      <c r="DAL99" s="255"/>
      <c r="DAM99" s="255"/>
      <c r="DAN99" s="255"/>
      <c r="DAO99" s="255"/>
      <c r="DAP99" s="255"/>
      <c r="DAQ99" s="255"/>
      <c r="DAR99" s="255"/>
      <c r="DAS99" s="255"/>
      <c r="DAT99" s="255"/>
      <c r="DAU99" s="255"/>
      <c r="DAV99" s="255"/>
      <c r="DAW99" s="255"/>
      <c r="DAX99" s="255"/>
      <c r="DAY99" s="255"/>
      <c r="DAZ99" s="255"/>
      <c r="DBA99" s="255"/>
      <c r="DBB99" s="255"/>
      <c r="DBC99" s="255"/>
      <c r="DBD99" s="255"/>
      <c r="DBE99" s="255"/>
      <c r="DBF99" s="255"/>
      <c r="DBG99" s="255"/>
      <c r="DBH99" s="255"/>
      <c r="DBI99" s="255"/>
      <c r="DBJ99" s="255"/>
      <c r="DBK99" s="255"/>
      <c r="DBL99" s="255"/>
      <c r="DBM99" s="255"/>
      <c r="DBN99" s="255"/>
      <c r="DBO99" s="255"/>
      <c r="DBP99" s="255"/>
      <c r="DBQ99" s="255"/>
      <c r="DBR99" s="255"/>
      <c r="DBS99" s="255"/>
      <c r="DBT99" s="255"/>
      <c r="DBU99" s="255"/>
      <c r="DBV99" s="255"/>
      <c r="DBW99" s="255"/>
      <c r="DBX99" s="255"/>
      <c r="DBY99" s="255"/>
      <c r="DBZ99" s="255"/>
      <c r="DCA99" s="255"/>
      <c r="DCB99" s="255"/>
      <c r="DCC99" s="255"/>
      <c r="DCD99" s="255"/>
      <c r="DCE99" s="255"/>
      <c r="DCF99" s="255"/>
      <c r="DCG99" s="255"/>
      <c r="DCH99" s="255"/>
      <c r="DCI99" s="255"/>
      <c r="DCJ99" s="255"/>
      <c r="DCK99" s="255"/>
      <c r="DCL99" s="255"/>
      <c r="DCM99" s="255"/>
      <c r="DCN99" s="255"/>
      <c r="DCO99" s="255"/>
      <c r="DCP99" s="255"/>
      <c r="DCQ99" s="255"/>
      <c r="DCR99" s="255"/>
      <c r="DCS99" s="255"/>
      <c r="DCT99" s="255"/>
      <c r="DCU99" s="255"/>
      <c r="DCV99" s="255"/>
      <c r="DCW99" s="255"/>
      <c r="DCX99" s="255"/>
      <c r="DCY99" s="255"/>
      <c r="DCZ99" s="255"/>
      <c r="DDA99" s="255"/>
      <c r="DDB99" s="255"/>
      <c r="DDC99" s="255"/>
      <c r="DDD99" s="255"/>
      <c r="DDE99" s="255"/>
      <c r="DDF99" s="255"/>
      <c r="DDG99" s="255"/>
      <c r="DDH99" s="255"/>
      <c r="DDI99" s="255"/>
      <c r="DDJ99" s="255"/>
      <c r="DDK99" s="255"/>
      <c r="DDL99" s="255"/>
      <c r="DDM99" s="255"/>
      <c r="DDN99" s="255"/>
      <c r="DDO99" s="255"/>
      <c r="DDP99" s="255"/>
      <c r="DDQ99" s="255"/>
      <c r="DDR99" s="255"/>
      <c r="DDS99" s="255"/>
      <c r="DDT99" s="255"/>
      <c r="DDU99" s="255"/>
      <c r="DDV99" s="255"/>
      <c r="DDW99" s="255"/>
      <c r="DDX99" s="255"/>
      <c r="DDY99" s="255"/>
      <c r="DDZ99" s="255"/>
      <c r="DEA99" s="255"/>
      <c r="DEB99" s="255"/>
      <c r="DEC99" s="255"/>
      <c r="DED99" s="255"/>
      <c r="DEE99" s="255"/>
      <c r="DEF99" s="255"/>
      <c r="DEG99" s="255"/>
      <c r="DEH99" s="255"/>
      <c r="DEI99" s="255"/>
      <c r="DEJ99" s="255"/>
      <c r="DEK99" s="255"/>
      <c r="DEL99" s="255"/>
      <c r="DEM99" s="255"/>
      <c r="DEN99" s="255"/>
      <c r="DEO99" s="255"/>
      <c r="DEP99" s="255"/>
      <c r="DEQ99" s="255"/>
      <c r="DER99" s="255"/>
      <c r="DES99" s="255"/>
      <c r="DET99" s="255"/>
      <c r="DEU99" s="255"/>
      <c r="DEV99" s="255"/>
      <c r="DEW99" s="255"/>
      <c r="DEX99" s="255"/>
      <c r="DEY99" s="255"/>
      <c r="DEZ99" s="255"/>
      <c r="DFA99" s="255"/>
      <c r="DFB99" s="255"/>
      <c r="DFC99" s="255"/>
      <c r="DFD99" s="255"/>
      <c r="DFE99" s="255"/>
      <c r="DFF99" s="255"/>
      <c r="DFG99" s="255"/>
      <c r="DFH99" s="255"/>
      <c r="DFI99" s="255"/>
      <c r="DFJ99" s="255"/>
      <c r="DFK99" s="255"/>
      <c r="DFL99" s="255"/>
      <c r="DFM99" s="255"/>
      <c r="DFN99" s="255"/>
      <c r="DFO99" s="255"/>
      <c r="DFP99" s="255"/>
      <c r="DFQ99" s="255"/>
      <c r="DFR99" s="255"/>
      <c r="DFS99" s="255"/>
      <c r="DFT99" s="255"/>
      <c r="DFU99" s="255"/>
      <c r="DFV99" s="255"/>
      <c r="DFW99" s="255"/>
      <c r="DFX99" s="255"/>
      <c r="DFY99" s="255"/>
      <c r="DFZ99" s="255"/>
      <c r="DGA99" s="255"/>
      <c r="DGB99" s="255"/>
      <c r="DGC99" s="255"/>
      <c r="DGD99" s="255"/>
      <c r="DGE99" s="255"/>
      <c r="DGF99" s="255"/>
      <c r="DGG99" s="255"/>
      <c r="DGH99" s="255"/>
      <c r="DGI99" s="255"/>
      <c r="DGJ99" s="255"/>
      <c r="DGK99" s="255"/>
      <c r="DGL99" s="255"/>
      <c r="DGM99" s="255"/>
      <c r="DGN99" s="255"/>
      <c r="DGO99" s="255"/>
      <c r="DGP99" s="255"/>
      <c r="DGQ99" s="255"/>
      <c r="DGR99" s="255"/>
      <c r="DGS99" s="255"/>
      <c r="DGT99" s="255"/>
      <c r="DGU99" s="255"/>
      <c r="DGV99" s="255"/>
      <c r="DGW99" s="255"/>
      <c r="DGX99" s="255"/>
      <c r="DGY99" s="255"/>
      <c r="DGZ99" s="255"/>
      <c r="DHA99" s="255"/>
      <c r="DHB99" s="255"/>
      <c r="DHC99" s="255"/>
      <c r="DHD99" s="255"/>
      <c r="DHE99" s="255"/>
      <c r="DHF99" s="255"/>
      <c r="DHG99" s="255"/>
      <c r="DHH99" s="255"/>
      <c r="DHI99" s="255"/>
      <c r="DHJ99" s="255"/>
      <c r="DHK99" s="255"/>
      <c r="DHL99" s="255"/>
      <c r="DHM99" s="255"/>
      <c r="DHN99" s="255"/>
      <c r="DHO99" s="255"/>
      <c r="DHP99" s="255"/>
      <c r="DHQ99" s="255"/>
      <c r="DHR99" s="255"/>
      <c r="DHS99" s="255"/>
      <c r="DHT99" s="255"/>
      <c r="DHU99" s="255"/>
      <c r="DHV99" s="255"/>
      <c r="DHW99" s="255"/>
      <c r="DHX99" s="255"/>
      <c r="DHY99" s="255"/>
      <c r="DHZ99" s="255"/>
      <c r="DIA99" s="255"/>
      <c r="DIB99" s="255"/>
      <c r="DIC99" s="255"/>
      <c r="DID99" s="255"/>
      <c r="DIE99" s="255"/>
      <c r="DIF99" s="255"/>
      <c r="DIG99" s="255"/>
      <c r="DIH99" s="255"/>
      <c r="DII99" s="255"/>
      <c r="DIJ99" s="255"/>
      <c r="DIK99" s="255"/>
      <c r="DIL99" s="255"/>
      <c r="DIM99" s="255"/>
      <c r="DIN99" s="255"/>
      <c r="DIO99" s="255"/>
      <c r="DIP99" s="255"/>
      <c r="DIQ99" s="255"/>
      <c r="DIR99" s="255"/>
      <c r="DIS99" s="255"/>
      <c r="DIT99" s="255"/>
      <c r="DIU99" s="255"/>
      <c r="DIV99" s="255"/>
      <c r="DIW99" s="255"/>
      <c r="DIX99" s="255"/>
      <c r="DIY99" s="255"/>
      <c r="DIZ99" s="255"/>
      <c r="DJA99" s="255"/>
      <c r="DJB99" s="255"/>
      <c r="DJC99" s="255"/>
      <c r="DJD99" s="255"/>
      <c r="DJE99" s="255"/>
      <c r="DJF99" s="255"/>
      <c r="DJG99" s="255"/>
      <c r="DJH99" s="255"/>
      <c r="DJI99" s="255"/>
      <c r="DJJ99" s="255"/>
      <c r="DJK99" s="255"/>
      <c r="DJL99" s="255"/>
      <c r="DJM99" s="255"/>
      <c r="DJN99" s="255"/>
      <c r="DJO99" s="255"/>
      <c r="DJP99" s="255"/>
      <c r="DJQ99" s="255"/>
      <c r="DJR99" s="255"/>
      <c r="DJS99" s="255"/>
      <c r="DJT99" s="255"/>
      <c r="DJU99" s="255"/>
      <c r="DJV99" s="255"/>
      <c r="DJW99" s="255"/>
      <c r="DJX99" s="255"/>
      <c r="DJY99" s="255"/>
      <c r="DJZ99" s="255"/>
      <c r="DKA99" s="255"/>
      <c r="DKB99" s="255"/>
      <c r="DKC99" s="255"/>
      <c r="DKD99" s="255"/>
      <c r="DKE99" s="255"/>
      <c r="DKF99" s="255"/>
      <c r="DKG99" s="255"/>
      <c r="DKH99" s="255"/>
      <c r="DKI99" s="255"/>
      <c r="DKJ99" s="255"/>
      <c r="DKK99" s="255"/>
      <c r="DKL99" s="255"/>
      <c r="DKM99" s="255"/>
      <c r="DKN99" s="255"/>
      <c r="DKO99" s="255"/>
      <c r="DKP99" s="255"/>
      <c r="DKQ99" s="255"/>
      <c r="DKR99" s="255"/>
      <c r="DKS99" s="255"/>
      <c r="DKT99" s="255"/>
      <c r="DKU99" s="255"/>
      <c r="DKV99" s="255"/>
      <c r="DKW99" s="255"/>
      <c r="DKX99" s="255"/>
      <c r="DKY99" s="255"/>
      <c r="DKZ99" s="255"/>
      <c r="DLA99" s="255"/>
      <c r="DLB99" s="255"/>
      <c r="DLC99" s="255"/>
      <c r="DLD99" s="255"/>
      <c r="DLE99" s="255"/>
      <c r="DLF99" s="255"/>
      <c r="DLG99" s="255"/>
      <c r="DLH99" s="255"/>
      <c r="DLI99" s="255"/>
      <c r="DLJ99" s="255"/>
      <c r="DLK99" s="255"/>
      <c r="DLL99" s="255"/>
      <c r="DLM99" s="255"/>
      <c r="DLN99" s="255"/>
      <c r="DLO99" s="255"/>
      <c r="DLP99" s="255"/>
      <c r="DLQ99" s="255"/>
      <c r="DLR99" s="255"/>
      <c r="DLS99" s="255"/>
      <c r="DLT99" s="255"/>
      <c r="DLU99" s="255"/>
      <c r="DLV99" s="255"/>
      <c r="DLW99" s="255"/>
      <c r="DLX99" s="255"/>
      <c r="DLY99" s="255"/>
      <c r="DLZ99" s="255"/>
      <c r="DMA99" s="255"/>
      <c r="DMB99" s="255"/>
      <c r="DMC99" s="255"/>
      <c r="DMD99" s="255"/>
      <c r="DME99" s="255"/>
      <c r="DMF99" s="255"/>
      <c r="DMG99" s="255"/>
      <c r="DMH99" s="255"/>
      <c r="DMI99" s="255"/>
      <c r="DMJ99" s="255"/>
      <c r="DMK99" s="255"/>
      <c r="DML99" s="255"/>
      <c r="DMM99" s="255"/>
      <c r="DMN99" s="255"/>
      <c r="DMO99" s="255"/>
      <c r="DMP99" s="255"/>
      <c r="DMQ99" s="255"/>
      <c r="DMR99" s="255"/>
      <c r="DMS99" s="255"/>
      <c r="DMT99" s="255"/>
      <c r="DMU99" s="255"/>
      <c r="DMV99" s="255"/>
      <c r="DMW99" s="255"/>
      <c r="DMX99" s="255"/>
      <c r="DMY99" s="255"/>
      <c r="DMZ99" s="255"/>
      <c r="DNA99" s="255"/>
      <c r="DNB99" s="255"/>
      <c r="DNC99" s="255"/>
      <c r="DND99" s="255"/>
      <c r="DNE99" s="255"/>
      <c r="DNF99" s="255"/>
      <c r="DNG99" s="255"/>
      <c r="DNH99" s="255"/>
      <c r="DNI99" s="255"/>
      <c r="DNJ99" s="255"/>
      <c r="DNK99" s="255"/>
      <c r="DNL99" s="255"/>
      <c r="DNM99" s="255"/>
      <c r="DNN99" s="255"/>
      <c r="DNO99" s="255"/>
      <c r="DNP99" s="255"/>
      <c r="DNQ99" s="255"/>
      <c r="DNR99" s="255"/>
      <c r="DNS99" s="255"/>
      <c r="DNT99" s="255"/>
      <c r="DNU99" s="255"/>
      <c r="DNV99" s="255"/>
      <c r="DNW99" s="255"/>
      <c r="DNX99" s="255"/>
      <c r="DNY99" s="255"/>
      <c r="DNZ99" s="255"/>
      <c r="DOA99" s="255"/>
      <c r="DOB99" s="255"/>
      <c r="DOC99" s="255"/>
      <c r="DOD99" s="255"/>
      <c r="DOE99" s="255"/>
      <c r="DOF99" s="255"/>
      <c r="DOG99" s="255"/>
      <c r="DOH99" s="255"/>
      <c r="DOI99" s="255"/>
      <c r="DOJ99" s="255"/>
      <c r="DOK99" s="255"/>
      <c r="DOL99" s="255"/>
      <c r="DOM99" s="255"/>
      <c r="DON99" s="255"/>
      <c r="DOO99" s="255"/>
      <c r="DOP99" s="255"/>
      <c r="DOQ99" s="255"/>
      <c r="DOR99" s="255"/>
      <c r="DOS99" s="255"/>
      <c r="DOT99" s="255"/>
      <c r="DOU99" s="255"/>
      <c r="DOV99" s="255"/>
      <c r="DOW99" s="255"/>
      <c r="DOX99" s="255"/>
      <c r="DOY99" s="255"/>
      <c r="DOZ99" s="255"/>
      <c r="DPA99" s="255"/>
      <c r="DPB99" s="255"/>
      <c r="DPC99" s="255"/>
      <c r="DPD99" s="255"/>
      <c r="DPE99" s="255"/>
      <c r="DPF99" s="255"/>
      <c r="DPG99" s="255"/>
      <c r="DPH99" s="255"/>
      <c r="DPI99" s="255"/>
      <c r="DPJ99" s="255"/>
      <c r="DPK99" s="255"/>
      <c r="DPL99" s="255"/>
      <c r="DPM99" s="255"/>
      <c r="DPN99" s="255"/>
      <c r="DPO99" s="255"/>
      <c r="DPP99" s="255"/>
      <c r="DPQ99" s="255"/>
      <c r="DPR99" s="255"/>
      <c r="DPS99" s="255"/>
      <c r="DPT99" s="255"/>
      <c r="DPU99" s="255"/>
      <c r="DPV99" s="255"/>
      <c r="DPW99" s="255"/>
      <c r="DPX99" s="255"/>
      <c r="DPY99" s="255"/>
      <c r="DPZ99" s="255"/>
      <c r="DQA99" s="255"/>
      <c r="DQB99" s="255"/>
      <c r="DQC99" s="255"/>
      <c r="DQD99" s="255"/>
      <c r="DQE99" s="255"/>
      <c r="DQF99" s="255"/>
      <c r="DQG99" s="255"/>
      <c r="DQH99" s="255"/>
      <c r="DQI99" s="255"/>
      <c r="DQJ99" s="255"/>
      <c r="DQK99" s="255"/>
      <c r="DQL99" s="255"/>
      <c r="DQM99" s="255"/>
      <c r="DQN99" s="255"/>
      <c r="DQO99" s="255"/>
      <c r="DQP99" s="255"/>
      <c r="DQQ99" s="255"/>
      <c r="DQR99" s="255"/>
      <c r="DQS99" s="255"/>
      <c r="DQT99" s="255"/>
      <c r="DQU99" s="255"/>
      <c r="DQV99" s="255"/>
      <c r="DQW99" s="255"/>
      <c r="DQX99" s="255"/>
      <c r="DQY99" s="255"/>
      <c r="DQZ99" s="255"/>
      <c r="DRA99" s="255"/>
      <c r="DRB99" s="255"/>
      <c r="DRC99" s="255"/>
      <c r="DRD99" s="255"/>
      <c r="DRE99" s="255"/>
      <c r="DRF99" s="255"/>
      <c r="DRG99" s="255"/>
      <c r="DRH99" s="255"/>
      <c r="DRI99" s="255"/>
      <c r="DRJ99" s="255"/>
      <c r="DRK99" s="255"/>
      <c r="DRL99" s="255"/>
      <c r="DRM99" s="255"/>
      <c r="DRN99" s="255"/>
      <c r="DRO99" s="255"/>
      <c r="DRP99" s="255"/>
      <c r="DRQ99" s="255"/>
      <c r="DRR99" s="255"/>
      <c r="DRS99" s="255"/>
      <c r="DRT99" s="255"/>
      <c r="DRU99" s="255"/>
      <c r="DRV99" s="255"/>
      <c r="DRW99" s="255"/>
      <c r="DRX99" s="255"/>
      <c r="DRY99" s="255"/>
      <c r="DRZ99" s="255"/>
      <c r="DSA99" s="255"/>
      <c r="DSB99" s="255"/>
      <c r="DSC99" s="255"/>
      <c r="DSD99" s="255"/>
      <c r="DSE99" s="255"/>
      <c r="DSF99" s="255"/>
      <c r="DSG99" s="255"/>
      <c r="DSH99" s="255"/>
      <c r="DSI99" s="255"/>
      <c r="DSJ99" s="255"/>
      <c r="DSK99" s="255"/>
      <c r="DSL99" s="255"/>
      <c r="DSM99" s="255"/>
      <c r="DSN99" s="255"/>
      <c r="DSO99" s="255"/>
      <c r="DSP99" s="255"/>
      <c r="DSQ99" s="255"/>
      <c r="DSR99" s="255"/>
      <c r="DSS99" s="255"/>
      <c r="DST99" s="255"/>
      <c r="DSU99" s="255"/>
      <c r="DSV99" s="255"/>
      <c r="DSW99" s="255"/>
      <c r="DSX99" s="255"/>
      <c r="DSY99" s="255"/>
      <c r="DSZ99" s="255"/>
      <c r="DTA99" s="255"/>
      <c r="DTB99" s="255"/>
      <c r="DTC99" s="255"/>
      <c r="DTD99" s="255"/>
      <c r="DTE99" s="255"/>
      <c r="DTF99" s="255"/>
      <c r="DTG99" s="255"/>
      <c r="DTH99" s="255"/>
      <c r="DTI99" s="255"/>
      <c r="DTJ99" s="255"/>
      <c r="DTK99" s="255"/>
      <c r="DTL99" s="255"/>
      <c r="DTM99" s="255"/>
      <c r="DTN99" s="255"/>
      <c r="DTO99" s="255"/>
      <c r="DTP99" s="255"/>
      <c r="DTQ99" s="255"/>
      <c r="DTR99" s="255"/>
      <c r="DTS99" s="255"/>
      <c r="DTT99" s="255"/>
      <c r="DTU99" s="255"/>
      <c r="DTV99" s="255"/>
      <c r="DTW99" s="255"/>
      <c r="DTX99" s="255"/>
      <c r="DTY99" s="255"/>
      <c r="DTZ99" s="255"/>
      <c r="DUA99" s="255"/>
      <c r="DUB99" s="255"/>
      <c r="DUC99" s="255"/>
      <c r="DUD99" s="255"/>
      <c r="DUE99" s="255"/>
      <c r="DUF99" s="255"/>
      <c r="DUG99" s="255"/>
      <c r="DUH99" s="255"/>
      <c r="DUI99" s="255"/>
      <c r="DUJ99" s="255"/>
      <c r="DUK99" s="255"/>
      <c r="DUL99" s="255"/>
      <c r="DUM99" s="255"/>
      <c r="DUN99" s="255"/>
      <c r="DUO99" s="255"/>
      <c r="DUP99" s="255"/>
      <c r="DUQ99" s="255"/>
      <c r="DUR99" s="255"/>
      <c r="DUS99" s="255"/>
      <c r="DUT99" s="255"/>
      <c r="DUU99" s="255"/>
      <c r="DUV99" s="255"/>
      <c r="DUW99" s="255"/>
      <c r="DUX99" s="255"/>
      <c r="DUY99" s="255"/>
      <c r="DUZ99" s="255"/>
      <c r="DVA99" s="255"/>
      <c r="DVB99" s="255"/>
      <c r="DVC99" s="255"/>
      <c r="DVD99" s="255"/>
      <c r="DVE99" s="255"/>
      <c r="DVF99" s="255"/>
      <c r="DVG99" s="255"/>
      <c r="DVH99" s="255"/>
      <c r="DVI99" s="255"/>
      <c r="DVJ99" s="255"/>
      <c r="DVK99" s="255"/>
      <c r="DVL99" s="255"/>
      <c r="DVM99" s="255"/>
      <c r="DVN99" s="255"/>
      <c r="DVO99" s="255"/>
      <c r="DVP99" s="255"/>
      <c r="DVQ99" s="255"/>
      <c r="DVR99" s="255"/>
      <c r="DVS99" s="255"/>
      <c r="DVT99" s="255"/>
      <c r="DVU99" s="255"/>
      <c r="DVV99" s="255"/>
      <c r="DVW99" s="255"/>
      <c r="DVX99" s="255"/>
      <c r="DVY99" s="255"/>
      <c r="DVZ99" s="255"/>
      <c r="DWA99" s="255"/>
      <c r="DWB99" s="255"/>
      <c r="DWC99" s="255"/>
      <c r="DWD99" s="255"/>
      <c r="DWE99" s="255"/>
      <c r="DWF99" s="255"/>
      <c r="DWG99" s="255"/>
      <c r="DWH99" s="255"/>
      <c r="DWI99" s="255"/>
      <c r="DWJ99" s="255"/>
      <c r="DWK99" s="255"/>
      <c r="DWL99" s="255"/>
      <c r="DWM99" s="255"/>
      <c r="DWN99" s="255"/>
      <c r="DWO99" s="255"/>
      <c r="DWP99" s="255"/>
      <c r="DWQ99" s="255"/>
      <c r="DWR99" s="255"/>
      <c r="DWS99" s="255"/>
      <c r="DWT99" s="255"/>
      <c r="DWU99" s="255"/>
      <c r="DWV99" s="255"/>
      <c r="DWW99" s="255"/>
      <c r="DWX99" s="255"/>
      <c r="DWY99" s="255"/>
      <c r="DWZ99" s="255"/>
      <c r="DXA99" s="255"/>
      <c r="DXB99" s="255"/>
      <c r="DXC99" s="255"/>
      <c r="DXD99" s="255"/>
      <c r="DXE99" s="255"/>
      <c r="DXF99" s="255"/>
      <c r="DXG99" s="255"/>
      <c r="DXH99" s="255"/>
      <c r="DXI99" s="255"/>
      <c r="DXJ99" s="255"/>
      <c r="DXK99" s="255"/>
      <c r="DXL99" s="255"/>
      <c r="DXM99" s="255"/>
      <c r="DXN99" s="255"/>
      <c r="DXO99" s="255"/>
      <c r="DXP99" s="255"/>
      <c r="DXQ99" s="255"/>
      <c r="DXR99" s="255"/>
      <c r="DXS99" s="255"/>
      <c r="DXT99" s="255"/>
      <c r="DXU99" s="255"/>
      <c r="DXV99" s="255"/>
      <c r="DXW99" s="255"/>
      <c r="DXX99" s="255"/>
      <c r="DXY99" s="255"/>
      <c r="DXZ99" s="255"/>
      <c r="DYA99" s="255"/>
      <c r="DYB99" s="255"/>
      <c r="DYC99" s="255"/>
      <c r="DYD99" s="255"/>
      <c r="DYE99" s="255"/>
      <c r="DYF99" s="255"/>
      <c r="DYG99" s="255"/>
      <c r="DYH99" s="255"/>
      <c r="DYI99" s="255"/>
      <c r="DYJ99" s="255"/>
      <c r="DYK99" s="255"/>
      <c r="DYL99" s="255"/>
      <c r="DYM99" s="255"/>
      <c r="DYN99" s="255"/>
      <c r="DYO99" s="255"/>
      <c r="DYP99" s="255"/>
      <c r="DYQ99" s="255"/>
      <c r="DYR99" s="255"/>
      <c r="DYS99" s="255"/>
      <c r="DYT99" s="255"/>
      <c r="DYU99" s="255"/>
      <c r="DYV99" s="255"/>
      <c r="DYW99" s="255"/>
      <c r="DYX99" s="255"/>
      <c r="DYY99" s="255"/>
      <c r="DYZ99" s="255"/>
      <c r="DZA99" s="255"/>
      <c r="DZB99" s="255"/>
      <c r="DZC99" s="255"/>
      <c r="DZD99" s="255"/>
      <c r="DZE99" s="255"/>
      <c r="DZF99" s="255"/>
      <c r="DZG99" s="255"/>
      <c r="DZH99" s="255"/>
      <c r="DZI99" s="255"/>
      <c r="DZJ99" s="255"/>
      <c r="DZK99" s="255"/>
      <c r="DZL99" s="255"/>
      <c r="DZM99" s="255"/>
      <c r="DZN99" s="255"/>
      <c r="DZO99" s="255"/>
      <c r="DZP99" s="255"/>
      <c r="DZQ99" s="255"/>
      <c r="DZR99" s="255"/>
      <c r="DZS99" s="255"/>
      <c r="DZT99" s="255"/>
      <c r="DZU99" s="255"/>
      <c r="DZV99" s="255"/>
      <c r="DZW99" s="255"/>
      <c r="DZX99" s="255"/>
      <c r="DZY99" s="255"/>
      <c r="DZZ99" s="255"/>
      <c r="EAA99" s="255"/>
      <c r="EAB99" s="255"/>
      <c r="EAC99" s="255"/>
      <c r="EAD99" s="255"/>
      <c r="EAE99" s="255"/>
      <c r="EAF99" s="255"/>
      <c r="EAG99" s="255"/>
      <c r="EAH99" s="255"/>
      <c r="EAI99" s="255"/>
      <c r="EAJ99" s="255"/>
      <c r="EAK99" s="255"/>
      <c r="EAL99" s="255"/>
      <c r="EAM99" s="255"/>
      <c r="EAN99" s="255"/>
      <c r="EAO99" s="255"/>
      <c r="EAP99" s="255"/>
      <c r="EAQ99" s="255"/>
      <c r="EAR99" s="255"/>
      <c r="EAS99" s="255"/>
      <c r="EAT99" s="255"/>
      <c r="EAU99" s="255"/>
      <c r="EAV99" s="255"/>
      <c r="EAW99" s="255"/>
      <c r="EAX99" s="255"/>
      <c r="EAY99" s="255"/>
      <c r="EAZ99" s="255"/>
      <c r="EBA99" s="255"/>
      <c r="EBB99" s="255"/>
      <c r="EBC99" s="255"/>
      <c r="EBD99" s="255"/>
      <c r="EBE99" s="255"/>
      <c r="EBF99" s="255"/>
      <c r="EBG99" s="255"/>
      <c r="EBH99" s="255"/>
      <c r="EBI99" s="255"/>
      <c r="EBJ99" s="255"/>
      <c r="EBK99" s="255"/>
      <c r="EBL99" s="255"/>
      <c r="EBM99" s="255"/>
      <c r="EBN99" s="255"/>
      <c r="EBO99" s="255"/>
      <c r="EBP99" s="255"/>
      <c r="EBQ99" s="255"/>
      <c r="EBR99" s="255"/>
      <c r="EBS99" s="255"/>
      <c r="EBT99" s="255"/>
      <c r="EBU99" s="255"/>
      <c r="EBV99" s="255"/>
      <c r="EBW99" s="255"/>
      <c r="EBX99" s="255"/>
      <c r="EBY99" s="255"/>
      <c r="EBZ99" s="255"/>
      <c r="ECA99" s="255"/>
      <c r="ECB99" s="255"/>
      <c r="ECC99" s="255"/>
      <c r="ECD99" s="255"/>
      <c r="ECE99" s="255"/>
      <c r="ECF99" s="255"/>
      <c r="ECG99" s="255"/>
      <c r="ECH99" s="255"/>
      <c r="ECI99" s="255"/>
      <c r="ECJ99" s="255"/>
      <c r="ECK99" s="255"/>
      <c r="ECL99" s="255"/>
      <c r="ECM99" s="255"/>
      <c r="ECN99" s="255"/>
      <c r="ECO99" s="255"/>
      <c r="ECP99" s="255"/>
      <c r="ECQ99" s="255"/>
      <c r="ECR99" s="255"/>
      <c r="ECS99" s="255"/>
      <c r="ECT99" s="255"/>
      <c r="ECU99" s="255"/>
      <c r="ECV99" s="255"/>
      <c r="ECW99" s="255"/>
      <c r="ECX99" s="255"/>
      <c r="ECY99" s="255"/>
      <c r="ECZ99" s="255"/>
      <c r="EDA99" s="255"/>
      <c r="EDB99" s="255"/>
      <c r="EDC99" s="255"/>
      <c r="EDD99" s="255"/>
      <c r="EDE99" s="255"/>
      <c r="EDF99" s="255"/>
      <c r="EDG99" s="255"/>
      <c r="EDH99" s="255"/>
      <c r="EDI99" s="255"/>
      <c r="EDJ99" s="255"/>
      <c r="EDK99" s="255"/>
      <c r="EDL99" s="255"/>
      <c r="EDM99" s="255"/>
      <c r="EDN99" s="255"/>
      <c r="EDO99" s="255"/>
      <c r="EDP99" s="255"/>
      <c r="EDQ99" s="255"/>
      <c r="EDR99" s="255"/>
      <c r="EDS99" s="255"/>
      <c r="EDT99" s="255"/>
      <c r="EDU99" s="255"/>
      <c r="EDV99" s="255"/>
      <c r="EDW99" s="255"/>
      <c r="EDX99" s="255"/>
      <c r="EDY99" s="255"/>
      <c r="EDZ99" s="255"/>
      <c r="EEA99" s="255"/>
      <c r="EEB99" s="255"/>
      <c r="EEC99" s="255"/>
      <c r="EED99" s="255"/>
      <c r="EEE99" s="255"/>
      <c r="EEF99" s="255"/>
      <c r="EEG99" s="255"/>
      <c r="EEH99" s="255"/>
      <c r="EEI99" s="255"/>
      <c r="EEJ99" s="255"/>
      <c r="EEK99" s="255"/>
      <c r="EEL99" s="255"/>
      <c r="EEM99" s="255"/>
      <c r="EEN99" s="255"/>
      <c r="EEO99" s="255"/>
      <c r="EEP99" s="255"/>
      <c r="EEQ99" s="255"/>
      <c r="EER99" s="255"/>
      <c r="EES99" s="255"/>
      <c r="EET99" s="255"/>
      <c r="EEU99" s="255"/>
      <c r="EEV99" s="255"/>
      <c r="EEW99" s="255"/>
      <c r="EEX99" s="255"/>
      <c r="EEY99" s="255"/>
      <c r="EEZ99" s="255"/>
      <c r="EFA99" s="255"/>
      <c r="EFB99" s="255"/>
      <c r="EFC99" s="255"/>
      <c r="EFD99" s="255"/>
      <c r="EFE99" s="255"/>
      <c r="EFF99" s="255"/>
      <c r="EFG99" s="255"/>
      <c r="EFH99" s="255"/>
      <c r="EFI99" s="255"/>
      <c r="EFJ99" s="255"/>
      <c r="EFK99" s="255"/>
      <c r="EFL99" s="255"/>
      <c r="EFM99" s="255"/>
      <c r="EFN99" s="255"/>
      <c r="EFO99" s="255"/>
      <c r="EFP99" s="255"/>
      <c r="EFQ99" s="255"/>
      <c r="EFR99" s="255"/>
      <c r="EFS99" s="255"/>
      <c r="EFT99" s="255"/>
      <c r="EFU99" s="255"/>
      <c r="EFV99" s="255"/>
      <c r="EFW99" s="255"/>
      <c r="EFX99" s="255"/>
      <c r="EFY99" s="255"/>
      <c r="EFZ99" s="255"/>
      <c r="EGA99" s="255"/>
      <c r="EGB99" s="255"/>
      <c r="EGC99" s="255"/>
      <c r="EGD99" s="255"/>
      <c r="EGE99" s="255"/>
      <c r="EGF99" s="255"/>
      <c r="EGG99" s="255"/>
      <c r="EGH99" s="255"/>
      <c r="EGI99" s="255"/>
      <c r="EGJ99" s="255"/>
      <c r="EGK99" s="255"/>
      <c r="EGL99" s="255"/>
      <c r="EGM99" s="255"/>
      <c r="EGN99" s="255"/>
      <c r="EGO99" s="255"/>
      <c r="EGP99" s="255"/>
      <c r="EGQ99" s="255"/>
      <c r="EGR99" s="255"/>
      <c r="EGS99" s="255"/>
      <c r="EGT99" s="255"/>
      <c r="EGU99" s="255"/>
      <c r="EGV99" s="255"/>
      <c r="EGW99" s="255"/>
      <c r="EGX99" s="255"/>
      <c r="EGY99" s="255"/>
      <c r="EGZ99" s="255"/>
      <c r="EHA99" s="255"/>
      <c r="EHB99" s="255"/>
      <c r="EHC99" s="255"/>
      <c r="EHD99" s="255"/>
      <c r="EHE99" s="255"/>
      <c r="EHF99" s="255"/>
      <c r="EHG99" s="255"/>
      <c r="EHH99" s="255"/>
      <c r="EHI99" s="255"/>
      <c r="EHJ99" s="255"/>
      <c r="EHK99" s="255"/>
      <c r="EHL99" s="255"/>
      <c r="EHM99" s="255"/>
      <c r="EHN99" s="255"/>
      <c r="EHO99" s="255"/>
      <c r="EHP99" s="255"/>
      <c r="EHQ99" s="255"/>
      <c r="EHR99" s="255"/>
      <c r="EHS99" s="255"/>
      <c r="EHT99" s="255"/>
      <c r="EHU99" s="255"/>
      <c r="EHV99" s="255"/>
      <c r="EHW99" s="255"/>
      <c r="EHX99" s="255"/>
      <c r="EHY99" s="255"/>
      <c r="EHZ99" s="255"/>
      <c r="EIA99" s="255"/>
      <c r="EIB99" s="255"/>
      <c r="EIC99" s="255"/>
      <c r="EID99" s="255"/>
      <c r="EIE99" s="255"/>
      <c r="EIF99" s="255"/>
      <c r="EIG99" s="255"/>
      <c r="EIH99" s="255"/>
      <c r="EII99" s="255"/>
      <c r="EIJ99" s="255"/>
      <c r="EIK99" s="255"/>
      <c r="EIL99" s="255"/>
      <c r="EIM99" s="255"/>
      <c r="EIN99" s="255"/>
      <c r="EIO99" s="255"/>
      <c r="EIP99" s="255"/>
      <c r="EIQ99" s="255"/>
      <c r="EIR99" s="255"/>
      <c r="EIS99" s="255"/>
      <c r="EIT99" s="255"/>
      <c r="EIU99" s="255"/>
      <c r="EIV99" s="255"/>
      <c r="EIW99" s="255"/>
      <c r="EIX99" s="255"/>
      <c r="EIY99" s="255"/>
      <c r="EIZ99" s="255"/>
      <c r="EJA99" s="255"/>
      <c r="EJB99" s="255"/>
      <c r="EJC99" s="255"/>
      <c r="EJD99" s="255"/>
      <c r="EJE99" s="255"/>
      <c r="EJF99" s="255"/>
      <c r="EJG99" s="255"/>
      <c r="EJH99" s="255"/>
      <c r="EJI99" s="255"/>
      <c r="EJJ99" s="255"/>
      <c r="EJK99" s="255"/>
      <c r="EJL99" s="255"/>
      <c r="EJM99" s="255"/>
      <c r="EJN99" s="255"/>
      <c r="EJO99" s="255"/>
      <c r="EJP99" s="255"/>
      <c r="EJQ99" s="255"/>
      <c r="EJR99" s="255"/>
      <c r="EJS99" s="255"/>
      <c r="EJT99" s="255"/>
      <c r="EJU99" s="255"/>
      <c r="EJV99" s="255"/>
      <c r="EJW99" s="255"/>
      <c r="EJX99" s="255"/>
      <c r="EJY99" s="255"/>
      <c r="EJZ99" s="255"/>
      <c r="EKA99" s="255"/>
      <c r="EKB99" s="255"/>
      <c r="EKC99" s="255"/>
      <c r="EKD99" s="255"/>
      <c r="EKE99" s="255"/>
      <c r="EKF99" s="255"/>
      <c r="EKG99" s="255"/>
      <c r="EKH99" s="255"/>
      <c r="EKI99" s="255"/>
      <c r="EKJ99" s="255"/>
      <c r="EKK99" s="255"/>
      <c r="EKL99" s="255"/>
      <c r="EKM99" s="255"/>
      <c r="EKN99" s="255"/>
      <c r="EKO99" s="255"/>
      <c r="EKP99" s="255"/>
      <c r="EKQ99" s="255"/>
      <c r="EKR99" s="255"/>
      <c r="EKS99" s="255"/>
      <c r="EKT99" s="255"/>
      <c r="EKU99" s="255"/>
      <c r="EKV99" s="255"/>
      <c r="EKW99" s="255"/>
      <c r="EKX99" s="255"/>
      <c r="EKY99" s="255"/>
      <c r="EKZ99" s="255"/>
      <c r="ELA99" s="255"/>
      <c r="ELB99" s="255"/>
      <c r="ELC99" s="255"/>
      <c r="ELD99" s="255"/>
      <c r="ELE99" s="255"/>
      <c r="ELF99" s="255"/>
      <c r="ELG99" s="255"/>
      <c r="ELH99" s="255"/>
      <c r="ELI99" s="255"/>
      <c r="ELJ99" s="255"/>
      <c r="ELK99" s="255"/>
      <c r="ELL99" s="255"/>
      <c r="ELM99" s="255"/>
      <c r="ELN99" s="255"/>
      <c r="ELO99" s="255"/>
      <c r="ELP99" s="255"/>
      <c r="ELQ99" s="255"/>
      <c r="ELR99" s="255"/>
      <c r="ELS99" s="255"/>
      <c r="ELT99" s="255"/>
      <c r="ELU99" s="255"/>
      <c r="ELV99" s="255"/>
      <c r="ELW99" s="255"/>
      <c r="ELX99" s="255"/>
      <c r="ELY99" s="255"/>
      <c r="ELZ99" s="255"/>
      <c r="EMA99" s="255"/>
      <c r="EMB99" s="255"/>
      <c r="EMC99" s="255"/>
      <c r="EMD99" s="255"/>
      <c r="EME99" s="255"/>
      <c r="EMF99" s="255"/>
      <c r="EMG99" s="255"/>
      <c r="EMH99" s="255"/>
      <c r="EMI99" s="255"/>
      <c r="EMJ99" s="255"/>
      <c r="EMK99" s="255"/>
      <c r="EML99" s="255"/>
      <c r="EMM99" s="255"/>
      <c r="EMN99" s="255"/>
      <c r="EMO99" s="255"/>
      <c r="EMP99" s="255"/>
      <c r="EMQ99" s="255"/>
      <c r="EMR99" s="255"/>
      <c r="EMS99" s="255"/>
      <c r="EMT99" s="255"/>
      <c r="EMU99" s="255"/>
      <c r="EMV99" s="255"/>
      <c r="EMW99" s="255"/>
      <c r="EMX99" s="255"/>
      <c r="EMY99" s="255"/>
      <c r="EMZ99" s="255"/>
      <c r="ENA99" s="255"/>
      <c r="ENB99" s="255"/>
      <c r="ENC99" s="255"/>
      <c r="END99" s="255"/>
      <c r="ENE99" s="255"/>
      <c r="ENF99" s="255"/>
      <c r="ENG99" s="255"/>
      <c r="ENH99" s="255"/>
      <c r="ENI99" s="255"/>
      <c r="ENJ99" s="255"/>
      <c r="ENK99" s="255"/>
      <c r="ENL99" s="255"/>
      <c r="ENM99" s="255"/>
      <c r="ENN99" s="255"/>
      <c r="ENO99" s="255"/>
      <c r="ENP99" s="255"/>
      <c r="ENQ99" s="255"/>
      <c r="ENR99" s="255"/>
      <c r="ENS99" s="255"/>
      <c r="ENT99" s="255"/>
      <c r="ENU99" s="255"/>
      <c r="ENV99" s="255"/>
      <c r="ENW99" s="255"/>
      <c r="ENX99" s="255"/>
      <c r="ENY99" s="255"/>
      <c r="ENZ99" s="255"/>
      <c r="EOA99" s="255"/>
      <c r="EOB99" s="255"/>
      <c r="EOC99" s="255"/>
      <c r="EOD99" s="255"/>
      <c r="EOE99" s="255"/>
      <c r="EOF99" s="255"/>
      <c r="EOG99" s="255"/>
      <c r="EOH99" s="255"/>
      <c r="EOI99" s="255"/>
      <c r="EOJ99" s="255"/>
      <c r="EOK99" s="255"/>
      <c r="EOL99" s="255"/>
      <c r="EOM99" s="255"/>
      <c r="EON99" s="255"/>
      <c r="EOO99" s="255"/>
      <c r="EOP99" s="255"/>
      <c r="EOQ99" s="255"/>
      <c r="EOR99" s="255"/>
      <c r="EOS99" s="255"/>
      <c r="EOT99" s="255"/>
      <c r="EOU99" s="255"/>
      <c r="EOV99" s="255"/>
      <c r="EOW99" s="255"/>
      <c r="EOX99" s="255"/>
      <c r="EOY99" s="255"/>
      <c r="EOZ99" s="255"/>
      <c r="EPA99" s="255"/>
      <c r="EPB99" s="255"/>
      <c r="EPC99" s="255"/>
      <c r="EPD99" s="255"/>
      <c r="EPE99" s="255"/>
      <c r="EPF99" s="255"/>
      <c r="EPG99" s="255"/>
      <c r="EPH99" s="255"/>
      <c r="EPI99" s="255"/>
      <c r="EPJ99" s="255"/>
      <c r="EPK99" s="255"/>
      <c r="EPL99" s="255"/>
      <c r="EPM99" s="255"/>
      <c r="EPN99" s="255"/>
      <c r="EPO99" s="255"/>
      <c r="EPP99" s="255"/>
      <c r="EPQ99" s="255"/>
      <c r="EPR99" s="255"/>
      <c r="EPS99" s="255"/>
      <c r="EPT99" s="255"/>
      <c r="EPU99" s="255"/>
      <c r="EPV99" s="255"/>
      <c r="EPW99" s="255"/>
      <c r="EPX99" s="255"/>
      <c r="EPY99" s="255"/>
      <c r="EPZ99" s="255"/>
      <c r="EQA99" s="255"/>
      <c r="EQB99" s="255"/>
      <c r="EQC99" s="255"/>
      <c r="EQD99" s="255"/>
      <c r="EQE99" s="255"/>
      <c r="EQF99" s="255"/>
      <c r="EQG99" s="255"/>
      <c r="EQH99" s="255"/>
      <c r="EQI99" s="255"/>
      <c r="EQJ99" s="255"/>
      <c r="EQK99" s="255"/>
      <c r="EQL99" s="255"/>
      <c r="EQM99" s="255"/>
      <c r="EQN99" s="255"/>
      <c r="EQO99" s="255"/>
      <c r="EQP99" s="255"/>
      <c r="EQQ99" s="255"/>
      <c r="EQR99" s="255"/>
      <c r="EQS99" s="255"/>
      <c r="EQT99" s="255"/>
      <c r="EQU99" s="255"/>
      <c r="EQV99" s="255"/>
      <c r="EQW99" s="255"/>
      <c r="EQX99" s="255"/>
      <c r="EQY99" s="255"/>
      <c r="EQZ99" s="255"/>
      <c r="ERA99" s="255"/>
      <c r="ERB99" s="255"/>
      <c r="ERC99" s="255"/>
      <c r="ERD99" s="255"/>
      <c r="ERE99" s="255"/>
      <c r="ERF99" s="255"/>
      <c r="ERG99" s="255"/>
      <c r="ERH99" s="255"/>
      <c r="ERI99" s="255"/>
      <c r="ERJ99" s="255"/>
      <c r="ERK99" s="255"/>
      <c r="ERL99" s="255"/>
      <c r="ERM99" s="255"/>
      <c r="ERN99" s="255"/>
      <c r="ERO99" s="255"/>
      <c r="ERP99" s="255"/>
      <c r="ERQ99" s="255"/>
      <c r="ERR99" s="255"/>
      <c r="ERS99" s="255"/>
      <c r="ERT99" s="255"/>
      <c r="ERU99" s="255"/>
      <c r="ERV99" s="255"/>
      <c r="ERW99" s="255"/>
      <c r="ERX99" s="255"/>
      <c r="ERY99" s="255"/>
      <c r="ERZ99" s="255"/>
      <c r="ESA99" s="255"/>
      <c r="ESB99" s="255"/>
      <c r="ESC99" s="255"/>
      <c r="ESD99" s="255"/>
      <c r="ESE99" s="255"/>
      <c r="ESF99" s="255"/>
      <c r="ESG99" s="255"/>
      <c r="ESH99" s="255"/>
      <c r="ESI99" s="255"/>
      <c r="ESJ99" s="255"/>
      <c r="ESK99" s="255"/>
      <c r="ESL99" s="255"/>
      <c r="ESM99" s="255"/>
      <c r="ESN99" s="255"/>
      <c r="ESO99" s="255"/>
      <c r="ESP99" s="255"/>
      <c r="ESQ99" s="255"/>
      <c r="ESR99" s="255"/>
      <c r="ESS99" s="255"/>
      <c r="EST99" s="255"/>
      <c r="ESU99" s="255"/>
      <c r="ESV99" s="255"/>
      <c r="ESW99" s="255"/>
      <c r="ESX99" s="255"/>
      <c r="ESY99" s="255"/>
      <c r="ESZ99" s="255"/>
      <c r="ETA99" s="255"/>
      <c r="ETB99" s="255"/>
      <c r="ETC99" s="255"/>
      <c r="ETD99" s="255"/>
      <c r="ETE99" s="255"/>
      <c r="ETF99" s="255"/>
      <c r="ETG99" s="255"/>
      <c r="ETH99" s="255"/>
      <c r="ETI99" s="255"/>
      <c r="ETJ99" s="255"/>
      <c r="ETK99" s="255"/>
      <c r="ETL99" s="255"/>
      <c r="ETM99" s="255"/>
      <c r="ETN99" s="255"/>
      <c r="ETO99" s="255"/>
      <c r="ETP99" s="255"/>
      <c r="ETQ99" s="255"/>
      <c r="ETR99" s="255"/>
      <c r="ETS99" s="255"/>
      <c r="ETT99" s="255"/>
      <c r="ETU99" s="255"/>
      <c r="ETV99" s="255"/>
      <c r="ETW99" s="255"/>
      <c r="ETX99" s="255"/>
      <c r="ETY99" s="255"/>
      <c r="ETZ99" s="255"/>
      <c r="EUA99" s="255"/>
      <c r="EUB99" s="255"/>
      <c r="EUC99" s="255"/>
      <c r="EUD99" s="255"/>
      <c r="EUE99" s="255"/>
      <c r="EUF99" s="255"/>
      <c r="EUG99" s="255"/>
      <c r="EUH99" s="255"/>
      <c r="EUI99" s="255"/>
      <c r="EUJ99" s="255"/>
      <c r="EUK99" s="255"/>
      <c r="EUL99" s="255"/>
      <c r="EUM99" s="255"/>
      <c r="EUN99" s="255"/>
      <c r="EUO99" s="255"/>
      <c r="EUP99" s="255"/>
      <c r="EUQ99" s="255"/>
      <c r="EUR99" s="255"/>
      <c r="EUS99" s="255"/>
      <c r="EUT99" s="255"/>
      <c r="EUU99" s="255"/>
      <c r="EUV99" s="255"/>
      <c r="EUW99" s="255"/>
      <c r="EUX99" s="255"/>
      <c r="EUY99" s="255"/>
      <c r="EUZ99" s="255"/>
      <c r="EVA99" s="255"/>
      <c r="EVB99" s="255"/>
      <c r="EVC99" s="255"/>
      <c r="EVD99" s="255"/>
      <c r="EVE99" s="255"/>
      <c r="EVF99" s="255"/>
      <c r="EVG99" s="255"/>
      <c r="EVH99" s="255"/>
      <c r="EVI99" s="255"/>
      <c r="EVJ99" s="255"/>
      <c r="EVK99" s="255"/>
      <c r="EVL99" s="255"/>
      <c r="EVM99" s="255"/>
      <c r="EVN99" s="255"/>
      <c r="EVO99" s="255"/>
      <c r="EVP99" s="255"/>
      <c r="EVQ99" s="255"/>
      <c r="EVR99" s="255"/>
      <c r="EVS99" s="255"/>
      <c r="EVT99" s="255"/>
      <c r="EVU99" s="255"/>
      <c r="EVV99" s="255"/>
      <c r="EVW99" s="255"/>
      <c r="EVX99" s="255"/>
      <c r="EVY99" s="255"/>
      <c r="EVZ99" s="255"/>
      <c r="EWA99" s="255"/>
      <c r="EWB99" s="255"/>
      <c r="EWC99" s="255"/>
      <c r="EWD99" s="255"/>
      <c r="EWE99" s="255"/>
      <c r="EWF99" s="255"/>
      <c r="EWG99" s="255"/>
      <c r="EWH99" s="255"/>
      <c r="EWI99" s="255"/>
      <c r="EWJ99" s="255"/>
      <c r="EWK99" s="255"/>
      <c r="EWL99" s="255"/>
      <c r="EWM99" s="255"/>
      <c r="EWN99" s="255"/>
      <c r="EWO99" s="255"/>
      <c r="EWP99" s="255"/>
      <c r="EWQ99" s="255"/>
      <c r="EWR99" s="255"/>
      <c r="EWS99" s="255"/>
      <c r="EWT99" s="255"/>
      <c r="EWU99" s="255"/>
      <c r="EWV99" s="255"/>
      <c r="EWW99" s="255"/>
      <c r="EWX99" s="255"/>
      <c r="EWY99" s="255"/>
      <c r="EWZ99" s="255"/>
      <c r="EXA99" s="255"/>
      <c r="EXB99" s="255"/>
      <c r="EXC99" s="255"/>
      <c r="EXD99" s="255"/>
      <c r="EXE99" s="255"/>
      <c r="EXF99" s="255"/>
      <c r="EXG99" s="255"/>
      <c r="EXH99" s="255"/>
      <c r="EXI99" s="255"/>
      <c r="EXJ99" s="255"/>
      <c r="EXK99" s="255"/>
      <c r="EXL99" s="255"/>
      <c r="EXM99" s="255"/>
      <c r="EXN99" s="255"/>
      <c r="EXO99" s="255"/>
      <c r="EXP99" s="255"/>
      <c r="EXQ99" s="255"/>
      <c r="EXR99" s="255"/>
      <c r="EXS99" s="255"/>
      <c r="EXT99" s="255"/>
      <c r="EXU99" s="255"/>
      <c r="EXV99" s="255"/>
      <c r="EXW99" s="255"/>
      <c r="EXX99" s="255"/>
      <c r="EXY99" s="255"/>
      <c r="EXZ99" s="255"/>
      <c r="EYA99" s="255"/>
      <c r="EYB99" s="255"/>
      <c r="EYC99" s="255"/>
      <c r="EYD99" s="255"/>
      <c r="EYE99" s="255"/>
      <c r="EYF99" s="255"/>
      <c r="EYG99" s="255"/>
      <c r="EYH99" s="255"/>
      <c r="EYI99" s="255"/>
      <c r="EYJ99" s="255"/>
      <c r="EYK99" s="255"/>
      <c r="EYL99" s="255"/>
      <c r="EYM99" s="255"/>
      <c r="EYN99" s="255"/>
      <c r="EYO99" s="255"/>
      <c r="EYP99" s="255"/>
      <c r="EYQ99" s="255"/>
      <c r="EYR99" s="255"/>
      <c r="EYS99" s="255"/>
      <c r="EYT99" s="255"/>
      <c r="EYU99" s="255"/>
      <c r="EYV99" s="255"/>
      <c r="EYW99" s="255"/>
      <c r="EYX99" s="255"/>
      <c r="EYY99" s="255"/>
      <c r="EYZ99" s="255"/>
      <c r="EZA99" s="255"/>
      <c r="EZB99" s="255"/>
      <c r="EZC99" s="255"/>
      <c r="EZD99" s="255"/>
      <c r="EZE99" s="255"/>
      <c r="EZF99" s="255"/>
      <c r="EZG99" s="255"/>
      <c r="EZH99" s="255"/>
      <c r="EZI99" s="255"/>
      <c r="EZJ99" s="255"/>
      <c r="EZK99" s="255"/>
      <c r="EZL99" s="255"/>
      <c r="EZM99" s="255"/>
      <c r="EZN99" s="255"/>
      <c r="EZO99" s="255"/>
      <c r="EZP99" s="255"/>
      <c r="EZQ99" s="255"/>
      <c r="EZR99" s="255"/>
      <c r="EZS99" s="255"/>
      <c r="EZT99" s="255"/>
      <c r="EZU99" s="255"/>
      <c r="EZV99" s="255"/>
      <c r="EZW99" s="255"/>
      <c r="EZX99" s="255"/>
      <c r="EZY99" s="255"/>
      <c r="EZZ99" s="255"/>
      <c r="FAA99" s="255"/>
      <c r="FAB99" s="255"/>
      <c r="FAC99" s="255"/>
      <c r="FAD99" s="255"/>
      <c r="FAE99" s="255"/>
      <c r="FAF99" s="255"/>
      <c r="FAG99" s="255"/>
      <c r="FAH99" s="255"/>
      <c r="FAI99" s="255"/>
      <c r="FAJ99" s="255"/>
      <c r="FAK99" s="255"/>
      <c r="FAL99" s="255"/>
      <c r="FAM99" s="255"/>
      <c r="FAN99" s="255"/>
      <c r="FAO99" s="255"/>
      <c r="FAP99" s="255"/>
      <c r="FAQ99" s="255"/>
      <c r="FAR99" s="255"/>
      <c r="FAS99" s="255"/>
      <c r="FAT99" s="255"/>
      <c r="FAU99" s="255"/>
      <c r="FAV99" s="255"/>
      <c r="FAW99" s="255"/>
      <c r="FAX99" s="255"/>
      <c r="FAY99" s="255"/>
      <c r="FAZ99" s="255"/>
      <c r="FBA99" s="255"/>
      <c r="FBB99" s="255"/>
      <c r="FBC99" s="255"/>
      <c r="FBD99" s="255"/>
      <c r="FBE99" s="255"/>
      <c r="FBF99" s="255"/>
      <c r="FBG99" s="255"/>
      <c r="FBH99" s="255"/>
      <c r="FBI99" s="255"/>
      <c r="FBJ99" s="255"/>
      <c r="FBK99" s="255"/>
      <c r="FBL99" s="255"/>
      <c r="FBM99" s="255"/>
      <c r="FBN99" s="255"/>
      <c r="FBO99" s="255"/>
      <c r="FBP99" s="255"/>
      <c r="FBQ99" s="255"/>
      <c r="FBR99" s="255"/>
      <c r="FBS99" s="255"/>
      <c r="FBT99" s="255"/>
      <c r="FBU99" s="255"/>
      <c r="FBV99" s="255"/>
      <c r="FBW99" s="255"/>
      <c r="FBX99" s="255"/>
      <c r="FBY99" s="255"/>
      <c r="FBZ99" s="255"/>
      <c r="FCA99" s="255"/>
      <c r="FCB99" s="255"/>
      <c r="FCC99" s="255"/>
      <c r="FCD99" s="255"/>
      <c r="FCE99" s="255"/>
      <c r="FCF99" s="255"/>
      <c r="FCG99" s="255"/>
      <c r="FCH99" s="255"/>
      <c r="FCI99" s="255"/>
      <c r="FCJ99" s="255"/>
      <c r="FCK99" s="255"/>
      <c r="FCL99" s="255"/>
      <c r="FCM99" s="255"/>
      <c r="FCN99" s="255"/>
      <c r="FCO99" s="255"/>
      <c r="FCP99" s="255"/>
      <c r="FCQ99" s="255"/>
      <c r="FCR99" s="255"/>
      <c r="FCS99" s="255"/>
      <c r="FCT99" s="255"/>
      <c r="FCU99" s="255"/>
      <c r="FCV99" s="255"/>
      <c r="FCW99" s="255"/>
      <c r="FCX99" s="255"/>
      <c r="FCY99" s="255"/>
      <c r="FCZ99" s="255"/>
      <c r="FDA99" s="255"/>
      <c r="FDB99" s="255"/>
      <c r="FDC99" s="255"/>
      <c r="FDD99" s="255"/>
      <c r="FDE99" s="255"/>
      <c r="FDF99" s="255"/>
      <c r="FDG99" s="255"/>
      <c r="FDH99" s="255"/>
      <c r="FDI99" s="255"/>
      <c r="FDJ99" s="255"/>
      <c r="FDK99" s="255"/>
      <c r="FDL99" s="255"/>
      <c r="FDM99" s="255"/>
      <c r="FDN99" s="255"/>
      <c r="FDO99" s="255"/>
      <c r="FDP99" s="255"/>
      <c r="FDQ99" s="255"/>
      <c r="FDR99" s="255"/>
      <c r="FDS99" s="255"/>
      <c r="FDT99" s="255"/>
      <c r="FDU99" s="255"/>
      <c r="FDV99" s="255"/>
      <c r="FDW99" s="255"/>
      <c r="FDX99" s="255"/>
      <c r="FDY99" s="255"/>
      <c r="FDZ99" s="255"/>
      <c r="FEA99" s="255"/>
      <c r="FEB99" s="255"/>
      <c r="FEC99" s="255"/>
      <c r="FED99" s="255"/>
      <c r="FEE99" s="255"/>
      <c r="FEF99" s="255"/>
      <c r="FEG99" s="255"/>
      <c r="FEH99" s="255"/>
      <c r="FEI99" s="255"/>
      <c r="FEJ99" s="255"/>
      <c r="FEK99" s="255"/>
      <c r="FEL99" s="255"/>
      <c r="FEM99" s="255"/>
      <c r="FEN99" s="255"/>
      <c r="FEO99" s="255"/>
      <c r="FEP99" s="255"/>
      <c r="FEQ99" s="255"/>
      <c r="FER99" s="255"/>
      <c r="FES99" s="255"/>
      <c r="FET99" s="255"/>
      <c r="FEU99" s="255"/>
      <c r="FEV99" s="255"/>
      <c r="FEW99" s="255"/>
      <c r="FEX99" s="255"/>
      <c r="FEY99" s="255"/>
      <c r="FEZ99" s="255"/>
      <c r="FFA99" s="255"/>
      <c r="FFB99" s="255"/>
      <c r="FFC99" s="255"/>
      <c r="FFD99" s="255"/>
      <c r="FFE99" s="255"/>
      <c r="FFF99" s="255"/>
      <c r="FFG99" s="255"/>
      <c r="FFH99" s="255"/>
      <c r="FFI99" s="255"/>
      <c r="FFJ99" s="255"/>
      <c r="FFK99" s="255"/>
      <c r="FFL99" s="255"/>
      <c r="FFM99" s="255"/>
      <c r="FFN99" s="255"/>
      <c r="FFO99" s="255"/>
      <c r="FFP99" s="255"/>
      <c r="FFQ99" s="255"/>
      <c r="FFR99" s="255"/>
      <c r="FFS99" s="255"/>
      <c r="FFT99" s="255"/>
      <c r="FFU99" s="255"/>
      <c r="FFV99" s="255"/>
      <c r="FFW99" s="255"/>
      <c r="FFX99" s="255"/>
      <c r="FFY99" s="255"/>
      <c r="FFZ99" s="255"/>
      <c r="FGA99" s="255"/>
      <c r="FGB99" s="255"/>
      <c r="FGC99" s="255"/>
      <c r="FGD99" s="255"/>
      <c r="FGE99" s="255"/>
      <c r="FGF99" s="255"/>
      <c r="FGG99" s="255"/>
      <c r="FGH99" s="255"/>
      <c r="FGI99" s="255"/>
      <c r="FGJ99" s="255"/>
      <c r="FGK99" s="255"/>
      <c r="FGL99" s="255"/>
      <c r="FGM99" s="255"/>
      <c r="FGN99" s="255"/>
      <c r="FGO99" s="255"/>
      <c r="FGP99" s="255"/>
      <c r="FGQ99" s="255"/>
      <c r="FGR99" s="255"/>
      <c r="FGS99" s="255"/>
      <c r="FGT99" s="255"/>
      <c r="FGU99" s="255"/>
      <c r="FGV99" s="255"/>
      <c r="FGW99" s="255"/>
      <c r="FGX99" s="255"/>
      <c r="FGY99" s="255"/>
      <c r="FGZ99" s="255"/>
      <c r="FHA99" s="255"/>
      <c r="FHB99" s="255"/>
      <c r="FHC99" s="255"/>
      <c r="FHD99" s="255"/>
      <c r="FHE99" s="255"/>
      <c r="FHF99" s="255"/>
      <c r="FHG99" s="255"/>
      <c r="FHH99" s="255"/>
      <c r="FHI99" s="255"/>
      <c r="FHJ99" s="255"/>
      <c r="FHK99" s="255"/>
      <c r="FHL99" s="255"/>
      <c r="FHM99" s="255"/>
      <c r="FHN99" s="255"/>
      <c r="FHO99" s="255"/>
      <c r="FHP99" s="255"/>
      <c r="FHQ99" s="255"/>
      <c r="FHR99" s="255"/>
      <c r="FHS99" s="255"/>
      <c r="FHT99" s="255"/>
      <c r="FHU99" s="255"/>
      <c r="FHV99" s="255"/>
      <c r="FHW99" s="255"/>
      <c r="FHX99" s="255"/>
      <c r="FHY99" s="255"/>
      <c r="FHZ99" s="255"/>
      <c r="FIA99" s="255"/>
      <c r="FIB99" s="255"/>
      <c r="FIC99" s="255"/>
      <c r="FID99" s="255"/>
      <c r="FIE99" s="255"/>
      <c r="FIF99" s="255"/>
      <c r="FIG99" s="255"/>
      <c r="FIH99" s="255"/>
      <c r="FII99" s="255"/>
      <c r="FIJ99" s="255"/>
      <c r="FIK99" s="255"/>
      <c r="FIL99" s="255"/>
      <c r="FIM99" s="255"/>
      <c r="FIN99" s="255"/>
      <c r="FIO99" s="255"/>
      <c r="FIP99" s="255"/>
      <c r="FIQ99" s="255"/>
      <c r="FIR99" s="255"/>
      <c r="FIS99" s="255"/>
      <c r="FIT99" s="255"/>
      <c r="FIU99" s="255"/>
      <c r="FIV99" s="255"/>
      <c r="FIW99" s="255"/>
      <c r="FIX99" s="255"/>
      <c r="FIY99" s="255"/>
      <c r="FIZ99" s="255"/>
      <c r="FJA99" s="255"/>
      <c r="FJB99" s="255"/>
      <c r="FJC99" s="255"/>
      <c r="FJD99" s="255"/>
      <c r="FJE99" s="255"/>
      <c r="FJF99" s="255"/>
      <c r="FJG99" s="255"/>
      <c r="FJH99" s="255"/>
      <c r="FJI99" s="255"/>
      <c r="FJJ99" s="255"/>
      <c r="FJK99" s="255"/>
      <c r="FJL99" s="255"/>
      <c r="FJM99" s="255"/>
      <c r="FJN99" s="255"/>
      <c r="FJO99" s="255"/>
      <c r="FJP99" s="255"/>
      <c r="FJQ99" s="255"/>
      <c r="FJR99" s="255"/>
      <c r="FJS99" s="255"/>
      <c r="FJT99" s="255"/>
      <c r="FJU99" s="255"/>
      <c r="FJV99" s="255"/>
      <c r="FJW99" s="255"/>
      <c r="FJX99" s="255"/>
      <c r="FJY99" s="255"/>
      <c r="FJZ99" s="255"/>
      <c r="FKA99" s="255"/>
      <c r="FKB99" s="255"/>
      <c r="FKC99" s="255"/>
      <c r="FKD99" s="255"/>
      <c r="FKE99" s="255"/>
      <c r="FKF99" s="255"/>
      <c r="FKG99" s="255"/>
      <c r="FKH99" s="255"/>
      <c r="FKI99" s="255"/>
      <c r="FKJ99" s="255"/>
      <c r="FKK99" s="255"/>
      <c r="FKL99" s="255"/>
      <c r="FKM99" s="255"/>
      <c r="FKN99" s="255"/>
      <c r="FKO99" s="255"/>
      <c r="FKP99" s="255"/>
      <c r="FKQ99" s="255"/>
      <c r="FKR99" s="255"/>
      <c r="FKS99" s="255"/>
      <c r="FKT99" s="255"/>
      <c r="FKU99" s="255"/>
      <c r="FKV99" s="255"/>
      <c r="FKW99" s="255"/>
      <c r="FKX99" s="255"/>
      <c r="FKY99" s="255"/>
      <c r="FKZ99" s="255"/>
      <c r="FLA99" s="255"/>
      <c r="FLB99" s="255"/>
      <c r="FLC99" s="255"/>
      <c r="FLD99" s="255"/>
      <c r="FLE99" s="255"/>
      <c r="FLF99" s="255"/>
      <c r="FLG99" s="255"/>
      <c r="FLH99" s="255"/>
      <c r="FLI99" s="255"/>
      <c r="FLJ99" s="255"/>
      <c r="FLK99" s="255"/>
      <c r="FLL99" s="255"/>
      <c r="FLM99" s="255"/>
      <c r="FLN99" s="255"/>
      <c r="FLO99" s="255"/>
      <c r="FLP99" s="255"/>
      <c r="FLQ99" s="255"/>
      <c r="FLR99" s="255"/>
      <c r="FLS99" s="255"/>
      <c r="FLT99" s="255"/>
      <c r="FLU99" s="255"/>
      <c r="FLV99" s="255"/>
      <c r="FLW99" s="255"/>
      <c r="FLX99" s="255"/>
      <c r="FLY99" s="255"/>
      <c r="FLZ99" s="255"/>
      <c r="FMA99" s="255"/>
      <c r="FMB99" s="255"/>
      <c r="FMC99" s="255"/>
      <c r="FMD99" s="255"/>
      <c r="FME99" s="255"/>
      <c r="FMF99" s="255"/>
      <c r="FMG99" s="255"/>
      <c r="FMH99" s="255"/>
      <c r="FMI99" s="255"/>
      <c r="FMJ99" s="255"/>
      <c r="FMK99" s="255"/>
      <c r="FML99" s="255"/>
      <c r="FMM99" s="255"/>
      <c r="FMN99" s="255"/>
      <c r="FMO99" s="255"/>
      <c r="FMP99" s="255"/>
      <c r="FMQ99" s="255"/>
      <c r="FMR99" s="255"/>
      <c r="FMS99" s="255"/>
      <c r="FMT99" s="255"/>
      <c r="FMU99" s="255"/>
      <c r="FMV99" s="255"/>
      <c r="FMW99" s="255"/>
      <c r="FMX99" s="255"/>
      <c r="FMY99" s="255"/>
      <c r="FMZ99" s="255"/>
      <c r="FNA99" s="255"/>
      <c r="FNB99" s="255"/>
      <c r="FNC99" s="255"/>
      <c r="FND99" s="255"/>
      <c r="FNE99" s="255"/>
      <c r="FNF99" s="255"/>
      <c r="FNG99" s="255"/>
      <c r="FNH99" s="255"/>
      <c r="FNI99" s="255"/>
      <c r="FNJ99" s="255"/>
      <c r="FNK99" s="255"/>
      <c r="FNL99" s="255"/>
      <c r="FNM99" s="255"/>
      <c r="FNN99" s="255"/>
      <c r="FNO99" s="255"/>
      <c r="FNP99" s="255"/>
      <c r="FNQ99" s="255"/>
      <c r="FNR99" s="255"/>
      <c r="FNS99" s="255"/>
      <c r="FNT99" s="255"/>
      <c r="FNU99" s="255"/>
      <c r="FNV99" s="255"/>
      <c r="FNW99" s="255"/>
      <c r="FNX99" s="255"/>
      <c r="FNY99" s="255"/>
      <c r="FNZ99" s="255"/>
      <c r="FOA99" s="255"/>
      <c r="FOB99" s="255"/>
      <c r="FOC99" s="255"/>
      <c r="FOD99" s="255"/>
      <c r="FOE99" s="255"/>
      <c r="FOF99" s="255"/>
      <c r="FOG99" s="255"/>
      <c r="FOH99" s="255"/>
      <c r="FOI99" s="255"/>
      <c r="FOJ99" s="255"/>
      <c r="FOK99" s="255"/>
      <c r="FOL99" s="255"/>
      <c r="FOM99" s="255"/>
      <c r="FON99" s="255"/>
      <c r="FOO99" s="255"/>
      <c r="FOP99" s="255"/>
      <c r="FOQ99" s="255"/>
      <c r="FOR99" s="255"/>
      <c r="FOS99" s="255"/>
      <c r="FOT99" s="255"/>
      <c r="FOU99" s="255"/>
      <c r="FOV99" s="255"/>
      <c r="FOW99" s="255"/>
      <c r="FOX99" s="255"/>
      <c r="FOY99" s="255"/>
      <c r="FOZ99" s="255"/>
      <c r="FPA99" s="255"/>
      <c r="FPB99" s="255"/>
      <c r="FPC99" s="255"/>
      <c r="FPD99" s="255"/>
      <c r="FPE99" s="255"/>
      <c r="FPF99" s="255"/>
      <c r="FPG99" s="255"/>
      <c r="FPH99" s="255"/>
      <c r="FPI99" s="255"/>
      <c r="FPJ99" s="255"/>
      <c r="FPK99" s="255"/>
      <c r="FPL99" s="255"/>
      <c r="FPM99" s="255"/>
      <c r="FPN99" s="255"/>
      <c r="FPO99" s="255"/>
      <c r="FPP99" s="255"/>
      <c r="FPQ99" s="255"/>
      <c r="FPR99" s="255"/>
      <c r="FPS99" s="255"/>
      <c r="FPT99" s="255"/>
      <c r="FPU99" s="255"/>
      <c r="FPV99" s="255"/>
      <c r="FPW99" s="255"/>
      <c r="FPX99" s="255"/>
      <c r="FPY99" s="255"/>
      <c r="FPZ99" s="255"/>
      <c r="FQA99" s="255"/>
      <c r="FQB99" s="255"/>
      <c r="FQC99" s="255"/>
      <c r="FQD99" s="255"/>
      <c r="FQE99" s="255"/>
      <c r="FQF99" s="255"/>
      <c r="FQG99" s="255"/>
      <c r="FQH99" s="255"/>
      <c r="FQI99" s="255"/>
      <c r="FQJ99" s="255"/>
      <c r="FQK99" s="255"/>
      <c r="FQL99" s="255"/>
      <c r="FQM99" s="255"/>
      <c r="FQN99" s="255"/>
      <c r="FQO99" s="255"/>
      <c r="FQP99" s="255"/>
      <c r="FQQ99" s="255"/>
      <c r="FQR99" s="255"/>
      <c r="FQS99" s="255"/>
      <c r="FQT99" s="255"/>
      <c r="FQU99" s="255"/>
      <c r="FQV99" s="255"/>
      <c r="FQW99" s="255"/>
      <c r="FQX99" s="255"/>
      <c r="FQY99" s="255"/>
      <c r="FQZ99" s="255"/>
      <c r="FRA99" s="255"/>
      <c r="FRB99" s="255"/>
      <c r="FRC99" s="255"/>
      <c r="FRD99" s="255"/>
      <c r="FRE99" s="255"/>
      <c r="FRF99" s="255"/>
      <c r="FRG99" s="255"/>
      <c r="FRH99" s="255"/>
      <c r="FRI99" s="255"/>
      <c r="FRJ99" s="255"/>
      <c r="FRK99" s="255"/>
      <c r="FRL99" s="255"/>
      <c r="FRM99" s="255"/>
      <c r="FRN99" s="255"/>
      <c r="FRO99" s="255"/>
      <c r="FRP99" s="255"/>
      <c r="FRQ99" s="255"/>
      <c r="FRR99" s="255"/>
      <c r="FRS99" s="255"/>
      <c r="FRT99" s="255"/>
      <c r="FRU99" s="255"/>
      <c r="FRV99" s="255"/>
      <c r="FRW99" s="255"/>
      <c r="FRX99" s="255"/>
      <c r="FRY99" s="255"/>
      <c r="FRZ99" s="255"/>
      <c r="FSA99" s="255"/>
      <c r="FSB99" s="255"/>
      <c r="FSC99" s="255"/>
      <c r="FSD99" s="255"/>
      <c r="FSE99" s="255"/>
      <c r="FSF99" s="255"/>
      <c r="FSG99" s="255"/>
      <c r="FSH99" s="255"/>
      <c r="FSI99" s="255"/>
      <c r="FSJ99" s="255"/>
      <c r="FSK99" s="255"/>
      <c r="FSL99" s="255"/>
      <c r="FSM99" s="255"/>
      <c r="FSN99" s="255"/>
      <c r="FSO99" s="255"/>
      <c r="FSP99" s="255"/>
      <c r="FSQ99" s="255"/>
      <c r="FSR99" s="255"/>
      <c r="FSS99" s="255"/>
      <c r="FST99" s="255"/>
      <c r="FSU99" s="255"/>
      <c r="FSV99" s="255"/>
      <c r="FSW99" s="255"/>
      <c r="FSX99" s="255"/>
      <c r="FSY99" s="255"/>
      <c r="FSZ99" s="255"/>
      <c r="FTA99" s="255"/>
      <c r="FTB99" s="255"/>
      <c r="FTC99" s="255"/>
      <c r="FTD99" s="255"/>
      <c r="FTE99" s="255"/>
      <c r="FTF99" s="255"/>
      <c r="FTG99" s="255"/>
      <c r="FTH99" s="255"/>
      <c r="FTI99" s="255"/>
      <c r="FTJ99" s="255"/>
      <c r="FTK99" s="255"/>
      <c r="FTL99" s="255"/>
      <c r="FTM99" s="255"/>
      <c r="FTN99" s="255"/>
      <c r="FTO99" s="255"/>
      <c r="FTP99" s="255"/>
      <c r="FTQ99" s="255"/>
      <c r="FTR99" s="255"/>
      <c r="FTS99" s="255"/>
      <c r="FTT99" s="255"/>
      <c r="FTU99" s="255"/>
      <c r="FTV99" s="255"/>
      <c r="FTW99" s="255"/>
      <c r="FTX99" s="255"/>
      <c r="FTY99" s="255"/>
      <c r="FTZ99" s="255"/>
      <c r="FUA99" s="255"/>
      <c r="FUB99" s="255"/>
      <c r="FUC99" s="255"/>
      <c r="FUD99" s="255"/>
      <c r="FUE99" s="255"/>
      <c r="FUF99" s="255"/>
      <c r="FUG99" s="255"/>
      <c r="FUH99" s="255"/>
      <c r="FUI99" s="255"/>
      <c r="FUJ99" s="255"/>
      <c r="FUK99" s="255"/>
      <c r="FUL99" s="255"/>
      <c r="FUM99" s="255"/>
      <c r="FUN99" s="255"/>
      <c r="FUO99" s="255"/>
      <c r="FUP99" s="255"/>
      <c r="FUQ99" s="255"/>
      <c r="FUR99" s="255"/>
      <c r="FUS99" s="255"/>
      <c r="FUT99" s="255"/>
      <c r="FUU99" s="255"/>
      <c r="FUV99" s="255"/>
      <c r="FUW99" s="255"/>
      <c r="FUX99" s="255"/>
      <c r="FUY99" s="255"/>
      <c r="FUZ99" s="255"/>
      <c r="FVA99" s="255"/>
      <c r="FVB99" s="255"/>
      <c r="FVC99" s="255"/>
      <c r="FVD99" s="255"/>
      <c r="FVE99" s="255"/>
      <c r="FVF99" s="255"/>
      <c r="FVG99" s="255"/>
      <c r="FVH99" s="255"/>
      <c r="FVI99" s="255"/>
      <c r="FVJ99" s="255"/>
      <c r="FVK99" s="255"/>
      <c r="FVL99" s="255"/>
      <c r="FVM99" s="255"/>
      <c r="FVN99" s="255"/>
      <c r="FVO99" s="255"/>
      <c r="FVP99" s="255"/>
      <c r="FVQ99" s="255"/>
      <c r="FVR99" s="255"/>
      <c r="FVS99" s="255"/>
      <c r="FVT99" s="255"/>
      <c r="FVU99" s="255"/>
      <c r="FVV99" s="255"/>
      <c r="FVW99" s="255"/>
      <c r="FVX99" s="255"/>
      <c r="FVY99" s="255"/>
      <c r="FVZ99" s="255"/>
      <c r="FWA99" s="255"/>
      <c r="FWB99" s="255"/>
      <c r="FWC99" s="255"/>
      <c r="FWD99" s="255"/>
      <c r="FWE99" s="255"/>
      <c r="FWF99" s="255"/>
      <c r="FWG99" s="255"/>
      <c r="FWH99" s="255"/>
      <c r="FWI99" s="255"/>
      <c r="FWJ99" s="255"/>
      <c r="FWK99" s="255"/>
      <c r="FWL99" s="255"/>
      <c r="FWM99" s="255"/>
      <c r="FWN99" s="255"/>
      <c r="FWO99" s="255"/>
      <c r="FWP99" s="255"/>
      <c r="FWQ99" s="255"/>
      <c r="FWR99" s="255"/>
      <c r="FWS99" s="255"/>
      <c r="FWT99" s="255"/>
      <c r="FWU99" s="255"/>
      <c r="FWV99" s="255"/>
      <c r="FWW99" s="255"/>
      <c r="FWX99" s="255"/>
      <c r="FWY99" s="255"/>
      <c r="FWZ99" s="255"/>
      <c r="FXA99" s="255"/>
      <c r="FXB99" s="255"/>
      <c r="FXC99" s="255"/>
      <c r="FXD99" s="255"/>
      <c r="FXE99" s="255"/>
      <c r="FXF99" s="255"/>
      <c r="FXG99" s="255"/>
      <c r="FXH99" s="255"/>
      <c r="FXI99" s="255"/>
      <c r="FXJ99" s="255"/>
      <c r="FXK99" s="255"/>
      <c r="FXL99" s="255"/>
      <c r="FXM99" s="255"/>
      <c r="FXN99" s="255"/>
      <c r="FXO99" s="255"/>
      <c r="FXP99" s="255"/>
      <c r="FXQ99" s="255"/>
      <c r="FXR99" s="255"/>
      <c r="FXS99" s="255"/>
      <c r="FXT99" s="255"/>
      <c r="FXU99" s="255"/>
      <c r="FXV99" s="255"/>
      <c r="FXW99" s="255"/>
      <c r="FXX99" s="255"/>
      <c r="FXY99" s="255"/>
      <c r="FXZ99" s="255"/>
      <c r="FYA99" s="255"/>
      <c r="FYB99" s="255"/>
      <c r="FYC99" s="255"/>
      <c r="FYD99" s="255"/>
      <c r="FYE99" s="255"/>
      <c r="FYF99" s="255"/>
      <c r="FYG99" s="255"/>
      <c r="FYH99" s="255"/>
      <c r="FYI99" s="255"/>
      <c r="FYJ99" s="255"/>
      <c r="FYK99" s="255"/>
      <c r="FYL99" s="255"/>
      <c r="FYM99" s="255"/>
      <c r="FYN99" s="255"/>
      <c r="FYO99" s="255"/>
      <c r="FYP99" s="255"/>
      <c r="FYQ99" s="255"/>
      <c r="FYR99" s="255"/>
      <c r="FYS99" s="255"/>
      <c r="FYT99" s="255"/>
      <c r="FYU99" s="255"/>
      <c r="FYV99" s="255"/>
      <c r="FYW99" s="255"/>
      <c r="FYX99" s="255"/>
      <c r="FYY99" s="255"/>
      <c r="FYZ99" s="255"/>
      <c r="FZA99" s="255"/>
      <c r="FZB99" s="255"/>
      <c r="FZC99" s="255"/>
      <c r="FZD99" s="255"/>
      <c r="FZE99" s="255"/>
      <c r="FZF99" s="255"/>
      <c r="FZG99" s="255"/>
      <c r="FZH99" s="255"/>
      <c r="FZI99" s="255"/>
      <c r="FZJ99" s="255"/>
      <c r="FZK99" s="255"/>
      <c r="FZL99" s="255"/>
      <c r="FZM99" s="255"/>
      <c r="FZN99" s="255"/>
      <c r="FZO99" s="255"/>
      <c r="FZP99" s="255"/>
      <c r="FZQ99" s="255"/>
      <c r="FZR99" s="255"/>
      <c r="FZS99" s="255"/>
      <c r="FZT99" s="255"/>
      <c r="FZU99" s="255"/>
      <c r="FZV99" s="255"/>
      <c r="FZW99" s="255"/>
      <c r="FZX99" s="255"/>
      <c r="FZY99" s="255"/>
      <c r="FZZ99" s="255"/>
      <c r="GAA99" s="255"/>
      <c r="GAB99" s="255"/>
      <c r="GAC99" s="255"/>
      <c r="GAD99" s="255"/>
      <c r="GAE99" s="255"/>
      <c r="GAF99" s="255"/>
      <c r="GAG99" s="255"/>
      <c r="GAH99" s="255"/>
      <c r="GAI99" s="255"/>
      <c r="GAJ99" s="255"/>
      <c r="GAK99" s="255"/>
      <c r="GAL99" s="255"/>
      <c r="GAM99" s="255"/>
      <c r="GAN99" s="255"/>
      <c r="GAO99" s="255"/>
      <c r="GAP99" s="255"/>
      <c r="GAQ99" s="255"/>
      <c r="GAR99" s="255"/>
      <c r="GAS99" s="255"/>
      <c r="GAT99" s="255"/>
      <c r="GAU99" s="255"/>
      <c r="GAV99" s="255"/>
      <c r="GAW99" s="255"/>
      <c r="GAX99" s="255"/>
      <c r="GAY99" s="255"/>
      <c r="GAZ99" s="255"/>
      <c r="GBA99" s="255"/>
      <c r="GBB99" s="255"/>
      <c r="GBC99" s="255"/>
      <c r="GBD99" s="255"/>
      <c r="GBE99" s="255"/>
      <c r="GBF99" s="255"/>
      <c r="GBG99" s="255"/>
      <c r="GBH99" s="255"/>
      <c r="GBI99" s="255"/>
      <c r="GBJ99" s="255"/>
      <c r="GBK99" s="255"/>
      <c r="GBL99" s="255"/>
      <c r="GBM99" s="255"/>
      <c r="GBN99" s="255"/>
      <c r="GBO99" s="255"/>
      <c r="GBP99" s="255"/>
      <c r="GBQ99" s="255"/>
      <c r="GBR99" s="255"/>
      <c r="GBS99" s="255"/>
      <c r="GBT99" s="255"/>
      <c r="GBU99" s="255"/>
      <c r="GBV99" s="255"/>
      <c r="GBW99" s="255"/>
      <c r="GBX99" s="255"/>
      <c r="GBY99" s="255"/>
      <c r="GBZ99" s="255"/>
      <c r="GCA99" s="255"/>
      <c r="GCB99" s="255"/>
      <c r="GCC99" s="255"/>
      <c r="GCD99" s="255"/>
      <c r="GCE99" s="255"/>
      <c r="GCF99" s="255"/>
      <c r="GCG99" s="255"/>
      <c r="GCH99" s="255"/>
      <c r="GCI99" s="255"/>
      <c r="GCJ99" s="255"/>
      <c r="GCK99" s="255"/>
      <c r="GCL99" s="255"/>
      <c r="GCM99" s="255"/>
      <c r="GCN99" s="255"/>
      <c r="GCO99" s="255"/>
      <c r="GCP99" s="255"/>
      <c r="GCQ99" s="255"/>
      <c r="GCR99" s="255"/>
      <c r="GCS99" s="255"/>
      <c r="GCT99" s="255"/>
      <c r="GCU99" s="255"/>
      <c r="GCV99" s="255"/>
      <c r="GCW99" s="255"/>
      <c r="GCX99" s="255"/>
      <c r="GCY99" s="255"/>
      <c r="GCZ99" s="255"/>
      <c r="GDA99" s="255"/>
      <c r="GDB99" s="255"/>
      <c r="GDC99" s="255"/>
      <c r="GDD99" s="255"/>
      <c r="GDE99" s="255"/>
      <c r="GDF99" s="255"/>
      <c r="GDG99" s="255"/>
      <c r="GDH99" s="255"/>
      <c r="GDI99" s="255"/>
      <c r="GDJ99" s="255"/>
      <c r="GDK99" s="255"/>
      <c r="GDL99" s="255"/>
      <c r="GDM99" s="255"/>
      <c r="GDN99" s="255"/>
      <c r="GDO99" s="255"/>
      <c r="GDP99" s="255"/>
      <c r="GDQ99" s="255"/>
      <c r="GDR99" s="255"/>
      <c r="GDS99" s="255"/>
      <c r="GDT99" s="255"/>
      <c r="GDU99" s="255"/>
      <c r="GDV99" s="255"/>
      <c r="GDW99" s="255"/>
      <c r="GDX99" s="255"/>
      <c r="GDY99" s="255"/>
      <c r="GDZ99" s="255"/>
      <c r="GEA99" s="255"/>
      <c r="GEB99" s="255"/>
      <c r="GEC99" s="255"/>
      <c r="GED99" s="255"/>
      <c r="GEE99" s="255"/>
      <c r="GEF99" s="255"/>
      <c r="GEG99" s="255"/>
      <c r="GEH99" s="255"/>
      <c r="GEI99" s="255"/>
      <c r="GEJ99" s="255"/>
      <c r="GEK99" s="255"/>
      <c r="GEL99" s="255"/>
      <c r="GEM99" s="255"/>
      <c r="GEN99" s="255"/>
      <c r="GEO99" s="255"/>
      <c r="GEP99" s="255"/>
      <c r="GEQ99" s="255"/>
      <c r="GER99" s="255"/>
      <c r="GES99" s="255"/>
      <c r="GET99" s="255"/>
      <c r="GEU99" s="255"/>
      <c r="GEV99" s="255"/>
      <c r="GEW99" s="255"/>
      <c r="GEX99" s="255"/>
      <c r="GEY99" s="255"/>
      <c r="GEZ99" s="255"/>
      <c r="GFA99" s="255"/>
      <c r="GFB99" s="255"/>
      <c r="GFC99" s="255"/>
      <c r="GFD99" s="255"/>
      <c r="GFE99" s="255"/>
      <c r="GFF99" s="255"/>
      <c r="GFG99" s="255"/>
      <c r="GFH99" s="255"/>
      <c r="GFI99" s="255"/>
      <c r="GFJ99" s="255"/>
      <c r="GFK99" s="255"/>
      <c r="GFL99" s="255"/>
      <c r="GFM99" s="255"/>
      <c r="GFN99" s="255"/>
      <c r="GFO99" s="255"/>
      <c r="GFP99" s="255"/>
      <c r="GFQ99" s="255"/>
      <c r="GFR99" s="255"/>
      <c r="GFS99" s="255"/>
      <c r="GFT99" s="255"/>
      <c r="GFU99" s="255"/>
      <c r="GFV99" s="255"/>
      <c r="GFW99" s="255"/>
      <c r="GFX99" s="255"/>
      <c r="GFY99" s="255"/>
      <c r="GFZ99" s="255"/>
      <c r="GGA99" s="255"/>
      <c r="GGB99" s="255"/>
      <c r="GGC99" s="255"/>
      <c r="GGD99" s="255"/>
      <c r="GGE99" s="255"/>
      <c r="GGF99" s="255"/>
      <c r="GGG99" s="255"/>
      <c r="GGH99" s="255"/>
      <c r="GGI99" s="255"/>
      <c r="GGJ99" s="255"/>
      <c r="GGK99" s="255"/>
      <c r="GGL99" s="255"/>
      <c r="GGM99" s="255"/>
      <c r="GGN99" s="255"/>
      <c r="GGO99" s="255"/>
      <c r="GGP99" s="255"/>
      <c r="GGQ99" s="255"/>
      <c r="GGR99" s="255"/>
      <c r="GGS99" s="255"/>
      <c r="GGT99" s="255"/>
      <c r="GGU99" s="255"/>
      <c r="GGV99" s="255"/>
      <c r="GGW99" s="255"/>
      <c r="GGX99" s="255"/>
      <c r="GGY99" s="255"/>
      <c r="GGZ99" s="255"/>
      <c r="GHA99" s="255"/>
      <c r="GHB99" s="255"/>
      <c r="GHC99" s="255"/>
      <c r="GHD99" s="255"/>
      <c r="GHE99" s="255"/>
      <c r="GHF99" s="255"/>
      <c r="GHG99" s="255"/>
      <c r="GHH99" s="255"/>
      <c r="GHI99" s="255"/>
      <c r="GHJ99" s="255"/>
      <c r="GHK99" s="255"/>
      <c r="GHL99" s="255"/>
      <c r="GHM99" s="255"/>
      <c r="GHN99" s="255"/>
      <c r="GHO99" s="255"/>
      <c r="GHP99" s="255"/>
      <c r="GHQ99" s="255"/>
      <c r="GHR99" s="255"/>
      <c r="GHS99" s="255"/>
      <c r="GHT99" s="255"/>
      <c r="GHU99" s="255"/>
      <c r="GHV99" s="255"/>
      <c r="GHW99" s="255"/>
      <c r="GHX99" s="255"/>
      <c r="GHY99" s="255"/>
      <c r="GHZ99" s="255"/>
      <c r="GIA99" s="255"/>
      <c r="GIB99" s="255"/>
      <c r="GIC99" s="255"/>
      <c r="GID99" s="255"/>
      <c r="GIE99" s="255"/>
      <c r="GIF99" s="255"/>
      <c r="GIG99" s="255"/>
      <c r="GIH99" s="255"/>
      <c r="GII99" s="255"/>
      <c r="GIJ99" s="255"/>
      <c r="GIK99" s="255"/>
      <c r="GIL99" s="255"/>
      <c r="GIM99" s="255"/>
      <c r="GIN99" s="255"/>
      <c r="GIO99" s="255"/>
      <c r="GIP99" s="255"/>
      <c r="GIQ99" s="255"/>
      <c r="GIR99" s="255"/>
      <c r="GIS99" s="255"/>
      <c r="GIT99" s="255"/>
      <c r="GIU99" s="255"/>
      <c r="GIV99" s="255"/>
      <c r="GIW99" s="255"/>
      <c r="GIX99" s="255"/>
      <c r="GIY99" s="255"/>
      <c r="GIZ99" s="255"/>
      <c r="GJA99" s="255"/>
      <c r="GJB99" s="255"/>
      <c r="GJC99" s="255"/>
      <c r="GJD99" s="255"/>
      <c r="GJE99" s="255"/>
      <c r="GJF99" s="255"/>
      <c r="GJG99" s="255"/>
      <c r="GJH99" s="255"/>
      <c r="GJI99" s="255"/>
      <c r="GJJ99" s="255"/>
      <c r="GJK99" s="255"/>
      <c r="GJL99" s="255"/>
      <c r="GJM99" s="255"/>
      <c r="GJN99" s="255"/>
      <c r="GJO99" s="255"/>
      <c r="GJP99" s="255"/>
      <c r="GJQ99" s="255"/>
      <c r="GJR99" s="255"/>
      <c r="GJS99" s="255"/>
      <c r="GJT99" s="255"/>
      <c r="GJU99" s="255"/>
      <c r="GJV99" s="255"/>
      <c r="GJW99" s="255"/>
      <c r="GJX99" s="255"/>
      <c r="GJY99" s="255"/>
      <c r="GJZ99" s="255"/>
      <c r="GKA99" s="255"/>
      <c r="GKB99" s="255"/>
      <c r="GKC99" s="255"/>
      <c r="GKD99" s="255"/>
      <c r="GKE99" s="255"/>
      <c r="GKF99" s="255"/>
      <c r="GKG99" s="255"/>
      <c r="GKH99" s="255"/>
      <c r="GKI99" s="255"/>
      <c r="GKJ99" s="255"/>
      <c r="GKK99" s="255"/>
      <c r="GKL99" s="255"/>
      <c r="GKM99" s="255"/>
      <c r="GKN99" s="255"/>
      <c r="GKO99" s="255"/>
      <c r="GKP99" s="255"/>
      <c r="GKQ99" s="255"/>
      <c r="GKR99" s="255"/>
      <c r="GKS99" s="255"/>
      <c r="GKT99" s="255"/>
      <c r="GKU99" s="255"/>
      <c r="GKV99" s="255"/>
      <c r="GKW99" s="255"/>
      <c r="GKX99" s="255"/>
      <c r="GKY99" s="255"/>
      <c r="GKZ99" s="255"/>
      <c r="GLA99" s="255"/>
      <c r="GLB99" s="255"/>
      <c r="GLC99" s="255"/>
      <c r="GLD99" s="255"/>
      <c r="GLE99" s="255"/>
      <c r="GLF99" s="255"/>
      <c r="GLG99" s="255"/>
      <c r="GLH99" s="255"/>
      <c r="GLI99" s="255"/>
      <c r="GLJ99" s="255"/>
      <c r="GLK99" s="255"/>
      <c r="GLL99" s="255"/>
      <c r="GLM99" s="255"/>
      <c r="GLN99" s="255"/>
      <c r="GLO99" s="255"/>
      <c r="GLP99" s="255"/>
      <c r="GLQ99" s="255"/>
      <c r="GLR99" s="255"/>
      <c r="GLS99" s="255"/>
      <c r="GLT99" s="255"/>
      <c r="GLU99" s="255"/>
      <c r="GLV99" s="255"/>
      <c r="GLW99" s="255"/>
      <c r="GLX99" s="255"/>
      <c r="GLY99" s="255"/>
      <c r="GLZ99" s="255"/>
      <c r="GMA99" s="255"/>
      <c r="GMB99" s="255"/>
      <c r="GMC99" s="255"/>
      <c r="GMD99" s="255"/>
      <c r="GME99" s="255"/>
      <c r="GMF99" s="255"/>
      <c r="GMG99" s="255"/>
      <c r="GMH99" s="255"/>
      <c r="GMI99" s="255"/>
      <c r="GMJ99" s="255"/>
      <c r="GMK99" s="255"/>
      <c r="GML99" s="255"/>
      <c r="GMM99" s="255"/>
      <c r="GMN99" s="255"/>
      <c r="GMO99" s="255"/>
      <c r="GMP99" s="255"/>
      <c r="GMQ99" s="255"/>
      <c r="GMR99" s="255"/>
      <c r="GMS99" s="255"/>
      <c r="GMT99" s="255"/>
      <c r="GMU99" s="255"/>
      <c r="GMV99" s="255"/>
      <c r="GMW99" s="255"/>
      <c r="GMX99" s="255"/>
      <c r="GMY99" s="255"/>
      <c r="GMZ99" s="255"/>
      <c r="GNA99" s="255"/>
      <c r="GNB99" s="255"/>
      <c r="GNC99" s="255"/>
      <c r="GND99" s="255"/>
      <c r="GNE99" s="255"/>
      <c r="GNF99" s="255"/>
      <c r="GNG99" s="255"/>
      <c r="GNH99" s="255"/>
      <c r="GNI99" s="255"/>
      <c r="GNJ99" s="255"/>
      <c r="GNK99" s="255"/>
      <c r="GNL99" s="255"/>
      <c r="GNM99" s="255"/>
      <c r="GNN99" s="255"/>
      <c r="GNO99" s="255"/>
      <c r="GNP99" s="255"/>
      <c r="GNQ99" s="255"/>
      <c r="GNR99" s="255"/>
      <c r="GNS99" s="255"/>
      <c r="GNT99" s="255"/>
      <c r="GNU99" s="255"/>
      <c r="GNV99" s="255"/>
      <c r="GNW99" s="255"/>
      <c r="GNX99" s="255"/>
      <c r="GNY99" s="255"/>
      <c r="GNZ99" s="255"/>
      <c r="GOA99" s="255"/>
      <c r="GOB99" s="255"/>
      <c r="GOC99" s="255"/>
      <c r="GOD99" s="255"/>
      <c r="GOE99" s="255"/>
      <c r="GOF99" s="255"/>
      <c r="GOG99" s="255"/>
      <c r="GOH99" s="255"/>
      <c r="GOI99" s="255"/>
      <c r="GOJ99" s="255"/>
      <c r="GOK99" s="255"/>
      <c r="GOL99" s="255"/>
      <c r="GOM99" s="255"/>
      <c r="GON99" s="255"/>
      <c r="GOO99" s="255"/>
      <c r="GOP99" s="255"/>
      <c r="GOQ99" s="255"/>
      <c r="GOR99" s="255"/>
      <c r="GOS99" s="255"/>
      <c r="GOT99" s="255"/>
      <c r="GOU99" s="255"/>
      <c r="GOV99" s="255"/>
      <c r="GOW99" s="255"/>
      <c r="GOX99" s="255"/>
      <c r="GOY99" s="255"/>
      <c r="GOZ99" s="255"/>
      <c r="GPA99" s="255"/>
      <c r="GPB99" s="255"/>
      <c r="GPC99" s="255"/>
      <c r="GPD99" s="255"/>
      <c r="GPE99" s="255"/>
      <c r="GPF99" s="255"/>
      <c r="GPG99" s="255"/>
      <c r="GPH99" s="255"/>
      <c r="GPI99" s="255"/>
      <c r="GPJ99" s="255"/>
      <c r="GPK99" s="255"/>
      <c r="GPL99" s="255"/>
      <c r="GPM99" s="255"/>
      <c r="GPN99" s="255"/>
      <c r="GPO99" s="255"/>
      <c r="GPP99" s="255"/>
      <c r="GPQ99" s="255"/>
      <c r="GPR99" s="255"/>
      <c r="GPS99" s="255"/>
      <c r="GPT99" s="255"/>
      <c r="GPU99" s="255"/>
      <c r="GPV99" s="255"/>
      <c r="GPW99" s="255"/>
      <c r="GPX99" s="255"/>
      <c r="GPY99" s="255"/>
      <c r="GPZ99" s="255"/>
      <c r="GQA99" s="255"/>
      <c r="GQB99" s="255"/>
      <c r="GQC99" s="255"/>
      <c r="GQD99" s="255"/>
      <c r="GQE99" s="255"/>
      <c r="GQF99" s="255"/>
      <c r="GQG99" s="255"/>
      <c r="GQH99" s="255"/>
      <c r="GQI99" s="255"/>
      <c r="GQJ99" s="255"/>
      <c r="GQK99" s="255"/>
      <c r="GQL99" s="255"/>
      <c r="GQM99" s="255"/>
      <c r="GQN99" s="255"/>
      <c r="GQO99" s="255"/>
      <c r="GQP99" s="255"/>
      <c r="GQQ99" s="255"/>
      <c r="GQR99" s="255"/>
      <c r="GQS99" s="255"/>
      <c r="GQT99" s="255"/>
      <c r="GQU99" s="255"/>
      <c r="GQV99" s="255"/>
      <c r="GQW99" s="255"/>
      <c r="GQX99" s="255"/>
      <c r="GQY99" s="255"/>
      <c r="GQZ99" s="255"/>
      <c r="GRA99" s="255"/>
      <c r="GRB99" s="255"/>
      <c r="GRC99" s="255"/>
      <c r="GRD99" s="255"/>
      <c r="GRE99" s="255"/>
      <c r="GRF99" s="255"/>
      <c r="GRG99" s="255"/>
      <c r="GRH99" s="255"/>
      <c r="GRI99" s="255"/>
      <c r="GRJ99" s="255"/>
      <c r="GRK99" s="255"/>
      <c r="GRL99" s="255"/>
      <c r="GRM99" s="255"/>
      <c r="GRN99" s="255"/>
      <c r="GRO99" s="255"/>
      <c r="GRP99" s="255"/>
      <c r="GRQ99" s="255"/>
      <c r="GRR99" s="255"/>
      <c r="GRS99" s="255"/>
      <c r="GRT99" s="255"/>
      <c r="GRU99" s="255"/>
      <c r="GRV99" s="255"/>
      <c r="GRW99" s="255"/>
      <c r="GRX99" s="255"/>
      <c r="GRY99" s="255"/>
      <c r="GRZ99" s="255"/>
      <c r="GSA99" s="255"/>
      <c r="GSB99" s="255"/>
      <c r="GSC99" s="255"/>
      <c r="GSD99" s="255"/>
      <c r="GSE99" s="255"/>
      <c r="GSF99" s="255"/>
      <c r="GSG99" s="255"/>
      <c r="GSH99" s="255"/>
      <c r="GSI99" s="255"/>
      <c r="GSJ99" s="255"/>
      <c r="GSK99" s="255"/>
      <c r="GSL99" s="255"/>
      <c r="GSM99" s="255"/>
      <c r="GSN99" s="255"/>
      <c r="GSO99" s="255"/>
      <c r="GSP99" s="255"/>
      <c r="GSQ99" s="255"/>
      <c r="GSR99" s="255"/>
      <c r="GSS99" s="255"/>
      <c r="GST99" s="255"/>
      <c r="GSU99" s="255"/>
      <c r="GSV99" s="255"/>
      <c r="GSW99" s="255"/>
      <c r="GSX99" s="255"/>
      <c r="GSY99" s="255"/>
      <c r="GSZ99" s="255"/>
      <c r="GTA99" s="255"/>
      <c r="GTB99" s="255"/>
      <c r="GTC99" s="255"/>
      <c r="GTD99" s="255"/>
      <c r="GTE99" s="255"/>
      <c r="GTF99" s="255"/>
      <c r="GTG99" s="255"/>
      <c r="GTH99" s="255"/>
      <c r="GTI99" s="255"/>
      <c r="GTJ99" s="255"/>
      <c r="GTK99" s="255"/>
      <c r="GTL99" s="255"/>
      <c r="GTM99" s="255"/>
      <c r="GTN99" s="255"/>
      <c r="GTO99" s="255"/>
      <c r="GTP99" s="255"/>
      <c r="GTQ99" s="255"/>
      <c r="GTR99" s="255"/>
      <c r="GTS99" s="255"/>
      <c r="GTT99" s="255"/>
      <c r="GTU99" s="255"/>
      <c r="GTV99" s="255"/>
      <c r="GTW99" s="255"/>
      <c r="GTX99" s="255"/>
      <c r="GTY99" s="255"/>
      <c r="GTZ99" s="255"/>
      <c r="GUA99" s="255"/>
      <c r="GUB99" s="255"/>
      <c r="GUC99" s="255"/>
      <c r="GUD99" s="255"/>
      <c r="GUE99" s="255"/>
      <c r="GUF99" s="255"/>
      <c r="GUG99" s="255"/>
      <c r="GUH99" s="255"/>
      <c r="GUI99" s="255"/>
      <c r="GUJ99" s="255"/>
      <c r="GUK99" s="255"/>
      <c r="GUL99" s="255"/>
      <c r="GUM99" s="255"/>
      <c r="GUN99" s="255"/>
      <c r="GUO99" s="255"/>
      <c r="GUP99" s="255"/>
      <c r="GUQ99" s="255"/>
      <c r="GUR99" s="255"/>
      <c r="GUS99" s="255"/>
      <c r="GUT99" s="255"/>
      <c r="GUU99" s="255"/>
      <c r="GUV99" s="255"/>
      <c r="GUW99" s="255"/>
      <c r="GUX99" s="255"/>
      <c r="GUY99" s="255"/>
      <c r="GUZ99" s="255"/>
      <c r="GVA99" s="255"/>
      <c r="GVB99" s="255"/>
      <c r="GVC99" s="255"/>
      <c r="GVD99" s="255"/>
      <c r="GVE99" s="255"/>
      <c r="GVF99" s="255"/>
      <c r="GVG99" s="255"/>
      <c r="GVH99" s="255"/>
      <c r="GVI99" s="255"/>
      <c r="GVJ99" s="255"/>
      <c r="GVK99" s="255"/>
      <c r="GVL99" s="255"/>
      <c r="GVM99" s="255"/>
      <c r="GVN99" s="255"/>
      <c r="GVO99" s="255"/>
      <c r="GVP99" s="255"/>
      <c r="GVQ99" s="255"/>
      <c r="GVR99" s="255"/>
      <c r="GVS99" s="255"/>
      <c r="GVT99" s="255"/>
      <c r="GVU99" s="255"/>
      <c r="GVV99" s="255"/>
      <c r="GVW99" s="255"/>
      <c r="GVX99" s="255"/>
      <c r="GVY99" s="255"/>
      <c r="GVZ99" s="255"/>
      <c r="GWA99" s="255"/>
      <c r="GWB99" s="255"/>
      <c r="GWC99" s="255"/>
      <c r="GWD99" s="255"/>
      <c r="GWE99" s="255"/>
      <c r="GWF99" s="255"/>
      <c r="GWG99" s="255"/>
      <c r="GWH99" s="255"/>
      <c r="GWI99" s="255"/>
      <c r="GWJ99" s="255"/>
      <c r="GWK99" s="255"/>
      <c r="GWL99" s="255"/>
      <c r="GWM99" s="255"/>
      <c r="GWN99" s="255"/>
      <c r="GWO99" s="255"/>
      <c r="GWP99" s="255"/>
      <c r="GWQ99" s="255"/>
      <c r="GWR99" s="255"/>
      <c r="GWS99" s="255"/>
      <c r="GWT99" s="255"/>
      <c r="GWU99" s="255"/>
      <c r="GWV99" s="255"/>
      <c r="GWW99" s="255"/>
      <c r="GWX99" s="255"/>
      <c r="GWY99" s="255"/>
      <c r="GWZ99" s="255"/>
      <c r="GXA99" s="255"/>
      <c r="GXB99" s="255"/>
      <c r="GXC99" s="255"/>
      <c r="GXD99" s="255"/>
      <c r="GXE99" s="255"/>
      <c r="GXF99" s="255"/>
      <c r="GXG99" s="255"/>
      <c r="GXH99" s="255"/>
      <c r="GXI99" s="255"/>
      <c r="GXJ99" s="255"/>
      <c r="GXK99" s="255"/>
      <c r="GXL99" s="255"/>
      <c r="GXM99" s="255"/>
      <c r="GXN99" s="255"/>
      <c r="GXO99" s="255"/>
      <c r="GXP99" s="255"/>
      <c r="GXQ99" s="255"/>
      <c r="GXR99" s="255"/>
      <c r="GXS99" s="255"/>
      <c r="GXT99" s="255"/>
      <c r="GXU99" s="255"/>
      <c r="GXV99" s="255"/>
      <c r="GXW99" s="255"/>
      <c r="GXX99" s="255"/>
      <c r="GXY99" s="255"/>
      <c r="GXZ99" s="255"/>
      <c r="GYA99" s="255"/>
      <c r="GYB99" s="255"/>
      <c r="GYC99" s="255"/>
      <c r="GYD99" s="255"/>
      <c r="GYE99" s="255"/>
      <c r="GYF99" s="255"/>
      <c r="GYG99" s="255"/>
      <c r="GYH99" s="255"/>
      <c r="GYI99" s="255"/>
      <c r="GYJ99" s="255"/>
      <c r="GYK99" s="255"/>
      <c r="GYL99" s="255"/>
      <c r="GYM99" s="255"/>
      <c r="GYN99" s="255"/>
      <c r="GYO99" s="255"/>
      <c r="GYP99" s="255"/>
      <c r="GYQ99" s="255"/>
      <c r="GYR99" s="255"/>
      <c r="GYS99" s="255"/>
      <c r="GYT99" s="255"/>
      <c r="GYU99" s="255"/>
      <c r="GYV99" s="255"/>
      <c r="GYW99" s="255"/>
      <c r="GYX99" s="255"/>
      <c r="GYY99" s="255"/>
      <c r="GYZ99" s="255"/>
      <c r="GZA99" s="255"/>
      <c r="GZB99" s="255"/>
      <c r="GZC99" s="255"/>
      <c r="GZD99" s="255"/>
      <c r="GZE99" s="255"/>
      <c r="GZF99" s="255"/>
      <c r="GZG99" s="255"/>
      <c r="GZH99" s="255"/>
      <c r="GZI99" s="255"/>
      <c r="GZJ99" s="255"/>
      <c r="GZK99" s="255"/>
      <c r="GZL99" s="255"/>
      <c r="GZM99" s="255"/>
      <c r="GZN99" s="255"/>
      <c r="GZO99" s="255"/>
      <c r="GZP99" s="255"/>
      <c r="GZQ99" s="255"/>
      <c r="GZR99" s="255"/>
      <c r="GZS99" s="255"/>
      <c r="GZT99" s="255"/>
      <c r="GZU99" s="255"/>
      <c r="GZV99" s="255"/>
      <c r="GZW99" s="255"/>
      <c r="GZX99" s="255"/>
      <c r="GZY99" s="255"/>
      <c r="GZZ99" s="255"/>
      <c r="HAA99" s="255"/>
      <c r="HAB99" s="255"/>
      <c r="HAC99" s="255"/>
      <c r="HAD99" s="255"/>
      <c r="HAE99" s="255"/>
      <c r="HAF99" s="255"/>
      <c r="HAG99" s="255"/>
      <c r="HAH99" s="255"/>
      <c r="HAI99" s="255"/>
      <c r="HAJ99" s="255"/>
      <c r="HAK99" s="255"/>
      <c r="HAL99" s="255"/>
      <c r="HAM99" s="255"/>
      <c r="HAN99" s="255"/>
      <c r="HAO99" s="255"/>
      <c r="HAP99" s="255"/>
      <c r="HAQ99" s="255"/>
      <c r="HAR99" s="255"/>
      <c r="HAS99" s="255"/>
      <c r="HAT99" s="255"/>
      <c r="HAU99" s="255"/>
      <c r="HAV99" s="255"/>
      <c r="HAW99" s="255"/>
      <c r="HAX99" s="255"/>
      <c r="HAY99" s="255"/>
      <c r="HAZ99" s="255"/>
      <c r="HBA99" s="255"/>
      <c r="HBB99" s="255"/>
      <c r="HBC99" s="255"/>
      <c r="HBD99" s="255"/>
      <c r="HBE99" s="255"/>
      <c r="HBF99" s="255"/>
      <c r="HBG99" s="255"/>
      <c r="HBH99" s="255"/>
      <c r="HBI99" s="255"/>
      <c r="HBJ99" s="255"/>
      <c r="HBK99" s="255"/>
      <c r="HBL99" s="255"/>
      <c r="HBM99" s="255"/>
      <c r="HBN99" s="255"/>
      <c r="HBO99" s="255"/>
      <c r="HBP99" s="255"/>
      <c r="HBQ99" s="255"/>
      <c r="HBR99" s="255"/>
      <c r="HBS99" s="255"/>
      <c r="HBT99" s="255"/>
      <c r="HBU99" s="255"/>
      <c r="HBV99" s="255"/>
      <c r="HBW99" s="255"/>
      <c r="HBX99" s="255"/>
      <c r="HBY99" s="255"/>
      <c r="HBZ99" s="255"/>
      <c r="HCA99" s="255"/>
      <c r="HCB99" s="255"/>
      <c r="HCC99" s="255"/>
      <c r="HCD99" s="255"/>
      <c r="HCE99" s="255"/>
      <c r="HCF99" s="255"/>
      <c r="HCG99" s="255"/>
      <c r="HCH99" s="255"/>
      <c r="HCI99" s="255"/>
      <c r="HCJ99" s="255"/>
      <c r="HCK99" s="255"/>
      <c r="HCL99" s="255"/>
      <c r="HCM99" s="255"/>
      <c r="HCN99" s="255"/>
      <c r="HCO99" s="255"/>
      <c r="HCP99" s="255"/>
      <c r="HCQ99" s="255"/>
      <c r="HCR99" s="255"/>
      <c r="HCS99" s="255"/>
      <c r="HCT99" s="255"/>
      <c r="HCU99" s="255"/>
      <c r="HCV99" s="255"/>
      <c r="HCW99" s="255"/>
      <c r="HCX99" s="255"/>
      <c r="HCY99" s="255"/>
      <c r="HCZ99" s="255"/>
      <c r="HDA99" s="255"/>
      <c r="HDB99" s="255"/>
      <c r="HDC99" s="255"/>
      <c r="HDD99" s="255"/>
      <c r="HDE99" s="255"/>
      <c r="HDF99" s="255"/>
      <c r="HDG99" s="255"/>
      <c r="HDH99" s="255"/>
      <c r="HDI99" s="255"/>
      <c r="HDJ99" s="255"/>
      <c r="HDK99" s="255"/>
      <c r="HDL99" s="255"/>
      <c r="HDM99" s="255"/>
      <c r="HDN99" s="255"/>
      <c r="HDO99" s="255"/>
      <c r="HDP99" s="255"/>
      <c r="HDQ99" s="255"/>
      <c r="HDR99" s="255"/>
      <c r="HDS99" s="255"/>
      <c r="HDT99" s="255"/>
      <c r="HDU99" s="255"/>
      <c r="HDV99" s="255"/>
      <c r="HDW99" s="255"/>
      <c r="HDX99" s="255"/>
      <c r="HDY99" s="255"/>
      <c r="HDZ99" s="255"/>
      <c r="HEA99" s="255"/>
      <c r="HEB99" s="255"/>
      <c r="HEC99" s="255"/>
      <c r="HED99" s="255"/>
      <c r="HEE99" s="255"/>
      <c r="HEF99" s="255"/>
      <c r="HEG99" s="255"/>
      <c r="HEH99" s="255"/>
      <c r="HEI99" s="255"/>
      <c r="HEJ99" s="255"/>
      <c r="HEK99" s="255"/>
      <c r="HEL99" s="255"/>
      <c r="HEM99" s="255"/>
      <c r="HEN99" s="255"/>
      <c r="HEO99" s="255"/>
      <c r="HEP99" s="255"/>
      <c r="HEQ99" s="255"/>
      <c r="HER99" s="255"/>
      <c r="HES99" s="255"/>
      <c r="HET99" s="255"/>
      <c r="HEU99" s="255"/>
      <c r="HEV99" s="255"/>
      <c r="HEW99" s="255"/>
      <c r="HEX99" s="255"/>
      <c r="HEY99" s="255"/>
      <c r="HEZ99" s="255"/>
      <c r="HFA99" s="255"/>
      <c r="HFB99" s="255"/>
      <c r="HFC99" s="255"/>
      <c r="HFD99" s="255"/>
      <c r="HFE99" s="255"/>
      <c r="HFF99" s="255"/>
      <c r="HFG99" s="255"/>
      <c r="HFH99" s="255"/>
      <c r="HFI99" s="255"/>
      <c r="HFJ99" s="255"/>
      <c r="HFK99" s="255"/>
      <c r="HFL99" s="255"/>
      <c r="HFM99" s="255"/>
      <c r="HFN99" s="255"/>
      <c r="HFO99" s="255"/>
      <c r="HFP99" s="255"/>
      <c r="HFQ99" s="255"/>
      <c r="HFR99" s="255"/>
      <c r="HFS99" s="255"/>
      <c r="HFT99" s="255"/>
      <c r="HFU99" s="255"/>
      <c r="HFV99" s="255"/>
      <c r="HFW99" s="255"/>
      <c r="HFX99" s="255"/>
      <c r="HFY99" s="255"/>
      <c r="HFZ99" s="255"/>
      <c r="HGA99" s="255"/>
      <c r="HGB99" s="255"/>
      <c r="HGC99" s="255"/>
      <c r="HGD99" s="255"/>
      <c r="HGE99" s="255"/>
      <c r="HGF99" s="255"/>
      <c r="HGG99" s="255"/>
      <c r="HGH99" s="255"/>
      <c r="HGI99" s="255"/>
      <c r="HGJ99" s="255"/>
      <c r="HGK99" s="255"/>
      <c r="HGL99" s="255"/>
      <c r="HGM99" s="255"/>
      <c r="HGN99" s="255"/>
      <c r="HGO99" s="255"/>
      <c r="HGP99" s="255"/>
      <c r="HGQ99" s="255"/>
      <c r="HGR99" s="255"/>
      <c r="HGS99" s="255"/>
      <c r="HGT99" s="255"/>
      <c r="HGU99" s="255"/>
      <c r="HGV99" s="255"/>
      <c r="HGW99" s="255"/>
      <c r="HGX99" s="255"/>
      <c r="HGY99" s="255"/>
      <c r="HGZ99" s="255"/>
      <c r="HHA99" s="255"/>
      <c r="HHB99" s="255"/>
      <c r="HHC99" s="255"/>
      <c r="HHD99" s="255"/>
      <c r="HHE99" s="255"/>
      <c r="HHF99" s="255"/>
      <c r="HHG99" s="255"/>
      <c r="HHH99" s="255"/>
      <c r="HHI99" s="255"/>
      <c r="HHJ99" s="255"/>
      <c r="HHK99" s="255"/>
      <c r="HHL99" s="255"/>
      <c r="HHM99" s="255"/>
      <c r="HHN99" s="255"/>
      <c r="HHO99" s="255"/>
      <c r="HHP99" s="255"/>
      <c r="HHQ99" s="255"/>
      <c r="HHR99" s="255"/>
      <c r="HHS99" s="255"/>
      <c r="HHT99" s="255"/>
      <c r="HHU99" s="255"/>
      <c r="HHV99" s="255"/>
      <c r="HHW99" s="255"/>
      <c r="HHX99" s="255"/>
      <c r="HHY99" s="255"/>
      <c r="HHZ99" s="255"/>
      <c r="HIA99" s="255"/>
      <c r="HIB99" s="255"/>
      <c r="HIC99" s="255"/>
      <c r="HID99" s="255"/>
      <c r="HIE99" s="255"/>
      <c r="HIF99" s="255"/>
      <c r="HIG99" s="255"/>
      <c r="HIH99" s="255"/>
      <c r="HII99" s="255"/>
      <c r="HIJ99" s="255"/>
      <c r="HIK99" s="255"/>
      <c r="HIL99" s="255"/>
      <c r="HIM99" s="255"/>
      <c r="HIN99" s="255"/>
      <c r="HIO99" s="255"/>
      <c r="HIP99" s="255"/>
      <c r="HIQ99" s="255"/>
      <c r="HIR99" s="255"/>
      <c r="HIS99" s="255"/>
      <c r="HIT99" s="255"/>
      <c r="HIU99" s="255"/>
      <c r="HIV99" s="255"/>
      <c r="HIW99" s="255"/>
      <c r="HIX99" s="255"/>
      <c r="HIY99" s="255"/>
      <c r="HIZ99" s="255"/>
      <c r="HJA99" s="255"/>
      <c r="HJB99" s="255"/>
      <c r="HJC99" s="255"/>
      <c r="HJD99" s="255"/>
      <c r="HJE99" s="255"/>
      <c r="HJF99" s="255"/>
      <c r="HJG99" s="255"/>
      <c r="HJH99" s="255"/>
      <c r="HJI99" s="255"/>
      <c r="HJJ99" s="255"/>
      <c r="HJK99" s="255"/>
      <c r="HJL99" s="255"/>
      <c r="HJM99" s="255"/>
      <c r="HJN99" s="255"/>
      <c r="HJO99" s="255"/>
      <c r="HJP99" s="255"/>
      <c r="HJQ99" s="255"/>
      <c r="HJR99" s="255"/>
      <c r="HJS99" s="255"/>
      <c r="HJT99" s="255"/>
      <c r="HJU99" s="255"/>
      <c r="HJV99" s="255"/>
      <c r="HJW99" s="255"/>
      <c r="HJX99" s="255"/>
      <c r="HJY99" s="255"/>
      <c r="HJZ99" s="255"/>
      <c r="HKA99" s="255"/>
      <c r="HKB99" s="255"/>
      <c r="HKC99" s="255"/>
      <c r="HKD99" s="255"/>
      <c r="HKE99" s="255"/>
      <c r="HKF99" s="255"/>
      <c r="HKG99" s="255"/>
      <c r="HKH99" s="255"/>
      <c r="HKI99" s="255"/>
      <c r="HKJ99" s="255"/>
      <c r="HKK99" s="255"/>
      <c r="HKL99" s="255"/>
      <c r="HKM99" s="255"/>
      <c r="HKN99" s="255"/>
      <c r="HKO99" s="255"/>
      <c r="HKP99" s="255"/>
      <c r="HKQ99" s="255"/>
      <c r="HKR99" s="255"/>
      <c r="HKS99" s="255"/>
      <c r="HKT99" s="255"/>
      <c r="HKU99" s="255"/>
      <c r="HKV99" s="255"/>
      <c r="HKW99" s="255"/>
      <c r="HKX99" s="255"/>
      <c r="HKY99" s="255"/>
      <c r="HKZ99" s="255"/>
      <c r="HLA99" s="255"/>
      <c r="HLB99" s="255"/>
      <c r="HLC99" s="255"/>
      <c r="HLD99" s="255"/>
      <c r="HLE99" s="255"/>
      <c r="HLF99" s="255"/>
      <c r="HLG99" s="255"/>
      <c r="HLH99" s="255"/>
      <c r="HLI99" s="255"/>
      <c r="HLJ99" s="255"/>
      <c r="HLK99" s="255"/>
      <c r="HLL99" s="255"/>
      <c r="HLM99" s="255"/>
      <c r="HLN99" s="255"/>
      <c r="HLO99" s="255"/>
      <c r="HLP99" s="255"/>
      <c r="HLQ99" s="255"/>
      <c r="HLR99" s="255"/>
      <c r="HLS99" s="255"/>
      <c r="HLT99" s="255"/>
      <c r="HLU99" s="255"/>
      <c r="HLV99" s="255"/>
      <c r="HLW99" s="255"/>
      <c r="HLX99" s="255"/>
      <c r="HLY99" s="255"/>
      <c r="HLZ99" s="255"/>
      <c r="HMA99" s="255"/>
      <c r="HMB99" s="255"/>
      <c r="HMC99" s="255"/>
      <c r="HMD99" s="255"/>
      <c r="HME99" s="255"/>
      <c r="HMF99" s="255"/>
      <c r="HMG99" s="255"/>
      <c r="HMH99" s="255"/>
      <c r="HMI99" s="255"/>
      <c r="HMJ99" s="255"/>
      <c r="HMK99" s="255"/>
      <c r="HML99" s="255"/>
      <c r="HMM99" s="255"/>
      <c r="HMN99" s="255"/>
      <c r="HMO99" s="255"/>
      <c r="HMP99" s="255"/>
      <c r="HMQ99" s="255"/>
      <c r="HMR99" s="255"/>
      <c r="HMS99" s="255"/>
      <c r="HMT99" s="255"/>
      <c r="HMU99" s="255"/>
      <c r="HMV99" s="255"/>
      <c r="HMW99" s="255"/>
      <c r="HMX99" s="255"/>
      <c r="HMY99" s="255"/>
      <c r="HMZ99" s="255"/>
      <c r="HNA99" s="255"/>
      <c r="HNB99" s="255"/>
      <c r="HNC99" s="255"/>
      <c r="HND99" s="255"/>
      <c r="HNE99" s="255"/>
      <c r="HNF99" s="255"/>
      <c r="HNG99" s="255"/>
      <c r="HNH99" s="255"/>
      <c r="HNI99" s="255"/>
      <c r="HNJ99" s="255"/>
      <c r="HNK99" s="255"/>
      <c r="HNL99" s="255"/>
      <c r="HNM99" s="255"/>
      <c r="HNN99" s="255"/>
      <c r="HNO99" s="255"/>
      <c r="HNP99" s="255"/>
      <c r="HNQ99" s="255"/>
      <c r="HNR99" s="255"/>
      <c r="HNS99" s="255"/>
      <c r="HNT99" s="255"/>
      <c r="HNU99" s="255"/>
      <c r="HNV99" s="255"/>
      <c r="HNW99" s="255"/>
      <c r="HNX99" s="255"/>
      <c r="HNY99" s="255"/>
      <c r="HNZ99" s="255"/>
      <c r="HOA99" s="255"/>
      <c r="HOB99" s="255"/>
      <c r="HOC99" s="255"/>
      <c r="HOD99" s="255"/>
      <c r="HOE99" s="255"/>
      <c r="HOF99" s="255"/>
      <c r="HOG99" s="255"/>
      <c r="HOH99" s="255"/>
      <c r="HOI99" s="255"/>
      <c r="HOJ99" s="255"/>
      <c r="HOK99" s="255"/>
      <c r="HOL99" s="255"/>
      <c r="HOM99" s="255"/>
      <c r="HON99" s="255"/>
      <c r="HOO99" s="255"/>
      <c r="HOP99" s="255"/>
      <c r="HOQ99" s="255"/>
      <c r="HOR99" s="255"/>
      <c r="HOS99" s="255"/>
      <c r="HOT99" s="255"/>
      <c r="HOU99" s="255"/>
      <c r="HOV99" s="255"/>
      <c r="HOW99" s="255"/>
      <c r="HOX99" s="255"/>
      <c r="HOY99" s="255"/>
      <c r="HOZ99" s="255"/>
      <c r="HPA99" s="255"/>
      <c r="HPB99" s="255"/>
      <c r="HPC99" s="255"/>
      <c r="HPD99" s="255"/>
      <c r="HPE99" s="255"/>
      <c r="HPF99" s="255"/>
      <c r="HPG99" s="255"/>
      <c r="HPH99" s="255"/>
      <c r="HPI99" s="255"/>
      <c r="HPJ99" s="255"/>
      <c r="HPK99" s="255"/>
      <c r="HPL99" s="255"/>
      <c r="HPM99" s="255"/>
      <c r="HPN99" s="255"/>
      <c r="HPO99" s="255"/>
      <c r="HPP99" s="255"/>
      <c r="HPQ99" s="255"/>
      <c r="HPR99" s="255"/>
      <c r="HPS99" s="255"/>
      <c r="HPT99" s="255"/>
      <c r="HPU99" s="255"/>
      <c r="HPV99" s="255"/>
      <c r="HPW99" s="255"/>
      <c r="HPX99" s="255"/>
      <c r="HPY99" s="255"/>
      <c r="HPZ99" s="255"/>
      <c r="HQA99" s="255"/>
      <c r="HQB99" s="255"/>
      <c r="HQC99" s="255"/>
      <c r="HQD99" s="255"/>
      <c r="HQE99" s="255"/>
      <c r="HQF99" s="255"/>
      <c r="HQG99" s="255"/>
      <c r="HQH99" s="255"/>
      <c r="HQI99" s="255"/>
      <c r="HQJ99" s="255"/>
      <c r="HQK99" s="255"/>
      <c r="HQL99" s="255"/>
      <c r="HQM99" s="255"/>
      <c r="HQN99" s="255"/>
      <c r="HQO99" s="255"/>
      <c r="HQP99" s="255"/>
      <c r="HQQ99" s="255"/>
      <c r="HQR99" s="255"/>
      <c r="HQS99" s="255"/>
      <c r="HQT99" s="255"/>
      <c r="HQU99" s="255"/>
      <c r="HQV99" s="255"/>
      <c r="HQW99" s="255"/>
      <c r="HQX99" s="255"/>
      <c r="HQY99" s="255"/>
      <c r="HQZ99" s="255"/>
      <c r="HRA99" s="255"/>
      <c r="HRB99" s="255"/>
      <c r="HRC99" s="255"/>
      <c r="HRD99" s="255"/>
      <c r="HRE99" s="255"/>
      <c r="HRF99" s="255"/>
      <c r="HRG99" s="255"/>
      <c r="HRH99" s="255"/>
      <c r="HRI99" s="255"/>
      <c r="HRJ99" s="255"/>
      <c r="HRK99" s="255"/>
      <c r="HRL99" s="255"/>
      <c r="HRM99" s="255"/>
      <c r="HRN99" s="255"/>
      <c r="HRO99" s="255"/>
      <c r="HRP99" s="255"/>
      <c r="HRQ99" s="255"/>
      <c r="HRR99" s="255"/>
      <c r="HRS99" s="255"/>
      <c r="HRT99" s="255"/>
      <c r="HRU99" s="255"/>
      <c r="HRV99" s="255"/>
      <c r="HRW99" s="255"/>
      <c r="HRX99" s="255"/>
      <c r="HRY99" s="255"/>
      <c r="HRZ99" s="255"/>
      <c r="HSA99" s="255"/>
      <c r="HSB99" s="255"/>
      <c r="HSC99" s="255"/>
      <c r="HSD99" s="255"/>
      <c r="HSE99" s="255"/>
      <c r="HSF99" s="255"/>
      <c r="HSG99" s="255"/>
      <c r="HSH99" s="255"/>
      <c r="HSI99" s="255"/>
      <c r="HSJ99" s="255"/>
      <c r="HSK99" s="255"/>
      <c r="HSL99" s="255"/>
      <c r="HSM99" s="255"/>
      <c r="HSN99" s="255"/>
      <c r="HSO99" s="255"/>
      <c r="HSP99" s="255"/>
      <c r="HSQ99" s="255"/>
      <c r="HSR99" s="255"/>
      <c r="HSS99" s="255"/>
      <c r="HST99" s="255"/>
      <c r="HSU99" s="255"/>
      <c r="HSV99" s="255"/>
      <c r="HSW99" s="255"/>
      <c r="HSX99" s="255"/>
      <c r="HSY99" s="255"/>
      <c r="HSZ99" s="255"/>
      <c r="HTA99" s="255"/>
      <c r="HTB99" s="255"/>
      <c r="HTC99" s="255"/>
      <c r="HTD99" s="255"/>
      <c r="HTE99" s="255"/>
      <c r="HTF99" s="255"/>
      <c r="HTG99" s="255"/>
      <c r="HTH99" s="255"/>
      <c r="HTI99" s="255"/>
      <c r="HTJ99" s="255"/>
      <c r="HTK99" s="255"/>
      <c r="HTL99" s="255"/>
      <c r="HTM99" s="255"/>
      <c r="HTN99" s="255"/>
      <c r="HTO99" s="255"/>
      <c r="HTP99" s="255"/>
      <c r="HTQ99" s="255"/>
      <c r="HTR99" s="255"/>
      <c r="HTS99" s="255"/>
      <c r="HTT99" s="255"/>
      <c r="HTU99" s="255"/>
      <c r="HTV99" s="255"/>
      <c r="HTW99" s="255"/>
      <c r="HTX99" s="255"/>
      <c r="HTY99" s="255"/>
      <c r="HTZ99" s="255"/>
      <c r="HUA99" s="255"/>
      <c r="HUB99" s="255"/>
      <c r="HUC99" s="255"/>
      <c r="HUD99" s="255"/>
      <c r="HUE99" s="255"/>
      <c r="HUF99" s="255"/>
      <c r="HUG99" s="255"/>
      <c r="HUH99" s="255"/>
      <c r="HUI99" s="255"/>
      <c r="HUJ99" s="255"/>
      <c r="HUK99" s="255"/>
      <c r="HUL99" s="255"/>
      <c r="HUM99" s="255"/>
      <c r="HUN99" s="255"/>
      <c r="HUO99" s="255"/>
      <c r="HUP99" s="255"/>
      <c r="HUQ99" s="255"/>
      <c r="HUR99" s="255"/>
      <c r="HUS99" s="255"/>
      <c r="HUT99" s="255"/>
      <c r="HUU99" s="255"/>
      <c r="HUV99" s="255"/>
      <c r="HUW99" s="255"/>
      <c r="HUX99" s="255"/>
      <c r="HUY99" s="255"/>
      <c r="HUZ99" s="255"/>
      <c r="HVA99" s="255"/>
      <c r="HVB99" s="255"/>
      <c r="HVC99" s="255"/>
      <c r="HVD99" s="255"/>
      <c r="HVE99" s="255"/>
      <c r="HVF99" s="255"/>
      <c r="HVG99" s="255"/>
      <c r="HVH99" s="255"/>
      <c r="HVI99" s="255"/>
      <c r="HVJ99" s="255"/>
      <c r="HVK99" s="255"/>
      <c r="HVL99" s="255"/>
      <c r="HVM99" s="255"/>
      <c r="HVN99" s="255"/>
      <c r="HVO99" s="255"/>
      <c r="HVP99" s="255"/>
      <c r="HVQ99" s="255"/>
      <c r="HVR99" s="255"/>
      <c r="HVS99" s="255"/>
      <c r="HVT99" s="255"/>
      <c r="HVU99" s="255"/>
      <c r="HVV99" s="255"/>
      <c r="HVW99" s="255"/>
      <c r="HVX99" s="255"/>
      <c r="HVY99" s="255"/>
      <c r="HVZ99" s="255"/>
      <c r="HWA99" s="255"/>
      <c r="HWB99" s="255"/>
      <c r="HWC99" s="255"/>
      <c r="HWD99" s="255"/>
      <c r="HWE99" s="255"/>
      <c r="HWF99" s="255"/>
      <c r="HWG99" s="255"/>
      <c r="HWH99" s="255"/>
      <c r="HWI99" s="255"/>
      <c r="HWJ99" s="255"/>
      <c r="HWK99" s="255"/>
      <c r="HWL99" s="255"/>
      <c r="HWM99" s="255"/>
      <c r="HWN99" s="255"/>
      <c r="HWO99" s="255"/>
      <c r="HWP99" s="255"/>
      <c r="HWQ99" s="255"/>
      <c r="HWR99" s="255"/>
      <c r="HWS99" s="255"/>
      <c r="HWT99" s="255"/>
      <c r="HWU99" s="255"/>
      <c r="HWV99" s="255"/>
      <c r="HWW99" s="255"/>
      <c r="HWX99" s="255"/>
      <c r="HWY99" s="255"/>
      <c r="HWZ99" s="255"/>
      <c r="HXA99" s="255"/>
      <c r="HXB99" s="255"/>
      <c r="HXC99" s="255"/>
      <c r="HXD99" s="255"/>
      <c r="HXE99" s="255"/>
      <c r="HXF99" s="255"/>
      <c r="HXG99" s="255"/>
      <c r="HXH99" s="255"/>
      <c r="HXI99" s="255"/>
      <c r="HXJ99" s="255"/>
      <c r="HXK99" s="255"/>
      <c r="HXL99" s="255"/>
      <c r="HXM99" s="255"/>
      <c r="HXN99" s="255"/>
      <c r="HXO99" s="255"/>
      <c r="HXP99" s="255"/>
      <c r="HXQ99" s="255"/>
      <c r="HXR99" s="255"/>
      <c r="HXS99" s="255"/>
      <c r="HXT99" s="255"/>
      <c r="HXU99" s="255"/>
      <c r="HXV99" s="255"/>
      <c r="HXW99" s="255"/>
      <c r="HXX99" s="255"/>
      <c r="HXY99" s="255"/>
      <c r="HXZ99" s="255"/>
      <c r="HYA99" s="255"/>
      <c r="HYB99" s="255"/>
      <c r="HYC99" s="255"/>
      <c r="HYD99" s="255"/>
      <c r="HYE99" s="255"/>
      <c r="HYF99" s="255"/>
      <c r="HYG99" s="255"/>
      <c r="HYH99" s="255"/>
      <c r="HYI99" s="255"/>
      <c r="HYJ99" s="255"/>
      <c r="HYK99" s="255"/>
      <c r="HYL99" s="255"/>
      <c r="HYM99" s="255"/>
      <c r="HYN99" s="255"/>
      <c r="HYO99" s="255"/>
      <c r="HYP99" s="255"/>
      <c r="HYQ99" s="255"/>
      <c r="HYR99" s="255"/>
      <c r="HYS99" s="255"/>
      <c r="HYT99" s="255"/>
      <c r="HYU99" s="255"/>
      <c r="HYV99" s="255"/>
      <c r="HYW99" s="255"/>
      <c r="HYX99" s="255"/>
      <c r="HYY99" s="255"/>
      <c r="HYZ99" s="255"/>
      <c r="HZA99" s="255"/>
      <c r="HZB99" s="255"/>
      <c r="HZC99" s="255"/>
      <c r="HZD99" s="255"/>
      <c r="HZE99" s="255"/>
      <c r="HZF99" s="255"/>
      <c r="HZG99" s="255"/>
      <c r="HZH99" s="255"/>
      <c r="HZI99" s="255"/>
      <c r="HZJ99" s="255"/>
      <c r="HZK99" s="255"/>
      <c r="HZL99" s="255"/>
      <c r="HZM99" s="255"/>
      <c r="HZN99" s="255"/>
      <c r="HZO99" s="255"/>
      <c r="HZP99" s="255"/>
      <c r="HZQ99" s="255"/>
      <c r="HZR99" s="255"/>
      <c r="HZS99" s="255"/>
      <c r="HZT99" s="255"/>
      <c r="HZU99" s="255"/>
      <c r="HZV99" s="255"/>
      <c r="HZW99" s="255"/>
      <c r="HZX99" s="255"/>
      <c r="HZY99" s="255"/>
      <c r="HZZ99" s="255"/>
      <c r="IAA99" s="255"/>
      <c r="IAB99" s="255"/>
      <c r="IAC99" s="255"/>
      <c r="IAD99" s="255"/>
      <c r="IAE99" s="255"/>
      <c r="IAF99" s="255"/>
      <c r="IAG99" s="255"/>
      <c r="IAH99" s="255"/>
      <c r="IAI99" s="255"/>
      <c r="IAJ99" s="255"/>
      <c r="IAK99" s="255"/>
      <c r="IAL99" s="255"/>
      <c r="IAM99" s="255"/>
      <c r="IAN99" s="255"/>
      <c r="IAO99" s="255"/>
      <c r="IAP99" s="255"/>
      <c r="IAQ99" s="255"/>
      <c r="IAR99" s="255"/>
      <c r="IAS99" s="255"/>
      <c r="IAT99" s="255"/>
      <c r="IAU99" s="255"/>
      <c r="IAV99" s="255"/>
      <c r="IAW99" s="255"/>
      <c r="IAX99" s="255"/>
      <c r="IAY99" s="255"/>
      <c r="IAZ99" s="255"/>
      <c r="IBA99" s="255"/>
      <c r="IBB99" s="255"/>
      <c r="IBC99" s="255"/>
      <c r="IBD99" s="255"/>
      <c r="IBE99" s="255"/>
      <c r="IBF99" s="255"/>
      <c r="IBG99" s="255"/>
      <c r="IBH99" s="255"/>
      <c r="IBI99" s="255"/>
      <c r="IBJ99" s="255"/>
      <c r="IBK99" s="255"/>
      <c r="IBL99" s="255"/>
      <c r="IBM99" s="255"/>
      <c r="IBN99" s="255"/>
      <c r="IBO99" s="255"/>
      <c r="IBP99" s="255"/>
      <c r="IBQ99" s="255"/>
      <c r="IBR99" s="255"/>
      <c r="IBS99" s="255"/>
      <c r="IBT99" s="255"/>
      <c r="IBU99" s="255"/>
      <c r="IBV99" s="255"/>
      <c r="IBW99" s="255"/>
      <c r="IBX99" s="255"/>
      <c r="IBY99" s="255"/>
      <c r="IBZ99" s="255"/>
      <c r="ICA99" s="255"/>
      <c r="ICB99" s="255"/>
      <c r="ICC99" s="255"/>
      <c r="ICD99" s="255"/>
      <c r="ICE99" s="255"/>
      <c r="ICF99" s="255"/>
      <c r="ICG99" s="255"/>
      <c r="ICH99" s="255"/>
      <c r="ICI99" s="255"/>
      <c r="ICJ99" s="255"/>
      <c r="ICK99" s="255"/>
      <c r="ICL99" s="255"/>
      <c r="ICM99" s="255"/>
      <c r="ICN99" s="255"/>
      <c r="ICO99" s="255"/>
      <c r="ICP99" s="255"/>
      <c r="ICQ99" s="255"/>
      <c r="ICR99" s="255"/>
      <c r="ICS99" s="255"/>
      <c r="ICT99" s="255"/>
      <c r="ICU99" s="255"/>
      <c r="ICV99" s="255"/>
      <c r="ICW99" s="255"/>
      <c r="ICX99" s="255"/>
      <c r="ICY99" s="255"/>
      <c r="ICZ99" s="255"/>
      <c r="IDA99" s="255"/>
      <c r="IDB99" s="255"/>
      <c r="IDC99" s="255"/>
      <c r="IDD99" s="255"/>
      <c r="IDE99" s="255"/>
      <c r="IDF99" s="255"/>
      <c r="IDG99" s="255"/>
      <c r="IDH99" s="255"/>
      <c r="IDI99" s="255"/>
      <c r="IDJ99" s="255"/>
      <c r="IDK99" s="255"/>
      <c r="IDL99" s="255"/>
      <c r="IDM99" s="255"/>
      <c r="IDN99" s="255"/>
      <c r="IDO99" s="255"/>
      <c r="IDP99" s="255"/>
      <c r="IDQ99" s="255"/>
      <c r="IDR99" s="255"/>
      <c r="IDS99" s="255"/>
      <c r="IDT99" s="255"/>
      <c r="IDU99" s="255"/>
      <c r="IDV99" s="255"/>
      <c r="IDW99" s="255"/>
      <c r="IDX99" s="255"/>
      <c r="IDY99" s="255"/>
      <c r="IDZ99" s="255"/>
      <c r="IEA99" s="255"/>
      <c r="IEB99" s="255"/>
      <c r="IEC99" s="255"/>
      <c r="IED99" s="255"/>
      <c r="IEE99" s="255"/>
      <c r="IEF99" s="255"/>
      <c r="IEG99" s="255"/>
      <c r="IEH99" s="255"/>
      <c r="IEI99" s="255"/>
      <c r="IEJ99" s="255"/>
      <c r="IEK99" s="255"/>
      <c r="IEL99" s="255"/>
      <c r="IEM99" s="255"/>
      <c r="IEN99" s="255"/>
      <c r="IEO99" s="255"/>
      <c r="IEP99" s="255"/>
      <c r="IEQ99" s="255"/>
      <c r="IER99" s="255"/>
      <c r="IES99" s="255"/>
      <c r="IET99" s="255"/>
      <c r="IEU99" s="255"/>
      <c r="IEV99" s="255"/>
      <c r="IEW99" s="255"/>
      <c r="IEX99" s="255"/>
      <c r="IEY99" s="255"/>
      <c r="IEZ99" s="255"/>
      <c r="IFA99" s="255"/>
      <c r="IFB99" s="255"/>
      <c r="IFC99" s="255"/>
      <c r="IFD99" s="255"/>
      <c r="IFE99" s="255"/>
      <c r="IFF99" s="255"/>
      <c r="IFG99" s="255"/>
      <c r="IFH99" s="255"/>
      <c r="IFI99" s="255"/>
      <c r="IFJ99" s="255"/>
      <c r="IFK99" s="255"/>
      <c r="IFL99" s="255"/>
      <c r="IFM99" s="255"/>
      <c r="IFN99" s="255"/>
      <c r="IFO99" s="255"/>
      <c r="IFP99" s="255"/>
      <c r="IFQ99" s="255"/>
      <c r="IFR99" s="255"/>
      <c r="IFS99" s="255"/>
      <c r="IFT99" s="255"/>
      <c r="IFU99" s="255"/>
      <c r="IFV99" s="255"/>
      <c r="IFW99" s="255"/>
      <c r="IFX99" s="255"/>
      <c r="IFY99" s="255"/>
      <c r="IFZ99" s="255"/>
      <c r="IGA99" s="255"/>
      <c r="IGB99" s="255"/>
      <c r="IGC99" s="255"/>
      <c r="IGD99" s="255"/>
      <c r="IGE99" s="255"/>
      <c r="IGF99" s="255"/>
      <c r="IGG99" s="255"/>
      <c r="IGH99" s="255"/>
      <c r="IGI99" s="255"/>
      <c r="IGJ99" s="255"/>
      <c r="IGK99" s="255"/>
      <c r="IGL99" s="255"/>
      <c r="IGM99" s="255"/>
      <c r="IGN99" s="255"/>
      <c r="IGO99" s="255"/>
      <c r="IGP99" s="255"/>
      <c r="IGQ99" s="255"/>
      <c r="IGR99" s="255"/>
      <c r="IGS99" s="255"/>
      <c r="IGT99" s="255"/>
      <c r="IGU99" s="255"/>
      <c r="IGV99" s="255"/>
      <c r="IGW99" s="255"/>
      <c r="IGX99" s="255"/>
      <c r="IGY99" s="255"/>
      <c r="IGZ99" s="255"/>
      <c r="IHA99" s="255"/>
      <c r="IHB99" s="255"/>
      <c r="IHC99" s="255"/>
      <c r="IHD99" s="255"/>
      <c r="IHE99" s="255"/>
      <c r="IHF99" s="255"/>
      <c r="IHG99" s="255"/>
      <c r="IHH99" s="255"/>
      <c r="IHI99" s="255"/>
      <c r="IHJ99" s="255"/>
      <c r="IHK99" s="255"/>
      <c r="IHL99" s="255"/>
      <c r="IHM99" s="255"/>
      <c r="IHN99" s="255"/>
      <c r="IHO99" s="255"/>
      <c r="IHP99" s="255"/>
      <c r="IHQ99" s="255"/>
      <c r="IHR99" s="255"/>
      <c r="IHS99" s="255"/>
      <c r="IHT99" s="255"/>
      <c r="IHU99" s="255"/>
      <c r="IHV99" s="255"/>
      <c r="IHW99" s="255"/>
      <c r="IHX99" s="255"/>
      <c r="IHY99" s="255"/>
      <c r="IHZ99" s="255"/>
      <c r="IIA99" s="255"/>
      <c r="IIB99" s="255"/>
      <c r="IIC99" s="255"/>
      <c r="IID99" s="255"/>
      <c r="IIE99" s="255"/>
      <c r="IIF99" s="255"/>
      <c r="IIG99" s="255"/>
      <c r="IIH99" s="255"/>
      <c r="III99" s="255"/>
      <c r="IIJ99" s="255"/>
      <c r="IIK99" s="255"/>
      <c r="IIL99" s="255"/>
      <c r="IIM99" s="255"/>
      <c r="IIN99" s="255"/>
      <c r="IIO99" s="255"/>
      <c r="IIP99" s="255"/>
      <c r="IIQ99" s="255"/>
      <c r="IIR99" s="255"/>
      <c r="IIS99" s="255"/>
      <c r="IIT99" s="255"/>
      <c r="IIU99" s="255"/>
      <c r="IIV99" s="255"/>
      <c r="IIW99" s="255"/>
      <c r="IIX99" s="255"/>
      <c r="IIY99" s="255"/>
      <c r="IIZ99" s="255"/>
      <c r="IJA99" s="255"/>
      <c r="IJB99" s="255"/>
      <c r="IJC99" s="255"/>
      <c r="IJD99" s="255"/>
      <c r="IJE99" s="255"/>
      <c r="IJF99" s="255"/>
      <c r="IJG99" s="255"/>
      <c r="IJH99" s="255"/>
      <c r="IJI99" s="255"/>
      <c r="IJJ99" s="255"/>
      <c r="IJK99" s="255"/>
      <c r="IJL99" s="255"/>
      <c r="IJM99" s="255"/>
      <c r="IJN99" s="255"/>
      <c r="IJO99" s="255"/>
      <c r="IJP99" s="255"/>
      <c r="IJQ99" s="255"/>
      <c r="IJR99" s="255"/>
      <c r="IJS99" s="255"/>
      <c r="IJT99" s="255"/>
      <c r="IJU99" s="255"/>
      <c r="IJV99" s="255"/>
      <c r="IJW99" s="255"/>
      <c r="IJX99" s="255"/>
      <c r="IJY99" s="255"/>
      <c r="IJZ99" s="255"/>
      <c r="IKA99" s="255"/>
      <c r="IKB99" s="255"/>
      <c r="IKC99" s="255"/>
      <c r="IKD99" s="255"/>
      <c r="IKE99" s="255"/>
      <c r="IKF99" s="255"/>
      <c r="IKG99" s="255"/>
      <c r="IKH99" s="255"/>
      <c r="IKI99" s="255"/>
      <c r="IKJ99" s="255"/>
      <c r="IKK99" s="255"/>
      <c r="IKL99" s="255"/>
      <c r="IKM99" s="255"/>
      <c r="IKN99" s="255"/>
      <c r="IKO99" s="255"/>
      <c r="IKP99" s="255"/>
      <c r="IKQ99" s="255"/>
      <c r="IKR99" s="255"/>
      <c r="IKS99" s="255"/>
      <c r="IKT99" s="255"/>
      <c r="IKU99" s="255"/>
      <c r="IKV99" s="255"/>
      <c r="IKW99" s="255"/>
      <c r="IKX99" s="255"/>
      <c r="IKY99" s="255"/>
      <c r="IKZ99" s="255"/>
      <c r="ILA99" s="255"/>
      <c r="ILB99" s="255"/>
      <c r="ILC99" s="255"/>
      <c r="ILD99" s="255"/>
      <c r="ILE99" s="255"/>
      <c r="ILF99" s="255"/>
      <c r="ILG99" s="255"/>
      <c r="ILH99" s="255"/>
      <c r="ILI99" s="255"/>
      <c r="ILJ99" s="255"/>
      <c r="ILK99" s="255"/>
      <c r="ILL99" s="255"/>
      <c r="ILM99" s="255"/>
      <c r="ILN99" s="255"/>
      <c r="ILO99" s="255"/>
      <c r="ILP99" s="255"/>
      <c r="ILQ99" s="255"/>
      <c r="ILR99" s="255"/>
      <c r="ILS99" s="255"/>
      <c r="ILT99" s="255"/>
      <c r="ILU99" s="255"/>
      <c r="ILV99" s="255"/>
      <c r="ILW99" s="255"/>
      <c r="ILX99" s="255"/>
      <c r="ILY99" s="255"/>
      <c r="ILZ99" s="255"/>
      <c r="IMA99" s="255"/>
      <c r="IMB99" s="255"/>
      <c r="IMC99" s="255"/>
      <c r="IMD99" s="255"/>
      <c r="IME99" s="255"/>
      <c r="IMF99" s="255"/>
      <c r="IMG99" s="255"/>
      <c r="IMH99" s="255"/>
      <c r="IMI99" s="255"/>
      <c r="IMJ99" s="255"/>
      <c r="IMK99" s="255"/>
      <c r="IML99" s="255"/>
      <c r="IMM99" s="255"/>
      <c r="IMN99" s="255"/>
      <c r="IMO99" s="255"/>
      <c r="IMP99" s="255"/>
      <c r="IMQ99" s="255"/>
      <c r="IMR99" s="255"/>
      <c r="IMS99" s="255"/>
      <c r="IMT99" s="255"/>
      <c r="IMU99" s="255"/>
      <c r="IMV99" s="255"/>
      <c r="IMW99" s="255"/>
      <c r="IMX99" s="255"/>
      <c r="IMY99" s="255"/>
      <c r="IMZ99" s="255"/>
      <c r="INA99" s="255"/>
      <c r="INB99" s="255"/>
      <c r="INC99" s="255"/>
      <c r="IND99" s="255"/>
      <c r="INE99" s="255"/>
      <c r="INF99" s="255"/>
      <c r="ING99" s="255"/>
      <c r="INH99" s="255"/>
      <c r="INI99" s="255"/>
      <c r="INJ99" s="255"/>
      <c r="INK99" s="255"/>
      <c r="INL99" s="255"/>
      <c r="INM99" s="255"/>
      <c r="INN99" s="255"/>
      <c r="INO99" s="255"/>
      <c r="INP99" s="255"/>
      <c r="INQ99" s="255"/>
      <c r="INR99" s="255"/>
      <c r="INS99" s="255"/>
      <c r="INT99" s="255"/>
      <c r="INU99" s="255"/>
      <c r="INV99" s="255"/>
      <c r="INW99" s="255"/>
      <c r="INX99" s="255"/>
      <c r="INY99" s="255"/>
      <c r="INZ99" s="255"/>
      <c r="IOA99" s="255"/>
      <c r="IOB99" s="255"/>
      <c r="IOC99" s="255"/>
      <c r="IOD99" s="255"/>
      <c r="IOE99" s="255"/>
      <c r="IOF99" s="255"/>
      <c r="IOG99" s="255"/>
      <c r="IOH99" s="255"/>
      <c r="IOI99" s="255"/>
      <c r="IOJ99" s="255"/>
      <c r="IOK99" s="255"/>
      <c r="IOL99" s="255"/>
      <c r="IOM99" s="255"/>
      <c r="ION99" s="255"/>
      <c r="IOO99" s="255"/>
      <c r="IOP99" s="255"/>
      <c r="IOQ99" s="255"/>
      <c r="IOR99" s="255"/>
      <c r="IOS99" s="255"/>
      <c r="IOT99" s="255"/>
      <c r="IOU99" s="255"/>
      <c r="IOV99" s="255"/>
      <c r="IOW99" s="255"/>
      <c r="IOX99" s="255"/>
      <c r="IOY99" s="255"/>
      <c r="IOZ99" s="255"/>
      <c r="IPA99" s="255"/>
      <c r="IPB99" s="255"/>
      <c r="IPC99" s="255"/>
      <c r="IPD99" s="255"/>
      <c r="IPE99" s="255"/>
      <c r="IPF99" s="255"/>
      <c r="IPG99" s="255"/>
      <c r="IPH99" s="255"/>
      <c r="IPI99" s="255"/>
      <c r="IPJ99" s="255"/>
      <c r="IPK99" s="255"/>
      <c r="IPL99" s="255"/>
      <c r="IPM99" s="255"/>
      <c r="IPN99" s="255"/>
      <c r="IPO99" s="255"/>
      <c r="IPP99" s="255"/>
      <c r="IPQ99" s="255"/>
      <c r="IPR99" s="255"/>
      <c r="IPS99" s="255"/>
      <c r="IPT99" s="255"/>
      <c r="IPU99" s="255"/>
      <c r="IPV99" s="255"/>
      <c r="IPW99" s="255"/>
      <c r="IPX99" s="255"/>
      <c r="IPY99" s="255"/>
      <c r="IPZ99" s="255"/>
      <c r="IQA99" s="255"/>
      <c r="IQB99" s="255"/>
      <c r="IQC99" s="255"/>
      <c r="IQD99" s="255"/>
      <c r="IQE99" s="255"/>
      <c r="IQF99" s="255"/>
      <c r="IQG99" s="255"/>
      <c r="IQH99" s="255"/>
      <c r="IQI99" s="255"/>
      <c r="IQJ99" s="255"/>
      <c r="IQK99" s="255"/>
      <c r="IQL99" s="255"/>
      <c r="IQM99" s="255"/>
      <c r="IQN99" s="255"/>
      <c r="IQO99" s="255"/>
      <c r="IQP99" s="255"/>
      <c r="IQQ99" s="255"/>
      <c r="IQR99" s="255"/>
      <c r="IQS99" s="255"/>
      <c r="IQT99" s="255"/>
      <c r="IQU99" s="255"/>
      <c r="IQV99" s="255"/>
      <c r="IQW99" s="255"/>
      <c r="IQX99" s="255"/>
      <c r="IQY99" s="255"/>
      <c r="IQZ99" s="255"/>
      <c r="IRA99" s="255"/>
      <c r="IRB99" s="255"/>
      <c r="IRC99" s="255"/>
      <c r="IRD99" s="255"/>
      <c r="IRE99" s="255"/>
      <c r="IRF99" s="255"/>
      <c r="IRG99" s="255"/>
      <c r="IRH99" s="255"/>
      <c r="IRI99" s="255"/>
      <c r="IRJ99" s="255"/>
      <c r="IRK99" s="255"/>
      <c r="IRL99" s="255"/>
      <c r="IRM99" s="255"/>
      <c r="IRN99" s="255"/>
      <c r="IRO99" s="255"/>
      <c r="IRP99" s="255"/>
      <c r="IRQ99" s="255"/>
      <c r="IRR99" s="255"/>
      <c r="IRS99" s="255"/>
      <c r="IRT99" s="255"/>
      <c r="IRU99" s="255"/>
      <c r="IRV99" s="255"/>
      <c r="IRW99" s="255"/>
      <c r="IRX99" s="255"/>
      <c r="IRY99" s="255"/>
      <c r="IRZ99" s="255"/>
      <c r="ISA99" s="255"/>
      <c r="ISB99" s="255"/>
      <c r="ISC99" s="255"/>
      <c r="ISD99" s="255"/>
      <c r="ISE99" s="255"/>
      <c r="ISF99" s="255"/>
      <c r="ISG99" s="255"/>
      <c r="ISH99" s="255"/>
      <c r="ISI99" s="255"/>
      <c r="ISJ99" s="255"/>
      <c r="ISK99" s="255"/>
      <c r="ISL99" s="255"/>
      <c r="ISM99" s="255"/>
      <c r="ISN99" s="255"/>
      <c r="ISO99" s="255"/>
      <c r="ISP99" s="255"/>
      <c r="ISQ99" s="255"/>
      <c r="ISR99" s="255"/>
      <c r="ISS99" s="255"/>
      <c r="IST99" s="255"/>
      <c r="ISU99" s="255"/>
      <c r="ISV99" s="255"/>
      <c r="ISW99" s="255"/>
      <c r="ISX99" s="255"/>
      <c r="ISY99" s="255"/>
      <c r="ISZ99" s="255"/>
      <c r="ITA99" s="255"/>
      <c r="ITB99" s="255"/>
      <c r="ITC99" s="255"/>
      <c r="ITD99" s="255"/>
      <c r="ITE99" s="255"/>
      <c r="ITF99" s="255"/>
      <c r="ITG99" s="255"/>
      <c r="ITH99" s="255"/>
      <c r="ITI99" s="255"/>
      <c r="ITJ99" s="255"/>
      <c r="ITK99" s="255"/>
      <c r="ITL99" s="255"/>
      <c r="ITM99" s="255"/>
      <c r="ITN99" s="255"/>
      <c r="ITO99" s="255"/>
      <c r="ITP99" s="255"/>
      <c r="ITQ99" s="255"/>
      <c r="ITR99" s="255"/>
      <c r="ITS99" s="255"/>
      <c r="ITT99" s="255"/>
      <c r="ITU99" s="255"/>
      <c r="ITV99" s="255"/>
      <c r="ITW99" s="255"/>
      <c r="ITX99" s="255"/>
      <c r="ITY99" s="255"/>
      <c r="ITZ99" s="255"/>
      <c r="IUA99" s="255"/>
      <c r="IUB99" s="255"/>
      <c r="IUC99" s="255"/>
      <c r="IUD99" s="255"/>
      <c r="IUE99" s="255"/>
      <c r="IUF99" s="255"/>
      <c r="IUG99" s="255"/>
      <c r="IUH99" s="255"/>
      <c r="IUI99" s="255"/>
      <c r="IUJ99" s="255"/>
      <c r="IUK99" s="255"/>
      <c r="IUL99" s="255"/>
      <c r="IUM99" s="255"/>
      <c r="IUN99" s="255"/>
      <c r="IUO99" s="255"/>
      <c r="IUP99" s="255"/>
      <c r="IUQ99" s="255"/>
      <c r="IUR99" s="255"/>
      <c r="IUS99" s="255"/>
      <c r="IUT99" s="255"/>
      <c r="IUU99" s="255"/>
      <c r="IUV99" s="255"/>
      <c r="IUW99" s="255"/>
      <c r="IUX99" s="255"/>
      <c r="IUY99" s="255"/>
      <c r="IUZ99" s="255"/>
      <c r="IVA99" s="255"/>
      <c r="IVB99" s="255"/>
      <c r="IVC99" s="255"/>
      <c r="IVD99" s="255"/>
      <c r="IVE99" s="255"/>
      <c r="IVF99" s="255"/>
      <c r="IVG99" s="255"/>
      <c r="IVH99" s="255"/>
      <c r="IVI99" s="255"/>
      <c r="IVJ99" s="255"/>
      <c r="IVK99" s="255"/>
      <c r="IVL99" s="255"/>
      <c r="IVM99" s="255"/>
      <c r="IVN99" s="255"/>
      <c r="IVO99" s="255"/>
      <c r="IVP99" s="255"/>
      <c r="IVQ99" s="255"/>
      <c r="IVR99" s="255"/>
      <c r="IVS99" s="255"/>
      <c r="IVT99" s="255"/>
      <c r="IVU99" s="255"/>
      <c r="IVV99" s="255"/>
      <c r="IVW99" s="255"/>
      <c r="IVX99" s="255"/>
      <c r="IVY99" s="255"/>
      <c r="IVZ99" s="255"/>
      <c r="IWA99" s="255"/>
      <c r="IWB99" s="255"/>
      <c r="IWC99" s="255"/>
      <c r="IWD99" s="255"/>
      <c r="IWE99" s="255"/>
      <c r="IWF99" s="255"/>
      <c r="IWG99" s="255"/>
      <c r="IWH99" s="255"/>
      <c r="IWI99" s="255"/>
      <c r="IWJ99" s="255"/>
      <c r="IWK99" s="255"/>
      <c r="IWL99" s="255"/>
      <c r="IWM99" s="255"/>
      <c r="IWN99" s="255"/>
      <c r="IWO99" s="255"/>
      <c r="IWP99" s="255"/>
      <c r="IWQ99" s="255"/>
      <c r="IWR99" s="255"/>
      <c r="IWS99" s="255"/>
      <c r="IWT99" s="255"/>
      <c r="IWU99" s="255"/>
      <c r="IWV99" s="255"/>
      <c r="IWW99" s="255"/>
      <c r="IWX99" s="255"/>
      <c r="IWY99" s="255"/>
      <c r="IWZ99" s="255"/>
      <c r="IXA99" s="255"/>
      <c r="IXB99" s="255"/>
      <c r="IXC99" s="255"/>
      <c r="IXD99" s="255"/>
      <c r="IXE99" s="255"/>
      <c r="IXF99" s="255"/>
      <c r="IXG99" s="255"/>
      <c r="IXH99" s="255"/>
      <c r="IXI99" s="255"/>
      <c r="IXJ99" s="255"/>
      <c r="IXK99" s="255"/>
      <c r="IXL99" s="255"/>
      <c r="IXM99" s="255"/>
      <c r="IXN99" s="255"/>
      <c r="IXO99" s="255"/>
      <c r="IXP99" s="255"/>
      <c r="IXQ99" s="255"/>
      <c r="IXR99" s="255"/>
      <c r="IXS99" s="255"/>
      <c r="IXT99" s="255"/>
      <c r="IXU99" s="255"/>
      <c r="IXV99" s="255"/>
      <c r="IXW99" s="255"/>
      <c r="IXX99" s="255"/>
      <c r="IXY99" s="255"/>
      <c r="IXZ99" s="255"/>
      <c r="IYA99" s="255"/>
      <c r="IYB99" s="255"/>
      <c r="IYC99" s="255"/>
      <c r="IYD99" s="255"/>
      <c r="IYE99" s="255"/>
      <c r="IYF99" s="255"/>
      <c r="IYG99" s="255"/>
      <c r="IYH99" s="255"/>
      <c r="IYI99" s="255"/>
      <c r="IYJ99" s="255"/>
      <c r="IYK99" s="255"/>
      <c r="IYL99" s="255"/>
      <c r="IYM99" s="255"/>
      <c r="IYN99" s="255"/>
      <c r="IYO99" s="255"/>
      <c r="IYP99" s="255"/>
      <c r="IYQ99" s="255"/>
      <c r="IYR99" s="255"/>
      <c r="IYS99" s="255"/>
      <c r="IYT99" s="255"/>
      <c r="IYU99" s="255"/>
      <c r="IYV99" s="255"/>
      <c r="IYW99" s="255"/>
      <c r="IYX99" s="255"/>
      <c r="IYY99" s="255"/>
      <c r="IYZ99" s="255"/>
      <c r="IZA99" s="255"/>
      <c r="IZB99" s="255"/>
      <c r="IZC99" s="255"/>
      <c r="IZD99" s="255"/>
      <c r="IZE99" s="255"/>
      <c r="IZF99" s="255"/>
      <c r="IZG99" s="255"/>
      <c r="IZH99" s="255"/>
      <c r="IZI99" s="255"/>
      <c r="IZJ99" s="255"/>
      <c r="IZK99" s="255"/>
      <c r="IZL99" s="255"/>
      <c r="IZM99" s="255"/>
      <c r="IZN99" s="255"/>
      <c r="IZO99" s="255"/>
      <c r="IZP99" s="255"/>
      <c r="IZQ99" s="255"/>
      <c r="IZR99" s="255"/>
      <c r="IZS99" s="255"/>
      <c r="IZT99" s="255"/>
      <c r="IZU99" s="255"/>
      <c r="IZV99" s="255"/>
      <c r="IZW99" s="255"/>
      <c r="IZX99" s="255"/>
      <c r="IZY99" s="255"/>
      <c r="IZZ99" s="255"/>
      <c r="JAA99" s="255"/>
      <c r="JAB99" s="255"/>
      <c r="JAC99" s="255"/>
      <c r="JAD99" s="255"/>
      <c r="JAE99" s="255"/>
      <c r="JAF99" s="255"/>
      <c r="JAG99" s="255"/>
      <c r="JAH99" s="255"/>
      <c r="JAI99" s="255"/>
      <c r="JAJ99" s="255"/>
      <c r="JAK99" s="255"/>
      <c r="JAL99" s="255"/>
      <c r="JAM99" s="255"/>
      <c r="JAN99" s="255"/>
      <c r="JAO99" s="255"/>
      <c r="JAP99" s="255"/>
      <c r="JAQ99" s="255"/>
      <c r="JAR99" s="255"/>
      <c r="JAS99" s="255"/>
      <c r="JAT99" s="255"/>
      <c r="JAU99" s="255"/>
      <c r="JAV99" s="255"/>
      <c r="JAW99" s="255"/>
      <c r="JAX99" s="255"/>
      <c r="JAY99" s="255"/>
      <c r="JAZ99" s="255"/>
      <c r="JBA99" s="255"/>
      <c r="JBB99" s="255"/>
      <c r="JBC99" s="255"/>
      <c r="JBD99" s="255"/>
      <c r="JBE99" s="255"/>
      <c r="JBF99" s="255"/>
      <c r="JBG99" s="255"/>
      <c r="JBH99" s="255"/>
      <c r="JBI99" s="255"/>
      <c r="JBJ99" s="255"/>
      <c r="JBK99" s="255"/>
      <c r="JBL99" s="255"/>
      <c r="JBM99" s="255"/>
      <c r="JBN99" s="255"/>
      <c r="JBO99" s="255"/>
      <c r="JBP99" s="255"/>
      <c r="JBQ99" s="255"/>
      <c r="JBR99" s="255"/>
      <c r="JBS99" s="255"/>
      <c r="JBT99" s="255"/>
      <c r="JBU99" s="255"/>
      <c r="JBV99" s="255"/>
      <c r="JBW99" s="255"/>
      <c r="JBX99" s="255"/>
      <c r="JBY99" s="255"/>
      <c r="JBZ99" s="255"/>
      <c r="JCA99" s="255"/>
      <c r="JCB99" s="255"/>
      <c r="JCC99" s="255"/>
      <c r="JCD99" s="255"/>
      <c r="JCE99" s="255"/>
      <c r="JCF99" s="255"/>
      <c r="JCG99" s="255"/>
      <c r="JCH99" s="255"/>
      <c r="JCI99" s="255"/>
      <c r="JCJ99" s="255"/>
      <c r="JCK99" s="255"/>
      <c r="JCL99" s="255"/>
      <c r="JCM99" s="255"/>
      <c r="JCN99" s="255"/>
      <c r="JCO99" s="255"/>
      <c r="JCP99" s="255"/>
      <c r="JCQ99" s="255"/>
      <c r="JCR99" s="255"/>
      <c r="JCS99" s="255"/>
      <c r="JCT99" s="255"/>
      <c r="JCU99" s="255"/>
      <c r="JCV99" s="255"/>
      <c r="JCW99" s="255"/>
      <c r="JCX99" s="255"/>
      <c r="JCY99" s="255"/>
      <c r="JCZ99" s="255"/>
      <c r="JDA99" s="255"/>
      <c r="JDB99" s="255"/>
      <c r="JDC99" s="255"/>
      <c r="JDD99" s="255"/>
      <c r="JDE99" s="255"/>
      <c r="JDF99" s="255"/>
      <c r="JDG99" s="255"/>
      <c r="JDH99" s="255"/>
      <c r="JDI99" s="255"/>
      <c r="JDJ99" s="255"/>
      <c r="JDK99" s="255"/>
      <c r="JDL99" s="255"/>
      <c r="JDM99" s="255"/>
      <c r="JDN99" s="255"/>
      <c r="JDO99" s="255"/>
      <c r="JDP99" s="255"/>
      <c r="JDQ99" s="255"/>
      <c r="JDR99" s="255"/>
      <c r="JDS99" s="255"/>
      <c r="JDT99" s="255"/>
      <c r="JDU99" s="255"/>
      <c r="JDV99" s="255"/>
      <c r="JDW99" s="255"/>
      <c r="JDX99" s="255"/>
      <c r="JDY99" s="255"/>
      <c r="JDZ99" s="255"/>
      <c r="JEA99" s="255"/>
      <c r="JEB99" s="255"/>
      <c r="JEC99" s="255"/>
      <c r="JED99" s="255"/>
      <c r="JEE99" s="255"/>
      <c r="JEF99" s="255"/>
      <c r="JEG99" s="255"/>
      <c r="JEH99" s="255"/>
      <c r="JEI99" s="255"/>
      <c r="JEJ99" s="255"/>
      <c r="JEK99" s="255"/>
      <c r="JEL99" s="255"/>
      <c r="JEM99" s="255"/>
      <c r="JEN99" s="255"/>
      <c r="JEO99" s="255"/>
      <c r="JEP99" s="255"/>
      <c r="JEQ99" s="255"/>
      <c r="JER99" s="255"/>
      <c r="JES99" s="255"/>
      <c r="JET99" s="255"/>
      <c r="JEU99" s="255"/>
      <c r="JEV99" s="255"/>
      <c r="JEW99" s="255"/>
      <c r="JEX99" s="255"/>
      <c r="JEY99" s="255"/>
      <c r="JEZ99" s="255"/>
      <c r="JFA99" s="255"/>
      <c r="JFB99" s="255"/>
      <c r="JFC99" s="255"/>
      <c r="JFD99" s="255"/>
      <c r="JFE99" s="255"/>
      <c r="JFF99" s="255"/>
      <c r="JFG99" s="255"/>
      <c r="JFH99" s="255"/>
      <c r="JFI99" s="255"/>
      <c r="JFJ99" s="255"/>
      <c r="JFK99" s="255"/>
      <c r="JFL99" s="255"/>
      <c r="JFM99" s="255"/>
      <c r="JFN99" s="255"/>
      <c r="JFO99" s="255"/>
      <c r="JFP99" s="255"/>
      <c r="JFQ99" s="255"/>
      <c r="JFR99" s="255"/>
      <c r="JFS99" s="255"/>
      <c r="JFT99" s="255"/>
      <c r="JFU99" s="255"/>
      <c r="JFV99" s="255"/>
      <c r="JFW99" s="255"/>
      <c r="JFX99" s="255"/>
      <c r="JFY99" s="255"/>
      <c r="JFZ99" s="255"/>
      <c r="JGA99" s="255"/>
      <c r="JGB99" s="255"/>
      <c r="JGC99" s="255"/>
      <c r="JGD99" s="255"/>
      <c r="JGE99" s="255"/>
      <c r="JGF99" s="255"/>
      <c r="JGG99" s="255"/>
      <c r="JGH99" s="255"/>
      <c r="JGI99" s="255"/>
      <c r="JGJ99" s="255"/>
      <c r="JGK99" s="255"/>
      <c r="JGL99" s="255"/>
      <c r="JGM99" s="255"/>
      <c r="JGN99" s="255"/>
      <c r="JGO99" s="255"/>
      <c r="JGP99" s="255"/>
      <c r="JGQ99" s="255"/>
      <c r="JGR99" s="255"/>
      <c r="JGS99" s="255"/>
      <c r="JGT99" s="255"/>
      <c r="JGU99" s="255"/>
      <c r="JGV99" s="255"/>
      <c r="JGW99" s="255"/>
      <c r="JGX99" s="255"/>
      <c r="JGY99" s="255"/>
      <c r="JGZ99" s="255"/>
      <c r="JHA99" s="255"/>
      <c r="JHB99" s="255"/>
      <c r="JHC99" s="255"/>
      <c r="JHD99" s="255"/>
      <c r="JHE99" s="255"/>
      <c r="JHF99" s="255"/>
      <c r="JHG99" s="255"/>
      <c r="JHH99" s="255"/>
      <c r="JHI99" s="255"/>
      <c r="JHJ99" s="255"/>
      <c r="JHK99" s="255"/>
      <c r="JHL99" s="255"/>
      <c r="JHM99" s="255"/>
      <c r="JHN99" s="255"/>
      <c r="JHO99" s="255"/>
      <c r="JHP99" s="255"/>
      <c r="JHQ99" s="255"/>
      <c r="JHR99" s="255"/>
      <c r="JHS99" s="255"/>
      <c r="JHT99" s="255"/>
      <c r="JHU99" s="255"/>
      <c r="JHV99" s="255"/>
      <c r="JHW99" s="255"/>
      <c r="JHX99" s="255"/>
      <c r="JHY99" s="255"/>
      <c r="JHZ99" s="255"/>
      <c r="JIA99" s="255"/>
      <c r="JIB99" s="255"/>
      <c r="JIC99" s="255"/>
      <c r="JID99" s="255"/>
      <c r="JIE99" s="255"/>
      <c r="JIF99" s="255"/>
      <c r="JIG99" s="255"/>
      <c r="JIH99" s="255"/>
      <c r="JII99" s="255"/>
      <c r="JIJ99" s="255"/>
      <c r="JIK99" s="255"/>
      <c r="JIL99" s="255"/>
      <c r="JIM99" s="255"/>
      <c r="JIN99" s="255"/>
      <c r="JIO99" s="255"/>
      <c r="JIP99" s="255"/>
      <c r="JIQ99" s="255"/>
      <c r="JIR99" s="255"/>
      <c r="JIS99" s="255"/>
      <c r="JIT99" s="255"/>
      <c r="JIU99" s="255"/>
      <c r="JIV99" s="255"/>
      <c r="JIW99" s="255"/>
      <c r="JIX99" s="255"/>
      <c r="JIY99" s="255"/>
      <c r="JIZ99" s="255"/>
      <c r="JJA99" s="255"/>
      <c r="JJB99" s="255"/>
      <c r="JJC99" s="255"/>
      <c r="JJD99" s="255"/>
      <c r="JJE99" s="255"/>
      <c r="JJF99" s="255"/>
      <c r="JJG99" s="255"/>
      <c r="JJH99" s="255"/>
      <c r="JJI99" s="255"/>
      <c r="JJJ99" s="255"/>
      <c r="JJK99" s="255"/>
      <c r="JJL99" s="255"/>
      <c r="JJM99" s="255"/>
      <c r="JJN99" s="255"/>
      <c r="JJO99" s="255"/>
      <c r="JJP99" s="255"/>
      <c r="JJQ99" s="255"/>
      <c r="JJR99" s="255"/>
      <c r="JJS99" s="255"/>
      <c r="JJT99" s="255"/>
      <c r="JJU99" s="255"/>
      <c r="JJV99" s="255"/>
      <c r="JJW99" s="255"/>
      <c r="JJX99" s="255"/>
      <c r="JJY99" s="255"/>
      <c r="JJZ99" s="255"/>
      <c r="JKA99" s="255"/>
      <c r="JKB99" s="255"/>
      <c r="JKC99" s="255"/>
      <c r="JKD99" s="255"/>
      <c r="JKE99" s="255"/>
      <c r="JKF99" s="255"/>
      <c r="JKG99" s="255"/>
      <c r="JKH99" s="255"/>
      <c r="JKI99" s="255"/>
      <c r="JKJ99" s="255"/>
      <c r="JKK99" s="255"/>
      <c r="JKL99" s="255"/>
      <c r="JKM99" s="255"/>
      <c r="JKN99" s="255"/>
      <c r="JKO99" s="255"/>
      <c r="JKP99" s="255"/>
      <c r="JKQ99" s="255"/>
      <c r="JKR99" s="255"/>
      <c r="JKS99" s="255"/>
      <c r="JKT99" s="255"/>
      <c r="JKU99" s="255"/>
      <c r="JKV99" s="255"/>
      <c r="JKW99" s="255"/>
      <c r="JKX99" s="255"/>
      <c r="JKY99" s="255"/>
      <c r="JKZ99" s="255"/>
      <c r="JLA99" s="255"/>
      <c r="JLB99" s="255"/>
      <c r="JLC99" s="255"/>
      <c r="JLD99" s="255"/>
      <c r="JLE99" s="255"/>
      <c r="JLF99" s="255"/>
      <c r="JLG99" s="255"/>
      <c r="JLH99" s="255"/>
      <c r="JLI99" s="255"/>
      <c r="JLJ99" s="255"/>
      <c r="JLK99" s="255"/>
      <c r="JLL99" s="255"/>
      <c r="JLM99" s="255"/>
      <c r="JLN99" s="255"/>
      <c r="JLO99" s="255"/>
      <c r="JLP99" s="255"/>
      <c r="JLQ99" s="255"/>
      <c r="JLR99" s="255"/>
      <c r="JLS99" s="255"/>
      <c r="JLT99" s="255"/>
      <c r="JLU99" s="255"/>
      <c r="JLV99" s="255"/>
      <c r="JLW99" s="255"/>
      <c r="JLX99" s="255"/>
      <c r="JLY99" s="255"/>
      <c r="JLZ99" s="255"/>
      <c r="JMA99" s="255"/>
      <c r="JMB99" s="255"/>
      <c r="JMC99" s="255"/>
      <c r="JMD99" s="255"/>
      <c r="JME99" s="255"/>
      <c r="JMF99" s="255"/>
      <c r="JMG99" s="255"/>
      <c r="JMH99" s="255"/>
      <c r="JMI99" s="255"/>
      <c r="JMJ99" s="255"/>
      <c r="JMK99" s="255"/>
      <c r="JML99" s="255"/>
      <c r="JMM99" s="255"/>
      <c r="JMN99" s="255"/>
      <c r="JMO99" s="255"/>
      <c r="JMP99" s="255"/>
      <c r="JMQ99" s="255"/>
      <c r="JMR99" s="255"/>
      <c r="JMS99" s="255"/>
      <c r="JMT99" s="255"/>
      <c r="JMU99" s="255"/>
      <c r="JMV99" s="255"/>
      <c r="JMW99" s="255"/>
      <c r="JMX99" s="255"/>
      <c r="JMY99" s="255"/>
      <c r="JMZ99" s="255"/>
      <c r="JNA99" s="255"/>
      <c r="JNB99" s="255"/>
      <c r="JNC99" s="255"/>
      <c r="JND99" s="255"/>
      <c r="JNE99" s="255"/>
      <c r="JNF99" s="255"/>
      <c r="JNG99" s="255"/>
      <c r="JNH99" s="255"/>
      <c r="JNI99" s="255"/>
      <c r="JNJ99" s="255"/>
      <c r="JNK99" s="255"/>
      <c r="JNL99" s="255"/>
      <c r="JNM99" s="255"/>
      <c r="JNN99" s="255"/>
      <c r="JNO99" s="255"/>
      <c r="JNP99" s="255"/>
      <c r="JNQ99" s="255"/>
      <c r="JNR99" s="255"/>
      <c r="JNS99" s="255"/>
      <c r="JNT99" s="255"/>
      <c r="JNU99" s="255"/>
      <c r="JNV99" s="255"/>
      <c r="JNW99" s="255"/>
      <c r="JNX99" s="255"/>
      <c r="JNY99" s="255"/>
      <c r="JNZ99" s="255"/>
      <c r="JOA99" s="255"/>
      <c r="JOB99" s="255"/>
      <c r="JOC99" s="255"/>
      <c r="JOD99" s="255"/>
      <c r="JOE99" s="255"/>
      <c r="JOF99" s="255"/>
      <c r="JOG99" s="255"/>
      <c r="JOH99" s="255"/>
      <c r="JOI99" s="255"/>
      <c r="JOJ99" s="255"/>
      <c r="JOK99" s="255"/>
      <c r="JOL99" s="255"/>
      <c r="JOM99" s="255"/>
      <c r="JON99" s="255"/>
      <c r="JOO99" s="255"/>
      <c r="JOP99" s="255"/>
      <c r="JOQ99" s="255"/>
      <c r="JOR99" s="255"/>
      <c r="JOS99" s="255"/>
      <c r="JOT99" s="255"/>
      <c r="JOU99" s="255"/>
      <c r="JOV99" s="255"/>
      <c r="JOW99" s="255"/>
      <c r="JOX99" s="255"/>
      <c r="JOY99" s="255"/>
      <c r="JOZ99" s="255"/>
      <c r="JPA99" s="255"/>
      <c r="JPB99" s="255"/>
      <c r="JPC99" s="255"/>
      <c r="JPD99" s="255"/>
      <c r="JPE99" s="255"/>
      <c r="JPF99" s="255"/>
      <c r="JPG99" s="255"/>
      <c r="JPH99" s="255"/>
      <c r="JPI99" s="255"/>
      <c r="JPJ99" s="255"/>
      <c r="JPK99" s="255"/>
      <c r="JPL99" s="255"/>
      <c r="JPM99" s="255"/>
      <c r="JPN99" s="255"/>
      <c r="JPO99" s="255"/>
      <c r="JPP99" s="255"/>
      <c r="JPQ99" s="255"/>
      <c r="JPR99" s="255"/>
      <c r="JPS99" s="255"/>
      <c r="JPT99" s="255"/>
      <c r="JPU99" s="255"/>
      <c r="JPV99" s="255"/>
      <c r="JPW99" s="255"/>
      <c r="JPX99" s="255"/>
      <c r="JPY99" s="255"/>
      <c r="JPZ99" s="255"/>
      <c r="JQA99" s="255"/>
      <c r="JQB99" s="255"/>
      <c r="JQC99" s="255"/>
      <c r="JQD99" s="255"/>
      <c r="JQE99" s="255"/>
      <c r="JQF99" s="255"/>
      <c r="JQG99" s="255"/>
      <c r="JQH99" s="255"/>
      <c r="JQI99" s="255"/>
      <c r="JQJ99" s="255"/>
      <c r="JQK99" s="255"/>
      <c r="JQL99" s="255"/>
      <c r="JQM99" s="255"/>
      <c r="JQN99" s="255"/>
      <c r="JQO99" s="255"/>
      <c r="JQP99" s="255"/>
      <c r="JQQ99" s="255"/>
      <c r="JQR99" s="255"/>
      <c r="JQS99" s="255"/>
      <c r="JQT99" s="255"/>
      <c r="JQU99" s="255"/>
      <c r="JQV99" s="255"/>
      <c r="JQW99" s="255"/>
      <c r="JQX99" s="255"/>
      <c r="JQY99" s="255"/>
      <c r="JQZ99" s="255"/>
      <c r="JRA99" s="255"/>
      <c r="JRB99" s="255"/>
      <c r="JRC99" s="255"/>
      <c r="JRD99" s="255"/>
      <c r="JRE99" s="255"/>
      <c r="JRF99" s="255"/>
      <c r="JRG99" s="255"/>
      <c r="JRH99" s="255"/>
      <c r="JRI99" s="255"/>
      <c r="JRJ99" s="255"/>
      <c r="JRK99" s="255"/>
      <c r="JRL99" s="255"/>
      <c r="JRM99" s="255"/>
      <c r="JRN99" s="255"/>
      <c r="JRO99" s="255"/>
      <c r="JRP99" s="255"/>
      <c r="JRQ99" s="255"/>
      <c r="JRR99" s="255"/>
      <c r="JRS99" s="255"/>
      <c r="JRT99" s="255"/>
      <c r="JRU99" s="255"/>
      <c r="JRV99" s="255"/>
      <c r="JRW99" s="255"/>
      <c r="JRX99" s="255"/>
      <c r="JRY99" s="255"/>
      <c r="JRZ99" s="255"/>
      <c r="JSA99" s="255"/>
      <c r="JSB99" s="255"/>
      <c r="JSC99" s="255"/>
      <c r="JSD99" s="255"/>
      <c r="JSE99" s="255"/>
      <c r="JSF99" s="255"/>
      <c r="JSG99" s="255"/>
      <c r="JSH99" s="255"/>
      <c r="JSI99" s="255"/>
      <c r="JSJ99" s="255"/>
      <c r="JSK99" s="255"/>
      <c r="JSL99" s="255"/>
      <c r="JSM99" s="255"/>
      <c r="JSN99" s="255"/>
      <c r="JSO99" s="255"/>
      <c r="JSP99" s="255"/>
      <c r="JSQ99" s="255"/>
      <c r="JSR99" s="255"/>
      <c r="JSS99" s="255"/>
      <c r="JST99" s="255"/>
      <c r="JSU99" s="255"/>
      <c r="JSV99" s="255"/>
      <c r="JSW99" s="255"/>
      <c r="JSX99" s="255"/>
      <c r="JSY99" s="255"/>
      <c r="JSZ99" s="255"/>
      <c r="JTA99" s="255"/>
      <c r="JTB99" s="255"/>
      <c r="JTC99" s="255"/>
      <c r="JTD99" s="255"/>
      <c r="JTE99" s="255"/>
      <c r="JTF99" s="255"/>
      <c r="JTG99" s="255"/>
      <c r="JTH99" s="255"/>
      <c r="JTI99" s="255"/>
      <c r="JTJ99" s="255"/>
      <c r="JTK99" s="255"/>
      <c r="JTL99" s="255"/>
      <c r="JTM99" s="255"/>
      <c r="JTN99" s="255"/>
      <c r="JTO99" s="255"/>
      <c r="JTP99" s="255"/>
      <c r="JTQ99" s="255"/>
      <c r="JTR99" s="255"/>
      <c r="JTS99" s="255"/>
      <c r="JTT99" s="255"/>
      <c r="JTU99" s="255"/>
      <c r="JTV99" s="255"/>
      <c r="JTW99" s="255"/>
      <c r="JTX99" s="255"/>
      <c r="JTY99" s="255"/>
      <c r="JTZ99" s="255"/>
      <c r="JUA99" s="255"/>
      <c r="JUB99" s="255"/>
      <c r="JUC99" s="255"/>
      <c r="JUD99" s="255"/>
      <c r="JUE99" s="255"/>
      <c r="JUF99" s="255"/>
      <c r="JUG99" s="255"/>
      <c r="JUH99" s="255"/>
      <c r="JUI99" s="255"/>
      <c r="JUJ99" s="255"/>
      <c r="JUK99" s="255"/>
      <c r="JUL99" s="255"/>
      <c r="JUM99" s="255"/>
      <c r="JUN99" s="255"/>
      <c r="JUO99" s="255"/>
      <c r="JUP99" s="255"/>
      <c r="JUQ99" s="255"/>
      <c r="JUR99" s="255"/>
      <c r="JUS99" s="255"/>
      <c r="JUT99" s="255"/>
      <c r="JUU99" s="255"/>
      <c r="JUV99" s="255"/>
      <c r="JUW99" s="255"/>
      <c r="JUX99" s="255"/>
      <c r="JUY99" s="255"/>
      <c r="JUZ99" s="255"/>
      <c r="JVA99" s="255"/>
      <c r="JVB99" s="255"/>
      <c r="JVC99" s="255"/>
      <c r="JVD99" s="255"/>
      <c r="JVE99" s="255"/>
      <c r="JVF99" s="255"/>
      <c r="JVG99" s="255"/>
      <c r="JVH99" s="255"/>
      <c r="JVI99" s="255"/>
      <c r="JVJ99" s="255"/>
      <c r="JVK99" s="255"/>
      <c r="JVL99" s="255"/>
      <c r="JVM99" s="255"/>
      <c r="JVN99" s="255"/>
      <c r="JVO99" s="255"/>
      <c r="JVP99" s="255"/>
      <c r="JVQ99" s="255"/>
      <c r="JVR99" s="255"/>
      <c r="JVS99" s="255"/>
      <c r="JVT99" s="255"/>
      <c r="JVU99" s="255"/>
      <c r="JVV99" s="255"/>
      <c r="JVW99" s="255"/>
      <c r="JVX99" s="255"/>
      <c r="JVY99" s="255"/>
      <c r="JVZ99" s="255"/>
      <c r="JWA99" s="255"/>
      <c r="JWB99" s="255"/>
      <c r="JWC99" s="255"/>
      <c r="JWD99" s="255"/>
      <c r="JWE99" s="255"/>
      <c r="JWF99" s="255"/>
      <c r="JWG99" s="255"/>
      <c r="JWH99" s="255"/>
      <c r="JWI99" s="255"/>
      <c r="JWJ99" s="255"/>
      <c r="JWK99" s="255"/>
      <c r="JWL99" s="255"/>
      <c r="JWM99" s="255"/>
      <c r="JWN99" s="255"/>
      <c r="JWO99" s="255"/>
      <c r="JWP99" s="255"/>
      <c r="JWQ99" s="255"/>
      <c r="JWR99" s="255"/>
      <c r="JWS99" s="255"/>
      <c r="JWT99" s="255"/>
      <c r="JWU99" s="255"/>
      <c r="JWV99" s="255"/>
      <c r="JWW99" s="255"/>
      <c r="JWX99" s="255"/>
      <c r="JWY99" s="255"/>
      <c r="JWZ99" s="255"/>
      <c r="JXA99" s="255"/>
      <c r="JXB99" s="255"/>
      <c r="JXC99" s="255"/>
      <c r="JXD99" s="255"/>
      <c r="JXE99" s="255"/>
      <c r="JXF99" s="255"/>
      <c r="JXG99" s="255"/>
      <c r="JXH99" s="255"/>
      <c r="JXI99" s="255"/>
      <c r="JXJ99" s="255"/>
      <c r="JXK99" s="255"/>
      <c r="JXL99" s="255"/>
      <c r="JXM99" s="255"/>
      <c r="JXN99" s="255"/>
      <c r="JXO99" s="255"/>
      <c r="JXP99" s="255"/>
      <c r="JXQ99" s="255"/>
      <c r="JXR99" s="255"/>
      <c r="JXS99" s="255"/>
      <c r="JXT99" s="255"/>
      <c r="JXU99" s="255"/>
      <c r="JXV99" s="255"/>
      <c r="JXW99" s="255"/>
      <c r="JXX99" s="255"/>
      <c r="JXY99" s="255"/>
      <c r="JXZ99" s="255"/>
      <c r="JYA99" s="255"/>
      <c r="JYB99" s="255"/>
      <c r="JYC99" s="255"/>
      <c r="JYD99" s="255"/>
      <c r="JYE99" s="255"/>
      <c r="JYF99" s="255"/>
      <c r="JYG99" s="255"/>
      <c r="JYH99" s="255"/>
      <c r="JYI99" s="255"/>
      <c r="JYJ99" s="255"/>
      <c r="JYK99" s="255"/>
      <c r="JYL99" s="255"/>
      <c r="JYM99" s="255"/>
      <c r="JYN99" s="255"/>
      <c r="JYO99" s="255"/>
      <c r="JYP99" s="255"/>
      <c r="JYQ99" s="255"/>
      <c r="JYR99" s="255"/>
      <c r="JYS99" s="255"/>
      <c r="JYT99" s="255"/>
      <c r="JYU99" s="255"/>
      <c r="JYV99" s="255"/>
      <c r="JYW99" s="255"/>
      <c r="JYX99" s="255"/>
      <c r="JYY99" s="255"/>
      <c r="JYZ99" s="255"/>
      <c r="JZA99" s="255"/>
      <c r="JZB99" s="255"/>
      <c r="JZC99" s="255"/>
      <c r="JZD99" s="255"/>
      <c r="JZE99" s="255"/>
      <c r="JZF99" s="255"/>
      <c r="JZG99" s="255"/>
      <c r="JZH99" s="255"/>
      <c r="JZI99" s="255"/>
      <c r="JZJ99" s="255"/>
      <c r="JZK99" s="255"/>
      <c r="JZL99" s="255"/>
      <c r="JZM99" s="255"/>
      <c r="JZN99" s="255"/>
      <c r="JZO99" s="255"/>
      <c r="JZP99" s="255"/>
      <c r="JZQ99" s="255"/>
      <c r="JZR99" s="255"/>
      <c r="JZS99" s="255"/>
      <c r="JZT99" s="255"/>
      <c r="JZU99" s="255"/>
      <c r="JZV99" s="255"/>
      <c r="JZW99" s="255"/>
      <c r="JZX99" s="255"/>
      <c r="JZY99" s="255"/>
      <c r="JZZ99" s="255"/>
      <c r="KAA99" s="255"/>
      <c r="KAB99" s="255"/>
      <c r="KAC99" s="255"/>
      <c r="KAD99" s="255"/>
      <c r="KAE99" s="255"/>
      <c r="KAF99" s="255"/>
      <c r="KAG99" s="255"/>
      <c r="KAH99" s="255"/>
      <c r="KAI99" s="255"/>
      <c r="KAJ99" s="255"/>
      <c r="KAK99" s="255"/>
      <c r="KAL99" s="255"/>
      <c r="KAM99" s="255"/>
      <c r="KAN99" s="255"/>
      <c r="KAO99" s="255"/>
      <c r="KAP99" s="255"/>
      <c r="KAQ99" s="255"/>
      <c r="KAR99" s="255"/>
      <c r="KAS99" s="255"/>
      <c r="KAT99" s="255"/>
      <c r="KAU99" s="255"/>
      <c r="KAV99" s="255"/>
      <c r="KAW99" s="255"/>
      <c r="KAX99" s="255"/>
      <c r="KAY99" s="255"/>
      <c r="KAZ99" s="255"/>
      <c r="KBA99" s="255"/>
      <c r="KBB99" s="255"/>
      <c r="KBC99" s="255"/>
      <c r="KBD99" s="255"/>
      <c r="KBE99" s="255"/>
      <c r="KBF99" s="255"/>
      <c r="KBG99" s="255"/>
      <c r="KBH99" s="255"/>
      <c r="KBI99" s="255"/>
      <c r="KBJ99" s="255"/>
      <c r="KBK99" s="255"/>
      <c r="KBL99" s="255"/>
      <c r="KBM99" s="255"/>
      <c r="KBN99" s="255"/>
      <c r="KBO99" s="255"/>
      <c r="KBP99" s="255"/>
      <c r="KBQ99" s="255"/>
      <c r="KBR99" s="255"/>
      <c r="KBS99" s="255"/>
      <c r="KBT99" s="255"/>
      <c r="KBU99" s="255"/>
      <c r="KBV99" s="255"/>
      <c r="KBW99" s="255"/>
      <c r="KBX99" s="255"/>
      <c r="KBY99" s="255"/>
      <c r="KBZ99" s="255"/>
      <c r="KCA99" s="255"/>
      <c r="KCB99" s="255"/>
      <c r="KCC99" s="255"/>
      <c r="KCD99" s="255"/>
      <c r="KCE99" s="255"/>
      <c r="KCF99" s="255"/>
      <c r="KCG99" s="255"/>
      <c r="KCH99" s="255"/>
      <c r="KCI99" s="255"/>
      <c r="KCJ99" s="255"/>
      <c r="KCK99" s="255"/>
      <c r="KCL99" s="255"/>
      <c r="KCM99" s="255"/>
      <c r="KCN99" s="255"/>
      <c r="KCO99" s="255"/>
      <c r="KCP99" s="255"/>
      <c r="KCQ99" s="255"/>
      <c r="KCR99" s="255"/>
      <c r="KCS99" s="255"/>
      <c r="KCT99" s="255"/>
      <c r="KCU99" s="255"/>
      <c r="KCV99" s="255"/>
      <c r="KCW99" s="255"/>
      <c r="KCX99" s="255"/>
      <c r="KCY99" s="255"/>
      <c r="KCZ99" s="255"/>
      <c r="KDA99" s="255"/>
      <c r="KDB99" s="255"/>
      <c r="KDC99" s="255"/>
      <c r="KDD99" s="255"/>
      <c r="KDE99" s="255"/>
      <c r="KDF99" s="255"/>
      <c r="KDG99" s="255"/>
      <c r="KDH99" s="255"/>
      <c r="KDI99" s="255"/>
      <c r="KDJ99" s="255"/>
      <c r="KDK99" s="255"/>
      <c r="KDL99" s="255"/>
      <c r="KDM99" s="255"/>
      <c r="KDN99" s="255"/>
      <c r="KDO99" s="255"/>
      <c r="KDP99" s="255"/>
      <c r="KDQ99" s="255"/>
      <c r="KDR99" s="255"/>
      <c r="KDS99" s="255"/>
      <c r="KDT99" s="255"/>
      <c r="KDU99" s="255"/>
      <c r="KDV99" s="255"/>
      <c r="KDW99" s="255"/>
      <c r="KDX99" s="255"/>
      <c r="KDY99" s="255"/>
      <c r="KDZ99" s="255"/>
      <c r="KEA99" s="255"/>
      <c r="KEB99" s="255"/>
      <c r="KEC99" s="255"/>
      <c r="KED99" s="255"/>
      <c r="KEE99" s="255"/>
      <c r="KEF99" s="255"/>
      <c r="KEG99" s="255"/>
      <c r="KEH99" s="255"/>
      <c r="KEI99" s="255"/>
      <c r="KEJ99" s="255"/>
      <c r="KEK99" s="255"/>
      <c r="KEL99" s="255"/>
      <c r="KEM99" s="255"/>
      <c r="KEN99" s="255"/>
      <c r="KEO99" s="255"/>
      <c r="KEP99" s="255"/>
      <c r="KEQ99" s="255"/>
      <c r="KER99" s="255"/>
      <c r="KES99" s="255"/>
      <c r="KET99" s="255"/>
      <c r="KEU99" s="255"/>
      <c r="KEV99" s="255"/>
      <c r="KEW99" s="255"/>
      <c r="KEX99" s="255"/>
      <c r="KEY99" s="255"/>
      <c r="KEZ99" s="255"/>
      <c r="KFA99" s="255"/>
      <c r="KFB99" s="255"/>
      <c r="KFC99" s="255"/>
      <c r="KFD99" s="255"/>
      <c r="KFE99" s="255"/>
      <c r="KFF99" s="255"/>
      <c r="KFG99" s="255"/>
      <c r="KFH99" s="255"/>
      <c r="KFI99" s="255"/>
      <c r="KFJ99" s="255"/>
      <c r="KFK99" s="255"/>
      <c r="KFL99" s="255"/>
      <c r="KFM99" s="255"/>
      <c r="KFN99" s="255"/>
      <c r="KFO99" s="255"/>
      <c r="KFP99" s="255"/>
      <c r="KFQ99" s="255"/>
      <c r="KFR99" s="255"/>
      <c r="KFS99" s="255"/>
      <c r="KFT99" s="255"/>
      <c r="KFU99" s="255"/>
      <c r="KFV99" s="255"/>
      <c r="KFW99" s="255"/>
      <c r="KFX99" s="255"/>
      <c r="KFY99" s="255"/>
      <c r="KFZ99" s="255"/>
      <c r="KGA99" s="255"/>
      <c r="KGB99" s="255"/>
      <c r="KGC99" s="255"/>
      <c r="KGD99" s="255"/>
      <c r="KGE99" s="255"/>
      <c r="KGF99" s="255"/>
      <c r="KGG99" s="255"/>
      <c r="KGH99" s="255"/>
      <c r="KGI99" s="255"/>
      <c r="KGJ99" s="255"/>
      <c r="KGK99" s="255"/>
      <c r="KGL99" s="255"/>
      <c r="KGM99" s="255"/>
      <c r="KGN99" s="255"/>
      <c r="KGO99" s="255"/>
      <c r="KGP99" s="255"/>
      <c r="KGQ99" s="255"/>
      <c r="KGR99" s="255"/>
      <c r="KGS99" s="255"/>
      <c r="KGT99" s="255"/>
      <c r="KGU99" s="255"/>
      <c r="KGV99" s="255"/>
      <c r="KGW99" s="255"/>
      <c r="KGX99" s="255"/>
      <c r="KGY99" s="255"/>
      <c r="KGZ99" s="255"/>
      <c r="KHA99" s="255"/>
      <c r="KHB99" s="255"/>
      <c r="KHC99" s="255"/>
      <c r="KHD99" s="255"/>
      <c r="KHE99" s="255"/>
      <c r="KHF99" s="255"/>
      <c r="KHG99" s="255"/>
      <c r="KHH99" s="255"/>
      <c r="KHI99" s="255"/>
      <c r="KHJ99" s="255"/>
      <c r="KHK99" s="255"/>
      <c r="KHL99" s="255"/>
      <c r="KHM99" s="255"/>
      <c r="KHN99" s="255"/>
      <c r="KHO99" s="255"/>
      <c r="KHP99" s="255"/>
      <c r="KHQ99" s="255"/>
      <c r="KHR99" s="255"/>
      <c r="KHS99" s="255"/>
      <c r="KHT99" s="255"/>
      <c r="KHU99" s="255"/>
      <c r="KHV99" s="255"/>
      <c r="KHW99" s="255"/>
      <c r="KHX99" s="255"/>
      <c r="KHY99" s="255"/>
      <c r="KHZ99" s="255"/>
      <c r="KIA99" s="255"/>
      <c r="KIB99" s="255"/>
      <c r="KIC99" s="255"/>
      <c r="KID99" s="255"/>
      <c r="KIE99" s="255"/>
      <c r="KIF99" s="255"/>
      <c r="KIG99" s="255"/>
      <c r="KIH99" s="255"/>
      <c r="KII99" s="255"/>
      <c r="KIJ99" s="255"/>
      <c r="KIK99" s="255"/>
      <c r="KIL99" s="255"/>
      <c r="KIM99" s="255"/>
      <c r="KIN99" s="255"/>
      <c r="KIO99" s="255"/>
      <c r="KIP99" s="255"/>
      <c r="KIQ99" s="255"/>
      <c r="KIR99" s="255"/>
      <c r="KIS99" s="255"/>
      <c r="KIT99" s="255"/>
      <c r="KIU99" s="255"/>
      <c r="KIV99" s="255"/>
      <c r="KIW99" s="255"/>
      <c r="KIX99" s="255"/>
      <c r="KIY99" s="255"/>
      <c r="KIZ99" s="255"/>
      <c r="KJA99" s="255"/>
      <c r="KJB99" s="255"/>
      <c r="KJC99" s="255"/>
      <c r="KJD99" s="255"/>
      <c r="KJE99" s="255"/>
      <c r="KJF99" s="255"/>
      <c r="KJG99" s="255"/>
      <c r="KJH99" s="255"/>
      <c r="KJI99" s="255"/>
      <c r="KJJ99" s="255"/>
      <c r="KJK99" s="255"/>
      <c r="KJL99" s="255"/>
      <c r="KJM99" s="255"/>
      <c r="KJN99" s="255"/>
      <c r="KJO99" s="255"/>
      <c r="KJP99" s="255"/>
      <c r="KJQ99" s="255"/>
      <c r="KJR99" s="255"/>
      <c r="KJS99" s="255"/>
      <c r="KJT99" s="255"/>
      <c r="KJU99" s="255"/>
      <c r="KJV99" s="255"/>
      <c r="KJW99" s="255"/>
      <c r="KJX99" s="255"/>
      <c r="KJY99" s="255"/>
      <c r="KJZ99" s="255"/>
      <c r="KKA99" s="255"/>
      <c r="KKB99" s="255"/>
      <c r="KKC99" s="255"/>
      <c r="KKD99" s="255"/>
      <c r="KKE99" s="255"/>
      <c r="KKF99" s="255"/>
      <c r="KKG99" s="255"/>
      <c r="KKH99" s="255"/>
      <c r="KKI99" s="255"/>
      <c r="KKJ99" s="255"/>
      <c r="KKK99" s="255"/>
      <c r="KKL99" s="255"/>
      <c r="KKM99" s="255"/>
      <c r="KKN99" s="255"/>
      <c r="KKO99" s="255"/>
      <c r="KKP99" s="255"/>
      <c r="KKQ99" s="255"/>
      <c r="KKR99" s="255"/>
      <c r="KKS99" s="255"/>
      <c r="KKT99" s="255"/>
      <c r="KKU99" s="255"/>
      <c r="KKV99" s="255"/>
      <c r="KKW99" s="255"/>
      <c r="KKX99" s="255"/>
      <c r="KKY99" s="255"/>
      <c r="KKZ99" s="255"/>
      <c r="KLA99" s="255"/>
      <c r="KLB99" s="255"/>
      <c r="KLC99" s="255"/>
      <c r="KLD99" s="255"/>
      <c r="KLE99" s="255"/>
      <c r="KLF99" s="255"/>
      <c r="KLG99" s="255"/>
      <c r="KLH99" s="255"/>
      <c r="KLI99" s="255"/>
      <c r="KLJ99" s="255"/>
      <c r="KLK99" s="255"/>
      <c r="KLL99" s="255"/>
      <c r="KLM99" s="255"/>
      <c r="KLN99" s="255"/>
      <c r="KLO99" s="255"/>
      <c r="KLP99" s="255"/>
      <c r="KLQ99" s="255"/>
      <c r="KLR99" s="255"/>
      <c r="KLS99" s="255"/>
      <c r="KLT99" s="255"/>
      <c r="KLU99" s="255"/>
      <c r="KLV99" s="255"/>
      <c r="KLW99" s="255"/>
      <c r="KLX99" s="255"/>
      <c r="KLY99" s="255"/>
      <c r="KLZ99" s="255"/>
      <c r="KMA99" s="255"/>
      <c r="KMB99" s="255"/>
      <c r="KMC99" s="255"/>
      <c r="KMD99" s="255"/>
      <c r="KME99" s="255"/>
      <c r="KMF99" s="255"/>
      <c r="KMG99" s="255"/>
      <c r="KMH99" s="255"/>
      <c r="KMI99" s="255"/>
      <c r="KMJ99" s="255"/>
      <c r="KMK99" s="255"/>
      <c r="KML99" s="255"/>
      <c r="KMM99" s="255"/>
      <c r="KMN99" s="255"/>
      <c r="KMO99" s="255"/>
      <c r="KMP99" s="255"/>
      <c r="KMQ99" s="255"/>
      <c r="KMR99" s="255"/>
      <c r="KMS99" s="255"/>
      <c r="KMT99" s="255"/>
      <c r="KMU99" s="255"/>
      <c r="KMV99" s="255"/>
      <c r="KMW99" s="255"/>
      <c r="KMX99" s="255"/>
      <c r="KMY99" s="255"/>
      <c r="KMZ99" s="255"/>
      <c r="KNA99" s="255"/>
      <c r="KNB99" s="255"/>
      <c r="KNC99" s="255"/>
      <c r="KND99" s="255"/>
      <c r="KNE99" s="255"/>
      <c r="KNF99" s="255"/>
      <c r="KNG99" s="255"/>
      <c r="KNH99" s="255"/>
      <c r="KNI99" s="255"/>
      <c r="KNJ99" s="255"/>
      <c r="KNK99" s="255"/>
      <c r="KNL99" s="255"/>
      <c r="KNM99" s="255"/>
      <c r="KNN99" s="255"/>
      <c r="KNO99" s="255"/>
      <c r="KNP99" s="255"/>
      <c r="KNQ99" s="255"/>
      <c r="KNR99" s="255"/>
      <c r="KNS99" s="255"/>
      <c r="KNT99" s="255"/>
      <c r="KNU99" s="255"/>
      <c r="KNV99" s="255"/>
      <c r="KNW99" s="255"/>
      <c r="KNX99" s="255"/>
      <c r="KNY99" s="255"/>
      <c r="KNZ99" s="255"/>
      <c r="KOA99" s="255"/>
      <c r="KOB99" s="255"/>
      <c r="KOC99" s="255"/>
      <c r="KOD99" s="255"/>
      <c r="KOE99" s="255"/>
      <c r="KOF99" s="255"/>
      <c r="KOG99" s="255"/>
      <c r="KOH99" s="255"/>
      <c r="KOI99" s="255"/>
      <c r="KOJ99" s="255"/>
      <c r="KOK99" s="255"/>
      <c r="KOL99" s="255"/>
      <c r="KOM99" s="255"/>
      <c r="KON99" s="255"/>
      <c r="KOO99" s="255"/>
      <c r="KOP99" s="255"/>
      <c r="KOQ99" s="255"/>
      <c r="KOR99" s="255"/>
      <c r="KOS99" s="255"/>
      <c r="KOT99" s="255"/>
      <c r="KOU99" s="255"/>
      <c r="KOV99" s="255"/>
      <c r="KOW99" s="255"/>
      <c r="KOX99" s="255"/>
      <c r="KOY99" s="255"/>
      <c r="KOZ99" s="255"/>
      <c r="KPA99" s="255"/>
      <c r="KPB99" s="255"/>
      <c r="KPC99" s="255"/>
      <c r="KPD99" s="255"/>
      <c r="KPE99" s="255"/>
      <c r="KPF99" s="255"/>
      <c r="KPG99" s="255"/>
      <c r="KPH99" s="255"/>
      <c r="KPI99" s="255"/>
      <c r="KPJ99" s="255"/>
      <c r="KPK99" s="255"/>
      <c r="KPL99" s="255"/>
      <c r="KPM99" s="255"/>
      <c r="KPN99" s="255"/>
      <c r="KPO99" s="255"/>
      <c r="KPP99" s="255"/>
      <c r="KPQ99" s="255"/>
      <c r="KPR99" s="255"/>
      <c r="KPS99" s="255"/>
      <c r="KPT99" s="255"/>
      <c r="KPU99" s="255"/>
      <c r="KPV99" s="255"/>
      <c r="KPW99" s="255"/>
      <c r="KPX99" s="255"/>
      <c r="KPY99" s="255"/>
      <c r="KPZ99" s="255"/>
      <c r="KQA99" s="255"/>
      <c r="KQB99" s="255"/>
      <c r="KQC99" s="255"/>
      <c r="KQD99" s="255"/>
      <c r="KQE99" s="255"/>
      <c r="KQF99" s="255"/>
      <c r="KQG99" s="255"/>
      <c r="KQH99" s="255"/>
      <c r="KQI99" s="255"/>
      <c r="KQJ99" s="255"/>
      <c r="KQK99" s="255"/>
      <c r="KQL99" s="255"/>
      <c r="KQM99" s="255"/>
      <c r="KQN99" s="255"/>
      <c r="KQO99" s="255"/>
      <c r="KQP99" s="255"/>
      <c r="KQQ99" s="255"/>
      <c r="KQR99" s="255"/>
      <c r="KQS99" s="255"/>
      <c r="KQT99" s="255"/>
      <c r="KQU99" s="255"/>
      <c r="KQV99" s="255"/>
      <c r="KQW99" s="255"/>
      <c r="KQX99" s="255"/>
      <c r="KQY99" s="255"/>
      <c r="KQZ99" s="255"/>
      <c r="KRA99" s="255"/>
      <c r="KRB99" s="255"/>
      <c r="KRC99" s="255"/>
      <c r="KRD99" s="255"/>
      <c r="KRE99" s="255"/>
      <c r="KRF99" s="255"/>
      <c r="KRG99" s="255"/>
      <c r="KRH99" s="255"/>
      <c r="KRI99" s="255"/>
      <c r="KRJ99" s="255"/>
      <c r="KRK99" s="255"/>
      <c r="KRL99" s="255"/>
      <c r="KRM99" s="255"/>
      <c r="KRN99" s="255"/>
      <c r="KRO99" s="255"/>
      <c r="KRP99" s="255"/>
      <c r="KRQ99" s="255"/>
      <c r="KRR99" s="255"/>
      <c r="KRS99" s="255"/>
      <c r="KRT99" s="255"/>
      <c r="KRU99" s="255"/>
      <c r="KRV99" s="255"/>
      <c r="KRW99" s="255"/>
      <c r="KRX99" s="255"/>
      <c r="KRY99" s="255"/>
      <c r="KRZ99" s="255"/>
      <c r="KSA99" s="255"/>
      <c r="KSB99" s="255"/>
      <c r="KSC99" s="255"/>
      <c r="KSD99" s="255"/>
      <c r="KSE99" s="255"/>
      <c r="KSF99" s="255"/>
      <c r="KSG99" s="255"/>
      <c r="KSH99" s="255"/>
      <c r="KSI99" s="255"/>
      <c r="KSJ99" s="255"/>
      <c r="KSK99" s="255"/>
      <c r="KSL99" s="255"/>
      <c r="KSM99" s="255"/>
      <c r="KSN99" s="255"/>
      <c r="KSO99" s="255"/>
      <c r="KSP99" s="255"/>
      <c r="KSQ99" s="255"/>
      <c r="KSR99" s="255"/>
      <c r="KSS99" s="255"/>
      <c r="KST99" s="255"/>
      <c r="KSU99" s="255"/>
      <c r="KSV99" s="255"/>
      <c r="KSW99" s="255"/>
      <c r="KSX99" s="255"/>
      <c r="KSY99" s="255"/>
      <c r="KSZ99" s="255"/>
      <c r="KTA99" s="255"/>
      <c r="KTB99" s="255"/>
      <c r="KTC99" s="255"/>
      <c r="KTD99" s="255"/>
      <c r="KTE99" s="255"/>
      <c r="KTF99" s="255"/>
      <c r="KTG99" s="255"/>
      <c r="KTH99" s="255"/>
      <c r="KTI99" s="255"/>
      <c r="KTJ99" s="255"/>
      <c r="KTK99" s="255"/>
      <c r="KTL99" s="255"/>
      <c r="KTM99" s="255"/>
      <c r="KTN99" s="255"/>
      <c r="KTO99" s="255"/>
      <c r="KTP99" s="255"/>
      <c r="KTQ99" s="255"/>
      <c r="KTR99" s="255"/>
      <c r="KTS99" s="255"/>
      <c r="KTT99" s="255"/>
      <c r="KTU99" s="255"/>
      <c r="KTV99" s="255"/>
      <c r="KTW99" s="255"/>
      <c r="KTX99" s="255"/>
      <c r="KTY99" s="255"/>
      <c r="KTZ99" s="255"/>
      <c r="KUA99" s="255"/>
      <c r="KUB99" s="255"/>
      <c r="KUC99" s="255"/>
      <c r="KUD99" s="255"/>
      <c r="KUE99" s="255"/>
      <c r="KUF99" s="255"/>
      <c r="KUG99" s="255"/>
      <c r="KUH99" s="255"/>
      <c r="KUI99" s="255"/>
      <c r="KUJ99" s="255"/>
      <c r="KUK99" s="255"/>
      <c r="KUL99" s="255"/>
      <c r="KUM99" s="255"/>
      <c r="KUN99" s="255"/>
      <c r="KUO99" s="255"/>
      <c r="KUP99" s="255"/>
      <c r="KUQ99" s="255"/>
      <c r="KUR99" s="255"/>
      <c r="KUS99" s="255"/>
      <c r="KUT99" s="255"/>
      <c r="KUU99" s="255"/>
      <c r="KUV99" s="255"/>
      <c r="KUW99" s="255"/>
      <c r="KUX99" s="255"/>
      <c r="KUY99" s="255"/>
      <c r="KUZ99" s="255"/>
      <c r="KVA99" s="255"/>
      <c r="KVB99" s="255"/>
      <c r="KVC99" s="255"/>
      <c r="KVD99" s="255"/>
      <c r="KVE99" s="255"/>
      <c r="KVF99" s="255"/>
      <c r="KVG99" s="255"/>
      <c r="KVH99" s="255"/>
      <c r="KVI99" s="255"/>
      <c r="KVJ99" s="255"/>
      <c r="KVK99" s="255"/>
      <c r="KVL99" s="255"/>
      <c r="KVM99" s="255"/>
      <c r="KVN99" s="255"/>
      <c r="KVO99" s="255"/>
      <c r="KVP99" s="255"/>
      <c r="KVQ99" s="255"/>
      <c r="KVR99" s="255"/>
      <c r="KVS99" s="255"/>
      <c r="KVT99" s="255"/>
      <c r="KVU99" s="255"/>
      <c r="KVV99" s="255"/>
      <c r="KVW99" s="255"/>
      <c r="KVX99" s="255"/>
      <c r="KVY99" s="255"/>
      <c r="KVZ99" s="255"/>
      <c r="KWA99" s="255"/>
      <c r="KWB99" s="255"/>
      <c r="KWC99" s="255"/>
      <c r="KWD99" s="255"/>
      <c r="KWE99" s="255"/>
      <c r="KWF99" s="255"/>
      <c r="KWG99" s="255"/>
      <c r="KWH99" s="255"/>
      <c r="KWI99" s="255"/>
      <c r="KWJ99" s="255"/>
      <c r="KWK99" s="255"/>
      <c r="KWL99" s="255"/>
      <c r="KWM99" s="255"/>
      <c r="KWN99" s="255"/>
      <c r="KWO99" s="255"/>
      <c r="KWP99" s="255"/>
      <c r="KWQ99" s="255"/>
      <c r="KWR99" s="255"/>
      <c r="KWS99" s="255"/>
      <c r="KWT99" s="255"/>
      <c r="KWU99" s="255"/>
      <c r="KWV99" s="255"/>
      <c r="KWW99" s="255"/>
      <c r="KWX99" s="255"/>
      <c r="KWY99" s="255"/>
      <c r="KWZ99" s="255"/>
      <c r="KXA99" s="255"/>
      <c r="KXB99" s="255"/>
      <c r="KXC99" s="255"/>
      <c r="KXD99" s="255"/>
      <c r="KXE99" s="255"/>
      <c r="KXF99" s="255"/>
      <c r="KXG99" s="255"/>
      <c r="KXH99" s="255"/>
      <c r="KXI99" s="255"/>
      <c r="KXJ99" s="255"/>
      <c r="KXK99" s="255"/>
      <c r="KXL99" s="255"/>
      <c r="KXM99" s="255"/>
      <c r="KXN99" s="255"/>
      <c r="KXO99" s="255"/>
      <c r="KXP99" s="255"/>
      <c r="KXQ99" s="255"/>
      <c r="KXR99" s="255"/>
      <c r="KXS99" s="255"/>
      <c r="KXT99" s="255"/>
      <c r="KXU99" s="255"/>
      <c r="KXV99" s="255"/>
      <c r="KXW99" s="255"/>
      <c r="KXX99" s="255"/>
      <c r="KXY99" s="255"/>
      <c r="KXZ99" s="255"/>
      <c r="KYA99" s="255"/>
      <c r="KYB99" s="255"/>
      <c r="KYC99" s="255"/>
      <c r="KYD99" s="255"/>
      <c r="KYE99" s="255"/>
      <c r="KYF99" s="255"/>
      <c r="KYG99" s="255"/>
      <c r="KYH99" s="255"/>
      <c r="KYI99" s="255"/>
      <c r="KYJ99" s="255"/>
      <c r="KYK99" s="255"/>
      <c r="KYL99" s="255"/>
      <c r="KYM99" s="255"/>
      <c r="KYN99" s="255"/>
      <c r="KYO99" s="255"/>
      <c r="KYP99" s="255"/>
      <c r="KYQ99" s="255"/>
      <c r="KYR99" s="255"/>
      <c r="KYS99" s="255"/>
      <c r="KYT99" s="255"/>
      <c r="KYU99" s="255"/>
      <c r="KYV99" s="255"/>
      <c r="KYW99" s="255"/>
      <c r="KYX99" s="255"/>
      <c r="KYY99" s="255"/>
      <c r="KYZ99" s="255"/>
      <c r="KZA99" s="255"/>
      <c r="KZB99" s="255"/>
      <c r="KZC99" s="255"/>
      <c r="KZD99" s="255"/>
      <c r="KZE99" s="255"/>
      <c r="KZF99" s="255"/>
      <c r="KZG99" s="255"/>
      <c r="KZH99" s="255"/>
      <c r="KZI99" s="255"/>
      <c r="KZJ99" s="255"/>
      <c r="KZK99" s="255"/>
      <c r="KZL99" s="255"/>
      <c r="KZM99" s="255"/>
      <c r="KZN99" s="255"/>
      <c r="KZO99" s="255"/>
      <c r="KZP99" s="255"/>
      <c r="KZQ99" s="255"/>
      <c r="KZR99" s="255"/>
      <c r="KZS99" s="255"/>
      <c r="KZT99" s="255"/>
      <c r="KZU99" s="255"/>
      <c r="KZV99" s="255"/>
      <c r="KZW99" s="255"/>
      <c r="KZX99" s="255"/>
      <c r="KZY99" s="255"/>
      <c r="KZZ99" s="255"/>
      <c r="LAA99" s="255"/>
      <c r="LAB99" s="255"/>
      <c r="LAC99" s="255"/>
      <c r="LAD99" s="255"/>
      <c r="LAE99" s="255"/>
      <c r="LAF99" s="255"/>
      <c r="LAG99" s="255"/>
      <c r="LAH99" s="255"/>
      <c r="LAI99" s="255"/>
      <c r="LAJ99" s="255"/>
      <c r="LAK99" s="255"/>
      <c r="LAL99" s="255"/>
      <c r="LAM99" s="255"/>
      <c r="LAN99" s="255"/>
      <c r="LAO99" s="255"/>
      <c r="LAP99" s="255"/>
      <c r="LAQ99" s="255"/>
      <c r="LAR99" s="255"/>
      <c r="LAS99" s="255"/>
      <c r="LAT99" s="255"/>
      <c r="LAU99" s="255"/>
      <c r="LAV99" s="255"/>
      <c r="LAW99" s="255"/>
      <c r="LAX99" s="255"/>
      <c r="LAY99" s="255"/>
      <c r="LAZ99" s="255"/>
      <c r="LBA99" s="255"/>
      <c r="LBB99" s="255"/>
      <c r="LBC99" s="255"/>
      <c r="LBD99" s="255"/>
      <c r="LBE99" s="255"/>
      <c r="LBF99" s="255"/>
      <c r="LBG99" s="255"/>
      <c r="LBH99" s="255"/>
      <c r="LBI99" s="255"/>
      <c r="LBJ99" s="255"/>
      <c r="LBK99" s="255"/>
      <c r="LBL99" s="255"/>
      <c r="LBM99" s="255"/>
      <c r="LBN99" s="255"/>
      <c r="LBO99" s="255"/>
      <c r="LBP99" s="255"/>
      <c r="LBQ99" s="255"/>
      <c r="LBR99" s="255"/>
      <c r="LBS99" s="255"/>
      <c r="LBT99" s="255"/>
      <c r="LBU99" s="255"/>
      <c r="LBV99" s="255"/>
      <c r="LBW99" s="255"/>
      <c r="LBX99" s="255"/>
      <c r="LBY99" s="255"/>
      <c r="LBZ99" s="255"/>
      <c r="LCA99" s="255"/>
      <c r="LCB99" s="255"/>
      <c r="LCC99" s="255"/>
      <c r="LCD99" s="255"/>
      <c r="LCE99" s="255"/>
      <c r="LCF99" s="255"/>
      <c r="LCG99" s="255"/>
      <c r="LCH99" s="255"/>
      <c r="LCI99" s="255"/>
      <c r="LCJ99" s="255"/>
      <c r="LCK99" s="255"/>
      <c r="LCL99" s="255"/>
      <c r="LCM99" s="255"/>
      <c r="LCN99" s="255"/>
      <c r="LCO99" s="255"/>
      <c r="LCP99" s="255"/>
      <c r="LCQ99" s="255"/>
      <c r="LCR99" s="255"/>
      <c r="LCS99" s="255"/>
      <c r="LCT99" s="255"/>
      <c r="LCU99" s="255"/>
      <c r="LCV99" s="255"/>
      <c r="LCW99" s="255"/>
      <c r="LCX99" s="255"/>
      <c r="LCY99" s="255"/>
      <c r="LCZ99" s="255"/>
      <c r="LDA99" s="255"/>
      <c r="LDB99" s="255"/>
      <c r="LDC99" s="255"/>
      <c r="LDD99" s="255"/>
      <c r="LDE99" s="255"/>
      <c r="LDF99" s="255"/>
      <c r="LDG99" s="255"/>
      <c r="LDH99" s="255"/>
      <c r="LDI99" s="255"/>
      <c r="LDJ99" s="255"/>
      <c r="LDK99" s="255"/>
      <c r="LDL99" s="255"/>
      <c r="LDM99" s="255"/>
      <c r="LDN99" s="255"/>
      <c r="LDO99" s="255"/>
      <c r="LDP99" s="255"/>
      <c r="LDQ99" s="255"/>
      <c r="LDR99" s="255"/>
      <c r="LDS99" s="255"/>
      <c r="LDT99" s="255"/>
      <c r="LDU99" s="255"/>
      <c r="LDV99" s="255"/>
      <c r="LDW99" s="255"/>
      <c r="LDX99" s="255"/>
      <c r="LDY99" s="255"/>
      <c r="LDZ99" s="255"/>
      <c r="LEA99" s="255"/>
      <c r="LEB99" s="255"/>
      <c r="LEC99" s="255"/>
      <c r="LED99" s="255"/>
      <c r="LEE99" s="255"/>
      <c r="LEF99" s="255"/>
      <c r="LEG99" s="255"/>
      <c r="LEH99" s="255"/>
      <c r="LEI99" s="255"/>
      <c r="LEJ99" s="255"/>
      <c r="LEK99" s="255"/>
      <c r="LEL99" s="255"/>
      <c r="LEM99" s="255"/>
      <c r="LEN99" s="255"/>
      <c r="LEO99" s="255"/>
      <c r="LEP99" s="255"/>
      <c r="LEQ99" s="255"/>
      <c r="LER99" s="255"/>
      <c r="LES99" s="255"/>
      <c r="LET99" s="255"/>
      <c r="LEU99" s="255"/>
      <c r="LEV99" s="255"/>
      <c r="LEW99" s="255"/>
      <c r="LEX99" s="255"/>
      <c r="LEY99" s="255"/>
      <c r="LEZ99" s="255"/>
      <c r="LFA99" s="255"/>
      <c r="LFB99" s="255"/>
      <c r="LFC99" s="255"/>
      <c r="LFD99" s="255"/>
      <c r="LFE99" s="255"/>
      <c r="LFF99" s="255"/>
      <c r="LFG99" s="255"/>
      <c r="LFH99" s="255"/>
      <c r="LFI99" s="255"/>
      <c r="LFJ99" s="255"/>
      <c r="LFK99" s="255"/>
      <c r="LFL99" s="255"/>
      <c r="LFM99" s="255"/>
      <c r="LFN99" s="255"/>
      <c r="LFO99" s="255"/>
      <c r="LFP99" s="255"/>
      <c r="LFQ99" s="255"/>
      <c r="LFR99" s="255"/>
      <c r="LFS99" s="255"/>
      <c r="LFT99" s="255"/>
      <c r="LFU99" s="255"/>
      <c r="LFV99" s="255"/>
      <c r="LFW99" s="255"/>
      <c r="LFX99" s="255"/>
      <c r="LFY99" s="255"/>
      <c r="LFZ99" s="255"/>
      <c r="LGA99" s="255"/>
      <c r="LGB99" s="255"/>
      <c r="LGC99" s="255"/>
      <c r="LGD99" s="255"/>
      <c r="LGE99" s="255"/>
      <c r="LGF99" s="255"/>
      <c r="LGG99" s="255"/>
      <c r="LGH99" s="255"/>
      <c r="LGI99" s="255"/>
      <c r="LGJ99" s="255"/>
      <c r="LGK99" s="255"/>
      <c r="LGL99" s="255"/>
      <c r="LGM99" s="255"/>
      <c r="LGN99" s="255"/>
      <c r="LGO99" s="255"/>
      <c r="LGP99" s="255"/>
      <c r="LGQ99" s="255"/>
      <c r="LGR99" s="255"/>
      <c r="LGS99" s="255"/>
      <c r="LGT99" s="255"/>
      <c r="LGU99" s="255"/>
      <c r="LGV99" s="255"/>
      <c r="LGW99" s="255"/>
      <c r="LGX99" s="255"/>
      <c r="LGY99" s="255"/>
      <c r="LGZ99" s="255"/>
      <c r="LHA99" s="255"/>
      <c r="LHB99" s="255"/>
      <c r="LHC99" s="255"/>
      <c r="LHD99" s="255"/>
      <c r="LHE99" s="255"/>
      <c r="LHF99" s="255"/>
      <c r="LHG99" s="255"/>
      <c r="LHH99" s="255"/>
      <c r="LHI99" s="255"/>
      <c r="LHJ99" s="255"/>
      <c r="LHK99" s="255"/>
      <c r="LHL99" s="255"/>
      <c r="LHM99" s="255"/>
      <c r="LHN99" s="255"/>
      <c r="LHO99" s="255"/>
      <c r="LHP99" s="255"/>
      <c r="LHQ99" s="255"/>
      <c r="LHR99" s="255"/>
      <c r="LHS99" s="255"/>
      <c r="LHT99" s="255"/>
      <c r="LHU99" s="255"/>
      <c r="LHV99" s="255"/>
      <c r="LHW99" s="255"/>
      <c r="LHX99" s="255"/>
      <c r="LHY99" s="255"/>
      <c r="LHZ99" s="255"/>
      <c r="LIA99" s="255"/>
      <c r="LIB99" s="255"/>
      <c r="LIC99" s="255"/>
      <c r="LID99" s="255"/>
      <c r="LIE99" s="255"/>
      <c r="LIF99" s="255"/>
      <c r="LIG99" s="255"/>
      <c r="LIH99" s="255"/>
      <c r="LII99" s="255"/>
      <c r="LIJ99" s="255"/>
      <c r="LIK99" s="255"/>
      <c r="LIL99" s="255"/>
      <c r="LIM99" s="255"/>
      <c r="LIN99" s="255"/>
      <c r="LIO99" s="255"/>
      <c r="LIP99" s="255"/>
      <c r="LIQ99" s="255"/>
      <c r="LIR99" s="255"/>
      <c r="LIS99" s="255"/>
      <c r="LIT99" s="255"/>
      <c r="LIU99" s="255"/>
      <c r="LIV99" s="255"/>
      <c r="LIW99" s="255"/>
      <c r="LIX99" s="255"/>
      <c r="LIY99" s="255"/>
      <c r="LIZ99" s="255"/>
      <c r="LJA99" s="255"/>
      <c r="LJB99" s="255"/>
      <c r="LJC99" s="255"/>
      <c r="LJD99" s="255"/>
      <c r="LJE99" s="255"/>
      <c r="LJF99" s="255"/>
      <c r="LJG99" s="255"/>
      <c r="LJH99" s="255"/>
      <c r="LJI99" s="255"/>
      <c r="LJJ99" s="255"/>
      <c r="LJK99" s="255"/>
      <c r="LJL99" s="255"/>
      <c r="LJM99" s="255"/>
      <c r="LJN99" s="255"/>
      <c r="LJO99" s="255"/>
      <c r="LJP99" s="255"/>
      <c r="LJQ99" s="255"/>
      <c r="LJR99" s="255"/>
      <c r="LJS99" s="255"/>
      <c r="LJT99" s="255"/>
      <c r="LJU99" s="255"/>
      <c r="LJV99" s="255"/>
      <c r="LJW99" s="255"/>
      <c r="LJX99" s="255"/>
      <c r="LJY99" s="255"/>
      <c r="LJZ99" s="255"/>
      <c r="LKA99" s="255"/>
      <c r="LKB99" s="255"/>
      <c r="LKC99" s="255"/>
      <c r="LKD99" s="255"/>
      <c r="LKE99" s="255"/>
      <c r="LKF99" s="255"/>
      <c r="LKG99" s="255"/>
      <c r="LKH99" s="255"/>
      <c r="LKI99" s="255"/>
      <c r="LKJ99" s="255"/>
      <c r="LKK99" s="255"/>
      <c r="LKL99" s="255"/>
      <c r="LKM99" s="255"/>
      <c r="LKN99" s="255"/>
      <c r="LKO99" s="255"/>
      <c r="LKP99" s="255"/>
      <c r="LKQ99" s="255"/>
      <c r="LKR99" s="255"/>
      <c r="LKS99" s="255"/>
      <c r="LKT99" s="255"/>
      <c r="LKU99" s="255"/>
      <c r="LKV99" s="255"/>
      <c r="LKW99" s="255"/>
      <c r="LKX99" s="255"/>
      <c r="LKY99" s="255"/>
      <c r="LKZ99" s="255"/>
      <c r="LLA99" s="255"/>
      <c r="LLB99" s="255"/>
      <c r="LLC99" s="255"/>
      <c r="LLD99" s="255"/>
      <c r="LLE99" s="255"/>
      <c r="LLF99" s="255"/>
      <c r="LLG99" s="255"/>
      <c r="LLH99" s="255"/>
      <c r="LLI99" s="255"/>
      <c r="LLJ99" s="255"/>
      <c r="LLK99" s="255"/>
      <c r="LLL99" s="255"/>
      <c r="LLM99" s="255"/>
      <c r="LLN99" s="255"/>
      <c r="LLO99" s="255"/>
      <c r="LLP99" s="255"/>
      <c r="LLQ99" s="255"/>
      <c r="LLR99" s="255"/>
      <c r="LLS99" s="255"/>
      <c r="LLT99" s="255"/>
      <c r="LLU99" s="255"/>
      <c r="LLV99" s="255"/>
      <c r="LLW99" s="255"/>
      <c r="LLX99" s="255"/>
      <c r="LLY99" s="255"/>
      <c r="LLZ99" s="255"/>
      <c r="LMA99" s="255"/>
      <c r="LMB99" s="255"/>
      <c r="LMC99" s="255"/>
      <c r="LMD99" s="255"/>
      <c r="LME99" s="255"/>
      <c r="LMF99" s="255"/>
      <c r="LMG99" s="255"/>
      <c r="LMH99" s="255"/>
      <c r="LMI99" s="255"/>
      <c r="LMJ99" s="255"/>
      <c r="LMK99" s="255"/>
      <c r="LML99" s="255"/>
      <c r="LMM99" s="255"/>
      <c r="LMN99" s="255"/>
      <c r="LMO99" s="255"/>
      <c r="LMP99" s="255"/>
      <c r="LMQ99" s="255"/>
      <c r="LMR99" s="255"/>
      <c r="LMS99" s="255"/>
      <c r="LMT99" s="255"/>
      <c r="LMU99" s="255"/>
      <c r="LMV99" s="255"/>
      <c r="LMW99" s="255"/>
      <c r="LMX99" s="255"/>
      <c r="LMY99" s="255"/>
      <c r="LMZ99" s="255"/>
      <c r="LNA99" s="255"/>
      <c r="LNB99" s="255"/>
      <c r="LNC99" s="255"/>
      <c r="LND99" s="255"/>
      <c r="LNE99" s="255"/>
      <c r="LNF99" s="255"/>
      <c r="LNG99" s="255"/>
      <c r="LNH99" s="255"/>
      <c r="LNI99" s="255"/>
      <c r="LNJ99" s="255"/>
      <c r="LNK99" s="255"/>
      <c r="LNL99" s="255"/>
      <c r="LNM99" s="255"/>
      <c r="LNN99" s="255"/>
      <c r="LNO99" s="255"/>
      <c r="LNP99" s="255"/>
      <c r="LNQ99" s="255"/>
      <c r="LNR99" s="255"/>
      <c r="LNS99" s="255"/>
      <c r="LNT99" s="255"/>
      <c r="LNU99" s="255"/>
      <c r="LNV99" s="255"/>
      <c r="LNW99" s="255"/>
      <c r="LNX99" s="255"/>
      <c r="LNY99" s="255"/>
      <c r="LNZ99" s="255"/>
      <c r="LOA99" s="255"/>
      <c r="LOB99" s="255"/>
      <c r="LOC99" s="255"/>
      <c r="LOD99" s="255"/>
      <c r="LOE99" s="255"/>
      <c r="LOF99" s="255"/>
      <c r="LOG99" s="255"/>
      <c r="LOH99" s="255"/>
      <c r="LOI99" s="255"/>
      <c r="LOJ99" s="255"/>
      <c r="LOK99" s="255"/>
      <c r="LOL99" s="255"/>
      <c r="LOM99" s="255"/>
      <c r="LON99" s="255"/>
      <c r="LOO99" s="255"/>
      <c r="LOP99" s="255"/>
      <c r="LOQ99" s="255"/>
      <c r="LOR99" s="255"/>
      <c r="LOS99" s="255"/>
      <c r="LOT99" s="255"/>
      <c r="LOU99" s="255"/>
      <c r="LOV99" s="255"/>
      <c r="LOW99" s="255"/>
      <c r="LOX99" s="255"/>
      <c r="LOY99" s="255"/>
      <c r="LOZ99" s="255"/>
      <c r="LPA99" s="255"/>
      <c r="LPB99" s="255"/>
      <c r="LPC99" s="255"/>
      <c r="LPD99" s="255"/>
      <c r="LPE99" s="255"/>
      <c r="LPF99" s="255"/>
      <c r="LPG99" s="255"/>
      <c r="LPH99" s="255"/>
      <c r="LPI99" s="255"/>
      <c r="LPJ99" s="255"/>
      <c r="LPK99" s="255"/>
      <c r="LPL99" s="255"/>
      <c r="LPM99" s="255"/>
      <c r="LPN99" s="255"/>
      <c r="LPO99" s="255"/>
      <c r="LPP99" s="255"/>
      <c r="LPQ99" s="255"/>
      <c r="LPR99" s="255"/>
      <c r="LPS99" s="255"/>
      <c r="LPT99" s="255"/>
      <c r="LPU99" s="255"/>
      <c r="LPV99" s="255"/>
      <c r="LPW99" s="255"/>
      <c r="LPX99" s="255"/>
      <c r="LPY99" s="255"/>
      <c r="LPZ99" s="255"/>
      <c r="LQA99" s="255"/>
      <c r="LQB99" s="255"/>
      <c r="LQC99" s="255"/>
      <c r="LQD99" s="255"/>
      <c r="LQE99" s="255"/>
      <c r="LQF99" s="255"/>
      <c r="LQG99" s="255"/>
      <c r="LQH99" s="255"/>
      <c r="LQI99" s="255"/>
      <c r="LQJ99" s="255"/>
      <c r="LQK99" s="255"/>
      <c r="LQL99" s="255"/>
      <c r="LQM99" s="255"/>
      <c r="LQN99" s="255"/>
      <c r="LQO99" s="255"/>
      <c r="LQP99" s="255"/>
      <c r="LQQ99" s="255"/>
      <c r="LQR99" s="255"/>
      <c r="LQS99" s="255"/>
      <c r="LQT99" s="255"/>
      <c r="LQU99" s="255"/>
      <c r="LQV99" s="255"/>
      <c r="LQW99" s="255"/>
      <c r="LQX99" s="255"/>
      <c r="LQY99" s="255"/>
      <c r="LQZ99" s="255"/>
      <c r="LRA99" s="255"/>
      <c r="LRB99" s="255"/>
      <c r="LRC99" s="255"/>
      <c r="LRD99" s="255"/>
      <c r="LRE99" s="255"/>
      <c r="LRF99" s="255"/>
      <c r="LRG99" s="255"/>
      <c r="LRH99" s="255"/>
      <c r="LRI99" s="255"/>
      <c r="LRJ99" s="255"/>
      <c r="LRK99" s="255"/>
      <c r="LRL99" s="255"/>
      <c r="LRM99" s="255"/>
      <c r="LRN99" s="255"/>
      <c r="LRO99" s="255"/>
      <c r="LRP99" s="255"/>
      <c r="LRQ99" s="255"/>
      <c r="LRR99" s="255"/>
      <c r="LRS99" s="255"/>
      <c r="LRT99" s="255"/>
      <c r="LRU99" s="255"/>
      <c r="LRV99" s="255"/>
      <c r="LRW99" s="255"/>
      <c r="LRX99" s="255"/>
      <c r="LRY99" s="255"/>
      <c r="LRZ99" s="255"/>
      <c r="LSA99" s="255"/>
      <c r="LSB99" s="255"/>
      <c r="LSC99" s="255"/>
      <c r="LSD99" s="255"/>
      <c r="LSE99" s="255"/>
      <c r="LSF99" s="255"/>
      <c r="LSG99" s="255"/>
      <c r="LSH99" s="255"/>
      <c r="LSI99" s="255"/>
      <c r="LSJ99" s="255"/>
      <c r="LSK99" s="255"/>
      <c r="LSL99" s="255"/>
      <c r="LSM99" s="255"/>
      <c r="LSN99" s="255"/>
      <c r="LSO99" s="255"/>
      <c r="LSP99" s="255"/>
      <c r="LSQ99" s="255"/>
      <c r="LSR99" s="255"/>
      <c r="LSS99" s="255"/>
      <c r="LST99" s="255"/>
      <c r="LSU99" s="255"/>
      <c r="LSV99" s="255"/>
      <c r="LSW99" s="255"/>
      <c r="LSX99" s="255"/>
      <c r="LSY99" s="255"/>
      <c r="LSZ99" s="255"/>
      <c r="LTA99" s="255"/>
      <c r="LTB99" s="255"/>
      <c r="LTC99" s="255"/>
      <c r="LTD99" s="255"/>
      <c r="LTE99" s="255"/>
      <c r="LTF99" s="255"/>
      <c r="LTG99" s="255"/>
      <c r="LTH99" s="255"/>
      <c r="LTI99" s="255"/>
      <c r="LTJ99" s="255"/>
      <c r="LTK99" s="255"/>
      <c r="LTL99" s="255"/>
      <c r="LTM99" s="255"/>
      <c r="LTN99" s="255"/>
      <c r="LTO99" s="255"/>
      <c r="LTP99" s="255"/>
      <c r="LTQ99" s="255"/>
      <c r="LTR99" s="255"/>
      <c r="LTS99" s="255"/>
      <c r="LTT99" s="255"/>
      <c r="LTU99" s="255"/>
      <c r="LTV99" s="255"/>
      <c r="LTW99" s="255"/>
      <c r="LTX99" s="255"/>
      <c r="LTY99" s="255"/>
      <c r="LTZ99" s="255"/>
      <c r="LUA99" s="255"/>
      <c r="LUB99" s="255"/>
      <c r="LUC99" s="255"/>
      <c r="LUD99" s="255"/>
      <c r="LUE99" s="255"/>
      <c r="LUF99" s="255"/>
      <c r="LUG99" s="255"/>
      <c r="LUH99" s="255"/>
      <c r="LUI99" s="255"/>
      <c r="LUJ99" s="255"/>
      <c r="LUK99" s="255"/>
      <c r="LUL99" s="255"/>
      <c r="LUM99" s="255"/>
      <c r="LUN99" s="255"/>
      <c r="LUO99" s="255"/>
      <c r="LUP99" s="255"/>
      <c r="LUQ99" s="255"/>
      <c r="LUR99" s="255"/>
      <c r="LUS99" s="255"/>
      <c r="LUT99" s="255"/>
      <c r="LUU99" s="255"/>
      <c r="LUV99" s="255"/>
      <c r="LUW99" s="255"/>
      <c r="LUX99" s="255"/>
      <c r="LUY99" s="255"/>
      <c r="LUZ99" s="255"/>
      <c r="LVA99" s="255"/>
      <c r="LVB99" s="255"/>
      <c r="LVC99" s="255"/>
      <c r="LVD99" s="255"/>
      <c r="LVE99" s="255"/>
      <c r="LVF99" s="255"/>
      <c r="LVG99" s="255"/>
      <c r="LVH99" s="255"/>
      <c r="LVI99" s="255"/>
      <c r="LVJ99" s="255"/>
      <c r="LVK99" s="255"/>
      <c r="LVL99" s="255"/>
      <c r="LVM99" s="255"/>
      <c r="LVN99" s="255"/>
      <c r="LVO99" s="255"/>
      <c r="LVP99" s="255"/>
      <c r="LVQ99" s="255"/>
      <c r="LVR99" s="255"/>
      <c r="LVS99" s="255"/>
      <c r="LVT99" s="255"/>
      <c r="LVU99" s="255"/>
      <c r="LVV99" s="255"/>
      <c r="LVW99" s="255"/>
      <c r="LVX99" s="255"/>
      <c r="LVY99" s="255"/>
      <c r="LVZ99" s="255"/>
      <c r="LWA99" s="255"/>
      <c r="LWB99" s="255"/>
      <c r="LWC99" s="255"/>
      <c r="LWD99" s="255"/>
      <c r="LWE99" s="255"/>
      <c r="LWF99" s="255"/>
      <c r="LWG99" s="255"/>
      <c r="LWH99" s="255"/>
      <c r="LWI99" s="255"/>
      <c r="LWJ99" s="255"/>
      <c r="LWK99" s="255"/>
      <c r="LWL99" s="255"/>
      <c r="LWM99" s="255"/>
      <c r="LWN99" s="255"/>
      <c r="LWO99" s="255"/>
      <c r="LWP99" s="255"/>
      <c r="LWQ99" s="255"/>
      <c r="LWR99" s="255"/>
      <c r="LWS99" s="255"/>
      <c r="LWT99" s="255"/>
      <c r="LWU99" s="255"/>
      <c r="LWV99" s="255"/>
      <c r="LWW99" s="255"/>
      <c r="LWX99" s="255"/>
      <c r="LWY99" s="255"/>
      <c r="LWZ99" s="255"/>
      <c r="LXA99" s="255"/>
      <c r="LXB99" s="255"/>
      <c r="LXC99" s="255"/>
      <c r="LXD99" s="255"/>
      <c r="LXE99" s="255"/>
      <c r="LXF99" s="255"/>
      <c r="LXG99" s="255"/>
      <c r="LXH99" s="255"/>
      <c r="LXI99" s="255"/>
      <c r="LXJ99" s="255"/>
      <c r="LXK99" s="255"/>
      <c r="LXL99" s="255"/>
      <c r="LXM99" s="255"/>
      <c r="LXN99" s="255"/>
      <c r="LXO99" s="255"/>
      <c r="LXP99" s="255"/>
      <c r="LXQ99" s="255"/>
      <c r="LXR99" s="255"/>
      <c r="LXS99" s="255"/>
      <c r="LXT99" s="255"/>
      <c r="LXU99" s="255"/>
      <c r="LXV99" s="255"/>
      <c r="LXW99" s="255"/>
      <c r="LXX99" s="255"/>
      <c r="LXY99" s="255"/>
      <c r="LXZ99" s="255"/>
      <c r="LYA99" s="255"/>
      <c r="LYB99" s="255"/>
      <c r="LYC99" s="255"/>
      <c r="LYD99" s="255"/>
      <c r="LYE99" s="255"/>
      <c r="LYF99" s="255"/>
      <c r="LYG99" s="255"/>
      <c r="LYH99" s="255"/>
      <c r="LYI99" s="255"/>
      <c r="LYJ99" s="255"/>
      <c r="LYK99" s="255"/>
      <c r="LYL99" s="255"/>
      <c r="LYM99" s="255"/>
      <c r="LYN99" s="255"/>
      <c r="LYO99" s="255"/>
      <c r="LYP99" s="255"/>
      <c r="LYQ99" s="255"/>
      <c r="LYR99" s="255"/>
      <c r="LYS99" s="255"/>
      <c r="LYT99" s="255"/>
      <c r="LYU99" s="255"/>
      <c r="LYV99" s="255"/>
      <c r="LYW99" s="255"/>
      <c r="LYX99" s="255"/>
      <c r="LYY99" s="255"/>
      <c r="LYZ99" s="255"/>
      <c r="LZA99" s="255"/>
      <c r="LZB99" s="255"/>
      <c r="LZC99" s="255"/>
      <c r="LZD99" s="255"/>
      <c r="LZE99" s="255"/>
      <c r="LZF99" s="255"/>
      <c r="LZG99" s="255"/>
      <c r="LZH99" s="255"/>
      <c r="LZI99" s="255"/>
      <c r="LZJ99" s="255"/>
      <c r="LZK99" s="255"/>
      <c r="LZL99" s="255"/>
      <c r="LZM99" s="255"/>
      <c r="LZN99" s="255"/>
      <c r="LZO99" s="255"/>
      <c r="LZP99" s="255"/>
      <c r="LZQ99" s="255"/>
      <c r="LZR99" s="255"/>
      <c r="LZS99" s="255"/>
      <c r="LZT99" s="255"/>
      <c r="LZU99" s="255"/>
      <c r="LZV99" s="255"/>
      <c r="LZW99" s="255"/>
      <c r="LZX99" s="255"/>
      <c r="LZY99" s="255"/>
      <c r="LZZ99" s="255"/>
      <c r="MAA99" s="255"/>
      <c r="MAB99" s="255"/>
      <c r="MAC99" s="255"/>
      <c r="MAD99" s="255"/>
      <c r="MAE99" s="255"/>
      <c r="MAF99" s="255"/>
      <c r="MAG99" s="255"/>
      <c r="MAH99" s="255"/>
      <c r="MAI99" s="255"/>
      <c r="MAJ99" s="255"/>
      <c r="MAK99" s="255"/>
      <c r="MAL99" s="255"/>
      <c r="MAM99" s="255"/>
      <c r="MAN99" s="255"/>
      <c r="MAO99" s="255"/>
      <c r="MAP99" s="255"/>
      <c r="MAQ99" s="255"/>
      <c r="MAR99" s="255"/>
      <c r="MAS99" s="255"/>
      <c r="MAT99" s="255"/>
      <c r="MAU99" s="255"/>
      <c r="MAV99" s="255"/>
      <c r="MAW99" s="255"/>
      <c r="MAX99" s="255"/>
      <c r="MAY99" s="255"/>
      <c r="MAZ99" s="255"/>
      <c r="MBA99" s="255"/>
      <c r="MBB99" s="255"/>
      <c r="MBC99" s="255"/>
      <c r="MBD99" s="255"/>
      <c r="MBE99" s="255"/>
      <c r="MBF99" s="255"/>
      <c r="MBG99" s="255"/>
      <c r="MBH99" s="255"/>
      <c r="MBI99" s="255"/>
      <c r="MBJ99" s="255"/>
      <c r="MBK99" s="255"/>
      <c r="MBL99" s="255"/>
      <c r="MBM99" s="255"/>
      <c r="MBN99" s="255"/>
      <c r="MBO99" s="255"/>
      <c r="MBP99" s="255"/>
      <c r="MBQ99" s="255"/>
      <c r="MBR99" s="255"/>
      <c r="MBS99" s="255"/>
      <c r="MBT99" s="255"/>
      <c r="MBU99" s="255"/>
      <c r="MBV99" s="255"/>
      <c r="MBW99" s="255"/>
      <c r="MBX99" s="255"/>
      <c r="MBY99" s="255"/>
      <c r="MBZ99" s="255"/>
      <c r="MCA99" s="255"/>
      <c r="MCB99" s="255"/>
      <c r="MCC99" s="255"/>
      <c r="MCD99" s="255"/>
      <c r="MCE99" s="255"/>
      <c r="MCF99" s="255"/>
      <c r="MCG99" s="255"/>
      <c r="MCH99" s="255"/>
      <c r="MCI99" s="255"/>
      <c r="MCJ99" s="255"/>
      <c r="MCK99" s="255"/>
      <c r="MCL99" s="255"/>
      <c r="MCM99" s="255"/>
      <c r="MCN99" s="255"/>
      <c r="MCO99" s="255"/>
      <c r="MCP99" s="255"/>
      <c r="MCQ99" s="255"/>
      <c r="MCR99" s="255"/>
      <c r="MCS99" s="255"/>
      <c r="MCT99" s="255"/>
      <c r="MCU99" s="255"/>
      <c r="MCV99" s="255"/>
      <c r="MCW99" s="255"/>
      <c r="MCX99" s="255"/>
      <c r="MCY99" s="255"/>
      <c r="MCZ99" s="255"/>
      <c r="MDA99" s="255"/>
      <c r="MDB99" s="255"/>
      <c r="MDC99" s="255"/>
      <c r="MDD99" s="255"/>
      <c r="MDE99" s="255"/>
      <c r="MDF99" s="255"/>
      <c r="MDG99" s="255"/>
      <c r="MDH99" s="255"/>
      <c r="MDI99" s="255"/>
      <c r="MDJ99" s="255"/>
      <c r="MDK99" s="255"/>
      <c r="MDL99" s="255"/>
      <c r="MDM99" s="255"/>
      <c r="MDN99" s="255"/>
      <c r="MDO99" s="255"/>
      <c r="MDP99" s="255"/>
      <c r="MDQ99" s="255"/>
      <c r="MDR99" s="255"/>
      <c r="MDS99" s="255"/>
      <c r="MDT99" s="255"/>
      <c r="MDU99" s="255"/>
      <c r="MDV99" s="255"/>
      <c r="MDW99" s="255"/>
      <c r="MDX99" s="255"/>
      <c r="MDY99" s="255"/>
      <c r="MDZ99" s="255"/>
      <c r="MEA99" s="255"/>
      <c r="MEB99" s="255"/>
      <c r="MEC99" s="255"/>
      <c r="MED99" s="255"/>
      <c r="MEE99" s="255"/>
      <c r="MEF99" s="255"/>
      <c r="MEG99" s="255"/>
      <c r="MEH99" s="255"/>
      <c r="MEI99" s="255"/>
      <c r="MEJ99" s="255"/>
      <c r="MEK99" s="255"/>
      <c r="MEL99" s="255"/>
      <c r="MEM99" s="255"/>
      <c r="MEN99" s="255"/>
      <c r="MEO99" s="255"/>
      <c r="MEP99" s="255"/>
      <c r="MEQ99" s="255"/>
      <c r="MER99" s="255"/>
      <c r="MES99" s="255"/>
      <c r="MET99" s="255"/>
      <c r="MEU99" s="255"/>
      <c r="MEV99" s="255"/>
      <c r="MEW99" s="255"/>
      <c r="MEX99" s="255"/>
      <c r="MEY99" s="255"/>
      <c r="MEZ99" s="255"/>
      <c r="MFA99" s="255"/>
      <c r="MFB99" s="255"/>
      <c r="MFC99" s="255"/>
      <c r="MFD99" s="255"/>
      <c r="MFE99" s="255"/>
      <c r="MFF99" s="255"/>
      <c r="MFG99" s="255"/>
      <c r="MFH99" s="255"/>
      <c r="MFI99" s="255"/>
      <c r="MFJ99" s="255"/>
      <c r="MFK99" s="255"/>
      <c r="MFL99" s="255"/>
      <c r="MFM99" s="255"/>
      <c r="MFN99" s="255"/>
      <c r="MFO99" s="255"/>
      <c r="MFP99" s="255"/>
      <c r="MFQ99" s="255"/>
      <c r="MFR99" s="255"/>
      <c r="MFS99" s="255"/>
      <c r="MFT99" s="255"/>
      <c r="MFU99" s="255"/>
      <c r="MFV99" s="255"/>
      <c r="MFW99" s="255"/>
      <c r="MFX99" s="255"/>
      <c r="MFY99" s="255"/>
      <c r="MFZ99" s="255"/>
      <c r="MGA99" s="255"/>
      <c r="MGB99" s="255"/>
      <c r="MGC99" s="255"/>
      <c r="MGD99" s="255"/>
      <c r="MGE99" s="255"/>
      <c r="MGF99" s="255"/>
      <c r="MGG99" s="255"/>
      <c r="MGH99" s="255"/>
      <c r="MGI99" s="255"/>
      <c r="MGJ99" s="255"/>
      <c r="MGK99" s="255"/>
      <c r="MGL99" s="255"/>
      <c r="MGM99" s="255"/>
      <c r="MGN99" s="255"/>
      <c r="MGO99" s="255"/>
      <c r="MGP99" s="255"/>
      <c r="MGQ99" s="255"/>
      <c r="MGR99" s="255"/>
      <c r="MGS99" s="255"/>
      <c r="MGT99" s="255"/>
      <c r="MGU99" s="255"/>
      <c r="MGV99" s="255"/>
      <c r="MGW99" s="255"/>
      <c r="MGX99" s="255"/>
      <c r="MGY99" s="255"/>
      <c r="MGZ99" s="255"/>
      <c r="MHA99" s="255"/>
      <c r="MHB99" s="255"/>
      <c r="MHC99" s="255"/>
      <c r="MHD99" s="255"/>
      <c r="MHE99" s="255"/>
      <c r="MHF99" s="255"/>
      <c r="MHG99" s="255"/>
      <c r="MHH99" s="255"/>
      <c r="MHI99" s="255"/>
      <c r="MHJ99" s="255"/>
      <c r="MHK99" s="255"/>
      <c r="MHL99" s="255"/>
      <c r="MHM99" s="255"/>
      <c r="MHN99" s="255"/>
      <c r="MHO99" s="255"/>
      <c r="MHP99" s="255"/>
      <c r="MHQ99" s="255"/>
      <c r="MHR99" s="255"/>
      <c r="MHS99" s="255"/>
      <c r="MHT99" s="255"/>
      <c r="MHU99" s="255"/>
      <c r="MHV99" s="255"/>
      <c r="MHW99" s="255"/>
      <c r="MHX99" s="255"/>
      <c r="MHY99" s="255"/>
      <c r="MHZ99" s="255"/>
      <c r="MIA99" s="255"/>
      <c r="MIB99" s="255"/>
      <c r="MIC99" s="255"/>
      <c r="MID99" s="255"/>
      <c r="MIE99" s="255"/>
      <c r="MIF99" s="255"/>
      <c r="MIG99" s="255"/>
      <c r="MIH99" s="255"/>
      <c r="MII99" s="255"/>
      <c r="MIJ99" s="255"/>
      <c r="MIK99" s="255"/>
      <c r="MIL99" s="255"/>
      <c r="MIM99" s="255"/>
      <c r="MIN99" s="255"/>
      <c r="MIO99" s="255"/>
      <c r="MIP99" s="255"/>
      <c r="MIQ99" s="255"/>
      <c r="MIR99" s="255"/>
      <c r="MIS99" s="255"/>
      <c r="MIT99" s="255"/>
      <c r="MIU99" s="255"/>
      <c r="MIV99" s="255"/>
      <c r="MIW99" s="255"/>
      <c r="MIX99" s="255"/>
      <c r="MIY99" s="255"/>
      <c r="MIZ99" s="255"/>
      <c r="MJA99" s="255"/>
      <c r="MJB99" s="255"/>
      <c r="MJC99" s="255"/>
      <c r="MJD99" s="255"/>
      <c r="MJE99" s="255"/>
      <c r="MJF99" s="255"/>
      <c r="MJG99" s="255"/>
      <c r="MJH99" s="255"/>
      <c r="MJI99" s="255"/>
      <c r="MJJ99" s="255"/>
      <c r="MJK99" s="255"/>
      <c r="MJL99" s="255"/>
      <c r="MJM99" s="255"/>
      <c r="MJN99" s="255"/>
      <c r="MJO99" s="255"/>
      <c r="MJP99" s="255"/>
      <c r="MJQ99" s="255"/>
      <c r="MJR99" s="255"/>
      <c r="MJS99" s="255"/>
      <c r="MJT99" s="255"/>
      <c r="MJU99" s="255"/>
      <c r="MJV99" s="255"/>
      <c r="MJW99" s="255"/>
      <c r="MJX99" s="255"/>
      <c r="MJY99" s="255"/>
      <c r="MJZ99" s="255"/>
      <c r="MKA99" s="255"/>
      <c r="MKB99" s="255"/>
      <c r="MKC99" s="255"/>
      <c r="MKD99" s="255"/>
      <c r="MKE99" s="255"/>
      <c r="MKF99" s="255"/>
      <c r="MKG99" s="255"/>
      <c r="MKH99" s="255"/>
      <c r="MKI99" s="255"/>
      <c r="MKJ99" s="255"/>
      <c r="MKK99" s="255"/>
      <c r="MKL99" s="255"/>
      <c r="MKM99" s="255"/>
      <c r="MKN99" s="255"/>
      <c r="MKO99" s="255"/>
      <c r="MKP99" s="255"/>
      <c r="MKQ99" s="255"/>
      <c r="MKR99" s="255"/>
      <c r="MKS99" s="255"/>
      <c r="MKT99" s="255"/>
      <c r="MKU99" s="255"/>
      <c r="MKV99" s="255"/>
      <c r="MKW99" s="255"/>
      <c r="MKX99" s="255"/>
      <c r="MKY99" s="255"/>
      <c r="MKZ99" s="255"/>
      <c r="MLA99" s="255"/>
      <c r="MLB99" s="255"/>
      <c r="MLC99" s="255"/>
      <c r="MLD99" s="255"/>
      <c r="MLE99" s="255"/>
      <c r="MLF99" s="255"/>
      <c r="MLG99" s="255"/>
      <c r="MLH99" s="255"/>
      <c r="MLI99" s="255"/>
      <c r="MLJ99" s="255"/>
      <c r="MLK99" s="255"/>
      <c r="MLL99" s="255"/>
      <c r="MLM99" s="255"/>
      <c r="MLN99" s="255"/>
      <c r="MLO99" s="255"/>
      <c r="MLP99" s="255"/>
      <c r="MLQ99" s="255"/>
      <c r="MLR99" s="255"/>
      <c r="MLS99" s="255"/>
      <c r="MLT99" s="255"/>
      <c r="MLU99" s="255"/>
      <c r="MLV99" s="255"/>
      <c r="MLW99" s="255"/>
      <c r="MLX99" s="255"/>
      <c r="MLY99" s="255"/>
      <c r="MLZ99" s="255"/>
      <c r="MMA99" s="255"/>
      <c r="MMB99" s="255"/>
      <c r="MMC99" s="255"/>
      <c r="MMD99" s="255"/>
      <c r="MME99" s="255"/>
      <c r="MMF99" s="255"/>
      <c r="MMG99" s="255"/>
      <c r="MMH99" s="255"/>
      <c r="MMI99" s="255"/>
      <c r="MMJ99" s="255"/>
      <c r="MMK99" s="255"/>
      <c r="MML99" s="255"/>
      <c r="MMM99" s="255"/>
      <c r="MMN99" s="255"/>
      <c r="MMO99" s="255"/>
      <c r="MMP99" s="255"/>
      <c r="MMQ99" s="255"/>
      <c r="MMR99" s="255"/>
      <c r="MMS99" s="255"/>
      <c r="MMT99" s="255"/>
      <c r="MMU99" s="255"/>
      <c r="MMV99" s="255"/>
      <c r="MMW99" s="255"/>
      <c r="MMX99" s="255"/>
      <c r="MMY99" s="255"/>
      <c r="MMZ99" s="255"/>
      <c r="MNA99" s="255"/>
      <c r="MNB99" s="255"/>
      <c r="MNC99" s="255"/>
      <c r="MND99" s="255"/>
      <c r="MNE99" s="255"/>
      <c r="MNF99" s="255"/>
      <c r="MNG99" s="255"/>
      <c r="MNH99" s="255"/>
      <c r="MNI99" s="255"/>
      <c r="MNJ99" s="255"/>
      <c r="MNK99" s="255"/>
      <c r="MNL99" s="255"/>
      <c r="MNM99" s="255"/>
      <c r="MNN99" s="255"/>
      <c r="MNO99" s="255"/>
      <c r="MNP99" s="255"/>
      <c r="MNQ99" s="255"/>
      <c r="MNR99" s="255"/>
      <c r="MNS99" s="255"/>
      <c r="MNT99" s="255"/>
      <c r="MNU99" s="255"/>
      <c r="MNV99" s="255"/>
      <c r="MNW99" s="255"/>
      <c r="MNX99" s="255"/>
      <c r="MNY99" s="255"/>
      <c r="MNZ99" s="255"/>
      <c r="MOA99" s="255"/>
      <c r="MOB99" s="255"/>
      <c r="MOC99" s="255"/>
      <c r="MOD99" s="255"/>
      <c r="MOE99" s="255"/>
      <c r="MOF99" s="255"/>
      <c r="MOG99" s="255"/>
      <c r="MOH99" s="255"/>
      <c r="MOI99" s="255"/>
      <c r="MOJ99" s="255"/>
      <c r="MOK99" s="255"/>
      <c r="MOL99" s="255"/>
      <c r="MOM99" s="255"/>
      <c r="MON99" s="255"/>
      <c r="MOO99" s="255"/>
      <c r="MOP99" s="255"/>
      <c r="MOQ99" s="255"/>
      <c r="MOR99" s="255"/>
      <c r="MOS99" s="255"/>
      <c r="MOT99" s="255"/>
      <c r="MOU99" s="255"/>
      <c r="MOV99" s="255"/>
      <c r="MOW99" s="255"/>
      <c r="MOX99" s="255"/>
      <c r="MOY99" s="255"/>
      <c r="MOZ99" s="255"/>
      <c r="MPA99" s="255"/>
      <c r="MPB99" s="255"/>
      <c r="MPC99" s="255"/>
      <c r="MPD99" s="255"/>
      <c r="MPE99" s="255"/>
      <c r="MPF99" s="255"/>
      <c r="MPG99" s="255"/>
      <c r="MPH99" s="255"/>
      <c r="MPI99" s="255"/>
      <c r="MPJ99" s="255"/>
      <c r="MPK99" s="255"/>
      <c r="MPL99" s="255"/>
      <c r="MPM99" s="255"/>
      <c r="MPN99" s="255"/>
      <c r="MPO99" s="255"/>
      <c r="MPP99" s="255"/>
      <c r="MPQ99" s="255"/>
      <c r="MPR99" s="255"/>
      <c r="MPS99" s="255"/>
      <c r="MPT99" s="255"/>
      <c r="MPU99" s="255"/>
      <c r="MPV99" s="255"/>
      <c r="MPW99" s="255"/>
      <c r="MPX99" s="255"/>
      <c r="MPY99" s="255"/>
      <c r="MPZ99" s="255"/>
      <c r="MQA99" s="255"/>
      <c r="MQB99" s="255"/>
      <c r="MQC99" s="255"/>
      <c r="MQD99" s="255"/>
      <c r="MQE99" s="255"/>
      <c r="MQF99" s="255"/>
      <c r="MQG99" s="255"/>
      <c r="MQH99" s="255"/>
      <c r="MQI99" s="255"/>
      <c r="MQJ99" s="255"/>
      <c r="MQK99" s="255"/>
      <c r="MQL99" s="255"/>
      <c r="MQM99" s="255"/>
      <c r="MQN99" s="255"/>
      <c r="MQO99" s="255"/>
      <c r="MQP99" s="255"/>
      <c r="MQQ99" s="255"/>
      <c r="MQR99" s="255"/>
      <c r="MQS99" s="255"/>
      <c r="MQT99" s="255"/>
      <c r="MQU99" s="255"/>
      <c r="MQV99" s="255"/>
      <c r="MQW99" s="255"/>
      <c r="MQX99" s="255"/>
      <c r="MQY99" s="255"/>
      <c r="MQZ99" s="255"/>
      <c r="MRA99" s="255"/>
      <c r="MRB99" s="255"/>
      <c r="MRC99" s="255"/>
      <c r="MRD99" s="255"/>
      <c r="MRE99" s="255"/>
      <c r="MRF99" s="255"/>
      <c r="MRG99" s="255"/>
      <c r="MRH99" s="255"/>
      <c r="MRI99" s="255"/>
      <c r="MRJ99" s="255"/>
      <c r="MRK99" s="255"/>
      <c r="MRL99" s="255"/>
      <c r="MRM99" s="255"/>
      <c r="MRN99" s="255"/>
      <c r="MRO99" s="255"/>
      <c r="MRP99" s="255"/>
      <c r="MRQ99" s="255"/>
      <c r="MRR99" s="255"/>
      <c r="MRS99" s="255"/>
      <c r="MRT99" s="255"/>
      <c r="MRU99" s="255"/>
      <c r="MRV99" s="255"/>
      <c r="MRW99" s="255"/>
      <c r="MRX99" s="255"/>
      <c r="MRY99" s="255"/>
      <c r="MRZ99" s="255"/>
      <c r="MSA99" s="255"/>
      <c r="MSB99" s="255"/>
      <c r="MSC99" s="255"/>
      <c r="MSD99" s="255"/>
      <c r="MSE99" s="255"/>
      <c r="MSF99" s="255"/>
      <c r="MSG99" s="255"/>
      <c r="MSH99" s="255"/>
      <c r="MSI99" s="255"/>
      <c r="MSJ99" s="255"/>
      <c r="MSK99" s="255"/>
      <c r="MSL99" s="255"/>
      <c r="MSM99" s="255"/>
      <c r="MSN99" s="255"/>
      <c r="MSO99" s="255"/>
      <c r="MSP99" s="255"/>
      <c r="MSQ99" s="255"/>
      <c r="MSR99" s="255"/>
      <c r="MSS99" s="255"/>
      <c r="MST99" s="255"/>
      <c r="MSU99" s="255"/>
      <c r="MSV99" s="255"/>
      <c r="MSW99" s="255"/>
      <c r="MSX99" s="255"/>
      <c r="MSY99" s="255"/>
      <c r="MSZ99" s="255"/>
      <c r="MTA99" s="255"/>
      <c r="MTB99" s="255"/>
      <c r="MTC99" s="255"/>
      <c r="MTD99" s="255"/>
      <c r="MTE99" s="255"/>
      <c r="MTF99" s="255"/>
      <c r="MTG99" s="255"/>
      <c r="MTH99" s="255"/>
      <c r="MTI99" s="255"/>
      <c r="MTJ99" s="255"/>
      <c r="MTK99" s="255"/>
      <c r="MTL99" s="255"/>
      <c r="MTM99" s="255"/>
      <c r="MTN99" s="255"/>
      <c r="MTO99" s="255"/>
      <c r="MTP99" s="255"/>
      <c r="MTQ99" s="255"/>
      <c r="MTR99" s="255"/>
      <c r="MTS99" s="255"/>
      <c r="MTT99" s="255"/>
      <c r="MTU99" s="255"/>
      <c r="MTV99" s="255"/>
      <c r="MTW99" s="255"/>
      <c r="MTX99" s="255"/>
      <c r="MTY99" s="255"/>
      <c r="MTZ99" s="255"/>
      <c r="MUA99" s="255"/>
      <c r="MUB99" s="255"/>
      <c r="MUC99" s="255"/>
      <c r="MUD99" s="255"/>
      <c r="MUE99" s="255"/>
      <c r="MUF99" s="255"/>
      <c r="MUG99" s="255"/>
      <c r="MUH99" s="255"/>
      <c r="MUI99" s="255"/>
      <c r="MUJ99" s="255"/>
      <c r="MUK99" s="255"/>
      <c r="MUL99" s="255"/>
      <c r="MUM99" s="255"/>
      <c r="MUN99" s="255"/>
      <c r="MUO99" s="255"/>
      <c r="MUP99" s="255"/>
      <c r="MUQ99" s="255"/>
      <c r="MUR99" s="255"/>
      <c r="MUS99" s="255"/>
      <c r="MUT99" s="255"/>
      <c r="MUU99" s="255"/>
      <c r="MUV99" s="255"/>
      <c r="MUW99" s="255"/>
      <c r="MUX99" s="255"/>
      <c r="MUY99" s="255"/>
      <c r="MUZ99" s="255"/>
      <c r="MVA99" s="255"/>
      <c r="MVB99" s="255"/>
      <c r="MVC99" s="255"/>
      <c r="MVD99" s="255"/>
      <c r="MVE99" s="255"/>
      <c r="MVF99" s="255"/>
      <c r="MVG99" s="255"/>
      <c r="MVH99" s="255"/>
      <c r="MVI99" s="255"/>
      <c r="MVJ99" s="255"/>
      <c r="MVK99" s="255"/>
      <c r="MVL99" s="255"/>
      <c r="MVM99" s="255"/>
      <c r="MVN99" s="255"/>
      <c r="MVO99" s="255"/>
      <c r="MVP99" s="255"/>
      <c r="MVQ99" s="255"/>
      <c r="MVR99" s="255"/>
      <c r="MVS99" s="255"/>
      <c r="MVT99" s="255"/>
      <c r="MVU99" s="255"/>
      <c r="MVV99" s="255"/>
      <c r="MVW99" s="255"/>
      <c r="MVX99" s="255"/>
      <c r="MVY99" s="255"/>
      <c r="MVZ99" s="255"/>
      <c r="MWA99" s="255"/>
      <c r="MWB99" s="255"/>
      <c r="MWC99" s="255"/>
      <c r="MWD99" s="255"/>
      <c r="MWE99" s="255"/>
      <c r="MWF99" s="255"/>
      <c r="MWG99" s="255"/>
      <c r="MWH99" s="255"/>
      <c r="MWI99" s="255"/>
      <c r="MWJ99" s="255"/>
      <c r="MWK99" s="255"/>
      <c r="MWL99" s="255"/>
      <c r="MWM99" s="255"/>
      <c r="MWN99" s="255"/>
      <c r="MWO99" s="255"/>
      <c r="MWP99" s="255"/>
      <c r="MWQ99" s="255"/>
      <c r="MWR99" s="255"/>
      <c r="MWS99" s="255"/>
      <c r="MWT99" s="255"/>
      <c r="MWU99" s="255"/>
      <c r="MWV99" s="255"/>
      <c r="MWW99" s="255"/>
      <c r="MWX99" s="255"/>
      <c r="MWY99" s="255"/>
      <c r="MWZ99" s="255"/>
      <c r="MXA99" s="255"/>
      <c r="MXB99" s="255"/>
      <c r="MXC99" s="255"/>
      <c r="MXD99" s="255"/>
      <c r="MXE99" s="255"/>
      <c r="MXF99" s="255"/>
      <c r="MXG99" s="255"/>
      <c r="MXH99" s="255"/>
      <c r="MXI99" s="255"/>
      <c r="MXJ99" s="255"/>
      <c r="MXK99" s="255"/>
      <c r="MXL99" s="255"/>
      <c r="MXM99" s="255"/>
      <c r="MXN99" s="255"/>
      <c r="MXO99" s="255"/>
      <c r="MXP99" s="255"/>
      <c r="MXQ99" s="255"/>
      <c r="MXR99" s="255"/>
      <c r="MXS99" s="255"/>
      <c r="MXT99" s="255"/>
      <c r="MXU99" s="255"/>
      <c r="MXV99" s="255"/>
      <c r="MXW99" s="255"/>
      <c r="MXX99" s="255"/>
      <c r="MXY99" s="255"/>
      <c r="MXZ99" s="255"/>
      <c r="MYA99" s="255"/>
      <c r="MYB99" s="255"/>
      <c r="MYC99" s="255"/>
      <c r="MYD99" s="255"/>
      <c r="MYE99" s="255"/>
      <c r="MYF99" s="255"/>
      <c r="MYG99" s="255"/>
      <c r="MYH99" s="255"/>
      <c r="MYI99" s="255"/>
      <c r="MYJ99" s="255"/>
      <c r="MYK99" s="255"/>
      <c r="MYL99" s="255"/>
      <c r="MYM99" s="255"/>
      <c r="MYN99" s="255"/>
      <c r="MYO99" s="255"/>
      <c r="MYP99" s="255"/>
      <c r="MYQ99" s="255"/>
      <c r="MYR99" s="255"/>
      <c r="MYS99" s="255"/>
      <c r="MYT99" s="255"/>
      <c r="MYU99" s="255"/>
      <c r="MYV99" s="255"/>
      <c r="MYW99" s="255"/>
      <c r="MYX99" s="255"/>
      <c r="MYY99" s="255"/>
      <c r="MYZ99" s="255"/>
      <c r="MZA99" s="255"/>
      <c r="MZB99" s="255"/>
      <c r="MZC99" s="255"/>
      <c r="MZD99" s="255"/>
      <c r="MZE99" s="255"/>
      <c r="MZF99" s="255"/>
      <c r="MZG99" s="255"/>
      <c r="MZH99" s="255"/>
      <c r="MZI99" s="255"/>
      <c r="MZJ99" s="255"/>
      <c r="MZK99" s="255"/>
      <c r="MZL99" s="255"/>
      <c r="MZM99" s="255"/>
      <c r="MZN99" s="255"/>
      <c r="MZO99" s="255"/>
      <c r="MZP99" s="255"/>
      <c r="MZQ99" s="255"/>
      <c r="MZR99" s="255"/>
      <c r="MZS99" s="255"/>
      <c r="MZT99" s="255"/>
      <c r="MZU99" s="255"/>
      <c r="MZV99" s="255"/>
      <c r="MZW99" s="255"/>
      <c r="MZX99" s="255"/>
      <c r="MZY99" s="255"/>
      <c r="MZZ99" s="255"/>
      <c r="NAA99" s="255"/>
      <c r="NAB99" s="255"/>
      <c r="NAC99" s="255"/>
      <c r="NAD99" s="255"/>
      <c r="NAE99" s="255"/>
      <c r="NAF99" s="255"/>
      <c r="NAG99" s="255"/>
      <c r="NAH99" s="255"/>
      <c r="NAI99" s="255"/>
      <c r="NAJ99" s="255"/>
      <c r="NAK99" s="255"/>
      <c r="NAL99" s="255"/>
      <c r="NAM99" s="255"/>
      <c r="NAN99" s="255"/>
      <c r="NAO99" s="255"/>
      <c r="NAP99" s="255"/>
      <c r="NAQ99" s="255"/>
      <c r="NAR99" s="255"/>
      <c r="NAS99" s="255"/>
      <c r="NAT99" s="255"/>
      <c r="NAU99" s="255"/>
      <c r="NAV99" s="255"/>
      <c r="NAW99" s="255"/>
      <c r="NAX99" s="255"/>
      <c r="NAY99" s="255"/>
      <c r="NAZ99" s="255"/>
      <c r="NBA99" s="255"/>
      <c r="NBB99" s="255"/>
      <c r="NBC99" s="255"/>
      <c r="NBD99" s="255"/>
      <c r="NBE99" s="255"/>
      <c r="NBF99" s="255"/>
      <c r="NBG99" s="255"/>
      <c r="NBH99" s="255"/>
      <c r="NBI99" s="255"/>
      <c r="NBJ99" s="255"/>
      <c r="NBK99" s="255"/>
      <c r="NBL99" s="255"/>
      <c r="NBM99" s="255"/>
      <c r="NBN99" s="255"/>
      <c r="NBO99" s="255"/>
      <c r="NBP99" s="255"/>
      <c r="NBQ99" s="255"/>
      <c r="NBR99" s="255"/>
      <c r="NBS99" s="255"/>
      <c r="NBT99" s="255"/>
      <c r="NBU99" s="255"/>
      <c r="NBV99" s="255"/>
      <c r="NBW99" s="255"/>
      <c r="NBX99" s="255"/>
      <c r="NBY99" s="255"/>
      <c r="NBZ99" s="255"/>
      <c r="NCA99" s="255"/>
      <c r="NCB99" s="255"/>
      <c r="NCC99" s="255"/>
      <c r="NCD99" s="255"/>
      <c r="NCE99" s="255"/>
      <c r="NCF99" s="255"/>
      <c r="NCG99" s="255"/>
      <c r="NCH99" s="255"/>
      <c r="NCI99" s="255"/>
      <c r="NCJ99" s="255"/>
      <c r="NCK99" s="255"/>
      <c r="NCL99" s="255"/>
      <c r="NCM99" s="255"/>
      <c r="NCN99" s="255"/>
      <c r="NCO99" s="255"/>
      <c r="NCP99" s="255"/>
      <c r="NCQ99" s="255"/>
      <c r="NCR99" s="255"/>
      <c r="NCS99" s="255"/>
      <c r="NCT99" s="255"/>
      <c r="NCU99" s="255"/>
      <c r="NCV99" s="255"/>
      <c r="NCW99" s="255"/>
      <c r="NCX99" s="255"/>
      <c r="NCY99" s="255"/>
      <c r="NCZ99" s="255"/>
      <c r="NDA99" s="255"/>
      <c r="NDB99" s="255"/>
      <c r="NDC99" s="255"/>
      <c r="NDD99" s="255"/>
      <c r="NDE99" s="255"/>
      <c r="NDF99" s="255"/>
      <c r="NDG99" s="255"/>
      <c r="NDH99" s="255"/>
      <c r="NDI99" s="255"/>
      <c r="NDJ99" s="255"/>
      <c r="NDK99" s="255"/>
      <c r="NDL99" s="255"/>
      <c r="NDM99" s="255"/>
      <c r="NDN99" s="255"/>
      <c r="NDO99" s="255"/>
      <c r="NDP99" s="255"/>
      <c r="NDQ99" s="255"/>
      <c r="NDR99" s="255"/>
      <c r="NDS99" s="255"/>
      <c r="NDT99" s="255"/>
      <c r="NDU99" s="255"/>
      <c r="NDV99" s="255"/>
      <c r="NDW99" s="255"/>
      <c r="NDX99" s="255"/>
      <c r="NDY99" s="255"/>
      <c r="NDZ99" s="255"/>
      <c r="NEA99" s="255"/>
      <c r="NEB99" s="255"/>
      <c r="NEC99" s="255"/>
      <c r="NED99" s="255"/>
      <c r="NEE99" s="255"/>
      <c r="NEF99" s="255"/>
      <c r="NEG99" s="255"/>
      <c r="NEH99" s="255"/>
      <c r="NEI99" s="255"/>
      <c r="NEJ99" s="255"/>
      <c r="NEK99" s="255"/>
      <c r="NEL99" s="255"/>
      <c r="NEM99" s="255"/>
      <c r="NEN99" s="255"/>
      <c r="NEO99" s="255"/>
      <c r="NEP99" s="255"/>
      <c r="NEQ99" s="255"/>
      <c r="NER99" s="255"/>
      <c r="NES99" s="255"/>
      <c r="NET99" s="255"/>
      <c r="NEU99" s="255"/>
      <c r="NEV99" s="255"/>
      <c r="NEW99" s="255"/>
      <c r="NEX99" s="255"/>
      <c r="NEY99" s="255"/>
      <c r="NEZ99" s="255"/>
      <c r="NFA99" s="255"/>
      <c r="NFB99" s="255"/>
      <c r="NFC99" s="255"/>
      <c r="NFD99" s="255"/>
      <c r="NFE99" s="255"/>
      <c r="NFF99" s="255"/>
      <c r="NFG99" s="255"/>
      <c r="NFH99" s="255"/>
      <c r="NFI99" s="255"/>
      <c r="NFJ99" s="255"/>
      <c r="NFK99" s="255"/>
      <c r="NFL99" s="255"/>
      <c r="NFM99" s="255"/>
      <c r="NFN99" s="255"/>
      <c r="NFO99" s="255"/>
      <c r="NFP99" s="255"/>
      <c r="NFQ99" s="255"/>
      <c r="NFR99" s="255"/>
      <c r="NFS99" s="255"/>
      <c r="NFT99" s="255"/>
      <c r="NFU99" s="255"/>
      <c r="NFV99" s="255"/>
      <c r="NFW99" s="255"/>
      <c r="NFX99" s="255"/>
      <c r="NFY99" s="255"/>
      <c r="NFZ99" s="255"/>
      <c r="NGA99" s="255"/>
      <c r="NGB99" s="255"/>
      <c r="NGC99" s="255"/>
      <c r="NGD99" s="255"/>
      <c r="NGE99" s="255"/>
      <c r="NGF99" s="255"/>
      <c r="NGG99" s="255"/>
      <c r="NGH99" s="255"/>
      <c r="NGI99" s="255"/>
      <c r="NGJ99" s="255"/>
      <c r="NGK99" s="255"/>
      <c r="NGL99" s="255"/>
      <c r="NGM99" s="255"/>
      <c r="NGN99" s="255"/>
      <c r="NGO99" s="255"/>
      <c r="NGP99" s="255"/>
      <c r="NGQ99" s="255"/>
      <c r="NGR99" s="255"/>
      <c r="NGS99" s="255"/>
      <c r="NGT99" s="255"/>
      <c r="NGU99" s="255"/>
      <c r="NGV99" s="255"/>
      <c r="NGW99" s="255"/>
      <c r="NGX99" s="255"/>
      <c r="NGY99" s="255"/>
      <c r="NGZ99" s="255"/>
      <c r="NHA99" s="255"/>
      <c r="NHB99" s="255"/>
      <c r="NHC99" s="255"/>
      <c r="NHD99" s="255"/>
      <c r="NHE99" s="255"/>
      <c r="NHF99" s="255"/>
      <c r="NHG99" s="255"/>
      <c r="NHH99" s="255"/>
      <c r="NHI99" s="255"/>
      <c r="NHJ99" s="255"/>
      <c r="NHK99" s="255"/>
      <c r="NHL99" s="255"/>
      <c r="NHM99" s="255"/>
      <c r="NHN99" s="255"/>
      <c r="NHO99" s="255"/>
      <c r="NHP99" s="255"/>
      <c r="NHQ99" s="255"/>
      <c r="NHR99" s="255"/>
      <c r="NHS99" s="255"/>
      <c r="NHT99" s="255"/>
      <c r="NHU99" s="255"/>
      <c r="NHV99" s="255"/>
      <c r="NHW99" s="255"/>
      <c r="NHX99" s="255"/>
      <c r="NHY99" s="255"/>
      <c r="NHZ99" s="255"/>
      <c r="NIA99" s="255"/>
      <c r="NIB99" s="255"/>
      <c r="NIC99" s="255"/>
      <c r="NID99" s="255"/>
      <c r="NIE99" s="255"/>
      <c r="NIF99" s="255"/>
      <c r="NIG99" s="255"/>
      <c r="NIH99" s="255"/>
      <c r="NII99" s="255"/>
      <c r="NIJ99" s="255"/>
      <c r="NIK99" s="255"/>
      <c r="NIL99" s="255"/>
      <c r="NIM99" s="255"/>
      <c r="NIN99" s="255"/>
      <c r="NIO99" s="255"/>
      <c r="NIP99" s="255"/>
      <c r="NIQ99" s="255"/>
      <c r="NIR99" s="255"/>
      <c r="NIS99" s="255"/>
      <c r="NIT99" s="255"/>
      <c r="NIU99" s="255"/>
      <c r="NIV99" s="255"/>
      <c r="NIW99" s="255"/>
      <c r="NIX99" s="255"/>
      <c r="NIY99" s="255"/>
      <c r="NIZ99" s="255"/>
      <c r="NJA99" s="255"/>
      <c r="NJB99" s="255"/>
      <c r="NJC99" s="255"/>
      <c r="NJD99" s="255"/>
      <c r="NJE99" s="255"/>
      <c r="NJF99" s="255"/>
      <c r="NJG99" s="255"/>
      <c r="NJH99" s="255"/>
      <c r="NJI99" s="255"/>
      <c r="NJJ99" s="255"/>
      <c r="NJK99" s="255"/>
      <c r="NJL99" s="255"/>
      <c r="NJM99" s="255"/>
      <c r="NJN99" s="255"/>
      <c r="NJO99" s="255"/>
      <c r="NJP99" s="255"/>
      <c r="NJQ99" s="255"/>
      <c r="NJR99" s="255"/>
      <c r="NJS99" s="255"/>
      <c r="NJT99" s="255"/>
      <c r="NJU99" s="255"/>
      <c r="NJV99" s="255"/>
      <c r="NJW99" s="255"/>
      <c r="NJX99" s="255"/>
      <c r="NJY99" s="255"/>
      <c r="NJZ99" s="255"/>
      <c r="NKA99" s="255"/>
      <c r="NKB99" s="255"/>
      <c r="NKC99" s="255"/>
      <c r="NKD99" s="255"/>
      <c r="NKE99" s="255"/>
      <c r="NKF99" s="255"/>
      <c r="NKG99" s="255"/>
      <c r="NKH99" s="255"/>
      <c r="NKI99" s="255"/>
      <c r="NKJ99" s="255"/>
      <c r="NKK99" s="255"/>
      <c r="NKL99" s="255"/>
      <c r="NKM99" s="255"/>
      <c r="NKN99" s="255"/>
      <c r="NKO99" s="255"/>
      <c r="NKP99" s="255"/>
      <c r="NKQ99" s="255"/>
      <c r="NKR99" s="255"/>
      <c r="NKS99" s="255"/>
      <c r="NKT99" s="255"/>
      <c r="NKU99" s="255"/>
      <c r="NKV99" s="255"/>
      <c r="NKW99" s="255"/>
      <c r="NKX99" s="255"/>
      <c r="NKY99" s="255"/>
      <c r="NKZ99" s="255"/>
      <c r="NLA99" s="255"/>
      <c r="NLB99" s="255"/>
      <c r="NLC99" s="255"/>
      <c r="NLD99" s="255"/>
      <c r="NLE99" s="255"/>
      <c r="NLF99" s="255"/>
      <c r="NLG99" s="255"/>
      <c r="NLH99" s="255"/>
      <c r="NLI99" s="255"/>
      <c r="NLJ99" s="255"/>
      <c r="NLK99" s="255"/>
      <c r="NLL99" s="255"/>
      <c r="NLM99" s="255"/>
      <c r="NLN99" s="255"/>
      <c r="NLO99" s="255"/>
      <c r="NLP99" s="255"/>
      <c r="NLQ99" s="255"/>
      <c r="NLR99" s="255"/>
      <c r="NLS99" s="255"/>
      <c r="NLT99" s="255"/>
      <c r="NLU99" s="255"/>
      <c r="NLV99" s="255"/>
      <c r="NLW99" s="255"/>
      <c r="NLX99" s="255"/>
      <c r="NLY99" s="255"/>
      <c r="NLZ99" s="255"/>
      <c r="NMA99" s="255"/>
      <c r="NMB99" s="255"/>
      <c r="NMC99" s="255"/>
      <c r="NMD99" s="255"/>
      <c r="NME99" s="255"/>
      <c r="NMF99" s="255"/>
      <c r="NMG99" s="255"/>
      <c r="NMH99" s="255"/>
      <c r="NMI99" s="255"/>
      <c r="NMJ99" s="255"/>
      <c r="NMK99" s="255"/>
      <c r="NML99" s="255"/>
      <c r="NMM99" s="255"/>
      <c r="NMN99" s="255"/>
      <c r="NMO99" s="255"/>
      <c r="NMP99" s="255"/>
      <c r="NMQ99" s="255"/>
      <c r="NMR99" s="255"/>
      <c r="NMS99" s="255"/>
      <c r="NMT99" s="255"/>
      <c r="NMU99" s="255"/>
      <c r="NMV99" s="255"/>
      <c r="NMW99" s="255"/>
      <c r="NMX99" s="255"/>
      <c r="NMY99" s="255"/>
      <c r="NMZ99" s="255"/>
      <c r="NNA99" s="255"/>
      <c r="NNB99" s="255"/>
      <c r="NNC99" s="255"/>
      <c r="NND99" s="255"/>
      <c r="NNE99" s="255"/>
      <c r="NNF99" s="255"/>
      <c r="NNG99" s="255"/>
      <c r="NNH99" s="255"/>
      <c r="NNI99" s="255"/>
      <c r="NNJ99" s="255"/>
      <c r="NNK99" s="255"/>
      <c r="NNL99" s="255"/>
      <c r="NNM99" s="255"/>
      <c r="NNN99" s="255"/>
      <c r="NNO99" s="255"/>
      <c r="NNP99" s="255"/>
      <c r="NNQ99" s="255"/>
      <c r="NNR99" s="255"/>
      <c r="NNS99" s="255"/>
      <c r="NNT99" s="255"/>
      <c r="NNU99" s="255"/>
      <c r="NNV99" s="255"/>
      <c r="NNW99" s="255"/>
      <c r="NNX99" s="255"/>
      <c r="NNY99" s="255"/>
      <c r="NNZ99" s="255"/>
      <c r="NOA99" s="255"/>
      <c r="NOB99" s="255"/>
      <c r="NOC99" s="255"/>
      <c r="NOD99" s="255"/>
      <c r="NOE99" s="255"/>
      <c r="NOF99" s="255"/>
      <c r="NOG99" s="255"/>
      <c r="NOH99" s="255"/>
      <c r="NOI99" s="255"/>
      <c r="NOJ99" s="255"/>
      <c r="NOK99" s="255"/>
      <c r="NOL99" s="255"/>
      <c r="NOM99" s="255"/>
      <c r="NON99" s="255"/>
      <c r="NOO99" s="255"/>
      <c r="NOP99" s="255"/>
      <c r="NOQ99" s="255"/>
      <c r="NOR99" s="255"/>
      <c r="NOS99" s="255"/>
      <c r="NOT99" s="255"/>
      <c r="NOU99" s="255"/>
      <c r="NOV99" s="255"/>
      <c r="NOW99" s="255"/>
      <c r="NOX99" s="255"/>
      <c r="NOY99" s="255"/>
      <c r="NOZ99" s="255"/>
      <c r="NPA99" s="255"/>
      <c r="NPB99" s="255"/>
      <c r="NPC99" s="255"/>
      <c r="NPD99" s="255"/>
      <c r="NPE99" s="255"/>
      <c r="NPF99" s="255"/>
      <c r="NPG99" s="255"/>
      <c r="NPH99" s="255"/>
      <c r="NPI99" s="255"/>
      <c r="NPJ99" s="255"/>
      <c r="NPK99" s="255"/>
      <c r="NPL99" s="255"/>
      <c r="NPM99" s="255"/>
      <c r="NPN99" s="255"/>
      <c r="NPO99" s="255"/>
      <c r="NPP99" s="255"/>
      <c r="NPQ99" s="255"/>
      <c r="NPR99" s="255"/>
      <c r="NPS99" s="255"/>
      <c r="NPT99" s="255"/>
      <c r="NPU99" s="255"/>
      <c r="NPV99" s="255"/>
      <c r="NPW99" s="255"/>
      <c r="NPX99" s="255"/>
      <c r="NPY99" s="255"/>
      <c r="NPZ99" s="255"/>
      <c r="NQA99" s="255"/>
      <c r="NQB99" s="255"/>
      <c r="NQC99" s="255"/>
      <c r="NQD99" s="255"/>
      <c r="NQE99" s="255"/>
      <c r="NQF99" s="255"/>
      <c r="NQG99" s="255"/>
      <c r="NQH99" s="255"/>
      <c r="NQI99" s="255"/>
      <c r="NQJ99" s="255"/>
      <c r="NQK99" s="255"/>
      <c r="NQL99" s="255"/>
      <c r="NQM99" s="255"/>
      <c r="NQN99" s="255"/>
      <c r="NQO99" s="255"/>
      <c r="NQP99" s="255"/>
      <c r="NQQ99" s="255"/>
      <c r="NQR99" s="255"/>
      <c r="NQS99" s="255"/>
      <c r="NQT99" s="255"/>
      <c r="NQU99" s="255"/>
      <c r="NQV99" s="255"/>
      <c r="NQW99" s="255"/>
      <c r="NQX99" s="255"/>
      <c r="NQY99" s="255"/>
      <c r="NQZ99" s="255"/>
      <c r="NRA99" s="255"/>
      <c r="NRB99" s="255"/>
      <c r="NRC99" s="255"/>
      <c r="NRD99" s="255"/>
      <c r="NRE99" s="255"/>
      <c r="NRF99" s="255"/>
      <c r="NRG99" s="255"/>
      <c r="NRH99" s="255"/>
      <c r="NRI99" s="255"/>
      <c r="NRJ99" s="255"/>
      <c r="NRK99" s="255"/>
      <c r="NRL99" s="255"/>
      <c r="NRM99" s="255"/>
      <c r="NRN99" s="255"/>
      <c r="NRO99" s="255"/>
      <c r="NRP99" s="255"/>
      <c r="NRQ99" s="255"/>
      <c r="NRR99" s="255"/>
      <c r="NRS99" s="255"/>
      <c r="NRT99" s="255"/>
      <c r="NRU99" s="255"/>
      <c r="NRV99" s="255"/>
      <c r="NRW99" s="255"/>
      <c r="NRX99" s="255"/>
      <c r="NRY99" s="255"/>
      <c r="NRZ99" s="255"/>
      <c r="NSA99" s="255"/>
      <c r="NSB99" s="255"/>
      <c r="NSC99" s="255"/>
      <c r="NSD99" s="255"/>
      <c r="NSE99" s="255"/>
      <c r="NSF99" s="255"/>
      <c r="NSG99" s="255"/>
      <c r="NSH99" s="255"/>
      <c r="NSI99" s="255"/>
      <c r="NSJ99" s="255"/>
      <c r="NSK99" s="255"/>
      <c r="NSL99" s="255"/>
      <c r="NSM99" s="255"/>
      <c r="NSN99" s="255"/>
      <c r="NSO99" s="255"/>
      <c r="NSP99" s="255"/>
      <c r="NSQ99" s="255"/>
      <c r="NSR99" s="255"/>
      <c r="NSS99" s="255"/>
      <c r="NST99" s="255"/>
      <c r="NSU99" s="255"/>
      <c r="NSV99" s="255"/>
      <c r="NSW99" s="255"/>
      <c r="NSX99" s="255"/>
      <c r="NSY99" s="255"/>
      <c r="NSZ99" s="255"/>
      <c r="NTA99" s="255"/>
      <c r="NTB99" s="255"/>
      <c r="NTC99" s="255"/>
      <c r="NTD99" s="255"/>
      <c r="NTE99" s="255"/>
      <c r="NTF99" s="255"/>
      <c r="NTG99" s="255"/>
      <c r="NTH99" s="255"/>
      <c r="NTI99" s="255"/>
      <c r="NTJ99" s="255"/>
      <c r="NTK99" s="255"/>
      <c r="NTL99" s="255"/>
      <c r="NTM99" s="255"/>
      <c r="NTN99" s="255"/>
      <c r="NTO99" s="255"/>
      <c r="NTP99" s="255"/>
      <c r="NTQ99" s="255"/>
      <c r="NTR99" s="255"/>
      <c r="NTS99" s="255"/>
      <c r="NTT99" s="255"/>
      <c r="NTU99" s="255"/>
      <c r="NTV99" s="255"/>
      <c r="NTW99" s="255"/>
      <c r="NTX99" s="255"/>
      <c r="NTY99" s="255"/>
      <c r="NTZ99" s="255"/>
      <c r="NUA99" s="255"/>
      <c r="NUB99" s="255"/>
      <c r="NUC99" s="255"/>
      <c r="NUD99" s="255"/>
      <c r="NUE99" s="255"/>
      <c r="NUF99" s="255"/>
      <c r="NUG99" s="255"/>
      <c r="NUH99" s="255"/>
      <c r="NUI99" s="255"/>
      <c r="NUJ99" s="255"/>
      <c r="NUK99" s="255"/>
      <c r="NUL99" s="255"/>
      <c r="NUM99" s="255"/>
      <c r="NUN99" s="255"/>
      <c r="NUO99" s="255"/>
      <c r="NUP99" s="255"/>
      <c r="NUQ99" s="255"/>
      <c r="NUR99" s="255"/>
      <c r="NUS99" s="255"/>
      <c r="NUT99" s="255"/>
      <c r="NUU99" s="255"/>
      <c r="NUV99" s="255"/>
      <c r="NUW99" s="255"/>
      <c r="NUX99" s="255"/>
      <c r="NUY99" s="255"/>
      <c r="NUZ99" s="255"/>
      <c r="NVA99" s="255"/>
      <c r="NVB99" s="255"/>
      <c r="NVC99" s="255"/>
      <c r="NVD99" s="255"/>
      <c r="NVE99" s="255"/>
      <c r="NVF99" s="255"/>
      <c r="NVG99" s="255"/>
      <c r="NVH99" s="255"/>
      <c r="NVI99" s="255"/>
      <c r="NVJ99" s="255"/>
      <c r="NVK99" s="255"/>
      <c r="NVL99" s="255"/>
      <c r="NVM99" s="255"/>
      <c r="NVN99" s="255"/>
      <c r="NVO99" s="255"/>
      <c r="NVP99" s="255"/>
      <c r="NVQ99" s="255"/>
      <c r="NVR99" s="255"/>
      <c r="NVS99" s="255"/>
      <c r="NVT99" s="255"/>
      <c r="NVU99" s="255"/>
      <c r="NVV99" s="255"/>
      <c r="NVW99" s="255"/>
      <c r="NVX99" s="255"/>
      <c r="NVY99" s="255"/>
      <c r="NVZ99" s="255"/>
      <c r="NWA99" s="255"/>
      <c r="NWB99" s="255"/>
      <c r="NWC99" s="255"/>
      <c r="NWD99" s="255"/>
      <c r="NWE99" s="255"/>
      <c r="NWF99" s="255"/>
      <c r="NWG99" s="255"/>
      <c r="NWH99" s="255"/>
      <c r="NWI99" s="255"/>
      <c r="NWJ99" s="255"/>
      <c r="NWK99" s="255"/>
      <c r="NWL99" s="255"/>
      <c r="NWM99" s="255"/>
      <c r="NWN99" s="255"/>
      <c r="NWO99" s="255"/>
      <c r="NWP99" s="255"/>
      <c r="NWQ99" s="255"/>
      <c r="NWR99" s="255"/>
      <c r="NWS99" s="255"/>
      <c r="NWT99" s="255"/>
      <c r="NWU99" s="255"/>
      <c r="NWV99" s="255"/>
      <c r="NWW99" s="255"/>
      <c r="NWX99" s="255"/>
      <c r="NWY99" s="255"/>
      <c r="NWZ99" s="255"/>
      <c r="NXA99" s="255"/>
      <c r="NXB99" s="255"/>
      <c r="NXC99" s="255"/>
      <c r="NXD99" s="255"/>
      <c r="NXE99" s="255"/>
      <c r="NXF99" s="255"/>
      <c r="NXG99" s="255"/>
      <c r="NXH99" s="255"/>
      <c r="NXI99" s="255"/>
      <c r="NXJ99" s="255"/>
      <c r="NXK99" s="255"/>
      <c r="NXL99" s="255"/>
      <c r="NXM99" s="255"/>
      <c r="NXN99" s="255"/>
      <c r="NXO99" s="255"/>
      <c r="NXP99" s="255"/>
      <c r="NXQ99" s="255"/>
      <c r="NXR99" s="255"/>
      <c r="NXS99" s="255"/>
      <c r="NXT99" s="255"/>
      <c r="NXU99" s="255"/>
      <c r="NXV99" s="255"/>
      <c r="NXW99" s="255"/>
      <c r="NXX99" s="255"/>
      <c r="NXY99" s="255"/>
      <c r="NXZ99" s="255"/>
      <c r="NYA99" s="255"/>
      <c r="NYB99" s="255"/>
      <c r="NYC99" s="255"/>
      <c r="NYD99" s="255"/>
      <c r="NYE99" s="255"/>
      <c r="NYF99" s="255"/>
      <c r="NYG99" s="255"/>
      <c r="NYH99" s="255"/>
      <c r="NYI99" s="255"/>
      <c r="NYJ99" s="255"/>
      <c r="NYK99" s="255"/>
      <c r="NYL99" s="255"/>
      <c r="NYM99" s="255"/>
      <c r="NYN99" s="255"/>
      <c r="NYO99" s="255"/>
      <c r="NYP99" s="255"/>
      <c r="NYQ99" s="255"/>
      <c r="NYR99" s="255"/>
      <c r="NYS99" s="255"/>
      <c r="NYT99" s="255"/>
      <c r="NYU99" s="255"/>
      <c r="NYV99" s="255"/>
      <c r="NYW99" s="255"/>
      <c r="NYX99" s="255"/>
      <c r="NYY99" s="255"/>
      <c r="NYZ99" s="255"/>
      <c r="NZA99" s="255"/>
      <c r="NZB99" s="255"/>
      <c r="NZC99" s="255"/>
      <c r="NZD99" s="255"/>
      <c r="NZE99" s="255"/>
      <c r="NZF99" s="255"/>
      <c r="NZG99" s="255"/>
      <c r="NZH99" s="255"/>
      <c r="NZI99" s="255"/>
      <c r="NZJ99" s="255"/>
      <c r="NZK99" s="255"/>
      <c r="NZL99" s="255"/>
      <c r="NZM99" s="255"/>
      <c r="NZN99" s="255"/>
      <c r="NZO99" s="255"/>
      <c r="NZP99" s="255"/>
      <c r="NZQ99" s="255"/>
      <c r="NZR99" s="255"/>
      <c r="NZS99" s="255"/>
      <c r="NZT99" s="255"/>
      <c r="NZU99" s="255"/>
      <c r="NZV99" s="255"/>
      <c r="NZW99" s="255"/>
      <c r="NZX99" s="255"/>
      <c r="NZY99" s="255"/>
      <c r="NZZ99" s="255"/>
      <c r="OAA99" s="255"/>
      <c r="OAB99" s="255"/>
      <c r="OAC99" s="255"/>
      <c r="OAD99" s="255"/>
      <c r="OAE99" s="255"/>
      <c r="OAF99" s="255"/>
      <c r="OAG99" s="255"/>
      <c r="OAH99" s="255"/>
      <c r="OAI99" s="255"/>
      <c r="OAJ99" s="255"/>
      <c r="OAK99" s="255"/>
      <c r="OAL99" s="255"/>
      <c r="OAM99" s="255"/>
      <c r="OAN99" s="255"/>
      <c r="OAO99" s="255"/>
      <c r="OAP99" s="255"/>
      <c r="OAQ99" s="255"/>
      <c r="OAR99" s="255"/>
      <c r="OAS99" s="255"/>
      <c r="OAT99" s="255"/>
      <c r="OAU99" s="255"/>
      <c r="OAV99" s="255"/>
      <c r="OAW99" s="255"/>
      <c r="OAX99" s="255"/>
      <c r="OAY99" s="255"/>
      <c r="OAZ99" s="255"/>
      <c r="OBA99" s="255"/>
      <c r="OBB99" s="255"/>
      <c r="OBC99" s="255"/>
      <c r="OBD99" s="255"/>
      <c r="OBE99" s="255"/>
      <c r="OBF99" s="255"/>
      <c r="OBG99" s="255"/>
      <c r="OBH99" s="255"/>
      <c r="OBI99" s="255"/>
      <c r="OBJ99" s="255"/>
      <c r="OBK99" s="255"/>
      <c r="OBL99" s="255"/>
      <c r="OBM99" s="255"/>
      <c r="OBN99" s="255"/>
      <c r="OBO99" s="255"/>
      <c r="OBP99" s="255"/>
      <c r="OBQ99" s="255"/>
      <c r="OBR99" s="255"/>
      <c r="OBS99" s="255"/>
      <c r="OBT99" s="255"/>
      <c r="OBU99" s="255"/>
      <c r="OBV99" s="255"/>
      <c r="OBW99" s="255"/>
      <c r="OBX99" s="255"/>
      <c r="OBY99" s="255"/>
      <c r="OBZ99" s="255"/>
      <c r="OCA99" s="255"/>
      <c r="OCB99" s="255"/>
      <c r="OCC99" s="255"/>
      <c r="OCD99" s="255"/>
      <c r="OCE99" s="255"/>
      <c r="OCF99" s="255"/>
      <c r="OCG99" s="255"/>
      <c r="OCH99" s="255"/>
      <c r="OCI99" s="255"/>
      <c r="OCJ99" s="255"/>
      <c r="OCK99" s="255"/>
      <c r="OCL99" s="255"/>
      <c r="OCM99" s="255"/>
      <c r="OCN99" s="255"/>
      <c r="OCO99" s="255"/>
      <c r="OCP99" s="255"/>
      <c r="OCQ99" s="255"/>
      <c r="OCR99" s="255"/>
      <c r="OCS99" s="255"/>
      <c r="OCT99" s="255"/>
      <c r="OCU99" s="255"/>
      <c r="OCV99" s="255"/>
      <c r="OCW99" s="255"/>
      <c r="OCX99" s="255"/>
      <c r="OCY99" s="255"/>
      <c r="OCZ99" s="255"/>
      <c r="ODA99" s="255"/>
      <c r="ODB99" s="255"/>
      <c r="ODC99" s="255"/>
      <c r="ODD99" s="255"/>
      <c r="ODE99" s="255"/>
      <c r="ODF99" s="255"/>
      <c r="ODG99" s="255"/>
      <c r="ODH99" s="255"/>
      <c r="ODI99" s="255"/>
      <c r="ODJ99" s="255"/>
      <c r="ODK99" s="255"/>
      <c r="ODL99" s="255"/>
      <c r="ODM99" s="255"/>
      <c r="ODN99" s="255"/>
      <c r="ODO99" s="255"/>
      <c r="ODP99" s="255"/>
      <c r="ODQ99" s="255"/>
      <c r="ODR99" s="255"/>
      <c r="ODS99" s="255"/>
      <c r="ODT99" s="255"/>
      <c r="ODU99" s="255"/>
      <c r="ODV99" s="255"/>
      <c r="ODW99" s="255"/>
      <c r="ODX99" s="255"/>
      <c r="ODY99" s="255"/>
      <c r="ODZ99" s="255"/>
      <c r="OEA99" s="255"/>
      <c r="OEB99" s="255"/>
      <c r="OEC99" s="255"/>
      <c r="OED99" s="255"/>
      <c r="OEE99" s="255"/>
      <c r="OEF99" s="255"/>
      <c r="OEG99" s="255"/>
      <c r="OEH99" s="255"/>
      <c r="OEI99" s="255"/>
      <c r="OEJ99" s="255"/>
      <c r="OEK99" s="255"/>
      <c r="OEL99" s="255"/>
      <c r="OEM99" s="255"/>
      <c r="OEN99" s="255"/>
      <c r="OEO99" s="255"/>
      <c r="OEP99" s="255"/>
      <c r="OEQ99" s="255"/>
      <c r="OER99" s="255"/>
      <c r="OES99" s="255"/>
      <c r="OET99" s="255"/>
      <c r="OEU99" s="255"/>
      <c r="OEV99" s="255"/>
      <c r="OEW99" s="255"/>
      <c r="OEX99" s="255"/>
      <c r="OEY99" s="255"/>
      <c r="OEZ99" s="255"/>
      <c r="OFA99" s="255"/>
      <c r="OFB99" s="255"/>
      <c r="OFC99" s="255"/>
      <c r="OFD99" s="255"/>
      <c r="OFE99" s="255"/>
      <c r="OFF99" s="255"/>
      <c r="OFG99" s="255"/>
      <c r="OFH99" s="255"/>
      <c r="OFI99" s="255"/>
      <c r="OFJ99" s="255"/>
      <c r="OFK99" s="255"/>
      <c r="OFL99" s="255"/>
      <c r="OFM99" s="255"/>
      <c r="OFN99" s="255"/>
      <c r="OFO99" s="255"/>
      <c r="OFP99" s="255"/>
      <c r="OFQ99" s="255"/>
      <c r="OFR99" s="255"/>
      <c r="OFS99" s="255"/>
      <c r="OFT99" s="255"/>
      <c r="OFU99" s="255"/>
      <c r="OFV99" s="255"/>
      <c r="OFW99" s="255"/>
      <c r="OFX99" s="255"/>
      <c r="OFY99" s="255"/>
      <c r="OFZ99" s="255"/>
      <c r="OGA99" s="255"/>
      <c r="OGB99" s="255"/>
      <c r="OGC99" s="255"/>
      <c r="OGD99" s="255"/>
      <c r="OGE99" s="255"/>
      <c r="OGF99" s="255"/>
      <c r="OGG99" s="255"/>
      <c r="OGH99" s="255"/>
      <c r="OGI99" s="255"/>
      <c r="OGJ99" s="255"/>
      <c r="OGK99" s="255"/>
      <c r="OGL99" s="255"/>
      <c r="OGM99" s="255"/>
      <c r="OGN99" s="255"/>
      <c r="OGO99" s="255"/>
      <c r="OGP99" s="255"/>
      <c r="OGQ99" s="255"/>
      <c r="OGR99" s="255"/>
      <c r="OGS99" s="255"/>
      <c r="OGT99" s="255"/>
      <c r="OGU99" s="255"/>
      <c r="OGV99" s="255"/>
      <c r="OGW99" s="255"/>
      <c r="OGX99" s="255"/>
      <c r="OGY99" s="255"/>
      <c r="OGZ99" s="255"/>
      <c r="OHA99" s="255"/>
      <c r="OHB99" s="255"/>
      <c r="OHC99" s="255"/>
      <c r="OHD99" s="255"/>
      <c r="OHE99" s="255"/>
      <c r="OHF99" s="255"/>
      <c r="OHG99" s="255"/>
      <c r="OHH99" s="255"/>
      <c r="OHI99" s="255"/>
      <c r="OHJ99" s="255"/>
      <c r="OHK99" s="255"/>
      <c r="OHL99" s="255"/>
      <c r="OHM99" s="255"/>
      <c r="OHN99" s="255"/>
      <c r="OHO99" s="255"/>
      <c r="OHP99" s="255"/>
      <c r="OHQ99" s="255"/>
      <c r="OHR99" s="255"/>
      <c r="OHS99" s="255"/>
      <c r="OHT99" s="255"/>
      <c r="OHU99" s="255"/>
      <c r="OHV99" s="255"/>
      <c r="OHW99" s="255"/>
      <c r="OHX99" s="255"/>
      <c r="OHY99" s="255"/>
      <c r="OHZ99" s="255"/>
      <c r="OIA99" s="255"/>
      <c r="OIB99" s="255"/>
      <c r="OIC99" s="255"/>
      <c r="OID99" s="255"/>
      <c r="OIE99" s="255"/>
      <c r="OIF99" s="255"/>
      <c r="OIG99" s="255"/>
      <c r="OIH99" s="255"/>
      <c r="OII99" s="255"/>
      <c r="OIJ99" s="255"/>
      <c r="OIK99" s="255"/>
      <c r="OIL99" s="255"/>
      <c r="OIM99" s="255"/>
      <c r="OIN99" s="255"/>
      <c r="OIO99" s="255"/>
      <c r="OIP99" s="255"/>
      <c r="OIQ99" s="255"/>
      <c r="OIR99" s="255"/>
      <c r="OIS99" s="255"/>
      <c r="OIT99" s="255"/>
      <c r="OIU99" s="255"/>
      <c r="OIV99" s="255"/>
      <c r="OIW99" s="255"/>
      <c r="OIX99" s="255"/>
      <c r="OIY99" s="255"/>
      <c r="OIZ99" s="255"/>
      <c r="OJA99" s="255"/>
      <c r="OJB99" s="255"/>
      <c r="OJC99" s="255"/>
      <c r="OJD99" s="255"/>
      <c r="OJE99" s="255"/>
      <c r="OJF99" s="255"/>
      <c r="OJG99" s="255"/>
      <c r="OJH99" s="255"/>
      <c r="OJI99" s="255"/>
      <c r="OJJ99" s="255"/>
      <c r="OJK99" s="255"/>
      <c r="OJL99" s="255"/>
      <c r="OJM99" s="255"/>
      <c r="OJN99" s="255"/>
      <c r="OJO99" s="255"/>
      <c r="OJP99" s="255"/>
      <c r="OJQ99" s="255"/>
      <c r="OJR99" s="255"/>
      <c r="OJS99" s="255"/>
      <c r="OJT99" s="255"/>
      <c r="OJU99" s="255"/>
      <c r="OJV99" s="255"/>
      <c r="OJW99" s="255"/>
      <c r="OJX99" s="255"/>
      <c r="OJY99" s="255"/>
      <c r="OJZ99" s="255"/>
      <c r="OKA99" s="255"/>
      <c r="OKB99" s="255"/>
      <c r="OKC99" s="255"/>
      <c r="OKD99" s="255"/>
      <c r="OKE99" s="255"/>
      <c r="OKF99" s="255"/>
      <c r="OKG99" s="255"/>
      <c r="OKH99" s="255"/>
      <c r="OKI99" s="255"/>
      <c r="OKJ99" s="255"/>
      <c r="OKK99" s="255"/>
      <c r="OKL99" s="255"/>
      <c r="OKM99" s="255"/>
      <c r="OKN99" s="255"/>
      <c r="OKO99" s="255"/>
      <c r="OKP99" s="255"/>
      <c r="OKQ99" s="255"/>
      <c r="OKR99" s="255"/>
      <c r="OKS99" s="255"/>
      <c r="OKT99" s="255"/>
      <c r="OKU99" s="255"/>
      <c r="OKV99" s="255"/>
      <c r="OKW99" s="255"/>
      <c r="OKX99" s="255"/>
      <c r="OKY99" s="255"/>
      <c r="OKZ99" s="255"/>
      <c r="OLA99" s="255"/>
      <c r="OLB99" s="255"/>
      <c r="OLC99" s="255"/>
      <c r="OLD99" s="255"/>
      <c r="OLE99" s="255"/>
      <c r="OLF99" s="255"/>
      <c r="OLG99" s="255"/>
      <c r="OLH99" s="255"/>
      <c r="OLI99" s="255"/>
      <c r="OLJ99" s="255"/>
      <c r="OLK99" s="255"/>
      <c r="OLL99" s="255"/>
      <c r="OLM99" s="255"/>
      <c r="OLN99" s="255"/>
      <c r="OLO99" s="255"/>
      <c r="OLP99" s="255"/>
      <c r="OLQ99" s="255"/>
      <c r="OLR99" s="255"/>
      <c r="OLS99" s="255"/>
      <c r="OLT99" s="255"/>
      <c r="OLU99" s="255"/>
      <c r="OLV99" s="255"/>
      <c r="OLW99" s="255"/>
      <c r="OLX99" s="255"/>
      <c r="OLY99" s="255"/>
      <c r="OLZ99" s="255"/>
      <c r="OMA99" s="255"/>
      <c r="OMB99" s="255"/>
      <c r="OMC99" s="255"/>
      <c r="OMD99" s="255"/>
      <c r="OME99" s="255"/>
      <c r="OMF99" s="255"/>
      <c r="OMG99" s="255"/>
      <c r="OMH99" s="255"/>
      <c r="OMI99" s="255"/>
      <c r="OMJ99" s="255"/>
      <c r="OMK99" s="255"/>
      <c r="OML99" s="255"/>
      <c r="OMM99" s="255"/>
      <c r="OMN99" s="255"/>
      <c r="OMO99" s="255"/>
      <c r="OMP99" s="255"/>
      <c r="OMQ99" s="255"/>
      <c r="OMR99" s="255"/>
      <c r="OMS99" s="255"/>
      <c r="OMT99" s="255"/>
      <c r="OMU99" s="255"/>
      <c r="OMV99" s="255"/>
      <c r="OMW99" s="255"/>
      <c r="OMX99" s="255"/>
      <c r="OMY99" s="255"/>
      <c r="OMZ99" s="255"/>
      <c r="ONA99" s="255"/>
      <c r="ONB99" s="255"/>
      <c r="ONC99" s="255"/>
      <c r="OND99" s="255"/>
      <c r="ONE99" s="255"/>
      <c r="ONF99" s="255"/>
      <c r="ONG99" s="255"/>
      <c r="ONH99" s="255"/>
      <c r="ONI99" s="255"/>
      <c r="ONJ99" s="255"/>
      <c r="ONK99" s="255"/>
      <c r="ONL99" s="255"/>
      <c r="ONM99" s="255"/>
      <c r="ONN99" s="255"/>
      <c r="ONO99" s="255"/>
      <c r="ONP99" s="255"/>
      <c r="ONQ99" s="255"/>
      <c r="ONR99" s="255"/>
      <c r="ONS99" s="255"/>
      <c r="ONT99" s="255"/>
      <c r="ONU99" s="255"/>
      <c r="ONV99" s="255"/>
      <c r="ONW99" s="255"/>
      <c r="ONX99" s="255"/>
      <c r="ONY99" s="255"/>
      <c r="ONZ99" s="255"/>
      <c r="OOA99" s="255"/>
      <c r="OOB99" s="255"/>
      <c r="OOC99" s="255"/>
      <c r="OOD99" s="255"/>
      <c r="OOE99" s="255"/>
      <c r="OOF99" s="255"/>
      <c r="OOG99" s="255"/>
      <c r="OOH99" s="255"/>
      <c r="OOI99" s="255"/>
      <c r="OOJ99" s="255"/>
      <c r="OOK99" s="255"/>
      <c r="OOL99" s="255"/>
      <c r="OOM99" s="255"/>
      <c r="OON99" s="255"/>
      <c r="OOO99" s="255"/>
      <c r="OOP99" s="255"/>
      <c r="OOQ99" s="255"/>
      <c r="OOR99" s="255"/>
      <c r="OOS99" s="255"/>
      <c r="OOT99" s="255"/>
      <c r="OOU99" s="255"/>
      <c r="OOV99" s="255"/>
      <c r="OOW99" s="255"/>
      <c r="OOX99" s="255"/>
      <c r="OOY99" s="255"/>
      <c r="OOZ99" s="255"/>
      <c r="OPA99" s="255"/>
      <c r="OPB99" s="255"/>
      <c r="OPC99" s="255"/>
      <c r="OPD99" s="255"/>
      <c r="OPE99" s="255"/>
      <c r="OPF99" s="255"/>
      <c r="OPG99" s="255"/>
      <c r="OPH99" s="255"/>
      <c r="OPI99" s="255"/>
      <c r="OPJ99" s="255"/>
      <c r="OPK99" s="255"/>
      <c r="OPL99" s="255"/>
      <c r="OPM99" s="255"/>
      <c r="OPN99" s="255"/>
      <c r="OPO99" s="255"/>
      <c r="OPP99" s="255"/>
      <c r="OPQ99" s="255"/>
      <c r="OPR99" s="255"/>
      <c r="OPS99" s="255"/>
      <c r="OPT99" s="255"/>
      <c r="OPU99" s="255"/>
      <c r="OPV99" s="255"/>
      <c r="OPW99" s="255"/>
      <c r="OPX99" s="255"/>
      <c r="OPY99" s="255"/>
      <c r="OPZ99" s="255"/>
      <c r="OQA99" s="255"/>
      <c r="OQB99" s="255"/>
      <c r="OQC99" s="255"/>
      <c r="OQD99" s="255"/>
      <c r="OQE99" s="255"/>
      <c r="OQF99" s="255"/>
      <c r="OQG99" s="255"/>
      <c r="OQH99" s="255"/>
      <c r="OQI99" s="255"/>
      <c r="OQJ99" s="255"/>
      <c r="OQK99" s="255"/>
      <c r="OQL99" s="255"/>
      <c r="OQM99" s="255"/>
      <c r="OQN99" s="255"/>
      <c r="OQO99" s="255"/>
      <c r="OQP99" s="255"/>
      <c r="OQQ99" s="255"/>
      <c r="OQR99" s="255"/>
      <c r="OQS99" s="255"/>
      <c r="OQT99" s="255"/>
      <c r="OQU99" s="255"/>
      <c r="OQV99" s="255"/>
      <c r="OQW99" s="255"/>
      <c r="OQX99" s="255"/>
      <c r="OQY99" s="255"/>
      <c r="OQZ99" s="255"/>
      <c r="ORA99" s="255"/>
      <c r="ORB99" s="255"/>
      <c r="ORC99" s="255"/>
      <c r="ORD99" s="255"/>
      <c r="ORE99" s="255"/>
      <c r="ORF99" s="255"/>
      <c r="ORG99" s="255"/>
      <c r="ORH99" s="255"/>
      <c r="ORI99" s="255"/>
      <c r="ORJ99" s="255"/>
      <c r="ORK99" s="255"/>
      <c r="ORL99" s="255"/>
      <c r="ORM99" s="255"/>
      <c r="ORN99" s="255"/>
      <c r="ORO99" s="255"/>
      <c r="ORP99" s="255"/>
      <c r="ORQ99" s="255"/>
      <c r="ORR99" s="255"/>
      <c r="ORS99" s="255"/>
      <c r="ORT99" s="255"/>
      <c r="ORU99" s="255"/>
      <c r="ORV99" s="255"/>
      <c r="ORW99" s="255"/>
      <c r="ORX99" s="255"/>
      <c r="ORY99" s="255"/>
      <c r="ORZ99" s="255"/>
      <c r="OSA99" s="255"/>
      <c r="OSB99" s="255"/>
      <c r="OSC99" s="255"/>
      <c r="OSD99" s="255"/>
      <c r="OSE99" s="255"/>
      <c r="OSF99" s="255"/>
      <c r="OSG99" s="255"/>
      <c r="OSH99" s="255"/>
      <c r="OSI99" s="255"/>
      <c r="OSJ99" s="255"/>
      <c r="OSK99" s="255"/>
      <c r="OSL99" s="255"/>
      <c r="OSM99" s="255"/>
      <c r="OSN99" s="255"/>
      <c r="OSO99" s="255"/>
      <c r="OSP99" s="255"/>
      <c r="OSQ99" s="255"/>
      <c r="OSR99" s="255"/>
      <c r="OSS99" s="255"/>
      <c r="OST99" s="255"/>
      <c r="OSU99" s="255"/>
      <c r="OSV99" s="255"/>
      <c r="OSW99" s="255"/>
      <c r="OSX99" s="255"/>
      <c r="OSY99" s="255"/>
      <c r="OSZ99" s="255"/>
      <c r="OTA99" s="255"/>
      <c r="OTB99" s="255"/>
      <c r="OTC99" s="255"/>
      <c r="OTD99" s="255"/>
      <c r="OTE99" s="255"/>
      <c r="OTF99" s="255"/>
      <c r="OTG99" s="255"/>
      <c r="OTH99" s="255"/>
      <c r="OTI99" s="255"/>
      <c r="OTJ99" s="255"/>
      <c r="OTK99" s="255"/>
      <c r="OTL99" s="255"/>
      <c r="OTM99" s="255"/>
      <c r="OTN99" s="255"/>
      <c r="OTO99" s="255"/>
      <c r="OTP99" s="255"/>
      <c r="OTQ99" s="255"/>
      <c r="OTR99" s="255"/>
      <c r="OTS99" s="255"/>
      <c r="OTT99" s="255"/>
      <c r="OTU99" s="255"/>
      <c r="OTV99" s="255"/>
      <c r="OTW99" s="255"/>
      <c r="OTX99" s="255"/>
      <c r="OTY99" s="255"/>
      <c r="OTZ99" s="255"/>
      <c r="OUA99" s="255"/>
      <c r="OUB99" s="255"/>
      <c r="OUC99" s="255"/>
      <c r="OUD99" s="255"/>
      <c r="OUE99" s="255"/>
      <c r="OUF99" s="255"/>
      <c r="OUG99" s="255"/>
      <c r="OUH99" s="255"/>
      <c r="OUI99" s="255"/>
      <c r="OUJ99" s="255"/>
      <c r="OUK99" s="255"/>
      <c r="OUL99" s="255"/>
      <c r="OUM99" s="255"/>
      <c r="OUN99" s="255"/>
      <c r="OUO99" s="255"/>
      <c r="OUP99" s="255"/>
      <c r="OUQ99" s="255"/>
      <c r="OUR99" s="255"/>
      <c r="OUS99" s="255"/>
      <c r="OUT99" s="255"/>
      <c r="OUU99" s="255"/>
      <c r="OUV99" s="255"/>
      <c r="OUW99" s="255"/>
      <c r="OUX99" s="255"/>
      <c r="OUY99" s="255"/>
      <c r="OUZ99" s="255"/>
      <c r="OVA99" s="255"/>
      <c r="OVB99" s="255"/>
      <c r="OVC99" s="255"/>
      <c r="OVD99" s="255"/>
      <c r="OVE99" s="255"/>
      <c r="OVF99" s="255"/>
      <c r="OVG99" s="255"/>
      <c r="OVH99" s="255"/>
      <c r="OVI99" s="255"/>
      <c r="OVJ99" s="255"/>
      <c r="OVK99" s="255"/>
      <c r="OVL99" s="255"/>
      <c r="OVM99" s="255"/>
      <c r="OVN99" s="255"/>
      <c r="OVO99" s="255"/>
      <c r="OVP99" s="255"/>
      <c r="OVQ99" s="255"/>
      <c r="OVR99" s="255"/>
      <c r="OVS99" s="255"/>
      <c r="OVT99" s="255"/>
      <c r="OVU99" s="255"/>
      <c r="OVV99" s="255"/>
      <c r="OVW99" s="255"/>
      <c r="OVX99" s="255"/>
      <c r="OVY99" s="255"/>
      <c r="OVZ99" s="255"/>
      <c r="OWA99" s="255"/>
      <c r="OWB99" s="255"/>
      <c r="OWC99" s="255"/>
      <c r="OWD99" s="255"/>
      <c r="OWE99" s="255"/>
      <c r="OWF99" s="255"/>
      <c r="OWG99" s="255"/>
      <c r="OWH99" s="255"/>
      <c r="OWI99" s="255"/>
      <c r="OWJ99" s="255"/>
      <c r="OWK99" s="255"/>
      <c r="OWL99" s="255"/>
      <c r="OWM99" s="255"/>
      <c r="OWN99" s="255"/>
      <c r="OWO99" s="255"/>
      <c r="OWP99" s="255"/>
      <c r="OWQ99" s="255"/>
      <c r="OWR99" s="255"/>
      <c r="OWS99" s="255"/>
      <c r="OWT99" s="255"/>
      <c r="OWU99" s="255"/>
      <c r="OWV99" s="255"/>
      <c r="OWW99" s="255"/>
      <c r="OWX99" s="255"/>
      <c r="OWY99" s="255"/>
      <c r="OWZ99" s="255"/>
      <c r="OXA99" s="255"/>
      <c r="OXB99" s="255"/>
      <c r="OXC99" s="255"/>
      <c r="OXD99" s="255"/>
      <c r="OXE99" s="255"/>
      <c r="OXF99" s="255"/>
      <c r="OXG99" s="255"/>
      <c r="OXH99" s="255"/>
      <c r="OXI99" s="255"/>
      <c r="OXJ99" s="255"/>
      <c r="OXK99" s="255"/>
      <c r="OXL99" s="255"/>
      <c r="OXM99" s="255"/>
      <c r="OXN99" s="255"/>
      <c r="OXO99" s="255"/>
      <c r="OXP99" s="255"/>
      <c r="OXQ99" s="255"/>
      <c r="OXR99" s="255"/>
      <c r="OXS99" s="255"/>
      <c r="OXT99" s="255"/>
      <c r="OXU99" s="255"/>
      <c r="OXV99" s="255"/>
      <c r="OXW99" s="255"/>
      <c r="OXX99" s="255"/>
      <c r="OXY99" s="255"/>
      <c r="OXZ99" s="255"/>
      <c r="OYA99" s="255"/>
      <c r="OYB99" s="255"/>
      <c r="OYC99" s="255"/>
      <c r="OYD99" s="255"/>
      <c r="OYE99" s="255"/>
      <c r="OYF99" s="255"/>
      <c r="OYG99" s="255"/>
      <c r="OYH99" s="255"/>
      <c r="OYI99" s="255"/>
      <c r="OYJ99" s="255"/>
      <c r="OYK99" s="255"/>
      <c r="OYL99" s="255"/>
      <c r="OYM99" s="255"/>
      <c r="OYN99" s="255"/>
      <c r="OYO99" s="255"/>
      <c r="OYP99" s="255"/>
      <c r="OYQ99" s="255"/>
      <c r="OYR99" s="255"/>
      <c r="OYS99" s="255"/>
      <c r="OYT99" s="255"/>
      <c r="OYU99" s="255"/>
      <c r="OYV99" s="255"/>
      <c r="OYW99" s="255"/>
      <c r="OYX99" s="255"/>
      <c r="OYY99" s="255"/>
      <c r="OYZ99" s="255"/>
      <c r="OZA99" s="255"/>
      <c r="OZB99" s="255"/>
      <c r="OZC99" s="255"/>
      <c r="OZD99" s="255"/>
      <c r="OZE99" s="255"/>
      <c r="OZF99" s="255"/>
      <c r="OZG99" s="255"/>
      <c r="OZH99" s="255"/>
      <c r="OZI99" s="255"/>
      <c r="OZJ99" s="255"/>
      <c r="OZK99" s="255"/>
      <c r="OZL99" s="255"/>
      <c r="OZM99" s="255"/>
      <c r="OZN99" s="255"/>
      <c r="OZO99" s="255"/>
      <c r="OZP99" s="255"/>
      <c r="OZQ99" s="255"/>
      <c r="OZR99" s="255"/>
      <c r="OZS99" s="255"/>
      <c r="OZT99" s="255"/>
      <c r="OZU99" s="255"/>
      <c r="OZV99" s="255"/>
      <c r="OZW99" s="255"/>
      <c r="OZX99" s="255"/>
      <c r="OZY99" s="255"/>
      <c r="OZZ99" s="255"/>
      <c r="PAA99" s="255"/>
      <c r="PAB99" s="255"/>
      <c r="PAC99" s="255"/>
      <c r="PAD99" s="255"/>
      <c r="PAE99" s="255"/>
      <c r="PAF99" s="255"/>
      <c r="PAG99" s="255"/>
      <c r="PAH99" s="255"/>
      <c r="PAI99" s="255"/>
      <c r="PAJ99" s="255"/>
      <c r="PAK99" s="255"/>
      <c r="PAL99" s="255"/>
      <c r="PAM99" s="255"/>
      <c r="PAN99" s="255"/>
      <c r="PAO99" s="255"/>
      <c r="PAP99" s="255"/>
      <c r="PAQ99" s="255"/>
      <c r="PAR99" s="255"/>
      <c r="PAS99" s="255"/>
      <c r="PAT99" s="255"/>
      <c r="PAU99" s="255"/>
      <c r="PAV99" s="255"/>
      <c r="PAW99" s="255"/>
      <c r="PAX99" s="255"/>
      <c r="PAY99" s="255"/>
      <c r="PAZ99" s="255"/>
      <c r="PBA99" s="255"/>
      <c r="PBB99" s="255"/>
      <c r="PBC99" s="255"/>
      <c r="PBD99" s="255"/>
      <c r="PBE99" s="255"/>
      <c r="PBF99" s="255"/>
      <c r="PBG99" s="255"/>
      <c r="PBH99" s="255"/>
      <c r="PBI99" s="255"/>
      <c r="PBJ99" s="255"/>
      <c r="PBK99" s="255"/>
      <c r="PBL99" s="255"/>
      <c r="PBM99" s="255"/>
      <c r="PBN99" s="255"/>
      <c r="PBO99" s="255"/>
      <c r="PBP99" s="255"/>
      <c r="PBQ99" s="255"/>
      <c r="PBR99" s="255"/>
      <c r="PBS99" s="255"/>
      <c r="PBT99" s="255"/>
      <c r="PBU99" s="255"/>
      <c r="PBV99" s="255"/>
      <c r="PBW99" s="255"/>
      <c r="PBX99" s="255"/>
      <c r="PBY99" s="255"/>
      <c r="PBZ99" s="255"/>
      <c r="PCA99" s="255"/>
      <c r="PCB99" s="255"/>
      <c r="PCC99" s="255"/>
      <c r="PCD99" s="255"/>
      <c r="PCE99" s="255"/>
      <c r="PCF99" s="255"/>
      <c r="PCG99" s="255"/>
      <c r="PCH99" s="255"/>
      <c r="PCI99" s="255"/>
      <c r="PCJ99" s="255"/>
      <c r="PCK99" s="255"/>
      <c r="PCL99" s="255"/>
      <c r="PCM99" s="255"/>
      <c r="PCN99" s="255"/>
      <c r="PCO99" s="255"/>
      <c r="PCP99" s="255"/>
      <c r="PCQ99" s="255"/>
      <c r="PCR99" s="255"/>
      <c r="PCS99" s="255"/>
      <c r="PCT99" s="255"/>
      <c r="PCU99" s="255"/>
      <c r="PCV99" s="255"/>
      <c r="PCW99" s="255"/>
      <c r="PCX99" s="255"/>
      <c r="PCY99" s="255"/>
      <c r="PCZ99" s="255"/>
      <c r="PDA99" s="255"/>
      <c r="PDB99" s="255"/>
      <c r="PDC99" s="255"/>
      <c r="PDD99" s="255"/>
      <c r="PDE99" s="255"/>
      <c r="PDF99" s="255"/>
      <c r="PDG99" s="255"/>
      <c r="PDH99" s="255"/>
      <c r="PDI99" s="255"/>
      <c r="PDJ99" s="255"/>
      <c r="PDK99" s="255"/>
      <c r="PDL99" s="255"/>
      <c r="PDM99" s="255"/>
      <c r="PDN99" s="255"/>
      <c r="PDO99" s="255"/>
      <c r="PDP99" s="255"/>
      <c r="PDQ99" s="255"/>
      <c r="PDR99" s="255"/>
      <c r="PDS99" s="255"/>
      <c r="PDT99" s="255"/>
      <c r="PDU99" s="255"/>
      <c r="PDV99" s="255"/>
      <c r="PDW99" s="255"/>
      <c r="PDX99" s="255"/>
      <c r="PDY99" s="255"/>
      <c r="PDZ99" s="255"/>
      <c r="PEA99" s="255"/>
      <c r="PEB99" s="255"/>
      <c r="PEC99" s="255"/>
      <c r="PED99" s="255"/>
      <c r="PEE99" s="255"/>
      <c r="PEF99" s="255"/>
      <c r="PEG99" s="255"/>
      <c r="PEH99" s="255"/>
      <c r="PEI99" s="255"/>
      <c r="PEJ99" s="255"/>
      <c r="PEK99" s="255"/>
      <c r="PEL99" s="255"/>
      <c r="PEM99" s="255"/>
      <c r="PEN99" s="255"/>
      <c r="PEO99" s="255"/>
      <c r="PEP99" s="255"/>
      <c r="PEQ99" s="255"/>
      <c r="PER99" s="255"/>
      <c r="PES99" s="255"/>
      <c r="PET99" s="255"/>
      <c r="PEU99" s="255"/>
      <c r="PEV99" s="255"/>
      <c r="PEW99" s="255"/>
      <c r="PEX99" s="255"/>
      <c r="PEY99" s="255"/>
      <c r="PEZ99" s="255"/>
      <c r="PFA99" s="255"/>
      <c r="PFB99" s="255"/>
      <c r="PFC99" s="255"/>
      <c r="PFD99" s="255"/>
      <c r="PFE99" s="255"/>
      <c r="PFF99" s="255"/>
      <c r="PFG99" s="255"/>
      <c r="PFH99" s="255"/>
      <c r="PFI99" s="255"/>
      <c r="PFJ99" s="255"/>
      <c r="PFK99" s="255"/>
      <c r="PFL99" s="255"/>
      <c r="PFM99" s="255"/>
      <c r="PFN99" s="255"/>
      <c r="PFO99" s="255"/>
      <c r="PFP99" s="255"/>
      <c r="PFQ99" s="255"/>
      <c r="PFR99" s="255"/>
      <c r="PFS99" s="255"/>
      <c r="PFT99" s="255"/>
      <c r="PFU99" s="255"/>
      <c r="PFV99" s="255"/>
      <c r="PFW99" s="255"/>
      <c r="PFX99" s="255"/>
      <c r="PFY99" s="255"/>
      <c r="PFZ99" s="255"/>
      <c r="PGA99" s="255"/>
      <c r="PGB99" s="255"/>
      <c r="PGC99" s="255"/>
      <c r="PGD99" s="255"/>
      <c r="PGE99" s="255"/>
      <c r="PGF99" s="255"/>
      <c r="PGG99" s="255"/>
      <c r="PGH99" s="255"/>
      <c r="PGI99" s="255"/>
      <c r="PGJ99" s="255"/>
      <c r="PGK99" s="255"/>
      <c r="PGL99" s="255"/>
      <c r="PGM99" s="255"/>
      <c r="PGN99" s="255"/>
      <c r="PGO99" s="255"/>
      <c r="PGP99" s="255"/>
      <c r="PGQ99" s="255"/>
      <c r="PGR99" s="255"/>
      <c r="PGS99" s="255"/>
      <c r="PGT99" s="255"/>
      <c r="PGU99" s="255"/>
      <c r="PGV99" s="255"/>
      <c r="PGW99" s="255"/>
      <c r="PGX99" s="255"/>
      <c r="PGY99" s="255"/>
      <c r="PGZ99" s="255"/>
      <c r="PHA99" s="255"/>
      <c r="PHB99" s="255"/>
      <c r="PHC99" s="255"/>
      <c r="PHD99" s="255"/>
      <c r="PHE99" s="255"/>
      <c r="PHF99" s="255"/>
      <c r="PHG99" s="255"/>
      <c r="PHH99" s="255"/>
      <c r="PHI99" s="255"/>
      <c r="PHJ99" s="255"/>
      <c r="PHK99" s="255"/>
      <c r="PHL99" s="255"/>
      <c r="PHM99" s="255"/>
      <c r="PHN99" s="255"/>
      <c r="PHO99" s="255"/>
      <c r="PHP99" s="255"/>
      <c r="PHQ99" s="255"/>
      <c r="PHR99" s="255"/>
      <c r="PHS99" s="255"/>
      <c r="PHT99" s="255"/>
      <c r="PHU99" s="255"/>
      <c r="PHV99" s="255"/>
      <c r="PHW99" s="255"/>
      <c r="PHX99" s="255"/>
      <c r="PHY99" s="255"/>
      <c r="PHZ99" s="255"/>
      <c r="PIA99" s="255"/>
      <c r="PIB99" s="255"/>
      <c r="PIC99" s="255"/>
      <c r="PID99" s="255"/>
      <c r="PIE99" s="255"/>
      <c r="PIF99" s="255"/>
      <c r="PIG99" s="255"/>
      <c r="PIH99" s="255"/>
      <c r="PII99" s="255"/>
      <c r="PIJ99" s="255"/>
      <c r="PIK99" s="255"/>
      <c r="PIL99" s="255"/>
      <c r="PIM99" s="255"/>
      <c r="PIN99" s="255"/>
      <c r="PIO99" s="255"/>
      <c r="PIP99" s="255"/>
      <c r="PIQ99" s="255"/>
      <c r="PIR99" s="255"/>
      <c r="PIS99" s="255"/>
      <c r="PIT99" s="255"/>
      <c r="PIU99" s="255"/>
      <c r="PIV99" s="255"/>
      <c r="PIW99" s="255"/>
      <c r="PIX99" s="255"/>
      <c r="PIY99" s="255"/>
      <c r="PIZ99" s="255"/>
      <c r="PJA99" s="255"/>
      <c r="PJB99" s="255"/>
      <c r="PJC99" s="255"/>
      <c r="PJD99" s="255"/>
      <c r="PJE99" s="255"/>
      <c r="PJF99" s="255"/>
      <c r="PJG99" s="255"/>
      <c r="PJH99" s="255"/>
      <c r="PJI99" s="255"/>
      <c r="PJJ99" s="255"/>
      <c r="PJK99" s="255"/>
      <c r="PJL99" s="255"/>
      <c r="PJM99" s="255"/>
      <c r="PJN99" s="255"/>
      <c r="PJO99" s="255"/>
      <c r="PJP99" s="255"/>
      <c r="PJQ99" s="255"/>
      <c r="PJR99" s="255"/>
      <c r="PJS99" s="255"/>
      <c r="PJT99" s="255"/>
      <c r="PJU99" s="255"/>
      <c r="PJV99" s="255"/>
      <c r="PJW99" s="255"/>
      <c r="PJX99" s="255"/>
      <c r="PJY99" s="255"/>
      <c r="PJZ99" s="255"/>
      <c r="PKA99" s="255"/>
      <c r="PKB99" s="255"/>
      <c r="PKC99" s="255"/>
      <c r="PKD99" s="255"/>
      <c r="PKE99" s="255"/>
      <c r="PKF99" s="255"/>
      <c r="PKG99" s="255"/>
      <c r="PKH99" s="255"/>
      <c r="PKI99" s="255"/>
      <c r="PKJ99" s="255"/>
      <c r="PKK99" s="255"/>
      <c r="PKL99" s="255"/>
      <c r="PKM99" s="255"/>
      <c r="PKN99" s="255"/>
      <c r="PKO99" s="255"/>
      <c r="PKP99" s="255"/>
      <c r="PKQ99" s="255"/>
      <c r="PKR99" s="255"/>
      <c r="PKS99" s="255"/>
      <c r="PKT99" s="255"/>
      <c r="PKU99" s="255"/>
      <c r="PKV99" s="255"/>
      <c r="PKW99" s="255"/>
      <c r="PKX99" s="255"/>
      <c r="PKY99" s="255"/>
      <c r="PKZ99" s="255"/>
      <c r="PLA99" s="255"/>
      <c r="PLB99" s="255"/>
      <c r="PLC99" s="255"/>
      <c r="PLD99" s="255"/>
      <c r="PLE99" s="255"/>
      <c r="PLF99" s="255"/>
      <c r="PLG99" s="255"/>
      <c r="PLH99" s="255"/>
      <c r="PLI99" s="255"/>
      <c r="PLJ99" s="255"/>
      <c r="PLK99" s="255"/>
      <c r="PLL99" s="255"/>
      <c r="PLM99" s="255"/>
      <c r="PLN99" s="255"/>
      <c r="PLO99" s="255"/>
      <c r="PLP99" s="255"/>
      <c r="PLQ99" s="255"/>
      <c r="PLR99" s="255"/>
      <c r="PLS99" s="255"/>
      <c r="PLT99" s="255"/>
      <c r="PLU99" s="255"/>
      <c r="PLV99" s="255"/>
      <c r="PLW99" s="255"/>
      <c r="PLX99" s="255"/>
      <c r="PLY99" s="255"/>
      <c r="PLZ99" s="255"/>
      <c r="PMA99" s="255"/>
      <c r="PMB99" s="255"/>
      <c r="PMC99" s="255"/>
      <c r="PMD99" s="255"/>
      <c r="PME99" s="255"/>
      <c r="PMF99" s="255"/>
      <c r="PMG99" s="255"/>
      <c r="PMH99" s="255"/>
      <c r="PMI99" s="255"/>
      <c r="PMJ99" s="255"/>
      <c r="PMK99" s="255"/>
      <c r="PML99" s="255"/>
      <c r="PMM99" s="255"/>
      <c r="PMN99" s="255"/>
      <c r="PMO99" s="255"/>
      <c r="PMP99" s="255"/>
      <c r="PMQ99" s="255"/>
      <c r="PMR99" s="255"/>
      <c r="PMS99" s="255"/>
      <c r="PMT99" s="255"/>
      <c r="PMU99" s="255"/>
      <c r="PMV99" s="255"/>
      <c r="PMW99" s="255"/>
      <c r="PMX99" s="255"/>
      <c r="PMY99" s="255"/>
      <c r="PMZ99" s="255"/>
      <c r="PNA99" s="255"/>
      <c r="PNB99" s="255"/>
      <c r="PNC99" s="255"/>
      <c r="PND99" s="255"/>
      <c r="PNE99" s="255"/>
      <c r="PNF99" s="255"/>
      <c r="PNG99" s="255"/>
      <c r="PNH99" s="255"/>
      <c r="PNI99" s="255"/>
      <c r="PNJ99" s="255"/>
      <c r="PNK99" s="255"/>
      <c r="PNL99" s="255"/>
      <c r="PNM99" s="255"/>
      <c r="PNN99" s="255"/>
      <c r="PNO99" s="255"/>
      <c r="PNP99" s="255"/>
      <c r="PNQ99" s="255"/>
      <c r="PNR99" s="255"/>
      <c r="PNS99" s="255"/>
      <c r="PNT99" s="255"/>
      <c r="PNU99" s="255"/>
      <c r="PNV99" s="255"/>
      <c r="PNW99" s="255"/>
      <c r="PNX99" s="255"/>
      <c r="PNY99" s="255"/>
      <c r="PNZ99" s="255"/>
      <c r="POA99" s="255"/>
      <c r="POB99" s="255"/>
      <c r="POC99" s="255"/>
      <c r="POD99" s="255"/>
      <c r="POE99" s="255"/>
      <c r="POF99" s="255"/>
      <c r="POG99" s="255"/>
      <c r="POH99" s="255"/>
      <c r="POI99" s="255"/>
      <c r="POJ99" s="255"/>
      <c r="POK99" s="255"/>
      <c r="POL99" s="255"/>
      <c r="POM99" s="255"/>
      <c r="PON99" s="255"/>
      <c r="POO99" s="255"/>
      <c r="POP99" s="255"/>
      <c r="POQ99" s="255"/>
      <c r="POR99" s="255"/>
      <c r="POS99" s="255"/>
      <c r="POT99" s="255"/>
      <c r="POU99" s="255"/>
      <c r="POV99" s="255"/>
      <c r="POW99" s="255"/>
      <c r="POX99" s="255"/>
      <c r="POY99" s="255"/>
      <c r="POZ99" s="255"/>
      <c r="PPA99" s="255"/>
      <c r="PPB99" s="255"/>
      <c r="PPC99" s="255"/>
      <c r="PPD99" s="255"/>
      <c r="PPE99" s="255"/>
      <c r="PPF99" s="255"/>
      <c r="PPG99" s="255"/>
      <c r="PPH99" s="255"/>
      <c r="PPI99" s="255"/>
      <c r="PPJ99" s="255"/>
      <c r="PPK99" s="255"/>
      <c r="PPL99" s="255"/>
      <c r="PPM99" s="255"/>
      <c r="PPN99" s="255"/>
      <c r="PPO99" s="255"/>
      <c r="PPP99" s="255"/>
      <c r="PPQ99" s="255"/>
      <c r="PPR99" s="255"/>
      <c r="PPS99" s="255"/>
      <c r="PPT99" s="255"/>
      <c r="PPU99" s="255"/>
      <c r="PPV99" s="255"/>
      <c r="PPW99" s="255"/>
      <c r="PPX99" s="255"/>
      <c r="PPY99" s="255"/>
      <c r="PPZ99" s="255"/>
      <c r="PQA99" s="255"/>
      <c r="PQB99" s="255"/>
      <c r="PQC99" s="255"/>
      <c r="PQD99" s="255"/>
      <c r="PQE99" s="255"/>
      <c r="PQF99" s="255"/>
      <c r="PQG99" s="255"/>
      <c r="PQH99" s="255"/>
      <c r="PQI99" s="255"/>
      <c r="PQJ99" s="255"/>
      <c r="PQK99" s="255"/>
      <c r="PQL99" s="255"/>
      <c r="PQM99" s="255"/>
      <c r="PQN99" s="255"/>
      <c r="PQO99" s="255"/>
      <c r="PQP99" s="255"/>
      <c r="PQQ99" s="255"/>
      <c r="PQR99" s="255"/>
      <c r="PQS99" s="255"/>
      <c r="PQT99" s="255"/>
      <c r="PQU99" s="255"/>
      <c r="PQV99" s="255"/>
      <c r="PQW99" s="255"/>
      <c r="PQX99" s="255"/>
      <c r="PQY99" s="255"/>
      <c r="PQZ99" s="255"/>
      <c r="PRA99" s="255"/>
      <c r="PRB99" s="255"/>
      <c r="PRC99" s="255"/>
      <c r="PRD99" s="255"/>
      <c r="PRE99" s="255"/>
      <c r="PRF99" s="255"/>
      <c r="PRG99" s="255"/>
      <c r="PRH99" s="255"/>
      <c r="PRI99" s="255"/>
      <c r="PRJ99" s="255"/>
      <c r="PRK99" s="255"/>
      <c r="PRL99" s="255"/>
      <c r="PRM99" s="255"/>
      <c r="PRN99" s="255"/>
      <c r="PRO99" s="255"/>
      <c r="PRP99" s="255"/>
      <c r="PRQ99" s="255"/>
      <c r="PRR99" s="255"/>
      <c r="PRS99" s="255"/>
      <c r="PRT99" s="255"/>
      <c r="PRU99" s="255"/>
      <c r="PRV99" s="255"/>
      <c r="PRW99" s="255"/>
      <c r="PRX99" s="255"/>
      <c r="PRY99" s="255"/>
      <c r="PRZ99" s="255"/>
      <c r="PSA99" s="255"/>
      <c r="PSB99" s="255"/>
      <c r="PSC99" s="255"/>
      <c r="PSD99" s="255"/>
      <c r="PSE99" s="255"/>
      <c r="PSF99" s="255"/>
      <c r="PSG99" s="255"/>
      <c r="PSH99" s="255"/>
      <c r="PSI99" s="255"/>
      <c r="PSJ99" s="255"/>
      <c r="PSK99" s="255"/>
      <c r="PSL99" s="255"/>
      <c r="PSM99" s="255"/>
      <c r="PSN99" s="255"/>
      <c r="PSO99" s="255"/>
      <c r="PSP99" s="255"/>
      <c r="PSQ99" s="255"/>
      <c r="PSR99" s="255"/>
      <c r="PSS99" s="255"/>
      <c r="PST99" s="255"/>
      <c r="PSU99" s="255"/>
      <c r="PSV99" s="255"/>
      <c r="PSW99" s="255"/>
      <c r="PSX99" s="255"/>
      <c r="PSY99" s="255"/>
      <c r="PSZ99" s="255"/>
      <c r="PTA99" s="255"/>
      <c r="PTB99" s="255"/>
      <c r="PTC99" s="255"/>
      <c r="PTD99" s="255"/>
      <c r="PTE99" s="255"/>
      <c r="PTF99" s="255"/>
      <c r="PTG99" s="255"/>
      <c r="PTH99" s="255"/>
      <c r="PTI99" s="255"/>
      <c r="PTJ99" s="255"/>
      <c r="PTK99" s="255"/>
      <c r="PTL99" s="255"/>
      <c r="PTM99" s="255"/>
      <c r="PTN99" s="255"/>
      <c r="PTO99" s="255"/>
      <c r="PTP99" s="255"/>
      <c r="PTQ99" s="255"/>
      <c r="PTR99" s="255"/>
      <c r="PTS99" s="255"/>
      <c r="PTT99" s="255"/>
      <c r="PTU99" s="255"/>
      <c r="PTV99" s="255"/>
      <c r="PTW99" s="255"/>
      <c r="PTX99" s="255"/>
      <c r="PTY99" s="255"/>
      <c r="PTZ99" s="255"/>
      <c r="PUA99" s="255"/>
      <c r="PUB99" s="255"/>
      <c r="PUC99" s="255"/>
      <c r="PUD99" s="255"/>
      <c r="PUE99" s="255"/>
      <c r="PUF99" s="255"/>
      <c r="PUG99" s="255"/>
      <c r="PUH99" s="255"/>
      <c r="PUI99" s="255"/>
      <c r="PUJ99" s="255"/>
      <c r="PUK99" s="255"/>
      <c r="PUL99" s="255"/>
      <c r="PUM99" s="255"/>
      <c r="PUN99" s="255"/>
      <c r="PUO99" s="255"/>
      <c r="PUP99" s="255"/>
      <c r="PUQ99" s="255"/>
      <c r="PUR99" s="255"/>
      <c r="PUS99" s="255"/>
      <c r="PUT99" s="255"/>
      <c r="PUU99" s="255"/>
      <c r="PUV99" s="255"/>
      <c r="PUW99" s="255"/>
      <c r="PUX99" s="255"/>
      <c r="PUY99" s="255"/>
      <c r="PUZ99" s="255"/>
      <c r="PVA99" s="255"/>
      <c r="PVB99" s="255"/>
      <c r="PVC99" s="255"/>
      <c r="PVD99" s="255"/>
      <c r="PVE99" s="255"/>
      <c r="PVF99" s="255"/>
      <c r="PVG99" s="255"/>
      <c r="PVH99" s="255"/>
      <c r="PVI99" s="255"/>
      <c r="PVJ99" s="255"/>
      <c r="PVK99" s="255"/>
      <c r="PVL99" s="255"/>
      <c r="PVM99" s="255"/>
      <c r="PVN99" s="255"/>
      <c r="PVO99" s="255"/>
      <c r="PVP99" s="255"/>
      <c r="PVQ99" s="255"/>
      <c r="PVR99" s="255"/>
      <c r="PVS99" s="255"/>
      <c r="PVT99" s="255"/>
      <c r="PVU99" s="255"/>
      <c r="PVV99" s="255"/>
      <c r="PVW99" s="255"/>
      <c r="PVX99" s="255"/>
      <c r="PVY99" s="255"/>
      <c r="PVZ99" s="255"/>
      <c r="PWA99" s="255"/>
      <c r="PWB99" s="255"/>
      <c r="PWC99" s="255"/>
      <c r="PWD99" s="255"/>
      <c r="PWE99" s="255"/>
      <c r="PWF99" s="255"/>
      <c r="PWG99" s="255"/>
      <c r="PWH99" s="255"/>
      <c r="PWI99" s="255"/>
      <c r="PWJ99" s="255"/>
      <c r="PWK99" s="255"/>
      <c r="PWL99" s="255"/>
      <c r="PWM99" s="255"/>
      <c r="PWN99" s="255"/>
      <c r="PWO99" s="255"/>
      <c r="PWP99" s="255"/>
      <c r="PWQ99" s="255"/>
      <c r="PWR99" s="255"/>
      <c r="PWS99" s="255"/>
      <c r="PWT99" s="255"/>
      <c r="PWU99" s="255"/>
      <c r="PWV99" s="255"/>
      <c r="PWW99" s="255"/>
      <c r="PWX99" s="255"/>
      <c r="PWY99" s="255"/>
      <c r="PWZ99" s="255"/>
      <c r="PXA99" s="255"/>
      <c r="PXB99" s="255"/>
      <c r="PXC99" s="255"/>
      <c r="PXD99" s="255"/>
      <c r="PXE99" s="255"/>
      <c r="PXF99" s="255"/>
      <c r="PXG99" s="255"/>
      <c r="PXH99" s="255"/>
      <c r="PXI99" s="255"/>
      <c r="PXJ99" s="255"/>
      <c r="PXK99" s="255"/>
      <c r="PXL99" s="255"/>
      <c r="PXM99" s="255"/>
      <c r="PXN99" s="255"/>
      <c r="PXO99" s="255"/>
      <c r="PXP99" s="255"/>
      <c r="PXQ99" s="255"/>
      <c r="PXR99" s="255"/>
      <c r="PXS99" s="255"/>
      <c r="PXT99" s="255"/>
      <c r="PXU99" s="255"/>
      <c r="PXV99" s="255"/>
      <c r="PXW99" s="255"/>
      <c r="PXX99" s="255"/>
      <c r="PXY99" s="255"/>
      <c r="PXZ99" s="255"/>
      <c r="PYA99" s="255"/>
      <c r="PYB99" s="255"/>
      <c r="PYC99" s="255"/>
      <c r="PYD99" s="255"/>
      <c r="PYE99" s="255"/>
      <c r="PYF99" s="255"/>
      <c r="PYG99" s="255"/>
      <c r="PYH99" s="255"/>
      <c r="PYI99" s="255"/>
      <c r="PYJ99" s="255"/>
      <c r="PYK99" s="255"/>
      <c r="PYL99" s="255"/>
      <c r="PYM99" s="255"/>
      <c r="PYN99" s="255"/>
      <c r="PYO99" s="255"/>
      <c r="PYP99" s="255"/>
      <c r="PYQ99" s="255"/>
      <c r="PYR99" s="255"/>
      <c r="PYS99" s="255"/>
      <c r="PYT99" s="255"/>
      <c r="PYU99" s="255"/>
      <c r="PYV99" s="255"/>
      <c r="PYW99" s="255"/>
      <c r="PYX99" s="255"/>
      <c r="PYY99" s="255"/>
      <c r="PYZ99" s="255"/>
      <c r="PZA99" s="255"/>
      <c r="PZB99" s="255"/>
      <c r="PZC99" s="255"/>
      <c r="PZD99" s="255"/>
      <c r="PZE99" s="255"/>
      <c r="PZF99" s="255"/>
      <c r="PZG99" s="255"/>
      <c r="PZH99" s="255"/>
      <c r="PZI99" s="255"/>
      <c r="PZJ99" s="255"/>
      <c r="PZK99" s="255"/>
      <c r="PZL99" s="255"/>
      <c r="PZM99" s="255"/>
      <c r="PZN99" s="255"/>
      <c r="PZO99" s="255"/>
      <c r="PZP99" s="255"/>
      <c r="PZQ99" s="255"/>
      <c r="PZR99" s="255"/>
      <c r="PZS99" s="255"/>
      <c r="PZT99" s="255"/>
      <c r="PZU99" s="255"/>
      <c r="PZV99" s="255"/>
      <c r="PZW99" s="255"/>
      <c r="PZX99" s="255"/>
      <c r="PZY99" s="255"/>
      <c r="PZZ99" s="255"/>
      <c r="QAA99" s="255"/>
      <c r="QAB99" s="255"/>
      <c r="QAC99" s="255"/>
      <c r="QAD99" s="255"/>
      <c r="QAE99" s="255"/>
      <c r="QAF99" s="255"/>
      <c r="QAG99" s="255"/>
      <c r="QAH99" s="255"/>
      <c r="QAI99" s="255"/>
      <c r="QAJ99" s="255"/>
      <c r="QAK99" s="255"/>
      <c r="QAL99" s="255"/>
      <c r="QAM99" s="255"/>
      <c r="QAN99" s="255"/>
      <c r="QAO99" s="255"/>
      <c r="QAP99" s="255"/>
      <c r="QAQ99" s="255"/>
      <c r="QAR99" s="255"/>
      <c r="QAS99" s="255"/>
      <c r="QAT99" s="255"/>
      <c r="QAU99" s="255"/>
      <c r="QAV99" s="255"/>
      <c r="QAW99" s="255"/>
      <c r="QAX99" s="255"/>
      <c r="QAY99" s="255"/>
      <c r="QAZ99" s="255"/>
      <c r="QBA99" s="255"/>
      <c r="QBB99" s="255"/>
      <c r="QBC99" s="255"/>
      <c r="QBD99" s="255"/>
      <c r="QBE99" s="255"/>
      <c r="QBF99" s="255"/>
      <c r="QBG99" s="255"/>
      <c r="QBH99" s="255"/>
      <c r="QBI99" s="255"/>
      <c r="QBJ99" s="255"/>
      <c r="QBK99" s="255"/>
      <c r="QBL99" s="255"/>
      <c r="QBM99" s="255"/>
      <c r="QBN99" s="255"/>
      <c r="QBO99" s="255"/>
      <c r="QBP99" s="255"/>
      <c r="QBQ99" s="255"/>
      <c r="QBR99" s="255"/>
      <c r="QBS99" s="255"/>
      <c r="QBT99" s="255"/>
      <c r="QBU99" s="255"/>
      <c r="QBV99" s="255"/>
      <c r="QBW99" s="255"/>
      <c r="QBX99" s="255"/>
      <c r="QBY99" s="255"/>
      <c r="QBZ99" s="255"/>
      <c r="QCA99" s="255"/>
      <c r="QCB99" s="255"/>
      <c r="QCC99" s="255"/>
      <c r="QCD99" s="255"/>
      <c r="QCE99" s="255"/>
      <c r="QCF99" s="255"/>
      <c r="QCG99" s="255"/>
      <c r="QCH99" s="255"/>
      <c r="QCI99" s="255"/>
      <c r="QCJ99" s="255"/>
      <c r="QCK99" s="255"/>
      <c r="QCL99" s="255"/>
      <c r="QCM99" s="255"/>
      <c r="QCN99" s="255"/>
      <c r="QCO99" s="255"/>
      <c r="QCP99" s="255"/>
      <c r="QCQ99" s="255"/>
      <c r="QCR99" s="255"/>
      <c r="QCS99" s="255"/>
      <c r="QCT99" s="255"/>
      <c r="QCU99" s="255"/>
      <c r="QCV99" s="255"/>
      <c r="QCW99" s="255"/>
      <c r="QCX99" s="255"/>
      <c r="QCY99" s="255"/>
      <c r="QCZ99" s="255"/>
      <c r="QDA99" s="255"/>
      <c r="QDB99" s="255"/>
      <c r="QDC99" s="255"/>
      <c r="QDD99" s="255"/>
      <c r="QDE99" s="255"/>
      <c r="QDF99" s="255"/>
      <c r="QDG99" s="255"/>
      <c r="QDH99" s="255"/>
      <c r="QDI99" s="255"/>
      <c r="QDJ99" s="255"/>
      <c r="QDK99" s="255"/>
      <c r="QDL99" s="255"/>
      <c r="QDM99" s="255"/>
      <c r="QDN99" s="255"/>
      <c r="QDO99" s="255"/>
      <c r="QDP99" s="255"/>
      <c r="QDQ99" s="255"/>
      <c r="QDR99" s="255"/>
      <c r="QDS99" s="255"/>
      <c r="QDT99" s="255"/>
      <c r="QDU99" s="255"/>
      <c r="QDV99" s="255"/>
      <c r="QDW99" s="255"/>
      <c r="QDX99" s="255"/>
      <c r="QDY99" s="255"/>
      <c r="QDZ99" s="255"/>
      <c r="QEA99" s="255"/>
      <c r="QEB99" s="255"/>
      <c r="QEC99" s="255"/>
      <c r="QED99" s="255"/>
      <c r="QEE99" s="255"/>
      <c r="QEF99" s="255"/>
      <c r="QEG99" s="255"/>
      <c r="QEH99" s="255"/>
      <c r="QEI99" s="255"/>
      <c r="QEJ99" s="255"/>
      <c r="QEK99" s="255"/>
      <c r="QEL99" s="255"/>
      <c r="QEM99" s="255"/>
      <c r="QEN99" s="255"/>
      <c r="QEO99" s="255"/>
      <c r="QEP99" s="255"/>
      <c r="QEQ99" s="255"/>
      <c r="QER99" s="255"/>
      <c r="QES99" s="255"/>
      <c r="QET99" s="255"/>
      <c r="QEU99" s="255"/>
      <c r="QEV99" s="255"/>
      <c r="QEW99" s="255"/>
      <c r="QEX99" s="255"/>
      <c r="QEY99" s="255"/>
      <c r="QEZ99" s="255"/>
      <c r="QFA99" s="255"/>
      <c r="QFB99" s="255"/>
      <c r="QFC99" s="255"/>
      <c r="QFD99" s="255"/>
      <c r="QFE99" s="255"/>
      <c r="QFF99" s="255"/>
      <c r="QFG99" s="255"/>
      <c r="QFH99" s="255"/>
      <c r="QFI99" s="255"/>
      <c r="QFJ99" s="255"/>
      <c r="QFK99" s="255"/>
      <c r="QFL99" s="255"/>
      <c r="QFM99" s="255"/>
      <c r="QFN99" s="255"/>
      <c r="QFO99" s="255"/>
      <c r="QFP99" s="255"/>
      <c r="QFQ99" s="255"/>
      <c r="QFR99" s="255"/>
      <c r="QFS99" s="255"/>
      <c r="QFT99" s="255"/>
      <c r="QFU99" s="255"/>
      <c r="QFV99" s="255"/>
      <c r="QFW99" s="255"/>
      <c r="QFX99" s="255"/>
      <c r="QFY99" s="255"/>
      <c r="QFZ99" s="255"/>
      <c r="QGA99" s="255"/>
      <c r="QGB99" s="255"/>
      <c r="QGC99" s="255"/>
      <c r="QGD99" s="255"/>
      <c r="QGE99" s="255"/>
      <c r="QGF99" s="255"/>
      <c r="QGG99" s="255"/>
      <c r="QGH99" s="255"/>
      <c r="QGI99" s="255"/>
      <c r="QGJ99" s="255"/>
      <c r="QGK99" s="255"/>
      <c r="QGL99" s="255"/>
      <c r="QGM99" s="255"/>
      <c r="QGN99" s="255"/>
      <c r="QGO99" s="255"/>
      <c r="QGP99" s="255"/>
      <c r="QGQ99" s="255"/>
      <c r="QGR99" s="255"/>
      <c r="QGS99" s="255"/>
      <c r="QGT99" s="255"/>
      <c r="QGU99" s="255"/>
      <c r="QGV99" s="255"/>
      <c r="QGW99" s="255"/>
      <c r="QGX99" s="255"/>
      <c r="QGY99" s="255"/>
      <c r="QGZ99" s="255"/>
      <c r="QHA99" s="255"/>
      <c r="QHB99" s="255"/>
      <c r="QHC99" s="255"/>
      <c r="QHD99" s="255"/>
      <c r="QHE99" s="255"/>
      <c r="QHF99" s="255"/>
      <c r="QHG99" s="255"/>
      <c r="QHH99" s="255"/>
      <c r="QHI99" s="255"/>
      <c r="QHJ99" s="255"/>
      <c r="QHK99" s="255"/>
      <c r="QHL99" s="255"/>
      <c r="QHM99" s="255"/>
      <c r="QHN99" s="255"/>
      <c r="QHO99" s="255"/>
      <c r="QHP99" s="255"/>
      <c r="QHQ99" s="255"/>
      <c r="QHR99" s="255"/>
      <c r="QHS99" s="255"/>
      <c r="QHT99" s="255"/>
      <c r="QHU99" s="255"/>
      <c r="QHV99" s="255"/>
      <c r="QHW99" s="255"/>
      <c r="QHX99" s="255"/>
      <c r="QHY99" s="255"/>
      <c r="QHZ99" s="255"/>
      <c r="QIA99" s="255"/>
      <c r="QIB99" s="255"/>
      <c r="QIC99" s="255"/>
      <c r="QID99" s="255"/>
      <c r="QIE99" s="255"/>
      <c r="QIF99" s="255"/>
      <c r="QIG99" s="255"/>
      <c r="QIH99" s="255"/>
      <c r="QII99" s="255"/>
      <c r="QIJ99" s="255"/>
      <c r="QIK99" s="255"/>
      <c r="QIL99" s="255"/>
      <c r="QIM99" s="255"/>
      <c r="QIN99" s="255"/>
      <c r="QIO99" s="255"/>
      <c r="QIP99" s="255"/>
      <c r="QIQ99" s="255"/>
      <c r="QIR99" s="255"/>
      <c r="QIS99" s="255"/>
      <c r="QIT99" s="255"/>
      <c r="QIU99" s="255"/>
      <c r="QIV99" s="255"/>
      <c r="QIW99" s="255"/>
      <c r="QIX99" s="255"/>
      <c r="QIY99" s="255"/>
      <c r="QIZ99" s="255"/>
      <c r="QJA99" s="255"/>
      <c r="QJB99" s="255"/>
      <c r="QJC99" s="255"/>
      <c r="QJD99" s="255"/>
      <c r="QJE99" s="255"/>
      <c r="QJF99" s="255"/>
      <c r="QJG99" s="255"/>
      <c r="QJH99" s="255"/>
      <c r="QJI99" s="255"/>
      <c r="QJJ99" s="255"/>
      <c r="QJK99" s="255"/>
      <c r="QJL99" s="255"/>
      <c r="QJM99" s="255"/>
      <c r="QJN99" s="255"/>
      <c r="QJO99" s="255"/>
      <c r="QJP99" s="255"/>
      <c r="QJQ99" s="255"/>
      <c r="QJR99" s="255"/>
      <c r="QJS99" s="255"/>
      <c r="QJT99" s="255"/>
      <c r="QJU99" s="255"/>
      <c r="QJV99" s="255"/>
      <c r="QJW99" s="255"/>
      <c r="QJX99" s="255"/>
      <c r="QJY99" s="255"/>
      <c r="QJZ99" s="255"/>
      <c r="QKA99" s="255"/>
      <c r="QKB99" s="255"/>
      <c r="QKC99" s="255"/>
      <c r="QKD99" s="255"/>
      <c r="QKE99" s="255"/>
      <c r="QKF99" s="255"/>
      <c r="QKG99" s="255"/>
      <c r="QKH99" s="255"/>
      <c r="QKI99" s="255"/>
      <c r="QKJ99" s="255"/>
      <c r="QKK99" s="255"/>
      <c r="QKL99" s="255"/>
      <c r="QKM99" s="255"/>
      <c r="QKN99" s="255"/>
      <c r="QKO99" s="255"/>
      <c r="QKP99" s="255"/>
      <c r="QKQ99" s="255"/>
      <c r="QKR99" s="255"/>
      <c r="QKS99" s="255"/>
      <c r="QKT99" s="255"/>
      <c r="QKU99" s="255"/>
      <c r="QKV99" s="255"/>
      <c r="QKW99" s="255"/>
      <c r="QKX99" s="255"/>
      <c r="QKY99" s="255"/>
      <c r="QKZ99" s="255"/>
      <c r="QLA99" s="255"/>
      <c r="QLB99" s="255"/>
      <c r="QLC99" s="255"/>
      <c r="QLD99" s="255"/>
      <c r="QLE99" s="255"/>
      <c r="QLF99" s="255"/>
      <c r="QLG99" s="255"/>
      <c r="QLH99" s="255"/>
      <c r="QLI99" s="255"/>
      <c r="QLJ99" s="255"/>
      <c r="QLK99" s="255"/>
      <c r="QLL99" s="255"/>
      <c r="QLM99" s="255"/>
      <c r="QLN99" s="255"/>
      <c r="QLO99" s="255"/>
      <c r="QLP99" s="255"/>
      <c r="QLQ99" s="255"/>
      <c r="QLR99" s="255"/>
      <c r="QLS99" s="255"/>
      <c r="QLT99" s="255"/>
      <c r="QLU99" s="255"/>
      <c r="QLV99" s="255"/>
      <c r="QLW99" s="255"/>
      <c r="QLX99" s="255"/>
      <c r="QLY99" s="255"/>
      <c r="QLZ99" s="255"/>
      <c r="QMA99" s="255"/>
      <c r="QMB99" s="255"/>
      <c r="QMC99" s="255"/>
      <c r="QMD99" s="255"/>
      <c r="QME99" s="255"/>
      <c r="QMF99" s="255"/>
      <c r="QMG99" s="255"/>
      <c r="QMH99" s="255"/>
      <c r="QMI99" s="255"/>
      <c r="QMJ99" s="255"/>
      <c r="QMK99" s="255"/>
      <c r="QML99" s="255"/>
      <c r="QMM99" s="255"/>
      <c r="QMN99" s="255"/>
      <c r="QMO99" s="255"/>
      <c r="QMP99" s="255"/>
      <c r="QMQ99" s="255"/>
      <c r="QMR99" s="255"/>
      <c r="QMS99" s="255"/>
      <c r="QMT99" s="255"/>
      <c r="QMU99" s="255"/>
      <c r="QMV99" s="255"/>
      <c r="QMW99" s="255"/>
      <c r="QMX99" s="255"/>
      <c r="QMY99" s="255"/>
      <c r="QMZ99" s="255"/>
      <c r="QNA99" s="255"/>
      <c r="QNB99" s="255"/>
      <c r="QNC99" s="255"/>
      <c r="QND99" s="255"/>
      <c r="QNE99" s="255"/>
      <c r="QNF99" s="255"/>
      <c r="QNG99" s="255"/>
      <c r="QNH99" s="255"/>
      <c r="QNI99" s="255"/>
      <c r="QNJ99" s="255"/>
      <c r="QNK99" s="255"/>
      <c r="QNL99" s="255"/>
      <c r="QNM99" s="255"/>
      <c r="QNN99" s="255"/>
      <c r="QNO99" s="255"/>
      <c r="QNP99" s="255"/>
      <c r="QNQ99" s="255"/>
      <c r="QNR99" s="255"/>
      <c r="QNS99" s="255"/>
      <c r="QNT99" s="255"/>
      <c r="QNU99" s="255"/>
      <c r="QNV99" s="255"/>
      <c r="QNW99" s="255"/>
      <c r="QNX99" s="255"/>
      <c r="QNY99" s="255"/>
      <c r="QNZ99" s="255"/>
      <c r="QOA99" s="255"/>
      <c r="QOB99" s="255"/>
      <c r="QOC99" s="255"/>
      <c r="QOD99" s="255"/>
      <c r="QOE99" s="255"/>
      <c r="QOF99" s="255"/>
      <c r="QOG99" s="255"/>
      <c r="QOH99" s="255"/>
      <c r="QOI99" s="255"/>
      <c r="QOJ99" s="255"/>
      <c r="QOK99" s="255"/>
      <c r="QOL99" s="255"/>
      <c r="QOM99" s="255"/>
      <c r="QON99" s="255"/>
      <c r="QOO99" s="255"/>
      <c r="QOP99" s="255"/>
      <c r="QOQ99" s="255"/>
      <c r="QOR99" s="255"/>
      <c r="QOS99" s="255"/>
      <c r="QOT99" s="255"/>
      <c r="QOU99" s="255"/>
      <c r="QOV99" s="255"/>
      <c r="QOW99" s="255"/>
      <c r="QOX99" s="255"/>
      <c r="QOY99" s="255"/>
      <c r="QOZ99" s="255"/>
      <c r="QPA99" s="255"/>
      <c r="QPB99" s="255"/>
      <c r="QPC99" s="255"/>
      <c r="QPD99" s="255"/>
      <c r="QPE99" s="255"/>
      <c r="QPF99" s="255"/>
      <c r="QPG99" s="255"/>
      <c r="QPH99" s="255"/>
      <c r="QPI99" s="255"/>
      <c r="QPJ99" s="255"/>
      <c r="QPK99" s="255"/>
      <c r="QPL99" s="255"/>
      <c r="QPM99" s="255"/>
      <c r="QPN99" s="255"/>
      <c r="QPO99" s="255"/>
      <c r="QPP99" s="255"/>
      <c r="QPQ99" s="255"/>
      <c r="QPR99" s="255"/>
      <c r="QPS99" s="255"/>
      <c r="QPT99" s="255"/>
      <c r="QPU99" s="255"/>
      <c r="QPV99" s="255"/>
      <c r="QPW99" s="255"/>
      <c r="QPX99" s="255"/>
      <c r="QPY99" s="255"/>
      <c r="QPZ99" s="255"/>
      <c r="QQA99" s="255"/>
      <c r="QQB99" s="255"/>
      <c r="QQC99" s="255"/>
      <c r="QQD99" s="255"/>
      <c r="QQE99" s="255"/>
      <c r="QQF99" s="255"/>
      <c r="QQG99" s="255"/>
      <c r="QQH99" s="255"/>
      <c r="QQI99" s="255"/>
      <c r="QQJ99" s="255"/>
      <c r="QQK99" s="255"/>
      <c r="QQL99" s="255"/>
      <c r="QQM99" s="255"/>
      <c r="QQN99" s="255"/>
      <c r="QQO99" s="255"/>
      <c r="QQP99" s="255"/>
      <c r="QQQ99" s="255"/>
      <c r="QQR99" s="255"/>
      <c r="QQS99" s="255"/>
      <c r="QQT99" s="255"/>
      <c r="QQU99" s="255"/>
      <c r="QQV99" s="255"/>
      <c r="QQW99" s="255"/>
      <c r="QQX99" s="255"/>
      <c r="QQY99" s="255"/>
      <c r="QQZ99" s="255"/>
      <c r="QRA99" s="255"/>
      <c r="QRB99" s="255"/>
      <c r="QRC99" s="255"/>
      <c r="QRD99" s="255"/>
      <c r="QRE99" s="255"/>
      <c r="QRF99" s="255"/>
      <c r="QRG99" s="255"/>
      <c r="QRH99" s="255"/>
      <c r="QRI99" s="255"/>
      <c r="QRJ99" s="255"/>
      <c r="QRK99" s="255"/>
      <c r="QRL99" s="255"/>
      <c r="QRM99" s="255"/>
      <c r="QRN99" s="255"/>
      <c r="QRO99" s="255"/>
      <c r="QRP99" s="255"/>
      <c r="QRQ99" s="255"/>
      <c r="QRR99" s="255"/>
      <c r="QRS99" s="255"/>
      <c r="QRT99" s="255"/>
      <c r="QRU99" s="255"/>
      <c r="QRV99" s="255"/>
      <c r="QRW99" s="255"/>
      <c r="QRX99" s="255"/>
      <c r="QRY99" s="255"/>
      <c r="QRZ99" s="255"/>
      <c r="QSA99" s="255"/>
      <c r="QSB99" s="255"/>
      <c r="QSC99" s="255"/>
      <c r="QSD99" s="255"/>
      <c r="QSE99" s="255"/>
      <c r="QSF99" s="255"/>
      <c r="QSG99" s="255"/>
      <c r="QSH99" s="255"/>
      <c r="QSI99" s="255"/>
      <c r="QSJ99" s="255"/>
      <c r="QSK99" s="255"/>
      <c r="QSL99" s="255"/>
      <c r="QSM99" s="255"/>
      <c r="QSN99" s="255"/>
      <c r="QSO99" s="255"/>
      <c r="QSP99" s="255"/>
      <c r="QSQ99" s="255"/>
      <c r="QSR99" s="255"/>
      <c r="QSS99" s="255"/>
      <c r="QST99" s="255"/>
      <c r="QSU99" s="255"/>
      <c r="QSV99" s="255"/>
      <c r="QSW99" s="255"/>
      <c r="QSX99" s="255"/>
      <c r="QSY99" s="255"/>
      <c r="QSZ99" s="255"/>
      <c r="QTA99" s="255"/>
      <c r="QTB99" s="255"/>
      <c r="QTC99" s="255"/>
      <c r="QTD99" s="255"/>
      <c r="QTE99" s="255"/>
      <c r="QTF99" s="255"/>
      <c r="QTG99" s="255"/>
      <c r="QTH99" s="255"/>
      <c r="QTI99" s="255"/>
      <c r="QTJ99" s="255"/>
      <c r="QTK99" s="255"/>
      <c r="QTL99" s="255"/>
      <c r="QTM99" s="255"/>
      <c r="QTN99" s="255"/>
      <c r="QTO99" s="255"/>
      <c r="QTP99" s="255"/>
      <c r="QTQ99" s="255"/>
      <c r="QTR99" s="255"/>
      <c r="QTS99" s="255"/>
      <c r="QTT99" s="255"/>
      <c r="QTU99" s="255"/>
      <c r="QTV99" s="255"/>
      <c r="QTW99" s="255"/>
      <c r="QTX99" s="255"/>
      <c r="QTY99" s="255"/>
      <c r="QTZ99" s="255"/>
      <c r="QUA99" s="255"/>
      <c r="QUB99" s="255"/>
      <c r="QUC99" s="255"/>
      <c r="QUD99" s="255"/>
      <c r="QUE99" s="255"/>
      <c r="QUF99" s="255"/>
      <c r="QUG99" s="255"/>
      <c r="QUH99" s="255"/>
      <c r="QUI99" s="255"/>
      <c r="QUJ99" s="255"/>
      <c r="QUK99" s="255"/>
      <c r="QUL99" s="255"/>
      <c r="QUM99" s="255"/>
      <c r="QUN99" s="255"/>
      <c r="QUO99" s="255"/>
      <c r="QUP99" s="255"/>
      <c r="QUQ99" s="255"/>
      <c r="QUR99" s="255"/>
      <c r="QUS99" s="255"/>
      <c r="QUT99" s="255"/>
      <c r="QUU99" s="255"/>
      <c r="QUV99" s="255"/>
      <c r="QUW99" s="255"/>
      <c r="QUX99" s="255"/>
      <c r="QUY99" s="255"/>
      <c r="QUZ99" s="255"/>
      <c r="QVA99" s="255"/>
      <c r="QVB99" s="255"/>
      <c r="QVC99" s="255"/>
      <c r="QVD99" s="255"/>
      <c r="QVE99" s="255"/>
      <c r="QVF99" s="255"/>
      <c r="QVG99" s="255"/>
      <c r="QVH99" s="255"/>
      <c r="QVI99" s="255"/>
      <c r="QVJ99" s="255"/>
      <c r="QVK99" s="255"/>
      <c r="QVL99" s="255"/>
      <c r="QVM99" s="255"/>
      <c r="QVN99" s="255"/>
      <c r="QVO99" s="255"/>
      <c r="QVP99" s="255"/>
      <c r="QVQ99" s="255"/>
      <c r="QVR99" s="255"/>
      <c r="QVS99" s="255"/>
      <c r="QVT99" s="255"/>
      <c r="QVU99" s="255"/>
      <c r="QVV99" s="255"/>
      <c r="QVW99" s="255"/>
      <c r="QVX99" s="255"/>
      <c r="QVY99" s="255"/>
      <c r="QVZ99" s="255"/>
      <c r="QWA99" s="255"/>
      <c r="QWB99" s="255"/>
      <c r="QWC99" s="255"/>
      <c r="QWD99" s="255"/>
      <c r="QWE99" s="255"/>
      <c r="QWF99" s="255"/>
      <c r="QWG99" s="255"/>
      <c r="QWH99" s="255"/>
      <c r="QWI99" s="255"/>
      <c r="QWJ99" s="255"/>
      <c r="QWK99" s="255"/>
      <c r="QWL99" s="255"/>
      <c r="QWM99" s="255"/>
      <c r="QWN99" s="255"/>
      <c r="QWO99" s="255"/>
      <c r="QWP99" s="255"/>
      <c r="QWQ99" s="255"/>
      <c r="QWR99" s="255"/>
      <c r="QWS99" s="255"/>
      <c r="QWT99" s="255"/>
      <c r="QWU99" s="255"/>
      <c r="QWV99" s="255"/>
      <c r="QWW99" s="255"/>
      <c r="QWX99" s="255"/>
      <c r="QWY99" s="255"/>
      <c r="QWZ99" s="255"/>
      <c r="QXA99" s="255"/>
      <c r="QXB99" s="255"/>
      <c r="QXC99" s="255"/>
      <c r="QXD99" s="255"/>
      <c r="QXE99" s="255"/>
      <c r="QXF99" s="255"/>
      <c r="QXG99" s="255"/>
      <c r="QXH99" s="255"/>
      <c r="QXI99" s="255"/>
      <c r="QXJ99" s="255"/>
      <c r="QXK99" s="255"/>
      <c r="QXL99" s="255"/>
      <c r="QXM99" s="255"/>
      <c r="QXN99" s="255"/>
      <c r="QXO99" s="255"/>
      <c r="QXP99" s="255"/>
      <c r="QXQ99" s="255"/>
      <c r="QXR99" s="255"/>
      <c r="QXS99" s="255"/>
      <c r="QXT99" s="255"/>
      <c r="QXU99" s="255"/>
      <c r="QXV99" s="255"/>
      <c r="QXW99" s="255"/>
      <c r="QXX99" s="255"/>
      <c r="QXY99" s="255"/>
      <c r="QXZ99" s="255"/>
      <c r="QYA99" s="255"/>
      <c r="QYB99" s="255"/>
      <c r="QYC99" s="255"/>
      <c r="QYD99" s="255"/>
      <c r="QYE99" s="255"/>
      <c r="QYF99" s="255"/>
      <c r="QYG99" s="255"/>
      <c r="QYH99" s="255"/>
      <c r="QYI99" s="255"/>
      <c r="QYJ99" s="255"/>
      <c r="QYK99" s="255"/>
      <c r="QYL99" s="255"/>
      <c r="QYM99" s="255"/>
      <c r="QYN99" s="255"/>
      <c r="QYO99" s="255"/>
      <c r="QYP99" s="255"/>
      <c r="QYQ99" s="255"/>
      <c r="QYR99" s="255"/>
      <c r="QYS99" s="255"/>
      <c r="QYT99" s="255"/>
      <c r="QYU99" s="255"/>
      <c r="QYV99" s="255"/>
      <c r="QYW99" s="255"/>
      <c r="QYX99" s="255"/>
      <c r="QYY99" s="255"/>
      <c r="QYZ99" s="255"/>
      <c r="QZA99" s="255"/>
      <c r="QZB99" s="255"/>
      <c r="QZC99" s="255"/>
      <c r="QZD99" s="255"/>
      <c r="QZE99" s="255"/>
      <c r="QZF99" s="255"/>
      <c r="QZG99" s="255"/>
      <c r="QZH99" s="255"/>
      <c r="QZI99" s="255"/>
      <c r="QZJ99" s="255"/>
      <c r="QZK99" s="255"/>
      <c r="QZL99" s="255"/>
      <c r="QZM99" s="255"/>
      <c r="QZN99" s="255"/>
      <c r="QZO99" s="255"/>
      <c r="QZP99" s="255"/>
      <c r="QZQ99" s="255"/>
      <c r="QZR99" s="255"/>
      <c r="QZS99" s="255"/>
      <c r="QZT99" s="255"/>
      <c r="QZU99" s="255"/>
      <c r="QZV99" s="255"/>
      <c r="QZW99" s="255"/>
      <c r="QZX99" s="255"/>
      <c r="QZY99" s="255"/>
      <c r="QZZ99" s="255"/>
      <c r="RAA99" s="255"/>
      <c r="RAB99" s="255"/>
      <c r="RAC99" s="255"/>
      <c r="RAD99" s="255"/>
      <c r="RAE99" s="255"/>
      <c r="RAF99" s="255"/>
      <c r="RAG99" s="255"/>
      <c r="RAH99" s="255"/>
      <c r="RAI99" s="255"/>
      <c r="RAJ99" s="255"/>
      <c r="RAK99" s="255"/>
      <c r="RAL99" s="255"/>
      <c r="RAM99" s="255"/>
      <c r="RAN99" s="255"/>
      <c r="RAO99" s="255"/>
      <c r="RAP99" s="255"/>
      <c r="RAQ99" s="255"/>
      <c r="RAR99" s="255"/>
      <c r="RAS99" s="255"/>
      <c r="RAT99" s="255"/>
      <c r="RAU99" s="255"/>
      <c r="RAV99" s="255"/>
      <c r="RAW99" s="255"/>
      <c r="RAX99" s="255"/>
      <c r="RAY99" s="255"/>
      <c r="RAZ99" s="255"/>
      <c r="RBA99" s="255"/>
      <c r="RBB99" s="255"/>
      <c r="RBC99" s="255"/>
      <c r="RBD99" s="255"/>
      <c r="RBE99" s="255"/>
      <c r="RBF99" s="255"/>
      <c r="RBG99" s="255"/>
      <c r="RBH99" s="255"/>
      <c r="RBI99" s="255"/>
      <c r="RBJ99" s="255"/>
      <c r="RBK99" s="255"/>
      <c r="RBL99" s="255"/>
      <c r="RBM99" s="255"/>
      <c r="RBN99" s="255"/>
      <c r="RBO99" s="255"/>
      <c r="RBP99" s="255"/>
      <c r="RBQ99" s="255"/>
      <c r="RBR99" s="255"/>
      <c r="RBS99" s="255"/>
      <c r="RBT99" s="255"/>
      <c r="RBU99" s="255"/>
      <c r="RBV99" s="255"/>
      <c r="RBW99" s="255"/>
      <c r="RBX99" s="255"/>
      <c r="RBY99" s="255"/>
      <c r="RBZ99" s="255"/>
      <c r="RCA99" s="255"/>
      <c r="RCB99" s="255"/>
      <c r="RCC99" s="255"/>
      <c r="RCD99" s="255"/>
      <c r="RCE99" s="255"/>
      <c r="RCF99" s="255"/>
      <c r="RCG99" s="255"/>
      <c r="RCH99" s="255"/>
      <c r="RCI99" s="255"/>
      <c r="RCJ99" s="255"/>
      <c r="RCK99" s="255"/>
      <c r="RCL99" s="255"/>
      <c r="RCM99" s="255"/>
      <c r="RCN99" s="255"/>
      <c r="RCO99" s="255"/>
      <c r="RCP99" s="255"/>
      <c r="RCQ99" s="255"/>
      <c r="RCR99" s="255"/>
      <c r="RCS99" s="255"/>
      <c r="RCT99" s="255"/>
      <c r="RCU99" s="255"/>
      <c r="RCV99" s="255"/>
      <c r="RCW99" s="255"/>
      <c r="RCX99" s="255"/>
      <c r="RCY99" s="255"/>
      <c r="RCZ99" s="255"/>
      <c r="RDA99" s="255"/>
      <c r="RDB99" s="255"/>
      <c r="RDC99" s="255"/>
      <c r="RDD99" s="255"/>
      <c r="RDE99" s="255"/>
      <c r="RDF99" s="255"/>
      <c r="RDG99" s="255"/>
      <c r="RDH99" s="255"/>
      <c r="RDI99" s="255"/>
      <c r="RDJ99" s="255"/>
      <c r="RDK99" s="255"/>
      <c r="RDL99" s="255"/>
      <c r="RDM99" s="255"/>
      <c r="RDN99" s="255"/>
      <c r="RDO99" s="255"/>
      <c r="RDP99" s="255"/>
      <c r="RDQ99" s="255"/>
      <c r="RDR99" s="255"/>
      <c r="RDS99" s="255"/>
      <c r="RDT99" s="255"/>
      <c r="RDU99" s="255"/>
      <c r="RDV99" s="255"/>
      <c r="RDW99" s="255"/>
      <c r="RDX99" s="255"/>
      <c r="RDY99" s="255"/>
      <c r="RDZ99" s="255"/>
      <c r="REA99" s="255"/>
      <c r="REB99" s="255"/>
      <c r="REC99" s="255"/>
      <c r="RED99" s="255"/>
      <c r="REE99" s="255"/>
      <c r="REF99" s="255"/>
      <c r="REG99" s="255"/>
      <c r="REH99" s="255"/>
      <c r="REI99" s="255"/>
      <c r="REJ99" s="255"/>
      <c r="REK99" s="255"/>
      <c r="REL99" s="255"/>
      <c r="REM99" s="255"/>
      <c r="REN99" s="255"/>
      <c r="REO99" s="255"/>
      <c r="REP99" s="255"/>
      <c r="REQ99" s="255"/>
      <c r="RER99" s="255"/>
      <c r="RES99" s="255"/>
      <c r="RET99" s="255"/>
      <c r="REU99" s="255"/>
      <c r="REV99" s="255"/>
      <c r="REW99" s="255"/>
      <c r="REX99" s="255"/>
      <c r="REY99" s="255"/>
      <c r="REZ99" s="255"/>
      <c r="RFA99" s="255"/>
      <c r="RFB99" s="255"/>
      <c r="RFC99" s="255"/>
      <c r="RFD99" s="255"/>
      <c r="RFE99" s="255"/>
      <c r="RFF99" s="255"/>
      <c r="RFG99" s="255"/>
      <c r="RFH99" s="255"/>
      <c r="RFI99" s="255"/>
      <c r="RFJ99" s="255"/>
      <c r="RFK99" s="255"/>
      <c r="RFL99" s="255"/>
      <c r="RFM99" s="255"/>
      <c r="RFN99" s="255"/>
      <c r="RFO99" s="255"/>
      <c r="RFP99" s="255"/>
      <c r="RFQ99" s="255"/>
      <c r="RFR99" s="255"/>
      <c r="RFS99" s="255"/>
      <c r="RFT99" s="255"/>
      <c r="RFU99" s="255"/>
      <c r="RFV99" s="255"/>
      <c r="RFW99" s="255"/>
      <c r="RFX99" s="255"/>
      <c r="RFY99" s="255"/>
      <c r="RFZ99" s="255"/>
      <c r="RGA99" s="255"/>
      <c r="RGB99" s="255"/>
      <c r="RGC99" s="255"/>
      <c r="RGD99" s="255"/>
      <c r="RGE99" s="255"/>
      <c r="RGF99" s="255"/>
      <c r="RGG99" s="255"/>
      <c r="RGH99" s="255"/>
      <c r="RGI99" s="255"/>
      <c r="RGJ99" s="255"/>
      <c r="RGK99" s="255"/>
      <c r="RGL99" s="255"/>
      <c r="RGM99" s="255"/>
      <c r="RGN99" s="255"/>
      <c r="RGO99" s="255"/>
      <c r="RGP99" s="255"/>
      <c r="RGQ99" s="255"/>
      <c r="RGR99" s="255"/>
      <c r="RGS99" s="255"/>
      <c r="RGT99" s="255"/>
      <c r="RGU99" s="255"/>
      <c r="RGV99" s="255"/>
      <c r="RGW99" s="255"/>
      <c r="RGX99" s="255"/>
      <c r="RGY99" s="255"/>
      <c r="RGZ99" s="255"/>
      <c r="RHA99" s="255"/>
      <c r="RHB99" s="255"/>
      <c r="RHC99" s="255"/>
      <c r="RHD99" s="255"/>
      <c r="RHE99" s="255"/>
      <c r="RHF99" s="255"/>
      <c r="RHG99" s="255"/>
      <c r="RHH99" s="255"/>
      <c r="RHI99" s="255"/>
      <c r="RHJ99" s="255"/>
      <c r="RHK99" s="255"/>
      <c r="RHL99" s="255"/>
      <c r="RHM99" s="255"/>
      <c r="RHN99" s="255"/>
      <c r="RHO99" s="255"/>
      <c r="RHP99" s="255"/>
      <c r="RHQ99" s="255"/>
      <c r="RHR99" s="255"/>
      <c r="RHS99" s="255"/>
      <c r="RHT99" s="255"/>
      <c r="RHU99" s="255"/>
      <c r="RHV99" s="255"/>
      <c r="RHW99" s="255"/>
      <c r="RHX99" s="255"/>
      <c r="RHY99" s="255"/>
      <c r="RHZ99" s="255"/>
      <c r="RIA99" s="255"/>
      <c r="RIB99" s="255"/>
      <c r="RIC99" s="255"/>
      <c r="RID99" s="255"/>
      <c r="RIE99" s="255"/>
      <c r="RIF99" s="255"/>
      <c r="RIG99" s="255"/>
      <c r="RIH99" s="255"/>
      <c r="RII99" s="255"/>
      <c r="RIJ99" s="255"/>
      <c r="RIK99" s="255"/>
      <c r="RIL99" s="255"/>
      <c r="RIM99" s="255"/>
      <c r="RIN99" s="255"/>
      <c r="RIO99" s="255"/>
      <c r="RIP99" s="255"/>
      <c r="RIQ99" s="255"/>
      <c r="RIR99" s="255"/>
      <c r="RIS99" s="255"/>
      <c r="RIT99" s="255"/>
      <c r="RIU99" s="255"/>
      <c r="RIV99" s="255"/>
      <c r="RIW99" s="255"/>
      <c r="RIX99" s="255"/>
      <c r="RIY99" s="255"/>
      <c r="RIZ99" s="255"/>
      <c r="RJA99" s="255"/>
      <c r="RJB99" s="255"/>
      <c r="RJC99" s="255"/>
      <c r="RJD99" s="255"/>
      <c r="RJE99" s="255"/>
      <c r="RJF99" s="255"/>
      <c r="RJG99" s="255"/>
      <c r="RJH99" s="255"/>
      <c r="RJI99" s="255"/>
      <c r="RJJ99" s="255"/>
      <c r="RJK99" s="255"/>
      <c r="RJL99" s="255"/>
      <c r="RJM99" s="255"/>
      <c r="RJN99" s="255"/>
      <c r="RJO99" s="255"/>
      <c r="RJP99" s="255"/>
      <c r="RJQ99" s="255"/>
      <c r="RJR99" s="255"/>
      <c r="RJS99" s="255"/>
      <c r="RJT99" s="255"/>
      <c r="RJU99" s="255"/>
      <c r="RJV99" s="255"/>
      <c r="RJW99" s="255"/>
      <c r="RJX99" s="255"/>
      <c r="RJY99" s="255"/>
      <c r="RJZ99" s="255"/>
      <c r="RKA99" s="255"/>
      <c r="RKB99" s="255"/>
      <c r="RKC99" s="255"/>
      <c r="RKD99" s="255"/>
      <c r="RKE99" s="255"/>
      <c r="RKF99" s="255"/>
      <c r="RKG99" s="255"/>
      <c r="RKH99" s="255"/>
      <c r="RKI99" s="255"/>
      <c r="RKJ99" s="255"/>
      <c r="RKK99" s="255"/>
      <c r="RKL99" s="255"/>
      <c r="RKM99" s="255"/>
      <c r="RKN99" s="255"/>
      <c r="RKO99" s="255"/>
      <c r="RKP99" s="255"/>
      <c r="RKQ99" s="255"/>
      <c r="RKR99" s="255"/>
      <c r="RKS99" s="255"/>
      <c r="RKT99" s="255"/>
      <c r="RKU99" s="255"/>
      <c r="RKV99" s="255"/>
      <c r="RKW99" s="255"/>
      <c r="RKX99" s="255"/>
      <c r="RKY99" s="255"/>
      <c r="RKZ99" s="255"/>
      <c r="RLA99" s="255"/>
      <c r="RLB99" s="255"/>
      <c r="RLC99" s="255"/>
      <c r="RLD99" s="255"/>
      <c r="RLE99" s="255"/>
      <c r="RLF99" s="255"/>
      <c r="RLG99" s="255"/>
      <c r="RLH99" s="255"/>
      <c r="RLI99" s="255"/>
      <c r="RLJ99" s="255"/>
      <c r="RLK99" s="255"/>
      <c r="RLL99" s="255"/>
      <c r="RLM99" s="255"/>
      <c r="RLN99" s="255"/>
      <c r="RLO99" s="255"/>
      <c r="RLP99" s="255"/>
      <c r="RLQ99" s="255"/>
      <c r="RLR99" s="255"/>
      <c r="RLS99" s="255"/>
      <c r="RLT99" s="255"/>
      <c r="RLU99" s="255"/>
      <c r="RLV99" s="255"/>
      <c r="RLW99" s="255"/>
      <c r="RLX99" s="255"/>
      <c r="RLY99" s="255"/>
      <c r="RLZ99" s="255"/>
      <c r="RMA99" s="255"/>
      <c r="RMB99" s="255"/>
      <c r="RMC99" s="255"/>
      <c r="RMD99" s="255"/>
      <c r="RME99" s="255"/>
      <c r="RMF99" s="255"/>
      <c r="RMG99" s="255"/>
      <c r="RMH99" s="255"/>
      <c r="RMI99" s="255"/>
      <c r="RMJ99" s="255"/>
      <c r="RMK99" s="255"/>
      <c r="RML99" s="255"/>
      <c r="RMM99" s="255"/>
      <c r="RMN99" s="255"/>
      <c r="RMO99" s="255"/>
      <c r="RMP99" s="255"/>
      <c r="RMQ99" s="255"/>
      <c r="RMR99" s="255"/>
      <c r="RMS99" s="255"/>
      <c r="RMT99" s="255"/>
      <c r="RMU99" s="255"/>
      <c r="RMV99" s="255"/>
      <c r="RMW99" s="255"/>
      <c r="RMX99" s="255"/>
      <c r="RMY99" s="255"/>
      <c r="RMZ99" s="255"/>
      <c r="RNA99" s="255"/>
      <c r="RNB99" s="255"/>
      <c r="RNC99" s="255"/>
      <c r="RND99" s="255"/>
      <c r="RNE99" s="255"/>
      <c r="RNF99" s="255"/>
      <c r="RNG99" s="255"/>
      <c r="RNH99" s="255"/>
      <c r="RNI99" s="255"/>
      <c r="RNJ99" s="255"/>
      <c r="RNK99" s="255"/>
      <c r="RNL99" s="255"/>
      <c r="RNM99" s="255"/>
      <c r="RNN99" s="255"/>
      <c r="RNO99" s="255"/>
      <c r="RNP99" s="255"/>
      <c r="RNQ99" s="255"/>
      <c r="RNR99" s="255"/>
      <c r="RNS99" s="255"/>
      <c r="RNT99" s="255"/>
      <c r="RNU99" s="255"/>
      <c r="RNV99" s="255"/>
      <c r="RNW99" s="255"/>
      <c r="RNX99" s="255"/>
      <c r="RNY99" s="255"/>
      <c r="RNZ99" s="255"/>
      <c r="ROA99" s="255"/>
      <c r="ROB99" s="255"/>
      <c r="ROC99" s="255"/>
      <c r="ROD99" s="255"/>
      <c r="ROE99" s="255"/>
      <c r="ROF99" s="255"/>
      <c r="ROG99" s="255"/>
      <c r="ROH99" s="255"/>
      <c r="ROI99" s="255"/>
      <c r="ROJ99" s="255"/>
      <c r="ROK99" s="255"/>
      <c r="ROL99" s="255"/>
      <c r="ROM99" s="255"/>
      <c r="RON99" s="255"/>
      <c r="ROO99" s="255"/>
      <c r="ROP99" s="255"/>
      <c r="ROQ99" s="255"/>
      <c r="ROR99" s="255"/>
      <c r="ROS99" s="255"/>
      <c r="ROT99" s="255"/>
      <c r="ROU99" s="255"/>
      <c r="ROV99" s="255"/>
      <c r="ROW99" s="255"/>
      <c r="ROX99" s="255"/>
      <c r="ROY99" s="255"/>
      <c r="ROZ99" s="255"/>
      <c r="RPA99" s="255"/>
      <c r="RPB99" s="255"/>
      <c r="RPC99" s="255"/>
      <c r="RPD99" s="255"/>
      <c r="RPE99" s="255"/>
      <c r="RPF99" s="255"/>
      <c r="RPG99" s="255"/>
      <c r="RPH99" s="255"/>
      <c r="RPI99" s="255"/>
      <c r="RPJ99" s="255"/>
      <c r="RPK99" s="255"/>
      <c r="RPL99" s="255"/>
      <c r="RPM99" s="255"/>
      <c r="RPN99" s="255"/>
      <c r="RPO99" s="255"/>
      <c r="RPP99" s="255"/>
      <c r="RPQ99" s="255"/>
      <c r="RPR99" s="255"/>
      <c r="RPS99" s="255"/>
      <c r="RPT99" s="255"/>
      <c r="RPU99" s="255"/>
      <c r="RPV99" s="255"/>
      <c r="RPW99" s="255"/>
      <c r="RPX99" s="255"/>
      <c r="RPY99" s="255"/>
      <c r="RPZ99" s="255"/>
      <c r="RQA99" s="255"/>
      <c r="RQB99" s="255"/>
      <c r="RQC99" s="255"/>
      <c r="RQD99" s="255"/>
      <c r="RQE99" s="255"/>
      <c r="RQF99" s="255"/>
      <c r="RQG99" s="255"/>
      <c r="RQH99" s="255"/>
      <c r="RQI99" s="255"/>
      <c r="RQJ99" s="255"/>
      <c r="RQK99" s="255"/>
      <c r="RQL99" s="255"/>
      <c r="RQM99" s="255"/>
      <c r="RQN99" s="255"/>
      <c r="RQO99" s="255"/>
      <c r="RQP99" s="255"/>
      <c r="RQQ99" s="255"/>
      <c r="RQR99" s="255"/>
      <c r="RQS99" s="255"/>
      <c r="RQT99" s="255"/>
      <c r="RQU99" s="255"/>
      <c r="RQV99" s="255"/>
      <c r="RQW99" s="255"/>
      <c r="RQX99" s="255"/>
      <c r="RQY99" s="255"/>
      <c r="RQZ99" s="255"/>
      <c r="RRA99" s="255"/>
      <c r="RRB99" s="255"/>
      <c r="RRC99" s="255"/>
      <c r="RRD99" s="255"/>
      <c r="RRE99" s="255"/>
      <c r="RRF99" s="255"/>
      <c r="RRG99" s="255"/>
      <c r="RRH99" s="255"/>
      <c r="RRI99" s="255"/>
      <c r="RRJ99" s="255"/>
      <c r="RRK99" s="255"/>
      <c r="RRL99" s="255"/>
      <c r="RRM99" s="255"/>
      <c r="RRN99" s="255"/>
      <c r="RRO99" s="255"/>
      <c r="RRP99" s="255"/>
      <c r="RRQ99" s="255"/>
      <c r="RRR99" s="255"/>
      <c r="RRS99" s="255"/>
      <c r="RRT99" s="255"/>
      <c r="RRU99" s="255"/>
      <c r="RRV99" s="255"/>
      <c r="RRW99" s="255"/>
      <c r="RRX99" s="255"/>
      <c r="RRY99" s="255"/>
      <c r="RRZ99" s="255"/>
      <c r="RSA99" s="255"/>
      <c r="RSB99" s="255"/>
      <c r="RSC99" s="255"/>
      <c r="RSD99" s="255"/>
      <c r="RSE99" s="255"/>
      <c r="RSF99" s="255"/>
      <c r="RSG99" s="255"/>
      <c r="RSH99" s="255"/>
      <c r="RSI99" s="255"/>
      <c r="RSJ99" s="255"/>
      <c r="RSK99" s="255"/>
      <c r="RSL99" s="255"/>
      <c r="RSM99" s="255"/>
      <c r="RSN99" s="255"/>
      <c r="RSO99" s="255"/>
      <c r="RSP99" s="255"/>
      <c r="RSQ99" s="255"/>
      <c r="RSR99" s="255"/>
      <c r="RSS99" s="255"/>
      <c r="RST99" s="255"/>
      <c r="RSU99" s="255"/>
      <c r="RSV99" s="255"/>
      <c r="RSW99" s="255"/>
      <c r="RSX99" s="255"/>
      <c r="RSY99" s="255"/>
      <c r="RSZ99" s="255"/>
      <c r="RTA99" s="255"/>
      <c r="RTB99" s="255"/>
      <c r="RTC99" s="255"/>
      <c r="RTD99" s="255"/>
      <c r="RTE99" s="255"/>
      <c r="RTF99" s="255"/>
      <c r="RTG99" s="255"/>
      <c r="RTH99" s="255"/>
      <c r="RTI99" s="255"/>
      <c r="RTJ99" s="255"/>
      <c r="RTK99" s="255"/>
      <c r="RTL99" s="255"/>
      <c r="RTM99" s="255"/>
      <c r="RTN99" s="255"/>
      <c r="RTO99" s="255"/>
      <c r="RTP99" s="255"/>
      <c r="RTQ99" s="255"/>
      <c r="RTR99" s="255"/>
      <c r="RTS99" s="255"/>
      <c r="RTT99" s="255"/>
      <c r="RTU99" s="255"/>
      <c r="RTV99" s="255"/>
      <c r="RTW99" s="255"/>
      <c r="RTX99" s="255"/>
      <c r="RTY99" s="255"/>
      <c r="RTZ99" s="255"/>
      <c r="RUA99" s="255"/>
      <c r="RUB99" s="255"/>
      <c r="RUC99" s="255"/>
      <c r="RUD99" s="255"/>
      <c r="RUE99" s="255"/>
      <c r="RUF99" s="255"/>
      <c r="RUG99" s="255"/>
      <c r="RUH99" s="255"/>
      <c r="RUI99" s="255"/>
      <c r="RUJ99" s="255"/>
      <c r="RUK99" s="255"/>
      <c r="RUL99" s="255"/>
      <c r="RUM99" s="255"/>
      <c r="RUN99" s="255"/>
      <c r="RUO99" s="255"/>
      <c r="RUP99" s="255"/>
      <c r="RUQ99" s="255"/>
      <c r="RUR99" s="255"/>
      <c r="RUS99" s="255"/>
      <c r="RUT99" s="255"/>
      <c r="RUU99" s="255"/>
      <c r="RUV99" s="255"/>
      <c r="RUW99" s="255"/>
      <c r="RUX99" s="255"/>
      <c r="RUY99" s="255"/>
      <c r="RUZ99" s="255"/>
      <c r="RVA99" s="255"/>
      <c r="RVB99" s="255"/>
      <c r="RVC99" s="255"/>
      <c r="RVD99" s="255"/>
      <c r="RVE99" s="255"/>
      <c r="RVF99" s="255"/>
      <c r="RVG99" s="255"/>
      <c r="RVH99" s="255"/>
      <c r="RVI99" s="255"/>
      <c r="RVJ99" s="255"/>
      <c r="RVK99" s="255"/>
      <c r="RVL99" s="255"/>
      <c r="RVM99" s="255"/>
      <c r="RVN99" s="255"/>
      <c r="RVO99" s="255"/>
      <c r="RVP99" s="255"/>
      <c r="RVQ99" s="255"/>
      <c r="RVR99" s="255"/>
      <c r="RVS99" s="255"/>
      <c r="RVT99" s="255"/>
      <c r="RVU99" s="255"/>
      <c r="RVV99" s="255"/>
      <c r="RVW99" s="255"/>
      <c r="RVX99" s="255"/>
      <c r="RVY99" s="255"/>
      <c r="RVZ99" s="255"/>
      <c r="RWA99" s="255"/>
      <c r="RWB99" s="255"/>
      <c r="RWC99" s="255"/>
      <c r="RWD99" s="255"/>
      <c r="RWE99" s="255"/>
      <c r="RWF99" s="255"/>
      <c r="RWG99" s="255"/>
      <c r="RWH99" s="255"/>
      <c r="RWI99" s="255"/>
      <c r="RWJ99" s="255"/>
      <c r="RWK99" s="255"/>
      <c r="RWL99" s="255"/>
      <c r="RWM99" s="255"/>
      <c r="RWN99" s="255"/>
      <c r="RWO99" s="255"/>
      <c r="RWP99" s="255"/>
      <c r="RWQ99" s="255"/>
      <c r="RWR99" s="255"/>
      <c r="RWS99" s="255"/>
      <c r="RWT99" s="255"/>
      <c r="RWU99" s="255"/>
      <c r="RWV99" s="255"/>
      <c r="RWW99" s="255"/>
      <c r="RWX99" s="255"/>
      <c r="RWY99" s="255"/>
      <c r="RWZ99" s="255"/>
      <c r="RXA99" s="255"/>
      <c r="RXB99" s="255"/>
      <c r="RXC99" s="255"/>
      <c r="RXD99" s="255"/>
      <c r="RXE99" s="255"/>
      <c r="RXF99" s="255"/>
      <c r="RXG99" s="255"/>
      <c r="RXH99" s="255"/>
      <c r="RXI99" s="255"/>
      <c r="RXJ99" s="255"/>
      <c r="RXK99" s="255"/>
      <c r="RXL99" s="255"/>
      <c r="RXM99" s="255"/>
      <c r="RXN99" s="255"/>
      <c r="RXO99" s="255"/>
      <c r="RXP99" s="255"/>
      <c r="RXQ99" s="255"/>
      <c r="RXR99" s="255"/>
      <c r="RXS99" s="255"/>
      <c r="RXT99" s="255"/>
      <c r="RXU99" s="255"/>
      <c r="RXV99" s="255"/>
      <c r="RXW99" s="255"/>
      <c r="RXX99" s="255"/>
      <c r="RXY99" s="255"/>
      <c r="RXZ99" s="255"/>
      <c r="RYA99" s="255"/>
      <c r="RYB99" s="255"/>
      <c r="RYC99" s="255"/>
      <c r="RYD99" s="255"/>
      <c r="RYE99" s="255"/>
      <c r="RYF99" s="255"/>
      <c r="RYG99" s="255"/>
      <c r="RYH99" s="255"/>
      <c r="RYI99" s="255"/>
      <c r="RYJ99" s="255"/>
      <c r="RYK99" s="255"/>
      <c r="RYL99" s="255"/>
      <c r="RYM99" s="255"/>
      <c r="RYN99" s="255"/>
      <c r="RYO99" s="255"/>
      <c r="RYP99" s="255"/>
      <c r="RYQ99" s="255"/>
      <c r="RYR99" s="255"/>
      <c r="RYS99" s="255"/>
      <c r="RYT99" s="255"/>
      <c r="RYU99" s="255"/>
      <c r="RYV99" s="255"/>
      <c r="RYW99" s="255"/>
      <c r="RYX99" s="255"/>
      <c r="RYY99" s="255"/>
      <c r="RYZ99" s="255"/>
      <c r="RZA99" s="255"/>
      <c r="RZB99" s="255"/>
      <c r="RZC99" s="255"/>
      <c r="RZD99" s="255"/>
      <c r="RZE99" s="255"/>
      <c r="RZF99" s="255"/>
      <c r="RZG99" s="255"/>
      <c r="RZH99" s="255"/>
      <c r="RZI99" s="255"/>
      <c r="RZJ99" s="255"/>
      <c r="RZK99" s="255"/>
      <c r="RZL99" s="255"/>
      <c r="RZM99" s="255"/>
      <c r="RZN99" s="255"/>
      <c r="RZO99" s="255"/>
      <c r="RZP99" s="255"/>
      <c r="RZQ99" s="255"/>
      <c r="RZR99" s="255"/>
      <c r="RZS99" s="255"/>
      <c r="RZT99" s="255"/>
      <c r="RZU99" s="255"/>
      <c r="RZV99" s="255"/>
      <c r="RZW99" s="255"/>
      <c r="RZX99" s="255"/>
      <c r="RZY99" s="255"/>
      <c r="RZZ99" s="255"/>
      <c r="SAA99" s="255"/>
      <c r="SAB99" s="255"/>
      <c r="SAC99" s="255"/>
      <c r="SAD99" s="255"/>
      <c r="SAE99" s="255"/>
      <c r="SAF99" s="255"/>
      <c r="SAG99" s="255"/>
      <c r="SAH99" s="255"/>
      <c r="SAI99" s="255"/>
      <c r="SAJ99" s="255"/>
      <c r="SAK99" s="255"/>
      <c r="SAL99" s="255"/>
      <c r="SAM99" s="255"/>
      <c r="SAN99" s="255"/>
      <c r="SAO99" s="255"/>
      <c r="SAP99" s="255"/>
      <c r="SAQ99" s="255"/>
      <c r="SAR99" s="255"/>
      <c r="SAS99" s="255"/>
      <c r="SAT99" s="255"/>
      <c r="SAU99" s="255"/>
      <c r="SAV99" s="255"/>
      <c r="SAW99" s="255"/>
      <c r="SAX99" s="255"/>
      <c r="SAY99" s="255"/>
      <c r="SAZ99" s="255"/>
      <c r="SBA99" s="255"/>
      <c r="SBB99" s="255"/>
      <c r="SBC99" s="255"/>
      <c r="SBD99" s="255"/>
      <c r="SBE99" s="255"/>
      <c r="SBF99" s="255"/>
      <c r="SBG99" s="255"/>
      <c r="SBH99" s="255"/>
      <c r="SBI99" s="255"/>
      <c r="SBJ99" s="255"/>
      <c r="SBK99" s="255"/>
      <c r="SBL99" s="255"/>
      <c r="SBM99" s="255"/>
      <c r="SBN99" s="255"/>
      <c r="SBO99" s="255"/>
      <c r="SBP99" s="255"/>
      <c r="SBQ99" s="255"/>
      <c r="SBR99" s="255"/>
      <c r="SBS99" s="255"/>
      <c r="SBT99" s="255"/>
      <c r="SBU99" s="255"/>
      <c r="SBV99" s="255"/>
      <c r="SBW99" s="255"/>
      <c r="SBX99" s="255"/>
      <c r="SBY99" s="255"/>
      <c r="SBZ99" s="255"/>
      <c r="SCA99" s="255"/>
      <c r="SCB99" s="255"/>
      <c r="SCC99" s="255"/>
      <c r="SCD99" s="255"/>
      <c r="SCE99" s="255"/>
      <c r="SCF99" s="255"/>
      <c r="SCG99" s="255"/>
      <c r="SCH99" s="255"/>
      <c r="SCI99" s="255"/>
      <c r="SCJ99" s="255"/>
      <c r="SCK99" s="255"/>
      <c r="SCL99" s="255"/>
      <c r="SCM99" s="255"/>
      <c r="SCN99" s="255"/>
      <c r="SCO99" s="255"/>
      <c r="SCP99" s="255"/>
      <c r="SCQ99" s="255"/>
      <c r="SCR99" s="255"/>
      <c r="SCS99" s="255"/>
      <c r="SCT99" s="255"/>
      <c r="SCU99" s="255"/>
      <c r="SCV99" s="255"/>
      <c r="SCW99" s="255"/>
      <c r="SCX99" s="255"/>
      <c r="SCY99" s="255"/>
      <c r="SCZ99" s="255"/>
      <c r="SDA99" s="255"/>
      <c r="SDB99" s="255"/>
      <c r="SDC99" s="255"/>
      <c r="SDD99" s="255"/>
      <c r="SDE99" s="255"/>
      <c r="SDF99" s="255"/>
      <c r="SDG99" s="255"/>
      <c r="SDH99" s="255"/>
      <c r="SDI99" s="255"/>
      <c r="SDJ99" s="255"/>
      <c r="SDK99" s="255"/>
      <c r="SDL99" s="255"/>
      <c r="SDM99" s="255"/>
      <c r="SDN99" s="255"/>
      <c r="SDO99" s="255"/>
      <c r="SDP99" s="255"/>
      <c r="SDQ99" s="255"/>
      <c r="SDR99" s="255"/>
      <c r="SDS99" s="255"/>
      <c r="SDT99" s="255"/>
      <c r="SDU99" s="255"/>
      <c r="SDV99" s="255"/>
      <c r="SDW99" s="255"/>
      <c r="SDX99" s="255"/>
      <c r="SDY99" s="255"/>
      <c r="SDZ99" s="255"/>
      <c r="SEA99" s="255"/>
      <c r="SEB99" s="255"/>
      <c r="SEC99" s="255"/>
      <c r="SED99" s="255"/>
      <c r="SEE99" s="255"/>
      <c r="SEF99" s="255"/>
      <c r="SEG99" s="255"/>
      <c r="SEH99" s="255"/>
      <c r="SEI99" s="255"/>
      <c r="SEJ99" s="255"/>
      <c r="SEK99" s="255"/>
      <c r="SEL99" s="255"/>
      <c r="SEM99" s="255"/>
      <c r="SEN99" s="255"/>
      <c r="SEO99" s="255"/>
      <c r="SEP99" s="255"/>
      <c r="SEQ99" s="255"/>
      <c r="SER99" s="255"/>
      <c r="SES99" s="255"/>
      <c r="SET99" s="255"/>
      <c r="SEU99" s="255"/>
      <c r="SEV99" s="255"/>
      <c r="SEW99" s="255"/>
      <c r="SEX99" s="255"/>
      <c r="SEY99" s="255"/>
      <c r="SEZ99" s="255"/>
      <c r="SFA99" s="255"/>
      <c r="SFB99" s="255"/>
      <c r="SFC99" s="255"/>
      <c r="SFD99" s="255"/>
      <c r="SFE99" s="255"/>
      <c r="SFF99" s="255"/>
      <c r="SFG99" s="255"/>
      <c r="SFH99" s="255"/>
      <c r="SFI99" s="255"/>
      <c r="SFJ99" s="255"/>
      <c r="SFK99" s="255"/>
      <c r="SFL99" s="255"/>
      <c r="SFM99" s="255"/>
      <c r="SFN99" s="255"/>
      <c r="SFO99" s="255"/>
      <c r="SFP99" s="255"/>
      <c r="SFQ99" s="255"/>
      <c r="SFR99" s="255"/>
      <c r="SFS99" s="255"/>
      <c r="SFT99" s="255"/>
      <c r="SFU99" s="255"/>
      <c r="SFV99" s="255"/>
      <c r="SFW99" s="255"/>
      <c r="SFX99" s="255"/>
      <c r="SFY99" s="255"/>
      <c r="SFZ99" s="255"/>
      <c r="SGA99" s="255"/>
      <c r="SGB99" s="255"/>
      <c r="SGC99" s="255"/>
      <c r="SGD99" s="255"/>
      <c r="SGE99" s="255"/>
      <c r="SGF99" s="255"/>
      <c r="SGG99" s="255"/>
      <c r="SGH99" s="255"/>
      <c r="SGI99" s="255"/>
      <c r="SGJ99" s="255"/>
      <c r="SGK99" s="255"/>
      <c r="SGL99" s="255"/>
      <c r="SGM99" s="255"/>
      <c r="SGN99" s="255"/>
      <c r="SGO99" s="255"/>
      <c r="SGP99" s="255"/>
      <c r="SGQ99" s="255"/>
      <c r="SGR99" s="255"/>
      <c r="SGS99" s="255"/>
      <c r="SGT99" s="255"/>
      <c r="SGU99" s="255"/>
      <c r="SGV99" s="255"/>
      <c r="SGW99" s="255"/>
      <c r="SGX99" s="255"/>
      <c r="SGY99" s="255"/>
      <c r="SGZ99" s="255"/>
      <c r="SHA99" s="255"/>
      <c r="SHB99" s="255"/>
      <c r="SHC99" s="255"/>
      <c r="SHD99" s="255"/>
      <c r="SHE99" s="255"/>
      <c r="SHF99" s="255"/>
      <c r="SHG99" s="255"/>
      <c r="SHH99" s="255"/>
      <c r="SHI99" s="255"/>
      <c r="SHJ99" s="255"/>
      <c r="SHK99" s="255"/>
      <c r="SHL99" s="255"/>
      <c r="SHM99" s="255"/>
      <c r="SHN99" s="255"/>
      <c r="SHO99" s="255"/>
      <c r="SHP99" s="255"/>
      <c r="SHQ99" s="255"/>
      <c r="SHR99" s="255"/>
      <c r="SHS99" s="255"/>
      <c r="SHT99" s="255"/>
      <c r="SHU99" s="255"/>
      <c r="SHV99" s="255"/>
      <c r="SHW99" s="255"/>
      <c r="SHX99" s="255"/>
      <c r="SHY99" s="255"/>
      <c r="SHZ99" s="255"/>
      <c r="SIA99" s="255"/>
      <c r="SIB99" s="255"/>
      <c r="SIC99" s="255"/>
      <c r="SID99" s="255"/>
      <c r="SIE99" s="255"/>
      <c r="SIF99" s="255"/>
      <c r="SIG99" s="255"/>
      <c r="SIH99" s="255"/>
      <c r="SII99" s="255"/>
      <c r="SIJ99" s="255"/>
      <c r="SIK99" s="255"/>
      <c r="SIL99" s="255"/>
      <c r="SIM99" s="255"/>
      <c r="SIN99" s="255"/>
      <c r="SIO99" s="255"/>
      <c r="SIP99" s="255"/>
      <c r="SIQ99" s="255"/>
      <c r="SIR99" s="255"/>
      <c r="SIS99" s="255"/>
      <c r="SIT99" s="255"/>
      <c r="SIU99" s="255"/>
      <c r="SIV99" s="255"/>
      <c r="SIW99" s="255"/>
      <c r="SIX99" s="255"/>
      <c r="SIY99" s="255"/>
      <c r="SIZ99" s="255"/>
      <c r="SJA99" s="255"/>
      <c r="SJB99" s="255"/>
      <c r="SJC99" s="255"/>
      <c r="SJD99" s="255"/>
      <c r="SJE99" s="255"/>
      <c r="SJF99" s="255"/>
      <c r="SJG99" s="255"/>
      <c r="SJH99" s="255"/>
      <c r="SJI99" s="255"/>
      <c r="SJJ99" s="255"/>
      <c r="SJK99" s="255"/>
      <c r="SJL99" s="255"/>
      <c r="SJM99" s="255"/>
      <c r="SJN99" s="255"/>
      <c r="SJO99" s="255"/>
      <c r="SJP99" s="255"/>
      <c r="SJQ99" s="255"/>
      <c r="SJR99" s="255"/>
      <c r="SJS99" s="255"/>
      <c r="SJT99" s="255"/>
      <c r="SJU99" s="255"/>
      <c r="SJV99" s="255"/>
      <c r="SJW99" s="255"/>
      <c r="SJX99" s="255"/>
      <c r="SJY99" s="255"/>
      <c r="SJZ99" s="255"/>
      <c r="SKA99" s="255"/>
      <c r="SKB99" s="255"/>
      <c r="SKC99" s="255"/>
      <c r="SKD99" s="255"/>
      <c r="SKE99" s="255"/>
      <c r="SKF99" s="255"/>
      <c r="SKG99" s="255"/>
      <c r="SKH99" s="255"/>
      <c r="SKI99" s="255"/>
      <c r="SKJ99" s="255"/>
      <c r="SKK99" s="255"/>
      <c r="SKL99" s="255"/>
      <c r="SKM99" s="255"/>
      <c r="SKN99" s="255"/>
      <c r="SKO99" s="255"/>
      <c r="SKP99" s="255"/>
      <c r="SKQ99" s="255"/>
      <c r="SKR99" s="255"/>
      <c r="SKS99" s="255"/>
      <c r="SKT99" s="255"/>
      <c r="SKU99" s="255"/>
      <c r="SKV99" s="255"/>
      <c r="SKW99" s="255"/>
      <c r="SKX99" s="255"/>
      <c r="SKY99" s="255"/>
      <c r="SKZ99" s="255"/>
      <c r="SLA99" s="255"/>
      <c r="SLB99" s="255"/>
      <c r="SLC99" s="255"/>
      <c r="SLD99" s="255"/>
      <c r="SLE99" s="255"/>
      <c r="SLF99" s="255"/>
      <c r="SLG99" s="255"/>
      <c r="SLH99" s="255"/>
      <c r="SLI99" s="255"/>
      <c r="SLJ99" s="255"/>
      <c r="SLK99" s="255"/>
      <c r="SLL99" s="255"/>
      <c r="SLM99" s="255"/>
      <c r="SLN99" s="255"/>
      <c r="SLO99" s="255"/>
      <c r="SLP99" s="255"/>
      <c r="SLQ99" s="255"/>
      <c r="SLR99" s="255"/>
      <c r="SLS99" s="255"/>
      <c r="SLT99" s="255"/>
      <c r="SLU99" s="255"/>
      <c r="SLV99" s="255"/>
      <c r="SLW99" s="255"/>
      <c r="SLX99" s="255"/>
      <c r="SLY99" s="255"/>
      <c r="SLZ99" s="255"/>
      <c r="SMA99" s="255"/>
      <c r="SMB99" s="255"/>
      <c r="SMC99" s="255"/>
      <c r="SMD99" s="255"/>
      <c r="SME99" s="255"/>
      <c r="SMF99" s="255"/>
      <c r="SMG99" s="255"/>
      <c r="SMH99" s="255"/>
      <c r="SMI99" s="255"/>
      <c r="SMJ99" s="255"/>
      <c r="SMK99" s="255"/>
      <c r="SML99" s="255"/>
      <c r="SMM99" s="255"/>
      <c r="SMN99" s="255"/>
      <c r="SMO99" s="255"/>
      <c r="SMP99" s="255"/>
      <c r="SMQ99" s="255"/>
      <c r="SMR99" s="255"/>
      <c r="SMS99" s="255"/>
      <c r="SMT99" s="255"/>
      <c r="SMU99" s="255"/>
      <c r="SMV99" s="255"/>
      <c r="SMW99" s="255"/>
      <c r="SMX99" s="255"/>
      <c r="SMY99" s="255"/>
      <c r="SMZ99" s="255"/>
      <c r="SNA99" s="255"/>
      <c r="SNB99" s="255"/>
      <c r="SNC99" s="255"/>
      <c r="SND99" s="255"/>
      <c r="SNE99" s="255"/>
      <c r="SNF99" s="255"/>
      <c r="SNG99" s="255"/>
      <c r="SNH99" s="255"/>
      <c r="SNI99" s="255"/>
      <c r="SNJ99" s="255"/>
      <c r="SNK99" s="255"/>
      <c r="SNL99" s="255"/>
      <c r="SNM99" s="255"/>
      <c r="SNN99" s="255"/>
      <c r="SNO99" s="255"/>
      <c r="SNP99" s="255"/>
      <c r="SNQ99" s="255"/>
      <c r="SNR99" s="255"/>
      <c r="SNS99" s="255"/>
      <c r="SNT99" s="255"/>
      <c r="SNU99" s="255"/>
      <c r="SNV99" s="255"/>
      <c r="SNW99" s="255"/>
      <c r="SNX99" s="255"/>
      <c r="SNY99" s="255"/>
      <c r="SNZ99" s="255"/>
      <c r="SOA99" s="255"/>
      <c r="SOB99" s="255"/>
      <c r="SOC99" s="255"/>
      <c r="SOD99" s="255"/>
      <c r="SOE99" s="255"/>
      <c r="SOF99" s="255"/>
      <c r="SOG99" s="255"/>
      <c r="SOH99" s="255"/>
      <c r="SOI99" s="255"/>
      <c r="SOJ99" s="255"/>
      <c r="SOK99" s="255"/>
      <c r="SOL99" s="255"/>
      <c r="SOM99" s="255"/>
      <c r="SON99" s="255"/>
      <c r="SOO99" s="255"/>
      <c r="SOP99" s="255"/>
      <c r="SOQ99" s="255"/>
      <c r="SOR99" s="255"/>
      <c r="SOS99" s="255"/>
      <c r="SOT99" s="255"/>
      <c r="SOU99" s="255"/>
      <c r="SOV99" s="255"/>
      <c r="SOW99" s="255"/>
      <c r="SOX99" s="255"/>
      <c r="SOY99" s="255"/>
      <c r="SOZ99" s="255"/>
      <c r="SPA99" s="255"/>
      <c r="SPB99" s="255"/>
      <c r="SPC99" s="255"/>
      <c r="SPD99" s="255"/>
      <c r="SPE99" s="255"/>
      <c r="SPF99" s="255"/>
      <c r="SPG99" s="255"/>
      <c r="SPH99" s="255"/>
      <c r="SPI99" s="255"/>
      <c r="SPJ99" s="255"/>
      <c r="SPK99" s="255"/>
      <c r="SPL99" s="255"/>
      <c r="SPM99" s="255"/>
      <c r="SPN99" s="255"/>
      <c r="SPO99" s="255"/>
      <c r="SPP99" s="255"/>
      <c r="SPQ99" s="255"/>
      <c r="SPR99" s="255"/>
      <c r="SPS99" s="255"/>
      <c r="SPT99" s="255"/>
      <c r="SPU99" s="255"/>
      <c r="SPV99" s="255"/>
      <c r="SPW99" s="255"/>
      <c r="SPX99" s="255"/>
      <c r="SPY99" s="255"/>
      <c r="SPZ99" s="255"/>
      <c r="SQA99" s="255"/>
      <c r="SQB99" s="255"/>
      <c r="SQC99" s="255"/>
      <c r="SQD99" s="255"/>
      <c r="SQE99" s="255"/>
      <c r="SQF99" s="255"/>
      <c r="SQG99" s="255"/>
      <c r="SQH99" s="255"/>
      <c r="SQI99" s="255"/>
      <c r="SQJ99" s="255"/>
      <c r="SQK99" s="255"/>
      <c r="SQL99" s="255"/>
      <c r="SQM99" s="255"/>
      <c r="SQN99" s="255"/>
      <c r="SQO99" s="255"/>
      <c r="SQP99" s="255"/>
      <c r="SQQ99" s="255"/>
      <c r="SQR99" s="255"/>
      <c r="SQS99" s="255"/>
      <c r="SQT99" s="255"/>
      <c r="SQU99" s="255"/>
      <c r="SQV99" s="255"/>
      <c r="SQW99" s="255"/>
      <c r="SQX99" s="255"/>
      <c r="SQY99" s="255"/>
      <c r="SQZ99" s="255"/>
      <c r="SRA99" s="255"/>
      <c r="SRB99" s="255"/>
      <c r="SRC99" s="255"/>
      <c r="SRD99" s="255"/>
      <c r="SRE99" s="255"/>
      <c r="SRF99" s="255"/>
      <c r="SRG99" s="255"/>
      <c r="SRH99" s="255"/>
      <c r="SRI99" s="255"/>
      <c r="SRJ99" s="255"/>
      <c r="SRK99" s="255"/>
      <c r="SRL99" s="255"/>
      <c r="SRM99" s="255"/>
      <c r="SRN99" s="255"/>
      <c r="SRO99" s="255"/>
      <c r="SRP99" s="255"/>
      <c r="SRQ99" s="255"/>
      <c r="SRR99" s="255"/>
      <c r="SRS99" s="255"/>
      <c r="SRT99" s="255"/>
      <c r="SRU99" s="255"/>
      <c r="SRV99" s="255"/>
      <c r="SRW99" s="255"/>
      <c r="SRX99" s="255"/>
      <c r="SRY99" s="255"/>
      <c r="SRZ99" s="255"/>
      <c r="SSA99" s="255"/>
      <c r="SSB99" s="255"/>
      <c r="SSC99" s="255"/>
      <c r="SSD99" s="255"/>
      <c r="SSE99" s="255"/>
      <c r="SSF99" s="255"/>
      <c r="SSG99" s="255"/>
      <c r="SSH99" s="255"/>
      <c r="SSI99" s="255"/>
      <c r="SSJ99" s="255"/>
      <c r="SSK99" s="255"/>
      <c r="SSL99" s="255"/>
      <c r="SSM99" s="255"/>
      <c r="SSN99" s="255"/>
      <c r="SSO99" s="255"/>
      <c r="SSP99" s="255"/>
      <c r="SSQ99" s="255"/>
      <c r="SSR99" s="255"/>
      <c r="SSS99" s="255"/>
      <c r="SST99" s="255"/>
      <c r="SSU99" s="255"/>
      <c r="SSV99" s="255"/>
      <c r="SSW99" s="255"/>
      <c r="SSX99" s="255"/>
      <c r="SSY99" s="255"/>
      <c r="SSZ99" s="255"/>
      <c r="STA99" s="255"/>
      <c r="STB99" s="255"/>
      <c r="STC99" s="255"/>
      <c r="STD99" s="255"/>
      <c r="STE99" s="255"/>
      <c r="STF99" s="255"/>
      <c r="STG99" s="255"/>
      <c r="STH99" s="255"/>
      <c r="STI99" s="255"/>
      <c r="STJ99" s="255"/>
      <c r="STK99" s="255"/>
      <c r="STL99" s="255"/>
      <c r="STM99" s="255"/>
      <c r="STN99" s="255"/>
      <c r="STO99" s="255"/>
      <c r="STP99" s="255"/>
      <c r="STQ99" s="255"/>
      <c r="STR99" s="255"/>
      <c r="STS99" s="255"/>
      <c r="STT99" s="255"/>
      <c r="STU99" s="255"/>
      <c r="STV99" s="255"/>
      <c r="STW99" s="255"/>
      <c r="STX99" s="255"/>
      <c r="STY99" s="255"/>
      <c r="STZ99" s="255"/>
      <c r="SUA99" s="255"/>
      <c r="SUB99" s="255"/>
      <c r="SUC99" s="255"/>
      <c r="SUD99" s="255"/>
      <c r="SUE99" s="255"/>
      <c r="SUF99" s="255"/>
      <c r="SUG99" s="255"/>
      <c r="SUH99" s="255"/>
      <c r="SUI99" s="255"/>
      <c r="SUJ99" s="255"/>
      <c r="SUK99" s="255"/>
      <c r="SUL99" s="255"/>
      <c r="SUM99" s="255"/>
      <c r="SUN99" s="255"/>
      <c r="SUO99" s="255"/>
      <c r="SUP99" s="255"/>
      <c r="SUQ99" s="255"/>
      <c r="SUR99" s="255"/>
      <c r="SUS99" s="255"/>
      <c r="SUT99" s="255"/>
      <c r="SUU99" s="255"/>
      <c r="SUV99" s="255"/>
      <c r="SUW99" s="255"/>
      <c r="SUX99" s="255"/>
      <c r="SUY99" s="255"/>
      <c r="SUZ99" s="255"/>
      <c r="SVA99" s="255"/>
      <c r="SVB99" s="255"/>
      <c r="SVC99" s="255"/>
      <c r="SVD99" s="255"/>
      <c r="SVE99" s="255"/>
      <c r="SVF99" s="255"/>
      <c r="SVG99" s="255"/>
      <c r="SVH99" s="255"/>
      <c r="SVI99" s="255"/>
      <c r="SVJ99" s="255"/>
      <c r="SVK99" s="255"/>
      <c r="SVL99" s="255"/>
      <c r="SVM99" s="255"/>
      <c r="SVN99" s="255"/>
      <c r="SVO99" s="255"/>
      <c r="SVP99" s="255"/>
      <c r="SVQ99" s="255"/>
      <c r="SVR99" s="255"/>
      <c r="SVS99" s="255"/>
      <c r="SVT99" s="255"/>
      <c r="SVU99" s="255"/>
      <c r="SVV99" s="255"/>
      <c r="SVW99" s="255"/>
      <c r="SVX99" s="255"/>
      <c r="SVY99" s="255"/>
      <c r="SVZ99" s="255"/>
      <c r="SWA99" s="255"/>
      <c r="SWB99" s="255"/>
      <c r="SWC99" s="255"/>
      <c r="SWD99" s="255"/>
      <c r="SWE99" s="255"/>
      <c r="SWF99" s="255"/>
      <c r="SWG99" s="255"/>
      <c r="SWH99" s="255"/>
      <c r="SWI99" s="255"/>
      <c r="SWJ99" s="255"/>
      <c r="SWK99" s="255"/>
      <c r="SWL99" s="255"/>
      <c r="SWM99" s="255"/>
      <c r="SWN99" s="255"/>
      <c r="SWO99" s="255"/>
      <c r="SWP99" s="255"/>
      <c r="SWQ99" s="255"/>
      <c r="SWR99" s="255"/>
      <c r="SWS99" s="255"/>
      <c r="SWT99" s="255"/>
      <c r="SWU99" s="255"/>
      <c r="SWV99" s="255"/>
      <c r="SWW99" s="255"/>
      <c r="SWX99" s="255"/>
      <c r="SWY99" s="255"/>
      <c r="SWZ99" s="255"/>
      <c r="SXA99" s="255"/>
      <c r="SXB99" s="255"/>
      <c r="SXC99" s="255"/>
      <c r="SXD99" s="255"/>
      <c r="SXE99" s="255"/>
      <c r="SXF99" s="255"/>
      <c r="SXG99" s="255"/>
      <c r="SXH99" s="255"/>
      <c r="SXI99" s="255"/>
      <c r="SXJ99" s="255"/>
      <c r="SXK99" s="255"/>
      <c r="SXL99" s="255"/>
      <c r="SXM99" s="255"/>
      <c r="SXN99" s="255"/>
      <c r="SXO99" s="255"/>
      <c r="SXP99" s="255"/>
      <c r="SXQ99" s="255"/>
      <c r="SXR99" s="255"/>
      <c r="SXS99" s="255"/>
      <c r="SXT99" s="255"/>
      <c r="SXU99" s="255"/>
      <c r="SXV99" s="255"/>
      <c r="SXW99" s="255"/>
      <c r="SXX99" s="255"/>
      <c r="SXY99" s="255"/>
      <c r="SXZ99" s="255"/>
      <c r="SYA99" s="255"/>
      <c r="SYB99" s="255"/>
      <c r="SYC99" s="255"/>
      <c r="SYD99" s="255"/>
      <c r="SYE99" s="255"/>
      <c r="SYF99" s="255"/>
      <c r="SYG99" s="255"/>
      <c r="SYH99" s="255"/>
      <c r="SYI99" s="255"/>
      <c r="SYJ99" s="255"/>
      <c r="SYK99" s="255"/>
      <c r="SYL99" s="255"/>
      <c r="SYM99" s="255"/>
      <c r="SYN99" s="255"/>
      <c r="SYO99" s="255"/>
      <c r="SYP99" s="255"/>
      <c r="SYQ99" s="255"/>
      <c r="SYR99" s="255"/>
      <c r="SYS99" s="255"/>
      <c r="SYT99" s="255"/>
      <c r="SYU99" s="255"/>
      <c r="SYV99" s="255"/>
      <c r="SYW99" s="255"/>
      <c r="SYX99" s="255"/>
      <c r="SYY99" s="255"/>
      <c r="SYZ99" s="255"/>
      <c r="SZA99" s="255"/>
      <c r="SZB99" s="255"/>
      <c r="SZC99" s="255"/>
      <c r="SZD99" s="255"/>
      <c r="SZE99" s="255"/>
      <c r="SZF99" s="255"/>
      <c r="SZG99" s="255"/>
      <c r="SZH99" s="255"/>
      <c r="SZI99" s="255"/>
      <c r="SZJ99" s="255"/>
      <c r="SZK99" s="255"/>
      <c r="SZL99" s="255"/>
      <c r="SZM99" s="255"/>
      <c r="SZN99" s="255"/>
      <c r="SZO99" s="255"/>
      <c r="SZP99" s="255"/>
      <c r="SZQ99" s="255"/>
      <c r="SZR99" s="255"/>
      <c r="SZS99" s="255"/>
      <c r="SZT99" s="255"/>
      <c r="SZU99" s="255"/>
      <c r="SZV99" s="255"/>
      <c r="SZW99" s="255"/>
      <c r="SZX99" s="255"/>
      <c r="SZY99" s="255"/>
      <c r="SZZ99" s="255"/>
      <c r="TAA99" s="255"/>
      <c r="TAB99" s="255"/>
      <c r="TAC99" s="255"/>
      <c r="TAD99" s="255"/>
      <c r="TAE99" s="255"/>
      <c r="TAF99" s="255"/>
      <c r="TAG99" s="255"/>
      <c r="TAH99" s="255"/>
      <c r="TAI99" s="255"/>
      <c r="TAJ99" s="255"/>
      <c r="TAK99" s="255"/>
      <c r="TAL99" s="255"/>
      <c r="TAM99" s="255"/>
      <c r="TAN99" s="255"/>
      <c r="TAO99" s="255"/>
      <c r="TAP99" s="255"/>
      <c r="TAQ99" s="255"/>
      <c r="TAR99" s="255"/>
      <c r="TAS99" s="255"/>
      <c r="TAT99" s="255"/>
      <c r="TAU99" s="255"/>
      <c r="TAV99" s="255"/>
      <c r="TAW99" s="255"/>
      <c r="TAX99" s="255"/>
      <c r="TAY99" s="255"/>
      <c r="TAZ99" s="255"/>
      <c r="TBA99" s="255"/>
      <c r="TBB99" s="255"/>
      <c r="TBC99" s="255"/>
      <c r="TBD99" s="255"/>
      <c r="TBE99" s="255"/>
      <c r="TBF99" s="255"/>
      <c r="TBG99" s="255"/>
      <c r="TBH99" s="255"/>
      <c r="TBI99" s="255"/>
      <c r="TBJ99" s="255"/>
      <c r="TBK99" s="255"/>
      <c r="TBL99" s="255"/>
      <c r="TBM99" s="255"/>
      <c r="TBN99" s="255"/>
      <c r="TBO99" s="255"/>
      <c r="TBP99" s="255"/>
      <c r="TBQ99" s="255"/>
      <c r="TBR99" s="255"/>
      <c r="TBS99" s="255"/>
      <c r="TBT99" s="255"/>
      <c r="TBU99" s="255"/>
      <c r="TBV99" s="255"/>
      <c r="TBW99" s="255"/>
      <c r="TBX99" s="255"/>
      <c r="TBY99" s="255"/>
      <c r="TBZ99" s="255"/>
      <c r="TCA99" s="255"/>
      <c r="TCB99" s="255"/>
      <c r="TCC99" s="255"/>
      <c r="TCD99" s="255"/>
      <c r="TCE99" s="255"/>
      <c r="TCF99" s="255"/>
      <c r="TCG99" s="255"/>
      <c r="TCH99" s="255"/>
      <c r="TCI99" s="255"/>
      <c r="TCJ99" s="255"/>
      <c r="TCK99" s="255"/>
      <c r="TCL99" s="255"/>
      <c r="TCM99" s="255"/>
      <c r="TCN99" s="255"/>
      <c r="TCO99" s="255"/>
      <c r="TCP99" s="255"/>
      <c r="TCQ99" s="255"/>
      <c r="TCR99" s="255"/>
      <c r="TCS99" s="255"/>
      <c r="TCT99" s="255"/>
      <c r="TCU99" s="255"/>
      <c r="TCV99" s="255"/>
      <c r="TCW99" s="255"/>
      <c r="TCX99" s="255"/>
      <c r="TCY99" s="255"/>
      <c r="TCZ99" s="255"/>
      <c r="TDA99" s="255"/>
      <c r="TDB99" s="255"/>
      <c r="TDC99" s="255"/>
      <c r="TDD99" s="255"/>
      <c r="TDE99" s="255"/>
      <c r="TDF99" s="255"/>
      <c r="TDG99" s="255"/>
      <c r="TDH99" s="255"/>
      <c r="TDI99" s="255"/>
      <c r="TDJ99" s="255"/>
      <c r="TDK99" s="255"/>
      <c r="TDL99" s="255"/>
      <c r="TDM99" s="255"/>
      <c r="TDN99" s="255"/>
      <c r="TDO99" s="255"/>
      <c r="TDP99" s="255"/>
      <c r="TDQ99" s="255"/>
      <c r="TDR99" s="255"/>
      <c r="TDS99" s="255"/>
      <c r="TDT99" s="255"/>
      <c r="TDU99" s="255"/>
      <c r="TDV99" s="255"/>
      <c r="TDW99" s="255"/>
      <c r="TDX99" s="255"/>
      <c r="TDY99" s="255"/>
      <c r="TDZ99" s="255"/>
      <c r="TEA99" s="255"/>
      <c r="TEB99" s="255"/>
      <c r="TEC99" s="255"/>
      <c r="TED99" s="255"/>
      <c r="TEE99" s="255"/>
      <c r="TEF99" s="255"/>
      <c r="TEG99" s="255"/>
      <c r="TEH99" s="255"/>
      <c r="TEI99" s="255"/>
      <c r="TEJ99" s="255"/>
      <c r="TEK99" s="255"/>
      <c r="TEL99" s="255"/>
      <c r="TEM99" s="255"/>
      <c r="TEN99" s="255"/>
      <c r="TEO99" s="255"/>
      <c r="TEP99" s="255"/>
      <c r="TEQ99" s="255"/>
      <c r="TER99" s="255"/>
      <c r="TES99" s="255"/>
      <c r="TET99" s="255"/>
      <c r="TEU99" s="255"/>
      <c r="TEV99" s="255"/>
      <c r="TEW99" s="255"/>
      <c r="TEX99" s="255"/>
      <c r="TEY99" s="255"/>
      <c r="TEZ99" s="255"/>
      <c r="TFA99" s="255"/>
      <c r="TFB99" s="255"/>
      <c r="TFC99" s="255"/>
      <c r="TFD99" s="255"/>
      <c r="TFE99" s="255"/>
      <c r="TFF99" s="255"/>
      <c r="TFG99" s="255"/>
      <c r="TFH99" s="255"/>
      <c r="TFI99" s="255"/>
      <c r="TFJ99" s="255"/>
      <c r="TFK99" s="255"/>
      <c r="TFL99" s="255"/>
      <c r="TFM99" s="255"/>
      <c r="TFN99" s="255"/>
      <c r="TFO99" s="255"/>
      <c r="TFP99" s="255"/>
      <c r="TFQ99" s="255"/>
      <c r="TFR99" s="255"/>
      <c r="TFS99" s="255"/>
      <c r="TFT99" s="255"/>
      <c r="TFU99" s="255"/>
      <c r="TFV99" s="255"/>
      <c r="TFW99" s="255"/>
      <c r="TFX99" s="255"/>
      <c r="TFY99" s="255"/>
      <c r="TFZ99" s="255"/>
      <c r="TGA99" s="255"/>
      <c r="TGB99" s="255"/>
      <c r="TGC99" s="255"/>
      <c r="TGD99" s="255"/>
      <c r="TGE99" s="255"/>
      <c r="TGF99" s="255"/>
      <c r="TGG99" s="255"/>
      <c r="TGH99" s="255"/>
      <c r="TGI99" s="255"/>
      <c r="TGJ99" s="255"/>
      <c r="TGK99" s="255"/>
      <c r="TGL99" s="255"/>
      <c r="TGM99" s="255"/>
      <c r="TGN99" s="255"/>
      <c r="TGO99" s="255"/>
      <c r="TGP99" s="255"/>
      <c r="TGQ99" s="255"/>
      <c r="TGR99" s="255"/>
      <c r="TGS99" s="255"/>
      <c r="TGT99" s="255"/>
      <c r="TGU99" s="255"/>
      <c r="TGV99" s="255"/>
      <c r="TGW99" s="255"/>
      <c r="TGX99" s="255"/>
      <c r="TGY99" s="255"/>
      <c r="TGZ99" s="255"/>
      <c r="THA99" s="255"/>
      <c r="THB99" s="255"/>
      <c r="THC99" s="255"/>
      <c r="THD99" s="255"/>
      <c r="THE99" s="255"/>
      <c r="THF99" s="255"/>
      <c r="THG99" s="255"/>
      <c r="THH99" s="255"/>
      <c r="THI99" s="255"/>
      <c r="THJ99" s="255"/>
      <c r="THK99" s="255"/>
      <c r="THL99" s="255"/>
      <c r="THM99" s="255"/>
      <c r="THN99" s="255"/>
      <c r="THO99" s="255"/>
      <c r="THP99" s="255"/>
      <c r="THQ99" s="255"/>
      <c r="THR99" s="255"/>
      <c r="THS99" s="255"/>
      <c r="THT99" s="255"/>
      <c r="THU99" s="255"/>
      <c r="THV99" s="255"/>
      <c r="THW99" s="255"/>
      <c r="THX99" s="255"/>
      <c r="THY99" s="255"/>
      <c r="THZ99" s="255"/>
      <c r="TIA99" s="255"/>
      <c r="TIB99" s="255"/>
      <c r="TIC99" s="255"/>
      <c r="TID99" s="255"/>
      <c r="TIE99" s="255"/>
      <c r="TIF99" s="255"/>
      <c r="TIG99" s="255"/>
      <c r="TIH99" s="255"/>
      <c r="TII99" s="255"/>
      <c r="TIJ99" s="255"/>
      <c r="TIK99" s="255"/>
      <c r="TIL99" s="255"/>
      <c r="TIM99" s="255"/>
      <c r="TIN99" s="255"/>
      <c r="TIO99" s="255"/>
      <c r="TIP99" s="255"/>
      <c r="TIQ99" s="255"/>
      <c r="TIR99" s="255"/>
      <c r="TIS99" s="255"/>
      <c r="TIT99" s="255"/>
      <c r="TIU99" s="255"/>
      <c r="TIV99" s="255"/>
      <c r="TIW99" s="255"/>
      <c r="TIX99" s="255"/>
      <c r="TIY99" s="255"/>
      <c r="TIZ99" s="255"/>
      <c r="TJA99" s="255"/>
      <c r="TJB99" s="255"/>
      <c r="TJC99" s="255"/>
      <c r="TJD99" s="255"/>
      <c r="TJE99" s="255"/>
      <c r="TJF99" s="255"/>
      <c r="TJG99" s="255"/>
      <c r="TJH99" s="255"/>
      <c r="TJI99" s="255"/>
      <c r="TJJ99" s="255"/>
      <c r="TJK99" s="255"/>
      <c r="TJL99" s="255"/>
      <c r="TJM99" s="255"/>
      <c r="TJN99" s="255"/>
      <c r="TJO99" s="255"/>
      <c r="TJP99" s="255"/>
      <c r="TJQ99" s="255"/>
      <c r="TJR99" s="255"/>
      <c r="TJS99" s="255"/>
      <c r="TJT99" s="255"/>
      <c r="TJU99" s="255"/>
      <c r="TJV99" s="255"/>
      <c r="TJW99" s="255"/>
      <c r="TJX99" s="255"/>
      <c r="TJY99" s="255"/>
      <c r="TJZ99" s="255"/>
      <c r="TKA99" s="255"/>
      <c r="TKB99" s="255"/>
      <c r="TKC99" s="255"/>
      <c r="TKD99" s="255"/>
      <c r="TKE99" s="255"/>
      <c r="TKF99" s="255"/>
      <c r="TKG99" s="255"/>
      <c r="TKH99" s="255"/>
      <c r="TKI99" s="255"/>
      <c r="TKJ99" s="255"/>
      <c r="TKK99" s="255"/>
      <c r="TKL99" s="255"/>
      <c r="TKM99" s="255"/>
      <c r="TKN99" s="255"/>
      <c r="TKO99" s="255"/>
      <c r="TKP99" s="255"/>
      <c r="TKQ99" s="255"/>
      <c r="TKR99" s="255"/>
      <c r="TKS99" s="255"/>
      <c r="TKT99" s="255"/>
      <c r="TKU99" s="255"/>
      <c r="TKV99" s="255"/>
      <c r="TKW99" s="255"/>
      <c r="TKX99" s="255"/>
      <c r="TKY99" s="255"/>
      <c r="TKZ99" s="255"/>
      <c r="TLA99" s="255"/>
      <c r="TLB99" s="255"/>
      <c r="TLC99" s="255"/>
      <c r="TLD99" s="255"/>
      <c r="TLE99" s="255"/>
      <c r="TLF99" s="255"/>
      <c r="TLG99" s="255"/>
      <c r="TLH99" s="255"/>
      <c r="TLI99" s="255"/>
      <c r="TLJ99" s="255"/>
      <c r="TLK99" s="255"/>
      <c r="TLL99" s="255"/>
      <c r="TLM99" s="255"/>
      <c r="TLN99" s="255"/>
      <c r="TLO99" s="255"/>
      <c r="TLP99" s="255"/>
      <c r="TLQ99" s="255"/>
      <c r="TLR99" s="255"/>
      <c r="TLS99" s="255"/>
      <c r="TLT99" s="255"/>
      <c r="TLU99" s="255"/>
      <c r="TLV99" s="255"/>
      <c r="TLW99" s="255"/>
      <c r="TLX99" s="255"/>
      <c r="TLY99" s="255"/>
      <c r="TLZ99" s="255"/>
      <c r="TMA99" s="255"/>
      <c r="TMB99" s="255"/>
      <c r="TMC99" s="255"/>
      <c r="TMD99" s="255"/>
      <c r="TME99" s="255"/>
      <c r="TMF99" s="255"/>
      <c r="TMG99" s="255"/>
      <c r="TMH99" s="255"/>
      <c r="TMI99" s="255"/>
      <c r="TMJ99" s="255"/>
      <c r="TMK99" s="255"/>
      <c r="TML99" s="255"/>
      <c r="TMM99" s="255"/>
      <c r="TMN99" s="255"/>
      <c r="TMO99" s="255"/>
      <c r="TMP99" s="255"/>
      <c r="TMQ99" s="255"/>
      <c r="TMR99" s="255"/>
      <c r="TMS99" s="255"/>
      <c r="TMT99" s="255"/>
      <c r="TMU99" s="255"/>
      <c r="TMV99" s="255"/>
      <c r="TMW99" s="255"/>
      <c r="TMX99" s="255"/>
      <c r="TMY99" s="255"/>
      <c r="TMZ99" s="255"/>
      <c r="TNA99" s="255"/>
      <c r="TNB99" s="255"/>
      <c r="TNC99" s="255"/>
      <c r="TND99" s="255"/>
      <c r="TNE99" s="255"/>
      <c r="TNF99" s="255"/>
      <c r="TNG99" s="255"/>
      <c r="TNH99" s="255"/>
      <c r="TNI99" s="255"/>
      <c r="TNJ99" s="255"/>
      <c r="TNK99" s="255"/>
      <c r="TNL99" s="255"/>
      <c r="TNM99" s="255"/>
      <c r="TNN99" s="255"/>
      <c r="TNO99" s="255"/>
      <c r="TNP99" s="255"/>
      <c r="TNQ99" s="255"/>
      <c r="TNR99" s="255"/>
      <c r="TNS99" s="255"/>
      <c r="TNT99" s="255"/>
      <c r="TNU99" s="255"/>
      <c r="TNV99" s="255"/>
      <c r="TNW99" s="255"/>
      <c r="TNX99" s="255"/>
      <c r="TNY99" s="255"/>
      <c r="TNZ99" s="255"/>
      <c r="TOA99" s="255"/>
      <c r="TOB99" s="255"/>
      <c r="TOC99" s="255"/>
      <c r="TOD99" s="255"/>
      <c r="TOE99" s="255"/>
      <c r="TOF99" s="255"/>
      <c r="TOG99" s="255"/>
      <c r="TOH99" s="255"/>
      <c r="TOI99" s="255"/>
      <c r="TOJ99" s="255"/>
      <c r="TOK99" s="255"/>
      <c r="TOL99" s="255"/>
      <c r="TOM99" s="255"/>
      <c r="TON99" s="255"/>
      <c r="TOO99" s="255"/>
      <c r="TOP99" s="255"/>
      <c r="TOQ99" s="255"/>
      <c r="TOR99" s="255"/>
      <c r="TOS99" s="255"/>
      <c r="TOT99" s="255"/>
      <c r="TOU99" s="255"/>
      <c r="TOV99" s="255"/>
      <c r="TOW99" s="255"/>
      <c r="TOX99" s="255"/>
      <c r="TOY99" s="255"/>
      <c r="TOZ99" s="255"/>
      <c r="TPA99" s="255"/>
      <c r="TPB99" s="255"/>
      <c r="TPC99" s="255"/>
      <c r="TPD99" s="255"/>
      <c r="TPE99" s="255"/>
      <c r="TPF99" s="255"/>
      <c r="TPG99" s="255"/>
      <c r="TPH99" s="255"/>
      <c r="TPI99" s="255"/>
      <c r="TPJ99" s="255"/>
      <c r="TPK99" s="255"/>
      <c r="TPL99" s="255"/>
      <c r="TPM99" s="255"/>
      <c r="TPN99" s="255"/>
      <c r="TPO99" s="255"/>
      <c r="TPP99" s="255"/>
      <c r="TPQ99" s="255"/>
      <c r="TPR99" s="255"/>
      <c r="TPS99" s="255"/>
      <c r="TPT99" s="255"/>
      <c r="TPU99" s="255"/>
      <c r="TPV99" s="255"/>
      <c r="TPW99" s="255"/>
      <c r="TPX99" s="255"/>
      <c r="TPY99" s="255"/>
      <c r="TPZ99" s="255"/>
      <c r="TQA99" s="255"/>
      <c r="TQB99" s="255"/>
      <c r="TQC99" s="255"/>
      <c r="TQD99" s="255"/>
      <c r="TQE99" s="255"/>
      <c r="TQF99" s="255"/>
      <c r="TQG99" s="255"/>
      <c r="TQH99" s="255"/>
      <c r="TQI99" s="255"/>
      <c r="TQJ99" s="255"/>
      <c r="TQK99" s="255"/>
      <c r="TQL99" s="255"/>
      <c r="TQM99" s="255"/>
      <c r="TQN99" s="255"/>
      <c r="TQO99" s="255"/>
      <c r="TQP99" s="255"/>
      <c r="TQQ99" s="255"/>
      <c r="TQR99" s="255"/>
      <c r="TQS99" s="255"/>
      <c r="TQT99" s="255"/>
      <c r="TQU99" s="255"/>
      <c r="TQV99" s="255"/>
      <c r="TQW99" s="255"/>
      <c r="TQX99" s="255"/>
      <c r="TQY99" s="255"/>
      <c r="TQZ99" s="255"/>
      <c r="TRA99" s="255"/>
      <c r="TRB99" s="255"/>
      <c r="TRC99" s="255"/>
      <c r="TRD99" s="255"/>
      <c r="TRE99" s="255"/>
      <c r="TRF99" s="255"/>
      <c r="TRG99" s="255"/>
      <c r="TRH99" s="255"/>
      <c r="TRI99" s="255"/>
      <c r="TRJ99" s="255"/>
      <c r="TRK99" s="255"/>
      <c r="TRL99" s="255"/>
      <c r="TRM99" s="255"/>
      <c r="TRN99" s="255"/>
      <c r="TRO99" s="255"/>
      <c r="TRP99" s="255"/>
      <c r="TRQ99" s="255"/>
      <c r="TRR99" s="255"/>
      <c r="TRS99" s="255"/>
      <c r="TRT99" s="255"/>
      <c r="TRU99" s="255"/>
      <c r="TRV99" s="255"/>
      <c r="TRW99" s="255"/>
      <c r="TRX99" s="255"/>
      <c r="TRY99" s="255"/>
      <c r="TRZ99" s="255"/>
      <c r="TSA99" s="255"/>
      <c r="TSB99" s="255"/>
      <c r="TSC99" s="255"/>
      <c r="TSD99" s="255"/>
      <c r="TSE99" s="255"/>
      <c r="TSF99" s="255"/>
      <c r="TSG99" s="255"/>
      <c r="TSH99" s="255"/>
      <c r="TSI99" s="255"/>
      <c r="TSJ99" s="255"/>
      <c r="TSK99" s="255"/>
      <c r="TSL99" s="255"/>
      <c r="TSM99" s="255"/>
      <c r="TSN99" s="255"/>
      <c r="TSO99" s="255"/>
      <c r="TSP99" s="255"/>
      <c r="TSQ99" s="255"/>
      <c r="TSR99" s="255"/>
      <c r="TSS99" s="255"/>
      <c r="TST99" s="255"/>
      <c r="TSU99" s="255"/>
      <c r="TSV99" s="255"/>
      <c r="TSW99" s="255"/>
      <c r="TSX99" s="255"/>
      <c r="TSY99" s="255"/>
      <c r="TSZ99" s="255"/>
      <c r="TTA99" s="255"/>
      <c r="TTB99" s="255"/>
      <c r="TTC99" s="255"/>
      <c r="TTD99" s="255"/>
      <c r="TTE99" s="255"/>
      <c r="TTF99" s="255"/>
      <c r="TTG99" s="255"/>
      <c r="TTH99" s="255"/>
      <c r="TTI99" s="255"/>
      <c r="TTJ99" s="255"/>
      <c r="TTK99" s="255"/>
      <c r="TTL99" s="255"/>
      <c r="TTM99" s="255"/>
      <c r="TTN99" s="255"/>
      <c r="TTO99" s="255"/>
      <c r="TTP99" s="255"/>
      <c r="TTQ99" s="255"/>
      <c r="TTR99" s="255"/>
      <c r="TTS99" s="255"/>
      <c r="TTT99" s="255"/>
      <c r="TTU99" s="255"/>
      <c r="TTV99" s="255"/>
      <c r="TTW99" s="255"/>
      <c r="TTX99" s="255"/>
      <c r="TTY99" s="255"/>
      <c r="TTZ99" s="255"/>
      <c r="TUA99" s="255"/>
      <c r="TUB99" s="255"/>
      <c r="TUC99" s="255"/>
      <c r="TUD99" s="255"/>
      <c r="TUE99" s="255"/>
      <c r="TUF99" s="255"/>
      <c r="TUG99" s="255"/>
      <c r="TUH99" s="255"/>
      <c r="TUI99" s="255"/>
      <c r="TUJ99" s="255"/>
      <c r="TUK99" s="255"/>
      <c r="TUL99" s="255"/>
      <c r="TUM99" s="255"/>
      <c r="TUN99" s="255"/>
      <c r="TUO99" s="255"/>
      <c r="TUP99" s="255"/>
      <c r="TUQ99" s="255"/>
      <c r="TUR99" s="255"/>
      <c r="TUS99" s="255"/>
      <c r="TUT99" s="255"/>
      <c r="TUU99" s="255"/>
      <c r="TUV99" s="255"/>
      <c r="TUW99" s="255"/>
      <c r="TUX99" s="255"/>
      <c r="TUY99" s="255"/>
      <c r="TUZ99" s="255"/>
      <c r="TVA99" s="255"/>
      <c r="TVB99" s="255"/>
      <c r="TVC99" s="255"/>
      <c r="TVD99" s="255"/>
      <c r="TVE99" s="255"/>
      <c r="TVF99" s="255"/>
      <c r="TVG99" s="255"/>
      <c r="TVH99" s="255"/>
      <c r="TVI99" s="255"/>
      <c r="TVJ99" s="255"/>
      <c r="TVK99" s="255"/>
      <c r="TVL99" s="255"/>
      <c r="TVM99" s="255"/>
      <c r="TVN99" s="255"/>
      <c r="TVO99" s="255"/>
      <c r="TVP99" s="255"/>
      <c r="TVQ99" s="255"/>
      <c r="TVR99" s="255"/>
      <c r="TVS99" s="255"/>
      <c r="TVT99" s="255"/>
      <c r="TVU99" s="255"/>
      <c r="TVV99" s="255"/>
      <c r="TVW99" s="255"/>
      <c r="TVX99" s="255"/>
      <c r="TVY99" s="255"/>
      <c r="TVZ99" s="255"/>
      <c r="TWA99" s="255"/>
      <c r="TWB99" s="255"/>
      <c r="TWC99" s="255"/>
      <c r="TWD99" s="255"/>
      <c r="TWE99" s="255"/>
      <c r="TWF99" s="255"/>
      <c r="TWG99" s="255"/>
      <c r="TWH99" s="255"/>
      <c r="TWI99" s="255"/>
      <c r="TWJ99" s="255"/>
      <c r="TWK99" s="255"/>
      <c r="TWL99" s="255"/>
      <c r="TWM99" s="255"/>
      <c r="TWN99" s="255"/>
      <c r="TWO99" s="255"/>
      <c r="TWP99" s="255"/>
      <c r="TWQ99" s="255"/>
      <c r="TWR99" s="255"/>
      <c r="TWS99" s="255"/>
      <c r="TWT99" s="255"/>
      <c r="TWU99" s="255"/>
      <c r="TWV99" s="255"/>
      <c r="TWW99" s="255"/>
      <c r="TWX99" s="255"/>
      <c r="TWY99" s="255"/>
      <c r="TWZ99" s="255"/>
      <c r="TXA99" s="255"/>
      <c r="TXB99" s="255"/>
      <c r="TXC99" s="255"/>
      <c r="TXD99" s="255"/>
      <c r="TXE99" s="255"/>
      <c r="TXF99" s="255"/>
      <c r="TXG99" s="255"/>
      <c r="TXH99" s="255"/>
      <c r="TXI99" s="255"/>
      <c r="TXJ99" s="255"/>
      <c r="TXK99" s="255"/>
      <c r="TXL99" s="255"/>
      <c r="TXM99" s="255"/>
      <c r="TXN99" s="255"/>
      <c r="TXO99" s="255"/>
      <c r="TXP99" s="255"/>
      <c r="TXQ99" s="255"/>
      <c r="TXR99" s="255"/>
      <c r="TXS99" s="255"/>
      <c r="TXT99" s="255"/>
      <c r="TXU99" s="255"/>
      <c r="TXV99" s="255"/>
      <c r="TXW99" s="255"/>
      <c r="TXX99" s="255"/>
      <c r="TXY99" s="255"/>
      <c r="TXZ99" s="255"/>
      <c r="TYA99" s="255"/>
      <c r="TYB99" s="255"/>
      <c r="TYC99" s="255"/>
      <c r="TYD99" s="255"/>
      <c r="TYE99" s="255"/>
      <c r="TYF99" s="255"/>
      <c r="TYG99" s="255"/>
      <c r="TYH99" s="255"/>
      <c r="TYI99" s="255"/>
      <c r="TYJ99" s="255"/>
      <c r="TYK99" s="255"/>
      <c r="TYL99" s="255"/>
      <c r="TYM99" s="255"/>
      <c r="TYN99" s="255"/>
      <c r="TYO99" s="255"/>
      <c r="TYP99" s="255"/>
      <c r="TYQ99" s="255"/>
      <c r="TYR99" s="255"/>
      <c r="TYS99" s="255"/>
      <c r="TYT99" s="255"/>
      <c r="TYU99" s="255"/>
      <c r="TYV99" s="255"/>
      <c r="TYW99" s="255"/>
      <c r="TYX99" s="255"/>
      <c r="TYY99" s="255"/>
      <c r="TYZ99" s="255"/>
      <c r="TZA99" s="255"/>
      <c r="TZB99" s="255"/>
      <c r="TZC99" s="255"/>
      <c r="TZD99" s="255"/>
      <c r="TZE99" s="255"/>
      <c r="TZF99" s="255"/>
      <c r="TZG99" s="255"/>
      <c r="TZH99" s="255"/>
      <c r="TZI99" s="255"/>
      <c r="TZJ99" s="255"/>
      <c r="TZK99" s="255"/>
      <c r="TZL99" s="255"/>
      <c r="TZM99" s="255"/>
      <c r="TZN99" s="255"/>
      <c r="TZO99" s="255"/>
      <c r="TZP99" s="255"/>
      <c r="TZQ99" s="255"/>
      <c r="TZR99" s="255"/>
      <c r="TZS99" s="255"/>
      <c r="TZT99" s="255"/>
      <c r="TZU99" s="255"/>
      <c r="TZV99" s="255"/>
      <c r="TZW99" s="255"/>
      <c r="TZX99" s="255"/>
      <c r="TZY99" s="255"/>
      <c r="TZZ99" s="255"/>
      <c r="UAA99" s="255"/>
      <c r="UAB99" s="255"/>
      <c r="UAC99" s="255"/>
      <c r="UAD99" s="255"/>
      <c r="UAE99" s="255"/>
      <c r="UAF99" s="255"/>
      <c r="UAG99" s="255"/>
      <c r="UAH99" s="255"/>
      <c r="UAI99" s="255"/>
      <c r="UAJ99" s="255"/>
      <c r="UAK99" s="255"/>
      <c r="UAL99" s="255"/>
      <c r="UAM99" s="255"/>
      <c r="UAN99" s="255"/>
      <c r="UAO99" s="255"/>
      <c r="UAP99" s="255"/>
      <c r="UAQ99" s="255"/>
      <c r="UAR99" s="255"/>
      <c r="UAS99" s="255"/>
      <c r="UAT99" s="255"/>
      <c r="UAU99" s="255"/>
      <c r="UAV99" s="255"/>
      <c r="UAW99" s="255"/>
      <c r="UAX99" s="255"/>
      <c r="UAY99" s="255"/>
      <c r="UAZ99" s="255"/>
      <c r="UBA99" s="255"/>
      <c r="UBB99" s="255"/>
      <c r="UBC99" s="255"/>
      <c r="UBD99" s="255"/>
      <c r="UBE99" s="255"/>
      <c r="UBF99" s="255"/>
      <c r="UBG99" s="255"/>
      <c r="UBH99" s="255"/>
      <c r="UBI99" s="255"/>
      <c r="UBJ99" s="255"/>
      <c r="UBK99" s="255"/>
      <c r="UBL99" s="255"/>
      <c r="UBM99" s="255"/>
      <c r="UBN99" s="255"/>
      <c r="UBO99" s="255"/>
      <c r="UBP99" s="255"/>
      <c r="UBQ99" s="255"/>
      <c r="UBR99" s="255"/>
      <c r="UBS99" s="255"/>
      <c r="UBT99" s="255"/>
      <c r="UBU99" s="255"/>
      <c r="UBV99" s="255"/>
      <c r="UBW99" s="255"/>
      <c r="UBX99" s="255"/>
      <c r="UBY99" s="255"/>
      <c r="UBZ99" s="255"/>
      <c r="UCA99" s="255"/>
      <c r="UCB99" s="255"/>
      <c r="UCC99" s="255"/>
      <c r="UCD99" s="255"/>
      <c r="UCE99" s="255"/>
      <c r="UCF99" s="255"/>
      <c r="UCG99" s="255"/>
      <c r="UCH99" s="255"/>
      <c r="UCI99" s="255"/>
      <c r="UCJ99" s="255"/>
      <c r="UCK99" s="255"/>
      <c r="UCL99" s="255"/>
      <c r="UCM99" s="255"/>
      <c r="UCN99" s="255"/>
      <c r="UCO99" s="255"/>
      <c r="UCP99" s="255"/>
      <c r="UCQ99" s="255"/>
      <c r="UCR99" s="255"/>
      <c r="UCS99" s="255"/>
      <c r="UCT99" s="255"/>
      <c r="UCU99" s="255"/>
      <c r="UCV99" s="255"/>
      <c r="UCW99" s="255"/>
      <c r="UCX99" s="255"/>
      <c r="UCY99" s="255"/>
      <c r="UCZ99" s="255"/>
      <c r="UDA99" s="255"/>
      <c r="UDB99" s="255"/>
      <c r="UDC99" s="255"/>
      <c r="UDD99" s="255"/>
      <c r="UDE99" s="255"/>
      <c r="UDF99" s="255"/>
      <c r="UDG99" s="255"/>
      <c r="UDH99" s="255"/>
      <c r="UDI99" s="255"/>
      <c r="UDJ99" s="255"/>
      <c r="UDK99" s="255"/>
      <c r="UDL99" s="255"/>
      <c r="UDM99" s="255"/>
      <c r="UDN99" s="255"/>
      <c r="UDO99" s="255"/>
      <c r="UDP99" s="255"/>
      <c r="UDQ99" s="255"/>
      <c r="UDR99" s="255"/>
      <c r="UDS99" s="255"/>
      <c r="UDT99" s="255"/>
      <c r="UDU99" s="255"/>
      <c r="UDV99" s="255"/>
      <c r="UDW99" s="255"/>
      <c r="UDX99" s="255"/>
      <c r="UDY99" s="255"/>
      <c r="UDZ99" s="255"/>
      <c r="UEA99" s="255"/>
      <c r="UEB99" s="255"/>
      <c r="UEC99" s="255"/>
      <c r="UED99" s="255"/>
      <c r="UEE99" s="255"/>
      <c r="UEF99" s="255"/>
      <c r="UEG99" s="255"/>
      <c r="UEH99" s="255"/>
      <c r="UEI99" s="255"/>
      <c r="UEJ99" s="255"/>
      <c r="UEK99" s="255"/>
      <c r="UEL99" s="255"/>
      <c r="UEM99" s="255"/>
      <c r="UEN99" s="255"/>
      <c r="UEO99" s="255"/>
      <c r="UEP99" s="255"/>
      <c r="UEQ99" s="255"/>
      <c r="UER99" s="255"/>
      <c r="UES99" s="255"/>
      <c r="UET99" s="255"/>
      <c r="UEU99" s="255"/>
      <c r="UEV99" s="255"/>
      <c r="UEW99" s="255"/>
      <c r="UEX99" s="255"/>
      <c r="UEY99" s="255"/>
      <c r="UEZ99" s="255"/>
      <c r="UFA99" s="255"/>
      <c r="UFB99" s="255"/>
      <c r="UFC99" s="255"/>
      <c r="UFD99" s="255"/>
      <c r="UFE99" s="255"/>
      <c r="UFF99" s="255"/>
      <c r="UFG99" s="255"/>
      <c r="UFH99" s="255"/>
      <c r="UFI99" s="255"/>
      <c r="UFJ99" s="255"/>
      <c r="UFK99" s="255"/>
      <c r="UFL99" s="255"/>
      <c r="UFM99" s="255"/>
      <c r="UFN99" s="255"/>
      <c r="UFO99" s="255"/>
      <c r="UFP99" s="255"/>
      <c r="UFQ99" s="255"/>
      <c r="UFR99" s="255"/>
      <c r="UFS99" s="255"/>
      <c r="UFT99" s="255"/>
      <c r="UFU99" s="255"/>
      <c r="UFV99" s="255"/>
      <c r="UFW99" s="255"/>
      <c r="UFX99" s="255"/>
      <c r="UFY99" s="255"/>
      <c r="UFZ99" s="255"/>
      <c r="UGA99" s="255"/>
      <c r="UGB99" s="255"/>
      <c r="UGC99" s="255"/>
      <c r="UGD99" s="255"/>
      <c r="UGE99" s="255"/>
      <c r="UGF99" s="255"/>
      <c r="UGG99" s="255"/>
      <c r="UGH99" s="255"/>
      <c r="UGI99" s="255"/>
      <c r="UGJ99" s="255"/>
      <c r="UGK99" s="255"/>
      <c r="UGL99" s="255"/>
      <c r="UGM99" s="255"/>
      <c r="UGN99" s="255"/>
      <c r="UGO99" s="255"/>
      <c r="UGP99" s="255"/>
      <c r="UGQ99" s="255"/>
      <c r="UGR99" s="255"/>
      <c r="UGS99" s="255"/>
      <c r="UGT99" s="255"/>
      <c r="UGU99" s="255"/>
      <c r="UGV99" s="255"/>
      <c r="UGW99" s="255"/>
      <c r="UGX99" s="255"/>
      <c r="UGY99" s="255"/>
      <c r="UGZ99" s="255"/>
      <c r="UHA99" s="255"/>
      <c r="UHB99" s="255"/>
      <c r="UHC99" s="255"/>
      <c r="UHD99" s="255"/>
      <c r="UHE99" s="255"/>
      <c r="UHF99" s="255"/>
      <c r="UHG99" s="255"/>
      <c r="UHH99" s="255"/>
      <c r="UHI99" s="255"/>
      <c r="UHJ99" s="255"/>
      <c r="UHK99" s="255"/>
      <c r="UHL99" s="255"/>
      <c r="UHM99" s="255"/>
      <c r="UHN99" s="255"/>
      <c r="UHO99" s="255"/>
      <c r="UHP99" s="255"/>
      <c r="UHQ99" s="255"/>
      <c r="UHR99" s="255"/>
      <c r="UHS99" s="255"/>
      <c r="UHT99" s="255"/>
      <c r="UHU99" s="255"/>
      <c r="UHV99" s="255"/>
      <c r="UHW99" s="255"/>
      <c r="UHX99" s="255"/>
      <c r="UHY99" s="255"/>
      <c r="UHZ99" s="255"/>
      <c r="UIA99" s="255"/>
      <c r="UIB99" s="255"/>
      <c r="UIC99" s="255"/>
      <c r="UID99" s="255"/>
      <c r="UIE99" s="255"/>
      <c r="UIF99" s="255"/>
      <c r="UIG99" s="255"/>
      <c r="UIH99" s="255"/>
      <c r="UII99" s="255"/>
      <c r="UIJ99" s="255"/>
      <c r="UIK99" s="255"/>
      <c r="UIL99" s="255"/>
      <c r="UIM99" s="255"/>
      <c r="UIN99" s="255"/>
      <c r="UIO99" s="255"/>
      <c r="UIP99" s="255"/>
      <c r="UIQ99" s="255"/>
      <c r="UIR99" s="255"/>
      <c r="UIS99" s="255"/>
      <c r="UIT99" s="255"/>
      <c r="UIU99" s="255"/>
      <c r="UIV99" s="255"/>
      <c r="UIW99" s="255"/>
      <c r="UIX99" s="255"/>
      <c r="UIY99" s="255"/>
      <c r="UIZ99" s="255"/>
      <c r="UJA99" s="255"/>
      <c r="UJB99" s="255"/>
      <c r="UJC99" s="255"/>
      <c r="UJD99" s="255"/>
      <c r="UJE99" s="255"/>
      <c r="UJF99" s="255"/>
      <c r="UJG99" s="255"/>
      <c r="UJH99" s="255"/>
      <c r="UJI99" s="255"/>
      <c r="UJJ99" s="255"/>
      <c r="UJK99" s="255"/>
      <c r="UJL99" s="255"/>
      <c r="UJM99" s="255"/>
      <c r="UJN99" s="255"/>
      <c r="UJO99" s="255"/>
      <c r="UJP99" s="255"/>
      <c r="UJQ99" s="255"/>
      <c r="UJR99" s="255"/>
      <c r="UJS99" s="255"/>
      <c r="UJT99" s="255"/>
      <c r="UJU99" s="255"/>
      <c r="UJV99" s="255"/>
      <c r="UJW99" s="255"/>
      <c r="UJX99" s="255"/>
      <c r="UJY99" s="255"/>
      <c r="UJZ99" s="255"/>
      <c r="UKA99" s="255"/>
      <c r="UKB99" s="255"/>
      <c r="UKC99" s="255"/>
      <c r="UKD99" s="255"/>
      <c r="UKE99" s="255"/>
      <c r="UKF99" s="255"/>
      <c r="UKG99" s="255"/>
      <c r="UKH99" s="255"/>
      <c r="UKI99" s="255"/>
      <c r="UKJ99" s="255"/>
      <c r="UKK99" s="255"/>
      <c r="UKL99" s="255"/>
      <c r="UKM99" s="255"/>
      <c r="UKN99" s="255"/>
      <c r="UKO99" s="255"/>
      <c r="UKP99" s="255"/>
      <c r="UKQ99" s="255"/>
      <c r="UKR99" s="255"/>
      <c r="UKS99" s="255"/>
      <c r="UKT99" s="255"/>
      <c r="UKU99" s="255"/>
      <c r="UKV99" s="255"/>
      <c r="UKW99" s="255"/>
      <c r="UKX99" s="255"/>
      <c r="UKY99" s="255"/>
      <c r="UKZ99" s="255"/>
      <c r="ULA99" s="255"/>
      <c r="ULB99" s="255"/>
      <c r="ULC99" s="255"/>
      <c r="ULD99" s="255"/>
      <c r="ULE99" s="255"/>
      <c r="ULF99" s="255"/>
      <c r="ULG99" s="255"/>
      <c r="ULH99" s="255"/>
      <c r="ULI99" s="255"/>
      <c r="ULJ99" s="255"/>
      <c r="ULK99" s="255"/>
      <c r="ULL99" s="255"/>
      <c r="ULM99" s="255"/>
      <c r="ULN99" s="255"/>
      <c r="ULO99" s="255"/>
      <c r="ULP99" s="255"/>
      <c r="ULQ99" s="255"/>
      <c r="ULR99" s="255"/>
      <c r="ULS99" s="255"/>
      <c r="ULT99" s="255"/>
      <c r="ULU99" s="255"/>
      <c r="ULV99" s="255"/>
      <c r="ULW99" s="255"/>
      <c r="ULX99" s="255"/>
      <c r="ULY99" s="255"/>
      <c r="ULZ99" s="255"/>
      <c r="UMA99" s="255"/>
      <c r="UMB99" s="255"/>
      <c r="UMC99" s="255"/>
      <c r="UMD99" s="255"/>
      <c r="UME99" s="255"/>
      <c r="UMF99" s="255"/>
      <c r="UMG99" s="255"/>
      <c r="UMH99" s="255"/>
      <c r="UMI99" s="255"/>
      <c r="UMJ99" s="255"/>
      <c r="UMK99" s="255"/>
      <c r="UML99" s="255"/>
      <c r="UMM99" s="255"/>
      <c r="UMN99" s="255"/>
      <c r="UMO99" s="255"/>
      <c r="UMP99" s="255"/>
      <c r="UMQ99" s="255"/>
      <c r="UMR99" s="255"/>
      <c r="UMS99" s="255"/>
      <c r="UMT99" s="255"/>
      <c r="UMU99" s="255"/>
      <c r="UMV99" s="255"/>
      <c r="UMW99" s="255"/>
      <c r="UMX99" s="255"/>
      <c r="UMY99" s="255"/>
      <c r="UMZ99" s="255"/>
      <c r="UNA99" s="255"/>
      <c r="UNB99" s="255"/>
      <c r="UNC99" s="255"/>
      <c r="UND99" s="255"/>
      <c r="UNE99" s="255"/>
      <c r="UNF99" s="255"/>
      <c r="UNG99" s="255"/>
      <c r="UNH99" s="255"/>
      <c r="UNI99" s="255"/>
      <c r="UNJ99" s="255"/>
      <c r="UNK99" s="255"/>
      <c r="UNL99" s="255"/>
      <c r="UNM99" s="255"/>
      <c r="UNN99" s="255"/>
      <c r="UNO99" s="255"/>
      <c r="UNP99" s="255"/>
      <c r="UNQ99" s="255"/>
      <c r="UNR99" s="255"/>
      <c r="UNS99" s="255"/>
      <c r="UNT99" s="255"/>
      <c r="UNU99" s="255"/>
      <c r="UNV99" s="255"/>
      <c r="UNW99" s="255"/>
      <c r="UNX99" s="255"/>
      <c r="UNY99" s="255"/>
      <c r="UNZ99" s="255"/>
      <c r="UOA99" s="255"/>
      <c r="UOB99" s="255"/>
      <c r="UOC99" s="255"/>
      <c r="UOD99" s="255"/>
      <c r="UOE99" s="255"/>
      <c r="UOF99" s="255"/>
      <c r="UOG99" s="255"/>
      <c r="UOH99" s="255"/>
      <c r="UOI99" s="255"/>
      <c r="UOJ99" s="255"/>
      <c r="UOK99" s="255"/>
      <c r="UOL99" s="255"/>
      <c r="UOM99" s="255"/>
      <c r="UON99" s="255"/>
      <c r="UOO99" s="255"/>
      <c r="UOP99" s="255"/>
      <c r="UOQ99" s="255"/>
      <c r="UOR99" s="255"/>
      <c r="UOS99" s="255"/>
      <c r="UOT99" s="255"/>
      <c r="UOU99" s="255"/>
      <c r="UOV99" s="255"/>
      <c r="UOW99" s="255"/>
      <c r="UOX99" s="255"/>
      <c r="UOY99" s="255"/>
      <c r="UOZ99" s="255"/>
      <c r="UPA99" s="255"/>
      <c r="UPB99" s="255"/>
      <c r="UPC99" s="255"/>
      <c r="UPD99" s="255"/>
      <c r="UPE99" s="255"/>
      <c r="UPF99" s="255"/>
      <c r="UPG99" s="255"/>
      <c r="UPH99" s="255"/>
      <c r="UPI99" s="255"/>
      <c r="UPJ99" s="255"/>
      <c r="UPK99" s="255"/>
      <c r="UPL99" s="255"/>
      <c r="UPM99" s="255"/>
      <c r="UPN99" s="255"/>
      <c r="UPO99" s="255"/>
      <c r="UPP99" s="255"/>
      <c r="UPQ99" s="255"/>
      <c r="UPR99" s="255"/>
      <c r="UPS99" s="255"/>
      <c r="UPT99" s="255"/>
      <c r="UPU99" s="255"/>
      <c r="UPV99" s="255"/>
      <c r="UPW99" s="255"/>
      <c r="UPX99" s="255"/>
      <c r="UPY99" s="255"/>
      <c r="UPZ99" s="255"/>
      <c r="UQA99" s="255"/>
      <c r="UQB99" s="255"/>
      <c r="UQC99" s="255"/>
      <c r="UQD99" s="255"/>
      <c r="UQE99" s="255"/>
      <c r="UQF99" s="255"/>
      <c r="UQG99" s="255"/>
      <c r="UQH99" s="255"/>
      <c r="UQI99" s="255"/>
      <c r="UQJ99" s="255"/>
      <c r="UQK99" s="255"/>
      <c r="UQL99" s="255"/>
      <c r="UQM99" s="255"/>
      <c r="UQN99" s="255"/>
      <c r="UQO99" s="255"/>
      <c r="UQP99" s="255"/>
      <c r="UQQ99" s="255"/>
      <c r="UQR99" s="255"/>
      <c r="UQS99" s="255"/>
      <c r="UQT99" s="255"/>
      <c r="UQU99" s="255"/>
      <c r="UQV99" s="255"/>
      <c r="UQW99" s="255"/>
      <c r="UQX99" s="255"/>
      <c r="UQY99" s="255"/>
      <c r="UQZ99" s="255"/>
      <c r="URA99" s="255"/>
      <c r="URB99" s="255"/>
      <c r="URC99" s="255"/>
      <c r="URD99" s="255"/>
      <c r="URE99" s="255"/>
      <c r="URF99" s="255"/>
      <c r="URG99" s="255"/>
      <c r="URH99" s="255"/>
      <c r="URI99" s="255"/>
      <c r="URJ99" s="255"/>
      <c r="URK99" s="255"/>
      <c r="URL99" s="255"/>
      <c r="URM99" s="255"/>
      <c r="URN99" s="255"/>
      <c r="URO99" s="255"/>
      <c r="URP99" s="255"/>
      <c r="URQ99" s="255"/>
      <c r="URR99" s="255"/>
      <c r="URS99" s="255"/>
      <c r="URT99" s="255"/>
      <c r="URU99" s="255"/>
      <c r="URV99" s="255"/>
      <c r="URW99" s="255"/>
      <c r="URX99" s="255"/>
      <c r="URY99" s="255"/>
      <c r="URZ99" s="255"/>
      <c r="USA99" s="255"/>
      <c r="USB99" s="255"/>
      <c r="USC99" s="255"/>
      <c r="USD99" s="255"/>
      <c r="USE99" s="255"/>
      <c r="USF99" s="255"/>
      <c r="USG99" s="255"/>
      <c r="USH99" s="255"/>
      <c r="USI99" s="255"/>
      <c r="USJ99" s="255"/>
      <c r="USK99" s="255"/>
      <c r="USL99" s="255"/>
      <c r="USM99" s="255"/>
      <c r="USN99" s="255"/>
      <c r="USO99" s="255"/>
      <c r="USP99" s="255"/>
      <c r="USQ99" s="255"/>
      <c r="USR99" s="255"/>
      <c r="USS99" s="255"/>
      <c r="UST99" s="255"/>
      <c r="USU99" s="255"/>
      <c r="USV99" s="255"/>
      <c r="USW99" s="255"/>
      <c r="USX99" s="255"/>
      <c r="USY99" s="255"/>
      <c r="USZ99" s="255"/>
      <c r="UTA99" s="255"/>
      <c r="UTB99" s="255"/>
      <c r="UTC99" s="255"/>
      <c r="UTD99" s="255"/>
      <c r="UTE99" s="255"/>
      <c r="UTF99" s="255"/>
      <c r="UTG99" s="255"/>
      <c r="UTH99" s="255"/>
      <c r="UTI99" s="255"/>
      <c r="UTJ99" s="255"/>
      <c r="UTK99" s="255"/>
      <c r="UTL99" s="255"/>
      <c r="UTM99" s="255"/>
      <c r="UTN99" s="255"/>
      <c r="UTO99" s="255"/>
      <c r="UTP99" s="255"/>
      <c r="UTQ99" s="255"/>
      <c r="UTR99" s="255"/>
      <c r="UTS99" s="255"/>
      <c r="UTT99" s="255"/>
      <c r="UTU99" s="255"/>
      <c r="UTV99" s="255"/>
      <c r="UTW99" s="255"/>
      <c r="UTX99" s="255"/>
      <c r="UTY99" s="255"/>
      <c r="UTZ99" s="255"/>
      <c r="UUA99" s="255"/>
      <c r="UUB99" s="255"/>
      <c r="UUC99" s="255"/>
      <c r="UUD99" s="255"/>
      <c r="UUE99" s="255"/>
      <c r="UUF99" s="255"/>
      <c r="UUG99" s="255"/>
      <c r="UUH99" s="255"/>
      <c r="UUI99" s="255"/>
      <c r="UUJ99" s="255"/>
      <c r="UUK99" s="255"/>
      <c r="UUL99" s="255"/>
      <c r="UUM99" s="255"/>
      <c r="UUN99" s="255"/>
      <c r="UUO99" s="255"/>
      <c r="UUP99" s="255"/>
      <c r="UUQ99" s="255"/>
      <c r="UUR99" s="255"/>
      <c r="UUS99" s="255"/>
      <c r="UUT99" s="255"/>
      <c r="UUU99" s="255"/>
      <c r="UUV99" s="255"/>
      <c r="UUW99" s="255"/>
      <c r="UUX99" s="255"/>
      <c r="UUY99" s="255"/>
      <c r="UUZ99" s="255"/>
      <c r="UVA99" s="255"/>
      <c r="UVB99" s="255"/>
      <c r="UVC99" s="255"/>
      <c r="UVD99" s="255"/>
      <c r="UVE99" s="255"/>
      <c r="UVF99" s="255"/>
      <c r="UVG99" s="255"/>
      <c r="UVH99" s="255"/>
      <c r="UVI99" s="255"/>
      <c r="UVJ99" s="255"/>
      <c r="UVK99" s="255"/>
      <c r="UVL99" s="255"/>
      <c r="UVM99" s="255"/>
      <c r="UVN99" s="255"/>
      <c r="UVO99" s="255"/>
      <c r="UVP99" s="255"/>
      <c r="UVQ99" s="255"/>
      <c r="UVR99" s="255"/>
      <c r="UVS99" s="255"/>
      <c r="UVT99" s="255"/>
      <c r="UVU99" s="255"/>
      <c r="UVV99" s="255"/>
      <c r="UVW99" s="255"/>
      <c r="UVX99" s="255"/>
      <c r="UVY99" s="255"/>
      <c r="UVZ99" s="255"/>
      <c r="UWA99" s="255"/>
      <c r="UWB99" s="255"/>
      <c r="UWC99" s="255"/>
      <c r="UWD99" s="255"/>
      <c r="UWE99" s="255"/>
      <c r="UWF99" s="255"/>
      <c r="UWG99" s="255"/>
      <c r="UWH99" s="255"/>
      <c r="UWI99" s="255"/>
      <c r="UWJ99" s="255"/>
      <c r="UWK99" s="255"/>
      <c r="UWL99" s="255"/>
      <c r="UWM99" s="255"/>
      <c r="UWN99" s="255"/>
      <c r="UWO99" s="255"/>
      <c r="UWP99" s="255"/>
      <c r="UWQ99" s="255"/>
      <c r="UWR99" s="255"/>
      <c r="UWS99" s="255"/>
      <c r="UWT99" s="255"/>
      <c r="UWU99" s="255"/>
      <c r="UWV99" s="255"/>
      <c r="UWW99" s="255"/>
      <c r="UWX99" s="255"/>
      <c r="UWY99" s="255"/>
      <c r="UWZ99" s="255"/>
      <c r="UXA99" s="255"/>
      <c r="UXB99" s="255"/>
      <c r="UXC99" s="255"/>
      <c r="UXD99" s="255"/>
      <c r="UXE99" s="255"/>
      <c r="UXF99" s="255"/>
      <c r="UXG99" s="255"/>
      <c r="UXH99" s="255"/>
      <c r="UXI99" s="255"/>
      <c r="UXJ99" s="255"/>
      <c r="UXK99" s="255"/>
      <c r="UXL99" s="255"/>
      <c r="UXM99" s="255"/>
      <c r="UXN99" s="255"/>
      <c r="UXO99" s="255"/>
      <c r="UXP99" s="255"/>
      <c r="UXQ99" s="255"/>
      <c r="UXR99" s="255"/>
      <c r="UXS99" s="255"/>
      <c r="UXT99" s="255"/>
      <c r="UXU99" s="255"/>
      <c r="UXV99" s="255"/>
      <c r="UXW99" s="255"/>
      <c r="UXX99" s="255"/>
      <c r="UXY99" s="255"/>
      <c r="UXZ99" s="255"/>
      <c r="UYA99" s="255"/>
      <c r="UYB99" s="255"/>
      <c r="UYC99" s="255"/>
      <c r="UYD99" s="255"/>
      <c r="UYE99" s="255"/>
      <c r="UYF99" s="255"/>
      <c r="UYG99" s="255"/>
      <c r="UYH99" s="255"/>
      <c r="UYI99" s="255"/>
      <c r="UYJ99" s="255"/>
      <c r="UYK99" s="255"/>
      <c r="UYL99" s="255"/>
      <c r="UYM99" s="255"/>
      <c r="UYN99" s="255"/>
      <c r="UYO99" s="255"/>
      <c r="UYP99" s="255"/>
      <c r="UYQ99" s="255"/>
      <c r="UYR99" s="255"/>
      <c r="UYS99" s="255"/>
      <c r="UYT99" s="255"/>
      <c r="UYU99" s="255"/>
      <c r="UYV99" s="255"/>
      <c r="UYW99" s="255"/>
      <c r="UYX99" s="255"/>
      <c r="UYY99" s="255"/>
      <c r="UYZ99" s="255"/>
      <c r="UZA99" s="255"/>
      <c r="UZB99" s="255"/>
      <c r="UZC99" s="255"/>
      <c r="UZD99" s="255"/>
      <c r="UZE99" s="255"/>
      <c r="UZF99" s="255"/>
      <c r="UZG99" s="255"/>
      <c r="UZH99" s="255"/>
      <c r="UZI99" s="255"/>
      <c r="UZJ99" s="255"/>
      <c r="UZK99" s="255"/>
      <c r="UZL99" s="255"/>
      <c r="UZM99" s="255"/>
      <c r="UZN99" s="255"/>
      <c r="UZO99" s="255"/>
      <c r="UZP99" s="255"/>
      <c r="UZQ99" s="255"/>
      <c r="UZR99" s="255"/>
      <c r="UZS99" s="255"/>
      <c r="UZT99" s="255"/>
      <c r="UZU99" s="255"/>
      <c r="UZV99" s="255"/>
      <c r="UZW99" s="255"/>
      <c r="UZX99" s="255"/>
      <c r="UZY99" s="255"/>
      <c r="UZZ99" s="255"/>
      <c r="VAA99" s="255"/>
      <c r="VAB99" s="255"/>
      <c r="VAC99" s="255"/>
      <c r="VAD99" s="255"/>
      <c r="VAE99" s="255"/>
      <c r="VAF99" s="255"/>
      <c r="VAG99" s="255"/>
      <c r="VAH99" s="255"/>
      <c r="VAI99" s="255"/>
      <c r="VAJ99" s="255"/>
      <c r="VAK99" s="255"/>
      <c r="VAL99" s="255"/>
      <c r="VAM99" s="255"/>
      <c r="VAN99" s="255"/>
      <c r="VAO99" s="255"/>
      <c r="VAP99" s="255"/>
      <c r="VAQ99" s="255"/>
      <c r="VAR99" s="255"/>
      <c r="VAS99" s="255"/>
      <c r="VAT99" s="255"/>
      <c r="VAU99" s="255"/>
      <c r="VAV99" s="255"/>
      <c r="VAW99" s="255"/>
      <c r="VAX99" s="255"/>
      <c r="VAY99" s="255"/>
      <c r="VAZ99" s="255"/>
      <c r="VBA99" s="255"/>
      <c r="VBB99" s="255"/>
      <c r="VBC99" s="255"/>
      <c r="VBD99" s="255"/>
      <c r="VBE99" s="255"/>
      <c r="VBF99" s="255"/>
      <c r="VBG99" s="255"/>
      <c r="VBH99" s="255"/>
      <c r="VBI99" s="255"/>
      <c r="VBJ99" s="255"/>
      <c r="VBK99" s="255"/>
      <c r="VBL99" s="255"/>
      <c r="VBM99" s="255"/>
      <c r="VBN99" s="255"/>
      <c r="VBO99" s="255"/>
      <c r="VBP99" s="255"/>
      <c r="VBQ99" s="255"/>
      <c r="VBR99" s="255"/>
      <c r="VBS99" s="255"/>
      <c r="VBT99" s="255"/>
      <c r="VBU99" s="255"/>
      <c r="VBV99" s="255"/>
      <c r="VBW99" s="255"/>
      <c r="VBX99" s="255"/>
      <c r="VBY99" s="255"/>
      <c r="VBZ99" s="255"/>
      <c r="VCA99" s="255"/>
      <c r="VCB99" s="255"/>
      <c r="VCC99" s="255"/>
      <c r="VCD99" s="255"/>
      <c r="VCE99" s="255"/>
      <c r="VCF99" s="255"/>
      <c r="VCG99" s="255"/>
      <c r="VCH99" s="255"/>
      <c r="VCI99" s="255"/>
      <c r="VCJ99" s="255"/>
      <c r="VCK99" s="255"/>
      <c r="VCL99" s="255"/>
      <c r="VCM99" s="255"/>
      <c r="VCN99" s="255"/>
      <c r="VCO99" s="255"/>
      <c r="VCP99" s="255"/>
      <c r="VCQ99" s="255"/>
      <c r="VCR99" s="255"/>
      <c r="VCS99" s="255"/>
      <c r="VCT99" s="255"/>
      <c r="VCU99" s="255"/>
      <c r="VCV99" s="255"/>
      <c r="VCW99" s="255"/>
      <c r="VCX99" s="255"/>
      <c r="VCY99" s="255"/>
      <c r="VCZ99" s="255"/>
      <c r="VDA99" s="255"/>
      <c r="VDB99" s="255"/>
      <c r="VDC99" s="255"/>
      <c r="VDD99" s="255"/>
      <c r="VDE99" s="255"/>
      <c r="VDF99" s="255"/>
      <c r="VDG99" s="255"/>
      <c r="VDH99" s="255"/>
      <c r="VDI99" s="255"/>
      <c r="VDJ99" s="255"/>
      <c r="VDK99" s="255"/>
      <c r="VDL99" s="255"/>
      <c r="VDM99" s="255"/>
      <c r="VDN99" s="255"/>
      <c r="VDO99" s="255"/>
      <c r="VDP99" s="255"/>
      <c r="VDQ99" s="255"/>
      <c r="VDR99" s="255"/>
      <c r="VDS99" s="255"/>
      <c r="VDT99" s="255"/>
      <c r="VDU99" s="255"/>
      <c r="VDV99" s="255"/>
      <c r="VDW99" s="255"/>
      <c r="VDX99" s="255"/>
      <c r="VDY99" s="255"/>
      <c r="VDZ99" s="255"/>
      <c r="VEA99" s="255"/>
      <c r="VEB99" s="255"/>
      <c r="VEC99" s="255"/>
      <c r="VED99" s="255"/>
      <c r="VEE99" s="255"/>
      <c r="VEF99" s="255"/>
      <c r="VEG99" s="255"/>
      <c r="VEH99" s="255"/>
      <c r="VEI99" s="255"/>
      <c r="VEJ99" s="255"/>
      <c r="VEK99" s="255"/>
      <c r="VEL99" s="255"/>
      <c r="VEM99" s="255"/>
      <c r="VEN99" s="255"/>
      <c r="VEO99" s="255"/>
      <c r="VEP99" s="255"/>
      <c r="VEQ99" s="255"/>
      <c r="VER99" s="255"/>
      <c r="VES99" s="255"/>
      <c r="VET99" s="255"/>
      <c r="VEU99" s="255"/>
      <c r="VEV99" s="255"/>
      <c r="VEW99" s="255"/>
      <c r="VEX99" s="255"/>
      <c r="VEY99" s="255"/>
      <c r="VEZ99" s="255"/>
      <c r="VFA99" s="255"/>
      <c r="VFB99" s="255"/>
      <c r="VFC99" s="255"/>
      <c r="VFD99" s="255"/>
      <c r="VFE99" s="255"/>
      <c r="VFF99" s="255"/>
      <c r="VFG99" s="255"/>
      <c r="VFH99" s="255"/>
      <c r="VFI99" s="255"/>
      <c r="VFJ99" s="255"/>
      <c r="VFK99" s="255"/>
      <c r="VFL99" s="255"/>
      <c r="VFM99" s="255"/>
      <c r="VFN99" s="255"/>
      <c r="VFO99" s="255"/>
      <c r="VFP99" s="255"/>
      <c r="VFQ99" s="255"/>
      <c r="VFR99" s="255"/>
      <c r="VFS99" s="255"/>
      <c r="VFT99" s="255"/>
      <c r="VFU99" s="255"/>
      <c r="VFV99" s="255"/>
      <c r="VFW99" s="255"/>
      <c r="VFX99" s="255"/>
      <c r="VFY99" s="255"/>
      <c r="VFZ99" s="255"/>
      <c r="VGA99" s="255"/>
      <c r="VGB99" s="255"/>
      <c r="VGC99" s="255"/>
      <c r="VGD99" s="255"/>
      <c r="VGE99" s="255"/>
      <c r="VGF99" s="255"/>
      <c r="VGG99" s="255"/>
      <c r="VGH99" s="255"/>
      <c r="VGI99" s="255"/>
      <c r="VGJ99" s="255"/>
      <c r="VGK99" s="255"/>
      <c r="VGL99" s="255"/>
      <c r="VGM99" s="255"/>
      <c r="VGN99" s="255"/>
      <c r="VGO99" s="255"/>
      <c r="VGP99" s="255"/>
      <c r="VGQ99" s="255"/>
      <c r="VGR99" s="255"/>
      <c r="VGS99" s="255"/>
      <c r="VGT99" s="255"/>
      <c r="VGU99" s="255"/>
      <c r="VGV99" s="255"/>
      <c r="VGW99" s="255"/>
      <c r="VGX99" s="255"/>
      <c r="VGY99" s="255"/>
      <c r="VGZ99" s="255"/>
      <c r="VHA99" s="255"/>
      <c r="VHB99" s="255"/>
      <c r="VHC99" s="255"/>
      <c r="VHD99" s="255"/>
      <c r="VHE99" s="255"/>
      <c r="VHF99" s="255"/>
      <c r="VHG99" s="255"/>
      <c r="VHH99" s="255"/>
      <c r="VHI99" s="255"/>
      <c r="VHJ99" s="255"/>
      <c r="VHK99" s="255"/>
      <c r="VHL99" s="255"/>
      <c r="VHM99" s="255"/>
      <c r="VHN99" s="255"/>
      <c r="VHO99" s="255"/>
      <c r="VHP99" s="255"/>
      <c r="VHQ99" s="255"/>
      <c r="VHR99" s="255"/>
      <c r="VHS99" s="255"/>
      <c r="VHT99" s="255"/>
      <c r="VHU99" s="255"/>
      <c r="VHV99" s="255"/>
      <c r="VHW99" s="255"/>
      <c r="VHX99" s="255"/>
      <c r="VHY99" s="255"/>
      <c r="VHZ99" s="255"/>
      <c r="VIA99" s="255"/>
      <c r="VIB99" s="255"/>
      <c r="VIC99" s="255"/>
      <c r="VID99" s="255"/>
      <c r="VIE99" s="255"/>
      <c r="VIF99" s="255"/>
      <c r="VIG99" s="255"/>
      <c r="VIH99" s="255"/>
      <c r="VII99" s="255"/>
      <c r="VIJ99" s="255"/>
      <c r="VIK99" s="255"/>
      <c r="VIL99" s="255"/>
      <c r="VIM99" s="255"/>
      <c r="VIN99" s="255"/>
      <c r="VIO99" s="255"/>
      <c r="VIP99" s="255"/>
      <c r="VIQ99" s="255"/>
      <c r="VIR99" s="255"/>
      <c r="VIS99" s="255"/>
      <c r="VIT99" s="255"/>
      <c r="VIU99" s="255"/>
      <c r="VIV99" s="255"/>
      <c r="VIW99" s="255"/>
      <c r="VIX99" s="255"/>
      <c r="VIY99" s="255"/>
      <c r="VIZ99" s="255"/>
      <c r="VJA99" s="255"/>
      <c r="VJB99" s="255"/>
      <c r="VJC99" s="255"/>
      <c r="VJD99" s="255"/>
      <c r="VJE99" s="255"/>
      <c r="VJF99" s="255"/>
      <c r="VJG99" s="255"/>
      <c r="VJH99" s="255"/>
      <c r="VJI99" s="255"/>
      <c r="VJJ99" s="255"/>
      <c r="VJK99" s="255"/>
      <c r="VJL99" s="255"/>
      <c r="VJM99" s="255"/>
      <c r="VJN99" s="255"/>
      <c r="VJO99" s="255"/>
      <c r="VJP99" s="255"/>
      <c r="VJQ99" s="255"/>
      <c r="VJR99" s="255"/>
      <c r="VJS99" s="255"/>
      <c r="VJT99" s="255"/>
      <c r="VJU99" s="255"/>
      <c r="VJV99" s="255"/>
      <c r="VJW99" s="255"/>
      <c r="VJX99" s="255"/>
      <c r="VJY99" s="255"/>
      <c r="VJZ99" s="255"/>
      <c r="VKA99" s="255"/>
      <c r="VKB99" s="255"/>
      <c r="VKC99" s="255"/>
      <c r="VKD99" s="255"/>
      <c r="VKE99" s="255"/>
      <c r="VKF99" s="255"/>
      <c r="VKG99" s="255"/>
      <c r="VKH99" s="255"/>
      <c r="VKI99" s="255"/>
      <c r="VKJ99" s="255"/>
      <c r="VKK99" s="255"/>
      <c r="VKL99" s="255"/>
      <c r="VKM99" s="255"/>
      <c r="VKN99" s="255"/>
      <c r="VKO99" s="255"/>
      <c r="VKP99" s="255"/>
      <c r="VKQ99" s="255"/>
      <c r="VKR99" s="255"/>
      <c r="VKS99" s="255"/>
      <c r="VKT99" s="255"/>
      <c r="VKU99" s="255"/>
      <c r="VKV99" s="255"/>
      <c r="VKW99" s="255"/>
      <c r="VKX99" s="255"/>
      <c r="VKY99" s="255"/>
      <c r="VKZ99" s="255"/>
      <c r="VLA99" s="255"/>
      <c r="VLB99" s="255"/>
      <c r="VLC99" s="255"/>
      <c r="VLD99" s="255"/>
      <c r="VLE99" s="255"/>
      <c r="VLF99" s="255"/>
      <c r="VLG99" s="255"/>
      <c r="VLH99" s="255"/>
      <c r="VLI99" s="255"/>
      <c r="VLJ99" s="255"/>
      <c r="VLK99" s="255"/>
      <c r="VLL99" s="255"/>
      <c r="VLM99" s="255"/>
      <c r="VLN99" s="255"/>
      <c r="VLO99" s="255"/>
      <c r="VLP99" s="255"/>
      <c r="VLQ99" s="255"/>
      <c r="VLR99" s="255"/>
      <c r="VLS99" s="255"/>
      <c r="VLT99" s="255"/>
      <c r="VLU99" s="255"/>
      <c r="VLV99" s="255"/>
      <c r="VLW99" s="255"/>
      <c r="VLX99" s="255"/>
      <c r="VLY99" s="255"/>
      <c r="VLZ99" s="255"/>
      <c r="VMA99" s="255"/>
      <c r="VMB99" s="255"/>
      <c r="VMC99" s="255"/>
      <c r="VMD99" s="255"/>
      <c r="VME99" s="255"/>
      <c r="VMF99" s="255"/>
      <c r="VMG99" s="255"/>
      <c r="VMH99" s="255"/>
      <c r="VMI99" s="255"/>
      <c r="VMJ99" s="255"/>
      <c r="VMK99" s="255"/>
      <c r="VML99" s="255"/>
      <c r="VMM99" s="255"/>
      <c r="VMN99" s="255"/>
      <c r="VMO99" s="255"/>
      <c r="VMP99" s="255"/>
      <c r="VMQ99" s="255"/>
      <c r="VMR99" s="255"/>
      <c r="VMS99" s="255"/>
      <c r="VMT99" s="255"/>
      <c r="VMU99" s="255"/>
      <c r="VMV99" s="255"/>
      <c r="VMW99" s="255"/>
      <c r="VMX99" s="255"/>
      <c r="VMY99" s="255"/>
      <c r="VMZ99" s="255"/>
      <c r="VNA99" s="255"/>
      <c r="VNB99" s="255"/>
      <c r="VNC99" s="255"/>
      <c r="VND99" s="255"/>
      <c r="VNE99" s="255"/>
      <c r="VNF99" s="255"/>
      <c r="VNG99" s="255"/>
      <c r="VNH99" s="255"/>
      <c r="VNI99" s="255"/>
      <c r="VNJ99" s="255"/>
      <c r="VNK99" s="255"/>
      <c r="VNL99" s="255"/>
      <c r="VNM99" s="255"/>
      <c r="VNN99" s="255"/>
      <c r="VNO99" s="255"/>
      <c r="VNP99" s="255"/>
      <c r="VNQ99" s="255"/>
      <c r="VNR99" s="255"/>
      <c r="VNS99" s="255"/>
      <c r="VNT99" s="255"/>
      <c r="VNU99" s="255"/>
      <c r="VNV99" s="255"/>
      <c r="VNW99" s="255"/>
      <c r="VNX99" s="255"/>
      <c r="VNY99" s="255"/>
      <c r="VNZ99" s="255"/>
      <c r="VOA99" s="255"/>
      <c r="VOB99" s="255"/>
      <c r="VOC99" s="255"/>
      <c r="VOD99" s="255"/>
      <c r="VOE99" s="255"/>
      <c r="VOF99" s="255"/>
      <c r="VOG99" s="255"/>
      <c r="VOH99" s="255"/>
      <c r="VOI99" s="255"/>
      <c r="VOJ99" s="255"/>
      <c r="VOK99" s="255"/>
      <c r="VOL99" s="255"/>
      <c r="VOM99" s="255"/>
      <c r="VON99" s="255"/>
      <c r="VOO99" s="255"/>
      <c r="VOP99" s="255"/>
      <c r="VOQ99" s="255"/>
      <c r="VOR99" s="255"/>
      <c r="VOS99" s="255"/>
      <c r="VOT99" s="255"/>
      <c r="VOU99" s="255"/>
      <c r="VOV99" s="255"/>
      <c r="VOW99" s="255"/>
      <c r="VOX99" s="255"/>
      <c r="VOY99" s="255"/>
      <c r="VOZ99" s="255"/>
      <c r="VPA99" s="255"/>
      <c r="VPB99" s="255"/>
      <c r="VPC99" s="255"/>
      <c r="VPD99" s="255"/>
      <c r="VPE99" s="255"/>
      <c r="VPF99" s="255"/>
      <c r="VPG99" s="255"/>
      <c r="VPH99" s="255"/>
      <c r="VPI99" s="255"/>
      <c r="VPJ99" s="255"/>
      <c r="VPK99" s="255"/>
      <c r="VPL99" s="255"/>
      <c r="VPM99" s="255"/>
      <c r="VPN99" s="255"/>
      <c r="VPO99" s="255"/>
      <c r="VPP99" s="255"/>
      <c r="VPQ99" s="255"/>
      <c r="VPR99" s="255"/>
      <c r="VPS99" s="255"/>
      <c r="VPT99" s="255"/>
      <c r="VPU99" s="255"/>
      <c r="VPV99" s="255"/>
      <c r="VPW99" s="255"/>
      <c r="VPX99" s="255"/>
      <c r="VPY99" s="255"/>
      <c r="VPZ99" s="255"/>
      <c r="VQA99" s="255"/>
      <c r="VQB99" s="255"/>
      <c r="VQC99" s="255"/>
      <c r="VQD99" s="255"/>
      <c r="VQE99" s="255"/>
      <c r="VQF99" s="255"/>
      <c r="VQG99" s="255"/>
      <c r="VQH99" s="255"/>
      <c r="VQI99" s="255"/>
      <c r="VQJ99" s="255"/>
      <c r="VQK99" s="255"/>
      <c r="VQL99" s="255"/>
      <c r="VQM99" s="255"/>
      <c r="VQN99" s="255"/>
      <c r="VQO99" s="255"/>
      <c r="VQP99" s="255"/>
      <c r="VQQ99" s="255"/>
      <c r="VQR99" s="255"/>
      <c r="VQS99" s="255"/>
      <c r="VQT99" s="255"/>
      <c r="VQU99" s="255"/>
      <c r="VQV99" s="255"/>
      <c r="VQW99" s="255"/>
      <c r="VQX99" s="255"/>
      <c r="VQY99" s="255"/>
      <c r="VQZ99" s="255"/>
      <c r="VRA99" s="255"/>
      <c r="VRB99" s="255"/>
      <c r="VRC99" s="255"/>
      <c r="VRD99" s="255"/>
      <c r="VRE99" s="255"/>
      <c r="VRF99" s="255"/>
      <c r="VRG99" s="255"/>
      <c r="VRH99" s="255"/>
      <c r="VRI99" s="255"/>
      <c r="VRJ99" s="255"/>
      <c r="VRK99" s="255"/>
      <c r="VRL99" s="255"/>
      <c r="VRM99" s="255"/>
      <c r="VRN99" s="255"/>
      <c r="VRO99" s="255"/>
      <c r="VRP99" s="255"/>
      <c r="VRQ99" s="255"/>
      <c r="VRR99" s="255"/>
      <c r="VRS99" s="255"/>
      <c r="VRT99" s="255"/>
      <c r="VRU99" s="255"/>
      <c r="VRV99" s="255"/>
      <c r="VRW99" s="255"/>
      <c r="VRX99" s="255"/>
      <c r="VRY99" s="255"/>
      <c r="VRZ99" s="255"/>
      <c r="VSA99" s="255"/>
      <c r="VSB99" s="255"/>
      <c r="VSC99" s="255"/>
      <c r="VSD99" s="255"/>
      <c r="VSE99" s="255"/>
      <c r="VSF99" s="255"/>
      <c r="VSG99" s="255"/>
      <c r="VSH99" s="255"/>
      <c r="VSI99" s="255"/>
      <c r="VSJ99" s="255"/>
      <c r="VSK99" s="255"/>
      <c r="VSL99" s="255"/>
      <c r="VSM99" s="255"/>
      <c r="VSN99" s="255"/>
      <c r="VSO99" s="255"/>
      <c r="VSP99" s="255"/>
      <c r="VSQ99" s="255"/>
      <c r="VSR99" s="255"/>
      <c r="VSS99" s="255"/>
      <c r="VST99" s="255"/>
      <c r="VSU99" s="255"/>
      <c r="VSV99" s="255"/>
      <c r="VSW99" s="255"/>
      <c r="VSX99" s="255"/>
      <c r="VSY99" s="255"/>
      <c r="VSZ99" s="255"/>
      <c r="VTA99" s="255"/>
      <c r="VTB99" s="255"/>
      <c r="VTC99" s="255"/>
      <c r="VTD99" s="255"/>
      <c r="VTE99" s="255"/>
      <c r="VTF99" s="255"/>
      <c r="VTG99" s="255"/>
      <c r="VTH99" s="255"/>
      <c r="VTI99" s="255"/>
      <c r="VTJ99" s="255"/>
      <c r="VTK99" s="255"/>
      <c r="VTL99" s="255"/>
      <c r="VTM99" s="255"/>
      <c r="VTN99" s="255"/>
      <c r="VTO99" s="255"/>
      <c r="VTP99" s="255"/>
      <c r="VTQ99" s="255"/>
      <c r="VTR99" s="255"/>
      <c r="VTS99" s="255"/>
      <c r="VTT99" s="255"/>
      <c r="VTU99" s="255"/>
      <c r="VTV99" s="255"/>
      <c r="VTW99" s="255"/>
      <c r="VTX99" s="255"/>
      <c r="VTY99" s="255"/>
      <c r="VTZ99" s="255"/>
      <c r="VUA99" s="255"/>
      <c r="VUB99" s="255"/>
      <c r="VUC99" s="255"/>
      <c r="VUD99" s="255"/>
      <c r="VUE99" s="255"/>
      <c r="VUF99" s="255"/>
      <c r="VUG99" s="255"/>
      <c r="VUH99" s="255"/>
      <c r="VUI99" s="255"/>
      <c r="VUJ99" s="255"/>
      <c r="VUK99" s="255"/>
      <c r="VUL99" s="255"/>
      <c r="VUM99" s="255"/>
      <c r="VUN99" s="255"/>
      <c r="VUO99" s="255"/>
      <c r="VUP99" s="255"/>
      <c r="VUQ99" s="255"/>
      <c r="VUR99" s="255"/>
      <c r="VUS99" s="255"/>
      <c r="VUT99" s="255"/>
      <c r="VUU99" s="255"/>
      <c r="VUV99" s="255"/>
      <c r="VUW99" s="255"/>
      <c r="VUX99" s="255"/>
      <c r="VUY99" s="255"/>
      <c r="VUZ99" s="255"/>
      <c r="VVA99" s="255"/>
      <c r="VVB99" s="255"/>
      <c r="VVC99" s="255"/>
      <c r="VVD99" s="255"/>
      <c r="VVE99" s="255"/>
      <c r="VVF99" s="255"/>
      <c r="VVG99" s="255"/>
      <c r="VVH99" s="255"/>
      <c r="VVI99" s="255"/>
      <c r="VVJ99" s="255"/>
      <c r="VVK99" s="255"/>
      <c r="VVL99" s="255"/>
      <c r="VVM99" s="255"/>
      <c r="VVN99" s="255"/>
      <c r="VVO99" s="255"/>
      <c r="VVP99" s="255"/>
      <c r="VVQ99" s="255"/>
      <c r="VVR99" s="255"/>
      <c r="VVS99" s="255"/>
      <c r="VVT99" s="255"/>
      <c r="VVU99" s="255"/>
      <c r="VVV99" s="255"/>
      <c r="VVW99" s="255"/>
      <c r="VVX99" s="255"/>
      <c r="VVY99" s="255"/>
      <c r="VVZ99" s="255"/>
      <c r="VWA99" s="255"/>
      <c r="VWB99" s="255"/>
      <c r="VWC99" s="255"/>
      <c r="VWD99" s="255"/>
      <c r="VWE99" s="255"/>
      <c r="VWF99" s="255"/>
      <c r="VWG99" s="255"/>
      <c r="VWH99" s="255"/>
      <c r="VWI99" s="255"/>
      <c r="VWJ99" s="255"/>
      <c r="VWK99" s="255"/>
      <c r="VWL99" s="255"/>
      <c r="VWM99" s="255"/>
      <c r="VWN99" s="255"/>
      <c r="VWO99" s="255"/>
      <c r="VWP99" s="255"/>
      <c r="VWQ99" s="255"/>
      <c r="VWR99" s="255"/>
      <c r="VWS99" s="255"/>
      <c r="VWT99" s="255"/>
      <c r="VWU99" s="255"/>
      <c r="VWV99" s="255"/>
      <c r="VWW99" s="255"/>
      <c r="VWX99" s="255"/>
      <c r="VWY99" s="255"/>
      <c r="VWZ99" s="255"/>
      <c r="VXA99" s="255"/>
      <c r="VXB99" s="255"/>
      <c r="VXC99" s="255"/>
      <c r="VXD99" s="255"/>
      <c r="VXE99" s="255"/>
      <c r="VXF99" s="255"/>
      <c r="VXG99" s="255"/>
      <c r="VXH99" s="255"/>
      <c r="VXI99" s="255"/>
      <c r="VXJ99" s="255"/>
      <c r="VXK99" s="255"/>
      <c r="VXL99" s="255"/>
      <c r="VXM99" s="255"/>
      <c r="VXN99" s="255"/>
      <c r="VXO99" s="255"/>
      <c r="VXP99" s="255"/>
      <c r="VXQ99" s="255"/>
      <c r="VXR99" s="255"/>
      <c r="VXS99" s="255"/>
      <c r="VXT99" s="255"/>
      <c r="VXU99" s="255"/>
      <c r="VXV99" s="255"/>
      <c r="VXW99" s="255"/>
      <c r="VXX99" s="255"/>
      <c r="VXY99" s="255"/>
      <c r="VXZ99" s="255"/>
      <c r="VYA99" s="255"/>
      <c r="VYB99" s="255"/>
      <c r="VYC99" s="255"/>
      <c r="VYD99" s="255"/>
      <c r="VYE99" s="255"/>
      <c r="VYF99" s="255"/>
      <c r="VYG99" s="255"/>
      <c r="VYH99" s="255"/>
      <c r="VYI99" s="255"/>
      <c r="VYJ99" s="255"/>
      <c r="VYK99" s="255"/>
      <c r="VYL99" s="255"/>
      <c r="VYM99" s="255"/>
      <c r="VYN99" s="255"/>
      <c r="VYO99" s="255"/>
      <c r="VYP99" s="255"/>
      <c r="VYQ99" s="255"/>
      <c r="VYR99" s="255"/>
      <c r="VYS99" s="255"/>
      <c r="VYT99" s="255"/>
      <c r="VYU99" s="255"/>
      <c r="VYV99" s="255"/>
      <c r="VYW99" s="255"/>
      <c r="VYX99" s="255"/>
      <c r="VYY99" s="255"/>
      <c r="VYZ99" s="255"/>
      <c r="VZA99" s="255"/>
      <c r="VZB99" s="255"/>
      <c r="VZC99" s="255"/>
      <c r="VZD99" s="255"/>
      <c r="VZE99" s="255"/>
      <c r="VZF99" s="255"/>
      <c r="VZG99" s="255"/>
      <c r="VZH99" s="255"/>
      <c r="VZI99" s="255"/>
      <c r="VZJ99" s="255"/>
      <c r="VZK99" s="255"/>
      <c r="VZL99" s="255"/>
      <c r="VZM99" s="255"/>
      <c r="VZN99" s="255"/>
      <c r="VZO99" s="255"/>
      <c r="VZP99" s="255"/>
      <c r="VZQ99" s="255"/>
      <c r="VZR99" s="255"/>
      <c r="VZS99" s="255"/>
      <c r="VZT99" s="255"/>
      <c r="VZU99" s="255"/>
      <c r="VZV99" s="255"/>
      <c r="VZW99" s="255"/>
      <c r="VZX99" s="255"/>
      <c r="VZY99" s="255"/>
      <c r="VZZ99" s="255"/>
      <c r="WAA99" s="255"/>
      <c r="WAB99" s="255"/>
      <c r="WAC99" s="255"/>
      <c r="WAD99" s="255"/>
      <c r="WAE99" s="255"/>
      <c r="WAF99" s="255"/>
      <c r="WAG99" s="255"/>
      <c r="WAH99" s="255"/>
      <c r="WAI99" s="255"/>
      <c r="WAJ99" s="255"/>
      <c r="WAK99" s="255"/>
      <c r="WAL99" s="255"/>
      <c r="WAM99" s="255"/>
      <c r="WAN99" s="255"/>
      <c r="WAO99" s="255"/>
      <c r="WAP99" s="255"/>
      <c r="WAQ99" s="255"/>
      <c r="WAR99" s="255"/>
      <c r="WAS99" s="255"/>
      <c r="WAT99" s="255"/>
      <c r="WAU99" s="255"/>
      <c r="WAV99" s="255"/>
      <c r="WAW99" s="255"/>
      <c r="WAX99" s="255"/>
      <c r="WAY99" s="255"/>
      <c r="WAZ99" s="255"/>
      <c r="WBA99" s="255"/>
      <c r="WBB99" s="255"/>
      <c r="WBC99" s="255"/>
      <c r="WBD99" s="255"/>
      <c r="WBE99" s="255"/>
      <c r="WBF99" s="255"/>
      <c r="WBG99" s="255"/>
      <c r="WBH99" s="255"/>
      <c r="WBI99" s="255"/>
      <c r="WBJ99" s="255"/>
      <c r="WBK99" s="255"/>
      <c r="WBL99" s="255"/>
      <c r="WBM99" s="255"/>
      <c r="WBN99" s="255"/>
      <c r="WBO99" s="255"/>
      <c r="WBP99" s="255"/>
      <c r="WBQ99" s="255"/>
      <c r="WBR99" s="255"/>
      <c r="WBS99" s="255"/>
      <c r="WBT99" s="255"/>
      <c r="WBU99" s="255"/>
      <c r="WBV99" s="255"/>
      <c r="WBW99" s="255"/>
      <c r="WBX99" s="255"/>
      <c r="WBY99" s="255"/>
      <c r="WBZ99" s="255"/>
      <c r="WCA99" s="255"/>
      <c r="WCB99" s="255"/>
      <c r="WCC99" s="255"/>
      <c r="WCD99" s="255"/>
      <c r="WCE99" s="255"/>
      <c r="WCF99" s="255"/>
      <c r="WCG99" s="255"/>
      <c r="WCH99" s="255"/>
      <c r="WCI99" s="255"/>
      <c r="WCJ99" s="255"/>
      <c r="WCK99" s="255"/>
      <c r="WCL99" s="255"/>
      <c r="WCM99" s="255"/>
      <c r="WCN99" s="255"/>
      <c r="WCO99" s="255"/>
      <c r="WCP99" s="255"/>
      <c r="WCQ99" s="255"/>
      <c r="WCR99" s="255"/>
      <c r="WCS99" s="255"/>
      <c r="WCT99" s="255"/>
      <c r="WCU99" s="255"/>
      <c r="WCV99" s="255"/>
      <c r="WCW99" s="255"/>
      <c r="WCX99" s="255"/>
      <c r="WCY99" s="255"/>
      <c r="WCZ99" s="255"/>
      <c r="WDA99" s="255"/>
      <c r="WDB99" s="255"/>
      <c r="WDC99" s="255"/>
      <c r="WDD99" s="255"/>
      <c r="WDE99" s="255"/>
      <c r="WDF99" s="255"/>
      <c r="WDG99" s="255"/>
      <c r="WDH99" s="255"/>
      <c r="WDI99" s="255"/>
      <c r="WDJ99" s="255"/>
      <c r="WDK99" s="255"/>
      <c r="WDL99" s="255"/>
      <c r="WDM99" s="255"/>
      <c r="WDN99" s="255"/>
      <c r="WDO99" s="255"/>
      <c r="WDP99" s="255"/>
      <c r="WDQ99" s="255"/>
      <c r="WDR99" s="255"/>
      <c r="WDS99" s="255"/>
      <c r="WDT99" s="255"/>
      <c r="WDU99" s="255"/>
      <c r="WDV99" s="255"/>
      <c r="WDW99" s="255"/>
      <c r="WDX99" s="255"/>
      <c r="WDY99" s="255"/>
      <c r="WDZ99" s="255"/>
      <c r="WEA99" s="255"/>
      <c r="WEB99" s="255"/>
      <c r="WEC99" s="255"/>
      <c r="WED99" s="255"/>
      <c r="WEE99" s="255"/>
      <c r="WEF99" s="255"/>
      <c r="WEG99" s="255"/>
      <c r="WEH99" s="255"/>
      <c r="WEI99" s="255"/>
      <c r="WEJ99" s="255"/>
      <c r="WEK99" s="255"/>
      <c r="WEL99" s="255"/>
      <c r="WEM99" s="255"/>
      <c r="WEN99" s="255"/>
      <c r="WEO99" s="255"/>
      <c r="WEP99" s="255"/>
      <c r="WEQ99" s="255"/>
      <c r="WER99" s="255"/>
      <c r="WES99" s="255"/>
      <c r="WET99" s="255"/>
      <c r="WEU99" s="255"/>
      <c r="WEV99" s="255"/>
      <c r="WEW99" s="255"/>
      <c r="WEX99" s="255"/>
      <c r="WEY99" s="255"/>
      <c r="WEZ99" s="255"/>
      <c r="WFA99" s="255"/>
      <c r="WFB99" s="255"/>
      <c r="WFC99" s="255"/>
      <c r="WFD99" s="255"/>
      <c r="WFE99" s="255"/>
      <c r="WFF99" s="255"/>
      <c r="WFG99" s="255"/>
      <c r="WFH99" s="255"/>
      <c r="WFI99" s="255"/>
      <c r="WFJ99" s="255"/>
      <c r="WFK99" s="255"/>
      <c r="WFL99" s="255"/>
      <c r="WFM99" s="255"/>
      <c r="WFN99" s="255"/>
      <c r="WFO99" s="255"/>
      <c r="WFP99" s="255"/>
      <c r="WFQ99" s="255"/>
      <c r="WFR99" s="255"/>
      <c r="WFS99" s="255"/>
      <c r="WFT99" s="255"/>
      <c r="WFU99" s="255"/>
      <c r="WFV99" s="255"/>
      <c r="WFW99" s="255"/>
      <c r="WFX99" s="255"/>
      <c r="WFY99" s="255"/>
      <c r="WFZ99" s="255"/>
      <c r="WGA99" s="255"/>
      <c r="WGB99" s="255"/>
      <c r="WGC99" s="255"/>
      <c r="WGD99" s="255"/>
      <c r="WGE99" s="255"/>
      <c r="WGF99" s="255"/>
      <c r="WGG99" s="255"/>
      <c r="WGH99" s="255"/>
      <c r="WGI99" s="255"/>
      <c r="WGJ99" s="255"/>
      <c r="WGK99" s="255"/>
      <c r="WGL99" s="255"/>
      <c r="WGM99" s="255"/>
      <c r="WGN99" s="255"/>
      <c r="WGO99" s="255"/>
      <c r="WGP99" s="255"/>
      <c r="WGQ99" s="255"/>
      <c r="WGR99" s="255"/>
      <c r="WGS99" s="255"/>
      <c r="WGT99" s="255"/>
      <c r="WGU99" s="255"/>
      <c r="WGV99" s="255"/>
      <c r="WGW99" s="255"/>
      <c r="WGX99" s="255"/>
      <c r="WGY99" s="255"/>
      <c r="WGZ99" s="255"/>
      <c r="WHA99" s="255"/>
      <c r="WHB99" s="255"/>
      <c r="WHC99" s="255"/>
      <c r="WHD99" s="255"/>
      <c r="WHE99" s="255"/>
      <c r="WHF99" s="255"/>
      <c r="WHG99" s="255"/>
      <c r="WHH99" s="255"/>
      <c r="WHI99" s="255"/>
      <c r="WHJ99" s="255"/>
      <c r="WHK99" s="255"/>
      <c r="WHL99" s="255"/>
      <c r="WHM99" s="255"/>
      <c r="WHN99" s="255"/>
      <c r="WHO99" s="255"/>
      <c r="WHP99" s="255"/>
      <c r="WHQ99" s="255"/>
      <c r="WHR99" s="255"/>
      <c r="WHS99" s="255"/>
      <c r="WHT99" s="255"/>
      <c r="WHU99" s="255"/>
      <c r="WHV99" s="255"/>
      <c r="WHW99" s="255"/>
      <c r="WHX99" s="255"/>
      <c r="WHY99" s="255"/>
      <c r="WHZ99" s="255"/>
      <c r="WIA99" s="255"/>
      <c r="WIB99" s="255"/>
      <c r="WIC99" s="255"/>
      <c r="WID99" s="255"/>
      <c r="WIE99" s="255"/>
      <c r="WIF99" s="255"/>
      <c r="WIG99" s="255"/>
      <c r="WIH99" s="255"/>
      <c r="WII99" s="255"/>
      <c r="WIJ99" s="255"/>
      <c r="WIK99" s="255"/>
      <c r="WIL99" s="255"/>
      <c r="WIM99" s="255"/>
      <c r="WIN99" s="255"/>
      <c r="WIO99" s="255"/>
      <c r="WIP99" s="255"/>
      <c r="WIQ99" s="255"/>
      <c r="WIR99" s="255"/>
      <c r="WIS99" s="255"/>
      <c r="WIT99" s="255"/>
      <c r="WIU99" s="255"/>
      <c r="WIV99" s="255"/>
      <c r="WIW99" s="255"/>
      <c r="WIX99" s="255"/>
      <c r="WIY99" s="255"/>
      <c r="WIZ99" s="255"/>
      <c r="WJA99" s="255"/>
      <c r="WJB99" s="255"/>
      <c r="WJC99" s="255"/>
      <c r="WJD99" s="255"/>
      <c r="WJE99" s="255"/>
      <c r="WJF99" s="255"/>
      <c r="WJG99" s="255"/>
      <c r="WJH99" s="255"/>
      <c r="WJI99" s="255"/>
      <c r="WJJ99" s="255"/>
      <c r="WJK99" s="255"/>
      <c r="WJL99" s="255"/>
      <c r="WJM99" s="255"/>
      <c r="WJN99" s="255"/>
      <c r="WJO99" s="255"/>
      <c r="WJP99" s="255"/>
      <c r="WJQ99" s="255"/>
      <c r="WJR99" s="255"/>
      <c r="WJS99" s="255"/>
      <c r="WJT99" s="255"/>
      <c r="WJU99" s="255"/>
      <c r="WJV99" s="255"/>
      <c r="WJW99" s="255"/>
      <c r="WJX99" s="255"/>
      <c r="WJY99" s="255"/>
      <c r="WJZ99" s="255"/>
      <c r="WKA99" s="255"/>
      <c r="WKB99" s="255"/>
      <c r="WKC99" s="255"/>
      <c r="WKD99" s="255"/>
      <c r="WKE99" s="255"/>
      <c r="WKF99" s="255"/>
      <c r="WKG99" s="255"/>
      <c r="WKH99" s="255"/>
      <c r="WKI99" s="255"/>
      <c r="WKJ99" s="255"/>
      <c r="WKK99" s="255"/>
      <c r="WKL99" s="255"/>
      <c r="WKM99" s="255"/>
      <c r="WKN99" s="255"/>
      <c r="WKO99" s="255"/>
      <c r="WKP99" s="255"/>
      <c r="WKQ99" s="255"/>
      <c r="WKR99" s="255"/>
      <c r="WKS99" s="255"/>
      <c r="WKT99" s="255"/>
      <c r="WKU99" s="255"/>
      <c r="WKV99" s="255"/>
      <c r="WKW99" s="255"/>
      <c r="WKX99" s="255"/>
      <c r="WKY99" s="255"/>
      <c r="WKZ99" s="255"/>
      <c r="WLA99" s="255"/>
      <c r="WLB99" s="255"/>
      <c r="WLC99" s="255"/>
      <c r="WLD99" s="255"/>
      <c r="WLE99" s="255"/>
      <c r="WLF99" s="255"/>
      <c r="WLG99" s="255"/>
      <c r="WLH99" s="255"/>
      <c r="WLI99" s="255"/>
      <c r="WLJ99" s="255"/>
      <c r="WLK99" s="255"/>
      <c r="WLL99" s="255"/>
      <c r="WLM99" s="255"/>
      <c r="WLN99" s="255"/>
      <c r="WLO99" s="255"/>
      <c r="WLP99" s="255"/>
      <c r="WLQ99" s="255"/>
      <c r="WLR99" s="255"/>
      <c r="WLS99" s="255"/>
      <c r="WLT99" s="255"/>
      <c r="WLU99" s="255"/>
      <c r="WLV99" s="255"/>
      <c r="WLW99" s="255"/>
      <c r="WLX99" s="255"/>
      <c r="WLY99" s="255"/>
      <c r="WLZ99" s="255"/>
      <c r="WMA99" s="255"/>
      <c r="WMB99" s="255"/>
      <c r="WMC99" s="255"/>
      <c r="WMD99" s="255"/>
      <c r="WME99" s="255"/>
      <c r="WMF99" s="255"/>
      <c r="WMG99" s="255"/>
      <c r="WMH99" s="255"/>
      <c r="WMI99" s="255"/>
      <c r="WMJ99" s="255"/>
      <c r="WMK99" s="255"/>
      <c r="WML99" s="255"/>
      <c r="WMM99" s="255"/>
      <c r="WMN99" s="255"/>
      <c r="WMO99" s="255"/>
      <c r="WMP99" s="255"/>
      <c r="WMQ99" s="255"/>
      <c r="WMR99" s="255"/>
      <c r="WMS99" s="255"/>
      <c r="WMT99" s="255"/>
      <c r="WMU99" s="255"/>
      <c r="WMV99" s="255"/>
      <c r="WMW99" s="255"/>
      <c r="WMX99" s="255"/>
      <c r="WMY99" s="255"/>
      <c r="WMZ99" s="255"/>
      <c r="WNA99" s="255"/>
      <c r="WNB99" s="255"/>
      <c r="WNC99" s="255"/>
      <c r="WND99" s="255"/>
      <c r="WNE99" s="255"/>
      <c r="WNF99" s="255"/>
      <c r="WNG99" s="255"/>
      <c r="WNH99" s="255"/>
      <c r="WNI99" s="255"/>
      <c r="WNJ99" s="255"/>
      <c r="WNK99" s="255"/>
      <c r="WNL99" s="255"/>
      <c r="WNM99" s="255"/>
      <c r="WNN99" s="255"/>
      <c r="WNO99" s="255"/>
      <c r="WNP99" s="255"/>
      <c r="WNQ99" s="255"/>
      <c r="WNR99" s="255"/>
      <c r="WNS99" s="255"/>
      <c r="WNT99" s="255"/>
      <c r="WNU99" s="255"/>
      <c r="WNV99" s="255"/>
      <c r="WNW99" s="255"/>
      <c r="WNX99" s="255"/>
      <c r="WNY99" s="255"/>
      <c r="WNZ99" s="255"/>
      <c r="WOA99" s="255"/>
      <c r="WOB99" s="255"/>
      <c r="WOC99" s="255"/>
      <c r="WOD99" s="255"/>
      <c r="WOE99" s="255"/>
      <c r="WOF99" s="255"/>
      <c r="WOG99" s="255"/>
      <c r="WOH99" s="255"/>
      <c r="WOI99" s="255"/>
      <c r="WOJ99" s="255"/>
      <c r="WOK99" s="255"/>
      <c r="WOL99" s="255"/>
      <c r="WOM99" s="255"/>
      <c r="WON99" s="255"/>
      <c r="WOO99" s="255"/>
      <c r="WOP99" s="255"/>
      <c r="WOQ99" s="255"/>
      <c r="WOR99" s="255"/>
      <c r="WOS99" s="255"/>
      <c r="WOT99" s="255"/>
      <c r="WOU99" s="255"/>
      <c r="WOV99" s="255"/>
      <c r="WOW99" s="255"/>
      <c r="WOX99" s="255"/>
      <c r="WOY99" s="255"/>
      <c r="WOZ99" s="255"/>
      <c r="WPA99" s="255"/>
      <c r="WPB99" s="255"/>
      <c r="WPC99" s="255"/>
      <c r="WPD99" s="255"/>
      <c r="WPE99" s="255"/>
      <c r="WPF99" s="255"/>
      <c r="WPG99" s="255"/>
      <c r="WPH99" s="255"/>
      <c r="WPI99" s="255"/>
      <c r="WPJ99" s="255"/>
      <c r="WPK99" s="255"/>
      <c r="WPL99" s="255"/>
      <c r="WPM99" s="255"/>
      <c r="WPN99" s="255"/>
      <c r="WPO99" s="255"/>
      <c r="WPP99" s="255"/>
      <c r="WPQ99" s="255"/>
      <c r="WPR99" s="255"/>
      <c r="WPS99" s="255"/>
      <c r="WPT99" s="255"/>
      <c r="WPU99" s="255"/>
      <c r="WPV99" s="255"/>
      <c r="WPW99" s="255"/>
      <c r="WPX99" s="255"/>
      <c r="WPY99" s="255"/>
      <c r="WPZ99" s="255"/>
      <c r="WQA99" s="255"/>
      <c r="WQB99" s="255"/>
      <c r="WQC99" s="255"/>
      <c r="WQD99" s="255"/>
      <c r="WQE99" s="255"/>
      <c r="WQF99" s="255"/>
      <c r="WQG99" s="255"/>
      <c r="WQH99" s="255"/>
      <c r="WQI99" s="255"/>
      <c r="WQJ99" s="255"/>
      <c r="WQK99" s="255"/>
      <c r="WQL99" s="255"/>
      <c r="WQM99" s="255"/>
      <c r="WQN99" s="255"/>
      <c r="WQO99" s="255"/>
      <c r="WQP99" s="255"/>
      <c r="WQQ99" s="255"/>
      <c r="WQR99" s="255"/>
      <c r="WQS99" s="255"/>
      <c r="WQT99" s="255"/>
      <c r="WQU99" s="255"/>
      <c r="WQV99" s="255"/>
      <c r="WQW99" s="255"/>
      <c r="WQX99" s="255"/>
      <c r="WQY99" s="255"/>
      <c r="WQZ99" s="255"/>
      <c r="WRA99" s="255"/>
      <c r="WRB99" s="255"/>
      <c r="WRC99" s="255"/>
      <c r="WRD99" s="255"/>
      <c r="WRE99" s="255"/>
      <c r="WRF99" s="255"/>
      <c r="WRG99" s="255"/>
      <c r="WRH99" s="255"/>
      <c r="WRI99" s="255"/>
      <c r="WRJ99" s="255"/>
      <c r="WRK99" s="255"/>
      <c r="WRL99" s="255"/>
      <c r="WRM99" s="255"/>
      <c r="WRN99" s="255"/>
      <c r="WRO99" s="255"/>
      <c r="WRP99" s="255"/>
      <c r="WRQ99" s="255"/>
      <c r="WRR99" s="255"/>
      <c r="WRS99" s="255"/>
      <c r="WRT99" s="255"/>
      <c r="WRU99" s="255"/>
      <c r="WRV99" s="255"/>
      <c r="WRW99" s="255"/>
      <c r="WRX99" s="255"/>
      <c r="WRY99" s="255"/>
      <c r="WRZ99" s="255"/>
      <c r="WSA99" s="255"/>
      <c r="WSB99" s="255"/>
      <c r="WSC99" s="255"/>
      <c r="WSD99" s="255"/>
      <c r="WSE99" s="255"/>
      <c r="WSF99" s="255"/>
      <c r="WSG99" s="255"/>
      <c r="WSH99" s="255"/>
      <c r="WSI99" s="255"/>
      <c r="WSJ99" s="255"/>
      <c r="WSK99" s="255"/>
      <c r="WSL99" s="255"/>
      <c r="WSM99" s="255"/>
      <c r="WSN99" s="255"/>
      <c r="WSO99" s="255"/>
      <c r="WSP99" s="255"/>
      <c r="WSQ99" s="255"/>
      <c r="WSR99" s="255"/>
      <c r="WSS99" s="255"/>
      <c r="WST99" s="255"/>
      <c r="WSU99" s="255"/>
      <c r="WSV99" s="255"/>
      <c r="WSW99" s="255"/>
      <c r="WSX99" s="255"/>
      <c r="WSY99" s="255"/>
      <c r="WSZ99" s="255"/>
      <c r="WTA99" s="255"/>
      <c r="WTB99" s="255"/>
      <c r="WTC99" s="255"/>
      <c r="WTD99" s="255"/>
      <c r="WTE99" s="255"/>
      <c r="WTF99" s="255"/>
      <c r="WTG99" s="255"/>
      <c r="WTH99" s="255"/>
      <c r="WTI99" s="255"/>
      <c r="WTJ99" s="255"/>
      <c r="WTK99" s="255"/>
      <c r="WTL99" s="255"/>
      <c r="WTM99" s="255"/>
      <c r="WTN99" s="255"/>
      <c r="WTO99" s="255"/>
      <c r="WTP99" s="255"/>
      <c r="WTQ99" s="255"/>
      <c r="WTR99" s="255"/>
      <c r="WTS99" s="255"/>
      <c r="WTT99" s="255"/>
      <c r="WTU99" s="255"/>
      <c r="WTV99" s="255"/>
      <c r="WTW99" s="255"/>
      <c r="WTX99" s="255"/>
      <c r="WTY99" s="255"/>
      <c r="WTZ99" s="255"/>
      <c r="WUA99" s="255"/>
      <c r="WUB99" s="255"/>
      <c r="WUC99" s="255"/>
      <c r="WUD99" s="255"/>
      <c r="WUE99" s="255"/>
      <c r="WUF99" s="255"/>
      <c r="WUG99" s="255"/>
      <c r="WUH99" s="255"/>
      <c r="WUI99" s="255"/>
      <c r="WUJ99" s="255"/>
      <c r="WUK99" s="255"/>
      <c r="WUL99" s="255"/>
      <c r="WUM99" s="255"/>
      <c r="WUN99" s="255"/>
      <c r="WUO99" s="255"/>
      <c r="WUP99" s="255"/>
      <c r="WUQ99" s="255"/>
      <c r="WUR99" s="255"/>
      <c r="WUS99" s="255"/>
      <c r="WUT99" s="255"/>
      <c r="WUU99" s="255"/>
      <c r="WUV99" s="255"/>
      <c r="WUW99" s="255"/>
      <c r="WUX99" s="255"/>
      <c r="WUY99" s="255"/>
      <c r="WUZ99" s="255"/>
      <c r="WVA99" s="255"/>
      <c r="WVB99" s="255"/>
      <c r="WVC99" s="255"/>
      <c r="WVD99" s="255"/>
      <c r="WVE99" s="255"/>
      <c r="WVF99" s="255"/>
      <c r="WVG99" s="255"/>
      <c r="WVH99" s="255"/>
      <c r="WVI99" s="255"/>
      <c r="WVJ99" s="255"/>
      <c r="WVK99" s="255"/>
      <c r="WVL99" s="255"/>
      <c r="WVM99" s="255"/>
      <c r="WVN99" s="255"/>
      <c r="WVO99" s="255"/>
      <c r="WVP99" s="255"/>
      <c r="WVQ99" s="255"/>
      <c r="WVR99" s="255"/>
      <c r="WVS99" s="255"/>
      <c r="WVT99" s="255"/>
      <c r="WVU99" s="255"/>
      <c r="WVV99" s="255"/>
      <c r="WVW99" s="255"/>
      <c r="WVX99" s="255"/>
      <c r="WVY99" s="255"/>
      <c r="WVZ99" s="255"/>
      <c r="WWA99" s="255"/>
      <c r="WWB99" s="255"/>
      <c r="WWC99" s="255"/>
      <c r="WWD99" s="255"/>
      <c r="WWE99" s="255"/>
      <c r="WWF99" s="255"/>
      <c r="WWG99" s="255"/>
      <c r="WWH99" s="255"/>
      <c r="WWI99" s="255"/>
      <c r="WWJ99" s="255"/>
      <c r="WWK99" s="255"/>
      <c r="WWL99" s="255"/>
      <c r="WWM99" s="255"/>
      <c r="WWN99" s="255"/>
      <c r="WWO99" s="255"/>
      <c r="WWP99" s="255"/>
      <c r="WWQ99" s="255"/>
      <c r="WWR99" s="255"/>
      <c r="WWS99" s="255"/>
      <c r="WWT99" s="255"/>
      <c r="WWU99" s="255"/>
      <c r="WWV99" s="255"/>
      <c r="WWW99" s="255"/>
      <c r="WWX99" s="255"/>
      <c r="WWY99" s="255"/>
      <c r="WWZ99" s="255"/>
      <c r="WXA99" s="255"/>
      <c r="WXB99" s="255"/>
      <c r="WXC99" s="255"/>
      <c r="WXD99" s="255"/>
      <c r="WXE99" s="255"/>
      <c r="WXF99" s="255"/>
      <c r="WXG99" s="255"/>
      <c r="WXH99" s="255"/>
      <c r="WXI99" s="255"/>
      <c r="WXJ99" s="255"/>
      <c r="WXK99" s="255"/>
      <c r="WXL99" s="255"/>
      <c r="WXM99" s="255"/>
      <c r="WXN99" s="255"/>
      <c r="WXO99" s="255"/>
      <c r="WXP99" s="255"/>
      <c r="WXQ99" s="255"/>
      <c r="WXR99" s="255"/>
      <c r="WXS99" s="255"/>
      <c r="WXT99" s="255"/>
      <c r="WXU99" s="255"/>
      <c r="WXV99" s="255"/>
      <c r="WXW99" s="255"/>
      <c r="WXX99" s="255"/>
      <c r="WXY99" s="255"/>
      <c r="WXZ99" s="255"/>
      <c r="WYA99" s="255"/>
      <c r="WYB99" s="255"/>
      <c r="WYC99" s="255"/>
      <c r="WYD99" s="255"/>
      <c r="WYE99" s="255"/>
      <c r="WYF99" s="255"/>
      <c r="WYG99" s="255"/>
      <c r="WYH99" s="255"/>
      <c r="WYI99" s="255"/>
      <c r="WYJ99" s="255"/>
      <c r="WYK99" s="255"/>
      <c r="WYL99" s="255"/>
      <c r="WYM99" s="255"/>
      <c r="WYN99" s="255"/>
      <c r="WYO99" s="255"/>
      <c r="WYP99" s="255"/>
      <c r="WYQ99" s="255"/>
      <c r="WYR99" s="255"/>
      <c r="WYS99" s="255"/>
      <c r="WYT99" s="255"/>
      <c r="WYU99" s="255"/>
      <c r="WYV99" s="255"/>
      <c r="WYW99" s="255"/>
      <c r="WYX99" s="255"/>
      <c r="WYY99" s="255"/>
      <c r="WYZ99" s="255"/>
      <c r="WZA99" s="255"/>
      <c r="WZB99" s="255"/>
      <c r="WZC99" s="255"/>
      <c r="WZD99" s="255"/>
      <c r="WZE99" s="255"/>
      <c r="WZF99" s="255"/>
      <c r="WZG99" s="255"/>
      <c r="WZH99" s="255"/>
      <c r="WZI99" s="255"/>
      <c r="WZJ99" s="255"/>
      <c r="WZK99" s="255"/>
      <c r="WZL99" s="255"/>
      <c r="WZM99" s="255"/>
      <c r="WZN99" s="255"/>
      <c r="WZO99" s="255"/>
      <c r="WZP99" s="255"/>
      <c r="WZQ99" s="255"/>
      <c r="WZR99" s="255"/>
      <c r="WZS99" s="255"/>
      <c r="WZT99" s="255"/>
      <c r="WZU99" s="255"/>
      <c r="WZV99" s="255"/>
      <c r="WZW99" s="255"/>
      <c r="WZX99" s="255"/>
      <c r="WZY99" s="255"/>
      <c r="WZZ99" s="255"/>
      <c r="XAA99" s="255"/>
      <c r="XAB99" s="255"/>
      <c r="XAC99" s="255"/>
      <c r="XAD99" s="255"/>
      <c r="XAE99" s="255"/>
      <c r="XAF99" s="255"/>
      <c r="XAG99" s="255"/>
      <c r="XAH99" s="255"/>
      <c r="XAI99" s="255"/>
      <c r="XAJ99" s="255"/>
      <c r="XAK99" s="255"/>
      <c r="XAL99" s="255"/>
      <c r="XAM99" s="255"/>
      <c r="XAN99" s="255"/>
      <c r="XAO99" s="255"/>
      <c r="XAP99" s="255"/>
      <c r="XAQ99" s="255"/>
      <c r="XAR99" s="255"/>
      <c r="XAS99" s="255"/>
      <c r="XAT99" s="255"/>
      <c r="XAU99" s="255"/>
      <c r="XAV99" s="255"/>
      <c r="XAW99" s="255"/>
      <c r="XAX99" s="255"/>
      <c r="XAY99" s="255"/>
      <c r="XAZ99" s="255"/>
      <c r="XBA99" s="255"/>
      <c r="XBB99" s="255"/>
      <c r="XBC99" s="255"/>
      <c r="XBD99" s="255"/>
      <c r="XBE99" s="255"/>
      <c r="XBF99" s="255"/>
      <c r="XBG99" s="255"/>
      <c r="XBH99" s="255"/>
      <c r="XBI99" s="255"/>
      <c r="XBJ99" s="255"/>
      <c r="XBK99" s="255"/>
      <c r="XBL99" s="255"/>
      <c r="XBM99" s="255"/>
      <c r="XBN99" s="255"/>
      <c r="XBO99" s="255"/>
      <c r="XBP99" s="255"/>
      <c r="XBQ99" s="255"/>
      <c r="XBR99" s="255"/>
      <c r="XBS99" s="255"/>
      <c r="XBT99" s="255"/>
      <c r="XBU99" s="255"/>
      <c r="XBV99" s="255"/>
      <c r="XBW99" s="255"/>
      <c r="XBX99" s="255"/>
      <c r="XBY99" s="255"/>
      <c r="XBZ99" s="255"/>
      <c r="XCA99" s="255"/>
      <c r="XCB99" s="255"/>
      <c r="XCC99" s="255"/>
      <c r="XCD99" s="255"/>
      <c r="XCE99" s="255"/>
      <c r="XCF99" s="255"/>
      <c r="XCG99" s="255"/>
      <c r="XCH99" s="255"/>
      <c r="XCI99" s="255"/>
      <c r="XCJ99" s="255"/>
      <c r="XCK99" s="255"/>
      <c r="XCL99" s="255"/>
      <c r="XCM99" s="255"/>
      <c r="XCN99" s="255"/>
      <c r="XCO99" s="255"/>
      <c r="XCP99" s="255"/>
      <c r="XCQ99" s="255"/>
      <c r="XCR99" s="255"/>
      <c r="XCS99" s="255"/>
      <c r="XCT99" s="255"/>
      <c r="XCU99" s="255"/>
      <c r="XCV99" s="255"/>
      <c r="XCW99" s="255"/>
      <c r="XCX99" s="255"/>
      <c r="XCY99" s="255"/>
      <c r="XCZ99" s="255"/>
      <c r="XDA99" s="255"/>
      <c r="XDB99" s="255"/>
      <c r="XDC99" s="255"/>
      <c r="XDD99" s="255"/>
      <c r="XDE99" s="255"/>
      <c r="XDF99" s="255"/>
      <c r="XDG99" s="255"/>
      <c r="XDH99" s="255"/>
      <c r="XDI99" s="255"/>
      <c r="XDJ99" s="255"/>
      <c r="XDK99" s="255"/>
      <c r="XDL99" s="255"/>
      <c r="XDM99" s="255"/>
      <c r="XDN99" s="255"/>
      <c r="XDO99" s="255"/>
      <c r="XDP99" s="255"/>
      <c r="XDQ99" s="255"/>
      <c r="XDR99" s="255"/>
      <c r="XDS99" s="255"/>
      <c r="XDT99" s="255"/>
      <c r="XDU99" s="255"/>
      <c r="XDV99" s="255"/>
      <c r="XDW99" s="255"/>
      <c r="XDX99" s="255"/>
      <c r="XDY99" s="255"/>
      <c r="XDZ99" s="255"/>
      <c r="XEA99" s="255"/>
      <c r="XEB99" s="255"/>
      <c r="XEC99" s="255"/>
      <c r="XED99" s="255"/>
      <c r="XEE99" s="255"/>
      <c r="XEF99" s="255"/>
      <c r="XEG99" s="255"/>
      <c r="XEH99" s="255"/>
      <c r="XEI99" s="255"/>
      <c r="XEJ99" s="255"/>
      <c r="XEK99" s="255"/>
      <c r="XEL99" s="255"/>
      <c r="XEM99" s="255"/>
      <c r="XEN99" s="255"/>
      <c r="XEO99" s="255"/>
      <c r="XEP99" s="255"/>
      <c r="XEQ99" s="255"/>
      <c r="XER99" s="255"/>
      <c r="XES99" s="255"/>
      <c r="XET99" s="255"/>
      <c r="XEU99" s="255"/>
      <c r="XEV99" s="255"/>
      <c r="XEW99" s="255"/>
      <c r="XEX99" s="255"/>
    </row>
    <row r="100" spans="1:16378" s="253" customFormat="1" ht="318.75">
      <c r="A100" s="268" t="s">
        <v>1758</v>
      </c>
      <c r="B100" s="153" t="s">
        <v>1850</v>
      </c>
      <c r="C100" s="158">
        <v>156</v>
      </c>
      <c r="D100" s="269">
        <v>38379</v>
      </c>
      <c r="E100" s="200" t="str">
        <f t="shared" si="1"/>
        <v>Resolución 156 de 2005</v>
      </c>
      <c r="F100" s="281" t="s">
        <v>2128</v>
      </c>
      <c r="G100" s="148" t="s">
        <v>1852</v>
      </c>
      <c r="H100" s="158" t="s">
        <v>2021</v>
      </c>
      <c r="I100" s="270" t="s">
        <v>2129</v>
      </c>
      <c r="J100" s="158" t="s">
        <v>1765</v>
      </c>
      <c r="K100" s="270" t="s">
        <v>2130</v>
      </c>
      <c r="L100" s="270" t="s">
        <v>2131</v>
      </c>
      <c r="M100" s="158" t="s">
        <v>29</v>
      </c>
      <c r="N100" s="158"/>
      <c r="O100" s="285" t="s">
        <v>2132</v>
      </c>
    </row>
    <row r="101" spans="1:16378" s="253" customFormat="1" ht="51">
      <c r="A101" s="268" t="s">
        <v>1758</v>
      </c>
      <c r="B101" s="158" t="s">
        <v>325</v>
      </c>
      <c r="C101" s="158" t="s">
        <v>2133</v>
      </c>
      <c r="D101" s="269">
        <v>38443</v>
      </c>
      <c r="E101" s="200" t="str">
        <f t="shared" si="1"/>
        <v>Sentencia T-309 de 2005</v>
      </c>
      <c r="F101" s="270" t="s">
        <v>1928</v>
      </c>
      <c r="G101" s="286" t="s">
        <v>327</v>
      </c>
      <c r="H101" s="283" t="s">
        <v>2085</v>
      </c>
      <c r="I101" s="287" t="s">
        <v>2134</v>
      </c>
      <c r="J101" s="158" t="s">
        <v>1765</v>
      </c>
      <c r="K101" s="287" t="s">
        <v>2135</v>
      </c>
      <c r="L101" s="287" t="s">
        <v>2088</v>
      </c>
      <c r="M101" s="283" t="s">
        <v>29</v>
      </c>
      <c r="N101" s="158"/>
      <c r="O101" s="149"/>
    </row>
    <row r="102" spans="1:16378" s="253" customFormat="1" ht="76.5">
      <c r="A102" s="268" t="s">
        <v>1758</v>
      </c>
      <c r="B102" s="153" t="s">
        <v>1850</v>
      </c>
      <c r="C102" s="158">
        <v>1570</v>
      </c>
      <c r="D102" s="269">
        <v>38498</v>
      </c>
      <c r="E102" s="200" t="str">
        <f t="shared" si="1"/>
        <v>Resolución 1570 de 2005</v>
      </c>
      <c r="F102" s="270" t="s">
        <v>2136</v>
      </c>
      <c r="G102" s="148" t="s">
        <v>1852</v>
      </c>
      <c r="H102" s="158" t="s">
        <v>2021</v>
      </c>
      <c r="I102" s="270" t="s">
        <v>2137</v>
      </c>
      <c r="J102" s="158" t="s">
        <v>1765</v>
      </c>
      <c r="K102" s="270" t="s">
        <v>2138</v>
      </c>
      <c r="L102" s="270" t="s">
        <v>2139</v>
      </c>
      <c r="M102" s="158" t="s">
        <v>29</v>
      </c>
      <c r="N102" s="158"/>
      <c r="O102" s="149"/>
    </row>
    <row r="103" spans="1:16378" s="253" customFormat="1" ht="51">
      <c r="A103" s="268" t="s">
        <v>1758</v>
      </c>
      <c r="B103" s="153" t="s">
        <v>1850</v>
      </c>
      <c r="C103" s="158">
        <v>1122</v>
      </c>
      <c r="D103" s="288">
        <v>38498</v>
      </c>
      <c r="E103" s="200" t="str">
        <f t="shared" si="1"/>
        <v>Resolución 1122 de 2005</v>
      </c>
      <c r="F103" s="270" t="s">
        <v>1928</v>
      </c>
      <c r="G103" s="148" t="s">
        <v>2095</v>
      </c>
      <c r="H103" s="158" t="s">
        <v>2059</v>
      </c>
      <c r="I103" s="270" t="s">
        <v>2140</v>
      </c>
      <c r="J103" s="158" t="s">
        <v>1816</v>
      </c>
      <c r="K103" s="270" t="s">
        <v>2141</v>
      </c>
      <c r="L103" s="270" t="s">
        <v>2142</v>
      </c>
      <c r="M103" s="158" t="s">
        <v>29</v>
      </c>
      <c r="N103" s="158"/>
      <c r="O103" s="149"/>
    </row>
    <row r="104" spans="1:16378" s="253" customFormat="1" ht="38.25">
      <c r="A104" s="268" t="s">
        <v>1758</v>
      </c>
      <c r="B104" s="158" t="s">
        <v>43</v>
      </c>
      <c r="C104" s="158">
        <v>962</v>
      </c>
      <c r="D104" s="269">
        <v>38541</v>
      </c>
      <c r="E104" s="200" t="str">
        <f t="shared" si="1"/>
        <v>Ley 962 de 2005</v>
      </c>
      <c r="F104" s="270" t="s">
        <v>2143</v>
      </c>
      <c r="G104" s="271" t="s">
        <v>1762</v>
      </c>
      <c r="H104" s="158" t="s">
        <v>2144</v>
      </c>
      <c r="I104" s="270" t="s">
        <v>2145</v>
      </c>
      <c r="J104" s="158" t="s">
        <v>1765</v>
      </c>
      <c r="K104" s="270" t="s">
        <v>2146</v>
      </c>
      <c r="L104" s="270" t="s">
        <v>2147</v>
      </c>
      <c r="M104" s="158" t="s">
        <v>29</v>
      </c>
      <c r="N104" s="158"/>
      <c r="O104" s="285" t="s">
        <v>2148</v>
      </c>
    </row>
    <row r="105" spans="1:16378" s="253" customFormat="1" ht="76.5">
      <c r="A105" s="268" t="s">
        <v>1758</v>
      </c>
      <c r="B105" s="158" t="s">
        <v>43</v>
      </c>
      <c r="C105" s="158">
        <v>986</v>
      </c>
      <c r="D105" s="269">
        <v>38590</v>
      </c>
      <c r="E105" s="200" t="str">
        <f t="shared" si="1"/>
        <v>Ley 986 de 2005</v>
      </c>
      <c r="F105" s="270" t="s">
        <v>2149</v>
      </c>
      <c r="G105" s="271" t="s">
        <v>1762</v>
      </c>
      <c r="H105" s="158" t="s">
        <v>2150</v>
      </c>
      <c r="I105" s="270" t="s">
        <v>2151</v>
      </c>
      <c r="J105" s="158" t="s">
        <v>1765</v>
      </c>
      <c r="K105" s="270" t="s">
        <v>2026</v>
      </c>
      <c r="L105" s="270" t="s">
        <v>2088</v>
      </c>
      <c r="M105" s="158" t="s">
        <v>29</v>
      </c>
      <c r="N105" s="158"/>
      <c r="O105" s="149"/>
    </row>
    <row r="106" spans="1:16378" s="253" customFormat="1" ht="89.25">
      <c r="A106" s="268" t="s">
        <v>1758</v>
      </c>
      <c r="B106" s="158" t="s">
        <v>43</v>
      </c>
      <c r="C106" s="158">
        <v>995</v>
      </c>
      <c r="D106" s="269">
        <v>38666</v>
      </c>
      <c r="E106" s="200" t="str">
        <f t="shared" si="1"/>
        <v>Ley 995 de 2005</v>
      </c>
      <c r="F106" s="270" t="s">
        <v>1928</v>
      </c>
      <c r="G106" s="271" t="s">
        <v>1762</v>
      </c>
      <c r="H106" s="158" t="s">
        <v>2152</v>
      </c>
      <c r="I106" s="270" t="s">
        <v>2153</v>
      </c>
      <c r="J106" s="158" t="s">
        <v>1765</v>
      </c>
      <c r="K106" s="270" t="s">
        <v>2154</v>
      </c>
      <c r="L106" s="270" t="s">
        <v>2088</v>
      </c>
      <c r="M106" s="158" t="s">
        <v>29</v>
      </c>
      <c r="N106" s="158"/>
      <c r="O106" s="285" t="s">
        <v>2155</v>
      </c>
      <c r="P106" s="255"/>
      <c r="Q106" s="255"/>
      <c r="R106" s="255"/>
      <c r="S106" s="255"/>
      <c r="T106" s="255"/>
      <c r="U106" s="255"/>
      <c r="V106" s="255"/>
      <c r="W106" s="255"/>
      <c r="X106" s="255"/>
      <c r="Y106" s="255"/>
      <c r="Z106" s="255"/>
      <c r="AA106" s="255"/>
      <c r="AB106" s="255"/>
      <c r="AC106" s="255"/>
      <c r="AD106" s="255"/>
      <c r="AE106" s="255"/>
      <c r="AF106" s="255"/>
      <c r="AG106" s="255"/>
      <c r="AH106" s="255"/>
      <c r="AI106" s="255"/>
      <c r="AJ106" s="255"/>
      <c r="AK106" s="255"/>
      <c r="AL106" s="255"/>
      <c r="AM106" s="255"/>
      <c r="AN106" s="255"/>
      <c r="AO106" s="255"/>
      <c r="AP106" s="255"/>
      <c r="AQ106" s="255"/>
      <c r="AR106" s="255"/>
      <c r="AS106" s="255"/>
      <c r="AT106" s="255"/>
      <c r="AU106" s="255"/>
      <c r="AV106" s="255"/>
      <c r="AW106" s="255"/>
      <c r="AX106" s="255"/>
      <c r="AY106" s="255"/>
      <c r="AZ106" s="255"/>
      <c r="BA106" s="255"/>
      <c r="BB106" s="255"/>
      <c r="BC106" s="255"/>
      <c r="BD106" s="255"/>
      <c r="BE106" s="255"/>
      <c r="BF106" s="255"/>
      <c r="BG106" s="255"/>
      <c r="BH106" s="255"/>
      <c r="BI106" s="255"/>
      <c r="BJ106" s="255"/>
      <c r="BK106" s="255"/>
      <c r="BL106" s="255"/>
      <c r="BM106" s="255"/>
      <c r="BN106" s="255"/>
      <c r="BO106" s="255"/>
      <c r="BP106" s="255"/>
      <c r="BQ106" s="255"/>
      <c r="BR106" s="255"/>
      <c r="BS106" s="255"/>
      <c r="BT106" s="255"/>
      <c r="BU106" s="255"/>
      <c r="BV106" s="255"/>
      <c r="BW106" s="255"/>
      <c r="BX106" s="255"/>
      <c r="BY106" s="255"/>
      <c r="BZ106" s="255"/>
      <c r="CA106" s="255"/>
      <c r="CB106" s="255"/>
      <c r="CC106" s="255"/>
      <c r="CD106" s="255"/>
      <c r="CE106" s="255"/>
      <c r="CF106" s="255"/>
      <c r="CG106" s="255"/>
      <c r="CH106" s="255"/>
      <c r="CI106" s="255"/>
      <c r="CJ106" s="255"/>
      <c r="CK106" s="255"/>
      <c r="CL106" s="255"/>
      <c r="CM106" s="255"/>
      <c r="CN106" s="255"/>
      <c r="CO106" s="255"/>
      <c r="CP106" s="255"/>
      <c r="CQ106" s="255"/>
      <c r="CR106" s="255"/>
      <c r="CS106" s="255"/>
      <c r="CT106" s="255"/>
      <c r="CU106" s="255"/>
      <c r="CV106" s="255"/>
      <c r="CW106" s="255"/>
      <c r="CX106" s="255"/>
      <c r="CY106" s="255"/>
      <c r="CZ106" s="255"/>
      <c r="DA106" s="255"/>
      <c r="DB106" s="255"/>
      <c r="DC106" s="255"/>
      <c r="DD106" s="255"/>
      <c r="DE106" s="255"/>
      <c r="DF106" s="255"/>
      <c r="DG106" s="255"/>
      <c r="DH106" s="255"/>
      <c r="DI106" s="255"/>
      <c r="DJ106" s="255"/>
      <c r="DK106" s="255"/>
      <c r="DL106" s="255"/>
      <c r="DM106" s="255"/>
      <c r="DN106" s="255"/>
      <c r="DO106" s="255"/>
      <c r="DP106" s="255"/>
      <c r="DQ106" s="255"/>
      <c r="DR106" s="255"/>
      <c r="DS106" s="255"/>
      <c r="DT106" s="255"/>
      <c r="DU106" s="255"/>
      <c r="DV106" s="255"/>
      <c r="DW106" s="255"/>
      <c r="DX106" s="255"/>
      <c r="DY106" s="255"/>
      <c r="DZ106" s="255"/>
      <c r="EA106" s="255"/>
      <c r="EB106" s="255"/>
      <c r="EC106" s="255"/>
      <c r="ED106" s="255"/>
      <c r="EE106" s="255"/>
      <c r="EF106" s="255"/>
      <c r="EG106" s="255"/>
      <c r="EH106" s="255"/>
      <c r="EI106" s="255"/>
      <c r="EJ106" s="255"/>
      <c r="EK106" s="255"/>
      <c r="EL106" s="255"/>
      <c r="EM106" s="255"/>
      <c r="EN106" s="255"/>
      <c r="EO106" s="255"/>
      <c r="EP106" s="255"/>
      <c r="EQ106" s="255"/>
      <c r="ER106" s="255"/>
      <c r="ES106" s="255"/>
      <c r="ET106" s="255"/>
      <c r="EU106" s="255"/>
      <c r="EV106" s="255"/>
      <c r="EW106" s="255"/>
      <c r="EX106" s="255"/>
      <c r="EY106" s="255"/>
      <c r="EZ106" s="255"/>
      <c r="FA106" s="255"/>
      <c r="FB106" s="255"/>
      <c r="FC106" s="255"/>
      <c r="FD106" s="255"/>
      <c r="FE106" s="255"/>
      <c r="FF106" s="255"/>
      <c r="FG106" s="255"/>
      <c r="FH106" s="255"/>
      <c r="FI106" s="255"/>
      <c r="FJ106" s="255"/>
      <c r="FK106" s="255"/>
      <c r="FL106" s="255"/>
      <c r="FM106" s="255"/>
      <c r="FN106" s="255"/>
      <c r="FO106" s="255"/>
      <c r="FP106" s="255"/>
      <c r="FQ106" s="255"/>
      <c r="FR106" s="255"/>
      <c r="FS106" s="255"/>
      <c r="FT106" s="255"/>
      <c r="FU106" s="255"/>
      <c r="FV106" s="255"/>
      <c r="FW106" s="255"/>
      <c r="FX106" s="255"/>
      <c r="FY106" s="255"/>
      <c r="FZ106" s="255"/>
      <c r="GA106" s="255"/>
      <c r="GB106" s="255"/>
      <c r="GC106" s="255"/>
      <c r="GD106" s="255"/>
      <c r="GE106" s="255"/>
      <c r="GF106" s="255"/>
      <c r="GG106" s="255"/>
      <c r="GH106" s="255"/>
      <c r="GI106" s="255"/>
      <c r="GJ106" s="255"/>
      <c r="GK106" s="255"/>
      <c r="GL106" s="255"/>
      <c r="GM106" s="255"/>
      <c r="GN106" s="255"/>
      <c r="GO106" s="255"/>
      <c r="GP106" s="255"/>
      <c r="GQ106" s="255"/>
      <c r="GR106" s="255"/>
      <c r="GS106" s="255"/>
      <c r="GT106" s="255"/>
      <c r="GU106" s="255"/>
      <c r="GV106" s="255"/>
      <c r="GW106" s="255"/>
      <c r="GX106" s="255"/>
      <c r="GY106" s="255"/>
      <c r="GZ106" s="255"/>
      <c r="HA106" s="255"/>
      <c r="HB106" s="255"/>
      <c r="HC106" s="255"/>
      <c r="HD106" s="255"/>
      <c r="HE106" s="255"/>
      <c r="HF106" s="255"/>
      <c r="HG106" s="255"/>
      <c r="HH106" s="255"/>
      <c r="HI106" s="255"/>
      <c r="HJ106" s="255"/>
      <c r="HK106" s="255"/>
      <c r="HL106" s="255"/>
      <c r="HM106" s="255"/>
      <c r="HN106" s="255"/>
      <c r="HO106" s="255"/>
      <c r="HP106" s="255"/>
      <c r="HQ106" s="255"/>
      <c r="HR106" s="255"/>
      <c r="HS106" s="255"/>
      <c r="HT106" s="255"/>
      <c r="HU106" s="255"/>
      <c r="HV106" s="255"/>
      <c r="HW106" s="255"/>
      <c r="HX106" s="255"/>
      <c r="HY106" s="255"/>
      <c r="HZ106" s="255"/>
      <c r="IA106" s="255"/>
      <c r="IB106" s="255"/>
      <c r="IC106" s="255"/>
      <c r="ID106" s="255"/>
      <c r="IE106" s="255"/>
      <c r="IF106" s="255"/>
      <c r="IG106" s="255"/>
      <c r="IH106" s="255"/>
      <c r="II106" s="255"/>
      <c r="IJ106" s="255"/>
      <c r="IK106" s="255"/>
      <c r="IL106" s="255"/>
      <c r="IM106" s="255"/>
      <c r="IN106" s="255"/>
      <c r="IO106" s="255"/>
      <c r="IP106" s="255"/>
      <c r="IQ106" s="255"/>
      <c r="IR106" s="255"/>
      <c r="IS106" s="255"/>
      <c r="IT106" s="255"/>
      <c r="IU106" s="255"/>
      <c r="IV106" s="255"/>
      <c r="IW106" s="255"/>
      <c r="IX106" s="255"/>
      <c r="IY106" s="255"/>
      <c r="IZ106" s="255"/>
      <c r="JA106" s="255"/>
      <c r="JB106" s="255"/>
      <c r="JC106" s="255"/>
      <c r="JD106" s="255"/>
      <c r="JE106" s="255"/>
      <c r="JF106" s="255"/>
      <c r="JG106" s="255"/>
      <c r="JH106" s="255"/>
      <c r="JI106" s="255"/>
      <c r="JJ106" s="255"/>
      <c r="JK106" s="255"/>
      <c r="JL106" s="255"/>
      <c r="JM106" s="255"/>
      <c r="JN106" s="255"/>
      <c r="JO106" s="255"/>
      <c r="JP106" s="255"/>
      <c r="JQ106" s="255"/>
      <c r="JR106" s="255"/>
      <c r="JS106" s="255"/>
      <c r="JT106" s="255"/>
      <c r="JU106" s="255"/>
      <c r="JV106" s="255"/>
      <c r="JW106" s="255"/>
      <c r="JX106" s="255"/>
      <c r="JY106" s="255"/>
      <c r="JZ106" s="255"/>
      <c r="KA106" s="255"/>
      <c r="KB106" s="255"/>
      <c r="KC106" s="255"/>
      <c r="KD106" s="255"/>
      <c r="KE106" s="255"/>
      <c r="KF106" s="255"/>
      <c r="KG106" s="255"/>
      <c r="KH106" s="255"/>
      <c r="KI106" s="255"/>
      <c r="KJ106" s="255"/>
      <c r="KK106" s="255"/>
      <c r="KL106" s="255"/>
      <c r="KM106" s="255"/>
      <c r="KN106" s="255"/>
      <c r="KO106" s="255"/>
      <c r="KP106" s="255"/>
      <c r="KQ106" s="255"/>
      <c r="KR106" s="255"/>
      <c r="KS106" s="255"/>
      <c r="KT106" s="255"/>
      <c r="KU106" s="255"/>
      <c r="KV106" s="255"/>
      <c r="KW106" s="255"/>
      <c r="KX106" s="255"/>
      <c r="KY106" s="255"/>
      <c r="KZ106" s="255"/>
      <c r="LA106" s="255"/>
      <c r="LB106" s="255"/>
      <c r="LC106" s="255"/>
      <c r="LD106" s="255"/>
      <c r="LE106" s="255"/>
      <c r="LF106" s="255"/>
      <c r="LG106" s="255"/>
      <c r="LH106" s="255"/>
      <c r="LI106" s="255"/>
      <c r="LJ106" s="255"/>
      <c r="LK106" s="255"/>
      <c r="LL106" s="255"/>
      <c r="LM106" s="255"/>
      <c r="LN106" s="255"/>
      <c r="LO106" s="255"/>
      <c r="LP106" s="255"/>
      <c r="LQ106" s="255"/>
      <c r="LR106" s="255"/>
      <c r="LS106" s="255"/>
      <c r="LT106" s="255"/>
      <c r="LU106" s="255"/>
      <c r="LV106" s="255"/>
      <c r="LW106" s="255"/>
      <c r="LX106" s="255"/>
      <c r="LY106" s="255"/>
      <c r="LZ106" s="255"/>
      <c r="MA106" s="255"/>
      <c r="MB106" s="255"/>
      <c r="MC106" s="255"/>
      <c r="MD106" s="255"/>
      <c r="ME106" s="255"/>
      <c r="MF106" s="255"/>
      <c r="MG106" s="255"/>
      <c r="MH106" s="255"/>
      <c r="MI106" s="255"/>
      <c r="MJ106" s="255"/>
      <c r="MK106" s="255"/>
      <c r="ML106" s="255"/>
      <c r="MM106" s="255"/>
      <c r="MN106" s="255"/>
      <c r="MO106" s="255"/>
      <c r="MP106" s="255"/>
      <c r="MQ106" s="255"/>
      <c r="MR106" s="255"/>
      <c r="MS106" s="255"/>
      <c r="MT106" s="255"/>
      <c r="MU106" s="255"/>
      <c r="MV106" s="255"/>
      <c r="MW106" s="255"/>
      <c r="MX106" s="255"/>
      <c r="MY106" s="255"/>
      <c r="MZ106" s="255"/>
      <c r="NA106" s="255"/>
      <c r="NB106" s="255"/>
      <c r="NC106" s="255"/>
      <c r="ND106" s="255"/>
      <c r="NE106" s="255"/>
      <c r="NF106" s="255"/>
      <c r="NG106" s="255"/>
      <c r="NH106" s="255"/>
      <c r="NI106" s="255"/>
      <c r="NJ106" s="255"/>
      <c r="NK106" s="255"/>
      <c r="NL106" s="255"/>
      <c r="NM106" s="255"/>
      <c r="NN106" s="255"/>
      <c r="NO106" s="255"/>
      <c r="NP106" s="255"/>
      <c r="NQ106" s="255"/>
      <c r="NR106" s="255"/>
      <c r="NS106" s="255"/>
      <c r="NT106" s="255"/>
      <c r="NU106" s="255"/>
      <c r="NV106" s="255"/>
      <c r="NW106" s="255"/>
      <c r="NX106" s="255"/>
      <c r="NY106" s="255"/>
      <c r="NZ106" s="255"/>
      <c r="OA106" s="255"/>
      <c r="OB106" s="255"/>
      <c r="OC106" s="255"/>
      <c r="OD106" s="255"/>
      <c r="OE106" s="255"/>
      <c r="OF106" s="255"/>
      <c r="OG106" s="255"/>
      <c r="OH106" s="255"/>
      <c r="OI106" s="255"/>
      <c r="OJ106" s="255"/>
      <c r="OK106" s="255"/>
      <c r="OL106" s="255"/>
      <c r="OM106" s="255"/>
      <c r="ON106" s="255"/>
      <c r="OO106" s="255"/>
      <c r="OP106" s="255"/>
      <c r="OQ106" s="255"/>
      <c r="OR106" s="255"/>
      <c r="OS106" s="255"/>
      <c r="OT106" s="255"/>
      <c r="OU106" s="255"/>
      <c r="OV106" s="255"/>
      <c r="OW106" s="255"/>
      <c r="OX106" s="255"/>
      <c r="OY106" s="255"/>
      <c r="OZ106" s="255"/>
      <c r="PA106" s="255"/>
      <c r="PB106" s="255"/>
      <c r="PC106" s="255"/>
      <c r="PD106" s="255"/>
      <c r="PE106" s="255"/>
      <c r="PF106" s="255"/>
      <c r="PG106" s="255"/>
      <c r="PH106" s="255"/>
      <c r="PI106" s="255"/>
      <c r="PJ106" s="255"/>
      <c r="PK106" s="255"/>
      <c r="PL106" s="255"/>
      <c r="PM106" s="255"/>
      <c r="PN106" s="255"/>
      <c r="PO106" s="255"/>
      <c r="PP106" s="255"/>
      <c r="PQ106" s="255"/>
      <c r="PR106" s="255"/>
      <c r="PS106" s="255"/>
      <c r="PT106" s="255"/>
      <c r="PU106" s="255"/>
      <c r="PV106" s="255"/>
      <c r="PW106" s="255"/>
      <c r="PX106" s="255"/>
      <c r="PY106" s="255"/>
      <c r="PZ106" s="255"/>
      <c r="QA106" s="255"/>
      <c r="QB106" s="255"/>
      <c r="QC106" s="255"/>
      <c r="QD106" s="255"/>
      <c r="QE106" s="255"/>
      <c r="QF106" s="255"/>
      <c r="QG106" s="255"/>
      <c r="QH106" s="255"/>
      <c r="QI106" s="255"/>
      <c r="QJ106" s="255"/>
      <c r="QK106" s="255"/>
      <c r="QL106" s="255"/>
      <c r="QM106" s="255"/>
      <c r="QN106" s="255"/>
      <c r="QO106" s="255"/>
      <c r="QP106" s="255"/>
      <c r="QQ106" s="255"/>
      <c r="QR106" s="255"/>
      <c r="QS106" s="255"/>
      <c r="QT106" s="255"/>
      <c r="QU106" s="255"/>
      <c r="QV106" s="255"/>
      <c r="QW106" s="255"/>
      <c r="QX106" s="255"/>
      <c r="QY106" s="255"/>
      <c r="QZ106" s="255"/>
      <c r="RA106" s="255"/>
      <c r="RB106" s="255"/>
      <c r="RC106" s="255"/>
      <c r="RD106" s="255"/>
      <c r="RE106" s="255"/>
      <c r="RF106" s="255"/>
      <c r="RG106" s="255"/>
      <c r="RH106" s="255"/>
      <c r="RI106" s="255"/>
      <c r="RJ106" s="255"/>
      <c r="RK106" s="255"/>
      <c r="RL106" s="255"/>
      <c r="RM106" s="255"/>
      <c r="RN106" s="255"/>
      <c r="RO106" s="255"/>
      <c r="RP106" s="255"/>
      <c r="RQ106" s="255"/>
      <c r="RR106" s="255"/>
      <c r="RS106" s="255"/>
      <c r="RT106" s="255"/>
      <c r="RU106" s="255"/>
      <c r="RV106" s="255"/>
      <c r="RW106" s="255"/>
      <c r="RX106" s="255"/>
      <c r="RY106" s="255"/>
      <c r="RZ106" s="255"/>
      <c r="SA106" s="255"/>
      <c r="SB106" s="255"/>
      <c r="SC106" s="255"/>
      <c r="SD106" s="255"/>
      <c r="SE106" s="255"/>
      <c r="SF106" s="255"/>
      <c r="SG106" s="255"/>
      <c r="SH106" s="255"/>
      <c r="SI106" s="255"/>
      <c r="SJ106" s="255"/>
      <c r="SK106" s="255"/>
      <c r="SL106" s="255"/>
      <c r="SM106" s="255"/>
      <c r="SN106" s="255"/>
      <c r="SO106" s="255"/>
      <c r="SP106" s="255"/>
      <c r="SQ106" s="255"/>
      <c r="SR106" s="255"/>
      <c r="SS106" s="255"/>
      <c r="ST106" s="255"/>
      <c r="SU106" s="255"/>
      <c r="SV106" s="255"/>
      <c r="SW106" s="255"/>
      <c r="SX106" s="255"/>
      <c r="SY106" s="255"/>
      <c r="SZ106" s="255"/>
      <c r="TA106" s="255"/>
      <c r="TB106" s="255"/>
      <c r="TC106" s="255"/>
      <c r="TD106" s="255"/>
      <c r="TE106" s="255"/>
      <c r="TF106" s="255"/>
      <c r="TG106" s="255"/>
      <c r="TH106" s="255"/>
      <c r="TI106" s="255"/>
      <c r="TJ106" s="255"/>
      <c r="TK106" s="255"/>
      <c r="TL106" s="255"/>
      <c r="TM106" s="255"/>
      <c r="TN106" s="255"/>
      <c r="TO106" s="255"/>
      <c r="TP106" s="255"/>
      <c r="TQ106" s="255"/>
      <c r="TR106" s="255"/>
      <c r="TS106" s="255"/>
      <c r="TT106" s="255"/>
      <c r="TU106" s="255"/>
      <c r="TV106" s="255"/>
      <c r="TW106" s="255"/>
      <c r="TX106" s="255"/>
      <c r="TY106" s="255"/>
      <c r="TZ106" s="255"/>
      <c r="UA106" s="255"/>
      <c r="UB106" s="255"/>
      <c r="UC106" s="255"/>
      <c r="UD106" s="255"/>
      <c r="UE106" s="255"/>
      <c r="UF106" s="255"/>
      <c r="UG106" s="255"/>
      <c r="UH106" s="255"/>
      <c r="UI106" s="255"/>
      <c r="UJ106" s="255"/>
      <c r="UK106" s="255"/>
      <c r="UL106" s="255"/>
      <c r="UM106" s="255"/>
      <c r="UN106" s="255"/>
      <c r="UO106" s="255"/>
      <c r="UP106" s="255"/>
      <c r="UQ106" s="255"/>
      <c r="UR106" s="255"/>
      <c r="US106" s="255"/>
      <c r="UT106" s="255"/>
      <c r="UU106" s="255"/>
      <c r="UV106" s="255"/>
      <c r="UW106" s="255"/>
      <c r="UX106" s="255"/>
      <c r="UY106" s="255"/>
      <c r="UZ106" s="255"/>
      <c r="VA106" s="255"/>
      <c r="VB106" s="255"/>
      <c r="VC106" s="255"/>
      <c r="VD106" s="255"/>
      <c r="VE106" s="255"/>
      <c r="VF106" s="255"/>
      <c r="VG106" s="255"/>
      <c r="VH106" s="255"/>
      <c r="VI106" s="255"/>
      <c r="VJ106" s="255"/>
      <c r="VK106" s="255"/>
      <c r="VL106" s="255"/>
      <c r="VM106" s="255"/>
      <c r="VN106" s="255"/>
      <c r="VO106" s="255"/>
      <c r="VP106" s="255"/>
      <c r="VQ106" s="255"/>
      <c r="VR106" s="255"/>
      <c r="VS106" s="255"/>
      <c r="VT106" s="255"/>
      <c r="VU106" s="255"/>
      <c r="VV106" s="255"/>
      <c r="VW106" s="255"/>
      <c r="VX106" s="255"/>
      <c r="VY106" s="255"/>
      <c r="VZ106" s="255"/>
      <c r="WA106" s="255"/>
      <c r="WB106" s="255"/>
      <c r="WC106" s="255"/>
      <c r="WD106" s="255"/>
      <c r="WE106" s="255"/>
      <c r="WF106" s="255"/>
      <c r="WG106" s="255"/>
      <c r="WH106" s="255"/>
      <c r="WI106" s="255"/>
      <c r="WJ106" s="255"/>
      <c r="WK106" s="255"/>
      <c r="WL106" s="255"/>
      <c r="WM106" s="255"/>
      <c r="WN106" s="255"/>
      <c r="WO106" s="255"/>
      <c r="WP106" s="255"/>
      <c r="WQ106" s="255"/>
      <c r="WR106" s="255"/>
      <c r="WS106" s="255"/>
      <c r="WT106" s="255"/>
      <c r="WU106" s="255"/>
      <c r="WV106" s="255"/>
      <c r="WW106" s="255"/>
      <c r="WX106" s="255"/>
      <c r="WY106" s="255"/>
      <c r="WZ106" s="255"/>
      <c r="XA106" s="255"/>
      <c r="XB106" s="255"/>
      <c r="XC106" s="255"/>
      <c r="XD106" s="255"/>
      <c r="XE106" s="255"/>
      <c r="XF106" s="255"/>
      <c r="XG106" s="255"/>
      <c r="XH106" s="255"/>
      <c r="XI106" s="255"/>
      <c r="XJ106" s="255"/>
      <c r="XK106" s="255"/>
      <c r="XL106" s="255"/>
      <c r="XM106" s="255"/>
      <c r="XN106" s="255"/>
      <c r="XO106" s="255"/>
      <c r="XP106" s="255"/>
      <c r="XQ106" s="255"/>
      <c r="XR106" s="255"/>
      <c r="XS106" s="255"/>
      <c r="XT106" s="255"/>
      <c r="XU106" s="255"/>
      <c r="XV106" s="255"/>
      <c r="XW106" s="255"/>
      <c r="XX106" s="255"/>
      <c r="XY106" s="255"/>
      <c r="XZ106" s="255"/>
      <c r="YA106" s="255"/>
      <c r="YB106" s="255"/>
      <c r="YC106" s="255"/>
      <c r="YD106" s="255"/>
      <c r="YE106" s="255"/>
      <c r="YF106" s="255"/>
      <c r="YG106" s="255"/>
      <c r="YH106" s="255"/>
      <c r="YI106" s="255"/>
      <c r="YJ106" s="255"/>
      <c r="YK106" s="255"/>
      <c r="YL106" s="255"/>
      <c r="YM106" s="255"/>
      <c r="YN106" s="255"/>
      <c r="YO106" s="255"/>
      <c r="YP106" s="255"/>
      <c r="YQ106" s="255"/>
      <c r="YR106" s="255"/>
      <c r="YS106" s="255"/>
      <c r="YT106" s="255"/>
      <c r="YU106" s="255"/>
      <c r="YV106" s="255"/>
      <c r="YW106" s="255"/>
      <c r="YX106" s="255"/>
      <c r="YY106" s="255"/>
      <c r="YZ106" s="255"/>
      <c r="ZA106" s="255"/>
      <c r="ZB106" s="255"/>
      <c r="ZC106" s="255"/>
      <c r="ZD106" s="255"/>
      <c r="ZE106" s="255"/>
      <c r="ZF106" s="255"/>
      <c r="ZG106" s="255"/>
      <c r="ZH106" s="255"/>
      <c r="ZI106" s="255"/>
      <c r="ZJ106" s="255"/>
      <c r="ZK106" s="255"/>
      <c r="ZL106" s="255"/>
      <c r="ZM106" s="255"/>
      <c r="ZN106" s="255"/>
      <c r="ZO106" s="255"/>
      <c r="ZP106" s="255"/>
      <c r="ZQ106" s="255"/>
      <c r="ZR106" s="255"/>
      <c r="ZS106" s="255"/>
      <c r="ZT106" s="255"/>
      <c r="ZU106" s="255"/>
      <c r="ZV106" s="255"/>
      <c r="ZW106" s="255"/>
      <c r="ZX106" s="255"/>
      <c r="ZY106" s="255"/>
      <c r="ZZ106" s="255"/>
      <c r="AAA106" s="255"/>
      <c r="AAB106" s="255"/>
      <c r="AAC106" s="255"/>
      <c r="AAD106" s="255"/>
      <c r="AAE106" s="255"/>
      <c r="AAF106" s="255"/>
      <c r="AAG106" s="255"/>
      <c r="AAH106" s="255"/>
      <c r="AAI106" s="255"/>
      <c r="AAJ106" s="255"/>
      <c r="AAK106" s="255"/>
      <c r="AAL106" s="255"/>
      <c r="AAM106" s="255"/>
      <c r="AAN106" s="255"/>
      <c r="AAO106" s="255"/>
      <c r="AAP106" s="255"/>
      <c r="AAQ106" s="255"/>
      <c r="AAR106" s="255"/>
      <c r="AAS106" s="255"/>
      <c r="AAT106" s="255"/>
      <c r="AAU106" s="255"/>
      <c r="AAV106" s="255"/>
      <c r="AAW106" s="255"/>
      <c r="AAX106" s="255"/>
      <c r="AAY106" s="255"/>
      <c r="AAZ106" s="255"/>
      <c r="ABA106" s="255"/>
      <c r="ABB106" s="255"/>
      <c r="ABC106" s="255"/>
      <c r="ABD106" s="255"/>
      <c r="ABE106" s="255"/>
      <c r="ABF106" s="255"/>
      <c r="ABG106" s="255"/>
      <c r="ABH106" s="255"/>
      <c r="ABI106" s="255"/>
      <c r="ABJ106" s="255"/>
      <c r="ABK106" s="255"/>
      <c r="ABL106" s="255"/>
      <c r="ABM106" s="255"/>
      <c r="ABN106" s="255"/>
      <c r="ABO106" s="255"/>
      <c r="ABP106" s="255"/>
      <c r="ABQ106" s="255"/>
      <c r="ABR106" s="255"/>
      <c r="ABS106" s="255"/>
      <c r="ABT106" s="255"/>
      <c r="ABU106" s="255"/>
      <c r="ABV106" s="255"/>
      <c r="ABW106" s="255"/>
      <c r="ABX106" s="255"/>
      <c r="ABY106" s="255"/>
      <c r="ABZ106" s="255"/>
      <c r="ACA106" s="255"/>
      <c r="ACB106" s="255"/>
      <c r="ACC106" s="255"/>
      <c r="ACD106" s="255"/>
      <c r="ACE106" s="255"/>
      <c r="ACF106" s="255"/>
      <c r="ACG106" s="255"/>
      <c r="ACH106" s="255"/>
      <c r="ACI106" s="255"/>
      <c r="ACJ106" s="255"/>
      <c r="ACK106" s="255"/>
      <c r="ACL106" s="255"/>
      <c r="ACM106" s="255"/>
      <c r="ACN106" s="255"/>
      <c r="ACO106" s="255"/>
      <c r="ACP106" s="255"/>
      <c r="ACQ106" s="255"/>
      <c r="ACR106" s="255"/>
      <c r="ACS106" s="255"/>
      <c r="ACT106" s="255"/>
      <c r="ACU106" s="255"/>
      <c r="ACV106" s="255"/>
      <c r="ACW106" s="255"/>
      <c r="ACX106" s="255"/>
      <c r="ACY106" s="255"/>
      <c r="ACZ106" s="255"/>
      <c r="ADA106" s="255"/>
      <c r="ADB106" s="255"/>
      <c r="ADC106" s="255"/>
      <c r="ADD106" s="255"/>
      <c r="ADE106" s="255"/>
      <c r="ADF106" s="255"/>
      <c r="ADG106" s="255"/>
      <c r="ADH106" s="255"/>
      <c r="ADI106" s="255"/>
      <c r="ADJ106" s="255"/>
      <c r="ADK106" s="255"/>
      <c r="ADL106" s="255"/>
      <c r="ADM106" s="255"/>
      <c r="ADN106" s="255"/>
      <c r="ADO106" s="255"/>
      <c r="ADP106" s="255"/>
      <c r="ADQ106" s="255"/>
      <c r="ADR106" s="255"/>
      <c r="ADS106" s="255"/>
      <c r="ADT106" s="255"/>
      <c r="ADU106" s="255"/>
      <c r="ADV106" s="255"/>
      <c r="ADW106" s="255"/>
      <c r="ADX106" s="255"/>
      <c r="ADY106" s="255"/>
      <c r="ADZ106" s="255"/>
      <c r="AEA106" s="255"/>
      <c r="AEB106" s="255"/>
      <c r="AEC106" s="255"/>
      <c r="AED106" s="255"/>
      <c r="AEE106" s="255"/>
      <c r="AEF106" s="255"/>
      <c r="AEG106" s="255"/>
      <c r="AEH106" s="255"/>
      <c r="AEI106" s="255"/>
      <c r="AEJ106" s="255"/>
      <c r="AEK106" s="255"/>
      <c r="AEL106" s="255"/>
      <c r="AEM106" s="255"/>
      <c r="AEN106" s="255"/>
      <c r="AEO106" s="255"/>
      <c r="AEP106" s="255"/>
      <c r="AEQ106" s="255"/>
      <c r="AER106" s="255"/>
      <c r="AES106" s="255"/>
      <c r="AET106" s="255"/>
      <c r="AEU106" s="255"/>
      <c r="AEV106" s="255"/>
      <c r="AEW106" s="255"/>
      <c r="AEX106" s="255"/>
      <c r="AEY106" s="255"/>
      <c r="AEZ106" s="255"/>
      <c r="AFA106" s="255"/>
      <c r="AFB106" s="255"/>
      <c r="AFC106" s="255"/>
      <c r="AFD106" s="255"/>
      <c r="AFE106" s="255"/>
      <c r="AFF106" s="255"/>
      <c r="AFG106" s="255"/>
      <c r="AFH106" s="255"/>
      <c r="AFI106" s="255"/>
      <c r="AFJ106" s="255"/>
      <c r="AFK106" s="255"/>
      <c r="AFL106" s="255"/>
      <c r="AFM106" s="255"/>
      <c r="AFN106" s="255"/>
      <c r="AFO106" s="255"/>
      <c r="AFP106" s="255"/>
      <c r="AFQ106" s="255"/>
      <c r="AFR106" s="255"/>
      <c r="AFS106" s="255"/>
      <c r="AFT106" s="255"/>
      <c r="AFU106" s="255"/>
      <c r="AFV106" s="255"/>
      <c r="AFW106" s="255"/>
      <c r="AFX106" s="255"/>
      <c r="AFY106" s="255"/>
      <c r="AFZ106" s="255"/>
      <c r="AGA106" s="255"/>
      <c r="AGB106" s="255"/>
      <c r="AGC106" s="255"/>
      <c r="AGD106" s="255"/>
      <c r="AGE106" s="255"/>
      <c r="AGF106" s="255"/>
      <c r="AGG106" s="255"/>
      <c r="AGH106" s="255"/>
      <c r="AGI106" s="255"/>
      <c r="AGJ106" s="255"/>
      <c r="AGK106" s="255"/>
      <c r="AGL106" s="255"/>
      <c r="AGM106" s="255"/>
      <c r="AGN106" s="255"/>
      <c r="AGO106" s="255"/>
      <c r="AGP106" s="255"/>
      <c r="AGQ106" s="255"/>
      <c r="AGR106" s="255"/>
      <c r="AGS106" s="255"/>
      <c r="AGT106" s="255"/>
      <c r="AGU106" s="255"/>
      <c r="AGV106" s="255"/>
      <c r="AGW106" s="255"/>
      <c r="AGX106" s="255"/>
      <c r="AGY106" s="255"/>
      <c r="AGZ106" s="255"/>
      <c r="AHA106" s="255"/>
      <c r="AHB106" s="255"/>
      <c r="AHC106" s="255"/>
      <c r="AHD106" s="255"/>
      <c r="AHE106" s="255"/>
      <c r="AHF106" s="255"/>
      <c r="AHG106" s="255"/>
      <c r="AHH106" s="255"/>
      <c r="AHI106" s="255"/>
      <c r="AHJ106" s="255"/>
      <c r="AHK106" s="255"/>
      <c r="AHL106" s="255"/>
      <c r="AHM106" s="255"/>
      <c r="AHN106" s="255"/>
      <c r="AHO106" s="255"/>
      <c r="AHP106" s="255"/>
      <c r="AHQ106" s="255"/>
      <c r="AHR106" s="255"/>
      <c r="AHS106" s="255"/>
      <c r="AHT106" s="255"/>
      <c r="AHU106" s="255"/>
      <c r="AHV106" s="255"/>
      <c r="AHW106" s="255"/>
      <c r="AHX106" s="255"/>
      <c r="AHY106" s="255"/>
      <c r="AHZ106" s="255"/>
      <c r="AIA106" s="255"/>
      <c r="AIB106" s="255"/>
      <c r="AIC106" s="255"/>
      <c r="AID106" s="255"/>
      <c r="AIE106" s="255"/>
      <c r="AIF106" s="255"/>
      <c r="AIG106" s="255"/>
      <c r="AIH106" s="255"/>
      <c r="AII106" s="255"/>
      <c r="AIJ106" s="255"/>
      <c r="AIK106" s="255"/>
      <c r="AIL106" s="255"/>
      <c r="AIM106" s="255"/>
      <c r="AIN106" s="255"/>
      <c r="AIO106" s="255"/>
      <c r="AIP106" s="255"/>
      <c r="AIQ106" s="255"/>
      <c r="AIR106" s="255"/>
      <c r="AIS106" s="255"/>
      <c r="AIT106" s="255"/>
      <c r="AIU106" s="255"/>
      <c r="AIV106" s="255"/>
      <c r="AIW106" s="255"/>
      <c r="AIX106" s="255"/>
      <c r="AIY106" s="255"/>
      <c r="AIZ106" s="255"/>
      <c r="AJA106" s="255"/>
      <c r="AJB106" s="255"/>
      <c r="AJC106" s="255"/>
      <c r="AJD106" s="255"/>
      <c r="AJE106" s="255"/>
      <c r="AJF106" s="255"/>
      <c r="AJG106" s="255"/>
      <c r="AJH106" s="255"/>
      <c r="AJI106" s="255"/>
      <c r="AJJ106" s="255"/>
      <c r="AJK106" s="255"/>
      <c r="AJL106" s="255"/>
      <c r="AJM106" s="255"/>
      <c r="AJN106" s="255"/>
      <c r="AJO106" s="255"/>
      <c r="AJP106" s="255"/>
      <c r="AJQ106" s="255"/>
      <c r="AJR106" s="255"/>
      <c r="AJS106" s="255"/>
      <c r="AJT106" s="255"/>
      <c r="AJU106" s="255"/>
      <c r="AJV106" s="255"/>
      <c r="AJW106" s="255"/>
      <c r="AJX106" s="255"/>
      <c r="AJY106" s="255"/>
      <c r="AJZ106" s="255"/>
      <c r="AKA106" s="255"/>
      <c r="AKB106" s="255"/>
      <c r="AKC106" s="255"/>
      <c r="AKD106" s="255"/>
      <c r="AKE106" s="255"/>
      <c r="AKF106" s="255"/>
      <c r="AKG106" s="255"/>
      <c r="AKH106" s="255"/>
      <c r="AKI106" s="255"/>
      <c r="AKJ106" s="255"/>
      <c r="AKK106" s="255"/>
      <c r="AKL106" s="255"/>
      <c r="AKM106" s="255"/>
      <c r="AKN106" s="255"/>
      <c r="AKO106" s="255"/>
      <c r="AKP106" s="255"/>
      <c r="AKQ106" s="255"/>
      <c r="AKR106" s="255"/>
      <c r="AKS106" s="255"/>
      <c r="AKT106" s="255"/>
      <c r="AKU106" s="255"/>
      <c r="AKV106" s="255"/>
      <c r="AKW106" s="255"/>
      <c r="AKX106" s="255"/>
      <c r="AKY106" s="255"/>
      <c r="AKZ106" s="255"/>
      <c r="ALA106" s="255"/>
      <c r="ALB106" s="255"/>
      <c r="ALC106" s="255"/>
      <c r="ALD106" s="255"/>
      <c r="ALE106" s="255"/>
      <c r="ALF106" s="255"/>
      <c r="ALG106" s="255"/>
      <c r="ALH106" s="255"/>
      <c r="ALI106" s="255"/>
      <c r="ALJ106" s="255"/>
      <c r="ALK106" s="255"/>
      <c r="ALL106" s="255"/>
      <c r="ALM106" s="255"/>
      <c r="ALN106" s="255"/>
      <c r="ALO106" s="255"/>
      <c r="ALP106" s="255"/>
      <c r="ALQ106" s="255"/>
      <c r="ALR106" s="255"/>
      <c r="ALS106" s="255"/>
      <c r="ALT106" s="255"/>
      <c r="ALU106" s="255"/>
      <c r="ALV106" s="255"/>
      <c r="ALW106" s="255"/>
      <c r="ALX106" s="255"/>
      <c r="ALY106" s="255"/>
      <c r="ALZ106" s="255"/>
      <c r="AMA106" s="255"/>
      <c r="AMB106" s="255"/>
      <c r="AMC106" s="255"/>
      <c r="AMD106" s="255"/>
      <c r="AME106" s="255"/>
      <c r="AMF106" s="255"/>
      <c r="AMG106" s="255"/>
      <c r="AMH106" s="255"/>
      <c r="AMI106" s="255"/>
      <c r="AMJ106" s="255"/>
      <c r="AMK106" s="255"/>
      <c r="AML106" s="255"/>
      <c r="AMM106" s="255"/>
      <c r="AMN106" s="255"/>
      <c r="AMO106" s="255"/>
      <c r="AMP106" s="255"/>
      <c r="AMQ106" s="255"/>
      <c r="AMR106" s="255"/>
      <c r="AMS106" s="255"/>
      <c r="AMT106" s="255"/>
      <c r="AMU106" s="255"/>
      <c r="AMV106" s="255"/>
      <c r="AMW106" s="255"/>
      <c r="AMX106" s="255"/>
      <c r="AMY106" s="255"/>
      <c r="AMZ106" s="255"/>
      <c r="ANA106" s="255"/>
      <c r="ANB106" s="255"/>
      <c r="ANC106" s="255"/>
      <c r="AND106" s="255"/>
      <c r="ANE106" s="255"/>
      <c r="ANF106" s="255"/>
      <c r="ANG106" s="255"/>
      <c r="ANH106" s="255"/>
      <c r="ANI106" s="255"/>
      <c r="ANJ106" s="255"/>
      <c r="ANK106" s="255"/>
      <c r="ANL106" s="255"/>
      <c r="ANM106" s="255"/>
      <c r="ANN106" s="255"/>
      <c r="ANO106" s="255"/>
      <c r="ANP106" s="255"/>
      <c r="ANQ106" s="255"/>
      <c r="ANR106" s="255"/>
      <c r="ANS106" s="255"/>
      <c r="ANT106" s="255"/>
      <c r="ANU106" s="255"/>
      <c r="ANV106" s="255"/>
      <c r="ANW106" s="255"/>
      <c r="ANX106" s="255"/>
      <c r="ANY106" s="255"/>
      <c r="ANZ106" s="255"/>
      <c r="AOA106" s="255"/>
      <c r="AOB106" s="255"/>
      <c r="AOC106" s="255"/>
      <c r="AOD106" s="255"/>
      <c r="AOE106" s="255"/>
      <c r="AOF106" s="255"/>
      <c r="AOG106" s="255"/>
      <c r="AOH106" s="255"/>
      <c r="AOI106" s="255"/>
      <c r="AOJ106" s="255"/>
      <c r="AOK106" s="255"/>
      <c r="AOL106" s="255"/>
      <c r="AOM106" s="255"/>
      <c r="AON106" s="255"/>
      <c r="AOO106" s="255"/>
      <c r="AOP106" s="255"/>
      <c r="AOQ106" s="255"/>
      <c r="AOR106" s="255"/>
      <c r="AOS106" s="255"/>
      <c r="AOT106" s="255"/>
      <c r="AOU106" s="255"/>
      <c r="AOV106" s="255"/>
      <c r="AOW106" s="255"/>
      <c r="AOX106" s="255"/>
      <c r="AOY106" s="255"/>
      <c r="AOZ106" s="255"/>
      <c r="APA106" s="255"/>
      <c r="APB106" s="255"/>
      <c r="APC106" s="255"/>
      <c r="APD106" s="255"/>
      <c r="APE106" s="255"/>
      <c r="APF106" s="255"/>
      <c r="APG106" s="255"/>
      <c r="APH106" s="255"/>
      <c r="API106" s="255"/>
      <c r="APJ106" s="255"/>
      <c r="APK106" s="255"/>
      <c r="APL106" s="255"/>
      <c r="APM106" s="255"/>
      <c r="APN106" s="255"/>
      <c r="APO106" s="255"/>
      <c r="APP106" s="255"/>
      <c r="APQ106" s="255"/>
      <c r="APR106" s="255"/>
      <c r="APS106" s="255"/>
      <c r="APT106" s="255"/>
      <c r="APU106" s="255"/>
      <c r="APV106" s="255"/>
      <c r="APW106" s="255"/>
      <c r="APX106" s="255"/>
      <c r="APY106" s="255"/>
      <c r="APZ106" s="255"/>
      <c r="AQA106" s="255"/>
      <c r="AQB106" s="255"/>
      <c r="AQC106" s="255"/>
      <c r="AQD106" s="255"/>
      <c r="AQE106" s="255"/>
      <c r="AQF106" s="255"/>
      <c r="AQG106" s="255"/>
      <c r="AQH106" s="255"/>
      <c r="AQI106" s="255"/>
      <c r="AQJ106" s="255"/>
      <c r="AQK106" s="255"/>
      <c r="AQL106" s="255"/>
      <c r="AQM106" s="255"/>
      <c r="AQN106" s="255"/>
      <c r="AQO106" s="255"/>
      <c r="AQP106" s="255"/>
      <c r="AQQ106" s="255"/>
      <c r="AQR106" s="255"/>
      <c r="AQS106" s="255"/>
      <c r="AQT106" s="255"/>
      <c r="AQU106" s="255"/>
      <c r="AQV106" s="255"/>
      <c r="AQW106" s="255"/>
      <c r="AQX106" s="255"/>
      <c r="AQY106" s="255"/>
      <c r="AQZ106" s="255"/>
      <c r="ARA106" s="255"/>
      <c r="ARB106" s="255"/>
      <c r="ARC106" s="255"/>
      <c r="ARD106" s="255"/>
      <c r="ARE106" s="255"/>
      <c r="ARF106" s="255"/>
      <c r="ARG106" s="255"/>
      <c r="ARH106" s="255"/>
      <c r="ARI106" s="255"/>
      <c r="ARJ106" s="255"/>
      <c r="ARK106" s="255"/>
      <c r="ARL106" s="255"/>
      <c r="ARM106" s="255"/>
      <c r="ARN106" s="255"/>
      <c r="ARO106" s="255"/>
      <c r="ARP106" s="255"/>
      <c r="ARQ106" s="255"/>
      <c r="ARR106" s="255"/>
      <c r="ARS106" s="255"/>
      <c r="ART106" s="255"/>
      <c r="ARU106" s="255"/>
      <c r="ARV106" s="255"/>
      <c r="ARW106" s="255"/>
      <c r="ARX106" s="255"/>
      <c r="ARY106" s="255"/>
      <c r="ARZ106" s="255"/>
      <c r="ASA106" s="255"/>
      <c r="ASB106" s="255"/>
      <c r="ASC106" s="255"/>
      <c r="ASD106" s="255"/>
      <c r="ASE106" s="255"/>
      <c r="ASF106" s="255"/>
      <c r="ASG106" s="255"/>
      <c r="ASH106" s="255"/>
      <c r="ASI106" s="255"/>
      <c r="ASJ106" s="255"/>
      <c r="ASK106" s="255"/>
      <c r="ASL106" s="255"/>
      <c r="ASM106" s="255"/>
      <c r="ASN106" s="255"/>
      <c r="ASO106" s="255"/>
      <c r="ASP106" s="255"/>
      <c r="ASQ106" s="255"/>
      <c r="ASR106" s="255"/>
      <c r="ASS106" s="255"/>
      <c r="AST106" s="255"/>
      <c r="ASU106" s="255"/>
      <c r="ASV106" s="255"/>
      <c r="ASW106" s="255"/>
      <c r="ASX106" s="255"/>
      <c r="ASY106" s="255"/>
      <c r="ASZ106" s="255"/>
      <c r="ATA106" s="255"/>
      <c r="ATB106" s="255"/>
      <c r="ATC106" s="255"/>
      <c r="ATD106" s="255"/>
      <c r="ATE106" s="255"/>
      <c r="ATF106" s="255"/>
      <c r="ATG106" s="255"/>
      <c r="ATH106" s="255"/>
      <c r="ATI106" s="255"/>
      <c r="ATJ106" s="255"/>
      <c r="ATK106" s="255"/>
      <c r="ATL106" s="255"/>
      <c r="ATM106" s="255"/>
      <c r="ATN106" s="255"/>
      <c r="ATO106" s="255"/>
      <c r="ATP106" s="255"/>
      <c r="ATQ106" s="255"/>
      <c r="ATR106" s="255"/>
      <c r="ATS106" s="255"/>
      <c r="ATT106" s="255"/>
      <c r="ATU106" s="255"/>
      <c r="ATV106" s="255"/>
      <c r="ATW106" s="255"/>
      <c r="ATX106" s="255"/>
      <c r="ATY106" s="255"/>
      <c r="ATZ106" s="255"/>
      <c r="AUA106" s="255"/>
      <c r="AUB106" s="255"/>
      <c r="AUC106" s="255"/>
      <c r="AUD106" s="255"/>
      <c r="AUE106" s="255"/>
      <c r="AUF106" s="255"/>
      <c r="AUG106" s="255"/>
      <c r="AUH106" s="255"/>
      <c r="AUI106" s="255"/>
      <c r="AUJ106" s="255"/>
      <c r="AUK106" s="255"/>
      <c r="AUL106" s="255"/>
      <c r="AUM106" s="255"/>
      <c r="AUN106" s="255"/>
      <c r="AUO106" s="255"/>
      <c r="AUP106" s="255"/>
      <c r="AUQ106" s="255"/>
      <c r="AUR106" s="255"/>
      <c r="AUS106" s="255"/>
      <c r="AUT106" s="255"/>
      <c r="AUU106" s="255"/>
      <c r="AUV106" s="255"/>
      <c r="AUW106" s="255"/>
      <c r="AUX106" s="255"/>
      <c r="AUY106" s="255"/>
      <c r="AUZ106" s="255"/>
      <c r="AVA106" s="255"/>
      <c r="AVB106" s="255"/>
      <c r="AVC106" s="255"/>
      <c r="AVD106" s="255"/>
      <c r="AVE106" s="255"/>
      <c r="AVF106" s="255"/>
      <c r="AVG106" s="255"/>
      <c r="AVH106" s="255"/>
      <c r="AVI106" s="255"/>
      <c r="AVJ106" s="255"/>
      <c r="AVK106" s="255"/>
      <c r="AVL106" s="255"/>
      <c r="AVM106" s="255"/>
      <c r="AVN106" s="255"/>
      <c r="AVO106" s="255"/>
      <c r="AVP106" s="255"/>
      <c r="AVQ106" s="255"/>
      <c r="AVR106" s="255"/>
      <c r="AVS106" s="255"/>
      <c r="AVT106" s="255"/>
      <c r="AVU106" s="255"/>
      <c r="AVV106" s="255"/>
      <c r="AVW106" s="255"/>
      <c r="AVX106" s="255"/>
      <c r="AVY106" s="255"/>
      <c r="AVZ106" s="255"/>
      <c r="AWA106" s="255"/>
      <c r="AWB106" s="255"/>
      <c r="AWC106" s="255"/>
      <c r="AWD106" s="255"/>
      <c r="AWE106" s="255"/>
      <c r="AWF106" s="255"/>
      <c r="AWG106" s="255"/>
      <c r="AWH106" s="255"/>
      <c r="AWI106" s="255"/>
      <c r="AWJ106" s="255"/>
      <c r="AWK106" s="255"/>
      <c r="AWL106" s="255"/>
      <c r="AWM106" s="255"/>
      <c r="AWN106" s="255"/>
      <c r="AWO106" s="255"/>
      <c r="AWP106" s="255"/>
      <c r="AWQ106" s="255"/>
      <c r="AWR106" s="255"/>
      <c r="AWS106" s="255"/>
      <c r="AWT106" s="255"/>
      <c r="AWU106" s="255"/>
      <c r="AWV106" s="255"/>
      <c r="AWW106" s="255"/>
      <c r="AWX106" s="255"/>
      <c r="AWY106" s="255"/>
      <c r="AWZ106" s="255"/>
      <c r="AXA106" s="255"/>
      <c r="AXB106" s="255"/>
      <c r="AXC106" s="255"/>
      <c r="AXD106" s="255"/>
      <c r="AXE106" s="255"/>
      <c r="AXF106" s="255"/>
      <c r="AXG106" s="255"/>
      <c r="AXH106" s="255"/>
      <c r="AXI106" s="255"/>
      <c r="AXJ106" s="255"/>
      <c r="AXK106" s="255"/>
      <c r="AXL106" s="255"/>
      <c r="AXM106" s="255"/>
      <c r="AXN106" s="255"/>
      <c r="AXO106" s="255"/>
      <c r="AXP106" s="255"/>
      <c r="AXQ106" s="255"/>
      <c r="AXR106" s="255"/>
      <c r="AXS106" s="255"/>
      <c r="AXT106" s="255"/>
      <c r="AXU106" s="255"/>
      <c r="AXV106" s="255"/>
      <c r="AXW106" s="255"/>
      <c r="AXX106" s="255"/>
      <c r="AXY106" s="255"/>
      <c r="AXZ106" s="255"/>
      <c r="AYA106" s="255"/>
      <c r="AYB106" s="255"/>
      <c r="AYC106" s="255"/>
      <c r="AYD106" s="255"/>
      <c r="AYE106" s="255"/>
      <c r="AYF106" s="255"/>
      <c r="AYG106" s="255"/>
      <c r="AYH106" s="255"/>
      <c r="AYI106" s="255"/>
      <c r="AYJ106" s="255"/>
      <c r="AYK106" s="255"/>
      <c r="AYL106" s="255"/>
      <c r="AYM106" s="255"/>
      <c r="AYN106" s="255"/>
      <c r="AYO106" s="255"/>
      <c r="AYP106" s="255"/>
      <c r="AYQ106" s="255"/>
      <c r="AYR106" s="255"/>
      <c r="AYS106" s="255"/>
      <c r="AYT106" s="255"/>
      <c r="AYU106" s="255"/>
      <c r="AYV106" s="255"/>
      <c r="AYW106" s="255"/>
      <c r="AYX106" s="255"/>
      <c r="AYY106" s="255"/>
      <c r="AYZ106" s="255"/>
      <c r="AZA106" s="255"/>
      <c r="AZB106" s="255"/>
      <c r="AZC106" s="255"/>
      <c r="AZD106" s="255"/>
      <c r="AZE106" s="255"/>
      <c r="AZF106" s="255"/>
      <c r="AZG106" s="255"/>
      <c r="AZH106" s="255"/>
      <c r="AZI106" s="255"/>
      <c r="AZJ106" s="255"/>
      <c r="AZK106" s="255"/>
      <c r="AZL106" s="255"/>
      <c r="AZM106" s="255"/>
      <c r="AZN106" s="255"/>
      <c r="AZO106" s="255"/>
      <c r="AZP106" s="255"/>
      <c r="AZQ106" s="255"/>
      <c r="AZR106" s="255"/>
      <c r="AZS106" s="255"/>
      <c r="AZT106" s="255"/>
      <c r="AZU106" s="255"/>
      <c r="AZV106" s="255"/>
      <c r="AZW106" s="255"/>
      <c r="AZX106" s="255"/>
      <c r="AZY106" s="255"/>
      <c r="AZZ106" s="255"/>
      <c r="BAA106" s="255"/>
      <c r="BAB106" s="255"/>
      <c r="BAC106" s="255"/>
      <c r="BAD106" s="255"/>
      <c r="BAE106" s="255"/>
      <c r="BAF106" s="255"/>
      <c r="BAG106" s="255"/>
      <c r="BAH106" s="255"/>
      <c r="BAI106" s="255"/>
      <c r="BAJ106" s="255"/>
      <c r="BAK106" s="255"/>
      <c r="BAL106" s="255"/>
      <c r="BAM106" s="255"/>
      <c r="BAN106" s="255"/>
      <c r="BAO106" s="255"/>
      <c r="BAP106" s="255"/>
      <c r="BAQ106" s="255"/>
      <c r="BAR106" s="255"/>
      <c r="BAS106" s="255"/>
      <c r="BAT106" s="255"/>
      <c r="BAU106" s="255"/>
      <c r="BAV106" s="255"/>
      <c r="BAW106" s="255"/>
      <c r="BAX106" s="255"/>
      <c r="BAY106" s="255"/>
      <c r="BAZ106" s="255"/>
      <c r="BBA106" s="255"/>
      <c r="BBB106" s="255"/>
      <c r="BBC106" s="255"/>
      <c r="BBD106" s="255"/>
      <c r="BBE106" s="255"/>
      <c r="BBF106" s="255"/>
      <c r="BBG106" s="255"/>
      <c r="BBH106" s="255"/>
      <c r="BBI106" s="255"/>
      <c r="BBJ106" s="255"/>
      <c r="BBK106" s="255"/>
      <c r="BBL106" s="255"/>
      <c r="BBM106" s="255"/>
      <c r="BBN106" s="255"/>
      <c r="BBO106" s="255"/>
      <c r="BBP106" s="255"/>
      <c r="BBQ106" s="255"/>
      <c r="BBR106" s="255"/>
      <c r="BBS106" s="255"/>
      <c r="BBT106" s="255"/>
      <c r="BBU106" s="255"/>
      <c r="BBV106" s="255"/>
      <c r="BBW106" s="255"/>
      <c r="BBX106" s="255"/>
      <c r="BBY106" s="255"/>
      <c r="BBZ106" s="255"/>
      <c r="BCA106" s="255"/>
      <c r="BCB106" s="255"/>
      <c r="BCC106" s="255"/>
      <c r="BCD106" s="255"/>
      <c r="BCE106" s="255"/>
      <c r="BCF106" s="255"/>
      <c r="BCG106" s="255"/>
      <c r="BCH106" s="255"/>
      <c r="BCI106" s="255"/>
      <c r="BCJ106" s="255"/>
      <c r="BCK106" s="255"/>
      <c r="BCL106" s="255"/>
      <c r="BCM106" s="255"/>
      <c r="BCN106" s="255"/>
      <c r="BCO106" s="255"/>
      <c r="BCP106" s="255"/>
      <c r="BCQ106" s="255"/>
      <c r="BCR106" s="255"/>
      <c r="BCS106" s="255"/>
      <c r="BCT106" s="255"/>
      <c r="BCU106" s="255"/>
      <c r="BCV106" s="255"/>
      <c r="BCW106" s="255"/>
      <c r="BCX106" s="255"/>
      <c r="BCY106" s="255"/>
      <c r="BCZ106" s="255"/>
      <c r="BDA106" s="255"/>
      <c r="BDB106" s="255"/>
      <c r="BDC106" s="255"/>
      <c r="BDD106" s="255"/>
      <c r="BDE106" s="255"/>
      <c r="BDF106" s="255"/>
      <c r="BDG106" s="255"/>
      <c r="BDH106" s="255"/>
      <c r="BDI106" s="255"/>
      <c r="BDJ106" s="255"/>
      <c r="BDK106" s="255"/>
      <c r="BDL106" s="255"/>
      <c r="BDM106" s="255"/>
      <c r="BDN106" s="255"/>
      <c r="BDO106" s="255"/>
      <c r="BDP106" s="255"/>
      <c r="BDQ106" s="255"/>
      <c r="BDR106" s="255"/>
      <c r="BDS106" s="255"/>
      <c r="BDT106" s="255"/>
      <c r="BDU106" s="255"/>
      <c r="BDV106" s="255"/>
      <c r="BDW106" s="255"/>
      <c r="BDX106" s="255"/>
      <c r="BDY106" s="255"/>
      <c r="BDZ106" s="255"/>
      <c r="BEA106" s="255"/>
      <c r="BEB106" s="255"/>
      <c r="BEC106" s="255"/>
      <c r="BED106" s="255"/>
      <c r="BEE106" s="255"/>
      <c r="BEF106" s="255"/>
      <c r="BEG106" s="255"/>
      <c r="BEH106" s="255"/>
      <c r="BEI106" s="255"/>
      <c r="BEJ106" s="255"/>
      <c r="BEK106" s="255"/>
      <c r="BEL106" s="255"/>
      <c r="BEM106" s="255"/>
      <c r="BEN106" s="255"/>
      <c r="BEO106" s="255"/>
      <c r="BEP106" s="255"/>
      <c r="BEQ106" s="255"/>
      <c r="BER106" s="255"/>
      <c r="BES106" s="255"/>
      <c r="BET106" s="255"/>
      <c r="BEU106" s="255"/>
      <c r="BEV106" s="255"/>
      <c r="BEW106" s="255"/>
      <c r="BEX106" s="255"/>
      <c r="BEY106" s="255"/>
      <c r="BEZ106" s="255"/>
      <c r="BFA106" s="255"/>
      <c r="BFB106" s="255"/>
      <c r="BFC106" s="255"/>
      <c r="BFD106" s="255"/>
      <c r="BFE106" s="255"/>
      <c r="BFF106" s="255"/>
      <c r="BFG106" s="255"/>
      <c r="BFH106" s="255"/>
      <c r="BFI106" s="255"/>
      <c r="BFJ106" s="255"/>
      <c r="BFK106" s="255"/>
      <c r="BFL106" s="255"/>
      <c r="BFM106" s="255"/>
      <c r="BFN106" s="255"/>
      <c r="BFO106" s="255"/>
      <c r="BFP106" s="255"/>
      <c r="BFQ106" s="255"/>
      <c r="BFR106" s="255"/>
      <c r="BFS106" s="255"/>
      <c r="BFT106" s="255"/>
      <c r="BFU106" s="255"/>
      <c r="BFV106" s="255"/>
      <c r="BFW106" s="255"/>
      <c r="BFX106" s="255"/>
      <c r="BFY106" s="255"/>
      <c r="BFZ106" s="255"/>
      <c r="BGA106" s="255"/>
      <c r="BGB106" s="255"/>
      <c r="BGC106" s="255"/>
      <c r="BGD106" s="255"/>
      <c r="BGE106" s="255"/>
      <c r="BGF106" s="255"/>
      <c r="BGG106" s="255"/>
      <c r="BGH106" s="255"/>
      <c r="BGI106" s="255"/>
      <c r="BGJ106" s="255"/>
      <c r="BGK106" s="255"/>
      <c r="BGL106" s="255"/>
      <c r="BGM106" s="255"/>
      <c r="BGN106" s="255"/>
      <c r="BGO106" s="255"/>
      <c r="BGP106" s="255"/>
      <c r="BGQ106" s="255"/>
      <c r="BGR106" s="255"/>
      <c r="BGS106" s="255"/>
      <c r="BGT106" s="255"/>
      <c r="BGU106" s="255"/>
      <c r="BGV106" s="255"/>
      <c r="BGW106" s="255"/>
      <c r="BGX106" s="255"/>
      <c r="BGY106" s="255"/>
      <c r="BGZ106" s="255"/>
      <c r="BHA106" s="255"/>
      <c r="BHB106" s="255"/>
      <c r="BHC106" s="255"/>
      <c r="BHD106" s="255"/>
      <c r="BHE106" s="255"/>
      <c r="BHF106" s="255"/>
      <c r="BHG106" s="255"/>
      <c r="BHH106" s="255"/>
      <c r="BHI106" s="255"/>
      <c r="BHJ106" s="255"/>
      <c r="BHK106" s="255"/>
      <c r="BHL106" s="255"/>
      <c r="BHM106" s="255"/>
      <c r="BHN106" s="255"/>
      <c r="BHO106" s="255"/>
      <c r="BHP106" s="255"/>
      <c r="BHQ106" s="255"/>
      <c r="BHR106" s="255"/>
      <c r="BHS106" s="255"/>
      <c r="BHT106" s="255"/>
      <c r="BHU106" s="255"/>
      <c r="BHV106" s="255"/>
      <c r="BHW106" s="255"/>
      <c r="BHX106" s="255"/>
      <c r="BHY106" s="255"/>
      <c r="BHZ106" s="255"/>
      <c r="BIA106" s="255"/>
      <c r="BIB106" s="255"/>
      <c r="BIC106" s="255"/>
      <c r="BID106" s="255"/>
      <c r="BIE106" s="255"/>
      <c r="BIF106" s="255"/>
      <c r="BIG106" s="255"/>
      <c r="BIH106" s="255"/>
      <c r="BII106" s="255"/>
      <c r="BIJ106" s="255"/>
      <c r="BIK106" s="255"/>
      <c r="BIL106" s="255"/>
      <c r="BIM106" s="255"/>
      <c r="BIN106" s="255"/>
      <c r="BIO106" s="255"/>
      <c r="BIP106" s="255"/>
      <c r="BIQ106" s="255"/>
      <c r="BIR106" s="255"/>
      <c r="BIS106" s="255"/>
      <c r="BIT106" s="255"/>
      <c r="BIU106" s="255"/>
      <c r="BIV106" s="255"/>
      <c r="BIW106" s="255"/>
      <c r="BIX106" s="255"/>
      <c r="BIY106" s="255"/>
      <c r="BIZ106" s="255"/>
      <c r="BJA106" s="255"/>
      <c r="BJB106" s="255"/>
      <c r="BJC106" s="255"/>
      <c r="BJD106" s="255"/>
      <c r="BJE106" s="255"/>
      <c r="BJF106" s="255"/>
      <c r="BJG106" s="255"/>
      <c r="BJH106" s="255"/>
      <c r="BJI106" s="255"/>
      <c r="BJJ106" s="255"/>
      <c r="BJK106" s="255"/>
      <c r="BJL106" s="255"/>
      <c r="BJM106" s="255"/>
      <c r="BJN106" s="255"/>
      <c r="BJO106" s="255"/>
      <c r="BJP106" s="255"/>
      <c r="BJQ106" s="255"/>
      <c r="BJR106" s="255"/>
      <c r="BJS106" s="255"/>
      <c r="BJT106" s="255"/>
      <c r="BJU106" s="255"/>
      <c r="BJV106" s="255"/>
      <c r="BJW106" s="255"/>
      <c r="BJX106" s="255"/>
      <c r="BJY106" s="255"/>
      <c r="BJZ106" s="255"/>
      <c r="BKA106" s="255"/>
      <c r="BKB106" s="255"/>
      <c r="BKC106" s="255"/>
      <c r="BKD106" s="255"/>
      <c r="BKE106" s="255"/>
      <c r="BKF106" s="255"/>
      <c r="BKG106" s="255"/>
      <c r="BKH106" s="255"/>
      <c r="BKI106" s="255"/>
      <c r="BKJ106" s="255"/>
      <c r="BKK106" s="255"/>
      <c r="BKL106" s="255"/>
      <c r="BKM106" s="255"/>
      <c r="BKN106" s="255"/>
      <c r="BKO106" s="255"/>
      <c r="BKP106" s="255"/>
      <c r="BKQ106" s="255"/>
      <c r="BKR106" s="255"/>
      <c r="BKS106" s="255"/>
      <c r="BKT106" s="255"/>
      <c r="BKU106" s="255"/>
      <c r="BKV106" s="255"/>
      <c r="BKW106" s="255"/>
      <c r="BKX106" s="255"/>
      <c r="BKY106" s="255"/>
      <c r="BKZ106" s="255"/>
      <c r="BLA106" s="255"/>
      <c r="BLB106" s="255"/>
      <c r="BLC106" s="255"/>
      <c r="BLD106" s="255"/>
      <c r="BLE106" s="255"/>
      <c r="BLF106" s="255"/>
      <c r="BLG106" s="255"/>
      <c r="BLH106" s="255"/>
      <c r="BLI106" s="255"/>
      <c r="BLJ106" s="255"/>
      <c r="BLK106" s="255"/>
      <c r="BLL106" s="255"/>
      <c r="BLM106" s="255"/>
      <c r="BLN106" s="255"/>
      <c r="BLO106" s="255"/>
      <c r="BLP106" s="255"/>
      <c r="BLQ106" s="255"/>
      <c r="BLR106" s="255"/>
      <c r="BLS106" s="255"/>
      <c r="BLT106" s="255"/>
      <c r="BLU106" s="255"/>
      <c r="BLV106" s="255"/>
      <c r="BLW106" s="255"/>
      <c r="BLX106" s="255"/>
      <c r="BLY106" s="255"/>
      <c r="BLZ106" s="255"/>
      <c r="BMA106" s="255"/>
      <c r="BMB106" s="255"/>
      <c r="BMC106" s="255"/>
      <c r="BMD106" s="255"/>
      <c r="BME106" s="255"/>
      <c r="BMF106" s="255"/>
      <c r="BMG106" s="255"/>
      <c r="BMH106" s="255"/>
      <c r="BMI106" s="255"/>
      <c r="BMJ106" s="255"/>
      <c r="BMK106" s="255"/>
      <c r="BML106" s="255"/>
      <c r="BMM106" s="255"/>
      <c r="BMN106" s="255"/>
      <c r="BMO106" s="255"/>
      <c r="BMP106" s="255"/>
      <c r="BMQ106" s="255"/>
      <c r="BMR106" s="255"/>
      <c r="BMS106" s="255"/>
      <c r="BMT106" s="255"/>
      <c r="BMU106" s="255"/>
      <c r="BMV106" s="255"/>
      <c r="BMW106" s="255"/>
      <c r="BMX106" s="255"/>
      <c r="BMY106" s="255"/>
      <c r="BMZ106" s="255"/>
      <c r="BNA106" s="255"/>
      <c r="BNB106" s="255"/>
      <c r="BNC106" s="255"/>
      <c r="BND106" s="255"/>
      <c r="BNE106" s="255"/>
      <c r="BNF106" s="255"/>
      <c r="BNG106" s="255"/>
      <c r="BNH106" s="255"/>
      <c r="BNI106" s="255"/>
      <c r="BNJ106" s="255"/>
      <c r="BNK106" s="255"/>
      <c r="BNL106" s="255"/>
      <c r="BNM106" s="255"/>
      <c r="BNN106" s="255"/>
      <c r="BNO106" s="255"/>
      <c r="BNP106" s="255"/>
      <c r="BNQ106" s="255"/>
      <c r="BNR106" s="255"/>
      <c r="BNS106" s="255"/>
      <c r="BNT106" s="255"/>
      <c r="BNU106" s="255"/>
      <c r="BNV106" s="255"/>
      <c r="BNW106" s="255"/>
      <c r="BNX106" s="255"/>
      <c r="BNY106" s="255"/>
      <c r="BNZ106" s="255"/>
      <c r="BOA106" s="255"/>
      <c r="BOB106" s="255"/>
      <c r="BOC106" s="255"/>
      <c r="BOD106" s="255"/>
      <c r="BOE106" s="255"/>
      <c r="BOF106" s="255"/>
      <c r="BOG106" s="255"/>
      <c r="BOH106" s="255"/>
      <c r="BOI106" s="255"/>
      <c r="BOJ106" s="255"/>
      <c r="BOK106" s="255"/>
      <c r="BOL106" s="255"/>
      <c r="BOM106" s="255"/>
      <c r="BON106" s="255"/>
      <c r="BOO106" s="255"/>
      <c r="BOP106" s="255"/>
      <c r="BOQ106" s="255"/>
      <c r="BOR106" s="255"/>
      <c r="BOS106" s="255"/>
      <c r="BOT106" s="255"/>
      <c r="BOU106" s="255"/>
      <c r="BOV106" s="255"/>
      <c r="BOW106" s="255"/>
      <c r="BOX106" s="255"/>
      <c r="BOY106" s="255"/>
      <c r="BOZ106" s="255"/>
      <c r="BPA106" s="255"/>
      <c r="BPB106" s="255"/>
      <c r="BPC106" s="255"/>
      <c r="BPD106" s="255"/>
      <c r="BPE106" s="255"/>
      <c r="BPF106" s="255"/>
      <c r="BPG106" s="255"/>
      <c r="BPH106" s="255"/>
      <c r="BPI106" s="255"/>
      <c r="BPJ106" s="255"/>
      <c r="BPK106" s="255"/>
      <c r="BPL106" s="255"/>
      <c r="BPM106" s="255"/>
      <c r="BPN106" s="255"/>
      <c r="BPO106" s="255"/>
      <c r="BPP106" s="255"/>
      <c r="BPQ106" s="255"/>
      <c r="BPR106" s="255"/>
      <c r="BPS106" s="255"/>
      <c r="BPT106" s="255"/>
      <c r="BPU106" s="255"/>
      <c r="BPV106" s="255"/>
      <c r="BPW106" s="255"/>
      <c r="BPX106" s="255"/>
      <c r="BPY106" s="255"/>
      <c r="BPZ106" s="255"/>
      <c r="BQA106" s="255"/>
      <c r="BQB106" s="255"/>
      <c r="BQC106" s="255"/>
      <c r="BQD106" s="255"/>
      <c r="BQE106" s="255"/>
      <c r="BQF106" s="255"/>
      <c r="BQG106" s="255"/>
      <c r="BQH106" s="255"/>
      <c r="BQI106" s="255"/>
      <c r="BQJ106" s="255"/>
      <c r="BQK106" s="255"/>
      <c r="BQL106" s="255"/>
      <c r="BQM106" s="255"/>
      <c r="BQN106" s="255"/>
      <c r="BQO106" s="255"/>
      <c r="BQP106" s="255"/>
      <c r="BQQ106" s="255"/>
      <c r="BQR106" s="255"/>
      <c r="BQS106" s="255"/>
      <c r="BQT106" s="255"/>
      <c r="BQU106" s="255"/>
      <c r="BQV106" s="255"/>
      <c r="BQW106" s="255"/>
      <c r="BQX106" s="255"/>
      <c r="BQY106" s="255"/>
      <c r="BQZ106" s="255"/>
      <c r="BRA106" s="255"/>
      <c r="BRB106" s="255"/>
      <c r="BRC106" s="255"/>
      <c r="BRD106" s="255"/>
      <c r="BRE106" s="255"/>
      <c r="BRF106" s="255"/>
      <c r="BRG106" s="255"/>
      <c r="BRH106" s="255"/>
      <c r="BRI106" s="255"/>
      <c r="BRJ106" s="255"/>
      <c r="BRK106" s="255"/>
      <c r="BRL106" s="255"/>
      <c r="BRM106" s="255"/>
      <c r="BRN106" s="255"/>
      <c r="BRO106" s="255"/>
      <c r="BRP106" s="255"/>
      <c r="BRQ106" s="255"/>
      <c r="BRR106" s="255"/>
      <c r="BRS106" s="255"/>
      <c r="BRT106" s="255"/>
      <c r="BRU106" s="255"/>
      <c r="BRV106" s="255"/>
      <c r="BRW106" s="255"/>
      <c r="BRX106" s="255"/>
      <c r="BRY106" s="255"/>
      <c r="BRZ106" s="255"/>
      <c r="BSA106" s="255"/>
      <c r="BSB106" s="255"/>
      <c r="BSC106" s="255"/>
      <c r="BSD106" s="255"/>
      <c r="BSE106" s="255"/>
      <c r="BSF106" s="255"/>
      <c r="BSG106" s="255"/>
      <c r="BSH106" s="255"/>
      <c r="BSI106" s="255"/>
      <c r="BSJ106" s="255"/>
      <c r="BSK106" s="255"/>
      <c r="BSL106" s="255"/>
      <c r="BSM106" s="255"/>
      <c r="BSN106" s="255"/>
      <c r="BSO106" s="255"/>
      <c r="BSP106" s="255"/>
      <c r="BSQ106" s="255"/>
      <c r="BSR106" s="255"/>
      <c r="BSS106" s="255"/>
      <c r="BST106" s="255"/>
      <c r="BSU106" s="255"/>
      <c r="BSV106" s="255"/>
      <c r="BSW106" s="255"/>
      <c r="BSX106" s="255"/>
      <c r="BSY106" s="255"/>
      <c r="BSZ106" s="255"/>
      <c r="BTA106" s="255"/>
      <c r="BTB106" s="255"/>
      <c r="BTC106" s="255"/>
      <c r="BTD106" s="255"/>
      <c r="BTE106" s="255"/>
      <c r="BTF106" s="255"/>
      <c r="BTG106" s="255"/>
      <c r="BTH106" s="255"/>
      <c r="BTI106" s="255"/>
      <c r="BTJ106" s="255"/>
      <c r="BTK106" s="255"/>
      <c r="BTL106" s="255"/>
      <c r="BTM106" s="255"/>
      <c r="BTN106" s="255"/>
      <c r="BTO106" s="255"/>
      <c r="BTP106" s="255"/>
      <c r="BTQ106" s="255"/>
      <c r="BTR106" s="255"/>
      <c r="BTS106" s="255"/>
      <c r="BTT106" s="255"/>
      <c r="BTU106" s="255"/>
      <c r="BTV106" s="255"/>
      <c r="BTW106" s="255"/>
      <c r="BTX106" s="255"/>
      <c r="BTY106" s="255"/>
      <c r="BTZ106" s="255"/>
      <c r="BUA106" s="255"/>
      <c r="BUB106" s="255"/>
      <c r="BUC106" s="255"/>
      <c r="BUD106" s="255"/>
      <c r="BUE106" s="255"/>
      <c r="BUF106" s="255"/>
      <c r="BUG106" s="255"/>
      <c r="BUH106" s="255"/>
      <c r="BUI106" s="255"/>
      <c r="BUJ106" s="255"/>
      <c r="BUK106" s="255"/>
      <c r="BUL106" s="255"/>
      <c r="BUM106" s="255"/>
      <c r="BUN106" s="255"/>
      <c r="BUO106" s="255"/>
      <c r="BUP106" s="255"/>
      <c r="BUQ106" s="255"/>
      <c r="BUR106" s="255"/>
      <c r="BUS106" s="255"/>
      <c r="BUT106" s="255"/>
      <c r="BUU106" s="255"/>
      <c r="BUV106" s="255"/>
      <c r="BUW106" s="255"/>
      <c r="BUX106" s="255"/>
      <c r="BUY106" s="255"/>
      <c r="BUZ106" s="255"/>
      <c r="BVA106" s="255"/>
      <c r="BVB106" s="255"/>
      <c r="BVC106" s="255"/>
      <c r="BVD106" s="255"/>
      <c r="BVE106" s="255"/>
      <c r="BVF106" s="255"/>
      <c r="BVG106" s="255"/>
      <c r="BVH106" s="255"/>
      <c r="BVI106" s="255"/>
      <c r="BVJ106" s="255"/>
      <c r="BVK106" s="255"/>
      <c r="BVL106" s="255"/>
      <c r="BVM106" s="255"/>
      <c r="BVN106" s="255"/>
      <c r="BVO106" s="255"/>
      <c r="BVP106" s="255"/>
      <c r="BVQ106" s="255"/>
      <c r="BVR106" s="255"/>
      <c r="BVS106" s="255"/>
      <c r="BVT106" s="255"/>
      <c r="BVU106" s="255"/>
      <c r="BVV106" s="255"/>
      <c r="BVW106" s="255"/>
      <c r="BVX106" s="255"/>
      <c r="BVY106" s="255"/>
      <c r="BVZ106" s="255"/>
      <c r="BWA106" s="255"/>
      <c r="BWB106" s="255"/>
      <c r="BWC106" s="255"/>
      <c r="BWD106" s="255"/>
      <c r="BWE106" s="255"/>
      <c r="BWF106" s="255"/>
      <c r="BWG106" s="255"/>
      <c r="BWH106" s="255"/>
      <c r="BWI106" s="255"/>
      <c r="BWJ106" s="255"/>
      <c r="BWK106" s="255"/>
      <c r="BWL106" s="255"/>
      <c r="BWM106" s="255"/>
      <c r="BWN106" s="255"/>
      <c r="BWO106" s="255"/>
      <c r="BWP106" s="255"/>
      <c r="BWQ106" s="255"/>
      <c r="BWR106" s="255"/>
      <c r="BWS106" s="255"/>
      <c r="BWT106" s="255"/>
      <c r="BWU106" s="255"/>
      <c r="BWV106" s="255"/>
      <c r="BWW106" s="255"/>
      <c r="BWX106" s="255"/>
      <c r="BWY106" s="255"/>
      <c r="BWZ106" s="255"/>
      <c r="BXA106" s="255"/>
      <c r="BXB106" s="255"/>
      <c r="BXC106" s="255"/>
      <c r="BXD106" s="255"/>
      <c r="BXE106" s="255"/>
      <c r="BXF106" s="255"/>
      <c r="BXG106" s="255"/>
      <c r="BXH106" s="255"/>
      <c r="BXI106" s="255"/>
      <c r="BXJ106" s="255"/>
      <c r="BXK106" s="255"/>
      <c r="BXL106" s="255"/>
      <c r="BXM106" s="255"/>
      <c r="BXN106" s="255"/>
      <c r="BXO106" s="255"/>
      <c r="BXP106" s="255"/>
      <c r="BXQ106" s="255"/>
      <c r="BXR106" s="255"/>
      <c r="BXS106" s="255"/>
      <c r="BXT106" s="255"/>
      <c r="BXU106" s="255"/>
      <c r="BXV106" s="255"/>
      <c r="BXW106" s="255"/>
      <c r="BXX106" s="255"/>
      <c r="BXY106" s="255"/>
      <c r="BXZ106" s="255"/>
      <c r="BYA106" s="255"/>
      <c r="BYB106" s="255"/>
      <c r="BYC106" s="255"/>
      <c r="BYD106" s="255"/>
      <c r="BYE106" s="255"/>
      <c r="BYF106" s="255"/>
      <c r="BYG106" s="255"/>
      <c r="BYH106" s="255"/>
      <c r="BYI106" s="255"/>
      <c r="BYJ106" s="255"/>
      <c r="BYK106" s="255"/>
      <c r="BYL106" s="255"/>
      <c r="BYM106" s="255"/>
      <c r="BYN106" s="255"/>
      <c r="BYO106" s="255"/>
      <c r="BYP106" s="255"/>
      <c r="BYQ106" s="255"/>
      <c r="BYR106" s="255"/>
      <c r="BYS106" s="255"/>
      <c r="BYT106" s="255"/>
      <c r="BYU106" s="255"/>
      <c r="BYV106" s="255"/>
      <c r="BYW106" s="255"/>
      <c r="BYX106" s="255"/>
      <c r="BYY106" s="255"/>
      <c r="BYZ106" s="255"/>
      <c r="BZA106" s="255"/>
      <c r="BZB106" s="255"/>
      <c r="BZC106" s="255"/>
      <c r="BZD106" s="255"/>
      <c r="BZE106" s="255"/>
      <c r="BZF106" s="255"/>
      <c r="BZG106" s="255"/>
      <c r="BZH106" s="255"/>
      <c r="BZI106" s="255"/>
      <c r="BZJ106" s="255"/>
      <c r="BZK106" s="255"/>
      <c r="BZL106" s="255"/>
      <c r="BZM106" s="255"/>
      <c r="BZN106" s="255"/>
      <c r="BZO106" s="255"/>
      <c r="BZP106" s="255"/>
      <c r="BZQ106" s="255"/>
      <c r="BZR106" s="255"/>
      <c r="BZS106" s="255"/>
      <c r="BZT106" s="255"/>
      <c r="BZU106" s="255"/>
      <c r="BZV106" s="255"/>
      <c r="BZW106" s="255"/>
      <c r="BZX106" s="255"/>
      <c r="BZY106" s="255"/>
      <c r="BZZ106" s="255"/>
      <c r="CAA106" s="255"/>
      <c r="CAB106" s="255"/>
      <c r="CAC106" s="255"/>
      <c r="CAD106" s="255"/>
      <c r="CAE106" s="255"/>
      <c r="CAF106" s="255"/>
      <c r="CAG106" s="255"/>
      <c r="CAH106" s="255"/>
      <c r="CAI106" s="255"/>
      <c r="CAJ106" s="255"/>
      <c r="CAK106" s="255"/>
      <c r="CAL106" s="255"/>
      <c r="CAM106" s="255"/>
      <c r="CAN106" s="255"/>
      <c r="CAO106" s="255"/>
      <c r="CAP106" s="255"/>
      <c r="CAQ106" s="255"/>
      <c r="CAR106" s="255"/>
      <c r="CAS106" s="255"/>
      <c r="CAT106" s="255"/>
      <c r="CAU106" s="255"/>
      <c r="CAV106" s="255"/>
      <c r="CAW106" s="255"/>
      <c r="CAX106" s="255"/>
      <c r="CAY106" s="255"/>
      <c r="CAZ106" s="255"/>
      <c r="CBA106" s="255"/>
      <c r="CBB106" s="255"/>
      <c r="CBC106" s="255"/>
      <c r="CBD106" s="255"/>
      <c r="CBE106" s="255"/>
      <c r="CBF106" s="255"/>
      <c r="CBG106" s="255"/>
      <c r="CBH106" s="255"/>
      <c r="CBI106" s="255"/>
      <c r="CBJ106" s="255"/>
      <c r="CBK106" s="255"/>
      <c r="CBL106" s="255"/>
      <c r="CBM106" s="255"/>
      <c r="CBN106" s="255"/>
      <c r="CBO106" s="255"/>
      <c r="CBP106" s="255"/>
      <c r="CBQ106" s="255"/>
      <c r="CBR106" s="255"/>
      <c r="CBS106" s="255"/>
      <c r="CBT106" s="255"/>
      <c r="CBU106" s="255"/>
      <c r="CBV106" s="255"/>
      <c r="CBW106" s="255"/>
      <c r="CBX106" s="255"/>
      <c r="CBY106" s="255"/>
      <c r="CBZ106" s="255"/>
      <c r="CCA106" s="255"/>
      <c r="CCB106" s="255"/>
      <c r="CCC106" s="255"/>
      <c r="CCD106" s="255"/>
      <c r="CCE106" s="255"/>
      <c r="CCF106" s="255"/>
      <c r="CCG106" s="255"/>
      <c r="CCH106" s="255"/>
      <c r="CCI106" s="255"/>
      <c r="CCJ106" s="255"/>
      <c r="CCK106" s="255"/>
      <c r="CCL106" s="255"/>
      <c r="CCM106" s="255"/>
      <c r="CCN106" s="255"/>
      <c r="CCO106" s="255"/>
      <c r="CCP106" s="255"/>
      <c r="CCQ106" s="255"/>
      <c r="CCR106" s="255"/>
      <c r="CCS106" s="255"/>
      <c r="CCT106" s="255"/>
      <c r="CCU106" s="255"/>
      <c r="CCV106" s="255"/>
      <c r="CCW106" s="255"/>
      <c r="CCX106" s="255"/>
      <c r="CCY106" s="255"/>
      <c r="CCZ106" s="255"/>
      <c r="CDA106" s="255"/>
      <c r="CDB106" s="255"/>
      <c r="CDC106" s="255"/>
      <c r="CDD106" s="255"/>
      <c r="CDE106" s="255"/>
      <c r="CDF106" s="255"/>
      <c r="CDG106" s="255"/>
      <c r="CDH106" s="255"/>
      <c r="CDI106" s="255"/>
      <c r="CDJ106" s="255"/>
      <c r="CDK106" s="255"/>
      <c r="CDL106" s="255"/>
      <c r="CDM106" s="255"/>
      <c r="CDN106" s="255"/>
      <c r="CDO106" s="255"/>
      <c r="CDP106" s="255"/>
      <c r="CDQ106" s="255"/>
      <c r="CDR106" s="255"/>
      <c r="CDS106" s="255"/>
      <c r="CDT106" s="255"/>
      <c r="CDU106" s="255"/>
      <c r="CDV106" s="255"/>
      <c r="CDW106" s="255"/>
      <c r="CDX106" s="255"/>
      <c r="CDY106" s="255"/>
      <c r="CDZ106" s="255"/>
      <c r="CEA106" s="255"/>
      <c r="CEB106" s="255"/>
      <c r="CEC106" s="255"/>
      <c r="CED106" s="255"/>
      <c r="CEE106" s="255"/>
      <c r="CEF106" s="255"/>
      <c r="CEG106" s="255"/>
      <c r="CEH106" s="255"/>
      <c r="CEI106" s="255"/>
      <c r="CEJ106" s="255"/>
      <c r="CEK106" s="255"/>
      <c r="CEL106" s="255"/>
      <c r="CEM106" s="255"/>
      <c r="CEN106" s="255"/>
      <c r="CEO106" s="255"/>
      <c r="CEP106" s="255"/>
      <c r="CEQ106" s="255"/>
      <c r="CER106" s="255"/>
      <c r="CES106" s="255"/>
      <c r="CET106" s="255"/>
      <c r="CEU106" s="255"/>
      <c r="CEV106" s="255"/>
      <c r="CEW106" s="255"/>
      <c r="CEX106" s="255"/>
      <c r="CEY106" s="255"/>
      <c r="CEZ106" s="255"/>
      <c r="CFA106" s="255"/>
      <c r="CFB106" s="255"/>
      <c r="CFC106" s="255"/>
      <c r="CFD106" s="255"/>
      <c r="CFE106" s="255"/>
      <c r="CFF106" s="255"/>
      <c r="CFG106" s="255"/>
      <c r="CFH106" s="255"/>
      <c r="CFI106" s="255"/>
      <c r="CFJ106" s="255"/>
      <c r="CFK106" s="255"/>
      <c r="CFL106" s="255"/>
      <c r="CFM106" s="255"/>
      <c r="CFN106" s="255"/>
      <c r="CFO106" s="255"/>
      <c r="CFP106" s="255"/>
      <c r="CFQ106" s="255"/>
      <c r="CFR106" s="255"/>
      <c r="CFS106" s="255"/>
      <c r="CFT106" s="255"/>
      <c r="CFU106" s="255"/>
      <c r="CFV106" s="255"/>
      <c r="CFW106" s="255"/>
      <c r="CFX106" s="255"/>
      <c r="CFY106" s="255"/>
      <c r="CFZ106" s="255"/>
      <c r="CGA106" s="255"/>
      <c r="CGB106" s="255"/>
      <c r="CGC106" s="255"/>
      <c r="CGD106" s="255"/>
      <c r="CGE106" s="255"/>
      <c r="CGF106" s="255"/>
      <c r="CGG106" s="255"/>
      <c r="CGH106" s="255"/>
      <c r="CGI106" s="255"/>
      <c r="CGJ106" s="255"/>
      <c r="CGK106" s="255"/>
      <c r="CGL106" s="255"/>
      <c r="CGM106" s="255"/>
      <c r="CGN106" s="255"/>
      <c r="CGO106" s="255"/>
      <c r="CGP106" s="255"/>
      <c r="CGQ106" s="255"/>
      <c r="CGR106" s="255"/>
      <c r="CGS106" s="255"/>
      <c r="CGT106" s="255"/>
      <c r="CGU106" s="255"/>
      <c r="CGV106" s="255"/>
      <c r="CGW106" s="255"/>
      <c r="CGX106" s="255"/>
      <c r="CGY106" s="255"/>
      <c r="CGZ106" s="255"/>
      <c r="CHA106" s="255"/>
      <c r="CHB106" s="255"/>
      <c r="CHC106" s="255"/>
      <c r="CHD106" s="255"/>
      <c r="CHE106" s="255"/>
      <c r="CHF106" s="255"/>
      <c r="CHG106" s="255"/>
      <c r="CHH106" s="255"/>
      <c r="CHI106" s="255"/>
      <c r="CHJ106" s="255"/>
      <c r="CHK106" s="255"/>
      <c r="CHL106" s="255"/>
      <c r="CHM106" s="255"/>
      <c r="CHN106" s="255"/>
      <c r="CHO106" s="255"/>
      <c r="CHP106" s="255"/>
      <c r="CHQ106" s="255"/>
      <c r="CHR106" s="255"/>
      <c r="CHS106" s="255"/>
      <c r="CHT106" s="255"/>
      <c r="CHU106" s="255"/>
      <c r="CHV106" s="255"/>
      <c r="CHW106" s="255"/>
      <c r="CHX106" s="255"/>
      <c r="CHY106" s="255"/>
      <c r="CHZ106" s="255"/>
      <c r="CIA106" s="255"/>
      <c r="CIB106" s="255"/>
      <c r="CIC106" s="255"/>
      <c r="CID106" s="255"/>
      <c r="CIE106" s="255"/>
      <c r="CIF106" s="255"/>
      <c r="CIG106" s="255"/>
      <c r="CIH106" s="255"/>
      <c r="CII106" s="255"/>
      <c r="CIJ106" s="255"/>
      <c r="CIK106" s="255"/>
      <c r="CIL106" s="255"/>
      <c r="CIM106" s="255"/>
      <c r="CIN106" s="255"/>
      <c r="CIO106" s="255"/>
      <c r="CIP106" s="255"/>
      <c r="CIQ106" s="255"/>
      <c r="CIR106" s="255"/>
      <c r="CIS106" s="255"/>
      <c r="CIT106" s="255"/>
      <c r="CIU106" s="255"/>
      <c r="CIV106" s="255"/>
      <c r="CIW106" s="255"/>
      <c r="CIX106" s="255"/>
      <c r="CIY106" s="255"/>
      <c r="CIZ106" s="255"/>
      <c r="CJA106" s="255"/>
      <c r="CJB106" s="255"/>
      <c r="CJC106" s="255"/>
      <c r="CJD106" s="255"/>
      <c r="CJE106" s="255"/>
      <c r="CJF106" s="255"/>
      <c r="CJG106" s="255"/>
      <c r="CJH106" s="255"/>
      <c r="CJI106" s="255"/>
      <c r="CJJ106" s="255"/>
      <c r="CJK106" s="255"/>
      <c r="CJL106" s="255"/>
      <c r="CJM106" s="255"/>
      <c r="CJN106" s="255"/>
      <c r="CJO106" s="255"/>
      <c r="CJP106" s="255"/>
      <c r="CJQ106" s="255"/>
      <c r="CJR106" s="255"/>
      <c r="CJS106" s="255"/>
      <c r="CJT106" s="255"/>
      <c r="CJU106" s="255"/>
      <c r="CJV106" s="255"/>
      <c r="CJW106" s="255"/>
      <c r="CJX106" s="255"/>
      <c r="CJY106" s="255"/>
      <c r="CJZ106" s="255"/>
      <c r="CKA106" s="255"/>
      <c r="CKB106" s="255"/>
      <c r="CKC106" s="255"/>
      <c r="CKD106" s="255"/>
      <c r="CKE106" s="255"/>
      <c r="CKF106" s="255"/>
      <c r="CKG106" s="255"/>
      <c r="CKH106" s="255"/>
      <c r="CKI106" s="255"/>
      <c r="CKJ106" s="255"/>
      <c r="CKK106" s="255"/>
      <c r="CKL106" s="255"/>
      <c r="CKM106" s="255"/>
      <c r="CKN106" s="255"/>
      <c r="CKO106" s="255"/>
      <c r="CKP106" s="255"/>
      <c r="CKQ106" s="255"/>
      <c r="CKR106" s="255"/>
      <c r="CKS106" s="255"/>
      <c r="CKT106" s="255"/>
      <c r="CKU106" s="255"/>
      <c r="CKV106" s="255"/>
      <c r="CKW106" s="255"/>
      <c r="CKX106" s="255"/>
      <c r="CKY106" s="255"/>
      <c r="CKZ106" s="255"/>
      <c r="CLA106" s="255"/>
      <c r="CLB106" s="255"/>
      <c r="CLC106" s="255"/>
      <c r="CLD106" s="255"/>
      <c r="CLE106" s="255"/>
      <c r="CLF106" s="255"/>
      <c r="CLG106" s="255"/>
      <c r="CLH106" s="255"/>
      <c r="CLI106" s="255"/>
      <c r="CLJ106" s="255"/>
      <c r="CLK106" s="255"/>
      <c r="CLL106" s="255"/>
      <c r="CLM106" s="255"/>
      <c r="CLN106" s="255"/>
      <c r="CLO106" s="255"/>
      <c r="CLP106" s="255"/>
      <c r="CLQ106" s="255"/>
      <c r="CLR106" s="255"/>
      <c r="CLS106" s="255"/>
      <c r="CLT106" s="255"/>
      <c r="CLU106" s="255"/>
      <c r="CLV106" s="255"/>
      <c r="CLW106" s="255"/>
      <c r="CLX106" s="255"/>
      <c r="CLY106" s="255"/>
      <c r="CLZ106" s="255"/>
      <c r="CMA106" s="255"/>
      <c r="CMB106" s="255"/>
      <c r="CMC106" s="255"/>
      <c r="CMD106" s="255"/>
      <c r="CME106" s="255"/>
      <c r="CMF106" s="255"/>
      <c r="CMG106" s="255"/>
      <c r="CMH106" s="255"/>
      <c r="CMI106" s="255"/>
      <c r="CMJ106" s="255"/>
      <c r="CMK106" s="255"/>
      <c r="CML106" s="255"/>
      <c r="CMM106" s="255"/>
      <c r="CMN106" s="255"/>
      <c r="CMO106" s="255"/>
      <c r="CMP106" s="255"/>
      <c r="CMQ106" s="255"/>
      <c r="CMR106" s="255"/>
      <c r="CMS106" s="255"/>
      <c r="CMT106" s="255"/>
      <c r="CMU106" s="255"/>
      <c r="CMV106" s="255"/>
      <c r="CMW106" s="255"/>
      <c r="CMX106" s="255"/>
      <c r="CMY106" s="255"/>
      <c r="CMZ106" s="255"/>
      <c r="CNA106" s="255"/>
      <c r="CNB106" s="255"/>
      <c r="CNC106" s="255"/>
      <c r="CND106" s="255"/>
      <c r="CNE106" s="255"/>
      <c r="CNF106" s="255"/>
      <c r="CNG106" s="255"/>
      <c r="CNH106" s="255"/>
      <c r="CNI106" s="255"/>
      <c r="CNJ106" s="255"/>
      <c r="CNK106" s="255"/>
      <c r="CNL106" s="255"/>
      <c r="CNM106" s="255"/>
      <c r="CNN106" s="255"/>
      <c r="CNO106" s="255"/>
      <c r="CNP106" s="255"/>
      <c r="CNQ106" s="255"/>
      <c r="CNR106" s="255"/>
      <c r="CNS106" s="255"/>
      <c r="CNT106" s="255"/>
      <c r="CNU106" s="255"/>
      <c r="CNV106" s="255"/>
      <c r="CNW106" s="255"/>
      <c r="CNX106" s="255"/>
      <c r="CNY106" s="255"/>
      <c r="CNZ106" s="255"/>
      <c r="COA106" s="255"/>
      <c r="COB106" s="255"/>
      <c r="COC106" s="255"/>
      <c r="COD106" s="255"/>
      <c r="COE106" s="255"/>
      <c r="COF106" s="255"/>
      <c r="COG106" s="255"/>
      <c r="COH106" s="255"/>
      <c r="COI106" s="255"/>
      <c r="COJ106" s="255"/>
      <c r="COK106" s="255"/>
      <c r="COL106" s="255"/>
      <c r="COM106" s="255"/>
      <c r="CON106" s="255"/>
      <c r="COO106" s="255"/>
      <c r="COP106" s="255"/>
      <c r="COQ106" s="255"/>
      <c r="COR106" s="255"/>
      <c r="COS106" s="255"/>
      <c r="COT106" s="255"/>
      <c r="COU106" s="255"/>
      <c r="COV106" s="255"/>
      <c r="COW106" s="255"/>
      <c r="COX106" s="255"/>
      <c r="COY106" s="255"/>
      <c r="COZ106" s="255"/>
      <c r="CPA106" s="255"/>
      <c r="CPB106" s="255"/>
      <c r="CPC106" s="255"/>
      <c r="CPD106" s="255"/>
      <c r="CPE106" s="255"/>
      <c r="CPF106" s="255"/>
      <c r="CPG106" s="255"/>
      <c r="CPH106" s="255"/>
      <c r="CPI106" s="255"/>
      <c r="CPJ106" s="255"/>
      <c r="CPK106" s="255"/>
      <c r="CPL106" s="255"/>
      <c r="CPM106" s="255"/>
      <c r="CPN106" s="255"/>
      <c r="CPO106" s="255"/>
      <c r="CPP106" s="255"/>
      <c r="CPQ106" s="255"/>
      <c r="CPR106" s="255"/>
      <c r="CPS106" s="255"/>
      <c r="CPT106" s="255"/>
      <c r="CPU106" s="255"/>
      <c r="CPV106" s="255"/>
      <c r="CPW106" s="255"/>
      <c r="CPX106" s="255"/>
      <c r="CPY106" s="255"/>
      <c r="CPZ106" s="255"/>
      <c r="CQA106" s="255"/>
      <c r="CQB106" s="255"/>
      <c r="CQC106" s="255"/>
      <c r="CQD106" s="255"/>
      <c r="CQE106" s="255"/>
      <c r="CQF106" s="255"/>
      <c r="CQG106" s="255"/>
      <c r="CQH106" s="255"/>
      <c r="CQI106" s="255"/>
      <c r="CQJ106" s="255"/>
      <c r="CQK106" s="255"/>
      <c r="CQL106" s="255"/>
      <c r="CQM106" s="255"/>
      <c r="CQN106" s="255"/>
      <c r="CQO106" s="255"/>
      <c r="CQP106" s="255"/>
      <c r="CQQ106" s="255"/>
      <c r="CQR106" s="255"/>
      <c r="CQS106" s="255"/>
      <c r="CQT106" s="255"/>
      <c r="CQU106" s="255"/>
      <c r="CQV106" s="255"/>
      <c r="CQW106" s="255"/>
      <c r="CQX106" s="255"/>
      <c r="CQY106" s="255"/>
      <c r="CQZ106" s="255"/>
      <c r="CRA106" s="255"/>
      <c r="CRB106" s="255"/>
      <c r="CRC106" s="255"/>
      <c r="CRD106" s="255"/>
      <c r="CRE106" s="255"/>
      <c r="CRF106" s="255"/>
      <c r="CRG106" s="255"/>
      <c r="CRH106" s="255"/>
      <c r="CRI106" s="255"/>
      <c r="CRJ106" s="255"/>
      <c r="CRK106" s="255"/>
      <c r="CRL106" s="255"/>
      <c r="CRM106" s="255"/>
      <c r="CRN106" s="255"/>
      <c r="CRO106" s="255"/>
      <c r="CRP106" s="255"/>
      <c r="CRQ106" s="255"/>
      <c r="CRR106" s="255"/>
      <c r="CRS106" s="255"/>
      <c r="CRT106" s="255"/>
      <c r="CRU106" s="255"/>
      <c r="CRV106" s="255"/>
      <c r="CRW106" s="255"/>
      <c r="CRX106" s="255"/>
      <c r="CRY106" s="255"/>
      <c r="CRZ106" s="255"/>
      <c r="CSA106" s="255"/>
      <c r="CSB106" s="255"/>
      <c r="CSC106" s="255"/>
      <c r="CSD106" s="255"/>
      <c r="CSE106" s="255"/>
      <c r="CSF106" s="255"/>
      <c r="CSG106" s="255"/>
      <c r="CSH106" s="255"/>
      <c r="CSI106" s="255"/>
      <c r="CSJ106" s="255"/>
      <c r="CSK106" s="255"/>
      <c r="CSL106" s="255"/>
      <c r="CSM106" s="255"/>
      <c r="CSN106" s="255"/>
      <c r="CSO106" s="255"/>
      <c r="CSP106" s="255"/>
      <c r="CSQ106" s="255"/>
      <c r="CSR106" s="255"/>
      <c r="CSS106" s="255"/>
      <c r="CST106" s="255"/>
      <c r="CSU106" s="255"/>
      <c r="CSV106" s="255"/>
      <c r="CSW106" s="255"/>
      <c r="CSX106" s="255"/>
      <c r="CSY106" s="255"/>
      <c r="CSZ106" s="255"/>
      <c r="CTA106" s="255"/>
      <c r="CTB106" s="255"/>
      <c r="CTC106" s="255"/>
      <c r="CTD106" s="255"/>
      <c r="CTE106" s="255"/>
      <c r="CTF106" s="255"/>
      <c r="CTG106" s="255"/>
      <c r="CTH106" s="255"/>
      <c r="CTI106" s="255"/>
      <c r="CTJ106" s="255"/>
      <c r="CTK106" s="255"/>
      <c r="CTL106" s="255"/>
      <c r="CTM106" s="255"/>
      <c r="CTN106" s="255"/>
      <c r="CTO106" s="255"/>
      <c r="CTP106" s="255"/>
      <c r="CTQ106" s="255"/>
      <c r="CTR106" s="255"/>
      <c r="CTS106" s="255"/>
      <c r="CTT106" s="255"/>
      <c r="CTU106" s="255"/>
      <c r="CTV106" s="255"/>
      <c r="CTW106" s="255"/>
      <c r="CTX106" s="255"/>
      <c r="CTY106" s="255"/>
      <c r="CTZ106" s="255"/>
      <c r="CUA106" s="255"/>
      <c r="CUB106" s="255"/>
      <c r="CUC106" s="255"/>
      <c r="CUD106" s="255"/>
      <c r="CUE106" s="255"/>
      <c r="CUF106" s="255"/>
      <c r="CUG106" s="255"/>
      <c r="CUH106" s="255"/>
      <c r="CUI106" s="255"/>
      <c r="CUJ106" s="255"/>
      <c r="CUK106" s="255"/>
      <c r="CUL106" s="255"/>
      <c r="CUM106" s="255"/>
      <c r="CUN106" s="255"/>
      <c r="CUO106" s="255"/>
      <c r="CUP106" s="255"/>
      <c r="CUQ106" s="255"/>
      <c r="CUR106" s="255"/>
      <c r="CUS106" s="255"/>
      <c r="CUT106" s="255"/>
      <c r="CUU106" s="255"/>
      <c r="CUV106" s="255"/>
      <c r="CUW106" s="255"/>
      <c r="CUX106" s="255"/>
      <c r="CUY106" s="255"/>
      <c r="CUZ106" s="255"/>
      <c r="CVA106" s="255"/>
      <c r="CVB106" s="255"/>
      <c r="CVC106" s="255"/>
      <c r="CVD106" s="255"/>
      <c r="CVE106" s="255"/>
      <c r="CVF106" s="255"/>
      <c r="CVG106" s="255"/>
      <c r="CVH106" s="255"/>
      <c r="CVI106" s="255"/>
      <c r="CVJ106" s="255"/>
      <c r="CVK106" s="255"/>
      <c r="CVL106" s="255"/>
      <c r="CVM106" s="255"/>
      <c r="CVN106" s="255"/>
      <c r="CVO106" s="255"/>
      <c r="CVP106" s="255"/>
      <c r="CVQ106" s="255"/>
      <c r="CVR106" s="255"/>
      <c r="CVS106" s="255"/>
      <c r="CVT106" s="255"/>
      <c r="CVU106" s="255"/>
      <c r="CVV106" s="255"/>
      <c r="CVW106" s="255"/>
      <c r="CVX106" s="255"/>
      <c r="CVY106" s="255"/>
      <c r="CVZ106" s="255"/>
      <c r="CWA106" s="255"/>
      <c r="CWB106" s="255"/>
      <c r="CWC106" s="255"/>
      <c r="CWD106" s="255"/>
      <c r="CWE106" s="255"/>
      <c r="CWF106" s="255"/>
      <c r="CWG106" s="255"/>
      <c r="CWH106" s="255"/>
      <c r="CWI106" s="255"/>
      <c r="CWJ106" s="255"/>
      <c r="CWK106" s="255"/>
      <c r="CWL106" s="255"/>
      <c r="CWM106" s="255"/>
      <c r="CWN106" s="255"/>
      <c r="CWO106" s="255"/>
      <c r="CWP106" s="255"/>
      <c r="CWQ106" s="255"/>
      <c r="CWR106" s="255"/>
      <c r="CWS106" s="255"/>
      <c r="CWT106" s="255"/>
      <c r="CWU106" s="255"/>
      <c r="CWV106" s="255"/>
      <c r="CWW106" s="255"/>
      <c r="CWX106" s="255"/>
      <c r="CWY106" s="255"/>
      <c r="CWZ106" s="255"/>
      <c r="CXA106" s="255"/>
      <c r="CXB106" s="255"/>
      <c r="CXC106" s="255"/>
      <c r="CXD106" s="255"/>
      <c r="CXE106" s="255"/>
      <c r="CXF106" s="255"/>
      <c r="CXG106" s="255"/>
      <c r="CXH106" s="255"/>
      <c r="CXI106" s="255"/>
      <c r="CXJ106" s="255"/>
      <c r="CXK106" s="255"/>
      <c r="CXL106" s="255"/>
      <c r="CXM106" s="255"/>
      <c r="CXN106" s="255"/>
      <c r="CXO106" s="255"/>
      <c r="CXP106" s="255"/>
      <c r="CXQ106" s="255"/>
      <c r="CXR106" s="255"/>
      <c r="CXS106" s="255"/>
      <c r="CXT106" s="255"/>
      <c r="CXU106" s="255"/>
      <c r="CXV106" s="255"/>
      <c r="CXW106" s="255"/>
      <c r="CXX106" s="255"/>
      <c r="CXY106" s="255"/>
      <c r="CXZ106" s="255"/>
      <c r="CYA106" s="255"/>
      <c r="CYB106" s="255"/>
      <c r="CYC106" s="255"/>
      <c r="CYD106" s="255"/>
      <c r="CYE106" s="255"/>
      <c r="CYF106" s="255"/>
      <c r="CYG106" s="255"/>
      <c r="CYH106" s="255"/>
      <c r="CYI106" s="255"/>
      <c r="CYJ106" s="255"/>
      <c r="CYK106" s="255"/>
      <c r="CYL106" s="255"/>
      <c r="CYM106" s="255"/>
      <c r="CYN106" s="255"/>
      <c r="CYO106" s="255"/>
      <c r="CYP106" s="255"/>
      <c r="CYQ106" s="255"/>
      <c r="CYR106" s="255"/>
      <c r="CYS106" s="255"/>
      <c r="CYT106" s="255"/>
      <c r="CYU106" s="255"/>
      <c r="CYV106" s="255"/>
      <c r="CYW106" s="255"/>
      <c r="CYX106" s="255"/>
      <c r="CYY106" s="255"/>
      <c r="CYZ106" s="255"/>
      <c r="CZA106" s="255"/>
      <c r="CZB106" s="255"/>
      <c r="CZC106" s="255"/>
      <c r="CZD106" s="255"/>
      <c r="CZE106" s="255"/>
      <c r="CZF106" s="255"/>
      <c r="CZG106" s="255"/>
      <c r="CZH106" s="255"/>
      <c r="CZI106" s="255"/>
      <c r="CZJ106" s="255"/>
      <c r="CZK106" s="255"/>
      <c r="CZL106" s="255"/>
      <c r="CZM106" s="255"/>
      <c r="CZN106" s="255"/>
      <c r="CZO106" s="255"/>
      <c r="CZP106" s="255"/>
      <c r="CZQ106" s="255"/>
      <c r="CZR106" s="255"/>
      <c r="CZS106" s="255"/>
      <c r="CZT106" s="255"/>
      <c r="CZU106" s="255"/>
      <c r="CZV106" s="255"/>
      <c r="CZW106" s="255"/>
      <c r="CZX106" s="255"/>
      <c r="CZY106" s="255"/>
      <c r="CZZ106" s="255"/>
      <c r="DAA106" s="255"/>
      <c r="DAB106" s="255"/>
      <c r="DAC106" s="255"/>
      <c r="DAD106" s="255"/>
      <c r="DAE106" s="255"/>
      <c r="DAF106" s="255"/>
      <c r="DAG106" s="255"/>
      <c r="DAH106" s="255"/>
      <c r="DAI106" s="255"/>
      <c r="DAJ106" s="255"/>
      <c r="DAK106" s="255"/>
      <c r="DAL106" s="255"/>
      <c r="DAM106" s="255"/>
      <c r="DAN106" s="255"/>
      <c r="DAO106" s="255"/>
      <c r="DAP106" s="255"/>
      <c r="DAQ106" s="255"/>
      <c r="DAR106" s="255"/>
      <c r="DAS106" s="255"/>
      <c r="DAT106" s="255"/>
      <c r="DAU106" s="255"/>
      <c r="DAV106" s="255"/>
      <c r="DAW106" s="255"/>
      <c r="DAX106" s="255"/>
      <c r="DAY106" s="255"/>
      <c r="DAZ106" s="255"/>
      <c r="DBA106" s="255"/>
      <c r="DBB106" s="255"/>
      <c r="DBC106" s="255"/>
      <c r="DBD106" s="255"/>
      <c r="DBE106" s="255"/>
      <c r="DBF106" s="255"/>
      <c r="DBG106" s="255"/>
      <c r="DBH106" s="255"/>
      <c r="DBI106" s="255"/>
      <c r="DBJ106" s="255"/>
      <c r="DBK106" s="255"/>
      <c r="DBL106" s="255"/>
      <c r="DBM106" s="255"/>
      <c r="DBN106" s="255"/>
      <c r="DBO106" s="255"/>
      <c r="DBP106" s="255"/>
      <c r="DBQ106" s="255"/>
      <c r="DBR106" s="255"/>
      <c r="DBS106" s="255"/>
      <c r="DBT106" s="255"/>
      <c r="DBU106" s="255"/>
      <c r="DBV106" s="255"/>
      <c r="DBW106" s="255"/>
      <c r="DBX106" s="255"/>
      <c r="DBY106" s="255"/>
      <c r="DBZ106" s="255"/>
      <c r="DCA106" s="255"/>
      <c r="DCB106" s="255"/>
      <c r="DCC106" s="255"/>
      <c r="DCD106" s="255"/>
      <c r="DCE106" s="255"/>
      <c r="DCF106" s="255"/>
      <c r="DCG106" s="255"/>
      <c r="DCH106" s="255"/>
      <c r="DCI106" s="255"/>
      <c r="DCJ106" s="255"/>
      <c r="DCK106" s="255"/>
      <c r="DCL106" s="255"/>
      <c r="DCM106" s="255"/>
      <c r="DCN106" s="255"/>
      <c r="DCO106" s="255"/>
      <c r="DCP106" s="255"/>
      <c r="DCQ106" s="255"/>
      <c r="DCR106" s="255"/>
      <c r="DCS106" s="255"/>
      <c r="DCT106" s="255"/>
      <c r="DCU106" s="255"/>
      <c r="DCV106" s="255"/>
      <c r="DCW106" s="255"/>
      <c r="DCX106" s="255"/>
      <c r="DCY106" s="255"/>
      <c r="DCZ106" s="255"/>
      <c r="DDA106" s="255"/>
      <c r="DDB106" s="255"/>
      <c r="DDC106" s="255"/>
      <c r="DDD106" s="255"/>
      <c r="DDE106" s="255"/>
      <c r="DDF106" s="255"/>
      <c r="DDG106" s="255"/>
      <c r="DDH106" s="255"/>
      <c r="DDI106" s="255"/>
      <c r="DDJ106" s="255"/>
      <c r="DDK106" s="255"/>
      <c r="DDL106" s="255"/>
      <c r="DDM106" s="255"/>
      <c r="DDN106" s="255"/>
      <c r="DDO106" s="255"/>
      <c r="DDP106" s="255"/>
      <c r="DDQ106" s="255"/>
      <c r="DDR106" s="255"/>
      <c r="DDS106" s="255"/>
      <c r="DDT106" s="255"/>
      <c r="DDU106" s="255"/>
      <c r="DDV106" s="255"/>
      <c r="DDW106" s="255"/>
      <c r="DDX106" s="255"/>
      <c r="DDY106" s="255"/>
      <c r="DDZ106" s="255"/>
      <c r="DEA106" s="255"/>
      <c r="DEB106" s="255"/>
      <c r="DEC106" s="255"/>
      <c r="DED106" s="255"/>
      <c r="DEE106" s="255"/>
      <c r="DEF106" s="255"/>
      <c r="DEG106" s="255"/>
      <c r="DEH106" s="255"/>
      <c r="DEI106" s="255"/>
      <c r="DEJ106" s="255"/>
      <c r="DEK106" s="255"/>
      <c r="DEL106" s="255"/>
      <c r="DEM106" s="255"/>
      <c r="DEN106" s="255"/>
      <c r="DEO106" s="255"/>
      <c r="DEP106" s="255"/>
      <c r="DEQ106" s="255"/>
      <c r="DER106" s="255"/>
      <c r="DES106" s="255"/>
      <c r="DET106" s="255"/>
      <c r="DEU106" s="255"/>
      <c r="DEV106" s="255"/>
      <c r="DEW106" s="255"/>
      <c r="DEX106" s="255"/>
      <c r="DEY106" s="255"/>
      <c r="DEZ106" s="255"/>
      <c r="DFA106" s="255"/>
      <c r="DFB106" s="255"/>
      <c r="DFC106" s="255"/>
      <c r="DFD106" s="255"/>
      <c r="DFE106" s="255"/>
      <c r="DFF106" s="255"/>
      <c r="DFG106" s="255"/>
      <c r="DFH106" s="255"/>
      <c r="DFI106" s="255"/>
      <c r="DFJ106" s="255"/>
      <c r="DFK106" s="255"/>
      <c r="DFL106" s="255"/>
      <c r="DFM106" s="255"/>
      <c r="DFN106" s="255"/>
      <c r="DFO106" s="255"/>
      <c r="DFP106" s="255"/>
      <c r="DFQ106" s="255"/>
      <c r="DFR106" s="255"/>
      <c r="DFS106" s="255"/>
      <c r="DFT106" s="255"/>
      <c r="DFU106" s="255"/>
      <c r="DFV106" s="255"/>
      <c r="DFW106" s="255"/>
      <c r="DFX106" s="255"/>
      <c r="DFY106" s="255"/>
      <c r="DFZ106" s="255"/>
      <c r="DGA106" s="255"/>
      <c r="DGB106" s="255"/>
      <c r="DGC106" s="255"/>
      <c r="DGD106" s="255"/>
      <c r="DGE106" s="255"/>
      <c r="DGF106" s="255"/>
      <c r="DGG106" s="255"/>
      <c r="DGH106" s="255"/>
      <c r="DGI106" s="255"/>
      <c r="DGJ106" s="255"/>
      <c r="DGK106" s="255"/>
      <c r="DGL106" s="255"/>
      <c r="DGM106" s="255"/>
      <c r="DGN106" s="255"/>
      <c r="DGO106" s="255"/>
      <c r="DGP106" s="255"/>
      <c r="DGQ106" s="255"/>
      <c r="DGR106" s="255"/>
      <c r="DGS106" s="255"/>
      <c r="DGT106" s="255"/>
      <c r="DGU106" s="255"/>
      <c r="DGV106" s="255"/>
      <c r="DGW106" s="255"/>
      <c r="DGX106" s="255"/>
      <c r="DGY106" s="255"/>
      <c r="DGZ106" s="255"/>
      <c r="DHA106" s="255"/>
      <c r="DHB106" s="255"/>
      <c r="DHC106" s="255"/>
      <c r="DHD106" s="255"/>
      <c r="DHE106" s="255"/>
      <c r="DHF106" s="255"/>
      <c r="DHG106" s="255"/>
      <c r="DHH106" s="255"/>
      <c r="DHI106" s="255"/>
      <c r="DHJ106" s="255"/>
      <c r="DHK106" s="255"/>
      <c r="DHL106" s="255"/>
      <c r="DHM106" s="255"/>
      <c r="DHN106" s="255"/>
      <c r="DHO106" s="255"/>
      <c r="DHP106" s="255"/>
      <c r="DHQ106" s="255"/>
      <c r="DHR106" s="255"/>
      <c r="DHS106" s="255"/>
      <c r="DHT106" s="255"/>
      <c r="DHU106" s="255"/>
      <c r="DHV106" s="255"/>
      <c r="DHW106" s="255"/>
      <c r="DHX106" s="255"/>
      <c r="DHY106" s="255"/>
      <c r="DHZ106" s="255"/>
      <c r="DIA106" s="255"/>
      <c r="DIB106" s="255"/>
      <c r="DIC106" s="255"/>
      <c r="DID106" s="255"/>
      <c r="DIE106" s="255"/>
      <c r="DIF106" s="255"/>
      <c r="DIG106" s="255"/>
      <c r="DIH106" s="255"/>
      <c r="DII106" s="255"/>
      <c r="DIJ106" s="255"/>
      <c r="DIK106" s="255"/>
      <c r="DIL106" s="255"/>
      <c r="DIM106" s="255"/>
      <c r="DIN106" s="255"/>
      <c r="DIO106" s="255"/>
      <c r="DIP106" s="255"/>
      <c r="DIQ106" s="255"/>
      <c r="DIR106" s="255"/>
      <c r="DIS106" s="255"/>
      <c r="DIT106" s="255"/>
      <c r="DIU106" s="255"/>
      <c r="DIV106" s="255"/>
      <c r="DIW106" s="255"/>
      <c r="DIX106" s="255"/>
      <c r="DIY106" s="255"/>
      <c r="DIZ106" s="255"/>
      <c r="DJA106" s="255"/>
      <c r="DJB106" s="255"/>
      <c r="DJC106" s="255"/>
      <c r="DJD106" s="255"/>
      <c r="DJE106" s="255"/>
      <c r="DJF106" s="255"/>
      <c r="DJG106" s="255"/>
      <c r="DJH106" s="255"/>
      <c r="DJI106" s="255"/>
      <c r="DJJ106" s="255"/>
      <c r="DJK106" s="255"/>
      <c r="DJL106" s="255"/>
      <c r="DJM106" s="255"/>
      <c r="DJN106" s="255"/>
      <c r="DJO106" s="255"/>
      <c r="DJP106" s="255"/>
      <c r="DJQ106" s="255"/>
      <c r="DJR106" s="255"/>
      <c r="DJS106" s="255"/>
      <c r="DJT106" s="255"/>
      <c r="DJU106" s="255"/>
      <c r="DJV106" s="255"/>
      <c r="DJW106" s="255"/>
      <c r="DJX106" s="255"/>
      <c r="DJY106" s="255"/>
      <c r="DJZ106" s="255"/>
      <c r="DKA106" s="255"/>
      <c r="DKB106" s="255"/>
      <c r="DKC106" s="255"/>
      <c r="DKD106" s="255"/>
      <c r="DKE106" s="255"/>
      <c r="DKF106" s="255"/>
      <c r="DKG106" s="255"/>
      <c r="DKH106" s="255"/>
      <c r="DKI106" s="255"/>
      <c r="DKJ106" s="255"/>
      <c r="DKK106" s="255"/>
      <c r="DKL106" s="255"/>
      <c r="DKM106" s="255"/>
      <c r="DKN106" s="255"/>
      <c r="DKO106" s="255"/>
      <c r="DKP106" s="255"/>
      <c r="DKQ106" s="255"/>
      <c r="DKR106" s="255"/>
      <c r="DKS106" s="255"/>
      <c r="DKT106" s="255"/>
      <c r="DKU106" s="255"/>
      <c r="DKV106" s="255"/>
      <c r="DKW106" s="255"/>
      <c r="DKX106" s="255"/>
      <c r="DKY106" s="255"/>
      <c r="DKZ106" s="255"/>
      <c r="DLA106" s="255"/>
      <c r="DLB106" s="255"/>
      <c r="DLC106" s="255"/>
      <c r="DLD106" s="255"/>
      <c r="DLE106" s="255"/>
      <c r="DLF106" s="255"/>
      <c r="DLG106" s="255"/>
      <c r="DLH106" s="255"/>
      <c r="DLI106" s="255"/>
      <c r="DLJ106" s="255"/>
      <c r="DLK106" s="255"/>
      <c r="DLL106" s="255"/>
      <c r="DLM106" s="255"/>
      <c r="DLN106" s="255"/>
      <c r="DLO106" s="255"/>
      <c r="DLP106" s="255"/>
      <c r="DLQ106" s="255"/>
      <c r="DLR106" s="255"/>
      <c r="DLS106" s="255"/>
      <c r="DLT106" s="255"/>
      <c r="DLU106" s="255"/>
      <c r="DLV106" s="255"/>
      <c r="DLW106" s="255"/>
      <c r="DLX106" s="255"/>
      <c r="DLY106" s="255"/>
      <c r="DLZ106" s="255"/>
      <c r="DMA106" s="255"/>
      <c r="DMB106" s="255"/>
      <c r="DMC106" s="255"/>
      <c r="DMD106" s="255"/>
      <c r="DME106" s="255"/>
      <c r="DMF106" s="255"/>
      <c r="DMG106" s="255"/>
      <c r="DMH106" s="255"/>
      <c r="DMI106" s="255"/>
      <c r="DMJ106" s="255"/>
      <c r="DMK106" s="255"/>
      <c r="DML106" s="255"/>
      <c r="DMM106" s="255"/>
      <c r="DMN106" s="255"/>
      <c r="DMO106" s="255"/>
      <c r="DMP106" s="255"/>
      <c r="DMQ106" s="255"/>
      <c r="DMR106" s="255"/>
      <c r="DMS106" s="255"/>
      <c r="DMT106" s="255"/>
      <c r="DMU106" s="255"/>
      <c r="DMV106" s="255"/>
      <c r="DMW106" s="255"/>
      <c r="DMX106" s="255"/>
      <c r="DMY106" s="255"/>
      <c r="DMZ106" s="255"/>
      <c r="DNA106" s="255"/>
      <c r="DNB106" s="255"/>
      <c r="DNC106" s="255"/>
      <c r="DND106" s="255"/>
      <c r="DNE106" s="255"/>
      <c r="DNF106" s="255"/>
      <c r="DNG106" s="255"/>
      <c r="DNH106" s="255"/>
      <c r="DNI106" s="255"/>
      <c r="DNJ106" s="255"/>
      <c r="DNK106" s="255"/>
      <c r="DNL106" s="255"/>
      <c r="DNM106" s="255"/>
      <c r="DNN106" s="255"/>
      <c r="DNO106" s="255"/>
      <c r="DNP106" s="255"/>
      <c r="DNQ106" s="255"/>
      <c r="DNR106" s="255"/>
      <c r="DNS106" s="255"/>
      <c r="DNT106" s="255"/>
      <c r="DNU106" s="255"/>
      <c r="DNV106" s="255"/>
      <c r="DNW106" s="255"/>
      <c r="DNX106" s="255"/>
      <c r="DNY106" s="255"/>
      <c r="DNZ106" s="255"/>
      <c r="DOA106" s="255"/>
      <c r="DOB106" s="255"/>
      <c r="DOC106" s="255"/>
      <c r="DOD106" s="255"/>
      <c r="DOE106" s="255"/>
      <c r="DOF106" s="255"/>
      <c r="DOG106" s="255"/>
      <c r="DOH106" s="255"/>
      <c r="DOI106" s="255"/>
      <c r="DOJ106" s="255"/>
      <c r="DOK106" s="255"/>
      <c r="DOL106" s="255"/>
      <c r="DOM106" s="255"/>
      <c r="DON106" s="255"/>
      <c r="DOO106" s="255"/>
      <c r="DOP106" s="255"/>
      <c r="DOQ106" s="255"/>
      <c r="DOR106" s="255"/>
      <c r="DOS106" s="255"/>
      <c r="DOT106" s="255"/>
      <c r="DOU106" s="255"/>
      <c r="DOV106" s="255"/>
      <c r="DOW106" s="255"/>
      <c r="DOX106" s="255"/>
      <c r="DOY106" s="255"/>
      <c r="DOZ106" s="255"/>
      <c r="DPA106" s="255"/>
      <c r="DPB106" s="255"/>
      <c r="DPC106" s="255"/>
      <c r="DPD106" s="255"/>
      <c r="DPE106" s="255"/>
      <c r="DPF106" s="255"/>
      <c r="DPG106" s="255"/>
      <c r="DPH106" s="255"/>
      <c r="DPI106" s="255"/>
      <c r="DPJ106" s="255"/>
      <c r="DPK106" s="255"/>
      <c r="DPL106" s="255"/>
      <c r="DPM106" s="255"/>
      <c r="DPN106" s="255"/>
      <c r="DPO106" s="255"/>
      <c r="DPP106" s="255"/>
      <c r="DPQ106" s="255"/>
      <c r="DPR106" s="255"/>
      <c r="DPS106" s="255"/>
      <c r="DPT106" s="255"/>
      <c r="DPU106" s="255"/>
      <c r="DPV106" s="255"/>
      <c r="DPW106" s="255"/>
      <c r="DPX106" s="255"/>
      <c r="DPY106" s="255"/>
      <c r="DPZ106" s="255"/>
      <c r="DQA106" s="255"/>
      <c r="DQB106" s="255"/>
      <c r="DQC106" s="255"/>
      <c r="DQD106" s="255"/>
      <c r="DQE106" s="255"/>
      <c r="DQF106" s="255"/>
      <c r="DQG106" s="255"/>
      <c r="DQH106" s="255"/>
      <c r="DQI106" s="255"/>
      <c r="DQJ106" s="255"/>
      <c r="DQK106" s="255"/>
      <c r="DQL106" s="255"/>
      <c r="DQM106" s="255"/>
      <c r="DQN106" s="255"/>
      <c r="DQO106" s="255"/>
      <c r="DQP106" s="255"/>
      <c r="DQQ106" s="255"/>
      <c r="DQR106" s="255"/>
      <c r="DQS106" s="255"/>
      <c r="DQT106" s="255"/>
      <c r="DQU106" s="255"/>
      <c r="DQV106" s="255"/>
      <c r="DQW106" s="255"/>
      <c r="DQX106" s="255"/>
      <c r="DQY106" s="255"/>
      <c r="DQZ106" s="255"/>
      <c r="DRA106" s="255"/>
      <c r="DRB106" s="255"/>
      <c r="DRC106" s="255"/>
      <c r="DRD106" s="255"/>
      <c r="DRE106" s="255"/>
      <c r="DRF106" s="255"/>
      <c r="DRG106" s="255"/>
      <c r="DRH106" s="255"/>
      <c r="DRI106" s="255"/>
      <c r="DRJ106" s="255"/>
      <c r="DRK106" s="255"/>
      <c r="DRL106" s="255"/>
      <c r="DRM106" s="255"/>
      <c r="DRN106" s="255"/>
      <c r="DRO106" s="255"/>
      <c r="DRP106" s="255"/>
      <c r="DRQ106" s="255"/>
      <c r="DRR106" s="255"/>
      <c r="DRS106" s="255"/>
      <c r="DRT106" s="255"/>
      <c r="DRU106" s="255"/>
      <c r="DRV106" s="255"/>
      <c r="DRW106" s="255"/>
      <c r="DRX106" s="255"/>
      <c r="DRY106" s="255"/>
      <c r="DRZ106" s="255"/>
      <c r="DSA106" s="255"/>
      <c r="DSB106" s="255"/>
      <c r="DSC106" s="255"/>
      <c r="DSD106" s="255"/>
      <c r="DSE106" s="255"/>
      <c r="DSF106" s="255"/>
      <c r="DSG106" s="255"/>
      <c r="DSH106" s="255"/>
      <c r="DSI106" s="255"/>
      <c r="DSJ106" s="255"/>
      <c r="DSK106" s="255"/>
      <c r="DSL106" s="255"/>
      <c r="DSM106" s="255"/>
      <c r="DSN106" s="255"/>
      <c r="DSO106" s="255"/>
      <c r="DSP106" s="255"/>
      <c r="DSQ106" s="255"/>
      <c r="DSR106" s="255"/>
      <c r="DSS106" s="255"/>
      <c r="DST106" s="255"/>
      <c r="DSU106" s="255"/>
      <c r="DSV106" s="255"/>
      <c r="DSW106" s="255"/>
      <c r="DSX106" s="255"/>
      <c r="DSY106" s="255"/>
      <c r="DSZ106" s="255"/>
      <c r="DTA106" s="255"/>
      <c r="DTB106" s="255"/>
      <c r="DTC106" s="255"/>
      <c r="DTD106" s="255"/>
      <c r="DTE106" s="255"/>
      <c r="DTF106" s="255"/>
      <c r="DTG106" s="255"/>
      <c r="DTH106" s="255"/>
      <c r="DTI106" s="255"/>
      <c r="DTJ106" s="255"/>
      <c r="DTK106" s="255"/>
      <c r="DTL106" s="255"/>
      <c r="DTM106" s="255"/>
      <c r="DTN106" s="255"/>
      <c r="DTO106" s="255"/>
      <c r="DTP106" s="255"/>
      <c r="DTQ106" s="255"/>
      <c r="DTR106" s="255"/>
      <c r="DTS106" s="255"/>
      <c r="DTT106" s="255"/>
      <c r="DTU106" s="255"/>
      <c r="DTV106" s="255"/>
      <c r="DTW106" s="255"/>
      <c r="DTX106" s="255"/>
      <c r="DTY106" s="255"/>
      <c r="DTZ106" s="255"/>
      <c r="DUA106" s="255"/>
      <c r="DUB106" s="255"/>
      <c r="DUC106" s="255"/>
      <c r="DUD106" s="255"/>
      <c r="DUE106" s="255"/>
      <c r="DUF106" s="255"/>
      <c r="DUG106" s="255"/>
      <c r="DUH106" s="255"/>
      <c r="DUI106" s="255"/>
      <c r="DUJ106" s="255"/>
      <c r="DUK106" s="255"/>
      <c r="DUL106" s="255"/>
      <c r="DUM106" s="255"/>
      <c r="DUN106" s="255"/>
      <c r="DUO106" s="255"/>
      <c r="DUP106" s="255"/>
      <c r="DUQ106" s="255"/>
      <c r="DUR106" s="255"/>
      <c r="DUS106" s="255"/>
      <c r="DUT106" s="255"/>
      <c r="DUU106" s="255"/>
      <c r="DUV106" s="255"/>
      <c r="DUW106" s="255"/>
      <c r="DUX106" s="255"/>
      <c r="DUY106" s="255"/>
      <c r="DUZ106" s="255"/>
      <c r="DVA106" s="255"/>
      <c r="DVB106" s="255"/>
      <c r="DVC106" s="255"/>
      <c r="DVD106" s="255"/>
      <c r="DVE106" s="255"/>
      <c r="DVF106" s="255"/>
      <c r="DVG106" s="255"/>
      <c r="DVH106" s="255"/>
      <c r="DVI106" s="255"/>
      <c r="DVJ106" s="255"/>
      <c r="DVK106" s="255"/>
      <c r="DVL106" s="255"/>
      <c r="DVM106" s="255"/>
      <c r="DVN106" s="255"/>
      <c r="DVO106" s="255"/>
      <c r="DVP106" s="255"/>
      <c r="DVQ106" s="255"/>
      <c r="DVR106" s="255"/>
      <c r="DVS106" s="255"/>
      <c r="DVT106" s="255"/>
      <c r="DVU106" s="255"/>
      <c r="DVV106" s="255"/>
      <c r="DVW106" s="255"/>
      <c r="DVX106" s="255"/>
      <c r="DVY106" s="255"/>
      <c r="DVZ106" s="255"/>
      <c r="DWA106" s="255"/>
      <c r="DWB106" s="255"/>
      <c r="DWC106" s="255"/>
      <c r="DWD106" s="255"/>
      <c r="DWE106" s="255"/>
      <c r="DWF106" s="255"/>
      <c r="DWG106" s="255"/>
      <c r="DWH106" s="255"/>
      <c r="DWI106" s="255"/>
      <c r="DWJ106" s="255"/>
      <c r="DWK106" s="255"/>
      <c r="DWL106" s="255"/>
      <c r="DWM106" s="255"/>
      <c r="DWN106" s="255"/>
      <c r="DWO106" s="255"/>
      <c r="DWP106" s="255"/>
      <c r="DWQ106" s="255"/>
      <c r="DWR106" s="255"/>
      <c r="DWS106" s="255"/>
      <c r="DWT106" s="255"/>
      <c r="DWU106" s="255"/>
      <c r="DWV106" s="255"/>
      <c r="DWW106" s="255"/>
      <c r="DWX106" s="255"/>
      <c r="DWY106" s="255"/>
      <c r="DWZ106" s="255"/>
      <c r="DXA106" s="255"/>
      <c r="DXB106" s="255"/>
      <c r="DXC106" s="255"/>
      <c r="DXD106" s="255"/>
      <c r="DXE106" s="255"/>
      <c r="DXF106" s="255"/>
      <c r="DXG106" s="255"/>
      <c r="DXH106" s="255"/>
      <c r="DXI106" s="255"/>
      <c r="DXJ106" s="255"/>
      <c r="DXK106" s="255"/>
      <c r="DXL106" s="255"/>
      <c r="DXM106" s="255"/>
      <c r="DXN106" s="255"/>
      <c r="DXO106" s="255"/>
      <c r="DXP106" s="255"/>
      <c r="DXQ106" s="255"/>
      <c r="DXR106" s="255"/>
      <c r="DXS106" s="255"/>
      <c r="DXT106" s="255"/>
      <c r="DXU106" s="255"/>
      <c r="DXV106" s="255"/>
      <c r="DXW106" s="255"/>
      <c r="DXX106" s="255"/>
      <c r="DXY106" s="255"/>
      <c r="DXZ106" s="255"/>
      <c r="DYA106" s="255"/>
      <c r="DYB106" s="255"/>
      <c r="DYC106" s="255"/>
      <c r="DYD106" s="255"/>
      <c r="DYE106" s="255"/>
      <c r="DYF106" s="255"/>
      <c r="DYG106" s="255"/>
      <c r="DYH106" s="255"/>
      <c r="DYI106" s="255"/>
      <c r="DYJ106" s="255"/>
      <c r="DYK106" s="255"/>
      <c r="DYL106" s="255"/>
      <c r="DYM106" s="255"/>
      <c r="DYN106" s="255"/>
      <c r="DYO106" s="255"/>
      <c r="DYP106" s="255"/>
      <c r="DYQ106" s="255"/>
      <c r="DYR106" s="255"/>
      <c r="DYS106" s="255"/>
      <c r="DYT106" s="255"/>
      <c r="DYU106" s="255"/>
      <c r="DYV106" s="255"/>
      <c r="DYW106" s="255"/>
      <c r="DYX106" s="255"/>
      <c r="DYY106" s="255"/>
      <c r="DYZ106" s="255"/>
      <c r="DZA106" s="255"/>
      <c r="DZB106" s="255"/>
      <c r="DZC106" s="255"/>
      <c r="DZD106" s="255"/>
      <c r="DZE106" s="255"/>
      <c r="DZF106" s="255"/>
      <c r="DZG106" s="255"/>
      <c r="DZH106" s="255"/>
      <c r="DZI106" s="255"/>
      <c r="DZJ106" s="255"/>
      <c r="DZK106" s="255"/>
      <c r="DZL106" s="255"/>
      <c r="DZM106" s="255"/>
      <c r="DZN106" s="255"/>
      <c r="DZO106" s="255"/>
      <c r="DZP106" s="255"/>
      <c r="DZQ106" s="255"/>
      <c r="DZR106" s="255"/>
      <c r="DZS106" s="255"/>
      <c r="DZT106" s="255"/>
      <c r="DZU106" s="255"/>
      <c r="DZV106" s="255"/>
      <c r="DZW106" s="255"/>
      <c r="DZX106" s="255"/>
      <c r="DZY106" s="255"/>
      <c r="DZZ106" s="255"/>
      <c r="EAA106" s="255"/>
      <c r="EAB106" s="255"/>
      <c r="EAC106" s="255"/>
      <c r="EAD106" s="255"/>
      <c r="EAE106" s="255"/>
      <c r="EAF106" s="255"/>
      <c r="EAG106" s="255"/>
      <c r="EAH106" s="255"/>
      <c r="EAI106" s="255"/>
      <c r="EAJ106" s="255"/>
      <c r="EAK106" s="255"/>
      <c r="EAL106" s="255"/>
      <c r="EAM106" s="255"/>
      <c r="EAN106" s="255"/>
      <c r="EAO106" s="255"/>
      <c r="EAP106" s="255"/>
      <c r="EAQ106" s="255"/>
      <c r="EAR106" s="255"/>
      <c r="EAS106" s="255"/>
      <c r="EAT106" s="255"/>
      <c r="EAU106" s="255"/>
      <c r="EAV106" s="255"/>
      <c r="EAW106" s="255"/>
      <c r="EAX106" s="255"/>
      <c r="EAY106" s="255"/>
      <c r="EAZ106" s="255"/>
      <c r="EBA106" s="255"/>
      <c r="EBB106" s="255"/>
      <c r="EBC106" s="255"/>
      <c r="EBD106" s="255"/>
      <c r="EBE106" s="255"/>
      <c r="EBF106" s="255"/>
      <c r="EBG106" s="255"/>
      <c r="EBH106" s="255"/>
      <c r="EBI106" s="255"/>
      <c r="EBJ106" s="255"/>
      <c r="EBK106" s="255"/>
      <c r="EBL106" s="255"/>
      <c r="EBM106" s="255"/>
      <c r="EBN106" s="255"/>
      <c r="EBO106" s="255"/>
      <c r="EBP106" s="255"/>
      <c r="EBQ106" s="255"/>
      <c r="EBR106" s="255"/>
      <c r="EBS106" s="255"/>
      <c r="EBT106" s="255"/>
      <c r="EBU106" s="255"/>
      <c r="EBV106" s="255"/>
      <c r="EBW106" s="255"/>
      <c r="EBX106" s="255"/>
      <c r="EBY106" s="255"/>
      <c r="EBZ106" s="255"/>
      <c r="ECA106" s="255"/>
      <c r="ECB106" s="255"/>
      <c r="ECC106" s="255"/>
      <c r="ECD106" s="255"/>
      <c r="ECE106" s="255"/>
      <c r="ECF106" s="255"/>
      <c r="ECG106" s="255"/>
      <c r="ECH106" s="255"/>
      <c r="ECI106" s="255"/>
      <c r="ECJ106" s="255"/>
      <c r="ECK106" s="255"/>
      <c r="ECL106" s="255"/>
      <c r="ECM106" s="255"/>
      <c r="ECN106" s="255"/>
      <c r="ECO106" s="255"/>
      <c r="ECP106" s="255"/>
      <c r="ECQ106" s="255"/>
      <c r="ECR106" s="255"/>
      <c r="ECS106" s="255"/>
      <c r="ECT106" s="255"/>
      <c r="ECU106" s="255"/>
      <c r="ECV106" s="255"/>
      <c r="ECW106" s="255"/>
      <c r="ECX106" s="255"/>
      <c r="ECY106" s="255"/>
      <c r="ECZ106" s="255"/>
      <c r="EDA106" s="255"/>
      <c r="EDB106" s="255"/>
      <c r="EDC106" s="255"/>
      <c r="EDD106" s="255"/>
      <c r="EDE106" s="255"/>
      <c r="EDF106" s="255"/>
      <c r="EDG106" s="255"/>
      <c r="EDH106" s="255"/>
      <c r="EDI106" s="255"/>
      <c r="EDJ106" s="255"/>
      <c r="EDK106" s="255"/>
      <c r="EDL106" s="255"/>
      <c r="EDM106" s="255"/>
      <c r="EDN106" s="255"/>
      <c r="EDO106" s="255"/>
      <c r="EDP106" s="255"/>
      <c r="EDQ106" s="255"/>
      <c r="EDR106" s="255"/>
      <c r="EDS106" s="255"/>
      <c r="EDT106" s="255"/>
      <c r="EDU106" s="255"/>
      <c r="EDV106" s="255"/>
      <c r="EDW106" s="255"/>
      <c r="EDX106" s="255"/>
      <c r="EDY106" s="255"/>
      <c r="EDZ106" s="255"/>
      <c r="EEA106" s="255"/>
      <c r="EEB106" s="255"/>
      <c r="EEC106" s="255"/>
      <c r="EED106" s="255"/>
      <c r="EEE106" s="255"/>
      <c r="EEF106" s="255"/>
      <c r="EEG106" s="255"/>
      <c r="EEH106" s="255"/>
      <c r="EEI106" s="255"/>
      <c r="EEJ106" s="255"/>
      <c r="EEK106" s="255"/>
      <c r="EEL106" s="255"/>
      <c r="EEM106" s="255"/>
      <c r="EEN106" s="255"/>
      <c r="EEO106" s="255"/>
      <c r="EEP106" s="255"/>
      <c r="EEQ106" s="255"/>
      <c r="EER106" s="255"/>
      <c r="EES106" s="255"/>
      <c r="EET106" s="255"/>
      <c r="EEU106" s="255"/>
      <c r="EEV106" s="255"/>
      <c r="EEW106" s="255"/>
      <c r="EEX106" s="255"/>
      <c r="EEY106" s="255"/>
      <c r="EEZ106" s="255"/>
      <c r="EFA106" s="255"/>
      <c r="EFB106" s="255"/>
      <c r="EFC106" s="255"/>
      <c r="EFD106" s="255"/>
      <c r="EFE106" s="255"/>
      <c r="EFF106" s="255"/>
      <c r="EFG106" s="255"/>
      <c r="EFH106" s="255"/>
      <c r="EFI106" s="255"/>
      <c r="EFJ106" s="255"/>
      <c r="EFK106" s="255"/>
      <c r="EFL106" s="255"/>
      <c r="EFM106" s="255"/>
      <c r="EFN106" s="255"/>
      <c r="EFO106" s="255"/>
      <c r="EFP106" s="255"/>
      <c r="EFQ106" s="255"/>
      <c r="EFR106" s="255"/>
      <c r="EFS106" s="255"/>
      <c r="EFT106" s="255"/>
      <c r="EFU106" s="255"/>
      <c r="EFV106" s="255"/>
      <c r="EFW106" s="255"/>
      <c r="EFX106" s="255"/>
      <c r="EFY106" s="255"/>
      <c r="EFZ106" s="255"/>
      <c r="EGA106" s="255"/>
      <c r="EGB106" s="255"/>
      <c r="EGC106" s="255"/>
      <c r="EGD106" s="255"/>
      <c r="EGE106" s="255"/>
      <c r="EGF106" s="255"/>
      <c r="EGG106" s="255"/>
      <c r="EGH106" s="255"/>
      <c r="EGI106" s="255"/>
      <c r="EGJ106" s="255"/>
      <c r="EGK106" s="255"/>
      <c r="EGL106" s="255"/>
      <c r="EGM106" s="255"/>
      <c r="EGN106" s="255"/>
      <c r="EGO106" s="255"/>
      <c r="EGP106" s="255"/>
      <c r="EGQ106" s="255"/>
      <c r="EGR106" s="255"/>
      <c r="EGS106" s="255"/>
      <c r="EGT106" s="255"/>
      <c r="EGU106" s="255"/>
      <c r="EGV106" s="255"/>
      <c r="EGW106" s="255"/>
      <c r="EGX106" s="255"/>
      <c r="EGY106" s="255"/>
      <c r="EGZ106" s="255"/>
      <c r="EHA106" s="255"/>
      <c r="EHB106" s="255"/>
      <c r="EHC106" s="255"/>
      <c r="EHD106" s="255"/>
      <c r="EHE106" s="255"/>
      <c r="EHF106" s="255"/>
      <c r="EHG106" s="255"/>
      <c r="EHH106" s="255"/>
      <c r="EHI106" s="255"/>
      <c r="EHJ106" s="255"/>
      <c r="EHK106" s="255"/>
      <c r="EHL106" s="255"/>
      <c r="EHM106" s="255"/>
      <c r="EHN106" s="255"/>
      <c r="EHO106" s="255"/>
      <c r="EHP106" s="255"/>
      <c r="EHQ106" s="255"/>
      <c r="EHR106" s="255"/>
      <c r="EHS106" s="255"/>
      <c r="EHT106" s="255"/>
      <c r="EHU106" s="255"/>
      <c r="EHV106" s="255"/>
      <c r="EHW106" s="255"/>
      <c r="EHX106" s="255"/>
      <c r="EHY106" s="255"/>
      <c r="EHZ106" s="255"/>
      <c r="EIA106" s="255"/>
      <c r="EIB106" s="255"/>
      <c r="EIC106" s="255"/>
      <c r="EID106" s="255"/>
      <c r="EIE106" s="255"/>
      <c r="EIF106" s="255"/>
      <c r="EIG106" s="255"/>
      <c r="EIH106" s="255"/>
      <c r="EII106" s="255"/>
      <c r="EIJ106" s="255"/>
      <c r="EIK106" s="255"/>
      <c r="EIL106" s="255"/>
      <c r="EIM106" s="255"/>
      <c r="EIN106" s="255"/>
      <c r="EIO106" s="255"/>
      <c r="EIP106" s="255"/>
      <c r="EIQ106" s="255"/>
      <c r="EIR106" s="255"/>
      <c r="EIS106" s="255"/>
      <c r="EIT106" s="255"/>
      <c r="EIU106" s="255"/>
      <c r="EIV106" s="255"/>
      <c r="EIW106" s="255"/>
      <c r="EIX106" s="255"/>
      <c r="EIY106" s="255"/>
      <c r="EIZ106" s="255"/>
      <c r="EJA106" s="255"/>
      <c r="EJB106" s="255"/>
      <c r="EJC106" s="255"/>
      <c r="EJD106" s="255"/>
      <c r="EJE106" s="255"/>
      <c r="EJF106" s="255"/>
      <c r="EJG106" s="255"/>
      <c r="EJH106" s="255"/>
      <c r="EJI106" s="255"/>
      <c r="EJJ106" s="255"/>
      <c r="EJK106" s="255"/>
      <c r="EJL106" s="255"/>
      <c r="EJM106" s="255"/>
      <c r="EJN106" s="255"/>
      <c r="EJO106" s="255"/>
      <c r="EJP106" s="255"/>
      <c r="EJQ106" s="255"/>
      <c r="EJR106" s="255"/>
      <c r="EJS106" s="255"/>
      <c r="EJT106" s="255"/>
      <c r="EJU106" s="255"/>
      <c r="EJV106" s="255"/>
      <c r="EJW106" s="255"/>
      <c r="EJX106" s="255"/>
      <c r="EJY106" s="255"/>
      <c r="EJZ106" s="255"/>
      <c r="EKA106" s="255"/>
      <c r="EKB106" s="255"/>
      <c r="EKC106" s="255"/>
      <c r="EKD106" s="255"/>
      <c r="EKE106" s="255"/>
      <c r="EKF106" s="255"/>
      <c r="EKG106" s="255"/>
      <c r="EKH106" s="255"/>
      <c r="EKI106" s="255"/>
      <c r="EKJ106" s="255"/>
      <c r="EKK106" s="255"/>
      <c r="EKL106" s="255"/>
      <c r="EKM106" s="255"/>
      <c r="EKN106" s="255"/>
      <c r="EKO106" s="255"/>
      <c r="EKP106" s="255"/>
      <c r="EKQ106" s="255"/>
      <c r="EKR106" s="255"/>
      <c r="EKS106" s="255"/>
      <c r="EKT106" s="255"/>
      <c r="EKU106" s="255"/>
      <c r="EKV106" s="255"/>
      <c r="EKW106" s="255"/>
      <c r="EKX106" s="255"/>
      <c r="EKY106" s="255"/>
      <c r="EKZ106" s="255"/>
      <c r="ELA106" s="255"/>
      <c r="ELB106" s="255"/>
      <c r="ELC106" s="255"/>
      <c r="ELD106" s="255"/>
      <c r="ELE106" s="255"/>
      <c r="ELF106" s="255"/>
      <c r="ELG106" s="255"/>
      <c r="ELH106" s="255"/>
      <c r="ELI106" s="255"/>
      <c r="ELJ106" s="255"/>
      <c r="ELK106" s="255"/>
      <c r="ELL106" s="255"/>
      <c r="ELM106" s="255"/>
      <c r="ELN106" s="255"/>
      <c r="ELO106" s="255"/>
      <c r="ELP106" s="255"/>
      <c r="ELQ106" s="255"/>
      <c r="ELR106" s="255"/>
      <c r="ELS106" s="255"/>
      <c r="ELT106" s="255"/>
      <c r="ELU106" s="255"/>
      <c r="ELV106" s="255"/>
      <c r="ELW106" s="255"/>
      <c r="ELX106" s="255"/>
      <c r="ELY106" s="255"/>
      <c r="ELZ106" s="255"/>
      <c r="EMA106" s="255"/>
      <c r="EMB106" s="255"/>
      <c r="EMC106" s="255"/>
      <c r="EMD106" s="255"/>
      <c r="EME106" s="255"/>
      <c r="EMF106" s="255"/>
      <c r="EMG106" s="255"/>
      <c r="EMH106" s="255"/>
      <c r="EMI106" s="255"/>
      <c r="EMJ106" s="255"/>
      <c r="EMK106" s="255"/>
      <c r="EML106" s="255"/>
      <c r="EMM106" s="255"/>
      <c r="EMN106" s="255"/>
      <c r="EMO106" s="255"/>
      <c r="EMP106" s="255"/>
      <c r="EMQ106" s="255"/>
      <c r="EMR106" s="255"/>
      <c r="EMS106" s="255"/>
      <c r="EMT106" s="255"/>
      <c r="EMU106" s="255"/>
      <c r="EMV106" s="255"/>
      <c r="EMW106" s="255"/>
      <c r="EMX106" s="255"/>
      <c r="EMY106" s="255"/>
      <c r="EMZ106" s="255"/>
      <c r="ENA106" s="255"/>
      <c r="ENB106" s="255"/>
      <c r="ENC106" s="255"/>
      <c r="END106" s="255"/>
      <c r="ENE106" s="255"/>
      <c r="ENF106" s="255"/>
      <c r="ENG106" s="255"/>
      <c r="ENH106" s="255"/>
      <c r="ENI106" s="255"/>
      <c r="ENJ106" s="255"/>
      <c r="ENK106" s="255"/>
      <c r="ENL106" s="255"/>
      <c r="ENM106" s="255"/>
      <c r="ENN106" s="255"/>
      <c r="ENO106" s="255"/>
      <c r="ENP106" s="255"/>
      <c r="ENQ106" s="255"/>
      <c r="ENR106" s="255"/>
      <c r="ENS106" s="255"/>
      <c r="ENT106" s="255"/>
      <c r="ENU106" s="255"/>
      <c r="ENV106" s="255"/>
      <c r="ENW106" s="255"/>
      <c r="ENX106" s="255"/>
      <c r="ENY106" s="255"/>
      <c r="ENZ106" s="255"/>
      <c r="EOA106" s="255"/>
      <c r="EOB106" s="255"/>
      <c r="EOC106" s="255"/>
      <c r="EOD106" s="255"/>
      <c r="EOE106" s="255"/>
      <c r="EOF106" s="255"/>
      <c r="EOG106" s="255"/>
      <c r="EOH106" s="255"/>
      <c r="EOI106" s="255"/>
      <c r="EOJ106" s="255"/>
      <c r="EOK106" s="255"/>
      <c r="EOL106" s="255"/>
      <c r="EOM106" s="255"/>
      <c r="EON106" s="255"/>
      <c r="EOO106" s="255"/>
      <c r="EOP106" s="255"/>
      <c r="EOQ106" s="255"/>
      <c r="EOR106" s="255"/>
      <c r="EOS106" s="255"/>
      <c r="EOT106" s="255"/>
      <c r="EOU106" s="255"/>
      <c r="EOV106" s="255"/>
      <c r="EOW106" s="255"/>
      <c r="EOX106" s="255"/>
      <c r="EOY106" s="255"/>
      <c r="EOZ106" s="255"/>
      <c r="EPA106" s="255"/>
      <c r="EPB106" s="255"/>
      <c r="EPC106" s="255"/>
      <c r="EPD106" s="255"/>
      <c r="EPE106" s="255"/>
      <c r="EPF106" s="255"/>
      <c r="EPG106" s="255"/>
      <c r="EPH106" s="255"/>
      <c r="EPI106" s="255"/>
      <c r="EPJ106" s="255"/>
      <c r="EPK106" s="255"/>
      <c r="EPL106" s="255"/>
      <c r="EPM106" s="255"/>
      <c r="EPN106" s="255"/>
      <c r="EPO106" s="255"/>
      <c r="EPP106" s="255"/>
      <c r="EPQ106" s="255"/>
      <c r="EPR106" s="255"/>
      <c r="EPS106" s="255"/>
      <c r="EPT106" s="255"/>
      <c r="EPU106" s="255"/>
      <c r="EPV106" s="255"/>
      <c r="EPW106" s="255"/>
      <c r="EPX106" s="255"/>
      <c r="EPY106" s="255"/>
      <c r="EPZ106" s="255"/>
      <c r="EQA106" s="255"/>
      <c r="EQB106" s="255"/>
      <c r="EQC106" s="255"/>
      <c r="EQD106" s="255"/>
      <c r="EQE106" s="255"/>
      <c r="EQF106" s="255"/>
      <c r="EQG106" s="255"/>
      <c r="EQH106" s="255"/>
      <c r="EQI106" s="255"/>
      <c r="EQJ106" s="255"/>
      <c r="EQK106" s="255"/>
      <c r="EQL106" s="255"/>
      <c r="EQM106" s="255"/>
      <c r="EQN106" s="255"/>
      <c r="EQO106" s="255"/>
      <c r="EQP106" s="255"/>
      <c r="EQQ106" s="255"/>
      <c r="EQR106" s="255"/>
      <c r="EQS106" s="255"/>
      <c r="EQT106" s="255"/>
      <c r="EQU106" s="255"/>
      <c r="EQV106" s="255"/>
      <c r="EQW106" s="255"/>
      <c r="EQX106" s="255"/>
      <c r="EQY106" s="255"/>
      <c r="EQZ106" s="255"/>
      <c r="ERA106" s="255"/>
      <c r="ERB106" s="255"/>
      <c r="ERC106" s="255"/>
      <c r="ERD106" s="255"/>
      <c r="ERE106" s="255"/>
      <c r="ERF106" s="255"/>
      <c r="ERG106" s="255"/>
      <c r="ERH106" s="255"/>
      <c r="ERI106" s="255"/>
      <c r="ERJ106" s="255"/>
      <c r="ERK106" s="255"/>
      <c r="ERL106" s="255"/>
      <c r="ERM106" s="255"/>
      <c r="ERN106" s="255"/>
      <c r="ERO106" s="255"/>
      <c r="ERP106" s="255"/>
      <c r="ERQ106" s="255"/>
      <c r="ERR106" s="255"/>
      <c r="ERS106" s="255"/>
      <c r="ERT106" s="255"/>
      <c r="ERU106" s="255"/>
      <c r="ERV106" s="255"/>
      <c r="ERW106" s="255"/>
      <c r="ERX106" s="255"/>
      <c r="ERY106" s="255"/>
      <c r="ERZ106" s="255"/>
      <c r="ESA106" s="255"/>
      <c r="ESB106" s="255"/>
      <c r="ESC106" s="255"/>
      <c r="ESD106" s="255"/>
      <c r="ESE106" s="255"/>
      <c r="ESF106" s="255"/>
      <c r="ESG106" s="255"/>
      <c r="ESH106" s="255"/>
      <c r="ESI106" s="255"/>
      <c r="ESJ106" s="255"/>
      <c r="ESK106" s="255"/>
      <c r="ESL106" s="255"/>
      <c r="ESM106" s="255"/>
      <c r="ESN106" s="255"/>
      <c r="ESO106" s="255"/>
      <c r="ESP106" s="255"/>
      <c r="ESQ106" s="255"/>
      <c r="ESR106" s="255"/>
      <c r="ESS106" s="255"/>
      <c r="EST106" s="255"/>
      <c r="ESU106" s="255"/>
      <c r="ESV106" s="255"/>
      <c r="ESW106" s="255"/>
      <c r="ESX106" s="255"/>
      <c r="ESY106" s="255"/>
      <c r="ESZ106" s="255"/>
      <c r="ETA106" s="255"/>
      <c r="ETB106" s="255"/>
      <c r="ETC106" s="255"/>
      <c r="ETD106" s="255"/>
      <c r="ETE106" s="255"/>
      <c r="ETF106" s="255"/>
      <c r="ETG106" s="255"/>
      <c r="ETH106" s="255"/>
      <c r="ETI106" s="255"/>
      <c r="ETJ106" s="255"/>
      <c r="ETK106" s="255"/>
      <c r="ETL106" s="255"/>
      <c r="ETM106" s="255"/>
      <c r="ETN106" s="255"/>
      <c r="ETO106" s="255"/>
      <c r="ETP106" s="255"/>
      <c r="ETQ106" s="255"/>
      <c r="ETR106" s="255"/>
      <c r="ETS106" s="255"/>
      <c r="ETT106" s="255"/>
      <c r="ETU106" s="255"/>
      <c r="ETV106" s="255"/>
      <c r="ETW106" s="255"/>
      <c r="ETX106" s="255"/>
      <c r="ETY106" s="255"/>
      <c r="ETZ106" s="255"/>
      <c r="EUA106" s="255"/>
      <c r="EUB106" s="255"/>
      <c r="EUC106" s="255"/>
      <c r="EUD106" s="255"/>
      <c r="EUE106" s="255"/>
      <c r="EUF106" s="255"/>
      <c r="EUG106" s="255"/>
      <c r="EUH106" s="255"/>
      <c r="EUI106" s="255"/>
      <c r="EUJ106" s="255"/>
      <c r="EUK106" s="255"/>
      <c r="EUL106" s="255"/>
      <c r="EUM106" s="255"/>
      <c r="EUN106" s="255"/>
      <c r="EUO106" s="255"/>
      <c r="EUP106" s="255"/>
      <c r="EUQ106" s="255"/>
      <c r="EUR106" s="255"/>
      <c r="EUS106" s="255"/>
      <c r="EUT106" s="255"/>
      <c r="EUU106" s="255"/>
      <c r="EUV106" s="255"/>
      <c r="EUW106" s="255"/>
      <c r="EUX106" s="255"/>
      <c r="EUY106" s="255"/>
      <c r="EUZ106" s="255"/>
      <c r="EVA106" s="255"/>
      <c r="EVB106" s="255"/>
      <c r="EVC106" s="255"/>
      <c r="EVD106" s="255"/>
      <c r="EVE106" s="255"/>
      <c r="EVF106" s="255"/>
      <c r="EVG106" s="255"/>
      <c r="EVH106" s="255"/>
      <c r="EVI106" s="255"/>
      <c r="EVJ106" s="255"/>
      <c r="EVK106" s="255"/>
      <c r="EVL106" s="255"/>
      <c r="EVM106" s="255"/>
      <c r="EVN106" s="255"/>
      <c r="EVO106" s="255"/>
      <c r="EVP106" s="255"/>
      <c r="EVQ106" s="255"/>
      <c r="EVR106" s="255"/>
      <c r="EVS106" s="255"/>
      <c r="EVT106" s="255"/>
      <c r="EVU106" s="255"/>
      <c r="EVV106" s="255"/>
      <c r="EVW106" s="255"/>
      <c r="EVX106" s="255"/>
      <c r="EVY106" s="255"/>
      <c r="EVZ106" s="255"/>
      <c r="EWA106" s="255"/>
      <c r="EWB106" s="255"/>
      <c r="EWC106" s="255"/>
      <c r="EWD106" s="255"/>
      <c r="EWE106" s="255"/>
      <c r="EWF106" s="255"/>
      <c r="EWG106" s="255"/>
      <c r="EWH106" s="255"/>
      <c r="EWI106" s="255"/>
      <c r="EWJ106" s="255"/>
      <c r="EWK106" s="255"/>
      <c r="EWL106" s="255"/>
      <c r="EWM106" s="255"/>
      <c r="EWN106" s="255"/>
      <c r="EWO106" s="255"/>
      <c r="EWP106" s="255"/>
      <c r="EWQ106" s="255"/>
      <c r="EWR106" s="255"/>
      <c r="EWS106" s="255"/>
      <c r="EWT106" s="255"/>
      <c r="EWU106" s="255"/>
      <c r="EWV106" s="255"/>
      <c r="EWW106" s="255"/>
      <c r="EWX106" s="255"/>
      <c r="EWY106" s="255"/>
      <c r="EWZ106" s="255"/>
      <c r="EXA106" s="255"/>
      <c r="EXB106" s="255"/>
      <c r="EXC106" s="255"/>
      <c r="EXD106" s="255"/>
      <c r="EXE106" s="255"/>
      <c r="EXF106" s="255"/>
      <c r="EXG106" s="255"/>
      <c r="EXH106" s="255"/>
      <c r="EXI106" s="255"/>
      <c r="EXJ106" s="255"/>
      <c r="EXK106" s="255"/>
      <c r="EXL106" s="255"/>
      <c r="EXM106" s="255"/>
      <c r="EXN106" s="255"/>
      <c r="EXO106" s="255"/>
      <c r="EXP106" s="255"/>
      <c r="EXQ106" s="255"/>
      <c r="EXR106" s="255"/>
      <c r="EXS106" s="255"/>
      <c r="EXT106" s="255"/>
      <c r="EXU106" s="255"/>
      <c r="EXV106" s="255"/>
      <c r="EXW106" s="255"/>
      <c r="EXX106" s="255"/>
      <c r="EXY106" s="255"/>
      <c r="EXZ106" s="255"/>
      <c r="EYA106" s="255"/>
      <c r="EYB106" s="255"/>
      <c r="EYC106" s="255"/>
      <c r="EYD106" s="255"/>
      <c r="EYE106" s="255"/>
      <c r="EYF106" s="255"/>
      <c r="EYG106" s="255"/>
      <c r="EYH106" s="255"/>
      <c r="EYI106" s="255"/>
      <c r="EYJ106" s="255"/>
      <c r="EYK106" s="255"/>
      <c r="EYL106" s="255"/>
      <c r="EYM106" s="255"/>
      <c r="EYN106" s="255"/>
      <c r="EYO106" s="255"/>
      <c r="EYP106" s="255"/>
      <c r="EYQ106" s="255"/>
      <c r="EYR106" s="255"/>
      <c r="EYS106" s="255"/>
      <c r="EYT106" s="255"/>
      <c r="EYU106" s="255"/>
      <c r="EYV106" s="255"/>
      <c r="EYW106" s="255"/>
      <c r="EYX106" s="255"/>
      <c r="EYY106" s="255"/>
      <c r="EYZ106" s="255"/>
      <c r="EZA106" s="255"/>
      <c r="EZB106" s="255"/>
      <c r="EZC106" s="255"/>
      <c r="EZD106" s="255"/>
      <c r="EZE106" s="255"/>
      <c r="EZF106" s="255"/>
      <c r="EZG106" s="255"/>
      <c r="EZH106" s="255"/>
      <c r="EZI106" s="255"/>
      <c r="EZJ106" s="255"/>
      <c r="EZK106" s="255"/>
      <c r="EZL106" s="255"/>
      <c r="EZM106" s="255"/>
      <c r="EZN106" s="255"/>
      <c r="EZO106" s="255"/>
      <c r="EZP106" s="255"/>
      <c r="EZQ106" s="255"/>
      <c r="EZR106" s="255"/>
      <c r="EZS106" s="255"/>
      <c r="EZT106" s="255"/>
      <c r="EZU106" s="255"/>
      <c r="EZV106" s="255"/>
      <c r="EZW106" s="255"/>
      <c r="EZX106" s="255"/>
      <c r="EZY106" s="255"/>
      <c r="EZZ106" s="255"/>
      <c r="FAA106" s="255"/>
      <c r="FAB106" s="255"/>
      <c r="FAC106" s="255"/>
      <c r="FAD106" s="255"/>
      <c r="FAE106" s="255"/>
      <c r="FAF106" s="255"/>
      <c r="FAG106" s="255"/>
      <c r="FAH106" s="255"/>
      <c r="FAI106" s="255"/>
      <c r="FAJ106" s="255"/>
      <c r="FAK106" s="255"/>
      <c r="FAL106" s="255"/>
      <c r="FAM106" s="255"/>
      <c r="FAN106" s="255"/>
      <c r="FAO106" s="255"/>
      <c r="FAP106" s="255"/>
      <c r="FAQ106" s="255"/>
      <c r="FAR106" s="255"/>
      <c r="FAS106" s="255"/>
      <c r="FAT106" s="255"/>
      <c r="FAU106" s="255"/>
      <c r="FAV106" s="255"/>
      <c r="FAW106" s="255"/>
      <c r="FAX106" s="255"/>
      <c r="FAY106" s="255"/>
      <c r="FAZ106" s="255"/>
      <c r="FBA106" s="255"/>
      <c r="FBB106" s="255"/>
      <c r="FBC106" s="255"/>
      <c r="FBD106" s="255"/>
      <c r="FBE106" s="255"/>
      <c r="FBF106" s="255"/>
      <c r="FBG106" s="255"/>
      <c r="FBH106" s="255"/>
      <c r="FBI106" s="255"/>
      <c r="FBJ106" s="255"/>
      <c r="FBK106" s="255"/>
      <c r="FBL106" s="255"/>
      <c r="FBM106" s="255"/>
      <c r="FBN106" s="255"/>
      <c r="FBO106" s="255"/>
      <c r="FBP106" s="255"/>
      <c r="FBQ106" s="255"/>
      <c r="FBR106" s="255"/>
      <c r="FBS106" s="255"/>
      <c r="FBT106" s="255"/>
      <c r="FBU106" s="255"/>
      <c r="FBV106" s="255"/>
      <c r="FBW106" s="255"/>
      <c r="FBX106" s="255"/>
      <c r="FBY106" s="255"/>
      <c r="FBZ106" s="255"/>
      <c r="FCA106" s="255"/>
      <c r="FCB106" s="255"/>
      <c r="FCC106" s="255"/>
      <c r="FCD106" s="255"/>
      <c r="FCE106" s="255"/>
      <c r="FCF106" s="255"/>
      <c r="FCG106" s="255"/>
      <c r="FCH106" s="255"/>
      <c r="FCI106" s="255"/>
      <c r="FCJ106" s="255"/>
      <c r="FCK106" s="255"/>
      <c r="FCL106" s="255"/>
      <c r="FCM106" s="255"/>
      <c r="FCN106" s="255"/>
      <c r="FCO106" s="255"/>
      <c r="FCP106" s="255"/>
      <c r="FCQ106" s="255"/>
      <c r="FCR106" s="255"/>
      <c r="FCS106" s="255"/>
      <c r="FCT106" s="255"/>
      <c r="FCU106" s="255"/>
      <c r="FCV106" s="255"/>
      <c r="FCW106" s="255"/>
      <c r="FCX106" s="255"/>
      <c r="FCY106" s="255"/>
      <c r="FCZ106" s="255"/>
      <c r="FDA106" s="255"/>
      <c r="FDB106" s="255"/>
      <c r="FDC106" s="255"/>
      <c r="FDD106" s="255"/>
      <c r="FDE106" s="255"/>
      <c r="FDF106" s="255"/>
      <c r="FDG106" s="255"/>
      <c r="FDH106" s="255"/>
      <c r="FDI106" s="255"/>
      <c r="FDJ106" s="255"/>
      <c r="FDK106" s="255"/>
      <c r="FDL106" s="255"/>
      <c r="FDM106" s="255"/>
      <c r="FDN106" s="255"/>
      <c r="FDO106" s="255"/>
      <c r="FDP106" s="255"/>
      <c r="FDQ106" s="255"/>
      <c r="FDR106" s="255"/>
      <c r="FDS106" s="255"/>
      <c r="FDT106" s="255"/>
      <c r="FDU106" s="255"/>
      <c r="FDV106" s="255"/>
      <c r="FDW106" s="255"/>
      <c r="FDX106" s="255"/>
      <c r="FDY106" s="255"/>
      <c r="FDZ106" s="255"/>
      <c r="FEA106" s="255"/>
      <c r="FEB106" s="255"/>
      <c r="FEC106" s="255"/>
      <c r="FED106" s="255"/>
      <c r="FEE106" s="255"/>
      <c r="FEF106" s="255"/>
      <c r="FEG106" s="255"/>
      <c r="FEH106" s="255"/>
      <c r="FEI106" s="255"/>
      <c r="FEJ106" s="255"/>
      <c r="FEK106" s="255"/>
      <c r="FEL106" s="255"/>
      <c r="FEM106" s="255"/>
      <c r="FEN106" s="255"/>
      <c r="FEO106" s="255"/>
      <c r="FEP106" s="255"/>
      <c r="FEQ106" s="255"/>
      <c r="FER106" s="255"/>
      <c r="FES106" s="255"/>
      <c r="FET106" s="255"/>
      <c r="FEU106" s="255"/>
      <c r="FEV106" s="255"/>
      <c r="FEW106" s="255"/>
      <c r="FEX106" s="255"/>
      <c r="FEY106" s="255"/>
      <c r="FEZ106" s="255"/>
      <c r="FFA106" s="255"/>
      <c r="FFB106" s="255"/>
      <c r="FFC106" s="255"/>
      <c r="FFD106" s="255"/>
      <c r="FFE106" s="255"/>
      <c r="FFF106" s="255"/>
      <c r="FFG106" s="255"/>
      <c r="FFH106" s="255"/>
      <c r="FFI106" s="255"/>
      <c r="FFJ106" s="255"/>
      <c r="FFK106" s="255"/>
      <c r="FFL106" s="255"/>
      <c r="FFM106" s="255"/>
      <c r="FFN106" s="255"/>
      <c r="FFO106" s="255"/>
      <c r="FFP106" s="255"/>
      <c r="FFQ106" s="255"/>
      <c r="FFR106" s="255"/>
      <c r="FFS106" s="255"/>
      <c r="FFT106" s="255"/>
      <c r="FFU106" s="255"/>
      <c r="FFV106" s="255"/>
      <c r="FFW106" s="255"/>
      <c r="FFX106" s="255"/>
      <c r="FFY106" s="255"/>
      <c r="FFZ106" s="255"/>
      <c r="FGA106" s="255"/>
      <c r="FGB106" s="255"/>
      <c r="FGC106" s="255"/>
      <c r="FGD106" s="255"/>
      <c r="FGE106" s="255"/>
      <c r="FGF106" s="255"/>
      <c r="FGG106" s="255"/>
      <c r="FGH106" s="255"/>
      <c r="FGI106" s="255"/>
      <c r="FGJ106" s="255"/>
      <c r="FGK106" s="255"/>
      <c r="FGL106" s="255"/>
      <c r="FGM106" s="255"/>
      <c r="FGN106" s="255"/>
      <c r="FGO106" s="255"/>
      <c r="FGP106" s="255"/>
      <c r="FGQ106" s="255"/>
      <c r="FGR106" s="255"/>
      <c r="FGS106" s="255"/>
      <c r="FGT106" s="255"/>
      <c r="FGU106" s="255"/>
      <c r="FGV106" s="255"/>
      <c r="FGW106" s="255"/>
      <c r="FGX106" s="255"/>
      <c r="FGY106" s="255"/>
      <c r="FGZ106" s="255"/>
      <c r="FHA106" s="255"/>
      <c r="FHB106" s="255"/>
      <c r="FHC106" s="255"/>
      <c r="FHD106" s="255"/>
      <c r="FHE106" s="255"/>
      <c r="FHF106" s="255"/>
      <c r="FHG106" s="255"/>
      <c r="FHH106" s="255"/>
      <c r="FHI106" s="255"/>
      <c r="FHJ106" s="255"/>
      <c r="FHK106" s="255"/>
      <c r="FHL106" s="255"/>
      <c r="FHM106" s="255"/>
      <c r="FHN106" s="255"/>
      <c r="FHO106" s="255"/>
      <c r="FHP106" s="255"/>
      <c r="FHQ106" s="255"/>
      <c r="FHR106" s="255"/>
      <c r="FHS106" s="255"/>
      <c r="FHT106" s="255"/>
      <c r="FHU106" s="255"/>
      <c r="FHV106" s="255"/>
      <c r="FHW106" s="255"/>
      <c r="FHX106" s="255"/>
      <c r="FHY106" s="255"/>
      <c r="FHZ106" s="255"/>
      <c r="FIA106" s="255"/>
      <c r="FIB106" s="255"/>
      <c r="FIC106" s="255"/>
      <c r="FID106" s="255"/>
      <c r="FIE106" s="255"/>
      <c r="FIF106" s="255"/>
      <c r="FIG106" s="255"/>
      <c r="FIH106" s="255"/>
      <c r="FII106" s="255"/>
      <c r="FIJ106" s="255"/>
      <c r="FIK106" s="255"/>
      <c r="FIL106" s="255"/>
      <c r="FIM106" s="255"/>
      <c r="FIN106" s="255"/>
      <c r="FIO106" s="255"/>
      <c r="FIP106" s="255"/>
      <c r="FIQ106" s="255"/>
      <c r="FIR106" s="255"/>
      <c r="FIS106" s="255"/>
      <c r="FIT106" s="255"/>
      <c r="FIU106" s="255"/>
      <c r="FIV106" s="255"/>
      <c r="FIW106" s="255"/>
      <c r="FIX106" s="255"/>
      <c r="FIY106" s="255"/>
      <c r="FIZ106" s="255"/>
      <c r="FJA106" s="255"/>
      <c r="FJB106" s="255"/>
      <c r="FJC106" s="255"/>
      <c r="FJD106" s="255"/>
      <c r="FJE106" s="255"/>
      <c r="FJF106" s="255"/>
      <c r="FJG106" s="255"/>
      <c r="FJH106" s="255"/>
      <c r="FJI106" s="255"/>
      <c r="FJJ106" s="255"/>
      <c r="FJK106" s="255"/>
      <c r="FJL106" s="255"/>
      <c r="FJM106" s="255"/>
      <c r="FJN106" s="255"/>
      <c r="FJO106" s="255"/>
      <c r="FJP106" s="255"/>
      <c r="FJQ106" s="255"/>
      <c r="FJR106" s="255"/>
      <c r="FJS106" s="255"/>
      <c r="FJT106" s="255"/>
      <c r="FJU106" s="255"/>
      <c r="FJV106" s="255"/>
      <c r="FJW106" s="255"/>
      <c r="FJX106" s="255"/>
      <c r="FJY106" s="255"/>
      <c r="FJZ106" s="255"/>
      <c r="FKA106" s="255"/>
      <c r="FKB106" s="255"/>
      <c r="FKC106" s="255"/>
      <c r="FKD106" s="255"/>
      <c r="FKE106" s="255"/>
      <c r="FKF106" s="255"/>
      <c r="FKG106" s="255"/>
      <c r="FKH106" s="255"/>
      <c r="FKI106" s="255"/>
      <c r="FKJ106" s="255"/>
      <c r="FKK106" s="255"/>
      <c r="FKL106" s="255"/>
      <c r="FKM106" s="255"/>
      <c r="FKN106" s="255"/>
      <c r="FKO106" s="255"/>
      <c r="FKP106" s="255"/>
      <c r="FKQ106" s="255"/>
      <c r="FKR106" s="255"/>
      <c r="FKS106" s="255"/>
      <c r="FKT106" s="255"/>
      <c r="FKU106" s="255"/>
      <c r="FKV106" s="255"/>
      <c r="FKW106" s="255"/>
      <c r="FKX106" s="255"/>
      <c r="FKY106" s="255"/>
      <c r="FKZ106" s="255"/>
      <c r="FLA106" s="255"/>
      <c r="FLB106" s="255"/>
      <c r="FLC106" s="255"/>
      <c r="FLD106" s="255"/>
      <c r="FLE106" s="255"/>
      <c r="FLF106" s="255"/>
      <c r="FLG106" s="255"/>
      <c r="FLH106" s="255"/>
      <c r="FLI106" s="255"/>
      <c r="FLJ106" s="255"/>
      <c r="FLK106" s="255"/>
      <c r="FLL106" s="255"/>
      <c r="FLM106" s="255"/>
      <c r="FLN106" s="255"/>
      <c r="FLO106" s="255"/>
      <c r="FLP106" s="255"/>
      <c r="FLQ106" s="255"/>
      <c r="FLR106" s="255"/>
      <c r="FLS106" s="255"/>
      <c r="FLT106" s="255"/>
      <c r="FLU106" s="255"/>
      <c r="FLV106" s="255"/>
      <c r="FLW106" s="255"/>
      <c r="FLX106" s="255"/>
      <c r="FLY106" s="255"/>
      <c r="FLZ106" s="255"/>
      <c r="FMA106" s="255"/>
      <c r="FMB106" s="255"/>
      <c r="FMC106" s="255"/>
      <c r="FMD106" s="255"/>
      <c r="FME106" s="255"/>
      <c r="FMF106" s="255"/>
      <c r="FMG106" s="255"/>
      <c r="FMH106" s="255"/>
      <c r="FMI106" s="255"/>
      <c r="FMJ106" s="255"/>
      <c r="FMK106" s="255"/>
      <c r="FML106" s="255"/>
      <c r="FMM106" s="255"/>
      <c r="FMN106" s="255"/>
      <c r="FMO106" s="255"/>
      <c r="FMP106" s="255"/>
      <c r="FMQ106" s="255"/>
      <c r="FMR106" s="255"/>
      <c r="FMS106" s="255"/>
      <c r="FMT106" s="255"/>
      <c r="FMU106" s="255"/>
      <c r="FMV106" s="255"/>
      <c r="FMW106" s="255"/>
      <c r="FMX106" s="255"/>
      <c r="FMY106" s="255"/>
      <c r="FMZ106" s="255"/>
      <c r="FNA106" s="255"/>
      <c r="FNB106" s="255"/>
      <c r="FNC106" s="255"/>
      <c r="FND106" s="255"/>
      <c r="FNE106" s="255"/>
      <c r="FNF106" s="255"/>
      <c r="FNG106" s="255"/>
      <c r="FNH106" s="255"/>
      <c r="FNI106" s="255"/>
      <c r="FNJ106" s="255"/>
      <c r="FNK106" s="255"/>
      <c r="FNL106" s="255"/>
      <c r="FNM106" s="255"/>
      <c r="FNN106" s="255"/>
      <c r="FNO106" s="255"/>
      <c r="FNP106" s="255"/>
      <c r="FNQ106" s="255"/>
      <c r="FNR106" s="255"/>
      <c r="FNS106" s="255"/>
      <c r="FNT106" s="255"/>
      <c r="FNU106" s="255"/>
      <c r="FNV106" s="255"/>
      <c r="FNW106" s="255"/>
      <c r="FNX106" s="255"/>
      <c r="FNY106" s="255"/>
      <c r="FNZ106" s="255"/>
      <c r="FOA106" s="255"/>
      <c r="FOB106" s="255"/>
      <c r="FOC106" s="255"/>
      <c r="FOD106" s="255"/>
      <c r="FOE106" s="255"/>
      <c r="FOF106" s="255"/>
      <c r="FOG106" s="255"/>
      <c r="FOH106" s="255"/>
      <c r="FOI106" s="255"/>
      <c r="FOJ106" s="255"/>
      <c r="FOK106" s="255"/>
      <c r="FOL106" s="255"/>
      <c r="FOM106" s="255"/>
      <c r="FON106" s="255"/>
      <c r="FOO106" s="255"/>
      <c r="FOP106" s="255"/>
      <c r="FOQ106" s="255"/>
      <c r="FOR106" s="255"/>
      <c r="FOS106" s="255"/>
      <c r="FOT106" s="255"/>
      <c r="FOU106" s="255"/>
      <c r="FOV106" s="255"/>
      <c r="FOW106" s="255"/>
      <c r="FOX106" s="255"/>
      <c r="FOY106" s="255"/>
      <c r="FOZ106" s="255"/>
      <c r="FPA106" s="255"/>
      <c r="FPB106" s="255"/>
      <c r="FPC106" s="255"/>
      <c r="FPD106" s="255"/>
      <c r="FPE106" s="255"/>
      <c r="FPF106" s="255"/>
      <c r="FPG106" s="255"/>
      <c r="FPH106" s="255"/>
      <c r="FPI106" s="255"/>
      <c r="FPJ106" s="255"/>
      <c r="FPK106" s="255"/>
      <c r="FPL106" s="255"/>
      <c r="FPM106" s="255"/>
      <c r="FPN106" s="255"/>
      <c r="FPO106" s="255"/>
      <c r="FPP106" s="255"/>
      <c r="FPQ106" s="255"/>
      <c r="FPR106" s="255"/>
      <c r="FPS106" s="255"/>
      <c r="FPT106" s="255"/>
      <c r="FPU106" s="255"/>
      <c r="FPV106" s="255"/>
      <c r="FPW106" s="255"/>
      <c r="FPX106" s="255"/>
      <c r="FPY106" s="255"/>
      <c r="FPZ106" s="255"/>
      <c r="FQA106" s="255"/>
      <c r="FQB106" s="255"/>
      <c r="FQC106" s="255"/>
      <c r="FQD106" s="255"/>
      <c r="FQE106" s="255"/>
      <c r="FQF106" s="255"/>
      <c r="FQG106" s="255"/>
      <c r="FQH106" s="255"/>
      <c r="FQI106" s="255"/>
      <c r="FQJ106" s="255"/>
      <c r="FQK106" s="255"/>
      <c r="FQL106" s="255"/>
      <c r="FQM106" s="255"/>
      <c r="FQN106" s="255"/>
      <c r="FQO106" s="255"/>
      <c r="FQP106" s="255"/>
      <c r="FQQ106" s="255"/>
      <c r="FQR106" s="255"/>
      <c r="FQS106" s="255"/>
      <c r="FQT106" s="255"/>
      <c r="FQU106" s="255"/>
      <c r="FQV106" s="255"/>
      <c r="FQW106" s="255"/>
      <c r="FQX106" s="255"/>
      <c r="FQY106" s="255"/>
      <c r="FQZ106" s="255"/>
      <c r="FRA106" s="255"/>
      <c r="FRB106" s="255"/>
      <c r="FRC106" s="255"/>
      <c r="FRD106" s="255"/>
      <c r="FRE106" s="255"/>
      <c r="FRF106" s="255"/>
      <c r="FRG106" s="255"/>
      <c r="FRH106" s="255"/>
      <c r="FRI106" s="255"/>
      <c r="FRJ106" s="255"/>
      <c r="FRK106" s="255"/>
      <c r="FRL106" s="255"/>
      <c r="FRM106" s="255"/>
      <c r="FRN106" s="255"/>
      <c r="FRO106" s="255"/>
      <c r="FRP106" s="255"/>
      <c r="FRQ106" s="255"/>
      <c r="FRR106" s="255"/>
      <c r="FRS106" s="255"/>
      <c r="FRT106" s="255"/>
      <c r="FRU106" s="255"/>
      <c r="FRV106" s="255"/>
      <c r="FRW106" s="255"/>
      <c r="FRX106" s="255"/>
      <c r="FRY106" s="255"/>
      <c r="FRZ106" s="255"/>
      <c r="FSA106" s="255"/>
      <c r="FSB106" s="255"/>
      <c r="FSC106" s="255"/>
      <c r="FSD106" s="255"/>
      <c r="FSE106" s="255"/>
      <c r="FSF106" s="255"/>
      <c r="FSG106" s="255"/>
      <c r="FSH106" s="255"/>
      <c r="FSI106" s="255"/>
      <c r="FSJ106" s="255"/>
      <c r="FSK106" s="255"/>
      <c r="FSL106" s="255"/>
      <c r="FSM106" s="255"/>
      <c r="FSN106" s="255"/>
      <c r="FSO106" s="255"/>
      <c r="FSP106" s="255"/>
      <c r="FSQ106" s="255"/>
      <c r="FSR106" s="255"/>
      <c r="FSS106" s="255"/>
      <c r="FST106" s="255"/>
      <c r="FSU106" s="255"/>
      <c r="FSV106" s="255"/>
      <c r="FSW106" s="255"/>
      <c r="FSX106" s="255"/>
      <c r="FSY106" s="255"/>
      <c r="FSZ106" s="255"/>
      <c r="FTA106" s="255"/>
      <c r="FTB106" s="255"/>
      <c r="FTC106" s="255"/>
      <c r="FTD106" s="255"/>
      <c r="FTE106" s="255"/>
      <c r="FTF106" s="255"/>
      <c r="FTG106" s="255"/>
      <c r="FTH106" s="255"/>
      <c r="FTI106" s="255"/>
      <c r="FTJ106" s="255"/>
      <c r="FTK106" s="255"/>
      <c r="FTL106" s="255"/>
      <c r="FTM106" s="255"/>
      <c r="FTN106" s="255"/>
      <c r="FTO106" s="255"/>
      <c r="FTP106" s="255"/>
      <c r="FTQ106" s="255"/>
      <c r="FTR106" s="255"/>
      <c r="FTS106" s="255"/>
      <c r="FTT106" s="255"/>
      <c r="FTU106" s="255"/>
      <c r="FTV106" s="255"/>
      <c r="FTW106" s="255"/>
      <c r="FTX106" s="255"/>
      <c r="FTY106" s="255"/>
      <c r="FTZ106" s="255"/>
      <c r="FUA106" s="255"/>
      <c r="FUB106" s="255"/>
      <c r="FUC106" s="255"/>
      <c r="FUD106" s="255"/>
      <c r="FUE106" s="255"/>
      <c r="FUF106" s="255"/>
      <c r="FUG106" s="255"/>
      <c r="FUH106" s="255"/>
      <c r="FUI106" s="255"/>
      <c r="FUJ106" s="255"/>
      <c r="FUK106" s="255"/>
      <c r="FUL106" s="255"/>
      <c r="FUM106" s="255"/>
      <c r="FUN106" s="255"/>
      <c r="FUO106" s="255"/>
      <c r="FUP106" s="255"/>
      <c r="FUQ106" s="255"/>
      <c r="FUR106" s="255"/>
      <c r="FUS106" s="255"/>
      <c r="FUT106" s="255"/>
      <c r="FUU106" s="255"/>
      <c r="FUV106" s="255"/>
      <c r="FUW106" s="255"/>
      <c r="FUX106" s="255"/>
      <c r="FUY106" s="255"/>
      <c r="FUZ106" s="255"/>
      <c r="FVA106" s="255"/>
      <c r="FVB106" s="255"/>
      <c r="FVC106" s="255"/>
      <c r="FVD106" s="255"/>
      <c r="FVE106" s="255"/>
      <c r="FVF106" s="255"/>
      <c r="FVG106" s="255"/>
      <c r="FVH106" s="255"/>
      <c r="FVI106" s="255"/>
      <c r="FVJ106" s="255"/>
      <c r="FVK106" s="255"/>
      <c r="FVL106" s="255"/>
      <c r="FVM106" s="255"/>
      <c r="FVN106" s="255"/>
      <c r="FVO106" s="255"/>
      <c r="FVP106" s="255"/>
      <c r="FVQ106" s="255"/>
      <c r="FVR106" s="255"/>
      <c r="FVS106" s="255"/>
      <c r="FVT106" s="255"/>
      <c r="FVU106" s="255"/>
      <c r="FVV106" s="255"/>
      <c r="FVW106" s="255"/>
      <c r="FVX106" s="255"/>
      <c r="FVY106" s="255"/>
      <c r="FVZ106" s="255"/>
      <c r="FWA106" s="255"/>
      <c r="FWB106" s="255"/>
      <c r="FWC106" s="255"/>
      <c r="FWD106" s="255"/>
      <c r="FWE106" s="255"/>
      <c r="FWF106" s="255"/>
      <c r="FWG106" s="255"/>
      <c r="FWH106" s="255"/>
      <c r="FWI106" s="255"/>
      <c r="FWJ106" s="255"/>
      <c r="FWK106" s="255"/>
      <c r="FWL106" s="255"/>
      <c r="FWM106" s="255"/>
      <c r="FWN106" s="255"/>
      <c r="FWO106" s="255"/>
      <c r="FWP106" s="255"/>
      <c r="FWQ106" s="255"/>
      <c r="FWR106" s="255"/>
      <c r="FWS106" s="255"/>
      <c r="FWT106" s="255"/>
      <c r="FWU106" s="255"/>
      <c r="FWV106" s="255"/>
      <c r="FWW106" s="255"/>
      <c r="FWX106" s="255"/>
      <c r="FWY106" s="255"/>
      <c r="FWZ106" s="255"/>
      <c r="FXA106" s="255"/>
      <c r="FXB106" s="255"/>
      <c r="FXC106" s="255"/>
      <c r="FXD106" s="255"/>
      <c r="FXE106" s="255"/>
      <c r="FXF106" s="255"/>
      <c r="FXG106" s="255"/>
      <c r="FXH106" s="255"/>
      <c r="FXI106" s="255"/>
      <c r="FXJ106" s="255"/>
      <c r="FXK106" s="255"/>
      <c r="FXL106" s="255"/>
      <c r="FXM106" s="255"/>
      <c r="FXN106" s="255"/>
      <c r="FXO106" s="255"/>
      <c r="FXP106" s="255"/>
      <c r="FXQ106" s="255"/>
      <c r="FXR106" s="255"/>
      <c r="FXS106" s="255"/>
      <c r="FXT106" s="255"/>
      <c r="FXU106" s="255"/>
      <c r="FXV106" s="255"/>
      <c r="FXW106" s="255"/>
      <c r="FXX106" s="255"/>
      <c r="FXY106" s="255"/>
      <c r="FXZ106" s="255"/>
      <c r="FYA106" s="255"/>
      <c r="FYB106" s="255"/>
      <c r="FYC106" s="255"/>
      <c r="FYD106" s="255"/>
      <c r="FYE106" s="255"/>
      <c r="FYF106" s="255"/>
      <c r="FYG106" s="255"/>
      <c r="FYH106" s="255"/>
      <c r="FYI106" s="255"/>
      <c r="FYJ106" s="255"/>
      <c r="FYK106" s="255"/>
      <c r="FYL106" s="255"/>
      <c r="FYM106" s="255"/>
      <c r="FYN106" s="255"/>
      <c r="FYO106" s="255"/>
      <c r="FYP106" s="255"/>
      <c r="FYQ106" s="255"/>
      <c r="FYR106" s="255"/>
      <c r="FYS106" s="255"/>
      <c r="FYT106" s="255"/>
      <c r="FYU106" s="255"/>
      <c r="FYV106" s="255"/>
      <c r="FYW106" s="255"/>
      <c r="FYX106" s="255"/>
      <c r="FYY106" s="255"/>
      <c r="FYZ106" s="255"/>
      <c r="FZA106" s="255"/>
      <c r="FZB106" s="255"/>
      <c r="FZC106" s="255"/>
      <c r="FZD106" s="255"/>
      <c r="FZE106" s="255"/>
      <c r="FZF106" s="255"/>
      <c r="FZG106" s="255"/>
      <c r="FZH106" s="255"/>
      <c r="FZI106" s="255"/>
      <c r="FZJ106" s="255"/>
      <c r="FZK106" s="255"/>
      <c r="FZL106" s="255"/>
      <c r="FZM106" s="255"/>
      <c r="FZN106" s="255"/>
      <c r="FZO106" s="255"/>
      <c r="FZP106" s="255"/>
      <c r="FZQ106" s="255"/>
      <c r="FZR106" s="255"/>
      <c r="FZS106" s="255"/>
      <c r="FZT106" s="255"/>
      <c r="FZU106" s="255"/>
      <c r="FZV106" s="255"/>
      <c r="FZW106" s="255"/>
      <c r="FZX106" s="255"/>
      <c r="FZY106" s="255"/>
      <c r="FZZ106" s="255"/>
      <c r="GAA106" s="255"/>
      <c r="GAB106" s="255"/>
      <c r="GAC106" s="255"/>
      <c r="GAD106" s="255"/>
      <c r="GAE106" s="255"/>
      <c r="GAF106" s="255"/>
      <c r="GAG106" s="255"/>
      <c r="GAH106" s="255"/>
      <c r="GAI106" s="255"/>
      <c r="GAJ106" s="255"/>
      <c r="GAK106" s="255"/>
      <c r="GAL106" s="255"/>
      <c r="GAM106" s="255"/>
      <c r="GAN106" s="255"/>
      <c r="GAO106" s="255"/>
      <c r="GAP106" s="255"/>
      <c r="GAQ106" s="255"/>
      <c r="GAR106" s="255"/>
      <c r="GAS106" s="255"/>
      <c r="GAT106" s="255"/>
      <c r="GAU106" s="255"/>
      <c r="GAV106" s="255"/>
      <c r="GAW106" s="255"/>
      <c r="GAX106" s="255"/>
      <c r="GAY106" s="255"/>
      <c r="GAZ106" s="255"/>
      <c r="GBA106" s="255"/>
      <c r="GBB106" s="255"/>
      <c r="GBC106" s="255"/>
      <c r="GBD106" s="255"/>
      <c r="GBE106" s="255"/>
      <c r="GBF106" s="255"/>
      <c r="GBG106" s="255"/>
      <c r="GBH106" s="255"/>
      <c r="GBI106" s="255"/>
      <c r="GBJ106" s="255"/>
      <c r="GBK106" s="255"/>
      <c r="GBL106" s="255"/>
      <c r="GBM106" s="255"/>
      <c r="GBN106" s="255"/>
      <c r="GBO106" s="255"/>
      <c r="GBP106" s="255"/>
      <c r="GBQ106" s="255"/>
      <c r="GBR106" s="255"/>
      <c r="GBS106" s="255"/>
      <c r="GBT106" s="255"/>
      <c r="GBU106" s="255"/>
      <c r="GBV106" s="255"/>
      <c r="GBW106" s="255"/>
      <c r="GBX106" s="255"/>
      <c r="GBY106" s="255"/>
      <c r="GBZ106" s="255"/>
      <c r="GCA106" s="255"/>
      <c r="GCB106" s="255"/>
      <c r="GCC106" s="255"/>
      <c r="GCD106" s="255"/>
      <c r="GCE106" s="255"/>
      <c r="GCF106" s="255"/>
      <c r="GCG106" s="255"/>
      <c r="GCH106" s="255"/>
      <c r="GCI106" s="255"/>
      <c r="GCJ106" s="255"/>
      <c r="GCK106" s="255"/>
      <c r="GCL106" s="255"/>
      <c r="GCM106" s="255"/>
      <c r="GCN106" s="255"/>
      <c r="GCO106" s="255"/>
      <c r="GCP106" s="255"/>
      <c r="GCQ106" s="255"/>
      <c r="GCR106" s="255"/>
      <c r="GCS106" s="255"/>
      <c r="GCT106" s="255"/>
      <c r="GCU106" s="255"/>
      <c r="GCV106" s="255"/>
      <c r="GCW106" s="255"/>
      <c r="GCX106" s="255"/>
      <c r="GCY106" s="255"/>
      <c r="GCZ106" s="255"/>
      <c r="GDA106" s="255"/>
      <c r="GDB106" s="255"/>
      <c r="GDC106" s="255"/>
      <c r="GDD106" s="255"/>
      <c r="GDE106" s="255"/>
      <c r="GDF106" s="255"/>
      <c r="GDG106" s="255"/>
      <c r="GDH106" s="255"/>
      <c r="GDI106" s="255"/>
      <c r="GDJ106" s="255"/>
      <c r="GDK106" s="255"/>
      <c r="GDL106" s="255"/>
      <c r="GDM106" s="255"/>
      <c r="GDN106" s="255"/>
      <c r="GDO106" s="255"/>
      <c r="GDP106" s="255"/>
      <c r="GDQ106" s="255"/>
      <c r="GDR106" s="255"/>
      <c r="GDS106" s="255"/>
      <c r="GDT106" s="255"/>
      <c r="GDU106" s="255"/>
      <c r="GDV106" s="255"/>
      <c r="GDW106" s="255"/>
      <c r="GDX106" s="255"/>
      <c r="GDY106" s="255"/>
      <c r="GDZ106" s="255"/>
      <c r="GEA106" s="255"/>
      <c r="GEB106" s="255"/>
      <c r="GEC106" s="255"/>
      <c r="GED106" s="255"/>
      <c r="GEE106" s="255"/>
      <c r="GEF106" s="255"/>
      <c r="GEG106" s="255"/>
      <c r="GEH106" s="255"/>
      <c r="GEI106" s="255"/>
      <c r="GEJ106" s="255"/>
      <c r="GEK106" s="255"/>
      <c r="GEL106" s="255"/>
      <c r="GEM106" s="255"/>
      <c r="GEN106" s="255"/>
      <c r="GEO106" s="255"/>
      <c r="GEP106" s="255"/>
      <c r="GEQ106" s="255"/>
      <c r="GER106" s="255"/>
      <c r="GES106" s="255"/>
      <c r="GET106" s="255"/>
      <c r="GEU106" s="255"/>
      <c r="GEV106" s="255"/>
      <c r="GEW106" s="255"/>
      <c r="GEX106" s="255"/>
      <c r="GEY106" s="255"/>
      <c r="GEZ106" s="255"/>
      <c r="GFA106" s="255"/>
      <c r="GFB106" s="255"/>
      <c r="GFC106" s="255"/>
      <c r="GFD106" s="255"/>
      <c r="GFE106" s="255"/>
      <c r="GFF106" s="255"/>
      <c r="GFG106" s="255"/>
      <c r="GFH106" s="255"/>
      <c r="GFI106" s="255"/>
      <c r="GFJ106" s="255"/>
      <c r="GFK106" s="255"/>
      <c r="GFL106" s="255"/>
      <c r="GFM106" s="255"/>
      <c r="GFN106" s="255"/>
      <c r="GFO106" s="255"/>
      <c r="GFP106" s="255"/>
      <c r="GFQ106" s="255"/>
      <c r="GFR106" s="255"/>
      <c r="GFS106" s="255"/>
      <c r="GFT106" s="255"/>
      <c r="GFU106" s="255"/>
      <c r="GFV106" s="255"/>
      <c r="GFW106" s="255"/>
      <c r="GFX106" s="255"/>
      <c r="GFY106" s="255"/>
      <c r="GFZ106" s="255"/>
      <c r="GGA106" s="255"/>
      <c r="GGB106" s="255"/>
      <c r="GGC106" s="255"/>
      <c r="GGD106" s="255"/>
      <c r="GGE106" s="255"/>
      <c r="GGF106" s="255"/>
      <c r="GGG106" s="255"/>
      <c r="GGH106" s="255"/>
      <c r="GGI106" s="255"/>
      <c r="GGJ106" s="255"/>
      <c r="GGK106" s="255"/>
      <c r="GGL106" s="255"/>
      <c r="GGM106" s="255"/>
      <c r="GGN106" s="255"/>
      <c r="GGO106" s="255"/>
      <c r="GGP106" s="255"/>
      <c r="GGQ106" s="255"/>
      <c r="GGR106" s="255"/>
      <c r="GGS106" s="255"/>
      <c r="GGT106" s="255"/>
      <c r="GGU106" s="255"/>
      <c r="GGV106" s="255"/>
      <c r="GGW106" s="255"/>
      <c r="GGX106" s="255"/>
      <c r="GGY106" s="255"/>
      <c r="GGZ106" s="255"/>
      <c r="GHA106" s="255"/>
      <c r="GHB106" s="255"/>
      <c r="GHC106" s="255"/>
      <c r="GHD106" s="255"/>
      <c r="GHE106" s="255"/>
      <c r="GHF106" s="255"/>
      <c r="GHG106" s="255"/>
      <c r="GHH106" s="255"/>
      <c r="GHI106" s="255"/>
      <c r="GHJ106" s="255"/>
      <c r="GHK106" s="255"/>
      <c r="GHL106" s="255"/>
      <c r="GHM106" s="255"/>
      <c r="GHN106" s="255"/>
      <c r="GHO106" s="255"/>
      <c r="GHP106" s="255"/>
      <c r="GHQ106" s="255"/>
      <c r="GHR106" s="255"/>
      <c r="GHS106" s="255"/>
      <c r="GHT106" s="255"/>
      <c r="GHU106" s="255"/>
      <c r="GHV106" s="255"/>
      <c r="GHW106" s="255"/>
      <c r="GHX106" s="255"/>
      <c r="GHY106" s="255"/>
      <c r="GHZ106" s="255"/>
      <c r="GIA106" s="255"/>
      <c r="GIB106" s="255"/>
      <c r="GIC106" s="255"/>
      <c r="GID106" s="255"/>
      <c r="GIE106" s="255"/>
      <c r="GIF106" s="255"/>
      <c r="GIG106" s="255"/>
      <c r="GIH106" s="255"/>
      <c r="GII106" s="255"/>
      <c r="GIJ106" s="255"/>
      <c r="GIK106" s="255"/>
      <c r="GIL106" s="255"/>
      <c r="GIM106" s="255"/>
      <c r="GIN106" s="255"/>
      <c r="GIO106" s="255"/>
      <c r="GIP106" s="255"/>
      <c r="GIQ106" s="255"/>
      <c r="GIR106" s="255"/>
      <c r="GIS106" s="255"/>
      <c r="GIT106" s="255"/>
      <c r="GIU106" s="255"/>
      <c r="GIV106" s="255"/>
      <c r="GIW106" s="255"/>
      <c r="GIX106" s="255"/>
      <c r="GIY106" s="255"/>
      <c r="GIZ106" s="255"/>
      <c r="GJA106" s="255"/>
      <c r="GJB106" s="255"/>
      <c r="GJC106" s="255"/>
      <c r="GJD106" s="255"/>
      <c r="GJE106" s="255"/>
      <c r="GJF106" s="255"/>
      <c r="GJG106" s="255"/>
      <c r="GJH106" s="255"/>
      <c r="GJI106" s="255"/>
      <c r="GJJ106" s="255"/>
      <c r="GJK106" s="255"/>
      <c r="GJL106" s="255"/>
      <c r="GJM106" s="255"/>
      <c r="GJN106" s="255"/>
      <c r="GJO106" s="255"/>
      <c r="GJP106" s="255"/>
      <c r="GJQ106" s="255"/>
      <c r="GJR106" s="255"/>
      <c r="GJS106" s="255"/>
      <c r="GJT106" s="255"/>
      <c r="GJU106" s="255"/>
      <c r="GJV106" s="255"/>
      <c r="GJW106" s="255"/>
      <c r="GJX106" s="255"/>
      <c r="GJY106" s="255"/>
      <c r="GJZ106" s="255"/>
      <c r="GKA106" s="255"/>
      <c r="GKB106" s="255"/>
      <c r="GKC106" s="255"/>
      <c r="GKD106" s="255"/>
      <c r="GKE106" s="255"/>
      <c r="GKF106" s="255"/>
      <c r="GKG106" s="255"/>
      <c r="GKH106" s="255"/>
      <c r="GKI106" s="255"/>
      <c r="GKJ106" s="255"/>
      <c r="GKK106" s="255"/>
      <c r="GKL106" s="255"/>
      <c r="GKM106" s="255"/>
      <c r="GKN106" s="255"/>
      <c r="GKO106" s="255"/>
      <c r="GKP106" s="255"/>
      <c r="GKQ106" s="255"/>
      <c r="GKR106" s="255"/>
      <c r="GKS106" s="255"/>
      <c r="GKT106" s="255"/>
      <c r="GKU106" s="255"/>
      <c r="GKV106" s="255"/>
      <c r="GKW106" s="255"/>
      <c r="GKX106" s="255"/>
      <c r="GKY106" s="255"/>
      <c r="GKZ106" s="255"/>
      <c r="GLA106" s="255"/>
      <c r="GLB106" s="255"/>
      <c r="GLC106" s="255"/>
      <c r="GLD106" s="255"/>
      <c r="GLE106" s="255"/>
      <c r="GLF106" s="255"/>
      <c r="GLG106" s="255"/>
      <c r="GLH106" s="255"/>
      <c r="GLI106" s="255"/>
      <c r="GLJ106" s="255"/>
      <c r="GLK106" s="255"/>
      <c r="GLL106" s="255"/>
      <c r="GLM106" s="255"/>
      <c r="GLN106" s="255"/>
      <c r="GLO106" s="255"/>
      <c r="GLP106" s="255"/>
      <c r="GLQ106" s="255"/>
      <c r="GLR106" s="255"/>
      <c r="GLS106" s="255"/>
      <c r="GLT106" s="255"/>
      <c r="GLU106" s="255"/>
      <c r="GLV106" s="255"/>
      <c r="GLW106" s="255"/>
      <c r="GLX106" s="255"/>
      <c r="GLY106" s="255"/>
      <c r="GLZ106" s="255"/>
      <c r="GMA106" s="255"/>
      <c r="GMB106" s="255"/>
      <c r="GMC106" s="255"/>
      <c r="GMD106" s="255"/>
      <c r="GME106" s="255"/>
      <c r="GMF106" s="255"/>
      <c r="GMG106" s="255"/>
      <c r="GMH106" s="255"/>
      <c r="GMI106" s="255"/>
      <c r="GMJ106" s="255"/>
      <c r="GMK106" s="255"/>
      <c r="GML106" s="255"/>
      <c r="GMM106" s="255"/>
      <c r="GMN106" s="255"/>
      <c r="GMO106" s="255"/>
      <c r="GMP106" s="255"/>
      <c r="GMQ106" s="255"/>
      <c r="GMR106" s="255"/>
      <c r="GMS106" s="255"/>
      <c r="GMT106" s="255"/>
      <c r="GMU106" s="255"/>
      <c r="GMV106" s="255"/>
      <c r="GMW106" s="255"/>
      <c r="GMX106" s="255"/>
      <c r="GMY106" s="255"/>
      <c r="GMZ106" s="255"/>
      <c r="GNA106" s="255"/>
      <c r="GNB106" s="255"/>
      <c r="GNC106" s="255"/>
      <c r="GND106" s="255"/>
      <c r="GNE106" s="255"/>
      <c r="GNF106" s="255"/>
      <c r="GNG106" s="255"/>
      <c r="GNH106" s="255"/>
      <c r="GNI106" s="255"/>
      <c r="GNJ106" s="255"/>
      <c r="GNK106" s="255"/>
      <c r="GNL106" s="255"/>
      <c r="GNM106" s="255"/>
      <c r="GNN106" s="255"/>
      <c r="GNO106" s="255"/>
      <c r="GNP106" s="255"/>
      <c r="GNQ106" s="255"/>
      <c r="GNR106" s="255"/>
      <c r="GNS106" s="255"/>
      <c r="GNT106" s="255"/>
      <c r="GNU106" s="255"/>
      <c r="GNV106" s="255"/>
      <c r="GNW106" s="255"/>
      <c r="GNX106" s="255"/>
      <c r="GNY106" s="255"/>
      <c r="GNZ106" s="255"/>
      <c r="GOA106" s="255"/>
      <c r="GOB106" s="255"/>
      <c r="GOC106" s="255"/>
      <c r="GOD106" s="255"/>
      <c r="GOE106" s="255"/>
      <c r="GOF106" s="255"/>
      <c r="GOG106" s="255"/>
      <c r="GOH106" s="255"/>
      <c r="GOI106" s="255"/>
      <c r="GOJ106" s="255"/>
      <c r="GOK106" s="255"/>
      <c r="GOL106" s="255"/>
      <c r="GOM106" s="255"/>
      <c r="GON106" s="255"/>
      <c r="GOO106" s="255"/>
      <c r="GOP106" s="255"/>
      <c r="GOQ106" s="255"/>
      <c r="GOR106" s="255"/>
      <c r="GOS106" s="255"/>
      <c r="GOT106" s="255"/>
      <c r="GOU106" s="255"/>
      <c r="GOV106" s="255"/>
      <c r="GOW106" s="255"/>
      <c r="GOX106" s="255"/>
      <c r="GOY106" s="255"/>
      <c r="GOZ106" s="255"/>
      <c r="GPA106" s="255"/>
      <c r="GPB106" s="255"/>
      <c r="GPC106" s="255"/>
      <c r="GPD106" s="255"/>
      <c r="GPE106" s="255"/>
      <c r="GPF106" s="255"/>
      <c r="GPG106" s="255"/>
      <c r="GPH106" s="255"/>
      <c r="GPI106" s="255"/>
      <c r="GPJ106" s="255"/>
      <c r="GPK106" s="255"/>
      <c r="GPL106" s="255"/>
      <c r="GPM106" s="255"/>
      <c r="GPN106" s="255"/>
      <c r="GPO106" s="255"/>
      <c r="GPP106" s="255"/>
      <c r="GPQ106" s="255"/>
      <c r="GPR106" s="255"/>
      <c r="GPS106" s="255"/>
      <c r="GPT106" s="255"/>
      <c r="GPU106" s="255"/>
      <c r="GPV106" s="255"/>
      <c r="GPW106" s="255"/>
      <c r="GPX106" s="255"/>
      <c r="GPY106" s="255"/>
      <c r="GPZ106" s="255"/>
      <c r="GQA106" s="255"/>
      <c r="GQB106" s="255"/>
      <c r="GQC106" s="255"/>
      <c r="GQD106" s="255"/>
      <c r="GQE106" s="255"/>
      <c r="GQF106" s="255"/>
      <c r="GQG106" s="255"/>
      <c r="GQH106" s="255"/>
      <c r="GQI106" s="255"/>
      <c r="GQJ106" s="255"/>
      <c r="GQK106" s="255"/>
      <c r="GQL106" s="255"/>
      <c r="GQM106" s="255"/>
      <c r="GQN106" s="255"/>
      <c r="GQO106" s="255"/>
      <c r="GQP106" s="255"/>
      <c r="GQQ106" s="255"/>
      <c r="GQR106" s="255"/>
      <c r="GQS106" s="255"/>
      <c r="GQT106" s="255"/>
      <c r="GQU106" s="255"/>
      <c r="GQV106" s="255"/>
      <c r="GQW106" s="255"/>
      <c r="GQX106" s="255"/>
      <c r="GQY106" s="255"/>
      <c r="GQZ106" s="255"/>
      <c r="GRA106" s="255"/>
      <c r="GRB106" s="255"/>
      <c r="GRC106" s="255"/>
      <c r="GRD106" s="255"/>
      <c r="GRE106" s="255"/>
      <c r="GRF106" s="255"/>
      <c r="GRG106" s="255"/>
      <c r="GRH106" s="255"/>
      <c r="GRI106" s="255"/>
      <c r="GRJ106" s="255"/>
      <c r="GRK106" s="255"/>
      <c r="GRL106" s="255"/>
      <c r="GRM106" s="255"/>
      <c r="GRN106" s="255"/>
      <c r="GRO106" s="255"/>
      <c r="GRP106" s="255"/>
      <c r="GRQ106" s="255"/>
      <c r="GRR106" s="255"/>
      <c r="GRS106" s="255"/>
      <c r="GRT106" s="255"/>
      <c r="GRU106" s="255"/>
      <c r="GRV106" s="255"/>
      <c r="GRW106" s="255"/>
      <c r="GRX106" s="255"/>
      <c r="GRY106" s="255"/>
      <c r="GRZ106" s="255"/>
      <c r="GSA106" s="255"/>
      <c r="GSB106" s="255"/>
      <c r="GSC106" s="255"/>
      <c r="GSD106" s="255"/>
      <c r="GSE106" s="255"/>
      <c r="GSF106" s="255"/>
      <c r="GSG106" s="255"/>
      <c r="GSH106" s="255"/>
      <c r="GSI106" s="255"/>
      <c r="GSJ106" s="255"/>
      <c r="GSK106" s="255"/>
      <c r="GSL106" s="255"/>
      <c r="GSM106" s="255"/>
      <c r="GSN106" s="255"/>
      <c r="GSO106" s="255"/>
      <c r="GSP106" s="255"/>
      <c r="GSQ106" s="255"/>
      <c r="GSR106" s="255"/>
      <c r="GSS106" s="255"/>
      <c r="GST106" s="255"/>
      <c r="GSU106" s="255"/>
      <c r="GSV106" s="255"/>
      <c r="GSW106" s="255"/>
      <c r="GSX106" s="255"/>
      <c r="GSY106" s="255"/>
      <c r="GSZ106" s="255"/>
      <c r="GTA106" s="255"/>
      <c r="GTB106" s="255"/>
      <c r="GTC106" s="255"/>
      <c r="GTD106" s="255"/>
      <c r="GTE106" s="255"/>
      <c r="GTF106" s="255"/>
      <c r="GTG106" s="255"/>
      <c r="GTH106" s="255"/>
      <c r="GTI106" s="255"/>
      <c r="GTJ106" s="255"/>
      <c r="GTK106" s="255"/>
      <c r="GTL106" s="255"/>
      <c r="GTM106" s="255"/>
      <c r="GTN106" s="255"/>
      <c r="GTO106" s="255"/>
      <c r="GTP106" s="255"/>
      <c r="GTQ106" s="255"/>
      <c r="GTR106" s="255"/>
      <c r="GTS106" s="255"/>
      <c r="GTT106" s="255"/>
      <c r="GTU106" s="255"/>
      <c r="GTV106" s="255"/>
      <c r="GTW106" s="255"/>
      <c r="GTX106" s="255"/>
      <c r="GTY106" s="255"/>
      <c r="GTZ106" s="255"/>
      <c r="GUA106" s="255"/>
      <c r="GUB106" s="255"/>
      <c r="GUC106" s="255"/>
      <c r="GUD106" s="255"/>
      <c r="GUE106" s="255"/>
      <c r="GUF106" s="255"/>
      <c r="GUG106" s="255"/>
      <c r="GUH106" s="255"/>
      <c r="GUI106" s="255"/>
      <c r="GUJ106" s="255"/>
      <c r="GUK106" s="255"/>
      <c r="GUL106" s="255"/>
      <c r="GUM106" s="255"/>
      <c r="GUN106" s="255"/>
      <c r="GUO106" s="255"/>
      <c r="GUP106" s="255"/>
      <c r="GUQ106" s="255"/>
      <c r="GUR106" s="255"/>
      <c r="GUS106" s="255"/>
      <c r="GUT106" s="255"/>
      <c r="GUU106" s="255"/>
      <c r="GUV106" s="255"/>
      <c r="GUW106" s="255"/>
      <c r="GUX106" s="255"/>
      <c r="GUY106" s="255"/>
      <c r="GUZ106" s="255"/>
      <c r="GVA106" s="255"/>
      <c r="GVB106" s="255"/>
      <c r="GVC106" s="255"/>
      <c r="GVD106" s="255"/>
      <c r="GVE106" s="255"/>
      <c r="GVF106" s="255"/>
      <c r="GVG106" s="255"/>
      <c r="GVH106" s="255"/>
      <c r="GVI106" s="255"/>
      <c r="GVJ106" s="255"/>
      <c r="GVK106" s="255"/>
      <c r="GVL106" s="255"/>
      <c r="GVM106" s="255"/>
      <c r="GVN106" s="255"/>
      <c r="GVO106" s="255"/>
      <c r="GVP106" s="255"/>
      <c r="GVQ106" s="255"/>
      <c r="GVR106" s="255"/>
      <c r="GVS106" s="255"/>
      <c r="GVT106" s="255"/>
      <c r="GVU106" s="255"/>
      <c r="GVV106" s="255"/>
      <c r="GVW106" s="255"/>
      <c r="GVX106" s="255"/>
      <c r="GVY106" s="255"/>
      <c r="GVZ106" s="255"/>
      <c r="GWA106" s="255"/>
      <c r="GWB106" s="255"/>
      <c r="GWC106" s="255"/>
      <c r="GWD106" s="255"/>
      <c r="GWE106" s="255"/>
      <c r="GWF106" s="255"/>
      <c r="GWG106" s="255"/>
      <c r="GWH106" s="255"/>
      <c r="GWI106" s="255"/>
      <c r="GWJ106" s="255"/>
      <c r="GWK106" s="255"/>
      <c r="GWL106" s="255"/>
      <c r="GWM106" s="255"/>
      <c r="GWN106" s="255"/>
      <c r="GWO106" s="255"/>
      <c r="GWP106" s="255"/>
      <c r="GWQ106" s="255"/>
      <c r="GWR106" s="255"/>
      <c r="GWS106" s="255"/>
      <c r="GWT106" s="255"/>
      <c r="GWU106" s="255"/>
      <c r="GWV106" s="255"/>
      <c r="GWW106" s="255"/>
      <c r="GWX106" s="255"/>
      <c r="GWY106" s="255"/>
      <c r="GWZ106" s="255"/>
      <c r="GXA106" s="255"/>
      <c r="GXB106" s="255"/>
      <c r="GXC106" s="255"/>
      <c r="GXD106" s="255"/>
      <c r="GXE106" s="255"/>
      <c r="GXF106" s="255"/>
      <c r="GXG106" s="255"/>
      <c r="GXH106" s="255"/>
      <c r="GXI106" s="255"/>
      <c r="GXJ106" s="255"/>
      <c r="GXK106" s="255"/>
      <c r="GXL106" s="255"/>
      <c r="GXM106" s="255"/>
      <c r="GXN106" s="255"/>
      <c r="GXO106" s="255"/>
      <c r="GXP106" s="255"/>
      <c r="GXQ106" s="255"/>
      <c r="GXR106" s="255"/>
      <c r="GXS106" s="255"/>
      <c r="GXT106" s="255"/>
      <c r="GXU106" s="255"/>
      <c r="GXV106" s="255"/>
      <c r="GXW106" s="255"/>
      <c r="GXX106" s="255"/>
      <c r="GXY106" s="255"/>
      <c r="GXZ106" s="255"/>
      <c r="GYA106" s="255"/>
      <c r="GYB106" s="255"/>
      <c r="GYC106" s="255"/>
      <c r="GYD106" s="255"/>
      <c r="GYE106" s="255"/>
      <c r="GYF106" s="255"/>
      <c r="GYG106" s="255"/>
      <c r="GYH106" s="255"/>
      <c r="GYI106" s="255"/>
      <c r="GYJ106" s="255"/>
      <c r="GYK106" s="255"/>
      <c r="GYL106" s="255"/>
      <c r="GYM106" s="255"/>
      <c r="GYN106" s="255"/>
      <c r="GYO106" s="255"/>
      <c r="GYP106" s="255"/>
      <c r="GYQ106" s="255"/>
      <c r="GYR106" s="255"/>
      <c r="GYS106" s="255"/>
      <c r="GYT106" s="255"/>
      <c r="GYU106" s="255"/>
      <c r="GYV106" s="255"/>
      <c r="GYW106" s="255"/>
      <c r="GYX106" s="255"/>
      <c r="GYY106" s="255"/>
      <c r="GYZ106" s="255"/>
      <c r="GZA106" s="255"/>
      <c r="GZB106" s="255"/>
      <c r="GZC106" s="255"/>
      <c r="GZD106" s="255"/>
      <c r="GZE106" s="255"/>
      <c r="GZF106" s="255"/>
      <c r="GZG106" s="255"/>
      <c r="GZH106" s="255"/>
      <c r="GZI106" s="255"/>
      <c r="GZJ106" s="255"/>
      <c r="GZK106" s="255"/>
      <c r="GZL106" s="255"/>
      <c r="GZM106" s="255"/>
      <c r="GZN106" s="255"/>
      <c r="GZO106" s="255"/>
      <c r="GZP106" s="255"/>
      <c r="GZQ106" s="255"/>
      <c r="GZR106" s="255"/>
      <c r="GZS106" s="255"/>
      <c r="GZT106" s="255"/>
      <c r="GZU106" s="255"/>
      <c r="GZV106" s="255"/>
      <c r="GZW106" s="255"/>
      <c r="GZX106" s="255"/>
      <c r="GZY106" s="255"/>
      <c r="GZZ106" s="255"/>
      <c r="HAA106" s="255"/>
      <c r="HAB106" s="255"/>
      <c r="HAC106" s="255"/>
      <c r="HAD106" s="255"/>
      <c r="HAE106" s="255"/>
      <c r="HAF106" s="255"/>
      <c r="HAG106" s="255"/>
      <c r="HAH106" s="255"/>
      <c r="HAI106" s="255"/>
      <c r="HAJ106" s="255"/>
      <c r="HAK106" s="255"/>
      <c r="HAL106" s="255"/>
      <c r="HAM106" s="255"/>
      <c r="HAN106" s="255"/>
      <c r="HAO106" s="255"/>
      <c r="HAP106" s="255"/>
      <c r="HAQ106" s="255"/>
      <c r="HAR106" s="255"/>
      <c r="HAS106" s="255"/>
      <c r="HAT106" s="255"/>
      <c r="HAU106" s="255"/>
      <c r="HAV106" s="255"/>
      <c r="HAW106" s="255"/>
      <c r="HAX106" s="255"/>
      <c r="HAY106" s="255"/>
      <c r="HAZ106" s="255"/>
      <c r="HBA106" s="255"/>
      <c r="HBB106" s="255"/>
      <c r="HBC106" s="255"/>
      <c r="HBD106" s="255"/>
      <c r="HBE106" s="255"/>
      <c r="HBF106" s="255"/>
      <c r="HBG106" s="255"/>
      <c r="HBH106" s="255"/>
      <c r="HBI106" s="255"/>
      <c r="HBJ106" s="255"/>
      <c r="HBK106" s="255"/>
      <c r="HBL106" s="255"/>
      <c r="HBM106" s="255"/>
      <c r="HBN106" s="255"/>
      <c r="HBO106" s="255"/>
      <c r="HBP106" s="255"/>
      <c r="HBQ106" s="255"/>
      <c r="HBR106" s="255"/>
      <c r="HBS106" s="255"/>
      <c r="HBT106" s="255"/>
      <c r="HBU106" s="255"/>
      <c r="HBV106" s="255"/>
      <c r="HBW106" s="255"/>
      <c r="HBX106" s="255"/>
      <c r="HBY106" s="255"/>
      <c r="HBZ106" s="255"/>
      <c r="HCA106" s="255"/>
      <c r="HCB106" s="255"/>
      <c r="HCC106" s="255"/>
      <c r="HCD106" s="255"/>
      <c r="HCE106" s="255"/>
      <c r="HCF106" s="255"/>
      <c r="HCG106" s="255"/>
      <c r="HCH106" s="255"/>
      <c r="HCI106" s="255"/>
      <c r="HCJ106" s="255"/>
      <c r="HCK106" s="255"/>
      <c r="HCL106" s="255"/>
      <c r="HCM106" s="255"/>
      <c r="HCN106" s="255"/>
      <c r="HCO106" s="255"/>
      <c r="HCP106" s="255"/>
      <c r="HCQ106" s="255"/>
      <c r="HCR106" s="255"/>
      <c r="HCS106" s="255"/>
      <c r="HCT106" s="255"/>
      <c r="HCU106" s="255"/>
      <c r="HCV106" s="255"/>
      <c r="HCW106" s="255"/>
      <c r="HCX106" s="255"/>
      <c r="HCY106" s="255"/>
      <c r="HCZ106" s="255"/>
      <c r="HDA106" s="255"/>
      <c r="HDB106" s="255"/>
      <c r="HDC106" s="255"/>
      <c r="HDD106" s="255"/>
      <c r="HDE106" s="255"/>
      <c r="HDF106" s="255"/>
      <c r="HDG106" s="255"/>
      <c r="HDH106" s="255"/>
      <c r="HDI106" s="255"/>
      <c r="HDJ106" s="255"/>
      <c r="HDK106" s="255"/>
      <c r="HDL106" s="255"/>
      <c r="HDM106" s="255"/>
      <c r="HDN106" s="255"/>
      <c r="HDO106" s="255"/>
      <c r="HDP106" s="255"/>
      <c r="HDQ106" s="255"/>
      <c r="HDR106" s="255"/>
      <c r="HDS106" s="255"/>
      <c r="HDT106" s="255"/>
      <c r="HDU106" s="255"/>
      <c r="HDV106" s="255"/>
      <c r="HDW106" s="255"/>
      <c r="HDX106" s="255"/>
      <c r="HDY106" s="255"/>
      <c r="HDZ106" s="255"/>
      <c r="HEA106" s="255"/>
      <c r="HEB106" s="255"/>
      <c r="HEC106" s="255"/>
      <c r="HED106" s="255"/>
      <c r="HEE106" s="255"/>
      <c r="HEF106" s="255"/>
      <c r="HEG106" s="255"/>
      <c r="HEH106" s="255"/>
      <c r="HEI106" s="255"/>
      <c r="HEJ106" s="255"/>
      <c r="HEK106" s="255"/>
      <c r="HEL106" s="255"/>
      <c r="HEM106" s="255"/>
      <c r="HEN106" s="255"/>
      <c r="HEO106" s="255"/>
      <c r="HEP106" s="255"/>
      <c r="HEQ106" s="255"/>
      <c r="HER106" s="255"/>
      <c r="HES106" s="255"/>
      <c r="HET106" s="255"/>
      <c r="HEU106" s="255"/>
      <c r="HEV106" s="255"/>
      <c r="HEW106" s="255"/>
      <c r="HEX106" s="255"/>
      <c r="HEY106" s="255"/>
      <c r="HEZ106" s="255"/>
      <c r="HFA106" s="255"/>
      <c r="HFB106" s="255"/>
      <c r="HFC106" s="255"/>
      <c r="HFD106" s="255"/>
      <c r="HFE106" s="255"/>
      <c r="HFF106" s="255"/>
      <c r="HFG106" s="255"/>
      <c r="HFH106" s="255"/>
      <c r="HFI106" s="255"/>
      <c r="HFJ106" s="255"/>
      <c r="HFK106" s="255"/>
      <c r="HFL106" s="255"/>
      <c r="HFM106" s="255"/>
      <c r="HFN106" s="255"/>
      <c r="HFO106" s="255"/>
      <c r="HFP106" s="255"/>
      <c r="HFQ106" s="255"/>
      <c r="HFR106" s="255"/>
      <c r="HFS106" s="255"/>
      <c r="HFT106" s="255"/>
      <c r="HFU106" s="255"/>
      <c r="HFV106" s="255"/>
      <c r="HFW106" s="255"/>
      <c r="HFX106" s="255"/>
      <c r="HFY106" s="255"/>
      <c r="HFZ106" s="255"/>
      <c r="HGA106" s="255"/>
      <c r="HGB106" s="255"/>
      <c r="HGC106" s="255"/>
      <c r="HGD106" s="255"/>
      <c r="HGE106" s="255"/>
      <c r="HGF106" s="255"/>
      <c r="HGG106" s="255"/>
      <c r="HGH106" s="255"/>
      <c r="HGI106" s="255"/>
      <c r="HGJ106" s="255"/>
      <c r="HGK106" s="255"/>
      <c r="HGL106" s="255"/>
      <c r="HGM106" s="255"/>
      <c r="HGN106" s="255"/>
      <c r="HGO106" s="255"/>
      <c r="HGP106" s="255"/>
      <c r="HGQ106" s="255"/>
      <c r="HGR106" s="255"/>
      <c r="HGS106" s="255"/>
      <c r="HGT106" s="255"/>
      <c r="HGU106" s="255"/>
      <c r="HGV106" s="255"/>
      <c r="HGW106" s="255"/>
      <c r="HGX106" s="255"/>
      <c r="HGY106" s="255"/>
      <c r="HGZ106" s="255"/>
      <c r="HHA106" s="255"/>
      <c r="HHB106" s="255"/>
      <c r="HHC106" s="255"/>
      <c r="HHD106" s="255"/>
      <c r="HHE106" s="255"/>
      <c r="HHF106" s="255"/>
      <c r="HHG106" s="255"/>
      <c r="HHH106" s="255"/>
      <c r="HHI106" s="255"/>
      <c r="HHJ106" s="255"/>
      <c r="HHK106" s="255"/>
      <c r="HHL106" s="255"/>
      <c r="HHM106" s="255"/>
      <c r="HHN106" s="255"/>
      <c r="HHO106" s="255"/>
      <c r="HHP106" s="255"/>
      <c r="HHQ106" s="255"/>
      <c r="HHR106" s="255"/>
      <c r="HHS106" s="255"/>
      <c r="HHT106" s="255"/>
      <c r="HHU106" s="255"/>
      <c r="HHV106" s="255"/>
      <c r="HHW106" s="255"/>
      <c r="HHX106" s="255"/>
      <c r="HHY106" s="255"/>
      <c r="HHZ106" s="255"/>
      <c r="HIA106" s="255"/>
      <c r="HIB106" s="255"/>
      <c r="HIC106" s="255"/>
      <c r="HID106" s="255"/>
      <c r="HIE106" s="255"/>
      <c r="HIF106" s="255"/>
      <c r="HIG106" s="255"/>
      <c r="HIH106" s="255"/>
      <c r="HII106" s="255"/>
      <c r="HIJ106" s="255"/>
      <c r="HIK106" s="255"/>
      <c r="HIL106" s="255"/>
      <c r="HIM106" s="255"/>
      <c r="HIN106" s="255"/>
      <c r="HIO106" s="255"/>
      <c r="HIP106" s="255"/>
      <c r="HIQ106" s="255"/>
      <c r="HIR106" s="255"/>
      <c r="HIS106" s="255"/>
      <c r="HIT106" s="255"/>
      <c r="HIU106" s="255"/>
      <c r="HIV106" s="255"/>
      <c r="HIW106" s="255"/>
      <c r="HIX106" s="255"/>
      <c r="HIY106" s="255"/>
      <c r="HIZ106" s="255"/>
      <c r="HJA106" s="255"/>
      <c r="HJB106" s="255"/>
      <c r="HJC106" s="255"/>
      <c r="HJD106" s="255"/>
      <c r="HJE106" s="255"/>
      <c r="HJF106" s="255"/>
      <c r="HJG106" s="255"/>
      <c r="HJH106" s="255"/>
      <c r="HJI106" s="255"/>
      <c r="HJJ106" s="255"/>
      <c r="HJK106" s="255"/>
      <c r="HJL106" s="255"/>
      <c r="HJM106" s="255"/>
      <c r="HJN106" s="255"/>
      <c r="HJO106" s="255"/>
      <c r="HJP106" s="255"/>
      <c r="HJQ106" s="255"/>
      <c r="HJR106" s="255"/>
      <c r="HJS106" s="255"/>
      <c r="HJT106" s="255"/>
      <c r="HJU106" s="255"/>
      <c r="HJV106" s="255"/>
      <c r="HJW106" s="255"/>
      <c r="HJX106" s="255"/>
      <c r="HJY106" s="255"/>
      <c r="HJZ106" s="255"/>
      <c r="HKA106" s="255"/>
      <c r="HKB106" s="255"/>
      <c r="HKC106" s="255"/>
      <c r="HKD106" s="255"/>
      <c r="HKE106" s="255"/>
      <c r="HKF106" s="255"/>
      <c r="HKG106" s="255"/>
      <c r="HKH106" s="255"/>
      <c r="HKI106" s="255"/>
      <c r="HKJ106" s="255"/>
      <c r="HKK106" s="255"/>
      <c r="HKL106" s="255"/>
      <c r="HKM106" s="255"/>
      <c r="HKN106" s="255"/>
      <c r="HKO106" s="255"/>
      <c r="HKP106" s="255"/>
      <c r="HKQ106" s="255"/>
      <c r="HKR106" s="255"/>
      <c r="HKS106" s="255"/>
      <c r="HKT106" s="255"/>
      <c r="HKU106" s="255"/>
      <c r="HKV106" s="255"/>
      <c r="HKW106" s="255"/>
      <c r="HKX106" s="255"/>
      <c r="HKY106" s="255"/>
      <c r="HKZ106" s="255"/>
      <c r="HLA106" s="255"/>
      <c r="HLB106" s="255"/>
      <c r="HLC106" s="255"/>
      <c r="HLD106" s="255"/>
      <c r="HLE106" s="255"/>
      <c r="HLF106" s="255"/>
      <c r="HLG106" s="255"/>
      <c r="HLH106" s="255"/>
      <c r="HLI106" s="255"/>
      <c r="HLJ106" s="255"/>
      <c r="HLK106" s="255"/>
      <c r="HLL106" s="255"/>
      <c r="HLM106" s="255"/>
      <c r="HLN106" s="255"/>
      <c r="HLO106" s="255"/>
      <c r="HLP106" s="255"/>
      <c r="HLQ106" s="255"/>
      <c r="HLR106" s="255"/>
      <c r="HLS106" s="255"/>
      <c r="HLT106" s="255"/>
      <c r="HLU106" s="255"/>
      <c r="HLV106" s="255"/>
      <c r="HLW106" s="255"/>
      <c r="HLX106" s="255"/>
      <c r="HLY106" s="255"/>
      <c r="HLZ106" s="255"/>
      <c r="HMA106" s="255"/>
      <c r="HMB106" s="255"/>
      <c r="HMC106" s="255"/>
      <c r="HMD106" s="255"/>
      <c r="HME106" s="255"/>
      <c r="HMF106" s="255"/>
      <c r="HMG106" s="255"/>
      <c r="HMH106" s="255"/>
      <c r="HMI106" s="255"/>
      <c r="HMJ106" s="255"/>
      <c r="HMK106" s="255"/>
      <c r="HML106" s="255"/>
      <c r="HMM106" s="255"/>
      <c r="HMN106" s="255"/>
      <c r="HMO106" s="255"/>
      <c r="HMP106" s="255"/>
      <c r="HMQ106" s="255"/>
      <c r="HMR106" s="255"/>
      <c r="HMS106" s="255"/>
      <c r="HMT106" s="255"/>
      <c r="HMU106" s="255"/>
      <c r="HMV106" s="255"/>
      <c r="HMW106" s="255"/>
      <c r="HMX106" s="255"/>
      <c r="HMY106" s="255"/>
      <c r="HMZ106" s="255"/>
      <c r="HNA106" s="255"/>
      <c r="HNB106" s="255"/>
      <c r="HNC106" s="255"/>
      <c r="HND106" s="255"/>
      <c r="HNE106" s="255"/>
      <c r="HNF106" s="255"/>
      <c r="HNG106" s="255"/>
      <c r="HNH106" s="255"/>
      <c r="HNI106" s="255"/>
      <c r="HNJ106" s="255"/>
      <c r="HNK106" s="255"/>
      <c r="HNL106" s="255"/>
      <c r="HNM106" s="255"/>
      <c r="HNN106" s="255"/>
      <c r="HNO106" s="255"/>
      <c r="HNP106" s="255"/>
      <c r="HNQ106" s="255"/>
      <c r="HNR106" s="255"/>
      <c r="HNS106" s="255"/>
      <c r="HNT106" s="255"/>
      <c r="HNU106" s="255"/>
      <c r="HNV106" s="255"/>
      <c r="HNW106" s="255"/>
      <c r="HNX106" s="255"/>
      <c r="HNY106" s="255"/>
      <c r="HNZ106" s="255"/>
      <c r="HOA106" s="255"/>
      <c r="HOB106" s="255"/>
      <c r="HOC106" s="255"/>
      <c r="HOD106" s="255"/>
      <c r="HOE106" s="255"/>
      <c r="HOF106" s="255"/>
      <c r="HOG106" s="255"/>
      <c r="HOH106" s="255"/>
      <c r="HOI106" s="255"/>
      <c r="HOJ106" s="255"/>
      <c r="HOK106" s="255"/>
      <c r="HOL106" s="255"/>
      <c r="HOM106" s="255"/>
      <c r="HON106" s="255"/>
      <c r="HOO106" s="255"/>
      <c r="HOP106" s="255"/>
      <c r="HOQ106" s="255"/>
      <c r="HOR106" s="255"/>
      <c r="HOS106" s="255"/>
      <c r="HOT106" s="255"/>
      <c r="HOU106" s="255"/>
      <c r="HOV106" s="255"/>
      <c r="HOW106" s="255"/>
      <c r="HOX106" s="255"/>
      <c r="HOY106" s="255"/>
      <c r="HOZ106" s="255"/>
      <c r="HPA106" s="255"/>
      <c r="HPB106" s="255"/>
      <c r="HPC106" s="255"/>
      <c r="HPD106" s="255"/>
      <c r="HPE106" s="255"/>
      <c r="HPF106" s="255"/>
      <c r="HPG106" s="255"/>
      <c r="HPH106" s="255"/>
      <c r="HPI106" s="255"/>
      <c r="HPJ106" s="255"/>
      <c r="HPK106" s="255"/>
      <c r="HPL106" s="255"/>
      <c r="HPM106" s="255"/>
      <c r="HPN106" s="255"/>
      <c r="HPO106" s="255"/>
      <c r="HPP106" s="255"/>
      <c r="HPQ106" s="255"/>
      <c r="HPR106" s="255"/>
      <c r="HPS106" s="255"/>
      <c r="HPT106" s="255"/>
      <c r="HPU106" s="255"/>
      <c r="HPV106" s="255"/>
      <c r="HPW106" s="255"/>
      <c r="HPX106" s="255"/>
      <c r="HPY106" s="255"/>
      <c r="HPZ106" s="255"/>
      <c r="HQA106" s="255"/>
      <c r="HQB106" s="255"/>
      <c r="HQC106" s="255"/>
      <c r="HQD106" s="255"/>
      <c r="HQE106" s="255"/>
      <c r="HQF106" s="255"/>
      <c r="HQG106" s="255"/>
      <c r="HQH106" s="255"/>
      <c r="HQI106" s="255"/>
      <c r="HQJ106" s="255"/>
      <c r="HQK106" s="255"/>
      <c r="HQL106" s="255"/>
      <c r="HQM106" s="255"/>
      <c r="HQN106" s="255"/>
      <c r="HQO106" s="255"/>
      <c r="HQP106" s="255"/>
      <c r="HQQ106" s="255"/>
      <c r="HQR106" s="255"/>
      <c r="HQS106" s="255"/>
      <c r="HQT106" s="255"/>
      <c r="HQU106" s="255"/>
      <c r="HQV106" s="255"/>
      <c r="HQW106" s="255"/>
      <c r="HQX106" s="255"/>
      <c r="HQY106" s="255"/>
      <c r="HQZ106" s="255"/>
      <c r="HRA106" s="255"/>
      <c r="HRB106" s="255"/>
      <c r="HRC106" s="255"/>
      <c r="HRD106" s="255"/>
      <c r="HRE106" s="255"/>
      <c r="HRF106" s="255"/>
      <c r="HRG106" s="255"/>
      <c r="HRH106" s="255"/>
      <c r="HRI106" s="255"/>
      <c r="HRJ106" s="255"/>
      <c r="HRK106" s="255"/>
      <c r="HRL106" s="255"/>
      <c r="HRM106" s="255"/>
      <c r="HRN106" s="255"/>
      <c r="HRO106" s="255"/>
      <c r="HRP106" s="255"/>
      <c r="HRQ106" s="255"/>
      <c r="HRR106" s="255"/>
      <c r="HRS106" s="255"/>
      <c r="HRT106" s="255"/>
      <c r="HRU106" s="255"/>
      <c r="HRV106" s="255"/>
      <c r="HRW106" s="255"/>
      <c r="HRX106" s="255"/>
      <c r="HRY106" s="255"/>
      <c r="HRZ106" s="255"/>
      <c r="HSA106" s="255"/>
      <c r="HSB106" s="255"/>
      <c r="HSC106" s="255"/>
      <c r="HSD106" s="255"/>
      <c r="HSE106" s="255"/>
      <c r="HSF106" s="255"/>
      <c r="HSG106" s="255"/>
      <c r="HSH106" s="255"/>
      <c r="HSI106" s="255"/>
      <c r="HSJ106" s="255"/>
      <c r="HSK106" s="255"/>
      <c r="HSL106" s="255"/>
      <c r="HSM106" s="255"/>
      <c r="HSN106" s="255"/>
      <c r="HSO106" s="255"/>
      <c r="HSP106" s="255"/>
      <c r="HSQ106" s="255"/>
      <c r="HSR106" s="255"/>
      <c r="HSS106" s="255"/>
      <c r="HST106" s="255"/>
      <c r="HSU106" s="255"/>
      <c r="HSV106" s="255"/>
      <c r="HSW106" s="255"/>
      <c r="HSX106" s="255"/>
      <c r="HSY106" s="255"/>
      <c r="HSZ106" s="255"/>
      <c r="HTA106" s="255"/>
      <c r="HTB106" s="255"/>
      <c r="HTC106" s="255"/>
      <c r="HTD106" s="255"/>
      <c r="HTE106" s="255"/>
      <c r="HTF106" s="255"/>
      <c r="HTG106" s="255"/>
      <c r="HTH106" s="255"/>
      <c r="HTI106" s="255"/>
      <c r="HTJ106" s="255"/>
      <c r="HTK106" s="255"/>
      <c r="HTL106" s="255"/>
      <c r="HTM106" s="255"/>
      <c r="HTN106" s="255"/>
      <c r="HTO106" s="255"/>
      <c r="HTP106" s="255"/>
      <c r="HTQ106" s="255"/>
      <c r="HTR106" s="255"/>
      <c r="HTS106" s="255"/>
      <c r="HTT106" s="255"/>
      <c r="HTU106" s="255"/>
      <c r="HTV106" s="255"/>
      <c r="HTW106" s="255"/>
      <c r="HTX106" s="255"/>
      <c r="HTY106" s="255"/>
      <c r="HTZ106" s="255"/>
      <c r="HUA106" s="255"/>
      <c r="HUB106" s="255"/>
      <c r="HUC106" s="255"/>
      <c r="HUD106" s="255"/>
      <c r="HUE106" s="255"/>
      <c r="HUF106" s="255"/>
      <c r="HUG106" s="255"/>
      <c r="HUH106" s="255"/>
      <c r="HUI106" s="255"/>
      <c r="HUJ106" s="255"/>
      <c r="HUK106" s="255"/>
      <c r="HUL106" s="255"/>
      <c r="HUM106" s="255"/>
      <c r="HUN106" s="255"/>
      <c r="HUO106" s="255"/>
      <c r="HUP106" s="255"/>
      <c r="HUQ106" s="255"/>
      <c r="HUR106" s="255"/>
      <c r="HUS106" s="255"/>
      <c r="HUT106" s="255"/>
      <c r="HUU106" s="255"/>
      <c r="HUV106" s="255"/>
      <c r="HUW106" s="255"/>
      <c r="HUX106" s="255"/>
      <c r="HUY106" s="255"/>
      <c r="HUZ106" s="255"/>
      <c r="HVA106" s="255"/>
      <c r="HVB106" s="255"/>
      <c r="HVC106" s="255"/>
      <c r="HVD106" s="255"/>
      <c r="HVE106" s="255"/>
      <c r="HVF106" s="255"/>
      <c r="HVG106" s="255"/>
      <c r="HVH106" s="255"/>
      <c r="HVI106" s="255"/>
      <c r="HVJ106" s="255"/>
      <c r="HVK106" s="255"/>
      <c r="HVL106" s="255"/>
      <c r="HVM106" s="255"/>
      <c r="HVN106" s="255"/>
      <c r="HVO106" s="255"/>
      <c r="HVP106" s="255"/>
      <c r="HVQ106" s="255"/>
      <c r="HVR106" s="255"/>
      <c r="HVS106" s="255"/>
      <c r="HVT106" s="255"/>
      <c r="HVU106" s="255"/>
      <c r="HVV106" s="255"/>
      <c r="HVW106" s="255"/>
      <c r="HVX106" s="255"/>
      <c r="HVY106" s="255"/>
      <c r="HVZ106" s="255"/>
      <c r="HWA106" s="255"/>
      <c r="HWB106" s="255"/>
      <c r="HWC106" s="255"/>
      <c r="HWD106" s="255"/>
      <c r="HWE106" s="255"/>
      <c r="HWF106" s="255"/>
      <c r="HWG106" s="255"/>
      <c r="HWH106" s="255"/>
      <c r="HWI106" s="255"/>
      <c r="HWJ106" s="255"/>
      <c r="HWK106" s="255"/>
      <c r="HWL106" s="255"/>
      <c r="HWM106" s="255"/>
      <c r="HWN106" s="255"/>
      <c r="HWO106" s="255"/>
      <c r="HWP106" s="255"/>
      <c r="HWQ106" s="255"/>
      <c r="HWR106" s="255"/>
      <c r="HWS106" s="255"/>
      <c r="HWT106" s="255"/>
      <c r="HWU106" s="255"/>
      <c r="HWV106" s="255"/>
      <c r="HWW106" s="255"/>
      <c r="HWX106" s="255"/>
      <c r="HWY106" s="255"/>
      <c r="HWZ106" s="255"/>
      <c r="HXA106" s="255"/>
      <c r="HXB106" s="255"/>
      <c r="HXC106" s="255"/>
      <c r="HXD106" s="255"/>
      <c r="HXE106" s="255"/>
      <c r="HXF106" s="255"/>
      <c r="HXG106" s="255"/>
      <c r="HXH106" s="255"/>
      <c r="HXI106" s="255"/>
      <c r="HXJ106" s="255"/>
      <c r="HXK106" s="255"/>
      <c r="HXL106" s="255"/>
      <c r="HXM106" s="255"/>
      <c r="HXN106" s="255"/>
      <c r="HXO106" s="255"/>
      <c r="HXP106" s="255"/>
      <c r="HXQ106" s="255"/>
      <c r="HXR106" s="255"/>
      <c r="HXS106" s="255"/>
      <c r="HXT106" s="255"/>
      <c r="HXU106" s="255"/>
      <c r="HXV106" s="255"/>
      <c r="HXW106" s="255"/>
      <c r="HXX106" s="255"/>
      <c r="HXY106" s="255"/>
      <c r="HXZ106" s="255"/>
      <c r="HYA106" s="255"/>
      <c r="HYB106" s="255"/>
      <c r="HYC106" s="255"/>
      <c r="HYD106" s="255"/>
      <c r="HYE106" s="255"/>
      <c r="HYF106" s="255"/>
      <c r="HYG106" s="255"/>
      <c r="HYH106" s="255"/>
      <c r="HYI106" s="255"/>
      <c r="HYJ106" s="255"/>
      <c r="HYK106" s="255"/>
      <c r="HYL106" s="255"/>
      <c r="HYM106" s="255"/>
      <c r="HYN106" s="255"/>
      <c r="HYO106" s="255"/>
      <c r="HYP106" s="255"/>
      <c r="HYQ106" s="255"/>
      <c r="HYR106" s="255"/>
      <c r="HYS106" s="255"/>
      <c r="HYT106" s="255"/>
      <c r="HYU106" s="255"/>
      <c r="HYV106" s="255"/>
      <c r="HYW106" s="255"/>
      <c r="HYX106" s="255"/>
      <c r="HYY106" s="255"/>
      <c r="HYZ106" s="255"/>
      <c r="HZA106" s="255"/>
      <c r="HZB106" s="255"/>
      <c r="HZC106" s="255"/>
      <c r="HZD106" s="255"/>
      <c r="HZE106" s="255"/>
      <c r="HZF106" s="255"/>
      <c r="HZG106" s="255"/>
      <c r="HZH106" s="255"/>
      <c r="HZI106" s="255"/>
      <c r="HZJ106" s="255"/>
      <c r="HZK106" s="255"/>
      <c r="HZL106" s="255"/>
      <c r="HZM106" s="255"/>
      <c r="HZN106" s="255"/>
      <c r="HZO106" s="255"/>
      <c r="HZP106" s="255"/>
      <c r="HZQ106" s="255"/>
      <c r="HZR106" s="255"/>
      <c r="HZS106" s="255"/>
      <c r="HZT106" s="255"/>
      <c r="HZU106" s="255"/>
      <c r="HZV106" s="255"/>
      <c r="HZW106" s="255"/>
      <c r="HZX106" s="255"/>
      <c r="HZY106" s="255"/>
      <c r="HZZ106" s="255"/>
      <c r="IAA106" s="255"/>
      <c r="IAB106" s="255"/>
      <c r="IAC106" s="255"/>
      <c r="IAD106" s="255"/>
      <c r="IAE106" s="255"/>
      <c r="IAF106" s="255"/>
      <c r="IAG106" s="255"/>
      <c r="IAH106" s="255"/>
      <c r="IAI106" s="255"/>
      <c r="IAJ106" s="255"/>
      <c r="IAK106" s="255"/>
      <c r="IAL106" s="255"/>
      <c r="IAM106" s="255"/>
      <c r="IAN106" s="255"/>
      <c r="IAO106" s="255"/>
      <c r="IAP106" s="255"/>
      <c r="IAQ106" s="255"/>
      <c r="IAR106" s="255"/>
      <c r="IAS106" s="255"/>
      <c r="IAT106" s="255"/>
      <c r="IAU106" s="255"/>
      <c r="IAV106" s="255"/>
      <c r="IAW106" s="255"/>
      <c r="IAX106" s="255"/>
      <c r="IAY106" s="255"/>
      <c r="IAZ106" s="255"/>
      <c r="IBA106" s="255"/>
      <c r="IBB106" s="255"/>
      <c r="IBC106" s="255"/>
      <c r="IBD106" s="255"/>
      <c r="IBE106" s="255"/>
      <c r="IBF106" s="255"/>
      <c r="IBG106" s="255"/>
      <c r="IBH106" s="255"/>
      <c r="IBI106" s="255"/>
      <c r="IBJ106" s="255"/>
      <c r="IBK106" s="255"/>
      <c r="IBL106" s="255"/>
      <c r="IBM106" s="255"/>
      <c r="IBN106" s="255"/>
      <c r="IBO106" s="255"/>
      <c r="IBP106" s="255"/>
      <c r="IBQ106" s="255"/>
      <c r="IBR106" s="255"/>
      <c r="IBS106" s="255"/>
      <c r="IBT106" s="255"/>
      <c r="IBU106" s="255"/>
      <c r="IBV106" s="255"/>
      <c r="IBW106" s="255"/>
      <c r="IBX106" s="255"/>
      <c r="IBY106" s="255"/>
      <c r="IBZ106" s="255"/>
      <c r="ICA106" s="255"/>
      <c r="ICB106" s="255"/>
      <c r="ICC106" s="255"/>
      <c r="ICD106" s="255"/>
      <c r="ICE106" s="255"/>
      <c r="ICF106" s="255"/>
      <c r="ICG106" s="255"/>
      <c r="ICH106" s="255"/>
      <c r="ICI106" s="255"/>
      <c r="ICJ106" s="255"/>
      <c r="ICK106" s="255"/>
      <c r="ICL106" s="255"/>
      <c r="ICM106" s="255"/>
      <c r="ICN106" s="255"/>
      <c r="ICO106" s="255"/>
      <c r="ICP106" s="255"/>
      <c r="ICQ106" s="255"/>
      <c r="ICR106" s="255"/>
      <c r="ICS106" s="255"/>
      <c r="ICT106" s="255"/>
      <c r="ICU106" s="255"/>
      <c r="ICV106" s="255"/>
      <c r="ICW106" s="255"/>
      <c r="ICX106" s="255"/>
      <c r="ICY106" s="255"/>
      <c r="ICZ106" s="255"/>
      <c r="IDA106" s="255"/>
      <c r="IDB106" s="255"/>
      <c r="IDC106" s="255"/>
      <c r="IDD106" s="255"/>
      <c r="IDE106" s="255"/>
      <c r="IDF106" s="255"/>
      <c r="IDG106" s="255"/>
      <c r="IDH106" s="255"/>
      <c r="IDI106" s="255"/>
      <c r="IDJ106" s="255"/>
      <c r="IDK106" s="255"/>
      <c r="IDL106" s="255"/>
      <c r="IDM106" s="255"/>
      <c r="IDN106" s="255"/>
      <c r="IDO106" s="255"/>
      <c r="IDP106" s="255"/>
      <c r="IDQ106" s="255"/>
      <c r="IDR106" s="255"/>
      <c r="IDS106" s="255"/>
      <c r="IDT106" s="255"/>
      <c r="IDU106" s="255"/>
      <c r="IDV106" s="255"/>
      <c r="IDW106" s="255"/>
      <c r="IDX106" s="255"/>
      <c r="IDY106" s="255"/>
      <c r="IDZ106" s="255"/>
      <c r="IEA106" s="255"/>
      <c r="IEB106" s="255"/>
      <c r="IEC106" s="255"/>
      <c r="IED106" s="255"/>
      <c r="IEE106" s="255"/>
      <c r="IEF106" s="255"/>
      <c r="IEG106" s="255"/>
      <c r="IEH106" s="255"/>
      <c r="IEI106" s="255"/>
      <c r="IEJ106" s="255"/>
      <c r="IEK106" s="255"/>
      <c r="IEL106" s="255"/>
      <c r="IEM106" s="255"/>
      <c r="IEN106" s="255"/>
      <c r="IEO106" s="255"/>
      <c r="IEP106" s="255"/>
      <c r="IEQ106" s="255"/>
      <c r="IER106" s="255"/>
      <c r="IES106" s="255"/>
      <c r="IET106" s="255"/>
      <c r="IEU106" s="255"/>
      <c r="IEV106" s="255"/>
      <c r="IEW106" s="255"/>
      <c r="IEX106" s="255"/>
      <c r="IEY106" s="255"/>
      <c r="IEZ106" s="255"/>
      <c r="IFA106" s="255"/>
      <c r="IFB106" s="255"/>
      <c r="IFC106" s="255"/>
      <c r="IFD106" s="255"/>
      <c r="IFE106" s="255"/>
      <c r="IFF106" s="255"/>
      <c r="IFG106" s="255"/>
      <c r="IFH106" s="255"/>
      <c r="IFI106" s="255"/>
      <c r="IFJ106" s="255"/>
      <c r="IFK106" s="255"/>
      <c r="IFL106" s="255"/>
      <c r="IFM106" s="255"/>
      <c r="IFN106" s="255"/>
      <c r="IFO106" s="255"/>
      <c r="IFP106" s="255"/>
      <c r="IFQ106" s="255"/>
      <c r="IFR106" s="255"/>
      <c r="IFS106" s="255"/>
      <c r="IFT106" s="255"/>
      <c r="IFU106" s="255"/>
      <c r="IFV106" s="255"/>
      <c r="IFW106" s="255"/>
      <c r="IFX106" s="255"/>
      <c r="IFY106" s="255"/>
      <c r="IFZ106" s="255"/>
      <c r="IGA106" s="255"/>
      <c r="IGB106" s="255"/>
      <c r="IGC106" s="255"/>
      <c r="IGD106" s="255"/>
      <c r="IGE106" s="255"/>
      <c r="IGF106" s="255"/>
      <c r="IGG106" s="255"/>
      <c r="IGH106" s="255"/>
      <c r="IGI106" s="255"/>
      <c r="IGJ106" s="255"/>
      <c r="IGK106" s="255"/>
      <c r="IGL106" s="255"/>
      <c r="IGM106" s="255"/>
      <c r="IGN106" s="255"/>
      <c r="IGO106" s="255"/>
      <c r="IGP106" s="255"/>
      <c r="IGQ106" s="255"/>
      <c r="IGR106" s="255"/>
      <c r="IGS106" s="255"/>
      <c r="IGT106" s="255"/>
      <c r="IGU106" s="255"/>
      <c r="IGV106" s="255"/>
      <c r="IGW106" s="255"/>
      <c r="IGX106" s="255"/>
      <c r="IGY106" s="255"/>
      <c r="IGZ106" s="255"/>
      <c r="IHA106" s="255"/>
      <c r="IHB106" s="255"/>
      <c r="IHC106" s="255"/>
      <c r="IHD106" s="255"/>
      <c r="IHE106" s="255"/>
      <c r="IHF106" s="255"/>
      <c r="IHG106" s="255"/>
      <c r="IHH106" s="255"/>
      <c r="IHI106" s="255"/>
      <c r="IHJ106" s="255"/>
      <c r="IHK106" s="255"/>
      <c r="IHL106" s="255"/>
      <c r="IHM106" s="255"/>
      <c r="IHN106" s="255"/>
      <c r="IHO106" s="255"/>
      <c r="IHP106" s="255"/>
      <c r="IHQ106" s="255"/>
      <c r="IHR106" s="255"/>
      <c r="IHS106" s="255"/>
      <c r="IHT106" s="255"/>
      <c r="IHU106" s="255"/>
      <c r="IHV106" s="255"/>
      <c r="IHW106" s="255"/>
      <c r="IHX106" s="255"/>
      <c r="IHY106" s="255"/>
      <c r="IHZ106" s="255"/>
      <c r="IIA106" s="255"/>
      <c r="IIB106" s="255"/>
      <c r="IIC106" s="255"/>
      <c r="IID106" s="255"/>
      <c r="IIE106" s="255"/>
      <c r="IIF106" s="255"/>
      <c r="IIG106" s="255"/>
      <c r="IIH106" s="255"/>
      <c r="III106" s="255"/>
      <c r="IIJ106" s="255"/>
      <c r="IIK106" s="255"/>
      <c r="IIL106" s="255"/>
      <c r="IIM106" s="255"/>
      <c r="IIN106" s="255"/>
      <c r="IIO106" s="255"/>
      <c r="IIP106" s="255"/>
      <c r="IIQ106" s="255"/>
      <c r="IIR106" s="255"/>
      <c r="IIS106" s="255"/>
      <c r="IIT106" s="255"/>
      <c r="IIU106" s="255"/>
      <c r="IIV106" s="255"/>
      <c r="IIW106" s="255"/>
      <c r="IIX106" s="255"/>
      <c r="IIY106" s="255"/>
      <c r="IIZ106" s="255"/>
      <c r="IJA106" s="255"/>
      <c r="IJB106" s="255"/>
      <c r="IJC106" s="255"/>
      <c r="IJD106" s="255"/>
      <c r="IJE106" s="255"/>
      <c r="IJF106" s="255"/>
      <c r="IJG106" s="255"/>
      <c r="IJH106" s="255"/>
      <c r="IJI106" s="255"/>
      <c r="IJJ106" s="255"/>
      <c r="IJK106" s="255"/>
      <c r="IJL106" s="255"/>
      <c r="IJM106" s="255"/>
      <c r="IJN106" s="255"/>
      <c r="IJO106" s="255"/>
      <c r="IJP106" s="255"/>
      <c r="IJQ106" s="255"/>
      <c r="IJR106" s="255"/>
      <c r="IJS106" s="255"/>
      <c r="IJT106" s="255"/>
      <c r="IJU106" s="255"/>
      <c r="IJV106" s="255"/>
      <c r="IJW106" s="255"/>
      <c r="IJX106" s="255"/>
      <c r="IJY106" s="255"/>
      <c r="IJZ106" s="255"/>
      <c r="IKA106" s="255"/>
      <c r="IKB106" s="255"/>
      <c r="IKC106" s="255"/>
      <c r="IKD106" s="255"/>
      <c r="IKE106" s="255"/>
      <c r="IKF106" s="255"/>
      <c r="IKG106" s="255"/>
      <c r="IKH106" s="255"/>
      <c r="IKI106" s="255"/>
      <c r="IKJ106" s="255"/>
      <c r="IKK106" s="255"/>
      <c r="IKL106" s="255"/>
      <c r="IKM106" s="255"/>
      <c r="IKN106" s="255"/>
      <c r="IKO106" s="255"/>
      <c r="IKP106" s="255"/>
      <c r="IKQ106" s="255"/>
      <c r="IKR106" s="255"/>
      <c r="IKS106" s="255"/>
      <c r="IKT106" s="255"/>
      <c r="IKU106" s="255"/>
      <c r="IKV106" s="255"/>
      <c r="IKW106" s="255"/>
      <c r="IKX106" s="255"/>
      <c r="IKY106" s="255"/>
      <c r="IKZ106" s="255"/>
      <c r="ILA106" s="255"/>
      <c r="ILB106" s="255"/>
      <c r="ILC106" s="255"/>
      <c r="ILD106" s="255"/>
      <c r="ILE106" s="255"/>
      <c r="ILF106" s="255"/>
      <c r="ILG106" s="255"/>
      <c r="ILH106" s="255"/>
      <c r="ILI106" s="255"/>
      <c r="ILJ106" s="255"/>
      <c r="ILK106" s="255"/>
      <c r="ILL106" s="255"/>
      <c r="ILM106" s="255"/>
      <c r="ILN106" s="255"/>
      <c r="ILO106" s="255"/>
      <c r="ILP106" s="255"/>
      <c r="ILQ106" s="255"/>
      <c r="ILR106" s="255"/>
      <c r="ILS106" s="255"/>
      <c r="ILT106" s="255"/>
      <c r="ILU106" s="255"/>
      <c r="ILV106" s="255"/>
      <c r="ILW106" s="255"/>
      <c r="ILX106" s="255"/>
      <c r="ILY106" s="255"/>
      <c r="ILZ106" s="255"/>
      <c r="IMA106" s="255"/>
      <c r="IMB106" s="255"/>
      <c r="IMC106" s="255"/>
      <c r="IMD106" s="255"/>
      <c r="IME106" s="255"/>
      <c r="IMF106" s="255"/>
      <c r="IMG106" s="255"/>
      <c r="IMH106" s="255"/>
      <c r="IMI106" s="255"/>
      <c r="IMJ106" s="255"/>
      <c r="IMK106" s="255"/>
      <c r="IML106" s="255"/>
      <c r="IMM106" s="255"/>
      <c r="IMN106" s="255"/>
      <c r="IMO106" s="255"/>
      <c r="IMP106" s="255"/>
      <c r="IMQ106" s="255"/>
      <c r="IMR106" s="255"/>
      <c r="IMS106" s="255"/>
      <c r="IMT106" s="255"/>
      <c r="IMU106" s="255"/>
      <c r="IMV106" s="255"/>
      <c r="IMW106" s="255"/>
      <c r="IMX106" s="255"/>
      <c r="IMY106" s="255"/>
      <c r="IMZ106" s="255"/>
      <c r="INA106" s="255"/>
      <c r="INB106" s="255"/>
      <c r="INC106" s="255"/>
      <c r="IND106" s="255"/>
      <c r="INE106" s="255"/>
      <c r="INF106" s="255"/>
      <c r="ING106" s="255"/>
      <c r="INH106" s="255"/>
      <c r="INI106" s="255"/>
      <c r="INJ106" s="255"/>
      <c r="INK106" s="255"/>
      <c r="INL106" s="255"/>
      <c r="INM106" s="255"/>
      <c r="INN106" s="255"/>
      <c r="INO106" s="255"/>
      <c r="INP106" s="255"/>
      <c r="INQ106" s="255"/>
      <c r="INR106" s="255"/>
      <c r="INS106" s="255"/>
      <c r="INT106" s="255"/>
      <c r="INU106" s="255"/>
      <c r="INV106" s="255"/>
      <c r="INW106" s="255"/>
      <c r="INX106" s="255"/>
      <c r="INY106" s="255"/>
      <c r="INZ106" s="255"/>
      <c r="IOA106" s="255"/>
      <c r="IOB106" s="255"/>
      <c r="IOC106" s="255"/>
      <c r="IOD106" s="255"/>
      <c r="IOE106" s="255"/>
      <c r="IOF106" s="255"/>
      <c r="IOG106" s="255"/>
      <c r="IOH106" s="255"/>
      <c r="IOI106" s="255"/>
      <c r="IOJ106" s="255"/>
      <c r="IOK106" s="255"/>
      <c r="IOL106" s="255"/>
      <c r="IOM106" s="255"/>
      <c r="ION106" s="255"/>
      <c r="IOO106" s="255"/>
      <c r="IOP106" s="255"/>
      <c r="IOQ106" s="255"/>
      <c r="IOR106" s="255"/>
      <c r="IOS106" s="255"/>
      <c r="IOT106" s="255"/>
      <c r="IOU106" s="255"/>
      <c r="IOV106" s="255"/>
      <c r="IOW106" s="255"/>
      <c r="IOX106" s="255"/>
      <c r="IOY106" s="255"/>
      <c r="IOZ106" s="255"/>
      <c r="IPA106" s="255"/>
      <c r="IPB106" s="255"/>
      <c r="IPC106" s="255"/>
      <c r="IPD106" s="255"/>
      <c r="IPE106" s="255"/>
      <c r="IPF106" s="255"/>
      <c r="IPG106" s="255"/>
      <c r="IPH106" s="255"/>
      <c r="IPI106" s="255"/>
      <c r="IPJ106" s="255"/>
      <c r="IPK106" s="255"/>
      <c r="IPL106" s="255"/>
      <c r="IPM106" s="255"/>
      <c r="IPN106" s="255"/>
      <c r="IPO106" s="255"/>
      <c r="IPP106" s="255"/>
      <c r="IPQ106" s="255"/>
      <c r="IPR106" s="255"/>
      <c r="IPS106" s="255"/>
      <c r="IPT106" s="255"/>
      <c r="IPU106" s="255"/>
      <c r="IPV106" s="255"/>
      <c r="IPW106" s="255"/>
      <c r="IPX106" s="255"/>
      <c r="IPY106" s="255"/>
      <c r="IPZ106" s="255"/>
      <c r="IQA106" s="255"/>
      <c r="IQB106" s="255"/>
      <c r="IQC106" s="255"/>
      <c r="IQD106" s="255"/>
      <c r="IQE106" s="255"/>
      <c r="IQF106" s="255"/>
      <c r="IQG106" s="255"/>
      <c r="IQH106" s="255"/>
      <c r="IQI106" s="255"/>
      <c r="IQJ106" s="255"/>
      <c r="IQK106" s="255"/>
      <c r="IQL106" s="255"/>
      <c r="IQM106" s="255"/>
      <c r="IQN106" s="255"/>
      <c r="IQO106" s="255"/>
      <c r="IQP106" s="255"/>
      <c r="IQQ106" s="255"/>
      <c r="IQR106" s="255"/>
      <c r="IQS106" s="255"/>
      <c r="IQT106" s="255"/>
      <c r="IQU106" s="255"/>
      <c r="IQV106" s="255"/>
      <c r="IQW106" s="255"/>
      <c r="IQX106" s="255"/>
      <c r="IQY106" s="255"/>
      <c r="IQZ106" s="255"/>
      <c r="IRA106" s="255"/>
      <c r="IRB106" s="255"/>
      <c r="IRC106" s="255"/>
      <c r="IRD106" s="255"/>
      <c r="IRE106" s="255"/>
      <c r="IRF106" s="255"/>
      <c r="IRG106" s="255"/>
      <c r="IRH106" s="255"/>
      <c r="IRI106" s="255"/>
      <c r="IRJ106" s="255"/>
      <c r="IRK106" s="255"/>
      <c r="IRL106" s="255"/>
      <c r="IRM106" s="255"/>
      <c r="IRN106" s="255"/>
      <c r="IRO106" s="255"/>
      <c r="IRP106" s="255"/>
      <c r="IRQ106" s="255"/>
      <c r="IRR106" s="255"/>
      <c r="IRS106" s="255"/>
      <c r="IRT106" s="255"/>
      <c r="IRU106" s="255"/>
      <c r="IRV106" s="255"/>
      <c r="IRW106" s="255"/>
      <c r="IRX106" s="255"/>
      <c r="IRY106" s="255"/>
      <c r="IRZ106" s="255"/>
      <c r="ISA106" s="255"/>
      <c r="ISB106" s="255"/>
      <c r="ISC106" s="255"/>
      <c r="ISD106" s="255"/>
      <c r="ISE106" s="255"/>
      <c r="ISF106" s="255"/>
      <c r="ISG106" s="255"/>
      <c r="ISH106" s="255"/>
      <c r="ISI106" s="255"/>
      <c r="ISJ106" s="255"/>
      <c r="ISK106" s="255"/>
      <c r="ISL106" s="255"/>
      <c r="ISM106" s="255"/>
      <c r="ISN106" s="255"/>
      <c r="ISO106" s="255"/>
      <c r="ISP106" s="255"/>
      <c r="ISQ106" s="255"/>
      <c r="ISR106" s="255"/>
      <c r="ISS106" s="255"/>
      <c r="IST106" s="255"/>
      <c r="ISU106" s="255"/>
      <c r="ISV106" s="255"/>
      <c r="ISW106" s="255"/>
      <c r="ISX106" s="255"/>
      <c r="ISY106" s="255"/>
      <c r="ISZ106" s="255"/>
      <c r="ITA106" s="255"/>
      <c r="ITB106" s="255"/>
      <c r="ITC106" s="255"/>
      <c r="ITD106" s="255"/>
      <c r="ITE106" s="255"/>
      <c r="ITF106" s="255"/>
      <c r="ITG106" s="255"/>
      <c r="ITH106" s="255"/>
      <c r="ITI106" s="255"/>
      <c r="ITJ106" s="255"/>
      <c r="ITK106" s="255"/>
      <c r="ITL106" s="255"/>
      <c r="ITM106" s="255"/>
      <c r="ITN106" s="255"/>
      <c r="ITO106" s="255"/>
      <c r="ITP106" s="255"/>
      <c r="ITQ106" s="255"/>
      <c r="ITR106" s="255"/>
      <c r="ITS106" s="255"/>
      <c r="ITT106" s="255"/>
      <c r="ITU106" s="255"/>
      <c r="ITV106" s="255"/>
      <c r="ITW106" s="255"/>
      <c r="ITX106" s="255"/>
      <c r="ITY106" s="255"/>
      <c r="ITZ106" s="255"/>
      <c r="IUA106" s="255"/>
      <c r="IUB106" s="255"/>
      <c r="IUC106" s="255"/>
      <c r="IUD106" s="255"/>
      <c r="IUE106" s="255"/>
      <c r="IUF106" s="255"/>
      <c r="IUG106" s="255"/>
      <c r="IUH106" s="255"/>
      <c r="IUI106" s="255"/>
      <c r="IUJ106" s="255"/>
      <c r="IUK106" s="255"/>
      <c r="IUL106" s="255"/>
      <c r="IUM106" s="255"/>
      <c r="IUN106" s="255"/>
      <c r="IUO106" s="255"/>
      <c r="IUP106" s="255"/>
      <c r="IUQ106" s="255"/>
      <c r="IUR106" s="255"/>
      <c r="IUS106" s="255"/>
      <c r="IUT106" s="255"/>
      <c r="IUU106" s="255"/>
      <c r="IUV106" s="255"/>
      <c r="IUW106" s="255"/>
      <c r="IUX106" s="255"/>
      <c r="IUY106" s="255"/>
      <c r="IUZ106" s="255"/>
      <c r="IVA106" s="255"/>
      <c r="IVB106" s="255"/>
      <c r="IVC106" s="255"/>
      <c r="IVD106" s="255"/>
      <c r="IVE106" s="255"/>
      <c r="IVF106" s="255"/>
      <c r="IVG106" s="255"/>
      <c r="IVH106" s="255"/>
      <c r="IVI106" s="255"/>
      <c r="IVJ106" s="255"/>
      <c r="IVK106" s="255"/>
      <c r="IVL106" s="255"/>
      <c r="IVM106" s="255"/>
      <c r="IVN106" s="255"/>
      <c r="IVO106" s="255"/>
      <c r="IVP106" s="255"/>
      <c r="IVQ106" s="255"/>
      <c r="IVR106" s="255"/>
      <c r="IVS106" s="255"/>
      <c r="IVT106" s="255"/>
      <c r="IVU106" s="255"/>
      <c r="IVV106" s="255"/>
      <c r="IVW106" s="255"/>
      <c r="IVX106" s="255"/>
      <c r="IVY106" s="255"/>
      <c r="IVZ106" s="255"/>
      <c r="IWA106" s="255"/>
      <c r="IWB106" s="255"/>
      <c r="IWC106" s="255"/>
      <c r="IWD106" s="255"/>
      <c r="IWE106" s="255"/>
      <c r="IWF106" s="255"/>
      <c r="IWG106" s="255"/>
      <c r="IWH106" s="255"/>
      <c r="IWI106" s="255"/>
      <c r="IWJ106" s="255"/>
      <c r="IWK106" s="255"/>
      <c r="IWL106" s="255"/>
      <c r="IWM106" s="255"/>
      <c r="IWN106" s="255"/>
      <c r="IWO106" s="255"/>
      <c r="IWP106" s="255"/>
      <c r="IWQ106" s="255"/>
      <c r="IWR106" s="255"/>
      <c r="IWS106" s="255"/>
      <c r="IWT106" s="255"/>
      <c r="IWU106" s="255"/>
      <c r="IWV106" s="255"/>
      <c r="IWW106" s="255"/>
      <c r="IWX106" s="255"/>
      <c r="IWY106" s="255"/>
      <c r="IWZ106" s="255"/>
      <c r="IXA106" s="255"/>
      <c r="IXB106" s="255"/>
      <c r="IXC106" s="255"/>
      <c r="IXD106" s="255"/>
      <c r="IXE106" s="255"/>
      <c r="IXF106" s="255"/>
      <c r="IXG106" s="255"/>
      <c r="IXH106" s="255"/>
      <c r="IXI106" s="255"/>
      <c r="IXJ106" s="255"/>
      <c r="IXK106" s="255"/>
      <c r="IXL106" s="255"/>
      <c r="IXM106" s="255"/>
      <c r="IXN106" s="255"/>
      <c r="IXO106" s="255"/>
      <c r="IXP106" s="255"/>
      <c r="IXQ106" s="255"/>
      <c r="IXR106" s="255"/>
      <c r="IXS106" s="255"/>
      <c r="IXT106" s="255"/>
      <c r="IXU106" s="255"/>
      <c r="IXV106" s="255"/>
      <c r="IXW106" s="255"/>
      <c r="IXX106" s="255"/>
      <c r="IXY106" s="255"/>
      <c r="IXZ106" s="255"/>
      <c r="IYA106" s="255"/>
      <c r="IYB106" s="255"/>
      <c r="IYC106" s="255"/>
      <c r="IYD106" s="255"/>
      <c r="IYE106" s="255"/>
      <c r="IYF106" s="255"/>
      <c r="IYG106" s="255"/>
      <c r="IYH106" s="255"/>
      <c r="IYI106" s="255"/>
      <c r="IYJ106" s="255"/>
      <c r="IYK106" s="255"/>
      <c r="IYL106" s="255"/>
      <c r="IYM106" s="255"/>
      <c r="IYN106" s="255"/>
      <c r="IYO106" s="255"/>
      <c r="IYP106" s="255"/>
      <c r="IYQ106" s="255"/>
      <c r="IYR106" s="255"/>
      <c r="IYS106" s="255"/>
      <c r="IYT106" s="255"/>
      <c r="IYU106" s="255"/>
      <c r="IYV106" s="255"/>
      <c r="IYW106" s="255"/>
      <c r="IYX106" s="255"/>
      <c r="IYY106" s="255"/>
      <c r="IYZ106" s="255"/>
      <c r="IZA106" s="255"/>
      <c r="IZB106" s="255"/>
      <c r="IZC106" s="255"/>
      <c r="IZD106" s="255"/>
      <c r="IZE106" s="255"/>
      <c r="IZF106" s="255"/>
      <c r="IZG106" s="255"/>
      <c r="IZH106" s="255"/>
      <c r="IZI106" s="255"/>
      <c r="IZJ106" s="255"/>
      <c r="IZK106" s="255"/>
      <c r="IZL106" s="255"/>
      <c r="IZM106" s="255"/>
      <c r="IZN106" s="255"/>
      <c r="IZO106" s="255"/>
      <c r="IZP106" s="255"/>
      <c r="IZQ106" s="255"/>
      <c r="IZR106" s="255"/>
      <c r="IZS106" s="255"/>
      <c r="IZT106" s="255"/>
      <c r="IZU106" s="255"/>
      <c r="IZV106" s="255"/>
      <c r="IZW106" s="255"/>
      <c r="IZX106" s="255"/>
      <c r="IZY106" s="255"/>
      <c r="IZZ106" s="255"/>
      <c r="JAA106" s="255"/>
      <c r="JAB106" s="255"/>
      <c r="JAC106" s="255"/>
      <c r="JAD106" s="255"/>
      <c r="JAE106" s="255"/>
      <c r="JAF106" s="255"/>
      <c r="JAG106" s="255"/>
      <c r="JAH106" s="255"/>
      <c r="JAI106" s="255"/>
      <c r="JAJ106" s="255"/>
      <c r="JAK106" s="255"/>
      <c r="JAL106" s="255"/>
      <c r="JAM106" s="255"/>
      <c r="JAN106" s="255"/>
      <c r="JAO106" s="255"/>
      <c r="JAP106" s="255"/>
      <c r="JAQ106" s="255"/>
      <c r="JAR106" s="255"/>
      <c r="JAS106" s="255"/>
      <c r="JAT106" s="255"/>
      <c r="JAU106" s="255"/>
      <c r="JAV106" s="255"/>
      <c r="JAW106" s="255"/>
      <c r="JAX106" s="255"/>
      <c r="JAY106" s="255"/>
      <c r="JAZ106" s="255"/>
      <c r="JBA106" s="255"/>
      <c r="JBB106" s="255"/>
      <c r="JBC106" s="255"/>
      <c r="JBD106" s="255"/>
      <c r="JBE106" s="255"/>
      <c r="JBF106" s="255"/>
      <c r="JBG106" s="255"/>
      <c r="JBH106" s="255"/>
      <c r="JBI106" s="255"/>
      <c r="JBJ106" s="255"/>
      <c r="JBK106" s="255"/>
      <c r="JBL106" s="255"/>
      <c r="JBM106" s="255"/>
      <c r="JBN106" s="255"/>
      <c r="JBO106" s="255"/>
      <c r="JBP106" s="255"/>
      <c r="JBQ106" s="255"/>
      <c r="JBR106" s="255"/>
      <c r="JBS106" s="255"/>
      <c r="JBT106" s="255"/>
      <c r="JBU106" s="255"/>
      <c r="JBV106" s="255"/>
      <c r="JBW106" s="255"/>
      <c r="JBX106" s="255"/>
      <c r="JBY106" s="255"/>
      <c r="JBZ106" s="255"/>
      <c r="JCA106" s="255"/>
      <c r="JCB106" s="255"/>
      <c r="JCC106" s="255"/>
      <c r="JCD106" s="255"/>
      <c r="JCE106" s="255"/>
      <c r="JCF106" s="255"/>
      <c r="JCG106" s="255"/>
      <c r="JCH106" s="255"/>
      <c r="JCI106" s="255"/>
      <c r="JCJ106" s="255"/>
      <c r="JCK106" s="255"/>
      <c r="JCL106" s="255"/>
      <c r="JCM106" s="255"/>
      <c r="JCN106" s="255"/>
      <c r="JCO106" s="255"/>
      <c r="JCP106" s="255"/>
      <c r="JCQ106" s="255"/>
      <c r="JCR106" s="255"/>
      <c r="JCS106" s="255"/>
      <c r="JCT106" s="255"/>
      <c r="JCU106" s="255"/>
      <c r="JCV106" s="255"/>
      <c r="JCW106" s="255"/>
      <c r="JCX106" s="255"/>
      <c r="JCY106" s="255"/>
      <c r="JCZ106" s="255"/>
      <c r="JDA106" s="255"/>
      <c r="JDB106" s="255"/>
      <c r="JDC106" s="255"/>
      <c r="JDD106" s="255"/>
      <c r="JDE106" s="255"/>
      <c r="JDF106" s="255"/>
      <c r="JDG106" s="255"/>
      <c r="JDH106" s="255"/>
      <c r="JDI106" s="255"/>
      <c r="JDJ106" s="255"/>
      <c r="JDK106" s="255"/>
      <c r="JDL106" s="255"/>
      <c r="JDM106" s="255"/>
      <c r="JDN106" s="255"/>
      <c r="JDO106" s="255"/>
      <c r="JDP106" s="255"/>
      <c r="JDQ106" s="255"/>
      <c r="JDR106" s="255"/>
      <c r="JDS106" s="255"/>
      <c r="JDT106" s="255"/>
      <c r="JDU106" s="255"/>
      <c r="JDV106" s="255"/>
      <c r="JDW106" s="255"/>
      <c r="JDX106" s="255"/>
      <c r="JDY106" s="255"/>
      <c r="JDZ106" s="255"/>
      <c r="JEA106" s="255"/>
      <c r="JEB106" s="255"/>
      <c r="JEC106" s="255"/>
      <c r="JED106" s="255"/>
      <c r="JEE106" s="255"/>
      <c r="JEF106" s="255"/>
      <c r="JEG106" s="255"/>
      <c r="JEH106" s="255"/>
      <c r="JEI106" s="255"/>
      <c r="JEJ106" s="255"/>
      <c r="JEK106" s="255"/>
      <c r="JEL106" s="255"/>
      <c r="JEM106" s="255"/>
      <c r="JEN106" s="255"/>
      <c r="JEO106" s="255"/>
      <c r="JEP106" s="255"/>
      <c r="JEQ106" s="255"/>
      <c r="JER106" s="255"/>
      <c r="JES106" s="255"/>
      <c r="JET106" s="255"/>
      <c r="JEU106" s="255"/>
      <c r="JEV106" s="255"/>
      <c r="JEW106" s="255"/>
      <c r="JEX106" s="255"/>
      <c r="JEY106" s="255"/>
      <c r="JEZ106" s="255"/>
      <c r="JFA106" s="255"/>
      <c r="JFB106" s="255"/>
      <c r="JFC106" s="255"/>
      <c r="JFD106" s="255"/>
      <c r="JFE106" s="255"/>
      <c r="JFF106" s="255"/>
      <c r="JFG106" s="255"/>
      <c r="JFH106" s="255"/>
      <c r="JFI106" s="255"/>
      <c r="JFJ106" s="255"/>
      <c r="JFK106" s="255"/>
      <c r="JFL106" s="255"/>
      <c r="JFM106" s="255"/>
      <c r="JFN106" s="255"/>
      <c r="JFO106" s="255"/>
      <c r="JFP106" s="255"/>
      <c r="JFQ106" s="255"/>
      <c r="JFR106" s="255"/>
      <c r="JFS106" s="255"/>
      <c r="JFT106" s="255"/>
      <c r="JFU106" s="255"/>
      <c r="JFV106" s="255"/>
      <c r="JFW106" s="255"/>
      <c r="JFX106" s="255"/>
      <c r="JFY106" s="255"/>
      <c r="JFZ106" s="255"/>
      <c r="JGA106" s="255"/>
      <c r="JGB106" s="255"/>
      <c r="JGC106" s="255"/>
      <c r="JGD106" s="255"/>
      <c r="JGE106" s="255"/>
      <c r="JGF106" s="255"/>
      <c r="JGG106" s="255"/>
      <c r="JGH106" s="255"/>
      <c r="JGI106" s="255"/>
      <c r="JGJ106" s="255"/>
      <c r="JGK106" s="255"/>
      <c r="JGL106" s="255"/>
      <c r="JGM106" s="255"/>
      <c r="JGN106" s="255"/>
      <c r="JGO106" s="255"/>
      <c r="JGP106" s="255"/>
      <c r="JGQ106" s="255"/>
      <c r="JGR106" s="255"/>
      <c r="JGS106" s="255"/>
      <c r="JGT106" s="255"/>
      <c r="JGU106" s="255"/>
      <c r="JGV106" s="255"/>
      <c r="JGW106" s="255"/>
      <c r="JGX106" s="255"/>
      <c r="JGY106" s="255"/>
      <c r="JGZ106" s="255"/>
      <c r="JHA106" s="255"/>
      <c r="JHB106" s="255"/>
      <c r="JHC106" s="255"/>
      <c r="JHD106" s="255"/>
      <c r="JHE106" s="255"/>
      <c r="JHF106" s="255"/>
      <c r="JHG106" s="255"/>
      <c r="JHH106" s="255"/>
      <c r="JHI106" s="255"/>
      <c r="JHJ106" s="255"/>
      <c r="JHK106" s="255"/>
      <c r="JHL106" s="255"/>
      <c r="JHM106" s="255"/>
      <c r="JHN106" s="255"/>
      <c r="JHO106" s="255"/>
      <c r="JHP106" s="255"/>
      <c r="JHQ106" s="255"/>
      <c r="JHR106" s="255"/>
      <c r="JHS106" s="255"/>
      <c r="JHT106" s="255"/>
      <c r="JHU106" s="255"/>
      <c r="JHV106" s="255"/>
      <c r="JHW106" s="255"/>
      <c r="JHX106" s="255"/>
      <c r="JHY106" s="255"/>
      <c r="JHZ106" s="255"/>
      <c r="JIA106" s="255"/>
      <c r="JIB106" s="255"/>
      <c r="JIC106" s="255"/>
      <c r="JID106" s="255"/>
      <c r="JIE106" s="255"/>
      <c r="JIF106" s="255"/>
      <c r="JIG106" s="255"/>
      <c r="JIH106" s="255"/>
      <c r="JII106" s="255"/>
      <c r="JIJ106" s="255"/>
      <c r="JIK106" s="255"/>
      <c r="JIL106" s="255"/>
      <c r="JIM106" s="255"/>
      <c r="JIN106" s="255"/>
      <c r="JIO106" s="255"/>
      <c r="JIP106" s="255"/>
      <c r="JIQ106" s="255"/>
      <c r="JIR106" s="255"/>
      <c r="JIS106" s="255"/>
      <c r="JIT106" s="255"/>
      <c r="JIU106" s="255"/>
      <c r="JIV106" s="255"/>
      <c r="JIW106" s="255"/>
      <c r="JIX106" s="255"/>
      <c r="JIY106" s="255"/>
      <c r="JIZ106" s="255"/>
      <c r="JJA106" s="255"/>
      <c r="JJB106" s="255"/>
      <c r="JJC106" s="255"/>
      <c r="JJD106" s="255"/>
      <c r="JJE106" s="255"/>
      <c r="JJF106" s="255"/>
      <c r="JJG106" s="255"/>
      <c r="JJH106" s="255"/>
      <c r="JJI106" s="255"/>
      <c r="JJJ106" s="255"/>
      <c r="JJK106" s="255"/>
      <c r="JJL106" s="255"/>
      <c r="JJM106" s="255"/>
      <c r="JJN106" s="255"/>
      <c r="JJO106" s="255"/>
      <c r="JJP106" s="255"/>
      <c r="JJQ106" s="255"/>
      <c r="JJR106" s="255"/>
      <c r="JJS106" s="255"/>
      <c r="JJT106" s="255"/>
      <c r="JJU106" s="255"/>
      <c r="JJV106" s="255"/>
      <c r="JJW106" s="255"/>
      <c r="JJX106" s="255"/>
      <c r="JJY106" s="255"/>
      <c r="JJZ106" s="255"/>
      <c r="JKA106" s="255"/>
      <c r="JKB106" s="255"/>
      <c r="JKC106" s="255"/>
      <c r="JKD106" s="255"/>
      <c r="JKE106" s="255"/>
      <c r="JKF106" s="255"/>
      <c r="JKG106" s="255"/>
      <c r="JKH106" s="255"/>
      <c r="JKI106" s="255"/>
      <c r="JKJ106" s="255"/>
      <c r="JKK106" s="255"/>
      <c r="JKL106" s="255"/>
      <c r="JKM106" s="255"/>
      <c r="JKN106" s="255"/>
      <c r="JKO106" s="255"/>
      <c r="JKP106" s="255"/>
      <c r="JKQ106" s="255"/>
      <c r="JKR106" s="255"/>
      <c r="JKS106" s="255"/>
      <c r="JKT106" s="255"/>
      <c r="JKU106" s="255"/>
      <c r="JKV106" s="255"/>
      <c r="JKW106" s="255"/>
      <c r="JKX106" s="255"/>
      <c r="JKY106" s="255"/>
      <c r="JKZ106" s="255"/>
      <c r="JLA106" s="255"/>
      <c r="JLB106" s="255"/>
      <c r="JLC106" s="255"/>
      <c r="JLD106" s="255"/>
      <c r="JLE106" s="255"/>
      <c r="JLF106" s="255"/>
      <c r="JLG106" s="255"/>
      <c r="JLH106" s="255"/>
      <c r="JLI106" s="255"/>
      <c r="JLJ106" s="255"/>
      <c r="JLK106" s="255"/>
      <c r="JLL106" s="255"/>
      <c r="JLM106" s="255"/>
      <c r="JLN106" s="255"/>
      <c r="JLO106" s="255"/>
      <c r="JLP106" s="255"/>
      <c r="JLQ106" s="255"/>
      <c r="JLR106" s="255"/>
      <c r="JLS106" s="255"/>
      <c r="JLT106" s="255"/>
      <c r="JLU106" s="255"/>
      <c r="JLV106" s="255"/>
      <c r="JLW106" s="255"/>
      <c r="JLX106" s="255"/>
      <c r="JLY106" s="255"/>
      <c r="JLZ106" s="255"/>
      <c r="JMA106" s="255"/>
      <c r="JMB106" s="255"/>
      <c r="JMC106" s="255"/>
      <c r="JMD106" s="255"/>
      <c r="JME106" s="255"/>
      <c r="JMF106" s="255"/>
      <c r="JMG106" s="255"/>
      <c r="JMH106" s="255"/>
      <c r="JMI106" s="255"/>
      <c r="JMJ106" s="255"/>
      <c r="JMK106" s="255"/>
      <c r="JML106" s="255"/>
      <c r="JMM106" s="255"/>
      <c r="JMN106" s="255"/>
      <c r="JMO106" s="255"/>
      <c r="JMP106" s="255"/>
      <c r="JMQ106" s="255"/>
      <c r="JMR106" s="255"/>
      <c r="JMS106" s="255"/>
      <c r="JMT106" s="255"/>
      <c r="JMU106" s="255"/>
      <c r="JMV106" s="255"/>
      <c r="JMW106" s="255"/>
      <c r="JMX106" s="255"/>
      <c r="JMY106" s="255"/>
      <c r="JMZ106" s="255"/>
      <c r="JNA106" s="255"/>
      <c r="JNB106" s="255"/>
      <c r="JNC106" s="255"/>
      <c r="JND106" s="255"/>
      <c r="JNE106" s="255"/>
      <c r="JNF106" s="255"/>
      <c r="JNG106" s="255"/>
      <c r="JNH106" s="255"/>
      <c r="JNI106" s="255"/>
      <c r="JNJ106" s="255"/>
      <c r="JNK106" s="255"/>
      <c r="JNL106" s="255"/>
      <c r="JNM106" s="255"/>
      <c r="JNN106" s="255"/>
      <c r="JNO106" s="255"/>
      <c r="JNP106" s="255"/>
      <c r="JNQ106" s="255"/>
      <c r="JNR106" s="255"/>
      <c r="JNS106" s="255"/>
      <c r="JNT106" s="255"/>
      <c r="JNU106" s="255"/>
      <c r="JNV106" s="255"/>
      <c r="JNW106" s="255"/>
      <c r="JNX106" s="255"/>
      <c r="JNY106" s="255"/>
      <c r="JNZ106" s="255"/>
      <c r="JOA106" s="255"/>
      <c r="JOB106" s="255"/>
      <c r="JOC106" s="255"/>
      <c r="JOD106" s="255"/>
      <c r="JOE106" s="255"/>
      <c r="JOF106" s="255"/>
      <c r="JOG106" s="255"/>
      <c r="JOH106" s="255"/>
      <c r="JOI106" s="255"/>
      <c r="JOJ106" s="255"/>
      <c r="JOK106" s="255"/>
      <c r="JOL106" s="255"/>
      <c r="JOM106" s="255"/>
      <c r="JON106" s="255"/>
      <c r="JOO106" s="255"/>
      <c r="JOP106" s="255"/>
      <c r="JOQ106" s="255"/>
      <c r="JOR106" s="255"/>
      <c r="JOS106" s="255"/>
      <c r="JOT106" s="255"/>
      <c r="JOU106" s="255"/>
      <c r="JOV106" s="255"/>
      <c r="JOW106" s="255"/>
      <c r="JOX106" s="255"/>
      <c r="JOY106" s="255"/>
      <c r="JOZ106" s="255"/>
      <c r="JPA106" s="255"/>
      <c r="JPB106" s="255"/>
      <c r="JPC106" s="255"/>
      <c r="JPD106" s="255"/>
      <c r="JPE106" s="255"/>
      <c r="JPF106" s="255"/>
      <c r="JPG106" s="255"/>
      <c r="JPH106" s="255"/>
      <c r="JPI106" s="255"/>
      <c r="JPJ106" s="255"/>
      <c r="JPK106" s="255"/>
      <c r="JPL106" s="255"/>
      <c r="JPM106" s="255"/>
      <c r="JPN106" s="255"/>
      <c r="JPO106" s="255"/>
      <c r="JPP106" s="255"/>
      <c r="JPQ106" s="255"/>
      <c r="JPR106" s="255"/>
      <c r="JPS106" s="255"/>
      <c r="JPT106" s="255"/>
      <c r="JPU106" s="255"/>
      <c r="JPV106" s="255"/>
      <c r="JPW106" s="255"/>
      <c r="JPX106" s="255"/>
      <c r="JPY106" s="255"/>
      <c r="JPZ106" s="255"/>
      <c r="JQA106" s="255"/>
      <c r="JQB106" s="255"/>
      <c r="JQC106" s="255"/>
      <c r="JQD106" s="255"/>
      <c r="JQE106" s="255"/>
      <c r="JQF106" s="255"/>
      <c r="JQG106" s="255"/>
      <c r="JQH106" s="255"/>
      <c r="JQI106" s="255"/>
      <c r="JQJ106" s="255"/>
      <c r="JQK106" s="255"/>
      <c r="JQL106" s="255"/>
      <c r="JQM106" s="255"/>
      <c r="JQN106" s="255"/>
      <c r="JQO106" s="255"/>
      <c r="JQP106" s="255"/>
      <c r="JQQ106" s="255"/>
      <c r="JQR106" s="255"/>
      <c r="JQS106" s="255"/>
      <c r="JQT106" s="255"/>
      <c r="JQU106" s="255"/>
      <c r="JQV106" s="255"/>
      <c r="JQW106" s="255"/>
      <c r="JQX106" s="255"/>
      <c r="JQY106" s="255"/>
      <c r="JQZ106" s="255"/>
      <c r="JRA106" s="255"/>
      <c r="JRB106" s="255"/>
      <c r="JRC106" s="255"/>
      <c r="JRD106" s="255"/>
      <c r="JRE106" s="255"/>
      <c r="JRF106" s="255"/>
      <c r="JRG106" s="255"/>
      <c r="JRH106" s="255"/>
      <c r="JRI106" s="255"/>
      <c r="JRJ106" s="255"/>
      <c r="JRK106" s="255"/>
      <c r="JRL106" s="255"/>
      <c r="JRM106" s="255"/>
      <c r="JRN106" s="255"/>
      <c r="JRO106" s="255"/>
      <c r="JRP106" s="255"/>
      <c r="JRQ106" s="255"/>
      <c r="JRR106" s="255"/>
      <c r="JRS106" s="255"/>
      <c r="JRT106" s="255"/>
      <c r="JRU106" s="255"/>
      <c r="JRV106" s="255"/>
      <c r="JRW106" s="255"/>
      <c r="JRX106" s="255"/>
      <c r="JRY106" s="255"/>
      <c r="JRZ106" s="255"/>
      <c r="JSA106" s="255"/>
      <c r="JSB106" s="255"/>
      <c r="JSC106" s="255"/>
      <c r="JSD106" s="255"/>
      <c r="JSE106" s="255"/>
      <c r="JSF106" s="255"/>
      <c r="JSG106" s="255"/>
      <c r="JSH106" s="255"/>
      <c r="JSI106" s="255"/>
      <c r="JSJ106" s="255"/>
      <c r="JSK106" s="255"/>
      <c r="JSL106" s="255"/>
      <c r="JSM106" s="255"/>
      <c r="JSN106" s="255"/>
      <c r="JSO106" s="255"/>
      <c r="JSP106" s="255"/>
      <c r="JSQ106" s="255"/>
      <c r="JSR106" s="255"/>
      <c r="JSS106" s="255"/>
      <c r="JST106" s="255"/>
      <c r="JSU106" s="255"/>
      <c r="JSV106" s="255"/>
      <c r="JSW106" s="255"/>
      <c r="JSX106" s="255"/>
      <c r="JSY106" s="255"/>
      <c r="JSZ106" s="255"/>
      <c r="JTA106" s="255"/>
      <c r="JTB106" s="255"/>
      <c r="JTC106" s="255"/>
      <c r="JTD106" s="255"/>
      <c r="JTE106" s="255"/>
      <c r="JTF106" s="255"/>
      <c r="JTG106" s="255"/>
      <c r="JTH106" s="255"/>
      <c r="JTI106" s="255"/>
      <c r="JTJ106" s="255"/>
      <c r="JTK106" s="255"/>
      <c r="JTL106" s="255"/>
      <c r="JTM106" s="255"/>
      <c r="JTN106" s="255"/>
      <c r="JTO106" s="255"/>
      <c r="JTP106" s="255"/>
      <c r="JTQ106" s="255"/>
      <c r="JTR106" s="255"/>
      <c r="JTS106" s="255"/>
      <c r="JTT106" s="255"/>
      <c r="JTU106" s="255"/>
      <c r="JTV106" s="255"/>
      <c r="JTW106" s="255"/>
      <c r="JTX106" s="255"/>
      <c r="JTY106" s="255"/>
      <c r="JTZ106" s="255"/>
      <c r="JUA106" s="255"/>
      <c r="JUB106" s="255"/>
      <c r="JUC106" s="255"/>
      <c r="JUD106" s="255"/>
      <c r="JUE106" s="255"/>
      <c r="JUF106" s="255"/>
      <c r="JUG106" s="255"/>
      <c r="JUH106" s="255"/>
      <c r="JUI106" s="255"/>
      <c r="JUJ106" s="255"/>
      <c r="JUK106" s="255"/>
      <c r="JUL106" s="255"/>
      <c r="JUM106" s="255"/>
      <c r="JUN106" s="255"/>
      <c r="JUO106" s="255"/>
      <c r="JUP106" s="255"/>
      <c r="JUQ106" s="255"/>
      <c r="JUR106" s="255"/>
      <c r="JUS106" s="255"/>
      <c r="JUT106" s="255"/>
      <c r="JUU106" s="255"/>
      <c r="JUV106" s="255"/>
      <c r="JUW106" s="255"/>
      <c r="JUX106" s="255"/>
      <c r="JUY106" s="255"/>
      <c r="JUZ106" s="255"/>
      <c r="JVA106" s="255"/>
      <c r="JVB106" s="255"/>
      <c r="JVC106" s="255"/>
      <c r="JVD106" s="255"/>
      <c r="JVE106" s="255"/>
      <c r="JVF106" s="255"/>
      <c r="JVG106" s="255"/>
      <c r="JVH106" s="255"/>
      <c r="JVI106" s="255"/>
      <c r="JVJ106" s="255"/>
      <c r="JVK106" s="255"/>
      <c r="JVL106" s="255"/>
      <c r="JVM106" s="255"/>
      <c r="JVN106" s="255"/>
      <c r="JVO106" s="255"/>
      <c r="JVP106" s="255"/>
      <c r="JVQ106" s="255"/>
      <c r="JVR106" s="255"/>
      <c r="JVS106" s="255"/>
      <c r="JVT106" s="255"/>
      <c r="JVU106" s="255"/>
      <c r="JVV106" s="255"/>
      <c r="JVW106" s="255"/>
      <c r="JVX106" s="255"/>
      <c r="JVY106" s="255"/>
      <c r="JVZ106" s="255"/>
      <c r="JWA106" s="255"/>
      <c r="JWB106" s="255"/>
      <c r="JWC106" s="255"/>
      <c r="JWD106" s="255"/>
      <c r="JWE106" s="255"/>
      <c r="JWF106" s="255"/>
      <c r="JWG106" s="255"/>
      <c r="JWH106" s="255"/>
      <c r="JWI106" s="255"/>
      <c r="JWJ106" s="255"/>
      <c r="JWK106" s="255"/>
      <c r="JWL106" s="255"/>
      <c r="JWM106" s="255"/>
      <c r="JWN106" s="255"/>
      <c r="JWO106" s="255"/>
      <c r="JWP106" s="255"/>
      <c r="JWQ106" s="255"/>
      <c r="JWR106" s="255"/>
      <c r="JWS106" s="255"/>
      <c r="JWT106" s="255"/>
      <c r="JWU106" s="255"/>
      <c r="JWV106" s="255"/>
      <c r="JWW106" s="255"/>
      <c r="JWX106" s="255"/>
      <c r="JWY106" s="255"/>
      <c r="JWZ106" s="255"/>
      <c r="JXA106" s="255"/>
      <c r="JXB106" s="255"/>
      <c r="JXC106" s="255"/>
      <c r="JXD106" s="255"/>
      <c r="JXE106" s="255"/>
      <c r="JXF106" s="255"/>
      <c r="JXG106" s="255"/>
      <c r="JXH106" s="255"/>
      <c r="JXI106" s="255"/>
      <c r="JXJ106" s="255"/>
      <c r="JXK106" s="255"/>
      <c r="JXL106" s="255"/>
      <c r="JXM106" s="255"/>
      <c r="JXN106" s="255"/>
      <c r="JXO106" s="255"/>
      <c r="JXP106" s="255"/>
      <c r="JXQ106" s="255"/>
      <c r="JXR106" s="255"/>
      <c r="JXS106" s="255"/>
      <c r="JXT106" s="255"/>
      <c r="JXU106" s="255"/>
      <c r="JXV106" s="255"/>
      <c r="JXW106" s="255"/>
      <c r="JXX106" s="255"/>
      <c r="JXY106" s="255"/>
      <c r="JXZ106" s="255"/>
      <c r="JYA106" s="255"/>
      <c r="JYB106" s="255"/>
      <c r="JYC106" s="255"/>
      <c r="JYD106" s="255"/>
      <c r="JYE106" s="255"/>
      <c r="JYF106" s="255"/>
      <c r="JYG106" s="255"/>
      <c r="JYH106" s="255"/>
      <c r="JYI106" s="255"/>
      <c r="JYJ106" s="255"/>
      <c r="JYK106" s="255"/>
      <c r="JYL106" s="255"/>
      <c r="JYM106" s="255"/>
      <c r="JYN106" s="255"/>
      <c r="JYO106" s="255"/>
      <c r="JYP106" s="255"/>
      <c r="JYQ106" s="255"/>
      <c r="JYR106" s="255"/>
      <c r="JYS106" s="255"/>
      <c r="JYT106" s="255"/>
      <c r="JYU106" s="255"/>
      <c r="JYV106" s="255"/>
      <c r="JYW106" s="255"/>
      <c r="JYX106" s="255"/>
      <c r="JYY106" s="255"/>
      <c r="JYZ106" s="255"/>
      <c r="JZA106" s="255"/>
      <c r="JZB106" s="255"/>
      <c r="JZC106" s="255"/>
      <c r="JZD106" s="255"/>
      <c r="JZE106" s="255"/>
      <c r="JZF106" s="255"/>
      <c r="JZG106" s="255"/>
      <c r="JZH106" s="255"/>
      <c r="JZI106" s="255"/>
      <c r="JZJ106" s="255"/>
      <c r="JZK106" s="255"/>
      <c r="JZL106" s="255"/>
      <c r="JZM106" s="255"/>
      <c r="JZN106" s="255"/>
      <c r="JZO106" s="255"/>
      <c r="JZP106" s="255"/>
      <c r="JZQ106" s="255"/>
      <c r="JZR106" s="255"/>
      <c r="JZS106" s="255"/>
      <c r="JZT106" s="255"/>
      <c r="JZU106" s="255"/>
      <c r="JZV106" s="255"/>
      <c r="JZW106" s="255"/>
      <c r="JZX106" s="255"/>
      <c r="JZY106" s="255"/>
      <c r="JZZ106" s="255"/>
      <c r="KAA106" s="255"/>
      <c r="KAB106" s="255"/>
      <c r="KAC106" s="255"/>
      <c r="KAD106" s="255"/>
      <c r="KAE106" s="255"/>
      <c r="KAF106" s="255"/>
      <c r="KAG106" s="255"/>
      <c r="KAH106" s="255"/>
      <c r="KAI106" s="255"/>
      <c r="KAJ106" s="255"/>
      <c r="KAK106" s="255"/>
      <c r="KAL106" s="255"/>
      <c r="KAM106" s="255"/>
      <c r="KAN106" s="255"/>
      <c r="KAO106" s="255"/>
      <c r="KAP106" s="255"/>
      <c r="KAQ106" s="255"/>
      <c r="KAR106" s="255"/>
      <c r="KAS106" s="255"/>
      <c r="KAT106" s="255"/>
      <c r="KAU106" s="255"/>
      <c r="KAV106" s="255"/>
      <c r="KAW106" s="255"/>
      <c r="KAX106" s="255"/>
      <c r="KAY106" s="255"/>
      <c r="KAZ106" s="255"/>
      <c r="KBA106" s="255"/>
      <c r="KBB106" s="255"/>
      <c r="KBC106" s="255"/>
      <c r="KBD106" s="255"/>
      <c r="KBE106" s="255"/>
      <c r="KBF106" s="255"/>
      <c r="KBG106" s="255"/>
      <c r="KBH106" s="255"/>
      <c r="KBI106" s="255"/>
      <c r="KBJ106" s="255"/>
      <c r="KBK106" s="255"/>
      <c r="KBL106" s="255"/>
      <c r="KBM106" s="255"/>
      <c r="KBN106" s="255"/>
      <c r="KBO106" s="255"/>
      <c r="KBP106" s="255"/>
      <c r="KBQ106" s="255"/>
      <c r="KBR106" s="255"/>
      <c r="KBS106" s="255"/>
      <c r="KBT106" s="255"/>
      <c r="KBU106" s="255"/>
      <c r="KBV106" s="255"/>
      <c r="KBW106" s="255"/>
      <c r="KBX106" s="255"/>
      <c r="KBY106" s="255"/>
      <c r="KBZ106" s="255"/>
      <c r="KCA106" s="255"/>
      <c r="KCB106" s="255"/>
      <c r="KCC106" s="255"/>
      <c r="KCD106" s="255"/>
      <c r="KCE106" s="255"/>
      <c r="KCF106" s="255"/>
      <c r="KCG106" s="255"/>
      <c r="KCH106" s="255"/>
      <c r="KCI106" s="255"/>
      <c r="KCJ106" s="255"/>
      <c r="KCK106" s="255"/>
      <c r="KCL106" s="255"/>
      <c r="KCM106" s="255"/>
      <c r="KCN106" s="255"/>
      <c r="KCO106" s="255"/>
      <c r="KCP106" s="255"/>
      <c r="KCQ106" s="255"/>
      <c r="KCR106" s="255"/>
      <c r="KCS106" s="255"/>
      <c r="KCT106" s="255"/>
      <c r="KCU106" s="255"/>
      <c r="KCV106" s="255"/>
      <c r="KCW106" s="255"/>
      <c r="KCX106" s="255"/>
      <c r="KCY106" s="255"/>
      <c r="KCZ106" s="255"/>
      <c r="KDA106" s="255"/>
      <c r="KDB106" s="255"/>
      <c r="KDC106" s="255"/>
      <c r="KDD106" s="255"/>
      <c r="KDE106" s="255"/>
      <c r="KDF106" s="255"/>
      <c r="KDG106" s="255"/>
      <c r="KDH106" s="255"/>
      <c r="KDI106" s="255"/>
      <c r="KDJ106" s="255"/>
      <c r="KDK106" s="255"/>
      <c r="KDL106" s="255"/>
      <c r="KDM106" s="255"/>
      <c r="KDN106" s="255"/>
      <c r="KDO106" s="255"/>
      <c r="KDP106" s="255"/>
      <c r="KDQ106" s="255"/>
      <c r="KDR106" s="255"/>
      <c r="KDS106" s="255"/>
      <c r="KDT106" s="255"/>
      <c r="KDU106" s="255"/>
      <c r="KDV106" s="255"/>
      <c r="KDW106" s="255"/>
      <c r="KDX106" s="255"/>
      <c r="KDY106" s="255"/>
      <c r="KDZ106" s="255"/>
      <c r="KEA106" s="255"/>
      <c r="KEB106" s="255"/>
      <c r="KEC106" s="255"/>
      <c r="KED106" s="255"/>
      <c r="KEE106" s="255"/>
      <c r="KEF106" s="255"/>
      <c r="KEG106" s="255"/>
      <c r="KEH106" s="255"/>
      <c r="KEI106" s="255"/>
      <c r="KEJ106" s="255"/>
      <c r="KEK106" s="255"/>
      <c r="KEL106" s="255"/>
      <c r="KEM106" s="255"/>
      <c r="KEN106" s="255"/>
      <c r="KEO106" s="255"/>
      <c r="KEP106" s="255"/>
      <c r="KEQ106" s="255"/>
      <c r="KER106" s="255"/>
      <c r="KES106" s="255"/>
      <c r="KET106" s="255"/>
      <c r="KEU106" s="255"/>
      <c r="KEV106" s="255"/>
      <c r="KEW106" s="255"/>
      <c r="KEX106" s="255"/>
      <c r="KEY106" s="255"/>
      <c r="KEZ106" s="255"/>
      <c r="KFA106" s="255"/>
      <c r="KFB106" s="255"/>
      <c r="KFC106" s="255"/>
      <c r="KFD106" s="255"/>
      <c r="KFE106" s="255"/>
      <c r="KFF106" s="255"/>
      <c r="KFG106" s="255"/>
      <c r="KFH106" s="255"/>
      <c r="KFI106" s="255"/>
      <c r="KFJ106" s="255"/>
      <c r="KFK106" s="255"/>
      <c r="KFL106" s="255"/>
      <c r="KFM106" s="255"/>
      <c r="KFN106" s="255"/>
      <c r="KFO106" s="255"/>
      <c r="KFP106" s="255"/>
      <c r="KFQ106" s="255"/>
      <c r="KFR106" s="255"/>
      <c r="KFS106" s="255"/>
      <c r="KFT106" s="255"/>
      <c r="KFU106" s="255"/>
      <c r="KFV106" s="255"/>
      <c r="KFW106" s="255"/>
      <c r="KFX106" s="255"/>
      <c r="KFY106" s="255"/>
      <c r="KFZ106" s="255"/>
      <c r="KGA106" s="255"/>
      <c r="KGB106" s="255"/>
      <c r="KGC106" s="255"/>
      <c r="KGD106" s="255"/>
      <c r="KGE106" s="255"/>
      <c r="KGF106" s="255"/>
      <c r="KGG106" s="255"/>
      <c r="KGH106" s="255"/>
      <c r="KGI106" s="255"/>
      <c r="KGJ106" s="255"/>
      <c r="KGK106" s="255"/>
      <c r="KGL106" s="255"/>
      <c r="KGM106" s="255"/>
      <c r="KGN106" s="255"/>
      <c r="KGO106" s="255"/>
      <c r="KGP106" s="255"/>
      <c r="KGQ106" s="255"/>
      <c r="KGR106" s="255"/>
      <c r="KGS106" s="255"/>
      <c r="KGT106" s="255"/>
      <c r="KGU106" s="255"/>
      <c r="KGV106" s="255"/>
      <c r="KGW106" s="255"/>
      <c r="KGX106" s="255"/>
      <c r="KGY106" s="255"/>
      <c r="KGZ106" s="255"/>
      <c r="KHA106" s="255"/>
      <c r="KHB106" s="255"/>
      <c r="KHC106" s="255"/>
      <c r="KHD106" s="255"/>
      <c r="KHE106" s="255"/>
      <c r="KHF106" s="255"/>
      <c r="KHG106" s="255"/>
      <c r="KHH106" s="255"/>
      <c r="KHI106" s="255"/>
      <c r="KHJ106" s="255"/>
      <c r="KHK106" s="255"/>
      <c r="KHL106" s="255"/>
      <c r="KHM106" s="255"/>
      <c r="KHN106" s="255"/>
      <c r="KHO106" s="255"/>
      <c r="KHP106" s="255"/>
      <c r="KHQ106" s="255"/>
      <c r="KHR106" s="255"/>
      <c r="KHS106" s="255"/>
      <c r="KHT106" s="255"/>
      <c r="KHU106" s="255"/>
      <c r="KHV106" s="255"/>
      <c r="KHW106" s="255"/>
      <c r="KHX106" s="255"/>
      <c r="KHY106" s="255"/>
      <c r="KHZ106" s="255"/>
      <c r="KIA106" s="255"/>
      <c r="KIB106" s="255"/>
      <c r="KIC106" s="255"/>
      <c r="KID106" s="255"/>
      <c r="KIE106" s="255"/>
      <c r="KIF106" s="255"/>
      <c r="KIG106" s="255"/>
      <c r="KIH106" s="255"/>
      <c r="KII106" s="255"/>
      <c r="KIJ106" s="255"/>
      <c r="KIK106" s="255"/>
      <c r="KIL106" s="255"/>
      <c r="KIM106" s="255"/>
      <c r="KIN106" s="255"/>
      <c r="KIO106" s="255"/>
      <c r="KIP106" s="255"/>
      <c r="KIQ106" s="255"/>
      <c r="KIR106" s="255"/>
      <c r="KIS106" s="255"/>
      <c r="KIT106" s="255"/>
      <c r="KIU106" s="255"/>
      <c r="KIV106" s="255"/>
      <c r="KIW106" s="255"/>
      <c r="KIX106" s="255"/>
      <c r="KIY106" s="255"/>
      <c r="KIZ106" s="255"/>
      <c r="KJA106" s="255"/>
      <c r="KJB106" s="255"/>
      <c r="KJC106" s="255"/>
      <c r="KJD106" s="255"/>
      <c r="KJE106" s="255"/>
      <c r="KJF106" s="255"/>
      <c r="KJG106" s="255"/>
      <c r="KJH106" s="255"/>
      <c r="KJI106" s="255"/>
      <c r="KJJ106" s="255"/>
      <c r="KJK106" s="255"/>
      <c r="KJL106" s="255"/>
      <c r="KJM106" s="255"/>
      <c r="KJN106" s="255"/>
      <c r="KJO106" s="255"/>
      <c r="KJP106" s="255"/>
      <c r="KJQ106" s="255"/>
      <c r="KJR106" s="255"/>
      <c r="KJS106" s="255"/>
      <c r="KJT106" s="255"/>
      <c r="KJU106" s="255"/>
      <c r="KJV106" s="255"/>
      <c r="KJW106" s="255"/>
      <c r="KJX106" s="255"/>
      <c r="KJY106" s="255"/>
      <c r="KJZ106" s="255"/>
      <c r="KKA106" s="255"/>
      <c r="KKB106" s="255"/>
      <c r="KKC106" s="255"/>
      <c r="KKD106" s="255"/>
      <c r="KKE106" s="255"/>
      <c r="KKF106" s="255"/>
      <c r="KKG106" s="255"/>
      <c r="KKH106" s="255"/>
      <c r="KKI106" s="255"/>
      <c r="KKJ106" s="255"/>
      <c r="KKK106" s="255"/>
      <c r="KKL106" s="255"/>
      <c r="KKM106" s="255"/>
      <c r="KKN106" s="255"/>
      <c r="KKO106" s="255"/>
      <c r="KKP106" s="255"/>
      <c r="KKQ106" s="255"/>
      <c r="KKR106" s="255"/>
      <c r="KKS106" s="255"/>
      <c r="KKT106" s="255"/>
      <c r="KKU106" s="255"/>
      <c r="KKV106" s="255"/>
      <c r="KKW106" s="255"/>
      <c r="KKX106" s="255"/>
      <c r="KKY106" s="255"/>
      <c r="KKZ106" s="255"/>
      <c r="KLA106" s="255"/>
      <c r="KLB106" s="255"/>
      <c r="KLC106" s="255"/>
      <c r="KLD106" s="255"/>
      <c r="KLE106" s="255"/>
      <c r="KLF106" s="255"/>
      <c r="KLG106" s="255"/>
      <c r="KLH106" s="255"/>
      <c r="KLI106" s="255"/>
      <c r="KLJ106" s="255"/>
      <c r="KLK106" s="255"/>
      <c r="KLL106" s="255"/>
      <c r="KLM106" s="255"/>
      <c r="KLN106" s="255"/>
      <c r="KLO106" s="255"/>
      <c r="KLP106" s="255"/>
      <c r="KLQ106" s="255"/>
      <c r="KLR106" s="255"/>
      <c r="KLS106" s="255"/>
      <c r="KLT106" s="255"/>
      <c r="KLU106" s="255"/>
      <c r="KLV106" s="255"/>
      <c r="KLW106" s="255"/>
      <c r="KLX106" s="255"/>
      <c r="KLY106" s="255"/>
      <c r="KLZ106" s="255"/>
      <c r="KMA106" s="255"/>
      <c r="KMB106" s="255"/>
      <c r="KMC106" s="255"/>
      <c r="KMD106" s="255"/>
      <c r="KME106" s="255"/>
      <c r="KMF106" s="255"/>
      <c r="KMG106" s="255"/>
      <c r="KMH106" s="255"/>
      <c r="KMI106" s="255"/>
      <c r="KMJ106" s="255"/>
      <c r="KMK106" s="255"/>
      <c r="KML106" s="255"/>
      <c r="KMM106" s="255"/>
      <c r="KMN106" s="255"/>
      <c r="KMO106" s="255"/>
      <c r="KMP106" s="255"/>
      <c r="KMQ106" s="255"/>
      <c r="KMR106" s="255"/>
      <c r="KMS106" s="255"/>
      <c r="KMT106" s="255"/>
      <c r="KMU106" s="255"/>
      <c r="KMV106" s="255"/>
      <c r="KMW106" s="255"/>
      <c r="KMX106" s="255"/>
      <c r="KMY106" s="255"/>
      <c r="KMZ106" s="255"/>
      <c r="KNA106" s="255"/>
      <c r="KNB106" s="255"/>
      <c r="KNC106" s="255"/>
      <c r="KND106" s="255"/>
      <c r="KNE106" s="255"/>
      <c r="KNF106" s="255"/>
      <c r="KNG106" s="255"/>
      <c r="KNH106" s="255"/>
      <c r="KNI106" s="255"/>
      <c r="KNJ106" s="255"/>
      <c r="KNK106" s="255"/>
      <c r="KNL106" s="255"/>
      <c r="KNM106" s="255"/>
      <c r="KNN106" s="255"/>
      <c r="KNO106" s="255"/>
      <c r="KNP106" s="255"/>
      <c r="KNQ106" s="255"/>
      <c r="KNR106" s="255"/>
      <c r="KNS106" s="255"/>
      <c r="KNT106" s="255"/>
      <c r="KNU106" s="255"/>
      <c r="KNV106" s="255"/>
      <c r="KNW106" s="255"/>
      <c r="KNX106" s="255"/>
      <c r="KNY106" s="255"/>
      <c r="KNZ106" s="255"/>
      <c r="KOA106" s="255"/>
      <c r="KOB106" s="255"/>
      <c r="KOC106" s="255"/>
      <c r="KOD106" s="255"/>
      <c r="KOE106" s="255"/>
      <c r="KOF106" s="255"/>
      <c r="KOG106" s="255"/>
      <c r="KOH106" s="255"/>
      <c r="KOI106" s="255"/>
      <c r="KOJ106" s="255"/>
      <c r="KOK106" s="255"/>
      <c r="KOL106" s="255"/>
      <c r="KOM106" s="255"/>
      <c r="KON106" s="255"/>
      <c r="KOO106" s="255"/>
      <c r="KOP106" s="255"/>
      <c r="KOQ106" s="255"/>
      <c r="KOR106" s="255"/>
      <c r="KOS106" s="255"/>
      <c r="KOT106" s="255"/>
      <c r="KOU106" s="255"/>
      <c r="KOV106" s="255"/>
      <c r="KOW106" s="255"/>
      <c r="KOX106" s="255"/>
      <c r="KOY106" s="255"/>
      <c r="KOZ106" s="255"/>
      <c r="KPA106" s="255"/>
      <c r="KPB106" s="255"/>
      <c r="KPC106" s="255"/>
      <c r="KPD106" s="255"/>
      <c r="KPE106" s="255"/>
      <c r="KPF106" s="255"/>
      <c r="KPG106" s="255"/>
      <c r="KPH106" s="255"/>
      <c r="KPI106" s="255"/>
      <c r="KPJ106" s="255"/>
      <c r="KPK106" s="255"/>
      <c r="KPL106" s="255"/>
      <c r="KPM106" s="255"/>
      <c r="KPN106" s="255"/>
      <c r="KPO106" s="255"/>
      <c r="KPP106" s="255"/>
      <c r="KPQ106" s="255"/>
      <c r="KPR106" s="255"/>
      <c r="KPS106" s="255"/>
      <c r="KPT106" s="255"/>
      <c r="KPU106" s="255"/>
      <c r="KPV106" s="255"/>
      <c r="KPW106" s="255"/>
      <c r="KPX106" s="255"/>
      <c r="KPY106" s="255"/>
      <c r="KPZ106" s="255"/>
      <c r="KQA106" s="255"/>
      <c r="KQB106" s="255"/>
      <c r="KQC106" s="255"/>
      <c r="KQD106" s="255"/>
      <c r="KQE106" s="255"/>
      <c r="KQF106" s="255"/>
      <c r="KQG106" s="255"/>
      <c r="KQH106" s="255"/>
      <c r="KQI106" s="255"/>
      <c r="KQJ106" s="255"/>
      <c r="KQK106" s="255"/>
      <c r="KQL106" s="255"/>
      <c r="KQM106" s="255"/>
      <c r="KQN106" s="255"/>
      <c r="KQO106" s="255"/>
      <c r="KQP106" s="255"/>
      <c r="KQQ106" s="255"/>
      <c r="KQR106" s="255"/>
      <c r="KQS106" s="255"/>
      <c r="KQT106" s="255"/>
      <c r="KQU106" s="255"/>
      <c r="KQV106" s="255"/>
      <c r="KQW106" s="255"/>
      <c r="KQX106" s="255"/>
      <c r="KQY106" s="255"/>
      <c r="KQZ106" s="255"/>
      <c r="KRA106" s="255"/>
      <c r="KRB106" s="255"/>
      <c r="KRC106" s="255"/>
      <c r="KRD106" s="255"/>
      <c r="KRE106" s="255"/>
      <c r="KRF106" s="255"/>
      <c r="KRG106" s="255"/>
      <c r="KRH106" s="255"/>
      <c r="KRI106" s="255"/>
      <c r="KRJ106" s="255"/>
      <c r="KRK106" s="255"/>
      <c r="KRL106" s="255"/>
      <c r="KRM106" s="255"/>
      <c r="KRN106" s="255"/>
      <c r="KRO106" s="255"/>
      <c r="KRP106" s="255"/>
      <c r="KRQ106" s="255"/>
      <c r="KRR106" s="255"/>
      <c r="KRS106" s="255"/>
      <c r="KRT106" s="255"/>
      <c r="KRU106" s="255"/>
      <c r="KRV106" s="255"/>
      <c r="KRW106" s="255"/>
      <c r="KRX106" s="255"/>
      <c r="KRY106" s="255"/>
      <c r="KRZ106" s="255"/>
      <c r="KSA106" s="255"/>
      <c r="KSB106" s="255"/>
      <c r="KSC106" s="255"/>
      <c r="KSD106" s="255"/>
      <c r="KSE106" s="255"/>
      <c r="KSF106" s="255"/>
      <c r="KSG106" s="255"/>
      <c r="KSH106" s="255"/>
      <c r="KSI106" s="255"/>
      <c r="KSJ106" s="255"/>
      <c r="KSK106" s="255"/>
      <c r="KSL106" s="255"/>
      <c r="KSM106" s="255"/>
      <c r="KSN106" s="255"/>
      <c r="KSO106" s="255"/>
      <c r="KSP106" s="255"/>
      <c r="KSQ106" s="255"/>
      <c r="KSR106" s="255"/>
      <c r="KSS106" s="255"/>
      <c r="KST106" s="255"/>
      <c r="KSU106" s="255"/>
      <c r="KSV106" s="255"/>
      <c r="KSW106" s="255"/>
      <c r="KSX106" s="255"/>
      <c r="KSY106" s="255"/>
      <c r="KSZ106" s="255"/>
      <c r="KTA106" s="255"/>
      <c r="KTB106" s="255"/>
      <c r="KTC106" s="255"/>
      <c r="KTD106" s="255"/>
      <c r="KTE106" s="255"/>
      <c r="KTF106" s="255"/>
      <c r="KTG106" s="255"/>
      <c r="KTH106" s="255"/>
      <c r="KTI106" s="255"/>
      <c r="KTJ106" s="255"/>
      <c r="KTK106" s="255"/>
      <c r="KTL106" s="255"/>
      <c r="KTM106" s="255"/>
      <c r="KTN106" s="255"/>
      <c r="KTO106" s="255"/>
      <c r="KTP106" s="255"/>
      <c r="KTQ106" s="255"/>
      <c r="KTR106" s="255"/>
      <c r="KTS106" s="255"/>
      <c r="KTT106" s="255"/>
      <c r="KTU106" s="255"/>
      <c r="KTV106" s="255"/>
      <c r="KTW106" s="255"/>
      <c r="KTX106" s="255"/>
      <c r="KTY106" s="255"/>
      <c r="KTZ106" s="255"/>
      <c r="KUA106" s="255"/>
      <c r="KUB106" s="255"/>
      <c r="KUC106" s="255"/>
      <c r="KUD106" s="255"/>
      <c r="KUE106" s="255"/>
      <c r="KUF106" s="255"/>
      <c r="KUG106" s="255"/>
      <c r="KUH106" s="255"/>
      <c r="KUI106" s="255"/>
      <c r="KUJ106" s="255"/>
      <c r="KUK106" s="255"/>
      <c r="KUL106" s="255"/>
      <c r="KUM106" s="255"/>
      <c r="KUN106" s="255"/>
      <c r="KUO106" s="255"/>
      <c r="KUP106" s="255"/>
      <c r="KUQ106" s="255"/>
      <c r="KUR106" s="255"/>
      <c r="KUS106" s="255"/>
      <c r="KUT106" s="255"/>
      <c r="KUU106" s="255"/>
      <c r="KUV106" s="255"/>
      <c r="KUW106" s="255"/>
      <c r="KUX106" s="255"/>
      <c r="KUY106" s="255"/>
      <c r="KUZ106" s="255"/>
      <c r="KVA106" s="255"/>
      <c r="KVB106" s="255"/>
      <c r="KVC106" s="255"/>
      <c r="KVD106" s="255"/>
      <c r="KVE106" s="255"/>
      <c r="KVF106" s="255"/>
      <c r="KVG106" s="255"/>
      <c r="KVH106" s="255"/>
      <c r="KVI106" s="255"/>
      <c r="KVJ106" s="255"/>
      <c r="KVK106" s="255"/>
      <c r="KVL106" s="255"/>
      <c r="KVM106" s="255"/>
      <c r="KVN106" s="255"/>
      <c r="KVO106" s="255"/>
      <c r="KVP106" s="255"/>
      <c r="KVQ106" s="255"/>
      <c r="KVR106" s="255"/>
      <c r="KVS106" s="255"/>
      <c r="KVT106" s="255"/>
      <c r="KVU106" s="255"/>
      <c r="KVV106" s="255"/>
      <c r="KVW106" s="255"/>
      <c r="KVX106" s="255"/>
      <c r="KVY106" s="255"/>
      <c r="KVZ106" s="255"/>
      <c r="KWA106" s="255"/>
      <c r="KWB106" s="255"/>
      <c r="KWC106" s="255"/>
      <c r="KWD106" s="255"/>
      <c r="KWE106" s="255"/>
      <c r="KWF106" s="255"/>
      <c r="KWG106" s="255"/>
      <c r="KWH106" s="255"/>
      <c r="KWI106" s="255"/>
      <c r="KWJ106" s="255"/>
      <c r="KWK106" s="255"/>
      <c r="KWL106" s="255"/>
      <c r="KWM106" s="255"/>
      <c r="KWN106" s="255"/>
      <c r="KWO106" s="255"/>
      <c r="KWP106" s="255"/>
      <c r="KWQ106" s="255"/>
      <c r="KWR106" s="255"/>
      <c r="KWS106" s="255"/>
      <c r="KWT106" s="255"/>
      <c r="KWU106" s="255"/>
      <c r="KWV106" s="255"/>
      <c r="KWW106" s="255"/>
      <c r="KWX106" s="255"/>
      <c r="KWY106" s="255"/>
      <c r="KWZ106" s="255"/>
      <c r="KXA106" s="255"/>
      <c r="KXB106" s="255"/>
      <c r="KXC106" s="255"/>
      <c r="KXD106" s="255"/>
      <c r="KXE106" s="255"/>
      <c r="KXF106" s="255"/>
      <c r="KXG106" s="255"/>
      <c r="KXH106" s="255"/>
      <c r="KXI106" s="255"/>
      <c r="KXJ106" s="255"/>
      <c r="KXK106" s="255"/>
      <c r="KXL106" s="255"/>
      <c r="KXM106" s="255"/>
      <c r="KXN106" s="255"/>
      <c r="KXO106" s="255"/>
      <c r="KXP106" s="255"/>
      <c r="KXQ106" s="255"/>
      <c r="KXR106" s="255"/>
      <c r="KXS106" s="255"/>
      <c r="KXT106" s="255"/>
      <c r="KXU106" s="255"/>
      <c r="KXV106" s="255"/>
      <c r="KXW106" s="255"/>
      <c r="KXX106" s="255"/>
      <c r="KXY106" s="255"/>
      <c r="KXZ106" s="255"/>
      <c r="KYA106" s="255"/>
      <c r="KYB106" s="255"/>
      <c r="KYC106" s="255"/>
      <c r="KYD106" s="255"/>
      <c r="KYE106" s="255"/>
      <c r="KYF106" s="255"/>
      <c r="KYG106" s="255"/>
      <c r="KYH106" s="255"/>
      <c r="KYI106" s="255"/>
      <c r="KYJ106" s="255"/>
      <c r="KYK106" s="255"/>
      <c r="KYL106" s="255"/>
      <c r="KYM106" s="255"/>
      <c r="KYN106" s="255"/>
      <c r="KYO106" s="255"/>
      <c r="KYP106" s="255"/>
      <c r="KYQ106" s="255"/>
      <c r="KYR106" s="255"/>
      <c r="KYS106" s="255"/>
      <c r="KYT106" s="255"/>
      <c r="KYU106" s="255"/>
      <c r="KYV106" s="255"/>
      <c r="KYW106" s="255"/>
      <c r="KYX106" s="255"/>
      <c r="KYY106" s="255"/>
      <c r="KYZ106" s="255"/>
      <c r="KZA106" s="255"/>
      <c r="KZB106" s="255"/>
      <c r="KZC106" s="255"/>
      <c r="KZD106" s="255"/>
      <c r="KZE106" s="255"/>
      <c r="KZF106" s="255"/>
      <c r="KZG106" s="255"/>
      <c r="KZH106" s="255"/>
      <c r="KZI106" s="255"/>
      <c r="KZJ106" s="255"/>
      <c r="KZK106" s="255"/>
      <c r="KZL106" s="255"/>
      <c r="KZM106" s="255"/>
      <c r="KZN106" s="255"/>
      <c r="KZO106" s="255"/>
      <c r="KZP106" s="255"/>
      <c r="KZQ106" s="255"/>
      <c r="KZR106" s="255"/>
      <c r="KZS106" s="255"/>
      <c r="KZT106" s="255"/>
      <c r="KZU106" s="255"/>
      <c r="KZV106" s="255"/>
      <c r="KZW106" s="255"/>
      <c r="KZX106" s="255"/>
      <c r="KZY106" s="255"/>
      <c r="KZZ106" s="255"/>
      <c r="LAA106" s="255"/>
      <c r="LAB106" s="255"/>
      <c r="LAC106" s="255"/>
      <c r="LAD106" s="255"/>
      <c r="LAE106" s="255"/>
      <c r="LAF106" s="255"/>
      <c r="LAG106" s="255"/>
      <c r="LAH106" s="255"/>
      <c r="LAI106" s="255"/>
      <c r="LAJ106" s="255"/>
      <c r="LAK106" s="255"/>
      <c r="LAL106" s="255"/>
      <c r="LAM106" s="255"/>
      <c r="LAN106" s="255"/>
      <c r="LAO106" s="255"/>
      <c r="LAP106" s="255"/>
      <c r="LAQ106" s="255"/>
      <c r="LAR106" s="255"/>
      <c r="LAS106" s="255"/>
      <c r="LAT106" s="255"/>
      <c r="LAU106" s="255"/>
      <c r="LAV106" s="255"/>
      <c r="LAW106" s="255"/>
      <c r="LAX106" s="255"/>
      <c r="LAY106" s="255"/>
      <c r="LAZ106" s="255"/>
      <c r="LBA106" s="255"/>
      <c r="LBB106" s="255"/>
      <c r="LBC106" s="255"/>
      <c r="LBD106" s="255"/>
      <c r="LBE106" s="255"/>
      <c r="LBF106" s="255"/>
      <c r="LBG106" s="255"/>
      <c r="LBH106" s="255"/>
      <c r="LBI106" s="255"/>
      <c r="LBJ106" s="255"/>
      <c r="LBK106" s="255"/>
      <c r="LBL106" s="255"/>
      <c r="LBM106" s="255"/>
      <c r="LBN106" s="255"/>
      <c r="LBO106" s="255"/>
      <c r="LBP106" s="255"/>
      <c r="LBQ106" s="255"/>
      <c r="LBR106" s="255"/>
      <c r="LBS106" s="255"/>
      <c r="LBT106" s="255"/>
      <c r="LBU106" s="255"/>
      <c r="LBV106" s="255"/>
      <c r="LBW106" s="255"/>
      <c r="LBX106" s="255"/>
      <c r="LBY106" s="255"/>
      <c r="LBZ106" s="255"/>
      <c r="LCA106" s="255"/>
      <c r="LCB106" s="255"/>
      <c r="LCC106" s="255"/>
      <c r="LCD106" s="255"/>
      <c r="LCE106" s="255"/>
      <c r="LCF106" s="255"/>
      <c r="LCG106" s="255"/>
      <c r="LCH106" s="255"/>
      <c r="LCI106" s="255"/>
      <c r="LCJ106" s="255"/>
      <c r="LCK106" s="255"/>
      <c r="LCL106" s="255"/>
      <c r="LCM106" s="255"/>
      <c r="LCN106" s="255"/>
      <c r="LCO106" s="255"/>
      <c r="LCP106" s="255"/>
      <c r="LCQ106" s="255"/>
      <c r="LCR106" s="255"/>
      <c r="LCS106" s="255"/>
      <c r="LCT106" s="255"/>
      <c r="LCU106" s="255"/>
      <c r="LCV106" s="255"/>
      <c r="LCW106" s="255"/>
      <c r="LCX106" s="255"/>
      <c r="LCY106" s="255"/>
      <c r="LCZ106" s="255"/>
      <c r="LDA106" s="255"/>
      <c r="LDB106" s="255"/>
      <c r="LDC106" s="255"/>
      <c r="LDD106" s="255"/>
      <c r="LDE106" s="255"/>
      <c r="LDF106" s="255"/>
      <c r="LDG106" s="255"/>
      <c r="LDH106" s="255"/>
      <c r="LDI106" s="255"/>
      <c r="LDJ106" s="255"/>
      <c r="LDK106" s="255"/>
      <c r="LDL106" s="255"/>
      <c r="LDM106" s="255"/>
      <c r="LDN106" s="255"/>
      <c r="LDO106" s="255"/>
      <c r="LDP106" s="255"/>
      <c r="LDQ106" s="255"/>
      <c r="LDR106" s="255"/>
      <c r="LDS106" s="255"/>
      <c r="LDT106" s="255"/>
      <c r="LDU106" s="255"/>
      <c r="LDV106" s="255"/>
      <c r="LDW106" s="255"/>
      <c r="LDX106" s="255"/>
      <c r="LDY106" s="255"/>
      <c r="LDZ106" s="255"/>
      <c r="LEA106" s="255"/>
      <c r="LEB106" s="255"/>
      <c r="LEC106" s="255"/>
      <c r="LED106" s="255"/>
      <c r="LEE106" s="255"/>
      <c r="LEF106" s="255"/>
      <c r="LEG106" s="255"/>
      <c r="LEH106" s="255"/>
      <c r="LEI106" s="255"/>
      <c r="LEJ106" s="255"/>
      <c r="LEK106" s="255"/>
      <c r="LEL106" s="255"/>
      <c r="LEM106" s="255"/>
      <c r="LEN106" s="255"/>
      <c r="LEO106" s="255"/>
      <c r="LEP106" s="255"/>
      <c r="LEQ106" s="255"/>
      <c r="LER106" s="255"/>
      <c r="LES106" s="255"/>
      <c r="LET106" s="255"/>
      <c r="LEU106" s="255"/>
      <c r="LEV106" s="255"/>
      <c r="LEW106" s="255"/>
      <c r="LEX106" s="255"/>
      <c r="LEY106" s="255"/>
      <c r="LEZ106" s="255"/>
      <c r="LFA106" s="255"/>
      <c r="LFB106" s="255"/>
      <c r="LFC106" s="255"/>
      <c r="LFD106" s="255"/>
      <c r="LFE106" s="255"/>
      <c r="LFF106" s="255"/>
      <c r="LFG106" s="255"/>
      <c r="LFH106" s="255"/>
      <c r="LFI106" s="255"/>
      <c r="LFJ106" s="255"/>
      <c r="LFK106" s="255"/>
      <c r="LFL106" s="255"/>
      <c r="LFM106" s="255"/>
      <c r="LFN106" s="255"/>
      <c r="LFO106" s="255"/>
      <c r="LFP106" s="255"/>
      <c r="LFQ106" s="255"/>
      <c r="LFR106" s="255"/>
      <c r="LFS106" s="255"/>
      <c r="LFT106" s="255"/>
      <c r="LFU106" s="255"/>
      <c r="LFV106" s="255"/>
      <c r="LFW106" s="255"/>
      <c r="LFX106" s="255"/>
      <c r="LFY106" s="255"/>
      <c r="LFZ106" s="255"/>
      <c r="LGA106" s="255"/>
      <c r="LGB106" s="255"/>
      <c r="LGC106" s="255"/>
      <c r="LGD106" s="255"/>
      <c r="LGE106" s="255"/>
      <c r="LGF106" s="255"/>
      <c r="LGG106" s="255"/>
      <c r="LGH106" s="255"/>
      <c r="LGI106" s="255"/>
      <c r="LGJ106" s="255"/>
      <c r="LGK106" s="255"/>
      <c r="LGL106" s="255"/>
      <c r="LGM106" s="255"/>
      <c r="LGN106" s="255"/>
      <c r="LGO106" s="255"/>
      <c r="LGP106" s="255"/>
      <c r="LGQ106" s="255"/>
      <c r="LGR106" s="255"/>
      <c r="LGS106" s="255"/>
      <c r="LGT106" s="255"/>
      <c r="LGU106" s="255"/>
      <c r="LGV106" s="255"/>
      <c r="LGW106" s="255"/>
      <c r="LGX106" s="255"/>
      <c r="LGY106" s="255"/>
      <c r="LGZ106" s="255"/>
      <c r="LHA106" s="255"/>
      <c r="LHB106" s="255"/>
      <c r="LHC106" s="255"/>
      <c r="LHD106" s="255"/>
      <c r="LHE106" s="255"/>
      <c r="LHF106" s="255"/>
      <c r="LHG106" s="255"/>
      <c r="LHH106" s="255"/>
      <c r="LHI106" s="255"/>
      <c r="LHJ106" s="255"/>
      <c r="LHK106" s="255"/>
      <c r="LHL106" s="255"/>
      <c r="LHM106" s="255"/>
      <c r="LHN106" s="255"/>
      <c r="LHO106" s="255"/>
      <c r="LHP106" s="255"/>
      <c r="LHQ106" s="255"/>
      <c r="LHR106" s="255"/>
      <c r="LHS106" s="255"/>
      <c r="LHT106" s="255"/>
      <c r="LHU106" s="255"/>
      <c r="LHV106" s="255"/>
      <c r="LHW106" s="255"/>
      <c r="LHX106" s="255"/>
      <c r="LHY106" s="255"/>
      <c r="LHZ106" s="255"/>
      <c r="LIA106" s="255"/>
      <c r="LIB106" s="255"/>
      <c r="LIC106" s="255"/>
      <c r="LID106" s="255"/>
      <c r="LIE106" s="255"/>
      <c r="LIF106" s="255"/>
      <c r="LIG106" s="255"/>
      <c r="LIH106" s="255"/>
      <c r="LII106" s="255"/>
      <c r="LIJ106" s="255"/>
      <c r="LIK106" s="255"/>
      <c r="LIL106" s="255"/>
      <c r="LIM106" s="255"/>
      <c r="LIN106" s="255"/>
      <c r="LIO106" s="255"/>
      <c r="LIP106" s="255"/>
      <c r="LIQ106" s="255"/>
      <c r="LIR106" s="255"/>
      <c r="LIS106" s="255"/>
      <c r="LIT106" s="255"/>
      <c r="LIU106" s="255"/>
      <c r="LIV106" s="255"/>
      <c r="LIW106" s="255"/>
      <c r="LIX106" s="255"/>
      <c r="LIY106" s="255"/>
      <c r="LIZ106" s="255"/>
      <c r="LJA106" s="255"/>
      <c r="LJB106" s="255"/>
      <c r="LJC106" s="255"/>
      <c r="LJD106" s="255"/>
      <c r="LJE106" s="255"/>
      <c r="LJF106" s="255"/>
      <c r="LJG106" s="255"/>
      <c r="LJH106" s="255"/>
      <c r="LJI106" s="255"/>
      <c r="LJJ106" s="255"/>
      <c r="LJK106" s="255"/>
      <c r="LJL106" s="255"/>
      <c r="LJM106" s="255"/>
      <c r="LJN106" s="255"/>
      <c r="LJO106" s="255"/>
      <c r="LJP106" s="255"/>
      <c r="LJQ106" s="255"/>
      <c r="LJR106" s="255"/>
      <c r="LJS106" s="255"/>
      <c r="LJT106" s="255"/>
      <c r="LJU106" s="255"/>
      <c r="LJV106" s="255"/>
      <c r="LJW106" s="255"/>
      <c r="LJX106" s="255"/>
      <c r="LJY106" s="255"/>
      <c r="LJZ106" s="255"/>
      <c r="LKA106" s="255"/>
      <c r="LKB106" s="255"/>
      <c r="LKC106" s="255"/>
      <c r="LKD106" s="255"/>
      <c r="LKE106" s="255"/>
      <c r="LKF106" s="255"/>
      <c r="LKG106" s="255"/>
      <c r="LKH106" s="255"/>
      <c r="LKI106" s="255"/>
      <c r="LKJ106" s="255"/>
      <c r="LKK106" s="255"/>
      <c r="LKL106" s="255"/>
      <c r="LKM106" s="255"/>
      <c r="LKN106" s="255"/>
      <c r="LKO106" s="255"/>
      <c r="LKP106" s="255"/>
      <c r="LKQ106" s="255"/>
      <c r="LKR106" s="255"/>
      <c r="LKS106" s="255"/>
      <c r="LKT106" s="255"/>
      <c r="LKU106" s="255"/>
      <c r="LKV106" s="255"/>
      <c r="LKW106" s="255"/>
      <c r="LKX106" s="255"/>
      <c r="LKY106" s="255"/>
      <c r="LKZ106" s="255"/>
      <c r="LLA106" s="255"/>
      <c r="LLB106" s="255"/>
      <c r="LLC106" s="255"/>
      <c r="LLD106" s="255"/>
      <c r="LLE106" s="255"/>
      <c r="LLF106" s="255"/>
      <c r="LLG106" s="255"/>
      <c r="LLH106" s="255"/>
      <c r="LLI106" s="255"/>
      <c r="LLJ106" s="255"/>
      <c r="LLK106" s="255"/>
      <c r="LLL106" s="255"/>
      <c r="LLM106" s="255"/>
      <c r="LLN106" s="255"/>
      <c r="LLO106" s="255"/>
      <c r="LLP106" s="255"/>
      <c r="LLQ106" s="255"/>
      <c r="LLR106" s="255"/>
      <c r="LLS106" s="255"/>
      <c r="LLT106" s="255"/>
      <c r="LLU106" s="255"/>
      <c r="LLV106" s="255"/>
      <c r="LLW106" s="255"/>
      <c r="LLX106" s="255"/>
      <c r="LLY106" s="255"/>
      <c r="LLZ106" s="255"/>
      <c r="LMA106" s="255"/>
      <c r="LMB106" s="255"/>
      <c r="LMC106" s="255"/>
      <c r="LMD106" s="255"/>
      <c r="LME106" s="255"/>
      <c r="LMF106" s="255"/>
      <c r="LMG106" s="255"/>
      <c r="LMH106" s="255"/>
      <c r="LMI106" s="255"/>
      <c r="LMJ106" s="255"/>
      <c r="LMK106" s="255"/>
      <c r="LML106" s="255"/>
      <c r="LMM106" s="255"/>
      <c r="LMN106" s="255"/>
      <c r="LMO106" s="255"/>
      <c r="LMP106" s="255"/>
      <c r="LMQ106" s="255"/>
      <c r="LMR106" s="255"/>
      <c r="LMS106" s="255"/>
      <c r="LMT106" s="255"/>
      <c r="LMU106" s="255"/>
      <c r="LMV106" s="255"/>
      <c r="LMW106" s="255"/>
      <c r="LMX106" s="255"/>
      <c r="LMY106" s="255"/>
      <c r="LMZ106" s="255"/>
      <c r="LNA106" s="255"/>
      <c r="LNB106" s="255"/>
      <c r="LNC106" s="255"/>
      <c r="LND106" s="255"/>
      <c r="LNE106" s="255"/>
      <c r="LNF106" s="255"/>
      <c r="LNG106" s="255"/>
      <c r="LNH106" s="255"/>
      <c r="LNI106" s="255"/>
      <c r="LNJ106" s="255"/>
      <c r="LNK106" s="255"/>
      <c r="LNL106" s="255"/>
      <c r="LNM106" s="255"/>
      <c r="LNN106" s="255"/>
      <c r="LNO106" s="255"/>
      <c r="LNP106" s="255"/>
      <c r="LNQ106" s="255"/>
      <c r="LNR106" s="255"/>
      <c r="LNS106" s="255"/>
      <c r="LNT106" s="255"/>
      <c r="LNU106" s="255"/>
      <c r="LNV106" s="255"/>
      <c r="LNW106" s="255"/>
      <c r="LNX106" s="255"/>
      <c r="LNY106" s="255"/>
      <c r="LNZ106" s="255"/>
      <c r="LOA106" s="255"/>
      <c r="LOB106" s="255"/>
      <c r="LOC106" s="255"/>
      <c r="LOD106" s="255"/>
      <c r="LOE106" s="255"/>
      <c r="LOF106" s="255"/>
      <c r="LOG106" s="255"/>
      <c r="LOH106" s="255"/>
      <c r="LOI106" s="255"/>
      <c r="LOJ106" s="255"/>
      <c r="LOK106" s="255"/>
      <c r="LOL106" s="255"/>
      <c r="LOM106" s="255"/>
      <c r="LON106" s="255"/>
      <c r="LOO106" s="255"/>
      <c r="LOP106" s="255"/>
      <c r="LOQ106" s="255"/>
      <c r="LOR106" s="255"/>
      <c r="LOS106" s="255"/>
      <c r="LOT106" s="255"/>
      <c r="LOU106" s="255"/>
      <c r="LOV106" s="255"/>
      <c r="LOW106" s="255"/>
      <c r="LOX106" s="255"/>
      <c r="LOY106" s="255"/>
      <c r="LOZ106" s="255"/>
      <c r="LPA106" s="255"/>
      <c r="LPB106" s="255"/>
      <c r="LPC106" s="255"/>
      <c r="LPD106" s="255"/>
      <c r="LPE106" s="255"/>
      <c r="LPF106" s="255"/>
      <c r="LPG106" s="255"/>
      <c r="LPH106" s="255"/>
      <c r="LPI106" s="255"/>
      <c r="LPJ106" s="255"/>
      <c r="LPK106" s="255"/>
      <c r="LPL106" s="255"/>
      <c r="LPM106" s="255"/>
      <c r="LPN106" s="255"/>
      <c r="LPO106" s="255"/>
      <c r="LPP106" s="255"/>
      <c r="LPQ106" s="255"/>
      <c r="LPR106" s="255"/>
      <c r="LPS106" s="255"/>
      <c r="LPT106" s="255"/>
      <c r="LPU106" s="255"/>
      <c r="LPV106" s="255"/>
      <c r="LPW106" s="255"/>
      <c r="LPX106" s="255"/>
      <c r="LPY106" s="255"/>
      <c r="LPZ106" s="255"/>
      <c r="LQA106" s="255"/>
      <c r="LQB106" s="255"/>
      <c r="LQC106" s="255"/>
      <c r="LQD106" s="255"/>
      <c r="LQE106" s="255"/>
      <c r="LQF106" s="255"/>
      <c r="LQG106" s="255"/>
      <c r="LQH106" s="255"/>
      <c r="LQI106" s="255"/>
      <c r="LQJ106" s="255"/>
      <c r="LQK106" s="255"/>
      <c r="LQL106" s="255"/>
      <c r="LQM106" s="255"/>
      <c r="LQN106" s="255"/>
      <c r="LQO106" s="255"/>
      <c r="LQP106" s="255"/>
      <c r="LQQ106" s="255"/>
      <c r="LQR106" s="255"/>
      <c r="LQS106" s="255"/>
      <c r="LQT106" s="255"/>
      <c r="LQU106" s="255"/>
      <c r="LQV106" s="255"/>
      <c r="LQW106" s="255"/>
      <c r="LQX106" s="255"/>
      <c r="LQY106" s="255"/>
      <c r="LQZ106" s="255"/>
      <c r="LRA106" s="255"/>
      <c r="LRB106" s="255"/>
      <c r="LRC106" s="255"/>
      <c r="LRD106" s="255"/>
      <c r="LRE106" s="255"/>
      <c r="LRF106" s="255"/>
      <c r="LRG106" s="255"/>
      <c r="LRH106" s="255"/>
      <c r="LRI106" s="255"/>
      <c r="LRJ106" s="255"/>
      <c r="LRK106" s="255"/>
      <c r="LRL106" s="255"/>
      <c r="LRM106" s="255"/>
      <c r="LRN106" s="255"/>
      <c r="LRO106" s="255"/>
      <c r="LRP106" s="255"/>
      <c r="LRQ106" s="255"/>
      <c r="LRR106" s="255"/>
      <c r="LRS106" s="255"/>
      <c r="LRT106" s="255"/>
      <c r="LRU106" s="255"/>
      <c r="LRV106" s="255"/>
      <c r="LRW106" s="255"/>
      <c r="LRX106" s="255"/>
      <c r="LRY106" s="255"/>
      <c r="LRZ106" s="255"/>
      <c r="LSA106" s="255"/>
      <c r="LSB106" s="255"/>
      <c r="LSC106" s="255"/>
      <c r="LSD106" s="255"/>
      <c r="LSE106" s="255"/>
      <c r="LSF106" s="255"/>
      <c r="LSG106" s="255"/>
      <c r="LSH106" s="255"/>
      <c r="LSI106" s="255"/>
      <c r="LSJ106" s="255"/>
      <c r="LSK106" s="255"/>
      <c r="LSL106" s="255"/>
      <c r="LSM106" s="255"/>
      <c r="LSN106" s="255"/>
      <c r="LSO106" s="255"/>
      <c r="LSP106" s="255"/>
      <c r="LSQ106" s="255"/>
      <c r="LSR106" s="255"/>
      <c r="LSS106" s="255"/>
      <c r="LST106" s="255"/>
      <c r="LSU106" s="255"/>
      <c r="LSV106" s="255"/>
      <c r="LSW106" s="255"/>
      <c r="LSX106" s="255"/>
      <c r="LSY106" s="255"/>
      <c r="LSZ106" s="255"/>
      <c r="LTA106" s="255"/>
      <c r="LTB106" s="255"/>
      <c r="LTC106" s="255"/>
      <c r="LTD106" s="255"/>
      <c r="LTE106" s="255"/>
      <c r="LTF106" s="255"/>
      <c r="LTG106" s="255"/>
      <c r="LTH106" s="255"/>
      <c r="LTI106" s="255"/>
      <c r="LTJ106" s="255"/>
      <c r="LTK106" s="255"/>
      <c r="LTL106" s="255"/>
      <c r="LTM106" s="255"/>
      <c r="LTN106" s="255"/>
      <c r="LTO106" s="255"/>
      <c r="LTP106" s="255"/>
      <c r="LTQ106" s="255"/>
      <c r="LTR106" s="255"/>
      <c r="LTS106" s="255"/>
      <c r="LTT106" s="255"/>
      <c r="LTU106" s="255"/>
      <c r="LTV106" s="255"/>
      <c r="LTW106" s="255"/>
      <c r="LTX106" s="255"/>
      <c r="LTY106" s="255"/>
      <c r="LTZ106" s="255"/>
      <c r="LUA106" s="255"/>
      <c r="LUB106" s="255"/>
      <c r="LUC106" s="255"/>
      <c r="LUD106" s="255"/>
      <c r="LUE106" s="255"/>
      <c r="LUF106" s="255"/>
      <c r="LUG106" s="255"/>
      <c r="LUH106" s="255"/>
      <c r="LUI106" s="255"/>
      <c r="LUJ106" s="255"/>
      <c r="LUK106" s="255"/>
      <c r="LUL106" s="255"/>
      <c r="LUM106" s="255"/>
      <c r="LUN106" s="255"/>
      <c r="LUO106" s="255"/>
      <c r="LUP106" s="255"/>
      <c r="LUQ106" s="255"/>
      <c r="LUR106" s="255"/>
      <c r="LUS106" s="255"/>
      <c r="LUT106" s="255"/>
      <c r="LUU106" s="255"/>
      <c r="LUV106" s="255"/>
      <c r="LUW106" s="255"/>
      <c r="LUX106" s="255"/>
      <c r="LUY106" s="255"/>
      <c r="LUZ106" s="255"/>
      <c r="LVA106" s="255"/>
      <c r="LVB106" s="255"/>
      <c r="LVC106" s="255"/>
      <c r="LVD106" s="255"/>
      <c r="LVE106" s="255"/>
      <c r="LVF106" s="255"/>
      <c r="LVG106" s="255"/>
      <c r="LVH106" s="255"/>
      <c r="LVI106" s="255"/>
      <c r="LVJ106" s="255"/>
      <c r="LVK106" s="255"/>
      <c r="LVL106" s="255"/>
      <c r="LVM106" s="255"/>
      <c r="LVN106" s="255"/>
      <c r="LVO106" s="255"/>
      <c r="LVP106" s="255"/>
      <c r="LVQ106" s="255"/>
      <c r="LVR106" s="255"/>
      <c r="LVS106" s="255"/>
      <c r="LVT106" s="255"/>
      <c r="LVU106" s="255"/>
      <c r="LVV106" s="255"/>
      <c r="LVW106" s="255"/>
      <c r="LVX106" s="255"/>
      <c r="LVY106" s="255"/>
      <c r="LVZ106" s="255"/>
      <c r="LWA106" s="255"/>
      <c r="LWB106" s="255"/>
      <c r="LWC106" s="255"/>
      <c r="LWD106" s="255"/>
      <c r="LWE106" s="255"/>
      <c r="LWF106" s="255"/>
      <c r="LWG106" s="255"/>
      <c r="LWH106" s="255"/>
      <c r="LWI106" s="255"/>
      <c r="LWJ106" s="255"/>
      <c r="LWK106" s="255"/>
      <c r="LWL106" s="255"/>
      <c r="LWM106" s="255"/>
      <c r="LWN106" s="255"/>
      <c r="LWO106" s="255"/>
      <c r="LWP106" s="255"/>
      <c r="LWQ106" s="255"/>
      <c r="LWR106" s="255"/>
      <c r="LWS106" s="255"/>
      <c r="LWT106" s="255"/>
      <c r="LWU106" s="255"/>
      <c r="LWV106" s="255"/>
      <c r="LWW106" s="255"/>
      <c r="LWX106" s="255"/>
      <c r="LWY106" s="255"/>
      <c r="LWZ106" s="255"/>
      <c r="LXA106" s="255"/>
      <c r="LXB106" s="255"/>
      <c r="LXC106" s="255"/>
      <c r="LXD106" s="255"/>
      <c r="LXE106" s="255"/>
      <c r="LXF106" s="255"/>
      <c r="LXG106" s="255"/>
      <c r="LXH106" s="255"/>
      <c r="LXI106" s="255"/>
      <c r="LXJ106" s="255"/>
      <c r="LXK106" s="255"/>
      <c r="LXL106" s="255"/>
      <c r="LXM106" s="255"/>
      <c r="LXN106" s="255"/>
      <c r="LXO106" s="255"/>
      <c r="LXP106" s="255"/>
      <c r="LXQ106" s="255"/>
      <c r="LXR106" s="255"/>
      <c r="LXS106" s="255"/>
      <c r="LXT106" s="255"/>
      <c r="LXU106" s="255"/>
      <c r="LXV106" s="255"/>
      <c r="LXW106" s="255"/>
      <c r="LXX106" s="255"/>
      <c r="LXY106" s="255"/>
      <c r="LXZ106" s="255"/>
      <c r="LYA106" s="255"/>
      <c r="LYB106" s="255"/>
      <c r="LYC106" s="255"/>
      <c r="LYD106" s="255"/>
      <c r="LYE106" s="255"/>
      <c r="LYF106" s="255"/>
      <c r="LYG106" s="255"/>
      <c r="LYH106" s="255"/>
      <c r="LYI106" s="255"/>
      <c r="LYJ106" s="255"/>
      <c r="LYK106" s="255"/>
      <c r="LYL106" s="255"/>
      <c r="LYM106" s="255"/>
      <c r="LYN106" s="255"/>
      <c r="LYO106" s="255"/>
      <c r="LYP106" s="255"/>
      <c r="LYQ106" s="255"/>
      <c r="LYR106" s="255"/>
      <c r="LYS106" s="255"/>
      <c r="LYT106" s="255"/>
      <c r="LYU106" s="255"/>
      <c r="LYV106" s="255"/>
      <c r="LYW106" s="255"/>
      <c r="LYX106" s="255"/>
      <c r="LYY106" s="255"/>
      <c r="LYZ106" s="255"/>
      <c r="LZA106" s="255"/>
      <c r="LZB106" s="255"/>
      <c r="LZC106" s="255"/>
      <c r="LZD106" s="255"/>
      <c r="LZE106" s="255"/>
      <c r="LZF106" s="255"/>
      <c r="LZG106" s="255"/>
      <c r="LZH106" s="255"/>
      <c r="LZI106" s="255"/>
      <c r="LZJ106" s="255"/>
      <c r="LZK106" s="255"/>
      <c r="LZL106" s="255"/>
      <c r="LZM106" s="255"/>
      <c r="LZN106" s="255"/>
      <c r="LZO106" s="255"/>
      <c r="LZP106" s="255"/>
      <c r="LZQ106" s="255"/>
      <c r="LZR106" s="255"/>
      <c r="LZS106" s="255"/>
      <c r="LZT106" s="255"/>
      <c r="LZU106" s="255"/>
      <c r="LZV106" s="255"/>
      <c r="LZW106" s="255"/>
      <c r="LZX106" s="255"/>
      <c r="LZY106" s="255"/>
      <c r="LZZ106" s="255"/>
      <c r="MAA106" s="255"/>
      <c r="MAB106" s="255"/>
      <c r="MAC106" s="255"/>
      <c r="MAD106" s="255"/>
      <c r="MAE106" s="255"/>
      <c r="MAF106" s="255"/>
      <c r="MAG106" s="255"/>
      <c r="MAH106" s="255"/>
      <c r="MAI106" s="255"/>
      <c r="MAJ106" s="255"/>
      <c r="MAK106" s="255"/>
      <c r="MAL106" s="255"/>
      <c r="MAM106" s="255"/>
      <c r="MAN106" s="255"/>
      <c r="MAO106" s="255"/>
      <c r="MAP106" s="255"/>
      <c r="MAQ106" s="255"/>
      <c r="MAR106" s="255"/>
      <c r="MAS106" s="255"/>
      <c r="MAT106" s="255"/>
      <c r="MAU106" s="255"/>
      <c r="MAV106" s="255"/>
      <c r="MAW106" s="255"/>
      <c r="MAX106" s="255"/>
      <c r="MAY106" s="255"/>
      <c r="MAZ106" s="255"/>
      <c r="MBA106" s="255"/>
      <c r="MBB106" s="255"/>
      <c r="MBC106" s="255"/>
      <c r="MBD106" s="255"/>
      <c r="MBE106" s="255"/>
      <c r="MBF106" s="255"/>
      <c r="MBG106" s="255"/>
      <c r="MBH106" s="255"/>
      <c r="MBI106" s="255"/>
      <c r="MBJ106" s="255"/>
      <c r="MBK106" s="255"/>
      <c r="MBL106" s="255"/>
      <c r="MBM106" s="255"/>
      <c r="MBN106" s="255"/>
      <c r="MBO106" s="255"/>
      <c r="MBP106" s="255"/>
      <c r="MBQ106" s="255"/>
      <c r="MBR106" s="255"/>
      <c r="MBS106" s="255"/>
      <c r="MBT106" s="255"/>
      <c r="MBU106" s="255"/>
      <c r="MBV106" s="255"/>
      <c r="MBW106" s="255"/>
      <c r="MBX106" s="255"/>
      <c r="MBY106" s="255"/>
      <c r="MBZ106" s="255"/>
      <c r="MCA106" s="255"/>
      <c r="MCB106" s="255"/>
      <c r="MCC106" s="255"/>
      <c r="MCD106" s="255"/>
      <c r="MCE106" s="255"/>
      <c r="MCF106" s="255"/>
      <c r="MCG106" s="255"/>
      <c r="MCH106" s="255"/>
      <c r="MCI106" s="255"/>
      <c r="MCJ106" s="255"/>
      <c r="MCK106" s="255"/>
      <c r="MCL106" s="255"/>
      <c r="MCM106" s="255"/>
      <c r="MCN106" s="255"/>
      <c r="MCO106" s="255"/>
      <c r="MCP106" s="255"/>
      <c r="MCQ106" s="255"/>
      <c r="MCR106" s="255"/>
      <c r="MCS106" s="255"/>
      <c r="MCT106" s="255"/>
      <c r="MCU106" s="255"/>
      <c r="MCV106" s="255"/>
      <c r="MCW106" s="255"/>
      <c r="MCX106" s="255"/>
      <c r="MCY106" s="255"/>
      <c r="MCZ106" s="255"/>
      <c r="MDA106" s="255"/>
      <c r="MDB106" s="255"/>
      <c r="MDC106" s="255"/>
      <c r="MDD106" s="255"/>
      <c r="MDE106" s="255"/>
      <c r="MDF106" s="255"/>
      <c r="MDG106" s="255"/>
      <c r="MDH106" s="255"/>
      <c r="MDI106" s="255"/>
      <c r="MDJ106" s="255"/>
      <c r="MDK106" s="255"/>
      <c r="MDL106" s="255"/>
      <c r="MDM106" s="255"/>
      <c r="MDN106" s="255"/>
      <c r="MDO106" s="255"/>
      <c r="MDP106" s="255"/>
      <c r="MDQ106" s="255"/>
      <c r="MDR106" s="255"/>
      <c r="MDS106" s="255"/>
      <c r="MDT106" s="255"/>
      <c r="MDU106" s="255"/>
      <c r="MDV106" s="255"/>
      <c r="MDW106" s="255"/>
      <c r="MDX106" s="255"/>
      <c r="MDY106" s="255"/>
      <c r="MDZ106" s="255"/>
      <c r="MEA106" s="255"/>
      <c r="MEB106" s="255"/>
      <c r="MEC106" s="255"/>
      <c r="MED106" s="255"/>
      <c r="MEE106" s="255"/>
      <c r="MEF106" s="255"/>
      <c r="MEG106" s="255"/>
      <c r="MEH106" s="255"/>
      <c r="MEI106" s="255"/>
      <c r="MEJ106" s="255"/>
      <c r="MEK106" s="255"/>
      <c r="MEL106" s="255"/>
      <c r="MEM106" s="255"/>
      <c r="MEN106" s="255"/>
      <c r="MEO106" s="255"/>
      <c r="MEP106" s="255"/>
      <c r="MEQ106" s="255"/>
      <c r="MER106" s="255"/>
      <c r="MES106" s="255"/>
      <c r="MET106" s="255"/>
      <c r="MEU106" s="255"/>
      <c r="MEV106" s="255"/>
      <c r="MEW106" s="255"/>
      <c r="MEX106" s="255"/>
      <c r="MEY106" s="255"/>
      <c r="MEZ106" s="255"/>
      <c r="MFA106" s="255"/>
      <c r="MFB106" s="255"/>
      <c r="MFC106" s="255"/>
      <c r="MFD106" s="255"/>
      <c r="MFE106" s="255"/>
      <c r="MFF106" s="255"/>
      <c r="MFG106" s="255"/>
      <c r="MFH106" s="255"/>
      <c r="MFI106" s="255"/>
      <c r="MFJ106" s="255"/>
      <c r="MFK106" s="255"/>
      <c r="MFL106" s="255"/>
      <c r="MFM106" s="255"/>
      <c r="MFN106" s="255"/>
      <c r="MFO106" s="255"/>
      <c r="MFP106" s="255"/>
      <c r="MFQ106" s="255"/>
      <c r="MFR106" s="255"/>
      <c r="MFS106" s="255"/>
      <c r="MFT106" s="255"/>
      <c r="MFU106" s="255"/>
      <c r="MFV106" s="255"/>
      <c r="MFW106" s="255"/>
      <c r="MFX106" s="255"/>
      <c r="MFY106" s="255"/>
      <c r="MFZ106" s="255"/>
      <c r="MGA106" s="255"/>
      <c r="MGB106" s="255"/>
      <c r="MGC106" s="255"/>
      <c r="MGD106" s="255"/>
      <c r="MGE106" s="255"/>
      <c r="MGF106" s="255"/>
      <c r="MGG106" s="255"/>
      <c r="MGH106" s="255"/>
      <c r="MGI106" s="255"/>
      <c r="MGJ106" s="255"/>
      <c r="MGK106" s="255"/>
      <c r="MGL106" s="255"/>
      <c r="MGM106" s="255"/>
      <c r="MGN106" s="255"/>
      <c r="MGO106" s="255"/>
      <c r="MGP106" s="255"/>
      <c r="MGQ106" s="255"/>
      <c r="MGR106" s="255"/>
      <c r="MGS106" s="255"/>
      <c r="MGT106" s="255"/>
      <c r="MGU106" s="255"/>
      <c r="MGV106" s="255"/>
      <c r="MGW106" s="255"/>
      <c r="MGX106" s="255"/>
      <c r="MGY106" s="255"/>
      <c r="MGZ106" s="255"/>
      <c r="MHA106" s="255"/>
      <c r="MHB106" s="255"/>
      <c r="MHC106" s="255"/>
      <c r="MHD106" s="255"/>
      <c r="MHE106" s="255"/>
      <c r="MHF106" s="255"/>
      <c r="MHG106" s="255"/>
      <c r="MHH106" s="255"/>
      <c r="MHI106" s="255"/>
      <c r="MHJ106" s="255"/>
      <c r="MHK106" s="255"/>
      <c r="MHL106" s="255"/>
      <c r="MHM106" s="255"/>
      <c r="MHN106" s="255"/>
      <c r="MHO106" s="255"/>
      <c r="MHP106" s="255"/>
      <c r="MHQ106" s="255"/>
      <c r="MHR106" s="255"/>
      <c r="MHS106" s="255"/>
      <c r="MHT106" s="255"/>
      <c r="MHU106" s="255"/>
      <c r="MHV106" s="255"/>
      <c r="MHW106" s="255"/>
      <c r="MHX106" s="255"/>
      <c r="MHY106" s="255"/>
      <c r="MHZ106" s="255"/>
      <c r="MIA106" s="255"/>
      <c r="MIB106" s="255"/>
      <c r="MIC106" s="255"/>
      <c r="MID106" s="255"/>
      <c r="MIE106" s="255"/>
      <c r="MIF106" s="255"/>
      <c r="MIG106" s="255"/>
      <c r="MIH106" s="255"/>
      <c r="MII106" s="255"/>
      <c r="MIJ106" s="255"/>
      <c r="MIK106" s="255"/>
      <c r="MIL106" s="255"/>
      <c r="MIM106" s="255"/>
      <c r="MIN106" s="255"/>
      <c r="MIO106" s="255"/>
      <c r="MIP106" s="255"/>
      <c r="MIQ106" s="255"/>
      <c r="MIR106" s="255"/>
      <c r="MIS106" s="255"/>
      <c r="MIT106" s="255"/>
      <c r="MIU106" s="255"/>
      <c r="MIV106" s="255"/>
      <c r="MIW106" s="255"/>
      <c r="MIX106" s="255"/>
      <c r="MIY106" s="255"/>
      <c r="MIZ106" s="255"/>
      <c r="MJA106" s="255"/>
      <c r="MJB106" s="255"/>
      <c r="MJC106" s="255"/>
      <c r="MJD106" s="255"/>
      <c r="MJE106" s="255"/>
      <c r="MJF106" s="255"/>
      <c r="MJG106" s="255"/>
      <c r="MJH106" s="255"/>
      <c r="MJI106" s="255"/>
      <c r="MJJ106" s="255"/>
      <c r="MJK106" s="255"/>
      <c r="MJL106" s="255"/>
      <c r="MJM106" s="255"/>
      <c r="MJN106" s="255"/>
      <c r="MJO106" s="255"/>
      <c r="MJP106" s="255"/>
      <c r="MJQ106" s="255"/>
      <c r="MJR106" s="255"/>
      <c r="MJS106" s="255"/>
      <c r="MJT106" s="255"/>
      <c r="MJU106" s="255"/>
      <c r="MJV106" s="255"/>
      <c r="MJW106" s="255"/>
      <c r="MJX106" s="255"/>
      <c r="MJY106" s="255"/>
      <c r="MJZ106" s="255"/>
      <c r="MKA106" s="255"/>
      <c r="MKB106" s="255"/>
      <c r="MKC106" s="255"/>
      <c r="MKD106" s="255"/>
      <c r="MKE106" s="255"/>
      <c r="MKF106" s="255"/>
      <c r="MKG106" s="255"/>
      <c r="MKH106" s="255"/>
      <c r="MKI106" s="255"/>
      <c r="MKJ106" s="255"/>
      <c r="MKK106" s="255"/>
      <c r="MKL106" s="255"/>
      <c r="MKM106" s="255"/>
      <c r="MKN106" s="255"/>
      <c r="MKO106" s="255"/>
      <c r="MKP106" s="255"/>
      <c r="MKQ106" s="255"/>
      <c r="MKR106" s="255"/>
      <c r="MKS106" s="255"/>
      <c r="MKT106" s="255"/>
      <c r="MKU106" s="255"/>
      <c r="MKV106" s="255"/>
      <c r="MKW106" s="255"/>
      <c r="MKX106" s="255"/>
      <c r="MKY106" s="255"/>
      <c r="MKZ106" s="255"/>
      <c r="MLA106" s="255"/>
      <c r="MLB106" s="255"/>
      <c r="MLC106" s="255"/>
      <c r="MLD106" s="255"/>
      <c r="MLE106" s="255"/>
      <c r="MLF106" s="255"/>
      <c r="MLG106" s="255"/>
      <c r="MLH106" s="255"/>
      <c r="MLI106" s="255"/>
      <c r="MLJ106" s="255"/>
      <c r="MLK106" s="255"/>
      <c r="MLL106" s="255"/>
      <c r="MLM106" s="255"/>
      <c r="MLN106" s="255"/>
      <c r="MLO106" s="255"/>
      <c r="MLP106" s="255"/>
      <c r="MLQ106" s="255"/>
      <c r="MLR106" s="255"/>
      <c r="MLS106" s="255"/>
      <c r="MLT106" s="255"/>
      <c r="MLU106" s="255"/>
      <c r="MLV106" s="255"/>
      <c r="MLW106" s="255"/>
      <c r="MLX106" s="255"/>
      <c r="MLY106" s="255"/>
      <c r="MLZ106" s="255"/>
      <c r="MMA106" s="255"/>
      <c r="MMB106" s="255"/>
      <c r="MMC106" s="255"/>
      <c r="MMD106" s="255"/>
      <c r="MME106" s="255"/>
      <c r="MMF106" s="255"/>
      <c r="MMG106" s="255"/>
      <c r="MMH106" s="255"/>
      <c r="MMI106" s="255"/>
      <c r="MMJ106" s="255"/>
      <c r="MMK106" s="255"/>
      <c r="MML106" s="255"/>
      <c r="MMM106" s="255"/>
      <c r="MMN106" s="255"/>
      <c r="MMO106" s="255"/>
      <c r="MMP106" s="255"/>
      <c r="MMQ106" s="255"/>
      <c r="MMR106" s="255"/>
      <c r="MMS106" s="255"/>
      <c r="MMT106" s="255"/>
      <c r="MMU106" s="255"/>
      <c r="MMV106" s="255"/>
      <c r="MMW106" s="255"/>
      <c r="MMX106" s="255"/>
      <c r="MMY106" s="255"/>
      <c r="MMZ106" s="255"/>
      <c r="MNA106" s="255"/>
      <c r="MNB106" s="255"/>
      <c r="MNC106" s="255"/>
      <c r="MND106" s="255"/>
      <c r="MNE106" s="255"/>
      <c r="MNF106" s="255"/>
      <c r="MNG106" s="255"/>
      <c r="MNH106" s="255"/>
      <c r="MNI106" s="255"/>
      <c r="MNJ106" s="255"/>
      <c r="MNK106" s="255"/>
      <c r="MNL106" s="255"/>
      <c r="MNM106" s="255"/>
      <c r="MNN106" s="255"/>
      <c r="MNO106" s="255"/>
      <c r="MNP106" s="255"/>
      <c r="MNQ106" s="255"/>
      <c r="MNR106" s="255"/>
      <c r="MNS106" s="255"/>
      <c r="MNT106" s="255"/>
      <c r="MNU106" s="255"/>
      <c r="MNV106" s="255"/>
      <c r="MNW106" s="255"/>
      <c r="MNX106" s="255"/>
      <c r="MNY106" s="255"/>
      <c r="MNZ106" s="255"/>
      <c r="MOA106" s="255"/>
      <c r="MOB106" s="255"/>
      <c r="MOC106" s="255"/>
      <c r="MOD106" s="255"/>
      <c r="MOE106" s="255"/>
      <c r="MOF106" s="255"/>
      <c r="MOG106" s="255"/>
      <c r="MOH106" s="255"/>
      <c r="MOI106" s="255"/>
      <c r="MOJ106" s="255"/>
      <c r="MOK106" s="255"/>
      <c r="MOL106" s="255"/>
      <c r="MOM106" s="255"/>
      <c r="MON106" s="255"/>
      <c r="MOO106" s="255"/>
      <c r="MOP106" s="255"/>
      <c r="MOQ106" s="255"/>
      <c r="MOR106" s="255"/>
      <c r="MOS106" s="255"/>
      <c r="MOT106" s="255"/>
      <c r="MOU106" s="255"/>
      <c r="MOV106" s="255"/>
      <c r="MOW106" s="255"/>
      <c r="MOX106" s="255"/>
      <c r="MOY106" s="255"/>
      <c r="MOZ106" s="255"/>
      <c r="MPA106" s="255"/>
      <c r="MPB106" s="255"/>
      <c r="MPC106" s="255"/>
      <c r="MPD106" s="255"/>
      <c r="MPE106" s="255"/>
      <c r="MPF106" s="255"/>
      <c r="MPG106" s="255"/>
      <c r="MPH106" s="255"/>
      <c r="MPI106" s="255"/>
      <c r="MPJ106" s="255"/>
      <c r="MPK106" s="255"/>
      <c r="MPL106" s="255"/>
      <c r="MPM106" s="255"/>
      <c r="MPN106" s="255"/>
      <c r="MPO106" s="255"/>
      <c r="MPP106" s="255"/>
      <c r="MPQ106" s="255"/>
      <c r="MPR106" s="255"/>
      <c r="MPS106" s="255"/>
      <c r="MPT106" s="255"/>
      <c r="MPU106" s="255"/>
      <c r="MPV106" s="255"/>
      <c r="MPW106" s="255"/>
      <c r="MPX106" s="255"/>
      <c r="MPY106" s="255"/>
      <c r="MPZ106" s="255"/>
      <c r="MQA106" s="255"/>
      <c r="MQB106" s="255"/>
      <c r="MQC106" s="255"/>
      <c r="MQD106" s="255"/>
      <c r="MQE106" s="255"/>
      <c r="MQF106" s="255"/>
      <c r="MQG106" s="255"/>
      <c r="MQH106" s="255"/>
      <c r="MQI106" s="255"/>
      <c r="MQJ106" s="255"/>
      <c r="MQK106" s="255"/>
      <c r="MQL106" s="255"/>
      <c r="MQM106" s="255"/>
      <c r="MQN106" s="255"/>
      <c r="MQO106" s="255"/>
      <c r="MQP106" s="255"/>
      <c r="MQQ106" s="255"/>
      <c r="MQR106" s="255"/>
      <c r="MQS106" s="255"/>
      <c r="MQT106" s="255"/>
      <c r="MQU106" s="255"/>
      <c r="MQV106" s="255"/>
      <c r="MQW106" s="255"/>
      <c r="MQX106" s="255"/>
      <c r="MQY106" s="255"/>
      <c r="MQZ106" s="255"/>
      <c r="MRA106" s="255"/>
      <c r="MRB106" s="255"/>
      <c r="MRC106" s="255"/>
      <c r="MRD106" s="255"/>
      <c r="MRE106" s="255"/>
      <c r="MRF106" s="255"/>
      <c r="MRG106" s="255"/>
      <c r="MRH106" s="255"/>
      <c r="MRI106" s="255"/>
      <c r="MRJ106" s="255"/>
      <c r="MRK106" s="255"/>
      <c r="MRL106" s="255"/>
      <c r="MRM106" s="255"/>
      <c r="MRN106" s="255"/>
      <c r="MRO106" s="255"/>
      <c r="MRP106" s="255"/>
      <c r="MRQ106" s="255"/>
      <c r="MRR106" s="255"/>
      <c r="MRS106" s="255"/>
      <c r="MRT106" s="255"/>
      <c r="MRU106" s="255"/>
      <c r="MRV106" s="255"/>
      <c r="MRW106" s="255"/>
      <c r="MRX106" s="255"/>
      <c r="MRY106" s="255"/>
      <c r="MRZ106" s="255"/>
      <c r="MSA106" s="255"/>
      <c r="MSB106" s="255"/>
      <c r="MSC106" s="255"/>
      <c r="MSD106" s="255"/>
      <c r="MSE106" s="255"/>
      <c r="MSF106" s="255"/>
      <c r="MSG106" s="255"/>
      <c r="MSH106" s="255"/>
      <c r="MSI106" s="255"/>
      <c r="MSJ106" s="255"/>
      <c r="MSK106" s="255"/>
      <c r="MSL106" s="255"/>
      <c r="MSM106" s="255"/>
      <c r="MSN106" s="255"/>
      <c r="MSO106" s="255"/>
      <c r="MSP106" s="255"/>
      <c r="MSQ106" s="255"/>
      <c r="MSR106" s="255"/>
      <c r="MSS106" s="255"/>
      <c r="MST106" s="255"/>
      <c r="MSU106" s="255"/>
      <c r="MSV106" s="255"/>
      <c r="MSW106" s="255"/>
      <c r="MSX106" s="255"/>
      <c r="MSY106" s="255"/>
      <c r="MSZ106" s="255"/>
      <c r="MTA106" s="255"/>
      <c r="MTB106" s="255"/>
      <c r="MTC106" s="255"/>
      <c r="MTD106" s="255"/>
      <c r="MTE106" s="255"/>
      <c r="MTF106" s="255"/>
      <c r="MTG106" s="255"/>
      <c r="MTH106" s="255"/>
      <c r="MTI106" s="255"/>
      <c r="MTJ106" s="255"/>
      <c r="MTK106" s="255"/>
      <c r="MTL106" s="255"/>
      <c r="MTM106" s="255"/>
      <c r="MTN106" s="255"/>
      <c r="MTO106" s="255"/>
      <c r="MTP106" s="255"/>
      <c r="MTQ106" s="255"/>
      <c r="MTR106" s="255"/>
      <c r="MTS106" s="255"/>
      <c r="MTT106" s="255"/>
      <c r="MTU106" s="255"/>
      <c r="MTV106" s="255"/>
      <c r="MTW106" s="255"/>
      <c r="MTX106" s="255"/>
      <c r="MTY106" s="255"/>
      <c r="MTZ106" s="255"/>
      <c r="MUA106" s="255"/>
      <c r="MUB106" s="255"/>
      <c r="MUC106" s="255"/>
      <c r="MUD106" s="255"/>
      <c r="MUE106" s="255"/>
      <c r="MUF106" s="255"/>
      <c r="MUG106" s="255"/>
      <c r="MUH106" s="255"/>
      <c r="MUI106" s="255"/>
      <c r="MUJ106" s="255"/>
      <c r="MUK106" s="255"/>
      <c r="MUL106" s="255"/>
      <c r="MUM106" s="255"/>
      <c r="MUN106" s="255"/>
      <c r="MUO106" s="255"/>
      <c r="MUP106" s="255"/>
      <c r="MUQ106" s="255"/>
      <c r="MUR106" s="255"/>
      <c r="MUS106" s="255"/>
      <c r="MUT106" s="255"/>
      <c r="MUU106" s="255"/>
      <c r="MUV106" s="255"/>
      <c r="MUW106" s="255"/>
      <c r="MUX106" s="255"/>
      <c r="MUY106" s="255"/>
      <c r="MUZ106" s="255"/>
      <c r="MVA106" s="255"/>
      <c r="MVB106" s="255"/>
      <c r="MVC106" s="255"/>
      <c r="MVD106" s="255"/>
      <c r="MVE106" s="255"/>
      <c r="MVF106" s="255"/>
      <c r="MVG106" s="255"/>
      <c r="MVH106" s="255"/>
      <c r="MVI106" s="255"/>
      <c r="MVJ106" s="255"/>
      <c r="MVK106" s="255"/>
      <c r="MVL106" s="255"/>
      <c r="MVM106" s="255"/>
      <c r="MVN106" s="255"/>
      <c r="MVO106" s="255"/>
      <c r="MVP106" s="255"/>
      <c r="MVQ106" s="255"/>
      <c r="MVR106" s="255"/>
      <c r="MVS106" s="255"/>
      <c r="MVT106" s="255"/>
      <c r="MVU106" s="255"/>
      <c r="MVV106" s="255"/>
      <c r="MVW106" s="255"/>
      <c r="MVX106" s="255"/>
      <c r="MVY106" s="255"/>
      <c r="MVZ106" s="255"/>
      <c r="MWA106" s="255"/>
      <c r="MWB106" s="255"/>
      <c r="MWC106" s="255"/>
      <c r="MWD106" s="255"/>
      <c r="MWE106" s="255"/>
      <c r="MWF106" s="255"/>
      <c r="MWG106" s="255"/>
      <c r="MWH106" s="255"/>
      <c r="MWI106" s="255"/>
      <c r="MWJ106" s="255"/>
      <c r="MWK106" s="255"/>
      <c r="MWL106" s="255"/>
      <c r="MWM106" s="255"/>
      <c r="MWN106" s="255"/>
      <c r="MWO106" s="255"/>
      <c r="MWP106" s="255"/>
      <c r="MWQ106" s="255"/>
      <c r="MWR106" s="255"/>
      <c r="MWS106" s="255"/>
      <c r="MWT106" s="255"/>
      <c r="MWU106" s="255"/>
      <c r="MWV106" s="255"/>
      <c r="MWW106" s="255"/>
      <c r="MWX106" s="255"/>
      <c r="MWY106" s="255"/>
      <c r="MWZ106" s="255"/>
      <c r="MXA106" s="255"/>
      <c r="MXB106" s="255"/>
      <c r="MXC106" s="255"/>
      <c r="MXD106" s="255"/>
      <c r="MXE106" s="255"/>
      <c r="MXF106" s="255"/>
      <c r="MXG106" s="255"/>
      <c r="MXH106" s="255"/>
      <c r="MXI106" s="255"/>
      <c r="MXJ106" s="255"/>
      <c r="MXK106" s="255"/>
      <c r="MXL106" s="255"/>
      <c r="MXM106" s="255"/>
      <c r="MXN106" s="255"/>
      <c r="MXO106" s="255"/>
      <c r="MXP106" s="255"/>
      <c r="MXQ106" s="255"/>
      <c r="MXR106" s="255"/>
      <c r="MXS106" s="255"/>
      <c r="MXT106" s="255"/>
      <c r="MXU106" s="255"/>
      <c r="MXV106" s="255"/>
      <c r="MXW106" s="255"/>
      <c r="MXX106" s="255"/>
      <c r="MXY106" s="255"/>
      <c r="MXZ106" s="255"/>
      <c r="MYA106" s="255"/>
      <c r="MYB106" s="255"/>
      <c r="MYC106" s="255"/>
      <c r="MYD106" s="255"/>
      <c r="MYE106" s="255"/>
      <c r="MYF106" s="255"/>
      <c r="MYG106" s="255"/>
      <c r="MYH106" s="255"/>
      <c r="MYI106" s="255"/>
      <c r="MYJ106" s="255"/>
      <c r="MYK106" s="255"/>
      <c r="MYL106" s="255"/>
      <c r="MYM106" s="255"/>
      <c r="MYN106" s="255"/>
      <c r="MYO106" s="255"/>
      <c r="MYP106" s="255"/>
      <c r="MYQ106" s="255"/>
      <c r="MYR106" s="255"/>
      <c r="MYS106" s="255"/>
      <c r="MYT106" s="255"/>
      <c r="MYU106" s="255"/>
      <c r="MYV106" s="255"/>
      <c r="MYW106" s="255"/>
      <c r="MYX106" s="255"/>
      <c r="MYY106" s="255"/>
      <c r="MYZ106" s="255"/>
      <c r="MZA106" s="255"/>
      <c r="MZB106" s="255"/>
      <c r="MZC106" s="255"/>
      <c r="MZD106" s="255"/>
      <c r="MZE106" s="255"/>
      <c r="MZF106" s="255"/>
      <c r="MZG106" s="255"/>
      <c r="MZH106" s="255"/>
      <c r="MZI106" s="255"/>
      <c r="MZJ106" s="255"/>
      <c r="MZK106" s="255"/>
      <c r="MZL106" s="255"/>
      <c r="MZM106" s="255"/>
      <c r="MZN106" s="255"/>
      <c r="MZO106" s="255"/>
      <c r="MZP106" s="255"/>
      <c r="MZQ106" s="255"/>
      <c r="MZR106" s="255"/>
      <c r="MZS106" s="255"/>
      <c r="MZT106" s="255"/>
      <c r="MZU106" s="255"/>
      <c r="MZV106" s="255"/>
      <c r="MZW106" s="255"/>
      <c r="MZX106" s="255"/>
      <c r="MZY106" s="255"/>
      <c r="MZZ106" s="255"/>
      <c r="NAA106" s="255"/>
      <c r="NAB106" s="255"/>
      <c r="NAC106" s="255"/>
      <c r="NAD106" s="255"/>
      <c r="NAE106" s="255"/>
      <c r="NAF106" s="255"/>
      <c r="NAG106" s="255"/>
      <c r="NAH106" s="255"/>
      <c r="NAI106" s="255"/>
      <c r="NAJ106" s="255"/>
      <c r="NAK106" s="255"/>
      <c r="NAL106" s="255"/>
      <c r="NAM106" s="255"/>
      <c r="NAN106" s="255"/>
      <c r="NAO106" s="255"/>
      <c r="NAP106" s="255"/>
      <c r="NAQ106" s="255"/>
      <c r="NAR106" s="255"/>
      <c r="NAS106" s="255"/>
      <c r="NAT106" s="255"/>
      <c r="NAU106" s="255"/>
      <c r="NAV106" s="255"/>
      <c r="NAW106" s="255"/>
      <c r="NAX106" s="255"/>
      <c r="NAY106" s="255"/>
      <c r="NAZ106" s="255"/>
      <c r="NBA106" s="255"/>
      <c r="NBB106" s="255"/>
      <c r="NBC106" s="255"/>
      <c r="NBD106" s="255"/>
      <c r="NBE106" s="255"/>
      <c r="NBF106" s="255"/>
      <c r="NBG106" s="255"/>
      <c r="NBH106" s="255"/>
      <c r="NBI106" s="255"/>
      <c r="NBJ106" s="255"/>
      <c r="NBK106" s="255"/>
      <c r="NBL106" s="255"/>
      <c r="NBM106" s="255"/>
      <c r="NBN106" s="255"/>
      <c r="NBO106" s="255"/>
      <c r="NBP106" s="255"/>
      <c r="NBQ106" s="255"/>
      <c r="NBR106" s="255"/>
      <c r="NBS106" s="255"/>
      <c r="NBT106" s="255"/>
      <c r="NBU106" s="255"/>
      <c r="NBV106" s="255"/>
      <c r="NBW106" s="255"/>
      <c r="NBX106" s="255"/>
      <c r="NBY106" s="255"/>
      <c r="NBZ106" s="255"/>
      <c r="NCA106" s="255"/>
      <c r="NCB106" s="255"/>
      <c r="NCC106" s="255"/>
      <c r="NCD106" s="255"/>
      <c r="NCE106" s="255"/>
      <c r="NCF106" s="255"/>
      <c r="NCG106" s="255"/>
      <c r="NCH106" s="255"/>
      <c r="NCI106" s="255"/>
      <c r="NCJ106" s="255"/>
      <c r="NCK106" s="255"/>
      <c r="NCL106" s="255"/>
      <c r="NCM106" s="255"/>
      <c r="NCN106" s="255"/>
      <c r="NCO106" s="255"/>
      <c r="NCP106" s="255"/>
      <c r="NCQ106" s="255"/>
      <c r="NCR106" s="255"/>
      <c r="NCS106" s="255"/>
      <c r="NCT106" s="255"/>
      <c r="NCU106" s="255"/>
      <c r="NCV106" s="255"/>
      <c r="NCW106" s="255"/>
      <c r="NCX106" s="255"/>
      <c r="NCY106" s="255"/>
      <c r="NCZ106" s="255"/>
      <c r="NDA106" s="255"/>
      <c r="NDB106" s="255"/>
      <c r="NDC106" s="255"/>
      <c r="NDD106" s="255"/>
      <c r="NDE106" s="255"/>
      <c r="NDF106" s="255"/>
      <c r="NDG106" s="255"/>
      <c r="NDH106" s="255"/>
      <c r="NDI106" s="255"/>
      <c r="NDJ106" s="255"/>
      <c r="NDK106" s="255"/>
      <c r="NDL106" s="255"/>
      <c r="NDM106" s="255"/>
      <c r="NDN106" s="255"/>
      <c r="NDO106" s="255"/>
      <c r="NDP106" s="255"/>
      <c r="NDQ106" s="255"/>
      <c r="NDR106" s="255"/>
      <c r="NDS106" s="255"/>
      <c r="NDT106" s="255"/>
      <c r="NDU106" s="255"/>
      <c r="NDV106" s="255"/>
      <c r="NDW106" s="255"/>
      <c r="NDX106" s="255"/>
      <c r="NDY106" s="255"/>
      <c r="NDZ106" s="255"/>
      <c r="NEA106" s="255"/>
      <c r="NEB106" s="255"/>
      <c r="NEC106" s="255"/>
      <c r="NED106" s="255"/>
      <c r="NEE106" s="255"/>
      <c r="NEF106" s="255"/>
      <c r="NEG106" s="255"/>
      <c r="NEH106" s="255"/>
      <c r="NEI106" s="255"/>
      <c r="NEJ106" s="255"/>
      <c r="NEK106" s="255"/>
      <c r="NEL106" s="255"/>
      <c r="NEM106" s="255"/>
      <c r="NEN106" s="255"/>
      <c r="NEO106" s="255"/>
      <c r="NEP106" s="255"/>
      <c r="NEQ106" s="255"/>
      <c r="NER106" s="255"/>
      <c r="NES106" s="255"/>
      <c r="NET106" s="255"/>
      <c r="NEU106" s="255"/>
      <c r="NEV106" s="255"/>
      <c r="NEW106" s="255"/>
      <c r="NEX106" s="255"/>
      <c r="NEY106" s="255"/>
      <c r="NEZ106" s="255"/>
      <c r="NFA106" s="255"/>
      <c r="NFB106" s="255"/>
      <c r="NFC106" s="255"/>
      <c r="NFD106" s="255"/>
      <c r="NFE106" s="255"/>
      <c r="NFF106" s="255"/>
      <c r="NFG106" s="255"/>
      <c r="NFH106" s="255"/>
      <c r="NFI106" s="255"/>
      <c r="NFJ106" s="255"/>
      <c r="NFK106" s="255"/>
      <c r="NFL106" s="255"/>
      <c r="NFM106" s="255"/>
      <c r="NFN106" s="255"/>
      <c r="NFO106" s="255"/>
      <c r="NFP106" s="255"/>
      <c r="NFQ106" s="255"/>
      <c r="NFR106" s="255"/>
      <c r="NFS106" s="255"/>
      <c r="NFT106" s="255"/>
      <c r="NFU106" s="255"/>
      <c r="NFV106" s="255"/>
      <c r="NFW106" s="255"/>
      <c r="NFX106" s="255"/>
      <c r="NFY106" s="255"/>
      <c r="NFZ106" s="255"/>
      <c r="NGA106" s="255"/>
      <c r="NGB106" s="255"/>
      <c r="NGC106" s="255"/>
      <c r="NGD106" s="255"/>
      <c r="NGE106" s="255"/>
      <c r="NGF106" s="255"/>
      <c r="NGG106" s="255"/>
      <c r="NGH106" s="255"/>
      <c r="NGI106" s="255"/>
      <c r="NGJ106" s="255"/>
      <c r="NGK106" s="255"/>
      <c r="NGL106" s="255"/>
      <c r="NGM106" s="255"/>
      <c r="NGN106" s="255"/>
      <c r="NGO106" s="255"/>
      <c r="NGP106" s="255"/>
      <c r="NGQ106" s="255"/>
      <c r="NGR106" s="255"/>
      <c r="NGS106" s="255"/>
      <c r="NGT106" s="255"/>
      <c r="NGU106" s="255"/>
      <c r="NGV106" s="255"/>
      <c r="NGW106" s="255"/>
      <c r="NGX106" s="255"/>
      <c r="NGY106" s="255"/>
      <c r="NGZ106" s="255"/>
      <c r="NHA106" s="255"/>
      <c r="NHB106" s="255"/>
      <c r="NHC106" s="255"/>
      <c r="NHD106" s="255"/>
      <c r="NHE106" s="255"/>
      <c r="NHF106" s="255"/>
      <c r="NHG106" s="255"/>
      <c r="NHH106" s="255"/>
      <c r="NHI106" s="255"/>
      <c r="NHJ106" s="255"/>
      <c r="NHK106" s="255"/>
      <c r="NHL106" s="255"/>
      <c r="NHM106" s="255"/>
      <c r="NHN106" s="255"/>
      <c r="NHO106" s="255"/>
      <c r="NHP106" s="255"/>
      <c r="NHQ106" s="255"/>
      <c r="NHR106" s="255"/>
      <c r="NHS106" s="255"/>
      <c r="NHT106" s="255"/>
      <c r="NHU106" s="255"/>
      <c r="NHV106" s="255"/>
      <c r="NHW106" s="255"/>
      <c r="NHX106" s="255"/>
      <c r="NHY106" s="255"/>
      <c r="NHZ106" s="255"/>
      <c r="NIA106" s="255"/>
      <c r="NIB106" s="255"/>
      <c r="NIC106" s="255"/>
      <c r="NID106" s="255"/>
      <c r="NIE106" s="255"/>
      <c r="NIF106" s="255"/>
      <c r="NIG106" s="255"/>
      <c r="NIH106" s="255"/>
      <c r="NII106" s="255"/>
      <c r="NIJ106" s="255"/>
      <c r="NIK106" s="255"/>
      <c r="NIL106" s="255"/>
      <c r="NIM106" s="255"/>
      <c r="NIN106" s="255"/>
      <c r="NIO106" s="255"/>
      <c r="NIP106" s="255"/>
      <c r="NIQ106" s="255"/>
      <c r="NIR106" s="255"/>
      <c r="NIS106" s="255"/>
      <c r="NIT106" s="255"/>
      <c r="NIU106" s="255"/>
      <c r="NIV106" s="255"/>
      <c r="NIW106" s="255"/>
      <c r="NIX106" s="255"/>
      <c r="NIY106" s="255"/>
      <c r="NIZ106" s="255"/>
      <c r="NJA106" s="255"/>
      <c r="NJB106" s="255"/>
      <c r="NJC106" s="255"/>
      <c r="NJD106" s="255"/>
      <c r="NJE106" s="255"/>
      <c r="NJF106" s="255"/>
      <c r="NJG106" s="255"/>
      <c r="NJH106" s="255"/>
      <c r="NJI106" s="255"/>
      <c r="NJJ106" s="255"/>
      <c r="NJK106" s="255"/>
      <c r="NJL106" s="255"/>
      <c r="NJM106" s="255"/>
      <c r="NJN106" s="255"/>
      <c r="NJO106" s="255"/>
      <c r="NJP106" s="255"/>
      <c r="NJQ106" s="255"/>
      <c r="NJR106" s="255"/>
      <c r="NJS106" s="255"/>
      <c r="NJT106" s="255"/>
      <c r="NJU106" s="255"/>
      <c r="NJV106" s="255"/>
      <c r="NJW106" s="255"/>
      <c r="NJX106" s="255"/>
      <c r="NJY106" s="255"/>
      <c r="NJZ106" s="255"/>
      <c r="NKA106" s="255"/>
      <c r="NKB106" s="255"/>
      <c r="NKC106" s="255"/>
      <c r="NKD106" s="255"/>
      <c r="NKE106" s="255"/>
      <c r="NKF106" s="255"/>
      <c r="NKG106" s="255"/>
      <c r="NKH106" s="255"/>
      <c r="NKI106" s="255"/>
      <c r="NKJ106" s="255"/>
      <c r="NKK106" s="255"/>
      <c r="NKL106" s="255"/>
      <c r="NKM106" s="255"/>
      <c r="NKN106" s="255"/>
      <c r="NKO106" s="255"/>
      <c r="NKP106" s="255"/>
      <c r="NKQ106" s="255"/>
      <c r="NKR106" s="255"/>
      <c r="NKS106" s="255"/>
      <c r="NKT106" s="255"/>
      <c r="NKU106" s="255"/>
      <c r="NKV106" s="255"/>
      <c r="NKW106" s="255"/>
      <c r="NKX106" s="255"/>
      <c r="NKY106" s="255"/>
      <c r="NKZ106" s="255"/>
      <c r="NLA106" s="255"/>
      <c r="NLB106" s="255"/>
      <c r="NLC106" s="255"/>
      <c r="NLD106" s="255"/>
      <c r="NLE106" s="255"/>
      <c r="NLF106" s="255"/>
      <c r="NLG106" s="255"/>
      <c r="NLH106" s="255"/>
      <c r="NLI106" s="255"/>
      <c r="NLJ106" s="255"/>
      <c r="NLK106" s="255"/>
      <c r="NLL106" s="255"/>
      <c r="NLM106" s="255"/>
      <c r="NLN106" s="255"/>
      <c r="NLO106" s="255"/>
      <c r="NLP106" s="255"/>
      <c r="NLQ106" s="255"/>
      <c r="NLR106" s="255"/>
      <c r="NLS106" s="255"/>
      <c r="NLT106" s="255"/>
      <c r="NLU106" s="255"/>
      <c r="NLV106" s="255"/>
      <c r="NLW106" s="255"/>
      <c r="NLX106" s="255"/>
      <c r="NLY106" s="255"/>
      <c r="NLZ106" s="255"/>
      <c r="NMA106" s="255"/>
      <c r="NMB106" s="255"/>
      <c r="NMC106" s="255"/>
      <c r="NMD106" s="255"/>
      <c r="NME106" s="255"/>
      <c r="NMF106" s="255"/>
      <c r="NMG106" s="255"/>
      <c r="NMH106" s="255"/>
      <c r="NMI106" s="255"/>
      <c r="NMJ106" s="255"/>
      <c r="NMK106" s="255"/>
      <c r="NML106" s="255"/>
      <c r="NMM106" s="255"/>
      <c r="NMN106" s="255"/>
      <c r="NMO106" s="255"/>
      <c r="NMP106" s="255"/>
      <c r="NMQ106" s="255"/>
      <c r="NMR106" s="255"/>
      <c r="NMS106" s="255"/>
      <c r="NMT106" s="255"/>
      <c r="NMU106" s="255"/>
      <c r="NMV106" s="255"/>
      <c r="NMW106" s="255"/>
      <c r="NMX106" s="255"/>
      <c r="NMY106" s="255"/>
      <c r="NMZ106" s="255"/>
      <c r="NNA106" s="255"/>
      <c r="NNB106" s="255"/>
      <c r="NNC106" s="255"/>
      <c r="NND106" s="255"/>
      <c r="NNE106" s="255"/>
      <c r="NNF106" s="255"/>
      <c r="NNG106" s="255"/>
      <c r="NNH106" s="255"/>
      <c r="NNI106" s="255"/>
      <c r="NNJ106" s="255"/>
      <c r="NNK106" s="255"/>
      <c r="NNL106" s="255"/>
      <c r="NNM106" s="255"/>
      <c r="NNN106" s="255"/>
      <c r="NNO106" s="255"/>
      <c r="NNP106" s="255"/>
      <c r="NNQ106" s="255"/>
      <c r="NNR106" s="255"/>
      <c r="NNS106" s="255"/>
      <c r="NNT106" s="255"/>
      <c r="NNU106" s="255"/>
      <c r="NNV106" s="255"/>
      <c r="NNW106" s="255"/>
      <c r="NNX106" s="255"/>
      <c r="NNY106" s="255"/>
      <c r="NNZ106" s="255"/>
      <c r="NOA106" s="255"/>
      <c r="NOB106" s="255"/>
      <c r="NOC106" s="255"/>
      <c r="NOD106" s="255"/>
      <c r="NOE106" s="255"/>
      <c r="NOF106" s="255"/>
      <c r="NOG106" s="255"/>
      <c r="NOH106" s="255"/>
      <c r="NOI106" s="255"/>
      <c r="NOJ106" s="255"/>
      <c r="NOK106" s="255"/>
      <c r="NOL106" s="255"/>
      <c r="NOM106" s="255"/>
      <c r="NON106" s="255"/>
      <c r="NOO106" s="255"/>
      <c r="NOP106" s="255"/>
      <c r="NOQ106" s="255"/>
      <c r="NOR106" s="255"/>
      <c r="NOS106" s="255"/>
      <c r="NOT106" s="255"/>
      <c r="NOU106" s="255"/>
      <c r="NOV106" s="255"/>
      <c r="NOW106" s="255"/>
      <c r="NOX106" s="255"/>
      <c r="NOY106" s="255"/>
      <c r="NOZ106" s="255"/>
      <c r="NPA106" s="255"/>
      <c r="NPB106" s="255"/>
      <c r="NPC106" s="255"/>
      <c r="NPD106" s="255"/>
      <c r="NPE106" s="255"/>
      <c r="NPF106" s="255"/>
      <c r="NPG106" s="255"/>
      <c r="NPH106" s="255"/>
      <c r="NPI106" s="255"/>
      <c r="NPJ106" s="255"/>
      <c r="NPK106" s="255"/>
      <c r="NPL106" s="255"/>
      <c r="NPM106" s="255"/>
      <c r="NPN106" s="255"/>
      <c r="NPO106" s="255"/>
      <c r="NPP106" s="255"/>
      <c r="NPQ106" s="255"/>
      <c r="NPR106" s="255"/>
      <c r="NPS106" s="255"/>
      <c r="NPT106" s="255"/>
      <c r="NPU106" s="255"/>
      <c r="NPV106" s="255"/>
      <c r="NPW106" s="255"/>
      <c r="NPX106" s="255"/>
      <c r="NPY106" s="255"/>
      <c r="NPZ106" s="255"/>
      <c r="NQA106" s="255"/>
      <c r="NQB106" s="255"/>
      <c r="NQC106" s="255"/>
      <c r="NQD106" s="255"/>
      <c r="NQE106" s="255"/>
      <c r="NQF106" s="255"/>
      <c r="NQG106" s="255"/>
      <c r="NQH106" s="255"/>
      <c r="NQI106" s="255"/>
      <c r="NQJ106" s="255"/>
      <c r="NQK106" s="255"/>
      <c r="NQL106" s="255"/>
      <c r="NQM106" s="255"/>
      <c r="NQN106" s="255"/>
      <c r="NQO106" s="255"/>
      <c r="NQP106" s="255"/>
      <c r="NQQ106" s="255"/>
      <c r="NQR106" s="255"/>
      <c r="NQS106" s="255"/>
      <c r="NQT106" s="255"/>
      <c r="NQU106" s="255"/>
      <c r="NQV106" s="255"/>
      <c r="NQW106" s="255"/>
      <c r="NQX106" s="255"/>
      <c r="NQY106" s="255"/>
      <c r="NQZ106" s="255"/>
      <c r="NRA106" s="255"/>
      <c r="NRB106" s="255"/>
      <c r="NRC106" s="255"/>
      <c r="NRD106" s="255"/>
      <c r="NRE106" s="255"/>
      <c r="NRF106" s="255"/>
      <c r="NRG106" s="255"/>
      <c r="NRH106" s="255"/>
      <c r="NRI106" s="255"/>
      <c r="NRJ106" s="255"/>
      <c r="NRK106" s="255"/>
      <c r="NRL106" s="255"/>
      <c r="NRM106" s="255"/>
      <c r="NRN106" s="255"/>
      <c r="NRO106" s="255"/>
      <c r="NRP106" s="255"/>
      <c r="NRQ106" s="255"/>
      <c r="NRR106" s="255"/>
      <c r="NRS106" s="255"/>
      <c r="NRT106" s="255"/>
      <c r="NRU106" s="255"/>
      <c r="NRV106" s="255"/>
      <c r="NRW106" s="255"/>
      <c r="NRX106" s="255"/>
      <c r="NRY106" s="255"/>
      <c r="NRZ106" s="255"/>
      <c r="NSA106" s="255"/>
      <c r="NSB106" s="255"/>
      <c r="NSC106" s="255"/>
      <c r="NSD106" s="255"/>
      <c r="NSE106" s="255"/>
      <c r="NSF106" s="255"/>
      <c r="NSG106" s="255"/>
      <c r="NSH106" s="255"/>
      <c r="NSI106" s="255"/>
      <c r="NSJ106" s="255"/>
      <c r="NSK106" s="255"/>
      <c r="NSL106" s="255"/>
      <c r="NSM106" s="255"/>
      <c r="NSN106" s="255"/>
      <c r="NSO106" s="255"/>
      <c r="NSP106" s="255"/>
      <c r="NSQ106" s="255"/>
      <c r="NSR106" s="255"/>
      <c r="NSS106" s="255"/>
      <c r="NST106" s="255"/>
      <c r="NSU106" s="255"/>
      <c r="NSV106" s="255"/>
      <c r="NSW106" s="255"/>
      <c r="NSX106" s="255"/>
      <c r="NSY106" s="255"/>
      <c r="NSZ106" s="255"/>
      <c r="NTA106" s="255"/>
      <c r="NTB106" s="255"/>
      <c r="NTC106" s="255"/>
      <c r="NTD106" s="255"/>
      <c r="NTE106" s="255"/>
      <c r="NTF106" s="255"/>
      <c r="NTG106" s="255"/>
      <c r="NTH106" s="255"/>
      <c r="NTI106" s="255"/>
      <c r="NTJ106" s="255"/>
      <c r="NTK106" s="255"/>
      <c r="NTL106" s="255"/>
      <c r="NTM106" s="255"/>
      <c r="NTN106" s="255"/>
      <c r="NTO106" s="255"/>
      <c r="NTP106" s="255"/>
      <c r="NTQ106" s="255"/>
      <c r="NTR106" s="255"/>
      <c r="NTS106" s="255"/>
      <c r="NTT106" s="255"/>
      <c r="NTU106" s="255"/>
      <c r="NTV106" s="255"/>
      <c r="NTW106" s="255"/>
      <c r="NTX106" s="255"/>
      <c r="NTY106" s="255"/>
      <c r="NTZ106" s="255"/>
      <c r="NUA106" s="255"/>
      <c r="NUB106" s="255"/>
      <c r="NUC106" s="255"/>
      <c r="NUD106" s="255"/>
      <c r="NUE106" s="255"/>
      <c r="NUF106" s="255"/>
      <c r="NUG106" s="255"/>
      <c r="NUH106" s="255"/>
      <c r="NUI106" s="255"/>
      <c r="NUJ106" s="255"/>
      <c r="NUK106" s="255"/>
      <c r="NUL106" s="255"/>
      <c r="NUM106" s="255"/>
      <c r="NUN106" s="255"/>
      <c r="NUO106" s="255"/>
      <c r="NUP106" s="255"/>
      <c r="NUQ106" s="255"/>
      <c r="NUR106" s="255"/>
      <c r="NUS106" s="255"/>
      <c r="NUT106" s="255"/>
      <c r="NUU106" s="255"/>
      <c r="NUV106" s="255"/>
      <c r="NUW106" s="255"/>
      <c r="NUX106" s="255"/>
      <c r="NUY106" s="255"/>
      <c r="NUZ106" s="255"/>
      <c r="NVA106" s="255"/>
      <c r="NVB106" s="255"/>
      <c r="NVC106" s="255"/>
      <c r="NVD106" s="255"/>
      <c r="NVE106" s="255"/>
      <c r="NVF106" s="255"/>
      <c r="NVG106" s="255"/>
      <c r="NVH106" s="255"/>
      <c r="NVI106" s="255"/>
      <c r="NVJ106" s="255"/>
      <c r="NVK106" s="255"/>
      <c r="NVL106" s="255"/>
      <c r="NVM106" s="255"/>
      <c r="NVN106" s="255"/>
      <c r="NVO106" s="255"/>
      <c r="NVP106" s="255"/>
      <c r="NVQ106" s="255"/>
      <c r="NVR106" s="255"/>
      <c r="NVS106" s="255"/>
      <c r="NVT106" s="255"/>
      <c r="NVU106" s="255"/>
      <c r="NVV106" s="255"/>
      <c r="NVW106" s="255"/>
      <c r="NVX106" s="255"/>
      <c r="NVY106" s="255"/>
      <c r="NVZ106" s="255"/>
      <c r="NWA106" s="255"/>
      <c r="NWB106" s="255"/>
      <c r="NWC106" s="255"/>
      <c r="NWD106" s="255"/>
      <c r="NWE106" s="255"/>
      <c r="NWF106" s="255"/>
      <c r="NWG106" s="255"/>
      <c r="NWH106" s="255"/>
      <c r="NWI106" s="255"/>
      <c r="NWJ106" s="255"/>
      <c r="NWK106" s="255"/>
      <c r="NWL106" s="255"/>
      <c r="NWM106" s="255"/>
      <c r="NWN106" s="255"/>
      <c r="NWO106" s="255"/>
      <c r="NWP106" s="255"/>
      <c r="NWQ106" s="255"/>
      <c r="NWR106" s="255"/>
      <c r="NWS106" s="255"/>
      <c r="NWT106" s="255"/>
      <c r="NWU106" s="255"/>
      <c r="NWV106" s="255"/>
      <c r="NWW106" s="255"/>
      <c r="NWX106" s="255"/>
      <c r="NWY106" s="255"/>
      <c r="NWZ106" s="255"/>
      <c r="NXA106" s="255"/>
      <c r="NXB106" s="255"/>
      <c r="NXC106" s="255"/>
      <c r="NXD106" s="255"/>
      <c r="NXE106" s="255"/>
      <c r="NXF106" s="255"/>
      <c r="NXG106" s="255"/>
      <c r="NXH106" s="255"/>
      <c r="NXI106" s="255"/>
      <c r="NXJ106" s="255"/>
      <c r="NXK106" s="255"/>
      <c r="NXL106" s="255"/>
      <c r="NXM106" s="255"/>
      <c r="NXN106" s="255"/>
      <c r="NXO106" s="255"/>
      <c r="NXP106" s="255"/>
      <c r="NXQ106" s="255"/>
      <c r="NXR106" s="255"/>
      <c r="NXS106" s="255"/>
      <c r="NXT106" s="255"/>
      <c r="NXU106" s="255"/>
      <c r="NXV106" s="255"/>
      <c r="NXW106" s="255"/>
      <c r="NXX106" s="255"/>
      <c r="NXY106" s="255"/>
      <c r="NXZ106" s="255"/>
      <c r="NYA106" s="255"/>
      <c r="NYB106" s="255"/>
      <c r="NYC106" s="255"/>
      <c r="NYD106" s="255"/>
      <c r="NYE106" s="255"/>
      <c r="NYF106" s="255"/>
      <c r="NYG106" s="255"/>
      <c r="NYH106" s="255"/>
      <c r="NYI106" s="255"/>
      <c r="NYJ106" s="255"/>
      <c r="NYK106" s="255"/>
      <c r="NYL106" s="255"/>
      <c r="NYM106" s="255"/>
      <c r="NYN106" s="255"/>
      <c r="NYO106" s="255"/>
      <c r="NYP106" s="255"/>
      <c r="NYQ106" s="255"/>
      <c r="NYR106" s="255"/>
      <c r="NYS106" s="255"/>
      <c r="NYT106" s="255"/>
      <c r="NYU106" s="255"/>
      <c r="NYV106" s="255"/>
      <c r="NYW106" s="255"/>
      <c r="NYX106" s="255"/>
      <c r="NYY106" s="255"/>
      <c r="NYZ106" s="255"/>
      <c r="NZA106" s="255"/>
      <c r="NZB106" s="255"/>
      <c r="NZC106" s="255"/>
      <c r="NZD106" s="255"/>
      <c r="NZE106" s="255"/>
      <c r="NZF106" s="255"/>
      <c r="NZG106" s="255"/>
      <c r="NZH106" s="255"/>
      <c r="NZI106" s="255"/>
      <c r="NZJ106" s="255"/>
      <c r="NZK106" s="255"/>
      <c r="NZL106" s="255"/>
      <c r="NZM106" s="255"/>
      <c r="NZN106" s="255"/>
      <c r="NZO106" s="255"/>
      <c r="NZP106" s="255"/>
      <c r="NZQ106" s="255"/>
      <c r="NZR106" s="255"/>
      <c r="NZS106" s="255"/>
      <c r="NZT106" s="255"/>
      <c r="NZU106" s="255"/>
      <c r="NZV106" s="255"/>
      <c r="NZW106" s="255"/>
      <c r="NZX106" s="255"/>
      <c r="NZY106" s="255"/>
      <c r="NZZ106" s="255"/>
      <c r="OAA106" s="255"/>
      <c r="OAB106" s="255"/>
      <c r="OAC106" s="255"/>
      <c r="OAD106" s="255"/>
      <c r="OAE106" s="255"/>
      <c r="OAF106" s="255"/>
      <c r="OAG106" s="255"/>
      <c r="OAH106" s="255"/>
      <c r="OAI106" s="255"/>
      <c r="OAJ106" s="255"/>
      <c r="OAK106" s="255"/>
      <c r="OAL106" s="255"/>
      <c r="OAM106" s="255"/>
      <c r="OAN106" s="255"/>
      <c r="OAO106" s="255"/>
      <c r="OAP106" s="255"/>
      <c r="OAQ106" s="255"/>
      <c r="OAR106" s="255"/>
      <c r="OAS106" s="255"/>
      <c r="OAT106" s="255"/>
      <c r="OAU106" s="255"/>
      <c r="OAV106" s="255"/>
      <c r="OAW106" s="255"/>
      <c r="OAX106" s="255"/>
      <c r="OAY106" s="255"/>
      <c r="OAZ106" s="255"/>
      <c r="OBA106" s="255"/>
      <c r="OBB106" s="255"/>
      <c r="OBC106" s="255"/>
      <c r="OBD106" s="255"/>
      <c r="OBE106" s="255"/>
      <c r="OBF106" s="255"/>
      <c r="OBG106" s="255"/>
      <c r="OBH106" s="255"/>
      <c r="OBI106" s="255"/>
      <c r="OBJ106" s="255"/>
      <c r="OBK106" s="255"/>
      <c r="OBL106" s="255"/>
      <c r="OBM106" s="255"/>
      <c r="OBN106" s="255"/>
      <c r="OBO106" s="255"/>
      <c r="OBP106" s="255"/>
      <c r="OBQ106" s="255"/>
      <c r="OBR106" s="255"/>
      <c r="OBS106" s="255"/>
      <c r="OBT106" s="255"/>
      <c r="OBU106" s="255"/>
      <c r="OBV106" s="255"/>
      <c r="OBW106" s="255"/>
      <c r="OBX106" s="255"/>
      <c r="OBY106" s="255"/>
      <c r="OBZ106" s="255"/>
      <c r="OCA106" s="255"/>
      <c r="OCB106" s="255"/>
      <c r="OCC106" s="255"/>
      <c r="OCD106" s="255"/>
      <c r="OCE106" s="255"/>
      <c r="OCF106" s="255"/>
      <c r="OCG106" s="255"/>
      <c r="OCH106" s="255"/>
      <c r="OCI106" s="255"/>
      <c r="OCJ106" s="255"/>
      <c r="OCK106" s="255"/>
      <c r="OCL106" s="255"/>
      <c r="OCM106" s="255"/>
      <c r="OCN106" s="255"/>
      <c r="OCO106" s="255"/>
      <c r="OCP106" s="255"/>
      <c r="OCQ106" s="255"/>
      <c r="OCR106" s="255"/>
      <c r="OCS106" s="255"/>
      <c r="OCT106" s="255"/>
      <c r="OCU106" s="255"/>
      <c r="OCV106" s="255"/>
      <c r="OCW106" s="255"/>
      <c r="OCX106" s="255"/>
      <c r="OCY106" s="255"/>
      <c r="OCZ106" s="255"/>
      <c r="ODA106" s="255"/>
      <c r="ODB106" s="255"/>
      <c r="ODC106" s="255"/>
      <c r="ODD106" s="255"/>
      <c r="ODE106" s="255"/>
      <c r="ODF106" s="255"/>
      <c r="ODG106" s="255"/>
      <c r="ODH106" s="255"/>
      <c r="ODI106" s="255"/>
      <c r="ODJ106" s="255"/>
      <c r="ODK106" s="255"/>
      <c r="ODL106" s="255"/>
      <c r="ODM106" s="255"/>
      <c r="ODN106" s="255"/>
      <c r="ODO106" s="255"/>
      <c r="ODP106" s="255"/>
      <c r="ODQ106" s="255"/>
      <c r="ODR106" s="255"/>
      <c r="ODS106" s="255"/>
      <c r="ODT106" s="255"/>
      <c r="ODU106" s="255"/>
      <c r="ODV106" s="255"/>
      <c r="ODW106" s="255"/>
      <c r="ODX106" s="255"/>
      <c r="ODY106" s="255"/>
      <c r="ODZ106" s="255"/>
      <c r="OEA106" s="255"/>
      <c r="OEB106" s="255"/>
      <c r="OEC106" s="255"/>
      <c r="OED106" s="255"/>
      <c r="OEE106" s="255"/>
      <c r="OEF106" s="255"/>
      <c r="OEG106" s="255"/>
      <c r="OEH106" s="255"/>
      <c r="OEI106" s="255"/>
      <c r="OEJ106" s="255"/>
      <c r="OEK106" s="255"/>
      <c r="OEL106" s="255"/>
      <c r="OEM106" s="255"/>
      <c r="OEN106" s="255"/>
      <c r="OEO106" s="255"/>
      <c r="OEP106" s="255"/>
      <c r="OEQ106" s="255"/>
      <c r="OER106" s="255"/>
      <c r="OES106" s="255"/>
      <c r="OET106" s="255"/>
      <c r="OEU106" s="255"/>
      <c r="OEV106" s="255"/>
      <c r="OEW106" s="255"/>
      <c r="OEX106" s="255"/>
      <c r="OEY106" s="255"/>
      <c r="OEZ106" s="255"/>
      <c r="OFA106" s="255"/>
      <c r="OFB106" s="255"/>
      <c r="OFC106" s="255"/>
      <c r="OFD106" s="255"/>
      <c r="OFE106" s="255"/>
      <c r="OFF106" s="255"/>
      <c r="OFG106" s="255"/>
      <c r="OFH106" s="255"/>
      <c r="OFI106" s="255"/>
      <c r="OFJ106" s="255"/>
      <c r="OFK106" s="255"/>
      <c r="OFL106" s="255"/>
      <c r="OFM106" s="255"/>
      <c r="OFN106" s="255"/>
      <c r="OFO106" s="255"/>
      <c r="OFP106" s="255"/>
      <c r="OFQ106" s="255"/>
      <c r="OFR106" s="255"/>
      <c r="OFS106" s="255"/>
      <c r="OFT106" s="255"/>
      <c r="OFU106" s="255"/>
      <c r="OFV106" s="255"/>
      <c r="OFW106" s="255"/>
      <c r="OFX106" s="255"/>
      <c r="OFY106" s="255"/>
      <c r="OFZ106" s="255"/>
      <c r="OGA106" s="255"/>
      <c r="OGB106" s="255"/>
      <c r="OGC106" s="255"/>
      <c r="OGD106" s="255"/>
      <c r="OGE106" s="255"/>
      <c r="OGF106" s="255"/>
      <c r="OGG106" s="255"/>
      <c r="OGH106" s="255"/>
      <c r="OGI106" s="255"/>
      <c r="OGJ106" s="255"/>
      <c r="OGK106" s="255"/>
      <c r="OGL106" s="255"/>
      <c r="OGM106" s="255"/>
      <c r="OGN106" s="255"/>
      <c r="OGO106" s="255"/>
      <c r="OGP106" s="255"/>
      <c r="OGQ106" s="255"/>
      <c r="OGR106" s="255"/>
      <c r="OGS106" s="255"/>
      <c r="OGT106" s="255"/>
      <c r="OGU106" s="255"/>
      <c r="OGV106" s="255"/>
      <c r="OGW106" s="255"/>
      <c r="OGX106" s="255"/>
      <c r="OGY106" s="255"/>
      <c r="OGZ106" s="255"/>
      <c r="OHA106" s="255"/>
      <c r="OHB106" s="255"/>
      <c r="OHC106" s="255"/>
      <c r="OHD106" s="255"/>
      <c r="OHE106" s="255"/>
      <c r="OHF106" s="255"/>
      <c r="OHG106" s="255"/>
      <c r="OHH106" s="255"/>
      <c r="OHI106" s="255"/>
      <c r="OHJ106" s="255"/>
      <c r="OHK106" s="255"/>
      <c r="OHL106" s="255"/>
      <c r="OHM106" s="255"/>
      <c r="OHN106" s="255"/>
      <c r="OHO106" s="255"/>
      <c r="OHP106" s="255"/>
      <c r="OHQ106" s="255"/>
      <c r="OHR106" s="255"/>
      <c r="OHS106" s="255"/>
      <c r="OHT106" s="255"/>
      <c r="OHU106" s="255"/>
      <c r="OHV106" s="255"/>
      <c r="OHW106" s="255"/>
      <c r="OHX106" s="255"/>
      <c r="OHY106" s="255"/>
      <c r="OHZ106" s="255"/>
      <c r="OIA106" s="255"/>
      <c r="OIB106" s="255"/>
      <c r="OIC106" s="255"/>
      <c r="OID106" s="255"/>
      <c r="OIE106" s="255"/>
      <c r="OIF106" s="255"/>
      <c r="OIG106" s="255"/>
      <c r="OIH106" s="255"/>
      <c r="OII106" s="255"/>
      <c r="OIJ106" s="255"/>
      <c r="OIK106" s="255"/>
      <c r="OIL106" s="255"/>
      <c r="OIM106" s="255"/>
      <c r="OIN106" s="255"/>
      <c r="OIO106" s="255"/>
      <c r="OIP106" s="255"/>
      <c r="OIQ106" s="255"/>
      <c r="OIR106" s="255"/>
      <c r="OIS106" s="255"/>
      <c r="OIT106" s="255"/>
      <c r="OIU106" s="255"/>
      <c r="OIV106" s="255"/>
      <c r="OIW106" s="255"/>
      <c r="OIX106" s="255"/>
      <c r="OIY106" s="255"/>
      <c r="OIZ106" s="255"/>
      <c r="OJA106" s="255"/>
      <c r="OJB106" s="255"/>
      <c r="OJC106" s="255"/>
      <c r="OJD106" s="255"/>
      <c r="OJE106" s="255"/>
      <c r="OJF106" s="255"/>
      <c r="OJG106" s="255"/>
      <c r="OJH106" s="255"/>
      <c r="OJI106" s="255"/>
      <c r="OJJ106" s="255"/>
      <c r="OJK106" s="255"/>
      <c r="OJL106" s="255"/>
      <c r="OJM106" s="255"/>
      <c r="OJN106" s="255"/>
      <c r="OJO106" s="255"/>
      <c r="OJP106" s="255"/>
      <c r="OJQ106" s="255"/>
      <c r="OJR106" s="255"/>
      <c r="OJS106" s="255"/>
      <c r="OJT106" s="255"/>
      <c r="OJU106" s="255"/>
      <c r="OJV106" s="255"/>
      <c r="OJW106" s="255"/>
      <c r="OJX106" s="255"/>
      <c r="OJY106" s="255"/>
      <c r="OJZ106" s="255"/>
      <c r="OKA106" s="255"/>
      <c r="OKB106" s="255"/>
      <c r="OKC106" s="255"/>
      <c r="OKD106" s="255"/>
      <c r="OKE106" s="255"/>
      <c r="OKF106" s="255"/>
      <c r="OKG106" s="255"/>
      <c r="OKH106" s="255"/>
      <c r="OKI106" s="255"/>
      <c r="OKJ106" s="255"/>
      <c r="OKK106" s="255"/>
      <c r="OKL106" s="255"/>
      <c r="OKM106" s="255"/>
      <c r="OKN106" s="255"/>
      <c r="OKO106" s="255"/>
      <c r="OKP106" s="255"/>
      <c r="OKQ106" s="255"/>
      <c r="OKR106" s="255"/>
      <c r="OKS106" s="255"/>
      <c r="OKT106" s="255"/>
      <c r="OKU106" s="255"/>
      <c r="OKV106" s="255"/>
      <c r="OKW106" s="255"/>
      <c r="OKX106" s="255"/>
      <c r="OKY106" s="255"/>
      <c r="OKZ106" s="255"/>
      <c r="OLA106" s="255"/>
      <c r="OLB106" s="255"/>
      <c r="OLC106" s="255"/>
      <c r="OLD106" s="255"/>
      <c r="OLE106" s="255"/>
      <c r="OLF106" s="255"/>
      <c r="OLG106" s="255"/>
      <c r="OLH106" s="255"/>
      <c r="OLI106" s="255"/>
      <c r="OLJ106" s="255"/>
      <c r="OLK106" s="255"/>
      <c r="OLL106" s="255"/>
      <c r="OLM106" s="255"/>
      <c r="OLN106" s="255"/>
      <c r="OLO106" s="255"/>
      <c r="OLP106" s="255"/>
      <c r="OLQ106" s="255"/>
      <c r="OLR106" s="255"/>
      <c r="OLS106" s="255"/>
      <c r="OLT106" s="255"/>
      <c r="OLU106" s="255"/>
      <c r="OLV106" s="255"/>
      <c r="OLW106" s="255"/>
      <c r="OLX106" s="255"/>
      <c r="OLY106" s="255"/>
      <c r="OLZ106" s="255"/>
      <c r="OMA106" s="255"/>
      <c r="OMB106" s="255"/>
      <c r="OMC106" s="255"/>
      <c r="OMD106" s="255"/>
      <c r="OME106" s="255"/>
      <c r="OMF106" s="255"/>
      <c r="OMG106" s="255"/>
      <c r="OMH106" s="255"/>
      <c r="OMI106" s="255"/>
      <c r="OMJ106" s="255"/>
      <c r="OMK106" s="255"/>
      <c r="OML106" s="255"/>
      <c r="OMM106" s="255"/>
      <c r="OMN106" s="255"/>
      <c r="OMO106" s="255"/>
      <c r="OMP106" s="255"/>
      <c r="OMQ106" s="255"/>
      <c r="OMR106" s="255"/>
      <c r="OMS106" s="255"/>
      <c r="OMT106" s="255"/>
      <c r="OMU106" s="255"/>
      <c r="OMV106" s="255"/>
      <c r="OMW106" s="255"/>
      <c r="OMX106" s="255"/>
      <c r="OMY106" s="255"/>
      <c r="OMZ106" s="255"/>
      <c r="ONA106" s="255"/>
      <c r="ONB106" s="255"/>
      <c r="ONC106" s="255"/>
      <c r="OND106" s="255"/>
      <c r="ONE106" s="255"/>
      <c r="ONF106" s="255"/>
      <c r="ONG106" s="255"/>
      <c r="ONH106" s="255"/>
      <c r="ONI106" s="255"/>
      <c r="ONJ106" s="255"/>
      <c r="ONK106" s="255"/>
      <c r="ONL106" s="255"/>
      <c r="ONM106" s="255"/>
      <c r="ONN106" s="255"/>
      <c r="ONO106" s="255"/>
      <c r="ONP106" s="255"/>
      <c r="ONQ106" s="255"/>
      <c r="ONR106" s="255"/>
      <c r="ONS106" s="255"/>
      <c r="ONT106" s="255"/>
      <c r="ONU106" s="255"/>
      <c r="ONV106" s="255"/>
      <c r="ONW106" s="255"/>
      <c r="ONX106" s="255"/>
      <c r="ONY106" s="255"/>
      <c r="ONZ106" s="255"/>
      <c r="OOA106" s="255"/>
      <c r="OOB106" s="255"/>
      <c r="OOC106" s="255"/>
      <c r="OOD106" s="255"/>
      <c r="OOE106" s="255"/>
      <c r="OOF106" s="255"/>
      <c r="OOG106" s="255"/>
      <c r="OOH106" s="255"/>
      <c r="OOI106" s="255"/>
      <c r="OOJ106" s="255"/>
      <c r="OOK106" s="255"/>
      <c r="OOL106" s="255"/>
      <c r="OOM106" s="255"/>
      <c r="OON106" s="255"/>
      <c r="OOO106" s="255"/>
      <c r="OOP106" s="255"/>
      <c r="OOQ106" s="255"/>
      <c r="OOR106" s="255"/>
      <c r="OOS106" s="255"/>
      <c r="OOT106" s="255"/>
      <c r="OOU106" s="255"/>
      <c r="OOV106" s="255"/>
      <c r="OOW106" s="255"/>
      <c r="OOX106" s="255"/>
      <c r="OOY106" s="255"/>
      <c r="OOZ106" s="255"/>
      <c r="OPA106" s="255"/>
      <c r="OPB106" s="255"/>
      <c r="OPC106" s="255"/>
      <c r="OPD106" s="255"/>
      <c r="OPE106" s="255"/>
      <c r="OPF106" s="255"/>
      <c r="OPG106" s="255"/>
      <c r="OPH106" s="255"/>
      <c r="OPI106" s="255"/>
      <c r="OPJ106" s="255"/>
      <c r="OPK106" s="255"/>
      <c r="OPL106" s="255"/>
      <c r="OPM106" s="255"/>
      <c r="OPN106" s="255"/>
      <c r="OPO106" s="255"/>
      <c r="OPP106" s="255"/>
      <c r="OPQ106" s="255"/>
      <c r="OPR106" s="255"/>
      <c r="OPS106" s="255"/>
      <c r="OPT106" s="255"/>
      <c r="OPU106" s="255"/>
      <c r="OPV106" s="255"/>
      <c r="OPW106" s="255"/>
      <c r="OPX106" s="255"/>
      <c r="OPY106" s="255"/>
      <c r="OPZ106" s="255"/>
      <c r="OQA106" s="255"/>
      <c r="OQB106" s="255"/>
      <c r="OQC106" s="255"/>
      <c r="OQD106" s="255"/>
      <c r="OQE106" s="255"/>
      <c r="OQF106" s="255"/>
      <c r="OQG106" s="255"/>
      <c r="OQH106" s="255"/>
      <c r="OQI106" s="255"/>
      <c r="OQJ106" s="255"/>
      <c r="OQK106" s="255"/>
      <c r="OQL106" s="255"/>
      <c r="OQM106" s="255"/>
      <c r="OQN106" s="255"/>
      <c r="OQO106" s="255"/>
      <c r="OQP106" s="255"/>
      <c r="OQQ106" s="255"/>
      <c r="OQR106" s="255"/>
      <c r="OQS106" s="255"/>
      <c r="OQT106" s="255"/>
      <c r="OQU106" s="255"/>
      <c r="OQV106" s="255"/>
      <c r="OQW106" s="255"/>
      <c r="OQX106" s="255"/>
      <c r="OQY106" s="255"/>
      <c r="OQZ106" s="255"/>
      <c r="ORA106" s="255"/>
      <c r="ORB106" s="255"/>
      <c r="ORC106" s="255"/>
      <c r="ORD106" s="255"/>
      <c r="ORE106" s="255"/>
      <c r="ORF106" s="255"/>
      <c r="ORG106" s="255"/>
      <c r="ORH106" s="255"/>
      <c r="ORI106" s="255"/>
      <c r="ORJ106" s="255"/>
      <c r="ORK106" s="255"/>
      <c r="ORL106" s="255"/>
      <c r="ORM106" s="255"/>
      <c r="ORN106" s="255"/>
      <c r="ORO106" s="255"/>
      <c r="ORP106" s="255"/>
      <c r="ORQ106" s="255"/>
      <c r="ORR106" s="255"/>
      <c r="ORS106" s="255"/>
      <c r="ORT106" s="255"/>
      <c r="ORU106" s="255"/>
      <c r="ORV106" s="255"/>
      <c r="ORW106" s="255"/>
      <c r="ORX106" s="255"/>
      <c r="ORY106" s="255"/>
      <c r="ORZ106" s="255"/>
      <c r="OSA106" s="255"/>
      <c r="OSB106" s="255"/>
      <c r="OSC106" s="255"/>
      <c r="OSD106" s="255"/>
      <c r="OSE106" s="255"/>
      <c r="OSF106" s="255"/>
      <c r="OSG106" s="255"/>
      <c r="OSH106" s="255"/>
      <c r="OSI106" s="255"/>
      <c r="OSJ106" s="255"/>
      <c r="OSK106" s="255"/>
      <c r="OSL106" s="255"/>
      <c r="OSM106" s="255"/>
      <c r="OSN106" s="255"/>
      <c r="OSO106" s="255"/>
      <c r="OSP106" s="255"/>
      <c r="OSQ106" s="255"/>
      <c r="OSR106" s="255"/>
      <c r="OSS106" s="255"/>
      <c r="OST106" s="255"/>
      <c r="OSU106" s="255"/>
      <c r="OSV106" s="255"/>
      <c r="OSW106" s="255"/>
      <c r="OSX106" s="255"/>
      <c r="OSY106" s="255"/>
      <c r="OSZ106" s="255"/>
      <c r="OTA106" s="255"/>
      <c r="OTB106" s="255"/>
      <c r="OTC106" s="255"/>
      <c r="OTD106" s="255"/>
      <c r="OTE106" s="255"/>
      <c r="OTF106" s="255"/>
      <c r="OTG106" s="255"/>
      <c r="OTH106" s="255"/>
      <c r="OTI106" s="255"/>
      <c r="OTJ106" s="255"/>
      <c r="OTK106" s="255"/>
      <c r="OTL106" s="255"/>
      <c r="OTM106" s="255"/>
      <c r="OTN106" s="255"/>
      <c r="OTO106" s="255"/>
      <c r="OTP106" s="255"/>
      <c r="OTQ106" s="255"/>
      <c r="OTR106" s="255"/>
      <c r="OTS106" s="255"/>
      <c r="OTT106" s="255"/>
      <c r="OTU106" s="255"/>
      <c r="OTV106" s="255"/>
      <c r="OTW106" s="255"/>
      <c r="OTX106" s="255"/>
      <c r="OTY106" s="255"/>
      <c r="OTZ106" s="255"/>
      <c r="OUA106" s="255"/>
      <c r="OUB106" s="255"/>
      <c r="OUC106" s="255"/>
      <c r="OUD106" s="255"/>
      <c r="OUE106" s="255"/>
      <c r="OUF106" s="255"/>
      <c r="OUG106" s="255"/>
      <c r="OUH106" s="255"/>
      <c r="OUI106" s="255"/>
      <c r="OUJ106" s="255"/>
      <c r="OUK106" s="255"/>
      <c r="OUL106" s="255"/>
      <c r="OUM106" s="255"/>
      <c r="OUN106" s="255"/>
      <c r="OUO106" s="255"/>
      <c r="OUP106" s="255"/>
      <c r="OUQ106" s="255"/>
      <c r="OUR106" s="255"/>
      <c r="OUS106" s="255"/>
      <c r="OUT106" s="255"/>
      <c r="OUU106" s="255"/>
      <c r="OUV106" s="255"/>
      <c r="OUW106" s="255"/>
      <c r="OUX106" s="255"/>
      <c r="OUY106" s="255"/>
      <c r="OUZ106" s="255"/>
      <c r="OVA106" s="255"/>
      <c r="OVB106" s="255"/>
      <c r="OVC106" s="255"/>
      <c r="OVD106" s="255"/>
      <c r="OVE106" s="255"/>
      <c r="OVF106" s="255"/>
      <c r="OVG106" s="255"/>
      <c r="OVH106" s="255"/>
      <c r="OVI106" s="255"/>
      <c r="OVJ106" s="255"/>
      <c r="OVK106" s="255"/>
      <c r="OVL106" s="255"/>
      <c r="OVM106" s="255"/>
      <c r="OVN106" s="255"/>
      <c r="OVO106" s="255"/>
      <c r="OVP106" s="255"/>
      <c r="OVQ106" s="255"/>
      <c r="OVR106" s="255"/>
      <c r="OVS106" s="255"/>
      <c r="OVT106" s="255"/>
      <c r="OVU106" s="255"/>
      <c r="OVV106" s="255"/>
      <c r="OVW106" s="255"/>
      <c r="OVX106" s="255"/>
      <c r="OVY106" s="255"/>
      <c r="OVZ106" s="255"/>
      <c r="OWA106" s="255"/>
      <c r="OWB106" s="255"/>
      <c r="OWC106" s="255"/>
      <c r="OWD106" s="255"/>
      <c r="OWE106" s="255"/>
      <c r="OWF106" s="255"/>
      <c r="OWG106" s="255"/>
      <c r="OWH106" s="255"/>
      <c r="OWI106" s="255"/>
      <c r="OWJ106" s="255"/>
      <c r="OWK106" s="255"/>
      <c r="OWL106" s="255"/>
      <c r="OWM106" s="255"/>
      <c r="OWN106" s="255"/>
      <c r="OWO106" s="255"/>
      <c r="OWP106" s="255"/>
      <c r="OWQ106" s="255"/>
      <c r="OWR106" s="255"/>
      <c r="OWS106" s="255"/>
      <c r="OWT106" s="255"/>
      <c r="OWU106" s="255"/>
      <c r="OWV106" s="255"/>
      <c r="OWW106" s="255"/>
      <c r="OWX106" s="255"/>
      <c r="OWY106" s="255"/>
      <c r="OWZ106" s="255"/>
      <c r="OXA106" s="255"/>
      <c r="OXB106" s="255"/>
      <c r="OXC106" s="255"/>
      <c r="OXD106" s="255"/>
      <c r="OXE106" s="255"/>
      <c r="OXF106" s="255"/>
      <c r="OXG106" s="255"/>
      <c r="OXH106" s="255"/>
      <c r="OXI106" s="255"/>
      <c r="OXJ106" s="255"/>
      <c r="OXK106" s="255"/>
      <c r="OXL106" s="255"/>
      <c r="OXM106" s="255"/>
      <c r="OXN106" s="255"/>
      <c r="OXO106" s="255"/>
      <c r="OXP106" s="255"/>
      <c r="OXQ106" s="255"/>
      <c r="OXR106" s="255"/>
      <c r="OXS106" s="255"/>
      <c r="OXT106" s="255"/>
      <c r="OXU106" s="255"/>
      <c r="OXV106" s="255"/>
      <c r="OXW106" s="255"/>
      <c r="OXX106" s="255"/>
      <c r="OXY106" s="255"/>
      <c r="OXZ106" s="255"/>
      <c r="OYA106" s="255"/>
      <c r="OYB106" s="255"/>
      <c r="OYC106" s="255"/>
      <c r="OYD106" s="255"/>
      <c r="OYE106" s="255"/>
      <c r="OYF106" s="255"/>
      <c r="OYG106" s="255"/>
      <c r="OYH106" s="255"/>
      <c r="OYI106" s="255"/>
      <c r="OYJ106" s="255"/>
      <c r="OYK106" s="255"/>
      <c r="OYL106" s="255"/>
      <c r="OYM106" s="255"/>
      <c r="OYN106" s="255"/>
      <c r="OYO106" s="255"/>
      <c r="OYP106" s="255"/>
      <c r="OYQ106" s="255"/>
      <c r="OYR106" s="255"/>
      <c r="OYS106" s="255"/>
      <c r="OYT106" s="255"/>
      <c r="OYU106" s="255"/>
      <c r="OYV106" s="255"/>
      <c r="OYW106" s="255"/>
      <c r="OYX106" s="255"/>
      <c r="OYY106" s="255"/>
      <c r="OYZ106" s="255"/>
      <c r="OZA106" s="255"/>
      <c r="OZB106" s="255"/>
      <c r="OZC106" s="255"/>
      <c r="OZD106" s="255"/>
      <c r="OZE106" s="255"/>
      <c r="OZF106" s="255"/>
      <c r="OZG106" s="255"/>
      <c r="OZH106" s="255"/>
      <c r="OZI106" s="255"/>
      <c r="OZJ106" s="255"/>
      <c r="OZK106" s="255"/>
      <c r="OZL106" s="255"/>
      <c r="OZM106" s="255"/>
      <c r="OZN106" s="255"/>
      <c r="OZO106" s="255"/>
      <c r="OZP106" s="255"/>
      <c r="OZQ106" s="255"/>
      <c r="OZR106" s="255"/>
      <c r="OZS106" s="255"/>
      <c r="OZT106" s="255"/>
      <c r="OZU106" s="255"/>
      <c r="OZV106" s="255"/>
      <c r="OZW106" s="255"/>
      <c r="OZX106" s="255"/>
      <c r="OZY106" s="255"/>
      <c r="OZZ106" s="255"/>
      <c r="PAA106" s="255"/>
      <c r="PAB106" s="255"/>
      <c r="PAC106" s="255"/>
      <c r="PAD106" s="255"/>
      <c r="PAE106" s="255"/>
      <c r="PAF106" s="255"/>
      <c r="PAG106" s="255"/>
      <c r="PAH106" s="255"/>
      <c r="PAI106" s="255"/>
      <c r="PAJ106" s="255"/>
      <c r="PAK106" s="255"/>
      <c r="PAL106" s="255"/>
      <c r="PAM106" s="255"/>
      <c r="PAN106" s="255"/>
      <c r="PAO106" s="255"/>
      <c r="PAP106" s="255"/>
      <c r="PAQ106" s="255"/>
      <c r="PAR106" s="255"/>
      <c r="PAS106" s="255"/>
      <c r="PAT106" s="255"/>
      <c r="PAU106" s="255"/>
      <c r="PAV106" s="255"/>
      <c r="PAW106" s="255"/>
      <c r="PAX106" s="255"/>
      <c r="PAY106" s="255"/>
      <c r="PAZ106" s="255"/>
      <c r="PBA106" s="255"/>
      <c r="PBB106" s="255"/>
      <c r="PBC106" s="255"/>
      <c r="PBD106" s="255"/>
      <c r="PBE106" s="255"/>
      <c r="PBF106" s="255"/>
      <c r="PBG106" s="255"/>
      <c r="PBH106" s="255"/>
      <c r="PBI106" s="255"/>
      <c r="PBJ106" s="255"/>
      <c r="PBK106" s="255"/>
      <c r="PBL106" s="255"/>
      <c r="PBM106" s="255"/>
      <c r="PBN106" s="255"/>
      <c r="PBO106" s="255"/>
      <c r="PBP106" s="255"/>
      <c r="PBQ106" s="255"/>
      <c r="PBR106" s="255"/>
      <c r="PBS106" s="255"/>
      <c r="PBT106" s="255"/>
      <c r="PBU106" s="255"/>
      <c r="PBV106" s="255"/>
      <c r="PBW106" s="255"/>
      <c r="PBX106" s="255"/>
      <c r="PBY106" s="255"/>
      <c r="PBZ106" s="255"/>
      <c r="PCA106" s="255"/>
      <c r="PCB106" s="255"/>
      <c r="PCC106" s="255"/>
      <c r="PCD106" s="255"/>
      <c r="PCE106" s="255"/>
      <c r="PCF106" s="255"/>
      <c r="PCG106" s="255"/>
      <c r="PCH106" s="255"/>
      <c r="PCI106" s="255"/>
      <c r="PCJ106" s="255"/>
      <c r="PCK106" s="255"/>
      <c r="PCL106" s="255"/>
      <c r="PCM106" s="255"/>
      <c r="PCN106" s="255"/>
      <c r="PCO106" s="255"/>
      <c r="PCP106" s="255"/>
      <c r="PCQ106" s="255"/>
      <c r="PCR106" s="255"/>
      <c r="PCS106" s="255"/>
      <c r="PCT106" s="255"/>
      <c r="PCU106" s="255"/>
      <c r="PCV106" s="255"/>
      <c r="PCW106" s="255"/>
      <c r="PCX106" s="255"/>
      <c r="PCY106" s="255"/>
      <c r="PCZ106" s="255"/>
      <c r="PDA106" s="255"/>
      <c r="PDB106" s="255"/>
      <c r="PDC106" s="255"/>
      <c r="PDD106" s="255"/>
      <c r="PDE106" s="255"/>
      <c r="PDF106" s="255"/>
      <c r="PDG106" s="255"/>
      <c r="PDH106" s="255"/>
      <c r="PDI106" s="255"/>
      <c r="PDJ106" s="255"/>
      <c r="PDK106" s="255"/>
      <c r="PDL106" s="255"/>
      <c r="PDM106" s="255"/>
      <c r="PDN106" s="255"/>
      <c r="PDO106" s="255"/>
      <c r="PDP106" s="255"/>
      <c r="PDQ106" s="255"/>
      <c r="PDR106" s="255"/>
      <c r="PDS106" s="255"/>
      <c r="PDT106" s="255"/>
      <c r="PDU106" s="255"/>
      <c r="PDV106" s="255"/>
      <c r="PDW106" s="255"/>
      <c r="PDX106" s="255"/>
      <c r="PDY106" s="255"/>
      <c r="PDZ106" s="255"/>
      <c r="PEA106" s="255"/>
      <c r="PEB106" s="255"/>
      <c r="PEC106" s="255"/>
      <c r="PED106" s="255"/>
      <c r="PEE106" s="255"/>
      <c r="PEF106" s="255"/>
      <c r="PEG106" s="255"/>
      <c r="PEH106" s="255"/>
      <c r="PEI106" s="255"/>
      <c r="PEJ106" s="255"/>
      <c r="PEK106" s="255"/>
      <c r="PEL106" s="255"/>
      <c r="PEM106" s="255"/>
      <c r="PEN106" s="255"/>
      <c r="PEO106" s="255"/>
      <c r="PEP106" s="255"/>
      <c r="PEQ106" s="255"/>
      <c r="PER106" s="255"/>
      <c r="PES106" s="255"/>
      <c r="PET106" s="255"/>
      <c r="PEU106" s="255"/>
      <c r="PEV106" s="255"/>
      <c r="PEW106" s="255"/>
      <c r="PEX106" s="255"/>
      <c r="PEY106" s="255"/>
      <c r="PEZ106" s="255"/>
      <c r="PFA106" s="255"/>
      <c r="PFB106" s="255"/>
      <c r="PFC106" s="255"/>
      <c r="PFD106" s="255"/>
      <c r="PFE106" s="255"/>
      <c r="PFF106" s="255"/>
      <c r="PFG106" s="255"/>
      <c r="PFH106" s="255"/>
      <c r="PFI106" s="255"/>
      <c r="PFJ106" s="255"/>
      <c r="PFK106" s="255"/>
      <c r="PFL106" s="255"/>
      <c r="PFM106" s="255"/>
      <c r="PFN106" s="255"/>
      <c r="PFO106" s="255"/>
      <c r="PFP106" s="255"/>
      <c r="PFQ106" s="255"/>
      <c r="PFR106" s="255"/>
      <c r="PFS106" s="255"/>
      <c r="PFT106" s="255"/>
      <c r="PFU106" s="255"/>
      <c r="PFV106" s="255"/>
      <c r="PFW106" s="255"/>
      <c r="PFX106" s="255"/>
      <c r="PFY106" s="255"/>
      <c r="PFZ106" s="255"/>
      <c r="PGA106" s="255"/>
      <c r="PGB106" s="255"/>
      <c r="PGC106" s="255"/>
      <c r="PGD106" s="255"/>
      <c r="PGE106" s="255"/>
      <c r="PGF106" s="255"/>
      <c r="PGG106" s="255"/>
      <c r="PGH106" s="255"/>
      <c r="PGI106" s="255"/>
      <c r="PGJ106" s="255"/>
      <c r="PGK106" s="255"/>
      <c r="PGL106" s="255"/>
      <c r="PGM106" s="255"/>
      <c r="PGN106" s="255"/>
      <c r="PGO106" s="255"/>
      <c r="PGP106" s="255"/>
      <c r="PGQ106" s="255"/>
      <c r="PGR106" s="255"/>
      <c r="PGS106" s="255"/>
      <c r="PGT106" s="255"/>
      <c r="PGU106" s="255"/>
      <c r="PGV106" s="255"/>
      <c r="PGW106" s="255"/>
      <c r="PGX106" s="255"/>
      <c r="PGY106" s="255"/>
      <c r="PGZ106" s="255"/>
      <c r="PHA106" s="255"/>
      <c r="PHB106" s="255"/>
      <c r="PHC106" s="255"/>
      <c r="PHD106" s="255"/>
      <c r="PHE106" s="255"/>
      <c r="PHF106" s="255"/>
      <c r="PHG106" s="255"/>
      <c r="PHH106" s="255"/>
      <c r="PHI106" s="255"/>
      <c r="PHJ106" s="255"/>
      <c r="PHK106" s="255"/>
      <c r="PHL106" s="255"/>
      <c r="PHM106" s="255"/>
      <c r="PHN106" s="255"/>
      <c r="PHO106" s="255"/>
      <c r="PHP106" s="255"/>
      <c r="PHQ106" s="255"/>
      <c r="PHR106" s="255"/>
      <c r="PHS106" s="255"/>
      <c r="PHT106" s="255"/>
      <c r="PHU106" s="255"/>
      <c r="PHV106" s="255"/>
      <c r="PHW106" s="255"/>
      <c r="PHX106" s="255"/>
      <c r="PHY106" s="255"/>
      <c r="PHZ106" s="255"/>
      <c r="PIA106" s="255"/>
      <c r="PIB106" s="255"/>
      <c r="PIC106" s="255"/>
      <c r="PID106" s="255"/>
      <c r="PIE106" s="255"/>
      <c r="PIF106" s="255"/>
      <c r="PIG106" s="255"/>
      <c r="PIH106" s="255"/>
      <c r="PII106" s="255"/>
      <c r="PIJ106" s="255"/>
      <c r="PIK106" s="255"/>
      <c r="PIL106" s="255"/>
      <c r="PIM106" s="255"/>
      <c r="PIN106" s="255"/>
      <c r="PIO106" s="255"/>
      <c r="PIP106" s="255"/>
      <c r="PIQ106" s="255"/>
      <c r="PIR106" s="255"/>
      <c r="PIS106" s="255"/>
      <c r="PIT106" s="255"/>
      <c r="PIU106" s="255"/>
      <c r="PIV106" s="255"/>
      <c r="PIW106" s="255"/>
      <c r="PIX106" s="255"/>
      <c r="PIY106" s="255"/>
      <c r="PIZ106" s="255"/>
      <c r="PJA106" s="255"/>
      <c r="PJB106" s="255"/>
      <c r="PJC106" s="255"/>
      <c r="PJD106" s="255"/>
      <c r="PJE106" s="255"/>
      <c r="PJF106" s="255"/>
      <c r="PJG106" s="255"/>
      <c r="PJH106" s="255"/>
      <c r="PJI106" s="255"/>
      <c r="PJJ106" s="255"/>
      <c r="PJK106" s="255"/>
      <c r="PJL106" s="255"/>
      <c r="PJM106" s="255"/>
      <c r="PJN106" s="255"/>
      <c r="PJO106" s="255"/>
      <c r="PJP106" s="255"/>
      <c r="PJQ106" s="255"/>
      <c r="PJR106" s="255"/>
      <c r="PJS106" s="255"/>
      <c r="PJT106" s="255"/>
      <c r="PJU106" s="255"/>
      <c r="PJV106" s="255"/>
      <c r="PJW106" s="255"/>
      <c r="PJX106" s="255"/>
      <c r="PJY106" s="255"/>
      <c r="PJZ106" s="255"/>
      <c r="PKA106" s="255"/>
      <c r="PKB106" s="255"/>
      <c r="PKC106" s="255"/>
      <c r="PKD106" s="255"/>
      <c r="PKE106" s="255"/>
      <c r="PKF106" s="255"/>
      <c r="PKG106" s="255"/>
      <c r="PKH106" s="255"/>
      <c r="PKI106" s="255"/>
      <c r="PKJ106" s="255"/>
      <c r="PKK106" s="255"/>
      <c r="PKL106" s="255"/>
      <c r="PKM106" s="255"/>
      <c r="PKN106" s="255"/>
      <c r="PKO106" s="255"/>
      <c r="PKP106" s="255"/>
      <c r="PKQ106" s="255"/>
      <c r="PKR106" s="255"/>
      <c r="PKS106" s="255"/>
      <c r="PKT106" s="255"/>
      <c r="PKU106" s="255"/>
      <c r="PKV106" s="255"/>
      <c r="PKW106" s="255"/>
      <c r="PKX106" s="255"/>
      <c r="PKY106" s="255"/>
      <c r="PKZ106" s="255"/>
      <c r="PLA106" s="255"/>
      <c r="PLB106" s="255"/>
      <c r="PLC106" s="255"/>
      <c r="PLD106" s="255"/>
      <c r="PLE106" s="255"/>
      <c r="PLF106" s="255"/>
      <c r="PLG106" s="255"/>
      <c r="PLH106" s="255"/>
      <c r="PLI106" s="255"/>
      <c r="PLJ106" s="255"/>
      <c r="PLK106" s="255"/>
      <c r="PLL106" s="255"/>
      <c r="PLM106" s="255"/>
      <c r="PLN106" s="255"/>
      <c r="PLO106" s="255"/>
      <c r="PLP106" s="255"/>
      <c r="PLQ106" s="255"/>
      <c r="PLR106" s="255"/>
      <c r="PLS106" s="255"/>
      <c r="PLT106" s="255"/>
      <c r="PLU106" s="255"/>
      <c r="PLV106" s="255"/>
      <c r="PLW106" s="255"/>
      <c r="PLX106" s="255"/>
      <c r="PLY106" s="255"/>
      <c r="PLZ106" s="255"/>
      <c r="PMA106" s="255"/>
      <c r="PMB106" s="255"/>
      <c r="PMC106" s="255"/>
      <c r="PMD106" s="255"/>
      <c r="PME106" s="255"/>
      <c r="PMF106" s="255"/>
      <c r="PMG106" s="255"/>
      <c r="PMH106" s="255"/>
      <c r="PMI106" s="255"/>
      <c r="PMJ106" s="255"/>
      <c r="PMK106" s="255"/>
      <c r="PML106" s="255"/>
      <c r="PMM106" s="255"/>
      <c r="PMN106" s="255"/>
      <c r="PMO106" s="255"/>
      <c r="PMP106" s="255"/>
      <c r="PMQ106" s="255"/>
      <c r="PMR106" s="255"/>
      <c r="PMS106" s="255"/>
      <c r="PMT106" s="255"/>
      <c r="PMU106" s="255"/>
      <c r="PMV106" s="255"/>
      <c r="PMW106" s="255"/>
      <c r="PMX106" s="255"/>
      <c r="PMY106" s="255"/>
      <c r="PMZ106" s="255"/>
      <c r="PNA106" s="255"/>
      <c r="PNB106" s="255"/>
      <c r="PNC106" s="255"/>
      <c r="PND106" s="255"/>
      <c r="PNE106" s="255"/>
      <c r="PNF106" s="255"/>
      <c r="PNG106" s="255"/>
      <c r="PNH106" s="255"/>
      <c r="PNI106" s="255"/>
      <c r="PNJ106" s="255"/>
      <c r="PNK106" s="255"/>
      <c r="PNL106" s="255"/>
      <c r="PNM106" s="255"/>
      <c r="PNN106" s="255"/>
      <c r="PNO106" s="255"/>
      <c r="PNP106" s="255"/>
      <c r="PNQ106" s="255"/>
      <c r="PNR106" s="255"/>
      <c r="PNS106" s="255"/>
      <c r="PNT106" s="255"/>
      <c r="PNU106" s="255"/>
      <c r="PNV106" s="255"/>
      <c r="PNW106" s="255"/>
      <c r="PNX106" s="255"/>
      <c r="PNY106" s="255"/>
      <c r="PNZ106" s="255"/>
      <c r="POA106" s="255"/>
      <c r="POB106" s="255"/>
      <c r="POC106" s="255"/>
      <c r="POD106" s="255"/>
      <c r="POE106" s="255"/>
      <c r="POF106" s="255"/>
      <c r="POG106" s="255"/>
      <c r="POH106" s="255"/>
      <c r="POI106" s="255"/>
      <c r="POJ106" s="255"/>
      <c r="POK106" s="255"/>
      <c r="POL106" s="255"/>
      <c r="POM106" s="255"/>
      <c r="PON106" s="255"/>
      <c r="POO106" s="255"/>
      <c r="POP106" s="255"/>
      <c r="POQ106" s="255"/>
      <c r="POR106" s="255"/>
      <c r="POS106" s="255"/>
      <c r="POT106" s="255"/>
      <c r="POU106" s="255"/>
      <c r="POV106" s="255"/>
      <c r="POW106" s="255"/>
      <c r="POX106" s="255"/>
      <c r="POY106" s="255"/>
      <c r="POZ106" s="255"/>
      <c r="PPA106" s="255"/>
      <c r="PPB106" s="255"/>
      <c r="PPC106" s="255"/>
      <c r="PPD106" s="255"/>
      <c r="PPE106" s="255"/>
      <c r="PPF106" s="255"/>
      <c r="PPG106" s="255"/>
      <c r="PPH106" s="255"/>
      <c r="PPI106" s="255"/>
      <c r="PPJ106" s="255"/>
      <c r="PPK106" s="255"/>
      <c r="PPL106" s="255"/>
      <c r="PPM106" s="255"/>
      <c r="PPN106" s="255"/>
      <c r="PPO106" s="255"/>
      <c r="PPP106" s="255"/>
      <c r="PPQ106" s="255"/>
      <c r="PPR106" s="255"/>
      <c r="PPS106" s="255"/>
      <c r="PPT106" s="255"/>
      <c r="PPU106" s="255"/>
      <c r="PPV106" s="255"/>
      <c r="PPW106" s="255"/>
      <c r="PPX106" s="255"/>
      <c r="PPY106" s="255"/>
      <c r="PPZ106" s="255"/>
      <c r="PQA106" s="255"/>
      <c r="PQB106" s="255"/>
      <c r="PQC106" s="255"/>
      <c r="PQD106" s="255"/>
      <c r="PQE106" s="255"/>
      <c r="PQF106" s="255"/>
      <c r="PQG106" s="255"/>
      <c r="PQH106" s="255"/>
      <c r="PQI106" s="255"/>
      <c r="PQJ106" s="255"/>
      <c r="PQK106" s="255"/>
      <c r="PQL106" s="255"/>
      <c r="PQM106" s="255"/>
      <c r="PQN106" s="255"/>
      <c r="PQO106" s="255"/>
      <c r="PQP106" s="255"/>
      <c r="PQQ106" s="255"/>
      <c r="PQR106" s="255"/>
      <c r="PQS106" s="255"/>
      <c r="PQT106" s="255"/>
      <c r="PQU106" s="255"/>
      <c r="PQV106" s="255"/>
      <c r="PQW106" s="255"/>
      <c r="PQX106" s="255"/>
      <c r="PQY106" s="255"/>
      <c r="PQZ106" s="255"/>
      <c r="PRA106" s="255"/>
      <c r="PRB106" s="255"/>
      <c r="PRC106" s="255"/>
      <c r="PRD106" s="255"/>
      <c r="PRE106" s="255"/>
      <c r="PRF106" s="255"/>
      <c r="PRG106" s="255"/>
      <c r="PRH106" s="255"/>
      <c r="PRI106" s="255"/>
      <c r="PRJ106" s="255"/>
      <c r="PRK106" s="255"/>
      <c r="PRL106" s="255"/>
      <c r="PRM106" s="255"/>
      <c r="PRN106" s="255"/>
      <c r="PRO106" s="255"/>
      <c r="PRP106" s="255"/>
      <c r="PRQ106" s="255"/>
      <c r="PRR106" s="255"/>
      <c r="PRS106" s="255"/>
      <c r="PRT106" s="255"/>
      <c r="PRU106" s="255"/>
      <c r="PRV106" s="255"/>
      <c r="PRW106" s="255"/>
      <c r="PRX106" s="255"/>
      <c r="PRY106" s="255"/>
      <c r="PRZ106" s="255"/>
      <c r="PSA106" s="255"/>
      <c r="PSB106" s="255"/>
      <c r="PSC106" s="255"/>
      <c r="PSD106" s="255"/>
      <c r="PSE106" s="255"/>
      <c r="PSF106" s="255"/>
      <c r="PSG106" s="255"/>
      <c r="PSH106" s="255"/>
      <c r="PSI106" s="255"/>
      <c r="PSJ106" s="255"/>
      <c r="PSK106" s="255"/>
      <c r="PSL106" s="255"/>
      <c r="PSM106" s="255"/>
      <c r="PSN106" s="255"/>
      <c r="PSO106" s="255"/>
      <c r="PSP106" s="255"/>
      <c r="PSQ106" s="255"/>
      <c r="PSR106" s="255"/>
      <c r="PSS106" s="255"/>
      <c r="PST106" s="255"/>
      <c r="PSU106" s="255"/>
      <c r="PSV106" s="255"/>
      <c r="PSW106" s="255"/>
      <c r="PSX106" s="255"/>
      <c r="PSY106" s="255"/>
      <c r="PSZ106" s="255"/>
      <c r="PTA106" s="255"/>
      <c r="PTB106" s="255"/>
      <c r="PTC106" s="255"/>
      <c r="PTD106" s="255"/>
      <c r="PTE106" s="255"/>
      <c r="PTF106" s="255"/>
      <c r="PTG106" s="255"/>
      <c r="PTH106" s="255"/>
      <c r="PTI106" s="255"/>
      <c r="PTJ106" s="255"/>
      <c r="PTK106" s="255"/>
      <c r="PTL106" s="255"/>
      <c r="PTM106" s="255"/>
      <c r="PTN106" s="255"/>
      <c r="PTO106" s="255"/>
      <c r="PTP106" s="255"/>
      <c r="PTQ106" s="255"/>
      <c r="PTR106" s="255"/>
      <c r="PTS106" s="255"/>
      <c r="PTT106" s="255"/>
      <c r="PTU106" s="255"/>
      <c r="PTV106" s="255"/>
      <c r="PTW106" s="255"/>
      <c r="PTX106" s="255"/>
      <c r="PTY106" s="255"/>
      <c r="PTZ106" s="255"/>
      <c r="PUA106" s="255"/>
      <c r="PUB106" s="255"/>
      <c r="PUC106" s="255"/>
      <c r="PUD106" s="255"/>
      <c r="PUE106" s="255"/>
      <c r="PUF106" s="255"/>
      <c r="PUG106" s="255"/>
      <c r="PUH106" s="255"/>
      <c r="PUI106" s="255"/>
      <c r="PUJ106" s="255"/>
      <c r="PUK106" s="255"/>
      <c r="PUL106" s="255"/>
      <c r="PUM106" s="255"/>
      <c r="PUN106" s="255"/>
      <c r="PUO106" s="255"/>
      <c r="PUP106" s="255"/>
      <c r="PUQ106" s="255"/>
      <c r="PUR106" s="255"/>
      <c r="PUS106" s="255"/>
      <c r="PUT106" s="255"/>
      <c r="PUU106" s="255"/>
      <c r="PUV106" s="255"/>
      <c r="PUW106" s="255"/>
      <c r="PUX106" s="255"/>
      <c r="PUY106" s="255"/>
      <c r="PUZ106" s="255"/>
      <c r="PVA106" s="255"/>
      <c r="PVB106" s="255"/>
      <c r="PVC106" s="255"/>
      <c r="PVD106" s="255"/>
      <c r="PVE106" s="255"/>
      <c r="PVF106" s="255"/>
      <c r="PVG106" s="255"/>
      <c r="PVH106" s="255"/>
      <c r="PVI106" s="255"/>
      <c r="PVJ106" s="255"/>
      <c r="PVK106" s="255"/>
      <c r="PVL106" s="255"/>
      <c r="PVM106" s="255"/>
      <c r="PVN106" s="255"/>
      <c r="PVO106" s="255"/>
      <c r="PVP106" s="255"/>
      <c r="PVQ106" s="255"/>
      <c r="PVR106" s="255"/>
      <c r="PVS106" s="255"/>
      <c r="PVT106" s="255"/>
      <c r="PVU106" s="255"/>
      <c r="PVV106" s="255"/>
      <c r="PVW106" s="255"/>
      <c r="PVX106" s="255"/>
      <c r="PVY106" s="255"/>
      <c r="PVZ106" s="255"/>
      <c r="PWA106" s="255"/>
      <c r="PWB106" s="255"/>
      <c r="PWC106" s="255"/>
      <c r="PWD106" s="255"/>
      <c r="PWE106" s="255"/>
      <c r="PWF106" s="255"/>
      <c r="PWG106" s="255"/>
      <c r="PWH106" s="255"/>
      <c r="PWI106" s="255"/>
      <c r="PWJ106" s="255"/>
      <c r="PWK106" s="255"/>
      <c r="PWL106" s="255"/>
      <c r="PWM106" s="255"/>
      <c r="PWN106" s="255"/>
      <c r="PWO106" s="255"/>
      <c r="PWP106" s="255"/>
      <c r="PWQ106" s="255"/>
      <c r="PWR106" s="255"/>
      <c r="PWS106" s="255"/>
      <c r="PWT106" s="255"/>
      <c r="PWU106" s="255"/>
      <c r="PWV106" s="255"/>
      <c r="PWW106" s="255"/>
      <c r="PWX106" s="255"/>
      <c r="PWY106" s="255"/>
      <c r="PWZ106" s="255"/>
      <c r="PXA106" s="255"/>
      <c r="PXB106" s="255"/>
      <c r="PXC106" s="255"/>
      <c r="PXD106" s="255"/>
      <c r="PXE106" s="255"/>
      <c r="PXF106" s="255"/>
      <c r="PXG106" s="255"/>
      <c r="PXH106" s="255"/>
      <c r="PXI106" s="255"/>
      <c r="PXJ106" s="255"/>
      <c r="PXK106" s="255"/>
      <c r="PXL106" s="255"/>
      <c r="PXM106" s="255"/>
      <c r="PXN106" s="255"/>
      <c r="PXO106" s="255"/>
      <c r="PXP106" s="255"/>
      <c r="PXQ106" s="255"/>
      <c r="PXR106" s="255"/>
      <c r="PXS106" s="255"/>
      <c r="PXT106" s="255"/>
      <c r="PXU106" s="255"/>
      <c r="PXV106" s="255"/>
      <c r="PXW106" s="255"/>
      <c r="PXX106" s="255"/>
      <c r="PXY106" s="255"/>
      <c r="PXZ106" s="255"/>
      <c r="PYA106" s="255"/>
      <c r="PYB106" s="255"/>
      <c r="PYC106" s="255"/>
      <c r="PYD106" s="255"/>
      <c r="PYE106" s="255"/>
      <c r="PYF106" s="255"/>
      <c r="PYG106" s="255"/>
      <c r="PYH106" s="255"/>
      <c r="PYI106" s="255"/>
      <c r="PYJ106" s="255"/>
      <c r="PYK106" s="255"/>
      <c r="PYL106" s="255"/>
      <c r="PYM106" s="255"/>
      <c r="PYN106" s="255"/>
      <c r="PYO106" s="255"/>
      <c r="PYP106" s="255"/>
      <c r="PYQ106" s="255"/>
      <c r="PYR106" s="255"/>
      <c r="PYS106" s="255"/>
      <c r="PYT106" s="255"/>
      <c r="PYU106" s="255"/>
      <c r="PYV106" s="255"/>
      <c r="PYW106" s="255"/>
      <c r="PYX106" s="255"/>
      <c r="PYY106" s="255"/>
      <c r="PYZ106" s="255"/>
      <c r="PZA106" s="255"/>
      <c r="PZB106" s="255"/>
      <c r="PZC106" s="255"/>
      <c r="PZD106" s="255"/>
      <c r="PZE106" s="255"/>
      <c r="PZF106" s="255"/>
      <c r="PZG106" s="255"/>
      <c r="PZH106" s="255"/>
      <c r="PZI106" s="255"/>
      <c r="PZJ106" s="255"/>
      <c r="PZK106" s="255"/>
      <c r="PZL106" s="255"/>
      <c r="PZM106" s="255"/>
      <c r="PZN106" s="255"/>
      <c r="PZO106" s="255"/>
      <c r="PZP106" s="255"/>
      <c r="PZQ106" s="255"/>
      <c r="PZR106" s="255"/>
      <c r="PZS106" s="255"/>
      <c r="PZT106" s="255"/>
      <c r="PZU106" s="255"/>
      <c r="PZV106" s="255"/>
      <c r="PZW106" s="255"/>
      <c r="PZX106" s="255"/>
      <c r="PZY106" s="255"/>
      <c r="PZZ106" s="255"/>
      <c r="QAA106" s="255"/>
      <c r="QAB106" s="255"/>
      <c r="QAC106" s="255"/>
      <c r="QAD106" s="255"/>
      <c r="QAE106" s="255"/>
      <c r="QAF106" s="255"/>
      <c r="QAG106" s="255"/>
      <c r="QAH106" s="255"/>
      <c r="QAI106" s="255"/>
      <c r="QAJ106" s="255"/>
      <c r="QAK106" s="255"/>
      <c r="QAL106" s="255"/>
      <c r="QAM106" s="255"/>
      <c r="QAN106" s="255"/>
      <c r="QAO106" s="255"/>
      <c r="QAP106" s="255"/>
      <c r="QAQ106" s="255"/>
      <c r="QAR106" s="255"/>
      <c r="QAS106" s="255"/>
      <c r="QAT106" s="255"/>
      <c r="QAU106" s="255"/>
      <c r="QAV106" s="255"/>
      <c r="QAW106" s="255"/>
      <c r="QAX106" s="255"/>
      <c r="QAY106" s="255"/>
      <c r="QAZ106" s="255"/>
      <c r="QBA106" s="255"/>
      <c r="QBB106" s="255"/>
      <c r="QBC106" s="255"/>
      <c r="QBD106" s="255"/>
      <c r="QBE106" s="255"/>
      <c r="QBF106" s="255"/>
      <c r="QBG106" s="255"/>
      <c r="QBH106" s="255"/>
      <c r="QBI106" s="255"/>
      <c r="QBJ106" s="255"/>
      <c r="QBK106" s="255"/>
      <c r="QBL106" s="255"/>
      <c r="QBM106" s="255"/>
      <c r="QBN106" s="255"/>
      <c r="QBO106" s="255"/>
      <c r="QBP106" s="255"/>
      <c r="QBQ106" s="255"/>
      <c r="QBR106" s="255"/>
      <c r="QBS106" s="255"/>
      <c r="QBT106" s="255"/>
      <c r="QBU106" s="255"/>
      <c r="QBV106" s="255"/>
      <c r="QBW106" s="255"/>
      <c r="QBX106" s="255"/>
      <c r="QBY106" s="255"/>
      <c r="QBZ106" s="255"/>
      <c r="QCA106" s="255"/>
      <c r="QCB106" s="255"/>
      <c r="QCC106" s="255"/>
      <c r="QCD106" s="255"/>
      <c r="QCE106" s="255"/>
      <c r="QCF106" s="255"/>
      <c r="QCG106" s="255"/>
      <c r="QCH106" s="255"/>
      <c r="QCI106" s="255"/>
      <c r="QCJ106" s="255"/>
      <c r="QCK106" s="255"/>
      <c r="QCL106" s="255"/>
      <c r="QCM106" s="255"/>
      <c r="QCN106" s="255"/>
      <c r="QCO106" s="255"/>
      <c r="QCP106" s="255"/>
      <c r="QCQ106" s="255"/>
      <c r="QCR106" s="255"/>
      <c r="QCS106" s="255"/>
      <c r="QCT106" s="255"/>
      <c r="QCU106" s="255"/>
      <c r="QCV106" s="255"/>
      <c r="QCW106" s="255"/>
      <c r="QCX106" s="255"/>
      <c r="QCY106" s="255"/>
      <c r="QCZ106" s="255"/>
      <c r="QDA106" s="255"/>
      <c r="QDB106" s="255"/>
      <c r="QDC106" s="255"/>
      <c r="QDD106" s="255"/>
      <c r="QDE106" s="255"/>
      <c r="QDF106" s="255"/>
      <c r="QDG106" s="255"/>
      <c r="QDH106" s="255"/>
      <c r="QDI106" s="255"/>
      <c r="QDJ106" s="255"/>
      <c r="QDK106" s="255"/>
      <c r="QDL106" s="255"/>
      <c r="QDM106" s="255"/>
      <c r="QDN106" s="255"/>
      <c r="QDO106" s="255"/>
      <c r="QDP106" s="255"/>
      <c r="QDQ106" s="255"/>
      <c r="QDR106" s="255"/>
      <c r="QDS106" s="255"/>
      <c r="QDT106" s="255"/>
      <c r="QDU106" s="255"/>
      <c r="QDV106" s="255"/>
      <c r="QDW106" s="255"/>
      <c r="QDX106" s="255"/>
      <c r="QDY106" s="255"/>
      <c r="QDZ106" s="255"/>
      <c r="QEA106" s="255"/>
      <c r="QEB106" s="255"/>
      <c r="QEC106" s="255"/>
      <c r="QED106" s="255"/>
      <c r="QEE106" s="255"/>
      <c r="QEF106" s="255"/>
      <c r="QEG106" s="255"/>
      <c r="QEH106" s="255"/>
      <c r="QEI106" s="255"/>
      <c r="QEJ106" s="255"/>
      <c r="QEK106" s="255"/>
      <c r="QEL106" s="255"/>
      <c r="QEM106" s="255"/>
      <c r="QEN106" s="255"/>
      <c r="QEO106" s="255"/>
      <c r="QEP106" s="255"/>
      <c r="QEQ106" s="255"/>
      <c r="QER106" s="255"/>
      <c r="QES106" s="255"/>
      <c r="QET106" s="255"/>
      <c r="QEU106" s="255"/>
      <c r="QEV106" s="255"/>
      <c r="QEW106" s="255"/>
      <c r="QEX106" s="255"/>
      <c r="QEY106" s="255"/>
      <c r="QEZ106" s="255"/>
      <c r="QFA106" s="255"/>
      <c r="QFB106" s="255"/>
      <c r="QFC106" s="255"/>
      <c r="QFD106" s="255"/>
      <c r="QFE106" s="255"/>
      <c r="QFF106" s="255"/>
      <c r="QFG106" s="255"/>
      <c r="QFH106" s="255"/>
      <c r="QFI106" s="255"/>
      <c r="QFJ106" s="255"/>
      <c r="QFK106" s="255"/>
      <c r="QFL106" s="255"/>
      <c r="QFM106" s="255"/>
      <c r="QFN106" s="255"/>
      <c r="QFO106" s="255"/>
      <c r="QFP106" s="255"/>
      <c r="QFQ106" s="255"/>
      <c r="QFR106" s="255"/>
      <c r="QFS106" s="255"/>
      <c r="QFT106" s="255"/>
      <c r="QFU106" s="255"/>
      <c r="QFV106" s="255"/>
      <c r="QFW106" s="255"/>
      <c r="QFX106" s="255"/>
      <c r="QFY106" s="255"/>
      <c r="QFZ106" s="255"/>
      <c r="QGA106" s="255"/>
      <c r="QGB106" s="255"/>
      <c r="QGC106" s="255"/>
      <c r="QGD106" s="255"/>
      <c r="QGE106" s="255"/>
      <c r="QGF106" s="255"/>
      <c r="QGG106" s="255"/>
      <c r="QGH106" s="255"/>
      <c r="QGI106" s="255"/>
      <c r="QGJ106" s="255"/>
      <c r="QGK106" s="255"/>
      <c r="QGL106" s="255"/>
      <c r="QGM106" s="255"/>
      <c r="QGN106" s="255"/>
      <c r="QGO106" s="255"/>
      <c r="QGP106" s="255"/>
      <c r="QGQ106" s="255"/>
      <c r="QGR106" s="255"/>
      <c r="QGS106" s="255"/>
      <c r="QGT106" s="255"/>
      <c r="QGU106" s="255"/>
      <c r="QGV106" s="255"/>
      <c r="QGW106" s="255"/>
      <c r="QGX106" s="255"/>
      <c r="QGY106" s="255"/>
      <c r="QGZ106" s="255"/>
      <c r="QHA106" s="255"/>
      <c r="QHB106" s="255"/>
      <c r="QHC106" s="255"/>
      <c r="QHD106" s="255"/>
      <c r="QHE106" s="255"/>
      <c r="QHF106" s="255"/>
      <c r="QHG106" s="255"/>
      <c r="QHH106" s="255"/>
      <c r="QHI106" s="255"/>
      <c r="QHJ106" s="255"/>
      <c r="QHK106" s="255"/>
      <c r="QHL106" s="255"/>
      <c r="QHM106" s="255"/>
      <c r="QHN106" s="255"/>
      <c r="QHO106" s="255"/>
      <c r="QHP106" s="255"/>
      <c r="QHQ106" s="255"/>
      <c r="QHR106" s="255"/>
      <c r="QHS106" s="255"/>
      <c r="QHT106" s="255"/>
      <c r="QHU106" s="255"/>
      <c r="QHV106" s="255"/>
      <c r="QHW106" s="255"/>
      <c r="QHX106" s="255"/>
      <c r="QHY106" s="255"/>
      <c r="QHZ106" s="255"/>
      <c r="QIA106" s="255"/>
      <c r="QIB106" s="255"/>
      <c r="QIC106" s="255"/>
      <c r="QID106" s="255"/>
      <c r="QIE106" s="255"/>
      <c r="QIF106" s="255"/>
      <c r="QIG106" s="255"/>
      <c r="QIH106" s="255"/>
      <c r="QII106" s="255"/>
      <c r="QIJ106" s="255"/>
      <c r="QIK106" s="255"/>
      <c r="QIL106" s="255"/>
      <c r="QIM106" s="255"/>
      <c r="QIN106" s="255"/>
      <c r="QIO106" s="255"/>
      <c r="QIP106" s="255"/>
      <c r="QIQ106" s="255"/>
      <c r="QIR106" s="255"/>
      <c r="QIS106" s="255"/>
      <c r="QIT106" s="255"/>
      <c r="QIU106" s="255"/>
      <c r="QIV106" s="255"/>
      <c r="QIW106" s="255"/>
      <c r="QIX106" s="255"/>
      <c r="QIY106" s="255"/>
      <c r="QIZ106" s="255"/>
      <c r="QJA106" s="255"/>
      <c r="QJB106" s="255"/>
      <c r="QJC106" s="255"/>
      <c r="QJD106" s="255"/>
      <c r="QJE106" s="255"/>
      <c r="QJF106" s="255"/>
      <c r="QJG106" s="255"/>
      <c r="QJH106" s="255"/>
      <c r="QJI106" s="255"/>
      <c r="QJJ106" s="255"/>
      <c r="QJK106" s="255"/>
      <c r="QJL106" s="255"/>
      <c r="QJM106" s="255"/>
      <c r="QJN106" s="255"/>
      <c r="QJO106" s="255"/>
      <c r="QJP106" s="255"/>
      <c r="QJQ106" s="255"/>
      <c r="QJR106" s="255"/>
      <c r="QJS106" s="255"/>
      <c r="QJT106" s="255"/>
      <c r="QJU106" s="255"/>
      <c r="QJV106" s="255"/>
      <c r="QJW106" s="255"/>
      <c r="QJX106" s="255"/>
      <c r="QJY106" s="255"/>
      <c r="QJZ106" s="255"/>
      <c r="QKA106" s="255"/>
      <c r="QKB106" s="255"/>
      <c r="QKC106" s="255"/>
      <c r="QKD106" s="255"/>
      <c r="QKE106" s="255"/>
      <c r="QKF106" s="255"/>
      <c r="QKG106" s="255"/>
      <c r="QKH106" s="255"/>
      <c r="QKI106" s="255"/>
      <c r="QKJ106" s="255"/>
      <c r="QKK106" s="255"/>
      <c r="QKL106" s="255"/>
      <c r="QKM106" s="255"/>
      <c r="QKN106" s="255"/>
      <c r="QKO106" s="255"/>
      <c r="QKP106" s="255"/>
      <c r="QKQ106" s="255"/>
      <c r="QKR106" s="255"/>
      <c r="QKS106" s="255"/>
      <c r="QKT106" s="255"/>
      <c r="QKU106" s="255"/>
      <c r="QKV106" s="255"/>
      <c r="QKW106" s="255"/>
      <c r="QKX106" s="255"/>
      <c r="QKY106" s="255"/>
      <c r="QKZ106" s="255"/>
      <c r="QLA106" s="255"/>
      <c r="QLB106" s="255"/>
      <c r="QLC106" s="255"/>
      <c r="QLD106" s="255"/>
      <c r="QLE106" s="255"/>
      <c r="QLF106" s="255"/>
      <c r="QLG106" s="255"/>
      <c r="QLH106" s="255"/>
      <c r="QLI106" s="255"/>
      <c r="QLJ106" s="255"/>
      <c r="QLK106" s="255"/>
      <c r="QLL106" s="255"/>
      <c r="QLM106" s="255"/>
      <c r="QLN106" s="255"/>
      <c r="QLO106" s="255"/>
      <c r="QLP106" s="255"/>
      <c r="QLQ106" s="255"/>
      <c r="QLR106" s="255"/>
      <c r="QLS106" s="255"/>
      <c r="QLT106" s="255"/>
      <c r="QLU106" s="255"/>
      <c r="QLV106" s="255"/>
      <c r="QLW106" s="255"/>
      <c r="QLX106" s="255"/>
      <c r="QLY106" s="255"/>
      <c r="QLZ106" s="255"/>
      <c r="QMA106" s="255"/>
      <c r="QMB106" s="255"/>
      <c r="QMC106" s="255"/>
      <c r="QMD106" s="255"/>
      <c r="QME106" s="255"/>
      <c r="QMF106" s="255"/>
      <c r="QMG106" s="255"/>
      <c r="QMH106" s="255"/>
      <c r="QMI106" s="255"/>
      <c r="QMJ106" s="255"/>
      <c r="QMK106" s="255"/>
      <c r="QML106" s="255"/>
      <c r="QMM106" s="255"/>
      <c r="QMN106" s="255"/>
      <c r="QMO106" s="255"/>
      <c r="QMP106" s="255"/>
      <c r="QMQ106" s="255"/>
      <c r="QMR106" s="255"/>
      <c r="QMS106" s="255"/>
      <c r="QMT106" s="255"/>
      <c r="QMU106" s="255"/>
      <c r="QMV106" s="255"/>
      <c r="QMW106" s="255"/>
      <c r="QMX106" s="255"/>
      <c r="QMY106" s="255"/>
      <c r="QMZ106" s="255"/>
      <c r="QNA106" s="255"/>
      <c r="QNB106" s="255"/>
      <c r="QNC106" s="255"/>
      <c r="QND106" s="255"/>
      <c r="QNE106" s="255"/>
      <c r="QNF106" s="255"/>
      <c r="QNG106" s="255"/>
      <c r="QNH106" s="255"/>
      <c r="QNI106" s="255"/>
      <c r="QNJ106" s="255"/>
      <c r="QNK106" s="255"/>
      <c r="QNL106" s="255"/>
      <c r="QNM106" s="255"/>
      <c r="QNN106" s="255"/>
      <c r="QNO106" s="255"/>
      <c r="QNP106" s="255"/>
      <c r="QNQ106" s="255"/>
      <c r="QNR106" s="255"/>
      <c r="QNS106" s="255"/>
      <c r="QNT106" s="255"/>
      <c r="QNU106" s="255"/>
      <c r="QNV106" s="255"/>
      <c r="QNW106" s="255"/>
      <c r="QNX106" s="255"/>
      <c r="QNY106" s="255"/>
      <c r="QNZ106" s="255"/>
      <c r="QOA106" s="255"/>
      <c r="QOB106" s="255"/>
      <c r="QOC106" s="255"/>
      <c r="QOD106" s="255"/>
      <c r="QOE106" s="255"/>
      <c r="QOF106" s="255"/>
      <c r="QOG106" s="255"/>
      <c r="QOH106" s="255"/>
      <c r="QOI106" s="255"/>
      <c r="QOJ106" s="255"/>
      <c r="QOK106" s="255"/>
      <c r="QOL106" s="255"/>
      <c r="QOM106" s="255"/>
      <c r="QON106" s="255"/>
      <c r="QOO106" s="255"/>
      <c r="QOP106" s="255"/>
      <c r="QOQ106" s="255"/>
      <c r="QOR106" s="255"/>
      <c r="QOS106" s="255"/>
      <c r="QOT106" s="255"/>
      <c r="QOU106" s="255"/>
      <c r="QOV106" s="255"/>
      <c r="QOW106" s="255"/>
      <c r="QOX106" s="255"/>
      <c r="QOY106" s="255"/>
      <c r="QOZ106" s="255"/>
      <c r="QPA106" s="255"/>
      <c r="QPB106" s="255"/>
      <c r="QPC106" s="255"/>
      <c r="QPD106" s="255"/>
      <c r="QPE106" s="255"/>
      <c r="QPF106" s="255"/>
      <c r="QPG106" s="255"/>
      <c r="QPH106" s="255"/>
      <c r="QPI106" s="255"/>
      <c r="QPJ106" s="255"/>
      <c r="QPK106" s="255"/>
      <c r="QPL106" s="255"/>
      <c r="QPM106" s="255"/>
      <c r="QPN106" s="255"/>
      <c r="QPO106" s="255"/>
      <c r="QPP106" s="255"/>
      <c r="QPQ106" s="255"/>
      <c r="QPR106" s="255"/>
      <c r="QPS106" s="255"/>
      <c r="QPT106" s="255"/>
      <c r="QPU106" s="255"/>
      <c r="QPV106" s="255"/>
      <c r="QPW106" s="255"/>
      <c r="QPX106" s="255"/>
      <c r="QPY106" s="255"/>
      <c r="QPZ106" s="255"/>
      <c r="QQA106" s="255"/>
      <c r="QQB106" s="255"/>
      <c r="QQC106" s="255"/>
      <c r="QQD106" s="255"/>
      <c r="QQE106" s="255"/>
      <c r="QQF106" s="255"/>
      <c r="QQG106" s="255"/>
      <c r="QQH106" s="255"/>
      <c r="QQI106" s="255"/>
      <c r="QQJ106" s="255"/>
      <c r="QQK106" s="255"/>
      <c r="QQL106" s="255"/>
      <c r="QQM106" s="255"/>
      <c r="QQN106" s="255"/>
      <c r="QQO106" s="255"/>
      <c r="QQP106" s="255"/>
      <c r="QQQ106" s="255"/>
      <c r="QQR106" s="255"/>
      <c r="QQS106" s="255"/>
      <c r="QQT106" s="255"/>
      <c r="QQU106" s="255"/>
      <c r="QQV106" s="255"/>
      <c r="QQW106" s="255"/>
      <c r="QQX106" s="255"/>
      <c r="QQY106" s="255"/>
      <c r="QQZ106" s="255"/>
      <c r="QRA106" s="255"/>
      <c r="QRB106" s="255"/>
      <c r="QRC106" s="255"/>
      <c r="QRD106" s="255"/>
      <c r="QRE106" s="255"/>
      <c r="QRF106" s="255"/>
      <c r="QRG106" s="255"/>
      <c r="QRH106" s="255"/>
      <c r="QRI106" s="255"/>
      <c r="QRJ106" s="255"/>
      <c r="QRK106" s="255"/>
      <c r="QRL106" s="255"/>
      <c r="QRM106" s="255"/>
      <c r="QRN106" s="255"/>
      <c r="QRO106" s="255"/>
      <c r="QRP106" s="255"/>
      <c r="QRQ106" s="255"/>
      <c r="QRR106" s="255"/>
      <c r="QRS106" s="255"/>
      <c r="QRT106" s="255"/>
      <c r="QRU106" s="255"/>
      <c r="QRV106" s="255"/>
      <c r="QRW106" s="255"/>
      <c r="QRX106" s="255"/>
      <c r="QRY106" s="255"/>
      <c r="QRZ106" s="255"/>
      <c r="QSA106" s="255"/>
      <c r="QSB106" s="255"/>
      <c r="QSC106" s="255"/>
      <c r="QSD106" s="255"/>
      <c r="QSE106" s="255"/>
      <c r="QSF106" s="255"/>
      <c r="QSG106" s="255"/>
      <c r="QSH106" s="255"/>
      <c r="QSI106" s="255"/>
      <c r="QSJ106" s="255"/>
      <c r="QSK106" s="255"/>
      <c r="QSL106" s="255"/>
      <c r="QSM106" s="255"/>
      <c r="QSN106" s="255"/>
      <c r="QSO106" s="255"/>
      <c r="QSP106" s="255"/>
      <c r="QSQ106" s="255"/>
      <c r="QSR106" s="255"/>
      <c r="QSS106" s="255"/>
      <c r="QST106" s="255"/>
      <c r="QSU106" s="255"/>
      <c r="QSV106" s="255"/>
      <c r="QSW106" s="255"/>
      <c r="QSX106" s="255"/>
      <c r="QSY106" s="255"/>
      <c r="QSZ106" s="255"/>
      <c r="QTA106" s="255"/>
      <c r="QTB106" s="255"/>
      <c r="QTC106" s="255"/>
      <c r="QTD106" s="255"/>
      <c r="QTE106" s="255"/>
      <c r="QTF106" s="255"/>
      <c r="QTG106" s="255"/>
      <c r="QTH106" s="255"/>
      <c r="QTI106" s="255"/>
      <c r="QTJ106" s="255"/>
      <c r="QTK106" s="255"/>
      <c r="QTL106" s="255"/>
      <c r="QTM106" s="255"/>
      <c r="QTN106" s="255"/>
      <c r="QTO106" s="255"/>
      <c r="QTP106" s="255"/>
      <c r="QTQ106" s="255"/>
      <c r="QTR106" s="255"/>
      <c r="QTS106" s="255"/>
      <c r="QTT106" s="255"/>
      <c r="QTU106" s="255"/>
      <c r="QTV106" s="255"/>
      <c r="QTW106" s="255"/>
      <c r="QTX106" s="255"/>
      <c r="QTY106" s="255"/>
      <c r="QTZ106" s="255"/>
      <c r="QUA106" s="255"/>
      <c r="QUB106" s="255"/>
      <c r="QUC106" s="255"/>
      <c r="QUD106" s="255"/>
      <c r="QUE106" s="255"/>
      <c r="QUF106" s="255"/>
      <c r="QUG106" s="255"/>
      <c r="QUH106" s="255"/>
      <c r="QUI106" s="255"/>
      <c r="QUJ106" s="255"/>
      <c r="QUK106" s="255"/>
      <c r="QUL106" s="255"/>
      <c r="QUM106" s="255"/>
      <c r="QUN106" s="255"/>
      <c r="QUO106" s="255"/>
      <c r="QUP106" s="255"/>
      <c r="QUQ106" s="255"/>
      <c r="QUR106" s="255"/>
      <c r="QUS106" s="255"/>
      <c r="QUT106" s="255"/>
      <c r="QUU106" s="255"/>
      <c r="QUV106" s="255"/>
      <c r="QUW106" s="255"/>
      <c r="QUX106" s="255"/>
      <c r="QUY106" s="255"/>
      <c r="QUZ106" s="255"/>
      <c r="QVA106" s="255"/>
      <c r="QVB106" s="255"/>
      <c r="QVC106" s="255"/>
      <c r="QVD106" s="255"/>
      <c r="QVE106" s="255"/>
      <c r="QVF106" s="255"/>
      <c r="QVG106" s="255"/>
      <c r="QVH106" s="255"/>
      <c r="QVI106" s="255"/>
      <c r="QVJ106" s="255"/>
      <c r="QVK106" s="255"/>
      <c r="QVL106" s="255"/>
      <c r="QVM106" s="255"/>
      <c r="QVN106" s="255"/>
      <c r="QVO106" s="255"/>
      <c r="QVP106" s="255"/>
      <c r="QVQ106" s="255"/>
      <c r="QVR106" s="255"/>
      <c r="QVS106" s="255"/>
      <c r="QVT106" s="255"/>
      <c r="QVU106" s="255"/>
      <c r="QVV106" s="255"/>
      <c r="QVW106" s="255"/>
      <c r="QVX106" s="255"/>
      <c r="QVY106" s="255"/>
      <c r="QVZ106" s="255"/>
      <c r="QWA106" s="255"/>
      <c r="QWB106" s="255"/>
      <c r="QWC106" s="255"/>
      <c r="QWD106" s="255"/>
      <c r="QWE106" s="255"/>
      <c r="QWF106" s="255"/>
      <c r="QWG106" s="255"/>
      <c r="QWH106" s="255"/>
      <c r="QWI106" s="255"/>
      <c r="QWJ106" s="255"/>
      <c r="QWK106" s="255"/>
      <c r="QWL106" s="255"/>
      <c r="QWM106" s="255"/>
      <c r="QWN106" s="255"/>
      <c r="QWO106" s="255"/>
      <c r="QWP106" s="255"/>
      <c r="QWQ106" s="255"/>
      <c r="QWR106" s="255"/>
      <c r="QWS106" s="255"/>
      <c r="QWT106" s="255"/>
      <c r="QWU106" s="255"/>
      <c r="QWV106" s="255"/>
      <c r="QWW106" s="255"/>
      <c r="QWX106" s="255"/>
      <c r="QWY106" s="255"/>
      <c r="QWZ106" s="255"/>
      <c r="QXA106" s="255"/>
      <c r="QXB106" s="255"/>
      <c r="QXC106" s="255"/>
      <c r="QXD106" s="255"/>
      <c r="QXE106" s="255"/>
      <c r="QXF106" s="255"/>
      <c r="QXG106" s="255"/>
      <c r="QXH106" s="255"/>
      <c r="QXI106" s="255"/>
      <c r="QXJ106" s="255"/>
      <c r="QXK106" s="255"/>
      <c r="QXL106" s="255"/>
      <c r="QXM106" s="255"/>
      <c r="QXN106" s="255"/>
      <c r="QXO106" s="255"/>
      <c r="QXP106" s="255"/>
      <c r="QXQ106" s="255"/>
      <c r="QXR106" s="255"/>
      <c r="QXS106" s="255"/>
      <c r="QXT106" s="255"/>
      <c r="QXU106" s="255"/>
      <c r="QXV106" s="255"/>
      <c r="QXW106" s="255"/>
      <c r="QXX106" s="255"/>
      <c r="QXY106" s="255"/>
      <c r="QXZ106" s="255"/>
      <c r="QYA106" s="255"/>
      <c r="QYB106" s="255"/>
      <c r="QYC106" s="255"/>
      <c r="QYD106" s="255"/>
      <c r="QYE106" s="255"/>
      <c r="QYF106" s="255"/>
      <c r="QYG106" s="255"/>
      <c r="QYH106" s="255"/>
      <c r="QYI106" s="255"/>
      <c r="QYJ106" s="255"/>
      <c r="QYK106" s="255"/>
      <c r="QYL106" s="255"/>
      <c r="QYM106" s="255"/>
      <c r="QYN106" s="255"/>
      <c r="QYO106" s="255"/>
      <c r="QYP106" s="255"/>
      <c r="QYQ106" s="255"/>
      <c r="QYR106" s="255"/>
      <c r="QYS106" s="255"/>
      <c r="QYT106" s="255"/>
      <c r="QYU106" s="255"/>
      <c r="QYV106" s="255"/>
      <c r="QYW106" s="255"/>
      <c r="QYX106" s="255"/>
      <c r="QYY106" s="255"/>
      <c r="QYZ106" s="255"/>
      <c r="QZA106" s="255"/>
      <c r="QZB106" s="255"/>
      <c r="QZC106" s="255"/>
      <c r="QZD106" s="255"/>
      <c r="QZE106" s="255"/>
      <c r="QZF106" s="255"/>
      <c r="QZG106" s="255"/>
      <c r="QZH106" s="255"/>
      <c r="QZI106" s="255"/>
      <c r="QZJ106" s="255"/>
      <c r="QZK106" s="255"/>
      <c r="QZL106" s="255"/>
      <c r="QZM106" s="255"/>
      <c r="QZN106" s="255"/>
      <c r="QZO106" s="255"/>
      <c r="QZP106" s="255"/>
      <c r="QZQ106" s="255"/>
      <c r="QZR106" s="255"/>
      <c r="QZS106" s="255"/>
      <c r="QZT106" s="255"/>
      <c r="QZU106" s="255"/>
      <c r="QZV106" s="255"/>
      <c r="QZW106" s="255"/>
      <c r="QZX106" s="255"/>
      <c r="QZY106" s="255"/>
      <c r="QZZ106" s="255"/>
      <c r="RAA106" s="255"/>
      <c r="RAB106" s="255"/>
      <c r="RAC106" s="255"/>
      <c r="RAD106" s="255"/>
      <c r="RAE106" s="255"/>
      <c r="RAF106" s="255"/>
      <c r="RAG106" s="255"/>
      <c r="RAH106" s="255"/>
      <c r="RAI106" s="255"/>
      <c r="RAJ106" s="255"/>
      <c r="RAK106" s="255"/>
      <c r="RAL106" s="255"/>
      <c r="RAM106" s="255"/>
      <c r="RAN106" s="255"/>
      <c r="RAO106" s="255"/>
      <c r="RAP106" s="255"/>
      <c r="RAQ106" s="255"/>
      <c r="RAR106" s="255"/>
      <c r="RAS106" s="255"/>
      <c r="RAT106" s="255"/>
      <c r="RAU106" s="255"/>
      <c r="RAV106" s="255"/>
      <c r="RAW106" s="255"/>
      <c r="RAX106" s="255"/>
      <c r="RAY106" s="255"/>
      <c r="RAZ106" s="255"/>
      <c r="RBA106" s="255"/>
      <c r="RBB106" s="255"/>
      <c r="RBC106" s="255"/>
      <c r="RBD106" s="255"/>
      <c r="RBE106" s="255"/>
      <c r="RBF106" s="255"/>
      <c r="RBG106" s="255"/>
      <c r="RBH106" s="255"/>
      <c r="RBI106" s="255"/>
      <c r="RBJ106" s="255"/>
      <c r="RBK106" s="255"/>
      <c r="RBL106" s="255"/>
      <c r="RBM106" s="255"/>
      <c r="RBN106" s="255"/>
      <c r="RBO106" s="255"/>
      <c r="RBP106" s="255"/>
      <c r="RBQ106" s="255"/>
      <c r="RBR106" s="255"/>
      <c r="RBS106" s="255"/>
      <c r="RBT106" s="255"/>
      <c r="RBU106" s="255"/>
      <c r="RBV106" s="255"/>
      <c r="RBW106" s="255"/>
      <c r="RBX106" s="255"/>
      <c r="RBY106" s="255"/>
      <c r="RBZ106" s="255"/>
      <c r="RCA106" s="255"/>
      <c r="RCB106" s="255"/>
      <c r="RCC106" s="255"/>
      <c r="RCD106" s="255"/>
      <c r="RCE106" s="255"/>
      <c r="RCF106" s="255"/>
      <c r="RCG106" s="255"/>
      <c r="RCH106" s="255"/>
      <c r="RCI106" s="255"/>
      <c r="RCJ106" s="255"/>
      <c r="RCK106" s="255"/>
      <c r="RCL106" s="255"/>
      <c r="RCM106" s="255"/>
      <c r="RCN106" s="255"/>
      <c r="RCO106" s="255"/>
      <c r="RCP106" s="255"/>
      <c r="RCQ106" s="255"/>
      <c r="RCR106" s="255"/>
      <c r="RCS106" s="255"/>
      <c r="RCT106" s="255"/>
      <c r="RCU106" s="255"/>
      <c r="RCV106" s="255"/>
      <c r="RCW106" s="255"/>
      <c r="RCX106" s="255"/>
      <c r="RCY106" s="255"/>
      <c r="RCZ106" s="255"/>
      <c r="RDA106" s="255"/>
      <c r="RDB106" s="255"/>
      <c r="RDC106" s="255"/>
      <c r="RDD106" s="255"/>
      <c r="RDE106" s="255"/>
      <c r="RDF106" s="255"/>
      <c r="RDG106" s="255"/>
      <c r="RDH106" s="255"/>
      <c r="RDI106" s="255"/>
      <c r="RDJ106" s="255"/>
      <c r="RDK106" s="255"/>
      <c r="RDL106" s="255"/>
      <c r="RDM106" s="255"/>
      <c r="RDN106" s="255"/>
      <c r="RDO106" s="255"/>
      <c r="RDP106" s="255"/>
      <c r="RDQ106" s="255"/>
      <c r="RDR106" s="255"/>
      <c r="RDS106" s="255"/>
      <c r="RDT106" s="255"/>
      <c r="RDU106" s="255"/>
      <c r="RDV106" s="255"/>
      <c r="RDW106" s="255"/>
      <c r="RDX106" s="255"/>
      <c r="RDY106" s="255"/>
      <c r="RDZ106" s="255"/>
      <c r="REA106" s="255"/>
      <c r="REB106" s="255"/>
      <c r="REC106" s="255"/>
      <c r="RED106" s="255"/>
      <c r="REE106" s="255"/>
      <c r="REF106" s="255"/>
      <c r="REG106" s="255"/>
      <c r="REH106" s="255"/>
      <c r="REI106" s="255"/>
      <c r="REJ106" s="255"/>
      <c r="REK106" s="255"/>
      <c r="REL106" s="255"/>
      <c r="REM106" s="255"/>
      <c r="REN106" s="255"/>
      <c r="REO106" s="255"/>
      <c r="REP106" s="255"/>
      <c r="REQ106" s="255"/>
      <c r="RER106" s="255"/>
      <c r="RES106" s="255"/>
      <c r="RET106" s="255"/>
      <c r="REU106" s="255"/>
      <c r="REV106" s="255"/>
      <c r="REW106" s="255"/>
      <c r="REX106" s="255"/>
      <c r="REY106" s="255"/>
      <c r="REZ106" s="255"/>
      <c r="RFA106" s="255"/>
      <c r="RFB106" s="255"/>
      <c r="RFC106" s="255"/>
      <c r="RFD106" s="255"/>
      <c r="RFE106" s="255"/>
      <c r="RFF106" s="255"/>
      <c r="RFG106" s="255"/>
      <c r="RFH106" s="255"/>
      <c r="RFI106" s="255"/>
      <c r="RFJ106" s="255"/>
      <c r="RFK106" s="255"/>
      <c r="RFL106" s="255"/>
      <c r="RFM106" s="255"/>
      <c r="RFN106" s="255"/>
      <c r="RFO106" s="255"/>
      <c r="RFP106" s="255"/>
      <c r="RFQ106" s="255"/>
      <c r="RFR106" s="255"/>
      <c r="RFS106" s="255"/>
      <c r="RFT106" s="255"/>
      <c r="RFU106" s="255"/>
      <c r="RFV106" s="255"/>
      <c r="RFW106" s="255"/>
      <c r="RFX106" s="255"/>
      <c r="RFY106" s="255"/>
      <c r="RFZ106" s="255"/>
      <c r="RGA106" s="255"/>
      <c r="RGB106" s="255"/>
      <c r="RGC106" s="255"/>
      <c r="RGD106" s="255"/>
      <c r="RGE106" s="255"/>
      <c r="RGF106" s="255"/>
      <c r="RGG106" s="255"/>
      <c r="RGH106" s="255"/>
      <c r="RGI106" s="255"/>
      <c r="RGJ106" s="255"/>
      <c r="RGK106" s="255"/>
      <c r="RGL106" s="255"/>
      <c r="RGM106" s="255"/>
      <c r="RGN106" s="255"/>
      <c r="RGO106" s="255"/>
      <c r="RGP106" s="255"/>
      <c r="RGQ106" s="255"/>
      <c r="RGR106" s="255"/>
      <c r="RGS106" s="255"/>
      <c r="RGT106" s="255"/>
      <c r="RGU106" s="255"/>
      <c r="RGV106" s="255"/>
      <c r="RGW106" s="255"/>
      <c r="RGX106" s="255"/>
      <c r="RGY106" s="255"/>
      <c r="RGZ106" s="255"/>
      <c r="RHA106" s="255"/>
      <c r="RHB106" s="255"/>
      <c r="RHC106" s="255"/>
      <c r="RHD106" s="255"/>
      <c r="RHE106" s="255"/>
      <c r="RHF106" s="255"/>
      <c r="RHG106" s="255"/>
      <c r="RHH106" s="255"/>
      <c r="RHI106" s="255"/>
      <c r="RHJ106" s="255"/>
      <c r="RHK106" s="255"/>
      <c r="RHL106" s="255"/>
      <c r="RHM106" s="255"/>
      <c r="RHN106" s="255"/>
      <c r="RHO106" s="255"/>
      <c r="RHP106" s="255"/>
      <c r="RHQ106" s="255"/>
      <c r="RHR106" s="255"/>
      <c r="RHS106" s="255"/>
      <c r="RHT106" s="255"/>
      <c r="RHU106" s="255"/>
      <c r="RHV106" s="255"/>
      <c r="RHW106" s="255"/>
      <c r="RHX106" s="255"/>
      <c r="RHY106" s="255"/>
      <c r="RHZ106" s="255"/>
      <c r="RIA106" s="255"/>
      <c r="RIB106" s="255"/>
      <c r="RIC106" s="255"/>
      <c r="RID106" s="255"/>
      <c r="RIE106" s="255"/>
      <c r="RIF106" s="255"/>
      <c r="RIG106" s="255"/>
      <c r="RIH106" s="255"/>
      <c r="RII106" s="255"/>
      <c r="RIJ106" s="255"/>
      <c r="RIK106" s="255"/>
      <c r="RIL106" s="255"/>
      <c r="RIM106" s="255"/>
      <c r="RIN106" s="255"/>
      <c r="RIO106" s="255"/>
      <c r="RIP106" s="255"/>
      <c r="RIQ106" s="255"/>
      <c r="RIR106" s="255"/>
      <c r="RIS106" s="255"/>
      <c r="RIT106" s="255"/>
      <c r="RIU106" s="255"/>
      <c r="RIV106" s="255"/>
      <c r="RIW106" s="255"/>
      <c r="RIX106" s="255"/>
      <c r="RIY106" s="255"/>
      <c r="RIZ106" s="255"/>
      <c r="RJA106" s="255"/>
      <c r="RJB106" s="255"/>
      <c r="RJC106" s="255"/>
      <c r="RJD106" s="255"/>
      <c r="RJE106" s="255"/>
      <c r="RJF106" s="255"/>
      <c r="RJG106" s="255"/>
      <c r="RJH106" s="255"/>
      <c r="RJI106" s="255"/>
      <c r="RJJ106" s="255"/>
      <c r="RJK106" s="255"/>
      <c r="RJL106" s="255"/>
      <c r="RJM106" s="255"/>
      <c r="RJN106" s="255"/>
      <c r="RJO106" s="255"/>
      <c r="RJP106" s="255"/>
      <c r="RJQ106" s="255"/>
      <c r="RJR106" s="255"/>
      <c r="RJS106" s="255"/>
      <c r="RJT106" s="255"/>
      <c r="RJU106" s="255"/>
      <c r="RJV106" s="255"/>
      <c r="RJW106" s="255"/>
      <c r="RJX106" s="255"/>
      <c r="RJY106" s="255"/>
      <c r="RJZ106" s="255"/>
      <c r="RKA106" s="255"/>
      <c r="RKB106" s="255"/>
      <c r="RKC106" s="255"/>
      <c r="RKD106" s="255"/>
      <c r="RKE106" s="255"/>
      <c r="RKF106" s="255"/>
      <c r="RKG106" s="255"/>
      <c r="RKH106" s="255"/>
      <c r="RKI106" s="255"/>
      <c r="RKJ106" s="255"/>
      <c r="RKK106" s="255"/>
      <c r="RKL106" s="255"/>
      <c r="RKM106" s="255"/>
      <c r="RKN106" s="255"/>
      <c r="RKO106" s="255"/>
      <c r="RKP106" s="255"/>
      <c r="RKQ106" s="255"/>
      <c r="RKR106" s="255"/>
      <c r="RKS106" s="255"/>
      <c r="RKT106" s="255"/>
      <c r="RKU106" s="255"/>
      <c r="RKV106" s="255"/>
      <c r="RKW106" s="255"/>
      <c r="RKX106" s="255"/>
      <c r="RKY106" s="255"/>
      <c r="RKZ106" s="255"/>
      <c r="RLA106" s="255"/>
      <c r="RLB106" s="255"/>
      <c r="RLC106" s="255"/>
      <c r="RLD106" s="255"/>
      <c r="RLE106" s="255"/>
      <c r="RLF106" s="255"/>
      <c r="RLG106" s="255"/>
      <c r="RLH106" s="255"/>
      <c r="RLI106" s="255"/>
      <c r="RLJ106" s="255"/>
      <c r="RLK106" s="255"/>
      <c r="RLL106" s="255"/>
      <c r="RLM106" s="255"/>
      <c r="RLN106" s="255"/>
      <c r="RLO106" s="255"/>
      <c r="RLP106" s="255"/>
      <c r="RLQ106" s="255"/>
      <c r="RLR106" s="255"/>
      <c r="RLS106" s="255"/>
      <c r="RLT106" s="255"/>
      <c r="RLU106" s="255"/>
      <c r="RLV106" s="255"/>
      <c r="RLW106" s="255"/>
      <c r="RLX106" s="255"/>
      <c r="RLY106" s="255"/>
      <c r="RLZ106" s="255"/>
      <c r="RMA106" s="255"/>
      <c r="RMB106" s="255"/>
      <c r="RMC106" s="255"/>
      <c r="RMD106" s="255"/>
      <c r="RME106" s="255"/>
      <c r="RMF106" s="255"/>
      <c r="RMG106" s="255"/>
      <c r="RMH106" s="255"/>
      <c r="RMI106" s="255"/>
      <c r="RMJ106" s="255"/>
      <c r="RMK106" s="255"/>
      <c r="RML106" s="255"/>
      <c r="RMM106" s="255"/>
      <c r="RMN106" s="255"/>
      <c r="RMO106" s="255"/>
      <c r="RMP106" s="255"/>
      <c r="RMQ106" s="255"/>
      <c r="RMR106" s="255"/>
      <c r="RMS106" s="255"/>
      <c r="RMT106" s="255"/>
      <c r="RMU106" s="255"/>
      <c r="RMV106" s="255"/>
      <c r="RMW106" s="255"/>
      <c r="RMX106" s="255"/>
      <c r="RMY106" s="255"/>
      <c r="RMZ106" s="255"/>
      <c r="RNA106" s="255"/>
      <c r="RNB106" s="255"/>
      <c r="RNC106" s="255"/>
      <c r="RND106" s="255"/>
      <c r="RNE106" s="255"/>
      <c r="RNF106" s="255"/>
      <c r="RNG106" s="255"/>
      <c r="RNH106" s="255"/>
      <c r="RNI106" s="255"/>
      <c r="RNJ106" s="255"/>
      <c r="RNK106" s="255"/>
      <c r="RNL106" s="255"/>
      <c r="RNM106" s="255"/>
      <c r="RNN106" s="255"/>
      <c r="RNO106" s="255"/>
      <c r="RNP106" s="255"/>
      <c r="RNQ106" s="255"/>
      <c r="RNR106" s="255"/>
      <c r="RNS106" s="255"/>
      <c r="RNT106" s="255"/>
      <c r="RNU106" s="255"/>
      <c r="RNV106" s="255"/>
      <c r="RNW106" s="255"/>
      <c r="RNX106" s="255"/>
      <c r="RNY106" s="255"/>
      <c r="RNZ106" s="255"/>
      <c r="ROA106" s="255"/>
      <c r="ROB106" s="255"/>
      <c r="ROC106" s="255"/>
      <c r="ROD106" s="255"/>
      <c r="ROE106" s="255"/>
      <c r="ROF106" s="255"/>
      <c r="ROG106" s="255"/>
      <c r="ROH106" s="255"/>
      <c r="ROI106" s="255"/>
      <c r="ROJ106" s="255"/>
      <c r="ROK106" s="255"/>
      <c r="ROL106" s="255"/>
      <c r="ROM106" s="255"/>
      <c r="RON106" s="255"/>
      <c r="ROO106" s="255"/>
      <c r="ROP106" s="255"/>
      <c r="ROQ106" s="255"/>
      <c r="ROR106" s="255"/>
      <c r="ROS106" s="255"/>
      <c r="ROT106" s="255"/>
      <c r="ROU106" s="255"/>
      <c r="ROV106" s="255"/>
      <c r="ROW106" s="255"/>
      <c r="ROX106" s="255"/>
      <c r="ROY106" s="255"/>
      <c r="ROZ106" s="255"/>
      <c r="RPA106" s="255"/>
      <c r="RPB106" s="255"/>
      <c r="RPC106" s="255"/>
      <c r="RPD106" s="255"/>
      <c r="RPE106" s="255"/>
      <c r="RPF106" s="255"/>
      <c r="RPG106" s="255"/>
      <c r="RPH106" s="255"/>
      <c r="RPI106" s="255"/>
      <c r="RPJ106" s="255"/>
      <c r="RPK106" s="255"/>
      <c r="RPL106" s="255"/>
      <c r="RPM106" s="255"/>
      <c r="RPN106" s="255"/>
      <c r="RPO106" s="255"/>
      <c r="RPP106" s="255"/>
      <c r="RPQ106" s="255"/>
      <c r="RPR106" s="255"/>
      <c r="RPS106" s="255"/>
      <c r="RPT106" s="255"/>
      <c r="RPU106" s="255"/>
      <c r="RPV106" s="255"/>
      <c r="RPW106" s="255"/>
      <c r="RPX106" s="255"/>
      <c r="RPY106" s="255"/>
      <c r="RPZ106" s="255"/>
      <c r="RQA106" s="255"/>
      <c r="RQB106" s="255"/>
      <c r="RQC106" s="255"/>
      <c r="RQD106" s="255"/>
      <c r="RQE106" s="255"/>
      <c r="RQF106" s="255"/>
      <c r="RQG106" s="255"/>
      <c r="RQH106" s="255"/>
      <c r="RQI106" s="255"/>
      <c r="RQJ106" s="255"/>
      <c r="RQK106" s="255"/>
      <c r="RQL106" s="255"/>
      <c r="RQM106" s="255"/>
      <c r="RQN106" s="255"/>
      <c r="RQO106" s="255"/>
      <c r="RQP106" s="255"/>
      <c r="RQQ106" s="255"/>
      <c r="RQR106" s="255"/>
      <c r="RQS106" s="255"/>
      <c r="RQT106" s="255"/>
      <c r="RQU106" s="255"/>
      <c r="RQV106" s="255"/>
      <c r="RQW106" s="255"/>
      <c r="RQX106" s="255"/>
      <c r="RQY106" s="255"/>
      <c r="RQZ106" s="255"/>
      <c r="RRA106" s="255"/>
      <c r="RRB106" s="255"/>
      <c r="RRC106" s="255"/>
      <c r="RRD106" s="255"/>
      <c r="RRE106" s="255"/>
      <c r="RRF106" s="255"/>
      <c r="RRG106" s="255"/>
      <c r="RRH106" s="255"/>
      <c r="RRI106" s="255"/>
      <c r="RRJ106" s="255"/>
      <c r="RRK106" s="255"/>
      <c r="RRL106" s="255"/>
      <c r="RRM106" s="255"/>
      <c r="RRN106" s="255"/>
      <c r="RRO106" s="255"/>
      <c r="RRP106" s="255"/>
      <c r="RRQ106" s="255"/>
      <c r="RRR106" s="255"/>
      <c r="RRS106" s="255"/>
      <c r="RRT106" s="255"/>
      <c r="RRU106" s="255"/>
      <c r="RRV106" s="255"/>
      <c r="RRW106" s="255"/>
      <c r="RRX106" s="255"/>
      <c r="RRY106" s="255"/>
      <c r="RRZ106" s="255"/>
      <c r="RSA106" s="255"/>
      <c r="RSB106" s="255"/>
      <c r="RSC106" s="255"/>
      <c r="RSD106" s="255"/>
      <c r="RSE106" s="255"/>
      <c r="RSF106" s="255"/>
      <c r="RSG106" s="255"/>
      <c r="RSH106" s="255"/>
      <c r="RSI106" s="255"/>
      <c r="RSJ106" s="255"/>
      <c r="RSK106" s="255"/>
      <c r="RSL106" s="255"/>
      <c r="RSM106" s="255"/>
      <c r="RSN106" s="255"/>
      <c r="RSO106" s="255"/>
      <c r="RSP106" s="255"/>
      <c r="RSQ106" s="255"/>
      <c r="RSR106" s="255"/>
      <c r="RSS106" s="255"/>
      <c r="RST106" s="255"/>
      <c r="RSU106" s="255"/>
      <c r="RSV106" s="255"/>
      <c r="RSW106" s="255"/>
      <c r="RSX106" s="255"/>
      <c r="RSY106" s="255"/>
      <c r="RSZ106" s="255"/>
      <c r="RTA106" s="255"/>
      <c r="RTB106" s="255"/>
      <c r="RTC106" s="255"/>
      <c r="RTD106" s="255"/>
      <c r="RTE106" s="255"/>
      <c r="RTF106" s="255"/>
      <c r="RTG106" s="255"/>
      <c r="RTH106" s="255"/>
      <c r="RTI106" s="255"/>
      <c r="RTJ106" s="255"/>
      <c r="RTK106" s="255"/>
      <c r="RTL106" s="255"/>
      <c r="RTM106" s="255"/>
      <c r="RTN106" s="255"/>
      <c r="RTO106" s="255"/>
      <c r="RTP106" s="255"/>
      <c r="RTQ106" s="255"/>
      <c r="RTR106" s="255"/>
      <c r="RTS106" s="255"/>
      <c r="RTT106" s="255"/>
      <c r="RTU106" s="255"/>
      <c r="RTV106" s="255"/>
      <c r="RTW106" s="255"/>
      <c r="RTX106" s="255"/>
      <c r="RTY106" s="255"/>
      <c r="RTZ106" s="255"/>
      <c r="RUA106" s="255"/>
      <c r="RUB106" s="255"/>
      <c r="RUC106" s="255"/>
      <c r="RUD106" s="255"/>
      <c r="RUE106" s="255"/>
      <c r="RUF106" s="255"/>
      <c r="RUG106" s="255"/>
      <c r="RUH106" s="255"/>
      <c r="RUI106" s="255"/>
      <c r="RUJ106" s="255"/>
      <c r="RUK106" s="255"/>
      <c r="RUL106" s="255"/>
      <c r="RUM106" s="255"/>
      <c r="RUN106" s="255"/>
      <c r="RUO106" s="255"/>
      <c r="RUP106" s="255"/>
      <c r="RUQ106" s="255"/>
      <c r="RUR106" s="255"/>
      <c r="RUS106" s="255"/>
      <c r="RUT106" s="255"/>
      <c r="RUU106" s="255"/>
      <c r="RUV106" s="255"/>
      <c r="RUW106" s="255"/>
      <c r="RUX106" s="255"/>
      <c r="RUY106" s="255"/>
      <c r="RUZ106" s="255"/>
      <c r="RVA106" s="255"/>
      <c r="RVB106" s="255"/>
      <c r="RVC106" s="255"/>
      <c r="RVD106" s="255"/>
      <c r="RVE106" s="255"/>
      <c r="RVF106" s="255"/>
      <c r="RVG106" s="255"/>
      <c r="RVH106" s="255"/>
      <c r="RVI106" s="255"/>
      <c r="RVJ106" s="255"/>
      <c r="RVK106" s="255"/>
      <c r="RVL106" s="255"/>
      <c r="RVM106" s="255"/>
      <c r="RVN106" s="255"/>
      <c r="RVO106" s="255"/>
      <c r="RVP106" s="255"/>
      <c r="RVQ106" s="255"/>
      <c r="RVR106" s="255"/>
      <c r="RVS106" s="255"/>
      <c r="RVT106" s="255"/>
      <c r="RVU106" s="255"/>
      <c r="RVV106" s="255"/>
      <c r="RVW106" s="255"/>
      <c r="RVX106" s="255"/>
      <c r="RVY106" s="255"/>
      <c r="RVZ106" s="255"/>
      <c r="RWA106" s="255"/>
      <c r="RWB106" s="255"/>
      <c r="RWC106" s="255"/>
      <c r="RWD106" s="255"/>
      <c r="RWE106" s="255"/>
      <c r="RWF106" s="255"/>
      <c r="RWG106" s="255"/>
      <c r="RWH106" s="255"/>
      <c r="RWI106" s="255"/>
      <c r="RWJ106" s="255"/>
      <c r="RWK106" s="255"/>
      <c r="RWL106" s="255"/>
      <c r="RWM106" s="255"/>
      <c r="RWN106" s="255"/>
      <c r="RWO106" s="255"/>
      <c r="RWP106" s="255"/>
      <c r="RWQ106" s="255"/>
      <c r="RWR106" s="255"/>
      <c r="RWS106" s="255"/>
      <c r="RWT106" s="255"/>
      <c r="RWU106" s="255"/>
      <c r="RWV106" s="255"/>
      <c r="RWW106" s="255"/>
      <c r="RWX106" s="255"/>
      <c r="RWY106" s="255"/>
      <c r="RWZ106" s="255"/>
      <c r="RXA106" s="255"/>
      <c r="RXB106" s="255"/>
      <c r="RXC106" s="255"/>
      <c r="RXD106" s="255"/>
      <c r="RXE106" s="255"/>
      <c r="RXF106" s="255"/>
      <c r="RXG106" s="255"/>
      <c r="RXH106" s="255"/>
      <c r="RXI106" s="255"/>
      <c r="RXJ106" s="255"/>
      <c r="RXK106" s="255"/>
      <c r="RXL106" s="255"/>
      <c r="RXM106" s="255"/>
      <c r="RXN106" s="255"/>
      <c r="RXO106" s="255"/>
      <c r="RXP106" s="255"/>
      <c r="RXQ106" s="255"/>
      <c r="RXR106" s="255"/>
      <c r="RXS106" s="255"/>
      <c r="RXT106" s="255"/>
      <c r="RXU106" s="255"/>
      <c r="RXV106" s="255"/>
      <c r="RXW106" s="255"/>
      <c r="RXX106" s="255"/>
      <c r="RXY106" s="255"/>
      <c r="RXZ106" s="255"/>
      <c r="RYA106" s="255"/>
      <c r="RYB106" s="255"/>
      <c r="RYC106" s="255"/>
      <c r="RYD106" s="255"/>
      <c r="RYE106" s="255"/>
      <c r="RYF106" s="255"/>
      <c r="RYG106" s="255"/>
      <c r="RYH106" s="255"/>
      <c r="RYI106" s="255"/>
      <c r="RYJ106" s="255"/>
      <c r="RYK106" s="255"/>
      <c r="RYL106" s="255"/>
      <c r="RYM106" s="255"/>
      <c r="RYN106" s="255"/>
      <c r="RYO106" s="255"/>
      <c r="RYP106" s="255"/>
      <c r="RYQ106" s="255"/>
      <c r="RYR106" s="255"/>
      <c r="RYS106" s="255"/>
      <c r="RYT106" s="255"/>
      <c r="RYU106" s="255"/>
      <c r="RYV106" s="255"/>
      <c r="RYW106" s="255"/>
      <c r="RYX106" s="255"/>
      <c r="RYY106" s="255"/>
      <c r="RYZ106" s="255"/>
      <c r="RZA106" s="255"/>
      <c r="RZB106" s="255"/>
      <c r="RZC106" s="255"/>
      <c r="RZD106" s="255"/>
      <c r="RZE106" s="255"/>
      <c r="RZF106" s="255"/>
      <c r="RZG106" s="255"/>
      <c r="RZH106" s="255"/>
      <c r="RZI106" s="255"/>
      <c r="RZJ106" s="255"/>
      <c r="RZK106" s="255"/>
      <c r="RZL106" s="255"/>
      <c r="RZM106" s="255"/>
      <c r="RZN106" s="255"/>
      <c r="RZO106" s="255"/>
      <c r="RZP106" s="255"/>
      <c r="RZQ106" s="255"/>
      <c r="RZR106" s="255"/>
      <c r="RZS106" s="255"/>
      <c r="RZT106" s="255"/>
      <c r="RZU106" s="255"/>
      <c r="RZV106" s="255"/>
      <c r="RZW106" s="255"/>
      <c r="RZX106" s="255"/>
      <c r="RZY106" s="255"/>
      <c r="RZZ106" s="255"/>
      <c r="SAA106" s="255"/>
      <c r="SAB106" s="255"/>
      <c r="SAC106" s="255"/>
      <c r="SAD106" s="255"/>
      <c r="SAE106" s="255"/>
      <c r="SAF106" s="255"/>
      <c r="SAG106" s="255"/>
      <c r="SAH106" s="255"/>
      <c r="SAI106" s="255"/>
      <c r="SAJ106" s="255"/>
      <c r="SAK106" s="255"/>
      <c r="SAL106" s="255"/>
      <c r="SAM106" s="255"/>
      <c r="SAN106" s="255"/>
      <c r="SAO106" s="255"/>
      <c r="SAP106" s="255"/>
      <c r="SAQ106" s="255"/>
      <c r="SAR106" s="255"/>
      <c r="SAS106" s="255"/>
      <c r="SAT106" s="255"/>
      <c r="SAU106" s="255"/>
      <c r="SAV106" s="255"/>
      <c r="SAW106" s="255"/>
      <c r="SAX106" s="255"/>
      <c r="SAY106" s="255"/>
      <c r="SAZ106" s="255"/>
      <c r="SBA106" s="255"/>
      <c r="SBB106" s="255"/>
      <c r="SBC106" s="255"/>
      <c r="SBD106" s="255"/>
      <c r="SBE106" s="255"/>
      <c r="SBF106" s="255"/>
      <c r="SBG106" s="255"/>
      <c r="SBH106" s="255"/>
      <c r="SBI106" s="255"/>
      <c r="SBJ106" s="255"/>
      <c r="SBK106" s="255"/>
      <c r="SBL106" s="255"/>
      <c r="SBM106" s="255"/>
      <c r="SBN106" s="255"/>
      <c r="SBO106" s="255"/>
      <c r="SBP106" s="255"/>
      <c r="SBQ106" s="255"/>
      <c r="SBR106" s="255"/>
      <c r="SBS106" s="255"/>
      <c r="SBT106" s="255"/>
      <c r="SBU106" s="255"/>
      <c r="SBV106" s="255"/>
      <c r="SBW106" s="255"/>
      <c r="SBX106" s="255"/>
      <c r="SBY106" s="255"/>
      <c r="SBZ106" s="255"/>
      <c r="SCA106" s="255"/>
      <c r="SCB106" s="255"/>
      <c r="SCC106" s="255"/>
      <c r="SCD106" s="255"/>
      <c r="SCE106" s="255"/>
      <c r="SCF106" s="255"/>
      <c r="SCG106" s="255"/>
      <c r="SCH106" s="255"/>
      <c r="SCI106" s="255"/>
      <c r="SCJ106" s="255"/>
      <c r="SCK106" s="255"/>
      <c r="SCL106" s="255"/>
      <c r="SCM106" s="255"/>
      <c r="SCN106" s="255"/>
      <c r="SCO106" s="255"/>
      <c r="SCP106" s="255"/>
      <c r="SCQ106" s="255"/>
      <c r="SCR106" s="255"/>
      <c r="SCS106" s="255"/>
      <c r="SCT106" s="255"/>
      <c r="SCU106" s="255"/>
      <c r="SCV106" s="255"/>
      <c r="SCW106" s="255"/>
      <c r="SCX106" s="255"/>
      <c r="SCY106" s="255"/>
      <c r="SCZ106" s="255"/>
      <c r="SDA106" s="255"/>
      <c r="SDB106" s="255"/>
      <c r="SDC106" s="255"/>
      <c r="SDD106" s="255"/>
      <c r="SDE106" s="255"/>
      <c r="SDF106" s="255"/>
      <c r="SDG106" s="255"/>
      <c r="SDH106" s="255"/>
      <c r="SDI106" s="255"/>
      <c r="SDJ106" s="255"/>
      <c r="SDK106" s="255"/>
      <c r="SDL106" s="255"/>
      <c r="SDM106" s="255"/>
      <c r="SDN106" s="255"/>
      <c r="SDO106" s="255"/>
      <c r="SDP106" s="255"/>
      <c r="SDQ106" s="255"/>
      <c r="SDR106" s="255"/>
      <c r="SDS106" s="255"/>
      <c r="SDT106" s="255"/>
      <c r="SDU106" s="255"/>
      <c r="SDV106" s="255"/>
      <c r="SDW106" s="255"/>
      <c r="SDX106" s="255"/>
      <c r="SDY106" s="255"/>
      <c r="SDZ106" s="255"/>
      <c r="SEA106" s="255"/>
      <c r="SEB106" s="255"/>
      <c r="SEC106" s="255"/>
      <c r="SED106" s="255"/>
      <c r="SEE106" s="255"/>
      <c r="SEF106" s="255"/>
      <c r="SEG106" s="255"/>
      <c r="SEH106" s="255"/>
      <c r="SEI106" s="255"/>
      <c r="SEJ106" s="255"/>
      <c r="SEK106" s="255"/>
      <c r="SEL106" s="255"/>
      <c r="SEM106" s="255"/>
      <c r="SEN106" s="255"/>
      <c r="SEO106" s="255"/>
      <c r="SEP106" s="255"/>
      <c r="SEQ106" s="255"/>
      <c r="SER106" s="255"/>
      <c r="SES106" s="255"/>
      <c r="SET106" s="255"/>
      <c r="SEU106" s="255"/>
      <c r="SEV106" s="255"/>
      <c r="SEW106" s="255"/>
      <c r="SEX106" s="255"/>
      <c r="SEY106" s="255"/>
      <c r="SEZ106" s="255"/>
      <c r="SFA106" s="255"/>
      <c r="SFB106" s="255"/>
      <c r="SFC106" s="255"/>
      <c r="SFD106" s="255"/>
      <c r="SFE106" s="255"/>
      <c r="SFF106" s="255"/>
      <c r="SFG106" s="255"/>
      <c r="SFH106" s="255"/>
      <c r="SFI106" s="255"/>
      <c r="SFJ106" s="255"/>
      <c r="SFK106" s="255"/>
      <c r="SFL106" s="255"/>
      <c r="SFM106" s="255"/>
      <c r="SFN106" s="255"/>
      <c r="SFO106" s="255"/>
      <c r="SFP106" s="255"/>
      <c r="SFQ106" s="255"/>
      <c r="SFR106" s="255"/>
      <c r="SFS106" s="255"/>
      <c r="SFT106" s="255"/>
      <c r="SFU106" s="255"/>
      <c r="SFV106" s="255"/>
      <c r="SFW106" s="255"/>
      <c r="SFX106" s="255"/>
      <c r="SFY106" s="255"/>
      <c r="SFZ106" s="255"/>
      <c r="SGA106" s="255"/>
      <c r="SGB106" s="255"/>
      <c r="SGC106" s="255"/>
      <c r="SGD106" s="255"/>
      <c r="SGE106" s="255"/>
      <c r="SGF106" s="255"/>
      <c r="SGG106" s="255"/>
      <c r="SGH106" s="255"/>
      <c r="SGI106" s="255"/>
      <c r="SGJ106" s="255"/>
      <c r="SGK106" s="255"/>
      <c r="SGL106" s="255"/>
      <c r="SGM106" s="255"/>
      <c r="SGN106" s="255"/>
      <c r="SGO106" s="255"/>
      <c r="SGP106" s="255"/>
      <c r="SGQ106" s="255"/>
      <c r="SGR106" s="255"/>
      <c r="SGS106" s="255"/>
      <c r="SGT106" s="255"/>
      <c r="SGU106" s="255"/>
      <c r="SGV106" s="255"/>
      <c r="SGW106" s="255"/>
      <c r="SGX106" s="255"/>
      <c r="SGY106" s="255"/>
      <c r="SGZ106" s="255"/>
      <c r="SHA106" s="255"/>
      <c r="SHB106" s="255"/>
      <c r="SHC106" s="255"/>
      <c r="SHD106" s="255"/>
      <c r="SHE106" s="255"/>
      <c r="SHF106" s="255"/>
      <c r="SHG106" s="255"/>
      <c r="SHH106" s="255"/>
      <c r="SHI106" s="255"/>
      <c r="SHJ106" s="255"/>
      <c r="SHK106" s="255"/>
      <c r="SHL106" s="255"/>
      <c r="SHM106" s="255"/>
      <c r="SHN106" s="255"/>
      <c r="SHO106" s="255"/>
      <c r="SHP106" s="255"/>
      <c r="SHQ106" s="255"/>
      <c r="SHR106" s="255"/>
      <c r="SHS106" s="255"/>
      <c r="SHT106" s="255"/>
      <c r="SHU106" s="255"/>
      <c r="SHV106" s="255"/>
      <c r="SHW106" s="255"/>
      <c r="SHX106" s="255"/>
      <c r="SHY106" s="255"/>
      <c r="SHZ106" s="255"/>
      <c r="SIA106" s="255"/>
      <c r="SIB106" s="255"/>
      <c r="SIC106" s="255"/>
      <c r="SID106" s="255"/>
      <c r="SIE106" s="255"/>
      <c r="SIF106" s="255"/>
      <c r="SIG106" s="255"/>
      <c r="SIH106" s="255"/>
      <c r="SII106" s="255"/>
      <c r="SIJ106" s="255"/>
      <c r="SIK106" s="255"/>
      <c r="SIL106" s="255"/>
      <c r="SIM106" s="255"/>
      <c r="SIN106" s="255"/>
      <c r="SIO106" s="255"/>
      <c r="SIP106" s="255"/>
      <c r="SIQ106" s="255"/>
      <c r="SIR106" s="255"/>
      <c r="SIS106" s="255"/>
      <c r="SIT106" s="255"/>
      <c r="SIU106" s="255"/>
      <c r="SIV106" s="255"/>
      <c r="SIW106" s="255"/>
      <c r="SIX106" s="255"/>
      <c r="SIY106" s="255"/>
      <c r="SIZ106" s="255"/>
      <c r="SJA106" s="255"/>
      <c r="SJB106" s="255"/>
      <c r="SJC106" s="255"/>
      <c r="SJD106" s="255"/>
      <c r="SJE106" s="255"/>
      <c r="SJF106" s="255"/>
      <c r="SJG106" s="255"/>
      <c r="SJH106" s="255"/>
      <c r="SJI106" s="255"/>
      <c r="SJJ106" s="255"/>
      <c r="SJK106" s="255"/>
      <c r="SJL106" s="255"/>
      <c r="SJM106" s="255"/>
      <c r="SJN106" s="255"/>
      <c r="SJO106" s="255"/>
      <c r="SJP106" s="255"/>
      <c r="SJQ106" s="255"/>
      <c r="SJR106" s="255"/>
      <c r="SJS106" s="255"/>
      <c r="SJT106" s="255"/>
      <c r="SJU106" s="255"/>
      <c r="SJV106" s="255"/>
      <c r="SJW106" s="255"/>
      <c r="SJX106" s="255"/>
      <c r="SJY106" s="255"/>
      <c r="SJZ106" s="255"/>
      <c r="SKA106" s="255"/>
      <c r="SKB106" s="255"/>
      <c r="SKC106" s="255"/>
      <c r="SKD106" s="255"/>
      <c r="SKE106" s="255"/>
      <c r="SKF106" s="255"/>
      <c r="SKG106" s="255"/>
      <c r="SKH106" s="255"/>
      <c r="SKI106" s="255"/>
      <c r="SKJ106" s="255"/>
      <c r="SKK106" s="255"/>
      <c r="SKL106" s="255"/>
      <c r="SKM106" s="255"/>
      <c r="SKN106" s="255"/>
      <c r="SKO106" s="255"/>
      <c r="SKP106" s="255"/>
      <c r="SKQ106" s="255"/>
      <c r="SKR106" s="255"/>
      <c r="SKS106" s="255"/>
      <c r="SKT106" s="255"/>
      <c r="SKU106" s="255"/>
      <c r="SKV106" s="255"/>
      <c r="SKW106" s="255"/>
      <c r="SKX106" s="255"/>
      <c r="SKY106" s="255"/>
      <c r="SKZ106" s="255"/>
      <c r="SLA106" s="255"/>
      <c r="SLB106" s="255"/>
      <c r="SLC106" s="255"/>
      <c r="SLD106" s="255"/>
      <c r="SLE106" s="255"/>
      <c r="SLF106" s="255"/>
      <c r="SLG106" s="255"/>
      <c r="SLH106" s="255"/>
      <c r="SLI106" s="255"/>
      <c r="SLJ106" s="255"/>
      <c r="SLK106" s="255"/>
      <c r="SLL106" s="255"/>
      <c r="SLM106" s="255"/>
      <c r="SLN106" s="255"/>
      <c r="SLO106" s="255"/>
      <c r="SLP106" s="255"/>
      <c r="SLQ106" s="255"/>
      <c r="SLR106" s="255"/>
      <c r="SLS106" s="255"/>
      <c r="SLT106" s="255"/>
      <c r="SLU106" s="255"/>
      <c r="SLV106" s="255"/>
      <c r="SLW106" s="255"/>
      <c r="SLX106" s="255"/>
      <c r="SLY106" s="255"/>
      <c r="SLZ106" s="255"/>
      <c r="SMA106" s="255"/>
      <c r="SMB106" s="255"/>
      <c r="SMC106" s="255"/>
      <c r="SMD106" s="255"/>
      <c r="SME106" s="255"/>
      <c r="SMF106" s="255"/>
      <c r="SMG106" s="255"/>
      <c r="SMH106" s="255"/>
      <c r="SMI106" s="255"/>
      <c r="SMJ106" s="255"/>
      <c r="SMK106" s="255"/>
      <c r="SML106" s="255"/>
      <c r="SMM106" s="255"/>
      <c r="SMN106" s="255"/>
      <c r="SMO106" s="255"/>
      <c r="SMP106" s="255"/>
      <c r="SMQ106" s="255"/>
      <c r="SMR106" s="255"/>
      <c r="SMS106" s="255"/>
      <c r="SMT106" s="255"/>
      <c r="SMU106" s="255"/>
      <c r="SMV106" s="255"/>
      <c r="SMW106" s="255"/>
      <c r="SMX106" s="255"/>
      <c r="SMY106" s="255"/>
      <c r="SMZ106" s="255"/>
      <c r="SNA106" s="255"/>
      <c r="SNB106" s="255"/>
      <c r="SNC106" s="255"/>
      <c r="SND106" s="255"/>
      <c r="SNE106" s="255"/>
      <c r="SNF106" s="255"/>
      <c r="SNG106" s="255"/>
      <c r="SNH106" s="255"/>
      <c r="SNI106" s="255"/>
      <c r="SNJ106" s="255"/>
      <c r="SNK106" s="255"/>
      <c r="SNL106" s="255"/>
      <c r="SNM106" s="255"/>
      <c r="SNN106" s="255"/>
      <c r="SNO106" s="255"/>
      <c r="SNP106" s="255"/>
      <c r="SNQ106" s="255"/>
      <c r="SNR106" s="255"/>
      <c r="SNS106" s="255"/>
      <c r="SNT106" s="255"/>
      <c r="SNU106" s="255"/>
      <c r="SNV106" s="255"/>
      <c r="SNW106" s="255"/>
      <c r="SNX106" s="255"/>
      <c r="SNY106" s="255"/>
      <c r="SNZ106" s="255"/>
      <c r="SOA106" s="255"/>
      <c r="SOB106" s="255"/>
      <c r="SOC106" s="255"/>
      <c r="SOD106" s="255"/>
      <c r="SOE106" s="255"/>
      <c r="SOF106" s="255"/>
      <c r="SOG106" s="255"/>
      <c r="SOH106" s="255"/>
      <c r="SOI106" s="255"/>
      <c r="SOJ106" s="255"/>
      <c r="SOK106" s="255"/>
      <c r="SOL106" s="255"/>
      <c r="SOM106" s="255"/>
      <c r="SON106" s="255"/>
      <c r="SOO106" s="255"/>
      <c r="SOP106" s="255"/>
      <c r="SOQ106" s="255"/>
      <c r="SOR106" s="255"/>
      <c r="SOS106" s="255"/>
      <c r="SOT106" s="255"/>
      <c r="SOU106" s="255"/>
      <c r="SOV106" s="255"/>
      <c r="SOW106" s="255"/>
      <c r="SOX106" s="255"/>
      <c r="SOY106" s="255"/>
      <c r="SOZ106" s="255"/>
      <c r="SPA106" s="255"/>
      <c r="SPB106" s="255"/>
      <c r="SPC106" s="255"/>
      <c r="SPD106" s="255"/>
      <c r="SPE106" s="255"/>
      <c r="SPF106" s="255"/>
      <c r="SPG106" s="255"/>
      <c r="SPH106" s="255"/>
      <c r="SPI106" s="255"/>
      <c r="SPJ106" s="255"/>
      <c r="SPK106" s="255"/>
      <c r="SPL106" s="255"/>
      <c r="SPM106" s="255"/>
      <c r="SPN106" s="255"/>
      <c r="SPO106" s="255"/>
      <c r="SPP106" s="255"/>
      <c r="SPQ106" s="255"/>
      <c r="SPR106" s="255"/>
      <c r="SPS106" s="255"/>
      <c r="SPT106" s="255"/>
      <c r="SPU106" s="255"/>
      <c r="SPV106" s="255"/>
      <c r="SPW106" s="255"/>
      <c r="SPX106" s="255"/>
      <c r="SPY106" s="255"/>
      <c r="SPZ106" s="255"/>
      <c r="SQA106" s="255"/>
      <c r="SQB106" s="255"/>
      <c r="SQC106" s="255"/>
      <c r="SQD106" s="255"/>
      <c r="SQE106" s="255"/>
      <c r="SQF106" s="255"/>
      <c r="SQG106" s="255"/>
      <c r="SQH106" s="255"/>
      <c r="SQI106" s="255"/>
      <c r="SQJ106" s="255"/>
      <c r="SQK106" s="255"/>
      <c r="SQL106" s="255"/>
      <c r="SQM106" s="255"/>
      <c r="SQN106" s="255"/>
      <c r="SQO106" s="255"/>
      <c r="SQP106" s="255"/>
      <c r="SQQ106" s="255"/>
      <c r="SQR106" s="255"/>
      <c r="SQS106" s="255"/>
      <c r="SQT106" s="255"/>
      <c r="SQU106" s="255"/>
      <c r="SQV106" s="255"/>
      <c r="SQW106" s="255"/>
      <c r="SQX106" s="255"/>
      <c r="SQY106" s="255"/>
      <c r="SQZ106" s="255"/>
      <c r="SRA106" s="255"/>
      <c r="SRB106" s="255"/>
      <c r="SRC106" s="255"/>
      <c r="SRD106" s="255"/>
      <c r="SRE106" s="255"/>
      <c r="SRF106" s="255"/>
      <c r="SRG106" s="255"/>
      <c r="SRH106" s="255"/>
      <c r="SRI106" s="255"/>
      <c r="SRJ106" s="255"/>
      <c r="SRK106" s="255"/>
      <c r="SRL106" s="255"/>
      <c r="SRM106" s="255"/>
      <c r="SRN106" s="255"/>
      <c r="SRO106" s="255"/>
      <c r="SRP106" s="255"/>
      <c r="SRQ106" s="255"/>
      <c r="SRR106" s="255"/>
      <c r="SRS106" s="255"/>
      <c r="SRT106" s="255"/>
      <c r="SRU106" s="255"/>
      <c r="SRV106" s="255"/>
      <c r="SRW106" s="255"/>
      <c r="SRX106" s="255"/>
      <c r="SRY106" s="255"/>
      <c r="SRZ106" s="255"/>
      <c r="SSA106" s="255"/>
      <c r="SSB106" s="255"/>
      <c r="SSC106" s="255"/>
      <c r="SSD106" s="255"/>
      <c r="SSE106" s="255"/>
      <c r="SSF106" s="255"/>
      <c r="SSG106" s="255"/>
      <c r="SSH106" s="255"/>
      <c r="SSI106" s="255"/>
      <c r="SSJ106" s="255"/>
      <c r="SSK106" s="255"/>
      <c r="SSL106" s="255"/>
      <c r="SSM106" s="255"/>
      <c r="SSN106" s="255"/>
      <c r="SSO106" s="255"/>
      <c r="SSP106" s="255"/>
      <c r="SSQ106" s="255"/>
      <c r="SSR106" s="255"/>
      <c r="SSS106" s="255"/>
      <c r="SST106" s="255"/>
      <c r="SSU106" s="255"/>
      <c r="SSV106" s="255"/>
      <c r="SSW106" s="255"/>
      <c r="SSX106" s="255"/>
      <c r="SSY106" s="255"/>
      <c r="SSZ106" s="255"/>
      <c r="STA106" s="255"/>
      <c r="STB106" s="255"/>
      <c r="STC106" s="255"/>
      <c r="STD106" s="255"/>
      <c r="STE106" s="255"/>
      <c r="STF106" s="255"/>
      <c r="STG106" s="255"/>
      <c r="STH106" s="255"/>
      <c r="STI106" s="255"/>
      <c r="STJ106" s="255"/>
      <c r="STK106" s="255"/>
      <c r="STL106" s="255"/>
      <c r="STM106" s="255"/>
      <c r="STN106" s="255"/>
      <c r="STO106" s="255"/>
      <c r="STP106" s="255"/>
      <c r="STQ106" s="255"/>
      <c r="STR106" s="255"/>
      <c r="STS106" s="255"/>
      <c r="STT106" s="255"/>
      <c r="STU106" s="255"/>
      <c r="STV106" s="255"/>
      <c r="STW106" s="255"/>
      <c r="STX106" s="255"/>
      <c r="STY106" s="255"/>
      <c r="STZ106" s="255"/>
      <c r="SUA106" s="255"/>
      <c r="SUB106" s="255"/>
      <c r="SUC106" s="255"/>
      <c r="SUD106" s="255"/>
      <c r="SUE106" s="255"/>
      <c r="SUF106" s="255"/>
      <c r="SUG106" s="255"/>
      <c r="SUH106" s="255"/>
      <c r="SUI106" s="255"/>
      <c r="SUJ106" s="255"/>
      <c r="SUK106" s="255"/>
      <c r="SUL106" s="255"/>
      <c r="SUM106" s="255"/>
      <c r="SUN106" s="255"/>
      <c r="SUO106" s="255"/>
      <c r="SUP106" s="255"/>
      <c r="SUQ106" s="255"/>
      <c r="SUR106" s="255"/>
      <c r="SUS106" s="255"/>
      <c r="SUT106" s="255"/>
      <c r="SUU106" s="255"/>
      <c r="SUV106" s="255"/>
      <c r="SUW106" s="255"/>
      <c r="SUX106" s="255"/>
      <c r="SUY106" s="255"/>
      <c r="SUZ106" s="255"/>
      <c r="SVA106" s="255"/>
      <c r="SVB106" s="255"/>
      <c r="SVC106" s="255"/>
      <c r="SVD106" s="255"/>
      <c r="SVE106" s="255"/>
      <c r="SVF106" s="255"/>
      <c r="SVG106" s="255"/>
      <c r="SVH106" s="255"/>
      <c r="SVI106" s="255"/>
      <c r="SVJ106" s="255"/>
      <c r="SVK106" s="255"/>
      <c r="SVL106" s="255"/>
      <c r="SVM106" s="255"/>
      <c r="SVN106" s="255"/>
      <c r="SVO106" s="255"/>
      <c r="SVP106" s="255"/>
      <c r="SVQ106" s="255"/>
      <c r="SVR106" s="255"/>
      <c r="SVS106" s="255"/>
      <c r="SVT106" s="255"/>
      <c r="SVU106" s="255"/>
      <c r="SVV106" s="255"/>
      <c r="SVW106" s="255"/>
      <c r="SVX106" s="255"/>
      <c r="SVY106" s="255"/>
      <c r="SVZ106" s="255"/>
      <c r="SWA106" s="255"/>
      <c r="SWB106" s="255"/>
      <c r="SWC106" s="255"/>
      <c r="SWD106" s="255"/>
      <c r="SWE106" s="255"/>
      <c r="SWF106" s="255"/>
      <c r="SWG106" s="255"/>
      <c r="SWH106" s="255"/>
      <c r="SWI106" s="255"/>
      <c r="SWJ106" s="255"/>
      <c r="SWK106" s="255"/>
      <c r="SWL106" s="255"/>
      <c r="SWM106" s="255"/>
      <c r="SWN106" s="255"/>
      <c r="SWO106" s="255"/>
      <c r="SWP106" s="255"/>
      <c r="SWQ106" s="255"/>
      <c r="SWR106" s="255"/>
      <c r="SWS106" s="255"/>
      <c r="SWT106" s="255"/>
      <c r="SWU106" s="255"/>
      <c r="SWV106" s="255"/>
      <c r="SWW106" s="255"/>
      <c r="SWX106" s="255"/>
      <c r="SWY106" s="255"/>
      <c r="SWZ106" s="255"/>
      <c r="SXA106" s="255"/>
      <c r="SXB106" s="255"/>
      <c r="SXC106" s="255"/>
      <c r="SXD106" s="255"/>
      <c r="SXE106" s="255"/>
      <c r="SXF106" s="255"/>
      <c r="SXG106" s="255"/>
      <c r="SXH106" s="255"/>
      <c r="SXI106" s="255"/>
      <c r="SXJ106" s="255"/>
      <c r="SXK106" s="255"/>
      <c r="SXL106" s="255"/>
      <c r="SXM106" s="255"/>
      <c r="SXN106" s="255"/>
      <c r="SXO106" s="255"/>
      <c r="SXP106" s="255"/>
      <c r="SXQ106" s="255"/>
      <c r="SXR106" s="255"/>
      <c r="SXS106" s="255"/>
      <c r="SXT106" s="255"/>
      <c r="SXU106" s="255"/>
      <c r="SXV106" s="255"/>
      <c r="SXW106" s="255"/>
      <c r="SXX106" s="255"/>
      <c r="SXY106" s="255"/>
      <c r="SXZ106" s="255"/>
      <c r="SYA106" s="255"/>
      <c r="SYB106" s="255"/>
      <c r="SYC106" s="255"/>
      <c r="SYD106" s="255"/>
      <c r="SYE106" s="255"/>
      <c r="SYF106" s="255"/>
      <c r="SYG106" s="255"/>
      <c r="SYH106" s="255"/>
      <c r="SYI106" s="255"/>
      <c r="SYJ106" s="255"/>
      <c r="SYK106" s="255"/>
      <c r="SYL106" s="255"/>
      <c r="SYM106" s="255"/>
      <c r="SYN106" s="255"/>
      <c r="SYO106" s="255"/>
      <c r="SYP106" s="255"/>
      <c r="SYQ106" s="255"/>
      <c r="SYR106" s="255"/>
      <c r="SYS106" s="255"/>
      <c r="SYT106" s="255"/>
      <c r="SYU106" s="255"/>
      <c r="SYV106" s="255"/>
      <c r="SYW106" s="255"/>
      <c r="SYX106" s="255"/>
      <c r="SYY106" s="255"/>
      <c r="SYZ106" s="255"/>
      <c r="SZA106" s="255"/>
      <c r="SZB106" s="255"/>
      <c r="SZC106" s="255"/>
      <c r="SZD106" s="255"/>
      <c r="SZE106" s="255"/>
      <c r="SZF106" s="255"/>
      <c r="SZG106" s="255"/>
      <c r="SZH106" s="255"/>
      <c r="SZI106" s="255"/>
      <c r="SZJ106" s="255"/>
      <c r="SZK106" s="255"/>
      <c r="SZL106" s="255"/>
      <c r="SZM106" s="255"/>
      <c r="SZN106" s="255"/>
      <c r="SZO106" s="255"/>
      <c r="SZP106" s="255"/>
      <c r="SZQ106" s="255"/>
      <c r="SZR106" s="255"/>
      <c r="SZS106" s="255"/>
      <c r="SZT106" s="255"/>
      <c r="SZU106" s="255"/>
      <c r="SZV106" s="255"/>
      <c r="SZW106" s="255"/>
      <c r="SZX106" s="255"/>
      <c r="SZY106" s="255"/>
      <c r="SZZ106" s="255"/>
      <c r="TAA106" s="255"/>
      <c r="TAB106" s="255"/>
      <c r="TAC106" s="255"/>
      <c r="TAD106" s="255"/>
      <c r="TAE106" s="255"/>
      <c r="TAF106" s="255"/>
      <c r="TAG106" s="255"/>
      <c r="TAH106" s="255"/>
      <c r="TAI106" s="255"/>
      <c r="TAJ106" s="255"/>
      <c r="TAK106" s="255"/>
      <c r="TAL106" s="255"/>
      <c r="TAM106" s="255"/>
      <c r="TAN106" s="255"/>
      <c r="TAO106" s="255"/>
      <c r="TAP106" s="255"/>
      <c r="TAQ106" s="255"/>
      <c r="TAR106" s="255"/>
      <c r="TAS106" s="255"/>
      <c r="TAT106" s="255"/>
      <c r="TAU106" s="255"/>
      <c r="TAV106" s="255"/>
      <c r="TAW106" s="255"/>
      <c r="TAX106" s="255"/>
      <c r="TAY106" s="255"/>
      <c r="TAZ106" s="255"/>
      <c r="TBA106" s="255"/>
      <c r="TBB106" s="255"/>
      <c r="TBC106" s="255"/>
      <c r="TBD106" s="255"/>
      <c r="TBE106" s="255"/>
      <c r="TBF106" s="255"/>
      <c r="TBG106" s="255"/>
      <c r="TBH106" s="255"/>
      <c r="TBI106" s="255"/>
      <c r="TBJ106" s="255"/>
      <c r="TBK106" s="255"/>
      <c r="TBL106" s="255"/>
      <c r="TBM106" s="255"/>
      <c r="TBN106" s="255"/>
      <c r="TBO106" s="255"/>
      <c r="TBP106" s="255"/>
      <c r="TBQ106" s="255"/>
      <c r="TBR106" s="255"/>
      <c r="TBS106" s="255"/>
      <c r="TBT106" s="255"/>
      <c r="TBU106" s="255"/>
      <c r="TBV106" s="255"/>
      <c r="TBW106" s="255"/>
      <c r="TBX106" s="255"/>
      <c r="TBY106" s="255"/>
      <c r="TBZ106" s="255"/>
      <c r="TCA106" s="255"/>
      <c r="TCB106" s="255"/>
      <c r="TCC106" s="255"/>
      <c r="TCD106" s="255"/>
      <c r="TCE106" s="255"/>
      <c r="TCF106" s="255"/>
      <c r="TCG106" s="255"/>
      <c r="TCH106" s="255"/>
      <c r="TCI106" s="255"/>
      <c r="TCJ106" s="255"/>
      <c r="TCK106" s="255"/>
      <c r="TCL106" s="255"/>
      <c r="TCM106" s="255"/>
      <c r="TCN106" s="255"/>
      <c r="TCO106" s="255"/>
      <c r="TCP106" s="255"/>
      <c r="TCQ106" s="255"/>
      <c r="TCR106" s="255"/>
      <c r="TCS106" s="255"/>
      <c r="TCT106" s="255"/>
      <c r="TCU106" s="255"/>
      <c r="TCV106" s="255"/>
      <c r="TCW106" s="255"/>
      <c r="TCX106" s="255"/>
      <c r="TCY106" s="255"/>
      <c r="TCZ106" s="255"/>
      <c r="TDA106" s="255"/>
      <c r="TDB106" s="255"/>
      <c r="TDC106" s="255"/>
      <c r="TDD106" s="255"/>
      <c r="TDE106" s="255"/>
      <c r="TDF106" s="255"/>
      <c r="TDG106" s="255"/>
      <c r="TDH106" s="255"/>
      <c r="TDI106" s="255"/>
      <c r="TDJ106" s="255"/>
      <c r="TDK106" s="255"/>
      <c r="TDL106" s="255"/>
      <c r="TDM106" s="255"/>
      <c r="TDN106" s="255"/>
      <c r="TDO106" s="255"/>
      <c r="TDP106" s="255"/>
      <c r="TDQ106" s="255"/>
      <c r="TDR106" s="255"/>
      <c r="TDS106" s="255"/>
      <c r="TDT106" s="255"/>
      <c r="TDU106" s="255"/>
      <c r="TDV106" s="255"/>
      <c r="TDW106" s="255"/>
      <c r="TDX106" s="255"/>
      <c r="TDY106" s="255"/>
      <c r="TDZ106" s="255"/>
      <c r="TEA106" s="255"/>
      <c r="TEB106" s="255"/>
      <c r="TEC106" s="255"/>
      <c r="TED106" s="255"/>
      <c r="TEE106" s="255"/>
      <c r="TEF106" s="255"/>
      <c r="TEG106" s="255"/>
      <c r="TEH106" s="255"/>
      <c r="TEI106" s="255"/>
      <c r="TEJ106" s="255"/>
      <c r="TEK106" s="255"/>
      <c r="TEL106" s="255"/>
      <c r="TEM106" s="255"/>
      <c r="TEN106" s="255"/>
      <c r="TEO106" s="255"/>
      <c r="TEP106" s="255"/>
      <c r="TEQ106" s="255"/>
      <c r="TER106" s="255"/>
      <c r="TES106" s="255"/>
      <c r="TET106" s="255"/>
      <c r="TEU106" s="255"/>
      <c r="TEV106" s="255"/>
      <c r="TEW106" s="255"/>
      <c r="TEX106" s="255"/>
      <c r="TEY106" s="255"/>
      <c r="TEZ106" s="255"/>
      <c r="TFA106" s="255"/>
      <c r="TFB106" s="255"/>
      <c r="TFC106" s="255"/>
      <c r="TFD106" s="255"/>
      <c r="TFE106" s="255"/>
      <c r="TFF106" s="255"/>
      <c r="TFG106" s="255"/>
      <c r="TFH106" s="255"/>
      <c r="TFI106" s="255"/>
      <c r="TFJ106" s="255"/>
      <c r="TFK106" s="255"/>
      <c r="TFL106" s="255"/>
      <c r="TFM106" s="255"/>
      <c r="TFN106" s="255"/>
      <c r="TFO106" s="255"/>
      <c r="TFP106" s="255"/>
      <c r="TFQ106" s="255"/>
      <c r="TFR106" s="255"/>
      <c r="TFS106" s="255"/>
      <c r="TFT106" s="255"/>
      <c r="TFU106" s="255"/>
      <c r="TFV106" s="255"/>
      <c r="TFW106" s="255"/>
      <c r="TFX106" s="255"/>
      <c r="TFY106" s="255"/>
      <c r="TFZ106" s="255"/>
      <c r="TGA106" s="255"/>
      <c r="TGB106" s="255"/>
      <c r="TGC106" s="255"/>
      <c r="TGD106" s="255"/>
      <c r="TGE106" s="255"/>
      <c r="TGF106" s="255"/>
      <c r="TGG106" s="255"/>
      <c r="TGH106" s="255"/>
      <c r="TGI106" s="255"/>
      <c r="TGJ106" s="255"/>
      <c r="TGK106" s="255"/>
      <c r="TGL106" s="255"/>
      <c r="TGM106" s="255"/>
      <c r="TGN106" s="255"/>
      <c r="TGO106" s="255"/>
      <c r="TGP106" s="255"/>
      <c r="TGQ106" s="255"/>
      <c r="TGR106" s="255"/>
      <c r="TGS106" s="255"/>
      <c r="TGT106" s="255"/>
      <c r="TGU106" s="255"/>
      <c r="TGV106" s="255"/>
      <c r="TGW106" s="255"/>
      <c r="TGX106" s="255"/>
      <c r="TGY106" s="255"/>
      <c r="TGZ106" s="255"/>
      <c r="THA106" s="255"/>
      <c r="THB106" s="255"/>
      <c r="THC106" s="255"/>
      <c r="THD106" s="255"/>
      <c r="THE106" s="255"/>
      <c r="THF106" s="255"/>
      <c r="THG106" s="255"/>
      <c r="THH106" s="255"/>
      <c r="THI106" s="255"/>
      <c r="THJ106" s="255"/>
      <c r="THK106" s="255"/>
      <c r="THL106" s="255"/>
      <c r="THM106" s="255"/>
      <c r="THN106" s="255"/>
      <c r="THO106" s="255"/>
      <c r="THP106" s="255"/>
      <c r="THQ106" s="255"/>
      <c r="THR106" s="255"/>
      <c r="THS106" s="255"/>
      <c r="THT106" s="255"/>
      <c r="THU106" s="255"/>
      <c r="THV106" s="255"/>
      <c r="THW106" s="255"/>
      <c r="THX106" s="255"/>
      <c r="THY106" s="255"/>
      <c r="THZ106" s="255"/>
      <c r="TIA106" s="255"/>
      <c r="TIB106" s="255"/>
      <c r="TIC106" s="255"/>
      <c r="TID106" s="255"/>
      <c r="TIE106" s="255"/>
      <c r="TIF106" s="255"/>
      <c r="TIG106" s="255"/>
      <c r="TIH106" s="255"/>
      <c r="TII106" s="255"/>
      <c r="TIJ106" s="255"/>
      <c r="TIK106" s="255"/>
      <c r="TIL106" s="255"/>
      <c r="TIM106" s="255"/>
      <c r="TIN106" s="255"/>
      <c r="TIO106" s="255"/>
      <c r="TIP106" s="255"/>
      <c r="TIQ106" s="255"/>
      <c r="TIR106" s="255"/>
      <c r="TIS106" s="255"/>
      <c r="TIT106" s="255"/>
      <c r="TIU106" s="255"/>
      <c r="TIV106" s="255"/>
      <c r="TIW106" s="255"/>
      <c r="TIX106" s="255"/>
      <c r="TIY106" s="255"/>
      <c r="TIZ106" s="255"/>
      <c r="TJA106" s="255"/>
      <c r="TJB106" s="255"/>
      <c r="TJC106" s="255"/>
      <c r="TJD106" s="255"/>
      <c r="TJE106" s="255"/>
      <c r="TJF106" s="255"/>
      <c r="TJG106" s="255"/>
      <c r="TJH106" s="255"/>
      <c r="TJI106" s="255"/>
      <c r="TJJ106" s="255"/>
      <c r="TJK106" s="255"/>
      <c r="TJL106" s="255"/>
      <c r="TJM106" s="255"/>
      <c r="TJN106" s="255"/>
      <c r="TJO106" s="255"/>
      <c r="TJP106" s="255"/>
      <c r="TJQ106" s="255"/>
      <c r="TJR106" s="255"/>
      <c r="TJS106" s="255"/>
      <c r="TJT106" s="255"/>
      <c r="TJU106" s="255"/>
      <c r="TJV106" s="255"/>
      <c r="TJW106" s="255"/>
      <c r="TJX106" s="255"/>
      <c r="TJY106" s="255"/>
      <c r="TJZ106" s="255"/>
      <c r="TKA106" s="255"/>
      <c r="TKB106" s="255"/>
      <c r="TKC106" s="255"/>
      <c r="TKD106" s="255"/>
      <c r="TKE106" s="255"/>
      <c r="TKF106" s="255"/>
      <c r="TKG106" s="255"/>
      <c r="TKH106" s="255"/>
      <c r="TKI106" s="255"/>
      <c r="TKJ106" s="255"/>
      <c r="TKK106" s="255"/>
      <c r="TKL106" s="255"/>
      <c r="TKM106" s="255"/>
      <c r="TKN106" s="255"/>
      <c r="TKO106" s="255"/>
      <c r="TKP106" s="255"/>
      <c r="TKQ106" s="255"/>
      <c r="TKR106" s="255"/>
      <c r="TKS106" s="255"/>
      <c r="TKT106" s="255"/>
      <c r="TKU106" s="255"/>
      <c r="TKV106" s="255"/>
      <c r="TKW106" s="255"/>
      <c r="TKX106" s="255"/>
      <c r="TKY106" s="255"/>
      <c r="TKZ106" s="255"/>
      <c r="TLA106" s="255"/>
      <c r="TLB106" s="255"/>
      <c r="TLC106" s="255"/>
      <c r="TLD106" s="255"/>
      <c r="TLE106" s="255"/>
      <c r="TLF106" s="255"/>
      <c r="TLG106" s="255"/>
      <c r="TLH106" s="255"/>
      <c r="TLI106" s="255"/>
      <c r="TLJ106" s="255"/>
      <c r="TLK106" s="255"/>
      <c r="TLL106" s="255"/>
      <c r="TLM106" s="255"/>
      <c r="TLN106" s="255"/>
      <c r="TLO106" s="255"/>
      <c r="TLP106" s="255"/>
      <c r="TLQ106" s="255"/>
      <c r="TLR106" s="255"/>
      <c r="TLS106" s="255"/>
      <c r="TLT106" s="255"/>
      <c r="TLU106" s="255"/>
      <c r="TLV106" s="255"/>
      <c r="TLW106" s="255"/>
      <c r="TLX106" s="255"/>
      <c r="TLY106" s="255"/>
      <c r="TLZ106" s="255"/>
      <c r="TMA106" s="255"/>
      <c r="TMB106" s="255"/>
      <c r="TMC106" s="255"/>
      <c r="TMD106" s="255"/>
      <c r="TME106" s="255"/>
      <c r="TMF106" s="255"/>
      <c r="TMG106" s="255"/>
      <c r="TMH106" s="255"/>
      <c r="TMI106" s="255"/>
      <c r="TMJ106" s="255"/>
      <c r="TMK106" s="255"/>
      <c r="TML106" s="255"/>
      <c r="TMM106" s="255"/>
      <c r="TMN106" s="255"/>
      <c r="TMO106" s="255"/>
      <c r="TMP106" s="255"/>
      <c r="TMQ106" s="255"/>
      <c r="TMR106" s="255"/>
      <c r="TMS106" s="255"/>
      <c r="TMT106" s="255"/>
      <c r="TMU106" s="255"/>
      <c r="TMV106" s="255"/>
      <c r="TMW106" s="255"/>
      <c r="TMX106" s="255"/>
      <c r="TMY106" s="255"/>
      <c r="TMZ106" s="255"/>
      <c r="TNA106" s="255"/>
      <c r="TNB106" s="255"/>
      <c r="TNC106" s="255"/>
      <c r="TND106" s="255"/>
      <c r="TNE106" s="255"/>
      <c r="TNF106" s="255"/>
      <c r="TNG106" s="255"/>
      <c r="TNH106" s="255"/>
      <c r="TNI106" s="255"/>
      <c r="TNJ106" s="255"/>
      <c r="TNK106" s="255"/>
      <c r="TNL106" s="255"/>
      <c r="TNM106" s="255"/>
      <c r="TNN106" s="255"/>
      <c r="TNO106" s="255"/>
      <c r="TNP106" s="255"/>
      <c r="TNQ106" s="255"/>
      <c r="TNR106" s="255"/>
      <c r="TNS106" s="255"/>
      <c r="TNT106" s="255"/>
      <c r="TNU106" s="255"/>
      <c r="TNV106" s="255"/>
      <c r="TNW106" s="255"/>
      <c r="TNX106" s="255"/>
      <c r="TNY106" s="255"/>
      <c r="TNZ106" s="255"/>
      <c r="TOA106" s="255"/>
      <c r="TOB106" s="255"/>
      <c r="TOC106" s="255"/>
      <c r="TOD106" s="255"/>
      <c r="TOE106" s="255"/>
      <c r="TOF106" s="255"/>
      <c r="TOG106" s="255"/>
      <c r="TOH106" s="255"/>
      <c r="TOI106" s="255"/>
      <c r="TOJ106" s="255"/>
      <c r="TOK106" s="255"/>
      <c r="TOL106" s="255"/>
      <c r="TOM106" s="255"/>
      <c r="TON106" s="255"/>
      <c r="TOO106" s="255"/>
      <c r="TOP106" s="255"/>
      <c r="TOQ106" s="255"/>
      <c r="TOR106" s="255"/>
      <c r="TOS106" s="255"/>
      <c r="TOT106" s="255"/>
      <c r="TOU106" s="255"/>
      <c r="TOV106" s="255"/>
      <c r="TOW106" s="255"/>
      <c r="TOX106" s="255"/>
      <c r="TOY106" s="255"/>
      <c r="TOZ106" s="255"/>
      <c r="TPA106" s="255"/>
      <c r="TPB106" s="255"/>
      <c r="TPC106" s="255"/>
      <c r="TPD106" s="255"/>
      <c r="TPE106" s="255"/>
      <c r="TPF106" s="255"/>
      <c r="TPG106" s="255"/>
      <c r="TPH106" s="255"/>
      <c r="TPI106" s="255"/>
      <c r="TPJ106" s="255"/>
      <c r="TPK106" s="255"/>
      <c r="TPL106" s="255"/>
      <c r="TPM106" s="255"/>
      <c r="TPN106" s="255"/>
      <c r="TPO106" s="255"/>
      <c r="TPP106" s="255"/>
      <c r="TPQ106" s="255"/>
      <c r="TPR106" s="255"/>
      <c r="TPS106" s="255"/>
      <c r="TPT106" s="255"/>
      <c r="TPU106" s="255"/>
      <c r="TPV106" s="255"/>
      <c r="TPW106" s="255"/>
      <c r="TPX106" s="255"/>
      <c r="TPY106" s="255"/>
      <c r="TPZ106" s="255"/>
      <c r="TQA106" s="255"/>
      <c r="TQB106" s="255"/>
      <c r="TQC106" s="255"/>
      <c r="TQD106" s="255"/>
      <c r="TQE106" s="255"/>
      <c r="TQF106" s="255"/>
      <c r="TQG106" s="255"/>
      <c r="TQH106" s="255"/>
      <c r="TQI106" s="255"/>
      <c r="TQJ106" s="255"/>
      <c r="TQK106" s="255"/>
      <c r="TQL106" s="255"/>
      <c r="TQM106" s="255"/>
      <c r="TQN106" s="255"/>
      <c r="TQO106" s="255"/>
      <c r="TQP106" s="255"/>
      <c r="TQQ106" s="255"/>
      <c r="TQR106" s="255"/>
      <c r="TQS106" s="255"/>
      <c r="TQT106" s="255"/>
      <c r="TQU106" s="255"/>
      <c r="TQV106" s="255"/>
      <c r="TQW106" s="255"/>
      <c r="TQX106" s="255"/>
      <c r="TQY106" s="255"/>
      <c r="TQZ106" s="255"/>
      <c r="TRA106" s="255"/>
      <c r="TRB106" s="255"/>
      <c r="TRC106" s="255"/>
      <c r="TRD106" s="255"/>
      <c r="TRE106" s="255"/>
      <c r="TRF106" s="255"/>
      <c r="TRG106" s="255"/>
      <c r="TRH106" s="255"/>
      <c r="TRI106" s="255"/>
      <c r="TRJ106" s="255"/>
      <c r="TRK106" s="255"/>
      <c r="TRL106" s="255"/>
      <c r="TRM106" s="255"/>
      <c r="TRN106" s="255"/>
      <c r="TRO106" s="255"/>
      <c r="TRP106" s="255"/>
      <c r="TRQ106" s="255"/>
      <c r="TRR106" s="255"/>
      <c r="TRS106" s="255"/>
      <c r="TRT106" s="255"/>
      <c r="TRU106" s="255"/>
      <c r="TRV106" s="255"/>
      <c r="TRW106" s="255"/>
      <c r="TRX106" s="255"/>
      <c r="TRY106" s="255"/>
      <c r="TRZ106" s="255"/>
      <c r="TSA106" s="255"/>
      <c r="TSB106" s="255"/>
      <c r="TSC106" s="255"/>
      <c r="TSD106" s="255"/>
      <c r="TSE106" s="255"/>
      <c r="TSF106" s="255"/>
      <c r="TSG106" s="255"/>
      <c r="TSH106" s="255"/>
      <c r="TSI106" s="255"/>
      <c r="TSJ106" s="255"/>
      <c r="TSK106" s="255"/>
      <c r="TSL106" s="255"/>
      <c r="TSM106" s="255"/>
      <c r="TSN106" s="255"/>
      <c r="TSO106" s="255"/>
      <c r="TSP106" s="255"/>
      <c r="TSQ106" s="255"/>
      <c r="TSR106" s="255"/>
      <c r="TSS106" s="255"/>
      <c r="TST106" s="255"/>
      <c r="TSU106" s="255"/>
      <c r="TSV106" s="255"/>
      <c r="TSW106" s="255"/>
      <c r="TSX106" s="255"/>
      <c r="TSY106" s="255"/>
      <c r="TSZ106" s="255"/>
      <c r="TTA106" s="255"/>
      <c r="TTB106" s="255"/>
      <c r="TTC106" s="255"/>
      <c r="TTD106" s="255"/>
      <c r="TTE106" s="255"/>
      <c r="TTF106" s="255"/>
      <c r="TTG106" s="255"/>
      <c r="TTH106" s="255"/>
      <c r="TTI106" s="255"/>
      <c r="TTJ106" s="255"/>
      <c r="TTK106" s="255"/>
      <c r="TTL106" s="255"/>
      <c r="TTM106" s="255"/>
      <c r="TTN106" s="255"/>
      <c r="TTO106" s="255"/>
      <c r="TTP106" s="255"/>
      <c r="TTQ106" s="255"/>
      <c r="TTR106" s="255"/>
      <c r="TTS106" s="255"/>
      <c r="TTT106" s="255"/>
      <c r="TTU106" s="255"/>
      <c r="TTV106" s="255"/>
      <c r="TTW106" s="255"/>
      <c r="TTX106" s="255"/>
      <c r="TTY106" s="255"/>
      <c r="TTZ106" s="255"/>
      <c r="TUA106" s="255"/>
      <c r="TUB106" s="255"/>
      <c r="TUC106" s="255"/>
      <c r="TUD106" s="255"/>
      <c r="TUE106" s="255"/>
      <c r="TUF106" s="255"/>
      <c r="TUG106" s="255"/>
      <c r="TUH106" s="255"/>
      <c r="TUI106" s="255"/>
      <c r="TUJ106" s="255"/>
      <c r="TUK106" s="255"/>
      <c r="TUL106" s="255"/>
      <c r="TUM106" s="255"/>
      <c r="TUN106" s="255"/>
      <c r="TUO106" s="255"/>
      <c r="TUP106" s="255"/>
      <c r="TUQ106" s="255"/>
      <c r="TUR106" s="255"/>
      <c r="TUS106" s="255"/>
      <c r="TUT106" s="255"/>
      <c r="TUU106" s="255"/>
      <c r="TUV106" s="255"/>
      <c r="TUW106" s="255"/>
      <c r="TUX106" s="255"/>
      <c r="TUY106" s="255"/>
      <c r="TUZ106" s="255"/>
      <c r="TVA106" s="255"/>
      <c r="TVB106" s="255"/>
      <c r="TVC106" s="255"/>
      <c r="TVD106" s="255"/>
      <c r="TVE106" s="255"/>
      <c r="TVF106" s="255"/>
      <c r="TVG106" s="255"/>
      <c r="TVH106" s="255"/>
      <c r="TVI106" s="255"/>
      <c r="TVJ106" s="255"/>
      <c r="TVK106" s="255"/>
      <c r="TVL106" s="255"/>
      <c r="TVM106" s="255"/>
      <c r="TVN106" s="255"/>
      <c r="TVO106" s="255"/>
      <c r="TVP106" s="255"/>
      <c r="TVQ106" s="255"/>
      <c r="TVR106" s="255"/>
      <c r="TVS106" s="255"/>
      <c r="TVT106" s="255"/>
      <c r="TVU106" s="255"/>
      <c r="TVV106" s="255"/>
      <c r="TVW106" s="255"/>
      <c r="TVX106" s="255"/>
      <c r="TVY106" s="255"/>
      <c r="TVZ106" s="255"/>
      <c r="TWA106" s="255"/>
      <c r="TWB106" s="255"/>
      <c r="TWC106" s="255"/>
      <c r="TWD106" s="255"/>
      <c r="TWE106" s="255"/>
      <c r="TWF106" s="255"/>
      <c r="TWG106" s="255"/>
      <c r="TWH106" s="255"/>
      <c r="TWI106" s="255"/>
      <c r="TWJ106" s="255"/>
      <c r="TWK106" s="255"/>
      <c r="TWL106" s="255"/>
      <c r="TWM106" s="255"/>
      <c r="TWN106" s="255"/>
      <c r="TWO106" s="255"/>
      <c r="TWP106" s="255"/>
      <c r="TWQ106" s="255"/>
      <c r="TWR106" s="255"/>
      <c r="TWS106" s="255"/>
      <c r="TWT106" s="255"/>
      <c r="TWU106" s="255"/>
      <c r="TWV106" s="255"/>
      <c r="TWW106" s="255"/>
      <c r="TWX106" s="255"/>
      <c r="TWY106" s="255"/>
      <c r="TWZ106" s="255"/>
      <c r="TXA106" s="255"/>
      <c r="TXB106" s="255"/>
      <c r="TXC106" s="255"/>
      <c r="TXD106" s="255"/>
      <c r="TXE106" s="255"/>
      <c r="TXF106" s="255"/>
      <c r="TXG106" s="255"/>
      <c r="TXH106" s="255"/>
      <c r="TXI106" s="255"/>
      <c r="TXJ106" s="255"/>
      <c r="TXK106" s="255"/>
      <c r="TXL106" s="255"/>
      <c r="TXM106" s="255"/>
      <c r="TXN106" s="255"/>
      <c r="TXO106" s="255"/>
      <c r="TXP106" s="255"/>
      <c r="TXQ106" s="255"/>
      <c r="TXR106" s="255"/>
      <c r="TXS106" s="255"/>
      <c r="TXT106" s="255"/>
      <c r="TXU106" s="255"/>
      <c r="TXV106" s="255"/>
      <c r="TXW106" s="255"/>
      <c r="TXX106" s="255"/>
      <c r="TXY106" s="255"/>
      <c r="TXZ106" s="255"/>
      <c r="TYA106" s="255"/>
      <c r="TYB106" s="255"/>
      <c r="TYC106" s="255"/>
      <c r="TYD106" s="255"/>
      <c r="TYE106" s="255"/>
      <c r="TYF106" s="255"/>
      <c r="TYG106" s="255"/>
      <c r="TYH106" s="255"/>
      <c r="TYI106" s="255"/>
      <c r="TYJ106" s="255"/>
      <c r="TYK106" s="255"/>
      <c r="TYL106" s="255"/>
      <c r="TYM106" s="255"/>
      <c r="TYN106" s="255"/>
      <c r="TYO106" s="255"/>
      <c r="TYP106" s="255"/>
      <c r="TYQ106" s="255"/>
      <c r="TYR106" s="255"/>
      <c r="TYS106" s="255"/>
      <c r="TYT106" s="255"/>
      <c r="TYU106" s="255"/>
      <c r="TYV106" s="255"/>
      <c r="TYW106" s="255"/>
      <c r="TYX106" s="255"/>
      <c r="TYY106" s="255"/>
      <c r="TYZ106" s="255"/>
      <c r="TZA106" s="255"/>
      <c r="TZB106" s="255"/>
      <c r="TZC106" s="255"/>
      <c r="TZD106" s="255"/>
      <c r="TZE106" s="255"/>
      <c r="TZF106" s="255"/>
      <c r="TZG106" s="255"/>
      <c r="TZH106" s="255"/>
      <c r="TZI106" s="255"/>
      <c r="TZJ106" s="255"/>
      <c r="TZK106" s="255"/>
      <c r="TZL106" s="255"/>
      <c r="TZM106" s="255"/>
      <c r="TZN106" s="255"/>
      <c r="TZO106" s="255"/>
      <c r="TZP106" s="255"/>
      <c r="TZQ106" s="255"/>
      <c r="TZR106" s="255"/>
      <c r="TZS106" s="255"/>
      <c r="TZT106" s="255"/>
      <c r="TZU106" s="255"/>
      <c r="TZV106" s="255"/>
      <c r="TZW106" s="255"/>
      <c r="TZX106" s="255"/>
      <c r="TZY106" s="255"/>
      <c r="TZZ106" s="255"/>
      <c r="UAA106" s="255"/>
      <c r="UAB106" s="255"/>
      <c r="UAC106" s="255"/>
      <c r="UAD106" s="255"/>
      <c r="UAE106" s="255"/>
      <c r="UAF106" s="255"/>
      <c r="UAG106" s="255"/>
      <c r="UAH106" s="255"/>
      <c r="UAI106" s="255"/>
      <c r="UAJ106" s="255"/>
      <c r="UAK106" s="255"/>
      <c r="UAL106" s="255"/>
      <c r="UAM106" s="255"/>
      <c r="UAN106" s="255"/>
      <c r="UAO106" s="255"/>
      <c r="UAP106" s="255"/>
      <c r="UAQ106" s="255"/>
      <c r="UAR106" s="255"/>
      <c r="UAS106" s="255"/>
      <c r="UAT106" s="255"/>
      <c r="UAU106" s="255"/>
      <c r="UAV106" s="255"/>
      <c r="UAW106" s="255"/>
      <c r="UAX106" s="255"/>
      <c r="UAY106" s="255"/>
      <c r="UAZ106" s="255"/>
      <c r="UBA106" s="255"/>
      <c r="UBB106" s="255"/>
      <c r="UBC106" s="255"/>
      <c r="UBD106" s="255"/>
      <c r="UBE106" s="255"/>
      <c r="UBF106" s="255"/>
      <c r="UBG106" s="255"/>
      <c r="UBH106" s="255"/>
      <c r="UBI106" s="255"/>
      <c r="UBJ106" s="255"/>
      <c r="UBK106" s="255"/>
      <c r="UBL106" s="255"/>
      <c r="UBM106" s="255"/>
      <c r="UBN106" s="255"/>
      <c r="UBO106" s="255"/>
      <c r="UBP106" s="255"/>
      <c r="UBQ106" s="255"/>
      <c r="UBR106" s="255"/>
      <c r="UBS106" s="255"/>
      <c r="UBT106" s="255"/>
      <c r="UBU106" s="255"/>
      <c r="UBV106" s="255"/>
      <c r="UBW106" s="255"/>
      <c r="UBX106" s="255"/>
      <c r="UBY106" s="255"/>
      <c r="UBZ106" s="255"/>
      <c r="UCA106" s="255"/>
      <c r="UCB106" s="255"/>
      <c r="UCC106" s="255"/>
      <c r="UCD106" s="255"/>
      <c r="UCE106" s="255"/>
      <c r="UCF106" s="255"/>
      <c r="UCG106" s="255"/>
      <c r="UCH106" s="255"/>
      <c r="UCI106" s="255"/>
      <c r="UCJ106" s="255"/>
      <c r="UCK106" s="255"/>
      <c r="UCL106" s="255"/>
      <c r="UCM106" s="255"/>
      <c r="UCN106" s="255"/>
      <c r="UCO106" s="255"/>
      <c r="UCP106" s="255"/>
      <c r="UCQ106" s="255"/>
      <c r="UCR106" s="255"/>
      <c r="UCS106" s="255"/>
      <c r="UCT106" s="255"/>
      <c r="UCU106" s="255"/>
      <c r="UCV106" s="255"/>
      <c r="UCW106" s="255"/>
      <c r="UCX106" s="255"/>
      <c r="UCY106" s="255"/>
      <c r="UCZ106" s="255"/>
      <c r="UDA106" s="255"/>
      <c r="UDB106" s="255"/>
      <c r="UDC106" s="255"/>
      <c r="UDD106" s="255"/>
      <c r="UDE106" s="255"/>
      <c r="UDF106" s="255"/>
      <c r="UDG106" s="255"/>
      <c r="UDH106" s="255"/>
      <c r="UDI106" s="255"/>
      <c r="UDJ106" s="255"/>
      <c r="UDK106" s="255"/>
      <c r="UDL106" s="255"/>
      <c r="UDM106" s="255"/>
      <c r="UDN106" s="255"/>
      <c r="UDO106" s="255"/>
      <c r="UDP106" s="255"/>
      <c r="UDQ106" s="255"/>
      <c r="UDR106" s="255"/>
      <c r="UDS106" s="255"/>
      <c r="UDT106" s="255"/>
      <c r="UDU106" s="255"/>
      <c r="UDV106" s="255"/>
      <c r="UDW106" s="255"/>
      <c r="UDX106" s="255"/>
      <c r="UDY106" s="255"/>
      <c r="UDZ106" s="255"/>
      <c r="UEA106" s="255"/>
      <c r="UEB106" s="255"/>
      <c r="UEC106" s="255"/>
      <c r="UED106" s="255"/>
      <c r="UEE106" s="255"/>
      <c r="UEF106" s="255"/>
      <c r="UEG106" s="255"/>
      <c r="UEH106" s="255"/>
      <c r="UEI106" s="255"/>
      <c r="UEJ106" s="255"/>
      <c r="UEK106" s="255"/>
      <c r="UEL106" s="255"/>
      <c r="UEM106" s="255"/>
      <c r="UEN106" s="255"/>
      <c r="UEO106" s="255"/>
      <c r="UEP106" s="255"/>
      <c r="UEQ106" s="255"/>
      <c r="UER106" s="255"/>
      <c r="UES106" s="255"/>
      <c r="UET106" s="255"/>
      <c r="UEU106" s="255"/>
      <c r="UEV106" s="255"/>
      <c r="UEW106" s="255"/>
      <c r="UEX106" s="255"/>
      <c r="UEY106" s="255"/>
      <c r="UEZ106" s="255"/>
      <c r="UFA106" s="255"/>
      <c r="UFB106" s="255"/>
      <c r="UFC106" s="255"/>
      <c r="UFD106" s="255"/>
      <c r="UFE106" s="255"/>
      <c r="UFF106" s="255"/>
      <c r="UFG106" s="255"/>
      <c r="UFH106" s="255"/>
      <c r="UFI106" s="255"/>
      <c r="UFJ106" s="255"/>
      <c r="UFK106" s="255"/>
      <c r="UFL106" s="255"/>
      <c r="UFM106" s="255"/>
      <c r="UFN106" s="255"/>
      <c r="UFO106" s="255"/>
      <c r="UFP106" s="255"/>
      <c r="UFQ106" s="255"/>
      <c r="UFR106" s="255"/>
      <c r="UFS106" s="255"/>
      <c r="UFT106" s="255"/>
      <c r="UFU106" s="255"/>
      <c r="UFV106" s="255"/>
      <c r="UFW106" s="255"/>
      <c r="UFX106" s="255"/>
      <c r="UFY106" s="255"/>
      <c r="UFZ106" s="255"/>
      <c r="UGA106" s="255"/>
      <c r="UGB106" s="255"/>
      <c r="UGC106" s="255"/>
      <c r="UGD106" s="255"/>
      <c r="UGE106" s="255"/>
      <c r="UGF106" s="255"/>
      <c r="UGG106" s="255"/>
      <c r="UGH106" s="255"/>
      <c r="UGI106" s="255"/>
      <c r="UGJ106" s="255"/>
      <c r="UGK106" s="255"/>
      <c r="UGL106" s="255"/>
      <c r="UGM106" s="255"/>
      <c r="UGN106" s="255"/>
      <c r="UGO106" s="255"/>
      <c r="UGP106" s="255"/>
      <c r="UGQ106" s="255"/>
      <c r="UGR106" s="255"/>
      <c r="UGS106" s="255"/>
      <c r="UGT106" s="255"/>
      <c r="UGU106" s="255"/>
      <c r="UGV106" s="255"/>
      <c r="UGW106" s="255"/>
      <c r="UGX106" s="255"/>
      <c r="UGY106" s="255"/>
      <c r="UGZ106" s="255"/>
      <c r="UHA106" s="255"/>
      <c r="UHB106" s="255"/>
      <c r="UHC106" s="255"/>
      <c r="UHD106" s="255"/>
      <c r="UHE106" s="255"/>
      <c r="UHF106" s="255"/>
      <c r="UHG106" s="255"/>
      <c r="UHH106" s="255"/>
      <c r="UHI106" s="255"/>
      <c r="UHJ106" s="255"/>
      <c r="UHK106" s="255"/>
      <c r="UHL106" s="255"/>
      <c r="UHM106" s="255"/>
      <c r="UHN106" s="255"/>
      <c r="UHO106" s="255"/>
      <c r="UHP106" s="255"/>
      <c r="UHQ106" s="255"/>
      <c r="UHR106" s="255"/>
      <c r="UHS106" s="255"/>
      <c r="UHT106" s="255"/>
      <c r="UHU106" s="255"/>
      <c r="UHV106" s="255"/>
      <c r="UHW106" s="255"/>
      <c r="UHX106" s="255"/>
      <c r="UHY106" s="255"/>
      <c r="UHZ106" s="255"/>
      <c r="UIA106" s="255"/>
      <c r="UIB106" s="255"/>
      <c r="UIC106" s="255"/>
      <c r="UID106" s="255"/>
      <c r="UIE106" s="255"/>
      <c r="UIF106" s="255"/>
      <c r="UIG106" s="255"/>
      <c r="UIH106" s="255"/>
      <c r="UII106" s="255"/>
      <c r="UIJ106" s="255"/>
      <c r="UIK106" s="255"/>
      <c r="UIL106" s="255"/>
      <c r="UIM106" s="255"/>
      <c r="UIN106" s="255"/>
      <c r="UIO106" s="255"/>
      <c r="UIP106" s="255"/>
      <c r="UIQ106" s="255"/>
      <c r="UIR106" s="255"/>
      <c r="UIS106" s="255"/>
      <c r="UIT106" s="255"/>
      <c r="UIU106" s="255"/>
      <c r="UIV106" s="255"/>
      <c r="UIW106" s="255"/>
      <c r="UIX106" s="255"/>
      <c r="UIY106" s="255"/>
      <c r="UIZ106" s="255"/>
      <c r="UJA106" s="255"/>
      <c r="UJB106" s="255"/>
      <c r="UJC106" s="255"/>
      <c r="UJD106" s="255"/>
      <c r="UJE106" s="255"/>
      <c r="UJF106" s="255"/>
      <c r="UJG106" s="255"/>
      <c r="UJH106" s="255"/>
      <c r="UJI106" s="255"/>
      <c r="UJJ106" s="255"/>
      <c r="UJK106" s="255"/>
      <c r="UJL106" s="255"/>
      <c r="UJM106" s="255"/>
      <c r="UJN106" s="255"/>
      <c r="UJO106" s="255"/>
      <c r="UJP106" s="255"/>
      <c r="UJQ106" s="255"/>
      <c r="UJR106" s="255"/>
      <c r="UJS106" s="255"/>
      <c r="UJT106" s="255"/>
      <c r="UJU106" s="255"/>
      <c r="UJV106" s="255"/>
      <c r="UJW106" s="255"/>
      <c r="UJX106" s="255"/>
      <c r="UJY106" s="255"/>
      <c r="UJZ106" s="255"/>
      <c r="UKA106" s="255"/>
      <c r="UKB106" s="255"/>
      <c r="UKC106" s="255"/>
      <c r="UKD106" s="255"/>
      <c r="UKE106" s="255"/>
      <c r="UKF106" s="255"/>
      <c r="UKG106" s="255"/>
      <c r="UKH106" s="255"/>
      <c r="UKI106" s="255"/>
      <c r="UKJ106" s="255"/>
      <c r="UKK106" s="255"/>
      <c r="UKL106" s="255"/>
      <c r="UKM106" s="255"/>
      <c r="UKN106" s="255"/>
      <c r="UKO106" s="255"/>
      <c r="UKP106" s="255"/>
      <c r="UKQ106" s="255"/>
      <c r="UKR106" s="255"/>
      <c r="UKS106" s="255"/>
      <c r="UKT106" s="255"/>
      <c r="UKU106" s="255"/>
      <c r="UKV106" s="255"/>
      <c r="UKW106" s="255"/>
      <c r="UKX106" s="255"/>
      <c r="UKY106" s="255"/>
      <c r="UKZ106" s="255"/>
      <c r="ULA106" s="255"/>
      <c r="ULB106" s="255"/>
      <c r="ULC106" s="255"/>
      <c r="ULD106" s="255"/>
      <c r="ULE106" s="255"/>
      <c r="ULF106" s="255"/>
      <c r="ULG106" s="255"/>
      <c r="ULH106" s="255"/>
      <c r="ULI106" s="255"/>
      <c r="ULJ106" s="255"/>
      <c r="ULK106" s="255"/>
      <c r="ULL106" s="255"/>
      <c r="ULM106" s="255"/>
      <c r="ULN106" s="255"/>
      <c r="ULO106" s="255"/>
      <c r="ULP106" s="255"/>
      <c r="ULQ106" s="255"/>
      <c r="ULR106" s="255"/>
      <c r="ULS106" s="255"/>
      <c r="ULT106" s="255"/>
      <c r="ULU106" s="255"/>
      <c r="ULV106" s="255"/>
      <c r="ULW106" s="255"/>
      <c r="ULX106" s="255"/>
      <c r="ULY106" s="255"/>
      <c r="ULZ106" s="255"/>
      <c r="UMA106" s="255"/>
      <c r="UMB106" s="255"/>
      <c r="UMC106" s="255"/>
      <c r="UMD106" s="255"/>
      <c r="UME106" s="255"/>
      <c r="UMF106" s="255"/>
      <c r="UMG106" s="255"/>
      <c r="UMH106" s="255"/>
      <c r="UMI106" s="255"/>
      <c r="UMJ106" s="255"/>
      <c r="UMK106" s="255"/>
      <c r="UML106" s="255"/>
      <c r="UMM106" s="255"/>
      <c r="UMN106" s="255"/>
      <c r="UMO106" s="255"/>
      <c r="UMP106" s="255"/>
      <c r="UMQ106" s="255"/>
      <c r="UMR106" s="255"/>
      <c r="UMS106" s="255"/>
      <c r="UMT106" s="255"/>
      <c r="UMU106" s="255"/>
      <c r="UMV106" s="255"/>
      <c r="UMW106" s="255"/>
      <c r="UMX106" s="255"/>
      <c r="UMY106" s="255"/>
      <c r="UMZ106" s="255"/>
      <c r="UNA106" s="255"/>
      <c r="UNB106" s="255"/>
      <c r="UNC106" s="255"/>
      <c r="UND106" s="255"/>
      <c r="UNE106" s="255"/>
      <c r="UNF106" s="255"/>
      <c r="UNG106" s="255"/>
      <c r="UNH106" s="255"/>
      <c r="UNI106" s="255"/>
      <c r="UNJ106" s="255"/>
      <c r="UNK106" s="255"/>
      <c r="UNL106" s="255"/>
      <c r="UNM106" s="255"/>
      <c r="UNN106" s="255"/>
      <c r="UNO106" s="255"/>
      <c r="UNP106" s="255"/>
      <c r="UNQ106" s="255"/>
      <c r="UNR106" s="255"/>
      <c r="UNS106" s="255"/>
      <c r="UNT106" s="255"/>
      <c r="UNU106" s="255"/>
      <c r="UNV106" s="255"/>
      <c r="UNW106" s="255"/>
      <c r="UNX106" s="255"/>
      <c r="UNY106" s="255"/>
      <c r="UNZ106" s="255"/>
      <c r="UOA106" s="255"/>
      <c r="UOB106" s="255"/>
      <c r="UOC106" s="255"/>
      <c r="UOD106" s="255"/>
      <c r="UOE106" s="255"/>
      <c r="UOF106" s="255"/>
      <c r="UOG106" s="255"/>
      <c r="UOH106" s="255"/>
      <c r="UOI106" s="255"/>
      <c r="UOJ106" s="255"/>
      <c r="UOK106" s="255"/>
      <c r="UOL106" s="255"/>
      <c r="UOM106" s="255"/>
      <c r="UON106" s="255"/>
      <c r="UOO106" s="255"/>
      <c r="UOP106" s="255"/>
      <c r="UOQ106" s="255"/>
      <c r="UOR106" s="255"/>
      <c r="UOS106" s="255"/>
      <c r="UOT106" s="255"/>
      <c r="UOU106" s="255"/>
      <c r="UOV106" s="255"/>
      <c r="UOW106" s="255"/>
      <c r="UOX106" s="255"/>
      <c r="UOY106" s="255"/>
      <c r="UOZ106" s="255"/>
      <c r="UPA106" s="255"/>
      <c r="UPB106" s="255"/>
      <c r="UPC106" s="255"/>
      <c r="UPD106" s="255"/>
      <c r="UPE106" s="255"/>
      <c r="UPF106" s="255"/>
      <c r="UPG106" s="255"/>
      <c r="UPH106" s="255"/>
      <c r="UPI106" s="255"/>
      <c r="UPJ106" s="255"/>
      <c r="UPK106" s="255"/>
      <c r="UPL106" s="255"/>
      <c r="UPM106" s="255"/>
      <c r="UPN106" s="255"/>
      <c r="UPO106" s="255"/>
      <c r="UPP106" s="255"/>
      <c r="UPQ106" s="255"/>
      <c r="UPR106" s="255"/>
      <c r="UPS106" s="255"/>
      <c r="UPT106" s="255"/>
      <c r="UPU106" s="255"/>
      <c r="UPV106" s="255"/>
      <c r="UPW106" s="255"/>
      <c r="UPX106" s="255"/>
      <c r="UPY106" s="255"/>
      <c r="UPZ106" s="255"/>
      <c r="UQA106" s="255"/>
      <c r="UQB106" s="255"/>
      <c r="UQC106" s="255"/>
      <c r="UQD106" s="255"/>
      <c r="UQE106" s="255"/>
      <c r="UQF106" s="255"/>
      <c r="UQG106" s="255"/>
      <c r="UQH106" s="255"/>
      <c r="UQI106" s="255"/>
      <c r="UQJ106" s="255"/>
      <c r="UQK106" s="255"/>
      <c r="UQL106" s="255"/>
      <c r="UQM106" s="255"/>
      <c r="UQN106" s="255"/>
      <c r="UQO106" s="255"/>
      <c r="UQP106" s="255"/>
      <c r="UQQ106" s="255"/>
      <c r="UQR106" s="255"/>
      <c r="UQS106" s="255"/>
      <c r="UQT106" s="255"/>
      <c r="UQU106" s="255"/>
      <c r="UQV106" s="255"/>
      <c r="UQW106" s="255"/>
      <c r="UQX106" s="255"/>
      <c r="UQY106" s="255"/>
      <c r="UQZ106" s="255"/>
      <c r="URA106" s="255"/>
      <c r="URB106" s="255"/>
      <c r="URC106" s="255"/>
      <c r="URD106" s="255"/>
      <c r="URE106" s="255"/>
      <c r="URF106" s="255"/>
      <c r="URG106" s="255"/>
      <c r="URH106" s="255"/>
      <c r="URI106" s="255"/>
      <c r="URJ106" s="255"/>
      <c r="URK106" s="255"/>
      <c r="URL106" s="255"/>
      <c r="URM106" s="255"/>
      <c r="URN106" s="255"/>
      <c r="URO106" s="255"/>
      <c r="URP106" s="255"/>
      <c r="URQ106" s="255"/>
      <c r="URR106" s="255"/>
      <c r="URS106" s="255"/>
      <c r="URT106" s="255"/>
      <c r="URU106" s="255"/>
      <c r="URV106" s="255"/>
      <c r="URW106" s="255"/>
      <c r="URX106" s="255"/>
      <c r="URY106" s="255"/>
      <c r="URZ106" s="255"/>
      <c r="USA106" s="255"/>
      <c r="USB106" s="255"/>
      <c r="USC106" s="255"/>
      <c r="USD106" s="255"/>
      <c r="USE106" s="255"/>
      <c r="USF106" s="255"/>
      <c r="USG106" s="255"/>
      <c r="USH106" s="255"/>
      <c r="USI106" s="255"/>
      <c r="USJ106" s="255"/>
      <c r="USK106" s="255"/>
      <c r="USL106" s="255"/>
      <c r="USM106" s="255"/>
      <c r="USN106" s="255"/>
      <c r="USO106" s="255"/>
      <c r="USP106" s="255"/>
      <c r="USQ106" s="255"/>
      <c r="USR106" s="255"/>
      <c r="USS106" s="255"/>
      <c r="UST106" s="255"/>
      <c r="USU106" s="255"/>
      <c r="USV106" s="255"/>
      <c r="USW106" s="255"/>
      <c r="USX106" s="255"/>
      <c r="USY106" s="255"/>
      <c r="USZ106" s="255"/>
      <c r="UTA106" s="255"/>
      <c r="UTB106" s="255"/>
      <c r="UTC106" s="255"/>
      <c r="UTD106" s="255"/>
      <c r="UTE106" s="255"/>
      <c r="UTF106" s="255"/>
      <c r="UTG106" s="255"/>
      <c r="UTH106" s="255"/>
      <c r="UTI106" s="255"/>
      <c r="UTJ106" s="255"/>
      <c r="UTK106" s="255"/>
      <c r="UTL106" s="255"/>
      <c r="UTM106" s="255"/>
      <c r="UTN106" s="255"/>
      <c r="UTO106" s="255"/>
      <c r="UTP106" s="255"/>
      <c r="UTQ106" s="255"/>
      <c r="UTR106" s="255"/>
      <c r="UTS106" s="255"/>
      <c r="UTT106" s="255"/>
      <c r="UTU106" s="255"/>
      <c r="UTV106" s="255"/>
      <c r="UTW106" s="255"/>
      <c r="UTX106" s="255"/>
      <c r="UTY106" s="255"/>
      <c r="UTZ106" s="255"/>
      <c r="UUA106" s="255"/>
      <c r="UUB106" s="255"/>
      <c r="UUC106" s="255"/>
      <c r="UUD106" s="255"/>
      <c r="UUE106" s="255"/>
      <c r="UUF106" s="255"/>
      <c r="UUG106" s="255"/>
      <c r="UUH106" s="255"/>
      <c r="UUI106" s="255"/>
      <c r="UUJ106" s="255"/>
      <c r="UUK106" s="255"/>
      <c r="UUL106" s="255"/>
      <c r="UUM106" s="255"/>
      <c r="UUN106" s="255"/>
      <c r="UUO106" s="255"/>
      <c r="UUP106" s="255"/>
      <c r="UUQ106" s="255"/>
      <c r="UUR106" s="255"/>
      <c r="UUS106" s="255"/>
      <c r="UUT106" s="255"/>
      <c r="UUU106" s="255"/>
      <c r="UUV106" s="255"/>
      <c r="UUW106" s="255"/>
      <c r="UUX106" s="255"/>
      <c r="UUY106" s="255"/>
      <c r="UUZ106" s="255"/>
      <c r="UVA106" s="255"/>
      <c r="UVB106" s="255"/>
      <c r="UVC106" s="255"/>
      <c r="UVD106" s="255"/>
      <c r="UVE106" s="255"/>
      <c r="UVF106" s="255"/>
      <c r="UVG106" s="255"/>
      <c r="UVH106" s="255"/>
      <c r="UVI106" s="255"/>
      <c r="UVJ106" s="255"/>
      <c r="UVK106" s="255"/>
      <c r="UVL106" s="255"/>
      <c r="UVM106" s="255"/>
      <c r="UVN106" s="255"/>
      <c r="UVO106" s="255"/>
      <c r="UVP106" s="255"/>
      <c r="UVQ106" s="255"/>
      <c r="UVR106" s="255"/>
      <c r="UVS106" s="255"/>
      <c r="UVT106" s="255"/>
      <c r="UVU106" s="255"/>
      <c r="UVV106" s="255"/>
      <c r="UVW106" s="255"/>
      <c r="UVX106" s="255"/>
      <c r="UVY106" s="255"/>
      <c r="UVZ106" s="255"/>
      <c r="UWA106" s="255"/>
      <c r="UWB106" s="255"/>
      <c r="UWC106" s="255"/>
      <c r="UWD106" s="255"/>
      <c r="UWE106" s="255"/>
      <c r="UWF106" s="255"/>
      <c r="UWG106" s="255"/>
      <c r="UWH106" s="255"/>
      <c r="UWI106" s="255"/>
      <c r="UWJ106" s="255"/>
      <c r="UWK106" s="255"/>
      <c r="UWL106" s="255"/>
      <c r="UWM106" s="255"/>
      <c r="UWN106" s="255"/>
      <c r="UWO106" s="255"/>
      <c r="UWP106" s="255"/>
      <c r="UWQ106" s="255"/>
      <c r="UWR106" s="255"/>
      <c r="UWS106" s="255"/>
      <c r="UWT106" s="255"/>
      <c r="UWU106" s="255"/>
      <c r="UWV106" s="255"/>
      <c r="UWW106" s="255"/>
      <c r="UWX106" s="255"/>
      <c r="UWY106" s="255"/>
      <c r="UWZ106" s="255"/>
      <c r="UXA106" s="255"/>
      <c r="UXB106" s="255"/>
      <c r="UXC106" s="255"/>
      <c r="UXD106" s="255"/>
      <c r="UXE106" s="255"/>
      <c r="UXF106" s="255"/>
      <c r="UXG106" s="255"/>
      <c r="UXH106" s="255"/>
      <c r="UXI106" s="255"/>
      <c r="UXJ106" s="255"/>
      <c r="UXK106" s="255"/>
      <c r="UXL106" s="255"/>
      <c r="UXM106" s="255"/>
      <c r="UXN106" s="255"/>
      <c r="UXO106" s="255"/>
      <c r="UXP106" s="255"/>
      <c r="UXQ106" s="255"/>
      <c r="UXR106" s="255"/>
      <c r="UXS106" s="255"/>
      <c r="UXT106" s="255"/>
      <c r="UXU106" s="255"/>
      <c r="UXV106" s="255"/>
      <c r="UXW106" s="255"/>
      <c r="UXX106" s="255"/>
      <c r="UXY106" s="255"/>
      <c r="UXZ106" s="255"/>
      <c r="UYA106" s="255"/>
      <c r="UYB106" s="255"/>
      <c r="UYC106" s="255"/>
      <c r="UYD106" s="255"/>
      <c r="UYE106" s="255"/>
      <c r="UYF106" s="255"/>
      <c r="UYG106" s="255"/>
      <c r="UYH106" s="255"/>
      <c r="UYI106" s="255"/>
      <c r="UYJ106" s="255"/>
      <c r="UYK106" s="255"/>
      <c r="UYL106" s="255"/>
      <c r="UYM106" s="255"/>
      <c r="UYN106" s="255"/>
      <c r="UYO106" s="255"/>
      <c r="UYP106" s="255"/>
      <c r="UYQ106" s="255"/>
      <c r="UYR106" s="255"/>
      <c r="UYS106" s="255"/>
      <c r="UYT106" s="255"/>
      <c r="UYU106" s="255"/>
      <c r="UYV106" s="255"/>
      <c r="UYW106" s="255"/>
      <c r="UYX106" s="255"/>
      <c r="UYY106" s="255"/>
      <c r="UYZ106" s="255"/>
      <c r="UZA106" s="255"/>
      <c r="UZB106" s="255"/>
      <c r="UZC106" s="255"/>
      <c r="UZD106" s="255"/>
      <c r="UZE106" s="255"/>
      <c r="UZF106" s="255"/>
      <c r="UZG106" s="255"/>
      <c r="UZH106" s="255"/>
      <c r="UZI106" s="255"/>
      <c r="UZJ106" s="255"/>
      <c r="UZK106" s="255"/>
      <c r="UZL106" s="255"/>
      <c r="UZM106" s="255"/>
      <c r="UZN106" s="255"/>
      <c r="UZO106" s="255"/>
      <c r="UZP106" s="255"/>
      <c r="UZQ106" s="255"/>
      <c r="UZR106" s="255"/>
      <c r="UZS106" s="255"/>
      <c r="UZT106" s="255"/>
      <c r="UZU106" s="255"/>
      <c r="UZV106" s="255"/>
      <c r="UZW106" s="255"/>
      <c r="UZX106" s="255"/>
      <c r="UZY106" s="255"/>
      <c r="UZZ106" s="255"/>
      <c r="VAA106" s="255"/>
      <c r="VAB106" s="255"/>
      <c r="VAC106" s="255"/>
      <c r="VAD106" s="255"/>
      <c r="VAE106" s="255"/>
      <c r="VAF106" s="255"/>
      <c r="VAG106" s="255"/>
      <c r="VAH106" s="255"/>
      <c r="VAI106" s="255"/>
      <c r="VAJ106" s="255"/>
      <c r="VAK106" s="255"/>
      <c r="VAL106" s="255"/>
      <c r="VAM106" s="255"/>
      <c r="VAN106" s="255"/>
      <c r="VAO106" s="255"/>
      <c r="VAP106" s="255"/>
      <c r="VAQ106" s="255"/>
      <c r="VAR106" s="255"/>
      <c r="VAS106" s="255"/>
      <c r="VAT106" s="255"/>
      <c r="VAU106" s="255"/>
      <c r="VAV106" s="255"/>
      <c r="VAW106" s="255"/>
      <c r="VAX106" s="255"/>
      <c r="VAY106" s="255"/>
      <c r="VAZ106" s="255"/>
      <c r="VBA106" s="255"/>
      <c r="VBB106" s="255"/>
      <c r="VBC106" s="255"/>
      <c r="VBD106" s="255"/>
      <c r="VBE106" s="255"/>
      <c r="VBF106" s="255"/>
      <c r="VBG106" s="255"/>
      <c r="VBH106" s="255"/>
      <c r="VBI106" s="255"/>
      <c r="VBJ106" s="255"/>
      <c r="VBK106" s="255"/>
      <c r="VBL106" s="255"/>
      <c r="VBM106" s="255"/>
      <c r="VBN106" s="255"/>
      <c r="VBO106" s="255"/>
      <c r="VBP106" s="255"/>
      <c r="VBQ106" s="255"/>
      <c r="VBR106" s="255"/>
      <c r="VBS106" s="255"/>
      <c r="VBT106" s="255"/>
      <c r="VBU106" s="255"/>
      <c r="VBV106" s="255"/>
      <c r="VBW106" s="255"/>
      <c r="VBX106" s="255"/>
      <c r="VBY106" s="255"/>
      <c r="VBZ106" s="255"/>
      <c r="VCA106" s="255"/>
      <c r="VCB106" s="255"/>
      <c r="VCC106" s="255"/>
      <c r="VCD106" s="255"/>
      <c r="VCE106" s="255"/>
      <c r="VCF106" s="255"/>
      <c r="VCG106" s="255"/>
      <c r="VCH106" s="255"/>
      <c r="VCI106" s="255"/>
      <c r="VCJ106" s="255"/>
      <c r="VCK106" s="255"/>
      <c r="VCL106" s="255"/>
      <c r="VCM106" s="255"/>
      <c r="VCN106" s="255"/>
      <c r="VCO106" s="255"/>
      <c r="VCP106" s="255"/>
      <c r="VCQ106" s="255"/>
      <c r="VCR106" s="255"/>
      <c r="VCS106" s="255"/>
      <c r="VCT106" s="255"/>
      <c r="VCU106" s="255"/>
      <c r="VCV106" s="255"/>
      <c r="VCW106" s="255"/>
      <c r="VCX106" s="255"/>
      <c r="VCY106" s="255"/>
      <c r="VCZ106" s="255"/>
      <c r="VDA106" s="255"/>
      <c r="VDB106" s="255"/>
      <c r="VDC106" s="255"/>
      <c r="VDD106" s="255"/>
      <c r="VDE106" s="255"/>
      <c r="VDF106" s="255"/>
      <c r="VDG106" s="255"/>
      <c r="VDH106" s="255"/>
      <c r="VDI106" s="255"/>
      <c r="VDJ106" s="255"/>
      <c r="VDK106" s="255"/>
      <c r="VDL106" s="255"/>
      <c r="VDM106" s="255"/>
      <c r="VDN106" s="255"/>
      <c r="VDO106" s="255"/>
      <c r="VDP106" s="255"/>
      <c r="VDQ106" s="255"/>
      <c r="VDR106" s="255"/>
      <c r="VDS106" s="255"/>
      <c r="VDT106" s="255"/>
      <c r="VDU106" s="255"/>
      <c r="VDV106" s="255"/>
      <c r="VDW106" s="255"/>
      <c r="VDX106" s="255"/>
      <c r="VDY106" s="255"/>
      <c r="VDZ106" s="255"/>
      <c r="VEA106" s="255"/>
      <c r="VEB106" s="255"/>
      <c r="VEC106" s="255"/>
      <c r="VED106" s="255"/>
      <c r="VEE106" s="255"/>
      <c r="VEF106" s="255"/>
      <c r="VEG106" s="255"/>
      <c r="VEH106" s="255"/>
      <c r="VEI106" s="255"/>
      <c r="VEJ106" s="255"/>
      <c r="VEK106" s="255"/>
      <c r="VEL106" s="255"/>
      <c r="VEM106" s="255"/>
      <c r="VEN106" s="255"/>
      <c r="VEO106" s="255"/>
      <c r="VEP106" s="255"/>
      <c r="VEQ106" s="255"/>
      <c r="VER106" s="255"/>
      <c r="VES106" s="255"/>
      <c r="VET106" s="255"/>
      <c r="VEU106" s="255"/>
      <c r="VEV106" s="255"/>
      <c r="VEW106" s="255"/>
      <c r="VEX106" s="255"/>
      <c r="VEY106" s="255"/>
      <c r="VEZ106" s="255"/>
      <c r="VFA106" s="255"/>
      <c r="VFB106" s="255"/>
      <c r="VFC106" s="255"/>
      <c r="VFD106" s="255"/>
      <c r="VFE106" s="255"/>
      <c r="VFF106" s="255"/>
      <c r="VFG106" s="255"/>
      <c r="VFH106" s="255"/>
      <c r="VFI106" s="255"/>
      <c r="VFJ106" s="255"/>
      <c r="VFK106" s="255"/>
      <c r="VFL106" s="255"/>
      <c r="VFM106" s="255"/>
      <c r="VFN106" s="255"/>
      <c r="VFO106" s="255"/>
      <c r="VFP106" s="255"/>
      <c r="VFQ106" s="255"/>
      <c r="VFR106" s="255"/>
      <c r="VFS106" s="255"/>
      <c r="VFT106" s="255"/>
      <c r="VFU106" s="255"/>
      <c r="VFV106" s="255"/>
      <c r="VFW106" s="255"/>
      <c r="VFX106" s="255"/>
      <c r="VFY106" s="255"/>
      <c r="VFZ106" s="255"/>
      <c r="VGA106" s="255"/>
      <c r="VGB106" s="255"/>
      <c r="VGC106" s="255"/>
      <c r="VGD106" s="255"/>
      <c r="VGE106" s="255"/>
      <c r="VGF106" s="255"/>
      <c r="VGG106" s="255"/>
      <c r="VGH106" s="255"/>
      <c r="VGI106" s="255"/>
      <c r="VGJ106" s="255"/>
      <c r="VGK106" s="255"/>
      <c r="VGL106" s="255"/>
      <c r="VGM106" s="255"/>
      <c r="VGN106" s="255"/>
      <c r="VGO106" s="255"/>
      <c r="VGP106" s="255"/>
      <c r="VGQ106" s="255"/>
      <c r="VGR106" s="255"/>
      <c r="VGS106" s="255"/>
      <c r="VGT106" s="255"/>
      <c r="VGU106" s="255"/>
      <c r="VGV106" s="255"/>
      <c r="VGW106" s="255"/>
      <c r="VGX106" s="255"/>
      <c r="VGY106" s="255"/>
      <c r="VGZ106" s="255"/>
      <c r="VHA106" s="255"/>
      <c r="VHB106" s="255"/>
      <c r="VHC106" s="255"/>
      <c r="VHD106" s="255"/>
      <c r="VHE106" s="255"/>
      <c r="VHF106" s="255"/>
      <c r="VHG106" s="255"/>
      <c r="VHH106" s="255"/>
      <c r="VHI106" s="255"/>
      <c r="VHJ106" s="255"/>
      <c r="VHK106" s="255"/>
      <c r="VHL106" s="255"/>
      <c r="VHM106" s="255"/>
      <c r="VHN106" s="255"/>
      <c r="VHO106" s="255"/>
      <c r="VHP106" s="255"/>
      <c r="VHQ106" s="255"/>
      <c r="VHR106" s="255"/>
      <c r="VHS106" s="255"/>
      <c r="VHT106" s="255"/>
      <c r="VHU106" s="255"/>
      <c r="VHV106" s="255"/>
      <c r="VHW106" s="255"/>
      <c r="VHX106" s="255"/>
      <c r="VHY106" s="255"/>
      <c r="VHZ106" s="255"/>
      <c r="VIA106" s="255"/>
      <c r="VIB106" s="255"/>
      <c r="VIC106" s="255"/>
      <c r="VID106" s="255"/>
      <c r="VIE106" s="255"/>
      <c r="VIF106" s="255"/>
      <c r="VIG106" s="255"/>
      <c r="VIH106" s="255"/>
      <c r="VII106" s="255"/>
      <c r="VIJ106" s="255"/>
      <c r="VIK106" s="255"/>
      <c r="VIL106" s="255"/>
      <c r="VIM106" s="255"/>
      <c r="VIN106" s="255"/>
      <c r="VIO106" s="255"/>
      <c r="VIP106" s="255"/>
      <c r="VIQ106" s="255"/>
      <c r="VIR106" s="255"/>
      <c r="VIS106" s="255"/>
      <c r="VIT106" s="255"/>
      <c r="VIU106" s="255"/>
      <c r="VIV106" s="255"/>
      <c r="VIW106" s="255"/>
      <c r="VIX106" s="255"/>
      <c r="VIY106" s="255"/>
      <c r="VIZ106" s="255"/>
      <c r="VJA106" s="255"/>
      <c r="VJB106" s="255"/>
      <c r="VJC106" s="255"/>
      <c r="VJD106" s="255"/>
      <c r="VJE106" s="255"/>
      <c r="VJF106" s="255"/>
      <c r="VJG106" s="255"/>
      <c r="VJH106" s="255"/>
      <c r="VJI106" s="255"/>
      <c r="VJJ106" s="255"/>
      <c r="VJK106" s="255"/>
      <c r="VJL106" s="255"/>
      <c r="VJM106" s="255"/>
      <c r="VJN106" s="255"/>
      <c r="VJO106" s="255"/>
      <c r="VJP106" s="255"/>
      <c r="VJQ106" s="255"/>
      <c r="VJR106" s="255"/>
      <c r="VJS106" s="255"/>
      <c r="VJT106" s="255"/>
      <c r="VJU106" s="255"/>
      <c r="VJV106" s="255"/>
      <c r="VJW106" s="255"/>
      <c r="VJX106" s="255"/>
      <c r="VJY106" s="255"/>
      <c r="VJZ106" s="255"/>
      <c r="VKA106" s="255"/>
      <c r="VKB106" s="255"/>
      <c r="VKC106" s="255"/>
      <c r="VKD106" s="255"/>
      <c r="VKE106" s="255"/>
      <c r="VKF106" s="255"/>
      <c r="VKG106" s="255"/>
      <c r="VKH106" s="255"/>
      <c r="VKI106" s="255"/>
      <c r="VKJ106" s="255"/>
      <c r="VKK106" s="255"/>
      <c r="VKL106" s="255"/>
      <c r="VKM106" s="255"/>
      <c r="VKN106" s="255"/>
      <c r="VKO106" s="255"/>
      <c r="VKP106" s="255"/>
      <c r="VKQ106" s="255"/>
      <c r="VKR106" s="255"/>
      <c r="VKS106" s="255"/>
      <c r="VKT106" s="255"/>
      <c r="VKU106" s="255"/>
      <c r="VKV106" s="255"/>
      <c r="VKW106" s="255"/>
      <c r="VKX106" s="255"/>
      <c r="VKY106" s="255"/>
      <c r="VKZ106" s="255"/>
      <c r="VLA106" s="255"/>
      <c r="VLB106" s="255"/>
      <c r="VLC106" s="255"/>
      <c r="VLD106" s="255"/>
      <c r="VLE106" s="255"/>
      <c r="VLF106" s="255"/>
      <c r="VLG106" s="255"/>
      <c r="VLH106" s="255"/>
      <c r="VLI106" s="255"/>
      <c r="VLJ106" s="255"/>
      <c r="VLK106" s="255"/>
      <c r="VLL106" s="255"/>
      <c r="VLM106" s="255"/>
      <c r="VLN106" s="255"/>
      <c r="VLO106" s="255"/>
      <c r="VLP106" s="255"/>
      <c r="VLQ106" s="255"/>
      <c r="VLR106" s="255"/>
      <c r="VLS106" s="255"/>
      <c r="VLT106" s="255"/>
      <c r="VLU106" s="255"/>
      <c r="VLV106" s="255"/>
      <c r="VLW106" s="255"/>
      <c r="VLX106" s="255"/>
      <c r="VLY106" s="255"/>
      <c r="VLZ106" s="255"/>
      <c r="VMA106" s="255"/>
      <c r="VMB106" s="255"/>
      <c r="VMC106" s="255"/>
      <c r="VMD106" s="255"/>
      <c r="VME106" s="255"/>
      <c r="VMF106" s="255"/>
      <c r="VMG106" s="255"/>
      <c r="VMH106" s="255"/>
      <c r="VMI106" s="255"/>
      <c r="VMJ106" s="255"/>
      <c r="VMK106" s="255"/>
      <c r="VML106" s="255"/>
      <c r="VMM106" s="255"/>
      <c r="VMN106" s="255"/>
      <c r="VMO106" s="255"/>
      <c r="VMP106" s="255"/>
      <c r="VMQ106" s="255"/>
      <c r="VMR106" s="255"/>
      <c r="VMS106" s="255"/>
      <c r="VMT106" s="255"/>
      <c r="VMU106" s="255"/>
      <c r="VMV106" s="255"/>
      <c r="VMW106" s="255"/>
      <c r="VMX106" s="255"/>
      <c r="VMY106" s="255"/>
      <c r="VMZ106" s="255"/>
      <c r="VNA106" s="255"/>
      <c r="VNB106" s="255"/>
      <c r="VNC106" s="255"/>
      <c r="VND106" s="255"/>
      <c r="VNE106" s="255"/>
      <c r="VNF106" s="255"/>
      <c r="VNG106" s="255"/>
      <c r="VNH106" s="255"/>
      <c r="VNI106" s="255"/>
      <c r="VNJ106" s="255"/>
      <c r="VNK106" s="255"/>
      <c r="VNL106" s="255"/>
      <c r="VNM106" s="255"/>
      <c r="VNN106" s="255"/>
      <c r="VNO106" s="255"/>
      <c r="VNP106" s="255"/>
      <c r="VNQ106" s="255"/>
      <c r="VNR106" s="255"/>
      <c r="VNS106" s="255"/>
      <c r="VNT106" s="255"/>
      <c r="VNU106" s="255"/>
      <c r="VNV106" s="255"/>
      <c r="VNW106" s="255"/>
      <c r="VNX106" s="255"/>
      <c r="VNY106" s="255"/>
      <c r="VNZ106" s="255"/>
      <c r="VOA106" s="255"/>
      <c r="VOB106" s="255"/>
      <c r="VOC106" s="255"/>
      <c r="VOD106" s="255"/>
      <c r="VOE106" s="255"/>
      <c r="VOF106" s="255"/>
      <c r="VOG106" s="255"/>
      <c r="VOH106" s="255"/>
      <c r="VOI106" s="255"/>
      <c r="VOJ106" s="255"/>
      <c r="VOK106" s="255"/>
      <c r="VOL106" s="255"/>
      <c r="VOM106" s="255"/>
      <c r="VON106" s="255"/>
      <c r="VOO106" s="255"/>
      <c r="VOP106" s="255"/>
      <c r="VOQ106" s="255"/>
      <c r="VOR106" s="255"/>
      <c r="VOS106" s="255"/>
      <c r="VOT106" s="255"/>
      <c r="VOU106" s="255"/>
      <c r="VOV106" s="255"/>
      <c r="VOW106" s="255"/>
      <c r="VOX106" s="255"/>
      <c r="VOY106" s="255"/>
      <c r="VOZ106" s="255"/>
      <c r="VPA106" s="255"/>
      <c r="VPB106" s="255"/>
      <c r="VPC106" s="255"/>
      <c r="VPD106" s="255"/>
      <c r="VPE106" s="255"/>
      <c r="VPF106" s="255"/>
      <c r="VPG106" s="255"/>
      <c r="VPH106" s="255"/>
      <c r="VPI106" s="255"/>
      <c r="VPJ106" s="255"/>
      <c r="VPK106" s="255"/>
      <c r="VPL106" s="255"/>
      <c r="VPM106" s="255"/>
      <c r="VPN106" s="255"/>
      <c r="VPO106" s="255"/>
      <c r="VPP106" s="255"/>
      <c r="VPQ106" s="255"/>
      <c r="VPR106" s="255"/>
      <c r="VPS106" s="255"/>
      <c r="VPT106" s="255"/>
      <c r="VPU106" s="255"/>
      <c r="VPV106" s="255"/>
      <c r="VPW106" s="255"/>
      <c r="VPX106" s="255"/>
      <c r="VPY106" s="255"/>
      <c r="VPZ106" s="255"/>
      <c r="VQA106" s="255"/>
      <c r="VQB106" s="255"/>
      <c r="VQC106" s="255"/>
      <c r="VQD106" s="255"/>
      <c r="VQE106" s="255"/>
      <c r="VQF106" s="255"/>
      <c r="VQG106" s="255"/>
      <c r="VQH106" s="255"/>
      <c r="VQI106" s="255"/>
      <c r="VQJ106" s="255"/>
      <c r="VQK106" s="255"/>
      <c r="VQL106" s="255"/>
      <c r="VQM106" s="255"/>
      <c r="VQN106" s="255"/>
      <c r="VQO106" s="255"/>
      <c r="VQP106" s="255"/>
      <c r="VQQ106" s="255"/>
      <c r="VQR106" s="255"/>
      <c r="VQS106" s="255"/>
      <c r="VQT106" s="255"/>
      <c r="VQU106" s="255"/>
      <c r="VQV106" s="255"/>
      <c r="VQW106" s="255"/>
      <c r="VQX106" s="255"/>
      <c r="VQY106" s="255"/>
      <c r="VQZ106" s="255"/>
      <c r="VRA106" s="255"/>
      <c r="VRB106" s="255"/>
      <c r="VRC106" s="255"/>
      <c r="VRD106" s="255"/>
      <c r="VRE106" s="255"/>
      <c r="VRF106" s="255"/>
      <c r="VRG106" s="255"/>
      <c r="VRH106" s="255"/>
      <c r="VRI106" s="255"/>
      <c r="VRJ106" s="255"/>
      <c r="VRK106" s="255"/>
      <c r="VRL106" s="255"/>
      <c r="VRM106" s="255"/>
      <c r="VRN106" s="255"/>
      <c r="VRO106" s="255"/>
      <c r="VRP106" s="255"/>
      <c r="VRQ106" s="255"/>
      <c r="VRR106" s="255"/>
      <c r="VRS106" s="255"/>
      <c r="VRT106" s="255"/>
      <c r="VRU106" s="255"/>
      <c r="VRV106" s="255"/>
      <c r="VRW106" s="255"/>
      <c r="VRX106" s="255"/>
      <c r="VRY106" s="255"/>
      <c r="VRZ106" s="255"/>
      <c r="VSA106" s="255"/>
      <c r="VSB106" s="255"/>
      <c r="VSC106" s="255"/>
      <c r="VSD106" s="255"/>
      <c r="VSE106" s="255"/>
      <c r="VSF106" s="255"/>
      <c r="VSG106" s="255"/>
      <c r="VSH106" s="255"/>
      <c r="VSI106" s="255"/>
      <c r="VSJ106" s="255"/>
      <c r="VSK106" s="255"/>
      <c r="VSL106" s="255"/>
      <c r="VSM106" s="255"/>
      <c r="VSN106" s="255"/>
      <c r="VSO106" s="255"/>
      <c r="VSP106" s="255"/>
      <c r="VSQ106" s="255"/>
      <c r="VSR106" s="255"/>
      <c r="VSS106" s="255"/>
      <c r="VST106" s="255"/>
      <c r="VSU106" s="255"/>
      <c r="VSV106" s="255"/>
      <c r="VSW106" s="255"/>
      <c r="VSX106" s="255"/>
      <c r="VSY106" s="255"/>
      <c r="VSZ106" s="255"/>
      <c r="VTA106" s="255"/>
      <c r="VTB106" s="255"/>
      <c r="VTC106" s="255"/>
      <c r="VTD106" s="255"/>
      <c r="VTE106" s="255"/>
      <c r="VTF106" s="255"/>
      <c r="VTG106" s="255"/>
      <c r="VTH106" s="255"/>
      <c r="VTI106" s="255"/>
      <c r="VTJ106" s="255"/>
      <c r="VTK106" s="255"/>
      <c r="VTL106" s="255"/>
      <c r="VTM106" s="255"/>
      <c r="VTN106" s="255"/>
      <c r="VTO106" s="255"/>
      <c r="VTP106" s="255"/>
      <c r="VTQ106" s="255"/>
      <c r="VTR106" s="255"/>
      <c r="VTS106" s="255"/>
      <c r="VTT106" s="255"/>
      <c r="VTU106" s="255"/>
      <c r="VTV106" s="255"/>
      <c r="VTW106" s="255"/>
      <c r="VTX106" s="255"/>
      <c r="VTY106" s="255"/>
      <c r="VTZ106" s="255"/>
      <c r="VUA106" s="255"/>
      <c r="VUB106" s="255"/>
      <c r="VUC106" s="255"/>
      <c r="VUD106" s="255"/>
      <c r="VUE106" s="255"/>
      <c r="VUF106" s="255"/>
      <c r="VUG106" s="255"/>
      <c r="VUH106" s="255"/>
      <c r="VUI106" s="255"/>
      <c r="VUJ106" s="255"/>
      <c r="VUK106" s="255"/>
      <c r="VUL106" s="255"/>
      <c r="VUM106" s="255"/>
      <c r="VUN106" s="255"/>
      <c r="VUO106" s="255"/>
      <c r="VUP106" s="255"/>
      <c r="VUQ106" s="255"/>
      <c r="VUR106" s="255"/>
      <c r="VUS106" s="255"/>
      <c r="VUT106" s="255"/>
      <c r="VUU106" s="255"/>
      <c r="VUV106" s="255"/>
      <c r="VUW106" s="255"/>
      <c r="VUX106" s="255"/>
      <c r="VUY106" s="255"/>
      <c r="VUZ106" s="255"/>
      <c r="VVA106" s="255"/>
      <c r="VVB106" s="255"/>
      <c r="VVC106" s="255"/>
      <c r="VVD106" s="255"/>
      <c r="VVE106" s="255"/>
      <c r="VVF106" s="255"/>
      <c r="VVG106" s="255"/>
      <c r="VVH106" s="255"/>
      <c r="VVI106" s="255"/>
      <c r="VVJ106" s="255"/>
      <c r="VVK106" s="255"/>
      <c r="VVL106" s="255"/>
      <c r="VVM106" s="255"/>
      <c r="VVN106" s="255"/>
      <c r="VVO106" s="255"/>
      <c r="VVP106" s="255"/>
      <c r="VVQ106" s="255"/>
      <c r="VVR106" s="255"/>
      <c r="VVS106" s="255"/>
      <c r="VVT106" s="255"/>
      <c r="VVU106" s="255"/>
      <c r="VVV106" s="255"/>
      <c r="VVW106" s="255"/>
      <c r="VVX106" s="255"/>
      <c r="VVY106" s="255"/>
      <c r="VVZ106" s="255"/>
      <c r="VWA106" s="255"/>
      <c r="VWB106" s="255"/>
      <c r="VWC106" s="255"/>
      <c r="VWD106" s="255"/>
      <c r="VWE106" s="255"/>
      <c r="VWF106" s="255"/>
      <c r="VWG106" s="255"/>
      <c r="VWH106" s="255"/>
      <c r="VWI106" s="255"/>
      <c r="VWJ106" s="255"/>
      <c r="VWK106" s="255"/>
      <c r="VWL106" s="255"/>
      <c r="VWM106" s="255"/>
      <c r="VWN106" s="255"/>
      <c r="VWO106" s="255"/>
      <c r="VWP106" s="255"/>
      <c r="VWQ106" s="255"/>
      <c r="VWR106" s="255"/>
      <c r="VWS106" s="255"/>
      <c r="VWT106" s="255"/>
      <c r="VWU106" s="255"/>
      <c r="VWV106" s="255"/>
      <c r="VWW106" s="255"/>
      <c r="VWX106" s="255"/>
      <c r="VWY106" s="255"/>
      <c r="VWZ106" s="255"/>
      <c r="VXA106" s="255"/>
      <c r="VXB106" s="255"/>
      <c r="VXC106" s="255"/>
      <c r="VXD106" s="255"/>
      <c r="VXE106" s="255"/>
      <c r="VXF106" s="255"/>
      <c r="VXG106" s="255"/>
      <c r="VXH106" s="255"/>
      <c r="VXI106" s="255"/>
      <c r="VXJ106" s="255"/>
      <c r="VXK106" s="255"/>
      <c r="VXL106" s="255"/>
      <c r="VXM106" s="255"/>
      <c r="VXN106" s="255"/>
      <c r="VXO106" s="255"/>
      <c r="VXP106" s="255"/>
      <c r="VXQ106" s="255"/>
      <c r="VXR106" s="255"/>
      <c r="VXS106" s="255"/>
      <c r="VXT106" s="255"/>
      <c r="VXU106" s="255"/>
      <c r="VXV106" s="255"/>
      <c r="VXW106" s="255"/>
      <c r="VXX106" s="255"/>
      <c r="VXY106" s="255"/>
      <c r="VXZ106" s="255"/>
      <c r="VYA106" s="255"/>
      <c r="VYB106" s="255"/>
      <c r="VYC106" s="255"/>
      <c r="VYD106" s="255"/>
      <c r="VYE106" s="255"/>
      <c r="VYF106" s="255"/>
      <c r="VYG106" s="255"/>
      <c r="VYH106" s="255"/>
      <c r="VYI106" s="255"/>
      <c r="VYJ106" s="255"/>
      <c r="VYK106" s="255"/>
      <c r="VYL106" s="255"/>
      <c r="VYM106" s="255"/>
      <c r="VYN106" s="255"/>
      <c r="VYO106" s="255"/>
      <c r="VYP106" s="255"/>
      <c r="VYQ106" s="255"/>
      <c r="VYR106" s="255"/>
      <c r="VYS106" s="255"/>
      <c r="VYT106" s="255"/>
      <c r="VYU106" s="255"/>
      <c r="VYV106" s="255"/>
      <c r="VYW106" s="255"/>
      <c r="VYX106" s="255"/>
      <c r="VYY106" s="255"/>
      <c r="VYZ106" s="255"/>
      <c r="VZA106" s="255"/>
      <c r="VZB106" s="255"/>
      <c r="VZC106" s="255"/>
      <c r="VZD106" s="255"/>
      <c r="VZE106" s="255"/>
      <c r="VZF106" s="255"/>
      <c r="VZG106" s="255"/>
      <c r="VZH106" s="255"/>
      <c r="VZI106" s="255"/>
      <c r="VZJ106" s="255"/>
      <c r="VZK106" s="255"/>
      <c r="VZL106" s="255"/>
      <c r="VZM106" s="255"/>
      <c r="VZN106" s="255"/>
      <c r="VZO106" s="255"/>
      <c r="VZP106" s="255"/>
      <c r="VZQ106" s="255"/>
      <c r="VZR106" s="255"/>
      <c r="VZS106" s="255"/>
      <c r="VZT106" s="255"/>
      <c r="VZU106" s="255"/>
      <c r="VZV106" s="255"/>
      <c r="VZW106" s="255"/>
      <c r="VZX106" s="255"/>
      <c r="VZY106" s="255"/>
      <c r="VZZ106" s="255"/>
      <c r="WAA106" s="255"/>
      <c r="WAB106" s="255"/>
      <c r="WAC106" s="255"/>
      <c r="WAD106" s="255"/>
      <c r="WAE106" s="255"/>
      <c r="WAF106" s="255"/>
      <c r="WAG106" s="255"/>
      <c r="WAH106" s="255"/>
      <c r="WAI106" s="255"/>
      <c r="WAJ106" s="255"/>
      <c r="WAK106" s="255"/>
      <c r="WAL106" s="255"/>
      <c r="WAM106" s="255"/>
      <c r="WAN106" s="255"/>
      <c r="WAO106" s="255"/>
      <c r="WAP106" s="255"/>
      <c r="WAQ106" s="255"/>
      <c r="WAR106" s="255"/>
      <c r="WAS106" s="255"/>
      <c r="WAT106" s="255"/>
      <c r="WAU106" s="255"/>
      <c r="WAV106" s="255"/>
      <c r="WAW106" s="255"/>
      <c r="WAX106" s="255"/>
      <c r="WAY106" s="255"/>
      <c r="WAZ106" s="255"/>
      <c r="WBA106" s="255"/>
      <c r="WBB106" s="255"/>
      <c r="WBC106" s="255"/>
      <c r="WBD106" s="255"/>
      <c r="WBE106" s="255"/>
      <c r="WBF106" s="255"/>
      <c r="WBG106" s="255"/>
      <c r="WBH106" s="255"/>
      <c r="WBI106" s="255"/>
      <c r="WBJ106" s="255"/>
      <c r="WBK106" s="255"/>
      <c r="WBL106" s="255"/>
      <c r="WBM106" s="255"/>
      <c r="WBN106" s="255"/>
      <c r="WBO106" s="255"/>
      <c r="WBP106" s="255"/>
      <c r="WBQ106" s="255"/>
      <c r="WBR106" s="255"/>
      <c r="WBS106" s="255"/>
      <c r="WBT106" s="255"/>
      <c r="WBU106" s="255"/>
      <c r="WBV106" s="255"/>
      <c r="WBW106" s="255"/>
      <c r="WBX106" s="255"/>
      <c r="WBY106" s="255"/>
      <c r="WBZ106" s="255"/>
      <c r="WCA106" s="255"/>
      <c r="WCB106" s="255"/>
      <c r="WCC106" s="255"/>
      <c r="WCD106" s="255"/>
      <c r="WCE106" s="255"/>
      <c r="WCF106" s="255"/>
      <c r="WCG106" s="255"/>
      <c r="WCH106" s="255"/>
      <c r="WCI106" s="255"/>
      <c r="WCJ106" s="255"/>
      <c r="WCK106" s="255"/>
      <c r="WCL106" s="255"/>
      <c r="WCM106" s="255"/>
      <c r="WCN106" s="255"/>
      <c r="WCO106" s="255"/>
      <c r="WCP106" s="255"/>
      <c r="WCQ106" s="255"/>
      <c r="WCR106" s="255"/>
      <c r="WCS106" s="255"/>
      <c r="WCT106" s="255"/>
      <c r="WCU106" s="255"/>
      <c r="WCV106" s="255"/>
      <c r="WCW106" s="255"/>
      <c r="WCX106" s="255"/>
      <c r="WCY106" s="255"/>
      <c r="WCZ106" s="255"/>
      <c r="WDA106" s="255"/>
      <c r="WDB106" s="255"/>
      <c r="WDC106" s="255"/>
      <c r="WDD106" s="255"/>
      <c r="WDE106" s="255"/>
      <c r="WDF106" s="255"/>
      <c r="WDG106" s="255"/>
      <c r="WDH106" s="255"/>
      <c r="WDI106" s="255"/>
      <c r="WDJ106" s="255"/>
      <c r="WDK106" s="255"/>
      <c r="WDL106" s="255"/>
      <c r="WDM106" s="255"/>
      <c r="WDN106" s="255"/>
      <c r="WDO106" s="255"/>
      <c r="WDP106" s="255"/>
      <c r="WDQ106" s="255"/>
      <c r="WDR106" s="255"/>
      <c r="WDS106" s="255"/>
      <c r="WDT106" s="255"/>
      <c r="WDU106" s="255"/>
      <c r="WDV106" s="255"/>
      <c r="WDW106" s="255"/>
      <c r="WDX106" s="255"/>
      <c r="WDY106" s="255"/>
      <c r="WDZ106" s="255"/>
      <c r="WEA106" s="255"/>
      <c r="WEB106" s="255"/>
      <c r="WEC106" s="255"/>
      <c r="WED106" s="255"/>
      <c r="WEE106" s="255"/>
      <c r="WEF106" s="255"/>
      <c r="WEG106" s="255"/>
      <c r="WEH106" s="255"/>
      <c r="WEI106" s="255"/>
      <c r="WEJ106" s="255"/>
      <c r="WEK106" s="255"/>
      <c r="WEL106" s="255"/>
      <c r="WEM106" s="255"/>
      <c r="WEN106" s="255"/>
      <c r="WEO106" s="255"/>
      <c r="WEP106" s="255"/>
      <c r="WEQ106" s="255"/>
      <c r="WER106" s="255"/>
      <c r="WES106" s="255"/>
      <c r="WET106" s="255"/>
      <c r="WEU106" s="255"/>
      <c r="WEV106" s="255"/>
      <c r="WEW106" s="255"/>
      <c r="WEX106" s="255"/>
      <c r="WEY106" s="255"/>
      <c r="WEZ106" s="255"/>
      <c r="WFA106" s="255"/>
      <c r="WFB106" s="255"/>
      <c r="WFC106" s="255"/>
      <c r="WFD106" s="255"/>
      <c r="WFE106" s="255"/>
      <c r="WFF106" s="255"/>
      <c r="WFG106" s="255"/>
      <c r="WFH106" s="255"/>
      <c r="WFI106" s="255"/>
      <c r="WFJ106" s="255"/>
      <c r="WFK106" s="255"/>
      <c r="WFL106" s="255"/>
      <c r="WFM106" s="255"/>
      <c r="WFN106" s="255"/>
      <c r="WFO106" s="255"/>
      <c r="WFP106" s="255"/>
      <c r="WFQ106" s="255"/>
      <c r="WFR106" s="255"/>
      <c r="WFS106" s="255"/>
      <c r="WFT106" s="255"/>
      <c r="WFU106" s="255"/>
      <c r="WFV106" s="255"/>
      <c r="WFW106" s="255"/>
      <c r="WFX106" s="255"/>
      <c r="WFY106" s="255"/>
      <c r="WFZ106" s="255"/>
      <c r="WGA106" s="255"/>
      <c r="WGB106" s="255"/>
      <c r="WGC106" s="255"/>
      <c r="WGD106" s="255"/>
      <c r="WGE106" s="255"/>
      <c r="WGF106" s="255"/>
      <c r="WGG106" s="255"/>
      <c r="WGH106" s="255"/>
      <c r="WGI106" s="255"/>
      <c r="WGJ106" s="255"/>
      <c r="WGK106" s="255"/>
      <c r="WGL106" s="255"/>
      <c r="WGM106" s="255"/>
      <c r="WGN106" s="255"/>
      <c r="WGO106" s="255"/>
      <c r="WGP106" s="255"/>
      <c r="WGQ106" s="255"/>
      <c r="WGR106" s="255"/>
      <c r="WGS106" s="255"/>
      <c r="WGT106" s="255"/>
      <c r="WGU106" s="255"/>
      <c r="WGV106" s="255"/>
      <c r="WGW106" s="255"/>
      <c r="WGX106" s="255"/>
      <c r="WGY106" s="255"/>
      <c r="WGZ106" s="255"/>
      <c r="WHA106" s="255"/>
      <c r="WHB106" s="255"/>
      <c r="WHC106" s="255"/>
      <c r="WHD106" s="255"/>
      <c r="WHE106" s="255"/>
      <c r="WHF106" s="255"/>
      <c r="WHG106" s="255"/>
      <c r="WHH106" s="255"/>
      <c r="WHI106" s="255"/>
      <c r="WHJ106" s="255"/>
      <c r="WHK106" s="255"/>
      <c r="WHL106" s="255"/>
      <c r="WHM106" s="255"/>
      <c r="WHN106" s="255"/>
      <c r="WHO106" s="255"/>
      <c r="WHP106" s="255"/>
      <c r="WHQ106" s="255"/>
      <c r="WHR106" s="255"/>
      <c r="WHS106" s="255"/>
      <c r="WHT106" s="255"/>
      <c r="WHU106" s="255"/>
      <c r="WHV106" s="255"/>
      <c r="WHW106" s="255"/>
      <c r="WHX106" s="255"/>
      <c r="WHY106" s="255"/>
      <c r="WHZ106" s="255"/>
      <c r="WIA106" s="255"/>
      <c r="WIB106" s="255"/>
      <c r="WIC106" s="255"/>
      <c r="WID106" s="255"/>
      <c r="WIE106" s="255"/>
      <c r="WIF106" s="255"/>
      <c r="WIG106" s="255"/>
      <c r="WIH106" s="255"/>
      <c r="WII106" s="255"/>
      <c r="WIJ106" s="255"/>
      <c r="WIK106" s="255"/>
      <c r="WIL106" s="255"/>
      <c r="WIM106" s="255"/>
      <c r="WIN106" s="255"/>
      <c r="WIO106" s="255"/>
      <c r="WIP106" s="255"/>
      <c r="WIQ106" s="255"/>
      <c r="WIR106" s="255"/>
      <c r="WIS106" s="255"/>
      <c r="WIT106" s="255"/>
      <c r="WIU106" s="255"/>
      <c r="WIV106" s="255"/>
      <c r="WIW106" s="255"/>
      <c r="WIX106" s="255"/>
      <c r="WIY106" s="255"/>
      <c r="WIZ106" s="255"/>
      <c r="WJA106" s="255"/>
      <c r="WJB106" s="255"/>
      <c r="WJC106" s="255"/>
      <c r="WJD106" s="255"/>
      <c r="WJE106" s="255"/>
      <c r="WJF106" s="255"/>
      <c r="WJG106" s="255"/>
      <c r="WJH106" s="255"/>
      <c r="WJI106" s="255"/>
      <c r="WJJ106" s="255"/>
      <c r="WJK106" s="255"/>
      <c r="WJL106" s="255"/>
      <c r="WJM106" s="255"/>
      <c r="WJN106" s="255"/>
      <c r="WJO106" s="255"/>
      <c r="WJP106" s="255"/>
      <c r="WJQ106" s="255"/>
      <c r="WJR106" s="255"/>
      <c r="WJS106" s="255"/>
      <c r="WJT106" s="255"/>
      <c r="WJU106" s="255"/>
      <c r="WJV106" s="255"/>
      <c r="WJW106" s="255"/>
      <c r="WJX106" s="255"/>
      <c r="WJY106" s="255"/>
      <c r="WJZ106" s="255"/>
      <c r="WKA106" s="255"/>
      <c r="WKB106" s="255"/>
      <c r="WKC106" s="255"/>
      <c r="WKD106" s="255"/>
      <c r="WKE106" s="255"/>
      <c r="WKF106" s="255"/>
      <c r="WKG106" s="255"/>
      <c r="WKH106" s="255"/>
      <c r="WKI106" s="255"/>
      <c r="WKJ106" s="255"/>
      <c r="WKK106" s="255"/>
      <c r="WKL106" s="255"/>
      <c r="WKM106" s="255"/>
      <c r="WKN106" s="255"/>
      <c r="WKO106" s="255"/>
      <c r="WKP106" s="255"/>
      <c r="WKQ106" s="255"/>
      <c r="WKR106" s="255"/>
      <c r="WKS106" s="255"/>
      <c r="WKT106" s="255"/>
      <c r="WKU106" s="255"/>
      <c r="WKV106" s="255"/>
      <c r="WKW106" s="255"/>
      <c r="WKX106" s="255"/>
      <c r="WKY106" s="255"/>
      <c r="WKZ106" s="255"/>
      <c r="WLA106" s="255"/>
      <c r="WLB106" s="255"/>
      <c r="WLC106" s="255"/>
      <c r="WLD106" s="255"/>
      <c r="WLE106" s="255"/>
      <c r="WLF106" s="255"/>
      <c r="WLG106" s="255"/>
      <c r="WLH106" s="255"/>
      <c r="WLI106" s="255"/>
      <c r="WLJ106" s="255"/>
      <c r="WLK106" s="255"/>
      <c r="WLL106" s="255"/>
      <c r="WLM106" s="255"/>
      <c r="WLN106" s="255"/>
      <c r="WLO106" s="255"/>
      <c r="WLP106" s="255"/>
      <c r="WLQ106" s="255"/>
      <c r="WLR106" s="255"/>
      <c r="WLS106" s="255"/>
      <c r="WLT106" s="255"/>
      <c r="WLU106" s="255"/>
      <c r="WLV106" s="255"/>
      <c r="WLW106" s="255"/>
      <c r="WLX106" s="255"/>
      <c r="WLY106" s="255"/>
      <c r="WLZ106" s="255"/>
      <c r="WMA106" s="255"/>
      <c r="WMB106" s="255"/>
      <c r="WMC106" s="255"/>
      <c r="WMD106" s="255"/>
      <c r="WME106" s="255"/>
      <c r="WMF106" s="255"/>
      <c r="WMG106" s="255"/>
      <c r="WMH106" s="255"/>
      <c r="WMI106" s="255"/>
      <c r="WMJ106" s="255"/>
      <c r="WMK106" s="255"/>
      <c r="WML106" s="255"/>
      <c r="WMM106" s="255"/>
      <c r="WMN106" s="255"/>
      <c r="WMO106" s="255"/>
      <c r="WMP106" s="255"/>
      <c r="WMQ106" s="255"/>
      <c r="WMR106" s="255"/>
      <c r="WMS106" s="255"/>
      <c r="WMT106" s="255"/>
      <c r="WMU106" s="255"/>
      <c r="WMV106" s="255"/>
      <c r="WMW106" s="255"/>
      <c r="WMX106" s="255"/>
      <c r="WMY106" s="255"/>
      <c r="WMZ106" s="255"/>
      <c r="WNA106" s="255"/>
      <c r="WNB106" s="255"/>
      <c r="WNC106" s="255"/>
      <c r="WND106" s="255"/>
      <c r="WNE106" s="255"/>
      <c r="WNF106" s="255"/>
      <c r="WNG106" s="255"/>
      <c r="WNH106" s="255"/>
      <c r="WNI106" s="255"/>
      <c r="WNJ106" s="255"/>
      <c r="WNK106" s="255"/>
      <c r="WNL106" s="255"/>
      <c r="WNM106" s="255"/>
      <c r="WNN106" s="255"/>
      <c r="WNO106" s="255"/>
      <c r="WNP106" s="255"/>
      <c r="WNQ106" s="255"/>
      <c r="WNR106" s="255"/>
      <c r="WNS106" s="255"/>
      <c r="WNT106" s="255"/>
      <c r="WNU106" s="255"/>
      <c r="WNV106" s="255"/>
      <c r="WNW106" s="255"/>
      <c r="WNX106" s="255"/>
      <c r="WNY106" s="255"/>
      <c r="WNZ106" s="255"/>
      <c r="WOA106" s="255"/>
      <c r="WOB106" s="255"/>
      <c r="WOC106" s="255"/>
      <c r="WOD106" s="255"/>
      <c r="WOE106" s="255"/>
      <c r="WOF106" s="255"/>
      <c r="WOG106" s="255"/>
      <c r="WOH106" s="255"/>
      <c r="WOI106" s="255"/>
      <c r="WOJ106" s="255"/>
      <c r="WOK106" s="255"/>
      <c r="WOL106" s="255"/>
      <c r="WOM106" s="255"/>
      <c r="WON106" s="255"/>
      <c r="WOO106" s="255"/>
      <c r="WOP106" s="255"/>
      <c r="WOQ106" s="255"/>
      <c r="WOR106" s="255"/>
      <c r="WOS106" s="255"/>
      <c r="WOT106" s="255"/>
      <c r="WOU106" s="255"/>
      <c r="WOV106" s="255"/>
      <c r="WOW106" s="255"/>
      <c r="WOX106" s="255"/>
      <c r="WOY106" s="255"/>
      <c r="WOZ106" s="255"/>
      <c r="WPA106" s="255"/>
      <c r="WPB106" s="255"/>
      <c r="WPC106" s="255"/>
      <c r="WPD106" s="255"/>
      <c r="WPE106" s="255"/>
      <c r="WPF106" s="255"/>
      <c r="WPG106" s="255"/>
      <c r="WPH106" s="255"/>
      <c r="WPI106" s="255"/>
      <c r="WPJ106" s="255"/>
      <c r="WPK106" s="255"/>
      <c r="WPL106" s="255"/>
      <c r="WPM106" s="255"/>
      <c r="WPN106" s="255"/>
      <c r="WPO106" s="255"/>
      <c r="WPP106" s="255"/>
      <c r="WPQ106" s="255"/>
      <c r="WPR106" s="255"/>
      <c r="WPS106" s="255"/>
      <c r="WPT106" s="255"/>
      <c r="WPU106" s="255"/>
      <c r="WPV106" s="255"/>
      <c r="WPW106" s="255"/>
      <c r="WPX106" s="255"/>
      <c r="WPY106" s="255"/>
      <c r="WPZ106" s="255"/>
      <c r="WQA106" s="255"/>
      <c r="WQB106" s="255"/>
      <c r="WQC106" s="255"/>
      <c r="WQD106" s="255"/>
      <c r="WQE106" s="255"/>
      <c r="WQF106" s="255"/>
      <c r="WQG106" s="255"/>
      <c r="WQH106" s="255"/>
      <c r="WQI106" s="255"/>
      <c r="WQJ106" s="255"/>
      <c r="WQK106" s="255"/>
      <c r="WQL106" s="255"/>
      <c r="WQM106" s="255"/>
      <c r="WQN106" s="255"/>
      <c r="WQO106" s="255"/>
      <c r="WQP106" s="255"/>
      <c r="WQQ106" s="255"/>
      <c r="WQR106" s="255"/>
      <c r="WQS106" s="255"/>
      <c r="WQT106" s="255"/>
      <c r="WQU106" s="255"/>
      <c r="WQV106" s="255"/>
      <c r="WQW106" s="255"/>
      <c r="WQX106" s="255"/>
      <c r="WQY106" s="255"/>
      <c r="WQZ106" s="255"/>
      <c r="WRA106" s="255"/>
      <c r="WRB106" s="255"/>
      <c r="WRC106" s="255"/>
      <c r="WRD106" s="255"/>
      <c r="WRE106" s="255"/>
      <c r="WRF106" s="255"/>
      <c r="WRG106" s="255"/>
      <c r="WRH106" s="255"/>
      <c r="WRI106" s="255"/>
      <c r="WRJ106" s="255"/>
      <c r="WRK106" s="255"/>
      <c r="WRL106" s="255"/>
      <c r="WRM106" s="255"/>
      <c r="WRN106" s="255"/>
      <c r="WRO106" s="255"/>
      <c r="WRP106" s="255"/>
      <c r="WRQ106" s="255"/>
      <c r="WRR106" s="255"/>
      <c r="WRS106" s="255"/>
      <c r="WRT106" s="255"/>
      <c r="WRU106" s="255"/>
      <c r="WRV106" s="255"/>
      <c r="WRW106" s="255"/>
      <c r="WRX106" s="255"/>
      <c r="WRY106" s="255"/>
      <c r="WRZ106" s="255"/>
      <c r="WSA106" s="255"/>
      <c r="WSB106" s="255"/>
      <c r="WSC106" s="255"/>
      <c r="WSD106" s="255"/>
      <c r="WSE106" s="255"/>
      <c r="WSF106" s="255"/>
      <c r="WSG106" s="255"/>
      <c r="WSH106" s="255"/>
      <c r="WSI106" s="255"/>
      <c r="WSJ106" s="255"/>
      <c r="WSK106" s="255"/>
      <c r="WSL106" s="255"/>
      <c r="WSM106" s="255"/>
      <c r="WSN106" s="255"/>
      <c r="WSO106" s="255"/>
      <c r="WSP106" s="255"/>
      <c r="WSQ106" s="255"/>
      <c r="WSR106" s="255"/>
      <c r="WSS106" s="255"/>
      <c r="WST106" s="255"/>
      <c r="WSU106" s="255"/>
      <c r="WSV106" s="255"/>
      <c r="WSW106" s="255"/>
      <c r="WSX106" s="255"/>
      <c r="WSY106" s="255"/>
      <c r="WSZ106" s="255"/>
      <c r="WTA106" s="255"/>
      <c r="WTB106" s="255"/>
      <c r="WTC106" s="255"/>
      <c r="WTD106" s="255"/>
      <c r="WTE106" s="255"/>
      <c r="WTF106" s="255"/>
      <c r="WTG106" s="255"/>
      <c r="WTH106" s="255"/>
      <c r="WTI106" s="255"/>
      <c r="WTJ106" s="255"/>
      <c r="WTK106" s="255"/>
      <c r="WTL106" s="255"/>
      <c r="WTM106" s="255"/>
      <c r="WTN106" s="255"/>
      <c r="WTO106" s="255"/>
      <c r="WTP106" s="255"/>
      <c r="WTQ106" s="255"/>
      <c r="WTR106" s="255"/>
      <c r="WTS106" s="255"/>
      <c r="WTT106" s="255"/>
      <c r="WTU106" s="255"/>
      <c r="WTV106" s="255"/>
      <c r="WTW106" s="255"/>
      <c r="WTX106" s="255"/>
      <c r="WTY106" s="255"/>
      <c r="WTZ106" s="255"/>
      <c r="WUA106" s="255"/>
      <c r="WUB106" s="255"/>
      <c r="WUC106" s="255"/>
      <c r="WUD106" s="255"/>
      <c r="WUE106" s="255"/>
      <c r="WUF106" s="255"/>
      <c r="WUG106" s="255"/>
      <c r="WUH106" s="255"/>
      <c r="WUI106" s="255"/>
      <c r="WUJ106" s="255"/>
      <c r="WUK106" s="255"/>
      <c r="WUL106" s="255"/>
      <c r="WUM106" s="255"/>
      <c r="WUN106" s="255"/>
      <c r="WUO106" s="255"/>
      <c r="WUP106" s="255"/>
      <c r="WUQ106" s="255"/>
      <c r="WUR106" s="255"/>
      <c r="WUS106" s="255"/>
      <c r="WUT106" s="255"/>
      <c r="WUU106" s="255"/>
      <c r="WUV106" s="255"/>
      <c r="WUW106" s="255"/>
      <c r="WUX106" s="255"/>
      <c r="WUY106" s="255"/>
      <c r="WUZ106" s="255"/>
      <c r="WVA106" s="255"/>
      <c r="WVB106" s="255"/>
      <c r="WVC106" s="255"/>
      <c r="WVD106" s="255"/>
      <c r="WVE106" s="255"/>
      <c r="WVF106" s="255"/>
      <c r="WVG106" s="255"/>
      <c r="WVH106" s="255"/>
      <c r="WVI106" s="255"/>
      <c r="WVJ106" s="255"/>
      <c r="WVK106" s="255"/>
      <c r="WVL106" s="255"/>
      <c r="WVM106" s="255"/>
      <c r="WVN106" s="255"/>
      <c r="WVO106" s="255"/>
      <c r="WVP106" s="255"/>
      <c r="WVQ106" s="255"/>
      <c r="WVR106" s="255"/>
      <c r="WVS106" s="255"/>
      <c r="WVT106" s="255"/>
      <c r="WVU106" s="255"/>
      <c r="WVV106" s="255"/>
      <c r="WVW106" s="255"/>
      <c r="WVX106" s="255"/>
      <c r="WVY106" s="255"/>
      <c r="WVZ106" s="255"/>
      <c r="WWA106" s="255"/>
      <c r="WWB106" s="255"/>
      <c r="WWC106" s="255"/>
      <c r="WWD106" s="255"/>
      <c r="WWE106" s="255"/>
      <c r="WWF106" s="255"/>
      <c r="WWG106" s="255"/>
      <c r="WWH106" s="255"/>
      <c r="WWI106" s="255"/>
      <c r="WWJ106" s="255"/>
      <c r="WWK106" s="255"/>
      <c r="WWL106" s="255"/>
      <c r="WWM106" s="255"/>
      <c r="WWN106" s="255"/>
      <c r="WWO106" s="255"/>
      <c r="WWP106" s="255"/>
      <c r="WWQ106" s="255"/>
      <c r="WWR106" s="255"/>
      <c r="WWS106" s="255"/>
      <c r="WWT106" s="255"/>
      <c r="WWU106" s="255"/>
      <c r="WWV106" s="255"/>
      <c r="WWW106" s="255"/>
      <c r="WWX106" s="255"/>
      <c r="WWY106" s="255"/>
      <c r="WWZ106" s="255"/>
      <c r="WXA106" s="255"/>
      <c r="WXB106" s="255"/>
      <c r="WXC106" s="255"/>
      <c r="WXD106" s="255"/>
      <c r="WXE106" s="255"/>
      <c r="WXF106" s="255"/>
      <c r="WXG106" s="255"/>
      <c r="WXH106" s="255"/>
      <c r="WXI106" s="255"/>
      <c r="WXJ106" s="255"/>
      <c r="WXK106" s="255"/>
      <c r="WXL106" s="255"/>
      <c r="WXM106" s="255"/>
      <c r="WXN106" s="255"/>
      <c r="WXO106" s="255"/>
      <c r="WXP106" s="255"/>
      <c r="WXQ106" s="255"/>
      <c r="WXR106" s="255"/>
      <c r="WXS106" s="255"/>
      <c r="WXT106" s="255"/>
      <c r="WXU106" s="255"/>
      <c r="WXV106" s="255"/>
      <c r="WXW106" s="255"/>
      <c r="WXX106" s="255"/>
      <c r="WXY106" s="255"/>
      <c r="WXZ106" s="255"/>
      <c r="WYA106" s="255"/>
      <c r="WYB106" s="255"/>
      <c r="WYC106" s="255"/>
      <c r="WYD106" s="255"/>
      <c r="WYE106" s="255"/>
      <c r="WYF106" s="255"/>
      <c r="WYG106" s="255"/>
      <c r="WYH106" s="255"/>
      <c r="WYI106" s="255"/>
      <c r="WYJ106" s="255"/>
      <c r="WYK106" s="255"/>
      <c r="WYL106" s="255"/>
      <c r="WYM106" s="255"/>
      <c r="WYN106" s="255"/>
      <c r="WYO106" s="255"/>
      <c r="WYP106" s="255"/>
      <c r="WYQ106" s="255"/>
      <c r="WYR106" s="255"/>
      <c r="WYS106" s="255"/>
      <c r="WYT106" s="255"/>
      <c r="WYU106" s="255"/>
      <c r="WYV106" s="255"/>
      <c r="WYW106" s="255"/>
      <c r="WYX106" s="255"/>
      <c r="WYY106" s="255"/>
      <c r="WYZ106" s="255"/>
      <c r="WZA106" s="255"/>
      <c r="WZB106" s="255"/>
      <c r="WZC106" s="255"/>
      <c r="WZD106" s="255"/>
      <c r="WZE106" s="255"/>
      <c r="WZF106" s="255"/>
      <c r="WZG106" s="255"/>
      <c r="WZH106" s="255"/>
      <c r="WZI106" s="255"/>
      <c r="WZJ106" s="255"/>
      <c r="WZK106" s="255"/>
      <c r="WZL106" s="255"/>
      <c r="WZM106" s="255"/>
      <c r="WZN106" s="255"/>
      <c r="WZO106" s="255"/>
      <c r="WZP106" s="255"/>
      <c r="WZQ106" s="255"/>
      <c r="WZR106" s="255"/>
      <c r="WZS106" s="255"/>
      <c r="WZT106" s="255"/>
      <c r="WZU106" s="255"/>
      <c r="WZV106" s="255"/>
      <c r="WZW106" s="255"/>
      <c r="WZX106" s="255"/>
      <c r="WZY106" s="255"/>
      <c r="WZZ106" s="255"/>
      <c r="XAA106" s="255"/>
      <c r="XAB106" s="255"/>
      <c r="XAC106" s="255"/>
      <c r="XAD106" s="255"/>
      <c r="XAE106" s="255"/>
      <c r="XAF106" s="255"/>
      <c r="XAG106" s="255"/>
      <c r="XAH106" s="255"/>
      <c r="XAI106" s="255"/>
      <c r="XAJ106" s="255"/>
      <c r="XAK106" s="255"/>
      <c r="XAL106" s="255"/>
      <c r="XAM106" s="255"/>
      <c r="XAN106" s="255"/>
      <c r="XAO106" s="255"/>
      <c r="XAP106" s="255"/>
      <c r="XAQ106" s="255"/>
      <c r="XAR106" s="255"/>
      <c r="XAS106" s="255"/>
      <c r="XAT106" s="255"/>
      <c r="XAU106" s="255"/>
      <c r="XAV106" s="255"/>
      <c r="XAW106" s="255"/>
      <c r="XAX106" s="255"/>
      <c r="XAY106" s="255"/>
      <c r="XAZ106" s="255"/>
      <c r="XBA106" s="255"/>
      <c r="XBB106" s="255"/>
      <c r="XBC106" s="255"/>
      <c r="XBD106" s="255"/>
      <c r="XBE106" s="255"/>
      <c r="XBF106" s="255"/>
      <c r="XBG106" s="255"/>
      <c r="XBH106" s="255"/>
      <c r="XBI106" s="255"/>
      <c r="XBJ106" s="255"/>
      <c r="XBK106" s="255"/>
      <c r="XBL106" s="255"/>
      <c r="XBM106" s="255"/>
      <c r="XBN106" s="255"/>
      <c r="XBO106" s="255"/>
      <c r="XBP106" s="255"/>
      <c r="XBQ106" s="255"/>
      <c r="XBR106" s="255"/>
      <c r="XBS106" s="255"/>
      <c r="XBT106" s="255"/>
      <c r="XBU106" s="255"/>
      <c r="XBV106" s="255"/>
      <c r="XBW106" s="255"/>
      <c r="XBX106" s="255"/>
      <c r="XBY106" s="255"/>
      <c r="XBZ106" s="255"/>
      <c r="XCA106" s="255"/>
      <c r="XCB106" s="255"/>
      <c r="XCC106" s="255"/>
      <c r="XCD106" s="255"/>
      <c r="XCE106" s="255"/>
      <c r="XCF106" s="255"/>
      <c r="XCG106" s="255"/>
      <c r="XCH106" s="255"/>
      <c r="XCI106" s="255"/>
      <c r="XCJ106" s="255"/>
      <c r="XCK106" s="255"/>
      <c r="XCL106" s="255"/>
      <c r="XCM106" s="255"/>
      <c r="XCN106" s="255"/>
      <c r="XCO106" s="255"/>
      <c r="XCP106" s="255"/>
      <c r="XCQ106" s="255"/>
      <c r="XCR106" s="255"/>
      <c r="XCS106" s="255"/>
      <c r="XCT106" s="255"/>
      <c r="XCU106" s="255"/>
      <c r="XCV106" s="255"/>
      <c r="XCW106" s="255"/>
      <c r="XCX106" s="255"/>
      <c r="XCY106" s="255"/>
      <c r="XCZ106" s="255"/>
      <c r="XDA106" s="255"/>
      <c r="XDB106" s="255"/>
      <c r="XDC106" s="255"/>
      <c r="XDD106" s="255"/>
      <c r="XDE106" s="255"/>
      <c r="XDF106" s="255"/>
      <c r="XDG106" s="255"/>
      <c r="XDH106" s="255"/>
      <c r="XDI106" s="255"/>
      <c r="XDJ106" s="255"/>
      <c r="XDK106" s="255"/>
      <c r="XDL106" s="255"/>
      <c r="XDM106" s="255"/>
      <c r="XDN106" s="255"/>
      <c r="XDO106" s="255"/>
      <c r="XDP106" s="255"/>
      <c r="XDQ106" s="255"/>
      <c r="XDR106" s="255"/>
      <c r="XDS106" s="255"/>
      <c r="XDT106" s="255"/>
      <c r="XDU106" s="255"/>
      <c r="XDV106" s="255"/>
      <c r="XDW106" s="255"/>
      <c r="XDX106" s="255"/>
      <c r="XDY106" s="255"/>
      <c r="XDZ106" s="255"/>
      <c r="XEA106" s="255"/>
      <c r="XEB106" s="255"/>
      <c r="XEC106" s="255"/>
      <c r="XED106" s="255"/>
      <c r="XEE106" s="255"/>
      <c r="XEF106" s="255"/>
      <c r="XEG106" s="255"/>
      <c r="XEH106" s="255"/>
      <c r="XEI106" s="255"/>
      <c r="XEJ106" s="255"/>
      <c r="XEK106" s="255"/>
      <c r="XEL106" s="255"/>
      <c r="XEM106" s="255"/>
      <c r="XEN106" s="255"/>
      <c r="XEO106" s="255"/>
      <c r="XEP106" s="255"/>
      <c r="XEQ106" s="255"/>
      <c r="XER106" s="255"/>
      <c r="XES106" s="255"/>
      <c r="XET106" s="255"/>
      <c r="XEU106" s="255"/>
      <c r="XEV106" s="255"/>
      <c r="XEW106" s="255"/>
      <c r="XEX106" s="255"/>
    </row>
    <row r="107" spans="1:16378" s="253" customFormat="1" ht="76.5">
      <c r="A107" s="268" t="s">
        <v>1758</v>
      </c>
      <c r="B107" s="153" t="s">
        <v>1850</v>
      </c>
      <c r="C107" s="158">
        <v>4007</v>
      </c>
      <c r="D107" s="269">
        <v>38702</v>
      </c>
      <c r="E107" s="200" t="str">
        <f t="shared" si="1"/>
        <v>Resolución 4007 de 2005</v>
      </c>
      <c r="F107" s="270" t="s">
        <v>638</v>
      </c>
      <c r="G107" s="148" t="s">
        <v>2095</v>
      </c>
      <c r="H107" s="158" t="s">
        <v>2059</v>
      </c>
      <c r="I107" s="270" t="s">
        <v>2156</v>
      </c>
      <c r="J107" s="158" t="s">
        <v>1805</v>
      </c>
      <c r="K107" s="270" t="s">
        <v>2157</v>
      </c>
      <c r="L107" s="270" t="s">
        <v>2158</v>
      </c>
      <c r="M107" s="158" t="s">
        <v>29</v>
      </c>
      <c r="N107" s="158"/>
      <c r="O107" s="149"/>
    </row>
    <row r="108" spans="1:16378" s="253" customFormat="1" ht="102">
      <c r="A108" s="268" t="s">
        <v>1758</v>
      </c>
      <c r="B108" s="158" t="s">
        <v>43</v>
      </c>
      <c r="C108" s="158">
        <v>1010</v>
      </c>
      <c r="D108" s="269">
        <v>38740</v>
      </c>
      <c r="E108" s="200" t="str">
        <f t="shared" si="1"/>
        <v>Ley 1010 de 2006</v>
      </c>
      <c r="F108" s="270" t="s">
        <v>1928</v>
      </c>
      <c r="G108" s="271" t="s">
        <v>1762</v>
      </c>
      <c r="H108" s="158" t="s">
        <v>2159</v>
      </c>
      <c r="I108" s="270" t="s">
        <v>2160</v>
      </c>
      <c r="J108" s="158" t="s">
        <v>1765</v>
      </c>
      <c r="K108" s="270" t="s">
        <v>2161</v>
      </c>
      <c r="L108" s="270" t="s">
        <v>2162</v>
      </c>
      <c r="M108" s="158" t="s">
        <v>29</v>
      </c>
      <c r="N108" s="158"/>
      <c r="O108" s="149"/>
    </row>
    <row r="109" spans="1:16378" s="253" customFormat="1" ht="38.25">
      <c r="A109" s="268" t="s">
        <v>1758</v>
      </c>
      <c r="B109" s="153" t="s">
        <v>1850</v>
      </c>
      <c r="C109" s="158">
        <v>734</v>
      </c>
      <c r="D109" s="269">
        <v>38791</v>
      </c>
      <c r="E109" s="200" t="str">
        <f t="shared" si="1"/>
        <v>Resolución 734 de 2006</v>
      </c>
      <c r="F109" s="270" t="s">
        <v>1928</v>
      </c>
      <c r="G109" s="148" t="s">
        <v>1852</v>
      </c>
      <c r="H109" s="158" t="s">
        <v>2163</v>
      </c>
      <c r="I109" s="270" t="s">
        <v>2164</v>
      </c>
      <c r="J109" s="158" t="s">
        <v>1765</v>
      </c>
      <c r="K109" s="270" t="s">
        <v>2165</v>
      </c>
      <c r="L109" s="270" t="s">
        <v>2166</v>
      </c>
      <c r="M109" s="158" t="s">
        <v>29</v>
      </c>
      <c r="N109" s="158"/>
      <c r="O109" s="149"/>
    </row>
    <row r="110" spans="1:16378" s="253" customFormat="1" ht="140.25">
      <c r="A110" s="268" t="s">
        <v>1758</v>
      </c>
      <c r="B110" s="153" t="s">
        <v>1850</v>
      </c>
      <c r="C110" s="153">
        <v>734</v>
      </c>
      <c r="D110" s="269">
        <v>38791</v>
      </c>
      <c r="E110" s="200" t="str">
        <f t="shared" si="1"/>
        <v>Resolución 734 de 2006</v>
      </c>
      <c r="F110" s="281">
        <v>1</v>
      </c>
      <c r="G110" s="148" t="s">
        <v>1852</v>
      </c>
      <c r="H110" s="153" t="s">
        <v>2167</v>
      </c>
      <c r="I110" s="149" t="s">
        <v>2168</v>
      </c>
      <c r="J110" s="158" t="s">
        <v>1765</v>
      </c>
      <c r="K110" s="149" t="s">
        <v>28</v>
      </c>
      <c r="L110" s="149" t="s">
        <v>28</v>
      </c>
      <c r="M110" s="158" t="s">
        <v>29</v>
      </c>
      <c r="N110" s="158"/>
      <c r="O110" s="149"/>
    </row>
    <row r="111" spans="1:16378" s="253" customFormat="1" ht="165.75">
      <c r="A111" s="268" t="s">
        <v>1758</v>
      </c>
      <c r="B111" s="153" t="s">
        <v>1850</v>
      </c>
      <c r="C111" s="153">
        <v>734</v>
      </c>
      <c r="D111" s="269">
        <v>38791</v>
      </c>
      <c r="E111" s="200" t="str">
        <f t="shared" si="1"/>
        <v>Resolución 734 de 2006</v>
      </c>
      <c r="F111" s="281">
        <v>2</v>
      </c>
      <c r="G111" s="148" t="s">
        <v>1852</v>
      </c>
      <c r="H111" s="153" t="s">
        <v>2169</v>
      </c>
      <c r="I111" s="149" t="s">
        <v>2170</v>
      </c>
      <c r="J111" s="158" t="s">
        <v>1765</v>
      </c>
      <c r="K111" s="149" t="s">
        <v>28</v>
      </c>
      <c r="L111" s="149" t="s">
        <v>2171</v>
      </c>
      <c r="M111" s="158" t="s">
        <v>29</v>
      </c>
      <c r="N111" s="158"/>
      <c r="O111" s="149"/>
    </row>
    <row r="112" spans="1:16378" s="253" customFormat="1" ht="38.25">
      <c r="A112" s="268" t="s">
        <v>1758</v>
      </c>
      <c r="B112" s="153" t="s">
        <v>1850</v>
      </c>
      <c r="C112" s="158">
        <v>627</v>
      </c>
      <c r="D112" s="269">
        <v>38814</v>
      </c>
      <c r="E112" s="200" t="str">
        <f t="shared" si="1"/>
        <v>Resolución 627 de 2006</v>
      </c>
      <c r="F112" s="270" t="s">
        <v>1928</v>
      </c>
      <c r="G112" s="148" t="s">
        <v>2172</v>
      </c>
      <c r="H112" s="158" t="s">
        <v>1924</v>
      </c>
      <c r="I112" s="270" t="s">
        <v>2173</v>
      </c>
      <c r="J112" s="158" t="s">
        <v>1765</v>
      </c>
      <c r="K112" s="270" t="s">
        <v>2174</v>
      </c>
      <c r="L112" s="270" t="s">
        <v>2175</v>
      </c>
      <c r="M112" s="158" t="s">
        <v>29</v>
      </c>
      <c r="N112" s="158"/>
      <c r="O112" s="149"/>
    </row>
    <row r="113" spans="1:16379" s="253" customFormat="1" ht="127.5">
      <c r="A113" s="268" t="s">
        <v>1758</v>
      </c>
      <c r="B113" s="158" t="s">
        <v>325</v>
      </c>
      <c r="C113" s="158">
        <v>351</v>
      </c>
      <c r="D113" s="168">
        <v>38845</v>
      </c>
      <c r="E113" s="200" t="str">
        <f t="shared" si="1"/>
        <v>Sentencia 351 de 2006</v>
      </c>
      <c r="F113" s="287" t="s">
        <v>2176</v>
      </c>
      <c r="G113" s="286" t="s">
        <v>327</v>
      </c>
      <c r="H113" s="283" t="s">
        <v>2021</v>
      </c>
      <c r="I113" s="287" t="s">
        <v>2177</v>
      </c>
      <c r="J113" s="158" t="s">
        <v>1765</v>
      </c>
      <c r="K113" s="287" t="s">
        <v>2135</v>
      </c>
      <c r="L113" s="287" t="s">
        <v>2088</v>
      </c>
      <c r="M113" s="283" t="s">
        <v>29</v>
      </c>
      <c r="N113" s="158"/>
      <c r="O113" s="149"/>
    </row>
    <row r="114" spans="1:16379" s="253" customFormat="1" ht="51">
      <c r="A114" s="268" t="s">
        <v>1758</v>
      </c>
      <c r="B114" s="158" t="s">
        <v>66</v>
      </c>
      <c r="C114" s="158">
        <v>1931</v>
      </c>
      <c r="D114" s="269">
        <v>38880</v>
      </c>
      <c r="E114" s="200" t="str">
        <f t="shared" si="1"/>
        <v>Decreto 1931 de 2006</v>
      </c>
      <c r="F114" s="270" t="s">
        <v>1928</v>
      </c>
      <c r="G114" s="148" t="s">
        <v>1852</v>
      </c>
      <c r="H114" s="158" t="s">
        <v>1944</v>
      </c>
      <c r="I114" s="270" t="s">
        <v>2178</v>
      </c>
      <c r="J114" s="158" t="s">
        <v>1765</v>
      </c>
      <c r="K114" s="270" t="s">
        <v>2179</v>
      </c>
      <c r="L114" s="270" t="s">
        <v>2017</v>
      </c>
      <c r="M114" s="158" t="s">
        <v>29</v>
      </c>
      <c r="N114" s="158"/>
      <c r="O114" s="258" t="s">
        <v>2180</v>
      </c>
    </row>
    <row r="115" spans="1:16379" s="253" customFormat="1" ht="89.25">
      <c r="A115" s="268" t="s">
        <v>1758</v>
      </c>
      <c r="B115" s="153" t="s">
        <v>1850</v>
      </c>
      <c r="C115" s="158">
        <v>4016</v>
      </c>
      <c r="D115" s="269">
        <v>38965</v>
      </c>
      <c r="E115" s="200" t="str">
        <f t="shared" si="1"/>
        <v>Resolución 4016 de 2006</v>
      </c>
      <c r="F115" s="270" t="s">
        <v>2181</v>
      </c>
      <c r="G115" s="148" t="s">
        <v>2095</v>
      </c>
      <c r="H115" s="274" t="s">
        <v>2059</v>
      </c>
      <c r="I115" s="270" t="s">
        <v>2182</v>
      </c>
      <c r="J115" s="158" t="s">
        <v>1765</v>
      </c>
      <c r="K115" s="270" t="s">
        <v>2157</v>
      </c>
      <c r="L115" s="270" t="s">
        <v>2183</v>
      </c>
      <c r="M115" s="158" t="s">
        <v>29</v>
      </c>
      <c r="N115" s="158"/>
      <c r="O115" s="149"/>
    </row>
    <row r="116" spans="1:16379" s="253" customFormat="1" ht="51">
      <c r="A116" s="268" t="s">
        <v>1758</v>
      </c>
      <c r="B116" s="153" t="s">
        <v>1850</v>
      </c>
      <c r="C116" s="158">
        <v>5600</v>
      </c>
      <c r="D116" s="269">
        <v>39070</v>
      </c>
      <c r="E116" s="200" t="str">
        <f t="shared" si="1"/>
        <v>Resolución 5600 de 2006</v>
      </c>
      <c r="F116" s="270" t="s">
        <v>2184</v>
      </c>
      <c r="G116" s="148" t="s">
        <v>2095</v>
      </c>
      <c r="H116" s="158" t="s">
        <v>2059</v>
      </c>
      <c r="I116" s="270" t="s">
        <v>2185</v>
      </c>
      <c r="J116" s="158" t="s">
        <v>1805</v>
      </c>
      <c r="K116" s="270" t="s">
        <v>2157</v>
      </c>
      <c r="L116" s="270" t="s">
        <v>2186</v>
      </c>
      <c r="M116" s="158" t="s">
        <v>29</v>
      </c>
      <c r="N116" s="158"/>
      <c r="O116" s="149"/>
    </row>
    <row r="117" spans="1:16379" s="253" customFormat="1" ht="76.5">
      <c r="A117" s="268" t="s">
        <v>1758</v>
      </c>
      <c r="B117" s="158" t="s">
        <v>325</v>
      </c>
      <c r="C117" s="158" t="s">
        <v>2187</v>
      </c>
      <c r="D117" s="168">
        <v>38718</v>
      </c>
      <c r="E117" s="200" t="str">
        <f t="shared" si="1"/>
        <v>Sentencia T-1040 de 2006</v>
      </c>
      <c r="F117" s="270" t="s">
        <v>1928</v>
      </c>
      <c r="G117" s="286" t="s">
        <v>327</v>
      </c>
      <c r="H117" s="283" t="s">
        <v>2085</v>
      </c>
      <c r="I117" s="287" t="s">
        <v>2188</v>
      </c>
      <c r="J117" s="158" t="s">
        <v>1765</v>
      </c>
      <c r="K117" s="287" t="s">
        <v>2087</v>
      </c>
      <c r="L117" s="287" t="s">
        <v>2189</v>
      </c>
      <c r="M117" s="283" t="s">
        <v>29</v>
      </c>
      <c r="N117" s="158"/>
      <c r="O117" s="149"/>
    </row>
    <row r="118" spans="1:16379" s="253" customFormat="1" ht="38.25">
      <c r="A118" s="268" t="s">
        <v>1758</v>
      </c>
      <c r="B118" s="153" t="s">
        <v>1850</v>
      </c>
      <c r="C118" s="158">
        <v>736</v>
      </c>
      <c r="D118" s="269">
        <v>39157</v>
      </c>
      <c r="E118" s="200" t="str">
        <f t="shared" si="1"/>
        <v>Resolución 736 de 2007</v>
      </c>
      <c r="F118" s="270" t="s">
        <v>1928</v>
      </c>
      <c r="G118" s="148" t="s">
        <v>1852</v>
      </c>
      <c r="H118" s="158" t="s">
        <v>1944</v>
      </c>
      <c r="I118" s="270" t="s">
        <v>2190</v>
      </c>
      <c r="J118" s="158" t="s">
        <v>1765</v>
      </c>
      <c r="K118" s="270" t="s">
        <v>2179</v>
      </c>
      <c r="L118" s="270" t="s">
        <v>2009</v>
      </c>
      <c r="M118" s="158" t="s">
        <v>29</v>
      </c>
      <c r="N118" s="158"/>
      <c r="O118" s="149"/>
      <c r="XEY118" s="255"/>
    </row>
    <row r="119" spans="1:16379" s="253" customFormat="1" ht="89.25">
      <c r="A119" s="268" t="s">
        <v>1758</v>
      </c>
      <c r="B119" s="158" t="s">
        <v>66</v>
      </c>
      <c r="C119" s="158">
        <v>1670</v>
      </c>
      <c r="D119" s="269">
        <v>39216</v>
      </c>
      <c r="E119" s="200" t="str">
        <f t="shared" si="1"/>
        <v>Decreto 1670 de 2007</v>
      </c>
      <c r="F119" s="270" t="s">
        <v>1928</v>
      </c>
      <c r="G119" s="148" t="s">
        <v>1852</v>
      </c>
      <c r="H119" s="158" t="s">
        <v>1944</v>
      </c>
      <c r="I119" s="270" t="s">
        <v>2191</v>
      </c>
      <c r="J119" s="158" t="s">
        <v>1765</v>
      </c>
      <c r="K119" s="270" t="s">
        <v>2192</v>
      </c>
      <c r="L119" s="270" t="s">
        <v>2009</v>
      </c>
      <c r="M119" s="158" t="s">
        <v>29</v>
      </c>
      <c r="N119" s="158"/>
      <c r="O119" s="258" t="s">
        <v>2180</v>
      </c>
    </row>
    <row r="120" spans="1:16379" s="253" customFormat="1" ht="114.75">
      <c r="A120" s="268" t="s">
        <v>1758</v>
      </c>
      <c r="B120" s="153" t="s">
        <v>1850</v>
      </c>
      <c r="C120" s="153">
        <v>1401</v>
      </c>
      <c r="D120" s="269">
        <v>39216</v>
      </c>
      <c r="E120" s="200" t="str">
        <f t="shared" si="1"/>
        <v>Resolución 1401 de 2007</v>
      </c>
      <c r="F120" s="270" t="s">
        <v>1928</v>
      </c>
      <c r="G120" s="148" t="s">
        <v>1852</v>
      </c>
      <c r="H120" s="283" t="s">
        <v>2021</v>
      </c>
      <c r="I120" s="287" t="s">
        <v>2193</v>
      </c>
      <c r="J120" s="158" t="s">
        <v>1765</v>
      </c>
      <c r="K120" s="287" t="s">
        <v>2194</v>
      </c>
      <c r="L120" s="287" t="s">
        <v>2195</v>
      </c>
      <c r="M120" s="283" t="s">
        <v>29</v>
      </c>
      <c r="N120" s="158"/>
      <c r="O120" s="149"/>
      <c r="XEY120" s="255"/>
    </row>
    <row r="121" spans="1:16379" s="253" customFormat="1" ht="51">
      <c r="A121" s="268" t="s">
        <v>1758</v>
      </c>
      <c r="B121" s="153" t="s">
        <v>1850</v>
      </c>
      <c r="C121" s="158">
        <v>2346</v>
      </c>
      <c r="D121" s="269">
        <v>39274</v>
      </c>
      <c r="E121" s="200" t="str">
        <f t="shared" si="1"/>
        <v>Resolución 2346 de 2007</v>
      </c>
      <c r="F121" s="270" t="s">
        <v>1928</v>
      </c>
      <c r="G121" s="148" t="s">
        <v>1852</v>
      </c>
      <c r="H121" s="158" t="s">
        <v>2106</v>
      </c>
      <c r="I121" s="270" t="s">
        <v>2196</v>
      </c>
      <c r="J121" s="158" t="s">
        <v>1765</v>
      </c>
      <c r="K121" s="270" t="s">
        <v>2197</v>
      </c>
      <c r="L121" s="270" t="s">
        <v>2198</v>
      </c>
      <c r="M121" s="158" t="s">
        <v>29</v>
      </c>
      <c r="N121" s="158"/>
      <c r="O121" s="149"/>
      <c r="P121" s="255"/>
      <c r="Q121" s="255"/>
      <c r="R121" s="255"/>
      <c r="S121" s="255"/>
      <c r="T121" s="255"/>
      <c r="U121" s="255"/>
      <c r="V121" s="255"/>
      <c r="W121" s="255"/>
      <c r="X121" s="255"/>
      <c r="Y121" s="255"/>
      <c r="Z121" s="255"/>
      <c r="AA121" s="255"/>
      <c r="AB121" s="255"/>
      <c r="AC121" s="255"/>
      <c r="AD121" s="255"/>
      <c r="AE121" s="255"/>
      <c r="AF121" s="255"/>
      <c r="AG121" s="255"/>
      <c r="AH121" s="255"/>
      <c r="AI121" s="255"/>
      <c r="AJ121" s="255"/>
      <c r="AK121" s="255"/>
      <c r="AL121" s="255"/>
      <c r="AM121" s="255"/>
      <c r="AN121" s="255"/>
      <c r="AO121" s="255"/>
      <c r="AP121" s="255"/>
      <c r="AQ121" s="255"/>
      <c r="AR121" s="255"/>
      <c r="AS121" s="255"/>
      <c r="AT121" s="255"/>
      <c r="AU121" s="255"/>
      <c r="AV121" s="255"/>
      <c r="AW121" s="255"/>
      <c r="AX121" s="255"/>
      <c r="AY121" s="255"/>
      <c r="AZ121" s="255"/>
      <c r="BA121" s="255"/>
      <c r="BB121" s="255"/>
      <c r="BC121" s="255"/>
      <c r="BD121" s="255"/>
      <c r="BE121" s="255"/>
      <c r="BF121" s="255"/>
      <c r="BG121" s="255"/>
      <c r="BH121" s="255"/>
      <c r="BI121" s="255"/>
      <c r="BJ121" s="255"/>
      <c r="BK121" s="255"/>
      <c r="BL121" s="255"/>
      <c r="BM121" s="255"/>
      <c r="BN121" s="255"/>
      <c r="BO121" s="255"/>
      <c r="BP121" s="255"/>
      <c r="BQ121" s="255"/>
      <c r="BR121" s="255"/>
      <c r="BS121" s="255"/>
      <c r="BT121" s="255"/>
      <c r="BU121" s="255"/>
      <c r="BV121" s="255"/>
      <c r="BW121" s="255"/>
      <c r="BX121" s="255"/>
      <c r="BY121" s="255"/>
      <c r="BZ121" s="255"/>
      <c r="CA121" s="255"/>
      <c r="CB121" s="255"/>
      <c r="CC121" s="255"/>
      <c r="CD121" s="255"/>
      <c r="CE121" s="255"/>
      <c r="CF121" s="255"/>
      <c r="CG121" s="255"/>
      <c r="CH121" s="255"/>
      <c r="CI121" s="255"/>
      <c r="CJ121" s="255"/>
      <c r="CK121" s="255"/>
      <c r="CL121" s="255"/>
      <c r="CM121" s="255"/>
      <c r="CN121" s="255"/>
      <c r="CO121" s="255"/>
      <c r="CP121" s="255"/>
      <c r="CQ121" s="255"/>
      <c r="CR121" s="255"/>
      <c r="CS121" s="255"/>
      <c r="CT121" s="255"/>
      <c r="CU121" s="255"/>
      <c r="CV121" s="255"/>
      <c r="CW121" s="255"/>
      <c r="CX121" s="255"/>
      <c r="CY121" s="255"/>
      <c r="CZ121" s="255"/>
      <c r="DA121" s="255"/>
      <c r="DB121" s="255"/>
      <c r="DC121" s="255"/>
      <c r="DD121" s="255"/>
      <c r="DE121" s="255"/>
      <c r="DF121" s="255"/>
      <c r="DG121" s="255"/>
      <c r="DH121" s="255"/>
      <c r="DI121" s="255"/>
      <c r="DJ121" s="255"/>
      <c r="DK121" s="255"/>
      <c r="DL121" s="255"/>
      <c r="DM121" s="255"/>
      <c r="DN121" s="255"/>
      <c r="DO121" s="255"/>
      <c r="DP121" s="255"/>
      <c r="DQ121" s="255"/>
      <c r="DR121" s="255"/>
      <c r="DS121" s="255"/>
      <c r="DT121" s="255"/>
      <c r="DU121" s="255"/>
      <c r="DV121" s="255"/>
      <c r="DW121" s="255"/>
      <c r="DX121" s="255"/>
      <c r="DY121" s="255"/>
      <c r="DZ121" s="255"/>
      <c r="EA121" s="255"/>
      <c r="EB121" s="255"/>
      <c r="EC121" s="255"/>
      <c r="ED121" s="255"/>
      <c r="EE121" s="255"/>
      <c r="EF121" s="255"/>
      <c r="EG121" s="255"/>
      <c r="EH121" s="255"/>
      <c r="EI121" s="255"/>
      <c r="EJ121" s="255"/>
      <c r="EK121" s="255"/>
      <c r="EL121" s="255"/>
      <c r="EM121" s="255"/>
      <c r="EN121" s="255"/>
      <c r="EO121" s="255"/>
      <c r="EP121" s="255"/>
      <c r="EQ121" s="255"/>
      <c r="ER121" s="255"/>
      <c r="ES121" s="255"/>
      <c r="ET121" s="255"/>
      <c r="EU121" s="255"/>
      <c r="EV121" s="255"/>
      <c r="EW121" s="255"/>
      <c r="EX121" s="255"/>
      <c r="EY121" s="255"/>
      <c r="EZ121" s="255"/>
      <c r="FA121" s="255"/>
      <c r="FB121" s="255"/>
      <c r="FC121" s="255"/>
      <c r="FD121" s="255"/>
      <c r="FE121" s="255"/>
      <c r="FF121" s="255"/>
      <c r="FG121" s="255"/>
      <c r="FH121" s="255"/>
      <c r="FI121" s="255"/>
      <c r="FJ121" s="255"/>
      <c r="FK121" s="255"/>
      <c r="FL121" s="255"/>
      <c r="FM121" s="255"/>
      <c r="FN121" s="255"/>
      <c r="FO121" s="255"/>
      <c r="FP121" s="255"/>
      <c r="FQ121" s="255"/>
      <c r="FR121" s="255"/>
      <c r="FS121" s="255"/>
      <c r="FT121" s="255"/>
      <c r="FU121" s="255"/>
      <c r="FV121" s="255"/>
      <c r="FW121" s="255"/>
      <c r="FX121" s="255"/>
      <c r="FY121" s="255"/>
      <c r="FZ121" s="255"/>
      <c r="GA121" s="255"/>
      <c r="GB121" s="255"/>
      <c r="GC121" s="255"/>
      <c r="GD121" s="255"/>
      <c r="GE121" s="255"/>
      <c r="GF121" s="255"/>
      <c r="GG121" s="255"/>
      <c r="GH121" s="255"/>
      <c r="GI121" s="255"/>
      <c r="GJ121" s="255"/>
      <c r="GK121" s="255"/>
      <c r="GL121" s="255"/>
      <c r="GM121" s="255"/>
      <c r="GN121" s="255"/>
      <c r="GO121" s="255"/>
      <c r="GP121" s="255"/>
      <c r="GQ121" s="255"/>
      <c r="GR121" s="255"/>
      <c r="GS121" s="255"/>
      <c r="GT121" s="255"/>
      <c r="GU121" s="255"/>
      <c r="GV121" s="255"/>
      <c r="GW121" s="255"/>
      <c r="GX121" s="255"/>
      <c r="GY121" s="255"/>
      <c r="GZ121" s="255"/>
      <c r="HA121" s="255"/>
      <c r="HB121" s="255"/>
      <c r="HC121" s="255"/>
      <c r="HD121" s="255"/>
      <c r="HE121" s="255"/>
      <c r="HF121" s="255"/>
      <c r="HG121" s="255"/>
      <c r="HH121" s="255"/>
      <c r="HI121" s="255"/>
      <c r="HJ121" s="255"/>
      <c r="HK121" s="255"/>
      <c r="HL121" s="255"/>
      <c r="HM121" s="255"/>
      <c r="HN121" s="255"/>
      <c r="HO121" s="255"/>
      <c r="HP121" s="255"/>
      <c r="HQ121" s="255"/>
      <c r="HR121" s="255"/>
      <c r="HS121" s="255"/>
      <c r="HT121" s="255"/>
      <c r="HU121" s="255"/>
      <c r="HV121" s="255"/>
      <c r="HW121" s="255"/>
      <c r="HX121" s="255"/>
      <c r="HY121" s="255"/>
      <c r="HZ121" s="255"/>
      <c r="IA121" s="255"/>
      <c r="IB121" s="255"/>
      <c r="IC121" s="255"/>
      <c r="ID121" s="255"/>
      <c r="IE121" s="255"/>
      <c r="IF121" s="255"/>
      <c r="IG121" s="255"/>
      <c r="IH121" s="255"/>
      <c r="II121" s="255"/>
      <c r="IJ121" s="255"/>
      <c r="IK121" s="255"/>
      <c r="IL121" s="255"/>
      <c r="IM121" s="255"/>
      <c r="IN121" s="255"/>
      <c r="IO121" s="255"/>
      <c r="IP121" s="255"/>
      <c r="IQ121" s="255"/>
      <c r="IR121" s="255"/>
      <c r="IS121" s="255"/>
      <c r="IT121" s="255"/>
      <c r="IU121" s="255"/>
      <c r="IV121" s="255"/>
      <c r="IW121" s="255"/>
      <c r="IX121" s="255"/>
      <c r="IY121" s="255"/>
      <c r="IZ121" s="255"/>
      <c r="JA121" s="255"/>
      <c r="JB121" s="255"/>
      <c r="JC121" s="255"/>
      <c r="JD121" s="255"/>
      <c r="JE121" s="255"/>
      <c r="JF121" s="255"/>
      <c r="JG121" s="255"/>
      <c r="JH121" s="255"/>
      <c r="JI121" s="255"/>
      <c r="JJ121" s="255"/>
      <c r="JK121" s="255"/>
      <c r="JL121" s="255"/>
      <c r="JM121" s="255"/>
      <c r="JN121" s="255"/>
      <c r="JO121" s="255"/>
      <c r="JP121" s="255"/>
      <c r="JQ121" s="255"/>
      <c r="JR121" s="255"/>
      <c r="JS121" s="255"/>
      <c r="JT121" s="255"/>
      <c r="JU121" s="255"/>
      <c r="JV121" s="255"/>
      <c r="JW121" s="255"/>
      <c r="JX121" s="255"/>
      <c r="JY121" s="255"/>
      <c r="JZ121" s="255"/>
      <c r="KA121" s="255"/>
      <c r="KB121" s="255"/>
      <c r="KC121" s="255"/>
      <c r="KD121" s="255"/>
      <c r="KE121" s="255"/>
      <c r="KF121" s="255"/>
      <c r="KG121" s="255"/>
      <c r="KH121" s="255"/>
      <c r="KI121" s="255"/>
      <c r="KJ121" s="255"/>
      <c r="KK121" s="255"/>
      <c r="KL121" s="255"/>
      <c r="KM121" s="255"/>
      <c r="KN121" s="255"/>
      <c r="KO121" s="255"/>
      <c r="KP121" s="255"/>
      <c r="KQ121" s="255"/>
      <c r="KR121" s="255"/>
      <c r="KS121" s="255"/>
      <c r="KT121" s="255"/>
      <c r="KU121" s="255"/>
      <c r="KV121" s="255"/>
      <c r="KW121" s="255"/>
      <c r="KX121" s="255"/>
      <c r="KY121" s="255"/>
      <c r="KZ121" s="255"/>
      <c r="LA121" s="255"/>
      <c r="LB121" s="255"/>
      <c r="LC121" s="255"/>
      <c r="LD121" s="255"/>
      <c r="LE121" s="255"/>
      <c r="LF121" s="255"/>
      <c r="LG121" s="255"/>
      <c r="LH121" s="255"/>
      <c r="LI121" s="255"/>
      <c r="LJ121" s="255"/>
      <c r="LK121" s="255"/>
      <c r="LL121" s="255"/>
      <c r="LM121" s="255"/>
      <c r="LN121" s="255"/>
      <c r="LO121" s="255"/>
      <c r="LP121" s="255"/>
      <c r="LQ121" s="255"/>
      <c r="LR121" s="255"/>
      <c r="LS121" s="255"/>
      <c r="LT121" s="255"/>
      <c r="LU121" s="255"/>
      <c r="LV121" s="255"/>
      <c r="LW121" s="255"/>
      <c r="LX121" s="255"/>
      <c r="LY121" s="255"/>
      <c r="LZ121" s="255"/>
      <c r="MA121" s="255"/>
      <c r="MB121" s="255"/>
      <c r="MC121" s="255"/>
      <c r="MD121" s="255"/>
      <c r="ME121" s="255"/>
      <c r="MF121" s="255"/>
      <c r="MG121" s="255"/>
      <c r="MH121" s="255"/>
      <c r="MI121" s="255"/>
      <c r="MJ121" s="255"/>
      <c r="MK121" s="255"/>
      <c r="ML121" s="255"/>
      <c r="MM121" s="255"/>
      <c r="MN121" s="255"/>
      <c r="MO121" s="255"/>
      <c r="MP121" s="255"/>
      <c r="MQ121" s="255"/>
      <c r="MR121" s="255"/>
      <c r="MS121" s="255"/>
      <c r="MT121" s="255"/>
      <c r="MU121" s="255"/>
      <c r="MV121" s="255"/>
      <c r="MW121" s="255"/>
      <c r="MX121" s="255"/>
      <c r="MY121" s="255"/>
      <c r="MZ121" s="255"/>
      <c r="NA121" s="255"/>
      <c r="NB121" s="255"/>
      <c r="NC121" s="255"/>
      <c r="ND121" s="255"/>
      <c r="NE121" s="255"/>
      <c r="NF121" s="255"/>
      <c r="NG121" s="255"/>
      <c r="NH121" s="255"/>
      <c r="NI121" s="255"/>
      <c r="NJ121" s="255"/>
      <c r="NK121" s="255"/>
      <c r="NL121" s="255"/>
      <c r="NM121" s="255"/>
      <c r="NN121" s="255"/>
      <c r="NO121" s="255"/>
      <c r="NP121" s="255"/>
      <c r="NQ121" s="255"/>
      <c r="NR121" s="255"/>
      <c r="NS121" s="255"/>
      <c r="NT121" s="255"/>
      <c r="NU121" s="255"/>
      <c r="NV121" s="255"/>
      <c r="NW121" s="255"/>
      <c r="NX121" s="255"/>
      <c r="NY121" s="255"/>
      <c r="NZ121" s="255"/>
      <c r="OA121" s="255"/>
      <c r="OB121" s="255"/>
      <c r="OC121" s="255"/>
      <c r="OD121" s="255"/>
      <c r="OE121" s="255"/>
      <c r="OF121" s="255"/>
      <c r="OG121" s="255"/>
      <c r="OH121" s="255"/>
      <c r="OI121" s="255"/>
      <c r="OJ121" s="255"/>
      <c r="OK121" s="255"/>
      <c r="OL121" s="255"/>
      <c r="OM121" s="255"/>
      <c r="ON121" s="255"/>
      <c r="OO121" s="255"/>
      <c r="OP121" s="255"/>
      <c r="OQ121" s="255"/>
      <c r="OR121" s="255"/>
      <c r="OS121" s="255"/>
      <c r="OT121" s="255"/>
      <c r="OU121" s="255"/>
      <c r="OV121" s="255"/>
      <c r="OW121" s="255"/>
      <c r="OX121" s="255"/>
      <c r="OY121" s="255"/>
      <c r="OZ121" s="255"/>
      <c r="PA121" s="255"/>
      <c r="PB121" s="255"/>
      <c r="PC121" s="255"/>
      <c r="PD121" s="255"/>
      <c r="PE121" s="255"/>
      <c r="PF121" s="255"/>
      <c r="PG121" s="255"/>
      <c r="PH121" s="255"/>
      <c r="PI121" s="255"/>
      <c r="PJ121" s="255"/>
      <c r="PK121" s="255"/>
      <c r="PL121" s="255"/>
      <c r="PM121" s="255"/>
      <c r="PN121" s="255"/>
      <c r="PO121" s="255"/>
      <c r="PP121" s="255"/>
      <c r="PQ121" s="255"/>
      <c r="PR121" s="255"/>
      <c r="PS121" s="255"/>
      <c r="PT121" s="255"/>
      <c r="PU121" s="255"/>
      <c r="PV121" s="255"/>
      <c r="PW121" s="255"/>
      <c r="PX121" s="255"/>
      <c r="PY121" s="255"/>
      <c r="PZ121" s="255"/>
      <c r="QA121" s="255"/>
      <c r="QB121" s="255"/>
      <c r="QC121" s="255"/>
      <c r="QD121" s="255"/>
      <c r="QE121" s="255"/>
      <c r="QF121" s="255"/>
      <c r="QG121" s="255"/>
      <c r="QH121" s="255"/>
      <c r="QI121" s="255"/>
      <c r="QJ121" s="255"/>
      <c r="QK121" s="255"/>
      <c r="QL121" s="255"/>
      <c r="QM121" s="255"/>
      <c r="QN121" s="255"/>
      <c r="QO121" s="255"/>
      <c r="QP121" s="255"/>
      <c r="QQ121" s="255"/>
      <c r="QR121" s="255"/>
      <c r="QS121" s="255"/>
      <c r="QT121" s="255"/>
      <c r="QU121" s="255"/>
      <c r="QV121" s="255"/>
      <c r="QW121" s="255"/>
      <c r="QX121" s="255"/>
      <c r="QY121" s="255"/>
      <c r="QZ121" s="255"/>
      <c r="RA121" s="255"/>
      <c r="RB121" s="255"/>
      <c r="RC121" s="255"/>
      <c r="RD121" s="255"/>
      <c r="RE121" s="255"/>
      <c r="RF121" s="255"/>
      <c r="RG121" s="255"/>
      <c r="RH121" s="255"/>
      <c r="RI121" s="255"/>
      <c r="RJ121" s="255"/>
      <c r="RK121" s="255"/>
      <c r="RL121" s="255"/>
      <c r="RM121" s="255"/>
      <c r="RN121" s="255"/>
      <c r="RO121" s="255"/>
      <c r="RP121" s="255"/>
      <c r="RQ121" s="255"/>
      <c r="RR121" s="255"/>
      <c r="RS121" s="255"/>
      <c r="RT121" s="255"/>
      <c r="RU121" s="255"/>
      <c r="RV121" s="255"/>
      <c r="RW121" s="255"/>
      <c r="RX121" s="255"/>
      <c r="RY121" s="255"/>
      <c r="RZ121" s="255"/>
      <c r="SA121" s="255"/>
      <c r="SB121" s="255"/>
      <c r="SC121" s="255"/>
      <c r="SD121" s="255"/>
      <c r="SE121" s="255"/>
      <c r="SF121" s="255"/>
      <c r="SG121" s="255"/>
      <c r="SH121" s="255"/>
      <c r="SI121" s="255"/>
      <c r="SJ121" s="255"/>
      <c r="SK121" s="255"/>
      <c r="SL121" s="255"/>
      <c r="SM121" s="255"/>
      <c r="SN121" s="255"/>
      <c r="SO121" s="255"/>
      <c r="SP121" s="255"/>
      <c r="SQ121" s="255"/>
      <c r="SR121" s="255"/>
      <c r="SS121" s="255"/>
      <c r="ST121" s="255"/>
      <c r="SU121" s="255"/>
      <c r="SV121" s="255"/>
      <c r="SW121" s="255"/>
      <c r="SX121" s="255"/>
      <c r="SY121" s="255"/>
      <c r="SZ121" s="255"/>
      <c r="TA121" s="255"/>
      <c r="TB121" s="255"/>
      <c r="TC121" s="255"/>
      <c r="TD121" s="255"/>
      <c r="TE121" s="255"/>
      <c r="TF121" s="255"/>
      <c r="TG121" s="255"/>
      <c r="TH121" s="255"/>
      <c r="TI121" s="255"/>
      <c r="TJ121" s="255"/>
      <c r="TK121" s="255"/>
      <c r="TL121" s="255"/>
      <c r="TM121" s="255"/>
      <c r="TN121" s="255"/>
      <c r="TO121" s="255"/>
      <c r="TP121" s="255"/>
      <c r="TQ121" s="255"/>
      <c r="TR121" s="255"/>
      <c r="TS121" s="255"/>
      <c r="TT121" s="255"/>
      <c r="TU121" s="255"/>
      <c r="TV121" s="255"/>
      <c r="TW121" s="255"/>
      <c r="TX121" s="255"/>
      <c r="TY121" s="255"/>
      <c r="TZ121" s="255"/>
      <c r="UA121" s="255"/>
      <c r="UB121" s="255"/>
      <c r="UC121" s="255"/>
      <c r="UD121" s="255"/>
      <c r="UE121" s="255"/>
      <c r="UF121" s="255"/>
      <c r="UG121" s="255"/>
      <c r="UH121" s="255"/>
      <c r="UI121" s="255"/>
      <c r="UJ121" s="255"/>
      <c r="UK121" s="255"/>
      <c r="UL121" s="255"/>
      <c r="UM121" s="255"/>
      <c r="UN121" s="255"/>
      <c r="UO121" s="255"/>
      <c r="UP121" s="255"/>
      <c r="UQ121" s="255"/>
      <c r="UR121" s="255"/>
      <c r="US121" s="255"/>
      <c r="UT121" s="255"/>
      <c r="UU121" s="255"/>
      <c r="UV121" s="255"/>
      <c r="UW121" s="255"/>
      <c r="UX121" s="255"/>
      <c r="UY121" s="255"/>
      <c r="UZ121" s="255"/>
      <c r="VA121" s="255"/>
      <c r="VB121" s="255"/>
      <c r="VC121" s="255"/>
      <c r="VD121" s="255"/>
      <c r="VE121" s="255"/>
      <c r="VF121" s="255"/>
      <c r="VG121" s="255"/>
      <c r="VH121" s="255"/>
      <c r="VI121" s="255"/>
      <c r="VJ121" s="255"/>
      <c r="VK121" s="255"/>
      <c r="VL121" s="255"/>
      <c r="VM121" s="255"/>
      <c r="VN121" s="255"/>
      <c r="VO121" s="255"/>
      <c r="VP121" s="255"/>
      <c r="VQ121" s="255"/>
      <c r="VR121" s="255"/>
      <c r="VS121" s="255"/>
      <c r="VT121" s="255"/>
      <c r="VU121" s="255"/>
      <c r="VV121" s="255"/>
      <c r="VW121" s="255"/>
      <c r="VX121" s="255"/>
      <c r="VY121" s="255"/>
      <c r="VZ121" s="255"/>
      <c r="WA121" s="255"/>
      <c r="WB121" s="255"/>
      <c r="WC121" s="255"/>
      <c r="WD121" s="255"/>
      <c r="WE121" s="255"/>
      <c r="WF121" s="255"/>
      <c r="WG121" s="255"/>
      <c r="WH121" s="255"/>
      <c r="WI121" s="255"/>
      <c r="WJ121" s="255"/>
      <c r="WK121" s="255"/>
      <c r="WL121" s="255"/>
      <c r="WM121" s="255"/>
      <c r="WN121" s="255"/>
      <c r="WO121" s="255"/>
      <c r="WP121" s="255"/>
      <c r="WQ121" s="255"/>
      <c r="WR121" s="255"/>
      <c r="WS121" s="255"/>
      <c r="WT121" s="255"/>
      <c r="WU121" s="255"/>
      <c r="WV121" s="255"/>
      <c r="WW121" s="255"/>
      <c r="WX121" s="255"/>
      <c r="WY121" s="255"/>
      <c r="WZ121" s="255"/>
      <c r="XA121" s="255"/>
      <c r="XB121" s="255"/>
      <c r="XC121" s="255"/>
      <c r="XD121" s="255"/>
      <c r="XE121" s="255"/>
      <c r="XF121" s="255"/>
      <c r="XG121" s="255"/>
      <c r="XH121" s="255"/>
      <c r="XI121" s="255"/>
      <c r="XJ121" s="255"/>
      <c r="XK121" s="255"/>
      <c r="XL121" s="255"/>
      <c r="XM121" s="255"/>
      <c r="XN121" s="255"/>
      <c r="XO121" s="255"/>
      <c r="XP121" s="255"/>
      <c r="XQ121" s="255"/>
      <c r="XR121" s="255"/>
      <c r="XS121" s="255"/>
      <c r="XT121" s="255"/>
      <c r="XU121" s="255"/>
      <c r="XV121" s="255"/>
      <c r="XW121" s="255"/>
      <c r="XX121" s="255"/>
      <c r="XY121" s="255"/>
      <c r="XZ121" s="255"/>
      <c r="YA121" s="255"/>
      <c r="YB121" s="255"/>
      <c r="YC121" s="255"/>
      <c r="YD121" s="255"/>
      <c r="YE121" s="255"/>
      <c r="YF121" s="255"/>
      <c r="YG121" s="255"/>
      <c r="YH121" s="255"/>
      <c r="YI121" s="255"/>
      <c r="YJ121" s="255"/>
      <c r="YK121" s="255"/>
      <c r="YL121" s="255"/>
      <c r="YM121" s="255"/>
      <c r="YN121" s="255"/>
      <c r="YO121" s="255"/>
      <c r="YP121" s="255"/>
      <c r="YQ121" s="255"/>
      <c r="YR121" s="255"/>
      <c r="YS121" s="255"/>
      <c r="YT121" s="255"/>
      <c r="YU121" s="255"/>
      <c r="YV121" s="255"/>
      <c r="YW121" s="255"/>
      <c r="YX121" s="255"/>
      <c r="YY121" s="255"/>
      <c r="YZ121" s="255"/>
      <c r="ZA121" s="255"/>
      <c r="ZB121" s="255"/>
      <c r="ZC121" s="255"/>
      <c r="ZD121" s="255"/>
      <c r="ZE121" s="255"/>
      <c r="ZF121" s="255"/>
      <c r="ZG121" s="255"/>
      <c r="ZH121" s="255"/>
      <c r="ZI121" s="255"/>
      <c r="ZJ121" s="255"/>
      <c r="ZK121" s="255"/>
      <c r="ZL121" s="255"/>
      <c r="ZM121" s="255"/>
      <c r="ZN121" s="255"/>
      <c r="ZO121" s="255"/>
      <c r="ZP121" s="255"/>
      <c r="ZQ121" s="255"/>
      <c r="ZR121" s="255"/>
      <c r="ZS121" s="255"/>
      <c r="ZT121" s="255"/>
      <c r="ZU121" s="255"/>
      <c r="ZV121" s="255"/>
      <c r="ZW121" s="255"/>
      <c r="ZX121" s="255"/>
      <c r="ZY121" s="255"/>
      <c r="ZZ121" s="255"/>
      <c r="AAA121" s="255"/>
      <c r="AAB121" s="255"/>
      <c r="AAC121" s="255"/>
      <c r="AAD121" s="255"/>
      <c r="AAE121" s="255"/>
      <c r="AAF121" s="255"/>
      <c r="AAG121" s="255"/>
      <c r="AAH121" s="255"/>
      <c r="AAI121" s="255"/>
      <c r="AAJ121" s="255"/>
      <c r="AAK121" s="255"/>
      <c r="AAL121" s="255"/>
      <c r="AAM121" s="255"/>
      <c r="AAN121" s="255"/>
      <c r="AAO121" s="255"/>
      <c r="AAP121" s="255"/>
      <c r="AAQ121" s="255"/>
      <c r="AAR121" s="255"/>
      <c r="AAS121" s="255"/>
      <c r="AAT121" s="255"/>
      <c r="AAU121" s="255"/>
      <c r="AAV121" s="255"/>
      <c r="AAW121" s="255"/>
      <c r="AAX121" s="255"/>
      <c r="AAY121" s="255"/>
      <c r="AAZ121" s="255"/>
      <c r="ABA121" s="255"/>
      <c r="ABB121" s="255"/>
      <c r="ABC121" s="255"/>
      <c r="ABD121" s="255"/>
      <c r="ABE121" s="255"/>
      <c r="ABF121" s="255"/>
      <c r="ABG121" s="255"/>
      <c r="ABH121" s="255"/>
      <c r="ABI121" s="255"/>
      <c r="ABJ121" s="255"/>
      <c r="ABK121" s="255"/>
      <c r="ABL121" s="255"/>
      <c r="ABM121" s="255"/>
      <c r="ABN121" s="255"/>
      <c r="ABO121" s="255"/>
      <c r="ABP121" s="255"/>
      <c r="ABQ121" s="255"/>
      <c r="ABR121" s="255"/>
      <c r="ABS121" s="255"/>
      <c r="ABT121" s="255"/>
      <c r="ABU121" s="255"/>
      <c r="ABV121" s="255"/>
      <c r="ABW121" s="255"/>
      <c r="ABX121" s="255"/>
      <c r="ABY121" s="255"/>
      <c r="ABZ121" s="255"/>
      <c r="ACA121" s="255"/>
      <c r="ACB121" s="255"/>
      <c r="ACC121" s="255"/>
      <c r="ACD121" s="255"/>
      <c r="ACE121" s="255"/>
      <c r="ACF121" s="255"/>
      <c r="ACG121" s="255"/>
      <c r="ACH121" s="255"/>
      <c r="ACI121" s="255"/>
      <c r="ACJ121" s="255"/>
      <c r="ACK121" s="255"/>
      <c r="ACL121" s="255"/>
      <c r="ACM121" s="255"/>
      <c r="ACN121" s="255"/>
      <c r="ACO121" s="255"/>
      <c r="ACP121" s="255"/>
      <c r="ACQ121" s="255"/>
      <c r="ACR121" s="255"/>
      <c r="ACS121" s="255"/>
      <c r="ACT121" s="255"/>
      <c r="ACU121" s="255"/>
      <c r="ACV121" s="255"/>
      <c r="ACW121" s="255"/>
      <c r="ACX121" s="255"/>
      <c r="ACY121" s="255"/>
      <c r="ACZ121" s="255"/>
      <c r="ADA121" s="255"/>
      <c r="ADB121" s="255"/>
      <c r="ADC121" s="255"/>
      <c r="ADD121" s="255"/>
      <c r="ADE121" s="255"/>
      <c r="ADF121" s="255"/>
      <c r="ADG121" s="255"/>
      <c r="ADH121" s="255"/>
      <c r="ADI121" s="255"/>
      <c r="ADJ121" s="255"/>
      <c r="ADK121" s="255"/>
      <c r="ADL121" s="255"/>
      <c r="ADM121" s="255"/>
      <c r="ADN121" s="255"/>
      <c r="ADO121" s="255"/>
      <c r="ADP121" s="255"/>
      <c r="ADQ121" s="255"/>
      <c r="ADR121" s="255"/>
      <c r="ADS121" s="255"/>
      <c r="ADT121" s="255"/>
      <c r="ADU121" s="255"/>
      <c r="ADV121" s="255"/>
      <c r="ADW121" s="255"/>
      <c r="ADX121" s="255"/>
      <c r="ADY121" s="255"/>
      <c r="ADZ121" s="255"/>
      <c r="AEA121" s="255"/>
      <c r="AEB121" s="255"/>
      <c r="AEC121" s="255"/>
      <c r="AED121" s="255"/>
      <c r="AEE121" s="255"/>
      <c r="AEF121" s="255"/>
      <c r="AEG121" s="255"/>
      <c r="AEH121" s="255"/>
      <c r="AEI121" s="255"/>
      <c r="AEJ121" s="255"/>
      <c r="AEK121" s="255"/>
      <c r="AEL121" s="255"/>
      <c r="AEM121" s="255"/>
      <c r="AEN121" s="255"/>
      <c r="AEO121" s="255"/>
      <c r="AEP121" s="255"/>
      <c r="AEQ121" s="255"/>
      <c r="AER121" s="255"/>
      <c r="AES121" s="255"/>
      <c r="AET121" s="255"/>
      <c r="AEU121" s="255"/>
      <c r="AEV121" s="255"/>
      <c r="AEW121" s="255"/>
      <c r="AEX121" s="255"/>
      <c r="AEY121" s="255"/>
      <c r="AEZ121" s="255"/>
      <c r="AFA121" s="255"/>
      <c r="AFB121" s="255"/>
      <c r="AFC121" s="255"/>
      <c r="AFD121" s="255"/>
      <c r="AFE121" s="255"/>
      <c r="AFF121" s="255"/>
      <c r="AFG121" s="255"/>
      <c r="AFH121" s="255"/>
      <c r="AFI121" s="255"/>
      <c r="AFJ121" s="255"/>
      <c r="AFK121" s="255"/>
      <c r="AFL121" s="255"/>
      <c r="AFM121" s="255"/>
      <c r="AFN121" s="255"/>
      <c r="AFO121" s="255"/>
      <c r="AFP121" s="255"/>
      <c r="AFQ121" s="255"/>
      <c r="AFR121" s="255"/>
      <c r="AFS121" s="255"/>
      <c r="AFT121" s="255"/>
      <c r="AFU121" s="255"/>
      <c r="AFV121" s="255"/>
      <c r="AFW121" s="255"/>
      <c r="AFX121" s="255"/>
      <c r="AFY121" s="255"/>
      <c r="AFZ121" s="255"/>
      <c r="AGA121" s="255"/>
      <c r="AGB121" s="255"/>
      <c r="AGC121" s="255"/>
      <c r="AGD121" s="255"/>
      <c r="AGE121" s="255"/>
      <c r="AGF121" s="255"/>
      <c r="AGG121" s="255"/>
      <c r="AGH121" s="255"/>
      <c r="AGI121" s="255"/>
      <c r="AGJ121" s="255"/>
      <c r="AGK121" s="255"/>
      <c r="AGL121" s="255"/>
      <c r="AGM121" s="255"/>
      <c r="AGN121" s="255"/>
      <c r="AGO121" s="255"/>
      <c r="AGP121" s="255"/>
      <c r="AGQ121" s="255"/>
      <c r="AGR121" s="255"/>
      <c r="AGS121" s="255"/>
      <c r="AGT121" s="255"/>
      <c r="AGU121" s="255"/>
      <c r="AGV121" s="255"/>
      <c r="AGW121" s="255"/>
      <c r="AGX121" s="255"/>
      <c r="AGY121" s="255"/>
      <c r="AGZ121" s="255"/>
      <c r="AHA121" s="255"/>
      <c r="AHB121" s="255"/>
      <c r="AHC121" s="255"/>
      <c r="AHD121" s="255"/>
      <c r="AHE121" s="255"/>
      <c r="AHF121" s="255"/>
      <c r="AHG121" s="255"/>
      <c r="AHH121" s="255"/>
      <c r="AHI121" s="255"/>
      <c r="AHJ121" s="255"/>
      <c r="AHK121" s="255"/>
      <c r="AHL121" s="255"/>
      <c r="AHM121" s="255"/>
      <c r="AHN121" s="255"/>
      <c r="AHO121" s="255"/>
      <c r="AHP121" s="255"/>
      <c r="AHQ121" s="255"/>
      <c r="AHR121" s="255"/>
      <c r="AHS121" s="255"/>
      <c r="AHT121" s="255"/>
      <c r="AHU121" s="255"/>
      <c r="AHV121" s="255"/>
      <c r="AHW121" s="255"/>
      <c r="AHX121" s="255"/>
      <c r="AHY121" s="255"/>
      <c r="AHZ121" s="255"/>
      <c r="AIA121" s="255"/>
      <c r="AIB121" s="255"/>
      <c r="AIC121" s="255"/>
      <c r="AID121" s="255"/>
      <c r="AIE121" s="255"/>
      <c r="AIF121" s="255"/>
      <c r="AIG121" s="255"/>
      <c r="AIH121" s="255"/>
      <c r="AII121" s="255"/>
      <c r="AIJ121" s="255"/>
      <c r="AIK121" s="255"/>
      <c r="AIL121" s="255"/>
      <c r="AIM121" s="255"/>
      <c r="AIN121" s="255"/>
      <c r="AIO121" s="255"/>
      <c r="AIP121" s="255"/>
      <c r="AIQ121" s="255"/>
      <c r="AIR121" s="255"/>
      <c r="AIS121" s="255"/>
      <c r="AIT121" s="255"/>
      <c r="AIU121" s="255"/>
      <c r="AIV121" s="255"/>
      <c r="AIW121" s="255"/>
      <c r="AIX121" s="255"/>
      <c r="AIY121" s="255"/>
      <c r="AIZ121" s="255"/>
      <c r="AJA121" s="255"/>
      <c r="AJB121" s="255"/>
      <c r="AJC121" s="255"/>
      <c r="AJD121" s="255"/>
      <c r="AJE121" s="255"/>
      <c r="AJF121" s="255"/>
      <c r="AJG121" s="255"/>
      <c r="AJH121" s="255"/>
      <c r="AJI121" s="255"/>
      <c r="AJJ121" s="255"/>
      <c r="AJK121" s="255"/>
      <c r="AJL121" s="255"/>
      <c r="AJM121" s="255"/>
      <c r="AJN121" s="255"/>
      <c r="AJO121" s="255"/>
      <c r="AJP121" s="255"/>
      <c r="AJQ121" s="255"/>
      <c r="AJR121" s="255"/>
      <c r="AJS121" s="255"/>
      <c r="AJT121" s="255"/>
      <c r="AJU121" s="255"/>
      <c r="AJV121" s="255"/>
      <c r="AJW121" s="255"/>
      <c r="AJX121" s="255"/>
      <c r="AJY121" s="255"/>
      <c r="AJZ121" s="255"/>
      <c r="AKA121" s="255"/>
      <c r="AKB121" s="255"/>
      <c r="AKC121" s="255"/>
      <c r="AKD121" s="255"/>
      <c r="AKE121" s="255"/>
      <c r="AKF121" s="255"/>
      <c r="AKG121" s="255"/>
      <c r="AKH121" s="255"/>
      <c r="AKI121" s="255"/>
      <c r="AKJ121" s="255"/>
      <c r="AKK121" s="255"/>
      <c r="AKL121" s="255"/>
      <c r="AKM121" s="255"/>
      <c r="AKN121" s="255"/>
      <c r="AKO121" s="255"/>
      <c r="AKP121" s="255"/>
      <c r="AKQ121" s="255"/>
      <c r="AKR121" s="255"/>
      <c r="AKS121" s="255"/>
      <c r="AKT121" s="255"/>
      <c r="AKU121" s="255"/>
      <c r="AKV121" s="255"/>
      <c r="AKW121" s="255"/>
      <c r="AKX121" s="255"/>
      <c r="AKY121" s="255"/>
      <c r="AKZ121" s="255"/>
      <c r="ALA121" s="255"/>
      <c r="ALB121" s="255"/>
      <c r="ALC121" s="255"/>
      <c r="ALD121" s="255"/>
      <c r="ALE121" s="255"/>
      <c r="ALF121" s="255"/>
      <c r="ALG121" s="255"/>
      <c r="ALH121" s="255"/>
      <c r="ALI121" s="255"/>
      <c r="ALJ121" s="255"/>
      <c r="ALK121" s="255"/>
      <c r="ALL121" s="255"/>
      <c r="ALM121" s="255"/>
      <c r="ALN121" s="255"/>
      <c r="ALO121" s="255"/>
      <c r="ALP121" s="255"/>
      <c r="ALQ121" s="255"/>
      <c r="ALR121" s="255"/>
      <c r="ALS121" s="255"/>
      <c r="ALT121" s="255"/>
      <c r="ALU121" s="255"/>
      <c r="ALV121" s="255"/>
      <c r="ALW121" s="255"/>
      <c r="ALX121" s="255"/>
      <c r="ALY121" s="255"/>
      <c r="ALZ121" s="255"/>
      <c r="AMA121" s="255"/>
      <c r="AMB121" s="255"/>
      <c r="AMC121" s="255"/>
      <c r="AMD121" s="255"/>
      <c r="AME121" s="255"/>
      <c r="AMF121" s="255"/>
      <c r="AMG121" s="255"/>
      <c r="AMH121" s="255"/>
      <c r="AMI121" s="255"/>
      <c r="AMJ121" s="255"/>
      <c r="AMK121" s="255"/>
      <c r="AML121" s="255"/>
      <c r="AMM121" s="255"/>
      <c r="AMN121" s="255"/>
      <c r="AMO121" s="255"/>
      <c r="AMP121" s="255"/>
      <c r="AMQ121" s="255"/>
      <c r="AMR121" s="255"/>
      <c r="AMS121" s="255"/>
      <c r="AMT121" s="255"/>
      <c r="AMU121" s="255"/>
      <c r="AMV121" s="255"/>
      <c r="AMW121" s="255"/>
      <c r="AMX121" s="255"/>
      <c r="AMY121" s="255"/>
      <c r="AMZ121" s="255"/>
      <c r="ANA121" s="255"/>
      <c r="ANB121" s="255"/>
      <c r="ANC121" s="255"/>
      <c r="AND121" s="255"/>
      <c r="ANE121" s="255"/>
      <c r="ANF121" s="255"/>
      <c r="ANG121" s="255"/>
      <c r="ANH121" s="255"/>
      <c r="ANI121" s="255"/>
      <c r="ANJ121" s="255"/>
      <c r="ANK121" s="255"/>
      <c r="ANL121" s="255"/>
      <c r="ANM121" s="255"/>
      <c r="ANN121" s="255"/>
      <c r="ANO121" s="255"/>
      <c r="ANP121" s="255"/>
      <c r="ANQ121" s="255"/>
      <c r="ANR121" s="255"/>
      <c r="ANS121" s="255"/>
      <c r="ANT121" s="255"/>
      <c r="ANU121" s="255"/>
      <c r="ANV121" s="255"/>
      <c r="ANW121" s="255"/>
      <c r="ANX121" s="255"/>
      <c r="ANY121" s="255"/>
      <c r="ANZ121" s="255"/>
      <c r="AOA121" s="255"/>
      <c r="AOB121" s="255"/>
      <c r="AOC121" s="255"/>
      <c r="AOD121" s="255"/>
      <c r="AOE121" s="255"/>
      <c r="AOF121" s="255"/>
      <c r="AOG121" s="255"/>
      <c r="AOH121" s="255"/>
      <c r="AOI121" s="255"/>
      <c r="AOJ121" s="255"/>
      <c r="AOK121" s="255"/>
      <c r="AOL121" s="255"/>
      <c r="AOM121" s="255"/>
      <c r="AON121" s="255"/>
      <c r="AOO121" s="255"/>
      <c r="AOP121" s="255"/>
      <c r="AOQ121" s="255"/>
      <c r="AOR121" s="255"/>
      <c r="AOS121" s="255"/>
      <c r="AOT121" s="255"/>
      <c r="AOU121" s="255"/>
      <c r="AOV121" s="255"/>
      <c r="AOW121" s="255"/>
      <c r="AOX121" s="255"/>
      <c r="AOY121" s="255"/>
      <c r="AOZ121" s="255"/>
      <c r="APA121" s="255"/>
      <c r="APB121" s="255"/>
      <c r="APC121" s="255"/>
      <c r="APD121" s="255"/>
      <c r="APE121" s="255"/>
      <c r="APF121" s="255"/>
      <c r="APG121" s="255"/>
      <c r="APH121" s="255"/>
      <c r="API121" s="255"/>
      <c r="APJ121" s="255"/>
      <c r="APK121" s="255"/>
      <c r="APL121" s="255"/>
      <c r="APM121" s="255"/>
      <c r="APN121" s="255"/>
      <c r="APO121" s="255"/>
      <c r="APP121" s="255"/>
      <c r="APQ121" s="255"/>
      <c r="APR121" s="255"/>
      <c r="APS121" s="255"/>
      <c r="APT121" s="255"/>
      <c r="APU121" s="255"/>
      <c r="APV121" s="255"/>
      <c r="APW121" s="255"/>
      <c r="APX121" s="255"/>
      <c r="APY121" s="255"/>
      <c r="APZ121" s="255"/>
      <c r="AQA121" s="255"/>
      <c r="AQB121" s="255"/>
      <c r="AQC121" s="255"/>
      <c r="AQD121" s="255"/>
      <c r="AQE121" s="255"/>
      <c r="AQF121" s="255"/>
      <c r="AQG121" s="255"/>
      <c r="AQH121" s="255"/>
      <c r="AQI121" s="255"/>
      <c r="AQJ121" s="255"/>
      <c r="AQK121" s="255"/>
      <c r="AQL121" s="255"/>
      <c r="AQM121" s="255"/>
      <c r="AQN121" s="255"/>
      <c r="AQO121" s="255"/>
      <c r="AQP121" s="255"/>
      <c r="AQQ121" s="255"/>
      <c r="AQR121" s="255"/>
      <c r="AQS121" s="255"/>
      <c r="AQT121" s="255"/>
      <c r="AQU121" s="255"/>
      <c r="AQV121" s="255"/>
      <c r="AQW121" s="255"/>
      <c r="AQX121" s="255"/>
      <c r="AQY121" s="255"/>
      <c r="AQZ121" s="255"/>
      <c r="ARA121" s="255"/>
      <c r="ARB121" s="255"/>
      <c r="ARC121" s="255"/>
      <c r="ARD121" s="255"/>
      <c r="ARE121" s="255"/>
      <c r="ARF121" s="255"/>
      <c r="ARG121" s="255"/>
      <c r="ARH121" s="255"/>
      <c r="ARI121" s="255"/>
      <c r="ARJ121" s="255"/>
      <c r="ARK121" s="255"/>
      <c r="ARL121" s="255"/>
      <c r="ARM121" s="255"/>
      <c r="ARN121" s="255"/>
      <c r="ARO121" s="255"/>
      <c r="ARP121" s="255"/>
      <c r="ARQ121" s="255"/>
      <c r="ARR121" s="255"/>
      <c r="ARS121" s="255"/>
      <c r="ART121" s="255"/>
      <c r="ARU121" s="255"/>
      <c r="ARV121" s="255"/>
      <c r="ARW121" s="255"/>
      <c r="ARX121" s="255"/>
      <c r="ARY121" s="255"/>
      <c r="ARZ121" s="255"/>
      <c r="ASA121" s="255"/>
      <c r="ASB121" s="255"/>
      <c r="ASC121" s="255"/>
      <c r="ASD121" s="255"/>
      <c r="ASE121" s="255"/>
      <c r="ASF121" s="255"/>
      <c r="ASG121" s="255"/>
      <c r="ASH121" s="255"/>
      <c r="ASI121" s="255"/>
      <c r="ASJ121" s="255"/>
      <c r="ASK121" s="255"/>
      <c r="ASL121" s="255"/>
      <c r="ASM121" s="255"/>
      <c r="ASN121" s="255"/>
      <c r="ASO121" s="255"/>
      <c r="ASP121" s="255"/>
      <c r="ASQ121" s="255"/>
      <c r="ASR121" s="255"/>
      <c r="ASS121" s="255"/>
      <c r="AST121" s="255"/>
      <c r="ASU121" s="255"/>
      <c r="ASV121" s="255"/>
      <c r="ASW121" s="255"/>
      <c r="ASX121" s="255"/>
      <c r="ASY121" s="255"/>
      <c r="ASZ121" s="255"/>
      <c r="ATA121" s="255"/>
      <c r="ATB121" s="255"/>
      <c r="ATC121" s="255"/>
      <c r="ATD121" s="255"/>
      <c r="ATE121" s="255"/>
      <c r="ATF121" s="255"/>
      <c r="ATG121" s="255"/>
      <c r="ATH121" s="255"/>
      <c r="ATI121" s="255"/>
      <c r="ATJ121" s="255"/>
      <c r="ATK121" s="255"/>
      <c r="ATL121" s="255"/>
      <c r="ATM121" s="255"/>
      <c r="ATN121" s="255"/>
      <c r="ATO121" s="255"/>
      <c r="ATP121" s="255"/>
      <c r="ATQ121" s="255"/>
      <c r="ATR121" s="255"/>
      <c r="ATS121" s="255"/>
      <c r="ATT121" s="255"/>
      <c r="ATU121" s="255"/>
      <c r="ATV121" s="255"/>
      <c r="ATW121" s="255"/>
      <c r="ATX121" s="255"/>
      <c r="ATY121" s="255"/>
      <c r="ATZ121" s="255"/>
      <c r="AUA121" s="255"/>
      <c r="AUB121" s="255"/>
      <c r="AUC121" s="255"/>
      <c r="AUD121" s="255"/>
      <c r="AUE121" s="255"/>
      <c r="AUF121" s="255"/>
      <c r="AUG121" s="255"/>
      <c r="AUH121" s="255"/>
      <c r="AUI121" s="255"/>
      <c r="AUJ121" s="255"/>
      <c r="AUK121" s="255"/>
      <c r="AUL121" s="255"/>
      <c r="AUM121" s="255"/>
      <c r="AUN121" s="255"/>
      <c r="AUO121" s="255"/>
      <c r="AUP121" s="255"/>
      <c r="AUQ121" s="255"/>
      <c r="AUR121" s="255"/>
      <c r="AUS121" s="255"/>
      <c r="AUT121" s="255"/>
      <c r="AUU121" s="255"/>
      <c r="AUV121" s="255"/>
      <c r="AUW121" s="255"/>
      <c r="AUX121" s="255"/>
      <c r="AUY121" s="255"/>
      <c r="AUZ121" s="255"/>
      <c r="AVA121" s="255"/>
      <c r="AVB121" s="255"/>
      <c r="AVC121" s="255"/>
      <c r="AVD121" s="255"/>
      <c r="AVE121" s="255"/>
      <c r="AVF121" s="255"/>
      <c r="AVG121" s="255"/>
      <c r="AVH121" s="255"/>
      <c r="AVI121" s="255"/>
      <c r="AVJ121" s="255"/>
      <c r="AVK121" s="255"/>
      <c r="AVL121" s="255"/>
      <c r="AVM121" s="255"/>
      <c r="AVN121" s="255"/>
      <c r="AVO121" s="255"/>
      <c r="AVP121" s="255"/>
      <c r="AVQ121" s="255"/>
      <c r="AVR121" s="255"/>
      <c r="AVS121" s="255"/>
      <c r="AVT121" s="255"/>
      <c r="AVU121" s="255"/>
      <c r="AVV121" s="255"/>
      <c r="AVW121" s="255"/>
      <c r="AVX121" s="255"/>
      <c r="AVY121" s="255"/>
      <c r="AVZ121" s="255"/>
      <c r="AWA121" s="255"/>
      <c r="AWB121" s="255"/>
      <c r="AWC121" s="255"/>
      <c r="AWD121" s="255"/>
      <c r="AWE121" s="255"/>
      <c r="AWF121" s="255"/>
      <c r="AWG121" s="255"/>
      <c r="AWH121" s="255"/>
      <c r="AWI121" s="255"/>
      <c r="AWJ121" s="255"/>
      <c r="AWK121" s="255"/>
      <c r="AWL121" s="255"/>
      <c r="AWM121" s="255"/>
      <c r="AWN121" s="255"/>
      <c r="AWO121" s="255"/>
      <c r="AWP121" s="255"/>
      <c r="AWQ121" s="255"/>
      <c r="AWR121" s="255"/>
      <c r="AWS121" s="255"/>
      <c r="AWT121" s="255"/>
      <c r="AWU121" s="255"/>
      <c r="AWV121" s="255"/>
      <c r="AWW121" s="255"/>
      <c r="AWX121" s="255"/>
      <c r="AWY121" s="255"/>
      <c r="AWZ121" s="255"/>
      <c r="AXA121" s="255"/>
      <c r="AXB121" s="255"/>
      <c r="AXC121" s="255"/>
      <c r="AXD121" s="255"/>
      <c r="AXE121" s="255"/>
      <c r="AXF121" s="255"/>
      <c r="AXG121" s="255"/>
      <c r="AXH121" s="255"/>
      <c r="AXI121" s="255"/>
      <c r="AXJ121" s="255"/>
      <c r="AXK121" s="255"/>
      <c r="AXL121" s="255"/>
      <c r="AXM121" s="255"/>
      <c r="AXN121" s="255"/>
      <c r="AXO121" s="255"/>
      <c r="AXP121" s="255"/>
      <c r="AXQ121" s="255"/>
      <c r="AXR121" s="255"/>
      <c r="AXS121" s="255"/>
      <c r="AXT121" s="255"/>
      <c r="AXU121" s="255"/>
      <c r="AXV121" s="255"/>
      <c r="AXW121" s="255"/>
      <c r="AXX121" s="255"/>
      <c r="AXY121" s="255"/>
      <c r="AXZ121" s="255"/>
      <c r="AYA121" s="255"/>
      <c r="AYB121" s="255"/>
      <c r="AYC121" s="255"/>
      <c r="AYD121" s="255"/>
      <c r="AYE121" s="255"/>
      <c r="AYF121" s="255"/>
      <c r="AYG121" s="255"/>
      <c r="AYH121" s="255"/>
      <c r="AYI121" s="255"/>
      <c r="AYJ121" s="255"/>
      <c r="AYK121" s="255"/>
      <c r="AYL121" s="255"/>
      <c r="AYM121" s="255"/>
      <c r="AYN121" s="255"/>
      <c r="AYO121" s="255"/>
      <c r="AYP121" s="255"/>
      <c r="AYQ121" s="255"/>
      <c r="AYR121" s="255"/>
      <c r="AYS121" s="255"/>
      <c r="AYT121" s="255"/>
      <c r="AYU121" s="255"/>
      <c r="AYV121" s="255"/>
      <c r="AYW121" s="255"/>
      <c r="AYX121" s="255"/>
      <c r="AYY121" s="255"/>
      <c r="AYZ121" s="255"/>
      <c r="AZA121" s="255"/>
      <c r="AZB121" s="255"/>
      <c r="AZC121" s="255"/>
      <c r="AZD121" s="255"/>
      <c r="AZE121" s="255"/>
      <c r="AZF121" s="255"/>
      <c r="AZG121" s="255"/>
      <c r="AZH121" s="255"/>
      <c r="AZI121" s="255"/>
      <c r="AZJ121" s="255"/>
      <c r="AZK121" s="255"/>
      <c r="AZL121" s="255"/>
      <c r="AZM121" s="255"/>
      <c r="AZN121" s="255"/>
      <c r="AZO121" s="255"/>
      <c r="AZP121" s="255"/>
      <c r="AZQ121" s="255"/>
      <c r="AZR121" s="255"/>
      <c r="AZS121" s="255"/>
      <c r="AZT121" s="255"/>
      <c r="AZU121" s="255"/>
      <c r="AZV121" s="255"/>
      <c r="AZW121" s="255"/>
      <c r="AZX121" s="255"/>
      <c r="AZY121" s="255"/>
      <c r="AZZ121" s="255"/>
      <c r="BAA121" s="255"/>
      <c r="BAB121" s="255"/>
      <c r="BAC121" s="255"/>
      <c r="BAD121" s="255"/>
      <c r="BAE121" s="255"/>
      <c r="BAF121" s="255"/>
      <c r="BAG121" s="255"/>
      <c r="BAH121" s="255"/>
      <c r="BAI121" s="255"/>
      <c r="BAJ121" s="255"/>
      <c r="BAK121" s="255"/>
      <c r="BAL121" s="255"/>
      <c r="BAM121" s="255"/>
      <c r="BAN121" s="255"/>
      <c r="BAO121" s="255"/>
      <c r="BAP121" s="255"/>
      <c r="BAQ121" s="255"/>
      <c r="BAR121" s="255"/>
      <c r="BAS121" s="255"/>
      <c r="BAT121" s="255"/>
      <c r="BAU121" s="255"/>
      <c r="BAV121" s="255"/>
      <c r="BAW121" s="255"/>
      <c r="BAX121" s="255"/>
      <c r="BAY121" s="255"/>
      <c r="BAZ121" s="255"/>
      <c r="BBA121" s="255"/>
      <c r="BBB121" s="255"/>
      <c r="BBC121" s="255"/>
      <c r="BBD121" s="255"/>
      <c r="BBE121" s="255"/>
      <c r="BBF121" s="255"/>
      <c r="BBG121" s="255"/>
      <c r="BBH121" s="255"/>
      <c r="BBI121" s="255"/>
      <c r="BBJ121" s="255"/>
      <c r="BBK121" s="255"/>
      <c r="BBL121" s="255"/>
      <c r="BBM121" s="255"/>
      <c r="BBN121" s="255"/>
      <c r="BBO121" s="255"/>
      <c r="BBP121" s="255"/>
      <c r="BBQ121" s="255"/>
      <c r="BBR121" s="255"/>
      <c r="BBS121" s="255"/>
      <c r="BBT121" s="255"/>
      <c r="BBU121" s="255"/>
      <c r="BBV121" s="255"/>
      <c r="BBW121" s="255"/>
      <c r="BBX121" s="255"/>
      <c r="BBY121" s="255"/>
      <c r="BBZ121" s="255"/>
      <c r="BCA121" s="255"/>
      <c r="BCB121" s="255"/>
      <c r="BCC121" s="255"/>
      <c r="BCD121" s="255"/>
      <c r="BCE121" s="255"/>
      <c r="BCF121" s="255"/>
      <c r="BCG121" s="255"/>
      <c r="BCH121" s="255"/>
      <c r="BCI121" s="255"/>
      <c r="BCJ121" s="255"/>
      <c r="BCK121" s="255"/>
      <c r="BCL121" s="255"/>
      <c r="BCM121" s="255"/>
      <c r="BCN121" s="255"/>
      <c r="BCO121" s="255"/>
      <c r="BCP121" s="255"/>
      <c r="BCQ121" s="255"/>
      <c r="BCR121" s="255"/>
      <c r="BCS121" s="255"/>
      <c r="BCT121" s="255"/>
      <c r="BCU121" s="255"/>
      <c r="BCV121" s="255"/>
      <c r="BCW121" s="255"/>
      <c r="BCX121" s="255"/>
      <c r="BCY121" s="255"/>
      <c r="BCZ121" s="255"/>
      <c r="BDA121" s="255"/>
      <c r="BDB121" s="255"/>
      <c r="BDC121" s="255"/>
      <c r="BDD121" s="255"/>
      <c r="BDE121" s="255"/>
      <c r="BDF121" s="255"/>
      <c r="BDG121" s="255"/>
      <c r="BDH121" s="255"/>
      <c r="BDI121" s="255"/>
      <c r="BDJ121" s="255"/>
      <c r="BDK121" s="255"/>
      <c r="BDL121" s="255"/>
      <c r="BDM121" s="255"/>
      <c r="BDN121" s="255"/>
      <c r="BDO121" s="255"/>
      <c r="BDP121" s="255"/>
      <c r="BDQ121" s="255"/>
      <c r="BDR121" s="255"/>
      <c r="BDS121" s="255"/>
      <c r="BDT121" s="255"/>
      <c r="BDU121" s="255"/>
      <c r="BDV121" s="255"/>
      <c r="BDW121" s="255"/>
      <c r="BDX121" s="255"/>
      <c r="BDY121" s="255"/>
      <c r="BDZ121" s="255"/>
      <c r="BEA121" s="255"/>
      <c r="BEB121" s="255"/>
      <c r="BEC121" s="255"/>
      <c r="BED121" s="255"/>
      <c r="BEE121" s="255"/>
      <c r="BEF121" s="255"/>
      <c r="BEG121" s="255"/>
      <c r="BEH121" s="255"/>
      <c r="BEI121" s="255"/>
      <c r="BEJ121" s="255"/>
      <c r="BEK121" s="255"/>
      <c r="BEL121" s="255"/>
      <c r="BEM121" s="255"/>
      <c r="BEN121" s="255"/>
      <c r="BEO121" s="255"/>
      <c r="BEP121" s="255"/>
      <c r="BEQ121" s="255"/>
      <c r="BER121" s="255"/>
      <c r="BES121" s="255"/>
      <c r="BET121" s="255"/>
      <c r="BEU121" s="255"/>
      <c r="BEV121" s="255"/>
      <c r="BEW121" s="255"/>
      <c r="BEX121" s="255"/>
      <c r="BEY121" s="255"/>
      <c r="BEZ121" s="255"/>
      <c r="BFA121" s="255"/>
      <c r="BFB121" s="255"/>
      <c r="BFC121" s="255"/>
      <c r="BFD121" s="255"/>
      <c r="BFE121" s="255"/>
      <c r="BFF121" s="255"/>
      <c r="BFG121" s="255"/>
      <c r="BFH121" s="255"/>
      <c r="BFI121" s="255"/>
      <c r="BFJ121" s="255"/>
      <c r="BFK121" s="255"/>
      <c r="BFL121" s="255"/>
      <c r="BFM121" s="255"/>
      <c r="BFN121" s="255"/>
      <c r="BFO121" s="255"/>
      <c r="BFP121" s="255"/>
      <c r="BFQ121" s="255"/>
      <c r="BFR121" s="255"/>
      <c r="BFS121" s="255"/>
      <c r="BFT121" s="255"/>
      <c r="BFU121" s="255"/>
      <c r="BFV121" s="255"/>
      <c r="BFW121" s="255"/>
      <c r="BFX121" s="255"/>
      <c r="BFY121" s="255"/>
      <c r="BFZ121" s="255"/>
      <c r="BGA121" s="255"/>
      <c r="BGB121" s="255"/>
      <c r="BGC121" s="255"/>
      <c r="BGD121" s="255"/>
      <c r="BGE121" s="255"/>
      <c r="BGF121" s="255"/>
      <c r="BGG121" s="255"/>
      <c r="BGH121" s="255"/>
      <c r="BGI121" s="255"/>
      <c r="BGJ121" s="255"/>
      <c r="BGK121" s="255"/>
      <c r="BGL121" s="255"/>
      <c r="BGM121" s="255"/>
      <c r="BGN121" s="255"/>
      <c r="BGO121" s="255"/>
      <c r="BGP121" s="255"/>
      <c r="BGQ121" s="255"/>
      <c r="BGR121" s="255"/>
      <c r="BGS121" s="255"/>
      <c r="BGT121" s="255"/>
      <c r="BGU121" s="255"/>
      <c r="BGV121" s="255"/>
      <c r="BGW121" s="255"/>
      <c r="BGX121" s="255"/>
      <c r="BGY121" s="255"/>
      <c r="BGZ121" s="255"/>
      <c r="BHA121" s="255"/>
      <c r="BHB121" s="255"/>
      <c r="BHC121" s="255"/>
      <c r="BHD121" s="255"/>
      <c r="BHE121" s="255"/>
      <c r="BHF121" s="255"/>
      <c r="BHG121" s="255"/>
      <c r="BHH121" s="255"/>
      <c r="BHI121" s="255"/>
      <c r="BHJ121" s="255"/>
      <c r="BHK121" s="255"/>
      <c r="BHL121" s="255"/>
      <c r="BHM121" s="255"/>
      <c r="BHN121" s="255"/>
      <c r="BHO121" s="255"/>
      <c r="BHP121" s="255"/>
      <c r="BHQ121" s="255"/>
      <c r="BHR121" s="255"/>
      <c r="BHS121" s="255"/>
      <c r="BHT121" s="255"/>
      <c r="BHU121" s="255"/>
      <c r="BHV121" s="255"/>
      <c r="BHW121" s="255"/>
      <c r="BHX121" s="255"/>
      <c r="BHY121" s="255"/>
      <c r="BHZ121" s="255"/>
      <c r="BIA121" s="255"/>
      <c r="BIB121" s="255"/>
      <c r="BIC121" s="255"/>
      <c r="BID121" s="255"/>
      <c r="BIE121" s="255"/>
      <c r="BIF121" s="255"/>
      <c r="BIG121" s="255"/>
      <c r="BIH121" s="255"/>
      <c r="BII121" s="255"/>
      <c r="BIJ121" s="255"/>
      <c r="BIK121" s="255"/>
      <c r="BIL121" s="255"/>
      <c r="BIM121" s="255"/>
      <c r="BIN121" s="255"/>
      <c r="BIO121" s="255"/>
      <c r="BIP121" s="255"/>
      <c r="BIQ121" s="255"/>
      <c r="BIR121" s="255"/>
      <c r="BIS121" s="255"/>
      <c r="BIT121" s="255"/>
      <c r="BIU121" s="255"/>
      <c r="BIV121" s="255"/>
      <c r="BIW121" s="255"/>
      <c r="BIX121" s="255"/>
      <c r="BIY121" s="255"/>
      <c r="BIZ121" s="255"/>
      <c r="BJA121" s="255"/>
      <c r="BJB121" s="255"/>
      <c r="BJC121" s="255"/>
      <c r="BJD121" s="255"/>
      <c r="BJE121" s="255"/>
      <c r="BJF121" s="255"/>
      <c r="BJG121" s="255"/>
      <c r="BJH121" s="255"/>
      <c r="BJI121" s="255"/>
      <c r="BJJ121" s="255"/>
      <c r="BJK121" s="255"/>
      <c r="BJL121" s="255"/>
      <c r="BJM121" s="255"/>
      <c r="BJN121" s="255"/>
      <c r="BJO121" s="255"/>
      <c r="BJP121" s="255"/>
      <c r="BJQ121" s="255"/>
      <c r="BJR121" s="255"/>
      <c r="BJS121" s="255"/>
      <c r="BJT121" s="255"/>
      <c r="BJU121" s="255"/>
      <c r="BJV121" s="255"/>
      <c r="BJW121" s="255"/>
      <c r="BJX121" s="255"/>
      <c r="BJY121" s="255"/>
      <c r="BJZ121" s="255"/>
      <c r="BKA121" s="255"/>
      <c r="BKB121" s="255"/>
      <c r="BKC121" s="255"/>
      <c r="BKD121" s="255"/>
      <c r="BKE121" s="255"/>
      <c r="BKF121" s="255"/>
      <c r="BKG121" s="255"/>
      <c r="BKH121" s="255"/>
      <c r="BKI121" s="255"/>
      <c r="BKJ121" s="255"/>
      <c r="BKK121" s="255"/>
      <c r="BKL121" s="255"/>
      <c r="BKM121" s="255"/>
      <c r="BKN121" s="255"/>
      <c r="BKO121" s="255"/>
      <c r="BKP121" s="255"/>
      <c r="BKQ121" s="255"/>
      <c r="BKR121" s="255"/>
      <c r="BKS121" s="255"/>
      <c r="BKT121" s="255"/>
      <c r="BKU121" s="255"/>
      <c r="BKV121" s="255"/>
      <c r="BKW121" s="255"/>
      <c r="BKX121" s="255"/>
      <c r="BKY121" s="255"/>
      <c r="BKZ121" s="255"/>
      <c r="BLA121" s="255"/>
      <c r="BLB121" s="255"/>
      <c r="BLC121" s="255"/>
      <c r="BLD121" s="255"/>
      <c r="BLE121" s="255"/>
      <c r="BLF121" s="255"/>
      <c r="BLG121" s="255"/>
      <c r="BLH121" s="255"/>
      <c r="BLI121" s="255"/>
      <c r="BLJ121" s="255"/>
      <c r="BLK121" s="255"/>
      <c r="BLL121" s="255"/>
      <c r="BLM121" s="255"/>
      <c r="BLN121" s="255"/>
      <c r="BLO121" s="255"/>
      <c r="BLP121" s="255"/>
      <c r="BLQ121" s="255"/>
      <c r="BLR121" s="255"/>
      <c r="BLS121" s="255"/>
      <c r="BLT121" s="255"/>
      <c r="BLU121" s="255"/>
      <c r="BLV121" s="255"/>
      <c r="BLW121" s="255"/>
      <c r="BLX121" s="255"/>
      <c r="BLY121" s="255"/>
      <c r="BLZ121" s="255"/>
      <c r="BMA121" s="255"/>
      <c r="BMB121" s="255"/>
      <c r="BMC121" s="255"/>
      <c r="BMD121" s="255"/>
      <c r="BME121" s="255"/>
      <c r="BMF121" s="255"/>
      <c r="BMG121" s="255"/>
      <c r="BMH121" s="255"/>
      <c r="BMI121" s="255"/>
      <c r="BMJ121" s="255"/>
      <c r="BMK121" s="255"/>
      <c r="BML121" s="255"/>
      <c r="BMM121" s="255"/>
      <c r="BMN121" s="255"/>
      <c r="BMO121" s="255"/>
      <c r="BMP121" s="255"/>
      <c r="BMQ121" s="255"/>
      <c r="BMR121" s="255"/>
      <c r="BMS121" s="255"/>
      <c r="BMT121" s="255"/>
      <c r="BMU121" s="255"/>
      <c r="BMV121" s="255"/>
      <c r="BMW121" s="255"/>
      <c r="BMX121" s="255"/>
      <c r="BMY121" s="255"/>
      <c r="BMZ121" s="255"/>
      <c r="BNA121" s="255"/>
      <c r="BNB121" s="255"/>
      <c r="BNC121" s="255"/>
      <c r="BND121" s="255"/>
      <c r="BNE121" s="255"/>
      <c r="BNF121" s="255"/>
      <c r="BNG121" s="255"/>
      <c r="BNH121" s="255"/>
      <c r="BNI121" s="255"/>
      <c r="BNJ121" s="255"/>
      <c r="BNK121" s="255"/>
      <c r="BNL121" s="255"/>
      <c r="BNM121" s="255"/>
      <c r="BNN121" s="255"/>
      <c r="BNO121" s="255"/>
      <c r="BNP121" s="255"/>
      <c r="BNQ121" s="255"/>
      <c r="BNR121" s="255"/>
      <c r="BNS121" s="255"/>
      <c r="BNT121" s="255"/>
      <c r="BNU121" s="255"/>
      <c r="BNV121" s="255"/>
      <c r="BNW121" s="255"/>
      <c r="BNX121" s="255"/>
      <c r="BNY121" s="255"/>
      <c r="BNZ121" s="255"/>
      <c r="BOA121" s="255"/>
      <c r="BOB121" s="255"/>
      <c r="BOC121" s="255"/>
      <c r="BOD121" s="255"/>
      <c r="BOE121" s="255"/>
      <c r="BOF121" s="255"/>
      <c r="BOG121" s="255"/>
      <c r="BOH121" s="255"/>
      <c r="BOI121" s="255"/>
      <c r="BOJ121" s="255"/>
      <c r="BOK121" s="255"/>
      <c r="BOL121" s="255"/>
      <c r="BOM121" s="255"/>
      <c r="BON121" s="255"/>
      <c r="BOO121" s="255"/>
      <c r="BOP121" s="255"/>
      <c r="BOQ121" s="255"/>
      <c r="BOR121" s="255"/>
      <c r="BOS121" s="255"/>
      <c r="BOT121" s="255"/>
      <c r="BOU121" s="255"/>
      <c r="BOV121" s="255"/>
      <c r="BOW121" s="255"/>
      <c r="BOX121" s="255"/>
      <c r="BOY121" s="255"/>
      <c r="BOZ121" s="255"/>
      <c r="BPA121" s="255"/>
      <c r="BPB121" s="255"/>
      <c r="BPC121" s="255"/>
      <c r="BPD121" s="255"/>
      <c r="BPE121" s="255"/>
      <c r="BPF121" s="255"/>
      <c r="BPG121" s="255"/>
      <c r="BPH121" s="255"/>
      <c r="BPI121" s="255"/>
      <c r="BPJ121" s="255"/>
      <c r="BPK121" s="255"/>
      <c r="BPL121" s="255"/>
      <c r="BPM121" s="255"/>
      <c r="BPN121" s="255"/>
      <c r="BPO121" s="255"/>
      <c r="BPP121" s="255"/>
      <c r="BPQ121" s="255"/>
      <c r="BPR121" s="255"/>
      <c r="BPS121" s="255"/>
      <c r="BPT121" s="255"/>
      <c r="BPU121" s="255"/>
      <c r="BPV121" s="255"/>
      <c r="BPW121" s="255"/>
      <c r="BPX121" s="255"/>
      <c r="BPY121" s="255"/>
      <c r="BPZ121" s="255"/>
      <c r="BQA121" s="255"/>
      <c r="BQB121" s="255"/>
      <c r="BQC121" s="255"/>
      <c r="BQD121" s="255"/>
      <c r="BQE121" s="255"/>
      <c r="BQF121" s="255"/>
      <c r="BQG121" s="255"/>
      <c r="BQH121" s="255"/>
      <c r="BQI121" s="255"/>
      <c r="BQJ121" s="255"/>
      <c r="BQK121" s="255"/>
      <c r="BQL121" s="255"/>
      <c r="BQM121" s="255"/>
      <c r="BQN121" s="255"/>
      <c r="BQO121" s="255"/>
      <c r="BQP121" s="255"/>
      <c r="BQQ121" s="255"/>
      <c r="BQR121" s="255"/>
      <c r="BQS121" s="255"/>
      <c r="BQT121" s="255"/>
      <c r="BQU121" s="255"/>
      <c r="BQV121" s="255"/>
      <c r="BQW121" s="255"/>
      <c r="BQX121" s="255"/>
      <c r="BQY121" s="255"/>
      <c r="BQZ121" s="255"/>
      <c r="BRA121" s="255"/>
      <c r="BRB121" s="255"/>
      <c r="BRC121" s="255"/>
      <c r="BRD121" s="255"/>
      <c r="BRE121" s="255"/>
      <c r="BRF121" s="255"/>
      <c r="BRG121" s="255"/>
      <c r="BRH121" s="255"/>
      <c r="BRI121" s="255"/>
      <c r="BRJ121" s="255"/>
      <c r="BRK121" s="255"/>
      <c r="BRL121" s="255"/>
      <c r="BRM121" s="255"/>
      <c r="BRN121" s="255"/>
      <c r="BRO121" s="255"/>
      <c r="BRP121" s="255"/>
      <c r="BRQ121" s="255"/>
      <c r="BRR121" s="255"/>
      <c r="BRS121" s="255"/>
      <c r="BRT121" s="255"/>
      <c r="BRU121" s="255"/>
      <c r="BRV121" s="255"/>
      <c r="BRW121" s="255"/>
      <c r="BRX121" s="255"/>
      <c r="BRY121" s="255"/>
      <c r="BRZ121" s="255"/>
      <c r="BSA121" s="255"/>
      <c r="BSB121" s="255"/>
      <c r="BSC121" s="255"/>
      <c r="BSD121" s="255"/>
      <c r="BSE121" s="255"/>
      <c r="BSF121" s="255"/>
      <c r="BSG121" s="255"/>
      <c r="BSH121" s="255"/>
      <c r="BSI121" s="255"/>
      <c r="BSJ121" s="255"/>
      <c r="BSK121" s="255"/>
      <c r="BSL121" s="255"/>
      <c r="BSM121" s="255"/>
      <c r="BSN121" s="255"/>
      <c r="BSO121" s="255"/>
      <c r="BSP121" s="255"/>
      <c r="BSQ121" s="255"/>
      <c r="BSR121" s="255"/>
      <c r="BSS121" s="255"/>
      <c r="BST121" s="255"/>
      <c r="BSU121" s="255"/>
      <c r="BSV121" s="255"/>
      <c r="BSW121" s="255"/>
      <c r="BSX121" s="255"/>
      <c r="BSY121" s="255"/>
      <c r="BSZ121" s="255"/>
      <c r="BTA121" s="255"/>
      <c r="BTB121" s="255"/>
      <c r="BTC121" s="255"/>
      <c r="BTD121" s="255"/>
      <c r="BTE121" s="255"/>
      <c r="BTF121" s="255"/>
      <c r="BTG121" s="255"/>
      <c r="BTH121" s="255"/>
      <c r="BTI121" s="255"/>
      <c r="BTJ121" s="255"/>
      <c r="BTK121" s="255"/>
      <c r="BTL121" s="255"/>
      <c r="BTM121" s="255"/>
      <c r="BTN121" s="255"/>
      <c r="BTO121" s="255"/>
      <c r="BTP121" s="255"/>
      <c r="BTQ121" s="255"/>
      <c r="BTR121" s="255"/>
      <c r="BTS121" s="255"/>
      <c r="BTT121" s="255"/>
      <c r="BTU121" s="255"/>
      <c r="BTV121" s="255"/>
      <c r="BTW121" s="255"/>
      <c r="BTX121" s="255"/>
      <c r="BTY121" s="255"/>
      <c r="BTZ121" s="255"/>
      <c r="BUA121" s="255"/>
      <c r="BUB121" s="255"/>
      <c r="BUC121" s="255"/>
      <c r="BUD121" s="255"/>
      <c r="BUE121" s="255"/>
      <c r="BUF121" s="255"/>
      <c r="BUG121" s="255"/>
      <c r="BUH121" s="255"/>
      <c r="BUI121" s="255"/>
      <c r="BUJ121" s="255"/>
      <c r="BUK121" s="255"/>
      <c r="BUL121" s="255"/>
      <c r="BUM121" s="255"/>
      <c r="BUN121" s="255"/>
      <c r="BUO121" s="255"/>
      <c r="BUP121" s="255"/>
      <c r="BUQ121" s="255"/>
      <c r="BUR121" s="255"/>
      <c r="BUS121" s="255"/>
      <c r="BUT121" s="255"/>
      <c r="BUU121" s="255"/>
      <c r="BUV121" s="255"/>
      <c r="BUW121" s="255"/>
      <c r="BUX121" s="255"/>
      <c r="BUY121" s="255"/>
      <c r="BUZ121" s="255"/>
      <c r="BVA121" s="255"/>
      <c r="BVB121" s="255"/>
      <c r="BVC121" s="255"/>
      <c r="BVD121" s="255"/>
      <c r="BVE121" s="255"/>
      <c r="BVF121" s="255"/>
      <c r="BVG121" s="255"/>
      <c r="BVH121" s="255"/>
      <c r="BVI121" s="255"/>
      <c r="BVJ121" s="255"/>
      <c r="BVK121" s="255"/>
      <c r="BVL121" s="255"/>
      <c r="BVM121" s="255"/>
      <c r="BVN121" s="255"/>
      <c r="BVO121" s="255"/>
      <c r="BVP121" s="255"/>
      <c r="BVQ121" s="255"/>
      <c r="BVR121" s="255"/>
      <c r="BVS121" s="255"/>
      <c r="BVT121" s="255"/>
      <c r="BVU121" s="255"/>
      <c r="BVV121" s="255"/>
      <c r="BVW121" s="255"/>
      <c r="BVX121" s="255"/>
      <c r="BVY121" s="255"/>
      <c r="BVZ121" s="255"/>
      <c r="BWA121" s="255"/>
      <c r="BWB121" s="255"/>
      <c r="BWC121" s="255"/>
      <c r="BWD121" s="255"/>
      <c r="BWE121" s="255"/>
      <c r="BWF121" s="255"/>
      <c r="BWG121" s="255"/>
      <c r="BWH121" s="255"/>
      <c r="BWI121" s="255"/>
      <c r="BWJ121" s="255"/>
      <c r="BWK121" s="255"/>
      <c r="BWL121" s="255"/>
      <c r="BWM121" s="255"/>
      <c r="BWN121" s="255"/>
      <c r="BWO121" s="255"/>
      <c r="BWP121" s="255"/>
      <c r="BWQ121" s="255"/>
      <c r="BWR121" s="255"/>
      <c r="BWS121" s="255"/>
      <c r="BWT121" s="255"/>
      <c r="BWU121" s="255"/>
      <c r="BWV121" s="255"/>
      <c r="BWW121" s="255"/>
      <c r="BWX121" s="255"/>
      <c r="BWY121" s="255"/>
      <c r="BWZ121" s="255"/>
      <c r="BXA121" s="255"/>
      <c r="BXB121" s="255"/>
      <c r="BXC121" s="255"/>
      <c r="BXD121" s="255"/>
      <c r="BXE121" s="255"/>
      <c r="BXF121" s="255"/>
      <c r="BXG121" s="255"/>
      <c r="BXH121" s="255"/>
      <c r="BXI121" s="255"/>
      <c r="BXJ121" s="255"/>
      <c r="BXK121" s="255"/>
      <c r="BXL121" s="255"/>
      <c r="BXM121" s="255"/>
      <c r="BXN121" s="255"/>
      <c r="BXO121" s="255"/>
      <c r="BXP121" s="255"/>
      <c r="BXQ121" s="255"/>
      <c r="BXR121" s="255"/>
      <c r="BXS121" s="255"/>
      <c r="BXT121" s="255"/>
      <c r="BXU121" s="255"/>
      <c r="BXV121" s="255"/>
      <c r="BXW121" s="255"/>
      <c r="BXX121" s="255"/>
      <c r="BXY121" s="255"/>
      <c r="BXZ121" s="255"/>
      <c r="BYA121" s="255"/>
      <c r="BYB121" s="255"/>
      <c r="BYC121" s="255"/>
      <c r="BYD121" s="255"/>
      <c r="BYE121" s="255"/>
      <c r="BYF121" s="255"/>
      <c r="BYG121" s="255"/>
      <c r="BYH121" s="255"/>
      <c r="BYI121" s="255"/>
      <c r="BYJ121" s="255"/>
      <c r="BYK121" s="255"/>
      <c r="BYL121" s="255"/>
      <c r="BYM121" s="255"/>
      <c r="BYN121" s="255"/>
      <c r="BYO121" s="255"/>
      <c r="BYP121" s="255"/>
      <c r="BYQ121" s="255"/>
      <c r="BYR121" s="255"/>
      <c r="BYS121" s="255"/>
      <c r="BYT121" s="255"/>
      <c r="BYU121" s="255"/>
      <c r="BYV121" s="255"/>
      <c r="BYW121" s="255"/>
      <c r="BYX121" s="255"/>
      <c r="BYY121" s="255"/>
      <c r="BYZ121" s="255"/>
      <c r="BZA121" s="255"/>
      <c r="BZB121" s="255"/>
      <c r="BZC121" s="255"/>
      <c r="BZD121" s="255"/>
      <c r="BZE121" s="255"/>
      <c r="BZF121" s="255"/>
      <c r="BZG121" s="255"/>
      <c r="BZH121" s="255"/>
      <c r="BZI121" s="255"/>
      <c r="BZJ121" s="255"/>
      <c r="BZK121" s="255"/>
      <c r="BZL121" s="255"/>
      <c r="BZM121" s="255"/>
      <c r="BZN121" s="255"/>
      <c r="BZO121" s="255"/>
      <c r="BZP121" s="255"/>
      <c r="BZQ121" s="255"/>
      <c r="BZR121" s="255"/>
      <c r="BZS121" s="255"/>
      <c r="BZT121" s="255"/>
      <c r="BZU121" s="255"/>
      <c r="BZV121" s="255"/>
      <c r="BZW121" s="255"/>
      <c r="BZX121" s="255"/>
      <c r="BZY121" s="255"/>
      <c r="BZZ121" s="255"/>
      <c r="CAA121" s="255"/>
      <c r="CAB121" s="255"/>
      <c r="CAC121" s="255"/>
      <c r="CAD121" s="255"/>
      <c r="CAE121" s="255"/>
      <c r="CAF121" s="255"/>
      <c r="CAG121" s="255"/>
      <c r="CAH121" s="255"/>
      <c r="CAI121" s="255"/>
      <c r="CAJ121" s="255"/>
      <c r="CAK121" s="255"/>
      <c r="CAL121" s="255"/>
      <c r="CAM121" s="255"/>
      <c r="CAN121" s="255"/>
      <c r="CAO121" s="255"/>
      <c r="CAP121" s="255"/>
      <c r="CAQ121" s="255"/>
      <c r="CAR121" s="255"/>
      <c r="CAS121" s="255"/>
      <c r="CAT121" s="255"/>
      <c r="CAU121" s="255"/>
      <c r="CAV121" s="255"/>
      <c r="CAW121" s="255"/>
      <c r="CAX121" s="255"/>
      <c r="CAY121" s="255"/>
      <c r="CAZ121" s="255"/>
      <c r="CBA121" s="255"/>
      <c r="CBB121" s="255"/>
      <c r="CBC121" s="255"/>
      <c r="CBD121" s="255"/>
      <c r="CBE121" s="255"/>
      <c r="CBF121" s="255"/>
      <c r="CBG121" s="255"/>
      <c r="CBH121" s="255"/>
      <c r="CBI121" s="255"/>
      <c r="CBJ121" s="255"/>
      <c r="CBK121" s="255"/>
      <c r="CBL121" s="255"/>
      <c r="CBM121" s="255"/>
      <c r="CBN121" s="255"/>
      <c r="CBO121" s="255"/>
      <c r="CBP121" s="255"/>
      <c r="CBQ121" s="255"/>
      <c r="CBR121" s="255"/>
      <c r="CBS121" s="255"/>
      <c r="CBT121" s="255"/>
      <c r="CBU121" s="255"/>
      <c r="CBV121" s="255"/>
      <c r="CBW121" s="255"/>
      <c r="CBX121" s="255"/>
      <c r="CBY121" s="255"/>
      <c r="CBZ121" s="255"/>
      <c r="CCA121" s="255"/>
      <c r="CCB121" s="255"/>
      <c r="CCC121" s="255"/>
      <c r="CCD121" s="255"/>
      <c r="CCE121" s="255"/>
      <c r="CCF121" s="255"/>
      <c r="CCG121" s="255"/>
      <c r="CCH121" s="255"/>
      <c r="CCI121" s="255"/>
      <c r="CCJ121" s="255"/>
      <c r="CCK121" s="255"/>
      <c r="CCL121" s="255"/>
      <c r="CCM121" s="255"/>
      <c r="CCN121" s="255"/>
      <c r="CCO121" s="255"/>
      <c r="CCP121" s="255"/>
      <c r="CCQ121" s="255"/>
      <c r="CCR121" s="255"/>
      <c r="CCS121" s="255"/>
      <c r="CCT121" s="255"/>
      <c r="CCU121" s="255"/>
      <c r="CCV121" s="255"/>
      <c r="CCW121" s="255"/>
      <c r="CCX121" s="255"/>
      <c r="CCY121" s="255"/>
      <c r="CCZ121" s="255"/>
      <c r="CDA121" s="255"/>
      <c r="CDB121" s="255"/>
      <c r="CDC121" s="255"/>
      <c r="CDD121" s="255"/>
      <c r="CDE121" s="255"/>
      <c r="CDF121" s="255"/>
      <c r="CDG121" s="255"/>
      <c r="CDH121" s="255"/>
      <c r="CDI121" s="255"/>
      <c r="CDJ121" s="255"/>
      <c r="CDK121" s="255"/>
      <c r="CDL121" s="255"/>
      <c r="CDM121" s="255"/>
      <c r="CDN121" s="255"/>
      <c r="CDO121" s="255"/>
      <c r="CDP121" s="255"/>
      <c r="CDQ121" s="255"/>
      <c r="CDR121" s="255"/>
      <c r="CDS121" s="255"/>
      <c r="CDT121" s="255"/>
      <c r="CDU121" s="255"/>
      <c r="CDV121" s="255"/>
      <c r="CDW121" s="255"/>
      <c r="CDX121" s="255"/>
      <c r="CDY121" s="255"/>
      <c r="CDZ121" s="255"/>
      <c r="CEA121" s="255"/>
      <c r="CEB121" s="255"/>
      <c r="CEC121" s="255"/>
      <c r="CED121" s="255"/>
      <c r="CEE121" s="255"/>
      <c r="CEF121" s="255"/>
      <c r="CEG121" s="255"/>
      <c r="CEH121" s="255"/>
      <c r="CEI121" s="255"/>
      <c r="CEJ121" s="255"/>
      <c r="CEK121" s="255"/>
      <c r="CEL121" s="255"/>
      <c r="CEM121" s="255"/>
      <c r="CEN121" s="255"/>
      <c r="CEO121" s="255"/>
      <c r="CEP121" s="255"/>
      <c r="CEQ121" s="255"/>
      <c r="CER121" s="255"/>
      <c r="CES121" s="255"/>
      <c r="CET121" s="255"/>
      <c r="CEU121" s="255"/>
      <c r="CEV121" s="255"/>
      <c r="CEW121" s="255"/>
      <c r="CEX121" s="255"/>
      <c r="CEY121" s="255"/>
      <c r="CEZ121" s="255"/>
      <c r="CFA121" s="255"/>
      <c r="CFB121" s="255"/>
      <c r="CFC121" s="255"/>
      <c r="CFD121" s="255"/>
      <c r="CFE121" s="255"/>
      <c r="CFF121" s="255"/>
      <c r="CFG121" s="255"/>
      <c r="CFH121" s="255"/>
      <c r="CFI121" s="255"/>
      <c r="CFJ121" s="255"/>
      <c r="CFK121" s="255"/>
      <c r="CFL121" s="255"/>
      <c r="CFM121" s="255"/>
      <c r="CFN121" s="255"/>
      <c r="CFO121" s="255"/>
      <c r="CFP121" s="255"/>
      <c r="CFQ121" s="255"/>
      <c r="CFR121" s="255"/>
      <c r="CFS121" s="255"/>
      <c r="CFT121" s="255"/>
      <c r="CFU121" s="255"/>
      <c r="CFV121" s="255"/>
      <c r="CFW121" s="255"/>
      <c r="CFX121" s="255"/>
      <c r="CFY121" s="255"/>
      <c r="CFZ121" s="255"/>
      <c r="CGA121" s="255"/>
      <c r="CGB121" s="255"/>
      <c r="CGC121" s="255"/>
      <c r="CGD121" s="255"/>
      <c r="CGE121" s="255"/>
      <c r="CGF121" s="255"/>
      <c r="CGG121" s="255"/>
      <c r="CGH121" s="255"/>
      <c r="CGI121" s="255"/>
      <c r="CGJ121" s="255"/>
      <c r="CGK121" s="255"/>
      <c r="CGL121" s="255"/>
      <c r="CGM121" s="255"/>
      <c r="CGN121" s="255"/>
      <c r="CGO121" s="255"/>
      <c r="CGP121" s="255"/>
      <c r="CGQ121" s="255"/>
      <c r="CGR121" s="255"/>
      <c r="CGS121" s="255"/>
      <c r="CGT121" s="255"/>
      <c r="CGU121" s="255"/>
      <c r="CGV121" s="255"/>
      <c r="CGW121" s="255"/>
      <c r="CGX121" s="255"/>
      <c r="CGY121" s="255"/>
      <c r="CGZ121" s="255"/>
      <c r="CHA121" s="255"/>
      <c r="CHB121" s="255"/>
      <c r="CHC121" s="255"/>
      <c r="CHD121" s="255"/>
      <c r="CHE121" s="255"/>
      <c r="CHF121" s="255"/>
      <c r="CHG121" s="255"/>
      <c r="CHH121" s="255"/>
      <c r="CHI121" s="255"/>
      <c r="CHJ121" s="255"/>
      <c r="CHK121" s="255"/>
      <c r="CHL121" s="255"/>
      <c r="CHM121" s="255"/>
      <c r="CHN121" s="255"/>
      <c r="CHO121" s="255"/>
      <c r="CHP121" s="255"/>
      <c r="CHQ121" s="255"/>
      <c r="CHR121" s="255"/>
      <c r="CHS121" s="255"/>
      <c r="CHT121" s="255"/>
      <c r="CHU121" s="255"/>
      <c r="CHV121" s="255"/>
      <c r="CHW121" s="255"/>
      <c r="CHX121" s="255"/>
      <c r="CHY121" s="255"/>
      <c r="CHZ121" s="255"/>
      <c r="CIA121" s="255"/>
      <c r="CIB121" s="255"/>
      <c r="CIC121" s="255"/>
      <c r="CID121" s="255"/>
      <c r="CIE121" s="255"/>
      <c r="CIF121" s="255"/>
      <c r="CIG121" s="255"/>
      <c r="CIH121" s="255"/>
      <c r="CII121" s="255"/>
      <c r="CIJ121" s="255"/>
      <c r="CIK121" s="255"/>
      <c r="CIL121" s="255"/>
      <c r="CIM121" s="255"/>
      <c r="CIN121" s="255"/>
      <c r="CIO121" s="255"/>
      <c r="CIP121" s="255"/>
      <c r="CIQ121" s="255"/>
      <c r="CIR121" s="255"/>
      <c r="CIS121" s="255"/>
      <c r="CIT121" s="255"/>
      <c r="CIU121" s="255"/>
      <c r="CIV121" s="255"/>
      <c r="CIW121" s="255"/>
      <c r="CIX121" s="255"/>
      <c r="CIY121" s="255"/>
      <c r="CIZ121" s="255"/>
      <c r="CJA121" s="255"/>
      <c r="CJB121" s="255"/>
      <c r="CJC121" s="255"/>
      <c r="CJD121" s="255"/>
      <c r="CJE121" s="255"/>
      <c r="CJF121" s="255"/>
      <c r="CJG121" s="255"/>
      <c r="CJH121" s="255"/>
      <c r="CJI121" s="255"/>
      <c r="CJJ121" s="255"/>
      <c r="CJK121" s="255"/>
      <c r="CJL121" s="255"/>
      <c r="CJM121" s="255"/>
      <c r="CJN121" s="255"/>
      <c r="CJO121" s="255"/>
      <c r="CJP121" s="255"/>
      <c r="CJQ121" s="255"/>
      <c r="CJR121" s="255"/>
      <c r="CJS121" s="255"/>
      <c r="CJT121" s="255"/>
      <c r="CJU121" s="255"/>
      <c r="CJV121" s="255"/>
      <c r="CJW121" s="255"/>
      <c r="CJX121" s="255"/>
      <c r="CJY121" s="255"/>
      <c r="CJZ121" s="255"/>
      <c r="CKA121" s="255"/>
      <c r="CKB121" s="255"/>
      <c r="CKC121" s="255"/>
      <c r="CKD121" s="255"/>
      <c r="CKE121" s="255"/>
      <c r="CKF121" s="255"/>
      <c r="CKG121" s="255"/>
      <c r="CKH121" s="255"/>
      <c r="CKI121" s="255"/>
      <c r="CKJ121" s="255"/>
      <c r="CKK121" s="255"/>
      <c r="CKL121" s="255"/>
      <c r="CKM121" s="255"/>
      <c r="CKN121" s="255"/>
      <c r="CKO121" s="255"/>
      <c r="CKP121" s="255"/>
      <c r="CKQ121" s="255"/>
      <c r="CKR121" s="255"/>
      <c r="CKS121" s="255"/>
      <c r="CKT121" s="255"/>
      <c r="CKU121" s="255"/>
      <c r="CKV121" s="255"/>
      <c r="CKW121" s="255"/>
      <c r="CKX121" s="255"/>
      <c r="CKY121" s="255"/>
      <c r="CKZ121" s="255"/>
      <c r="CLA121" s="255"/>
      <c r="CLB121" s="255"/>
      <c r="CLC121" s="255"/>
      <c r="CLD121" s="255"/>
      <c r="CLE121" s="255"/>
      <c r="CLF121" s="255"/>
      <c r="CLG121" s="255"/>
      <c r="CLH121" s="255"/>
      <c r="CLI121" s="255"/>
      <c r="CLJ121" s="255"/>
      <c r="CLK121" s="255"/>
      <c r="CLL121" s="255"/>
      <c r="CLM121" s="255"/>
      <c r="CLN121" s="255"/>
      <c r="CLO121" s="255"/>
      <c r="CLP121" s="255"/>
      <c r="CLQ121" s="255"/>
      <c r="CLR121" s="255"/>
      <c r="CLS121" s="255"/>
      <c r="CLT121" s="255"/>
      <c r="CLU121" s="255"/>
      <c r="CLV121" s="255"/>
      <c r="CLW121" s="255"/>
      <c r="CLX121" s="255"/>
      <c r="CLY121" s="255"/>
      <c r="CLZ121" s="255"/>
      <c r="CMA121" s="255"/>
      <c r="CMB121" s="255"/>
      <c r="CMC121" s="255"/>
      <c r="CMD121" s="255"/>
      <c r="CME121" s="255"/>
      <c r="CMF121" s="255"/>
      <c r="CMG121" s="255"/>
      <c r="CMH121" s="255"/>
      <c r="CMI121" s="255"/>
      <c r="CMJ121" s="255"/>
      <c r="CMK121" s="255"/>
      <c r="CML121" s="255"/>
      <c r="CMM121" s="255"/>
      <c r="CMN121" s="255"/>
      <c r="CMO121" s="255"/>
      <c r="CMP121" s="255"/>
      <c r="CMQ121" s="255"/>
      <c r="CMR121" s="255"/>
      <c r="CMS121" s="255"/>
      <c r="CMT121" s="255"/>
      <c r="CMU121" s="255"/>
      <c r="CMV121" s="255"/>
      <c r="CMW121" s="255"/>
      <c r="CMX121" s="255"/>
      <c r="CMY121" s="255"/>
      <c r="CMZ121" s="255"/>
      <c r="CNA121" s="255"/>
      <c r="CNB121" s="255"/>
      <c r="CNC121" s="255"/>
      <c r="CND121" s="255"/>
      <c r="CNE121" s="255"/>
      <c r="CNF121" s="255"/>
      <c r="CNG121" s="255"/>
      <c r="CNH121" s="255"/>
      <c r="CNI121" s="255"/>
      <c r="CNJ121" s="255"/>
      <c r="CNK121" s="255"/>
      <c r="CNL121" s="255"/>
      <c r="CNM121" s="255"/>
      <c r="CNN121" s="255"/>
      <c r="CNO121" s="255"/>
      <c r="CNP121" s="255"/>
      <c r="CNQ121" s="255"/>
      <c r="CNR121" s="255"/>
      <c r="CNS121" s="255"/>
      <c r="CNT121" s="255"/>
      <c r="CNU121" s="255"/>
      <c r="CNV121" s="255"/>
      <c r="CNW121" s="255"/>
      <c r="CNX121" s="255"/>
      <c r="CNY121" s="255"/>
      <c r="CNZ121" s="255"/>
      <c r="COA121" s="255"/>
      <c r="COB121" s="255"/>
      <c r="COC121" s="255"/>
      <c r="COD121" s="255"/>
      <c r="COE121" s="255"/>
      <c r="COF121" s="255"/>
      <c r="COG121" s="255"/>
      <c r="COH121" s="255"/>
      <c r="COI121" s="255"/>
      <c r="COJ121" s="255"/>
      <c r="COK121" s="255"/>
      <c r="COL121" s="255"/>
      <c r="COM121" s="255"/>
      <c r="CON121" s="255"/>
      <c r="COO121" s="255"/>
      <c r="COP121" s="255"/>
      <c r="COQ121" s="255"/>
      <c r="COR121" s="255"/>
      <c r="COS121" s="255"/>
      <c r="COT121" s="255"/>
      <c r="COU121" s="255"/>
      <c r="COV121" s="255"/>
      <c r="COW121" s="255"/>
      <c r="COX121" s="255"/>
      <c r="COY121" s="255"/>
      <c r="COZ121" s="255"/>
      <c r="CPA121" s="255"/>
      <c r="CPB121" s="255"/>
      <c r="CPC121" s="255"/>
      <c r="CPD121" s="255"/>
      <c r="CPE121" s="255"/>
      <c r="CPF121" s="255"/>
      <c r="CPG121" s="255"/>
      <c r="CPH121" s="255"/>
      <c r="CPI121" s="255"/>
      <c r="CPJ121" s="255"/>
      <c r="CPK121" s="255"/>
      <c r="CPL121" s="255"/>
      <c r="CPM121" s="255"/>
      <c r="CPN121" s="255"/>
      <c r="CPO121" s="255"/>
      <c r="CPP121" s="255"/>
      <c r="CPQ121" s="255"/>
      <c r="CPR121" s="255"/>
      <c r="CPS121" s="255"/>
      <c r="CPT121" s="255"/>
      <c r="CPU121" s="255"/>
      <c r="CPV121" s="255"/>
      <c r="CPW121" s="255"/>
      <c r="CPX121" s="255"/>
      <c r="CPY121" s="255"/>
      <c r="CPZ121" s="255"/>
      <c r="CQA121" s="255"/>
      <c r="CQB121" s="255"/>
      <c r="CQC121" s="255"/>
      <c r="CQD121" s="255"/>
      <c r="CQE121" s="255"/>
      <c r="CQF121" s="255"/>
      <c r="CQG121" s="255"/>
      <c r="CQH121" s="255"/>
      <c r="CQI121" s="255"/>
      <c r="CQJ121" s="255"/>
      <c r="CQK121" s="255"/>
      <c r="CQL121" s="255"/>
      <c r="CQM121" s="255"/>
      <c r="CQN121" s="255"/>
      <c r="CQO121" s="255"/>
      <c r="CQP121" s="255"/>
      <c r="CQQ121" s="255"/>
      <c r="CQR121" s="255"/>
      <c r="CQS121" s="255"/>
      <c r="CQT121" s="255"/>
      <c r="CQU121" s="255"/>
      <c r="CQV121" s="255"/>
      <c r="CQW121" s="255"/>
      <c r="CQX121" s="255"/>
      <c r="CQY121" s="255"/>
      <c r="CQZ121" s="255"/>
      <c r="CRA121" s="255"/>
      <c r="CRB121" s="255"/>
      <c r="CRC121" s="255"/>
      <c r="CRD121" s="255"/>
      <c r="CRE121" s="255"/>
      <c r="CRF121" s="255"/>
      <c r="CRG121" s="255"/>
      <c r="CRH121" s="255"/>
      <c r="CRI121" s="255"/>
      <c r="CRJ121" s="255"/>
      <c r="CRK121" s="255"/>
      <c r="CRL121" s="255"/>
      <c r="CRM121" s="255"/>
      <c r="CRN121" s="255"/>
      <c r="CRO121" s="255"/>
      <c r="CRP121" s="255"/>
      <c r="CRQ121" s="255"/>
      <c r="CRR121" s="255"/>
      <c r="CRS121" s="255"/>
      <c r="CRT121" s="255"/>
      <c r="CRU121" s="255"/>
      <c r="CRV121" s="255"/>
      <c r="CRW121" s="255"/>
      <c r="CRX121" s="255"/>
      <c r="CRY121" s="255"/>
      <c r="CRZ121" s="255"/>
      <c r="CSA121" s="255"/>
      <c r="CSB121" s="255"/>
      <c r="CSC121" s="255"/>
      <c r="CSD121" s="255"/>
      <c r="CSE121" s="255"/>
      <c r="CSF121" s="255"/>
      <c r="CSG121" s="255"/>
      <c r="CSH121" s="255"/>
      <c r="CSI121" s="255"/>
      <c r="CSJ121" s="255"/>
      <c r="CSK121" s="255"/>
      <c r="CSL121" s="255"/>
      <c r="CSM121" s="255"/>
      <c r="CSN121" s="255"/>
      <c r="CSO121" s="255"/>
      <c r="CSP121" s="255"/>
      <c r="CSQ121" s="255"/>
      <c r="CSR121" s="255"/>
      <c r="CSS121" s="255"/>
      <c r="CST121" s="255"/>
      <c r="CSU121" s="255"/>
      <c r="CSV121" s="255"/>
      <c r="CSW121" s="255"/>
      <c r="CSX121" s="255"/>
      <c r="CSY121" s="255"/>
      <c r="CSZ121" s="255"/>
      <c r="CTA121" s="255"/>
      <c r="CTB121" s="255"/>
      <c r="CTC121" s="255"/>
      <c r="CTD121" s="255"/>
      <c r="CTE121" s="255"/>
      <c r="CTF121" s="255"/>
      <c r="CTG121" s="255"/>
      <c r="CTH121" s="255"/>
      <c r="CTI121" s="255"/>
      <c r="CTJ121" s="255"/>
      <c r="CTK121" s="255"/>
      <c r="CTL121" s="255"/>
      <c r="CTM121" s="255"/>
      <c r="CTN121" s="255"/>
      <c r="CTO121" s="255"/>
      <c r="CTP121" s="255"/>
      <c r="CTQ121" s="255"/>
      <c r="CTR121" s="255"/>
      <c r="CTS121" s="255"/>
      <c r="CTT121" s="255"/>
      <c r="CTU121" s="255"/>
      <c r="CTV121" s="255"/>
      <c r="CTW121" s="255"/>
      <c r="CTX121" s="255"/>
      <c r="CTY121" s="255"/>
      <c r="CTZ121" s="255"/>
      <c r="CUA121" s="255"/>
      <c r="CUB121" s="255"/>
      <c r="CUC121" s="255"/>
      <c r="CUD121" s="255"/>
      <c r="CUE121" s="255"/>
      <c r="CUF121" s="255"/>
      <c r="CUG121" s="255"/>
      <c r="CUH121" s="255"/>
      <c r="CUI121" s="255"/>
      <c r="CUJ121" s="255"/>
      <c r="CUK121" s="255"/>
      <c r="CUL121" s="255"/>
      <c r="CUM121" s="255"/>
      <c r="CUN121" s="255"/>
      <c r="CUO121" s="255"/>
      <c r="CUP121" s="255"/>
      <c r="CUQ121" s="255"/>
      <c r="CUR121" s="255"/>
      <c r="CUS121" s="255"/>
      <c r="CUT121" s="255"/>
      <c r="CUU121" s="255"/>
      <c r="CUV121" s="255"/>
      <c r="CUW121" s="255"/>
      <c r="CUX121" s="255"/>
      <c r="CUY121" s="255"/>
      <c r="CUZ121" s="255"/>
      <c r="CVA121" s="255"/>
      <c r="CVB121" s="255"/>
      <c r="CVC121" s="255"/>
      <c r="CVD121" s="255"/>
      <c r="CVE121" s="255"/>
      <c r="CVF121" s="255"/>
      <c r="CVG121" s="255"/>
      <c r="CVH121" s="255"/>
      <c r="CVI121" s="255"/>
      <c r="CVJ121" s="255"/>
      <c r="CVK121" s="255"/>
      <c r="CVL121" s="255"/>
      <c r="CVM121" s="255"/>
      <c r="CVN121" s="255"/>
      <c r="CVO121" s="255"/>
      <c r="CVP121" s="255"/>
      <c r="CVQ121" s="255"/>
      <c r="CVR121" s="255"/>
      <c r="CVS121" s="255"/>
      <c r="CVT121" s="255"/>
      <c r="CVU121" s="255"/>
      <c r="CVV121" s="255"/>
      <c r="CVW121" s="255"/>
      <c r="CVX121" s="255"/>
      <c r="CVY121" s="255"/>
      <c r="CVZ121" s="255"/>
      <c r="CWA121" s="255"/>
      <c r="CWB121" s="255"/>
      <c r="CWC121" s="255"/>
      <c r="CWD121" s="255"/>
      <c r="CWE121" s="255"/>
      <c r="CWF121" s="255"/>
      <c r="CWG121" s="255"/>
      <c r="CWH121" s="255"/>
      <c r="CWI121" s="255"/>
      <c r="CWJ121" s="255"/>
      <c r="CWK121" s="255"/>
      <c r="CWL121" s="255"/>
      <c r="CWM121" s="255"/>
      <c r="CWN121" s="255"/>
      <c r="CWO121" s="255"/>
      <c r="CWP121" s="255"/>
      <c r="CWQ121" s="255"/>
      <c r="CWR121" s="255"/>
      <c r="CWS121" s="255"/>
      <c r="CWT121" s="255"/>
      <c r="CWU121" s="255"/>
      <c r="CWV121" s="255"/>
      <c r="CWW121" s="255"/>
      <c r="CWX121" s="255"/>
      <c r="CWY121" s="255"/>
      <c r="CWZ121" s="255"/>
      <c r="CXA121" s="255"/>
      <c r="CXB121" s="255"/>
      <c r="CXC121" s="255"/>
      <c r="CXD121" s="255"/>
      <c r="CXE121" s="255"/>
      <c r="CXF121" s="255"/>
      <c r="CXG121" s="255"/>
      <c r="CXH121" s="255"/>
      <c r="CXI121" s="255"/>
      <c r="CXJ121" s="255"/>
      <c r="CXK121" s="255"/>
      <c r="CXL121" s="255"/>
      <c r="CXM121" s="255"/>
      <c r="CXN121" s="255"/>
      <c r="CXO121" s="255"/>
      <c r="CXP121" s="255"/>
      <c r="CXQ121" s="255"/>
      <c r="CXR121" s="255"/>
      <c r="CXS121" s="255"/>
      <c r="CXT121" s="255"/>
      <c r="CXU121" s="255"/>
      <c r="CXV121" s="255"/>
      <c r="CXW121" s="255"/>
      <c r="CXX121" s="255"/>
      <c r="CXY121" s="255"/>
      <c r="CXZ121" s="255"/>
      <c r="CYA121" s="255"/>
      <c r="CYB121" s="255"/>
      <c r="CYC121" s="255"/>
      <c r="CYD121" s="255"/>
      <c r="CYE121" s="255"/>
      <c r="CYF121" s="255"/>
      <c r="CYG121" s="255"/>
      <c r="CYH121" s="255"/>
      <c r="CYI121" s="255"/>
      <c r="CYJ121" s="255"/>
      <c r="CYK121" s="255"/>
      <c r="CYL121" s="255"/>
      <c r="CYM121" s="255"/>
      <c r="CYN121" s="255"/>
      <c r="CYO121" s="255"/>
      <c r="CYP121" s="255"/>
      <c r="CYQ121" s="255"/>
      <c r="CYR121" s="255"/>
      <c r="CYS121" s="255"/>
      <c r="CYT121" s="255"/>
      <c r="CYU121" s="255"/>
      <c r="CYV121" s="255"/>
      <c r="CYW121" s="255"/>
      <c r="CYX121" s="255"/>
      <c r="CYY121" s="255"/>
      <c r="CYZ121" s="255"/>
      <c r="CZA121" s="255"/>
      <c r="CZB121" s="255"/>
      <c r="CZC121" s="255"/>
      <c r="CZD121" s="255"/>
      <c r="CZE121" s="255"/>
      <c r="CZF121" s="255"/>
      <c r="CZG121" s="255"/>
      <c r="CZH121" s="255"/>
      <c r="CZI121" s="255"/>
      <c r="CZJ121" s="255"/>
      <c r="CZK121" s="255"/>
      <c r="CZL121" s="255"/>
      <c r="CZM121" s="255"/>
      <c r="CZN121" s="255"/>
      <c r="CZO121" s="255"/>
      <c r="CZP121" s="255"/>
      <c r="CZQ121" s="255"/>
      <c r="CZR121" s="255"/>
      <c r="CZS121" s="255"/>
      <c r="CZT121" s="255"/>
      <c r="CZU121" s="255"/>
      <c r="CZV121" s="255"/>
      <c r="CZW121" s="255"/>
      <c r="CZX121" s="255"/>
      <c r="CZY121" s="255"/>
      <c r="CZZ121" s="255"/>
      <c r="DAA121" s="255"/>
      <c r="DAB121" s="255"/>
      <c r="DAC121" s="255"/>
      <c r="DAD121" s="255"/>
      <c r="DAE121" s="255"/>
      <c r="DAF121" s="255"/>
      <c r="DAG121" s="255"/>
      <c r="DAH121" s="255"/>
      <c r="DAI121" s="255"/>
      <c r="DAJ121" s="255"/>
      <c r="DAK121" s="255"/>
      <c r="DAL121" s="255"/>
      <c r="DAM121" s="255"/>
      <c r="DAN121" s="255"/>
      <c r="DAO121" s="255"/>
      <c r="DAP121" s="255"/>
      <c r="DAQ121" s="255"/>
      <c r="DAR121" s="255"/>
      <c r="DAS121" s="255"/>
      <c r="DAT121" s="255"/>
      <c r="DAU121" s="255"/>
      <c r="DAV121" s="255"/>
      <c r="DAW121" s="255"/>
      <c r="DAX121" s="255"/>
      <c r="DAY121" s="255"/>
      <c r="DAZ121" s="255"/>
      <c r="DBA121" s="255"/>
      <c r="DBB121" s="255"/>
      <c r="DBC121" s="255"/>
      <c r="DBD121" s="255"/>
      <c r="DBE121" s="255"/>
      <c r="DBF121" s="255"/>
      <c r="DBG121" s="255"/>
      <c r="DBH121" s="255"/>
      <c r="DBI121" s="255"/>
      <c r="DBJ121" s="255"/>
      <c r="DBK121" s="255"/>
      <c r="DBL121" s="255"/>
      <c r="DBM121" s="255"/>
      <c r="DBN121" s="255"/>
      <c r="DBO121" s="255"/>
      <c r="DBP121" s="255"/>
      <c r="DBQ121" s="255"/>
      <c r="DBR121" s="255"/>
      <c r="DBS121" s="255"/>
      <c r="DBT121" s="255"/>
      <c r="DBU121" s="255"/>
      <c r="DBV121" s="255"/>
      <c r="DBW121" s="255"/>
      <c r="DBX121" s="255"/>
      <c r="DBY121" s="255"/>
      <c r="DBZ121" s="255"/>
      <c r="DCA121" s="255"/>
      <c r="DCB121" s="255"/>
      <c r="DCC121" s="255"/>
      <c r="DCD121" s="255"/>
      <c r="DCE121" s="255"/>
      <c r="DCF121" s="255"/>
      <c r="DCG121" s="255"/>
      <c r="DCH121" s="255"/>
      <c r="DCI121" s="255"/>
      <c r="DCJ121" s="255"/>
      <c r="DCK121" s="255"/>
      <c r="DCL121" s="255"/>
      <c r="DCM121" s="255"/>
      <c r="DCN121" s="255"/>
      <c r="DCO121" s="255"/>
      <c r="DCP121" s="255"/>
      <c r="DCQ121" s="255"/>
      <c r="DCR121" s="255"/>
      <c r="DCS121" s="255"/>
      <c r="DCT121" s="255"/>
      <c r="DCU121" s="255"/>
      <c r="DCV121" s="255"/>
      <c r="DCW121" s="255"/>
      <c r="DCX121" s="255"/>
      <c r="DCY121" s="255"/>
      <c r="DCZ121" s="255"/>
      <c r="DDA121" s="255"/>
      <c r="DDB121" s="255"/>
      <c r="DDC121" s="255"/>
      <c r="DDD121" s="255"/>
      <c r="DDE121" s="255"/>
      <c r="DDF121" s="255"/>
      <c r="DDG121" s="255"/>
      <c r="DDH121" s="255"/>
      <c r="DDI121" s="255"/>
      <c r="DDJ121" s="255"/>
      <c r="DDK121" s="255"/>
      <c r="DDL121" s="255"/>
      <c r="DDM121" s="255"/>
      <c r="DDN121" s="255"/>
      <c r="DDO121" s="255"/>
      <c r="DDP121" s="255"/>
      <c r="DDQ121" s="255"/>
      <c r="DDR121" s="255"/>
      <c r="DDS121" s="255"/>
      <c r="DDT121" s="255"/>
      <c r="DDU121" s="255"/>
      <c r="DDV121" s="255"/>
      <c r="DDW121" s="255"/>
      <c r="DDX121" s="255"/>
      <c r="DDY121" s="255"/>
      <c r="DDZ121" s="255"/>
      <c r="DEA121" s="255"/>
      <c r="DEB121" s="255"/>
      <c r="DEC121" s="255"/>
      <c r="DED121" s="255"/>
      <c r="DEE121" s="255"/>
      <c r="DEF121" s="255"/>
      <c r="DEG121" s="255"/>
      <c r="DEH121" s="255"/>
      <c r="DEI121" s="255"/>
      <c r="DEJ121" s="255"/>
      <c r="DEK121" s="255"/>
      <c r="DEL121" s="255"/>
      <c r="DEM121" s="255"/>
      <c r="DEN121" s="255"/>
      <c r="DEO121" s="255"/>
      <c r="DEP121" s="255"/>
      <c r="DEQ121" s="255"/>
      <c r="DER121" s="255"/>
      <c r="DES121" s="255"/>
      <c r="DET121" s="255"/>
      <c r="DEU121" s="255"/>
      <c r="DEV121" s="255"/>
      <c r="DEW121" s="255"/>
      <c r="DEX121" s="255"/>
      <c r="DEY121" s="255"/>
      <c r="DEZ121" s="255"/>
      <c r="DFA121" s="255"/>
      <c r="DFB121" s="255"/>
      <c r="DFC121" s="255"/>
      <c r="DFD121" s="255"/>
      <c r="DFE121" s="255"/>
      <c r="DFF121" s="255"/>
      <c r="DFG121" s="255"/>
      <c r="DFH121" s="255"/>
      <c r="DFI121" s="255"/>
      <c r="DFJ121" s="255"/>
      <c r="DFK121" s="255"/>
      <c r="DFL121" s="255"/>
      <c r="DFM121" s="255"/>
      <c r="DFN121" s="255"/>
      <c r="DFO121" s="255"/>
      <c r="DFP121" s="255"/>
      <c r="DFQ121" s="255"/>
      <c r="DFR121" s="255"/>
      <c r="DFS121" s="255"/>
      <c r="DFT121" s="255"/>
      <c r="DFU121" s="255"/>
      <c r="DFV121" s="255"/>
      <c r="DFW121" s="255"/>
      <c r="DFX121" s="255"/>
      <c r="DFY121" s="255"/>
      <c r="DFZ121" s="255"/>
      <c r="DGA121" s="255"/>
      <c r="DGB121" s="255"/>
      <c r="DGC121" s="255"/>
      <c r="DGD121" s="255"/>
      <c r="DGE121" s="255"/>
      <c r="DGF121" s="255"/>
      <c r="DGG121" s="255"/>
      <c r="DGH121" s="255"/>
      <c r="DGI121" s="255"/>
      <c r="DGJ121" s="255"/>
      <c r="DGK121" s="255"/>
      <c r="DGL121" s="255"/>
      <c r="DGM121" s="255"/>
      <c r="DGN121" s="255"/>
      <c r="DGO121" s="255"/>
      <c r="DGP121" s="255"/>
      <c r="DGQ121" s="255"/>
      <c r="DGR121" s="255"/>
      <c r="DGS121" s="255"/>
      <c r="DGT121" s="255"/>
      <c r="DGU121" s="255"/>
      <c r="DGV121" s="255"/>
      <c r="DGW121" s="255"/>
      <c r="DGX121" s="255"/>
      <c r="DGY121" s="255"/>
      <c r="DGZ121" s="255"/>
      <c r="DHA121" s="255"/>
      <c r="DHB121" s="255"/>
      <c r="DHC121" s="255"/>
      <c r="DHD121" s="255"/>
      <c r="DHE121" s="255"/>
      <c r="DHF121" s="255"/>
      <c r="DHG121" s="255"/>
      <c r="DHH121" s="255"/>
      <c r="DHI121" s="255"/>
      <c r="DHJ121" s="255"/>
      <c r="DHK121" s="255"/>
      <c r="DHL121" s="255"/>
      <c r="DHM121" s="255"/>
      <c r="DHN121" s="255"/>
      <c r="DHO121" s="255"/>
      <c r="DHP121" s="255"/>
      <c r="DHQ121" s="255"/>
      <c r="DHR121" s="255"/>
      <c r="DHS121" s="255"/>
      <c r="DHT121" s="255"/>
      <c r="DHU121" s="255"/>
      <c r="DHV121" s="255"/>
      <c r="DHW121" s="255"/>
      <c r="DHX121" s="255"/>
      <c r="DHY121" s="255"/>
      <c r="DHZ121" s="255"/>
      <c r="DIA121" s="255"/>
      <c r="DIB121" s="255"/>
      <c r="DIC121" s="255"/>
      <c r="DID121" s="255"/>
      <c r="DIE121" s="255"/>
      <c r="DIF121" s="255"/>
      <c r="DIG121" s="255"/>
      <c r="DIH121" s="255"/>
      <c r="DII121" s="255"/>
      <c r="DIJ121" s="255"/>
      <c r="DIK121" s="255"/>
      <c r="DIL121" s="255"/>
      <c r="DIM121" s="255"/>
      <c r="DIN121" s="255"/>
      <c r="DIO121" s="255"/>
      <c r="DIP121" s="255"/>
      <c r="DIQ121" s="255"/>
      <c r="DIR121" s="255"/>
      <c r="DIS121" s="255"/>
      <c r="DIT121" s="255"/>
      <c r="DIU121" s="255"/>
      <c r="DIV121" s="255"/>
      <c r="DIW121" s="255"/>
      <c r="DIX121" s="255"/>
      <c r="DIY121" s="255"/>
      <c r="DIZ121" s="255"/>
      <c r="DJA121" s="255"/>
      <c r="DJB121" s="255"/>
      <c r="DJC121" s="255"/>
      <c r="DJD121" s="255"/>
      <c r="DJE121" s="255"/>
      <c r="DJF121" s="255"/>
      <c r="DJG121" s="255"/>
      <c r="DJH121" s="255"/>
      <c r="DJI121" s="255"/>
      <c r="DJJ121" s="255"/>
      <c r="DJK121" s="255"/>
      <c r="DJL121" s="255"/>
      <c r="DJM121" s="255"/>
      <c r="DJN121" s="255"/>
      <c r="DJO121" s="255"/>
      <c r="DJP121" s="255"/>
      <c r="DJQ121" s="255"/>
      <c r="DJR121" s="255"/>
      <c r="DJS121" s="255"/>
      <c r="DJT121" s="255"/>
      <c r="DJU121" s="255"/>
      <c r="DJV121" s="255"/>
      <c r="DJW121" s="255"/>
      <c r="DJX121" s="255"/>
      <c r="DJY121" s="255"/>
      <c r="DJZ121" s="255"/>
      <c r="DKA121" s="255"/>
      <c r="DKB121" s="255"/>
      <c r="DKC121" s="255"/>
      <c r="DKD121" s="255"/>
      <c r="DKE121" s="255"/>
      <c r="DKF121" s="255"/>
      <c r="DKG121" s="255"/>
      <c r="DKH121" s="255"/>
      <c r="DKI121" s="255"/>
      <c r="DKJ121" s="255"/>
      <c r="DKK121" s="255"/>
      <c r="DKL121" s="255"/>
      <c r="DKM121" s="255"/>
      <c r="DKN121" s="255"/>
      <c r="DKO121" s="255"/>
      <c r="DKP121" s="255"/>
      <c r="DKQ121" s="255"/>
      <c r="DKR121" s="255"/>
      <c r="DKS121" s="255"/>
      <c r="DKT121" s="255"/>
      <c r="DKU121" s="255"/>
      <c r="DKV121" s="255"/>
      <c r="DKW121" s="255"/>
      <c r="DKX121" s="255"/>
      <c r="DKY121" s="255"/>
      <c r="DKZ121" s="255"/>
      <c r="DLA121" s="255"/>
      <c r="DLB121" s="255"/>
      <c r="DLC121" s="255"/>
      <c r="DLD121" s="255"/>
      <c r="DLE121" s="255"/>
      <c r="DLF121" s="255"/>
      <c r="DLG121" s="255"/>
      <c r="DLH121" s="255"/>
      <c r="DLI121" s="255"/>
      <c r="DLJ121" s="255"/>
      <c r="DLK121" s="255"/>
      <c r="DLL121" s="255"/>
      <c r="DLM121" s="255"/>
      <c r="DLN121" s="255"/>
      <c r="DLO121" s="255"/>
      <c r="DLP121" s="255"/>
      <c r="DLQ121" s="255"/>
      <c r="DLR121" s="255"/>
      <c r="DLS121" s="255"/>
      <c r="DLT121" s="255"/>
      <c r="DLU121" s="255"/>
      <c r="DLV121" s="255"/>
      <c r="DLW121" s="255"/>
      <c r="DLX121" s="255"/>
      <c r="DLY121" s="255"/>
      <c r="DLZ121" s="255"/>
      <c r="DMA121" s="255"/>
      <c r="DMB121" s="255"/>
      <c r="DMC121" s="255"/>
      <c r="DMD121" s="255"/>
      <c r="DME121" s="255"/>
      <c r="DMF121" s="255"/>
      <c r="DMG121" s="255"/>
      <c r="DMH121" s="255"/>
      <c r="DMI121" s="255"/>
      <c r="DMJ121" s="255"/>
      <c r="DMK121" s="255"/>
      <c r="DML121" s="255"/>
      <c r="DMM121" s="255"/>
      <c r="DMN121" s="255"/>
      <c r="DMO121" s="255"/>
      <c r="DMP121" s="255"/>
      <c r="DMQ121" s="255"/>
      <c r="DMR121" s="255"/>
      <c r="DMS121" s="255"/>
      <c r="DMT121" s="255"/>
      <c r="DMU121" s="255"/>
      <c r="DMV121" s="255"/>
      <c r="DMW121" s="255"/>
      <c r="DMX121" s="255"/>
      <c r="DMY121" s="255"/>
      <c r="DMZ121" s="255"/>
      <c r="DNA121" s="255"/>
      <c r="DNB121" s="255"/>
      <c r="DNC121" s="255"/>
      <c r="DND121" s="255"/>
      <c r="DNE121" s="255"/>
      <c r="DNF121" s="255"/>
      <c r="DNG121" s="255"/>
      <c r="DNH121" s="255"/>
      <c r="DNI121" s="255"/>
      <c r="DNJ121" s="255"/>
      <c r="DNK121" s="255"/>
      <c r="DNL121" s="255"/>
      <c r="DNM121" s="255"/>
      <c r="DNN121" s="255"/>
      <c r="DNO121" s="255"/>
      <c r="DNP121" s="255"/>
      <c r="DNQ121" s="255"/>
      <c r="DNR121" s="255"/>
      <c r="DNS121" s="255"/>
      <c r="DNT121" s="255"/>
      <c r="DNU121" s="255"/>
      <c r="DNV121" s="255"/>
      <c r="DNW121" s="255"/>
      <c r="DNX121" s="255"/>
      <c r="DNY121" s="255"/>
      <c r="DNZ121" s="255"/>
      <c r="DOA121" s="255"/>
      <c r="DOB121" s="255"/>
      <c r="DOC121" s="255"/>
      <c r="DOD121" s="255"/>
      <c r="DOE121" s="255"/>
      <c r="DOF121" s="255"/>
      <c r="DOG121" s="255"/>
      <c r="DOH121" s="255"/>
      <c r="DOI121" s="255"/>
      <c r="DOJ121" s="255"/>
      <c r="DOK121" s="255"/>
      <c r="DOL121" s="255"/>
      <c r="DOM121" s="255"/>
      <c r="DON121" s="255"/>
      <c r="DOO121" s="255"/>
      <c r="DOP121" s="255"/>
      <c r="DOQ121" s="255"/>
      <c r="DOR121" s="255"/>
      <c r="DOS121" s="255"/>
      <c r="DOT121" s="255"/>
      <c r="DOU121" s="255"/>
      <c r="DOV121" s="255"/>
      <c r="DOW121" s="255"/>
      <c r="DOX121" s="255"/>
      <c r="DOY121" s="255"/>
      <c r="DOZ121" s="255"/>
      <c r="DPA121" s="255"/>
      <c r="DPB121" s="255"/>
      <c r="DPC121" s="255"/>
      <c r="DPD121" s="255"/>
      <c r="DPE121" s="255"/>
      <c r="DPF121" s="255"/>
      <c r="DPG121" s="255"/>
      <c r="DPH121" s="255"/>
      <c r="DPI121" s="255"/>
      <c r="DPJ121" s="255"/>
      <c r="DPK121" s="255"/>
      <c r="DPL121" s="255"/>
      <c r="DPM121" s="255"/>
      <c r="DPN121" s="255"/>
      <c r="DPO121" s="255"/>
      <c r="DPP121" s="255"/>
      <c r="DPQ121" s="255"/>
      <c r="DPR121" s="255"/>
      <c r="DPS121" s="255"/>
      <c r="DPT121" s="255"/>
      <c r="DPU121" s="255"/>
      <c r="DPV121" s="255"/>
      <c r="DPW121" s="255"/>
      <c r="DPX121" s="255"/>
      <c r="DPY121" s="255"/>
      <c r="DPZ121" s="255"/>
      <c r="DQA121" s="255"/>
      <c r="DQB121" s="255"/>
      <c r="DQC121" s="255"/>
      <c r="DQD121" s="255"/>
      <c r="DQE121" s="255"/>
      <c r="DQF121" s="255"/>
      <c r="DQG121" s="255"/>
      <c r="DQH121" s="255"/>
      <c r="DQI121" s="255"/>
      <c r="DQJ121" s="255"/>
      <c r="DQK121" s="255"/>
      <c r="DQL121" s="255"/>
      <c r="DQM121" s="255"/>
      <c r="DQN121" s="255"/>
      <c r="DQO121" s="255"/>
      <c r="DQP121" s="255"/>
      <c r="DQQ121" s="255"/>
      <c r="DQR121" s="255"/>
      <c r="DQS121" s="255"/>
      <c r="DQT121" s="255"/>
      <c r="DQU121" s="255"/>
      <c r="DQV121" s="255"/>
      <c r="DQW121" s="255"/>
      <c r="DQX121" s="255"/>
      <c r="DQY121" s="255"/>
      <c r="DQZ121" s="255"/>
      <c r="DRA121" s="255"/>
      <c r="DRB121" s="255"/>
      <c r="DRC121" s="255"/>
      <c r="DRD121" s="255"/>
      <c r="DRE121" s="255"/>
      <c r="DRF121" s="255"/>
      <c r="DRG121" s="255"/>
      <c r="DRH121" s="255"/>
      <c r="DRI121" s="255"/>
      <c r="DRJ121" s="255"/>
      <c r="DRK121" s="255"/>
      <c r="DRL121" s="255"/>
      <c r="DRM121" s="255"/>
      <c r="DRN121" s="255"/>
      <c r="DRO121" s="255"/>
      <c r="DRP121" s="255"/>
      <c r="DRQ121" s="255"/>
      <c r="DRR121" s="255"/>
      <c r="DRS121" s="255"/>
      <c r="DRT121" s="255"/>
      <c r="DRU121" s="255"/>
      <c r="DRV121" s="255"/>
      <c r="DRW121" s="255"/>
      <c r="DRX121" s="255"/>
      <c r="DRY121" s="255"/>
      <c r="DRZ121" s="255"/>
      <c r="DSA121" s="255"/>
      <c r="DSB121" s="255"/>
      <c r="DSC121" s="255"/>
      <c r="DSD121" s="255"/>
      <c r="DSE121" s="255"/>
      <c r="DSF121" s="255"/>
      <c r="DSG121" s="255"/>
      <c r="DSH121" s="255"/>
      <c r="DSI121" s="255"/>
      <c r="DSJ121" s="255"/>
      <c r="DSK121" s="255"/>
      <c r="DSL121" s="255"/>
      <c r="DSM121" s="255"/>
      <c r="DSN121" s="255"/>
      <c r="DSO121" s="255"/>
      <c r="DSP121" s="255"/>
      <c r="DSQ121" s="255"/>
      <c r="DSR121" s="255"/>
      <c r="DSS121" s="255"/>
      <c r="DST121" s="255"/>
      <c r="DSU121" s="255"/>
      <c r="DSV121" s="255"/>
      <c r="DSW121" s="255"/>
      <c r="DSX121" s="255"/>
      <c r="DSY121" s="255"/>
      <c r="DSZ121" s="255"/>
      <c r="DTA121" s="255"/>
      <c r="DTB121" s="255"/>
      <c r="DTC121" s="255"/>
      <c r="DTD121" s="255"/>
      <c r="DTE121" s="255"/>
      <c r="DTF121" s="255"/>
      <c r="DTG121" s="255"/>
      <c r="DTH121" s="255"/>
      <c r="DTI121" s="255"/>
      <c r="DTJ121" s="255"/>
      <c r="DTK121" s="255"/>
      <c r="DTL121" s="255"/>
      <c r="DTM121" s="255"/>
      <c r="DTN121" s="255"/>
      <c r="DTO121" s="255"/>
      <c r="DTP121" s="255"/>
      <c r="DTQ121" s="255"/>
      <c r="DTR121" s="255"/>
      <c r="DTS121" s="255"/>
      <c r="DTT121" s="255"/>
      <c r="DTU121" s="255"/>
      <c r="DTV121" s="255"/>
      <c r="DTW121" s="255"/>
      <c r="DTX121" s="255"/>
      <c r="DTY121" s="255"/>
      <c r="DTZ121" s="255"/>
      <c r="DUA121" s="255"/>
      <c r="DUB121" s="255"/>
      <c r="DUC121" s="255"/>
      <c r="DUD121" s="255"/>
      <c r="DUE121" s="255"/>
      <c r="DUF121" s="255"/>
      <c r="DUG121" s="255"/>
      <c r="DUH121" s="255"/>
      <c r="DUI121" s="255"/>
      <c r="DUJ121" s="255"/>
      <c r="DUK121" s="255"/>
      <c r="DUL121" s="255"/>
      <c r="DUM121" s="255"/>
      <c r="DUN121" s="255"/>
      <c r="DUO121" s="255"/>
      <c r="DUP121" s="255"/>
      <c r="DUQ121" s="255"/>
      <c r="DUR121" s="255"/>
      <c r="DUS121" s="255"/>
      <c r="DUT121" s="255"/>
      <c r="DUU121" s="255"/>
      <c r="DUV121" s="255"/>
      <c r="DUW121" s="255"/>
      <c r="DUX121" s="255"/>
      <c r="DUY121" s="255"/>
      <c r="DUZ121" s="255"/>
      <c r="DVA121" s="255"/>
      <c r="DVB121" s="255"/>
      <c r="DVC121" s="255"/>
      <c r="DVD121" s="255"/>
      <c r="DVE121" s="255"/>
      <c r="DVF121" s="255"/>
      <c r="DVG121" s="255"/>
      <c r="DVH121" s="255"/>
      <c r="DVI121" s="255"/>
      <c r="DVJ121" s="255"/>
      <c r="DVK121" s="255"/>
      <c r="DVL121" s="255"/>
      <c r="DVM121" s="255"/>
      <c r="DVN121" s="255"/>
      <c r="DVO121" s="255"/>
      <c r="DVP121" s="255"/>
      <c r="DVQ121" s="255"/>
      <c r="DVR121" s="255"/>
      <c r="DVS121" s="255"/>
      <c r="DVT121" s="255"/>
      <c r="DVU121" s="255"/>
      <c r="DVV121" s="255"/>
      <c r="DVW121" s="255"/>
      <c r="DVX121" s="255"/>
      <c r="DVY121" s="255"/>
      <c r="DVZ121" s="255"/>
      <c r="DWA121" s="255"/>
      <c r="DWB121" s="255"/>
      <c r="DWC121" s="255"/>
      <c r="DWD121" s="255"/>
      <c r="DWE121" s="255"/>
      <c r="DWF121" s="255"/>
      <c r="DWG121" s="255"/>
      <c r="DWH121" s="255"/>
      <c r="DWI121" s="255"/>
      <c r="DWJ121" s="255"/>
      <c r="DWK121" s="255"/>
      <c r="DWL121" s="255"/>
      <c r="DWM121" s="255"/>
      <c r="DWN121" s="255"/>
      <c r="DWO121" s="255"/>
      <c r="DWP121" s="255"/>
      <c r="DWQ121" s="255"/>
      <c r="DWR121" s="255"/>
      <c r="DWS121" s="255"/>
      <c r="DWT121" s="255"/>
      <c r="DWU121" s="255"/>
      <c r="DWV121" s="255"/>
      <c r="DWW121" s="255"/>
      <c r="DWX121" s="255"/>
      <c r="DWY121" s="255"/>
      <c r="DWZ121" s="255"/>
      <c r="DXA121" s="255"/>
      <c r="DXB121" s="255"/>
      <c r="DXC121" s="255"/>
      <c r="DXD121" s="255"/>
      <c r="DXE121" s="255"/>
      <c r="DXF121" s="255"/>
      <c r="DXG121" s="255"/>
      <c r="DXH121" s="255"/>
      <c r="DXI121" s="255"/>
      <c r="DXJ121" s="255"/>
      <c r="DXK121" s="255"/>
      <c r="DXL121" s="255"/>
      <c r="DXM121" s="255"/>
      <c r="DXN121" s="255"/>
      <c r="DXO121" s="255"/>
      <c r="DXP121" s="255"/>
      <c r="DXQ121" s="255"/>
      <c r="DXR121" s="255"/>
      <c r="DXS121" s="255"/>
      <c r="DXT121" s="255"/>
      <c r="DXU121" s="255"/>
      <c r="DXV121" s="255"/>
      <c r="DXW121" s="255"/>
      <c r="DXX121" s="255"/>
      <c r="DXY121" s="255"/>
      <c r="DXZ121" s="255"/>
      <c r="DYA121" s="255"/>
      <c r="DYB121" s="255"/>
      <c r="DYC121" s="255"/>
      <c r="DYD121" s="255"/>
      <c r="DYE121" s="255"/>
      <c r="DYF121" s="255"/>
      <c r="DYG121" s="255"/>
      <c r="DYH121" s="255"/>
      <c r="DYI121" s="255"/>
      <c r="DYJ121" s="255"/>
      <c r="DYK121" s="255"/>
      <c r="DYL121" s="255"/>
      <c r="DYM121" s="255"/>
      <c r="DYN121" s="255"/>
      <c r="DYO121" s="255"/>
      <c r="DYP121" s="255"/>
      <c r="DYQ121" s="255"/>
      <c r="DYR121" s="255"/>
      <c r="DYS121" s="255"/>
      <c r="DYT121" s="255"/>
      <c r="DYU121" s="255"/>
      <c r="DYV121" s="255"/>
      <c r="DYW121" s="255"/>
      <c r="DYX121" s="255"/>
      <c r="DYY121" s="255"/>
      <c r="DYZ121" s="255"/>
      <c r="DZA121" s="255"/>
      <c r="DZB121" s="255"/>
      <c r="DZC121" s="255"/>
      <c r="DZD121" s="255"/>
      <c r="DZE121" s="255"/>
      <c r="DZF121" s="255"/>
      <c r="DZG121" s="255"/>
      <c r="DZH121" s="255"/>
      <c r="DZI121" s="255"/>
      <c r="DZJ121" s="255"/>
      <c r="DZK121" s="255"/>
      <c r="DZL121" s="255"/>
      <c r="DZM121" s="255"/>
      <c r="DZN121" s="255"/>
      <c r="DZO121" s="255"/>
      <c r="DZP121" s="255"/>
      <c r="DZQ121" s="255"/>
      <c r="DZR121" s="255"/>
      <c r="DZS121" s="255"/>
      <c r="DZT121" s="255"/>
      <c r="DZU121" s="255"/>
      <c r="DZV121" s="255"/>
      <c r="DZW121" s="255"/>
      <c r="DZX121" s="255"/>
      <c r="DZY121" s="255"/>
      <c r="DZZ121" s="255"/>
      <c r="EAA121" s="255"/>
      <c r="EAB121" s="255"/>
      <c r="EAC121" s="255"/>
      <c r="EAD121" s="255"/>
      <c r="EAE121" s="255"/>
      <c r="EAF121" s="255"/>
      <c r="EAG121" s="255"/>
      <c r="EAH121" s="255"/>
      <c r="EAI121" s="255"/>
      <c r="EAJ121" s="255"/>
      <c r="EAK121" s="255"/>
      <c r="EAL121" s="255"/>
      <c r="EAM121" s="255"/>
      <c r="EAN121" s="255"/>
      <c r="EAO121" s="255"/>
      <c r="EAP121" s="255"/>
      <c r="EAQ121" s="255"/>
      <c r="EAR121" s="255"/>
      <c r="EAS121" s="255"/>
      <c r="EAT121" s="255"/>
      <c r="EAU121" s="255"/>
      <c r="EAV121" s="255"/>
      <c r="EAW121" s="255"/>
      <c r="EAX121" s="255"/>
      <c r="EAY121" s="255"/>
      <c r="EAZ121" s="255"/>
      <c r="EBA121" s="255"/>
      <c r="EBB121" s="255"/>
      <c r="EBC121" s="255"/>
      <c r="EBD121" s="255"/>
      <c r="EBE121" s="255"/>
      <c r="EBF121" s="255"/>
      <c r="EBG121" s="255"/>
      <c r="EBH121" s="255"/>
      <c r="EBI121" s="255"/>
      <c r="EBJ121" s="255"/>
      <c r="EBK121" s="255"/>
      <c r="EBL121" s="255"/>
      <c r="EBM121" s="255"/>
      <c r="EBN121" s="255"/>
      <c r="EBO121" s="255"/>
      <c r="EBP121" s="255"/>
      <c r="EBQ121" s="255"/>
      <c r="EBR121" s="255"/>
      <c r="EBS121" s="255"/>
      <c r="EBT121" s="255"/>
      <c r="EBU121" s="255"/>
      <c r="EBV121" s="255"/>
      <c r="EBW121" s="255"/>
      <c r="EBX121" s="255"/>
      <c r="EBY121" s="255"/>
      <c r="EBZ121" s="255"/>
      <c r="ECA121" s="255"/>
      <c r="ECB121" s="255"/>
      <c r="ECC121" s="255"/>
      <c r="ECD121" s="255"/>
      <c r="ECE121" s="255"/>
      <c r="ECF121" s="255"/>
      <c r="ECG121" s="255"/>
      <c r="ECH121" s="255"/>
      <c r="ECI121" s="255"/>
      <c r="ECJ121" s="255"/>
      <c r="ECK121" s="255"/>
      <c r="ECL121" s="255"/>
      <c r="ECM121" s="255"/>
      <c r="ECN121" s="255"/>
      <c r="ECO121" s="255"/>
      <c r="ECP121" s="255"/>
      <c r="ECQ121" s="255"/>
      <c r="ECR121" s="255"/>
      <c r="ECS121" s="255"/>
      <c r="ECT121" s="255"/>
      <c r="ECU121" s="255"/>
      <c r="ECV121" s="255"/>
      <c r="ECW121" s="255"/>
      <c r="ECX121" s="255"/>
      <c r="ECY121" s="255"/>
      <c r="ECZ121" s="255"/>
      <c r="EDA121" s="255"/>
      <c r="EDB121" s="255"/>
      <c r="EDC121" s="255"/>
      <c r="EDD121" s="255"/>
      <c r="EDE121" s="255"/>
      <c r="EDF121" s="255"/>
      <c r="EDG121" s="255"/>
      <c r="EDH121" s="255"/>
      <c r="EDI121" s="255"/>
      <c r="EDJ121" s="255"/>
      <c r="EDK121" s="255"/>
      <c r="EDL121" s="255"/>
      <c r="EDM121" s="255"/>
      <c r="EDN121" s="255"/>
      <c r="EDO121" s="255"/>
      <c r="EDP121" s="255"/>
      <c r="EDQ121" s="255"/>
      <c r="EDR121" s="255"/>
      <c r="EDS121" s="255"/>
      <c r="EDT121" s="255"/>
      <c r="EDU121" s="255"/>
      <c r="EDV121" s="255"/>
      <c r="EDW121" s="255"/>
      <c r="EDX121" s="255"/>
      <c r="EDY121" s="255"/>
      <c r="EDZ121" s="255"/>
      <c r="EEA121" s="255"/>
      <c r="EEB121" s="255"/>
      <c r="EEC121" s="255"/>
      <c r="EED121" s="255"/>
      <c r="EEE121" s="255"/>
      <c r="EEF121" s="255"/>
      <c r="EEG121" s="255"/>
      <c r="EEH121" s="255"/>
      <c r="EEI121" s="255"/>
      <c r="EEJ121" s="255"/>
      <c r="EEK121" s="255"/>
      <c r="EEL121" s="255"/>
      <c r="EEM121" s="255"/>
      <c r="EEN121" s="255"/>
      <c r="EEO121" s="255"/>
      <c r="EEP121" s="255"/>
      <c r="EEQ121" s="255"/>
      <c r="EER121" s="255"/>
      <c r="EES121" s="255"/>
      <c r="EET121" s="255"/>
      <c r="EEU121" s="255"/>
      <c r="EEV121" s="255"/>
      <c r="EEW121" s="255"/>
      <c r="EEX121" s="255"/>
      <c r="EEY121" s="255"/>
      <c r="EEZ121" s="255"/>
      <c r="EFA121" s="255"/>
      <c r="EFB121" s="255"/>
      <c r="EFC121" s="255"/>
      <c r="EFD121" s="255"/>
      <c r="EFE121" s="255"/>
      <c r="EFF121" s="255"/>
      <c r="EFG121" s="255"/>
      <c r="EFH121" s="255"/>
      <c r="EFI121" s="255"/>
      <c r="EFJ121" s="255"/>
      <c r="EFK121" s="255"/>
      <c r="EFL121" s="255"/>
      <c r="EFM121" s="255"/>
      <c r="EFN121" s="255"/>
      <c r="EFO121" s="255"/>
      <c r="EFP121" s="255"/>
      <c r="EFQ121" s="255"/>
      <c r="EFR121" s="255"/>
      <c r="EFS121" s="255"/>
      <c r="EFT121" s="255"/>
      <c r="EFU121" s="255"/>
      <c r="EFV121" s="255"/>
      <c r="EFW121" s="255"/>
      <c r="EFX121" s="255"/>
      <c r="EFY121" s="255"/>
      <c r="EFZ121" s="255"/>
      <c r="EGA121" s="255"/>
      <c r="EGB121" s="255"/>
      <c r="EGC121" s="255"/>
      <c r="EGD121" s="255"/>
      <c r="EGE121" s="255"/>
      <c r="EGF121" s="255"/>
      <c r="EGG121" s="255"/>
      <c r="EGH121" s="255"/>
      <c r="EGI121" s="255"/>
      <c r="EGJ121" s="255"/>
      <c r="EGK121" s="255"/>
      <c r="EGL121" s="255"/>
      <c r="EGM121" s="255"/>
      <c r="EGN121" s="255"/>
      <c r="EGO121" s="255"/>
      <c r="EGP121" s="255"/>
      <c r="EGQ121" s="255"/>
      <c r="EGR121" s="255"/>
      <c r="EGS121" s="255"/>
      <c r="EGT121" s="255"/>
      <c r="EGU121" s="255"/>
      <c r="EGV121" s="255"/>
      <c r="EGW121" s="255"/>
      <c r="EGX121" s="255"/>
      <c r="EGY121" s="255"/>
      <c r="EGZ121" s="255"/>
      <c r="EHA121" s="255"/>
      <c r="EHB121" s="255"/>
      <c r="EHC121" s="255"/>
      <c r="EHD121" s="255"/>
      <c r="EHE121" s="255"/>
      <c r="EHF121" s="255"/>
      <c r="EHG121" s="255"/>
      <c r="EHH121" s="255"/>
      <c r="EHI121" s="255"/>
      <c r="EHJ121" s="255"/>
      <c r="EHK121" s="255"/>
      <c r="EHL121" s="255"/>
      <c r="EHM121" s="255"/>
      <c r="EHN121" s="255"/>
      <c r="EHO121" s="255"/>
      <c r="EHP121" s="255"/>
      <c r="EHQ121" s="255"/>
      <c r="EHR121" s="255"/>
      <c r="EHS121" s="255"/>
      <c r="EHT121" s="255"/>
      <c r="EHU121" s="255"/>
      <c r="EHV121" s="255"/>
      <c r="EHW121" s="255"/>
      <c r="EHX121" s="255"/>
      <c r="EHY121" s="255"/>
      <c r="EHZ121" s="255"/>
      <c r="EIA121" s="255"/>
      <c r="EIB121" s="255"/>
      <c r="EIC121" s="255"/>
      <c r="EID121" s="255"/>
      <c r="EIE121" s="255"/>
      <c r="EIF121" s="255"/>
      <c r="EIG121" s="255"/>
      <c r="EIH121" s="255"/>
      <c r="EII121" s="255"/>
      <c r="EIJ121" s="255"/>
      <c r="EIK121" s="255"/>
      <c r="EIL121" s="255"/>
      <c r="EIM121" s="255"/>
      <c r="EIN121" s="255"/>
      <c r="EIO121" s="255"/>
      <c r="EIP121" s="255"/>
      <c r="EIQ121" s="255"/>
      <c r="EIR121" s="255"/>
      <c r="EIS121" s="255"/>
      <c r="EIT121" s="255"/>
      <c r="EIU121" s="255"/>
      <c r="EIV121" s="255"/>
      <c r="EIW121" s="255"/>
      <c r="EIX121" s="255"/>
      <c r="EIY121" s="255"/>
      <c r="EIZ121" s="255"/>
      <c r="EJA121" s="255"/>
      <c r="EJB121" s="255"/>
      <c r="EJC121" s="255"/>
      <c r="EJD121" s="255"/>
      <c r="EJE121" s="255"/>
      <c r="EJF121" s="255"/>
      <c r="EJG121" s="255"/>
      <c r="EJH121" s="255"/>
      <c r="EJI121" s="255"/>
      <c r="EJJ121" s="255"/>
      <c r="EJK121" s="255"/>
      <c r="EJL121" s="255"/>
      <c r="EJM121" s="255"/>
      <c r="EJN121" s="255"/>
      <c r="EJO121" s="255"/>
      <c r="EJP121" s="255"/>
      <c r="EJQ121" s="255"/>
      <c r="EJR121" s="255"/>
      <c r="EJS121" s="255"/>
      <c r="EJT121" s="255"/>
      <c r="EJU121" s="255"/>
      <c r="EJV121" s="255"/>
      <c r="EJW121" s="255"/>
      <c r="EJX121" s="255"/>
      <c r="EJY121" s="255"/>
      <c r="EJZ121" s="255"/>
      <c r="EKA121" s="255"/>
      <c r="EKB121" s="255"/>
      <c r="EKC121" s="255"/>
      <c r="EKD121" s="255"/>
      <c r="EKE121" s="255"/>
      <c r="EKF121" s="255"/>
      <c r="EKG121" s="255"/>
      <c r="EKH121" s="255"/>
      <c r="EKI121" s="255"/>
      <c r="EKJ121" s="255"/>
      <c r="EKK121" s="255"/>
      <c r="EKL121" s="255"/>
      <c r="EKM121" s="255"/>
      <c r="EKN121" s="255"/>
      <c r="EKO121" s="255"/>
      <c r="EKP121" s="255"/>
      <c r="EKQ121" s="255"/>
      <c r="EKR121" s="255"/>
      <c r="EKS121" s="255"/>
      <c r="EKT121" s="255"/>
      <c r="EKU121" s="255"/>
      <c r="EKV121" s="255"/>
      <c r="EKW121" s="255"/>
      <c r="EKX121" s="255"/>
      <c r="EKY121" s="255"/>
      <c r="EKZ121" s="255"/>
      <c r="ELA121" s="255"/>
      <c r="ELB121" s="255"/>
      <c r="ELC121" s="255"/>
      <c r="ELD121" s="255"/>
      <c r="ELE121" s="255"/>
      <c r="ELF121" s="255"/>
      <c r="ELG121" s="255"/>
      <c r="ELH121" s="255"/>
      <c r="ELI121" s="255"/>
      <c r="ELJ121" s="255"/>
      <c r="ELK121" s="255"/>
      <c r="ELL121" s="255"/>
      <c r="ELM121" s="255"/>
      <c r="ELN121" s="255"/>
      <c r="ELO121" s="255"/>
      <c r="ELP121" s="255"/>
      <c r="ELQ121" s="255"/>
      <c r="ELR121" s="255"/>
      <c r="ELS121" s="255"/>
      <c r="ELT121" s="255"/>
      <c r="ELU121" s="255"/>
      <c r="ELV121" s="255"/>
      <c r="ELW121" s="255"/>
      <c r="ELX121" s="255"/>
      <c r="ELY121" s="255"/>
      <c r="ELZ121" s="255"/>
      <c r="EMA121" s="255"/>
      <c r="EMB121" s="255"/>
      <c r="EMC121" s="255"/>
      <c r="EMD121" s="255"/>
      <c r="EME121" s="255"/>
      <c r="EMF121" s="255"/>
      <c r="EMG121" s="255"/>
      <c r="EMH121" s="255"/>
      <c r="EMI121" s="255"/>
      <c r="EMJ121" s="255"/>
      <c r="EMK121" s="255"/>
      <c r="EML121" s="255"/>
      <c r="EMM121" s="255"/>
      <c r="EMN121" s="255"/>
      <c r="EMO121" s="255"/>
      <c r="EMP121" s="255"/>
      <c r="EMQ121" s="255"/>
      <c r="EMR121" s="255"/>
      <c r="EMS121" s="255"/>
      <c r="EMT121" s="255"/>
      <c r="EMU121" s="255"/>
      <c r="EMV121" s="255"/>
      <c r="EMW121" s="255"/>
      <c r="EMX121" s="255"/>
      <c r="EMY121" s="255"/>
      <c r="EMZ121" s="255"/>
      <c r="ENA121" s="255"/>
      <c r="ENB121" s="255"/>
      <c r="ENC121" s="255"/>
      <c r="END121" s="255"/>
      <c r="ENE121" s="255"/>
      <c r="ENF121" s="255"/>
      <c r="ENG121" s="255"/>
      <c r="ENH121" s="255"/>
      <c r="ENI121" s="255"/>
      <c r="ENJ121" s="255"/>
      <c r="ENK121" s="255"/>
      <c r="ENL121" s="255"/>
      <c r="ENM121" s="255"/>
      <c r="ENN121" s="255"/>
      <c r="ENO121" s="255"/>
      <c r="ENP121" s="255"/>
      <c r="ENQ121" s="255"/>
      <c r="ENR121" s="255"/>
      <c r="ENS121" s="255"/>
      <c r="ENT121" s="255"/>
      <c r="ENU121" s="255"/>
      <c r="ENV121" s="255"/>
      <c r="ENW121" s="255"/>
      <c r="ENX121" s="255"/>
      <c r="ENY121" s="255"/>
      <c r="ENZ121" s="255"/>
      <c r="EOA121" s="255"/>
      <c r="EOB121" s="255"/>
      <c r="EOC121" s="255"/>
      <c r="EOD121" s="255"/>
      <c r="EOE121" s="255"/>
      <c r="EOF121" s="255"/>
      <c r="EOG121" s="255"/>
      <c r="EOH121" s="255"/>
      <c r="EOI121" s="255"/>
      <c r="EOJ121" s="255"/>
      <c r="EOK121" s="255"/>
      <c r="EOL121" s="255"/>
      <c r="EOM121" s="255"/>
      <c r="EON121" s="255"/>
      <c r="EOO121" s="255"/>
      <c r="EOP121" s="255"/>
      <c r="EOQ121" s="255"/>
      <c r="EOR121" s="255"/>
      <c r="EOS121" s="255"/>
      <c r="EOT121" s="255"/>
      <c r="EOU121" s="255"/>
      <c r="EOV121" s="255"/>
      <c r="EOW121" s="255"/>
      <c r="EOX121" s="255"/>
      <c r="EOY121" s="255"/>
      <c r="EOZ121" s="255"/>
      <c r="EPA121" s="255"/>
      <c r="EPB121" s="255"/>
      <c r="EPC121" s="255"/>
      <c r="EPD121" s="255"/>
      <c r="EPE121" s="255"/>
      <c r="EPF121" s="255"/>
      <c r="EPG121" s="255"/>
      <c r="EPH121" s="255"/>
      <c r="EPI121" s="255"/>
      <c r="EPJ121" s="255"/>
      <c r="EPK121" s="255"/>
      <c r="EPL121" s="255"/>
      <c r="EPM121" s="255"/>
      <c r="EPN121" s="255"/>
      <c r="EPO121" s="255"/>
      <c r="EPP121" s="255"/>
      <c r="EPQ121" s="255"/>
      <c r="EPR121" s="255"/>
      <c r="EPS121" s="255"/>
      <c r="EPT121" s="255"/>
      <c r="EPU121" s="255"/>
      <c r="EPV121" s="255"/>
      <c r="EPW121" s="255"/>
      <c r="EPX121" s="255"/>
      <c r="EPY121" s="255"/>
      <c r="EPZ121" s="255"/>
      <c r="EQA121" s="255"/>
      <c r="EQB121" s="255"/>
      <c r="EQC121" s="255"/>
      <c r="EQD121" s="255"/>
      <c r="EQE121" s="255"/>
      <c r="EQF121" s="255"/>
      <c r="EQG121" s="255"/>
      <c r="EQH121" s="255"/>
      <c r="EQI121" s="255"/>
      <c r="EQJ121" s="255"/>
      <c r="EQK121" s="255"/>
      <c r="EQL121" s="255"/>
      <c r="EQM121" s="255"/>
      <c r="EQN121" s="255"/>
      <c r="EQO121" s="255"/>
      <c r="EQP121" s="255"/>
      <c r="EQQ121" s="255"/>
      <c r="EQR121" s="255"/>
      <c r="EQS121" s="255"/>
      <c r="EQT121" s="255"/>
      <c r="EQU121" s="255"/>
      <c r="EQV121" s="255"/>
      <c r="EQW121" s="255"/>
      <c r="EQX121" s="255"/>
      <c r="EQY121" s="255"/>
      <c r="EQZ121" s="255"/>
      <c r="ERA121" s="255"/>
      <c r="ERB121" s="255"/>
      <c r="ERC121" s="255"/>
      <c r="ERD121" s="255"/>
      <c r="ERE121" s="255"/>
      <c r="ERF121" s="255"/>
      <c r="ERG121" s="255"/>
      <c r="ERH121" s="255"/>
      <c r="ERI121" s="255"/>
      <c r="ERJ121" s="255"/>
      <c r="ERK121" s="255"/>
      <c r="ERL121" s="255"/>
      <c r="ERM121" s="255"/>
      <c r="ERN121" s="255"/>
      <c r="ERO121" s="255"/>
      <c r="ERP121" s="255"/>
      <c r="ERQ121" s="255"/>
      <c r="ERR121" s="255"/>
      <c r="ERS121" s="255"/>
      <c r="ERT121" s="255"/>
      <c r="ERU121" s="255"/>
      <c r="ERV121" s="255"/>
      <c r="ERW121" s="255"/>
      <c r="ERX121" s="255"/>
      <c r="ERY121" s="255"/>
      <c r="ERZ121" s="255"/>
      <c r="ESA121" s="255"/>
      <c r="ESB121" s="255"/>
      <c r="ESC121" s="255"/>
      <c r="ESD121" s="255"/>
      <c r="ESE121" s="255"/>
      <c r="ESF121" s="255"/>
      <c r="ESG121" s="255"/>
      <c r="ESH121" s="255"/>
      <c r="ESI121" s="255"/>
      <c r="ESJ121" s="255"/>
      <c r="ESK121" s="255"/>
      <c r="ESL121" s="255"/>
      <c r="ESM121" s="255"/>
      <c r="ESN121" s="255"/>
      <c r="ESO121" s="255"/>
      <c r="ESP121" s="255"/>
      <c r="ESQ121" s="255"/>
      <c r="ESR121" s="255"/>
      <c r="ESS121" s="255"/>
      <c r="EST121" s="255"/>
      <c r="ESU121" s="255"/>
      <c r="ESV121" s="255"/>
      <c r="ESW121" s="255"/>
      <c r="ESX121" s="255"/>
      <c r="ESY121" s="255"/>
      <c r="ESZ121" s="255"/>
      <c r="ETA121" s="255"/>
      <c r="ETB121" s="255"/>
      <c r="ETC121" s="255"/>
      <c r="ETD121" s="255"/>
      <c r="ETE121" s="255"/>
      <c r="ETF121" s="255"/>
      <c r="ETG121" s="255"/>
      <c r="ETH121" s="255"/>
      <c r="ETI121" s="255"/>
      <c r="ETJ121" s="255"/>
      <c r="ETK121" s="255"/>
      <c r="ETL121" s="255"/>
      <c r="ETM121" s="255"/>
      <c r="ETN121" s="255"/>
      <c r="ETO121" s="255"/>
      <c r="ETP121" s="255"/>
      <c r="ETQ121" s="255"/>
      <c r="ETR121" s="255"/>
      <c r="ETS121" s="255"/>
      <c r="ETT121" s="255"/>
      <c r="ETU121" s="255"/>
      <c r="ETV121" s="255"/>
      <c r="ETW121" s="255"/>
      <c r="ETX121" s="255"/>
      <c r="ETY121" s="255"/>
      <c r="ETZ121" s="255"/>
      <c r="EUA121" s="255"/>
      <c r="EUB121" s="255"/>
      <c r="EUC121" s="255"/>
      <c r="EUD121" s="255"/>
      <c r="EUE121" s="255"/>
      <c r="EUF121" s="255"/>
      <c r="EUG121" s="255"/>
      <c r="EUH121" s="255"/>
      <c r="EUI121" s="255"/>
      <c r="EUJ121" s="255"/>
      <c r="EUK121" s="255"/>
      <c r="EUL121" s="255"/>
      <c r="EUM121" s="255"/>
      <c r="EUN121" s="255"/>
      <c r="EUO121" s="255"/>
      <c r="EUP121" s="255"/>
      <c r="EUQ121" s="255"/>
      <c r="EUR121" s="255"/>
      <c r="EUS121" s="255"/>
      <c r="EUT121" s="255"/>
      <c r="EUU121" s="255"/>
      <c r="EUV121" s="255"/>
      <c r="EUW121" s="255"/>
      <c r="EUX121" s="255"/>
      <c r="EUY121" s="255"/>
      <c r="EUZ121" s="255"/>
      <c r="EVA121" s="255"/>
      <c r="EVB121" s="255"/>
      <c r="EVC121" s="255"/>
      <c r="EVD121" s="255"/>
      <c r="EVE121" s="255"/>
      <c r="EVF121" s="255"/>
      <c r="EVG121" s="255"/>
      <c r="EVH121" s="255"/>
      <c r="EVI121" s="255"/>
      <c r="EVJ121" s="255"/>
      <c r="EVK121" s="255"/>
      <c r="EVL121" s="255"/>
      <c r="EVM121" s="255"/>
      <c r="EVN121" s="255"/>
      <c r="EVO121" s="255"/>
      <c r="EVP121" s="255"/>
      <c r="EVQ121" s="255"/>
      <c r="EVR121" s="255"/>
      <c r="EVS121" s="255"/>
      <c r="EVT121" s="255"/>
      <c r="EVU121" s="255"/>
      <c r="EVV121" s="255"/>
      <c r="EVW121" s="255"/>
      <c r="EVX121" s="255"/>
      <c r="EVY121" s="255"/>
      <c r="EVZ121" s="255"/>
      <c r="EWA121" s="255"/>
      <c r="EWB121" s="255"/>
      <c r="EWC121" s="255"/>
      <c r="EWD121" s="255"/>
      <c r="EWE121" s="255"/>
      <c r="EWF121" s="255"/>
      <c r="EWG121" s="255"/>
      <c r="EWH121" s="255"/>
      <c r="EWI121" s="255"/>
      <c r="EWJ121" s="255"/>
      <c r="EWK121" s="255"/>
      <c r="EWL121" s="255"/>
      <c r="EWM121" s="255"/>
      <c r="EWN121" s="255"/>
      <c r="EWO121" s="255"/>
      <c r="EWP121" s="255"/>
      <c r="EWQ121" s="255"/>
      <c r="EWR121" s="255"/>
      <c r="EWS121" s="255"/>
      <c r="EWT121" s="255"/>
      <c r="EWU121" s="255"/>
      <c r="EWV121" s="255"/>
      <c r="EWW121" s="255"/>
      <c r="EWX121" s="255"/>
      <c r="EWY121" s="255"/>
      <c r="EWZ121" s="255"/>
      <c r="EXA121" s="255"/>
      <c r="EXB121" s="255"/>
      <c r="EXC121" s="255"/>
      <c r="EXD121" s="255"/>
      <c r="EXE121" s="255"/>
      <c r="EXF121" s="255"/>
      <c r="EXG121" s="255"/>
      <c r="EXH121" s="255"/>
      <c r="EXI121" s="255"/>
      <c r="EXJ121" s="255"/>
      <c r="EXK121" s="255"/>
      <c r="EXL121" s="255"/>
      <c r="EXM121" s="255"/>
      <c r="EXN121" s="255"/>
      <c r="EXO121" s="255"/>
      <c r="EXP121" s="255"/>
      <c r="EXQ121" s="255"/>
      <c r="EXR121" s="255"/>
      <c r="EXS121" s="255"/>
      <c r="EXT121" s="255"/>
      <c r="EXU121" s="255"/>
      <c r="EXV121" s="255"/>
      <c r="EXW121" s="255"/>
      <c r="EXX121" s="255"/>
      <c r="EXY121" s="255"/>
      <c r="EXZ121" s="255"/>
      <c r="EYA121" s="255"/>
      <c r="EYB121" s="255"/>
      <c r="EYC121" s="255"/>
      <c r="EYD121" s="255"/>
      <c r="EYE121" s="255"/>
      <c r="EYF121" s="255"/>
      <c r="EYG121" s="255"/>
      <c r="EYH121" s="255"/>
      <c r="EYI121" s="255"/>
      <c r="EYJ121" s="255"/>
      <c r="EYK121" s="255"/>
      <c r="EYL121" s="255"/>
      <c r="EYM121" s="255"/>
      <c r="EYN121" s="255"/>
      <c r="EYO121" s="255"/>
      <c r="EYP121" s="255"/>
      <c r="EYQ121" s="255"/>
      <c r="EYR121" s="255"/>
      <c r="EYS121" s="255"/>
      <c r="EYT121" s="255"/>
      <c r="EYU121" s="255"/>
      <c r="EYV121" s="255"/>
      <c r="EYW121" s="255"/>
      <c r="EYX121" s="255"/>
      <c r="EYY121" s="255"/>
      <c r="EYZ121" s="255"/>
      <c r="EZA121" s="255"/>
      <c r="EZB121" s="255"/>
      <c r="EZC121" s="255"/>
      <c r="EZD121" s="255"/>
      <c r="EZE121" s="255"/>
      <c r="EZF121" s="255"/>
      <c r="EZG121" s="255"/>
      <c r="EZH121" s="255"/>
      <c r="EZI121" s="255"/>
      <c r="EZJ121" s="255"/>
      <c r="EZK121" s="255"/>
      <c r="EZL121" s="255"/>
      <c r="EZM121" s="255"/>
      <c r="EZN121" s="255"/>
      <c r="EZO121" s="255"/>
      <c r="EZP121" s="255"/>
      <c r="EZQ121" s="255"/>
      <c r="EZR121" s="255"/>
      <c r="EZS121" s="255"/>
      <c r="EZT121" s="255"/>
      <c r="EZU121" s="255"/>
      <c r="EZV121" s="255"/>
      <c r="EZW121" s="255"/>
      <c r="EZX121" s="255"/>
      <c r="EZY121" s="255"/>
      <c r="EZZ121" s="255"/>
      <c r="FAA121" s="255"/>
      <c r="FAB121" s="255"/>
      <c r="FAC121" s="255"/>
      <c r="FAD121" s="255"/>
      <c r="FAE121" s="255"/>
      <c r="FAF121" s="255"/>
      <c r="FAG121" s="255"/>
      <c r="FAH121" s="255"/>
      <c r="FAI121" s="255"/>
      <c r="FAJ121" s="255"/>
      <c r="FAK121" s="255"/>
      <c r="FAL121" s="255"/>
      <c r="FAM121" s="255"/>
      <c r="FAN121" s="255"/>
      <c r="FAO121" s="255"/>
      <c r="FAP121" s="255"/>
      <c r="FAQ121" s="255"/>
      <c r="FAR121" s="255"/>
      <c r="FAS121" s="255"/>
      <c r="FAT121" s="255"/>
      <c r="FAU121" s="255"/>
      <c r="FAV121" s="255"/>
      <c r="FAW121" s="255"/>
      <c r="FAX121" s="255"/>
      <c r="FAY121" s="255"/>
      <c r="FAZ121" s="255"/>
      <c r="FBA121" s="255"/>
      <c r="FBB121" s="255"/>
      <c r="FBC121" s="255"/>
      <c r="FBD121" s="255"/>
      <c r="FBE121" s="255"/>
      <c r="FBF121" s="255"/>
      <c r="FBG121" s="255"/>
      <c r="FBH121" s="255"/>
      <c r="FBI121" s="255"/>
      <c r="FBJ121" s="255"/>
      <c r="FBK121" s="255"/>
      <c r="FBL121" s="255"/>
      <c r="FBM121" s="255"/>
      <c r="FBN121" s="255"/>
      <c r="FBO121" s="255"/>
      <c r="FBP121" s="255"/>
      <c r="FBQ121" s="255"/>
      <c r="FBR121" s="255"/>
      <c r="FBS121" s="255"/>
      <c r="FBT121" s="255"/>
      <c r="FBU121" s="255"/>
      <c r="FBV121" s="255"/>
      <c r="FBW121" s="255"/>
      <c r="FBX121" s="255"/>
      <c r="FBY121" s="255"/>
      <c r="FBZ121" s="255"/>
      <c r="FCA121" s="255"/>
      <c r="FCB121" s="255"/>
      <c r="FCC121" s="255"/>
      <c r="FCD121" s="255"/>
      <c r="FCE121" s="255"/>
      <c r="FCF121" s="255"/>
      <c r="FCG121" s="255"/>
      <c r="FCH121" s="255"/>
      <c r="FCI121" s="255"/>
      <c r="FCJ121" s="255"/>
      <c r="FCK121" s="255"/>
      <c r="FCL121" s="255"/>
      <c r="FCM121" s="255"/>
      <c r="FCN121" s="255"/>
      <c r="FCO121" s="255"/>
      <c r="FCP121" s="255"/>
      <c r="FCQ121" s="255"/>
      <c r="FCR121" s="255"/>
      <c r="FCS121" s="255"/>
      <c r="FCT121" s="255"/>
      <c r="FCU121" s="255"/>
      <c r="FCV121" s="255"/>
      <c r="FCW121" s="255"/>
      <c r="FCX121" s="255"/>
      <c r="FCY121" s="255"/>
      <c r="FCZ121" s="255"/>
      <c r="FDA121" s="255"/>
      <c r="FDB121" s="255"/>
      <c r="FDC121" s="255"/>
      <c r="FDD121" s="255"/>
      <c r="FDE121" s="255"/>
      <c r="FDF121" s="255"/>
      <c r="FDG121" s="255"/>
      <c r="FDH121" s="255"/>
      <c r="FDI121" s="255"/>
      <c r="FDJ121" s="255"/>
      <c r="FDK121" s="255"/>
      <c r="FDL121" s="255"/>
      <c r="FDM121" s="255"/>
      <c r="FDN121" s="255"/>
      <c r="FDO121" s="255"/>
      <c r="FDP121" s="255"/>
      <c r="FDQ121" s="255"/>
      <c r="FDR121" s="255"/>
      <c r="FDS121" s="255"/>
      <c r="FDT121" s="255"/>
      <c r="FDU121" s="255"/>
      <c r="FDV121" s="255"/>
      <c r="FDW121" s="255"/>
      <c r="FDX121" s="255"/>
      <c r="FDY121" s="255"/>
      <c r="FDZ121" s="255"/>
      <c r="FEA121" s="255"/>
      <c r="FEB121" s="255"/>
      <c r="FEC121" s="255"/>
      <c r="FED121" s="255"/>
      <c r="FEE121" s="255"/>
      <c r="FEF121" s="255"/>
      <c r="FEG121" s="255"/>
      <c r="FEH121" s="255"/>
      <c r="FEI121" s="255"/>
      <c r="FEJ121" s="255"/>
      <c r="FEK121" s="255"/>
      <c r="FEL121" s="255"/>
      <c r="FEM121" s="255"/>
      <c r="FEN121" s="255"/>
      <c r="FEO121" s="255"/>
      <c r="FEP121" s="255"/>
      <c r="FEQ121" s="255"/>
      <c r="FER121" s="255"/>
      <c r="FES121" s="255"/>
      <c r="FET121" s="255"/>
      <c r="FEU121" s="255"/>
      <c r="FEV121" s="255"/>
      <c r="FEW121" s="255"/>
      <c r="FEX121" s="255"/>
      <c r="FEY121" s="255"/>
      <c r="FEZ121" s="255"/>
      <c r="FFA121" s="255"/>
      <c r="FFB121" s="255"/>
      <c r="FFC121" s="255"/>
      <c r="FFD121" s="255"/>
      <c r="FFE121" s="255"/>
      <c r="FFF121" s="255"/>
      <c r="FFG121" s="255"/>
      <c r="FFH121" s="255"/>
      <c r="FFI121" s="255"/>
      <c r="FFJ121" s="255"/>
      <c r="FFK121" s="255"/>
      <c r="FFL121" s="255"/>
      <c r="FFM121" s="255"/>
      <c r="FFN121" s="255"/>
      <c r="FFO121" s="255"/>
      <c r="FFP121" s="255"/>
      <c r="FFQ121" s="255"/>
      <c r="FFR121" s="255"/>
      <c r="FFS121" s="255"/>
      <c r="FFT121" s="255"/>
      <c r="FFU121" s="255"/>
      <c r="FFV121" s="255"/>
      <c r="FFW121" s="255"/>
      <c r="FFX121" s="255"/>
      <c r="FFY121" s="255"/>
      <c r="FFZ121" s="255"/>
      <c r="FGA121" s="255"/>
      <c r="FGB121" s="255"/>
      <c r="FGC121" s="255"/>
      <c r="FGD121" s="255"/>
      <c r="FGE121" s="255"/>
      <c r="FGF121" s="255"/>
      <c r="FGG121" s="255"/>
      <c r="FGH121" s="255"/>
      <c r="FGI121" s="255"/>
      <c r="FGJ121" s="255"/>
      <c r="FGK121" s="255"/>
      <c r="FGL121" s="255"/>
      <c r="FGM121" s="255"/>
      <c r="FGN121" s="255"/>
      <c r="FGO121" s="255"/>
      <c r="FGP121" s="255"/>
      <c r="FGQ121" s="255"/>
      <c r="FGR121" s="255"/>
      <c r="FGS121" s="255"/>
      <c r="FGT121" s="255"/>
      <c r="FGU121" s="255"/>
      <c r="FGV121" s="255"/>
      <c r="FGW121" s="255"/>
      <c r="FGX121" s="255"/>
      <c r="FGY121" s="255"/>
      <c r="FGZ121" s="255"/>
      <c r="FHA121" s="255"/>
      <c r="FHB121" s="255"/>
      <c r="FHC121" s="255"/>
      <c r="FHD121" s="255"/>
      <c r="FHE121" s="255"/>
      <c r="FHF121" s="255"/>
      <c r="FHG121" s="255"/>
      <c r="FHH121" s="255"/>
      <c r="FHI121" s="255"/>
      <c r="FHJ121" s="255"/>
      <c r="FHK121" s="255"/>
      <c r="FHL121" s="255"/>
      <c r="FHM121" s="255"/>
      <c r="FHN121" s="255"/>
      <c r="FHO121" s="255"/>
      <c r="FHP121" s="255"/>
      <c r="FHQ121" s="255"/>
      <c r="FHR121" s="255"/>
      <c r="FHS121" s="255"/>
      <c r="FHT121" s="255"/>
      <c r="FHU121" s="255"/>
      <c r="FHV121" s="255"/>
      <c r="FHW121" s="255"/>
      <c r="FHX121" s="255"/>
      <c r="FHY121" s="255"/>
      <c r="FHZ121" s="255"/>
      <c r="FIA121" s="255"/>
      <c r="FIB121" s="255"/>
      <c r="FIC121" s="255"/>
      <c r="FID121" s="255"/>
      <c r="FIE121" s="255"/>
      <c r="FIF121" s="255"/>
      <c r="FIG121" s="255"/>
      <c r="FIH121" s="255"/>
      <c r="FII121" s="255"/>
      <c r="FIJ121" s="255"/>
      <c r="FIK121" s="255"/>
      <c r="FIL121" s="255"/>
      <c r="FIM121" s="255"/>
      <c r="FIN121" s="255"/>
      <c r="FIO121" s="255"/>
      <c r="FIP121" s="255"/>
      <c r="FIQ121" s="255"/>
      <c r="FIR121" s="255"/>
      <c r="FIS121" s="255"/>
      <c r="FIT121" s="255"/>
      <c r="FIU121" s="255"/>
      <c r="FIV121" s="255"/>
      <c r="FIW121" s="255"/>
      <c r="FIX121" s="255"/>
      <c r="FIY121" s="255"/>
      <c r="FIZ121" s="255"/>
      <c r="FJA121" s="255"/>
      <c r="FJB121" s="255"/>
      <c r="FJC121" s="255"/>
      <c r="FJD121" s="255"/>
      <c r="FJE121" s="255"/>
      <c r="FJF121" s="255"/>
      <c r="FJG121" s="255"/>
      <c r="FJH121" s="255"/>
      <c r="FJI121" s="255"/>
      <c r="FJJ121" s="255"/>
      <c r="FJK121" s="255"/>
      <c r="FJL121" s="255"/>
      <c r="FJM121" s="255"/>
      <c r="FJN121" s="255"/>
      <c r="FJO121" s="255"/>
      <c r="FJP121" s="255"/>
      <c r="FJQ121" s="255"/>
      <c r="FJR121" s="255"/>
      <c r="FJS121" s="255"/>
      <c r="FJT121" s="255"/>
      <c r="FJU121" s="255"/>
      <c r="FJV121" s="255"/>
      <c r="FJW121" s="255"/>
      <c r="FJX121" s="255"/>
      <c r="FJY121" s="255"/>
      <c r="FJZ121" s="255"/>
      <c r="FKA121" s="255"/>
      <c r="FKB121" s="255"/>
      <c r="FKC121" s="255"/>
      <c r="FKD121" s="255"/>
      <c r="FKE121" s="255"/>
      <c r="FKF121" s="255"/>
      <c r="FKG121" s="255"/>
      <c r="FKH121" s="255"/>
      <c r="FKI121" s="255"/>
      <c r="FKJ121" s="255"/>
      <c r="FKK121" s="255"/>
      <c r="FKL121" s="255"/>
      <c r="FKM121" s="255"/>
      <c r="FKN121" s="255"/>
      <c r="FKO121" s="255"/>
      <c r="FKP121" s="255"/>
      <c r="FKQ121" s="255"/>
      <c r="FKR121" s="255"/>
      <c r="FKS121" s="255"/>
      <c r="FKT121" s="255"/>
      <c r="FKU121" s="255"/>
      <c r="FKV121" s="255"/>
      <c r="FKW121" s="255"/>
      <c r="FKX121" s="255"/>
      <c r="FKY121" s="255"/>
      <c r="FKZ121" s="255"/>
      <c r="FLA121" s="255"/>
      <c r="FLB121" s="255"/>
      <c r="FLC121" s="255"/>
      <c r="FLD121" s="255"/>
      <c r="FLE121" s="255"/>
      <c r="FLF121" s="255"/>
      <c r="FLG121" s="255"/>
      <c r="FLH121" s="255"/>
      <c r="FLI121" s="255"/>
      <c r="FLJ121" s="255"/>
      <c r="FLK121" s="255"/>
      <c r="FLL121" s="255"/>
      <c r="FLM121" s="255"/>
      <c r="FLN121" s="255"/>
      <c r="FLO121" s="255"/>
      <c r="FLP121" s="255"/>
      <c r="FLQ121" s="255"/>
      <c r="FLR121" s="255"/>
      <c r="FLS121" s="255"/>
      <c r="FLT121" s="255"/>
      <c r="FLU121" s="255"/>
      <c r="FLV121" s="255"/>
      <c r="FLW121" s="255"/>
      <c r="FLX121" s="255"/>
      <c r="FLY121" s="255"/>
      <c r="FLZ121" s="255"/>
      <c r="FMA121" s="255"/>
      <c r="FMB121" s="255"/>
      <c r="FMC121" s="255"/>
      <c r="FMD121" s="255"/>
      <c r="FME121" s="255"/>
      <c r="FMF121" s="255"/>
      <c r="FMG121" s="255"/>
      <c r="FMH121" s="255"/>
      <c r="FMI121" s="255"/>
      <c r="FMJ121" s="255"/>
      <c r="FMK121" s="255"/>
      <c r="FML121" s="255"/>
      <c r="FMM121" s="255"/>
      <c r="FMN121" s="255"/>
      <c r="FMO121" s="255"/>
      <c r="FMP121" s="255"/>
      <c r="FMQ121" s="255"/>
      <c r="FMR121" s="255"/>
      <c r="FMS121" s="255"/>
      <c r="FMT121" s="255"/>
      <c r="FMU121" s="255"/>
      <c r="FMV121" s="255"/>
      <c r="FMW121" s="255"/>
      <c r="FMX121" s="255"/>
      <c r="FMY121" s="255"/>
      <c r="FMZ121" s="255"/>
      <c r="FNA121" s="255"/>
      <c r="FNB121" s="255"/>
      <c r="FNC121" s="255"/>
      <c r="FND121" s="255"/>
      <c r="FNE121" s="255"/>
      <c r="FNF121" s="255"/>
      <c r="FNG121" s="255"/>
      <c r="FNH121" s="255"/>
      <c r="FNI121" s="255"/>
      <c r="FNJ121" s="255"/>
      <c r="FNK121" s="255"/>
      <c r="FNL121" s="255"/>
      <c r="FNM121" s="255"/>
      <c r="FNN121" s="255"/>
      <c r="FNO121" s="255"/>
      <c r="FNP121" s="255"/>
      <c r="FNQ121" s="255"/>
      <c r="FNR121" s="255"/>
      <c r="FNS121" s="255"/>
      <c r="FNT121" s="255"/>
      <c r="FNU121" s="255"/>
      <c r="FNV121" s="255"/>
      <c r="FNW121" s="255"/>
      <c r="FNX121" s="255"/>
      <c r="FNY121" s="255"/>
      <c r="FNZ121" s="255"/>
      <c r="FOA121" s="255"/>
      <c r="FOB121" s="255"/>
      <c r="FOC121" s="255"/>
      <c r="FOD121" s="255"/>
      <c r="FOE121" s="255"/>
      <c r="FOF121" s="255"/>
      <c r="FOG121" s="255"/>
      <c r="FOH121" s="255"/>
      <c r="FOI121" s="255"/>
      <c r="FOJ121" s="255"/>
      <c r="FOK121" s="255"/>
      <c r="FOL121" s="255"/>
      <c r="FOM121" s="255"/>
      <c r="FON121" s="255"/>
      <c r="FOO121" s="255"/>
      <c r="FOP121" s="255"/>
      <c r="FOQ121" s="255"/>
      <c r="FOR121" s="255"/>
      <c r="FOS121" s="255"/>
      <c r="FOT121" s="255"/>
      <c r="FOU121" s="255"/>
      <c r="FOV121" s="255"/>
      <c r="FOW121" s="255"/>
      <c r="FOX121" s="255"/>
      <c r="FOY121" s="255"/>
      <c r="FOZ121" s="255"/>
      <c r="FPA121" s="255"/>
      <c r="FPB121" s="255"/>
      <c r="FPC121" s="255"/>
      <c r="FPD121" s="255"/>
      <c r="FPE121" s="255"/>
      <c r="FPF121" s="255"/>
      <c r="FPG121" s="255"/>
      <c r="FPH121" s="255"/>
      <c r="FPI121" s="255"/>
      <c r="FPJ121" s="255"/>
      <c r="FPK121" s="255"/>
      <c r="FPL121" s="255"/>
      <c r="FPM121" s="255"/>
      <c r="FPN121" s="255"/>
      <c r="FPO121" s="255"/>
      <c r="FPP121" s="255"/>
      <c r="FPQ121" s="255"/>
      <c r="FPR121" s="255"/>
      <c r="FPS121" s="255"/>
      <c r="FPT121" s="255"/>
      <c r="FPU121" s="255"/>
      <c r="FPV121" s="255"/>
      <c r="FPW121" s="255"/>
      <c r="FPX121" s="255"/>
      <c r="FPY121" s="255"/>
      <c r="FPZ121" s="255"/>
      <c r="FQA121" s="255"/>
      <c r="FQB121" s="255"/>
      <c r="FQC121" s="255"/>
      <c r="FQD121" s="255"/>
      <c r="FQE121" s="255"/>
      <c r="FQF121" s="255"/>
      <c r="FQG121" s="255"/>
      <c r="FQH121" s="255"/>
      <c r="FQI121" s="255"/>
      <c r="FQJ121" s="255"/>
      <c r="FQK121" s="255"/>
      <c r="FQL121" s="255"/>
      <c r="FQM121" s="255"/>
      <c r="FQN121" s="255"/>
      <c r="FQO121" s="255"/>
      <c r="FQP121" s="255"/>
      <c r="FQQ121" s="255"/>
      <c r="FQR121" s="255"/>
      <c r="FQS121" s="255"/>
      <c r="FQT121" s="255"/>
      <c r="FQU121" s="255"/>
      <c r="FQV121" s="255"/>
      <c r="FQW121" s="255"/>
      <c r="FQX121" s="255"/>
      <c r="FQY121" s="255"/>
      <c r="FQZ121" s="255"/>
      <c r="FRA121" s="255"/>
      <c r="FRB121" s="255"/>
      <c r="FRC121" s="255"/>
      <c r="FRD121" s="255"/>
      <c r="FRE121" s="255"/>
      <c r="FRF121" s="255"/>
      <c r="FRG121" s="255"/>
      <c r="FRH121" s="255"/>
      <c r="FRI121" s="255"/>
      <c r="FRJ121" s="255"/>
      <c r="FRK121" s="255"/>
      <c r="FRL121" s="255"/>
      <c r="FRM121" s="255"/>
      <c r="FRN121" s="255"/>
      <c r="FRO121" s="255"/>
      <c r="FRP121" s="255"/>
      <c r="FRQ121" s="255"/>
      <c r="FRR121" s="255"/>
      <c r="FRS121" s="255"/>
      <c r="FRT121" s="255"/>
      <c r="FRU121" s="255"/>
      <c r="FRV121" s="255"/>
      <c r="FRW121" s="255"/>
      <c r="FRX121" s="255"/>
      <c r="FRY121" s="255"/>
      <c r="FRZ121" s="255"/>
      <c r="FSA121" s="255"/>
      <c r="FSB121" s="255"/>
      <c r="FSC121" s="255"/>
      <c r="FSD121" s="255"/>
      <c r="FSE121" s="255"/>
      <c r="FSF121" s="255"/>
      <c r="FSG121" s="255"/>
      <c r="FSH121" s="255"/>
      <c r="FSI121" s="255"/>
      <c r="FSJ121" s="255"/>
      <c r="FSK121" s="255"/>
      <c r="FSL121" s="255"/>
      <c r="FSM121" s="255"/>
      <c r="FSN121" s="255"/>
      <c r="FSO121" s="255"/>
      <c r="FSP121" s="255"/>
      <c r="FSQ121" s="255"/>
      <c r="FSR121" s="255"/>
      <c r="FSS121" s="255"/>
      <c r="FST121" s="255"/>
      <c r="FSU121" s="255"/>
      <c r="FSV121" s="255"/>
      <c r="FSW121" s="255"/>
      <c r="FSX121" s="255"/>
      <c r="FSY121" s="255"/>
      <c r="FSZ121" s="255"/>
      <c r="FTA121" s="255"/>
      <c r="FTB121" s="255"/>
      <c r="FTC121" s="255"/>
      <c r="FTD121" s="255"/>
      <c r="FTE121" s="255"/>
      <c r="FTF121" s="255"/>
      <c r="FTG121" s="255"/>
      <c r="FTH121" s="255"/>
      <c r="FTI121" s="255"/>
      <c r="FTJ121" s="255"/>
      <c r="FTK121" s="255"/>
      <c r="FTL121" s="255"/>
      <c r="FTM121" s="255"/>
      <c r="FTN121" s="255"/>
      <c r="FTO121" s="255"/>
      <c r="FTP121" s="255"/>
      <c r="FTQ121" s="255"/>
      <c r="FTR121" s="255"/>
      <c r="FTS121" s="255"/>
      <c r="FTT121" s="255"/>
      <c r="FTU121" s="255"/>
      <c r="FTV121" s="255"/>
      <c r="FTW121" s="255"/>
      <c r="FTX121" s="255"/>
      <c r="FTY121" s="255"/>
      <c r="FTZ121" s="255"/>
      <c r="FUA121" s="255"/>
      <c r="FUB121" s="255"/>
      <c r="FUC121" s="255"/>
      <c r="FUD121" s="255"/>
      <c r="FUE121" s="255"/>
      <c r="FUF121" s="255"/>
      <c r="FUG121" s="255"/>
      <c r="FUH121" s="255"/>
      <c r="FUI121" s="255"/>
      <c r="FUJ121" s="255"/>
      <c r="FUK121" s="255"/>
      <c r="FUL121" s="255"/>
      <c r="FUM121" s="255"/>
      <c r="FUN121" s="255"/>
      <c r="FUO121" s="255"/>
      <c r="FUP121" s="255"/>
      <c r="FUQ121" s="255"/>
      <c r="FUR121" s="255"/>
      <c r="FUS121" s="255"/>
      <c r="FUT121" s="255"/>
      <c r="FUU121" s="255"/>
      <c r="FUV121" s="255"/>
      <c r="FUW121" s="255"/>
      <c r="FUX121" s="255"/>
      <c r="FUY121" s="255"/>
      <c r="FUZ121" s="255"/>
      <c r="FVA121" s="255"/>
      <c r="FVB121" s="255"/>
      <c r="FVC121" s="255"/>
      <c r="FVD121" s="255"/>
      <c r="FVE121" s="255"/>
      <c r="FVF121" s="255"/>
      <c r="FVG121" s="255"/>
      <c r="FVH121" s="255"/>
      <c r="FVI121" s="255"/>
      <c r="FVJ121" s="255"/>
      <c r="FVK121" s="255"/>
      <c r="FVL121" s="255"/>
      <c r="FVM121" s="255"/>
      <c r="FVN121" s="255"/>
      <c r="FVO121" s="255"/>
      <c r="FVP121" s="255"/>
      <c r="FVQ121" s="255"/>
      <c r="FVR121" s="255"/>
      <c r="FVS121" s="255"/>
      <c r="FVT121" s="255"/>
      <c r="FVU121" s="255"/>
      <c r="FVV121" s="255"/>
      <c r="FVW121" s="255"/>
      <c r="FVX121" s="255"/>
      <c r="FVY121" s="255"/>
      <c r="FVZ121" s="255"/>
      <c r="FWA121" s="255"/>
      <c r="FWB121" s="255"/>
      <c r="FWC121" s="255"/>
      <c r="FWD121" s="255"/>
      <c r="FWE121" s="255"/>
      <c r="FWF121" s="255"/>
      <c r="FWG121" s="255"/>
      <c r="FWH121" s="255"/>
      <c r="FWI121" s="255"/>
      <c r="FWJ121" s="255"/>
      <c r="FWK121" s="255"/>
      <c r="FWL121" s="255"/>
      <c r="FWM121" s="255"/>
      <c r="FWN121" s="255"/>
      <c r="FWO121" s="255"/>
      <c r="FWP121" s="255"/>
      <c r="FWQ121" s="255"/>
      <c r="FWR121" s="255"/>
      <c r="FWS121" s="255"/>
      <c r="FWT121" s="255"/>
      <c r="FWU121" s="255"/>
      <c r="FWV121" s="255"/>
      <c r="FWW121" s="255"/>
      <c r="FWX121" s="255"/>
      <c r="FWY121" s="255"/>
      <c r="FWZ121" s="255"/>
      <c r="FXA121" s="255"/>
      <c r="FXB121" s="255"/>
      <c r="FXC121" s="255"/>
      <c r="FXD121" s="255"/>
      <c r="FXE121" s="255"/>
      <c r="FXF121" s="255"/>
      <c r="FXG121" s="255"/>
      <c r="FXH121" s="255"/>
      <c r="FXI121" s="255"/>
      <c r="FXJ121" s="255"/>
      <c r="FXK121" s="255"/>
      <c r="FXL121" s="255"/>
      <c r="FXM121" s="255"/>
      <c r="FXN121" s="255"/>
      <c r="FXO121" s="255"/>
      <c r="FXP121" s="255"/>
      <c r="FXQ121" s="255"/>
      <c r="FXR121" s="255"/>
      <c r="FXS121" s="255"/>
      <c r="FXT121" s="255"/>
      <c r="FXU121" s="255"/>
      <c r="FXV121" s="255"/>
      <c r="FXW121" s="255"/>
      <c r="FXX121" s="255"/>
      <c r="FXY121" s="255"/>
      <c r="FXZ121" s="255"/>
      <c r="FYA121" s="255"/>
      <c r="FYB121" s="255"/>
      <c r="FYC121" s="255"/>
      <c r="FYD121" s="255"/>
      <c r="FYE121" s="255"/>
      <c r="FYF121" s="255"/>
      <c r="FYG121" s="255"/>
      <c r="FYH121" s="255"/>
      <c r="FYI121" s="255"/>
      <c r="FYJ121" s="255"/>
      <c r="FYK121" s="255"/>
      <c r="FYL121" s="255"/>
      <c r="FYM121" s="255"/>
      <c r="FYN121" s="255"/>
      <c r="FYO121" s="255"/>
      <c r="FYP121" s="255"/>
      <c r="FYQ121" s="255"/>
      <c r="FYR121" s="255"/>
      <c r="FYS121" s="255"/>
      <c r="FYT121" s="255"/>
      <c r="FYU121" s="255"/>
      <c r="FYV121" s="255"/>
      <c r="FYW121" s="255"/>
      <c r="FYX121" s="255"/>
      <c r="FYY121" s="255"/>
      <c r="FYZ121" s="255"/>
      <c r="FZA121" s="255"/>
      <c r="FZB121" s="255"/>
      <c r="FZC121" s="255"/>
      <c r="FZD121" s="255"/>
      <c r="FZE121" s="255"/>
      <c r="FZF121" s="255"/>
      <c r="FZG121" s="255"/>
      <c r="FZH121" s="255"/>
      <c r="FZI121" s="255"/>
      <c r="FZJ121" s="255"/>
      <c r="FZK121" s="255"/>
      <c r="FZL121" s="255"/>
      <c r="FZM121" s="255"/>
      <c r="FZN121" s="255"/>
      <c r="FZO121" s="255"/>
      <c r="FZP121" s="255"/>
      <c r="FZQ121" s="255"/>
      <c r="FZR121" s="255"/>
      <c r="FZS121" s="255"/>
      <c r="FZT121" s="255"/>
      <c r="FZU121" s="255"/>
      <c r="FZV121" s="255"/>
      <c r="FZW121" s="255"/>
      <c r="FZX121" s="255"/>
      <c r="FZY121" s="255"/>
      <c r="FZZ121" s="255"/>
      <c r="GAA121" s="255"/>
      <c r="GAB121" s="255"/>
      <c r="GAC121" s="255"/>
      <c r="GAD121" s="255"/>
      <c r="GAE121" s="255"/>
      <c r="GAF121" s="255"/>
      <c r="GAG121" s="255"/>
      <c r="GAH121" s="255"/>
      <c r="GAI121" s="255"/>
      <c r="GAJ121" s="255"/>
      <c r="GAK121" s="255"/>
      <c r="GAL121" s="255"/>
      <c r="GAM121" s="255"/>
      <c r="GAN121" s="255"/>
      <c r="GAO121" s="255"/>
      <c r="GAP121" s="255"/>
      <c r="GAQ121" s="255"/>
      <c r="GAR121" s="255"/>
      <c r="GAS121" s="255"/>
      <c r="GAT121" s="255"/>
      <c r="GAU121" s="255"/>
      <c r="GAV121" s="255"/>
      <c r="GAW121" s="255"/>
      <c r="GAX121" s="255"/>
      <c r="GAY121" s="255"/>
      <c r="GAZ121" s="255"/>
      <c r="GBA121" s="255"/>
      <c r="GBB121" s="255"/>
      <c r="GBC121" s="255"/>
      <c r="GBD121" s="255"/>
      <c r="GBE121" s="255"/>
      <c r="GBF121" s="255"/>
      <c r="GBG121" s="255"/>
      <c r="GBH121" s="255"/>
      <c r="GBI121" s="255"/>
      <c r="GBJ121" s="255"/>
      <c r="GBK121" s="255"/>
      <c r="GBL121" s="255"/>
      <c r="GBM121" s="255"/>
      <c r="GBN121" s="255"/>
      <c r="GBO121" s="255"/>
      <c r="GBP121" s="255"/>
      <c r="GBQ121" s="255"/>
      <c r="GBR121" s="255"/>
      <c r="GBS121" s="255"/>
      <c r="GBT121" s="255"/>
      <c r="GBU121" s="255"/>
      <c r="GBV121" s="255"/>
      <c r="GBW121" s="255"/>
      <c r="GBX121" s="255"/>
      <c r="GBY121" s="255"/>
      <c r="GBZ121" s="255"/>
      <c r="GCA121" s="255"/>
      <c r="GCB121" s="255"/>
      <c r="GCC121" s="255"/>
      <c r="GCD121" s="255"/>
      <c r="GCE121" s="255"/>
      <c r="GCF121" s="255"/>
      <c r="GCG121" s="255"/>
      <c r="GCH121" s="255"/>
      <c r="GCI121" s="255"/>
      <c r="GCJ121" s="255"/>
      <c r="GCK121" s="255"/>
      <c r="GCL121" s="255"/>
      <c r="GCM121" s="255"/>
      <c r="GCN121" s="255"/>
      <c r="GCO121" s="255"/>
      <c r="GCP121" s="255"/>
      <c r="GCQ121" s="255"/>
      <c r="GCR121" s="255"/>
      <c r="GCS121" s="255"/>
      <c r="GCT121" s="255"/>
      <c r="GCU121" s="255"/>
      <c r="GCV121" s="255"/>
      <c r="GCW121" s="255"/>
      <c r="GCX121" s="255"/>
      <c r="GCY121" s="255"/>
      <c r="GCZ121" s="255"/>
      <c r="GDA121" s="255"/>
      <c r="GDB121" s="255"/>
      <c r="GDC121" s="255"/>
      <c r="GDD121" s="255"/>
      <c r="GDE121" s="255"/>
      <c r="GDF121" s="255"/>
      <c r="GDG121" s="255"/>
      <c r="GDH121" s="255"/>
      <c r="GDI121" s="255"/>
      <c r="GDJ121" s="255"/>
      <c r="GDK121" s="255"/>
      <c r="GDL121" s="255"/>
      <c r="GDM121" s="255"/>
      <c r="GDN121" s="255"/>
      <c r="GDO121" s="255"/>
      <c r="GDP121" s="255"/>
      <c r="GDQ121" s="255"/>
      <c r="GDR121" s="255"/>
      <c r="GDS121" s="255"/>
      <c r="GDT121" s="255"/>
      <c r="GDU121" s="255"/>
      <c r="GDV121" s="255"/>
      <c r="GDW121" s="255"/>
      <c r="GDX121" s="255"/>
      <c r="GDY121" s="255"/>
      <c r="GDZ121" s="255"/>
      <c r="GEA121" s="255"/>
      <c r="GEB121" s="255"/>
      <c r="GEC121" s="255"/>
      <c r="GED121" s="255"/>
      <c r="GEE121" s="255"/>
      <c r="GEF121" s="255"/>
      <c r="GEG121" s="255"/>
      <c r="GEH121" s="255"/>
      <c r="GEI121" s="255"/>
      <c r="GEJ121" s="255"/>
      <c r="GEK121" s="255"/>
      <c r="GEL121" s="255"/>
      <c r="GEM121" s="255"/>
      <c r="GEN121" s="255"/>
      <c r="GEO121" s="255"/>
      <c r="GEP121" s="255"/>
      <c r="GEQ121" s="255"/>
      <c r="GER121" s="255"/>
      <c r="GES121" s="255"/>
      <c r="GET121" s="255"/>
      <c r="GEU121" s="255"/>
      <c r="GEV121" s="255"/>
      <c r="GEW121" s="255"/>
      <c r="GEX121" s="255"/>
      <c r="GEY121" s="255"/>
      <c r="GEZ121" s="255"/>
      <c r="GFA121" s="255"/>
      <c r="GFB121" s="255"/>
      <c r="GFC121" s="255"/>
      <c r="GFD121" s="255"/>
      <c r="GFE121" s="255"/>
      <c r="GFF121" s="255"/>
      <c r="GFG121" s="255"/>
      <c r="GFH121" s="255"/>
      <c r="GFI121" s="255"/>
      <c r="GFJ121" s="255"/>
      <c r="GFK121" s="255"/>
      <c r="GFL121" s="255"/>
      <c r="GFM121" s="255"/>
      <c r="GFN121" s="255"/>
      <c r="GFO121" s="255"/>
      <c r="GFP121" s="255"/>
      <c r="GFQ121" s="255"/>
      <c r="GFR121" s="255"/>
      <c r="GFS121" s="255"/>
      <c r="GFT121" s="255"/>
      <c r="GFU121" s="255"/>
      <c r="GFV121" s="255"/>
      <c r="GFW121" s="255"/>
      <c r="GFX121" s="255"/>
      <c r="GFY121" s="255"/>
      <c r="GFZ121" s="255"/>
      <c r="GGA121" s="255"/>
      <c r="GGB121" s="255"/>
      <c r="GGC121" s="255"/>
      <c r="GGD121" s="255"/>
      <c r="GGE121" s="255"/>
      <c r="GGF121" s="255"/>
      <c r="GGG121" s="255"/>
      <c r="GGH121" s="255"/>
      <c r="GGI121" s="255"/>
      <c r="GGJ121" s="255"/>
      <c r="GGK121" s="255"/>
      <c r="GGL121" s="255"/>
      <c r="GGM121" s="255"/>
      <c r="GGN121" s="255"/>
      <c r="GGO121" s="255"/>
      <c r="GGP121" s="255"/>
      <c r="GGQ121" s="255"/>
      <c r="GGR121" s="255"/>
      <c r="GGS121" s="255"/>
      <c r="GGT121" s="255"/>
      <c r="GGU121" s="255"/>
      <c r="GGV121" s="255"/>
      <c r="GGW121" s="255"/>
      <c r="GGX121" s="255"/>
      <c r="GGY121" s="255"/>
      <c r="GGZ121" s="255"/>
      <c r="GHA121" s="255"/>
      <c r="GHB121" s="255"/>
      <c r="GHC121" s="255"/>
      <c r="GHD121" s="255"/>
      <c r="GHE121" s="255"/>
      <c r="GHF121" s="255"/>
      <c r="GHG121" s="255"/>
      <c r="GHH121" s="255"/>
      <c r="GHI121" s="255"/>
      <c r="GHJ121" s="255"/>
      <c r="GHK121" s="255"/>
      <c r="GHL121" s="255"/>
      <c r="GHM121" s="255"/>
      <c r="GHN121" s="255"/>
      <c r="GHO121" s="255"/>
      <c r="GHP121" s="255"/>
      <c r="GHQ121" s="255"/>
      <c r="GHR121" s="255"/>
      <c r="GHS121" s="255"/>
      <c r="GHT121" s="255"/>
      <c r="GHU121" s="255"/>
      <c r="GHV121" s="255"/>
      <c r="GHW121" s="255"/>
      <c r="GHX121" s="255"/>
      <c r="GHY121" s="255"/>
      <c r="GHZ121" s="255"/>
      <c r="GIA121" s="255"/>
      <c r="GIB121" s="255"/>
      <c r="GIC121" s="255"/>
      <c r="GID121" s="255"/>
      <c r="GIE121" s="255"/>
      <c r="GIF121" s="255"/>
      <c r="GIG121" s="255"/>
      <c r="GIH121" s="255"/>
      <c r="GII121" s="255"/>
      <c r="GIJ121" s="255"/>
      <c r="GIK121" s="255"/>
      <c r="GIL121" s="255"/>
      <c r="GIM121" s="255"/>
      <c r="GIN121" s="255"/>
      <c r="GIO121" s="255"/>
      <c r="GIP121" s="255"/>
      <c r="GIQ121" s="255"/>
      <c r="GIR121" s="255"/>
      <c r="GIS121" s="255"/>
      <c r="GIT121" s="255"/>
      <c r="GIU121" s="255"/>
      <c r="GIV121" s="255"/>
      <c r="GIW121" s="255"/>
      <c r="GIX121" s="255"/>
      <c r="GIY121" s="255"/>
      <c r="GIZ121" s="255"/>
      <c r="GJA121" s="255"/>
      <c r="GJB121" s="255"/>
      <c r="GJC121" s="255"/>
      <c r="GJD121" s="255"/>
      <c r="GJE121" s="255"/>
      <c r="GJF121" s="255"/>
      <c r="GJG121" s="255"/>
      <c r="GJH121" s="255"/>
      <c r="GJI121" s="255"/>
      <c r="GJJ121" s="255"/>
      <c r="GJK121" s="255"/>
      <c r="GJL121" s="255"/>
      <c r="GJM121" s="255"/>
      <c r="GJN121" s="255"/>
      <c r="GJO121" s="255"/>
      <c r="GJP121" s="255"/>
      <c r="GJQ121" s="255"/>
      <c r="GJR121" s="255"/>
      <c r="GJS121" s="255"/>
      <c r="GJT121" s="255"/>
      <c r="GJU121" s="255"/>
      <c r="GJV121" s="255"/>
      <c r="GJW121" s="255"/>
      <c r="GJX121" s="255"/>
      <c r="GJY121" s="255"/>
      <c r="GJZ121" s="255"/>
      <c r="GKA121" s="255"/>
      <c r="GKB121" s="255"/>
      <c r="GKC121" s="255"/>
      <c r="GKD121" s="255"/>
      <c r="GKE121" s="255"/>
      <c r="GKF121" s="255"/>
      <c r="GKG121" s="255"/>
      <c r="GKH121" s="255"/>
      <c r="GKI121" s="255"/>
      <c r="GKJ121" s="255"/>
      <c r="GKK121" s="255"/>
      <c r="GKL121" s="255"/>
      <c r="GKM121" s="255"/>
      <c r="GKN121" s="255"/>
      <c r="GKO121" s="255"/>
      <c r="GKP121" s="255"/>
      <c r="GKQ121" s="255"/>
      <c r="GKR121" s="255"/>
      <c r="GKS121" s="255"/>
      <c r="GKT121" s="255"/>
      <c r="GKU121" s="255"/>
      <c r="GKV121" s="255"/>
      <c r="GKW121" s="255"/>
      <c r="GKX121" s="255"/>
      <c r="GKY121" s="255"/>
      <c r="GKZ121" s="255"/>
      <c r="GLA121" s="255"/>
      <c r="GLB121" s="255"/>
      <c r="GLC121" s="255"/>
      <c r="GLD121" s="255"/>
      <c r="GLE121" s="255"/>
      <c r="GLF121" s="255"/>
      <c r="GLG121" s="255"/>
      <c r="GLH121" s="255"/>
      <c r="GLI121" s="255"/>
      <c r="GLJ121" s="255"/>
      <c r="GLK121" s="255"/>
      <c r="GLL121" s="255"/>
      <c r="GLM121" s="255"/>
      <c r="GLN121" s="255"/>
      <c r="GLO121" s="255"/>
      <c r="GLP121" s="255"/>
      <c r="GLQ121" s="255"/>
      <c r="GLR121" s="255"/>
      <c r="GLS121" s="255"/>
      <c r="GLT121" s="255"/>
      <c r="GLU121" s="255"/>
      <c r="GLV121" s="255"/>
      <c r="GLW121" s="255"/>
      <c r="GLX121" s="255"/>
      <c r="GLY121" s="255"/>
      <c r="GLZ121" s="255"/>
      <c r="GMA121" s="255"/>
      <c r="GMB121" s="255"/>
      <c r="GMC121" s="255"/>
      <c r="GMD121" s="255"/>
      <c r="GME121" s="255"/>
      <c r="GMF121" s="255"/>
      <c r="GMG121" s="255"/>
      <c r="GMH121" s="255"/>
      <c r="GMI121" s="255"/>
      <c r="GMJ121" s="255"/>
      <c r="GMK121" s="255"/>
      <c r="GML121" s="255"/>
      <c r="GMM121" s="255"/>
      <c r="GMN121" s="255"/>
      <c r="GMO121" s="255"/>
      <c r="GMP121" s="255"/>
      <c r="GMQ121" s="255"/>
      <c r="GMR121" s="255"/>
      <c r="GMS121" s="255"/>
      <c r="GMT121" s="255"/>
      <c r="GMU121" s="255"/>
      <c r="GMV121" s="255"/>
      <c r="GMW121" s="255"/>
      <c r="GMX121" s="255"/>
      <c r="GMY121" s="255"/>
      <c r="GMZ121" s="255"/>
      <c r="GNA121" s="255"/>
      <c r="GNB121" s="255"/>
      <c r="GNC121" s="255"/>
      <c r="GND121" s="255"/>
      <c r="GNE121" s="255"/>
      <c r="GNF121" s="255"/>
      <c r="GNG121" s="255"/>
      <c r="GNH121" s="255"/>
      <c r="GNI121" s="255"/>
      <c r="GNJ121" s="255"/>
      <c r="GNK121" s="255"/>
      <c r="GNL121" s="255"/>
      <c r="GNM121" s="255"/>
      <c r="GNN121" s="255"/>
      <c r="GNO121" s="255"/>
      <c r="GNP121" s="255"/>
      <c r="GNQ121" s="255"/>
      <c r="GNR121" s="255"/>
      <c r="GNS121" s="255"/>
      <c r="GNT121" s="255"/>
      <c r="GNU121" s="255"/>
      <c r="GNV121" s="255"/>
      <c r="GNW121" s="255"/>
      <c r="GNX121" s="255"/>
      <c r="GNY121" s="255"/>
      <c r="GNZ121" s="255"/>
      <c r="GOA121" s="255"/>
      <c r="GOB121" s="255"/>
      <c r="GOC121" s="255"/>
      <c r="GOD121" s="255"/>
      <c r="GOE121" s="255"/>
      <c r="GOF121" s="255"/>
      <c r="GOG121" s="255"/>
      <c r="GOH121" s="255"/>
      <c r="GOI121" s="255"/>
      <c r="GOJ121" s="255"/>
      <c r="GOK121" s="255"/>
      <c r="GOL121" s="255"/>
      <c r="GOM121" s="255"/>
      <c r="GON121" s="255"/>
      <c r="GOO121" s="255"/>
      <c r="GOP121" s="255"/>
      <c r="GOQ121" s="255"/>
      <c r="GOR121" s="255"/>
      <c r="GOS121" s="255"/>
      <c r="GOT121" s="255"/>
      <c r="GOU121" s="255"/>
      <c r="GOV121" s="255"/>
      <c r="GOW121" s="255"/>
      <c r="GOX121" s="255"/>
      <c r="GOY121" s="255"/>
      <c r="GOZ121" s="255"/>
      <c r="GPA121" s="255"/>
      <c r="GPB121" s="255"/>
      <c r="GPC121" s="255"/>
      <c r="GPD121" s="255"/>
      <c r="GPE121" s="255"/>
      <c r="GPF121" s="255"/>
      <c r="GPG121" s="255"/>
      <c r="GPH121" s="255"/>
      <c r="GPI121" s="255"/>
      <c r="GPJ121" s="255"/>
      <c r="GPK121" s="255"/>
      <c r="GPL121" s="255"/>
      <c r="GPM121" s="255"/>
      <c r="GPN121" s="255"/>
      <c r="GPO121" s="255"/>
      <c r="GPP121" s="255"/>
      <c r="GPQ121" s="255"/>
      <c r="GPR121" s="255"/>
      <c r="GPS121" s="255"/>
      <c r="GPT121" s="255"/>
      <c r="GPU121" s="255"/>
      <c r="GPV121" s="255"/>
      <c r="GPW121" s="255"/>
      <c r="GPX121" s="255"/>
      <c r="GPY121" s="255"/>
      <c r="GPZ121" s="255"/>
      <c r="GQA121" s="255"/>
      <c r="GQB121" s="255"/>
      <c r="GQC121" s="255"/>
      <c r="GQD121" s="255"/>
      <c r="GQE121" s="255"/>
      <c r="GQF121" s="255"/>
      <c r="GQG121" s="255"/>
      <c r="GQH121" s="255"/>
      <c r="GQI121" s="255"/>
      <c r="GQJ121" s="255"/>
      <c r="GQK121" s="255"/>
      <c r="GQL121" s="255"/>
      <c r="GQM121" s="255"/>
      <c r="GQN121" s="255"/>
      <c r="GQO121" s="255"/>
      <c r="GQP121" s="255"/>
      <c r="GQQ121" s="255"/>
      <c r="GQR121" s="255"/>
      <c r="GQS121" s="255"/>
      <c r="GQT121" s="255"/>
      <c r="GQU121" s="255"/>
      <c r="GQV121" s="255"/>
      <c r="GQW121" s="255"/>
      <c r="GQX121" s="255"/>
      <c r="GQY121" s="255"/>
      <c r="GQZ121" s="255"/>
      <c r="GRA121" s="255"/>
      <c r="GRB121" s="255"/>
      <c r="GRC121" s="255"/>
      <c r="GRD121" s="255"/>
      <c r="GRE121" s="255"/>
      <c r="GRF121" s="255"/>
      <c r="GRG121" s="255"/>
      <c r="GRH121" s="255"/>
      <c r="GRI121" s="255"/>
      <c r="GRJ121" s="255"/>
      <c r="GRK121" s="255"/>
      <c r="GRL121" s="255"/>
      <c r="GRM121" s="255"/>
      <c r="GRN121" s="255"/>
      <c r="GRO121" s="255"/>
      <c r="GRP121" s="255"/>
      <c r="GRQ121" s="255"/>
      <c r="GRR121" s="255"/>
      <c r="GRS121" s="255"/>
      <c r="GRT121" s="255"/>
      <c r="GRU121" s="255"/>
      <c r="GRV121" s="255"/>
      <c r="GRW121" s="255"/>
      <c r="GRX121" s="255"/>
      <c r="GRY121" s="255"/>
      <c r="GRZ121" s="255"/>
      <c r="GSA121" s="255"/>
      <c r="GSB121" s="255"/>
      <c r="GSC121" s="255"/>
      <c r="GSD121" s="255"/>
      <c r="GSE121" s="255"/>
      <c r="GSF121" s="255"/>
      <c r="GSG121" s="255"/>
      <c r="GSH121" s="255"/>
      <c r="GSI121" s="255"/>
      <c r="GSJ121" s="255"/>
      <c r="GSK121" s="255"/>
      <c r="GSL121" s="255"/>
      <c r="GSM121" s="255"/>
      <c r="GSN121" s="255"/>
      <c r="GSO121" s="255"/>
      <c r="GSP121" s="255"/>
      <c r="GSQ121" s="255"/>
      <c r="GSR121" s="255"/>
      <c r="GSS121" s="255"/>
      <c r="GST121" s="255"/>
      <c r="GSU121" s="255"/>
      <c r="GSV121" s="255"/>
      <c r="GSW121" s="255"/>
      <c r="GSX121" s="255"/>
      <c r="GSY121" s="255"/>
      <c r="GSZ121" s="255"/>
      <c r="GTA121" s="255"/>
      <c r="GTB121" s="255"/>
      <c r="GTC121" s="255"/>
      <c r="GTD121" s="255"/>
      <c r="GTE121" s="255"/>
      <c r="GTF121" s="255"/>
      <c r="GTG121" s="255"/>
      <c r="GTH121" s="255"/>
      <c r="GTI121" s="255"/>
      <c r="GTJ121" s="255"/>
      <c r="GTK121" s="255"/>
      <c r="GTL121" s="255"/>
      <c r="GTM121" s="255"/>
      <c r="GTN121" s="255"/>
      <c r="GTO121" s="255"/>
      <c r="GTP121" s="255"/>
      <c r="GTQ121" s="255"/>
      <c r="GTR121" s="255"/>
      <c r="GTS121" s="255"/>
      <c r="GTT121" s="255"/>
      <c r="GTU121" s="255"/>
      <c r="GTV121" s="255"/>
      <c r="GTW121" s="255"/>
      <c r="GTX121" s="255"/>
      <c r="GTY121" s="255"/>
      <c r="GTZ121" s="255"/>
      <c r="GUA121" s="255"/>
      <c r="GUB121" s="255"/>
      <c r="GUC121" s="255"/>
      <c r="GUD121" s="255"/>
      <c r="GUE121" s="255"/>
      <c r="GUF121" s="255"/>
      <c r="GUG121" s="255"/>
      <c r="GUH121" s="255"/>
      <c r="GUI121" s="255"/>
      <c r="GUJ121" s="255"/>
      <c r="GUK121" s="255"/>
      <c r="GUL121" s="255"/>
      <c r="GUM121" s="255"/>
      <c r="GUN121" s="255"/>
      <c r="GUO121" s="255"/>
      <c r="GUP121" s="255"/>
      <c r="GUQ121" s="255"/>
      <c r="GUR121" s="255"/>
      <c r="GUS121" s="255"/>
      <c r="GUT121" s="255"/>
      <c r="GUU121" s="255"/>
      <c r="GUV121" s="255"/>
      <c r="GUW121" s="255"/>
      <c r="GUX121" s="255"/>
      <c r="GUY121" s="255"/>
      <c r="GUZ121" s="255"/>
      <c r="GVA121" s="255"/>
      <c r="GVB121" s="255"/>
      <c r="GVC121" s="255"/>
      <c r="GVD121" s="255"/>
      <c r="GVE121" s="255"/>
      <c r="GVF121" s="255"/>
      <c r="GVG121" s="255"/>
      <c r="GVH121" s="255"/>
      <c r="GVI121" s="255"/>
      <c r="GVJ121" s="255"/>
      <c r="GVK121" s="255"/>
      <c r="GVL121" s="255"/>
      <c r="GVM121" s="255"/>
      <c r="GVN121" s="255"/>
      <c r="GVO121" s="255"/>
      <c r="GVP121" s="255"/>
      <c r="GVQ121" s="255"/>
      <c r="GVR121" s="255"/>
      <c r="GVS121" s="255"/>
      <c r="GVT121" s="255"/>
      <c r="GVU121" s="255"/>
      <c r="GVV121" s="255"/>
      <c r="GVW121" s="255"/>
      <c r="GVX121" s="255"/>
      <c r="GVY121" s="255"/>
      <c r="GVZ121" s="255"/>
      <c r="GWA121" s="255"/>
      <c r="GWB121" s="255"/>
      <c r="GWC121" s="255"/>
      <c r="GWD121" s="255"/>
      <c r="GWE121" s="255"/>
      <c r="GWF121" s="255"/>
      <c r="GWG121" s="255"/>
      <c r="GWH121" s="255"/>
      <c r="GWI121" s="255"/>
      <c r="GWJ121" s="255"/>
      <c r="GWK121" s="255"/>
      <c r="GWL121" s="255"/>
      <c r="GWM121" s="255"/>
      <c r="GWN121" s="255"/>
      <c r="GWO121" s="255"/>
      <c r="GWP121" s="255"/>
      <c r="GWQ121" s="255"/>
      <c r="GWR121" s="255"/>
      <c r="GWS121" s="255"/>
      <c r="GWT121" s="255"/>
      <c r="GWU121" s="255"/>
      <c r="GWV121" s="255"/>
      <c r="GWW121" s="255"/>
      <c r="GWX121" s="255"/>
      <c r="GWY121" s="255"/>
      <c r="GWZ121" s="255"/>
      <c r="GXA121" s="255"/>
      <c r="GXB121" s="255"/>
      <c r="GXC121" s="255"/>
      <c r="GXD121" s="255"/>
      <c r="GXE121" s="255"/>
      <c r="GXF121" s="255"/>
      <c r="GXG121" s="255"/>
      <c r="GXH121" s="255"/>
      <c r="GXI121" s="255"/>
      <c r="GXJ121" s="255"/>
      <c r="GXK121" s="255"/>
      <c r="GXL121" s="255"/>
      <c r="GXM121" s="255"/>
      <c r="GXN121" s="255"/>
      <c r="GXO121" s="255"/>
      <c r="GXP121" s="255"/>
      <c r="GXQ121" s="255"/>
      <c r="GXR121" s="255"/>
      <c r="GXS121" s="255"/>
      <c r="GXT121" s="255"/>
      <c r="GXU121" s="255"/>
      <c r="GXV121" s="255"/>
      <c r="GXW121" s="255"/>
      <c r="GXX121" s="255"/>
      <c r="GXY121" s="255"/>
      <c r="GXZ121" s="255"/>
      <c r="GYA121" s="255"/>
      <c r="GYB121" s="255"/>
      <c r="GYC121" s="255"/>
      <c r="GYD121" s="255"/>
      <c r="GYE121" s="255"/>
      <c r="GYF121" s="255"/>
      <c r="GYG121" s="255"/>
      <c r="GYH121" s="255"/>
      <c r="GYI121" s="255"/>
      <c r="GYJ121" s="255"/>
      <c r="GYK121" s="255"/>
      <c r="GYL121" s="255"/>
      <c r="GYM121" s="255"/>
      <c r="GYN121" s="255"/>
      <c r="GYO121" s="255"/>
      <c r="GYP121" s="255"/>
      <c r="GYQ121" s="255"/>
      <c r="GYR121" s="255"/>
      <c r="GYS121" s="255"/>
      <c r="GYT121" s="255"/>
      <c r="GYU121" s="255"/>
      <c r="GYV121" s="255"/>
      <c r="GYW121" s="255"/>
      <c r="GYX121" s="255"/>
      <c r="GYY121" s="255"/>
      <c r="GYZ121" s="255"/>
      <c r="GZA121" s="255"/>
      <c r="GZB121" s="255"/>
      <c r="GZC121" s="255"/>
      <c r="GZD121" s="255"/>
      <c r="GZE121" s="255"/>
      <c r="GZF121" s="255"/>
      <c r="GZG121" s="255"/>
      <c r="GZH121" s="255"/>
      <c r="GZI121" s="255"/>
      <c r="GZJ121" s="255"/>
      <c r="GZK121" s="255"/>
      <c r="GZL121" s="255"/>
      <c r="GZM121" s="255"/>
      <c r="GZN121" s="255"/>
      <c r="GZO121" s="255"/>
      <c r="GZP121" s="255"/>
      <c r="GZQ121" s="255"/>
      <c r="GZR121" s="255"/>
      <c r="GZS121" s="255"/>
      <c r="GZT121" s="255"/>
      <c r="GZU121" s="255"/>
      <c r="GZV121" s="255"/>
      <c r="GZW121" s="255"/>
      <c r="GZX121" s="255"/>
      <c r="GZY121" s="255"/>
      <c r="GZZ121" s="255"/>
      <c r="HAA121" s="255"/>
      <c r="HAB121" s="255"/>
      <c r="HAC121" s="255"/>
      <c r="HAD121" s="255"/>
      <c r="HAE121" s="255"/>
      <c r="HAF121" s="255"/>
      <c r="HAG121" s="255"/>
      <c r="HAH121" s="255"/>
      <c r="HAI121" s="255"/>
      <c r="HAJ121" s="255"/>
      <c r="HAK121" s="255"/>
      <c r="HAL121" s="255"/>
      <c r="HAM121" s="255"/>
      <c r="HAN121" s="255"/>
      <c r="HAO121" s="255"/>
      <c r="HAP121" s="255"/>
      <c r="HAQ121" s="255"/>
      <c r="HAR121" s="255"/>
      <c r="HAS121" s="255"/>
      <c r="HAT121" s="255"/>
      <c r="HAU121" s="255"/>
      <c r="HAV121" s="255"/>
      <c r="HAW121" s="255"/>
      <c r="HAX121" s="255"/>
      <c r="HAY121" s="255"/>
      <c r="HAZ121" s="255"/>
      <c r="HBA121" s="255"/>
      <c r="HBB121" s="255"/>
      <c r="HBC121" s="255"/>
      <c r="HBD121" s="255"/>
      <c r="HBE121" s="255"/>
      <c r="HBF121" s="255"/>
      <c r="HBG121" s="255"/>
      <c r="HBH121" s="255"/>
      <c r="HBI121" s="255"/>
      <c r="HBJ121" s="255"/>
      <c r="HBK121" s="255"/>
      <c r="HBL121" s="255"/>
      <c r="HBM121" s="255"/>
      <c r="HBN121" s="255"/>
      <c r="HBO121" s="255"/>
      <c r="HBP121" s="255"/>
      <c r="HBQ121" s="255"/>
      <c r="HBR121" s="255"/>
      <c r="HBS121" s="255"/>
      <c r="HBT121" s="255"/>
      <c r="HBU121" s="255"/>
      <c r="HBV121" s="255"/>
      <c r="HBW121" s="255"/>
      <c r="HBX121" s="255"/>
      <c r="HBY121" s="255"/>
      <c r="HBZ121" s="255"/>
      <c r="HCA121" s="255"/>
      <c r="HCB121" s="255"/>
      <c r="HCC121" s="255"/>
      <c r="HCD121" s="255"/>
      <c r="HCE121" s="255"/>
      <c r="HCF121" s="255"/>
      <c r="HCG121" s="255"/>
      <c r="HCH121" s="255"/>
      <c r="HCI121" s="255"/>
      <c r="HCJ121" s="255"/>
      <c r="HCK121" s="255"/>
      <c r="HCL121" s="255"/>
      <c r="HCM121" s="255"/>
      <c r="HCN121" s="255"/>
      <c r="HCO121" s="255"/>
      <c r="HCP121" s="255"/>
      <c r="HCQ121" s="255"/>
      <c r="HCR121" s="255"/>
      <c r="HCS121" s="255"/>
      <c r="HCT121" s="255"/>
      <c r="HCU121" s="255"/>
      <c r="HCV121" s="255"/>
      <c r="HCW121" s="255"/>
      <c r="HCX121" s="255"/>
      <c r="HCY121" s="255"/>
      <c r="HCZ121" s="255"/>
      <c r="HDA121" s="255"/>
      <c r="HDB121" s="255"/>
      <c r="HDC121" s="255"/>
      <c r="HDD121" s="255"/>
      <c r="HDE121" s="255"/>
      <c r="HDF121" s="255"/>
      <c r="HDG121" s="255"/>
      <c r="HDH121" s="255"/>
      <c r="HDI121" s="255"/>
      <c r="HDJ121" s="255"/>
      <c r="HDK121" s="255"/>
      <c r="HDL121" s="255"/>
      <c r="HDM121" s="255"/>
      <c r="HDN121" s="255"/>
      <c r="HDO121" s="255"/>
      <c r="HDP121" s="255"/>
      <c r="HDQ121" s="255"/>
      <c r="HDR121" s="255"/>
      <c r="HDS121" s="255"/>
      <c r="HDT121" s="255"/>
      <c r="HDU121" s="255"/>
      <c r="HDV121" s="255"/>
      <c r="HDW121" s="255"/>
      <c r="HDX121" s="255"/>
      <c r="HDY121" s="255"/>
      <c r="HDZ121" s="255"/>
      <c r="HEA121" s="255"/>
      <c r="HEB121" s="255"/>
      <c r="HEC121" s="255"/>
      <c r="HED121" s="255"/>
      <c r="HEE121" s="255"/>
      <c r="HEF121" s="255"/>
      <c r="HEG121" s="255"/>
      <c r="HEH121" s="255"/>
      <c r="HEI121" s="255"/>
      <c r="HEJ121" s="255"/>
      <c r="HEK121" s="255"/>
      <c r="HEL121" s="255"/>
      <c r="HEM121" s="255"/>
      <c r="HEN121" s="255"/>
      <c r="HEO121" s="255"/>
      <c r="HEP121" s="255"/>
      <c r="HEQ121" s="255"/>
      <c r="HER121" s="255"/>
      <c r="HES121" s="255"/>
      <c r="HET121" s="255"/>
      <c r="HEU121" s="255"/>
      <c r="HEV121" s="255"/>
      <c r="HEW121" s="255"/>
      <c r="HEX121" s="255"/>
      <c r="HEY121" s="255"/>
      <c r="HEZ121" s="255"/>
      <c r="HFA121" s="255"/>
      <c r="HFB121" s="255"/>
      <c r="HFC121" s="255"/>
      <c r="HFD121" s="255"/>
      <c r="HFE121" s="255"/>
      <c r="HFF121" s="255"/>
      <c r="HFG121" s="255"/>
      <c r="HFH121" s="255"/>
      <c r="HFI121" s="255"/>
      <c r="HFJ121" s="255"/>
      <c r="HFK121" s="255"/>
      <c r="HFL121" s="255"/>
      <c r="HFM121" s="255"/>
      <c r="HFN121" s="255"/>
      <c r="HFO121" s="255"/>
      <c r="HFP121" s="255"/>
      <c r="HFQ121" s="255"/>
      <c r="HFR121" s="255"/>
      <c r="HFS121" s="255"/>
      <c r="HFT121" s="255"/>
      <c r="HFU121" s="255"/>
      <c r="HFV121" s="255"/>
      <c r="HFW121" s="255"/>
      <c r="HFX121" s="255"/>
      <c r="HFY121" s="255"/>
      <c r="HFZ121" s="255"/>
      <c r="HGA121" s="255"/>
      <c r="HGB121" s="255"/>
      <c r="HGC121" s="255"/>
      <c r="HGD121" s="255"/>
      <c r="HGE121" s="255"/>
      <c r="HGF121" s="255"/>
      <c r="HGG121" s="255"/>
      <c r="HGH121" s="255"/>
      <c r="HGI121" s="255"/>
      <c r="HGJ121" s="255"/>
      <c r="HGK121" s="255"/>
      <c r="HGL121" s="255"/>
      <c r="HGM121" s="255"/>
      <c r="HGN121" s="255"/>
      <c r="HGO121" s="255"/>
      <c r="HGP121" s="255"/>
      <c r="HGQ121" s="255"/>
      <c r="HGR121" s="255"/>
      <c r="HGS121" s="255"/>
      <c r="HGT121" s="255"/>
      <c r="HGU121" s="255"/>
      <c r="HGV121" s="255"/>
      <c r="HGW121" s="255"/>
      <c r="HGX121" s="255"/>
      <c r="HGY121" s="255"/>
      <c r="HGZ121" s="255"/>
      <c r="HHA121" s="255"/>
      <c r="HHB121" s="255"/>
      <c r="HHC121" s="255"/>
      <c r="HHD121" s="255"/>
      <c r="HHE121" s="255"/>
      <c r="HHF121" s="255"/>
      <c r="HHG121" s="255"/>
      <c r="HHH121" s="255"/>
      <c r="HHI121" s="255"/>
      <c r="HHJ121" s="255"/>
      <c r="HHK121" s="255"/>
      <c r="HHL121" s="255"/>
      <c r="HHM121" s="255"/>
      <c r="HHN121" s="255"/>
      <c r="HHO121" s="255"/>
      <c r="HHP121" s="255"/>
      <c r="HHQ121" s="255"/>
      <c r="HHR121" s="255"/>
      <c r="HHS121" s="255"/>
      <c r="HHT121" s="255"/>
      <c r="HHU121" s="255"/>
      <c r="HHV121" s="255"/>
      <c r="HHW121" s="255"/>
      <c r="HHX121" s="255"/>
      <c r="HHY121" s="255"/>
      <c r="HHZ121" s="255"/>
      <c r="HIA121" s="255"/>
      <c r="HIB121" s="255"/>
      <c r="HIC121" s="255"/>
      <c r="HID121" s="255"/>
      <c r="HIE121" s="255"/>
      <c r="HIF121" s="255"/>
      <c r="HIG121" s="255"/>
      <c r="HIH121" s="255"/>
      <c r="HII121" s="255"/>
      <c r="HIJ121" s="255"/>
      <c r="HIK121" s="255"/>
      <c r="HIL121" s="255"/>
      <c r="HIM121" s="255"/>
      <c r="HIN121" s="255"/>
      <c r="HIO121" s="255"/>
      <c r="HIP121" s="255"/>
      <c r="HIQ121" s="255"/>
      <c r="HIR121" s="255"/>
      <c r="HIS121" s="255"/>
      <c r="HIT121" s="255"/>
      <c r="HIU121" s="255"/>
      <c r="HIV121" s="255"/>
      <c r="HIW121" s="255"/>
      <c r="HIX121" s="255"/>
      <c r="HIY121" s="255"/>
      <c r="HIZ121" s="255"/>
      <c r="HJA121" s="255"/>
      <c r="HJB121" s="255"/>
      <c r="HJC121" s="255"/>
      <c r="HJD121" s="255"/>
      <c r="HJE121" s="255"/>
      <c r="HJF121" s="255"/>
      <c r="HJG121" s="255"/>
      <c r="HJH121" s="255"/>
      <c r="HJI121" s="255"/>
      <c r="HJJ121" s="255"/>
      <c r="HJK121" s="255"/>
      <c r="HJL121" s="255"/>
      <c r="HJM121" s="255"/>
      <c r="HJN121" s="255"/>
      <c r="HJO121" s="255"/>
      <c r="HJP121" s="255"/>
      <c r="HJQ121" s="255"/>
      <c r="HJR121" s="255"/>
      <c r="HJS121" s="255"/>
      <c r="HJT121" s="255"/>
      <c r="HJU121" s="255"/>
      <c r="HJV121" s="255"/>
      <c r="HJW121" s="255"/>
      <c r="HJX121" s="255"/>
      <c r="HJY121" s="255"/>
      <c r="HJZ121" s="255"/>
      <c r="HKA121" s="255"/>
      <c r="HKB121" s="255"/>
      <c r="HKC121" s="255"/>
      <c r="HKD121" s="255"/>
      <c r="HKE121" s="255"/>
      <c r="HKF121" s="255"/>
      <c r="HKG121" s="255"/>
      <c r="HKH121" s="255"/>
      <c r="HKI121" s="255"/>
      <c r="HKJ121" s="255"/>
      <c r="HKK121" s="255"/>
      <c r="HKL121" s="255"/>
      <c r="HKM121" s="255"/>
      <c r="HKN121" s="255"/>
      <c r="HKO121" s="255"/>
      <c r="HKP121" s="255"/>
      <c r="HKQ121" s="255"/>
      <c r="HKR121" s="255"/>
      <c r="HKS121" s="255"/>
      <c r="HKT121" s="255"/>
      <c r="HKU121" s="255"/>
      <c r="HKV121" s="255"/>
      <c r="HKW121" s="255"/>
      <c r="HKX121" s="255"/>
      <c r="HKY121" s="255"/>
      <c r="HKZ121" s="255"/>
      <c r="HLA121" s="255"/>
      <c r="HLB121" s="255"/>
      <c r="HLC121" s="255"/>
      <c r="HLD121" s="255"/>
      <c r="HLE121" s="255"/>
      <c r="HLF121" s="255"/>
      <c r="HLG121" s="255"/>
      <c r="HLH121" s="255"/>
      <c r="HLI121" s="255"/>
      <c r="HLJ121" s="255"/>
      <c r="HLK121" s="255"/>
      <c r="HLL121" s="255"/>
      <c r="HLM121" s="255"/>
      <c r="HLN121" s="255"/>
      <c r="HLO121" s="255"/>
      <c r="HLP121" s="255"/>
      <c r="HLQ121" s="255"/>
      <c r="HLR121" s="255"/>
      <c r="HLS121" s="255"/>
      <c r="HLT121" s="255"/>
      <c r="HLU121" s="255"/>
      <c r="HLV121" s="255"/>
      <c r="HLW121" s="255"/>
      <c r="HLX121" s="255"/>
      <c r="HLY121" s="255"/>
      <c r="HLZ121" s="255"/>
      <c r="HMA121" s="255"/>
      <c r="HMB121" s="255"/>
      <c r="HMC121" s="255"/>
      <c r="HMD121" s="255"/>
      <c r="HME121" s="255"/>
      <c r="HMF121" s="255"/>
      <c r="HMG121" s="255"/>
      <c r="HMH121" s="255"/>
      <c r="HMI121" s="255"/>
      <c r="HMJ121" s="255"/>
      <c r="HMK121" s="255"/>
      <c r="HML121" s="255"/>
      <c r="HMM121" s="255"/>
      <c r="HMN121" s="255"/>
      <c r="HMO121" s="255"/>
      <c r="HMP121" s="255"/>
      <c r="HMQ121" s="255"/>
      <c r="HMR121" s="255"/>
      <c r="HMS121" s="255"/>
      <c r="HMT121" s="255"/>
      <c r="HMU121" s="255"/>
      <c r="HMV121" s="255"/>
      <c r="HMW121" s="255"/>
      <c r="HMX121" s="255"/>
      <c r="HMY121" s="255"/>
      <c r="HMZ121" s="255"/>
      <c r="HNA121" s="255"/>
      <c r="HNB121" s="255"/>
      <c r="HNC121" s="255"/>
      <c r="HND121" s="255"/>
      <c r="HNE121" s="255"/>
      <c r="HNF121" s="255"/>
      <c r="HNG121" s="255"/>
      <c r="HNH121" s="255"/>
      <c r="HNI121" s="255"/>
      <c r="HNJ121" s="255"/>
      <c r="HNK121" s="255"/>
      <c r="HNL121" s="255"/>
      <c r="HNM121" s="255"/>
      <c r="HNN121" s="255"/>
      <c r="HNO121" s="255"/>
      <c r="HNP121" s="255"/>
      <c r="HNQ121" s="255"/>
      <c r="HNR121" s="255"/>
      <c r="HNS121" s="255"/>
      <c r="HNT121" s="255"/>
      <c r="HNU121" s="255"/>
      <c r="HNV121" s="255"/>
      <c r="HNW121" s="255"/>
      <c r="HNX121" s="255"/>
      <c r="HNY121" s="255"/>
      <c r="HNZ121" s="255"/>
      <c r="HOA121" s="255"/>
      <c r="HOB121" s="255"/>
      <c r="HOC121" s="255"/>
      <c r="HOD121" s="255"/>
      <c r="HOE121" s="255"/>
      <c r="HOF121" s="255"/>
      <c r="HOG121" s="255"/>
      <c r="HOH121" s="255"/>
      <c r="HOI121" s="255"/>
      <c r="HOJ121" s="255"/>
      <c r="HOK121" s="255"/>
      <c r="HOL121" s="255"/>
      <c r="HOM121" s="255"/>
      <c r="HON121" s="255"/>
      <c r="HOO121" s="255"/>
      <c r="HOP121" s="255"/>
      <c r="HOQ121" s="255"/>
      <c r="HOR121" s="255"/>
      <c r="HOS121" s="255"/>
      <c r="HOT121" s="255"/>
      <c r="HOU121" s="255"/>
      <c r="HOV121" s="255"/>
      <c r="HOW121" s="255"/>
      <c r="HOX121" s="255"/>
      <c r="HOY121" s="255"/>
      <c r="HOZ121" s="255"/>
      <c r="HPA121" s="255"/>
      <c r="HPB121" s="255"/>
      <c r="HPC121" s="255"/>
      <c r="HPD121" s="255"/>
      <c r="HPE121" s="255"/>
      <c r="HPF121" s="255"/>
      <c r="HPG121" s="255"/>
      <c r="HPH121" s="255"/>
      <c r="HPI121" s="255"/>
      <c r="HPJ121" s="255"/>
      <c r="HPK121" s="255"/>
      <c r="HPL121" s="255"/>
      <c r="HPM121" s="255"/>
      <c r="HPN121" s="255"/>
      <c r="HPO121" s="255"/>
      <c r="HPP121" s="255"/>
      <c r="HPQ121" s="255"/>
      <c r="HPR121" s="255"/>
      <c r="HPS121" s="255"/>
      <c r="HPT121" s="255"/>
      <c r="HPU121" s="255"/>
      <c r="HPV121" s="255"/>
      <c r="HPW121" s="255"/>
      <c r="HPX121" s="255"/>
      <c r="HPY121" s="255"/>
      <c r="HPZ121" s="255"/>
      <c r="HQA121" s="255"/>
      <c r="HQB121" s="255"/>
      <c r="HQC121" s="255"/>
      <c r="HQD121" s="255"/>
      <c r="HQE121" s="255"/>
      <c r="HQF121" s="255"/>
      <c r="HQG121" s="255"/>
      <c r="HQH121" s="255"/>
      <c r="HQI121" s="255"/>
      <c r="HQJ121" s="255"/>
      <c r="HQK121" s="255"/>
      <c r="HQL121" s="255"/>
      <c r="HQM121" s="255"/>
      <c r="HQN121" s="255"/>
      <c r="HQO121" s="255"/>
      <c r="HQP121" s="255"/>
      <c r="HQQ121" s="255"/>
      <c r="HQR121" s="255"/>
      <c r="HQS121" s="255"/>
      <c r="HQT121" s="255"/>
      <c r="HQU121" s="255"/>
      <c r="HQV121" s="255"/>
      <c r="HQW121" s="255"/>
      <c r="HQX121" s="255"/>
      <c r="HQY121" s="255"/>
      <c r="HQZ121" s="255"/>
      <c r="HRA121" s="255"/>
      <c r="HRB121" s="255"/>
      <c r="HRC121" s="255"/>
      <c r="HRD121" s="255"/>
      <c r="HRE121" s="255"/>
      <c r="HRF121" s="255"/>
      <c r="HRG121" s="255"/>
      <c r="HRH121" s="255"/>
      <c r="HRI121" s="255"/>
      <c r="HRJ121" s="255"/>
      <c r="HRK121" s="255"/>
      <c r="HRL121" s="255"/>
      <c r="HRM121" s="255"/>
      <c r="HRN121" s="255"/>
      <c r="HRO121" s="255"/>
      <c r="HRP121" s="255"/>
      <c r="HRQ121" s="255"/>
      <c r="HRR121" s="255"/>
      <c r="HRS121" s="255"/>
      <c r="HRT121" s="255"/>
      <c r="HRU121" s="255"/>
      <c r="HRV121" s="255"/>
      <c r="HRW121" s="255"/>
      <c r="HRX121" s="255"/>
      <c r="HRY121" s="255"/>
      <c r="HRZ121" s="255"/>
      <c r="HSA121" s="255"/>
      <c r="HSB121" s="255"/>
      <c r="HSC121" s="255"/>
      <c r="HSD121" s="255"/>
      <c r="HSE121" s="255"/>
      <c r="HSF121" s="255"/>
      <c r="HSG121" s="255"/>
      <c r="HSH121" s="255"/>
      <c r="HSI121" s="255"/>
      <c r="HSJ121" s="255"/>
      <c r="HSK121" s="255"/>
      <c r="HSL121" s="255"/>
      <c r="HSM121" s="255"/>
      <c r="HSN121" s="255"/>
      <c r="HSO121" s="255"/>
      <c r="HSP121" s="255"/>
      <c r="HSQ121" s="255"/>
      <c r="HSR121" s="255"/>
      <c r="HSS121" s="255"/>
      <c r="HST121" s="255"/>
      <c r="HSU121" s="255"/>
      <c r="HSV121" s="255"/>
      <c r="HSW121" s="255"/>
      <c r="HSX121" s="255"/>
      <c r="HSY121" s="255"/>
      <c r="HSZ121" s="255"/>
      <c r="HTA121" s="255"/>
      <c r="HTB121" s="255"/>
      <c r="HTC121" s="255"/>
      <c r="HTD121" s="255"/>
      <c r="HTE121" s="255"/>
      <c r="HTF121" s="255"/>
      <c r="HTG121" s="255"/>
      <c r="HTH121" s="255"/>
      <c r="HTI121" s="255"/>
      <c r="HTJ121" s="255"/>
      <c r="HTK121" s="255"/>
      <c r="HTL121" s="255"/>
      <c r="HTM121" s="255"/>
      <c r="HTN121" s="255"/>
      <c r="HTO121" s="255"/>
      <c r="HTP121" s="255"/>
      <c r="HTQ121" s="255"/>
      <c r="HTR121" s="255"/>
      <c r="HTS121" s="255"/>
      <c r="HTT121" s="255"/>
      <c r="HTU121" s="255"/>
      <c r="HTV121" s="255"/>
      <c r="HTW121" s="255"/>
      <c r="HTX121" s="255"/>
      <c r="HTY121" s="255"/>
      <c r="HTZ121" s="255"/>
      <c r="HUA121" s="255"/>
      <c r="HUB121" s="255"/>
      <c r="HUC121" s="255"/>
      <c r="HUD121" s="255"/>
      <c r="HUE121" s="255"/>
      <c r="HUF121" s="255"/>
      <c r="HUG121" s="255"/>
      <c r="HUH121" s="255"/>
      <c r="HUI121" s="255"/>
      <c r="HUJ121" s="255"/>
      <c r="HUK121" s="255"/>
      <c r="HUL121" s="255"/>
      <c r="HUM121" s="255"/>
      <c r="HUN121" s="255"/>
      <c r="HUO121" s="255"/>
      <c r="HUP121" s="255"/>
      <c r="HUQ121" s="255"/>
      <c r="HUR121" s="255"/>
      <c r="HUS121" s="255"/>
      <c r="HUT121" s="255"/>
      <c r="HUU121" s="255"/>
      <c r="HUV121" s="255"/>
      <c r="HUW121" s="255"/>
      <c r="HUX121" s="255"/>
      <c r="HUY121" s="255"/>
      <c r="HUZ121" s="255"/>
      <c r="HVA121" s="255"/>
      <c r="HVB121" s="255"/>
      <c r="HVC121" s="255"/>
      <c r="HVD121" s="255"/>
      <c r="HVE121" s="255"/>
      <c r="HVF121" s="255"/>
      <c r="HVG121" s="255"/>
      <c r="HVH121" s="255"/>
      <c r="HVI121" s="255"/>
      <c r="HVJ121" s="255"/>
      <c r="HVK121" s="255"/>
      <c r="HVL121" s="255"/>
      <c r="HVM121" s="255"/>
      <c r="HVN121" s="255"/>
      <c r="HVO121" s="255"/>
      <c r="HVP121" s="255"/>
      <c r="HVQ121" s="255"/>
      <c r="HVR121" s="255"/>
      <c r="HVS121" s="255"/>
      <c r="HVT121" s="255"/>
      <c r="HVU121" s="255"/>
      <c r="HVV121" s="255"/>
      <c r="HVW121" s="255"/>
      <c r="HVX121" s="255"/>
      <c r="HVY121" s="255"/>
      <c r="HVZ121" s="255"/>
      <c r="HWA121" s="255"/>
      <c r="HWB121" s="255"/>
      <c r="HWC121" s="255"/>
      <c r="HWD121" s="255"/>
      <c r="HWE121" s="255"/>
      <c r="HWF121" s="255"/>
      <c r="HWG121" s="255"/>
      <c r="HWH121" s="255"/>
      <c r="HWI121" s="255"/>
      <c r="HWJ121" s="255"/>
      <c r="HWK121" s="255"/>
      <c r="HWL121" s="255"/>
      <c r="HWM121" s="255"/>
      <c r="HWN121" s="255"/>
      <c r="HWO121" s="255"/>
      <c r="HWP121" s="255"/>
      <c r="HWQ121" s="255"/>
      <c r="HWR121" s="255"/>
      <c r="HWS121" s="255"/>
      <c r="HWT121" s="255"/>
      <c r="HWU121" s="255"/>
      <c r="HWV121" s="255"/>
      <c r="HWW121" s="255"/>
      <c r="HWX121" s="255"/>
      <c r="HWY121" s="255"/>
      <c r="HWZ121" s="255"/>
      <c r="HXA121" s="255"/>
      <c r="HXB121" s="255"/>
      <c r="HXC121" s="255"/>
      <c r="HXD121" s="255"/>
      <c r="HXE121" s="255"/>
      <c r="HXF121" s="255"/>
      <c r="HXG121" s="255"/>
      <c r="HXH121" s="255"/>
      <c r="HXI121" s="255"/>
      <c r="HXJ121" s="255"/>
      <c r="HXK121" s="255"/>
      <c r="HXL121" s="255"/>
      <c r="HXM121" s="255"/>
      <c r="HXN121" s="255"/>
      <c r="HXO121" s="255"/>
      <c r="HXP121" s="255"/>
      <c r="HXQ121" s="255"/>
      <c r="HXR121" s="255"/>
      <c r="HXS121" s="255"/>
      <c r="HXT121" s="255"/>
      <c r="HXU121" s="255"/>
      <c r="HXV121" s="255"/>
      <c r="HXW121" s="255"/>
      <c r="HXX121" s="255"/>
      <c r="HXY121" s="255"/>
      <c r="HXZ121" s="255"/>
      <c r="HYA121" s="255"/>
      <c r="HYB121" s="255"/>
      <c r="HYC121" s="255"/>
      <c r="HYD121" s="255"/>
      <c r="HYE121" s="255"/>
      <c r="HYF121" s="255"/>
      <c r="HYG121" s="255"/>
      <c r="HYH121" s="255"/>
      <c r="HYI121" s="255"/>
      <c r="HYJ121" s="255"/>
      <c r="HYK121" s="255"/>
      <c r="HYL121" s="255"/>
      <c r="HYM121" s="255"/>
      <c r="HYN121" s="255"/>
      <c r="HYO121" s="255"/>
      <c r="HYP121" s="255"/>
      <c r="HYQ121" s="255"/>
      <c r="HYR121" s="255"/>
      <c r="HYS121" s="255"/>
      <c r="HYT121" s="255"/>
      <c r="HYU121" s="255"/>
      <c r="HYV121" s="255"/>
      <c r="HYW121" s="255"/>
      <c r="HYX121" s="255"/>
      <c r="HYY121" s="255"/>
      <c r="HYZ121" s="255"/>
      <c r="HZA121" s="255"/>
      <c r="HZB121" s="255"/>
      <c r="HZC121" s="255"/>
      <c r="HZD121" s="255"/>
      <c r="HZE121" s="255"/>
      <c r="HZF121" s="255"/>
      <c r="HZG121" s="255"/>
      <c r="HZH121" s="255"/>
      <c r="HZI121" s="255"/>
      <c r="HZJ121" s="255"/>
      <c r="HZK121" s="255"/>
      <c r="HZL121" s="255"/>
      <c r="HZM121" s="255"/>
      <c r="HZN121" s="255"/>
      <c r="HZO121" s="255"/>
      <c r="HZP121" s="255"/>
      <c r="HZQ121" s="255"/>
      <c r="HZR121" s="255"/>
      <c r="HZS121" s="255"/>
      <c r="HZT121" s="255"/>
      <c r="HZU121" s="255"/>
      <c r="HZV121" s="255"/>
      <c r="HZW121" s="255"/>
      <c r="HZX121" s="255"/>
      <c r="HZY121" s="255"/>
      <c r="HZZ121" s="255"/>
      <c r="IAA121" s="255"/>
      <c r="IAB121" s="255"/>
      <c r="IAC121" s="255"/>
      <c r="IAD121" s="255"/>
      <c r="IAE121" s="255"/>
      <c r="IAF121" s="255"/>
      <c r="IAG121" s="255"/>
      <c r="IAH121" s="255"/>
      <c r="IAI121" s="255"/>
      <c r="IAJ121" s="255"/>
      <c r="IAK121" s="255"/>
      <c r="IAL121" s="255"/>
      <c r="IAM121" s="255"/>
      <c r="IAN121" s="255"/>
      <c r="IAO121" s="255"/>
      <c r="IAP121" s="255"/>
      <c r="IAQ121" s="255"/>
      <c r="IAR121" s="255"/>
      <c r="IAS121" s="255"/>
      <c r="IAT121" s="255"/>
      <c r="IAU121" s="255"/>
      <c r="IAV121" s="255"/>
      <c r="IAW121" s="255"/>
      <c r="IAX121" s="255"/>
      <c r="IAY121" s="255"/>
      <c r="IAZ121" s="255"/>
      <c r="IBA121" s="255"/>
      <c r="IBB121" s="255"/>
      <c r="IBC121" s="255"/>
      <c r="IBD121" s="255"/>
      <c r="IBE121" s="255"/>
      <c r="IBF121" s="255"/>
      <c r="IBG121" s="255"/>
      <c r="IBH121" s="255"/>
      <c r="IBI121" s="255"/>
      <c r="IBJ121" s="255"/>
      <c r="IBK121" s="255"/>
      <c r="IBL121" s="255"/>
      <c r="IBM121" s="255"/>
      <c r="IBN121" s="255"/>
      <c r="IBO121" s="255"/>
      <c r="IBP121" s="255"/>
      <c r="IBQ121" s="255"/>
      <c r="IBR121" s="255"/>
      <c r="IBS121" s="255"/>
      <c r="IBT121" s="255"/>
      <c r="IBU121" s="255"/>
      <c r="IBV121" s="255"/>
      <c r="IBW121" s="255"/>
      <c r="IBX121" s="255"/>
      <c r="IBY121" s="255"/>
      <c r="IBZ121" s="255"/>
      <c r="ICA121" s="255"/>
      <c r="ICB121" s="255"/>
      <c r="ICC121" s="255"/>
      <c r="ICD121" s="255"/>
      <c r="ICE121" s="255"/>
      <c r="ICF121" s="255"/>
      <c r="ICG121" s="255"/>
      <c r="ICH121" s="255"/>
      <c r="ICI121" s="255"/>
      <c r="ICJ121" s="255"/>
      <c r="ICK121" s="255"/>
      <c r="ICL121" s="255"/>
      <c r="ICM121" s="255"/>
      <c r="ICN121" s="255"/>
      <c r="ICO121" s="255"/>
      <c r="ICP121" s="255"/>
      <c r="ICQ121" s="255"/>
      <c r="ICR121" s="255"/>
      <c r="ICS121" s="255"/>
      <c r="ICT121" s="255"/>
      <c r="ICU121" s="255"/>
      <c r="ICV121" s="255"/>
      <c r="ICW121" s="255"/>
      <c r="ICX121" s="255"/>
      <c r="ICY121" s="255"/>
      <c r="ICZ121" s="255"/>
      <c r="IDA121" s="255"/>
      <c r="IDB121" s="255"/>
      <c r="IDC121" s="255"/>
      <c r="IDD121" s="255"/>
      <c r="IDE121" s="255"/>
      <c r="IDF121" s="255"/>
      <c r="IDG121" s="255"/>
      <c r="IDH121" s="255"/>
      <c r="IDI121" s="255"/>
      <c r="IDJ121" s="255"/>
      <c r="IDK121" s="255"/>
      <c r="IDL121" s="255"/>
      <c r="IDM121" s="255"/>
      <c r="IDN121" s="255"/>
      <c r="IDO121" s="255"/>
      <c r="IDP121" s="255"/>
      <c r="IDQ121" s="255"/>
      <c r="IDR121" s="255"/>
      <c r="IDS121" s="255"/>
      <c r="IDT121" s="255"/>
      <c r="IDU121" s="255"/>
      <c r="IDV121" s="255"/>
      <c r="IDW121" s="255"/>
      <c r="IDX121" s="255"/>
      <c r="IDY121" s="255"/>
      <c r="IDZ121" s="255"/>
      <c r="IEA121" s="255"/>
      <c r="IEB121" s="255"/>
      <c r="IEC121" s="255"/>
      <c r="IED121" s="255"/>
      <c r="IEE121" s="255"/>
      <c r="IEF121" s="255"/>
      <c r="IEG121" s="255"/>
      <c r="IEH121" s="255"/>
      <c r="IEI121" s="255"/>
      <c r="IEJ121" s="255"/>
      <c r="IEK121" s="255"/>
      <c r="IEL121" s="255"/>
      <c r="IEM121" s="255"/>
      <c r="IEN121" s="255"/>
      <c r="IEO121" s="255"/>
      <c r="IEP121" s="255"/>
      <c r="IEQ121" s="255"/>
      <c r="IER121" s="255"/>
      <c r="IES121" s="255"/>
      <c r="IET121" s="255"/>
      <c r="IEU121" s="255"/>
      <c r="IEV121" s="255"/>
      <c r="IEW121" s="255"/>
      <c r="IEX121" s="255"/>
      <c r="IEY121" s="255"/>
      <c r="IEZ121" s="255"/>
      <c r="IFA121" s="255"/>
      <c r="IFB121" s="255"/>
      <c r="IFC121" s="255"/>
      <c r="IFD121" s="255"/>
      <c r="IFE121" s="255"/>
      <c r="IFF121" s="255"/>
      <c r="IFG121" s="255"/>
      <c r="IFH121" s="255"/>
      <c r="IFI121" s="255"/>
      <c r="IFJ121" s="255"/>
      <c r="IFK121" s="255"/>
      <c r="IFL121" s="255"/>
      <c r="IFM121" s="255"/>
      <c r="IFN121" s="255"/>
      <c r="IFO121" s="255"/>
      <c r="IFP121" s="255"/>
      <c r="IFQ121" s="255"/>
      <c r="IFR121" s="255"/>
      <c r="IFS121" s="255"/>
      <c r="IFT121" s="255"/>
      <c r="IFU121" s="255"/>
      <c r="IFV121" s="255"/>
      <c r="IFW121" s="255"/>
      <c r="IFX121" s="255"/>
      <c r="IFY121" s="255"/>
      <c r="IFZ121" s="255"/>
      <c r="IGA121" s="255"/>
      <c r="IGB121" s="255"/>
      <c r="IGC121" s="255"/>
      <c r="IGD121" s="255"/>
      <c r="IGE121" s="255"/>
      <c r="IGF121" s="255"/>
      <c r="IGG121" s="255"/>
      <c r="IGH121" s="255"/>
      <c r="IGI121" s="255"/>
      <c r="IGJ121" s="255"/>
      <c r="IGK121" s="255"/>
      <c r="IGL121" s="255"/>
      <c r="IGM121" s="255"/>
      <c r="IGN121" s="255"/>
      <c r="IGO121" s="255"/>
      <c r="IGP121" s="255"/>
      <c r="IGQ121" s="255"/>
      <c r="IGR121" s="255"/>
      <c r="IGS121" s="255"/>
      <c r="IGT121" s="255"/>
      <c r="IGU121" s="255"/>
      <c r="IGV121" s="255"/>
      <c r="IGW121" s="255"/>
      <c r="IGX121" s="255"/>
      <c r="IGY121" s="255"/>
      <c r="IGZ121" s="255"/>
      <c r="IHA121" s="255"/>
      <c r="IHB121" s="255"/>
      <c r="IHC121" s="255"/>
      <c r="IHD121" s="255"/>
      <c r="IHE121" s="255"/>
      <c r="IHF121" s="255"/>
      <c r="IHG121" s="255"/>
      <c r="IHH121" s="255"/>
      <c r="IHI121" s="255"/>
      <c r="IHJ121" s="255"/>
      <c r="IHK121" s="255"/>
      <c r="IHL121" s="255"/>
      <c r="IHM121" s="255"/>
      <c r="IHN121" s="255"/>
      <c r="IHO121" s="255"/>
      <c r="IHP121" s="255"/>
      <c r="IHQ121" s="255"/>
      <c r="IHR121" s="255"/>
      <c r="IHS121" s="255"/>
      <c r="IHT121" s="255"/>
      <c r="IHU121" s="255"/>
      <c r="IHV121" s="255"/>
      <c r="IHW121" s="255"/>
      <c r="IHX121" s="255"/>
      <c r="IHY121" s="255"/>
      <c r="IHZ121" s="255"/>
      <c r="IIA121" s="255"/>
      <c r="IIB121" s="255"/>
      <c r="IIC121" s="255"/>
      <c r="IID121" s="255"/>
      <c r="IIE121" s="255"/>
      <c r="IIF121" s="255"/>
      <c r="IIG121" s="255"/>
      <c r="IIH121" s="255"/>
      <c r="III121" s="255"/>
      <c r="IIJ121" s="255"/>
      <c r="IIK121" s="255"/>
      <c r="IIL121" s="255"/>
      <c r="IIM121" s="255"/>
      <c r="IIN121" s="255"/>
      <c r="IIO121" s="255"/>
      <c r="IIP121" s="255"/>
      <c r="IIQ121" s="255"/>
      <c r="IIR121" s="255"/>
      <c r="IIS121" s="255"/>
      <c r="IIT121" s="255"/>
      <c r="IIU121" s="255"/>
      <c r="IIV121" s="255"/>
      <c r="IIW121" s="255"/>
      <c r="IIX121" s="255"/>
      <c r="IIY121" s="255"/>
      <c r="IIZ121" s="255"/>
      <c r="IJA121" s="255"/>
      <c r="IJB121" s="255"/>
      <c r="IJC121" s="255"/>
      <c r="IJD121" s="255"/>
      <c r="IJE121" s="255"/>
      <c r="IJF121" s="255"/>
      <c r="IJG121" s="255"/>
      <c r="IJH121" s="255"/>
      <c r="IJI121" s="255"/>
      <c r="IJJ121" s="255"/>
      <c r="IJK121" s="255"/>
      <c r="IJL121" s="255"/>
      <c r="IJM121" s="255"/>
      <c r="IJN121" s="255"/>
      <c r="IJO121" s="255"/>
      <c r="IJP121" s="255"/>
      <c r="IJQ121" s="255"/>
      <c r="IJR121" s="255"/>
      <c r="IJS121" s="255"/>
      <c r="IJT121" s="255"/>
      <c r="IJU121" s="255"/>
      <c r="IJV121" s="255"/>
      <c r="IJW121" s="255"/>
      <c r="IJX121" s="255"/>
      <c r="IJY121" s="255"/>
      <c r="IJZ121" s="255"/>
      <c r="IKA121" s="255"/>
      <c r="IKB121" s="255"/>
      <c r="IKC121" s="255"/>
      <c r="IKD121" s="255"/>
      <c r="IKE121" s="255"/>
      <c r="IKF121" s="255"/>
      <c r="IKG121" s="255"/>
      <c r="IKH121" s="255"/>
      <c r="IKI121" s="255"/>
      <c r="IKJ121" s="255"/>
      <c r="IKK121" s="255"/>
      <c r="IKL121" s="255"/>
      <c r="IKM121" s="255"/>
      <c r="IKN121" s="255"/>
      <c r="IKO121" s="255"/>
      <c r="IKP121" s="255"/>
      <c r="IKQ121" s="255"/>
      <c r="IKR121" s="255"/>
      <c r="IKS121" s="255"/>
      <c r="IKT121" s="255"/>
      <c r="IKU121" s="255"/>
      <c r="IKV121" s="255"/>
      <c r="IKW121" s="255"/>
      <c r="IKX121" s="255"/>
      <c r="IKY121" s="255"/>
      <c r="IKZ121" s="255"/>
      <c r="ILA121" s="255"/>
      <c r="ILB121" s="255"/>
      <c r="ILC121" s="255"/>
      <c r="ILD121" s="255"/>
      <c r="ILE121" s="255"/>
      <c r="ILF121" s="255"/>
      <c r="ILG121" s="255"/>
      <c r="ILH121" s="255"/>
      <c r="ILI121" s="255"/>
      <c r="ILJ121" s="255"/>
      <c r="ILK121" s="255"/>
      <c r="ILL121" s="255"/>
      <c r="ILM121" s="255"/>
      <c r="ILN121" s="255"/>
      <c r="ILO121" s="255"/>
      <c r="ILP121" s="255"/>
      <c r="ILQ121" s="255"/>
      <c r="ILR121" s="255"/>
      <c r="ILS121" s="255"/>
      <c r="ILT121" s="255"/>
      <c r="ILU121" s="255"/>
      <c r="ILV121" s="255"/>
      <c r="ILW121" s="255"/>
      <c r="ILX121" s="255"/>
      <c r="ILY121" s="255"/>
      <c r="ILZ121" s="255"/>
      <c r="IMA121" s="255"/>
      <c r="IMB121" s="255"/>
      <c r="IMC121" s="255"/>
      <c r="IMD121" s="255"/>
      <c r="IME121" s="255"/>
      <c r="IMF121" s="255"/>
      <c r="IMG121" s="255"/>
      <c r="IMH121" s="255"/>
      <c r="IMI121" s="255"/>
      <c r="IMJ121" s="255"/>
      <c r="IMK121" s="255"/>
      <c r="IML121" s="255"/>
      <c r="IMM121" s="255"/>
      <c r="IMN121" s="255"/>
      <c r="IMO121" s="255"/>
      <c r="IMP121" s="255"/>
      <c r="IMQ121" s="255"/>
      <c r="IMR121" s="255"/>
      <c r="IMS121" s="255"/>
      <c r="IMT121" s="255"/>
      <c r="IMU121" s="255"/>
      <c r="IMV121" s="255"/>
      <c r="IMW121" s="255"/>
      <c r="IMX121" s="255"/>
      <c r="IMY121" s="255"/>
      <c r="IMZ121" s="255"/>
      <c r="INA121" s="255"/>
      <c r="INB121" s="255"/>
      <c r="INC121" s="255"/>
      <c r="IND121" s="255"/>
      <c r="INE121" s="255"/>
      <c r="INF121" s="255"/>
      <c r="ING121" s="255"/>
      <c r="INH121" s="255"/>
      <c r="INI121" s="255"/>
      <c r="INJ121" s="255"/>
      <c r="INK121" s="255"/>
      <c r="INL121" s="255"/>
      <c r="INM121" s="255"/>
      <c r="INN121" s="255"/>
      <c r="INO121" s="255"/>
      <c r="INP121" s="255"/>
      <c r="INQ121" s="255"/>
      <c r="INR121" s="255"/>
      <c r="INS121" s="255"/>
      <c r="INT121" s="255"/>
      <c r="INU121" s="255"/>
      <c r="INV121" s="255"/>
      <c r="INW121" s="255"/>
      <c r="INX121" s="255"/>
      <c r="INY121" s="255"/>
      <c r="INZ121" s="255"/>
      <c r="IOA121" s="255"/>
      <c r="IOB121" s="255"/>
      <c r="IOC121" s="255"/>
      <c r="IOD121" s="255"/>
      <c r="IOE121" s="255"/>
      <c r="IOF121" s="255"/>
      <c r="IOG121" s="255"/>
      <c r="IOH121" s="255"/>
      <c r="IOI121" s="255"/>
      <c r="IOJ121" s="255"/>
      <c r="IOK121" s="255"/>
      <c r="IOL121" s="255"/>
      <c r="IOM121" s="255"/>
      <c r="ION121" s="255"/>
      <c r="IOO121" s="255"/>
      <c r="IOP121" s="255"/>
      <c r="IOQ121" s="255"/>
      <c r="IOR121" s="255"/>
      <c r="IOS121" s="255"/>
      <c r="IOT121" s="255"/>
      <c r="IOU121" s="255"/>
      <c r="IOV121" s="255"/>
      <c r="IOW121" s="255"/>
      <c r="IOX121" s="255"/>
      <c r="IOY121" s="255"/>
      <c r="IOZ121" s="255"/>
      <c r="IPA121" s="255"/>
      <c r="IPB121" s="255"/>
      <c r="IPC121" s="255"/>
      <c r="IPD121" s="255"/>
      <c r="IPE121" s="255"/>
      <c r="IPF121" s="255"/>
      <c r="IPG121" s="255"/>
      <c r="IPH121" s="255"/>
      <c r="IPI121" s="255"/>
      <c r="IPJ121" s="255"/>
      <c r="IPK121" s="255"/>
      <c r="IPL121" s="255"/>
      <c r="IPM121" s="255"/>
      <c r="IPN121" s="255"/>
      <c r="IPO121" s="255"/>
      <c r="IPP121" s="255"/>
      <c r="IPQ121" s="255"/>
      <c r="IPR121" s="255"/>
      <c r="IPS121" s="255"/>
      <c r="IPT121" s="255"/>
      <c r="IPU121" s="255"/>
      <c r="IPV121" s="255"/>
      <c r="IPW121" s="255"/>
      <c r="IPX121" s="255"/>
      <c r="IPY121" s="255"/>
      <c r="IPZ121" s="255"/>
      <c r="IQA121" s="255"/>
      <c r="IQB121" s="255"/>
      <c r="IQC121" s="255"/>
      <c r="IQD121" s="255"/>
      <c r="IQE121" s="255"/>
      <c r="IQF121" s="255"/>
      <c r="IQG121" s="255"/>
      <c r="IQH121" s="255"/>
      <c r="IQI121" s="255"/>
      <c r="IQJ121" s="255"/>
      <c r="IQK121" s="255"/>
      <c r="IQL121" s="255"/>
      <c r="IQM121" s="255"/>
      <c r="IQN121" s="255"/>
      <c r="IQO121" s="255"/>
      <c r="IQP121" s="255"/>
      <c r="IQQ121" s="255"/>
      <c r="IQR121" s="255"/>
      <c r="IQS121" s="255"/>
      <c r="IQT121" s="255"/>
      <c r="IQU121" s="255"/>
      <c r="IQV121" s="255"/>
      <c r="IQW121" s="255"/>
      <c r="IQX121" s="255"/>
      <c r="IQY121" s="255"/>
      <c r="IQZ121" s="255"/>
      <c r="IRA121" s="255"/>
      <c r="IRB121" s="255"/>
      <c r="IRC121" s="255"/>
      <c r="IRD121" s="255"/>
      <c r="IRE121" s="255"/>
      <c r="IRF121" s="255"/>
      <c r="IRG121" s="255"/>
      <c r="IRH121" s="255"/>
      <c r="IRI121" s="255"/>
      <c r="IRJ121" s="255"/>
      <c r="IRK121" s="255"/>
      <c r="IRL121" s="255"/>
      <c r="IRM121" s="255"/>
      <c r="IRN121" s="255"/>
      <c r="IRO121" s="255"/>
      <c r="IRP121" s="255"/>
      <c r="IRQ121" s="255"/>
      <c r="IRR121" s="255"/>
      <c r="IRS121" s="255"/>
      <c r="IRT121" s="255"/>
      <c r="IRU121" s="255"/>
      <c r="IRV121" s="255"/>
      <c r="IRW121" s="255"/>
      <c r="IRX121" s="255"/>
      <c r="IRY121" s="255"/>
      <c r="IRZ121" s="255"/>
      <c r="ISA121" s="255"/>
      <c r="ISB121" s="255"/>
      <c r="ISC121" s="255"/>
      <c r="ISD121" s="255"/>
      <c r="ISE121" s="255"/>
      <c r="ISF121" s="255"/>
      <c r="ISG121" s="255"/>
      <c r="ISH121" s="255"/>
      <c r="ISI121" s="255"/>
      <c r="ISJ121" s="255"/>
      <c r="ISK121" s="255"/>
      <c r="ISL121" s="255"/>
      <c r="ISM121" s="255"/>
      <c r="ISN121" s="255"/>
      <c r="ISO121" s="255"/>
      <c r="ISP121" s="255"/>
      <c r="ISQ121" s="255"/>
      <c r="ISR121" s="255"/>
      <c r="ISS121" s="255"/>
      <c r="IST121" s="255"/>
      <c r="ISU121" s="255"/>
      <c r="ISV121" s="255"/>
      <c r="ISW121" s="255"/>
      <c r="ISX121" s="255"/>
      <c r="ISY121" s="255"/>
      <c r="ISZ121" s="255"/>
      <c r="ITA121" s="255"/>
      <c r="ITB121" s="255"/>
      <c r="ITC121" s="255"/>
      <c r="ITD121" s="255"/>
      <c r="ITE121" s="255"/>
      <c r="ITF121" s="255"/>
      <c r="ITG121" s="255"/>
      <c r="ITH121" s="255"/>
      <c r="ITI121" s="255"/>
      <c r="ITJ121" s="255"/>
      <c r="ITK121" s="255"/>
      <c r="ITL121" s="255"/>
      <c r="ITM121" s="255"/>
      <c r="ITN121" s="255"/>
      <c r="ITO121" s="255"/>
      <c r="ITP121" s="255"/>
      <c r="ITQ121" s="255"/>
      <c r="ITR121" s="255"/>
      <c r="ITS121" s="255"/>
      <c r="ITT121" s="255"/>
      <c r="ITU121" s="255"/>
      <c r="ITV121" s="255"/>
      <c r="ITW121" s="255"/>
      <c r="ITX121" s="255"/>
      <c r="ITY121" s="255"/>
      <c r="ITZ121" s="255"/>
      <c r="IUA121" s="255"/>
      <c r="IUB121" s="255"/>
      <c r="IUC121" s="255"/>
      <c r="IUD121" s="255"/>
      <c r="IUE121" s="255"/>
      <c r="IUF121" s="255"/>
      <c r="IUG121" s="255"/>
      <c r="IUH121" s="255"/>
      <c r="IUI121" s="255"/>
      <c r="IUJ121" s="255"/>
      <c r="IUK121" s="255"/>
      <c r="IUL121" s="255"/>
      <c r="IUM121" s="255"/>
      <c r="IUN121" s="255"/>
      <c r="IUO121" s="255"/>
      <c r="IUP121" s="255"/>
      <c r="IUQ121" s="255"/>
      <c r="IUR121" s="255"/>
      <c r="IUS121" s="255"/>
      <c r="IUT121" s="255"/>
      <c r="IUU121" s="255"/>
      <c r="IUV121" s="255"/>
      <c r="IUW121" s="255"/>
      <c r="IUX121" s="255"/>
      <c r="IUY121" s="255"/>
      <c r="IUZ121" s="255"/>
      <c r="IVA121" s="255"/>
      <c r="IVB121" s="255"/>
      <c r="IVC121" s="255"/>
      <c r="IVD121" s="255"/>
      <c r="IVE121" s="255"/>
      <c r="IVF121" s="255"/>
      <c r="IVG121" s="255"/>
      <c r="IVH121" s="255"/>
      <c r="IVI121" s="255"/>
      <c r="IVJ121" s="255"/>
      <c r="IVK121" s="255"/>
      <c r="IVL121" s="255"/>
      <c r="IVM121" s="255"/>
      <c r="IVN121" s="255"/>
      <c r="IVO121" s="255"/>
      <c r="IVP121" s="255"/>
      <c r="IVQ121" s="255"/>
      <c r="IVR121" s="255"/>
      <c r="IVS121" s="255"/>
      <c r="IVT121" s="255"/>
      <c r="IVU121" s="255"/>
      <c r="IVV121" s="255"/>
      <c r="IVW121" s="255"/>
      <c r="IVX121" s="255"/>
      <c r="IVY121" s="255"/>
      <c r="IVZ121" s="255"/>
      <c r="IWA121" s="255"/>
      <c r="IWB121" s="255"/>
      <c r="IWC121" s="255"/>
      <c r="IWD121" s="255"/>
      <c r="IWE121" s="255"/>
      <c r="IWF121" s="255"/>
      <c r="IWG121" s="255"/>
      <c r="IWH121" s="255"/>
      <c r="IWI121" s="255"/>
      <c r="IWJ121" s="255"/>
      <c r="IWK121" s="255"/>
      <c r="IWL121" s="255"/>
      <c r="IWM121" s="255"/>
      <c r="IWN121" s="255"/>
      <c r="IWO121" s="255"/>
      <c r="IWP121" s="255"/>
      <c r="IWQ121" s="255"/>
      <c r="IWR121" s="255"/>
      <c r="IWS121" s="255"/>
      <c r="IWT121" s="255"/>
      <c r="IWU121" s="255"/>
      <c r="IWV121" s="255"/>
      <c r="IWW121" s="255"/>
      <c r="IWX121" s="255"/>
      <c r="IWY121" s="255"/>
      <c r="IWZ121" s="255"/>
      <c r="IXA121" s="255"/>
      <c r="IXB121" s="255"/>
      <c r="IXC121" s="255"/>
      <c r="IXD121" s="255"/>
      <c r="IXE121" s="255"/>
      <c r="IXF121" s="255"/>
      <c r="IXG121" s="255"/>
      <c r="IXH121" s="255"/>
      <c r="IXI121" s="255"/>
      <c r="IXJ121" s="255"/>
      <c r="IXK121" s="255"/>
      <c r="IXL121" s="255"/>
      <c r="IXM121" s="255"/>
      <c r="IXN121" s="255"/>
      <c r="IXO121" s="255"/>
      <c r="IXP121" s="255"/>
      <c r="IXQ121" s="255"/>
      <c r="IXR121" s="255"/>
      <c r="IXS121" s="255"/>
      <c r="IXT121" s="255"/>
      <c r="IXU121" s="255"/>
      <c r="IXV121" s="255"/>
      <c r="IXW121" s="255"/>
      <c r="IXX121" s="255"/>
      <c r="IXY121" s="255"/>
      <c r="IXZ121" s="255"/>
      <c r="IYA121" s="255"/>
      <c r="IYB121" s="255"/>
      <c r="IYC121" s="255"/>
      <c r="IYD121" s="255"/>
      <c r="IYE121" s="255"/>
      <c r="IYF121" s="255"/>
      <c r="IYG121" s="255"/>
      <c r="IYH121" s="255"/>
      <c r="IYI121" s="255"/>
      <c r="IYJ121" s="255"/>
      <c r="IYK121" s="255"/>
      <c r="IYL121" s="255"/>
      <c r="IYM121" s="255"/>
      <c r="IYN121" s="255"/>
      <c r="IYO121" s="255"/>
      <c r="IYP121" s="255"/>
      <c r="IYQ121" s="255"/>
      <c r="IYR121" s="255"/>
      <c r="IYS121" s="255"/>
      <c r="IYT121" s="255"/>
      <c r="IYU121" s="255"/>
      <c r="IYV121" s="255"/>
      <c r="IYW121" s="255"/>
      <c r="IYX121" s="255"/>
      <c r="IYY121" s="255"/>
      <c r="IYZ121" s="255"/>
      <c r="IZA121" s="255"/>
      <c r="IZB121" s="255"/>
      <c r="IZC121" s="255"/>
      <c r="IZD121" s="255"/>
      <c r="IZE121" s="255"/>
      <c r="IZF121" s="255"/>
      <c r="IZG121" s="255"/>
      <c r="IZH121" s="255"/>
      <c r="IZI121" s="255"/>
      <c r="IZJ121" s="255"/>
      <c r="IZK121" s="255"/>
      <c r="IZL121" s="255"/>
      <c r="IZM121" s="255"/>
      <c r="IZN121" s="255"/>
      <c r="IZO121" s="255"/>
      <c r="IZP121" s="255"/>
      <c r="IZQ121" s="255"/>
      <c r="IZR121" s="255"/>
      <c r="IZS121" s="255"/>
      <c r="IZT121" s="255"/>
      <c r="IZU121" s="255"/>
      <c r="IZV121" s="255"/>
      <c r="IZW121" s="255"/>
      <c r="IZX121" s="255"/>
      <c r="IZY121" s="255"/>
      <c r="IZZ121" s="255"/>
      <c r="JAA121" s="255"/>
      <c r="JAB121" s="255"/>
      <c r="JAC121" s="255"/>
      <c r="JAD121" s="255"/>
      <c r="JAE121" s="255"/>
      <c r="JAF121" s="255"/>
      <c r="JAG121" s="255"/>
      <c r="JAH121" s="255"/>
      <c r="JAI121" s="255"/>
      <c r="JAJ121" s="255"/>
      <c r="JAK121" s="255"/>
      <c r="JAL121" s="255"/>
      <c r="JAM121" s="255"/>
      <c r="JAN121" s="255"/>
      <c r="JAO121" s="255"/>
      <c r="JAP121" s="255"/>
      <c r="JAQ121" s="255"/>
      <c r="JAR121" s="255"/>
      <c r="JAS121" s="255"/>
      <c r="JAT121" s="255"/>
      <c r="JAU121" s="255"/>
      <c r="JAV121" s="255"/>
      <c r="JAW121" s="255"/>
      <c r="JAX121" s="255"/>
      <c r="JAY121" s="255"/>
      <c r="JAZ121" s="255"/>
      <c r="JBA121" s="255"/>
      <c r="JBB121" s="255"/>
      <c r="JBC121" s="255"/>
      <c r="JBD121" s="255"/>
      <c r="JBE121" s="255"/>
      <c r="JBF121" s="255"/>
      <c r="JBG121" s="255"/>
      <c r="JBH121" s="255"/>
      <c r="JBI121" s="255"/>
      <c r="JBJ121" s="255"/>
      <c r="JBK121" s="255"/>
      <c r="JBL121" s="255"/>
      <c r="JBM121" s="255"/>
      <c r="JBN121" s="255"/>
      <c r="JBO121" s="255"/>
      <c r="JBP121" s="255"/>
      <c r="JBQ121" s="255"/>
      <c r="JBR121" s="255"/>
      <c r="JBS121" s="255"/>
      <c r="JBT121" s="255"/>
      <c r="JBU121" s="255"/>
      <c r="JBV121" s="255"/>
      <c r="JBW121" s="255"/>
      <c r="JBX121" s="255"/>
      <c r="JBY121" s="255"/>
      <c r="JBZ121" s="255"/>
      <c r="JCA121" s="255"/>
      <c r="JCB121" s="255"/>
      <c r="JCC121" s="255"/>
      <c r="JCD121" s="255"/>
      <c r="JCE121" s="255"/>
      <c r="JCF121" s="255"/>
      <c r="JCG121" s="255"/>
      <c r="JCH121" s="255"/>
      <c r="JCI121" s="255"/>
      <c r="JCJ121" s="255"/>
      <c r="JCK121" s="255"/>
      <c r="JCL121" s="255"/>
      <c r="JCM121" s="255"/>
      <c r="JCN121" s="255"/>
      <c r="JCO121" s="255"/>
      <c r="JCP121" s="255"/>
      <c r="JCQ121" s="255"/>
      <c r="JCR121" s="255"/>
      <c r="JCS121" s="255"/>
      <c r="JCT121" s="255"/>
      <c r="JCU121" s="255"/>
      <c r="JCV121" s="255"/>
      <c r="JCW121" s="255"/>
      <c r="JCX121" s="255"/>
      <c r="JCY121" s="255"/>
      <c r="JCZ121" s="255"/>
      <c r="JDA121" s="255"/>
      <c r="JDB121" s="255"/>
      <c r="JDC121" s="255"/>
      <c r="JDD121" s="255"/>
      <c r="JDE121" s="255"/>
      <c r="JDF121" s="255"/>
      <c r="JDG121" s="255"/>
      <c r="JDH121" s="255"/>
      <c r="JDI121" s="255"/>
      <c r="JDJ121" s="255"/>
      <c r="JDK121" s="255"/>
      <c r="JDL121" s="255"/>
      <c r="JDM121" s="255"/>
      <c r="JDN121" s="255"/>
      <c r="JDO121" s="255"/>
      <c r="JDP121" s="255"/>
      <c r="JDQ121" s="255"/>
      <c r="JDR121" s="255"/>
      <c r="JDS121" s="255"/>
      <c r="JDT121" s="255"/>
      <c r="JDU121" s="255"/>
      <c r="JDV121" s="255"/>
      <c r="JDW121" s="255"/>
      <c r="JDX121" s="255"/>
      <c r="JDY121" s="255"/>
      <c r="JDZ121" s="255"/>
      <c r="JEA121" s="255"/>
      <c r="JEB121" s="255"/>
      <c r="JEC121" s="255"/>
      <c r="JED121" s="255"/>
      <c r="JEE121" s="255"/>
      <c r="JEF121" s="255"/>
      <c r="JEG121" s="255"/>
      <c r="JEH121" s="255"/>
      <c r="JEI121" s="255"/>
      <c r="JEJ121" s="255"/>
      <c r="JEK121" s="255"/>
      <c r="JEL121" s="255"/>
      <c r="JEM121" s="255"/>
      <c r="JEN121" s="255"/>
      <c r="JEO121" s="255"/>
      <c r="JEP121" s="255"/>
      <c r="JEQ121" s="255"/>
      <c r="JER121" s="255"/>
      <c r="JES121" s="255"/>
      <c r="JET121" s="255"/>
      <c r="JEU121" s="255"/>
      <c r="JEV121" s="255"/>
      <c r="JEW121" s="255"/>
      <c r="JEX121" s="255"/>
      <c r="JEY121" s="255"/>
      <c r="JEZ121" s="255"/>
      <c r="JFA121" s="255"/>
      <c r="JFB121" s="255"/>
      <c r="JFC121" s="255"/>
      <c r="JFD121" s="255"/>
      <c r="JFE121" s="255"/>
      <c r="JFF121" s="255"/>
      <c r="JFG121" s="255"/>
      <c r="JFH121" s="255"/>
      <c r="JFI121" s="255"/>
      <c r="JFJ121" s="255"/>
      <c r="JFK121" s="255"/>
      <c r="JFL121" s="255"/>
      <c r="JFM121" s="255"/>
      <c r="JFN121" s="255"/>
      <c r="JFO121" s="255"/>
      <c r="JFP121" s="255"/>
      <c r="JFQ121" s="255"/>
      <c r="JFR121" s="255"/>
      <c r="JFS121" s="255"/>
      <c r="JFT121" s="255"/>
      <c r="JFU121" s="255"/>
      <c r="JFV121" s="255"/>
      <c r="JFW121" s="255"/>
      <c r="JFX121" s="255"/>
      <c r="JFY121" s="255"/>
      <c r="JFZ121" s="255"/>
      <c r="JGA121" s="255"/>
      <c r="JGB121" s="255"/>
      <c r="JGC121" s="255"/>
      <c r="JGD121" s="255"/>
      <c r="JGE121" s="255"/>
      <c r="JGF121" s="255"/>
      <c r="JGG121" s="255"/>
      <c r="JGH121" s="255"/>
      <c r="JGI121" s="255"/>
      <c r="JGJ121" s="255"/>
      <c r="JGK121" s="255"/>
      <c r="JGL121" s="255"/>
      <c r="JGM121" s="255"/>
      <c r="JGN121" s="255"/>
      <c r="JGO121" s="255"/>
      <c r="JGP121" s="255"/>
      <c r="JGQ121" s="255"/>
      <c r="JGR121" s="255"/>
      <c r="JGS121" s="255"/>
      <c r="JGT121" s="255"/>
      <c r="JGU121" s="255"/>
      <c r="JGV121" s="255"/>
      <c r="JGW121" s="255"/>
      <c r="JGX121" s="255"/>
      <c r="JGY121" s="255"/>
      <c r="JGZ121" s="255"/>
      <c r="JHA121" s="255"/>
      <c r="JHB121" s="255"/>
      <c r="JHC121" s="255"/>
      <c r="JHD121" s="255"/>
      <c r="JHE121" s="255"/>
      <c r="JHF121" s="255"/>
      <c r="JHG121" s="255"/>
      <c r="JHH121" s="255"/>
      <c r="JHI121" s="255"/>
      <c r="JHJ121" s="255"/>
      <c r="JHK121" s="255"/>
      <c r="JHL121" s="255"/>
      <c r="JHM121" s="255"/>
      <c r="JHN121" s="255"/>
      <c r="JHO121" s="255"/>
      <c r="JHP121" s="255"/>
      <c r="JHQ121" s="255"/>
      <c r="JHR121" s="255"/>
      <c r="JHS121" s="255"/>
      <c r="JHT121" s="255"/>
      <c r="JHU121" s="255"/>
      <c r="JHV121" s="255"/>
      <c r="JHW121" s="255"/>
      <c r="JHX121" s="255"/>
      <c r="JHY121" s="255"/>
      <c r="JHZ121" s="255"/>
      <c r="JIA121" s="255"/>
      <c r="JIB121" s="255"/>
      <c r="JIC121" s="255"/>
      <c r="JID121" s="255"/>
      <c r="JIE121" s="255"/>
      <c r="JIF121" s="255"/>
      <c r="JIG121" s="255"/>
      <c r="JIH121" s="255"/>
      <c r="JII121" s="255"/>
      <c r="JIJ121" s="255"/>
      <c r="JIK121" s="255"/>
      <c r="JIL121" s="255"/>
      <c r="JIM121" s="255"/>
      <c r="JIN121" s="255"/>
      <c r="JIO121" s="255"/>
      <c r="JIP121" s="255"/>
      <c r="JIQ121" s="255"/>
      <c r="JIR121" s="255"/>
      <c r="JIS121" s="255"/>
      <c r="JIT121" s="255"/>
      <c r="JIU121" s="255"/>
      <c r="JIV121" s="255"/>
      <c r="JIW121" s="255"/>
      <c r="JIX121" s="255"/>
      <c r="JIY121" s="255"/>
      <c r="JIZ121" s="255"/>
      <c r="JJA121" s="255"/>
      <c r="JJB121" s="255"/>
      <c r="JJC121" s="255"/>
      <c r="JJD121" s="255"/>
      <c r="JJE121" s="255"/>
      <c r="JJF121" s="255"/>
      <c r="JJG121" s="255"/>
      <c r="JJH121" s="255"/>
      <c r="JJI121" s="255"/>
      <c r="JJJ121" s="255"/>
      <c r="JJK121" s="255"/>
      <c r="JJL121" s="255"/>
      <c r="JJM121" s="255"/>
      <c r="JJN121" s="255"/>
      <c r="JJO121" s="255"/>
      <c r="JJP121" s="255"/>
      <c r="JJQ121" s="255"/>
      <c r="JJR121" s="255"/>
      <c r="JJS121" s="255"/>
      <c r="JJT121" s="255"/>
      <c r="JJU121" s="255"/>
      <c r="JJV121" s="255"/>
      <c r="JJW121" s="255"/>
      <c r="JJX121" s="255"/>
      <c r="JJY121" s="255"/>
      <c r="JJZ121" s="255"/>
      <c r="JKA121" s="255"/>
      <c r="JKB121" s="255"/>
      <c r="JKC121" s="255"/>
      <c r="JKD121" s="255"/>
      <c r="JKE121" s="255"/>
      <c r="JKF121" s="255"/>
      <c r="JKG121" s="255"/>
      <c r="JKH121" s="255"/>
      <c r="JKI121" s="255"/>
      <c r="JKJ121" s="255"/>
      <c r="JKK121" s="255"/>
      <c r="JKL121" s="255"/>
      <c r="JKM121" s="255"/>
      <c r="JKN121" s="255"/>
      <c r="JKO121" s="255"/>
      <c r="JKP121" s="255"/>
      <c r="JKQ121" s="255"/>
      <c r="JKR121" s="255"/>
      <c r="JKS121" s="255"/>
      <c r="JKT121" s="255"/>
      <c r="JKU121" s="255"/>
      <c r="JKV121" s="255"/>
      <c r="JKW121" s="255"/>
      <c r="JKX121" s="255"/>
      <c r="JKY121" s="255"/>
      <c r="JKZ121" s="255"/>
      <c r="JLA121" s="255"/>
      <c r="JLB121" s="255"/>
      <c r="JLC121" s="255"/>
      <c r="JLD121" s="255"/>
      <c r="JLE121" s="255"/>
      <c r="JLF121" s="255"/>
      <c r="JLG121" s="255"/>
      <c r="JLH121" s="255"/>
      <c r="JLI121" s="255"/>
      <c r="JLJ121" s="255"/>
      <c r="JLK121" s="255"/>
      <c r="JLL121" s="255"/>
      <c r="JLM121" s="255"/>
      <c r="JLN121" s="255"/>
      <c r="JLO121" s="255"/>
      <c r="JLP121" s="255"/>
      <c r="JLQ121" s="255"/>
      <c r="JLR121" s="255"/>
      <c r="JLS121" s="255"/>
      <c r="JLT121" s="255"/>
      <c r="JLU121" s="255"/>
      <c r="JLV121" s="255"/>
      <c r="JLW121" s="255"/>
      <c r="JLX121" s="255"/>
      <c r="JLY121" s="255"/>
      <c r="JLZ121" s="255"/>
      <c r="JMA121" s="255"/>
      <c r="JMB121" s="255"/>
      <c r="JMC121" s="255"/>
      <c r="JMD121" s="255"/>
      <c r="JME121" s="255"/>
      <c r="JMF121" s="255"/>
      <c r="JMG121" s="255"/>
      <c r="JMH121" s="255"/>
      <c r="JMI121" s="255"/>
      <c r="JMJ121" s="255"/>
      <c r="JMK121" s="255"/>
      <c r="JML121" s="255"/>
      <c r="JMM121" s="255"/>
      <c r="JMN121" s="255"/>
      <c r="JMO121" s="255"/>
      <c r="JMP121" s="255"/>
      <c r="JMQ121" s="255"/>
      <c r="JMR121" s="255"/>
      <c r="JMS121" s="255"/>
      <c r="JMT121" s="255"/>
      <c r="JMU121" s="255"/>
      <c r="JMV121" s="255"/>
      <c r="JMW121" s="255"/>
      <c r="JMX121" s="255"/>
      <c r="JMY121" s="255"/>
      <c r="JMZ121" s="255"/>
      <c r="JNA121" s="255"/>
      <c r="JNB121" s="255"/>
      <c r="JNC121" s="255"/>
      <c r="JND121" s="255"/>
      <c r="JNE121" s="255"/>
      <c r="JNF121" s="255"/>
      <c r="JNG121" s="255"/>
      <c r="JNH121" s="255"/>
      <c r="JNI121" s="255"/>
      <c r="JNJ121" s="255"/>
      <c r="JNK121" s="255"/>
      <c r="JNL121" s="255"/>
      <c r="JNM121" s="255"/>
      <c r="JNN121" s="255"/>
      <c r="JNO121" s="255"/>
      <c r="JNP121" s="255"/>
      <c r="JNQ121" s="255"/>
      <c r="JNR121" s="255"/>
      <c r="JNS121" s="255"/>
      <c r="JNT121" s="255"/>
      <c r="JNU121" s="255"/>
      <c r="JNV121" s="255"/>
      <c r="JNW121" s="255"/>
      <c r="JNX121" s="255"/>
      <c r="JNY121" s="255"/>
      <c r="JNZ121" s="255"/>
      <c r="JOA121" s="255"/>
      <c r="JOB121" s="255"/>
      <c r="JOC121" s="255"/>
      <c r="JOD121" s="255"/>
      <c r="JOE121" s="255"/>
      <c r="JOF121" s="255"/>
      <c r="JOG121" s="255"/>
      <c r="JOH121" s="255"/>
      <c r="JOI121" s="255"/>
      <c r="JOJ121" s="255"/>
      <c r="JOK121" s="255"/>
      <c r="JOL121" s="255"/>
      <c r="JOM121" s="255"/>
      <c r="JON121" s="255"/>
      <c r="JOO121" s="255"/>
      <c r="JOP121" s="255"/>
      <c r="JOQ121" s="255"/>
      <c r="JOR121" s="255"/>
      <c r="JOS121" s="255"/>
      <c r="JOT121" s="255"/>
      <c r="JOU121" s="255"/>
      <c r="JOV121" s="255"/>
      <c r="JOW121" s="255"/>
      <c r="JOX121" s="255"/>
      <c r="JOY121" s="255"/>
      <c r="JOZ121" s="255"/>
      <c r="JPA121" s="255"/>
      <c r="JPB121" s="255"/>
      <c r="JPC121" s="255"/>
      <c r="JPD121" s="255"/>
      <c r="JPE121" s="255"/>
      <c r="JPF121" s="255"/>
      <c r="JPG121" s="255"/>
      <c r="JPH121" s="255"/>
      <c r="JPI121" s="255"/>
      <c r="JPJ121" s="255"/>
      <c r="JPK121" s="255"/>
      <c r="JPL121" s="255"/>
      <c r="JPM121" s="255"/>
      <c r="JPN121" s="255"/>
      <c r="JPO121" s="255"/>
      <c r="JPP121" s="255"/>
      <c r="JPQ121" s="255"/>
      <c r="JPR121" s="255"/>
      <c r="JPS121" s="255"/>
      <c r="JPT121" s="255"/>
      <c r="JPU121" s="255"/>
      <c r="JPV121" s="255"/>
      <c r="JPW121" s="255"/>
      <c r="JPX121" s="255"/>
      <c r="JPY121" s="255"/>
      <c r="JPZ121" s="255"/>
      <c r="JQA121" s="255"/>
      <c r="JQB121" s="255"/>
      <c r="JQC121" s="255"/>
      <c r="JQD121" s="255"/>
      <c r="JQE121" s="255"/>
      <c r="JQF121" s="255"/>
      <c r="JQG121" s="255"/>
      <c r="JQH121" s="255"/>
      <c r="JQI121" s="255"/>
      <c r="JQJ121" s="255"/>
      <c r="JQK121" s="255"/>
      <c r="JQL121" s="255"/>
      <c r="JQM121" s="255"/>
      <c r="JQN121" s="255"/>
      <c r="JQO121" s="255"/>
      <c r="JQP121" s="255"/>
      <c r="JQQ121" s="255"/>
      <c r="JQR121" s="255"/>
      <c r="JQS121" s="255"/>
      <c r="JQT121" s="255"/>
      <c r="JQU121" s="255"/>
      <c r="JQV121" s="255"/>
      <c r="JQW121" s="255"/>
      <c r="JQX121" s="255"/>
      <c r="JQY121" s="255"/>
      <c r="JQZ121" s="255"/>
      <c r="JRA121" s="255"/>
      <c r="JRB121" s="255"/>
      <c r="JRC121" s="255"/>
      <c r="JRD121" s="255"/>
      <c r="JRE121" s="255"/>
      <c r="JRF121" s="255"/>
      <c r="JRG121" s="255"/>
      <c r="JRH121" s="255"/>
      <c r="JRI121" s="255"/>
      <c r="JRJ121" s="255"/>
      <c r="JRK121" s="255"/>
      <c r="JRL121" s="255"/>
      <c r="JRM121" s="255"/>
      <c r="JRN121" s="255"/>
      <c r="JRO121" s="255"/>
      <c r="JRP121" s="255"/>
      <c r="JRQ121" s="255"/>
      <c r="JRR121" s="255"/>
      <c r="JRS121" s="255"/>
      <c r="JRT121" s="255"/>
      <c r="JRU121" s="255"/>
      <c r="JRV121" s="255"/>
      <c r="JRW121" s="255"/>
      <c r="JRX121" s="255"/>
      <c r="JRY121" s="255"/>
      <c r="JRZ121" s="255"/>
      <c r="JSA121" s="255"/>
      <c r="JSB121" s="255"/>
      <c r="JSC121" s="255"/>
      <c r="JSD121" s="255"/>
      <c r="JSE121" s="255"/>
      <c r="JSF121" s="255"/>
      <c r="JSG121" s="255"/>
      <c r="JSH121" s="255"/>
      <c r="JSI121" s="255"/>
      <c r="JSJ121" s="255"/>
      <c r="JSK121" s="255"/>
      <c r="JSL121" s="255"/>
      <c r="JSM121" s="255"/>
      <c r="JSN121" s="255"/>
      <c r="JSO121" s="255"/>
      <c r="JSP121" s="255"/>
      <c r="JSQ121" s="255"/>
      <c r="JSR121" s="255"/>
      <c r="JSS121" s="255"/>
      <c r="JST121" s="255"/>
      <c r="JSU121" s="255"/>
      <c r="JSV121" s="255"/>
      <c r="JSW121" s="255"/>
      <c r="JSX121" s="255"/>
      <c r="JSY121" s="255"/>
      <c r="JSZ121" s="255"/>
      <c r="JTA121" s="255"/>
      <c r="JTB121" s="255"/>
      <c r="JTC121" s="255"/>
      <c r="JTD121" s="255"/>
      <c r="JTE121" s="255"/>
      <c r="JTF121" s="255"/>
      <c r="JTG121" s="255"/>
      <c r="JTH121" s="255"/>
      <c r="JTI121" s="255"/>
      <c r="JTJ121" s="255"/>
      <c r="JTK121" s="255"/>
      <c r="JTL121" s="255"/>
      <c r="JTM121" s="255"/>
      <c r="JTN121" s="255"/>
      <c r="JTO121" s="255"/>
      <c r="JTP121" s="255"/>
      <c r="JTQ121" s="255"/>
      <c r="JTR121" s="255"/>
      <c r="JTS121" s="255"/>
      <c r="JTT121" s="255"/>
      <c r="JTU121" s="255"/>
      <c r="JTV121" s="255"/>
      <c r="JTW121" s="255"/>
      <c r="JTX121" s="255"/>
      <c r="JTY121" s="255"/>
      <c r="JTZ121" s="255"/>
      <c r="JUA121" s="255"/>
      <c r="JUB121" s="255"/>
      <c r="JUC121" s="255"/>
      <c r="JUD121" s="255"/>
      <c r="JUE121" s="255"/>
      <c r="JUF121" s="255"/>
      <c r="JUG121" s="255"/>
      <c r="JUH121" s="255"/>
      <c r="JUI121" s="255"/>
      <c r="JUJ121" s="255"/>
      <c r="JUK121" s="255"/>
      <c r="JUL121" s="255"/>
      <c r="JUM121" s="255"/>
      <c r="JUN121" s="255"/>
      <c r="JUO121" s="255"/>
      <c r="JUP121" s="255"/>
      <c r="JUQ121" s="255"/>
      <c r="JUR121" s="255"/>
      <c r="JUS121" s="255"/>
      <c r="JUT121" s="255"/>
      <c r="JUU121" s="255"/>
      <c r="JUV121" s="255"/>
      <c r="JUW121" s="255"/>
      <c r="JUX121" s="255"/>
      <c r="JUY121" s="255"/>
      <c r="JUZ121" s="255"/>
      <c r="JVA121" s="255"/>
      <c r="JVB121" s="255"/>
      <c r="JVC121" s="255"/>
      <c r="JVD121" s="255"/>
      <c r="JVE121" s="255"/>
      <c r="JVF121" s="255"/>
      <c r="JVG121" s="255"/>
      <c r="JVH121" s="255"/>
      <c r="JVI121" s="255"/>
      <c r="JVJ121" s="255"/>
      <c r="JVK121" s="255"/>
      <c r="JVL121" s="255"/>
      <c r="JVM121" s="255"/>
      <c r="JVN121" s="255"/>
      <c r="JVO121" s="255"/>
      <c r="JVP121" s="255"/>
      <c r="JVQ121" s="255"/>
      <c r="JVR121" s="255"/>
      <c r="JVS121" s="255"/>
      <c r="JVT121" s="255"/>
      <c r="JVU121" s="255"/>
      <c r="JVV121" s="255"/>
      <c r="JVW121" s="255"/>
      <c r="JVX121" s="255"/>
      <c r="JVY121" s="255"/>
      <c r="JVZ121" s="255"/>
      <c r="JWA121" s="255"/>
      <c r="JWB121" s="255"/>
      <c r="JWC121" s="255"/>
      <c r="JWD121" s="255"/>
      <c r="JWE121" s="255"/>
      <c r="JWF121" s="255"/>
      <c r="JWG121" s="255"/>
      <c r="JWH121" s="255"/>
      <c r="JWI121" s="255"/>
      <c r="JWJ121" s="255"/>
      <c r="JWK121" s="255"/>
      <c r="JWL121" s="255"/>
      <c r="JWM121" s="255"/>
      <c r="JWN121" s="255"/>
      <c r="JWO121" s="255"/>
      <c r="JWP121" s="255"/>
      <c r="JWQ121" s="255"/>
      <c r="JWR121" s="255"/>
      <c r="JWS121" s="255"/>
      <c r="JWT121" s="255"/>
      <c r="JWU121" s="255"/>
      <c r="JWV121" s="255"/>
      <c r="JWW121" s="255"/>
      <c r="JWX121" s="255"/>
      <c r="JWY121" s="255"/>
      <c r="JWZ121" s="255"/>
      <c r="JXA121" s="255"/>
      <c r="JXB121" s="255"/>
      <c r="JXC121" s="255"/>
      <c r="JXD121" s="255"/>
      <c r="JXE121" s="255"/>
      <c r="JXF121" s="255"/>
      <c r="JXG121" s="255"/>
      <c r="JXH121" s="255"/>
      <c r="JXI121" s="255"/>
      <c r="JXJ121" s="255"/>
      <c r="JXK121" s="255"/>
      <c r="JXL121" s="255"/>
      <c r="JXM121" s="255"/>
      <c r="JXN121" s="255"/>
      <c r="JXO121" s="255"/>
      <c r="JXP121" s="255"/>
      <c r="JXQ121" s="255"/>
      <c r="JXR121" s="255"/>
      <c r="JXS121" s="255"/>
      <c r="JXT121" s="255"/>
      <c r="JXU121" s="255"/>
      <c r="JXV121" s="255"/>
      <c r="JXW121" s="255"/>
      <c r="JXX121" s="255"/>
      <c r="JXY121" s="255"/>
      <c r="JXZ121" s="255"/>
      <c r="JYA121" s="255"/>
      <c r="JYB121" s="255"/>
      <c r="JYC121" s="255"/>
      <c r="JYD121" s="255"/>
      <c r="JYE121" s="255"/>
      <c r="JYF121" s="255"/>
      <c r="JYG121" s="255"/>
      <c r="JYH121" s="255"/>
      <c r="JYI121" s="255"/>
      <c r="JYJ121" s="255"/>
      <c r="JYK121" s="255"/>
      <c r="JYL121" s="255"/>
      <c r="JYM121" s="255"/>
      <c r="JYN121" s="255"/>
      <c r="JYO121" s="255"/>
      <c r="JYP121" s="255"/>
      <c r="JYQ121" s="255"/>
      <c r="JYR121" s="255"/>
      <c r="JYS121" s="255"/>
      <c r="JYT121" s="255"/>
      <c r="JYU121" s="255"/>
      <c r="JYV121" s="255"/>
      <c r="JYW121" s="255"/>
      <c r="JYX121" s="255"/>
      <c r="JYY121" s="255"/>
      <c r="JYZ121" s="255"/>
      <c r="JZA121" s="255"/>
      <c r="JZB121" s="255"/>
      <c r="JZC121" s="255"/>
      <c r="JZD121" s="255"/>
      <c r="JZE121" s="255"/>
      <c r="JZF121" s="255"/>
      <c r="JZG121" s="255"/>
      <c r="JZH121" s="255"/>
      <c r="JZI121" s="255"/>
      <c r="JZJ121" s="255"/>
      <c r="JZK121" s="255"/>
      <c r="JZL121" s="255"/>
      <c r="JZM121" s="255"/>
      <c r="JZN121" s="255"/>
      <c r="JZO121" s="255"/>
      <c r="JZP121" s="255"/>
      <c r="JZQ121" s="255"/>
      <c r="JZR121" s="255"/>
      <c r="JZS121" s="255"/>
      <c r="JZT121" s="255"/>
      <c r="JZU121" s="255"/>
      <c r="JZV121" s="255"/>
      <c r="JZW121" s="255"/>
      <c r="JZX121" s="255"/>
      <c r="JZY121" s="255"/>
      <c r="JZZ121" s="255"/>
      <c r="KAA121" s="255"/>
      <c r="KAB121" s="255"/>
      <c r="KAC121" s="255"/>
      <c r="KAD121" s="255"/>
      <c r="KAE121" s="255"/>
      <c r="KAF121" s="255"/>
      <c r="KAG121" s="255"/>
      <c r="KAH121" s="255"/>
      <c r="KAI121" s="255"/>
      <c r="KAJ121" s="255"/>
      <c r="KAK121" s="255"/>
      <c r="KAL121" s="255"/>
      <c r="KAM121" s="255"/>
      <c r="KAN121" s="255"/>
      <c r="KAO121" s="255"/>
      <c r="KAP121" s="255"/>
      <c r="KAQ121" s="255"/>
      <c r="KAR121" s="255"/>
      <c r="KAS121" s="255"/>
      <c r="KAT121" s="255"/>
      <c r="KAU121" s="255"/>
      <c r="KAV121" s="255"/>
      <c r="KAW121" s="255"/>
      <c r="KAX121" s="255"/>
      <c r="KAY121" s="255"/>
      <c r="KAZ121" s="255"/>
      <c r="KBA121" s="255"/>
      <c r="KBB121" s="255"/>
      <c r="KBC121" s="255"/>
      <c r="KBD121" s="255"/>
      <c r="KBE121" s="255"/>
      <c r="KBF121" s="255"/>
      <c r="KBG121" s="255"/>
      <c r="KBH121" s="255"/>
      <c r="KBI121" s="255"/>
      <c r="KBJ121" s="255"/>
      <c r="KBK121" s="255"/>
      <c r="KBL121" s="255"/>
      <c r="KBM121" s="255"/>
      <c r="KBN121" s="255"/>
      <c r="KBO121" s="255"/>
      <c r="KBP121" s="255"/>
      <c r="KBQ121" s="255"/>
      <c r="KBR121" s="255"/>
      <c r="KBS121" s="255"/>
      <c r="KBT121" s="255"/>
      <c r="KBU121" s="255"/>
      <c r="KBV121" s="255"/>
      <c r="KBW121" s="255"/>
      <c r="KBX121" s="255"/>
      <c r="KBY121" s="255"/>
      <c r="KBZ121" s="255"/>
      <c r="KCA121" s="255"/>
      <c r="KCB121" s="255"/>
      <c r="KCC121" s="255"/>
      <c r="KCD121" s="255"/>
      <c r="KCE121" s="255"/>
      <c r="KCF121" s="255"/>
      <c r="KCG121" s="255"/>
      <c r="KCH121" s="255"/>
      <c r="KCI121" s="255"/>
      <c r="KCJ121" s="255"/>
      <c r="KCK121" s="255"/>
      <c r="KCL121" s="255"/>
      <c r="KCM121" s="255"/>
      <c r="KCN121" s="255"/>
      <c r="KCO121" s="255"/>
      <c r="KCP121" s="255"/>
      <c r="KCQ121" s="255"/>
      <c r="KCR121" s="255"/>
      <c r="KCS121" s="255"/>
      <c r="KCT121" s="255"/>
      <c r="KCU121" s="255"/>
      <c r="KCV121" s="255"/>
      <c r="KCW121" s="255"/>
      <c r="KCX121" s="255"/>
      <c r="KCY121" s="255"/>
      <c r="KCZ121" s="255"/>
      <c r="KDA121" s="255"/>
      <c r="KDB121" s="255"/>
      <c r="KDC121" s="255"/>
      <c r="KDD121" s="255"/>
      <c r="KDE121" s="255"/>
      <c r="KDF121" s="255"/>
      <c r="KDG121" s="255"/>
      <c r="KDH121" s="255"/>
      <c r="KDI121" s="255"/>
      <c r="KDJ121" s="255"/>
      <c r="KDK121" s="255"/>
      <c r="KDL121" s="255"/>
      <c r="KDM121" s="255"/>
      <c r="KDN121" s="255"/>
      <c r="KDO121" s="255"/>
      <c r="KDP121" s="255"/>
      <c r="KDQ121" s="255"/>
      <c r="KDR121" s="255"/>
      <c r="KDS121" s="255"/>
      <c r="KDT121" s="255"/>
      <c r="KDU121" s="255"/>
      <c r="KDV121" s="255"/>
      <c r="KDW121" s="255"/>
      <c r="KDX121" s="255"/>
      <c r="KDY121" s="255"/>
      <c r="KDZ121" s="255"/>
      <c r="KEA121" s="255"/>
      <c r="KEB121" s="255"/>
      <c r="KEC121" s="255"/>
      <c r="KED121" s="255"/>
      <c r="KEE121" s="255"/>
      <c r="KEF121" s="255"/>
      <c r="KEG121" s="255"/>
      <c r="KEH121" s="255"/>
      <c r="KEI121" s="255"/>
      <c r="KEJ121" s="255"/>
      <c r="KEK121" s="255"/>
      <c r="KEL121" s="255"/>
      <c r="KEM121" s="255"/>
      <c r="KEN121" s="255"/>
      <c r="KEO121" s="255"/>
      <c r="KEP121" s="255"/>
      <c r="KEQ121" s="255"/>
      <c r="KER121" s="255"/>
      <c r="KES121" s="255"/>
      <c r="KET121" s="255"/>
      <c r="KEU121" s="255"/>
      <c r="KEV121" s="255"/>
      <c r="KEW121" s="255"/>
      <c r="KEX121" s="255"/>
      <c r="KEY121" s="255"/>
      <c r="KEZ121" s="255"/>
      <c r="KFA121" s="255"/>
      <c r="KFB121" s="255"/>
      <c r="KFC121" s="255"/>
      <c r="KFD121" s="255"/>
      <c r="KFE121" s="255"/>
      <c r="KFF121" s="255"/>
      <c r="KFG121" s="255"/>
      <c r="KFH121" s="255"/>
      <c r="KFI121" s="255"/>
      <c r="KFJ121" s="255"/>
      <c r="KFK121" s="255"/>
      <c r="KFL121" s="255"/>
      <c r="KFM121" s="255"/>
      <c r="KFN121" s="255"/>
      <c r="KFO121" s="255"/>
      <c r="KFP121" s="255"/>
      <c r="KFQ121" s="255"/>
      <c r="KFR121" s="255"/>
      <c r="KFS121" s="255"/>
      <c r="KFT121" s="255"/>
      <c r="KFU121" s="255"/>
      <c r="KFV121" s="255"/>
      <c r="KFW121" s="255"/>
      <c r="KFX121" s="255"/>
      <c r="KFY121" s="255"/>
      <c r="KFZ121" s="255"/>
      <c r="KGA121" s="255"/>
      <c r="KGB121" s="255"/>
      <c r="KGC121" s="255"/>
      <c r="KGD121" s="255"/>
      <c r="KGE121" s="255"/>
      <c r="KGF121" s="255"/>
      <c r="KGG121" s="255"/>
      <c r="KGH121" s="255"/>
      <c r="KGI121" s="255"/>
      <c r="KGJ121" s="255"/>
      <c r="KGK121" s="255"/>
      <c r="KGL121" s="255"/>
      <c r="KGM121" s="255"/>
      <c r="KGN121" s="255"/>
      <c r="KGO121" s="255"/>
      <c r="KGP121" s="255"/>
      <c r="KGQ121" s="255"/>
      <c r="KGR121" s="255"/>
      <c r="KGS121" s="255"/>
      <c r="KGT121" s="255"/>
      <c r="KGU121" s="255"/>
      <c r="KGV121" s="255"/>
      <c r="KGW121" s="255"/>
      <c r="KGX121" s="255"/>
      <c r="KGY121" s="255"/>
      <c r="KGZ121" s="255"/>
      <c r="KHA121" s="255"/>
      <c r="KHB121" s="255"/>
      <c r="KHC121" s="255"/>
      <c r="KHD121" s="255"/>
      <c r="KHE121" s="255"/>
      <c r="KHF121" s="255"/>
      <c r="KHG121" s="255"/>
      <c r="KHH121" s="255"/>
      <c r="KHI121" s="255"/>
      <c r="KHJ121" s="255"/>
      <c r="KHK121" s="255"/>
      <c r="KHL121" s="255"/>
      <c r="KHM121" s="255"/>
      <c r="KHN121" s="255"/>
      <c r="KHO121" s="255"/>
      <c r="KHP121" s="255"/>
      <c r="KHQ121" s="255"/>
      <c r="KHR121" s="255"/>
      <c r="KHS121" s="255"/>
      <c r="KHT121" s="255"/>
      <c r="KHU121" s="255"/>
      <c r="KHV121" s="255"/>
      <c r="KHW121" s="255"/>
      <c r="KHX121" s="255"/>
      <c r="KHY121" s="255"/>
      <c r="KHZ121" s="255"/>
      <c r="KIA121" s="255"/>
      <c r="KIB121" s="255"/>
      <c r="KIC121" s="255"/>
      <c r="KID121" s="255"/>
      <c r="KIE121" s="255"/>
      <c r="KIF121" s="255"/>
      <c r="KIG121" s="255"/>
      <c r="KIH121" s="255"/>
      <c r="KII121" s="255"/>
      <c r="KIJ121" s="255"/>
      <c r="KIK121" s="255"/>
      <c r="KIL121" s="255"/>
      <c r="KIM121" s="255"/>
      <c r="KIN121" s="255"/>
      <c r="KIO121" s="255"/>
      <c r="KIP121" s="255"/>
      <c r="KIQ121" s="255"/>
      <c r="KIR121" s="255"/>
      <c r="KIS121" s="255"/>
      <c r="KIT121" s="255"/>
      <c r="KIU121" s="255"/>
      <c r="KIV121" s="255"/>
      <c r="KIW121" s="255"/>
      <c r="KIX121" s="255"/>
      <c r="KIY121" s="255"/>
      <c r="KIZ121" s="255"/>
      <c r="KJA121" s="255"/>
      <c r="KJB121" s="255"/>
      <c r="KJC121" s="255"/>
      <c r="KJD121" s="255"/>
      <c r="KJE121" s="255"/>
      <c r="KJF121" s="255"/>
      <c r="KJG121" s="255"/>
      <c r="KJH121" s="255"/>
      <c r="KJI121" s="255"/>
      <c r="KJJ121" s="255"/>
      <c r="KJK121" s="255"/>
      <c r="KJL121" s="255"/>
      <c r="KJM121" s="255"/>
      <c r="KJN121" s="255"/>
      <c r="KJO121" s="255"/>
      <c r="KJP121" s="255"/>
      <c r="KJQ121" s="255"/>
      <c r="KJR121" s="255"/>
      <c r="KJS121" s="255"/>
      <c r="KJT121" s="255"/>
      <c r="KJU121" s="255"/>
      <c r="KJV121" s="255"/>
      <c r="KJW121" s="255"/>
      <c r="KJX121" s="255"/>
      <c r="KJY121" s="255"/>
      <c r="KJZ121" s="255"/>
      <c r="KKA121" s="255"/>
      <c r="KKB121" s="255"/>
      <c r="KKC121" s="255"/>
      <c r="KKD121" s="255"/>
      <c r="KKE121" s="255"/>
      <c r="KKF121" s="255"/>
      <c r="KKG121" s="255"/>
      <c r="KKH121" s="255"/>
      <c r="KKI121" s="255"/>
      <c r="KKJ121" s="255"/>
      <c r="KKK121" s="255"/>
      <c r="KKL121" s="255"/>
      <c r="KKM121" s="255"/>
      <c r="KKN121" s="255"/>
      <c r="KKO121" s="255"/>
      <c r="KKP121" s="255"/>
      <c r="KKQ121" s="255"/>
      <c r="KKR121" s="255"/>
      <c r="KKS121" s="255"/>
      <c r="KKT121" s="255"/>
      <c r="KKU121" s="255"/>
      <c r="KKV121" s="255"/>
      <c r="KKW121" s="255"/>
      <c r="KKX121" s="255"/>
      <c r="KKY121" s="255"/>
      <c r="KKZ121" s="255"/>
      <c r="KLA121" s="255"/>
      <c r="KLB121" s="255"/>
      <c r="KLC121" s="255"/>
      <c r="KLD121" s="255"/>
      <c r="KLE121" s="255"/>
      <c r="KLF121" s="255"/>
      <c r="KLG121" s="255"/>
      <c r="KLH121" s="255"/>
      <c r="KLI121" s="255"/>
      <c r="KLJ121" s="255"/>
      <c r="KLK121" s="255"/>
      <c r="KLL121" s="255"/>
      <c r="KLM121" s="255"/>
      <c r="KLN121" s="255"/>
      <c r="KLO121" s="255"/>
      <c r="KLP121" s="255"/>
      <c r="KLQ121" s="255"/>
      <c r="KLR121" s="255"/>
      <c r="KLS121" s="255"/>
      <c r="KLT121" s="255"/>
      <c r="KLU121" s="255"/>
      <c r="KLV121" s="255"/>
      <c r="KLW121" s="255"/>
      <c r="KLX121" s="255"/>
      <c r="KLY121" s="255"/>
      <c r="KLZ121" s="255"/>
      <c r="KMA121" s="255"/>
      <c r="KMB121" s="255"/>
      <c r="KMC121" s="255"/>
      <c r="KMD121" s="255"/>
      <c r="KME121" s="255"/>
      <c r="KMF121" s="255"/>
      <c r="KMG121" s="255"/>
      <c r="KMH121" s="255"/>
      <c r="KMI121" s="255"/>
      <c r="KMJ121" s="255"/>
      <c r="KMK121" s="255"/>
      <c r="KML121" s="255"/>
      <c r="KMM121" s="255"/>
      <c r="KMN121" s="255"/>
      <c r="KMO121" s="255"/>
      <c r="KMP121" s="255"/>
      <c r="KMQ121" s="255"/>
      <c r="KMR121" s="255"/>
      <c r="KMS121" s="255"/>
      <c r="KMT121" s="255"/>
      <c r="KMU121" s="255"/>
      <c r="KMV121" s="255"/>
      <c r="KMW121" s="255"/>
      <c r="KMX121" s="255"/>
      <c r="KMY121" s="255"/>
      <c r="KMZ121" s="255"/>
      <c r="KNA121" s="255"/>
      <c r="KNB121" s="255"/>
      <c r="KNC121" s="255"/>
      <c r="KND121" s="255"/>
      <c r="KNE121" s="255"/>
      <c r="KNF121" s="255"/>
      <c r="KNG121" s="255"/>
      <c r="KNH121" s="255"/>
      <c r="KNI121" s="255"/>
      <c r="KNJ121" s="255"/>
      <c r="KNK121" s="255"/>
      <c r="KNL121" s="255"/>
      <c r="KNM121" s="255"/>
      <c r="KNN121" s="255"/>
      <c r="KNO121" s="255"/>
      <c r="KNP121" s="255"/>
      <c r="KNQ121" s="255"/>
      <c r="KNR121" s="255"/>
      <c r="KNS121" s="255"/>
      <c r="KNT121" s="255"/>
      <c r="KNU121" s="255"/>
      <c r="KNV121" s="255"/>
      <c r="KNW121" s="255"/>
      <c r="KNX121" s="255"/>
      <c r="KNY121" s="255"/>
      <c r="KNZ121" s="255"/>
      <c r="KOA121" s="255"/>
      <c r="KOB121" s="255"/>
      <c r="KOC121" s="255"/>
      <c r="KOD121" s="255"/>
      <c r="KOE121" s="255"/>
      <c r="KOF121" s="255"/>
      <c r="KOG121" s="255"/>
      <c r="KOH121" s="255"/>
      <c r="KOI121" s="255"/>
      <c r="KOJ121" s="255"/>
      <c r="KOK121" s="255"/>
      <c r="KOL121" s="255"/>
      <c r="KOM121" s="255"/>
      <c r="KON121" s="255"/>
      <c r="KOO121" s="255"/>
      <c r="KOP121" s="255"/>
      <c r="KOQ121" s="255"/>
      <c r="KOR121" s="255"/>
      <c r="KOS121" s="255"/>
      <c r="KOT121" s="255"/>
      <c r="KOU121" s="255"/>
      <c r="KOV121" s="255"/>
      <c r="KOW121" s="255"/>
      <c r="KOX121" s="255"/>
      <c r="KOY121" s="255"/>
      <c r="KOZ121" s="255"/>
      <c r="KPA121" s="255"/>
      <c r="KPB121" s="255"/>
      <c r="KPC121" s="255"/>
      <c r="KPD121" s="255"/>
      <c r="KPE121" s="255"/>
      <c r="KPF121" s="255"/>
      <c r="KPG121" s="255"/>
      <c r="KPH121" s="255"/>
      <c r="KPI121" s="255"/>
      <c r="KPJ121" s="255"/>
      <c r="KPK121" s="255"/>
      <c r="KPL121" s="255"/>
      <c r="KPM121" s="255"/>
      <c r="KPN121" s="255"/>
      <c r="KPO121" s="255"/>
      <c r="KPP121" s="255"/>
      <c r="KPQ121" s="255"/>
      <c r="KPR121" s="255"/>
      <c r="KPS121" s="255"/>
      <c r="KPT121" s="255"/>
      <c r="KPU121" s="255"/>
      <c r="KPV121" s="255"/>
      <c r="KPW121" s="255"/>
      <c r="KPX121" s="255"/>
      <c r="KPY121" s="255"/>
      <c r="KPZ121" s="255"/>
      <c r="KQA121" s="255"/>
      <c r="KQB121" s="255"/>
      <c r="KQC121" s="255"/>
      <c r="KQD121" s="255"/>
      <c r="KQE121" s="255"/>
      <c r="KQF121" s="255"/>
      <c r="KQG121" s="255"/>
      <c r="KQH121" s="255"/>
      <c r="KQI121" s="255"/>
      <c r="KQJ121" s="255"/>
      <c r="KQK121" s="255"/>
      <c r="KQL121" s="255"/>
      <c r="KQM121" s="255"/>
      <c r="KQN121" s="255"/>
      <c r="KQO121" s="255"/>
      <c r="KQP121" s="255"/>
      <c r="KQQ121" s="255"/>
      <c r="KQR121" s="255"/>
      <c r="KQS121" s="255"/>
      <c r="KQT121" s="255"/>
      <c r="KQU121" s="255"/>
      <c r="KQV121" s="255"/>
      <c r="KQW121" s="255"/>
      <c r="KQX121" s="255"/>
      <c r="KQY121" s="255"/>
      <c r="KQZ121" s="255"/>
      <c r="KRA121" s="255"/>
      <c r="KRB121" s="255"/>
      <c r="KRC121" s="255"/>
      <c r="KRD121" s="255"/>
      <c r="KRE121" s="255"/>
      <c r="KRF121" s="255"/>
      <c r="KRG121" s="255"/>
      <c r="KRH121" s="255"/>
      <c r="KRI121" s="255"/>
      <c r="KRJ121" s="255"/>
      <c r="KRK121" s="255"/>
      <c r="KRL121" s="255"/>
      <c r="KRM121" s="255"/>
      <c r="KRN121" s="255"/>
      <c r="KRO121" s="255"/>
      <c r="KRP121" s="255"/>
      <c r="KRQ121" s="255"/>
      <c r="KRR121" s="255"/>
      <c r="KRS121" s="255"/>
      <c r="KRT121" s="255"/>
      <c r="KRU121" s="255"/>
      <c r="KRV121" s="255"/>
      <c r="KRW121" s="255"/>
      <c r="KRX121" s="255"/>
      <c r="KRY121" s="255"/>
      <c r="KRZ121" s="255"/>
      <c r="KSA121" s="255"/>
      <c r="KSB121" s="255"/>
      <c r="KSC121" s="255"/>
      <c r="KSD121" s="255"/>
      <c r="KSE121" s="255"/>
      <c r="KSF121" s="255"/>
      <c r="KSG121" s="255"/>
      <c r="KSH121" s="255"/>
      <c r="KSI121" s="255"/>
      <c r="KSJ121" s="255"/>
      <c r="KSK121" s="255"/>
      <c r="KSL121" s="255"/>
      <c r="KSM121" s="255"/>
      <c r="KSN121" s="255"/>
      <c r="KSO121" s="255"/>
      <c r="KSP121" s="255"/>
      <c r="KSQ121" s="255"/>
      <c r="KSR121" s="255"/>
      <c r="KSS121" s="255"/>
      <c r="KST121" s="255"/>
      <c r="KSU121" s="255"/>
      <c r="KSV121" s="255"/>
      <c r="KSW121" s="255"/>
      <c r="KSX121" s="255"/>
      <c r="KSY121" s="255"/>
      <c r="KSZ121" s="255"/>
      <c r="KTA121" s="255"/>
      <c r="KTB121" s="255"/>
      <c r="KTC121" s="255"/>
      <c r="KTD121" s="255"/>
      <c r="KTE121" s="255"/>
      <c r="KTF121" s="255"/>
      <c r="KTG121" s="255"/>
      <c r="KTH121" s="255"/>
      <c r="KTI121" s="255"/>
      <c r="KTJ121" s="255"/>
      <c r="KTK121" s="255"/>
      <c r="KTL121" s="255"/>
      <c r="KTM121" s="255"/>
      <c r="KTN121" s="255"/>
      <c r="KTO121" s="255"/>
      <c r="KTP121" s="255"/>
      <c r="KTQ121" s="255"/>
      <c r="KTR121" s="255"/>
      <c r="KTS121" s="255"/>
      <c r="KTT121" s="255"/>
      <c r="KTU121" s="255"/>
      <c r="KTV121" s="255"/>
      <c r="KTW121" s="255"/>
      <c r="KTX121" s="255"/>
      <c r="KTY121" s="255"/>
      <c r="KTZ121" s="255"/>
      <c r="KUA121" s="255"/>
      <c r="KUB121" s="255"/>
      <c r="KUC121" s="255"/>
      <c r="KUD121" s="255"/>
      <c r="KUE121" s="255"/>
      <c r="KUF121" s="255"/>
      <c r="KUG121" s="255"/>
      <c r="KUH121" s="255"/>
      <c r="KUI121" s="255"/>
      <c r="KUJ121" s="255"/>
      <c r="KUK121" s="255"/>
      <c r="KUL121" s="255"/>
      <c r="KUM121" s="255"/>
      <c r="KUN121" s="255"/>
      <c r="KUO121" s="255"/>
      <c r="KUP121" s="255"/>
      <c r="KUQ121" s="255"/>
      <c r="KUR121" s="255"/>
      <c r="KUS121" s="255"/>
      <c r="KUT121" s="255"/>
      <c r="KUU121" s="255"/>
      <c r="KUV121" s="255"/>
      <c r="KUW121" s="255"/>
      <c r="KUX121" s="255"/>
      <c r="KUY121" s="255"/>
      <c r="KUZ121" s="255"/>
      <c r="KVA121" s="255"/>
      <c r="KVB121" s="255"/>
      <c r="KVC121" s="255"/>
      <c r="KVD121" s="255"/>
      <c r="KVE121" s="255"/>
      <c r="KVF121" s="255"/>
      <c r="KVG121" s="255"/>
      <c r="KVH121" s="255"/>
      <c r="KVI121" s="255"/>
      <c r="KVJ121" s="255"/>
      <c r="KVK121" s="255"/>
      <c r="KVL121" s="255"/>
      <c r="KVM121" s="255"/>
      <c r="KVN121" s="255"/>
      <c r="KVO121" s="255"/>
      <c r="KVP121" s="255"/>
      <c r="KVQ121" s="255"/>
      <c r="KVR121" s="255"/>
      <c r="KVS121" s="255"/>
      <c r="KVT121" s="255"/>
      <c r="KVU121" s="255"/>
      <c r="KVV121" s="255"/>
      <c r="KVW121" s="255"/>
      <c r="KVX121" s="255"/>
      <c r="KVY121" s="255"/>
      <c r="KVZ121" s="255"/>
      <c r="KWA121" s="255"/>
      <c r="KWB121" s="255"/>
      <c r="KWC121" s="255"/>
      <c r="KWD121" s="255"/>
      <c r="KWE121" s="255"/>
      <c r="KWF121" s="255"/>
      <c r="KWG121" s="255"/>
      <c r="KWH121" s="255"/>
      <c r="KWI121" s="255"/>
      <c r="KWJ121" s="255"/>
      <c r="KWK121" s="255"/>
      <c r="KWL121" s="255"/>
      <c r="KWM121" s="255"/>
      <c r="KWN121" s="255"/>
      <c r="KWO121" s="255"/>
      <c r="KWP121" s="255"/>
      <c r="KWQ121" s="255"/>
      <c r="KWR121" s="255"/>
      <c r="KWS121" s="255"/>
      <c r="KWT121" s="255"/>
      <c r="KWU121" s="255"/>
      <c r="KWV121" s="255"/>
      <c r="KWW121" s="255"/>
      <c r="KWX121" s="255"/>
      <c r="KWY121" s="255"/>
      <c r="KWZ121" s="255"/>
      <c r="KXA121" s="255"/>
      <c r="KXB121" s="255"/>
      <c r="KXC121" s="255"/>
      <c r="KXD121" s="255"/>
      <c r="KXE121" s="255"/>
      <c r="KXF121" s="255"/>
      <c r="KXG121" s="255"/>
      <c r="KXH121" s="255"/>
      <c r="KXI121" s="255"/>
      <c r="KXJ121" s="255"/>
      <c r="KXK121" s="255"/>
      <c r="KXL121" s="255"/>
      <c r="KXM121" s="255"/>
      <c r="KXN121" s="255"/>
      <c r="KXO121" s="255"/>
      <c r="KXP121" s="255"/>
      <c r="KXQ121" s="255"/>
      <c r="KXR121" s="255"/>
      <c r="KXS121" s="255"/>
      <c r="KXT121" s="255"/>
      <c r="KXU121" s="255"/>
      <c r="KXV121" s="255"/>
      <c r="KXW121" s="255"/>
      <c r="KXX121" s="255"/>
      <c r="KXY121" s="255"/>
      <c r="KXZ121" s="255"/>
      <c r="KYA121" s="255"/>
      <c r="KYB121" s="255"/>
      <c r="KYC121" s="255"/>
      <c r="KYD121" s="255"/>
      <c r="KYE121" s="255"/>
      <c r="KYF121" s="255"/>
      <c r="KYG121" s="255"/>
      <c r="KYH121" s="255"/>
      <c r="KYI121" s="255"/>
      <c r="KYJ121" s="255"/>
      <c r="KYK121" s="255"/>
      <c r="KYL121" s="255"/>
      <c r="KYM121" s="255"/>
      <c r="KYN121" s="255"/>
      <c r="KYO121" s="255"/>
      <c r="KYP121" s="255"/>
      <c r="KYQ121" s="255"/>
      <c r="KYR121" s="255"/>
      <c r="KYS121" s="255"/>
      <c r="KYT121" s="255"/>
      <c r="KYU121" s="255"/>
      <c r="KYV121" s="255"/>
      <c r="KYW121" s="255"/>
      <c r="KYX121" s="255"/>
      <c r="KYY121" s="255"/>
      <c r="KYZ121" s="255"/>
      <c r="KZA121" s="255"/>
      <c r="KZB121" s="255"/>
      <c r="KZC121" s="255"/>
      <c r="KZD121" s="255"/>
      <c r="KZE121" s="255"/>
      <c r="KZF121" s="255"/>
      <c r="KZG121" s="255"/>
      <c r="KZH121" s="255"/>
      <c r="KZI121" s="255"/>
      <c r="KZJ121" s="255"/>
      <c r="KZK121" s="255"/>
      <c r="KZL121" s="255"/>
      <c r="KZM121" s="255"/>
      <c r="KZN121" s="255"/>
      <c r="KZO121" s="255"/>
      <c r="KZP121" s="255"/>
      <c r="KZQ121" s="255"/>
      <c r="KZR121" s="255"/>
      <c r="KZS121" s="255"/>
      <c r="KZT121" s="255"/>
      <c r="KZU121" s="255"/>
      <c r="KZV121" s="255"/>
      <c r="KZW121" s="255"/>
      <c r="KZX121" s="255"/>
      <c r="KZY121" s="255"/>
      <c r="KZZ121" s="255"/>
      <c r="LAA121" s="255"/>
      <c r="LAB121" s="255"/>
      <c r="LAC121" s="255"/>
      <c r="LAD121" s="255"/>
      <c r="LAE121" s="255"/>
      <c r="LAF121" s="255"/>
      <c r="LAG121" s="255"/>
      <c r="LAH121" s="255"/>
      <c r="LAI121" s="255"/>
      <c r="LAJ121" s="255"/>
      <c r="LAK121" s="255"/>
      <c r="LAL121" s="255"/>
      <c r="LAM121" s="255"/>
      <c r="LAN121" s="255"/>
      <c r="LAO121" s="255"/>
      <c r="LAP121" s="255"/>
      <c r="LAQ121" s="255"/>
      <c r="LAR121" s="255"/>
      <c r="LAS121" s="255"/>
      <c r="LAT121" s="255"/>
      <c r="LAU121" s="255"/>
      <c r="LAV121" s="255"/>
      <c r="LAW121" s="255"/>
      <c r="LAX121" s="255"/>
      <c r="LAY121" s="255"/>
      <c r="LAZ121" s="255"/>
      <c r="LBA121" s="255"/>
      <c r="LBB121" s="255"/>
      <c r="LBC121" s="255"/>
      <c r="LBD121" s="255"/>
      <c r="LBE121" s="255"/>
      <c r="LBF121" s="255"/>
      <c r="LBG121" s="255"/>
      <c r="LBH121" s="255"/>
      <c r="LBI121" s="255"/>
      <c r="LBJ121" s="255"/>
      <c r="LBK121" s="255"/>
      <c r="LBL121" s="255"/>
      <c r="LBM121" s="255"/>
      <c r="LBN121" s="255"/>
      <c r="LBO121" s="255"/>
      <c r="LBP121" s="255"/>
      <c r="LBQ121" s="255"/>
      <c r="LBR121" s="255"/>
      <c r="LBS121" s="255"/>
      <c r="LBT121" s="255"/>
      <c r="LBU121" s="255"/>
      <c r="LBV121" s="255"/>
      <c r="LBW121" s="255"/>
      <c r="LBX121" s="255"/>
      <c r="LBY121" s="255"/>
      <c r="LBZ121" s="255"/>
      <c r="LCA121" s="255"/>
      <c r="LCB121" s="255"/>
      <c r="LCC121" s="255"/>
      <c r="LCD121" s="255"/>
      <c r="LCE121" s="255"/>
      <c r="LCF121" s="255"/>
      <c r="LCG121" s="255"/>
      <c r="LCH121" s="255"/>
      <c r="LCI121" s="255"/>
      <c r="LCJ121" s="255"/>
      <c r="LCK121" s="255"/>
      <c r="LCL121" s="255"/>
      <c r="LCM121" s="255"/>
      <c r="LCN121" s="255"/>
      <c r="LCO121" s="255"/>
      <c r="LCP121" s="255"/>
      <c r="LCQ121" s="255"/>
      <c r="LCR121" s="255"/>
      <c r="LCS121" s="255"/>
      <c r="LCT121" s="255"/>
      <c r="LCU121" s="255"/>
      <c r="LCV121" s="255"/>
      <c r="LCW121" s="255"/>
      <c r="LCX121" s="255"/>
      <c r="LCY121" s="255"/>
      <c r="LCZ121" s="255"/>
      <c r="LDA121" s="255"/>
      <c r="LDB121" s="255"/>
      <c r="LDC121" s="255"/>
      <c r="LDD121" s="255"/>
      <c r="LDE121" s="255"/>
      <c r="LDF121" s="255"/>
      <c r="LDG121" s="255"/>
      <c r="LDH121" s="255"/>
      <c r="LDI121" s="255"/>
      <c r="LDJ121" s="255"/>
      <c r="LDK121" s="255"/>
      <c r="LDL121" s="255"/>
      <c r="LDM121" s="255"/>
      <c r="LDN121" s="255"/>
      <c r="LDO121" s="255"/>
      <c r="LDP121" s="255"/>
      <c r="LDQ121" s="255"/>
      <c r="LDR121" s="255"/>
      <c r="LDS121" s="255"/>
      <c r="LDT121" s="255"/>
      <c r="LDU121" s="255"/>
      <c r="LDV121" s="255"/>
      <c r="LDW121" s="255"/>
      <c r="LDX121" s="255"/>
      <c r="LDY121" s="255"/>
      <c r="LDZ121" s="255"/>
      <c r="LEA121" s="255"/>
      <c r="LEB121" s="255"/>
      <c r="LEC121" s="255"/>
      <c r="LED121" s="255"/>
      <c r="LEE121" s="255"/>
      <c r="LEF121" s="255"/>
      <c r="LEG121" s="255"/>
      <c r="LEH121" s="255"/>
      <c r="LEI121" s="255"/>
      <c r="LEJ121" s="255"/>
      <c r="LEK121" s="255"/>
      <c r="LEL121" s="255"/>
      <c r="LEM121" s="255"/>
      <c r="LEN121" s="255"/>
      <c r="LEO121" s="255"/>
      <c r="LEP121" s="255"/>
      <c r="LEQ121" s="255"/>
      <c r="LER121" s="255"/>
      <c r="LES121" s="255"/>
      <c r="LET121" s="255"/>
      <c r="LEU121" s="255"/>
      <c r="LEV121" s="255"/>
      <c r="LEW121" s="255"/>
      <c r="LEX121" s="255"/>
      <c r="LEY121" s="255"/>
      <c r="LEZ121" s="255"/>
      <c r="LFA121" s="255"/>
      <c r="LFB121" s="255"/>
      <c r="LFC121" s="255"/>
      <c r="LFD121" s="255"/>
      <c r="LFE121" s="255"/>
      <c r="LFF121" s="255"/>
      <c r="LFG121" s="255"/>
      <c r="LFH121" s="255"/>
      <c r="LFI121" s="255"/>
      <c r="LFJ121" s="255"/>
      <c r="LFK121" s="255"/>
      <c r="LFL121" s="255"/>
      <c r="LFM121" s="255"/>
      <c r="LFN121" s="255"/>
      <c r="LFO121" s="255"/>
      <c r="LFP121" s="255"/>
      <c r="LFQ121" s="255"/>
      <c r="LFR121" s="255"/>
      <c r="LFS121" s="255"/>
      <c r="LFT121" s="255"/>
      <c r="LFU121" s="255"/>
      <c r="LFV121" s="255"/>
      <c r="LFW121" s="255"/>
      <c r="LFX121" s="255"/>
      <c r="LFY121" s="255"/>
      <c r="LFZ121" s="255"/>
      <c r="LGA121" s="255"/>
      <c r="LGB121" s="255"/>
      <c r="LGC121" s="255"/>
      <c r="LGD121" s="255"/>
      <c r="LGE121" s="255"/>
      <c r="LGF121" s="255"/>
      <c r="LGG121" s="255"/>
      <c r="LGH121" s="255"/>
      <c r="LGI121" s="255"/>
      <c r="LGJ121" s="255"/>
      <c r="LGK121" s="255"/>
      <c r="LGL121" s="255"/>
      <c r="LGM121" s="255"/>
      <c r="LGN121" s="255"/>
      <c r="LGO121" s="255"/>
      <c r="LGP121" s="255"/>
      <c r="LGQ121" s="255"/>
      <c r="LGR121" s="255"/>
      <c r="LGS121" s="255"/>
      <c r="LGT121" s="255"/>
      <c r="LGU121" s="255"/>
      <c r="LGV121" s="255"/>
      <c r="LGW121" s="255"/>
      <c r="LGX121" s="255"/>
      <c r="LGY121" s="255"/>
      <c r="LGZ121" s="255"/>
      <c r="LHA121" s="255"/>
      <c r="LHB121" s="255"/>
      <c r="LHC121" s="255"/>
      <c r="LHD121" s="255"/>
      <c r="LHE121" s="255"/>
      <c r="LHF121" s="255"/>
      <c r="LHG121" s="255"/>
      <c r="LHH121" s="255"/>
      <c r="LHI121" s="255"/>
      <c r="LHJ121" s="255"/>
      <c r="LHK121" s="255"/>
      <c r="LHL121" s="255"/>
      <c r="LHM121" s="255"/>
      <c r="LHN121" s="255"/>
      <c r="LHO121" s="255"/>
      <c r="LHP121" s="255"/>
      <c r="LHQ121" s="255"/>
      <c r="LHR121" s="255"/>
      <c r="LHS121" s="255"/>
      <c r="LHT121" s="255"/>
      <c r="LHU121" s="255"/>
      <c r="LHV121" s="255"/>
      <c r="LHW121" s="255"/>
      <c r="LHX121" s="255"/>
      <c r="LHY121" s="255"/>
      <c r="LHZ121" s="255"/>
      <c r="LIA121" s="255"/>
      <c r="LIB121" s="255"/>
      <c r="LIC121" s="255"/>
      <c r="LID121" s="255"/>
      <c r="LIE121" s="255"/>
      <c r="LIF121" s="255"/>
      <c r="LIG121" s="255"/>
      <c r="LIH121" s="255"/>
      <c r="LII121" s="255"/>
      <c r="LIJ121" s="255"/>
      <c r="LIK121" s="255"/>
      <c r="LIL121" s="255"/>
      <c r="LIM121" s="255"/>
      <c r="LIN121" s="255"/>
      <c r="LIO121" s="255"/>
      <c r="LIP121" s="255"/>
      <c r="LIQ121" s="255"/>
      <c r="LIR121" s="255"/>
      <c r="LIS121" s="255"/>
      <c r="LIT121" s="255"/>
      <c r="LIU121" s="255"/>
      <c r="LIV121" s="255"/>
      <c r="LIW121" s="255"/>
      <c r="LIX121" s="255"/>
      <c r="LIY121" s="255"/>
      <c r="LIZ121" s="255"/>
      <c r="LJA121" s="255"/>
      <c r="LJB121" s="255"/>
      <c r="LJC121" s="255"/>
      <c r="LJD121" s="255"/>
      <c r="LJE121" s="255"/>
      <c r="LJF121" s="255"/>
      <c r="LJG121" s="255"/>
      <c r="LJH121" s="255"/>
      <c r="LJI121" s="255"/>
      <c r="LJJ121" s="255"/>
      <c r="LJK121" s="255"/>
      <c r="LJL121" s="255"/>
      <c r="LJM121" s="255"/>
      <c r="LJN121" s="255"/>
      <c r="LJO121" s="255"/>
      <c r="LJP121" s="255"/>
      <c r="LJQ121" s="255"/>
      <c r="LJR121" s="255"/>
      <c r="LJS121" s="255"/>
      <c r="LJT121" s="255"/>
      <c r="LJU121" s="255"/>
      <c r="LJV121" s="255"/>
      <c r="LJW121" s="255"/>
      <c r="LJX121" s="255"/>
      <c r="LJY121" s="255"/>
      <c r="LJZ121" s="255"/>
      <c r="LKA121" s="255"/>
      <c r="LKB121" s="255"/>
      <c r="LKC121" s="255"/>
      <c r="LKD121" s="255"/>
      <c r="LKE121" s="255"/>
      <c r="LKF121" s="255"/>
      <c r="LKG121" s="255"/>
      <c r="LKH121" s="255"/>
      <c r="LKI121" s="255"/>
      <c r="LKJ121" s="255"/>
      <c r="LKK121" s="255"/>
      <c r="LKL121" s="255"/>
      <c r="LKM121" s="255"/>
      <c r="LKN121" s="255"/>
      <c r="LKO121" s="255"/>
      <c r="LKP121" s="255"/>
      <c r="LKQ121" s="255"/>
      <c r="LKR121" s="255"/>
      <c r="LKS121" s="255"/>
      <c r="LKT121" s="255"/>
      <c r="LKU121" s="255"/>
      <c r="LKV121" s="255"/>
      <c r="LKW121" s="255"/>
      <c r="LKX121" s="255"/>
      <c r="LKY121" s="255"/>
      <c r="LKZ121" s="255"/>
      <c r="LLA121" s="255"/>
      <c r="LLB121" s="255"/>
      <c r="LLC121" s="255"/>
      <c r="LLD121" s="255"/>
      <c r="LLE121" s="255"/>
      <c r="LLF121" s="255"/>
      <c r="LLG121" s="255"/>
      <c r="LLH121" s="255"/>
      <c r="LLI121" s="255"/>
      <c r="LLJ121" s="255"/>
      <c r="LLK121" s="255"/>
      <c r="LLL121" s="255"/>
      <c r="LLM121" s="255"/>
      <c r="LLN121" s="255"/>
      <c r="LLO121" s="255"/>
      <c r="LLP121" s="255"/>
      <c r="LLQ121" s="255"/>
      <c r="LLR121" s="255"/>
      <c r="LLS121" s="255"/>
      <c r="LLT121" s="255"/>
      <c r="LLU121" s="255"/>
      <c r="LLV121" s="255"/>
      <c r="LLW121" s="255"/>
      <c r="LLX121" s="255"/>
      <c r="LLY121" s="255"/>
      <c r="LLZ121" s="255"/>
      <c r="LMA121" s="255"/>
      <c r="LMB121" s="255"/>
      <c r="LMC121" s="255"/>
      <c r="LMD121" s="255"/>
      <c r="LME121" s="255"/>
      <c r="LMF121" s="255"/>
      <c r="LMG121" s="255"/>
      <c r="LMH121" s="255"/>
      <c r="LMI121" s="255"/>
      <c r="LMJ121" s="255"/>
      <c r="LMK121" s="255"/>
      <c r="LML121" s="255"/>
      <c r="LMM121" s="255"/>
      <c r="LMN121" s="255"/>
      <c r="LMO121" s="255"/>
      <c r="LMP121" s="255"/>
      <c r="LMQ121" s="255"/>
      <c r="LMR121" s="255"/>
      <c r="LMS121" s="255"/>
      <c r="LMT121" s="255"/>
      <c r="LMU121" s="255"/>
      <c r="LMV121" s="255"/>
      <c r="LMW121" s="255"/>
      <c r="LMX121" s="255"/>
      <c r="LMY121" s="255"/>
      <c r="LMZ121" s="255"/>
      <c r="LNA121" s="255"/>
      <c r="LNB121" s="255"/>
      <c r="LNC121" s="255"/>
      <c r="LND121" s="255"/>
      <c r="LNE121" s="255"/>
      <c r="LNF121" s="255"/>
      <c r="LNG121" s="255"/>
      <c r="LNH121" s="255"/>
      <c r="LNI121" s="255"/>
      <c r="LNJ121" s="255"/>
      <c r="LNK121" s="255"/>
      <c r="LNL121" s="255"/>
      <c r="LNM121" s="255"/>
      <c r="LNN121" s="255"/>
      <c r="LNO121" s="255"/>
      <c r="LNP121" s="255"/>
      <c r="LNQ121" s="255"/>
      <c r="LNR121" s="255"/>
      <c r="LNS121" s="255"/>
      <c r="LNT121" s="255"/>
      <c r="LNU121" s="255"/>
      <c r="LNV121" s="255"/>
      <c r="LNW121" s="255"/>
      <c r="LNX121" s="255"/>
      <c r="LNY121" s="255"/>
      <c r="LNZ121" s="255"/>
      <c r="LOA121" s="255"/>
      <c r="LOB121" s="255"/>
      <c r="LOC121" s="255"/>
      <c r="LOD121" s="255"/>
      <c r="LOE121" s="255"/>
      <c r="LOF121" s="255"/>
      <c r="LOG121" s="255"/>
      <c r="LOH121" s="255"/>
      <c r="LOI121" s="255"/>
      <c r="LOJ121" s="255"/>
      <c r="LOK121" s="255"/>
      <c r="LOL121" s="255"/>
      <c r="LOM121" s="255"/>
      <c r="LON121" s="255"/>
      <c r="LOO121" s="255"/>
      <c r="LOP121" s="255"/>
      <c r="LOQ121" s="255"/>
      <c r="LOR121" s="255"/>
      <c r="LOS121" s="255"/>
      <c r="LOT121" s="255"/>
      <c r="LOU121" s="255"/>
      <c r="LOV121" s="255"/>
      <c r="LOW121" s="255"/>
      <c r="LOX121" s="255"/>
      <c r="LOY121" s="255"/>
      <c r="LOZ121" s="255"/>
      <c r="LPA121" s="255"/>
      <c r="LPB121" s="255"/>
      <c r="LPC121" s="255"/>
      <c r="LPD121" s="255"/>
      <c r="LPE121" s="255"/>
      <c r="LPF121" s="255"/>
      <c r="LPG121" s="255"/>
      <c r="LPH121" s="255"/>
      <c r="LPI121" s="255"/>
      <c r="LPJ121" s="255"/>
      <c r="LPK121" s="255"/>
      <c r="LPL121" s="255"/>
      <c r="LPM121" s="255"/>
      <c r="LPN121" s="255"/>
      <c r="LPO121" s="255"/>
      <c r="LPP121" s="255"/>
      <c r="LPQ121" s="255"/>
      <c r="LPR121" s="255"/>
      <c r="LPS121" s="255"/>
      <c r="LPT121" s="255"/>
      <c r="LPU121" s="255"/>
      <c r="LPV121" s="255"/>
      <c r="LPW121" s="255"/>
      <c r="LPX121" s="255"/>
      <c r="LPY121" s="255"/>
      <c r="LPZ121" s="255"/>
      <c r="LQA121" s="255"/>
      <c r="LQB121" s="255"/>
      <c r="LQC121" s="255"/>
      <c r="LQD121" s="255"/>
      <c r="LQE121" s="255"/>
      <c r="LQF121" s="255"/>
      <c r="LQG121" s="255"/>
      <c r="LQH121" s="255"/>
      <c r="LQI121" s="255"/>
      <c r="LQJ121" s="255"/>
      <c r="LQK121" s="255"/>
      <c r="LQL121" s="255"/>
      <c r="LQM121" s="255"/>
      <c r="LQN121" s="255"/>
      <c r="LQO121" s="255"/>
      <c r="LQP121" s="255"/>
      <c r="LQQ121" s="255"/>
      <c r="LQR121" s="255"/>
      <c r="LQS121" s="255"/>
      <c r="LQT121" s="255"/>
      <c r="LQU121" s="255"/>
      <c r="LQV121" s="255"/>
      <c r="LQW121" s="255"/>
      <c r="LQX121" s="255"/>
      <c r="LQY121" s="255"/>
      <c r="LQZ121" s="255"/>
      <c r="LRA121" s="255"/>
      <c r="LRB121" s="255"/>
      <c r="LRC121" s="255"/>
      <c r="LRD121" s="255"/>
      <c r="LRE121" s="255"/>
      <c r="LRF121" s="255"/>
      <c r="LRG121" s="255"/>
      <c r="LRH121" s="255"/>
      <c r="LRI121" s="255"/>
      <c r="LRJ121" s="255"/>
      <c r="LRK121" s="255"/>
      <c r="LRL121" s="255"/>
      <c r="LRM121" s="255"/>
      <c r="LRN121" s="255"/>
      <c r="LRO121" s="255"/>
      <c r="LRP121" s="255"/>
      <c r="LRQ121" s="255"/>
      <c r="LRR121" s="255"/>
      <c r="LRS121" s="255"/>
      <c r="LRT121" s="255"/>
      <c r="LRU121" s="255"/>
      <c r="LRV121" s="255"/>
      <c r="LRW121" s="255"/>
      <c r="LRX121" s="255"/>
      <c r="LRY121" s="255"/>
      <c r="LRZ121" s="255"/>
      <c r="LSA121" s="255"/>
      <c r="LSB121" s="255"/>
      <c r="LSC121" s="255"/>
      <c r="LSD121" s="255"/>
      <c r="LSE121" s="255"/>
      <c r="LSF121" s="255"/>
      <c r="LSG121" s="255"/>
      <c r="LSH121" s="255"/>
      <c r="LSI121" s="255"/>
      <c r="LSJ121" s="255"/>
      <c r="LSK121" s="255"/>
      <c r="LSL121" s="255"/>
      <c r="LSM121" s="255"/>
      <c r="LSN121" s="255"/>
      <c r="LSO121" s="255"/>
      <c r="LSP121" s="255"/>
      <c r="LSQ121" s="255"/>
      <c r="LSR121" s="255"/>
      <c r="LSS121" s="255"/>
      <c r="LST121" s="255"/>
      <c r="LSU121" s="255"/>
      <c r="LSV121" s="255"/>
      <c r="LSW121" s="255"/>
      <c r="LSX121" s="255"/>
      <c r="LSY121" s="255"/>
      <c r="LSZ121" s="255"/>
      <c r="LTA121" s="255"/>
      <c r="LTB121" s="255"/>
      <c r="LTC121" s="255"/>
      <c r="LTD121" s="255"/>
      <c r="LTE121" s="255"/>
      <c r="LTF121" s="255"/>
      <c r="LTG121" s="255"/>
      <c r="LTH121" s="255"/>
      <c r="LTI121" s="255"/>
      <c r="LTJ121" s="255"/>
      <c r="LTK121" s="255"/>
      <c r="LTL121" s="255"/>
      <c r="LTM121" s="255"/>
      <c r="LTN121" s="255"/>
      <c r="LTO121" s="255"/>
      <c r="LTP121" s="255"/>
      <c r="LTQ121" s="255"/>
      <c r="LTR121" s="255"/>
      <c r="LTS121" s="255"/>
      <c r="LTT121" s="255"/>
      <c r="LTU121" s="255"/>
      <c r="LTV121" s="255"/>
      <c r="LTW121" s="255"/>
      <c r="LTX121" s="255"/>
      <c r="LTY121" s="255"/>
      <c r="LTZ121" s="255"/>
      <c r="LUA121" s="255"/>
      <c r="LUB121" s="255"/>
      <c r="LUC121" s="255"/>
      <c r="LUD121" s="255"/>
      <c r="LUE121" s="255"/>
      <c r="LUF121" s="255"/>
      <c r="LUG121" s="255"/>
      <c r="LUH121" s="255"/>
      <c r="LUI121" s="255"/>
      <c r="LUJ121" s="255"/>
      <c r="LUK121" s="255"/>
      <c r="LUL121" s="255"/>
      <c r="LUM121" s="255"/>
      <c r="LUN121" s="255"/>
      <c r="LUO121" s="255"/>
      <c r="LUP121" s="255"/>
      <c r="LUQ121" s="255"/>
      <c r="LUR121" s="255"/>
      <c r="LUS121" s="255"/>
      <c r="LUT121" s="255"/>
      <c r="LUU121" s="255"/>
      <c r="LUV121" s="255"/>
      <c r="LUW121" s="255"/>
      <c r="LUX121" s="255"/>
      <c r="LUY121" s="255"/>
      <c r="LUZ121" s="255"/>
      <c r="LVA121" s="255"/>
      <c r="LVB121" s="255"/>
      <c r="LVC121" s="255"/>
      <c r="LVD121" s="255"/>
      <c r="LVE121" s="255"/>
      <c r="LVF121" s="255"/>
      <c r="LVG121" s="255"/>
      <c r="LVH121" s="255"/>
      <c r="LVI121" s="255"/>
      <c r="LVJ121" s="255"/>
      <c r="LVK121" s="255"/>
      <c r="LVL121" s="255"/>
      <c r="LVM121" s="255"/>
      <c r="LVN121" s="255"/>
      <c r="LVO121" s="255"/>
      <c r="LVP121" s="255"/>
      <c r="LVQ121" s="255"/>
      <c r="LVR121" s="255"/>
      <c r="LVS121" s="255"/>
      <c r="LVT121" s="255"/>
      <c r="LVU121" s="255"/>
      <c r="LVV121" s="255"/>
      <c r="LVW121" s="255"/>
      <c r="LVX121" s="255"/>
      <c r="LVY121" s="255"/>
      <c r="LVZ121" s="255"/>
      <c r="LWA121" s="255"/>
      <c r="LWB121" s="255"/>
      <c r="LWC121" s="255"/>
      <c r="LWD121" s="255"/>
      <c r="LWE121" s="255"/>
      <c r="LWF121" s="255"/>
      <c r="LWG121" s="255"/>
      <c r="LWH121" s="255"/>
      <c r="LWI121" s="255"/>
      <c r="LWJ121" s="255"/>
      <c r="LWK121" s="255"/>
      <c r="LWL121" s="255"/>
      <c r="LWM121" s="255"/>
      <c r="LWN121" s="255"/>
      <c r="LWO121" s="255"/>
      <c r="LWP121" s="255"/>
      <c r="LWQ121" s="255"/>
      <c r="LWR121" s="255"/>
      <c r="LWS121" s="255"/>
      <c r="LWT121" s="255"/>
      <c r="LWU121" s="255"/>
      <c r="LWV121" s="255"/>
      <c r="LWW121" s="255"/>
      <c r="LWX121" s="255"/>
      <c r="LWY121" s="255"/>
      <c r="LWZ121" s="255"/>
      <c r="LXA121" s="255"/>
      <c r="LXB121" s="255"/>
      <c r="LXC121" s="255"/>
      <c r="LXD121" s="255"/>
      <c r="LXE121" s="255"/>
      <c r="LXF121" s="255"/>
      <c r="LXG121" s="255"/>
      <c r="LXH121" s="255"/>
      <c r="LXI121" s="255"/>
      <c r="LXJ121" s="255"/>
      <c r="LXK121" s="255"/>
      <c r="LXL121" s="255"/>
      <c r="LXM121" s="255"/>
      <c r="LXN121" s="255"/>
      <c r="LXO121" s="255"/>
      <c r="LXP121" s="255"/>
      <c r="LXQ121" s="255"/>
      <c r="LXR121" s="255"/>
      <c r="LXS121" s="255"/>
      <c r="LXT121" s="255"/>
      <c r="LXU121" s="255"/>
      <c r="LXV121" s="255"/>
      <c r="LXW121" s="255"/>
      <c r="LXX121" s="255"/>
      <c r="LXY121" s="255"/>
      <c r="LXZ121" s="255"/>
      <c r="LYA121" s="255"/>
      <c r="LYB121" s="255"/>
      <c r="LYC121" s="255"/>
      <c r="LYD121" s="255"/>
      <c r="LYE121" s="255"/>
      <c r="LYF121" s="255"/>
      <c r="LYG121" s="255"/>
      <c r="LYH121" s="255"/>
      <c r="LYI121" s="255"/>
      <c r="LYJ121" s="255"/>
      <c r="LYK121" s="255"/>
      <c r="LYL121" s="255"/>
      <c r="LYM121" s="255"/>
      <c r="LYN121" s="255"/>
      <c r="LYO121" s="255"/>
      <c r="LYP121" s="255"/>
      <c r="LYQ121" s="255"/>
      <c r="LYR121" s="255"/>
      <c r="LYS121" s="255"/>
      <c r="LYT121" s="255"/>
      <c r="LYU121" s="255"/>
      <c r="LYV121" s="255"/>
      <c r="LYW121" s="255"/>
      <c r="LYX121" s="255"/>
      <c r="LYY121" s="255"/>
      <c r="LYZ121" s="255"/>
      <c r="LZA121" s="255"/>
      <c r="LZB121" s="255"/>
      <c r="LZC121" s="255"/>
      <c r="LZD121" s="255"/>
      <c r="LZE121" s="255"/>
      <c r="LZF121" s="255"/>
      <c r="LZG121" s="255"/>
      <c r="LZH121" s="255"/>
      <c r="LZI121" s="255"/>
      <c r="LZJ121" s="255"/>
      <c r="LZK121" s="255"/>
      <c r="LZL121" s="255"/>
      <c r="LZM121" s="255"/>
      <c r="LZN121" s="255"/>
      <c r="LZO121" s="255"/>
      <c r="LZP121" s="255"/>
      <c r="LZQ121" s="255"/>
      <c r="LZR121" s="255"/>
      <c r="LZS121" s="255"/>
      <c r="LZT121" s="255"/>
      <c r="LZU121" s="255"/>
      <c r="LZV121" s="255"/>
      <c r="LZW121" s="255"/>
      <c r="LZX121" s="255"/>
      <c r="LZY121" s="255"/>
      <c r="LZZ121" s="255"/>
      <c r="MAA121" s="255"/>
      <c r="MAB121" s="255"/>
      <c r="MAC121" s="255"/>
      <c r="MAD121" s="255"/>
      <c r="MAE121" s="255"/>
      <c r="MAF121" s="255"/>
      <c r="MAG121" s="255"/>
      <c r="MAH121" s="255"/>
      <c r="MAI121" s="255"/>
      <c r="MAJ121" s="255"/>
      <c r="MAK121" s="255"/>
      <c r="MAL121" s="255"/>
      <c r="MAM121" s="255"/>
      <c r="MAN121" s="255"/>
      <c r="MAO121" s="255"/>
      <c r="MAP121" s="255"/>
      <c r="MAQ121" s="255"/>
      <c r="MAR121" s="255"/>
      <c r="MAS121" s="255"/>
      <c r="MAT121" s="255"/>
      <c r="MAU121" s="255"/>
      <c r="MAV121" s="255"/>
      <c r="MAW121" s="255"/>
      <c r="MAX121" s="255"/>
      <c r="MAY121" s="255"/>
      <c r="MAZ121" s="255"/>
      <c r="MBA121" s="255"/>
      <c r="MBB121" s="255"/>
      <c r="MBC121" s="255"/>
      <c r="MBD121" s="255"/>
      <c r="MBE121" s="255"/>
      <c r="MBF121" s="255"/>
      <c r="MBG121" s="255"/>
      <c r="MBH121" s="255"/>
      <c r="MBI121" s="255"/>
      <c r="MBJ121" s="255"/>
      <c r="MBK121" s="255"/>
      <c r="MBL121" s="255"/>
      <c r="MBM121" s="255"/>
      <c r="MBN121" s="255"/>
      <c r="MBO121" s="255"/>
      <c r="MBP121" s="255"/>
      <c r="MBQ121" s="255"/>
      <c r="MBR121" s="255"/>
      <c r="MBS121" s="255"/>
      <c r="MBT121" s="255"/>
      <c r="MBU121" s="255"/>
      <c r="MBV121" s="255"/>
      <c r="MBW121" s="255"/>
      <c r="MBX121" s="255"/>
      <c r="MBY121" s="255"/>
      <c r="MBZ121" s="255"/>
      <c r="MCA121" s="255"/>
      <c r="MCB121" s="255"/>
      <c r="MCC121" s="255"/>
      <c r="MCD121" s="255"/>
      <c r="MCE121" s="255"/>
      <c r="MCF121" s="255"/>
      <c r="MCG121" s="255"/>
      <c r="MCH121" s="255"/>
      <c r="MCI121" s="255"/>
      <c r="MCJ121" s="255"/>
      <c r="MCK121" s="255"/>
      <c r="MCL121" s="255"/>
      <c r="MCM121" s="255"/>
      <c r="MCN121" s="255"/>
      <c r="MCO121" s="255"/>
      <c r="MCP121" s="255"/>
      <c r="MCQ121" s="255"/>
      <c r="MCR121" s="255"/>
      <c r="MCS121" s="255"/>
      <c r="MCT121" s="255"/>
      <c r="MCU121" s="255"/>
      <c r="MCV121" s="255"/>
      <c r="MCW121" s="255"/>
      <c r="MCX121" s="255"/>
      <c r="MCY121" s="255"/>
      <c r="MCZ121" s="255"/>
      <c r="MDA121" s="255"/>
      <c r="MDB121" s="255"/>
      <c r="MDC121" s="255"/>
      <c r="MDD121" s="255"/>
      <c r="MDE121" s="255"/>
      <c r="MDF121" s="255"/>
      <c r="MDG121" s="255"/>
      <c r="MDH121" s="255"/>
      <c r="MDI121" s="255"/>
      <c r="MDJ121" s="255"/>
      <c r="MDK121" s="255"/>
      <c r="MDL121" s="255"/>
      <c r="MDM121" s="255"/>
      <c r="MDN121" s="255"/>
      <c r="MDO121" s="255"/>
      <c r="MDP121" s="255"/>
      <c r="MDQ121" s="255"/>
      <c r="MDR121" s="255"/>
      <c r="MDS121" s="255"/>
      <c r="MDT121" s="255"/>
      <c r="MDU121" s="255"/>
      <c r="MDV121" s="255"/>
      <c r="MDW121" s="255"/>
      <c r="MDX121" s="255"/>
      <c r="MDY121" s="255"/>
      <c r="MDZ121" s="255"/>
      <c r="MEA121" s="255"/>
      <c r="MEB121" s="255"/>
      <c r="MEC121" s="255"/>
      <c r="MED121" s="255"/>
      <c r="MEE121" s="255"/>
      <c r="MEF121" s="255"/>
      <c r="MEG121" s="255"/>
      <c r="MEH121" s="255"/>
      <c r="MEI121" s="255"/>
      <c r="MEJ121" s="255"/>
      <c r="MEK121" s="255"/>
      <c r="MEL121" s="255"/>
      <c r="MEM121" s="255"/>
      <c r="MEN121" s="255"/>
      <c r="MEO121" s="255"/>
      <c r="MEP121" s="255"/>
      <c r="MEQ121" s="255"/>
      <c r="MER121" s="255"/>
      <c r="MES121" s="255"/>
      <c r="MET121" s="255"/>
      <c r="MEU121" s="255"/>
      <c r="MEV121" s="255"/>
      <c r="MEW121" s="255"/>
      <c r="MEX121" s="255"/>
      <c r="MEY121" s="255"/>
      <c r="MEZ121" s="255"/>
      <c r="MFA121" s="255"/>
      <c r="MFB121" s="255"/>
      <c r="MFC121" s="255"/>
      <c r="MFD121" s="255"/>
      <c r="MFE121" s="255"/>
      <c r="MFF121" s="255"/>
      <c r="MFG121" s="255"/>
      <c r="MFH121" s="255"/>
      <c r="MFI121" s="255"/>
      <c r="MFJ121" s="255"/>
      <c r="MFK121" s="255"/>
      <c r="MFL121" s="255"/>
      <c r="MFM121" s="255"/>
      <c r="MFN121" s="255"/>
      <c r="MFO121" s="255"/>
      <c r="MFP121" s="255"/>
      <c r="MFQ121" s="255"/>
      <c r="MFR121" s="255"/>
      <c r="MFS121" s="255"/>
      <c r="MFT121" s="255"/>
      <c r="MFU121" s="255"/>
      <c r="MFV121" s="255"/>
      <c r="MFW121" s="255"/>
      <c r="MFX121" s="255"/>
      <c r="MFY121" s="255"/>
      <c r="MFZ121" s="255"/>
      <c r="MGA121" s="255"/>
      <c r="MGB121" s="255"/>
      <c r="MGC121" s="255"/>
      <c r="MGD121" s="255"/>
      <c r="MGE121" s="255"/>
      <c r="MGF121" s="255"/>
      <c r="MGG121" s="255"/>
      <c r="MGH121" s="255"/>
      <c r="MGI121" s="255"/>
      <c r="MGJ121" s="255"/>
      <c r="MGK121" s="255"/>
      <c r="MGL121" s="255"/>
      <c r="MGM121" s="255"/>
      <c r="MGN121" s="255"/>
      <c r="MGO121" s="255"/>
      <c r="MGP121" s="255"/>
      <c r="MGQ121" s="255"/>
      <c r="MGR121" s="255"/>
      <c r="MGS121" s="255"/>
      <c r="MGT121" s="255"/>
      <c r="MGU121" s="255"/>
      <c r="MGV121" s="255"/>
      <c r="MGW121" s="255"/>
      <c r="MGX121" s="255"/>
      <c r="MGY121" s="255"/>
      <c r="MGZ121" s="255"/>
      <c r="MHA121" s="255"/>
      <c r="MHB121" s="255"/>
      <c r="MHC121" s="255"/>
      <c r="MHD121" s="255"/>
      <c r="MHE121" s="255"/>
      <c r="MHF121" s="255"/>
      <c r="MHG121" s="255"/>
      <c r="MHH121" s="255"/>
      <c r="MHI121" s="255"/>
      <c r="MHJ121" s="255"/>
      <c r="MHK121" s="255"/>
      <c r="MHL121" s="255"/>
      <c r="MHM121" s="255"/>
      <c r="MHN121" s="255"/>
      <c r="MHO121" s="255"/>
      <c r="MHP121" s="255"/>
      <c r="MHQ121" s="255"/>
      <c r="MHR121" s="255"/>
      <c r="MHS121" s="255"/>
      <c r="MHT121" s="255"/>
      <c r="MHU121" s="255"/>
      <c r="MHV121" s="255"/>
      <c r="MHW121" s="255"/>
      <c r="MHX121" s="255"/>
      <c r="MHY121" s="255"/>
      <c r="MHZ121" s="255"/>
      <c r="MIA121" s="255"/>
      <c r="MIB121" s="255"/>
      <c r="MIC121" s="255"/>
      <c r="MID121" s="255"/>
      <c r="MIE121" s="255"/>
      <c r="MIF121" s="255"/>
      <c r="MIG121" s="255"/>
      <c r="MIH121" s="255"/>
      <c r="MII121" s="255"/>
      <c r="MIJ121" s="255"/>
      <c r="MIK121" s="255"/>
      <c r="MIL121" s="255"/>
      <c r="MIM121" s="255"/>
      <c r="MIN121" s="255"/>
      <c r="MIO121" s="255"/>
      <c r="MIP121" s="255"/>
      <c r="MIQ121" s="255"/>
      <c r="MIR121" s="255"/>
      <c r="MIS121" s="255"/>
      <c r="MIT121" s="255"/>
      <c r="MIU121" s="255"/>
      <c r="MIV121" s="255"/>
      <c r="MIW121" s="255"/>
      <c r="MIX121" s="255"/>
      <c r="MIY121" s="255"/>
      <c r="MIZ121" s="255"/>
      <c r="MJA121" s="255"/>
      <c r="MJB121" s="255"/>
      <c r="MJC121" s="255"/>
      <c r="MJD121" s="255"/>
      <c r="MJE121" s="255"/>
      <c r="MJF121" s="255"/>
      <c r="MJG121" s="255"/>
      <c r="MJH121" s="255"/>
      <c r="MJI121" s="255"/>
      <c r="MJJ121" s="255"/>
      <c r="MJK121" s="255"/>
      <c r="MJL121" s="255"/>
      <c r="MJM121" s="255"/>
      <c r="MJN121" s="255"/>
      <c r="MJO121" s="255"/>
      <c r="MJP121" s="255"/>
      <c r="MJQ121" s="255"/>
      <c r="MJR121" s="255"/>
      <c r="MJS121" s="255"/>
      <c r="MJT121" s="255"/>
      <c r="MJU121" s="255"/>
      <c r="MJV121" s="255"/>
      <c r="MJW121" s="255"/>
      <c r="MJX121" s="255"/>
      <c r="MJY121" s="255"/>
      <c r="MJZ121" s="255"/>
      <c r="MKA121" s="255"/>
      <c r="MKB121" s="255"/>
      <c r="MKC121" s="255"/>
      <c r="MKD121" s="255"/>
      <c r="MKE121" s="255"/>
      <c r="MKF121" s="255"/>
      <c r="MKG121" s="255"/>
      <c r="MKH121" s="255"/>
      <c r="MKI121" s="255"/>
      <c r="MKJ121" s="255"/>
      <c r="MKK121" s="255"/>
      <c r="MKL121" s="255"/>
      <c r="MKM121" s="255"/>
      <c r="MKN121" s="255"/>
      <c r="MKO121" s="255"/>
      <c r="MKP121" s="255"/>
      <c r="MKQ121" s="255"/>
      <c r="MKR121" s="255"/>
      <c r="MKS121" s="255"/>
      <c r="MKT121" s="255"/>
      <c r="MKU121" s="255"/>
      <c r="MKV121" s="255"/>
      <c r="MKW121" s="255"/>
      <c r="MKX121" s="255"/>
      <c r="MKY121" s="255"/>
      <c r="MKZ121" s="255"/>
      <c r="MLA121" s="255"/>
      <c r="MLB121" s="255"/>
      <c r="MLC121" s="255"/>
      <c r="MLD121" s="255"/>
      <c r="MLE121" s="255"/>
      <c r="MLF121" s="255"/>
      <c r="MLG121" s="255"/>
      <c r="MLH121" s="255"/>
      <c r="MLI121" s="255"/>
      <c r="MLJ121" s="255"/>
      <c r="MLK121" s="255"/>
      <c r="MLL121" s="255"/>
      <c r="MLM121" s="255"/>
      <c r="MLN121" s="255"/>
      <c r="MLO121" s="255"/>
      <c r="MLP121" s="255"/>
      <c r="MLQ121" s="255"/>
      <c r="MLR121" s="255"/>
      <c r="MLS121" s="255"/>
      <c r="MLT121" s="255"/>
      <c r="MLU121" s="255"/>
      <c r="MLV121" s="255"/>
      <c r="MLW121" s="255"/>
      <c r="MLX121" s="255"/>
      <c r="MLY121" s="255"/>
      <c r="MLZ121" s="255"/>
      <c r="MMA121" s="255"/>
      <c r="MMB121" s="255"/>
      <c r="MMC121" s="255"/>
      <c r="MMD121" s="255"/>
      <c r="MME121" s="255"/>
      <c r="MMF121" s="255"/>
      <c r="MMG121" s="255"/>
      <c r="MMH121" s="255"/>
      <c r="MMI121" s="255"/>
      <c r="MMJ121" s="255"/>
      <c r="MMK121" s="255"/>
      <c r="MML121" s="255"/>
      <c r="MMM121" s="255"/>
      <c r="MMN121" s="255"/>
      <c r="MMO121" s="255"/>
      <c r="MMP121" s="255"/>
      <c r="MMQ121" s="255"/>
      <c r="MMR121" s="255"/>
      <c r="MMS121" s="255"/>
      <c r="MMT121" s="255"/>
      <c r="MMU121" s="255"/>
      <c r="MMV121" s="255"/>
      <c r="MMW121" s="255"/>
      <c r="MMX121" s="255"/>
      <c r="MMY121" s="255"/>
      <c r="MMZ121" s="255"/>
      <c r="MNA121" s="255"/>
      <c r="MNB121" s="255"/>
      <c r="MNC121" s="255"/>
      <c r="MND121" s="255"/>
      <c r="MNE121" s="255"/>
      <c r="MNF121" s="255"/>
      <c r="MNG121" s="255"/>
      <c r="MNH121" s="255"/>
      <c r="MNI121" s="255"/>
      <c r="MNJ121" s="255"/>
      <c r="MNK121" s="255"/>
      <c r="MNL121" s="255"/>
      <c r="MNM121" s="255"/>
      <c r="MNN121" s="255"/>
      <c r="MNO121" s="255"/>
      <c r="MNP121" s="255"/>
      <c r="MNQ121" s="255"/>
      <c r="MNR121" s="255"/>
      <c r="MNS121" s="255"/>
      <c r="MNT121" s="255"/>
      <c r="MNU121" s="255"/>
      <c r="MNV121" s="255"/>
      <c r="MNW121" s="255"/>
      <c r="MNX121" s="255"/>
      <c r="MNY121" s="255"/>
      <c r="MNZ121" s="255"/>
      <c r="MOA121" s="255"/>
      <c r="MOB121" s="255"/>
      <c r="MOC121" s="255"/>
      <c r="MOD121" s="255"/>
      <c r="MOE121" s="255"/>
      <c r="MOF121" s="255"/>
      <c r="MOG121" s="255"/>
      <c r="MOH121" s="255"/>
      <c r="MOI121" s="255"/>
      <c r="MOJ121" s="255"/>
      <c r="MOK121" s="255"/>
      <c r="MOL121" s="255"/>
      <c r="MOM121" s="255"/>
      <c r="MON121" s="255"/>
      <c r="MOO121" s="255"/>
      <c r="MOP121" s="255"/>
      <c r="MOQ121" s="255"/>
      <c r="MOR121" s="255"/>
      <c r="MOS121" s="255"/>
      <c r="MOT121" s="255"/>
      <c r="MOU121" s="255"/>
      <c r="MOV121" s="255"/>
      <c r="MOW121" s="255"/>
      <c r="MOX121" s="255"/>
      <c r="MOY121" s="255"/>
      <c r="MOZ121" s="255"/>
      <c r="MPA121" s="255"/>
      <c r="MPB121" s="255"/>
      <c r="MPC121" s="255"/>
      <c r="MPD121" s="255"/>
      <c r="MPE121" s="255"/>
      <c r="MPF121" s="255"/>
      <c r="MPG121" s="255"/>
      <c r="MPH121" s="255"/>
      <c r="MPI121" s="255"/>
      <c r="MPJ121" s="255"/>
      <c r="MPK121" s="255"/>
      <c r="MPL121" s="255"/>
      <c r="MPM121" s="255"/>
      <c r="MPN121" s="255"/>
      <c r="MPO121" s="255"/>
      <c r="MPP121" s="255"/>
      <c r="MPQ121" s="255"/>
      <c r="MPR121" s="255"/>
      <c r="MPS121" s="255"/>
      <c r="MPT121" s="255"/>
      <c r="MPU121" s="255"/>
      <c r="MPV121" s="255"/>
      <c r="MPW121" s="255"/>
      <c r="MPX121" s="255"/>
      <c r="MPY121" s="255"/>
      <c r="MPZ121" s="255"/>
      <c r="MQA121" s="255"/>
      <c r="MQB121" s="255"/>
      <c r="MQC121" s="255"/>
      <c r="MQD121" s="255"/>
      <c r="MQE121" s="255"/>
      <c r="MQF121" s="255"/>
      <c r="MQG121" s="255"/>
      <c r="MQH121" s="255"/>
      <c r="MQI121" s="255"/>
      <c r="MQJ121" s="255"/>
      <c r="MQK121" s="255"/>
      <c r="MQL121" s="255"/>
      <c r="MQM121" s="255"/>
      <c r="MQN121" s="255"/>
      <c r="MQO121" s="255"/>
      <c r="MQP121" s="255"/>
      <c r="MQQ121" s="255"/>
      <c r="MQR121" s="255"/>
      <c r="MQS121" s="255"/>
      <c r="MQT121" s="255"/>
      <c r="MQU121" s="255"/>
      <c r="MQV121" s="255"/>
      <c r="MQW121" s="255"/>
      <c r="MQX121" s="255"/>
      <c r="MQY121" s="255"/>
      <c r="MQZ121" s="255"/>
      <c r="MRA121" s="255"/>
      <c r="MRB121" s="255"/>
      <c r="MRC121" s="255"/>
      <c r="MRD121" s="255"/>
      <c r="MRE121" s="255"/>
      <c r="MRF121" s="255"/>
      <c r="MRG121" s="255"/>
      <c r="MRH121" s="255"/>
      <c r="MRI121" s="255"/>
      <c r="MRJ121" s="255"/>
      <c r="MRK121" s="255"/>
      <c r="MRL121" s="255"/>
      <c r="MRM121" s="255"/>
      <c r="MRN121" s="255"/>
      <c r="MRO121" s="255"/>
      <c r="MRP121" s="255"/>
      <c r="MRQ121" s="255"/>
      <c r="MRR121" s="255"/>
      <c r="MRS121" s="255"/>
      <c r="MRT121" s="255"/>
      <c r="MRU121" s="255"/>
      <c r="MRV121" s="255"/>
      <c r="MRW121" s="255"/>
      <c r="MRX121" s="255"/>
      <c r="MRY121" s="255"/>
      <c r="MRZ121" s="255"/>
      <c r="MSA121" s="255"/>
      <c r="MSB121" s="255"/>
      <c r="MSC121" s="255"/>
      <c r="MSD121" s="255"/>
      <c r="MSE121" s="255"/>
      <c r="MSF121" s="255"/>
      <c r="MSG121" s="255"/>
      <c r="MSH121" s="255"/>
      <c r="MSI121" s="255"/>
      <c r="MSJ121" s="255"/>
      <c r="MSK121" s="255"/>
      <c r="MSL121" s="255"/>
      <c r="MSM121" s="255"/>
      <c r="MSN121" s="255"/>
      <c r="MSO121" s="255"/>
      <c r="MSP121" s="255"/>
      <c r="MSQ121" s="255"/>
      <c r="MSR121" s="255"/>
      <c r="MSS121" s="255"/>
      <c r="MST121" s="255"/>
      <c r="MSU121" s="255"/>
      <c r="MSV121" s="255"/>
      <c r="MSW121" s="255"/>
      <c r="MSX121" s="255"/>
      <c r="MSY121" s="255"/>
      <c r="MSZ121" s="255"/>
      <c r="MTA121" s="255"/>
      <c r="MTB121" s="255"/>
      <c r="MTC121" s="255"/>
      <c r="MTD121" s="255"/>
      <c r="MTE121" s="255"/>
      <c r="MTF121" s="255"/>
      <c r="MTG121" s="255"/>
      <c r="MTH121" s="255"/>
      <c r="MTI121" s="255"/>
      <c r="MTJ121" s="255"/>
      <c r="MTK121" s="255"/>
      <c r="MTL121" s="255"/>
      <c r="MTM121" s="255"/>
      <c r="MTN121" s="255"/>
      <c r="MTO121" s="255"/>
      <c r="MTP121" s="255"/>
      <c r="MTQ121" s="255"/>
      <c r="MTR121" s="255"/>
      <c r="MTS121" s="255"/>
      <c r="MTT121" s="255"/>
      <c r="MTU121" s="255"/>
      <c r="MTV121" s="255"/>
      <c r="MTW121" s="255"/>
      <c r="MTX121" s="255"/>
      <c r="MTY121" s="255"/>
      <c r="MTZ121" s="255"/>
      <c r="MUA121" s="255"/>
      <c r="MUB121" s="255"/>
      <c r="MUC121" s="255"/>
      <c r="MUD121" s="255"/>
      <c r="MUE121" s="255"/>
      <c r="MUF121" s="255"/>
      <c r="MUG121" s="255"/>
      <c r="MUH121" s="255"/>
      <c r="MUI121" s="255"/>
      <c r="MUJ121" s="255"/>
      <c r="MUK121" s="255"/>
      <c r="MUL121" s="255"/>
      <c r="MUM121" s="255"/>
      <c r="MUN121" s="255"/>
      <c r="MUO121" s="255"/>
      <c r="MUP121" s="255"/>
      <c r="MUQ121" s="255"/>
      <c r="MUR121" s="255"/>
      <c r="MUS121" s="255"/>
      <c r="MUT121" s="255"/>
      <c r="MUU121" s="255"/>
      <c r="MUV121" s="255"/>
      <c r="MUW121" s="255"/>
      <c r="MUX121" s="255"/>
      <c r="MUY121" s="255"/>
      <c r="MUZ121" s="255"/>
      <c r="MVA121" s="255"/>
      <c r="MVB121" s="255"/>
      <c r="MVC121" s="255"/>
      <c r="MVD121" s="255"/>
      <c r="MVE121" s="255"/>
      <c r="MVF121" s="255"/>
      <c r="MVG121" s="255"/>
      <c r="MVH121" s="255"/>
      <c r="MVI121" s="255"/>
      <c r="MVJ121" s="255"/>
      <c r="MVK121" s="255"/>
      <c r="MVL121" s="255"/>
      <c r="MVM121" s="255"/>
      <c r="MVN121" s="255"/>
      <c r="MVO121" s="255"/>
      <c r="MVP121" s="255"/>
      <c r="MVQ121" s="255"/>
      <c r="MVR121" s="255"/>
      <c r="MVS121" s="255"/>
      <c r="MVT121" s="255"/>
      <c r="MVU121" s="255"/>
      <c r="MVV121" s="255"/>
      <c r="MVW121" s="255"/>
      <c r="MVX121" s="255"/>
      <c r="MVY121" s="255"/>
      <c r="MVZ121" s="255"/>
      <c r="MWA121" s="255"/>
      <c r="MWB121" s="255"/>
      <c r="MWC121" s="255"/>
      <c r="MWD121" s="255"/>
      <c r="MWE121" s="255"/>
      <c r="MWF121" s="255"/>
      <c r="MWG121" s="255"/>
      <c r="MWH121" s="255"/>
      <c r="MWI121" s="255"/>
      <c r="MWJ121" s="255"/>
      <c r="MWK121" s="255"/>
      <c r="MWL121" s="255"/>
      <c r="MWM121" s="255"/>
      <c r="MWN121" s="255"/>
      <c r="MWO121" s="255"/>
      <c r="MWP121" s="255"/>
      <c r="MWQ121" s="255"/>
      <c r="MWR121" s="255"/>
      <c r="MWS121" s="255"/>
      <c r="MWT121" s="255"/>
      <c r="MWU121" s="255"/>
      <c r="MWV121" s="255"/>
      <c r="MWW121" s="255"/>
      <c r="MWX121" s="255"/>
      <c r="MWY121" s="255"/>
      <c r="MWZ121" s="255"/>
      <c r="MXA121" s="255"/>
      <c r="MXB121" s="255"/>
      <c r="MXC121" s="255"/>
      <c r="MXD121" s="255"/>
      <c r="MXE121" s="255"/>
      <c r="MXF121" s="255"/>
      <c r="MXG121" s="255"/>
      <c r="MXH121" s="255"/>
      <c r="MXI121" s="255"/>
      <c r="MXJ121" s="255"/>
      <c r="MXK121" s="255"/>
      <c r="MXL121" s="255"/>
      <c r="MXM121" s="255"/>
      <c r="MXN121" s="255"/>
      <c r="MXO121" s="255"/>
      <c r="MXP121" s="255"/>
      <c r="MXQ121" s="255"/>
      <c r="MXR121" s="255"/>
      <c r="MXS121" s="255"/>
      <c r="MXT121" s="255"/>
      <c r="MXU121" s="255"/>
      <c r="MXV121" s="255"/>
      <c r="MXW121" s="255"/>
      <c r="MXX121" s="255"/>
      <c r="MXY121" s="255"/>
      <c r="MXZ121" s="255"/>
      <c r="MYA121" s="255"/>
      <c r="MYB121" s="255"/>
      <c r="MYC121" s="255"/>
      <c r="MYD121" s="255"/>
      <c r="MYE121" s="255"/>
      <c r="MYF121" s="255"/>
      <c r="MYG121" s="255"/>
      <c r="MYH121" s="255"/>
      <c r="MYI121" s="255"/>
      <c r="MYJ121" s="255"/>
      <c r="MYK121" s="255"/>
      <c r="MYL121" s="255"/>
      <c r="MYM121" s="255"/>
      <c r="MYN121" s="255"/>
      <c r="MYO121" s="255"/>
      <c r="MYP121" s="255"/>
      <c r="MYQ121" s="255"/>
      <c r="MYR121" s="255"/>
      <c r="MYS121" s="255"/>
      <c r="MYT121" s="255"/>
      <c r="MYU121" s="255"/>
      <c r="MYV121" s="255"/>
      <c r="MYW121" s="255"/>
      <c r="MYX121" s="255"/>
      <c r="MYY121" s="255"/>
      <c r="MYZ121" s="255"/>
      <c r="MZA121" s="255"/>
      <c r="MZB121" s="255"/>
      <c r="MZC121" s="255"/>
      <c r="MZD121" s="255"/>
      <c r="MZE121" s="255"/>
      <c r="MZF121" s="255"/>
      <c r="MZG121" s="255"/>
      <c r="MZH121" s="255"/>
      <c r="MZI121" s="255"/>
      <c r="MZJ121" s="255"/>
      <c r="MZK121" s="255"/>
      <c r="MZL121" s="255"/>
      <c r="MZM121" s="255"/>
      <c r="MZN121" s="255"/>
      <c r="MZO121" s="255"/>
      <c r="MZP121" s="255"/>
      <c r="MZQ121" s="255"/>
      <c r="MZR121" s="255"/>
      <c r="MZS121" s="255"/>
      <c r="MZT121" s="255"/>
      <c r="MZU121" s="255"/>
      <c r="MZV121" s="255"/>
      <c r="MZW121" s="255"/>
      <c r="MZX121" s="255"/>
      <c r="MZY121" s="255"/>
      <c r="MZZ121" s="255"/>
      <c r="NAA121" s="255"/>
      <c r="NAB121" s="255"/>
      <c r="NAC121" s="255"/>
      <c r="NAD121" s="255"/>
      <c r="NAE121" s="255"/>
      <c r="NAF121" s="255"/>
      <c r="NAG121" s="255"/>
      <c r="NAH121" s="255"/>
      <c r="NAI121" s="255"/>
      <c r="NAJ121" s="255"/>
      <c r="NAK121" s="255"/>
      <c r="NAL121" s="255"/>
      <c r="NAM121" s="255"/>
      <c r="NAN121" s="255"/>
      <c r="NAO121" s="255"/>
      <c r="NAP121" s="255"/>
      <c r="NAQ121" s="255"/>
      <c r="NAR121" s="255"/>
      <c r="NAS121" s="255"/>
      <c r="NAT121" s="255"/>
      <c r="NAU121" s="255"/>
      <c r="NAV121" s="255"/>
      <c r="NAW121" s="255"/>
      <c r="NAX121" s="255"/>
      <c r="NAY121" s="255"/>
      <c r="NAZ121" s="255"/>
      <c r="NBA121" s="255"/>
      <c r="NBB121" s="255"/>
      <c r="NBC121" s="255"/>
      <c r="NBD121" s="255"/>
      <c r="NBE121" s="255"/>
      <c r="NBF121" s="255"/>
      <c r="NBG121" s="255"/>
      <c r="NBH121" s="255"/>
      <c r="NBI121" s="255"/>
      <c r="NBJ121" s="255"/>
      <c r="NBK121" s="255"/>
      <c r="NBL121" s="255"/>
      <c r="NBM121" s="255"/>
      <c r="NBN121" s="255"/>
      <c r="NBO121" s="255"/>
      <c r="NBP121" s="255"/>
      <c r="NBQ121" s="255"/>
      <c r="NBR121" s="255"/>
      <c r="NBS121" s="255"/>
      <c r="NBT121" s="255"/>
      <c r="NBU121" s="255"/>
      <c r="NBV121" s="255"/>
      <c r="NBW121" s="255"/>
      <c r="NBX121" s="255"/>
      <c r="NBY121" s="255"/>
      <c r="NBZ121" s="255"/>
      <c r="NCA121" s="255"/>
      <c r="NCB121" s="255"/>
      <c r="NCC121" s="255"/>
      <c r="NCD121" s="255"/>
      <c r="NCE121" s="255"/>
      <c r="NCF121" s="255"/>
      <c r="NCG121" s="255"/>
      <c r="NCH121" s="255"/>
      <c r="NCI121" s="255"/>
      <c r="NCJ121" s="255"/>
      <c r="NCK121" s="255"/>
      <c r="NCL121" s="255"/>
      <c r="NCM121" s="255"/>
      <c r="NCN121" s="255"/>
      <c r="NCO121" s="255"/>
      <c r="NCP121" s="255"/>
      <c r="NCQ121" s="255"/>
      <c r="NCR121" s="255"/>
      <c r="NCS121" s="255"/>
      <c r="NCT121" s="255"/>
      <c r="NCU121" s="255"/>
      <c r="NCV121" s="255"/>
      <c r="NCW121" s="255"/>
      <c r="NCX121" s="255"/>
      <c r="NCY121" s="255"/>
      <c r="NCZ121" s="255"/>
      <c r="NDA121" s="255"/>
      <c r="NDB121" s="255"/>
      <c r="NDC121" s="255"/>
      <c r="NDD121" s="255"/>
      <c r="NDE121" s="255"/>
      <c r="NDF121" s="255"/>
      <c r="NDG121" s="255"/>
      <c r="NDH121" s="255"/>
      <c r="NDI121" s="255"/>
      <c r="NDJ121" s="255"/>
      <c r="NDK121" s="255"/>
      <c r="NDL121" s="255"/>
      <c r="NDM121" s="255"/>
      <c r="NDN121" s="255"/>
      <c r="NDO121" s="255"/>
      <c r="NDP121" s="255"/>
      <c r="NDQ121" s="255"/>
      <c r="NDR121" s="255"/>
      <c r="NDS121" s="255"/>
      <c r="NDT121" s="255"/>
      <c r="NDU121" s="255"/>
      <c r="NDV121" s="255"/>
      <c r="NDW121" s="255"/>
      <c r="NDX121" s="255"/>
      <c r="NDY121" s="255"/>
      <c r="NDZ121" s="255"/>
      <c r="NEA121" s="255"/>
      <c r="NEB121" s="255"/>
      <c r="NEC121" s="255"/>
      <c r="NED121" s="255"/>
      <c r="NEE121" s="255"/>
      <c r="NEF121" s="255"/>
      <c r="NEG121" s="255"/>
      <c r="NEH121" s="255"/>
      <c r="NEI121" s="255"/>
      <c r="NEJ121" s="255"/>
      <c r="NEK121" s="255"/>
      <c r="NEL121" s="255"/>
      <c r="NEM121" s="255"/>
      <c r="NEN121" s="255"/>
      <c r="NEO121" s="255"/>
      <c r="NEP121" s="255"/>
      <c r="NEQ121" s="255"/>
      <c r="NER121" s="255"/>
      <c r="NES121" s="255"/>
      <c r="NET121" s="255"/>
      <c r="NEU121" s="255"/>
      <c r="NEV121" s="255"/>
      <c r="NEW121" s="255"/>
      <c r="NEX121" s="255"/>
      <c r="NEY121" s="255"/>
      <c r="NEZ121" s="255"/>
      <c r="NFA121" s="255"/>
      <c r="NFB121" s="255"/>
      <c r="NFC121" s="255"/>
      <c r="NFD121" s="255"/>
      <c r="NFE121" s="255"/>
      <c r="NFF121" s="255"/>
      <c r="NFG121" s="255"/>
      <c r="NFH121" s="255"/>
      <c r="NFI121" s="255"/>
      <c r="NFJ121" s="255"/>
      <c r="NFK121" s="255"/>
      <c r="NFL121" s="255"/>
      <c r="NFM121" s="255"/>
      <c r="NFN121" s="255"/>
      <c r="NFO121" s="255"/>
      <c r="NFP121" s="255"/>
      <c r="NFQ121" s="255"/>
      <c r="NFR121" s="255"/>
      <c r="NFS121" s="255"/>
      <c r="NFT121" s="255"/>
      <c r="NFU121" s="255"/>
      <c r="NFV121" s="255"/>
      <c r="NFW121" s="255"/>
      <c r="NFX121" s="255"/>
      <c r="NFY121" s="255"/>
      <c r="NFZ121" s="255"/>
      <c r="NGA121" s="255"/>
      <c r="NGB121" s="255"/>
      <c r="NGC121" s="255"/>
      <c r="NGD121" s="255"/>
      <c r="NGE121" s="255"/>
      <c r="NGF121" s="255"/>
      <c r="NGG121" s="255"/>
      <c r="NGH121" s="255"/>
      <c r="NGI121" s="255"/>
      <c r="NGJ121" s="255"/>
      <c r="NGK121" s="255"/>
      <c r="NGL121" s="255"/>
      <c r="NGM121" s="255"/>
      <c r="NGN121" s="255"/>
      <c r="NGO121" s="255"/>
      <c r="NGP121" s="255"/>
      <c r="NGQ121" s="255"/>
      <c r="NGR121" s="255"/>
      <c r="NGS121" s="255"/>
      <c r="NGT121" s="255"/>
      <c r="NGU121" s="255"/>
      <c r="NGV121" s="255"/>
      <c r="NGW121" s="255"/>
      <c r="NGX121" s="255"/>
      <c r="NGY121" s="255"/>
      <c r="NGZ121" s="255"/>
      <c r="NHA121" s="255"/>
      <c r="NHB121" s="255"/>
      <c r="NHC121" s="255"/>
      <c r="NHD121" s="255"/>
      <c r="NHE121" s="255"/>
      <c r="NHF121" s="255"/>
      <c r="NHG121" s="255"/>
      <c r="NHH121" s="255"/>
      <c r="NHI121" s="255"/>
      <c r="NHJ121" s="255"/>
      <c r="NHK121" s="255"/>
      <c r="NHL121" s="255"/>
      <c r="NHM121" s="255"/>
      <c r="NHN121" s="255"/>
      <c r="NHO121" s="255"/>
      <c r="NHP121" s="255"/>
      <c r="NHQ121" s="255"/>
      <c r="NHR121" s="255"/>
      <c r="NHS121" s="255"/>
      <c r="NHT121" s="255"/>
      <c r="NHU121" s="255"/>
      <c r="NHV121" s="255"/>
      <c r="NHW121" s="255"/>
      <c r="NHX121" s="255"/>
      <c r="NHY121" s="255"/>
      <c r="NHZ121" s="255"/>
      <c r="NIA121" s="255"/>
      <c r="NIB121" s="255"/>
      <c r="NIC121" s="255"/>
      <c r="NID121" s="255"/>
      <c r="NIE121" s="255"/>
      <c r="NIF121" s="255"/>
      <c r="NIG121" s="255"/>
      <c r="NIH121" s="255"/>
      <c r="NII121" s="255"/>
      <c r="NIJ121" s="255"/>
      <c r="NIK121" s="255"/>
      <c r="NIL121" s="255"/>
      <c r="NIM121" s="255"/>
      <c r="NIN121" s="255"/>
      <c r="NIO121" s="255"/>
      <c r="NIP121" s="255"/>
      <c r="NIQ121" s="255"/>
      <c r="NIR121" s="255"/>
      <c r="NIS121" s="255"/>
      <c r="NIT121" s="255"/>
      <c r="NIU121" s="255"/>
      <c r="NIV121" s="255"/>
      <c r="NIW121" s="255"/>
      <c r="NIX121" s="255"/>
      <c r="NIY121" s="255"/>
      <c r="NIZ121" s="255"/>
      <c r="NJA121" s="255"/>
      <c r="NJB121" s="255"/>
      <c r="NJC121" s="255"/>
      <c r="NJD121" s="255"/>
      <c r="NJE121" s="255"/>
      <c r="NJF121" s="255"/>
      <c r="NJG121" s="255"/>
      <c r="NJH121" s="255"/>
      <c r="NJI121" s="255"/>
      <c r="NJJ121" s="255"/>
      <c r="NJK121" s="255"/>
      <c r="NJL121" s="255"/>
      <c r="NJM121" s="255"/>
      <c r="NJN121" s="255"/>
      <c r="NJO121" s="255"/>
      <c r="NJP121" s="255"/>
      <c r="NJQ121" s="255"/>
      <c r="NJR121" s="255"/>
      <c r="NJS121" s="255"/>
      <c r="NJT121" s="255"/>
      <c r="NJU121" s="255"/>
      <c r="NJV121" s="255"/>
      <c r="NJW121" s="255"/>
      <c r="NJX121" s="255"/>
      <c r="NJY121" s="255"/>
      <c r="NJZ121" s="255"/>
      <c r="NKA121" s="255"/>
      <c r="NKB121" s="255"/>
      <c r="NKC121" s="255"/>
      <c r="NKD121" s="255"/>
      <c r="NKE121" s="255"/>
      <c r="NKF121" s="255"/>
      <c r="NKG121" s="255"/>
      <c r="NKH121" s="255"/>
      <c r="NKI121" s="255"/>
      <c r="NKJ121" s="255"/>
      <c r="NKK121" s="255"/>
      <c r="NKL121" s="255"/>
      <c r="NKM121" s="255"/>
      <c r="NKN121" s="255"/>
      <c r="NKO121" s="255"/>
      <c r="NKP121" s="255"/>
      <c r="NKQ121" s="255"/>
      <c r="NKR121" s="255"/>
      <c r="NKS121" s="255"/>
      <c r="NKT121" s="255"/>
      <c r="NKU121" s="255"/>
      <c r="NKV121" s="255"/>
      <c r="NKW121" s="255"/>
      <c r="NKX121" s="255"/>
      <c r="NKY121" s="255"/>
      <c r="NKZ121" s="255"/>
      <c r="NLA121" s="255"/>
      <c r="NLB121" s="255"/>
      <c r="NLC121" s="255"/>
      <c r="NLD121" s="255"/>
      <c r="NLE121" s="255"/>
      <c r="NLF121" s="255"/>
      <c r="NLG121" s="255"/>
      <c r="NLH121" s="255"/>
      <c r="NLI121" s="255"/>
      <c r="NLJ121" s="255"/>
      <c r="NLK121" s="255"/>
      <c r="NLL121" s="255"/>
      <c r="NLM121" s="255"/>
      <c r="NLN121" s="255"/>
      <c r="NLO121" s="255"/>
      <c r="NLP121" s="255"/>
      <c r="NLQ121" s="255"/>
      <c r="NLR121" s="255"/>
      <c r="NLS121" s="255"/>
      <c r="NLT121" s="255"/>
      <c r="NLU121" s="255"/>
      <c r="NLV121" s="255"/>
      <c r="NLW121" s="255"/>
      <c r="NLX121" s="255"/>
      <c r="NLY121" s="255"/>
      <c r="NLZ121" s="255"/>
      <c r="NMA121" s="255"/>
      <c r="NMB121" s="255"/>
      <c r="NMC121" s="255"/>
      <c r="NMD121" s="255"/>
      <c r="NME121" s="255"/>
      <c r="NMF121" s="255"/>
      <c r="NMG121" s="255"/>
      <c r="NMH121" s="255"/>
      <c r="NMI121" s="255"/>
      <c r="NMJ121" s="255"/>
      <c r="NMK121" s="255"/>
      <c r="NML121" s="255"/>
      <c r="NMM121" s="255"/>
      <c r="NMN121" s="255"/>
      <c r="NMO121" s="255"/>
      <c r="NMP121" s="255"/>
      <c r="NMQ121" s="255"/>
      <c r="NMR121" s="255"/>
      <c r="NMS121" s="255"/>
      <c r="NMT121" s="255"/>
      <c r="NMU121" s="255"/>
      <c r="NMV121" s="255"/>
      <c r="NMW121" s="255"/>
      <c r="NMX121" s="255"/>
      <c r="NMY121" s="255"/>
      <c r="NMZ121" s="255"/>
      <c r="NNA121" s="255"/>
      <c r="NNB121" s="255"/>
      <c r="NNC121" s="255"/>
      <c r="NND121" s="255"/>
      <c r="NNE121" s="255"/>
      <c r="NNF121" s="255"/>
      <c r="NNG121" s="255"/>
      <c r="NNH121" s="255"/>
      <c r="NNI121" s="255"/>
      <c r="NNJ121" s="255"/>
      <c r="NNK121" s="255"/>
      <c r="NNL121" s="255"/>
      <c r="NNM121" s="255"/>
      <c r="NNN121" s="255"/>
      <c r="NNO121" s="255"/>
      <c r="NNP121" s="255"/>
      <c r="NNQ121" s="255"/>
      <c r="NNR121" s="255"/>
      <c r="NNS121" s="255"/>
      <c r="NNT121" s="255"/>
      <c r="NNU121" s="255"/>
      <c r="NNV121" s="255"/>
      <c r="NNW121" s="255"/>
      <c r="NNX121" s="255"/>
      <c r="NNY121" s="255"/>
      <c r="NNZ121" s="255"/>
      <c r="NOA121" s="255"/>
      <c r="NOB121" s="255"/>
      <c r="NOC121" s="255"/>
      <c r="NOD121" s="255"/>
      <c r="NOE121" s="255"/>
      <c r="NOF121" s="255"/>
      <c r="NOG121" s="255"/>
      <c r="NOH121" s="255"/>
      <c r="NOI121" s="255"/>
      <c r="NOJ121" s="255"/>
      <c r="NOK121" s="255"/>
      <c r="NOL121" s="255"/>
      <c r="NOM121" s="255"/>
      <c r="NON121" s="255"/>
      <c r="NOO121" s="255"/>
      <c r="NOP121" s="255"/>
      <c r="NOQ121" s="255"/>
      <c r="NOR121" s="255"/>
      <c r="NOS121" s="255"/>
      <c r="NOT121" s="255"/>
      <c r="NOU121" s="255"/>
      <c r="NOV121" s="255"/>
      <c r="NOW121" s="255"/>
      <c r="NOX121" s="255"/>
      <c r="NOY121" s="255"/>
      <c r="NOZ121" s="255"/>
      <c r="NPA121" s="255"/>
      <c r="NPB121" s="255"/>
      <c r="NPC121" s="255"/>
      <c r="NPD121" s="255"/>
      <c r="NPE121" s="255"/>
      <c r="NPF121" s="255"/>
      <c r="NPG121" s="255"/>
      <c r="NPH121" s="255"/>
      <c r="NPI121" s="255"/>
      <c r="NPJ121" s="255"/>
      <c r="NPK121" s="255"/>
      <c r="NPL121" s="255"/>
      <c r="NPM121" s="255"/>
      <c r="NPN121" s="255"/>
      <c r="NPO121" s="255"/>
      <c r="NPP121" s="255"/>
      <c r="NPQ121" s="255"/>
      <c r="NPR121" s="255"/>
      <c r="NPS121" s="255"/>
      <c r="NPT121" s="255"/>
      <c r="NPU121" s="255"/>
      <c r="NPV121" s="255"/>
      <c r="NPW121" s="255"/>
      <c r="NPX121" s="255"/>
      <c r="NPY121" s="255"/>
      <c r="NPZ121" s="255"/>
      <c r="NQA121" s="255"/>
      <c r="NQB121" s="255"/>
      <c r="NQC121" s="255"/>
      <c r="NQD121" s="255"/>
      <c r="NQE121" s="255"/>
      <c r="NQF121" s="255"/>
      <c r="NQG121" s="255"/>
      <c r="NQH121" s="255"/>
      <c r="NQI121" s="255"/>
      <c r="NQJ121" s="255"/>
      <c r="NQK121" s="255"/>
      <c r="NQL121" s="255"/>
      <c r="NQM121" s="255"/>
      <c r="NQN121" s="255"/>
      <c r="NQO121" s="255"/>
      <c r="NQP121" s="255"/>
      <c r="NQQ121" s="255"/>
      <c r="NQR121" s="255"/>
      <c r="NQS121" s="255"/>
      <c r="NQT121" s="255"/>
      <c r="NQU121" s="255"/>
      <c r="NQV121" s="255"/>
      <c r="NQW121" s="255"/>
      <c r="NQX121" s="255"/>
      <c r="NQY121" s="255"/>
      <c r="NQZ121" s="255"/>
      <c r="NRA121" s="255"/>
      <c r="NRB121" s="255"/>
      <c r="NRC121" s="255"/>
      <c r="NRD121" s="255"/>
      <c r="NRE121" s="255"/>
      <c r="NRF121" s="255"/>
      <c r="NRG121" s="255"/>
      <c r="NRH121" s="255"/>
      <c r="NRI121" s="255"/>
      <c r="NRJ121" s="255"/>
      <c r="NRK121" s="255"/>
      <c r="NRL121" s="255"/>
      <c r="NRM121" s="255"/>
      <c r="NRN121" s="255"/>
      <c r="NRO121" s="255"/>
      <c r="NRP121" s="255"/>
      <c r="NRQ121" s="255"/>
      <c r="NRR121" s="255"/>
      <c r="NRS121" s="255"/>
      <c r="NRT121" s="255"/>
      <c r="NRU121" s="255"/>
      <c r="NRV121" s="255"/>
      <c r="NRW121" s="255"/>
      <c r="NRX121" s="255"/>
      <c r="NRY121" s="255"/>
      <c r="NRZ121" s="255"/>
      <c r="NSA121" s="255"/>
      <c r="NSB121" s="255"/>
      <c r="NSC121" s="255"/>
      <c r="NSD121" s="255"/>
      <c r="NSE121" s="255"/>
      <c r="NSF121" s="255"/>
      <c r="NSG121" s="255"/>
      <c r="NSH121" s="255"/>
      <c r="NSI121" s="255"/>
      <c r="NSJ121" s="255"/>
      <c r="NSK121" s="255"/>
      <c r="NSL121" s="255"/>
      <c r="NSM121" s="255"/>
      <c r="NSN121" s="255"/>
      <c r="NSO121" s="255"/>
      <c r="NSP121" s="255"/>
      <c r="NSQ121" s="255"/>
      <c r="NSR121" s="255"/>
      <c r="NSS121" s="255"/>
      <c r="NST121" s="255"/>
      <c r="NSU121" s="255"/>
      <c r="NSV121" s="255"/>
      <c r="NSW121" s="255"/>
      <c r="NSX121" s="255"/>
      <c r="NSY121" s="255"/>
      <c r="NSZ121" s="255"/>
      <c r="NTA121" s="255"/>
      <c r="NTB121" s="255"/>
      <c r="NTC121" s="255"/>
      <c r="NTD121" s="255"/>
      <c r="NTE121" s="255"/>
      <c r="NTF121" s="255"/>
      <c r="NTG121" s="255"/>
      <c r="NTH121" s="255"/>
      <c r="NTI121" s="255"/>
      <c r="NTJ121" s="255"/>
      <c r="NTK121" s="255"/>
      <c r="NTL121" s="255"/>
      <c r="NTM121" s="255"/>
      <c r="NTN121" s="255"/>
      <c r="NTO121" s="255"/>
      <c r="NTP121" s="255"/>
      <c r="NTQ121" s="255"/>
      <c r="NTR121" s="255"/>
      <c r="NTS121" s="255"/>
      <c r="NTT121" s="255"/>
      <c r="NTU121" s="255"/>
      <c r="NTV121" s="255"/>
      <c r="NTW121" s="255"/>
      <c r="NTX121" s="255"/>
      <c r="NTY121" s="255"/>
      <c r="NTZ121" s="255"/>
      <c r="NUA121" s="255"/>
      <c r="NUB121" s="255"/>
      <c r="NUC121" s="255"/>
      <c r="NUD121" s="255"/>
      <c r="NUE121" s="255"/>
      <c r="NUF121" s="255"/>
      <c r="NUG121" s="255"/>
      <c r="NUH121" s="255"/>
      <c r="NUI121" s="255"/>
      <c r="NUJ121" s="255"/>
      <c r="NUK121" s="255"/>
      <c r="NUL121" s="255"/>
      <c r="NUM121" s="255"/>
      <c r="NUN121" s="255"/>
      <c r="NUO121" s="255"/>
      <c r="NUP121" s="255"/>
      <c r="NUQ121" s="255"/>
      <c r="NUR121" s="255"/>
      <c r="NUS121" s="255"/>
      <c r="NUT121" s="255"/>
      <c r="NUU121" s="255"/>
      <c r="NUV121" s="255"/>
      <c r="NUW121" s="255"/>
      <c r="NUX121" s="255"/>
      <c r="NUY121" s="255"/>
      <c r="NUZ121" s="255"/>
      <c r="NVA121" s="255"/>
      <c r="NVB121" s="255"/>
      <c r="NVC121" s="255"/>
      <c r="NVD121" s="255"/>
      <c r="NVE121" s="255"/>
      <c r="NVF121" s="255"/>
      <c r="NVG121" s="255"/>
      <c r="NVH121" s="255"/>
      <c r="NVI121" s="255"/>
      <c r="NVJ121" s="255"/>
      <c r="NVK121" s="255"/>
      <c r="NVL121" s="255"/>
      <c r="NVM121" s="255"/>
      <c r="NVN121" s="255"/>
      <c r="NVO121" s="255"/>
      <c r="NVP121" s="255"/>
      <c r="NVQ121" s="255"/>
      <c r="NVR121" s="255"/>
      <c r="NVS121" s="255"/>
      <c r="NVT121" s="255"/>
      <c r="NVU121" s="255"/>
      <c r="NVV121" s="255"/>
      <c r="NVW121" s="255"/>
      <c r="NVX121" s="255"/>
      <c r="NVY121" s="255"/>
      <c r="NVZ121" s="255"/>
      <c r="NWA121" s="255"/>
      <c r="NWB121" s="255"/>
      <c r="NWC121" s="255"/>
      <c r="NWD121" s="255"/>
      <c r="NWE121" s="255"/>
      <c r="NWF121" s="255"/>
      <c r="NWG121" s="255"/>
      <c r="NWH121" s="255"/>
      <c r="NWI121" s="255"/>
      <c r="NWJ121" s="255"/>
      <c r="NWK121" s="255"/>
      <c r="NWL121" s="255"/>
      <c r="NWM121" s="255"/>
      <c r="NWN121" s="255"/>
      <c r="NWO121" s="255"/>
      <c r="NWP121" s="255"/>
      <c r="NWQ121" s="255"/>
      <c r="NWR121" s="255"/>
      <c r="NWS121" s="255"/>
      <c r="NWT121" s="255"/>
      <c r="NWU121" s="255"/>
      <c r="NWV121" s="255"/>
      <c r="NWW121" s="255"/>
      <c r="NWX121" s="255"/>
      <c r="NWY121" s="255"/>
      <c r="NWZ121" s="255"/>
      <c r="NXA121" s="255"/>
      <c r="NXB121" s="255"/>
      <c r="NXC121" s="255"/>
      <c r="NXD121" s="255"/>
      <c r="NXE121" s="255"/>
      <c r="NXF121" s="255"/>
      <c r="NXG121" s="255"/>
      <c r="NXH121" s="255"/>
      <c r="NXI121" s="255"/>
      <c r="NXJ121" s="255"/>
      <c r="NXK121" s="255"/>
      <c r="NXL121" s="255"/>
      <c r="NXM121" s="255"/>
      <c r="NXN121" s="255"/>
      <c r="NXO121" s="255"/>
      <c r="NXP121" s="255"/>
      <c r="NXQ121" s="255"/>
      <c r="NXR121" s="255"/>
      <c r="NXS121" s="255"/>
      <c r="NXT121" s="255"/>
      <c r="NXU121" s="255"/>
      <c r="NXV121" s="255"/>
      <c r="NXW121" s="255"/>
      <c r="NXX121" s="255"/>
      <c r="NXY121" s="255"/>
      <c r="NXZ121" s="255"/>
      <c r="NYA121" s="255"/>
      <c r="NYB121" s="255"/>
      <c r="NYC121" s="255"/>
      <c r="NYD121" s="255"/>
      <c r="NYE121" s="255"/>
      <c r="NYF121" s="255"/>
      <c r="NYG121" s="255"/>
      <c r="NYH121" s="255"/>
      <c r="NYI121" s="255"/>
      <c r="NYJ121" s="255"/>
      <c r="NYK121" s="255"/>
      <c r="NYL121" s="255"/>
      <c r="NYM121" s="255"/>
      <c r="NYN121" s="255"/>
      <c r="NYO121" s="255"/>
      <c r="NYP121" s="255"/>
      <c r="NYQ121" s="255"/>
      <c r="NYR121" s="255"/>
      <c r="NYS121" s="255"/>
      <c r="NYT121" s="255"/>
      <c r="NYU121" s="255"/>
      <c r="NYV121" s="255"/>
      <c r="NYW121" s="255"/>
      <c r="NYX121" s="255"/>
      <c r="NYY121" s="255"/>
      <c r="NYZ121" s="255"/>
      <c r="NZA121" s="255"/>
      <c r="NZB121" s="255"/>
      <c r="NZC121" s="255"/>
      <c r="NZD121" s="255"/>
      <c r="NZE121" s="255"/>
      <c r="NZF121" s="255"/>
      <c r="NZG121" s="255"/>
      <c r="NZH121" s="255"/>
      <c r="NZI121" s="255"/>
      <c r="NZJ121" s="255"/>
      <c r="NZK121" s="255"/>
      <c r="NZL121" s="255"/>
      <c r="NZM121" s="255"/>
      <c r="NZN121" s="255"/>
      <c r="NZO121" s="255"/>
      <c r="NZP121" s="255"/>
      <c r="NZQ121" s="255"/>
      <c r="NZR121" s="255"/>
      <c r="NZS121" s="255"/>
      <c r="NZT121" s="255"/>
      <c r="NZU121" s="255"/>
      <c r="NZV121" s="255"/>
      <c r="NZW121" s="255"/>
      <c r="NZX121" s="255"/>
      <c r="NZY121" s="255"/>
      <c r="NZZ121" s="255"/>
      <c r="OAA121" s="255"/>
      <c r="OAB121" s="255"/>
      <c r="OAC121" s="255"/>
      <c r="OAD121" s="255"/>
      <c r="OAE121" s="255"/>
      <c r="OAF121" s="255"/>
      <c r="OAG121" s="255"/>
      <c r="OAH121" s="255"/>
      <c r="OAI121" s="255"/>
      <c r="OAJ121" s="255"/>
      <c r="OAK121" s="255"/>
      <c r="OAL121" s="255"/>
      <c r="OAM121" s="255"/>
      <c r="OAN121" s="255"/>
      <c r="OAO121" s="255"/>
      <c r="OAP121" s="255"/>
      <c r="OAQ121" s="255"/>
      <c r="OAR121" s="255"/>
      <c r="OAS121" s="255"/>
      <c r="OAT121" s="255"/>
      <c r="OAU121" s="255"/>
      <c r="OAV121" s="255"/>
      <c r="OAW121" s="255"/>
      <c r="OAX121" s="255"/>
      <c r="OAY121" s="255"/>
      <c r="OAZ121" s="255"/>
      <c r="OBA121" s="255"/>
      <c r="OBB121" s="255"/>
      <c r="OBC121" s="255"/>
      <c r="OBD121" s="255"/>
      <c r="OBE121" s="255"/>
      <c r="OBF121" s="255"/>
      <c r="OBG121" s="255"/>
      <c r="OBH121" s="255"/>
      <c r="OBI121" s="255"/>
      <c r="OBJ121" s="255"/>
      <c r="OBK121" s="255"/>
      <c r="OBL121" s="255"/>
      <c r="OBM121" s="255"/>
      <c r="OBN121" s="255"/>
      <c r="OBO121" s="255"/>
      <c r="OBP121" s="255"/>
      <c r="OBQ121" s="255"/>
      <c r="OBR121" s="255"/>
      <c r="OBS121" s="255"/>
      <c r="OBT121" s="255"/>
      <c r="OBU121" s="255"/>
      <c r="OBV121" s="255"/>
      <c r="OBW121" s="255"/>
      <c r="OBX121" s="255"/>
      <c r="OBY121" s="255"/>
      <c r="OBZ121" s="255"/>
      <c r="OCA121" s="255"/>
      <c r="OCB121" s="255"/>
      <c r="OCC121" s="255"/>
      <c r="OCD121" s="255"/>
      <c r="OCE121" s="255"/>
      <c r="OCF121" s="255"/>
      <c r="OCG121" s="255"/>
      <c r="OCH121" s="255"/>
      <c r="OCI121" s="255"/>
      <c r="OCJ121" s="255"/>
      <c r="OCK121" s="255"/>
      <c r="OCL121" s="255"/>
      <c r="OCM121" s="255"/>
      <c r="OCN121" s="255"/>
      <c r="OCO121" s="255"/>
      <c r="OCP121" s="255"/>
      <c r="OCQ121" s="255"/>
      <c r="OCR121" s="255"/>
      <c r="OCS121" s="255"/>
      <c r="OCT121" s="255"/>
      <c r="OCU121" s="255"/>
      <c r="OCV121" s="255"/>
      <c r="OCW121" s="255"/>
      <c r="OCX121" s="255"/>
      <c r="OCY121" s="255"/>
      <c r="OCZ121" s="255"/>
      <c r="ODA121" s="255"/>
      <c r="ODB121" s="255"/>
      <c r="ODC121" s="255"/>
      <c r="ODD121" s="255"/>
      <c r="ODE121" s="255"/>
      <c r="ODF121" s="255"/>
      <c r="ODG121" s="255"/>
      <c r="ODH121" s="255"/>
      <c r="ODI121" s="255"/>
      <c r="ODJ121" s="255"/>
      <c r="ODK121" s="255"/>
      <c r="ODL121" s="255"/>
      <c r="ODM121" s="255"/>
      <c r="ODN121" s="255"/>
      <c r="ODO121" s="255"/>
      <c r="ODP121" s="255"/>
      <c r="ODQ121" s="255"/>
      <c r="ODR121" s="255"/>
      <c r="ODS121" s="255"/>
      <c r="ODT121" s="255"/>
      <c r="ODU121" s="255"/>
      <c r="ODV121" s="255"/>
      <c r="ODW121" s="255"/>
      <c r="ODX121" s="255"/>
      <c r="ODY121" s="255"/>
      <c r="ODZ121" s="255"/>
      <c r="OEA121" s="255"/>
      <c r="OEB121" s="255"/>
      <c r="OEC121" s="255"/>
      <c r="OED121" s="255"/>
      <c r="OEE121" s="255"/>
      <c r="OEF121" s="255"/>
      <c r="OEG121" s="255"/>
      <c r="OEH121" s="255"/>
      <c r="OEI121" s="255"/>
      <c r="OEJ121" s="255"/>
      <c r="OEK121" s="255"/>
      <c r="OEL121" s="255"/>
      <c r="OEM121" s="255"/>
      <c r="OEN121" s="255"/>
      <c r="OEO121" s="255"/>
      <c r="OEP121" s="255"/>
      <c r="OEQ121" s="255"/>
      <c r="OER121" s="255"/>
      <c r="OES121" s="255"/>
      <c r="OET121" s="255"/>
      <c r="OEU121" s="255"/>
      <c r="OEV121" s="255"/>
      <c r="OEW121" s="255"/>
      <c r="OEX121" s="255"/>
      <c r="OEY121" s="255"/>
      <c r="OEZ121" s="255"/>
      <c r="OFA121" s="255"/>
      <c r="OFB121" s="255"/>
      <c r="OFC121" s="255"/>
      <c r="OFD121" s="255"/>
      <c r="OFE121" s="255"/>
      <c r="OFF121" s="255"/>
      <c r="OFG121" s="255"/>
      <c r="OFH121" s="255"/>
      <c r="OFI121" s="255"/>
      <c r="OFJ121" s="255"/>
      <c r="OFK121" s="255"/>
      <c r="OFL121" s="255"/>
      <c r="OFM121" s="255"/>
      <c r="OFN121" s="255"/>
      <c r="OFO121" s="255"/>
      <c r="OFP121" s="255"/>
      <c r="OFQ121" s="255"/>
      <c r="OFR121" s="255"/>
      <c r="OFS121" s="255"/>
      <c r="OFT121" s="255"/>
      <c r="OFU121" s="255"/>
      <c r="OFV121" s="255"/>
      <c r="OFW121" s="255"/>
      <c r="OFX121" s="255"/>
      <c r="OFY121" s="255"/>
      <c r="OFZ121" s="255"/>
      <c r="OGA121" s="255"/>
      <c r="OGB121" s="255"/>
      <c r="OGC121" s="255"/>
      <c r="OGD121" s="255"/>
      <c r="OGE121" s="255"/>
      <c r="OGF121" s="255"/>
      <c r="OGG121" s="255"/>
      <c r="OGH121" s="255"/>
      <c r="OGI121" s="255"/>
      <c r="OGJ121" s="255"/>
      <c r="OGK121" s="255"/>
      <c r="OGL121" s="255"/>
      <c r="OGM121" s="255"/>
      <c r="OGN121" s="255"/>
      <c r="OGO121" s="255"/>
      <c r="OGP121" s="255"/>
      <c r="OGQ121" s="255"/>
      <c r="OGR121" s="255"/>
      <c r="OGS121" s="255"/>
      <c r="OGT121" s="255"/>
      <c r="OGU121" s="255"/>
      <c r="OGV121" s="255"/>
      <c r="OGW121" s="255"/>
      <c r="OGX121" s="255"/>
      <c r="OGY121" s="255"/>
      <c r="OGZ121" s="255"/>
      <c r="OHA121" s="255"/>
      <c r="OHB121" s="255"/>
      <c r="OHC121" s="255"/>
      <c r="OHD121" s="255"/>
      <c r="OHE121" s="255"/>
      <c r="OHF121" s="255"/>
      <c r="OHG121" s="255"/>
      <c r="OHH121" s="255"/>
      <c r="OHI121" s="255"/>
      <c r="OHJ121" s="255"/>
      <c r="OHK121" s="255"/>
      <c r="OHL121" s="255"/>
      <c r="OHM121" s="255"/>
      <c r="OHN121" s="255"/>
      <c r="OHO121" s="255"/>
      <c r="OHP121" s="255"/>
      <c r="OHQ121" s="255"/>
      <c r="OHR121" s="255"/>
      <c r="OHS121" s="255"/>
      <c r="OHT121" s="255"/>
      <c r="OHU121" s="255"/>
      <c r="OHV121" s="255"/>
      <c r="OHW121" s="255"/>
      <c r="OHX121" s="255"/>
      <c r="OHY121" s="255"/>
      <c r="OHZ121" s="255"/>
      <c r="OIA121" s="255"/>
      <c r="OIB121" s="255"/>
      <c r="OIC121" s="255"/>
      <c r="OID121" s="255"/>
      <c r="OIE121" s="255"/>
      <c r="OIF121" s="255"/>
      <c r="OIG121" s="255"/>
      <c r="OIH121" s="255"/>
      <c r="OII121" s="255"/>
      <c r="OIJ121" s="255"/>
      <c r="OIK121" s="255"/>
      <c r="OIL121" s="255"/>
      <c r="OIM121" s="255"/>
      <c r="OIN121" s="255"/>
      <c r="OIO121" s="255"/>
      <c r="OIP121" s="255"/>
      <c r="OIQ121" s="255"/>
      <c r="OIR121" s="255"/>
      <c r="OIS121" s="255"/>
      <c r="OIT121" s="255"/>
      <c r="OIU121" s="255"/>
      <c r="OIV121" s="255"/>
      <c r="OIW121" s="255"/>
      <c r="OIX121" s="255"/>
      <c r="OIY121" s="255"/>
      <c r="OIZ121" s="255"/>
      <c r="OJA121" s="255"/>
      <c r="OJB121" s="255"/>
      <c r="OJC121" s="255"/>
      <c r="OJD121" s="255"/>
      <c r="OJE121" s="255"/>
      <c r="OJF121" s="255"/>
      <c r="OJG121" s="255"/>
      <c r="OJH121" s="255"/>
      <c r="OJI121" s="255"/>
      <c r="OJJ121" s="255"/>
      <c r="OJK121" s="255"/>
      <c r="OJL121" s="255"/>
      <c r="OJM121" s="255"/>
      <c r="OJN121" s="255"/>
      <c r="OJO121" s="255"/>
      <c r="OJP121" s="255"/>
      <c r="OJQ121" s="255"/>
      <c r="OJR121" s="255"/>
      <c r="OJS121" s="255"/>
      <c r="OJT121" s="255"/>
      <c r="OJU121" s="255"/>
      <c r="OJV121" s="255"/>
      <c r="OJW121" s="255"/>
      <c r="OJX121" s="255"/>
      <c r="OJY121" s="255"/>
      <c r="OJZ121" s="255"/>
      <c r="OKA121" s="255"/>
      <c r="OKB121" s="255"/>
      <c r="OKC121" s="255"/>
      <c r="OKD121" s="255"/>
      <c r="OKE121" s="255"/>
      <c r="OKF121" s="255"/>
      <c r="OKG121" s="255"/>
      <c r="OKH121" s="255"/>
      <c r="OKI121" s="255"/>
      <c r="OKJ121" s="255"/>
      <c r="OKK121" s="255"/>
      <c r="OKL121" s="255"/>
      <c r="OKM121" s="255"/>
      <c r="OKN121" s="255"/>
      <c r="OKO121" s="255"/>
      <c r="OKP121" s="255"/>
      <c r="OKQ121" s="255"/>
      <c r="OKR121" s="255"/>
      <c r="OKS121" s="255"/>
      <c r="OKT121" s="255"/>
      <c r="OKU121" s="255"/>
      <c r="OKV121" s="255"/>
      <c r="OKW121" s="255"/>
      <c r="OKX121" s="255"/>
      <c r="OKY121" s="255"/>
      <c r="OKZ121" s="255"/>
      <c r="OLA121" s="255"/>
      <c r="OLB121" s="255"/>
      <c r="OLC121" s="255"/>
      <c r="OLD121" s="255"/>
      <c r="OLE121" s="255"/>
      <c r="OLF121" s="255"/>
      <c r="OLG121" s="255"/>
      <c r="OLH121" s="255"/>
      <c r="OLI121" s="255"/>
      <c r="OLJ121" s="255"/>
      <c r="OLK121" s="255"/>
      <c r="OLL121" s="255"/>
      <c r="OLM121" s="255"/>
      <c r="OLN121" s="255"/>
      <c r="OLO121" s="255"/>
      <c r="OLP121" s="255"/>
      <c r="OLQ121" s="255"/>
      <c r="OLR121" s="255"/>
      <c r="OLS121" s="255"/>
      <c r="OLT121" s="255"/>
      <c r="OLU121" s="255"/>
      <c r="OLV121" s="255"/>
      <c r="OLW121" s="255"/>
      <c r="OLX121" s="255"/>
      <c r="OLY121" s="255"/>
      <c r="OLZ121" s="255"/>
      <c r="OMA121" s="255"/>
      <c r="OMB121" s="255"/>
      <c r="OMC121" s="255"/>
      <c r="OMD121" s="255"/>
      <c r="OME121" s="255"/>
      <c r="OMF121" s="255"/>
      <c r="OMG121" s="255"/>
      <c r="OMH121" s="255"/>
      <c r="OMI121" s="255"/>
      <c r="OMJ121" s="255"/>
      <c r="OMK121" s="255"/>
      <c r="OML121" s="255"/>
      <c r="OMM121" s="255"/>
      <c r="OMN121" s="255"/>
      <c r="OMO121" s="255"/>
      <c r="OMP121" s="255"/>
      <c r="OMQ121" s="255"/>
      <c r="OMR121" s="255"/>
      <c r="OMS121" s="255"/>
      <c r="OMT121" s="255"/>
      <c r="OMU121" s="255"/>
      <c r="OMV121" s="255"/>
      <c r="OMW121" s="255"/>
      <c r="OMX121" s="255"/>
      <c r="OMY121" s="255"/>
      <c r="OMZ121" s="255"/>
      <c r="ONA121" s="255"/>
      <c r="ONB121" s="255"/>
      <c r="ONC121" s="255"/>
      <c r="OND121" s="255"/>
      <c r="ONE121" s="255"/>
      <c r="ONF121" s="255"/>
      <c r="ONG121" s="255"/>
      <c r="ONH121" s="255"/>
      <c r="ONI121" s="255"/>
      <c r="ONJ121" s="255"/>
      <c r="ONK121" s="255"/>
      <c r="ONL121" s="255"/>
      <c r="ONM121" s="255"/>
      <c r="ONN121" s="255"/>
      <c r="ONO121" s="255"/>
      <c r="ONP121" s="255"/>
      <c r="ONQ121" s="255"/>
      <c r="ONR121" s="255"/>
      <c r="ONS121" s="255"/>
      <c r="ONT121" s="255"/>
      <c r="ONU121" s="255"/>
      <c r="ONV121" s="255"/>
      <c r="ONW121" s="255"/>
      <c r="ONX121" s="255"/>
      <c r="ONY121" s="255"/>
      <c r="ONZ121" s="255"/>
      <c r="OOA121" s="255"/>
      <c r="OOB121" s="255"/>
      <c r="OOC121" s="255"/>
      <c r="OOD121" s="255"/>
      <c r="OOE121" s="255"/>
      <c r="OOF121" s="255"/>
      <c r="OOG121" s="255"/>
      <c r="OOH121" s="255"/>
      <c r="OOI121" s="255"/>
      <c r="OOJ121" s="255"/>
      <c r="OOK121" s="255"/>
      <c r="OOL121" s="255"/>
      <c r="OOM121" s="255"/>
      <c r="OON121" s="255"/>
      <c r="OOO121" s="255"/>
      <c r="OOP121" s="255"/>
      <c r="OOQ121" s="255"/>
      <c r="OOR121" s="255"/>
      <c r="OOS121" s="255"/>
      <c r="OOT121" s="255"/>
      <c r="OOU121" s="255"/>
      <c r="OOV121" s="255"/>
      <c r="OOW121" s="255"/>
      <c r="OOX121" s="255"/>
      <c r="OOY121" s="255"/>
      <c r="OOZ121" s="255"/>
      <c r="OPA121" s="255"/>
      <c r="OPB121" s="255"/>
      <c r="OPC121" s="255"/>
      <c r="OPD121" s="255"/>
      <c r="OPE121" s="255"/>
      <c r="OPF121" s="255"/>
      <c r="OPG121" s="255"/>
      <c r="OPH121" s="255"/>
      <c r="OPI121" s="255"/>
      <c r="OPJ121" s="255"/>
      <c r="OPK121" s="255"/>
      <c r="OPL121" s="255"/>
      <c r="OPM121" s="255"/>
      <c r="OPN121" s="255"/>
      <c r="OPO121" s="255"/>
      <c r="OPP121" s="255"/>
      <c r="OPQ121" s="255"/>
      <c r="OPR121" s="255"/>
      <c r="OPS121" s="255"/>
      <c r="OPT121" s="255"/>
      <c r="OPU121" s="255"/>
      <c r="OPV121" s="255"/>
      <c r="OPW121" s="255"/>
      <c r="OPX121" s="255"/>
      <c r="OPY121" s="255"/>
      <c r="OPZ121" s="255"/>
      <c r="OQA121" s="255"/>
      <c r="OQB121" s="255"/>
      <c r="OQC121" s="255"/>
      <c r="OQD121" s="255"/>
      <c r="OQE121" s="255"/>
      <c r="OQF121" s="255"/>
      <c r="OQG121" s="255"/>
      <c r="OQH121" s="255"/>
      <c r="OQI121" s="255"/>
      <c r="OQJ121" s="255"/>
      <c r="OQK121" s="255"/>
      <c r="OQL121" s="255"/>
      <c r="OQM121" s="255"/>
      <c r="OQN121" s="255"/>
      <c r="OQO121" s="255"/>
      <c r="OQP121" s="255"/>
      <c r="OQQ121" s="255"/>
      <c r="OQR121" s="255"/>
      <c r="OQS121" s="255"/>
      <c r="OQT121" s="255"/>
      <c r="OQU121" s="255"/>
      <c r="OQV121" s="255"/>
      <c r="OQW121" s="255"/>
      <c r="OQX121" s="255"/>
      <c r="OQY121" s="255"/>
      <c r="OQZ121" s="255"/>
      <c r="ORA121" s="255"/>
      <c r="ORB121" s="255"/>
      <c r="ORC121" s="255"/>
      <c r="ORD121" s="255"/>
      <c r="ORE121" s="255"/>
      <c r="ORF121" s="255"/>
      <c r="ORG121" s="255"/>
      <c r="ORH121" s="255"/>
      <c r="ORI121" s="255"/>
      <c r="ORJ121" s="255"/>
      <c r="ORK121" s="255"/>
      <c r="ORL121" s="255"/>
      <c r="ORM121" s="255"/>
      <c r="ORN121" s="255"/>
      <c r="ORO121" s="255"/>
      <c r="ORP121" s="255"/>
      <c r="ORQ121" s="255"/>
      <c r="ORR121" s="255"/>
      <c r="ORS121" s="255"/>
      <c r="ORT121" s="255"/>
      <c r="ORU121" s="255"/>
      <c r="ORV121" s="255"/>
      <c r="ORW121" s="255"/>
      <c r="ORX121" s="255"/>
      <c r="ORY121" s="255"/>
      <c r="ORZ121" s="255"/>
      <c r="OSA121" s="255"/>
      <c r="OSB121" s="255"/>
      <c r="OSC121" s="255"/>
      <c r="OSD121" s="255"/>
      <c r="OSE121" s="255"/>
      <c r="OSF121" s="255"/>
      <c r="OSG121" s="255"/>
      <c r="OSH121" s="255"/>
      <c r="OSI121" s="255"/>
      <c r="OSJ121" s="255"/>
      <c r="OSK121" s="255"/>
      <c r="OSL121" s="255"/>
      <c r="OSM121" s="255"/>
      <c r="OSN121" s="255"/>
      <c r="OSO121" s="255"/>
      <c r="OSP121" s="255"/>
      <c r="OSQ121" s="255"/>
      <c r="OSR121" s="255"/>
      <c r="OSS121" s="255"/>
      <c r="OST121" s="255"/>
      <c r="OSU121" s="255"/>
      <c r="OSV121" s="255"/>
      <c r="OSW121" s="255"/>
      <c r="OSX121" s="255"/>
      <c r="OSY121" s="255"/>
      <c r="OSZ121" s="255"/>
      <c r="OTA121" s="255"/>
      <c r="OTB121" s="255"/>
      <c r="OTC121" s="255"/>
      <c r="OTD121" s="255"/>
      <c r="OTE121" s="255"/>
      <c r="OTF121" s="255"/>
      <c r="OTG121" s="255"/>
      <c r="OTH121" s="255"/>
      <c r="OTI121" s="255"/>
      <c r="OTJ121" s="255"/>
      <c r="OTK121" s="255"/>
      <c r="OTL121" s="255"/>
      <c r="OTM121" s="255"/>
      <c r="OTN121" s="255"/>
      <c r="OTO121" s="255"/>
      <c r="OTP121" s="255"/>
      <c r="OTQ121" s="255"/>
      <c r="OTR121" s="255"/>
      <c r="OTS121" s="255"/>
      <c r="OTT121" s="255"/>
      <c r="OTU121" s="255"/>
      <c r="OTV121" s="255"/>
      <c r="OTW121" s="255"/>
      <c r="OTX121" s="255"/>
      <c r="OTY121" s="255"/>
      <c r="OTZ121" s="255"/>
      <c r="OUA121" s="255"/>
      <c r="OUB121" s="255"/>
      <c r="OUC121" s="255"/>
      <c r="OUD121" s="255"/>
      <c r="OUE121" s="255"/>
      <c r="OUF121" s="255"/>
      <c r="OUG121" s="255"/>
      <c r="OUH121" s="255"/>
      <c r="OUI121" s="255"/>
      <c r="OUJ121" s="255"/>
      <c r="OUK121" s="255"/>
      <c r="OUL121" s="255"/>
      <c r="OUM121" s="255"/>
      <c r="OUN121" s="255"/>
      <c r="OUO121" s="255"/>
      <c r="OUP121" s="255"/>
      <c r="OUQ121" s="255"/>
      <c r="OUR121" s="255"/>
      <c r="OUS121" s="255"/>
      <c r="OUT121" s="255"/>
      <c r="OUU121" s="255"/>
      <c r="OUV121" s="255"/>
      <c r="OUW121" s="255"/>
      <c r="OUX121" s="255"/>
      <c r="OUY121" s="255"/>
      <c r="OUZ121" s="255"/>
      <c r="OVA121" s="255"/>
      <c r="OVB121" s="255"/>
      <c r="OVC121" s="255"/>
      <c r="OVD121" s="255"/>
      <c r="OVE121" s="255"/>
      <c r="OVF121" s="255"/>
      <c r="OVG121" s="255"/>
      <c r="OVH121" s="255"/>
      <c r="OVI121" s="255"/>
      <c r="OVJ121" s="255"/>
      <c r="OVK121" s="255"/>
      <c r="OVL121" s="255"/>
      <c r="OVM121" s="255"/>
      <c r="OVN121" s="255"/>
      <c r="OVO121" s="255"/>
      <c r="OVP121" s="255"/>
      <c r="OVQ121" s="255"/>
      <c r="OVR121" s="255"/>
      <c r="OVS121" s="255"/>
      <c r="OVT121" s="255"/>
      <c r="OVU121" s="255"/>
      <c r="OVV121" s="255"/>
      <c r="OVW121" s="255"/>
      <c r="OVX121" s="255"/>
      <c r="OVY121" s="255"/>
      <c r="OVZ121" s="255"/>
      <c r="OWA121" s="255"/>
      <c r="OWB121" s="255"/>
      <c r="OWC121" s="255"/>
      <c r="OWD121" s="255"/>
      <c r="OWE121" s="255"/>
      <c r="OWF121" s="255"/>
      <c r="OWG121" s="255"/>
      <c r="OWH121" s="255"/>
      <c r="OWI121" s="255"/>
      <c r="OWJ121" s="255"/>
      <c r="OWK121" s="255"/>
      <c r="OWL121" s="255"/>
      <c r="OWM121" s="255"/>
      <c r="OWN121" s="255"/>
      <c r="OWO121" s="255"/>
      <c r="OWP121" s="255"/>
      <c r="OWQ121" s="255"/>
      <c r="OWR121" s="255"/>
      <c r="OWS121" s="255"/>
      <c r="OWT121" s="255"/>
      <c r="OWU121" s="255"/>
      <c r="OWV121" s="255"/>
      <c r="OWW121" s="255"/>
      <c r="OWX121" s="255"/>
      <c r="OWY121" s="255"/>
      <c r="OWZ121" s="255"/>
      <c r="OXA121" s="255"/>
      <c r="OXB121" s="255"/>
      <c r="OXC121" s="255"/>
      <c r="OXD121" s="255"/>
      <c r="OXE121" s="255"/>
      <c r="OXF121" s="255"/>
      <c r="OXG121" s="255"/>
      <c r="OXH121" s="255"/>
      <c r="OXI121" s="255"/>
      <c r="OXJ121" s="255"/>
      <c r="OXK121" s="255"/>
      <c r="OXL121" s="255"/>
      <c r="OXM121" s="255"/>
      <c r="OXN121" s="255"/>
      <c r="OXO121" s="255"/>
      <c r="OXP121" s="255"/>
      <c r="OXQ121" s="255"/>
      <c r="OXR121" s="255"/>
      <c r="OXS121" s="255"/>
      <c r="OXT121" s="255"/>
      <c r="OXU121" s="255"/>
      <c r="OXV121" s="255"/>
      <c r="OXW121" s="255"/>
      <c r="OXX121" s="255"/>
      <c r="OXY121" s="255"/>
      <c r="OXZ121" s="255"/>
      <c r="OYA121" s="255"/>
      <c r="OYB121" s="255"/>
      <c r="OYC121" s="255"/>
      <c r="OYD121" s="255"/>
      <c r="OYE121" s="255"/>
      <c r="OYF121" s="255"/>
      <c r="OYG121" s="255"/>
      <c r="OYH121" s="255"/>
      <c r="OYI121" s="255"/>
      <c r="OYJ121" s="255"/>
      <c r="OYK121" s="255"/>
      <c r="OYL121" s="255"/>
      <c r="OYM121" s="255"/>
      <c r="OYN121" s="255"/>
      <c r="OYO121" s="255"/>
      <c r="OYP121" s="255"/>
      <c r="OYQ121" s="255"/>
      <c r="OYR121" s="255"/>
      <c r="OYS121" s="255"/>
      <c r="OYT121" s="255"/>
      <c r="OYU121" s="255"/>
      <c r="OYV121" s="255"/>
      <c r="OYW121" s="255"/>
      <c r="OYX121" s="255"/>
      <c r="OYY121" s="255"/>
      <c r="OYZ121" s="255"/>
      <c r="OZA121" s="255"/>
      <c r="OZB121" s="255"/>
      <c r="OZC121" s="255"/>
      <c r="OZD121" s="255"/>
      <c r="OZE121" s="255"/>
      <c r="OZF121" s="255"/>
      <c r="OZG121" s="255"/>
      <c r="OZH121" s="255"/>
      <c r="OZI121" s="255"/>
      <c r="OZJ121" s="255"/>
      <c r="OZK121" s="255"/>
      <c r="OZL121" s="255"/>
      <c r="OZM121" s="255"/>
      <c r="OZN121" s="255"/>
      <c r="OZO121" s="255"/>
      <c r="OZP121" s="255"/>
      <c r="OZQ121" s="255"/>
      <c r="OZR121" s="255"/>
      <c r="OZS121" s="255"/>
      <c r="OZT121" s="255"/>
      <c r="OZU121" s="255"/>
      <c r="OZV121" s="255"/>
      <c r="OZW121" s="255"/>
      <c r="OZX121" s="255"/>
      <c r="OZY121" s="255"/>
      <c r="OZZ121" s="255"/>
      <c r="PAA121" s="255"/>
      <c r="PAB121" s="255"/>
      <c r="PAC121" s="255"/>
      <c r="PAD121" s="255"/>
      <c r="PAE121" s="255"/>
      <c r="PAF121" s="255"/>
      <c r="PAG121" s="255"/>
      <c r="PAH121" s="255"/>
      <c r="PAI121" s="255"/>
      <c r="PAJ121" s="255"/>
      <c r="PAK121" s="255"/>
      <c r="PAL121" s="255"/>
      <c r="PAM121" s="255"/>
      <c r="PAN121" s="255"/>
      <c r="PAO121" s="255"/>
      <c r="PAP121" s="255"/>
      <c r="PAQ121" s="255"/>
      <c r="PAR121" s="255"/>
      <c r="PAS121" s="255"/>
      <c r="PAT121" s="255"/>
      <c r="PAU121" s="255"/>
      <c r="PAV121" s="255"/>
      <c r="PAW121" s="255"/>
      <c r="PAX121" s="255"/>
      <c r="PAY121" s="255"/>
      <c r="PAZ121" s="255"/>
      <c r="PBA121" s="255"/>
      <c r="PBB121" s="255"/>
      <c r="PBC121" s="255"/>
      <c r="PBD121" s="255"/>
      <c r="PBE121" s="255"/>
      <c r="PBF121" s="255"/>
      <c r="PBG121" s="255"/>
      <c r="PBH121" s="255"/>
      <c r="PBI121" s="255"/>
      <c r="PBJ121" s="255"/>
      <c r="PBK121" s="255"/>
      <c r="PBL121" s="255"/>
      <c r="PBM121" s="255"/>
      <c r="PBN121" s="255"/>
      <c r="PBO121" s="255"/>
      <c r="PBP121" s="255"/>
      <c r="PBQ121" s="255"/>
      <c r="PBR121" s="255"/>
      <c r="PBS121" s="255"/>
      <c r="PBT121" s="255"/>
      <c r="PBU121" s="255"/>
      <c r="PBV121" s="255"/>
      <c r="PBW121" s="255"/>
      <c r="PBX121" s="255"/>
      <c r="PBY121" s="255"/>
      <c r="PBZ121" s="255"/>
      <c r="PCA121" s="255"/>
      <c r="PCB121" s="255"/>
      <c r="PCC121" s="255"/>
      <c r="PCD121" s="255"/>
      <c r="PCE121" s="255"/>
      <c r="PCF121" s="255"/>
      <c r="PCG121" s="255"/>
      <c r="PCH121" s="255"/>
      <c r="PCI121" s="255"/>
      <c r="PCJ121" s="255"/>
      <c r="PCK121" s="255"/>
      <c r="PCL121" s="255"/>
      <c r="PCM121" s="255"/>
      <c r="PCN121" s="255"/>
      <c r="PCO121" s="255"/>
      <c r="PCP121" s="255"/>
      <c r="PCQ121" s="255"/>
      <c r="PCR121" s="255"/>
      <c r="PCS121" s="255"/>
      <c r="PCT121" s="255"/>
      <c r="PCU121" s="255"/>
      <c r="PCV121" s="255"/>
      <c r="PCW121" s="255"/>
      <c r="PCX121" s="255"/>
      <c r="PCY121" s="255"/>
      <c r="PCZ121" s="255"/>
      <c r="PDA121" s="255"/>
      <c r="PDB121" s="255"/>
      <c r="PDC121" s="255"/>
      <c r="PDD121" s="255"/>
      <c r="PDE121" s="255"/>
      <c r="PDF121" s="255"/>
      <c r="PDG121" s="255"/>
      <c r="PDH121" s="255"/>
      <c r="PDI121" s="255"/>
      <c r="PDJ121" s="255"/>
      <c r="PDK121" s="255"/>
      <c r="PDL121" s="255"/>
      <c r="PDM121" s="255"/>
      <c r="PDN121" s="255"/>
      <c r="PDO121" s="255"/>
      <c r="PDP121" s="255"/>
      <c r="PDQ121" s="255"/>
      <c r="PDR121" s="255"/>
      <c r="PDS121" s="255"/>
      <c r="PDT121" s="255"/>
      <c r="PDU121" s="255"/>
      <c r="PDV121" s="255"/>
      <c r="PDW121" s="255"/>
      <c r="PDX121" s="255"/>
      <c r="PDY121" s="255"/>
      <c r="PDZ121" s="255"/>
      <c r="PEA121" s="255"/>
      <c r="PEB121" s="255"/>
      <c r="PEC121" s="255"/>
      <c r="PED121" s="255"/>
      <c r="PEE121" s="255"/>
      <c r="PEF121" s="255"/>
      <c r="PEG121" s="255"/>
      <c r="PEH121" s="255"/>
      <c r="PEI121" s="255"/>
      <c r="PEJ121" s="255"/>
      <c r="PEK121" s="255"/>
      <c r="PEL121" s="255"/>
      <c r="PEM121" s="255"/>
      <c r="PEN121" s="255"/>
      <c r="PEO121" s="255"/>
      <c r="PEP121" s="255"/>
      <c r="PEQ121" s="255"/>
      <c r="PER121" s="255"/>
      <c r="PES121" s="255"/>
      <c r="PET121" s="255"/>
      <c r="PEU121" s="255"/>
      <c r="PEV121" s="255"/>
      <c r="PEW121" s="255"/>
      <c r="PEX121" s="255"/>
      <c r="PEY121" s="255"/>
      <c r="PEZ121" s="255"/>
      <c r="PFA121" s="255"/>
      <c r="PFB121" s="255"/>
      <c r="PFC121" s="255"/>
      <c r="PFD121" s="255"/>
      <c r="PFE121" s="255"/>
      <c r="PFF121" s="255"/>
      <c r="PFG121" s="255"/>
      <c r="PFH121" s="255"/>
      <c r="PFI121" s="255"/>
      <c r="PFJ121" s="255"/>
      <c r="PFK121" s="255"/>
      <c r="PFL121" s="255"/>
      <c r="PFM121" s="255"/>
      <c r="PFN121" s="255"/>
      <c r="PFO121" s="255"/>
      <c r="PFP121" s="255"/>
      <c r="PFQ121" s="255"/>
      <c r="PFR121" s="255"/>
      <c r="PFS121" s="255"/>
      <c r="PFT121" s="255"/>
      <c r="PFU121" s="255"/>
      <c r="PFV121" s="255"/>
      <c r="PFW121" s="255"/>
      <c r="PFX121" s="255"/>
      <c r="PFY121" s="255"/>
      <c r="PFZ121" s="255"/>
      <c r="PGA121" s="255"/>
      <c r="PGB121" s="255"/>
      <c r="PGC121" s="255"/>
      <c r="PGD121" s="255"/>
      <c r="PGE121" s="255"/>
      <c r="PGF121" s="255"/>
      <c r="PGG121" s="255"/>
      <c r="PGH121" s="255"/>
      <c r="PGI121" s="255"/>
      <c r="PGJ121" s="255"/>
      <c r="PGK121" s="255"/>
      <c r="PGL121" s="255"/>
      <c r="PGM121" s="255"/>
      <c r="PGN121" s="255"/>
      <c r="PGO121" s="255"/>
      <c r="PGP121" s="255"/>
      <c r="PGQ121" s="255"/>
      <c r="PGR121" s="255"/>
      <c r="PGS121" s="255"/>
      <c r="PGT121" s="255"/>
      <c r="PGU121" s="255"/>
      <c r="PGV121" s="255"/>
      <c r="PGW121" s="255"/>
      <c r="PGX121" s="255"/>
      <c r="PGY121" s="255"/>
      <c r="PGZ121" s="255"/>
      <c r="PHA121" s="255"/>
      <c r="PHB121" s="255"/>
      <c r="PHC121" s="255"/>
      <c r="PHD121" s="255"/>
      <c r="PHE121" s="255"/>
      <c r="PHF121" s="255"/>
      <c r="PHG121" s="255"/>
      <c r="PHH121" s="255"/>
      <c r="PHI121" s="255"/>
      <c r="PHJ121" s="255"/>
      <c r="PHK121" s="255"/>
      <c r="PHL121" s="255"/>
      <c r="PHM121" s="255"/>
      <c r="PHN121" s="255"/>
      <c r="PHO121" s="255"/>
      <c r="PHP121" s="255"/>
      <c r="PHQ121" s="255"/>
      <c r="PHR121" s="255"/>
      <c r="PHS121" s="255"/>
      <c r="PHT121" s="255"/>
      <c r="PHU121" s="255"/>
      <c r="PHV121" s="255"/>
      <c r="PHW121" s="255"/>
      <c r="PHX121" s="255"/>
      <c r="PHY121" s="255"/>
      <c r="PHZ121" s="255"/>
      <c r="PIA121" s="255"/>
      <c r="PIB121" s="255"/>
      <c r="PIC121" s="255"/>
      <c r="PID121" s="255"/>
      <c r="PIE121" s="255"/>
      <c r="PIF121" s="255"/>
      <c r="PIG121" s="255"/>
      <c r="PIH121" s="255"/>
      <c r="PII121" s="255"/>
      <c r="PIJ121" s="255"/>
      <c r="PIK121" s="255"/>
      <c r="PIL121" s="255"/>
      <c r="PIM121" s="255"/>
      <c r="PIN121" s="255"/>
      <c r="PIO121" s="255"/>
      <c r="PIP121" s="255"/>
      <c r="PIQ121" s="255"/>
      <c r="PIR121" s="255"/>
      <c r="PIS121" s="255"/>
      <c r="PIT121" s="255"/>
      <c r="PIU121" s="255"/>
      <c r="PIV121" s="255"/>
      <c r="PIW121" s="255"/>
      <c r="PIX121" s="255"/>
      <c r="PIY121" s="255"/>
      <c r="PIZ121" s="255"/>
      <c r="PJA121" s="255"/>
      <c r="PJB121" s="255"/>
      <c r="PJC121" s="255"/>
      <c r="PJD121" s="255"/>
      <c r="PJE121" s="255"/>
      <c r="PJF121" s="255"/>
      <c r="PJG121" s="255"/>
      <c r="PJH121" s="255"/>
      <c r="PJI121" s="255"/>
      <c r="PJJ121" s="255"/>
      <c r="PJK121" s="255"/>
      <c r="PJL121" s="255"/>
      <c r="PJM121" s="255"/>
      <c r="PJN121" s="255"/>
      <c r="PJO121" s="255"/>
      <c r="PJP121" s="255"/>
      <c r="PJQ121" s="255"/>
      <c r="PJR121" s="255"/>
      <c r="PJS121" s="255"/>
      <c r="PJT121" s="255"/>
      <c r="PJU121" s="255"/>
      <c r="PJV121" s="255"/>
      <c r="PJW121" s="255"/>
      <c r="PJX121" s="255"/>
      <c r="PJY121" s="255"/>
      <c r="PJZ121" s="255"/>
      <c r="PKA121" s="255"/>
      <c r="PKB121" s="255"/>
      <c r="PKC121" s="255"/>
      <c r="PKD121" s="255"/>
      <c r="PKE121" s="255"/>
      <c r="PKF121" s="255"/>
      <c r="PKG121" s="255"/>
      <c r="PKH121" s="255"/>
      <c r="PKI121" s="255"/>
      <c r="PKJ121" s="255"/>
      <c r="PKK121" s="255"/>
      <c r="PKL121" s="255"/>
      <c r="PKM121" s="255"/>
      <c r="PKN121" s="255"/>
      <c r="PKO121" s="255"/>
      <c r="PKP121" s="255"/>
      <c r="PKQ121" s="255"/>
      <c r="PKR121" s="255"/>
      <c r="PKS121" s="255"/>
      <c r="PKT121" s="255"/>
      <c r="PKU121" s="255"/>
      <c r="PKV121" s="255"/>
      <c r="PKW121" s="255"/>
      <c r="PKX121" s="255"/>
      <c r="PKY121" s="255"/>
      <c r="PKZ121" s="255"/>
      <c r="PLA121" s="255"/>
      <c r="PLB121" s="255"/>
      <c r="PLC121" s="255"/>
      <c r="PLD121" s="255"/>
      <c r="PLE121" s="255"/>
      <c r="PLF121" s="255"/>
      <c r="PLG121" s="255"/>
      <c r="PLH121" s="255"/>
      <c r="PLI121" s="255"/>
      <c r="PLJ121" s="255"/>
      <c r="PLK121" s="255"/>
      <c r="PLL121" s="255"/>
      <c r="PLM121" s="255"/>
      <c r="PLN121" s="255"/>
      <c r="PLO121" s="255"/>
      <c r="PLP121" s="255"/>
      <c r="PLQ121" s="255"/>
      <c r="PLR121" s="255"/>
      <c r="PLS121" s="255"/>
      <c r="PLT121" s="255"/>
      <c r="PLU121" s="255"/>
      <c r="PLV121" s="255"/>
      <c r="PLW121" s="255"/>
      <c r="PLX121" s="255"/>
      <c r="PLY121" s="255"/>
      <c r="PLZ121" s="255"/>
      <c r="PMA121" s="255"/>
      <c r="PMB121" s="255"/>
      <c r="PMC121" s="255"/>
      <c r="PMD121" s="255"/>
      <c r="PME121" s="255"/>
      <c r="PMF121" s="255"/>
      <c r="PMG121" s="255"/>
      <c r="PMH121" s="255"/>
      <c r="PMI121" s="255"/>
      <c r="PMJ121" s="255"/>
      <c r="PMK121" s="255"/>
      <c r="PML121" s="255"/>
      <c r="PMM121" s="255"/>
      <c r="PMN121" s="255"/>
      <c r="PMO121" s="255"/>
      <c r="PMP121" s="255"/>
      <c r="PMQ121" s="255"/>
      <c r="PMR121" s="255"/>
      <c r="PMS121" s="255"/>
      <c r="PMT121" s="255"/>
      <c r="PMU121" s="255"/>
      <c r="PMV121" s="255"/>
      <c r="PMW121" s="255"/>
      <c r="PMX121" s="255"/>
      <c r="PMY121" s="255"/>
      <c r="PMZ121" s="255"/>
      <c r="PNA121" s="255"/>
      <c r="PNB121" s="255"/>
      <c r="PNC121" s="255"/>
      <c r="PND121" s="255"/>
      <c r="PNE121" s="255"/>
      <c r="PNF121" s="255"/>
      <c r="PNG121" s="255"/>
      <c r="PNH121" s="255"/>
      <c r="PNI121" s="255"/>
      <c r="PNJ121" s="255"/>
      <c r="PNK121" s="255"/>
      <c r="PNL121" s="255"/>
      <c r="PNM121" s="255"/>
      <c r="PNN121" s="255"/>
      <c r="PNO121" s="255"/>
      <c r="PNP121" s="255"/>
      <c r="PNQ121" s="255"/>
      <c r="PNR121" s="255"/>
      <c r="PNS121" s="255"/>
      <c r="PNT121" s="255"/>
      <c r="PNU121" s="255"/>
      <c r="PNV121" s="255"/>
      <c r="PNW121" s="255"/>
      <c r="PNX121" s="255"/>
      <c r="PNY121" s="255"/>
      <c r="PNZ121" s="255"/>
      <c r="POA121" s="255"/>
      <c r="POB121" s="255"/>
      <c r="POC121" s="255"/>
      <c r="POD121" s="255"/>
      <c r="POE121" s="255"/>
      <c r="POF121" s="255"/>
      <c r="POG121" s="255"/>
      <c r="POH121" s="255"/>
      <c r="POI121" s="255"/>
      <c r="POJ121" s="255"/>
      <c r="POK121" s="255"/>
      <c r="POL121" s="255"/>
      <c r="POM121" s="255"/>
      <c r="PON121" s="255"/>
      <c r="POO121" s="255"/>
      <c r="POP121" s="255"/>
      <c r="POQ121" s="255"/>
      <c r="POR121" s="255"/>
      <c r="POS121" s="255"/>
      <c r="POT121" s="255"/>
      <c r="POU121" s="255"/>
      <c r="POV121" s="255"/>
      <c r="POW121" s="255"/>
      <c r="POX121" s="255"/>
      <c r="POY121" s="255"/>
      <c r="POZ121" s="255"/>
      <c r="PPA121" s="255"/>
      <c r="PPB121" s="255"/>
      <c r="PPC121" s="255"/>
      <c r="PPD121" s="255"/>
      <c r="PPE121" s="255"/>
      <c r="PPF121" s="255"/>
      <c r="PPG121" s="255"/>
      <c r="PPH121" s="255"/>
      <c r="PPI121" s="255"/>
      <c r="PPJ121" s="255"/>
      <c r="PPK121" s="255"/>
      <c r="PPL121" s="255"/>
      <c r="PPM121" s="255"/>
      <c r="PPN121" s="255"/>
      <c r="PPO121" s="255"/>
      <c r="PPP121" s="255"/>
      <c r="PPQ121" s="255"/>
      <c r="PPR121" s="255"/>
      <c r="PPS121" s="255"/>
      <c r="PPT121" s="255"/>
      <c r="PPU121" s="255"/>
      <c r="PPV121" s="255"/>
      <c r="PPW121" s="255"/>
      <c r="PPX121" s="255"/>
      <c r="PPY121" s="255"/>
      <c r="PPZ121" s="255"/>
      <c r="PQA121" s="255"/>
      <c r="PQB121" s="255"/>
      <c r="PQC121" s="255"/>
      <c r="PQD121" s="255"/>
      <c r="PQE121" s="255"/>
      <c r="PQF121" s="255"/>
      <c r="PQG121" s="255"/>
      <c r="PQH121" s="255"/>
      <c r="PQI121" s="255"/>
      <c r="PQJ121" s="255"/>
      <c r="PQK121" s="255"/>
      <c r="PQL121" s="255"/>
      <c r="PQM121" s="255"/>
      <c r="PQN121" s="255"/>
      <c r="PQO121" s="255"/>
      <c r="PQP121" s="255"/>
      <c r="PQQ121" s="255"/>
      <c r="PQR121" s="255"/>
      <c r="PQS121" s="255"/>
      <c r="PQT121" s="255"/>
      <c r="PQU121" s="255"/>
      <c r="PQV121" s="255"/>
      <c r="PQW121" s="255"/>
      <c r="PQX121" s="255"/>
      <c r="PQY121" s="255"/>
      <c r="PQZ121" s="255"/>
      <c r="PRA121" s="255"/>
      <c r="PRB121" s="255"/>
      <c r="PRC121" s="255"/>
      <c r="PRD121" s="255"/>
      <c r="PRE121" s="255"/>
      <c r="PRF121" s="255"/>
      <c r="PRG121" s="255"/>
      <c r="PRH121" s="255"/>
      <c r="PRI121" s="255"/>
      <c r="PRJ121" s="255"/>
      <c r="PRK121" s="255"/>
      <c r="PRL121" s="255"/>
      <c r="PRM121" s="255"/>
      <c r="PRN121" s="255"/>
      <c r="PRO121" s="255"/>
      <c r="PRP121" s="255"/>
      <c r="PRQ121" s="255"/>
      <c r="PRR121" s="255"/>
      <c r="PRS121" s="255"/>
      <c r="PRT121" s="255"/>
      <c r="PRU121" s="255"/>
      <c r="PRV121" s="255"/>
      <c r="PRW121" s="255"/>
      <c r="PRX121" s="255"/>
      <c r="PRY121" s="255"/>
      <c r="PRZ121" s="255"/>
      <c r="PSA121" s="255"/>
      <c r="PSB121" s="255"/>
      <c r="PSC121" s="255"/>
      <c r="PSD121" s="255"/>
      <c r="PSE121" s="255"/>
      <c r="PSF121" s="255"/>
      <c r="PSG121" s="255"/>
      <c r="PSH121" s="255"/>
      <c r="PSI121" s="255"/>
      <c r="PSJ121" s="255"/>
      <c r="PSK121" s="255"/>
      <c r="PSL121" s="255"/>
      <c r="PSM121" s="255"/>
      <c r="PSN121" s="255"/>
      <c r="PSO121" s="255"/>
      <c r="PSP121" s="255"/>
      <c r="PSQ121" s="255"/>
      <c r="PSR121" s="255"/>
      <c r="PSS121" s="255"/>
      <c r="PST121" s="255"/>
      <c r="PSU121" s="255"/>
      <c r="PSV121" s="255"/>
      <c r="PSW121" s="255"/>
      <c r="PSX121" s="255"/>
      <c r="PSY121" s="255"/>
      <c r="PSZ121" s="255"/>
      <c r="PTA121" s="255"/>
      <c r="PTB121" s="255"/>
      <c r="PTC121" s="255"/>
      <c r="PTD121" s="255"/>
      <c r="PTE121" s="255"/>
      <c r="PTF121" s="255"/>
      <c r="PTG121" s="255"/>
      <c r="PTH121" s="255"/>
      <c r="PTI121" s="255"/>
      <c r="PTJ121" s="255"/>
      <c r="PTK121" s="255"/>
      <c r="PTL121" s="255"/>
      <c r="PTM121" s="255"/>
      <c r="PTN121" s="255"/>
      <c r="PTO121" s="255"/>
      <c r="PTP121" s="255"/>
      <c r="PTQ121" s="255"/>
      <c r="PTR121" s="255"/>
      <c r="PTS121" s="255"/>
      <c r="PTT121" s="255"/>
      <c r="PTU121" s="255"/>
      <c r="PTV121" s="255"/>
      <c r="PTW121" s="255"/>
      <c r="PTX121" s="255"/>
      <c r="PTY121" s="255"/>
      <c r="PTZ121" s="255"/>
      <c r="PUA121" s="255"/>
      <c r="PUB121" s="255"/>
      <c r="PUC121" s="255"/>
      <c r="PUD121" s="255"/>
      <c r="PUE121" s="255"/>
      <c r="PUF121" s="255"/>
      <c r="PUG121" s="255"/>
      <c r="PUH121" s="255"/>
      <c r="PUI121" s="255"/>
      <c r="PUJ121" s="255"/>
      <c r="PUK121" s="255"/>
      <c r="PUL121" s="255"/>
      <c r="PUM121" s="255"/>
      <c r="PUN121" s="255"/>
      <c r="PUO121" s="255"/>
      <c r="PUP121" s="255"/>
      <c r="PUQ121" s="255"/>
      <c r="PUR121" s="255"/>
      <c r="PUS121" s="255"/>
      <c r="PUT121" s="255"/>
      <c r="PUU121" s="255"/>
      <c r="PUV121" s="255"/>
      <c r="PUW121" s="255"/>
      <c r="PUX121" s="255"/>
      <c r="PUY121" s="255"/>
      <c r="PUZ121" s="255"/>
      <c r="PVA121" s="255"/>
      <c r="PVB121" s="255"/>
      <c r="PVC121" s="255"/>
      <c r="PVD121" s="255"/>
      <c r="PVE121" s="255"/>
      <c r="PVF121" s="255"/>
      <c r="PVG121" s="255"/>
      <c r="PVH121" s="255"/>
      <c r="PVI121" s="255"/>
      <c r="PVJ121" s="255"/>
      <c r="PVK121" s="255"/>
      <c r="PVL121" s="255"/>
      <c r="PVM121" s="255"/>
      <c r="PVN121" s="255"/>
      <c r="PVO121" s="255"/>
      <c r="PVP121" s="255"/>
      <c r="PVQ121" s="255"/>
      <c r="PVR121" s="255"/>
      <c r="PVS121" s="255"/>
      <c r="PVT121" s="255"/>
      <c r="PVU121" s="255"/>
      <c r="PVV121" s="255"/>
      <c r="PVW121" s="255"/>
      <c r="PVX121" s="255"/>
      <c r="PVY121" s="255"/>
      <c r="PVZ121" s="255"/>
      <c r="PWA121" s="255"/>
      <c r="PWB121" s="255"/>
      <c r="PWC121" s="255"/>
      <c r="PWD121" s="255"/>
      <c r="PWE121" s="255"/>
      <c r="PWF121" s="255"/>
      <c r="PWG121" s="255"/>
      <c r="PWH121" s="255"/>
      <c r="PWI121" s="255"/>
      <c r="PWJ121" s="255"/>
      <c r="PWK121" s="255"/>
      <c r="PWL121" s="255"/>
      <c r="PWM121" s="255"/>
      <c r="PWN121" s="255"/>
      <c r="PWO121" s="255"/>
      <c r="PWP121" s="255"/>
      <c r="PWQ121" s="255"/>
      <c r="PWR121" s="255"/>
      <c r="PWS121" s="255"/>
      <c r="PWT121" s="255"/>
      <c r="PWU121" s="255"/>
      <c r="PWV121" s="255"/>
      <c r="PWW121" s="255"/>
      <c r="PWX121" s="255"/>
      <c r="PWY121" s="255"/>
      <c r="PWZ121" s="255"/>
      <c r="PXA121" s="255"/>
      <c r="PXB121" s="255"/>
      <c r="PXC121" s="255"/>
      <c r="PXD121" s="255"/>
      <c r="PXE121" s="255"/>
      <c r="PXF121" s="255"/>
      <c r="PXG121" s="255"/>
      <c r="PXH121" s="255"/>
      <c r="PXI121" s="255"/>
      <c r="PXJ121" s="255"/>
      <c r="PXK121" s="255"/>
      <c r="PXL121" s="255"/>
      <c r="PXM121" s="255"/>
      <c r="PXN121" s="255"/>
      <c r="PXO121" s="255"/>
      <c r="PXP121" s="255"/>
      <c r="PXQ121" s="255"/>
      <c r="PXR121" s="255"/>
      <c r="PXS121" s="255"/>
      <c r="PXT121" s="255"/>
      <c r="PXU121" s="255"/>
      <c r="PXV121" s="255"/>
      <c r="PXW121" s="255"/>
      <c r="PXX121" s="255"/>
      <c r="PXY121" s="255"/>
      <c r="PXZ121" s="255"/>
      <c r="PYA121" s="255"/>
      <c r="PYB121" s="255"/>
      <c r="PYC121" s="255"/>
      <c r="PYD121" s="255"/>
      <c r="PYE121" s="255"/>
      <c r="PYF121" s="255"/>
      <c r="PYG121" s="255"/>
      <c r="PYH121" s="255"/>
      <c r="PYI121" s="255"/>
      <c r="PYJ121" s="255"/>
      <c r="PYK121" s="255"/>
      <c r="PYL121" s="255"/>
      <c r="PYM121" s="255"/>
      <c r="PYN121" s="255"/>
      <c r="PYO121" s="255"/>
      <c r="PYP121" s="255"/>
      <c r="PYQ121" s="255"/>
      <c r="PYR121" s="255"/>
      <c r="PYS121" s="255"/>
      <c r="PYT121" s="255"/>
      <c r="PYU121" s="255"/>
      <c r="PYV121" s="255"/>
      <c r="PYW121" s="255"/>
      <c r="PYX121" s="255"/>
      <c r="PYY121" s="255"/>
      <c r="PYZ121" s="255"/>
      <c r="PZA121" s="255"/>
      <c r="PZB121" s="255"/>
      <c r="PZC121" s="255"/>
      <c r="PZD121" s="255"/>
      <c r="PZE121" s="255"/>
      <c r="PZF121" s="255"/>
      <c r="PZG121" s="255"/>
      <c r="PZH121" s="255"/>
      <c r="PZI121" s="255"/>
      <c r="PZJ121" s="255"/>
      <c r="PZK121" s="255"/>
      <c r="PZL121" s="255"/>
      <c r="PZM121" s="255"/>
      <c r="PZN121" s="255"/>
      <c r="PZO121" s="255"/>
      <c r="PZP121" s="255"/>
      <c r="PZQ121" s="255"/>
      <c r="PZR121" s="255"/>
      <c r="PZS121" s="255"/>
      <c r="PZT121" s="255"/>
      <c r="PZU121" s="255"/>
      <c r="PZV121" s="255"/>
      <c r="PZW121" s="255"/>
      <c r="PZX121" s="255"/>
      <c r="PZY121" s="255"/>
      <c r="PZZ121" s="255"/>
      <c r="QAA121" s="255"/>
      <c r="QAB121" s="255"/>
      <c r="QAC121" s="255"/>
      <c r="QAD121" s="255"/>
      <c r="QAE121" s="255"/>
      <c r="QAF121" s="255"/>
      <c r="QAG121" s="255"/>
      <c r="QAH121" s="255"/>
      <c r="QAI121" s="255"/>
      <c r="QAJ121" s="255"/>
      <c r="QAK121" s="255"/>
      <c r="QAL121" s="255"/>
      <c r="QAM121" s="255"/>
      <c r="QAN121" s="255"/>
      <c r="QAO121" s="255"/>
      <c r="QAP121" s="255"/>
      <c r="QAQ121" s="255"/>
      <c r="QAR121" s="255"/>
      <c r="QAS121" s="255"/>
      <c r="QAT121" s="255"/>
      <c r="QAU121" s="255"/>
      <c r="QAV121" s="255"/>
      <c r="QAW121" s="255"/>
      <c r="QAX121" s="255"/>
      <c r="QAY121" s="255"/>
      <c r="QAZ121" s="255"/>
      <c r="QBA121" s="255"/>
      <c r="QBB121" s="255"/>
      <c r="QBC121" s="255"/>
      <c r="QBD121" s="255"/>
      <c r="QBE121" s="255"/>
      <c r="QBF121" s="255"/>
      <c r="QBG121" s="255"/>
      <c r="QBH121" s="255"/>
      <c r="QBI121" s="255"/>
      <c r="QBJ121" s="255"/>
      <c r="QBK121" s="255"/>
      <c r="QBL121" s="255"/>
      <c r="QBM121" s="255"/>
      <c r="QBN121" s="255"/>
      <c r="QBO121" s="255"/>
      <c r="QBP121" s="255"/>
      <c r="QBQ121" s="255"/>
      <c r="QBR121" s="255"/>
      <c r="QBS121" s="255"/>
      <c r="QBT121" s="255"/>
      <c r="QBU121" s="255"/>
      <c r="QBV121" s="255"/>
      <c r="QBW121" s="255"/>
      <c r="QBX121" s="255"/>
      <c r="QBY121" s="255"/>
      <c r="QBZ121" s="255"/>
      <c r="QCA121" s="255"/>
      <c r="QCB121" s="255"/>
      <c r="QCC121" s="255"/>
      <c r="QCD121" s="255"/>
      <c r="QCE121" s="255"/>
      <c r="QCF121" s="255"/>
      <c r="QCG121" s="255"/>
      <c r="QCH121" s="255"/>
      <c r="QCI121" s="255"/>
      <c r="QCJ121" s="255"/>
      <c r="QCK121" s="255"/>
      <c r="QCL121" s="255"/>
      <c r="QCM121" s="255"/>
      <c r="QCN121" s="255"/>
      <c r="QCO121" s="255"/>
      <c r="QCP121" s="255"/>
      <c r="QCQ121" s="255"/>
      <c r="QCR121" s="255"/>
      <c r="QCS121" s="255"/>
      <c r="QCT121" s="255"/>
      <c r="QCU121" s="255"/>
      <c r="QCV121" s="255"/>
      <c r="QCW121" s="255"/>
      <c r="QCX121" s="255"/>
      <c r="QCY121" s="255"/>
      <c r="QCZ121" s="255"/>
      <c r="QDA121" s="255"/>
      <c r="QDB121" s="255"/>
      <c r="QDC121" s="255"/>
      <c r="QDD121" s="255"/>
      <c r="QDE121" s="255"/>
      <c r="QDF121" s="255"/>
      <c r="QDG121" s="255"/>
      <c r="QDH121" s="255"/>
      <c r="QDI121" s="255"/>
      <c r="QDJ121" s="255"/>
      <c r="QDK121" s="255"/>
      <c r="QDL121" s="255"/>
      <c r="QDM121" s="255"/>
      <c r="QDN121" s="255"/>
      <c r="QDO121" s="255"/>
      <c r="QDP121" s="255"/>
      <c r="QDQ121" s="255"/>
      <c r="QDR121" s="255"/>
      <c r="QDS121" s="255"/>
      <c r="QDT121" s="255"/>
      <c r="QDU121" s="255"/>
      <c r="QDV121" s="255"/>
      <c r="QDW121" s="255"/>
      <c r="QDX121" s="255"/>
      <c r="QDY121" s="255"/>
      <c r="QDZ121" s="255"/>
      <c r="QEA121" s="255"/>
      <c r="QEB121" s="255"/>
      <c r="QEC121" s="255"/>
      <c r="QED121" s="255"/>
      <c r="QEE121" s="255"/>
      <c r="QEF121" s="255"/>
      <c r="QEG121" s="255"/>
      <c r="QEH121" s="255"/>
      <c r="QEI121" s="255"/>
      <c r="QEJ121" s="255"/>
      <c r="QEK121" s="255"/>
      <c r="QEL121" s="255"/>
      <c r="QEM121" s="255"/>
      <c r="QEN121" s="255"/>
      <c r="QEO121" s="255"/>
      <c r="QEP121" s="255"/>
      <c r="QEQ121" s="255"/>
      <c r="QER121" s="255"/>
      <c r="QES121" s="255"/>
      <c r="QET121" s="255"/>
      <c r="QEU121" s="255"/>
      <c r="QEV121" s="255"/>
      <c r="QEW121" s="255"/>
      <c r="QEX121" s="255"/>
      <c r="QEY121" s="255"/>
      <c r="QEZ121" s="255"/>
      <c r="QFA121" s="255"/>
      <c r="QFB121" s="255"/>
      <c r="QFC121" s="255"/>
      <c r="QFD121" s="255"/>
      <c r="QFE121" s="255"/>
      <c r="QFF121" s="255"/>
      <c r="QFG121" s="255"/>
      <c r="QFH121" s="255"/>
      <c r="QFI121" s="255"/>
      <c r="QFJ121" s="255"/>
      <c r="QFK121" s="255"/>
      <c r="QFL121" s="255"/>
      <c r="QFM121" s="255"/>
      <c r="QFN121" s="255"/>
      <c r="QFO121" s="255"/>
      <c r="QFP121" s="255"/>
      <c r="QFQ121" s="255"/>
      <c r="QFR121" s="255"/>
      <c r="QFS121" s="255"/>
      <c r="QFT121" s="255"/>
      <c r="QFU121" s="255"/>
      <c r="QFV121" s="255"/>
      <c r="QFW121" s="255"/>
      <c r="QFX121" s="255"/>
      <c r="QFY121" s="255"/>
      <c r="QFZ121" s="255"/>
      <c r="QGA121" s="255"/>
      <c r="QGB121" s="255"/>
      <c r="QGC121" s="255"/>
      <c r="QGD121" s="255"/>
      <c r="QGE121" s="255"/>
      <c r="QGF121" s="255"/>
      <c r="QGG121" s="255"/>
      <c r="QGH121" s="255"/>
      <c r="QGI121" s="255"/>
      <c r="QGJ121" s="255"/>
      <c r="QGK121" s="255"/>
      <c r="QGL121" s="255"/>
      <c r="QGM121" s="255"/>
      <c r="QGN121" s="255"/>
      <c r="QGO121" s="255"/>
      <c r="QGP121" s="255"/>
      <c r="QGQ121" s="255"/>
      <c r="QGR121" s="255"/>
      <c r="QGS121" s="255"/>
      <c r="QGT121" s="255"/>
      <c r="QGU121" s="255"/>
      <c r="QGV121" s="255"/>
      <c r="QGW121" s="255"/>
      <c r="QGX121" s="255"/>
      <c r="QGY121" s="255"/>
      <c r="QGZ121" s="255"/>
      <c r="QHA121" s="255"/>
      <c r="QHB121" s="255"/>
      <c r="QHC121" s="255"/>
      <c r="QHD121" s="255"/>
      <c r="QHE121" s="255"/>
      <c r="QHF121" s="255"/>
      <c r="QHG121" s="255"/>
      <c r="QHH121" s="255"/>
      <c r="QHI121" s="255"/>
      <c r="QHJ121" s="255"/>
      <c r="QHK121" s="255"/>
      <c r="QHL121" s="255"/>
      <c r="QHM121" s="255"/>
      <c r="QHN121" s="255"/>
      <c r="QHO121" s="255"/>
      <c r="QHP121" s="255"/>
      <c r="QHQ121" s="255"/>
      <c r="QHR121" s="255"/>
      <c r="QHS121" s="255"/>
      <c r="QHT121" s="255"/>
      <c r="QHU121" s="255"/>
      <c r="QHV121" s="255"/>
      <c r="QHW121" s="255"/>
      <c r="QHX121" s="255"/>
      <c r="QHY121" s="255"/>
      <c r="QHZ121" s="255"/>
      <c r="QIA121" s="255"/>
      <c r="QIB121" s="255"/>
      <c r="QIC121" s="255"/>
      <c r="QID121" s="255"/>
      <c r="QIE121" s="255"/>
      <c r="QIF121" s="255"/>
      <c r="QIG121" s="255"/>
      <c r="QIH121" s="255"/>
      <c r="QII121" s="255"/>
      <c r="QIJ121" s="255"/>
      <c r="QIK121" s="255"/>
      <c r="QIL121" s="255"/>
      <c r="QIM121" s="255"/>
      <c r="QIN121" s="255"/>
      <c r="QIO121" s="255"/>
      <c r="QIP121" s="255"/>
      <c r="QIQ121" s="255"/>
      <c r="QIR121" s="255"/>
      <c r="QIS121" s="255"/>
      <c r="QIT121" s="255"/>
      <c r="QIU121" s="255"/>
      <c r="QIV121" s="255"/>
      <c r="QIW121" s="255"/>
      <c r="QIX121" s="255"/>
      <c r="QIY121" s="255"/>
      <c r="QIZ121" s="255"/>
      <c r="QJA121" s="255"/>
      <c r="QJB121" s="255"/>
      <c r="QJC121" s="255"/>
      <c r="QJD121" s="255"/>
      <c r="QJE121" s="255"/>
      <c r="QJF121" s="255"/>
      <c r="QJG121" s="255"/>
      <c r="QJH121" s="255"/>
      <c r="QJI121" s="255"/>
      <c r="QJJ121" s="255"/>
      <c r="QJK121" s="255"/>
      <c r="QJL121" s="255"/>
      <c r="QJM121" s="255"/>
      <c r="QJN121" s="255"/>
      <c r="QJO121" s="255"/>
      <c r="QJP121" s="255"/>
      <c r="QJQ121" s="255"/>
      <c r="QJR121" s="255"/>
      <c r="QJS121" s="255"/>
      <c r="QJT121" s="255"/>
      <c r="QJU121" s="255"/>
      <c r="QJV121" s="255"/>
      <c r="QJW121" s="255"/>
      <c r="QJX121" s="255"/>
      <c r="QJY121" s="255"/>
      <c r="QJZ121" s="255"/>
      <c r="QKA121" s="255"/>
      <c r="QKB121" s="255"/>
      <c r="QKC121" s="255"/>
      <c r="QKD121" s="255"/>
      <c r="QKE121" s="255"/>
      <c r="QKF121" s="255"/>
      <c r="QKG121" s="255"/>
      <c r="QKH121" s="255"/>
      <c r="QKI121" s="255"/>
      <c r="QKJ121" s="255"/>
      <c r="QKK121" s="255"/>
      <c r="QKL121" s="255"/>
      <c r="QKM121" s="255"/>
      <c r="QKN121" s="255"/>
      <c r="QKO121" s="255"/>
      <c r="QKP121" s="255"/>
      <c r="QKQ121" s="255"/>
      <c r="QKR121" s="255"/>
      <c r="QKS121" s="255"/>
      <c r="QKT121" s="255"/>
      <c r="QKU121" s="255"/>
      <c r="QKV121" s="255"/>
      <c r="QKW121" s="255"/>
      <c r="QKX121" s="255"/>
      <c r="QKY121" s="255"/>
      <c r="QKZ121" s="255"/>
      <c r="QLA121" s="255"/>
      <c r="QLB121" s="255"/>
      <c r="QLC121" s="255"/>
      <c r="QLD121" s="255"/>
      <c r="QLE121" s="255"/>
      <c r="QLF121" s="255"/>
      <c r="QLG121" s="255"/>
      <c r="QLH121" s="255"/>
      <c r="QLI121" s="255"/>
      <c r="QLJ121" s="255"/>
      <c r="QLK121" s="255"/>
      <c r="QLL121" s="255"/>
      <c r="QLM121" s="255"/>
      <c r="QLN121" s="255"/>
      <c r="QLO121" s="255"/>
      <c r="QLP121" s="255"/>
      <c r="QLQ121" s="255"/>
      <c r="QLR121" s="255"/>
      <c r="QLS121" s="255"/>
      <c r="QLT121" s="255"/>
      <c r="QLU121" s="255"/>
      <c r="QLV121" s="255"/>
      <c r="QLW121" s="255"/>
      <c r="QLX121" s="255"/>
      <c r="QLY121" s="255"/>
      <c r="QLZ121" s="255"/>
      <c r="QMA121" s="255"/>
      <c r="QMB121" s="255"/>
      <c r="QMC121" s="255"/>
      <c r="QMD121" s="255"/>
      <c r="QME121" s="255"/>
      <c r="QMF121" s="255"/>
      <c r="QMG121" s="255"/>
      <c r="QMH121" s="255"/>
      <c r="QMI121" s="255"/>
      <c r="QMJ121" s="255"/>
      <c r="QMK121" s="255"/>
      <c r="QML121" s="255"/>
      <c r="QMM121" s="255"/>
      <c r="QMN121" s="255"/>
      <c r="QMO121" s="255"/>
      <c r="QMP121" s="255"/>
      <c r="QMQ121" s="255"/>
      <c r="QMR121" s="255"/>
      <c r="QMS121" s="255"/>
      <c r="QMT121" s="255"/>
      <c r="QMU121" s="255"/>
      <c r="QMV121" s="255"/>
      <c r="QMW121" s="255"/>
      <c r="QMX121" s="255"/>
      <c r="QMY121" s="255"/>
      <c r="QMZ121" s="255"/>
      <c r="QNA121" s="255"/>
      <c r="QNB121" s="255"/>
      <c r="QNC121" s="255"/>
      <c r="QND121" s="255"/>
      <c r="QNE121" s="255"/>
      <c r="QNF121" s="255"/>
      <c r="QNG121" s="255"/>
      <c r="QNH121" s="255"/>
      <c r="QNI121" s="255"/>
      <c r="QNJ121" s="255"/>
      <c r="QNK121" s="255"/>
      <c r="QNL121" s="255"/>
      <c r="QNM121" s="255"/>
      <c r="QNN121" s="255"/>
      <c r="QNO121" s="255"/>
      <c r="QNP121" s="255"/>
      <c r="QNQ121" s="255"/>
      <c r="QNR121" s="255"/>
      <c r="QNS121" s="255"/>
      <c r="QNT121" s="255"/>
      <c r="QNU121" s="255"/>
      <c r="QNV121" s="255"/>
      <c r="QNW121" s="255"/>
      <c r="QNX121" s="255"/>
      <c r="QNY121" s="255"/>
      <c r="QNZ121" s="255"/>
      <c r="QOA121" s="255"/>
      <c r="QOB121" s="255"/>
      <c r="QOC121" s="255"/>
      <c r="QOD121" s="255"/>
      <c r="QOE121" s="255"/>
      <c r="QOF121" s="255"/>
      <c r="QOG121" s="255"/>
      <c r="QOH121" s="255"/>
      <c r="QOI121" s="255"/>
      <c r="QOJ121" s="255"/>
      <c r="QOK121" s="255"/>
      <c r="QOL121" s="255"/>
      <c r="QOM121" s="255"/>
      <c r="QON121" s="255"/>
      <c r="QOO121" s="255"/>
      <c r="QOP121" s="255"/>
      <c r="QOQ121" s="255"/>
      <c r="QOR121" s="255"/>
      <c r="QOS121" s="255"/>
      <c r="QOT121" s="255"/>
      <c r="QOU121" s="255"/>
      <c r="QOV121" s="255"/>
      <c r="QOW121" s="255"/>
      <c r="QOX121" s="255"/>
      <c r="QOY121" s="255"/>
      <c r="QOZ121" s="255"/>
      <c r="QPA121" s="255"/>
      <c r="QPB121" s="255"/>
      <c r="QPC121" s="255"/>
      <c r="QPD121" s="255"/>
      <c r="QPE121" s="255"/>
      <c r="QPF121" s="255"/>
      <c r="QPG121" s="255"/>
      <c r="QPH121" s="255"/>
      <c r="QPI121" s="255"/>
      <c r="QPJ121" s="255"/>
      <c r="QPK121" s="255"/>
      <c r="QPL121" s="255"/>
      <c r="QPM121" s="255"/>
      <c r="QPN121" s="255"/>
      <c r="QPO121" s="255"/>
      <c r="QPP121" s="255"/>
      <c r="QPQ121" s="255"/>
      <c r="QPR121" s="255"/>
      <c r="QPS121" s="255"/>
      <c r="QPT121" s="255"/>
      <c r="QPU121" s="255"/>
      <c r="QPV121" s="255"/>
      <c r="QPW121" s="255"/>
      <c r="QPX121" s="255"/>
      <c r="QPY121" s="255"/>
      <c r="QPZ121" s="255"/>
      <c r="QQA121" s="255"/>
      <c r="QQB121" s="255"/>
      <c r="QQC121" s="255"/>
      <c r="QQD121" s="255"/>
      <c r="QQE121" s="255"/>
      <c r="QQF121" s="255"/>
      <c r="QQG121" s="255"/>
      <c r="QQH121" s="255"/>
      <c r="QQI121" s="255"/>
      <c r="QQJ121" s="255"/>
      <c r="QQK121" s="255"/>
      <c r="QQL121" s="255"/>
      <c r="QQM121" s="255"/>
      <c r="QQN121" s="255"/>
      <c r="QQO121" s="255"/>
      <c r="QQP121" s="255"/>
      <c r="QQQ121" s="255"/>
      <c r="QQR121" s="255"/>
      <c r="QQS121" s="255"/>
      <c r="QQT121" s="255"/>
      <c r="QQU121" s="255"/>
      <c r="QQV121" s="255"/>
      <c r="QQW121" s="255"/>
      <c r="QQX121" s="255"/>
      <c r="QQY121" s="255"/>
      <c r="QQZ121" s="255"/>
      <c r="QRA121" s="255"/>
      <c r="QRB121" s="255"/>
      <c r="QRC121" s="255"/>
      <c r="QRD121" s="255"/>
      <c r="QRE121" s="255"/>
      <c r="QRF121" s="255"/>
      <c r="QRG121" s="255"/>
      <c r="QRH121" s="255"/>
      <c r="QRI121" s="255"/>
      <c r="QRJ121" s="255"/>
      <c r="QRK121" s="255"/>
      <c r="QRL121" s="255"/>
      <c r="QRM121" s="255"/>
      <c r="QRN121" s="255"/>
      <c r="QRO121" s="255"/>
      <c r="QRP121" s="255"/>
      <c r="QRQ121" s="255"/>
      <c r="QRR121" s="255"/>
      <c r="QRS121" s="255"/>
      <c r="QRT121" s="255"/>
      <c r="QRU121" s="255"/>
      <c r="QRV121" s="255"/>
      <c r="QRW121" s="255"/>
      <c r="QRX121" s="255"/>
      <c r="QRY121" s="255"/>
      <c r="QRZ121" s="255"/>
      <c r="QSA121" s="255"/>
      <c r="QSB121" s="255"/>
      <c r="QSC121" s="255"/>
      <c r="QSD121" s="255"/>
      <c r="QSE121" s="255"/>
      <c r="QSF121" s="255"/>
      <c r="QSG121" s="255"/>
      <c r="QSH121" s="255"/>
      <c r="QSI121" s="255"/>
      <c r="QSJ121" s="255"/>
      <c r="QSK121" s="255"/>
      <c r="QSL121" s="255"/>
      <c r="QSM121" s="255"/>
      <c r="QSN121" s="255"/>
      <c r="QSO121" s="255"/>
      <c r="QSP121" s="255"/>
      <c r="QSQ121" s="255"/>
      <c r="QSR121" s="255"/>
      <c r="QSS121" s="255"/>
      <c r="QST121" s="255"/>
      <c r="QSU121" s="255"/>
      <c r="QSV121" s="255"/>
      <c r="QSW121" s="255"/>
      <c r="QSX121" s="255"/>
      <c r="QSY121" s="255"/>
      <c r="QSZ121" s="255"/>
      <c r="QTA121" s="255"/>
      <c r="QTB121" s="255"/>
      <c r="QTC121" s="255"/>
      <c r="QTD121" s="255"/>
      <c r="QTE121" s="255"/>
      <c r="QTF121" s="255"/>
      <c r="QTG121" s="255"/>
      <c r="QTH121" s="255"/>
      <c r="QTI121" s="255"/>
      <c r="QTJ121" s="255"/>
      <c r="QTK121" s="255"/>
      <c r="QTL121" s="255"/>
      <c r="QTM121" s="255"/>
      <c r="QTN121" s="255"/>
      <c r="QTO121" s="255"/>
      <c r="QTP121" s="255"/>
      <c r="QTQ121" s="255"/>
      <c r="QTR121" s="255"/>
      <c r="QTS121" s="255"/>
      <c r="QTT121" s="255"/>
      <c r="QTU121" s="255"/>
      <c r="QTV121" s="255"/>
      <c r="QTW121" s="255"/>
      <c r="QTX121" s="255"/>
      <c r="QTY121" s="255"/>
      <c r="QTZ121" s="255"/>
      <c r="QUA121" s="255"/>
      <c r="QUB121" s="255"/>
      <c r="QUC121" s="255"/>
      <c r="QUD121" s="255"/>
      <c r="QUE121" s="255"/>
      <c r="QUF121" s="255"/>
      <c r="QUG121" s="255"/>
      <c r="QUH121" s="255"/>
      <c r="QUI121" s="255"/>
      <c r="QUJ121" s="255"/>
      <c r="QUK121" s="255"/>
      <c r="QUL121" s="255"/>
      <c r="QUM121" s="255"/>
      <c r="QUN121" s="255"/>
      <c r="QUO121" s="255"/>
      <c r="QUP121" s="255"/>
      <c r="QUQ121" s="255"/>
      <c r="QUR121" s="255"/>
      <c r="QUS121" s="255"/>
      <c r="QUT121" s="255"/>
      <c r="QUU121" s="255"/>
      <c r="QUV121" s="255"/>
      <c r="QUW121" s="255"/>
      <c r="QUX121" s="255"/>
      <c r="QUY121" s="255"/>
      <c r="QUZ121" s="255"/>
      <c r="QVA121" s="255"/>
      <c r="QVB121" s="255"/>
      <c r="QVC121" s="255"/>
      <c r="QVD121" s="255"/>
      <c r="QVE121" s="255"/>
      <c r="QVF121" s="255"/>
      <c r="QVG121" s="255"/>
      <c r="QVH121" s="255"/>
      <c r="QVI121" s="255"/>
      <c r="QVJ121" s="255"/>
      <c r="QVK121" s="255"/>
      <c r="QVL121" s="255"/>
      <c r="QVM121" s="255"/>
      <c r="QVN121" s="255"/>
      <c r="QVO121" s="255"/>
      <c r="QVP121" s="255"/>
      <c r="QVQ121" s="255"/>
      <c r="QVR121" s="255"/>
      <c r="QVS121" s="255"/>
      <c r="QVT121" s="255"/>
      <c r="QVU121" s="255"/>
      <c r="QVV121" s="255"/>
      <c r="QVW121" s="255"/>
      <c r="QVX121" s="255"/>
      <c r="QVY121" s="255"/>
      <c r="QVZ121" s="255"/>
      <c r="QWA121" s="255"/>
      <c r="QWB121" s="255"/>
      <c r="QWC121" s="255"/>
      <c r="QWD121" s="255"/>
      <c r="QWE121" s="255"/>
      <c r="QWF121" s="255"/>
      <c r="QWG121" s="255"/>
      <c r="QWH121" s="255"/>
      <c r="QWI121" s="255"/>
      <c r="QWJ121" s="255"/>
      <c r="QWK121" s="255"/>
      <c r="QWL121" s="255"/>
      <c r="QWM121" s="255"/>
      <c r="QWN121" s="255"/>
      <c r="QWO121" s="255"/>
      <c r="QWP121" s="255"/>
      <c r="QWQ121" s="255"/>
      <c r="QWR121" s="255"/>
      <c r="QWS121" s="255"/>
      <c r="QWT121" s="255"/>
      <c r="QWU121" s="255"/>
      <c r="QWV121" s="255"/>
      <c r="QWW121" s="255"/>
      <c r="QWX121" s="255"/>
      <c r="QWY121" s="255"/>
      <c r="QWZ121" s="255"/>
      <c r="QXA121" s="255"/>
      <c r="QXB121" s="255"/>
      <c r="QXC121" s="255"/>
      <c r="QXD121" s="255"/>
      <c r="QXE121" s="255"/>
      <c r="QXF121" s="255"/>
      <c r="QXG121" s="255"/>
      <c r="QXH121" s="255"/>
      <c r="QXI121" s="255"/>
      <c r="QXJ121" s="255"/>
      <c r="QXK121" s="255"/>
      <c r="QXL121" s="255"/>
      <c r="QXM121" s="255"/>
      <c r="QXN121" s="255"/>
      <c r="QXO121" s="255"/>
      <c r="QXP121" s="255"/>
      <c r="QXQ121" s="255"/>
      <c r="QXR121" s="255"/>
      <c r="QXS121" s="255"/>
      <c r="QXT121" s="255"/>
      <c r="QXU121" s="255"/>
      <c r="QXV121" s="255"/>
      <c r="QXW121" s="255"/>
      <c r="QXX121" s="255"/>
      <c r="QXY121" s="255"/>
      <c r="QXZ121" s="255"/>
      <c r="QYA121" s="255"/>
      <c r="QYB121" s="255"/>
      <c r="QYC121" s="255"/>
      <c r="QYD121" s="255"/>
      <c r="QYE121" s="255"/>
      <c r="QYF121" s="255"/>
      <c r="QYG121" s="255"/>
      <c r="QYH121" s="255"/>
      <c r="QYI121" s="255"/>
      <c r="QYJ121" s="255"/>
      <c r="QYK121" s="255"/>
      <c r="QYL121" s="255"/>
      <c r="QYM121" s="255"/>
      <c r="QYN121" s="255"/>
      <c r="QYO121" s="255"/>
      <c r="QYP121" s="255"/>
      <c r="QYQ121" s="255"/>
      <c r="QYR121" s="255"/>
      <c r="QYS121" s="255"/>
      <c r="QYT121" s="255"/>
      <c r="QYU121" s="255"/>
      <c r="QYV121" s="255"/>
      <c r="QYW121" s="255"/>
      <c r="QYX121" s="255"/>
      <c r="QYY121" s="255"/>
      <c r="QYZ121" s="255"/>
      <c r="QZA121" s="255"/>
      <c r="QZB121" s="255"/>
      <c r="QZC121" s="255"/>
      <c r="QZD121" s="255"/>
      <c r="QZE121" s="255"/>
      <c r="QZF121" s="255"/>
      <c r="QZG121" s="255"/>
      <c r="QZH121" s="255"/>
      <c r="QZI121" s="255"/>
      <c r="QZJ121" s="255"/>
      <c r="QZK121" s="255"/>
      <c r="QZL121" s="255"/>
      <c r="QZM121" s="255"/>
      <c r="QZN121" s="255"/>
      <c r="QZO121" s="255"/>
      <c r="QZP121" s="255"/>
      <c r="QZQ121" s="255"/>
      <c r="QZR121" s="255"/>
      <c r="QZS121" s="255"/>
      <c r="QZT121" s="255"/>
      <c r="QZU121" s="255"/>
      <c r="QZV121" s="255"/>
      <c r="QZW121" s="255"/>
      <c r="QZX121" s="255"/>
      <c r="QZY121" s="255"/>
      <c r="QZZ121" s="255"/>
      <c r="RAA121" s="255"/>
      <c r="RAB121" s="255"/>
      <c r="RAC121" s="255"/>
      <c r="RAD121" s="255"/>
      <c r="RAE121" s="255"/>
      <c r="RAF121" s="255"/>
      <c r="RAG121" s="255"/>
      <c r="RAH121" s="255"/>
      <c r="RAI121" s="255"/>
      <c r="RAJ121" s="255"/>
      <c r="RAK121" s="255"/>
      <c r="RAL121" s="255"/>
      <c r="RAM121" s="255"/>
      <c r="RAN121" s="255"/>
      <c r="RAO121" s="255"/>
      <c r="RAP121" s="255"/>
      <c r="RAQ121" s="255"/>
      <c r="RAR121" s="255"/>
      <c r="RAS121" s="255"/>
      <c r="RAT121" s="255"/>
      <c r="RAU121" s="255"/>
      <c r="RAV121" s="255"/>
      <c r="RAW121" s="255"/>
      <c r="RAX121" s="255"/>
      <c r="RAY121" s="255"/>
      <c r="RAZ121" s="255"/>
      <c r="RBA121" s="255"/>
      <c r="RBB121" s="255"/>
      <c r="RBC121" s="255"/>
      <c r="RBD121" s="255"/>
      <c r="RBE121" s="255"/>
      <c r="RBF121" s="255"/>
      <c r="RBG121" s="255"/>
      <c r="RBH121" s="255"/>
      <c r="RBI121" s="255"/>
      <c r="RBJ121" s="255"/>
      <c r="RBK121" s="255"/>
      <c r="RBL121" s="255"/>
      <c r="RBM121" s="255"/>
      <c r="RBN121" s="255"/>
      <c r="RBO121" s="255"/>
      <c r="RBP121" s="255"/>
      <c r="RBQ121" s="255"/>
      <c r="RBR121" s="255"/>
      <c r="RBS121" s="255"/>
      <c r="RBT121" s="255"/>
      <c r="RBU121" s="255"/>
      <c r="RBV121" s="255"/>
      <c r="RBW121" s="255"/>
      <c r="RBX121" s="255"/>
      <c r="RBY121" s="255"/>
      <c r="RBZ121" s="255"/>
      <c r="RCA121" s="255"/>
      <c r="RCB121" s="255"/>
      <c r="RCC121" s="255"/>
      <c r="RCD121" s="255"/>
      <c r="RCE121" s="255"/>
      <c r="RCF121" s="255"/>
      <c r="RCG121" s="255"/>
      <c r="RCH121" s="255"/>
      <c r="RCI121" s="255"/>
      <c r="RCJ121" s="255"/>
      <c r="RCK121" s="255"/>
      <c r="RCL121" s="255"/>
      <c r="RCM121" s="255"/>
      <c r="RCN121" s="255"/>
      <c r="RCO121" s="255"/>
      <c r="RCP121" s="255"/>
      <c r="RCQ121" s="255"/>
      <c r="RCR121" s="255"/>
      <c r="RCS121" s="255"/>
      <c r="RCT121" s="255"/>
      <c r="RCU121" s="255"/>
      <c r="RCV121" s="255"/>
      <c r="RCW121" s="255"/>
      <c r="RCX121" s="255"/>
      <c r="RCY121" s="255"/>
      <c r="RCZ121" s="255"/>
      <c r="RDA121" s="255"/>
      <c r="RDB121" s="255"/>
      <c r="RDC121" s="255"/>
      <c r="RDD121" s="255"/>
      <c r="RDE121" s="255"/>
      <c r="RDF121" s="255"/>
      <c r="RDG121" s="255"/>
      <c r="RDH121" s="255"/>
      <c r="RDI121" s="255"/>
      <c r="RDJ121" s="255"/>
      <c r="RDK121" s="255"/>
      <c r="RDL121" s="255"/>
      <c r="RDM121" s="255"/>
      <c r="RDN121" s="255"/>
      <c r="RDO121" s="255"/>
      <c r="RDP121" s="255"/>
      <c r="RDQ121" s="255"/>
      <c r="RDR121" s="255"/>
      <c r="RDS121" s="255"/>
      <c r="RDT121" s="255"/>
      <c r="RDU121" s="255"/>
      <c r="RDV121" s="255"/>
      <c r="RDW121" s="255"/>
      <c r="RDX121" s="255"/>
      <c r="RDY121" s="255"/>
      <c r="RDZ121" s="255"/>
      <c r="REA121" s="255"/>
      <c r="REB121" s="255"/>
      <c r="REC121" s="255"/>
      <c r="RED121" s="255"/>
      <c r="REE121" s="255"/>
      <c r="REF121" s="255"/>
      <c r="REG121" s="255"/>
      <c r="REH121" s="255"/>
      <c r="REI121" s="255"/>
      <c r="REJ121" s="255"/>
      <c r="REK121" s="255"/>
      <c r="REL121" s="255"/>
      <c r="REM121" s="255"/>
      <c r="REN121" s="255"/>
      <c r="REO121" s="255"/>
      <c r="REP121" s="255"/>
      <c r="REQ121" s="255"/>
      <c r="RER121" s="255"/>
      <c r="RES121" s="255"/>
      <c r="RET121" s="255"/>
      <c r="REU121" s="255"/>
      <c r="REV121" s="255"/>
      <c r="REW121" s="255"/>
      <c r="REX121" s="255"/>
      <c r="REY121" s="255"/>
      <c r="REZ121" s="255"/>
      <c r="RFA121" s="255"/>
      <c r="RFB121" s="255"/>
      <c r="RFC121" s="255"/>
      <c r="RFD121" s="255"/>
      <c r="RFE121" s="255"/>
      <c r="RFF121" s="255"/>
      <c r="RFG121" s="255"/>
      <c r="RFH121" s="255"/>
      <c r="RFI121" s="255"/>
      <c r="RFJ121" s="255"/>
      <c r="RFK121" s="255"/>
      <c r="RFL121" s="255"/>
      <c r="RFM121" s="255"/>
      <c r="RFN121" s="255"/>
      <c r="RFO121" s="255"/>
      <c r="RFP121" s="255"/>
      <c r="RFQ121" s="255"/>
      <c r="RFR121" s="255"/>
      <c r="RFS121" s="255"/>
      <c r="RFT121" s="255"/>
      <c r="RFU121" s="255"/>
      <c r="RFV121" s="255"/>
      <c r="RFW121" s="255"/>
      <c r="RFX121" s="255"/>
      <c r="RFY121" s="255"/>
      <c r="RFZ121" s="255"/>
      <c r="RGA121" s="255"/>
      <c r="RGB121" s="255"/>
      <c r="RGC121" s="255"/>
      <c r="RGD121" s="255"/>
      <c r="RGE121" s="255"/>
      <c r="RGF121" s="255"/>
      <c r="RGG121" s="255"/>
      <c r="RGH121" s="255"/>
      <c r="RGI121" s="255"/>
      <c r="RGJ121" s="255"/>
      <c r="RGK121" s="255"/>
      <c r="RGL121" s="255"/>
      <c r="RGM121" s="255"/>
      <c r="RGN121" s="255"/>
      <c r="RGO121" s="255"/>
      <c r="RGP121" s="255"/>
      <c r="RGQ121" s="255"/>
      <c r="RGR121" s="255"/>
      <c r="RGS121" s="255"/>
      <c r="RGT121" s="255"/>
      <c r="RGU121" s="255"/>
      <c r="RGV121" s="255"/>
      <c r="RGW121" s="255"/>
      <c r="RGX121" s="255"/>
      <c r="RGY121" s="255"/>
      <c r="RGZ121" s="255"/>
      <c r="RHA121" s="255"/>
      <c r="RHB121" s="255"/>
      <c r="RHC121" s="255"/>
      <c r="RHD121" s="255"/>
      <c r="RHE121" s="255"/>
      <c r="RHF121" s="255"/>
      <c r="RHG121" s="255"/>
      <c r="RHH121" s="255"/>
      <c r="RHI121" s="255"/>
      <c r="RHJ121" s="255"/>
      <c r="RHK121" s="255"/>
      <c r="RHL121" s="255"/>
      <c r="RHM121" s="255"/>
      <c r="RHN121" s="255"/>
      <c r="RHO121" s="255"/>
      <c r="RHP121" s="255"/>
      <c r="RHQ121" s="255"/>
      <c r="RHR121" s="255"/>
      <c r="RHS121" s="255"/>
      <c r="RHT121" s="255"/>
      <c r="RHU121" s="255"/>
      <c r="RHV121" s="255"/>
      <c r="RHW121" s="255"/>
      <c r="RHX121" s="255"/>
      <c r="RHY121" s="255"/>
      <c r="RHZ121" s="255"/>
      <c r="RIA121" s="255"/>
      <c r="RIB121" s="255"/>
      <c r="RIC121" s="255"/>
      <c r="RID121" s="255"/>
      <c r="RIE121" s="255"/>
      <c r="RIF121" s="255"/>
      <c r="RIG121" s="255"/>
      <c r="RIH121" s="255"/>
      <c r="RII121" s="255"/>
      <c r="RIJ121" s="255"/>
      <c r="RIK121" s="255"/>
      <c r="RIL121" s="255"/>
      <c r="RIM121" s="255"/>
      <c r="RIN121" s="255"/>
      <c r="RIO121" s="255"/>
      <c r="RIP121" s="255"/>
      <c r="RIQ121" s="255"/>
      <c r="RIR121" s="255"/>
      <c r="RIS121" s="255"/>
      <c r="RIT121" s="255"/>
      <c r="RIU121" s="255"/>
      <c r="RIV121" s="255"/>
      <c r="RIW121" s="255"/>
      <c r="RIX121" s="255"/>
      <c r="RIY121" s="255"/>
      <c r="RIZ121" s="255"/>
      <c r="RJA121" s="255"/>
      <c r="RJB121" s="255"/>
      <c r="RJC121" s="255"/>
      <c r="RJD121" s="255"/>
      <c r="RJE121" s="255"/>
      <c r="RJF121" s="255"/>
      <c r="RJG121" s="255"/>
      <c r="RJH121" s="255"/>
      <c r="RJI121" s="255"/>
      <c r="RJJ121" s="255"/>
      <c r="RJK121" s="255"/>
      <c r="RJL121" s="255"/>
      <c r="RJM121" s="255"/>
      <c r="RJN121" s="255"/>
      <c r="RJO121" s="255"/>
      <c r="RJP121" s="255"/>
      <c r="RJQ121" s="255"/>
      <c r="RJR121" s="255"/>
      <c r="RJS121" s="255"/>
      <c r="RJT121" s="255"/>
      <c r="RJU121" s="255"/>
      <c r="RJV121" s="255"/>
      <c r="RJW121" s="255"/>
      <c r="RJX121" s="255"/>
      <c r="RJY121" s="255"/>
      <c r="RJZ121" s="255"/>
      <c r="RKA121" s="255"/>
      <c r="RKB121" s="255"/>
      <c r="RKC121" s="255"/>
      <c r="RKD121" s="255"/>
      <c r="RKE121" s="255"/>
      <c r="RKF121" s="255"/>
      <c r="RKG121" s="255"/>
      <c r="RKH121" s="255"/>
      <c r="RKI121" s="255"/>
      <c r="RKJ121" s="255"/>
      <c r="RKK121" s="255"/>
      <c r="RKL121" s="255"/>
      <c r="RKM121" s="255"/>
      <c r="RKN121" s="255"/>
      <c r="RKO121" s="255"/>
      <c r="RKP121" s="255"/>
      <c r="RKQ121" s="255"/>
      <c r="RKR121" s="255"/>
      <c r="RKS121" s="255"/>
      <c r="RKT121" s="255"/>
      <c r="RKU121" s="255"/>
      <c r="RKV121" s="255"/>
      <c r="RKW121" s="255"/>
      <c r="RKX121" s="255"/>
      <c r="RKY121" s="255"/>
      <c r="RKZ121" s="255"/>
      <c r="RLA121" s="255"/>
      <c r="RLB121" s="255"/>
      <c r="RLC121" s="255"/>
      <c r="RLD121" s="255"/>
      <c r="RLE121" s="255"/>
      <c r="RLF121" s="255"/>
      <c r="RLG121" s="255"/>
      <c r="RLH121" s="255"/>
      <c r="RLI121" s="255"/>
      <c r="RLJ121" s="255"/>
      <c r="RLK121" s="255"/>
      <c r="RLL121" s="255"/>
      <c r="RLM121" s="255"/>
      <c r="RLN121" s="255"/>
      <c r="RLO121" s="255"/>
      <c r="RLP121" s="255"/>
      <c r="RLQ121" s="255"/>
      <c r="RLR121" s="255"/>
      <c r="RLS121" s="255"/>
      <c r="RLT121" s="255"/>
      <c r="RLU121" s="255"/>
      <c r="RLV121" s="255"/>
      <c r="RLW121" s="255"/>
      <c r="RLX121" s="255"/>
      <c r="RLY121" s="255"/>
      <c r="RLZ121" s="255"/>
      <c r="RMA121" s="255"/>
      <c r="RMB121" s="255"/>
      <c r="RMC121" s="255"/>
      <c r="RMD121" s="255"/>
      <c r="RME121" s="255"/>
      <c r="RMF121" s="255"/>
      <c r="RMG121" s="255"/>
      <c r="RMH121" s="255"/>
      <c r="RMI121" s="255"/>
      <c r="RMJ121" s="255"/>
      <c r="RMK121" s="255"/>
      <c r="RML121" s="255"/>
      <c r="RMM121" s="255"/>
      <c r="RMN121" s="255"/>
      <c r="RMO121" s="255"/>
      <c r="RMP121" s="255"/>
      <c r="RMQ121" s="255"/>
      <c r="RMR121" s="255"/>
      <c r="RMS121" s="255"/>
      <c r="RMT121" s="255"/>
      <c r="RMU121" s="255"/>
      <c r="RMV121" s="255"/>
      <c r="RMW121" s="255"/>
      <c r="RMX121" s="255"/>
      <c r="RMY121" s="255"/>
      <c r="RMZ121" s="255"/>
      <c r="RNA121" s="255"/>
      <c r="RNB121" s="255"/>
      <c r="RNC121" s="255"/>
      <c r="RND121" s="255"/>
      <c r="RNE121" s="255"/>
      <c r="RNF121" s="255"/>
      <c r="RNG121" s="255"/>
      <c r="RNH121" s="255"/>
      <c r="RNI121" s="255"/>
      <c r="RNJ121" s="255"/>
      <c r="RNK121" s="255"/>
      <c r="RNL121" s="255"/>
      <c r="RNM121" s="255"/>
      <c r="RNN121" s="255"/>
      <c r="RNO121" s="255"/>
      <c r="RNP121" s="255"/>
      <c r="RNQ121" s="255"/>
      <c r="RNR121" s="255"/>
      <c r="RNS121" s="255"/>
      <c r="RNT121" s="255"/>
      <c r="RNU121" s="255"/>
      <c r="RNV121" s="255"/>
      <c r="RNW121" s="255"/>
      <c r="RNX121" s="255"/>
      <c r="RNY121" s="255"/>
      <c r="RNZ121" s="255"/>
      <c r="ROA121" s="255"/>
      <c r="ROB121" s="255"/>
      <c r="ROC121" s="255"/>
      <c r="ROD121" s="255"/>
      <c r="ROE121" s="255"/>
      <c r="ROF121" s="255"/>
      <c r="ROG121" s="255"/>
      <c r="ROH121" s="255"/>
      <c r="ROI121" s="255"/>
      <c r="ROJ121" s="255"/>
      <c r="ROK121" s="255"/>
      <c r="ROL121" s="255"/>
      <c r="ROM121" s="255"/>
      <c r="RON121" s="255"/>
      <c r="ROO121" s="255"/>
      <c r="ROP121" s="255"/>
      <c r="ROQ121" s="255"/>
      <c r="ROR121" s="255"/>
      <c r="ROS121" s="255"/>
      <c r="ROT121" s="255"/>
      <c r="ROU121" s="255"/>
      <c r="ROV121" s="255"/>
      <c r="ROW121" s="255"/>
      <c r="ROX121" s="255"/>
      <c r="ROY121" s="255"/>
      <c r="ROZ121" s="255"/>
      <c r="RPA121" s="255"/>
      <c r="RPB121" s="255"/>
      <c r="RPC121" s="255"/>
      <c r="RPD121" s="255"/>
      <c r="RPE121" s="255"/>
      <c r="RPF121" s="255"/>
      <c r="RPG121" s="255"/>
      <c r="RPH121" s="255"/>
      <c r="RPI121" s="255"/>
      <c r="RPJ121" s="255"/>
      <c r="RPK121" s="255"/>
      <c r="RPL121" s="255"/>
      <c r="RPM121" s="255"/>
      <c r="RPN121" s="255"/>
      <c r="RPO121" s="255"/>
      <c r="RPP121" s="255"/>
      <c r="RPQ121" s="255"/>
      <c r="RPR121" s="255"/>
      <c r="RPS121" s="255"/>
      <c r="RPT121" s="255"/>
      <c r="RPU121" s="255"/>
      <c r="RPV121" s="255"/>
      <c r="RPW121" s="255"/>
      <c r="RPX121" s="255"/>
      <c r="RPY121" s="255"/>
      <c r="RPZ121" s="255"/>
      <c r="RQA121" s="255"/>
      <c r="RQB121" s="255"/>
      <c r="RQC121" s="255"/>
      <c r="RQD121" s="255"/>
      <c r="RQE121" s="255"/>
      <c r="RQF121" s="255"/>
      <c r="RQG121" s="255"/>
      <c r="RQH121" s="255"/>
      <c r="RQI121" s="255"/>
      <c r="RQJ121" s="255"/>
      <c r="RQK121" s="255"/>
      <c r="RQL121" s="255"/>
      <c r="RQM121" s="255"/>
      <c r="RQN121" s="255"/>
      <c r="RQO121" s="255"/>
      <c r="RQP121" s="255"/>
      <c r="RQQ121" s="255"/>
      <c r="RQR121" s="255"/>
      <c r="RQS121" s="255"/>
      <c r="RQT121" s="255"/>
      <c r="RQU121" s="255"/>
      <c r="RQV121" s="255"/>
      <c r="RQW121" s="255"/>
      <c r="RQX121" s="255"/>
      <c r="RQY121" s="255"/>
      <c r="RQZ121" s="255"/>
      <c r="RRA121" s="255"/>
      <c r="RRB121" s="255"/>
      <c r="RRC121" s="255"/>
      <c r="RRD121" s="255"/>
      <c r="RRE121" s="255"/>
      <c r="RRF121" s="255"/>
      <c r="RRG121" s="255"/>
      <c r="RRH121" s="255"/>
      <c r="RRI121" s="255"/>
      <c r="RRJ121" s="255"/>
      <c r="RRK121" s="255"/>
      <c r="RRL121" s="255"/>
      <c r="RRM121" s="255"/>
      <c r="RRN121" s="255"/>
      <c r="RRO121" s="255"/>
      <c r="RRP121" s="255"/>
      <c r="RRQ121" s="255"/>
      <c r="RRR121" s="255"/>
      <c r="RRS121" s="255"/>
      <c r="RRT121" s="255"/>
      <c r="RRU121" s="255"/>
      <c r="RRV121" s="255"/>
      <c r="RRW121" s="255"/>
      <c r="RRX121" s="255"/>
      <c r="RRY121" s="255"/>
      <c r="RRZ121" s="255"/>
      <c r="RSA121" s="255"/>
      <c r="RSB121" s="255"/>
      <c r="RSC121" s="255"/>
      <c r="RSD121" s="255"/>
      <c r="RSE121" s="255"/>
      <c r="RSF121" s="255"/>
      <c r="RSG121" s="255"/>
      <c r="RSH121" s="255"/>
      <c r="RSI121" s="255"/>
      <c r="RSJ121" s="255"/>
      <c r="RSK121" s="255"/>
      <c r="RSL121" s="255"/>
      <c r="RSM121" s="255"/>
      <c r="RSN121" s="255"/>
      <c r="RSO121" s="255"/>
      <c r="RSP121" s="255"/>
      <c r="RSQ121" s="255"/>
      <c r="RSR121" s="255"/>
      <c r="RSS121" s="255"/>
      <c r="RST121" s="255"/>
      <c r="RSU121" s="255"/>
      <c r="RSV121" s="255"/>
      <c r="RSW121" s="255"/>
      <c r="RSX121" s="255"/>
      <c r="RSY121" s="255"/>
      <c r="RSZ121" s="255"/>
      <c r="RTA121" s="255"/>
      <c r="RTB121" s="255"/>
      <c r="RTC121" s="255"/>
      <c r="RTD121" s="255"/>
      <c r="RTE121" s="255"/>
      <c r="RTF121" s="255"/>
      <c r="RTG121" s="255"/>
      <c r="RTH121" s="255"/>
      <c r="RTI121" s="255"/>
      <c r="RTJ121" s="255"/>
      <c r="RTK121" s="255"/>
      <c r="RTL121" s="255"/>
      <c r="RTM121" s="255"/>
      <c r="RTN121" s="255"/>
      <c r="RTO121" s="255"/>
      <c r="RTP121" s="255"/>
      <c r="RTQ121" s="255"/>
      <c r="RTR121" s="255"/>
      <c r="RTS121" s="255"/>
      <c r="RTT121" s="255"/>
      <c r="RTU121" s="255"/>
      <c r="RTV121" s="255"/>
      <c r="RTW121" s="255"/>
      <c r="RTX121" s="255"/>
      <c r="RTY121" s="255"/>
      <c r="RTZ121" s="255"/>
      <c r="RUA121" s="255"/>
      <c r="RUB121" s="255"/>
      <c r="RUC121" s="255"/>
      <c r="RUD121" s="255"/>
      <c r="RUE121" s="255"/>
      <c r="RUF121" s="255"/>
      <c r="RUG121" s="255"/>
      <c r="RUH121" s="255"/>
      <c r="RUI121" s="255"/>
      <c r="RUJ121" s="255"/>
      <c r="RUK121" s="255"/>
      <c r="RUL121" s="255"/>
      <c r="RUM121" s="255"/>
      <c r="RUN121" s="255"/>
      <c r="RUO121" s="255"/>
      <c r="RUP121" s="255"/>
      <c r="RUQ121" s="255"/>
      <c r="RUR121" s="255"/>
      <c r="RUS121" s="255"/>
      <c r="RUT121" s="255"/>
      <c r="RUU121" s="255"/>
      <c r="RUV121" s="255"/>
      <c r="RUW121" s="255"/>
      <c r="RUX121" s="255"/>
      <c r="RUY121" s="255"/>
      <c r="RUZ121" s="255"/>
      <c r="RVA121" s="255"/>
      <c r="RVB121" s="255"/>
      <c r="RVC121" s="255"/>
      <c r="RVD121" s="255"/>
      <c r="RVE121" s="255"/>
      <c r="RVF121" s="255"/>
      <c r="RVG121" s="255"/>
      <c r="RVH121" s="255"/>
      <c r="RVI121" s="255"/>
      <c r="RVJ121" s="255"/>
      <c r="RVK121" s="255"/>
      <c r="RVL121" s="255"/>
      <c r="RVM121" s="255"/>
      <c r="RVN121" s="255"/>
      <c r="RVO121" s="255"/>
      <c r="RVP121" s="255"/>
      <c r="RVQ121" s="255"/>
      <c r="RVR121" s="255"/>
      <c r="RVS121" s="255"/>
      <c r="RVT121" s="255"/>
      <c r="RVU121" s="255"/>
      <c r="RVV121" s="255"/>
      <c r="RVW121" s="255"/>
      <c r="RVX121" s="255"/>
      <c r="RVY121" s="255"/>
      <c r="RVZ121" s="255"/>
      <c r="RWA121" s="255"/>
      <c r="RWB121" s="255"/>
      <c r="RWC121" s="255"/>
      <c r="RWD121" s="255"/>
      <c r="RWE121" s="255"/>
      <c r="RWF121" s="255"/>
      <c r="RWG121" s="255"/>
      <c r="RWH121" s="255"/>
      <c r="RWI121" s="255"/>
      <c r="RWJ121" s="255"/>
      <c r="RWK121" s="255"/>
      <c r="RWL121" s="255"/>
      <c r="RWM121" s="255"/>
      <c r="RWN121" s="255"/>
      <c r="RWO121" s="255"/>
      <c r="RWP121" s="255"/>
      <c r="RWQ121" s="255"/>
      <c r="RWR121" s="255"/>
      <c r="RWS121" s="255"/>
      <c r="RWT121" s="255"/>
      <c r="RWU121" s="255"/>
      <c r="RWV121" s="255"/>
      <c r="RWW121" s="255"/>
      <c r="RWX121" s="255"/>
      <c r="RWY121" s="255"/>
      <c r="RWZ121" s="255"/>
      <c r="RXA121" s="255"/>
      <c r="RXB121" s="255"/>
      <c r="RXC121" s="255"/>
      <c r="RXD121" s="255"/>
      <c r="RXE121" s="255"/>
      <c r="RXF121" s="255"/>
      <c r="RXG121" s="255"/>
      <c r="RXH121" s="255"/>
      <c r="RXI121" s="255"/>
      <c r="RXJ121" s="255"/>
      <c r="RXK121" s="255"/>
      <c r="RXL121" s="255"/>
      <c r="RXM121" s="255"/>
      <c r="RXN121" s="255"/>
      <c r="RXO121" s="255"/>
      <c r="RXP121" s="255"/>
      <c r="RXQ121" s="255"/>
      <c r="RXR121" s="255"/>
      <c r="RXS121" s="255"/>
      <c r="RXT121" s="255"/>
      <c r="RXU121" s="255"/>
      <c r="RXV121" s="255"/>
      <c r="RXW121" s="255"/>
      <c r="RXX121" s="255"/>
      <c r="RXY121" s="255"/>
      <c r="RXZ121" s="255"/>
      <c r="RYA121" s="255"/>
      <c r="RYB121" s="255"/>
      <c r="RYC121" s="255"/>
      <c r="RYD121" s="255"/>
      <c r="RYE121" s="255"/>
      <c r="RYF121" s="255"/>
      <c r="RYG121" s="255"/>
      <c r="RYH121" s="255"/>
      <c r="RYI121" s="255"/>
      <c r="RYJ121" s="255"/>
      <c r="RYK121" s="255"/>
      <c r="RYL121" s="255"/>
      <c r="RYM121" s="255"/>
      <c r="RYN121" s="255"/>
      <c r="RYO121" s="255"/>
      <c r="RYP121" s="255"/>
      <c r="RYQ121" s="255"/>
      <c r="RYR121" s="255"/>
      <c r="RYS121" s="255"/>
      <c r="RYT121" s="255"/>
      <c r="RYU121" s="255"/>
      <c r="RYV121" s="255"/>
      <c r="RYW121" s="255"/>
      <c r="RYX121" s="255"/>
      <c r="RYY121" s="255"/>
      <c r="RYZ121" s="255"/>
      <c r="RZA121" s="255"/>
      <c r="RZB121" s="255"/>
      <c r="RZC121" s="255"/>
      <c r="RZD121" s="255"/>
      <c r="RZE121" s="255"/>
      <c r="RZF121" s="255"/>
      <c r="RZG121" s="255"/>
      <c r="RZH121" s="255"/>
      <c r="RZI121" s="255"/>
      <c r="RZJ121" s="255"/>
      <c r="RZK121" s="255"/>
      <c r="RZL121" s="255"/>
      <c r="RZM121" s="255"/>
      <c r="RZN121" s="255"/>
      <c r="RZO121" s="255"/>
      <c r="RZP121" s="255"/>
      <c r="RZQ121" s="255"/>
      <c r="RZR121" s="255"/>
      <c r="RZS121" s="255"/>
      <c r="RZT121" s="255"/>
      <c r="RZU121" s="255"/>
      <c r="RZV121" s="255"/>
      <c r="RZW121" s="255"/>
      <c r="RZX121" s="255"/>
      <c r="RZY121" s="255"/>
      <c r="RZZ121" s="255"/>
      <c r="SAA121" s="255"/>
      <c r="SAB121" s="255"/>
      <c r="SAC121" s="255"/>
      <c r="SAD121" s="255"/>
      <c r="SAE121" s="255"/>
      <c r="SAF121" s="255"/>
      <c r="SAG121" s="255"/>
      <c r="SAH121" s="255"/>
      <c r="SAI121" s="255"/>
      <c r="SAJ121" s="255"/>
      <c r="SAK121" s="255"/>
      <c r="SAL121" s="255"/>
      <c r="SAM121" s="255"/>
      <c r="SAN121" s="255"/>
      <c r="SAO121" s="255"/>
      <c r="SAP121" s="255"/>
      <c r="SAQ121" s="255"/>
      <c r="SAR121" s="255"/>
      <c r="SAS121" s="255"/>
      <c r="SAT121" s="255"/>
      <c r="SAU121" s="255"/>
      <c r="SAV121" s="255"/>
      <c r="SAW121" s="255"/>
      <c r="SAX121" s="255"/>
      <c r="SAY121" s="255"/>
      <c r="SAZ121" s="255"/>
      <c r="SBA121" s="255"/>
      <c r="SBB121" s="255"/>
      <c r="SBC121" s="255"/>
      <c r="SBD121" s="255"/>
      <c r="SBE121" s="255"/>
      <c r="SBF121" s="255"/>
      <c r="SBG121" s="255"/>
      <c r="SBH121" s="255"/>
      <c r="SBI121" s="255"/>
      <c r="SBJ121" s="255"/>
      <c r="SBK121" s="255"/>
      <c r="SBL121" s="255"/>
      <c r="SBM121" s="255"/>
      <c r="SBN121" s="255"/>
      <c r="SBO121" s="255"/>
      <c r="SBP121" s="255"/>
      <c r="SBQ121" s="255"/>
      <c r="SBR121" s="255"/>
      <c r="SBS121" s="255"/>
      <c r="SBT121" s="255"/>
      <c r="SBU121" s="255"/>
      <c r="SBV121" s="255"/>
      <c r="SBW121" s="255"/>
      <c r="SBX121" s="255"/>
      <c r="SBY121" s="255"/>
      <c r="SBZ121" s="255"/>
      <c r="SCA121" s="255"/>
      <c r="SCB121" s="255"/>
      <c r="SCC121" s="255"/>
      <c r="SCD121" s="255"/>
      <c r="SCE121" s="255"/>
      <c r="SCF121" s="255"/>
      <c r="SCG121" s="255"/>
      <c r="SCH121" s="255"/>
      <c r="SCI121" s="255"/>
      <c r="SCJ121" s="255"/>
      <c r="SCK121" s="255"/>
      <c r="SCL121" s="255"/>
      <c r="SCM121" s="255"/>
      <c r="SCN121" s="255"/>
      <c r="SCO121" s="255"/>
      <c r="SCP121" s="255"/>
      <c r="SCQ121" s="255"/>
      <c r="SCR121" s="255"/>
      <c r="SCS121" s="255"/>
      <c r="SCT121" s="255"/>
      <c r="SCU121" s="255"/>
      <c r="SCV121" s="255"/>
      <c r="SCW121" s="255"/>
      <c r="SCX121" s="255"/>
      <c r="SCY121" s="255"/>
      <c r="SCZ121" s="255"/>
      <c r="SDA121" s="255"/>
      <c r="SDB121" s="255"/>
      <c r="SDC121" s="255"/>
      <c r="SDD121" s="255"/>
      <c r="SDE121" s="255"/>
      <c r="SDF121" s="255"/>
      <c r="SDG121" s="255"/>
      <c r="SDH121" s="255"/>
      <c r="SDI121" s="255"/>
      <c r="SDJ121" s="255"/>
      <c r="SDK121" s="255"/>
      <c r="SDL121" s="255"/>
      <c r="SDM121" s="255"/>
      <c r="SDN121" s="255"/>
      <c r="SDO121" s="255"/>
      <c r="SDP121" s="255"/>
      <c r="SDQ121" s="255"/>
      <c r="SDR121" s="255"/>
      <c r="SDS121" s="255"/>
      <c r="SDT121" s="255"/>
      <c r="SDU121" s="255"/>
      <c r="SDV121" s="255"/>
      <c r="SDW121" s="255"/>
      <c r="SDX121" s="255"/>
      <c r="SDY121" s="255"/>
      <c r="SDZ121" s="255"/>
      <c r="SEA121" s="255"/>
      <c r="SEB121" s="255"/>
      <c r="SEC121" s="255"/>
      <c r="SED121" s="255"/>
      <c r="SEE121" s="255"/>
      <c r="SEF121" s="255"/>
      <c r="SEG121" s="255"/>
      <c r="SEH121" s="255"/>
      <c r="SEI121" s="255"/>
      <c r="SEJ121" s="255"/>
      <c r="SEK121" s="255"/>
      <c r="SEL121" s="255"/>
      <c r="SEM121" s="255"/>
      <c r="SEN121" s="255"/>
      <c r="SEO121" s="255"/>
      <c r="SEP121" s="255"/>
      <c r="SEQ121" s="255"/>
      <c r="SER121" s="255"/>
      <c r="SES121" s="255"/>
      <c r="SET121" s="255"/>
      <c r="SEU121" s="255"/>
      <c r="SEV121" s="255"/>
      <c r="SEW121" s="255"/>
      <c r="SEX121" s="255"/>
      <c r="SEY121" s="255"/>
      <c r="SEZ121" s="255"/>
      <c r="SFA121" s="255"/>
      <c r="SFB121" s="255"/>
      <c r="SFC121" s="255"/>
      <c r="SFD121" s="255"/>
      <c r="SFE121" s="255"/>
      <c r="SFF121" s="255"/>
      <c r="SFG121" s="255"/>
      <c r="SFH121" s="255"/>
      <c r="SFI121" s="255"/>
      <c r="SFJ121" s="255"/>
      <c r="SFK121" s="255"/>
      <c r="SFL121" s="255"/>
      <c r="SFM121" s="255"/>
      <c r="SFN121" s="255"/>
      <c r="SFO121" s="255"/>
      <c r="SFP121" s="255"/>
      <c r="SFQ121" s="255"/>
      <c r="SFR121" s="255"/>
      <c r="SFS121" s="255"/>
      <c r="SFT121" s="255"/>
      <c r="SFU121" s="255"/>
      <c r="SFV121" s="255"/>
      <c r="SFW121" s="255"/>
      <c r="SFX121" s="255"/>
      <c r="SFY121" s="255"/>
      <c r="SFZ121" s="255"/>
      <c r="SGA121" s="255"/>
      <c r="SGB121" s="255"/>
      <c r="SGC121" s="255"/>
      <c r="SGD121" s="255"/>
      <c r="SGE121" s="255"/>
      <c r="SGF121" s="255"/>
      <c r="SGG121" s="255"/>
      <c r="SGH121" s="255"/>
      <c r="SGI121" s="255"/>
      <c r="SGJ121" s="255"/>
      <c r="SGK121" s="255"/>
      <c r="SGL121" s="255"/>
      <c r="SGM121" s="255"/>
      <c r="SGN121" s="255"/>
      <c r="SGO121" s="255"/>
      <c r="SGP121" s="255"/>
      <c r="SGQ121" s="255"/>
      <c r="SGR121" s="255"/>
      <c r="SGS121" s="255"/>
      <c r="SGT121" s="255"/>
      <c r="SGU121" s="255"/>
      <c r="SGV121" s="255"/>
      <c r="SGW121" s="255"/>
      <c r="SGX121" s="255"/>
      <c r="SGY121" s="255"/>
      <c r="SGZ121" s="255"/>
      <c r="SHA121" s="255"/>
      <c r="SHB121" s="255"/>
      <c r="SHC121" s="255"/>
      <c r="SHD121" s="255"/>
      <c r="SHE121" s="255"/>
      <c r="SHF121" s="255"/>
      <c r="SHG121" s="255"/>
      <c r="SHH121" s="255"/>
      <c r="SHI121" s="255"/>
      <c r="SHJ121" s="255"/>
      <c r="SHK121" s="255"/>
      <c r="SHL121" s="255"/>
      <c r="SHM121" s="255"/>
      <c r="SHN121" s="255"/>
      <c r="SHO121" s="255"/>
      <c r="SHP121" s="255"/>
      <c r="SHQ121" s="255"/>
      <c r="SHR121" s="255"/>
      <c r="SHS121" s="255"/>
      <c r="SHT121" s="255"/>
      <c r="SHU121" s="255"/>
      <c r="SHV121" s="255"/>
      <c r="SHW121" s="255"/>
      <c r="SHX121" s="255"/>
      <c r="SHY121" s="255"/>
      <c r="SHZ121" s="255"/>
      <c r="SIA121" s="255"/>
      <c r="SIB121" s="255"/>
      <c r="SIC121" s="255"/>
      <c r="SID121" s="255"/>
      <c r="SIE121" s="255"/>
      <c r="SIF121" s="255"/>
      <c r="SIG121" s="255"/>
      <c r="SIH121" s="255"/>
      <c r="SII121" s="255"/>
      <c r="SIJ121" s="255"/>
      <c r="SIK121" s="255"/>
      <c r="SIL121" s="255"/>
      <c r="SIM121" s="255"/>
      <c r="SIN121" s="255"/>
      <c r="SIO121" s="255"/>
      <c r="SIP121" s="255"/>
      <c r="SIQ121" s="255"/>
      <c r="SIR121" s="255"/>
      <c r="SIS121" s="255"/>
      <c r="SIT121" s="255"/>
      <c r="SIU121" s="255"/>
      <c r="SIV121" s="255"/>
      <c r="SIW121" s="255"/>
      <c r="SIX121" s="255"/>
      <c r="SIY121" s="255"/>
      <c r="SIZ121" s="255"/>
      <c r="SJA121" s="255"/>
      <c r="SJB121" s="255"/>
      <c r="SJC121" s="255"/>
      <c r="SJD121" s="255"/>
      <c r="SJE121" s="255"/>
      <c r="SJF121" s="255"/>
      <c r="SJG121" s="255"/>
      <c r="SJH121" s="255"/>
      <c r="SJI121" s="255"/>
      <c r="SJJ121" s="255"/>
      <c r="SJK121" s="255"/>
      <c r="SJL121" s="255"/>
      <c r="SJM121" s="255"/>
      <c r="SJN121" s="255"/>
      <c r="SJO121" s="255"/>
      <c r="SJP121" s="255"/>
      <c r="SJQ121" s="255"/>
      <c r="SJR121" s="255"/>
      <c r="SJS121" s="255"/>
      <c r="SJT121" s="255"/>
      <c r="SJU121" s="255"/>
      <c r="SJV121" s="255"/>
      <c r="SJW121" s="255"/>
      <c r="SJX121" s="255"/>
      <c r="SJY121" s="255"/>
      <c r="SJZ121" s="255"/>
      <c r="SKA121" s="255"/>
      <c r="SKB121" s="255"/>
      <c r="SKC121" s="255"/>
      <c r="SKD121" s="255"/>
      <c r="SKE121" s="255"/>
      <c r="SKF121" s="255"/>
      <c r="SKG121" s="255"/>
      <c r="SKH121" s="255"/>
      <c r="SKI121" s="255"/>
      <c r="SKJ121" s="255"/>
      <c r="SKK121" s="255"/>
      <c r="SKL121" s="255"/>
      <c r="SKM121" s="255"/>
      <c r="SKN121" s="255"/>
      <c r="SKO121" s="255"/>
      <c r="SKP121" s="255"/>
      <c r="SKQ121" s="255"/>
      <c r="SKR121" s="255"/>
      <c r="SKS121" s="255"/>
      <c r="SKT121" s="255"/>
      <c r="SKU121" s="255"/>
      <c r="SKV121" s="255"/>
      <c r="SKW121" s="255"/>
      <c r="SKX121" s="255"/>
      <c r="SKY121" s="255"/>
      <c r="SKZ121" s="255"/>
      <c r="SLA121" s="255"/>
      <c r="SLB121" s="255"/>
      <c r="SLC121" s="255"/>
      <c r="SLD121" s="255"/>
      <c r="SLE121" s="255"/>
      <c r="SLF121" s="255"/>
      <c r="SLG121" s="255"/>
      <c r="SLH121" s="255"/>
      <c r="SLI121" s="255"/>
      <c r="SLJ121" s="255"/>
      <c r="SLK121" s="255"/>
      <c r="SLL121" s="255"/>
      <c r="SLM121" s="255"/>
      <c r="SLN121" s="255"/>
      <c r="SLO121" s="255"/>
      <c r="SLP121" s="255"/>
      <c r="SLQ121" s="255"/>
      <c r="SLR121" s="255"/>
      <c r="SLS121" s="255"/>
      <c r="SLT121" s="255"/>
      <c r="SLU121" s="255"/>
      <c r="SLV121" s="255"/>
      <c r="SLW121" s="255"/>
      <c r="SLX121" s="255"/>
      <c r="SLY121" s="255"/>
      <c r="SLZ121" s="255"/>
      <c r="SMA121" s="255"/>
      <c r="SMB121" s="255"/>
      <c r="SMC121" s="255"/>
      <c r="SMD121" s="255"/>
      <c r="SME121" s="255"/>
      <c r="SMF121" s="255"/>
      <c r="SMG121" s="255"/>
      <c r="SMH121" s="255"/>
      <c r="SMI121" s="255"/>
      <c r="SMJ121" s="255"/>
      <c r="SMK121" s="255"/>
      <c r="SML121" s="255"/>
      <c r="SMM121" s="255"/>
      <c r="SMN121" s="255"/>
      <c r="SMO121" s="255"/>
      <c r="SMP121" s="255"/>
      <c r="SMQ121" s="255"/>
      <c r="SMR121" s="255"/>
      <c r="SMS121" s="255"/>
      <c r="SMT121" s="255"/>
      <c r="SMU121" s="255"/>
      <c r="SMV121" s="255"/>
      <c r="SMW121" s="255"/>
      <c r="SMX121" s="255"/>
      <c r="SMY121" s="255"/>
      <c r="SMZ121" s="255"/>
      <c r="SNA121" s="255"/>
      <c r="SNB121" s="255"/>
      <c r="SNC121" s="255"/>
      <c r="SND121" s="255"/>
      <c r="SNE121" s="255"/>
      <c r="SNF121" s="255"/>
      <c r="SNG121" s="255"/>
      <c r="SNH121" s="255"/>
      <c r="SNI121" s="255"/>
      <c r="SNJ121" s="255"/>
      <c r="SNK121" s="255"/>
      <c r="SNL121" s="255"/>
      <c r="SNM121" s="255"/>
      <c r="SNN121" s="255"/>
      <c r="SNO121" s="255"/>
      <c r="SNP121" s="255"/>
      <c r="SNQ121" s="255"/>
      <c r="SNR121" s="255"/>
      <c r="SNS121" s="255"/>
      <c r="SNT121" s="255"/>
      <c r="SNU121" s="255"/>
      <c r="SNV121" s="255"/>
      <c r="SNW121" s="255"/>
      <c r="SNX121" s="255"/>
      <c r="SNY121" s="255"/>
      <c r="SNZ121" s="255"/>
      <c r="SOA121" s="255"/>
      <c r="SOB121" s="255"/>
      <c r="SOC121" s="255"/>
      <c r="SOD121" s="255"/>
      <c r="SOE121" s="255"/>
      <c r="SOF121" s="255"/>
      <c r="SOG121" s="255"/>
      <c r="SOH121" s="255"/>
      <c r="SOI121" s="255"/>
      <c r="SOJ121" s="255"/>
      <c r="SOK121" s="255"/>
      <c r="SOL121" s="255"/>
      <c r="SOM121" s="255"/>
      <c r="SON121" s="255"/>
      <c r="SOO121" s="255"/>
      <c r="SOP121" s="255"/>
      <c r="SOQ121" s="255"/>
      <c r="SOR121" s="255"/>
      <c r="SOS121" s="255"/>
      <c r="SOT121" s="255"/>
      <c r="SOU121" s="255"/>
      <c r="SOV121" s="255"/>
      <c r="SOW121" s="255"/>
      <c r="SOX121" s="255"/>
      <c r="SOY121" s="255"/>
      <c r="SOZ121" s="255"/>
      <c r="SPA121" s="255"/>
      <c r="SPB121" s="255"/>
      <c r="SPC121" s="255"/>
      <c r="SPD121" s="255"/>
      <c r="SPE121" s="255"/>
      <c r="SPF121" s="255"/>
      <c r="SPG121" s="255"/>
      <c r="SPH121" s="255"/>
      <c r="SPI121" s="255"/>
      <c r="SPJ121" s="255"/>
      <c r="SPK121" s="255"/>
      <c r="SPL121" s="255"/>
      <c r="SPM121" s="255"/>
      <c r="SPN121" s="255"/>
      <c r="SPO121" s="255"/>
      <c r="SPP121" s="255"/>
      <c r="SPQ121" s="255"/>
      <c r="SPR121" s="255"/>
      <c r="SPS121" s="255"/>
      <c r="SPT121" s="255"/>
      <c r="SPU121" s="255"/>
      <c r="SPV121" s="255"/>
      <c r="SPW121" s="255"/>
      <c r="SPX121" s="255"/>
      <c r="SPY121" s="255"/>
      <c r="SPZ121" s="255"/>
      <c r="SQA121" s="255"/>
      <c r="SQB121" s="255"/>
      <c r="SQC121" s="255"/>
      <c r="SQD121" s="255"/>
      <c r="SQE121" s="255"/>
      <c r="SQF121" s="255"/>
      <c r="SQG121" s="255"/>
      <c r="SQH121" s="255"/>
      <c r="SQI121" s="255"/>
      <c r="SQJ121" s="255"/>
      <c r="SQK121" s="255"/>
      <c r="SQL121" s="255"/>
      <c r="SQM121" s="255"/>
      <c r="SQN121" s="255"/>
      <c r="SQO121" s="255"/>
      <c r="SQP121" s="255"/>
      <c r="SQQ121" s="255"/>
      <c r="SQR121" s="255"/>
      <c r="SQS121" s="255"/>
      <c r="SQT121" s="255"/>
      <c r="SQU121" s="255"/>
      <c r="SQV121" s="255"/>
      <c r="SQW121" s="255"/>
      <c r="SQX121" s="255"/>
      <c r="SQY121" s="255"/>
      <c r="SQZ121" s="255"/>
      <c r="SRA121" s="255"/>
      <c r="SRB121" s="255"/>
      <c r="SRC121" s="255"/>
      <c r="SRD121" s="255"/>
      <c r="SRE121" s="255"/>
      <c r="SRF121" s="255"/>
      <c r="SRG121" s="255"/>
      <c r="SRH121" s="255"/>
      <c r="SRI121" s="255"/>
      <c r="SRJ121" s="255"/>
      <c r="SRK121" s="255"/>
      <c r="SRL121" s="255"/>
      <c r="SRM121" s="255"/>
      <c r="SRN121" s="255"/>
      <c r="SRO121" s="255"/>
      <c r="SRP121" s="255"/>
      <c r="SRQ121" s="255"/>
      <c r="SRR121" s="255"/>
      <c r="SRS121" s="255"/>
      <c r="SRT121" s="255"/>
      <c r="SRU121" s="255"/>
      <c r="SRV121" s="255"/>
      <c r="SRW121" s="255"/>
      <c r="SRX121" s="255"/>
      <c r="SRY121" s="255"/>
      <c r="SRZ121" s="255"/>
      <c r="SSA121" s="255"/>
      <c r="SSB121" s="255"/>
      <c r="SSC121" s="255"/>
      <c r="SSD121" s="255"/>
      <c r="SSE121" s="255"/>
      <c r="SSF121" s="255"/>
      <c r="SSG121" s="255"/>
      <c r="SSH121" s="255"/>
      <c r="SSI121" s="255"/>
      <c r="SSJ121" s="255"/>
      <c r="SSK121" s="255"/>
      <c r="SSL121" s="255"/>
      <c r="SSM121" s="255"/>
      <c r="SSN121" s="255"/>
      <c r="SSO121" s="255"/>
      <c r="SSP121" s="255"/>
      <c r="SSQ121" s="255"/>
      <c r="SSR121" s="255"/>
      <c r="SSS121" s="255"/>
      <c r="SST121" s="255"/>
      <c r="SSU121" s="255"/>
      <c r="SSV121" s="255"/>
      <c r="SSW121" s="255"/>
      <c r="SSX121" s="255"/>
      <c r="SSY121" s="255"/>
      <c r="SSZ121" s="255"/>
      <c r="STA121" s="255"/>
      <c r="STB121" s="255"/>
      <c r="STC121" s="255"/>
      <c r="STD121" s="255"/>
      <c r="STE121" s="255"/>
      <c r="STF121" s="255"/>
      <c r="STG121" s="255"/>
      <c r="STH121" s="255"/>
      <c r="STI121" s="255"/>
      <c r="STJ121" s="255"/>
      <c r="STK121" s="255"/>
      <c r="STL121" s="255"/>
      <c r="STM121" s="255"/>
      <c r="STN121" s="255"/>
      <c r="STO121" s="255"/>
      <c r="STP121" s="255"/>
      <c r="STQ121" s="255"/>
      <c r="STR121" s="255"/>
      <c r="STS121" s="255"/>
      <c r="STT121" s="255"/>
      <c r="STU121" s="255"/>
      <c r="STV121" s="255"/>
      <c r="STW121" s="255"/>
      <c r="STX121" s="255"/>
      <c r="STY121" s="255"/>
      <c r="STZ121" s="255"/>
      <c r="SUA121" s="255"/>
      <c r="SUB121" s="255"/>
      <c r="SUC121" s="255"/>
      <c r="SUD121" s="255"/>
      <c r="SUE121" s="255"/>
      <c r="SUF121" s="255"/>
      <c r="SUG121" s="255"/>
      <c r="SUH121" s="255"/>
      <c r="SUI121" s="255"/>
      <c r="SUJ121" s="255"/>
      <c r="SUK121" s="255"/>
      <c r="SUL121" s="255"/>
      <c r="SUM121" s="255"/>
      <c r="SUN121" s="255"/>
      <c r="SUO121" s="255"/>
      <c r="SUP121" s="255"/>
      <c r="SUQ121" s="255"/>
      <c r="SUR121" s="255"/>
      <c r="SUS121" s="255"/>
      <c r="SUT121" s="255"/>
      <c r="SUU121" s="255"/>
      <c r="SUV121" s="255"/>
      <c r="SUW121" s="255"/>
      <c r="SUX121" s="255"/>
      <c r="SUY121" s="255"/>
      <c r="SUZ121" s="255"/>
      <c r="SVA121" s="255"/>
      <c r="SVB121" s="255"/>
      <c r="SVC121" s="255"/>
      <c r="SVD121" s="255"/>
      <c r="SVE121" s="255"/>
      <c r="SVF121" s="255"/>
      <c r="SVG121" s="255"/>
      <c r="SVH121" s="255"/>
      <c r="SVI121" s="255"/>
      <c r="SVJ121" s="255"/>
      <c r="SVK121" s="255"/>
      <c r="SVL121" s="255"/>
      <c r="SVM121" s="255"/>
      <c r="SVN121" s="255"/>
      <c r="SVO121" s="255"/>
      <c r="SVP121" s="255"/>
      <c r="SVQ121" s="255"/>
      <c r="SVR121" s="255"/>
      <c r="SVS121" s="255"/>
      <c r="SVT121" s="255"/>
      <c r="SVU121" s="255"/>
      <c r="SVV121" s="255"/>
      <c r="SVW121" s="255"/>
      <c r="SVX121" s="255"/>
      <c r="SVY121" s="255"/>
      <c r="SVZ121" s="255"/>
      <c r="SWA121" s="255"/>
      <c r="SWB121" s="255"/>
      <c r="SWC121" s="255"/>
      <c r="SWD121" s="255"/>
      <c r="SWE121" s="255"/>
      <c r="SWF121" s="255"/>
      <c r="SWG121" s="255"/>
      <c r="SWH121" s="255"/>
      <c r="SWI121" s="255"/>
      <c r="SWJ121" s="255"/>
      <c r="SWK121" s="255"/>
      <c r="SWL121" s="255"/>
      <c r="SWM121" s="255"/>
      <c r="SWN121" s="255"/>
      <c r="SWO121" s="255"/>
      <c r="SWP121" s="255"/>
      <c r="SWQ121" s="255"/>
      <c r="SWR121" s="255"/>
      <c r="SWS121" s="255"/>
      <c r="SWT121" s="255"/>
      <c r="SWU121" s="255"/>
      <c r="SWV121" s="255"/>
      <c r="SWW121" s="255"/>
      <c r="SWX121" s="255"/>
      <c r="SWY121" s="255"/>
      <c r="SWZ121" s="255"/>
      <c r="SXA121" s="255"/>
      <c r="SXB121" s="255"/>
      <c r="SXC121" s="255"/>
      <c r="SXD121" s="255"/>
      <c r="SXE121" s="255"/>
      <c r="SXF121" s="255"/>
      <c r="SXG121" s="255"/>
      <c r="SXH121" s="255"/>
      <c r="SXI121" s="255"/>
      <c r="SXJ121" s="255"/>
      <c r="SXK121" s="255"/>
      <c r="SXL121" s="255"/>
      <c r="SXM121" s="255"/>
      <c r="SXN121" s="255"/>
      <c r="SXO121" s="255"/>
      <c r="SXP121" s="255"/>
      <c r="SXQ121" s="255"/>
      <c r="SXR121" s="255"/>
      <c r="SXS121" s="255"/>
      <c r="SXT121" s="255"/>
      <c r="SXU121" s="255"/>
      <c r="SXV121" s="255"/>
      <c r="SXW121" s="255"/>
      <c r="SXX121" s="255"/>
      <c r="SXY121" s="255"/>
      <c r="SXZ121" s="255"/>
      <c r="SYA121" s="255"/>
      <c r="SYB121" s="255"/>
      <c r="SYC121" s="255"/>
      <c r="SYD121" s="255"/>
      <c r="SYE121" s="255"/>
      <c r="SYF121" s="255"/>
      <c r="SYG121" s="255"/>
      <c r="SYH121" s="255"/>
      <c r="SYI121" s="255"/>
      <c r="SYJ121" s="255"/>
      <c r="SYK121" s="255"/>
      <c r="SYL121" s="255"/>
      <c r="SYM121" s="255"/>
      <c r="SYN121" s="255"/>
      <c r="SYO121" s="255"/>
      <c r="SYP121" s="255"/>
      <c r="SYQ121" s="255"/>
      <c r="SYR121" s="255"/>
      <c r="SYS121" s="255"/>
      <c r="SYT121" s="255"/>
      <c r="SYU121" s="255"/>
      <c r="SYV121" s="255"/>
      <c r="SYW121" s="255"/>
      <c r="SYX121" s="255"/>
      <c r="SYY121" s="255"/>
      <c r="SYZ121" s="255"/>
      <c r="SZA121" s="255"/>
      <c r="SZB121" s="255"/>
      <c r="SZC121" s="255"/>
      <c r="SZD121" s="255"/>
      <c r="SZE121" s="255"/>
      <c r="SZF121" s="255"/>
      <c r="SZG121" s="255"/>
      <c r="SZH121" s="255"/>
      <c r="SZI121" s="255"/>
      <c r="SZJ121" s="255"/>
      <c r="SZK121" s="255"/>
      <c r="SZL121" s="255"/>
      <c r="SZM121" s="255"/>
      <c r="SZN121" s="255"/>
      <c r="SZO121" s="255"/>
      <c r="SZP121" s="255"/>
      <c r="SZQ121" s="255"/>
      <c r="SZR121" s="255"/>
      <c r="SZS121" s="255"/>
      <c r="SZT121" s="255"/>
      <c r="SZU121" s="255"/>
      <c r="SZV121" s="255"/>
      <c r="SZW121" s="255"/>
      <c r="SZX121" s="255"/>
      <c r="SZY121" s="255"/>
      <c r="SZZ121" s="255"/>
      <c r="TAA121" s="255"/>
      <c r="TAB121" s="255"/>
      <c r="TAC121" s="255"/>
      <c r="TAD121" s="255"/>
      <c r="TAE121" s="255"/>
      <c r="TAF121" s="255"/>
      <c r="TAG121" s="255"/>
      <c r="TAH121" s="255"/>
      <c r="TAI121" s="255"/>
      <c r="TAJ121" s="255"/>
      <c r="TAK121" s="255"/>
      <c r="TAL121" s="255"/>
      <c r="TAM121" s="255"/>
      <c r="TAN121" s="255"/>
      <c r="TAO121" s="255"/>
      <c r="TAP121" s="255"/>
      <c r="TAQ121" s="255"/>
      <c r="TAR121" s="255"/>
      <c r="TAS121" s="255"/>
      <c r="TAT121" s="255"/>
      <c r="TAU121" s="255"/>
      <c r="TAV121" s="255"/>
      <c r="TAW121" s="255"/>
      <c r="TAX121" s="255"/>
      <c r="TAY121" s="255"/>
      <c r="TAZ121" s="255"/>
      <c r="TBA121" s="255"/>
      <c r="TBB121" s="255"/>
      <c r="TBC121" s="255"/>
      <c r="TBD121" s="255"/>
      <c r="TBE121" s="255"/>
      <c r="TBF121" s="255"/>
      <c r="TBG121" s="255"/>
      <c r="TBH121" s="255"/>
      <c r="TBI121" s="255"/>
      <c r="TBJ121" s="255"/>
      <c r="TBK121" s="255"/>
      <c r="TBL121" s="255"/>
      <c r="TBM121" s="255"/>
      <c r="TBN121" s="255"/>
      <c r="TBO121" s="255"/>
      <c r="TBP121" s="255"/>
      <c r="TBQ121" s="255"/>
      <c r="TBR121" s="255"/>
      <c r="TBS121" s="255"/>
      <c r="TBT121" s="255"/>
      <c r="TBU121" s="255"/>
      <c r="TBV121" s="255"/>
      <c r="TBW121" s="255"/>
      <c r="TBX121" s="255"/>
      <c r="TBY121" s="255"/>
      <c r="TBZ121" s="255"/>
      <c r="TCA121" s="255"/>
      <c r="TCB121" s="255"/>
      <c r="TCC121" s="255"/>
      <c r="TCD121" s="255"/>
      <c r="TCE121" s="255"/>
      <c r="TCF121" s="255"/>
      <c r="TCG121" s="255"/>
      <c r="TCH121" s="255"/>
      <c r="TCI121" s="255"/>
      <c r="TCJ121" s="255"/>
      <c r="TCK121" s="255"/>
      <c r="TCL121" s="255"/>
      <c r="TCM121" s="255"/>
      <c r="TCN121" s="255"/>
      <c r="TCO121" s="255"/>
      <c r="TCP121" s="255"/>
      <c r="TCQ121" s="255"/>
      <c r="TCR121" s="255"/>
      <c r="TCS121" s="255"/>
      <c r="TCT121" s="255"/>
      <c r="TCU121" s="255"/>
      <c r="TCV121" s="255"/>
      <c r="TCW121" s="255"/>
      <c r="TCX121" s="255"/>
      <c r="TCY121" s="255"/>
      <c r="TCZ121" s="255"/>
      <c r="TDA121" s="255"/>
      <c r="TDB121" s="255"/>
      <c r="TDC121" s="255"/>
      <c r="TDD121" s="255"/>
      <c r="TDE121" s="255"/>
      <c r="TDF121" s="255"/>
      <c r="TDG121" s="255"/>
      <c r="TDH121" s="255"/>
      <c r="TDI121" s="255"/>
      <c r="TDJ121" s="255"/>
      <c r="TDK121" s="255"/>
      <c r="TDL121" s="255"/>
      <c r="TDM121" s="255"/>
      <c r="TDN121" s="255"/>
      <c r="TDO121" s="255"/>
      <c r="TDP121" s="255"/>
      <c r="TDQ121" s="255"/>
      <c r="TDR121" s="255"/>
      <c r="TDS121" s="255"/>
      <c r="TDT121" s="255"/>
      <c r="TDU121" s="255"/>
      <c r="TDV121" s="255"/>
      <c r="TDW121" s="255"/>
      <c r="TDX121" s="255"/>
      <c r="TDY121" s="255"/>
      <c r="TDZ121" s="255"/>
      <c r="TEA121" s="255"/>
      <c r="TEB121" s="255"/>
      <c r="TEC121" s="255"/>
      <c r="TED121" s="255"/>
      <c r="TEE121" s="255"/>
      <c r="TEF121" s="255"/>
      <c r="TEG121" s="255"/>
      <c r="TEH121" s="255"/>
      <c r="TEI121" s="255"/>
      <c r="TEJ121" s="255"/>
      <c r="TEK121" s="255"/>
      <c r="TEL121" s="255"/>
      <c r="TEM121" s="255"/>
      <c r="TEN121" s="255"/>
      <c r="TEO121" s="255"/>
      <c r="TEP121" s="255"/>
      <c r="TEQ121" s="255"/>
      <c r="TER121" s="255"/>
      <c r="TES121" s="255"/>
      <c r="TET121" s="255"/>
      <c r="TEU121" s="255"/>
      <c r="TEV121" s="255"/>
      <c r="TEW121" s="255"/>
      <c r="TEX121" s="255"/>
      <c r="TEY121" s="255"/>
      <c r="TEZ121" s="255"/>
      <c r="TFA121" s="255"/>
      <c r="TFB121" s="255"/>
      <c r="TFC121" s="255"/>
      <c r="TFD121" s="255"/>
      <c r="TFE121" s="255"/>
      <c r="TFF121" s="255"/>
      <c r="TFG121" s="255"/>
      <c r="TFH121" s="255"/>
      <c r="TFI121" s="255"/>
      <c r="TFJ121" s="255"/>
      <c r="TFK121" s="255"/>
      <c r="TFL121" s="255"/>
      <c r="TFM121" s="255"/>
      <c r="TFN121" s="255"/>
      <c r="TFO121" s="255"/>
      <c r="TFP121" s="255"/>
      <c r="TFQ121" s="255"/>
      <c r="TFR121" s="255"/>
      <c r="TFS121" s="255"/>
      <c r="TFT121" s="255"/>
      <c r="TFU121" s="255"/>
      <c r="TFV121" s="255"/>
      <c r="TFW121" s="255"/>
      <c r="TFX121" s="255"/>
      <c r="TFY121" s="255"/>
      <c r="TFZ121" s="255"/>
      <c r="TGA121" s="255"/>
      <c r="TGB121" s="255"/>
      <c r="TGC121" s="255"/>
      <c r="TGD121" s="255"/>
      <c r="TGE121" s="255"/>
      <c r="TGF121" s="255"/>
      <c r="TGG121" s="255"/>
      <c r="TGH121" s="255"/>
      <c r="TGI121" s="255"/>
      <c r="TGJ121" s="255"/>
      <c r="TGK121" s="255"/>
      <c r="TGL121" s="255"/>
      <c r="TGM121" s="255"/>
      <c r="TGN121" s="255"/>
      <c r="TGO121" s="255"/>
      <c r="TGP121" s="255"/>
      <c r="TGQ121" s="255"/>
      <c r="TGR121" s="255"/>
      <c r="TGS121" s="255"/>
      <c r="TGT121" s="255"/>
      <c r="TGU121" s="255"/>
      <c r="TGV121" s="255"/>
      <c r="TGW121" s="255"/>
      <c r="TGX121" s="255"/>
      <c r="TGY121" s="255"/>
      <c r="TGZ121" s="255"/>
      <c r="THA121" s="255"/>
      <c r="THB121" s="255"/>
      <c r="THC121" s="255"/>
      <c r="THD121" s="255"/>
      <c r="THE121" s="255"/>
      <c r="THF121" s="255"/>
      <c r="THG121" s="255"/>
      <c r="THH121" s="255"/>
      <c r="THI121" s="255"/>
      <c r="THJ121" s="255"/>
      <c r="THK121" s="255"/>
      <c r="THL121" s="255"/>
      <c r="THM121" s="255"/>
      <c r="THN121" s="255"/>
      <c r="THO121" s="255"/>
      <c r="THP121" s="255"/>
      <c r="THQ121" s="255"/>
      <c r="THR121" s="255"/>
      <c r="THS121" s="255"/>
      <c r="THT121" s="255"/>
      <c r="THU121" s="255"/>
      <c r="THV121" s="255"/>
      <c r="THW121" s="255"/>
      <c r="THX121" s="255"/>
      <c r="THY121" s="255"/>
      <c r="THZ121" s="255"/>
      <c r="TIA121" s="255"/>
      <c r="TIB121" s="255"/>
      <c r="TIC121" s="255"/>
      <c r="TID121" s="255"/>
      <c r="TIE121" s="255"/>
      <c r="TIF121" s="255"/>
      <c r="TIG121" s="255"/>
      <c r="TIH121" s="255"/>
      <c r="TII121" s="255"/>
      <c r="TIJ121" s="255"/>
      <c r="TIK121" s="255"/>
      <c r="TIL121" s="255"/>
      <c r="TIM121" s="255"/>
      <c r="TIN121" s="255"/>
      <c r="TIO121" s="255"/>
      <c r="TIP121" s="255"/>
      <c r="TIQ121" s="255"/>
      <c r="TIR121" s="255"/>
      <c r="TIS121" s="255"/>
      <c r="TIT121" s="255"/>
      <c r="TIU121" s="255"/>
      <c r="TIV121" s="255"/>
      <c r="TIW121" s="255"/>
      <c r="TIX121" s="255"/>
      <c r="TIY121" s="255"/>
      <c r="TIZ121" s="255"/>
      <c r="TJA121" s="255"/>
      <c r="TJB121" s="255"/>
      <c r="TJC121" s="255"/>
      <c r="TJD121" s="255"/>
      <c r="TJE121" s="255"/>
      <c r="TJF121" s="255"/>
      <c r="TJG121" s="255"/>
      <c r="TJH121" s="255"/>
      <c r="TJI121" s="255"/>
      <c r="TJJ121" s="255"/>
      <c r="TJK121" s="255"/>
      <c r="TJL121" s="255"/>
      <c r="TJM121" s="255"/>
      <c r="TJN121" s="255"/>
      <c r="TJO121" s="255"/>
      <c r="TJP121" s="255"/>
      <c r="TJQ121" s="255"/>
      <c r="TJR121" s="255"/>
      <c r="TJS121" s="255"/>
      <c r="TJT121" s="255"/>
      <c r="TJU121" s="255"/>
      <c r="TJV121" s="255"/>
      <c r="TJW121" s="255"/>
      <c r="TJX121" s="255"/>
      <c r="TJY121" s="255"/>
      <c r="TJZ121" s="255"/>
      <c r="TKA121" s="255"/>
      <c r="TKB121" s="255"/>
      <c r="TKC121" s="255"/>
      <c r="TKD121" s="255"/>
      <c r="TKE121" s="255"/>
      <c r="TKF121" s="255"/>
      <c r="TKG121" s="255"/>
      <c r="TKH121" s="255"/>
      <c r="TKI121" s="255"/>
      <c r="TKJ121" s="255"/>
      <c r="TKK121" s="255"/>
      <c r="TKL121" s="255"/>
      <c r="TKM121" s="255"/>
      <c r="TKN121" s="255"/>
      <c r="TKO121" s="255"/>
      <c r="TKP121" s="255"/>
      <c r="TKQ121" s="255"/>
      <c r="TKR121" s="255"/>
      <c r="TKS121" s="255"/>
      <c r="TKT121" s="255"/>
      <c r="TKU121" s="255"/>
      <c r="TKV121" s="255"/>
      <c r="TKW121" s="255"/>
      <c r="TKX121" s="255"/>
      <c r="TKY121" s="255"/>
      <c r="TKZ121" s="255"/>
      <c r="TLA121" s="255"/>
      <c r="TLB121" s="255"/>
      <c r="TLC121" s="255"/>
      <c r="TLD121" s="255"/>
      <c r="TLE121" s="255"/>
      <c r="TLF121" s="255"/>
      <c r="TLG121" s="255"/>
      <c r="TLH121" s="255"/>
      <c r="TLI121" s="255"/>
      <c r="TLJ121" s="255"/>
      <c r="TLK121" s="255"/>
      <c r="TLL121" s="255"/>
      <c r="TLM121" s="255"/>
      <c r="TLN121" s="255"/>
      <c r="TLO121" s="255"/>
      <c r="TLP121" s="255"/>
      <c r="TLQ121" s="255"/>
      <c r="TLR121" s="255"/>
      <c r="TLS121" s="255"/>
      <c r="TLT121" s="255"/>
      <c r="TLU121" s="255"/>
      <c r="TLV121" s="255"/>
      <c r="TLW121" s="255"/>
      <c r="TLX121" s="255"/>
      <c r="TLY121" s="255"/>
      <c r="TLZ121" s="255"/>
      <c r="TMA121" s="255"/>
      <c r="TMB121" s="255"/>
      <c r="TMC121" s="255"/>
      <c r="TMD121" s="255"/>
      <c r="TME121" s="255"/>
      <c r="TMF121" s="255"/>
      <c r="TMG121" s="255"/>
      <c r="TMH121" s="255"/>
      <c r="TMI121" s="255"/>
      <c r="TMJ121" s="255"/>
      <c r="TMK121" s="255"/>
      <c r="TML121" s="255"/>
      <c r="TMM121" s="255"/>
      <c r="TMN121" s="255"/>
      <c r="TMO121" s="255"/>
      <c r="TMP121" s="255"/>
      <c r="TMQ121" s="255"/>
      <c r="TMR121" s="255"/>
      <c r="TMS121" s="255"/>
      <c r="TMT121" s="255"/>
      <c r="TMU121" s="255"/>
      <c r="TMV121" s="255"/>
      <c r="TMW121" s="255"/>
      <c r="TMX121" s="255"/>
      <c r="TMY121" s="255"/>
      <c r="TMZ121" s="255"/>
      <c r="TNA121" s="255"/>
      <c r="TNB121" s="255"/>
      <c r="TNC121" s="255"/>
      <c r="TND121" s="255"/>
      <c r="TNE121" s="255"/>
      <c r="TNF121" s="255"/>
      <c r="TNG121" s="255"/>
      <c r="TNH121" s="255"/>
      <c r="TNI121" s="255"/>
      <c r="TNJ121" s="255"/>
      <c r="TNK121" s="255"/>
      <c r="TNL121" s="255"/>
      <c r="TNM121" s="255"/>
      <c r="TNN121" s="255"/>
      <c r="TNO121" s="255"/>
      <c r="TNP121" s="255"/>
      <c r="TNQ121" s="255"/>
      <c r="TNR121" s="255"/>
      <c r="TNS121" s="255"/>
      <c r="TNT121" s="255"/>
      <c r="TNU121" s="255"/>
      <c r="TNV121" s="255"/>
      <c r="TNW121" s="255"/>
      <c r="TNX121" s="255"/>
      <c r="TNY121" s="255"/>
      <c r="TNZ121" s="255"/>
      <c r="TOA121" s="255"/>
      <c r="TOB121" s="255"/>
      <c r="TOC121" s="255"/>
      <c r="TOD121" s="255"/>
      <c r="TOE121" s="255"/>
      <c r="TOF121" s="255"/>
      <c r="TOG121" s="255"/>
      <c r="TOH121" s="255"/>
      <c r="TOI121" s="255"/>
      <c r="TOJ121" s="255"/>
      <c r="TOK121" s="255"/>
      <c r="TOL121" s="255"/>
      <c r="TOM121" s="255"/>
      <c r="TON121" s="255"/>
      <c r="TOO121" s="255"/>
      <c r="TOP121" s="255"/>
      <c r="TOQ121" s="255"/>
      <c r="TOR121" s="255"/>
      <c r="TOS121" s="255"/>
      <c r="TOT121" s="255"/>
      <c r="TOU121" s="255"/>
      <c r="TOV121" s="255"/>
      <c r="TOW121" s="255"/>
      <c r="TOX121" s="255"/>
      <c r="TOY121" s="255"/>
      <c r="TOZ121" s="255"/>
      <c r="TPA121" s="255"/>
      <c r="TPB121" s="255"/>
      <c r="TPC121" s="255"/>
      <c r="TPD121" s="255"/>
      <c r="TPE121" s="255"/>
      <c r="TPF121" s="255"/>
      <c r="TPG121" s="255"/>
      <c r="TPH121" s="255"/>
      <c r="TPI121" s="255"/>
      <c r="TPJ121" s="255"/>
      <c r="TPK121" s="255"/>
      <c r="TPL121" s="255"/>
      <c r="TPM121" s="255"/>
      <c r="TPN121" s="255"/>
      <c r="TPO121" s="255"/>
      <c r="TPP121" s="255"/>
      <c r="TPQ121" s="255"/>
      <c r="TPR121" s="255"/>
      <c r="TPS121" s="255"/>
      <c r="TPT121" s="255"/>
      <c r="TPU121" s="255"/>
      <c r="TPV121" s="255"/>
      <c r="TPW121" s="255"/>
      <c r="TPX121" s="255"/>
      <c r="TPY121" s="255"/>
      <c r="TPZ121" s="255"/>
      <c r="TQA121" s="255"/>
      <c r="TQB121" s="255"/>
      <c r="TQC121" s="255"/>
      <c r="TQD121" s="255"/>
      <c r="TQE121" s="255"/>
      <c r="TQF121" s="255"/>
      <c r="TQG121" s="255"/>
      <c r="TQH121" s="255"/>
      <c r="TQI121" s="255"/>
      <c r="TQJ121" s="255"/>
      <c r="TQK121" s="255"/>
      <c r="TQL121" s="255"/>
      <c r="TQM121" s="255"/>
      <c r="TQN121" s="255"/>
      <c r="TQO121" s="255"/>
      <c r="TQP121" s="255"/>
      <c r="TQQ121" s="255"/>
      <c r="TQR121" s="255"/>
      <c r="TQS121" s="255"/>
      <c r="TQT121" s="255"/>
      <c r="TQU121" s="255"/>
      <c r="TQV121" s="255"/>
      <c r="TQW121" s="255"/>
      <c r="TQX121" s="255"/>
      <c r="TQY121" s="255"/>
      <c r="TQZ121" s="255"/>
      <c r="TRA121" s="255"/>
      <c r="TRB121" s="255"/>
      <c r="TRC121" s="255"/>
      <c r="TRD121" s="255"/>
      <c r="TRE121" s="255"/>
      <c r="TRF121" s="255"/>
      <c r="TRG121" s="255"/>
      <c r="TRH121" s="255"/>
      <c r="TRI121" s="255"/>
      <c r="TRJ121" s="255"/>
      <c r="TRK121" s="255"/>
      <c r="TRL121" s="255"/>
      <c r="TRM121" s="255"/>
      <c r="TRN121" s="255"/>
      <c r="TRO121" s="255"/>
      <c r="TRP121" s="255"/>
      <c r="TRQ121" s="255"/>
      <c r="TRR121" s="255"/>
      <c r="TRS121" s="255"/>
      <c r="TRT121" s="255"/>
      <c r="TRU121" s="255"/>
      <c r="TRV121" s="255"/>
      <c r="TRW121" s="255"/>
      <c r="TRX121" s="255"/>
      <c r="TRY121" s="255"/>
      <c r="TRZ121" s="255"/>
      <c r="TSA121" s="255"/>
      <c r="TSB121" s="255"/>
      <c r="TSC121" s="255"/>
      <c r="TSD121" s="255"/>
      <c r="TSE121" s="255"/>
      <c r="TSF121" s="255"/>
      <c r="TSG121" s="255"/>
      <c r="TSH121" s="255"/>
      <c r="TSI121" s="255"/>
      <c r="TSJ121" s="255"/>
      <c r="TSK121" s="255"/>
      <c r="TSL121" s="255"/>
      <c r="TSM121" s="255"/>
      <c r="TSN121" s="255"/>
      <c r="TSO121" s="255"/>
      <c r="TSP121" s="255"/>
      <c r="TSQ121" s="255"/>
      <c r="TSR121" s="255"/>
      <c r="TSS121" s="255"/>
      <c r="TST121" s="255"/>
      <c r="TSU121" s="255"/>
      <c r="TSV121" s="255"/>
      <c r="TSW121" s="255"/>
      <c r="TSX121" s="255"/>
      <c r="TSY121" s="255"/>
      <c r="TSZ121" s="255"/>
      <c r="TTA121" s="255"/>
      <c r="TTB121" s="255"/>
      <c r="TTC121" s="255"/>
      <c r="TTD121" s="255"/>
      <c r="TTE121" s="255"/>
      <c r="TTF121" s="255"/>
      <c r="TTG121" s="255"/>
      <c r="TTH121" s="255"/>
      <c r="TTI121" s="255"/>
      <c r="TTJ121" s="255"/>
      <c r="TTK121" s="255"/>
      <c r="TTL121" s="255"/>
      <c r="TTM121" s="255"/>
      <c r="TTN121" s="255"/>
      <c r="TTO121" s="255"/>
      <c r="TTP121" s="255"/>
      <c r="TTQ121" s="255"/>
      <c r="TTR121" s="255"/>
      <c r="TTS121" s="255"/>
      <c r="TTT121" s="255"/>
      <c r="TTU121" s="255"/>
      <c r="TTV121" s="255"/>
      <c r="TTW121" s="255"/>
      <c r="TTX121" s="255"/>
      <c r="TTY121" s="255"/>
      <c r="TTZ121" s="255"/>
      <c r="TUA121" s="255"/>
      <c r="TUB121" s="255"/>
      <c r="TUC121" s="255"/>
      <c r="TUD121" s="255"/>
      <c r="TUE121" s="255"/>
      <c r="TUF121" s="255"/>
      <c r="TUG121" s="255"/>
      <c r="TUH121" s="255"/>
      <c r="TUI121" s="255"/>
      <c r="TUJ121" s="255"/>
      <c r="TUK121" s="255"/>
      <c r="TUL121" s="255"/>
      <c r="TUM121" s="255"/>
      <c r="TUN121" s="255"/>
      <c r="TUO121" s="255"/>
      <c r="TUP121" s="255"/>
      <c r="TUQ121" s="255"/>
      <c r="TUR121" s="255"/>
      <c r="TUS121" s="255"/>
      <c r="TUT121" s="255"/>
      <c r="TUU121" s="255"/>
      <c r="TUV121" s="255"/>
      <c r="TUW121" s="255"/>
      <c r="TUX121" s="255"/>
      <c r="TUY121" s="255"/>
      <c r="TUZ121" s="255"/>
      <c r="TVA121" s="255"/>
      <c r="TVB121" s="255"/>
      <c r="TVC121" s="255"/>
      <c r="TVD121" s="255"/>
      <c r="TVE121" s="255"/>
      <c r="TVF121" s="255"/>
      <c r="TVG121" s="255"/>
      <c r="TVH121" s="255"/>
      <c r="TVI121" s="255"/>
      <c r="TVJ121" s="255"/>
      <c r="TVK121" s="255"/>
      <c r="TVL121" s="255"/>
      <c r="TVM121" s="255"/>
      <c r="TVN121" s="255"/>
      <c r="TVO121" s="255"/>
      <c r="TVP121" s="255"/>
      <c r="TVQ121" s="255"/>
      <c r="TVR121" s="255"/>
      <c r="TVS121" s="255"/>
      <c r="TVT121" s="255"/>
      <c r="TVU121" s="255"/>
      <c r="TVV121" s="255"/>
      <c r="TVW121" s="255"/>
      <c r="TVX121" s="255"/>
      <c r="TVY121" s="255"/>
      <c r="TVZ121" s="255"/>
      <c r="TWA121" s="255"/>
      <c r="TWB121" s="255"/>
      <c r="TWC121" s="255"/>
      <c r="TWD121" s="255"/>
      <c r="TWE121" s="255"/>
      <c r="TWF121" s="255"/>
      <c r="TWG121" s="255"/>
      <c r="TWH121" s="255"/>
      <c r="TWI121" s="255"/>
      <c r="TWJ121" s="255"/>
      <c r="TWK121" s="255"/>
      <c r="TWL121" s="255"/>
      <c r="TWM121" s="255"/>
      <c r="TWN121" s="255"/>
      <c r="TWO121" s="255"/>
      <c r="TWP121" s="255"/>
      <c r="TWQ121" s="255"/>
      <c r="TWR121" s="255"/>
      <c r="TWS121" s="255"/>
      <c r="TWT121" s="255"/>
      <c r="TWU121" s="255"/>
      <c r="TWV121" s="255"/>
      <c r="TWW121" s="255"/>
      <c r="TWX121" s="255"/>
      <c r="TWY121" s="255"/>
      <c r="TWZ121" s="255"/>
      <c r="TXA121" s="255"/>
      <c r="TXB121" s="255"/>
      <c r="TXC121" s="255"/>
      <c r="TXD121" s="255"/>
      <c r="TXE121" s="255"/>
      <c r="TXF121" s="255"/>
      <c r="TXG121" s="255"/>
      <c r="TXH121" s="255"/>
      <c r="TXI121" s="255"/>
      <c r="TXJ121" s="255"/>
      <c r="TXK121" s="255"/>
      <c r="TXL121" s="255"/>
      <c r="TXM121" s="255"/>
      <c r="TXN121" s="255"/>
      <c r="TXO121" s="255"/>
      <c r="TXP121" s="255"/>
      <c r="TXQ121" s="255"/>
      <c r="TXR121" s="255"/>
      <c r="TXS121" s="255"/>
      <c r="TXT121" s="255"/>
      <c r="TXU121" s="255"/>
      <c r="TXV121" s="255"/>
      <c r="TXW121" s="255"/>
      <c r="TXX121" s="255"/>
      <c r="TXY121" s="255"/>
      <c r="TXZ121" s="255"/>
      <c r="TYA121" s="255"/>
      <c r="TYB121" s="255"/>
      <c r="TYC121" s="255"/>
      <c r="TYD121" s="255"/>
      <c r="TYE121" s="255"/>
      <c r="TYF121" s="255"/>
      <c r="TYG121" s="255"/>
      <c r="TYH121" s="255"/>
      <c r="TYI121" s="255"/>
      <c r="TYJ121" s="255"/>
      <c r="TYK121" s="255"/>
      <c r="TYL121" s="255"/>
      <c r="TYM121" s="255"/>
      <c r="TYN121" s="255"/>
      <c r="TYO121" s="255"/>
      <c r="TYP121" s="255"/>
      <c r="TYQ121" s="255"/>
      <c r="TYR121" s="255"/>
      <c r="TYS121" s="255"/>
      <c r="TYT121" s="255"/>
      <c r="TYU121" s="255"/>
      <c r="TYV121" s="255"/>
      <c r="TYW121" s="255"/>
      <c r="TYX121" s="255"/>
      <c r="TYY121" s="255"/>
      <c r="TYZ121" s="255"/>
      <c r="TZA121" s="255"/>
      <c r="TZB121" s="255"/>
      <c r="TZC121" s="255"/>
      <c r="TZD121" s="255"/>
      <c r="TZE121" s="255"/>
      <c r="TZF121" s="255"/>
      <c r="TZG121" s="255"/>
      <c r="TZH121" s="255"/>
      <c r="TZI121" s="255"/>
      <c r="TZJ121" s="255"/>
      <c r="TZK121" s="255"/>
      <c r="TZL121" s="255"/>
      <c r="TZM121" s="255"/>
      <c r="TZN121" s="255"/>
      <c r="TZO121" s="255"/>
      <c r="TZP121" s="255"/>
      <c r="TZQ121" s="255"/>
      <c r="TZR121" s="255"/>
      <c r="TZS121" s="255"/>
      <c r="TZT121" s="255"/>
      <c r="TZU121" s="255"/>
      <c r="TZV121" s="255"/>
      <c r="TZW121" s="255"/>
      <c r="TZX121" s="255"/>
      <c r="TZY121" s="255"/>
      <c r="TZZ121" s="255"/>
      <c r="UAA121" s="255"/>
      <c r="UAB121" s="255"/>
      <c r="UAC121" s="255"/>
      <c r="UAD121" s="255"/>
      <c r="UAE121" s="255"/>
      <c r="UAF121" s="255"/>
      <c r="UAG121" s="255"/>
      <c r="UAH121" s="255"/>
      <c r="UAI121" s="255"/>
      <c r="UAJ121" s="255"/>
      <c r="UAK121" s="255"/>
      <c r="UAL121" s="255"/>
      <c r="UAM121" s="255"/>
      <c r="UAN121" s="255"/>
      <c r="UAO121" s="255"/>
      <c r="UAP121" s="255"/>
      <c r="UAQ121" s="255"/>
      <c r="UAR121" s="255"/>
      <c r="UAS121" s="255"/>
      <c r="UAT121" s="255"/>
      <c r="UAU121" s="255"/>
      <c r="UAV121" s="255"/>
      <c r="UAW121" s="255"/>
      <c r="UAX121" s="255"/>
      <c r="UAY121" s="255"/>
      <c r="UAZ121" s="255"/>
      <c r="UBA121" s="255"/>
      <c r="UBB121" s="255"/>
      <c r="UBC121" s="255"/>
      <c r="UBD121" s="255"/>
      <c r="UBE121" s="255"/>
      <c r="UBF121" s="255"/>
      <c r="UBG121" s="255"/>
      <c r="UBH121" s="255"/>
      <c r="UBI121" s="255"/>
      <c r="UBJ121" s="255"/>
      <c r="UBK121" s="255"/>
      <c r="UBL121" s="255"/>
      <c r="UBM121" s="255"/>
      <c r="UBN121" s="255"/>
      <c r="UBO121" s="255"/>
      <c r="UBP121" s="255"/>
      <c r="UBQ121" s="255"/>
      <c r="UBR121" s="255"/>
      <c r="UBS121" s="255"/>
      <c r="UBT121" s="255"/>
      <c r="UBU121" s="255"/>
      <c r="UBV121" s="255"/>
      <c r="UBW121" s="255"/>
      <c r="UBX121" s="255"/>
      <c r="UBY121" s="255"/>
      <c r="UBZ121" s="255"/>
      <c r="UCA121" s="255"/>
      <c r="UCB121" s="255"/>
      <c r="UCC121" s="255"/>
      <c r="UCD121" s="255"/>
      <c r="UCE121" s="255"/>
      <c r="UCF121" s="255"/>
      <c r="UCG121" s="255"/>
      <c r="UCH121" s="255"/>
      <c r="UCI121" s="255"/>
      <c r="UCJ121" s="255"/>
      <c r="UCK121" s="255"/>
      <c r="UCL121" s="255"/>
      <c r="UCM121" s="255"/>
      <c r="UCN121" s="255"/>
      <c r="UCO121" s="255"/>
      <c r="UCP121" s="255"/>
      <c r="UCQ121" s="255"/>
      <c r="UCR121" s="255"/>
      <c r="UCS121" s="255"/>
      <c r="UCT121" s="255"/>
      <c r="UCU121" s="255"/>
      <c r="UCV121" s="255"/>
      <c r="UCW121" s="255"/>
      <c r="UCX121" s="255"/>
      <c r="UCY121" s="255"/>
      <c r="UCZ121" s="255"/>
      <c r="UDA121" s="255"/>
      <c r="UDB121" s="255"/>
      <c r="UDC121" s="255"/>
      <c r="UDD121" s="255"/>
      <c r="UDE121" s="255"/>
      <c r="UDF121" s="255"/>
      <c r="UDG121" s="255"/>
      <c r="UDH121" s="255"/>
      <c r="UDI121" s="255"/>
      <c r="UDJ121" s="255"/>
      <c r="UDK121" s="255"/>
      <c r="UDL121" s="255"/>
      <c r="UDM121" s="255"/>
      <c r="UDN121" s="255"/>
      <c r="UDO121" s="255"/>
      <c r="UDP121" s="255"/>
      <c r="UDQ121" s="255"/>
      <c r="UDR121" s="255"/>
      <c r="UDS121" s="255"/>
      <c r="UDT121" s="255"/>
      <c r="UDU121" s="255"/>
      <c r="UDV121" s="255"/>
      <c r="UDW121" s="255"/>
      <c r="UDX121" s="255"/>
      <c r="UDY121" s="255"/>
      <c r="UDZ121" s="255"/>
      <c r="UEA121" s="255"/>
      <c r="UEB121" s="255"/>
      <c r="UEC121" s="255"/>
      <c r="UED121" s="255"/>
      <c r="UEE121" s="255"/>
      <c r="UEF121" s="255"/>
      <c r="UEG121" s="255"/>
      <c r="UEH121" s="255"/>
      <c r="UEI121" s="255"/>
      <c r="UEJ121" s="255"/>
      <c r="UEK121" s="255"/>
      <c r="UEL121" s="255"/>
      <c r="UEM121" s="255"/>
      <c r="UEN121" s="255"/>
      <c r="UEO121" s="255"/>
      <c r="UEP121" s="255"/>
      <c r="UEQ121" s="255"/>
      <c r="UER121" s="255"/>
      <c r="UES121" s="255"/>
      <c r="UET121" s="255"/>
      <c r="UEU121" s="255"/>
      <c r="UEV121" s="255"/>
      <c r="UEW121" s="255"/>
      <c r="UEX121" s="255"/>
      <c r="UEY121" s="255"/>
      <c r="UEZ121" s="255"/>
      <c r="UFA121" s="255"/>
      <c r="UFB121" s="255"/>
      <c r="UFC121" s="255"/>
      <c r="UFD121" s="255"/>
      <c r="UFE121" s="255"/>
      <c r="UFF121" s="255"/>
      <c r="UFG121" s="255"/>
      <c r="UFH121" s="255"/>
      <c r="UFI121" s="255"/>
      <c r="UFJ121" s="255"/>
      <c r="UFK121" s="255"/>
      <c r="UFL121" s="255"/>
      <c r="UFM121" s="255"/>
      <c r="UFN121" s="255"/>
      <c r="UFO121" s="255"/>
      <c r="UFP121" s="255"/>
      <c r="UFQ121" s="255"/>
      <c r="UFR121" s="255"/>
      <c r="UFS121" s="255"/>
      <c r="UFT121" s="255"/>
      <c r="UFU121" s="255"/>
      <c r="UFV121" s="255"/>
      <c r="UFW121" s="255"/>
      <c r="UFX121" s="255"/>
      <c r="UFY121" s="255"/>
      <c r="UFZ121" s="255"/>
      <c r="UGA121" s="255"/>
      <c r="UGB121" s="255"/>
      <c r="UGC121" s="255"/>
      <c r="UGD121" s="255"/>
      <c r="UGE121" s="255"/>
      <c r="UGF121" s="255"/>
      <c r="UGG121" s="255"/>
      <c r="UGH121" s="255"/>
      <c r="UGI121" s="255"/>
      <c r="UGJ121" s="255"/>
      <c r="UGK121" s="255"/>
      <c r="UGL121" s="255"/>
      <c r="UGM121" s="255"/>
      <c r="UGN121" s="255"/>
      <c r="UGO121" s="255"/>
      <c r="UGP121" s="255"/>
      <c r="UGQ121" s="255"/>
      <c r="UGR121" s="255"/>
      <c r="UGS121" s="255"/>
      <c r="UGT121" s="255"/>
      <c r="UGU121" s="255"/>
      <c r="UGV121" s="255"/>
      <c r="UGW121" s="255"/>
      <c r="UGX121" s="255"/>
      <c r="UGY121" s="255"/>
      <c r="UGZ121" s="255"/>
      <c r="UHA121" s="255"/>
      <c r="UHB121" s="255"/>
      <c r="UHC121" s="255"/>
      <c r="UHD121" s="255"/>
      <c r="UHE121" s="255"/>
      <c r="UHF121" s="255"/>
      <c r="UHG121" s="255"/>
      <c r="UHH121" s="255"/>
      <c r="UHI121" s="255"/>
      <c r="UHJ121" s="255"/>
      <c r="UHK121" s="255"/>
      <c r="UHL121" s="255"/>
      <c r="UHM121" s="255"/>
      <c r="UHN121" s="255"/>
      <c r="UHO121" s="255"/>
      <c r="UHP121" s="255"/>
      <c r="UHQ121" s="255"/>
      <c r="UHR121" s="255"/>
      <c r="UHS121" s="255"/>
      <c r="UHT121" s="255"/>
      <c r="UHU121" s="255"/>
      <c r="UHV121" s="255"/>
      <c r="UHW121" s="255"/>
      <c r="UHX121" s="255"/>
      <c r="UHY121" s="255"/>
      <c r="UHZ121" s="255"/>
      <c r="UIA121" s="255"/>
      <c r="UIB121" s="255"/>
      <c r="UIC121" s="255"/>
      <c r="UID121" s="255"/>
      <c r="UIE121" s="255"/>
      <c r="UIF121" s="255"/>
      <c r="UIG121" s="255"/>
      <c r="UIH121" s="255"/>
      <c r="UII121" s="255"/>
      <c r="UIJ121" s="255"/>
      <c r="UIK121" s="255"/>
      <c r="UIL121" s="255"/>
      <c r="UIM121" s="255"/>
      <c r="UIN121" s="255"/>
      <c r="UIO121" s="255"/>
      <c r="UIP121" s="255"/>
      <c r="UIQ121" s="255"/>
      <c r="UIR121" s="255"/>
      <c r="UIS121" s="255"/>
      <c r="UIT121" s="255"/>
      <c r="UIU121" s="255"/>
      <c r="UIV121" s="255"/>
      <c r="UIW121" s="255"/>
      <c r="UIX121" s="255"/>
      <c r="UIY121" s="255"/>
      <c r="UIZ121" s="255"/>
      <c r="UJA121" s="255"/>
      <c r="UJB121" s="255"/>
      <c r="UJC121" s="255"/>
      <c r="UJD121" s="255"/>
      <c r="UJE121" s="255"/>
      <c r="UJF121" s="255"/>
      <c r="UJG121" s="255"/>
      <c r="UJH121" s="255"/>
      <c r="UJI121" s="255"/>
      <c r="UJJ121" s="255"/>
      <c r="UJK121" s="255"/>
      <c r="UJL121" s="255"/>
      <c r="UJM121" s="255"/>
      <c r="UJN121" s="255"/>
      <c r="UJO121" s="255"/>
      <c r="UJP121" s="255"/>
      <c r="UJQ121" s="255"/>
      <c r="UJR121" s="255"/>
      <c r="UJS121" s="255"/>
      <c r="UJT121" s="255"/>
      <c r="UJU121" s="255"/>
      <c r="UJV121" s="255"/>
      <c r="UJW121" s="255"/>
      <c r="UJX121" s="255"/>
      <c r="UJY121" s="255"/>
      <c r="UJZ121" s="255"/>
      <c r="UKA121" s="255"/>
      <c r="UKB121" s="255"/>
      <c r="UKC121" s="255"/>
      <c r="UKD121" s="255"/>
      <c r="UKE121" s="255"/>
      <c r="UKF121" s="255"/>
      <c r="UKG121" s="255"/>
      <c r="UKH121" s="255"/>
      <c r="UKI121" s="255"/>
      <c r="UKJ121" s="255"/>
      <c r="UKK121" s="255"/>
      <c r="UKL121" s="255"/>
      <c r="UKM121" s="255"/>
      <c r="UKN121" s="255"/>
      <c r="UKO121" s="255"/>
      <c r="UKP121" s="255"/>
      <c r="UKQ121" s="255"/>
      <c r="UKR121" s="255"/>
      <c r="UKS121" s="255"/>
      <c r="UKT121" s="255"/>
      <c r="UKU121" s="255"/>
      <c r="UKV121" s="255"/>
      <c r="UKW121" s="255"/>
      <c r="UKX121" s="255"/>
      <c r="UKY121" s="255"/>
      <c r="UKZ121" s="255"/>
      <c r="ULA121" s="255"/>
      <c r="ULB121" s="255"/>
      <c r="ULC121" s="255"/>
      <c r="ULD121" s="255"/>
      <c r="ULE121" s="255"/>
      <c r="ULF121" s="255"/>
      <c r="ULG121" s="255"/>
      <c r="ULH121" s="255"/>
      <c r="ULI121" s="255"/>
      <c r="ULJ121" s="255"/>
      <c r="ULK121" s="255"/>
      <c r="ULL121" s="255"/>
      <c r="ULM121" s="255"/>
      <c r="ULN121" s="255"/>
      <c r="ULO121" s="255"/>
      <c r="ULP121" s="255"/>
      <c r="ULQ121" s="255"/>
      <c r="ULR121" s="255"/>
      <c r="ULS121" s="255"/>
      <c r="ULT121" s="255"/>
      <c r="ULU121" s="255"/>
      <c r="ULV121" s="255"/>
      <c r="ULW121" s="255"/>
      <c r="ULX121" s="255"/>
      <c r="ULY121" s="255"/>
      <c r="ULZ121" s="255"/>
      <c r="UMA121" s="255"/>
      <c r="UMB121" s="255"/>
      <c r="UMC121" s="255"/>
      <c r="UMD121" s="255"/>
      <c r="UME121" s="255"/>
      <c r="UMF121" s="255"/>
      <c r="UMG121" s="255"/>
      <c r="UMH121" s="255"/>
      <c r="UMI121" s="255"/>
      <c r="UMJ121" s="255"/>
      <c r="UMK121" s="255"/>
      <c r="UML121" s="255"/>
      <c r="UMM121" s="255"/>
      <c r="UMN121" s="255"/>
      <c r="UMO121" s="255"/>
      <c r="UMP121" s="255"/>
      <c r="UMQ121" s="255"/>
      <c r="UMR121" s="255"/>
      <c r="UMS121" s="255"/>
      <c r="UMT121" s="255"/>
      <c r="UMU121" s="255"/>
      <c r="UMV121" s="255"/>
      <c r="UMW121" s="255"/>
      <c r="UMX121" s="255"/>
      <c r="UMY121" s="255"/>
      <c r="UMZ121" s="255"/>
      <c r="UNA121" s="255"/>
      <c r="UNB121" s="255"/>
      <c r="UNC121" s="255"/>
      <c r="UND121" s="255"/>
      <c r="UNE121" s="255"/>
      <c r="UNF121" s="255"/>
      <c r="UNG121" s="255"/>
      <c r="UNH121" s="255"/>
      <c r="UNI121" s="255"/>
      <c r="UNJ121" s="255"/>
      <c r="UNK121" s="255"/>
      <c r="UNL121" s="255"/>
      <c r="UNM121" s="255"/>
      <c r="UNN121" s="255"/>
      <c r="UNO121" s="255"/>
      <c r="UNP121" s="255"/>
      <c r="UNQ121" s="255"/>
      <c r="UNR121" s="255"/>
      <c r="UNS121" s="255"/>
      <c r="UNT121" s="255"/>
      <c r="UNU121" s="255"/>
      <c r="UNV121" s="255"/>
      <c r="UNW121" s="255"/>
      <c r="UNX121" s="255"/>
      <c r="UNY121" s="255"/>
      <c r="UNZ121" s="255"/>
      <c r="UOA121" s="255"/>
      <c r="UOB121" s="255"/>
      <c r="UOC121" s="255"/>
      <c r="UOD121" s="255"/>
      <c r="UOE121" s="255"/>
      <c r="UOF121" s="255"/>
      <c r="UOG121" s="255"/>
      <c r="UOH121" s="255"/>
      <c r="UOI121" s="255"/>
      <c r="UOJ121" s="255"/>
      <c r="UOK121" s="255"/>
      <c r="UOL121" s="255"/>
      <c r="UOM121" s="255"/>
      <c r="UON121" s="255"/>
      <c r="UOO121" s="255"/>
      <c r="UOP121" s="255"/>
      <c r="UOQ121" s="255"/>
      <c r="UOR121" s="255"/>
      <c r="UOS121" s="255"/>
      <c r="UOT121" s="255"/>
      <c r="UOU121" s="255"/>
      <c r="UOV121" s="255"/>
      <c r="UOW121" s="255"/>
      <c r="UOX121" s="255"/>
      <c r="UOY121" s="255"/>
      <c r="UOZ121" s="255"/>
      <c r="UPA121" s="255"/>
      <c r="UPB121" s="255"/>
      <c r="UPC121" s="255"/>
      <c r="UPD121" s="255"/>
      <c r="UPE121" s="255"/>
      <c r="UPF121" s="255"/>
      <c r="UPG121" s="255"/>
      <c r="UPH121" s="255"/>
      <c r="UPI121" s="255"/>
      <c r="UPJ121" s="255"/>
      <c r="UPK121" s="255"/>
      <c r="UPL121" s="255"/>
      <c r="UPM121" s="255"/>
      <c r="UPN121" s="255"/>
      <c r="UPO121" s="255"/>
      <c r="UPP121" s="255"/>
      <c r="UPQ121" s="255"/>
      <c r="UPR121" s="255"/>
      <c r="UPS121" s="255"/>
      <c r="UPT121" s="255"/>
      <c r="UPU121" s="255"/>
      <c r="UPV121" s="255"/>
      <c r="UPW121" s="255"/>
      <c r="UPX121" s="255"/>
      <c r="UPY121" s="255"/>
      <c r="UPZ121" s="255"/>
      <c r="UQA121" s="255"/>
      <c r="UQB121" s="255"/>
      <c r="UQC121" s="255"/>
      <c r="UQD121" s="255"/>
      <c r="UQE121" s="255"/>
      <c r="UQF121" s="255"/>
      <c r="UQG121" s="255"/>
      <c r="UQH121" s="255"/>
      <c r="UQI121" s="255"/>
      <c r="UQJ121" s="255"/>
      <c r="UQK121" s="255"/>
      <c r="UQL121" s="255"/>
      <c r="UQM121" s="255"/>
      <c r="UQN121" s="255"/>
      <c r="UQO121" s="255"/>
      <c r="UQP121" s="255"/>
      <c r="UQQ121" s="255"/>
      <c r="UQR121" s="255"/>
      <c r="UQS121" s="255"/>
      <c r="UQT121" s="255"/>
      <c r="UQU121" s="255"/>
      <c r="UQV121" s="255"/>
      <c r="UQW121" s="255"/>
      <c r="UQX121" s="255"/>
      <c r="UQY121" s="255"/>
      <c r="UQZ121" s="255"/>
      <c r="URA121" s="255"/>
      <c r="URB121" s="255"/>
      <c r="URC121" s="255"/>
      <c r="URD121" s="255"/>
      <c r="URE121" s="255"/>
      <c r="URF121" s="255"/>
      <c r="URG121" s="255"/>
      <c r="URH121" s="255"/>
      <c r="URI121" s="255"/>
      <c r="URJ121" s="255"/>
      <c r="URK121" s="255"/>
      <c r="URL121" s="255"/>
      <c r="URM121" s="255"/>
      <c r="URN121" s="255"/>
      <c r="URO121" s="255"/>
      <c r="URP121" s="255"/>
      <c r="URQ121" s="255"/>
      <c r="URR121" s="255"/>
      <c r="URS121" s="255"/>
      <c r="URT121" s="255"/>
      <c r="URU121" s="255"/>
      <c r="URV121" s="255"/>
      <c r="URW121" s="255"/>
      <c r="URX121" s="255"/>
      <c r="URY121" s="255"/>
      <c r="URZ121" s="255"/>
      <c r="USA121" s="255"/>
      <c r="USB121" s="255"/>
      <c r="USC121" s="255"/>
      <c r="USD121" s="255"/>
      <c r="USE121" s="255"/>
      <c r="USF121" s="255"/>
      <c r="USG121" s="255"/>
      <c r="USH121" s="255"/>
      <c r="USI121" s="255"/>
      <c r="USJ121" s="255"/>
      <c r="USK121" s="255"/>
      <c r="USL121" s="255"/>
      <c r="USM121" s="255"/>
      <c r="USN121" s="255"/>
      <c r="USO121" s="255"/>
      <c r="USP121" s="255"/>
      <c r="USQ121" s="255"/>
      <c r="USR121" s="255"/>
      <c r="USS121" s="255"/>
      <c r="UST121" s="255"/>
      <c r="USU121" s="255"/>
      <c r="USV121" s="255"/>
      <c r="USW121" s="255"/>
      <c r="USX121" s="255"/>
      <c r="USY121" s="255"/>
      <c r="USZ121" s="255"/>
      <c r="UTA121" s="255"/>
      <c r="UTB121" s="255"/>
      <c r="UTC121" s="255"/>
      <c r="UTD121" s="255"/>
      <c r="UTE121" s="255"/>
      <c r="UTF121" s="255"/>
      <c r="UTG121" s="255"/>
      <c r="UTH121" s="255"/>
      <c r="UTI121" s="255"/>
      <c r="UTJ121" s="255"/>
      <c r="UTK121" s="255"/>
      <c r="UTL121" s="255"/>
      <c r="UTM121" s="255"/>
      <c r="UTN121" s="255"/>
      <c r="UTO121" s="255"/>
      <c r="UTP121" s="255"/>
      <c r="UTQ121" s="255"/>
      <c r="UTR121" s="255"/>
      <c r="UTS121" s="255"/>
      <c r="UTT121" s="255"/>
      <c r="UTU121" s="255"/>
      <c r="UTV121" s="255"/>
      <c r="UTW121" s="255"/>
      <c r="UTX121" s="255"/>
      <c r="UTY121" s="255"/>
      <c r="UTZ121" s="255"/>
      <c r="UUA121" s="255"/>
      <c r="UUB121" s="255"/>
      <c r="UUC121" s="255"/>
      <c r="UUD121" s="255"/>
      <c r="UUE121" s="255"/>
      <c r="UUF121" s="255"/>
      <c r="UUG121" s="255"/>
      <c r="UUH121" s="255"/>
      <c r="UUI121" s="255"/>
      <c r="UUJ121" s="255"/>
      <c r="UUK121" s="255"/>
      <c r="UUL121" s="255"/>
      <c r="UUM121" s="255"/>
      <c r="UUN121" s="255"/>
      <c r="UUO121" s="255"/>
      <c r="UUP121" s="255"/>
      <c r="UUQ121" s="255"/>
      <c r="UUR121" s="255"/>
      <c r="UUS121" s="255"/>
      <c r="UUT121" s="255"/>
      <c r="UUU121" s="255"/>
      <c r="UUV121" s="255"/>
      <c r="UUW121" s="255"/>
      <c r="UUX121" s="255"/>
      <c r="UUY121" s="255"/>
      <c r="UUZ121" s="255"/>
      <c r="UVA121" s="255"/>
      <c r="UVB121" s="255"/>
      <c r="UVC121" s="255"/>
      <c r="UVD121" s="255"/>
      <c r="UVE121" s="255"/>
      <c r="UVF121" s="255"/>
      <c r="UVG121" s="255"/>
      <c r="UVH121" s="255"/>
      <c r="UVI121" s="255"/>
      <c r="UVJ121" s="255"/>
      <c r="UVK121" s="255"/>
      <c r="UVL121" s="255"/>
      <c r="UVM121" s="255"/>
      <c r="UVN121" s="255"/>
      <c r="UVO121" s="255"/>
      <c r="UVP121" s="255"/>
      <c r="UVQ121" s="255"/>
      <c r="UVR121" s="255"/>
      <c r="UVS121" s="255"/>
      <c r="UVT121" s="255"/>
      <c r="UVU121" s="255"/>
      <c r="UVV121" s="255"/>
      <c r="UVW121" s="255"/>
      <c r="UVX121" s="255"/>
      <c r="UVY121" s="255"/>
      <c r="UVZ121" s="255"/>
      <c r="UWA121" s="255"/>
      <c r="UWB121" s="255"/>
      <c r="UWC121" s="255"/>
      <c r="UWD121" s="255"/>
      <c r="UWE121" s="255"/>
      <c r="UWF121" s="255"/>
      <c r="UWG121" s="255"/>
      <c r="UWH121" s="255"/>
      <c r="UWI121" s="255"/>
      <c r="UWJ121" s="255"/>
      <c r="UWK121" s="255"/>
      <c r="UWL121" s="255"/>
      <c r="UWM121" s="255"/>
      <c r="UWN121" s="255"/>
      <c r="UWO121" s="255"/>
      <c r="UWP121" s="255"/>
      <c r="UWQ121" s="255"/>
      <c r="UWR121" s="255"/>
      <c r="UWS121" s="255"/>
      <c r="UWT121" s="255"/>
      <c r="UWU121" s="255"/>
      <c r="UWV121" s="255"/>
      <c r="UWW121" s="255"/>
      <c r="UWX121" s="255"/>
      <c r="UWY121" s="255"/>
      <c r="UWZ121" s="255"/>
      <c r="UXA121" s="255"/>
      <c r="UXB121" s="255"/>
      <c r="UXC121" s="255"/>
      <c r="UXD121" s="255"/>
      <c r="UXE121" s="255"/>
      <c r="UXF121" s="255"/>
      <c r="UXG121" s="255"/>
      <c r="UXH121" s="255"/>
      <c r="UXI121" s="255"/>
      <c r="UXJ121" s="255"/>
      <c r="UXK121" s="255"/>
      <c r="UXL121" s="255"/>
      <c r="UXM121" s="255"/>
      <c r="UXN121" s="255"/>
      <c r="UXO121" s="255"/>
      <c r="UXP121" s="255"/>
      <c r="UXQ121" s="255"/>
      <c r="UXR121" s="255"/>
      <c r="UXS121" s="255"/>
      <c r="UXT121" s="255"/>
      <c r="UXU121" s="255"/>
      <c r="UXV121" s="255"/>
      <c r="UXW121" s="255"/>
      <c r="UXX121" s="255"/>
      <c r="UXY121" s="255"/>
      <c r="UXZ121" s="255"/>
      <c r="UYA121" s="255"/>
      <c r="UYB121" s="255"/>
      <c r="UYC121" s="255"/>
      <c r="UYD121" s="255"/>
      <c r="UYE121" s="255"/>
      <c r="UYF121" s="255"/>
      <c r="UYG121" s="255"/>
      <c r="UYH121" s="255"/>
      <c r="UYI121" s="255"/>
      <c r="UYJ121" s="255"/>
      <c r="UYK121" s="255"/>
      <c r="UYL121" s="255"/>
      <c r="UYM121" s="255"/>
      <c r="UYN121" s="255"/>
      <c r="UYO121" s="255"/>
      <c r="UYP121" s="255"/>
      <c r="UYQ121" s="255"/>
      <c r="UYR121" s="255"/>
      <c r="UYS121" s="255"/>
      <c r="UYT121" s="255"/>
      <c r="UYU121" s="255"/>
      <c r="UYV121" s="255"/>
      <c r="UYW121" s="255"/>
      <c r="UYX121" s="255"/>
      <c r="UYY121" s="255"/>
      <c r="UYZ121" s="255"/>
      <c r="UZA121" s="255"/>
      <c r="UZB121" s="255"/>
      <c r="UZC121" s="255"/>
      <c r="UZD121" s="255"/>
      <c r="UZE121" s="255"/>
      <c r="UZF121" s="255"/>
      <c r="UZG121" s="255"/>
      <c r="UZH121" s="255"/>
      <c r="UZI121" s="255"/>
      <c r="UZJ121" s="255"/>
      <c r="UZK121" s="255"/>
      <c r="UZL121" s="255"/>
      <c r="UZM121" s="255"/>
      <c r="UZN121" s="255"/>
      <c r="UZO121" s="255"/>
      <c r="UZP121" s="255"/>
      <c r="UZQ121" s="255"/>
      <c r="UZR121" s="255"/>
      <c r="UZS121" s="255"/>
      <c r="UZT121" s="255"/>
      <c r="UZU121" s="255"/>
      <c r="UZV121" s="255"/>
      <c r="UZW121" s="255"/>
      <c r="UZX121" s="255"/>
      <c r="UZY121" s="255"/>
      <c r="UZZ121" s="255"/>
      <c r="VAA121" s="255"/>
      <c r="VAB121" s="255"/>
      <c r="VAC121" s="255"/>
      <c r="VAD121" s="255"/>
      <c r="VAE121" s="255"/>
      <c r="VAF121" s="255"/>
      <c r="VAG121" s="255"/>
      <c r="VAH121" s="255"/>
      <c r="VAI121" s="255"/>
      <c r="VAJ121" s="255"/>
      <c r="VAK121" s="255"/>
      <c r="VAL121" s="255"/>
      <c r="VAM121" s="255"/>
      <c r="VAN121" s="255"/>
      <c r="VAO121" s="255"/>
      <c r="VAP121" s="255"/>
      <c r="VAQ121" s="255"/>
      <c r="VAR121" s="255"/>
      <c r="VAS121" s="255"/>
      <c r="VAT121" s="255"/>
      <c r="VAU121" s="255"/>
      <c r="VAV121" s="255"/>
      <c r="VAW121" s="255"/>
      <c r="VAX121" s="255"/>
      <c r="VAY121" s="255"/>
      <c r="VAZ121" s="255"/>
      <c r="VBA121" s="255"/>
      <c r="VBB121" s="255"/>
      <c r="VBC121" s="255"/>
      <c r="VBD121" s="255"/>
      <c r="VBE121" s="255"/>
      <c r="VBF121" s="255"/>
      <c r="VBG121" s="255"/>
      <c r="VBH121" s="255"/>
      <c r="VBI121" s="255"/>
      <c r="VBJ121" s="255"/>
      <c r="VBK121" s="255"/>
      <c r="VBL121" s="255"/>
      <c r="VBM121" s="255"/>
      <c r="VBN121" s="255"/>
      <c r="VBO121" s="255"/>
      <c r="VBP121" s="255"/>
      <c r="VBQ121" s="255"/>
      <c r="VBR121" s="255"/>
      <c r="VBS121" s="255"/>
      <c r="VBT121" s="255"/>
      <c r="VBU121" s="255"/>
      <c r="VBV121" s="255"/>
      <c r="VBW121" s="255"/>
      <c r="VBX121" s="255"/>
      <c r="VBY121" s="255"/>
      <c r="VBZ121" s="255"/>
      <c r="VCA121" s="255"/>
      <c r="VCB121" s="255"/>
      <c r="VCC121" s="255"/>
      <c r="VCD121" s="255"/>
      <c r="VCE121" s="255"/>
      <c r="VCF121" s="255"/>
      <c r="VCG121" s="255"/>
      <c r="VCH121" s="255"/>
      <c r="VCI121" s="255"/>
      <c r="VCJ121" s="255"/>
      <c r="VCK121" s="255"/>
      <c r="VCL121" s="255"/>
      <c r="VCM121" s="255"/>
      <c r="VCN121" s="255"/>
      <c r="VCO121" s="255"/>
      <c r="VCP121" s="255"/>
      <c r="VCQ121" s="255"/>
      <c r="VCR121" s="255"/>
      <c r="VCS121" s="255"/>
      <c r="VCT121" s="255"/>
      <c r="VCU121" s="255"/>
      <c r="VCV121" s="255"/>
      <c r="VCW121" s="255"/>
      <c r="VCX121" s="255"/>
      <c r="VCY121" s="255"/>
      <c r="VCZ121" s="255"/>
      <c r="VDA121" s="255"/>
      <c r="VDB121" s="255"/>
      <c r="VDC121" s="255"/>
      <c r="VDD121" s="255"/>
      <c r="VDE121" s="255"/>
      <c r="VDF121" s="255"/>
      <c r="VDG121" s="255"/>
      <c r="VDH121" s="255"/>
      <c r="VDI121" s="255"/>
      <c r="VDJ121" s="255"/>
      <c r="VDK121" s="255"/>
      <c r="VDL121" s="255"/>
      <c r="VDM121" s="255"/>
      <c r="VDN121" s="255"/>
      <c r="VDO121" s="255"/>
      <c r="VDP121" s="255"/>
      <c r="VDQ121" s="255"/>
      <c r="VDR121" s="255"/>
      <c r="VDS121" s="255"/>
      <c r="VDT121" s="255"/>
      <c r="VDU121" s="255"/>
      <c r="VDV121" s="255"/>
      <c r="VDW121" s="255"/>
      <c r="VDX121" s="255"/>
      <c r="VDY121" s="255"/>
      <c r="VDZ121" s="255"/>
      <c r="VEA121" s="255"/>
      <c r="VEB121" s="255"/>
      <c r="VEC121" s="255"/>
      <c r="VED121" s="255"/>
      <c r="VEE121" s="255"/>
      <c r="VEF121" s="255"/>
      <c r="VEG121" s="255"/>
      <c r="VEH121" s="255"/>
      <c r="VEI121" s="255"/>
      <c r="VEJ121" s="255"/>
      <c r="VEK121" s="255"/>
      <c r="VEL121" s="255"/>
      <c r="VEM121" s="255"/>
      <c r="VEN121" s="255"/>
      <c r="VEO121" s="255"/>
      <c r="VEP121" s="255"/>
      <c r="VEQ121" s="255"/>
      <c r="VER121" s="255"/>
      <c r="VES121" s="255"/>
      <c r="VET121" s="255"/>
      <c r="VEU121" s="255"/>
      <c r="VEV121" s="255"/>
      <c r="VEW121" s="255"/>
      <c r="VEX121" s="255"/>
      <c r="VEY121" s="255"/>
      <c r="VEZ121" s="255"/>
      <c r="VFA121" s="255"/>
      <c r="VFB121" s="255"/>
      <c r="VFC121" s="255"/>
      <c r="VFD121" s="255"/>
      <c r="VFE121" s="255"/>
      <c r="VFF121" s="255"/>
      <c r="VFG121" s="255"/>
      <c r="VFH121" s="255"/>
      <c r="VFI121" s="255"/>
      <c r="VFJ121" s="255"/>
      <c r="VFK121" s="255"/>
      <c r="VFL121" s="255"/>
      <c r="VFM121" s="255"/>
      <c r="VFN121" s="255"/>
      <c r="VFO121" s="255"/>
      <c r="VFP121" s="255"/>
      <c r="VFQ121" s="255"/>
      <c r="VFR121" s="255"/>
      <c r="VFS121" s="255"/>
      <c r="VFT121" s="255"/>
      <c r="VFU121" s="255"/>
      <c r="VFV121" s="255"/>
      <c r="VFW121" s="255"/>
      <c r="VFX121" s="255"/>
      <c r="VFY121" s="255"/>
      <c r="VFZ121" s="255"/>
      <c r="VGA121" s="255"/>
      <c r="VGB121" s="255"/>
      <c r="VGC121" s="255"/>
      <c r="VGD121" s="255"/>
      <c r="VGE121" s="255"/>
      <c r="VGF121" s="255"/>
      <c r="VGG121" s="255"/>
      <c r="VGH121" s="255"/>
      <c r="VGI121" s="255"/>
      <c r="VGJ121" s="255"/>
      <c r="VGK121" s="255"/>
      <c r="VGL121" s="255"/>
      <c r="VGM121" s="255"/>
      <c r="VGN121" s="255"/>
      <c r="VGO121" s="255"/>
      <c r="VGP121" s="255"/>
      <c r="VGQ121" s="255"/>
      <c r="VGR121" s="255"/>
      <c r="VGS121" s="255"/>
      <c r="VGT121" s="255"/>
      <c r="VGU121" s="255"/>
      <c r="VGV121" s="255"/>
      <c r="VGW121" s="255"/>
      <c r="VGX121" s="255"/>
      <c r="VGY121" s="255"/>
      <c r="VGZ121" s="255"/>
      <c r="VHA121" s="255"/>
      <c r="VHB121" s="255"/>
      <c r="VHC121" s="255"/>
      <c r="VHD121" s="255"/>
      <c r="VHE121" s="255"/>
      <c r="VHF121" s="255"/>
      <c r="VHG121" s="255"/>
      <c r="VHH121" s="255"/>
      <c r="VHI121" s="255"/>
      <c r="VHJ121" s="255"/>
      <c r="VHK121" s="255"/>
      <c r="VHL121" s="255"/>
      <c r="VHM121" s="255"/>
      <c r="VHN121" s="255"/>
      <c r="VHO121" s="255"/>
      <c r="VHP121" s="255"/>
      <c r="VHQ121" s="255"/>
      <c r="VHR121" s="255"/>
      <c r="VHS121" s="255"/>
      <c r="VHT121" s="255"/>
      <c r="VHU121" s="255"/>
      <c r="VHV121" s="255"/>
      <c r="VHW121" s="255"/>
      <c r="VHX121" s="255"/>
      <c r="VHY121" s="255"/>
      <c r="VHZ121" s="255"/>
      <c r="VIA121" s="255"/>
      <c r="VIB121" s="255"/>
      <c r="VIC121" s="255"/>
      <c r="VID121" s="255"/>
      <c r="VIE121" s="255"/>
      <c r="VIF121" s="255"/>
      <c r="VIG121" s="255"/>
      <c r="VIH121" s="255"/>
      <c r="VII121" s="255"/>
      <c r="VIJ121" s="255"/>
      <c r="VIK121" s="255"/>
      <c r="VIL121" s="255"/>
      <c r="VIM121" s="255"/>
      <c r="VIN121" s="255"/>
      <c r="VIO121" s="255"/>
      <c r="VIP121" s="255"/>
      <c r="VIQ121" s="255"/>
      <c r="VIR121" s="255"/>
      <c r="VIS121" s="255"/>
      <c r="VIT121" s="255"/>
      <c r="VIU121" s="255"/>
      <c r="VIV121" s="255"/>
      <c r="VIW121" s="255"/>
      <c r="VIX121" s="255"/>
      <c r="VIY121" s="255"/>
      <c r="VIZ121" s="255"/>
      <c r="VJA121" s="255"/>
      <c r="VJB121" s="255"/>
      <c r="VJC121" s="255"/>
      <c r="VJD121" s="255"/>
      <c r="VJE121" s="255"/>
      <c r="VJF121" s="255"/>
      <c r="VJG121" s="255"/>
      <c r="VJH121" s="255"/>
      <c r="VJI121" s="255"/>
      <c r="VJJ121" s="255"/>
      <c r="VJK121" s="255"/>
      <c r="VJL121" s="255"/>
      <c r="VJM121" s="255"/>
      <c r="VJN121" s="255"/>
      <c r="VJO121" s="255"/>
      <c r="VJP121" s="255"/>
      <c r="VJQ121" s="255"/>
      <c r="VJR121" s="255"/>
      <c r="VJS121" s="255"/>
      <c r="VJT121" s="255"/>
      <c r="VJU121" s="255"/>
      <c r="VJV121" s="255"/>
      <c r="VJW121" s="255"/>
      <c r="VJX121" s="255"/>
      <c r="VJY121" s="255"/>
      <c r="VJZ121" s="255"/>
      <c r="VKA121" s="255"/>
      <c r="VKB121" s="255"/>
      <c r="VKC121" s="255"/>
      <c r="VKD121" s="255"/>
      <c r="VKE121" s="255"/>
      <c r="VKF121" s="255"/>
      <c r="VKG121" s="255"/>
      <c r="VKH121" s="255"/>
      <c r="VKI121" s="255"/>
      <c r="VKJ121" s="255"/>
      <c r="VKK121" s="255"/>
      <c r="VKL121" s="255"/>
      <c r="VKM121" s="255"/>
      <c r="VKN121" s="255"/>
      <c r="VKO121" s="255"/>
      <c r="VKP121" s="255"/>
      <c r="VKQ121" s="255"/>
      <c r="VKR121" s="255"/>
      <c r="VKS121" s="255"/>
      <c r="VKT121" s="255"/>
      <c r="VKU121" s="255"/>
      <c r="VKV121" s="255"/>
      <c r="VKW121" s="255"/>
      <c r="VKX121" s="255"/>
      <c r="VKY121" s="255"/>
      <c r="VKZ121" s="255"/>
      <c r="VLA121" s="255"/>
      <c r="VLB121" s="255"/>
      <c r="VLC121" s="255"/>
      <c r="VLD121" s="255"/>
      <c r="VLE121" s="255"/>
      <c r="VLF121" s="255"/>
      <c r="VLG121" s="255"/>
      <c r="VLH121" s="255"/>
      <c r="VLI121" s="255"/>
      <c r="VLJ121" s="255"/>
      <c r="VLK121" s="255"/>
      <c r="VLL121" s="255"/>
      <c r="VLM121" s="255"/>
      <c r="VLN121" s="255"/>
      <c r="VLO121" s="255"/>
      <c r="VLP121" s="255"/>
      <c r="VLQ121" s="255"/>
      <c r="VLR121" s="255"/>
      <c r="VLS121" s="255"/>
      <c r="VLT121" s="255"/>
      <c r="VLU121" s="255"/>
      <c r="VLV121" s="255"/>
      <c r="VLW121" s="255"/>
      <c r="VLX121" s="255"/>
      <c r="VLY121" s="255"/>
      <c r="VLZ121" s="255"/>
      <c r="VMA121" s="255"/>
      <c r="VMB121" s="255"/>
      <c r="VMC121" s="255"/>
      <c r="VMD121" s="255"/>
      <c r="VME121" s="255"/>
      <c r="VMF121" s="255"/>
      <c r="VMG121" s="255"/>
      <c r="VMH121" s="255"/>
      <c r="VMI121" s="255"/>
      <c r="VMJ121" s="255"/>
      <c r="VMK121" s="255"/>
      <c r="VML121" s="255"/>
      <c r="VMM121" s="255"/>
      <c r="VMN121" s="255"/>
      <c r="VMO121" s="255"/>
      <c r="VMP121" s="255"/>
      <c r="VMQ121" s="255"/>
      <c r="VMR121" s="255"/>
      <c r="VMS121" s="255"/>
      <c r="VMT121" s="255"/>
      <c r="VMU121" s="255"/>
      <c r="VMV121" s="255"/>
      <c r="VMW121" s="255"/>
      <c r="VMX121" s="255"/>
      <c r="VMY121" s="255"/>
      <c r="VMZ121" s="255"/>
      <c r="VNA121" s="255"/>
      <c r="VNB121" s="255"/>
      <c r="VNC121" s="255"/>
      <c r="VND121" s="255"/>
      <c r="VNE121" s="255"/>
      <c r="VNF121" s="255"/>
      <c r="VNG121" s="255"/>
      <c r="VNH121" s="255"/>
      <c r="VNI121" s="255"/>
      <c r="VNJ121" s="255"/>
      <c r="VNK121" s="255"/>
      <c r="VNL121" s="255"/>
      <c r="VNM121" s="255"/>
      <c r="VNN121" s="255"/>
      <c r="VNO121" s="255"/>
      <c r="VNP121" s="255"/>
      <c r="VNQ121" s="255"/>
      <c r="VNR121" s="255"/>
      <c r="VNS121" s="255"/>
      <c r="VNT121" s="255"/>
      <c r="VNU121" s="255"/>
      <c r="VNV121" s="255"/>
      <c r="VNW121" s="255"/>
      <c r="VNX121" s="255"/>
      <c r="VNY121" s="255"/>
      <c r="VNZ121" s="255"/>
      <c r="VOA121" s="255"/>
      <c r="VOB121" s="255"/>
      <c r="VOC121" s="255"/>
      <c r="VOD121" s="255"/>
      <c r="VOE121" s="255"/>
      <c r="VOF121" s="255"/>
      <c r="VOG121" s="255"/>
      <c r="VOH121" s="255"/>
      <c r="VOI121" s="255"/>
      <c r="VOJ121" s="255"/>
      <c r="VOK121" s="255"/>
      <c r="VOL121" s="255"/>
      <c r="VOM121" s="255"/>
      <c r="VON121" s="255"/>
      <c r="VOO121" s="255"/>
      <c r="VOP121" s="255"/>
      <c r="VOQ121" s="255"/>
      <c r="VOR121" s="255"/>
      <c r="VOS121" s="255"/>
      <c r="VOT121" s="255"/>
      <c r="VOU121" s="255"/>
      <c r="VOV121" s="255"/>
      <c r="VOW121" s="255"/>
      <c r="VOX121" s="255"/>
      <c r="VOY121" s="255"/>
      <c r="VOZ121" s="255"/>
      <c r="VPA121" s="255"/>
      <c r="VPB121" s="255"/>
      <c r="VPC121" s="255"/>
      <c r="VPD121" s="255"/>
      <c r="VPE121" s="255"/>
      <c r="VPF121" s="255"/>
      <c r="VPG121" s="255"/>
      <c r="VPH121" s="255"/>
      <c r="VPI121" s="255"/>
      <c r="VPJ121" s="255"/>
      <c r="VPK121" s="255"/>
      <c r="VPL121" s="255"/>
      <c r="VPM121" s="255"/>
      <c r="VPN121" s="255"/>
      <c r="VPO121" s="255"/>
      <c r="VPP121" s="255"/>
      <c r="VPQ121" s="255"/>
      <c r="VPR121" s="255"/>
      <c r="VPS121" s="255"/>
      <c r="VPT121" s="255"/>
      <c r="VPU121" s="255"/>
      <c r="VPV121" s="255"/>
      <c r="VPW121" s="255"/>
      <c r="VPX121" s="255"/>
      <c r="VPY121" s="255"/>
      <c r="VPZ121" s="255"/>
      <c r="VQA121" s="255"/>
      <c r="VQB121" s="255"/>
      <c r="VQC121" s="255"/>
      <c r="VQD121" s="255"/>
      <c r="VQE121" s="255"/>
      <c r="VQF121" s="255"/>
      <c r="VQG121" s="255"/>
      <c r="VQH121" s="255"/>
      <c r="VQI121" s="255"/>
      <c r="VQJ121" s="255"/>
      <c r="VQK121" s="255"/>
      <c r="VQL121" s="255"/>
      <c r="VQM121" s="255"/>
      <c r="VQN121" s="255"/>
      <c r="VQO121" s="255"/>
      <c r="VQP121" s="255"/>
      <c r="VQQ121" s="255"/>
      <c r="VQR121" s="255"/>
      <c r="VQS121" s="255"/>
      <c r="VQT121" s="255"/>
      <c r="VQU121" s="255"/>
      <c r="VQV121" s="255"/>
      <c r="VQW121" s="255"/>
      <c r="VQX121" s="255"/>
      <c r="VQY121" s="255"/>
      <c r="VQZ121" s="255"/>
      <c r="VRA121" s="255"/>
      <c r="VRB121" s="255"/>
      <c r="VRC121" s="255"/>
      <c r="VRD121" s="255"/>
      <c r="VRE121" s="255"/>
      <c r="VRF121" s="255"/>
      <c r="VRG121" s="255"/>
      <c r="VRH121" s="255"/>
      <c r="VRI121" s="255"/>
      <c r="VRJ121" s="255"/>
      <c r="VRK121" s="255"/>
      <c r="VRL121" s="255"/>
      <c r="VRM121" s="255"/>
      <c r="VRN121" s="255"/>
      <c r="VRO121" s="255"/>
      <c r="VRP121" s="255"/>
      <c r="VRQ121" s="255"/>
      <c r="VRR121" s="255"/>
      <c r="VRS121" s="255"/>
      <c r="VRT121" s="255"/>
      <c r="VRU121" s="255"/>
      <c r="VRV121" s="255"/>
      <c r="VRW121" s="255"/>
      <c r="VRX121" s="255"/>
      <c r="VRY121" s="255"/>
      <c r="VRZ121" s="255"/>
      <c r="VSA121" s="255"/>
      <c r="VSB121" s="255"/>
      <c r="VSC121" s="255"/>
      <c r="VSD121" s="255"/>
      <c r="VSE121" s="255"/>
      <c r="VSF121" s="255"/>
      <c r="VSG121" s="255"/>
      <c r="VSH121" s="255"/>
      <c r="VSI121" s="255"/>
      <c r="VSJ121" s="255"/>
      <c r="VSK121" s="255"/>
      <c r="VSL121" s="255"/>
      <c r="VSM121" s="255"/>
      <c r="VSN121" s="255"/>
      <c r="VSO121" s="255"/>
      <c r="VSP121" s="255"/>
      <c r="VSQ121" s="255"/>
      <c r="VSR121" s="255"/>
      <c r="VSS121" s="255"/>
      <c r="VST121" s="255"/>
      <c r="VSU121" s="255"/>
      <c r="VSV121" s="255"/>
      <c r="VSW121" s="255"/>
      <c r="VSX121" s="255"/>
      <c r="VSY121" s="255"/>
      <c r="VSZ121" s="255"/>
      <c r="VTA121" s="255"/>
      <c r="VTB121" s="255"/>
      <c r="VTC121" s="255"/>
      <c r="VTD121" s="255"/>
      <c r="VTE121" s="255"/>
      <c r="VTF121" s="255"/>
      <c r="VTG121" s="255"/>
      <c r="VTH121" s="255"/>
      <c r="VTI121" s="255"/>
      <c r="VTJ121" s="255"/>
      <c r="VTK121" s="255"/>
      <c r="VTL121" s="255"/>
      <c r="VTM121" s="255"/>
      <c r="VTN121" s="255"/>
      <c r="VTO121" s="255"/>
      <c r="VTP121" s="255"/>
      <c r="VTQ121" s="255"/>
      <c r="VTR121" s="255"/>
      <c r="VTS121" s="255"/>
      <c r="VTT121" s="255"/>
      <c r="VTU121" s="255"/>
      <c r="VTV121" s="255"/>
      <c r="VTW121" s="255"/>
      <c r="VTX121" s="255"/>
      <c r="VTY121" s="255"/>
      <c r="VTZ121" s="255"/>
      <c r="VUA121" s="255"/>
      <c r="VUB121" s="255"/>
      <c r="VUC121" s="255"/>
      <c r="VUD121" s="255"/>
      <c r="VUE121" s="255"/>
      <c r="VUF121" s="255"/>
      <c r="VUG121" s="255"/>
      <c r="VUH121" s="255"/>
      <c r="VUI121" s="255"/>
      <c r="VUJ121" s="255"/>
      <c r="VUK121" s="255"/>
      <c r="VUL121" s="255"/>
      <c r="VUM121" s="255"/>
      <c r="VUN121" s="255"/>
      <c r="VUO121" s="255"/>
      <c r="VUP121" s="255"/>
      <c r="VUQ121" s="255"/>
      <c r="VUR121" s="255"/>
      <c r="VUS121" s="255"/>
      <c r="VUT121" s="255"/>
      <c r="VUU121" s="255"/>
      <c r="VUV121" s="255"/>
      <c r="VUW121" s="255"/>
      <c r="VUX121" s="255"/>
      <c r="VUY121" s="255"/>
      <c r="VUZ121" s="255"/>
      <c r="VVA121" s="255"/>
      <c r="VVB121" s="255"/>
      <c r="VVC121" s="255"/>
      <c r="VVD121" s="255"/>
      <c r="VVE121" s="255"/>
      <c r="VVF121" s="255"/>
      <c r="VVG121" s="255"/>
      <c r="VVH121" s="255"/>
      <c r="VVI121" s="255"/>
      <c r="VVJ121" s="255"/>
      <c r="VVK121" s="255"/>
      <c r="VVL121" s="255"/>
      <c r="VVM121" s="255"/>
      <c r="VVN121" s="255"/>
      <c r="VVO121" s="255"/>
      <c r="VVP121" s="255"/>
      <c r="VVQ121" s="255"/>
      <c r="VVR121" s="255"/>
      <c r="VVS121" s="255"/>
      <c r="VVT121" s="255"/>
      <c r="VVU121" s="255"/>
      <c r="VVV121" s="255"/>
      <c r="VVW121" s="255"/>
      <c r="VVX121" s="255"/>
      <c r="VVY121" s="255"/>
      <c r="VVZ121" s="255"/>
      <c r="VWA121" s="255"/>
      <c r="VWB121" s="255"/>
      <c r="VWC121" s="255"/>
      <c r="VWD121" s="255"/>
      <c r="VWE121" s="255"/>
      <c r="VWF121" s="255"/>
      <c r="VWG121" s="255"/>
      <c r="VWH121" s="255"/>
      <c r="VWI121" s="255"/>
      <c r="VWJ121" s="255"/>
      <c r="VWK121" s="255"/>
      <c r="VWL121" s="255"/>
      <c r="VWM121" s="255"/>
      <c r="VWN121" s="255"/>
      <c r="VWO121" s="255"/>
      <c r="VWP121" s="255"/>
      <c r="VWQ121" s="255"/>
      <c r="VWR121" s="255"/>
      <c r="VWS121" s="255"/>
      <c r="VWT121" s="255"/>
      <c r="VWU121" s="255"/>
      <c r="VWV121" s="255"/>
      <c r="VWW121" s="255"/>
      <c r="VWX121" s="255"/>
      <c r="VWY121" s="255"/>
      <c r="VWZ121" s="255"/>
      <c r="VXA121" s="255"/>
      <c r="VXB121" s="255"/>
      <c r="VXC121" s="255"/>
      <c r="VXD121" s="255"/>
      <c r="VXE121" s="255"/>
      <c r="VXF121" s="255"/>
      <c r="VXG121" s="255"/>
      <c r="VXH121" s="255"/>
      <c r="VXI121" s="255"/>
      <c r="VXJ121" s="255"/>
      <c r="VXK121" s="255"/>
      <c r="VXL121" s="255"/>
      <c r="VXM121" s="255"/>
      <c r="VXN121" s="255"/>
      <c r="VXO121" s="255"/>
      <c r="VXP121" s="255"/>
      <c r="VXQ121" s="255"/>
      <c r="VXR121" s="255"/>
      <c r="VXS121" s="255"/>
      <c r="VXT121" s="255"/>
      <c r="VXU121" s="255"/>
      <c r="VXV121" s="255"/>
      <c r="VXW121" s="255"/>
      <c r="VXX121" s="255"/>
      <c r="VXY121" s="255"/>
      <c r="VXZ121" s="255"/>
      <c r="VYA121" s="255"/>
      <c r="VYB121" s="255"/>
      <c r="VYC121" s="255"/>
      <c r="VYD121" s="255"/>
      <c r="VYE121" s="255"/>
      <c r="VYF121" s="255"/>
      <c r="VYG121" s="255"/>
      <c r="VYH121" s="255"/>
      <c r="VYI121" s="255"/>
      <c r="VYJ121" s="255"/>
      <c r="VYK121" s="255"/>
      <c r="VYL121" s="255"/>
      <c r="VYM121" s="255"/>
      <c r="VYN121" s="255"/>
      <c r="VYO121" s="255"/>
      <c r="VYP121" s="255"/>
      <c r="VYQ121" s="255"/>
      <c r="VYR121" s="255"/>
      <c r="VYS121" s="255"/>
      <c r="VYT121" s="255"/>
      <c r="VYU121" s="255"/>
      <c r="VYV121" s="255"/>
      <c r="VYW121" s="255"/>
      <c r="VYX121" s="255"/>
      <c r="VYY121" s="255"/>
      <c r="VYZ121" s="255"/>
      <c r="VZA121" s="255"/>
      <c r="VZB121" s="255"/>
      <c r="VZC121" s="255"/>
      <c r="VZD121" s="255"/>
      <c r="VZE121" s="255"/>
      <c r="VZF121" s="255"/>
      <c r="VZG121" s="255"/>
      <c r="VZH121" s="255"/>
      <c r="VZI121" s="255"/>
      <c r="VZJ121" s="255"/>
      <c r="VZK121" s="255"/>
      <c r="VZL121" s="255"/>
      <c r="VZM121" s="255"/>
      <c r="VZN121" s="255"/>
      <c r="VZO121" s="255"/>
      <c r="VZP121" s="255"/>
      <c r="VZQ121" s="255"/>
      <c r="VZR121" s="255"/>
      <c r="VZS121" s="255"/>
      <c r="VZT121" s="255"/>
      <c r="VZU121" s="255"/>
      <c r="VZV121" s="255"/>
      <c r="VZW121" s="255"/>
      <c r="VZX121" s="255"/>
      <c r="VZY121" s="255"/>
      <c r="VZZ121" s="255"/>
      <c r="WAA121" s="255"/>
      <c r="WAB121" s="255"/>
      <c r="WAC121" s="255"/>
      <c r="WAD121" s="255"/>
      <c r="WAE121" s="255"/>
      <c r="WAF121" s="255"/>
      <c r="WAG121" s="255"/>
      <c r="WAH121" s="255"/>
      <c r="WAI121" s="255"/>
      <c r="WAJ121" s="255"/>
      <c r="WAK121" s="255"/>
      <c r="WAL121" s="255"/>
      <c r="WAM121" s="255"/>
      <c r="WAN121" s="255"/>
      <c r="WAO121" s="255"/>
      <c r="WAP121" s="255"/>
      <c r="WAQ121" s="255"/>
      <c r="WAR121" s="255"/>
      <c r="WAS121" s="255"/>
      <c r="WAT121" s="255"/>
      <c r="WAU121" s="255"/>
      <c r="WAV121" s="255"/>
      <c r="WAW121" s="255"/>
      <c r="WAX121" s="255"/>
      <c r="WAY121" s="255"/>
      <c r="WAZ121" s="255"/>
      <c r="WBA121" s="255"/>
      <c r="WBB121" s="255"/>
      <c r="WBC121" s="255"/>
      <c r="WBD121" s="255"/>
      <c r="WBE121" s="255"/>
      <c r="WBF121" s="255"/>
      <c r="WBG121" s="255"/>
      <c r="WBH121" s="255"/>
      <c r="WBI121" s="255"/>
      <c r="WBJ121" s="255"/>
      <c r="WBK121" s="255"/>
      <c r="WBL121" s="255"/>
      <c r="WBM121" s="255"/>
      <c r="WBN121" s="255"/>
      <c r="WBO121" s="255"/>
      <c r="WBP121" s="255"/>
      <c r="WBQ121" s="255"/>
      <c r="WBR121" s="255"/>
      <c r="WBS121" s="255"/>
      <c r="WBT121" s="255"/>
      <c r="WBU121" s="255"/>
      <c r="WBV121" s="255"/>
      <c r="WBW121" s="255"/>
      <c r="WBX121" s="255"/>
      <c r="WBY121" s="255"/>
      <c r="WBZ121" s="255"/>
      <c r="WCA121" s="255"/>
      <c r="WCB121" s="255"/>
      <c r="WCC121" s="255"/>
      <c r="WCD121" s="255"/>
      <c r="WCE121" s="255"/>
      <c r="WCF121" s="255"/>
      <c r="WCG121" s="255"/>
      <c r="WCH121" s="255"/>
      <c r="WCI121" s="255"/>
      <c r="WCJ121" s="255"/>
      <c r="WCK121" s="255"/>
      <c r="WCL121" s="255"/>
      <c r="WCM121" s="255"/>
      <c r="WCN121" s="255"/>
      <c r="WCO121" s="255"/>
      <c r="WCP121" s="255"/>
      <c r="WCQ121" s="255"/>
      <c r="WCR121" s="255"/>
      <c r="WCS121" s="255"/>
      <c r="WCT121" s="255"/>
      <c r="WCU121" s="255"/>
      <c r="WCV121" s="255"/>
      <c r="WCW121" s="255"/>
      <c r="WCX121" s="255"/>
      <c r="WCY121" s="255"/>
      <c r="WCZ121" s="255"/>
      <c r="WDA121" s="255"/>
      <c r="WDB121" s="255"/>
      <c r="WDC121" s="255"/>
      <c r="WDD121" s="255"/>
      <c r="WDE121" s="255"/>
      <c r="WDF121" s="255"/>
      <c r="WDG121" s="255"/>
      <c r="WDH121" s="255"/>
      <c r="WDI121" s="255"/>
      <c r="WDJ121" s="255"/>
      <c r="WDK121" s="255"/>
      <c r="WDL121" s="255"/>
      <c r="WDM121" s="255"/>
      <c r="WDN121" s="255"/>
      <c r="WDO121" s="255"/>
      <c r="WDP121" s="255"/>
      <c r="WDQ121" s="255"/>
      <c r="WDR121" s="255"/>
      <c r="WDS121" s="255"/>
      <c r="WDT121" s="255"/>
      <c r="WDU121" s="255"/>
      <c r="WDV121" s="255"/>
      <c r="WDW121" s="255"/>
      <c r="WDX121" s="255"/>
      <c r="WDY121" s="255"/>
      <c r="WDZ121" s="255"/>
      <c r="WEA121" s="255"/>
      <c r="WEB121" s="255"/>
      <c r="WEC121" s="255"/>
      <c r="WED121" s="255"/>
      <c r="WEE121" s="255"/>
      <c r="WEF121" s="255"/>
      <c r="WEG121" s="255"/>
      <c r="WEH121" s="255"/>
      <c r="WEI121" s="255"/>
      <c r="WEJ121" s="255"/>
      <c r="WEK121" s="255"/>
      <c r="WEL121" s="255"/>
      <c r="WEM121" s="255"/>
      <c r="WEN121" s="255"/>
      <c r="WEO121" s="255"/>
      <c r="WEP121" s="255"/>
      <c r="WEQ121" s="255"/>
      <c r="WER121" s="255"/>
      <c r="WES121" s="255"/>
      <c r="WET121" s="255"/>
      <c r="WEU121" s="255"/>
      <c r="WEV121" s="255"/>
      <c r="WEW121" s="255"/>
      <c r="WEX121" s="255"/>
      <c r="WEY121" s="255"/>
      <c r="WEZ121" s="255"/>
      <c r="WFA121" s="255"/>
      <c r="WFB121" s="255"/>
      <c r="WFC121" s="255"/>
      <c r="WFD121" s="255"/>
      <c r="WFE121" s="255"/>
      <c r="WFF121" s="255"/>
      <c r="WFG121" s="255"/>
      <c r="WFH121" s="255"/>
      <c r="WFI121" s="255"/>
      <c r="WFJ121" s="255"/>
      <c r="WFK121" s="255"/>
      <c r="WFL121" s="255"/>
      <c r="WFM121" s="255"/>
      <c r="WFN121" s="255"/>
      <c r="WFO121" s="255"/>
      <c r="WFP121" s="255"/>
      <c r="WFQ121" s="255"/>
      <c r="WFR121" s="255"/>
      <c r="WFS121" s="255"/>
      <c r="WFT121" s="255"/>
      <c r="WFU121" s="255"/>
      <c r="WFV121" s="255"/>
      <c r="WFW121" s="255"/>
      <c r="WFX121" s="255"/>
      <c r="WFY121" s="255"/>
      <c r="WFZ121" s="255"/>
      <c r="WGA121" s="255"/>
      <c r="WGB121" s="255"/>
      <c r="WGC121" s="255"/>
      <c r="WGD121" s="255"/>
      <c r="WGE121" s="255"/>
      <c r="WGF121" s="255"/>
      <c r="WGG121" s="255"/>
      <c r="WGH121" s="255"/>
      <c r="WGI121" s="255"/>
      <c r="WGJ121" s="255"/>
      <c r="WGK121" s="255"/>
      <c r="WGL121" s="255"/>
      <c r="WGM121" s="255"/>
      <c r="WGN121" s="255"/>
      <c r="WGO121" s="255"/>
      <c r="WGP121" s="255"/>
      <c r="WGQ121" s="255"/>
      <c r="WGR121" s="255"/>
      <c r="WGS121" s="255"/>
      <c r="WGT121" s="255"/>
      <c r="WGU121" s="255"/>
      <c r="WGV121" s="255"/>
      <c r="WGW121" s="255"/>
      <c r="WGX121" s="255"/>
      <c r="WGY121" s="255"/>
      <c r="WGZ121" s="255"/>
      <c r="WHA121" s="255"/>
      <c r="WHB121" s="255"/>
      <c r="WHC121" s="255"/>
      <c r="WHD121" s="255"/>
      <c r="WHE121" s="255"/>
      <c r="WHF121" s="255"/>
      <c r="WHG121" s="255"/>
      <c r="WHH121" s="255"/>
      <c r="WHI121" s="255"/>
      <c r="WHJ121" s="255"/>
      <c r="WHK121" s="255"/>
      <c r="WHL121" s="255"/>
      <c r="WHM121" s="255"/>
      <c r="WHN121" s="255"/>
      <c r="WHO121" s="255"/>
      <c r="WHP121" s="255"/>
      <c r="WHQ121" s="255"/>
      <c r="WHR121" s="255"/>
      <c r="WHS121" s="255"/>
      <c r="WHT121" s="255"/>
      <c r="WHU121" s="255"/>
      <c r="WHV121" s="255"/>
      <c r="WHW121" s="255"/>
      <c r="WHX121" s="255"/>
      <c r="WHY121" s="255"/>
      <c r="WHZ121" s="255"/>
      <c r="WIA121" s="255"/>
      <c r="WIB121" s="255"/>
      <c r="WIC121" s="255"/>
      <c r="WID121" s="255"/>
      <c r="WIE121" s="255"/>
      <c r="WIF121" s="255"/>
      <c r="WIG121" s="255"/>
      <c r="WIH121" s="255"/>
      <c r="WII121" s="255"/>
      <c r="WIJ121" s="255"/>
      <c r="WIK121" s="255"/>
      <c r="WIL121" s="255"/>
      <c r="WIM121" s="255"/>
      <c r="WIN121" s="255"/>
      <c r="WIO121" s="255"/>
      <c r="WIP121" s="255"/>
      <c r="WIQ121" s="255"/>
      <c r="WIR121" s="255"/>
      <c r="WIS121" s="255"/>
      <c r="WIT121" s="255"/>
      <c r="WIU121" s="255"/>
      <c r="WIV121" s="255"/>
      <c r="WIW121" s="255"/>
      <c r="WIX121" s="255"/>
      <c r="WIY121" s="255"/>
      <c r="WIZ121" s="255"/>
      <c r="WJA121" s="255"/>
      <c r="WJB121" s="255"/>
      <c r="WJC121" s="255"/>
      <c r="WJD121" s="255"/>
      <c r="WJE121" s="255"/>
      <c r="WJF121" s="255"/>
      <c r="WJG121" s="255"/>
      <c r="WJH121" s="255"/>
      <c r="WJI121" s="255"/>
      <c r="WJJ121" s="255"/>
      <c r="WJK121" s="255"/>
      <c r="WJL121" s="255"/>
      <c r="WJM121" s="255"/>
      <c r="WJN121" s="255"/>
      <c r="WJO121" s="255"/>
      <c r="WJP121" s="255"/>
      <c r="WJQ121" s="255"/>
      <c r="WJR121" s="255"/>
      <c r="WJS121" s="255"/>
      <c r="WJT121" s="255"/>
      <c r="WJU121" s="255"/>
      <c r="WJV121" s="255"/>
      <c r="WJW121" s="255"/>
      <c r="WJX121" s="255"/>
      <c r="WJY121" s="255"/>
      <c r="WJZ121" s="255"/>
      <c r="WKA121" s="255"/>
      <c r="WKB121" s="255"/>
      <c r="WKC121" s="255"/>
      <c r="WKD121" s="255"/>
      <c r="WKE121" s="255"/>
      <c r="WKF121" s="255"/>
      <c r="WKG121" s="255"/>
      <c r="WKH121" s="255"/>
      <c r="WKI121" s="255"/>
      <c r="WKJ121" s="255"/>
      <c r="WKK121" s="255"/>
      <c r="WKL121" s="255"/>
      <c r="WKM121" s="255"/>
      <c r="WKN121" s="255"/>
      <c r="WKO121" s="255"/>
      <c r="WKP121" s="255"/>
      <c r="WKQ121" s="255"/>
      <c r="WKR121" s="255"/>
      <c r="WKS121" s="255"/>
      <c r="WKT121" s="255"/>
      <c r="WKU121" s="255"/>
      <c r="WKV121" s="255"/>
      <c r="WKW121" s="255"/>
      <c r="WKX121" s="255"/>
      <c r="WKY121" s="255"/>
      <c r="WKZ121" s="255"/>
      <c r="WLA121" s="255"/>
      <c r="WLB121" s="255"/>
      <c r="WLC121" s="255"/>
      <c r="WLD121" s="255"/>
      <c r="WLE121" s="255"/>
      <c r="WLF121" s="255"/>
      <c r="WLG121" s="255"/>
      <c r="WLH121" s="255"/>
      <c r="WLI121" s="255"/>
      <c r="WLJ121" s="255"/>
      <c r="WLK121" s="255"/>
      <c r="WLL121" s="255"/>
      <c r="WLM121" s="255"/>
      <c r="WLN121" s="255"/>
      <c r="WLO121" s="255"/>
      <c r="WLP121" s="255"/>
      <c r="WLQ121" s="255"/>
      <c r="WLR121" s="255"/>
      <c r="WLS121" s="255"/>
      <c r="WLT121" s="255"/>
      <c r="WLU121" s="255"/>
      <c r="WLV121" s="255"/>
      <c r="WLW121" s="255"/>
      <c r="WLX121" s="255"/>
      <c r="WLY121" s="255"/>
      <c r="WLZ121" s="255"/>
      <c r="WMA121" s="255"/>
      <c r="WMB121" s="255"/>
      <c r="WMC121" s="255"/>
      <c r="WMD121" s="255"/>
      <c r="WME121" s="255"/>
      <c r="WMF121" s="255"/>
      <c r="WMG121" s="255"/>
      <c r="WMH121" s="255"/>
      <c r="WMI121" s="255"/>
      <c r="WMJ121" s="255"/>
      <c r="WMK121" s="255"/>
      <c r="WML121" s="255"/>
      <c r="WMM121" s="255"/>
      <c r="WMN121" s="255"/>
      <c r="WMO121" s="255"/>
      <c r="WMP121" s="255"/>
      <c r="WMQ121" s="255"/>
      <c r="WMR121" s="255"/>
      <c r="WMS121" s="255"/>
      <c r="WMT121" s="255"/>
      <c r="WMU121" s="255"/>
      <c r="WMV121" s="255"/>
      <c r="WMW121" s="255"/>
      <c r="WMX121" s="255"/>
      <c r="WMY121" s="255"/>
      <c r="WMZ121" s="255"/>
      <c r="WNA121" s="255"/>
      <c r="WNB121" s="255"/>
      <c r="WNC121" s="255"/>
      <c r="WND121" s="255"/>
      <c r="WNE121" s="255"/>
      <c r="WNF121" s="255"/>
      <c r="WNG121" s="255"/>
      <c r="WNH121" s="255"/>
      <c r="WNI121" s="255"/>
      <c r="WNJ121" s="255"/>
      <c r="WNK121" s="255"/>
      <c r="WNL121" s="255"/>
      <c r="WNM121" s="255"/>
      <c r="WNN121" s="255"/>
      <c r="WNO121" s="255"/>
      <c r="WNP121" s="255"/>
      <c r="WNQ121" s="255"/>
      <c r="WNR121" s="255"/>
      <c r="WNS121" s="255"/>
      <c r="WNT121" s="255"/>
      <c r="WNU121" s="255"/>
      <c r="WNV121" s="255"/>
      <c r="WNW121" s="255"/>
      <c r="WNX121" s="255"/>
      <c r="WNY121" s="255"/>
      <c r="WNZ121" s="255"/>
      <c r="WOA121" s="255"/>
      <c r="WOB121" s="255"/>
      <c r="WOC121" s="255"/>
      <c r="WOD121" s="255"/>
      <c r="WOE121" s="255"/>
      <c r="WOF121" s="255"/>
      <c r="WOG121" s="255"/>
      <c r="WOH121" s="255"/>
      <c r="WOI121" s="255"/>
      <c r="WOJ121" s="255"/>
      <c r="WOK121" s="255"/>
      <c r="WOL121" s="255"/>
      <c r="WOM121" s="255"/>
      <c r="WON121" s="255"/>
      <c r="WOO121" s="255"/>
      <c r="WOP121" s="255"/>
      <c r="WOQ121" s="255"/>
      <c r="WOR121" s="255"/>
      <c r="WOS121" s="255"/>
      <c r="WOT121" s="255"/>
      <c r="WOU121" s="255"/>
      <c r="WOV121" s="255"/>
      <c r="WOW121" s="255"/>
      <c r="WOX121" s="255"/>
      <c r="WOY121" s="255"/>
      <c r="WOZ121" s="255"/>
      <c r="WPA121" s="255"/>
      <c r="WPB121" s="255"/>
      <c r="WPC121" s="255"/>
      <c r="WPD121" s="255"/>
      <c r="WPE121" s="255"/>
      <c r="WPF121" s="255"/>
      <c r="WPG121" s="255"/>
      <c r="WPH121" s="255"/>
      <c r="WPI121" s="255"/>
      <c r="WPJ121" s="255"/>
      <c r="WPK121" s="255"/>
      <c r="WPL121" s="255"/>
      <c r="WPM121" s="255"/>
      <c r="WPN121" s="255"/>
      <c r="WPO121" s="255"/>
      <c r="WPP121" s="255"/>
      <c r="WPQ121" s="255"/>
      <c r="WPR121" s="255"/>
      <c r="WPS121" s="255"/>
      <c r="WPT121" s="255"/>
      <c r="WPU121" s="255"/>
      <c r="WPV121" s="255"/>
      <c r="WPW121" s="255"/>
      <c r="WPX121" s="255"/>
      <c r="WPY121" s="255"/>
      <c r="WPZ121" s="255"/>
      <c r="WQA121" s="255"/>
      <c r="WQB121" s="255"/>
      <c r="WQC121" s="255"/>
      <c r="WQD121" s="255"/>
      <c r="WQE121" s="255"/>
      <c r="WQF121" s="255"/>
      <c r="WQG121" s="255"/>
      <c r="WQH121" s="255"/>
      <c r="WQI121" s="255"/>
      <c r="WQJ121" s="255"/>
      <c r="WQK121" s="255"/>
      <c r="WQL121" s="255"/>
      <c r="WQM121" s="255"/>
      <c r="WQN121" s="255"/>
      <c r="WQO121" s="255"/>
      <c r="WQP121" s="255"/>
      <c r="WQQ121" s="255"/>
      <c r="WQR121" s="255"/>
      <c r="WQS121" s="255"/>
      <c r="WQT121" s="255"/>
      <c r="WQU121" s="255"/>
      <c r="WQV121" s="255"/>
      <c r="WQW121" s="255"/>
      <c r="WQX121" s="255"/>
      <c r="WQY121" s="255"/>
      <c r="WQZ121" s="255"/>
      <c r="WRA121" s="255"/>
      <c r="WRB121" s="255"/>
      <c r="WRC121" s="255"/>
      <c r="WRD121" s="255"/>
      <c r="WRE121" s="255"/>
      <c r="WRF121" s="255"/>
      <c r="WRG121" s="255"/>
      <c r="WRH121" s="255"/>
      <c r="WRI121" s="255"/>
      <c r="WRJ121" s="255"/>
      <c r="WRK121" s="255"/>
      <c r="WRL121" s="255"/>
      <c r="WRM121" s="255"/>
      <c r="WRN121" s="255"/>
      <c r="WRO121" s="255"/>
      <c r="WRP121" s="255"/>
      <c r="WRQ121" s="255"/>
      <c r="WRR121" s="255"/>
      <c r="WRS121" s="255"/>
      <c r="WRT121" s="255"/>
      <c r="WRU121" s="255"/>
      <c r="WRV121" s="255"/>
      <c r="WRW121" s="255"/>
      <c r="WRX121" s="255"/>
      <c r="WRY121" s="255"/>
      <c r="WRZ121" s="255"/>
      <c r="WSA121" s="255"/>
      <c r="WSB121" s="255"/>
      <c r="WSC121" s="255"/>
      <c r="WSD121" s="255"/>
      <c r="WSE121" s="255"/>
      <c r="WSF121" s="255"/>
      <c r="WSG121" s="255"/>
      <c r="WSH121" s="255"/>
      <c r="WSI121" s="255"/>
      <c r="WSJ121" s="255"/>
      <c r="WSK121" s="255"/>
      <c r="WSL121" s="255"/>
      <c r="WSM121" s="255"/>
      <c r="WSN121" s="255"/>
      <c r="WSO121" s="255"/>
      <c r="WSP121" s="255"/>
      <c r="WSQ121" s="255"/>
      <c r="WSR121" s="255"/>
      <c r="WSS121" s="255"/>
      <c r="WST121" s="255"/>
      <c r="WSU121" s="255"/>
      <c r="WSV121" s="255"/>
      <c r="WSW121" s="255"/>
      <c r="WSX121" s="255"/>
      <c r="WSY121" s="255"/>
      <c r="WSZ121" s="255"/>
      <c r="WTA121" s="255"/>
      <c r="WTB121" s="255"/>
      <c r="WTC121" s="255"/>
      <c r="WTD121" s="255"/>
      <c r="WTE121" s="255"/>
      <c r="WTF121" s="255"/>
      <c r="WTG121" s="255"/>
      <c r="WTH121" s="255"/>
      <c r="WTI121" s="255"/>
      <c r="WTJ121" s="255"/>
      <c r="WTK121" s="255"/>
      <c r="WTL121" s="255"/>
      <c r="WTM121" s="255"/>
      <c r="WTN121" s="255"/>
      <c r="WTO121" s="255"/>
      <c r="WTP121" s="255"/>
      <c r="WTQ121" s="255"/>
      <c r="WTR121" s="255"/>
      <c r="WTS121" s="255"/>
      <c r="WTT121" s="255"/>
      <c r="WTU121" s="255"/>
      <c r="WTV121" s="255"/>
      <c r="WTW121" s="255"/>
      <c r="WTX121" s="255"/>
      <c r="WTY121" s="255"/>
      <c r="WTZ121" s="255"/>
      <c r="WUA121" s="255"/>
      <c r="WUB121" s="255"/>
      <c r="WUC121" s="255"/>
      <c r="WUD121" s="255"/>
      <c r="WUE121" s="255"/>
      <c r="WUF121" s="255"/>
      <c r="WUG121" s="255"/>
      <c r="WUH121" s="255"/>
      <c r="WUI121" s="255"/>
      <c r="WUJ121" s="255"/>
      <c r="WUK121" s="255"/>
      <c r="WUL121" s="255"/>
      <c r="WUM121" s="255"/>
      <c r="WUN121" s="255"/>
      <c r="WUO121" s="255"/>
      <c r="WUP121" s="255"/>
      <c r="WUQ121" s="255"/>
      <c r="WUR121" s="255"/>
      <c r="WUS121" s="255"/>
      <c r="WUT121" s="255"/>
      <c r="WUU121" s="255"/>
      <c r="WUV121" s="255"/>
      <c r="WUW121" s="255"/>
      <c r="WUX121" s="255"/>
      <c r="WUY121" s="255"/>
      <c r="WUZ121" s="255"/>
      <c r="WVA121" s="255"/>
      <c r="WVB121" s="255"/>
      <c r="WVC121" s="255"/>
      <c r="WVD121" s="255"/>
      <c r="WVE121" s="255"/>
      <c r="WVF121" s="255"/>
      <c r="WVG121" s="255"/>
      <c r="WVH121" s="255"/>
      <c r="WVI121" s="255"/>
      <c r="WVJ121" s="255"/>
      <c r="WVK121" s="255"/>
      <c r="WVL121" s="255"/>
      <c r="WVM121" s="255"/>
      <c r="WVN121" s="255"/>
      <c r="WVO121" s="255"/>
      <c r="WVP121" s="255"/>
      <c r="WVQ121" s="255"/>
      <c r="WVR121" s="255"/>
      <c r="WVS121" s="255"/>
      <c r="WVT121" s="255"/>
      <c r="WVU121" s="255"/>
      <c r="WVV121" s="255"/>
      <c r="WVW121" s="255"/>
      <c r="WVX121" s="255"/>
      <c r="WVY121" s="255"/>
      <c r="WVZ121" s="255"/>
      <c r="WWA121" s="255"/>
      <c r="WWB121" s="255"/>
      <c r="WWC121" s="255"/>
      <c r="WWD121" s="255"/>
      <c r="WWE121" s="255"/>
      <c r="WWF121" s="255"/>
      <c r="WWG121" s="255"/>
      <c r="WWH121" s="255"/>
      <c r="WWI121" s="255"/>
      <c r="WWJ121" s="255"/>
      <c r="WWK121" s="255"/>
      <c r="WWL121" s="255"/>
      <c r="WWM121" s="255"/>
      <c r="WWN121" s="255"/>
      <c r="WWO121" s="255"/>
      <c r="WWP121" s="255"/>
      <c r="WWQ121" s="255"/>
      <c r="WWR121" s="255"/>
      <c r="WWS121" s="255"/>
      <c r="WWT121" s="255"/>
      <c r="WWU121" s="255"/>
      <c r="WWV121" s="255"/>
      <c r="WWW121" s="255"/>
      <c r="WWX121" s="255"/>
      <c r="WWY121" s="255"/>
      <c r="WWZ121" s="255"/>
      <c r="WXA121" s="255"/>
      <c r="WXB121" s="255"/>
      <c r="WXC121" s="255"/>
      <c r="WXD121" s="255"/>
      <c r="WXE121" s="255"/>
      <c r="WXF121" s="255"/>
      <c r="WXG121" s="255"/>
      <c r="WXH121" s="255"/>
      <c r="WXI121" s="255"/>
      <c r="WXJ121" s="255"/>
      <c r="WXK121" s="255"/>
      <c r="WXL121" s="255"/>
      <c r="WXM121" s="255"/>
      <c r="WXN121" s="255"/>
      <c r="WXO121" s="255"/>
      <c r="WXP121" s="255"/>
      <c r="WXQ121" s="255"/>
      <c r="WXR121" s="255"/>
      <c r="WXS121" s="255"/>
      <c r="WXT121" s="255"/>
      <c r="WXU121" s="255"/>
      <c r="WXV121" s="255"/>
      <c r="WXW121" s="255"/>
      <c r="WXX121" s="255"/>
      <c r="WXY121" s="255"/>
      <c r="WXZ121" s="255"/>
      <c r="WYA121" s="255"/>
      <c r="WYB121" s="255"/>
      <c r="WYC121" s="255"/>
      <c r="WYD121" s="255"/>
      <c r="WYE121" s="255"/>
      <c r="WYF121" s="255"/>
      <c r="WYG121" s="255"/>
      <c r="WYH121" s="255"/>
      <c r="WYI121" s="255"/>
      <c r="WYJ121" s="255"/>
      <c r="WYK121" s="255"/>
      <c r="WYL121" s="255"/>
      <c r="WYM121" s="255"/>
      <c r="WYN121" s="255"/>
      <c r="WYO121" s="255"/>
      <c r="WYP121" s="255"/>
      <c r="WYQ121" s="255"/>
      <c r="WYR121" s="255"/>
      <c r="WYS121" s="255"/>
      <c r="WYT121" s="255"/>
      <c r="WYU121" s="255"/>
      <c r="WYV121" s="255"/>
      <c r="WYW121" s="255"/>
      <c r="WYX121" s="255"/>
      <c r="WYY121" s="255"/>
      <c r="WYZ121" s="255"/>
      <c r="WZA121" s="255"/>
      <c r="WZB121" s="255"/>
      <c r="WZC121" s="255"/>
      <c r="WZD121" s="255"/>
      <c r="WZE121" s="255"/>
      <c r="WZF121" s="255"/>
      <c r="WZG121" s="255"/>
      <c r="WZH121" s="255"/>
      <c r="WZI121" s="255"/>
      <c r="WZJ121" s="255"/>
      <c r="WZK121" s="255"/>
      <c r="WZL121" s="255"/>
      <c r="WZM121" s="255"/>
      <c r="WZN121" s="255"/>
      <c r="WZO121" s="255"/>
      <c r="WZP121" s="255"/>
      <c r="WZQ121" s="255"/>
      <c r="WZR121" s="255"/>
      <c r="WZS121" s="255"/>
      <c r="WZT121" s="255"/>
      <c r="WZU121" s="255"/>
      <c r="WZV121" s="255"/>
      <c r="WZW121" s="255"/>
      <c r="WZX121" s="255"/>
      <c r="WZY121" s="255"/>
      <c r="WZZ121" s="255"/>
      <c r="XAA121" s="255"/>
      <c r="XAB121" s="255"/>
      <c r="XAC121" s="255"/>
      <c r="XAD121" s="255"/>
      <c r="XAE121" s="255"/>
      <c r="XAF121" s="255"/>
      <c r="XAG121" s="255"/>
      <c r="XAH121" s="255"/>
      <c r="XAI121" s="255"/>
      <c r="XAJ121" s="255"/>
      <c r="XAK121" s="255"/>
      <c r="XAL121" s="255"/>
      <c r="XAM121" s="255"/>
      <c r="XAN121" s="255"/>
      <c r="XAO121" s="255"/>
      <c r="XAP121" s="255"/>
      <c r="XAQ121" s="255"/>
      <c r="XAR121" s="255"/>
      <c r="XAS121" s="255"/>
      <c r="XAT121" s="255"/>
      <c r="XAU121" s="255"/>
      <c r="XAV121" s="255"/>
      <c r="XAW121" s="255"/>
      <c r="XAX121" s="255"/>
      <c r="XAY121" s="255"/>
      <c r="XAZ121" s="255"/>
      <c r="XBA121" s="255"/>
      <c r="XBB121" s="255"/>
      <c r="XBC121" s="255"/>
      <c r="XBD121" s="255"/>
      <c r="XBE121" s="255"/>
      <c r="XBF121" s="255"/>
      <c r="XBG121" s="255"/>
      <c r="XBH121" s="255"/>
      <c r="XBI121" s="255"/>
      <c r="XBJ121" s="255"/>
      <c r="XBK121" s="255"/>
      <c r="XBL121" s="255"/>
      <c r="XBM121" s="255"/>
      <c r="XBN121" s="255"/>
      <c r="XBO121" s="255"/>
      <c r="XBP121" s="255"/>
      <c r="XBQ121" s="255"/>
      <c r="XBR121" s="255"/>
      <c r="XBS121" s="255"/>
      <c r="XBT121" s="255"/>
      <c r="XBU121" s="255"/>
      <c r="XBV121" s="255"/>
      <c r="XBW121" s="255"/>
      <c r="XBX121" s="255"/>
      <c r="XBY121" s="255"/>
      <c r="XBZ121" s="255"/>
      <c r="XCA121" s="255"/>
      <c r="XCB121" s="255"/>
      <c r="XCC121" s="255"/>
      <c r="XCD121" s="255"/>
      <c r="XCE121" s="255"/>
      <c r="XCF121" s="255"/>
      <c r="XCG121" s="255"/>
      <c r="XCH121" s="255"/>
      <c r="XCI121" s="255"/>
      <c r="XCJ121" s="255"/>
      <c r="XCK121" s="255"/>
      <c r="XCL121" s="255"/>
      <c r="XCM121" s="255"/>
      <c r="XCN121" s="255"/>
      <c r="XCO121" s="255"/>
      <c r="XCP121" s="255"/>
      <c r="XCQ121" s="255"/>
      <c r="XCR121" s="255"/>
      <c r="XCS121" s="255"/>
      <c r="XCT121" s="255"/>
      <c r="XCU121" s="255"/>
      <c r="XCV121" s="255"/>
      <c r="XCW121" s="255"/>
      <c r="XCX121" s="255"/>
      <c r="XCY121" s="255"/>
      <c r="XCZ121" s="255"/>
      <c r="XDA121" s="255"/>
      <c r="XDB121" s="255"/>
      <c r="XDC121" s="255"/>
      <c r="XDD121" s="255"/>
      <c r="XDE121" s="255"/>
      <c r="XDF121" s="255"/>
      <c r="XDG121" s="255"/>
      <c r="XDH121" s="255"/>
      <c r="XDI121" s="255"/>
      <c r="XDJ121" s="255"/>
      <c r="XDK121" s="255"/>
      <c r="XDL121" s="255"/>
      <c r="XDM121" s="255"/>
      <c r="XDN121" s="255"/>
      <c r="XDO121" s="255"/>
      <c r="XDP121" s="255"/>
      <c r="XDQ121" s="255"/>
      <c r="XDR121" s="255"/>
      <c r="XDS121" s="255"/>
      <c r="XDT121" s="255"/>
      <c r="XDU121" s="255"/>
      <c r="XDV121" s="255"/>
      <c r="XDW121" s="255"/>
      <c r="XDX121" s="255"/>
      <c r="XDY121" s="255"/>
      <c r="XDZ121" s="255"/>
      <c r="XEA121" s="255"/>
      <c r="XEB121" s="255"/>
      <c r="XEC121" s="255"/>
      <c r="XED121" s="255"/>
      <c r="XEE121" s="255"/>
      <c r="XEF121" s="255"/>
      <c r="XEG121" s="255"/>
      <c r="XEH121" s="255"/>
      <c r="XEI121" s="255"/>
      <c r="XEJ121" s="255"/>
      <c r="XEK121" s="255"/>
      <c r="XEL121" s="255"/>
      <c r="XEM121" s="255"/>
      <c r="XEN121" s="255"/>
      <c r="XEO121" s="255"/>
      <c r="XEP121" s="255"/>
      <c r="XEQ121" s="255"/>
      <c r="XER121" s="255"/>
      <c r="XES121" s="255"/>
      <c r="XET121" s="255"/>
      <c r="XEU121" s="255"/>
      <c r="XEV121" s="255"/>
      <c r="XEW121" s="255"/>
      <c r="XEX121" s="255"/>
    </row>
    <row r="122" spans="1:16379" s="253" customFormat="1" ht="51">
      <c r="A122" s="268" t="s">
        <v>1758</v>
      </c>
      <c r="B122" s="153" t="s">
        <v>1850</v>
      </c>
      <c r="C122" s="158">
        <v>2527</v>
      </c>
      <c r="D122" s="269">
        <v>39288</v>
      </c>
      <c r="E122" s="200" t="str">
        <f t="shared" si="1"/>
        <v>Resolución 2527 de 2007</v>
      </c>
      <c r="F122" s="270" t="s">
        <v>1928</v>
      </c>
      <c r="G122" s="148" t="s">
        <v>1852</v>
      </c>
      <c r="H122" s="158" t="s">
        <v>1944</v>
      </c>
      <c r="I122" s="270" t="s">
        <v>2199</v>
      </c>
      <c r="J122" s="158" t="s">
        <v>1765</v>
      </c>
      <c r="K122" s="270" t="s">
        <v>2200</v>
      </c>
      <c r="L122" s="270" t="s">
        <v>2009</v>
      </c>
      <c r="M122" s="158" t="s">
        <v>29</v>
      </c>
      <c r="N122" s="158"/>
      <c r="O122" s="149"/>
      <c r="P122" s="255"/>
      <c r="Q122" s="255"/>
      <c r="R122" s="255"/>
      <c r="S122" s="255"/>
      <c r="T122" s="255"/>
      <c r="U122" s="255"/>
      <c r="V122" s="255"/>
      <c r="W122" s="255"/>
      <c r="X122" s="255"/>
      <c r="Y122" s="255"/>
      <c r="Z122" s="255"/>
      <c r="AA122" s="255"/>
      <c r="AB122" s="255"/>
      <c r="AC122" s="255"/>
      <c r="AD122" s="255"/>
      <c r="AE122" s="255"/>
      <c r="AF122" s="255"/>
      <c r="AG122" s="255"/>
      <c r="AH122" s="255"/>
      <c r="AI122" s="255"/>
      <c r="AJ122" s="255"/>
      <c r="AK122" s="255"/>
      <c r="AL122" s="255"/>
      <c r="AM122" s="255"/>
      <c r="AN122" s="255"/>
      <c r="AO122" s="255"/>
      <c r="AP122" s="255"/>
      <c r="AQ122" s="255"/>
      <c r="AR122" s="255"/>
      <c r="AS122" s="255"/>
      <c r="AT122" s="255"/>
      <c r="AU122" s="255"/>
      <c r="AV122" s="255"/>
      <c r="AW122" s="255"/>
      <c r="AX122" s="255"/>
      <c r="AY122" s="255"/>
      <c r="AZ122" s="255"/>
      <c r="BA122" s="255"/>
      <c r="BB122" s="255"/>
      <c r="BC122" s="255"/>
      <c r="BD122" s="255"/>
      <c r="BE122" s="255"/>
      <c r="BF122" s="255"/>
      <c r="BG122" s="255"/>
      <c r="BH122" s="255"/>
      <c r="BI122" s="255"/>
      <c r="BJ122" s="255"/>
      <c r="BK122" s="255"/>
      <c r="BL122" s="255"/>
      <c r="BM122" s="255"/>
      <c r="BN122" s="255"/>
      <c r="BO122" s="255"/>
      <c r="BP122" s="255"/>
      <c r="BQ122" s="255"/>
      <c r="BR122" s="255"/>
      <c r="BS122" s="255"/>
      <c r="BT122" s="255"/>
      <c r="BU122" s="255"/>
      <c r="BV122" s="255"/>
      <c r="BW122" s="255"/>
      <c r="BX122" s="255"/>
      <c r="BY122" s="255"/>
      <c r="BZ122" s="255"/>
      <c r="CA122" s="255"/>
      <c r="CB122" s="255"/>
      <c r="CC122" s="255"/>
      <c r="CD122" s="255"/>
      <c r="CE122" s="255"/>
      <c r="CF122" s="255"/>
      <c r="CG122" s="255"/>
      <c r="CH122" s="255"/>
      <c r="CI122" s="255"/>
      <c r="CJ122" s="255"/>
      <c r="CK122" s="255"/>
      <c r="CL122" s="255"/>
      <c r="CM122" s="255"/>
      <c r="CN122" s="255"/>
      <c r="CO122" s="255"/>
      <c r="CP122" s="255"/>
      <c r="CQ122" s="255"/>
      <c r="CR122" s="255"/>
      <c r="CS122" s="255"/>
      <c r="CT122" s="255"/>
      <c r="CU122" s="255"/>
      <c r="CV122" s="255"/>
      <c r="CW122" s="255"/>
      <c r="CX122" s="255"/>
      <c r="CY122" s="255"/>
      <c r="CZ122" s="255"/>
      <c r="DA122" s="255"/>
      <c r="DB122" s="255"/>
      <c r="DC122" s="255"/>
      <c r="DD122" s="255"/>
      <c r="DE122" s="255"/>
      <c r="DF122" s="255"/>
      <c r="DG122" s="255"/>
      <c r="DH122" s="255"/>
      <c r="DI122" s="255"/>
      <c r="DJ122" s="255"/>
      <c r="DK122" s="255"/>
      <c r="DL122" s="255"/>
      <c r="DM122" s="255"/>
      <c r="DN122" s="255"/>
      <c r="DO122" s="255"/>
      <c r="DP122" s="255"/>
      <c r="DQ122" s="255"/>
      <c r="DR122" s="255"/>
      <c r="DS122" s="255"/>
      <c r="DT122" s="255"/>
      <c r="DU122" s="255"/>
      <c r="DV122" s="255"/>
      <c r="DW122" s="255"/>
      <c r="DX122" s="255"/>
      <c r="DY122" s="255"/>
      <c r="DZ122" s="255"/>
      <c r="EA122" s="255"/>
      <c r="EB122" s="255"/>
      <c r="EC122" s="255"/>
      <c r="ED122" s="255"/>
      <c r="EE122" s="255"/>
      <c r="EF122" s="255"/>
      <c r="EG122" s="255"/>
      <c r="EH122" s="255"/>
      <c r="EI122" s="255"/>
      <c r="EJ122" s="255"/>
      <c r="EK122" s="255"/>
      <c r="EL122" s="255"/>
      <c r="EM122" s="255"/>
      <c r="EN122" s="255"/>
      <c r="EO122" s="255"/>
      <c r="EP122" s="255"/>
      <c r="EQ122" s="255"/>
      <c r="ER122" s="255"/>
      <c r="ES122" s="255"/>
      <c r="ET122" s="255"/>
      <c r="EU122" s="255"/>
      <c r="EV122" s="255"/>
      <c r="EW122" s="255"/>
      <c r="EX122" s="255"/>
      <c r="EY122" s="255"/>
      <c r="EZ122" s="255"/>
      <c r="FA122" s="255"/>
      <c r="FB122" s="255"/>
      <c r="FC122" s="255"/>
      <c r="FD122" s="255"/>
      <c r="FE122" s="255"/>
      <c r="FF122" s="255"/>
      <c r="FG122" s="255"/>
      <c r="FH122" s="255"/>
      <c r="FI122" s="255"/>
      <c r="FJ122" s="255"/>
      <c r="FK122" s="255"/>
      <c r="FL122" s="255"/>
      <c r="FM122" s="255"/>
      <c r="FN122" s="255"/>
      <c r="FO122" s="255"/>
      <c r="FP122" s="255"/>
      <c r="FQ122" s="255"/>
      <c r="FR122" s="255"/>
      <c r="FS122" s="255"/>
      <c r="FT122" s="255"/>
      <c r="FU122" s="255"/>
      <c r="FV122" s="255"/>
      <c r="FW122" s="255"/>
      <c r="FX122" s="255"/>
      <c r="FY122" s="255"/>
      <c r="FZ122" s="255"/>
      <c r="GA122" s="255"/>
      <c r="GB122" s="255"/>
      <c r="GC122" s="255"/>
      <c r="GD122" s="255"/>
      <c r="GE122" s="255"/>
      <c r="GF122" s="255"/>
      <c r="GG122" s="255"/>
      <c r="GH122" s="255"/>
      <c r="GI122" s="255"/>
      <c r="GJ122" s="255"/>
      <c r="GK122" s="255"/>
      <c r="GL122" s="255"/>
      <c r="GM122" s="255"/>
      <c r="GN122" s="255"/>
      <c r="GO122" s="255"/>
      <c r="GP122" s="255"/>
      <c r="GQ122" s="255"/>
      <c r="GR122" s="255"/>
      <c r="GS122" s="255"/>
      <c r="GT122" s="255"/>
      <c r="GU122" s="255"/>
      <c r="GV122" s="255"/>
      <c r="GW122" s="255"/>
      <c r="GX122" s="255"/>
      <c r="GY122" s="255"/>
      <c r="GZ122" s="255"/>
      <c r="HA122" s="255"/>
      <c r="HB122" s="255"/>
      <c r="HC122" s="255"/>
      <c r="HD122" s="255"/>
      <c r="HE122" s="255"/>
      <c r="HF122" s="255"/>
      <c r="HG122" s="255"/>
      <c r="HH122" s="255"/>
      <c r="HI122" s="255"/>
      <c r="HJ122" s="255"/>
      <c r="HK122" s="255"/>
      <c r="HL122" s="255"/>
      <c r="HM122" s="255"/>
      <c r="HN122" s="255"/>
      <c r="HO122" s="255"/>
      <c r="HP122" s="255"/>
      <c r="HQ122" s="255"/>
      <c r="HR122" s="255"/>
      <c r="HS122" s="255"/>
      <c r="HT122" s="255"/>
      <c r="HU122" s="255"/>
      <c r="HV122" s="255"/>
      <c r="HW122" s="255"/>
      <c r="HX122" s="255"/>
      <c r="HY122" s="255"/>
      <c r="HZ122" s="255"/>
      <c r="IA122" s="255"/>
      <c r="IB122" s="255"/>
      <c r="IC122" s="255"/>
      <c r="ID122" s="255"/>
      <c r="IE122" s="255"/>
      <c r="IF122" s="255"/>
      <c r="IG122" s="255"/>
      <c r="IH122" s="255"/>
      <c r="II122" s="255"/>
      <c r="IJ122" s="255"/>
      <c r="IK122" s="255"/>
      <c r="IL122" s="255"/>
      <c r="IM122" s="255"/>
      <c r="IN122" s="255"/>
      <c r="IO122" s="255"/>
      <c r="IP122" s="255"/>
      <c r="IQ122" s="255"/>
      <c r="IR122" s="255"/>
      <c r="IS122" s="255"/>
      <c r="IT122" s="255"/>
      <c r="IU122" s="255"/>
      <c r="IV122" s="255"/>
      <c r="IW122" s="255"/>
      <c r="IX122" s="255"/>
      <c r="IY122" s="255"/>
      <c r="IZ122" s="255"/>
      <c r="JA122" s="255"/>
      <c r="JB122" s="255"/>
      <c r="JC122" s="255"/>
      <c r="JD122" s="255"/>
      <c r="JE122" s="255"/>
      <c r="JF122" s="255"/>
      <c r="JG122" s="255"/>
      <c r="JH122" s="255"/>
      <c r="JI122" s="255"/>
      <c r="JJ122" s="255"/>
      <c r="JK122" s="255"/>
      <c r="JL122" s="255"/>
      <c r="JM122" s="255"/>
      <c r="JN122" s="255"/>
      <c r="JO122" s="255"/>
      <c r="JP122" s="255"/>
      <c r="JQ122" s="255"/>
      <c r="JR122" s="255"/>
      <c r="JS122" s="255"/>
      <c r="JT122" s="255"/>
      <c r="JU122" s="255"/>
      <c r="JV122" s="255"/>
      <c r="JW122" s="255"/>
      <c r="JX122" s="255"/>
      <c r="JY122" s="255"/>
      <c r="JZ122" s="255"/>
      <c r="KA122" s="255"/>
      <c r="KB122" s="255"/>
      <c r="KC122" s="255"/>
      <c r="KD122" s="255"/>
      <c r="KE122" s="255"/>
      <c r="KF122" s="255"/>
      <c r="KG122" s="255"/>
      <c r="KH122" s="255"/>
      <c r="KI122" s="255"/>
      <c r="KJ122" s="255"/>
      <c r="KK122" s="255"/>
      <c r="KL122" s="255"/>
      <c r="KM122" s="255"/>
      <c r="KN122" s="255"/>
      <c r="KO122" s="255"/>
      <c r="KP122" s="255"/>
      <c r="KQ122" s="255"/>
      <c r="KR122" s="255"/>
      <c r="KS122" s="255"/>
      <c r="KT122" s="255"/>
      <c r="KU122" s="255"/>
      <c r="KV122" s="255"/>
      <c r="KW122" s="255"/>
      <c r="KX122" s="255"/>
      <c r="KY122" s="255"/>
      <c r="KZ122" s="255"/>
      <c r="LA122" s="255"/>
      <c r="LB122" s="255"/>
      <c r="LC122" s="255"/>
      <c r="LD122" s="255"/>
      <c r="LE122" s="255"/>
      <c r="LF122" s="255"/>
      <c r="LG122" s="255"/>
      <c r="LH122" s="255"/>
      <c r="LI122" s="255"/>
      <c r="LJ122" s="255"/>
      <c r="LK122" s="255"/>
      <c r="LL122" s="255"/>
      <c r="LM122" s="255"/>
      <c r="LN122" s="255"/>
      <c r="LO122" s="255"/>
      <c r="LP122" s="255"/>
      <c r="LQ122" s="255"/>
      <c r="LR122" s="255"/>
      <c r="LS122" s="255"/>
      <c r="LT122" s="255"/>
      <c r="LU122" s="255"/>
      <c r="LV122" s="255"/>
      <c r="LW122" s="255"/>
      <c r="LX122" s="255"/>
      <c r="LY122" s="255"/>
      <c r="LZ122" s="255"/>
      <c r="MA122" s="255"/>
      <c r="MB122" s="255"/>
      <c r="MC122" s="255"/>
      <c r="MD122" s="255"/>
      <c r="ME122" s="255"/>
      <c r="MF122" s="255"/>
      <c r="MG122" s="255"/>
      <c r="MH122" s="255"/>
      <c r="MI122" s="255"/>
      <c r="MJ122" s="255"/>
      <c r="MK122" s="255"/>
      <c r="ML122" s="255"/>
      <c r="MM122" s="255"/>
      <c r="MN122" s="255"/>
      <c r="MO122" s="255"/>
      <c r="MP122" s="255"/>
      <c r="MQ122" s="255"/>
      <c r="MR122" s="255"/>
      <c r="MS122" s="255"/>
      <c r="MT122" s="255"/>
      <c r="MU122" s="255"/>
      <c r="MV122" s="255"/>
      <c r="MW122" s="255"/>
      <c r="MX122" s="255"/>
      <c r="MY122" s="255"/>
      <c r="MZ122" s="255"/>
      <c r="NA122" s="255"/>
      <c r="NB122" s="255"/>
      <c r="NC122" s="255"/>
      <c r="ND122" s="255"/>
      <c r="NE122" s="255"/>
      <c r="NF122" s="255"/>
      <c r="NG122" s="255"/>
      <c r="NH122" s="255"/>
      <c r="NI122" s="255"/>
      <c r="NJ122" s="255"/>
      <c r="NK122" s="255"/>
      <c r="NL122" s="255"/>
      <c r="NM122" s="255"/>
      <c r="NN122" s="255"/>
      <c r="NO122" s="255"/>
      <c r="NP122" s="255"/>
      <c r="NQ122" s="255"/>
      <c r="NR122" s="255"/>
      <c r="NS122" s="255"/>
      <c r="NT122" s="255"/>
      <c r="NU122" s="255"/>
      <c r="NV122" s="255"/>
      <c r="NW122" s="255"/>
      <c r="NX122" s="255"/>
      <c r="NY122" s="255"/>
      <c r="NZ122" s="255"/>
      <c r="OA122" s="255"/>
      <c r="OB122" s="255"/>
      <c r="OC122" s="255"/>
      <c r="OD122" s="255"/>
      <c r="OE122" s="255"/>
      <c r="OF122" s="255"/>
      <c r="OG122" s="255"/>
      <c r="OH122" s="255"/>
      <c r="OI122" s="255"/>
      <c r="OJ122" s="255"/>
      <c r="OK122" s="255"/>
      <c r="OL122" s="255"/>
      <c r="OM122" s="255"/>
      <c r="ON122" s="255"/>
      <c r="OO122" s="255"/>
      <c r="OP122" s="255"/>
      <c r="OQ122" s="255"/>
      <c r="OR122" s="255"/>
      <c r="OS122" s="255"/>
      <c r="OT122" s="255"/>
      <c r="OU122" s="255"/>
      <c r="OV122" s="255"/>
      <c r="OW122" s="255"/>
      <c r="OX122" s="255"/>
      <c r="OY122" s="255"/>
      <c r="OZ122" s="255"/>
      <c r="PA122" s="255"/>
      <c r="PB122" s="255"/>
      <c r="PC122" s="255"/>
      <c r="PD122" s="255"/>
      <c r="PE122" s="255"/>
      <c r="PF122" s="255"/>
      <c r="PG122" s="255"/>
      <c r="PH122" s="255"/>
      <c r="PI122" s="255"/>
      <c r="PJ122" s="255"/>
      <c r="PK122" s="255"/>
      <c r="PL122" s="255"/>
      <c r="PM122" s="255"/>
      <c r="PN122" s="255"/>
      <c r="PO122" s="255"/>
      <c r="PP122" s="255"/>
      <c r="PQ122" s="255"/>
      <c r="PR122" s="255"/>
      <c r="PS122" s="255"/>
      <c r="PT122" s="255"/>
      <c r="PU122" s="255"/>
      <c r="PV122" s="255"/>
      <c r="PW122" s="255"/>
      <c r="PX122" s="255"/>
      <c r="PY122" s="255"/>
      <c r="PZ122" s="255"/>
      <c r="QA122" s="255"/>
      <c r="QB122" s="255"/>
      <c r="QC122" s="255"/>
      <c r="QD122" s="255"/>
      <c r="QE122" s="255"/>
      <c r="QF122" s="255"/>
      <c r="QG122" s="255"/>
      <c r="QH122" s="255"/>
      <c r="QI122" s="255"/>
      <c r="QJ122" s="255"/>
      <c r="QK122" s="255"/>
      <c r="QL122" s="255"/>
      <c r="QM122" s="255"/>
      <c r="QN122" s="255"/>
      <c r="QO122" s="255"/>
      <c r="QP122" s="255"/>
      <c r="QQ122" s="255"/>
      <c r="QR122" s="255"/>
      <c r="QS122" s="255"/>
      <c r="QT122" s="255"/>
      <c r="QU122" s="255"/>
      <c r="QV122" s="255"/>
      <c r="QW122" s="255"/>
      <c r="QX122" s="255"/>
      <c r="QY122" s="255"/>
      <c r="QZ122" s="255"/>
      <c r="RA122" s="255"/>
      <c r="RB122" s="255"/>
      <c r="RC122" s="255"/>
      <c r="RD122" s="255"/>
      <c r="RE122" s="255"/>
      <c r="RF122" s="255"/>
      <c r="RG122" s="255"/>
      <c r="RH122" s="255"/>
      <c r="RI122" s="255"/>
      <c r="RJ122" s="255"/>
      <c r="RK122" s="255"/>
      <c r="RL122" s="255"/>
      <c r="RM122" s="255"/>
      <c r="RN122" s="255"/>
      <c r="RO122" s="255"/>
      <c r="RP122" s="255"/>
      <c r="RQ122" s="255"/>
      <c r="RR122" s="255"/>
      <c r="RS122" s="255"/>
      <c r="RT122" s="255"/>
      <c r="RU122" s="255"/>
      <c r="RV122" s="255"/>
      <c r="RW122" s="255"/>
      <c r="RX122" s="255"/>
      <c r="RY122" s="255"/>
      <c r="RZ122" s="255"/>
      <c r="SA122" s="255"/>
      <c r="SB122" s="255"/>
      <c r="SC122" s="255"/>
      <c r="SD122" s="255"/>
      <c r="SE122" s="255"/>
      <c r="SF122" s="255"/>
      <c r="SG122" s="255"/>
      <c r="SH122" s="255"/>
      <c r="SI122" s="255"/>
      <c r="SJ122" s="255"/>
      <c r="SK122" s="255"/>
      <c r="SL122" s="255"/>
      <c r="SM122" s="255"/>
      <c r="SN122" s="255"/>
      <c r="SO122" s="255"/>
      <c r="SP122" s="255"/>
      <c r="SQ122" s="255"/>
      <c r="SR122" s="255"/>
      <c r="SS122" s="255"/>
      <c r="ST122" s="255"/>
      <c r="SU122" s="255"/>
      <c r="SV122" s="255"/>
      <c r="SW122" s="255"/>
      <c r="SX122" s="255"/>
      <c r="SY122" s="255"/>
      <c r="SZ122" s="255"/>
      <c r="TA122" s="255"/>
      <c r="TB122" s="255"/>
      <c r="TC122" s="255"/>
      <c r="TD122" s="255"/>
      <c r="TE122" s="255"/>
      <c r="TF122" s="255"/>
      <c r="TG122" s="255"/>
      <c r="TH122" s="255"/>
      <c r="TI122" s="255"/>
      <c r="TJ122" s="255"/>
      <c r="TK122" s="255"/>
      <c r="TL122" s="255"/>
      <c r="TM122" s="255"/>
      <c r="TN122" s="255"/>
      <c r="TO122" s="255"/>
      <c r="TP122" s="255"/>
      <c r="TQ122" s="255"/>
      <c r="TR122" s="255"/>
      <c r="TS122" s="255"/>
      <c r="TT122" s="255"/>
      <c r="TU122" s="255"/>
      <c r="TV122" s="255"/>
      <c r="TW122" s="255"/>
      <c r="TX122" s="255"/>
      <c r="TY122" s="255"/>
      <c r="TZ122" s="255"/>
      <c r="UA122" s="255"/>
      <c r="UB122" s="255"/>
      <c r="UC122" s="255"/>
      <c r="UD122" s="255"/>
      <c r="UE122" s="255"/>
      <c r="UF122" s="255"/>
      <c r="UG122" s="255"/>
      <c r="UH122" s="255"/>
      <c r="UI122" s="255"/>
      <c r="UJ122" s="255"/>
      <c r="UK122" s="255"/>
      <c r="UL122" s="255"/>
      <c r="UM122" s="255"/>
      <c r="UN122" s="255"/>
      <c r="UO122" s="255"/>
      <c r="UP122" s="255"/>
      <c r="UQ122" s="255"/>
      <c r="UR122" s="255"/>
      <c r="US122" s="255"/>
      <c r="UT122" s="255"/>
      <c r="UU122" s="255"/>
      <c r="UV122" s="255"/>
      <c r="UW122" s="255"/>
      <c r="UX122" s="255"/>
      <c r="UY122" s="255"/>
      <c r="UZ122" s="255"/>
      <c r="VA122" s="255"/>
      <c r="VB122" s="255"/>
      <c r="VC122" s="255"/>
      <c r="VD122" s="255"/>
      <c r="VE122" s="255"/>
      <c r="VF122" s="255"/>
      <c r="VG122" s="255"/>
      <c r="VH122" s="255"/>
      <c r="VI122" s="255"/>
      <c r="VJ122" s="255"/>
      <c r="VK122" s="255"/>
      <c r="VL122" s="255"/>
      <c r="VM122" s="255"/>
      <c r="VN122" s="255"/>
      <c r="VO122" s="255"/>
      <c r="VP122" s="255"/>
      <c r="VQ122" s="255"/>
      <c r="VR122" s="255"/>
      <c r="VS122" s="255"/>
      <c r="VT122" s="255"/>
      <c r="VU122" s="255"/>
      <c r="VV122" s="255"/>
      <c r="VW122" s="255"/>
      <c r="VX122" s="255"/>
      <c r="VY122" s="255"/>
      <c r="VZ122" s="255"/>
      <c r="WA122" s="255"/>
      <c r="WB122" s="255"/>
      <c r="WC122" s="255"/>
      <c r="WD122" s="255"/>
      <c r="WE122" s="255"/>
      <c r="WF122" s="255"/>
      <c r="WG122" s="255"/>
      <c r="WH122" s="255"/>
      <c r="WI122" s="255"/>
      <c r="WJ122" s="255"/>
      <c r="WK122" s="255"/>
      <c r="WL122" s="255"/>
      <c r="WM122" s="255"/>
      <c r="WN122" s="255"/>
      <c r="WO122" s="255"/>
      <c r="WP122" s="255"/>
      <c r="WQ122" s="255"/>
      <c r="WR122" s="255"/>
      <c r="WS122" s="255"/>
      <c r="WT122" s="255"/>
      <c r="WU122" s="255"/>
      <c r="WV122" s="255"/>
      <c r="WW122" s="255"/>
      <c r="WX122" s="255"/>
      <c r="WY122" s="255"/>
      <c r="WZ122" s="255"/>
      <c r="XA122" s="255"/>
      <c r="XB122" s="255"/>
      <c r="XC122" s="255"/>
      <c r="XD122" s="255"/>
      <c r="XE122" s="255"/>
      <c r="XF122" s="255"/>
      <c r="XG122" s="255"/>
      <c r="XH122" s="255"/>
      <c r="XI122" s="255"/>
      <c r="XJ122" s="255"/>
      <c r="XK122" s="255"/>
      <c r="XL122" s="255"/>
      <c r="XM122" s="255"/>
      <c r="XN122" s="255"/>
      <c r="XO122" s="255"/>
      <c r="XP122" s="255"/>
      <c r="XQ122" s="255"/>
      <c r="XR122" s="255"/>
      <c r="XS122" s="255"/>
      <c r="XT122" s="255"/>
      <c r="XU122" s="255"/>
      <c r="XV122" s="255"/>
      <c r="XW122" s="255"/>
      <c r="XX122" s="255"/>
      <c r="XY122" s="255"/>
      <c r="XZ122" s="255"/>
      <c r="YA122" s="255"/>
      <c r="YB122" s="255"/>
      <c r="YC122" s="255"/>
      <c r="YD122" s="255"/>
      <c r="YE122" s="255"/>
      <c r="YF122" s="255"/>
      <c r="YG122" s="255"/>
      <c r="YH122" s="255"/>
      <c r="YI122" s="255"/>
      <c r="YJ122" s="255"/>
      <c r="YK122" s="255"/>
      <c r="YL122" s="255"/>
      <c r="YM122" s="255"/>
      <c r="YN122" s="255"/>
      <c r="YO122" s="255"/>
      <c r="YP122" s="255"/>
      <c r="YQ122" s="255"/>
      <c r="YR122" s="255"/>
      <c r="YS122" s="255"/>
      <c r="YT122" s="255"/>
      <c r="YU122" s="255"/>
      <c r="YV122" s="255"/>
      <c r="YW122" s="255"/>
      <c r="YX122" s="255"/>
      <c r="YY122" s="255"/>
      <c r="YZ122" s="255"/>
      <c r="ZA122" s="255"/>
      <c r="ZB122" s="255"/>
      <c r="ZC122" s="255"/>
      <c r="ZD122" s="255"/>
      <c r="ZE122" s="255"/>
      <c r="ZF122" s="255"/>
      <c r="ZG122" s="255"/>
      <c r="ZH122" s="255"/>
      <c r="ZI122" s="255"/>
      <c r="ZJ122" s="255"/>
      <c r="ZK122" s="255"/>
      <c r="ZL122" s="255"/>
      <c r="ZM122" s="255"/>
      <c r="ZN122" s="255"/>
      <c r="ZO122" s="255"/>
      <c r="ZP122" s="255"/>
      <c r="ZQ122" s="255"/>
      <c r="ZR122" s="255"/>
      <c r="ZS122" s="255"/>
      <c r="ZT122" s="255"/>
      <c r="ZU122" s="255"/>
      <c r="ZV122" s="255"/>
      <c r="ZW122" s="255"/>
      <c r="ZX122" s="255"/>
      <c r="ZY122" s="255"/>
      <c r="ZZ122" s="255"/>
      <c r="AAA122" s="255"/>
      <c r="AAB122" s="255"/>
      <c r="AAC122" s="255"/>
      <c r="AAD122" s="255"/>
      <c r="AAE122" s="255"/>
      <c r="AAF122" s="255"/>
      <c r="AAG122" s="255"/>
      <c r="AAH122" s="255"/>
      <c r="AAI122" s="255"/>
      <c r="AAJ122" s="255"/>
      <c r="AAK122" s="255"/>
      <c r="AAL122" s="255"/>
      <c r="AAM122" s="255"/>
      <c r="AAN122" s="255"/>
      <c r="AAO122" s="255"/>
      <c r="AAP122" s="255"/>
      <c r="AAQ122" s="255"/>
      <c r="AAR122" s="255"/>
      <c r="AAS122" s="255"/>
      <c r="AAT122" s="255"/>
      <c r="AAU122" s="255"/>
      <c r="AAV122" s="255"/>
      <c r="AAW122" s="255"/>
      <c r="AAX122" s="255"/>
      <c r="AAY122" s="255"/>
      <c r="AAZ122" s="255"/>
      <c r="ABA122" s="255"/>
      <c r="ABB122" s="255"/>
      <c r="ABC122" s="255"/>
      <c r="ABD122" s="255"/>
      <c r="ABE122" s="255"/>
      <c r="ABF122" s="255"/>
      <c r="ABG122" s="255"/>
      <c r="ABH122" s="255"/>
      <c r="ABI122" s="255"/>
      <c r="ABJ122" s="255"/>
      <c r="ABK122" s="255"/>
      <c r="ABL122" s="255"/>
      <c r="ABM122" s="255"/>
      <c r="ABN122" s="255"/>
      <c r="ABO122" s="255"/>
      <c r="ABP122" s="255"/>
      <c r="ABQ122" s="255"/>
      <c r="ABR122" s="255"/>
      <c r="ABS122" s="255"/>
      <c r="ABT122" s="255"/>
      <c r="ABU122" s="255"/>
      <c r="ABV122" s="255"/>
      <c r="ABW122" s="255"/>
      <c r="ABX122" s="255"/>
      <c r="ABY122" s="255"/>
      <c r="ABZ122" s="255"/>
      <c r="ACA122" s="255"/>
      <c r="ACB122" s="255"/>
      <c r="ACC122" s="255"/>
      <c r="ACD122" s="255"/>
      <c r="ACE122" s="255"/>
      <c r="ACF122" s="255"/>
      <c r="ACG122" s="255"/>
      <c r="ACH122" s="255"/>
      <c r="ACI122" s="255"/>
      <c r="ACJ122" s="255"/>
      <c r="ACK122" s="255"/>
      <c r="ACL122" s="255"/>
      <c r="ACM122" s="255"/>
      <c r="ACN122" s="255"/>
      <c r="ACO122" s="255"/>
      <c r="ACP122" s="255"/>
      <c r="ACQ122" s="255"/>
      <c r="ACR122" s="255"/>
      <c r="ACS122" s="255"/>
      <c r="ACT122" s="255"/>
      <c r="ACU122" s="255"/>
      <c r="ACV122" s="255"/>
      <c r="ACW122" s="255"/>
      <c r="ACX122" s="255"/>
      <c r="ACY122" s="255"/>
      <c r="ACZ122" s="255"/>
      <c r="ADA122" s="255"/>
      <c r="ADB122" s="255"/>
      <c r="ADC122" s="255"/>
      <c r="ADD122" s="255"/>
      <c r="ADE122" s="255"/>
      <c r="ADF122" s="255"/>
      <c r="ADG122" s="255"/>
      <c r="ADH122" s="255"/>
      <c r="ADI122" s="255"/>
      <c r="ADJ122" s="255"/>
      <c r="ADK122" s="255"/>
      <c r="ADL122" s="255"/>
      <c r="ADM122" s="255"/>
      <c r="ADN122" s="255"/>
      <c r="ADO122" s="255"/>
      <c r="ADP122" s="255"/>
      <c r="ADQ122" s="255"/>
      <c r="ADR122" s="255"/>
      <c r="ADS122" s="255"/>
      <c r="ADT122" s="255"/>
      <c r="ADU122" s="255"/>
      <c r="ADV122" s="255"/>
      <c r="ADW122" s="255"/>
      <c r="ADX122" s="255"/>
      <c r="ADY122" s="255"/>
      <c r="ADZ122" s="255"/>
      <c r="AEA122" s="255"/>
      <c r="AEB122" s="255"/>
      <c r="AEC122" s="255"/>
      <c r="AED122" s="255"/>
      <c r="AEE122" s="255"/>
      <c r="AEF122" s="255"/>
      <c r="AEG122" s="255"/>
      <c r="AEH122" s="255"/>
      <c r="AEI122" s="255"/>
      <c r="AEJ122" s="255"/>
      <c r="AEK122" s="255"/>
      <c r="AEL122" s="255"/>
      <c r="AEM122" s="255"/>
      <c r="AEN122" s="255"/>
      <c r="AEO122" s="255"/>
      <c r="AEP122" s="255"/>
      <c r="AEQ122" s="255"/>
      <c r="AER122" s="255"/>
      <c r="AES122" s="255"/>
      <c r="AET122" s="255"/>
      <c r="AEU122" s="255"/>
      <c r="AEV122" s="255"/>
      <c r="AEW122" s="255"/>
      <c r="AEX122" s="255"/>
      <c r="AEY122" s="255"/>
      <c r="AEZ122" s="255"/>
      <c r="AFA122" s="255"/>
      <c r="AFB122" s="255"/>
      <c r="AFC122" s="255"/>
      <c r="AFD122" s="255"/>
      <c r="AFE122" s="255"/>
      <c r="AFF122" s="255"/>
      <c r="AFG122" s="255"/>
      <c r="AFH122" s="255"/>
      <c r="AFI122" s="255"/>
      <c r="AFJ122" s="255"/>
      <c r="AFK122" s="255"/>
      <c r="AFL122" s="255"/>
      <c r="AFM122" s="255"/>
      <c r="AFN122" s="255"/>
      <c r="AFO122" s="255"/>
      <c r="AFP122" s="255"/>
      <c r="AFQ122" s="255"/>
      <c r="AFR122" s="255"/>
      <c r="AFS122" s="255"/>
      <c r="AFT122" s="255"/>
      <c r="AFU122" s="255"/>
      <c r="AFV122" s="255"/>
      <c r="AFW122" s="255"/>
      <c r="AFX122" s="255"/>
      <c r="AFY122" s="255"/>
      <c r="AFZ122" s="255"/>
      <c r="AGA122" s="255"/>
      <c r="AGB122" s="255"/>
      <c r="AGC122" s="255"/>
      <c r="AGD122" s="255"/>
      <c r="AGE122" s="255"/>
      <c r="AGF122" s="255"/>
      <c r="AGG122" s="255"/>
      <c r="AGH122" s="255"/>
      <c r="AGI122" s="255"/>
      <c r="AGJ122" s="255"/>
      <c r="AGK122" s="255"/>
      <c r="AGL122" s="255"/>
      <c r="AGM122" s="255"/>
      <c r="AGN122" s="255"/>
      <c r="AGO122" s="255"/>
      <c r="AGP122" s="255"/>
      <c r="AGQ122" s="255"/>
      <c r="AGR122" s="255"/>
      <c r="AGS122" s="255"/>
      <c r="AGT122" s="255"/>
      <c r="AGU122" s="255"/>
      <c r="AGV122" s="255"/>
      <c r="AGW122" s="255"/>
      <c r="AGX122" s="255"/>
      <c r="AGY122" s="255"/>
      <c r="AGZ122" s="255"/>
      <c r="AHA122" s="255"/>
      <c r="AHB122" s="255"/>
      <c r="AHC122" s="255"/>
      <c r="AHD122" s="255"/>
      <c r="AHE122" s="255"/>
      <c r="AHF122" s="255"/>
      <c r="AHG122" s="255"/>
      <c r="AHH122" s="255"/>
      <c r="AHI122" s="255"/>
      <c r="AHJ122" s="255"/>
      <c r="AHK122" s="255"/>
      <c r="AHL122" s="255"/>
      <c r="AHM122" s="255"/>
      <c r="AHN122" s="255"/>
      <c r="AHO122" s="255"/>
      <c r="AHP122" s="255"/>
      <c r="AHQ122" s="255"/>
      <c r="AHR122" s="255"/>
      <c r="AHS122" s="255"/>
      <c r="AHT122" s="255"/>
      <c r="AHU122" s="255"/>
      <c r="AHV122" s="255"/>
      <c r="AHW122" s="255"/>
      <c r="AHX122" s="255"/>
      <c r="AHY122" s="255"/>
      <c r="AHZ122" s="255"/>
      <c r="AIA122" s="255"/>
      <c r="AIB122" s="255"/>
      <c r="AIC122" s="255"/>
      <c r="AID122" s="255"/>
      <c r="AIE122" s="255"/>
      <c r="AIF122" s="255"/>
      <c r="AIG122" s="255"/>
      <c r="AIH122" s="255"/>
      <c r="AII122" s="255"/>
      <c r="AIJ122" s="255"/>
      <c r="AIK122" s="255"/>
      <c r="AIL122" s="255"/>
      <c r="AIM122" s="255"/>
      <c r="AIN122" s="255"/>
      <c r="AIO122" s="255"/>
      <c r="AIP122" s="255"/>
      <c r="AIQ122" s="255"/>
      <c r="AIR122" s="255"/>
      <c r="AIS122" s="255"/>
      <c r="AIT122" s="255"/>
      <c r="AIU122" s="255"/>
      <c r="AIV122" s="255"/>
      <c r="AIW122" s="255"/>
      <c r="AIX122" s="255"/>
      <c r="AIY122" s="255"/>
      <c r="AIZ122" s="255"/>
      <c r="AJA122" s="255"/>
      <c r="AJB122" s="255"/>
      <c r="AJC122" s="255"/>
      <c r="AJD122" s="255"/>
      <c r="AJE122" s="255"/>
      <c r="AJF122" s="255"/>
      <c r="AJG122" s="255"/>
      <c r="AJH122" s="255"/>
      <c r="AJI122" s="255"/>
      <c r="AJJ122" s="255"/>
      <c r="AJK122" s="255"/>
      <c r="AJL122" s="255"/>
      <c r="AJM122" s="255"/>
      <c r="AJN122" s="255"/>
      <c r="AJO122" s="255"/>
      <c r="AJP122" s="255"/>
      <c r="AJQ122" s="255"/>
      <c r="AJR122" s="255"/>
      <c r="AJS122" s="255"/>
      <c r="AJT122" s="255"/>
      <c r="AJU122" s="255"/>
      <c r="AJV122" s="255"/>
      <c r="AJW122" s="255"/>
      <c r="AJX122" s="255"/>
      <c r="AJY122" s="255"/>
      <c r="AJZ122" s="255"/>
      <c r="AKA122" s="255"/>
      <c r="AKB122" s="255"/>
      <c r="AKC122" s="255"/>
      <c r="AKD122" s="255"/>
      <c r="AKE122" s="255"/>
      <c r="AKF122" s="255"/>
      <c r="AKG122" s="255"/>
      <c r="AKH122" s="255"/>
      <c r="AKI122" s="255"/>
      <c r="AKJ122" s="255"/>
      <c r="AKK122" s="255"/>
      <c r="AKL122" s="255"/>
      <c r="AKM122" s="255"/>
      <c r="AKN122" s="255"/>
      <c r="AKO122" s="255"/>
      <c r="AKP122" s="255"/>
      <c r="AKQ122" s="255"/>
      <c r="AKR122" s="255"/>
      <c r="AKS122" s="255"/>
      <c r="AKT122" s="255"/>
      <c r="AKU122" s="255"/>
      <c r="AKV122" s="255"/>
      <c r="AKW122" s="255"/>
      <c r="AKX122" s="255"/>
      <c r="AKY122" s="255"/>
      <c r="AKZ122" s="255"/>
      <c r="ALA122" s="255"/>
      <c r="ALB122" s="255"/>
      <c r="ALC122" s="255"/>
      <c r="ALD122" s="255"/>
      <c r="ALE122" s="255"/>
      <c r="ALF122" s="255"/>
      <c r="ALG122" s="255"/>
      <c r="ALH122" s="255"/>
      <c r="ALI122" s="255"/>
      <c r="ALJ122" s="255"/>
      <c r="ALK122" s="255"/>
      <c r="ALL122" s="255"/>
      <c r="ALM122" s="255"/>
      <c r="ALN122" s="255"/>
      <c r="ALO122" s="255"/>
      <c r="ALP122" s="255"/>
      <c r="ALQ122" s="255"/>
      <c r="ALR122" s="255"/>
      <c r="ALS122" s="255"/>
      <c r="ALT122" s="255"/>
      <c r="ALU122" s="255"/>
      <c r="ALV122" s="255"/>
      <c r="ALW122" s="255"/>
      <c r="ALX122" s="255"/>
      <c r="ALY122" s="255"/>
      <c r="ALZ122" s="255"/>
      <c r="AMA122" s="255"/>
      <c r="AMB122" s="255"/>
      <c r="AMC122" s="255"/>
      <c r="AMD122" s="255"/>
      <c r="AME122" s="255"/>
      <c r="AMF122" s="255"/>
      <c r="AMG122" s="255"/>
      <c r="AMH122" s="255"/>
      <c r="AMI122" s="255"/>
      <c r="AMJ122" s="255"/>
      <c r="AMK122" s="255"/>
      <c r="AML122" s="255"/>
      <c r="AMM122" s="255"/>
      <c r="AMN122" s="255"/>
      <c r="AMO122" s="255"/>
      <c r="AMP122" s="255"/>
      <c r="AMQ122" s="255"/>
      <c r="AMR122" s="255"/>
      <c r="AMS122" s="255"/>
      <c r="AMT122" s="255"/>
      <c r="AMU122" s="255"/>
      <c r="AMV122" s="255"/>
      <c r="AMW122" s="255"/>
      <c r="AMX122" s="255"/>
      <c r="AMY122" s="255"/>
      <c r="AMZ122" s="255"/>
      <c r="ANA122" s="255"/>
      <c r="ANB122" s="255"/>
      <c r="ANC122" s="255"/>
      <c r="AND122" s="255"/>
      <c r="ANE122" s="255"/>
      <c r="ANF122" s="255"/>
      <c r="ANG122" s="255"/>
      <c r="ANH122" s="255"/>
      <c r="ANI122" s="255"/>
      <c r="ANJ122" s="255"/>
      <c r="ANK122" s="255"/>
      <c r="ANL122" s="255"/>
      <c r="ANM122" s="255"/>
      <c r="ANN122" s="255"/>
      <c r="ANO122" s="255"/>
      <c r="ANP122" s="255"/>
      <c r="ANQ122" s="255"/>
      <c r="ANR122" s="255"/>
      <c r="ANS122" s="255"/>
      <c r="ANT122" s="255"/>
      <c r="ANU122" s="255"/>
      <c r="ANV122" s="255"/>
      <c r="ANW122" s="255"/>
      <c r="ANX122" s="255"/>
      <c r="ANY122" s="255"/>
      <c r="ANZ122" s="255"/>
      <c r="AOA122" s="255"/>
      <c r="AOB122" s="255"/>
      <c r="AOC122" s="255"/>
      <c r="AOD122" s="255"/>
      <c r="AOE122" s="255"/>
      <c r="AOF122" s="255"/>
      <c r="AOG122" s="255"/>
      <c r="AOH122" s="255"/>
      <c r="AOI122" s="255"/>
      <c r="AOJ122" s="255"/>
      <c r="AOK122" s="255"/>
      <c r="AOL122" s="255"/>
      <c r="AOM122" s="255"/>
      <c r="AON122" s="255"/>
      <c r="AOO122" s="255"/>
      <c r="AOP122" s="255"/>
      <c r="AOQ122" s="255"/>
      <c r="AOR122" s="255"/>
      <c r="AOS122" s="255"/>
      <c r="AOT122" s="255"/>
      <c r="AOU122" s="255"/>
      <c r="AOV122" s="255"/>
      <c r="AOW122" s="255"/>
      <c r="AOX122" s="255"/>
      <c r="AOY122" s="255"/>
      <c r="AOZ122" s="255"/>
      <c r="APA122" s="255"/>
      <c r="APB122" s="255"/>
      <c r="APC122" s="255"/>
      <c r="APD122" s="255"/>
      <c r="APE122" s="255"/>
      <c r="APF122" s="255"/>
      <c r="APG122" s="255"/>
      <c r="APH122" s="255"/>
      <c r="API122" s="255"/>
      <c r="APJ122" s="255"/>
      <c r="APK122" s="255"/>
      <c r="APL122" s="255"/>
      <c r="APM122" s="255"/>
      <c r="APN122" s="255"/>
      <c r="APO122" s="255"/>
      <c r="APP122" s="255"/>
      <c r="APQ122" s="255"/>
      <c r="APR122" s="255"/>
      <c r="APS122" s="255"/>
      <c r="APT122" s="255"/>
      <c r="APU122" s="255"/>
      <c r="APV122" s="255"/>
      <c r="APW122" s="255"/>
      <c r="APX122" s="255"/>
      <c r="APY122" s="255"/>
      <c r="APZ122" s="255"/>
      <c r="AQA122" s="255"/>
      <c r="AQB122" s="255"/>
      <c r="AQC122" s="255"/>
      <c r="AQD122" s="255"/>
      <c r="AQE122" s="255"/>
      <c r="AQF122" s="255"/>
      <c r="AQG122" s="255"/>
      <c r="AQH122" s="255"/>
      <c r="AQI122" s="255"/>
      <c r="AQJ122" s="255"/>
      <c r="AQK122" s="255"/>
      <c r="AQL122" s="255"/>
      <c r="AQM122" s="255"/>
      <c r="AQN122" s="255"/>
      <c r="AQO122" s="255"/>
      <c r="AQP122" s="255"/>
      <c r="AQQ122" s="255"/>
      <c r="AQR122" s="255"/>
      <c r="AQS122" s="255"/>
      <c r="AQT122" s="255"/>
      <c r="AQU122" s="255"/>
      <c r="AQV122" s="255"/>
      <c r="AQW122" s="255"/>
      <c r="AQX122" s="255"/>
      <c r="AQY122" s="255"/>
      <c r="AQZ122" s="255"/>
      <c r="ARA122" s="255"/>
      <c r="ARB122" s="255"/>
      <c r="ARC122" s="255"/>
      <c r="ARD122" s="255"/>
      <c r="ARE122" s="255"/>
      <c r="ARF122" s="255"/>
      <c r="ARG122" s="255"/>
      <c r="ARH122" s="255"/>
      <c r="ARI122" s="255"/>
      <c r="ARJ122" s="255"/>
      <c r="ARK122" s="255"/>
      <c r="ARL122" s="255"/>
      <c r="ARM122" s="255"/>
      <c r="ARN122" s="255"/>
      <c r="ARO122" s="255"/>
      <c r="ARP122" s="255"/>
      <c r="ARQ122" s="255"/>
      <c r="ARR122" s="255"/>
      <c r="ARS122" s="255"/>
      <c r="ART122" s="255"/>
      <c r="ARU122" s="255"/>
      <c r="ARV122" s="255"/>
      <c r="ARW122" s="255"/>
      <c r="ARX122" s="255"/>
      <c r="ARY122" s="255"/>
      <c r="ARZ122" s="255"/>
      <c r="ASA122" s="255"/>
      <c r="ASB122" s="255"/>
      <c r="ASC122" s="255"/>
      <c r="ASD122" s="255"/>
      <c r="ASE122" s="255"/>
      <c r="ASF122" s="255"/>
      <c r="ASG122" s="255"/>
      <c r="ASH122" s="255"/>
      <c r="ASI122" s="255"/>
      <c r="ASJ122" s="255"/>
      <c r="ASK122" s="255"/>
      <c r="ASL122" s="255"/>
      <c r="ASM122" s="255"/>
      <c r="ASN122" s="255"/>
      <c r="ASO122" s="255"/>
      <c r="ASP122" s="255"/>
      <c r="ASQ122" s="255"/>
      <c r="ASR122" s="255"/>
      <c r="ASS122" s="255"/>
      <c r="AST122" s="255"/>
      <c r="ASU122" s="255"/>
      <c r="ASV122" s="255"/>
      <c r="ASW122" s="255"/>
      <c r="ASX122" s="255"/>
      <c r="ASY122" s="255"/>
      <c r="ASZ122" s="255"/>
      <c r="ATA122" s="255"/>
      <c r="ATB122" s="255"/>
      <c r="ATC122" s="255"/>
      <c r="ATD122" s="255"/>
      <c r="ATE122" s="255"/>
      <c r="ATF122" s="255"/>
      <c r="ATG122" s="255"/>
      <c r="ATH122" s="255"/>
      <c r="ATI122" s="255"/>
      <c r="ATJ122" s="255"/>
      <c r="ATK122" s="255"/>
      <c r="ATL122" s="255"/>
      <c r="ATM122" s="255"/>
      <c r="ATN122" s="255"/>
      <c r="ATO122" s="255"/>
      <c r="ATP122" s="255"/>
      <c r="ATQ122" s="255"/>
      <c r="ATR122" s="255"/>
      <c r="ATS122" s="255"/>
      <c r="ATT122" s="255"/>
      <c r="ATU122" s="255"/>
      <c r="ATV122" s="255"/>
      <c r="ATW122" s="255"/>
      <c r="ATX122" s="255"/>
      <c r="ATY122" s="255"/>
      <c r="ATZ122" s="255"/>
      <c r="AUA122" s="255"/>
      <c r="AUB122" s="255"/>
      <c r="AUC122" s="255"/>
      <c r="AUD122" s="255"/>
      <c r="AUE122" s="255"/>
      <c r="AUF122" s="255"/>
      <c r="AUG122" s="255"/>
      <c r="AUH122" s="255"/>
      <c r="AUI122" s="255"/>
      <c r="AUJ122" s="255"/>
      <c r="AUK122" s="255"/>
      <c r="AUL122" s="255"/>
      <c r="AUM122" s="255"/>
      <c r="AUN122" s="255"/>
      <c r="AUO122" s="255"/>
      <c r="AUP122" s="255"/>
      <c r="AUQ122" s="255"/>
      <c r="AUR122" s="255"/>
      <c r="AUS122" s="255"/>
      <c r="AUT122" s="255"/>
      <c r="AUU122" s="255"/>
      <c r="AUV122" s="255"/>
      <c r="AUW122" s="255"/>
      <c r="AUX122" s="255"/>
      <c r="AUY122" s="255"/>
      <c r="AUZ122" s="255"/>
      <c r="AVA122" s="255"/>
      <c r="AVB122" s="255"/>
      <c r="AVC122" s="255"/>
      <c r="AVD122" s="255"/>
      <c r="AVE122" s="255"/>
      <c r="AVF122" s="255"/>
      <c r="AVG122" s="255"/>
      <c r="AVH122" s="255"/>
      <c r="AVI122" s="255"/>
      <c r="AVJ122" s="255"/>
      <c r="AVK122" s="255"/>
      <c r="AVL122" s="255"/>
      <c r="AVM122" s="255"/>
      <c r="AVN122" s="255"/>
      <c r="AVO122" s="255"/>
      <c r="AVP122" s="255"/>
      <c r="AVQ122" s="255"/>
      <c r="AVR122" s="255"/>
      <c r="AVS122" s="255"/>
      <c r="AVT122" s="255"/>
      <c r="AVU122" s="255"/>
      <c r="AVV122" s="255"/>
      <c r="AVW122" s="255"/>
      <c r="AVX122" s="255"/>
      <c r="AVY122" s="255"/>
      <c r="AVZ122" s="255"/>
      <c r="AWA122" s="255"/>
      <c r="AWB122" s="255"/>
      <c r="AWC122" s="255"/>
      <c r="AWD122" s="255"/>
      <c r="AWE122" s="255"/>
      <c r="AWF122" s="255"/>
      <c r="AWG122" s="255"/>
      <c r="AWH122" s="255"/>
      <c r="AWI122" s="255"/>
      <c r="AWJ122" s="255"/>
      <c r="AWK122" s="255"/>
      <c r="AWL122" s="255"/>
      <c r="AWM122" s="255"/>
      <c r="AWN122" s="255"/>
      <c r="AWO122" s="255"/>
      <c r="AWP122" s="255"/>
      <c r="AWQ122" s="255"/>
      <c r="AWR122" s="255"/>
      <c r="AWS122" s="255"/>
      <c r="AWT122" s="255"/>
      <c r="AWU122" s="255"/>
      <c r="AWV122" s="255"/>
      <c r="AWW122" s="255"/>
      <c r="AWX122" s="255"/>
      <c r="AWY122" s="255"/>
      <c r="AWZ122" s="255"/>
      <c r="AXA122" s="255"/>
      <c r="AXB122" s="255"/>
      <c r="AXC122" s="255"/>
      <c r="AXD122" s="255"/>
      <c r="AXE122" s="255"/>
      <c r="AXF122" s="255"/>
      <c r="AXG122" s="255"/>
      <c r="AXH122" s="255"/>
      <c r="AXI122" s="255"/>
      <c r="AXJ122" s="255"/>
      <c r="AXK122" s="255"/>
      <c r="AXL122" s="255"/>
      <c r="AXM122" s="255"/>
      <c r="AXN122" s="255"/>
      <c r="AXO122" s="255"/>
      <c r="AXP122" s="255"/>
      <c r="AXQ122" s="255"/>
      <c r="AXR122" s="255"/>
      <c r="AXS122" s="255"/>
      <c r="AXT122" s="255"/>
      <c r="AXU122" s="255"/>
      <c r="AXV122" s="255"/>
      <c r="AXW122" s="255"/>
      <c r="AXX122" s="255"/>
      <c r="AXY122" s="255"/>
      <c r="AXZ122" s="255"/>
      <c r="AYA122" s="255"/>
      <c r="AYB122" s="255"/>
      <c r="AYC122" s="255"/>
      <c r="AYD122" s="255"/>
      <c r="AYE122" s="255"/>
      <c r="AYF122" s="255"/>
      <c r="AYG122" s="255"/>
      <c r="AYH122" s="255"/>
      <c r="AYI122" s="255"/>
      <c r="AYJ122" s="255"/>
      <c r="AYK122" s="255"/>
      <c r="AYL122" s="255"/>
      <c r="AYM122" s="255"/>
      <c r="AYN122" s="255"/>
      <c r="AYO122" s="255"/>
      <c r="AYP122" s="255"/>
      <c r="AYQ122" s="255"/>
      <c r="AYR122" s="255"/>
      <c r="AYS122" s="255"/>
      <c r="AYT122" s="255"/>
      <c r="AYU122" s="255"/>
      <c r="AYV122" s="255"/>
      <c r="AYW122" s="255"/>
      <c r="AYX122" s="255"/>
      <c r="AYY122" s="255"/>
      <c r="AYZ122" s="255"/>
      <c r="AZA122" s="255"/>
      <c r="AZB122" s="255"/>
      <c r="AZC122" s="255"/>
      <c r="AZD122" s="255"/>
      <c r="AZE122" s="255"/>
      <c r="AZF122" s="255"/>
      <c r="AZG122" s="255"/>
      <c r="AZH122" s="255"/>
      <c r="AZI122" s="255"/>
      <c r="AZJ122" s="255"/>
      <c r="AZK122" s="255"/>
      <c r="AZL122" s="255"/>
      <c r="AZM122" s="255"/>
      <c r="AZN122" s="255"/>
      <c r="AZO122" s="255"/>
      <c r="AZP122" s="255"/>
      <c r="AZQ122" s="255"/>
      <c r="AZR122" s="255"/>
      <c r="AZS122" s="255"/>
      <c r="AZT122" s="255"/>
      <c r="AZU122" s="255"/>
      <c r="AZV122" s="255"/>
      <c r="AZW122" s="255"/>
      <c r="AZX122" s="255"/>
      <c r="AZY122" s="255"/>
      <c r="AZZ122" s="255"/>
      <c r="BAA122" s="255"/>
      <c r="BAB122" s="255"/>
      <c r="BAC122" s="255"/>
      <c r="BAD122" s="255"/>
      <c r="BAE122" s="255"/>
      <c r="BAF122" s="255"/>
      <c r="BAG122" s="255"/>
      <c r="BAH122" s="255"/>
      <c r="BAI122" s="255"/>
      <c r="BAJ122" s="255"/>
      <c r="BAK122" s="255"/>
      <c r="BAL122" s="255"/>
      <c r="BAM122" s="255"/>
      <c r="BAN122" s="255"/>
      <c r="BAO122" s="255"/>
      <c r="BAP122" s="255"/>
      <c r="BAQ122" s="255"/>
      <c r="BAR122" s="255"/>
      <c r="BAS122" s="255"/>
      <c r="BAT122" s="255"/>
      <c r="BAU122" s="255"/>
      <c r="BAV122" s="255"/>
      <c r="BAW122" s="255"/>
      <c r="BAX122" s="255"/>
      <c r="BAY122" s="255"/>
      <c r="BAZ122" s="255"/>
      <c r="BBA122" s="255"/>
      <c r="BBB122" s="255"/>
      <c r="BBC122" s="255"/>
      <c r="BBD122" s="255"/>
      <c r="BBE122" s="255"/>
      <c r="BBF122" s="255"/>
      <c r="BBG122" s="255"/>
      <c r="BBH122" s="255"/>
      <c r="BBI122" s="255"/>
      <c r="BBJ122" s="255"/>
      <c r="BBK122" s="255"/>
      <c r="BBL122" s="255"/>
      <c r="BBM122" s="255"/>
      <c r="BBN122" s="255"/>
      <c r="BBO122" s="255"/>
      <c r="BBP122" s="255"/>
      <c r="BBQ122" s="255"/>
      <c r="BBR122" s="255"/>
      <c r="BBS122" s="255"/>
      <c r="BBT122" s="255"/>
      <c r="BBU122" s="255"/>
      <c r="BBV122" s="255"/>
      <c r="BBW122" s="255"/>
      <c r="BBX122" s="255"/>
      <c r="BBY122" s="255"/>
      <c r="BBZ122" s="255"/>
      <c r="BCA122" s="255"/>
      <c r="BCB122" s="255"/>
      <c r="BCC122" s="255"/>
      <c r="BCD122" s="255"/>
      <c r="BCE122" s="255"/>
      <c r="BCF122" s="255"/>
      <c r="BCG122" s="255"/>
      <c r="BCH122" s="255"/>
      <c r="BCI122" s="255"/>
      <c r="BCJ122" s="255"/>
      <c r="BCK122" s="255"/>
      <c r="BCL122" s="255"/>
      <c r="BCM122" s="255"/>
      <c r="BCN122" s="255"/>
      <c r="BCO122" s="255"/>
      <c r="BCP122" s="255"/>
      <c r="BCQ122" s="255"/>
      <c r="BCR122" s="255"/>
      <c r="BCS122" s="255"/>
      <c r="BCT122" s="255"/>
      <c r="BCU122" s="255"/>
      <c r="BCV122" s="255"/>
      <c r="BCW122" s="255"/>
      <c r="BCX122" s="255"/>
      <c r="BCY122" s="255"/>
      <c r="BCZ122" s="255"/>
      <c r="BDA122" s="255"/>
      <c r="BDB122" s="255"/>
      <c r="BDC122" s="255"/>
      <c r="BDD122" s="255"/>
      <c r="BDE122" s="255"/>
      <c r="BDF122" s="255"/>
      <c r="BDG122" s="255"/>
      <c r="BDH122" s="255"/>
      <c r="BDI122" s="255"/>
      <c r="BDJ122" s="255"/>
      <c r="BDK122" s="255"/>
      <c r="BDL122" s="255"/>
      <c r="BDM122" s="255"/>
      <c r="BDN122" s="255"/>
      <c r="BDO122" s="255"/>
      <c r="BDP122" s="255"/>
      <c r="BDQ122" s="255"/>
      <c r="BDR122" s="255"/>
      <c r="BDS122" s="255"/>
      <c r="BDT122" s="255"/>
      <c r="BDU122" s="255"/>
      <c r="BDV122" s="255"/>
      <c r="BDW122" s="255"/>
      <c r="BDX122" s="255"/>
      <c r="BDY122" s="255"/>
      <c r="BDZ122" s="255"/>
      <c r="BEA122" s="255"/>
      <c r="BEB122" s="255"/>
      <c r="BEC122" s="255"/>
      <c r="BED122" s="255"/>
      <c r="BEE122" s="255"/>
      <c r="BEF122" s="255"/>
      <c r="BEG122" s="255"/>
      <c r="BEH122" s="255"/>
      <c r="BEI122" s="255"/>
      <c r="BEJ122" s="255"/>
      <c r="BEK122" s="255"/>
      <c r="BEL122" s="255"/>
      <c r="BEM122" s="255"/>
      <c r="BEN122" s="255"/>
      <c r="BEO122" s="255"/>
      <c r="BEP122" s="255"/>
      <c r="BEQ122" s="255"/>
      <c r="BER122" s="255"/>
      <c r="BES122" s="255"/>
      <c r="BET122" s="255"/>
      <c r="BEU122" s="255"/>
      <c r="BEV122" s="255"/>
      <c r="BEW122" s="255"/>
      <c r="BEX122" s="255"/>
      <c r="BEY122" s="255"/>
      <c r="BEZ122" s="255"/>
      <c r="BFA122" s="255"/>
      <c r="BFB122" s="255"/>
      <c r="BFC122" s="255"/>
      <c r="BFD122" s="255"/>
      <c r="BFE122" s="255"/>
      <c r="BFF122" s="255"/>
      <c r="BFG122" s="255"/>
      <c r="BFH122" s="255"/>
      <c r="BFI122" s="255"/>
      <c r="BFJ122" s="255"/>
      <c r="BFK122" s="255"/>
      <c r="BFL122" s="255"/>
      <c r="BFM122" s="255"/>
      <c r="BFN122" s="255"/>
      <c r="BFO122" s="255"/>
      <c r="BFP122" s="255"/>
      <c r="BFQ122" s="255"/>
      <c r="BFR122" s="255"/>
      <c r="BFS122" s="255"/>
      <c r="BFT122" s="255"/>
      <c r="BFU122" s="255"/>
      <c r="BFV122" s="255"/>
      <c r="BFW122" s="255"/>
      <c r="BFX122" s="255"/>
      <c r="BFY122" s="255"/>
      <c r="BFZ122" s="255"/>
      <c r="BGA122" s="255"/>
      <c r="BGB122" s="255"/>
      <c r="BGC122" s="255"/>
      <c r="BGD122" s="255"/>
      <c r="BGE122" s="255"/>
      <c r="BGF122" s="255"/>
      <c r="BGG122" s="255"/>
      <c r="BGH122" s="255"/>
      <c r="BGI122" s="255"/>
      <c r="BGJ122" s="255"/>
      <c r="BGK122" s="255"/>
      <c r="BGL122" s="255"/>
      <c r="BGM122" s="255"/>
      <c r="BGN122" s="255"/>
      <c r="BGO122" s="255"/>
      <c r="BGP122" s="255"/>
      <c r="BGQ122" s="255"/>
      <c r="BGR122" s="255"/>
      <c r="BGS122" s="255"/>
      <c r="BGT122" s="255"/>
      <c r="BGU122" s="255"/>
      <c r="BGV122" s="255"/>
      <c r="BGW122" s="255"/>
      <c r="BGX122" s="255"/>
      <c r="BGY122" s="255"/>
      <c r="BGZ122" s="255"/>
      <c r="BHA122" s="255"/>
      <c r="BHB122" s="255"/>
      <c r="BHC122" s="255"/>
      <c r="BHD122" s="255"/>
      <c r="BHE122" s="255"/>
      <c r="BHF122" s="255"/>
      <c r="BHG122" s="255"/>
      <c r="BHH122" s="255"/>
      <c r="BHI122" s="255"/>
      <c r="BHJ122" s="255"/>
      <c r="BHK122" s="255"/>
      <c r="BHL122" s="255"/>
      <c r="BHM122" s="255"/>
      <c r="BHN122" s="255"/>
      <c r="BHO122" s="255"/>
      <c r="BHP122" s="255"/>
      <c r="BHQ122" s="255"/>
      <c r="BHR122" s="255"/>
      <c r="BHS122" s="255"/>
      <c r="BHT122" s="255"/>
      <c r="BHU122" s="255"/>
      <c r="BHV122" s="255"/>
      <c r="BHW122" s="255"/>
      <c r="BHX122" s="255"/>
      <c r="BHY122" s="255"/>
      <c r="BHZ122" s="255"/>
      <c r="BIA122" s="255"/>
      <c r="BIB122" s="255"/>
      <c r="BIC122" s="255"/>
      <c r="BID122" s="255"/>
      <c r="BIE122" s="255"/>
      <c r="BIF122" s="255"/>
      <c r="BIG122" s="255"/>
      <c r="BIH122" s="255"/>
      <c r="BII122" s="255"/>
      <c r="BIJ122" s="255"/>
      <c r="BIK122" s="255"/>
      <c r="BIL122" s="255"/>
      <c r="BIM122" s="255"/>
      <c r="BIN122" s="255"/>
      <c r="BIO122" s="255"/>
      <c r="BIP122" s="255"/>
      <c r="BIQ122" s="255"/>
      <c r="BIR122" s="255"/>
      <c r="BIS122" s="255"/>
      <c r="BIT122" s="255"/>
      <c r="BIU122" s="255"/>
      <c r="BIV122" s="255"/>
      <c r="BIW122" s="255"/>
      <c r="BIX122" s="255"/>
      <c r="BIY122" s="255"/>
      <c r="BIZ122" s="255"/>
      <c r="BJA122" s="255"/>
      <c r="BJB122" s="255"/>
      <c r="BJC122" s="255"/>
      <c r="BJD122" s="255"/>
      <c r="BJE122" s="255"/>
      <c r="BJF122" s="255"/>
      <c r="BJG122" s="255"/>
      <c r="BJH122" s="255"/>
      <c r="BJI122" s="255"/>
      <c r="BJJ122" s="255"/>
      <c r="BJK122" s="255"/>
      <c r="BJL122" s="255"/>
      <c r="BJM122" s="255"/>
      <c r="BJN122" s="255"/>
      <c r="BJO122" s="255"/>
      <c r="BJP122" s="255"/>
      <c r="BJQ122" s="255"/>
      <c r="BJR122" s="255"/>
      <c r="BJS122" s="255"/>
      <c r="BJT122" s="255"/>
      <c r="BJU122" s="255"/>
      <c r="BJV122" s="255"/>
      <c r="BJW122" s="255"/>
      <c r="BJX122" s="255"/>
      <c r="BJY122" s="255"/>
      <c r="BJZ122" s="255"/>
      <c r="BKA122" s="255"/>
      <c r="BKB122" s="255"/>
      <c r="BKC122" s="255"/>
      <c r="BKD122" s="255"/>
      <c r="BKE122" s="255"/>
      <c r="BKF122" s="255"/>
      <c r="BKG122" s="255"/>
      <c r="BKH122" s="255"/>
      <c r="BKI122" s="255"/>
      <c r="BKJ122" s="255"/>
      <c r="BKK122" s="255"/>
      <c r="BKL122" s="255"/>
      <c r="BKM122" s="255"/>
      <c r="BKN122" s="255"/>
      <c r="BKO122" s="255"/>
      <c r="BKP122" s="255"/>
      <c r="BKQ122" s="255"/>
      <c r="BKR122" s="255"/>
      <c r="BKS122" s="255"/>
      <c r="BKT122" s="255"/>
      <c r="BKU122" s="255"/>
      <c r="BKV122" s="255"/>
      <c r="BKW122" s="255"/>
      <c r="BKX122" s="255"/>
      <c r="BKY122" s="255"/>
      <c r="BKZ122" s="255"/>
      <c r="BLA122" s="255"/>
      <c r="BLB122" s="255"/>
      <c r="BLC122" s="255"/>
      <c r="BLD122" s="255"/>
      <c r="BLE122" s="255"/>
      <c r="BLF122" s="255"/>
      <c r="BLG122" s="255"/>
      <c r="BLH122" s="255"/>
      <c r="BLI122" s="255"/>
      <c r="BLJ122" s="255"/>
      <c r="BLK122" s="255"/>
      <c r="BLL122" s="255"/>
      <c r="BLM122" s="255"/>
      <c r="BLN122" s="255"/>
      <c r="BLO122" s="255"/>
      <c r="BLP122" s="255"/>
      <c r="BLQ122" s="255"/>
      <c r="BLR122" s="255"/>
      <c r="BLS122" s="255"/>
      <c r="BLT122" s="255"/>
      <c r="BLU122" s="255"/>
      <c r="BLV122" s="255"/>
      <c r="BLW122" s="255"/>
      <c r="BLX122" s="255"/>
      <c r="BLY122" s="255"/>
      <c r="BLZ122" s="255"/>
      <c r="BMA122" s="255"/>
      <c r="BMB122" s="255"/>
      <c r="BMC122" s="255"/>
      <c r="BMD122" s="255"/>
      <c r="BME122" s="255"/>
      <c r="BMF122" s="255"/>
      <c r="BMG122" s="255"/>
      <c r="BMH122" s="255"/>
      <c r="BMI122" s="255"/>
      <c r="BMJ122" s="255"/>
      <c r="BMK122" s="255"/>
      <c r="BML122" s="255"/>
      <c r="BMM122" s="255"/>
      <c r="BMN122" s="255"/>
      <c r="BMO122" s="255"/>
      <c r="BMP122" s="255"/>
      <c r="BMQ122" s="255"/>
      <c r="BMR122" s="255"/>
      <c r="BMS122" s="255"/>
      <c r="BMT122" s="255"/>
      <c r="BMU122" s="255"/>
      <c r="BMV122" s="255"/>
      <c r="BMW122" s="255"/>
      <c r="BMX122" s="255"/>
      <c r="BMY122" s="255"/>
      <c r="BMZ122" s="255"/>
      <c r="BNA122" s="255"/>
      <c r="BNB122" s="255"/>
      <c r="BNC122" s="255"/>
      <c r="BND122" s="255"/>
      <c r="BNE122" s="255"/>
      <c r="BNF122" s="255"/>
      <c r="BNG122" s="255"/>
      <c r="BNH122" s="255"/>
      <c r="BNI122" s="255"/>
      <c r="BNJ122" s="255"/>
      <c r="BNK122" s="255"/>
      <c r="BNL122" s="255"/>
      <c r="BNM122" s="255"/>
      <c r="BNN122" s="255"/>
      <c r="BNO122" s="255"/>
      <c r="BNP122" s="255"/>
      <c r="BNQ122" s="255"/>
      <c r="BNR122" s="255"/>
      <c r="BNS122" s="255"/>
      <c r="BNT122" s="255"/>
      <c r="BNU122" s="255"/>
      <c r="BNV122" s="255"/>
      <c r="BNW122" s="255"/>
      <c r="BNX122" s="255"/>
      <c r="BNY122" s="255"/>
      <c r="BNZ122" s="255"/>
      <c r="BOA122" s="255"/>
      <c r="BOB122" s="255"/>
      <c r="BOC122" s="255"/>
      <c r="BOD122" s="255"/>
      <c r="BOE122" s="255"/>
      <c r="BOF122" s="255"/>
      <c r="BOG122" s="255"/>
      <c r="BOH122" s="255"/>
      <c r="BOI122" s="255"/>
      <c r="BOJ122" s="255"/>
      <c r="BOK122" s="255"/>
      <c r="BOL122" s="255"/>
      <c r="BOM122" s="255"/>
      <c r="BON122" s="255"/>
      <c r="BOO122" s="255"/>
      <c r="BOP122" s="255"/>
      <c r="BOQ122" s="255"/>
      <c r="BOR122" s="255"/>
      <c r="BOS122" s="255"/>
      <c r="BOT122" s="255"/>
      <c r="BOU122" s="255"/>
      <c r="BOV122" s="255"/>
      <c r="BOW122" s="255"/>
      <c r="BOX122" s="255"/>
      <c r="BOY122" s="255"/>
      <c r="BOZ122" s="255"/>
      <c r="BPA122" s="255"/>
      <c r="BPB122" s="255"/>
      <c r="BPC122" s="255"/>
      <c r="BPD122" s="255"/>
      <c r="BPE122" s="255"/>
      <c r="BPF122" s="255"/>
      <c r="BPG122" s="255"/>
      <c r="BPH122" s="255"/>
      <c r="BPI122" s="255"/>
      <c r="BPJ122" s="255"/>
      <c r="BPK122" s="255"/>
      <c r="BPL122" s="255"/>
      <c r="BPM122" s="255"/>
      <c r="BPN122" s="255"/>
      <c r="BPO122" s="255"/>
      <c r="BPP122" s="255"/>
      <c r="BPQ122" s="255"/>
      <c r="BPR122" s="255"/>
      <c r="BPS122" s="255"/>
      <c r="BPT122" s="255"/>
      <c r="BPU122" s="255"/>
      <c r="BPV122" s="255"/>
      <c r="BPW122" s="255"/>
      <c r="BPX122" s="255"/>
      <c r="BPY122" s="255"/>
      <c r="BPZ122" s="255"/>
      <c r="BQA122" s="255"/>
      <c r="BQB122" s="255"/>
      <c r="BQC122" s="255"/>
      <c r="BQD122" s="255"/>
      <c r="BQE122" s="255"/>
      <c r="BQF122" s="255"/>
      <c r="BQG122" s="255"/>
      <c r="BQH122" s="255"/>
      <c r="BQI122" s="255"/>
      <c r="BQJ122" s="255"/>
      <c r="BQK122" s="255"/>
      <c r="BQL122" s="255"/>
      <c r="BQM122" s="255"/>
      <c r="BQN122" s="255"/>
      <c r="BQO122" s="255"/>
      <c r="BQP122" s="255"/>
      <c r="BQQ122" s="255"/>
      <c r="BQR122" s="255"/>
      <c r="BQS122" s="255"/>
      <c r="BQT122" s="255"/>
      <c r="BQU122" s="255"/>
      <c r="BQV122" s="255"/>
      <c r="BQW122" s="255"/>
      <c r="BQX122" s="255"/>
      <c r="BQY122" s="255"/>
      <c r="BQZ122" s="255"/>
      <c r="BRA122" s="255"/>
      <c r="BRB122" s="255"/>
      <c r="BRC122" s="255"/>
      <c r="BRD122" s="255"/>
      <c r="BRE122" s="255"/>
      <c r="BRF122" s="255"/>
      <c r="BRG122" s="255"/>
      <c r="BRH122" s="255"/>
      <c r="BRI122" s="255"/>
      <c r="BRJ122" s="255"/>
      <c r="BRK122" s="255"/>
      <c r="BRL122" s="255"/>
      <c r="BRM122" s="255"/>
      <c r="BRN122" s="255"/>
      <c r="BRO122" s="255"/>
      <c r="BRP122" s="255"/>
      <c r="BRQ122" s="255"/>
      <c r="BRR122" s="255"/>
      <c r="BRS122" s="255"/>
      <c r="BRT122" s="255"/>
      <c r="BRU122" s="255"/>
      <c r="BRV122" s="255"/>
      <c r="BRW122" s="255"/>
      <c r="BRX122" s="255"/>
      <c r="BRY122" s="255"/>
      <c r="BRZ122" s="255"/>
      <c r="BSA122" s="255"/>
      <c r="BSB122" s="255"/>
      <c r="BSC122" s="255"/>
      <c r="BSD122" s="255"/>
      <c r="BSE122" s="255"/>
      <c r="BSF122" s="255"/>
      <c r="BSG122" s="255"/>
      <c r="BSH122" s="255"/>
      <c r="BSI122" s="255"/>
      <c r="BSJ122" s="255"/>
      <c r="BSK122" s="255"/>
      <c r="BSL122" s="255"/>
      <c r="BSM122" s="255"/>
      <c r="BSN122" s="255"/>
      <c r="BSO122" s="255"/>
      <c r="BSP122" s="255"/>
      <c r="BSQ122" s="255"/>
      <c r="BSR122" s="255"/>
      <c r="BSS122" s="255"/>
      <c r="BST122" s="255"/>
      <c r="BSU122" s="255"/>
      <c r="BSV122" s="255"/>
      <c r="BSW122" s="255"/>
      <c r="BSX122" s="255"/>
      <c r="BSY122" s="255"/>
      <c r="BSZ122" s="255"/>
      <c r="BTA122" s="255"/>
      <c r="BTB122" s="255"/>
      <c r="BTC122" s="255"/>
      <c r="BTD122" s="255"/>
      <c r="BTE122" s="255"/>
      <c r="BTF122" s="255"/>
      <c r="BTG122" s="255"/>
      <c r="BTH122" s="255"/>
      <c r="BTI122" s="255"/>
      <c r="BTJ122" s="255"/>
      <c r="BTK122" s="255"/>
      <c r="BTL122" s="255"/>
      <c r="BTM122" s="255"/>
      <c r="BTN122" s="255"/>
      <c r="BTO122" s="255"/>
      <c r="BTP122" s="255"/>
      <c r="BTQ122" s="255"/>
      <c r="BTR122" s="255"/>
      <c r="BTS122" s="255"/>
      <c r="BTT122" s="255"/>
      <c r="BTU122" s="255"/>
      <c r="BTV122" s="255"/>
      <c r="BTW122" s="255"/>
      <c r="BTX122" s="255"/>
      <c r="BTY122" s="255"/>
      <c r="BTZ122" s="255"/>
      <c r="BUA122" s="255"/>
      <c r="BUB122" s="255"/>
      <c r="BUC122" s="255"/>
      <c r="BUD122" s="255"/>
      <c r="BUE122" s="255"/>
      <c r="BUF122" s="255"/>
      <c r="BUG122" s="255"/>
      <c r="BUH122" s="255"/>
      <c r="BUI122" s="255"/>
      <c r="BUJ122" s="255"/>
      <c r="BUK122" s="255"/>
      <c r="BUL122" s="255"/>
      <c r="BUM122" s="255"/>
      <c r="BUN122" s="255"/>
      <c r="BUO122" s="255"/>
      <c r="BUP122" s="255"/>
      <c r="BUQ122" s="255"/>
      <c r="BUR122" s="255"/>
      <c r="BUS122" s="255"/>
      <c r="BUT122" s="255"/>
      <c r="BUU122" s="255"/>
      <c r="BUV122" s="255"/>
      <c r="BUW122" s="255"/>
      <c r="BUX122" s="255"/>
      <c r="BUY122" s="255"/>
      <c r="BUZ122" s="255"/>
      <c r="BVA122" s="255"/>
      <c r="BVB122" s="255"/>
      <c r="BVC122" s="255"/>
      <c r="BVD122" s="255"/>
      <c r="BVE122" s="255"/>
      <c r="BVF122" s="255"/>
      <c r="BVG122" s="255"/>
      <c r="BVH122" s="255"/>
      <c r="BVI122" s="255"/>
      <c r="BVJ122" s="255"/>
      <c r="BVK122" s="255"/>
      <c r="BVL122" s="255"/>
      <c r="BVM122" s="255"/>
      <c r="BVN122" s="255"/>
      <c r="BVO122" s="255"/>
      <c r="BVP122" s="255"/>
      <c r="BVQ122" s="255"/>
      <c r="BVR122" s="255"/>
      <c r="BVS122" s="255"/>
      <c r="BVT122" s="255"/>
      <c r="BVU122" s="255"/>
      <c r="BVV122" s="255"/>
      <c r="BVW122" s="255"/>
      <c r="BVX122" s="255"/>
      <c r="BVY122" s="255"/>
      <c r="BVZ122" s="255"/>
      <c r="BWA122" s="255"/>
      <c r="BWB122" s="255"/>
      <c r="BWC122" s="255"/>
      <c r="BWD122" s="255"/>
      <c r="BWE122" s="255"/>
      <c r="BWF122" s="255"/>
      <c r="BWG122" s="255"/>
      <c r="BWH122" s="255"/>
      <c r="BWI122" s="255"/>
      <c r="BWJ122" s="255"/>
      <c r="BWK122" s="255"/>
      <c r="BWL122" s="255"/>
      <c r="BWM122" s="255"/>
      <c r="BWN122" s="255"/>
      <c r="BWO122" s="255"/>
      <c r="BWP122" s="255"/>
      <c r="BWQ122" s="255"/>
      <c r="BWR122" s="255"/>
      <c r="BWS122" s="255"/>
      <c r="BWT122" s="255"/>
      <c r="BWU122" s="255"/>
      <c r="BWV122" s="255"/>
      <c r="BWW122" s="255"/>
      <c r="BWX122" s="255"/>
      <c r="BWY122" s="255"/>
      <c r="BWZ122" s="255"/>
      <c r="BXA122" s="255"/>
      <c r="BXB122" s="255"/>
      <c r="BXC122" s="255"/>
      <c r="BXD122" s="255"/>
      <c r="BXE122" s="255"/>
      <c r="BXF122" s="255"/>
      <c r="BXG122" s="255"/>
      <c r="BXH122" s="255"/>
      <c r="BXI122" s="255"/>
      <c r="BXJ122" s="255"/>
      <c r="BXK122" s="255"/>
      <c r="BXL122" s="255"/>
      <c r="BXM122" s="255"/>
      <c r="BXN122" s="255"/>
      <c r="BXO122" s="255"/>
      <c r="BXP122" s="255"/>
      <c r="BXQ122" s="255"/>
      <c r="BXR122" s="255"/>
      <c r="BXS122" s="255"/>
      <c r="BXT122" s="255"/>
      <c r="BXU122" s="255"/>
      <c r="BXV122" s="255"/>
      <c r="BXW122" s="255"/>
      <c r="BXX122" s="255"/>
      <c r="BXY122" s="255"/>
      <c r="BXZ122" s="255"/>
      <c r="BYA122" s="255"/>
      <c r="BYB122" s="255"/>
      <c r="BYC122" s="255"/>
      <c r="BYD122" s="255"/>
      <c r="BYE122" s="255"/>
      <c r="BYF122" s="255"/>
      <c r="BYG122" s="255"/>
      <c r="BYH122" s="255"/>
      <c r="BYI122" s="255"/>
      <c r="BYJ122" s="255"/>
      <c r="BYK122" s="255"/>
      <c r="BYL122" s="255"/>
      <c r="BYM122" s="255"/>
      <c r="BYN122" s="255"/>
      <c r="BYO122" s="255"/>
      <c r="BYP122" s="255"/>
      <c r="BYQ122" s="255"/>
      <c r="BYR122" s="255"/>
      <c r="BYS122" s="255"/>
      <c r="BYT122" s="255"/>
      <c r="BYU122" s="255"/>
      <c r="BYV122" s="255"/>
      <c r="BYW122" s="255"/>
      <c r="BYX122" s="255"/>
      <c r="BYY122" s="255"/>
      <c r="BYZ122" s="255"/>
      <c r="BZA122" s="255"/>
      <c r="BZB122" s="255"/>
      <c r="BZC122" s="255"/>
      <c r="BZD122" s="255"/>
      <c r="BZE122" s="255"/>
      <c r="BZF122" s="255"/>
      <c r="BZG122" s="255"/>
      <c r="BZH122" s="255"/>
      <c r="BZI122" s="255"/>
      <c r="BZJ122" s="255"/>
      <c r="BZK122" s="255"/>
      <c r="BZL122" s="255"/>
      <c r="BZM122" s="255"/>
      <c r="BZN122" s="255"/>
      <c r="BZO122" s="255"/>
      <c r="BZP122" s="255"/>
      <c r="BZQ122" s="255"/>
      <c r="BZR122" s="255"/>
      <c r="BZS122" s="255"/>
      <c r="BZT122" s="255"/>
      <c r="BZU122" s="255"/>
      <c r="BZV122" s="255"/>
      <c r="BZW122" s="255"/>
      <c r="BZX122" s="255"/>
      <c r="BZY122" s="255"/>
      <c r="BZZ122" s="255"/>
      <c r="CAA122" s="255"/>
      <c r="CAB122" s="255"/>
      <c r="CAC122" s="255"/>
      <c r="CAD122" s="255"/>
      <c r="CAE122" s="255"/>
      <c r="CAF122" s="255"/>
      <c r="CAG122" s="255"/>
      <c r="CAH122" s="255"/>
      <c r="CAI122" s="255"/>
      <c r="CAJ122" s="255"/>
      <c r="CAK122" s="255"/>
      <c r="CAL122" s="255"/>
      <c r="CAM122" s="255"/>
      <c r="CAN122" s="255"/>
      <c r="CAO122" s="255"/>
      <c r="CAP122" s="255"/>
      <c r="CAQ122" s="255"/>
      <c r="CAR122" s="255"/>
      <c r="CAS122" s="255"/>
      <c r="CAT122" s="255"/>
      <c r="CAU122" s="255"/>
      <c r="CAV122" s="255"/>
      <c r="CAW122" s="255"/>
      <c r="CAX122" s="255"/>
      <c r="CAY122" s="255"/>
      <c r="CAZ122" s="255"/>
      <c r="CBA122" s="255"/>
      <c r="CBB122" s="255"/>
      <c r="CBC122" s="255"/>
      <c r="CBD122" s="255"/>
      <c r="CBE122" s="255"/>
      <c r="CBF122" s="255"/>
      <c r="CBG122" s="255"/>
      <c r="CBH122" s="255"/>
      <c r="CBI122" s="255"/>
      <c r="CBJ122" s="255"/>
      <c r="CBK122" s="255"/>
      <c r="CBL122" s="255"/>
      <c r="CBM122" s="255"/>
      <c r="CBN122" s="255"/>
      <c r="CBO122" s="255"/>
      <c r="CBP122" s="255"/>
      <c r="CBQ122" s="255"/>
      <c r="CBR122" s="255"/>
      <c r="CBS122" s="255"/>
      <c r="CBT122" s="255"/>
      <c r="CBU122" s="255"/>
      <c r="CBV122" s="255"/>
      <c r="CBW122" s="255"/>
      <c r="CBX122" s="255"/>
      <c r="CBY122" s="255"/>
      <c r="CBZ122" s="255"/>
      <c r="CCA122" s="255"/>
      <c r="CCB122" s="255"/>
      <c r="CCC122" s="255"/>
      <c r="CCD122" s="255"/>
      <c r="CCE122" s="255"/>
      <c r="CCF122" s="255"/>
      <c r="CCG122" s="255"/>
      <c r="CCH122" s="255"/>
      <c r="CCI122" s="255"/>
      <c r="CCJ122" s="255"/>
      <c r="CCK122" s="255"/>
      <c r="CCL122" s="255"/>
      <c r="CCM122" s="255"/>
      <c r="CCN122" s="255"/>
      <c r="CCO122" s="255"/>
      <c r="CCP122" s="255"/>
      <c r="CCQ122" s="255"/>
      <c r="CCR122" s="255"/>
      <c r="CCS122" s="255"/>
      <c r="CCT122" s="255"/>
      <c r="CCU122" s="255"/>
      <c r="CCV122" s="255"/>
      <c r="CCW122" s="255"/>
      <c r="CCX122" s="255"/>
      <c r="CCY122" s="255"/>
      <c r="CCZ122" s="255"/>
      <c r="CDA122" s="255"/>
      <c r="CDB122" s="255"/>
      <c r="CDC122" s="255"/>
      <c r="CDD122" s="255"/>
      <c r="CDE122" s="255"/>
      <c r="CDF122" s="255"/>
      <c r="CDG122" s="255"/>
      <c r="CDH122" s="255"/>
      <c r="CDI122" s="255"/>
      <c r="CDJ122" s="255"/>
      <c r="CDK122" s="255"/>
      <c r="CDL122" s="255"/>
      <c r="CDM122" s="255"/>
      <c r="CDN122" s="255"/>
      <c r="CDO122" s="255"/>
      <c r="CDP122" s="255"/>
      <c r="CDQ122" s="255"/>
      <c r="CDR122" s="255"/>
      <c r="CDS122" s="255"/>
      <c r="CDT122" s="255"/>
      <c r="CDU122" s="255"/>
      <c r="CDV122" s="255"/>
      <c r="CDW122" s="255"/>
      <c r="CDX122" s="255"/>
      <c r="CDY122" s="255"/>
      <c r="CDZ122" s="255"/>
      <c r="CEA122" s="255"/>
      <c r="CEB122" s="255"/>
      <c r="CEC122" s="255"/>
      <c r="CED122" s="255"/>
      <c r="CEE122" s="255"/>
      <c r="CEF122" s="255"/>
      <c r="CEG122" s="255"/>
      <c r="CEH122" s="255"/>
      <c r="CEI122" s="255"/>
      <c r="CEJ122" s="255"/>
      <c r="CEK122" s="255"/>
      <c r="CEL122" s="255"/>
      <c r="CEM122" s="255"/>
      <c r="CEN122" s="255"/>
      <c r="CEO122" s="255"/>
      <c r="CEP122" s="255"/>
      <c r="CEQ122" s="255"/>
      <c r="CER122" s="255"/>
      <c r="CES122" s="255"/>
      <c r="CET122" s="255"/>
      <c r="CEU122" s="255"/>
      <c r="CEV122" s="255"/>
      <c r="CEW122" s="255"/>
      <c r="CEX122" s="255"/>
      <c r="CEY122" s="255"/>
      <c r="CEZ122" s="255"/>
      <c r="CFA122" s="255"/>
      <c r="CFB122" s="255"/>
      <c r="CFC122" s="255"/>
      <c r="CFD122" s="255"/>
      <c r="CFE122" s="255"/>
      <c r="CFF122" s="255"/>
      <c r="CFG122" s="255"/>
      <c r="CFH122" s="255"/>
      <c r="CFI122" s="255"/>
      <c r="CFJ122" s="255"/>
      <c r="CFK122" s="255"/>
      <c r="CFL122" s="255"/>
      <c r="CFM122" s="255"/>
      <c r="CFN122" s="255"/>
      <c r="CFO122" s="255"/>
      <c r="CFP122" s="255"/>
      <c r="CFQ122" s="255"/>
      <c r="CFR122" s="255"/>
      <c r="CFS122" s="255"/>
      <c r="CFT122" s="255"/>
      <c r="CFU122" s="255"/>
      <c r="CFV122" s="255"/>
      <c r="CFW122" s="255"/>
      <c r="CFX122" s="255"/>
      <c r="CFY122" s="255"/>
      <c r="CFZ122" s="255"/>
      <c r="CGA122" s="255"/>
      <c r="CGB122" s="255"/>
      <c r="CGC122" s="255"/>
      <c r="CGD122" s="255"/>
      <c r="CGE122" s="255"/>
      <c r="CGF122" s="255"/>
      <c r="CGG122" s="255"/>
      <c r="CGH122" s="255"/>
      <c r="CGI122" s="255"/>
      <c r="CGJ122" s="255"/>
      <c r="CGK122" s="255"/>
      <c r="CGL122" s="255"/>
      <c r="CGM122" s="255"/>
      <c r="CGN122" s="255"/>
      <c r="CGO122" s="255"/>
      <c r="CGP122" s="255"/>
      <c r="CGQ122" s="255"/>
      <c r="CGR122" s="255"/>
      <c r="CGS122" s="255"/>
      <c r="CGT122" s="255"/>
      <c r="CGU122" s="255"/>
      <c r="CGV122" s="255"/>
      <c r="CGW122" s="255"/>
      <c r="CGX122" s="255"/>
      <c r="CGY122" s="255"/>
      <c r="CGZ122" s="255"/>
      <c r="CHA122" s="255"/>
      <c r="CHB122" s="255"/>
      <c r="CHC122" s="255"/>
      <c r="CHD122" s="255"/>
      <c r="CHE122" s="255"/>
      <c r="CHF122" s="255"/>
      <c r="CHG122" s="255"/>
      <c r="CHH122" s="255"/>
      <c r="CHI122" s="255"/>
      <c r="CHJ122" s="255"/>
      <c r="CHK122" s="255"/>
      <c r="CHL122" s="255"/>
      <c r="CHM122" s="255"/>
      <c r="CHN122" s="255"/>
      <c r="CHO122" s="255"/>
      <c r="CHP122" s="255"/>
      <c r="CHQ122" s="255"/>
      <c r="CHR122" s="255"/>
      <c r="CHS122" s="255"/>
      <c r="CHT122" s="255"/>
      <c r="CHU122" s="255"/>
      <c r="CHV122" s="255"/>
      <c r="CHW122" s="255"/>
      <c r="CHX122" s="255"/>
      <c r="CHY122" s="255"/>
      <c r="CHZ122" s="255"/>
      <c r="CIA122" s="255"/>
      <c r="CIB122" s="255"/>
      <c r="CIC122" s="255"/>
      <c r="CID122" s="255"/>
      <c r="CIE122" s="255"/>
      <c r="CIF122" s="255"/>
      <c r="CIG122" s="255"/>
      <c r="CIH122" s="255"/>
      <c r="CII122" s="255"/>
      <c r="CIJ122" s="255"/>
      <c r="CIK122" s="255"/>
      <c r="CIL122" s="255"/>
      <c r="CIM122" s="255"/>
      <c r="CIN122" s="255"/>
      <c r="CIO122" s="255"/>
      <c r="CIP122" s="255"/>
      <c r="CIQ122" s="255"/>
      <c r="CIR122" s="255"/>
      <c r="CIS122" s="255"/>
      <c r="CIT122" s="255"/>
      <c r="CIU122" s="255"/>
      <c r="CIV122" s="255"/>
      <c r="CIW122" s="255"/>
      <c r="CIX122" s="255"/>
      <c r="CIY122" s="255"/>
      <c r="CIZ122" s="255"/>
      <c r="CJA122" s="255"/>
      <c r="CJB122" s="255"/>
      <c r="CJC122" s="255"/>
      <c r="CJD122" s="255"/>
      <c r="CJE122" s="255"/>
      <c r="CJF122" s="255"/>
      <c r="CJG122" s="255"/>
      <c r="CJH122" s="255"/>
      <c r="CJI122" s="255"/>
      <c r="CJJ122" s="255"/>
      <c r="CJK122" s="255"/>
      <c r="CJL122" s="255"/>
      <c r="CJM122" s="255"/>
      <c r="CJN122" s="255"/>
      <c r="CJO122" s="255"/>
      <c r="CJP122" s="255"/>
      <c r="CJQ122" s="255"/>
      <c r="CJR122" s="255"/>
      <c r="CJS122" s="255"/>
      <c r="CJT122" s="255"/>
      <c r="CJU122" s="255"/>
      <c r="CJV122" s="255"/>
      <c r="CJW122" s="255"/>
      <c r="CJX122" s="255"/>
      <c r="CJY122" s="255"/>
      <c r="CJZ122" s="255"/>
      <c r="CKA122" s="255"/>
      <c r="CKB122" s="255"/>
      <c r="CKC122" s="255"/>
      <c r="CKD122" s="255"/>
      <c r="CKE122" s="255"/>
      <c r="CKF122" s="255"/>
      <c r="CKG122" s="255"/>
      <c r="CKH122" s="255"/>
      <c r="CKI122" s="255"/>
      <c r="CKJ122" s="255"/>
      <c r="CKK122" s="255"/>
      <c r="CKL122" s="255"/>
      <c r="CKM122" s="255"/>
      <c r="CKN122" s="255"/>
      <c r="CKO122" s="255"/>
      <c r="CKP122" s="255"/>
      <c r="CKQ122" s="255"/>
      <c r="CKR122" s="255"/>
      <c r="CKS122" s="255"/>
      <c r="CKT122" s="255"/>
      <c r="CKU122" s="255"/>
      <c r="CKV122" s="255"/>
      <c r="CKW122" s="255"/>
      <c r="CKX122" s="255"/>
      <c r="CKY122" s="255"/>
      <c r="CKZ122" s="255"/>
      <c r="CLA122" s="255"/>
      <c r="CLB122" s="255"/>
      <c r="CLC122" s="255"/>
      <c r="CLD122" s="255"/>
      <c r="CLE122" s="255"/>
      <c r="CLF122" s="255"/>
      <c r="CLG122" s="255"/>
      <c r="CLH122" s="255"/>
      <c r="CLI122" s="255"/>
      <c r="CLJ122" s="255"/>
      <c r="CLK122" s="255"/>
      <c r="CLL122" s="255"/>
      <c r="CLM122" s="255"/>
      <c r="CLN122" s="255"/>
      <c r="CLO122" s="255"/>
      <c r="CLP122" s="255"/>
      <c r="CLQ122" s="255"/>
      <c r="CLR122" s="255"/>
      <c r="CLS122" s="255"/>
      <c r="CLT122" s="255"/>
      <c r="CLU122" s="255"/>
      <c r="CLV122" s="255"/>
      <c r="CLW122" s="255"/>
      <c r="CLX122" s="255"/>
      <c r="CLY122" s="255"/>
      <c r="CLZ122" s="255"/>
      <c r="CMA122" s="255"/>
      <c r="CMB122" s="255"/>
      <c r="CMC122" s="255"/>
      <c r="CMD122" s="255"/>
      <c r="CME122" s="255"/>
      <c r="CMF122" s="255"/>
      <c r="CMG122" s="255"/>
      <c r="CMH122" s="255"/>
      <c r="CMI122" s="255"/>
      <c r="CMJ122" s="255"/>
      <c r="CMK122" s="255"/>
      <c r="CML122" s="255"/>
      <c r="CMM122" s="255"/>
      <c r="CMN122" s="255"/>
      <c r="CMO122" s="255"/>
      <c r="CMP122" s="255"/>
      <c r="CMQ122" s="255"/>
      <c r="CMR122" s="255"/>
      <c r="CMS122" s="255"/>
      <c r="CMT122" s="255"/>
      <c r="CMU122" s="255"/>
      <c r="CMV122" s="255"/>
      <c r="CMW122" s="255"/>
      <c r="CMX122" s="255"/>
      <c r="CMY122" s="255"/>
      <c r="CMZ122" s="255"/>
      <c r="CNA122" s="255"/>
      <c r="CNB122" s="255"/>
      <c r="CNC122" s="255"/>
      <c r="CND122" s="255"/>
      <c r="CNE122" s="255"/>
      <c r="CNF122" s="255"/>
      <c r="CNG122" s="255"/>
      <c r="CNH122" s="255"/>
      <c r="CNI122" s="255"/>
      <c r="CNJ122" s="255"/>
      <c r="CNK122" s="255"/>
      <c r="CNL122" s="255"/>
      <c r="CNM122" s="255"/>
      <c r="CNN122" s="255"/>
      <c r="CNO122" s="255"/>
      <c r="CNP122" s="255"/>
      <c r="CNQ122" s="255"/>
      <c r="CNR122" s="255"/>
      <c r="CNS122" s="255"/>
      <c r="CNT122" s="255"/>
      <c r="CNU122" s="255"/>
      <c r="CNV122" s="255"/>
      <c r="CNW122" s="255"/>
      <c r="CNX122" s="255"/>
      <c r="CNY122" s="255"/>
      <c r="CNZ122" s="255"/>
      <c r="COA122" s="255"/>
      <c r="COB122" s="255"/>
      <c r="COC122" s="255"/>
      <c r="COD122" s="255"/>
      <c r="COE122" s="255"/>
      <c r="COF122" s="255"/>
      <c r="COG122" s="255"/>
      <c r="COH122" s="255"/>
      <c r="COI122" s="255"/>
      <c r="COJ122" s="255"/>
      <c r="COK122" s="255"/>
      <c r="COL122" s="255"/>
      <c r="COM122" s="255"/>
      <c r="CON122" s="255"/>
      <c r="COO122" s="255"/>
      <c r="COP122" s="255"/>
      <c r="COQ122" s="255"/>
      <c r="COR122" s="255"/>
      <c r="COS122" s="255"/>
      <c r="COT122" s="255"/>
      <c r="COU122" s="255"/>
      <c r="COV122" s="255"/>
      <c r="COW122" s="255"/>
      <c r="COX122" s="255"/>
      <c r="COY122" s="255"/>
      <c r="COZ122" s="255"/>
      <c r="CPA122" s="255"/>
      <c r="CPB122" s="255"/>
      <c r="CPC122" s="255"/>
      <c r="CPD122" s="255"/>
      <c r="CPE122" s="255"/>
      <c r="CPF122" s="255"/>
      <c r="CPG122" s="255"/>
      <c r="CPH122" s="255"/>
      <c r="CPI122" s="255"/>
      <c r="CPJ122" s="255"/>
      <c r="CPK122" s="255"/>
      <c r="CPL122" s="255"/>
      <c r="CPM122" s="255"/>
      <c r="CPN122" s="255"/>
      <c r="CPO122" s="255"/>
      <c r="CPP122" s="255"/>
      <c r="CPQ122" s="255"/>
      <c r="CPR122" s="255"/>
      <c r="CPS122" s="255"/>
      <c r="CPT122" s="255"/>
      <c r="CPU122" s="255"/>
      <c r="CPV122" s="255"/>
      <c r="CPW122" s="255"/>
      <c r="CPX122" s="255"/>
      <c r="CPY122" s="255"/>
      <c r="CPZ122" s="255"/>
      <c r="CQA122" s="255"/>
      <c r="CQB122" s="255"/>
      <c r="CQC122" s="255"/>
      <c r="CQD122" s="255"/>
      <c r="CQE122" s="255"/>
      <c r="CQF122" s="255"/>
      <c r="CQG122" s="255"/>
      <c r="CQH122" s="255"/>
      <c r="CQI122" s="255"/>
      <c r="CQJ122" s="255"/>
      <c r="CQK122" s="255"/>
      <c r="CQL122" s="255"/>
      <c r="CQM122" s="255"/>
      <c r="CQN122" s="255"/>
      <c r="CQO122" s="255"/>
      <c r="CQP122" s="255"/>
      <c r="CQQ122" s="255"/>
      <c r="CQR122" s="255"/>
      <c r="CQS122" s="255"/>
      <c r="CQT122" s="255"/>
      <c r="CQU122" s="255"/>
      <c r="CQV122" s="255"/>
      <c r="CQW122" s="255"/>
      <c r="CQX122" s="255"/>
      <c r="CQY122" s="255"/>
      <c r="CQZ122" s="255"/>
      <c r="CRA122" s="255"/>
      <c r="CRB122" s="255"/>
      <c r="CRC122" s="255"/>
      <c r="CRD122" s="255"/>
      <c r="CRE122" s="255"/>
      <c r="CRF122" s="255"/>
      <c r="CRG122" s="255"/>
      <c r="CRH122" s="255"/>
      <c r="CRI122" s="255"/>
      <c r="CRJ122" s="255"/>
      <c r="CRK122" s="255"/>
      <c r="CRL122" s="255"/>
      <c r="CRM122" s="255"/>
      <c r="CRN122" s="255"/>
      <c r="CRO122" s="255"/>
      <c r="CRP122" s="255"/>
      <c r="CRQ122" s="255"/>
      <c r="CRR122" s="255"/>
      <c r="CRS122" s="255"/>
      <c r="CRT122" s="255"/>
      <c r="CRU122" s="255"/>
      <c r="CRV122" s="255"/>
      <c r="CRW122" s="255"/>
      <c r="CRX122" s="255"/>
      <c r="CRY122" s="255"/>
      <c r="CRZ122" s="255"/>
      <c r="CSA122" s="255"/>
      <c r="CSB122" s="255"/>
      <c r="CSC122" s="255"/>
      <c r="CSD122" s="255"/>
      <c r="CSE122" s="255"/>
      <c r="CSF122" s="255"/>
      <c r="CSG122" s="255"/>
      <c r="CSH122" s="255"/>
      <c r="CSI122" s="255"/>
      <c r="CSJ122" s="255"/>
      <c r="CSK122" s="255"/>
      <c r="CSL122" s="255"/>
      <c r="CSM122" s="255"/>
      <c r="CSN122" s="255"/>
      <c r="CSO122" s="255"/>
      <c r="CSP122" s="255"/>
      <c r="CSQ122" s="255"/>
      <c r="CSR122" s="255"/>
      <c r="CSS122" s="255"/>
      <c r="CST122" s="255"/>
      <c r="CSU122" s="255"/>
      <c r="CSV122" s="255"/>
      <c r="CSW122" s="255"/>
      <c r="CSX122" s="255"/>
      <c r="CSY122" s="255"/>
      <c r="CSZ122" s="255"/>
      <c r="CTA122" s="255"/>
      <c r="CTB122" s="255"/>
      <c r="CTC122" s="255"/>
      <c r="CTD122" s="255"/>
      <c r="CTE122" s="255"/>
      <c r="CTF122" s="255"/>
      <c r="CTG122" s="255"/>
      <c r="CTH122" s="255"/>
      <c r="CTI122" s="255"/>
      <c r="CTJ122" s="255"/>
      <c r="CTK122" s="255"/>
      <c r="CTL122" s="255"/>
      <c r="CTM122" s="255"/>
      <c r="CTN122" s="255"/>
      <c r="CTO122" s="255"/>
      <c r="CTP122" s="255"/>
      <c r="CTQ122" s="255"/>
      <c r="CTR122" s="255"/>
      <c r="CTS122" s="255"/>
      <c r="CTT122" s="255"/>
      <c r="CTU122" s="255"/>
      <c r="CTV122" s="255"/>
      <c r="CTW122" s="255"/>
      <c r="CTX122" s="255"/>
      <c r="CTY122" s="255"/>
      <c r="CTZ122" s="255"/>
      <c r="CUA122" s="255"/>
      <c r="CUB122" s="255"/>
      <c r="CUC122" s="255"/>
      <c r="CUD122" s="255"/>
      <c r="CUE122" s="255"/>
      <c r="CUF122" s="255"/>
      <c r="CUG122" s="255"/>
      <c r="CUH122" s="255"/>
      <c r="CUI122" s="255"/>
      <c r="CUJ122" s="255"/>
      <c r="CUK122" s="255"/>
      <c r="CUL122" s="255"/>
      <c r="CUM122" s="255"/>
      <c r="CUN122" s="255"/>
      <c r="CUO122" s="255"/>
      <c r="CUP122" s="255"/>
      <c r="CUQ122" s="255"/>
      <c r="CUR122" s="255"/>
      <c r="CUS122" s="255"/>
      <c r="CUT122" s="255"/>
      <c r="CUU122" s="255"/>
      <c r="CUV122" s="255"/>
      <c r="CUW122" s="255"/>
      <c r="CUX122" s="255"/>
      <c r="CUY122" s="255"/>
      <c r="CUZ122" s="255"/>
      <c r="CVA122" s="255"/>
      <c r="CVB122" s="255"/>
      <c r="CVC122" s="255"/>
      <c r="CVD122" s="255"/>
      <c r="CVE122" s="255"/>
      <c r="CVF122" s="255"/>
      <c r="CVG122" s="255"/>
      <c r="CVH122" s="255"/>
      <c r="CVI122" s="255"/>
      <c r="CVJ122" s="255"/>
      <c r="CVK122" s="255"/>
      <c r="CVL122" s="255"/>
      <c r="CVM122" s="255"/>
      <c r="CVN122" s="255"/>
      <c r="CVO122" s="255"/>
      <c r="CVP122" s="255"/>
      <c r="CVQ122" s="255"/>
      <c r="CVR122" s="255"/>
      <c r="CVS122" s="255"/>
      <c r="CVT122" s="255"/>
      <c r="CVU122" s="255"/>
      <c r="CVV122" s="255"/>
      <c r="CVW122" s="255"/>
      <c r="CVX122" s="255"/>
      <c r="CVY122" s="255"/>
      <c r="CVZ122" s="255"/>
      <c r="CWA122" s="255"/>
      <c r="CWB122" s="255"/>
      <c r="CWC122" s="255"/>
      <c r="CWD122" s="255"/>
      <c r="CWE122" s="255"/>
      <c r="CWF122" s="255"/>
      <c r="CWG122" s="255"/>
      <c r="CWH122" s="255"/>
      <c r="CWI122" s="255"/>
      <c r="CWJ122" s="255"/>
      <c r="CWK122" s="255"/>
      <c r="CWL122" s="255"/>
      <c r="CWM122" s="255"/>
      <c r="CWN122" s="255"/>
      <c r="CWO122" s="255"/>
      <c r="CWP122" s="255"/>
      <c r="CWQ122" s="255"/>
      <c r="CWR122" s="255"/>
      <c r="CWS122" s="255"/>
      <c r="CWT122" s="255"/>
      <c r="CWU122" s="255"/>
      <c r="CWV122" s="255"/>
      <c r="CWW122" s="255"/>
      <c r="CWX122" s="255"/>
      <c r="CWY122" s="255"/>
      <c r="CWZ122" s="255"/>
      <c r="CXA122" s="255"/>
      <c r="CXB122" s="255"/>
      <c r="CXC122" s="255"/>
      <c r="CXD122" s="255"/>
      <c r="CXE122" s="255"/>
      <c r="CXF122" s="255"/>
      <c r="CXG122" s="255"/>
      <c r="CXH122" s="255"/>
      <c r="CXI122" s="255"/>
      <c r="CXJ122" s="255"/>
      <c r="CXK122" s="255"/>
      <c r="CXL122" s="255"/>
      <c r="CXM122" s="255"/>
      <c r="CXN122" s="255"/>
      <c r="CXO122" s="255"/>
      <c r="CXP122" s="255"/>
      <c r="CXQ122" s="255"/>
      <c r="CXR122" s="255"/>
      <c r="CXS122" s="255"/>
      <c r="CXT122" s="255"/>
      <c r="CXU122" s="255"/>
      <c r="CXV122" s="255"/>
      <c r="CXW122" s="255"/>
      <c r="CXX122" s="255"/>
      <c r="CXY122" s="255"/>
      <c r="CXZ122" s="255"/>
      <c r="CYA122" s="255"/>
      <c r="CYB122" s="255"/>
      <c r="CYC122" s="255"/>
      <c r="CYD122" s="255"/>
      <c r="CYE122" s="255"/>
      <c r="CYF122" s="255"/>
      <c r="CYG122" s="255"/>
      <c r="CYH122" s="255"/>
      <c r="CYI122" s="255"/>
      <c r="CYJ122" s="255"/>
      <c r="CYK122" s="255"/>
      <c r="CYL122" s="255"/>
      <c r="CYM122" s="255"/>
      <c r="CYN122" s="255"/>
      <c r="CYO122" s="255"/>
      <c r="CYP122" s="255"/>
      <c r="CYQ122" s="255"/>
      <c r="CYR122" s="255"/>
      <c r="CYS122" s="255"/>
      <c r="CYT122" s="255"/>
      <c r="CYU122" s="255"/>
      <c r="CYV122" s="255"/>
      <c r="CYW122" s="255"/>
      <c r="CYX122" s="255"/>
      <c r="CYY122" s="255"/>
      <c r="CYZ122" s="255"/>
      <c r="CZA122" s="255"/>
      <c r="CZB122" s="255"/>
      <c r="CZC122" s="255"/>
      <c r="CZD122" s="255"/>
      <c r="CZE122" s="255"/>
      <c r="CZF122" s="255"/>
      <c r="CZG122" s="255"/>
      <c r="CZH122" s="255"/>
      <c r="CZI122" s="255"/>
      <c r="CZJ122" s="255"/>
      <c r="CZK122" s="255"/>
      <c r="CZL122" s="255"/>
      <c r="CZM122" s="255"/>
      <c r="CZN122" s="255"/>
      <c r="CZO122" s="255"/>
      <c r="CZP122" s="255"/>
      <c r="CZQ122" s="255"/>
      <c r="CZR122" s="255"/>
      <c r="CZS122" s="255"/>
      <c r="CZT122" s="255"/>
      <c r="CZU122" s="255"/>
      <c r="CZV122" s="255"/>
      <c r="CZW122" s="255"/>
      <c r="CZX122" s="255"/>
      <c r="CZY122" s="255"/>
      <c r="CZZ122" s="255"/>
      <c r="DAA122" s="255"/>
      <c r="DAB122" s="255"/>
      <c r="DAC122" s="255"/>
      <c r="DAD122" s="255"/>
      <c r="DAE122" s="255"/>
      <c r="DAF122" s="255"/>
      <c r="DAG122" s="255"/>
      <c r="DAH122" s="255"/>
      <c r="DAI122" s="255"/>
      <c r="DAJ122" s="255"/>
      <c r="DAK122" s="255"/>
      <c r="DAL122" s="255"/>
      <c r="DAM122" s="255"/>
      <c r="DAN122" s="255"/>
      <c r="DAO122" s="255"/>
      <c r="DAP122" s="255"/>
      <c r="DAQ122" s="255"/>
      <c r="DAR122" s="255"/>
      <c r="DAS122" s="255"/>
      <c r="DAT122" s="255"/>
      <c r="DAU122" s="255"/>
      <c r="DAV122" s="255"/>
      <c r="DAW122" s="255"/>
      <c r="DAX122" s="255"/>
      <c r="DAY122" s="255"/>
      <c r="DAZ122" s="255"/>
      <c r="DBA122" s="255"/>
      <c r="DBB122" s="255"/>
      <c r="DBC122" s="255"/>
      <c r="DBD122" s="255"/>
      <c r="DBE122" s="255"/>
      <c r="DBF122" s="255"/>
      <c r="DBG122" s="255"/>
      <c r="DBH122" s="255"/>
      <c r="DBI122" s="255"/>
      <c r="DBJ122" s="255"/>
      <c r="DBK122" s="255"/>
      <c r="DBL122" s="255"/>
      <c r="DBM122" s="255"/>
      <c r="DBN122" s="255"/>
      <c r="DBO122" s="255"/>
      <c r="DBP122" s="255"/>
      <c r="DBQ122" s="255"/>
      <c r="DBR122" s="255"/>
      <c r="DBS122" s="255"/>
      <c r="DBT122" s="255"/>
      <c r="DBU122" s="255"/>
      <c r="DBV122" s="255"/>
      <c r="DBW122" s="255"/>
      <c r="DBX122" s="255"/>
      <c r="DBY122" s="255"/>
      <c r="DBZ122" s="255"/>
      <c r="DCA122" s="255"/>
      <c r="DCB122" s="255"/>
      <c r="DCC122" s="255"/>
      <c r="DCD122" s="255"/>
      <c r="DCE122" s="255"/>
      <c r="DCF122" s="255"/>
      <c r="DCG122" s="255"/>
      <c r="DCH122" s="255"/>
      <c r="DCI122" s="255"/>
      <c r="DCJ122" s="255"/>
      <c r="DCK122" s="255"/>
      <c r="DCL122" s="255"/>
      <c r="DCM122" s="255"/>
      <c r="DCN122" s="255"/>
      <c r="DCO122" s="255"/>
      <c r="DCP122" s="255"/>
      <c r="DCQ122" s="255"/>
      <c r="DCR122" s="255"/>
      <c r="DCS122" s="255"/>
      <c r="DCT122" s="255"/>
      <c r="DCU122" s="255"/>
      <c r="DCV122" s="255"/>
      <c r="DCW122" s="255"/>
      <c r="DCX122" s="255"/>
      <c r="DCY122" s="255"/>
      <c r="DCZ122" s="255"/>
      <c r="DDA122" s="255"/>
      <c r="DDB122" s="255"/>
      <c r="DDC122" s="255"/>
      <c r="DDD122" s="255"/>
      <c r="DDE122" s="255"/>
      <c r="DDF122" s="255"/>
      <c r="DDG122" s="255"/>
      <c r="DDH122" s="255"/>
      <c r="DDI122" s="255"/>
      <c r="DDJ122" s="255"/>
      <c r="DDK122" s="255"/>
      <c r="DDL122" s="255"/>
      <c r="DDM122" s="255"/>
      <c r="DDN122" s="255"/>
      <c r="DDO122" s="255"/>
      <c r="DDP122" s="255"/>
      <c r="DDQ122" s="255"/>
      <c r="DDR122" s="255"/>
      <c r="DDS122" s="255"/>
      <c r="DDT122" s="255"/>
      <c r="DDU122" s="255"/>
      <c r="DDV122" s="255"/>
      <c r="DDW122" s="255"/>
      <c r="DDX122" s="255"/>
      <c r="DDY122" s="255"/>
      <c r="DDZ122" s="255"/>
      <c r="DEA122" s="255"/>
      <c r="DEB122" s="255"/>
      <c r="DEC122" s="255"/>
      <c r="DED122" s="255"/>
      <c r="DEE122" s="255"/>
      <c r="DEF122" s="255"/>
      <c r="DEG122" s="255"/>
      <c r="DEH122" s="255"/>
      <c r="DEI122" s="255"/>
      <c r="DEJ122" s="255"/>
      <c r="DEK122" s="255"/>
      <c r="DEL122" s="255"/>
      <c r="DEM122" s="255"/>
      <c r="DEN122" s="255"/>
      <c r="DEO122" s="255"/>
      <c r="DEP122" s="255"/>
      <c r="DEQ122" s="255"/>
      <c r="DER122" s="255"/>
      <c r="DES122" s="255"/>
      <c r="DET122" s="255"/>
      <c r="DEU122" s="255"/>
      <c r="DEV122" s="255"/>
      <c r="DEW122" s="255"/>
      <c r="DEX122" s="255"/>
      <c r="DEY122" s="255"/>
      <c r="DEZ122" s="255"/>
      <c r="DFA122" s="255"/>
      <c r="DFB122" s="255"/>
      <c r="DFC122" s="255"/>
      <c r="DFD122" s="255"/>
      <c r="DFE122" s="255"/>
      <c r="DFF122" s="255"/>
      <c r="DFG122" s="255"/>
      <c r="DFH122" s="255"/>
      <c r="DFI122" s="255"/>
      <c r="DFJ122" s="255"/>
      <c r="DFK122" s="255"/>
      <c r="DFL122" s="255"/>
      <c r="DFM122" s="255"/>
      <c r="DFN122" s="255"/>
      <c r="DFO122" s="255"/>
      <c r="DFP122" s="255"/>
      <c r="DFQ122" s="255"/>
      <c r="DFR122" s="255"/>
      <c r="DFS122" s="255"/>
      <c r="DFT122" s="255"/>
      <c r="DFU122" s="255"/>
      <c r="DFV122" s="255"/>
      <c r="DFW122" s="255"/>
      <c r="DFX122" s="255"/>
      <c r="DFY122" s="255"/>
      <c r="DFZ122" s="255"/>
      <c r="DGA122" s="255"/>
      <c r="DGB122" s="255"/>
      <c r="DGC122" s="255"/>
      <c r="DGD122" s="255"/>
      <c r="DGE122" s="255"/>
      <c r="DGF122" s="255"/>
      <c r="DGG122" s="255"/>
      <c r="DGH122" s="255"/>
      <c r="DGI122" s="255"/>
      <c r="DGJ122" s="255"/>
      <c r="DGK122" s="255"/>
      <c r="DGL122" s="255"/>
      <c r="DGM122" s="255"/>
      <c r="DGN122" s="255"/>
      <c r="DGO122" s="255"/>
      <c r="DGP122" s="255"/>
      <c r="DGQ122" s="255"/>
      <c r="DGR122" s="255"/>
      <c r="DGS122" s="255"/>
      <c r="DGT122" s="255"/>
      <c r="DGU122" s="255"/>
      <c r="DGV122" s="255"/>
      <c r="DGW122" s="255"/>
      <c r="DGX122" s="255"/>
      <c r="DGY122" s="255"/>
      <c r="DGZ122" s="255"/>
      <c r="DHA122" s="255"/>
      <c r="DHB122" s="255"/>
      <c r="DHC122" s="255"/>
      <c r="DHD122" s="255"/>
      <c r="DHE122" s="255"/>
      <c r="DHF122" s="255"/>
      <c r="DHG122" s="255"/>
      <c r="DHH122" s="255"/>
      <c r="DHI122" s="255"/>
      <c r="DHJ122" s="255"/>
      <c r="DHK122" s="255"/>
      <c r="DHL122" s="255"/>
      <c r="DHM122" s="255"/>
      <c r="DHN122" s="255"/>
      <c r="DHO122" s="255"/>
      <c r="DHP122" s="255"/>
      <c r="DHQ122" s="255"/>
      <c r="DHR122" s="255"/>
      <c r="DHS122" s="255"/>
      <c r="DHT122" s="255"/>
      <c r="DHU122" s="255"/>
      <c r="DHV122" s="255"/>
      <c r="DHW122" s="255"/>
      <c r="DHX122" s="255"/>
      <c r="DHY122" s="255"/>
      <c r="DHZ122" s="255"/>
      <c r="DIA122" s="255"/>
      <c r="DIB122" s="255"/>
      <c r="DIC122" s="255"/>
      <c r="DID122" s="255"/>
      <c r="DIE122" s="255"/>
      <c r="DIF122" s="255"/>
      <c r="DIG122" s="255"/>
      <c r="DIH122" s="255"/>
      <c r="DII122" s="255"/>
      <c r="DIJ122" s="255"/>
      <c r="DIK122" s="255"/>
      <c r="DIL122" s="255"/>
      <c r="DIM122" s="255"/>
      <c r="DIN122" s="255"/>
      <c r="DIO122" s="255"/>
      <c r="DIP122" s="255"/>
      <c r="DIQ122" s="255"/>
      <c r="DIR122" s="255"/>
      <c r="DIS122" s="255"/>
      <c r="DIT122" s="255"/>
      <c r="DIU122" s="255"/>
      <c r="DIV122" s="255"/>
      <c r="DIW122" s="255"/>
      <c r="DIX122" s="255"/>
      <c r="DIY122" s="255"/>
      <c r="DIZ122" s="255"/>
      <c r="DJA122" s="255"/>
      <c r="DJB122" s="255"/>
      <c r="DJC122" s="255"/>
      <c r="DJD122" s="255"/>
      <c r="DJE122" s="255"/>
      <c r="DJF122" s="255"/>
      <c r="DJG122" s="255"/>
      <c r="DJH122" s="255"/>
      <c r="DJI122" s="255"/>
      <c r="DJJ122" s="255"/>
      <c r="DJK122" s="255"/>
      <c r="DJL122" s="255"/>
      <c r="DJM122" s="255"/>
      <c r="DJN122" s="255"/>
      <c r="DJO122" s="255"/>
      <c r="DJP122" s="255"/>
      <c r="DJQ122" s="255"/>
      <c r="DJR122" s="255"/>
      <c r="DJS122" s="255"/>
      <c r="DJT122" s="255"/>
      <c r="DJU122" s="255"/>
      <c r="DJV122" s="255"/>
      <c r="DJW122" s="255"/>
      <c r="DJX122" s="255"/>
      <c r="DJY122" s="255"/>
      <c r="DJZ122" s="255"/>
      <c r="DKA122" s="255"/>
      <c r="DKB122" s="255"/>
      <c r="DKC122" s="255"/>
      <c r="DKD122" s="255"/>
      <c r="DKE122" s="255"/>
      <c r="DKF122" s="255"/>
      <c r="DKG122" s="255"/>
      <c r="DKH122" s="255"/>
      <c r="DKI122" s="255"/>
      <c r="DKJ122" s="255"/>
      <c r="DKK122" s="255"/>
      <c r="DKL122" s="255"/>
      <c r="DKM122" s="255"/>
      <c r="DKN122" s="255"/>
      <c r="DKO122" s="255"/>
      <c r="DKP122" s="255"/>
      <c r="DKQ122" s="255"/>
      <c r="DKR122" s="255"/>
      <c r="DKS122" s="255"/>
      <c r="DKT122" s="255"/>
      <c r="DKU122" s="255"/>
      <c r="DKV122" s="255"/>
      <c r="DKW122" s="255"/>
      <c r="DKX122" s="255"/>
      <c r="DKY122" s="255"/>
      <c r="DKZ122" s="255"/>
      <c r="DLA122" s="255"/>
      <c r="DLB122" s="255"/>
      <c r="DLC122" s="255"/>
      <c r="DLD122" s="255"/>
      <c r="DLE122" s="255"/>
      <c r="DLF122" s="255"/>
      <c r="DLG122" s="255"/>
      <c r="DLH122" s="255"/>
      <c r="DLI122" s="255"/>
      <c r="DLJ122" s="255"/>
      <c r="DLK122" s="255"/>
      <c r="DLL122" s="255"/>
      <c r="DLM122" s="255"/>
      <c r="DLN122" s="255"/>
      <c r="DLO122" s="255"/>
      <c r="DLP122" s="255"/>
      <c r="DLQ122" s="255"/>
      <c r="DLR122" s="255"/>
      <c r="DLS122" s="255"/>
      <c r="DLT122" s="255"/>
      <c r="DLU122" s="255"/>
      <c r="DLV122" s="255"/>
      <c r="DLW122" s="255"/>
      <c r="DLX122" s="255"/>
      <c r="DLY122" s="255"/>
      <c r="DLZ122" s="255"/>
      <c r="DMA122" s="255"/>
      <c r="DMB122" s="255"/>
      <c r="DMC122" s="255"/>
      <c r="DMD122" s="255"/>
      <c r="DME122" s="255"/>
      <c r="DMF122" s="255"/>
      <c r="DMG122" s="255"/>
      <c r="DMH122" s="255"/>
      <c r="DMI122" s="255"/>
      <c r="DMJ122" s="255"/>
      <c r="DMK122" s="255"/>
      <c r="DML122" s="255"/>
      <c r="DMM122" s="255"/>
      <c r="DMN122" s="255"/>
      <c r="DMO122" s="255"/>
      <c r="DMP122" s="255"/>
      <c r="DMQ122" s="255"/>
      <c r="DMR122" s="255"/>
      <c r="DMS122" s="255"/>
      <c r="DMT122" s="255"/>
      <c r="DMU122" s="255"/>
      <c r="DMV122" s="255"/>
      <c r="DMW122" s="255"/>
      <c r="DMX122" s="255"/>
      <c r="DMY122" s="255"/>
      <c r="DMZ122" s="255"/>
      <c r="DNA122" s="255"/>
      <c r="DNB122" s="255"/>
      <c r="DNC122" s="255"/>
      <c r="DND122" s="255"/>
      <c r="DNE122" s="255"/>
      <c r="DNF122" s="255"/>
      <c r="DNG122" s="255"/>
      <c r="DNH122" s="255"/>
      <c r="DNI122" s="255"/>
      <c r="DNJ122" s="255"/>
      <c r="DNK122" s="255"/>
      <c r="DNL122" s="255"/>
      <c r="DNM122" s="255"/>
      <c r="DNN122" s="255"/>
      <c r="DNO122" s="255"/>
      <c r="DNP122" s="255"/>
      <c r="DNQ122" s="255"/>
      <c r="DNR122" s="255"/>
      <c r="DNS122" s="255"/>
      <c r="DNT122" s="255"/>
      <c r="DNU122" s="255"/>
      <c r="DNV122" s="255"/>
      <c r="DNW122" s="255"/>
      <c r="DNX122" s="255"/>
      <c r="DNY122" s="255"/>
      <c r="DNZ122" s="255"/>
      <c r="DOA122" s="255"/>
      <c r="DOB122" s="255"/>
      <c r="DOC122" s="255"/>
      <c r="DOD122" s="255"/>
      <c r="DOE122" s="255"/>
      <c r="DOF122" s="255"/>
      <c r="DOG122" s="255"/>
      <c r="DOH122" s="255"/>
      <c r="DOI122" s="255"/>
      <c r="DOJ122" s="255"/>
      <c r="DOK122" s="255"/>
      <c r="DOL122" s="255"/>
      <c r="DOM122" s="255"/>
      <c r="DON122" s="255"/>
      <c r="DOO122" s="255"/>
      <c r="DOP122" s="255"/>
      <c r="DOQ122" s="255"/>
      <c r="DOR122" s="255"/>
      <c r="DOS122" s="255"/>
      <c r="DOT122" s="255"/>
      <c r="DOU122" s="255"/>
      <c r="DOV122" s="255"/>
      <c r="DOW122" s="255"/>
      <c r="DOX122" s="255"/>
      <c r="DOY122" s="255"/>
      <c r="DOZ122" s="255"/>
      <c r="DPA122" s="255"/>
      <c r="DPB122" s="255"/>
      <c r="DPC122" s="255"/>
      <c r="DPD122" s="255"/>
      <c r="DPE122" s="255"/>
      <c r="DPF122" s="255"/>
      <c r="DPG122" s="255"/>
      <c r="DPH122" s="255"/>
      <c r="DPI122" s="255"/>
      <c r="DPJ122" s="255"/>
      <c r="DPK122" s="255"/>
      <c r="DPL122" s="255"/>
      <c r="DPM122" s="255"/>
      <c r="DPN122" s="255"/>
      <c r="DPO122" s="255"/>
      <c r="DPP122" s="255"/>
      <c r="DPQ122" s="255"/>
      <c r="DPR122" s="255"/>
      <c r="DPS122" s="255"/>
      <c r="DPT122" s="255"/>
      <c r="DPU122" s="255"/>
      <c r="DPV122" s="255"/>
      <c r="DPW122" s="255"/>
      <c r="DPX122" s="255"/>
      <c r="DPY122" s="255"/>
      <c r="DPZ122" s="255"/>
      <c r="DQA122" s="255"/>
      <c r="DQB122" s="255"/>
      <c r="DQC122" s="255"/>
      <c r="DQD122" s="255"/>
      <c r="DQE122" s="255"/>
      <c r="DQF122" s="255"/>
      <c r="DQG122" s="255"/>
      <c r="DQH122" s="255"/>
      <c r="DQI122" s="255"/>
      <c r="DQJ122" s="255"/>
      <c r="DQK122" s="255"/>
      <c r="DQL122" s="255"/>
      <c r="DQM122" s="255"/>
      <c r="DQN122" s="255"/>
      <c r="DQO122" s="255"/>
      <c r="DQP122" s="255"/>
      <c r="DQQ122" s="255"/>
      <c r="DQR122" s="255"/>
      <c r="DQS122" s="255"/>
      <c r="DQT122" s="255"/>
      <c r="DQU122" s="255"/>
      <c r="DQV122" s="255"/>
      <c r="DQW122" s="255"/>
      <c r="DQX122" s="255"/>
      <c r="DQY122" s="255"/>
      <c r="DQZ122" s="255"/>
      <c r="DRA122" s="255"/>
      <c r="DRB122" s="255"/>
      <c r="DRC122" s="255"/>
      <c r="DRD122" s="255"/>
      <c r="DRE122" s="255"/>
      <c r="DRF122" s="255"/>
      <c r="DRG122" s="255"/>
      <c r="DRH122" s="255"/>
      <c r="DRI122" s="255"/>
      <c r="DRJ122" s="255"/>
      <c r="DRK122" s="255"/>
      <c r="DRL122" s="255"/>
      <c r="DRM122" s="255"/>
      <c r="DRN122" s="255"/>
      <c r="DRO122" s="255"/>
      <c r="DRP122" s="255"/>
      <c r="DRQ122" s="255"/>
      <c r="DRR122" s="255"/>
      <c r="DRS122" s="255"/>
      <c r="DRT122" s="255"/>
      <c r="DRU122" s="255"/>
      <c r="DRV122" s="255"/>
      <c r="DRW122" s="255"/>
      <c r="DRX122" s="255"/>
      <c r="DRY122" s="255"/>
      <c r="DRZ122" s="255"/>
      <c r="DSA122" s="255"/>
      <c r="DSB122" s="255"/>
      <c r="DSC122" s="255"/>
      <c r="DSD122" s="255"/>
      <c r="DSE122" s="255"/>
      <c r="DSF122" s="255"/>
      <c r="DSG122" s="255"/>
      <c r="DSH122" s="255"/>
      <c r="DSI122" s="255"/>
      <c r="DSJ122" s="255"/>
      <c r="DSK122" s="255"/>
      <c r="DSL122" s="255"/>
      <c r="DSM122" s="255"/>
      <c r="DSN122" s="255"/>
      <c r="DSO122" s="255"/>
      <c r="DSP122" s="255"/>
      <c r="DSQ122" s="255"/>
      <c r="DSR122" s="255"/>
      <c r="DSS122" s="255"/>
      <c r="DST122" s="255"/>
      <c r="DSU122" s="255"/>
      <c r="DSV122" s="255"/>
      <c r="DSW122" s="255"/>
      <c r="DSX122" s="255"/>
      <c r="DSY122" s="255"/>
      <c r="DSZ122" s="255"/>
      <c r="DTA122" s="255"/>
      <c r="DTB122" s="255"/>
      <c r="DTC122" s="255"/>
      <c r="DTD122" s="255"/>
      <c r="DTE122" s="255"/>
      <c r="DTF122" s="255"/>
      <c r="DTG122" s="255"/>
      <c r="DTH122" s="255"/>
      <c r="DTI122" s="255"/>
      <c r="DTJ122" s="255"/>
      <c r="DTK122" s="255"/>
      <c r="DTL122" s="255"/>
      <c r="DTM122" s="255"/>
      <c r="DTN122" s="255"/>
      <c r="DTO122" s="255"/>
      <c r="DTP122" s="255"/>
      <c r="DTQ122" s="255"/>
      <c r="DTR122" s="255"/>
      <c r="DTS122" s="255"/>
      <c r="DTT122" s="255"/>
      <c r="DTU122" s="255"/>
      <c r="DTV122" s="255"/>
      <c r="DTW122" s="255"/>
      <c r="DTX122" s="255"/>
      <c r="DTY122" s="255"/>
      <c r="DTZ122" s="255"/>
      <c r="DUA122" s="255"/>
      <c r="DUB122" s="255"/>
      <c r="DUC122" s="255"/>
      <c r="DUD122" s="255"/>
      <c r="DUE122" s="255"/>
      <c r="DUF122" s="255"/>
      <c r="DUG122" s="255"/>
      <c r="DUH122" s="255"/>
      <c r="DUI122" s="255"/>
      <c r="DUJ122" s="255"/>
      <c r="DUK122" s="255"/>
      <c r="DUL122" s="255"/>
      <c r="DUM122" s="255"/>
      <c r="DUN122" s="255"/>
      <c r="DUO122" s="255"/>
      <c r="DUP122" s="255"/>
      <c r="DUQ122" s="255"/>
      <c r="DUR122" s="255"/>
      <c r="DUS122" s="255"/>
      <c r="DUT122" s="255"/>
      <c r="DUU122" s="255"/>
      <c r="DUV122" s="255"/>
      <c r="DUW122" s="255"/>
      <c r="DUX122" s="255"/>
      <c r="DUY122" s="255"/>
      <c r="DUZ122" s="255"/>
      <c r="DVA122" s="255"/>
      <c r="DVB122" s="255"/>
      <c r="DVC122" s="255"/>
      <c r="DVD122" s="255"/>
      <c r="DVE122" s="255"/>
      <c r="DVF122" s="255"/>
      <c r="DVG122" s="255"/>
      <c r="DVH122" s="255"/>
      <c r="DVI122" s="255"/>
      <c r="DVJ122" s="255"/>
      <c r="DVK122" s="255"/>
      <c r="DVL122" s="255"/>
      <c r="DVM122" s="255"/>
      <c r="DVN122" s="255"/>
      <c r="DVO122" s="255"/>
      <c r="DVP122" s="255"/>
      <c r="DVQ122" s="255"/>
      <c r="DVR122" s="255"/>
      <c r="DVS122" s="255"/>
      <c r="DVT122" s="255"/>
      <c r="DVU122" s="255"/>
      <c r="DVV122" s="255"/>
      <c r="DVW122" s="255"/>
      <c r="DVX122" s="255"/>
      <c r="DVY122" s="255"/>
      <c r="DVZ122" s="255"/>
      <c r="DWA122" s="255"/>
      <c r="DWB122" s="255"/>
      <c r="DWC122" s="255"/>
      <c r="DWD122" s="255"/>
      <c r="DWE122" s="255"/>
      <c r="DWF122" s="255"/>
      <c r="DWG122" s="255"/>
      <c r="DWH122" s="255"/>
      <c r="DWI122" s="255"/>
      <c r="DWJ122" s="255"/>
      <c r="DWK122" s="255"/>
      <c r="DWL122" s="255"/>
      <c r="DWM122" s="255"/>
      <c r="DWN122" s="255"/>
      <c r="DWO122" s="255"/>
      <c r="DWP122" s="255"/>
      <c r="DWQ122" s="255"/>
      <c r="DWR122" s="255"/>
      <c r="DWS122" s="255"/>
      <c r="DWT122" s="255"/>
      <c r="DWU122" s="255"/>
      <c r="DWV122" s="255"/>
      <c r="DWW122" s="255"/>
      <c r="DWX122" s="255"/>
      <c r="DWY122" s="255"/>
      <c r="DWZ122" s="255"/>
      <c r="DXA122" s="255"/>
      <c r="DXB122" s="255"/>
      <c r="DXC122" s="255"/>
      <c r="DXD122" s="255"/>
      <c r="DXE122" s="255"/>
      <c r="DXF122" s="255"/>
      <c r="DXG122" s="255"/>
      <c r="DXH122" s="255"/>
      <c r="DXI122" s="255"/>
      <c r="DXJ122" s="255"/>
      <c r="DXK122" s="255"/>
      <c r="DXL122" s="255"/>
      <c r="DXM122" s="255"/>
      <c r="DXN122" s="255"/>
      <c r="DXO122" s="255"/>
      <c r="DXP122" s="255"/>
      <c r="DXQ122" s="255"/>
      <c r="DXR122" s="255"/>
      <c r="DXS122" s="255"/>
      <c r="DXT122" s="255"/>
      <c r="DXU122" s="255"/>
      <c r="DXV122" s="255"/>
      <c r="DXW122" s="255"/>
      <c r="DXX122" s="255"/>
      <c r="DXY122" s="255"/>
      <c r="DXZ122" s="255"/>
      <c r="DYA122" s="255"/>
      <c r="DYB122" s="255"/>
      <c r="DYC122" s="255"/>
      <c r="DYD122" s="255"/>
      <c r="DYE122" s="255"/>
      <c r="DYF122" s="255"/>
      <c r="DYG122" s="255"/>
      <c r="DYH122" s="255"/>
      <c r="DYI122" s="255"/>
      <c r="DYJ122" s="255"/>
      <c r="DYK122" s="255"/>
      <c r="DYL122" s="255"/>
      <c r="DYM122" s="255"/>
      <c r="DYN122" s="255"/>
      <c r="DYO122" s="255"/>
      <c r="DYP122" s="255"/>
      <c r="DYQ122" s="255"/>
      <c r="DYR122" s="255"/>
      <c r="DYS122" s="255"/>
      <c r="DYT122" s="255"/>
      <c r="DYU122" s="255"/>
      <c r="DYV122" s="255"/>
      <c r="DYW122" s="255"/>
      <c r="DYX122" s="255"/>
      <c r="DYY122" s="255"/>
      <c r="DYZ122" s="255"/>
      <c r="DZA122" s="255"/>
      <c r="DZB122" s="255"/>
      <c r="DZC122" s="255"/>
      <c r="DZD122" s="255"/>
      <c r="DZE122" s="255"/>
      <c r="DZF122" s="255"/>
      <c r="DZG122" s="255"/>
      <c r="DZH122" s="255"/>
      <c r="DZI122" s="255"/>
      <c r="DZJ122" s="255"/>
      <c r="DZK122" s="255"/>
      <c r="DZL122" s="255"/>
      <c r="DZM122" s="255"/>
      <c r="DZN122" s="255"/>
      <c r="DZO122" s="255"/>
      <c r="DZP122" s="255"/>
      <c r="DZQ122" s="255"/>
      <c r="DZR122" s="255"/>
      <c r="DZS122" s="255"/>
      <c r="DZT122" s="255"/>
      <c r="DZU122" s="255"/>
      <c r="DZV122" s="255"/>
      <c r="DZW122" s="255"/>
      <c r="DZX122" s="255"/>
      <c r="DZY122" s="255"/>
      <c r="DZZ122" s="255"/>
      <c r="EAA122" s="255"/>
      <c r="EAB122" s="255"/>
      <c r="EAC122" s="255"/>
      <c r="EAD122" s="255"/>
      <c r="EAE122" s="255"/>
      <c r="EAF122" s="255"/>
      <c r="EAG122" s="255"/>
      <c r="EAH122" s="255"/>
      <c r="EAI122" s="255"/>
      <c r="EAJ122" s="255"/>
      <c r="EAK122" s="255"/>
      <c r="EAL122" s="255"/>
      <c r="EAM122" s="255"/>
      <c r="EAN122" s="255"/>
      <c r="EAO122" s="255"/>
      <c r="EAP122" s="255"/>
      <c r="EAQ122" s="255"/>
      <c r="EAR122" s="255"/>
      <c r="EAS122" s="255"/>
      <c r="EAT122" s="255"/>
      <c r="EAU122" s="255"/>
      <c r="EAV122" s="255"/>
      <c r="EAW122" s="255"/>
      <c r="EAX122" s="255"/>
      <c r="EAY122" s="255"/>
      <c r="EAZ122" s="255"/>
      <c r="EBA122" s="255"/>
      <c r="EBB122" s="255"/>
      <c r="EBC122" s="255"/>
      <c r="EBD122" s="255"/>
      <c r="EBE122" s="255"/>
      <c r="EBF122" s="255"/>
      <c r="EBG122" s="255"/>
      <c r="EBH122" s="255"/>
      <c r="EBI122" s="255"/>
      <c r="EBJ122" s="255"/>
      <c r="EBK122" s="255"/>
      <c r="EBL122" s="255"/>
      <c r="EBM122" s="255"/>
      <c r="EBN122" s="255"/>
      <c r="EBO122" s="255"/>
      <c r="EBP122" s="255"/>
      <c r="EBQ122" s="255"/>
      <c r="EBR122" s="255"/>
      <c r="EBS122" s="255"/>
      <c r="EBT122" s="255"/>
      <c r="EBU122" s="255"/>
      <c r="EBV122" s="255"/>
      <c r="EBW122" s="255"/>
      <c r="EBX122" s="255"/>
      <c r="EBY122" s="255"/>
      <c r="EBZ122" s="255"/>
      <c r="ECA122" s="255"/>
      <c r="ECB122" s="255"/>
      <c r="ECC122" s="255"/>
      <c r="ECD122" s="255"/>
      <c r="ECE122" s="255"/>
      <c r="ECF122" s="255"/>
      <c r="ECG122" s="255"/>
      <c r="ECH122" s="255"/>
      <c r="ECI122" s="255"/>
      <c r="ECJ122" s="255"/>
      <c r="ECK122" s="255"/>
      <c r="ECL122" s="255"/>
      <c r="ECM122" s="255"/>
      <c r="ECN122" s="255"/>
      <c r="ECO122" s="255"/>
      <c r="ECP122" s="255"/>
      <c r="ECQ122" s="255"/>
      <c r="ECR122" s="255"/>
      <c r="ECS122" s="255"/>
      <c r="ECT122" s="255"/>
      <c r="ECU122" s="255"/>
      <c r="ECV122" s="255"/>
      <c r="ECW122" s="255"/>
      <c r="ECX122" s="255"/>
      <c r="ECY122" s="255"/>
      <c r="ECZ122" s="255"/>
      <c r="EDA122" s="255"/>
      <c r="EDB122" s="255"/>
      <c r="EDC122" s="255"/>
      <c r="EDD122" s="255"/>
      <c r="EDE122" s="255"/>
      <c r="EDF122" s="255"/>
      <c r="EDG122" s="255"/>
      <c r="EDH122" s="255"/>
      <c r="EDI122" s="255"/>
      <c r="EDJ122" s="255"/>
      <c r="EDK122" s="255"/>
      <c r="EDL122" s="255"/>
      <c r="EDM122" s="255"/>
      <c r="EDN122" s="255"/>
      <c r="EDO122" s="255"/>
      <c r="EDP122" s="255"/>
      <c r="EDQ122" s="255"/>
      <c r="EDR122" s="255"/>
      <c r="EDS122" s="255"/>
      <c r="EDT122" s="255"/>
      <c r="EDU122" s="255"/>
      <c r="EDV122" s="255"/>
      <c r="EDW122" s="255"/>
      <c r="EDX122" s="255"/>
      <c r="EDY122" s="255"/>
      <c r="EDZ122" s="255"/>
      <c r="EEA122" s="255"/>
      <c r="EEB122" s="255"/>
      <c r="EEC122" s="255"/>
      <c r="EED122" s="255"/>
      <c r="EEE122" s="255"/>
      <c r="EEF122" s="255"/>
      <c r="EEG122" s="255"/>
      <c r="EEH122" s="255"/>
      <c r="EEI122" s="255"/>
      <c r="EEJ122" s="255"/>
      <c r="EEK122" s="255"/>
      <c r="EEL122" s="255"/>
      <c r="EEM122" s="255"/>
      <c r="EEN122" s="255"/>
      <c r="EEO122" s="255"/>
      <c r="EEP122" s="255"/>
      <c r="EEQ122" s="255"/>
      <c r="EER122" s="255"/>
      <c r="EES122" s="255"/>
      <c r="EET122" s="255"/>
      <c r="EEU122" s="255"/>
      <c r="EEV122" s="255"/>
      <c r="EEW122" s="255"/>
      <c r="EEX122" s="255"/>
      <c r="EEY122" s="255"/>
      <c r="EEZ122" s="255"/>
      <c r="EFA122" s="255"/>
      <c r="EFB122" s="255"/>
      <c r="EFC122" s="255"/>
      <c r="EFD122" s="255"/>
      <c r="EFE122" s="255"/>
      <c r="EFF122" s="255"/>
      <c r="EFG122" s="255"/>
      <c r="EFH122" s="255"/>
      <c r="EFI122" s="255"/>
      <c r="EFJ122" s="255"/>
      <c r="EFK122" s="255"/>
      <c r="EFL122" s="255"/>
      <c r="EFM122" s="255"/>
      <c r="EFN122" s="255"/>
      <c r="EFO122" s="255"/>
      <c r="EFP122" s="255"/>
      <c r="EFQ122" s="255"/>
      <c r="EFR122" s="255"/>
      <c r="EFS122" s="255"/>
      <c r="EFT122" s="255"/>
      <c r="EFU122" s="255"/>
      <c r="EFV122" s="255"/>
      <c r="EFW122" s="255"/>
      <c r="EFX122" s="255"/>
      <c r="EFY122" s="255"/>
      <c r="EFZ122" s="255"/>
      <c r="EGA122" s="255"/>
      <c r="EGB122" s="255"/>
      <c r="EGC122" s="255"/>
      <c r="EGD122" s="255"/>
      <c r="EGE122" s="255"/>
      <c r="EGF122" s="255"/>
      <c r="EGG122" s="255"/>
      <c r="EGH122" s="255"/>
      <c r="EGI122" s="255"/>
      <c r="EGJ122" s="255"/>
      <c r="EGK122" s="255"/>
      <c r="EGL122" s="255"/>
      <c r="EGM122" s="255"/>
      <c r="EGN122" s="255"/>
      <c r="EGO122" s="255"/>
      <c r="EGP122" s="255"/>
      <c r="EGQ122" s="255"/>
      <c r="EGR122" s="255"/>
      <c r="EGS122" s="255"/>
      <c r="EGT122" s="255"/>
      <c r="EGU122" s="255"/>
      <c r="EGV122" s="255"/>
      <c r="EGW122" s="255"/>
      <c r="EGX122" s="255"/>
      <c r="EGY122" s="255"/>
      <c r="EGZ122" s="255"/>
      <c r="EHA122" s="255"/>
      <c r="EHB122" s="255"/>
      <c r="EHC122" s="255"/>
      <c r="EHD122" s="255"/>
      <c r="EHE122" s="255"/>
      <c r="EHF122" s="255"/>
      <c r="EHG122" s="255"/>
      <c r="EHH122" s="255"/>
      <c r="EHI122" s="255"/>
      <c r="EHJ122" s="255"/>
      <c r="EHK122" s="255"/>
      <c r="EHL122" s="255"/>
      <c r="EHM122" s="255"/>
      <c r="EHN122" s="255"/>
      <c r="EHO122" s="255"/>
      <c r="EHP122" s="255"/>
      <c r="EHQ122" s="255"/>
      <c r="EHR122" s="255"/>
      <c r="EHS122" s="255"/>
      <c r="EHT122" s="255"/>
      <c r="EHU122" s="255"/>
      <c r="EHV122" s="255"/>
      <c r="EHW122" s="255"/>
      <c r="EHX122" s="255"/>
      <c r="EHY122" s="255"/>
      <c r="EHZ122" s="255"/>
      <c r="EIA122" s="255"/>
      <c r="EIB122" s="255"/>
      <c r="EIC122" s="255"/>
      <c r="EID122" s="255"/>
      <c r="EIE122" s="255"/>
      <c r="EIF122" s="255"/>
      <c r="EIG122" s="255"/>
      <c r="EIH122" s="255"/>
      <c r="EII122" s="255"/>
      <c r="EIJ122" s="255"/>
      <c r="EIK122" s="255"/>
      <c r="EIL122" s="255"/>
      <c r="EIM122" s="255"/>
      <c r="EIN122" s="255"/>
      <c r="EIO122" s="255"/>
      <c r="EIP122" s="255"/>
      <c r="EIQ122" s="255"/>
      <c r="EIR122" s="255"/>
      <c r="EIS122" s="255"/>
      <c r="EIT122" s="255"/>
      <c r="EIU122" s="255"/>
      <c r="EIV122" s="255"/>
      <c r="EIW122" s="255"/>
      <c r="EIX122" s="255"/>
      <c r="EIY122" s="255"/>
      <c r="EIZ122" s="255"/>
      <c r="EJA122" s="255"/>
      <c r="EJB122" s="255"/>
      <c r="EJC122" s="255"/>
      <c r="EJD122" s="255"/>
      <c r="EJE122" s="255"/>
      <c r="EJF122" s="255"/>
      <c r="EJG122" s="255"/>
      <c r="EJH122" s="255"/>
      <c r="EJI122" s="255"/>
      <c r="EJJ122" s="255"/>
      <c r="EJK122" s="255"/>
      <c r="EJL122" s="255"/>
      <c r="EJM122" s="255"/>
      <c r="EJN122" s="255"/>
      <c r="EJO122" s="255"/>
      <c r="EJP122" s="255"/>
      <c r="EJQ122" s="255"/>
      <c r="EJR122" s="255"/>
      <c r="EJS122" s="255"/>
      <c r="EJT122" s="255"/>
      <c r="EJU122" s="255"/>
      <c r="EJV122" s="255"/>
      <c r="EJW122" s="255"/>
      <c r="EJX122" s="255"/>
      <c r="EJY122" s="255"/>
      <c r="EJZ122" s="255"/>
      <c r="EKA122" s="255"/>
      <c r="EKB122" s="255"/>
      <c r="EKC122" s="255"/>
      <c r="EKD122" s="255"/>
      <c r="EKE122" s="255"/>
      <c r="EKF122" s="255"/>
      <c r="EKG122" s="255"/>
      <c r="EKH122" s="255"/>
      <c r="EKI122" s="255"/>
      <c r="EKJ122" s="255"/>
      <c r="EKK122" s="255"/>
      <c r="EKL122" s="255"/>
      <c r="EKM122" s="255"/>
      <c r="EKN122" s="255"/>
      <c r="EKO122" s="255"/>
      <c r="EKP122" s="255"/>
      <c r="EKQ122" s="255"/>
      <c r="EKR122" s="255"/>
      <c r="EKS122" s="255"/>
      <c r="EKT122" s="255"/>
      <c r="EKU122" s="255"/>
      <c r="EKV122" s="255"/>
      <c r="EKW122" s="255"/>
      <c r="EKX122" s="255"/>
      <c r="EKY122" s="255"/>
      <c r="EKZ122" s="255"/>
      <c r="ELA122" s="255"/>
      <c r="ELB122" s="255"/>
      <c r="ELC122" s="255"/>
      <c r="ELD122" s="255"/>
      <c r="ELE122" s="255"/>
      <c r="ELF122" s="255"/>
      <c r="ELG122" s="255"/>
      <c r="ELH122" s="255"/>
      <c r="ELI122" s="255"/>
      <c r="ELJ122" s="255"/>
      <c r="ELK122" s="255"/>
      <c r="ELL122" s="255"/>
      <c r="ELM122" s="255"/>
      <c r="ELN122" s="255"/>
      <c r="ELO122" s="255"/>
      <c r="ELP122" s="255"/>
      <c r="ELQ122" s="255"/>
      <c r="ELR122" s="255"/>
      <c r="ELS122" s="255"/>
      <c r="ELT122" s="255"/>
      <c r="ELU122" s="255"/>
      <c r="ELV122" s="255"/>
      <c r="ELW122" s="255"/>
      <c r="ELX122" s="255"/>
      <c r="ELY122" s="255"/>
      <c r="ELZ122" s="255"/>
      <c r="EMA122" s="255"/>
      <c r="EMB122" s="255"/>
      <c r="EMC122" s="255"/>
      <c r="EMD122" s="255"/>
      <c r="EME122" s="255"/>
      <c r="EMF122" s="255"/>
      <c r="EMG122" s="255"/>
      <c r="EMH122" s="255"/>
      <c r="EMI122" s="255"/>
      <c r="EMJ122" s="255"/>
      <c r="EMK122" s="255"/>
      <c r="EML122" s="255"/>
      <c r="EMM122" s="255"/>
      <c r="EMN122" s="255"/>
      <c r="EMO122" s="255"/>
      <c r="EMP122" s="255"/>
      <c r="EMQ122" s="255"/>
      <c r="EMR122" s="255"/>
      <c r="EMS122" s="255"/>
      <c r="EMT122" s="255"/>
      <c r="EMU122" s="255"/>
      <c r="EMV122" s="255"/>
      <c r="EMW122" s="255"/>
      <c r="EMX122" s="255"/>
      <c r="EMY122" s="255"/>
      <c r="EMZ122" s="255"/>
      <c r="ENA122" s="255"/>
      <c r="ENB122" s="255"/>
      <c r="ENC122" s="255"/>
      <c r="END122" s="255"/>
      <c r="ENE122" s="255"/>
      <c r="ENF122" s="255"/>
      <c r="ENG122" s="255"/>
      <c r="ENH122" s="255"/>
      <c r="ENI122" s="255"/>
      <c r="ENJ122" s="255"/>
      <c r="ENK122" s="255"/>
      <c r="ENL122" s="255"/>
      <c r="ENM122" s="255"/>
      <c r="ENN122" s="255"/>
      <c r="ENO122" s="255"/>
      <c r="ENP122" s="255"/>
      <c r="ENQ122" s="255"/>
      <c r="ENR122" s="255"/>
      <c r="ENS122" s="255"/>
      <c r="ENT122" s="255"/>
      <c r="ENU122" s="255"/>
      <c r="ENV122" s="255"/>
      <c r="ENW122" s="255"/>
      <c r="ENX122" s="255"/>
      <c r="ENY122" s="255"/>
      <c r="ENZ122" s="255"/>
      <c r="EOA122" s="255"/>
      <c r="EOB122" s="255"/>
      <c r="EOC122" s="255"/>
      <c r="EOD122" s="255"/>
      <c r="EOE122" s="255"/>
      <c r="EOF122" s="255"/>
      <c r="EOG122" s="255"/>
      <c r="EOH122" s="255"/>
      <c r="EOI122" s="255"/>
      <c r="EOJ122" s="255"/>
      <c r="EOK122" s="255"/>
      <c r="EOL122" s="255"/>
      <c r="EOM122" s="255"/>
      <c r="EON122" s="255"/>
      <c r="EOO122" s="255"/>
      <c r="EOP122" s="255"/>
      <c r="EOQ122" s="255"/>
      <c r="EOR122" s="255"/>
      <c r="EOS122" s="255"/>
      <c r="EOT122" s="255"/>
      <c r="EOU122" s="255"/>
      <c r="EOV122" s="255"/>
      <c r="EOW122" s="255"/>
      <c r="EOX122" s="255"/>
      <c r="EOY122" s="255"/>
      <c r="EOZ122" s="255"/>
      <c r="EPA122" s="255"/>
      <c r="EPB122" s="255"/>
      <c r="EPC122" s="255"/>
      <c r="EPD122" s="255"/>
      <c r="EPE122" s="255"/>
      <c r="EPF122" s="255"/>
      <c r="EPG122" s="255"/>
      <c r="EPH122" s="255"/>
      <c r="EPI122" s="255"/>
      <c r="EPJ122" s="255"/>
      <c r="EPK122" s="255"/>
      <c r="EPL122" s="255"/>
      <c r="EPM122" s="255"/>
      <c r="EPN122" s="255"/>
      <c r="EPO122" s="255"/>
      <c r="EPP122" s="255"/>
      <c r="EPQ122" s="255"/>
      <c r="EPR122" s="255"/>
      <c r="EPS122" s="255"/>
      <c r="EPT122" s="255"/>
      <c r="EPU122" s="255"/>
      <c r="EPV122" s="255"/>
      <c r="EPW122" s="255"/>
      <c r="EPX122" s="255"/>
      <c r="EPY122" s="255"/>
      <c r="EPZ122" s="255"/>
      <c r="EQA122" s="255"/>
      <c r="EQB122" s="255"/>
      <c r="EQC122" s="255"/>
      <c r="EQD122" s="255"/>
      <c r="EQE122" s="255"/>
      <c r="EQF122" s="255"/>
      <c r="EQG122" s="255"/>
      <c r="EQH122" s="255"/>
      <c r="EQI122" s="255"/>
      <c r="EQJ122" s="255"/>
      <c r="EQK122" s="255"/>
      <c r="EQL122" s="255"/>
      <c r="EQM122" s="255"/>
      <c r="EQN122" s="255"/>
      <c r="EQO122" s="255"/>
      <c r="EQP122" s="255"/>
      <c r="EQQ122" s="255"/>
      <c r="EQR122" s="255"/>
      <c r="EQS122" s="255"/>
      <c r="EQT122" s="255"/>
      <c r="EQU122" s="255"/>
      <c r="EQV122" s="255"/>
      <c r="EQW122" s="255"/>
      <c r="EQX122" s="255"/>
      <c r="EQY122" s="255"/>
      <c r="EQZ122" s="255"/>
      <c r="ERA122" s="255"/>
      <c r="ERB122" s="255"/>
      <c r="ERC122" s="255"/>
      <c r="ERD122" s="255"/>
      <c r="ERE122" s="255"/>
      <c r="ERF122" s="255"/>
      <c r="ERG122" s="255"/>
      <c r="ERH122" s="255"/>
      <c r="ERI122" s="255"/>
      <c r="ERJ122" s="255"/>
      <c r="ERK122" s="255"/>
      <c r="ERL122" s="255"/>
      <c r="ERM122" s="255"/>
      <c r="ERN122" s="255"/>
      <c r="ERO122" s="255"/>
      <c r="ERP122" s="255"/>
      <c r="ERQ122" s="255"/>
      <c r="ERR122" s="255"/>
      <c r="ERS122" s="255"/>
      <c r="ERT122" s="255"/>
      <c r="ERU122" s="255"/>
      <c r="ERV122" s="255"/>
      <c r="ERW122" s="255"/>
      <c r="ERX122" s="255"/>
      <c r="ERY122" s="255"/>
      <c r="ERZ122" s="255"/>
      <c r="ESA122" s="255"/>
      <c r="ESB122" s="255"/>
      <c r="ESC122" s="255"/>
      <c r="ESD122" s="255"/>
      <c r="ESE122" s="255"/>
      <c r="ESF122" s="255"/>
      <c r="ESG122" s="255"/>
      <c r="ESH122" s="255"/>
      <c r="ESI122" s="255"/>
      <c r="ESJ122" s="255"/>
      <c r="ESK122" s="255"/>
      <c r="ESL122" s="255"/>
      <c r="ESM122" s="255"/>
      <c r="ESN122" s="255"/>
      <c r="ESO122" s="255"/>
      <c r="ESP122" s="255"/>
      <c r="ESQ122" s="255"/>
      <c r="ESR122" s="255"/>
      <c r="ESS122" s="255"/>
      <c r="EST122" s="255"/>
      <c r="ESU122" s="255"/>
      <c r="ESV122" s="255"/>
      <c r="ESW122" s="255"/>
      <c r="ESX122" s="255"/>
      <c r="ESY122" s="255"/>
      <c r="ESZ122" s="255"/>
      <c r="ETA122" s="255"/>
      <c r="ETB122" s="255"/>
      <c r="ETC122" s="255"/>
      <c r="ETD122" s="255"/>
      <c r="ETE122" s="255"/>
      <c r="ETF122" s="255"/>
      <c r="ETG122" s="255"/>
      <c r="ETH122" s="255"/>
      <c r="ETI122" s="255"/>
      <c r="ETJ122" s="255"/>
      <c r="ETK122" s="255"/>
      <c r="ETL122" s="255"/>
      <c r="ETM122" s="255"/>
      <c r="ETN122" s="255"/>
      <c r="ETO122" s="255"/>
      <c r="ETP122" s="255"/>
      <c r="ETQ122" s="255"/>
      <c r="ETR122" s="255"/>
      <c r="ETS122" s="255"/>
      <c r="ETT122" s="255"/>
      <c r="ETU122" s="255"/>
      <c r="ETV122" s="255"/>
      <c r="ETW122" s="255"/>
      <c r="ETX122" s="255"/>
      <c r="ETY122" s="255"/>
      <c r="ETZ122" s="255"/>
      <c r="EUA122" s="255"/>
      <c r="EUB122" s="255"/>
      <c r="EUC122" s="255"/>
      <c r="EUD122" s="255"/>
      <c r="EUE122" s="255"/>
      <c r="EUF122" s="255"/>
      <c r="EUG122" s="255"/>
      <c r="EUH122" s="255"/>
      <c r="EUI122" s="255"/>
      <c r="EUJ122" s="255"/>
      <c r="EUK122" s="255"/>
      <c r="EUL122" s="255"/>
      <c r="EUM122" s="255"/>
      <c r="EUN122" s="255"/>
      <c r="EUO122" s="255"/>
      <c r="EUP122" s="255"/>
      <c r="EUQ122" s="255"/>
      <c r="EUR122" s="255"/>
      <c r="EUS122" s="255"/>
      <c r="EUT122" s="255"/>
      <c r="EUU122" s="255"/>
      <c r="EUV122" s="255"/>
      <c r="EUW122" s="255"/>
      <c r="EUX122" s="255"/>
      <c r="EUY122" s="255"/>
      <c r="EUZ122" s="255"/>
      <c r="EVA122" s="255"/>
      <c r="EVB122" s="255"/>
      <c r="EVC122" s="255"/>
      <c r="EVD122" s="255"/>
      <c r="EVE122" s="255"/>
      <c r="EVF122" s="255"/>
      <c r="EVG122" s="255"/>
      <c r="EVH122" s="255"/>
      <c r="EVI122" s="255"/>
      <c r="EVJ122" s="255"/>
      <c r="EVK122" s="255"/>
      <c r="EVL122" s="255"/>
      <c r="EVM122" s="255"/>
      <c r="EVN122" s="255"/>
      <c r="EVO122" s="255"/>
      <c r="EVP122" s="255"/>
      <c r="EVQ122" s="255"/>
      <c r="EVR122" s="255"/>
      <c r="EVS122" s="255"/>
      <c r="EVT122" s="255"/>
      <c r="EVU122" s="255"/>
      <c r="EVV122" s="255"/>
      <c r="EVW122" s="255"/>
      <c r="EVX122" s="255"/>
      <c r="EVY122" s="255"/>
      <c r="EVZ122" s="255"/>
      <c r="EWA122" s="255"/>
      <c r="EWB122" s="255"/>
      <c r="EWC122" s="255"/>
      <c r="EWD122" s="255"/>
      <c r="EWE122" s="255"/>
      <c r="EWF122" s="255"/>
      <c r="EWG122" s="255"/>
      <c r="EWH122" s="255"/>
      <c r="EWI122" s="255"/>
      <c r="EWJ122" s="255"/>
      <c r="EWK122" s="255"/>
      <c r="EWL122" s="255"/>
      <c r="EWM122" s="255"/>
      <c r="EWN122" s="255"/>
      <c r="EWO122" s="255"/>
      <c r="EWP122" s="255"/>
      <c r="EWQ122" s="255"/>
      <c r="EWR122" s="255"/>
      <c r="EWS122" s="255"/>
      <c r="EWT122" s="255"/>
      <c r="EWU122" s="255"/>
      <c r="EWV122" s="255"/>
      <c r="EWW122" s="255"/>
      <c r="EWX122" s="255"/>
      <c r="EWY122" s="255"/>
      <c r="EWZ122" s="255"/>
      <c r="EXA122" s="255"/>
      <c r="EXB122" s="255"/>
      <c r="EXC122" s="255"/>
      <c r="EXD122" s="255"/>
      <c r="EXE122" s="255"/>
      <c r="EXF122" s="255"/>
      <c r="EXG122" s="255"/>
      <c r="EXH122" s="255"/>
      <c r="EXI122" s="255"/>
      <c r="EXJ122" s="255"/>
      <c r="EXK122" s="255"/>
      <c r="EXL122" s="255"/>
      <c r="EXM122" s="255"/>
      <c r="EXN122" s="255"/>
      <c r="EXO122" s="255"/>
      <c r="EXP122" s="255"/>
      <c r="EXQ122" s="255"/>
      <c r="EXR122" s="255"/>
      <c r="EXS122" s="255"/>
      <c r="EXT122" s="255"/>
      <c r="EXU122" s="255"/>
      <c r="EXV122" s="255"/>
      <c r="EXW122" s="255"/>
      <c r="EXX122" s="255"/>
      <c r="EXY122" s="255"/>
      <c r="EXZ122" s="255"/>
      <c r="EYA122" s="255"/>
      <c r="EYB122" s="255"/>
      <c r="EYC122" s="255"/>
      <c r="EYD122" s="255"/>
      <c r="EYE122" s="255"/>
      <c r="EYF122" s="255"/>
      <c r="EYG122" s="255"/>
      <c r="EYH122" s="255"/>
      <c r="EYI122" s="255"/>
      <c r="EYJ122" s="255"/>
      <c r="EYK122" s="255"/>
      <c r="EYL122" s="255"/>
      <c r="EYM122" s="255"/>
      <c r="EYN122" s="255"/>
      <c r="EYO122" s="255"/>
      <c r="EYP122" s="255"/>
      <c r="EYQ122" s="255"/>
      <c r="EYR122" s="255"/>
      <c r="EYS122" s="255"/>
      <c r="EYT122" s="255"/>
      <c r="EYU122" s="255"/>
      <c r="EYV122" s="255"/>
      <c r="EYW122" s="255"/>
      <c r="EYX122" s="255"/>
      <c r="EYY122" s="255"/>
      <c r="EYZ122" s="255"/>
      <c r="EZA122" s="255"/>
      <c r="EZB122" s="255"/>
      <c r="EZC122" s="255"/>
      <c r="EZD122" s="255"/>
      <c r="EZE122" s="255"/>
      <c r="EZF122" s="255"/>
      <c r="EZG122" s="255"/>
      <c r="EZH122" s="255"/>
      <c r="EZI122" s="255"/>
      <c r="EZJ122" s="255"/>
      <c r="EZK122" s="255"/>
      <c r="EZL122" s="255"/>
      <c r="EZM122" s="255"/>
      <c r="EZN122" s="255"/>
      <c r="EZO122" s="255"/>
      <c r="EZP122" s="255"/>
      <c r="EZQ122" s="255"/>
      <c r="EZR122" s="255"/>
      <c r="EZS122" s="255"/>
      <c r="EZT122" s="255"/>
      <c r="EZU122" s="255"/>
      <c r="EZV122" s="255"/>
      <c r="EZW122" s="255"/>
      <c r="EZX122" s="255"/>
      <c r="EZY122" s="255"/>
      <c r="EZZ122" s="255"/>
      <c r="FAA122" s="255"/>
      <c r="FAB122" s="255"/>
      <c r="FAC122" s="255"/>
      <c r="FAD122" s="255"/>
      <c r="FAE122" s="255"/>
      <c r="FAF122" s="255"/>
      <c r="FAG122" s="255"/>
      <c r="FAH122" s="255"/>
      <c r="FAI122" s="255"/>
      <c r="FAJ122" s="255"/>
      <c r="FAK122" s="255"/>
      <c r="FAL122" s="255"/>
      <c r="FAM122" s="255"/>
      <c r="FAN122" s="255"/>
      <c r="FAO122" s="255"/>
      <c r="FAP122" s="255"/>
      <c r="FAQ122" s="255"/>
      <c r="FAR122" s="255"/>
      <c r="FAS122" s="255"/>
      <c r="FAT122" s="255"/>
      <c r="FAU122" s="255"/>
      <c r="FAV122" s="255"/>
      <c r="FAW122" s="255"/>
      <c r="FAX122" s="255"/>
      <c r="FAY122" s="255"/>
      <c r="FAZ122" s="255"/>
      <c r="FBA122" s="255"/>
      <c r="FBB122" s="255"/>
      <c r="FBC122" s="255"/>
      <c r="FBD122" s="255"/>
      <c r="FBE122" s="255"/>
      <c r="FBF122" s="255"/>
      <c r="FBG122" s="255"/>
      <c r="FBH122" s="255"/>
      <c r="FBI122" s="255"/>
      <c r="FBJ122" s="255"/>
      <c r="FBK122" s="255"/>
      <c r="FBL122" s="255"/>
      <c r="FBM122" s="255"/>
      <c r="FBN122" s="255"/>
      <c r="FBO122" s="255"/>
      <c r="FBP122" s="255"/>
      <c r="FBQ122" s="255"/>
      <c r="FBR122" s="255"/>
      <c r="FBS122" s="255"/>
      <c r="FBT122" s="255"/>
      <c r="FBU122" s="255"/>
      <c r="FBV122" s="255"/>
      <c r="FBW122" s="255"/>
      <c r="FBX122" s="255"/>
      <c r="FBY122" s="255"/>
      <c r="FBZ122" s="255"/>
      <c r="FCA122" s="255"/>
      <c r="FCB122" s="255"/>
      <c r="FCC122" s="255"/>
      <c r="FCD122" s="255"/>
      <c r="FCE122" s="255"/>
      <c r="FCF122" s="255"/>
      <c r="FCG122" s="255"/>
      <c r="FCH122" s="255"/>
      <c r="FCI122" s="255"/>
      <c r="FCJ122" s="255"/>
      <c r="FCK122" s="255"/>
      <c r="FCL122" s="255"/>
      <c r="FCM122" s="255"/>
      <c r="FCN122" s="255"/>
      <c r="FCO122" s="255"/>
      <c r="FCP122" s="255"/>
      <c r="FCQ122" s="255"/>
      <c r="FCR122" s="255"/>
      <c r="FCS122" s="255"/>
      <c r="FCT122" s="255"/>
      <c r="FCU122" s="255"/>
      <c r="FCV122" s="255"/>
      <c r="FCW122" s="255"/>
      <c r="FCX122" s="255"/>
      <c r="FCY122" s="255"/>
      <c r="FCZ122" s="255"/>
      <c r="FDA122" s="255"/>
      <c r="FDB122" s="255"/>
      <c r="FDC122" s="255"/>
      <c r="FDD122" s="255"/>
      <c r="FDE122" s="255"/>
      <c r="FDF122" s="255"/>
      <c r="FDG122" s="255"/>
      <c r="FDH122" s="255"/>
      <c r="FDI122" s="255"/>
      <c r="FDJ122" s="255"/>
      <c r="FDK122" s="255"/>
      <c r="FDL122" s="255"/>
      <c r="FDM122" s="255"/>
      <c r="FDN122" s="255"/>
      <c r="FDO122" s="255"/>
      <c r="FDP122" s="255"/>
      <c r="FDQ122" s="255"/>
      <c r="FDR122" s="255"/>
      <c r="FDS122" s="255"/>
      <c r="FDT122" s="255"/>
      <c r="FDU122" s="255"/>
      <c r="FDV122" s="255"/>
      <c r="FDW122" s="255"/>
      <c r="FDX122" s="255"/>
      <c r="FDY122" s="255"/>
      <c r="FDZ122" s="255"/>
      <c r="FEA122" s="255"/>
      <c r="FEB122" s="255"/>
      <c r="FEC122" s="255"/>
      <c r="FED122" s="255"/>
      <c r="FEE122" s="255"/>
      <c r="FEF122" s="255"/>
      <c r="FEG122" s="255"/>
      <c r="FEH122" s="255"/>
      <c r="FEI122" s="255"/>
      <c r="FEJ122" s="255"/>
      <c r="FEK122" s="255"/>
      <c r="FEL122" s="255"/>
      <c r="FEM122" s="255"/>
      <c r="FEN122" s="255"/>
      <c r="FEO122" s="255"/>
      <c r="FEP122" s="255"/>
      <c r="FEQ122" s="255"/>
      <c r="FER122" s="255"/>
      <c r="FES122" s="255"/>
      <c r="FET122" s="255"/>
      <c r="FEU122" s="255"/>
      <c r="FEV122" s="255"/>
      <c r="FEW122" s="255"/>
      <c r="FEX122" s="255"/>
      <c r="FEY122" s="255"/>
      <c r="FEZ122" s="255"/>
      <c r="FFA122" s="255"/>
      <c r="FFB122" s="255"/>
      <c r="FFC122" s="255"/>
      <c r="FFD122" s="255"/>
      <c r="FFE122" s="255"/>
      <c r="FFF122" s="255"/>
      <c r="FFG122" s="255"/>
      <c r="FFH122" s="255"/>
      <c r="FFI122" s="255"/>
      <c r="FFJ122" s="255"/>
      <c r="FFK122" s="255"/>
      <c r="FFL122" s="255"/>
      <c r="FFM122" s="255"/>
      <c r="FFN122" s="255"/>
      <c r="FFO122" s="255"/>
      <c r="FFP122" s="255"/>
      <c r="FFQ122" s="255"/>
      <c r="FFR122" s="255"/>
      <c r="FFS122" s="255"/>
      <c r="FFT122" s="255"/>
      <c r="FFU122" s="255"/>
      <c r="FFV122" s="255"/>
      <c r="FFW122" s="255"/>
      <c r="FFX122" s="255"/>
      <c r="FFY122" s="255"/>
      <c r="FFZ122" s="255"/>
      <c r="FGA122" s="255"/>
      <c r="FGB122" s="255"/>
      <c r="FGC122" s="255"/>
      <c r="FGD122" s="255"/>
      <c r="FGE122" s="255"/>
      <c r="FGF122" s="255"/>
      <c r="FGG122" s="255"/>
      <c r="FGH122" s="255"/>
      <c r="FGI122" s="255"/>
      <c r="FGJ122" s="255"/>
      <c r="FGK122" s="255"/>
      <c r="FGL122" s="255"/>
      <c r="FGM122" s="255"/>
      <c r="FGN122" s="255"/>
      <c r="FGO122" s="255"/>
      <c r="FGP122" s="255"/>
      <c r="FGQ122" s="255"/>
      <c r="FGR122" s="255"/>
      <c r="FGS122" s="255"/>
      <c r="FGT122" s="255"/>
      <c r="FGU122" s="255"/>
      <c r="FGV122" s="255"/>
      <c r="FGW122" s="255"/>
      <c r="FGX122" s="255"/>
      <c r="FGY122" s="255"/>
      <c r="FGZ122" s="255"/>
      <c r="FHA122" s="255"/>
      <c r="FHB122" s="255"/>
      <c r="FHC122" s="255"/>
      <c r="FHD122" s="255"/>
      <c r="FHE122" s="255"/>
      <c r="FHF122" s="255"/>
      <c r="FHG122" s="255"/>
      <c r="FHH122" s="255"/>
      <c r="FHI122" s="255"/>
      <c r="FHJ122" s="255"/>
      <c r="FHK122" s="255"/>
      <c r="FHL122" s="255"/>
      <c r="FHM122" s="255"/>
      <c r="FHN122" s="255"/>
      <c r="FHO122" s="255"/>
      <c r="FHP122" s="255"/>
      <c r="FHQ122" s="255"/>
      <c r="FHR122" s="255"/>
      <c r="FHS122" s="255"/>
      <c r="FHT122" s="255"/>
      <c r="FHU122" s="255"/>
      <c r="FHV122" s="255"/>
      <c r="FHW122" s="255"/>
      <c r="FHX122" s="255"/>
      <c r="FHY122" s="255"/>
      <c r="FHZ122" s="255"/>
      <c r="FIA122" s="255"/>
      <c r="FIB122" s="255"/>
      <c r="FIC122" s="255"/>
      <c r="FID122" s="255"/>
      <c r="FIE122" s="255"/>
      <c r="FIF122" s="255"/>
      <c r="FIG122" s="255"/>
      <c r="FIH122" s="255"/>
      <c r="FII122" s="255"/>
      <c r="FIJ122" s="255"/>
      <c r="FIK122" s="255"/>
      <c r="FIL122" s="255"/>
      <c r="FIM122" s="255"/>
      <c r="FIN122" s="255"/>
      <c r="FIO122" s="255"/>
      <c r="FIP122" s="255"/>
      <c r="FIQ122" s="255"/>
      <c r="FIR122" s="255"/>
      <c r="FIS122" s="255"/>
      <c r="FIT122" s="255"/>
      <c r="FIU122" s="255"/>
      <c r="FIV122" s="255"/>
      <c r="FIW122" s="255"/>
      <c r="FIX122" s="255"/>
      <c r="FIY122" s="255"/>
      <c r="FIZ122" s="255"/>
      <c r="FJA122" s="255"/>
      <c r="FJB122" s="255"/>
      <c r="FJC122" s="255"/>
      <c r="FJD122" s="255"/>
      <c r="FJE122" s="255"/>
      <c r="FJF122" s="255"/>
      <c r="FJG122" s="255"/>
      <c r="FJH122" s="255"/>
      <c r="FJI122" s="255"/>
      <c r="FJJ122" s="255"/>
      <c r="FJK122" s="255"/>
      <c r="FJL122" s="255"/>
      <c r="FJM122" s="255"/>
      <c r="FJN122" s="255"/>
      <c r="FJO122" s="255"/>
      <c r="FJP122" s="255"/>
      <c r="FJQ122" s="255"/>
      <c r="FJR122" s="255"/>
      <c r="FJS122" s="255"/>
      <c r="FJT122" s="255"/>
      <c r="FJU122" s="255"/>
      <c r="FJV122" s="255"/>
      <c r="FJW122" s="255"/>
      <c r="FJX122" s="255"/>
      <c r="FJY122" s="255"/>
      <c r="FJZ122" s="255"/>
      <c r="FKA122" s="255"/>
      <c r="FKB122" s="255"/>
      <c r="FKC122" s="255"/>
      <c r="FKD122" s="255"/>
      <c r="FKE122" s="255"/>
      <c r="FKF122" s="255"/>
      <c r="FKG122" s="255"/>
      <c r="FKH122" s="255"/>
      <c r="FKI122" s="255"/>
      <c r="FKJ122" s="255"/>
      <c r="FKK122" s="255"/>
      <c r="FKL122" s="255"/>
      <c r="FKM122" s="255"/>
      <c r="FKN122" s="255"/>
      <c r="FKO122" s="255"/>
      <c r="FKP122" s="255"/>
      <c r="FKQ122" s="255"/>
      <c r="FKR122" s="255"/>
      <c r="FKS122" s="255"/>
      <c r="FKT122" s="255"/>
      <c r="FKU122" s="255"/>
      <c r="FKV122" s="255"/>
      <c r="FKW122" s="255"/>
      <c r="FKX122" s="255"/>
      <c r="FKY122" s="255"/>
      <c r="FKZ122" s="255"/>
      <c r="FLA122" s="255"/>
      <c r="FLB122" s="255"/>
      <c r="FLC122" s="255"/>
      <c r="FLD122" s="255"/>
      <c r="FLE122" s="255"/>
      <c r="FLF122" s="255"/>
      <c r="FLG122" s="255"/>
      <c r="FLH122" s="255"/>
      <c r="FLI122" s="255"/>
      <c r="FLJ122" s="255"/>
      <c r="FLK122" s="255"/>
      <c r="FLL122" s="255"/>
      <c r="FLM122" s="255"/>
      <c r="FLN122" s="255"/>
      <c r="FLO122" s="255"/>
      <c r="FLP122" s="255"/>
      <c r="FLQ122" s="255"/>
      <c r="FLR122" s="255"/>
      <c r="FLS122" s="255"/>
      <c r="FLT122" s="255"/>
      <c r="FLU122" s="255"/>
      <c r="FLV122" s="255"/>
      <c r="FLW122" s="255"/>
      <c r="FLX122" s="255"/>
      <c r="FLY122" s="255"/>
      <c r="FLZ122" s="255"/>
      <c r="FMA122" s="255"/>
      <c r="FMB122" s="255"/>
      <c r="FMC122" s="255"/>
      <c r="FMD122" s="255"/>
      <c r="FME122" s="255"/>
      <c r="FMF122" s="255"/>
      <c r="FMG122" s="255"/>
      <c r="FMH122" s="255"/>
      <c r="FMI122" s="255"/>
      <c r="FMJ122" s="255"/>
      <c r="FMK122" s="255"/>
      <c r="FML122" s="255"/>
      <c r="FMM122" s="255"/>
      <c r="FMN122" s="255"/>
      <c r="FMO122" s="255"/>
      <c r="FMP122" s="255"/>
      <c r="FMQ122" s="255"/>
      <c r="FMR122" s="255"/>
      <c r="FMS122" s="255"/>
      <c r="FMT122" s="255"/>
      <c r="FMU122" s="255"/>
      <c r="FMV122" s="255"/>
      <c r="FMW122" s="255"/>
      <c r="FMX122" s="255"/>
      <c r="FMY122" s="255"/>
      <c r="FMZ122" s="255"/>
      <c r="FNA122" s="255"/>
      <c r="FNB122" s="255"/>
      <c r="FNC122" s="255"/>
      <c r="FND122" s="255"/>
      <c r="FNE122" s="255"/>
      <c r="FNF122" s="255"/>
      <c r="FNG122" s="255"/>
      <c r="FNH122" s="255"/>
      <c r="FNI122" s="255"/>
      <c r="FNJ122" s="255"/>
      <c r="FNK122" s="255"/>
      <c r="FNL122" s="255"/>
      <c r="FNM122" s="255"/>
      <c r="FNN122" s="255"/>
      <c r="FNO122" s="255"/>
      <c r="FNP122" s="255"/>
      <c r="FNQ122" s="255"/>
      <c r="FNR122" s="255"/>
      <c r="FNS122" s="255"/>
      <c r="FNT122" s="255"/>
      <c r="FNU122" s="255"/>
      <c r="FNV122" s="255"/>
      <c r="FNW122" s="255"/>
      <c r="FNX122" s="255"/>
      <c r="FNY122" s="255"/>
      <c r="FNZ122" s="255"/>
      <c r="FOA122" s="255"/>
      <c r="FOB122" s="255"/>
      <c r="FOC122" s="255"/>
      <c r="FOD122" s="255"/>
      <c r="FOE122" s="255"/>
      <c r="FOF122" s="255"/>
      <c r="FOG122" s="255"/>
      <c r="FOH122" s="255"/>
      <c r="FOI122" s="255"/>
      <c r="FOJ122" s="255"/>
      <c r="FOK122" s="255"/>
      <c r="FOL122" s="255"/>
      <c r="FOM122" s="255"/>
      <c r="FON122" s="255"/>
      <c r="FOO122" s="255"/>
      <c r="FOP122" s="255"/>
      <c r="FOQ122" s="255"/>
      <c r="FOR122" s="255"/>
      <c r="FOS122" s="255"/>
      <c r="FOT122" s="255"/>
      <c r="FOU122" s="255"/>
      <c r="FOV122" s="255"/>
      <c r="FOW122" s="255"/>
      <c r="FOX122" s="255"/>
      <c r="FOY122" s="255"/>
      <c r="FOZ122" s="255"/>
      <c r="FPA122" s="255"/>
      <c r="FPB122" s="255"/>
      <c r="FPC122" s="255"/>
      <c r="FPD122" s="255"/>
      <c r="FPE122" s="255"/>
      <c r="FPF122" s="255"/>
      <c r="FPG122" s="255"/>
      <c r="FPH122" s="255"/>
      <c r="FPI122" s="255"/>
      <c r="FPJ122" s="255"/>
      <c r="FPK122" s="255"/>
      <c r="FPL122" s="255"/>
      <c r="FPM122" s="255"/>
      <c r="FPN122" s="255"/>
      <c r="FPO122" s="255"/>
      <c r="FPP122" s="255"/>
      <c r="FPQ122" s="255"/>
      <c r="FPR122" s="255"/>
      <c r="FPS122" s="255"/>
      <c r="FPT122" s="255"/>
      <c r="FPU122" s="255"/>
      <c r="FPV122" s="255"/>
      <c r="FPW122" s="255"/>
      <c r="FPX122" s="255"/>
      <c r="FPY122" s="255"/>
      <c r="FPZ122" s="255"/>
      <c r="FQA122" s="255"/>
      <c r="FQB122" s="255"/>
      <c r="FQC122" s="255"/>
      <c r="FQD122" s="255"/>
      <c r="FQE122" s="255"/>
      <c r="FQF122" s="255"/>
      <c r="FQG122" s="255"/>
      <c r="FQH122" s="255"/>
      <c r="FQI122" s="255"/>
      <c r="FQJ122" s="255"/>
      <c r="FQK122" s="255"/>
      <c r="FQL122" s="255"/>
      <c r="FQM122" s="255"/>
      <c r="FQN122" s="255"/>
      <c r="FQO122" s="255"/>
      <c r="FQP122" s="255"/>
      <c r="FQQ122" s="255"/>
      <c r="FQR122" s="255"/>
      <c r="FQS122" s="255"/>
      <c r="FQT122" s="255"/>
      <c r="FQU122" s="255"/>
      <c r="FQV122" s="255"/>
      <c r="FQW122" s="255"/>
      <c r="FQX122" s="255"/>
      <c r="FQY122" s="255"/>
      <c r="FQZ122" s="255"/>
      <c r="FRA122" s="255"/>
      <c r="FRB122" s="255"/>
      <c r="FRC122" s="255"/>
      <c r="FRD122" s="255"/>
      <c r="FRE122" s="255"/>
      <c r="FRF122" s="255"/>
      <c r="FRG122" s="255"/>
      <c r="FRH122" s="255"/>
      <c r="FRI122" s="255"/>
      <c r="FRJ122" s="255"/>
      <c r="FRK122" s="255"/>
      <c r="FRL122" s="255"/>
      <c r="FRM122" s="255"/>
      <c r="FRN122" s="255"/>
      <c r="FRO122" s="255"/>
      <c r="FRP122" s="255"/>
      <c r="FRQ122" s="255"/>
      <c r="FRR122" s="255"/>
      <c r="FRS122" s="255"/>
      <c r="FRT122" s="255"/>
      <c r="FRU122" s="255"/>
      <c r="FRV122" s="255"/>
      <c r="FRW122" s="255"/>
      <c r="FRX122" s="255"/>
      <c r="FRY122" s="255"/>
      <c r="FRZ122" s="255"/>
      <c r="FSA122" s="255"/>
      <c r="FSB122" s="255"/>
      <c r="FSC122" s="255"/>
      <c r="FSD122" s="255"/>
      <c r="FSE122" s="255"/>
      <c r="FSF122" s="255"/>
      <c r="FSG122" s="255"/>
      <c r="FSH122" s="255"/>
      <c r="FSI122" s="255"/>
      <c r="FSJ122" s="255"/>
      <c r="FSK122" s="255"/>
      <c r="FSL122" s="255"/>
      <c r="FSM122" s="255"/>
      <c r="FSN122" s="255"/>
      <c r="FSO122" s="255"/>
      <c r="FSP122" s="255"/>
      <c r="FSQ122" s="255"/>
      <c r="FSR122" s="255"/>
      <c r="FSS122" s="255"/>
      <c r="FST122" s="255"/>
      <c r="FSU122" s="255"/>
      <c r="FSV122" s="255"/>
      <c r="FSW122" s="255"/>
      <c r="FSX122" s="255"/>
      <c r="FSY122" s="255"/>
      <c r="FSZ122" s="255"/>
      <c r="FTA122" s="255"/>
      <c r="FTB122" s="255"/>
      <c r="FTC122" s="255"/>
      <c r="FTD122" s="255"/>
      <c r="FTE122" s="255"/>
      <c r="FTF122" s="255"/>
      <c r="FTG122" s="255"/>
      <c r="FTH122" s="255"/>
      <c r="FTI122" s="255"/>
      <c r="FTJ122" s="255"/>
      <c r="FTK122" s="255"/>
      <c r="FTL122" s="255"/>
      <c r="FTM122" s="255"/>
      <c r="FTN122" s="255"/>
      <c r="FTO122" s="255"/>
      <c r="FTP122" s="255"/>
      <c r="FTQ122" s="255"/>
      <c r="FTR122" s="255"/>
      <c r="FTS122" s="255"/>
      <c r="FTT122" s="255"/>
      <c r="FTU122" s="255"/>
      <c r="FTV122" s="255"/>
      <c r="FTW122" s="255"/>
      <c r="FTX122" s="255"/>
      <c r="FTY122" s="255"/>
      <c r="FTZ122" s="255"/>
      <c r="FUA122" s="255"/>
      <c r="FUB122" s="255"/>
      <c r="FUC122" s="255"/>
      <c r="FUD122" s="255"/>
      <c r="FUE122" s="255"/>
      <c r="FUF122" s="255"/>
      <c r="FUG122" s="255"/>
      <c r="FUH122" s="255"/>
      <c r="FUI122" s="255"/>
      <c r="FUJ122" s="255"/>
      <c r="FUK122" s="255"/>
      <c r="FUL122" s="255"/>
      <c r="FUM122" s="255"/>
      <c r="FUN122" s="255"/>
      <c r="FUO122" s="255"/>
      <c r="FUP122" s="255"/>
      <c r="FUQ122" s="255"/>
      <c r="FUR122" s="255"/>
      <c r="FUS122" s="255"/>
      <c r="FUT122" s="255"/>
      <c r="FUU122" s="255"/>
      <c r="FUV122" s="255"/>
      <c r="FUW122" s="255"/>
      <c r="FUX122" s="255"/>
      <c r="FUY122" s="255"/>
      <c r="FUZ122" s="255"/>
      <c r="FVA122" s="255"/>
      <c r="FVB122" s="255"/>
      <c r="FVC122" s="255"/>
      <c r="FVD122" s="255"/>
      <c r="FVE122" s="255"/>
      <c r="FVF122" s="255"/>
      <c r="FVG122" s="255"/>
      <c r="FVH122" s="255"/>
      <c r="FVI122" s="255"/>
      <c r="FVJ122" s="255"/>
      <c r="FVK122" s="255"/>
      <c r="FVL122" s="255"/>
      <c r="FVM122" s="255"/>
      <c r="FVN122" s="255"/>
      <c r="FVO122" s="255"/>
      <c r="FVP122" s="255"/>
      <c r="FVQ122" s="255"/>
      <c r="FVR122" s="255"/>
      <c r="FVS122" s="255"/>
      <c r="FVT122" s="255"/>
      <c r="FVU122" s="255"/>
      <c r="FVV122" s="255"/>
      <c r="FVW122" s="255"/>
      <c r="FVX122" s="255"/>
      <c r="FVY122" s="255"/>
      <c r="FVZ122" s="255"/>
      <c r="FWA122" s="255"/>
      <c r="FWB122" s="255"/>
      <c r="FWC122" s="255"/>
      <c r="FWD122" s="255"/>
      <c r="FWE122" s="255"/>
      <c r="FWF122" s="255"/>
      <c r="FWG122" s="255"/>
      <c r="FWH122" s="255"/>
      <c r="FWI122" s="255"/>
      <c r="FWJ122" s="255"/>
      <c r="FWK122" s="255"/>
      <c r="FWL122" s="255"/>
      <c r="FWM122" s="255"/>
      <c r="FWN122" s="255"/>
      <c r="FWO122" s="255"/>
      <c r="FWP122" s="255"/>
      <c r="FWQ122" s="255"/>
      <c r="FWR122" s="255"/>
      <c r="FWS122" s="255"/>
      <c r="FWT122" s="255"/>
      <c r="FWU122" s="255"/>
      <c r="FWV122" s="255"/>
      <c r="FWW122" s="255"/>
      <c r="FWX122" s="255"/>
      <c r="FWY122" s="255"/>
      <c r="FWZ122" s="255"/>
      <c r="FXA122" s="255"/>
      <c r="FXB122" s="255"/>
      <c r="FXC122" s="255"/>
      <c r="FXD122" s="255"/>
      <c r="FXE122" s="255"/>
      <c r="FXF122" s="255"/>
      <c r="FXG122" s="255"/>
      <c r="FXH122" s="255"/>
      <c r="FXI122" s="255"/>
      <c r="FXJ122" s="255"/>
      <c r="FXK122" s="255"/>
      <c r="FXL122" s="255"/>
      <c r="FXM122" s="255"/>
      <c r="FXN122" s="255"/>
      <c r="FXO122" s="255"/>
      <c r="FXP122" s="255"/>
      <c r="FXQ122" s="255"/>
      <c r="FXR122" s="255"/>
      <c r="FXS122" s="255"/>
      <c r="FXT122" s="255"/>
      <c r="FXU122" s="255"/>
      <c r="FXV122" s="255"/>
      <c r="FXW122" s="255"/>
      <c r="FXX122" s="255"/>
      <c r="FXY122" s="255"/>
      <c r="FXZ122" s="255"/>
      <c r="FYA122" s="255"/>
      <c r="FYB122" s="255"/>
      <c r="FYC122" s="255"/>
      <c r="FYD122" s="255"/>
      <c r="FYE122" s="255"/>
      <c r="FYF122" s="255"/>
      <c r="FYG122" s="255"/>
      <c r="FYH122" s="255"/>
      <c r="FYI122" s="255"/>
      <c r="FYJ122" s="255"/>
      <c r="FYK122" s="255"/>
      <c r="FYL122" s="255"/>
      <c r="FYM122" s="255"/>
      <c r="FYN122" s="255"/>
      <c r="FYO122" s="255"/>
      <c r="FYP122" s="255"/>
      <c r="FYQ122" s="255"/>
      <c r="FYR122" s="255"/>
      <c r="FYS122" s="255"/>
      <c r="FYT122" s="255"/>
      <c r="FYU122" s="255"/>
      <c r="FYV122" s="255"/>
      <c r="FYW122" s="255"/>
      <c r="FYX122" s="255"/>
      <c r="FYY122" s="255"/>
      <c r="FYZ122" s="255"/>
      <c r="FZA122" s="255"/>
      <c r="FZB122" s="255"/>
      <c r="FZC122" s="255"/>
      <c r="FZD122" s="255"/>
      <c r="FZE122" s="255"/>
      <c r="FZF122" s="255"/>
      <c r="FZG122" s="255"/>
      <c r="FZH122" s="255"/>
      <c r="FZI122" s="255"/>
      <c r="FZJ122" s="255"/>
      <c r="FZK122" s="255"/>
      <c r="FZL122" s="255"/>
      <c r="FZM122" s="255"/>
      <c r="FZN122" s="255"/>
      <c r="FZO122" s="255"/>
      <c r="FZP122" s="255"/>
      <c r="FZQ122" s="255"/>
      <c r="FZR122" s="255"/>
      <c r="FZS122" s="255"/>
      <c r="FZT122" s="255"/>
      <c r="FZU122" s="255"/>
      <c r="FZV122" s="255"/>
      <c r="FZW122" s="255"/>
      <c r="FZX122" s="255"/>
      <c r="FZY122" s="255"/>
      <c r="FZZ122" s="255"/>
      <c r="GAA122" s="255"/>
      <c r="GAB122" s="255"/>
      <c r="GAC122" s="255"/>
      <c r="GAD122" s="255"/>
      <c r="GAE122" s="255"/>
      <c r="GAF122" s="255"/>
      <c r="GAG122" s="255"/>
      <c r="GAH122" s="255"/>
      <c r="GAI122" s="255"/>
      <c r="GAJ122" s="255"/>
      <c r="GAK122" s="255"/>
      <c r="GAL122" s="255"/>
      <c r="GAM122" s="255"/>
      <c r="GAN122" s="255"/>
      <c r="GAO122" s="255"/>
      <c r="GAP122" s="255"/>
      <c r="GAQ122" s="255"/>
      <c r="GAR122" s="255"/>
      <c r="GAS122" s="255"/>
      <c r="GAT122" s="255"/>
      <c r="GAU122" s="255"/>
      <c r="GAV122" s="255"/>
      <c r="GAW122" s="255"/>
      <c r="GAX122" s="255"/>
      <c r="GAY122" s="255"/>
      <c r="GAZ122" s="255"/>
      <c r="GBA122" s="255"/>
      <c r="GBB122" s="255"/>
      <c r="GBC122" s="255"/>
      <c r="GBD122" s="255"/>
      <c r="GBE122" s="255"/>
      <c r="GBF122" s="255"/>
      <c r="GBG122" s="255"/>
      <c r="GBH122" s="255"/>
      <c r="GBI122" s="255"/>
      <c r="GBJ122" s="255"/>
      <c r="GBK122" s="255"/>
      <c r="GBL122" s="255"/>
      <c r="GBM122" s="255"/>
      <c r="GBN122" s="255"/>
      <c r="GBO122" s="255"/>
      <c r="GBP122" s="255"/>
      <c r="GBQ122" s="255"/>
      <c r="GBR122" s="255"/>
      <c r="GBS122" s="255"/>
      <c r="GBT122" s="255"/>
      <c r="GBU122" s="255"/>
      <c r="GBV122" s="255"/>
      <c r="GBW122" s="255"/>
      <c r="GBX122" s="255"/>
      <c r="GBY122" s="255"/>
      <c r="GBZ122" s="255"/>
      <c r="GCA122" s="255"/>
      <c r="GCB122" s="255"/>
      <c r="GCC122" s="255"/>
      <c r="GCD122" s="255"/>
      <c r="GCE122" s="255"/>
      <c r="GCF122" s="255"/>
      <c r="GCG122" s="255"/>
      <c r="GCH122" s="255"/>
      <c r="GCI122" s="255"/>
      <c r="GCJ122" s="255"/>
      <c r="GCK122" s="255"/>
      <c r="GCL122" s="255"/>
      <c r="GCM122" s="255"/>
      <c r="GCN122" s="255"/>
      <c r="GCO122" s="255"/>
      <c r="GCP122" s="255"/>
      <c r="GCQ122" s="255"/>
      <c r="GCR122" s="255"/>
      <c r="GCS122" s="255"/>
      <c r="GCT122" s="255"/>
      <c r="GCU122" s="255"/>
      <c r="GCV122" s="255"/>
      <c r="GCW122" s="255"/>
      <c r="GCX122" s="255"/>
      <c r="GCY122" s="255"/>
      <c r="GCZ122" s="255"/>
      <c r="GDA122" s="255"/>
      <c r="GDB122" s="255"/>
      <c r="GDC122" s="255"/>
      <c r="GDD122" s="255"/>
      <c r="GDE122" s="255"/>
      <c r="GDF122" s="255"/>
      <c r="GDG122" s="255"/>
      <c r="GDH122" s="255"/>
      <c r="GDI122" s="255"/>
      <c r="GDJ122" s="255"/>
      <c r="GDK122" s="255"/>
      <c r="GDL122" s="255"/>
      <c r="GDM122" s="255"/>
      <c r="GDN122" s="255"/>
      <c r="GDO122" s="255"/>
      <c r="GDP122" s="255"/>
      <c r="GDQ122" s="255"/>
      <c r="GDR122" s="255"/>
      <c r="GDS122" s="255"/>
      <c r="GDT122" s="255"/>
      <c r="GDU122" s="255"/>
      <c r="GDV122" s="255"/>
      <c r="GDW122" s="255"/>
      <c r="GDX122" s="255"/>
      <c r="GDY122" s="255"/>
      <c r="GDZ122" s="255"/>
      <c r="GEA122" s="255"/>
      <c r="GEB122" s="255"/>
      <c r="GEC122" s="255"/>
      <c r="GED122" s="255"/>
      <c r="GEE122" s="255"/>
      <c r="GEF122" s="255"/>
      <c r="GEG122" s="255"/>
      <c r="GEH122" s="255"/>
      <c r="GEI122" s="255"/>
      <c r="GEJ122" s="255"/>
      <c r="GEK122" s="255"/>
      <c r="GEL122" s="255"/>
      <c r="GEM122" s="255"/>
      <c r="GEN122" s="255"/>
      <c r="GEO122" s="255"/>
      <c r="GEP122" s="255"/>
      <c r="GEQ122" s="255"/>
      <c r="GER122" s="255"/>
      <c r="GES122" s="255"/>
      <c r="GET122" s="255"/>
      <c r="GEU122" s="255"/>
      <c r="GEV122" s="255"/>
      <c r="GEW122" s="255"/>
      <c r="GEX122" s="255"/>
      <c r="GEY122" s="255"/>
      <c r="GEZ122" s="255"/>
      <c r="GFA122" s="255"/>
      <c r="GFB122" s="255"/>
      <c r="GFC122" s="255"/>
      <c r="GFD122" s="255"/>
      <c r="GFE122" s="255"/>
      <c r="GFF122" s="255"/>
      <c r="GFG122" s="255"/>
      <c r="GFH122" s="255"/>
      <c r="GFI122" s="255"/>
      <c r="GFJ122" s="255"/>
      <c r="GFK122" s="255"/>
      <c r="GFL122" s="255"/>
      <c r="GFM122" s="255"/>
      <c r="GFN122" s="255"/>
      <c r="GFO122" s="255"/>
      <c r="GFP122" s="255"/>
      <c r="GFQ122" s="255"/>
      <c r="GFR122" s="255"/>
      <c r="GFS122" s="255"/>
      <c r="GFT122" s="255"/>
      <c r="GFU122" s="255"/>
      <c r="GFV122" s="255"/>
      <c r="GFW122" s="255"/>
      <c r="GFX122" s="255"/>
      <c r="GFY122" s="255"/>
      <c r="GFZ122" s="255"/>
      <c r="GGA122" s="255"/>
      <c r="GGB122" s="255"/>
      <c r="GGC122" s="255"/>
      <c r="GGD122" s="255"/>
      <c r="GGE122" s="255"/>
      <c r="GGF122" s="255"/>
      <c r="GGG122" s="255"/>
      <c r="GGH122" s="255"/>
      <c r="GGI122" s="255"/>
      <c r="GGJ122" s="255"/>
      <c r="GGK122" s="255"/>
      <c r="GGL122" s="255"/>
      <c r="GGM122" s="255"/>
      <c r="GGN122" s="255"/>
      <c r="GGO122" s="255"/>
      <c r="GGP122" s="255"/>
      <c r="GGQ122" s="255"/>
      <c r="GGR122" s="255"/>
      <c r="GGS122" s="255"/>
      <c r="GGT122" s="255"/>
      <c r="GGU122" s="255"/>
      <c r="GGV122" s="255"/>
      <c r="GGW122" s="255"/>
      <c r="GGX122" s="255"/>
      <c r="GGY122" s="255"/>
      <c r="GGZ122" s="255"/>
      <c r="GHA122" s="255"/>
      <c r="GHB122" s="255"/>
      <c r="GHC122" s="255"/>
      <c r="GHD122" s="255"/>
      <c r="GHE122" s="255"/>
      <c r="GHF122" s="255"/>
      <c r="GHG122" s="255"/>
      <c r="GHH122" s="255"/>
      <c r="GHI122" s="255"/>
      <c r="GHJ122" s="255"/>
      <c r="GHK122" s="255"/>
      <c r="GHL122" s="255"/>
      <c r="GHM122" s="255"/>
      <c r="GHN122" s="255"/>
      <c r="GHO122" s="255"/>
      <c r="GHP122" s="255"/>
      <c r="GHQ122" s="255"/>
      <c r="GHR122" s="255"/>
      <c r="GHS122" s="255"/>
      <c r="GHT122" s="255"/>
      <c r="GHU122" s="255"/>
      <c r="GHV122" s="255"/>
      <c r="GHW122" s="255"/>
      <c r="GHX122" s="255"/>
      <c r="GHY122" s="255"/>
      <c r="GHZ122" s="255"/>
      <c r="GIA122" s="255"/>
      <c r="GIB122" s="255"/>
      <c r="GIC122" s="255"/>
      <c r="GID122" s="255"/>
      <c r="GIE122" s="255"/>
      <c r="GIF122" s="255"/>
      <c r="GIG122" s="255"/>
      <c r="GIH122" s="255"/>
      <c r="GII122" s="255"/>
      <c r="GIJ122" s="255"/>
      <c r="GIK122" s="255"/>
      <c r="GIL122" s="255"/>
      <c r="GIM122" s="255"/>
      <c r="GIN122" s="255"/>
      <c r="GIO122" s="255"/>
      <c r="GIP122" s="255"/>
      <c r="GIQ122" s="255"/>
      <c r="GIR122" s="255"/>
      <c r="GIS122" s="255"/>
      <c r="GIT122" s="255"/>
      <c r="GIU122" s="255"/>
      <c r="GIV122" s="255"/>
      <c r="GIW122" s="255"/>
      <c r="GIX122" s="255"/>
      <c r="GIY122" s="255"/>
      <c r="GIZ122" s="255"/>
      <c r="GJA122" s="255"/>
      <c r="GJB122" s="255"/>
      <c r="GJC122" s="255"/>
      <c r="GJD122" s="255"/>
      <c r="GJE122" s="255"/>
      <c r="GJF122" s="255"/>
      <c r="GJG122" s="255"/>
      <c r="GJH122" s="255"/>
      <c r="GJI122" s="255"/>
      <c r="GJJ122" s="255"/>
      <c r="GJK122" s="255"/>
      <c r="GJL122" s="255"/>
      <c r="GJM122" s="255"/>
      <c r="GJN122" s="255"/>
      <c r="GJO122" s="255"/>
      <c r="GJP122" s="255"/>
      <c r="GJQ122" s="255"/>
      <c r="GJR122" s="255"/>
      <c r="GJS122" s="255"/>
      <c r="GJT122" s="255"/>
      <c r="GJU122" s="255"/>
      <c r="GJV122" s="255"/>
      <c r="GJW122" s="255"/>
      <c r="GJX122" s="255"/>
      <c r="GJY122" s="255"/>
      <c r="GJZ122" s="255"/>
      <c r="GKA122" s="255"/>
      <c r="GKB122" s="255"/>
      <c r="GKC122" s="255"/>
      <c r="GKD122" s="255"/>
      <c r="GKE122" s="255"/>
      <c r="GKF122" s="255"/>
      <c r="GKG122" s="255"/>
      <c r="GKH122" s="255"/>
      <c r="GKI122" s="255"/>
      <c r="GKJ122" s="255"/>
      <c r="GKK122" s="255"/>
      <c r="GKL122" s="255"/>
      <c r="GKM122" s="255"/>
      <c r="GKN122" s="255"/>
      <c r="GKO122" s="255"/>
      <c r="GKP122" s="255"/>
      <c r="GKQ122" s="255"/>
      <c r="GKR122" s="255"/>
      <c r="GKS122" s="255"/>
      <c r="GKT122" s="255"/>
      <c r="GKU122" s="255"/>
      <c r="GKV122" s="255"/>
      <c r="GKW122" s="255"/>
      <c r="GKX122" s="255"/>
      <c r="GKY122" s="255"/>
      <c r="GKZ122" s="255"/>
      <c r="GLA122" s="255"/>
      <c r="GLB122" s="255"/>
      <c r="GLC122" s="255"/>
      <c r="GLD122" s="255"/>
      <c r="GLE122" s="255"/>
      <c r="GLF122" s="255"/>
      <c r="GLG122" s="255"/>
      <c r="GLH122" s="255"/>
      <c r="GLI122" s="255"/>
      <c r="GLJ122" s="255"/>
      <c r="GLK122" s="255"/>
      <c r="GLL122" s="255"/>
      <c r="GLM122" s="255"/>
      <c r="GLN122" s="255"/>
      <c r="GLO122" s="255"/>
      <c r="GLP122" s="255"/>
      <c r="GLQ122" s="255"/>
      <c r="GLR122" s="255"/>
      <c r="GLS122" s="255"/>
      <c r="GLT122" s="255"/>
      <c r="GLU122" s="255"/>
      <c r="GLV122" s="255"/>
      <c r="GLW122" s="255"/>
      <c r="GLX122" s="255"/>
      <c r="GLY122" s="255"/>
      <c r="GLZ122" s="255"/>
      <c r="GMA122" s="255"/>
      <c r="GMB122" s="255"/>
      <c r="GMC122" s="255"/>
      <c r="GMD122" s="255"/>
      <c r="GME122" s="255"/>
      <c r="GMF122" s="255"/>
      <c r="GMG122" s="255"/>
      <c r="GMH122" s="255"/>
      <c r="GMI122" s="255"/>
      <c r="GMJ122" s="255"/>
      <c r="GMK122" s="255"/>
      <c r="GML122" s="255"/>
      <c r="GMM122" s="255"/>
      <c r="GMN122" s="255"/>
      <c r="GMO122" s="255"/>
      <c r="GMP122" s="255"/>
      <c r="GMQ122" s="255"/>
      <c r="GMR122" s="255"/>
      <c r="GMS122" s="255"/>
      <c r="GMT122" s="255"/>
      <c r="GMU122" s="255"/>
      <c r="GMV122" s="255"/>
      <c r="GMW122" s="255"/>
      <c r="GMX122" s="255"/>
      <c r="GMY122" s="255"/>
      <c r="GMZ122" s="255"/>
      <c r="GNA122" s="255"/>
      <c r="GNB122" s="255"/>
      <c r="GNC122" s="255"/>
      <c r="GND122" s="255"/>
      <c r="GNE122" s="255"/>
      <c r="GNF122" s="255"/>
      <c r="GNG122" s="255"/>
      <c r="GNH122" s="255"/>
      <c r="GNI122" s="255"/>
      <c r="GNJ122" s="255"/>
      <c r="GNK122" s="255"/>
      <c r="GNL122" s="255"/>
      <c r="GNM122" s="255"/>
      <c r="GNN122" s="255"/>
      <c r="GNO122" s="255"/>
      <c r="GNP122" s="255"/>
      <c r="GNQ122" s="255"/>
      <c r="GNR122" s="255"/>
      <c r="GNS122" s="255"/>
      <c r="GNT122" s="255"/>
      <c r="GNU122" s="255"/>
      <c r="GNV122" s="255"/>
      <c r="GNW122" s="255"/>
      <c r="GNX122" s="255"/>
      <c r="GNY122" s="255"/>
      <c r="GNZ122" s="255"/>
      <c r="GOA122" s="255"/>
      <c r="GOB122" s="255"/>
      <c r="GOC122" s="255"/>
      <c r="GOD122" s="255"/>
      <c r="GOE122" s="255"/>
      <c r="GOF122" s="255"/>
      <c r="GOG122" s="255"/>
      <c r="GOH122" s="255"/>
      <c r="GOI122" s="255"/>
      <c r="GOJ122" s="255"/>
      <c r="GOK122" s="255"/>
      <c r="GOL122" s="255"/>
      <c r="GOM122" s="255"/>
      <c r="GON122" s="255"/>
      <c r="GOO122" s="255"/>
      <c r="GOP122" s="255"/>
      <c r="GOQ122" s="255"/>
      <c r="GOR122" s="255"/>
      <c r="GOS122" s="255"/>
      <c r="GOT122" s="255"/>
      <c r="GOU122" s="255"/>
      <c r="GOV122" s="255"/>
      <c r="GOW122" s="255"/>
      <c r="GOX122" s="255"/>
      <c r="GOY122" s="255"/>
      <c r="GOZ122" s="255"/>
      <c r="GPA122" s="255"/>
      <c r="GPB122" s="255"/>
      <c r="GPC122" s="255"/>
      <c r="GPD122" s="255"/>
      <c r="GPE122" s="255"/>
      <c r="GPF122" s="255"/>
      <c r="GPG122" s="255"/>
      <c r="GPH122" s="255"/>
      <c r="GPI122" s="255"/>
      <c r="GPJ122" s="255"/>
      <c r="GPK122" s="255"/>
      <c r="GPL122" s="255"/>
      <c r="GPM122" s="255"/>
      <c r="GPN122" s="255"/>
      <c r="GPO122" s="255"/>
      <c r="GPP122" s="255"/>
      <c r="GPQ122" s="255"/>
      <c r="GPR122" s="255"/>
      <c r="GPS122" s="255"/>
      <c r="GPT122" s="255"/>
      <c r="GPU122" s="255"/>
      <c r="GPV122" s="255"/>
      <c r="GPW122" s="255"/>
      <c r="GPX122" s="255"/>
      <c r="GPY122" s="255"/>
      <c r="GPZ122" s="255"/>
      <c r="GQA122" s="255"/>
      <c r="GQB122" s="255"/>
      <c r="GQC122" s="255"/>
      <c r="GQD122" s="255"/>
      <c r="GQE122" s="255"/>
      <c r="GQF122" s="255"/>
      <c r="GQG122" s="255"/>
      <c r="GQH122" s="255"/>
      <c r="GQI122" s="255"/>
      <c r="GQJ122" s="255"/>
      <c r="GQK122" s="255"/>
      <c r="GQL122" s="255"/>
      <c r="GQM122" s="255"/>
      <c r="GQN122" s="255"/>
      <c r="GQO122" s="255"/>
      <c r="GQP122" s="255"/>
      <c r="GQQ122" s="255"/>
      <c r="GQR122" s="255"/>
      <c r="GQS122" s="255"/>
      <c r="GQT122" s="255"/>
      <c r="GQU122" s="255"/>
      <c r="GQV122" s="255"/>
      <c r="GQW122" s="255"/>
      <c r="GQX122" s="255"/>
      <c r="GQY122" s="255"/>
      <c r="GQZ122" s="255"/>
      <c r="GRA122" s="255"/>
      <c r="GRB122" s="255"/>
      <c r="GRC122" s="255"/>
      <c r="GRD122" s="255"/>
      <c r="GRE122" s="255"/>
      <c r="GRF122" s="255"/>
      <c r="GRG122" s="255"/>
      <c r="GRH122" s="255"/>
      <c r="GRI122" s="255"/>
      <c r="GRJ122" s="255"/>
      <c r="GRK122" s="255"/>
      <c r="GRL122" s="255"/>
      <c r="GRM122" s="255"/>
      <c r="GRN122" s="255"/>
      <c r="GRO122" s="255"/>
      <c r="GRP122" s="255"/>
      <c r="GRQ122" s="255"/>
      <c r="GRR122" s="255"/>
      <c r="GRS122" s="255"/>
      <c r="GRT122" s="255"/>
      <c r="GRU122" s="255"/>
      <c r="GRV122" s="255"/>
      <c r="GRW122" s="255"/>
      <c r="GRX122" s="255"/>
      <c r="GRY122" s="255"/>
      <c r="GRZ122" s="255"/>
      <c r="GSA122" s="255"/>
      <c r="GSB122" s="255"/>
      <c r="GSC122" s="255"/>
      <c r="GSD122" s="255"/>
      <c r="GSE122" s="255"/>
      <c r="GSF122" s="255"/>
      <c r="GSG122" s="255"/>
      <c r="GSH122" s="255"/>
      <c r="GSI122" s="255"/>
      <c r="GSJ122" s="255"/>
      <c r="GSK122" s="255"/>
      <c r="GSL122" s="255"/>
      <c r="GSM122" s="255"/>
      <c r="GSN122" s="255"/>
      <c r="GSO122" s="255"/>
      <c r="GSP122" s="255"/>
      <c r="GSQ122" s="255"/>
      <c r="GSR122" s="255"/>
      <c r="GSS122" s="255"/>
      <c r="GST122" s="255"/>
      <c r="GSU122" s="255"/>
      <c r="GSV122" s="255"/>
      <c r="GSW122" s="255"/>
      <c r="GSX122" s="255"/>
      <c r="GSY122" s="255"/>
      <c r="GSZ122" s="255"/>
      <c r="GTA122" s="255"/>
      <c r="GTB122" s="255"/>
      <c r="GTC122" s="255"/>
      <c r="GTD122" s="255"/>
      <c r="GTE122" s="255"/>
      <c r="GTF122" s="255"/>
      <c r="GTG122" s="255"/>
      <c r="GTH122" s="255"/>
      <c r="GTI122" s="255"/>
      <c r="GTJ122" s="255"/>
      <c r="GTK122" s="255"/>
      <c r="GTL122" s="255"/>
      <c r="GTM122" s="255"/>
      <c r="GTN122" s="255"/>
      <c r="GTO122" s="255"/>
      <c r="GTP122" s="255"/>
      <c r="GTQ122" s="255"/>
      <c r="GTR122" s="255"/>
      <c r="GTS122" s="255"/>
      <c r="GTT122" s="255"/>
      <c r="GTU122" s="255"/>
      <c r="GTV122" s="255"/>
      <c r="GTW122" s="255"/>
      <c r="GTX122" s="255"/>
      <c r="GTY122" s="255"/>
      <c r="GTZ122" s="255"/>
      <c r="GUA122" s="255"/>
      <c r="GUB122" s="255"/>
      <c r="GUC122" s="255"/>
      <c r="GUD122" s="255"/>
      <c r="GUE122" s="255"/>
      <c r="GUF122" s="255"/>
      <c r="GUG122" s="255"/>
      <c r="GUH122" s="255"/>
      <c r="GUI122" s="255"/>
      <c r="GUJ122" s="255"/>
      <c r="GUK122" s="255"/>
      <c r="GUL122" s="255"/>
      <c r="GUM122" s="255"/>
      <c r="GUN122" s="255"/>
      <c r="GUO122" s="255"/>
      <c r="GUP122" s="255"/>
      <c r="GUQ122" s="255"/>
      <c r="GUR122" s="255"/>
      <c r="GUS122" s="255"/>
      <c r="GUT122" s="255"/>
      <c r="GUU122" s="255"/>
      <c r="GUV122" s="255"/>
      <c r="GUW122" s="255"/>
      <c r="GUX122" s="255"/>
      <c r="GUY122" s="255"/>
      <c r="GUZ122" s="255"/>
      <c r="GVA122" s="255"/>
      <c r="GVB122" s="255"/>
      <c r="GVC122" s="255"/>
      <c r="GVD122" s="255"/>
      <c r="GVE122" s="255"/>
      <c r="GVF122" s="255"/>
      <c r="GVG122" s="255"/>
      <c r="GVH122" s="255"/>
      <c r="GVI122" s="255"/>
      <c r="GVJ122" s="255"/>
      <c r="GVK122" s="255"/>
      <c r="GVL122" s="255"/>
      <c r="GVM122" s="255"/>
      <c r="GVN122" s="255"/>
      <c r="GVO122" s="255"/>
      <c r="GVP122" s="255"/>
      <c r="GVQ122" s="255"/>
      <c r="GVR122" s="255"/>
      <c r="GVS122" s="255"/>
      <c r="GVT122" s="255"/>
      <c r="GVU122" s="255"/>
      <c r="GVV122" s="255"/>
      <c r="GVW122" s="255"/>
      <c r="GVX122" s="255"/>
      <c r="GVY122" s="255"/>
      <c r="GVZ122" s="255"/>
      <c r="GWA122" s="255"/>
      <c r="GWB122" s="255"/>
      <c r="GWC122" s="255"/>
      <c r="GWD122" s="255"/>
      <c r="GWE122" s="255"/>
      <c r="GWF122" s="255"/>
      <c r="GWG122" s="255"/>
      <c r="GWH122" s="255"/>
      <c r="GWI122" s="255"/>
      <c r="GWJ122" s="255"/>
      <c r="GWK122" s="255"/>
      <c r="GWL122" s="255"/>
      <c r="GWM122" s="255"/>
      <c r="GWN122" s="255"/>
      <c r="GWO122" s="255"/>
      <c r="GWP122" s="255"/>
      <c r="GWQ122" s="255"/>
      <c r="GWR122" s="255"/>
      <c r="GWS122" s="255"/>
      <c r="GWT122" s="255"/>
      <c r="GWU122" s="255"/>
      <c r="GWV122" s="255"/>
      <c r="GWW122" s="255"/>
      <c r="GWX122" s="255"/>
      <c r="GWY122" s="255"/>
      <c r="GWZ122" s="255"/>
      <c r="GXA122" s="255"/>
      <c r="GXB122" s="255"/>
      <c r="GXC122" s="255"/>
      <c r="GXD122" s="255"/>
      <c r="GXE122" s="255"/>
      <c r="GXF122" s="255"/>
      <c r="GXG122" s="255"/>
      <c r="GXH122" s="255"/>
      <c r="GXI122" s="255"/>
      <c r="GXJ122" s="255"/>
      <c r="GXK122" s="255"/>
      <c r="GXL122" s="255"/>
      <c r="GXM122" s="255"/>
      <c r="GXN122" s="255"/>
      <c r="GXO122" s="255"/>
      <c r="GXP122" s="255"/>
      <c r="GXQ122" s="255"/>
      <c r="GXR122" s="255"/>
      <c r="GXS122" s="255"/>
      <c r="GXT122" s="255"/>
      <c r="GXU122" s="255"/>
      <c r="GXV122" s="255"/>
      <c r="GXW122" s="255"/>
      <c r="GXX122" s="255"/>
      <c r="GXY122" s="255"/>
      <c r="GXZ122" s="255"/>
      <c r="GYA122" s="255"/>
      <c r="GYB122" s="255"/>
      <c r="GYC122" s="255"/>
      <c r="GYD122" s="255"/>
      <c r="GYE122" s="255"/>
      <c r="GYF122" s="255"/>
      <c r="GYG122" s="255"/>
      <c r="GYH122" s="255"/>
      <c r="GYI122" s="255"/>
      <c r="GYJ122" s="255"/>
      <c r="GYK122" s="255"/>
      <c r="GYL122" s="255"/>
      <c r="GYM122" s="255"/>
      <c r="GYN122" s="255"/>
      <c r="GYO122" s="255"/>
      <c r="GYP122" s="255"/>
      <c r="GYQ122" s="255"/>
      <c r="GYR122" s="255"/>
      <c r="GYS122" s="255"/>
      <c r="GYT122" s="255"/>
      <c r="GYU122" s="255"/>
      <c r="GYV122" s="255"/>
      <c r="GYW122" s="255"/>
      <c r="GYX122" s="255"/>
      <c r="GYY122" s="255"/>
      <c r="GYZ122" s="255"/>
      <c r="GZA122" s="255"/>
      <c r="GZB122" s="255"/>
      <c r="GZC122" s="255"/>
      <c r="GZD122" s="255"/>
      <c r="GZE122" s="255"/>
      <c r="GZF122" s="255"/>
      <c r="GZG122" s="255"/>
      <c r="GZH122" s="255"/>
      <c r="GZI122" s="255"/>
      <c r="GZJ122" s="255"/>
      <c r="GZK122" s="255"/>
      <c r="GZL122" s="255"/>
      <c r="GZM122" s="255"/>
      <c r="GZN122" s="255"/>
      <c r="GZO122" s="255"/>
      <c r="GZP122" s="255"/>
      <c r="GZQ122" s="255"/>
      <c r="GZR122" s="255"/>
      <c r="GZS122" s="255"/>
      <c r="GZT122" s="255"/>
      <c r="GZU122" s="255"/>
      <c r="GZV122" s="255"/>
      <c r="GZW122" s="255"/>
      <c r="GZX122" s="255"/>
      <c r="GZY122" s="255"/>
      <c r="GZZ122" s="255"/>
      <c r="HAA122" s="255"/>
      <c r="HAB122" s="255"/>
      <c r="HAC122" s="255"/>
      <c r="HAD122" s="255"/>
      <c r="HAE122" s="255"/>
      <c r="HAF122" s="255"/>
      <c r="HAG122" s="255"/>
      <c r="HAH122" s="255"/>
      <c r="HAI122" s="255"/>
      <c r="HAJ122" s="255"/>
      <c r="HAK122" s="255"/>
      <c r="HAL122" s="255"/>
      <c r="HAM122" s="255"/>
      <c r="HAN122" s="255"/>
      <c r="HAO122" s="255"/>
      <c r="HAP122" s="255"/>
      <c r="HAQ122" s="255"/>
      <c r="HAR122" s="255"/>
      <c r="HAS122" s="255"/>
      <c r="HAT122" s="255"/>
      <c r="HAU122" s="255"/>
      <c r="HAV122" s="255"/>
      <c r="HAW122" s="255"/>
      <c r="HAX122" s="255"/>
      <c r="HAY122" s="255"/>
      <c r="HAZ122" s="255"/>
      <c r="HBA122" s="255"/>
      <c r="HBB122" s="255"/>
      <c r="HBC122" s="255"/>
      <c r="HBD122" s="255"/>
      <c r="HBE122" s="255"/>
      <c r="HBF122" s="255"/>
      <c r="HBG122" s="255"/>
      <c r="HBH122" s="255"/>
      <c r="HBI122" s="255"/>
      <c r="HBJ122" s="255"/>
      <c r="HBK122" s="255"/>
      <c r="HBL122" s="255"/>
      <c r="HBM122" s="255"/>
      <c r="HBN122" s="255"/>
      <c r="HBO122" s="255"/>
      <c r="HBP122" s="255"/>
      <c r="HBQ122" s="255"/>
      <c r="HBR122" s="255"/>
      <c r="HBS122" s="255"/>
      <c r="HBT122" s="255"/>
      <c r="HBU122" s="255"/>
      <c r="HBV122" s="255"/>
      <c r="HBW122" s="255"/>
      <c r="HBX122" s="255"/>
      <c r="HBY122" s="255"/>
      <c r="HBZ122" s="255"/>
      <c r="HCA122" s="255"/>
      <c r="HCB122" s="255"/>
      <c r="HCC122" s="255"/>
      <c r="HCD122" s="255"/>
      <c r="HCE122" s="255"/>
      <c r="HCF122" s="255"/>
      <c r="HCG122" s="255"/>
      <c r="HCH122" s="255"/>
      <c r="HCI122" s="255"/>
      <c r="HCJ122" s="255"/>
      <c r="HCK122" s="255"/>
      <c r="HCL122" s="255"/>
      <c r="HCM122" s="255"/>
      <c r="HCN122" s="255"/>
      <c r="HCO122" s="255"/>
      <c r="HCP122" s="255"/>
      <c r="HCQ122" s="255"/>
      <c r="HCR122" s="255"/>
      <c r="HCS122" s="255"/>
      <c r="HCT122" s="255"/>
      <c r="HCU122" s="255"/>
      <c r="HCV122" s="255"/>
      <c r="HCW122" s="255"/>
      <c r="HCX122" s="255"/>
      <c r="HCY122" s="255"/>
      <c r="HCZ122" s="255"/>
      <c r="HDA122" s="255"/>
      <c r="HDB122" s="255"/>
      <c r="HDC122" s="255"/>
      <c r="HDD122" s="255"/>
      <c r="HDE122" s="255"/>
      <c r="HDF122" s="255"/>
      <c r="HDG122" s="255"/>
      <c r="HDH122" s="255"/>
      <c r="HDI122" s="255"/>
      <c r="HDJ122" s="255"/>
      <c r="HDK122" s="255"/>
      <c r="HDL122" s="255"/>
      <c r="HDM122" s="255"/>
      <c r="HDN122" s="255"/>
      <c r="HDO122" s="255"/>
      <c r="HDP122" s="255"/>
      <c r="HDQ122" s="255"/>
      <c r="HDR122" s="255"/>
      <c r="HDS122" s="255"/>
      <c r="HDT122" s="255"/>
      <c r="HDU122" s="255"/>
      <c r="HDV122" s="255"/>
      <c r="HDW122" s="255"/>
      <c r="HDX122" s="255"/>
      <c r="HDY122" s="255"/>
      <c r="HDZ122" s="255"/>
      <c r="HEA122" s="255"/>
      <c r="HEB122" s="255"/>
      <c r="HEC122" s="255"/>
      <c r="HED122" s="255"/>
      <c r="HEE122" s="255"/>
      <c r="HEF122" s="255"/>
      <c r="HEG122" s="255"/>
      <c r="HEH122" s="255"/>
      <c r="HEI122" s="255"/>
      <c r="HEJ122" s="255"/>
      <c r="HEK122" s="255"/>
      <c r="HEL122" s="255"/>
      <c r="HEM122" s="255"/>
      <c r="HEN122" s="255"/>
      <c r="HEO122" s="255"/>
      <c r="HEP122" s="255"/>
      <c r="HEQ122" s="255"/>
      <c r="HER122" s="255"/>
      <c r="HES122" s="255"/>
      <c r="HET122" s="255"/>
      <c r="HEU122" s="255"/>
      <c r="HEV122" s="255"/>
      <c r="HEW122" s="255"/>
      <c r="HEX122" s="255"/>
      <c r="HEY122" s="255"/>
      <c r="HEZ122" s="255"/>
      <c r="HFA122" s="255"/>
      <c r="HFB122" s="255"/>
      <c r="HFC122" s="255"/>
      <c r="HFD122" s="255"/>
      <c r="HFE122" s="255"/>
      <c r="HFF122" s="255"/>
      <c r="HFG122" s="255"/>
      <c r="HFH122" s="255"/>
      <c r="HFI122" s="255"/>
      <c r="HFJ122" s="255"/>
      <c r="HFK122" s="255"/>
      <c r="HFL122" s="255"/>
      <c r="HFM122" s="255"/>
      <c r="HFN122" s="255"/>
      <c r="HFO122" s="255"/>
      <c r="HFP122" s="255"/>
      <c r="HFQ122" s="255"/>
      <c r="HFR122" s="255"/>
      <c r="HFS122" s="255"/>
      <c r="HFT122" s="255"/>
      <c r="HFU122" s="255"/>
      <c r="HFV122" s="255"/>
      <c r="HFW122" s="255"/>
      <c r="HFX122" s="255"/>
      <c r="HFY122" s="255"/>
      <c r="HFZ122" s="255"/>
      <c r="HGA122" s="255"/>
      <c r="HGB122" s="255"/>
      <c r="HGC122" s="255"/>
      <c r="HGD122" s="255"/>
      <c r="HGE122" s="255"/>
      <c r="HGF122" s="255"/>
      <c r="HGG122" s="255"/>
      <c r="HGH122" s="255"/>
      <c r="HGI122" s="255"/>
      <c r="HGJ122" s="255"/>
      <c r="HGK122" s="255"/>
      <c r="HGL122" s="255"/>
      <c r="HGM122" s="255"/>
      <c r="HGN122" s="255"/>
      <c r="HGO122" s="255"/>
      <c r="HGP122" s="255"/>
      <c r="HGQ122" s="255"/>
      <c r="HGR122" s="255"/>
      <c r="HGS122" s="255"/>
      <c r="HGT122" s="255"/>
      <c r="HGU122" s="255"/>
      <c r="HGV122" s="255"/>
      <c r="HGW122" s="255"/>
      <c r="HGX122" s="255"/>
      <c r="HGY122" s="255"/>
      <c r="HGZ122" s="255"/>
      <c r="HHA122" s="255"/>
      <c r="HHB122" s="255"/>
      <c r="HHC122" s="255"/>
      <c r="HHD122" s="255"/>
      <c r="HHE122" s="255"/>
      <c r="HHF122" s="255"/>
      <c r="HHG122" s="255"/>
      <c r="HHH122" s="255"/>
      <c r="HHI122" s="255"/>
      <c r="HHJ122" s="255"/>
      <c r="HHK122" s="255"/>
      <c r="HHL122" s="255"/>
      <c r="HHM122" s="255"/>
      <c r="HHN122" s="255"/>
      <c r="HHO122" s="255"/>
      <c r="HHP122" s="255"/>
      <c r="HHQ122" s="255"/>
      <c r="HHR122" s="255"/>
      <c r="HHS122" s="255"/>
      <c r="HHT122" s="255"/>
      <c r="HHU122" s="255"/>
      <c r="HHV122" s="255"/>
      <c r="HHW122" s="255"/>
      <c r="HHX122" s="255"/>
      <c r="HHY122" s="255"/>
      <c r="HHZ122" s="255"/>
      <c r="HIA122" s="255"/>
      <c r="HIB122" s="255"/>
      <c r="HIC122" s="255"/>
      <c r="HID122" s="255"/>
      <c r="HIE122" s="255"/>
      <c r="HIF122" s="255"/>
      <c r="HIG122" s="255"/>
      <c r="HIH122" s="255"/>
      <c r="HII122" s="255"/>
      <c r="HIJ122" s="255"/>
      <c r="HIK122" s="255"/>
      <c r="HIL122" s="255"/>
      <c r="HIM122" s="255"/>
      <c r="HIN122" s="255"/>
      <c r="HIO122" s="255"/>
      <c r="HIP122" s="255"/>
      <c r="HIQ122" s="255"/>
      <c r="HIR122" s="255"/>
      <c r="HIS122" s="255"/>
      <c r="HIT122" s="255"/>
      <c r="HIU122" s="255"/>
      <c r="HIV122" s="255"/>
      <c r="HIW122" s="255"/>
      <c r="HIX122" s="255"/>
      <c r="HIY122" s="255"/>
      <c r="HIZ122" s="255"/>
      <c r="HJA122" s="255"/>
      <c r="HJB122" s="255"/>
      <c r="HJC122" s="255"/>
      <c r="HJD122" s="255"/>
      <c r="HJE122" s="255"/>
      <c r="HJF122" s="255"/>
      <c r="HJG122" s="255"/>
      <c r="HJH122" s="255"/>
      <c r="HJI122" s="255"/>
      <c r="HJJ122" s="255"/>
      <c r="HJK122" s="255"/>
      <c r="HJL122" s="255"/>
      <c r="HJM122" s="255"/>
      <c r="HJN122" s="255"/>
      <c r="HJO122" s="255"/>
      <c r="HJP122" s="255"/>
      <c r="HJQ122" s="255"/>
      <c r="HJR122" s="255"/>
      <c r="HJS122" s="255"/>
      <c r="HJT122" s="255"/>
      <c r="HJU122" s="255"/>
      <c r="HJV122" s="255"/>
      <c r="HJW122" s="255"/>
      <c r="HJX122" s="255"/>
      <c r="HJY122" s="255"/>
      <c r="HJZ122" s="255"/>
      <c r="HKA122" s="255"/>
      <c r="HKB122" s="255"/>
      <c r="HKC122" s="255"/>
      <c r="HKD122" s="255"/>
      <c r="HKE122" s="255"/>
      <c r="HKF122" s="255"/>
      <c r="HKG122" s="255"/>
      <c r="HKH122" s="255"/>
      <c r="HKI122" s="255"/>
      <c r="HKJ122" s="255"/>
      <c r="HKK122" s="255"/>
      <c r="HKL122" s="255"/>
      <c r="HKM122" s="255"/>
      <c r="HKN122" s="255"/>
      <c r="HKO122" s="255"/>
      <c r="HKP122" s="255"/>
      <c r="HKQ122" s="255"/>
      <c r="HKR122" s="255"/>
      <c r="HKS122" s="255"/>
      <c r="HKT122" s="255"/>
      <c r="HKU122" s="255"/>
      <c r="HKV122" s="255"/>
      <c r="HKW122" s="255"/>
      <c r="HKX122" s="255"/>
      <c r="HKY122" s="255"/>
      <c r="HKZ122" s="255"/>
      <c r="HLA122" s="255"/>
      <c r="HLB122" s="255"/>
      <c r="HLC122" s="255"/>
      <c r="HLD122" s="255"/>
      <c r="HLE122" s="255"/>
      <c r="HLF122" s="255"/>
      <c r="HLG122" s="255"/>
      <c r="HLH122" s="255"/>
      <c r="HLI122" s="255"/>
      <c r="HLJ122" s="255"/>
      <c r="HLK122" s="255"/>
      <c r="HLL122" s="255"/>
      <c r="HLM122" s="255"/>
      <c r="HLN122" s="255"/>
      <c r="HLO122" s="255"/>
      <c r="HLP122" s="255"/>
      <c r="HLQ122" s="255"/>
      <c r="HLR122" s="255"/>
      <c r="HLS122" s="255"/>
      <c r="HLT122" s="255"/>
      <c r="HLU122" s="255"/>
      <c r="HLV122" s="255"/>
      <c r="HLW122" s="255"/>
      <c r="HLX122" s="255"/>
      <c r="HLY122" s="255"/>
      <c r="HLZ122" s="255"/>
      <c r="HMA122" s="255"/>
      <c r="HMB122" s="255"/>
      <c r="HMC122" s="255"/>
      <c r="HMD122" s="255"/>
      <c r="HME122" s="255"/>
      <c r="HMF122" s="255"/>
      <c r="HMG122" s="255"/>
      <c r="HMH122" s="255"/>
      <c r="HMI122" s="255"/>
      <c r="HMJ122" s="255"/>
      <c r="HMK122" s="255"/>
      <c r="HML122" s="255"/>
      <c r="HMM122" s="255"/>
      <c r="HMN122" s="255"/>
      <c r="HMO122" s="255"/>
      <c r="HMP122" s="255"/>
      <c r="HMQ122" s="255"/>
      <c r="HMR122" s="255"/>
      <c r="HMS122" s="255"/>
      <c r="HMT122" s="255"/>
      <c r="HMU122" s="255"/>
      <c r="HMV122" s="255"/>
      <c r="HMW122" s="255"/>
      <c r="HMX122" s="255"/>
      <c r="HMY122" s="255"/>
      <c r="HMZ122" s="255"/>
      <c r="HNA122" s="255"/>
      <c r="HNB122" s="255"/>
      <c r="HNC122" s="255"/>
      <c r="HND122" s="255"/>
      <c r="HNE122" s="255"/>
      <c r="HNF122" s="255"/>
      <c r="HNG122" s="255"/>
      <c r="HNH122" s="255"/>
      <c r="HNI122" s="255"/>
      <c r="HNJ122" s="255"/>
      <c r="HNK122" s="255"/>
      <c r="HNL122" s="255"/>
      <c r="HNM122" s="255"/>
      <c r="HNN122" s="255"/>
      <c r="HNO122" s="255"/>
      <c r="HNP122" s="255"/>
      <c r="HNQ122" s="255"/>
      <c r="HNR122" s="255"/>
      <c r="HNS122" s="255"/>
      <c r="HNT122" s="255"/>
      <c r="HNU122" s="255"/>
      <c r="HNV122" s="255"/>
      <c r="HNW122" s="255"/>
      <c r="HNX122" s="255"/>
      <c r="HNY122" s="255"/>
      <c r="HNZ122" s="255"/>
      <c r="HOA122" s="255"/>
      <c r="HOB122" s="255"/>
      <c r="HOC122" s="255"/>
      <c r="HOD122" s="255"/>
      <c r="HOE122" s="255"/>
      <c r="HOF122" s="255"/>
      <c r="HOG122" s="255"/>
      <c r="HOH122" s="255"/>
      <c r="HOI122" s="255"/>
      <c r="HOJ122" s="255"/>
      <c r="HOK122" s="255"/>
      <c r="HOL122" s="255"/>
      <c r="HOM122" s="255"/>
      <c r="HON122" s="255"/>
      <c r="HOO122" s="255"/>
      <c r="HOP122" s="255"/>
      <c r="HOQ122" s="255"/>
      <c r="HOR122" s="255"/>
      <c r="HOS122" s="255"/>
      <c r="HOT122" s="255"/>
      <c r="HOU122" s="255"/>
      <c r="HOV122" s="255"/>
      <c r="HOW122" s="255"/>
      <c r="HOX122" s="255"/>
      <c r="HOY122" s="255"/>
      <c r="HOZ122" s="255"/>
      <c r="HPA122" s="255"/>
      <c r="HPB122" s="255"/>
      <c r="HPC122" s="255"/>
      <c r="HPD122" s="255"/>
      <c r="HPE122" s="255"/>
      <c r="HPF122" s="255"/>
      <c r="HPG122" s="255"/>
      <c r="HPH122" s="255"/>
      <c r="HPI122" s="255"/>
      <c r="HPJ122" s="255"/>
      <c r="HPK122" s="255"/>
      <c r="HPL122" s="255"/>
      <c r="HPM122" s="255"/>
      <c r="HPN122" s="255"/>
      <c r="HPO122" s="255"/>
      <c r="HPP122" s="255"/>
      <c r="HPQ122" s="255"/>
      <c r="HPR122" s="255"/>
      <c r="HPS122" s="255"/>
      <c r="HPT122" s="255"/>
      <c r="HPU122" s="255"/>
      <c r="HPV122" s="255"/>
      <c r="HPW122" s="255"/>
      <c r="HPX122" s="255"/>
      <c r="HPY122" s="255"/>
      <c r="HPZ122" s="255"/>
      <c r="HQA122" s="255"/>
      <c r="HQB122" s="255"/>
      <c r="HQC122" s="255"/>
      <c r="HQD122" s="255"/>
      <c r="HQE122" s="255"/>
      <c r="HQF122" s="255"/>
      <c r="HQG122" s="255"/>
      <c r="HQH122" s="255"/>
      <c r="HQI122" s="255"/>
      <c r="HQJ122" s="255"/>
      <c r="HQK122" s="255"/>
      <c r="HQL122" s="255"/>
      <c r="HQM122" s="255"/>
      <c r="HQN122" s="255"/>
      <c r="HQO122" s="255"/>
      <c r="HQP122" s="255"/>
      <c r="HQQ122" s="255"/>
      <c r="HQR122" s="255"/>
      <c r="HQS122" s="255"/>
      <c r="HQT122" s="255"/>
      <c r="HQU122" s="255"/>
      <c r="HQV122" s="255"/>
      <c r="HQW122" s="255"/>
      <c r="HQX122" s="255"/>
      <c r="HQY122" s="255"/>
      <c r="HQZ122" s="255"/>
      <c r="HRA122" s="255"/>
      <c r="HRB122" s="255"/>
      <c r="HRC122" s="255"/>
      <c r="HRD122" s="255"/>
      <c r="HRE122" s="255"/>
      <c r="HRF122" s="255"/>
      <c r="HRG122" s="255"/>
      <c r="HRH122" s="255"/>
      <c r="HRI122" s="255"/>
      <c r="HRJ122" s="255"/>
      <c r="HRK122" s="255"/>
      <c r="HRL122" s="255"/>
      <c r="HRM122" s="255"/>
      <c r="HRN122" s="255"/>
      <c r="HRO122" s="255"/>
      <c r="HRP122" s="255"/>
      <c r="HRQ122" s="255"/>
      <c r="HRR122" s="255"/>
      <c r="HRS122" s="255"/>
      <c r="HRT122" s="255"/>
      <c r="HRU122" s="255"/>
      <c r="HRV122" s="255"/>
      <c r="HRW122" s="255"/>
      <c r="HRX122" s="255"/>
      <c r="HRY122" s="255"/>
      <c r="HRZ122" s="255"/>
      <c r="HSA122" s="255"/>
      <c r="HSB122" s="255"/>
      <c r="HSC122" s="255"/>
      <c r="HSD122" s="255"/>
      <c r="HSE122" s="255"/>
      <c r="HSF122" s="255"/>
      <c r="HSG122" s="255"/>
      <c r="HSH122" s="255"/>
      <c r="HSI122" s="255"/>
      <c r="HSJ122" s="255"/>
      <c r="HSK122" s="255"/>
      <c r="HSL122" s="255"/>
      <c r="HSM122" s="255"/>
      <c r="HSN122" s="255"/>
      <c r="HSO122" s="255"/>
      <c r="HSP122" s="255"/>
      <c r="HSQ122" s="255"/>
      <c r="HSR122" s="255"/>
      <c r="HSS122" s="255"/>
      <c r="HST122" s="255"/>
      <c r="HSU122" s="255"/>
      <c r="HSV122" s="255"/>
      <c r="HSW122" s="255"/>
      <c r="HSX122" s="255"/>
      <c r="HSY122" s="255"/>
      <c r="HSZ122" s="255"/>
      <c r="HTA122" s="255"/>
      <c r="HTB122" s="255"/>
      <c r="HTC122" s="255"/>
      <c r="HTD122" s="255"/>
      <c r="HTE122" s="255"/>
      <c r="HTF122" s="255"/>
      <c r="HTG122" s="255"/>
      <c r="HTH122" s="255"/>
      <c r="HTI122" s="255"/>
      <c r="HTJ122" s="255"/>
      <c r="HTK122" s="255"/>
      <c r="HTL122" s="255"/>
      <c r="HTM122" s="255"/>
      <c r="HTN122" s="255"/>
      <c r="HTO122" s="255"/>
      <c r="HTP122" s="255"/>
      <c r="HTQ122" s="255"/>
      <c r="HTR122" s="255"/>
      <c r="HTS122" s="255"/>
      <c r="HTT122" s="255"/>
      <c r="HTU122" s="255"/>
      <c r="HTV122" s="255"/>
      <c r="HTW122" s="255"/>
      <c r="HTX122" s="255"/>
      <c r="HTY122" s="255"/>
      <c r="HTZ122" s="255"/>
      <c r="HUA122" s="255"/>
      <c r="HUB122" s="255"/>
      <c r="HUC122" s="255"/>
      <c r="HUD122" s="255"/>
      <c r="HUE122" s="255"/>
      <c r="HUF122" s="255"/>
      <c r="HUG122" s="255"/>
      <c r="HUH122" s="255"/>
      <c r="HUI122" s="255"/>
      <c r="HUJ122" s="255"/>
      <c r="HUK122" s="255"/>
      <c r="HUL122" s="255"/>
      <c r="HUM122" s="255"/>
      <c r="HUN122" s="255"/>
      <c r="HUO122" s="255"/>
      <c r="HUP122" s="255"/>
      <c r="HUQ122" s="255"/>
      <c r="HUR122" s="255"/>
      <c r="HUS122" s="255"/>
      <c r="HUT122" s="255"/>
      <c r="HUU122" s="255"/>
      <c r="HUV122" s="255"/>
      <c r="HUW122" s="255"/>
      <c r="HUX122" s="255"/>
      <c r="HUY122" s="255"/>
      <c r="HUZ122" s="255"/>
      <c r="HVA122" s="255"/>
      <c r="HVB122" s="255"/>
      <c r="HVC122" s="255"/>
      <c r="HVD122" s="255"/>
      <c r="HVE122" s="255"/>
      <c r="HVF122" s="255"/>
      <c r="HVG122" s="255"/>
      <c r="HVH122" s="255"/>
      <c r="HVI122" s="255"/>
      <c r="HVJ122" s="255"/>
      <c r="HVK122" s="255"/>
      <c r="HVL122" s="255"/>
      <c r="HVM122" s="255"/>
      <c r="HVN122" s="255"/>
      <c r="HVO122" s="255"/>
      <c r="HVP122" s="255"/>
      <c r="HVQ122" s="255"/>
      <c r="HVR122" s="255"/>
      <c r="HVS122" s="255"/>
      <c r="HVT122" s="255"/>
      <c r="HVU122" s="255"/>
      <c r="HVV122" s="255"/>
      <c r="HVW122" s="255"/>
      <c r="HVX122" s="255"/>
      <c r="HVY122" s="255"/>
      <c r="HVZ122" s="255"/>
      <c r="HWA122" s="255"/>
      <c r="HWB122" s="255"/>
      <c r="HWC122" s="255"/>
      <c r="HWD122" s="255"/>
      <c r="HWE122" s="255"/>
      <c r="HWF122" s="255"/>
      <c r="HWG122" s="255"/>
      <c r="HWH122" s="255"/>
      <c r="HWI122" s="255"/>
      <c r="HWJ122" s="255"/>
      <c r="HWK122" s="255"/>
      <c r="HWL122" s="255"/>
      <c r="HWM122" s="255"/>
      <c r="HWN122" s="255"/>
      <c r="HWO122" s="255"/>
      <c r="HWP122" s="255"/>
      <c r="HWQ122" s="255"/>
      <c r="HWR122" s="255"/>
      <c r="HWS122" s="255"/>
      <c r="HWT122" s="255"/>
      <c r="HWU122" s="255"/>
      <c r="HWV122" s="255"/>
      <c r="HWW122" s="255"/>
      <c r="HWX122" s="255"/>
      <c r="HWY122" s="255"/>
      <c r="HWZ122" s="255"/>
      <c r="HXA122" s="255"/>
      <c r="HXB122" s="255"/>
      <c r="HXC122" s="255"/>
      <c r="HXD122" s="255"/>
      <c r="HXE122" s="255"/>
      <c r="HXF122" s="255"/>
      <c r="HXG122" s="255"/>
      <c r="HXH122" s="255"/>
      <c r="HXI122" s="255"/>
      <c r="HXJ122" s="255"/>
      <c r="HXK122" s="255"/>
      <c r="HXL122" s="255"/>
      <c r="HXM122" s="255"/>
      <c r="HXN122" s="255"/>
      <c r="HXO122" s="255"/>
      <c r="HXP122" s="255"/>
      <c r="HXQ122" s="255"/>
      <c r="HXR122" s="255"/>
      <c r="HXS122" s="255"/>
      <c r="HXT122" s="255"/>
      <c r="HXU122" s="255"/>
      <c r="HXV122" s="255"/>
      <c r="HXW122" s="255"/>
      <c r="HXX122" s="255"/>
      <c r="HXY122" s="255"/>
      <c r="HXZ122" s="255"/>
      <c r="HYA122" s="255"/>
      <c r="HYB122" s="255"/>
      <c r="HYC122" s="255"/>
      <c r="HYD122" s="255"/>
      <c r="HYE122" s="255"/>
      <c r="HYF122" s="255"/>
      <c r="HYG122" s="255"/>
      <c r="HYH122" s="255"/>
      <c r="HYI122" s="255"/>
      <c r="HYJ122" s="255"/>
      <c r="HYK122" s="255"/>
      <c r="HYL122" s="255"/>
      <c r="HYM122" s="255"/>
      <c r="HYN122" s="255"/>
      <c r="HYO122" s="255"/>
      <c r="HYP122" s="255"/>
      <c r="HYQ122" s="255"/>
      <c r="HYR122" s="255"/>
      <c r="HYS122" s="255"/>
      <c r="HYT122" s="255"/>
      <c r="HYU122" s="255"/>
      <c r="HYV122" s="255"/>
      <c r="HYW122" s="255"/>
      <c r="HYX122" s="255"/>
      <c r="HYY122" s="255"/>
      <c r="HYZ122" s="255"/>
      <c r="HZA122" s="255"/>
      <c r="HZB122" s="255"/>
      <c r="HZC122" s="255"/>
      <c r="HZD122" s="255"/>
      <c r="HZE122" s="255"/>
      <c r="HZF122" s="255"/>
      <c r="HZG122" s="255"/>
      <c r="HZH122" s="255"/>
      <c r="HZI122" s="255"/>
      <c r="HZJ122" s="255"/>
      <c r="HZK122" s="255"/>
      <c r="HZL122" s="255"/>
      <c r="HZM122" s="255"/>
      <c r="HZN122" s="255"/>
      <c r="HZO122" s="255"/>
      <c r="HZP122" s="255"/>
      <c r="HZQ122" s="255"/>
      <c r="HZR122" s="255"/>
      <c r="HZS122" s="255"/>
      <c r="HZT122" s="255"/>
      <c r="HZU122" s="255"/>
      <c r="HZV122" s="255"/>
      <c r="HZW122" s="255"/>
      <c r="HZX122" s="255"/>
      <c r="HZY122" s="255"/>
      <c r="HZZ122" s="255"/>
      <c r="IAA122" s="255"/>
      <c r="IAB122" s="255"/>
      <c r="IAC122" s="255"/>
      <c r="IAD122" s="255"/>
      <c r="IAE122" s="255"/>
      <c r="IAF122" s="255"/>
      <c r="IAG122" s="255"/>
      <c r="IAH122" s="255"/>
      <c r="IAI122" s="255"/>
      <c r="IAJ122" s="255"/>
      <c r="IAK122" s="255"/>
      <c r="IAL122" s="255"/>
      <c r="IAM122" s="255"/>
      <c r="IAN122" s="255"/>
      <c r="IAO122" s="255"/>
      <c r="IAP122" s="255"/>
      <c r="IAQ122" s="255"/>
      <c r="IAR122" s="255"/>
      <c r="IAS122" s="255"/>
      <c r="IAT122" s="255"/>
      <c r="IAU122" s="255"/>
      <c r="IAV122" s="255"/>
      <c r="IAW122" s="255"/>
      <c r="IAX122" s="255"/>
      <c r="IAY122" s="255"/>
      <c r="IAZ122" s="255"/>
      <c r="IBA122" s="255"/>
      <c r="IBB122" s="255"/>
      <c r="IBC122" s="255"/>
      <c r="IBD122" s="255"/>
      <c r="IBE122" s="255"/>
      <c r="IBF122" s="255"/>
      <c r="IBG122" s="255"/>
      <c r="IBH122" s="255"/>
      <c r="IBI122" s="255"/>
      <c r="IBJ122" s="255"/>
      <c r="IBK122" s="255"/>
      <c r="IBL122" s="255"/>
      <c r="IBM122" s="255"/>
      <c r="IBN122" s="255"/>
      <c r="IBO122" s="255"/>
      <c r="IBP122" s="255"/>
      <c r="IBQ122" s="255"/>
      <c r="IBR122" s="255"/>
      <c r="IBS122" s="255"/>
      <c r="IBT122" s="255"/>
      <c r="IBU122" s="255"/>
      <c r="IBV122" s="255"/>
      <c r="IBW122" s="255"/>
      <c r="IBX122" s="255"/>
      <c r="IBY122" s="255"/>
      <c r="IBZ122" s="255"/>
      <c r="ICA122" s="255"/>
      <c r="ICB122" s="255"/>
      <c r="ICC122" s="255"/>
      <c r="ICD122" s="255"/>
      <c r="ICE122" s="255"/>
      <c r="ICF122" s="255"/>
      <c r="ICG122" s="255"/>
      <c r="ICH122" s="255"/>
      <c r="ICI122" s="255"/>
      <c r="ICJ122" s="255"/>
      <c r="ICK122" s="255"/>
      <c r="ICL122" s="255"/>
      <c r="ICM122" s="255"/>
      <c r="ICN122" s="255"/>
      <c r="ICO122" s="255"/>
      <c r="ICP122" s="255"/>
      <c r="ICQ122" s="255"/>
      <c r="ICR122" s="255"/>
      <c r="ICS122" s="255"/>
      <c r="ICT122" s="255"/>
      <c r="ICU122" s="255"/>
      <c r="ICV122" s="255"/>
      <c r="ICW122" s="255"/>
      <c r="ICX122" s="255"/>
      <c r="ICY122" s="255"/>
      <c r="ICZ122" s="255"/>
      <c r="IDA122" s="255"/>
      <c r="IDB122" s="255"/>
      <c r="IDC122" s="255"/>
      <c r="IDD122" s="255"/>
      <c r="IDE122" s="255"/>
      <c r="IDF122" s="255"/>
      <c r="IDG122" s="255"/>
      <c r="IDH122" s="255"/>
      <c r="IDI122" s="255"/>
      <c r="IDJ122" s="255"/>
      <c r="IDK122" s="255"/>
      <c r="IDL122" s="255"/>
      <c r="IDM122" s="255"/>
      <c r="IDN122" s="255"/>
      <c r="IDO122" s="255"/>
      <c r="IDP122" s="255"/>
      <c r="IDQ122" s="255"/>
      <c r="IDR122" s="255"/>
      <c r="IDS122" s="255"/>
      <c r="IDT122" s="255"/>
      <c r="IDU122" s="255"/>
      <c r="IDV122" s="255"/>
      <c r="IDW122" s="255"/>
      <c r="IDX122" s="255"/>
      <c r="IDY122" s="255"/>
      <c r="IDZ122" s="255"/>
      <c r="IEA122" s="255"/>
      <c r="IEB122" s="255"/>
      <c r="IEC122" s="255"/>
      <c r="IED122" s="255"/>
      <c r="IEE122" s="255"/>
      <c r="IEF122" s="255"/>
      <c r="IEG122" s="255"/>
      <c r="IEH122" s="255"/>
      <c r="IEI122" s="255"/>
      <c r="IEJ122" s="255"/>
      <c r="IEK122" s="255"/>
      <c r="IEL122" s="255"/>
      <c r="IEM122" s="255"/>
      <c r="IEN122" s="255"/>
      <c r="IEO122" s="255"/>
      <c r="IEP122" s="255"/>
      <c r="IEQ122" s="255"/>
      <c r="IER122" s="255"/>
      <c r="IES122" s="255"/>
      <c r="IET122" s="255"/>
      <c r="IEU122" s="255"/>
      <c r="IEV122" s="255"/>
      <c r="IEW122" s="255"/>
      <c r="IEX122" s="255"/>
      <c r="IEY122" s="255"/>
      <c r="IEZ122" s="255"/>
      <c r="IFA122" s="255"/>
      <c r="IFB122" s="255"/>
      <c r="IFC122" s="255"/>
      <c r="IFD122" s="255"/>
      <c r="IFE122" s="255"/>
      <c r="IFF122" s="255"/>
      <c r="IFG122" s="255"/>
      <c r="IFH122" s="255"/>
      <c r="IFI122" s="255"/>
      <c r="IFJ122" s="255"/>
      <c r="IFK122" s="255"/>
      <c r="IFL122" s="255"/>
      <c r="IFM122" s="255"/>
      <c r="IFN122" s="255"/>
      <c r="IFO122" s="255"/>
      <c r="IFP122" s="255"/>
      <c r="IFQ122" s="255"/>
      <c r="IFR122" s="255"/>
      <c r="IFS122" s="255"/>
      <c r="IFT122" s="255"/>
      <c r="IFU122" s="255"/>
      <c r="IFV122" s="255"/>
      <c r="IFW122" s="255"/>
      <c r="IFX122" s="255"/>
      <c r="IFY122" s="255"/>
      <c r="IFZ122" s="255"/>
      <c r="IGA122" s="255"/>
      <c r="IGB122" s="255"/>
      <c r="IGC122" s="255"/>
      <c r="IGD122" s="255"/>
      <c r="IGE122" s="255"/>
      <c r="IGF122" s="255"/>
      <c r="IGG122" s="255"/>
      <c r="IGH122" s="255"/>
      <c r="IGI122" s="255"/>
      <c r="IGJ122" s="255"/>
      <c r="IGK122" s="255"/>
      <c r="IGL122" s="255"/>
      <c r="IGM122" s="255"/>
      <c r="IGN122" s="255"/>
      <c r="IGO122" s="255"/>
      <c r="IGP122" s="255"/>
      <c r="IGQ122" s="255"/>
      <c r="IGR122" s="255"/>
      <c r="IGS122" s="255"/>
      <c r="IGT122" s="255"/>
      <c r="IGU122" s="255"/>
      <c r="IGV122" s="255"/>
      <c r="IGW122" s="255"/>
      <c r="IGX122" s="255"/>
      <c r="IGY122" s="255"/>
      <c r="IGZ122" s="255"/>
      <c r="IHA122" s="255"/>
      <c r="IHB122" s="255"/>
      <c r="IHC122" s="255"/>
      <c r="IHD122" s="255"/>
      <c r="IHE122" s="255"/>
      <c r="IHF122" s="255"/>
      <c r="IHG122" s="255"/>
      <c r="IHH122" s="255"/>
      <c r="IHI122" s="255"/>
      <c r="IHJ122" s="255"/>
      <c r="IHK122" s="255"/>
      <c r="IHL122" s="255"/>
      <c r="IHM122" s="255"/>
      <c r="IHN122" s="255"/>
      <c r="IHO122" s="255"/>
      <c r="IHP122" s="255"/>
      <c r="IHQ122" s="255"/>
      <c r="IHR122" s="255"/>
      <c r="IHS122" s="255"/>
      <c r="IHT122" s="255"/>
      <c r="IHU122" s="255"/>
      <c r="IHV122" s="255"/>
      <c r="IHW122" s="255"/>
      <c r="IHX122" s="255"/>
      <c r="IHY122" s="255"/>
      <c r="IHZ122" s="255"/>
      <c r="IIA122" s="255"/>
      <c r="IIB122" s="255"/>
      <c r="IIC122" s="255"/>
      <c r="IID122" s="255"/>
      <c r="IIE122" s="255"/>
      <c r="IIF122" s="255"/>
      <c r="IIG122" s="255"/>
      <c r="IIH122" s="255"/>
      <c r="III122" s="255"/>
      <c r="IIJ122" s="255"/>
      <c r="IIK122" s="255"/>
      <c r="IIL122" s="255"/>
      <c r="IIM122" s="255"/>
      <c r="IIN122" s="255"/>
      <c r="IIO122" s="255"/>
      <c r="IIP122" s="255"/>
      <c r="IIQ122" s="255"/>
      <c r="IIR122" s="255"/>
      <c r="IIS122" s="255"/>
      <c r="IIT122" s="255"/>
      <c r="IIU122" s="255"/>
      <c r="IIV122" s="255"/>
      <c r="IIW122" s="255"/>
      <c r="IIX122" s="255"/>
      <c r="IIY122" s="255"/>
      <c r="IIZ122" s="255"/>
      <c r="IJA122" s="255"/>
      <c r="IJB122" s="255"/>
      <c r="IJC122" s="255"/>
      <c r="IJD122" s="255"/>
      <c r="IJE122" s="255"/>
      <c r="IJF122" s="255"/>
      <c r="IJG122" s="255"/>
      <c r="IJH122" s="255"/>
      <c r="IJI122" s="255"/>
      <c r="IJJ122" s="255"/>
      <c r="IJK122" s="255"/>
      <c r="IJL122" s="255"/>
      <c r="IJM122" s="255"/>
      <c r="IJN122" s="255"/>
      <c r="IJO122" s="255"/>
      <c r="IJP122" s="255"/>
      <c r="IJQ122" s="255"/>
      <c r="IJR122" s="255"/>
      <c r="IJS122" s="255"/>
      <c r="IJT122" s="255"/>
      <c r="IJU122" s="255"/>
      <c r="IJV122" s="255"/>
      <c r="IJW122" s="255"/>
      <c r="IJX122" s="255"/>
      <c r="IJY122" s="255"/>
      <c r="IJZ122" s="255"/>
      <c r="IKA122" s="255"/>
      <c r="IKB122" s="255"/>
      <c r="IKC122" s="255"/>
      <c r="IKD122" s="255"/>
      <c r="IKE122" s="255"/>
      <c r="IKF122" s="255"/>
      <c r="IKG122" s="255"/>
      <c r="IKH122" s="255"/>
      <c r="IKI122" s="255"/>
      <c r="IKJ122" s="255"/>
      <c r="IKK122" s="255"/>
      <c r="IKL122" s="255"/>
      <c r="IKM122" s="255"/>
      <c r="IKN122" s="255"/>
      <c r="IKO122" s="255"/>
      <c r="IKP122" s="255"/>
      <c r="IKQ122" s="255"/>
      <c r="IKR122" s="255"/>
      <c r="IKS122" s="255"/>
      <c r="IKT122" s="255"/>
      <c r="IKU122" s="255"/>
      <c r="IKV122" s="255"/>
      <c r="IKW122" s="255"/>
      <c r="IKX122" s="255"/>
      <c r="IKY122" s="255"/>
      <c r="IKZ122" s="255"/>
      <c r="ILA122" s="255"/>
      <c r="ILB122" s="255"/>
      <c r="ILC122" s="255"/>
      <c r="ILD122" s="255"/>
      <c r="ILE122" s="255"/>
      <c r="ILF122" s="255"/>
      <c r="ILG122" s="255"/>
      <c r="ILH122" s="255"/>
      <c r="ILI122" s="255"/>
      <c r="ILJ122" s="255"/>
      <c r="ILK122" s="255"/>
      <c r="ILL122" s="255"/>
      <c r="ILM122" s="255"/>
      <c r="ILN122" s="255"/>
      <c r="ILO122" s="255"/>
      <c r="ILP122" s="255"/>
      <c r="ILQ122" s="255"/>
      <c r="ILR122" s="255"/>
      <c r="ILS122" s="255"/>
      <c r="ILT122" s="255"/>
      <c r="ILU122" s="255"/>
      <c r="ILV122" s="255"/>
      <c r="ILW122" s="255"/>
      <c r="ILX122" s="255"/>
      <c r="ILY122" s="255"/>
      <c r="ILZ122" s="255"/>
      <c r="IMA122" s="255"/>
      <c r="IMB122" s="255"/>
      <c r="IMC122" s="255"/>
      <c r="IMD122" s="255"/>
      <c r="IME122" s="255"/>
      <c r="IMF122" s="255"/>
      <c r="IMG122" s="255"/>
      <c r="IMH122" s="255"/>
      <c r="IMI122" s="255"/>
      <c r="IMJ122" s="255"/>
      <c r="IMK122" s="255"/>
      <c r="IML122" s="255"/>
      <c r="IMM122" s="255"/>
      <c r="IMN122" s="255"/>
      <c r="IMO122" s="255"/>
      <c r="IMP122" s="255"/>
      <c r="IMQ122" s="255"/>
      <c r="IMR122" s="255"/>
      <c r="IMS122" s="255"/>
      <c r="IMT122" s="255"/>
      <c r="IMU122" s="255"/>
      <c r="IMV122" s="255"/>
      <c r="IMW122" s="255"/>
      <c r="IMX122" s="255"/>
      <c r="IMY122" s="255"/>
      <c r="IMZ122" s="255"/>
      <c r="INA122" s="255"/>
      <c r="INB122" s="255"/>
      <c r="INC122" s="255"/>
      <c r="IND122" s="255"/>
      <c r="INE122" s="255"/>
      <c r="INF122" s="255"/>
      <c r="ING122" s="255"/>
      <c r="INH122" s="255"/>
      <c r="INI122" s="255"/>
      <c r="INJ122" s="255"/>
      <c r="INK122" s="255"/>
      <c r="INL122" s="255"/>
      <c r="INM122" s="255"/>
      <c r="INN122" s="255"/>
      <c r="INO122" s="255"/>
      <c r="INP122" s="255"/>
      <c r="INQ122" s="255"/>
      <c r="INR122" s="255"/>
      <c r="INS122" s="255"/>
      <c r="INT122" s="255"/>
      <c r="INU122" s="255"/>
      <c r="INV122" s="255"/>
      <c r="INW122" s="255"/>
      <c r="INX122" s="255"/>
      <c r="INY122" s="255"/>
      <c r="INZ122" s="255"/>
      <c r="IOA122" s="255"/>
      <c r="IOB122" s="255"/>
      <c r="IOC122" s="255"/>
      <c r="IOD122" s="255"/>
      <c r="IOE122" s="255"/>
      <c r="IOF122" s="255"/>
      <c r="IOG122" s="255"/>
      <c r="IOH122" s="255"/>
      <c r="IOI122" s="255"/>
      <c r="IOJ122" s="255"/>
      <c r="IOK122" s="255"/>
      <c r="IOL122" s="255"/>
      <c r="IOM122" s="255"/>
      <c r="ION122" s="255"/>
      <c r="IOO122" s="255"/>
      <c r="IOP122" s="255"/>
      <c r="IOQ122" s="255"/>
      <c r="IOR122" s="255"/>
      <c r="IOS122" s="255"/>
      <c r="IOT122" s="255"/>
      <c r="IOU122" s="255"/>
      <c r="IOV122" s="255"/>
      <c r="IOW122" s="255"/>
      <c r="IOX122" s="255"/>
      <c r="IOY122" s="255"/>
      <c r="IOZ122" s="255"/>
      <c r="IPA122" s="255"/>
      <c r="IPB122" s="255"/>
      <c r="IPC122" s="255"/>
      <c r="IPD122" s="255"/>
      <c r="IPE122" s="255"/>
      <c r="IPF122" s="255"/>
      <c r="IPG122" s="255"/>
      <c r="IPH122" s="255"/>
      <c r="IPI122" s="255"/>
      <c r="IPJ122" s="255"/>
      <c r="IPK122" s="255"/>
      <c r="IPL122" s="255"/>
      <c r="IPM122" s="255"/>
      <c r="IPN122" s="255"/>
      <c r="IPO122" s="255"/>
      <c r="IPP122" s="255"/>
      <c r="IPQ122" s="255"/>
      <c r="IPR122" s="255"/>
      <c r="IPS122" s="255"/>
      <c r="IPT122" s="255"/>
      <c r="IPU122" s="255"/>
      <c r="IPV122" s="255"/>
      <c r="IPW122" s="255"/>
      <c r="IPX122" s="255"/>
      <c r="IPY122" s="255"/>
      <c r="IPZ122" s="255"/>
      <c r="IQA122" s="255"/>
      <c r="IQB122" s="255"/>
      <c r="IQC122" s="255"/>
      <c r="IQD122" s="255"/>
      <c r="IQE122" s="255"/>
      <c r="IQF122" s="255"/>
      <c r="IQG122" s="255"/>
      <c r="IQH122" s="255"/>
      <c r="IQI122" s="255"/>
      <c r="IQJ122" s="255"/>
      <c r="IQK122" s="255"/>
      <c r="IQL122" s="255"/>
      <c r="IQM122" s="255"/>
      <c r="IQN122" s="255"/>
      <c r="IQO122" s="255"/>
      <c r="IQP122" s="255"/>
      <c r="IQQ122" s="255"/>
      <c r="IQR122" s="255"/>
      <c r="IQS122" s="255"/>
      <c r="IQT122" s="255"/>
      <c r="IQU122" s="255"/>
      <c r="IQV122" s="255"/>
      <c r="IQW122" s="255"/>
      <c r="IQX122" s="255"/>
      <c r="IQY122" s="255"/>
      <c r="IQZ122" s="255"/>
      <c r="IRA122" s="255"/>
      <c r="IRB122" s="255"/>
      <c r="IRC122" s="255"/>
      <c r="IRD122" s="255"/>
      <c r="IRE122" s="255"/>
      <c r="IRF122" s="255"/>
      <c r="IRG122" s="255"/>
      <c r="IRH122" s="255"/>
      <c r="IRI122" s="255"/>
      <c r="IRJ122" s="255"/>
      <c r="IRK122" s="255"/>
      <c r="IRL122" s="255"/>
      <c r="IRM122" s="255"/>
      <c r="IRN122" s="255"/>
      <c r="IRO122" s="255"/>
      <c r="IRP122" s="255"/>
      <c r="IRQ122" s="255"/>
      <c r="IRR122" s="255"/>
      <c r="IRS122" s="255"/>
      <c r="IRT122" s="255"/>
      <c r="IRU122" s="255"/>
      <c r="IRV122" s="255"/>
      <c r="IRW122" s="255"/>
      <c r="IRX122" s="255"/>
      <c r="IRY122" s="255"/>
      <c r="IRZ122" s="255"/>
      <c r="ISA122" s="255"/>
      <c r="ISB122" s="255"/>
      <c r="ISC122" s="255"/>
      <c r="ISD122" s="255"/>
      <c r="ISE122" s="255"/>
      <c r="ISF122" s="255"/>
      <c r="ISG122" s="255"/>
      <c r="ISH122" s="255"/>
      <c r="ISI122" s="255"/>
      <c r="ISJ122" s="255"/>
      <c r="ISK122" s="255"/>
      <c r="ISL122" s="255"/>
      <c r="ISM122" s="255"/>
      <c r="ISN122" s="255"/>
      <c r="ISO122" s="255"/>
      <c r="ISP122" s="255"/>
      <c r="ISQ122" s="255"/>
      <c r="ISR122" s="255"/>
      <c r="ISS122" s="255"/>
      <c r="IST122" s="255"/>
      <c r="ISU122" s="255"/>
      <c r="ISV122" s="255"/>
      <c r="ISW122" s="255"/>
      <c r="ISX122" s="255"/>
      <c r="ISY122" s="255"/>
      <c r="ISZ122" s="255"/>
      <c r="ITA122" s="255"/>
      <c r="ITB122" s="255"/>
      <c r="ITC122" s="255"/>
      <c r="ITD122" s="255"/>
      <c r="ITE122" s="255"/>
      <c r="ITF122" s="255"/>
      <c r="ITG122" s="255"/>
      <c r="ITH122" s="255"/>
      <c r="ITI122" s="255"/>
      <c r="ITJ122" s="255"/>
      <c r="ITK122" s="255"/>
      <c r="ITL122" s="255"/>
      <c r="ITM122" s="255"/>
      <c r="ITN122" s="255"/>
      <c r="ITO122" s="255"/>
      <c r="ITP122" s="255"/>
      <c r="ITQ122" s="255"/>
      <c r="ITR122" s="255"/>
      <c r="ITS122" s="255"/>
      <c r="ITT122" s="255"/>
      <c r="ITU122" s="255"/>
      <c r="ITV122" s="255"/>
      <c r="ITW122" s="255"/>
      <c r="ITX122" s="255"/>
      <c r="ITY122" s="255"/>
      <c r="ITZ122" s="255"/>
      <c r="IUA122" s="255"/>
      <c r="IUB122" s="255"/>
      <c r="IUC122" s="255"/>
      <c r="IUD122" s="255"/>
      <c r="IUE122" s="255"/>
      <c r="IUF122" s="255"/>
      <c r="IUG122" s="255"/>
      <c r="IUH122" s="255"/>
      <c r="IUI122" s="255"/>
      <c r="IUJ122" s="255"/>
      <c r="IUK122" s="255"/>
      <c r="IUL122" s="255"/>
      <c r="IUM122" s="255"/>
      <c r="IUN122" s="255"/>
      <c r="IUO122" s="255"/>
      <c r="IUP122" s="255"/>
      <c r="IUQ122" s="255"/>
      <c r="IUR122" s="255"/>
      <c r="IUS122" s="255"/>
      <c r="IUT122" s="255"/>
      <c r="IUU122" s="255"/>
      <c r="IUV122" s="255"/>
      <c r="IUW122" s="255"/>
      <c r="IUX122" s="255"/>
      <c r="IUY122" s="255"/>
      <c r="IUZ122" s="255"/>
      <c r="IVA122" s="255"/>
      <c r="IVB122" s="255"/>
      <c r="IVC122" s="255"/>
      <c r="IVD122" s="255"/>
      <c r="IVE122" s="255"/>
      <c r="IVF122" s="255"/>
      <c r="IVG122" s="255"/>
      <c r="IVH122" s="255"/>
      <c r="IVI122" s="255"/>
      <c r="IVJ122" s="255"/>
      <c r="IVK122" s="255"/>
      <c r="IVL122" s="255"/>
      <c r="IVM122" s="255"/>
      <c r="IVN122" s="255"/>
      <c r="IVO122" s="255"/>
      <c r="IVP122" s="255"/>
      <c r="IVQ122" s="255"/>
      <c r="IVR122" s="255"/>
      <c r="IVS122" s="255"/>
      <c r="IVT122" s="255"/>
      <c r="IVU122" s="255"/>
      <c r="IVV122" s="255"/>
      <c r="IVW122" s="255"/>
      <c r="IVX122" s="255"/>
      <c r="IVY122" s="255"/>
      <c r="IVZ122" s="255"/>
      <c r="IWA122" s="255"/>
      <c r="IWB122" s="255"/>
      <c r="IWC122" s="255"/>
      <c r="IWD122" s="255"/>
      <c r="IWE122" s="255"/>
      <c r="IWF122" s="255"/>
      <c r="IWG122" s="255"/>
      <c r="IWH122" s="255"/>
      <c r="IWI122" s="255"/>
      <c r="IWJ122" s="255"/>
      <c r="IWK122" s="255"/>
      <c r="IWL122" s="255"/>
      <c r="IWM122" s="255"/>
      <c r="IWN122" s="255"/>
      <c r="IWO122" s="255"/>
      <c r="IWP122" s="255"/>
      <c r="IWQ122" s="255"/>
      <c r="IWR122" s="255"/>
      <c r="IWS122" s="255"/>
      <c r="IWT122" s="255"/>
      <c r="IWU122" s="255"/>
      <c r="IWV122" s="255"/>
      <c r="IWW122" s="255"/>
      <c r="IWX122" s="255"/>
      <c r="IWY122" s="255"/>
      <c r="IWZ122" s="255"/>
      <c r="IXA122" s="255"/>
      <c r="IXB122" s="255"/>
      <c r="IXC122" s="255"/>
      <c r="IXD122" s="255"/>
      <c r="IXE122" s="255"/>
      <c r="IXF122" s="255"/>
      <c r="IXG122" s="255"/>
      <c r="IXH122" s="255"/>
      <c r="IXI122" s="255"/>
      <c r="IXJ122" s="255"/>
      <c r="IXK122" s="255"/>
      <c r="IXL122" s="255"/>
      <c r="IXM122" s="255"/>
      <c r="IXN122" s="255"/>
      <c r="IXO122" s="255"/>
      <c r="IXP122" s="255"/>
      <c r="IXQ122" s="255"/>
      <c r="IXR122" s="255"/>
      <c r="IXS122" s="255"/>
      <c r="IXT122" s="255"/>
      <c r="IXU122" s="255"/>
      <c r="IXV122" s="255"/>
      <c r="IXW122" s="255"/>
      <c r="IXX122" s="255"/>
      <c r="IXY122" s="255"/>
      <c r="IXZ122" s="255"/>
      <c r="IYA122" s="255"/>
      <c r="IYB122" s="255"/>
      <c r="IYC122" s="255"/>
      <c r="IYD122" s="255"/>
      <c r="IYE122" s="255"/>
      <c r="IYF122" s="255"/>
      <c r="IYG122" s="255"/>
      <c r="IYH122" s="255"/>
      <c r="IYI122" s="255"/>
      <c r="IYJ122" s="255"/>
      <c r="IYK122" s="255"/>
      <c r="IYL122" s="255"/>
      <c r="IYM122" s="255"/>
      <c r="IYN122" s="255"/>
      <c r="IYO122" s="255"/>
      <c r="IYP122" s="255"/>
      <c r="IYQ122" s="255"/>
      <c r="IYR122" s="255"/>
      <c r="IYS122" s="255"/>
      <c r="IYT122" s="255"/>
      <c r="IYU122" s="255"/>
      <c r="IYV122" s="255"/>
      <c r="IYW122" s="255"/>
      <c r="IYX122" s="255"/>
      <c r="IYY122" s="255"/>
      <c r="IYZ122" s="255"/>
      <c r="IZA122" s="255"/>
      <c r="IZB122" s="255"/>
      <c r="IZC122" s="255"/>
      <c r="IZD122" s="255"/>
      <c r="IZE122" s="255"/>
      <c r="IZF122" s="255"/>
      <c r="IZG122" s="255"/>
      <c r="IZH122" s="255"/>
      <c r="IZI122" s="255"/>
      <c r="IZJ122" s="255"/>
      <c r="IZK122" s="255"/>
      <c r="IZL122" s="255"/>
      <c r="IZM122" s="255"/>
      <c r="IZN122" s="255"/>
      <c r="IZO122" s="255"/>
      <c r="IZP122" s="255"/>
      <c r="IZQ122" s="255"/>
      <c r="IZR122" s="255"/>
      <c r="IZS122" s="255"/>
      <c r="IZT122" s="255"/>
      <c r="IZU122" s="255"/>
      <c r="IZV122" s="255"/>
      <c r="IZW122" s="255"/>
      <c r="IZX122" s="255"/>
      <c r="IZY122" s="255"/>
      <c r="IZZ122" s="255"/>
      <c r="JAA122" s="255"/>
      <c r="JAB122" s="255"/>
      <c r="JAC122" s="255"/>
      <c r="JAD122" s="255"/>
      <c r="JAE122" s="255"/>
      <c r="JAF122" s="255"/>
      <c r="JAG122" s="255"/>
      <c r="JAH122" s="255"/>
      <c r="JAI122" s="255"/>
      <c r="JAJ122" s="255"/>
      <c r="JAK122" s="255"/>
      <c r="JAL122" s="255"/>
      <c r="JAM122" s="255"/>
      <c r="JAN122" s="255"/>
      <c r="JAO122" s="255"/>
      <c r="JAP122" s="255"/>
      <c r="JAQ122" s="255"/>
      <c r="JAR122" s="255"/>
      <c r="JAS122" s="255"/>
      <c r="JAT122" s="255"/>
      <c r="JAU122" s="255"/>
      <c r="JAV122" s="255"/>
      <c r="JAW122" s="255"/>
      <c r="JAX122" s="255"/>
      <c r="JAY122" s="255"/>
      <c r="JAZ122" s="255"/>
      <c r="JBA122" s="255"/>
      <c r="JBB122" s="255"/>
      <c r="JBC122" s="255"/>
      <c r="JBD122" s="255"/>
      <c r="JBE122" s="255"/>
      <c r="JBF122" s="255"/>
      <c r="JBG122" s="255"/>
      <c r="JBH122" s="255"/>
      <c r="JBI122" s="255"/>
      <c r="JBJ122" s="255"/>
      <c r="JBK122" s="255"/>
      <c r="JBL122" s="255"/>
      <c r="JBM122" s="255"/>
      <c r="JBN122" s="255"/>
      <c r="JBO122" s="255"/>
      <c r="JBP122" s="255"/>
      <c r="JBQ122" s="255"/>
      <c r="JBR122" s="255"/>
      <c r="JBS122" s="255"/>
      <c r="JBT122" s="255"/>
      <c r="JBU122" s="255"/>
      <c r="JBV122" s="255"/>
      <c r="JBW122" s="255"/>
      <c r="JBX122" s="255"/>
      <c r="JBY122" s="255"/>
      <c r="JBZ122" s="255"/>
      <c r="JCA122" s="255"/>
      <c r="JCB122" s="255"/>
      <c r="JCC122" s="255"/>
      <c r="JCD122" s="255"/>
      <c r="JCE122" s="255"/>
      <c r="JCF122" s="255"/>
      <c r="JCG122" s="255"/>
      <c r="JCH122" s="255"/>
      <c r="JCI122" s="255"/>
      <c r="JCJ122" s="255"/>
      <c r="JCK122" s="255"/>
      <c r="JCL122" s="255"/>
      <c r="JCM122" s="255"/>
      <c r="JCN122" s="255"/>
      <c r="JCO122" s="255"/>
      <c r="JCP122" s="255"/>
      <c r="JCQ122" s="255"/>
      <c r="JCR122" s="255"/>
      <c r="JCS122" s="255"/>
      <c r="JCT122" s="255"/>
      <c r="JCU122" s="255"/>
      <c r="JCV122" s="255"/>
      <c r="JCW122" s="255"/>
      <c r="JCX122" s="255"/>
      <c r="JCY122" s="255"/>
      <c r="JCZ122" s="255"/>
      <c r="JDA122" s="255"/>
      <c r="JDB122" s="255"/>
      <c r="JDC122" s="255"/>
      <c r="JDD122" s="255"/>
      <c r="JDE122" s="255"/>
      <c r="JDF122" s="255"/>
      <c r="JDG122" s="255"/>
      <c r="JDH122" s="255"/>
      <c r="JDI122" s="255"/>
      <c r="JDJ122" s="255"/>
      <c r="JDK122" s="255"/>
      <c r="JDL122" s="255"/>
      <c r="JDM122" s="255"/>
      <c r="JDN122" s="255"/>
      <c r="JDO122" s="255"/>
      <c r="JDP122" s="255"/>
      <c r="JDQ122" s="255"/>
      <c r="JDR122" s="255"/>
      <c r="JDS122" s="255"/>
      <c r="JDT122" s="255"/>
      <c r="JDU122" s="255"/>
      <c r="JDV122" s="255"/>
      <c r="JDW122" s="255"/>
      <c r="JDX122" s="255"/>
      <c r="JDY122" s="255"/>
      <c r="JDZ122" s="255"/>
      <c r="JEA122" s="255"/>
      <c r="JEB122" s="255"/>
      <c r="JEC122" s="255"/>
      <c r="JED122" s="255"/>
      <c r="JEE122" s="255"/>
      <c r="JEF122" s="255"/>
      <c r="JEG122" s="255"/>
      <c r="JEH122" s="255"/>
      <c r="JEI122" s="255"/>
      <c r="JEJ122" s="255"/>
      <c r="JEK122" s="255"/>
      <c r="JEL122" s="255"/>
      <c r="JEM122" s="255"/>
      <c r="JEN122" s="255"/>
      <c r="JEO122" s="255"/>
      <c r="JEP122" s="255"/>
      <c r="JEQ122" s="255"/>
      <c r="JER122" s="255"/>
      <c r="JES122" s="255"/>
      <c r="JET122" s="255"/>
      <c r="JEU122" s="255"/>
      <c r="JEV122" s="255"/>
      <c r="JEW122" s="255"/>
      <c r="JEX122" s="255"/>
      <c r="JEY122" s="255"/>
      <c r="JEZ122" s="255"/>
      <c r="JFA122" s="255"/>
      <c r="JFB122" s="255"/>
      <c r="JFC122" s="255"/>
      <c r="JFD122" s="255"/>
      <c r="JFE122" s="255"/>
      <c r="JFF122" s="255"/>
      <c r="JFG122" s="255"/>
      <c r="JFH122" s="255"/>
      <c r="JFI122" s="255"/>
      <c r="JFJ122" s="255"/>
      <c r="JFK122" s="255"/>
      <c r="JFL122" s="255"/>
      <c r="JFM122" s="255"/>
      <c r="JFN122" s="255"/>
      <c r="JFO122" s="255"/>
      <c r="JFP122" s="255"/>
      <c r="JFQ122" s="255"/>
      <c r="JFR122" s="255"/>
      <c r="JFS122" s="255"/>
      <c r="JFT122" s="255"/>
      <c r="JFU122" s="255"/>
      <c r="JFV122" s="255"/>
      <c r="JFW122" s="255"/>
      <c r="JFX122" s="255"/>
      <c r="JFY122" s="255"/>
      <c r="JFZ122" s="255"/>
      <c r="JGA122" s="255"/>
      <c r="JGB122" s="255"/>
      <c r="JGC122" s="255"/>
      <c r="JGD122" s="255"/>
      <c r="JGE122" s="255"/>
      <c r="JGF122" s="255"/>
      <c r="JGG122" s="255"/>
      <c r="JGH122" s="255"/>
      <c r="JGI122" s="255"/>
      <c r="JGJ122" s="255"/>
      <c r="JGK122" s="255"/>
      <c r="JGL122" s="255"/>
      <c r="JGM122" s="255"/>
      <c r="JGN122" s="255"/>
      <c r="JGO122" s="255"/>
      <c r="JGP122" s="255"/>
      <c r="JGQ122" s="255"/>
      <c r="JGR122" s="255"/>
      <c r="JGS122" s="255"/>
      <c r="JGT122" s="255"/>
      <c r="JGU122" s="255"/>
      <c r="JGV122" s="255"/>
      <c r="JGW122" s="255"/>
      <c r="JGX122" s="255"/>
      <c r="JGY122" s="255"/>
      <c r="JGZ122" s="255"/>
      <c r="JHA122" s="255"/>
      <c r="JHB122" s="255"/>
      <c r="JHC122" s="255"/>
      <c r="JHD122" s="255"/>
      <c r="JHE122" s="255"/>
      <c r="JHF122" s="255"/>
      <c r="JHG122" s="255"/>
      <c r="JHH122" s="255"/>
      <c r="JHI122" s="255"/>
      <c r="JHJ122" s="255"/>
      <c r="JHK122" s="255"/>
      <c r="JHL122" s="255"/>
      <c r="JHM122" s="255"/>
      <c r="JHN122" s="255"/>
      <c r="JHO122" s="255"/>
      <c r="JHP122" s="255"/>
      <c r="JHQ122" s="255"/>
      <c r="JHR122" s="255"/>
      <c r="JHS122" s="255"/>
      <c r="JHT122" s="255"/>
      <c r="JHU122" s="255"/>
      <c r="JHV122" s="255"/>
      <c r="JHW122" s="255"/>
      <c r="JHX122" s="255"/>
      <c r="JHY122" s="255"/>
      <c r="JHZ122" s="255"/>
      <c r="JIA122" s="255"/>
      <c r="JIB122" s="255"/>
      <c r="JIC122" s="255"/>
      <c r="JID122" s="255"/>
      <c r="JIE122" s="255"/>
      <c r="JIF122" s="255"/>
      <c r="JIG122" s="255"/>
      <c r="JIH122" s="255"/>
      <c r="JII122" s="255"/>
      <c r="JIJ122" s="255"/>
      <c r="JIK122" s="255"/>
      <c r="JIL122" s="255"/>
      <c r="JIM122" s="255"/>
      <c r="JIN122" s="255"/>
      <c r="JIO122" s="255"/>
      <c r="JIP122" s="255"/>
      <c r="JIQ122" s="255"/>
      <c r="JIR122" s="255"/>
      <c r="JIS122" s="255"/>
      <c r="JIT122" s="255"/>
      <c r="JIU122" s="255"/>
      <c r="JIV122" s="255"/>
      <c r="JIW122" s="255"/>
      <c r="JIX122" s="255"/>
      <c r="JIY122" s="255"/>
      <c r="JIZ122" s="255"/>
      <c r="JJA122" s="255"/>
      <c r="JJB122" s="255"/>
      <c r="JJC122" s="255"/>
      <c r="JJD122" s="255"/>
      <c r="JJE122" s="255"/>
      <c r="JJF122" s="255"/>
      <c r="JJG122" s="255"/>
      <c r="JJH122" s="255"/>
      <c r="JJI122" s="255"/>
      <c r="JJJ122" s="255"/>
      <c r="JJK122" s="255"/>
      <c r="JJL122" s="255"/>
      <c r="JJM122" s="255"/>
      <c r="JJN122" s="255"/>
      <c r="JJO122" s="255"/>
      <c r="JJP122" s="255"/>
      <c r="JJQ122" s="255"/>
      <c r="JJR122" s="255"/>
      <c r="JJS122" s="255"/>
      <c r="JJT122" s="255"/>
      <c r="JJU122" s="255"/>
      <c r="JJV122" s="255"/>
      <c r="JJW122" s="255"/>
      <c r="JJX122" s="255"/>
      <c r="JJY122" s="255"/>
      <c r="JJZ122" s="255"/>
      <c r="JKA122" s="255"/>
      <c r="JKB122" s="255"/>
      <c r="JKC122" s="255"/>
      <c r="JKD122" s="255"/>
      <c r="JKE122" s="255"/>
      <c r="JKF122" s="255"/>
      <c r="JKG122" s="255"/>
      <c r="JKH122" s="255"/>
      <c r="JKI122" s="255"/>
      <c r="JKJ122" s="255"/>
      <c r="JKK122" s="255"/>
      <c r="JKL122" s="255"/>
      <c r="JKM122" s="255"/>
      <c r="JKN122" s="255"/>
      <c r="JKO122" s="255"/>
      <c r="JKP122" s="255"/>
      <c r="JKQ122" s="255"/>
      <c r="JKR122" s="255"/>
      <c r="JKS122" s="255"/>
      <c r="JKT122" s="255"/>
      <c r="JKU122" s="255"/>
      <c r="JKV122" s="255"/>
      <c r="JKW122" s="255"/>
      <c r="JKX122" s="255"/>
      <c r="JKY122" s="255"/>
      <c r="JKZ122" s="255"/>
      <c r="JLA122" s="255"/>
      <c r="JLB122" s="255"/>
      <c r="JLC122" s="255"/>
      <c r="JLD122" s="255"/>
      <c r="JLE122" s="255"/>
      <c r="JLF122" s="255"/>
      <c r="JLG122" s="255"/>
      <c r="JLH122" s="255"/>
      <c r="JLI122" s="255"/>
      <c r="JLJ122" s="255"/>
      <c r="JLK122" s="255"/>
      <c r="JLL122" s="255"/>
      <c r="JLM122" s="255"/>
      <c r="JLN122" s="255"/>
      <c r="JLO122" s="255"/>
      <c r="JLP122" s="255"/>
      <c r="JLQ122" s="255"/>
      <c r="JLR122" s="255"/>
      <c r="JLS122" s="255"/>
      <c r="JLT122" s="255"/>
      <c r="JLU122" s="255"/>
      <c r="JLV122" s="255"/>
      <c r="JLW122" s="255"/>
      <c r="JLX122" s="255"/>
      <c r="JLY122" s="255"/>
      <c r="JLZ122" s="255"/>
      <c r="JMA122" s="255"/>
      <c r="JMB122" s="255"/>
      <c r="JMC122" s="255"/>
      <c r="JMD122" s="255"/>
      <c r="JME122" s="255"/>
      <c r="JMF122" s="255"/>
      <c r="JMG122" s="255"/>
      <c r="JMH122" s="255"/>
      <c r="JMI122" s="255"/>
      <c r="JMJ122" s="255"/>
      <c r="JMK122" s="255"/>
      <c r="JML122" s="255"/>
      <c r="JMM122" s="255"/>
      <c r="JMN122" s="255"/>
      <c r="JMO122" s="255"/>
      <c r="JMP122" s="255"/>
      <c r="JMQ122" s="255"/>
      <c r="JMR122" s="255"/>
      <c r="JMS122" s="255"/>
      <c r="JMT122" s="255"/>
      <c r="JMU122" s="255"/>
      <c r="JMV122" s="255"/>
      <c r="JMW122" s="255"/>
      <c r="JMX122" s="255"/>
      <c r="JMY122" s="255"/>
      <c r="JMZ122" s="255"/>
      <c r="JNA122" s="255"/>
      <c r="JNB122" s="255"/>
      <c r="JNC122" s="255"/>
      <c r="JND122" s="255"/>
      <c r="JNE122" s="255"/>
      <c r="JNF122" s="255"/>
      <c r="JNG122" s="255"/>
      <c r="JNH122" s="255"/>
      <c r="JNI122" s="255"/>
      <c r="JNJ122" s="255"/>
      <c r="JNK122" s="255"/>
      <c r="JNL122" s="255"/>
      <c r="JNM122" s="255"/>
      <c r="JNN122" s="255"/>
      <c r="JNO122" s="255"/>
      <c r="JNP122" s="255"/>
      <c r="JNQ122" s="255"/>
      <c r="JNR122" s="255"/>
      <c r="JNS122" s="255"/>
      <c r="JNT122" s="255"/>
      <c r="JNU122" s="255"/>
      <c r="JNV122" s="255"/>
      <c r="JNW122" s="255"/>
      <c r="JNX122" s="255"/>
      <c r="JNY122" s="255"/>
      <c r="JNZ122" s="255"/>
      <c r="JOA122" s="255"/>
      <c r="JOB122" s="255"/>
      <c r="JOC122" s="255"/>
      <c r="JOD122" s="255"/>
      <c r="JOE122" s="255"/>
      <c r="JOF122" s="255"/>
      <c r="JOG122" s="255"/>
      <c r="JOH122" s="255"/>
      <c r="JOI122" s="255"/>
      <c r="JOJ122" s="255"/>
      <c r="JOK122" s="255"/>
      <c r="JOL122" s="255"/>
      <c r="JOM122" s="255"/>
      <c r="JON122" s="255"/>
      <c r="JOO122" s="255"/>
      <c r="JOP122" s="255"/>
      <c r="JOQ122" s="255"/>
      <c r="JOR122" s="255"/>
      <c r="JOS122" s="255"/>
      <c r="JOT122" s="255"/>
      <c r="JOU122" s="255"/>
      <c r="JOV122" s="255"/>
      <c r="JOW122" s="255"/>
      <c r="JOX122" s="255"/>
      <c r="JOY122" s="255"/>
      <c r="JOZ122" s="255"/>
      <c r="JPA122" s="255"/>
      <c r="JPB122" s="255"/>
      <c r="JPC122" s="255"/>
      <c r="JPD122" s="255"/>
      <c r="JPE122" s="255"/>
      <c r="JPF122" s="255"/>
      <c r="JPG122" s="255"/>
      <c r="JPH122" s="255"/>
      <c r="JPI122" s="255"/>
      <c r="JPJ122" s="255"/>
      <c r="JPK122" s="255"/>
      <c r="JPL122" s="255"/>
      <c r="JPM122" s="255"/>
      <c r="JPN122" s="255"/>
      <c r="JPO122" s="255"/>
      <c r="JPP122" s="255"/>
      <c r="JPQ122" s="255"/>
      <c r="JPR122" s="255"/>
      <c r="JPS122" s="255"/>
      <c r="JPT122" s="255"/>
      <c r="JPU122" s="255"/>
      <c r="JPV122" s="255"/>
      <c r="JPW122" s="255"/>
      <c r="JPX122" s="255"/>
      <c r="JPY122" s="255"/>
      <c r="JPZ122" s="255"/>
      <c r="JQA122" s="255"/>
      <c r="JQB122" s="255"/>
      <c r="JQC122" s="255"/>
      <c r="JQD122" s="255"/>
      <c r="JQE122" s="255"/>
      <c r="JQF122" s="255"/>
      <c r="JQG122" s="255"/>
      <c r="JQH122" s="255"/>
      <c r="JQI122" s="255"/>
      <c r="JQJ122" s="255"/>
      <c r="JQK122" s="255"/>
      <c r="JQL122" s="255"/>
      <c r="JQM122" s="255"/>
      <c r="JQN122" s="255"/>
      <c r="JQO122" s="255"/>
      <c r="JQP122" s="255"/>
      <c r="JQQ122" s="255"/>
      <c r="JQR122" s="255"/>
      <c r="JQS122" s="255"/>
      <c r="JQT122" s="255"/>
      <c r="JQU122" s="255"/>
      <c r="JQV122" s="255"/>
      <c r="JQW122" s="255"/>
      <c r="JQX122" s="255"/>
      <c r="JQY122" s="255"/>
      <c r="JQZ122" s="255"/>
      <c r="JRA122" s="255"/>
      <c r="JRB122" s="255"/>
      <c r="JRC122" s="255"/>
      <c r="JRD122" s="255"/>
      <c r="JRE122" s="255"/>
      <c r="JRF122" s="255"/>
      <c r="JRG122" s="255"/>
      <c r="JRH122" s="255"/>
      <c r="JRI122" s="255"/>
      <c r="JRJ122" s="255"/>
      <c r="JRK122" s="255"/>
      <c r="JRL122" s="255"/>
      <c r="JRM122" s="255"/>
      <c r="JRN122" s="255"/>
      <c r="JRO122" s="255"/>
      <c r="JRP122" s="255"/>
      <c r="JRQ122" s="255"/>
      <c r="JRR122" s="255"/>
      <c r="JRS122" s="255"/>
      <c r="JRT122" s="255"/>
      <c r="JRU122" s="255"/>
      <c r="JRV122" s="255"/>
      <c r="JRW122" s="255"/>
      <c r="JRX122" s="255"/>
      <c r="JRY122" s="255"/>
      <c r="JRZ122" s="255"/>
      <c r="JSA122" s="255"/>
      <c r="JSB122" s="255"/>
      <c r="JSC122" s="255"/>
      <c r="JSD122" s="255"/>
      <c r="JSE122" s="255"/>
      <c r="JSF122" s="255"/>
      <c r="JSG122" s="255"/>
      <c r="JSH122" s="255"/>
      <c r="JSI122" s="255"/>
      <c r="JSJ122" s="255"/>
      <c r="JSK122" s="255"/>
      <c r="JSL122" s="255"/>
      <c r="JSM122" s="255"/>
      <c r="JSN122" s="255"/>
      <c r="JSO122" s="255"/>
      <c r="JSP122" s="255"/>
      <c r="JSQ122" s="255"/>
      <c r="JSR122" s="255"/>
      <c r="JSS122" s="255"/>
      <c r="JST122" s="255"/>
      <c r="JSU122" s="255"/>
      <c r="JSV122" s="255"/>
      <c r="JSW122" s="255"/>
      <c r="JSX122" s="255"/>
      <c r="JSY122" s="255"/>
      <c r="JSZ122" s="255"/>
      <c r="JTA122" s="255"/>
      <c r="JTB122" s="255"/>
      <c r="JTC122" s="255"/>
      <c r="JTD122" s="255"/>
      <c r="JTE122" s="255"/>
      <c r="JTF122" s="255"/>
      <c r="JTG122" s="255"/>
      <c r="JTH122" s="255"/>
      <c r="JTI122" s="255"/>
      <c r="JTJ122" s="255"/>
      <c r="JTK122" s="255"/>
      <c r="JTL122" s="255"/>
      <c r="JTM122" s="255"/>
      <c r="JTN122" s="255"/>
      <c r="JTO122" s="255"/>
      <c r="JTP122" s="255"/>
      <c r="JTQ122" s="255"/>
      <c r="JTR122" s="255"/>
      <c r="JTS122" s="255"/>
      <c r="JTT122" s="255"/>
      <c r="JTU122" s="255"/>
      <c r="JTV122" s="255"/>
      <c r="JTW122" s="255"/>
      <c r="JTX122" s="255"/>
      <c r="JTY122" s="255"/>
      <c r="JTZ122" s="255"/>
      <c r="JUA122" s="255"/>
      <c r="JUB122" s="255"/>
      <c r="JUC122" s="255"/>
      <c r="JUD122" s="255"/>
      <c r="JUE122" s="255"/>
      <c r="JUF122" s="255"/>
      <c r="JUG122" s="255"/>
      <c r="JUH122" s="255"/>
      <c r="JUI122" s="255"/>
      <c r="JUJ122" s="255"/>
      <c r="JUK122" s="255"/>
      <c r="JUL122" s="255"/>
      <c r="JUM122" s="255"/>
      <c r="JUN122" s="255"/>
      <c r="JUO122" s="255"/>
      <c r="JUP122" s="255"/>
      <c r="JUQ122" s="255"/>
      <c r="JUR122" s="255"/>
      <c r="JUS122" s="255"/>
      <c r="JUT122" s="255"/>
      <c r="JUU122" s="255"/>
      <c r="JUV122" s="255"/>
      <c r="JUW122" s="255"/>
      <c r="JUX122" s="255"/>
      <c r="JUY122" s="255"/>
      <c r="JUZ122" s="255"/>
      <c r="JVA122" s="255"/>
      <c r="JVB122" s="255"/>
      <c r="JVC122" s="255"/>
      <c r="JVD122" s="255"/>
      <c r="JVE122" s="255"/>
      <c r="JVF122" s="255"/>
      <c r="JVG122" s="255"/>
      <c r="JVH122" s="255"/>
      <c r="JVI122" s="255"/>
      <c r="JVJ122" s="255"/>
      <c r="JVK122" s="255"/>
      <c r="JVL122" s="255"/>
      <c r="JVM122" s="255"/>
      <c r="JVN122" s="255"/>
      <c r="JVO122" s="255"/>
      <c r="JVP122" s="255"/>
      <c r="JVQ122" s="255"/>
      <c r="JVR122" s="255"/>
      <c r="JVS122" s="255"/>
      <c r="JVT122" s="255"/>
      <c r="JVU122" s="255"/>
      <c r="JVV122" s="255"/>
      <c r="JVW122" s="255"/>
      <c r="JVX122" s="255"/>
      <c r="JVY122" s="255"/>
      <c r="JVZ122" s="255"/>
      <c r="JWA122" s="255"/>
      <c r="JWB122" s="255"/>
      <c r="JWC122" s="255"/>
      <c r="JWD122" s="255"/>
      <c r="JWE122" s="255"/>
      <c r="JWF122" s="255"/>
      <c r="JWG122" s="255"/>
      <c r="JWH122" s="255"/>
      <c r="JWI122" s="255"/>
      <c r="JWJ122" s="255"/>
      <c r="JWK122" s="255"/>
      <c r="JWL122" s="255"/>
      <c r="JWM122" s="255"/>
      <c r="JWN122" s="255"/>
      <c r="JWO122" s="255"/>
      <c r="JWP122" s="255"/>
      <c r="JWQ122" s="255"/>
      <c r="JWR122" s="255"/>
      <c r="JWS122" s="255"/>
      <c r="JWT122" s="255"/>
      <c r="JWU122" s="255"/>
      <c r="JWV122" s="255"/>
      <c r="JWW122" s="255"/>
      <c r="JWX122" s="255"/>
      <c r="JWY122" s="255"/>
      <c r="JWZ122" s="255"/>
      <c r="JXA122" s="255"/>
      <c r="JXB122" s="255"/>
      <c r="JXC122" s="255"/>
      <c r="JXD122" s="255"/>
      <c r="JXE122" s="255"/>
      <c r="JXF122" s="255"/>
      <c r="JXG122" s="255"/>
      <c r="JXH122" s="255"/>
      <c r="JXI122" s="255"/>
      <c r="JXJ122" s="255"/>
      <c r="JXK122" s="255"/>
      <c r="JXL122" s="255"/>
      <c r="JXM122" s="255"/>
      <c r="JXN122" s="255"/>
      <c r="JXO122" s="255"/>
      <c r="JXP122" s="255"/>
      <c r="JXQ122" s="255"/>
      <c r="JXR122" s="255"/>
      <c r="JXS122" s="255"/>
      <c r="JXT122" s="255"/>
      <c r="JXU122" s="255"/>
      <c r="JXV122" s="255"/>
      <c r="JXW122" s="255"/>
      <c r="JXX122" s="255"/>
      <c r="JXY122" s="255"/>
      <c r="JXZ122" s="255"/>
      <c r="JYA122" s="255"/>
      <c r="JYB122" s="255"/>
      <c r="JYC122" s="255"/>
      <c r="JYD122" s="255"/>
      <c r="JYE122" s="255"/>
      <c r="JYF122" s="255"/>
      <c r="JYG122" s="255"/>
      <c r="JYH122" s="255"/>
      <c r="JYI122" s="255"/>
      <c r="JYJ122" s="255"/>
      <c r="JYK122" s="255"/>
      <c r="JYL122" s="255"/>
      <c r="JYM122" s="255"/>
      <c r="JYN122" s="255"/>
      <c r="JYO122" s="255"/>
      <c r="JYP122" s="255"/>
      <c r="JYQ122" s="255"/>
      <c r="JYR122" s="255"/>
      <c r="JYS122" s="255"/>
      <c r="JYT122" s="255"/>
      <c r="JYU122" s="255"/>
      <c r="JYV122" s="255"/>
      <c r="JYW122" s="255"/>
      <c r="JYX122" s="255"/>
      <c r="JYY122" s="255"/>
      <c r="JYZ122" s="255"/>
      <c r="JZA122" s="255"/>
      <c r="JZB122" s="255"/>
      <c r="JZC122" s="255"/>
      <c r="JZD122" s="255"/>
      <c r="JZE122" s="255"/>
      <c r="JZF122" s="255"/>
      <c r="JZG122" s="255"/>
      <c r="JZH122" s="255"/>
      <c r="JZI122" s="255"/>
      <c r="JZJ122" s="255"/>
      <c r="JZK122" s="255"/>
      <c r="JZL122" s="255"/>
      <c r="JZM122" s="255"/>
      <c r="JZN122" s="255"/>
      <c r="JZO122" s="255"/>
      <c r="JZP122" s="255"/>
      <c r="JZQ122" s="255"/>
      <c r="JZR122" s="255"/>
      <c r="JZS122" s="255"/>
      <c r="JZT122" s="255"/>
      <c r="JZU122" s="255"/>
      <c r="JZV122" s="255"/>
      <c r="JZW122" s="255"/>
      <c r="JZX122" s="255"/>
      <c r="JZY122" s="255"/>
      <c r="JZZ122" s="255"/>
      <c r="KAA122" s="255"/>
      <c r="KAB122" s="255"/>
      <c r="KAC122" s="255"/>
      <c r="KAD122" s="255"/>
      <c r="KAE122" s="255"/>
      <c r="KAF122" s="255"/>
      <c r="KAG122" s="255"/>
      <c r="KAH122" s="255"/>
      <c r="KAI122" s="255"/>
      <c r="KAJ122" s="255"/>
      <c r="KAK122" s="255"/>
      <c r="KAL122" s="255"/>
      <c r="KAM122" s="255"/>
      <c r="KAN122" s="255"/>
      <c r="KAO122" s="255"/>
      <c r="KAP122" s="255"/>
      <c r="KAQ122" s="255"/>
      <c r="KAR122" s="255"/>
      <c r="KAS122" s="255"/>
      <c r="KAT122" s="255"/>
      <c r="KAU122" s="255"/>
      <c r="KAV122" s="255"/>
      <c r="KAW122" s="255"/>
      <c r="KAX122" s="255"/>
      <c r="KAY122" s="255"/>
      <c r="KAZ122" s="255"/>
      <c r="KBA122" s="255"/>
      <c r="KBB122" s="255"/>
      <c r="KBC122" s="255"/>
      <c r="KBD122" s="255"/>
      <c r="KBE122" s="255"/>
      <c r="KBF122" s="255"/>
      <c r="KBG122" s="255"/>
      <c r="KBH122" s="255"/>
      <c r="KBI122" s="255"/>
      <c r="KBJ122" s="255"/>
      <c r="KBK122" s="255"/>
      <c r="KBL122" s="255"/>
      <c r="KBM122" s="255"/>
      <c r="KBN122" s="255"/>
      <c r="KBO122" s="255"/>
      <c r="KBP122" s="255"/>
      <c r="KBQ122" s="255"/>
      <c r="KBR122" s="255"/>
      <c r="KBS122" s="255"/>
      <c r="KBT122" s="255"/>
      <c r="KBU122" s="255"/>
      <c r="KBV122" s="255"/>
      <c r="KBW122" s="255"/>
      <c r="KBX122" s="255"/>
      <c r="KBY122" s="255"/>
      <c r="KBZ122" s="255"/>
      <c r="KCA122" s="255"/>
      <c r="KCB122" s="255"/>
      <c r="KCC122" s="255"/>
      <c r="KCD122" s="255"/>
      <c r="KCE122" s="255"/>
      <c r="KCF122" s="255"/>
      <c r="KCG122" s="255"/>
      <c r="KCH122" s="255"/>
      <c r="KCI122" s="255"/>
      <c r="KCJ122" s="255"/>
      <c r="KCK122" s="255"/>
      <c r="KCL122" s="255"/>
      <c r="KCM122" s="255"/>
      <c r="KCN122" s="255"/>
      <c r="KCO122" s="255"/>
      <c r="KCP122" s="255"/>
      <c r="KCQ122" s="255"/>
      <c r="KCR122" s="255"/>
      <c r="KCS122" s="255"/>
      <c r="KCT122" s="255"/>
      <c r="KCU122" s="255"/>
      <c r="KCV122" s="255"/>
      <c r="KCW122" s="255"/>
      <c r="KCX122" s="255"/>
      <c r="KCY122" s="255"/>
      <c r="KCZ122" s="255"/>
      <c r="KDA122" s="255"/>
      <c r="KDB122" s="255"/>
      <c r="KDC122" s="255"/>
      <c r="KDD122" s="255"/>
      <c r="KDE122" s="255"/>
      <c r="KDF122" s="255"/>
      <c r="KDG122" s="255"/>
      <c r="KDH122" s="255"/>
      <c r="KDI122" s="255"/>
      <c r="KDJ122" s="255"/>
      <c r="KDK122" s="255"/>
      <c r="KDL122" s="255"/>
      <c r="KDM122" s="255"/>
      <c r="KDN122" s="255"/>
      <c r="KDO122" s="255"/>
      <c r="KDP122" s="255"/>
      <c r="KDQ122" s="255"/>
      <c r="KDR122" s="255"/>
      <c r="KDS122" s="255"/>
      <c r="KDT122" s="255"/>
      <c r="KDU122" s="255"/>
      <c r="KDV122" s="255"/>
      <c r="KDW122" s="255"/>
      <c r="KDX122" s="255"/>
      <c r="KDY122" s="255"/>
      <c r="KDZ122" s="255"/>
      <c r="KEA122" s="255"/>
      <c r="KEB122" s="255"/>
      <c r="KEC122" s="255"/>
      <c r="KED122" s="255"/>
      <c r="KEE122" s="255"/>
      <c r="KEF122" s="255"/>
      <c r="KEG122" s="255"/>
      <c r="KEH122" s="255"/>
      <c r="KEI122" s="255"/>
      <c r="KEJ122" s="255"/>
      <c r="KEK122" s="255"/>
      <c r="KEL122" s="255"/>
      <c r="KEM122" s="255"/>
      <c r="KEN122" s="255"/>
      <c r="KEO122" s="255"/>
      <c r="KEP122" s="255"/>
      <c r="KEQ122" s="255"/>
      <c r="KER122" s="255"/>
      <c r="KES122" s="255"/>
      <c r="KET122" s="255"/>
      <c r="KEU122" s="255"/>
      <c r="KEV122" s="255"/>
      <c r="KEW122" s="255"/>
      <c r="KEX122" s="255"/>
      <c r="KEY122" s="255"/>
      <c r="KEZ122" s="255"/>
      <c r="KFA122" s="255"/>
      <c r="KFB122" s="255"/>
      <c r="KFC122" s="255"/>
      <c r="KFD122" s="255"/>
      <c r="KFE122" s="255"/>
      <c r="KFF122" s="255"/>
      <c r="KFG122" s="255"/>
      <c r="KFH122" s="255"/>
      <c r="KFI122" s="255"/>
      <c r="KFJ122" s="255"/>
      <c r="KFK122" s="255"/>
      <c r="KFL122" s="255"/>
      <c r="KFM122" s="255"/>
      <c r="KFN122" s="255"/>
      <c r="KFO122" s="255"/>
      <c r="KFP122" s="255"/>
      <c r="KFQ122" s="255"/>
      <c r="KFR122" s="255"/>
      <c r="KFS122" s="255"/>
      <c r="KFT122" s="255"/>
      <c r="KFU122" s="255"/>
      <c r="KFV122" s="255"/>
      <c r="KFW122" s="255"/>
      <c r="KFX122" s="255"/>
      <c r="KFY122" s="255"/>
      <c r="KFZ122" s="255"/>
      <c r="KGA122" s="255"/>
      <c r="KGB122" s="255"/>
      <c r="KGC122" s="255"/>
      <c r="KGD122" s="255"/>
      <c r="KGE122" s="255"/>
      <c r="KGF122" s="255"/>
      <c r="KGG122" s="255"/>
      <c r="KGH122" s="255"/>
      <c r="KGI122" s="255"/>
      <c r="KGJ122" s="255"/>
      <c r="KGK122" s="255"/>
      <c r="KGL122" s="255"/>
      <c r="KGM122" s="255"/>
      <c r="KGN122" s="255"/>
      <c r="KGO122" s="255"/>
      <c r="KGP122" s="255"/>
      <c r="KGQ122" s="255"/>
      <c r="KGR122" s="255"/>
      <c r="KGS122" s="255"/>
      <c r="KGT122" s="255"/>
      <c r="KGU122" s="255"/>
      <c r="KGV122" s="255"/>
      <c r="KGW122" s="255"/>
      <c r="KGX122" s="255"/>
      <c r="KGY122" s="255"/>
      <c r="KGZ122" s="255"/>
      <c r="KHA122" s="255"/>
      <c r="KHB122" s="255"/>
      <c r="KHC122" s="255"/>
      <c r="KHD122" s="255"/>
      <c r="KHE122" s="255"/>
      <c r="KHF122" s="255"/>
      <c r="KHG122" s="255"/>
      <c r="KHH122" s="255"/>
      <c r="KHI122" s="255"/>
      <c r="KHJ122" s="255"/>
      <c r="KHK122" s="255"/>
      <c r="KHL122" s="255"/>
      <c r="KHM122" s="255"/>
      <c r="KHN122" s="255"/>
      <c r="KHO122" s="255"/>
      <c r="KHP122" s="255"/>
      <c r="KHQ122" s="255"/>
      <c r="KHR122" s="255"/>
      <c r="KHS122" s="255"/>
      <c r="KHT122" s="255"/>
      <c r="KHU122" s="255"/>
      <c r="KHV122" s="255"/>
      <c r="KHW122" s="255"/>
      <c r="KHX122" s="255"/>
      <c r="KHY122" s="255"/>
      <c r="KHZ122" s="255"/>
      <c r="KIA122" s="255"/>
      <c r="KIB122" s="255"/>
      <c r="KIC122" s="255"/>
      <c r="KID122" s="255"/>
      <c r="KIE122" s="255"/>
      <c r="KIF122" s="255"/>
      <c r="KIG122" s="255"/>
      <c r="KIH122" s="255"/>
      <c r="KII122" s="255"/>
      <c r="KIJ122" s="255"/>
      <c r="KIK122" s="255"/>
      <c r="KIL122" s="255"/>
      <c r="KIM122" s="255"/>
      <c r="KIN122" s="255"/>
      <c r="KIO122" s="255"/>
      <c r="KIP122" s="255"/>
      <c r="KIQ122" s="255"/>
      <c r="KIR122" s="255"/>
      <c r="KIS122" s="255"/>
      <c r="KIT122" s="255"/>
      <c r="KIU122" s="255"/>
      <c r="KIV122" s="255"/>
      <c r="KIW122" s="255"/>
      <c r="KIX122" s="255"/>
      <c r="KIY122" s="255"/>
      <c r="KIZ122" s="255"/>
      <c r="KJA122" s="255"/>
      <c r="KJB122" s="255"/>
      <c r="KJC122" s="255"/>
      <c r="KJD122" s="255"/>
      <c r="KJE122" s="255"/>
      <c r="KJF122" s="255"/>
      <c r="KJG122" s="255"/>
      <c r="KJH122" s="255"/>
      <c r="KJI122" s="255"/>
      <c r="KJJ122" s="255"/>
      <c r="KJK122" s="255"/>
      <c r="KJL122" s="255"/>
      <c r="KJM122" s="255"/>
      <c r="KJN122" s="255"/>
      <c r="KJO122" s="255"/>
      <c r="KJP122" s="255"/>
      <c r="KJQ122" s="255"/>
      <c r="KJR122" s="255"/>
      <c r="KJS122" s="255"/>
      <c r="KJT122" s="255"/>
      <c r="KJU122" s="255"/>
      <c r="KJV122" s="255"/>
      <c r="KJW122" s="255"/>
      <c r="KJX122" s="255"/>
      <c r="KJY122" s="255"/>
      <c r="KJZ122" s="255"/>
      <c r="KKA122" s="255"/>
      <c r="KKB122" s="255"/>
      <c r="KKC122" s="255"/>
      <c r="KKD122" s="255"/>
      <c r="KKE122" s="255"/>
      <c r="KKF122" s="255"/>
      <c r="KKG122" s="255"/>
      <c r="KKH122" s="255"/>
      <c r="KKI122" s="255"/>
      <c r="KKJ122" s="255"/>
      <c r="KKK122" s="255"/>
      <c r="KKL122" s="255"/>
      <c r="KKM122" s="255"/>
      <c r="KKN122" s="255"/>
      <c r="KKO122" s="255"/>
      <c r="KKP122" s="255"/>
      <c r="KKQ122" s="255"/>
      <c r="KKR122" s="255"/>
      <c r="KKS122" s="255"/>
      <c r="KKT122" s="255"/>
      <c r="KKU122" s="255"/>
      <c r="KKV122" s="255"/>
      <c r="KKW122" s="255"/>
      <c r="KKX122" s="255"/>
      <c r="KKY122" s="255"/>
      <c r="KKZ122" s="255"/>
      <c r="KLA122" s="255"/>
      <c r="KLB122" s="255"/>
      <c r="KLC122" s="255"/>
      <c r="KLD122" s="255"/>
      <c r="KLE122" s="255"/>
      <c r="KLF122" s="255"/>
      <c r="KLG122" s="255"/>
      <c r="KLH122" s="255"/>
      <c r="KLI122" s="255"/>
      <c r="KLJ122" s="255"/>
      <c r="KLK122" s="255"/>
      <c r="KLL122" s="255"/>
      <c r="KLM122" s="255"/>
      <c r="KLN122" s="255"/>
      <c r="KLO122" s="255"/>
      <c r="KLP122" s="255"/>
      <c r="KLQ122" s="255"/>
      <c r="KLR122" s="255"/>
      <c r="KLS122" s="255"/>
      <c r="KLT122" s="255"/>
      <c r="KLU122" s="255"/>
      <c r="KLV122" s="255"/>
      <c r="KLW122" s="255"/>
      <c r="KLX122" s="255"/>
      <c r="KLY122" s="255"/>
      <c r="KLZ122" s="255"/>
      <c r="KMA122" s="255"/>
      <c r="KMB122" s="255"/>
      <c r="KMC122" s="255"/>
      <c r="KMD122" s="255"/>
      <c r="KME122" s="255"/>
      <c r="KMF122" s="255"/>
      <c r="KMG122" s="255"/>
      <c r="KMH122" s="255"/>
      <c r="KMI122" s="255"/>
      <c r="KMJ122" s="255"/>
      <c r="KMK122" s="255"/>
      <c r="KML122" s="255"/>
      <c r="KMM122" s="255"/>
      <c r="KMN122" s="255"/>
      <c r="KMO122" s="255"/>
      <c r="KMP122" s="255"/>
      <c r="KMQ122" s="255"/>
      <c r="KMR122" s="255"/>
      <c r="KMS122" s="255"/>
      <c r="KMT122" s="255"/>
      <c r="KMU122" s="255"/>
      <c r="KMV122" s="255"/>
      <c r="KMW122" s="255"/>
      <c r="KMX122" s="255"/>
      <c r="KMY122" s="255"/>
      <c r="KMZ122" s="255"/>
      <c r="KNA122" s="255"/>
      <c r="KNB122" s="255"/>
      <c r="KNC122" s="255"/>
      <c r="KND122" s="255"/>
      <c r="KNE122" s="255"/>
      <c r="KNF122" s="255"/>
      <c r="KNG122" s="255"/>
      <c r="KNH122" s="255"/>
      <c r="KNI122" s="255"/>
      <c r="KNJ122" s="255"/>
      <c r="KNK122" s="255"/>
      <c r="KNL122" s="255"/>
      <c r="KNM122" s="255"/>
      <c r="KNN122" s="255"/>
      <c r="KNO122" s="255"/>
      <c r="KNP122" s="255"/>
      <c r="KNQ122" s="255"/>
      <c r="KNR122" s="255"/>
      <c r="KNS122" s="255"/>
      <c r="KNT122" s="255"/>
      <c r="KNU122" s="255"/>
      <c r="KNV122" s="255"/>
      <c r="KNW122" s="255"/>
      <c r="KNX122" s="255"/>
      <c r="KNY122" s="255"/>
      <c r="KNZ122" s="255"/>
      <c r="KOA122" s="255"/>
      <c r="KOB122" s="255"/>
      <c r="KOC122" s="255"/>
      <c r="KOD122" s="255"/>
      <c r="KOE122" s="255"/>
      <c r="KOF122" s="255"/>
      <c r="KOG122" s="255"/>
      <c r="KOH122" s="255"/>
      <c r="KOI122" s="255"/>
      <c r="KOJ122" s="255"/>
      <c r="KOK122" s="255"/>
      <c r="KOL122" s="255"/>
      <c r="KOM122" s="255"/>
      <c r="KON122" s="255"/>
      <c r="KOO122" s="255"/>
      <c r="KOP122" s="255"/>
      <c r="KOQ122" s="255"/>
      <c r="KOR122" s="255"/>
      <c r="KOS122" s="255"/>
      <c r="KOT122" s="255"/>
      <c r="KOU122" s="255"/>
      <c r="KOV122" s="255"/>
      <c r="KOW122" s="255"/>
      <c r="KOX122" s="255"/>
      <c r="KOY122" s="255"/>
      <c r="KOZ122" s="255"/>
      <c r="KPA122" s="255"/>
      <c r="KPB122" s="255"/>
      <c r="KPC122" s="255"/>
      <c r="KPD122" s="255"/>
      <c r="KPE122" s="255"/>
      <c r="KPF122" s="255"/>
      <c r="KPG122" s="255"/>
      <c r="KPH122" s="255"/>
      <c r="KPI122" s="255"/>
      <c r="KPJ122" s="255"/>
      <c r="KPK122" s="255"/>
      <c r="KPL122" s="255"/>
      <c r="KPM122" s="255"/>
      <c r="KPN122" s="255"/>
      <c r="KPO122" s="255"/>
      <c r="KPP122" s="255"/>
      <c r="KPQ122" s="255"/>
      <c r="KPR122" s="255"/>
      <c r="KPS122" s="255"/>
      <c r="KPT122" s="255"/>
      <c r="KPU122" s="255"/>
      <c r="KPV122" s="255"/>
      <c r="KPW122" s="255"/>
      <c r="KPX122" s="255"/>
      <c r="KPY122" s="255"/>
      <c r="KPZ122" s="255"/>
      <c r="KQA122" s="255"/>
      <c r="KQB122" s="255"/>
      <c r="KQC122" s="255"/>
      <c r="KQD122" s="255"/>
      <c r="KQE122" s="255"/>
      <c r="KQF122" s="255"/>
      <c r="KQG122" s="255"/>
      <c r="KQH122" s="255"/>
      <c r="KQI122" s="255"/>
      <c r="KQJ122" s="255"/>
      <c r="KQK122" s="255"/>
      <c r="KQL122" s="255"/>
      <c r="KQM122" s="255"/>
      <c r="KQN122" s="255"/>
      <c r="KQO122" s="255"/>
      <c r="KQP122" s="255"/>
      <c r="KQQ122" s="255"/>
      <c r="KQR122" s="255"/>
      <c r="KQS122" s="255"/>
      <c r="KQT122" s="255"/>
      <c r="KQU122" s="255"/>
      <c r="KQV122" s="255"/>
      <c r="KQW122" s="255"/>
      <c r="KQX122" s="255"/>
      <c r="KQY122" s="255"/>
      <c r="KQZ122" s="255"/>
      <c r="KRA122" s="255"/>
      <c r="KRB122" s="255"/>
      <c r="KRC122" s="255"/>
      <c r="KRD122" s="255"/>
      <c r="KRE122" s="255"/>
      <c r="KRF122" s="255"/>
      <c r="KRG122" s="255"/>
      <c r="KRH122" s="255"/>
      <c r="KRI122" s="255"/>
      <c r="KRJ122" s="255"/>
      <c r="KRK122" s="255"/>
      <c r="KRL122" s="255"/>
      <c r="KRM122" s="255"/>
      <c r="KRN122" s="255"/>
      <c r="KRO122" s="255"/>
      <c r="KRP122" s="255"/>
      <c r="KRQ122" s="255"/>
      <c r="KRR122" s="255"/>
      <c r="KRS122" s="255"/>
      <c r="KRT122" s="255"/>
      <c r="KRU122" s="255"/>
      <c r="KRV122" s="255"/>
      <c r="KRW122" s="255"/>
      <c r="KRX122" s="255"/>
      <c r="KRY122" s="255"/>
      <c r="KRZ122" s="255"/>
      <c r="KSA122" s="255"/>
      <c r="KSB122" s="255"/>
      <c r="KSC122" s="255"/>
      <c r="KSD122" s="255"/>
      <c r="KSE122" s="255"/>
      <c r="KSF122" s="255"/>
      <c r="KSG122" s="255"/>
      <c r="KSH122" s="255"/>
      <c r="KSI122" s="255"/>
      <c r="KSJ122" s="255"/>
      <c r="KSK122" s="255"/>
      <c r="KSL122" s="255"/>
      <c r="KSM122" s="255"/>
      <c r="KSN122" s="255"/>
      <c r="KSO122" s="255"/>
      <c r="KSP122" s="255"/>
      <c r="KSQ122" s="255"/>
      <c r="KSR122" s="255"/>
      <c r="KSS122" s="255"/>
      <c r="KST122" s="255"/>
      <c r="KSU122" s="255"/>
      <c r="KSV122" s="255"/>
      <c r="KSW122" s="255"/>
      <c r="KSX122" s="255"/>
      <c r="KSY122" s="255"/>
      <c r="KSZ122" s="255"/>
      <c r="KTA122" s="255"/>
      <c r="KTB122" s="255"/>
      <c r="KTC122" s="255"/>
      <c r="KTD122" s="255"/>
      <c r="KTE122" s="255"/>
      <c r="KTF122" s="255"/>
      <c r="KTG122" s="255"/>
      <c r="KTH122" s="255"/>
      <c r="KTI122" s="255"/>
      <c r="KTJ122" s="255"/>
      <c r="KTK122" s="255"/>
      <c r="KTL122" s="255"/>
      <c r="KTM122" s="255"/>
      <c r="KTN122" s="255"/>
      <c r="KTO122" s="255"/>
      <c r="KTP122" s="255"/>
      <c r="KTQ122" s="255"/>
      <c r="KTR122" s="255"/>
      <c r="KTS122" s="255"/>
      <c r="KTT122" s="255"/>
      <c r="KTU122" s="255"/>
      <c r="KTV122" s="255"/>
      <c r="KTW122" s="255"/>
      <c r="KTX122" s="255"/>
      <c r="KTY122" s="255"/>
      <c r="KTZ122" s="255"/>
      <c r="KUA122" s="255"/>
      <c r="KUB122" s="255"/>
      <c r="KUC122" s="255"/>
      <c r="KUD122" s="255"/>
      <c r="KUE122" s="255"/>
      <c r="KUF122" s="255"/>
      <c r="KUG122" s="255"/>
      <c r="KUH122" s="255"/>
      <c r="KUI122" s="255"/>
      <c r="KUJ122" s="255"/>
      <c r="KUK122" s="255"/>
      <c r="KUL122" s="255"/>
      <c r="KUM122" s="255"/>
      <c r="KUN122" s="255"/>
      <c r="KUO122" s="255"/>
      <c r="KUP122" s="255"/>
      <c r="KUQ122" s="255"/>
      <c r="KUR122" s="255"/>
      <c r="KUS122" s="255"/>
      <c r="KUT122" s="255"/>
      <c r="KUU122" s="255"/>
      <c r="KUV122" s="255"/>
      <c r="KUW122" s="255"/>
      <c r="KUX122" s="255"/>
      <c r="KUY122" s="255"/>
      <c r="KUZ122" s="255"/>
      <c r="KVA122" s="255"/>
      <c r="KVB122" s="255"/>
      <c r="KVC122" s="255"/>
      <c r="KVD122" s="255"/>
      <c r="KVE122" s="255"/>
      <c r="KVF122" s="255"/>
      <c r="KVG122" s="255"/>
      <c r="KVH122" s="255"/>
      <c r="KVI122" s="255"/>
      <c r="KVJ122" s="255"/>
      <c r="KVK122" s="255"/>
      <c r="KVL122" s="255"/>
      <c r="KVM122" s="255"/>
      <c r="KVN122" s="255"/>
      <c r="KVO122" s="255"/>
      <c r="KVP122" s="255"/>
      <c r="KVQ122" s="255"/>
      <c r="KVR122" s="255"/>
      <c r="KVS122" s="255"/>
      <c r="KVT122" s="255"/>
      <c r="KVU122" s="255"/>
      <c r="KVV122" s="255"/>
      <c r="KVW122" s="255"/>
      <c r="KVX122" s="255"/>
      <c r="KVY122" s="255"/>
      <c r="KVZ122" s="255"/>
      <c r="KWA122" s="255"/>
      <c r="KWB122" s="255"/>
      <c r="KWC122" s="255"/>
      <c r="KWD122" s="255"/>
      <c r="KWE122" s="255"/>
      <c r="KWF122" s="255"/>
      <c r="KWG122" s="255"/>
      <c r="KWH122" s="255"/>
      <c r="KWI122" s="255"/>
      <c r="KWJ122" s="255"/>
      <c r="KWK122" s="255"/>
      <c r="KWL122" s="255"/>
      <c r="KWM122" s="255"/>
      <c r="KWN122" s="255"/>
      <c r="KWO122" s="255"/>
      <c r="KWP122" s="255"/>
      <c r="KWQ122" s="255"/>
      <c r="KWR122" s="255"/>
      <c r="KWS122" s="255"/>
      <c r="KWT122" s="255"/>
      <c r="KWU122" s="255"/>
      <c r="KWV122" s="255"/>
      <c r="KWW122" s="255"/>
      <c r="KWX122" s="255"/>
      <c r="KWY122" s="255"/>
      <c r="KWZ122" s="255"/>
      <c r="KXA122" s="255"/>
      <c r="KXB122" s="255"/>
      <c r="KXC122" s="255"/>
      <c r="KXD122" s="255"/>
      <c r="KXE122" s="255"/>
      <c r="KXF122" s="255"/>
      <c r="KXG122" s="255"/>
      <c r="KXH122" s="255"/>
      <c r="KXI122" s="255"/>
      <c r="KXJ122" s="255"/>
      <c r="KXK122" s="255"/>
      <c r="KXL122" s="255"/>
      <c r="KXM122" s="255"/>
      <c r="KXN122" s="255"/>
      <c r="KXO122" s="255"/>
      <c r="KXP122" s="255"/>
      <c r="KXQ122" s="255"/>
      <c r="KXR122" s="255"/>
      <c r="KXS122" s="255"/>
      <c r="KXT122" s="255"/>
      <c r="KXU122" s="255"/>
      <c r="KXV122" s="255"/>
      <c r="KXW122" s="255"/>
      <c r="KXX122" s="255"/>
      <c r="KXY122" s="255"/>
      <c r="KXZ122" s="255"/>
      <c r="KYA122" s="255"/>
      <c r="KYB122" s="255"/>
      <c r="KYC122" s="255"/>
      <c r="KYD122" s="255"/>
      <c r="KYE122" s="255"/>
      <c r="KYF122" s="255"/>
      <c r="KYG122" s="255"/>
      <c r="KYH122" s="255"/>
      <c r="KYI122" s="255"/>
      <c r="KYJ122" s="255"/>
      <c r="KYK122" s="255"/>
      <c r="KYL122" s="255"/>
      <c r="KYM122" s="255"/>
      <c r="KYN122" s="255"/>
      <c r="KYO122" s="255"/>
      <c r="KYP122" s="255"/>
      <c r="KYQ122" s="255"/>
      <c r="KYR122" s="255"/>
      <c r="KYS122" s="255"/>
      <c r="KYT122" s="255"/>
      <c r="KYU122" s="255"/>
      <c r="KYV122" s="255"/>
      <c r="KYW122" s="255"/>
      <c r="KYX122" s="255"/>
      <c r="KYY122" s="255"/>
      <c r="KYZ122" s="255"/>
      <c r="KZA122" s="255"/>
      <c r="KZB122" s="255"/>
      <c r="KZC122" s="255"/>
      <c r="KZD122" s="255"/>
      <c r="KZE122" s="255"/>
      <c r="KZF122" s="255"/>
      <c r="KZG122" s="255"/>
      <c r="KZH122" s="255"/>
      <c r="KZI122" s="255"/>
      <c r="KZJ122" s="255"/>
      <c r="KZK122" s="255"/>
      <c r="KZL122" s="255"/>
      <c r="KZM122" s="255"/>
      <c r="KZN122" s="255"/>
      <c r="KZO122" s="255"/>
      <c r="KZP122" s="255"/>
      <c r="KZQ122" s="255"/>
      <c r="KZR122" s="255"/>
      <c r="KZS122" s="255"/>
      <c r="KZT122" s="255"/>
      <c r="KZU122" s="255"/>
      <c r="KZV122" s="255"/>
      <c r="KZW122" s="255"/>
      <c r="KZX122" s="255"/>
      <c r="KZY122" s="255"/>
      <c r="KZZ122" s="255"/>
      <c r="LAA122" s="255"/>
      <c r="LAB122" s="255"/>
      <c r="LAC122" s="255"/>
      <c r="LAD122" s="255"/>
      <c r="LAE122" s="255"/>
      <c r="LAF122" s="255"/>
      <c r="LAG122" s="255"/>
      <c r="LAH122" s="255"/>
      <c r="LAI122" s="255"/>
      <c r="LAJ122" s="255"/>
      <c r="LAK122" s="255"/>
      <c r="LAL122" s="255"/>
      <c r="LAM122" s="255"/>
      <c r="LAN122" s="255"/>
      <c r="LAO122" s="255"/>
      <c r="LAP122" s="255"/>
      <c r="LAQ122" s="255"/>
      <c r="LAR122" s="255"/>
      <c r="LAS122" s="255"/>
      <c r="LAT122" s="255"/>
      <c r="LAU122" s="255"/>
      <c r="LAV122" s="255"/>
      <c r="LAW122" s="255"/>
      <c r="LAX122" s="255"/>
      <c r="LAY122" s="255"/>
      <c r="LAZ122" s="255"/>
      <c r="LBA122" s="255"/>
      <c r="LBB122" s="255"/>
      <c r="LBC122" s="255"/>
      <c r="LBD122" s="255"/>
      <c r="LBE122" s="255"/>
      <c r="LBF122" s="255"/>
      <c r="LBG122" s="255"/>
      <c r="LBH122" s="255"/>
      <c r="LBI122" s="255"/>
      <c r="LBJ122" s="255"/>
      <c r="LBK122" s="255"/>
      <c r="LBL122" s="255"/>
      <c r="LBM122" s="255"/>
      <c r="LBN122" s="255"/>
      <c r="LBO122" s="255"/>
      <c r="LBP122" s="255"/>
      <c r="LBQ122" s="255"/>
      <c r="LBR122" s="255"/>
      <c r="LBS122" s="255"/>
      <c r="LBT122" s="255"/>
      <c r="LBU122" s="255"/>
      <c r="LBV122" s="255"/>
      <c r="LBW122" s="255"/>
      <c r="LBX122" s="255"/>
      <c r="LBY122" s="255"/>
      <c r="LBZ122" s="255"/>
      <c r="LCA122" s="255"/>
      <c r="LCB122" s="255"/>
      <c r="LCC122" s="255"/>
      <c r="LCD122" s="255"/>
      <c r="LCE122" s="255"/>
      <c r="LCF122" s="255"/>
      <c r="LCG122" s="255"/>
      <c r="LCH122" s="255"/>
      <c r="LCI122" s="255"/>
      <c r="LCJ122" s="255"/>
      <c r="LCK122" s="255"/>
      <c r="LCL122" s="255"/>
      <c r="LCM122" s="255"/>
      <c r="LCN122" s="255"/>
      <c r="LCO122" s="255"/>
      <c r="LCP122" s="255"/>
      <c r="LCQ122" s="255"/>
      <c r="LCR122" s="255"/>
      <c r="LCS122" s="255"/>
      <c r="LCT122" s="255"/>
      <c r="LCU122" s="255"/>
      <c r="LCV122" s="255"/>
      <c r="LCW122" s="255"/>
      <c r="LCX122" s="255"/>
      <c r="LCY122" s="255"/>
      <c r="LCZ122" s="255"/>
      <c r="LDA122" s="255"/>
      <c r="LDB122" s="255"/>
      <c r="LDC122" s="255"/>
      <c r="LDD122" s="255"/>
      <c r="LDE122" s="255"/>
      <c r="LDF122" s="255"/>
      <c r="LDG122" s="255"/>
      <c r="LDH122" s="255"/>
      <c r="LDI122" s="255"/>
      <c r="LDJ122" s="255"/>
      <c r="LDK122" s="255"/>
      <c r="LDL122" s="255"/>
      <c r="LDM122" s="255"/>
      <c r="LDN122" s="255"/>
      <c r="LDO122" s="255"/>
      <c r="LDP122" s="255"/>
      <c r="LDQ122" s="255"/>
      <c r="LDR122" s="255"/>
      <c r="LDS122" s="255"/>
      <c r="LDT122" s="255"/>
      <c r="LDU122" s="255"/>
      <c r="LDV122" s="255"/>
      <c r="LDW122" s="255"/>
      <c r="LDX122" s="255"/>
      <c r="LDY122" s="255"/>
      <c r="LDZ122" s="255"/>
      <c r="LEA122" s="255"/>
      <c r="LEB122" s="255"/>
      <c r="LEC122" s="255"/>
      <c r="LED122" s="255"/>
      <c r="LEE122" s="255"/>
      <c r="LEF122" s="255"/>
      <c r="LEG122" s="255"/>
      <c r="LEH122" s="255"/>
      <c r="LEI122" s="255"/>
      <c r="LEJ122" s="255"/>
      <c r="LEK122" s="255"/>
      <c r="LEL122" s="255"/>
      <c r="LEM122" s="255"/>
      <c r="LEN122" s="255"/>
      <c r="LEO122" s="255"/>
      <c r="LEP122" s="255"/>
      <c r="LEQ122" s="255"/>
      <c r="LER122" s="255"/>
      <c r="LES122" s="255"/>
      <c r="LET122" s="255"/>
      <c r="LEU122" s="255"/>
      <c r="LEV122" s="255"/>
      <c r="LEW122" s="255"/>
      <c r="LEX122" s="255"/>
      <c r="LEY122" s="255"/>
      <c r="LEZ122" s="255"/>
      <c r="LFA122" s="255"/>
      <c r="LFB122" s="255"/>
      <c r="LFC122" s="255"/>
      <c r="LFD122" s="255"/>
      <c r="LFE122" s="255"/>
      <c r="LFF122" s="255"/>
      <c r="LFG122" s="255"/>
      <c r="LFH122" s="255"/>
      <c r="LFI122" s="255"/>
      <c r="LFJ122" s="255"/>
      <c r="LFK122" s="255"/>
      <c r="LFL122" s="255"/>
      <c r="LFM122" s="255"/>
      <c r="LFN122" s="255"/>
      <c r="LFO122" s="255"/>
      <c r="LFP122" s="255"/>
      <c r="LFQ122" s="255"/>
      <c r="LFR122" s="255"/>
      <c r="LFS122" s="255"/>
      <c r="LFT122" s="255"/>
      <c r="LFU122" s="255"/>
      <c r="LFV122" s="255"/>
      <c r="LFW122" s="255"/>
      <c r="LFX122" s="255"/>
      <c r="LFY122" s="255"/>
      <c r="LFZ122" s="255"/>
      <c r="LGA122" s="255"/>
      <c r="LGB122" s="255"/>
      <c r="LGC122" s="255"/>
      <c r="LGD122" s="255"/>
      <c r="LGE122" s="255"/>
      <c r="LGF122" s="255"/>
      <c r="LGG122" s="255"/>
      <c r="LGH122" s="255"/>
      <c r="LGI122" s="255"/>
      <c r="LGJ122" s="255"/>
      <c r="LGK122" s="255"/>
      <c r="LGL122" s="255"/>
      <c r="LGM122" s="255"/>
      <c r="LGN122" s="255"/>
      <c r="LGO122" s="255"/>
      <c r="LGP122" s="255"/>
      <c r="LGQ122" s="255"/>
      <c r="LGR122" s="255"/>
      <c r="LGS122" s="255"/>
      <c r="LGT122" s="255"/>
      <c r="LGU122" s="255"/>
      <c r="LGV122" s="255"/>
      <c r="LGW122" s="255"/>
      <c r="LGX122" s="255"/>
      <c r="LGY122" s="255"/>
      <c r="LGZ122" s="255"/>
      <c r="LHA122" s="255"/>
      <c r="LHB122" s="255"/>
      <c r="LHC122" s="255"/>
      <c r="LHD122" s="255"/>
      <c r="LHE122" s="255"/>
      <c r="LHF122" s="255"/>
      <c r="LHG122" s="255"/>
      <c r="LHH122" s="255"/>
      <c r="LHI122" s="255"/>
      <c r="LHJ122" s="255"/>
      <c r="LHK122" s="255"/>
      <c r="LHL122" s="255"/>
      <c r="LHM122" s="255"/>
      <c r="LHN122" s="255"/>
      <c r="LHO122" s="255"/>
      <c r="LHP122" s="255"/>
      <c r="LHQ122" s="255"/>
      <c r="LHR122" s="255"/>
      <c r="LHS122" s="255"/>
      <c r="LHT122" s="255"/>
      <c r="LHU122" s="255"/>
      <c r="LHV122" s="255"/>
      <c r="LHW122" s="255"/>
      <c r="LHX122" s="255"/>
      <c r="LHY122" s="255"/>
      <c r="LHZ122" s="255"/>
      <c r="LIA122" s="255"/>
      <c r="LIB122" s="255"/>
      <c r="LIC122" s="255"/>
      <c r="LID122" s="255"/>
      <c r="LIE122" s="255"/>
      <c r="LIF122" s="255"/>
      <c r="LIG122" s="255"/>
      <c r="LIH122" s="255"/>
      <c r="LII122" s="255"/>
      <c r="LIJ122" s="255"/>
      <c r="LIK122" s="255"/>
      <c r="LIL122" s="255"/>
      <c r="LIM122" s="255"/>
      <c r="LIN122" s="255"/>
      <c r="LIO122" s="255"/>
      <c r="LIP122" s="255"/>
      <c r="LIQ122" s="255"/>
      <c r="LIR122" s="255"/>
      <c r="LIS122" s="255"/>
      <c r="LIT122" s="255"/>
      <c r="LIU122" s="255"/>
      <c r="LIV122" s="255"/>
      <c r="LIW122" s="255"/>
      <c r="LIX122" s="255"/>
      <c r="LIY122" s="255"/>
      <c r="LIZ122" s="255"/>
      <c r="LJA122" s="255"/>
      <c r="LJB122" s="255"/>
      <c r="LJC122" s="255"/>
      <c r="LJD122" s="255"/>
      <c r="LJE122" s="255"/>
      <c r="LJF122" s="255"/>
      <c r="LJG122" s="255"/>
      <c r="LJH122" s="255"/>
      <c r="LJI122" s="255"/>
      <c r="LJJ122" s="255"/>
      <c r="LJK122" s="255"/>
      <c r="LJL122" s="255"/>
      <c r="LJM122" s="255"/>
      <c r="LJN122" s="255"/>
      <c r="LJO122" s="255"/>
      <c r="LJP122" s="255"/>
      <c r="LJQ122" s="255"/>
      <c r="LJR122" s="255"/>
      <c r="LJS122" s="255"/>
      <c r="LJT122" s="255"/>
      <c r="LJU122" s="255"/>
      <c r="LJV122" s="255"/>
      <c r="LJW122" s="255"/>
      <c r="LJX122" s="255"/>
      <c r="LJY122" s="255"/>
      <c r="LJZ122" s="255"/>
      <c r="LKA122" s="255"/>
      <c r="LKB122" s="255"/>
      <c r="LKC122" s="255"/>
      <c r="LKD122" s="255"/>
      <c r="LKE122" s="255"/>
      <c r="LKF122" s="255"/>
      <c r="LKG122" s="255"/>
      <c r="LKH122" s="255"/>
      <c r="LKI122" s="255"/>
      <c r="LKJ122" s="255"/>
      <c r="LKK122" s="255"/>
      <c r="LKL122" s="255"/>
      <c r="LKM122" s="255"/>
      <c r="LKN122" s="255"/>
      <c r="LKO122" s="255"/>
      <c r="LKP122" s="255"/>
      <c r="LKQ122" s="255"/>
      <c r="LKR122" s="255"/>
      <c r="LKS122" s="255"/>
      <c r="LKT122" s="255"/>
      <c r="LKU122" s="255"/>
      <c r="LKV122" s="255"/>
      <c r="LKW122" s="255"/>
      <c r="LKX122" s="255"/>
      <c r="LKY122" s="255"/>
      <c r="LKZ122" s="255"/>
      <c r="LLA122" s="255"/>
      <c r="LLB122" s="255"/>
      <c r="LLC122" s="255"/>
      <c r="LLD122" s="255"/>
      <c r="LLE122" s="255"/>
      <c r="LLF122" s="255"/>
      <c r="LLG122" s="255"/>
      <c r="LLH122" s="255"/>
      <c r="LLI122" s="255"/>
      <c r="LLJ122" s="255"/>
      <c r="LLK122" s="255"/>
      <c r="LLL122" s="255"/>
      <c r="LLM122" s="255"/>
      <c r="LLN122" s="255"/>
      <c r="LLO122" s="255"/>
      <c r="LLP122" s="255"/>
      <c r="LLQ122" s="255"/>
      <c r="LLR122" s="255"/>
      <c r="LLS122" s="255"/>
      <c r="LLT122" s="255"/>
      <c r="LLU122" s="255"/>
      <c r="LLV122" s="255"/>
      <c r="LLW122" s="255"/>
      <c r="LLX122" s="255"/>
      <c r="LLY122" s="255"/>
      <c r="LLZ122" s="255"/>
      <c r="LMA122" s="255"/>
      <c r="LMB122" s="255"/>
      <c r="LMC122" s="255"/>
      <c r="LMD122" s="255"/>
      <c r="LME122" s="255"/>
      <c r="LMF122" s="255"/>
      <c r="LMG122" s="255"/>
      <c r="LMH122" s="255"/>
      <c r="LMI122" s="255"/>
      <c r="LMJ122" s="255"/>
      <c r="LMK122" s="255"/>
      <c r="LML122" s="255"/>
      <c r="LMM122" s="255"/>
      <c r="LMN122" s="255"/>
      <c r="LMO122" s="255"/>
      <c r="LMP122" s="255"/>
      <c r="LMQ122" s="255"/>
      <c r="LMR122" s="255"/>
      <c r="LMS122" s="255"/>
      <c r="LMT122" s="255"/>
      <c r="LMU122" s="255"/>
      <c r="LMV122" s="255"/>
      <c r="LMW122" s="255"/>
      <c r="LMX122" s="255"/>
      <c r="LMY122" s="255"/>
      <c r="LMZ122" s="255"/>
      <c r="LNA122" s="255"/>
      <c r="LNB122" s="255"/>
      <c r="LNC122" s="255"/>
      <c r="LND122" s="255"/>
      <c r="LNE122" s="255"/>
      <c r="LNF122" s="255"/>
      <c r="LNG122" s="255"/>
      <c r="LNH122" s="255"/>
      <c r="LNI122" s="255"/>
      <c r="LNJ122" s="255"/>
      <c r="LNK122" s="255"/>
      <c r="LNL122" s="255"/>
      <c r="LNM122" s="255"/>
      <c r="LNN122" s="255"/>
      <c r="LNO122" s="255"/>
      <c r="LNP122" s="255"/>
      <c r="LNQ122" s="255"/>
      <c r="LNR122" s="255"/>
      <c r="LNS122" s="255"/>
      <c r="LNT122" s="255"/>
      <c r="LNU122" s="255"/>
      <c r="LNV122" s="255"/>
      <c r="LNW122" s="255"/>
      <c r="LNX122" s="255"/>
      <c r="LNY122" s="255"/>
      <c r="LNZ122" s="255"/>
      <c r="LOA122" s="255"/>
      <c r="LOB122" s="255"/>
      <c r="LOC122" s="255"/>
      <c r="LOD122" s="255"/>
      <c r="LOE122" s="255"/>
      <c r="LOF122" s="255"/>
      <c r="LOG122" s="255"/>
      <c r="LOH122" s="255"/>
      <c r="LOI122" s="255"/>
      <c r="LOJ122" s="255"/>
      <c r="LOK122" s="255"/>
      <c r="LOL122" s="255"/>
      <c r="LOM122" s="255"/>
      <c r="LON122" s="255"/>
      <c r="LOO122" s="255"/>
      <c r="LOP122" s="255"/>
      <c r="LOQ122" s="255"/>
      <c r="LOR122" s="255"/>
      <c r="LOS122" s="255"/>
      <c r="LOT122" s="255"/>
      <c r="LOU122" s="255"/>
      <c r="LOV122" s="255"/>
      <c r="LOW122" s="255"/>
      <c r="LOX122" s="255"/>
      <c r="LOY122" s="255"/>
      <c r="LOZ122" s="255"/>
      <c r="LPA122" s="255"/>
      <c r="LPB122" s="255"/>
      <c r="LPC122" s="255"/>
      <c r="LPD122" s="255"/>
      <c r="LPE122" s="255"/>
      <c r="LPF122" s="255"/>
      <c r="LPG122" s="255"/>
      <c r="LPH122" s="255"/>
      <c r="LPI122" s="255"/>
      <c r="LPJ122" s="255"/>
      <c r="LPK122" s="255"/>
      <c r="LPL122" s="255"/>
      <c r="LPM122" s="255"/>
      <c r="LPN122" s="255"/>
      <c r="LPO122" s="255"/>
      <c r="LPP122" s="255"/>
      <c r="LPQ122" s="255"/>
      <c r="LPR122" s="255"/>
      <c r="LPS122" s="255"/>
      <c r="LPT122" s="255"/>
      <c r="LPU122" s="255"/>
      <c r="LPV122" s="255"/>
      <c r="LPW122" s="255"/>
      <c r="LPX122" s="255"/>
      <c r="LPY122" s="255"/>
      <c r="LPZ122" s="255"/>
      <c r="LQA122" s="255"/>
      <c r="LQB122" s="255"/>
      <c r="LQC122" s="255"/>
      <c r="LQD122" s="255"/>
      <c r="LQE122" s="255"/>
      <c r="LQF122" s="255"/>
      <c r="LQG122" s="255"/>
      <c r="LQH122" s="255"/>
      <c r="LQI122" s="255"/>
      <c r="LQJ122" s="255"/>
      <c r="LQK122" s="255"/>
      <c r="LQL122" s="255"/>
      <c r="LQM122" s="255"/>
      <c r="LQN122" s="255"/>
      <c r="LQO122" s="255"/>
      <c r="LQP122" s="255"/>
      <c r="LQQ122" s="255"/>
      <c r="LQR122" s="255"/>
      <c r="LQS122" s="255"/>
      <c r="LQT122" s="255"/>
      <c r="LQU122" s="255"/>
      <c r="LQV122" s="255"/>
      <c r="LQW122" s="255"/>
      <c r="LQX122" s="255"/>
      <c r="LQY122" s="255"/>
      <c r="LQZ122" s="255"/>
      <c r="LRA122" s="255"/>
      <c r="LRB122" s="255"/>
      <c r="LRC122" s="255"/>
      <c r="LRD122" s="255"/>
      <c r="LRE122" s="255"/>
      <c r="LRF122" s="255"/>
      <c r="LRG122" s="255"/>
      <c r="LRH122" s="255"/>
      <c r="LRI122" s="255"/>
      <c r="LRJ122" s="255"/>
      <c r="LRK122" s="255"/>
      <c r="LRL122" s="255"/>
      <c r="LRM122" s="255"/>
      <c r="LRN122" s="255"/>
      <c r="LRO122" s="255"/>
      <c r="LRP122" s="255"/>
      <c r="LRQ122" s="255"/>
      <c r="LRR122" s="255"/>
      <c r="LRS122" s="255"/>
      <c r="LRT122" s="255"/>
      <c r="LRU122" s="255"/>
      <c r="LRV122" s="255"/>
      <c r="LRW122" s="255"/>
      <c r="LRX122" s="255"/>
      <c r="LRY122" s="255"/>
      <c r="LRZ122" s="255"/>
      <c r="LSA122" s="255"/>
      <c r="LSB122" s="255"/>
      <c r="LSC122" s="255"/>
      <c r="LSD122" s="255"/>
      <c r="LSE122" s="255"/>
      <c r="LSF122" s="255"/>
      <c r="LSG122" s="255"/>
      <c r="LSH122" s="255"/>
      <c r="LSI122" s="255"/>
      <c r="LSJ122" s="255"/>
      <c r="LSK122" s="255"/>
      <c r="LSL122" s="255"/>
      <c r="LSM122" s="255"/>
      <c r="LSN122" s="255"/>
      <c r="LSO122" s="255"/>
      <c r="LSP122" s="255"/>
      <c r="LSQ122" s="255"/>
      <c r="LSR122" s="255"/>
      <c r="LSS122" s="255"/>
      <c r="LST122" s="255"/>
      <c r="LSU122" s="255"/>
      <c r="LSV122" s="255"/>
      <c r="LSW122" s="255"/>
      <c r="LSX122" s="255"/>
      <c r="LSY122" s="255"/>
      <c r="LSZ122" s="255"/>
      <c r="LTA122" s="255"/>
      <c r="LTB122" s="255"/>
      <c r="LTC122" s="255"/>
      <c r="LTD122" s="255"/>
      <c r="LTE122" s="255"/>
      <c r="LTF122" s="255"/>
      <c r="LTG122" s="255"/>
      <c r="LTH122" s="255"/>
      <c r="LTI122" s="255"/>
      <c r="LTJ122" s="255"/>
      <c r="LTK122" s="255"/>
      <c r="LTL122" s="255"/>
      <c r="LTM122" s="255"/>
      <c r="LTN122" s="255"/>
      <c r="LTO122" s="255"/>
      <c r="LTP122" s="255"/>
      <c r="LTQ122" s="255"/>
      <c r="LTR122" s="255"/>
      <c r="LTS122" s="255"/>
      <c r="LTT122" s="255"/>
      <c r="LTU122" s="255"/>
      <c r="LTV122" s="255"/>
      <c r="LTW122" s="255"/>
      <c r="LTX122" s="255"/>
      <c r="LTY122" s="255"/>
      <c r="LTZ122" s="255"/>
      <c r="LUA122" s="255"/>
      <c r="LUB122" s="255"/>
      <c r="LUC122" s="255"/>
      <c r="LUD122" s="255"/>
      <c r="LUE122" s="255"/>
      <c r="LUF122" s="255"/>
      <c r="LUG122" s="255"/>
      <c r="LUH122" s="255"/>
      <c r="LUI122" s="255"/>
      <c r="LUJ122" s="255"/>
      <c r="LUK122" s="255"/>
      <c r="LUL122" s="255"/>
      <c r="LUM122" s="255"/>
      <c r="LUN122" s="255"/>
      <c r="LUO122" s="255"/>
      <c r="LUP122" s="255"/>
      <c r="LUQ122" s="255"/>
      <c r="LUR122" s="255"/>
      <c r="LUS122" s="255"/>
      <c r="LUT122" s="255"/>
      <c r="LUU122" s="255"/>
      <c r="LUV122" s="255"/>
      <c r="LUW122" s="255"/>
      <c r="LUX122" s="255"/>
      <c r="LUY122" s="255"/>
      <c r="LUZ122" s="255"/>
      <c r="LVA122" s="255"/>
      <c r="LVB122" s="255"/>
      <c r="LVC122" s="255"/>
      <c r="LVD122" s="255"/>
      <c r="LVE122" s="255"/>
      <c r="LVF122" s="255"/>
      <c r="LVG122" s="255"/>
      <c r="LVH122" s="255"/>
      <c r="LVI122" s="255"/>
      <c r="LVJ122" s="255"/>
      <c r="LVK122" s="255"/>
      <c r="LVL122" s="255"/>
      <c r="LVM122" s="255"/>
      <c r="LVN122" s="255"/>
      <c r="LVO122" s="255"/>
      <c r="LVP122" s="255"/>
      <c r="LVQ122" s="255"/>
      <c r="LVR122" s="255"/>
      <c r="LVS122" s="255"/>
      <c r="LVT122" s="255"/>
      <c r="LVU122" s="255"/>
      <c r="LVV122" s="255"/>
      <c r="LVW122" s="255"/>
      <c r="LVX122" s="255"/>
      <c r="LVY122" s="255"/>
      <c r="LVZ122" s="255"/>
      <c r="LWA122" s="255"/>
      <c r="LWB122" s="255"/>
      <c r="LWC122" s="255"/>
      <c r="LWD122" s="255"/>
      <c r="LWE122" s="255"/>
      <c r="LWF122" s="255"/>
      <c r="LWG122" s="255"/>
      <c r="LWH122" s="255"/>
      <c r="LWI122" s="255"/>
      <c r="LWJ122" s="255"/>
      <c r="LWK122" s="255"/>
      <c r="LWL122" s="255"/>
      <c r="LWM122" s="255"/>
      <c r="LWN122" s="255"/>
      <c r="LWO122" s="255"/>
      <c r="LWP122" s="255"/>
      <c r="LWQ122" s="255"/>
      <c r="LWR122" s="255"/>
      <c r="LWS122" s="255"/>
      <c r="LWT122" s="255"/>
      <c r="LWU122" s="255"/>
      <c r="LWV122" s="255"/>
      <c r="LWW122" s="255"/>
      <c r="LWX122" s="255"/>
      <c r="LWY122" s="255"/>
      <c r="LWZ122" s="255"/>
      <c r="LXA122" s="255"/>
      <c r="LXB122" s="255"/>
      <c r="LXC122" s="255"/>
      <c r="LXD122" s="255"/>
      <c r="LXE122" s="255"/>
      <c r="LXF122" s="255"/>
      <c r="LXG122" s="255"/>
      <c r="LXH122" s="255"/>
      <c r="LXI122" s="255"/>
      <c r="LXJ122" s="255"/>
      <c r="LXK122" s="255"/>
      <c r="LXL122" s="255"/>
      <c r="LXM122" s="255"/>
      <c r="LXN122" s="255"/>
      <c r="LXO122" s="255"/>
      <c r="LXP122" s="255"/>
      <c r="LXQ122" s="255"/>
      <c r="LXR122" s="255"/>
      <c r="LXS122" s="255"/>
      <c r="LXT122" s="255"/>
      <c r="LXU122" s="255"/>
      <c r="LXV122" s="255"/>
      <c r="LXW122" s="255"/>
      <c r="LXX122" s="255"/>
      <c r="LXY122" s="255"/>
      <c r="LXZ122" s="255"/>
      <c r="LYA122" s="255"/>
      <c r="LYB122" s="255"/>
      <c r="LYC122" s="255"/>
      <c r="LYD122" s="255"/>
      <c r="LYE122" s="255"/>
      <c r="LYF122" s="255"/>
      <c r="LYG122" s="255"/>
      <c r="LYH122" s="255"/>
      <c r="LYI122" s="255"/>
      <c r="LYJ122" s="255"/>
      <c r="LYK122" s="255"/>
      <c r="LYL122" s="255"/>
      <c r="LYM122" s="255"/>
      <c r="LYN122" s="255"/>
      <c r="LYO122" s="255"/>
      <c r="LYP122" s="255"/>
      <c r="LYQ122" s="255"/>
      <c r="LYR122" s="255"/>
      <c r="LYS122" s="255"/>
      <c r="LYT122" s="255"/>
      <c r="LYU122" s="255"/>
      <c r="LYV122" s="255"/>
      <c r="LYW122" s="255"/>
      <c r="LYX122" s="255"/>
      <c r="LYY122" s="255"/>
      <c r="LYZ122" s="255"/>
      <c r="LZA122" s="255"/>
      <c r="LZB122" s="255"/>
      <c r="LZC122" s="255"/>
      <c r="LZD122" s="255"/>
      <c r="LZE122" s="255"/>
      <c r="LZF122" s="255"/>
      <c r="LZG122" s="255"/>
      <c r="LZH122" s="255"/>
      <c r="LZI122" s="255"/>
      <c r="LZJ122" s="255"/>
      <c r="LZK122" s="255"/>
      <c r="LZL122" s="255"/>
      <c r="LZM122" s="255"/>
      <c r="LZN122" s="255"/>
      <c r="LZO122" s="255"/>
      <c r="LZP122" s="255"/>
      <c r="LZQ122" s="255"/>
      <c r="LZR122" s="255"/>
      <c r="LZS122" s="255"/>
      <c r="LZT122" s="255"/>
      <c r="LZU122" s="255"/>
      <c r="LZV122" s="255"/>
      <c r="LZW122" s="255"/>
      <c r="LZX122" s="255"/>
      <c r="LZY122" s="255"/>
      <c r="LZZ122" s="255"/>
      <c r="MAA122" s="255"/>
      <c r="MAB122" s="255"/>
      <c r="MAC122" s="255"/>
      <c r="MAD122" s="255"/>
      <c r="MAE122" s="255"/>
      <c r="MAF122" s="255"/>
      <c r="MAG122" s="255"/>
      <c r="MAH122" s="255"/>
      <c r="MAI122" s="255"/>
      <c r="MAJ122" s="255"/>
      <c r="MAK122" s="255"/>
      <c r="MAL122" s="255"/>
      <c r="MAM122" s="255"/>
      <c r="MAN122" s="255"/>
      <c r="MAO122" s="255"/>
      <c r="MAP122" s="255"/>
      <c r="MAQ122" s="255"/>
      <c r="MAR122" s="255"/>
      <c r="MAS122" s="255"/>
      <c r="MAT122" s="255"/>
      <c r="MAU122" s="255"/>
      <c r="MAV122" s="255"/>
      <c r="MAW122" s="255"/>
      <c r="MAX122" s="255"/>
      <c r="MAY122" s="255"/>
      <c r="MAZ122" s="255"/>
      <c r="MBA122" s="255"/>
      <c r="MBB122" s="255"/>
      <c r="MBC122" s="255"/>
      <c r="MBD122" s="255"/>
      <c r="MBE122" s="255"/>
      <c r="MBF122" s="255"/>
      <c r="MBG122" s="255"/>
      <c r="MBH122" s="255"/>
      <c r="MBI122" s="255"/>
      <c r="MBJ122" s="255"/>
      <c r="MBK122" s="255"/>
      <c r="MBL122" s="255"/>
      <c r="MBM122" s="255"/>
      <c r="MBN122" s="255"/>
      <c r="MBO122" s="255"/>
      <c r="MBP122" s="255"/>
      <c r="MBQ122" s="255"/>
      <c r="MBR122" s="255"/>
      <c r="MBS122" s="255"/>
      <c r="MBT122" s="255"/>
      <c r="MBU122" s="255"/>
      <c r="MBV122" s="255"/>
      <c r="MBW122" s="255"/>
      <c r="MBX122" s="255"/>
      <c r="MBY122" s="255"/>
      <c r="MBZ122" s="255"/>
      <c r="MCA122" s="255"/>
      <c r="MCB122" s="255"/>
      <c r="MCC122" s="255"/>
      <c r="MCD122" s="255"/>
      <c r="MCE122" s="255"/>
      <c r="MCF122" s="255"/>
      <c r="MCG122" s="255"/>
      <c r="MCH122" s="255"/>
      <c r="MCI122" s="255"/>
      <c r="MCJ122" s="255"/>
      <c r="MCK122" s="255"/>
      <c r="MCL122" s="255"/>
      <c r="MCM122" s="255"/>
      <c r="MCN122" s="255"/>
      <c r="MCO122" s="255"/>
      <c r="MCP122" s="255"/>
      <c r="MCQ122" s="255"/>
      <c r="MCR122" s="255"/>
      <c r="MCS122" s="255"/>
      <c r="MCT122" s="255"/>
      <c r="MCU122" s="255"/>
      <c r="MCV122" s="255"/>
      <c r="MCW122" s="255"/>
      <c r="MCX122" s="255"/>
      <c r="MCY122" s="255"/>
      <c r="MCZ122" s="255"/>
      <c r="MDA122" s="255"/>
      <c r="MDB122" s="255"/>
      <c r="MDC122" s="255"/>
      <c r="MDD122" s="255"/>
      <c r="MDE122" s="255"/>
      <c r="MDF122" s="255"/>
      <c r="MDG122" s="255"/>
      <c r="MDH122" s="255"/>
      <c r="MDI122" s="255"/>
      <c r="MDJ122" s="255"/>
      <c r="MDK122" s="255"/>
      <c r="MDL122" s="255"/>
      <c r="MDM122" s="255"/>
      <c r="MDN122" s="255"/>
      <c r="MDO122" s="255"/>
      <c r="MDP122" s="255"/>
      <c r="MDQ122" s="255"/>
      <c r="MDR122" s="255"/>
      <c r="MDS122" s="255"/>
      <c r="MDT122" s="255"/>
      <c r="MDU122" s="255"/>
      <c r="MDV122" s="255"/>
      <c r="MDW122" s="255"/>
      <c r="MDX122" s="255"/>
      <c r="MDY122" s="255"/>
      <c r="MDZ122" s="255"/>
      <c r="MEA122" s="255"/>
      <c r="MEB122" s="255"/>
      <c r="MEC122" s="255"/>
      <c r="MED122" s="255"/>
      <c r="MEE122" s="255"/>
      <c r="MEF122" s="255"/>
      <c r="MEG122" s="255"/>
      <c r="MEH122" s="255"/>
      <c r="MEI122" s="255"/>
      <c r="MEJ122" s="255"/>
      <c r="MEK122" s="255"/>
      <c r="MEL122" s="255"/>
      <c r="MEM122" s="255"/>
      <c r="MEN122" s="255"/>
      <c r="MEO122" s="255"/>
      <c r="MEP122" s="255"/>
      <c r="MEQ122" s="255"/>
      <c r="MER122" s="255"/>
      <c r="MES122" s="255"/>
      <c r="MET122" s="255"/>
      <c r="MEU122" s="255"/>
      <c r="MEV122" s="255"/>
      <c r="MEW122" s="255"/>
      <c r="MEX122" s="255"/>
      <c r="MEY122" s="255"/>
      <c r="MEZ122" s="255"/>
      <c r="MFA122" s="255"/>
      <c r="MFB122" s="255"/>
      <c r="MFC122" s="255"/>
      <c r="MFD122" s="255"/>
      <c r="MFE122" s="255"/>
      <c r="MFF122" s="255"/>
      <c r="MFG122" s="255"/>
      <c r="MFH122" s="255"/>
      <c r="MFI122" s="255"/>
      <c r="MFJ122" s="255"/>
      <c r="MFK122" s="255"/>
      <c r="MFL122" s="255"/>
      <c r="MFM122" s="255"/>
      <c r="MFN122" s="255"/>
      <c r="MFO122" s="255"/>
      <c r="MFP122" s="255"/>
      <c r="MFQ122" s="255"/>
      <c r="MFR122" s="255"/>
      <c r="MFS122" s="255"/>
      <c r="MFT122" s="255"/>
      <c r="MFU122" s="255"/>
      <c r="MFV122" s="255"/>
      <c r="MFW122" s="255"/>
      <c r="MFX122" s="255"/>
      <c r="MFY122" s="255"/>
      <c r="MFZ122" s="255"/>
      <c r="MGA122" s="255"/>
      <c r="MGB122" s="255"/>
      <c r="MGC122" s="255"/>
      <c r="MGD122" s="255"/>
      <c r="MGE122" s="255"/>
      <c r="MGF122" s="255"/>
      <c r="MGG122" s="255"/>
      <c r="MGH122" s="255"/>
      <c r="MGI122" s="255"/>
      <c r="MGJ122" s="255"/>
      <c r="MGK122" s="255"/>
      <c r="MGL122" s="255"/>
      <c r="MGM122" s="255"/>
      <c r="MGN122" s="255"/>
      <c r="MGO122" s="255"/>
      <c r="MGP122" s="255"/>
      <c r="MGQ122" s="255"/>
      <c r="MGR122" s="255"/>
      <c r="MGS122" s="255"/>
      <c r="MGT122" s="255"/>
      <c r="MGU122" s="255"/>
      <c r="MGV122" s="255"/>
      <c r="MGW122" s="255"/>
      <c r="MGX122" s="255"/>
      <c r="MGY122" s="255"/>
      <c r="MGZ122" s="255"/>
      <c r="MHA122" s="255"/>
      <c r="MHB122" s="255"/>
      <c r="MHC122" s="255"/>
      <c r="MHD122" s="255"/>
      <c r="MHE122" s="255"/>
      <c r="MHF122" s="255"/>
      <c r="MHG122" s="255"/>
      <c r="MHH122" s="255"/>
      <c r="MHI122" s="255"/>
      <c r="MHJ122" s="255"/>
      <c r="MHK122" s="255"/>
      <c r="MHL122" s="255"/>
      <c r="MHM122" s="255"/>
      <c r="MHN122" s="255"/>
      <c r="MHO122" s="255"/>
      <c r="MHP122" s="255"/>
      <c r="MHQ122" s="255"/>
      <c r="MHR122" s="255"/>
      <c r="MHS122" s="255"/>
      <c r="MHT122" s="255"/>
      <c r="MHU122" s="255"/>
      <c r="MHV122" s="255"/>
      <c r="MHW122" s="255"/>
      <c r="MHX122" s="255"/>
      <c r="MHY122" s="255"/>
      <c r="MHZ122" s="255"/>
      <c r="MIA122" s="255"/>
      <c r="MIB122" s="255"/>
      <c r="MIC122" s="255"/>
      <c r="MID122" s="255"/>
      <c r="MIE122" s="255"/>
      <c r="MIF122" s="255"/>
      <c r="MIG122" s="255"/>
      <c r="MIH122" s="255"/>
      <c r="MII122" s="255"/>
      <c r="MIJ122" s="255"/>
      <c r="MIK122" s="255"/>
      <c r="MIL122" s="255"/>
      <c r="MIM122" s="255"/>
      <c r="MIN122" s="255"/>
      <c r="MIO122" s="255"/>
      <c r="MIP122" s="255"/>
      <c r="MIQ122" s="255"/>
      <c r="MIR122" s="255"/>
      <c r="MIS122" s="255"/>
      <c r="MIT122" s="255"/>
      <c r="MIU122" s="255"/>
      <c r="MIV122" s="255"/>
      <c r="MIW122" s="255"/>
      <c r="MIX122" s="255"/>
      <c r="MIY122" s="255"/>
      <c r="MIZ122" s="255"/>
      <c r="MJA122" s="255"/>
      <c r="MJB122" s="255"/>
      <c r="MJC122" s="255"/>
      <c r="MJD122" s="255"/>
      <c r="MJE122" s="255"/>
      <c r="MJF122" s="255"/>
      <c r="MJG122" s="255"/>
      <c r="MJH122" s="255"/>
      <c r="MJI122" s="255"/>
      <c r="MJJ122" s="255"/>
      <c r="MJK122" s="255"/>
      <c r="MJL122" s="255"/>
      <c r="MJM122" s="255"/>
      <c r="MJN122" s="255"/>
      <c r="MJO122" s="255"/>
      <c r="MJP122" s="255"/>
      <c r="MJQ122" s="255"/>
      <c r="MJR122" s="255"/>
      <c r="MJS122" s="255"/>
      <c r="MJT122" s="255"/>
      <c r="MJU122" s="255"/>
      <c r="MJV122" s="255"/>
      <c r="MJW122" s="255"/>
      <c r="MJX122" s="255"/>
      <c r="MJY122" s="255"/>
      <c r="MJZ122" s="255"/>
      <c r="MKA122" s="255"/>
      <c r="MKB122" s="255"/>
      <c r="MKC122" s="255"/>
      <c r="MKD122" s="255"/>
      <c r="MKE122" s="255"/>
      <c r="MKF122" s="255"/>
      <c r="MKG122" s="255"/>
      <c r="MKH122" s="255"/>
      <c r="MKI122" s="255"/>
      <c r="MKJ122" s="255"/>
      <c r="MKK122" s="255"/>
      <c r="MKL122" s="255"/>
      <c r="MKM122" s="255"/>
      <c r="MKN122" s="255"/>
      <c r="MKO122" s="255"/>
      <c r="MKP122" s="255"/>
      <c r="MKQ122" s="255"/>
      <c r="MKR122" s="255"/>
      <c r="MKS122" s="255"/>
      <c r="MKT122" s="255"/>
      <c r="MKU122" s="255"/>
      <c r="MKV122" s="255"/>
      <c r="MKW122" s="255"/>
      <c r="MKX122" s="255"/>
      <c r="MKY122" s="255"/>
      <c r="MKZ122" s="255"/>
      <c r="MLA122" s="255"/>
      <c r="MLB122" s="255"/>
      <c r="MLC122" s="255"/>
      <c r="MLD122" s="255"/>
      <c r="MLE122" s="255"/>
      <c r="MLF122" s="255"/>
      <c r="MLG122" s="255"/>
      <c r="MLH122" s="255"/>
      <c r="MLI122" s="255"/>
      <c r="MLJ122" s="255"/>
      <c r="MLK122" s="255"/>
      <c r="MLL122" s="255"/>
      <c r="MLM122" s="255"/>
      <c r="MLN122" s="255"/>
      <c r="MLO122" s="255"/>
      <c r="MLP122" s="255"/>
      <c r="MLQ122" s="255"/>
      <c r="MLR122" s="255"/>
      <c r="MLS122" s="255"/>
      <c r="MLT122" s="255"/>
      <c r="MLU122" s="255"/>
      <c r="MLV122" s="255"/>
      <c r="MLW122" s="255"/>
      <c r="MLX122" s="255"/>
      <c r="MLY122" s="255"/>
      <c r="MLZ122" s="255"/>
      <c r="MMA122" s="255"/>
      <c r="MMB122" s="255"/>
      <c r="MMC122" s="255"/>
      <c r="MMD122" s="255"/>
      <c r="MME122" s="255"/>
      <c r="MMF122" s="255"/>
      <c r="MMG122" s="255"/>
      <c r="MMH122" s="255"/>
      <c r="MMI122" s="255"/>
      <c r="MMJ122" s="255"/>
      <c r="MMK122" s="255"/>
      <c r="MML122" s="255"/>
      <c r="MMM122" s="255"/>
      <c r="MMN122" s="255"/>
      <c r="MMO122" s="255"/>
      <c r="MMP122" s="255"/>
      <c r="MMQ122" s="255"/>
      <c r="MMR122" s="255"/>
      <c r="MMS122" s="255"/>
      <c r="MMT122" s="255"/>
      <c r="MMU122" s="255"/>
      <c r="MMV122" s="255"/>
      <c r="MMW122" s="255"/>
      <c r="MMX122" s="255"/>
      <c r="MMY122" s="255"/>
      <c r="MMZ122" s="255"/>
      <c r="MNA122" s="255"/>
      <c r="MNB122" s="255"/>
      <c r="MNC122" s="255"/>
      <c r="MND122" s="255"/>
      <c r="MNE122" s="255"/>
      <c r="MNF122" s="255"/>
      <c r="MNG122" s="255"/>
      <c r="MNH122" s="255"/>
      <c r="MNI122" s="255"/>
      <c r="MNJ122" s="255"/>
      <c r="MNK122" s="255"/>
      <c r="MNL122" s="255"/>
      <c r="MNM122" s="255"/>
      <c r="MNN122" s="255"/>
      <c r="MNO122" s="255"/>
      <c r="MNP122" s="255"/>
      <c r="MNQ122" s="255"/>
      <c r="MNR122" s="255"/>
      <c r="MNS122" s="255"/>
      <c r="MNT122" s="255"/>
      <c r="MNU122" s="255"/>
      <c r="MNV122" s="255"/>
      <c r="MNW122" s="255"/>
      <c r="MNX122" s="255"/>
      <c r="MNY122" s="255"/>
      <c r="MNZ122" s="255"/>
      <c r="MOA122" s="255"/>
      <c r="MOB122" s="255"/>
      <c r="MOC122" s="255"/>
      <c r="MOD122" s="255"/>
      <c r="MOE122" s="255"/>
      <c r="MOF122" s="255"/>
      <c r="MOG122" s="255"/>
      <c r="MOH122" s="255"/>
      <c r="MOI122" s="255"/>
      <c r="MOJ122" s="255"/>
      <c r="MOK122" s="255"/>
      <c r="MOL122" s="255"/>
      <c r="MOM122" s="255"/>
      <c r="MON122" s="255"/>
      <c r="MOO122" s="255"/>
      <c r="MOP122" s="255"/>
      <c r="MOQ122" s="255"/>
      <c r="MOR122" s="255"/>
      <c r="MOS122" s="255"/>
      <c r="MOT122" s="255"/>
      <c r="MOU122" s="255"/>
      <c r="MOV122" s="255"/>
      <c r="MOW122" s="255"/>
      <c r="MOX122" s="255"/>
      <c r="MOY122" s="255"/>
      <c r="MOZ122" s="255"/>
      <c r="MPA122" s="255"/>
      <c r="MPB122" s="255"/>
      <c r="MPC122" s="255"/>
      <c r="MPD122" s="255"/>
      <c r="MPE122" s="255"/>
      <c r="MPF122" s="255"/>
      <c r="MPG122" s="255"/>
      <c r="MPH122" s="255"/>
      <c r="MPI122" s="255"/>
      <c r="MPJ122" s="255"/>
      <c r="MPK122" s="255"/>
      <c r="MPL122" s="255"/>
      <c r="MPM122" s="255"/>
      <c r="MPN122" s="255"/>
      <c r="MPO122" s="255"/>
      <c r="MPP122" s="255"/>
      <c r="MPQ122" s="255"/>
      <c r="MPR122" s="255"/>
      <c r="MPS122" s="255"/>
      <c r="MPT122" s="255"/>
      <c r="MPU122" s="255"/>
      <c r="MPV122" s="255"/>
      <c r="MPW122" s="255"/>
      <c r="MPX122" s="255"/>
      <c r="MPY122" s="255"/>
      <c r="MPZ122" s="255"/>
      <c r="MQA122" s="255"/>
      <c r="MQB122" s="255"/>
      <c r="MQC122" s="255"/>
      <c r="MQD122" s="255"/>
      <c r="MQE122" s="255"/>
      <c r="MQF122" s="255"/>
      <c r="MQG122" s="255"/>
      <c r="MQH122" s="255"/>
      <c r="MQI122" s="255"/>
      <c r="MQJ122" s="255"/>
      <c r="MQK122" s="255"/>
      <c r="MQL122" s="255"/>
      <c r="MQM122" s="255"/>
      <c r="MQN122" s="255"/>
      <c r="MQO122" s="255"/>
      <c r="MQP122" s="255"/>
      <c r="MQQ122" s="255"/>
      <c r="MQR122" s="255"/>
      <c r="MQS122" s="255"/>
      <c r="MQT122" s="255"/>
      <c r="MQU122" s="255"/>
      <c r="MQV122" s="255"/>
      <c r="MQW122" s="255"/>
      <c r="MQX122" s="255"/>
      <c r="MQY122" s="255"/>
      <c r="MQZ122" s="255"/>
      <c r="MRA122" s="255"/>
      <c r="MRB122" s="255"/>
      <c r="MRC122" s="255"/>
      <c r="MRD122" s="255"/>
      <c r="MRE122" s="255"/>
      <c r="MRF122" s="255"/>
      <c r="MRG122" s="255"/>
      <c r="MRH122" s="255"/>
      <c r="MRI122" s="255"/>
      <c r="MRJ122" s="255"/>
      <c r="MRK122" s="255"/>
      <c r="MRL122" s="255"/>
      <c r="MRM122" s="255"/>
      <c r="MRN122" s="255"/>
      <c r="MRO122" s="255"/>
      <c r="MRP122" s="255"/>
      <c r="MRQ122" s="255"/>
      <c r="MRR122" s="255"/>
      <c r="MRS122" s="255"/>
      <c r="MRT122" s="255"/>
      <c r="MRU122" s="255"/>
      <c r="MRV122" s="255"/>
      <c r="MRW122" s="255"/>
      <c r="MRX122" s="255"/>
      <c r="MRY122" s="255"/>
      <c r="MRZ122" s="255"/>
      <c r="MSA122" s="255"/>
      <c r="MSB122" s="255"/>
      <c r="MSC122" s="255"/>
      <c r="MSD122" s="255"/>
      <c r="MSE122" s="255"/>
      <c r="MSF122" s="255"/>
      <c r="MSG122" s="255"/>
      <c r="MSH122" s="255"/>
      <c r="MSI122" s="255"/>
      <c r="MSJ122" s="255"/>
      <c r="MSK122" s="255"/>
      <c r="MSL122" s="255"/>
      <c r="MSM122" s="255"/>
      <c r="MSN122" s="255"/>
      <c r="MSO122" s="255"/>
      <c r="MSP122" s="255"/>
      <c r="MSQ122" s="255"/>
      <c r="MSR122" s="255"/>
      <c r="MSS122" s="255"/>
      <c r="MST122" s="255"/>
      <c r="MSU122" s="255"/>
      <c r="MSV122" s="255"/>
      <c r="MSW122" s="255"/>
      <c r="MSX122" s="255"/>
      <c r="MSY122" s="255"/>
      <c r="MSZ122" s="255"/>
      <c r="MTA122" s="255"/>
      <c r="MTB122" s="255"/>
      <c r="MTC122" s="255"/>
      <c r="MTD122" s="255"/>
      <c r="MTE122" s="255"/>
      <c r="MTF122" s="255"/>
      <c r="MTG122" s="255"/>
      <c r="MTH122" s="255"/>
      <c r="MTI122" s="255"/>
      <c r="MTJ122" s="255"/>
      <c r="MTK122" s="255"/>
      <c r="MTL122" s="255"/>
      <c r="MTM122" s="255"/>
      <c r="MTN122" s="255"/>
      <c r="MTO122" s="255"/>
      <c r="MTP122" s="255"/>
      <c r="MTQ122" s="255"/>
      <c r="MTR122" s="255"/>
      <c r="MTS122" s="255"/>
      <c r="MTT122" s="255"/>
      <c r="MTU122" s="255"/>
      <c r="MTV122" s="255"/>
      <c r="MTW122" s="255"/>
      <c r="MTX122" s="255"/>
      <c r="MTY122" s="255"/>
      <c r="MTZ122" s="255"/>
      <c r="MUA122" s="255"/>
      <c r="MUB122" s="255"/>
      <c r="MUC122" s="255"/>
      <c r="MUD122" s="255"/>
      <c r="MUE122" s="255"/>
      <c r="MUF122" s="255"/>
      <c r="MUG122" s="255"/>
      <c r="MUH122" s="255"/>
      <c r="MUI122" s="255"/>
      <c r="MUJ122" s="255"/>
      <c r="MUK122" s="255"/>
      <c r="MUL122" s="255"/>
      <c r="MUM122" s="255"/>
      <c r="MUN122" s="255"/>
      <c r="MUO122" s="255"/>
      <c r="MUP122" s="255"/>
      <c r="MUQ122" s="255"/>
      <c r="MUR122" s="255"/>
      <c r="MUS122" s="255"/>
      <c r="MUT122" s="255"/>
      <c r="MUU122" s="255"/>
      <c r="MUV122" s="255"/>
      <c r="MUW122" s="255"/>
      <c r="MUX122" s="255"/>
      <c r="MUY122" s="255"/>
      <c r="MUZ122" s="255"/>
      <c r="MVA122" s="255"/>
      <c r="MVB122" s="255"/>
      <c r="MVC122" s="255"/>
      <c r="MVD122" s="255"/>
      <c r="MVE122" s="255"/>
      <c r="MVF122" s="255"/>
      <c r="MVG122" s="255"/>
      <c r="MVH122" s="255"/>
      <c r="MVI122" s="255"/>
      <c r="MVJ122" s="255"/>
      <c r="MVK122" s="255"/>
      <c r="MVL122" s="255"/>
      <c r="MVM122" s="255"/>
      <c r="MVN122" s="255"/>
      <c r="MVO122" s="255"/>
      <c r="MVP122" s="255"/>
      <c r="MVQ122" s="255"/>
      <c r="MVR122" s="255"/>
      <c r="MVS122" s="255"/>
      <c r="MVT122" s="255"/>
      <c r="MVU122" s="255"/>
      <c r="MVV122" s="255"/>
      <c r="MVW122" s="255"/>
      <c r="MVX122" s="255"/>
      <c r="MVY122" s="255"/>
      <c r="MVZ122" s="255"/>
      <c r="MWA122" s="255"/>
      <c r="MWB122" s="255"/>
      <c r="MWC122" s="255"/>
      <c r="MWD122" s="255"/>
      <c r="MWE122" s="255"/>
      <c r="MWF122" s="255"/>
      <c r="MWG122" s="255"/>
      <c r="MWH122" s="255"/>
      <c r="MWI122" s="255"/>
      <c r="MWJ122" s="255"/>
      <c r="MWK122" s="255"/>
      <c r="MWL122" s="255"/>
      <c r="MWM122" s="255"/>
      <c r="MWN122" s="255"/>
      <c r="MWO122" s="255"/>
      <c r="MWP122" s="255"/>
      <c r="MWQ122" s="255"/>
      <c r="MWR122" s="255"/>
      <c r="MWS122" s="255"/>
      <c r="MWT122" s="255"/>
      <c r="MWU122" s="255"/>
      <c r="MWV122" s="255"/>
      <c r="MWW122" s="255"/>
      <c r="MWX122" s="255"/>
      <c r="MWY122" s="255"/>
      <c r="MWZ122" s="255"/>
      <c r="MXA122" s="255"/>
      <c r="MXB122" s="255"/>
      <c r="MXC122" s="255"/>
      <c r="MXD122" s="255"/>
      <c r="MXE122" s="255"/>
      <c r="MXF122" s="255"/>
      <c r="MXG122" s="255"/>
      <c r="MXH122" s="255"/>
      <c r="MXI122" s="255"/>
      <c r="MXJ122" s="255"/>
      <c r="MXK122" s="255"/>
      <c r="MXL122" s="255"/>
      <c r="MXM122" s="255"/>
      <c r="MXN122" s="255"/>
      <c r="MXO122" s="255"/>
      <c r="MXP122" s="255"/>
      <c r="MXQ122" s="255"/>
      <c r="MXR122" s="255"/>
      <c r="MXS122" s="255"/>
      <c r="MXT122" s="255"/>
      <c r="MXU122" s="255"/>
      <c r="MXV122" s="255"/>
      <c r="MXW122" s="255"/>
      <c r="MXX122" s="255"/>
      <c r="MXY122" s="255"/>
      <c r="MXZ122" s="255"/>
      <c r="MYA122" s="255"/>
      <c r="MYB122" s="255"/>
      <c r="MYC122" s="255"/>
      <c r="MYD122" s="255"/>
      <c r="MYE122" s="255"/>
      <c r="MYF122" s="255"/>
      <c r="MYG122" s="255"/>
      <c r="MYH122" s="255"/>
      <c r="MYI122" s="255"/>
      <c r="MYJ122" s="255"/>
      <c r="MYK122" s="255"/>
      <c r="MYL122" s="255"/>
      <c r="MYM122" s="255"/>
      <c r="MYN122" s="255"/>
      <c r="MYO122" s="255"/>
      <c r="MYP122" s="255"/>
      <c r="MYQ122" s="255"/>
      <c r="MYR122" s="255"/>
      <c r="MYS122" s="255"/>
      <c r="MYT122" s="255"/>
      <c r="MYU122" s="255"/>
      <c r="MYV122" s="255"/>
      <c r="MYW122" s="255"/>
      <c r="MYX122" s="255"/>
      <c r="MYY122" s="255"/>
      <c r="MYZ122" s="255"/>
      <c r="MZA122" s="255"/>
      <c r="MZB122" s="255"/>
      <c r="MZC122" s="255"/>
      <c r="MZD122" s="255"/>
      <c r="MZE122" s="255"/>
      <c r="MZF122" s="255"/>
      <c r="MZG122" s="255"/>
      <c r="MZH122" s="255"/>
      <c r="MZI122" s="255"/>
      <c r="MZJ122" s="255"/>
      <c r="MZK122" s="255"/>
      <c r="MZL122" s="255"/>
      <c r="MZM122" s="255"/>
      <c r="MZN122" s="255"/>
      <c r="MZO122" s="255"/>
      <c r="MZP122" s="255"/>
      <c r="MZQ122" s="255"/>
      <c r="MZR122" s="255"/>
      <c r="MZS122" s="255"/>
      <c r="MZT122" s="255"/>
      <c r="MZU122" s="255"/>
      <c r="MZV122" s="255"/>
      <c r="MZW122" s="255"/>
      <c r="MZX122" s="255"/>
      <c r="MZY122" s="255"/>
      <c r="MZZ122" s="255"/>
      <c r="NAA122" s="255"/>
      <c r="NAB122" s="255"/>
      <c r="NAC122" s="255"/>
      <c r="NAD122" s="255"/>
      <c r="NAE122" s="255"/>
      <c r="NAF122" s="255"/>
      <c r="NAG122" s="255"/>
      <c r="NAH122" s="255"/>
      <c r="NAI122" s="255"/>
      <c r="NAJ122" s="255"/>
      <c r="NAK122" s="255"/>
      <c r="NAL122" s="255"/>
      <c r="NAM122" s="255"/>
      <c r="NAN122" s="255"/>
      <c r="NAO122" s="255"/>
      <c r="NAP122" s="255"/>
      <c r="NAQ122" s="255"/>
      <c r="NAR122" s="255"/>
      <c r="NAS122" s="255"/>
      <c r="NAT122" s="255"/>
      <c r="NAU122" s="255"/>
      <c r="NAV122" s="255"/>
      <c r="NAW122" s="255"/>
      <c r="NAX122" s="255"/>
      <c r="NAY122" s="255"/>
      <c r="NAZ122" s="255"/>
      <c r="NBA122" s="255"/>
      <c r="NBB122" s="255"/>
      <c r="NBC122" s="255"/>
      <c r="NBD122" s="255"/>
      <c r="NBE122" s="255"/>
      <c r="NBF122" s="255"/>
      <c r="NBG122" s="255"/>
      <c r="NBH122" s="255"/>
      <c r="NBI122" s="255"/>
      <c r="NBJ122" s="255"/>
      <c r="NBK122" s="255"/>
      <c r="NBL122" s="255"/>
      <c r="NBM122" s="255"/>
      <c r="NBN122" s="255"/>
      <c r="NBO122" s="255"/>
      <c r="NBP122" s="255"/>
      <c r="NBQ122" s="255"/>
      <c r="NBR122" s="255"/>
      <c r="NBS122" s="255"/>
      <c r="NBT122" s="255"/>
      <c r="NBU122" s="255"/>
      <c r="NBV122" s="255"/>
      <c r="NBW122" s="255"/>
      <c r="NBX122" s="255"/>
      <c r="NBY122" s="255"/>
      <c r="NBZ122" s="255"/>
      <c r="NCA122" s="255"/>
      <c r="NCB122" s="255"/>
      <c r="NCC122" s="255"/>
      <c r="NCD122" s="255"/>
      <c r="NCE122" s="255"/>
      <c r="NCF122" s="255"/>
      <c r="NCG122" s="255"/>
      <c r="NCH122" s="255"/>
      <c r="NCI122" s="255"/>
      <c r="NCJ122" s="255"/>
      <c r="NCK122" s="255"/>
      <c r="NCL122" s="255"/>
      <c r="NCM122" s="255"/>
      <c r="NCN122" s="255"/>
      <c r="NCO122" s="255"/>
      <c r="NCP122" s="255"/>
      <c r="NCQ122" s="255"/>
      <c r="NCR122" s="255"/>
      <c r="NCS122" s="255"/>
      <c r="NCT122" s="255"/>
      <c r="NCU122" s="255"/>
      <c r="NCV122" s="255"/>
      <c r="NCW122" s="255"/>
      <c r="NCX122" s="255"/>
      <c r="NCY122" s="255"/>
      <c r="NCZ122" s="255"/>
      <c r="NDA122" s="255"/>
      <c r="NDB122" s="255"/>
      <c r="NDC122" s="255"/>
      <c r="NDD122" s="255"/>
      <c r="NDE122" s="255"/>
      <c r="NDF122" s="255"/>
      <c r="NDG122" s="255"/>
      <c r="NDH122" s="255"/>
      <c r="NDI122" s="255"/>
      <c r="NDJ122" s="255"/>
      <c r="NDK122" s="255"/>
      <c r="NDL122" s="255"/>
      <c r="NDM122" s="255"/>
      <c r="NDN122" s="255"/>
      <c r="NDO122" s="255"/>
      <c r="NDP122" s="255"/>
      <c r="NDQ122" s="255"/>
      <c r="NDR122" s="255"/>
      <c r="NDS122" s="255"/>
      <c r="NDT122" s="255"/>
      <c r="NDU122" s="255"/>
      <c r="NDV122" s="255"/>
      <c r="NDW122" s="255"/>
      <c r="NDX122" s="255"/>
      <c r="NDY122" s="255"/>
      <c r="NDZ122" s="255"/>
      <c r="NEA122" s="255"/>
      <c r="NEB122" s="255"/>
      <c r="NEC122" s="255"/>
      <c r="NED122" s="255"/>
      <c r="NEE122" s="255"/>
      <c r="NEF122" s="255"/>
      <c r="NEG122" s="255"/>
      <c r="NEH122" s="255"/>
      <c r="NEI122" s="255"/>
      <c r="NEJ122" s="255"/>
      <c r="NEK122" s="255"/>
      <c r="NEL122" s="255"/>
      <c r="NEM122" s="255"/>
      <c r="NEN122" s="255"/>
      <c r="NEO122" s="255"/>
      <c r="NEP122" s="255"/>
      <c r="NEQ122" s="255"/>
      <c r="NER122" s="255"/>
      <c r="NES122" s="255"/>
      <c r="NET122" s="255"/>
      <c r="NEU122" s="255"/>
      <c r="NEV122" s="255"/>
      <c r="NEW122" s="255"/>
      <c r="NEX122" s="255"/>
      <c r="NEY122" s="255"/>
      <c r="NEZ122" s="255"/>
      <c r="NFA122" s="255"/>
      <c r="NFB122" s="255"/>
      <c r="NFC122" s="255"/>
      <c r="NFD122" s="255"/>
      <c r="NFE122" s="255"/>
      <c r="NFF122" s="255"/>
      <c r="NFG122" s="255"/>
      <c r="NFH122" s="255"/>
      <c r="NFI122" s="255"/>
      <c r="NFJ122" s="255"/>
      <c r="NFK122" s="255"/>
      <c r="NFL122" s="255"/>
      <c r="NFM122" s="255"/>
      <c r="NFN122" s="255"/>
      <c r="NFO122" s="255"/>
      <c r="NFP122" s="255"/>
      <c r="NFQ122" s="255"/>
      <c r="NFR122" s="255"/>
      <c r="NFS122" s="255"/>
      <c r="NFT122" s="255"/>
      <c r="NFU122" s="255"/>
      <c r="NFV122" s="255"/>
      <c r="NFW122" s="255"/>
      <c r="NFX122" s="255"/>
      <c r="NFY122" s="255"/>
      <c r="NFZ122" s="255"/>
      <c r="NGA122" s="255"/>
      <c r="NGB122" s="255"/>
      <c r="NGC122" s="255"/>
      <c r="NGD122" s="255"/>
      <c r="NGE122" s="255"/>
      <c r="NGF122" s="255"/>
      <c r="NGG122" s="255"/>
      <c r="NGH122" s="255"/>
      <c r="NGI122" s="255"/>
      <c r="NGJ122" s="255"/>
      <c r="NGK122" s="255"/>
      <c r="NGL122" s="255"/>
      <c r="NGM122" s="255"/>
      <c r="NGN122" s="255"/>
      <c r="NGO122" s="255"/>
      <c r="NGP122" s="255"/>
      <c r="NGQ122" s="255"/>
      <c r="NGR122" s="255"/>
      <c r="NGS122" s="255"/>
      <c r="NGT122" s="255"/>
      <c r="NGU122" s="255"/>
      <c r="NGV122" s="255"/>
      <c r="NGW122" s="255"/>
      <c r="NGX122" s="255"/>
      <c r="NGY122" s="255"/>
      <c r="NGZ122" s="255"/>
      <c r="NHA122" s="255"/>
      <c r="NHB122" s="255"/>
      <c r="NHC122" s="255"/>
      <c r="NHD122" s="255"/>
      <c r="NHE122" s="255"/>
      <c r="NHF122" s="255"/>
      <c r="NHG122" s="255"/>
      <c r="NHH122" s="255"/>
      <c r="NHI122" s="255"/>
      <c r="NHJ122" s="255"/>
      <c r="NHK122" s="255"/>
      <c r="NHL122" s="255"/>
      <c r="NHM122" s="255"/>
      <c r="NHN122" s="255"/>
      <c r="NHO122" s="255"/>
      <c r="NHP122" s="255"/>
      <c r="NHQ122" s="255"/>
      <c r="NHR122" s="255"/>
      <c r="NHS122" s="255"/>
      <c r="NHT122" s="255"/>
      <c r="NHU122" s="255"/>
      <c r="NHV122" s="255"/>
      <c r="NHW122" s="255"/>
      <c r="NHX122" s="255"/>
      <c r="NHY122" s="255"/>
      <c r="NHZ122" s="255"/>
      <c r="NIA122" s="255"/>
      <c r="NIB122" s="255"/>
      <c r="NIC122" s="255"/>
      <c r="NID122" s="255"/>
      <c r="NIE122" s="255"/>
      <c r="NIF122" s="255"/>
      <c r="NIG122" s="255"/>
      <c r="NIH122" s="255"/>
      <c r="NII122" s="255"/>
      <c r="NIJ122" s="255"/>
      <c r="NIK122" s="255"/>
      <c r="NIL122" s="255"/>
      <c r="NIM122" s="255"/>
      <c r="NIN122" s="255"/>
      <c r="NIO122" s="255"/>
      <c r="NIP122" s="255"/>
      <c r="NIQ122" s="255"/>
      <c r="NIR122" s="255"/>
      <c r="NIS122" s="255"/>
      <c r="NIT122" s="255"/>
      <c r="NIU122" s="255"/>
      <c r="NIV122" s="255"/>
      <c r="NIW122" s="255"/>
      <c r="NIX122" s="255"/>
      <c r="NIY122" s="255"/>
      <c r="NIZ122" s="255"/>
      <c r="NJA122" s="255"/>
      <c r="NJB122" s="255"/>
      <c r="NJC122" s="255"/>
      <c r="NJD122" s="255"/>
      <c r="NJE122" s="255"/>
      <c r="NJF122" s="255"/>
      <c r="NJG122" s="255"/>
      <c r="NJH122" s="255"/>
      <c r="NJI122" s="255"/>
      <c r="NJJ122" s="255"/>
      <c r="NJK122" s="255"/>
      <c r="NJL122" s="255"/>
      <c r="NJM122" s="255"/>
      <c r="NJN122" s="255"/>
      <c r="NJO122" s="255"/>
      <c r="NJP122" s="255"/>
      <c r="NJQ122" s="255"/>
      <c r="NJR122" s="255"/>
      <c r="NJS122" s="255"/>
      <c r="NJT122" s="255"/>
      <c r="NJU122" s="255"/>
      <c r="NJV122" s="255"/>
      <c r="NJW122" s="255"/>
      <c r="NJX122" s="255"/>
      <c r="NJY122" s="255"/>
      <c r="NJZ122" s="255"/>
      <c r="NKA122" s="255"/>
      <c r="NKB122" s="255"/>
      <c r="NKC122" s="255"/>
      <c r="NKD122" s="255"/>
      <c r="NKE122" s="255"/>
      <c r="NKF122" s="255"/>
      <c r="NKG122" s="255"/>
      <c r="NKH122" s="255"/>
      <c r="NKI122" s="255"/>
      <c r="NKJ122" s="255"/>
      <c r="NKK122" s="255"/>
      <c r="NKL122" s="255"/>
      <c r="NKM122" s="255"/>
      <c r="NKN122" s="255"/>
      <c r="NKO122" s="255"/>
      <c r="NKP122" s="255"/>
      <c r="NKQ122" s="255"/>
      <c r="NKR122" s="255"/>
      <c r="NKS122" s="255"/>
      <c r="NKT122" s="255"/>
      <c r="NKU122" s="255"/>
      <c r="NKV122" s="255"/>
      <c r="NKW122" s="255"/>
      <c r="NKX122" s="255"/>
      <c r="NKY122" s="255"/>
      <c r="NKZ122" s="255"/>
      <c r="NLA122" s="255"/>
      <c r="NLB122" s="255"/>
      <c r="NLC122" s="255"/>
      <c r="NLD122" s="255"/>
      <c r="NLE122" s="255"/>
      <c r="NLF122" s="255"/>
      <c r="NLG122" s="255"/>
      <c r="NLH122" s="255"/>
      <c r="NLI122" s="255"/>
      <c r="NLJ122" s="255"/>
      <c r="NLK122" s="255"/>
      <c r="NLL122" s="255"/>
      <c r="NLM122" s="255"/>
      <c r="NLN122" s="255"/>
      <c r="NLO122" s="255"/>
      <c r="NLP122" s="255"/>
      <c r="NLQ122" s="255"/>
      <c r="NLR122" s="255"/>
      <c r="NLS122" s="255"/>
      <c r="NLT122" s="255"/>
      <c r="NLU122" s="255"/>
      <c r="NLV122" s="255"/>
      <c r="NLW122" s="255"/>
      <c r="NLX122" s="255"/>
      <c r="NLY122" s="255"/>
      <c r="NLZ122" s="255"/>
      <c r="NMA122" s="255"/>
      <c r="NMB122" s="255"/>
      <c r="NMC122" s="255"/>
      <c r="NMD122" s="255"/>
      <c r="NME122" s="255"/>
      <c r="NMF122" s="255"/>
      <c r="NMG122" s="255"/>
      <c r="NMH122" s="255"/>
      <c r="NMI122" s="255"/>
      <c r="NMJ122" s="255"/>
      <c r="NMK122" s="255"/>
      <c r="NML122" s="255"/>
      <c r="NMM122" s="255"/>
      <c r="NMN122" s="255"/>
      <c r="NMO122" s="255"/>
      <c r="NMP122" s="255"/>
      <c r="NMQ122" s="255"/>
      <c r="NMR122" s="255"/>
      <c r="NMS122" s="255"/>
      <c r="NMT122" s="255"/>
      <c r="NMU122" s="255"/>
      <c r="NMV122" s="255"/>
      <c r="NMW122" s="255"/>
      <c r="NMX122" s="255"/>
      <c r="NMY122" s="255"/>
      <c r="NMZ122" s="255"/>
      <c r="NNA122" s="255"/>
      <c r="NNB122" s="255"/>
      <c r="NNC122" s="255"/>
      <c r="NND122" s="255"/>
      <c r="NNE122" s="255"/>
      <c r="NNF122" s="255"/>
      <c r="NNG122" s="255"/>
      <c r="NNH122" s="255"/>
      <c r="NNI122" s="255"/>
      <c r="NNJ122" s="255"/>
      <c r="NNK122" s="255"/>
      <c r="NNL122" s="255"/>
      <c r="NNM122" s="255"/>
      <c r="NNN122" s="255"/>
      <c r="NNO122" s="255"/>
      <c r="NNP122" s="255"/>
      <c r="NNQ122" s="255"/>
      <c r="NNR122" s="255"/>
      <c r="NNS122" s="255"/>
      <c r="NNT122" s="255"/>
      <c r="NNU122" s="255"/>
      <c r="NNV122" s="255"/>
      <c r="NNW122" s="255"/>
      <c r="NNX122" s="255"/>
      <c r="NNY122" s="255"/>
      <c r="NNZ122" s="255"/>
      <c r="NOA122" s="255"/>
      <c r="NOB122" s="255"/>
      <c r="NOC122" s="255"/>
      <c r="NOD122" s="255"/>
      <c r="NOE122" s="255"/>
      <c r="NOF122" s="255"/>
      <c r="NOG122" s="255"/>
      <c r="NOH122" s="255"/>
      <c r="NOI122" s="255"/>
      <c r="NOJ122" s="255"/>
      <c r="NOK122" s="255"/>
      <c r="NOL122" s="255"/>
      <c r="NOM122" s="255"/>
      <c r="NON122" s="255"/>
      <c r="NOO122" s="255"/>
      <c r="NOP122" s="255"/>
      <c r="NOQ122" s="255"/>
      <c r="NOR122" s="255"/>
      <c r="NOS122" s="255"/>
      <c r="NOT122" s="255"/>
      <c r="NOU122" s="255"/>
      <c r="NOV122" s="255"/>
      <c r="NOW122" s="255"/>
      <c r="NOX122" s="255"/>
      <c r="NOY122" s="255"/>
      <c r="NOZ122" s="255"/>
      <c r="NPA122" s="255"/>
      <c r="NPB122" s="255"/>
      <c r="NPC122" s="255"/>
      <c r="NPD122" s="255"/>
      <c r="NPE122" s="255"/>
      <c r="NPF122" s="255"/>
      <c r="NPG122" s="255"/>
      <c r="NPH122" s="255"/>
      <c r="NPI122" s="255"/>
      <c r="NPJ122" s="255"/>
      <c r="NPK122" s="255"/>
      <c r="NPL122" s="255"/>
      <c r="NPM122" s="255"/>
      <c r="NPN122" s="255"/>
      <c r="NPO122" s="255"/>
      <c r="NPP122" s="255"/>
      <c r="NPQ122" s="255"/>
      <c r="NPR122" s="255"/>
      <c r="NPS122" s="255"/>
      <c r="NPT122" s="255"/>
      <c r="NPU122" s="255"/>
      <c r="NPV122" s="255"/>
      <c r="NPW122" s="255"/>
      <c r="NPX122" s="255"/>
      <c r="NPY122" s="255"/>
      <c r="NPZ122" s="255"/>
      <c r="NQA122" s="255"/>
      <c r="NQB122" s="255"/>
      <c r="NQC122" s="255"/>
      <c r="NQD122" s="255"/>
      <c r="NQE122" s="255"/>
      <c r="NQF122" s="255"/>
      <c r="NQG122" s="255"/>
      <c r="NQH122" s="255"/>
      <c r="NQI122" s="255"/>
      <c r="NQJ122" s="255"/>
      <c r="NQK122" s="255"/>
      <c r="NQL122" s="255"/>
      <c r="NQM122" s="255"/>
      <c r="NQN122" s="255"/>
      <c r="NQO122" s="255"/>
      <c r="NQP122" s="255"/>
      <c r="NQQ122" s="255"/>
      <c r="NQR122" s="255"/>
      <c r="NQS122" s="255"/>
      <c r="NQT122" s="255"/>
      <c r="NQU122" s="255"/>
      <c r="NQV122" s="255"/>
      <c r="NQW122" s="255"/>
      <c r="NQX122" s="255"/>
      <c r="NQY122" s="255"/>
      <c r="NQZ122" s="255"/>
      <c r="NRA122" s="255"/>
      <c r="NRB122" s="255"/>
      <c r="NRC122" s="255"/>
      <c r="NRD122" s="255"/>
      <c r="NRE122" s="255"/>
      <c r="NRF122" s="255"/>
      <c r="NRG122" s="255"/>
      <c r="NRH122" s="255"/>
      <c r="NRI122" s="255"/>
      <c r="NRJ122" s="255"/>
      <c r="NRK122" s="255"/>
      <c r="NRL122" s="255"/>
      <c r="NRM122" s="255"/>
      <c r="NRN122" s="255"/>
      <c r="NRO122" s="255"/>
      <c r="NRP122" s="255"/>
      <c r="NRQ122" s="255"/>
      <c r="NRR122" s="255"/>
      <c r="NRS122" s="255"/>
      <c r="NRT122" s="255"/>
      <c r="NRU122" s="255"/>
      <c r="NRV122" s="255"/>
      <c r="NRW122" s="255"/>
      <c r="NRX122" s="255"/>
      <c r="NRY122" s="255"/>
      <c r="NRZ122" s="255"/>
      <c r="NSA122" s="255"/>
      <c r="NSB122" s="255"/>
      <c r="NSC122" s="255"/>
      <c r="NSD122" s="255"/>
      <c r="NSE122" s="255"/>
      <c r="NSF122" s="255"/>
      <c r="NSG122" s="255"/>
      <c r="NSH122" s="255"/>
      <c r="NSI122" s="255"/>
      <c r="NSJ122" s="255"/>
      <c r="NSK122" s="255"/>
      <c r="NSL122" s="255"/>
      <c r="NSM122" s="255"/>
      <c r="NSN122" s="255"/>
      <c r="NSO122" s="255"/>
      <c r="NSP122" s="255"/>
      <c r="NSQ122" s="255"/>
      <c r="NSR122" s="255"/>
      <c r="NSS122" s="255"/>
      <c r="NST122" s="255"/>
      <c r="NSU122" s="255"/>
      <c r="NSV122" s="255"/>
      <c r="NSW122" s="255"/>
      <c r="NSX122" s="255"/>
      <c r="NSY122" s="255"/>
      <c r="NSZ122" s="255"/>
      <c r="NTA122" s="255"/>
      <c r="NTB122" s="255"/>
      <c r="NTC122" s="255"/>
      <c r="NTD122" s="255"/>
      <c r="NTE122" s="255"/>
      <c r="NTF122" s="255"/>
      <c r="NTG122" s="255"/>
      <c r="NTH122" s="255"/>
      <c r="NTI122" s="255"/>
      <c r="NTJ122" s="255"/>
      <c r="NTK122" s="255"/>
      <c r="NTL122" s="255"/>
      <c r="NTM122" s="255"/>
      <c r="NTN122" s="255"/>
      <c r="NTO122" s="255"/>
      <c r="NTP122" s="255"/>
      <c r="NTQ122" s="255"/>
      <c r="NTR122" s="255"/>
      <c r="NTS122" s="255"/>
      <c r="NTT122" s="255"/>
      <c r="NTU122" s="255"/>
      <c r="NTV122" s="255"/>
      <c r="NTW122" s="255"/>
      <c r="NTX122" s="255"/>
      <c r="NTY122" s="255"/>
      <c r="NTZ122" s="255"/>
      <c r="NUA122" s="255"/>
      <c r="NUB122" s="255"/>
      <c r="NUC122" s="255"/>
      <c r="NUD122" s="255"/>
      <c r="NUE122" s="255"/>
      <c r="NUF122" s="255"/>
      <c r="NUG122" s="255"/>
      <c r="NUH122" s="255"/>
      <c r="NUI122" s="255"/>
      <c r="NUJ122" s="255"/>
      <c r="NUK122" s="255"/>
      <c r="NUL122" s="255"/>
      <c r="NUM122" s="255"/>
      <c r="NUN122" s="255"/>
      <c r="NUO122" s="255"/>
      <c r="NUP122" s="255"/>
      <c r="NUQ122" s="255"/>
      <c r="NUR122" s="255"/>
      <c r="NUS122" s="255"/>
      <c r="NUT122" s="255"/>
      <c r="NUU122" s="255"/>
      <c r="NUV122" s="255"/>
      <c r="NUW122" s="255"/>
      <c r="NUX122" s="255"/>
      <c r="NUY122" s="255"/>
      <c r="NUZ122" s="255"/>
      <c r="NVA122" s="255"/>
      <c r="NVB122" s="255"/>
      <c r="NVC122" s="255"/>
      <c r="NVD122" s="255"/>
      <c r="NVE122" s="255"/>
      <c r="NVF122" s="255"/>
      <c r="NVG122" s="255"/>
      <c r="NVH122" s="255"/>
      <c r="NVI122" s="255"/>
      <c r="NVJ122" s="255"/>
      <c r="NVK122" s="255"/>
      <c r="NVL122" s="255"/>
      <c r="NVM122" s="255"/>
      <c r="NVN122" s="255"/>
      <c r="NVO122" s="255"/>
      <c r="NVP122" s="255"/>
      <c r="NVQ122" s="255"/>
      <c r="NVR122" s="255"/>
      <c r="NVS122" s="255"/>
      <c r="NVT122" s="255"/>
      <c r="NVU122" s="255"/>
      <c r="NVV122" s="255"/>
      <c r="NVW122" s="255"/>
      <c r="NVX122" s="255"/>
      <c r="NVY122" s="255"/>
      <c r="NVZ122" s="255"/>
      <c r="NWA122" s="255"/>
      <c r="NWB122" s="255"/>
      <c r="NWC122" s="255"/>
      <c r="NWD122" s="255"/>
      <c r="NWE122" s="255"/>
      <c r="NWF122" s="255"/>
      <c r="NWG122" s="255"/>
      <c r="NWH122" s="255"/>
      <c r="NWI122" s="255"/>
      <c r="NWJ122" s="255"/>
      <c r="NWK122" s="255"/>
      <c r="NWL122" s="255"/>
      <c r="NWM122" s="255"/>
      <c r="NWN122" s="255"/>
      <c r="NWO122" s="255"/>
      <c r="NWP122" s="255"/>
      <c r="NWQ122" s="255"/>
      <c r="NWR122" s="255"/>
      <c r="NWS122" s="255"/>
      <c r="NWT122" s="255"/>
      <c r="NWU122" s="255"/>
      <c r="NWV122" s="255"/>
      <c r="NWW122" s="255"/>
      <c r="NWX122" s="255"/>
      <c r="NWY122" s="255"/>
      <c r="NWZ122" s="255"/>
      <c r="NXA122" s="255"/>
      <c r="NXB122" s="255"/>
      <c r="NXC122" s="255"/>
      <c r="NXD122" s="255"/>
      <c r="NXE122" s="255"/>
      <c r="NXF122" s="255"/>
      <c r="NXG122" s="255"/>
      <c r="NXH122" s="255"/>
      <c r="NXI122" s="255"/>
      <c r="NXJ122" s="255"/>
      <c r="NXK122" s="255"/>
      <c r="NXL122" s="255"/>
      <c r="NXM122" s="255"/>
      <c r="NXN122" s="255"/>
      <c r="NXO122" s="255"/>
      <c r="NXP122" s="255"/>
      <c r="NXQ122" s="255"/>
      <c r="NXR122" s="255"/>
      <c r="NXS122" s="255"/>
      <c r="NXT122" s="255"/>
      <c r="NXU122" s="255"/>
      <c r="NXV122" s="255"/>
      <c r="NXW122" s="255"/>
      <c r="NXX122" s="255"/>
      <c r="NXY122" s="255"/>
      <c r="NXZ122" s="255"/>
      <c r="NYA122" s="255"/>
      <c r="NYB122" s="255"/>
      <c r="NYC122" s="255"/>
      <c r="NYD122" s="255"/>
      <c r="NYE122" s="255"/>
      <c r="NYF122" s="255"/>
      <c r="NYG122" s="255"/>
      <c r="NYH122" s="255"/>
      <c r="NYI122" s="255"/>
      <c r="NYJ122" s="255"/>
      <c r="NYK122" s="255"/>
      <c r="NYL122" s="255"/>
      <c r="NYM122" s="255"/>
      <c r="NYN122" s="255"/>
      <c r="NYO122" s="255"/>
      <c r="NYP122" s="255"/>
      <c r="NYQ122" s="255"/>
      <c r="NYR122" s="255"/>
      <c r="NYS122" s="255"/>
      <c r="NYT122" s="255"/>
      <c r="NYU122" s="255"/>
      <c r="NYV122" s="255"/>
      <c r="NYW122" s="255"/>
      <c r="NYX122" s="255"/>
      <c r="NYY122" s="255"/>
      <c r="NYZ122" s="255"/>
      <c r="NZA122" s="255"/>
      <c r="NZB122" s="255"/>
      <c r="NZC122" s="255"/>
      <c r="NZD122" s="255"/>
      <c r="NZE122" s="255"/>
      <c r="NZF122" s="255"/>
      <c r="NZG122" s="255"/>
      <c r="NZH122" s="255"/>
      <c r="NZI122" s="255"/>
      <c r="NZJ122" s="255"/>
      <c r="NZK122" s="255"/>
      <c r="NZL122" s="255"/>
      <c r="NZM122" s="255"/>
      <c r="NZN122" s="255"/>
      <c r="NZO122" s="255"/>
      <c r="NZP122" s="255"/>
      <c r="NZQ122" s="255"/>
      <c r="NZR122" s="255"/>
      <c r="NZS122" s="255"/>
      <c r="NZT122" s="255"/>
      <c r="NZU122" s="255"/>
      <c r="NZV122" s="255"/>
      <c r="NZW122" s="255"/>
      <c r="NZX122" s="255"/>
      <c r="NZY122" s="255"/>
      <c r="NZZ122" s="255"/>
      <c r="OAA122" s="255"/>
      <c r="OAB122" s="255"/>
      <c r="OAC122" s="255"/>
      <c r="OAD122" s="255"/>
      <c r="OAE122" s="255"/>
      <c r="OAF122" s="255"/>
      <c r="OAG122" s="255"/>
      <c r="OAH122" s="255"/>
      <c r="OAI122" s="255"/>
      <c r="OAJ122" s="255"/>
      <c r="OAK122" s="255"/>
      <c r="OAL122" s="255"/>
      <c r="OAM122" s="255"/>
      <c r="OAN122" s="255"/>
      <c r="OAO122" s="255"/>
      <c r="OAP122" s="255"/>
      <c r="OAQ122" s="255"/>
      <c r="OAR122" s="255"/>
      <c r="OAS122" s="255"/>
      <c r="OAT122" s="255"/>
      <c r="OAU122" s="255"/>
      <c r="OAV122" s="255"/>
      <c r="OAW122" s="255"/>
      <c r="OAX122" s="255"/>
      <c r="OAY122" s="255"/>
      <c r="OAZ122" s="255"/>
      <c r="OBA122" s="255"/>
      <c r="OBB122" s="255"/>
      <c r="OBC122" s="255"/>
      <c r="OBD122" s="255"/>
      <c r="OBE122" s="255"/>
      <c r="OBF122" s="255"/>
      <c r="OBG122" s="255"/>
      <c r="OBH122" s="255"/>
      <c r="OBI122" s="255"/>
      <c r="OBJ122" s="255"/>
      <c r="OBK122" s="255"/>
      <c r="OBL122" s="255"/>
      <c r="OBM122" s="255"/>
      <c r="OBN122" s="255"/>
      <c r="OBO122" s="255"/>
      <c r="OBP122" s="255"/>
      <c r="OBQ122" s="255"/>
      <c r="OBR122" s="255"/>
      <c r="OBS122" s="255"/>
      <c r="OBT122" s="255"/>
      <c r="OBU122" s="255"/>
      <c r="OBV122" s="255"/>
      <c r="OBW122" s="255"/>
      <c r="OBX122" s="255"/>
      <c r="OBY122" s="255"/>
      <c r="OBZ122" s="255"/>
      <c r="OCA122" s="255"/>
      <c r="OCB122" s="255"/>
      <c r="OCC122" s="255"/>
      <c r="OCD122" s="255"/>
      <c r="OCE122" s="255"/>
      <c r="OCF122" s="255"/>
      <c r="OCG122" s="255"/>
      <c r="OCH122" s="255"/>
      <c r="OCI122" s="255"/>
      <c r="OCJ122" s="255"/>
      <c r="OCK122" s="255"/>
      <c r="OCL122" s="255"/>
      <c r="OCM122" s="255"/>
      <c r="OCN122" s="255"/>
      <c r="OCO122" s="255"/>
      <c r="OCP122" s="255"/>
      <c r="OCQ122" s="255"/>
      <c r="OCR122" s="255"/>
      <c r="OCS122" s="255"/>
      <c r="OCT122" s="255"/>
      <c r="OCU122" s="255"/>
      <c r="OCV122" s="255"/>
      <c r="OCW122" s="255"/>
      <c r="OCX122" s="255"/>
      <c r="OCY122" s="255"/>
      <c r="OCZ122" s="255"/>
      <c r="ODA122" s="255"/>
      <c r="ODB122" s="255"/>
      <c r="ODC122" s="255"/>
      <c r="ODD122" s="255"/>
      <c r="ODE122" s="255"/>
      <c r="ODF122" s="255"/>
      <c r="ODG122" s="255"/>
      <c r="ODH122" s="255"/>
      <c r="ODI122" s="255"/>
      <c r="ODJ122" s="255"/>
      <c r="ODK122" s="255"/>
      <c r="ODL122" s="255"/>
      <c r="ODM122" s="255"/>
      <c r="ODN122" s="255"/>
      <c r="ODO122" s="255"/>
      <c r="ODP122" s="255"/>
      <c r="ODQ122" s="255"/>
      <c r="ODR122" s="255"/>
      <c r="ODS122" s="255"/>
      <c r="ODT122" s="255"/>
      <c r="ODU122" s="255"/>
      <c r="ODV122" s="255"/>
      <c r="ODW122" s="255"/>
      <c r="ODX122" s="255"/>
      <c r="ODY122" s="255"/>
      <c r="ODZ122" s="255"/>
      <c r="OEA122" s="255"/>
      <c r="OEB122" s="255"/>
      <c r="OEC122" s="255"/>
      <c r="OED122" s="255"/>
      <c r="OEE122" s="255"/>
      <c r="OEF122" s="255"/>
      <c r="OEG122" s="255"/>
      <c r="OEH122" s="255"/>
      <c r="OEI122" s="255"/>
      <c r="OEJ122" s="255"/>
      <c r="OEK122" s="255"/>
      <c r="OEL122" s="255"/>
      <c r="OEM122" s="255"/>
      <c r="OEN122" s="255"/>
      <c r="OEO122" s="255"/>
      <c r="OEP122" s="255"/>
      <c r="OEQ122" s="255"/>
      <c r="OER122" s="255"/>
      <c r="OES122" s="255"/>
      <c r="OET122" s="255"/>
      <c r="OEU122" s="255"/>
      <c r="OEV122" s="255"/>
      <c r="OEW122" s="255"/>
      <c r="OEX122" s="255"/>
      <c r="OEY122" s="255"/>
      <c r="OEZ122" s="255"/>
      <c r="OFA122" s="255"/>
      <c r="OFB122" s="255"/>
      <c r="OFC122" s="255"/>
      <c r="OFD122" s="255"/>
      <c r="OFE122" s="255"/>
      <c r="OFF122" s="255"/>
      <c r="OFG122" s="255"/>
      <c r="OFH122" s="255"/>
      <c r="OFI122" s="255"/>
      <c r="OFJ122" s="255"/>
      <c r="OFK122" s="255"/>
      <c r="OFL122" s="255"/>
      <c r="OFM122" s="255"/>
      <c r="OFN122" s="255"/>
      <c r="OFO122" s="255"/>
      <c r="OFP122" s="255"/>
      <c r="OFQ122" s="255"/>
      <c r="OFR122" s="255"/>
      <c r="OFS122" s="255"/>
      <c r="OFT122" s="255"/>
      <c r="OFU122" s="255"/>
      <c r="OFV122" s="255"/>
      <c r="OFW122" s="255"/>
      <c r="OFX122" s="255"/>
      <c r="OFY122" s="255"/>
      <c r="OFZ122" s="255"/>
      <c r="OGA122" s="255"/>
      <c r="OGB122" s="255"/>
      <c r="OGC122" s="255"/>
      <c r="OGD122" s="255"/>
      <c r="OGE122" s="255"/>
      <c r="OGF122" s="255"/>
      <c r="OGG122" s="255"/>
      <c r="OGH122" s="255"/>
      <c r="OGI122" s="255"/>
      <c r="OGJ122" s="255"/>
      <c r="OGK122" s="255"/>
      <c r="OGL122" s="255"/>
      <c r="OGM122" s="255"/>
      <c r="OGN122" s="255"/>
      <c r="OGO122" s="255"/>
      <c r="OGP122" s="255"/>
      <c r="OGQ122" s="255"/>
      <c r="OGR122" s="255"/>
      <c r="OGS122" s="255"/>
      <c r="OGT122" s="255"/>
      <c r="OGU122" s="255"/>
      <c r="OGV122" s="255"/>
      <c r="OGW122" s="255"/>
      <c r="OGX122" s="255"/>
      <c r="OGY122" s="255"/>
      <c r="OGZ122" s="255"/>
      <c r="OHA122" s="255"/>
      <c r="OHB122" s="255"/>
      <c r="OHC122" s="255"/>
      <c r="OHD122" s="255"/>
      <c r="OHE122" s="255"/>
      <c r="OHF122" s="255"/>
      <c r="OHG122" s="255"/>
      <c r="OHH122" s="255"/>
      <c r="OHI122" s="255"/>
      <c r="OHJ122" s="255"/>
      <c r="OHK122" s="255"/>
      <c r="OHL122" s="255"/>
      <c r="OHM122" s="255"/>
      <c r="OHN122" s="255"/>
      <c r="OHO122" s="255"/>
      <c r="OHP122" s="255"/>
      <c r="OHQ122" s="255"/>
      <c r="OHR122" s="255"/>
      <c r="OHS122" s="255"/>
      <c r="OHT122" s="255"/>
      <c r="OHU122" s="255"/>
      <c r="OHV122" s="255"/>
      <c r="OHW122" s="255"/>
      <c r="OHX122" s="255"/>
      <c r="OHY122" s="255"/>
      <c r="OHZ122" s="255"/>
      <c r="OIA122" s="255"/>
      <c r="OIB122" s="255"/>
      <c r="OIC122" s="255"/>
      <c r="OID122" s="255"/>
      <c r="OIE122" s="255"/>
      <c r="OIF122" s="255"/>
      <c r="OIG122" s="255"/>
      <c r="OIH122" s="255"/>
      <c r="OII122" s="255"/>
      <c r="OIJ122" s="255"/>
      <c r="OIK122" s="255"/>
      <c r="OIL122" s="255"/>
      <c r="OIM122" s="255"/>
      <c r="OIN122" s="255"/>
      <c r="OIO122" s="255"/>
      <c r="OIP122" s="255"/>
      <c r="OIQ122" s="255"/>
      <c r="OIR122" s="255"/>
      <c r="OIS122" s="255"/>
      <c r="OIT122" s="255"/>
      <c r="OIU122" s="255"/>
      <c r="OIV122" s="255"/>
      <c r="OIW122" s="255"/>
      <c r="OIX122" s="255"/>
      <c r="OIY122" s="255"/>
      <c r="OIZ122" s="255"/>
      <c r="OJA122" s="255"/>
      <c r="OJB122" s="255"/>
      <c r="OJC122" s="255"/>
      <c r="OJD122" s="255"/>
      <c r="OJE122" s="255"/>
      <c r="OJF122" s="255"/>
      <c r="OJG122" s="255"/>
      <c r="OJH122" s="255"/>
      <c r="OJI122" s="255"/>
      <c r="OJJ122" s="255"/>
      <c r="OJK122" s="255"/>
      <c r="OJL122" s="255"/>
      <c r="OJM122" s="255"/>
      <c r="OJN122" s="255"/>
      <c r="OJO122" s="255"/>
      <c r="OJP122" s="255"/>
      <c r="OJQ122" s="255"/>
      <c r="OJR122" s="255"/>
      <c r="OJS122" s="255"/>
      <c r="OJT122" s="255"/>
      <c r="OJU122" s="255"/>
      <c r="OJV122" s="255"/>
      <c r="OJW122" s="255"/>
      <c r="OJX122" s="255"/>
      <c r="OJY122" s="255"/>
      <c r="OJZ122" s="255"/>
      <c r="OKA122" s="255"/>
      <c r="OKB122" s="255"/>
      <c r="OKC122" s="255"/>
      <c r="OKD122" s="255"/>
      <c r="OKE122" s="255"/>
      <c r="OKF122" s="255"/>
      <c r="OKG122" s="255"/>
      <c r="OKH122" s="255"/>
      <c r="OKI122" s="255"/>
      <c r="OKJ122" s="255"/>
      <c r="OKK122" s="255"/>
      <c r="OKL122" s="255"/>
      <c r="OKM122" s="255"/>
      <c r="OKN122" s="255"/>
      <c r="OKO122" s="255"/>
      <c r="OKP122" s="255"/>
      <c r="OKQ122" s="255"/>
      <c r="OKR122" s="255"/>
      <c r="OKS122" s="255"/>
      <c r="OKT122" s="255"/>
      <c r="OKU122" s="255"/>
      <c r="OKV122" s="255"/>
      <c r="OKW122" s="255"/>
      <c r="OKX122" s="255"/>
      <c r="OKY122" s="255"/>
      <c r="OKZ122" s="255"/>
      <c r="OLA122" s="255"/>
      <c r="OLB122" s="255"/>
      <c r="OLC122" s="255"/>
      <c r="OLD122" s="255"/>
      <c r="OLE122" s="255"/>
      <c r="OLF122" s="255"/>
      <c r="OLG122" s="255"/>
      <c r="OLH122" s="255"/>
      <c r="OLI122" s="255"/>
      <c r="OLJ122" s="255"/>
      <c r="OLK122" s="255"/>
      <c r="OLL122" s="255"/>
      <c r="OLM122" s="255"/>
      <c r="OLN122" s="255"/>
      <c r="OLO122" s="255"/>
      <c r="OLP122" s="255"/>
      <c r="OLQ122" s="255"/>
      <c r="OLR122" s="255"/>
      <c r="OLS122" s="255"/>
      <c r="OLT122" s="255"/>
      <c r="OLU122" s="255"/>
      <c r="OLV122" s="255"/>
      <c r="OLW122" s="255"/>
      <c r="OLX122" s="255"/>
      <c r="OLY122" s="255"/>
      <c r="OLZ122" s="255"/>
      <c r="OMA122" s="255"/>
      <c r="OMB122" s="255"/>
      <c r="OMC122" s="255"/>
      <c r="OMD122" s="255"/>
      <c r="OME122" s="255"/>
      <c r="OMF122" s="255"/>
      <c r="OMG122" s="255"/>
      <c r="OMH122" s="255"/>
      <c r="OMI122" s="255"/>
      <c r="OMJ122" s="255"/>
      <c r="OMK122" s="255"/>
      <c r="OML122" s="255"/>
      <c r="OMM122" s="255"/>
      <c r="OMN122" s="255"/>
      <c r="OMO122" s="255"/>
      <c r="OMP122" s="255"/>
      <c r="OMQ122" s="255"/>
      <c r="OMR122" s="255"/>
      <c r="OMS122" s="255"/>
      <c r="OMT122" s="255"/>
      <c r="OMU122" s="255"/>
      <c r="OMV122" s="255"/>
      <c r="OMW122" s="255"/>
      <c r="OMX122" s="255"/>
      <c r="OMY122" s="255"/>
      <c r="OMZ122" s="255"/>
      <c r="ONA122" s="255"/>
      <c r="ONB122" s="255"/>
      <c r="ONC122" s="255"/>
      <c r="OND122" s="255"/>
      <c r="ONE122" s="255"/>
      <c r="ONF122" s="255"/>
      <c r="ONG122" s="255"/>
      <c r="ONH122" s="255"/>
      <c r="ONI122" s="255"/>
      <c r="ONJ122" s="255"/>
      <c r="ONK122" s="255"/>
      <c r="ONL122" s="255"/>
      <c r="ONM122" s="255"/>
      <c r="ONN122" s="255"/>
      <c r="ONO122" s="255"/>
      <c r="ONP122" s="255"/>
      <c r="ONQ122" s="255"/>
      <c r="ONR122" s="255"/>
      <c r="ONS122" s="255"/>
      <c r="ONT122" s="255"/>
      <c r="ONU122" s="255"/>
      <c r="ONV122" s="255"/>
      <c r="ONW122" s="255"/>
      <c r="ONX122" s="255"/>
      <c r="ONY122" s="255"/>
      <c r="ONZ122" s="255"/>
      <c r="OOA122" s="255"/>
      <c r="OOB122" s="255"/>
      <c r="OOC122" s="255"/>
      <c r="OOD122" s="255"/>
      <c r="OOE122" s="255"/>
      <c r="OOF122" s="255"/>
      <c r="OOG122" s="255"/>
      <c r="OOH122" s="255"/>
      <c r="OOI122" s="255"/>
      <c r="OOJ122" s="255"/>
      <c r="OOK122" s="255"/>
      <c r="OOL122" s="255"/>
      <c r="OOM122" s="255"/>
      <c r="OON122" s="255"/>
      <c r="OOO122" s="255"/>
      <c r="OOP122" s="255"/>
      <c r="OOQ122" s="255"/>
      <c r="OOR122" s="255"/>
      <c r="OOS122" s="255"/>
      <c r="OOT122" s="255"/>
      <c r="OOU122" s="255"/>
      <c r="OOV122" s="255"/>
      <c r="OOW122" s="255"/>
      <c r="OOX122" s="255"/>
      <c r="OOY122" s="255"/>
      <c r="OOZ122" s="255"/>
      <c r="OPA122" s="255"/>
      <c r="OPB122" s="255"/>
      <c r="OPC122" s="255"/>
      <c r="OPD122" s="255"/>
      <c r="OPE122" s="255"/>
      <c r="OPF122" s="255"/>
      <c r="OPG122" s="255"/>
      <c r="OPH122" s="255"/>
      <c r="OPI122" s="255"/>
      <c r="OPJ122" s="255"/>
      <c r="OPK122" s="255"/>
      <c r="OPL122" s="255"/>
      <c r="OPM122" s="255"/>
      <c r="OPN122" s="255"/>
      <c r="OPO122" s="255"/>
      <c r="OPP122" s="255"/>
      <c r="OPQ122" s="255"/>
      <c r="OPR122" s="255"/>
      <c r="OPS122" s="255"/>
      <c r="OPT122" s="255"/>
      <c r="OPU122" s="255"/>
      <c r="OPV122" s="255"/>
      <c r="OPW122" s="255"/>
      <c r="OPX122" s="255"/>
      <c r="OPY122" s="255"/>
      <c r="OPZ122" s="255"/>
      <c r="OQA122" s="255"/>
      <c r="OQB122" s="255"/>
      <c r="OQC122" s="255"/>
      <c r="OQD122" s="255"/>
      <c r="OQE122" s="255"/>
      <c r="OQF122" s="255"/>
      <c r="OQG122" s="255"/>
      <c r="OQH122" s="255"/>
      <c r="OQI122" s="255"/>
      <c r="OQJ122" s="255"/>
      <c r="OQK122" s="255"/>
      <c r="OQL122" s="255"/>
      <c r="OQM122" s="255"/>
      <c r="OQN122" s="255"/>
      <c r="OQO122" s="255"/>
      <c r="OQP122" s="255"/>
      <c r="OQQ122" s="255"/>
      <c r="OQR122" s="255"/>
      <c r="OQS122" s="255"/>
      <c r="OQT122" s="255"/>
      <c r="OQU122" s="255"/>
      <c r="OQV122" s="255"/>
      <c r="OQW122" s="255"/>
      <c r="OQX122" s="255"/>
      <c r="OQY122" s="255"/>
      <c r="OQZ122" s="255"/>
      <c r="ORA122" s="255"/>
      <c r="ORB122" s="255"/>
      <c r="ORC122" s="255"/>
      <c r="ORD122" s="255"/>
      <c r="ORE122" s="255"/>
      <c r="ORF122" s="255"/>
      <c r="ORG122" s="255"/>
      <c r="ORH122" s="255"/>
      <c r="ORI122" s="255"/>
      <c r="ORJ122" s="255"/>
      <c r="ORK122" s="255"/>
      <c r="ORL122" s="255"/>
      <c r="ORM122" s="255"/>
      <c r="ORN122" s="255"/>
      <c r="ORO122" s="255"/>
      <c r="ORP122" s="255"/>
      <c r="ORQ122" s="255"/>
      <c r="ORR122" s="255"/>
      <c r="ORS122" s="255"/>
      <c r="ORT122" s="255"/>
      <c r="ORU122" s="255"/>
      <c r="ORV122" s="255"/>
      <c r="ORW122" s="255"/>
      <c r="ORX122" s="255"/>
      <c r="ORY122" s="255"/>
      <c r="ORZ122" s="255"/>
      <c r="OSA122" s="255"/>
      <c r="OSB122" s="255"/>
      <c r="OSC122" s="255"/>
      <c r="OSD122" s="255"/>
      <c r="OSE122" s="255"/>
      <c r="OSF122" s="255"/>
      <c r="OSG122" s="255"/>
      <c r="OSH122" s="255"/>
      <c r="OSI122" s="255"/>
      <c r="OSJ122" s="255"/>
      <c r="OSK122" s="255"/>
      <c r="OSL122" s="255"/>
      <c r="OSM122" s="255"/>
      <c r="OSN122" s="255"/>
      <c r="OSO122" s="255"/>
      <c r="OSP122" s="255"/>
      <c r="OSQ122" s="255"/>
      <c r="OSR122" s="255"/>
      <c r="OSS122" s="255"/>
      <c r="OST122" s="255"/>
      <c r="OSU122" s="255"/>
      <c r="OSV122" s="255"/>
      <c r="OSW122" s="255"/>
      <c r="OSX122" s="255"/>
      <c r="OSY122" s="255"/>
      <c r="OSZ122" s="255"/>
      <c r="OTA122" s="255"/>
      <c r="OTB122" s="255"/>
      <c r="OTC122" s="255"/>
      <c r="OTD122" s="255"/>
      <c r="OTE122" s="255"/>
      <c r="OTF122" s="255"/>
      <c r="OTG122" s="255"/>
      <c r="OTH122" s="255"/>
      <c r="OTI122" s="255"/>
      <c r="OTJ122" s="255"/>
      <c r="OTK122" s="255"/>
      <c r="OTL122" s="255"/>
      <c r="OTM122" s="255"/>
      <c r="OTN122" s="255"/>
      <c r="OTO122" s="255"/>
      <c r="OTP122" s="255"/>
      <c r="OTQ122" s="255"/>
      <c r="OTR122" s="255"/>
      <c r="OTS122" s="255"/>
      <c r="OTT122" s="255"/>
      <c r="OTU122" s="255"/>
      <c r="OTV122" s="255"/>
      <c r="OTW122" s="255"/>
      <c r="OTX122" s="255"/>
      <c r="OTY122" s="255"/>
      <c r="OTZ122" s="255"/>
      <c r="OUA122" s="255"/>
      <c r="OUB122" s="255"/>
      <c r="OUC122" s="255"/>
      <c r="OUD122" s="255"/>
      <c r="OUE122" s="255"/>
      <c r="OUF122" s="255"/>
      <c r="OUG122" s="255"/>
      <c r="OUH122" s="255"/>
      <c r="OUI122" s="255"/>
      <c r="OUJ122" s="255"/>
      <c r="OUK122" s="255"/>
      <c r="OUL122" s="255"/>
      <c r="OUM122" s="255"/>
      <c r="OUN122" s="255"/>
      <c r="OUO122" s="255"/>
      <c r="OUP122" s="255"/>
      <c r="OUQ122" s="255"/>
      <c r="OUR122" s="255"/>
      <c r="OUS122" s="255"/>
      <c r="OUT122" s="255"/>
      <c r="OUU122" s="255"/>
      <c r="OUV122" s="255"/>
      <c r="OUW122" s="255"/>
      <c r="OUX122" s="255"/>
      <c r="OUY122" s="255"/>
      <c r="OUZ122" s="255"/>
      <c r="OVA122" s="255"/>
      <c r="OVB122" s="255"/>
      <c r="OVC122" s="255"/>
      <c r="OVD122" s="255"/>
      <c r="OVE122" s="255"/>
      <c r="OVF122" s="255"/>
      <c r="OVG122" s="255"/>
      <c r="OVH122" s="255"/>
      <c r="OVI122" s="255"/>
      <c r="OVJ122" s="255"/>
      <c r="OVK122" s="255"/>
      <c r="OVL122" s="255"/>
      <c r="OVM122" s="255"/>
      <c r="OVN122" s="255"/>
      <c r="OVO122" s="255"/>
      <c r="OVP122" s="255"/>
      <c r="OVQ122" s="255"/>
      <c r="OVR122" s="255"/>
      <c r="OVS122" s="255"/>
      <c r="OVT122" s="255"/>
      <c r="OVU122" s="255"/>
      <c r="OVV122" s="255"/>
      <c r="OVW122" s="255"/>
      <c r="OVX122" s="255"/>
      <c r="OVY122" s="255"/>
      <c r="OVZ122" s="255"/>
      <c r="OWA122" s="255"/>
      <c r="OWB122" s="255"/>
      <c r="OWC122" s="255"/>
      <c r="OWD122" s="255"/>
      <c r="OWE122" s="255"/>
      <c r="OWF122" s="255"/>
      <c r="OWG122" s="255"/>
      <c r="OWH122" s="255"/>
      <c r="OWI122" s="255"/>
      <c r="OWJ122" s="255"/>
      <c r="OWK122" s="255"/>
      <c r="OWL122" s="255"/>
      <c r="OWM122" s="255"/>
      <c r="OWN122" s="255"/>
      <c r="OWO122" s="255"/>
      <c r="OWP122" s="255"/>
      <c r="OWQ122" s="255"/>
      <c r="OWR122" s="255"/>
      <c r="OWS122" s="255"/>
      <c r="OWT122" s="255"/>
      <c r="OWU122" s="255"/>
      <c r="OWV122" s="255"/>
      <c r="OWW122" s="255"/>
      <c r="OWX122" s="255"/>
      <c r="OWY122" s="255"/>
      <c r="OWZ122" s="255"/>
      <c r="OXA122" s="255"/>
      <c r="OXB122" s="255"/>
      <c r="OXC122" s="255"/>
      <c r="OXD122" s="255"/>
      <c r="OXE122" s="255"/>
      <c r="OXF122" s="255"/>
      <c r="OXG122" s="255"/>
      <c r="OXH122" s="255"/>
      <c r="OXI122" s="255"/>
      <c r="OXJ122" s="255"/>
      <c r="OXK122" s="255"/>
      <c r="OXL122" s="255"/>
      <c r="OXM122" s="255"/>
      <c r="OXN122" s="255"/>
      <c r="OXO122" s="255"/>
      <c r="OXP122" s="255"/>
      <c r="OXQ122" s="255"/>
      <c r="OXR122" s="255"/>
      <c r="OXS122" s="255"/>
      <c r="OXT122" s="255"/>
      <c r="OXU122" s="255"/>
      <c r="OXV122" s="255"/>
      <c r="OXW122" s="255"/>
      <c r="OXX122" s="255"/>
      <c r="OXY122" s="255"/>
      <c r="OXZ122" s="255"/>
      <c r="OYA122" s="255"/>
      <c r="OYB122" s="255"/>
      <c r="OYC122" s="255"/>
      <c r="OYD122" s="255"/>
      <c r="OYE122" s="255"/>
      <c r="OYF122" s="255"/>
      <c r="OYG122" s="255"/>
      <c r="OYH122" s="255"/>
      <c r="OYI122" s="255"/>
      <c r="OYJ122" s="255"/>
      <c r="OYK122" s="255"/>
      <c r="OYL122" s="255"/>
      <c r="OYM122" s="255"/>
      <c r="OYN122" s="255"/>
      <c r="OYO122" s="255"/>
      <c r="OYP122" s="255"/>
      <c r="OYQ122" s="255"/>
      <c r="OYR122" s="255"/>
      <c r="OYS122" s="255"/>
      <c r="OYT122" s="255"/>
      <c r="OYU122" s="255"/>
      <c r="OYV122" s="255"/>
      <c r="OYW122" s="255"/>
      <c r="OYX122" s="255"/>
      <c r="OYY122" s="255"/>
      <c r="OYZ122" s="255"/>
      <c r="OZA122" s="255"/>
      <c r="OZB122" s="255"/>
      <c r="OZC122" s="255"/>
      <c r="OZD122" s="255"/>
      <c r="OZE122" s="255"/>
      <c r="OZF122" s="255"/>
      <c r="OZG122" s="255"/>
      <c r="OZH122" s="255"/>
      <c r="OZI122" s="255"/>
      <c r="OZJ122" s="255"/>
      <c r="OZK122" s="255"/>
      <c r="OZL122" s="255"/>
      <c r="OZM122" s="255"/>
      <c r="OZN122" s="255"/>
      <c r="OZO122" s="255"/>
      <c r="OZP122" s="255"/>
      <c r="OZQ122" s="255"/>
      <c r="OZR122" s="255"/>
      <c r="OZS122" s="255"/>
      <c r="OZT122" s="255"/>
      <c r="OZU122" s="255"/>
      <c r="OZV122" s="255"/>
      <c r="OZW122" s="255"/>
      <c r="OZX122" s="255"/>
      <c r="OZY122" s="255"/>
      <c r="OZZ122" s="255"/>
      <c r="PAA122" s="255"/>
      <c r="PAB122" s="255"/>
      <c r="PAC122" s="255"/>
      <c r="PAD122" s="255"/>
      <c r="PAE122" s="255"/>
      <c r="PAF122" s="255"/>
      <c r="PAG122" s="255"/>
      <c r="PAH122" s="255"/>
      <c r="PAI122" s="255"/>
      <c r="PAJ122" s="255"/>
      <c r="PAK122" s="255"/>
      <c r="PAL122" s="255"/>
      <c r="PAM122" s="255"/>
      <c r="PAN122" s="255"/>
      <c r="PAO122" s="255"/>
      <c r="PAP122" s="255"/>
      <c r="PAQ122" s="255"/>
      <c r="PAR122" s="255"/>
      <c r="PAS122" s="255"/>
      <c r="PAT122" s="255"/>
      <c r="PAU122" s="255"/>
      <c r="PAV122" s="255"/>
      <c r="PAW122" s="255"/>
      <c r="PAX122" s="255"/>
      <c r="PAY122" s="255"/>
      <c r="PAZ122" s="255"/>
      <c r="PBA122" s="255"/>
      <c r="PBB122" s="255"/>
      <c r="PBC122" s="255"/>
      <c r="PBD122" s="255"/>
      <c r="PBE122" s="255"/>
      <c r="PBF122" s="255"/>
      <c r="PBG122" s="255"/>
      <c r="PBH122" s="255"/>
      <c r="PBI122" s="255"/>
      <c r="PBJ122" s="255"/>
      <c r="PBK122" s="255"/>
      <c r="PBL122" s="255"/>
      <c r="PBM122" s="255"/>
      <c r="PBN122" s="255"/>
      <c r="PBO122" s="255"/>
      <c r="PBP122" s="255"/>
      <c r="PBQ122" s="255"/>
      <c r="PBR122" s="255"/>
      <c r="PBS122" s="255"/>
      <c r="PBT122" s="255"/>
      <c r="PBU122" s="255"/>
      <c r="PBV122" s="255"/>
      <c r="PBW122" s="255"/>
      <c r="PBX122" s="255"/>
      <c r="PBY122" s="255"/>
      <c r="PBZ122" s="255"/>
      <c r="PCA122" s="255"/>
      <c r="PCB122" s="255"/>
      <c r="PCC122" s="255"/>
      <c r="PCD122" s="255"/>
      <c r="PCE122" s="255"/>
      <c r="PCF122" s="255"/>
      <c r="PCG122" s="255"/>
      <c r="PCH122" s="255"/>
      <c r="PCI122" s="255"/>
      <c r="PCJ122" s="255"/>
      <c r="PCK122" s="255"/>
      <c r="PCL122" s="255"/>
      <c r="PCM122" s="255"/>
      <c r="PCN122" s="255"/>
      <c r="PCO122" s="255"/>
      <c r="PCP122" s="255"/>
      <c r="PCQ122" s="255"/>
      <c r="PCR122" s="255"/>
      <c r="PCS122" s="255"/>
      <c r="PCT122" s="255"/>
      <c r="PCU122" s="255"/>
      <c r="PCV122" s="255"/>
      <c r="PCW122" s="255"/>
      <c r="PCX122" s="255"/>
      <c r="PCY122" s="255"/>
      <c r="PCZ122" s="255"/>
      <c r="PDA122" s="255"/>
      <c r="PDB122" s="255"/>
      <c r="PDC122" s="255"/>
      <c r="PDD122" s="255"/>
      <c r="PDE122" s="255"/>
      <c r="PDF122" s="255"/>
      <c r="PDG122" s="255"/>
      <c r="PDH122" s="255"/>
      <c r="PDI122" s="255"/>
      <c r="PDJ122" s="255"/>
      <c r="PDK122" s="255"/>
      <c r="PDL122" s="255"/>
      <c r="PDM122" s="255"/>
      <c r="PDN122" s="255"/>
      <c r="PDO122" s="255"/>
      <c r="PDP122" s="255"/>
      <c r="PDQ122" s="255"/>
      <c r="PDR122" s="255"/>
      <c r="PDS122" s="255"/>
      <c r="PDT122" s="255"/>
      <c r="PDU122" s="255"/>
      <c r="PDV122" s="255"/>
      <c r="PDW122" s="255"/>
      <c r="PDX122" s="255"/>
      <c r="PDY122" s="255"/>
      <c r="PDZ122" s="255"/>
      <c r="PEA122" s="255"/>
      <c r="PEB122" s="255"/>
      <c r="PEC122" s="255"/>
      <c r="PED122" s="255"/>
      <c r="PEE122" s="255"/>
      <c r="PEF122" s="255"/>
      <c r="PEG122" s="255"/>
      <c r="PEH122" s="255"/>
      <c r="PEI122" s="255"/>
      <c r="PEJ122" s="255"/>
      <c r="PEK122" s="255"/>
      <c r="PEL122" s="255"/>
      <c r="PEM122" s="255"/>
      <c r="PEN122" s="255"/>
      <c r="PEO122" s="255"/>
      <c r="PEP122" s="255"/>
      <c r="PEQ122" s="255"/>
      <c r="PER122" s="255"/>
      <c r="PES122" s="255"/>
      <c r="PET122" s="255"/>
      <c r="PEU122" s="255"/>
      <c r="PEV122" s="255"/>
      <c r="PEW122" s="255"/>
      <c r="PEX122" s="255"/>
      <c r="PEY122" s="255"/>
      <c r="PEZ122" s="255"/>
      <c r="PFA122" s="255"/>
      <c r="PFB122" s="255"/>
      <c r="PFC122" s="255"/>
      <c r="PFD122" s="255"/>
      <c r="PFE122" s="255"/>
      <c r="PFF122" s="255"/>
      <c r="PFG122" s="255"/>
      <c r="PFH122" s="255"/>
      <c r="PFI122" s="255"/>
      <c r="PFJ122" s="255"/>
      <c r="PFK122" s="255"/>
      <c r="PFL122" s="255"/>
      <c r="PFM122" s="255"/>
      <c r="PFN122" s="255"/>
      <c r="PFO122" s="255"/>
      <c r="PFP122" s="255"/>
      <c r="PFQ122" s="255"/>
      <c r="PFR122" s="255"/>
      <c r="PFS122" s="255"/>
      <c r="PFT122" s="255"/>
      <c r="PFU122" s="255"/>
      <c r="PFV122" s="255"/>
      <c r="PFW122" s="255"/>
      <c r="PFX122" s="255"/>
      <c r="PFY122" s="255"/>
      <c r="PFZ122" s="255"/>
      <c r="PGA122" s="255"/>
      <c r="PGB122" s="255"/>
      <c r="PGC122" s="255"/>
      <c r="PGD122" s="255"/>
      <c r="PGE122" s="255"/>
      <c r="PGF122" s="255"/>
      <c r="PGG122" s="255"/>
      <c r="PGH122" s="255"/>
      <c r="PGI122" s="255"/>
      <c r="PGJ122" s="255"/>
      <c r="PGK122" s="255"/>
      <c r="PGL122" s="255"/>
      <c r="PGM122" s="255"/>
      <c r="PGN122" s="255"/>
      <c r="PGO122" s="255"/>
      <c r="PGP122" s="255"/>
      <c r="PGQ122" s="255"/>
      <c r="PGR122" s="255"/>
      <c r="PGS122" s="255"/>
      <c r="PGT122" s="255"/>
      <c r="PGU122" s="255"/>
      <c r="PGV122" s="255"/>
      <c r="PGW122" s="255"/>
      <c r="PGX122" s="255"/>
      <c r="PGY122" s="255"/>
      <c r="PGZ122" s="255"/>
      <c r="PHA122" s="255"/>
      <c r="PHB122" s="255"/>
      <c r="PHC122" s="255"/>
      <c r="PHD122" s="255"/>
      <c r="PHE122" s="255"/>
      <c r="PHF122" s="255"/>
      <c r="PHG122" s="255"/>
      <c r="PHH122" s="255"/>
      <c r="PHI122" s="255"/>
      <c r="PHJ122" s="255"/>
      <c r="PHK122" s="255"/>
      <c r="PHL122" s="255"/>
      <c r="PHM122" s="255"/>
      <c r="PHN122" s="255"/>
      <c r="PHO122" s="255"/>
      <c r="PHP122" s="255"/>
      <c r="PHQ122" s="255"/>
      <c r="PHR122" s="255"/>
      <c r="PHS122" s="255"/>
      <c r="PHT122" s="255"/>
      <c r="PHU122" s="255"/>
      <c r="PHV122" s="255"/>
      <c r="PHW122" s="255"/>
      <c r="PHX122" s="255"/>
      <c r="PHY122" s="255"/>
      <c r="PHZ122" s="255"/>
      <c r="PIA122" s="255"/>
      <c r="PIB122" s="255"/>
      <c r="PIC122" s="255"/>
      <c r="PID122" s="255"/>
      <c r="PIE122" s="255"/>
      <c r="PIF122" s="255"/>
      <c r="PIG122" s="255"/>
      <c r="PIH122" s="255"/>
      <c r="PII122" s="255"/>
      <c r="PIJ122" s="255"/>
      <c r="PIK122" s="255"/>
      <c r="PIL122" s="255"/>
      <c r="PIM122" s="255"/>
      <c r="PIN122" s="255"/>
      <c r="PIO122" s="255"/>
      <c r="PIP122" s="255"/>
      <c r="PIQ122" s="255"/>
      <c r="PIR122" s="255"/>
      <c r="PIS122" s="255"/>
      <c r="PIT122" s="255"/>
      <c r="PIU122" s="255"/>
      <c r="PIV122" s="255"/>
      <c r="PIW122" s="255"/>
      <c r="PIX122" s="255"/>
      <c r="PIY122" s="255"/>
      <c r="PIZ122" s="255"/>
      <c r="PJA122" s="255"/>
      <c r="PJB122" s="255"/>
      <c r="PJC122" s="255"/>
      <c r="PJD122" s="255"/>
      <c r="PJE122" s="255"/>
      <c r="PJF122" s="255"/>
      <c r="PJG122" s="255"/>
      <c r="PJH122" s="255"/>
      <c r="PJI122" s="255"/>
      <c r="PJJ122" s="255"/>
      <c r="PJK122" s="255"/>
      <c r="PJL122" s="255"/>
      <c r="PJM122" s="255"/>
      <c r="PJN122" s="255"/>
      <c r="PJO122" s="255"/>
      <c r="PJP122" s="255"/>
      <c r="PJQ122" s="255"/>
      <c r="PJR122" s="255"/>
      <c r="PJS122" s="255"/>
      <c r="PJT122" s="255"/>
      <c r="PJU122" s="255"/>
      <c r="PJV122" s="255"/>
      <c r="PJW122" s="255"/>
      <c r="PJX122" s="255"/>
      <c r="PJY122" s="255"/>
      <c r="PJZ122" s="255"/>
      <c r="PKA122" s="255"/>
      <c r="PKB122" s="255"/>
      <c r="PKC122" s="255"/>
      <c r="PKD122" s="255"/>
      <c r="PKE122" s="255"/>
      <c r="PKF122" s="255"/>
      <c r="PKG122" s="255"/>
      <c r="PKH122" s="255"/>
      <c r="PKI122" s="255"/>
      <c r="PKJ122" s="255"/>
      <c r="PKK122" s="255"/>
      <c r="PKL122" s="255"/>
      <c r="PKM122" s="255"/>
      <c r="PKN122" s="255"/>
      <c r="PKO122" s="255"/>
      <c r="PKP122" s="255"/>
      <c r="PKQ122" s="255"/>
      <c r="PKR122" s="255"/>
      <c r="PKS122" s="255"/>
      <c r="PKT122" s="255"/>
      <c r="PKU122" s="255"/>
      <c r="PKV122" s="255"/>
      <c r="PKW122" s="255"/>
      <c r="PKX122" s="255"/>
      <c r="PKY122" s="255"/>
      <c r="PKZ122" s="255"/>
      <c r="PLA122" s="255"/>
      <c r="PLB122" s="255"/>
      <c r="PLC122" s="255"/>
      <c r="PLD122" s="255"/>
      <c r="PLE122" s="255"/>
      <c r="PLF122" s="255"/>
      <c r="PLG122" s="255"/>
      <c r="PLH122" s="255"/>
      <c r="PLI122" s="255"/>
      <c r="PLJ122" s="255"/>
      <c r="PLK122" s="255"/>
      <c r="PLL122" s="255"/>
      <c r="PLM122" s="255"/>
      <c r="PLN122" s="255"/>
      <c r="PLO122" s="255"/>
      <c r="PLP122" s="255"/>
      <c r="PLQ122" s="255"/>
      <c r="PLR122" s="255"/>
      <c r="PLS122" s="255"/>
      <c r="PLT122" s="255"/>
      <c r="PLU122" s="255"/>
      <c r="PLV122" s="255"/>
      <c r="PLW122" s="255"/>
      <c r="PLX122" s="255"/>
      <c r="PLY122" s="255"/>
      <c r="PLZ122" s="255"/>
      <c r="PMA122" s="255"/>
      <c r="PMB122" s="255"/>
      <c r="PMC122" s="255"/>
      <c r="PMD122" s="255"/>
      <c r="PME122" s="255"/>
      <c r="PMF122" s="255"/>
      <c r="PMG122" s="255"/>
      <c r="PMH122" s="255"/>
      <c r="PMI122" s="255"/>
      <c r="PMJ122" s="255"/>
      <c r="PMK122" s="255"/>
      <c r="PML122" s="255"/>
      <c r="PMM122" s="255"/>
      <c r="PMN122" s="255"/>
      <c r="PMO122" s="255"/>
      <c r="PMP122" s="255"/>
      <c r="PMQ122" s="255"/>
      <c r="PMR122" s="255"/>
      <c r="PMS122" s="255"/>
      <c r="PMT122" s="255"/>
      <c r="PMU122" s="255"/>
      <c r="PMV122" s="255"/>
      <c r="PMW122" s="255"/>
      <c r="PMX122" s="255"/>
      <c r="PMY122" s="255"/>
      <c r="PMZ122" s="255"/>
      <c r="PNA122" s="255"/>
      <c r="PNB122" s="255"/>
      <c r="PNC122" s="255"/>
      <c r="PND122" s="255"/>
      <c r="PNE122" s="255"/>
      <c r="PNF122" s="255"/>
      <c r="PNG122" s="255"/>
      <c r="PNH122" s="255"/>
      <c r="PNI122" s="255"/>
      <c r="PNJ122" s="255"/>
      <c r="PNK122" s="255"/>
      <c r="PNL122" s="255"/>
      <c r="PNM122" s="255"/>
      <c r="PNN122" s="255"/>
      <c r="PNO122" s="255"/>
      <c r="PNP122" s="255"/>
      <c r="PNQ122" s="255"/>
      <c r="PNR122" s="255"/>
      <c r="PNS122" s="255"/>
      <c r="PNT122" s="255"/>
      <c r="PNU122" s="255"/>
      <c r="PNV122" s="255"/>
      <c r="PNW122" s="255"/>
      <c r="PNX122" s="255"/>
      <c r="PNY122" s="255"/>
      <c r="PNZ122" s="255"/>
      <c r="POA122" s="255"/>
      <c r="POB122" s="255"/>
      <c r="POC122" s="255"/>
      <c r="POD122" s="255"/>
      <c r="POE122" s="255"/>
      <c r="POF122" s="255"/>
      <c r="POG122" s="255"/>
      <c r="POH122" s="255"/>
      <c r="POI122" s="255"/>
      <c r="POJ122" s="255"/>
      <c r="POK122" s="255"/>
      <c r="POL122" s="255"/>
      <c r="POM122" s="255"/>
      <c r="PON122" s="255"/>
      <c r="POO122" s="255"/>
      <c r="POP122" s="255"/>
      <c r="POQ122" s="255"/>
      <c r="POR122" s="255"/>
      <c r="POS122" s="255"/>
      <c r="POT122" s="255"/>
      <c r="POU122" s="255"/>
      <c r="POV122" s="255"/>
      <c r="POW122" s="255"/>
      <c r="POX122" s="255"/>
      <c r="POY122" s="255"/>
      <c r="POZ122" s="255"/>
      <c r="PPA122" s="255"/>
      <c r="PPB122" s="255"/>
      <c r="PPC122" s="255"/>
      <c r="PPD122" s="255"/>
      <c r="PPE122" s="255"/>
      <c r="PPF122" s="255"/>
      <c r="PPG122" s="255"/>
      <c r="PPH122" s="255"/>
      <c r="PPI122" s="255"/>
      <c r="PPJ122" s="255"/>
      <c r="PPK122" s="255"/>
      <c r="PPL122" s="255"/>
      <c r="PPM122" s="255"/>
      <c r="PPN122" s="255"/>
      <c r="PPO122" s="255"/>
      <c r="PPP122" s="255"/>
      <c r="PPQ122" s="255"/>
      <c r="PPR122" s="255"/>
      <c r="PPS122" s="255"/>
      <c r="PPT122" s="255"/>
      <c r="PPU122" s="255"/>
      <c r="PPV122" s="255"/>
      <c r="PPW122" s="255"/>
      <c r="PPX122" s="255"/>
      <c r="PPY122" s="255"/>
      <c r="PPZ122" s="255"/>
      <c r="PQA122" s="255"/>
      <c r="PQB122" s="255"/>
      <c r="PQC122" s="255"/>
      <c r="PQD122" s="255"/>
      <c r="PQE122" s="255"/>
      <c r="PQF122" s="255"/>
      <c r="PQG122" s="255"/>
      <c r="PQH122" s="255"/>
      <c r="PQI122" s="255"/>
      <c r="PQJ122" s="255"/>
      <c r="PQK122" s="255"/>
      <c r="PQL122" s="255"/>
      <c r="PQM122" s="255"/>
      <c r="PQN122" s="255"/>
      <c r="PQO122" s="255"/>
      <c r="PQP122" s="255"/>
      <c r="PQQ122" s="255"/>
      <c r="PQR122" s="255"/>
      <c r="PQS122" s="255"/>
      <c r="PQT122" s="255"/>
      <c r="PQU122" s="255"/>
      <c r="PQV122" s="255"/>
      <c r="PQW122" s="255"/>
      <c r="PQX122" s="255"/>
      <c r="PQY122" s="255"/>
      <c r="PQZ122" s="255"/>
      <c r="PRA122" s="255"/>
      <c r="PRB122" s="255"/>
      <c r="PRC122" s="255"/>
      <c r="PRD122" s="255"/>
      <c r="PRE122" s="255"/>
      <c r="PRF122" s="255"/>
      <c r="PRG122" s="255"/>
      <c r="PRH122" s="255"/>
      <c r="PRI122" s="255"/>
      <c r="PRJ122" s="255"/>
      <c r="PRK122" s="255"/>
      <c r="PRL122" s="255"/>
      <c r="PRM122" s="255"/>
      <c r="PRN122" s="255"/>
      <c r="PRO122" s="255"/>
      <c r="PRP122" s="255"/>
      <c r="PRQ122" s="255"/>
      <c r="PRR122" s="255"/>
      <c r="PRS122" s="255"/>
      <c r="PRT122" s="255"/>
      <c r="PRU122" s="255"/>
      <c r="PRV122" s="255"/>
      <c r="PRW122" s="255"/>
      <c r="PRX122" s="255"/>
      <c r="PRY122" s="255"/>
      <c r="PRZ122" s="255"/>
      <c r="PSA122" s="255"/>
      <c r="PSB122" s="255"/>
      <c r="PSC122" s="255"/>
      <c r="PSD122" s="255"/>
      <c r="PSE122" s="255"/>
      <c r="PSF122" s="255"/>
      <c r="PSG122" s="255"/>
      <c r="PSH122" s="255"/>
      <c r="PSI122" s="255"/>
      <c r="PSJ122" s="255"/>
      <c r="PSK122" s="255"/>
      <c r="PSL122" s="255"/>
      <c r="PSM122" s="255"/>
      <c r="PSN122" s="255"/>
      <c r="PSO122" s="255"/>
      <c r="PSP122" s="255"/>
      <c r="PSQ122" s="255"/>
      <c r="PSR122" s="255"/>
      <c r="PSS122" s="255"/>
      <c r="PST122" s="255"/>
      <c r="PSU122" s="255"/>
      <c r="PSV122" s="255"/>
      <c r="PSW122" s="255"/>
      <c r="PSX122" s="255"/>
      <c r="PSY122" s="255"/>
      <c r="PSZ122" s="255"/>
      <c r="PTA122" s="255"/>
      <c r="PTB122" s="255"/>
      <c r="PTC122" s="255"/>
      <c r="PTD122" s="255"/>
      <c r="PTE122" s="255"/>
      <c r="PTF122" s="255"/>
      <c r="PTG122" s="255"/>
      <c r="PTH122" s="255"/>
      <c r="PTI122" s="255"/>
      <c r="PTJ122" s="255"/>
      <c r="PTK122" s="255"/>
      <c r="PTL122" s="255"/>
      <c r="PTM122" s="255"/>
      <c r="PTN122" s="255"/>
      <c r="PTO122" s="255"/>
      <c r="PTP122" s="255"/>
      <c r="PTQ122" s="255"/>
      <c r="PTR122" s="255"/>
      <c r="PTS122" s="255"/>
      <c r="PTT122" s="255"/>
      <c r="PTU122" s="255"/>
      <c r="PTV122" s="255"/>
      <c r="PTW122" s="255"/>
      <c r="PTX122" s="255"/>
      <c r="PTY122" s="255"/>
      <c r="PTZ122" s="255"/>
      <c r="PUA122" s="255"/>
      <c r="PUB122" s="255"/>
      <c r="PUC122" s="255"/>
      <c r="PUD122" s="255"/>
      <c r="PUE122" s="255"/>
      <c r="PUF122" s="255"/>
      <c r="PUG122" s="255"/>
      <c r="PUH122" s="255"/>
      <c r="PUI122" s="255"/>
      <c r="PUJ122" s="255"/>
      <c r="PUK122" s="255"/>
      <c r="PUL122" s="255"/>
      <c r="PUM122" s="255"/>
      <c r="PUN122" s="255"/>
      <c r="PUO122" s="255"/>
      <c r="PUP122" s="255"/>
      <c r="PUQ122" s="255"/>
      <c r="PUR122" s="255"/>
      <c r="PUS122" s="255"/>
      <c r="PUT122" s="255"/>
      <c r="PUU122" s="255"/>
      <c r="PUV122" s="255"/>
      <c r="PUW122" s="255"/>
      <c r="PUX122" s="255"/>
      <c r="PUY122" s="255"/>
      <c r="PUZ122" s="255"/>
      <c r="PVA122" s="255"/>
      <c r="PVB122" s="255"/>
      <c r="PVC122" s="255"/>
      <c r="PVD122" s="255"/>
      <c r="PVE122" s="255"/>
      <c r="PVF122" s="255"/>
      <c r="PVG122" s="255"/>
      <c r="PVH122" s="255"/>
      <c r="PVI122" s="255"/>
      <c r="PVJ122" s="255"/>
      <c r="PVK122" s="255"/>
      <c r="PVL122" s="255"/>
      <c r="PVM122" s="255"/>
      <c r="PVN122" s="255"/>
      <c r="PVO122" s="255"/>
      <c r="PVP122" s="255"/>
      <c r="PVQ122" s="255"/>
      <c r="PVR122" s="255"/>
      <c r="PVS122" s="255"/>
      <c r="PVT122" s="255"/>
      <c r="PVU122" s="255"/>
      <c r="PVV122" s="255"/>
      <c r="PVW122" s="255"/>
      <c r="PVX122" s="255"/>
      <c r="PVY122" s="255"/>
      <c r="PVZ122" s="255"/>
      <c r="PWA122" s="255"/>
      <c r="PWB122" s="255"/>
      <c r="PWC122" s="255"/>
      <c r="PWD122" s="255"/>
      <c r="PWE122" s="255"/>
      <c r="PWF122" s="255"/>
      <c r="PWG122" s="255"/>
      <c r="PWH122" s="255"/>
      <c r="PWI122" s="255"/>
      <c r="PWJ122" s="255"/>
      <c r="PWK122" s="255"/>
      <c r="PWL122" s="255"/>
      <c r="PWM122" s="255"/>
      <c r="PWN122" s="255"/>
      <c r="PWO122" s="255"/>
      <c r="PWP122" s="255"/>
      <c r="PWQ122" s="255"/>
      <c r="PWR122" s="255"/>
      <c r="PWS122" s="255"/>
      <c r="PWT122" s="255"/>
      <c r="PWU122" s="255"/>
      <c r="PWV122" s="255"/>
      <c r="PWW122" s="255"/>
      <c r="PWX122" s="255"/>
      <c r="PWY122" s="255"/>
      <c r="PWZ122" s="255"/>
      <c r="PXA122" s="255"/>
      <c r="PXB122" s="255"/>
      <c r="PXC122" s="255"/>
      <c r="PXD122" s="255"/>
      <c r="PXE122" s="255"/>
      <c r="PXF122" s="255"/>
      <c r="PXG122" s="255"/>
      <c r="PXH122" s="255"/>
      <c r="PXI122" s="255"/>
      <c r="PXJ122" s="255"/>
      <c r="PXK122" s="255"/>
      <c r="PXL122" s="255"/>
      <c r="PXM122" s="255"/>
      <c r="PXN122" s="255"/>
      <c r="PXO122" s="255"/>
      <c r="PXP122" s="255"/>
      <c r="PXQ122" s="255"/>
      <c r="PXR122" s="255"/>
      <c r="PXS122" s="255"/>
      <c r="PXT122" s="255"/>
      <c r="PXU122" s="255"/>
      <c r="PXV122" s="255"/>
      <c r="PXW122" s="255"/>
      <c r="PXX122" s="255"/>
      <c r="PXY122" s="255"/>
      <c r="PXZ122" s="255"/>
      <c r="PYA122" s="255"/>
      <c r="PYB122" s="255"/>
      <c r="PYC122" s="255"/>
      <c r="PYD122" s="255"/>
      <c r="PYE122" s="255"/>
      <c r="PYF122" s="255"/>
      <c r="PYG122" s="255"/>
      <c r="PYH122" s="255"/>
      <c r="PYI122" s="255"/>
      <c r="PYJ122" s="255"/>
      <c r="PYK122" s="255"/>
      <c r="PYL122" s="255"/>
      <c r="PYM122" s="255"/>
      <c r="PYN122" s="255"/>
      <c r="PYO122" s="255"/>
      <c r="PYP122" s="255"/>
      <c r="PYQ122" s="255"/>
      <c r="PYR122" s="255"/>
      <c r="PYS122" s="255"/>
      <c r="PYT122" s="255"/>
      <c r="PYU122" s="255"/>
      <c r="PYV122" s="255"/>
      <c r="PYW122" s="255"/>
      <c r="PYX122" s="255"/>
      <c r="PYY122" s="255"/>
      <c r="PYZ122" s="255"/>
      <c r="PZA122" s="255"/>
      <c r="PZB122" s="255"/>
      <c r="PZC122" s="255"/>
      <c r="PZD122" s="255"/>
      <c r="PZE122" s="255"/>
      <c r="PZF122" s="255"/>
      <c r="PZG122" s="255"/>
      <c r="PZH122" s="255"/>
      <c r="PZI122" s="255"/>
      <c r="PZJ122" s="255"/>
      <c r="PZK122" s="255"/>
      <c r="PZL122" s="255"/>
      <c r="PZM122" s="255"/>
      <c r="PZN122" s="255"/>
      <c r="PZO122" s="255"/>
      <c r="PZP122" s="255"/>
      <c r="PZQ122" s="255"/>
      <c r="PZR122" s="255"/>
      <c r="PZS122" s="255"/>
      <c r="PZT122" s="255"/>
      <c r="PZU122" s="255"/>
      <c r="PZV122" s="255"/>
      <c r="PZW122" s="255"/>
      <c r="PZX122" s="255"/>
      <c r="PZY122" s="255"/>
      <c r="PZZ122" s="255"/>
      <c r="QAA122" s="255"/>
      <c r="QAB122" s="255"/>
      <c r="QAC122" s="255"/>
      <c r="QAD122" s="255"/>
      <c r="QAE122" s="255"/>
      <c r="QAF122" s="255"/>
      <c r="QAG122" s="255"/>
      <c r="QAH122" s="255"/>
      <c r="QAI122" s="255"/>
      <c r="QAJ122" s="255"/>
      <c r="QAK122" s="255"/>
      <c r="QAL122" s="255"/>
      <c r="QAM122" s="255"/>
      <c r="QAN122" s="255"/>
      <c r="QAO122" s="255"/>
      <c r="QAP122" s="255"/>
      <c r="QAQ122" s="255"/>
      <c r="QAR122" s="255"/>
      <c r="QAS122" s="255"/>
      <c r="QAT122" s="255"/>
      <c r="QAU122" s="255"/>
      <c r="QAV122" s="255"/>
      <c r="QAW122" s="255"/>
      <c r="QAX122" s="255"/>
      <c r="QAY122" s="255"/>
      <c r="QAZ122" s="255"/>
      <c r="QBA122" s="255"/>
      <c r="QBB122" s="255"/>
      <c r="QBC122" s="255"/>
      <c r="QBD122" s="255"/>
      <c r="QBE122" s="255"/>
      <c r="QBF122" s="255"/>
      <c r="QBG122" s="255"/>
      <c r="QBH122" s="255"/>
      <c r="QBI122" s="255"/>
      <c r="QBJ122" s="255"/>
      <c r="QBK122" s="255"/>
      <c r="QBL122" s="255"/>
      <c r="QBM122" s="255"/>
      <c r="QBN122" s="255"/>
      <c r="QBO122" s="255"/>
      <c r="QBP122" s="255"/>
      <c r="QBQ122" s="255"/>
      <c r="QBR122" s="255"/>
      <c r="QBS122" s="255"/>
      <c r="QBT122" s="255"/>
      <c r="QBU122" s="255"/>
      <c r="QBV122" s="255"/>
      <c r="QBW122" s="255"/>
      <c r="QBX122" s="255"/>
      <c r="QBY122" s="255"/>
      <c r="QBZ122" s="255"/>
      <c r="QCA122" s="255"/>
      <c r="QCB122" s="255"/>
      <c r="QCC122" s="255"/>
      <c r="QCD122" s="255"/>
      <c r="QCE122" s="255"/>
      <c r="QCF122" s="255"/>
      <c r="QCG122" s="255"/>
      <c r="QCH122" s="255"/>
      <c r="QCI122" s="255"/>
      <c r="QCJ122" s="255"/>
      <c r="QCK122" s="255"/>
      <c r="QCL122" s="255"/>
      <c r="QCM122" s="255"/>
      <c r="QCN122" s="255"/>
      <c r="QCO122" s="255"/>
      <c r="QCP122" s="255"/>
      <c r="QCQ122" s="255"/>
      <c r="QCR122" s="255"/>
      <c r="QCS122" s="255"/>
      <c r="QCT122" s="255"/>
      <c r="QCU122" s="255"/>
      <c r="QCV122" s="255"/>
      <c r="QCW122" s="255"/>
      <c r="QCX122" s="255"/>
      <c r="QCY122" s="255"/>
      <c r="QCZ122" s="255"/>
      <c r="QDA122" s="255"/>
      <c r="QDB122" s="255"/>
      <c r="QDC122" s="255"/>
      <c r="QDD122" s="255"/>
      <c r="QDE122" s="255"/>
      <c r="QDF122" s="255"/>
      <c r="QDG122" s="255"/>
      <c r="QDH122" s="255"/>
      <c r="QDI122" s="255"/>
      <c r="QDJ122" s="255"/>
      <c r="QDK122" s="255"/>
      <c r="QDL122" s="255"/>
      <c r="QDM122" s="255"/>
      <c r="QDN122" s="255"/>
      <c r="QDO122" s="255"/>
      <c r="QDP122" s="255"/>
      <c r="QDQ122" s="255"/>
      <c r="QDR122" s="255"/>
      <c r="QDS122" s="255"/>
      <c r="QDT122" s="255"/>
      <c r="QDU122" s="255"/>
      <c r="QDV122" s="255"/>
      <c r="QDW122" s="255"/>
      <c r="QDX122" s="255"/>
      <c r="QDY122" s="255"/>
      <c r="QDZ122" s="255"/>
      <c r="QEA122" s="255"/>
      <c r="QEB122" s="255"/>
      <c r="QEC122" s="255"/>
      <c r="QED122" s="255"/>
      <c r="QEE122" s="255"/>
      <c r="QEF122" s="255"/>
      <c r="QEG122" s="255"/>
      <c r="QEH122" s="255"/>
      <c r="QEI122" s="255"/>
      <c r="QEJ122" s="255"/>
      <c r="QEK122" s="255"/>
      <c r="QEL122" s="255"/>
      <c r="QEM122" s="255"/>
      <c r="QEN122" s="255"/>
      <c r="QEO122" s="255"/>
      <c r="QEP122" s="255"/>
      <c r="QEQ122" s="255"/>
      <c r="QER122" s="255"/>
      <c r="QES122" s="255"/>
      <c r="QET122" s="255"/>
      <c r="QEU122" s="255"/>
      <c r="QEV122" s="255"/>
      <c r="QEW122" s="255"/>
      <c r="QEX122" s="255"/>
      <c r="QEY122" s="255"/>
      <c r="QEZ122" s="255"/>
      <c r="QFA122" s="255"/>
      <c r="QFB122" s="255"/>
      <c r="QFC122" s="255"/>
      <c r="QFD122" s="255"/>
      <c r="QFE122" s="255"/>
      <c r="QFF122" s="255"/>
      <c r="QFG122" s="255"/>
      <c r="QFH122" s="255"/>
      <c r="QFI122" s="255"/>
      <c r="QFJ122" s="255"/>
      <c r="QFK122" s="255"/>
      <c r="QFL122" s="255"/>
      <c r="QFM122" s="255"/>
      <c r="QFN122" s="255"/>
      <c r="QFO122" s="255"/>
      <c r="QFP122" s="255"/>
      <c r="QFQ122" s="255"/>
      <c r="QFR122" s="255"/>
      <c r="QFS122" s="255"/>
      <c r="QFT122" s="255"/>
      <c r="QFU122" s="255"/>
      <c r="QFV122" s="255"/>
      <c r="QFW122" s="255"/>
      <c r="QFX122" s="255"/>
      <c r="QFY122" s="255"/>
      <c r="QFZ122" s="255"/>
      <c r="QGA122" s="255"/>
      <c r="QGB122" s="255"/>
      <c r="QGC122" s="255"/>
      <c r="QGD122" s="255"/>
      <c r="QGE122" s="255"/>
      <c r="QGF122" s="255"/>
      <c r="QGG122" s="255"/>
      <c r="QGH122" s="255"/>
      <c r="QGI122" s="255"/>
      <c r="QGJ122" s="255"/>
      <c r="QGK122" s="255"/>
      <c r="QGL122" s="255"/>
      <c r="QGM122" s="255"/>
      <c r="QGN122" s="255"/>
      <c r="QGO122" s="255"/>
      <c r="QGP122" s="255"/>
      <c r="QGQ122" s="255"/>
      <c r="QGR122" s="255"/>
      <c r="QGS122" s="255"/>
      <c r="QGT122" s="255"/>
      <c r="QGU122" s="255"/>
      <c r="QGV122" s="255"/>
      <c r="QGW122" s="255"/>
      <c r="QGX122" s="255"/>
      <c r="QGY122" s="255"/>
      <c r="QGZ122" s="255"/>
      <c r="QHA122" s="255"/>
      <c r="QHB122" s="255"/>
      <c r="QHC122" s="255"/>
      <c r="QHD122" s="255"/>
      <c r="QHE122" s="255"/>
      <c r="QHF122" s="255"/>
      <c r="QHG122" s="255"/>
      <c r="QHH122" s="255"/>
      <c r="QHI122" s="255"/>
      <c r="QHJ122" s="255"/>
      <c r="QHK122" s="255"/>
      <c r="QHL122" s="255"/>
      <c r="QHM122" s="255"/>
      <c r="QHN122" s="255"/>
      <c r="QHO122" s="255"/>
      <c r="QHP122" s="255"/>
      <c r="QHQ122" s="255"/>
      <c r="QHR122" s="255"/>
      <c r="QHS122" s="255"/>
      <c r="QHT122" s="255"/>
      <c r="QHU122" s="255"/>
      <c r="QHV122" s="255"/>
      <c r="QHW122" s="255"/>
      <c r="QHX122" s="255"/>
      <c r="QHY122" s="255"/>
      <c r="QHZ122" s="255"/>
      <c r="QIA122" s="255"/>
      <c r="QIB122" s="255"/>
      <c r="QIC122" s="255"/>
      <c r="QID122" s="255"/>
      <c r="QIE122" s="255"/>
      <c r="QIF122" s="255"/>
      <c r="QIG122" s="255"/>
      <c r="QIH122" s="255"/>
      <c r="QII122" s="255"/>
      <c r="QIJ122" s="255"/>
      <c r="QIK122" s="255"/>
      <c r="QIL122" s="255"/>
      <c r="QIM122" s="255"/>
      <c r="QIN122" s="255"/>
      <c r="QIO122" s="255"/>
      <c r="QIP122" s="255"/>
      <c r="QIQ122" s="255"/>
      <c r="QIR122" s="255"/>
      <c r="QIS122" s="255"/>
      <c r="QIT122" s="255"/>
      <c r="QIU122" s="255"/>
      <c r="QIV122" s="255"/>
      <c r="QIW122" s="255"/>
      <c r="QIX122" s="255"/>
      <c r="QIY122" s="255"/>
      <c r="QIZ122" s="255"/>
      <c r="QJA122" s="255"/>
      <c r="QJB122" s="255"/>
      <c r="QJC122" s="255"/>
      <c r="QJD122" s="255"/>
      <c r="QJE122" s="255"/>
      <c r="QJF122" s="255"/>
      <c r="QJG122" s="255"/>
      <c r="QJH122" s="255"/>
      <c r="QJI122" s="255"/>
      <c r="QJJ122" s="255"/>
      <c r="QJK122" s="255"/>
      <c r="QJL122" s="255"/>
      <c r="QJM122" s="255"/>
      <c r="QJN122" s="255"/>
      <c r="QJO122" s="255"/>
      <c r="QJP122" s="255"/>
      <c r="QJQ122" s="255"/>
      <c r="QJR122" s="255"/>
      <c r="QJS122" s="255"/>
      <c r="QJT122" s="255"/>
      <c r="QJU122" s="255"/>
      <c r="QJV122" s="255"/>
      <c r="QJW122" s="255"/>
      <c r="QJX122" s="255"/>
      <c r="QJY122" s="255"/>
      <c r="QJZ122" s="255"/>
      <c r="QKA122" s="255"/>
      <c r="QKB122" s="255"/>
      <c r="QKC122" s="255"/>
      <c r="QKD122" s="255"/>
      <c r="QKE122" s="255"/>
      <c r="QKF122" s="255"/>
      <c r="QKG122" s="255"/>
      <c r="QKH122" s="255"/>
      <c r="QKI122" s="255"/>
      <c r="QKJ122" s="255"/>
      <c r="QKK122" s="255"/>
      <c r="QKL122" s="255"/>
      <c r="QKM122" s="255"/>
      <c r="QKN122" s="255"/>
      <c r="QKO122" s="255"/>
      <c r="QKP122" s="255"/>
      <c r="QKQ122" s="255"/>
      <c r="QKR122" s="255"/>
      <c r="QKS122" s="255"/>
      <c r="QKT122" s="255"/>
      <c r="QKU122" s="255"/>
      <c r="QKV122" s="255"/>
      <c r="QKW122" s="255"/>
      <c r="QKX122" s="255"/>
      <c r="QKY122" s="255"/>
      <c r="QKZ122" s="255"/>
      <c r="QLA122" s="255"/>
      <c r="QLB122" s="255"/>
      <c r="QLC122" s="255"/>
      <c r="QLD122" s="255"/>
      <c r="QLE122" s="255"/>
      <c r="QLF122" s="255"/>
      <c r="QLG122" s="255"/>
      <c r="QLH122" s="255"/>
      <c r="QLI122" s="255"/>
      <c r="QLJ122" s="255"/>
      <c r="QLK122" s="255"/>
      <c r="QLL122" s="255"/>
      <c r="QLM122" s="255"/>
      <c r="QLN122" s="255"/>
      <c r="QLO122" s="255"/>
      <c r="QLP122" s="255"/>
      <c r="QLQ122" s="255"/>
      <c r="QLR122" s="255"/>
      <c r="QLS122" s="255"/>
      <c r="QLT122" s="255"/>
      <c r="QLU122" s="255"/>
      <c r="QLV122" s="255"/>
      <c r="QLW122" s="255"/>
      <c r="QLX122" s="255"/>
      <c r="QLY122" s="255"/>
      <c r="QLZ122" s="255"/>
      <c r="QMA122" s="255"/>
      <c r="QMB122" s="255"/>
      <c r="QMC122" s="255"/>
      <c r="QMD122" s="255"/>
      <c r="QME122" s="255"/>
      <c r="QMF122" s="255"/>
      <c r="QMG122" s="255"/>
      <c r="QMH122" s="255"/>
      <c r="QMI122" s="255"/>
      <c r="QMJ122" s="255"/>
      <c r="QMK122" s="255"/>
      <c r="QML122" s="255"/>
      <c r="QMM122" s="255"/>
      <c r="QMN122" s="255"/>
      <c r="QMO122" s="255"/>
      <c r="QMP122" s="255"/>
      <c r="QMQ122" s="255"/>
      <c r="QMR122" s="255"/>
      <c r="QMS122" s="255"/>
      <c r="QMT122" s="255"/>
      <c r="QMU122" s="255"/>
      <c r="QMV122" s="255"/>
      <c r="QMW122" s="255"/>
      <c r="QMX122" s="255"/>
      <c r="QMY122" s="255"/>
      <c r="QMZ122" s="255"/>
      <c r="QNA122" s="255"/>
      <c r="QNB122" s="255"/>
      <c r="QNC122" s="255"/>
      <c r="QND122" s="255"/>
      <c r="QNE122" s="255"/>
      <c r="QNF122" s="255"/>
      <c r="QNG122" s="255"/>
      <c r="QNH122" s="255"/>
      <c r="QNI122" s="255"/>
      <c r="QNJ122" s="255"/>
      <c r="QNK122" s="255"/>
      <c r="QNL122" s="255"/>
      <c r="QNM122" s="255"/>
      <c r="QNN122" s="255"/>
      <c r="QNO122" s="255"/>
      <c r="QNP122" s="255"/>
      <c r="QNQ122" s="255"/>
      <c r="QNR122" s="255"/>
      <c r="QNS122" s="255"/>
      <c r="QNT122" s="255"/>
      <c r="QNU122" s="255"/>
      <c r="QNV122" s="255"/>
      <c r="QNW122" s="255"/>
      <c r="QNX122" s="255"/>
      <c r="QNY122" s="255"/>
      <c r="QNZ122" s="255"/>
      <c r="QOA122" s="255"/>
      <c r="QOB122" s="255"/>
      <c r="QOC122" s="255"/>
      <c r="QOD122" s="255"/>
      <c r="QOE122" s="255"/>
      <c r="QOF122" s="255"/>
      <c r="QOG122" s="255"/>
      <c r="QOH122" s="255"/>
      <c r="QOI122" s="255"/>
      <c r="QOJ122" s="255"/>
      <c r="QOK122" s="255"/>
      <c r="QOL122" s="255"/>
      <c r="QOM122" s="255"/>
      <c r="QON122" s="255"/>
      <c r="QOO122" s="255"/>
      <c r="QOP122" s="255"/>
      <c r="QOQ122" s="255"/>
      <c r="QOR122" s="255"/>
      <c r="QOS122" s="255"/>
      <c r="QOT122" s="255"/>
      <c r="QOU122" s="255"/>
      <c r="QOV122" s="255"/>
      <c r="QOW122" s="255"/>
      <c r="QOX122" s="255"/>
      <c r="QOY122" s="255"/>
      <c r="QOZ122" s="255"/>
      <c r="QPA122" s="255"/>
      <c r="QPB122" s="255"/>
      <c r="QPC122" s="255"/>
      <c r="QPD122" s="255"/>
      <c r="QPE122" s="255"/>
      <c r="QPF122" s="255"/>
      <c r="QPG122" s="255"/>
      <c r="QPH122" s="255"/>
      <c r="QPI122" s="255"/>
      <c r="QPJ122" s="255"/>
      <c r="QPK122" s="255"/>
      <c r="QPL122" s="255"/>
      <c r="QPM122" s="255"/>
      <c r="QPN122" s="255"/>
      <c r="QPO122" s="255"/>
      <c r="QPP122" s="255"/>
      <c r="QPQ122" s="255"/>
      <c r="QPR122" s="255"/>
      <c r="QPS122" s="255"/>
      <c r="QPT122" s="255"/>
      <c r="QPU122" s="255"/>
      <c r="QPV122" s="255"/>
      <c r="QPW122" s="255"/>
      <c r="QPX122" s="255"/>
      <c r="QPY122" s="255"/>
      <c r="QPZ122" s="255"/>
      <c r="QQA122" s="255"/>
      <c r="QQB122" s="255"/>
      <c r="QQC122" s="255"/>
      <c r="QQD122" s="255"/>
      <c r="QQE122" s="255"/>
      <c r="QQF122" s="255"/>
      <c r="QQG122" s="255"/>
      <c r="QQH122" s="255"/>
      <c r="QQI122" s="255"/>
      <c r="QQJ122" s="255"/>
      <c r="QQK122" s="255"/>
      <c r="QQL122" s="255"/>
      <c r="QQM122" s="255"/>
      <c r="QQN122" s="255"/>
      <c r="QQO122" s="255"/>
      <c r="QQP122" s="255"/>
      <c r="QQQ122" s="255"/>
      <c r="QQR122" s="255"/>
      <c r="QQS122" s="255"/>
      <c r="QQT122" s="255"/>
      <c r="QQU122" s="255"/>
      <c r="QQV122" s="255"/>
      <c r="QQW122" s="255"/>
      <c r="QQX122" s="255"/>
      <c r="QQY122" s="255"/>
      <c r="QQZ122" s="255"/>
      <c r="QRA122" s="255"/>
      <c r="QRB122" s="255"/>
      <c r="QRC122" s="255"/>
      <c r="QRD122" s="255"/>
      <c r="QRE122" s="255"/>
      <c r="QRF122" s="255"/>
      <c r="QRG122" s="255"/>
      <c r="QRH122" s="255"/>
      <c r="QRI122" s="255"/>
      <c r="QRJ122" s="255"/>
      <c r="QRK122" s="255"/>
      <c r="QRL122" s="255"/>
      <c r="QRM122" s="255"/>
      <c r="QRN122" s="255"/>
      <c r="QRO122" s="255"/>
      <c r="QRP122" s="255"/>
      <c r="QRQ122" s="255"/>
      <c r="QRR122" s="255"/>
      <c r="QRS122" s="255"/>
      <c r="QRT122" s="255"/>
      <c r="QRU122" s="255"/>
      <c r="QRV122" s="255"/>
      <c r="QRW122" s="255"/>
      <c r="QRX122" s="255"/>
      <c r="QRY122" s="255"/>
      <c r="QRZ122" s="255"/>
      <c r="QSA122" s="255"/>
      <c r="QSB122" s="255"/>
      <c r="QSC122" s="255"/>
      <c r="QSD122" s="255"/>
      <c r="QSE122" s="255"/>
      <c r="QSF122" s="255"/>
      <c r="QSG122" s="255"/>
      <c r="QSH122" s="255"/>
      <c r="QSI122" s="255"/>
      <c r="QSJ122" s="255"/>
      <c r="QSK122" s="255"/>
      <c r="QSL122" s="255"/>
      <c r="QSM122" s="255"/>
      <c r="QSN122" s="255"/>
      <c r="QSO122" s="255"/>
      <c r="QSP122" s="255"/>
      <c r="QSQ122" s="255"/>
      <c r="QSR122" s="255"/>
      <c r="QSS122" s="255"/>
      <c r="QST122" s="255"/>
      <c r="QSU122" s="255"/>
      <c r="QSV122" s="255"/>
      <c r="QSW122" s="255"/>
      <c r="QSX122" s="255"/>
      <c r="QSY122" s="255"/>
      <c r="QSZ122" s="255"/>
      <c r="QTA122" s="255"/>
      <c r="QTB122" s="255"/>
      <c r="QTC122" s="255"/>
      <c r="QTD122" s="255"/>
      <c r="QTE122" s="255"/>
      <c r="QTF122" s="255"/>
      <c r="QTG122" s="255"/>
      <c r="QTH122" s="255"/>
      <c r="QTI122" s="255"/>
      <c r="QTJ122" s="255"/>
      <c r="QTK122" s="255"/>
      <c r="QTL122" s="255"/>
      <c r="QTM122" s="255"/>
      <c r="QTN122" s="255"/>
      <c r="QTO122" s="255"/>
      <c r="QTP122" s="255"/>
      <c r="QTQ122" s="255"/>
      <c r="QTR122" s="255"/>
      <c r="QTS122" s="255"/>
      <c r="QTT122" s="255"/>
      <c r="QTU122" s="255"/>
      <c r="QTV122" s="255"/>
      <c r="QTW122" s="255"/>
      <c r="QTX122" s="255"/>
      <c r="QTY122" s="255"/>
      <c r="QTZ122" s="255"/>
      <c r="QUA122" s="255"/>
      <c r="QUB122" s="255"/>
      <c r="QUC122" s="255"/>
      <c r="QUD122" s="255"/>
      <c r="QUE122" s="255"/>
      <c r="QUF122" s="255"/>
      <c r="QUG122" s="255"/>
      <c r="QUH122" s="255"/>
      <c r="QUI122" s="255"/>
      <c r="QUJ122" s="255"/>
      <c r="QUK122" s="255"/>
      <c r="QUL122" s="255"/>
      <c r="QUM122" s="255"/>
      <c r="QUN122" s="255"/>
      <c r="QUO122" s="255"/>
      <c r="QUP122" s="255"/>
      <c r="QUQ122" s="255"/>
      <c r="QUR122" s="255"/>
      <c r="QUS122" s="255"/>
      <c r="QUT122" s="255"/>
      <c r="QUU122" s="255"/>
      <c r="QUV122" s="255"/>
      <c r="QUW122" s="255"/>
      <c r="QUX122" s="255"/>
      <c r="QUY122" s="255"/>
      <c r="QUZ122" s="255"/>
      <c r="QVA122" s="255"/>
      <c r="QVB122" s="255"/>
      <c r="QVC122" s="255"/>
      <c r="QVD122" s="255"/>
      <c r="QVE122" s="255"/>
      <c r="QVF122" s="255"/>
      <c r="QVG122" s="255"/>
      <c r="QVH122" s="255"/>
      <c r="QVI122" s="255"/>
      <c r="QVJ122" s="255"/>
      <c r="QVK122" s="255"/>
      <c r="QVL122" s="255"/>
      <c r="QVM122" s="255"/>
      <c r="QVN122" s="255"/>
      <c r="QVO122" s="255"/>
      <c r="QVP122" s="255"/>
      <c r="QVQ122" s="255"/>
      <c r="QVR122" s="255"/>
      <c r="QVS122" s="255"/>
      <c r="QVT122" s="255"/>
      <c r="QVU122" s="255"/>
      <c r="QVV122" s="255"/>
      <c r="QVW122" s="255"/>
      <c r="QVX122" s="255"/>
      <c r="QVY122" s="255"/>
      <c r="QVZ122" s="255"/>
      <c r="QWA122" s="255"/>
      <c r="QWB122" s="255"/>
      <c r="QWC122" s="255"/>
      <c r="QWD122" s="255"/>
      <c r="QWE122" s="255"/>
      <c r="QWF122" s="255"/>
      <c r="QWG122" s="255"/>
      <c r="QWH122" s="255"/>
      <c r="QWI122" s="255"/>
      <c r="QWJ122" s="255"/>
      <c r="QWK122" s="255"/>
      <c r="QWL122" s="255"/>
      <c r="QWM122" s="255"/>
      <c r="QWN122" s="255"/>
      <c r="QWO122" s="255"/>
      <c r="QWP122" s="255"/>
      <c r="QWQ122" s="255"/>
      <c r="QWR122" s="255"/>
      <c r="QWS122" s="255"/>
      <c r="QWT122" s="255"/>
      <c r="QWU122" s="255"/>
      <c r="QWV122" s="255"/>
      <c r="QWW122" s="255"/>
      <c r="QWX122" s="255"/>
      <c r="QWY122" s="255"/>
      <c r="QWZ122" s="255"/>
      <c r="QXA122" s="255"/>
      <c r="QXB122" s="255"/>
      <c r="QXC122" s="255"/>
      <c r="QXD122" s="255"/>
      <c r="QXE122" s="255"/>
      <c r="QXF122" s="255"/>
      <c r="QXG122" s="255"/>
      <c r="QXH122" s="255"/>
      <c r="QXI122" s="255"/>
      <c r="QXJ122" s="255"/>
      <c r="QXK122" s="255"/>
      <c r="QXL122" s="255"/>
      <c r="QXM122" s="255"/>
      <c r="QXN122" s="255"/>
      <c r="QXO122" s="255"/>
      <c r="QXP122" s="255"/>
      <c r="QXQ122" s="255"/>
      <c r="QXR122" s="255"/>
      <c r="QXS122" s="255"/>
      <c r="QXT122" s="255"/>
      <c r="QXU122" s="255"/>
      <c r="QXV122" s="255"/>
      <c r="QXW122" s="255"/>
      <c r="QXX122" s="255"/>
      <c r="QXY122" s="255"/>
      <c r="QXZ122" s="255"/>
      <c r="QYA122" s="255"/>
      <c r="QYB122" s="255"/>
      <c r="QYC122" s="255"/>
      <c r="QYD122" s="255"/>
      <c r="QYE122" s="255"/>
      <c r="QYF122" s="255"/>
      <c r="QYG122" s="255"/>
      <c r="QYH122" s="255"/>
      <c r="QYI122" s="255"/>
      <c r="QYJ122" s="255"/>
      <c r="QYK122" s="255"/>
      <c r="QYL122" s="255"/>
      <c r="QYM122" s="255"/>
      <c r="QYN122" s="255"/>
      <c r="QYO122" s="255"/>
      <c r="QYP122" s="255"/>
      <c r="QYQ122" s="255"/>
      <c r="QYR122" s="255"/>
      <c r="QYS122" s="255"/>
      <c r="QYT122" s="255"/>
      <c r="QYU122" s="255"/>
      <c r="QYV122" s="255"/>
      <c r="QYW122" s="255"/>
      <c r="QYX122" s="255"/>
      <c r="QYY122" s="255"/>
      <c r="QYZ122" s="255"/>
      <c r="QZA122" s="255"/>
      <c r="QZB122" s="255"/>
      <c r="QZC122" s="255"/>
      <c r="QZD122" s="255"/>
      <c r="QZE122" s="255"/>
      <c r="QZF122" s="255"/>
      <c r="QZG122" s="255"/>
      <c r="QZH122" s="255"/>
      <c r="QZI122" s="255"/>
      <c r="QZJ122" s="255"/>
      <c r="QZK122" s="255"/>
      <c r="QZL122" s="255"/>
      <c r="QZM122" s="255"/>
      <c r="QZN122" s="255"/>
      <c r="QZO122" s="255"/>
      <c r="QZP122" s="255"/>
      <c r="QZQ122" s="255"/>
      <c r="QZR122" s="255"/>
      <c r="QZS122" s="255"/>
      <c r="QZT122" s="255"/>
      <c r="QZU122" s="255"/>
      <c r="QZV122" s="255"/>
      <c r="QZW122" s="255"/>
      <c r="QZX122" s="255"/>
      <c r="QZY122" s="255"/>
      <c r="QZZ122" s="255"/>
      <c r="RAA122" s="255"/>
      <c r="RAB122" s="255"/>
      <c r="RAC122" s="255"/>
      <c r="RAD122" s="255"/>
      <c r="RAE122" s="255"/>
      <c r="RAF122" s="255"/>
      <c r="RAG122" s="255"/>
      <c r="RAH122" s="255"/>
      <c r="RAI122" s="255"/>
      <c r="RAJ122" s="255"/>
      <c r="RAK122" s="255"/>
      <c r="RAL122" s="255"/>
      <c r="RAM122" s="255"/>
      <c r="RAN122" s="255"/>
      <c r="RAO122" s="255"/>
      <c r="RAP122" s="255"/>
      <c r="RAQ122" s="255"/>
      <c r="RAR122" s="255"/>
      <c r="RAS122" s="255"/>
      <c r="RAT122" s="255"/>
      <c r="RAU122" s="255"/>
      <c r="RAV122" s="255"/>
      <c r="RAW122" s="255"/>
      <c r="RAX122" s="255"/>
      <c r="RAY122" s="255"/>
      <c r="RAZ122" s="255"/>
      <c r="RBA122" s="255"/>
      <c r="RBB122" s="255"/>
      <c r="RBC122" s="255"/>
      <c r="RBD122" s="255"/>
      <c r="RBE122" s="255"/>
      <c r="RBF122" s="255"/>
      <c r="RBG122" s="255"/>
      <c r="RBH122" s="255"/>
      <c r="RBI122" s="255"/>
      <c r="RBJ122" s="255"/>
      <c r="RBK122" s="255"/>
      <c r="RBL122" s="255"/>
      <c r="RBM122" s="255"/>
      <c r="RBN122" s="255"/>
      <c r="RBO122" s="255"/>
      <c r="RBP122" s="255"/>
      <c r="RBQ122" s="255"/>
      <c r="RBR122" s="255"/>
      <c r="RBS122" s="255"/>
      <c r="RBT122" s="255"/>
      <c r="RBU122" s="255"/>
      <c r="RBV122" s="255"/>
      <c r="RBW122" s="255"/>
      <c r="RBX122" s="255"/>
      <c r="RBY122" s="255"/>
      <c r="RBZ122" s="255"/>
      <c r="RCA122" s="255"/>
      <c r="RCB122" s="255"/>
      <c r="RCC122" s="255"/>
      <c r="RCD122" s="255"/>
      <c r="RCE122" s="255"/>
      <c r="RCF122" s="255"/>
      <c r="RCG122" s="255"/>
      <c r="RCH122" s="255"/>
      <c r="RCI122" s="255"/>
      <c r="RCJ122" s="255"/>
      <c r="RCK122" s="255"/>
      <c r="RCL122" s="255"/>
      <c r="RCM122" s="255"/>
      <c r="RCN122" s="255"/>
      <c r="RCO122" s="255"/>
      <c r="RCP122" s="255"/>
      <c r="RCQ122" s="255"/>
      <c r="RCR122" s="255"/>
      <c r="RCS122" s="255"/>
      <c r="RCT122" s="255"/>
      <c r="RCU122" s="255"/>
      <c r="RCV122" s="255"/>
      <c r="RCW122" s="255"/>
      <c r="RCX122" s="255"/>
      <c r="RCY122" s="255"/>
      <c r="RCZ122" s="255"/>
      <c r="RDA122" s="255"/>
      <c r="RDB122" s="255"/>
      <c r="RDC122" s="255"/>
      <c r="RDD122" s="255"/>
      <c r="RDE122" s="255"/>
      <c r="RDF122" s="255"/>
      <c r="RDG122" s="255"/>
      <c r="RDH122" s="255"/>
      <c r="RDI122" s="255"/>
      <c r="RDJ122" s="255"/>
      <c r="RDK122" s="255"/>
      <c r="RDL122" s="255"/>
      <c r="RDM122" s="255"/>
      <c r="RDN122" s="255"/>
      <c r="RDO122" s="255"/>
      <c r="RDP122" s="255"/>
      <c r="RDQ122" s="255"/>
      <c r="RDR122" s="255"/>
      <c r="RDS122" s="255"/>
      <c r="RDT122" s="255"/>
      <c r="RDU122" s="255"/>
      <c r="RDV122" s="255"/>
      <c r="RDW122" s="255"/>
      <c r="RDX122" s="255"/>
      <c r="RDY122" s="255"/>
      <c r="RDZ122" s="255"/>
      <c r="REA122" s="255"/>
      <c r="REB122" s="255"/>
      <c r="REC122" s="255"/>
      <c r="RED122" s="255"/>
      <c r="REE122" s="255"/>
      <c r="REF122" s="255"/>
      <c r="REG122" s="255"/>
      <c r="REH122" s="255"/>
      <c r="REI122" s="255"/>
      <c r="REJ122" s="255"/>
      <c r="REK122" s="255"/>
      <c r="REL122" s="255"/>
      <c r="REM122" s="255"/>
      <c r="REN122" s="255"/>
      <c r="REO122" s="255"/>
      <c r="REP122" s="255"/>
      <c r="REQ122" s="255"/>
      <c r="RER122" s="255"/>
      <c r="RES122" s="255"/>
      <c r="RET122" s="255"/>
      <c r="REU122" s="255"/>
      <c r="REV122" s="255"/>
      <c r="REW122" s="255"/>
      <c r="REX122" s="255"/>
      <c r="REY122" s="255"/>
      <c r="REZ122" s="255"/>
      <c r="RFA122" s="255"/>
      <c r="RFB122" s="255"/>
      <c r="RFC122" s="255"/>
      <c r="RFD122" s="255"/>
      <c r="RFE122" s="255"/>
      <c r="RFF122" s="255"/>
      <c r="RFG122" s="255"/>
      <c r="RFH122" s="255"/>
      <c r="RFI122" s="255"/>
      <c r="RFJ122" s="255"/>
      <c r="RFK122" s="255"/>
      <c r="RFL122" s="255"/>
      <c r="RFM122" s="255"/>
      <c r="RFN122" s="255"/>
      <c r="RFO122" s="255"/>
      <c r="RFP122" s="255"/>
      <c r="RFQ122" s="255"/>
      <c r="RFR122" s="255"/>
      <c r="RFS122" s="255"/>
      <c r="RFT122" s="255"/>
      <c r="RFU122" s="255"/>
      <c r="RFV122" s="255"/>
      <c r="RFW122" s="255"/>
      <c r="RFX122" s="255"/>
      <c r="RFY122" s="255"/>
      <c r="RFZ122" s="255"/>
      <c r="RGA122" s="255"/>
      <c r="RGB122" s="255"/>
      <c r="RGC122" s="255"/>
      <c r="RGD122" s="255"/>
      <c r="RGE122" s="255"/>
      <c r="RGF122" s="255"/>
      <c r="RGG122" s="255"/>
      <c r="RGH122" s="255"/>
      <c r="RGI122" s="255"/>
      <c r="RGJ122" s="255"/>
      <c r="RGK122" s="255"/>
      <c r="RGL122" s="255"/>
      <c r="RGM122" s="255"/>
      <c r="RGN122" s="255"/>
      <c r="RGO122" s="255"/>
      <c r="RGP122" s="255"/>
      <c r="RGQ122" s="255"/>
      <c r="RGR122" s="255"/>
      <c r="RGS122" s="255"/>
      <c r="RGT122" s="255"/>
      <c r="RGU122" s="255"/>
      <c r="RGV122" s="255"/>
      <c r="RGW122" s="255"/>
      <c r="RGX122" s="255"/>
      <c r="RGY122" s="255"/>
      <c r="RGZ122" s="255"/>
      <c r="RHA122" s="255"/>
      <c r="RHB122" s="255"/>
      <c r="RHC122" s="255"/>
      <c r="RHD122" s="255"/>
      <c r="RHE122" s="255"/>
      <c r="RHF122" s="255"/>
      <c r="RHG122" s="255"/>
      <c r="RHH122" s="255"/>
      <c r="RHI122" s="255"/>
      <c r="RHJ122" s="255"/>
      <c r="RHK122" s="255"/>
      <c r="RHL122" s="255"/>
      <c r="RHM122" s="255"/>
      <c r="RHN122" s="255"/>
      <c r="RHO122" s="255"/>
      <c r="RHP122" s="255"/>
      <c r="RHQ122" s="255"/>
      <c r="RHR122" s="255"/>
      <c r="RHS122" s="255"/>
      <c r="RHT122" s="255"/>
      <c r="RHU122" s="255"/>
      <c r="RHV122" s="255"/>
      <c r="RHW122" s="255"/>
      <c r="RHX122" s="255"/>
      <c r="RHY122" s="255"/>
      <c r="RHZ122" s="255"/>
      <c r="RIA122" s="255"/>
      <c r="RIB122" s="255"/>
      <c r="RIC122" s="255"/>
      <c r="RID122" s="255"/>
      <c r="RIE122" s="255"/>
      <c r="RIF122" s="255"/>
      <c r="RIG122" s="255"/>
      <c r="RIH122" s="255"/>
      <c r="RII122" s="255"/>
      <c r="RIJ122" s="255"/>
      <c r="RIK122" s="255"/>
      <c r="RIL122" s="255"/>
      <c r="RIM122" s="255"/>
      <c r="RIN122" s="255"/>
      <c r="RIO122" s="255"/>
      <c r="RIP122" s="255"/>
      <c r="RIQ122" s="255"/>
      <c r="RIR122" s="255"/>
      <c r="RIS122" s="255"/>
      <c r="RIT122" s="255"/>
      <c r="RIU122" s="255"/>
      <c r="RIV122" s="255"/>
      <c r="RIW122" s="255"/>
      <c r="RIX122" s="255"/>
      <c r="RIY122" s="255"/>
      <c r="RIZ122" s="255"/>
      <c r="RJA122" s="255"/>
      <c r="RJB122" s="255"/>
      <c r="RJC122" s="255"/>
      <c r="RJD122" s="255"/>
      <c r="RJE122" s="255"/>
      <c r="RJF122" s="255"/>
      <c r="RJG122" s="255"/>
      <c r="RJH122" s="255"/>
      <c r="RJI122" s="255"/>
      <c r="RJJ122" s="255"/>
      <c r="RJK122" s="255"/>
      <c r="RJL122" s="255"/>
      <c r="RJM122" s="255"/>
      <c r="RJN122" s="255"/>
      <c r="RJO122" s="255"/>
      <c r="RJP122" s="255"/>
      <c r="RJQ122" s="255"/>
      <c r="RJR122" s="255"/>
      <c r="RJS122" s="255"/>
      <c r="RJT122" s="255"/>
      <c r="RJU122" s="255"/>
      <c r="RJV122" s="255"/>
      <c r="RJW122" s="255"/>
      <c r="RJX122" s="255"/>
      <c r="RJY122" s="255"/>
      <c r="RJZ122" s="255"/>
      <c r="RKA122" s="255"/>
      <c r="RKB122" s="255"/>
      <c r="RKC122" s="255"/>
      <c r="RKD122" s="255"/>
      <c r="RKE122" s="255"/>
      <c r="RKF122" s="255"/>
      <c r="RKG122" s="255"/>
      <c r="RKH122" s="255"/>
      <c r="RKI122" s="255"/>
      <c r="RKJ122" s="255"/>
      <c r="RKK122" s="255"/>
      <c r="RKL122" s="255"/>
      <c r="RKM122" s="255"/>
      <c r="RKN122" s="255"/>
      <c r="RKO122" s="255"/>
      <c r="RKP122" s="255"/>
      <c r="RKQ122" s="255"/>
      <c r="RKR122" s="255"/>
      <c r="RKS122" s="255"/>
      <c r="RKT122" s="255"/>
      <c r="RKU122" s="255"/>
      <c r="RKV122" s="255"/>
      <c r="RKW122" s="255"/>
      <c r="RKX122" s="255"/>
      <c r="RKY122" s="255"/>
      <c r="RKZ122" s="255"/>
      <c r="RLA122" s="255"/>
      <c r="RLB122" s="255"/>
      <c r="RLC122" s="255"/>
      <c r="RLD122" s="255"/>
      <c r="RLE122" s="255"/>
      <c r="RLF122" s="255"/>
      <c r="RLG122" s="255"/>
      <c r="RLH122" s="255"/>
      <c r="RLI122" s="255"/>
      <c r="RLJ122" s="255"/>
      <c r="RLK122" s="255"/>
      <c r="RLL122" s="255"/>
      <c r="RLM122" s="255"/>
      <c r="RLN122" s="255"/>
      <c r="RLO122" s="255"/>
      <c r="RLP122" s="255"/>
      <c r="RLQ122" s="255"/>
      <c r="RLR122" s="255"/>
      <c r="RLS122" s="255"/>
      <c r="RLT122" s="255"/>
      <c r="RLU122" s="255"/>
      <c r="RLV122" s="255"/>
      <c r="RLW122" s="255"/>
      <c r="RLX122" s="255"/>
      <c r="RLY122" s="255"/>
      <c r="RLZ122" s="255"/>
      <c r="RMA122" s="255"/>
      <c r="RMB122" s="255"/>
      <c r="RMC122" s="255"/>
      <c r="RMD122" s="255"/>
      <c r="RME122" s="255"/>
      <c r="RMF122" s="255"/>
      <c r="RMG122" s="255"/>
      <c r="RMH122" s="255"/>
      <c r="RMI122" s="255"/>
      <c r="RMJ122" s="255"/>
      <c r="RMK122" s="255"/>
      <c r="RML122" s="255"/>
      <c r="RMM122" s="255"/>
      <c r="RMN122" s="255"/>
      <c r="RMO122" s="255"/>
      <c r="RMP122" s="255"/>
      <c r="RMQ122" s="255"/>
      <c r="RMR122" s="255"/>
      <c r="RMS122" s="255"/>
      <c r="RMT122" s="255"/>
      <c r="RMU122" s="255"/>
      <c r="RMV122" s="255"/>
      <c r="RMW122" s="255"/>
      <c r="RMX122" s="255"/>
      <c r="RMY122" s="255"/>
      <c r="RMZ122" s="255"/>
      <c r="RNA122" s="255"/>
      <c r="RNB122" s="255"/>
      <c r="RNC122" s="255"/>
      <c r="RND122" s="255"/>
      <c r="RNE122" s="255"/>
      <c r="RNF122" s="255"/>
      <c r="RNG122" s="255"/>
      <c r="RNH122" s="255"/>
      <c r="RNI122" s="255"/>
      <c r="RNJ122" s="255"/>
      <c r="RNK122" s="255"/>
      <c r="RNL122" s="255"/>
      <c r="RNM122" s="255"/>
      <c r="RNN122" s="255"/>
      <c r="RNO122" s="255"/>
      <c r="RNP122" s="255"/>
      <c r="RNQ122" s="255"/>
      <c r="RNR122" s="255"/>
      <c r="RNS122" s="255"/>
      <c r="RNT122" s="255"/>
      <c r="RNU122" s="255"/>
      <c r="RNV122" s="255"/>
      <c r="RNW122" s="255"/>
      <c r="RNX122" s="255"/>
      <c r="RNY122" s="255"/>
      <c r="RNZ122" s="255"/>
      <c r="ROA122" s="255"/>
      <c r="ROB122" s="255"/>
      <c r="ROC122" s="255"/>
      <c r="ROD122" s="255"/>
      <c r="ROE122" s="255"/>
      <c r="ROF122" s="255"/>
      <c r="ROG122" s="255"/>
      <c r="ROH122" s="255"/>
      <c r="ROI122" s="255"/>
      <c r="ROJ122" s="255"/>
      <c r="ROK122" s="255"/>
      <c r="ROL122" s="255"/>
      <c r="ROM122" s="255"/>
      <c r="RON122" s="255"/>
      <c r="ROO122" s="255"/>
      <c r="ROP122" s="255"/>
      <c r="ROQ122" s="255"/>
      <c r="ROR122" s="255"/>
      <c r="ROS122" s="255"/>
      <c r="ROT122" s="255"/>
      <c r="ROU122" s="255"/>
      <c r="ROV122" s="255"/>
      <c r="ROW122" s="255"/>
      <c r="ROX122" s="255"/>
      <c r="ROY122" s="255"/>
      <c r="ROZ122" s="255"/>
      <c r="RPA122" s="255"/>
      <c r="RPB122" s="255"/>
      <c r="RPC122" s="255"/>
      <c r="RPD122" s="255"/>
      <c r="RPE122" s="255"/>
      <c r="RPF122" s="255"/>
      <c r="RPG122" s="255"/>
      <c r="RPH122" s="255"/>
      <c r="RPI122" s="255"/>
      <c r="RPJ122" s="255"/>
      <c r="RPK122" s="255"/>
      <c r="RPL122" s="255"/>
      <c r="RPM122" s="255"/>
      <c r="RPN122" s="255"/>
      <c r="RPO122" s="255"/>
      <c r="RPP122" s="255"/>
      <c r="RPQ122" s="255"/>
      <c r="RPR122" s="255"/>
      <c r="RPS122" s="255"/>
      <c r="RPT122" s="255"/>
      <c r="RPU122" s="255"/>
      <c r="RPV122" s="255"/>
      <c r="RPW122" s="255"/>
      <c r="RPX122" s="255"/>
      <c r="RPY122" s="255"/>
      <c r="RPZ122" s="255"/>
      <c r="RQA122" s="255"/>
      <c r="RQB122" s="255"/>
      <c r="RQC122" s="255"/>
      <c r="RQD122" s="255"/>
      <c r="RQE122" s="255"/>
      <c r="RQF122" s="255"/>
      <c r="RQG122" s="255"/>
      <c r="RQH122" s="255"/>
      <c r="RQI122" s="255"/>
      <c r="RQJ122" s="255"/>
      <c r="RQK122" s="255"/>
      <c r="RQL122" s="255"/>
      <c r="RQM122" s="255"/>
      <c r="RQN122" s="255"/>
      <c r="RQO122" s="255"/>
      <c r="RQP122" s="255"/>
      <c r="RQQ122" s="255"/>
      <c r="RQR122" s="255"/>
      <c r="RQS122" s="255"/>
      <c r="RQT122" s="255"/>
      <c r="RQU122" s="255"/>
      <c r="RQV122" s="255"/>
      <c r="RQW122" s="255"/>
      <c r="RQX122" s="255"/>
      <c r="RQY122" s="255"/>
      <c r="RQZ122" s="255"/>
      <c r="RRA122" s="255"/>
      <c r="RRB122" s="255"/>
      <c r="RRC122" s="255"/>
      <c r="RRD122" s="255"/>
      <c r="RRE122" s="255"/>
      <c r="RRF122" s="255"/>
      <c r="RRG122" s="255"/>
      <c r="RRH122" s="255"/>
      <c r="RRI122" s="255"/>
      <c r="RRJ122" s="255"/>
      <c r="RRK122" s="255"/>
      <c r="RRL122" s="255"/>
      <c r="RRM122" s="255"/>
      <c r="RRN122" s="255"/>
      <c r="RRO122" s="255"/>
      <c r="RRP122" s="255"/>
      <c r="RRQ122" s="255"/>
      <c r="RRR122" s="255"/>
      <c r="RRS122" s="255"/>
      <c r="RRT122" s="255"/>
      <c r="RRU122" s="255"/>
      <c r="RRV122" s="255"/>
      <c r="RRW122" s="255"/>
      <c r="RRX122" s="255"/>
      <c r="RRY122" s="255"/>
      <c r="RRZ122" s="255"/>
      <c r="RSA122" s="255"/>
      <c r="RSB122" s="255"/>
      <c r="RSC122" s="255"/>
      <c r="RSD122" s="255"/>
      <c r="RSE122" s="255"/>
      <c r="RSF122" s="255"/>
      <c r="RSG122" s="255"/>
      <c r="RSH122" s="255"/>
      <c r="RSI122" s="255"/>
      <c r="RSJ122" s="255"/>
      <c r="RSK122" s="255"/>
      <c r="RSL122" s="255"/>
      <c r="RSM122" s="255"/>
      <c r="RSN122" s="255"/>
      <c r="RSO122" s="255"/>
      <c r="RSP122" s="255"/>
      <c r="RSQ122" s="255"/>
      <c r="RSR122" s="255"/>
      <c r="RSS122" s="255"/>
      <c r="RST122" s="255"/>
      <c r="RSU122" s="255"/>
      <c r="RSV122" s="255"/>
      <c r="RSW122" s="255"/>
      <c r="RSX122" s="255"/>
      <c r="RSY122" s="255"/>
      <c r="RSZ122" s="255"/>
      <c r="RTA122" s="255"/>
      <c r="RTB122" s="255"/>
      <c r="RTC122" s="255"/>
      <c r="RTD122" s="255"/>
      <c r="RTE122" s="255"/>
      <c r="RTF122" s="255"/>
      <c r="RTG122" s="255"/>
      <c r="RTH122" s="255"/>
      <c r="RTI122" s="255"/>
      <c r="RTJ122" s="255"/>
      <c r="RTK122" s="255"/>
      <c r="RTL122" s="255"/>
      <c r="RTM122" s="255"/>
      <c r="RTN122" s="255"/>
      <c r="RTO122" s="255"/>
      <c r="RTP122" s="255"/>
      <c r="RTQ122" s="255"/>
      <c r="RTR122" s="255"/>
      <c r="RTS122" s="255"/>
      <c r="RTT122" s="255"/>
      <c r="RTU122" s="255"/>
      <c r="RTV122" s="255"/>
      <c r="RTW122" s="255"/>
      <c r="RTX122" s="255"/>
      <c r="RTY122" s="255"/>
      <c r="RTZ122" s="255"/>
      <c r="RUA122" s="255"/>
      <c r="RUB122" s="255"/>
      <c r="RUC122" s="255"/>
      <c r="RUD122" s="255"/>
      <c r="RUE122" s="255"/>
      <c r="RUF122" s="255"/>
      <c r="RUG122" s="255"/>
      <c r="RUH122" s="255"/>
      <c r="RUI122" s="255"/>
      <c r="RUJ122" s="255"/>
      <c r="RUK122" s="255"/>
      <c r="RUL122" s="255"/>
      <c r="RUM122" s="255"/>
      <c r="RUN122" s="255"/>
      <c r="RUO122" s="255"/>
      <c r="RUP122" s="255"/>
      <c r="RUQ122" s="255"/>
      <c r="RUR122" s="255"/>
      <c r="RUS122" s="255"/>
      <c r="RUT122" s="255"/>
      <c r="RUU122" s="255"/>
      <c r="RUV122" s="255"/>
      <c r="RUW122" s="255"/>
      <c r="RUX122" s="255"/>
      <c r="RUY122" s="255"/>
      <c r="RUZ122" s="255"/>
      <c r="RVA122" s="255"/>
      <c r="RVB122" s="255"/>
      <c r="RVC122" s="255"/>
      <c r="RVD122" s="255"/>
      <c r="RVE122" s="255"/>
      <c r="RVF122" s="255"/>
      <c r="RVG122" s="255"/>
      <c r="RVH122" s="255"/>
      <c r="RVI122" s="255"/>
      <c r="RVJ122" s="255"/>
      <c r="RVK122" s="255"/>
      <c r="RVL122" s="255"/>
      <c r="RVM122" s="255"/>
      <c r="RVN122" s="255"/>
      <c r="RVO122" s="255"/>
      <c r="RVP122" s="255"/>
      <c r="RVQ122" s="255"/>
      <c r="RVR122" s="255"/>
      <c r="RVS122" s="255"/>
      <c r="RVT122" s="255"/>
      <c r="RVU122" s="255"/>
      <c r="RVV122" s="255"/>
      <c r="RVW122" s="255"/>
      <c r="RVX122" s="255"/>
      <c r="RVY122" s="255"/>
      <c r="RVZ122" s="255"/>
      <c r="RWA122" s="255"/>
      <c r="RWB122" s="255"/>
      <c r="RWC122" s="255"/>
      <c r="RWD122" s="255"/>
      <c r="RWE122" s="255"/>
      <c r="RWF122" s="255"/>
      <c r="RWG122" s="255"/>
      <c r="RWH122" s="255"/>
      <c r="RWI122" s="255"/>
      <c r="RWJ122" s="255"/>
      <c r="RWK122" s="255"/>
      <c r="RWL122" s="255"/>
      <c r="RWM122" s="255"/>
      <c r="RWN122" s="255"/>
      <c r="RWO122" s="255"/>
      <c r="RWP122" s="255"/>
      <c r="RWQ122" s="255"/>
      <c r="RWR122" s="255"/>
      <c r="RWS122" s="255"/>
      <c r="RWT122" s="255"/>
      <c r="RWU122" s="255"/>
      <c r="RWV122" s="255"/>
      <c r="RWW122" s="255"/>
      <c r="RWX122" s="255"/>
      <c r="RWY122" s="255"/>
      <c r="RWZ122" s="255"/>
      <c r="RXA122" s="255"/>
      <c r="RXB122" s="255"/>
      <c r="RXC122" s="255"/>
      <c r="RXD122" s="255"/>
      <c r="RXE122" s="255"/>
      <c r="RXF122" s="255"/>
      <c r="RXG122" s="255"/>
      <c r="RXH122" s="255"/>
      <c r="RXI122" s="255"/>
      <c r="RXJ122" s="255"/>
      <c r="RXK122" s="255"/>
      <c r="RXL122" s="255"/>
      <c r="RXM122" s="255"/>
      <c r="RXN122" s="255"/>
      <c r="RXO122" s="255"/>
      <c r="RXP122" s="255"/>
      <c r="RXQ122" s="255"/>
      <c r="RXR122" s="255"/>
      <c r="RXS122" s="255"/>
      <c r="RXT122" s="255"/>
      <c r="RXU122" s="255"/>
      <c r="RXV122" s="255"/>
      <c r="RXW122" s="255"/>
      <c r="RXX122" s="255"/>
      <c r="RXY122" s="255"/>
      <c r="RXZ122" s="255"/>
      <c r="RYA122" s="255"/>
      <c r="RYB122" s="255"/>
      <c r="RYC122" s="255"/>
      <c r="RYD122" s="255"/>
      <c r="RYE122" s="255"/>
      <c r="RYF122" s="255"/>
      <c r="RYG122" s="255"/>
      <c r="RYH122" s="255"/>
      <c r="RYI122" s="255"/>
      <c r="RYJ122" s="255"/>
      <c r="RYK122" s="255"/>
      <c r="RYL122" s="255"/>
      <c r="RYM122" s="255"/>
      <c r="RYN122" s="255"/>
      <c r="RYO122" s="255"/>
      <c r="RYP122" s="255"/>
      <c r="RYQ122" s="255"/>
      <c r="RYR122" s="255"/>
      <c r="RYS122" s="255"/>
      <c r="RYT122" s="255"/>
      <c r="RYU122" s="255"/>
      <c r="RYV122" s="255"/>
      <c r="RYW122" s="255"/>
      <c r="RYX122" s="255"/>
      <c r="RYY122" s="255"/>
      <c r="RYZ122" s="255"/>
      <c r="RZA122" s="255"/>
      <c r="RZB122" s="255"/>
      <c r="RZC122" s="255"/>
      <c r="RZD122" s="255"/>
      <c r="RZE122" s="255"/>
      <c r="RZF122" s="255"/>
      <c r="RZG122" s="255"/>
      <c r="RZH122" s="255"/>
      <c r="RZI122" s="255"/>
      <c r="RZJ122" s="255"/>
      <c r="RZK122" s="255"/>
      <c r="RZL122" s="255"/>
      <c r="RZM122" s="255"/>
      <c r="RZN122" s="255"/>
      <c r="RZO122" s="255"/>
      <c r="RZP122" s="255"/>
      <c r="RZQ122" s="255"/>
      <c r="RZR122" s="255"/>
      <c r="RZS122" s="255"/>
      <c r="RZT122" s="255"/>
      <c r="RZU122" s="255"/>
      <c r="RZV122" s="255"/>
      <c r="RZW122" s="255"/>
      <c r="RZX122" s="255"/>
      <c r="RZY122" s="255"/>
      <c r="RZZ122" s="255"/>
      <c r="SAA122" s="255"/>
      <c r="SAB122" s="255"/>
      <c r="SAC122" s="255"/>
      <c r="SAD122" s="255"/>
      <c r="SAE122" s="255"/>
      <c r="SAF122" s="255"/>
      <c r="SAG122" s="255"/>
      <c r="SAH122" s="255"/>
      <c r="SAI122" s="255"/>
      <c r="SAJ122" s="255"/>
      <c r="SAK122" s="255"/>
      <c r="SAL122" s="255"/>
      <c r="SAM122" s="255"/>
      <c r="SAN122" s="255"/>
      <c r="SAO122" s="255"/>
      <c r="SAP122" s="255"/>
      <c r="SAQ122" s="255"/>
      <c r="SAR122" s="255"/>
      <c r="SAS122" s="255"/>
      <c r="SAT122" s="255"/>
      <c r="SAU122" s="255"/>
      <c r="SAV122" s="255"/>
      <c r="SAW122" s="255"/>
      <c r="SAX122" s="255"/>
      <c r="SAY122" s="255"/>
      <c r="SAZ122" s="255"/>
      <c r="SBA122" s="255"/>
      <c r="SBB122" s="255"/>
      <c r="SBC122" s="255"/>
      <c r="SBD122" s="255"/>
      <c r="SBE122" s="255"/>
      <c r="SBF122" s="255"/>
      <c r="SBG122" s="255"/>
      <c r="SBH122" s="255"/>
      <c r="SBI122" s="255"/>
      <c r="SBJ122" s="255"/>
      <c r="SBK122" s="255"/>
      <c r="SBL122" s="255"/>
      <c r="SBM122" s="255"/>
      <c r="SBN122" s="255"/>
      <c r="SBO122" s="255"/>
      <c r="SBP122" s="255"/>
      <c r="SBQ122" s="255"/>
      <c r="SBR122" s="255"/>
      <c r="SBS122" s="255"/>
      <c r="SBT122" s="255"/>
      <c r="SBU122" s="255"/>
      <c r="SBV122" s="255"/>
      <c r="SBW122" s="255"/>
      <c r="SBX122" s="255"/>
      <c r="SBY122" s="255"/>
      <c r="SBZ122" s="255"/>
      <c r="SCA122" s="255"/>
      <c r="SCB122" s="255"/>
      <c r="SCC122" s="255"/>
      <c r="SCD122" s="255"/>
      <c r="SCE122" s="255"/>
      <c r="SCF122" s="255"/>
      <c r="SCG122" s="255"/>
      <c r="SCH122" s="255"/>
      <c r="SCI122" s="255"/>
      <c r="SCJ122" s="255"/>
      <c r="SCK122" s="255"/>
      <c r="SCL122" s="255"/>
      <c r="SCM122" s="255"/>
      <c r="SCN122" s="255"/>
      <c r="SCO122" s="255"/>
      <c r="SCP122" s="255"/>
      <c r="SCQ122" s="255"/>
      <c r="SCR122" s="255"/>
      <c r="SCS122" s="255"/>
      <c r="SCT122" s="255"/>
      <c r="SCU122" s="255"/>
      <c r="SCV122" s="255"/>
      <c r="SCW122" s="255"/>
      <c r="SCX122" s="255"/>
      <c r="SCY122" s="255"/>
      <c r="SCZ122" s="255"/>
      <c r="SDA122" s="255"/>
      <c r="SDB122" s="255"/>
      <c r="SDC122" s="255"/>
      <c r="SDD122" s="255"/>
      <c r="SDE122" s="255"/>
      <c r="SDF122" s="255"/>
      <c r="SDG122" s="255"/>
      <c r="SDH122" s="255"/>
      <c r="SDI122" s="255"/>
      <c r="SDJ122" s="255"/>
      <c r="SDK122" s="255"/>
      <c r="SDL122" s="255"/>
      <c r="SDM122" s="255"/>
      <c r="SDN122" s="255"/>
      <c r="SDO122" s="255"/>
      <c r="SDP122" s="255"/>
      <c r="SDQ122" s="255"/>
      <c r="SDR122" s="255"/>
      <c r="SDS122" s="255"/>
      <c r="SDT122" s="255"/>
      <c r="SDU122" s="255"/>
      <c r="SDV122" s="255"/>
      <c r="SDW122" s="255"/>
      <c r="SDX122" s="255"/>
      <c r="SDY122" s="255"/>
      <c r="SDZ122" s="255"/>
      <c r="SEA122" s="255"/>
      <c r="SEB122" s="255"/>
      <c r="SEC122" s="255"/>
      <c r="SED122" s="255"/>
      <c r="SEE122" s="255"/>
      <c r="SEF122" s="255"/>
      <c r="SEG122" s="255"/>
      <c r="SEH122" s="255"/>
      <c r="SEI122" s="255"/>
      <c r="SEJ122" s="255"/>
      <c r="SEK122" s="255"/>
      <c r="SEL122" s="255"/>
      <c r="SEM122" s="255"/>
      <c r="SEN122" s="255"/>
      <c r="SEO122" s="255"/>
      <c r="SEP122" s="255"/>
      <c r="SEQ122" s="255"/>
      <c r="SER122" s="255"/>
      <c r="SES122" s="255"/>
      <c r="SET122" s="255"/>
      <c r="SEU122" s="255"/>
      <c r="SEV122" s="255"/>
      <c r="SEW122" s="255"/>
      <c r="SEX122" s="255"/>
      <c r="SEY122" s="255"/>
      <c r="SEZ122" s="255"/>
      <c r="SFA122" s="255"/>
      <c r="SFB122" s="255"/>
      <c r="SFC122" s="255"/>
      <c r="SFD122" s="255"/>
      <c r="SFE122" s="255"/>
      <c r="SFF122" s="255"/>
      <c r="SFG122" s="255"/>
      <c r="SFH122" s="255"/>
      <c r="SFI122" s="255"/>
      <c r="SFJ122" s="255"/>
      <c r="SFK122" s="255"/>
      <c r="SFL122" s="255"/>
      <c r="SFM122" s="255"/>
      <c r="SFN122" s="255"/>
      <c r="SFO122" s="255"/>
      <c r="SFP122" s="255"/>
      <c r="SFQ122" s="255"/>
      <c r="SFR122" s="255"/>
      <c r="SFS122" s="255"/>
      <c r="SFT122" s="255"/>
      <c r="SFU122" s="255"/>
      <c r="SFV122" s="255"/>
      <c r="SFW122" s="255"/>
      <c r="SFX122" s="255"/>
      <c r="SFY122" s="255"/>
      <c r="SFZ122" s="255"/>
      <c r="SGA122" s="255"/>
      <c r="SGB122" s="255"/>
      <c r="SGC122" s="255"/>
      <c r="SGD122" s="255"/>
      <c r="SGE122" s="255"/>
      <c r="SGF122" s="255"/>
      <c r="SGG122" s="255"/>
      <c r="SGH122" s="255"/>
      <c r="SGI122" s="255"/>
      <c r="SGJ122" s="255"/>
      <c r="SGK122" s="255"/>
      <c r="SGL122" s="255"/>
      <c r="SGM122" s="255"/>
      <c r="SGN122" s="255"/>
      <c r="SGO122" s="255"/>
      <c r="SGP122" s="255"/>
      <c r="SGQ122" s="255"/>
      <c r="SGR122" s="255"/>
      <c r="SGS122" s="255"/>
      <c r="SGT122" s="255"/>
      <c r="SGU122" s="255"/>
      <c r="SGV122" s="255"/>
      <c r="SGW122" s="255"/>
      <c r="SGX122" s="255"/>
      <c r="SGY122" s="255"/>
      <c r="SGZ122" s="255"/>
      <c r="SHA122" s="255"/>
      <c r="SHB122" s="255"/>
      <c r="SHC122" s="255"/>
      <c r="SHD122" s="255"/>
      <c r="SHE122" s="255"/>
      <c r="SHF122" s="255"/>
      <c r="SHG122" s="255"/>
      <c r="SHH122" s="255"/>
      <c r="SHI122" s="255"/>
      <c r="SHJ122" s="255"/>
      <c r="SHK122" s="255"/>
      <c r="SHL122" s="255"/>
      <c r="SHM122" s="255"/>
      <c r="SHN122" s="255"/>
      <c r="SHO122" s="255"/>
      <c r="SHP122" s="255"/>
      <c r="SHQ122" s="255"/>
      <c r="SHR122" s="255"/>
      <c r="SHS122" s="255"/>
      <c r="SHT122" s="255"/>
      <c r="SHU122" s="255"/>
      <c r="SHV122" s="255"/>
      <c r="SHW122" s="255"/>
      <c r="SHX122" s="255"/>
      <c r="SHY122" s="255"/>
      <c r="SHZ122" s="255"/>
      <c r="SIA122" s="255"/>
      <c r="SIB122" s="255"/>
      <c r="SIC122" s="255"/>
      <c r="SID122" s="255"/>
      <c r="SIE122" s="255"/>
      <c r="SIF122" s="255"/>
      <c r="SIG122" s="255"/>
      <c r="SIH122" s="255"/>
      <c r="SII122" s="255"/>
      <c r="SIJ122" s="255"/>
      <c r="SIK122" s="255"/>
      <c r="SIL122" s="255"/>
      <c r="SIM122" s="255"/>
      <c r="SIN122" s="255"/>
      <c r="SIO122" s="255"/>
      <c r="SIP122" s="255"/>
      <c r="SIQ122" s="255"/>
      <c r="SIR122" s="255"/>
      <c r="SIS122" s="255"/>
      <c r="SIT122" s="255"/>
      <c r="SIU122" s="255"/>
      <c r="SIV122" s="255"/>
      <c r="SIW122" s="255"/>
      <c r="SIX122" s="255"/>
      <c r="SIY122" s="255"/>
      <c r="SIZ122" s="255"/>
      <c r="SJA122" s="255"/>
      <c r="SJB122" s="255"/>
      <c r="SJC122" s="255"/>
      <c r="SJD122" s="255"/>
      <c r="SJE122" s="255"/>
      <c r="SJF122" s="255"/>
      <c r="SJG122" s="255"/>
      <c r="SJH122" s="255"/>
      <c r="SJI122" s="255"/>
      <c r="SJJ122" s="255"/>
      <c r="SJK122" s="255"/>
      <c r="SJL122" s="255"/>
      <c r="SJM122" s="255"/>
      <c r="SJN122" s="255"/>
      <c r="SJO122" s="255"/>
      <c r="SJP122" s="255"/>
      <c r="SJQ122" s="255"/>
      <c r="SJR122" s="255"/>
      <c r="SJS122" s="255"/>
      <c r="SJT122" s="255"/>
      <c r="SJU122" s="255"/>
      <c r="SJV122" s="255"/>
      <c r="SJW122" s="255"/>
      <c r="SJX122" s="255"/>
      <c r="SJY122" s="255"/>
      <c r="SJZ122" s="255"/>
      <c r="SKA122" s="255"/>
      <c r="SKB122" s="255"/>
      <c r="SKC122" s="255"/>
      <c r="SKD122" s="255"/>
      <c r="SKE122" s="255"/>
      <c r="SKF122" s="255"/>
      <c r="SKG122" s="255"/>
      <c r="SKH122" s="255"/>
      <c r="SKI122" s="255"/>
      <c r="SKJ122" s="255"/>
      <c r="SKK122" s="255"/>
      <c r="SKL122" s="255"/>
      <c r="SKM122" s="255"/>
      <c r="SKN122" s="255"/>
      <c r="SKO122" s="255"/>
      <c r="SKP122" s="255"/>
      <c r="SKQ122" s="255"/>
      <c r="SKR122" s="255"/>
      <c r="SKS122" s="255"/>
      <c r="SKT122" s="255"/>
      <c r="SKU122" s="255"/>
      <c r="SKV122" s="255"/>
      <c r="SKW122" s="255"/>
      <c r="SKX122" s="255"/>
      <c r="SKY122" s="255"/>
      <c r="SKZ122" s="255"/>
      <c r="SLA122" s="255"/>
      <c r="SLB122" s="255"/>
      <c r="SLC122" s="255"/>
      <c r="SLD122" s="255"/>
      <c r="SLE122" s="255"/>
      <c r="SLF122" s="255"/>
      <c r="SLG122" s="255"/>
      <c r="SLH122" s="255"/>
      <c r="SLI122" s="255"/>
      <c r="SLJ122" s="255"/>
      <c r="SLK122" s="255"/>
      <c r="SLL122" s="255"/>
      <c r="SLM122" s="255"/>
      <c r="SLN122" s="255"/>
      <c r="SLO122" s="255"/>
      <c r="SLP122" s="255"/>
      <c r="SLQ122" s="255"/>
      <c r="SLR122" s="255"/>
      <c r="SLS122" s="255"/>
      <c r="SLT122" s="255"/>
      <c r="SLU122" s="255"/>
      <c r="SLV122" s="255"/>
      <c r="SLW122" s="255"/>
      <c r="SLX122" s="255"/>
      <c r="SLY122" s="255"/>
      <c r="SLZ122" s="255"/>
      <c r="SMA122" s="255"/>
      <c r="SMB122" s="255"/>
      <c r="SMC122" s="255"/>
      <c r="SMD122" s="255"/>
      <c r="SME122" s="255"/>
      <c r="SMF122" s="255"/>
      <c r="SMG122" s="255"/>
      <c r="SMH122" s="255"/>
      <c r="SMI122" s="255"/>
      <c r="SMJ122" s="255"/>
      <c r="SMK122" s="255"/>
      <c r="SML122" s="255"/>
      <c r="SMM122" s="255"/>
      <c r="SMN122" s="255"/>
      <c r="SMO122" s="255"/>
      <c r="SMP122" s="255"/>
      <c r="SMQ122" s="255"/>
      <c r="SMR122" s="255"/>
      <c r="SMS122" s="255"/>
      <c r="SMT122" s="255"/>
      <c r="SMU122" s="255"/>
      <c r="SMV122" s="255"/>
      <c r="SMW122" s="255"/>
      <c r="SMX122" s="255"/>
      <c r="SMY122" s="255"/>
      <c r="SMZ122" s="255"/>
      <c r="SNA122" s="255"/>
      <c r="SNB122" s="255"/>
      <c r="SNC122" s="255"/>
      <c r="SND122" s="255"/>
      <c r="SNE122" s="255"/>
      <c r="SNF122" s="255"/>
      <c r="SNG122" s="255"/>
      <c r="SNH122" s="255"/>
      <c r="SNI122" s="255"/>
      <c r="SNJ122" s="255"/>
      <c r="SNK122" s="255"/>
      <c r="SNL122" s="255"/>
      <c r="SNM122" s="255"/>
      <c r="SNN122" s="255"/>
      <c r="SNO122" s="255"/>
      <c r="SNP122" s="255"/>
      <c r="SNQ122" s="255"/>
      <c r="SNR122" s="255"/>
      <c r="SNS122" s="255"/>
      <c r="SNT122" s="255"/>
      <c r="SNU122" s="255"/>
      <c r="SNV122" s="255"/>
      <c r="SNW122" s="255"/>
      <c r="SNX122" s="255"/>
      <c r="SNY122" s="255"/>
      <c r="SNZ122" s="255"/>
      <c r="SOA122" s="255"/>
      <c r="SOB122" s="255"/>
      <c r="SOC122" s="255"/>
      <c r="SOD122" s="255"/>
      <c r="SOE122" s="255"/>
      <c r="SOF122" s="255"/>
      <c r="SOG122" s="255"/>
      <c r="SOH122" s="255"/>
      <c r="SOI122" s="255"/>
      <c r="SOJ122" s="255"/>
      <c r="SOK122" s="255"/>
      <c r="SOL122" s="255"/>
      <c r="SOM122" s="255"/>
      <c r="SON122" s="255"/>
      <c r="SOO122" s="255"/>
      <c r="SOP122" s="255"/>
      <c r="SOQ122" s="255"/>
      <c r="SOR122" s="255"/>
      <c r="SOS122" s="255"/>
      <c r="SOT122" s="255"/>
      <c r="SOU122" s="255"/>
      <c r="SOV122" s="255"/>
      <c r="SOW122" s="255"/>
      <c r="SOX122" s="255"/>
      <c r="SOY122" s="255"/>
      <c r="SOZ122" s="255"/>
      <c r="SPA122" s="255"/>
      <c r="SPB122" s="255"/>
      <c r="SPC122" s="255"/>
      <c r="SPD122" s="255"/>
      <c r="SPE122" s="255"/>
      <c r="SPF122" s="255"/>
      <c r="SPG122" s="255"/>
      <c r="SPH122" s="255"/>
      <c r="SPI122" s="255"/>
      <c r="SPJ122" s="255"/>
      <c r="SPK122" s="255"/>
      <c r="SPL122" s="255"/>
      <c r="SPM122" s="255"/>
      <c r="SPN122" s="255"/>
      <c r="SPO122" s="255"/>
      <c r="SPP122" s="255"/>
      <c r="SPQ122" s="255"/>
      <c r="SPR122" s="255"/>
      <c r="SPS122" s="255"/>
      <c r="SPT122" s="255"/>
      <c r="SPU122" s="255"/>
      <c r="SPV122" s="255"/>
      <c r="SPW122" s="255"/>
      <c r="SPX122" s="255"/>
      <c r="SPY122" s="255"/>
      <c r="SPZ122" s="255"/>
      <c r="SQA122" s="255"/>
      <c r="SQB122" s="255"/>
      <c r="SQC122" s="255"/>
      <c r="SQD122" s="255"/>
      <c r="SQE122" s="255"/>
      <c r="SQF122" s="255"/>
      <c r="SQG122" s="255"/>
      <c r="SQH122" s="255"/>
      <c r="SQI122" s="255"/>
      <c r="SQJ122" s="255"/>
      <c r="SQK122" s="255"/>
      <c r="SQL122" s="255"/>
      <c r="SQM122" s="255"/>
      <c r="SQN122" s="255"/>
      <c r="SQO122" s="255"/>
      <c r="SQP122" s="255"/>
      <c r="SQQ122" s="255"/>
      <c r="SQR122" s="255"/>
      <c r="SQS122" s="255"/>
      <c r="SQT122" s="255"/>
      <c r="SQU122" s="255"/>
      <c r="SQV122" s="255"/>
      <c r="SQW122" s="255"/>
      <c r="SQX122" s="255"/>
      <c r="SQY122" s="255"/>
      <c r="SQZ122" s="255"/>
      <c r="SRA122" s="255"/>
      <c r="SRB122" s="255"/>
      <c r="SRC122" s="255"/>
      <c r="SRD122" s="255"/>
      <c r="SRE122" s="255"/>
      <c r="SRF122" s="255"/>
      <c r="SRG122" s="255"/>
      <c r="SRH122" s="255"/>
      <c r="SRI122" s="255"/>
      <c r="SRJ122" s="255"/>
      <c r="SRK122" s="255"/>
      <c r="SRL122" s="255"/>
      <c r="SRM122" s="255"/>
      <c r="SRN122" s="255"/>
      <c r="SRO122" s="255"/>
      <c r="SRP122" s="255"/>
      <c r="SRQ122" s="255"/>
      <c r="SRR122" s="255"/>
      <c r="SRS122" s="255"/>
      <c r="SRT122" s="255"/>
      <c r="SRU122" s="255"/>
      <c r="SRV122" s="255"/>
      <c r="SRW122" s="255"/>
      <c r="SRX122" s="255"/>
      <c r="SRY122" s="255"/>
      <c r="SRZ122" s="255"/>
      <c r="SSA122" s="255"/>
      <c r="SSB122" s="255"/>
      <c r="SSC122" s="255"/>
      <c r="SSD122" s="255"/>
      <c r="SSE122" s="255"/>
      <c r="SSF122" s="255"/>
      <c r="SSG122" s="255"/>
      <c r="SSH122" s="255"/>
      <c r="SSI122" s="255"/>
      <c r="SSJ122" s="255"/>
      <c r="SSK122" s="255"/>
      <c r="SSL122" s="255"/>
      <c r="SSM122" s="255"/>
      <c r="SSN122" s="255"/>
      <c r="SSO122" s="255"/>
      <c r="SSP122" s="255"/>
      <c r="SSQ122" s="255"/>
      <c r="SSR122" s="255"/>
      <c r="SSS122" s="255"/>
      <c r="SST122" s="255"/>
      <c r="SSU122" s="255"/>
      <c r="SSV122" s="255"/>
      <c r="SSW122" s="255"/>
      <c r="SSX122" s="255"/>
      <c r="SSY122" s="255"/>
      <c r="SSZ122" s="255"/>
      <c r="STA122" s="255"/>
      <c r="STB122" s="255"/>
      <c r="STC122" s="255"/>
      <c r="STD122" s="255"/>
      <c r="STE122" s="255"/>
      <c r="STF122" s="255"/>
      <c r="STG122" s="255"/>
      <c r="STH122" s="255"/>
      <c r="STI122" s="255"/>
      <c r="STJ122" s="255"/>
      <c r="STK122" s="255"/>
      <c r="STL122" s="255"/>
      <c r="STM122" s="255"/>
      <c r="STN122" s="255"/>
      <c r="STO122" s="255"/>
      <c r="STP122" s="255"/>
      <c r="STQ122" s="255"/>
      <c r="STR122" s="255"/>
      <c r="STS122" s="255"/>
      <c r="STT122" s="255"/>
      <c r="STU122" s="255"/>
      <c r="STV122" s="255"/>
      <c r="STW122" s="255"/>
      <c r="STX122" s="255"/>
      <c r="STY122" s="255"/>
      <c r="STZ122" s="255"/>
      <c r="SUA122" s="255"/>
      <c r="SUB122" s="255"/>
      <c r="SUC122" s="255"/>
      <c r="SUD122" s="255"/>
      <c r="SUE122" s="255"/>
      <c r="SUF122" s="255"/>
      <c r="SUG122" s="255"/>
      <c r="SUH122" s="255"/>
      <c r="SUI122" s="255"/>
      <c r="SUJ122" s="255"/>
      <c r="SUK122" s="255"/>
      <c r="SUL122" s="255"/>
      <c r="SUM122" s="255"/>
      <c r="SUN122" s="255"/>
      <c r="SUO122" s="255"/>
      <c r="SUP122" s="255"/>
      <c r="SUQ122" s="255"/>
      <c r="SUR122" s="255"/>
      <c r="SUS122" s="255"/>
      <c r="SUT122" s="255"/>
      <c r="SUU122" s="255"/>
      <c r="SUV122" s="255"/>
      <c r="SUW122" s="255"/>
      <c r="SUX122" s="255"/>
      <c r="SUY122" s="255"/>
      <c r="SUZ122" s="255"/>
      <c r="SVA122" s="255"/>
      <c r="SVB122" s="255"/>
      <c r="SVC122" s="255"/>
      <c r="SVD122" s="255"/>
      <c r="SVE122" s="255"/>
      <c r="SVF122" s="255"/>
      <c r="SVG122" s="255"/>
      <c r="SVH122" s="255"/>
      <c r="SVI122" s="255"/>
      <c r="SVJ122" s="255"/>
      <c r="SVK122" s="255"/>
      <c r="SVL122" s="255"/>
      <c r="SVM122" s="255"/>
      <c r="SVN122" s="255"/>
      <c r="SVO122" s="255"/>
      <c r="SVP122" s="255"/>
      <c r="SVQ122" s="255"/>
      <c r="SVR122" s="255"/>
      <c r="SVS122" s="255"/>
      <c r="SVT122" s="255"/>
      <c r="SVU122" s="255"/>
      <c r="SVV122" s="255"/>
      <c r="SVW122" s="255"/>
      <c r="SVX122" s="255"/>
      <c r="SVY122" s="255"/>
      <c r="SVZ122" s="255"/>
      <c r="SWA122" s="255"/>
      <c r="SWB122" s="255"/>
      <c r="SWC122" s="255"/>
      <c r="SWD122" s="255"/>
      <c r="SWE122" s="255"/>
      <c r="SWF122" s="255"/>
      <c r="SWG122" s="255"/>
      <c r="SWH122" s="255"/>
      <c r="SWI122" s="255"/>
      <c r="SWJ122" s="255"/>
      <c r="SWK122" s="255"/>
      <c r="SWL122" s="255"/>
      <c r="SWM122" s="255"/>
      <c r="SWN122" s="255"/>
      <c r="SWO122" s="255"/>
      <c r="SWP122" s="255"/>
      <c r="SWQ122" s="255"/>
      <c r="SWR122" s="255"/>
      <c r="SWS122" s="255"/>
      <c r="SWT122" s="255"/>
      <c r="SWU122" s="255"/>
      <c r="SWV122" s="255"/>
      <c r="SWW122" s="255"/>
      <c r="SWX122" s="255"/>
      <c r="SWY122" s="255"/>
      <c r="SWZ122" s="255"/>
      <c r="SXA122" s="255"/>
      <c r="SXB122" s="255"/>
      <c r="SXC122" s="255"/>
      <c r="SXD122" s="255"/>
      <c r="SXE122" s="255"/>
      <c r="SXF122" s="255"/>
      <c r="SXG122" s="255"/>
      <c r="SXH122" s="255"/>
      <c r="SXI122" s="255"/>
      <c r="SXJ122" s="255"/>
      <c r="SXK122" s="255"/>
      <c r="SXL122" s="255"/>
      <c r="SXM122" s="255"/>
      <c r="SXN122" s="255"/>
      <c r="SXO122" s="255"/>
      <c r="SXP122" s="255"/>
      <c r="SXQ122" s="255"/>
      <c r="SXR122" s="255"/>
      <c r="SXS122" s="255"/>
      <c r="SXT122" s="255"/>
      <c r="SXU122" s="255"/>
      <c r="SXV122" s="255"/>
      <c r="SXW122" s="255"/>
      <c r="SXX122" s="255"/>
      <c r="SXY122" s="255"/>
      <c r="SXZ122" s="255"/>
      <c r="SYA122" s="255"/>
      <c r="SYB122" s="255"/>
      <c r="SYC122" s="255"/>
      <c r="SYD122" s="255"/>
      <c r="SYE122" s="255"/>
      <c r="SYF122" s="255"/>
      <c r="SYG122" s="255"/>
      <c r="SYH122" s="255"/>
      <c r="SYI122" s="255"/>
      <c r="SYJ122" s="255"/>
      <c r="SYK122" s="255"/>
      <c r="SYL122" s="255"/>
      <c r="SYM122" s="255"/>
      <c r="SYN122" s="255"/>
      <c r="SYO122" s="255"/>
      <c r="SYP122" s="255"/>
      <c r="SYQ122" s="255"/>
      <c r="SYR122" s="255"/>
      <c r="SYS122" s="255"/>
      <c r="SYT122" s="255"/>
      <c r="SYU122" s="255"/>
      <c r="SYV122" s="255"/>
      <c r="SYW122" s="255"/>
      <c r="SYX122" s="255"/>
      <c r="SYY122" s="255"/>
      <c r="SYZ122" s="255"/>
      <c r="SZA122" s="255"/>
      <c r="SZB122" s="255"/>
      <c r="SZC122" s="255"/>
      <c r="SZD122" s="255"/>
      <c r="SZE122" s="255"/>
      <c r="SZF122" s="255"/>
      <c r="SZG122" s="255"/>
      <c r="SZH122" s="255"/>
      <c r="SZI122" s="255"/>
      <c r="SZJ122" s="255"/>
      <c r="SZK122" s="255"/>
      <c r="SZL122" s="255"/>
      <c r="SZM122" s="255"/>
      <c r="SZN122" s="255"/>
      <c r="SZO122" s="255"/>
      <c r="SZP122" s="255"/>
      <c r="SZQ122" s="255"/>
      <c r="SZR122" s="255"/>
      <c r="SZS122" s="255"/>
      <c r="SZT122" s="255"/>
      <c r="SZU122" s="255"/>
      <c r="SZV122" s="255"/>
      <c r="SZW122" s="255"/>
      <c r="SZX122" s="255"/>
      <c r="SZY122" s="255"/>
      <c r="SZZ122" s="255"/>
      <c r="TAA122" s="255"/>
      <c r="TAB122" s="255"/>
      <c r="TAC122" s="255"/>
      <c r="TAD122" s="255"/>
      <c r="TAE122" s="255"/>
      <c r="TAF122" s="255"/>
      <c r="TAG122" s="255"/>
      <c r="TAH122" s="255"/>
      <c r="TAI122" s="255"/>
      <c r="TAJ122" s="255"/>
      <c r="TAK122" s="255"/>
      <c r="TAL122" s="255"/>
      <c r="TAM122" s="255"/>
      <c r="TAN122" s="255"/>
      <c r="TAO122" s="255"/>
      <c r="TAP122" s="255"/>
      <c r="TAQ122" s="255"/>
      <c r="TAR122" s="255"/>
      <c r="TAS122" s="255"/>
      <c r="TAT122" s="255"/>
      <c r="TAU122" s="255"/>
      <c r="TAV122" s="255"/>
      <c r="TAW122" s="255"/>
      <c r="TAX122" s="255"/>
      <c r="TAY122" s="255"/>
      <c r="TAZ122" s="255"/>
      <c r="TBA122" s="255"/>
      <c r="TBB122" s="255"/>
      <c r="TBC122" s="255"/>
      <c r="TBD122" s="255"/>
      <c r="TBE122" s="255"/>
      <c r="TBF122" s="255"/>
      <c r="TBG122" s="255"/>
      <c r="TBH122" s="255"/>
      <c r="TBI122" s="255"/>
      <c r="TBJ122" s="255"/>
      <c r="TBK122" s="255"/>
      <c r="TBL122" s="255"/>
      <c r="TBM122" s="255"/>
      <c r="TBN122" s="255"/>
      <c r="TBO122" s="255"/>
      <c r="TBP122" s="255"/>
      <c r="TBQ122" s="255"/>
      <c r="TBR122" s="255"/>
      <c r="TBS122" s="255"/>
      <c r="TBT122" s="255"/>
      <c r="TBU122" s="255"/>
      <c r="TBV122" s="255"/>
      <c r="TBW122" s="255"/>
      <c r="TBX122" s="255"/>
      <c r="TBY122" s="255"/>
      <c r="TBZ122" s="255"/>
      <c r="TCA122" s="255"/>
      <c r="TCB122" s="255"/>
      <c r="TCC122" s="255"/>
      <c r="TCD122" s="255"/>
      <c r="TCE122" s="255"/>
      <c r="TCF122" s="255"/>
      <c r="TCG122" s="255"/>
      <c r="TCH122" s="255"/>
      <c r="TCI122" s="255"/>
      <c r="TCJ122" s="255"/>
      <c r="TCK122" s="255"/>
      <c r="TCL122" s="255"/>
      <c r="TCM122" s="255"/>
      <c r="TCN122" s="255"/>
      <c r="TCO122" s="255"/>
      <c r="TCP122" s="255"/>
      <c r="TCQ122" s="255"/>
      <c r="TCR122" s="255"/>
      <c r="TCS122" s="255"/>
      <c r="TCT122" s="255"/>
      <c r="TCU122" s="255"/>
      <c r="TCV122" s="255"/>
      <c r="TCW122" s="255"/>
      <c r="TCX122" s="255"/>
      <c r="TCY122" s="255"/>
      <c r="TCZ122" s="255"/>
      <c r="TDA122" s="255"/>
      <c r="TDB122" s="255"/>
      <c r="TDC122" s="255"/>
      <c r="TDD122" s="255"/>
      <c r="TDE122" s="255"/>
      <c r="TDF122" s="255"/>
      <c r="TDG122" s="255"/>
      <c r="TDH122" s="255"/>
      <c r="TDI122" s="255"/>
      <c r="TDJ122" s="255"/>
      <c r="TDK122" s="255"/>
      <c r="TDL122" s="255"/>
      <c r="TDM122" s="255"/>
      <c r="TDN122" s="255"/>
      <c r="TDO122" s="255"/>
      <c r="TDP122" s="255"/>
      <c r="TDQ122" s="255"/>
      <c r="TDR122" s="255"/>
      <c r="TDS122" s="255"/>
      <c r="TDT122" s="255"/>
      <c r="TDU122" s="255"/>
      <c r="TDV122" s="255"/>
      <c r="TDW122" s="255"/>
      <c r="TDX122" s="255"/>
      <c r="TDY122" s="255"/>
      <c r="TDZ122" s="255"/>
      <c r="TEA122" s="255"/>
      <c r="TEB122" s="255"/>
      <c r="TEC122" s="255"/>
      <c r="TED122" s="255"/>
      <c r="TEE122" s="255"/>
      <c r="TEF122" s="255"/>
      <c r="TEG122" s="255"/>
      <c r="TEH122" s="255"/>
      <c r="TEI122" s="255"/>
      <c r="TEJ122" s="255"/>
      <c r="TEK122" s="255"/>
      <c r="TEL122" s="255"/>
      <c r="TEM122" s="255"/>
      <c r="TEN122" s="255"/>
      <c r="TEO122" s="255"/>
      <c r="TEP122" s="255"/>
      <c r="TEQ122" s="255"/>
      <c r="TER122" s="255"/>
      <c r="TES122" s="255"/>
      <c r="TET122" s="255"/>
      <c r="TEU122" s="255"/>
      <c r="TEV122" s="255"/>
      <c r="TEW122" s="255"/>
      <c r="TEX122" s="255"/>
      <c r="TEY122" s="255"/>
      <c r="TEZ122" s="255"/>
      <c r="TFA122" s="255"/>
      <c r="TFB122" s="255"/>
      <c r="TFC122" s="255"/>
      <c r="TFD122" s="255"/>
      <c r="TFE122" s="255"/>
      <c r="TFF122" s="255"/>
      <c r="TFG122" s="255"/>
      <c r="TFH122" s="255"/>
      <c r="TFI122" s="255"/>
      <c r="TFJ122" s="255"/>
      <c r="TFK122" s="255"/>
      <c r="TFL122" s="255"/>
      <c r="TFM122" s="255"/>
      <c r="TFN122" s="255"/>
      <c r="TFO122" s="255"/>
      <c r="TFP122" s="255"/>
      <c r="TFQ122" s="255"/>
      <c r="TFR122" s="255"/>
      <c r="TFS122" s="255"/>
      <c r="TFT122" s="255"/>
      <c r="TFU122" s="255"/>
      <c r="TFV122" s="255"/>
      <c r="TFW122" s="255"/>
      <c r="TFX122" s="255"/>
      <c r="TFY122" s="255"/>
      <c r="TFZ122" s="255"/>
      <c r="TGA122" s="255"/>
      <c r="TGB122" s="255"/>
      <c r="TGC122" s="255"/>
      <c r="TGD122" s="255"/>
      <c r="TGE122" s="255"/>
      <c r="TGF122" s="255"/>
      <c r="TGG122" s="255"/>
      <c r="TGH122" s="255"/>
      <c r="TGI122" s="255"/>
      <c r="TGJ122" s="255"/>
      <c r="TGK122" s="255"/>
      <c r="TGL122" s="255"/>
      <c r="TGM122" s="255"/>
      <c r="TGN122" s="255"/>
      <c r="TGO122" s="255"/>
      <c r="TGP122" s="255"/>
      <c r="TGQ122" s="255"/>
      <c r="TGR122" s="255"/>
      <c r="TGS122" s="255"/>
      <c r="TGT122" s="255"/>
      <c r="TGU122" s="255"/>
      <c r="TGV122" s="255"/>
      <c r="TGW122" s="255"/>
      <c r="TGX122" s="255"/>
      <c r="TGY122" s="255"/>
      <c r="TGZ122" s="255"/>
      <c r="THA122" s="255"/>
      <c r="THB122" s="255"/>
      <c r="THC122" s="255"/>
      <c r="THD122" s="255"/>
      <c r="THE122" s="255"/>
      <c r="THF122" s="255"/>
      <c r="THG122" s="255"/>
      <c r="THH122" s="255"/>
      <c r="THI122" s="255"/>
      <c r="THJ122" s="255"/>
      <c r="THK122" s="255"/>
      <c r="THL122" s="255"/>
      <c r="THM122" s="255"/>
      <c r="THN122" s="255"/>
      <c r="THO122" s="255"/>
      <c r="THP122" s="255"/>
      <c r="THQ122" s="255"/>
      <c r="THR122" s="255"/>
      <c r="THS122" s="255"/>
      <c r="THT122" s="255"/>
      <c r="THU122" s="255"/>
      <c r="THV122" s="255"/>
      <c r="THW122" s="255"/>
      <c r="THX122" s="255"/>
      <c r="THY122" s="255"/>
      <c r="THZ122" s="255"/>
      <c r="TIA122" s="255"/>
      <c r="TIB122" s="255"/>
      <c r="TIC122" s="255"/>
      <c r="TID122" s="255"/>
      <c r="TIE122" s="255"/>
      <c r="TIF122" s="255"/>
      <c r="TIG122" s="255"/>
      <c r="TIH122" s="255"/>
      <c r="TII122" s="255"/>
      <c r="TIJ122" s="255"/>
      <c r="TIK122" s="255"/>
      <c r="TIL122" s="255"/>
      <c r="TIM122" s="255"/>
      <c r="TIN122" s="255"/>
      <c r="TIO122" s="255"/>
      <c r="TIP122" s="255"/>
      <c r="TIQ122" s="255"/>
      <c r="TIR122" s="255"/>
      <c r="TIS122" s="255"/>
      <c r="TIT122" s="255"/>
      <c r="TIU122" s="255"/>
      <c r="TIV122" s="255"/>
      <c r="TIW122" s="255"/>
      <c r="TIX122" s="255"/>
      <c r="TIY122" s="255"/>
      <c r="TIZ122" s="255"/>
      <c r="TJA122" s="255"/>
      <c r="TJB122" s="255"/>
      <c r="TJC122" s="255"/>
      <c r="TJD122" s="255"/>
      <c r="TJE122" s="255"/>
      <c r="TJF122" s="255"/>
      <c r="TJG122" s="255"/>
      <c r="TJH122" s="255"/>
      <c r="TJI122" s="255"/>
      <c r="TJJ122" s="255"/>
      <c r="TJK122" s="255"/>
      <c r="TJL122" s="255"/>
      <c r="TJM122" s="255"/>
      <c r="TJN122" s="255"/>
      <c r="TJO122" s="255"/>
      <c r="TJP122" s="255"/>
      <c r="TJQ122" s="255"/>
      <c r="TJR122" s="255"/>
      <c r="TJS122" s="255"/>
      <c r="TJT122" s="255"/>
      <c r="TJU122" s="255"/>
      <c r="TJV122" s="255"/>
      <c r="TJW122" s="255"/>
      <c r="TJX122" s="255"/>
      <c r="TJY122" s="255"/>
      <c r="TJZ122" s="255"/>
      <c r="TKA122" s="255"/>
      <c r="TKB122" s="255"/>
      <c r="TKC122" s="255"/>
      <c r="TKD122" s="255"/>
      <c r="TKE122" s="255"/>
      <c r="TKF122" s="255"/>
      <c r="TKG122" s="255"/>
      <c r="TKH122" s="255"/>
      <c r="TKI122" s="255"/>
      <c r="TKJ122" s="255"/>
      <c r="TKK122" s="255"/>
      <c r="TKL122" s="255"/>
      <c r="TKM122" s="255"/>
      <c r="TKN122" s="255"/>
      <c r="TKO122" s="255"/>
      <c r="TKP122" s="255"/>
      <c r="TKQ122" s="255"/>
      <c r="TKR122" s="255"/>
      <c r="TKS122" s="255"/>
      <c r="TKT122" s="255"/>
      <c r="TKU122" s="255"/>
      <c r="TKV122" s="255"/>
      <c r="TKW122" s="255"/>
      <c r="TKX122" s="255"/>
      <c r="TKY122" s="255"/>
      <c r="TKZ122" s="255"/>
      <c r="TLA122" s="255"/>
      <c r="TLB122" s="255"/>
      <c r="TLC122" s="255"/>
      <c r="TLD122" s="255"/>
      <c r="TLE122" s="255"/>
      <c r="TLF122" s="255"/>
      <c r="TLG122" s="255"/>
      <c r="TLH122" s="255"/>
      <c r="TLI122" s="255"/>
      <c r="TLJ122" s="255"/>
      <c r="TLK122" s="255"/>
      <c r="TLL122" s="255"/>
      <c r="TLM122" s="255"/>
      <c r="TLN122" s="255"/>
      <c r="TLO122" s="255"/>
      <c r="TLP122" s="255"/>
      <c r="TLQ122" s="255"/>
      <c r="TLR122" s="255"/>
      <c r="TLS122" s="255"/>
      <c r="TLT122" s="255"/>
      <c r="TLU122" s="255"/>
      <c r="TLV122" s="255"/>
      <c r="TLW122" s="255"/>
      <c r="TLX122" s="255"/>
      <c r="TLY122" s="255"/>
      <c r="TLZ122" s="255"/>
      <c r="TMA122" s="255"/>
      <c r="TMB122" s="255"/>
      <c r="TMC122" s="255"/>
      <c r="TMD122" s="255"/>
      <c r="TME122" s="255"/>
      <c r="TMF122" s="255"/>
      <c r="TMG122" s="255"/>
      <c r="TMH122" s="255"/>
      <c r="TMI122" s="255"/>
      <c r="TMJ122" s="255"/>
      <c r="TMK122" s="255"/>
      <c r="TML122" s="255"/>
      <c r="TMM122" s="255"/>
      <c r="TMN122" s="255"/>
      <c r="TMO122" s="255"/>
      <c r="TMP122" s="255"/>
      <c r="TMQ122" s="255"/>
      <c r="TMR122" s="255"/>
      <c r="TMS122" s="255"/>
      <c r="TMT122" s="255"/>
      <c r="TMU122" s="255"/>
      <c r="TMV122" s="255"/>
      <c r="TMW122" s="255"/>
      <c r="TMX122" s="255"/>
      <c r="TMY122" s="255"/>
      <c r="TMZ122" s="255"/>
      <c r="TNA122" s="255"/>
      <c r="TNB122" s="255"/>
      <c r="TNC122" s="255"/>
      <c r="TND122" s="255"/>
      <c r="TNE122" s="255"/>
      <c r="TNF122" s="255"/>
      <c r="TNG122" s="255"/>
      <c r="TNH122" s="255"/>
      <c r="TNI122" s="255"/>
      <c r="TNJ122" s="255"/>
      <c r="TNK122" s="255"/>
      <c r="TNL122" s="255"/>
      <c r="TNM122" s="255"/>
      <c r="TNN122" s="255"/>
      <c r="TNO122" s="255"/>
      <c r="TNP122" s="255"/>
      <c r="TNQ122" s="255"/>
      <c r="TNR122" s="255"/>
      <c r="TNS122" s="255"/>
      <c r="TNT122" s="255"/>
      <c r="TNU122" s="255"/>
      <c r="TNV122" s="255"/>
      <c r="TNW122" s="255"/>
      <c r="TNX122" s="255"/>
      <c r="TNY122" s="255"/>
      <c r="TNZ122" s="255"/>
      <c r="TOA122" s="255"/>
      <c r="TOB122" s="255"/>
      <c r="TOC122" s="255"/>
      <c r="TOD122" s="255"/>
      <c r="TOE122" s="255"/>
      <c r="TOF122" s="255"/>
      <c r="TOG122" s="255"/>
      <c r="TOH122" s="255"/>
      <c r="TOI122" s="255"/>
      <c r="TOJ122" s="255"/>
      <c r="TOK122" s="255"/>
      <c r="TOL122" s="255"/>
      <c r="TOM122" s="255"/>
      <c r="TON122" s="255"/>
      <c r="TOO122" s="255"/>
      <c r="TOP122" s="255"/>
      <c r="TOQ122" s="255"/>
      <c r="TOR122" s="255"/>
      <c r="TOS122" s="255"/>
      <c r="TOT122" s="255"/>
      <c r="TOU122" s="255"/>
      <c r="TOV122" s="255"/>
      <c r="TOW122" s="255"/>
      <c r="TOX122" s="255"/>
      <c r="TOY122" s="255"/>
      <c r="TOZ122" s="255"/>
      <c r="TPA122" s="255"/>
      <c r="TPB122" s="255"/>
      <c r="TPC122" s="255"/>
      <c r="TPD122" s="255"/>
      <c r="TPE122" s="255"/>
      <c r="TPF122" s="255"/>
      <c r="TPG122" s="255"/>
      <c r="TPH122" s="255"/>
      <c r="TPI122" s="255"/>
      <c r="TPJ122" s="255"/>
      <c r="TPK122" s="255"/>
      <c r="TPL122" s="255"/>
      <c r="TPM122" s="255"/>
      <c r="TPN122" s="255"/>
      <c r="TPO122" s="255"/>
      <c r="TPP122" s="255"/>
      <c r="TPQ122" s="255"/>
      <c r="TPR122" s="255"/>
      <c r="TPS122" s="255"/>
      <c r="TPT122" s="255"/>
      <c r="TPU122" s="255"/>
      <c r="TPV122" s="255"/>
      <c r="TPW122" s="255"/>
      <c r="TPX122" s="255"/>
      <c r="TPY122" s="255"/>
      <c r="TPZ122" s="255"/>
      <c r="TQA122" s="255"/>
      <c r="TQB122" s="255"/>
      <c r="TQC122" s="255"/>
      <c r="TQD122" s="255"/>
      <c r="TQE122" s="255"/>
      <c r="TQF122" s="255"/>
      <c r="TQG122" s="255"/>
      <c r="TQH122" s="255"/>
      <c r="TQI122" s="255"/>
      <c r="TQJ122" s="255"/>
      <c r="TQK122" s="255"/>
      <c r="TQL122" s="255"/>
      <c r="TQM122" s="255"/>
      <c r="TQN122" s="255"/>
      <c r="TQO122" s="255"/>
      <c r="TQP122" s="255"/>
      <c r="TQQ122" s="255"/>
      <c r="TQR122" s="255"/>
      <c r="TQS122" s="255"/>
      <c r="TQT122" s="255"/>
      <c r="TQU122" s="255"/>
      <c r="TQV122" s="255"/>
      <c r="TQW122" s="255"/>
      <c r="TQX122" s="255"/>
      <c r="TQY122" s="255"/>
      <c r="TQZ122" s="255"/>
      <c r="TRA122" s="255"/>
      <c r="TRB122" s="255"/>
      <c r="TRC122" s="255"/>
      <c r="TRD122" s="255"/>
      <c r="TRE122" s="255"/>
      <c r="TRF122" s="255"/>
      <c r="TRG122" s="255"/>
      <c r="TRH122" s="255"/>
      <c r="TRI122" s="255"/>
      <c r="TRJ122" s="255"/>
      <c r="TRK122" s="255"/>
      <c r="TRL122" s="255"/>
      <c r="TRM122" s="255"/>
      <c r="TRN122" s="255"/>
      <c r="TRO122" s="255"/>
      <c r="TRP122" s="255"/>
      <c r="TRQ122" s="255"/>
      <c r="TRR122" s="255"/>
      <c r="TRS122" s="255"/>
      <c r="TRT122" s="255"/>
      <c r="TRU122" s="255"/>
      <c r="TRV122" s="255"/>
      <c r="TRW122" s="255"/>
      <c r="TRX122" s="255"/>
      <c r="TRY122" s="255"/>
      <c r="TRZ122" s="255"/>
      <c r="TSA122" s="255"/>
      <c r="TSB122" s="255"/>
      <c r="TSC122" s="255"/>
      <c r="TSD122" s="255"/>
      <c r="TSE122" s="255"/>
      <c r="TSF122" s="255"/>
      <c r="TSG122" s="255"/>
      <c r="TSH122" s="255"/>
      <c r="TSI122" s="255"/>
      <c r="TSJ122" s="255"/>
      <c r="TSK122" s="255"/>
      <c r="TSL122" s="255"/>
      <c r="TSM122" s="255"/>
      <c r="TSN122" s="255"/>
      <c r="TSO122" s="255"/>
      <c r="TSP122" s="255"/>
      <c r="TSQ122" s="255"/>
      <c r="TSR122" s="255"/>
      <c r="TSS122" s="255"/>
      <c r="TST122" s="255"/>
      <c r="TSU122" s="255"/>
      <c r="TSV122" s="255"/>
      <c r="TSW122" s="255"/>
      <c r="TSX122" s="255"/>
      <c r="TSY122" s="255"/>
      <c r="TSZ122" s="255"/>
      <c r="TTA122" s="255"/>
      <c r="TTB122" s="255"/>
      <c r="TTC122" s="255"/>
      <c r="TTD122" s="255"/>
      <c r="TTE122" s="255"/>
      <c r="TTF122" s="255"/>
      <c r="TTG122" s="255"/>
      <c r="TTH122" s="255"/>
      <c r="TTI122" s="255"/>
      <c r="TTJ122" s="255"/>
      <c r="TTK122" s="255"/>
      <c r="TTL122" s="255"/>
      <c r="TTM122" s="255"/>
      <c r="TTN122" s="255"/>
      <c r="TTO122" s="255"/>
      <c r="TTP122" s="255"/>
      <c r="TTQ122" s="255"/>
      <c r="TTR122" s="255"/>
      <c r="TTS122" s="255"/>
      <c r="TTT122" s="255"/>
      <c r="TTU122" s="255"/>
      <c r="TTV122" s="255"/>
      <c r="TTW122" s="255"/>
      <c r="TTX122" s="255"/>
      <c r="TTY122" s="255"/>
      <c r="TTZ122" s="255"/>
      <c r="TUA122" s="255"/>
      <c r="TUB122" s="255"/>
      <c r="TUC122" s="255"/>
      <c r="TUD122" s="255"/>
      <c r="TUE122" s="255"/>
      <c r="TUF122" s="255"/>
      <c r="TUG122" s="255"/>
      <c r="TUH122" s="255"/>
      <c r="TUI122" s="255"/>
      <c r="TUJ122" s="255"/>
      <c r="TUK122" s="255"/>
      <c r="TUL122" s="255"/>
      <c r="TUM122" s="255"/>
      <c r="TUN122" s="255"/>
      <c r="TUO122" s="255"/>
      <c r="TUP122" s="255"/>
      <c r="TUQ122" s="255"/>
      <c r="TUR122" s="255"/>
      <c r="TUS122" s="255"/>
      <c r="TUT122" s="255"/>
      <c r="TUU122" s="255"/>
      <c r="TUV122" s="255"/>
      <c r="TUW122" s="255"/>
      <c r="TUX122" s="255"/>
      <c r="TUY122" s="255"/>
      <c r="TUZ122" s="255"/>
      <c r="TVA122" s="255"/>
      <c r="TVB122" s="255"/>
      <c r="TVC122" s="255"/>
      <c r="TVD122" s="255"/>
      <c r="TVE122" s="255"/>
      <c r="TVF122" s="255"/>
      <c r="TVG122" s="255"/>
      <c r="TVH122" s="255"/>
      <c r="TVI122" s="255"/>
      <c r="TVJ122" s="255"/>
      <c r="TVK122" s="255"/>
      <c r="TVL122" s="255"/>
      <c r="TVM122" s="255"/>
      <c r="TVN122" s="255"/>
      <c r="TVO122" s="255"/>
      <c r="TVP122" s="255"/>
      <c r="TVQ122" s="255"/>
      <c r="TVR122" s="255"/>
      <c r="TVS122" s="255"/>
      <c r="TVT122" s="255"/>
      <c r="TVU122" s="255"/>
      <c r="TVV122" s="255"/>
      <c r="TVW122" s="255"/>
      <c r="TVX122" s="255"/>
      <c r="TVY122" s="255"/>
      <c r="TVZ122" s="255"/>
      <c r="TWA122" s="255"/>
      <c r="TWB122" s="255"/>
      <c r="TWC122" s="255"/>
      <c r="TWD122" s="255"/>
      <c r="TWE122" s="255"/>
      <c r="TWF122" s="255"/>
      <c r="TWG122" s="255"/>
      <c r="TWH122" s="255"/>
      <c r="TWI122" s="255"/>
      <c r="TWJ122" s="255"/>
      <c r="TWK122" s="255"/>
      <c r="TWL122" s="255"/>
      <c r="TWM122" s="255"/>
      <c r="TWN122" s="255"/>
      <c r="TWO122" s="255"/>
      <c r="TWP122" s="255"/>
      <c r="TWQ122" s="255"/>
      <c r="TWR122" s="255"/>
      <c r="TWS122" s="255"/>
      <c r="TWT122" s="255"/>
      <c r="TWU122" s="255"/>
      <c r="TWV122" s="255"/>
      <c r="TWW122" s="255"/>
      <c r="TWX122" s="255"/>
      <c r="TWY122" s="255"/>
      <c r="TWZ122" s="255"/>
      <c r="TXA122" s="255"/>
      <c r="TXB122" s="255"/>
      <c r="TXC122" s="255"/>
      <c r="TXD122" s="255"/>
      <c r="TXE122" s="255"/>
      <c r="TXF122" s="255"/>
      <c r="TXG122" s="255"/>
      <c r="TXH122" s="255"/>
      <c r="TXI122" s="255"/>
      <c r="TXJ122" s="255"/>
      <c r="TXK122" s="255"/>
      <c r="TXL122" s="255"/>
      <c r="TXM122" s="255"/>
      <c r="TXN122" s="255"/>
      <c r="TXO122" s="255"/>
      <c r="TXP122" s="255"/>
      <c r="TXQ122" s="255"/>
      <c r="TXR122" s="255"/>
      <c r="TXS122" s="255"/>
      <c r="TXT122" s="255"/>
      <c r="TXU122" s="255"/>
      <c r="TXV122" s="255"/>
      <c r="TXW122" s="255"/>
      <c r="TXX122" s="255"/>
      <c r="TXY122" s="255"/>
      <c r="TXZ122" s="255"/>
      <c r="TYA122" s="255"/>
      <c r="TYB122" s="255"/>
      <c r="TYC122" s="255"/>
      <c r="TYD122" s="255"/>
      <c r="TYE122" s="255"/>
      <c r="TYF122" s="255"/>
      <c r="TYG122" s="255"/>
      <c r="TYH122" s="255"/>
      <c r="TYI122" s="255"/>
      <c r="TYJ122" s="255"/>
      <c r="TYK122" s="255"/>
      <c r="TYL122" s="255"/>
      <c r="TYM122" s="255"/>
      <c r="TYN122" s="255"/>
      <c r="TYO122" s="255"/>
      <c r="TYP122" s="255"/>
      <c r="TYQ122" s="255"/>
      <c r="TYR122" s="255"/>
      <c r="TYS122" s="255"/>
      <c r="TYT122" s="255"/>
      <c r="TYU122" s="255"/>
      <c r="TYV122" s="255"/>
      <c r="TYW122" s="255"/>
      <c r="TYX122" s="255"/>
      <c r="TYY122" s="255"/>
      <c r="TYZ122" s="255"/>
      <c r="TZA122" s="255"/>
      <c r="TZB122" s="255"/>
      <c r="TZC122" s="255"/>
      <c r="TZD122" s="255"/>
      <c r="TZE122" s="255"/>
      <c r="TZF122" s="255"/>
      <c r="TZG122" s="255"/>
      <c r="TZH122" s="255"/>
      <c r="TZI122" s="255"/>
      <c r="TZJ122" s="255"/>
      <c r="TZK122" s="255"/>
      <c r="TZL122" s="255"/>
      <c r="TZM122" s="255"/>
      <c r="TZN122" s="255"/>
      <c r="TZO122" s="255"/>
      <c r="TZP122" s="255"/>
      <c r="TZQ122" s="255"/>
      <c r="TZR122" s="255"/>
      <c r="TZS122" s="255"/>
      <c r="TZT122" s="255"/>
      <c r="TZU122" s="255"/>
      <c r="TZV122" s="255"/>
      <c r="TZW122" s="255"/>
      <c r="TZX122" s="255"/>
      <c r="TZY122" s="255"/>
      <c r="TZZ122" s="255"/>
      <c r="UAA122" s="255"/>
      <c r="UAB122" s="255"/>
      <c r="UAC122" s="255"/>
      <c r="UAD122" s="255"/>
      <c r="UAE122" s="255"/>
      <c r="UAF122" s="255"/>
      <c r="UAG122" s="255"/>
      <c r="UAH122" s="255"/>
      <c r="UAI122" s="255"/>
      <c r="UAJ122" s="255"/>
      <c r="UAK122" s="255"/>
      <c r="UAL122" s="255"/>
      <c r="UAM122" s="255"/>
      <c r="UAN122" s="255"/>
      <c r="UAO122" s="255"/>
      <c r="UAP122" s="255"/>
      <c r="UAQ122" s="255"/>
      <c r="UAR122" s="255"/>
      <c r="UAS122" s="255"/>
      <c r="UAT122" s="255"/>
      <c r="UAU122" s="255"/>
      <c r="UAV122" s="255"/>
      <c r="UAW122" s="255"/>
      <c r="UAX122" s="255"/>
      <c r="UAY122" s="255"/>
      <c r="UAZ122" s="255"/>
      <c r="UBA122" s="255"/>
      <c r="UBB122" s="255"/>
      <c r="UBC122" s="255"/>
      <c r="UBD122" s="255"/>
      <c r="UBE122" s="255"/>
      <c r="UBF122" s="255"/>
      <c r="UBG122" s="255"/>
      <c r="UBH122" s="255"/>
      <c r="UBI122" s="255"/>
      <c r="UBJ122" s="255"/>
      <c r="UBK122" s="255"/>
      <c r="UBL122" s="255"/>
      <c r="UBM122" s="255"/>
      <c r="UBN122" s="255"/>
      <c r="UBO122" s="255"/>
      <c r="UBP122" s="255"/>
      <c r="UBQ122" s="255"/>
      <c r="UBR122" s="255"/>
      <c r="UBS122" s="255"/>
      <c r="UBT122" s="255"/>
      <c r="UBU122" s="255"/>
      <c r="UBV122" s="255"/>
      <c r="UBW122" s="255"/>
      <c r="UBX122" s="255"/>
      <c r="UBY122" s="255"/>
      <c r="UBZ122" s="255"/>
      <c r="UCA122" s="255"/>
      <c r="UCB122" s="255"/>
      <c r="UCC122" s="255"/>
      <c r="UCD122" s="255"/>
      <c r="UCE122" s="255"/>
      <c r="UCF122" s="255"/>
      <c r="UCG122" s="255"/>
      <c r="UCH122" s="255"/>
      <c r="UCI122" s="255"/>
      <c r="UCJ122" s="255"/>
      <c r="UCK122" s="255"/>
      <c r="UCL122" s="255"/>
      <c r="UCM122" s="255"/>
      <c r="UCN122" s="255"/>
      <c r="UCO122" s="255"/>
      <c r="UCP122" s="255"/>
      <c r="UCQ122" s="255"/>
      <c r="UCR122" s="255"/>
      <c r="UCS122" s="255"/>
      <c r="UCT122" s="255"/>
      <c r="UCU122" s="255"/>
      <c r="UCV122" s="255"/>
      <c r="UCW122" s="255"/>
      <c r="UCX122" s="255"/>
      <c r="UCY122" s="255"/>
      <c r="UCZ122" s="255"/>
      <c r="UDA122" s="255"/>
      <c r="UDB122" s="255"/>
      <c r="UDC122" s="255"/>
      <c r="UDD122" s="255"/>
      <c r="UDE122" s="255"/>
      <c r="UDF122" s="255"/>
      <c r="UDG122" s="255"/>
      <c r="UDH122" s="255"/>
      <c r="UDI122" s="255"/>
      <c r="UDJ122" s="255"/>
      <c r="UDK122" s="255"/>
      <c r="UDL122" s="255"/>
      <c r="UDM122" s="255"/>
      <c r="UDN122" s="255"/>
      <c r="UDO122" s="255"/>
      <c r="UDP122" s="255"/>
      <c r="UDQ122" s="255"/>
      <c r="UDR122" s="255"/>
      <c r="UDS122" s="255"/>
      <c r="UDT122" s="255"/>
      <c r="UDU122" s="255"/>
      <c r="UDV122" s="255"/>
      <c r="UDW122" s="255"/>
      <c r="UDX122" s="255"/>
      <c r="UDY122" s="255"/>
      <c r="UDZ122" s="255"/>
      <c r="UEA122" s="255"/>
      <c r="UEB122" s="255"/>
      <c r="UEC122" s="255"/>
      <c r="UED122" s="255"/>
      <c r="UEE122" s="255"/>
      <c r="UEF122" s="255"/>
      <c r="UEG122" s="255"/>
      <c r="UEH122" s="255"/>
      <c r="UEI122" s="255"/>
      <c r="UEJ122" s="255"/>
      <c r="UEK122" s="255"/>
      <c r="UEL122" s="255"/>
      <c r="UEM122" s="255"/>
      <c r="UEN122" s="255"/>
      <c r="UEO122" s="255"/>
      <c r="UEP122" s="255"/>
      <c r="UEQ122" s="255"/>
      <c r="UER122" s="255"/>
      <c r="UES122" s="255"/>
      <c r="UET122" s="255"/>
      <c r="UEU122" s="255"/>
      <c r="UEV122" s="255"/>
      <c r="UEW122" s="255"/>
      <c r="UEX122" s="255"/>
      <c r="UEY122" s="255"/>
      <c r="UEZ122" s="255"/>
      <c r="UFA122" s="255"/>
      <c r="UFB122" s="255"/>
      <c r="UFC122" s="255"/>
      <c r="UFD122" s="255"/>
      <c r="UFE122" s="255"/>
      <c r="UFF122" s="255"/>
      <c r="UFG122" s="255"/>
      <c r="UFH122" s="255"/>
      <c r="UFI122" s="255"/>
      <c r="UFJ122" s="255"/>
      <c r="UFK122" s="255"/>
      <c r="UFL122" s="255"/>
      <c r="UFM122" s="255"/>
      <c r="UFN122" s="255"/>
      <c r="UFO122" s="255"/>
      <c r="UFP122" s="255"/>
      <c r="UFQ122" s="255"/>
      <c r="UFR122" s="255"/>
      <c r="UFS122" s="255"/>
      <c r="UFT122" s="255"/>
      <c r="UFU122" s="255"/>
      <c r="UFV122" s="255"/>
      <c r="UFW122" s="255"/>
      <c r="UFX122" s="255"/>
      <c r="UFY122" s="255"/>
      <c r="UFZ122" s="255"/>
      <c r="UGA122" s="255"/>
      <c r="UGB122" s="255"/>
      <c r="UGC122" s="255"/>
      <c r="UGD122" s="255"/>
      <c r="UGE122" s="255"/>
      <c r="UGF122" s="255"/>
      <c r="UGG122" s="255"/>
      <c r="UGH122" s="255"/>
      <c r="UGI122" s="255"/>
      <c r="UGJ122" s="255"/>
      <c r="UGK122" s="255"/>
      <c r="UGL122" s="255"/>
      <c r="UGM122" s="255"/>
      <c r="UGN122" s="255"/>
      <c r="UGO122" s="255"/>
      <c r="UGP122" s="255"/>
      <c r="UGQ122" s="255"/>
      <c r="UGR122" s="255"/>
      <c r="UGS122" s="255"/>
      <c r="UGT122" s="255"/>
      <c r="UGU122" s="255"/>
      <c r="UGV122" s="255"/>
      <c r="UGW122" s="255"/>
      <c r="UGX122" s="255"/>
      <c r="UGY122" s="255"/>
      <c r="UGZ122" s="255"/>
      <c r="UHA122" s="255"/>
      <c r="UHB122" s="255"/>
      <c r="UHC122" s="255"/>
      <c r="UHD122" s="255"/>
      <c r="UHE122" s="255"/>
      <c r="UHF122" s="255"/>
      <c r="UHG122" s="255"/>
      <c r="UHH122" s="255"/>
      <c r="UHI122" s="255"/>
      <c r="UHJ122" s="255"/>
      <c r="UHK122" s="255"/>
      <c r="UHL122" s="255"/>
      <c r="UHM122" s="255"/>
      <c r="UHN122" s="255"/>
      <c r="UHO122" s="255"/>
      <c r="UHP122" s="255"/>
      <c r="UHQ122" s="255"/>
      <c r="UHR122" s="255"/>
      <c r="UHS122" s="255"/>
      <c r="UHT122" s="255"/>
      <c r="UHU122" s="255"/>
      <c r="UHV122" s="255"/>
      <c r="UHW122" s="255"/>
      <c r="UHX122" s="255"/>
      <c r="UHY122" s="255"/>
      <c r="UHZ122" s="255"/>
      <c r="UIA122" s="255"/>
      <c r="UIB122" s="255"/>
      <c r="UIC122" s="255"/>
      <c r="UID122" s="255"/>
      <c r="UIE122" s="255"/>
      <c r="UIF122" s="255"/>
      <c r="UIG122" s="255"/>
      <c r="UIH122" s="255"/>
      <c r="UII122" s="255"/>
      <c r="UIJ122" s="255"/>
      <c r="UIK122" s="255"/>
      <c r="UIL122" s="255"/>
      <c r="UIM122" s="255"/>
      <c r="UIN122" s="255"/>
      <c r="UIO122" s="255"/>
      <c r="UIP122" s="255"/>
      <c r="UIQ122" s="255"/>
      <c r="UIR122" s="255"/>
      <c r="UIS122" s="255"/>
      <c r="UIT122" s="255"/>
      <c r="UIU122" s="255"/>
      <c r="UIV122" s="255"/>
      <c r="UIW122" s="255"/>
      <c r="UIX122" s="255"/>
      <c r="UIY122" s="255"/>
      <c r="UIZ122" s="255"/>
      <c r="UJA122" s="255"/>
      <c r="UJB122" s="255"/>
      <c r="UJC122" s="255"/>
      <c r="UJD122" s="255"/>
      <c r="UJE122" s="255"/>
      <c r="UJF122" s="255"/>
      <c r="UJG122" s="255"/>
      <c r="UJH122" s="255"/>
      <c r="UJI122" s="255"/>
      <c r="UJJ122" s="255"/>
      <c r="UJK122" s="255"/>
      <c r="UJL122" s="255"/>
      <c r="UJM122" s="255"/>
      <c r="UJN122" s="255"/>
      <c r="UJO122" s="255"/>
      <c r="UJP122" s="255"/>
      <c r="UJQ122" s="255"/>
      <c r="UJR122" s="255"/>
      <c r="UJS122" s="255"/>
      <c r="UJT122" s="255"/>
      <c r="UJU122" s="255"/>
      <c r="UJV122" s="255"/>
      <c r="UJW122" s="255"/>
      <c r="UJX122" s="255"/>
      <c r="UJY122" s="255"/>
      <c r="UJZ122" s="255"/>
      <c r="UKA122" s="255"/>
      <c r="UKB122" s="255"/>
      <c r="UKC122" s="255"/>
      <c r="UKD122" s="255"/>
      <c r="UKE122" s="255"/>
      <c r="UKF122" s="255"/>
      <c r="UKG122" s="255"/>
      <c r="UKH122" s="255"/>
      <c r="UKI122" s="255"/>
      <c r="UKJ122" s="255"/>
      <c r="UKK122" s="255"/>
      <c r="UKL122" s="255"/>
      <c r="UKM122" s="255"/>
      <c r="UKN122" s="255"/>
      <c r="UKO122" s="255"/>
      <c r="UKP122" s="255"/>
      <c r="UKQ122" s="255"/>
      <c r="UKR122" s="255"/>
      <c r="UKS122" s="255"/>
      <c r="UKT122" s="255"/>
      <c r="UKU122" s="255"/>
      <c r="UKV122" s="255"/>
      <c r="UKW122" s="255"/>
      <c r="UKX122" s="255"/>
      <c r="UKY122" s="255"/>
      <c r="UKZ122" s="255"/>
      <c r="ULA122" s="255"/>
      <c r="ULB122" s="255"/>
      <c r="ULC122" s="255"/>
      <c r="ULD122" s="255"/>
      <c r="ULE122" s="255"/>
      <c r="ULF122" s="255"/>
      <c r="ULG122" s="255"/>
      <c r="ULH122" s="255"/>
      <c r="ULI122" s="255"/>
      <c r="ULJ122" s="255"/>
      <c r="ULK122" s="255"/>
      <c r="ULL122" s="255"/>
      <c r="ULM122" s="255"/>
      <c r="ULN122" s="255"/>
      <c r="ULO122" s="255"/>
      <c r="ULP122" s="255"/>
      <c r="ULQ122" s="255"/>
      <c r="ULR122" s="255"/>
      <c r="ULS122" s="255"/>
      <c r="ULT122" s="255"/>
      <c r="ULU122" s="255"/>
      <c r="ULV122" s="255"/>
      <c r="ULW122" s="255"/>
      <c r="ULX122" s="255"/>
      <c r="ULY122" s="255"/>
      <c r="ULZ122" s="255"/>
      <c r="UMA122" s="255"/>
      <c r="UMB122" s="255"/>
      <c r="UMC122" s="255"/>
      <c r="UMD122" s="255"/>
      <c r="UME122" s="255"/>
      <c r="UMF122" s="255"/>
      <c r="UMG122" s="255"/>
      <c r="UMH122" s="255"/>
      <c r="UMI122" s="255"/>
      <c r="UMJ122" s="255"/>
      <c r="UMK122" s="255"/>
      <c r="UML122" s="255"/>
      <c r="UMM122" s="255"/>
      <c r="UMN122" s="255"/>
      <c r="UMO122" s="255"/>
      <c r="UMP122" s="255"/>
      <c r="UMQ122" s="255"/>
      <c r="UMR122" s="255"/>
      <c r="UMS122" s="255"/>
      <c r="UMT122" s="255"/>
      <c r="UMU122" s="255"/>
      <c r="UMV122" s="255"/>
      <c r="UMW122" s="255"/>
      <c r="UMX122" s="255"/>
      <c r="UMY122" s="255"/>
      <c r="UMZ122" s="255"/>
      <c r="UNA122" s="255"/>
      <c r="UNB122" s="255"/>
      <c r="UNC122" s="255"/>
      <c r="UND122" s="255"/>
      <c r="UNE122" s="255"/>
      <c r="UNF122" s="255"/>
      <c r="UNG122" s="255"/>
      <c r="UNH122" s="255"/>
      <c r="UNI122" s="255"/>
      <c r="UNJ122" s="255"/>
      <c r="UNK122" s="255"/>
      <c r="UNL122" s="255"/>
      <c r="UNM122" s="255"/>
      <c r="UNN122" s="255"/>
      <c r="UNO122" s="255"/>
      <c r="UNP122" s="255"/>
      <c r="UNQ122" s="255"/>
      <c r="UNR122" s="255"/>
      <c r="UNS122" s="255"/>
      <c r="UNT122" s="255"/>
      <c r="UNU122" s="255"/>
      <c r="UNV122" s="255"/>
      <c r="UNW122" s="255"/>
      <c r="UNX122" s="255"/>
      <c r="UNY122" s="255"/>
      <c r="UNZ122" s="255"/>
      <c r="UOA122" s="255"/>
      <c r="UOB122" s="255"/>
      <c r="UOC122" s="255"/>
      <c r="UOD122" s="255"/>
      <c r="UOE122" s="255"/>
      <c r="UOF122" s="255"/>
      <c r="UOG122" s="255"/>
      <c r="UOH122" s="255"/>
      <c r="UOI122" s="255"/>
      <c r="UOJ122" s="255"/>
      <c r="UOK122" s="255"/>
      <c r="UOL122" s="255"/>
      <c r="UOM122" s="255"/>
      <c r="UON122" s="255"/>
      <c r="UOO122" s="255"/>
      <c r="UOP122" s="255"/>
      <c r="UOQ122" s="255"/>
      <c r="UOR122" s="255"/>
      <c r="UOS122" s="255"/>
      <c r="UOT122" s="255"/>
      <c r="UOU122" s="255"/>
      <c r="UOV122" s="255"/>
      <c r="UOW122" s="255"/>
      <c r="UOX122" s="255"/>
      <c r="UOY122" s="255"/>
      <c r="UOZ122" s="255"/>
      <c r="UPA122" s="255"/>
      <c r="UPB122" s="255"/>
      <c r="UPC122" s="255"/>
      <c r="UPD122" s="255"/>
      <c r="UPE122" s="255"/>
      <c r="UPF122" s="255"/>
      <c r="UPG122" s="255"/>
      <c r="UPH122" s="255"/>
      <c r="UPI122" s="255"/>
      <c r="UPJ122" s="255"/>
      <c r="UPK122" s="255"/>
      <c r="UPL122" s="255"/>
      <c r="UPM122" s="255"/>
      <c r="UPN122" s="255"/>
      <c r="UPO122" s="255"/>
      <c r="UPP122" s="255"/>
      <c r="UPQ122" s="255"/>
      <c r="UPR122" s="255"/>
      <c r="UPS122" s="255"/>
      <c r="UPT122" s="255"/>
      <c r="UPU122" s="255"/>
      <c r="UPV122" s="255"/>
      <c r="UPW122" s="255"/>
      <c r="UPX122" s="255"/>
      <c r="UPY122" s="255"/>
      <c r="UPZ122" s="255"/>
      <c r="UQA122" s="255"/>
      <c r="UQB122" s="255"/>
      <c r="UQC122" s="255"/>
      <c r="UQD122" s="255"/>
      <c r="UQE122" s="255"/>
      <c r="UQF122" s="255"/>
      <c r="UQG122" s="255"/>
      <c r="UQH122" s="255"/>
      <c r="UQI122" s="255"/>
      <c r="UQJ122" s="255"/>
      <c r="UQK122" s="255"/>
      <c r="UQL122" s="255"/>
      <c r="UQM122" s="255"/>
      <c r="UQN122" s="255"/>
      <c r="UQO122" s="255"/>
      <c r="UQP122" s="255"/>
      <c r="UQQ122" s="255"/>
      <c r="UQR122" s="255"/>
      <c r="UQS122" s="255"/>
      <c r="UQT122" s="255"/>
      <c r="UQU122" s="255"/>
      <c r="UQV122" s="255"/>
      <c r="UQW122" s="255"/>
      <c r="UQX122" s="255"/>
      <c r="UQY122" s="255"/>
      <c r="UQZ122" s="255"/>
      <c r="URA122" s="255"/>
      <c r="URB122" s="255"/>
      <c r="URC122" s="255"/>
      <c r="URD122" s="255"/>
      <c r="URE122" s="255"/>
      <c r="URF122" s="255"/>
      <c r="URG122" s="255"/>
      <c r="URH122" s="255"/>
      <c r="URI122" s="255"/>
      <c r="URJ122" s="255"/>
      <c r="URK122" s="255"/>
      <c r="URL122" s="255"/>
      <c r="URM122" s="255"/>
      <c r="URN122" s="255"/>
      <c r="URO122" s="255"/>
      <c r="URP122" s="255"/>
      <c r="URQ122" s="255"/>
      <c r="URR122" s="255"/>
      <c r="URS122" s="255"/>
      <c r="URT122" s="255"/>
      <c r="URU122" s="255"/>
      <c r="URV122" s="255"/>
      <c r="URW122" s="255"/>
      <c r="URX122" s="255"/>
      <c r="URY122" s="255"/>
      <c r="URZ122" s="255"/>
      <c r="USA122" s="255"/>
      <c r="USB122" s="255"/>
      <c r="USC122" s="255"/>
      <c r="USD122" s="255"/>
      <c r="USE122" s="255"/>
      <c r="USF122" s="255"/>
      <c r="USG122" s="255"/>
      <c r="USH122" s="255"/>
      <c r="USI122" s="255"/>
      <c r="USJ122" s="255"/>
      <c r="USK122" s="255"/>
      <c r="USL122" s="255"/>
      <c r="USM122" s="255"/>
      <c r="USN122" s="255"/>
      <c r="USO122" s="255"/>
      <c r="USP122" s="255"/>
      <c r="USQ122" s="255"/>
      <c r="USR122" s="255"/>
      <c r="USS122" s="255"/>
      <c r="UST122" s="255"/>
      <c r="USU122" s="255"/>
      <c r="USV122" s="255"/>
      <c r="USW122" s="255"/>
      <c r="USX122" s="255"/>
      <c r="USY122" s="255"/>
      <c r="USZ122" s="255"/>
      <c r="UTA122" s="255"/>
      <c r="UTB122" s="255"/>
      <c r="UTC122" s="255"/>
      <c r="UTD122" s="255"/>
      <c r="UTE122" s="255"/>
      <c r="UTF122" s="255"/>
      <c r="UTG122" s="255"/>
      <c r="UTH122" s="255"/>
      <c r="UTI122" s="255"/>
      <c r="UTJ122" s="255"/>
      <c r="UTK122" s="255"/>
      <c r="UTL122" s="255"/>
      <c r="UTM122" s="255"/>
      <c r="UTN122" s="255"/>
      <c r="UTO122" s="255"/>
      <c r="UTP122" s="255"/>
      <c r="UTQ122" s="255"/>
      <c r="UTR122" s="255"/>
      <c r="UTS122" s="255"/>
      <c r="UTT122" s="255"/>
      <c r="UTU122" s="255"/>
      <c r="UTV122" s="255"/>
      <c r="UTW122" s="255"/>
      <c r="UTX122" s="255"/>
      <c r="UTY122" s="255"/>
      <c r="UTZ122" s="255"/>
      <c r="UUA122" s="255"/>
      <c r="UUB122" s="255"/>
      <c r="UUC122" s="255"/>
      <c r="UUD122" s="255"/>
      <c r="UUE122" s="255"/>
      <c r="UUF122" s="255"/>
      <c r="UUG122" s="255"/>
      <c r="UUH122" s="255"/>
      <c r="UUI122" s="255"/>
      <c r="UUJ122" s="255"/>
      <c r="UUK122" s="255"/>
      <c r="UUL122" s="255"/>
      <c r="UUM122" s="255"/>
      <c r="UUN122" s="255"/>
      <c r="UUO122" s="255"/>
      <c r="UUP122" s="255"/>
      <c r="UUQ122" s="255"/>
      <c r="UUR122" s="255"/>
      <c r="UUS122" s="255"/>
      <c r="UUT122" s="255"/>
      <c r="UUU122" s="255"/>
      <c r="UUV122" s="255"/>
      <c r="UUW122" s="255"/>
      <c r="UUX122" s="255"/>
      <c r="UUY122" s="255"/>
      <c r="UUZ122" s="255"/>
      <c r="UVA122" s="255"/>
      <c r="UVB122" s="255"/>
      <c r="UVC122" s="255"/>
      <c r="UVD122" s="255"/>
      <c r="UVE122" s="255"/>
      <c r="UVF122" s="255"/>
      <c r="UVG122" s="255"/>
      <c r="UVH122" s="255"/>
      <c r="UVI122" s="255"/>
      <c r="UVJ122" s="255"/>
      <c r="UVK122" s="255"/>
      <c r="UVL122" s="255"/>
      <c r="UVM122" s="255"/>
      <c r="UVN122" s="255"/>
      <c r="UVO122" s="255"/>
      <c r="UVP122" s="255"/>
      <c r="UVQ122" s="255"/>
      <c r="UVR122" s="255"/>
      <c r="UVS122" s="255"/>
      <c r="UVT122" s="255"/>
      <c r="UVU122" s="255"/>
      <c r="UVV122" s="255"/>
      <c r="UVW122" s="255"/>
      <c r="UVX122" s="255"/>
      <c r="UVY122" s="255"/>
      <c r="UVZ122" s="255"/>
      <c r="UWA122" s="255"/>
      <c r="UWB122" s="255"/>
      <c r="UWC122" s="255"/>
      <c r="UWD122" s="255"/>
      <c r="UWE122" s="255"/>
      <c r="UWF122" s="255"/>
      <c r="UWG122" s="255"/>
      <c r="UWH122" s="255"/>
      <c r="UWI122" s="255"/>
      <c r="UWJ122" s="255"/>
      <c r="UWK122" s="255"/>
      <c r="UWL122" s="255"/>
      <c r="UWM122" s="255"/>
      <c r="UWN122" s="255"/>
      <c r="UWO122" s="255"/>
      <c r="UWP122" s="255"/>
      <c r="UWQ122" s="255"/>
      <c r="UWR122" s="255"/>
      <c r="UWS122" s="255"/>
      <c r="UWT122" s="255"/>
      <c r="UWU122" s="255"/>
      <c r="UWV122" s="255"/>
      <c r="UWW122" s="255"/>
      <c r="UWX122" s="255"/>
      <c r="UWY122" s="255"/>
      <c r="UWZ122" s="255"/>
      <c r="UXA122" s="255"/>
      <c r="UXB122" s="255"/>
      <c r="UXC122" s="255"/>
      <c r="UXD122" s="255"/>
      <c r="UXE122" s="255"/>
      <c r="UXF122" s="255"/>
      <c r="UXG122" s="255"/>
      <c r="UXH122" s="255"/>
      <c r="UXI122" s="255"/>
      <c r="UXJ122" s="255"/>
      <c r="UXK122" s="255"/>
      <c r="UXL122" s="255"/>
      <c r="UXM122" s="255"/>
      <c r="UXN122" s="255"/>
      <c r="UXO122" s="255"/>
      <c r="UXP122" s="255"/>
      <c r="UXQ122" s="255"/>
      <c r="UXR122" s="255"/>
      <c r="UXS122" s="255"/>
      <c r="UXT122" s="255"/>
      <c r="UXU122" s="255"/>
      <c r="UXV122" s="255"/>
      <c r="UXW122" s="255"/>
      <c r="UXX122" s="255"/>
      <c r="UXY122" s="255"/>
      <c r="UXZ122" s="255"/>
      <c r="UYA122" s="255"/>
      <c r="UYB122" s="255"/>
      <c r="UYC122" s="255"/>
      <c r="UYD122" s="255"/>
      <c r="UYE122" s="255"/>
      <c r="UYF122" s="255"/>
      <c r="UYG122" s="255"/>
      <c r="UYH122" s="255"/>
      <c r="UYI122" s="255"/>
      <c r="UYJ122" s="255"/>
      <c r="UYK122" s="255"/>
      <c r="UYL122" s="255"/>
      <c r="UYM122" s="255"/>
      <c r="UYN122" s="255"/>
      <c r="UYO122" s="255"/>
      <c r="UYP122" s="255"/>
      <c r="UYQ122" s="255"/>
      <c r="UYR122" s="255"/>
      <c r="UYS122" s="255"/>
      <c r="UYT122" s="255"/>
      <c r="UYU122" s="255"/>
      <c r="UYV122" s="255"/>
      <c r="UYW122" s="255"/>
      <c r="UYX122" s="255"/>
      <c r="UYY122" s="255"/>
      <c r="UYZ122" s="255"/>
      <c r="UZA122" s="255"/>
      <c r="UZB122" s="255"/>
      <c r="UZC122" s="255"/>
      <c r="UZD122" s="255"/>
      <c r="UZE122" s="255"/>
      <c r="UZF122" s="255"/>
      <c r="UZG122" s="255"/>
      <c r="UZH122" s="255"/>
      <c r="UZI122" s="255"/>
      <c r="UZJ122" s="255"/>
      <c r="UZK122" s="255"/>
      <c r="UZL122" s="255"/>
      <c r="UZM122" s="255"/>
      <c r="UZN122" s="255"/>
      <c r="UZO122" s="255"/>
      <c r="UZP122" s="255"/>
      <c r="UZQ122" s="255"/>
      <c r="UZR122" s="255"/>
      <c r="UZS122" s="255"/>
      <c r="UZT122" s="255"/>
      <c r="UZU122" s="255"/>
      <c r="UZV122" s="255"/>
      <c r="UZW122" s="255"/>
      <c r="UZX122" s="255"/>
      <c r="UZY122" s="255"/>
      <c r="UZZ122" s="255"/>
      <c r="VAA122" s="255"/>
      <c r="VAB122" s="255"/>
      <c r="VAC122" s="255"/>
      <c r="VAD122" s="255"/>
      <c r="VAE122" s="255"/>
      <c r="VAF122" s="255"/>
      <c r="VAG122" s="255"/>
      <c r="VAH122" s="255"/>
      <c r="VAI122" s="255"/>
      <c r="VAJ122" s="255"/>
      <c r="VAK122" s="255"/>
      <c r="VAL122" s="255"/>
      <c r="VAM122" s="255"/>
      <c r="VAN122" s="255"/>
      <c r="VAO122" s="255"/>
      <c r="VAP122" s="255"/>
      <c r="VAQ122" s="255"/>
      <c r="VAR122" s="255"/>
      <c r="VAS122" s="255"/>
      <c r="VAT122" s="255"/>
      <c r="VAU122" s="255"/>
      <c r="VAV122" s="255"/>
      <c r="VAW122" s="255"/>
      <c r="VAX122" s="255"/>
      <c r="VAY122" s="255"/>
      <c r="VAZ122" s="255"/>
      <c r="VBA122" s="255"/>
      <c r="VBB122" s="255"/>
      <c r="VBC122" s="255"/>
      <c r="VBD122" s="255"/>
      <c r="VBE122" s="255"/>
      <c r="VBF122" s="255"/>
      <c r="VBG122" s="255"/>
      <c r="VBH122" s="255"/>
      <c r="VBI122" s="255"/>
      <c r="VBJ122" s="255"/>
      <c r="VBK122" s="255"/>
      <c r="VBL122" s="255"/>
      <c r="VBM122" s="255"/>
      <c r="VBN122" s="255"/>
      <c r="VBO122" s="255"/>
      <c r="VBP122" s="255"/>
      <c r="VBQ122" s="255"/>
      <c r="VBR122" s="255"/>
      <c r="VBS122" s="255"/>
      <c r="VBT122" s="255"/>
      <c r="VBU122" s="255"/>
      <c r="VBV122" s="255"/>
      <c r="VBW122" s="255"/>
      <c r="VBX122" s="255"/>
      <c r="VBY122" s="255"/>
      <c r="VBZ122" s="255"/>
      <c r="VCA122" s="255"/>
      <c r="VCB122" s="255"/>
      <c r="VCC122" s="255"/>
      <c r="VCD122" s="255"/>
      <c r="VCE122" s="255"/>
      <c r="VCF122" s="255"/>
      <c r="VCG122" s="255"/>
      <c r="VCH122" s="255"/>
      <c r="VCI122" s="255"/>
      <c r="VCJ122" s="255"/>
      <c r="VCK122" s="255"/>
      <c r="VCL122" s="255"/>
      <c r="VCM122" s="255"/>
      <c r="VCN122" s="255"/>
      <c r="VCO122" s="255"/>
      <c r="VCP122" s="255"/>
      <c r="VCQ122" s="255"/>
      <c r="VCR122" s="255"/>
      <c r="VCS122" s="255"/>
      <c r="VCT122" s="255"/>
      <c r="VCU122" s="255"/>
      <c r="VCV122" s="255"/>
      <c r="VCW122" s="255"/>
      <c r="VCX122" s="255"/>
      <c r="VCY122" s="255"/>
      <c r="VCZ122" s="255"/>
      <c r="VDA122" s="255"/>
      <c r="VDB122" s="255"/>
      <c r="VDC122" s="255"/>
      <c r="VDD122" s="255"/>
      <c r="VDE122" s="255"/>
      <c r="VDF122" s="255"/>
      <c r="VDG122" s="255"/>
      <c r="VDH122" s="255"/>
      <c r="VDI122" s="255"/>
      <c r="VDJ122" s="255"/>
      <c r="VDK122" s="255"/>
      <c r="VDL122" s="255"/>
      <c r="VDM122" s="255"/>
      <c r="VDN122" s="255"/>
      <c r="VDO122" s="255"/>
      <c r="VDP122" s="255"/>
      <c r="VDQ122" s="255"/>
      <c r="VDR122" s="255"/>
      <c r="VDS122" s="255"/>
      <c r="VDT122" s="255"/>
      <c r="VDU122" s="255"/>
      <c r="VDV122" s="255"/>
      <c r="VDW122" s="255"/>
      <c r="VDX122" s="255"/>
      <c r="VDY122" s="255"/>
      <c r="VDZ122" s="255"/>
      <c r="VEA122" s="255"/>
      <c r="VEB122" s="255"/>
      <c r="VEC122" s="255"/>
      <c r="VED122" s="255"/>
      <c r="VEE122" s="255"/>
      <c r="VEF122" s="255"/>
      <c r="VEG122" s="255"/>
      <c r="VEH122" s="255"/>
      <c r="VEI122" s="255"/>
      <c r="VEJ122" s="255"/>
      <c r="VEK122" s="255"/>
      <c r="VEL122" s="255"/>
      <c r="VEM122" s="255"/>
      <c r="VEN122" s="255"/>
      <c r="VEO122" s="255"/>
      <c r="VEP122" s="255"/>
      <c r="VEQ122" s="255"/>
      <c r="VER122" s="255"/>
      <c r="VES122" s="255"/>
      <c r="VET122" s="255"/>
      <c r="VEU122" s="255"/>
      <c r="VEV122" s="255"/>
      <c r="VEW122" s="255"/>
      <c r="VEX122" s="255"/>
      <c r="VEY122" s="255"/>
      <c r="VEZ122" s="255"/>
      <c r="VFA122" s="255"/>
      <c r="VFB122" s="255"/>
      <c r="VFC122" s="255"/>
      <c r="VFD122" s="255"/>
      <c r="VFE122" s="255"/>
      <c r="VFF122" s="255"/>
      <c r="VFG122" s="255"/>
      <c r="VFH122" s="255"/>
      <c r="VFI122" s="255"/>
      <c r="VFJ122" s="255"/>
      <c r="VFK122" s="255"/>
      <c r="VFL122" s="255"/>
      <c r="VFM122" s="255"/>
      <c r="VFN122" s="255"/>
      <c r="VFO122" s="255"/>
      <c r="VFP122" s="255"/>
      <c r="VFQ122" s="255"/>
      <c r="VFR122" s="255"/>
      <c r="VFS122" s="255"/>
      <c r="VFT122" s="255"/>
      <c r="VFU122" s="255"/>
      <c r="VFV122" s="255"/>
      <c r="VFW122" s="255"/>
      <c r="VFX122" s="255"/>
      <c r="VFY122" s="255"/>
      <c r="VFZ122" s="255"/>
      <c r="VGA122" s="255"/>
      <c r="VGB122" s="255"/>
      <c r="VGC122" s="255"/>
      <c r="VGD122" s="255"/>
      <c r="VGE122" s="255"/>
      <c r="VGF122" s="255"/>
      <c r="VGG122" s="255"/>
      <c r="VGH122" s="255"/>
      <c r="VGI122" s="255"/>
      <c r="VGJ122" s="255"/>
      <c r="VGK122" s="255"/>
      <c r="VGL122" s="255"/>
      <c r="VGM122" s="255"/>
      <c r="VGN122" s="255"/>
      <c r="VGO122" s="255"/>
      <c r="VGP122" s="255"/>
      <c r="VGQ122" s="255"/>
      <c r="VGR122" s="255"/>
      <c r="VGS122" s="255"/>
      <c r="VGT122" s="255"/>
      <c r="VGU122" s="255"/>
      <c r="VGV122" s="255"/>
      <c r="VGW122" s="255"/>
      <c r="VGX122" s="255"/>
      <c r="VGY122" s="255"/>
      <c r="VGZ122" s="255"/>
      <c r="VHA122" s="255"/>
      <c r="VHB122" s="255"/>
      <c r="VHC122" s="255"/>
      <c r="VHD122" s="255"/>
      <c r="VHE122" s="255"/>
      <c r="VHF122" s="255"/>
      <c r="VHG122" s="255"/>
      <c r="VHH122" s="255"/>
      <c r="VHI122" s="255"/>
      <c r="VHJ122" s="255"/>
      <c r="VHK122" s="255"/>
      <c r="VHL122" s="255"/>
      <c r="VHM122" s="255"/>
      <c r="VHN122" s="255"/>
      <c r="VHO122" s="255"/>
      <c r="VHP122" s="255"/>
      <c r="VHQ122" s="255"/>
      <c r="VHR122" s="255"/>
      <c r="VHS122" s="255"/>
      <c r="VHT122" s="255"/>
      <c r="VHU122" s="255"/>
      <c r="VHV122" s="255"/>
      <c r="VHW122" s="255"/>
      <c r="VHX122" s="255"/>
      <c r="VHY122" s="255"/>
      <c r="VHZ122" s="255"/>
      <c r="VIA122" s="255"/>
      <c r="VIB122" s="255"/>
      <c r="VIC122" s="255"/>
      <c r="VID122" s="255"/>
      <c r="VIE122" s="255"/>
      <c r="VIF122" s="255"/>
      <c r="VIG122" s="255"/>
      <c r="VIH122" s="255"/>
      <c r="VII122" s="255"/>
      <c r="VIJ122" s="255"/>
      <c r="VIK122" s="255"/>
      <c r="VIL122" s="255"/>
      <c r="VIM122" s="255"/>
      <c r="VIN122" s="255"/>
      <c r="VIO122" s="255"/>
      <c r="VIP122" s="255"/>
      <c r="VIQ122" s="255"/>
      <c r="VIR122" s="255"/>
      <c r="VIS122" s="255"/>
      <c r="VIT122" s="255"/>
      <c r="VIU122" s="255"/>
      <c r="VIV122" s="255"/>
      <c r="VIW122" s="255"/>
      <c r="VIX122" s="255"/>
      <c r="VIY122" s="255"/>
      <c r="VIZ122" s="255"/>
      <c r="VJA122" s="255"/>
      <c r="VJB122" s="255"/>
      <c r="VJC122" s="255"/>
      <c r="VJD122" s="255"/>
      <c r="VJE122" s="255"/>
      <c r="VJF122" s="255"/>
      <c r="VJG122" s="255"/>
      <c r="VJH122" s="255"/>
      <c r="VJI122" s="255"/>
      <c r="VJJ122" s="255"/>
      <c r="VJK122" s="255"/>
      <c r="VJL122" s="255"/>
      <c r="VJM122" s="255"/>
      <c r="VJN122" s="255"/>
      <c r="VJO122" s="255"/>
      <c r="VJP122" s="255"/>
      <c r="VJQ122" s="255"/>
      <c r="VJR122" s="255"/>
      <c r="VJS122" s="255"/>
      <c r="VJT122" s="255"/>
      <c r="VJU122" s="255"/>
      <c r="VJV122" s="255"/>
      <c r="VJW122" s="255"/>
      <c r="VJX122" s="255"/>
      <c r="VJY122" s="255"/>
      <c r="VJZ122" s="255"/>
      <c r="VKA122" s="255"/>
      <c r="VKB122" s="255"/>
      <c r="VKC122" s="255"/>
      <c r="VKD122" s="255"/>
      <c r="VKE122" s="255"/>
      <c r="VKF122" s="255"/>
      <c r="VKG122" s="255"/>
      <c r="VKH122" s="255"/>
      <c r="VKI122" s="255"/>
      <c r="VKJ122" s="255"/>
      <c r="VKK122" s="255"/>
      <c r="VKL122" s="255"/>
      <c r="VKM122" s="255"/>
      <c r="VKN122" s="255"/>
      <c r="VKO122" s="255"/>
      <c r="VKP122" s="255"/>
      <c r="VKQ122" s="255"/>
      <c r="VKR122" s="255"/>
      <c r="VKS122" s="255"/>
      <c r="VKT122" s="255"/>
      <c r="VKU122" s="255"/>
      <c r="VKV122" s="255"/>
      <c r="VKW122" s="255"/>
      <c r="VKX122" s="255"/>
      <c r="VKY122" s="255"/>
      <c r="VKZ122" s="255"/>
      <c r="VLA122" s="255"/>
      <c r="VLB122" s="255"/>
      <c r="VLC122" s="255"/>
      <c r="VLD122" s="255"/>
      <c r="VLE122" s="255"/>
      <c r="VLF122" s="255"/>
      <c r="VLG122" s="255"/>
      <c r="VLH122" s="255"/>
      <c r="VLI122" s="255"/>
      <c r="VLJ122" s="255"/>
      <c r="VLK122" s="255"/>
      <c r="VLL122" s="255"/>
      <c r="VLM122" s="255"/>
      <c r="VLN122" s="255"/>
      <c r="VLO122" s="255"/>
      <c r="VLP122" s="255"/>
      <c r="VLQ122" s="255"/>
      <c r="VLR122" s="255"/>
      <c r="VLS122" s="255"/>
      <c r="VLT122" s="255"/>
      <c r="VLU122" s="255"/>
      <c r="VLV122" s="255"/>
      <c r="VLW122" s="255"/>
      <c r="VLX122" s="255"/>
      <c r="VLY122" s="255"/>
      <c r="VLZ122" s="255"/>
      <c r="VMA122" s="255"/>
      <c r="VMB122" s="255"/>
      <c r="VMC122" s="255"/>
      <c r="VMD122" s="255"/>
      <c r="VME122" s="255"/>
      <c r="VMF122" s="255"/>
      <c r="VMG122" s="255"/>
      <c r="VMH122" s="255"/>
      <c r="VMI122" s="255"/>
      <c r="VMJ122" s="255"/>
      <c r="VMK122" s="255"/>
      <c r="VML122" s="255"/>
      <c r="VMM122" s="255"/>
      <c r="VMN122" s="255"/>
      <c r="VMO122" s="255"/>
      <c r="VMP122" s="255"/>
      <c r="VMQ122" s="255"/>
      <c r="VMR122" s="255"/>
      <c r="VMS122" s="255"/>
      <c r="VMT122" s="255"/>
      <c r="VMU122" s="255"/>
      <c r="VMV122" s="255"/>
      <c r="VMW122" s="255"/>
      <c r="VMX122" s="255"/>
      <c r="VMY122" s="255"/>
      <c r="VMZ122" s="255"/>
      <c r="VNA122" s="255"/>
      <c r="VNB122" s="255"/>
      <c r="VNC122" s="255"/>
      <c r="VND122" s="255"/>
      <c r="VNE122" s="255"/>
      <c r="VNF122" s="255"/>
      <c r="VNG122" s="255"/>
      <c r="VNH122" s="255"/>
      <c r="VNI122" s="255"/>
      <c r="VNJ122" s="255"/>
      <c r="VNK122" s="255"/>
      <c r="VNL122" s="255"/>
      <c r="VNM122" s="255"/>
      <c r="VNN122" s="255"/>
      <c r="VNO122" s="255"/>
      <c r="VNP122" s="255"/>
      <c r="VNQ122" s="255"/>
      <c r="VNR122" s="255"/>
      <c r="VNS122" s="255"/>
      <c r="VNT122" s="255"/>
      <c r="VNU122" s="255"/>
      <c r="VNV122" s="255"/>
      <c r="VNW122" s="255"/>
      <c r="VNX122" s="255"/>
      <c r="VNY122" s="255"/>
      <c r="VNZ122" s="255"/>
      <c r="VOA122" s="255"/>
      <c r="VOB122" s="255"/>
      <c r="VOC122" s="255"/>
      <c r="VOD122" s="255"/>
      <c r="VOE122" s="255"/>
      <c r="VOF122" s="255"/>
      <c r="VOG122" s="255"/>
      <c r="VOH122" s="255"/>
      <c r="VOI122" s="255"/>
      <c r="VOJ122" s="255"/>
      <c r="VOK122" s="255"/>
      <c r="VOL122" s="255"/>
      <c r="VOM122" s="255"/>
      <c r="VON122" s="255"/>
      <c r="VOO122" s="255"/>
      <c r="VOP122" s="255"/>
      <c r="VOQ122" s="255"/>
      <c r="VOR122" s="255"/>
      <c r="VOS122" s="255"/>
      <c r="VOT122" s="255"/>
      <c r="VOU122" s="255"/>
      <c r="VOV122" s="255"/>
      <c r="VOW122" s="255"/>
      <c r="VOX122" s="255"/>
      <c r="VOY122" s="255"/>
      <c r="VOZ122" s="255"/>
      <c r="VPA122" s="255"/>
      <c r="VPB122" s="255"/>
      <c r="VPC122" s="255"/>
      <c r="VPD122" s="255"/>
      <c r="VPE122" s="255"/>
      <c r="VPF122" s="255"/>
      <c r="VPG122" s="255"/>
      <c r="VPH122" s="255"/>
      <c r="VPI122" s="255"/>
      <c r="VPJ122" s="255"/>
      <c r="VPK122" s="255"/>
      <c r="VPL122" s="255"/>
      <c r="VPM122" s="255"/>
      <c r="VPN122" s="255"/>
      <c r="VPO122" s="255"/>
      <c r="VPP122" s="255"/>
      <c r="VPQ122" s="255"/>
      <c r="VPR122" s="255"/>
      <c r="VPS122" s="255"/>
      <c r="VPT122" s="255"/>
      <c r="VPU122" s="255"/>
      <c r="VPV122" s="255"/>
      <c r="VPW122" s="255"/>
      <c r="VPX122" s="255"/>
      <c r="VPY122" s="255"/>
      <c r="VPZ122" s="255"/>
      <c r="VQA122" s="255"/>
      <c r="VQB122" s="255"/>
      <c r="VQC122" s="255"/>
      <c r="VQD122" s="255"/>
      <c r="VQE122" s="255"/>
      <c r="VQF122" s="255"/>
      <c r="VQG122" s="255"/>
      <c r="VQH122" s="255"/>
      <c r="VQI122" s="255"/>
      <c r="VQJ122" s="255"/>
      <c r="VQK122" s="255"/>
      <c r="VQL122" s="255"/>
      <c r="VQM122" s="255"/>
      <c r="VQN122" s="255"/>
      <c r="VQO122" s="255"/>
      <c r="VQP122" s="255"/>
      <c r="VQQ122" s="255"/>
      <c r="VQR122" s="255"/>
      <c r="VQS122" s="255"/>
      <c r="VQT122" s="255"/>
      <c r="VQU122" s="255"/>
      <c r="VQV122" s="255"/>
      <c r="VQW122" s="255"/>
      <c r="VQX122" s="255"/>
      <c r="VQY122" s="255"/>
      <c r="VQZ122" s="255"/>
      <c r="VRA122" s="255"/>
      <c r="VRB122" s="255"/>
      <c r="VRC122" s="255"/>
      <c r="VRD122" s="255"/>
      <c r="VRE122" s="255"/>
      <c r="VRF122" s="255"/>
      <c r="VRG122" s="255"/>
      <c r="VRH122" s="255"/>
      <c r="VRI122" s="255"/>
      <c r="VRJ122" s="255"/>
      <c r="VRK122" s="255"/>
      <c r="VRL122" s="255"/>
      <c r="VRM122" s="255"/>
      <c r="VRN122" s="255"/>
      <c r="VRO122" s="255"/>
      <c r="VRP122" s="255"/>
      <c r="VRQ122" s="255"/>
      <c r="VRR122" s="255"/>
      <c r="VRS122" s="255"/>
      <c r="VRT122" s="255"/>
      <c r="VRU122" s="255"/>
      <c r="VRV122" s="255"/>
      <c r="VRW122" s="255"/>
      <c r="VRX122" s="255"/>
      <c r="VRY122" s="255"/>
      <c r="VRZ122" s="255"/>
      <c r="VSA122" s="255"/>
      <c r="VSB122" s="255"/>
      <c r="VSC122" s="255"/>
      <c r="VSD122" s="255"/>
      <c r="VSE122" s="255"/>
      <c r="VSF122" s="255"/>
      <c r="VSG122" s="255"/>
      <c r="VSH122" s="255"/>
      <c r="VSI122" s="255"/>
      <c r="VSJ122" s="255"/>
      <c r="VSK122" s="255"/>
      <c r="VSL122" s="255"/>
      <c r="VSM122" s="255"/>
      <c r="VSN122" s="255"/>
      <c r="VSO122" s="255"/>
      <c r="VSP122" s="255"/>
      <c r="VSQ122" s="255"/>
      <c r="VSR122" s="255"/>
      <c r="VSS122" s="255"/>
      <c r="VST122" s="255"/>
      <c r="VSU122" s="255"/>
      <c r="VSV122" s="255"/>
      <c r="VSW122" s="255"/>
      <c r="VSX122" s="255"/>
      <c r="VSY122" s="255"/>
      <c r="VSZ122" s="255"/>
      <c r="VTA122" s="255"/>
      <c r="VTB122" s="255"/>
      <c r="VTC122" s="255"/>
      <c r="VTD122" s="255"/>
      <c r="VTE122" s="255"/>
      <c r="VTF122" s="255"/>
      <c r="VTG122" s="255"/>
      <c r="VTH122" s="255"/>
      <c r="VTI122" s="255"/>
      <c r="VTJ122" s="255"/>
      <c r="VTK122" s="255"/>
      <c r="VTL122" s="255"/>
      <c r="VTM122" s="255"/>
      <c r="VTN122" s="255"/>
      <c r="VTO122" s="255"/>
      <c r="VTP122" s="255"/>
      <c r="VTQ122" s="255"/>
      <c r="VTR122" s="255"/>
      <c r="VTS122" s="255"/>
      <c r="VTT122" s="255"/>
      <c r="VTU122" s="255"/>
      <c r="VTV122" s="255"/>
      <c r="VTW122" s="255"/>
      <c r="VTX122" s="255"/>
      <c r="VTY122" s="255"/>
      <c r="VTZ122" s="255"/>
      <c r="VUA122" s="255"/>
      <c r="VUB122" s="255"/>
      <c r="VUC122" s="255"/>
      <c r="VUD122" s="255"/>
      <c r="VUE122" s="255"/>
      <c r="VUF122" s="255"/>
      <c r="VUG122" s="255"/>
      <c r="VUH122" s="255"/>
      <c r="VUI122" s="255"/>
      <c r="VUJ122" s="255"/>
      <c r="VUK122" s="255"/>
      <c r="VUL122" s="255"/>
      <c r="VUM122" s="255"/>
      <c r="VUN122" s="255"/>
      <c r="VUO122" s="255"/>
      <c r="VUP122" s="255"/>
      <c r="VUQ122" s="255"/>
      <c r="VUR122" s="255"/>
      <c r="VUS122" s="255"/>
      <c r="VUT122" s="255"/>
      <c r="VUU122" s="255"/>
      <c r="VUV122" s="255"/>
      <c r="VUW122" s="255"/>
      <c r="VUX122" s="255"/>
      <c r="VUY122" s="255"/>
      <c r="VUZ122" s="255"/>
      <c r="VVA122" s="255"/>
      <c r="VVB122" s="255"/>
      <c r="VVC122" s="255"/>
      <c r="VVD122" s="255"/>
      <c r="VVE122" s="255"/>
      <c r="VVF122" s="255"/>
      <c r="VVG122" s="255"/>
      <c r="VVH122" s="255"/>
      <c r="VVI122" s="255"/>
      <c r="VVJ122" s="255"/>
      <c r="VVK122" s="255"/>
      <c r="VVL122" s="255"/>
      <c r="VVM122" s="255"/>
      <c r="VVN122" s="255"/>
      <c r="VVO122" s="255"/>
      <c r="VVP122" s="255"/>
      <c r="VVQ122" s="255"/>
      <c r="VVR122" s="255"/>
      <c r="VVS122" s="255"/>
      <c r="VVT122" s="255"/>
      <c r="VVU122" s="255"/>
      <c r="VVV122" s="255"/>
      <c r="VVW122" s="255"/>
      <c r="VVX122" s="255"/>
      <c r="VVY122" s="255"/>
      <c r="VVZ122" s="255"/>
      <c r="VWA122" s="255"/>
      <c r="VWB122" s="255"/>
      <c r="VWC122" s="255"/>
      <c r="VWD122" s="255"/>
      <c r="VWE122" s="255"/>
      <c r="VWF122" s="255"/>
      <c r="VWG122" s="255"/>
      <c r="VWH122" s="255"/>
      <c r="VWI122" s="255"/>
      <c r="VWJ122" s="255"/>
      <c r="VWK122" s="255"/>
      <c r="VWL122" s="255"/>
      <c r="VWM122" s="255"/>
      <c r="VWN122" s="255"/>
      <c r="VWO122" s="255"/>
      <c r="VWP122" s="255"/>
      <c r="VWQ122" s="255"/>
      <c r="VWR122" s="255"/>
      <c r="VWS122" s="255"/>
      <c r="VWT122" s="255"/>
      <c r="VWU122" s="255"/>
      <c r="VWV122" s="255"/>
      <c r="VWW122" s="255"/>
      <c r="VWX122" s="255"/>
      <c r="VWY122" s="255"/>
      <c r="VWZ122" s="255"/>
      <c r="VXA122" s="255"/>
      <c r="VXB122" s="255"/>
      <c r="VXC122" s="255"/>
      <c r="VXD122" s="255"/>
      <c r="VXE122" s="255"/>
      <c r="VXF122" s="255"/>
      <c r="VXG122" s="255"/>
      <c r="VXH122" s="255"/>
      <c r="VXI122" s="255"/>
      <c r="VXJ122" s="255"/>
      <c r="VXK122" s="255"/>
      <c r="VXL122" s="255"/>
      <c r="VXM122" s="255"/>
      <c r="VXN122" s="255"/>
      <c r="VXO122" s="255"/>
      <c r="VXP122" s="255"/>
      <c r="VXQ122" s="255"/>
      <c r="VXR122" s="255"/>
      <c r="VXS122" s="255"/>
      <c r="VXT122" s="255"/>
      <c r="VXU122" s="255"/>
      <c r="VXV122" s="255"/>
      <c r="VXW122" s="255"/>
      <c r="VXX122" s="255"/>
      <c r="VXY122" s="255"/>
      <c r="VXZ122" s="255"/>
      <c r="VYA122" s="255"/>
      <c r="VYB122" s="255"/>
      <c r="VYC122" s="255"/>
      <c r="VYD122" s="255"/>
      <c r="VYE122" s="255"/>
      <c r="VYF122" s="255"/>
      <c r="VYG122" s="255"/>
      <c r="VYH122" s="255"/>
      <c r="VYI122" s="255"/>
      <c r="VYJ122" s="255"/>
      <c r="VYK122" s="255"/>
      <c r="VYL122" s="255"/>
      <c r="VYM122" s="255"/>
      <c r="VYN122" s="255"/>
      <c r="VYO122" s="255"/>
      <c r="VYP122" s="255"/>
      <c r="VYQ122" s="255"/>
      <c r="VYR122" s="255"/>
      <c r="VYS122" s="255"/>
      <c r="VYT122" s="255"/>
      <c r="VYU122" s="255"/>
      <c r="VYV122" s="255"/>
      <c r="VYW122" s="255"/>
      <c r="VYX122" s="255"/>
      <c r="VYY122" s="255"/>
      <c r="VYZ122" s="255"/>
      <c r="VZA122" s="255"/>
      <c r="VZB122" s="255"/>
      <c r="VZC122" s="255"/>
      <c r="VZD122" s="255"/>
      <c r="VZE122" s="255"/>
      <c r="VZF122" s="255"/>
      <c r="VZG122" s="255"/>
      <c r="VZH122" s="255"/>
      <c r="VZI122" s="255"/>
      <c r="VZJ122" s="255"/>
      <c r="VZK122" s="255"/>
      <c r="VZL122" s="255"/>
      <c r="VZM122" s="255"/>
      <c r="VZN122" s="255"/>
      <c r="VZO122" s="255"/>
      <c r="VZP122" s="255"/>
      <c r="VZQ122" s="255"/>
      <c r="VZR122" s="255"/>
      <c r="VZS122" s="255"/>
      <c r="VZT122" s="255"/>
      <c r="VZU122" s="255"/>
      <c r="VZV122" s="255"/>
      <c r="VZW122" s="255"/>
      <c r="VZX122" s="255"/>
      <c r="VZY122" s="255"/>
      <c r="VZZ122" s="255"/>
      <c r="WAA122" s="255"/>
      <c r="WAB122" s="255"/>
      <c r="WAC122" s="255"/>
      <c r="WAD122" s="255"/>
      <c r="WAE122" s="255"/>
      <c r="WAF122" s="255"/>
      <c r="WAG122" s="255"/>
      <c r="WAH122" s="255"/>
      <c r="WAI122" s="255"/>
      <c r="WAJ122" s="255"/>
      <c r="WAK122" s="255"/>
      <c r="WAL122" s="255"/>
      <c r="WAM122" s="255"/>
      <c r="WAN122" s="255"/>
      <c r="WAO122" s="255"/>
      <c r="WAP122" s="255"/>
      <c r="WAQ122" s="255"/>
      <c r="WAR122" s="255"/>
      <c r="WAS122" s="255"/>
      <c r="WAT122" s="255"/>
      <c r="WAU122" s="255"/>
      <c r="WAV122" s="255"/>
      <c r="WAW122" s="255"/>
      <c r="WAX122" s="255"/>
      <c r="WAY122" s="255"/>
      <c r="WAZ122" s="255"/>
      <c r="WBA122" s="255"/>
      <c r="WBB122" s="255"/>
      <c r="WBC122" s="255"/>
      <c r="WBD122" s="255"/>
      <c r="WBE122" s="255"/>
      <c r="WBF122" s="255"/>
      <c r="WBG122" s="255"/>
      <c r="WBH122" s="255"/>
      <c r="WBI122" s="255"/>
      <c r="WBJ122" s="255"/>
      <c r="WBK122" s="255"/>
      <c r="WBL122" s="255"/>
      <c r="WBM122" s="255"/>
      <c r="WBN122" s="255"/>
      <c r="WBO122" s="255"/>
      <c r="WBP122" s="255"/>
      <c r="WBQ122" s="255"/>
      <c r="WBR122" s="255"/>
      <c r="WBS122" s="255"/>
      <c r="WBT122" s="255"/>
      <c r="WBU122" s="255"/>
      <c r="WBV122" s="255"/>
      <c r="WBW122" s="255"/>
      <c r="WBX122" s="255"/>
      <c r="WBY122" s="255"/>
      <c r="WBZ122" s="255"/>
      <c r="WCA122" s="255"/>
      <c r="WCB122" s="255"/>
      <c r="WCC122" s="255"/>
      <c r="WCD122" s="255"/>
      <c r="WCE122" s="255"/>
      <c r="WCF122" s="255"/>
      <c r="WCG122" s="255"/>
      <c r="WCH122" s="255"/>
      <c r="WCI122" s="255"/>
      <c r="WCJ122" s="255"/>
      <c r="WCK122" s="255"/>
      <c r="WCL122" s="255"/>
      <c r="WCM122" s="255"/>
      <c r="WCN122" s="255"/>
      <c r="WCO122" s="255"/>
      <c r="WCP122" s="255"/>
      <c r="WCQ122" s="255"/>
      <c r="WCR122" s="255"/>
      <c r="WCS122" s="255"/>
      <c r="WCT122" s="255"/>
      <c r="WCU122" s="255"/>
      <c r="WCV122" s="255"/>
      <c r="WCW122" s="255"/>
      <c r="WCX122" s="255"/>
      <c r="WCY122" s="255"/>
      <c r="WCZ122" s="255"/>
      <c r="WDA122" s="255"/>
      <c r="WDB122" s="255"/>
      <c r="WDC122" s="255"/>
      <c r="WDD122" s="255"/>
      <c r="WDE122" s="255"/>
      <c r="WDF122" s="255"/>
      <c r="WDG122" s="255"/>
      <c r="WDH122" s="255"/>
      <c r="WDI122" s="255"/>
      <c r="WDJ122" s="255"/>
      <c r="WDK122" s="255"/>
      <c r="WDL122" s="255"/>
      <c r="WDM122" s="255"/>
      <c r="WDN122" s="255"/>
      <c r="WDO122" s="255"/>
      <c r="WDP122" s="255"/>
      <c r="WDQ122" s="255"/>
      <c r="WDR122" s="255"/>
      <c r="WDS122" s="255"/>
      <c r="WDT122" s="255"/>
      <c r="WDU122" s="255"/>
      <c r="WDV122" s="255"/>
      <c r="WDW122" s="255"/>
      <c r="WDX122" s="255"/>
      <c r="WDY122" s="255"/>
      <c r="WDZ122" s="255"/>
      <c r="WEA122" s="255"/>
      <c r="WEB122" s="255"/>
      <c r="WEC122" s="255"/>
      <c r="WED122" s="255"/>
      <c r="WEE122" s="255"/>
      <c r="WEF122" s="255"/>
      <c r="WEG122" s="255"/>
      <c r="WEH122" s="255"/>
      <c r="WEI122" s="255"/>
      <c r="WEJ122" s="255"/>
      <c r="WEK122" s="255"/>
      <c r="WEL122" s="255"/>
      <c r="WEM122" s="255"/>
      <c r="WEN122" s="255"/>
      <c r="WEO122" s="255"/>
      <c r="WEP122" s="255"/>
      <c r="WEQ122" s="255"/>
      <c r="WER122" s="255"/>
      <c r="WES122" s="255"/>
      <c r="WET122" s="255"/>
      <c r="WEU122" s="255"/>
      <c r="WEV122" s="255"/>
      <c r="WEW122" s="255"/>
      <c r="WEX122" s="255"/>
      <c r="WEY122" s="255"/>
      <c r="WEZ122" s="255"/>
      <c r="WFA122" s="255"/>
      <c r="WFB122" s="255"/>
      <c r="WFC122" s="255"/>
      <c r="WFD122" s="255"/>
      <c r="WFE122" s="255"/>
      <c r="WFF122" s="255"/>
      <c r="WFG122" s="255"/>
      <c r="WFH122" s="255"/>
      <c r="WFI122" s="255"/>
      <c r="WFJ122" s="255"/>
      <c r="WFK122" s="255"/>
      <c r="WFL122" s="255"/>
      <c r="WFM122" s="255"/>
      <c r="WFN122" s="255"/>
      <c r="WFO122" s="255"/>
      <c r="WFP122" s="255"/>
      <c r="WFQ122" s="255"/>
      <c r="WFR122" s="255"/>
      <c r="WFS122" s="255"/>
      <c r="WFT122" s="255"/>
      <c r="WFU122" s="255"/>
      <c r="WFV122" s="255"/>
      <c r="WFW122" s="255"/>
      <c r="WFX122" s="255"/>
      <c r="WFY122" s="255"/>
      <c r="WFZ122" s="255"/>
      <c r="WGA122" s="255"/>
      <c r="WGB122" s="255"/>
      <c r="WGC122" s="255"/>
      <c r="WGD122" s="255"/>
      <c r="WGE122" s="255"/>
      <c r="WGF122" s="255"/>
      <c r="WGG122" s="255"/>
      <c r="WGH122" s="255"/>
      <c r="WGI122" s="255"/>
      <c r="WGJ122" s="255"/>
      <c r="WGK122" s="255"/>
      <c r="WGL122" s="255"/>
      <c r="WGM122" s="255"/>
      <c r="WGN122" s="255"/>
      <c r="WGO122" s="255"/>
      <c r="WGP122" s="255"/>
      <c r="WGQ122" s="255"/>
      <c r="WGR122" s="255"/>
      <c r="WGS122" s="255"/>
      <c r="WGT122" s="255"/>
      <c r="WGU122" s="255"/>
      <c r="WGV122" s="255"/>
      <c r="WGW122" s="255"/>
      <c r="WGX122" s="255"/>
      <c r="WGY122" s="255"/>
      <c r="WGZ122" s="255"/>
      <c r="WHA122" s="255"/>
      <c r="WHB122" s="255"/>
      <c r="WHC122" s="255"/>
      <c r="WHD122" s="255"/>
      <c r="WHE122" s="255"/>
      <c r="WHF122" s="255"/>
      <c r="WHG122" s="255"/>
      <c r="WHH122" s="255"/>
      <c r="WHI122" s="255"/>
      <c r="WHJ122" s="255"/>
      <c r="WHK122" s="255"/>
      <c r="WHL122" s="255"/>
      <c r="WHM122" s="255"/>
      <c r="WHN122" s="255"/>
      <c r="WHO122" s="255"/>
      <c r="WHP122" s="255"/>
      <c r="WHQ122" s="255"/>
      <c r="WHR122" s="255"/>
      <c r="WHS122" s="255"/>
      <c r="WHT122" s="255"/>
      <c r="WHU122" s="255"/>
      <c r="WHV122" s="255"/>
      <c r="WHW122" s="255"/>
      <c r="WHX122" s="255"/>
      <c r="WHY122" s="255"/>
      <c r="WHZ122" s="255"/>
      <c r="WIA122" s="255"/>
      <c r="WIB122" s="255"/>
      <c r="WIC122" s="255"/>
      <c r="WID122" s="255"/>
      <c r="WIE122" s="255"/>
      <c r="WIF122" s="255"/>
      <c r="WIG122" s="255"/>
      <c r="WIH122" s="255"/>
      <c r="WII122" s="255"/>
      <c r="WIJ122" s="255"/>
      <c r="WIK122" s="255"/>
      <c r="WIL122" s="255"/>
      <c r="WIM122" s="255"/>
      <c r="WIN122" s="255"/>
      <c r="WIO122" s="255"/>
      <c r="WIP122" s="255"/>
      <c r="WIQ122" s="255"/>
      <c r="WIR122" s="255"/>
      <c r="WIS122" s="255"/>
      <c r="WIT122" s="255"/>
      <c r="WIU122" s="255"/>
      <c r="WIV122" s="255"/>
      <c r="WIW122" s="255"/>
      <c r="WIX122" s="255"/>
      <c r="WIY122" s="255"/>
      <c r="WIZ122" s="255"/>
      <c r="WJA122" s="255"/>
      <c r="WJB122" s="255"/>
      <c r="WJC122" s="255"/>
      <c r="WJD122" s="255"/>
      <c r="WJE122" s="255"/>
      <c r="WJF122" s="255"/>
      <c r="WJG122" s="255"/>
      <c r="WJH122" s="255"/>
      <c r="WJI122" s="255"/>
      <c r="WJJ122" s="255"/>
      <c r="WJK122" s="255"/>
      <c r="WJL122" s="255"/>
      <c r="WJM122" s="255"/>
      <c r="WJN122" s="255"/>
      <c r="WJO122" s="255"/>
      <c r="WJP122" s="255"/>
      <c r="WJQ122" s="255"/>
      <c r="WJR122" s="255"/>
      <c r="WJS122" s="255"/>
      <c r="WJT122" s="255"/>
      <c r="WJU122" s="255"/>
      <c r="WJV122" s="255"/>
      <c r="WJW122" s="255"/>
      <c r="WJX122" s="255"/>
      <c r="WJY122" s="255"/>
      <c r="WJZ122" s="255"/>
      <c r="WKA122" s="255"/>
      <c r="WKB122" s="255"/>
      <c r="WKC122" s="255"/>
      <c r="WKD122" s="255"/>
      <c r="WKE122" s="255"/>
      <c r="WKF122" s="255"/>
      <c r="WKG122" s="255"/>
      <c r="WKH122" s="255"/>
      <c r="WKI122" s="255"/>
      <c r="WKJ122" s="255"/>
      <c r="WKK122" s="255"/>
      <c r="WKL122" s="255"/>
      <c r="WKM122" s="255"/>
      <c r="WKN122" s="255"/>
      <c r="WKO122" s="255"/>
      <c r="WKP122" s="255"/>
      <c r="WKQ122" s="255"/>
      <c r="WKR122" s="255"/>
      <c r="WKS122" s="255"/>
      <c r="WKT122" s="255"/>
      <c r="WKU122" s="255"/>
      <c r="WKV122" s="255"/>
      <c r="WKW122" s="255"/>
      <c r="WKX122" s="255"/>
      <c r="WKY122" s="255"/>
      <c r="WKZ122" s="255"/>
      <c r="WLA122" s="255"/>
      <c r="WLB122" s="255"/>
      <c r="WLC122" s="255"/>
      <c r="WLD122" s="255"/>
      <c r="WLE122" s="255"/>
      <c r="WLF122" s="255"/>
      <c r="WLG122" s="255"/>
      <c r="WLH122" s="255"/>
      <c r="WLI122" s="255"/>
      <c r="WLJ122" s="255"/>
      <c r="WLK122" s="255"/>
      <c r="WLL122" s="255"/>
      <c r="WLM122" s="255"/>
      <c r="WLN122" s="255"/>
      <c r="WLO122" s="255"/>
      <c r="WLP122" s="255"/>
      <c r="WLQ122" s="255"/>
      <c r="WLR122" s="255"/>
      <c r="WLS122" s="255"/>
      <c r="WLT122" s="255"/>
      <c r="WLU122" s="255"/>
      <c r="WLV122" s="255"/>
      <c r="WLW122" s="255"/>
      <c r="WLX122" s="255"/>
      <c r="WLY122" s="255"/>
      <c r="WLZ122" s="255"/>
      <c r="WMA122" s="255"/>
      <c r="WMB122" s="255"/>
      <c r="WMC122" s="255"/>
      <c r="WMD122" s="255"/>
      <c r="WME122" s="255"/>
      <c r="WMF122" s="255"/>
      <c r="WMG122" s="255"/>
      <c r="WMH122" s="255"/>
      <c r="WMI122" s="255"/>
      <c r="WMJ122" s="255"/>
      <c r="WMK122" s="255"/>
      <c r="WML122" s="255"/>
      <c r="WMM122" s="255"/>
      <c r="WMN122" s="255"/>
      <c r="WMO122" s="255"/>
      <c r="WMP122" s="255"/>
      <c r="WMQ122" s="255"/>
      <c r="WMR122" s="255"/>
      <c r="WMS122" s="255"/>
      <c r="WMT122" s="255"/>
      <c r="WMU122" s="255"/>
      <c r="WMV122" s="255"/>
      <c r="WMW122" s="255"/>
      <c r="WMX122" s="255"/>
      <c r="WMY122" s="255"/>
      <c r="WMZ122" s="255"/>
      <c r="WNA122" s="255"/>
      <c r="WNB122" s="255"/>
      <c r="WNC122" s="255"/>
      <c r="WND122" s="255"/>
      <c r="WNE122" s="255"/>
      <c r="WNF122" s="255"/>
      <c r="WNG122" s="255"/>
      <c r="WNH122" s="255"/>
      <c r="WNI122" s="255"/>
      <c r="WNJ122" s="255"/>
      <c r="WNK122" s="255"/>
      <c r="WNL122" s="255"/>
      <c r="WNM122" s="255"/>
      <c r="WNN122" s="255"/>
      <c r="WNO122" s="255"/>
      <c r="WNP122" s="255"/>
      <c r="WNQ122" s="255"/>
      <c r="WNR122" s="255"/>
      <c r="WNS122" s="255"/>
      <c r="WNT122" s="255"/>
      <c r="WNU122" s="255"/>
      <c r="WNV122" s="255"/>
      <c r="WNW122" s="255"/>
      <c r="WNX122" s="255"/>
      <c r="WNY122" s="255"/>
      <c r="WNZ122" s="255"/>
      <c r="WOA122" s="255"/>
      <c r="WOB122" s="255"/>
      <c r="WOC122" s="255"/>
      <c r="WOD122" s="255"/>
      <c r="WOE122" s="255"/>
      <c r="WOF122" s="255"/>
      <c r="WOG122" s="255"/>
      <c r="WOH122" s="255"/>
      <c r="WOI122" s="255"/>
      <c r="WOJ122" s="255"/>
      <c r="WOK122" s="255"/>
      <c r="WOL122" s="255"/>
      <c r="WOM122" s="255"/>
      <c r="WON122" s="255"/>
      <c r="WOO122" s="255"/>
      <c r="WOP122" s="255"/>
      <c r="WOQ122" s="255"/>
      <c r="WOR122" s="255"/>
      <c r="WOS122" s="255"/>
      <c r="WOT122" s="255"/>
      <c r="WOU122" s="255"/>
      <c r="WOV122" s="255"/>
      <c r="WOW122" s="255"/>
      <c r="WOX122" s="255"/>
      <c r="WOY122" s="255"/>
      <c r="WOZ122" s="255"/>
      <c r="WPA122" s="255"/>
      <c r="WPB122" s="255"/>
      <c r="WPC122" s="255"/>
      <c r="WPD122" s="255"/>
      <c r="WPE122" s="255"/>
      <c r="WPF122" s="255"/>
      <c r="WPG122" s="255"/>
      <c r="WPH122" s="255"/>
      <c r="WPI122" s="255"/>
      <c r="WPJ122" s="255"/>
      <c r="WPK122" s="255"/>
      <c r="WPL122" s="255"/>
      <c r="WPM122" s="255"/>
      <c r="WPN122" s="255"/>
      <c r="WPO122" s="255"/>
      <c r="WPP122" s="255"/>
      <c r="WPQ122" s="255"/>
      <c r="WPR122" s="255"/>
      <c r="WPS122" s="255"/>
      <c r="WPT122" s="255"/>
      <c r="WPU122" s="255"/>
      <c r="WPV122" s="255"/>
      <c r="WPW122" s="255"/>
      <c r="WPX122" s="255"/>
      <c r="WPY122" s="255"/>
      <c r="WPZ122" s="255"/>
      <c r="WQA122" s="255"/>
      <c r="WQB122" s="255"/>
      <c r="WQC122" s="255"/>
      <c r="WQD122" s="255"/>
      <c r="WQE122" s="255"/>
      <c r="WQF122" s="255"/>
      <c r="WQG122" s="255"/>
      <c r="WQH122" s="255"/>
      <c r="WQI122" s="255"/>
      <c r="WQJ122" s="255"/>
      <c r="WQK122" s="255"/>
      <c r="WQL122" s="255"/>
      <c r="WQM122" s="255"/>
      <c r="WQN122" s="255"/>
      <c r="WQO122" s="255"/>
      <c r="WQP122" s="255"/>
      <c r="WQQ122" s="255"/>
      <c r="WQR122" s="255"/>
      <c r="WQS122" s="255"/>
      <c r="WQT122" s="255"/>
      <c r="WQU122" s="255"/>
      <c r="WQV122" s="255"/>
      <c r="WQW122" s="255"/>
      <c r="WQX122" s="255"/>
      <c r="WQY122" s="255"/>
      <c r="WQZ122" s="255"/>
      <c r="WRA122" s="255"/>
      <c r="WRB122" s="255"/>
      <c r="WRC122" s="255"/>
      <c r="WRD122" s="255"/>
      <c r="WRE122" s="255"/>
      <c r="WRF122" s="255"/>
      <c r="WRG122" s="255"/>
      <c r="WRH122" s="255"/>
      <c r="WRI122" s="255"/>
      <c r="WRJ122" s="255"/>
      <c r="WRK122" s="255"/>
      <c r="WRL122" s="255"/>
      <c r="WRM122" s="255"/>
      <c r="WRN122" s="255"/>
      <c r="WRO122" s="255"/>
      <c r="WRP122" s="255"/>
      <c r="WRQ122" s="255"/>
      <c r="WRR122" s="255"/>
      <c r="WRS122" s="255"/>
      <c r="WRT122" s="255"/>
      <c r="WRU122" s="255"/>
      <c r="WRV122" s="255"/>
      <c r="WRW122" s="255"/>
      <c r="WRX122" s="255"/>
      <c r="WRY122" s="255"/>
      <c r="WRZ122" s="255"/>
      <c r="WSA122" s="255"/>
      <c r="WSB122" s="255"/>
      <c r="WSC122" s="255"/>
      <c r="WSD122" s="255"/>
      <c r="WSE122" s="255"/>
      <c r="WSF122" s="255"/>
      <c r="WSG122" s="255"/>
      <c r="WSH122" s="255"/>
      <c r="WSI122" s="255"/>
      <c r="WSJ122" s="255"/>
      <c r="WSK122" s="255"/>
      <c r="WSL122" s="255"/>
      <c r="WSM122" s="255"/>
      <c r="WSN122" s="255"/>
      <c r="WSO122" s="255"/>
      <c r="WSP122" s="255"/>
      <c r="WSQ122" s="255"/>
      <c r="WSR122" s="255"/>
      <c r="WSS122" s="255"/>
      <c r="WST122" s="255"/>
      <c r="WSU122" s="255"/>
      <c r="WSV122" s="255"/>
      <c r="WSW122" s="255"/>
      <c r="WSX122" s="255"/>
      <c r="WSY122" s="255"/>
      <c r="WSZ122" s="255"/>
      <c r="WTA122" s="255"/>
      <c r="WTB122" s="255"/>
      <c r="WTC122" s="255"/>
      <c r="WTD122" s="255"/>
      <c r="WTE122" s="255"/>
      <c r="WTF122" s="255"/>
      <c r="WTG122" s="255"/>
      <c r="WTH122" s="255"/>
      <c r="WTI122" s="255"/>
      <c r="WTJ122" s="255"/>
      <c r="WTK122" s="255"/>
      <c r="WTL122" s="255"/>
      <c r="WTM122" s="255"/>
      <c r="WTN122" s="255"/>
      <c r="WTO122" s="255"/>
      <c r="WTP122" s="255"/>
      <c r="WTQ122" s="255"/>
      <c r="WTR122" s="255"/>
      <c r="WTS122" s="255"/>
      <c r="WTT122" s="255"/>
      <c r="WTU122" s="255"/>
      <c r="WTV122" s="255"/>
      <c r="WTW122" s="255"/>
      <c r="WTX122" s="255"/>
      <c r="WTY122" s="255"/>
      <c r="WTZ122" s="255"/>
      <c r="WUA122" s="255"/>
      <c r="WUB122" s="255"/>
      <c r="WUC122" s="255"/>
      <c r="WUD122" s="255"/>
      <c r="WUE122" s="255"/>
      <c r="WUF122" s="255"/>
      <c r="WUG122" s="255"/>
      <c r="WUH122" s="255"/>
      <c r="WUI122" s="255"/>
      <c r="WUJ122" s="255"/>
      <c r="WUK122" s="255"/>
      <c r="WUL122" s="255"/>
      <c r="WUM122" s="255"/>
      <c r="WUN122" s="255"/>
      <c r="WUO122" s="255"/>
      <c r="WUP122" s="255"/>
      <c r="WUQ122" s="255"/>
      <c r="WUR122" s="255"/>
      <c r="WUS122" s="255"/>
      <c r="WUT122" s="255"/>
      <c r="WUU122" s="255"/>
      <c r="WUV122" s="255"/>
      <c r="WUW122" s="255"/>
      <c r="WUX122" s="255"/>
      <c r="WUY122" s="255"/>
      <c r="WUZ122" s="255"/>
      <c r="WVA122" s="255"/>
      <c r="WVB122" s="255"/>
      <c r="WVC122" s="255"/>
      <c r="WVD122" s="255"/>
      <c r="WVE122" s="255"/>
      <c r="WVF122" s="255"/>
      <c r="WVG122" s="255"/>
      <c r="WVH122" s="255"/>
      <c r="WVI122" s="255"/>
      <c r="WVJ122" s="255"/>
      <c r="WVK122" s="255"/>
      <c r="WVL122" s="255"/>
      <c r="WVM122" s="255"/>
      <c r="WVN122" s="255"/>
      <c r="WVO122" s="255"/>
      <c r="WVP122" s="255"/>
      <c r="WVQ122" s="255"/>
      <c r="WVR122" s="255"/>
      <c r="WVS122" s="255"/>
      <c r="WVT122" s="255"/>
      <c r="WVU122" s="255"/>
      <c r="WVV122" s="255"/>
      <c r="WVW122" s="255"/>
      <c r="WVX122" s="255"/>
      <c r="WVY122" s="255"/>
      <c r="WVZ122" s="255"/>
      <c r="WWA122" s="255"/>
      <c r="WWB122" s="255"/>
      <c r="WWC122" s="255"/>
      <c r="WWD122" s="255"/>
      <c r="WWE122" s="255"/>
      <c r="WWF122" s="255"/>
      <c r="WWG122" s="255"/>
      <c r="WWH122" s="255"/>
      <c r="WWI122" s="255"/>
      <c r="WWJ122" s="255"/>
      <c r="WWK122" s="255"/>
      <c r="WWL122" s="255"/>
      <c r="WWM122" s="255"/>
      <c r="WWN122" s="255"/>
      <c r="WWO122" s="255"/>
      <c r="WWP122" s="255"/>
      <c r="WWQ122" s="255"/>
      <c r="WWR122" s="255"/>
      <c r="WWS122" s="255"/>
      <c r="WWT122" s="255"/>
      <c r="WWU122" s="255"/>
      <c r="WWV122" s="255"/>
      <c r="WWW122" s="255"/>
      <c r="WWX122" s="255"/>
      <c r="WWY122" s="255"/>
      <c r="WWZ122" s="255"/>
      <c r="WXA122" s="255"/>
      <c r="WXB122" s="255"/>
      <c r="WXC122" s="255"/>
      <c r="WXD122" s="255"/>
      <c r="WXE122" s="255"/>
      <c r="WXF122" s="255"/>
      <c r="WXG122" s="255"/>
      <c r="WXH122" s="255"/>
      <c r="WXI122" s="255"/>
      <c r="WXJ122" s="255"/>
      <c r="WXK122" s="255"/>
      <c r="WXL122" s="255"/>
      <c r="WXM122" s="255"/>
      <c r="WXN122" s="255"/>
      <c r="WXO122" s="255"/>
      <c r="WXP122" s="255"/>
      <c r="WXQ122" s="255"/>
      <c r="WXR122" s="255"/>
      <c r="WXS122" s="255"/>
      <c r="WXT122" s="255"/>
      <c r="WXU122" s="255"/>
      <c r="WXV122" s="255"/>
      <c r="WXW122" s="255"/>
      <c r="WXX122" s="255"/>
      <c r="WXY122" s="255"/>
      <c r="WXZ122" s="255"/>
      <c r="WYA122" s="255"/>
      <c r="WYB122" s="255"/>
      <c r="WYC122" s="255"/>
      <c r="WYD122" s="255"/>
      <c r="WYE122" s="255"/>
      <c r="WYF122" s="255"/>
      <c r="WYG122" s="255"/>
      <c r="WYH122" s="255"/>
      <c r="WYI122" s="255"/>
      <c r="WYJ122" s="255"/>
      <c r="WYK122" s="255"/>
      <c r="WYL122" s="255"/>
      <c r="WYM122" s="255"/>
      <c r="WYN122" s="255"/>
      <c r="WYO122" s="255"/>
      <c r="WYP122" s="255"/>
      <c r="WYQ122" s="255"/>
      <c r="WYR122" s="255"/>
      <c r="WYS122" s="255"/>
      <c r="WYT122" s="255"/>
      <c r="WYU122" s="255"/>
      <c r="WYV122" s="255"/>
      <c r="WYW122" s="255"/>
      <c r="WYX122" s="255"/>
      <c r="WYY122" s="255"/>
      <c r="WYZ122" s="255"/>
      <c r="WZA122" s="255"/>
      <c r="WZB122" s="255"/>
      <c r="WZC122" s="255"/>
      <c r="WZD122" s="255"/>
      <c r="WZE122" s="255"/>
      <c r="WZF122" s="255"/>
      <c r="WZG122" s="255"/>
      <c r="WZH122" s="255"/>
      <c r="WZI122" s="255"/>
      <c r="WZJ122" s="255"/>
      <c r="WZK122" s="255"/>
      <c r="WZL122" s="255"/>
      <c r="WZM122" s="255"/>
      <c r="WZN122" s="255"/>
      <c r="WZO122" s="255"/>
      <c r="WZP122" s="255"/>
      <c r="WZQ122" s="255"/>
      <c r="WZR122" s="255"/>
      <c r="WZS122" s="255"/>
      <c r="WZT122" s="255"/>
      <c r="WZU122" s="255"/>
      <c r="WZV122" s="255"/>
      <c r="WZW122" s="255"/>
      <c r="WZX122" s="255"/>
      <c r="WZY122" s="255"/>
      <c r="WZZ122" s="255"/>
      <c r="XAA122" s="255"/>
      <c r="XAB122" s="255"/>
      <c r="XAC122" s="255"/>
      <c r="XAD122" s="255"/>
      <c r="XAE122" s="255"/>
      <c r="XAF122" s="255"/>
      <c r="XAG122" s="255"/>
      <c r="XAH122" s="255"/>
      <c r="XAI122" s="255"/>
      <c r="XAJ122" s="255"/>
      <c r="XAK122" s="255"/>
      <c r="XAL122" s="255"/>
      <c r="XAM122" s="255"/>
      <c r="XAN122" s="255"/>
      <c r="XAO122" s="255"/>
      <c r="XAP122" s="255"/>
      <c r="XAQ122" s="255"/>
      <c r="XAR122" s="255"/>
      <c r="XAS122" s="255"/>
      <c r="XAT122" s="255"/>
      <c r="XAU122" s="255"/>
      <c r="XAV122" s="255"/>
      <c r="XAW122" s="255"/>
      <c r="XAX122" s="255"/>
      <c r="XAY122" s="255"/>
      <c r="XAZ122" s="255"/>
      <c r="XBA122" s="255"/>
      <c r="XBB122" s="255"/>
      <c r="XBC122" s="255"/>
      <c r="XBD122" s="255"/>
      <c r="XBE122" s="255"/>
      <c r="XBF122" s="255"/>
      <c r="XBG122" s="255"/>
      <c r="XBH122" s="255"/>
      <c r="XBI122" s="255"/>
      <c r="XBJ122" s="255"/>
      <c r="XBK122" s="255"/>
      <c r="XBL122" s="255"/>
      <c r="XBM122" s="255"/>
      <c r="XBN122" s="255"/>
      <c r="XBO122" s="255"/>
      <c r="XBP122" s="255"/>
      <c r="XBQ122" s="255"/>
      <c r="XBR122" s="255"/>
      <c r="XBS122" s="255"/>
      <c r="XBT122" s="255"/>
      <c r="XBU122" s="255"/>
      <c r="XBV122" s="255"/>
      <c r="XBW122" s="255"/>
      <c r="XBX122" s="255"/>
      <c r="XBY122" s="255"/>
      <c r="XBZ122" s="255"/>
      <c r="XCA122" s="255"/>
      <c r="XCB122" s="255"/>
      <c r="XCC122" s="255"/>
      <c r="XCD122" s="255"/>
      <c r="XCE122" s="255"/>
      <c r="XCF122" s="255"/>
      <c r="XCG122" s="255"/>
      <c r="XCH122" s="255"/>
      <c r="XCI122" s="255"/>
      <c r="XCJ122" s="255"/>
      <c r="XCK122" s="255"/>
      <c r="XCL122" s="255"/>
      <c r="XCM122" s="255"/>
      <c r="XCN122" s="255"/>
      <c r="XCO122" s="255"/>
      <c r="XCP122" s="255"/>
      <c r="XCQ122" s="255"/>
      <c r="XCR122" s="255"/>
      <c r="XCS122" s="255"/>
      <c r="XCT122" s="255"/>
      <c r="XCU122" s="255"/>
      <c r="XCV122" s="255"/>
      <c r="XCW122" s="255"/>
      <c r="XCX122" s="255"/>
      <c r="XCY122" s="255"/>
      <c r="XCZ122" s="255"/>
      <c r="XDA122" s="255"/>
      <c r="XDB122" s="255"/>
      <c r="XDC122" s="255"/>
      <c r="XDD122" s="255"/>
      <c r="XDE122" s="255"/>
      <c r="XDF122" s="255"/>
      <c r="XDG122" s="255"/>
      <c r="XDH122" s="255"/>
      <c r="XDI122" s="255"/>
      <c r="XDJ122" s="255"/>
      <c r="XDK122" s="255"/>
      <c r="XDL122" s="255"/>
      <c r="XDM122" s="255"/>
      <c r="XDN122" s="255"/>
      <c r="XDO122" s="255"/>
      <c r="XDP122" s="255"/>
      <c r="XDQ122" s="255"/>
      <c r="XDR122" s="255"/>
      <c r="XDS122" s="255"/>
      <c r="XDT122" s="255"/>
      <c r="XDU122" s="255"/>
      <c r="XDV122" s="255"/>
      <c r="XDW122" s="255"/>
      <c r="XDX122" s="255"/>
      <c r="XDY122" s="255"/>
      <c r="XDZ122" s="255"/>
      <c r="XEA122" s="255"/>
      <c r="XEB122" s="255"/>
      <c r="XEC122" s="255"/>
      <c r="XED122" s="255"/>
      <c r="XEE122" s="255"/>
      <c r="XEF122" s="255"/>
      <c r="XEG122" s="255"/>
      <c r="XEH122" s="255"/>
      <c r="XEI122" s="255"/>
      <c r="XEJ122" s="255"/>
      <c r="XEK122" s="255"/>
      <c r="XEL122" s="255"/>
      <c r="XEM122" s="255"/>
      <c r="XEN122" s="255"/>
      <c r="XEO122" s="255"/>
      <c r="XEP122" s="255"/>
      <c r="XEQ122" s="255"/>
      <c r="XER122" s="255"/>
      <c r="XES122" s="255"/>
      <c r="XET122" s="255"/>
      <c r="XEU122" s="255"/>
      <c r="XEV122" s="255"/>
      <c r="XEW122" s="255"/>
      <c r="XEX122" s="255"/>
    </row>
    <row r="123" spans="1:16379" s="253" customFormat="1" ht="165.75">
      <c r="A123" s="268" t="s">
        <v>1758</v>
      </c>
      <c r="B123" s="153" t="s">
        <v>1850</v>
      </c>
      <c r="C123" s="158">
        <v>252</v>
      </c>
      <c r="D123" s="269">
        <v>39472</v>
      </c>
      <c r="E123" s="200" t="str">
        <f t="shared" si="1"/>
        <v>Resolución 252 de 2008</v>
      </c>
      <c r="F123" s="270" t="s">
        <v>1928</v>
      </c>
      <c r="G123" s="148" t="s">
        <v>1852</v>
      </c>
      <c r="H123" s="158" t="s">
        <v>1944</v>
      </c>
      <c r="I123" s="270" t="s">
        <v>2201</v>
      </c>
      <c r="J123" s="158" t="s">
        <v>1765</v>
      </c>
      <c r="K123" s="270" t="s">
        <v>2202</v>
      </c>
      <c r="L123" s="270" t="s">
        <v>2009</v>
      </c>
      <c r="M123" s="158" t="s">
        <v>29</v>
      </c>
      <c r="N123" s="158"/>
      <c r="O123" s="149"/>
    </row>
    <row r="124" spans="1:16379" s="253" customFormat="1" ht="114.75">
      <c r="A124" s="268" t="s">
        <v>1758</v>
      </c>
      <c r="B124" s="153" t="s">
        <v>1850</v>
      </c>
      <c r="C124" s="158">
        <v>767</v>
      </c>
      <c r="D124" s="269">
        <v>39510</v>
      </c>
      <c r="E124" s="200" t="str">
        <f t="shared" si="1"/>
        <v>Resolución 767 de 2008</v>
      </c>
      <c r="F124" s="270" t="s">
        <v>1928</v>
      </c>
      <c r="G124" s="148" t="s">
        <v>1852</v>
      </c>
      <c r="H124" s="158" t="s">
        <v>1944</v>
      </c>
      <c r="I124" s="287" t="s">
        <v>2203</v>
      </c>
      <c r="J124" s="158" t="s">
        <v>1765</v>
      </c>
      <c r="K124" s="287" t="s">
        <v>2204</v>
      </c>
      <c r="L124" s="287" t="s">
        <v>2009</v>
      </c>
      <c r="M124" s="283" t="s">
        <v>29</v>
      </c>
      <c r="N124" s="158"/>
      <c r="O124" s="149"/>
    </row>
    <row r="125" spans="1:16379" s="253" customFormat="1" ht="89.25">
      <c r="A125" s="268" t="s">
        <v>1758</v>
      </c>
      <c r="B125" s="153" t="s">
        <v>1850</v>
      </c>
      <c r="C125" s="158">
        <v>966</v>
      </c>
      <c r="D125" s="269">
        <v>39521</v>
      </c>
      <c r="E125" s="200" t="str">
        <f t="shared" si="1"/>
        <v>Resolución 966 de 2008</v>
      </c>
      <c r="F125" s="270" t="s">
        <v>1928</v>
      </c>
      <c r="G125" s="148" t="s">
        <v>1852</v>
      </c>
      <c r="H125" s="158" t="s">
        <v>1944</v>
      </c>
      <c r="I125" s="287" t="s">
        <v>2205</v>
      </c>
      <c r="J125" s="158" t="s">
        <v>1765</v>
      </c>
      <c r="K125" s="287" t="s">
        <v>2206</v>
      </c>
      <c r="L125" s="287" t="s">
        <v>2207</v>
      </c>
      <c r="M125" s="283" t="s">
        <v>29</v>
      </c>
      <c r="N125" s="158"/>
      <c r="O125" s="149"/>
    </row>
    <row r="126" spans="1:16379" s="253" customFormat="1" ht="51">
      <c r="A126" s="268" t="s">
        <v>1758</v>
      </c>
      <c r="B126" s="153" t="s">
        <v>1850</v>
      </c>
      <c r="C126" s="158">
        <v>1476</v>
      </c>
      <c r="D126" s="269">
        <v>39568</v>
      </c>
      <c r="E126" s="200" t="str">
        <f t="shared" si="1"/>
        <v>Resolución 1476 de 2008</v>
      </c>
      <c r="F126" s="270" t="s">
        <v>1928</v>
      </c>
      <c r="G126" s="148" t="s">
        <v>1852</v>
      </c>
      <c r="H126" s="158" t="s">
        <v>1944</v>
      </c>
      <c r="I126" s="270" t="s">
        <v>2208</v>
      </c>
      <c r="J126" s="158" t="s">
        <v>1765</v>
      </c>
      <c r="K126" s="270" t="s">
        <v>629</v>
      </c>
      <c r="L126" s="270" t="s">
        <v>2009</v>
      </c>
      <c r="M126" s="158" t="s">
        <v>29</v>
      </c>
      <c r="N126" s="158"/>
      <c r="O126" s="149"/>
    </row>
    <row r="127" spans="1:16379" s="253" customFormat="1" ht="38.25">
      <c r="A127" s="268" t="s">
        <v>1758</v>
      </c>
      <c r="B127" s="153" t="s">
        <v>1850</v>
      </c>
      <c r="C127" s="158">
        <v>1956</v>
      </c>
      <c r="D127" s="269">
        <v>39598</v>
      </c>
      <c r="E127" s="200" t="str">
        <f t="shared" si="1"/>
        <v>Resolución 1956 de 2008</v>
      </c>
      <c r="F127" s="270" t="s">
        <v>2209</v>
      </c>
      <c r="G127" s="148" t="s">
        <v>1852</v>
      </c>
      <c r="H127" s="158" t="s">
        <v>1964</v>
      </c>
      <c r="I127" s="270" t="s">
        <v>2210</v>
      </c>
      <c r="J127" s="158" t="s">
        <v>1765</v>
      </c>
      <c r="K127" s="270" t="s">
        <v>2211</v>
      </c>
      <c r="L127" s="270" t="s">
        <v>2211</v>
      </c>
      <c r="M127" s="158" t="s">
        <v>29</v>
      </c>
      <c r="N127" s="158"/>
      <c r="O127" s="149"/>
    </row>
    <row r="128" spans="1:16379" s="253" customFormat="1" ht="81" customHeight="1">
      <c r="A128" s="268" t="s">
        <v>1758</v>
      </c>
      <c r="B128" s="153" t="s">
        <v>1850</v>
      </c>
      <c r="C128" s="158">
        <v>2646</v>
      </c>
      <c r="D128" s="269">
        <v>39646</v>
      </c>
      <c r="E128" s="200" t="str">
        <f t="shared" si="1"/>
        <v>Resolución 2646 de 2008</v>
      </c>
      <c r="F128" s="270" t="s">
        <v>1928</v>
      </c>
      <c r="G128" s="148" t="s">
        <v>1852</v>
      </c>
      <c r="H128" s="158" t="s">
        <v>2167</v>
      </c>
      <c r="I128" s="270" t="s">
        <v>2212</v>
      </c>
      <c r="J128" s="158" t="s">
        <v>1765</v>
      </c>
      <c r="K128" s="270" t="s">
        <v>1978</v>
      </c>
      <c r="L128" s="270" t="s">
        <v>2213</v>
      </c>
      <c r="M128" s="158" t="s">
        <v>29</v>
      </c>
      <c r="N128" s="158"/>
      <c r="O128" s="149"/>
    </row>
    <row r="129" spans="1:16379" s="253" customFormat="1" ht="38.25">
      <c r="A129" s="268" t="s">
        <v>1758</v>
      </c>
      <c r="B129" s="153" t="s">
        <v>1850</v>
      </c>
      <c r="C129" s="158">
        <v>181294</v>
      </c>
      <c r="D129" s="269">
        <v>39666</v>
      </c>
      <c r="E129" s="200" t="str">
        <f t="shared" si="1"/>
        <v>Resolución 181294 de 2008</v>
      </c>
      <c r="F129" s="270" t="s">
        <v>1928</v>
      </c>
      <c r="G129" s="148" t="s">
        <v>2214</v>
      </c>
      <c r="H129" s="158" t="s">
        <v>1814</v>
      </c>
      <c r="I129" s="270" t="s">
        <v>2215</v>
      </c>
      <c r="J129" s="158" t="s">
        <v>1805</v>
      </c>
      <c r="K129" s="270" t="s">
        <v>2216</v>
      </c>
      <c r="L129" s="270" t="s">
        <v>2217</v>
      </c>
      <c r="M129" s="158" t="s">
        <v>29</v>
      </c>
      <c r="N129" s="158"/>
      <c r="O129" s="149"/>
    </row>
    <row r="130" spans="1:16379" s="253" customFormat="1" ht="51">
      <c r="A130" s="268" t="s">
        <v>1758</v>
      </c>
      <c r="B130" s="153" t="s">
        <v>1850</v>
      </c>
      <c r="C130" s="158">
        <v>2844</v>
      </c>
      <c r="D130" s="269">
        <v>39676</v>
      </c>
      <c r="E130" s="200" t="str">
        <f t="shared" si="1"/>
        <v>Resolución 2844 de 2008</v>
      </c>
      <c r="F130" s="270" t="s">
        <v>1928</v>
      </c>
      <c r="G130" s="148" t="s">
        <v>1852</v>
      </c>
      <c r="H130" s="158" t="s">
        <v>2218</v>
      </c>
      <c r="I130" s="270" t="s">
        <v>2219</v>
      </c>
      <c r="J130" s="158" t="s">
        <v>1765</v>
      </c>
      <c r="K130" s="270" t="s">
        <v>2220</v>
      </c>
      <c r="L130" s="270" t="s">
        <v>2221</v>
      </c>
      <c r="M130" s="158" t="s">
        <v>29</v>
      </c>
      <c r="N130" s="158"/>
      <c r="O130" s="149"/>
      <c r="P130" s="255"/>
      <c r="Q130" s="255"/>
      <c r="R130" s="255"/>
      <c r="S130" s="255"/>
      <c r="T130" s="255"/>
      <c r="U130" s="255"/>
      <c r="V130" s="255"/>
      <c r="W130" s="255"/>
      <c r="X130" s="255"/>
      <c r="Y130" s="255"/>
      <c r="Z130" s="255"/>
      <c r="AA130" s="255"/>
      <c r="AB130" s="255"/>
      <c r="AC130" s="255"/>
      <c r="AD130" s="255"/>
      <c r="AE130" s="255"/>
      <c r="AF130" s="255"/>
      <c r="AG130" s="255"/>
      <c r="AH130" s="255"/>
      <c r="AI130" s="255"/>
      <c r="AJ130" s="255"/>
      <c r="AK130" s="255"/>
      <c r="AL130" s="255"/>
      <c r="AM130" s="255"/>
      <c r="AN130" s="255"/>
      <c r="AO130" s="255"/>
      <c r="AP130" s="255"/>
      <c r="AQ130" s="255"/>
      <c r="AR130" s="255"/>
      <c r="AS130" s="255"/>
      <c r="AT130" s="255"/>
      <c r="AU130" s="255"/>
      <c r="AV130" s="255"/>
      <c r="AW130" s="255"/>
      <c r="AX130" s="255"/>
      <c r="AY130" s="255"/>
      <c r="AZ130" s="255"/>
      <c r="BA130" s="255"/>
      <c r="BB130" s="255"/>
      <c r="BC130" s="255"/>
      <c r="BD130" s="255"/>
      <c r="BE130" s="255"/>
      <c r="BF130" s="255"/>
      <c r="BG130" s="255"/>
      <c r="BH130" s="255"/>
      <c r="BI130" s="255"/>
      <c r="BJ130" s="255"/>
      <c r="BK130" s="255"/>
      <c r="BL130" s="255"/>
      <c r="BM130" s="255"/>
      <c r="BN130" s="255"/>
      <c r="BO130" s="255"/>
      <c r="BP130" s="255"/>
      <c r="BQ130" s="255"/>
      <c r="BR130" s="255"/>
      <c r="BS130" s="255"/>
      <c r="BT130" s="255"/>
      <c r="BU130" s="255"/>
      <c r="BV130" s="255"/>
      <c r="BW130" s="255"/>
      <c r="BX130" s="255"/>
      <c r="BY130" s="255"/>
      <c r="BZ130" s="255"/>
      <c r="CA130" s="255"/>
      <c r="CB130" s="255"/>
      <c r="CC130" s="255"/>
      <c r="CD130" s="255"/>
      <c r="CE130" s="255"/>
      <c r="CF130" s="255"/>
      <c r="CG130" s="255"/>
      <c r="CH130" s="255"/>
      <c r="CI130" s="255"/>
      <c r="CJ130" s="255"/>
      <c r="CK130" s="255"/>
      <c r="CL130" s="255"/>
      <c r="CM130" s="255"/>
      <c r="CN130" s="255"/>
      <c r="CO130" s="255"/>
      <c r="CP130" s="255"/>
      <c r="CQ130" s="255"/>
      <c r="CR130" s="255"/>
      <c r="CS130" s="255"/>
      <c r="CT130" s="255"/>
      <c r="CU130" s="255"/>
      <c r="CV130" s="255"/>
      <c r="CW130" s="255"/>
      <c r="CX130" s="255"/>
      <c r="CY130" s="255"/>
      <c r="CZ130" s="255"/>
      <c r="DA130" s="255"/>
      <c r="DB130" s="255"/>
      <c r="DC130" s="255"/>
      <c r="DD130" s="255"/>
      <c r="DE130" s="255"/>
      <c r="DF130" s="255"/>
      <c r="DG130" s="255"/>
      <c r="DH130" s="255"/>
      <c r="DI130" s="255"/>
      <c r="DJ130" s="255"/>
      <c r="DK130" s="255"/>
      <c r="DL130" s="255"/>
      <c r="DM130" s="255"/>
      <c r="DN130" s="255"/>
      <c r="DO130" s="255"/>
      <c r="DP130" s="255"/>
      <c r="DQ130" s="255"/>
      <c r="DR130" s="255"/>
      <c r="DS130" s="255"/>
      <c r="DT130" s="255"/>
      <c r="DU130" s="255"/>
      <c r="DV130" s="255"/>
      <c r="DW130" s="255"/>
      <c r="DX130" s="255"/>
      <c r="DY130" s="255"/>
      <c r="DZ130" s="255"/>
      <c r="EA130" s="255"/>
      <c r="EB130" s="255"/>
      <c r="EC130" s="255"/>
      <c r="ED130" s="255"/>
      <c r="EE130" s="255"/>
      <c r="EF130" s="255"/>
      <c r="EG130" s="255"/>
      <c r="EH130" s="255"/>
      <c r="EI130" s="255"/>
      <c r="EJ130" s="255"/>
      <c r="EK130" s="255"/>
      <c r="EL130" s="255"/>
      <c r="EM130" s="255"/>
      <c r="EN130" s="255"/>
      <c r="EO130" s="255"/>
      <c r="EP130" s="255"/>
      <c r="EQ130" s="255"/>
      <c r="ER130" s="255"/>
      <c r="ES130" s="255"/>
      <c r="ET130" s="255"/>
      <c r="EU130" s="255"/>
      <c r="EV130" s="255"/>
      <c r="EW130" s="255"/>
      <c r="EX130" s="255"/>
      <c r="EY130" s="255"/>
      <c r="EZ130" s="255"/>
      <c r="FA130" s="255"/>
      <c r="FB130" s="255"/>
      <c r="FC130" s="255"/>
      <c r="FD130" s="255"/>
      <c r="FE130" s="255"/>
      <c r="FF130" s="255"/>
      <c r="FG130" s="255"/>
      <c r="FH130" s="255"/>
      <c r="FI130" s="255"/>
      <c r="FJ130" s="255"/>
      <c r="FK130" s="255"/>
      <c r="FL130" s="255"/>
      <c r="FM130" s="255"/>
      <c r="FN130" s="255"/>
      <c r="FO130" s="255"/>
      <c r="FP130" s="255"/>
      <c r="FQ130" s="255"/>
      <c r="FR130" s="255"/>
      <c r="FS130" s="255"/>
      <c r="FT130" s="255"/>
      <c r="FU130" s="255"/>
      <c r="FV130" s="255"/>
      <c r="FW130" s="255"/>
      <c r="FX130" s="255"/>
      <c r="FY130" s="255"/>
      <c r="FZ130" s="255"/>
      <c r="GA130" s="255"/>
      <c r="GB130" s="255"/>
      <c r="GC130" s="255"/>
      <c r="GD130" s="255"/>
      <c r="GE130" s="255"/>
      <c r="GF130" s="255"/>
      <c r="GG130" s="255"/>
      <c r="GH130" s="255"/>
      <c r="GI130" s="255"/>
      <c r="GJ130" s="255"/>
      <c r="GK130" s="255"/>
      <c r="GL130" s="255"/>
      <c r="GM130" s="255"/>
      <c r="GN130" s="255"/>
      <c r="GO130" s="255"/>
      <c r="GP130" s="255"/>
      <c r="GQ130" s="255"/>
      <c r="GR130" s="255"/>
      <c r="GS130" s="255"/>
      <c r="GT130" s="255"/>
      <c r="GU130" s="255"/>
      <c r="GV130" s="255"/>
      <c r="GW130" s="255"/>
      <c r="GX130" s="255"/>
      <c r="GY130" s="255"/>
      <c r="GZ130" s="255"/>
      <c r="HA130" s="255"/>
      <c r="HB130" s="255"/>
      <c r="HC130" s="255"/>
      <c r="HD130" s="255"/>
      <c r="HE130" s="255"/>
      <c r="HF130" s="255"/>
      <c r="HG130" s="255"/>
      <c r="HH130" s="255"/>
      <c r="HI130" s="255"/>
      <c r="HJ130" s="255"/>
      <c r="HK130" s="255"/>
      <c r="HL130" s="255"/>
      <c r="HM130" s="255"/>
      <c r="HN130" s="255"/>
      <c r="HO130" s="255"/>
      <c r="HP130" s="255"/>
      <c r="HQ130" s="255"/>
      <c r="HR130" s="255"/>
      <c r="HS130" s="255"/>
      <c r="HT130" s="255"/>
      <c r="HU130" s="255"/>
      <c r="HV130" s="255"/>
      <c r="HW130" s="255"/>
      <c r="HX130" s="255"/>
      <c r="HY130" s="255"/>
      <c r="HZ130" s="255"/>
      <c r="IA130" s="255"/>
      <c r="IB130" s="255"/>
      <c r="IC130" s="255"/>
      <c r="ID130" s="255"/>
      <c r="IE130" s="255"/>
      <c r="IF130" s="255"/>
      <c r="IG130" s="255"/>
      <c r="IH130" s="255"/>
      <c r="II130" s="255"/>
      <c r="IJ130" s="255"/>
      <c r="IK130" s="255"/>
      <c r="IL130" s="255"/>
      <c r="IM130" s="255"/>
      <c r="IN130" s="255"/>
      <c r="IO130" s="255"/>
      <c r="IP130" s="255"/>
      <c r="IQ130" s="255"/>
      <c r="IR130" s="255"/>
      <c r="IS130" s="255"/>
      <c r="IT130" s="255"/>
      <c r="IU130" s="255"/>
      <c r="IV130" s="255"/>
      <c r="IW130" s="255"/>
      <c r="IX130" s="255"/>
      <c r="IY130" s="255"/>
      <c r="IZ130" s="255"/>
      <c r="JA130" s="255"/>
      <c r="JB130" s="255"/>
      <c r="JC130" s="255"/>
      <c r="JD130" s="255"/>
      <c r="JE130" s="255"/>
      <c r="JF130" s="255"/>
      <c r="JG130" s="255"/>
      <c r="JH130" s="255"/>
      <c r="JI130" s="255"/>
      <c r="JJ130" s="255"/>
      <c r="JK130" s="255"/>
      <c r="JL130" s="255"/>
      <c r="JM130" s="255"/>
      <c r="JN130" s="255"/>
      <c r="JO130" s="255"/>
      <c r="JP130" s="255"/>
      <c r="JQ130" s="255"/>
      <c r="JR130" s="255"/>
      <c r="JS130" s="255"/>
      <c r="JT130" s="255"/>
      <c r="JU130" s="255"/>
      <c r="JV130" s="255"/>
      <c r="JW130" s="255"/>
      <c r="JX130" s="255"/>
      <c r="JY130" s="255"/>
      <c r="JZ130" s="255"/>
      <c r="KA130" s="255"/>
      <c r="KB130" s="255"/>
      <c r="KC130" s="255"/>
      <c r="KD130" s="255"/>
      <c r="KE130" s="255"/>
      <c r="KF130" s="255"/>
      <c r="KG130" s="255"/>
      <c r="KH130" s="255"/>
      <c r="KI130" s="255"/>
      <c r="KJ130" s="255"/>
      <c r="KK130" s="255"/>
      <c r="KL130" s="255"/>
      <c r="KM130" s="255"/>
      <c r="KN130" s="255"/>
      <c r="KO130" s="255"/>
      <c r="KP130" s="255"/>
      <c r="KQ130" s="255"/>
      <c r="KR130" s="255"/>
      <c r="KS130" s="255"/>
      <c r="KT130" s="255"/>
      <c r="KU130" s="255"/>
      <c r="KV130" s="255"/>
      <c r="KW130" s="255"/>
      <c r="KX130" s="255"/>
      <c r="KY130" s="255"/>
      <c r="KZ130" s="255"/>
      <c r="LA130" s="255"/>
      <c r="LB130" s="255"/>
      <c r="LC130" s="255"/>
      <c r="LD130" s="255"/>
      <c r="LE130" s="255"/>
      <c r="LF130" s="255"/>
      <c r="LG130" s="255"/>
      <c r="LH130" s="255"/>
      <c r="LI130" s="255"/>
      <c r="LJ130" s="255"/>
      <c r="LK130" s="255"/>
      <c r="LL130" s="255"/>
      <c r="LM130" s="255"/>
      <c r="LN130" s="255"/>
      <c r="LO130" s="255"/>
      <c r="LP130" s="255"/>
      <c r="LQ130" s="255"/>
      <c r="LR130" s="255"/>
      <c r="LS130" s="255"/>
      <c r="LT130" s="255"/>
      <c r="LU130" s="255"/>
      <c r="LV130" s="255"/>
      <c r="LW130" s="255"/>
      <c r="LX130" s="255"/>
      <c r="LY130" s="255"/>
      <c r="LZ130" s="255"/>
      <c r="MA130" s="255"/>
      <c r="MB130" s="255"/>
      <c r="MC130" s="255"/>
      <c r="MD130" s="255"/>
      <c r="ME130" s="255"/>
      <c r="MF130" s="255"/>
      <c r="MG130" s="255"/>
      <c r="MH130" s="255"/>
      <c r="MI130" s="255"/>
      <c r="MJ130" s="255"/>
      <c r="MK130" s="255"/>
      <c r="ML130" s="255"/>
      <c r="MM130" s="255"/>
      <c r="MN130" s="255"/>
      <c r="MO130" s="255"/>
      <c r="MP130" s="255"/>
      <c r="MQ130" s="255"/>
      <c r="MR130" s="255"/>
      <c r="MS130" s="255"/>
      <c r="MT130" s="255"/>
      <c r="MU130" s="255"/>
      <c r="MV130" s="255"/>
      <c r="MW130" s="255"/>
      <c r="MX130" s="255"/>
      <c r="MY130" s="255"/>
      <c r="MZ130" s="255"/>
      <c r="NA130" s="255"/>
      <c r="NB130" s="255"/>
      <c r="NC130" s="255"/>
      <c r="ND130" s="255"/>
      <c r="NE130" s="255"/>
      <c r="NF130" s="255"/>
      <c r="NG130" s="255"/>
      <c r="NH130" s="255"/>
      <c r="NI130" s="255"/>
      <c r="NJ130" s="255"/>
      <c r="NK130" s="255"/>
      <c r="NL130" s="255"/>
      <c r="NM130" s="255"/>
      <c r="NN130" s="255"/>
      <c r="NO130" s="255"/>
      <c r="NP130" s="255"/>
      <c r="NQ130" s="255"/>
      <c r="NR130" s="255"/>
      <c r="NS130" s="255"/>
      <c r="NT130" s="255"/>
      <c r="NU130" s="255"/>
      <c r="NV130" s="255"/>
      <c r="NW130" s="255"/>
      <c r="NX130" s="255"/>
      <c r="NY130" s="255"/>
      <c r="NZ130" s="255"/>
      <c r="OA130" s="255"/>
      <c r="OB130" s="255"/>
      <c r="OC130" s="255"/>
      <c r="OD130" s="255"/>
      <c r="OE130" s="255"/>
      <c r="OF130" s="255"/>
      <c r="OG130" s="255"/>
      <c r="OH130" s="255"/>
      <c r="OI130" s="255"/>
      <c r="OJ130" s="255"/>
      <c r="OK130" s="255"/>
      <c r="OL130" s="255"/>
      <c r="OM130" s="255"/>
      <c r="ON130" s="255"/>
      <c r="OO130" s="255"/>
      <c r="OP130" s="255"/>
      <c r="OQ130" s="255"/>
      <c r="OR130" s="255"/>
      <c r="OS130" s="255"/>
      <c r="OT130" s="255"/>
      <c r="OU130" s="255"/>
      <c r="OV130" s="255"/>
      <c r="OW130" s="255"/>
      <c r="OX130" s="255"/>
      <c r="OY130" s="255"/>
      <c r="OZ130" s="255"/>
      <c r="PA130" s="255"/>
      <c r="PB130" s="255"/>
      <c r="PC130" s="255"/>
      <c r="PD130" s="255"/>
      <c r="PE130" s="255"/>
      <c r="PF130" s="255"/>
      <c r="PG130" s="255"/>
      <c r="PH130" s="255"/>
      <c r="PI130" s="255"/>
      <c r="PJ130" s="255"/>
      <c r="PK130" s="255"/>
      <c r="PL130" s="255"/>
      <c r="PM130" s="255"/>
      <c r="PN130" s="255"/>
      <c r="PO130" s="255"/>
      <c r="PP130" s="255"/>
      <c r="PQ130" s="255"/>
      <c r="PR130" s="255"/>
      <c r="PS130" s="255"/>
      <c r="PT130" s="255"/>
      <c r="PU130" s="255"/>
      <c r="PV130" s="255"/>
      <c r="PW130" s="255"/>
      <c r="PX130" s="255"/>
      <c r="PY130" s="255"/>
      <c r="PZ130" s="255"/>
      <c r="QA130" s="255"/>
      <c r="QB130" s="255"/>
      <c r="QC130" s="255"/>
      <c r="QD130" s="255"/>
      <c r="QE130" s="255"/>
      <c r="QF130" s="255"/>
      <c r="QG130" s="255"/>
      <c r="QH130" s="255"/>
      <c r="QI130" s="255"/>
      <c r="QJ130" s="255"/>
      <c r="QK130" s="255"/>
      <c r="QL130" s="255"/>
      <c r="QM130" s="255"/>
      <c r="QN130" s="255"/>
      <c r="QO130" s="255"/>
      <c r="QP130" s="255"/>
      <c r="QQ130" s="255"/>
      <c r="QR130" s="255"/>
      <c r="QS130" s="255"/>
      <c r="QT130" s="255"/>
      <c r="QU130" s="255"/>
      <c r="QV130" s="255"/>
      <c r="QW130" s="255"/>
      <c r="QX130" s="255"/>
      <c r="QY130" s="255"/>
      <c r="QZ130" s="255"/>
      <c r="RA130" s="255"/>
      <c r="RB130" s="255"/>
      <c r="RC130" s="255"/>
      <c r="RD130" s="255"/>
      <c r="RE130" s="255"/>
      <c r="RF130" s="255"/>
      <c r="RG130" s="255"/>
      <c r="RH130" s="255"/>
      <c r="RI130" s="255"/>
      <c r="RJ130" s="255"/>
      <c r="RK130" s="255"/>
      <c r="RL130" s="255"/>
      <c r="RM130" s="255"/>
      <c r="RN130" s="255"/>
      <c r="RO130" s="255"/>
      <c r="RP130" s="255"/>
      <c r="RQ130" s="255"/>
      <c r="RR130" s="255"/>
      <c r="RS130" s="255"/>
      <c r="RT130" s="255"/>
      <c r="RU130" s="255"/>
      <c r="RV130" s="255"/>
      <c r="RW130" s="255"/>
      <c r="RX130" s="255"/>
      <c r="RY130" s="255"/>
      <c r="RZ130" s="255"/>
      <c r="SA130" s="255"/>
      <c r="SB130" s="255"/>
      <c r="SC130" s="255"/>
      <c r="SD130" s="255"/>
      <c r="SE130" s="255"/>
      <c r="SF130" s="255"/>
      <c r="SG130" s="255"/>
      <c r="SH130" s="255"/>
      <c r="SI130" s="255"/>
      <c r="SJ130" s="255"/>
      <c r="SK130" s="255"/>
      <c r="SL130" s="255"/>
      <c r="SM130" s="255"/>
      <c r="SN130" s="255"/>
      <c r="SO130" s="255"/>
      <c r="SP130" s="255"/>
      <c r="SQ130" s="255"/>
      <c r="SR130" s="255"/>
      <c r="SS130" s="255"/>
      <c r="ST130" s="255"/>
      <c r="SU130" s="255"/>
      <c r="SV130" s="255"/>
      <c r="SW130" s="255"/>
      <c r="SX130" s="255"/>
      <c r="SY130" s="255"/>
      <c r="SZ130" s="255"/>
      <c r="TA130" s="255"/>
      <c r="TB130" s="255"/>
      <c r="TC130" s="255"/>
      <c r="TD130" s="255"/>
      <c r="TE130" s="255"/>
      <c r="TF130" s="255"/>
      <c r="TG130" s="255"/>
      <c r="TH130" s="255"/>
      <c r="TI130" s="255"/>
      <c r="TJ130" s="255"/>
      <c r="TK130" s="255"/>
      <c r="TL130" s="255"/>
      <c r="TM130" s="255"/>
      <c r="TN130" s="255"/>
      <c r="TO130" s="255"/>
      <c r="TP130" s="255"/>
      <c r="TQ130" s="255"/>
      <c r="TR130" s="255"/>
      <c r="TS130" s="255"/>
      <c r="TT130" s="255"/>
      <c r="TU130" s="255"/>
      <c r="TV130" s="255"/>
      <c r="TW130" s="255"/>
      <c r="TX130" s="255"/>
      <c r="TY130" s="255"/>
      <c r="TZ130" s="255"/>
      <c r="UA130" s="255"/>
      <c r="UB130" s="255"/>
      <c r="UC130" s="255"/>
      <c r="UD130" s="255"/>
      <c r="UE130" s="255"/>
      <c r="UF130" s="255"/>
      <c r="UG130" s="255"/>
      <c r="UH130" s="255"/>
      <c r="UI130" s="255"/>
      <c r="UJ130" s="255"/>
      <c r="UK130" s="255"/>
      <c r="UL130" s="255"/>
      <c r="UM130" s="255"/>
      <c r="UN130" s="255"/>
      <c r="UO130" s="255"/>
      <c r="UP130" s="255"/>
      <c r="UQ130" s="255"/>
      <c r="UR130" s="255"/>
      <c r="US130" s="255"/>
      <c r="UT130" s="255"/>
      <c r="UU130" s="255"/>
      <c r="UV130" s="255"/>
      <c r="UW130" s="255"/>
      <c r="UX130" s="255"/>
      <c r="UY130" s="255"/>
      <c r="UZ130" s="255"/>
      <c r="VA130" s="255"/>
      <c r="VB130" s="255"/>
      <c r="VC130" s="255"/>
      <c r="VD130" s="255"/>
      <c r="VE130" s="255"/>
      <c r="VF130" s="255"/>
      <c r="VG130" s="255"/>
      <c r="VH130" s="255"/>
      <c r="VI130" s="255"/>
      <c r="VJ130" s="255"/>
      <c r="VK130" s="255"/>
      <c r="VL130" s="255"/>
      <c r="VM130" s="255"/>
      <c r="VN130" s="255"/>
      <c r="VO130" s="255"/>
      <c r="VP130" s="255"/>
      <c r="VQ130" s="255"/>
      <c r="VR130" s="255"/>
      <c r="VS130" s="255"/>
      <c r="VT130" s="255"/>
      <c r="VU130" s="255"/>
      <c r="VV130" s="255"/>
      <c r="VW130" s="255"/>
      <c r="VX130" s="255"/>
      <c r="VY130" s="255"/>
      <c r="VZ130" s="255"/>
      <c r="WA130" s="255"/>
      <c r="WB130" s="255"/>
      <c r="WC130" s="255"/>
      <c r="WD130" s="255"/>
      <c r="WE130" s="255"/>
      <c r="WF130" s="255"/>
      <c r="WG130" s="255"/>
      <c r="WH130" s="255"/>
      <c r="WI130" s="255"/>
      <c r="WJ130" s="255"/>
      <c r="WK130" s="255"/>
      <c r="WL130" s="255"/>
      <c r="WM130" s="255"/>
      <c r="WN130" s="255"/>
      <c r="WO130" s="255"/>
      <c r="WP130" s="255"/>
      <c r="WQ130" s="255"/>
      <c r="WR130" s="255"/>
      <c r="WS130" s="255"/>
      <c r="WT130" s="255"/>
      <c r="WU130" s="255"/>
      <c r="WV130" s="255"/>
      <c r="WW130" s="255"/>
      <c r="WX130" s="255"/>
      <c r="WY130" s="255"/>
      <c r="WZ130" s="255"/>
      <c r="XA130" s="255"/>
      <c r="XB130" s="255"/>
      <c r="XC130" s="255"/>
      <c r="XD130" s="255"/>
      <c r="XE130" s="255"/>
      <c r="XF130" s="255"/>
      <c r="XG130" s="255"/>
      <c r="XH130" s="255"/>
      <c r="XI130" s="255"/>
      <c r="XJ130" s="255"/>
      <c r="XK130" s="255"/>
      <c r="XL130" s="255"/>
      <c r="XM130" s="255"/>
      <c r="XN130" s="255"/>
      <c r="XO130" s="255"/>
      <c r="XP130" s="255"/>
      <c r="XQ130" s="255"/>
      <c r="XR130" s="255"/>
      <c r="XS130" s="255"/>
      <c r="XT130" s="255"/>
      <c r="XU130" s="255"/>
      <c r="XV130" s="255"/>
      <c r="XW130" s="255"/>
      <c r="XX130" s="255"/>
      <c r="XY130" s="255"/>
      <c r="XZ130" s="255"/>
      <c r="YA130" s="255"/>
      <c r="YB130" s="255"/>
      <c r="YC130" s="255"/>
      <c r="YD130" s="255"/>
      <c r="YE130" s="255"/>
      <c r="YF130" s="255"/>
      <c r="YG130" s="255"/>
      <c r="YH130" s="255"/>
      <c r="YI130" s="255"/>
      <c r="YJ130" s="255"/>
      <c r="YK130" s="255"/>
      <c r="YL130" s="255"/>
      <c r="YM130" s="255"/>
      <c r="YN130" s="255"/>
      <c r="YO130" s="255"/>
      <c r="YP130" s="255"/>
      <c r="YQ130" s="255"/>
      <c r="YR130" s="255"/>
      <c r="YS130" s="255"/>
      <c r="YT130" s="255"/>
      <c r="YU130" s="255"/>
      <c r="YV130" s="255"/>
      <c r="YW130" s="255"/>
      <c r="YX130" s="255"/>
      <c r="YY130" s="255"/>
      <c r="YZ130" s="255"/>
      <c r="ZA130" s="255"/>
      <c r="ZB130" s="255"/>
      <c r="ZC130" s="255"/>
      <c r="ZD130" s="255"/>
      <c r="ZE130" s="255"/>
      <c r="ZF130" s="255"/>
      <c r="ZG130" s="255"/>
      <c r="ZH130" s="255"/>
      <c r="ZI130" s="255"/>
      <c r="ZJ130" s="255"/>
      <c r="ZK130" s="255"/>
      <c r="ZL130" s="255"/>
      <c r="ZM130" s="255"/>
      <c r="ZN130" s="255"/>
      <c r="ZO130" s="255"/>
      <c r="ZP130" s="255"/>
      <c r="ZQ130" s="255"/>
      <c r="ZR130" s="255"/>
      <c r="ZS130" s="255"/>
      <c r="ZT130" s="255"/>
      <c r="ZU130" s="255"/>
      <c r="ZV130" s="255"/>
      <c r="ZW130" s="255"/>
      <c r="ZX130" s="255"/>
      <c r="ZY130" s="255"/>
      <c r="ZZ130" s="255"/>
      <c r="AAA130" s="255"/>
      <c r="AAB130" s="255"/>
      <c r="AAC130" s="255"/>
      <c r="AAD130" s="255"/>
      <c r="AAE130" s="255"/>
      <c r="AAF130" s="255"/>
      <c r="AAG130" s="255"/>
      <c r="AAH130" s="255"/>
      <c r="AAI130" s="255"/>
      <c r="AAJ130" s="255"/>
      <c r="AAK130" s="255"/>
      <c r="AAL130" s="255"/>
      <c r="AAM130" s="255"/>
      <c r="AAN130" s="255"/>
      <c r="AAO130" s="255"/>
      <c r="AAP130" s="255"/>
      <c r="AAQ130" s="255"/>
      <c r="AAR130" s="255"/>
      <c r="AAS130" s="255"/>
      <c r="AAT130" s="255"/>
      <c r="AAU130" s="255"/>
      <c r="AAV130" s="255"/>
      <c r="AAW130" s="255"/>
      <c r="AAX130" s="255"/>
      <c r="AAY130" s="255"/>
      <c r="AAZ130" s="255"/>
      <c r="ABA130" s="255"/>
      <c r="ABB130" s="255"/>
      <c r="ABC130" s="255"/>
      <c r="ABD130" s="255"/>
      <c r="ABE130" s="255"/>
      <c r="ABF130" s="255"/>
      <c r="ABG130" s="255"/>
      <c r="ABH130" s="255"/>
      <c r="ABI130" s="255"/>
      <c r="ABJ130" s="255"/>
      <c r="ABK130" s="255"/>
      <c r="ABL130" s="255"/>
      <c r="ABM130" s="255"/>
      <c r="ABN130" s="255"/>
      <c r="ABO130" s="255"/>
      <c r="ABP130" s="255"/>
      <c r="ABQ130" s="255"/>
      <c r="ABR130" s="255"/>
      <c r="ABS130" s="255"/>
      <c r="ABT130" s="255"/>
      <c r="ABU130" s="255"/>
      <c r="ABV130" s="255"/>
      <c r="ABW130" s="255"/>
      <c r="ABX130" s="255"/>
      <c r="ABY130" s="255"/>
      <c r="ABZ130" s="255"/>
      <c r="ACA130" s="255"/>
      <c r="ACB130" s="255"/>
      <c r="ACC130" s="255"/>
      <c r="ACD130" s="255"/>
      <c r="ACE130" s="255"/>
      <c r="ACF130" s="255"/>
      <c r="ACG130" s="255"/>
      <c r="ACH130" s="255"/>
      <c r="ACI130" s="255"/>
      <c r="ACJ130" s="255"/>
      <c r="ACK130" s="255"/>
      <c r="ACL130" s="255"/>
      <c r="ACM130" s="255"/>
      <c r="ACN130" s="255"/>
      <c r="ACO130" s="255"/>
      <c r="ACP130" s="255"/>
      <c r="ACQ130" s="255"/>
      <c r="ACR130" s="255"/>
      <c r="ACS130" s="255"/>
      <c r="ACT130" s="255"/>
      <c r="ACU130" s="255"/>
      <c r="ACV130" s="255"/>
      <c r="ACW130" s="255"/>
      <c r="ACX130" s="255"/>
      <c r="ACY130" s="255"/>
      <c r="ACZ130" s="255"/>
      <c r="ADA130" s="255"/>
      <c r="ADB130" s="255"/>
      <c r="ADC130" s="255"/>
      <c r="ADD130" s="255"/>
      <c r="ADE130" s="255"/>
      <c r="ADF130" s="255"/>
      <c r="ADG130" s="255"/>
      <c r="ADH130" s="255"/>
      <c r="ADI130" s="255"/>
      <c r="ADJ130" s="255"/>
      <c r="ADK130" s="255"/>
      <c r="ADL130" s="255"/>
      <c r="ADM130" s="255"/>
      <c r="ADN130" s="255"/>
      <c r="ADO130" s="255"/>
      <c r="ADP130" s="255"/>
      <c r="ADQ130" s="255"/>
      <c r="ADR130" s="255"/>
      <c r="ADS130" s="255"/>
      <c r="ADT130" s="255"/>
      <c r="ADU130" s="255"/>
      <c r="ADV130" s="255"/>
      <c r="ADW130" s="255"/>
      <c r="ADX130" s="255"/>
      <c r="ADY130" s="255"/>
      <c r="ADZ130" s="255"/>
      <c r="AEA130" s="255"/>
      <c r="AEB130" s="255"/>
      <c r="AEC130" s="255"/>
      <c r="AED130" s="255"/>
      <c r="AEE130" s="255"/>
      <c r="AEF130" s="255"/>
      <c r="AEG130" s="255"/>
      <c r="AEH130" s="255"/>
      <c r="AEI130" s="255"/>
      <c r="AEJ130" s="255"/>
      <c r="AEK130" s="255"/>
      <c r="AEL130" s="255"/>
      <c r="AEM130" s="255"/>
      <c r="AEN130" s="255"/>
      <c r="AEO130" s="255"/>
      <c r="AEP130" s="255"/>
      <c r="AEQ130" s="255"/>
      <c r="AER130" s="255"/>
      <c r="AES130" s="255"/>
      <c r="AET130" s="255"/>
      <c r="AEU130" s="255"/>
      <c r="AEV130" s="255"/>
      <c r="AEW130" s="255"/>
      <c r="AEX130" s="255"/>
      <c r="AEY130" s="255"/>
      <c r="AEZ130" s="255"/>
      <c r="AFA130" s="255"/>
      <c r="AFB130" s="255"/>
      <c r="AFC130" s="255"/>
      <c r="AFD130" s="255"/>
      <c r="AFE130" s="255"/>
      <c r="AFF130" s="255"/>
      <c r="AFG130" s="255"/>
      <c r="AFH130" s="255"/>
      <c r="AFI130" s="255"/>
      <c r="AFJ130" s="255"/>
      <c r="AFK130" s="255"/>
      <c r="AFL130" s="255"/>
      <c r="AFM130" s="255"/>
      <c r="AFN130" s="255"/>
      <c r="AFO130" s="255"/>
      <c r="AFP130" s="255"/>
      <c r="AFQ130" s="255"/>
      <c r="AFR130" s="255"/>
      <c r="AFS130" s="255"/>
      <c r="AFT130" s="255"/>
      <c r="AFU130" s="255"/>
      <c r="AFV130" s="255"/>
      <c r="AFW130" s="255"/>
      <c r="AFX130" s="255"/>
      <c r="AFY130" s="255"/>
      <c r="AFZ130" s="255"/>
      <c r="AGA130" s="255"/>
      <c r="AGB130" s="255"/>
      <c r="AGC130" s="255"/>
      <c r="AGD130" s="255"/>
      <c r="AGE130" s="255"/>
      <c r="AGF130" s="255"/>
      <c r="AGG130" s="255"/>
      <c r="AGH130" s="255"/>
      <c r="AGI130" s="255"/>
      <c r="AGJ130" s="255"/>
      <c r="AGK130" s="255"/>
      <c r="AGL130" s="255"/>
      <c r="AGM130" s="255"/>
      <c r="AGN130" s="255"/>
      <c r="AGO130" s="255"/>
      <c r="AGP130" s="255"/>
      <c r="AGQ130" s="255"/>
      <c r="AGR130" s="255"/>
      <c r="AGS130" s="255"/>
      <c r="AGT130" s="255"/>
      <c r="AGU130" s="255"/>
      <c r="AGV130" s="255"/>
      <c r="AGW130" s="255"/>
      <c r="AGX130" s="255"/>
      <c r="AGY130" s="255"/>
      <c r="AGZ130" s="255"/>
      <c r="AHA130" s="255"/>
      <c r="AHB130" s="255"/>
      <c r="AHC130" s="255"/>
      <c r="AHD130" s="255"/>
      <c r="AHE130" s="255"/>
      <c r="AHF130" s="255"/>
      <c r="AHG130" s="255"/>
      <c r="AHH130" s="255"/>
      <c r="AHI130" s="255"/>
      <c r="AHJ130" s="255"/>
      <c r="AHK130" s="255"/>
      <c r="AHL130" s="255"/>
      <c r="AHM130" s="255"/>
      <c r="AHN130" s="255"/>
      <c r="AHO130" s="255"/>
      <c r="AHP130" s="255"/>
      <c r="AHQ130" s="255"/>
      <c r="AHR130" s="255"/>
      <c r="AHS130" s="255"/>
      <c r="AHT130" s="255"/>
      <c r="AHU130" s="255"/>
      <c r="AHV130" s="255"/>
      <c r="AHW130" s="255"/>
      <c r="AHX130" s="255"/>
      <c r="AHY130" s="255"/>
      <c r="AHZ130" s="255"/>
      <c r="AIA130" s="255"/>
      <c r="AIB130" s="255"/>
      <c r="AIC130" s="255"/>
      <c r="AID130" s="255"/>
      <c r="AIE130" s="255"/>
      <c r="AIF130" s="255"/>
      <c r="AIG130" s="255"/>
      <c r="AIH130" s="255"/>
      <c r="AII130" s="255"/>
      <c r="AIJ130" s="255"/>
      <c r="AIK130" s="255"/>
      <c r="AIL130" s="255"/>
      <c r="AIM130" s="255"/>
      <c r="AIN130" s="255"/>
      <c r="AIO130" s="255"/>
      <c r="AIP130" s="255"/>
      <c r="AIQ130" s="255"/>
      <c r="AIR130" s="255"/>
      <c r="AIS130" s="255"/>
      <c r="AIT130" s="255"/>
      <c r="AIU130" s="255"/>
      <c r="AIV130" s="255"/>
      <c r="AIW130" s="255"/>
      <c r="AIX130" s="255"/>
      <c r="AIY130" s="255"/>
      <c r="AIZ130" s="255"/>
      <c r="AJA130" s="255"/>
      <c r="AJB130" s="255"/>
      <c r="AJC130" s="255"/>
      <c r="AJD130" s="255"/>
      <c r="AJE130" s="255"/>
      <c r="AJF130" s="255"/>
      <c r="AJG130" s="255"/>
      <c r="AJH130" s="255"/>
      <c r="AJI130" s="255"/>
      <c r="AJJ130" s="255"/>
      <c r="AJK130" s="255"/>
      <c r="AJL130" s="255"/>
      <c r="AJM130" s="255"/>
      <c r="AJN130" s="255"/>
      <c r="AJO130" s="255"/>
      <c r="AJP130" s="255"/>
      <c r="AJQ130" s="255"/>
      <c r="AJR130" s="255"/>
      <c r="AJS130" s="255"/>
      <c r="AJT130" s="255"/>
      <c r="AJU130" s="255"/>
      <c r="AJV130" s="255"/>
      <c r="AJW130" s="255"/>
      <c r="AJX130" s="255"/>
      <c r="AJY130" s="255"/>
      <c r="AJZ130" s="255"/>
      <c r="AKA130" s="255"/>
      <c r="AKB130" s="255"/>
      <c r="AKC130" s="255"/>
      <c r="AKD130" s="255"/>
      <c r="AKE130" s="255"/>
      <c r="AKF130" s="255"/>
      <c r="AKG130" s="255"/>
      <c r="AKH130" s="255"/>
      <c r="AKI130" s="255"/>
      <c r="AKJ130" s="255"/>
      <c r="AKK130" s="255"/>
      <c r="AKL130" s="255"/>
      <c r="AKM130" s="255"/>
      <c r="AKN130" s="255"/>
      <c r="AKO130" s="255"/>
      <c r="AKP130" s="255"/>
      <c r="AKQ130" s="255"/>
      <c r="AKR130" s="255"/>
      <c r="AKS130" s="255"/>
      <c r="AKT130" s="255"/>
      <c r="AKU130" s="255"/>
      <c r="AKV130" s="255"/>
      <c r="AKW130" s="255"/>
      <c r="AKX130" s="255"/>
      <c r="AKY130" s="255"/>
      <c r="AKZ130" s="255"/>
      <c r="ALA130" s="255"/>
      <c r="ALB130" s="255"/>
      <c r="ALC130" s="255"/>
      <c r="ALD130" s="255"/>
      <c r="ALE130" s="255"/>
      <c r="ALF130" s="255"/>
      <c r="ALG130" s="255"/>
      <c r="ALH130" s="255"/>
      <c r="ALI130" s="255"/>
      <c r="ALJ130" s="255"/>
      <c r="ALK130" s="255"/>
      <c r="ALL130" s="255"/>
      <c r="ALM130" s="255"/>
      <c r="ALN130" s="255"/>
      <c r="ALO130" s="255"/>
      <c r="ALP130" s="255"/>
      <c r="ALQ130" s="255"/>
      <c r="ALR130" s="255"/>
      <c r="ALS130" s="255"/>
      <c r="ALT130" s="255"/>
      <c r="ALU130" s="255"/>
      <c r="ALV130" s="255"/>
      <c r="ALW130" s="255"/>
      <c r="ALX130" s="255"/>
      <c r="ALY130" s="255"/>
      <c r="ALZ130" s="255"/>
      <c r="AMA130" s="255"/>
      <c r="AMB130" s="255"/>
      <c r="AMC130" s="255"/>
      <c r="AMD130" s="255"/>
      <c r="AME130" s="255"/>
      <c r="AMF130" s="255"/>
      <c r="AMG130" s="255"/>
      <c r="AMH130" s="255"/>
      <c r="AMI130" s="255"/>
      <c r="AMJ130" s="255"/>
      <c r="AMK130" s="255"/>
      <c r="AML130" s="255"/>
      <c r="AMM130" s="255"/>
      <c r="AMN130" s="255"/>
      <c r="AMO130" s="255"/>
      <c r="AMP130" s="255"/>
      <c r="AMQ130" s="255"/>
      <c r="AMR130" s="255"/>
      <c r="AMS130" s="255"/>
      <c r="AMT130" s="255"/>
      <c r="AMU130" s="255"/>
      <c r="AMV130" s="255"/>
      <c r="AMW130" s="255"/>
      <c r="AMX130" s="255"/>
      <c r="AMY130" s="255"/>
      <c r="AMZ130" s="255"/>
      <c r="ANA130" s="255"/>
      <c r="ANB130" s="255"/>
      <c r="ANC130" s="255"/>
      <c r="AND130" s="255"/>
      <c r="ANE130" s="255"/>
      <c r="ANF130" s="255"/>
      <c r="ANG130" s="255"/>
      <c r="ANH130" s="255"/>
      <c r="ANI130" s="255"/>
      <c r="ANJ130" s="255"/>
      <c r="ANK130" s="255"/>
      <c r="ANL130" s="255"/>
      <c r="ANM130" s="255"/>
      <c r="ANN130" s="255"/>
      <c r="ANO130" s="255"/>
      <c r="ANP130" s="255"/>
      <c r="ANQ130" s="255"/>
      <c r="ANR130" s="255"/>
      <c r="ANS130" s="255"/>
      <c r="ANT130" s="255"/>
      <c r="ANU130" s="255"/>
      <c r="ANV130" s="255"/>
      <c r="ANW130" s="255"/>
      <c r="ANX130" s="255"/>
      <c r="ANY130" s="255"/>
      <c r="ANZ130" s="255"/>
      <c r="AOA130" s="255"/>
      <c r="AOB130" s="255"/>
      <c r="AOC130" s="255"/>
      <c r="AOD130" s="255"/>
      <c r="AOE130" s="255"/>
      <c r="AOF130" s="255"/>
      <c r="AOG130" s="255"/>
      <c r="AOH130" s="255"/>
      <c r="AOI130" s="255"/>
      <c r="AOJ130" s="255"/>
      <c r="AOK130" s="255"/>
      <c r="AOL130" s="255"/>
      <c r="AOM130" s="255"/>
      <c r="AON130" s="255"/>
      <c r="AOO130" s="255"/>
      <c r="AOP130" s="255"/>
      <c r="AOQ130" s="255"/>
      <c r="AOR130" s="255"/>
      <c r="AOS130" s="255"/>
      <c r="AOT130" s="255"/>
      <c r="AOU130" s="255"/>
      <c r="AOV130" s="255"/>
      <c r="AOW130" s="255"/>
      <c r="AOX130" s="255"/>
      <c r="AOY130" s="255"/>
      <c r="AOZ130" s="255"/>
      <c r="APA130" s="255"/>
      <c r="APB130" s="255"/>
      <c r="APC130" s="255"/>
      <c r="APD130" s="255"/>
      <c r="APE130" s="255"/>
      <c r="APF130" s="255"/>
      <c r="APG130" s="255"/>
      <c r="APH130" s="255"/>
      <c r="API130" s="255"/>
      <c r="APJ130" s="255"/>
      <c r="APK130" s="255"/>
      <c r="APL130" s="255"/>
      <c r="APM130" s="255"/>
      <c r="APN130" s="255"/>
      <c r="APO130" s="255"/>
      <c r="APP130" s="255"/>
      <c r="APQ130" s="255"/>
      <c r="APR130" s="255"/>
      <c r="APS130" s="255"/>
      <c r="APT130" s="255"/>
      <c r="APU130" s="255"/>
      <c r="APV130" s="255"/>
      <c r="APW130" s="255"/>
      <c r="APX130" s="255"/>
      <c r="APY130" s="255"/>
      <c r="APZ130" s="255"/>
      <c r="AQA130" s="255"/>
      <c r="AQB130" s="255"/>
      <c r="AQC130" s="255"/>
      <c r="AQD130" s="255"/>
      <c r="AQE130" s="255"/>
      <c r="AQF130" s="255"/>
      <c r="AQG130" s="255"/>
      <c r="AQH130" s="255"/>
      <c r="AQI130" s="255"/>
      <c r="AQJ130" s="255"/>
      <c r="AQK130" s="255"/>
      <c r="AQL130" s="255"/>
      <c r="AQM130" s="255"/>
      <c r="AQN130" s="255"/>
      <c r="AQO130" s="255"/>
      <c r="AQP130" s="255"/>
      <c r="AQQ130" s="255"/>
      <c r="AQR130" s="255"/>
      <c r="AQS130" s="255"/>
      <c r="AQT130" s="255"/>
      <c r="AQU130" s="255"/>
      <c r="AQV130" s="255"/>
      <c r="AQW130" s="255"/>
      <c r="AQX130" s="255"/>
      <c r="AQY130" s="255"/>
      <c r="AQZ130" s="255"/>
      <c r="ARA130" s="255"/>
      <c r="ARB130" s="255"/>
      <c r="ARC130" s="255"/>
      <c r="ARD130" s="255"/>
      <c r="ARE130" s="255"/>
      <c r="ARF130" s="255"/>
      <c r="ARG130" s="255"/>
      <c r="ARH130" s="255"/>
      <c r="ARI130" s="255"/>
      <c r="ARJ130" s="255"/>
      <c r="ARK130" s="255"/>
      <c r="ARL130" s="255"/>
      <c r="ARM130" s="255"/>
      <c r="ARN130" s="255"/>
      <c r="ARO130" s="255"/>
      <c r="ARP130" s="255"/>
      <c r="ARQ130" s="255"/>
      <c r="ARR130" s="255"/>
      <c r="ARS130" s="255"/>
      <c r="ART130" s="255"/>
      <c r="ARU130" s="255"/>
      <c r="ARV130" s="255"/>
      <c r="ARW130" s="255"/>
      <c r="ARX130" s="255"/>
      <c r="ARY130" s="255"/>
      <c r="ARZ130" s="255"/>
      <c r="ASA130" s="255"/>
      <c r="ASB130" s="255"/>
      <c r="ASC130" s="255"/>
      <c r="ASD130" s="255"/>
      <c r="ASE130" s="255"/>
      <c r="ASF130" s="255"/>
      <c r="ASG130" s="255"/>
      <c r="ASH130" s="255"/>
      <c r="ASI130" s="255"/>
      <c r="ASJ130" s="255"/>
      <c r="ASK130" s="255"/>
      <c r="ASL130" s="255"/>
      <c r="ASM130" s="255"/>
      <c r="ASN130" s="255"/>
      <c r="ASO130" s="255"/>
      <c r="ASP130" s="255"/>
      <c r="ASQ130" s="255"/>
      <c r="ASR130" s="255"/>
      <c r="ASS130" s="255"/>
      <c r="AST130" s="255"/>
      <c r="ASU130" s="255"/>
      <c r="ASV130" s="255"/>
      <c r="ASW130" s="255"/>
      <c r="ASX130" s="255"/>
      <c r="ASY130" s="255"/>
      <c r="ASZ130" s="255"/>
      <c r="ATA130" s="255"/>
      <c r="ATB130" s="255"/>
      <c r="ATC130" s="255"/>
      <c r="ATD130" s="255"/>
      <c r="ATE130" s="255"/>
      <c r="ATF130" s="255"/>
      <c r="ATG130" s="255"/>
      <c r="ATH130" s="255"/>
      <c r="ATI130" s="255"/>
      <c r="ATJ130" s="255"/>
      <c r="ATK130" s="255"/>
      <c r="ATL130" s="255"/>
      <c r="ATM130" s="255"/>
      <c r="ATN130" s="255"/>
      <c r="ATO130" s="255"/>
      <c r="ATP130" s="255"/>
      <c r="ATQ130" s="255"/>
      <c r="ATR130" s="255"/>
      <c r="ATS130" s="255"/>
      <c r="ATT130" s="255"/>
      <c r="ATU130" s="255"/>
      <c r="ATV130" s="255"/>
      <c r="ATW130" s="255"/>
      <c r="ATX130" s="255"/>
      <c r="ATY130" s="255"/>
      <c r="ATZ130" s="255"/>
      <c r="AUA130" s="255"/>
      <c r="AUB130" s="255"/>
      <c r="AUC130" s="255"/>
      <c r="AUD130" s="255"/>
      <c r="AUE130" s="255"/>
      <c r="AUF130" s="255"/>
      <c r="AUG130" s="255"/>
      <c r="AUH130" s="255"/>
      <c r="AUI130" s="255"/>
      <c r="AUJ130" s="255"/>
      <c r="AUK130" s="255"/>
      <c r="AUL130" s="255"/>
      <c r="AUM130" s="255"/>
      <c r="AUN130" s="255"/>
      <c r="AUO130" s="255"/>
      <c r="AUP130" s="255"/>
      <c r="AUQ130" s="255"/>
      <c r="AUR130" s="255"/>
      <c r="AUS130" s="255"/>
      <c r="AUT130" s="255"/>
      <c r="AUU130" s="255"/>
      <c r="AUV130" s="255"/>
      <c r="AUW130" s="255"/>
      <c r="AUX130" s="255"/>
      <c r="AUY130" s="255"/>
      <c r="AUZ130" s="255"/>
      <c r="AVA130" s="255"/>
      <c r="AVB130" s="255"/>
      <c r="AVC130" s="255"/>
      <c r="AVD130" s="255"/>
      <c r="AVE130" s="255"/>
      <c r="AVF130" s="255"/>
      <c r="AVG130" s="255"/>
      <c r="AVH130" s="255"/>
      <c r="AVI130" s="255"/>
      <c r="AVJ130" s="255"/>
      <c r="AVK130" s="255"/>
      <c r="AVL130" s="255"/>
      <c r="AVM130" s="255"/>
      <c r="AVN130" s="255"/>
      <c r="AVO130" s="255"/>
      <c r="AVP130" s="255"/>
      <c r="AVQ130" s="255"/>
      <c r="AVR130" s="255"/>
      <c r="AVS130" s="255"/>
      <c r="AVT130" s="255"/>
      <c r="AVU130" s="255"/>
      <c r="AVV130" s="255"/>
      <c r="AVW130" s="255"/>
      <c r="AVX130" s="255"/>
      <c r="AVY130" s="255"/>
      <c r="AVZ130" s="255"/>
      <c r="AWA130" s="255"/>
      <c r="AWB130" s="255"/>
      <c r="AWC130" s="255"/>
      <c r="AWD130" s="255"/>
      <c r="AWE130" s="255"/>
      <c r="AWF130" s="255"/>
      <c r="AWG130" s="255"/>
      <c r="AWH130" s="255"/>
      <c r="AWI130" s="255"/>
      <c r="AWJ130" s="255"/>
      <c r="AWK130" s="255"/>
      <c r="AWL130" s="255"/>
      <c r="AWM130" s="255"/>
      <c r="AWN130" s="255"/>
      <c r="AWO130" s="255"/>
      <c r="AWP130" s="255"/>
      <c r="AWQ130" s="255"/>
      <c r="AWR130" s="255"/>
      <c r="AWS130" s="255"/>
      <c r="AWT130" s="255"/>
      <c r="AWU130" s="255"/>
      <c r="AWV130" s="255"/>
      <c r="AWW130" s="255"/>
      <c r="AWX130" s="255"/>
      <c r="AWY130" s="255"/>
      <c r="AWZ130" s="255"/>
      <c r="AXA130" s="255"/>
      <c r="AXB130" s="255"/>
      <c r="AXC130" s="255"/>
      <c r="AXD130" s="255"/>
      <c r="AXE130" s="255"/>
      <c r="AXF130" s="255"/>
      <c r="AXG130" s="255"/>
      <c r="AXH130" s="255"/>
      <c r="AXI130" s="255"/>
      <c r="AXJ130" s="255"/>
      <c r="AXK130" s="255"/>
      <c r="AXL130" s="255"/>
      <c r="AXM130" s="255"/>
      <c r="AXN130" s="255"/>
      <c r="AXO130" s="255"/>
      <c r="AXP130" s="255"/>
      <c r="AXQ130" s="255"/>
      <c r="AXR130" s="255"/>
      <c r="AXS130" s="255"/>
      <c r="AXT130" s="255"/>
      <c r="AXU130" s="255"/>
      <c r="AXV130" s="255"/>
      <c r="AXW130" s="255"/>
      <c r="AXX130" s="255"/>
      <c r="AXY130" s="255"/>
      <c r="AXZ130" s="255"/>
      <c r="AYA130" s="255"/>
      <c r="AYB130" s="255"/>
      <c r="AYC130" s="255"/>
      <c r="AYD130" s="255"/>
      <c r="AYE130" s="255"/>
      <c r="AYF130" s="255"/>
      <c r="AYG130" s="255"/>
      <c r="AYH130" s="255"/>
      <c r="AYI130" s="255"/>
      <c r="AYJ130" s="255"/>
      <c r="AYK130" s="255"/>
      <c r="AYL130" s="255"/>
      <c r="AYM130" s="255"/>
      <c r="AYN130" s="255"/>
      <c r="AYO130" s="255"/>
      <c r="AYP130" s="255"/>
      <c r="AYQ130" s="255"/>
      <c r="AYR130" s="255"/>
      <c r="AYS130" s="255"/>
      <c r="AYT130" s="255"/>
      <c r="AYU130" s="255"/>
      <c r="AYV130" s="255"/>
      <c r="AYW130" s="255"/>
      <c r="AYX130" s="255"/>
      <c r="AYY130" s="255"/>
      <c r="AYZ130" s="255"/>
      <c r="AZA130" s="255"/>
      <c r="AZB130" s="255"/>
      <c r="AZC130" s="255"/>
      <c r="AZD130" s="255"/>
      <c r="AZE130" s="255"/>
      <c r="AZF130" s="255"/>
      <c r="AZG130" s="255"/>
      <c r="AZH130" s="255"/>
      <c r="AZI130" s="255"/>
      <c r="AZJ130" s="255"/>
      <c r="AZK130" s="255"/>
      <c r="AZL130" s="255"/>
      <c r="AZM130" s="255"/>
      <c r="AZN130" s="255"/>
      <c r="AZO130" s="255"/>
      <c r="AZP130" s="255"/>
      <c r="AZQ130" s="255"/>
      <c r="AZR130" s="255"/>
      <c r="AZS130" s="255"/>
      <c r="AZT130" s="255"/>
      <c r="AZU130" s="255"/>
      <c r="AZV130" s="255"/>
      <c r="AZW130" s="255"/>
      <c r="AZX130" s="255"/>
      <c r="AZY130" s="255"/>
      <c r="AZZ130" s="255"/>
      <c r="BAA130" s="255"/>
      <c r="BAB130" s="255"/>
      <c r="BAC130" s="255"/>
      <c r="BAD130" s="255"/>
      <c r="BAE130" s="255"/>
      <c r="BAF130" s="255"/>
      <c r="BAG130" s="255"/>
      <c r="BAH130" s="255"/>
      <c r="BAI130" s="255"/>
      <c r="BAJ130" s="255"/>
      <c r="BAK130" s="255"/>
      <c r="BAL130" s="255"/>
      <c r="BAM130" s="255"/>
      <c r="BAN130" s="255"/>
      <c r="BAO130" s="255"/>
      <c r="BAP130" s="255"/>
      <c r="BAQ130" s="255"/>
      <c r="BAR130" s="255"/>
      <c r="BAS130" s="255"/>
      <c r="BAT130" s="255"/>
      <c r="BAU130" s="255"/>
      <c r="BAV130" s="255"/>
      <c r="BAW130" s="255"/>
      <c r="BAX130" s="255"/>
      <c r="BAY130" s="255"/>
      <c r="BAZ130" s="255"/>
      <c r="BBA130" s="255"/>
      <c r="BBB130" s="255"/>
      <c r="BBC130" s="255"/>
      <c r="BBD130" s="255"/>
      <c r="BBE130" s="255"/>
      <c r="BBF130" s="255"/>
      <c r="BBG130" s="255"/>
      <c r="BBH130" s="255"/>
      <c r="BBI130" s="255"/>
      <c r="BBJ130" s="255"/>
      <c r="BBK130" s="255"/>
      <c r="BBL130" s="255"/>
      <c r="BBM130" s="255"/>
      <c r="BBN130" s="255"/>
      <c r="BBO130" s="255"/>
      <c r="BBP130" s="255"/>
      <c r="BBQ130" s="255"/>
      <c r="BBR130" s="255"/>
      <c r="BBS130" s="255"/>
      <c r="BBT130" s="255"/>
      <c r="BBU130" s="255"/>
      <c r="BBV130" s="255"/>
      <c r="BBW130" s="255"/>
      <c r="BBX130" s="255"/>
      <c r="BBY130" s="255"/>
      <c r="BBZ130" s="255"/>
      <c r="BCA130" s="255"/>
      <c r="BCB130" s="255"/>
      <c r="BCC130" s="255"/>
      <c r="BCD130" s="255"/>
      <c r="BCE130" s="255"/>
      <c r="BCF130" s="255"/>
      <c r="BCG130" s="255"/>
      <c r="BCH130" s="255"/>
      <c r="BCI130" s="255"/>
      <c r="BCJ130" s="255"/>
      <c r="BCK130" s="255"/>
      <c r="BCL130" s="255"/>
      <c r="BCM130" s="255"/>
      <c r="BCN130" s="255"/>
      <c r="BCO130" s="255"/>
      <c r="BCP130" s="255"/>
      <c r="BCQ130" s="255"/>
      <c r="BCR130" s="255"/>
      <c r="BCS130" s="255"/>
      <c r="BCT130" s="255"/>
      <c r="BCU130" s="255"/>
      <c r="BCV130" s="255"/>
      <c r="BCW130" s="255"/>
      <c r="BCX130" s="255"/>
      <c r="BCY130" s="255"/>
      <c r="BCZ130" s="255"/>
      <c r="BDA130" s="255"/>
      <c r="BDB130" s="255"/>
      <c r="BDC130" s="255"/>
      <c r="BDD130" s="255"/>
      <c r="BDE130" s="255"/>
      <c r="BDF130" s="255"/>
      <c r="BDG130" s="255"/>
      <c r="BDH130" s="255"/>
      <c r="BDI130" s="255"/>
      <c r="BDJ130" s="255"/>
      <c r="BDK130" s="255"/>
      <c r="BDL130" s="255"/>
      <c r="BDM130" s="255"/>
      <c r="BDN130" s="255"/>
      <c r="BDO130" s="255"/>
      <c r="BDP130" s="255"/>
      <c r="BDQ130" s="255"/>
      <c r="BDR130" s="255"/>
      <c r="BDS130" s="255"/>
      <c r="BDT130" s="255"/>
      <c r="BDU130" s="255"/>
      <c r="BDV130" s="255"/>
      <c r="BDW130" s="255"/>
      <c r="BDX130" s="255"/>
      <c r="BDY130" s="255"/>
      <c r="BDZ130" s="255"/>
      <c r="BEA130" s="255"/>
      <c r="BEB130" s="255"/>
      <c r="BEC130" s="255"/>
      <c r="BED130" s="255"/>
      <c r="BEE130" s="255"/>
      <c r="BEF130" s="255"/>
      <c r="BEG130" s="255"/>
      <c r="BEH130" s="255"/>
      <c r="BEI130" s="255"/>
      <c r="BEJ130" s="255"/>
      <c r="BEK130" s="255"/>
      <c r="BEL130" s="255"/>
      <c r="BEM130" s="255"/>
      <c r="BEN130" s="255"/>
      <c r="BEO130" s="255"/>
      <c r="BEP130" s="255"/>
      <c r="BEQ130" s="255"/>
      <c r="BER130" s="255"/>
      <c r="BES130" s="255"/>
      <c r="BET130" s="255"/>
      <c r="BEU130" s="255"/>
      <c r="BEV130" s="255"/>
      <c r="BEW130" s="255"/>
      <c r="BEX130" s="255"/>
      <c r="BEY130" s="255"/>
      <c r="BEZ130" s="255"/>
      <c r="BFA130" s="255"/>
      <c r="BFB130" s="255"/>
      <c r="BFC130" s="255"/>
      <c r="BFD130" s="255"/>
      <c r="BFE130" s="255"/>
      <c r="BFF130" s="255"/>
      <c r="BFG130" s="255"/>
      <c r="BFH130" s="255"/>
      <c r="BFI130" s="255"/>
      <c r="BFJ130" s="255"/>
      <c r="BFK130" s="255"/>
      <c r="BFL130" s="255"/>
      <c r="BFM130" s="255"/>
      <c r="BFN130" s="255"/>
      <c r="BFO130" s="255"/>
      <c r="BFP130" s="255"/>
      <c r="BFQ130" s="255"/>
      <c r="BFR130" s="255"/>
      <c r="BFS130" s="255"/>
      <c r="BFT130" s="255"/>
      <c r="BFU130" s="255"/>
      <c r="BFV130" s="255"/>
      <c r="BFW130" s="255"/>
      <c r="BFX130" s="255"/>
      <c r="BFY130" s="255"/>
      <c r="BFZ130" s="255"/>
      <c r="BGA130" s="255"/>
      <c r="BGB130" s="255"/>
      <c r="BGC130" s="255"/>
      <c r="BGD130" s="255"/>
      <c r="BGE130" s="255"/>
      <c r="BGF130" s="255"/>
      <c r="BGG130" s="255"/>
      <c r="BGH130" s="255"/>
      <c r="BGI130" s="255"/>
      <c r="BGJ130" s="255"/>
      <c r="BGK130" s="255"/>
      <c r="BGL130" s="255"/>
      <c r="BGM130" s="255"/>
      <c r="BGN130" s="255"/>
      <c r="BGO130" s="255"/>
      <c r="BGP130" s="255"/>
      <c r="BGQ130" s="255"/>
      <c r="BGR130" s="255"/>
      <c r="BGS130" s="255"/>
      <c r="BGT130" s="255"/>
      <c r="BGU130" s="255"/>
      <c r="BGV130" s="255"/>
      <c r="BGW130" s="255"/>
      <c r="BGX130" s="255"/>
      <c r="BGY130" s="255"/>
      <c r="BGZ130" s="255"/>
      <c r="BHA130" s="255"/>
      <c r="BHB130" s="255"/>
      <c r="BHC130" s="255"/>
      <c r="BHD130" s="255"/>
      <c r="BHE130" s="255"/>
      <c r="BHF130" s="255"/>
      <c r="BHG130" s="255"/>
      <c r="BHH130" s="255"/>
      <c r="BHI130" s="255"/>
      <c r="BHJ130" s="255"/>
      <c r="BHK130" s="255"/>
      <c r="BHL130" s="255"/>
      <c r="BHM130" s="255"/>
      <c r="BHN130" s="255"/>
      <c r="BHO130" s="255"/>
      <c r="BHP130" s="255"/>
      <c r="BHQ130" s="255"/>
      <c r="BHR130" s="255"/>
      <c r="BHS130" s="255"/>
      <c r="BHT130" s="255"/>
      <c r="BHU130" s="255"/>
      <c r="BHV130" s="255"/>
      <c r="BHW130" s="255"/>
      <c r="BHX130" s="255"/>
      <c r="BHY130" s="255"/>
      <c r="BHZ130" s="255"/>
      <c r="BIA130" s="255"/>
      <c r="BIB130" s="255"/>
      <c r="BIC130" s="255"/>
      <c r="BID130" s="255"/>
      <c r="BIE130" s="255"/>
      <c r="BIF130" s="255"/>
      <c r="BIG130" s="255"/>
      <c r="BIH130" s="255"/>
      <c r="BII130" s="255"/>
      <c r="BIJ130" s="255"/>
      <c r="BIK130" s="255"/>
      <c r="BIL130" s="255"/>
      <c r="BIM130" s="255"/>
      <c r="BIN130" s="255"/>
      <c r="BIO130" s="255"/>
      <c r="BIP130" s="255"/>
      <c r="BIQ130" s="255"/>
      <c r="BIR130" s="255"/>
      <c r="BIS130" s="255"/>
      <c r="BIT130" s="255"/>
      <c r="BIU130" s="255"/>
      <c r="BIV130" s="255"/>
      <c r="BIW130" s="255"/>
      <c r="BIX130" s="255"/>
      <c r="BIY130" s="255"/>
      <c r="BIZ130" s="255"/>
      <c r="BJA130" s="255"/>
      <c r="BJB130" s="255"/>
      <c r="BJC130" s="255"/>
      <c r="BJD130" s="255"/>
      <c r="BJE130" s="255"/>
      <c r="BJF130" s="255"/>
      <c r="BJG130" s="255"/>
      <c r="BJH130" s="255"/>
      <c r="BJI130" s="255"/>
      <c r="BJJ130" s="255"/>
      <c r="BJK130" s="255"/>
      <c r="BJL130" s="255"/>
      <c r="BJM130" s="255"/>
      <c r="BJN130" s="255"/>
      <c r="BJO130" s="255"/>
      <c r="BJP130" s="255"/>
      <c r="BJQ130" s="255"/>
      <c r="BJR130" s="255"/>
      <c r="BJS130" s="255"/>
      <c r="BJT130" s="255"/>
      <c r="BJU130" s="255"/>
      <c r="BJV130" s="255"/>
      <c r="BJW130" s="255"/>
      <c r="BJX130" s="255"/>
      <c r="BJY130" s="255"/>
      <c r="BJZ130" s="255"/>
      <c r="BKA130" s="255"/>
      <c r="BKB130" s="255"/>
      <c r="BKC130" s="255"/>
      <c r="BKD130" s="255"/>
      <c r="BKE130" s="255"/>
      <c r="BKF130" s="255"/>
      <c r="BKG130" s="255"/>
      <c r="BKH130" s="255"/>
      <c r="BKI130" s="255"/>
      <c r="BKJ130" s="255"/>
      <c r="BKK130" s="255"/>
      <c r="BKL130" s="255"/>
      <c r="BKM130" s="255"/>
      <c r="BKN130" s="255"/>
      <c r="BKO130" s="255"/>
      <c r="BKP130" s="255"/>
      <c r="BKQ130" s="255"/>
      <c r="BKR130" s="255"/>
      <c r="BKS130" s="255"/>
      <c r="BKT130" s="255"/>
      <c r="BKU130" s="255"/>
      <c r="BKV130" s="255"/>
      <c r="BKW130" s="255"/>
      <c r="BKX130" s="255"/>
      <c r="BKY130" s="255"/>
      <c r="BKZ130" s="255"/>
      <c r="BLA130" s="255"/>
      <c r="BLB130" s="255"/>
      <c r="BLC130" s="255"/>
      <c r="BLD130" s="255"/>
      <c r="BLE130" s="255"/>
      <c r="BLF130" s="255"/>
      <c r="BLG130" s="255"/>
      <c r="BLH130" s="255"/>
      <c r="BLI130" s="255"/>
      <c r="BLJ130" s="255"/>
      <c r="BLK130" s="255"/>
      <c r="BLL130" s="255"/>
      <c r="BLM130" s="255"/>
      <c r="BLN130" s="255"/>
      <c r="BLO130" s="255"/>
      <c r="BLP130" s="255"/>
      <c r="BLQ130" s="255"/>
      <c r="BLR130" s="255"/>
      <c r="BLS130" s="255"/>
      <c r="BLT130" s="255"/>
      <c r="BLU130" s="255"/>
      <c r="BLV130" s="255"/>
      <c r="BLW130" s="255"/>
      <c r="BLX130" s="255"/>
      <c r="BLY130" s="255"/>
      <c r="BLZ130" s="255"/>
      <c r="BMA130" s="255"/>
      <c r="BMB130" s="255"/>
      <c r="BMC130" s="255"/>
      <c r="BMD130" s="255"/>
      <c r="BME130" s="255"/>
      <c r="BMF130" s="255"/>
      <c r="BMG130" s="255"/>
      <c r="BMH130" s="255"/>
      <c r="BMI130" s="255"/>
      <c r="BMJ130" s="255"/>
      <c r="BMK130" s="255"/>
      <c r="BML130" s="255"/>
      <c r="BMM130" s="255"/>
      <c r="BMN130" s="255"/>
      <c r="BMO130" s="255"/>
      <c r="BMP130" s="255"/>
      <c r="BMQ130" s="255"/>
      <c r="BMR130" s="255"/>
      <c r="BMS130" s="255"/>
      <c r="BMT130" s="255"/>
      <c r="BMU130" s="255"/>
      <c r="BMV130" s="255"/>
      <c r="BMW130" s="255"/>
      <c r="BMX130" s="255"/>
      <c r="BMY130" s="255"/>
      <c r="BMZ130" s="255"/>
      <c r="BNA130" s="255"/>
      <c r="BNB130" s="255"/>
      <c r="BNC130" s="255"/>
      <c r="BND130" s="255"/>
      <c r="BNE130" s="255"/>
      <c r="BNF130" s="255"/>
      <c r="BNG130" s="255"/>
      <c r="BNH130" s="255"/>
      <c r="BNI130" s="255"/>
      <c r="BNJ130" s="255"/>
      <c r="BNK130" s="255"/>
      <c r="BNL130" s="255"/>
      <c r="BNM130" s="255"/>
      <c r="BNN130" s="255"/>
      <c r="BNO130" s="255"/>
      <c r="BNP130" s="255"/>
      <c r="BNQ130" s="255"/>
      <c r="BNR130" s="255"/>
      <c r="BNS130" s="255"/>
      <c r="BNT130" s="255"/>
      <c r="BNU130" s="255"/>
      <c r="BNV130" s="255"/>
      <c r="BNW130" s="255"/>
      <c r="BNX130" s="255"/>
      <c r="BNY130" s="255"/>
      <c r="BNZ130" s="255"/>
      <c r="BOA130" s="255"/>
      <c r="BOB130" s="255"/>
      <c r="BOC130" s="255"/>
      <c r="BOD130" s="255"/>
      <c r="BOE130" s="255"/>
      <c r="BOF130" s="255"/>
      <c r="BOG130" s="255"/>
      <c r="BOH130" s="255"/>
      <c r="BOI130" s="255"/>
      <c r="BOJ130" s="255"/>
      <c r="BOK130" s="255"/>
      <c r="BOL130" s="255"/>
      <c r="BOM130" s="255"/>
      <c r="BON130" s="255"/>
      <c r="BOO130" s="255"/>
      <c r="BOP130" s="255"/>
      <c r="BOQ130" s="255"/>
      <c r="BOR130" s="255"/>
      <c r="BOS130" s="255"/>
      <c r="BOT130" s="255"/>
      <c r="BOU130" s="255"/>
      <c r="BOV130" s="255"/>
      <c r="BOW130" s="255"/>
      <c r="BOX130" s="255"/>
      <c r="BOY130" s="255"/>
      <c r="BOZ130" s="255"/>
      <c r="BPA130" s="255"/>
      <c r="BPB130" s="255"/>
      <c r="BPC130" s="255"/>
      <c r="BPD130" s="255"/>
      <c r="BPE130" s="255"/>
      <c r="BPF130" s="255"/>
      <c r="BPG130" s="255"/>
      <c r="BPH130" s="255"/>
      <c r="BPI130" s="255"/>
      <c r="BPJ130" s="255"/>
      <c r="BPK130" s="255"/>
      <c r="BPL130" s="255"/>
      <c r="BPM130" s="255"/>
      <c r="BPN130" s="255"/>
      <c r="BPO130" s="255"/>
      <c r="BPP130" s="255"/>
      <c r="BPQ130" s="255"/>
      <c r="BPR130" s="255"/>
      <c r="BPS130" s="255"/>
      <c r="BPT130" s="255"/>
      <c r="BPU130" s="255"/>
      <c r="BPV130" s="255"/>
      <c r="BPW130" s="255"/>
      <c r="BPX130" s="255"/>
      <c r="BPY130" s="255"/>
      <c r="BPZ130" s="255"/>
      <c r="BQA130" s="255"/>
      <c r="BQB130" s="255"/>
      <c r="BQC130" s="255"/>
      <c r="BQD130" s="255"/>
      <c r="BQE130" s="255"/>
      <c r="BQF130" s="255"/>
      <c r="BQG130" s="255"/>
      <c r="BQH130" s="255"/>
      <c r="BQI130" s="255"/>
      <c r="BQJ130" s="255"/>
      <c r="BQK130" s="255"/>
      <c r="BQL130" s="255"/>
      <c r="BQM130" s="255"/>
      <c r="BQN130" s="255"/>
      <c r="BQO130" s="255"/>
      <c r="BQP130" s="255"/>
      <c r="BQQ130" s="255"/>
      <c r="BQR130" s="255"/>
      <c r="BQS130" s="255"/>
      <c r="BQT130" s="255"/>
      <c r="BQU130" s="255"/>
      <c r="BQV130" s="255"/>
      <c r="BQW130" s="255"/>
      <c r="BQX130" s="255"/>
      <c r="BQY130" s="255"/>
      <c r="BQZ130" s="255"/>
      <c r="BRA130" s="255"/>
      <c r="BRB130" s="255"/>
      <c r="BRC130" s="255"/>
      <c r="BRD130" s="255"/>
      <c r="BRE130" s="255"/>
      <c r="BRF130" s="255"/>
      <c r="BRG130" s="255"/>
      <c r="BRH130" s="255"/>
      <c r="BRI130" s="255"/>
      <c r="BRJ130" s="255"/>
      <c r="BRK130" s="255"/>
      <c r="BRL130" s="255"/>
      <c r="BRM130" s="255"/>
      <c r="BRN130" s="255"/>
      <c r="BRO130" s="255"/>
      <c r="BRP130" s="255"/>
      <c r="BRQ130" s="255"/>
      <c r="BRR130" s="255"/>
      <c r="BRS130" s="255"/>
      <c r="BRT130" s="255"/>
      <c r="BRU130" s="255"/>
      <c r="BRV130" s="255"/>
      <c r="BRW130" s="255"/>
      <c r="BRX130" s="255"/>
      <c r="BRY130" s="255"/>
      <c r="BRZ130" s="255"/>
      <c r="BSA130" s="255"/>
      <c r="BSB130" s="255"/>
      <c r="BSC130" s="255"/>
      <c r="BSD130" s="255"/>
      <c r="BSE130" s="255"/>
      <c r="BSF130" s="255"/>
      <c r="BSG130" s="255"/>
      <c r="BSH130" s="255"/>
      <c r="BSI130" s="255"/>
      <c r="BSJ130" s="255"/>
      <c r="BSK130" s="255"/>
      <c r="BSL130" s="255"/>
      <c r="BSM130" s="255"/>
      <c r="BSN130" s="255"/>
      <c r="BSO130" s="255"/>
      <c r="BSP130" s="255"/>
      <c r="BSQ130" s="255"/>
      <c r="BSR130" s="255"/>
      <c r="BSS130" s="255"/>
      <c r="BST130" s="255"/>
      <c r="BSU130" s="255"/>
      <c r="BSV130" s="255"/>
      <c r="BSW130" s="255"/>
      <c r="BSX130" s="255"/>
      <c r="BSY130" s="255"/>
      <c r="BSZ130" s="255"/>
      <c r="BTA130" s="255"/>
      <c r="BTB130" s="255"/>
      <c r="BTC130" s="255"/>
      <c r="BTD130" s="255"/>
      <c r="BTE130" s="255"/>
      <c r="BTF130" s="255"/>
      <c r="BTG130" s="255"/>
      <c r="BTH130" s="255"/>
      <c r="BTI130" s="255"/>
      <c r="BTJ130" s="255"/>
      <c r="BTK130" s="255"/>
      <c r="BTL130" s="255"/>
      <c r="BTM130" s="255"/>
      <c r="BTN130" s="255"/>
      <c r="BTO130" s="255"/>
      <c r="BTP130" s="255"/>
      <c r="BTQ130" s="255"/>
      <c r="BTR130" s="255"/>
      <c r="BTS130" s="255"/>
      <c r="BTT130" s="255"/>
      <c r="BTU130" s="255"/>
      <c r="BTV130" s="255"/>
      <c r="BTW130" s="255"/>
      <c r="BTX130" s="255"/>
      <c r="BTY130" s="255"/>
      <c r="BTZ130" s="255"/>
      <c r="BUA130" s="255"/>
      <c r="BUB130" s="255"/>
      <c r="BUC130" s="255"/>
      <c r="BUD130" s="255"/>
      <c r="BUE130" s="255"/>
      <c r="BUF130" s="255"/>
      <c r="BUG130" s="255"/>
      <c r="BUH130" s="255"/>
      <c r="BUI130" s="255"/>
      <c r="BUJ130" s="255"/>
      <c r="BUK130" s="255"/>
      <c r="BUL130" s="255"/>
      <c r="BUM130" s="255"/>
      <c r="BUN130" s="255"/>
      <c r="BUO130" s="255"/>
      <c r="BUP130" s="255"/>
      <c r="BUQ130" s="255"/>
      <c r="BUR130" s="255"/>
      <c r="BUS130" s="255"/>
      <c r="BUT130" s="255"/>
      <c r="BUU130" s="255"/>
      <c r="BUV130" s="255"/>
      <c r="BUW130" s="255"/>
      <c r="BUX130" s="255"/>
      <c r="BUY130" s="255"/>
      <c r="BUZ130" s="255"/>
      <c r="BVA130" s="255"/>
      <c r="BVB130" s="255"/>
      <c r="BVC130" s="255"/>
      <c r="BVD130" s="255"/>
      <c r="BVE130" s="255"/>
      <c r="BVF130" s="255"/>
      <c r="BVG130" s="255"/>
      <c r="BVH130" s="255"/>
      <c r="BVI130" s="255"/>
      <c r="BVJ130" s="255"/>
      <c r="BVK130" s="255"/>
      <c r="BVL130" s="255"/>
      <c r="BVM130" s="255"/>
      <c r="BVN130" s="255"/>
      <c r="BVO130" s="255"/>
      <c r="BVP130" s="255"/>
      <c r="BVQ130" s="255"/>
      <c r="BVR130" s="255"/>
      <c r="BVS130" s="255"/>
      <c r="BVT130" s="255"/>
      <c r="BVU130" s="255"/>
      <c r="BVV130" s="255"/>
      <c r="BVW130" s="255"/>
      <c r="BVX130" s="255"/>
      <c r="BVY130" s="255"/>
      <c r="BVZ130" s="255"/>
      <c r="BWA130" s="255"/>
      <c r="BWB130" s="255"/>
      <c r="BWC130" s="255"/>
      <c r="BWD130" s="255"/>
      <c r="BWE130" s="255"/>
      <c r="BWF130" s="255"/>
      <c r="BWG130" s="255"/>
      <c r="BWH130" s="255"/>
      <c r="BWI130" s="255"/>
      <c r="BWJ130" s="255"/>
      <c r="BWK130" s="255"/>
      <c r="BWL130" s="255"/>
      <c r="BWM130" s="255"/>
      <c r="BWN130" s="255"/>
      <c r="BWO130" s="255"/>
      <c r="BWP130" s="255"/>
      <c r="BWQ130" s="255"/>
      <c r="BWR130" s="255"/>
      <c r="BWS130" s="255"/>
      <c r="BWT130" s="255"/>
      <c r="BWU130" s="255"/>
      <c r="BWV130" s="255"/>
      <c r="BWW130" s="255"/>
      <c r="BWX130" s="255"/>
      <c r="BWY130" s="255"/>
      <c r="BWZ130" s="255"/>
      <c r="BXA130" s="255"/>
      <c r="BXB130" s="255"/>
      <c r="BXC130" s="255"/>
      <c r="BXD130" s="255"/>
      <c r="BXE130" s="255"/>
      <c r="BXF130" s="255"/>
      <c r="BXG130" s="255"/>
      <c r="BXH130" s="255"/>
      <c r="BXI130" s="255"/>
      <c r="BXJ130" s="255"/>
      <c r="BXK130" s="255"/>
      <c r="BXL130" s="255"/>
      <c r="BXM130" s="255"/>
      <c r="BXN130" s="255"/>
      <c r="BXO130" s="255"/>
      <c r="BXP130" s="255"/>
      <c r="BXQ130" s="255"/>
      <c r="BXR130" s="255"/>
      <c r="BXS130" s="255"/>
      <c r="BXT130" s="255"/>
      <c r="BXU130" s="255"/>
      <c r="BXV130" s="255"/>
      <c r="BXW130" s="255"/>
      <c r="BXX130" s="255"/>
      <c r="BXY130" s="255"/>
      <c r="BXZ130" s="255"/>
      <c r="BYA130" s="255"/>
      <c r="BYB130" s="255"/>
      <c r="BYC130" s="255"/>
      <c r="BYD130" s="255"/>
      <c r="BYE130" s="255"/>
      <c r="BYF130" s="255"/>
      <c r="BYG130" s="255"/>
      <c r="BYH130" s="255"/>
      <c r="BYI130" s="255"/>
      <c r="BYJ130" s="255"/>
      <c r="BYK130" s="255"/>
      <c r="BYL130" s="255"/>
      <c r="BYM130" s="255"/>
      <c r="BYN130" s="255"/>
      <c r="BYO130" s="255"/>
      <c r="BYP130" s="255"/>
      <c r="BYQ130" s="255"/>
      <c r="BYR130" s="255"/>
      <c r="BYS130" s="255"/>
      <c r="BYT130" s="255"/>
      <c r="BYU130" s="255"/>
      <c r="BYV130" s="255"/>
      <c r="BYW130" s="255"/>
      <c r="BYX130" s="255"/>
      <c r="BYY130" s="255"/>
      <c r="BYZ130" s="255"/>
      <c r="BZA130" s="255"/>
      <c r="BZB130" s="255"/>
      <c r="BZC130" s="255"/>
      <c r="BZD130" s="255"/>
      <c r="BZE130" s="255"/>
      <c r="BZF130" s="255"/>
      <c r="BZG130" s="255"/>
      <c r="BZH130" s="255"/>
      <c r="BZI130" s="255"/>
      <c r="BZJ130" s="255"/>
      <c r="BZK130" s="255"/>
      <c r="BZL130" s="255"/>
      <c r="BZM130" s="255"/>
      <c r="BZN130" s="255"/>
      <c r="BZO130" s="255"/>
      <c r="BZP130" s="255"/>
      <c r="BZQ130" s="255"/>
      <c r="BZR130" s="255"/>
      <c r="BZS130" s="255"/>
      <c r="BZT130" s="255"/>
      <c r="BZU130" s="255"/>
      <c r="BZV130" s="255"/>
      <c r="BZW130" s="255"/>
      <c r="BZX130" s="255"/>
      <c r="BZY130" s="255"/>
      <c r="BZZ130" s="255"/>
      <c r="CAA130" s="255"/>
      <c r="CAB130" s="255"/>
      <c r="CAC130" s="255"/>
      <c r="CAD130" s="255"/>
      <c r="CAE130" s="255"/>
      <c r="CAF130" s="255"/>
      <c r="CAG130" s="255"/>
      <c r="CAH130" s="255"/>
      <c r="CAI130" s="255"/>
      <c r="CAJ130" s="255"/>
      <c r="CAK130" s="255"/>
      <c r="CAL130" s="255"/>
      <c r="CAM130" s="255"/>
      <c r="CAN130" s="255"/>
      <c r="CAO130" s="255"/>
      <c r="CAP130" s="255"/>
      <c r="CAQ130" s="255"/>
      <c r="CAR130" s="255"/>
      <c r="CAS130" s="255"/>
      <c r="CAT130" s="255"/>
      <c r="CAU130" s="255"/>
      <c r="CAV130" s="255"/>
      <c r="CAW130" s="255"/>
      <c r="CAX130" s="255"/>
      <c r="CAY130" s="255"/>
      <c r="CAZ130" s="255"/>
      <c r="CBA130" s="255"/>
      <c r="CBB130" s="255"/>
      <c r="CBC130" s="255"/>
      <c r="CBD130" s="255"/>
      <c r="CBE130" s="255"/>
      <c r="CBF130" s="255"/>
      <c r="CBG130" s="255"/>
      <c r="CBH130" s="255"/>
      <c r="CBI130" s="255"/>
      <c r="CBJ130" s="255"/>
      <c r="CBK130" s="255"/>
      <c r="CBL130" s="255"/>
      <c r="CBM130" s="255"/>
      <c r="CBN130" s="255"/>
      <c r="CBO130" s="255"/>
      <c r="CBP130" s="255"/>
      <c r="CBQ130" s="255"/>
      <c r="CBR130" s="255"/>
      <c r="CBS130" s="255"/>
      <c r="CBT130" s="255"/>
      <c r="CBU130" s="255"/>
      <c r="CBV130" s="255"/>
      <c r="CBW130" s="255"/>
      <c r="CBX130" s="255"/>
      <c r="CBY130" s="255"/>
      <c r="CBZ130" s="255"/>
      <c r="CCA130" s="255"/>
      <c r="CCB130" s="255"/>
      <c r="CCC130" s="255"/>
      <c r="CCD130" s="255"/>
      <c r="CCE130" s="255"/>
      <c r="CCF130" s="255"/>
      <c r="CCG130" s="255"/>
      <c r="CCH130" s="255"/>
      <c r="CCI130" s="255"/>
      <c r="CCJ130" s="255"/>
      <c r="CCK130" s="255"/>
      <c r="CCL130" s="255"/>
      <c r="CCM130" s="255"/>
      <c r="CCN130" s="255"/>
      <c r="CCO130" s="255"/>
      <c r="CCP130" s="255"/>
      <c r="CCQ130" s="255"/>
      <c r="CCR130" s="255"/>
      <c r="CCS130" s="255"/>
      <c r="CCT130" s="255"/>
      <c r="CCU130" s="255"/>
      <c r="CCV130" s="255"/>
      <c r="CCW130" s="255"/>
      <c r="CCX130" s="255"/>
      <c r="CCY130" s="255"/>
      <c r="CCZ130" s="255"/>
      <c r="CDA130" s="255"/>
      <c r="CDB130" s="255"/>
      <c r="CDC130" s="255"/>
      <c r="CDD130" s="255"/>
      <c r="CDE130" s="255"/>
      <c r="CDF130" s="255"/>
      <c r="CDG130" s="255"/>
      <c r="CDH130" s="255"/>
      <c r="CDI130" s="255"/>
      <c r="CDJ130" s="255"/>
      <c r="CDK130" s="255"/>
      <c r="CDL130" s="255"/>
      <c r="CDM130" s="255"/>
      <c r="CDN130" s="255"/>
      <c r="CDO130" s="255"/>
      <c r="CDP130" s="255"/>
      <c r="CDQ130" s="255"/>
      <c r="CDR130" s="255"/>
      <c r="CDS130" s="255"/>
      <c r="CDT130" s="255"/>
      <c r="CDU130" s="255"/>
      <c r="CDV130" s="255"/>
      <c r="CDW130" s="255"/>
      <c r="CDX130" s="255"/>
      <c r="CDY130" s="255"/>
      <c r="CDZ130" s="255"/>
      <c r="CEA130" s="255"/>
      <c r="CEB130" s="255"/>
      <c r="CEC130" s="255"/>
      <c r="CED130" s="255"/>
      <c r="CEE130" s="255"/>
      <c r="CEF130" s="255"/>
      <c r="CEG130" s="255"/>
      <c r="CEH130" s="255"/>
      <c r="CEI130" s="255"/>
      <c r="CEJ130" s="255"/>
      <c r="CEK130" s="255"/>
      <c r="CEL130" s="255"/>
      <c r="CEM130" s="255"/>
      <c r="CEN130" s="255"/>
      <c r="CEO130" s="255"/>
      <c r="CEP130" s="255"/>
      <c r="CEQ130" s="255"/>
      <c r="CER130" s="255"/>
      <c r="CES130" s="255"/>
      <c r="CET130" s="255"/>
      <c r="CEU130" s="255"/>
      <c r="CEV130" s="255"/>
      <c r="CEW130" s="255"/>
      <c r="CEX130" s="255"/>
      <c r="CEY130" s="255"/>
      <c r="CEZ130" s="255"/>
      <c r="CFA130" s="255"/>
      <c r="CFB130" s="255"/>
      <c r="CFC130" s="255"/>
      <c r="CFD130" s="255"/>
      <c r="CFE130" s="255"/>
      <c r="CFF130" s="255"/>
      <c r="CFG130" s="255"/>
      <c r="CFH130" s="255"/>
      <c r="CFI130" s="255"/>
      <c r="CFJ130" s="255"/>
      <c r="CFK130" s="255"/>
      <c r="CFL130" s="255"/>
      <c r="CFM130" s="255"/>
      <c r="CFN130" s="255"/>
      <c r="CFO130" s="255"/>
      <c r="CFP130" s="255"/>
      <c r="CFQ130" s="255"/>
      <c r="CFR130" s="255"/>
      <c r="CFS130" s="255"/>
      <c r="CFT130" s="255"/>
      <c r="CFU130" s="255"/>
      <c r="CFV130" s="255"/>
      <c r="CFW130" s="255"/>
      <c r="CFX130" s="255"/>
      <c r="CFY130" s="255"/>
      <c r="CFZ130" s="255"/>
      <c r="CGA130" s="255"/>
      <c r="CGB130" s="255"/>
      <c r="CGC130" s="255"/>
      <c r="CGD130" s="255"/>
      <c r="CGE130" s="255"/>
      <c r="CGF130" s="255"/>
      <c r="CGG130" s="255"/>
      <c r="CGH130" s="255"/>
      <c r="CGI130" s="255"/>
      <c r="CGJ130" s="255"/>
      <c r="CGK130" s="255"/>
      <c r="CGL130" s="255"/>
      <c r="CGM130" s="255"/>
      <c r="CGN130" s="255"/>
      <c r="CGO130" s="255"/>
      <c r="CGP130" s="255"/>
      <c r="CGQ130" s="255"/>
      <c r="CGR130" s="255"/>
      <c r="CGS130" s="255"/>
      <c r="CGT130" s="255"/>
      <c r="CGU130" s="255"/>
      <c r="CGV130" s="255"/>
      <c r="CGW130" s="255"/>
      <c r="CGX130" s="255"/>
      <c r="CGY130" s="255"/>
      <c r="CGZ130" s="255"/>
      <c r="CHA130" s="255"/>
      <c r="CHB130" s="255"/>
      <c r="CHC130" s="255"/>
      <c r="CHD130" s="255"/>
      <c r="CHE130" s="255"/>
      <c r="CHF130" s="255"/>
      <c r="CHG130" s="255"/>
      <c r="CHH130" s="255"/>
      <c r="CHI130" s="255"/>
      <c r="CHJ130" s="255"/>
      <c r="CHK130" s="255"/>
      <c r="CHL130" s="255"/>
      <c r="CHM130" s="255"/>
      <c r="CHN130" s="255"/>
      <c r="CHO130" s="255"/>
      <c r="CHP130" s="255"/>
      <c r="CHQ130" s="255"/>
      <c r="CHR130" s="255"/>
      <c r="CHS130" s="255"/>
      <c r="CHT130" s="255"/>
      <c r="CHU130" s="255"/>
      <c r="CHV130" s="255"/>
      <c r="CHW130" s="255"/>
      <c r="CHX130" s="255"/>
      <c r="CHY130" s="255"/>
      <c r="CHZ130" s="255"/>
      <c r="CIA130" s="255"/>
      <c r="CIB130" s="255"/>
      <c r="CIC130" s="255"/>
      <c r="CID130" s="255"/>
      <c r="CIE130" s="255"/>
      <c r="CIF130" s="255"/>
      <c r="CIG130" s="255"/>
      <c r="CIH130" s="255"/>
      <c r="CII130" s="255"/>
      <c r="CIJ130" s="255"/>
      <c r="CIK130" s="255"/>
      <c r="CIL130" s="255"/>
      <c r="CIM130" s="255"/>
      <c r="CIN130" s="255"/>
      <c r="CIO130" s="255"/>
      <c r="CIP130" s="255"/>
      <c r="CIQ130" s="255"/>
      <c r="CIR130" s="255"/>
      <c r="CIS130" s="255"/>
      <c r="CIT130" s="255"/>
      <c r="CIU130" s="255"/>
      <c r="CIV130" s="255"/>
      <c r="CIW130" s="255"/>
      <c r="CIX130" s="255"/>
      <c r="CIY130" s="255"/>
      <c r="CIZ130" s="255"/>
      <c r="CJA130" s="255"/>
      <c r="CJB130" s="255"/>
      <c r="CJC130" s="255"/>
      <c r="CJD130" s="255"/>
      <c r="CJE130" s="255"/>
      <c r="CJF130" s="255"/>
      <c r="CJG130" s="255"/>
      <c r="CJH130" s="255"/>
      <c r="CJI130" s="255"/>
      <c r="CJJ130" s="255"/>
      <c r="CJK130" s="255"/>
      <c r="CJL130" s="255"/>
      <c r="CJM130" s="255"/>
      <c r="CJN130" s="255"/>
      <c r="CJO130" s="255"/>
      <c r="CJP130" s="255"/>
      <c r="CJQ130" s="255"/>
      <c r="CJR130" s="255"/>
      <c r="CJS130" s="255"/>
      <c r="CJT130" s="255"/>
      <c r="CJU130" s="255"/>
      <c r="CJV130" s="255"/>
      <c r="CJW130" s="255"/>
      <c r="CJX130" s="255"/>
      <c r="CJY130" s="255"/>
      <c r="CJZ130" s="255"/>
      <c r="CKA130" s="255"/>
      <c r="CKB130" s="255"/>
      <c r="CKC130" s="255"/>
      <c r="CKD130" s="255"/>
      <c r="CKE130" s="255"/>
      <c r="CKF130" s="255"/>
      <c r="CKG130" s="255"/>
      <c r="CKH130" s="255"/>
      <c r="CKI130" s="255"/>
      <c r="CKJ130" s="255"/>
      <c r="CKK130" s="255"/>
      <c r="CKL130" s="255"/>
      <c r="CKM130" s="255"/>
      <c r="CKN130" s="255"/>
      <c r="CKO130" s="255"/>
      <c r="CKP130" s="255"/>
      <c r="CKQ130" s="255"/>
      <c r="CKR130" s="255"/>
      <c r="CKS130" s="255"/>
      <c r="CKT130" s="255"/>
      <c r="CKU130" s="255"/>
      <c r="CKV130" s="255"/>
      <c r="CKW130" s="255"/>
      <c r="CKX130" s="255"/>
      <c r="CKY130" s="255"/>
      <c r="CKZ130" s="255"/>
      <c r="CLA130" s="255"/>
      <c r="CLB130" s="255"/>
      <c r="CLC130" s="255"/>
      <c r="CLD130" s="255"/>
      <c r="CLE130" s="255"/>
      <c r="CLF130" s="255"/>
      <c r="CLG130" s="255"/>
      <c r="CLH130" s="255"/>
      <c r="CLI130" s="255"/>
      <c r="CLJ130" s="255"/>
      <c r="CLK130" s="255"/>
      <c r="CLL130" s="255"/>
      <c r="CLM130" s="255"/>
      <c r="CLN130" s="255"/>
      <c r="CLO130" s="255"/>
      <c r="CLP130" s="255"/>
      <c r="CLQ130" s="255"/>
      <c r="CLR130" s="255"/>
      <c r="CLS130" s="255"/>
      <c r="CLT130" s="255"/>
      <c r="CLU130" s="255"/>
      <c r="CLV130" s="255"/>
      <c r="CLW130" s="255"/>
      <c r="CLX130" s="255"/>
      <c r="CLY130" s="255"/>
      <c r="CLZ130" s="255"/>
      <c r="CMA130" s="255"/>
      <c r="CMB130" s="255"/>
      <c r="CMC130" s="255"/>
      <c r="CMD130" s="255"/>
      <c r="CME130" s="255"/>
      <c r="CMF130" s="255"/>
      <c r="CMG130" s="255"/>
      <c r="CMH130" s="255"/>
      <c r="CMI130" s="255"/>
      <c r="CMJ130" s="255"/>
      <c r="CMK130" s="255"/>
      <c r="CML130" s="255"/>
      <c r="CMM130" s="255"/>
      <c r="CMN130" s="255"/>
      <c r="CMO130" s="255"/>
      <c r="CMP130" s="255"/>
      <c r="CMQ130" s="255"/>
      <c r="CMR130" s="255"/>
      <c r="CMS130" s="255"/>
      <c r="CMT130" s="255"/>
      <c r="CMU130" s="255"/>
      <c r="CMV130" s="255"/>
      <c r="CMW130" s="255"/>
      <c r="CMX130" s="255"/>
      <c r="CMY130" s="255"/>
      <c r="CMZ130" s="255"/>
      <c r="CNA130" s="255"/>
      <c r="CNB130" s="255"/>
      <c r="CNC130" s="255"/>
      <c r="CND130" s="255"/>
      <c r="CNE130" s="255"/>
      <c r="CNF130" s="255"/>
      <c r="CNG130" s="255"/>
      <c r="CNH130" s="255"/>
      <c r="CNI130" s="255"/>
      <c r="CNJ130" s="255"/>
      <c r="CNK130" s="255"/>
      <c r="CNL130" s="255"/>
      <c r="CNM130" s="255"/>
      <c r="CNN130" s="255"/>
      <c r="CNO130" s="255"/>
      <c r="CNP130" s="255"/>
      <c r="CNQ130" s="255"/>
      <c r="CNR130" s="255"/>
      <c r="CNS130" s="255"/>
      <c r="CNT130" s="255"/>
      <c r="CNU130" s="255"/>
      <c r="CNV130" s="255"/>
      <c r="CNW130" s="255"/>
      <c r="CNX130" s="255"/>
      <c r="CNY130" s="255"/>
      <c r="CNZ130" s="255"/>
      <c r="COA130" s="255"/>
      <c r="COB130" s="255"/>
      <c r="COC130" s="255"/>
      <c r="COD130" s="255"/>
      <c r="COE130" s="255"/>
      <c r="COF130" s="255"/>
      <c r="COG130" s="255"/>
      <c r="COH130" s="255"/>
      <c r="COI130" s="255"/>
      <c r="COJ130" s="255"/>
      <c r="COK130" s="255"/>
      <c r="COL130" s="255"/>
      <c r="COM130" s="255"/>
      <c r="CON130" s="255"/>
      <c r="COO130" s="255"/>
      <c r="COP130" s="255"/>
      <c r="COQ130" s="255"/>
      <c r="COR130" s="255"/>
      <c r="COS130" s="255"/>
      <c r="COT130" s="255"/>
      <c r="COU130" s="255"/>
      <c r="COV130" s="255"/>
      <c r="COW130" s="255"/>
      <c r="COX130" s="255"/>
      <c r="COY130" s="255"/>
      <c r="COZ130" s="255"/>
      <c r="CPA130" s="255"/>
      <c r="CPB130" s="255"/>
      <c r="CPC130" s="255"/>
      <c r="CPD130" s="255"/>
      <c r="CPE130" s="255"/>
      <c r="CPF130" s="255"/>
      <c r="CPG130" s="255"/>
      <c r="CPH130" s="255"/>
      <c r="CPI130" s="255"/>
      <c r="CPJ130" s="255"/>
      <c r="CPK130" s="255"/>
      <c r="CPL130" s="255"/>
      <c r="CPM130" s="255"/>
      <c r="CPN130" s="255"/>
      <c r="CPO130" s="255"/>
      <c r="CPP130" s="255"/>
      <c r="CPQ130" s="255"/>
      <c r="CPR130" s="255"/>
      <c r="CPS130" s="255"/>
      <c r="CPT130" s="255"/>
      <c r="CPU130" s="255"/>
      <c r="CPV130" s="255"/>
      <c r="CPW130" s="255"/>
      <c r="CPX130" s="255"/>
      <c r="CPY130" s="255"/>
      <c r="CPZ130" s="255"/>
      <c r="CQA130" s="255"/>
      <c r="CQB130" s="255"/>
      <c r="CQC130" s="255"/>
      <c r="CQD130" s="255"/>
      <c r="CQE130" s="255"/>
      <c r="CQF130" s="255"/>
      <c r="CQG130" s="255"/>
      <c r="CQH130" s="255"/>
      <c r="CQI130" s="255"/>
      <c r="CQJ130" s="255"/>
      <c r="CQK130" s="255"/>
      <c r="CQL130" s="255"/>
      <c r="CQM130" s="255"/>
      <c r="CQN130" s="255"/>
      <c r="CQO130" s="255"/>
      <c r="CQP130" s="255"/>
      <c r="CQQ130" s="255"/>
      <c r="CQR130" s="255"/>
      <c r="CQS130" s="255"/>
      <c r="CQT130" s="255"/>
      <c r="CQU130" s="255"/>
      <c r="CQV130" s="255"/>
      <c r="CQW130" s="255"/>
      <c r="CQX130" s="255"/>
      <c r="CQY130" s="255"/>
      <c r="CQZ130" s="255"/>
      <c r="CRA130" s="255"/>
      <c r="CRB130" s="255"/>
      <c r="CRC130" s="255"/>
      <c r="CRD130" s="255"/>
      <c r="CRE130" s="255"/>
      <c r="CRF130" s="255"/>
      <c r="CRG130" s="255"/>
      <c r="CRH130" s="255"/>
      <c r="CRI130" s="255"/>
      <c r="CRJ130" s="255"/>
      <c r="CRK130" s="255"/>
      <c r="CRL130" s="255"/>
      <c r="CRM130" s="255"/>
      <c r="CRN130" s="255"/>
      <c r="CRO130" s="255"/>
      <c r="CRP130" s="255"/>
      <c r="CRQ130" s="255"/>
      <c r="CRR130" s="255"/>
      <c r="CRS130" s="255"/>
      <c r="CRT130" s="255"/>
      <c r="CRU130" s="255"/>
      <c r="CRV130" s="255"/>
      <c r="CRW130" s="255"/>
      <c r="CRX130" s="255"/>
      <c r="CRY130" s="255"/>
      <c r="CRZ130" s="255"/>
      <c r="CSA130" s="255"/>
      <c r="CSB130" s="255"/>
      <c r="CSC130" s="255"/>
      <c r="CSD130" s="255"/>
      <c r="CSE130" s="255"/>
      <c r="CSF130" s="255"/>
      <c r="CSG130" s="255"/>
      <c r="CSH130" s="255"/>
      <c r="CSI130" s="255"/>
      <c r="CSJ130" s="255"/>
      <c r="CSK130" s="255"/>
      <c r="CSL130" s="255"/>
      <c r="CSM130" s="255"/>
      <c r="CSN130" s="255"/>
      <c r="CSO130" s="255"/>
      <c r="CSP130" s="255"/>
      <c r="CSQ130" s="255"/>
      <c r="CSR130" s="255"/>
      <c r="CSS130" s="255"/>
      <c r="CST130" s="255"/>
      <c r="CSU130" s="255"/>
      <c r="CSV130" s="255"/>
      <c r="CSW130" s="255"/>
      <c r="CSX130" s="255"/>
      <c r="CSY130" s="255"/>
      <c r="CSZ130" s="255"/>
      <c r="CTA130" s="255"/>
      <c r="CTB130" s="255"/>
      <c r="CTC130" s="255"/>
      <c r="CTD130" s="255"/>
      <c r="CTE130" s="255"/>
      <c r="CTF130" s="255"/>
      <c r="CTG130" s="255"/>
      <c r="CTH130" s="255"/>
      <c r="CTI130" s="255"/>
      <c r="CTJ130" s="255"/>
      <c r="CTK130" s="255"/>
      <c r="CTL130" s="255"/>
      <c r="CTM130" s="255"/>
      <c r="CTN130" s="255"/>
      <c r="CTO130" s="255"/>
      <c r="CTP130" s="255"/>
      <c r="CTQ130" s="255"/>
      <c r="CTR130" s="255"/>
      <c r="CTS130" s="255"/>
      <c r="CTT130" s="255"/>
      <c r="CTU130" s="255"/>
      <c r="CTV130" s="255"/>
      <c r="CTW130" s="255"/>
      <c r="CTX130" s="255"/>
      <c r="CTY130" s="255"/>
      <c r="CTZ130" s="255"/>
      <c r="CUA130" s="255"/>
      <c r="CUB130" s="255"/>
      <c r="CUC130" s="255"/>
      <c r="CUD130" s="255"/>
      <c r="CUE130" s="255"/>
      <c r="CUF130" s="255"/>
      <c r="CUG130" s="255"/>
      <c r="CUH130" s="255"/>
      <c r="CUI130" s="255"/>
      <c r="CUJ130" s="255"/>
      <c r="CUK130" s="255"/>
      <c r="CUL130" s="255"/>
      <c r="CUM130" s="255"/>
      <c r="CUN130" s="255"/>
      <c r="CUO130" s="255"/>
      <c r="CUP130" s="255"/>
      <c r="CUQ130" s="255"/>
      <c r="CUR130" s="255"/>
      <c r="CUS130" s="255"/>
      <c r="CUT130" s="255"/>
      <c r="CUU130" s="255"/>
      <c r="CUV130" s="255"/>
      <c r="CUW130" s="255"/>
      <c r="CUX130" s="255"/>
      <c r="CUY130" s="255"/>
      <c r="CUZ130" s="255"/>
      <c r="CVA130" s="255"/>
      <c r="CVB130" s="255"/>
      <c r="CVC130" s="255"/>
      <c r="CVD130" s="255"/>
      <c r="CVE130" s="255"/>
      <c r="CVF130" s="255"/>
      <c r="CVG130" s="255"/>
      <c r="CVH130" s="255"/>
      <c r="CVI130" s="255"/>
      <c r="CVJ130" s="255"/>
      <c r="CVK130" s="255"/>
      <c r="CVL130" s="255"/>
      <c r="CVM130" s="255"/>
      <c r="CVN130" s="255"/>
      <c r="CVO130" s="255"/>
      <c r="CVP130" s="255"/>
      <c r="CVQ130" s="255"/>
      <c r="CVR130" s="255"/>
      <c r="CVS130" s="255"/>
      <c r="CVT130" s="255"/>
      <c r="CVU130" s="255"/>
      <c r="CVV130" s="255"/>
      <c r="CVW130" s="255"/>
      <c r="CVX130" s="255"/>
      <c r="CVY130" s="255"/>
      <c r="CVZ130" s="255"/>
      <c r="CWA130" s="255"/>
      <c r="CWB130" s="255"/>
      <c r="CWC130" s="255"/>
      <c r="CWD130" s="255"/>
      <c r="CWE130" s="255"/>
      <c r="CWF130" s="255"/>
      <c r="CWG130" s="255"/>
      <c r="CWH130" s="255"/>
      <c r="CWI130" s="255"/>
      <c r="CWJ130" s="255"/>
      <c r="CWK130" s="255"/>
      <c r="CWL130" s="255"/>
      <c r="CWM130" s="255"/>
      <c r="CWN130" s="255"/>
      <c r="CWO130" s="255"/>
      <c r="CWP130" s="255"/>
      <c r="CWQ130" s="255"/>
      <c r="CWR130" s="255"/>
      <c r="CWS130" s="255"/>
      <c r="CWT130" s="255"/>
      <c r="CWU130" s="255"/>
      <c r="CWV130" s="255"/>
      <c r="CWW130" s="255"/>
      <c r="CWX130" s="255"/>
      <c r="CWY130" s="255"/>
      <c r="CWZ130" s="255"/>
      <c r="CXA130" s="255"/>
      <c r="CXB130" s="255"/>
      <c r="CXC130" s="255"/>
      <c r="CXD130" s="255"/>
      <c r="CXE130" s="255"/>
      <c r="CXF130" s="255"/>
      <c r="CXG130" s="255"/>
      <c r="CXH130" s="255"/>
      <c r="CXI130" s="255"/>
      <c r="CXJ130" s="255"/>
      <c r="CXK130" s="255"/>
      <c r="CXL130" s="255"/>
      <c r="CXM130" s="255"/>
      <c r="CXN130" s="255"/>
      <c r="CXO130" s="255"/>
      <c r="CXP130" s="255"/>
      <c r="CXQ130" s="255"/>
      <c r="CXR130" s="255"/>
      <c r="CXS130" s="255"/>
      <c r="CXT130" s="255"/>
      <c r="CXU130" s="255"/>
      <c r="CXV130" s="255"/>
      <c r="CXW130" s="255"/>
      <c r="CXX130" s="255"/>
      <c r="CXY130" s="255"/>
      <c r="CXZ130" s="255"/>
      <c r="CYA130" s="255"/>
      <c r="CYB130" s="255"/>
      <c r="CYC130" s="255"/>
      <c r="CYD130" s="255"/>
      <c r="CYE130" s="255"/>
      <c r="CYF130" s="255"/>
      <c r="CYG130" s="255"/>
      <c r="CYH130" s="255"/>
      <c r="CYI130" s="255"/>
      <c r="CYJ130" s="255"/>
      <c r="CYK130" s="255"/>
      <c r="CYL130" s="255"/>
      <c r="CYM130" s="255"/>
      <c r="CYN130" s="255"/>
      <c r="CYO130" s="255"/>
      <c r="CYP130" s="255"/>
      <c r="CYQ130" s="255"/>
      <c r="CYR130" s="255"/>
      <c r="CYS130" s="255"/>
      <c r="CYT130" s="255"/>
      <c r="CYU130" s="255"/>
      <c r="CYV130" s="255"/>
      <c r="CYW130" s="255"/>
      <c r="CYX130" s="255"/>
      <c r="CYY130" s="255"/>
      <c r="CYZ130" s="255"/>
      <c r="CZA130" s="255"/>
      <c r="CZB130" s="255"/>
      <c r="CZC130" s="255"/>
      <c r="CZD130" s="255"/>
      <c r="CZE130" s="255"/>
      <c r="CZF130" s="255"/>
      <c r="CZG130" s="255"/>
      <c r="CZH130" s="255"/>
      <c r="CZI130" s="255"/>
      <c r="CZJ130" s="255"/>
      <c r="CZK130" s="255"/>
      <c r="CZL130" s="255"/>
      <c r="CZM130" s="255"/>
      <c r="CZN130" s="255"/>
      <c r="CZO130" s="255"/>
      <c r="CZP130" s="255"/>
      <c r="CZQ130" s="255"/>
      <c r="CZR130" s="255"/>
      <c r="CZS130" s="255"/>
      <c r="CZT130" s="255"/>
      <c r="CZU130" s="255"/>
      <c r="CZV130" s="255"/>
      <c r="CZW130" s="255"/>
      <c r="CZX130" s="255"/>
      <c r="CZY130" s="255"/>
      <c r="CZZ130" s="255"/>
      <c r="DAA130" s="255"/>
      <c r="DAB130" s="255"/>
      <c r="DAC130" s="255"/>
      <c r="DAD130" s="255"/>
      <c r="DAE130" s="255"/>
      <c r="DAF130" s="255"/>
      <c r="DAG130" s="255"/>
      <c r="DAH130" s="255"/>
      <c r="DAI130" s="255"/>
      <c r="DAJ130" s="255"/>
      <c r="DAK130" s="255"/>
      <c r="DAL130" s="255"/>
      <c r="DAM130" s="255"/>
      <c r="DAN130" s="255"/>
      <c r="DAO130" s="255"/>
      <c r="DAP130" s="255"/>
      <c r="DAQ130" s="255"/>
      <c r="DAR130" s="255"/>
      <c r="DAS130" s="255"/>
      <c r="DAT130" s="255"/>
      <c r="DAU130" s="255"/>
      <c r="DAV130" s="255"/>
      <c r="DAW130" s="255"/>
      <c r="DAX130" s="255"/>
      <c r="DAY130" s="255"/>
      <c r="DAZ130" s="255"/>
      <c r="DBA130" s="255"/>
      <c r="DBB130" s="255"/>
      <c r="DBC130" s="255"/>
      <c r="DBD130" s="255"/>
      <c r="DBE130" s="255"/>
      <c r="DBF130" s="255"/>
      <c r="DBG130" s="255"/>
      <c r="DBH130" s="255"/>
      <c r="DBI130" s="255"/>
      <c r="DBJ130" s="255"/>
      <c r="DBK130" s="255"/>
      <c r="DBL130" s="255"/>
      <c r="DBM130" s="255"/>
      <c r="DBN130" s="255"/>
      <c r="DBO130" s="255"/>
      <c r="DBP130" s="255"/>
      <c r="DBQ130" s="255"/>
      <c r="DBR130" s="255"/>
      <c r="DBS130" s="255"/>
      <c r="DBT130" s="255"/>
      <c r="DBU130" s="255"/>
      <c r="DBV130" s="255"/>
      <c r="DBW130" s="255"/>
      <c r="DBX130" s="255"/>
      <c r="DBY130" s="255"/>
      <c r="DBZ130" s="255"/>
      <c r="DCA130" s="255"/>
      <c r="DCB130" s="255"/>
      <c r="DCC130" s="255"/>
      <c r="DCD130" s="255"/>
      <c r="DCE130" s="255"/>
      <c r="DCF130" s="255"/>
      <c r="DCG130" s="255"/>
      <c r="DCH130" s="255"/>
      <c r="DCI130" s="255"/>
      <c r="DCJ130" s="255"/>
      <c r="DCK130" s="255"/>
      <c r="DCL130" s="255"/>
      <c r="DCM130" s="255"/>
      <c r="DCN130" s="255"/>
      <c r="DCO130" s="255"/>
      <c r="DCP130" s="255"/>
      <c r="DCQ130" s="255"/>
      <c r="DCR130" s="255"/>
      <c r="DCS130" s="255"/>
      <c r="DCT130" s="255"/>
      <c r="DCU130" s="255"/>
      <c r="DCV130" s="255"/>
      <c r="DCW130" s="255"/>
      <c r="DCX130" s="255"/>
      <c r="DCY130" s="255"/>
      <c r="DCZ130" s="255"/>
      <c r="DDA130" s="255"/>
      <c r="DDB130" s="255"/>
      <c r="DDC130" s="255"/>
      <c r="DDD130" s="255"/>
      <c r="DDE130" s="255"/>
      <c r="DDF130" s="255"/>
      <c r="DDG130" s="255"/>
      <c r="DDH130" s="255"/>
      <c r="DDI130" s="255"/>
      <c r="DDJ130" s="255"/>
      <c r="DDK130" s="255"/>
      <c r="DDL130" s="255"/>
      <c r="DDM130" s="255"/>
      <c r="DDN130" s="255"/>
      <c r="DDO130" s="255"/>
      <c r="DDP130" s="255"/>
      <c r="DDQ130" s="255"/>
      <c r="DDR130" s="255"/>
      <c r="DDS130" s="255"/>
      <c r="DDT130" s="255"/>
      <c r="DDU130" s="255"/>
      <c r="DDV130" s="255"/>
      <c r="DDW130" s="255"/>
      <c r="DDX130" s="255"/>
      <c r="DDY130" s="255"/>
      <c r="DDZ130" s="255"/>
      <c r="DEA130" s="255"/>
      <c r="DEB130" s="255"/>
      <c r="DEC130" s="255"/>
      <c r="DED130" s="255"/>
      <c r="DEE130" s="255"/>
      <c r="DEF130" s="255"/>
      <c r="DEG130" s="255"/>
      <c r="DEH130" s="255"/>
      <c r="DEI130" s="255"/>
      <c r="DEJ130" s="255"/>
      <c r="DEK130" s="255"/>
      <c r="DEL130" s="255"/>
      <c r="DEM130" s="255"/>
      <c r="DEN130" s="255"/>
      <c r="DEO130" s="255"/>
      <c r="DEP130" s="255"/>
      <c r="DEQ130" s="255"/>
      <c r="DER130" s="255"/>
      <c r="DES130" s="255"/>
      <c r="DET130" s="255"/>
      <c r="DEU130" s="255"/>
      <c r="DEV130" s="255"/>
      <c r="DEW130" s="255"/>
      <c r="DEX130" s="255"/>
      <c r="DEY130" s="255"/>
      <c r="DEZ130" s="255"/>
      <c r="DFA130" s="255"/>
      <c r="DFB130" s="255"/>
      <c r="DFC130" s="255"/>
      <c r="DFD130" s="255"/>
      <c r="DFE130" s="255"/>
      <c r="DFF130" s="255"/>
      <c r="DFG130" s="255"/>
      <c r="DFH130" s="255"/>
      <c r="DFI130" s="255"/>
      <c r="DFJ130" s="255"/>
      <c r="DFK130" s="255"/>
      <c r="DFL130" s="255"/>
      <c r="DFM130" s="255"/>
      <c r="DFN130" s="255"/>
      <c r="DFO130" s="255"/>
      <c r="DFP130" s="255"/>
      <c r="DFQ130" s="255"/>
      <c r="DFR130" s="255"/>
      <c r="DFS130" s="255"/>
      <c r="DFT130" s="255"/>
      <c r="DFU130" s="255"/>
      <c r="DFV130" s="255"/>
      <c r="DFW130" s="255"/>
      <c r="DFX130" s="255"/>
      <c r="DFY130" s="255"/>
      <c r="DFZ130" s="255"/>
      <c r="DGA130" s="255"/>
      <c r="DGB130" s="255"/>
      <c r="DGC130" s="255"/>
      <c r="DGD130" s="255"/>
      <c r="DGE130" s="255"/>
      <c r="DGF130" s="255"/>
      <c r="DGG130" s="255"/>
      <c r="DGH130" s="255"/>
      <c r="DGI130" s="255"/>
      <c r="DGJ130" s="255"/>
      <c r="DGK130" s="255"/>
      <c r="DGL130" s="255"/>
      <c r="DGM130" s="255"/>
      <c r="DGN130" s="255"/>
      <c r="DGO130" s="255"/>
      <c r="DGP130" s="255"/>
      <c r="DGQ130" s="255"/>
      <c r="DGR130" s="255"/>
      <c r="DGS130" s="255"/>
      <c r="DGT130" s="255"/>
      <c r="DGU130" s="255"/>
      <c r="DGV130" s="255"/>
      <c r="DGW130" s="255"/>
      <c r="DGX130" s="255"/>
      <c r="DGY130" s="255"/>
      <c r="DGZ130" s="255"/>
      <c r="DHA130" s="255"/>
      <c r="DHB130" s="255"/>
      <c r="DHC130" s="255"/>
      <c r="DHD130" s="255"/>
      <c r="DHE130" s="255"/>
      <c r="DHF130" s="255"/>
      <c r="DHG130" s="255"/>
      <c r="DHH130" s="255"/>
      <c r="DHI130" s="255"/>
      <c r="DHJ130" s="255"/>
      <c r="DHK130" s="255"/>
      <c r="DHL130" s="255"/>
      <c r="DHM130" s="255"/>
      <c r="DHN130" s="255"/>
      <c r="DHO130" s="255"/>
      <c r="DHP130" s="255"/>
      <c r="DHQ130" s="255"/>
      <c r="DHR130" s="255"/>
      <c r="DHS130" s="255"/>
      <c r="DHT130" s="255"/>
      <c r="DHU130" s="255"/>
      <c r="DHV130" s="255"/>
      <c r="DHW130" s="255"/>
      <c r="DHX130" s="255"/>
      <c r="DHY130" s="255"/>
      <c r="DHZ130" s="255"/>
      <c r="DIA130" s="255"/>
      <c r="DIB130" s="255"/>
      <c r="DIC130" s="255"/>
      <c r="DID130" s="255"/>
      <c r="DIE130" s="255"/>
      <c r="DIF130" s="255"/>
      <c r="DIG130" s="255"/>
      <c r="DIH130" s="255"/>
      <c r="DII130" s="255"/>
      <c r="DIJ130" s="255"/>
      <c r="DIK130" s="255"/>
      <c r="DIL130" s="255"/>
      <c r="DIM130" s="255"/>
      <c r="DIN130" s="255"/>
      <c r="DIO130" s="255"/>
      <c r="DIP130" s="255"/>
      <c r="DIQ130" s="255"/>
      <c r="DIR130" s="255"/>
      <c r="DIS130" s="255"/>
      <c r="DIT130" s="255"/>
      <c r="DIU130" s="255"/>
      <c r="DIV130" s="255"/>
      <c r="DIW130" s="255"/>
      <c r="DIX130" s="255"/>
      <c r="DIY130" s="255"/>
      <c r="DIZ130" s="255"/>
      <c r="DJA130" s="255"/>
      <c r="DJB130" s="255"/>
      <c r="DJC130" s="255"/>
      <c r="DJD130" s="255"/>
      <c r="DJE130" s="255"/>
      <c r="DJF130" s="255"/>
      <c r="DJG130" s="255"/>
      <c r="DJH130" s="255"/>
      <c r="DJI130" s="255"/>
      <c r="DJJ130" s="255"/>
      <c r="DJK130" s="255"/>
      <c r="DJL130" s="255"/>
      <c r="DJM130" s="255"/>
      <c r="DJN130" s="255"/>
      <c r="DJO130" s="255"/>
      <c r="DJP130" s="255"/>
      <c r="DJQ130" s="255"/>
      <c r="DJR130" s="255"/>
      <c r="DJS130" s="255"/>
      <c r="DJT130" s="255"/>
      <c r="DJU130" s="255"/>
      <c r="DJV130" s="255"/>
      <c r="DJW130" s="255"/>
      <c r="DJX130" s="255"/>
      <c r="DJY130" s="255"/>
      <c r="DJZ130" s="255"/>
      <c r="DKA130" s="255"/>
      <c r="DKB130" s="255"/>
      <c r="DKC130" s="255"/>
      <c r="DKD130" s="255"/>
      <c r="DKE130" s="255"/>
      <c r="DKF130" s="255"/>
      <c r="DKG130" s="255"/>
      <c r="DKH130" s="255"/>
      <c r="DKI130" s="255"/>
      <c r="DKJ130" s="255"/>
      <c r="DKK130" s="255"/>
      <c r="DKL130" s="255"/>
      <c r="DKM130" s="255"/>
      <c r="DKN130" s="255"/>
      <c r="DKO130" s="255"/>
      <c r="DKP130" s="255"/>
      <c r="DKQ130" s="255"/>
      <c r="DKR130" s="255"/>
      <c r="DKS130" s="255"/>
      <c r="DKT130" s="255"/>
      <c r="DKU130" s="255"/>
      <c r="DKV130" s="255"/>
      <c r="DKW130" s="255"/>
      <c r="DKX130" s="255"/>
      <c r="DKY130" s="255"/>
      <c r="DKZ130" s="255"/>
      <c r="DLA130" s="255"/>
      <c r="DLB130" s="255"/>
      <c r="DLC130" s="255"/>
      <c r="DLD130" s="255"/>
      <c r="DLE130" s="255"/>
      <c r="DLF130" s="255"/>
      <c r="DLG130" s="255"/>
      <c r="DLH130" s="255"/>
      <c r="DLI130" s="255"/>
      <c r="DLJ130" s="255"/>
      <c r="DLK130" s="255"/>
      <c r="DLL130" s="255"/>
      <c r="DLM130" s="255"/>
      <c r="DLN130" s="255"/>
      <c r="DLO130" s="255"/>
      <c r="DLP130" s="255"/>
      <c r="DLQ130" s="255"/>
      <c r="DLR130" s="255"/>
      <c r="DLS130" s="255"/>
      <c r="DLT130" s="255"/>
      <c r="DLU130" s="255"/>
      <c r="DLV130" s="255"/>
      <c r="DLW130" s="255"/>
      <c r="DLX130" s="255"/>
      <c r="DLY130" s="255"/>
      <c r="DLZ130" s="255"/>
      <c r="DMA130" s="255"/>
      <c r="DMB130" s="255"/>
      <c r="DMC130" s="255"/>
      <c r="DMD130" s="255"/>
      <c r="DME130" s="255"/>
      <c r="DMF130" s="255"/>
      <c r="DMG130" s="255"/>
      <c r="DMH130" s="255"/>
      <c r="DMI130" s="255"/>
      <c r="DMJ130" s="255"/>
      <c r="DMK130" s="255"/>
      <c r="DML130" s="255"/>
      <c r="DMM130" s="255"/>
      <c r="DMN130" s="255"/>
      <c r="DMO130" s="255"/>
      <c r="DMP130" s="255"/>
      <c r="DMQ130" s="255"/>
      <c r="DMR130" s="255"/>
      <c r="DMS130" s="255"/>
      <c r="DMT130" s="255"/>
      <c r="DMU130" s="255"/>
      <c r="DMV130" s="255"/>
      <c r="DMW130" s="255"/>
      <c r="DMX130" s="255"/>
      <c r="DMY130" s="255"/>
      <c r="DMZ130" s="255"/>
      <c r="DNA130" s="255"/>
      <c r="DNB130" s="255"/>
      <c r="DNC130" s="255"/>
      <c r="DND130" s="255"/>
      <c r="DNE130" s="255"/>
      <c r="DNF130" s="255"/>
      <c r="DNG130" s="255"/>
      <c r="DNH130" s="255"/>
      <c r="DNI130" s="255"/>
      <c r="DNJ130" s="255"/>
      <c r="DNK130" s="255"/>
      <c r="DNL130" s="255"/>
      <c r="DNM130" s="255"/>
      <c r="DNN130" s="255"/>
      <c r="DNO130" s="255"/>
      <c r="DNP130" s="255"/>
      <c r="DNQ130" s="255"/>
      <c r="DNR130" s="255"/>
      <c r="DNS130" s="255"/>
      <c r="DNT130" s="255"/>
      <c r="DNU130" s="255"/>
      <c r="DNV130" s="255"/>
      <c r="DNW130" s="255"/>
      <c r="DNX130" s="255"/>
      <c r="DNY130" s="255"/>
      <c r="DNZ130" s="255"/>
      <c r="DOA130" s="255"/>
      <c r="DOB130" s="255"/>
      <c r="DOC130" s="255"/>
      <c r="DOD130" s="255"/>
      <c r="DOE130" s="255"/>
      <c r="DOF130" s="255"/>
      <c r="DOG130" s="255"/>
      <c r="DOH130" s="255"/>
      <c r="DOI130" s="255"/>
      <c r="DOJ130" s="255"/>
      <c r="DOK130" s="255"/>
      <c r="DOL130" s="255"/>
      <c r="DOM130" s="255"/>
      <c r="DON130" s="255"/>
      <c r="DOO130" s="255"/>
      <c r="DOP130" s="255"/>
      <c r="DOQ130" s="255"/>
      <c r="DOR130" s="255"/>
      <c r="DOS130" s="255"/>
      <c r="DOT130" s="255"/>
      <c r="DOU130" s="255"/>
      <c r="DOV130" s="255"/>
      <c r="DOW130" s="255"/>
      <c r="DOX130" s="255"/>
      <c r="DOY130" s="255"/>
      <c r="DOZ130" s="255"/>
      <c r="DPA130" s="255"/>
      <c r="DPB130" s="255"/>
      <c r="DPC130" s="255"/>
      <c r="DPD130" s="255"/>
      <c r="DPE130" s="255"/>
      <c r="DPF130" s="255"/>
      <c r="DPG130" s="255"/>
      <c r="DPH130" s="255"/>
      <c r="DPI130" s="255"/>
      <c r="DPJ130" s="255"/>
      <c r="DPK130" s="255"/>
      <c r="DPL130" s="255"/>
      <c r="DPM130" s="255"/>
      <c r="DPN130" s="255"/>
      <c r="DPO130" s="255"/>
      <c r="DPP130" s="255"/>
      <c r="DPQ130" s="255"/>
      <c r="DPR130" s="255"/>
      <c r="DPS130" s="255"/>
      <c r="DPT130" s="255"/>
      <c r="DPU130" s="255"/>
      <c r="DPV130" s="255"/>
      <c r="DPW130" s="255"/>
      <c r="DPX130" s="255"/>
      <c r="DPY130" s="255"/>
      <c r="DPZ130" s="255"/>
      <c r="DQA130" s="255"/>
      <c r="DQB130" s="255"/>
      <c r="DQC130" s="255"/>
      <c r="DQD130" s="255"/>
      <c r="DQE130" s="255"/>
      <c r="DQF130" s="255"/>
      <c r="DQG130" s="255"/>
      <c r="DQH130" s="255"/>
      <c r="DQI130" s="255"/>
      <c r="DQJ130" s="255"/>
      <c r="DQK130" s="255"/>
      <c r="DQL130" s="255"/>
      <c r="DQM130" s="255"/>
      <c r="DQN130" s="255"/>
      <c r="DQO130" s="255"/>
      <c r="DQP130" s="255"/>
      <c r="DQQ130" s="255"/>
      <c r="DQR130" s="255"/>
      <c r="DQS130" s="255"/>
      <c r="DQT130" s="255"/>
      <c r="DQU130" s="255"/>
      <c r="DQV130" s="255"/>
      <c r="DQW130" s="255"/>
      <c r="DQX130" s="255"/>
      <c r="DQY130" s="255"/>
      <c r="DQZ130" s="255"/>
      <c r="DRA130" s="255"/>
      <c r="DRB130" s="255"/>
      <c r="DRC130" s="255"/>
      <c r="DRD130" s="255"/>
      <c r="DRE130" s="255"/>
      <c r="DRF130" s="255"/>
      <c r="DRG130" s="255"/>
      <c r="DRH130" s="255"/>
      <c r="DRI130" s="255"/>
      <c r="DRJ130" s="255"/>
      <c r="DRK130" s="255"/>
      <c r="DRL130" s="255"/>
      <c r="DRM130" s="255"/>
      <c r="DRN130" s="255"/>
      <c r="DRO130" s="255"/>
      <c r="DRP130" s="255"/>
      <c r="DRQ130" s="255"/>
      <c r="DRR130" s="255"/>
      <c r="DRS130" s="255"/>
      <c r="DRT130" s="255"/>
      <c r="DRU130" s="255"/>
      <c r="DRV130" s="255"/>
      <c r="DRW130" s="255"/>
      <c r="DRX130" s="255"/>
      <c r="DRY130" s="255"/>
      <c r="DRZ130" s="255"/>
      <c r="DSA130" s="255"/>
      <c r="DSB130" s="255"/>
      <c r="DSC130" s="255"/>
      <c r="DSD130" s="255"/>
      <c r="DSE130" s="255"/>
      <c r="DSF130" s="255"/>
      <c r="DSG130" s="255"/>
      <c r="DSH130" s="255"/>
      <c r="DSI130" s="255"/>
      <c r="DSJ130" s="255"/>
      <c r="DSK130" s="255"/>
      <c r="DSL130" s="255"/>
      <c r="DSM130" s="255"/>
      <c r="DSN130" s="255"/>
      <c r="DSO130" s="255"/>
      <c r="DSP130" s="255"/>
      <c r="DSQ130" s="255"/>
      <c r="DSR130" s="255"/>
      <c r="DSS130" s="255"/>
      <c r="DST130" s="255"/>
      <c r="DSU130" s="255"/>
      <c r="DSV130" s="255"/>
      <c r="DSW130" s="255"/>
      <c r="DSX130" s="255"/>
      <c r="DSY130" s="255"/>
      <c r="DSZ130" s="255"/>
      <c r="DTA130" s="255"/>
      <c r="DTB130" s="255"/>
      <c r="DTC130" s="255"/>
      <c r="DTD130" s="255"/>
      <c r="DTE130" s="255"/>
      <c r="DTF130" s="255"/>
      <c r="DTG130" s="255"/>
      <c r="DTH130" s="255"/>
      <c r="DTI130" s="255"/>
      <c r="DTJ130" s="255"/>
      <c r="DTK130" s="255"/>
      <c r="DTL130" s="255"/>
      <c r="DTM130" s="255"/>
      <c r="DTN130" s="255"/>
      <c r="DTO130" s="255"/>
      <c r="DTP130" s="255"/>
      <c r="DTQ130" s="255"/>
      <c r="DTR130" s="255"/>
      <c r="DTS130" s="255"/>
      <c r="DTT130" s="255"/>
      <c r="DTU130" s="255"/>
      <c r="DTV130" s="255"/>
      <c r="DTW130" s="255"/>
      <c r="DTX130" s="255"/>
      <c r="DTY130" s="255"/>
      <c r="DTZ130" s="255"/>
      <c r="DUA130" s="255"/>
      <c r="DUB130" s="255"/>
      <c r="DUC130" s="255"/>
      <c r="DUD130" s="255"/>
      <c r="DUE130" s="255"/>
      <c r="DUF130" s="255"/>
      <c r="DUG130" s="255"/>
      <c r="DUH130" s="255"/>
      <c r="DUI130" s="255"/>
      <c r="DUJ130" s="255"/>
      <c r="DUK130" s="255"/>
      <c r="DUL130" s="255"/>
      <c r="DUM130" s="255"/>
      <c r="DUN130" s="255"/>
      <c r="DUO130" s="255"/>
      <c r="DUP130" s="255"/>
      <c r="DUQ130" s="255"/>
      <c r="DUR130" s="255"/>
      <c r="DUS130" s="255"/>
      <c r="DUT130" s="255"/>
      <c r="DUU130" s="255"/>
      <c r="DUV130" s="255"/>
      <c r="DUW130" s="255"/>
      <c r="DUX130" s="255"/>
      <c r="DUY130" s="255"/>
      <c r="DUZ130" s="255"/>
      <c r="DVA130" s="255"/>
      <c r="DVB130" s="255"/>
      <c r="DVC130" s="255"/>
      <c r="DVD130" s="255"/>
      <c r="DVE130" s="255"/>
      <c r="DVF130" s="255"/>
      <c r="DVG130" s="255"/>
      <c r="DVH130" s="255"/>
      <c r="DVI130" s="255"/>
      <c r="DVJ130" s="255"/>
      <c r="DVK130" s="255"/>
      <c r="DVL130" s="255"/>
      <c r="DVM130" s="255"/>
      <c r="DVN130" s="255"/>
      <c r="DVO130" s="255"/>
      <c r="DVP130" s="255"/>
      <c r="DVQ130" s="255"/>
      <c r="DVR130" s="255"/>
      <c r="DVS130" s="255"/>
      <c r="DVT130" s="255"/>
      <c r="DVU130" s="255"/>
      <c r="DVV130" s="255"/>
      <c r="DVW130" s="255"/>
      <c r="DVX130" s="255"/>
      <c r="DVY130" s="255"/>
      <c r="DVZ130" s="255"/>
      <c r="DWA130" s="255"/>
      <c r="DWB130" s="255"/>
      <c r="DWC130" s="255"/>
      <c r="DWD130" s="255"/>
      <c r="DWE130" s="255"/>
      <c r="DWF130" s="255"/>
      <c r="DWG130" s="255"/>
      <c r="DWH130" s="255"/>
      <c r="DWI130" s="255"/>
      <c r="DWJ130" s="255"/>
      <c r="DWK130" s="255"/>
      <c r="DWL130" s="255"/>
      <c r="DWM130" s="255"/>
      <c r="DWN130" s="255"/>
      <c r="DWO130" s="255"/>
      <c r="DWP130" s="255"/>
      <c r="DWQ130" s="255"/>
      <c r="DWR130" s="255"/>
      <c r="DWS130" s="255"/>
      <c r="DWT130" s="255"/>
      <c r="DWU130" s="255"/>
      <c r="DWV130" s="255"/>
      <c r="DWW130" s="255"/>
      <c r="DWX130" s="255"/>
      <c r="DWY130" s="255"/>
      <c r="DWZ130" s="255"/>
      <c r="DXA130" s="255"/>
      <c r="DXB130" s="255"/>
      <c r="DXC130" s="255"/>
      <c r="DXD130" s="255"/>
      <c r="DXE130" s="255"/>
      <c r="DXF130" s="255"/>
      <c r="DXG130" s="255"/>
      <c r="DXH130" s="255"/>
      <c r="DXI130" s="255"/>
      <c r="DXJ130" s="255"/>
      <c r="DXK130" s="255"/>
      <c r="DXL130" s="255"/>
      <c r="DXM130" s="255"/>
      <c r="DXN130" s="255"/>
      <c r="DXO130" s="255"/>
      <c r="DXP130" s="255"/>
      <c r="DXQ130" s="255"/>
      <c r="DXR130" s="255"/>
      <c r="DXS130" s="255"/>
      <c r="DXT130" s="255"/>
      <c r="DXU130" s="255"/>
      <c r="DXV130" s="255"/>
      <c r="DXW130" s="255"/>
      <c r="DXX130" s="255"/>
      <c r="DXY130" s="255"/>
      <c r="DXZ130" s="255"/>
      <c r="DYA130" s="255"/>
      <c r="DYB130" s="255"/>
      <c r="DYC130" s="255"/>
      <c r="DYD130" s="255"/>
      <c r="DYE130" s="255"/>
      <c r="DYF130" s="255"/>
      <c r="DYG130" s="255"/>
      <c r="DYH130" s="255"/>
      <c r="DYI130" s="255"/>
      <c r="DYJ130" s="255"/>
      <c r="DYK130" s="255"/>
      <c r="DYL130" s="255"/>
      <c r="DYM130" s="255"/>
      <c r="DYN130" s="255"/>
      <c r="DYO130" s="255"/>
      <c r="DYP130" s="255"/>
      <c r="DYQ130" s="255"/>
      <c r="DYR130" s="255"/>
      <c r="DYS130" s="255"/>
      <c r="DYT130" s="255"/>
      <c r="DYU130" s="255"/>
      <c r="DYV130" s="255"/>
      <c r="DYW130" s="255"/>
      <c r="DYX130" s="255"/>
      <c r="DYY130" s="255"/>
      <c r="DYZ130" s="255"/>
      <c r="DZA130" s="255"/>
      <c r="DZB130" s="255"/>
      <c r="DZC130" s="255"/>
      <c r="DZD130" s="255"/>
      <c r="DZE130" s="255"/>
      <c r="DZF130" s="255"/>
      <c r="DZG130" s="255"/>
      <c r="DZH130" s="255"/>
      <c r="DZI130" s="255"/>
      <c r="DZJ130" s="255"/>
      <c r="DZK130" s="255"/>
      <c r="DZL130" s="255"/>
      <c r="DZM130" s="255"/>
      <c r="DZN130" s="255"/>
      <c r="DZO130" s="255"/>
      <c r="DZP130" s="255"/>
      <c r="DZQ130" s="255"/>
      <c r="DZR130" s="255"/>
      <c r="DZS130" s="255"/>
      <c r="DZT130" s="255"/>
      <c r="DZU130" s="255"/>
      <c r="DZV130" s="255"/>
      <c r="DZW130" s="255"/>
      <c r="DZX130" s="255"/>
      <c r="DZY130" s="255"/>
      <c r="DZZ130" s="255"/>
      <c r="EAA130" s="255"/>
      <c r="EAB130" s="255"/>
      <c r="EAC130" s="255"/>
      <c r="EAD130" s="255"/>
      <c r="EAE130" s="255"/>
      <c r="EAF130" s="255"/>
      <c r="EAG130" s="255"/>
      <c r="EAH130" s="255"/>
      <c r="EAI130" s="255"/>
      <c r="EAJ130" s="255"/>
      <c r="EAK130" s="255"/>
      <c r="EAL130" s="255"/>
      <c r="EAM130" s="255"/>
      <c r="EAN130" s="255"/>
      <c r="EAO130" s="255"/>
      <c r="EAP130" s="255"/>
      <c r="EAQ130" s="255"/>
      <c r="EAR130" s="255"/>
      <c r="EAS130" s="255"/>
      <c r="EAT130" s="255"/>
      <c r="EAU130" s="255"/>
      <c r="EAV130" s="255"/>
      <c r="EAW130" s="255"/>
      <c r="EAX130" s="255"/>
      <c r="EAY130" s="255"/>
      <c r="EAZ130" s="255"/>
      <c r="EBA130" s="255"/>
      <c r="EBB130" s="255"/>
      <c r="EBC130" s="255"/>
      <c r="EBD130" s="255"/>
      <c r="EBE130" s="255"/>
      <c r="EBF130" s="255"/>
      <c r="EBG130" s="255"/>
      <c r="EBH130" s="255"/>
      <c r="EBI130" s="255"/>
      <c r="EBJ130" s="255"/>
      <c r="EBK130" s="255"/>
      <c r="EBL130" s="255"/>
      <c r="EBM130" s="255"/>
      <c r="EBN130" s="255"/>
      <c r="EBO130" s="255"/>
      <c r="EBP130" s="255"/>
      <c r="EBQ130" s="255"/>
      <c r="EBR130" s="255"/>
      <c r="EBS130" s="255"/>
      <c r="EBT130" s="255"/>
      <c r="EBU130" s="255"/>
      <c r="EBV130" s="255"/>
      <c r="EBW130" s="255"/>
      <c r="EBX130" s="255"/>
      <c r="EBY130" s="255"/>
      <c r="EBZ130" s="255"/>
      <c r="ECA130" s="255"/>
      <c r="ECB130" s="255"/>
      <c r="ECC130" s="255"/>
      <c r="ECD130" s="255"/>
      <c r="ECE130" s="255"/>
      <c r="ECF130" s="255"/>
      <c r="ECG130" s="255"/>
      <c r="ECH130" s="255"/>
      <c r="ECI130" s="255"/>
      <c r="ECJ130" s="255"/>
      <c r="ECK130" s="255"/>
      <c r="ECL130" s="255"/>
      <c r="ECM130" s="255"/>
      <c r="ECN130" s="255"/>
      <c r="ECO130" s="255"/>
      <c r="ECP130" s="255"/>
      <c r="ECQ130" s="255"/>
      <c r="ECR130" s="255"/>
      <c r="ECS130" s="255"/>
      <c r="ECT130" s="255"/>
      <c r="ECU130" s="255"/>
      <c r="ECV130" s="255"/>
      <c r="ECW130" s="255"/>
      <c r="ECX130" s="255"/>
      <c r="ECY130" s="255"/>
      <c r="ECZ130" s="255"/>
      <c r="EDA130" s="255"/>
      <c r="EDB130" s="255"/>
      <c r="EDC130" s="255"/>
      <c r="EDD130" s="255"/>
      <c r="EDE130" s="255"/>
      <c r="EDF130" s="255"/>
      <c r="EDG130" s="255"/>
      <c r="EDH130" s="255"/>
      <c r="EDI130" s="255"/>
      <c r="EDJ130" s="255"/>
      <c r="EDK130" s="255"/>
      <c r="EDL130" s="255"/>
      <c r="EDM130" s="255"/>
      <c r="EDN130" s="255"/>
      <c r="EDO130" s="255"/>
      <c r="EDP130" s="255"/>
      <c r="EDQ130" s="255"/>
      <c r="EDR130" s="255"/>
      <c r="EDS130" s="255"/>
      <c r="EDT130" s="255"/>
      <c r="EDU130" s="255"/>
      <c r="EDV130" s="255"/>
      <c r="EDW130" s="255"/>
      <c r="EDX130" s="255"/>
      <c r="EDY130" s="255"/>
      <c r="EDZ130" s="255"/>
      <c r="EEA130" s="255"/>
      <c r="EEB130" s="255"/>
      <c r="EEC130" s="255"/>
      <c r="EED130" s="255"/>
      <c r="EEE130" s="255"/>
      <c r="EEF130" s="255"/>
      <c r="EEG130" s="255"/>
      <c r="EEH130" s="255"/>
      <c r="EEI130" s="255"/>
      <c r="EEJ130" s="255"/>
      <c r="EEK130" s="255"/>
      <c r="EEL130" s="255"/>
      <c r="EEM130" s="255"/>
      <c r="EEN130" s="255"/>
      <c r="EEO130" s="255"/>
      <c r="EEP130" s="255"/>
      <c r="EEQ130" s="255"/>
      <c r="EER130" s="255"/>
      <c r="EES130" s="255"/>
      <c r="EET130" s="255"/>
      <c r="EEU130" s="255"/>
      <c r="EEV130" s="255"/>
      <c r="EEW130" s="255"/>
      <c r="EEX130" s="255"/>
      <c r="EEY130" s="255"/>
      <c r="EEZ130" s="255"/>
      <c r="EFA130" s="255"/>
      <c r="EFB130" s="255"/>
      <c r="EFC130" s="255"/>
      <c r="EFD130" s="255"/>
      <c r="EFE130" s="255"/>
      <c r="EFF130" s="255"/>
      <c r="EFG130" s="255"/>
      <c r="EFH130" s="255"/>
      <c r="EFI130" s="255"/>
      <c r="EFJ130" s="255"/>
      <c r="EFK130" s="255"/>
      <c r="EFL130" s="255"/>
      <c r="EFM130" s="255"/>
      <c r="EFN130" s="255"/>
      <c r="EFO130" s="255"/>
      <c r="EFP130" s="255"/>
      <c r="EFQ130" s="255"/>
      <c r="EFR130" s="255"/>
      <c r="EFS130" s="255"/>
      <c r="EFT130" s="255"/>
      <c r="EFU130" s="255"/>
      <c r="EFV130" s="255"/>
      <c r="EFW130" s="255"/>
      <c r="EFX130" s="255"/>
      <c r="EFY130" s="255"/>
      <c r="EFZ130" s="255"/>
      <c r="EGA130" s="255"/>
      <c r="EGB130" s="255"/>
      <c r="EGC130" s="255"/>
      <c r="EGD130" s="255"/>
      <c r="EGE130" s="255"/>
      <c r="EGF130" s="255"/>
      <c r="EGG130" s="255"/>
      <c r="EGH130" s="255"/>
      <c r="EGI130" s="255"/>
      <c r="EGJ130" s="255"/>
      <c r="EGK130" s="255"/>
      <c r="EGL130" s="255"/>
      <c r="EGM130" s="255"/>
      <c r="EGN130" s="255"/>
      <c r="EGO130" s="255"/>
      <c r="EGP130" s="255"/>
      <c r="EGQ130" s="255"/>
      <c r="EGR130" s="255"/>
      <c r="EGS130" s="255"/>
      <c r="EGT130" s="255"/>
      <c r="EGU130" s="255"/>
      <c r="EGV130" s="255"/>
      <c r="EGW130" s="255"/>
      <c r="EGX130" s="255"/>
      <c r="EGY130" s="255"/>
      <c r="EGZ130" s="255"/>
      <c r="EHA130" s="255"/>
      <c r="EHB130" s="255"/>
      <c r="EHC130" s="255"/>
      <c r="EHD130" s="255"/>
      <c r="EHE130" s="255"/>
      <c r="EHF130" s="255"/>
      <c r="EHG130" s="255"/>
      <c r="EHH130" s="255"/>
      <c r="EHI130" s="255"/>
      <c r="EHJ130" s="255"/>
      <c r="EHK130" s="255"/>
      <c r="EHL130" s="255"/>
      <c r="EHM130" s="255"/>
      <c r="EHN130" s="255"/>
      <c r="EHO130" s="255"/>
      <c r="EHP130" s="255"/>
      <c r="EHQ130" s="255"/>
      <c r="EHR130" s="255"/>
      <c r="EHS130" s="255"/>
      <c r="EHT130" s="255"/>
      <c r="EHU130" s="255"/>
      <c r="EHV130" s="255"/>
      <c r="EHW130" s="255"/>
      <c r="EHX130" s="255"/>
      <c r="EHY130" s="255"/>
      <c r="EHZ130" s="255"/>
      <c r="EIA130" s="255"/>
      <c r="EIB130" s="255"/>
      <c r="EIC130" s="255"/>
      <c r="EID130" s="255"/>
      <c r="EIE130" s="255"/>
      <c r="EIF130" s="255"/>
      <c r="EIG130" s="255"/>
      <c r="EIH130" s="255"/>
      <c r="EII130" s="255"/>
      <c r="EIJ130" s="255"/>
      <c r="EIK130" s="255"/>
      <c r="EIL130" s="255"/>
      <c r="EIM130" s="255"/>
      <c r="EIN130" s="255"/>
      <c r="EIO130" s="255"/>
      <c r="EIP130" s="255"/>
      <c r="EIQ130" s="255"/>
      <c r="EIR130" s="255"/>
      <c r="EIS130" s="255"/>
      <c r="EIT130" s="255"/>
      <c r="EIU130" s="255"/>
      <c r="EIV130" s="255"/>
      <c r="EIW130" s="255"/>
      <c r="EIX130" s="255"/>
      <c r="EIY130" s="255"/>
      <c r="EIZ130" s="255"/>
      <c r="EJA130" s="255"/>
      <c r="EJB130" s="255"/>
      <c r="EJC130" s="255"/>
      <c r="EJD130" s="255"/>
      <c r="EJE130" s="255"/>
      <c r="EJF130" s="255"/>
      <c r="EJG130" s="255"/>
      <c r="EJH130" s="255"/>
      <c r="EJI130" s="255"/>
      <c r="EJJ130" s="255"/>
      <c r="EJK130" s="255"/>
      <c r="EJL130" s="255"/>
      <c r="EJM130" s="255"/>
      <c r="EJN130" s="255"/>
      <c r="EJO130" s="255"/>
      <c r="EJP130" s="255"/>
      <c r="EJQ130" s="255"/>
      <c r="EJR130" s="255"/>
      <c r="EJS130" s="255"/>
      <c r="EJT130" s="255"/>
      <c r="EJU130" s="255"/>
      <c r="EJV130" s="255"/>
      <c r="EJW130" s="255"/>
      <c r="EJX130" s="255"/>
      <c r="EJY130" s="255"/>
      <c r="EJZ130" s="255"/>
      <c r="EKA130" s="255"/>
      <c r="EKB130" s="255"/>
      <c r="EKC130" s="255"/>
      <c r="EKD130" s="255"/>
      <c r="EKE130" s="255"/>
      <c r="EKF130" s="255"/>
      <c r="EKG130" s="255"/>
      <c r="EKH130" s="255"/>
      <c r="EKI130" s="255"/>
      <c r="EKJ130" s="255"/>
      <c r="EKK130" s="255"/>
      <c r="EKL130" s="255"/>
      <c r="EKM130" s="255"/>
      <c r="EKN130" s="255"/>
      <c r="EKO130" s="255"/>
      <c r="EKP130" s="255"/>
      <c r="EKQ130" s="255"/>
      <c r="EKR130" s="255"/>
      <c r="EKS130" s="255"/>
      <c r="EKT130" s="255"/>
      <c r="EKU130" s="255"/>
      <c r="EKV130" s="255"/>
      <c r="EKW130" s="255"/>
      <c r="EKX130" s="255"/>
      <c r="EKY130" s="255"/>
      <c r="EKZ130" s="255"/>
      <c r="ELA130" s="255"/>
      <c r="ELB130" s="255"/>
      <c r="ELC130" s="255"/>
      <c r="ELD130" s="255"/>
      <c r="ELE130" s="255"/>
      <c r="ELF130" s="255"/>
      <c r="ELG130" s="255"/>
      <c r="ELH130" s="255"/>
      <c r="ELI130" s="255"/>
      <c r="ELJ130" s="255"/>
      <c r="ELK130" s="255"/>
      <c r="ELL130" s="255"/>
      <c r="ELM130" s="255"/>
      <c r="ELN130" s="255"/>
      <c r="ELO130" s="255"/>
      <c r="ELP130" s="255"/>
      <c r="ELQ130" s="255"/>
      <c r="ELR130" s="255"/>
      <c r="ELS130" s="255"/>
      <c r="ELT130" s="255"/>
      <c r="ELU130" s="255"/>
      <c r="ELV130" s="255"/>
      <c r="ELW130" s="255"/>
      <c r="ELX130" s="255"/>
      <c r="ELY130" s="255"/>
      <c r="ELZ130" s="255"/>
      <c r="EMA130" s="255"/>
      <c r="EMB130" s="255"/>
      <c r="EMC130" s="255"/>
      <c r="EMD130" s="255"/>
      <c r="EME130" s="255"/>
      <c r="EMF130" s="255"/>
      <c r="EMG130" s="255"/>
      <c r="EMH130" s="255"/>
      <c r="EMI130" s="255"/>
      <c r="EMJ130" s="255"/>
      <c r="EMK130" s="255"/>
      <c r="EML130" s="255"/>
      <c r="EMM130" s="255"/>
      <c r="EMN130" s="255"/>
      <c r="EMO130" s="255"/>
      <c r="EMP130" s="255"/>
      <c r="EMQ130" s="255"/>
      <c r="EMR130" s="255"/>
      <c r="EMS130" s="255"/>
      <c r="EMT130" s="255"/>
      <c r="EMU130" s="255"/>
      <c r="EMV130" s="255"/>
      <c r="EMW130" s="255"/>
      <c r="EMX130" s="255"/>
      <c r="EMY130" s="255"/>
      <c r="EMZ130" s="255"/>
      <c r="ENA130" s="255"/>
      <c r="ENB130" s="255"/>
      <c r="ENC130" s="255"/>
      <c r="END130" s="255"/>
      <c r="ENE130" s="255"/>
      <c r="ENF130" s="255"/>
      <c r="ENG130" s="255"/>
      <c r="ENH130" s="255"/>
      <c r="ENI130" s="255"/>
      <c r="ENJ130" s="255"/>
      <c r="ENK130" s="255"/>
      <c r="ENL130" s="255"/>
      <c r="ENM130" s="255"/>
      <c r="ENN130" s="255"/>
      <c r="ENO130" s="255"/>
      <c r="ENP130" s="255"/>
      <c r="ENQ130" s="255"/>
      <c r="ENR130" s="255"/>
      <c r="ENS130" s="255"/>
      <c r="ENT130" s="255"/>
      <c r="ENU130" s="255"/>
      <c r="ENV130" s="255"/>
      <c r="ENW130" s="255"/>
      <c r="ENX130" s="255"/>
      <c r="ENY130" s="255"/>
      <c r="ENZ130" s="255"/>
      <c r="EOA130" s="255"/>
      <c r="EOB130" s="255"/>
      <c r="EOC130" s="255"/>
      <c r="EOD130" s="255"/>
      <c r="EOE130" s="255"/>
      <c r="EOF130" s="255"/>
      <c r="EOG130" s="255"/>
      <c r="EOH130" s="255"/>
      <c r="EOI130" s="255"/>
      <c r="EOJ130" s="255"/>
      <c r="EOK130" s="255"/>
      <c r="EOL130" s="255"/>
      <c r="EOM130" s="255"/>
      <c r="EON130" s="255"/>
      <c r="EOO130" s="255"/>
      <c r="EOP130" s="255"/>
      <c r="EOQ130" s="255"/>
      <c r="EOR130" s="255"/>
      <c r="EOS130" s="255"/>
      <c r="EOT130" s="255"/>
      <c r="EOU130" s="255"/>
      <c r="EOV130" s="255"/>
      <c r="EOW130" s="255"/>
      <c r="EOX130" s="255"/>
      <c r="EOY130" s="255"/>
      <c r="EOZ130" s="255"/>
      <c r="EPA130" s="255"/>
      <c r="EPB130" s="255"/>
      <c r="EPC130" s="255"/>
      <c r="EPD130" s="255"/>
      <c r="EPE130" s="255"/>
      <c r="EPF130" s="255"/>
      <c r="EPG130" s="255"/>
      <c r="EPH130" s="255"/>
      <c r="EPI130" s="255"/>
      <c r="EPJ130" s="255"/>
      <c r="EPK130" s="255"/>
      <c r="EPL130" s="255"/>
      <c r="EPM130" s="255"/>
      <c r="EPN130" s="255"/>
      <c r="EPO130" s="255"/>
      <c r="EPP130" s="255"/>
      <c r="EPQ130" s="255"/>
      <c r="EPR130" s="255"/>
      <c r="EPS130" s="255"/>
      <c r="EPT130" s="255"/>
      <c r="EPU130" s="255"/>
      <c r="EPV130" s="255"/>
      <c r="EPW130" s="255"/>
      <c r="EPX130" s="255"/>
      <c r="EPY130" s="255"/>
      <c r="EPZ130" s="255"/>
      <c r="EQA130" s="255"/>
      <c r="EQB130" s="255"/>
      <c r="EQC130" s="255"/>
      <c r="EQD130" s="255"/>
      <c r="EQE130" s="255"/>
      <c r="EQF130" s="255"/>
      <c r="EQG130" s="255"/>
      <c r="EQH130" s="255"/>
      <c r="EQI130" s="255"/>
      <c r="EQJ130" s="255"/>
      <c r="EQK130" s="255"/>
      <c r="EQL130" s="255"/>
      <c r="EQM130" s="255"/>
      <c r="EQN130" s="255"/>
      <c r="EQO130" s="255"/>
      <c r="EQP130" s="255"/>
      <c r="EQQ130" s="255"/>
      <c r="EQR130" s="255"/>
      <c r="EQS130" s="255"/>
      <c r="EQT130" s="255"/>
      <c r="EQU130" s="255"/>
      <c r="EQV130" s="255"/>
      <c r="EQW130" s="255"/>
      <c r="EQX130" s="255"/>
      <c r="EQY130" s="255"/>
      <c r="EQZ130" s="255"/>
      <c r="ERA130" s="255"/>
      <c r="ERB130" s="255"/>
      <c r="ERC130" s="255"/>
      <c r="ERD130" s="255"/>
      <c r="ERE130" s="255"/>
      <c r="ERF130" s="255"/>
      <c r="ERG130" s="255"/>
      <c r="ERH130" s="255"/>
      <c r="ERI130" s="255"/>
      <c r="ERJ130" s="255"/>
      <c r="ERK130" s="255"/>
      <c r="ERL130" s="255"/>
      <c r="ERM130" s="255"/>
      <c r="ERN130" s="255"/>
      <c r="ERO130" s="255"/>
      <c r="ERP130" s="255"/>
      <c r="ERQ130" s="255"/>
      <c r="ERR130" s="255"/>
      <c r="ERS130" s="255"/>
      <c r="ERT130" s="255"/>
      <c r="ERU130" s="255"/>
      <c r="ERV130" s="255"/>
      <c r="ERW130" s="255"/>
      <c r="ERX130" s="255"/>
      <c r="ERY130" s="255"/>
      <c r="ERZ130" s="255"/>
      <c r="ESA130" s="255"/>
      <c r="ESB130" s="255"/>
      <c r="ESC130" s="255"/>
      <c r="ESD130" s="255"/>
      <c r="ESE130" s="255"/>
      <c r="ESF130" s="255"/>
      <c r="ESG130" s="255"/>
      <c r="ESH130" s="255"/>
      <c r="ESI130" s="255"/>
      <c r="ESJ130" s="255"/>
      <c r="ESK130" s="255"/>
      <c r="ESL130" s="255"/>
      <c r="ESM130" s="255"/>
      <c r="ESN130" s="255"/>
      <c r="ESO130" s="255"/>
      <c r="ESP130" s="255"/>
      <c r="ESQ130" s="255"/>
      <c r="ESR130" s="255"/>
      <c r="ESS130" s="255"/>
      <c r="EST130" s="255"/>
      <c r="ESU130" s="255"/>
      <c r="ESV130" s="255"/>
      <c r="ESW130" s="255"/>
      <c r="ESX130" s="255"/>
      <c r="ESY130" s="255"/>
      <c r="ESZ130" s="255"/>
      <c r="ETA130" s="255"/>
      <c r="ETB130" s="255"/>
      <c r="ETC130" s="255"/>
      <c r="ETD130" s="255"/>
      <c r="ETE130" s="255"/>
      <c r="ETF130" s="255"/>
      <c r="ETG130" s="255"/>
      <c r="ETH130" s="255"/>
      <c r="ETI130" s="255"/>
      <c r="ETJ130" s="255"/>
      <c r="ETK130" s="255"/>
      <c r="ETL130" s="255"/>
      <c r="ETM130" s="255"/>
      <c r="ETN130" s="255"/>
      <c r="ETO130" s="255"/>
      <c r="ETP130" s="255"/>
      <c r="ETQ130" s="255"/>
      <c r="ETR130" s="255"/>
      <c r="ETS130" s="255"/>
      <c r="ETT130" s="255"/>
      <c r="ETU130" s="255"/>
      <c r="ETV130" s="255"/>
      <c r="ETW130" s="255"/>
      <c r="ETX130" s="255"/>
      <c r="ETY130" s="255"/>
      <c r="ETZ130" s="255"/>
      <c r="EUA130" s="255"/>
      <c r="EUB130" s="255"/>
      <c r="EUC130" s="255"/>
      <c r="EUD130" s="255"/>
      <c r="EUE130" s="255"/>
      <c r="EUF130" s="255"/>
      <c r="EUG130" s="255"/>
      <c r="EUH130" s="255"/>
      <c r="EUI130" s="255"/>
      <c r="EUJ130" s="255"/>
      <c r="EUK130" s="255"/>
      <c r="EUL130" s="255"/>
      <c r="EUM130" s="255"/>
      <c r="EUN130" s="255"/>
      <c r="EUO130" s="255"/>
      <c r="EUP130" s="255"/>
      <c r="EUQ130" s="255"/>
      <c r="EUR130" s="255"/>
      <c r="EUS130" s="255"/>
      <c r="EUT130" s="255"/>
      <c r="EUU130" s="255"/>
      <c r="EUV130" s="255"/>
      <c r="EUW130" s="255"/>
      <c r="EUX130" s="255"/>
      <c r="EUY130" s="255"/>
      <c r="EUZ130" s="255"/>
      <c r="EVA130" s="255"/>
      <c r="EVB130" s="255"/>
      <c r="EVC130" s="255"/>
      <c r="EVD130" s="255"/>
      <c r="EVE130" s="255"/>
      <c r="EVF130" s="255"/>
      <c r="EVG130" s="255"/>
      <c r="EVH130" s="255"/>
      <c r="EVI130" s="255"/>
      <c r="EVJ130" s="255"/>
      <c r="EVK130" s="255"/>
      <c r="EVL130" s="255"/>
      <c r="EVM130" s="255"/>
      <c r="EVN130" s="255"/>
      <c r="EVO130" s="255"/>
      <c r="EVP130" s="255"/>
      <c r="EVQ130" s="255"/>
      <c r="EVR130" s="255"/>
      <c r="EVS130" s="255"/>
      <c r="EVT130" s="255"/>
      <c r="EVU130" s="255"/>
      <c r="EVV130" s="255"/>
      <c r="EVW130" s="255"/>
      <c r="EVX130" s="255"/>
      <c r="EVY130" s="255"/>
      <c r="EVZ130" s="255"/>
      <c r="EWA130" s="255"/>
      <c r="EWB130" s="255"/>
      <c r="EWC130" s="255"/>
      <c r="EWD130" s="255"/>
      <c r="EWE130" s="255"/>
      <c r="EWF130" s="255"/>
      <c r="EWG130" s="255"/>
      <c r="EWH130" s="255"/>
      <c r="EWI130" s="255"/>
      <c r="EWJ130" s="255"/>
      <c r="EWK130" s="255"/>
      <c r="EWL130" s="255"/>
      <c r="EWM130" s="255"/>
      <c r="EWN130" s="255"/>
      <c r="EWO130" s="255"/>
      <c r="EWP130" s="255"/>
      <c r="EWQ130" s="255"/>
      <c r="EWR130" s="255"/>
      <c r="EWS130" s="255"/>
      <c r="EWT130" s="255"/>
      <c r="EWU130" s="255"/>
      <c r="EWV130" s="255"/>
      <c r="EWW130" s="255"/>
      <c r="EWX130" s="255"/>
      <c r="EWY130" s="255"/>
      <c r="EWZ130" s="255"/>
      <c r="EXA130" s="255"/>
      <c r="EXB130" s="255"/>
      <c r="EXC130" s="255"/>
      <c r="EXD130" s="255"/>
      <c r="EXE130" s="255"/>
      <c r="EXF130" s="255"/>
      <c r="EXG130" s="255"/>
      <c r="EXH130" s="255"/>
      <c r="EXI130" s="255"/>
      <c r="EXJ130" s="255"/>
      <c r="EXK130" s="255"/>
      <c r="EXL130" s="255"/>
      <c r="EXM130" s="255"/>
      <c r="EXN130" s="255"/>
      <c r="EXO130" s="255"/>
      <c r="EXP130" s="255"/>
      <c r="EXQ130" s="255"/>
      <c r="EXR130" s="255"/>
      <c r="EXS130" s="255"/>
      <c r="EXT130" s="255"/>
      <c r="EXU130" s="255"/>
      <c r="EXV130" s="255"/>
      <c r="EXW130" s="255"/>
      <c r="EXX130" s="255"/>
      <c r="EXY130" s="255"/>
      <c r="EXZ130" s="255"/>
      <c r="EYA130" s="255"/>
      <c r="EYB130" s="255"/>
      <c r="EYC130" s="255"/>
      <c r="EYD130" s="255"/>
      <c r="EYE130" s="255"/>
      <c r="EYF130" s="255"/>
      <c r="EYG130" s="255"/>
      <c r="EYH130" s="255"/>
      <c r="EYI130" s="255"/>
      <c r="EYJ130" s="255"/>
      <c r="EYK130" s="255"/>
      <c r="EYL130" s="255"/>
      <c r="EYM130" s="255"/>
      <c r="EYN130" s="255"/>
      <c r="EYO130" s="255"/>
      <c r="EYP130" s="255"/>
      <c r="EYQ130" s="255"/>
      <c r="EYR130" s="255"/>
      <c r="EYS130" s="255"/>
      <c r="EYT130" s="255"/>
      <c r="EYU130" s="255"/>
      <c r="EYV130" s="255"/>
      <c r="EYW130" s="255"/>
      <c r="EYX130" s="255"/>
      <c r="EYY130" s="255"/>
      <c r="EYZ130" s="255"/>
      <c r="EZA130" s="255"/>
      <c r="EZB130" s="255"/>
      <c r="EZC130" s="255"/>
      <c r="EZD130" s="255"/>
      <c r="EZE130" s="255"/>
      <c r="EZF130" s="255"/>
      <c r="EZG130" s="255"/>
      <c r="EZH130" s="255"/>
      <c r="EZI130" s="255"/>
      <c r="EZJ130" s="255"/>
      <c r="EZK130" s="255"/>
      <c r="EZL130" s="255"/>
      <c r="EZM130" s="255"/>
      <c r="EZN130" s="255"/>
      <c r="EZO130" s="255"/>
      <c r="EZP130" s="255"/>
      <c r="EZQ130" s="255"/>
      <c r="EZR130" s="255"/>
      <c r="EZS130" s="255"/>
      <c r="EZT130" s="255"/>
      <c r="EZU130" s="255"/>
      <c r="EZV130" s="255"/>
      <c r="EZW130" s="255"/>
      <c r="EZX130" s="255"/>
      <c r="EZY130" s="255"/>
      <c r="EZZ130" s="255"/>
      <c r="FAA130" s="255"/>
      <c r="FAB130" s="255"/>
      <c r="FAC130" s="255"/>
      <c r="FAD130" s="255"/>
      <c r="FAE130" s="255"/>
      <c r="FAF130" s="255"/>
      <c r="FAG130" s="255"/>
      <c r="FAH130" s="255"/>
      <c r="FAI130" s="255"/>
      <c r="FAJ130" s="255"/>
      <c r="FAK130" s="255"/>
      <c r="FAL130" s="255"/>
      <c r="FAM130" s="255"/>
      <c r="FAN130" s="255"/>
      <c r="FAO130" s="255"/>
      <c r="FAP130" s="255"/>
      <c r="FAQ130" s="255"/>
      <c r="FAR130" s="255"/>
      <c r="FAS130" s="255"/>
      <c r="FAT130" s="255"/>
      <c r="FAU130" s="255"/>
      <c r="FAV130" s="255"/>
      <c r="FAW130" s="255"/>
      <c r="FAX130" s="255"/>
      <c r="FAY130" s="255"/>
      <c r="FAZ130" s="255"/>
      <c r="FBA130" s="255"/>
      <c r="FBB130" s="255"/>
      <c r="FBC130" s="255"/>
      <c r="FBD130" s="255"/>
      <c r="FBE130" s="255"/>
      <c r="FBF130" s="255"/>
      <c r="FBG130" s="255"/>
      <c r="FBH130" s="255"/>
      <c r="FBI130" s="255"/>
      <c r="FBJ130" s="255"/>
      <c r="FBK130" s="255"/>
      <c r="FBL130" s="255"/>
      <c r="FBM130" s="255"/>
      <c r="FBN130" s="255"/>
      <c r="FBO130" s="255"/>
      <c r="FBP130" s="255"/>
      <c r="FBQ130" s="255"/>
      <c r="FBR130" s="255"/>
      <c r="FBS130" s="255"/>
      <c r="FBT130" s="255"/>
      <c r="FBU130" s="255"/>
      <c r="FBV130" s="255"/>
      <c r="FBW130" s="255"/>
      <c r="FBX130" s="255"/>
      <c r="FBY130" s="255"/>
      <c r="FBZ130" s="255"/>
      <c r="FCA130" s="255"/>
      <c r="FCB130" s="255"/>
      <c r="FCC130" s="255"/>
      <c r="FCD130" s="255"/>
      <c r="FCE130" s="255"/>
      <c r="FCF130" s="255"/>
      <c r="FCG130" s="255"/>
      <c r="FCH130" s="255"/>
      <c r="FCI130" s="255"/>
      <c r="FCJ130" s="255"/>
      <c r="FCK130" s="255"/>
      <c r="FCL130" s="255"/>
      <c r="FCM130" s="255"/>
      <c r="FCN130" s="255"/>
      <c r="FCO130" s="255"/>
      <c r="FCP130" s="255"/>
      <c r="FCQ130" s="255"/>
      <c r="FCR130" s="255"/>
      <c r="FCS130" s="255"/>
      <c r="FCT130" s="255"/>
      <c r="FCU130" s="255"/>
      <c r="FCV130" s="255"/>
      <c r="FCW130" s="255"/>
      <c r="FCX130" s="255"/>
      <c r="FCY130" s="255"/>
      <c r="FCZ130" s="255"/>
      <c r="FDA130" s="255"/>
      <c r="FDB130" s="255"/>
      <c r="FDC130" s="255"/>
      <c r="FDD130" s="255"/>
      <c r="FDE130" s="255"/>
      <c r="FDF130" s="255"/>
      <c r="FDG130" s="255"/>
      <c r="FDH130" s="255"/>
      <c r="FDI130" s="255"/>
      <c r="FDJ130" s="255"/>
      <c r="FDK130" s="255"/>
      <c r="FDL130" s="255"/>
      <c r="FDM130" s="255"/>
      <c r="FDN130" s="255"/>
      <c r="FDO130" s="255"/>
      <c r="FDP130" s="255"/>
      <c r="FDQ130" s="255"/>
      <c r="FDR130" s="255"/>
      <c r="FDS130" s="255"/>
      <c r="FDT130" s="255"/>
      <c r="FDU130" s="255"/>
      <c r="FDV130" s="255"/>
      <c r="FDW130" s="255"/>
      <c r="FDX130" s="255"/>
      <c r="FDY130" s="255"/>
      <c r="FDZ130" s="255"/>
      <c r="FEA130" s="255"/>
      <c r="FEB130" s="255"/>
      <c r="FEC130" s="255"/>
      <c r="FED130" s="255"/>
      <c r="FEE130" s="255"/>
      <c r="FEF130" s="255"/>
      <c r="FEG130" s="255"/>
      <c r="FEH130" s="255"/>
      <c r="FEI130" s="255"/>
      <c r="FEJ130" s="255"/>
      <c r="FEK130" s="255"/>
      <c r="FEL130" s="255"/>
      <c r="FEM130" s="255"/>
      <c r="FEN130" s="255"/>
      <c r="FEO130" s="255"/>
      <c r="FEP130" s="255"/>
      <c r="FEQ130" s="255"/>
      <c r="FER130" s="255"/>
      <c r="FES130" s="255"/>
      <c r="FET130" s="255"/>
      <c r="FEU130" s="255"/>
      <c r="FEV130" s="255"/>
      <c r="FEW130" s="255"/>
      <c r="FEX130" s="255"/>
      <c r="FEY130" s="255"/>
      <c r="FEZ130" s="255"/>
      <c r="FFA130" s="255"/>
      <c r="FFB130" s="255"/>
      <c r="FFC130" s="255"/>
      <c r="FFD130" s="255"/>
      <c r="FFE130" s="255"/>
      <c r="FFF130" s="255"/>
      <c r="FFG130" s="255"/>
      <c r="FFH130" s="255"/>
      <c r="FFI130" s="255"/>
      <c r="FFJ130" s="255"/>
      <c r="FFK130" s="255"/>
      <c r="FFL130" s="255"/>
      <c r="FFM130" s="255"/>
      <c r="FFN130" s="255"/>
      <c r="FFO130" s="255"/>
      <c r="FFP130" s="255"/>
      <c r="FFQ130" s="255"/>
      <c r="FFR130" s="255"/>
      <c r="FFS130" s="255"/>
      <c r="FFT130" s="255"/>
      <c r="FFU130" s="255"/>
      <c r="FFV130" s="255"/>
      <c r="FFW130" s="255"/>
      <c r="FFX130" s="255"/>
      <c r="FFY130" s="255"/>
      <c r="FFZ130" s="255"/>
      <c r="FGA130" s="255"/>
      <c r="FGB130" s="255"/>
      <c r="FGC130" s="255"/>
      <c r="FGD130" s="255"/>
      <c r="FGE130" s="255"/>
      <c r="FGF130" s="255"/>
      <c r="FGG130" s="255"/>
      <c r="FGH130" s="255"/>
      <c r="FGI130" s="255"/>
      <c r="FGJ130" s="255"/>
      <c r="FGK130" s="255"/>
      <c r="FGL130" s="255"/>
      <c r="FGM130" s="255"/>
      <c r="FGN130" s="255"/>
      <c r="FGO130" s="255"/>
      <c r="FGP130" s="255"/>
      <c r="FGQ130" s="255"/>
      <c r="FGR130" s="255"/>
      <c r="FGS130" s="255"/>
      <c r="FGT130" s="255"/>
      <c r="FGU130" s="255"/>
      <c r="FGV130" s="255"/>
      <c r="FGW130" s="255"/>
      <c r="FGX130" s="255"/>
      <c r="FGY130" s="255"/>
      <c r="FGZ130" s="255"/>
      <c r="FHA130" s="255"/>
      <c r="FHB130" s="255"/>
      <c r="FHC130" s="255"/>
      <c r="FHD130" s="255"/>
      <c r="FHE130" s="255"/>
      <c r="FHF130" s="255"/>
      <c r="FHG130" s="255"/>
      <c r="FHH130" s="255"/>
      <c r="FHI130" s="255"/>
      <c r="FHJ130" s="255"/>
      <c r="FHK130" s="255"/>
      <c r="FHL130" s="255"/>
      <c r="FHM130" s="255"/>
      <c r="FHN130" s="255"/>
      <c r="FHO130" s="255"/>
      <c r="FHP130" s="255"/>
      <c r="FHQ130" s="255"/>
      <c r="FHR130" s="255"/>
      <c r="FHS130" s="255"/>
      <c r="FHT130" s="255"/>
      <c r="FHU130" s="255"/>
      <c r="FHV130" s="255"/>
      <c r="FHW130" s="255"/>
      <c r="FHX130" s="255"/>
      <c r="FHY130" s="255"/>
      <c r="FHZ130" s="255"/>
      <c r="FIA130" s="255"/>
      <c r="FIB130" s="255"/>
      <c r="FIC130" s="255"/>
      <c r="FID130" s="255"/>
      <c r="FIE130" s="255"/>
      <c r="FIF130" s="255"/>
      <c r="FIG130" s="255"/>
      <c r="FIH130" s="255"/>
      <c r="FII130" s="255"/>
      <c r="FIJ130" s="255"/>
      <c r="FIK130" s="255"/>
      <c r="FIL130" s="255"/>
      <c r="FIM130" s="255"/>
      <c r="FIN130" s="255"/>
      <c r="FIO130" s="255"/>
      <c r="FIP130" s="255"/>
      <c r="FIQ130" s="255"/>
      <c r="FIR130" s="255"/>
      <c r="FIS130" s="255"/>
      <c r="FIT130" s="255"/>
      <c r="FIU130" s="255"/>
      <c r="FIV130" s="255"/>
      <c r="FIW130" s="255"/>
      <c r="FIX130" s="255"/>
      <c r="FIY130" s="255"/>
      <c r="FIZ130" s="255"/>
      <c r="FJA130" s="255"/>
      <c r="FJB130" s="255"/>
      <c r="FJC130" s="255"/>
      <c r="FJD130" s="255"/>
      <c r="FJE130" s="255"/>
      <c r="FJF130" s="255"/>
      <c r="FJG130" s="255"/>
      <c r="FJH130" s="255"/>
      <c r="FJI130" s="255"/>
      <c r="FJJ130" s="255"/>
      <c r="FJK130" s="255"/>
      <c r="FJL130" s="255"/>
      <c r="FJM130" s="255"/>
      <c r="FJN130" s="255"/>
      <c r="FJO130" s="255"/>
      <c r="FJP130" s="255"/>
      <c r="FJQ130" s="255"/>
      <c r="FJR130" s="255"/>
      <c r="FJS130" s="255"/>
      <c r="FJT130" s="255"/>
      <c r="FJU130" s="255"/>
      <c r="FJV130" s="255"/>
      <c r="FJW130" s="255"/>
      <c r="FJX130" s="255"/>
      <c r="FJY130" s="255"/>
      <c r="FJZ130" s="255"/>
      <c r="FKA130" s="255"/>
      <c r="FKB130" s="255"/>
      <c r="FKC130" s="255"/>
      <c r="FKD130" s="255"/>
      <c r="FKE130" s="255"/>
      <c r="FKF130" s="255"/>
      <c r="FKG130" s="255"/>
      <c r="FKH130" s="255"/>
      <c r="FKI130" s="255"/>
      <c r="FKJ130" s="255"/>
      <c r="FKK130" s="255"/>
      <c r="FKL130" s="255"/>
      <c r="FKM130" s="255"/>
      <c r="FKN130" s="255"/>
      <c r="FKO130" s="255"/>
      <c r="FKP130" s="255"/>
      <c r="FKQ130" s="255"/>
      <c r="FKR130" s="255"/>
      <c r="FKS130" s="255"/>
      <c r="FKT130" s="255"/>
      <c r="FKU130" s="255"/>
      <c r="FKV130" s="255"/>
      <c r="FKW130" s="255"/>
      <c r="FKX130" s="255"/>
      <c r="FKY130" s="255"/>
      <c r="FKZ130" s="255"/>
      <c r="FLA130" s="255"/>
      <c r="FLB130" s="255"/>
      <c r="FLC130" s="255"/>
      <c r="FLD130" s="255"/>
      <c r="FLE130" s="255"/>
      <c r="FLF130" s="255"/>
      <c r="FLG130" s="255"/>
      <c r="FLH130" s="255"/>
      <c r="FLI130" s="255"/>
      <c r="FLJ130" s="255"/>
      <c r="FLK130" s="255"/>
      <c r="FLL130" s="255"/>
      <c r="FLM130" s="255"/>
      <c r="FLN130" s="255"/>
      <c r="FLO130" s="255"/>
      <c r="FLP130" s="255"/>
      <c r="FLQ130" s="255"/>
      <c r="FLR130" s="255"/>
      <c r="FLS130" s="255"/>
      <c r="FLT130" s="255"/>
      <c r="FLU130" s="255"/>
      <c r="FLV130" s="255"/>
      <c r="FLW130" s="255"/>
      <c r="FLX130" s="255"/>
      <c r="FLY130" s="255"/>
      <c r="FLZ130" s="255"/>
      <c r="FMA130" s="255"/>
      <c r="FMB130" s="255"/>
      <c r="FMC130" s="255"/>
      <c r="FMD130" s="255"/>
      <c r="FME130" s="255"/>
      <c r="FMF130" s="255"/>
      <c r="FMG130" s="255"/>
      <c r="FMH130" s="255"/>
      <c r="FMI130" s="255"/>
      <c r="FMJ130" s="255"/>
      <c r="FMK130" s="255"/>
      <c r="FML130" s="255"/>
      <c r="FMM130" s="255"/>
      <c r="FMN130" s="255"/>
      <c r="FMO130" s="255"/>
      <c r="FMP130" s="255"/>
      <c r="FMQ130" s="255"/>
      <c r="FMR130" s="255"/>
      <c r="FMS130" s="255"/>
      <c r="FMT130" s="255"/>
      <c r="FMU130" s="255"/>
      <c r="FMV130" s="255"/>
      <c r="FMW130" s="255"/>
      <c r="FMX130" s="255"/>
      <c r="FMY130" s="255"/>
      <c r="FMZ130" s="255"/>
      <c r="FNA130" s="255"/>
      <c r="FNB130" s="255"/>
      <c r="FNC130" s="255"/>
      <c r="FND130" s="255"/>
      <c r="FNE130" s="255"/>
      <c r="FNF130" s="255"/>
      <c r="FNG130" s="255"/>
      <c r="FNH130" s="255"/>
      <c r="FNI130" s="255"/>
      <c r="FNJ130" s="255"/>
      <c r="FNK130" s="255"/>
      <c r="FNL130" s="255"/>
      <c r="FNM130" s="255"/>
      <c r="FNN130" s="255"/>
      <c r="FNO130" s="255"/>
      <c r="FNP130" s="255"/>
      <c r="FNQ130" s="255"/>
      <c r="FNR130" s="255"/>
      <c r="FNS130" s="255"/>
      <c r="FNT130" s="255"/>
      <c r="FNU130" s="255"/>
      <c r="FNV130" s="255"/>
      <c r="FNW130" s="255"/>
      <c r="FNX130" s="255"/>
      <c r="FNY130" s="255"/>
      <c r="FNZ130" s="255"/>
      <c r="FOA130" s="255"/>
      <c r="FOB130" s="255"/>
      <c r="FOC130" s="255"/>
      <c r="FOD130" s="255"/>
      <c r="FOE130" s="255"/>
      <c r="FOF130" s="255"/>
      <c r="FOG130" s="255"/>
      <c r="FOH130" s="255"/>
      <c r="FOI130" s="255"/>
      <c r="FOJ130" s="255"/>
      <c r="FOK130" s="255"/>
      <c r="FOL130" s="255"/>
      <c r="FOM130" s="255"/>
      <c r="FON130" s="255"/>
      <c r="FOO130" s="255"/>
      <c r="FOP130" s="255"/>
      <c r="FOQ130" s="255"/>
      <c r="FOR130" s="255"/>
      <c r="FOS130" s="255"/>
      <c r="FOT130" s="255"/>
      <c r="FOU130" s="255"/>
      <c r="FOV130" s="255"/>
      <c r="FOW130" s="255"/>
      <c r="FOX130" s="255"/>
      <c r="FOY130" s="255"/>
      <c r="FOZ130" s="255"/>
      <c r="FPA130" s="255"/>
      <c r="FPB130" s="255"/>
      <c r="FPC130" s="255"/>
      <c r="FPD130" s="255"/>
      <c r="FPE130" s="255"/>
      <c r="FPF130" s="255"/>
      <c r="FPG130" s="255"/>
      <c r="FPH130" s="255"/>
      <c r="FPI130" s="255"/>
      <c r="FPJ130" s="255"/>
      <c r="FPK130" s="255"/>
      <c r="FPL130" s="255"/>
      <c r="FPM130" s="255"/>
      <c r="FPN130" s="255"/>
      <c r="FPO130" s="255"/>
      <c r="FPP130" s="255"/>
      <c r="FPQ130" s="255"/>
      <c r="FPR130" s="255"/>
      <c r="FPS130" s="255"/>
      <c r="FPT130" s="255"/>
      <c r="FPU130" s="255"/>
      <c r="FPV130" s="255"/>
      <c r="FPW130" s="255"/>
      <c r="FPX130" s="255"/>
      <c r="FPY130" s="255"/>
      <c r="FPZ130" s="255"/>
      <c r="FQA130" s="255"/>
      <c r="FQB130" s="255"/>
      <c r="FQC130" s="255"/>
      <c r="FQD130" s="255"/>
      <c r="FQE130" s="255"/>
      <c r="FQF130" s="255"/>
      <c r="FQG130" s="255"/>
      <c r="FQH130" s="255"/>
      <c r="FQI130" s="255"/>
      <c r="FQJ130" s="255"/>
      <c r="FQK130" s="255"/>
      <c r="FQL130" s="255"/>
      <c r="FQM130" s="255"/>
      <c r="FQN130" s="255"/>
      <c r="FQO130" s="255"/>
      <c r="FQP130" s="255"/>
      <c r="FQQ130" s="255"/>
      <c r="FQR130" s="255"/>
      <c r="FQS130" s="255"/>
      <c r="FQT130" s="255"/>
      <c r="FQU130" s="255"/>
      <c r="FQV130" s="255"/>
      <c r="FQW130" s="255"/>
      <c r="FQX130" s="255"/>
      <c r="FQY130" s="255"/>
      <c r="FQZ130" s="255"/>
      <c r="FRA130" s="255"/>
      <c r="FRB130" s="255"/>
      <c r="FRC130" s="255"/>
      <c r="FRD130" s="255"/>
      <c r="FRE130" s="255"/>
      <c r="FRF130" s="255"/>
      <c r="FRG130" s="255"/>
      <c r="FRH130" s="255"/>
      <c r="FRI130" s="255"/>
      <c r="FRJ130" s="255"/>
      <c r="FRK130" s="255"/>
      <c r="FRL130" s="255"/>
      <c r="FRM130" s="255"/>
      <c r="FRN130" s="255"/>
      <c r="FRO130" s="255"/>
      <c r="FRP130" s="255"/>
      <c r="FRQ130" s="255"/>
      <c r="FRR130" s="255"/>
      <c r="FRS130" s="255"/>
      <c r="FRT130" s="255"/>
      <c r="FRU130" s="255"/>
      <c r="FRV130" s="255"/>
      <c r="FRW130" s="255"/>
      <c r="FRX130" s="255"/>
      <c r="FRY130" s="255"/>
      <c r="FRZ130" s="255"/>
      <c r="FSA130" s="255"/>
      <c r="FSB130" s="255"/>
      <c r="FSC130" s="255"/>
      <c r="FSD130" s="255"/>
      <c r="FSE130" s="255"/>
      <c r="FSF130" s="255"/>
      <c r="FSG130" s="255"/>
      <c r="FSH130" s="255"/>
      <c r="FSI130" s="255"/>
      <c r="FSJ130" s="255"/>
      <c r="FSK130" s="255"/>
      <c r="FSL130" s="255"/>
      <c r="FSM130" s="255"/>
      <c r="FSN130" s="255"/>
      <c r="FSO130" s="255"/>
      <c r="FSP130" s="255"/>
      <c r="FSQ130" s="255"/>
      <c r="FSR130" s="255"/>
      <c r="FSS130" s="255"/>
      <c r="FST130" s="255"/>
      <c r="FSU130" s="255"/>
      <c r="FSV130" s="255"/>
      <c r="FSW130" s="255"/>
      <c r="FSX130" s="255"/>
      <c r="FSY130" s="255"/>
      <c r="FSZ130" s="255"/>
      <c r="FTA130" s="255"/>
      <c r="FTB130" s="255"/>
      <c r="FTC130" s="255"/>
      <c r="FTD130" s="255"/>
      <c r="FTE130" s="255"/>
      <c r="FTF130" s="255"/>
      <c r="FTG130" s="255"/>
      <c r="FTH130" s="255"/>
      <c r="FTI130" s="255"/>
      <c r="FTJ130" s="255"/>
      <c r="FTK130" s="255"/>
      <c r="FTL130" s="255"/>
      <c r="FTM130" s="255"/>
      <c r="FTN130" s="255"/>
      <c r="FTO130" s="255"/>
      <c r="FTP130" s="255"/>
      <c r="FTQ130" s="255"/>
      <c r="FTR130" s="255"/>
      <c r="FTS130" s="255"/>
      <c r="FTT130" s="255"/>
      <c r="FTU130" s="255"/>
      <c r="FTV130" s="255"/>
      <c r="FTW130" s="255"/>
      <c r="FTX130" s="255"/>
      <c r="FTY130" s="255"/>
      <c r="FTZ130" s="255"/>
      <c r="FUA130" s="255"/>
      <c r="FUB130" s="255"/>
      <c r="FUC130" s="255"/>
      <c r="FUD130" s="255"/>
      <c r="FUE130" s="255"/>
      <c r="FUF130" s="255"/>
      <c r="FUG130" s="255"/>
      <c r="FUH130" s="255"/>
      <c r="FUI130" s="255"/>
      <c r="FUJ130" s="255"/>
      <c r="FUK130" s="255"/>
      <c r="FUL130" s="255"/>
      <c r="FUM130" s="255"/>
      <c r="FUN130" s="255"/>
      <c r="FUO130" s="255"/>
      <c r="FUP130" s="255"/>
      <c r="FUQ130" s="255"/>
      <c r="FUR130" s="255"/>
      <c r="FUS130" s="255"/>
      <c r="FUT130" s="255"/>
      <c r="FUU130" s="255"/>
      <c r="FUV130" s="255"/>
      <c r="FUW130" s="255"/>
      <c r="FUX130" s="255"/>
      <c r="FUY130" s="255"/>
      <c r="FUZ130" s="255"/>
      <c r="FVA130" s="255"/>
      <c r="FVB130" s="255"/>
      <c r="FVC130" s="255"/>
      <c r="FVD130" s="255"/>
      <c r="FVE130" s="255"/>
      <c r="FVF130" s="255"/>
      <c r="FVG130" s="255"/>
      <c r="FVH130" s="255"/>
      <c r="FVI130" s="255"/>
      <c r="FVJ130" s="255"/>
      <c r="FVK130" s="255"/>
      <c r="FVL130" s="255"/>
      <c r="FVM130" s="255"/>
      <c r="FVN130" s="255"/>
      <c r="FVO130" s="255"/>
      <c r="FVP130" s="255"/>
      <c r="FVQ130" s="255"/>
      <c r="FVR130" s="255"/>
      <c r="FVS130" s="255"/>
      <c r="FVT130" s="255"/>
      <c r="FVU130" s="255"/>
      <c r="FVV130" s="255"/>
      <c r="FVW130" s="255"/>
      <c r="FVX130" s="255"/>
      <c r="FVY130" s="255"/>
      <c r="FVZ130" s="255"/>
      <c r="FWA130" s="255"/>
      <c r="FWB130" s="255"/>
      <c r="FWC130" s="255"/>
      <c r="FWD130" s="255"/>
      <c r="FWE130" s="255"/>
      <c r="FWF130" s="255"/>
      <c r="FWG130" s="255"/>
      <c r="FWH130" s="255"/>
      <c r="FWI130" s="255"/>
      <c r="FWJ130" s="255"/>
      <c r="FWK130" s="255"/>
      <c r="FWL130" s="255"/>
      <c r="FWM130" s="255"/>
      <c r="FWN130" s="255"/>
      <c r="FWO130" s="255"/>
      <c r="FWP130" s="255"/>
      <c r="FWQ130" s="255"/>
      <c r="FWR130" s="255"/>
      <c r="FWS130" s="255"/>
      <c r="FWT130" s="255"/>
      <c r="FWU130" s="255"/>
      <c r="FWV130" s="255"/>
      <c r="FWW130" s="255"/>
      <c r="FWX130" s="255"/>
      <c r="FWY130" s="255"/>
      <c r="FWZ130" s="255"/>
      <c r="FXA130" s="255"/>
      <c r="FXB130" s="255"/>
      <c r="FXC130" s="255"/>
      <c r="FXD130" s="255"/>
      <c r="FXE130" s="255"/>
      <c r="FXF130" s="255"/>
      <c r="FXG130" s="255"/>
      <c r="FXH130" s="255"/>
      <c r="FXI130" s="255"/>
      <c r="FXJ130" s="255"/>
      <c r="FXK130" s="255"/>
      <c r="FXL130" s="255"/>
      <c r="FXM130" s="255"/>
      <c r="FXN130" s="255"/>
      <c r="FXO130" s="255"/>
      <c r="FXP130" s="255"/>
      <c r="FXQ130" s="255"/>
      <c r="FXR130" s="255"/>
      <c r="FXS130" s="255"/>
      <c r="FXT130" s="255"/>
      <c r="FXU130" s="255"/>
      <c r="FXV130" s="255"/>
      <c r="FXW130" s="255"/>
      <c r="FXX130" s="255"/>
      <c r="FXY130" s="255"/>
      <c r="FXZ130" s="255"/>
      <c r="FYA130" s="255"/>
      <c r="FYB130" s="255"/>
      <c r="FYC130" s="255"/>
      <c r="FYD130" s="255"/>
      <c r="FYE130" s="255"/>
      <c r="FYF130" s="255"/>
      <c r="FYG130" s="255"/>
      <c r="FYH130" s="255"/>
      <c r="FYI130" s="255"/>
      <c r="FYJ130" s="255"/>
      <c r="FYK130" s="255"/>
      <c r="FYL130" s="255"/>
      <c r="FYM130" s="255"/>
      <c r="FYN130" s="255"/>
      <c r="FYO130" s="255"/>
      <c r="FYP130" s="255"/>
      <c r="FYQ130" s="255"/>
      <c r="FYR130" s="255"/>
      <c r="FYS130" s="255"/>
      <c r="FYT130" s="255"/>
      <c r="FYU130" s="255"/>
      <c r="FYV130" s="255"/>
      <c r="FYW130" s="255"/>
      <c r="FYX130" s="255"/>
      <c r="FYY130" s="255"/>
      <c r="FYZ130" s="255"/>
      <c r="FZA130" s="255"/>
      <c r="FZB130" s="255"/>
      <c r="FZC130" s="255"/>
      <c r="FZD130" s="255"/>
      <c r="FZE130" s="255"/>
      <c r="FZF130" s="255"/>
      <c r="FZG130" s="255"/>
      <c r="FZH130" s="255"/>
      <c r="FZI130" s="255"/>
      <c r="FZJ130" s="255"/>
      <c r="FZK130" s="255"/>
      <c r="FZL130" s="255"/>
      <c r="FZM130" s="255"/>
      <c r="FZN130" s="255"/>
      <c r="FZO130" s="255"/>
      <c r="FZP130" s="255"/>
      <c r="FZQ130" s="255"/>
      <c r="FZR130" s="255"/>
      <c r="FZS130" s="255"/>
      <c r="FZT130" s="255"/>
      <c r="FZU130" s="255"/>
      <c r="FZV130" s="255"/>
      <c r="FZW130" s="255"/>
      <c r="FZX130" s="255"/>
      <c r="FZY130" s="255"/>
      <c r="FZZ130" s="255"/>
      <c r="GAA130" s="255"/>
      <c r="GAB130" s="255"/>
      <c r="GAC130" s="255"/>
      <c r="GAD130" s="255"/>
      <c r="GAE130" s="255"/>
      <c r="GAF130" s="255"/>
      <c r="GAG130" s="255"/>
      <c r="GAH130" s="255"/>
      <c r="GAI130" s="255"/>
      <c r="GAJ130" s="255"/>
      <c r="GAK130" s="255"/>
      <c r="GAL130" s="255"/>
      <c r="GAM130" s="255"/>
      <c r="GAN130" s="255"/>
      <c r="GAO130" s="255"/>
      <c r="GAP130" s="255"/>
      <c r="GAQ130" s="255"/>
      <c r="GAR130" s="255"/>
      <c r="GAS130" s="255"/>
      <c r="GAT130" s="255"/>
      <c r="GAU130" s="255"/>
      <c r="GAV130" s="255"/>
      <c r="GAW130" s="255"/>
      <c r="GAX130" s="255"/>
      <c r="GAY130" s="255"/>
      <c r="GAZ130" s="255"/>
      <c r="GBA130" s="255"/>
      <c r="GBB130" s="255"/>
      <c r="GBC130" s="255"/>
      <c r="GBD130" s="255"/>
      <c r="GBE130" s="255"/>
      <c r="GBF130" s="255"/>
      <c r="GBG130" s="255"/>
      <c r="GBH130" s="255"/>
      <c r="GBI130" s="255"/>
      <c r="GBJ130" s="255"/>
      <c r="GBK130" s="255"/>
      <c r="GBL130" s="255"/>
      <c r="GBM130" s="255"/>
      <c r="GBN130" s="255"/>
      <c r="GBO130" s="255"/>
      <c r="GBP130" s="255"/>
      <c r="GBQ130" s="255"/>
      <c r="GBR130" s="255"/>
      <c r="GBS130" s="255"/>
      <c r="GBT130" s="255"/>
      <c r="GBU130" s="255"/>
      <c r="GBV130" s="255"/>
      <c r="GBW130" s="255"/>
      <c r="GBX130" s="255"/>
      <c r="GBY130" s="255"/>
      <c r="GBZ130" s="255"/>
      <c r="GCA130" s="255"/>
      <c r="GCB130" s="255"/>
      <c r="GCC130" s="255"/>
      <c r="GCD130" s="255"/>
      <c r="GCE130" s="255"/>
      <c r="GCF130" s="255"/>
      <c r="GCG130" s="255"/>
      <c r="GCH130" s="255"/>
      <c r="GCI130" s="255"/>
      <c r="GCJ130" s="255"/>
      <c r="GCK130" s="255"/>
      <c r="GCL130" s="255"/>
      <c r="GCM130" s="255"/>
      <c r="GCN130" s="255"/>
      <c r="GCO130" s="255"/>
      <c r="GCP130" s="255"/>
      <c r="GCQ130" s="255"/>
      <c r="GCR130" s="255"/>
      <c r="GCS130" s="255"/>
      <c r="GCT130" s="255"/>
      <c r="GCU130" s="255"/>
      <c r="GCV130" s="255"/>
      <c r="GCW130" s="255"/>
      <c r="GCX130" s="255"/>
      <c r="GCY130" s="255"/>
      <c r="GCZ130" s="255"/>
      <c r="GDA130" s="255"/>
      <c r="GDB130" s="255"/>
      <c r="GDC130" s="255"/>
      <c r="GDD130" s="255"/>
      <c r="GDE130" s="255"/>
      <c r="GDF130" s="255"/>
      <c r="GDG130" s="255"/>
      <c r="GDH130" s="255"/>
      <c r="GDI130" s="255"/>
      <c r="GDJ130" s="255"/>
      <c r="GDK130" s="255"/>
      <c r="GDL130" s="255"/>
      <c r="GDM130" s="255"/>
      <c r="GDN130" s="255"/>
      <c r="GDO130" s="255"/>
      <c r="GDP130" s="255"/>
      <c r="GDQ130" s="255"/>
      <c r="GDR130" s="255"/>
      <c r="GDS130" s="255"/>
      <c r="GDT130" s="255"/>
      <c r="GDU130" s="255"/>
      <c r="GDV130" s="255"/>
      <c r="GDW130" s="255"/>
      <c r="GDX130" s="255"/>
      <c r="GDY130" s="255"/>
      <c r="GDZ130" s="255"/>
      <c r="GEA130" s="255"/>
      <c r="GEB130" s="255"/>
      <c r="GEC130" s="255"/>
      <c r="GED130" s="255"/>
      <c r="GEE130" s="255"/>
      <c r="GEF130" s="255"/>
      <c r="GEG130" s="255"/>
      <c r="GEH130" s="255"/>
      <c r="GEI130" s="255"/>
      <c r="GEJ130" s="255"/>
      <c r="GEK130" s="255"/>
      <c r="GEL130" s="255"/>
      <c r="GEM130" s="255"/>
      <c r="GEN130" s="255"/>
      <c r="GEO130" s="255"/>
      <c r="GEP130" s="255"/>
      <c r="GEQ130" s="255"/>
      <c r="GER130" s="255"/>
      <c r="GES130" s="255"/>
      <c r="GET130" s="255"/>
      <c r="GEU130" s="255"/>
      <c r="GEV130" s="255"/>
      <c r="GEW130" s="255"/>
      <c r="GEX130" s="255"/>
      <c r="GEY130" s="255"/>
      <c r="GEZ130" s="255"/>
      <c r="GFA130" s="255"/>
      <c r="GFB130" s="255"/>
      <c r="GFC130" s="255"/>
      <c r="GFD130" s="255"/>
      <c r="GFE130" s="255"/>
      <c r="GFF130" s="255"/>
      <c r="GFG130" s="255"/>
      <c r="GFH130" s="255"/>
      <c r="GFI130" s="255"/>
      <c r="GFJ130" s="255"/>
      <c r="GFK130" s="255"/>
      <c r="GFL130" s="255"/>
      <c r="GFM130" s="255"/>
      <c r="GFN130" s="255"/>
      <c r="GFO130" s="255"/>
      <c r="GFP130" s="255"/>
      <c r="GFQ130" s="255"/>
      <c r="GFR130" s="255"/>
      <c r="GFS130" s="255"/>
      <c r="GFT130" s="255"/>
      <c r="GFU130" s="255"/>
      <c r="GFV130" s="255"/>
      <c r="GFW130" s="255"/>
      <c r="GFX130" s="255"/>
      <c r="GFY130" s="255"/>
      <c r="GFZ130" s="255"/>
      <c r="GGA130" s="255"/>
      <c r="GGB130" s="255"/>
      <c r="GGC130" s="255"/>
      <c r="GGD130" s="255"/>
      <c r="GGE130" s="255"/>
      <c r="GGF130" s="255"/>
      <c r="GGG130" s="255"/>
      <c r="GGH130" s="255"/>
      <c r="GGI130" s="255"/>
      <c r="GGJ130" s="255"/>
      <c r="GGK130" s="255"/>
      <c r="GGL130" s="255"/>
      <c r="GGM130" s="255"/>
      <c r="GGN130" s="255"/>
      <c r="GGO130" s="255"/>
      <c r="GGP130" s="255"/>
      <c r="GGQ130" s="255"/>
      <c r="GGR130" s="255"/>
      <c r="GGS130" s="255"/>
      <c r="GGT130" s="255"/>
      <c r="GGU130" s="255"/>
      <c r="GGV130" s="255"/>
      <c r="GGW130" s="255"/>
      <c r="GGX130" s="255"/>
      <c r="GGY130" s="255"/>
      <c r="GGZ130" s="255"/>
      <c r="GHA130" s="255"/>
      <c r="GHB130" s="255"/>
      <c r="GHC130" s="255"/>
      <c r="GHD130" s="255"/>
      <c r="GHE130" s="255"/>
      <c r="GHF130" s="255"/>
      <c r="GHG130" s="255"/>
      <c r="GHH130" s="255"/>
      <c r="GHI130" s="255"/>
      <c r="GHJ130" s="255"/>
      <c r="GHK130" s="255"/>
      <c r="GHL130" s="255"/>
      <c r="GHM130" s="255"/>
      <c r="GHN130" s="255"/>
      <c r="GHO130" s="255"/>
      <c r="GHP130" s="255"/>
      <c r="GHQ130" s="255"/>
      <c r="GHR130" s="255"/>
      <c r="GHS130" s="255"/>
      <c r="GHT130" s="255"/>
      <c r="GHU130" s="255"/>
      <c r="GHV130" s="255"/>
      <c r="GHW130" s="255"/>
      <c r="GHX130" s="255"/>
      <c r="GHY130" s="255"/>
      <c r="GHZ130" s="255"/>
      <c r="GIA130" s="255"/>
      <c r="GIB130" s="255"/>
      <c r="GIC130" s="255"/>
      <c r="GID130" s="255"/>
      <c r="GIE130" s="255"/>
      <c r="GIF130" s="255"/>
      <c r="GIG130" s="255"/>
      <c r="GIH130" s="255"/>
      <c r="GII130" s="255"/>
      <c r="GIJ130" s="255"/>
      <c r="GIK130" s="255"/>
      <c r="GIL130" s="255"/>
      <c r="GIM130" s="255"/>
      <c r="GIN130" s="255"/>
      <c r="GIO130" s="255"/>
      <c r="GIP130" s="255"/>
      <c r="GIQ130" s="255"/>
      <c r="GIR130" s="255"/>
      <c r="GIS130" s="255"/>
      <c r="GIT130" s="255"/>
      <c r="GIU130" s="255"/>
      <c r="GIV130" s="255"/>
      <c r="GIW130" s="255"/>
      <c r="GIX130" s="255"/>
      <c r="GIY130" s="255"/>
      <c r="GIZ130" s="255"/>
      <c r="GJA130" s="255"/>
      <c r="GJB130" s="255"/>
      <c r="GJC130" s="255"/>
      <c r="GJD130" s="255"/>
      <c r="GJE130" s="255"/>
      <c r="GJF130" s="255"/>
      <c r="GJG130" s="255"/>
      <c r="GJH130" s="255"/>
      <c r="GJI130" s="255"/>
      <c r="GJJ130" s="255"/>
      <c r="GJK130" s="255"/>
      <c r="GJL130" s="255"/>
      <c r="GJM130" s="255"/>
      <c r="GJN130" s="255"/>
      <c r="GJO130" s="255"/>
      <c r="GJP130" s="255"/>
      <c r="GJQ130" s="255"/>
      <c r="GJR130" s="255"/>
      <c r="GJS130" s="255"/>
      <c r="GJT130" s="255"/>
      <c r="GJU130" s="255"/>
      <c r="GJV130" s="255"/>
      <c r="GJW130" s="255"/>
      <c r="GJX130" s="255"/>
      <c r="GJY130" s="255"/>
      <c r="GJZ130" s="255"/>
      <c r="GKA130" s="255"/>
      <c r="GKB130" s="255"/>
      <c r="GKC130" s="255"/>
      <c r="GKD130" s="255"/>
      <c r="GKE130" s="255"/>
      <c r="GKF130" s="255"/>
      <c r="GKG130" s="255"/>
      <c r="GKH130" s="255"/>
      <c r="GKI130" s="255"/>
      <c r="GKJ130" s="255"/>
      <c r="GKK130" s="255"/>
      <c r="GKL130" s="255"/>
      <c r="GKM130" s="255"/>
      <c r="GKN130" s="255"/>
      <c r="GKO130" s="255"/>
      <c r="GKP130" s="255"/>
      <c r="GKQ130" s="255"/>
      <c r="GKR130" s="255"/>
      <c r="GKS130" s="255"/>
      <c r="GKT130" s="255"/>
      <c r="GKU130" s="255"/>
      <c r="GKV130" s="255"/>
      <c r="GKW130" s="255"/>
      <c r="GKX130" s="255"/>
      <c r="GKY130" s="255"/>
      <c r="GKZ130" s="255"/>
      <c r="GLA130" s="255"/>
      <c r="GLB130" s="255"/>
      <c r="GLC130" s="255"/>
      <c r="GLD130" s="255"/>
      <c r="GLE130" s="255"/>
      <c r="GLF130" s="255"/>
      <c r="GLG130" s="255"/>
      <c r="GLH130" s="255"/>
      <c r="GLI130" s="255"/>
      <c r="GLJ130" s="255"/>
      <c r="GLK130" s="255"/>
      <c r="GLL130" s="255"/>
      <c r="GLM130" s="255"/>
      <c r="GLN130" s="255"/>
      <c r="GLO130" s="255"/>
      <c r="GLP130" s="255"/>
      <c r="GLQ130" s="255"/>
      <c r="GLR130" s="255"/>
      <c r="GLS130" s="255"/>
      <c r="GLT130" s="255"/>
      <c r="GLU130" s="255"/>
      <c r="GLV130" s="255"/>
      <c r="GLW130" s="255"/>
      <c r="GLX130" s="255"/>
      <c r="GLY130" s="255"/>
      <c r="GLZ130" s="255"/>
      <c r="GMA130" s="255"/>
      <c r="GMB130" s="255"/>
      <c r="GMC130" s="255"/>
      <c r="GMD130" s="255"/>
      <c r="GME130" s="255"/>
      <c r="GMF130" s="255"/>
      <c r="GMG130" s="255"/>
      <c r="GMH130" s="255"/>
      <c r="GMI130" s="255"/>
      <c r="GMJ130" s="255"/>
      <c r="GMK130" s="255"/>
      <c r="GML130" s="255"/>
      <c r="GMM130" s="255"/>
      <c r="GMN130" s="255"/>
      <c r="GMO130" s="255"/>
      <c r="GMP130" s="255"/>
      <c r="GMQ130" s="255"/>
      <c r="GMR130" s="255"/>
      <c r="GMS130" s="255"/>
      <c r="GMT130" s="255"/>
      <c r="GMU130" s="255"/>
      <c r="GMV130" s="255"/>
      <c r="GMW130" s="255"/>
      <c r="GMX130" s="255"/>
      <c r="GMY130" s="255"/>
      <c r="GMZ130" s="255"/>
      <c r="GNA130" s="255"/>
      <c r="GNB130" s="255"/>
      <c r="GNC130" s="255"/>
      <c r="GND130" s="255"/>
      <c r="GNE130" s="255"/>
      <c r="GNF130" s="255"/>
      <c r="GNG130" s="255"/>
      <c r="GNH130" s="255"/>
      <c r="GNI130" s="255"/>
      <c r="GNJ130" s="255"/>
      <c r="GNK130" s="255"/>
      <c r="GNL130" s="255"/>
      <c r="GNM130" s="255"/>
      <c r="GNN130" s="255"/>
      <c r="GNO130" s="255"/>
      <c r="GNP130" s="255"/>
      <c r="GNQ130" s="255"/>
      <c r="GNR130" s="255"/>
      <c r="GNS130" s="255"/>
      <c r="GNT130" s="255"/>
      <c r="GNU130" s="255"/>
      <c r="GNV130" s="255"/>
      <c r="GNW130" s="255"/>
      <c r="GNX130" s="255"/>
      <c r="GNY130" s="255"/>
      <c r="GNZ130" s="255"/>
      <c r="GOA130" s="255"/>
      <c r="GOB130" s="255"/>
      <c r="GOC130" s="255"/>
      <c r="GOD130" s="255"/>
      <c r="GOE130" s="255"/>
      <c r="GOF130" s="255"/>
      <c r="GOG130" s="255"/>
      <c r="GOH130" s="255"/>
      <c r="GOI130" s="255"/>
      <c r="GOJ130" s="255"/>
      <c r="GOK130" s="255"/>
      <c r="GOL130" s="255"/>
      <c r="GOM130" s="255"/>
      <c r="GON130" s="255"/>
      <c r="GOO130" s="255"/>
      <c r="GOP130" s="255"/>
      <c r="GOQ130" s="255"/>
      <c r="GOR130" s="255"/>
      <c r="GOS130" s="255"/>
      <c r="GOT130" s="255"/>
      <c r="GOU130" s="255"/>
      <c r="GOV130" s="255"/>
      <c r="GOW130" s="255"/>
      <c r="GOX130" s="255"/>
      <c r="GOY130" s="255"/>
      <c r="GOZ130" s="255"/>
      <c r="GPA130" s="255"/>
      <c r="GPB130" s="255"/>
      <c r="GPC130" s="255"/>
      <c r="GPD130" s="255"/>
      <c r="GPE130" s="255"/>
      <c r="GPF130" s="255"/>
      <c r="GPG130" s="255"/>
      <c r="GPH130" s="255"/>
      <c r="GPI130" s="255"/>
      <c r="GPJ130" s="255"/>
      <c r="GPK130" s="255"/>
      <c r="GPL130" s="255"/>
      <c r="GPM130" s="255"/>
      <c r="GPN130" s="255"/>
      <c r="GPO130" s="255"/>
      <c r="GPP130" s="255"/>
      <c r="GPQ130" s="255"/>
      <c r="GPR130" s="255"/>
      <c r="GPS130" s="255"/>
      <c r="GPT130" s="255"/>
      <c r="GPU130" s="255"/>
      <c r="GPV130" s="255"/>
      <c r="GPW130" s="255"/>
      <c r="GPX130" s="255"/>
      <c r="GPY130" s="255"/>
      <c r="GPZ130" s="255"/>
      <c r="GQA130" s="255"/>
      <c r="GQB130" s="255"/>
      <c r="GQC130" s="255"/>
      <c r="GQD130" s="255"/>
      <c r="GQE130" s="255"/>
      <c r="GQF130" s="255"/>
      <c r="GQG130" s="255"/>
      <c r="GQH130" s="255"/>
      <c r="GQI130" s="255"/>
      <c r="GQJ130" s="255"/>
      <c r="GQK130" s="255"/>
      <c r="GQL130" s="255"/>
      <c r="GQM130" s="255"/>
      <c r="GQN130" s="255"/>
      <c r="GQO130" s="255"/>
      <c r="GQP130" s="255"/>
      <c r="GQQ130" s="255"/>
      <c r="GQR130" s="255"/>
      <c r="GQS130" s="255"/>
      <c r="GQT130" s="255"/>
      <c r="GQU130" s="255"/>
      <c r="GQV130" s="255"/>
      <c r="GQW130" s="255"/>
      <c r="GQX130" s="255"/>
      <c r="GQY130" s="255"/>
      <c r="GQZ130" s="255"/>
      <c r="GRA130" s="255"/>
      <c r="GRB130" s="255"/>
      <c r="GRC130" s="255"/>
      <c r="GRD130" s="255"/>
      <c r="GRE130" s="255"/>
      <c r="GRF130" s="255"/>
      <c r="GRG130" s="255"/>
      <c r="GRH130" s="255"/>
      <c r="GRI130" s="255"/>
      <c r="GRJ130" s="255"/>
      <c r="GRK130" s="255"/>
      <c r="GRL130" s="255"/>
      <c r="GRM130" s="255"/>
      <c r="GRN130" s="255"/>
      <c r="GRO130" s="255"/>
      <c r="GRP130" s="255"/>
      <c r="GRQ130" s="255"/>
      <c r="GRR130" s="255"/>
      <c r="GRS130" s="255"/>
      <c r="GRT130" s="255"/>
      <c r="GRU130" s="255"/>
      <c r="GRV130" s="255"/>
      <c r="GRW130" s="255"/>
      <c r="GRX130" s="255"/>
      <c r="GRY130" s="255"/>
      <c r="GRZ130" s="255"/>
      <c r="GSA130" s="255"/>
      <c r="GSB130" s="255"/>
      <c r="GSC130" s="255"/>
      <c r="GSD130" s="255"/>
      <c r="GSE130" s="255"/>
      <c r="GSF130" s="255"/>
      <c r="GSG130" s="255"/>
      <c r="GSH130" s="255"/>
      <c r="GSI130" s="255"/>
      <c r="GSJ130" s="255"/>
      <c r="GSK130" s="255"/>
      <c r="GSL130" s="255"/>
      <c r="GSM130" s="255"/>
      <c r="GSN130" s="255"/>
      <c r="GSO130" s="255"/>
      <c r="GSP130" s="255"/>
      <c r="GSQ130" s="255"/>
      <c r="GSR130" s="255"/>
      <c r="GSS130" s="255"/>
      <c r="GST130" s="255"/>
      <c r="GSU130" s="255"/>
      <c r="GSV130" s="255"/>
      <c r="GSW130" s="255"/>
      <c r="GSX130" s="255"/>
      <c r="GSY130" s="255"/>
      <c r="GSZ130" s="255"/>
      <c r="GTA130" s="255"/>
      <c r="GTB130" s="255"/>
      <c r="GTC130" s="255"/>
      <c r="GTD130" s="255"/>
      <c r="GTE130" s="255"/>
      <c r="GTF130" s="255"/>
      <c r="GTG130" s="255"/>
      <c r="GTH130" s="255"/>
      <c r="GTI130" s="255"/>
      <c r="GTJ130" s="255"/>
      <c r="GTK130" s="255"/>
      <c r="GTL130" s="255"/>
      <c r="GTM130" s="255"/>
      <c r="GTN130" s="255"/>
      <c r="GTO130" s="255"/>
      <c r="GTP130" s="255"/>
      <c r="GTQ130" s="255"/>
      <c r="GTR130" s="255"/>
      <c r="GTS130" s="255"/>
      <c r="GTT130" s="255"/>
      <c r="GTU130" s="255"/>
      <c r="GTV130" s="255"/>
      <c r="GTW130" s="255"/>
      <c r="GTX130" s="255"/>
      <c r="GTY130" s="255"/>
      <c r="GTZ130" s="255"/>
      <c r="GUA130" s="255"/>
      <c r="GUB130" s="255"/>
      <c r="GUC130" s="255"/>
      <c r="GUD130" s="255"/>
      <c r="GUE130" s="255"/>
      <c r="GUF130" s="255"/>
      <c r="GUG130" s="255"/>
      <c r="GUH130" s="255"/>
      <c r="GUI130" s="255"/>
      <c r="GUJ130" s="255"/>
      <c r="GUK130" s="255"/>
      <c r="GUL130" s="255"/>
      <c r="GUM130" s="255"/>
      <c r="GUN130" s="255"/>
      <c r="GUO130" s="255"/>
      <c r="GUP130" s="255"/>
      <c r="GUQ130" s="255"/>
      <c r="GUR130" s="255"/>
      <c r="GUS130" s="255"/>
      <c r="GUT130" s="255"/>
      <c r="GUU130" s="255"/>
      <c r="GUV130" s="255"/>
      <c r="GUW130" s="255"/>
      <c r="GUX130" s="255"/>
      <c r="GUY130" s="255"/>
      <c r="GUZ130" s="255"/>
      <c r="GVA130" s="255"/>
      <c r="GVB130" s="255"/>
      <c r="GVC130" s="255"/>
      <c r="GVD130" s="255"/>
      <c r="GVE130" s="255"/>
      <c r="GVF130" s="255"/>
      <c r="GVG130" s="255"/>
      <c r="GVH130" s="255"/>
      <c r="GVI130" s="255"/>
      <c r="GVJ130" s="255"/>
      <c r="GVK130" s="255"/>
      <c r="GVL130" s="255"/>
      <c r="GVM130" s="255"/>
      <c r="GVN130" s="255"/>
      <c r="GVO130" s="255"/>
      <c r="GVP130" s="255"/>
      <c r="GVQ130" s="255"/>
      <c r="GVR130" s="255"/>
      <c r="GVS130" s="255"/>
      <c r="GVT130" s="255"/>
      <c r="GVU130" s="255"/>
      <c r="GVV130" s="255"/>
      <c r="GVW130" s="255"/>
      <c r="GVX130" s="255"/>
      <c r="GVY130" s="255"/>
      <c r="GVZ130" s="255"/>
      <c r="GWA130" s="255"/>
      <c r="GWB130" s="255"/>
      <c r="GWC130" s="255"/>
      <c r="GWD130" s="255"/>
      <c r="GWE130" s="255"/>
      <c r="GWF130" s="255"/>
      <c r="GWG130" s="255"/>
      <c r="GWH130" s="255"/>
      <c r="GWI130" s="255"/>
      <c r="GWJ130" s="255"/>
      <c r="GWK130" s="255"/>
      <c r="GWL130" s="255"/>
      <c r="GWM130" s="255"/>
      <c r="GWN130" s="255"/>
      <c r="GWO130" s="255"/>
      <c r="GWP130" s="255"/>
      <c r="GWQ130" s="255"/>
      <c r="GWR130" s="255"/>
      <c r="GWS130" s="255"/>
      <c r="GWT130" s="255"/>
      <c r="GWU130" s="255"/>
      <c r="GWV130" s="255"/>
      <c r="GWW130" s="255"/>
      <c r="GWX130" s="255"/>
      <c r="GWY130" s="255"/>
      <c r="GWZ130" s="255"/>
      <c r="GXA130" s="255"/>
      <c r="GXB130" s="255"/>
      <c r="GXC130" s="255"/>
      <c r="GXD130" s="255"/>
      <c r="GXE130" s="255"/>
      <c r="GXF130" s="255"/>
      <c r="GXG130" s="255"/>
      <c r="GXH130" s="255"/>
      <c r="GXI130" s="255"/>
      <c r="GXJ130" s="255"/>
      <c r="GXK130" s="255"/>
      <c r="GXL130" s="255"/>
      <c r="GXM130" s="255"/>
      <c r="GXN130" s="255"/>
      <c r="GXO130" s="255"/>
      <c r="GXP130" s="255"/>
      <c r="GXQ130" s="255"/>
      <c r="GXR130" s="255"/>
      <c r="GXS130" s="255"/>
      <c r="GXT130" s="255"/>
      <c r="GXU130" s="255"/>
      <c r="GXV130" s="255"/>
      <c r="GXW130" s="255"/>
      <c r="GXX130" s="255"/>
      <c r="GXY130" s="255"/>
      <c r="GXZ130" s="255"/>
      <c r="GYA130" s="255"/>
      <c r="GYB130" s="255"/>
      <c r="GYC130" s="255"/>
      <c r="GYD130" s="255"/>
      <c r="GYE130" s="255"/>
      <c r="GYF130" s="255"/>
      <c r="GYG130" s="255"/>
      <c r="GYH130" s="255"/>
      <c r="GYI130" s="255"/>
      <c r="GYJ130" s="255"/>
      <c r="GYK130" s="255"/>
      <c r="GYL130" s="255"/>
      <c r="GYM130" s="255"/>
      <c r="GYN130" s="255"/>
      <c r="GYO130" s="255"/>
      <c r="GYP130" s="255"/>
      <c r="GYQ130" s="255"/>
      <c r="GYR130" s="255"/>
      <c r="GYS130" s="255"/>
      <c r="GYT130" s="255"/>
      <c r="GYU130" s="255"/>
      <c r="GYV130" s="255"/>
      <c r="GYW130" s="255"/>
      <c r="GYX130" s="255"/>
      <c r="GYY130" s="255"/>
      <c r="GYZ130" s="255"/>
      <c r="GZA130" s="255"/>
      <c r="GZB130" s="255"/>
      <c r="GZC130" s="255"/>
      <c r="GZD130" s="255"/>
      <c r="GZE130" s="255"/>
      <c r="GZF130" s="255"/>
      <c r="GZG130" s="255"/>
      <c r="GZH130" s="255"/>
      <c r="GZI130" s="255"/>
      <c r="GZJ130" s="255"/>
      <c r="GZK130" s="255"/>
      <c r="GZL130" s="255"/>
      <c r="GZM130" s="255"/>
      <c r="GZN130" s="255"/>
      <c r="GZO130" s="255"/>
      <c r="GZP130" s="255"/>
      <c r="GZQ130" s="255"/>
      <c r="GZR130" s="255"/>
      <c r="GZS130" s="255"/>
      <c r="GZT130" s="255"/>
      <c r="GZU130" s="255"/>
      <c r="GZV130" s="255"/>
      <c r="GZW130" s="255"/>
      <c r="GZX130" s="255"/>
      <c r="GZY130" s="255"/>
      <c r="GZZ130" s="255"/>
      <c r="HAA130" s="255"/>
      <c r="HAB130" s="255"/>
      <c r="HAC130" s="255"/>
      <c r="HAD130" s="255"/>
      <c r="HAE130" s="255"/>
      <c r="HAF130" s="255"/>
      <c r="HAG130" s="255"/>
      <c r="HAH130" s="255"/>
      <c r="HAI130" s="255"/>
      <c r="HAJ130" s="255"/>
      <c r="HAK130" s="255"/>
      <c r="HAL130" s="255"/>
      <c r="HAM130" s="255"/>
      <c r="HAN130" s="255"/>
      <c r="HAO130" s="255"/>
      <c r="HAP130" s="255"/>
      <c r="HAQ130" s="255"/>
      <c r="HAR130" s="255"/>
      <c r="HAS130" s="255"/>
      <c r="HAT130" s="255"/>
      <c r="HAU130" s="255"/>
      <c r="HAV130" s="255"/>
      <c r="HAW130" s="255"/>
      <c r="HAX130" s="255"/>
      <c r="HAY130" s="255"/>
      <c r="HAZ130" s="255"/>
      <c r="HBA130" s="255"/>
      <c r="HBB130" s="255"/>
      <c r="HBC130" s="255"/>
      <c r="HBD130" s="255"/>
      <c r="HBE130" s="255"/>
      <c r="HBF130" s="255"/>
      <c r="HBG130" s="255"/>
      <c r="HBH130" s="255"/>
      <c r="HBI130" s="255"/>
      <c r="HBJ130" s="255"/>
      <c r="HBK130" s="255"/>
      <c r="HBL130" s="255"/>
      <c r="HBM130" s="255"/>
      <c r="HBN130" s="255"/>
      <c r="HBO130" s="255"/>
      <c r="HBP130" s="255"/>
      <c r="HBQ130" s="255"/>
      <c r="HBR130" s="255"/>
      <c r="HBS130" s="255"/>
      <c r="HBT130" s="255"/>
      <c r="HBU130" s="255"/>
      <c r="HBV130" s="255"/>
      <c r="HBW130" s="255"/>
      <c r="HBX130" s="255"/>
      <c r="HBY130" s="255"/>
      <c r="HBZ130" s="255"/>
      <c r="HCA130" s="255"/>
      <c r="HCB130" s="255"/>
      <c r="HCC130" s="255"/>
      <c r="HCD130" s="255"/>
      <c r="HCE130" s="255"/>
      <c r="HCF130" s="255"/>
      <c r="HCG130" s="255"/>
      <c r="HCH130" s="255"/>
      <c r="HCI130" s="255"/>
      <c r="HCJ130" s="255"/>
      <c r="HCK130" s="255"/>
      <c r="HCL130" s="255"/>
      <c r="HCM130" s="255"/>
      <c r="HCN130" s="255"/>
      <c r="HCO130" s="255"/>
      <c r="HCP130" s="255"/>
      <c r="HCQ130" s="255"/>
      <c r="HCR130" s="255"/>
      <c r="HCS130" s="255"/>
      <c r="HCT130" s="255"/>
      <c r="HCU130" s="255"/>
      <c r="HCV130" s="255"/>
      <c r="HCW130" s="255"/>
      <c r="HCX130" s="255"/>
      <c r="HCY130" s="255"/>
      <c r="HCZ130" s="255"/>
      <c r="HDA130" s="255"/>
      <c r="HDB130" s="255"/>
      <c r="HDC130" s="255"/>
      <c r="HDD130" s="255"/>
      <c r="HDE130" s="255"/>
      <c r="HDF130" s="255"/>
      <c r="HDG130" s="255"/>
      <c r="HDH130" s="255"/>
      <c r="HDI130" s="255"/>
      <c r="HDJ130" s="255"/>
      <c r="HDK130" s="255"/>
      <c r="HDL130" s="255"/>
      <c r="HDM130" s="255"/>
      <c r="HDN130" s="255"/>
      <c r="HDO130" s="255"/>
      <c r="HDP130" s="255"/>
      <c r="HDQ130" s="255"/>
      <c r="HDR130" s="255"/>
      <c r="HDS130" s="255"/>
      <c r="HDT130" s="255"/>
      <c r="HDU130" s="255"/>
      <c r="HDV130" s="255"/>
      <c r="HDW130" s="255"/>
      <c r="HDX130" s="255"/>
      <c r="HDY130" s="255"/>
      <c r="HDZ130" s="255"/>
      <c r="HEA130" s="255"/>
      <c r="HEB130" s="255"/>
      <c r="HEC130" s="255"/>
      <c r="HED130" s="255"/>
      <c r="HEE130" s="255"/>
      <c r="HEF130" s="255"/>
      <c r="HEG130" s="255"/>
      <c r="HEH130" s="255"/>
      <c r="HEI130" s="255"/>
      <c r="HEJ130" s="255"/>
      <c r="HEK130" s="255"/>
      <c r="HEL130" s="255"/>
      <c r="HEM130" s="255"/>
      <c r="HEN130" s="255"/>
      <c r="HEO130" s="255"/>
      <c r="HEP130" s="255"/>
      <c r="HEQ130" s="255"/>
      <c r="HER130" s="255"/>
      <c r="HES130" s="255"/>
      <c r="HET130" s="255"/>
      <c r="HEU130" s="255"/>
      <c r="HEV130" s="255"/>
      <c r="HEW130" s="255"/>
      <c r="HEX130" s="255"/>
      <c r="HEY130" s="255"/>
      <c r="HEZ130" s="255"/>
      <c r="HFA130" s="255"/>
      <c r="HFB130" s="255"/>
      <c r="HFC130" s="255"/>
      <c r="HFD130" s="255"/>
      <c r="HFE130" s="255"/>
      <c r="HFF130" s="255"/>
      <c r="HFG130" s="255"/>
      <c r="HFH130" s="255"/>
      <c r="HFI130" s="255"/>
      <c r="HFJ130" s="255"/>
      <c r="HFK130" s="255"/>
      <c r="HFL130" s="255"/>
      <c r="HFM130" s="255"/>
      <c r="HFN130" s="255"/>
      <c r="HFO130" s="255"/>
      <c r="HFP130" s="255"/>
      <c r="HFQ130" s="255"/>
      <c r="HFR130" s="255"/>
      <c r="HFS130" s="255"/>
      <c r="HFT130" s="255"/>
      <c r="HFU130" s="255"/>
      <c r="HFV130" s="255"/>
      <c r="HFW130" s="255"/>
      <c r="HFX130" s="255"/>
      <c r="HFY130" s="255"/>
      <c r="HFZ130" s="255"/>
      <c r="HGA130" s="255"/>
      <c r="HGB130" s="255"/>
      <c r="HGC130" s="255"/>
      <c r="HGD130" s="255"/>
      <c r="HGE130" s="255"/>
      <c r="HGF130" s="255"/>
      <c r="HGG130" s="255"/>
      <c r="HGH130" s="255"/>
      <c r="HGI130" s="255"/>
      <c r="HGJ130" s="255"/>
      <c r="HGK130" s="255"/>
      <c r="HGL130" s="255"/>
      <c r="HGM130" s="255"/>
      <c r="HGN130" s="255"/>
      <c r="HGO130" s="255"/>
      <c r="HGP130" s="255"/>
      <c r="HGQ130" s="255"/>
      <c r="HGR130" s="255"/>
      <c r="HGS130" s="255"/>
      <c r="HGT130" s="255"/>
      <c r="HGU130" s="255"/>
      <c r="HGV130" s="255"/>
      <c r="HGW130" s="255"/>
      <c r="HGX130" s="255"/>
      <c r="HGY130" s="255"/>
      <c r="HGZ130" s="255"/>
      <c r="HHA130" s="255"/>
      <c r="HHB130" s="255"/>
      <c r="HHC130" s="255"/>
      <c r="HHD130" s="255"/>
      <c r="HHE130" s="255"/>
      <c r="HHF130" s="255"/>
      <c r="HHG130" s="255"/>
      <c r="HHH130" s="255"/>
      <c r="HHI130" s="255"/>
      <c r="HHJ130" s="255"/>
      <c r="HHK130" s="255"/>
      <c r="HHL130" s="255"/>
      <c r="HHM130" s="255"/>
      <c r="HHN130" s="255"/>
      <c r="HHO130" s="255"/>
      <c r="HHP130" s="255"/>
      <c r="HHQ130" s="255"/>
      <c r="HHR130" s="255"/>
      <c r="HHS130" s="255"/>
      <c r="HHT130" s="255"/>
      <c r="HHU130" s="255"/>
      <c r="HHV130" s="255"/>
      <c r="HHW130" s="255"/>
      <c r="HHX130" s="255"/>
      <c r="HHY130" s="255"/>
      <c r="HHZ130" s="255"/>
      <c r="HIA130" s="255"/>
      <c r="HIB130" s="255"/>
      <c r="HIC130" s="255"/>
      <c r="HID130" s="255"/>
      <c r="HIE130" s="255"/>
      <c r="HIF130" s="255"/>
      <c r="HIG130" s="255"/>
      <c r="HIH130" s="255"/>
      <c r="HII130" s="255"/>
      <c r="HIJ130" s="255"/>
      <c r="HIK130" s="255"/>
      <c r="HIL130" s="255"/>
      <c r="HIM130" s="255"/>
      <c r="HIN130" s="255"/>
      <c r="HIO130" s="255"/>
      <c r="HIP130" s="255"/>
      <c r="HIQ130" s="255"/>
      <c r="HIR130" s="255"/>
      <c r="HIS130" s="255"/>
      <c r="HIT130" s="255"/>
      <c r="HIU130" s="255"/>
      <c r="HIV130" s="255"/>
      <c r="HIW130" s="255"/>
      <c r="HIX130" s="255"/>
      <c r="HIY130" s="255"/>
      <c r="HIZ130" s="255"/>
      <c r="HJA130" s="255"/>
      <c r="HJB130" s="255"/>
      <c r="HJC130" s="255"/>
      <c r="HJD130" s="255"/>
      <c r="HJE130" s="255"/>
      <c r="HJF130" s="255"/>
      <c r="HJG130" s="255"/>
      <c r="HJH130" s="255"/>
      <c r="HJI130" s="255"/>
      <c r="HJJ130" s="255"/>
      <c r="HJK130" s="255"/>
      <c r="HJL130" s="255"/>
      <c r="HJM130" s="255"/>
      <c r="HJN130" s="255"/>
      <c r="HJO130" s="255"/>
      <c r="HJP130" s="255"/>
      <c r="HJQ130" s="255"/>
      <c r="HJR130" s="255"/>
      <c r="HJS130" s="255"/>
      <c r="HJT130" s="255"/>
      <c r="HJU130" s="255"/>
      <c r="HJV130" s="255"/>
      <c r="HJW130" s="255"/>
      <c r="HJX130" s="255"/>
      <c r="HJY130" s="255"/>
      <c r="HJZ130" s="255"/>
      <c r="HKA130" s="255"/>
      <c r="HKB130" s="255"/>
      <c r="HKC130" s="255"/>
      <c r="HKD130" s="255"/>
      <c r="HKE130" s="255"/>
      <c r="HKF130" s="255"/>
      <c r="HKG130" s="255"/>
      <c r="HKH130" s="255"/>
      <c r="HKI130" s="255"/>
      <c r="HKJ130" s="255"/>
      <c r="HKK130" s="255"/>
      <c r="HKL130" s="255"/>
      <c r="HKM130" s="255"/>
      <c r="HKN130" s="255"/>
      <c r="HKO130" s="255"/>
      <c r="HKP130" s="255"/>
      <c r="HKQ130" s="255"/>
      <c r="HKR130" s="255"/>
      <c r="HKS130" s="255"/>
      <c r="HKT130" s="255"/>
      <c r="HKU130" s="255"/>
      <c r="HKV130" s="255"/>
      <c r="HKW130" s="255"/>
      <c r="HKX130" s="255"/>
      <c r="HKY130" s="255"/>
      <c r="HKZ130" s="255"/>
      <c r="HLA130" s="255"/>
      <c r="HLB130" s="255"/>
      <c r="HLC130" s="255"/>
      <c r="HLD130" s="255"/>
      <c r="HLE130" s="255"/>
      <c r="HLF130" s="255"/>
      <c r="HLG130" s="255"/>
      <c r="HLH130" s="255"/>
      <c r="HLI130" s="255"/>
      <c r="HLJ130" s="255"/>
      <c r="HLK130" s="255"/>
      <c r="HLL130" s="255"/>
      <c r="HLM130" s="255"/>
      <c r="HLN130" s="255"/>
      <c r="HLO130" s="255"/>
      <c r="HLP130" s="255"/>
      <c r="HLQ130" s="255"/>
      <c r="HLR130" s="255"/>
      <c r="HLS130" s="255"/>
      <c r="HLT130" s="255"/>
      <c r="HLU130" s="255"/>
      <c r="HLV130" s="255"/>
      <c r="HLW130" s="255"/>
      <c r="HLX130" s="255"/>
      <c r="HLY130" s="255"/>
      <c r="HLZ130" s="255"/>
      <c r="HMA130" s="255"/>
      <c r="HMB130" s="255"/>
      <c r="HMC130" s="255"/>
      <c r="HMD130" s="255"/>
      <c r="HME130" s="255"/>
      <c r="HMF130" s="255"/>
      <c r="HMG130" s="255"/>
      <c r="HMH130" s="255"/>
      <c r="HMI130" s="255"/>
      <c r="HMJ130" s="255"/>
      <c r="HMK130" s="255"/>
      <c r="HML130" s="255"/>
      <c r="HMM130" s="255"/>
      <c r="HMN130" s="255"/>
      <c r="HMO130" s="255"/>
      <c r="HMP130" s="255"/>
      <c r="HMQ130" s="255"/>
      <c r="HMR130" s="255"/>
      <c r="HMS130" s="255"/>
      <c r="HMT130" s="255"/>
      <c r="HMU130" s="255"/>
      <c r="HMV130" s="255"/>
      <c r="HMW130" s="255"/>
      <c r="HMX130" s="255"/>
      <c r="HMY130" s="255"/>
      <c r="HMZ130" s="255"/>
      <c r="HNA130" s="255"/>
      <c r="HNB130" s="255"/>
      <c r="HNC130" s="255"/>
      <c r="HND130" s="255"/>
      <c r="HNE130" s="255"/>
      <c r="HNF130" s="255"/>
      <c r="HNG130" s="255"/>
      <c r="HNH130" s="255"/>
      <c r="HNI130" s="255"/>
      <c r="HNJ130" s="255"/>
      <c r="HNK130" s="255"/>
      <c r="HNL130" s="255"/>
      <c r="HNM130" s="255"/>
      <c r="HNN130" s="255"/>
      <c r="HNO130" s="255"/>
      <c r="HNP130" s="255"/>
      <c r="HNQ130" s="255"/>
      <c r="HNR130" s="255"/>
      <c r="HNS130" s="255"/>
      <c r="HNT130" s="255"/>
      <c r="HNU130" s="255"/>
      <c r="HNV130" s="255"/>
      <c r="HNW130" s="255"/>
      <c r="HNX130" s="255"/>
      <c r="HNY130" s="255"/>
      <c r="HNZ130" s="255"/>
      <c r="HOA130" s="255"/>
      <c r="HOB130" s="255"/>
      <c r="HOC130" s="255"/>
      <c r="HOD130" s="255"/>
      <c r="HOE130" s="255"/>
      <c r="HOF130" s="255"/>
      <c r="HOG130" s="255"/>
      <c r="HOH130" s="255"/>
      <c r="HOI130" s="255"/>
      <c r="HOJ130" s="255"/>
      <c r="HOK130" s="255"/>
      <c r="HOL130" s="255"/>
      <c r="HOM130" s="255"/>
      <c r="HON130" s="255"/>
      <c r="HOO130" s="255"/>
      <c r="HOP130" s="255"/>
      <c r="HOQ130" s="255"/>
      <c r="HOR130" s="255"/>
      <c r="HOS130" s="255"/>
      <c r="HOT130" s="255"/>
      <c r="HOU130" s="255"/>
      <c r="HOV130" s="255"/>
      <c r="HOW130" s="255"/>
      <c r="HOX130" s="255"/>
      <c r="HOY130" s="255"/>
      <c r="HOZ130" s="255"/>
      <c r="HPA130" s="255"/>
      <c r="HPB130" s="255"/>
      <c r="HPC130" s="255"/>
      <c r="HPD130" s="255"/>
      <c r="HPE130" s="255"/>
      <c r="HPF130" s="255"/>
      <c r="HPG130" s="255"/>
      <c r="HPH130" s="255"/>
      <c r="HPI130" s="255"/>
      <c r="HPJ130" s="255"/>
      <c r="HPK130" s="255"/>
      <c r="HPL130" s="255"/>
      <c r="HPM130" s="255"/>
      <c r="HPN130" s="255"/>
      <c r="HPO130" s="255"/>
      <c r="HPP130" s="255"/>
      <c r="HPQ130" s="255"/>
      <c r="HPR130" s="255"/>
      <c r="HPS130" s="255"/>
      <c r="HPT130" s="255"/>
      <c r="HPU130" s="255"/>
      <c r="HPV130" s="255"/>
      <c r="HPW130" s="255"/>
      <c r="HPX130" s="255"/>
      <c r="HPY130" s="255"/>
      <c r="HPZ130" s="255"/>
      <c r="HQA130" s="255"/>
      <c r="HQB130" s="255"/>
      <c r="HQC130" s="255"/>
      <c r="HQD130" s="255"/>
      <c r="HQE130" s="255"/>
      <c r="HQF130" s="255"/>
      <c r="HQG130" s="255"/>
      <c r="HQH130" s="255"/>
      <c r="HQI130" s="255"/>
      <c r="HQJ130" s="255"/>
      <c r="HQK130" s="255"/>
      <c r="HQL130" s="255"/>
      <c r="HQM130" s="255"/>
      <c r="HQN130" s="255"/>
      <c r="HQO130" s="255"/>
      <c r="HQP130" s="255"/>
      <c r="HQQ130" s="255"/>
      <c r="HQR130" s="255"/>
      <c r="HQS130" s="255"/>
      <c r="HQT130" s="255"/>
      <c r="HQU130" s="255"/>
      <c r="HQV130" s="255"/>
      <c r="HQW130" s="255"/>
      <c r="HQX130" s="255"/>
      <c r="HQY130" s="255"/>
      <c r="HQZ130" s="255"/>
      <c r="HRA130" s="255"/>
      <c r="HRB130" s="255"/>
      <c r="HRC130" s="255"/>
      <c r="HRD130" s="255"/>
      <c r="HRE130" s="255"/>
      <c r="HRF130" s="255"/>
      <c r="HRG130" s="255"/>
      <c r="HRH130" s="255"/>
      <c r="HRI130" s="255"/>
      <c r="HRJ130" s="255"/>
      <c r="HRK130" s="255"/>
      <c r="HRL130" s="255"/>
      <c r="HRM130" s="255"/>
      <c r="HRN130" s="255"/>
      <c r="HRO130" s="255"/>
      <c r="HRP130" s="255"/>
      <c r="HRQ130" s="255"/>
      <c r="HRR130" s="255"/>
      <c r="HRS130" s="255"/>
      <c r="HRT130" s="255"/>
      <c r="HRU130" s="255"/>
      <c r="HRV130" s="255"/>
      <c r="HRW130" s="255"/>
      <c r="HRX130" s="255"/>
      <c r="HRY130" s="255"/>
      <c r="HRZ130" s="255"/>
      <c r="HSA130" s="255"/>
      <c r="HSB130" s="255"/>
      <c r="HSC130" s="255"/>
      <c r="HSD130" s="255"/>
      <c r="HSE130" s="255"/>
      <c r="HSF130" s="255"/>
      <c r="HSG130" s="255"/>
      <c r="HSH130" s="255"/>
      <c r="HSI130" s="255"/>
      <c r="HSJ130" s="255"/>
      <c r="HSK130" s="255"/>
      <c r="HSL130" s="255"/>
      <c r="HSM130" s="255"/>
      <c r="HSN130" s="255"/>
      <c r="HSO130" s="255"/>
      <c r="HSP130" s="255"/>
      <c r="HSQ130" s="255"/>
      <c r="HSR130" s="255"/>
      <c r="HSS130" s="255"/>
      <c r="HST130" s="255"/>
      <c r="HSU130" s="255"/>
      <c r="HSV130" s="255"/>
      <c r="HSW130" s="255"/>
      <c r="HSX130" s="255"/>
      <c r="HSY130" s="255"/>
      <c r="HSZ130" s="255"/>
      <c r="HTA130" s="255"/>
      <c r="HTB130" s="255"/>
      <c r="HTC130" s="255"/>
      <c r="HTD130" s="255"/>
      <c r="HTE130" s="255"/>
      <c r="HTF130" s="255"/>
      <c r="HTG130" s="255"/>
      <c r="HTH130" s="255"/>
      <c r="HTI130" s="255"/>
      <c r="HTJ130" s="255"/>
      <c r="HTK130" s="255"/>
      <c r="HTL130" s="255"/>
      <c r="HTM130" s="255"/>
      <c r="HTN130" s="255"/>
      <c r="HTO130" s="255"/>
      <c r="HTP130" s="255"/>
      <c r="HTQ130" s="255"/>
      <c r="HTR130" s="255"/>
      <c r="HTS130" s="255"/>
      <c r="HTT130" s="255"/>
      <c r="HTU130" s="255"/>
      <c r="HTV130" s="255"/>
      <c r="HTW130" s="255"/>
      <c r="HTX130" s="255"/>
      <c r="HTY130" s="255"/>
      <c r="HTZ130" s="255"/>
      <c r="HUA130" s="255"/>
      <c r="HUB130" s="255"/>
      <c r="HUC130" s="255"/>
      <c r="HUD130" s="255"/>
      <c r="HUE130" s="255"/>
      <c r="HUF130" s="255"/>
      <c r="HUG130" s="255"/>
      <c r="HUH130" s="255"/>
      <c r="HUI130" s="255"/>
      <c r="HUJ130" s="255"/>
      <c r="HUK130" s="255"/>
      <c r="HUL130" s="255"/>
      <c r="HUM130" s="255"/>
      <c r="HUN130" s="255"/>
      <c r="HUO130" s="255"/>
      <c r="HUP130" s="255"/>
      <c r="HUQ130" s="255"/>
      <c r="HUR130" s="255"/>
      <c r="HUS130" s="255"/>
      <c r="HUT130" s="255"/>
      <c r="HUU130" s="255"/>
      <c r="HUV130" s="255"/>
      <c r="HUW130" s="255"/>
      <c r="HUX130" s="255"/>
      <c r="HUY130" s="255"/>
      <c r="HUZ130" s="255"/>
      <c r="HVA130" s="255"/>
      <c r="HVB130" s="255"/>
      <c r="HVC130" s="255"/>
      <c r="HVD130" s="255"/>
      <c r="HVE130" s="255"/>
      <c r="HVF130" s="255"/>
      <c r="HVG130" s="255"/>
      <c r="HVH130" s="255"/>
      <c r="HVI130" s="255"/>
      <c r="HVJ130" s="255"/>
      <c r="HVK130" s="255"/>
      <c r="HVL130" s="255"/>
      <c r="HVM130" s="255"/>
      <c r="HVN130" s="255"/>
      <c r="HVO130" s="255"/>
      <c r="HVP130" s="255"/>
      <c r="HVQ130" s="255"/>
      <c r="HVR130" s="255"/>
      <c r="HVS130" s="255"/>
      <c r="HVT130" s="255"/>
      <c r="HVU130" s="255"/>
      <c r="HVV130" s="255"/>
      <c r="HVW130" s="255"/>
      <c r="HVX130" s="255"/>
      <c r="HVY130" s="255"/>
      <c r="HVZ130" s="255"/>
      <c r="HWA130" s="255"/>
      <c r="HWB130" s="255"/>
      <c r="HWC130" s="255"/>
      <c r="HWD130" s="255"/>
      <c r="HWE130" s="255"/>
      <c r="HWF130" s="255"/>
      <c r="HWG130" s="255"/>
      <c r="HWH130" s="255"/>
      <c r="HWI130" s="255"/>
      <c r="HWJ130" s="255"/>
      <c r="HWK130" s="255"/>
      <c r="HWL130" s="255"/>
      <c r="HWM130" s="255"/>
      <c r="HWN130" s="255"/>
      <c r="HWO130" s="255"/>
      <c r="HWP130" s="255"/>
      <c r="HWQ130" s="255"/>
      <c r="HWR130" s="255"/>
      <c r="HWS130" s="255"/>
      <c r="HWT130" s="255"/>
      <c r="HWU130" s="255"/>
      <c r="HWV130" s="255"/>
      <c r="HWW130" s="255"/>
      <c r="HWX130" s="255"/>
      <c r="HWY130" s="255"/>
      <c r="HWZ130" s="255"/>
      <c r="HXA130" s="255"/>
      <c r="HXB130" s="255"/>
      <c r="HXC130" s="255"/>
      <c r="HXD130" s="255"/>
      <c r="HXE130" s="255"/>
      <c r="HXF130" s="255"/>
      <c r="HXG130" s="255"/>
      <c r="HXH130" s="255"/>
      <c r="HXI130" s="255"/>
      <c r="HXJ130" s="255"/>
      <c r="HXK130" s="255"/>
      <c r="HXL130" s="255"/>
      <c r="HXM130" s="255"/>
      <c r="HXN130" s="255"/>
      <c r="HXO130" s="255"/>
      <c r="HXP130" s="255"/>
      <c r="HXQ130" s="255"/>
      <c r="HXR130" s="255"/>
      <c r="HXS130" s="255"/>
      <c r="HXT130" s="255"/>
      <c r="HXU130" s="255"/>
      <c r="HXV130" s="255"/>
      <c r="HXW130" s="255"/>
      <c r="HXX130" s="255"/>
      <c r="HXY130" s="255"/>
      <c r="HXZ130" s="255"/>
      <c r="HYA130" s="255"/>
      <c r="HYB130" s="255"/>
      <c r="HYC130" s="255"/>
      <c r="HYD130" s="255"/>
      <c r="HYE130" s="255"/>
      <c r="HYF130" s="255"/>
      <c r="HYG130" s="255"/>
      <c r="HYH130" s="255"/>
      <c r="HYI130" s="255"/>
      <c r="HYJ130" s="255"/>
      <c r="HYK130" s="255"/>
      <c r="HYL130" s="255"/>
      <c r="HYM130" s="255"/>
      <c r="HYN130" s="255"/>
      <c r="HYO130" s="255"/>
      <c r="HYP130" s="255"/>
      <c r="HYQ130" s="255"/>
      <c r="HYR130" s="255"/>
      <c r="HYS130" s="255"/>
      <c r="HYT130" s="255"/>
      <c r="HYU130" s="255"/>
      <c r="HYV130" s="255"/>
      <c r="HYW130" s="255"/>
      <c r="HYX130" s="255"/>
      <c r="HYY130" s="255"/>
      <c r="HYZ130" s="255"/>
      <c r="HZA130" s="255"/>
      <c r="HZB130" s="255"/>
      <c r="HZC130" s="255"/>
      <c r="HZD130" s="255"/>
      <c r="HZE130" s="255"/>
      <c r="HZF130" s="255"/>
      <c r="HZG130" s="255"/>
      <c r="HZH130" s="255"/>
      <c r="HZI130" s="255"/>
      <c r="HZJ130" s="255"/>
      <c r="HZK130" s="255"/>
      <c r="HZL130" s="255"/>
      <c r="HZM130" s="255"/>
      <c r="HZN130" s="255"/>
      <c r="HZO130" s="255"/>
      <c r="HZP130" s="255"/>
      <c r="HZQ130" s="255"/>
      <c r="HZR130" s="255"/>
      <c r="HZS130" s="255"/>
      <c r="HZT130" s="255"/>
      <c r="HZU130" s="255"/>
      <c r="HZV130" s="255"/>
      <c r="HZW130" s="255"/>
      <c r="HZX130" s="255"/>
      <c r="HZY130" s="255"/>
      <c r="HZZ130" s="255"/>
      <c r="IAA130" s="255"/>
      <c r="IAB130" s="255"/>
      <c r="IAC130" s="255"/>
      <c r="IAD130" s="255"/>
      <c r="IAE130" s="255"/>
      <c r="IAF130" s="255"/>
      <c r="IAG130" s="255"/>
      <c r="IAH130" s="255"/>
      <c r="IAI130" s="255"/>
      <c r="IAJ130" s="255"/>
      <c r="IAK130" s="255"/>
      <c r="IAL130" s="255"/>
      <c r="IAM130" s="255"/>
      <c r="IAN130" s="255"/>
      <c r="IAO130" s="255"/>
      <c r="IAP130" s="255"/>
      <c r="IAQ130" s="255"/>
      <c r="IAR130" s="255"/>
      <c r="IAS130" s="255"/>
      <c r="IAT130" s="255"/>
      <c r="IAU130" s="255"/>
      <c r="IAV130" s="255"/>
      <c r="IAW130" s="255"/>
      <c r="IAX130" s="255"/>
      <c r="IAY130" s="255"/>
      <c r="IAZ130" s="255"/>
      <c r="IBA130" s="255"/>
      <c r="IBB130" s="255"/>
      <c r="IBC130" s="255"/>
      <c r="IBD130" s="255"/>
      <c r="IBE130" s="255"/>
      <c r="IBF130" s="255"/>
      <c r="IBG130" s="255"/>
      <c r="IBH130" s="255"/>
      <c r="IBI130" s="255"/>
      <c r="IBJ130" s="255"/>
      <c r="IBK130" s="255"/>
      <c r="IBL130" s="255"/>
      <c r="IBM130" s="255"/>
      <c r="IBN130" s="255"/>
      <c r="IBO130" s="255"/>
      <c r="IBP130" s="255"/>
      <c r="IBQ130" s="255"/>
      <c r="IBR130" s="255"/>
      <c r="IBS130" s="255"/>
      <c r="IBT130" s="255"/>
      <c r="IBU130" s="255"/>
      <c r="IBV130" s="255"/>
      <c r="IBW130" s="255"/>
      <c r="IBX130" s="255"/>
      <c r="IBY130" s="255"/>
      <c r="IBZ130" s="255"/>
      <c r="ICA130" s="255"/>
      <c r="ICB130" s="255"/>
      <c r="ICC130" s="255"/>
      <c r="ICD130" s="255"/>
      <c r="ICE130" s="255"/>
      <c r="ICF130" s="255"/>
      <c r="ICG130" s="255"/>
      <c r="ICH130" s="255"/>
      <c r="ICI130" s="255"/>
      <c r="ICJ130" s="255"/>
      <c r="ICK130" s="255"/>
      <c r="ICL130" s="255"/>
      <c r="ICM130" s="255"/>
      <c r="ICN130" s="255"/>
      <c r="ICO130" s="255"/>
      <c r="ICP130" s="255"/>
      <c r="ICQ130" s="255"/>
      <c r="ICR130" s="255"/>
      <c r="ICS130" s="255"/>
      <c r="ICT130" s="255"/>
      <c r="ICU130" s="255"/>
      <c r="ICV130" s="255"/>
      <c r="ICW130" s="255"/>
      <c r="ICX130" s="255"/>
      <c r="ICY130" s="255"/>
      <c r="ICZ130" s="255"/>
      <c r="IDA130" s="255"/>
      <c r="IDB130" s="255"/>
      <c r="IDC130" s="255"/>
      <c r="IDD130" s="255"/>
      <c r="IDE130" s="255"/>
      <c r="IDF130" s="255"/>
      <c r="IDG130" s="255"/>
      <c r="IDH130" s="255"/>
      <c r="IDI130" s="255"/>
      <c r="IDJ130" s="255"/>
      <c r="IDK130" s="255"/>
      <c r="IDL130" s="255"/>
      <c r="IDM130" s="255"/>
      <c r="IDN130" s="255"/>
      <c r="IDO130" s="255"/>
      <c r="IDP130" s="255"/>
      <c r="IDQ130" s="255"/>
      <c r="IDR130" s="255"/>
      <c r="IDS130" s="255"/>
      <c r="IDT130" s="255"/>
      <c r="IDU130" s="255"/>
      <c r="IDV130" s="255"/>
      <c r="IDW130" s="255"/>
      <c r="IDX130" s="255"/>
      <c r="IDY130" s="255"/>
      <c r="IDZ130" s="255"/>
      <c r="IEA130" s="255"/>
      <c r="IEB130" s="255"/>
      <c r="IEC130" s="255"/>
      <c r="IED130" s="255"/>
      <c r="IEE130" s="255"/>
      <c r="IEF130" s="255"/>
      <c r="IEG130" s="255"/>
      <c r="IEH130" s="255"/>
      <c r="IEI130" s="255"/>
      <c r="IEJ130" s="255"/>
      <c r="IEK130" s="255"/>
      <c r="IEL130" s="255"/>
      <c r="IEM130" s="255"/>
      <c r="IEN130" s="255"/>
      <c r="IEO130" s="255"/>
      <c r="IEP130" s="255"/>
      <c r="IEQ130" s="255"/>
      <c r="IER130" s="255"/>
      <c r="IES130" s="255"/>
      <c r="IET130" s="255"/>
      <c r="IEU130" s="255"/>
      <c r="IEV130" s="255"/>
      <c r="IEW130" s="255"/>
      <c r="IEX130" s="255"/>
      <c r="IEY130" s="255"/>
      <c r="IEZ130" s="255"/>
      <c r="IFA130" s="255"/>
      <c r="IFB130" s="255"/>
      <c r="IFC130" s="255"/>
      <c r="IFD130" s="255"/>
      <c r="IFE130" s="255"/>
      <c r="IFF130" s="255"/>
      <c r="IFG130" s="255"/>
      <c r="IFH130" s="255"/>
      <c r="IFI130" s="255"/>
      <c r="IFJ130" s="255"/>
      <c r="IFK130" s="255"/>
      <c r="IFL130" s="255"/>
      <c r="IFM130" s="255"/>
      <c r="IFN130" s="255"/>
      <c r="IFO130" s="255"/>
      <c r="IFP130" s="255"/>
      <c r="IFQ130" s="255"/>
      <c r="IFR130" s="255"/>
      <c r="IFS130" s="255"/>
      <c r="IFT130" s="255"/>
      <c r="IFU130" s="255"/>
      <c r="IFV130" s="255"/>
      <c r="IFW130" s="255"/>
      <c r="IFX130" s="255"/>
      <c r="IFY130" s="255"/>
      <c r="IFZ130" s="255"/>
      <c r="IGA130" s="255"/>
      <c r="IGB130" s="255"/>
      <c r="IGC130" s="255"/>
      <c r="IGD130" s="255"/>
      <c r="IGE130" s="255"/>
      <c r="IGF130" s="255"/>
      <c r="IGG130" s="255"/>
      <c r="IGH130" s="255"/>
      <c r="IGI130" s="255"/>
      <c r="IGJ130" s="255"/>
      <c r="IGK130" s="255"/>
      <c r="IGL130" s="255"/>
      <c r="IGM130" s="255"/>
      <c r="IGN130" s="255"/>
      <c r="IGO130" s="255"/>
      <c r="IGP130" s="255"/>
      <c r="IGQ130" s="255"/>
      <c r="IGR130" s="255"/>
      <c r="IGS130" s="255"/>
      <c r="IGT130" s="255"/>
      <c r="IGU130" s="255"/>
      <c r="IGV130" s="255"/>
      <c r="IGW130" s="255"/>
      <c r="IGX130" s="255"/>
      <c r="IGY130" s="255"/>
      <c r="IGZ130" s="255"/>
      <c r="IHA130" s="255"/>
      <c r="IHB130" s="255"/>
      <c r="IHC130" s="255"/>
      <c r="IHD130" s="255"/>
      <c r="IHE130" s="255"/>
      <c r="IHF130" s="255"/>
      <c r="IHG130" s="255"/>
      <c r="IHH130" s="255"/>
      <c r="IHI130" s="255"/>
      <c r="IHJ130" s="255"/>
      <c r="IHK130" s="255"/>
      <c r="IHL130" s="255"/>
      <c r="IHM130" s="255"/>
      <c r="IHN130" s="255"/>
      <c r="IHO130" s="255"/>
      <c r="IHP130" s="255"/>
      <c r="IHQ130" s="255"/>
      <c r="IHR130" s="255"/>
      <c r="IHS130" s="255"/>
      <c r="IHT130" s="255"/>
      <c r="IHU130" s="255"/>
      <c r="IHV130" s="255"/>
      <c r="IHW130" s="255"/>
      <c r="IHX130" s="255"/>
      <c r="IHY130" s="255"/>
      <c r="IHZ130" s="255"/>
      <c r="IIA130" s="255"/>
      <c r="IIB130" s="255"/>
      <c r="IIC130" s="255"/>
      <c r="IID130" s="255"/>
      <c r="IIE130" s="255"/>
      <c r="IIF130" s="255"/>
      <c r="IIG130" s="255"/>
      <c r="IIH130" s="255"/>
      <c r="III130" s="255"/>
      <c r="IIJ130" s="255"/>
      <c r="IIK130" s="255"/>
      <c r="IIL130" s="255"/>
      <c r="IIM130" s="255"/>
      <c r="IIN130" s="255"/>
      <c r="IIO130" s="255"/>
      <c r="IIP130" s="255"/>
      <c r="IIQ130" s="255"/>
      <c r="IIR130" s="255"/>
      <c r="IIS130" s="255"/>
      <c r="IIT130" s="255"/>
      <c r="IIU130" s="255"/>
      <c r="IIV130" s="255"/>
      <c r="IIW130" s="255"/>
      <c r="IIX130" s="255"/>
      <c r="IIY130" s="255"/>
      <c r="IIZ130" s="255"/>
      <c r="IJA130" s="255"/>
      <c r="IJB130" s="255"/>
      <c r="IJC130" s="255"/>
      <c r="IJD130" s="255"/>
      <c r="IJE130" s="255"/>
      <c r="IJF130" s="255"/>
      <c r="IJG130" s="255"/>
      <c r="IJH130" s="255"/>
      <c r="IJI130" s="255"/>
      <c r="IJJ130" s="255"/>
      <c r="IJK130" s="255"/>
      <c r="IJL130" s="255"/>
      <c r="IJM130" s="255"/>
      <c r="IJN130" s="255"/>
      <c r="IJO130" s="255"/>
      <c r="IJP130" s="255"/>
      <c r="IJQ130" s="255"/>
      <c r="IJR130" s="255"/>
      <c r="IJS130" s="255"/>
      <c r="IJT130" s="255"/>
      <c r="IJU130" s="255"/>
      <c r="IJV130" s="255"/>
      <c r="IJW130" s="255"/>
      <c r="IJX130" s="255"/>
      <c r="IJY130" s="255"/>
      <c r="IJZ130" s="255"/>
      <c r="IKA130" s="255"/>
      <c r="IKB130" s="255"/>
      <c r="IKC130" s="255"/>
      <c r="IKD130" s="255"/>
      <c r="IKE130" s="255"/>
      <c r="IKF130" s="255"/>
      <c r="IKG130" s="255"/>
      <c r="IKH130" s="255"/>
      <c r="IKI130" s="255"/>
      <c r="IKJ130" s="255"/>
      <c r="IKK130" s="255"/>
      <c r="IKL130" s="255"/>
      <c r="IKM130" s="255"/>
      <c r="IKN130" s="255"/>
      <c r="IKO130" s="255"/>
      <c r="IKP130" s="255"/>
      <c r="IKQ130" s="255"/>
      <c r="IKR130" s="255"/>
      <c r="IKS130" s="255"/>
      <c r="IKT130" s="255"/>
      <c r="IKU130" s="255"/>
      <c r="IKV130" s="255"/>
      <c r="IKW130" s="255"/>
      <c r="IKX130" s="255"/>
      <c r="IKY130" s="255"/>
      <c r="IKZ130" s="255"/>
      <c r="ILA130" s="255"/>
      <c r="ILB130" s="255"/>
      <c r="ILC130" s="255"/>
      <c r="ILD130" s="255"/>
      <c r="ILE130" s="255"/>
      <c r="ILF130" s="255"/>
      <c r="ILG130" s="255"/>
      <c r="ILH130" s="255"/>
      <c r="ILI130" s="255"/>
      <c r="ILJ130" s="255"/>
      <c r="ILK130" s="255"/>
      <c r="ILL130" s="255"/>
      <c r="ILM130" s="255"/>
      <c r="ILN130" s="255"/>
      <c r="ILO130" s="255"/>
      <c r="ILP130" s="255"/>
      <c r="ILQ130" s="255"/>
      <c r="ILR130" s="255"/>
      <c r="ILS130" s="255"/>
      <c r="ILT130" s="255"/>
      <c r="ILU130" s="255"/>
      <c r="ILV130" s="255"/>
      <c r="ILW130" s="255"/>
      <c r="ILX130" s="255"/>
      <c r="ILY130" s="255"/>
      <c r="ILZ130" s="255"/>
      <c r="IMA130" s="255"/>
      <c r="IMB130" s="255"/>
      <c r="IMC130" s="255"/>
      <c r="IMD130" s="255"/>
      <c r="IME130" s="255"/>
      <c r="IMF130" s="255"/>
      <c r="IMG130" s="255"/>
      <c r="IMH130" s="255"/>
      <c r="IMI130" s="255"/>
      <c r="IMJ130" s="255"/>
      <c r="IMK130" s="255"/>
      <c r="IML130" s="255"/>
      <c r="IMM130" s="255"/>
      <c r="IMN130" s="255"/>
      <c r="IMO130" s="255"/>
      <c r="IMP130" s="255"/>
      <c r="IMQ130" s="255"/>
      <c r="IMR130" s="255"/>
      <c r="IMS130" s="255"/>
      <c r="IMT130" s="255"/>
      <c r="IMU130" s="255"/>
      <c r="IMV130" s="255"/>
      <c r="IMW130" s="255"/>
      <c r="IMX130" s="255"/>
      <c r="IMY130" s="255"/>
      <c r="IMZ130" s="255"/>
      <c r="INA130" s="255"/>
      <c r="INB130" s="255"/>
      <c r="INC130" s="255"/>
      <c r="IND130" s="255"/>
      <c r="INE130" s="255"/>
      <c r="INF130" s="255"/>
      <c r="ING130" s="255"/>
      <c r="INH130" s="255"/>
      <c r="INI130" s="255"/>
      <c r="INJ130" s="255"/>
      <c r="INK130" s="255"/>
      <c r="INL130" s="255"/>
      <c r="INM130" s="255"/>
      <c r="INN130" s="255"/>
      <c r="INO130" s="255"/>
      <c r="INP130" s="255"/>
      <c r="INQ130" s="255"/>
      <c r="INR130" s="255"/>
      <c r="INS130" s="255"/>
      <c r="INT130" s="255"/>
      <c r="INU130" s="255"/>
      <c r="INV130" s="255"/>
      <c r="INW130" s="255"/>
      <c r="INX130" s="255"/>
      <c r="INY130" s="255"/>
      <c r="INZ130" s="255"/>
      <c r="IOA130" s="255"/>
      <c r="IOB130" s="255"/>
      <c r="IOC130" s="255"/>
      <c r="IOD130" s="255"/>
      <c r="IOE130" s="255"/>
      <c r="IOF130" s="255"/>
      <c r="IOG130" s="255"/>
      <c r="IOH130" s="255"/>
      <c r="IOI130" s="255"/>
      <c r="IOJ130" s="255"/>
      <c r="IOK130" s="255"/>
      <c r="IOL130" s="255"/>
      <c r="IOM130" s="255"/>
      <c r="ION130" s="255"/>
      <c r="IOO130" s="255"/>
      <c r="IOP130" s="255"/>
      <c r="IOQ130" s="255"/>
      <c r="IOR130" s="255"/>
      <c r="IOS130" s="255"/>
      <c r="IOT130" s="255"/>
      <c r="IOU130" s="255"/>
      <c r="IOV130" s="255"/>
      <c r="IOW130" s="255"/>
      <c r="IOX130" s="255"/>
      <c r="IOY130" s="255"/>
      <c r="IOZ130" s="255"/>
      <c r="IPA130" s="255"/>
      <c r="IPB130" s="255"/>
      <c r="IPC130" s="255"/>
      <c r="IPD130" s="255"/>
      <c r="IPE130" s="255"/>
      <c r="IPF130" s="255"/>
      <c r="IPG130" s="255"/>
      <c r="IPH130" s="255"/>
      <c r="IPI130" s="255"/>
      <c r="IPJ130" s="255"/>
      <c r="IPK130" s="255"/>
      <c r="IPL130" s="255"/>
      <c r="IPM130" s="255"/>
      <c r="IPN130" s="255"/>
      <c r="IPO130" s="255"/>
      <c r="IPP130" s="255"/>
      <c r="IPQ130" s="255"/>
      <c r="IPR130" s="255"/>
      <c r="IPS130" s="255"/>
      <c r="IPT130" s="255"/>
      <c r="IPU130" s="255"/>
      <c r="IPV130" s="255"/>
      <c r="IPW130" s="255"/>
      <c r="IPX130" s="255"/>
      <c r="IPY130" s="255"/>
      <c r="IPZ130" s="255"/>
      <c r="IQA130" s="255"/>
      <c r="IQB130" s="255"/>
      <c r="IQC130" s="255"/>
      <c r="IQD130" s="255"/>
      <c r="IQE130" s="255"/>
      <c r="IQF130" s="255"/>
      <c r="IQG130" s="255"/>
      <c r="IQH130" s="255"/>
      <c r="IQI130" s="255"/>
      <c r="IQJ130" s="255"/>
      <c r="IQK130" s="255"/>
      <c r="IQL130" s="255"/>
      <c r="IQM130" s="255"/>
      <c r="IQN130" s="255"/>
      <c r="IQO130" s="255"/>
      <c r="IQP130" s="255"/>
      <c r="IQQ130" s="255"/>
      <c r="IQR130" s="255"/>
      <c r="IQS130" s="255"/>
      <c r="IQT130" s="255"/>
      <c r="IQU130" s="255"/>
      <c r="IQV130" s="255"/>
      <c r="IQW130" s="255"/>
      <c r="IQX130" s="255"/>
      <c r="IQY130" s="255"/>
      <c r="IQZ130" s="255"/>
      <c r="IRA130" s="255"/>
      <c r="IRB130" s="255"/>
      <c r="IRC130" s="255"/>
      <c r="IRD130" s="255"/>
      <c r="IRE130" s="255"/>
      <c r="IRF130" s="255"/>
      <c r="IRG130" s="255"/>
      <c r="IRH130" s="255"/>
      <c r="IRI130" s="255"/>
      <c r="IRJ130" s="255"/>
      <c r="IRK130" s="255"/>
      <c r="IRL130" s="255"/>
      <c r="IRM130" s="255"/>
      <c r="IRN130" s="255"/>
      <c r="IRO130" s="255"/>
      <c r="IRP130" s="255"/>
      <c r="IRQ130" s="255"/>
      <c r="IRR130" s="255"/>
      <c r="IRS130" s="255"/>
      <c r="IRT130" s="255"/>
      <c r="IRU130" s="255"/>
      <c r="IRV130" s="255"/>
      <c r="IRW130" s="255"/>
      <c r="IRX130" s="255"/>
      <c r="IRY130" s="255"/>
      <c r="IRZ130" s="255"/>
      <c r="ISA130" s="255"/>
      <c r="ISB130" s="255"/>
      <c r="ISC130" s="255"/>
      <c r="ISD130" s="255"/>
      <c r="ISE130" s="255"/>
      <c r="ISF130" s="255"/>
      <c r="ISG130" s="255"/>
      <c r="ISH130" s="255"/>
      <c r="ISI130" s="255"/>
      <c r="ISJ130" s="255"/>
      <c r="ISK130" s="255"/>
      <c r="ISL130" s="255"/>
      <c r="ISM130" s="255"/>
      <c r="ISN130" s="255"/>
      <c r="ISO130" s="255"/>
      <c r="ISP130" s="255"/>
      <c r="ISQ130" s="255"/>
      <c r="ISR130" s="255"/>
      <c r="ISS130" s="255"/>
      <c r="IST130" s="255"/>
      <c r="ISU130" s="255"/>
      <c r="ISV130" s="255"/>
      <c r="ISW130" s="255"/>
      <c r="ISX130" s="255"/>
      <c r="ISY130" s="255"/>
      <c r="ISZ130" s="255"/>
      <c r="ITA130" s="255"/>
      <c r="ITB130" s="255"/>
      <c r="ITC130" s="255"/>
      <c r="ITD130" s="255"/>
      <c r="ITE130" s="255"/>
      <c r="ITF130" s="255"/>
      <c r="ITG130" s="255"/>
      <c r="ITH130" s="255"/>
      <c r="ITI130" s="255"/>
      <c r="ITJ130" s="255"/>
      <c r="ITK130" s="255"/>
      <c r="ITL130" s="255"/>
      <c r="ITM130" s="255"/>
      <c r="ITN130" s="255"/>
      <c r="ITO130" s="255"/>
      <c r="ITP130" s="255"/>
      <c r="ITQ130" s="255"/>
      <c r="ITR130" s="255"/>
      <c r="ITS130" s="255"/>
      <c r="ITT130" s="255"/>
      <c r="ITU130" s="255"/>
      <c r="ITV130" s="255"/>
      <c r="ITW130" s="255"/>
      <c r="ITX130" s="255"/>
      <c r="ITY130" s="255"/>
      <c r="ITZ130" s="255"/>
      <c r="IUA130" s="255"/>
      <c r="IUB130" s="255"/>
      <c r="IUC130" s="255"/>
      <c r="IUD130" s="255"/>
      <c r="IUE130" s="255"/>
      <c r="IUF130" s="255"/>
      <c r="IUG130" s="255"/>
      <c r="IUH130" s="255"/>
      <c r="IUI130" s="255"/>
      <c r="IUJ130" s="255"/>
      <c r="IUK130" s="255"/>
      <c r="IUL130" s="255"/>
      <c r="IUM130" s="255"/>
      <c r="IUN130" s="255"/>
      <c r="IUO130" s="255"/>
      <c r="IUP130" s="255"/>
      <c r="IUQ130" s="255"/>
      <c r="IUR130" s="255"/>
      <c r="IUS130" s="255"/>
      <c r="IUT130" s="255"/>
      <c r="IUU130" s="255"/>
      <c r="IUV130" s="255"/>
      <c r="IUW130" s="255"/>
      <c r="IUX130" s="255"/>
      <c r="IUY130" s="255"/>
      <c r="IUZ130" s="255"/>
      <c r="IVA130" s="255"/>
      <c r="IVB130" s="255"/>
      <c r="IVC130" s="255"/>
      <c r="IVD130" s="255"/>
      <c r="IVE130" s="255"/>
      <c r="IVF130" s="255"/>
      <c r="IVG130" s="255"/>
      <c r="IVH130" s="255"/>
      <c r="IVI130" s="255"/>
      <c r="IVJ130" s="255"/>
      <c r="IVK130" s="255"/>
      <c r="IVL130" s="255"/>
      <c r="IVM130" s="255"/>
      <c r="IVN130" s="255"/>
      <c r="IVO130" s="255"/>
      <c r="IVP130" s="255"/>
      <c r="IVQ130" s="255"/>
      <c r="IVR130" s="255"/>
      <c r="IVS130" s="255"/>
      <c r="IVT130" s="255"/>
      <c r="IVU130" s="255"/>
      <c r="IVV130" s="255"/>
      <c r="IVW130" s="255"/>
      <c r="IVX130" s="255"/>
      <c r="IVY130" s="255"/>
      <c r="IVZ130" s="255"/>
      <c r="IWA130" s="255"/>
      <c r="IWB130" s="255"/>
      <c r="IWC130" s="255"/>
      <c r="IWD130" s="255"/>
      <c r="IWE130" s="255"/>
      <c r="IWF130" s="255"/>
      <c r="IWG130" s="255"/>
      <c r="IWH130" s="255"/>
      <c r="IWI130" s="255"/>
      <c r="IWJ130" s="255"/>
      <c r="IWK130" s="255"/>
      <c r="IWL130" s="255"/>
      <c r="IWM130" s="255"/>
      <c r="IWN130" s="255"/>
      <c r="IWO130" s="255"/>
      <c r="IWP130" s="255"/>
      <c r="IWQ130" s="255"/>
      <c r="IWR130" s="255"/>
      <c r="IWS130" s="255"/>
      <c r="IWT130" s="255"/>
      <c r="IWU130" s="255"/>
      <c r="IWV130" s="255"/>
      <c r="IWW130" s="255"/>
      <c r="IWX130" s="255"/>
      <c r="IWY130" s="255"/>
      <c r="IWZ130" s="255"/>
      <c r="IXA130" s="255"/>
      <c r="IXB130" s="255"/>
      <c r="IXC130" s="255"/>
      <c r="IXD130" s="255"/>
      <c r="IXE130" s="255"/>
      <c r="IXF130" s="255"/>
      <c r="IXG130" s="255"/>
      <c r="IXH130" s="255"/>
      <c r="IXI130" s="255"/>
      <c r="IXJ130" s="255"/>
      <c r="IXK130" s="255"/>
      <c r="IXL130" s="255"/>
      <c r="IXM130" s="255"/>
      <c r="IXN130" s="255"/>
      <c r="IXO130" s="255"/>
      <c r="IXP130" s="255"/>
      <c r="IXQ130" s="255"/>
      <c r="IXR130" s="255"/>
      <c r="IXS130" s="255"/>
      <c r="IXT130" s="255"/>
      <c r="IXU130" s="255"/>
      <c r="IXV130" s="255"/>
      <c r="IXW130" s="255"/>
      <c r="IXX130" s="255"/>
      <c r="IXY130" s="255"/>
      <c r="IXZ130" s="255"/>
      <c r="IYA130" s="255"/>
      <c r="IYB130" s="255"/>
      <c r="IYC130" s="255"/>
      <c r="IYD130" s="255"/>
      <c r="IYE130" s="255"/>
      <c r="IYF130" s="255"/>
      <c r="IYG130" s="255"/>
      <c r="IYH130" s="255"/>
      <c r="IYI130" s="255"/>
      <c r="IYJ130" s="255"/>
      <c r="IYK130" s="255"/>
      <c r="IYL130" s="255"/>
      <c r="IYM130" s="255"/>
      <c r="IYN130" s="255"/>
      <c r="IYO130" s="255"/>
      <c r="IYP130" s="255"/>
      <c r="IYQ130" s="255"/>
      <c r="IYR130" s="255"/>
      <c r="IYS130" s="255"/>
      <c r="IYT130" s="255"/>
      <c r="IYU130" s="255"/>
      <c r="IYV130" s="255"/>
      <c r="IYW130" s="255"/>
      <c r="IYX130" s="255"/>
      <c r="IYY130" s="255"/>
      <c r="IYZ130" s="255"/>
      <c r="IZA130" s="255"/>
      <c r="IZB130" s="255"/>
      <c r="IZC130" s="255"/>
      <c r="IZD130" s="255"/>
      <c r="IZE130" s="255"/>
      <c r="IZF130" s="255"/>
      <c r="IZG130" s="255"/>
      <c r="IZH130" s="255"/>
      <c r="IZI130" s="255"/>
      <c r="IZJ130" s="255"/>
      <c r="IZK130" s="255"/>
      <c r="IZL130" s="255"/>
      <c r="IZM130" s="255"/>
      <c r="IZN130" s="255"/>
      <c r="IZO130" s="255"/>
      <c r="IZP130" s="255"/>
      <c r="IZQ130" s="255"/>
      <c r="IZR130" s="255"/>
      <c r="IZS130" s="255"/>
      <c r="IZT130" s="255"/>
      <c r="IZU130" s="255"/>
      <c r="IZV130" s="255"/>
      <c r="IZW130" s="255"/>
      <c r="IZX130" s="255"/>
      <c r="IZY130" s="255"/>
      <c r="IZZ130" s="255"/>
      <c r="JAA130" s="255"/>
      <c r="JAB130" s="255"/>
      <c r="JAC130" s="255"/>
      <c r="JAD130" s="255"/>
      <c r="JAE130" s="255"/>
      <c r="JAF130" s="255"/>
      <c r="JAG130" s="255"/>
      <c r="JAH130" s="255"/>
      <c r="JAI130" s="255"/>
      <c r="JAJ130" s="255"/>
      <c r="JAK130" s="255"/>
      <c r="JAL130" s="255"/>
      <c r="JAM130" s="255"/>
      <c r="JAN130" s="255"/>
      <c r="JAO130" s="255"/>
      <c r="JAP130" s="255"/>
      <c r="JAQ130" s="255"/>
      <c r="JAR130" s="255"/>
      <c r="JAS130" s="255"/>
      <c r="JAT130" s="255"/>
      <c r="JAU130" s="255"/>
      <c r="JAV130" s="255"/>
      <c r="JAW130" s="255"/>
      <c r="JAX130" s="255"/>
      <c r="JAY130" s="255"/>
      <c r="JAZ130" s="255"/>
      <c r="JBA130" s="255"/>
      <c r="JBB130" s="255"/>
      <c r="JBC130" s="255"/>
      <c r="JBD130" s="255"/>
      <c r="JBE130" s="255"/>
      <c r="JBF130" s="255"/>
      <c r="JBG130" s="255"/>
      <c r="JBH130" s="255"/>
      <c r="JBI130" s="255"/>
      <c r="JBJ130" s="255"/>
      <c r="JBK130" s="255"/>
      <c r="JBL130" s="255"/>
      <c r="JBM130" s="255"/>
      <c r="JBN130" s="255"/>
      <c r="JBO130" s="255"/>
      <c r="JBP130" s="255"/>
      <c r="JBQ130" s="255"/>
      <c r="JBR130" s="255"/>
      <c r="JBS130" s="255"/>
      <c r="JBT130" s="255"/>
      <c r="JBU130" s="255"/>
      <c r="JBV130" s="255"/>
      <c r="JBW130" s="255"/>
      <c r="JBX130" s="255"/>
      <c r="JBY130" s="255"/>
      <c r="JBZ130" s="255"/>
      <c r="JCA130" s="255"/>
      <c r="JCB130" s="255"/>
      <c r="JCC130" s="255"/>
      <c r="JCD130" s="255"/>
      <c r="JCE130" s="255"/>
      <c r="JCF130" s="255"/>
      <c r="JCG130" s="255"/>
      <c r="JCH130" s="255"/>
      <c r="JCI130" s="255"/>
      <c r="JCJ130" s="255"/>
      <c r="JCK130" s="255"/>
      <c r="JCL130" s="255"/>
      <c r="JCM130" s="255"/>
      <c r="JCN130" s="255"/>
      <c r="JCO130" s="255"/>
      <c r="JCP130" s="255"/>
      <c r="JCQ130" s="255"/>
      <c r="JCR130" s="255"/>
      <c r="JCS130" s="255"/>
      <c r="JCT130" s="255"/>
      <c r="JCU130" s="255"/>
      <c r="JCV130" s="255"/>
      <c r="JCW130" s="255"/>
      <c r="JCX130" s="255"/>
      <c r="JCY130" s="255"/>
      <c r="JCZ130" s="255"/>
      <c r="JDA130" s="255"/>
      <c r="JDB130" s="255"/>
      <c r="JDC130" s="255"/>
      <c r="JDD130" s="255"/>
      <c r="JDE130" s="255"/>
      <c r="JDF130" s="255"/>
      <c r="JDG130" s="255"/>
      <c r="JDH130" s="255"/>
      <c r="JDI130" s="255"/>
      <c r="JDJ130" s="255"/>
      <c r="JDK130" s="255"/>
      <c r="JDL130" s="255"/>
      <c r="JDM130" s="255"/>
      <c r="JDN130" s="255"/>
      <c r="JDO130" s="255"/>
      <c r="JDP130" s="255"/>
      <c r="JDQ130" s="255"/>
      <c r="JDR130" s="255"/>
      <c r="JDS130" s="255"/>
      <c r="JDT130" s="255"/>
      <c r="JDU130" s="255"/>
      <c r="JDV130" s="255"/>
      <c r="JDW130" s="255"/>
      <c r="JDX130" s="255"/>
      <c r="JDY130" s="255"/>
      <c r="JDZ130" s="255"/>
      <c r="JEA130" s="255"/>
      <c r="JEB130" s="255"/>
      <c r="JEC130" s="255"/>
      <c r="JED130" s="255"/>
      <c r="JEE130" s="255"/>
      <c r="JEF130" s="255"/>
      <c r="JEG130" s="255"/>
      <c r="JEH130" s="255"/>
      <c r="JEI130" s="255"/>
      <c r="JEJ130" s="255"/>
      <c r="JEK130" s="255"/>
      <c r="JEL130" s="255"/>
      <c r="JEM130" s="255"/>
      <c r="JEN130" s="255"/>
      <c r="JEO130" s="255"/>
      <c r="JEP130" s="255"/>
      <c r="JEQ130" s="255"/>
      <c r="JER130" s="255"/>
      <c r="JES130" s="255"/>
      <c r="JET130" s="255"/>
      <c r="JEU130" s="255"/>
      <c r="JEV130" s="255"/>
      <c r="JEW130" s="255"/>
      <c r="JEX130" s="255"/>
      <c r="JEY130" s="255"/>
      <c r="JEZ130" s="255"/>
      <c r="JFA130" s="255"/>
      <c r="JFB130" s="255"/>
      <c r="JFC130" s="255"/>
      <c r="JFD130" s="255"/>
      <c r="JFE130" s="255"/>
      <c r="JFF130" s="255"/>
      <c r="JFG130" s="255"/>
      <c r="JFH130" s="255"/>
      <c r="JFI130" s="255"/>
      <c r="JFJ130" s="255"/>
      <c r="JFK130" s="255"/>
      <c r="JFL130" s="255"/>
      <c r="JFM130" s="255"/>
      <c r="JFN130" s="255"/>
      <c r="JFO130" s="255"/>
      <c r="JFP130" s="255"/>
      <c r="JFQ130" s="255"/>
      <c r="JFR130" s="255"/>
      <c r="JFS130" s="255"/>
      <c r="JFT130" s="255"/>
      <c r="JFU130" s="255"/>
      <c r="JFV130" s="255"/>
      <c r="JFW130" s="255"/>
      <c r="JFX130" s="255"/>
      <c r="JFY130" s="255"/>
      <c r="JFZ130" s="255"/>
      <c r="JGA130" s="255"/>
      <c r="JGB130" s="255"/>
      <c r="JGC130" s="255"/>
      <c r="JGD130" s="255"/>
      <c r="JGE130" s="255"/>
      <c r="JGF130" s="255"/>
      <c r="JGG130" s="255"/>
      <c r="JGH130" s="255"/>
      <c r="JGI130" s="255"/>
      <c r="JGJ130" s="255"/>
      <c r="JGK130" s="255"/>
      <c r="JGL130" s="255"/>
      <c r="JGM130" s="255"/>
      <c r="JGN130" s="255"/>
      <c r="JGO130" s="255"/>
      <c r="JGP130" s="255"/>
      <c r="JGQ130" s="255"/>
      <c r="JGR130" s="255"/>
      <c r="JGS130" s="255"/>
      <c r="JGT130" s="255"/>
      <c r="JGU130" s="255"/>
      <c r="JGV130" s="255"/>
      <c r="JGW130" s="255"/>
      <c r="JGX130" s="255"/>
      <c r="JGY130" s="255"/>
      <c r="JGZ130" s="255"/>
      <c r="JHA130" s="255"/>
      <c r="JHB130" s="255"/>
      <c r="JHC130" s="255"/>
      <c r="JHD130" s="255"/>
      <c r="JHE130" s="255"/>
      <c r="JHF130" s="255"/>
      <c r="JHG130" s="255"/>
      <c r="JHH130" s="255"/>
      <c r="JHI130" s="255"/>
      <c r="JHJ130" s="255"/>
      <c r="JHK130" s="255"/>
      <c r="JHL130" s="255"/>
      <c r="JHM130" s="255"/>
      <c r="JHN130" s="255"/>
      <c r="JHO130" s="255"/>
      <c r="JHP130" s="255"/>
      <c r="JHQ130" s="255"/>
      <c r="JHR130" s="255"/>
      <c r="JHS130" s="255"/>
      <c r="JHT130" s="255"/>
      <c r="JHU130" s="255"/>
      <c r="JHV130" s="255"/>
      <c r="JHW130" s="255"/>
      <c r="JHX130" s="255"/>
      <c r="JHY130" s="255"/>
      <c r="JHZ130" s="255"/>
      <c r="JIA130" s="255"/>
      <c r="JIB130" s="255"/>
      <c r="JIC130" s="255"/>
      <c r="JID130" s="255"/>
      <c r="JIE130" s="255"/>
      <c r="JIF130" s="255"/>
      <c r="JIG130" s="255"/>
      <c r="JIH130" s="255"/>
      <c r="JII130" s="255"/>
      <c r="JIJ130" s="255"/>
      <c r="JIK130" s="255"/>
      <c r="JIL130" s="255"/>
      <c r="JIM130" s="255"/>
      <c r="JIN130" s="255"/>
      <c r="JIO130" s="255"/>
      <c r="JIP130" s="255"/>
      <c r="JIQ130" s="255"/>
      <c r="JIR130" s="255"/>
      <c r="JIS130" s="255"/>
      <c r="JIT130" s="255"/>
      <c r="JIU130" s="255"/>
      <c r="JIV130" s="255"/>
      <c r="JIW130" s="255"/>
      <c r="JIX130" s="255"/>
      <c r="JIY130" s="255"/>
      <c r="JIZ130" s="255"/>
      <c r="JJA130" s="255"/>
      <c r="JJB130" s="255"/>
      <c r="JJC130" s="255"/>
      <c r="JJD130" s="255"/>
      <c r="JJE130" s="255"/>
      <c r="JJF130" s="255"/>
      <c r="JJG130" s="255"/>
      <c r="JJH130" s="255"/>
      <c r="JJI130" s="255"/>
      <c r="JJJ130" s="255"/>
      <c r="JJK130" s="255"/>
      <c r="JJL130" s="255"/>
      <c r="JJM130" s="255"/>
      <c r="JJN130" s="255"/>
      <c r="JJO130" s="255"/>
      <c r="JJP130" s="255"/>
      <c r="JJQ130" s="255"/>
      <c r="JJR130" s="255"/>
      <c r="JJS130" s="255"/>
      <c r="JJT130" s="255"/>
      <c r="JJU130" s="255"/>
      <c r="JJV130" s="255"/>
      <c r="JJW130" s="255"/>
      <c r="JJX130" s="255"/>
      <c r="JJY130" s="255"/>
      <c r="JJZ130" s="255"/>
      <c r="JKA130" s="255"/>
      <c r="JKB130" s="255"/>
      <c r="JKC130" s="255"/>
      <c r="JKD130" s="255"/>
      <c r="JKE130" s="255"/>
      <c r="JKF130" s="255"/>
      <c r="JKG130" s="255"/>
      <c r="JKH130" s="255"/>
      <c r="JKI130" s="255"/>
      <c r="JKJ130" s="255"/>
      <c r="JKK130" s="255"/>
      <c r="JKL130" s="255"/>
      <c r="JKM130" s="255"/>
      <c r="JKN130" s="255"/>
      <c r="JKO130" s="255"/>
      <c r="JKP130" s="255"/>
      <c r="JKQ130" s="255"/>
      <c r="JKR130" s="255"/>
      <c r="JKS130" s="255"/>
      <c r="JKT130" s="255"/>
      <c r="JKU130" s="255"/>
      <c r="JKV130" s="255"/>
      <c r="JKW130" s="255"/>
      <c r="JKX130" s="255"/>
      <c r="JKY130" s="255"/>
      <c r="JKZ130" s="255"/>
      <c r="JLA130" s="255"/>
      <c r="JLB130" s="255"/>
      <c r="JLC130" s="255"/>
      <c r="JLD130" s="255"/>
      <c r="JLE130" s="255"/>
      <c r="JLF130" s="255"/>
      <c r="JLG130" s="255"/>
      <c r="JLH130" s="255"/>
      <c r="JLI130" s="255"/>
      <c r="JLJ130" s="255"/>
      <c r="JLK130" s="255"/>
      <c r="JLL130" s="255"/>
      <c r="JLM130" s="255"/>
      <c r="JLN130" s="255"/>
      <c r="JLO130" s="255"/>
      <c r="JLP130" s="255"/>
      <c r="JLQ130" s="255"/>
      <c r="JLR130" s="255"/>
      <c r="JLS130" s="255"/>
      <c r="JLT130" s="255"/>
      <c r="JLU130" s="255"/>
      <c r="JLV130" s="255"/>
      <c r="JLW130" s="255"/>
      <c r="JLX130" s="255"/>
      <c r="JLY130" s="255"/>
      <c r="JLZ130" s="255"/>
      <c r="JMA130" s="255"/>
      <c r="JMB130" s="255"/>
      <c r="JMC130" s="255"/>
      <c r="JMD130" s="255"/>
      <c r="JME130" s="255"/>
      <c r="JMF130" s="255"/>
      <c r="JMG130" s="255"/>
      <c r="JMH130" s="255"/>
      <c r="JMI130" s="255"/>
      <c r="JMJ130" s="255"/>
      <c r="JMK130" s="255"/>
      <c r="JML130" s="255"/>
      <c r="JMM130" s="255"/>
      <c r="JMN130" s="255"/>
      <c r="JMO130" s="255"/>
      <c r="JMP130" s="255"/>
      <c r="JMQ130" s="255"/>
      <c r="JMR130" s="255"/>
      <c r="JMS130" s="255"/>
      <c r="JMT130" s="255"/>
      <c r="JMU130" s="255"/>
      <c r="JMV130" s="255"/>
      <c r="JMW130" s="255"/>
      <c r="JMX130" s="255"/>
      <c r="JMY130" s="255"/>
      <c r="JMZ130" s="255"/>
      <c r="JNA130" s="255"/>
      <c r="JNB130" s="255"/>
      <c r="JNC130" s="255"/>
      <c r="JND130" s="255"/>
      <c r="JNE130" s="255"/>
      <c r="JNF130" s="255"/>
      <c r="JNG130" s="255"/>
      <c r="JNH130" s="255"/>
      <c r="JNI130" s="255"/>
      <c r="JNJ130" s="255"/>
      <c r="JNK130" s="255"/>
      <c r="JNL130" s="255"/>
      <c r="JNM130" s="255"/>
      <c r="JNN130" s="255"/>
      <c r="JNO130" s="255"/>
      <c r="JNP130" s="255"/>
      <c r="JNQ130" s="255"/>
      <c r="JNR130" s="255"/>
      <c r="JNS130" s="255"/>
      <c r="JNT130" s="255"/>
      <c r="JNU130" s="255"/>
      <c r="JNV130" s="255"/>
      <c r="JNW130" s="255"/>
      <c r="JNX130" s="255"/>
      <c r="JNY130" s="255"/>
      <c r="JNZ130" s="255"/>
      <c r="JOA130" s="255"/>
      <c r="JOB130" s="255"/>
      <c r="JOC130" s="255"/>
      <c r="JOD130" s="255"/>
      <c r="JOE130" s="255"/>
      <c r="JOF130" s="255"/>
      <c r="JOG130" s="255"/>
      <c r="JOH130" s="255"/>
      <c r="JOI130" s="255"/>
      <c r="JOJ130" s="255"/>
      <c r="JOK130" s="255"/>
      <c r="JOL130" s="255"/>
      <c r="JOM130" s="255"/>
      <c r="JON130" s="255"/>
      <c r="JOO130" s="255"/>
      <c r="JOP130" s="255"/>
      <c r="JOQ130" s="255"/>
      <c r="JOR130" s="255"/>
      <c r="JOS130" s="255"/>
      <c r="JOT130" s="255"/>
      <c r="JOU130" s="255"/>
      <c r="JOV130" s="255"/>
      <c r="JOW130" s="255"/>
      <c r="JOX130" s="255"/>
      <c r="JOY130" s="255"/>
      <c r="JOZ130" s="255"/>
      <c r="JPA130" s="255"/>
      <c r="JPB130" s="255"/>
      <c r="JPC130" s="255"/>
      <c r="JPD130" s="255"/>
      <c r="JPE130" s="255"/>
      <c r="JPF130" s="255"/>
      <c r="JPG130" s="255"/>
      <c r="JPH130" s="255"/>
      <c r="JPI130" s="255"/>
      <c r="JPJ130" s="255"/>
      <c r="JPK130" s="255"/>
      <c r="JPL130" s="255"/>
      <c r="JPM130" s="255"/>
      <c r="JPN130" s="255"/>
      <c r="JPO130" s="255"/>
      <c r="JPP130" s="255"/>
      <c r="JPQ130" s="255"/>
      <c r="JPR130" s="255"/>
      <c r="JPS130" s="255"/>
      <c r="JPT130" s="255"/>
      <c r="JPU130" s="255"/>
      <c r="JPV130" s="255"/>
      <c r="JPW130" s="255"/>
      <c r="JPX130" s="255"/>
      <c r="JPY130" s="255"/>
      <c r="JPZ130" s="255"/>
      <c r="JQA130" s="255"/>
      <c r="JQB130" s="255"/>
      <c r="JQC130" s="255"/>
      <c r="JQD130" s="255"/>
      <c r="JQE130" s="255"/>
      <c r="JQF130" s="255"/>
      <c r="JQG130" s="255"/>
      <c r="JQH130" s="255"/>
      <c r="JQI130" s="255"/>
      <c r="JQJ130" s="255"/>
      <c r="JQK130" s="255"/>
      <c r="JQL130" s="255"/>
      <c r="JQM130" s="255"/>
      <c r="JQN130" s="255"/>
      <c r="JQO130" s="255"/>
      <c r="JQP130" s="255"/>
      <c r="JQQ130" s="255"/>
      <c r="JQR130" s="255"/>
      <c r="JQS130" s="255"/>
      <c r="JQT130" s="255"/>
      <c r="JQU130" s="255"/>
      <c r="JQV130" s="255"/>
      <c r="JQW130" s="255"/>
      <c r="JQX130" s="255"/>
      <c r="JQY130" s="255"/>
      <c r="JQZ130" s="255"/>
      <c r="JRA130" s="255"/>
      <c r="JRB130" s="255"/>
      <c r="JRC130" s="255"/>
      <c r="JRD130" s="255"/>
      <c r="JRE130" s="255"/>
      <c r="JRF130" s="255"/>
      <c r="JRG130" s="255"/>
      <c r="JRH130" s="255"/>
      <c r="JRI130" s="255"/>
      <c r="JRJ130" s="255"/>
      <c r="JRK130" s="255"/>
      <c r="JRL130" s="255"/>
      <c r="JRM130" s="255"/>
      <c r="JRN130" s="255"/>
      <c r="JRO130" s="255"/>
      <c r="JRP130" s="255"/>
      <c r="JRQ130" s="255"/>
      <c r="JRR130" s="255"/>
      <c r="JRS130" s="255"/>
      <c r="JRT130" s="255"/>
      <c r="JRU130" s="255"/>
      <c r="JRV130" s="255"/>
      <c r="JRW130" s="255"/>
      <c r="JRX130" s="255"/>
      <c r="JRY130" s="255"/>
      <c r="JRZ130" s="255"/>
      <c r="JSA130" s="255"/>
      <c r="JSB130" s="255"/>
      <c r="JSC130" s="255"/>
      <c r="JSD130" s="255"/>
      <c r="JSE130" s="255"/>
      <c r="JSF130" s="255"/>
      <c r="JSG130" s="255"/>
      <c r="JSH130" s="255"/>
      <c r="JSI130" s="255"/>
      <c r="JSJ130" s="255"/>
      <c r="JSK130" s="255"/>
      <c r="JSL130" s="255"/>
      <c r="JSM130" s="255"/>
      <c r="JSN130" s="255"/>
      <c r="JSO130" s="255"/>
      <c r="JSP130" s="255"/>
      <c r="JSQ130" s="255"/>
      <c r="JSR130" s="255"/>
      <c r="JSS130" s="255"/>
      <c r="JST130" s="255"/>
      <c r="JSU130" s="255"/>
      <c r="JSV130" s="255"/>
      <c r="JSW130" s="255"/>
      <c r="JSX130" s="255"/>
      <c r="JSY130" s="255"/>
      <c r="JSZ130" s="255"/>
      <c r="JTA130" s="255"/>
      <c r="JTB130" s="255"/>
      <c r="JTC130" s="255"/>
      <c r="JTD130" s="255"/>
      <c r="JTE130" s="255"/>
      <c r="JTF130" s="255"/>
      <c r="JTG130" s="255"/>
      <c r="JTH130" s="255"/>
      <c r="JTI130" s="255"/>
      <c r="JTJ130" s="255"/>
      <c r="JTK130" s="255"/>
      <c r="JTL130" s="255"/>
      <c r="JTM130" s="255"/>
      <c r="JTN130" s="255"/>
      <c r="JTO130" s="255"/>
      <c r="JTP130" s="255"/>
      <c r="JTQ130" s="255"/>
      <c r="JTR130" s="255"/>
      <c r="JTS130" s="255"/>
      <c r="JTT130" s="255"/>
      <c r="JTU130" s="255"/>
      <c r="JTV130" s="255"/>
      <c r="JTW130" s="255"/>
      <c r="JTX130" s="255"/>
      <c r="JTY130" s="255"/>
      <c r="JTZ130" s="255"/>
      <c r="JUA130" s="255"/>
      <c r="JUB130" s="255"/>
      <c r="JUC130" s="255"/>
      <c r="JUD130" s="255"/>
      <c r="JUE130" s="255"/>
      <c r="JUF130" s="255"/>
      <c r="JUG130" s="255"/>
      <c r="JUH130" s="255"/>
      <c r="JUI130" s="255"/>
      <c r="JUJ130" s="255"/>
      <c r="JUK130" s="255"/>
      <c r="JUL130" s="255"/>
      <c r="JUM130" s="255"/>
      <c r="JUN130" s="255"/>
      <c r="JUO130" s="255"/>
      <c r="JUP130" s="255"/>
      <c r="JUQ130" s="255"/>
      <c r="JUR130" s="255"/>
      <c r="JUS130" s="255"/>
      <c r="JUT130" s="255"/>
      <c r="JUU130" s="255"/>
      <c r="JUV130" s="255"/>
      <c r="JUW130" s="255"/>
      <c r="JUX130" s="255"/>
      <c r="JUY130" s="255"/>
      <c r="JUZ130" s="255"/>
      <c r="JVA130" s="255"/>
      <c r="JVB130" s="255"/>
      <c r="JVC130" s="255"/>
      <c r="JVD130" s="255"/>
      <c r="JVE130" s="255"/>
      <c r="JVF130" s="255"/>
      <c r="JVG130" s="255"/>
      <c r="JVH130" s="255"/>
      <c r="JVI130" s="255"/>
      <c r="JVJ130" s="255"/>
      <c r="JVK130" s="255"/>
      <c r="JVL130" s="255"/>
      <c r="JVM130" s="255"/>
      <c r="JVN130" s="255"/>
      <c r="JVO130" s="255"/>
      <c r="JVP130" s="255"/>
      <c r="JVQ130" s="255"/>
      <c r="JVR130" s="255"/>
      <c r="JVS130" s="255"/>
      <c r="JVT130" s="255"/>
      <c r="JVU130" s="255"/>
      <c r="JVV130" s="255"/>
      <c r="JVW130" s="255"/>
      <c r="JVX130" s="255"/>
      <c r="JVY130" s="255"/>
      <c r="JVZ130" s="255"/>
      <c r="JWA130" s="255"/>
      <c r="JWB130" s="255"/>
      <c r="JWC130" s="255"/>
      <c r="JWD130" s="255"/>
      <c r="JWE130" s="255"/>
      <c r="JWF130" s="255"/>
      <c r="JWG130" s="255"/>
      <c r="JWH130" s="255"/>
      <c r="JWI130" s="255"/>
      <c r="JWJ130" s="255"/>
      <c r="JWK130" s="255"/>
      <c r="JWL130" s="255"/>
      <c r="JWM130" s="255"/>
      <c r="JWN130" s="255"/>
      <c r="JWO130" s="255"/>
      <c r="JWP130" s="255"/>
      <c r="JWQ130" s="255"/>
      <c r="JWR130" s="255"/>
      <c r="JWS130" s="255"/>
      <c r="JWT130" s="255"/>
      <c r="JWU130" s="255"/>
      <c r="JWV130" s="255"/>
      <c r="JWW130" s="255"/>
      <c r="JWX130" s="255"/>
      <c r="JWY130" s="255"/>
      <c r="JWZ130" s="255"/>
      <c r="JXA130" s="255"/>
      <c r="JXB130" s="255"/>
      <c r="JXC130" s="255"/>
      <c r="JXD130" s="255"/>
      <c r="JXE130" s="255"/>
      <c r="JXF130" s="255"/>
      <c r="JXG130" s="255"/>
      <c r="JXH130" s="255"/>
      <c r="JXI130" s="255"/>
      <c r="JXJ130" s="255"/>
      <c r="JXK130" s="255"/>
      <c r="JXL130" s="255"/>
      <c r="JXM130" s="255"/>
      <c r="JXN130" s="255"/>
      <c r="JXO130" s="255"/>
      <c r="JXP130" s="255"/>
      <c r="JXQ130" s="255"/>
      <c r="JXR130" s="255"/>
      <c r="JXS130" s="255"/>
      <c r="JXT130" s="255"/>
      <c r="JXU130" s="255"/>
      <c r="JXV130" s="255"/>
      <c r="JXW130" s="255"/>
      <c r="JXX130" s="255"/>
      <c r="JXY130" s="255"/>
      <c r="JXZ130" s="255"/>
      <c r="JYA130" s="255"/>
      <c r="JYB130" s="255"/>
      <c r="JYC130" s="255"/>
      <c r="JYD130" s="255"/>
      <c r="JYE130" s="255"/>
      <c r="JYF130" s="255"/>
      <c r="JYG130" s="255"/>
      <c r="JYH130" s="255"/>
      <c r="JYI130" s="255"/>
      <c r="JYJ130" s="255"/>
      <c r="JYK130" s="255"/>
      <c r="JYL130" s="255"/>
      <c r="JYM130" s="255"/>
      <c r="JYN130" s="255"/>
      <c r="JYO130" s="255"/>
      <c r="JYP130" s="255"/>
      <c r="JYQ130" s="255"/>
      <c r="JYR130" s="255"/>
      <c r="JYS130" s="255"/>
      <c r="JYT130" s="255"/>
      <c r="JYU130" s="255"/>
      <c r="JYV130" s="255"/>
      <c r="JYW130" s="255"/>
      <c r="JYX130" s="255"/>
      <c r="JYY130" s="255"/>
      <c r="JYZ130" s="255"/>
      <c r="JZA130" s="255"/>
      <c r="JZB130" s="255"/>
      <c r="JZC130" s="255"/>
      <c r="JZD130" s="255"/>
      <c r="JZE130" s="255"/>
      <c r="JZF130" s="255"/>
      <c r="JZG130" s="255"/>
      <c r="JZH130" s="255"/>
      <c r="JZI130" s="255"/>
      <c r="JZJ130" s="255"/>
      <c r="JZK130" s="255"/>
      <c r="JZL130" s="255"/>
      <c r="JZM130" s="255"/>
      <c r="JZN130" s="255"/>
      <c r="JZO130" s="255"/>
      <c r="JZP130" s="255"/>
      <c r="JZQ130" s="255"/>
      <c r="JZR130" s="255"/>
      <c r="JZS130" s="255"/>
      <c r="JZT130" s="255"/>
      <c r="JZU130" s="255"/>
      <c r="JZV130" s="255"/>
      <c r="JZW130" s="255"/>
      <c r="JZX130" s="255"/>
      <c r="JZY130" s="255"/>
      <c r="JZZ130" s="255"/>
      <c r="KAA130" s="255"/>
      <c r="KAB130" s="255"/>
      <c r="KAC130" s="255"/>
      <c r="KAD130" s="255"/>
      <c r="KAE130" s="255"/>
      <c r="KAF130" s="255"/>
      <c r="KAG130" s="255"/>
      <c r="KAH130" s="255"/>
      <c r="KAI130" s="255"/>
      <c r="KAJ130" s="255"/>
      <c r="KAK130" s="255"/>
      <c r="KAL130" s="255"/>
      <c r="KAM130" s="255"/>
      <c r="KAN130" s="255"/>
      <c r="KAO130" s="255"/>
      <c r="KAP130" s="255"/>
      <c r="KAQ130" s="255"/>
      <c r="KAR130" s="255"/>
      <c r="KAS130" s="255"/>
      <c r="KAT130" s="255"/>
      <c r="KAU130" s="255"/>
      <c r="KAV130" s="255"/>
      <c r="KAW130" s="255"/>
      <c r="KAX130" s="255"/>
      <c r="KAY130" s="255"/>
      <c r="KAZ130" s="255"/>
      <c r="KBA130" s="255"/>
      <c r="KBB130" s="255"/>
      <c r="KBC130" s="255"/>
      <c r="KBD130" s="255"/>
      <c r="KBE130" s="255"/>
      <c r="KBF130" s="255"/>
      <c r="KBG130" s="255"/>
      <c r="KBH130" s="255"/>
      <c r="KBI130" s="255"/>
      <c r="KBJ130" s="255"/>
      <c r="KBK130" s="255"/>
      <c r="KBL130" s="255"/>
      <c r="KBM130" s="255"/>
      <c r="KBN130" s="255"/>
      <c r="KBO130" s="255"/>
      <c r="KBP130" s="255"/>
      <c r="KBQ130" s="255"/>
      <c r="KBR130" s="255"/>
      <c r="KBS130" s="255"/>
      <c r="KBT130" s="255"/>
      <c r="KBU130" s="255"/>
      <c r="KBV130" s="255"/>
      <c r="KBW130" s="255"/>
      <c r="KBX130" s="255"/>
      <c r="KBY130" s="255"/>
      <c r="KBZ130" s="255"/>
      <c r="KCA130" s="255"/>
      <c r="KCB130" s="255"/>
      <c r="KCC130" s="255"/>
      <c r="KCD130" s="255"/>
      <c r="KCE130" s="255"/>
      <c r="KCF130" s="255"/>
      <c r="KCG130" s="255"/>
      <c r="KCH130" s="255"/>
      <c r="KCI130" s="255"/>
      <c r="KCJ130" s="255"/>
      <c r="KCK130" s="255"/>
      <c r="KCL130" s="255"/>
      <c r="KCM130" s="255"/>
      <c r="KCN130" s="255"/>
      <c r="KCO130" s="255"/>
      <c r="KCP130" s="255"/>
      <c r="KCQ130" s="255"/>
      <c r="KCR130" s="255"/>
      <c r="KCS130" s="255"/>
      <c r="KCT130" s="255"/>
      <c r="KCU130" s="255"/>
      <c r="KCV130" s="255"/>
      <c r="KCW130" s="255"/>
      <c r="KCX130" s="255"/>
      <c r="KCY130" s="255"/>
      <c r="KCZ130" s="255"/>
      <c r="KDA130" s="255"/>
      <c r="KDB130" s="255"/>
      <c r="KDC130" s="255"/>
      <c r="KDD130" s="255"/>
      <c r="KDE130" s="255"/>
      <c r="KDF130" s="255"/>
      <c r="KDG130" s="255"/>
      <c r="KDH130" s="255"/>
      <c r="KDI130" s="255"/>
      <c r="KDJ130" s="255"/>
      <c r="KDK130" s="255"/>
      <c r="KDL130" s="255"/>
      <c r="KDM130" s="255"/>
      <c r="KDN130" s="255"/>
      <c r="KDO130" s="255"/>
      <c r="KDP130" s="255"/>
      <c r="KDQ130" s="255"/>
      <c r="KDR130" s="255"/>
      <c r="KDS130" s="255"/>
      <c r="KDT130" s="255"/>
      <c r="KDU130" s="255"/>
      <c r="KDV130" s="255"/>
      <c r="KDW130" s="255"/>
      <c r="KDX130" s="255"/>
      <c r="KDY130" s="255"/>
      <c r="KDZ130" s="255"/>
      <c r="KEA130" s="255"/>
      <c r="KEB130" s="255"/>
      <c r="KEC130" s="255"/>
      <c r="KED130" s="255"/>
      <c r="KEE130" s="255"/>
      <c r="KEF130" s="255"/>
      <c r="KEG130" s="255"/>
      <c r="KEH130" s="255"/>
      <c r="KEI130" s="255"/>
      <c r="KEJ130" s="255"/>
      <c r="KEK130" s="255"/>
      <c r="KEL130" s="255"/>
      <c r="KEM130" s="255"/>
      <c r="KEN130" s="255"/>
      <c r="KEO130" s="255"/>
      <c r="KEP130" s="255"/>
      <c r="KEQ130" s="255"/>
      <c r="KER130" s="255"/>
      <c r="KES130" s="255"/>
      <c r="KET130" s="255"/>
      <c r="KEU130" s="255"/>
      <c r="KEV130" s="255"/>
      <c r="KEW130" s="255"/>
      <c r="KEX130" s="255"/>
      <c r="KEY130" s="255"/>
      <c r="KEZ130" s="255"/>
      <c r="KFA130" s="255"/>
      <c r="KFB130" s="255"/>
      <c r="KFC130" s="255"/>
      <c r="KFD130" s="255"/>
      <c r="KFE130" s="255"/>
      <c r="KFF130" s="255"/>
      <c r="KFG130" s="255"/>
      <c r="KFH130" s="255"/>
      <c r="KFI130" s="255"/>
      <c r="KFJ130" s="255"/>
      <c r="KFK130" s="255"/>
      <c r="KFL130" s="255"/>
      <c r="KFM130" s="255"/>
      <c r="KFN130" s="255"/>
      <c r="KFO130" s="255"/>
      <c r="KFP130" s="255"/>
      <c r="KFQ130" s="255"/>
      <c r="KFR130" s="255"/>
      <c r="KFS130" s="255"/>
      <c r="KFT130" s="255"/>
      <c r="KFU130" s="255"/>
      <c r="KFV130" s="255"/>
      <c r="KFW130" s="255"/>
      <c r="KFX130" s="255"/>
      <c r="KFY130" s="255"/>
      <c r="KFZ130" s="255"/>
      <c r="KGA130" s="255"/>
      <c r="KGB130" s="255"/>
      <c r="KGC130" s="255"/>
      <c r="KGD130" s="255"/>
      <c r="KGE130" s="255"/>
      <c r="KGF130" s="255"/>
      <c r="KGG130" s="255"/>
      <c r="KGH130" s="255"/>
      <c r="KGI130" s="255"/>
      <c r="KGJ130" s="255"/>
      <c r="KGK130" s="255"/>
      <c r="KGL130" s="255"/>
      <c r="KGM130" s="255"/>
      <c r="KGN130" s="255"/>
      <c r="KGO130" s="255"/>
      <c r="KGP130" s="255"/>
      <c r="KGQ130" s="255"/>
      <c r="KGR130" s="255"/>
      <c r="KGS130" s="255"/>
      <c r="KGT130" s="255"/>
      <c r="KGU130" s="255"/>
      <c r="KGV130" s="255"/>
      <c r="KGW130" s="255"/>
      <c r="KGX130" s="255"/>
      <c r="KGY130" s="255"/>
      <c r="KGZ130" s="255"/>
      <c r="KHA130" s="255"/>
      <c r="KHB130" s="255"/>
      <c r="KHC130" s="255"/>
      <c r="KHD130" s="255"/>
      <c r="KHE130" s="255"/>
      <c r="KHF130" s="255"/>
      <c r="KHG130" s="255"/>
      <c r="KHH130" s="255"/>
      <c r="KHI130" s="255"/>
      <c r="KHJ130" s="255"/>
      <c r="KHK130" s="255"/>
      <c r="KHL130" s="255"/>
      <c r="KHM130" s="255"/>
      <c r="KHN130" s="255"/>
      <c r="KHO130" s="255"/>
      <c r="KHP130" s="255"/>
      <c r="KHQ130" s="255"/>
      <c r="KHR130" s="255"/>
      <c r="KHS130" s="255"/>
      <c r="KHT130" s="255"/>
      <c r="KHU130" s="255"/>
      <c r="KHV130" s="255"/>
      <c r="KHW130" s="255"/>
      <c r="KHX130" s="255"/>
      <c r="KHY130" s="255"/>
      <c r="KHZ130" s="255"/>
      <c r="KIA130" s="255"/>
      <c r="KIB130" s="255"/>
      <c r="KIC130" s="255"/>
      <c r="KID130" s="255"/>
      <c r="KIE130" s="255"/>
      <c r="KIF130" s="255"/>
      <c r="KIG130" s="255"/>
      <c r="KIH130" s="255"/>
      <c r="KII130" s="255"/>
      <c r="KIJ130" s="255"/>
      <c r="KIK130" s="255"/>
      <c r="KIL130" s="255"/>
      <c r="KIM130" s="255"/>
      <c r="KIN130" s="255"/>
      <c r="KIO130" s="255"/>
      <c r="KIP130" s="255"/>
      <c r="KIQ130" s="255"/>
      <c r="KIR130" s="255"/>
      <c r="KIS130" s="255"/>
      <c r="KIT130" s="255"/>
      <c r="KIU130" s="255"/>
      <c r="KIV130" s="255"/>
      <c r="KIW130" s="255"/>
      <c r="KIX130" s="255"/>
      <c r="KIY130" s="255"/>
      <c r="KIZ130" s="255"/>
      <c r="KJA130" s="255"/>
      <c r="KJB130" s="255"/>
      <c r="KJC130" s="255"/>
      <c r="KJD130" s="255"/>
      <c r="KJE130" s="255"/>
      <c r="KJF130" s="255"/>
      <c r="KJG130" s="255"/>
      <c r="KJH130" s="255"/>
      <c r="KJI130" s="255"/>
      <c r="KJJ130" s="255"/>
      <c r="KJK130" s="255"/>
      <c r="KJL130" s="255"/>
      <c r="KJM130" s="255"/>
      <c r="KJN130" s="255"/>
      <c r="KJO130" s="255"/>
      <c r="KJP130" s="255"/>
      <c r="KJQ130" s="255"/>
      <c r="KJR130" s="255"/>
      <c r="KJS130" s="255"/>
      <c r="KJT130" s="255"/>
      <c r="KJU130" s="255"/>
      <c r="KJV130" s="255"/>
      <c r="KJW130" s="255"/>
      <c r="KJX130" s="255"/>
      <c r="KJY130" s="255"/>
      <c r="KJZ130" s="255"/>
      <c r="KKA130" s="255"/>
      <c r="KKB130" s="255"/>
      <c r="KKC130" s="255"/>
      <c r="KKD130" s="255"/>
      <c r="KKE130" s="255"/>
      <c r="KKF130" s="255"/>
      <c r="KKG130" s="255"/>
      <c r="KKH130" s="255"/>
      <c r="KKI130" s="255"/>
      <c r="KKJ130" s="255"/>
      <c r="KKK130" s="255"/>
      <c r="KKL130" s="255"/>
      <c r="KKM130" s="255"/>
      <c r="KKN130" s="255"/>
      <c r="KKO130" s="255"/>
      <c r="KKP130" s="255"/>
      <c r="KKQ130" s="255"/>
      <c r="KKR130" s="255"/>
      <c r="KKS130" s="255"/>
      <c r="KKT130" s="255"/>
      <c r="KKU130" s="255"/>
      <c r="KKV130" s="255"/>
      <c r="KKW130" s="255"/>
      <c r="KKX130" s="255"/>
      <c r="KKY130" s="255"/>
      <c r="KKZ130" s="255"/>
      <c r="KLA130" s="255"/>
      <c r="KLB130" s="255"/>
      <c r="KLC130" s="255"/>
      <c r="KLD130" s="255"/>
      <c r="KLE130" s="255"/>
      <c r="KLF130" s="255"/>
      <c r="KLG130" s="255"/>
      <c r="KLH130" s="255"/>
      <c r="KLI130" s="255"/>
      <c r="KLJ130" s="255"/>
      <c r="KLK130" s="255"/>
      <c r="KLL130" s="255"/>
      <c r="KLM130" s="255"/>
      <c r="KLN130" s="255"/>
      <c r="KLO130" s="255"/>
      <c r="KLP130" s="255"/>
      <c r="KLQ130" s="255"/>
      <c r="KLR130" s="255"/>
      <c r="KLS130" s="255"/>
      <c r="KLT130" s="255"/>
      <c r="KLU130" s="255"/>
      <c r="KLV130" s="255"/>
      <c r="KLW130" s="255"/>
      <c r="KLX130" s="255"/>
      <c r="KLY130" s="255"/>
      <c r="KLZ130" s="255"/>
      <c r="KMA130" s="255"/>
      <c r="KMB130" s="255"/>
      <c r="KMC130" s="255"/>
      <c r="KMD130" s="255"/>
      <c r="KME130" s="255"/>
      <c r="KMF130" s="255"/>
      <c r="KMG130" s="255"/>
      <c r="KMH130" s="255"/>
      <c r="KMI130" s="255"/>
      <c r="KMJ130" s="255"/>
      <c r="KMK130" s="255"/>
      <c r="KML130" s="255"/>
      <c r="KMM130" s="255"/>
      <c r="KMN130" s="255"/>
      <c r="KMO130" s="255"/>
      <c r="KMP130" s="255"/>
      <c r="KMQ130" s="255"/>
      <c r="KMR130" s="255"/>
      <c r="KMS130" s="255"/>
      <c r="KMT130" s="255"/>
      <c r="KMU130" s="255"/>
      <c r="KMV130" s="255"/>
      <c r="KMW130" s="255"/>
      <c r="KMX130" s="255"/>
      <c r="KMY130" s="255"/>
      <c r="KMZ130" s="255"/>
      <c r="KNA130" s="255"/>
      <c r="KNB130" s="255"/>
      <c r="KNC130" s="255"/>
      <c r="KND130" s="255"/>
      <c r="KNE130" s="255"/>
      <c r="KNF130" s="255"/>
      <c r="KNG130" s="255"/>
      <c r="KNH130" s="255"/>
      <c r="KNI130" s="255"/>
      <c r="KNJ130" s="255"/>
      <c r="KNK130" s="255"/>
      <c r="KNL130" s="255"/>
      <c r="KNM130" s="255"/>
      <c r="KNN130" s="255"/>
      <c r="KNO130" s="255"/>
      <c r="KNP130" s="255"/>
      <c r="KNQ130" s="255"/>
      <c r="KNR130" s="255"/>
      <c r="KNS130" s="255"/>
      <c r="KNT130" s="255"/>
      <c r="KNU130" s="255"/>
      <c r="KNV130" s="255"/>
      <c r="KNW130" s="255"/>
      <c r="KNX130" s="255"/>
      <c r="KNY130" s="255"/>
      <c r="KNZ130" s="255"/>
      <c r="KOA130" s="255"/>
      <c r="KOB130" s="255"/>
      <c r="KOC130" s="255"/>
      <c r="KOD130" s="255"/>
      <c r="KOE130" s="255"/>
      <c r="KOF130" s="255"/>
      <c r="KOG130" s="255"/>
      <c r="KOH130" s="255"/>
      <c r="KOI130" s="255"/>
      <c r="KOJ130" s="255"/>
      <c r="KOK130" s="255"/>
      <c r="KOL130" s="255"/>
      <c r="KOM130" s="255"/>
      <c r="KON130" s="255"/>
      <c r="KOO130" s="255"/>
      <c r="KOP130" s="255"/>
      <c r="KOQ130" s="255"/>
      <c r="KOR130" s="255"/>
      <c r="KOS130" s="255"/>
      <c r="KOT130" s="255"/>
      <c r="KOU130" s="255"/>
      <c r="KOV130" s="255"/>
      <c r="KOW130" s="255"/>
      <c r="KOX130" s="255"/>
      <c r="KOY130" s="255"/>
      <c r="KOZ130" s="255"/>
      <c r="KPA130" s="255"/>
      <c r="KPB130" s="255"/>
      <c r="KPC130" s="255"/>
      <c r="KPD130" s="255"/>
      <c r="KPE130" s="255"/>
      <c r="KPF130" s="255"/>
      <c r="KPG130" s="255"/>
      <c r="KPH130" s="255"/>
      <c r="KPI130" s="255"/>
      <c r="KPJ130" s="255"/>
      <c r="KPK130" s="255"/>
      <c r="KPL130" s="255"/>
      <c r="KPM130" s="255"/>
      <c r="KPN130" s="255"/>
      <c r="KPO130" s="255"/>
      <c r="KPP130" s="255"/>
      <c r="KPQ130" s="255"/>
      <c r="KPR130" s="255"/>
      <c r="KPS130" s="255"/>
      <c r="KPT130" s="255"/>
      <c r="KPU130" s="255"/>
      <c r="KPV130" s="255"/>
      <c r="KPW130" s="255"/>
      <c r="KPX130" s="255"/>
      <c r="KPY130" s="255"/>
      <c r="KPZ130" s="255"/>
      <c r="KQA130" s="255"/>
      <c r="KQB130" s="255"/>
      <c r="KQC130" s="255"/>
      <c r="KQD130" s="255"/>
      <c r="KQE130" s="255"/>
      <c r="KQF130" s="255"/>
      <c r="KQG130" s="255"/>
      <c r="KQH130" s="255"/>
      <c r="KQI130" s="255"/>
      <c r="KQJ130" s="255"/>
      <c r="KQK130" s="255"/>
      <c r="KQL130" s="255"/>
      <c r="KQM130" s="255"/>
      <c r="KQN130" s="255"/>
      <c r="KQO130" s="255"/>
      <c r="KQP130" s="255"/>
      <c r="KQQ130" s="255"/>
      <c r="KQR130" s="255"/>
      <c r="KQS130" s="255"/>
      <c r="KQT130" s="255"/>
      <c r="KQU130" s="255"/>
      <c r="KQV130" s="255"/>
      <c r="KQW130" s="255"/>
      <c r="KQX130" s="255"/>
      <c r="KQY130" s="255"/>
      <c r="KQZ130" s="255"/>
      <c r="KRA130" s="255"/>
      <c r="KRB130" s="255"/>
      <c r="KRC130" s="255"/>
      <c r="KRD130" s="255"/>
      <c r="KRE130" s="255"/>
      <c r="KRF130" s="255"/>
      <c r="KRG130" s="255"/>
      <c r="KRH130" s="255"/>
      <c r="KRI130" s="255"/>
      <c r="KRJ130" s="255"/>
      <c r="KRK130" s="255"/>
      <c r="KRL130" s="255"/>
      <c r="KRM130" s="255"/>
      <c r="KRN130" s="255"/>
      <c r="KRO130" s="255"/>
      <c r="KRP130" s="255"/>
      <c r="KRQ130" s="255"/>
      <c r="KRR130" s="255"/>
      <c r="KRS130" s="255"/>
      <c r="KRT130" s="255"/>
      <c r="KRU130" s="255"/>
      <c r="KRV130" s="255"/>
      <c r="KRW130" s="255"/>
      <c r="KRX130" s="255"/>
      <c r="KRY130" s="255"/>
      <c r="KRZ130" s="255"/>
      <c r="KSA130" s="255"/>
      <c r="KSB130" s="255"/>
      <c r="KSC130" s="255"/>
      <c r="KSD130" s="255"/>
      <c r="KSE130" s="255"/>
      <c r="KSF130" s="255"/>
      <c r="KSG130" s="255"/>
      <c r="KSH130" s="255"/>
      <c r="KSI130" s="255"/>
      <c r="KSJ130" s="255"/>
      <c r="KSK130" s="255"/>
      <c r="KSL130" s="255"/>
      <c r="KSM130" s="255"/>
      <c r="KSN130" s="255"/>
      <c r="KSO130" s="255"/>
      <c r="KSP130" s="255"/>
      <c r="KSQ130" s="255"/>
      <c r="KSR130" s="255"/>
      <c r="KSS130" s="255"/>
      <c r="KST130" s="255"/>
      <c r="KSU130" s="255"/>
      <c r="KSV130" s="255"/>
      <c r="KSW130" s="255"/>
      <c r="KSX130" s="255"/>
      <c r="KSY130" s="255"/>
      <c r="KSZ130" s="255"/>
      <c r="KTA130" s="255"/>
      <c r="KTB130" s="255"/>
      <c r="KTC130" s="255"/>
      <c r="KTD130" s="255"/>
      <c r="KTE130" s="255"/>
      <c r="KTF130" s="255"/>
      <c r="KTG130" s="255"/>
      <c r="KTH130" s="255"/>
      <c r="KTI130" s="255"/>
      <c r="KTJ130" s="255"/>
      <c r="KTK130" s="255"/>
      <c r="KTL130" s="255"/>
      <c r="KTM130" s="255"/>
      <c r="KTN130" s="255"/>
      <c r="KTO130" s="255"/>
      <c r="KTP130" s="255"/>
      <c r="KTQ130" s="255"/>
      <c r="KTR130" s="255"/>
      <c r="KTS130" s="255"/>
      <c r="KTT130" s="255"/>
      <c r="KTU130" s="255"/>
      <c r="KTV130" s="255"/>
      <c r="KTW130" s="255"/>
      <c r="KTX130" s="255"/>
      <c r="KTY130" s="255"/>
      <c r="KTZ130" s="255"/>
      <c r="KUA130" s="255"/>
      <c r="KUB130" s="255"/>
      <c r="KUC130" s="255"/>
      <c r="KUD130" s="255"/>
      <c r="KUE130" s="255"/>
      <c r="KUF130" s="255"/>
      <c r="KUG130" s="255"/>
      <c r="KUH130" s="255"/>
      <c r="KUI130" s="255"/>
      <c r="KUJ130" s="255"/>
      <c r="KUK130" s="255"/>
      <c r="KUL130" s="255"/>
      <c r="KUM130" s="255"/>
      <c r="KUN130" s="255"/>
      <c r="KUO130" s="255"/>
      <c r="KUP130" s="255"/>
      <c r="KUQ130" s="255"/>
      <c r="KUR130" s="255"/>
      <c r="KUS130" s="255"/>
      <c r="KUT130" s="255"/>
      <c r="KUU130" s="255"/>
      <c r="KUV130" s="255"/>
      <c r="KUW130" s="255"/>
      <c r="KUX130" s="255"/>
      <c r="KUY130" s="255"/>
      <c r="KUZ130" s="255"/>
      <c r="KVA130" s="255"/>
      <c r="KVB130" s="255"/>
      <c r="KVC130" s="255"/>
      <c r="KVD130" s="255"/>
      <c r="KVE130" s="255"/>
      <c r="KVF130" s="255"/>
      <c r="KVG130" s="255"/>
      <c r="KVH130" s="255"/>
      <c r="KVI130" s="255"/>
      <c r="KVJ130" s="255"/>
      <c r="KVK130" s="255"/>
      <c r="KVL130" s="255"/>
      <c r="KVM130" s="255"/>
      <c r="KVN130" s="255"/>
      <c r="KVO130" s="255"/>
      <c r="KVP130" s="255"/>
      <c r="KVQ130" s="255"/>
      <c r="KVR130" s="255"/>
      <c r="KVS130" s="255"/>
      <c r="KVT130" s="255"/>
      <c r="KVU130" s="255"/>
      <c r="KVV130" s="255"/>
      <c r="KVW130" s="255"/>
      <c r="KVX130" s="255"/>
      <c r="KVY130" s="255"/>
      <c r="KVZ130" s="255"/>
      <c r="KWA130" s="255"/>
      <c r="KWB130" s="255"/>
      <c r="KWC130" s="255"/>
      <c r="KWD130" s="255"/>
      <c r="KWE130" s="255"/>
      <c r="KWF130" s="255"/>
      <c r="KWG130" s="255"/>
      <c r="KWH130" s="255"/>
      <c r="KWI130" s="255"/>
      <c r="KWJ130" s="255"/>
      <c r="KWK130" s="255"/>
      <c r="KWL130" s="255"/>
      <c r="KWM130" s="255"/>
      <c r="KWN130" s="255"/>
      <c r="KWO130" s="255"/>
      <c r="KWP130" s="255"/>
      <c r="KWQ130" s="255"/>
      <c r="KWR130" s="255"/>
      <c r="KWS130" s="255"/>
      <c r="KWT130" s="255"/>
      <c r="KWU130" s="255"/>
      <c r="KWV130" s="255"/>
      <c r="KWW130" s="255"/>
      <c r="KWX130" s="255"/>
      <c r="KWY130" s="255"/>
      <c r="KWZ130" s="255"/>
      <c r="KXA130" s="255"/>
      <c r="KXB130" s="255"/>
      <c r="KXC130" s="255"/>
      <c r="KXD130" s="255"/>
      <c r="KXE130" s="255"/>
      <c r="KXF130" s="255"/>
      <c r="KXG130" s="255"/>
      <c r="KXH130" s="255"/>
      <c r="KXI130" s="255"/>
      <c r="KXJ130" s="255"/>
      <c r="KXK130" s="255"/>
      <c r="KXL130" s="255"/>
      <c r="KXM130" s="255"/>
      <c r="KXN130" s="255"/>
      <c r="KXO130" s="255"/>
      <c r="KXP130" s="255"/>
      <c r="KXQ130" s="255"/>
      <c r="KXR130" s="255"/>
      <c r="KXS130" s="255"/>
      <c r="KXT130" s="255"/>
      <c r="KXU130" s="255"/>
      <c r="KXV130" s="255"/>
      <c r="KXW130" s="255"/>
      <c r="KXX130" s="255"/>
      <c r="KXY130" s="255"/>
      <c r="KXZ130" s="255"/>
      <c r="KYA130" s="255"/>
      <c r="KYB130" s="255"/>
      <c r="KYC130" s="255"/>
      <c r="KYD130" s="255"/>
      <c r="KYE130" s="255"/>
      <c r="KYF130" s="255"/>
      <c r="KYG130" s="255"/>
      <c r="KYH130" s="255"/>
      <c r="KYI130" s="255"/>
      <c r="KYJ130" s="255"/>
      <c r="KYK130" s="255"/>
      <c r="KYL130" s="255"/>
      <c r="KYM130" s="255"/>
      <c r="KYN130" s="255"/>
      <c r="KYO130" s="255"/>
      <c r="KYP130" s="255"/>
      <c r="KYQ130" s="255"/>
      <c r="KYR130" s="255"/>
      <c r="KYS130" s="255"/>
      <c r="KYT130" s="255"/>
      <c r="KYU130" s="255"/>
      <c r="KYV130" s="255"/>
      <c r="KYW130" s="255"/>
      <c r="KYX130" s="255"/>
      <c r="KYY130" s="255"/>
      <c r="KYZ130" s="255"/>
      <c r="KZA130" s="255"/>
      <c r="KZB130" s="255"/>
      <c r="KZC130" s="255"/>
      <c r="KZD130" s="255"/>
      <c r="KZE130" s="255"/>
      <c r="KZF130" s="255"/>
      <c r="KZG130" s="255"/>
      <c r="KZH130" s="255"/>
      <c r="KZI130" s="255"/>
      <c r="KZJ130" s="255"/>
      <c r="KZK130" s="255"/>
      <c r="KZL130" s="255"/>
      <c r="KZM130" s="255"/>
      <c r="KZN130" s="255"/>
      <c r="KZO130" s="255"/>
      <c r="KZP130" s="255"/>
      <c r="KZQ130" s="255"/>
      <c r="KZR130" s="255"/>
      <c r="KZS130" s="255"/>
      <c r="KZT130" s="255"/>
      <c r="KZU130" s="255"/>
      <c r="KZV130" s="255"/>
      <c r="KZW130" s="255"/>
      <c r="KZX130" s="255"/>
      <c r="KZY130" s="255"/>
      <c r="KZZ130" s="255"/>
      <c r="LAA130" s="255"/>
      <c r="LAB130" s="255"/>
      <c r="LAC130" s="255"/>
      <c r="LAD130" s="255"/>
      <c r="LAE130" s="255"/>
      <c r="LAF130" s="255"/>
      <c r="LAG130" s="255"/>
      <c r="LAH130" s="255"/>
      <c r="LAI130" s="255"/>
      <c r="LAJ130" s="255"/>
      <c r="LAK130" s="255"/>
      <c r="LAL130" s="255"/>
      <c r="LAM130" s="255"/>
      <c r="LAN130" s="255"/>
      <c r="LAO130" s="255"/>
      <c r="LAP130" s="255"/>
      <c r="LAQ130" s="255"/>
      <c r="LAR130" s="255"/>
      <c r="LAS130" s="255"/>
      <c r="LAT130" s="255"/>
      <c r="LAU130" s="255"/>
      <c r="LAV130" s="255"/>
      <c r="LAW130" s="255"/>
      <c r="LAX130" s="255"/>
      <c r="LAY130" s="255"/>
      <c r="LAZ130" s="255"/>
      <c r="LBA130" s="255"/>
      <c r="LBB130" s="255"/>
      <c r="LBC130" s="255"/>
      <c r="LBD130" s="255"/>
      <c r="LBE130" s="255"/>
      <c r="LBF130" s="255"/>
      <c r="LBG130" s="255"/>
      <c r="LBH130" s="255"/>
      <c r="LBI130" s="255"/>
      <c r="LBJ130" s="255"/>
      <c r="LBK130" s="255"/>
      <c r="LBL130" s="255"/>
      <c r="LBM130" s="255"/>
      <c r="LBN130" s="255"/>
      <c r="LBO130" s="255"/>
      <c r="LBP130" s="255"/>
      <c r="LBQ130" s="255"/>
      <c r="LBR130" s="255"/>
      <c r="LBS130" s="255"/>
      <c r="LBT130" s="255"/>
      <c r="LBU130" s="255"/>
      <c r="LBV130" s="255"/>
      <c r="LBW130" s="255"/>
      <c r="LBX130" s="255"/>
      <c r="LBY130" s="255"/>
      <c r="LBZ130" s="255"/>
      <c r="LCA130" s="255"/>
      <c r="LCB130" s="255"/>
      <c r="LCC130" s="255"/>
      <c r="LCD130" s="255"/>
      <c r="LCE130" s="255"/>
      <c r="LCF130" s="255"/>
      <c r="LCG130" s="255"/>
      <c r="LCH130" s="255"/>
      <c r="LCI130" s="255"/>
      <c r="LCJ130" s="255"/>
      <c r="LCK130" s="255"/>
      <c r="LCL130" s="255"/>
      <c r="LCM130" s="255"/>
      <c r="LCN130" s="255"/>
      <c r="LCO130" s="255"/>
      <c r="LCP130" s="255"/>
      <c r="LCQ130" s="255"/>
      <c r="LCR130" s="255"/>
      <c r="LCS130" s="255"/>
      <c r="LCT130" s="255"/>
      <c r="LCU130" s="255"/>
      <c r="LCV130" s="255"/>
      <c r="LCW130" s="255"/>
      <c r="LCX130" s="255"/>
      <c r="LCY130" s="255"/>
      <c r="LCZ130" s="255"/>
      <c r="LDA130" s="255"/>
      <c r="LDB130" s="255"/>
      <c r="LDC130" s="255"/>
      <c r="LDD130" s="255"/>
      <c r="LDE130" s="255"/>
      <c r="LDF130" s="255"/>
      <c r="LDG130" s="255"/>
      <c r="LDH130" s="255"/>
      <c r="LDI130" s="255"/>
      <c r="LDJ130" s="255"/>
      <c r="LDK130" s="255"/>
      <c r="LDL130" s="255"/>
      <c r="LDM130" s="255"/>
      <c r="LDN130" s="255"/>
      <c r="LDO130" s="255"/>
      <c r="LDP130" s="255"/>
      <c r="LDQ130" s="255"/>
      <c r="LDR130" s="255"/>
      <c r="LDS130" s="255"/>
      <c r="LDT130" s="255"/>
      <c r="LDU130" s="255"/>
      <c r="LDV130" s="255"/>
      <c r="LDW130" s="255"/>
      <c r="LDX130" s="255"/>
      <c r="LDY130" s="255"/>
      <c r="LDZ130" s="255"/>
      <c r="LEA130" s="255"/>
      <c r="LEB130" s="255"/>
      <c r="LEC130" s="255"/>
      <c r="LED130" s="255"/>
      <c r="LEE130" s="255"/>
      <c r="LEF130" s="255"/>
      <c r="LEG130" s="255"/>
      <c r="LEH130" s="255"/>
      <c r="LEI130" s="255"/>
      <c r="LEJ130" s="255"/>
      <c r="LEK130" s="255"/>
      <c r="LEL130" s="255"/>
      <c r="LEM130" s="255"/>
      <c r="LEN130" s="255"/>
      <c r="LEO130" s="255"/>
      <c r="LEP130" s="255"/>
      <c r="LEQ130" s="255"/>
      <c r="LER130" s="255"/>
      <c r="LES130" s="255"/>
      <c r="LET130" s="255"/>
      <c r="LEU130" s="255"/>
      <c r="LEV130" s="255"/>
      <c r="LEW130" s="255"/>
      <c r="LEX130" s="255"/>
      <c r="LEY130" s="255"/>
      <c r="LEZ130" s="255"/>
      <c r="LFA130" s="255"/>
      <c r="LFB130" s="255"/>
      <c r="LFC130" s="255"/>
      <c r="LFD130" s="255"/>
      <c r="LFE130" s="255"/>
      <c r="LFF130" s="255"/>
      <c r="LFG130" s="255"/>
      <c r="LFH130" s="255"/>
      <c r="LFI130" s="255"/>
      <c r="LFJ130" s="255"/>
      <c r="LFK130" s="255"/>
      <c r="LFL130" s="255"/>
      <c r="LFM130" s="255"/>
      <c r="LFN130" s="255"/>
      <c r="LFO130" s="255"/>
      <c r="LFP130" s="255"/>
      <c r="LFQ130" s="255"/>
      <c r="LFR130" s="255"/>
      <c r="LFS130" s="255"/>
      <c r="LFT130" s="255"/>
      <c r="LFU130" s="255"/>
      <c r="LFV130" s="255"/>
      <c r="LFW130" s="255"/>
      <c r="LFX130" s="255"/>
      <c r="LFY130" s="255"/>
      <c r="LFZ130" s="255"/>
      <c r="LGA130" s="255"/>
      <c r="LGB130" s="255"/>
      <c r="LGC130" s="255"/>
      <c r="LGD130" s="255"/>
      <c r="LGE130" s="255"/>
      <c r="LGF130" s="255"/>
      <c r="LGG130" s="255"/>
      <c r="LGH130" s="255"/>
      <c r="LGI130" s="255"/>
      <c r="LGJ130" s="255"/>
      <c r="LGK130" s="255"/>
      <c r="LGL130" s="255"/>
      <c r="LGM130" s="255"/>
      <c r="LGN130" s="255"/>
      <c r="LGO130" s="255"/>
      <c r="LGP130" s="255"/>
      <c r="LGQ130" s="255"/>
      <c r="LGR130" s="255"/>
      <c r="LGS130" s="255"/>
      <c r="LGT130" s="255"/>
      <c r="LGU130" s="255"/>
      <c r="LGV130" s="255"/>
      <c r="LGW130" s="255"/>
      <c r="LGX130" s="255"/>
      <c r="LGY130" s="255"/>
      <c r="LGZ130" s="255"/>
      <c r="LHA130" s="255"/>
      <c r="LHB130" s="255"/>
      <c r="LHC130" s="255"/>
      <c r="LHD130" s="255"/>
      <c r="LHE130" s="255"/>
      <c r="LHF130" s="255"/>
      <c r="LHG130" s="255"/>
      <c r="LHH130" s="255"/>
      <c r="LHI130" s="255"/>
      <c r="LHJ130" s="255"/>
      <c r="LHK130" s="255"/>
      <c r="LHL130" s="255"/>
      <c r="LHM130" s="255"/>
      <c r="LHN130" s="255"/>
      <c r="LHO130" s="255"/>
      <c r="LHP130" s="255"/>
      <c r="LHQ130" s="255"/>
      <c r="LHR130" s="255"/>
      <c r="LHS130" s="255"/>
      <c r="LHT130" s="255"/>
      <c r="LHU130" s="255"/>
      <c r="LHV130" s="255"/>
      <c r="LHW130" s="255"/>
      <c r="LHX130" s="255"/>
      <c r="LHY130" s="255"/>
      <c r="LHZ130" s="255"/>
      <c r="LIA130" s="255"/>
      <c r="LIB130" s="255"/>
      <c r="LIC130" s="255"/>
      <c r="LID130" s="255"/>
      <c r="LIE130" s="255"/>
      <c r="LIF130" s="255"/>
      <c r="LIG130" s="255"/>
      <c r="LIH130" s="255"/>
      <c r="LII130" s="255"/>
      <c r="LIJ130" s="255"/>
      <c r="LIK130" s="255"/>
      <c r="LIL130" s="255"/>
      <c r="LIM130" s="255"/>
      <c r="LIN130" s="255"/>
      <c r="LIO130" s="255"/>
      <c r="LIP130" s="255"/>
      <c r="LIQ130" s="255"/>
      <c r="LIR130" s="255"/>
      <c r="LIS130" s="255"/>
      <c r="LIT130" s="255"/>
      <c r="LIU130" s="255"/>
      <c r="LIV130" s="255"/>
      <c r="LIW130" s="255"/>
      <c r="LIX130" s="255"/>
      <c r="LIY130" s="255"/>
      <c r="LIZ130" s="255"/>
      <c r="LJA130" s="255"/>
      <c r="LJB130" s="255"/>
      <c r="LJC130" s="255"/>
      <c r="LJD130" s="255"/>
      <c r="LJE130" s="255"/>
      <c r="LJF130" s="255"/>
      <c r="LJG130" s="255"/>
      <c r="LJH130" s="255"/>
      <c r="LJI130" s="255"/>
      <c r="LJJ130" s="255"/>
      <c r="LJK130" s="255"/>
      <c r="LJL130" s="255"/>
      <c r="LJM130" s="255"/>
      <c r="LJN130" s="255"/>
      <c r="LJO130" s="255"/>
      <c r="LJP130" s="255"/>
      <c r="LJQ130" s="255"/>
      <c r="LJR130" s="255"/>
      <c r="LJS130" s="255"/>
      <c r="LJT130" s="255"/>
      <c r="LJU130" s="255"/>
      <c r="LJV130" s="255"/>
      <c r="LJW130" s="255"/>
      <c r="LJX130" s="255"/>
      <c r="LJY130" s="255"/>
      <c r="LJZ130" s="255"/>
      <c r="LKA130" s="255"/>
      <c r="LKB130" s="255"/>
      <c r="LKC130" s="255"/>
      <c r="LKD130" s="255"/>
      <c r="LKE130" s="255"/>
      <c r="LKF130" s="255"/>
      <c r="LKG130" s="255"/>
      <c r="LKH130" s="255"/>
      <c r="LKI130" s="255"/>
      <c r="LKJ130" s="255"/>
      <c r="LKK130" s="255"/>
      <c r="LKL130" s="255"/>
      <c r="LKM130" s="255"/>
      <c r="LKN130" s="255"/>
      <c r="LKO130" s="255"/>
      <c r="LKP130" s="255"/>
      <c r="LKQ130" s="255"/>
      <c r="LKR130" s="255"/>
      <c r="LKS130" s="255"/>
      <c r="LKT130" s="255"/>
      <c r="LKU130" s="255"/>
      <c r="LKV130" s="255"/>
      <c r="LKW130" s="255"/>
      <c r="LKX130" s="255"/>
      <c r="LKY130" s="255"/>
      <c r="LKZ130" s="255"/>
      <c r="LLA130" s="255"/>
      <c r="LLB130" s="255"/>
      <c r="LLC130" s="255"/>
      <c r="LLD130" s="255"/>
      <c r="LLE130" s="255"/>
      <c r="LLF130" s="255"/>
      <c r="LLG130" s="255"/>
      <c r="LLH130" s="255"/>
      <c r="LLI130" s="255"/>
      <c r="LLJ130" s="255"/>
      <c r="LLK130" s="255"/>
      <c r="LLL130" s="255"/>
      <c r="LLM130" s="255"/>
      <c r="LLN130" s="255"/>
      <c r="LLO130" s="255"/>
      <c r="LLP130" s="255"/>
      <c r="LLQ130" s="255"/>
      <c r="LLR130" s="255"/>
      <c r="LLS130" s="255"/>
      <c r="LLT130" s="255"/>
      <c r="LLU130" s="255"/>
      <c r="LLV130" s="255"/>
      <c r="LLW130" s="255"/>
      <c r="LLX130" s="255"/>
      <c r="LLY130" s="255"/>
      <c r="LLZ130" s="255"/>
      <c r="LMA130" s="255"/>
      <c r="LMB130" s="255"/>
      <c r="LMC130" s="255"/>
      <c r="LMD130" s="255"/>
      <c r="LME130" s="255"/>
      <c r="LMF130" s="255"/>
      <c r="LMG130" s="255"/>
      <c r="LMH130" s="255"/>
      <c r="LMI130" s="255"/>
      <c r="LMJ130" s="255"/>
      <c r="LMK130" s="255"/>
      <c r="LML130" s="255"/>
      <c r="LMM130" s="255"/>
      <c r="LMN130" s="255"/>
      <c r="LMO130" s="255"/>
      <c r="LMP130" s="255"/>
      <c r="LMQ130" s="255"/>
      <c r="LMR130" s="255"/>
      <c r="LMS130" s="255"/>
      <c r="LMT130" s="255"/>
      <c r="LMU130" s="255"/>
      <c r="LMV130" s="255"/>
      <c r="LMW130" s="255"/>
      <c r="LMX130" s="255"/>
      <c r="LMY130" s="255"/>
      <c r="LMZ130" s="255"/>
      <c r="LNA130" s="255"/>
      <c r="LNB130" s="255"/>
      <c r="LNC130" s="255"/>
      <c r="LND130" s="255"/>
      <c r="LNE130" s="255"/>
      <c r="LNF130" s="255"/>
      <c r="LNG130" s="255"/>
      <c r="LNH130" s="255"/>
      <c r="LNI130" s="255"/>
      <c r="LNJ130" s="255"/>
      <c r="LNK130" s="255"/>
      <c r="LNL130" s="255"/>
      <c r="LNM130" s="255"/>
      <c r="LNN130" s="255"/>
      <c r="LNO130" s="255"/>
      <c r="LNP130" s="255"/>
      <c r="LNQ130" s="255"/>
      <c r="LNR130" s="255"/>
      <c r="LNS130" s="255"/>
      <c r="LNT130" s="255"/>
      <c r="LNU130" s="255"/>
      <c r="LNV130" s="255"/>
      <c r="LNW130" s="255"/>
      <c r="LNX130" s="255"/>
      <c r="LNY130" s="255"/>
      <c r="LNZ130" s="255"/>
      <c r="LOA130" s="255"/>
      <c r="LOB130" s="255"/>
      <c r="LOC130" s="255"/>
      <c r="LOD130" s="255"/>
      <c r="LOE130" s="255"/>
      <c r="LOF130" s="255"/>
      <c r="LOG130" s="255"/>
      <c r="LOH130" s="255"/>
      <c r="LOI130" s="255"/>
      <c r="LOJ130" s="255"/>
      <c r="LOK130" s="255"/>
      <c r="LOL130" s="255"/>
      <c r="LOM130" s="255"/>
      <c r="LON130" s="255"/>
      <c r="LOO130" s="255"/>
      <c r="LOP130" s="255"/>
      <c r="LOQ130" s="255"/>
      <c r="LOR130" s="255"/>
      <c r="LOS130" s="255"/>
      <c r="LOT130" s="255"/>
      <c r="LOU130" s="255"/>
      <c r="LOV130" s="255"/>
      <c r="LOW130" s="255"/>
      <c r="LOX130" s="255"/>
      <c r="LOY130" s="255"/>
      <c r="LOZ130" s="255"/>
      <c r="LPA130" s="255"/>
      <c r="LPB130" s="255"/>
      <c r="LPC130" s="255"/>
      <c r="LPD130" s="255"/>
      <c r="LPE130" s="255"/>
      <c r="LPF130" s="255"/>
      <c r="LPG130" s="255"/>
      <c r="LPH130" s="255"/>
      <c r="LPI130" s="255"/>
      <c r="LPJ130" s="255"/>
      <c r="LPK130" s="255"/>
      <c r="LPL130" s="255"/>
      <c r="LPM130" s="255"/>
      <c r="LPN130" s="255"/>
      <c r="LPO130" s="255"/>
      <c r="LPP130" s="255"/>
      <c r="LPQ130" s="255"/>
      <c r="LPR130" s="255"/>
      <c r="LPS130" s="255"/>
      <c r="LPT130" s="255"/>
      <c r="LPU130" s="255"/>
      <c r="LPV130" s="255"/>
      <c r="LPW130" s="255"/>
      <c r="LPX130" s="255"/>
      <c r="LPY130" s="255"/>
      <c r="LPZ130" s="255"/>
      <c r="LQA130" s="255"/>
      <c r="LQB130" s="255"/>
      <c r="LQC130" s="255"/>
      <c r="LQD130" s="255"/>
      <c r="LQE130" s="255"/>
      <c r="LQF130" s="255"/>
      <c r="LQG130" s="255"/>
      <c r="LQH130" s="255"/>
      <c r="LQI130" s="255"/>
      <c r="LQJ130" s="255"/>
      <c r="LQK130" s="255"/>
      <c r="LQL130" s="255"/>
      <c r="LQM130" s="255"/>
      <c r="LQN130" s="255"/>
      <c r="LQO130" s="255"/>
      <c r="LQP130" s="255"/>
      <c r="LQQ130" s="255"/>
      <c r="LQR130" s="255"/>
      <c r="LQS130" s="255"/>
      <c r="LQT130" s="255"/>
      <c r="LQU130" s="255"/>
      <c r="LQV130" s="255"/>
      <c r="LQW130" s="255"/>
      <c r="LQX130" s="255"/>
      <c r="LQY130" s="255"/>
      <c r="LQZ130" s="255"/>
      <c r="LRA130" s="255"/>
      <c r="LRB130" s="255"/>
      <c r="LRC130" s="255"/>
      <c r="LRD130" s="255"/>
      <c r="LRE130" s="255"/>
      <c r="LRF130" s="255"/>
      <c r="LRG130" s="255"/>
      <c r="LRH130" s="255"/>
      <c r="LRI130" s="255"/>
      <c r="LRJ130" s="255"/>
      <c r="LRK130" s="255"/>
      <c r="LRL130" s="255"/>
      <c r="LRM130" s="255"/>
      <c r="LRN130" s="255"/>
      <c r="LRO130" s="255"/>
      <c r="LRP130" s="255"/>
      <c r="LRQ130" s="255"/>
      <c r="LRR130" s="255"/>
      <c r="LRS130" s="255"/>
      <c r="LRT130" s="255"/>
      <c r="LRU130" s="255"/>
      <c r="LRV130" s="255"/>
      <c r="LRW130" s="255"/>
      <c r="LRX130" s="255"/>
      <c r="LRY130" s="255"/>
      <c r="LRZ130" s="255"/>
      <c r="LSA130" s="255"/>
      <c r="LSB130" s="255"/>
      <c r="LSC130" s="255"/>
      <c r="LSD130" s="255"/>
      <c r="LSE130" s="255"/>
      <c r="LSF130" s="255"/>
      <c r="LSG130" s="255"/>
      <c r="LSH130" s="255"/>
      <c r="LSI130" s="255"/>
      <c r="LSJ130" s="255"/>
      <c r="LSK130" s="255"/>
      <c r="LSL130" s="255"/>
      <c r="LSM130" s="255"/>
      <c r="LSN130" s="255"/>
      <c r="LSO130" s="255"/>
      <c r="LSP130" s="255"/>
      <c r="LSQ130" s="255"/>
      <c r="LSR130" s="255"/>
      <c r="LSS130" s="255"/>
      <c r="LST130" s="255"/>
      <c r="LSU130" s="255"/>
      <c r="LSV130" s="255"/>
      <c r="LSW130" s="255"/>
      <c r="LSX130" s="255"/>
      <c r="LSY130" s="255"/>
      <c r="LSZ130" s="255"/>
      <c r="LTA130" s="255"/>
      <c r="LTB130" s="255"/>
      <c r="LTC130" s="255"/>
      <c r="LTD130" s="255"/>
      <c r="LTE130" s="255"/>
      <c r="LTF130" s="255"/>
      <c r="LTG130" s="255"/>
      <c r="LTH130" s="255"/>
      <c r="LTI130" s="255"/>
      <c r="LTJ130" s="255"/>
      <c r="LTK130" s="255"/>
      <c r="LTL130" s="255"/>
      <c r="LTM130" s="255"/>
      <c r="LTN130" s="255"/>
      <c r="LTO130" s="255"/>
      <c r="LTP130" s="255"/>
      <c r="LTQ130" s="255"/>
      <c r="LTR130" s="255"/>
      <c r="LTS130" s="255"/>
      <c r="LTT130" s="255"/>
      <c r="LTU130" s="255"/>
      <c r="LTV130" s="255"/>
      <c r="LTW130" s="255"/>
      <c r="LTX130" s="255"/>
      <c r="LTY130" s="255"/>
      <c r="LTZ130" s="255"/>
      <c r="LUA130" s="255"/>
      <c r="LUB130" s="255"/>
      <c r="LUC130" s="255"/>
      <c r="LUD130" s="255"/>
      <c r="LUE130" s="255"/>
      <c r="LUF130" s="255"/>
      <c r="LUG130" s="255"/>
      <c r="LUH130" s="255"/>
      <c r="LUI130" s="255"/>
      <c r="LUJ130" s="255"/>
      <c r="LUK130" s="255"/>
      <c r="LUL130" s="255"/>
      <c r="LUM130" s="255"/>
      <c r="LUN130" s="255"/>
      <c r="LUO130" s="255"/>
      <c r="LUP130" s="255"/>
      <c r="LUQ130" s="255"/>
      <c r="LUR130" s="255"/>
      <c r="LUS130" s="255"/>
      <c r="LUT130" s="255"/>
      <c r="LUU130" s="255"/>
      <c r="LUV130" s="255"/>
      <c r="LUW130" s="255"/>
      <c r="LUX130" s="255"/>
      <c r="LUY130" s="255"/>
      <c r="LUZ130" s="255"/>
      <c r="LVA130" s="255"/>
      <c r="LVB130" s="255"/>
      <c r="LVC130" s="255"/>
      <c r="LVD130" s="255"/>
      <c r="LVE130" s="255"/>
      <c r="LVF130" s="255"/>
      <c r="LVG130" s="255"/>
      <c r="LVH130" s="255"/>
      <c r="LVI130" s="255"/>
      <c r="LVJ130" s="255"/>
      <c r="LVK130" s="255"/>
      <c r="LVL130" s="255"/>
      <c r="LVM130" s="255"/>
      <c r="LVN130" s="255"/>
      <c r="LVO130" s="255"/>
      <c r="LVP130" s="255"/>
      <c r="LVQ130" s="255"/>
      <c r="LVR130" s="255"/>
      <c r="LVS130" s="255"/>
      <c r="LVT130" s="255"/>
      <c r="LVU130" s="255"/>
      <c r="LVV130" s="255"/>
      <c r="LVW130" s="255"/>
      <c r="LVX130" s="255"/>
      <c r="LVY130" s="255"/>
      <c r="LVZ130" s="255"/>
      <c r="LWA130" s="255"/>
      <c r="LWB130" s="255"/>
      <c r="LWC130" s="255"/>
      <c r="LWD130" s="255"/>
      <c r="LWE130" s="255"/>
      <c r="LWF130" s="255"/>
      <c r="LWG130" s="255"/>
      <c r="LWH130" s="255"/>
      <c r="LWI130" s="255"/>
      <c r="LWJ130" s="255"/>
      <c r="LWK130" s="255"/>
      <c r="LWL130" s="255"/>
      <c r="LWM130" s="255"/>
      <c r="LWN130" s="255"/>
      <c r="LWO130" s="255"/>
      <c r="LWP130" s="255"/>
      <c r="LWQ130" s="255"/>
      <c r="LWR130" s="255"/>
      <c r="LWS130" s="255"/>
      <c r="LWT130" s="255"/>
      <c r="LWU130" s="255"/>
      <c r="LWV130" s="255"/>
      <c r="LWW130" s="255"/>
      <c r="LWX130" s="255"/>
      <c r="LWY130" s="255"/>
      <c r="LWZ130" s="255"/>
      <c r="LXA130" s="255"/>
      <c r="LXB130" s="255"/>
      <c r="LXC130" s="255"/>
      <c r="LXD130" s="255"/>
      <c r="LXE130" s="255"/>
      <c r="LXF130" s="255"/>
      <c r="LXG130" s="255"/>
      <c r="LXH130" s="255"/>
      <c r="LXI130" s="255"/>
      <c r="LXJ130" s="255"/>
      <c r="LXK130" s="255"/>
      <c r="LXL130" s="255"/>
      <c r="LXM130" s="255"/>
      <c r="LXN130" s="255"/>
      <c r="LXO130" s="255"/>
      <c r="LXP130" s="255"/>
      <c r="LXQ130" s="255"/>
      <c r="LXR130" s="255"/>
      <c r="LXS130" s="255"/>
      <c r="LXT130" s="255"/>
      <c r="LXU130" s="255"/>
      <c r="LXV130" s="255"/>
      <c r="LXW130" s="255"/>
      <c r="LXX130" s="255"/>
      <c r="LXY130" s="255"/>
      <c r="LXZ130" s="255"/>
      <c r="LYA130" s="255"/>
      <c r="LYB130" s="255"/>
      <c r="LYC130" s="255"/>
      <c r="LYD130" s="255"/>
      <c r="LYE130" s="255"/>
      <c r="LYF130" s="255"/>
      <c r="LYG130" s="255"/>
      <c r="LYH130" s="255"/>
      <c r="LYI130" s="255"/>
      <c r="LYJ130" s="255"/>
      <c r="LYK130" s="255"/>
      <c r="LYL130" s="255"/>
      <c r="LYM130" s="255"/>
      <c r="LYN130" s="255"/>
      <c r="LYO130" s="255"/>
      <c r="LYP130" s="255"/>
      <c r="LYQ130" s="255"/>
      <c r="LYR130" s="255"/>
      <c r="LYS130" s="255"/>
      <c r="LYT130" s="255"/>
      <c r="LYU130" s="255"/>
      <c r="LYV130" s="255"/>
      <c r="LYW130" s="255"/>
      <c r="LYX130" s="255"/>
      <c r="LYY130" s="255"/>
      <c r="LYZ130" s="255"/>
      <c r="LZA130" s="255"/>
      <c r="LZB130" s="255"/>
      <c r="LZC130" s="255"/>
      <c r="LZD130" s="255"/>
      <c r="LZE130" s="255"/>
      <c r="LZF130" s="255"/>
      <c r="LZG130" s="255"/>
      <c r="LZH130" s="255"/>
      <c r="LZI130" s="255"/>
      <c r="LZJ130" s="255"/>
      <c r="LZK130" s="255"/>
      <c r="LZL130" s="255"/>
      <c r="LZM130" s="255"/>
      <c r="LZN130" s="255"/>
      <c r="LZO130" s="255"/>
      <c r="LZP130" s="255"/>
      <c r="LZQ130" s="255"/>
      <c r="LZR130" s="255"/>
      <c r="LZS130" s="255"/>
      <c r="LZT130" s="255"/>
      <c r="LZU130" s="255"/>
      <c r="LZV130" s="255"/>
      <c r="LZW130" s="255"/>
      <c r="LZX130" s="255"/>
      <c r="LZY130" s="255"/>
      <c r="LZZ130" s="255"/>
      <c r="MAA130" s="255"/>
      <c r="MAB130" s="255"/>
      <c r="MAC130" s="255"/>
      <c r="MAD130" s="255"/>
      <c r="MAE130" s="255"/>
      <c r="MAF130" s="255"/>
      <c r="MAG130" s="255"/>
      <c r="MAH130" s="255"/>
      <c r="MAI130" s="255"/>
      <c r="MAJ130" s="255"/>
      <c r="MAK130" s="255"/>
      <c r="MAL130" s="255"/>
      <c r="MAM130" s="255"/>
      <c r="MAN130" s="255"/>
      <c r="MAO130" s="255"/>
      <c r="MAP130" s="255"/>
      <c r="MAQ130" s="255"/>
      <c r="MAR130" s="255"/>
      <c r="MAS130" s="255"/>
      <c r="MAT130" s="255"/>
      <c r="MAU130" s="255"/>
      <c r="MAV130" s="255"/>
      <c r="MAW130" s="255"/>
      <c r="MAX130" s="255"/>
      <c r="MAY130" s="255"/>
      <c r="MAZ130" s="255"/>
      <c r="MBA130" s="255"/>
      <c r="MBB130" s="255"/>
      <c r="MBC130" s="255"/>
      <c r="MBD130" s="255"/>
      <c r="MBE130" s="255"/>
      <c r="MBF130" s="255"/>
      <c r="MBG130" s="255"/>
      <c r="MBH130" s="255"/>
      <c r="MBI130" s="255"/>
      <c r="MBJ130" s="255"/>
      <c r="MBK130" s="255"/>
      <c r="MBL130" s="255"/>
      <c r="MBM130" s="255"/>
      <c r="MBN130" s="255"/>
      <c r="MBO130" s="255"/>
      <c r="MBP130" s="255"/>
      <c r="MBQ130" s="255"/>
      <c r="MBR130" s="255"/>
      <c r="MBS130" s="255"/>
      <c r="MBT130" s="255"/>
      <c r="MBU130" s="255"/>
      <c r="MBV130" s="255"/>
      <c r="MBW130" s="255"/>
      <c r="MBX130" s="255"/>
      <c r="MBY130" s="255"/>
      <c r="MBZ130" s="255"/>
      <c r="MCA130" s="255"/>
      <c r="MCB130" s="255"/>
      <c r="MCC130" s="255"/>
      <c r="MCD130" s="255"/>
      <c r="MCE130" s="255"/>
      <c r="MCF130" s="255"/>
      <c r="MCG130" s="255"/>
      <c r="MCH130" s="255"/>
      <c r="MCI130" s="255"/>
      <c r="MCJ130" s="255"/>
      <c r="MCK130" s="255"/>
      <c r="MCL130" s="255"/>
      <c r="MCM130" s="255"/>
      <c r="MCN130" s="255"/>
      <c r="MCO130" s="255"/>
      <c r="MCP130" s="255"/>
      <c r="MCQ130" s="255"/>
      <c r="MCR130" s="255"/>
      <c r="MCS130" s="255"/>
      <c r="MCT130" s="255"/>
      <c r="MCU130" s="255"/>
      <c r="MCV130" s="255"/>
      <c r="MCW130" s="255"/>
      <c r="MCX130" s="255"/>
      <c r="MCY130" s="255"/>
      <c r="MCZ130" s="255"/>
      <c r="MDA130" s="255"/>
      <c r="MDB130" s="255"/>
      <c r="MDC130" s="255"/>
      <c r="MDD130" s="255"/>
      <c r="MDE130" s="255"/>
      <c r="MDF130" s="255"/>
      <c r="MDG130" s="255"/>
      <c r="MDH130" s="255"/>
      <c r="MDI130" s="255"/>
      <c r="MDJ130" s="255"/>
      <c r="MDK130" s="255"/>
      <c r="MDL130" s="255"/>
      <c r="MDM130" s="255"/>
      <c r="MDN130" s="255"/>
      <c r="MDO130" s="255"/>
      <c r="MDP130" s="255"/>
      <c r="MDQ130" s="255"/>
      <c r="MDR130" s="255"/>
      <c r="MDS130" s="255"/>
      <c r="MDT130" s="255"/>
      <c r="MDU130" s="255"/>
      <c r="MDV130" s="255"/>
      <c r="MDW130" s="255"/>
      <c r="MDX130" s="255"/>
      <c r="MDY130" s="255"/>
      <c r="MDZ130" s="255"/>
      <c r="MEA130" s="255"/>
      <c r="MEB130" s="255"/>
      <c r="MEC130" s="255"/>
      <c r="MED130" s="255"/>
      <c r="MEE130" s="255"/>
      <c r="MEF130" s="255"/>
      <c r="MEG130" s="255"/>
      <c r="MEH130" s="255"/>
      <c r="MEI130" s="255"/>
      <c r="MEJ130" s="255"/>
      <c r="MEK130" s="255"/>
      <c r="MEL130" s="255"/>
      <c r="MEM130" s="255"/>
      <c r="MEN130" s="255"/>
      <c r="MEO130" s="255"/>
      <c r="MEP130" s="255"/>
      <c r="MEQ130" s="255"/>
      <c r="MER130" s="255"/>
      <c r="MES130" s="255"/>
      <c r="MET130" s="255"/>
      <c r="MEU130" s="255"/>
      <c r="MEV130" s="255"/>
      <c r="MEW130" s="255"/>
      <c r="MEX130" s="255"/>
      <c r="MEY130" s="255"/>
      <c r="MEZ130" s="255"/>
      <c r="MFA130" s="255"/>
      <c r="MFB130" s="255"/>
      <c r="MFC130" s="255"/>
      <c r="MFD130" s="255"/>
      <c r="MFE130" s="255"/>
      <c r="MFF130" s="255"/>
      <c r="MFG130" s="255"/>
      <c r="MFH130" s="255"/>
      <c r="MFI130" s="255"/>
      <c r="MFJ130" s="255"/>
      <c r="MFK130" s="255"/>
      <c r="MFL130" s="255"/>
      <c r="MFM130" s="255"/>
      <c r="MFN130" s="255"/>
      <c r="MFO130" s="255"/>
      <c r="MFP130" s="255"/>
      <c r="MFQ130" s="255"/>
      <c r="MFR130" s="255"/>
      <c r="MFS130" s="255"/>
      <c r="MFT130" s="255"/>
      <c r="MFU130" s="255"/>
      <c r="MFV130" s="255"/>
      <c r="MFW130" s="255"/>
      <c r="MFX130" s="255"/>
      <c r="MFY130" s="255"/>
      <c r="MFZ130" s="255"/>
      <c r="MGA130" s="255"/>
      <c r="MGB130" s="255"/>
      <c r="MGC130" s="255"/>
      <c r="MGD130" s="255"/>
      <c r="MGE130" s="255"/>
      <c r="MGF130" s="255"/>
      <c r="MGG130" s="255"/>
      <c r="MGH130" s="255"/>
      <c r="MGI130" s="255"/>
      <c r="MGJ130" s="255"/>
      <c r="MGK130" s="255"/>
      <c r="MGL130" s="255"/>
      <c r="MGM130" s="255"/>
      <c r="MGN130" s="255"/>
      <c r="MGO130" s="255"/>
      <c r="MGP130" s="255"/>
      <c r="MGQ130" s="255"/>
      <c r="MGR130" s="255"/>
      <c r="MGS130" s="255"/>
      <c r="MGT130" s="255"/>
      <c r="MGU130" s="255"/>
      <c r="MGV130" s="255"/>
      <c r="MGW130" s="255"/>
      <c r="MGX130" s="255"/>
      <c r="MGY130" s="255"/>
      <c r="MGZ130" s="255"/>
      <c r="MHA130" s="255"/>
      <c r="MHB130" s="255"/>
      <c r="MHC130" s="255"/>
      <c r="MHD130" s="255"/>
      <c r="MHE130" s="255"/>
      <c r="MHF130" s="255"/>
      <c r="MHG130" s="255"/>
      <c r="MHH130" s="255"/>
      <c r="MHI130" s="255"/>
      <c r="MHJ130" s="255"/>
      <c r="MHK130" s="255"/>
      <c r="MHL130" s="255"/>
      <c r="MHM130" s="255"/>
      <c r="MHN130" s="255"/>
      <c r="MHO130" s="255"/>
      <c r="MHP130" s="255"/>
      <c r="MHQ130" s="255"/>
      <c r="MHR130" s="255"/>
      <c r="MHS130" s="255"/>
      <c r="MHT130" s="255"/>
      <c r="MHU130" s="255"/>
      <c r="MHV130" s="255"/>
      <c r="MHW130" s="255"/>
      <c r="MHX130" s="255"/>
      <c r="MHY130" s="255"/>
      <c r="MHZ130" s="255"/>
      <c r="MIA130" s="255"/>
      <c r="MIB130" s="255"/>
      <c r="MIC130" s="255"/>
      <c r="MID130" s="255"/>
      <c r="MIE130" s="255"/>
      <c r="MIF130" s="255"/>
      <c r="MIG130" s="255"/>
      <c r="MIH130" s="255"/>
      <c r="MII130" s="255"/>
      <c r="MIJ130" s="255"/>
      <c r="MIK130" s="255"/>
      <c r="MIL130" s="255"/>
      <c r="MIM130" s="255"/>
      <c r="MIN130" s="255"/>
      <c r="MIO130" s="255"/>
      <c r="MIP130" s="255"/>
      <c r="MIQ130" s="255"/>
      <c r="MIR130" s="255"/>
      <c r="MIS130" s="255"/>
      <c r="MIT130" s="255"/>
      <c r="MIU130" s="255"/>
      <c r="MIV130" s="255"/>
      <c r="MIW130" s="255"/>
      <c r="MIX130" s="255"/>
      <c r="MIY130" s="255"/>
      <c r="MIZ130" s="255"/>
      <c r="MJA130" s="255"/>
      <c r="MJB130" s="255"/>
      <c r="MJC130" s="255"/>
      <c r="MJD130" s="255"/>
      <c r="MJE130" s="255"/>
      <c r="MJF130" s="255"/>
      <c r="MJG130" s="255"/>
      <c r="MJH130" s="255"/>
      <c r="MJI130" s="255"/>
      <c r="MJJ130" s="255"/>
      <c r="MJK130" s="255"/>
      <c r="MJL130" s="255"/>
      <c r="MJM130" s="255"/>
      <c r="MJN130" s="255"/>
      <c r="MJO130" s="255"/>
      <c r="MJP130" s="255"/>
      <c r="MJQ130" s="255"/>
      <c r="MJR130" s="255"/>
      <c r="MJS130" s="255"/>
      <c r="MJT130" s="255"/>
      <c r="MJU130" s="255"/>
      <c r="MJV130" s="255"/>
      <c r="MJW130" s="255"/>
      <c r="MJX130" s="255"/>
      <c r="MJY130" s="255"/>
      <c r="MJZ130" s="255"/>
      <c r="MKA130" s="255"/>
      <c r="MKB130" s="255"/>
      <c r="MKC130" s="255"/>
      <c r="MKD130" s="255"/>
      <c r="MKE130" s="255"/>
      <c r="MKF130" s="255"/>
      <c r="MKG130" s="255"/>
      <c r="MKH130" s="255"/>
      <c r="MKI130" s="255"/>
      <c r="MKJ130" s="255"/>
      <c r="MKK130" s="255"/>
      <c r="MKL130" s="255"/>
      <c r="MKM130" s="255"/>
      <c r="MKN130" s="255"/>
      <c r="MKO130" s="255"/>
      <c r="MKP130" s="255"/>
      <c r="MKQ130" s="255"/>
      <c r="MKR130" s="255"/>
      <c r="MKS130" s="255"/>
      <c r="MKT130" s="255"/>
      <c r="MKU130" s="255"/>
      <c r="MKV130" s="255"/>
      <c r="MKW130" s="255"/>
      <c r="MKX130" s="255"/>
      <c r="MKY130" s="255"/>
      <c r="MKZ130" s="255"/>
      <c r="MLA130" s="255"/>
      <c r="MLB130" s="255"/>
      <c r="MLC130" s="255"/>
      <c r="MLD130" s="255"/>
      <c r="MLE130" s="255"/>
      <c r="MLF130" s="255"/>
      <c r="MLG130" s="255"/>
      <c r="MLH130" s="255"/>
      <c r="MLI130" s="255"/>
      <c r="MLJ130" s="255"/>
      <c r="MLK130" s="255"/>
      <c r="MLL130" s="255"/>
      <c r="MLM130" s="255"/>
      <c r="MLN130" s="255"/>
      <c r="MLO130" s="255"/>
      <c r="MLP130" s="255"/>
      <c r="MLQ130" s="255"/>
      <c r="MLR130" s="255"/>
      <c r="MLS130" s="255"/>
      <c r="MLT130" s="255"/>
      <c r="MLU130" s="255"/>
      <c r="MLV130" s="255"/>
      <c r="MLW130" s="255"/>
      <c r="MLX130" s="255"/>
      <c r="MLY130" s="255"/>
      <c r="MLZ130" s="255"/>
      <c r="MMA130" s="255"/>
      <c r="MMB130" s="255"/>
      <c r="MMC130" s="255"/>
      <c r="MMD130" s="255"/>
      <c r="MME130" s="255"/>
      <c r="MMF130" s="255"/>
      <c r="MMG130" s="255"/>
      <c r="MMH130" s="255"/>
      <c r="MMI130" s="255"/>
      <c r="MMJ130" s="255"/>
      <c r="MMK130" s="255"/>
      <c r="MML130" s="255"/>
      <c r="MMM130" s="255"/>
      <c r="MMN130" s="255"/>
      <c r="MMO130" s="255"/>
      <c r="MMP130" s="255"/>
      <c r="MMQ130" s="255"/>
      <c r="MMR130" s="255"/>
      <c r="MMS130" s="255"/>
      <c r="MMT130" s="255"/>
      <c r="MMU130" s="255"/>
      <c r="MMV130" s="255"/>
      <c r="MMW130" s="255"/>
      <c r="MMX130" s="255"/>
      <c r="MMY130" s="255"/>
      <c r="MMZ130" s="255"/>
      <c r="MNA130" s="255"/>
      <c r="MNB130" s="255"/>
      <c r="MNC130" s="255"/>
      <c r="MND130" s="255"/>
      <c r="MNE130" s="255"/>
      <c r="MNF130" s="255"/>
      <c r="MNG130" s="255"/>
      <c r="MNH130" s="255"/>
      <c r="MNI130" s="255"/>
      <c r="MNJ130" s="255"/>
      <c r="MNK130" s="255"/>
      <c r="MNL130" s="255"/>
      <c r="MNM130" s="255"/>
      <c r="MNN130" s="255"/>
      <c r="MNO130" s="255"/>
      <c r="MNP130" s="255"/>
      <c r="MNQ130" s="255"/>
      <c r="MNR130" s="255"/>
      <c r="MNS130" s="255"/>
      <c r="MNT130" s="255"/>
      <c r="MNU130" s="255"/>
      <c r="MNV130" s="255"/>
      <c r="MNW130" s="255"/>
      <c r="MNX130" s="255"/>
      <c r="MNY130" s="255"/>
      <c r="MNZ130" s="255"/>
      <c r="MOA130" s="255"/>
      <c r="MOB130" s="255"/>
      <c r="MOC130" s="255"/>
      <c r="MOD130" s="255"/>
      <c r="MOE130" s="255"/>
      <c r="MOF130" s="255"/>
      <c r="MOG130" s="255"/>
      <c r="MOH130" s="255"/>
      <c r="MOI130" s="255"/>
      <c r="MOJ130" s="255"/>
      <c r="MOK130" s="255"/>
      <c r="MOL130" s="255"/>
      <c r="MOM130" s="255"/>
      <c r="MON130" s="255"/>
      <c r="MOO130" s="255"/>
      <c r="MOP130" s="255"/>
      <c r="MOQ130" s="255"/>
      <c r="MOR130" s="255"/>
      <c r="MOS130" s="255"/>
      <c r="MOT130" s="255"/>
      <c r="MOU130" s="255"/>
      <c r="MOV130" s="255"/>
      <c r="MOW130" s="255"/>
      <c r="MOX130" s="255"/>
      <c r="MOY130" s="255"/>
      <c r="MOZ130" s="255"/>
      <c r="MPA130" s="255"/>
      <c r="MPB130" s="255"/>
      <c r="MPC130" s="255"/>
      <c r="MPD130" s="255"/>
      <c r="MPE130" s="255"/>
      <c r="MPF130" s="255"/>
      <c r="MPG130" s="255"/>
      <c r="MPH130" s="255"/>
      <c r="MPI130" s="255"/>
      <c r="MPJ130" s="255"/>
      <c r="MPK130" s="255"/>
      <c r="MPL130" s="255"/>
      <c r="MPM130" s="255"/>
      <c r="MPN130" s="255"/>
      <c r="MPO130" s="255"/>
      <c r="MPP130" s="255"/>
      <c r="MPQ130" s="255"/>
      <c r="MPR130" s="255"/>
      <c r="MPS130" s="255"/>
      <c r="MPT130" s="255"/>
      <c r="MPU130" s="255"/>
      <c r="MPV130" s="255"/>
      <c r="MPW130" s="255"/>
      <c r="MPX130" s="255"/>
      <c r="MPY130" s="255"/>
      <c r="MPZ130" s="255"/>
      <c r="MQA130" s="255"/>
      <c r="MQB130" s="255"/>
      <c r="MQC130" s="255"/>
      <c r="MQD130" s="255"/>
      <c r="MQE130" s="255"/>
      <c r="MQF130" s="255"/>
      <c r="MQG130" s="255"/>
      <c r="MQH130" s="255"/>
      <c r="MQI130" s="255"/>
      <c r="MQJ130" s="255"/>
      <c r="MQK130" s="255"/>
      <c r="MQL130" s="255"/>
      <c r="MQM130" s="255"/>
      <c r="MQN130" s="255"/>
      <c r="MQO130" s="255"/>
      <c r="MQP130" s="255"/>
      <c r="MQQ130" s="255"/>
      <c r="MQR130" s="255"/>
      <c r="MQS130" s="255"/>
      <c r="MQT130" s="255"/>
      <c r="MQU130" s="255"/>
      <c r="MQV130" s="255"/>
      <c r="MQW130" s="255"/>
      <c r="MQX130" s="255"/>
      <c r="MQY130" s="255"/>
      <c r="MQZ130" s="255"/>
      <c r="MRA130" s="255"/>
      <c r="MRB130" s="255"/>
      <c r="MRC130" s="255"/>
      <c r="MRD130" s="255"/>
      <c r="MRE130" s="255"/>
      <c r="MRF130" s="255"/>
      <c r="MRG130" s="255"/>
      <c r="MRH130" s="255"/>
      <c r="MRI130" s="255"/>
      <c r="MRJ130" s="255"/>
      <c r="MRK130" s="255"/>
      <c r="MRL130" s="255"/>
      <c r="MRM130" s="255"/>
      <c r="MRN130" s="255"/>
      <c r="MRO130" s="255"/>
      <c r="MRP130" s="255"/>
      <c r="MRQ130" s="255"/>
      <c r="MRR130" s="255"/>
      <c r="MRS130" s="255"/>
      <c r="MRT130" s="255"/>
      <c r="MRU130" s="255"/>
      <c r="MRV130" s="255"/>
      <c r="MRW130" s="255"/>
      <c r="MRX130" s="255"/>
      <c r="MRY130" s="255"/>
      <c r="MRZ130" s="255"/>
      <c r="MSA130" s="255"/>
      <c r="MSB130" s="255"/>
      <c r="MSC130" s="255"/>
      <c r="MSD130" s="255"/>
      <c r="MSE130" s="255"/>
      <c r="MSF130" s="255"/>
      <c r="MSG130" s="255"/>
      <c r="MSH130" s="255"/>
      <c r="MSI130" s="255"/>
      <c r="MSJ130" s="255"/>
      <c r="MSK130" s="255"/>
      <c r="MSL130" s="255"/>
      <c r="MSM130" s="255"/>
      <c r="MSN130" s="255"/>
      <c r="MSO130" s="255"/>
      <c r="MSP130" s="255"/>
      <c r="MSQ130" s="255"/>
      <c r="MSR130" s="255"/>
      <c r="MSS130" s="255"/>
      <c r="MST130" s="255"/>
      <c r="MSU130" s="255"/>
      <c r="MSV130" s="255"/>
      <c r="MSW130" s="255"/>
      <c r="MSX130" s="255"/>
      <c r="MSY130" s="255"/>
      <c r="MSZ130" s="255"/>
      <c r="MTA130" s="255"/>
      <c r="MTB130" s="255"/>
      <c r="MTC130" s="255"/>
      <c r="MTD130" s="255"/>
      <c r="MTE130" s="255"/>
      <c r="MTF130" s="255"/>
      <c r="MTG130" s="255"/>
      <c r="MTH130" s="255"/>
      <c r="MTI130" s="255"/>
      <c r="MTJ130" s="255"/>
      <c r="MTK130" s="255"/>
      <c r="MTL130" s="255"/>
      <c r="MTM130" s="255"/>
      <c r="MTN130" s="255"/>
      <c r="MTO130" s="255"/>
      <c r="MTP130" s="255"/>
      <c r="MTQ130" s="255"/>
      <c r="MTR130" s="255"/>
      <c r="MTS130" s="255"/>
      <c r="MTT130" s="255"/>
      <c r="MTU130" s="255"/>
      <c r="MTV130" s="255"/>
      <c r="MTW130" s="255"/>
      <c r="MTX130" s="255"/>
      <c r="MTY130" s="255"/>
      <c r="MTZ130" s="255"/>
      <c r="MUA130" s="255"/>
      <c r="MUB130" s="255"/>
      <c r="MUC130" s="255"/>
      <c r="MUD130" s="255"/>
      <c r="MUE130" s="255"/>
      <c r="MUF130" s="255"/>
      <c r="MUG130" s="255"/>
      <c r="MUH130" s="255"/>
      <c r="MUI130" s="255"/>
      <c r="MUJ130" s="255"/>
      <c r="MUK130" s="255"/>
      <c r="MUL130" s="255"/>
      <c r="MUM130" s="255"/>
      <c r="MUN130" s="255"/>
      <c r="MUO130" s="255"/>
      <c r="MUP130" s="255"/>
      <c r="MUQ130" s="255"/>
      <c r="MUR130" s="255"/>
      <c r="MUS130" s="255"/>
      <c r="MUT130" s="255"/>
      <c r="MUU130" s="255"/>
      <c r="MUV130" s="255"/>
      <c r="MUW130" s="255"/>
      <c r="MUX130" s="255"/>
      <c r="MUY130" s="255"/>
      <c r="MUZ130" s="255"/>
      <c r="MVA130" s="255"/>
      <c r="MVB130" s="255"/>
      <c r="MVC130" s="255"/>
      <c r="MVD130" s="255"/>
      <c r="MVE130" s="255"/>
      <c r="MVF130" s="255"/>
      <c r="MVG130" s="255"/>
      <c r="MVH130" s="255"/>
      <c r="MVI130" s="255"/>
      <c r="MVJ130" s="255"/>
      <c r="MVK130" s="255"/>
      <c r="MVL130" s="255"/>
      <c r="MVM130" s="255"/>
      <c r="MVN130" s="255"/>
      <c r="MVO130" s="255"/>
      <c r="MVP130" s="255"/>
      <c r="MVQ130" s="255"/>
      <c r="MVR130" s="255"/>
      <c r="MVS130" s="255"/>
      <c r="MVT130" s="255"/>
      <c r="MVU130" s="255"/>
      <c r="MVV130" s="255"/>
      <c r="MVW130" s="255"/>
      <c r="MVX130" s="255"/>
      <c r="MVY130" s="255"/>
      <c r="MVZ130" s="255"/>
      <c r="MWA130" s="255"/>
      <c r="MWB130" s="255"/>
      <c r="MWC130" s="255"/>
      <c r="MWD130" s="255"/>
      <c r="MWE130" s="255"/>
      <c r="MWF130" s="255"/>
      <c r="MWG130" s="255"/>
      <c r="MWH130" s="255"/>
      <c r="MWI130" s="255"/>
      <c r="MWJ130" s="255"/>
      <c r="MWK130" s="255"/>
      <c r="MWL130" s="255"/>
      <c r="MWM130" s="255"/>
      <c r="MWN130" s="255"/>
      <c r="MWO130" s="255"/>
      <c r="MWP130" s="255"/>
      <c r="MWQ130" s="255"/>
      <c r="MWR130" s="255"/>
      <c r="MWS130" s="255"/>
      <c r="MWT130" s="255"/>
      <c r="MWU130" s="255"/>
      <c r="MWV130" s="255"/>
      <c r="MWW130" s="255"/>
      <c r="MWX130" s="255"/>
      <c r="MWY130" s="255"/>
      <c r="MWZ130" s="255"/>
      <c r="MXA130" s="255"/>
      <c r="MXB130" s="255"/>
      <c r="MXC130" s="255"/>
      <c r="MXD130" s="255"/>
      <c r="MXE130" s="255"/>
      <c r="MXF130" s="255"/>
      <c r="MXG130" s="255"/>
      <c r="MXH130" s="255"/>
      <c r="MXI130" s="255"/>
      <c r="MXJ130" s="255"/>
      <c r="MXK130" s="255"/>
      <c r="MXL130" s="255"/>
      <c r="MXM130" s="255"/>
      <c r="MXN130" s="255"/>
      <c r="MXO130" s="255"/>
      <c r="MXP130" s="255"/>
      <c r="MXQ130" s="255"/>
      <c r="MXR130" s="255"/>
      <c r="MXS130" s="255"/>
      <c r="MXT130" s="255"/>
      <c r="MXU130" s="255"/>
      <c r="MXV130" s="255"/>
      <c r="MXW130" s="255"/>
      <c r="MXX130" s="255"/>
      <c r="MXY130" s="255"/>
      <c r="MXZ130" s="255"/>
      <c r="MYA130" s="255"/>
      <c r="MYB130" s="255"/>
      <c r="MYC130" s="255"/>
      <c r="MYD130" s="255"/>
      <c r="MYE130" s="255"/>
      <c r="MYF130" s="255"/>
      <c r="MYG130" s="255"/>
      <c r="MYH130" s="255"/>
      <c r="MYI130" s="255"/>
      <c r="MYJ130" s="255"/>
      <c r="MYK130" s="255"/>
      <c r="MYL130" s="255"/>
      <c r="MYM130" s="255"/>
      <c r="MYN130" s="255"/>
      <c r="MYO130" s="255"/>
      <c r="MYP130" s="255"/>
      <c r="MYQ130" s="255"/>
      <c r="MYR130" s="255"/>
      <c r="MYS130" s="255"/>
      <c r="MYT130" s="255"/>
      <c r="MYU130" s="255"/>
      <c r="MYV130" s="255"/>
      <c r="MYW130" s="255"/>
      <c r="MYX130" s="255"/>
      <c r="MYY130" s="255"/>
      <c r="MYZ130" s="255"/>
      <c r="MZA130" s="255"/>
      <c r="MZB130" s="255"/>
      <c r="MZC130" s="255"/>
      <c r="MZD130" s="255"/>
      <c r="MZE130" s="255"/>
      <c r="MZF130" s="255"/>
      <c r="MZG130" s="255"/>
      <c r="MZH130" s="255"/>
      <c r="MZI130" s="255"/>
      <c r="MZJ130" s="255"/>
      <c r="MZK130" s="255"/>
      <c r="MZL130" s="255"/>
      <c r="MZM130" s="255"/>
      <c r="MZN130" s="255"/>
      <c r="MZO130" s="255"/>
      <c r="MZP130" s="255"/>
      <c r="MZQ130" s="255"/>
      <c r="MZR130" s="255"/>
      <c r="MZS130" s="255"/>
      <c r="MZT130" s="255"/>
      <c r="MZU130" s="255"/>
      <c r="MZV130" s="255"/>
      <c r="MZW130" s="255"/>
      <c r="MZX130" s="255"/>
      <c r="MZY130" s="255"/>
      <c r="MZZ130" s="255"/>
      <c r="NAA130" s="255"/>
      <c r="NAB130" s="255"/>
      <c r="NAC130" s="255"/>
      <c r="NAD130" s="255"/>
      <c r="NAE130" s="255"/>
      <c r="NAF130" s="255"/>
      <c r="NAG130" s="255"/>
      <c r="NAH130" s="255"/>
      <c r="NAI130" s="255"/>
      <c r="NAJ130" s="255"/>
      <c r="NAK130" s="255"/>
      <c r="NAL130" s="255"/>
      <c r="NAM130" s="255"/>
      <c r="NAN130" s="255"/>
      <c r="NAO130" s="255"/>
      <c r="NAP130" s="255"/>
      <c r="NAQ130" s="255"/>
      <c r="NAR130" s="255"/>
      <c r="NAS130" s="255"/>
      <c r="NAT130" s="255"/>
      <c r="NAU130" s="255"/>
      <c r="NAV130" s="255"/>
      <c r="NAW130" s="255"/>
      <c r="NAX130" s="255"/>
      <c r="NAY130" s="255"/>
      <c r="NAZ130" s="255"/>
      <c r="NBA130" s="255"/>
      <c r="NBB130" s="255"/>
      <c r="NBC130" s="255"/>
      <c r="NBD130" s="255"/>
      <c r="NBE130" s="255"/>
      <c r="NBF130" s="255"/>
      <c r="NBG130" s="255"/>
      <c r="NBH130" s="255"/>
      <c r="NBI130" s="255"/>
      <c r="NBJ130" s="255"/>
      <c r="NBK130" s="255"/>
      <c r="NBL130" s="255"/>
      <c r="NBM130" s="255"/>
      <c r="NBN130" s="255"/>
      <c r="NBO130" s="255"/>
      <c r="NBP130" s="255"/>
      <c r="NBQ130" s="255"/>
      <c r="NBR130" s="255"/>
      <c r="NBS130" s="255"/>
      <c r="NBT130" s="255"/>
      <c r="NBU130" s="255"/>
      <c r="NBV130" s="255"/>
      <c r="NBW130" s="255"/>
      <c r="NBX130" s="255"/>
      <c r="NBY130" s="255"/>
      <c r="NBZ130" s="255"/>
      <c r="NCA130" s="255"/>
      <c r="NCB130" s="255"/>
      <c r="NCC130" s="255"/>
      <c r="NCD130" s="255"/>
      <c r="NCE130" s="255"/>
      <c r="NCF130" s="255"/>
      <c r="NCG130" s="255"/>
      <c r="NCH130" s="255"/>
      <c r="NCI130" s="255"/>
      <c r="NCJ130" s="255"/>
      <c r="NCK130" s="255"/>
      <c r="NCL130" s="255"/>
      <c r="NCM130" s="255"/>
      <c r="NCN130" s="255"/>
      <c r="NCO130" s="255"/>
      <c r="NCP130" s="255"/>
      <c r="NCQ130" s="255"/>
      <c r="NCR130" s="255"/>
      <c r="NCS130" s="255"/>
      <c r="NCT130" s="255"/>
      <c r="NCU130" s="255"/>
      <c r="NCV130" s="255"/>
      <c r="NCW130" s="255"/>
      <c r="NCX130" s="255"/>
      <c r="NCY130" s="255"/>
      <c r="NCZ130" s="255"/>
      <c r="NDA130" s="255"/>
      <c r="NDB130" s="255"/>
      <c r="NDC130" s="255"/>
      <c r="NDD130" s="255"/>
      <c r="NDE130" s="255"/>
      <c r="NDF130" s="255"/>
      <c r="NDG130" s="255"/>
      <c r="NDH130" s="255"/>
      <c r="NDI130" s="255"/>
      <c r="NDJ130" s="255"/>
      <c r="NDK130" s="255"/>
      <c r="NDL130" s="255"/>
      <c r="NDM130" s="255"/>
      <c r="NDN130" s="255"/>
      <c r="NDO130" s="255"/>
      <c r="NDP130" s="255"/>
      <c r="NDQ130" s="255"/>
      <c r="NDR130" s="255"/>
      <c r="NDS130" s="255"/>
      <c r="NDT130" s="255"/>
      <c r="NDU130" s="255"/>
      <c r="NDV130" s="255"/>
      <c r="NDW130" s="255"/>
      <c r="NDX130" s="255"/>
      <c r="NDY130" s="255"/>
      <c r="NDZ130" s="255"/>
      <c r="NEA130" s="255"/>
      <c r="NEB130" s="255"/>
      <c r="NEC130" s="255"/>
      <c r="NED130" s="255"/>
      <c r="NEE130" s="255"/>
      <c r="NEF130" s="255"/>
      <c r="NEG130" s="255"/>
      <c r="NEH130" s="255"/>
      <c r="NEI130" s="255"/>
      <c r="NEJ130" s="255"/>
      <c r="NEK130" s="255"/>
      <c r="NEL130" s="255"/>
      <c r="NEM130" s="255"/>
      <c r="NEN130" s="255"/>
      <c r="NEO130" s="255"/>
      <c r="NEP130" s="255"/>
      <c r="NEQ130" s="255"/>
      <c r="NER130" s="255"/>
      <c r="NES130" s="255"/>
      <c r="NET130" s="255"/>
      <c r="NEU130" s="255"/>
      <c r="NEV130" s="255"/>
      <c r="NEW130" s="255"/>
      <c r="NEX130" s="255"/>
      <c r="NEY130" s="255"/>
      <c r="NEZ130" s="255"/>
      <c r="NFA130" s="255"/>
      <c r="NFB130" s="255"/>
      <c r="NFC130" s="255"/>
      <c r="NFD130" s="255"/>
      <c r="NFE130" s="255"/>
      <c r="NFF130" s="255"/>
      <c r="NFG130" s="255"/>
      <c r="NFH130" s="255"/>
      <c r="NFI130" s="255"/>
      <c r="NFJ130" s="255"/>
      <c r="NFK130" s="255"/>
      <c r="NFL130" s="255"/>
      <c r="NFM130" s="255"/>
      <c r="NFN130" s="255"/>
      <c r="NFO130" s="255"/>
      <c r="NFP130" s="255"/>
      <c r="NFQ130" s="255"/>
      <c r="NFR130" s="255"/>
      <c r="NFS130" s="255"/>
      <c r="NFT130" s="255"/>
      <c r="NFU130" s="255"/>
      <c r="NFV130" s="255"/>
      <c r="NFW130" s="255"/>
      <c r="NFX130" s="255"/>
      <c r="NFY130" s="255"/>
      <c r="NFZ130" s="255"/>
      <c r="NGA130" s="255"/>
      <c r="NGB130" s="255"/>
      <c r="NGC130" s="255"/>
      <c r="NGD130" s="255"/>
      <c r="NGE130" s="255"/>
      <c r="NGF130" s="255"/>
      <c r="NGG130" s="255"/>
      <c r="NGH130" s="255"/>
      <c r="NGI130" s="255"/>
      <c r="NGJ130" s="255"/>
      <c r="NGK130" s="255"/>
      <c r="NGL130" s="255"/>
      <c r="NGM130" s="255"/>
      <c r="NGN130" s="255"/>
      <c r="NGO130" s="255"/>
      <c r="NGP130" s="255"/>
      <c r="NGQ130" s="255"/>
      <c r="NGR130" s="255"/>
      <c r="NGS130" s="255"/>
      <c r="NGT130" s="255"/>
      <c r="NGU130" s="255"/>
      <c r="NGV130" s="255"/>
      <c r="NGW130" s="255"/>
      <c r="NGX130" s="255"/>
      <c r="NGY130" s="255"/>
      <c r="NGZ130" s="255"/>
      <c r="NHA130" s="255"/>
      <c r="NHB130" s="255"/>
      <c r="NHC130" s="255"/>
      <c r="NHD130" s="255"/>
      <c r="NHE130" s="255"/>
      <c r="NHF130" s="255"/>
      <c r="NHG130" s="255"/>
      <c r="NHH130" s="255"/>
      <c r="NHI130" s="255"/>
      <c r="NHJ130" s="255"/>
      <c r="NHK130" s="255"/>
      <c r="NHL130" s="255"/>
      <c r="NHM130" s="255"/>
      <c r="NHN130" s="255"/>
      <c r="NHO130" s="255"/>
      <c r="NHP130" s="255"/>
      <c r="NHQ130" s="255"/>
      <c r="NHR130" s="255"/>
      <c r="NHS130" s="255"/>
      <c r="NHT130" s="255"/>
      <c r="NHU130" s="255"/>
      <c r="NHV130" s="255"/>
      <c r="NHW130" s="255"/>
      <c r="NHX130" s="255"/>
      <c r="NHY130" s="255"/>
      <c r="NHZ130" s="255"/>
      <c r="NIA130" s="255"/>
      <c r="NIB130" s="255"/>
      <c r="NIC130" s="255"/>
      <c r="NID130" s="255"/>
      <c r="NIE130" s="255"/>
      <c r="NIF130" s="255"/>
      <c r="NIG130" s="255"/>
      <c r="NIH130" s="255"/>
      <c r="NII130" s="255"/>
      <c r="NIJ130" s="255"/>
      <c r="NIK130" s="255"/>
      <c r="NIL130" s="255"/>
      <c r="NIM130" s="255"/>
      <c r="NIN130" s="255"/>
      <c r="NIO130" s="255"/>
      <c r="NIP130" s="255"/>
      <c r="NIQ130" s="255"/>
      <c r="NIR130" s="255"/>
      <c r="NIS130" s="255"/>
      <c r="NIT130" s="255"/>
      <c r="NIU130" s="255"/>
      <c r="NIV130" s="255"/>
      <c r="NIW130" s="255"/>
      <c r="NIX130" s="255"/>
      <c r="NIY130" s="255"/>
      <c r="NIZ130" s="255"/>
      <c r="NJA130" s="255"/>
      <c r="NJB130" s="255"/>
      <c r="NJC130" s="255"/>
      <c r="NJD130" s="255"/>
      <c r="NJE130" s="255"/>
      <c r="NJF130" s="255"/>
      <c r="NJG130" s="255"/>
      <c r="NJH130" s="255"/>
      <c r="NJI130" s="255"/>
      <c r="NJJ130" s="255"/>
      <c r="NJK130" s="255"/>
      <c r="NJL130" s="255"/>
      <c r="NJM130" s="255"/>
      <c r="NJN130" s="255"/>
      <c r="NJO130" s="255"/>
      <c r="NJP130" s="255"/>
      <c r="NJQ130" s="255"/>
      <c r="NJR130" s="255"/>
      <c r="NJS130" s="255"/>
      <c r="NJT130" s="255"/>
      <c r="NJU130" s="255"/>
      <c r="NJV130" s="255"/>
      <c r="NJW130" s="255"/>
      <c r="NJX130" s="255"/>
      <c r="NJY130" s="255"/>
      <c r="NJZ130" s="255"/>
      <c r="NKA130" s="255"/>
      <c r="NKB130" s="255"/>
      <c r="NKC130" s="255"/>
      <c r="NKD130" s="255"/>
      <c r="NKE130" s="255"/>
      <c r="NKF130" s="255"/>
      <c r="NKG130" s="255"/>
      <c r="NKH130" s="255"/>
      <c r="NKI130" s="255"/>
      <c r="NKJ130" s="255"/>
      <c r="NKK130" s="255"/>
      <c r="NKL130" s="255"/>
      <c r="NKM130" s="255"/>
      <c r="NKN130" s="255"/>
      <c r="NKO130" s="255"/>
      <c r="NKP130" s="255"/>
      <c r="NKQ130" s="255"/>
      <c r="NKR130" s="255"/>
      <c r="NKS130" s="255"/>
      <c r="NKT130" s="255"/>
      <c r="NKU130" s="255"/>
      <c r="NKV130" s="255"/>
      <c r="NKW130" s="255"/>
      <c r="NKX130" s="255"/>
      <c r="NKY130" s="255"/>
      <c r="NKZ130" s="255"/>
      <c r="NLA130" s="255"/>
      <c r="NLB130" s="255"/>
      <c r="NLC130" s="255"/>
      <c r="NLD130" s="255"/>
      <c r="NLE130" s="255"/>
      <c r="NLF130" s="255"/>
      <c r="NLG130" s="255"/>
      <c r="NLH130" s="255"/>
      <c r="NLI130" s="255"/>
      <c r="NLJ130" s="255"/>
      <c r="NLK130" s="255"/>
      <c r="NLL130" s="255"/>
      <c r="NLM130" s="255"/>
      <c r="NLN130" s="255"/>
      <c r="NLO130" s="255"/>
      <c r="NLP130" s="255"/>
      <c r="NLQ130" s="255"/>
      <c r="NLR130" s="255"/>
      <c r="NLS130" s="255"/>
      <c r="NLT130" s="255"/>
      <c r="NLU130" s="255"/>
      <c r="NLV130" s="255"/>
      <c r="NLW130" s="255"/>
      <c r="NLX130" s="255"/>
      <c r="NLY130" s="255"/>
      <c r="NLZ130" s="255"/>
      <c r="NMA130" s="255"/>
      <c r="NMB130" s="255"/>
      <c r="NMC130" s="255"/>
      <c r="NMD130" s="255"/>
      <c r="NME130" s="255"/>
      <c r="NMF130" s="255"/>
      <c r="NMG130" s="255"/>
      <c r="NMH130" s="255"/>
      <c r="NMI130" s="255"/>
      <c r="NMJ130" s="255"/>
      <c r="NMK130" s="255"/>
      <c r="NML130" s="255"/>
      <c r="NMM130" s="255"/>
      <c r="NMN130" s="255"/>
      <c r="NMO130" s="255"/>
      <c r="NMP130" s="255"/>
      <c r="NMQ130" s="255"/>
      <c r="NMR130" s="255"/>
      <c r="NMS130" s="255"/>
      <c r="NMT130" s="255"/>
      <c r="NMU130" s="255"/>
      <c r="NMV130" s="255"/>
      <c r="NMW130" s="255"/>
      <c r="NMX130" s="255"/>
      <c r="NMY130" s="255"/>
      <c r="NMZ130" s="255"/>
      <c r="NNA130" s="255"/>
      <c r="NNB130" s="255"/>
      <c r="NNC130" s="255"/>
      <c r="NND130" s="255"/>
      <c r="NNE130" s="255"/>
      <c r="NNF130" s="255"/>
      <c r="NNG130" s="255"/>
      <c r="NNH130" s="255"/>
      <c r="NNI130" s="255"/>
      <c r="NNJ130" s="255"/>
      <c r="NNK130" s="255"/>
      <c r="NNL130" s="255"/>
      <c r="NNM130" s="255"/>
      <c r="NNN130" s="255"/>
      <c r="NNO130" s="255"/>
      <c r="NNP130" s="255"/>
      <c r="NNQ130" s="255"/>
      <c r="NNR130" s="255"/>
      <c r="NNS130" s="255"/>
      <c r="NNT130" s="255"/>
      <c r="NNU130" s="255"/>
      <c r="NNV130" s="255"/>
      <c r="NNW130" s="255"/>
      <c r="NNX130" s="255"/>
      <c r="NNY130" s="255"/>
      <c r="NNZ130" s="255"/>
      <c r="NOA130" s="255"/>
      <c r="NOB130" s="255"/>
      <c r="NOC130" s="255"/>
      <c r="NOD130" s="255"/>
      <c r="NOE130" s="255"/>
      <c r="NOF130" s="255"/>
      <c r="NOG130" s="255"/>
      <c r="NOH130" s="255"/>
      <c r="NOI130" s="255"/>
      <c r="NOJ130" s="255"/>
      <c r="NOK130" s="255"/>
      <c r="NOL130" s="255"/>
      <c r="NOM130" s="255"/>
      <c r="NON130" s="255"/>
      <c r="NOO130" s="255"/>
      <c r="NOP130" s="255"/>
      <c r="NOQ130" s="255"/>
      <c r="NOR130" s="255"/>
      <c r="NOS130" s="255"/>
      <c r="NOT130" s="255"/>
      <c r="NOU130" s="255"/>
      <c r="NOV130" s="255"/>
      <c r="NOW130" s="255"/>
      <c r="NOX130" s="255"/>
      <c r="NOY130" s="255"/>
      <c r="NOZ130" s="255"/>
      <c r="NPA130" s="255"/>
      <c r="NPB130" s="255"/>
      <c r="NPC130" s="255"/>
      <c r="NPD130" s="255"/>
      <c r="NPE130" s="255"/>
      <c r="NPF130" s="255"/>
      <c r="NPG130" s="255"/>
      <c r="NPH130" s="255"/>
      <c r="NPI130" s="255"/>
      <c r="NPJ130" s="255"/>
      <c r="NPK130" s="255"/>
      <c r="NPL130" s="255"/>
      <c r="NPM130" s="255"/>
      <c r="NPN130" s="255"/>
      <c r="NPO130" s="255"/>
      <c r="NPP130" s="255"/>
      <c r="NPQ130" s="255"/>
      <c r="NPR130" s="255"/>
      <c r="NPS130" s="255"/>
      <c r="NPT130" s="255"/>
      <c r="NPU130" s="255"/>
      <c r="NPV130" s="255"/>
      <c r="NPW130" s="255"/>
      <c r="NPX130" s="255"/>
      <c r="NPY130" s="255"/>
      <c r="NPZ130" s="255"/>
      <c r="NQA130" s="255"/>
      <c r="NQB130" s="255"/>
      <c r="NQC130" s="255"/>
      <c r="NQD130" s="255"/>
      <c r="NQE130" s="255"/>
      <c r="NQF130" s="255"/>
      <c r="NQG130" s="255"/>
      <c r="NQH130" s="255"/>
      <c r="NQI130" s="255"/>
      <c r="NQJ130" s="255"/>
      <c r="NQK130" s="255"/>
      <c r="NQL130" s="255"/>
      <c r="NQM130" s="255"/>
      <c r="NQN130" s="255"/>
      <c r="NQO130" s="255"/>
      <c r="NQP130" s="255"/>
      <c r="NQQ130" s="255"/>
      <c r="NQR130" s="255"/>
      <c r="NQS130" s="255"/>
      <c r="NQT130" s="255"/>
      <c r="NQU130" s="255"/>
      <c r="NQV130" s="255"/>
      <c r="NQW130" s="255"/>
      <c r="NQX130" s="255"/>
      <c r="NQY130" s="255"/>
      <c r="NQZ130" s="255"/>
      <c r="NRA130" s="255"/>
      <c r="NRB130" s="255"/>
      <c r="NRC130" s="255"/>
      <c r="NRD130" s="255"/>
      <c r="NRE130" s="255"/>
      <c r="NRF130" s="255"/>
      <c r="NRG130" s="255"/>
      <c r="NRH130" s="255"/>
      <c r="NRI130" s="255"/>
      <c r="NRJ130" s="255"/>
      <c r="NRK130" s="255"/>
      <c r="NRL130" s="255"/>
      <c r="NRM130" s="255"/>
      <c r="NRN130" s="255"/>
      <c r="NRO130" s="255"/>
      <c r="NRP130" s="255"/>
      <c r="NRQ130" s="255"/>
      <c r="NRR130" s="255"/>
      <c r="NRS130" s="255"/>
      <c r="NRT130" s="255"/>
      <c r="NRU130" s="255"/>
      <c r="NRV130" s="255"/>
      <c r="NRW130" s="255"/>
      <c r="NRX130" s="255"/>
      <c r="NRY130" s="255"/>
      <c r="NRZ130" s="255"/>
      <c r="NSA130" s="255"/>
      <c r="NSB130" s="255"/>
      <c r="NSC130" s="255"/>
      <c r="NSD130" s="255"/>
      <c r="NSE130" s="255"/>
      <c r="NSF130" s="255"/>
      <c r="NSG130" s="255"/>
      <c r="NSH130" s="255"/>
      <c r="NSI130" s="255"/>
      <c r="NSJ130" s="255"/>
      <c r="NSK130" s="255"/>
      <c r="NSL130" s="255"/>
      <c r="NSM130" s="255"/>
      <c r="NSN130" s="255"/>
      <c r="NSO130" s="255"/>
      <c r="NSP130" s="255"/>
      <c r="NSQ130" s="255"/>
      <c r="NSR130" s="255"/>
      <c r="NSS130" s="255"/>
      <c r="NST130" s="255"/>
      <c r="NSU130" s="255"/>
      <c r="NSV130" s="255"/>
      <c r="NSW130" s="255"/>
      <c r="NSX130" s="255"/>
      <c r="NSY130" s="255"/>
      <c r="NSZ130" s="255"/>
      <c r="NTA130" s="255"/>
      <c r="NTB130" s="255"/>
      <c r="NTC130" s="255"/>
      <c r="NTD130" s="255"/>
      <c r="NTE130" s="255"/>
      <c r="NTF130" s="255"/>
      <c r="NTG130" s="255"/>
      <c r="NTH130" s="255"/>
      <c r="NTI130" s="255"/>
      <c r="NTJ130" s="255"/>
      <c r="NTK130" s="255"/>
      <c r="NTL130" s="255"/>
      <c r="NTM130" s="255"/>
      <c r="NTN130" s="255"/>
      <c r="NTO130" s="255"/>
      <c r="NTP130" s="255"/>
      <c r="NTQ130" s="255"/>
      <c r="NTR130" s="255"/>
      <c r="NTS130" s="255"/>
      <c r="NTT130" s="255"/>
      <c r="NTU130" s="255"/>
      <c r="NTV130" s="255"/>
      <c r="NTW130" s="255"/>
      <c r="NTX130" s="255"/>
      <c r="NTY130" s="255"/>
      <c r="NTZ130" s="255"/>
      <c r="NUA130" s="255"/>
      <c r="NUB130" s="255"/>
      <c r="NUC130" s="255"/>
      <c r="NUD130" s="255"/>
      <c r="NUE130" s="255"/>
      <c r="NUF130" s="255"/>
      <c r="NUG130" s="255"/>
      <c r="NUH130" s="255"/>
      <c r="NUI130" s="255"/>
      <c r="NUJ130" s="255"/>
      <c r="NUK130" s="255"/>
      <c r="NUL130" s="255"/>
      <c r="NUM130" s="255"/>
      <c r="NUN130" s="255"/>
      <c r="NUO130" s="255"/>
      <c r="NUP130" s="255"/>
      <c r="NUQ130" s="255"/>
      <c r="NUR130" s="255"/>
      <c r="NUS130" s="255"/>
      <c r="NUT130" s="255"/>
      <c r="NUU130" s="255"/>
      <c r="NUV130" s="255"/>
      <c r="NUW130" s="255"/>
      <c r="NUX130" s="255"/>
      <c r="NUY130" s="255"/>
      <c r="NUZ130" s="255"/>
      <c r="NVA130" s="255"/>
      <c r="NVB130" s="255"/>
      <c r="NVC130" s="255"/>
      <c r="NVD130" s="255"/>
      <c r="NVE130" s="255"/>
      <c r="NVF130" s="255"/>
      <c r="NVG130" s="255"/>
      <c r="NVH130" s="255"/>
      <c r="NVI130" s="255"/>
      <c r="NVJ130" s="255"/>
      <c r="NVK130" s="255"/>
      <c r="NVL130" s="255"/>
      <c r="NVM130" s="255"/>
      <c r="NVN130" s="255"/>
      <c r="NVO130" s="255"/>
      <c r="NVP130" s="255"/>
      <c r="NVQ130" s="255"/>
      <c r="NVR130" s="255"/>
      <c r="NVS130" s="255"/>
      <c r="NVT130" s="255"/>
      <c r="NVU130" s="255"/>
      <c r="NVV130" s="255"/>
      <c r="NVW130" s="255"/>
      <c r="NVX130" s="255"/>
      <c r="NVY130" s="255"/>
      <c r="NVZ130" s="255"/>
      <c r="NWA130" s="255"/>
      <c r="NWB130" s="255"/>
      <c r="NWC130" s="255"/>
      <c r="NWD130" s="255"/>
      <c r="NWE130" s="255"/>
      <c r="NWF130" s="255"/>
      <c r="NWG130" s="255"/>
      <c r="NWH130" s="255"/>
      <c r="NWI130" s="255"/>
      <c r="NWJ130" s="255"/>
      <c r="NWK130" s="255"/>
      <c r="NWL130" s="255"/>
      <c r="NWM130" s="255"/>
      <c r="NWN130" s="255"/>
      <c r="NWO130" s="255"/>
      <c r="NWP130" s="255"/>
      <c r="NWQ130" s="255"/>
      <c r="NWR130" s="255"/>
      <c r="NWS130" s="255"/>
      <c r="NWT130" s="255"/>
      <c r="NWU130" s="255"/>
      <c r="NWV130" s="255"/>
      <c r="NWW130" s="255"/>
      <c r="NWX130" s="255"/>
      <c r="NWY130" s="255"/>
      <c r="NWZ130" s="255"/>
      <c r="NXA130" s="255"/>
      <c r="NXB130" s="255"/>
      <c r="NXC130" s="255"/>
      <c r="NXD130" s="255"/>
      <c r="NXE130" s="255"/>
      <c r="NXF130" s="255"/>
      <c r="NXG130" s="255"/>
      <c r="NXH130" s="255"/>
      <c r="NXI130" s="255"/>
      <c r="NXJ130" s="255"/>
      <c r="NXK130" s="255"/>
      <c r="NXL130" s="255"/>
      <c r="NXM130" s="255"/>
      <c r="NXN130" s="255"/>
      <c r="NXO130" s="255"/>
      <c r="NXP130" s="255"/>
      <c r="NXQ130" s="255"/>
      <c r="NXR130" s="255"/>
      <c r="NXS130" s="255"/>
      <c r="NXT130" s="255"/>
      <c r="NXU130" s="255"/>
      <c r="NXV130" s="255"/>
      <c r="NXW130" s="255"/>
      <c r="NXX130" s="255"/>
      <c r="NXY130" s="255"/>
      <c r="NXZ130" s="255"/>
      <c r="NYA130" s="255"/>
      <c r="NYB130" s="255"/>
      <c r="NYC130" s="255"/>
      <c r="NYD130" s="255"/>
      <c r="NYE130" s="255"/>
      <c r="NYF130" s="255"/>
      <c r="NYG130" s="255"/>
      <c r="NYH130" s="255"/>
      <c r="NYI130" s="255"/>
      <c r="NYJ130" s="255"/>
      <c r="NYK130" s="255"/>
      <c r="NYL130" s="255"/>
      <c r="NYM130" s="255"/>
      <c r="NYN130" s="255"/>
      <c r="NYO130" s="255"/>
      <c r="NYP130" s="255"/>
      <c r="NYQ130" s="255"/>
      <c r="NYR130" s="255"/>
      <c r="NYS130" s="255"/>
      <c r="NYT130" s="255"/>
      <c r="NYU130" s="255"/>
      <c r="NYV130" s="255"/>
      <c r="NYW130" s="255"/>
      <c r="NYX130" s="255"/>
      <c r="NYY130" s="255"/>
      <c r="NYZ130" s="255"/>
      <c r="NZA130" s="255"/>
      <c r="NZB130" s="255"/>
      <c r="NZC130" s="255"/>
      <c r="NZD130" s="255"/>
      <c r="NZE130" s="255"/>
      <c r="NZF130" s="255"/>
      <c r="NZG130" s="255"/>
      <c r="NZH130" s="255"/>
      <c r="NZI130" s="255"/>
      <c r="NZJ130" s="255"/>
      <c r="NZK130" s="255"/>
      <c r="NZL130" s="255"/>
      <c r="NZM130" s="255"/>
      <c r="NZN130" s="255"/>
      <c r="NZO130" s="255"/>
      <c r="NZP130" s="255"/>
      <c r="NZQ130" s="255"/>
      <c r="NZR130" s="255"/>
      <c r="NZS130" s="255"/>
      <c r="NZT130" s="255"/>
      <c r="NZU130" s="255"/>
      <c r="NZV130" s="255"/>
      <c r="NZW130" s="255"/>
      <c r="NZX130" s="255"/>
      <c r="NZY130" s="255"/>
      <c r="NZZ130" s="255"/>
      <c r="OAA130" s="255"/>
      <c r="OAB130" s="255"/>
      <c r="OAC130" s="255"/>
      <c r="OAD130" s="255"/>
      <c r="OAE130" s="255"/>
      <c r="OAF130" s="255"/>
      <c r="OAG130" s="255"/>
      <c r="OAH130" s="255"/>
      <c r="OAI130" s="255"/>
      <c r="OAJ130" s="255"/>
      <c r="OAK130" s="255"/>
      <c r="OAL130" s="255"/>
      <c r="OAM130" s="255"/>
      <c r="OAN130" s="255"/>
      <c r="OAO130" s="255"/>
      <c r="OAP130" s="255"/>
      <c r="OAQ130" s="255"/>
      <c r="OAR130" s="255"/>
      <c r="OAS130" s="255"/>
      <c r="OAT130" s="255"/>
      <c r="OAU130" s="255"/>
      <c r="OAV130" s="255"/>
      <c r="OAW130" s="255"/>
      <c r="OAX130" s="255"/>
      <c r="OAY130" s="255"/>
      <c r="OAZ130" s="255"/>
      <c r="OBA130" s="255"/>
      <c r="OBB130" s="255"/>
      <c r="OBC130" s="255"/>
      <c r="OBD130" s="255"/>
      <c r="OBE130" s="255"/>
      <c r="OBF130" s="255"/>
      <c r="OBG130" s="255"/>
      <c r="OBH130" s="255"/>
      <c r="OBI130" s="255"/>
      <c r="OBJ130" s="255"/>
      <c r="OBK130" s="255"/>
      <c r="OBL130" s="255"/>
      <c r="OBM130" s="255"/>
      <c r="OBN130" s="255"/>
      <c r="OBO130" s="255"/>
      <c r="OBP130" s="255"/>
      <c r="OBQ130" s="255"/>
      <c r="OBR130" s="255"/>
      <c r="OBS130" s="255"/>
      <c r="OBT130" s="255"/>
      <c r="OBU130" s="255"/>
      <c r="OBV130" s="255"/>
      <c r="OBW130" s="255"/>
      <c r="OBX130" s="255"/>
      <c r="OBY130" s="255"/>
      <c r="OBZ130" s="255"/>
      <c r="OCA130" s="255"/>
      <c r="OCB130" s="255"/>
      <c r="OCC130" s="255"/>
      <c r="OCD130" s="255"/>
      <c r="OCE130" s="255"/>
      <c r="OCF130" s="255"/>
      <c r="OCG130" s="255"/>
      <c r="OCH130" s="255"/>
      <c r="OCI130" s="255"/>
      <c r="OCJ130" s="255"/>
      <c r="OCK130" s="255"/>
      <c r="OCL130" s="255"/>
      <c r="OCM130" s="255"/>
      <c r="OCN130" s="255"/>
      <c r="OCO130" s="255"/>
      <c r="OCP130" s="255"/>
      <c r="OCQ130" s="255"/>
      <c r="OCR130" s="255"/>
      <c r="OCS130" s="255"/>
      <c r="OCT130" s="255"/>
      <c r="OCU130" s="255"/>
      <c r="OCV130" s="255"/>
      <c r="OCW130" s="255"/>
      <c r="OCX130" s="255"/>
      <c r="OCY130" s="255"/>
      <c r="OCZ130" s="255"/>
      <c r="ODA130" s="255"/>
      <c r="ODB130" s="255"/>
      <c r="ODC130" s="255"/>
      <c r="ODD130" s="255"/>
      <c r="ODE130" s="255"/>
      <c r="ODF130" s="255"/>
      <c r="ODG130" s="255"/>
      <c r="ODH130" s="255"/>
      <c r="ODI130" s="255"/>
      <c r="ODJ130" s="255"/>
      <c r="ODK130" s="255"/>
      <c r="ODL130" s="255"/>
      <c r="ODM130" s="255"/>
      <c r="ODN130" s="255"/>
      <c r="ODO130" s="255"/>
      <c r="ODP130" s="255"/>
      <c r="ODQ130" s="255"/>
      <c r="ODR130" s="255"/>
      <c r="ODS130" s="255"/>
      <c r="ODT130" s="255"/>
      <c r="ODU130" s="255"/>
      <c r="ODV130" s="255"/>
      <c r="ODW130" s="255"/>
      <c r="ODX130" s="255"/>
      <c r="ODY130" s="255"/>
      <c r="ODZ130" s="255"/>
      <c r="OEA130" s="255"/>
      <c r="OEB130" s="255"/>
      <c r="OEC130" s="255"/>
      <c r="OED130" s="255"/>
      <c r="OEE130" s="255"/>
      <c r="OEF130" s="255"/>
      <c r="OEG130" s="255"/>
      <c r="OEH130" s="255"/>
      <c r="OEI130" s="255"/>
      <c r="OEJ130" s="255"/>
      <c r="OEK130" s="255"/>
      <c r="OEL130" s="255"/>
      <c r="OEM130" s="255"/>
      <c r="OEN130" s="255"/>
      <c r="OEO130" s="255"/>
      <c r="OEP130" s="255"/>
      <c r="OEQ130" s="255"/>
      <c r="OER130" s="255"/>
      <c r="OES130" s="255"/>
      <c r="OET130" s="255"/>
      <c r="OEU130" s="255"/>
      <c r="OEV130" s="255"/>
      <c r="OEW130" s="255"/>
      <c r="OEX130" s="255"/>
      <c r="OEY130" s="255"/>
      <c r="OEZ130" s="255"/>
      <c r="OFA130" s="255"/>
      <c r="OFB130" s="255"/>
      <c r="OFC130" s="255"/>
      <c r="OFD130" s="255"/>
      <c r="OFE130" s="255"/>
      <c r="OFF130" s="255"/>
      <c r="OFG130" s="255"/>
      <c r="OFH130" s="255"/>
      <c r="OFI130" s="255"/>
      <c r="OFJ130" s="255"/>
      <c r="OFK130" s="255"/>
      <c r="OFL130" s="255"/>
      <c r="OFM130" s="255"/>
      <c r="OFN130" s="255"/>
      <c r="OFO130" s="255"/>
      <c r="OFP130" s="255"/>
      <c r="OFQ130" s="255"/>
      <c r="OFR130" s="255"/>
      <c r="OFS130" s="255"/>
      <c r="OFT130" s="255"/>
      <c r="OFU130" s="255"/>
      <c r="OFV130" s="255"/>
      <c r="OFW130" s="255"/>
      <c r="OFX130" s="255"/>
      <c r="OFY130" s="255"/>
      <c r="OFZ130" s="255"/>
      <c r="OGA130" s="255"/>
      <c r="OGB130" s="255"/>
      <c r="OGC130" s="255"/>
      <c r="OGD130" s="255"/>
      <c r="OGE130" s="255"/>
      <c r="OGF130" s="255"/>
      <c r="OGG130" s="255"/>
      <c r="OGH130" s="255"/>
      <c r="OGI130" s="255"/>
      <c r="OGJ130" s="255"/>
      <c r="OGK130" s="255"/>
      <c r="OGL130" s="255"/>
      <c r="OGM130" s="255"/>
      <c r="OGN130" s="255"/>
      <c r="OGO130" s="255"/>
      <c r="OGP130" s="255"/>
      <c r="OGQ130" s="255"/>
      <c r="OGR130" s="255"/>
      <c r="OGS130" s="255"/>
      <c r="OGT130" s="255"/>
      <c r="OGU130" s="255"/>
      <c r="OGV130" s="255"/>
      <c r="OGW130" s="255"/>
      <c r="OGX130" s="255"/>
      <c r="OGY130" s="255"/>
      <c r="OGZ130" s="255"/>
      <c r="OHA130" s="255"/>
      <c r="OHB130" s="255"/>
      <c r="OHC130" s="255"/>
      <c r="OHD130" s="255"/>
      <c r="OHE130" s="255"/>
      <c r="OHF130" s="255"/>
      <c r="OHG130" s="255"/>
      <c r="OHH130" s="255"/>
      <c r="OHI130" s="255"/>
      <c r="OHJ130" s="255"/>
      <c r="OHK130" s="255"/>
      <c r="OHL130" s="255"/>
      <c r="OHM130" s="255"/>
      <c r="OHN130" s="255"/>
      <c r="OHO130" s="255"/>
      <c r="OHP130" s="255"/>
      <c r="OHQ130" s="255"/>
      <c r="OHR130" s="255"/>
      <c r="OHS130" s="255"/>
      <c r="OHT130" s="255"/>
      <c r="OHU130" s="255"/>
      <c r="OHV130" s="255"/>
      <c r="OHW130" s="255"/>
      <c r="OHX130" s="255"/>
      <c r="OHY130" s="255"/>
      <c r="OHZ130" s="255"/>
      <c r="OIA130" s="255"/>
      <c r="OIB130" s="255"/>
      <c r="OIC130" s="255"/>
      <c r="OID130" s="255"/>
      <c r="OIE130" s="255"/>
      <c r="OIF130" s="255"/>
      <c r="OIG130" s="255"/>
      <c r="OIH130" s="255"/>
      <c r="OII130" s="255"/>
      <c r="OIJ130" s="255"/>
      <c r="OIK130" s="255"/>
      <c r="OIL130" s="255"/>
      <c r="OIM130" s="255"/>
      <c r="OIN130" s="255"/>
      <c r="OIO130" s="255"/>
      <c r="OIP130" s="255"/>
      <c r="OIQ130" s="255"/>
      <c r="OIR130" s="255"/>
      <c r="OIS130" s="255"/>
      <c r="OIT130" s="255"/>
      <c r="OIU130" s="255"/>
      <c r="OIV130" s="255"/>
      <c r="OIW130" s="255"/>
      <c r="OIX130" s="255"/>
      <c r="OIY130" s="255"/>
      <c r="OIZ130" s="255"/>
      <c r="OJA130" s="255"/>
      <c r="OJB130" s="255"/>
      <c r="OJC130" s="255"/>
      <c r="OJD130" s="255"/>
      <c r="OJE130" s="255"/>
      <c r="OJF130" s="255"/>
      <c r="OJG130" s="255"/>
      <c r="OJH130" s="255"/>
      <c r="OJI130" s="255"/>
      <c r="OJJ130" s="255"/>
      <c r="OJK130" s="255"/>
      <c r="OJL130" s="255"/>
      <c r="OJM130" s="255"/>
      <c r="OJN130" s="255"/>
      <c r="OJO130" s="255"/>
      <c r="OJP130" s="255"/>
      <c r="OJQ130" s="255"/>
      <c r="OJR130" s="255"/>
      <c r="OJS130" s="255"/>
      <c r="OJT130" s="255"/>
      <c r="OJU130" s="255"/>
      <c r="OJV130" s="255"/>
      <c r="OJW130" s="255"/>
      <c r="OJX130" s="255"/>
      <c r="OJY130" s="255"/>
      <c r="OJZ130" s="255"/>
      <c r="OKA130" s="255"/>
      <c r="OKB130" s="255"/>
      <c r="OKC130" s="255"/>
      <c r="OKD130" s="255"/>
      <c r="OKE130" s="255"/>
      <c r="OKF130" s="255"/>
      <c r="OKG130" s="255"/>
      <c r="OKH130" s="255"/>
      <c r="OKI130" s="255"/>
      <c r="OKJ130" s="255"/>
      <c r="OKK130" s="255"/>
      <c r="OKL130" s="255"/>
      <c r="OKM130" s="255"/>
      <c r="OKN130" s="255"/>
      <c r="OKO130" s="255"/>
      <c r="OKP130" s="255"/>
      <c r="OKQ130" s="255"/>
      <c r="OKR130" s="255"/>
      <c r="OKS130" s="255"/>
      <c r="OKT130" s="255"/>
      <c r="OKU130" s="255"/>
      <c r="OKV130" s="255"/>
      <c r="OKW130" s="255"/>
      <c r="OKX130" s="255"/>
      <c r="OKY130" s="255"/>
      <c r="OKZ130" s="255"/>
      <c r="OLA130" s="255"/>
      <c r="OLB130" s="255"/>
      <c r="OLC130" s="255"/>
      <c r="OLD130" s="255"/>
      <c r="OLE130" s="255"/>
      <c r="OLF130" s="255"/>
      <c r="OLG130" s="255"/>
      <c r="OLH130" s="255"/>
      <c r="OLI130" s="255"/>
      <c r="OLJ130" s="255"/>
      <c r="OLK130" s="255"/>
      <c r="OLL130" s="255"/>
      <c r="OLM130" s="255"/>
      <c r="OLN130" s="255"/>
      <c r="OLO130" s="255"/>
      <c r="OLP130" s="255"/>
      <c r="OLQ130" s="255"/>
      <c r="OLR130" s="255"/>
      <c r="OLS130" s="255"/>
      <c r="OLT130" s="255"/>
      <c r="OLU130" s="255"/>
      <c r="OLV130" s="255"/>
      <c r="OLW130" s="255"/>
      <c r="OLX130" s="255"/>
      <c r="OLY130" s="255"/>
      <c r="OLZ130" s="255"/>
      <c r="OMA130" s="255"/>
      <c r="OMB130" s="255"/>
      <c r="OMC130" s="255"/>
      <c r="OMD130" s="255"/>
      <c r="OME130" s="255"/>
      <c r="OMF130" s="255"/>
      <c r="OMG130" s="255"/>
      <c r="OMH130" s="255"/>
      <c r="OMI130" s="255"/>
      <c r="OMJ130" s="255"/>
      <c r="OMK130" s="255"/>
      <c r="OML130" s="255"/>
      <c r="OMM130" s="255"/>
      <c r="OMN130" s="255"/>
      <c r="OMO130" s="255"/>
      <c r="OMP130" s="255"/>
      <c r="OMQ130" s="255"/>
      <c r="OMR130" s="255"/>
      <c r="OMS130" s="255"/>
      <c r="OMT130" s="255"/>
      <c r="OMU130" s="255"/>
      <c r="OMV130" s="255"/>
      <c r="OMW130" s="255"/>
      <c r="OMX130" s="255"/>
      <c r="OMY130" s="255"/>
      <c r="OMZ130" s="255"/>
      <c r="ONA130" s="255"/>
      <c r="ONB130" s="255"/>
      <c r="ONC130" s="255"/>
      <c r="OND130" s="255"/>
      <c r="ONE130" s="255"/>
      <c r="ONF130" s="255"/>
      <c r="ONG130" s="255"/>
      <c r="ONH130" s="255"/>
      <c r="ONI130" s="255"/>
      <c r="ONJ130" s="255"/>
      <c r="ONK130" s="255"/>
      <c r="ONL130" s="255"/>
      <c r="ONM130" s="255"/>
      <c r="ONN130" s="255"/>
      <c r="ONO130" s="255"/>
      <c r="ONP130" s="255"/>
      <c r="ONQ130" s="255"/>
      <c r="ONR130" s="255"/>
      <c r="ONS130" s="255"/>
      <c r="ONT130" s="255"/>
      <c r="ONU130" s="255"/>
      <c r="ONV130" s="255"/>
      <c r="ONW130" s="255"/>
      <c r="ONX130" s="255"/>
      <c r="ONY130" s="255"/>
      <c r="ONZ130" s="255"/>
      <c r="OOA130" s="255"/>
      <c r="OOB130" s="255"/>
      <c r="OOC130" s="255"/>
      <c r="OOD130" s="255"/>
      <c r="OOE130" s="255"/>
      <c r="OOF130" s="255"/>
      <c r="OOG130" s="255"/>
      <c r="OOH130" s="255"/>
      <c r="OOI130" s="255"/>
      <c r="OOJ130" s="255"/>
      <c r="OOK130" s="255"/>
      <c r="OOL130" s="255"/>
      <c r="OOM130" s="255"/>
      <c r="OON130" s="255"/>
      <c r="OOO130" s="255"/>
      <c r="OOP130" s="255"/>
      <c r="OOQ130" s="255"/>
      <c r="OOR130" s="255"/>
      <c r="OOS130" s="255"/>
      <c r="OOT130" s="255"/>
      <c r="OOU130" s="255"/>
      <c r="OOV130" s="255"/>
      <c r="OOW130" s="255"/>
      <c r="OOX130" s="255"/>
      <c r="OOY130" s="255"/>
      <c r="OOZ130" s="255"/>
      <c r="OPA130" s="255"/>
      <c r="OPB130" s="255"/>
      <c r="OPC130" s="255"/>
      <c r="OPD130" s="255"/>
      <c r="OPE130" s="255"/>
      <c r="OPF130" s="255"/>
      <c r="OPG130" s="255"/>
      <c r="OPH130" s="255"/>
      <c r="OPI130" s="255"/>
      <c r="OPJ130" s="255"/>
      <c r="OPK130" s="255"/>
      <c r="OPL130" s="255"/>
      <c r="OPM130" s="255"/>
      <c r="OPN130" s="255"/>
      <c r="OPO130" s="255"/>
      <c r="OPP130" s="255"/>
      <c r="OPQ130" s="255"/>
      <c r="OPR130" s="255"/>
      <c r="OPS130" s="255"/>
      <c r="OPT130" s="255"/>
      <c r="OPU130" s="255"/>
      <c r="OPV130" s="255"/>
      <c r="OPW130" s="255"/>
      <c r="OPX130" s="255"/>
      <c r="OPY130" s="255"/>
      <c r="OPZ130" s="255"/>
      <c r="OQA130" s="255"/>
      <c r="OQB130" s="255"/>
      <c r="OQC130" s="255"/>
      <c r="OQD130" s="255"/>
      <c r="OQE130" s="255"/>
      <c r="OQF130" s="255"/>
      <c r="OQG130" s="255"/>
      <c r="OQH130" s="255"/>
      <c r="OQI130" s="255"/>
      <c r="OQJ130" s="255"/>
      <c r="OQK130" s="255"/>
      <c r="OQL130" s="255"/>
      <c r="OQM130" s="255"/>
      <c r="OQN130" s="255"/>
      <c r="OQO130" s="255"/>
      <c r="OQP130" s="255"/>
      <c r="OQQ130" s="255"/>
      <c r="OQR130" s="255"/>
      <c r="OQS130" s="255"/>
      <c r="OQT130" s="255"/>
      <c r="OQU130" s="255"/>
      <c r="OQV130" s="255"/>
      <c r="OQW130" s="255"/>
      <c r="OQX130" s="255"/>
      <c r="OQY130" s="255"/>
      <c r="OQZ130" s="255"/>
      <c r="ORA130" s="255"/>
      <c r="ORB130" s="255"/>
      <c r="ORC130" s="255"/>
      <c r="ORD130" s="255"/>
      <c r="ORE130" s="255"/>
      <c r="ORF130" s="255"/>
      <c r="ORG130" s="255"/>
      <c r="ORH130" s="255"/>
      <c r="ORI130" s="255"/>
      <c r="ORJ130" s="255"/>
      <c r="ORK130" s="255"/>
      <c r="ORL130" s="255"/>
      <c r="ORM130" s="255"/>
      <c r="ORN130" s="255"/>
      <c r="ORO130" s="255"/>
      <c r="ORP130" s="255"/>
      <c r="ORQ130" s="255"/>
      <c r="ORR130" s="255"/>
      <c r="ORS130" s="255"/>
      <c r="ORT130" s="255"/>
      <c r="ORU130" s="255"/>
      <c r="ORV130" s="255"/>
      <c r="ORW130" s="255"/>
      <c r="ORX130" s="255"/>
      <c r="ORY130" s="255"/>
      <c r="ORZ130" s="255"/>
      <c r="OSA130" s="255"/>
      <c r="OSB130" s="255"/>
      <c r="OSC130" s="255"/>
      <c r="OSD130" s="255"/>
      <c r="OSE130" s="255"/>
      <c r="OSF130" s="255"/>
      <c r="OSG130" s="255"/>
      <c r="OSH130" s="255"/>
      <c r="OSI130" s="255"/>
      <c r="OSJ130" s="255"/>
      <c r="OSK130" s="255"/>
      <c r="OSL130" s="255"/>
      <c r="OSM130" s="255"/>
      <c r="OSN130" s="255"/>
      <c r="OSO130" s="255"/>
      <c r="OSP130" s="255"/>
      <c r="OSQ130" s="255"/>
      <c r="OSR130" s="255"/>
      <c r="OSS130" s="255"/>
      <c r="OST130" s="255"/>
      <c r="OSU130" s="255"/>
      <c r="OSV130" s="255"/>
      <c r="OSW130" s="255"/>
      <c r="OSX130" s="255"/>
      <c r="OSY130" s="255"/>
      <c r="OSZ130" s="255"/>
      <c r="OTA130" s="255"/>
      <c r="OTB130" s="255"/>
      <c r="OTC130" s="255"/>
      <c r="OTD130" s="255"/>
      <c r="OTE130" s="255"/>
      <c r="OTF130" s="255"/>
      <c r="OTG130" s="255"/>
      <c r="OTH130" s="255"/>
      <c r="OTI130" s="255"/>
      <c r="OTJ130" s="255"/>
      <c r="OTK130" s="255"/>
      <c r="OTL130" s="255"/>
      <c r="OTM130" s="255"/>
      <c r="OTN130" s="255"/>
      <c r="OTO130" s="255"/>
      <c r="OTP130" s="255"/>
      <c r="OTQ130" s="255"/>
      <c r="OTR130" s="255"/>
      <c r="OTS130" s="255"/>
      <c r="OTT130" s="255"/>
      <c r="OTU130" s="255"/>
      <c r="OTV130" s="255"/>
      <c r="OTW130" s="255"/>
      <c r="OTX130" s="255"/>
      <c r="OTY130" s="255"/>
      <c r="OTZ130" s="255"/>
      <c r="OUA130" s="255"/>
      <c r="OUB130" s="255"/>
      <c r="OUC130" s="255"/>
      <c r="OUD130" s="255"/>
      <c r="OUE130" s="255"/>
      <c r="OUF130" s="255"/>
      <c r="OUG130" s="255"/>
      <c r="OUH130" s="255"/>
      <c r="OUI130" s="255"/>
      <c r="OUJ130" s="255"/>
      <c r="OUK130" s="255"/>
      <c r="OUL130" s="255"/>
      <c r="OUM130" s="255"/>
      <c r="OUN130" s="255"/>
      <c r="OUO130" s="255"/>
      <c r="OUP130" s="255"/>
      <c r="OUQ130" s="255"/>
      <c r="OUR130" s="255"/>
      <c r="OUS130" s="255"/>
      <c r="OUT130" s="255"/>
      <c r="OUU130" s="255"/>
      <c r="OUV130" s="255"/>
      <c r="OUW130" s="255"/>
      <c r="OUX130" s="255"/>
      <c r="OUY130" s="255"/>
      <c r="OUZ130" s="255"/>
      <c r="OVA130" s="255"/>
      <c r="OVB130" s="255"/>
      <c r="OVC130" s="255"/>
      <c r="OVD130" s="255"/>
      <c r="OVE130" s="255"/>
      <c r="OVF130" s="255"/>
      <c r="OVG130" s="255"/>
      <c r="OVH130" s="255"/>
      <c r="OVI130" s="255"/>
      <c r="OVJ130" s="255"/>
      <c r="OVK130" s="255"/>
      <c r="OVL130" s="255"/>
      <c r="OVM130" s="255"/>
      <c r="OVN130" s="255"/>
      <c r="OVO130" s="255"/>
      <c r="OVP130" s="255"/>
      <c r="OVQ130" s="255"/>
      <c r="OVR130" s="255"/>
      <c r="OVS130" s="255"/>
      <c r="OVT130" s="255"/>
      <c r="OVU130" s="255"/>
      <c r="OVV130" s="255"/>
      <c r="OVW130" s="255"/>
      <c r="OVX130" s="255"/>
      <c r="OVY130" s="255"/>
      <c r="OVZ130" s="255"/>
      <c r="OWA130" s="255"/>
      <c r="OWB130" s="255"/>
      <c r="OWC130" s="255"/>
      <c r="OWD130" s="255"/>
      <c r="OWE130" s="255"/>
      <c r="OWF130" s="255"/>
      <c r="OWG130" s="255"/>
      <c r="OWH130" s="255"/>
      <c r="OWI130" s="255"/>
      <c r="OWJ130" s="255"/>
      <c r="OWK130" s="255"/>
      <c r="OWL130" s="255"/>
      <c r="OWM130" s="255"/>
      <c r="OWN130" s="255"/>
      <c r="OWO130" s="255"/>
      <c r="OWP130" s="255"/>
      <c r="OWQ130" s="255"/>
      <c r="OWR130" s="255"/>
      <c r="OWS130" s="255"/>
      <c r="OWT130" s="255"/>
      <c r="OWU130" s="255"/>
      <c r="OWV130" s="255"/>
      <c r="OWW130" s="255"/>
      <c r="OWX130" s="255"/>
      <c r="OWY130" s="255"/>
      <c r="OWZ130" s="255"/>
      <c r="OXA130" s="255"/>
      <c r="OXB130" s="255"/>
      <c r="OXC130" s="255"/>
      <c r="OXD130" s="255"/>
      <c r="OXE130" s="255"/>
      <c r="OXF130" s="255"/>
      <c r="OXG130" s="255"/>
      <c r="OXH130" s="255"/>
      <c r="OXI130" s="255"/>
      <c r="OXJ130" s="255"/>
      <c r="OXK130" s="255"/>
      <c r="OXL130" s="255"/>
      <c r="OXM130" s="255"/>
      <c r="OXN130" s="255"/>
      <c r="OXO130" s="255"/>
      <c r="OXP130" s="255"/>
      <c r="OXQ130" s="255"/>
      <c r="OXR130" s="255"/>
      <c r="OXS130" s="255"/>
      <c r="OXT130" s="255"/>
      <c r="OXU130" s="255"/>
      <c r="OXV130" s="255"/>
      <c r="OXW130" s="255"/>
      <c r="OXX130" s="255"/>
      <c r="OXY130" s="255"/>
      <c r="OXZ130" s="255"/>
      <c r="OYA130" s="255"/>
      <c r="OYB130" s="255"/>
      <c r="OYC130" s="255"/>
      <c r="OYD130" s="255"/>
      <c r="OYE130" s="255"/>
      <c r="OYF130" s="255"/>
      <c r="OYG130" s="255"/>
      <c r="OYH130" s="255"/>
      <c r="OYI130" s="255"/>
      <c r="OYJ130" s="255"/>
      <c r="OYK130" s="255"/>
      <c r="OYL130" s="255"/>
      <c r="OYM130" s="255"/>
      <c r="OYN130" s="255"/>
      <c r="OYO130" s="255"/>
      <c r="OYP130" s="255"/>
      <c r="OYQ130" s="255"/>
      <c r="OYR130" s="255"/>
      <c r="OYS130" s="255"/>
      <c r="OYT130" s="255"/>
      <c r="OYU130" s="255"/>
      <c r="OYV130" s="255"/>
      <c r="OYW130" s="255"/>
      <c r="OYX130" s="255"/>
      <c r="OYY130" s="255"/>
      <c r="OYZ130" s="255"/>
      <c r="OZA130" s="255"/>
      <c r="OZB130" s="255"/>
      <c r="OZC130" s="255"/>
      <c r="OZD130" s="255"/>
      <c r="OZE130" s="255"/>
      <c r="OZF130" s="255"/>
      <c r="OZG130" s="255"/>
      <c r="OZH130" s="255"/>
      <c r="OZI130" s="255"/>
      <c r="OZJ130" s="255"/>
      <c r="OZK130" s="255"/>
      <c r="OZL130" s="255"/>
      <c r="OZM130" s="255"/>
      <c r="OZN130" s="255"/>
      <c r="OZO130" s="255"/>
      <c r="OZP130" s="255"/>
      <c r="OZQ130" s="255"/>
      <c r="OZR130" s="255"/>
      <c r="OZS130" s="255"/>
      <c r="OZT130" s="255"/>
      <c r="OZU130" s="255"/>
      <c r="OZV130" s="255"/>
      <c r="OZW130" s="255"/>
      <c r="OZX130" s="255"/>
      <c r="OZY130" s="255"/>
      <c r="OZZ130" s="255"/>
      <c r="PAA130" s="255"/>
      <c r="PAB130" s="255"/>
      <c r="PAC130" s="255"/>
      <c r="PAD130" s="255"/>
      <c r="PAE130" s="255"/>
      <c r="PAF130" s="255"/>
      <c r="PAG130" s="255"/>
      <c r="PAH130" s="255"/>
      <c r="PAI130" s="255"/>
      <c r="PAJ130" s="255"/>
      <c r="PAK130" s="255"/>
      <c r="PAL130" s="255"/>
      <c r="PAM130" s="255"/>
      <c r="PAN130" s="255"/>
      <c r="PAO130" s="255"/>
      <c r="PAP130" s="255"/>
      <c r="PAQ130" s="255"/>
      <c r="PAR130" s="255"/>
      <c r="PAS130" s="255"/>
      <c r="PAT130" s="255"/>
      <c r="PAU130" s="255"/>
      <c r="PAV130" s="255"/>
      <c r="PAW130" s="255"/>
      <c r="PAX130" s="255"/>
      <c r="PAY130" s="255"/>
      <c r="PAZ130" s="255"/>
      <c r="PBA130" s="255"/>
      <c r="PBB130" s="255"/>
      <c r="PBC130" s="255"/>
      <c r="PBD130" s="255"/>
      <c r="PBE130" s="255"/>
      <c r="PBF130" s="255"/>
      <c r="PBG130" s="255"/>
      <c r="PBH130" s="255"/>
      <c r="PBI130" s="255"/>
      <c r="PBJ130" s="255"/>
      <c r="PBK130" s="255"/>
      <c r="PBL130" s="255"/>
      <c r="PBM130" s="255"/>
      <c r="PBN130" s="255"/>
      <c r="PBO130" s="255"/>
      <c r="PBP130" s="255"/>
      <c r="PBQ130" s="255"/>
      <c r="PBR130" s="255"/>
      <c r="PBS130" s="255"/>
      <c r="PBT130" s="255"/>
      <c r="PBU130" s="255"/>
      <c r="PBV130" s="255"/>
      <c r="PBW130" s="255"/>
      <c r="PBX130" s="255"/>
      <c r="PBY130" s="255"/>
      <c r="PBZ130" s="255"/>
      <c r="PCA130" s="255"/>
      <c r="PCB130" s="255"/>
      <c r="PCC130" s="255"/>
      <c r="PCD130" s="255"/>
      <c r="PCE130" s="255"/>
      <c r="PCF130" s="255"/>
      <c r="PCG130" s="255"/>
      <c r="PCH130" s="255"/>
      <c r="PCI130" s="255"/>
      <c r="PCJ130" s="255"/>
      <c r="PCK130" s="255"/>
      <c r="PCL130" s="255"/>
      <c r="PCM130" s="255"/>
      <c r="PCN130" s="255"/>
      <c r="PCO130" s="255"/>
      <c r="PCP130" s="255"/>
      <c r="PCQ130" s="255"/>
      <c r="PCR130" s="255"/>
      <c r="PCS130" s="255"/>
      <c r="PCT130" s="255"/>
      <c r="PCU130" s="255"/>
      <c r="PCV130" s="255"/>
      <c r="PCW130" s="255"/>
      <c r="PCX130" s="255"/>
      <c r="PCY130" s="255"/>
      <c r="PCZ130" s="255"/>
      <c r="PDA130" s="255"/>
      <c r="PDB130" s="255"/>
      <c r="PDC130" s="255"/>
      <c r="PDD130" s="255"/>
      <c r="PDE130" s="255"/>
      <c r="PDF130" s="255"/>
      <c r="PDG130" s="255"/>
      <c r="PDH130" s="255"/>
      <c r="PDI130" s="255"/>
      <c r="PDJ130" s="255"/>
      <c r="PDK130" s="255"/>
      <c r="PDL130" s="255"/>
      <c r="PDM130" s="255"/>
      <c r="PDN130" s="255"/>
      <c r="PDO130" s="255"/>
      <c r="PDP130" s="255"/>
      <c r="PDQ130" s="255"/>
      <c r="PDR130" s="255"/>
      <c r="PDS130" s="255"/>
      <c r="PDT130" s="255"/>
      <c r="PDU130" s="255"/>
      <c r="PDV130" s="255"/>
      <c r="PDW130" s="255"/>
      <c r="PDX130" s="255"/>
      <c r="PDY130" s="255"/>
      <c r="PDZ130" s="255"/>
      <c r="PEA130" s="255"/>
      <c r="PEB130" s="255"/>
      <c r="PEC130" s="255"/>
      <c r="PED130" s="255"/>
      <c r="PEE130" s="255"/>
      <c r="PEF130" s="255"/>
      <c r="PEG130" s="255"/>
      <c r="PEH130" s="255"/>
      <c r="PEI130" s="255"/>
      <c r="PEJ130" s="255"/>
      <c r="PEK130" s="255"/>
      <c r="PEL130" s="255"/>
      <c r="PEM130" s="255"/>
      <c r="PEN130" s="255"/>
      <c r="PEO130" s="255"/>
      <c r="PEP130" s="255"/>
      <c r="PEQ130" s="255"/>
      <c r="PER130" s="255"/>
      <c r="PES130" s="255"/>
      <c r="PET130" s="255"/>
      <c r="PEU130" s="255"/>
      <c r="PEV130" s="255"/>
      <c r="PEW130" s="255"/>
      <c r="PEX130" s="255"/>
      <c r="PEY130" s="255"/>
      <c r="PEZ130" s="255"/>
      <c r="PFA130" s="255"/>
      <c r="PFB130" s="255"/>
      <c r="PFC130" s="255"/>
      <c r="PFD130" s="255"/>
      <c r="PFE130" s="255"/>
      <c r="PFF130" s="255"/>
      <c r="PFG130" s="255"/>
      <c r="PFH130" s="255"/>
      <c r="PFI130" s="255"/>
      <c r="PFJ130" s="255"/>
      <c r="PFK130" s="255"/>
      <c r="PFL130" s="255"/>
      <c r="PFM130" s="255"/>
      <c r="PFN130" s="255"/>
      <c r="PFO130" s="255"/>
      <c r="PFP130" s="255"/>
      <c r="PFQ130" s="255"/>
      <c r="PFR130" s="255"/>
      <c r="PFS130" s="255"/>
      <c r="PFT130" s="255"/>
      <c r="PFU130" s="255"/>
      <c r="PFV130" s="255"/>
      <c r="PFW130" s="255"/>
      <c r="PFX130" s="255"/>
      <c r="PFY130" s="255"/>
      <c r="PFZ130" s="255"/>
      <c r="PGA130" s="255"/>
      <c r="PGB130" s="255"/>
      <c r="PGC130" s="255"/>
      <c r="PGD130" s="255"/>
      <c r="PGE130" s="255"/>
      <c r="PGF130" s="255"/>
      <c r="PGG130" s="255"/>
      <c r="PGH130" s="255"/>
      <c r="PGI130" s="255"/>
      <c r="PGJ130" s="255"/>
      <c r="PGK130" s="255"/>
      <c r="PGL130" s="255"/>
      <c r="PGM130" s="255"/>
      <c r="PGN130" s="255"/>
      <c r="PGO130" s="255"/>
      <c r="PGP130" s="255"/>
      <c r="PGQ130" s="255"/>
      <c r="PGR130" s="255"/>
      <c r="PGS130" s="255"/>
      <c r="PGT130" s="255"/>
      <c r="PGU130" s="255"/>
      <c r="PGV130" s="255"/>
      <c r="PGW130" s="255"/>
      <c r="PGX130" s="255"/>
      <c r="PGY130" s="255"/>
      <c r="PGZ130" s="255"/>
      <c r="PHA130" s="255"/>
      <c r="PHB130" s="255"/>
      <c r="PHC130" s="255"/>
      <c r="PHD130" s="255"/>
      <c r="PHE130" s="255"/>
      <c r="PHF130" s="255"/>
      <c r="PHG130" s="255"/>
      <c r="PHH130" s="255"/>
      <c r="PHI130" s="255"/>
      <c r="PHJ130" s="255"/>
      <c r="PHK130" s="255"/>
      <c r="PHL130" s="255"/>
      <c r="PHM130" s="255"/>
      <c r="PHN130" s="255"/>
      <c r="PHO130" s="255"/>
      <c r="PHP130" s="255"/>
      <c r="PHQ130" s="255"/>
      <c r="PHR130" s="255"/>
      <c r="PHS130" s="255"/>
      <c r="PHT130" s="255"/>
      <c r="PHU130" s="255"/>
      <c r="PHV130" s="255"/>
      <c r="PHW130" s="255"/>
      <c r="PHX130" s="255"/>
      <c r="PHY130" s="255"/>
      <c r="PHZ130" s="255"/>
      <c r="PIA130" s="255"/>
      <c r="PIB130" s="255"/>
      <c r="PIC130" s="255"/>
      <c r="PID130" s="255"/>
      <c r="PIE130" s="255"/>
      <c r="PIF130" s="255"/>
      <c r="PIG130" s="255"/>
      <c r="PIH130" s="255"/>
      <c r="PII130" s="255"/>
      <c r="PIJ130" s="255"/>
      <c r="PIK130" s="255"/>
      <c r="PIL130" s="255"/>
      <c r="PIM130" s="255"/>
      <c r="PIN130" s="255"/>
      <c r="PIO130" s="255"/>
      <c r="PIP130" s="255"/>
      <c r="PIQ130" s="255"/>
      <c r="PIR130" s="255"/>
      <c r="PIS130" s="255"/>
      <c r="PIT130" s="255"/>
      <c r="PIU130" s="255"/>
      <c r="PIV130" s="255"/>
      <c r="PIW130" s="255"/>
      <c r="PIX130" s="255"/>
      <c r="PIY130" s="255"/>
      <c r="PIZ130" s="255"/>
      <c r="PJA130" s="255"/>
      <c r="PJB130" s="255"/>
      <c r="PJC130" s="255"/>
      <c r="PJD130" s="255"/>
      <c r="PJE130" s="255"/>
      <c r="PJF130" s="255"/>
      <c r="PJG130" s="255"/>
      <c r="PJH130" s="255"/>
      <c r="PJI130" s="255"/>
      <c r="PJJ130" s="255"/>
      <c r="PJK130" s="255"/>
      <c r="PJL130" s="255"/>
      <c r="PJM130" s="255"/>
      <c r="PJN130" s="255"/>
      <c r="PJO130" s="255"/>
      <c r="PJP130" s="255"/>
      <c r="PJQ130" s="255"/>
      <c r="PJR130" s="255"/>
      <c r="PJS130" s="255"/>
      <c r="PJT130" s="255"/>
      <c r="PJU130" s="255"/>
      <c r="PJV130" s="255"/>
      <c r="PJW130" s="255"/>
      <c r="PJX130" s="255"/>
      <c r="PJY130" s="255"/>
      <c r="PJZ130" s="255"/>
      <c r="PKA130" s="255"/>
      <c r="PKB130" s="255"/>
      <c r="PKC130" s="255"/>
      <c r="PKD130" s="255"/>
      <c r="PKE130" s="255"/>
      <c r="PKF130" s="255"/>
      <c r="PKG130" s="255"/>
      <c r="PKH130" s="255"/>
      <c r="PKI130" s="255"/>
      <c r="PKJ130" s="255"/>
      <c r="PKK130" s="255"/>
      <c r="PKL130" s="255"/>
      <c r="PKM130" s="255"/>
      <c r="PKN130" s="255"/>
      <c r="PKO130" s="255"/>
      <c r="PKP130" s="255"/>
      <c r="PKQ130" s="255"/>
      <c r="PKR130" s="255"/>
      <c r="PKS130" s="255"/>
      <c r="PKT130" s="255"/>
      <c r="PKU130" s="255"/>
      <c r="PKV130" s="255"/>
      <c r="PKW130" s="255"/>
      <c r="PKX130" s="255"/>
      <c r="PKY130" s="255"/>
      <c r="PKZ130" s="255"/>
      <c r="PLA130" s="255"/>
      <c r="PLB130" s="255"/>
      <c r="PLC130" s="255"/>
      <c r="PLD130" s="255"/>
      <c r="PLE130" s="255"/>
      <c r="PLF130" s="255"/>
      <c r="PLG130" s="255"/>
      <c r="PLH130" s="255"/>
      <c r="PLI130" s="255"/>
      <c r="PLJ130" s="255"/>
      <c r="PLK130" s="255"/>
      <c r="PLL130" s="255"/>
      <c r="PLM130" s="255"/>
      <c r="PLN130" s="255"/>
      <c r="PLO130" s="255"/>
      <c r="PLP130" s="255"/>
      <c r="PLQ130" s="255"/>
      <c r="PLR130" s="255"/>
      <c r="PLS130" s="255"/>
      <c r="PLT130" s="255"/>
      <c r="PLU130" s="255"/>
      <c r="PLV130" s="255"/>
      <c r="PLW130" s="255"/>
      <c r="PLX130" s="255"/>
      <c r="PLY130" s="255"/>
      <c r="PLZ130" s="255"/>
      <c r="PMA130" s="255"/>
      <c r="PMB130" s="255"/>
      <c r="PMC130" s="255"/>
      <c r="PMD130" s="255"/>
      <c r="PME130" s="255"/>
      <c r="PMF130" s="255"/>
      <c r="PMG130" s="255"/>
      <c r="PMH130" s="255"/>
      <c r="PMI130" s="255"/>
      <c r="PMJ130" s="255"/>
      <c r="PMK130" s="255"/>
      <c r="PML130" s="255"/>
      <c r="PMM130" s="255"/>
      <c r="PMN130" s="255"/>
      <c r="PMO130" s="255"/>
      <c r="PMP130" s="255"/>
      <c r="PMQ130" s="255"/>
      <c r="PMR130" s="255"/>
      <c r="PMS130" s="255"/>
      <c r="PMT130" s="255"/>
      <c r="PMU130" s="255"/>
      <c r="PMV130" s="255"/>
      <c r="PMW130" s="255"/>
      <c r="PMX130" s="255"/>
      <c r="PMY130" s="255"/>
      <c r="PMZ130" s="255"/>
      <c r="PNA130" s="255"/>
      <c r="PNB130" s="255"/>
      <c r="PNC130" s="255"/>
      <c r="PND130" s="255"/>
      <c r="PNE130" s="255"/>
      <c r="PNF130" s="255"/>
      <c r="PNG130" s="255"/>
      <c r="PNH130" s="255"/>
      <c r="PNI130" s="255"/>
      <c r="PNJ130" s="255"/>
      <c r="PNK130" s="255"/>
      <c r="PNL130" s="255"/>
      <c r="PNM130" s="255"/>
      <c r="PNN130" s="255"/>
      <c r="PNO130" s="255"/>
      <c r="PNP130" s="255"/>
      <c r="PNQ130" s="255"/>
      <c r="PNR130" s="255"/>
      <c r="PNS130" s="255"/>
      <c r="PNT130" s="255"/>
      <c r="PNU130" s="255"/>
      <c r="PNV130" s="255"/>
      <c r="PNW130" s="255"/>
      <c r="PNX130" s="255"/>
      <c r="PNY130" s="255"/>
      <c r="PNZ130" s="255"/>
      <c r="POA130" s="255"/>
      <c r="POB130" s="255"/>
      <c r="POC130" s="255"/>
      <c r="POD130" s="255"/>
      <c r="POE130" s="255"/>
      <c r="POF130" s="255"/>
      <c r="POG130" s="255"/>
      <c r="POH130" s="255"/>
      <c r="POI130" s="255"/>
      <c r="POJ130" s="255"/>
      <c r="POK130" s="255"/>
      <c r="POL130" s="255"/>
      <c r="POM130" s="255"/>
      <c r="PON130" s="255"/>
      <c r="POO130" s="255"/>
      <c r="POP130" s="255"/>
      <c r="POQ130" s="255"/>
      <c r="POR130" s="255"/>
      <c r="POS130" s="255"/>
      <c r="POT130" s="255"/>
      <c r="POU130" s="255"/>
      <c r="POV130" s="255"/>
      <c r="POW130" s="255"/>
      <c r="POX130" s="255"/>
      <c r="POY130" s="255"/>
      <c r="POZ130" s="255"/>
      <c r="PPA130" s="255"/>
      <c r="PPB130" s="255"/>
      <c r="PPC130" s="255"/>
      <c r="PPD130" s="255"/>
      <c r="PPE130" s="255"/>
      <c r="PPF130" s="255"/>
      <c r="PPG130" s="255"/>
      <c r="PPH130" s="255"/>
      <c r="PPI130" s="255"/>
      <c r="PPJ130" s="255"/>
      <c r="PPK130" s="255"/>
      <c r="PPL130" s="255"/>
      <c r="PPM130" s="255"/>
      <c r="PPN130" s="255"/>
      <c r="PPO130" s="255"/>
      <c r="PPP130" s="255"/>
      <c r="PPQ130" s="255"/>
      <c r="PPR130" s="255"/>
      <c r="PPS130" s="255"/>
      <c r="PPT130" s="255"/>
      <c r="PPU130" s="255"/>
      <c r="PPV130" s="255"/>
      <c r="PPW130" s="255"/>
      <c r="PPX130" s="255"/>
      <c r="PPY130" s="255"/>
      <c r="PPZ130" s="255"/>
      <c r="PQA130" s="255"/>
      <c r="PQB130" s="255"/>
      <c r="PQC130" s="255"/>
      <c r="PQD130" s="255"/>
      <c r="PQE130" s="255"/>
      <c r="PQF130" s="255"/>
      <c r="PQG130" s="255"/>
      <c r="PQH130" s="255"/>
      <c r="PQI130" s="255"/>
      <c r="PQJ130" s="255"/>
      <c r="PQK130" s="255"/>
      <c r="PQL130" s="255"/>
      <c r="PQM130" s="255"/>
      <c r="PQN130" s="255"/>
      <c r="PQO130" s="255"/>
      <c r="PQP130" s="255"/>
      <c r="PQQ130" s="255"/>
      <c r="PQR130" s="255"/>
      <c r="PQS130" s="255"/>
      <c r="PQT130" s="255"/>
      <c r="PQU130" s="255"/>
      <c r="PQV130" s="255"/>
      <c r="PQW130" s="255"/>
      <c r="PQX130" s="255"/>
      <c r="PQY130" s="255"/>
      <c r="PQZ130" s="255"/>
      <c r="PRA130" s="255"/>
      <c r="PRB130" s="255"/>
      <c r="PRC130" s="255"/>
      <c r="PRD130" s="255"/>
      <c r="PRE130" s="255"/>
      <c r="PRF130" s="255"/>
      <c r="PRG130" s="255"/>
      <c r="PRH130" s="255"/>
      <c r="PRI130" s="255"/>
      <c r="PRJ130" s="255"/>
      <c r="PRK130" s="255"/>
      <c r="PRL130" s="255"/>
      <c r="PRM130" s="255"/>
      <c r="PRN130" s="255"/>
      <c r="PRO130" s="255"/>
      <c r="PRP130" s="255"/>
      <c r="PRQ130" s="255"/>
      <c r="PRR130" s="255"/>
      <c r="PRS130" s="255"/>
      <c r="PRT130" s="255"/>
      <c r="PRU130" s="255"/>
      <c r="PRV130" s="255"/>
      <c r="PRW130" s="255"/>
      <c r="PRX130" s="255"/>
      <c r="PRY130" s="255"/>
      <c r="PRZ130" s="255"/>
      <c r="PSA130" s="255"/>
      <c r="PSB130" s="255"/>
      <c r="PSC130" s="255"/>
      <c r="PSD130" s="255"/>
      <c r="PSE130" s="255"/>
      <c r="PSF130" s="255"/>
      <c r="PSG130" s="255"/>
      <c r="PSH130" s="255"/>
      <c r="PSI130" s="255"/>
      <c r="PSJ130" s="255"/>
      <c r="PSK130" s="255"/>
      <c r="PSL130" s="255"/>
      <c r="PSM130" s="255"/>
      <c r="PSN130" s="255"/>
      <c r="PSO130" s="255"/>
      <c r="PSP130" s="255"/>
      <c r="PSQ130" s="255"/>
      <c r="PSR130" s="255"/>
      <c r="PSS130" s="255"/>
      <c r="PST130" s="255"/>
      <c r="PSU130" s="255"/>
      <c r="PSV130" s="255"/>
      <c r="PSW130" s="255"/>
      <c r="PSX130" s="255"/>
      <c r="PSY130" s="255"/>
      <c r="PSZ130" s="255"/>
      <c r="PTA130" s="255"/>
      <c r="PTB130" s="255"/>
      <c r="PTC130" s="255"/>
      <c r="PTD130" s="255"/>
      <c r="PTE130" s="255"/>
      <c r="PTF130" s="255"/>
      <c r="PTG130" s="255"/>
      <c r="PTH130" s="255"/>
      <c r="PTI130" s="255"/>
      <c r="PTJ130" s="255"/>
      <c r="PTK130" s="255"/>
      <c r="PTL130" s="255"/>
      <c r="PTM130" s="255"/>
      <c r="PTN130" s="255"/>
      <c r="PTO130" s="255"/>
      <c r="PTP130" s="255"/>
      <c r="PTQ130" s="255"/>
      <c r="PTR130" s="255"/>
      <c r="PTS130" s="255"/>
      <c r="PTT130" s="255"/>
      <c r="PTU130" s="255"/>
      <c r="PTV130" s="255"/>
      <c r="PTW130" s="255"/>
      <c r="PTX130" s="255"/>
      <c r="PTY130" s="255"/>
      <c r="PTZ130" s="255"/>
      <c r="PUA130" s="255"/>
      <c r="PUB130" s="255"/>
      <c r="PUC130" s="255"/>
      <c r="PUD130" s="255"/>
      <c r="PUE130" s="255"/>
      <c r="PUF130" s="255"/>
      <c r="PUG130" s="255"/>
      <c r="PUH130" s="255"/>
      <c r="PUI130" s="255"/>
      <c r="PUJ130" s="255"/>
      <c r="PUK130" s="255"/>
      <c r="PUL130" s="255"/>
      <c r="PUM130" s="255"/>
      <c r="PUN130" s="255"/>
      <c r="PUO130" s="255"/>
      <c r="PUP130" s="255"/>
      <c r="PUQ130" s="255"/>
      <c r="PUR130" s="255"/>
      <c r="PUS130" s="255"/>
      <c r="PUT130" s="255"/>
      <c r="PUU130" s="255"/>
      <c r="PUV130" s="255"/>
      <c r="PUW130" s="255"/>
      <c r="PUX130" s="255"/>
      <c r="PUY130" s="255"/>
      <c r="PUZ130" s="255"/>
      <c r="PVA130" s="255"/>
      <c r="PVB130" s="255"/>
      <c r="PVC130" s="255"/>
      <c r="PVD130" s="255"/>
      <c r="PVE130" s="255"/>
      <c r="PVF130" s="255"/>
      <c r="PVG130" s="255"/>
      <c r="PVH130" s="255"/>
      <c r="PVI130" s="255"/>
      <c r="PVJ130" s="255"/>
      <c r="PVK130" s="255"/>
      <c r="PVL130" s="255"/>
      <c r="PVM130" s="255"/>
      <c r="PVN130" s="255"/>
      <c r="PVO130" s="255"/>
      <c r="PVP130" s="255"/>
      <c r="PVQ130" s="255"/>
      <c r="PVR130" s="255"/>
      <c r="PVS130" s="255"/>
      <c r="PVT130" s="255"/>
      <c r="PVU130" s="255"/>
      <c r="PVV130" s="255"/>
      <c r="PVW130" s="255"/>
      <c r="PVX130" s="255"/>
      <c r="PVY130" s="255"/>
      <c r="PVZ130" s="255"/>
      <c r="PWA130" s="255"/>
      <c r="PWB130" s="255"/>
      <c r="PWC130" s="255"/>
      <c r="PWD130" s="255"/>
      <c r="PWE130" s="255"/>
      <c r="PWF130" s="255"/>
      <c r="PWG130" s="255"/>
      <c r="PWH130" s="255"/>
      <c r="PWI130" s="255"/>
      <c r="PWJ130" s="255"/>
      <c r="PWK130" s="255"/>
      <c r="PWL130" s="255"/>
      <c r="PWM130" s="255"/>
      <c r="PWN130" s="255"/>
      <c r="PWO130" s="255"/>
      <c r="PWP130" s="255"/>
      <c r="PWQ130" s="255"/>
      <c r="PWR130" s="255"/>
      <c r="PWS130" s="255"/>
      <c r="PWT130" s="255"/>
      <c r="PWU130" s="255"/>
      <c r="PWV130" s="255"/>
      <c r="PWW130" s="255"/>
      <c r="PWX130" s="255"/>
      <c r="PWY130" s="255"/>
      <c r="PWZ130" s="255"/>
      <c r="PXA130" s="255"/>
      <c r="PXB130" s="255"/>
      <c r="PXC130" s="255"/>
      <c r="PXD130" s="255"/>
      <c r="PXE130" s="255"/>
      <c r="PXF130" s="255"/>
      <c r="PXG130" s="255"/>
      <c r="PXH130" s="255"/>
      <c r="PXI130" s="255"/>
      <c r="PXJ130" s="255"/>
      <c r="PXK130" s="255"/>
      <c r="PXL130" s="255"/>
      <c r="PXM130" s="255"/>
      <c r="PXN130" s="255"/>
      <c r="PXO130" s="255"/>
      <c r="PXP130" s="255"/>
      <c r="PXQ130" s="255"/>
      <c r="PXR130" s="255"/>
      <c r="PXS130" s="255"/>
      <c r="PXT130" s="255"/>
      <c r="PXU130" s="255"/>
      <c r="PXV130" s="255"/>
      <c r="PXW130" s="255"/>
      <c r="PXX130" s="255"/>
      <c r="PXY130" s="255"/>
      <c r="PXZ130" s="255"/>
      <c r="PYA130" s="255"/>
      <c r="PYB130" s="255"/>
      <c r="PYC130" s="255"/>
      <c r="PYD130" s="255"/>
      <c r="PYE130" s="255"/>
      <c r="PYF130" s="255"/>
      <c r="PYG130" s="255"/>
      <c r="PYH130" s="255"/>
      <c r="PYI130" s="255"/>
      <c r="PYJ130" s="255"/>
      <c r="PYK130" s="255"/>
      <c r="PYL130" s="255"/>
      <c r="PYM130" s="255"/>
      <c r="PYN130" s="255"/>
      <c r="PYO130" s="255"/>
      <c r="PYP130" s="255"/>
      <c r="PYQ130" s="255"/>
      <c r="PYR130" s="255"/>
      <c r="PYS130" s="255"/>
      <c r="PYT130" s="255"/>
      <c r="PYU130" s="255"/>
      <c r="PYV130" s="255"/>
      <c r="PYW130" s="255"/>
      <c r="PYX130" s="255"/>
      <c r="PYY130" s="255"/>
      <c r="PYZ130" s="255"/>
      <c r="PZA130" s="255"/>
      <c r="PZB130" s="255"/>
      <c r="PZC130" s="255"/>
      <c r="PZD130" s="255"/>
      <c r="PZE130" s="255"/>
      <c r="PZF130" s="255"/>
      <c r="PZG130" s="255"/>
      <c r="PZH130" s="255"/>
      <c r="PZI130" s="255"/>
      <c r="PZJ130" s="255"/>
      <c r="PZK130" s="255"/>
      <c r="PZL130" s="255"/>
      <c r="PZM130" s="255"/>
      <c r="PZN130" s="255"/>
      <c r="PZO130" s="255"/>
      <c r="PZP130" s="255"/>
      <c r="PZQ130" s="255"/>
      <c r="PZR130" s="255"/>
      <c r="PZS130" s="255"/>
      <c r="PZT130" s="255"/>
      <c r="PZU130" s="255"/>
      <c r="PZV130" s="255"/>
      <c r="PZW130" s="255"/>
      <c r="PZX130" s="255"/>
      <c r="PZY130" s="255"/>
      <c r="PZZ130" s="255"/>
      <c r="QAA130" s="255"/>
      <c r="QAB130" s="255"/>
      <c r="QAC130" s="255"/>
      <c r="QAD130" s="255"/>
      <c r="QAE130" s="255"/>
      <c r="QAF130" s="255"/>
      <c r="QAG130" s="255"/>
      <c r="QAH130" s="255"/>
      <c r="QAI130" s="255"/>
      <c r="QAJ130" s="255"/>
      <c r="QAK130" s="255"/>
      <c r="QAL130" s="255"/>
      <c r="QAM130" s="255"/>
      <c r="QAN130" s="255"/>
      <c r="QAO130" s="255"/>
      <c r="QAP130" s="255"/>
      <c r="QAQ130" s="255"/>
      <c r="QAR130" s="255"/>
      <c r="QAS130" s="255"/>
      <c r="QAT130" s="255"/>
      <c r="QAU130" s="255"/>
      <c r="QAV130" s="255"/>
      <c r="QAW130" s="255"/>
      <c r="QAX130" s="255"/>
      <c r="QAY130" s="255"/>
      <c r="QAZ130" s="255"/>
      <c r="QBA130" s="255"/>
      <c r="QBB130" s="255"/>
      <c r="QBC130" s="255"/>
      <c r="QBD130" s="255"/>
      <c r="QBE130" s="255"/>
      <c r="QBF130" s="255"/>
      <c r="QBG130" s="255"/>
      <c r="QBH130" s="255"/>
      <c r="QBI130" s="255"/>
      <c r="QBJ130" s="255"/>
      <c r="QBK130" s="255"/>
      <c r="QBL130" s="255"/>
      <c r="QBM130" s="255"/>
      <c r="QBN130" s="255"/>
      <c r="QBO130" s="255"/>
      <c r="QBP130" s="255"/>
      <c r="QBQ130" s="255"/>
      <c r="QBR130" s="255"/>
      <c r="QBS130" s="255"/>
      <c r="QBT130" s="255"/>
      <c r="QBU130" s="255"/>
      <c r="QBV130" s="255"/>
      <c r="QBW130" s="255"/>
      <c r="QBX130" s="255"/>
      <c r="QBY130" s="255"/>
      <c r="QBZ130" s="255"/>
      <c r="QCA130" s="255"/>
      <c r="QCB130" s="255"/>
      <c r="QCC130" s="255"/>
      <c r="QCD130" s="255"/>
      <c r="QCE130" s="255"/>
      <c r="QCF130" s="255"/>
      <c r="QCG130" s="255"/>
      <c r="QCH130" s="255"/>
      <c r="QCI130" s="255"/>
      <c r="QCJ130" s="255"/>
      <c r="QCK130" s="255"/>
      <c r="QCL130" s="255"/>
      <c r="QCM130" s="255"/>
      <c r="QCN130" s="255"/>
      <c r="QCO130" s="255"/>
      <c r="QCP130" s="255"/>
      <c r="QCQ130" s="255"/>
      <c r="QCR130" s="255"/>
      <c r="QCS130" s="255"/>
      <c r="QCT130" s="255"/>
      <c r="QCU130" s="255"/>
      <c r="QCV130" s="255"/>
      <c r="QCW130" s="255"/>
      <c r="QCX130" s="255"/>
      <c r="QCY130" s="255"/>
      <c r="QCZ130" s="255"/>
      <c r="QDA130" s="255"/>
      <c r="QDB130" s="255"/>
      <c r="QDC130" s="255"/>
      <c r="QDD130" s="255"/>
      <c r="QDE130" s="255"/>
      <c r="QDF130" s="255"/>
      <c r="QDG130" s="255"/>
      <c r="QDH130" s="255"/>
      <c r="QDI130" s="255"/>
      <c r="QDJ130" s="255"/>
      <c r="QDK130" s="255"/>
      <c r="QDL130" s="255"/>
      <c r="QDM130" s="255"/>
      <c r="QDN130" s="255"/>
      <c r="QDO130" s="255"/>
      <c r="QDP130" s="255"/>
      <c r="QDQ130" s="255"/>
      <c r="QDR130" s="255"/>
      <c r="QDS130" s="255"/>
      <c r="QDT130" s="255"/>
      <c r="QDU130" s="255"/>
      <c r="QDV130" s="255"/>
      <c r="QDW130" s="255"/>
      <c r="QDX130" s="255"/>
      <c r="QDY130" s="255"/>
      <c r="QDZ130" s="255"/>
      <c r="QEA130" s="255"/>
      <c r="QEB130" s="255"/>
      <c r="QEC130" s="255"/>
      <c r="QED130" s="255"/>
      <c r="QEE130" s="255"/>
      <c r="QEF130" s="255"/>
      <c r="QEG130" s="255"/>
      <c r="QEH130" s="255"/>
      <c r="QEI130" s="255"/>
      <c r="QEJ130" s="255"/>
      <c r="QEK130" s="255"/>
      <c r="QEL130" s="255"/>
      <c r="QEM130" s="255"/>
      <c r="QEN130" s="255"/>
      <c r="QEO130" s="255"/>
      <c r="QEP130" s="255"/>
      <c r="QEQ130" s="255"/>
      <c r="QER130" s="255"/>
      <c r="QES130" s="255"/>
      <c r="QET130" s="255"/>
      <c r="QEU130" s="255"/>
      <c r="QEV130" s="255"/>
      <c r="QEW130" s="255"/>
      <c r="QEX130" s="255"/>
      <c r="QEY130" s="255"/>
      <c r="QEZ130" s="255"/>
      <c r="QFA130" s="255"/>
      <c r="QFB130" s="255"/>
      <c r="QFC130" s="255"/>
      <c r="QFD130" s="255"/>
      <c r="QFE130" s="255"/>
      <c r="QFF130" s="255"/>
      <c r="QFG130" s="255"/>
      <c r="QFH130" s="255"/>
      <c r="QFI130" s="255"/>
      <c r="QFJ130" s="255"/>
      <c r="QFK130" s="255"/>
      <c r="QFL130" s="255"/>
      <c r="QFM130" s="255"/>
      <c r="QFN130" s="255"/>
      <c r="QFO130" s="255"/>
      <c r="QFP130" s="255"/>
      <c r="QFQ130" s="255"/>
      <c r="QFR130" s="255"/>
      <c r="QFS130" s="255"/>
      <c r="QFT130" s="255"/>
      <c r="QFU130" s="255"/>
      <c r="QFV130" s="255"/>
      <c r="QFW130" s="255"/>
      <c r="QFX130" s="255"/>
      <c r="QFY130" s="255"/>
      <c r="QFZ130" s="255"/>
      <c r="QGA130" s="255"/>
      <c r="QGB130" s="255"/>
      <c r="QGC130" s="255"/>
      <c r="QGD130" s="255"/>
      <c r="QGE130" s="255"/>
      <c r="QGF130" s="255"/>
      <c r="QGG130" s="255"/>
      <c r="QGH130" s="255"/>
      <c r="QGI130" s="255"/>
      <c r="QGJ130" s="255"/>
      <c r="QGK130" s="255"/>
      <c r="QGL130" s="255"/>
      <c r="QGM130" s="255"/>
      <c r="QGN130" s="255"/>
      <c r="QGO130" s="255"/>
      <c r="QGP130" s="255"/>
      <c r="QGQ130" s="255"/>
      <c r="QGR130" s="255"/>
      <c r="QGS130" s="255"/>
      <c r="QGT130" s="255"/>
      <c r="QGU130" s="255"/>
      <c r="QGV130" s="255"/>
      <c r="QGW130" s="255"/>
      <c r="QGX130" s="255"/>
      <c r="QGY130" s="255"/>
      <c r="QGZ130" s="255"/>
      <c r="QHA130" s="255"/>
      <c r="QHB130" s="255"/>
      <c r="QHC130" s="255"/>
      <c r="QHD130" s="255"/>
      <c r="QHE130" s="255"/>
      <c r="QHF130" s="255"/>
      <c r="QHG130" s="255"/>
      <c r="QHH130" s="255"/>
      <c r="QHI130" s="255"/>
      <c r="QHJ130" s="255"/>
      <c r="QHK130" s="255"/>
      <c r="QHL130" s="255"/>
      <c r="QHM130" s="255"/>
      <c r="QHN130" s="255"/>
      <c r="QHO130" s="255"/>
      <c r="QHP130" s="255"/>
      <c r="QHQ130" s="255"/>
      <c r="QHR130" s="255"/>
      <c r="QHS130" s="255"/>
      <c r="QHT130" s="255"/>
      <c r="QHU130" s="255"/>
      <c r="QHV130" s="255"/>
      <c r="QHW130" s="255"/>
      <c r="QHX130" s="255"/>
      <c r="QHY130" s="255"/>
      <c r="QHZ130" s="255"/>
      <c r="QIA130" s="255"/>
      <c r="QIB130" s="255"/>
      <c r="QIC130" s="255"/>
      <c r="QID130" s="255"/>
      <c r="QIE130" s="255"/>
      <c r="QIF130" s="255"/>
      <c r="QIG130" s="255"/>
      <c r="QIH130" s="255"/>
      <c r="QII130" s="255"/>
      <c r="QIJ130" s="255"/>
      <c r="QIK130" s="255"/>
      <c r="QIL130" s="255"/>
      <c r="QIM130" s="255"/>
      <c r="QIN130" s="255"/>
      <c r="QIO130" s="255"/>
      <c r="QIP130" s="255"/>
      <c r="QIQ130" s="255"/>
      <c r="QIR130" s="255"/>
      <c r="QIS130" s="255"/>
      <c r="QIT130" s="255"/>
      <c r="QIU130" s="255"/>
      <c r="QIV130" s="255"/>
      <c r="QIW130" s="255"/>
      <c r="QIX130" s="255"/>
      <c r="QIY130" s="255"/>
      <c r="QIZ130" s="255"/>
      <c r="QJA130" s="255"/>
      <c r="QJB130" s="255"/>
      <c r="QJC130" s="255"/>
      <c r="QJD130" s="255"/>
      <c r="QJE130" s="255"/>
      <c r="QJF130" s="255"/>
      <c r="QJG130" s="255"/>
      <c r="QJH130" s="255"/>
      <c r="QJI130" s="255"/>
      <c r="QJJ130" s="255"/>
      <c r="QJK130" s="255"/>
      <c r="QJL130" s="255"/>
      <c r="QJM130" s="255"/>
      <c r="QJN130" s="255"/>
      <c r="QJO130" s="255"/>
      <c r="QJP130" s="255"/>
      <c r="QJQ130" s="255"/>
      <c r="QJR130" s="255"/>
      <c r="QJS130" s="255"/>
      <c r="QJT130" s="255"/>
      <c r="QJU130" s="255"/>
      <c r="QJV130" s="255"/>
      <c r="QJW130" s="255"/>
      <c r="QJX130" s="255"/>
      <c r="QJY130" s="255"/>
      <c r="QJZ130" s="255"/>
      <c r="QKA130" s="255"/>
      <c r="QKB130" s="255"/>
      <c r="QKC130" s="255"/>
      <c r="QKD130" s="255"/>
      <c r="QKE130" s="255"/>
      <c r="QKF130" s="255"/>
      <c r="QKG130" s="255"/>
      <c r="QKH130" s="255"/>
      <c r="QKI130" s="255"/>
      <c r="QKJ130" s="255"/>
      <c r="QKK130" s="255"/>
      <c r="QKL130" s="255"/>
      <c r="QKM130" s="255"/>
      <c r="QKN130" s="255"/>
      <c r="QKO130" s="255"/>
      <c r="QKP130" s="255"/>
      <c r="QKQ130" s="255"/>
      <c r="QKR130" s="255"/>
      <c r="QKS130" s="255"/>
      <c r="QKT130" s="255"/>
      <c r="QKU130" s="255"/>
      <c r="QKV130" s="255"/>
      <c r="QKW130" s="255"/>
      <c r="QKX130" s="255"/>
      <c r="QKY130" s="255"/>
      <c r="QKZ130" s="255"/>
      <c r="QLA130" s="255"/>
      <c r="QLB130" s="255"/>
      <c r="QLC130" s="255"/>
      <c r="QLD130" s="255"/>
      <c r="QLE130" s="255"/>
      <c r="QLF130" s="255"/>
      <c r="QLG130" s="255"/>
      <c r="QLH130" s="255"/>
      <c r="QLI130" s="255"/>
      <c r="QLJ130" s="255"/>
      <c r="QLK130" s="255"/>
      <c r="QLL130" s="255"/>
      <c r="QLM130" s="255"/>
      <c r="QLN130" s="255"/>
      <c r="QLO130" s="255"/>
      <c r="QLP130" s="255"/>
      <c r="QLQ130" s="255"/>
      <c r="QLR130" s="255"/>
      <c r="QLS130" s="255"/>
      <c r="QLT130" s="255"/>
      <c r="QLU130" s="255"/>
      <c r="QLV130" s="255"/>
      <c r="QLW130" s="255"/>
      <c r="QLX130" s="255"/>
      <c r="QLY130" s="255"/>
      <c r="QLZ130" s="255"/>
      <c r="QMA130" s="255"/>
      <c r="QMB130" s="255"/>
      <c r="QMC130" s="255"/>
      <c r="QMD130" s="255"/>
      <c r="QME130" s="255"/>
      <c r="QMF130" s="255"/>
      <c r="QMG130" s="255"/>
      <c r="QMH130" s="255"/>
      <c r="QMI130" s="255"/>
      <c r="QMJ130" s="255"/>
      <c r="QMK130" s="255"/>
      <c r="QML130" s="255"/>
      <c r="QMM130" s="255"/>
      <c r="QMN130" s="255"/>
      <c r="QMO130" s="255"/>
      <c r="QMP130" s="255"/>
      <c r="QMQ130" s="255"/>
      <c r="QMR130" s="255"/>
      <c r="QMS130" s="255"/>
      <c r="QMT130" s="255"/>
      <c r="QMU130" s="255"/>
      <c r="QMV130" s="255"/>
      <c r="QMW130" s="255"/>
      <c r="QMX130" s="255"/>
      <c r="QMY130" s="255"/>
      <c r="QMZ130" s="255"/>
      <c r="QNA130" s="255"/>
      <c r="QNB130" s="255"/>
      <c r="QNC130" s="255"/>
      <c r="QND130" s="255"/>
      <c r="QNE130" s="255"/>
      <c r="QNF130" s="255"/>
      <c r="QNG130" s="255"/>
      <c r="QNH130" s="255"/>
      <c r="QNI130" s="255"/>
      <c r="QNJ130" s="255"/>
      <c r="QNK130" s="255"/>
      <c r="QNL130" s="255"/>
      <c r="QNM130" s="255"/>
      <c r="QNN130" s="255"/>
      <c r="QNO130" s="255"/>
      <c r="QNP130" s="255"/>
      <c r="QNQ130" s="255"/>
      <c r="QNR130" s="255"/>
      <c r="QNS130" s="255"/>
      <c r="QNT130" s="255"/>
      <c r="QNU130" s="255"/>
      <c r="QNV130" s="255"/>
      <c r="QNW130" s="255"/>
      <c r="QNX130" s="255"/>
      <c r="QNY130" s="255"/>
      <c r="QNZ130" s="255"/>
      <c r="QOA130" s="255"/>
      <c r="QOB130" s="255"/>
      <c r="QOC130" s="255"/>
      <c r="QOD130" s="255"/>
      <c r="QOE130" s="255"/>
      <c r="QOF130" s="255"/>
      <c r="QOG130" s="255"/>
      <c r="QOH130" s="255"/>
      <c r="QOI130" s="255"/>
      <c r="QOJ130" s="255"/>
      <c r="QOK130" s="255"/>
      <c r="QOL130" s="255"/>
      <c r="QOM130" s="255"/>
      <c r="QON130" s="255"/>
      <c r="QOO130" s="255"/>
      <c r="QOP130" s="255"/>
      <c r="QOQ130" s="255"/>
      <c r="QOR130" s="255"/>
      <c r="QOS130" s="255"/>
      <c r="QOT130" s="255"/>
      <c r="QOU130" s="255"/>
      <c r="QOV130" s="255"/>
      <c r="QOW130" s="255"/>
      <c r="QOX130" s="255"/>
      <c r="QOY130" s="255"/>
      <c r="QOZ130" s="255"/>
      <c r="QPA130" s="255"/>
      <c r="QPB130" s="255"/>
      <c r="QPC130" s="255"/>
      <c r="QPD130" s="255"/>
      <c r="QPE130" s="255"/>
      <c r="QPF130" s="255"/>
      <c r="QPG130" s="255"/>
      <c r="QPH130" s="255"/>
      <c r="QPI130" s="255"/>
      <c r="QPJ130" s="255"/>
      <c r="QPK130" s="255"/>
      <c r="QPL130" s="255"/>
      <c r="QPM130" s="255"/>
      <c r="QPN130" s="255"/>
      <c r="QPO130" s="255"/>
      <c r="QPP130" s="255"/>
      <c r="QPQ130" s="255"/>
      <c r="QPR130" s="255"/>
      <c r="QPS130" s="255"/>
      <c r="QPT130" s="255"/>
      <c r="QPU130" s="255"/>
      <c r="QPV130" s="255"/>
      <c r="QPW130" s="255"/>
      <c r="QPX130" s="255"/>
      <c r="QPY130" s="255"/>
      <c r="QPZ130" s="255"/>
      <c r="QQA130" s="255"/>
      <c r="QQB130" s="255"/>
      <c r="QQC130" s="255"/>
      <c r="QQD130" s="255"/>
      <c r="QQE130" s="255"/>
      <c r="QQF130" s="255"/>
      <c r="QQG130" s="255"/>
      <c r="QQH130" s="255"/>
      <c r="QQI130" s="255"/>
      <c r="QQJ130" s="255"/>
      <c r="QQK130" s="255"/>
      <c r="QQL130" s="255"/>
      <c r="QQM130" s="255"/>
      <c r="QQN130" s="255"/>
      <c r="QQO130" s="255"/>
      <c r="QQP130" s="255"/>
      <c r="QQQ130" s="255"/>
      <c r="QQR130" s="255"/>
      <c r="QQS130" s="255"/>
      <c r="QQT130" s="255"/>
      <c r="QQU130" s="255"/>
      <c r="QQV130" s="255"/>
      <c r="QQW130" s="255"/>
      <c r="QQX130" s="255"/>
      <c r="QQY130" s="255"/>
      <c r="QQZ130" s="255"/>
      <c r="QRA130" s="255"/>
      <c r="QRB130" s="255"/>
      <c r="QRC130" s="255"/>
      <c r="QRD130" s="255"/>
      <c r="QRE130" s="255"/>
      <c r="QRF130" s="255"/>
      <c r="QRG130" s="255"/>
      <c r="QRH130" s="255"/>
      <c r="QRI130" s="255"/>
      <c r="QRJ130" s="255"/>
      <c r="QRK130" s="255"/>
      <c r="QRL130" s="255"/>
      <c r="QRM130" s="255"/>
      <c r="QRN130" s="255"/>
      <c r="QRO130" s="255"/>
      <c r="QRP130" s="255"/>
      <c r="QRQ130" s="255"/>
      <c r="QRR130" s="255"/>
      <c r="QRS130" s="255"/>
      <c r="QRT130" s="255"/>
      <c r="QRU130" s="255"/>
      <c r="QRV130" s="255"/>
      <c r="QRW130" s="255"/>
      <c r="QRX130" s="255"/>
      <c r="QRY130" s="255"/>
      <c r="QRZ130" s="255"/>
      <c r="QSA130" s="255"/>
      <c r="QSB130" s="255"/>
      <c r="QSC130" s="255"/>
      <c r="QSD130" s="255"/>
      <c r="QSE130" s="255"/>
      <c r="QSF130" s="255"/>
      <c r="QSG130" s="255"/>
      <c r="QSH130" s="255"/>
      <c r="QSI130" s="255"/>
      <c r="QSJ130" s="255"/>
      <c r="QSK130" s="255"/>
      <c r="QSL130" s="255"/>
      <c r="QSM130" s="255"/>
      <c r="QSN130" s="255"/>
      <c r="QSO130" s="255"/>
      <c r="QSP130" s="255"/>
      <c r="QSQ130" s="255"/>
      <c r="QSR130" s="255"/>
      <c r="QSS130" s="255"/>
      <c r="QST130" s="255"/>
      <c r="QSU130" s="255"/>
      <c r="QSV130" s="255"/>
      <c r="QSW130" s="255"/>
      <c r="QSX130" s="255"/>
      <c r="QSY130" s="255"/>
      <c r="QSZ130" s="255"/>
      <c r="QTA130" s="255"/>
      <c r="QTB130" s="255"/>
      <c r="QTC130" s="255"/>
      <c r="QTD130" s="255"/>
      <c r="QTE130" s="255"/>
      <c r="QTF130" s="255"/>
      <c r="QTG130" s="255"/>
      <c r="QTH130" s="255"/>
      <c r="QTI130" s="255"/>
      <c r="QTJ130" s="255"/>
      <c r="QTK130" s="255"/>
      <c r="QTL130" s="255"/>
      <c r="QTM130" s="255"/>
      <c r="QTN130" s="255"/>
      <c r="QTO130" s="255"/>
      <c r="QTP130" s="255"/>
      <c r="QTQ130" s="255"/>
      <c r="QTR130" s="255"/>
      <c r="QTS130" s="255"/>
      <c r="QTT130" s="255"/>
      <c r="QTU130" s="255"/>
      <c r="QTV130" s="255"/>
      <c r="QTW130" s="255"/>
      <c r="QTX130" s="255"/>
      <c r="QTY130" s="255"/>
      <c r="QTZ130" s="255"/>
      <c r="QUA130" s="255"/>
      <c r="QUB130" s="255"/>
      <c r="QUC130" s="255"/>
      <c r="QUD130" s="255"/>
      <c r="QUE130" s="255"/>
      <c r="QUF130" s="255"/>
      <c r="QUG130" s="255"/>
      <c r="QUH130" s="255"/>
      <c r="QUI130" s="255"/>
      <c r="QUJ130" s="255"/>
      <c r="QUK130" s="255"/>
      <c r="QUL130" s="255"/>
      <c r="QUM130" s="255"/>
      <c r="QUN130" s="255"/>
      <c r="QUO130" s="255"/>
      <c r="QUP130" s="255"/>
      <c r="QUQ130" s="255"/>
      <c r="QUR130" s="255"/>
      <c r="QUS130" s="255"/>
      <c r="QUT130" s="255"/>
      <c r="QUU130" s="255"/>
      <c r="QUV130" s="255"/>
      <c r="QUW130" s="255"/>
      <c r="QUX130" s="255"/>
      <c r="QUY130" s="255"/>
      <c r="QUZ130" s="255"/>
      <c r="QVA130" s="255"/>
      <c r="QVB130" s="255"/>
      <c r="QVC130" s="255"/>
      <c r="QVD130" s="255"/>
      <c r="QVE130" s="255"/>
      <c r="QVF130" s="255"/>
      <c r="QVG130" s="255"/>
      <c r="QVH130" s="255"/>
      <c r="QVI130" s="255"/>
      <c r="QVJ130" s="255"/>
      <c r="QVK130" s="255"/>
      <c r="QVL130" s="255"/>
      <c r="QVM130" s="255"/>
      <c r="QVN130" s="255"/>
      <c r="QVO130" s="255"/>
      <c r="QVP130" s="255"/>
      <c r="QVQ130" s="255"/>
      <c r="QVR130" s="255"/>
      <c r="QVS130" s="255"/>
      <c r="QVT130" s="255"/>
      <c r="QVU130" s="255"/>
      <c r="QVV130" s="255"/>
      <c r="QVW130" s="255"/>
      <c r="QVX130" s="255"/>
      <c r="QVY130" s="255"/>
      <c r="QVZ130" s="255"/>
      <c r="QWA130" s="255"/>
      <c r="QWB130" s="255"/>
      <c r="QWC130" s="255"/>
      <c r="QWD130" s="255"/>
      <c r="QWE130" s="255"/>
      <c r="QWF130" s="255"/>
      <c r="QWG130" s="255"/>
      <c r="QWH130" s="255"/>
      <c r="QWI130" s="255"/>
      <c r="QWJ130" s="255"/>
      <c r="QWK130" s="255"/>
      <c r="QWL130" s="255"/>
      <c r="QWM130" s="255"/>
      <c r="QWN130" s="255"/>
      <c r="QWO130" s="255"/>
      <c r="QWP130" s="255"/>
      <c r="QWQ130" s="255"/>
      <c r="QWR130" s="255"/>
      <c r="QWS130" s="255"/>
      <c r="QWT130" s="255"/>
      <c r="QWU130" s="255"/>
      <c r="QWV130" s="255"/>
      <c r="QWW130" s="255"/>
      <c r="QWX130" s="255"/>
      <c r="QWY130" s="255"/>
      <c r="QWZ130" s="255"/>
      <c r="QXA130" s="255"/>
      <c r="QXB130" s="255"/>
      <c r="QXC130" s="255"/>
      <c r="QXD130" s="255"/>
      <c r="QXE130" s="255"/>
      <c r="QXF130" s="255"/>
      <c r="QXG130" s="255"/>
      <c r="QXH130" s="255"/>
      <c r="QXI130" s="255"/>
      <c r="QXJ130" s="255"/>
      <c r="QXK130" s="255"/>
      <c r="QXL130" s="255"/>
      <c r="QXM130" s="255"/>
      <c r="QXN130" s="255"/>
      <c r="QXO130" s="255"/>
      <c r="QXP130" s="255"/>
      <c r="QXQ130" s="255"/>
      <c r="QXR130" s="255"/>
      <c r="QXS130" s="255"/>
      <c r="QXT130" s="255"/>
      <c r="QXU130" s="255"/>
      <c r="QXV130" s="255"/>
      <c r="QXW130" s="255"/>
      <c r="QXX130" s="255"/>
      <c r="QXY130" s="255"/>
      <c r="QXZ130" s="255"/>
      <c r="QYA130" s="255"/>
      <c r="QYB130" s="255"/>
      <c r="QYC130" s="255"/>
      <c r="QYD130" s="255"/>
      <c r="QYE130" s="255"/>
      <c r="QYF130" s="255"/>
      <c r="QYG130" s="255"/>
      <c r="QYH130" s="255"/>
      <c r="QYI130" s="255"/>
      <c r="QYJ130" s="255"/>
      <c r="QYK130" s="255"/>
      <c r="QYL130" s="255"/>
      <c r="QYM130" s="255"/>
      <c r="QYN130" s="255"/>
      <c r="QYO130" s="255"/>
      <c r="QYP130" s="255"/>
      <c r="QYQ130" s="255"/>
      <c r="QYR130" s="255"/>
      <c r="QYS130" s="255"/>
      <c r="QYT130" s="255"/>
      <c r="QYU130" s="255"/>
      <c r="QYV130" s="255"/>
      <c r="QYW130" s="255"/>
      <c r="QYX130" s="255"/>
      <c r="QYY130" s="255"/>
      <c r="QYZ130" s="255"/>
      <c r="QZA130" s="255"/>
      <c r="QZB130" s="255"/>
      <c r="QZC130" s="255"/>
      <c r="QZD130" s="255"/>
      <c r="QZE130" s="255"/>
      <c r="QZF130" s="255"/>
      <c r="QZG130" s="255"/>
      <c r="QZH130" s="255"/>
      <c r="QZI130" s="255"/>
      <c r="QZJ130" s="255"/>
      <c r="QZK130" s="255"/>
      <c r="QZL130" s="255"/>
      <c r="QZM130" s="255"/>
      <c r="QZN130" s="255"/>
      <c r="QZO130" s="255"/>
      <c r="QZP130" s="255"/>
      <c r="QZQ130" s="255"/>
      <c r="QZR130" s="255"/>
      <c r="QZS130" s="255"/>
      <c r="QZT130" s="255"/>
      <c r="QZU130" s="255"/>
      <c r="QZV130" s="255"/>
      <c r="QZW130" s="255"/>
      <c r="QZX130" s="255"/>
      <c r="QZY130" s="255"/>
      <c r="QZZ130" s="255"/>
      <c r="RAA130" s="255"/>
      <c r="RAB130" s="255"/>
      <c r="RAC130" s="255"/>
      <c r="RAD130" s="255"/>
      <c r="RAE130" s="255"/>
      <c r="RAF130" s="255"/>
      <c r="RAG130" s="255"/>
      <c r="RAH130" s="255"/>
      <c r="RAI130" s="255"/>
      <c r="RAJ130" s="255"/>
      <c r="RAK130" s="255"/>
      <c r="RAL130" s="255"/>
      <c r="RAM130" s="255"/>
      <c r="RAN130" s="255"/>
      <c r="RAO130" s="255"/>
      <c r="RAP130" s="255"/>
      <c r="RAQ130" s="255"/>
      <c r="RAR130" s="255"/>
      <c r="RAS130" s="255"/>
      <c r="RAT130" s="255"/>
      <c r="RAU130" s="255"/>
      <c r="RAV130" s="255"/>
      <c r="RAW130" s="255"/>
      <c r="RAX130" s="255"/>
      <c r="RAY130" s="255"/>
      <c r="RAZ130" s="255"/>
      <c r="RBA130" s="255"/>
      <c r="RBB130" s="255"/>
      <c r="RBC130" s="255"/>
      <c r="RBD130" s="255"/>
      <c r="RBE130" s="255"/>
      <c r="RBF130" s="255"/>
      <c r="RBG130" s="255"/>
      <c r="RBH130" s="255"/>
      <c r="RBI130" s="255"/>
      <c r="RBJ130" s="255"/>
      <c r="RBK130" s="255"/>
      <c r="RBL130" s="255"/>
      <c r="RBM130" s="255"/>
      <c r="RBN130" s="255"/>
      <c r="RBO130" s="255"/>
      <c r="RBP130" s="255"/>
      <c r="RBQ130" s="255"/>
      <c r="RBR130" s="255"/>
      <c r="RBS130" s="255"/>
      <c r="RBT130" s="255"/>
      <c r="RBU130" s="255"/>
      <c r="RBV130" s="255"/>
      <c r="RBW130" s="255"/>
      <c r="RBX130" s="255"/>
      <c r="RBY130" s="255"/>
      <c r="RBZ130" s="255"/>
      <c r="RCA130" s="255"/>
      <c r="RCB130" s="255"/>
      <c r="RCC130" s="255"/>
      <c r="RCD130" s="255"/>
      <c r="RCE130" s="255"/>
      <c r="RCF130" s="255"/>
      <c r="RCG130" s="255"/>
      <c r="RCH130" s="255"/>
      <c r="RCI130" s="255"/>
      <c r="RCJ130" s="255"/>
      <c r="RCK130" s="255"/>
      <c r="RCL130" s="255"/>
      <c r="RCM130" s="255"/>
      <c r="RCN130" s="255"/>
      <c r="RCO130" s="255"/>
      <c r="RCP130" s="255"/>
      <c r="RCQ130" s="255"/>
      <c r="RCR130" s="255"/>
      <c r="RCS130" s="255"/>
      <c r="RCT130" s="255"/>
      <c r="RCU130" s="255"/>
      <c r="RCV130" s="255"/>
      <c r="RCW130" s="255"/>
      <c r="RCX130" s="255"/>
      <c r="RCY130" s="255"/>
      <c r="RCZ130" s="255"/>
      <c r="RDA130" s="255"/>
      <c r="RDB130" s="255"/>
      <c r="RDC130" s="255"/>
      <c r="RDD130" s="255"/>
      <c r="RDE130" s="255"/>
      <c r="RDF130" s="255"/>
      <c r="RDG130" s="255"/>
      <c r="RDH130" s="255"/>
      <c r="RDI130" s="255"/>
      <c r="RDJ130" s="255"/>
      <c r="RDK130" s="255"/>
      <c r="RDL130" s="255"/>
      <c r="RDM130" s="255"/>
      <c r="RDN130" s="255"/>
      <c r="RDO130" s="255"/>
      <c r="RDP130" s="255"/>
      <c r="RDQ130" s="255"/>
      <c r="RDR130" s="255"/>
      <c r="RDS130" s="255"/>
      <c r="RDT130" s="255"/>
      <c r="RDU130" s="255"/>
      <c r="RDV130" s="255"/>
      <c r="RDW130" s="255"/>
      <c r="RDX130" s="255"/>
      <c r="RDY130" s="255"/>
      <c r="RDZ130" s="255"/>
      <c r="REA130" s="255"/>
      <c r="REB130" s="255"/>
      <c r="REC130" s="255"/>
      <c r="RED130" s="255"/>
      <c r="REE130" s="255"/>
      <c r="REF130" s="255"/>
      <c r="REG130" s="255"/>
      <c r="REH130" s="255"/>
      <c r="REI130" s="255"/>
      <c r="REJ130" s="255"/>
      <c r="REK130" s="255"/>
      <c r="REL130" s="255"/>
      <c r="REM130" s="255"/>
      <c r="REN130" s="255"/>
      <c r="REO130" s="255"/>
      <c r="REP130" s="255"/>
      <c r="REQ130" s="255"/>
      <c r="RER130" s="255"/>
      <c r="RES130" s="255"/>
      <c r="RET130" s="255"/>
      <c r="REU130" s="255"/>
      <c r="REV130" s="255"/>
      <c r="REW130" s="255"/>
      <c r="REX130" s="255"/>
      <c r="REY130" s="255"/>
      <c r="REZ130" s="255"/>
      <c r="RFA130" s="255"/>
      <c r="RFB130" s="255"/>
      <c r="RFC130" s="255"/>
      <c r="RFD130" s="255"/>
      <c r="RFE130" s="255"/>
      <c r="RFF130" s="255"/>
      <c r="RFG130" s="255"/>
      <c r="RFH130" s="255"/>
      <c r="RFI130" s="255"/>
      <c r="RFJ130" s="255"/>
      <c r="RFK130" s="255"/>
      <c r="RFL130" s="255"/>
      <c r="RFM130" s="255"/>
      <c r="RFN130" s="255"/>
      <c r="RFO130" s="255"/>
      <c r="RFP130" s="255"/>
      <c r="RFQ130" s="255"/>
      <c r="RFR130" s="255"/>
      <c r="RFS130" s="255"/>
      <c r="RFT130" s="255"/>
      <c r="RFU130" s="255"/>
      <c r="RFV130" s="255"/>
      <c r="RFW130" s="255"/>
      <c r="RFX130" s="255"/>
      <c r="RFY130" s="255"/>
      <c r="RFZ130" s="255"/>
      <c r="RGA130" s="255"/>
      <c r="RGB130" s="255"/>
      <c r="RGC130" s="255"/>
      <c r="RGD130" s="255"/>
      <c r="RGE130" s="255"/>
      <c r="RGF130" s="255"/>
      <c r="RGG130" s="255"/>
      <c r="RGH130" s="255"/>
      <c r="RGI130" s="255"/>
      <c r="RGJ130" s="255"/>
      <c r="RGK130" s="255"/>
      <c r="RGL130" s="255"/>
      <c r="RGM130" s="255"/>
      <c r="RGN130" s="255"/>
      <c r="RGO130" s="255"/>
      <c r="RGP130" s="255"/>
      <c r="RGQ130" s="255"/>
      <c r="RGR130" s="255"/>
      <c r="RGS130" s="255"/>
      <c r="RGT130" s="255"/>
      <c r="RGU130" s="255"/>
      <c r="RGV130" s="255"/>
      <c r="RGW130" s="255"/>
      <c r="RGX130" s="255"/>
      <c r="RGY130" s="255"/>
      <c r="RGZ130" s="255"/>
      <c r="RHA130" s="255"/>
      <c r="RHB130" s="255"/>
      <c r="RHC130" s="255"/>
      <c r="RHD130" s="255"/>
      <c r="RHE130" s="255"/>
      <c r="RHF130" s="255"/>
      <c r="RHG130" s="255"/>
      <c r="RHH130" s="255"/>
      <c r="RHI130" s="255"/>
      <c r="RHJ130" s="255"/>
      <c r="RHK130" s="255"/>
      <c r="RHL130" s="255"/>
      <c r="RHM130" s="255"/>
      <c r="RHN130" s="255"/>
      <c r="RHO130" s="255"/>
      <c r="RHP130" s="255"/>
      <c r="RHQ130" s="255"/>
      <c r="RHR130" s="255"/>
      <c r="RHS130" s="255"/>
      <c r="RHT130" s="255"/>
      <c r="RHU130" s="255"/>
      <c r="RHV130" s="255"/>
      <c r="RHW130" s="255"/>
      <c r="RHX130" s="255"/>
      <c r="RHY130" s="255"/>
      <c r="RHZ130" s="255"/>
      <c r="RIA130" s="255"/>
      <c r="RIB130" s="255"/>
      <c r="RIC130" s="255"/>
      <c r="RID130" s="255"/>
      <c r="RIE130" s="255"/>
      <c r="RIF130" s="255"/>
      <c r="RIG130" s="255"/>
      <c r="RIH130" s="255"/>
      <c r="RII130" s="255"/>
      <c r="RIJ130" s="255"/>
      <c r="RIK130" s="255"/>
      <c r="RIL130" s="255"/>
      <c r="RIM130" s="255"/>
      <c r="RIN130" s="255"/>
      <c r="RIO130" s="255"/>
      <c r="RIP130" s="255"/>
      <c r="RIQ130" s="255"/>
      <c r="RIR130" s="255"/>
      <c r="RIS130" s="255"/>
      <c r="RIT130" s="255"/>
      <c r="RIU130" s="255"/>
      <c r="RIV130" s="255"/>
      <c r="RIW130" s="255"/>
      <c r="RIX130" s="255"/>
      <c r="RIY130" s="255"/>
      <c r="RIZ130" s="255"/>
      <c r="RJA130" s="255"/>
      <c r="RJB130" s="255"/>
      <c r="RJC130" s="255"/>
      <c r="RJD130" s="255"/>
      <c r="RJE130" s="255"/>
      <c r="RJF130" s="255"/>
      <c r="RJG130" s="255"/>
      <c r="RJH130" s="255"/>
      <c r="RJI130" s="255"/>
      <c r="RJJ130" s="255"/>
      <c r="RJK130" s="255"/>
      <c r="RJL130" s="255"/>
      <c r="RJM130" s="255"/>
      <c r="RJN130" s="255"/>
      <c r="RJO130" s="255"/>
      <c r="RJP130" s="255"/>
      <c r="RJQ130" s="255"/>
      <c r="RJR130" s="255"/>
      <c r="RJS130" s="255"/>
      <c r="RJT130" s="255"/>
      <c r="RJU130" s="255"/>
      <c r="RJV130" s="255"/>
      <c r="RJW130" s="255"/>
      <c r="RJX130" s="255"/>
      <c r="RJY130" s="255"/>
      <c r="RJZ130" s="255"/>
      <c r="RKA130" s="255"/>
      <c r="RKB130" s="255"/>
      <c r="RKC130" s="255"/>
      <c r="RKD130" s="255"/>
      <c r="RKE130" s="255"/>
      <c r="RKF130" s="255"/>
      <c r="RKG130" s="255"/>
      <c r="RKH130" s="255"/>
      <c r="RKI130" s="255"/>
      <c r="RKJ130" s="255"/>
      <c r="RKK130" s="255"/>
      <c r="RKL130" s="255"/>
      <c r="RKM130" s="255"/>
      <c r="RKN130" s="255"/>
      <c r="RKO130" s="255"/>
      <c r="RKP130" s="255"/>
      <c r="RKQ130" s="255"/>
      <c r="RKR130" s="255"/>
      <c r="RKS130" s="255"/>
      <c r="RKT130" s="255"/>
      <c r="RKU130" s="255"/>
      <c r="RKV130" s="255"/>
      <c r="RKW130" s="255"/>
      <c r="RKX130" s="255"/>
      <c r="RKY130" s="255"/>
      <c r="RKZ130" s="255"/>
      <c r="RLA130" s="255"/>
      <c r="RLB130" s="255"/>
      <c r="RLC130" s="255"/>
      <c r="RLD130" s="255"/>
      <c r="RLE130" s="255"/>
      <c r="RLF130" s="255"/>
      <c r="RLG130" s="255"/>
      <c r="RLH130" s="255"/>
      <c r="RLI130" s="255"/>
      <c r="RLJ130" s="255"/>
      <c r="RLK130" s="255"/>
      <c r="RLL130" s="255"/>
      <c r="RLM130" s="255"/>
      <c r="RLN130" s="255"/>
      <c r="RLO130" s="255"/>
      <c r="RLP130" s="255"/>
      <c r="RLQ130" s="255"/>
      <c r="RLR130" s="255"/>
      <c r="RLS130" s="255"/>
      <c r="RLT130" s="255"/>
      <c r="RLU130" s="255"/>
      <c r="RLV130" s="255"/>
      <c r="RLW130" s="255"/>
      <c r="RLX130" s="255"/>
      <c r="RLY130" s="255"/>
      <c r="RLZ130" s="255"/>
      <c r="RMA130" s="255"/>
      <c r="RMB130" s="255"/>
      <c r="RMC130" s="255"/>
      <c r="RMD130" s="255"/>
      <c r="RME130" s="255"/>
      <c r="RMF130" s="255"/>
      <c r="RMG130" s="255"/>
      <c r="RMH130" s="255"/>
      <c r="RMI130" s="255"/>
      <c r="RMJ130" s="255"/>
      <c r="RMK130" s="255"/>
      <c r="RML130" s="255"/>
      <c r="RMM130" s="255"/>
      <c r="RMN130" s="255"/>
      <c r="RMO130" s="255"/>
      <c r="RMP130" s="255"/>
      <c r="RMQ130" s="255"/>
      <c r="RMR130" s="255"/>
      <c r="RMS130" s="255"/>
      <c r="RMT130" s="255"/>
      <c r="RMU130" s="255"/>
      <c r="RMV130" s="255"/>
      <c r="RMW130" s="255"/>
      <c r="RMX130" s="255"/>
      <c r="RMY130" s="255"/>
      <c r="RMZ130" s="255"/>
      <c r="RNA130" s="255"/>
      <c r="RNB130" s="255"/>
      <c r="RNC130" s="255"/>
      <c r="RND130" s="255"/>
      <c r="RNE130" s="255"/>
      <c r="RNF130" s="255"/>
      <c r="RNG130" s="255"/>
      <c r="RNH130" s="255"/>
      <c r="RNI130" s="255"/>
      <c r="RNJ130" s="255"/>
      <c r="RNK130" s="255"/>
      <c r="RNL130" s="255"/>
      <c r="RNM130" s="255"/>
      <c r="RNN130" s="255"/>
      <c r="RNO130" s="255"/>
      <c r="RNP130" s="255"/>
      <c r="RNQ130" s="255"/>
      <c r="RNR130" s="255"/>
      <c r="RNS130" s="255"/>
      <c r="RNT130" s="255"/>
      <c r="RNU130" s="255"/>
      <c r="RNV130" s="255"/>
      <c r="RNW130" s="255"/>
      <c r="RNX130" s="255"/>
      <c r="RNY130" s="255"/>
      <c r="RNZ130" s="255"/>
      <c r="ROA130" s="255"/>
      <c r="ROB130" s="255"/>
      <c r="ROC130" s="255"/>
      <c r="ROD130" s="255"/>
      <c r="ROE130" s="255"/>
      <c r="ROF130" s="255"/>
      <c r="ROG130" s="255"/>
      <c r="ROH130" s="255"/>
      <c r="ROI130" s="255"/>
      <c r="ROJ130" s="255"/>
      <c r="ROK130" s="255"/>
      <c r="ROL130" s="255"/>
      <c r="ROM130" s="255"/>
      <c r="RON130" s="255"/>
      <c r="ROO130" s="255"/>
      <c r="ROP130" s="255"/>
      <c r="ROQ130" s="255"/>
      <c r="ROR130" s="255"/>
      <c r="ROS130" s="255"/>
      <c r="ROT130" s="255"/>
      <c r="ROU130" s="255"/>
      <c r="ROV130" s="255"/>
      <c r="ROW130" s="255"/>
      <c r="ROX130" s="255"/>
      <c r="ROY130" s="255"/>
      <c r="ROZ130" s="255"/>
      <c r="RPA130" s="255"/>
      <c r="RPB130" s="255"/>
      <c r="RPC130" s="255"/>
      <c r="RPD130" s="255"/>
      <c r="RPE130" s="255"/>
      <c r="RPF130" s="255"/>
      <c r="RPG130" s="255"/>
      <c r="RPH130" s="255"/>
      <c r="RPI130" s="255"/>
      <c r="RPJ130" s="255"/>
      <c r="RPK130" s="255"/>
      <c r="RPL130" s="255"/>
      <c r="RPM130" s="255"/>
      <c r="RPN130" s="255"/>
      <c r="RPO130" s="255"/>
      <c r="RPP130" s="255"/>
      <c r="RPQ130" s="255"/>
      <c r="RPR130" s="255"/>
      <c r="RPS130" s="255"/>
      <c r="RPT130" s="255"/>
      <c r="RPU130" s="255"/>
      <c r="RPV130" s="255"/>
      <c r="RPW130" s="255"/>
      <c r="RPX130" s="255"/>
      <c r="RPY130" s="255"/>
      <c r="RPZ130" s="255"/>
      <c r="RQA130" s="255"/>
      <c r="RQB130" s="255"/>
      <c r="RQC130" s="255"/>
      <c r="RQD130" s="255"/>
      <c r="RQE130" s="255"/>
      <c r="RQF130" s="255"/>
      <c r="RQG130" s="255"/>
      <c r="RQH130" s="255"/>
      <c r="RQI130" s="255"/>
      <c r="RQJ130" s="255"/>
      <c r="RQK130" s="255"/>
      <c r="RQL130" s="255"/>
      <c r="RQM130" s="255"/>
      <c r="RQN130" s="255"/>
      <c r="RQO130" s="255"/>
      <c r="RQP130" s="255"/>
      <c r="RQQ130" s="255"/>
      <c r="RQR130" s="255"/>
      <c r="RQS130" s="255"/>
      <c r="RQT130" s="255"/>
      <c r="RQU130" s="255"/>
      <c r="RQV130" s="255"/>
      <c r="RQW130" s="255"/>
      <c r="RQX130" s="255"/>
      <c r="RQY130" s="255"/>
      <c r="RQZ130" s="255"/>
      <c r="RRA130" s="255"/>
      <c r="RRB130" s="255"/>
      <c r="RRC130" s="255"/>
      <c r="RRD130" s="255"/>
      <c r="RRE130" s="255"/>
      <c r="RRF130" s="255"/>
      <c r="RRG130" s="255"/>
      <c r="RRH130" s="255"/>
      <c r="RRI130" s="255"/>
      <c r="RRJ130" s="255"/>
      <c r="RRK130" s="255"/>
      <c r="RRL130" s="255"/>
      <c r="RRM130" s="255"/>
      <c r="RRN130" s="255"/>
      <c r="RRO130" s="255"/>
      <c r="RRP130" s="255"/>
      <c r="RRQ130" s="255"/>
      <c r="RRR130" s="255"/>
      <c r="RRS130" s="255"/>
      <c r="RRT130" s="255"/>
      <c r="RRU130" s="255"/>
      <c r="RRV130" s="255"/>
      <c r="RRW130" s="255"/>
      <c r="RRX130" s="255"/>
      <c r="RRY130" s="255"/>
      <c r="RRZ130" s="255"/>
      <c r="RSA130" s="255"/>
      <c r="RSB130" s="255"/>
      <c r="RSC130" s="255"/>
      <c r="RSD130" s="255"/>
      <c r="RSE130" s="255"/>
      <c r="RSF130" s="255"/>
      <c r="RSG130" s="255"/>
      <c r="RSH130" s="255"/>
      <c r="RSI130" s="255"/>
      <c r="RSJ130" s="255"/>
      <c r="RSK130" s="255"/>
      <c r="RSL130" s="255"/>
      <c r="RSM130" s="255"/>
      <c r="RSN130" s="255"/>
      <c r="RSO130" s="255"/>
      <c r="RSP130" s="255"/>
      <c r="RSQ130" s="255"/>
      <c r="RSR130" s="255"/>
      <c r="RSS130" s="255"/>
      <c r="RST130" s="255"/>
      <c r="RSU130" s="255"/>
      <c r="RSV130" s="255"/>
      <c r="RSW130" s="255"/>
      <c r="RSX130" s="255"/>
      <c r="RSY130" s="255"/>
      <c r="RSZ130" s="255"/>
      <c r="RTA130" s="255"/>
      <c r="RTB130" s="255"/>
      <c r="RTC130" s="255"/>
      <c r="RTD130" s="255"/>
      <c r="RTE130" s="255"/>
      <c r="RTF130" s="255"/>
      <c r="RTG130" s="255"/>
      <c r="RTH130" s="255"/>
      <c r="RTI130" s="255"/>
      <c r="RTJ130" s="255"/>
      <c r="RTK130" s="255"/>
      <c r="RTL130" s="255"/>
      <c r="RTM130" s="255"/>
      <c r="RTN130" s="255"/>
      <c r="RTO130" s="255"/>
      <c r="RTP130" s="255"/>
      <c r="RTQ130" s="255"/>
      <c r="RTR130" s="255"/>
      <c r="RTS130" s="255"/>
      <c r="RTT130" s="255"/>
      <c r="RTU130" s="255"/>
      <c r="RTV130" s="255"/>
      <c r="RTW130" s="255"/>
      <c r="RTX130" s="255"/>
      <c r="RTY130" s="255"/>
      <c r="RTZ130" s="255"/>
      <c r="RUA130" s="255"/>
      <c r="RUB130" s="255"/>
      <c r="RUC130" s="255"/>
      <c r="RUD130" s="255"/>
      <c r="RUE130" s="255"/>
      <c r="RUF130" s="255"/>
      <c r="RUG130" s="255"/>
      <c r="RUH130" s="255"/>
      <c r="RUI130" s="255"/>
      <c r="RUJ130" s="255"/>
      <c r="RUK130" s="255"/>
      <c r="RUL130" s="255"/>
      <c r="RUM130" s="255"/>
      <c r="RUN130" s="255"/>
      <c r="RUO130" s="255"/>
      <c r="RUP130" s="255"/>
      <c r="RUQ130" s="255"/>
      <c r="RUR130" s="255"/>
      <c r="RUS130" s="255"/>
      <c r="RUT130" s="255"/>
      <c r="RUU130" s="255"/>
      <c r="RUV130" s="255"/>
      <c r="RUW130" s="255"/>
      <c r="RUX130" s="255"/>
      <c r="RUY130" s="255"/>
      <c r="RUZ130" s="255"/>
      <c r="RVA130" s="255"/>
      <c r="RVB130" s="255"/>
      <c r="RVC130" s="255"/>
      <c r="RVD130" s="255"/>
      <c r="RVE130" s="255"/>
      <c r="RVF130" s="255"/>
      <c r="RVG130" s="255"/>
      <c r="RVH130" s="255"/>
      <c r="RVI130" s="255"/>
      <c r="RVJ130" s="255"/>
      <c r="RVK130" s="255"/>
      <c r="RVL130" s="255"/>
      <c r="RVM130" s="255"/>
      <c r="RVN130" s="255"/>
      <c r="RVO130" s="255"/>
      <c r="RVP130" s="255"/>
      <c r="RVQ130" s="255"/>
      <c r="RVR130" s="255"/>
      <c r="RVS130" s="255"/>
      <c r="RVT130" s="255"/>
      <c r="RVU130" s="255"/>
      <c r="RVV130" s="255"/>
      <c r="RVW130" s="255"/>
      <c r="RVX130" s="255"/>
      <c r="RVY130" s="255"/>
      <c r="RVZ130" s="255"/>
      <c r="RWA130" s="255"/>
      <c r="RWB130" s="255"/>
      <c r="RWC130" s="255"/>
      <c r="RWD130" s="255"/>
      <c r="RWE130" s="255"/>
      <c r="RWF130" s="255"/>
      <c r="RWG130" s="255"/>
      <c r="RWH130" s="255"/>
      <c r="RWI130" s="255"/>
      <c r="RWJ130" s="255"/>
      <c r="RWK130" s="255"/>
      <c r="RWL130" s="255"/>
      <c r="RWM130" s="255"/>
      <c r="RWN130" s="255"/>
      <c r="RWO130" s="255"/>
      <c r="RWP130" s="255"/>
      <c r="RWQ130" s="255"/>
      <c r="RWR130" s="255"/>
      <c r="RWS130" s="255"/>
      <c r="RWT130" s="255"/>
      <c r="RWU130" s="255"/>
      <c r="RWV130" s="255"/>
      <c r="RWW130" s="255"/>
      <c r="RWX130" s="255"/>
      <c r="RWY130" s="255"/>
      <c r="RWZ130" s="255"/>
      <c r="RXA130" s="255"/>
      <c r="RXB130" s="255"/>
      <c r="RXC130" s="255"/>
      <c r="RXD130" s="255"/>
      <c r="RXE130" s="255"/>
      <c r="RXF130" s="255"/>
      <c r="RXG130" s="255"/>
      <c r="RXH130" s="255"/>
      <c r="RXI130" s="255"/>
      <c r="RXJ130" s="255"/>
      <c r="RXK130" s="255"/>
      <c r="RXL130" s="255"/>
      <c r="RXM130" s="255"/>
      <c r="RXN130" s="255"/>
      <c r="RXO130" s="255"/>
      <c r="RXP130" s="255"/>
      <c r="RXQ130" s="255"/>
      <c r="RXR130" s="255"/>
      <c r="RXS130" s="255"/>
      <c r="RXT130" s="255"/>
      <c r="RXU130" s="255"/>
      <c r="RXV130" s="255"/>
      <c r="RXW130" s="255"/>
      <c r="RXX130" s="255"/>
      <c r="RXY130" s="255"/>
      <c r="RXZ130" s="255"/>
      <c r="RYA130" s="255"/>
      <c r="RYB130" s="255"/>
      <c r="RYC130" s="255"/>
      <c r="RYD130" s="255"/>
      <c r="RYE130" s="255"/>
      <c r="RYF130" s="255"/>
      <c r="RYG130" s="255"/>
      <c r="RYH130" s="255"/>
      <c r="RYI130" s="255"/>
      <c r="RYJ130" s="255"/>
      <c r="RYK130" s="255"/>
      <c r="RYL130" s="255"/>
      <c r="RYM130" s="255"/>
      <c r="RYN130" s="255"/>
      <c r="RYO130" s="255"/>
      <c r="RYP130" s="255"/>
      <c r="RYQ130" s="255"/>
      <c r="RYR130" s="255"/>
      <c r="RYS130" s="255"/>
      <c r="RYT130" s="255"/>
      <c r="RYU130" s="255"/>
      <c r="RYV130" s="255"/>
      <c r="RYW130" s="255"/>
      <c r="RYX130" s="255"/>
      <c r="RYY130" s="255"/>
      <c r="RYZ130" s="255"/>
      <c r="RZA130" s="255"/>
      <c r="RZB130" s="255"/>
      <c r="RZC130" s="255"/>
      <c r="RZD130" s="255"/>
      <c r="RZE130" s="255"/>
      <c r="RZF130" s="255"/>
      <c r="RZG130" s="255"/>
      <c r="RZH130" s="255"/>
      <c r="RZI130" s="255"/>
      <c r="RZJ130" s="255"/>
      <c r="RZK130" s="255"/>
      <c r="RZL130" s="255"/>
      <c r="RZM130" s="255"/>
      <c r="RZN130" s="255"/>
      <c r="RZO130" s="255"/>
      <c r="RZP130" s="255"/>
      <c r="RZQ130" s="255"/>
      <c r="RZR130" s="255"/>
      <c r="RZS130" s="255"/>
      <c r="RZT130" s="255"/>
      <c r="RZU130" s="255"/>
      <c r="RZV130" s="255"/>
      <c r="RZW130" s="255"/>
      <c r="RZX130" s="255"/>
      <c r="RZY130" s="255"/>
      <c r="RZZ130" s="255"/>
      <c r="SAA130" s="255"/>
      <c r="SAB130" s="255"/>
      <c r="SAC130" s="255"/>
      <c r="SAD130" s="255"/>
      <c r="SAE130" s="255"/>
      <c r="SAF130" s="255"/>
      <c r="SAG130" s="255"/>
      <c r="SAH130" s="255"/>
      <c r="SAI130" s="255"/>
      <c r="SAJ130" s="255"/>
      <c r="SAK130" s="255"/>
      <c r="SAL130" s="255"/>
      <c r="SAM130" s="255"/>
      <c r="SAN130" s="255"/>
      <c r="SAO130" s="255"/>
      <c r="SAP130" s="255"/>
      <c r="SAQ130" s="255"/>
      <c r="SAR130" s="255"/>
      <c r="SAS130" s="255"/>
      <c r="SAT130" s="255"/>
      <c r="SAU130" s="255"/>
      <c r="SAV130" s="255"/>
      <c r="SAW130" s="255"/>
      <c r="SAX130" s="255"/>
      <c r="SAY130" s="255"/>
      <c r="SAZ130" s="255"/>
      <c r="SBA130" s="255"/>
      <c r="SBB130" s="255"/>
      <c r="SBC130" s="255"/>
      <c r="SBD130" s="255"/>
      <c r="SBE130" s="255"/>
      <c r="SBF130" s="255"/>
      <c r="SBG130" s="255"/>
      <c r="SBH130" s="255"/>
      <c r="SBI130" s="255"/>
      <c r="SBJ130" s="255"/>
      <c r="SBK130" s="255"/>
      <c r="SBL130" s="255"/>
      <c r="SBM130" s="255"/>
      <c r="SBN130" s="255"/>
      <c r="SBO130" s="255"/>
      <c r="SBP130" s="255"/>
      <c r="SBQ130" s="255"/>
      <c r="SBR130" s="255"/>
      <c r="SBS130" s="255"/>
      <c r="SBT130" s="255"/>
      <c r="SBU130" s="255"/>
      <c r="SBV130" s="255"/>
      <c r="SBW130" s="255"/>
      <c r="SBX130" s="255"/>
      <c r="SBY130" s="255"/>
      <c r="SBZ130" s="255"/>
      <c r="SCA130" s="255"/>
      <c r="SCB130" s="255"/>
      <c r="SCC130" s="255"/>
      <c r="SCD130" s="255"/>
      <c r="SCE130" s="255"/>
      <c r="SCF130" s="255"/>
      <c r="SCG130" s="255"/>
      <c r="SCH130" s="255"/>
      <c r="SCI130" s="255"/>
      <c r="SCJ130" s="255"/>
      <c r="SCK130" s="255"/>
      <c r="SCL130" s="255"/>
      <c r="SCM130" s="255"/>
      <c r="SCN130" s="255"/>
      <c r="SCO130" s="255"/>
      <c r="SCP130" s="255"/>
      <c r="SCQ130" s="255"/>
      <c r="SCR130" s="255"/>
      <c r="SCS130" s="255"/>
      <c r="SCT130" s="255"/>
      <c r="SCU130" s="255"/>
      <c r="SCV130" s="255"/>
      <c r="SCW130" s="255"/>
      <c r="SCX130" s="255"/>
      <c r="SCY130" s="255"/>
      <c r="SCZ130" s="255"/>
      <c r="SDA130" s="255"/>
      <c r="SDB130" s="255"/>
      <c r="SDC130" s="255"/>
      <c r="SDD130" s="255"/>
      <c r="SDE130" s="255"/>
      <c r="SDF130" s="255"/>
      <c r="SDG130" s="255"/>
      <c r="SDH130" s="255"/>
      <c r="SDI130" s="255"/>
      <c r="SDJ130" s="255"/>
      <c r="SDK130" s="255"/>
      <c r="SDL130" s="255"/>
      <c r="SDM130" s="255"/>
      <c r="SDN130" s="255"/>
      <c r="SDO130" s="255"/>
      <c r="SDP130" s="255"/>
      <c r="SDQ130" s="255"/>
      <c r="SDR130" s="255"/>
      <c r="SDS130" s="255"/>
      <c r="SDT130" s="255"/>
      <c r="SDU130" s="255"/>
      <c r="SDV130" s="255"/>
      <c r="SDW130" s="255"/>
      <c r="SDX130" s="255"/>
      <c r="SDY130" s="255"/>
      <c r="SDZ130" s="255"/>
      <c r="SEA130" s="255"/>
      <c r="SEB130" s="255"/>
      <c r="SEC130" s="255"/>
      <c r="SED130" s="255"/>
      <c r="SEE130" s="255"/>
      <c r="SEF130" s="255"/>
      <c r="SEG130" s="255"/>
      <c r="SEH130" s="255"/>
      <c r="SEI130" s="255"/>
      <c r="SEJ130" s="255"/>
      <c r="SEK130" s="255"/>
      <c r="SEL130" s="255"/>
      <c r="SEM130" s="255"/>
      <c r="SEN130" s="255"/>
      <c r="SEO130" s="255"/>
      <c r="SEP130" s="255"/>
      <c r="SEQ130" s="255"/>
      <c r="SER130" s="255"/>
      <c r="SES130" s="255"/>
      <c r="SET130" s="255"/>
      <c r="SEU130" s="255"/>
      <c r="SEV130" s="255"/>
      <c r="SEW130" s="255"/>
      <c r="SEX130" s="255"/>
      <c r="SEY130" s="255"/>
      <c r="SEZ130" s="255"/>
      <c r="SFA130" s="255"/>
      <c r="SFB130" s="255"/>
      <c r="SFC130" s="255"/>
      <c r="SFD130" s="255"/>
      <c r="SFE130" s="255"/>
      <c r="SFF130" s="255"/>
      <c r="SFG130" s="255"/>
      <c r="SFH130" s="255"/>
      <c r="SFI130" s="255"/>
      <c r="SFJ130" s="255"/>
      <c r="SFK130" s="255"/>
      <c r="SFL130" s="255"/>
      <c r="SFM130" s="255"/>
      <c r="SFN130" s="255"/>
      <c r="SFO130" s="255"/>
      <c r="SFP130" s="255"/>
      <c r="SFQ130" s="255"/>
      <c r="SFR130" s="255"/>
      <c r="SFS130" s="255"/>
      <c r="SFT130" s="255"/>
      <c r="SFU130" s="255"/>
      <c r="SFV130" s="255"/>
      <c r="SFW130" s="255"/>
      <c r="SFX130" s="255"/>
      <c r="SFY130" s="255"/>
      <c r="SFZ130" s="255"/>
      <c r="SGA130" s="255"/>
      <c r="SGB130" s="255"/>
      <c r="SGC130" s="255"/>
      <c r="SGD130" s="255"/>
      <c r="SGE130" s="255"/>
      <c r="SGF130" s="255"/>
      <c r="SGG130" s="255"/>
      <c r="SGH130" s="255"/>
      <c r="SGI130" s="255"/>
      <c r="SGJ130" s="255"/>
      <c r="SGK130" s="255"/>
      <c r="SGL130" s="255"/>
      <c r="SGM130" s="255"/>
      <c r="SGN130" s="255"/>
      <c r="SGO130" s="255"/>
      <c r="SGP130" s="255"/>
      <c r="SGQ130" s="255"/>
      <c r="SGR130" s="255"/>
      <c r="SGS130" s="255"/>
      <c r="SGT130" s="255"/>
      <c r="SGU130" s="255"/>
      <c r="SGV130" s="255"/>
      <c r="SGW130" s="255"/>
      <c r="SGX130" s="255"/>
      <c r="SGY130" s="255"/>
      <c r="SGZ130" s="255"/>
      <c r="SHA130" s="255"/>
      <c r="SHB130" s="255"/>
      <c r="SHC130" s="255"/>
      <c r="SHD130" s="255"/>
      <c r="SHE130" s="255"/>
      <c r="SHF130" s="255"/>
      <c r="SHG130" s="255"/>
      <c r="SHH130" s="255"/>
      <c r="SHI130" s="255"/>
      <c r="SHJ130" s="255"/>
      <c r="SHK130" s="255"/>
      <c r="SHL130" s="255"/>
      <c r="SHM130" s="255"/>
      <c r="SHN130" s="255"/>
      <c r="SHO130" s="255"/>
      <c r="SHP130" s="255"/>
      <c r="SHQ130" s="255"/>
      <c r="SHR130" s="255"/>
      <c r="SHS130" s="255"/>
      <c r="SHT130" s="255"/>
      <c r="SHU130" s="255"/>
      <c r="SHV130" s="255"/>
      <c r="SHW130" s="255"/>
      <c r="SHX130" s="255"/>
      <c r="SHY130" s="255"/>
      <c r="SHZ130" s="255"/>
      <c r="SIA130" s="255"/>
      <c r="SIB130" s="255"/>
      <c r="SIC130" s="255"/>
      <c r="SID130" s="255"/>
      <c r="SIE130" s="255"/>
      <c r="SIF130" s="255"/>
      <c r="SIG130" s="255"/>
      <c r="SIH130" s="255"/>
      <c r="SII130" s="255"/>
      <c r="SIJ130" s="255"/>
      <c r="SIK130" s="255"/>
      <c r="SIL130" s="255"/>
      <c r="SIM130" s="255"/>
      <c r="SIN130" s="255"/>
      <c r="SIO130" s="255"/>
      <c r="SIP130" s="255"/>
      <c r="SIQ130" s="255"/>
      <c r="SIR130" s="255"/>
      <c r="SIS130" s="255"/>
      <c r="SIT130" s="255"/>
      <c r="SIU130" s="255"/>
      <c r="SIV130" s="255"/>
      <c r="SIW130" s="255"/>
      <c r="SIX130" s="255"/>
      <c r="SIY130" s="255"/>
      <c r="SIZ130" s="255"/>
      <c r="SJA130" s="255"/>
      <c r="SJB130" s="255"/>
      <c r="SJC130" s="255"/>
      <c r="SJD130" s="255"/>
      <c r="SJE130" s="255"/>
      <c r="SJF130" s="255"/>
      <c r="SJG130" s="255"/>
      <c r="SJH130" s="255"/>
      <c r="SJI130" s="255"/>
      <c r="SJJ130" s="255"/>
      <c r="SJK130" s="255"/>
      <c r="SJL130" s="255"/>
      <c r="SJM130" s="255"/>
      <c r="SJN130" s="255"/>
      <c r="SJO130" s="255"/>
      <c r="SJP130" s="255"/>
      <c r="SJQ130" s="255"/>
      <c r="SJR130" s="255"/>
      <c r="SJS130" s="255"/>
      <c r="SJT130" s="255"/>
      <c r="SJU130" s="255"/>
      <c r="SJV130" s="255"/>
      <c r="SJW130" s="255"/>
      <c r="SJX130" s="255"/>
      <c r="SJY130" s="255"/>
      <c r="SJZ130" s="255"/>
      <c r="SKA130" s="255"/>
      <c r="SKB130" s="255"/>
      <c r="SKC130" s="255"/>
      <c r="SKD130" s="255"/>
      <c r="SKE130" s="255"/>
      <c r="SKF130" s="255"/>
      <c r="SKG130" s="255"/>
      <c r="SKH130" s="255"/>
      <c r="SKI130" s="255"/>
      <c r="SKJ130" s="255"/>
      <c r="SKK130" s="255"/>
      <c r="SKL130" s="255"/>
      <c r="SKM130" s="255"/>
      <c r="SKN130" s="255"/>
      <c r="SKO130" s="255"/>
      <c r="SKP130" s="255"/>
      <c r="SKQ130" s="255"/>
      <c r="SKR130" s="255"/>
      <c r="SKS130" s="255"/>
      <c r="SKT130" s="255"/>
      <c r="SKU130" s="255"/>
      <c r="SKV130" s="255"/>
      <c r="SKW130" s="255"/>
      <c r="SKX130" s="255"/>
      <c r="SKY130" s="255"/>
      <c r="SKZ130" s="255"/>
      <c r="SLA130" s="255"/>
      <c r="SLB130" s="255"/>
      <c r="SLC130" s="255"/>
      <c r="SLD130" s="255"/>
      <c r="SLE130" s="255"/>
      <c r="SLF130" s="255"/>
      <c r="SLG130" s="255"/>
      <c r="SLH130" s="255"/>
      <c r="SLI130" s="255"/>
      <c r="SLJ130" s="255"/>
      <c r="SLK130" s="255"/>
      <c r="SLL130" s="255"/>
      <c r="SLM130" s="255"/>
      <c r="SLN130" s="255"/>
      <c r="SLO130" s="255"/>
      <c r="SLP130" s="255"/>
      <c r="SLQ130" s="255"/>
      <c r="SLR130" s="255"/>
      <c r="SLS130" s="255"/>
      <c r="SLT130" s="255"/>
      <c r="SLU130" s="255"/>
      <c r="SLV130" s="255"/>
      <c r="SLW130" s="255"/>
      <c r="SLX130" s="255"/>
      <c r="SLY130" s="255"/>
      <c r="SLZ130" s="255"/>
      <c r="SMA130" s="255"/>
      <c r="SMB130" s="255"/>
      <c r="SMC130" s="255"/>
      <c r="SMD130" s="255"/>
      <c r="SME130" s="255"/>
      <c r="SMF130" s="255"/>
      <c r="SMG130" s="255"/>
      <c r="SMH130" s="255"/>
      <c r="SMI130" s="255"/>
      <c r="SMJ130" s="255"/>
      <c r="SMK130" s="255"/>
      <c r="SML130" s="255"/>
      <c r="SMM130" s="255"/>
      <c r="SMN130" s="255"/>
      <c r="SMO130" s="255"/>
      <c r="SMP130" s="255"/>
      <c r="SMQ130" s="255"/>
      <c r="SMR130" s="255"/>
      <c r="SMS130" s="255"/>
      <c r="SMT130" s="255"/>
      <c r="SMU130" s="255"/>
      <c r="SMV130" s="255"/>
      <c r="SMW130" s="255"/>
      <c r="SMX130" s="255"/>
      <c r="SMY130" s="255"/>
      <c r="SMZ130" s="255"/>
      <c r="SNA130" s="255"/>
      <c r="SNB130" s="255"/>
      <c r="SNC130" s="255"/>
      <c r="SND130" s="255"/>
      <c r="SNE130" s="255"/>
      <c r="SNF130" s="255"/>
      <c r="SNG130" s="255"/>
      <c r="SNH130" s="255"/>
      <c r="SNI130" s="255"/>
      <c r="SNJ130" s="255"/>
      <c r="SNK130" s="255"/>
      <c r="SNL130" s="255"/>
      <c r="SNM130" s="255"/>
      <c r="SNN130" s="255"/>
      <c r="SNO130" s="255"/>
      <c r="SNP130" s="255"/>
      <c r="SNQ130" s="255"/>
      <c r="SNR130" s="255"/>
      <c r="SNS130" s="255"/>
      <c r="SNT130" s="255"/>
      <c r="SNU130" s="255"/>
      <c r="SNV130" s="255"/>
      <c r="SNW130" s="255"/>
      <c r="SNX130" s="255"/>
      <c r="SNY130" s="255"/>
      <c r="SNZ130" s="255"/>
      <c r="SOA130" s="255"/>
      <c r="SOB130" s="255"/>
      <c r="SOC130" s="255"/>
      <c r="SOD130" s="255"/>
      <c r="SOE130" s="255"/>
      <c r="SOF130" s="255"/>
      <c r="SOG130" s="255"/>
      <c r="SOH130" s="255"/>
      <c r="SOI130" s="255"/>
      <c r="SOJ130" s="255"/>
      <c r="SOK130" s="255"/>
      <c r="SOL130" s="255"/>
      <c r="SOM130" s="255"/>
      <c r="SON130" s="255"/>
      <c r="SOO130" s="255"/>
      <c r="SOP130" s="255"/>
      <c r="SOQ130" s="255"/>
      <c r="SOR130" s="255"/>
      <c r="SOS130" s="255"/>
      <c r="SOT130" s="255"/>
      <c r="SOU130" s="255"/>
      <c r="SOV130" s="255"/>
      <c r="SOW130" s="255"/>
      <c r="SOX130" s="255"/>
      <c r="SOY130" s="255"/>
      <c r="SOZ130" s="255"/>
      <c r="SPA130" s="255"/>
      <c r="SPB130" s="255"/>
      <c r="SPC130" s="255"/>
      <c r="SPD130" s="255"/>
      <c r="SPE130" s="255"/>
      <c r="SPF130" s="255"/>
      <c r="SPG130" s="255"/>
      <c r="SPH130" s="255"/>
      <c r="SPI130" s="255"/>
      <c r="SPJ130" s="255"/>
      <c r="SPK130" s="255"/>
      <c r="SPL130" s="255"/>
      <c r="SPM130" s="255"/>
      <c r="SPN130" s="255"/>
      <c r="SPO130" s="255"/>
      <c r="SPP130" s="255"/>
      <c r="SPQ130" s="255"/>
      <c r="SPR130" s="255"/>
      <c r="SPS130" s="255"/>
      <c r="SPT130" s="255"/>
      <c r="SPU130" s="255"/>
      <c r="SPV130" s="255"/>
      <c r="SPW130" s="255"/>
      <c r="SPX130" s="255"/>
      <c r="SPY130" s="255"/>
      <c r="SPZ130" s="255"/>
      <c r="SQA130" s="255"/>
      <c r="SQB130" s="255"/>
      <c r="SQC130" s="255"/>
      <c r="SQD130" s="255"/>
      <c r="SQE130" s="255"/>
      <c r="SQF130" s="255"/>
      <c r="SQG130" s="255"/>
      <c r="SQH130" s="255"/>
      <c r="SQI130" s="255"/>
      <c r="SQJ130" s="255"/>
      <c r="SQK130" s="255"/>
      <c r="SQL130" s="255"/>
      <c r="SQM130" s="255"/>
      <c r="SQN130" s="255"/>
      <c r="SQO130" s="255"/>
      <c r="SQP130" s="255"/>
      <c r="SQQ130" s="255"/>
      <c r="SQR130" s="255"/>
      <c r="SQS130" s="255"/>
      <c r="SQT130" s="255"/>
      <c r="SQU130" s="255"/>
      <c r="SQV130" s="255"/>
      <c r="SQW130" s="255"/>
      <c r="SQX130" s="255"/>
      <c r="SQY130" s="255"/>
      <c r="SQZ130" s="255"/>
      <c r="SRA130" s="255"/>
      <c r="SRB130" s="255"/>
      <c r="SRC130" s="255"/>
      <c r="SRD130" s="255"/>
      <c r="SRE130" s="255"/>
      <c r="SRF130" s="255"/>
      <c r="SRG130" s="255"/>
      <c r="SRH130" s="255"/>
      <c r="SRI130" s="255"/>
      <c r="SRJ130" s="255"/>
      <c r="SRK130" s="255"/>
      <c r="SRL130" s="255"/>
      <c r="SRM130" s="255"/>
      <c r="SRN130" s="255"/>
      <c r="SRO130" s="255"/>
      <c r="SRP130" s="255"/>
      <c r="SRQ130" s="255"/>
      <c r="SRR130" s="255"/>
      <c r="SRS130" s="255"/>
      <c r="SRT130" s="255"/>
      <c r="SRU130" s="255"/>
      <c r="SRV130" s="255"/>
      <c r="SRW130" s="255"/>
      <c r="SRX130" s="255"/>
      <c r="SRY130" s="255"/>
      <c r="SRZ130" s="255"/>
      <c r="SSA130" s="255"/>
      <c r="SSB130" s="255"/>
      <c r="SSC130" s="255"/>
      <c r="SSD130" s="255"/>
      <c r="SSE130" s="255"/>
      <c r="SSF130" s="255"/>
      <c r="SSG130" s="255"/>
      <c r="SSH130" s="255"/>
      <c r="SSI130" s="255"/>
      <c r="SSJ130" s="255"/>
      <c r="SSK130" s="255"/>
      <c r="SSL130" s="255"/>
      <c r="SSM130" s="255"/>
      <c r="SSN130" s="255"/>
      <c r="SSO130" s="255"/>
      <c r="SSP130" s="255"/>
      <c r="SSQ130" s="255"/>
      <c r="SSR130" s="255"/>
      <c r="SSS130" s="255"/>
      <c r="SST130" s="255"/>
      <c r="SSU130" s="255"/>
      <c r="SSV130" s="255"/>
      <c r="SSW130" s="255"/>
      <c r="SSX130" s="255"/>
      <c r="SSY130" s="255"/>
      <c r="SSZ130" s="255"/>
      <c r="STA130" s="255"/>
      <c r="STB130" s="255"/>
      <c r="STC130" s="255"/>
      <c r="STD130" s="255"/>
      <c r="STE130" s="255"/>
      <c r="STF130" s="255"/>
      <c r="STG130" s="255"/>
      <c r="STH130" s="255"/>
      <c r="STI130" s="255"/>
      <c r="STJ130" s="255"/>
      <c r="STK130" s="255"/>
      <c r="STL130" s="255"/>
      <c r="STM130" s="255"/>
      <c r="STN130" s="255"/>
      <c r="STO130" s="255"/>
      <c r="STP130" s="255"/>
      <c r="STQ130" s="255"/>
      <c r="STR130" s="255"/>
      <c r="STS130" s="255"/>
      <c r="STT130" s="255"/>
      <c r="STU130" s="255"/>
      <c r="STV130" s="255"/>
      <c r="STW130" s="255"/>
      <c r="STX130" s="255"/>
      <c r="STY130" s="255"/>
      <c r="STZ130" s="255"/>
      <c r="SUA130" s="255"/>
      <c r="SUB130" s="255"/>
      <c r="SUC130" s="255"/>
      <c r="SUD130" s="255"/>
      <c r="SUE130" s="255"/>
      <c r="SUF130" s="255"/>
      <c r="SUG130" s="255"/>
      <c r="SUH130" s="255"/>
      <c r="SUI130" s="255"/>
      <c r="SUJ130" s="255"/>
      <c r="SUK130" s="255"/>
      <c r="SUL130" s="255"/>
      <c r="SUM130" s="255"/>
      <c r="SUN130" s="255"/>
      <c r="SUO130" s="255"/>
      <c r="SUP130" s="255"/>
      <c r="SUQ130" s="255"/>
      <c r="SUR130" s="255"/>
      <c r="SUS130" s="255"/>
      <c r="SUT130" s="255"/>
      <c r="SUU130" s="255"/>
      <c r="SUV130" s="255"/>
      <c r="SUW130" s="255"/>
      <c r="SUX130" s="255"/>
      <c r="SUY130" s="255"/>
      <c r="SUZ130" s="255"/>
      <c r="SVA130" s="255"/>
      <c r="SVB130" s="255"/>
      <c r="SVC130" s="255"/>
      <c r="SVD130" s="255"/>
      <c r="SVE130" s="255"/>
      <c r="SVF130" s="255"/>
      <c r="SVG130" s="255"/>
      <c r="SVH130" s="255"/>
      <c r="SVI130" s="255"/>
      <c r="SVJ130" s="255"/>
      <c r="SVK130" s="255"/>
      <c r="SVL130" s="255"/>
      <c r="SVM130" s="255"/>
      <c r="SVN130" s="255"/>
      <c r="SVO130" s="255"/>
      <c r="SVP130" s="255"/>
      <c r="SVQ130" s="255"/>
      <c r="SVR130" s="255"/>
      <c r="SVS130" s="255"/>
      <c r="SVT130" s="255"/>
      <c r="SVU130" s="255"/>
      <c r="SVV130" s="255"/>
      <c r="SVW130" s="255"/>
      <c r="SVX130" s="255"/>
      <c r="SVY130" s="255"/>
      <c r="SVZ130" s="255"/>
      <c r="SWA130" s="255"/>
      <c r="SWB130" s="255"/>
      <c r="SWC130" s="255"/>
      <c r="SWD130" s="255"/>
      <c r="SWE130" s="255"/>
      <c r="SWF130" s="255"/>
      <c r="SWG130" s="255"/>
      <c r="SWH130" s="255"/>
      <c r="SWI130" s="255"/>
      <c r="SWJ130" s="255"/>
      <c r="SWK130" s="255"/>
      <c r="SWL130" s="255"/>
      <c r="SWM130" s="255"/>
      <c r="SWN130" s="255"/>
      <c r="SWO130" s="255"/>
      <c r="SWP130" s="255"/>
      <c r="SWQ130" s="255"/>
      <c r="SWR130" s="255"/>
      <c r="SWS130" s="255"/>
      <c r="SWT130" s="255"/>
      <c r="SWU130" s="255"/>
      <c r="SWV130" s="255"/>
      <c r="SWW130" s="255"/>
      <c r="SWX130" s="255"/>
      <c r="SWY130" s="255"/>
      <c r="SWZ130" s="255"/>
      <c r="SXA130" s="255"/>
      <c r="SXB130" s="255"/>
      <c r="SXC130" s="255"/>
      <c r="SXD130" s="255"/>
      <c r="SXE130" s="255"/>
      <c r="SXF130" s="255"/>
      <c r="SXG130" s="255"/>
      <c r="SXH130" s="255"/>
      <c r="SXI130" s="255"/>
      <c r="SXJ130" s="255"/>
      <c r="SXK130" s="255"/>
      <c r="SXL130" s="255"/>
      <c r="SXM130" s="255"/>
      <c r="SXN130" s="255"/>
      <c r="SXO130" s="255"/>
      <c r="SXP130" s="255"/>
      <c r="SXQ130" s="255"/>
      <c r="SXR130" s="255"/>
      <c r="SXS130" s="255"/>
      <c r="SXT130" s="255"/>
      <c r="SXU130" s="255"/>
      <c r="SXV130" s="255"/>
      <c r="SXW130" s="255"/>
      <c r="SXX130" s="255"/>
      <c r="SXY130" s="255"/>
      <c r="SXZ130" s="255"/>
      <c r="SYA130" s="255"/>
      <c r="SYB130" s="255"/>
      <c r="SYC130" s="255"/>
      <c r="SYD130" s="255"/>
      <c r="SYE130" s="255"/>
      <c r="SYF130" s="255"/>
      <c r="SYG130" s="255"/>
      <c r="SYH130" s="255"/>
      <c r="SYI130" s="255"/>
      <c r="SYJ130" s="255"/>
      <c r="SYK130" s="255"/>
      <c r="SYL130" s="255"/>
      <c r="SYM130" s="255"/>
      <c r="SYN130" s="255"/>
      <c r="SYO130" s="255"/>
      <c r="SYP130" s="255"/>
      <c r="SYQ130" s="255"/>
      <c r="SYR130" s="255"/>
      <c r="SYS130" s="255"/>
      <c r="SYT130" s="255"/>
      <c r="SYU130" s="255"/>
      <c r="SYV130" s="255"/>
      <c r="SYW130" s="255"/>
      <c r="SYX130" s="255"/>
      <c r="SYY130" s="255"/>
      <c r="SYZ130" s="255"/>
      <c r="SZA130" s="255"/>
      <c r="SZB130" s="255"/>
      <c r="SZC130" s="255"/>
      <c r="SZD130" s="255"/>
      <c r="SZE130" s="255"/>
      <c r="SZF130" s="255"/>
      <c r="SZG130" s="255"/>
      <c r="SZH130" s="255"/>
      <c r="SZI130" s="255"/>
      <c r="SZJ130" s="255"/>
      <c r="SZK130" s="255"/>
      <c r="SZL130" s="255"/>
      <c r="SZM130" s="255"/>
      <c r="SZN130" s="255"/>
      <c r="SZO130" s="255"/>
      <c r="SZP130" s="255"/>
      <c r="SZQ130" s="255"/>
      <c r="SZR130" s="255"/>
      <c r="SZS130" s="255"/>
      <c r="SZT130" s="255"/>
      <c r="SZU130" s="255"/>
      <c r="SZV130" s="255"/>
      <c r="SZW130" s="255"/>
      <c r="SZX130" s="255"/>
      <c r="SZY130" s="255"/>
      <c r="SZZ130" s="255"/>
      <c r="TAA130" s="255"/>
      <c r="TAB130" s="255"/>
      <c r="TAC130" s="255"/>
      <c r="TAD130" s="255"/>
      <c r="TAE130" s="255"/>
      <c r="TAF130" s="255"/>
      <c r="TAG130" s="255"/>
      <c r="TAH130" s="255"/>
      <c r="TAI130" s="255"/>
      <c r="TAJ130" s="255"/>
      <c r="TAK130" s="255"/>
      <c r="TAL130" s="255"/>
      <c r="TAM130" s="255"/>
      <c r="TAN130" s="255"/>
      <c r="TAO130" s="255"/>
      <c r="TAP130" s="255"/>
      <c r="TAQ130" s="255"/>
      <c r="TAR130" s="255"/>
      <c r="TAS130" s="255"/>
      <c r="TAT130" s="255"/>
      <c r="TAU130" s="255"/>
      <c r="TAV130" s="255"/>
      <c r="TAW130" s="255"/>
      <c r="TAX130" s="255"/>
      <c r="TAY130" s="255"/>
      <c r="TAZ130" s="255"/>
      <c r="TBA130" s="255"/>
      <c r="TBB130" s="255"/>
      <c r="TBC130" s="255"/>
      <c r="TBD130" s="255"/>
      <c r="TBE130" s="255"/>
      <c r="TBF130" s="255"/>
      <c r="TBG130" s="255"/>
      <c r="TBH130" s="255"/>
      <c r="TBI130" s="255"/>
      <c r="TBJ130" s="255"/>
      <c r="TBK130" s="255"/>
      <c r="TBL130" s="255"/>
      <c r="TBM130" s="255"/>
      <c r="TBN130" s="255"/>
      <c r="TBO130" s="255"/>
      <c r="TBP130" s="255"/>
      <c r="TBQ130" s="255"/>
      <c r="TBR130" s="255"/>
      <c r="TBS130" s="255"/>
      <c r="TBT130" s="255"/>
      <c r="TBU130" s="255"/>
      <c r="TBV130" s="255"/>
      <c r="TBW130" s="255"/>
      <c r="TBX130" s="255"/>
      <c r="TBY130" s="255"/>
      <c r="TBZ130" s="255"/>
      <c r="TCA130" s="255"/>
      <c r="TCB130" s="255"/>
      <c r="TCC130" s="255"/>
      <c r="TCD130" s="255"/>
      <c r="TCE130" s="255"/>
      <c r="TCF130" s="255"/>
      <c r="TCG130" s="255"/>
      <c r="TCH130" s="255"/>
      <c r="TCI130" s="255"/>
      <c r="TCJ130" s="255"/>
      <c r="TCK130" s="255"/>
      <c r="TCL130" s="255"/>
      <c r="TCM130" s="255"/>
      <c r="TCN130" s="255"/>
      <c r="TCO130" s="255"/>
      <c r="TCP130" s="255"/>
      <c r="TCQ130" s="255"/>
      <c r="TCR130" s="255"/>
      <c r="TCS130" s="255"/>
      <c r="TCT130" s="255"/>
      <c r="TCU130" s="255"/>
      <c r="TCV130" s="255"/>
      <c r="TCW130" s="255"/>
      <c r="TCX130" s="255"/>
      <c r="TCY130" s="255"/>
      <c r="TCZ130" s="255"/>
      <c r="TDA130" s="255"/>
      <c r="TDB130" s="255"/>
      <c r="TDC130" s="255"/>
      <c r="TDD130" s="255"/>
      <c r="TDE130" s="255"/>
      <c r="TDF130" s="255"/>
      <c r="TDG130" s="255"/>
      <c r="TDH130" s="255"/>
      <c r="TDI130" s="255"/>
      <c r="TDJ130" s="255"/>
      <c r="TDK130" s="255"/>
      <c r="TDL130" s="255"/>
      <c r="TDM130" s="255"/>
      <c r="TDN130" s="255"/>
      <c r="TDO130" s="255"/>
      <c r="TDP130" s="255"/>
      <c r="TDQ130" s="255"/>
      <c r="TDR130" s="255"/>
      <c r="TDS130" s="255"/>
      <c r="TDT130" s="255"/>
      <c r="TDU130" s="255"/>
      <c r="TDV130" s="255"/>
      <c r="TDW130" s="255"/>
      <c r="TDX130" s="255"/>
      <c r="TDY130" s="255"/>
      <c r="TDZ130" s="255"/>
      <c r="TEA130" s="255"/>
      <c r="TEB130" s="255"/>
      <c r="TEC130" s="255"/>
      <c r="TED130" s="255"/>
      <c r="TEE130" s="255"/>
      <c r="TEF130" s="255"/>
      <c r="TEG130" s="255"/>
      <c r="TEH130" s="255"/>
      <c r="TEI130" s="255"/>
      <c r="TEJ130" s="255"/>
      <c r="TEK130" s="255"/>
      <c r="TEL130" s="255"/>
      <c r="TEM130" s="255"/>
      <c r="TEN130" s="255"/>
      <c r="TEO130" s="255"/>
      <c r="TEP130" s="255"/>
      <c r="TEQ130" s="255"/>
      <c r="TER130" s="255"/>
      <c r="TES130" s="255"/>
      <c r="TET130" s="255"/>
      <c r="TEU130" s="255"/>
      <c r="TEV130" s="255"/>
      <c r="TEW130" s="255"/>
      <c r="TEX130" s="255"/>
      <c r="TEY130" s="255"/>
      <c r="TEZ130" s="255"/>
      <c r="TFA130" s="255"/>
      <c r="TFB130" s="255"/>
      <c r="TFC130" s="255"/>
      <c r="TFD130" s="255"/>
      <c r="TFE130" s="255"/>
      <c r="TFF130" s="255"/>
      <c r="TFG130" s="255"/>
      <c r="TFH130" s="255"/>
      <c r="TFI130" s="255"/>
      <c r="TFJ130" s="255"/>
      <c r="TFK130" s="255"/>
      <c r="TFL130" s="255"/>
      <c r="TFM130" s="255"/>
      <c r="TFN130" s="255"/>
      <c r="TFO130" s="255"/>
      <c r="TFP130" s="255"/>
      <c r="TFQ130" s="255"/>
      <c r="TFR130" s="255"/>
      <c r="TFS130" s="255"/>
      <c r="TFT130" s="255"/>
      <c r="TFU130" s="255"/>
      <c r="TFV130" s="255"/>
      <c r="TFW130" s="255"/>
      <c r="TFX130" s="255"/>
      <c r="TFY130" s="255"/>
      <c r="TFZ130" s="255"/>
      <c r="TGA130" s="255"/>
      <c r="TGB130" s="255"/>
      <c r="TGC130" s="255"/>
      <c r="TGD130" s="255"/>
      <c r="TGE130" s="255"/>
      <c r="TGF130" s="255"/>
      <c r="TGG130" s="255"/>
      <c r="TGH130" s="255"/>
      <c r="TGI130" s="255"/>
      <c r="TGJ130" s="255"/>
      <c r="TGK130" s="255"/>
      <c r="TGL130" s="255"/>
      <c r="TGM130" s="255"/>
      <c r="TGN130" s="255"/>
      <c r="TGO130" s="255"/>
      <c r="TGP130" s="255"/>
      <c r="TGQ130" s="255"/>
      <c r="TGR130" s="255"/>
      <c r="TGS130" s="255"/>
      <c r="TGT130" s="255"/>
      <c r="TGU130" s="255"/>
      <c r="TGV130" s="255"/>
      <c r="TGW130" s="255"/>
      <c r="TGX130" s="255"/>
      <c r="TGY130" s="255"/>
      <c r="TGZ130" s="255"/>
      <c r="THA130" s="255"/>
      <c r="THB130" s="255"/>
      <c r="THC130" s="255"/>
      <c r="THD130" s="255"/>
      <c r="THE130" s="255"/>
      <c r="THF130" s="255"/>
      <c r="THG130" s="255"/>
      <c r="THH130" s="255"/>
      <c r="THI130" s="255"/>
      <c r="THJ130" s="255"/>
      <c r="THK130" s="255"/>
      <c r="THL130" s="255"/>
      <c r="THM130" s="255"/>
      <c r="THN130" s="255"/>
      <c r="THO130" s="255"/>
      <c r="THP130" s="255"/>
      <c r="THQ130" s="255"/>
      <c r="THR130" s="255"/>
      <c r="THS130" s="255"/>
      <c r="THT130" s="255"/>
      <c r="THU130" s="255"/>
      <c r="THV130" s="255"/>
      <c r="THW130" s="255"/>
      <c r="THX130" s="255"/>
      <c r="THY130" s="255"/>
      <c r="THZ130" s="255"/>
      <c r="TIA130" s="255"/>
      <c r="TIB130" s="255"/>
      <c r="TIC130" s="255"/>
      <c r="TID130" s="255"/>
      <c r="TIE130" s="255"/>
      <c r="TIF130" s="255"/>
      <c r="TIG130" s="255"/>
      <c r="TIH130" s="255"/>
      <c r="TII130" s="255"/>
      <c r="TIJ130" s="255"/>
      <c r="TIK130" s="255"/>
      <c r="TIL130" s="255"/>
      <c r="TIM130" s="255"/>
      <c r="TIN130" s="255"/>
      <c r="TIO130" s="255"/>
      <c r="TIP130" s="255"/>
      <c r="TIQ130" s="255"/>
      <c r="TIR130" s="255"/>
      <c r="TIS130" s="255"/>
      <c r="TIT130" s="255"/>
      <c r="TIU130" s="255"/>
      <c r="TIV130" s="255"/>
      <c r="TIW130" s="255"/>
      <c r="TIX130" s="255"/>
      <c r="TIY130" s="255"/>
      <c r="TIZ130" s="255"/>
      <c r="TJA130" s="255"/>
      <c r="TJB130" s="255"/>
      <c r="TJC130" s="255"/>
      <c r="TJD130" s="255"/>
      <c r="TJE130" s="255"/>
      <c r="TJF130" s="255"/>
      <c r="TJG130" s="255"/>
      <c r="TJH130" s="255"/>
      <c r="TJI130" s="255"/>
      <c r="TJJ130" s="255"/>
      <c r="TJK130" s="255"/>
      <c r="TJL130" s="255"/>
      <c r="TJM130" s="255"/>
      <c r="TJN130" s="255"/>
      <c r="TJO130" s="255"/>
      <c r="TJP130" s="255"/>
      <c r="TJQ130" s="255"/>
      <c r="TJR130" s="255"/>
      <c r="TJS130" s="255"/>
      <c r="TJT130" s="255"/>
      <c r="TJU130" s="255"/>
      <c r="TJV130" s="255"/>
      <c r="TJW130" s="255"/>
      <c r="TJX130" s="255"/>
      <c r="TJY130" s="255"/>
      <c r="TJZ130" s="255"/>
      <c r="TKA130" s="255"/>
      <c r="TKB130" s="255"/>
      <c r="TKC130" s="255"/>
      <c r="TKD130" s="255"/>
      <c r="TKE130" s="255"/>
      <c r="TKF130" s="255"/>
      <c r="TKG130" s="255"/>
      <c r="TKH130" s="255"/>
      <c r="TKI130" s="255"/>
      <c r="TKJ130" s="255"/>
      <c r="TKK130" s="255"/>
      <c r="TKL130" s="255"/>
      <c r="TKM130" s="255"/>
      <c r="TKN130" s="255"/>
      <c r="TKO130" s="255"/>
      <c r="TKP130" s="255"/>
      <c r="TKQ130" s="255"/>
      <c r="TKR130" s="255"/>
      <c r="TKS130" s="255"/>
      <c r="TKT130" s="255"/>
      <c r="TKU130" s="255"/>
      <c r="TKV130" s="255"/>
      <c r="TKW130" s="255"/>
      <c r="TKX130" s="255"/>
      <c r="TKY130" s="255"/>
      <c r="TKZ130" s="255"/>
      <c r="TLA130" s="255"/>
      <c r="TLB130" s="255"/>
      <c r="TLC130" s="255"/>
      <c r="TLD130" s="255"/>
      <c r="TLE130" s="255"/>
      <c r="TLF130" s="255"/>
      <c r="TLG130" s="255"/>
      <c r="TLH130" s="255"/>
      <c r="TLI130" s="255"/>
      <c r="TLJ130" s="255"/>
      <c r="TLK130" s="255"/>
      <c r="TLL130" s="255"/>
      <c r="TLM130" s="255"/>
      <c r="TLN130" s="255"/>
      <c r="TLO130" s="255"/>
      <c r="TLP130" s="255"/>
      <c r="TLQ130" s="255"/>
      <c r="TLR130" s="255"/>
      <c r="TLS130" s="255"/>
      <c r="TLT130" s="255"/>
      <c r="TLU130" s="255"/>
      <c r="TLV130" s="255"/>
      <c r="TLW130" s="255"/>
      <c r="TLX130" s="255"/>
      <c r="TLY130" s="255"/>
      <c r="TLZ130" s="255"/>
      <c r="TMA130" s="255"/>
      <c r="TMB130" s="255"/>
      <c r="TMC130" s="255"/>
      <c r="TMD130" s="255"/>
      <c r="TME130" s="255"/>
      <c r="TMF130" s="255"/>
      <c r="TMG130" s="255"/>
      <c r="TMH130" s="255"/>
      <c r="TMI130" s="255"/>
      <c r="TMJ130" s="255"/>
      <c r="TMK130" s="255"/>
      <c r="TML130" s="255"/>
      <c r="TMM130" s="255"/>
      <c r="TMN130" s="255"/>
      <c r="TMO130" s="255"/>
      <c r="TMP130" s="255"/>
      <c r="TMQ130" s="255"/>
      <c r="TMR130" s="255"/>
      <c r="TMS130" s="255"/>
      <c r="TMT130" s="255"/>
      <c r="TMU130" s="255"/>
      <c r="TMV130" s="255"/>
      <c r="TMW130" s="255"/>
      <c r="TMX130" s="255"/>
      <c r="TMY130" s="255"/>
      <c r="TMZ130" s="255"/>
      <c r="TNA130" s="255"/>
      <c r="TNB130" s="255"/>
      <c r="TNC130" s="255"/>
      <c r="TND130" s="255"/>
      <c r="TNE130" s="255"/>
      <c r="TNF130" s="255"/>
      <c r="TNG130" s="255"/>
      <c r="TNH130" s="255"/>
      <c r="TNI130" s="255"/>
      <c r="TNJ130" s="255"/>
      <c r="TNK130" s="255"/>
      <c r="TNL130" s="255"/>
      <c r="TNM130" s="255"/>
      <c r="TNN130" s="255"/>
      <c r="TNO130" s="255"/>
      <c r="TNP130" s="255"/>
      <c r="TNQ130" s="255"/>
      <c r="TNR130" s="255"/>
      <c r="TNS130" s="255"/>
      <c r="TNT130" s="255"/>
      <c r="TNU130" s="255"/>
      <c r="TNV130" s="255"/>
      <c r="TNW130" s="255"/>
      <c r="TNX130" s="255"/>
      <c r="TNY130" s="255"/>
      <c r="TNZ130" s="255"/>
      <c r="TOA130" s="255"/>
      <c r="TOB130" s="255"/>
      <c r="TOC130" s="255"/>
      <c r="TOD130" s="255"/>
      <c r="TOE130" s="255"/>
      <c r="TOF130" s="255"/>
      <c r="TOG130" s="255"/>
      <c r="TOH130" s="255"/>
      <c r="TOI130" s="255"/>
      <c r="TOJ130" s="255"/>
      <c r="TOK130" s="255"/>
      <c r="TOL130" s="255"/>
      <c r="TOM130" s="255"/>
      <c r="TON130" s="255"/>
      <c r="TOO130" s="255"/>
      <c r="TOP130" s="255"/>
      <c r="TOQ130" s="255"/>
      <c r="TOR130" s="255"/>
      <c r="TOS130" s="255"/>
      <c r="TOT130" s="255"/>
      <c r="TOU130" s="255"/>
      <c r="TOV130" s="255"/>
      <c r="TOW130" s="255"/>
      <c r="TOX130" s="255"/>
      <c r="TOY130" s="255"/>
      <c r="TOZ130" s="255"/>
      <c r="TPA130" s="255"/>
      <c r="TPB130" s="255"/>
      <c r="TPC130" s="255"/>
      <c r="TPD130" s="255"/>
      <c r="TPE130" s="255"/>
      <c r="TPF130" s="255"/>
      <c r="TPG130" s="255"/>
      <c r="TPH130" s="255"/>
      <c r="TPI130" s="255"/>
      <c r="TPJ130" s="255"/>
      <c r="TPK130" s="255"/>
      <c r="TPL130" s="255"/>
      <c r="TPM130" s="255"/>
      <c r="TPN130" s="255"/>
      <c r="TPO130" s="255"/>
      <c r="TPP130" s="255"/>
      <c r="TPQ130" s="255"/>
      <c r="TPR130" s="255"/>
      <c r="TPS130" s="255"/>
      <c r="TPT130" s="255"/>
      <c r="TPU130" s="255"/>
      <c r="TPV130" s="255"/>
      <c r="TPW130" s="255"/>
      <c r="TPX130" s="255"/>
      <c r="TPY130" s="255"/>
      <c r="TPZ130" s="255"/>
      <c r="TQA130" s="255"/>
      <c r="TQB130" s="255"/>
      <c r="TQC130" s="255"/>
      <c r="TQD130" s="255"/>
      <c r="TQE130" s="255"/>
      <c r="TQF130" s="255"/>
      <c r="TQG130" s="255"/>
      <c r="TQH130" s="255"/>
      <c r="TQI130" s="255"/>
      <c r="TQJ130" s="255"/>
      <c r="TQK130" s="255"/>
      <c r="TQL130" s="255"/>
      <c r="TQM130" s="255"/>
      <c r="TQN130" s="255"/>
      <c r="TQO130" s="255"/>
      <c r="TQP130" s="255"/>
      <c r="TQQ130" s="255"/>
      <c r="TQR130" s="255"/>
      <c r="TQS130" s="255"/>
      <c r="TQT130" s="255"/>
      <c r="TQU130" s="255"/>
      <c r="TQV130" s="255"/>
      <c r="TQW130" s="255"/>
      <c r="TQX130" s="255"/>
      <c r="TQY130" s="255"/>
      <c r="TQZ130" s="255"/>
      <c r="TRA130" s="255"/>
      <c r="TRB130" s="255"/>
      <c r="TRC130" s="255"/>
      <c r="TRD130" s="255"/>
      <c r="TRE130" s="255"/>
      <c r="TRF130" s="255"/>
      <c r="TRG130" s="255"/>
      <c r="TRH130" s="255"/>
      <c r="TRI130" s="255"/>
      <c r="TRJ130" s="255"/>
      <c r="TRK130" s="255"/>
      <c r="TRL130" s="255"/>
      <c r="TRM130" s="255"/>
      <c r="TRN130" s="255"/>
      <c r="TRO130" s="255"/>
      <c r="TRP130" s="255"/>
      <c r="TRQ130" s="255"/>
      <c r="TRR130" s="255"/>
      <c r="TRS130" s="255"/>
      <c r="TRT130" s="255"/>
      <c r="TRU130" s="255"/>
      <c r="TRV130" s="255"/>
      <c r="TRW130" s="255"/>
      <c r="TRX130" s="255"/>
      <c r="TRY130" s="255"/>
      <c r="TRZ130" s="255"/>
      <c r="TSA130" s="255"/>
      <c r="TSB130" s="255"/>
      <c r="TSC130" s="255"/>
      <c r="TSD130" s="255"/>
      <c r="TSE130" s="255"/>
      <c r="TSF130" s="255"/>
      <c r="TSG130" s="255"/>
      <c r="TSH130" s="255"/>
      <c r="TSI130" s="255"/>
      <c r="TSJ130" s="255"/>
      <c r="TSK130" s="255"/>
      <c r="TSL130" s="255"/>
      <c r="TSM130" s="255"/>
      <c r="TSN130" s="255"/>
      <c r="TSO130" s="255"/>
      <c r="TSP130" s="255"/>
      <c r="TSQ130" s="255"/>
      <c r="TSR130" s="255"/>
      <c r="TSS130" s="255"/>
      <c r="TST130" s="255"/>
      <c r="TSU130" s="255"/>
      <c r="TSV130" s="255"/>
      <c r="TSW130" s="255"/>
      <c r="TSX130" s="255"/>
      <c r="TSY130" s="255"/>
      <c r="TSZ130" s="255"/>
      <c r="TTA130" s="255"/>
      <c r="TTB130" s="255"/>
      <c r="TTC130" s="255"/>
      <c r="TTD130" s="255"/>
      <c r="TTE130" s="255"/>
      <c r="TTF130" s="255"/>
      <c r="TTG130" s="255"/>
      <c r="TTH130" s="255"/>
      <c r="TTI130" s="255"/>
      <c r="TTJ130" s="255"/>
      <c r="TTK130" s="255"/>
      <c r="TTL130" s="255"/>
      <c r="TTM130" s="255"/>
      <c r="TTN130" s="255"/>
      <c r="TTO130" s="255"/>
      <c r="TTP130" s="255"/>
      <c r="TTQ130" s="255"/>
      <c r="TTR130" s="255"/>
      <c r="TTS130" s="255"/>
      <c r="TTT130" s="255"/>
      <c r="TTU130" s="255"/>
      <c r="TTV130" s="255"/>
      <c r="TTW130" s="255"/>
      <c r="TTX130" s="255"/>
      <c r="TTY130" s="255"/>
      <c r="TTZ130" s="255"/>
      <c r="TUA130" s="255"/>
      <c r="TUB130" s="255"/>
      <c r="TUC130" s="255"/>
      <c r="TUD130" s="255"/>
      <c r="TUE130" s="255"/>
      <c r="TUF130" s="255"/>
      <c r="TUG130" s="255"/>
      <c r="TUH130" s="255"/>
      <c r="TUI130" s="255"/>
      <c r="TUJ130" s="255"/>
      <c r="TUK130" s="255"/>
      <c r="TUL130" s="255"/>
      <c r="TUM130" s="255"/>
      <c r="TUN130" s="255"/>
      <c r="TUO130" s="255"/>
      <c r="TUP130" s="255"/>
      <c r="TUQ130" s="255"/>
      <c r="TUR130" s="255"/>
      <c r="TUS130" s="255"/>
      <c r="TUT130" s="255"/>
      <c r="TUU130" s="255"/>
      <c r="TUV130" s="255"/>
      <c r="TUW130" s="255"/>
      <c r="TUX130" s="255"/>
      <c r="TUY130" s="255"/>
      <c r="TUZ130" s="255"/>
      <c r="TVA130" s="255"/>
      <c r="TVB130" s="255"/>
      <c r="TVC130" s="255"/>
      <c r="TVD130" s="255"/>
      <c r="TVE130" s="255"/>
      <c r="TVF130" s="255"/>
      <c r="TVG130" s="255"/>
      <c r="TVH130" s="255"/>
      <c r="TVI130" s="255"/>
      <c r="TVJ130" s="255"/>
      <c r="TVK130" s="255"/>
      <c r="TVL130" s="255"/>
      <c r="TVM130" s="255"/>
      <c r="TVN130" s="255"/>
      <c r="TVO130" s="255"/>
      <c r="TVP130" s="255"/>
      <c r="TVQ130" s="255"/>
      <c r="TVR130" s="255"/>
      <c r="TVS130" s="255"/>
      <c r="TVT130" s="255"/>
      <c r="TVU130" s="255"/>
      <c r="TVV130" s="255"/>
      <c r="TVW130" s="255"/>
      <c r="TVX130" s="255"/>
      <c r="TVY130" s="255"/>
      <c r="TVZ130" s="255"/>
      <c r="TWA130" s="255"/>
      <c r="TWB130" s="255"/>
      <c r="TWC130" s="255"/>
      <c r="TWD130" s="255"/>
      <c r="TWE130" s="255"/>
      <c r="TWF130" s="255"/>
      <c r="TWG130" s="255"/>
      <c r="TWH130" s="255"/>
      <c r="TWI130" s="255"/>
      <c r="TWJ130" s="255"/>
      <c r="TWK130" s="255"/>
      <c r="TWL130" s="255"/>
      <c r="TWM130" s="255"/>
      <c r="TWN130" s="255"/>
      <c r="TWO130" s="255"/>
      <c r="TWP130" s="255"/>
      <c r="TWQ130" s="255"/>
      <c r="TWR130" s="255"/>
      <c r="TWS130" s="255"/>
      <c r="TWT130" s="255"/>
      <c r="TWU130" s="255"/>
      <c r="TWV130" s="255"/>
      <c r="TWW130" s="255"/>
      <c r="TWX130" s="255"/>
      <c r="TWY130" s="255"/>
      <c r="TWZ130" s="255"/>
      <c r="TXA130" s="255"/>
      <c r="TXB130" s="255"/>
      <c r="TXC130" s="255"/>
      <c r="TXD130" s="255"/>
      <c r="TXE130" s="255"/>
      <c r="TXF130" s="255"/>
      <c r="TXG130" s="255"/>
      <c r="TXH130" s="255"/>
      <c r="TXI130" s="255"/>
      <c r="TXJ130" s="255"/>
      <c r="TXK130" s="255"/>
      <c r="TXL130" s="255"/>
      <c r="TXM130" s="255"/>
      <c r="TXN130" s="255"/>
      <c r="TXO130" s="255"/>
      <c r="TXP130" s="255"/>
      <c r="TXQ130" s="255"/>
      <c r="TXR130" s="255"/>
      <c r="TXS130" s="255"/>
      <c r="TXT130" s="255"/>
      <c r="TXU130" s="255"/>
      <c r="TXV130" s="255"/>
      <c r="TXW130" s="255"/>
      <c r="TXX130" s="255"/>
      <c r="TXY130" s="255"/>
      <c r="TXZ130" s="255"/>
      <c r="TYA130" s="255"/>
      <c r="TYB130" s="255"/>
      <c r="TYC130" s="255"/>
      <c r="TYD130" s="255"/>
      <c r="TYE130" s="255"/>
      <c r="TYF130" s="255"/>
      <c r="TYG130" s="255"/>
      <c r="TYH130" s="255"/>
      <c r="TYI130" s="255"/>
      <c r="TYJ130" s="255"/>
      <c r="TYK130" s="255"/>
      <c r="TYL130" s="255"/>
      <c r="TYM130" s="255"/>
      <c r="TYN130" s="255"/>
      <c r="TYO130" s="255"/>
      <c r="TYP130" s="255"/>
      <c r="TYQ130" s="255"/>
      <c r="TYR130" s="255"/>
      <c r="TYS130" s="255"/>
      <c r="TYT130" s="255"/>
      <c r="TYU130" s="255"/>
      <c r="TYV130" s="255"/>
      <c r="TYW130" s="255"/>
      <c r="TYX130" s="255"/>
      <c r="TYY130" s="255"/>
      <c r="TYZ130" s="255"/>
      <c r="TZA130" s="255"/>
      <c r="TZB130" s="255"/>
      <c r="TZC130" s="255"/>
      <c r="TZD130" s="255"/>
      <c r="TZE130" s="255"/>
      <c r="TZF130" s="255"/>
      <c r="TZG130" s="255"/>
      <c r="TZH130" s="255"/>
      <c r="TZI130" s="255"/>
      <c r="TZJ130" s="255"/>
      <c r="TZK130" s="255"/>
      <c r="TZL130" s="255"/>
      <c r="TZM130" s="255"/>
      <c r="TZN130" s="255"/>
      <c r="TZO130" s="255"/>
      <c r="TZP130" s="255"/>
      <c r="TZQ130" s="255"/>
      <c r="TZR130" s="255"/>
      <c r="TZS130" s="255"/>
      <c r="TZT130" s="255"/>
      <c r="TZU130" s="255"/>
      <c r="TZV130" s="255"/>
      <c r="TZW130" s="255"/>
      <c r="TZX130" s="255"/>
      <c r="TZY130" s="255"/>
      <c r="TZZ130" s="255"/>
      <c r="UAA130" s="255"/>
      <c r="UAB130" s="255"/>
      <c r="UAC130" s="255"/>
      <c r="UAD130" s="255"/>
      <c r="UAE130" s="255"/>
      <c r="UAF130" s="255"/>
      <c r="UAG130" s="255"/>
      <c r="UAH130" s="255"/>
      <c r="UAI130" s="255"/>
      <c r="UAJ130" s="255"/>
      <c r="UAK130" s="255"/>
      <c r="UAL130" s="255"/>
      <c r="UAM130" s="255"/>
      <c r="UAN130" s="255"/>
      <c r="UAO130" s="255"/>
      <c r="UAP130" s="255"/>
      <c r="UAQ130" s="255"/>
      <c r="UAR130" s="255"/>
      <c r="UAS130" s="255"/>
      <c r="UAT130" s="255"/>
      <c r="UAU130" s="255"/>
      <c r="UAV130" s="255"/>
      <c r="UAW130" s="255"/>
      <c r="UAX130" s="255"/>
      <c r="UAY130" s="255"/>
      <c r="UAZ130" s="255"/>
      <c r="UBA130" s="255"/>
      <c r="UBB130" s="255"/>
      <c r="UBC130" s="255"/>
      <c r="UBD130" s="255"/>
      <c r="UBE130" s="255"/>
      <c r="UBF130" s="255"/>
      <c r="UBG130" s="255"/>
      <c r="UBH130" s="255"/>
      <c r="UBI130" s="255"/>
      <c r="UBJ130" s="255"/>
      <c r="UBK130" s="255"/>
      <c r="UBL130" s="255"/>
      <c r="UBM130" s="255"/>
      <c r="UBN130" s="255"/>
      <c r="UBO130" s="255"/>
      <c r="UBP130" s="255"/>
      <c r="UBQ130" s="255"/>
      <c r="UBR130" s="255"/>
      <c r="UBS130" s="255"/>
      <c r="UBT130" s="255"/>
      <c r="UBU130" s="255"/>
      <c r="UBV130" s="255"/>
      <c r="UBW130" s="255"/>
      <c r="UBX130" s="255"/>
      <c r="UBY130" s="255"/>
      <c r="UBZ130" s="255"/>
      <c r="UCA130" s="255"/>
      <c r="UCB130" s="255"/>
      <c r="UCC130" s="255"/>
      <c r="UCD130" s="255"/>
      <c r="UCE130" s="255"/>
      <c r="UCF130" s="255"/>
      <c r="UCG130" s="255"/>
      <c r="UCH130" s="255"/>
      <c r="UCI130" s="255"/>
      <c r="UCJ130" s="255"/>
      <c r="UCK130" s="255"/>
      <c r="UCL130" s="255"/>
      <c r="UCM130" s="255"/>
      <c r="UCN130" s="255"/>
      <c r="UCO130" s="255"/>
      <c r="UCP130" s="255"/>
      <c r="UCQ130" s="255"/>
      <c r="UCR130" s="255"/>
      <c r="UCS130" s="255"/>
      <c r="UCT130" s="255"/>
      <c r="UCU130" s="255"/>
      <c r="UCV130" s="255"/>
      <c r="UCW130" s="255"/>
      <c r="UCX130" s="255"/>
      <c r="UCY130" s="255"/>
      <c r="UCZ130" s="255"/>
      <c r="UDA130" s="255"/>
      <c r="UDB130" s="255"/>
      <c r="UDC130" s="255"/>
      <c r="UDD130" s="255"/>
      <c r="UDE130" s="255"/>
      <c r="UDF130" s="255"/>
      <c r="UDG130" s="255"/>
      <c r="UDH130" s="255"/>
      <c r="UDI130" s="255"/>
      <c r="UDJ130" s="255"/>
      <c r="UDK130" s="255"/>
      <c r="UDL130" s="255"/>
      <c r="UDM130" s="255"/>
      <c r="UDN130" s="255"/>
      <c r="UDO130" s="255"/>
      <c r="UDP130" s="255"/>
      <c r="UDQ130" s="255"/>
      <c r="UDR130" s="255"/>
      <c r="UDS130" s="255"/>
      <c r="UDT130" s="255"/>
      <c r="UDU130" s="255"/>
      <c r="UDV130" s="255"/>
      <c r="UDW130" s="255"/>
      <c r="UDX130" s="255"/>
      <c r="UDY130" s="255"/>
      <c r="UDZ130" s="255"/>
      <c r="UEA130" s="255"/>
      <c r="UEB130" s="255"/>
      <c r="UEC130" s="255"/>
      <c r="UED130" s="255"/>
      <c r="UEE130" s="255"/>
      <c r="UEF130" s="255"/>
      <c r="UEG130" s="255"/>
      <c r="UEH130" s="255"/>
      <c r="UEI130" s="255"/>
      <c r="UEJ130" s="255"/>
      <c r="UEK130" s="255"/>
      <c r="UEL130" s="255"/>
      <c r="UEM130" s="255"/>
      <c r="UEN130" s="255"/>
      <c r="UEO130" s="255"/>
      <c r="UEP130" s="255"/>
      <c r="UEQ130" s="255"/>
      <c r="UER130" s="255"/>
      <c r="UES130" s="255"/>
      <c r="UET130" s="255"/>
      <c r="UEU130" s="255"/>
      <c r="UEV130" s="255"/>
      <c r="UEW130" s="255"/>
      <c r="UEX130" s="255"/>
      <c r="UEY130" s="255"/>
      <c r="UEZ130" s="255"/>
      <c r="UFA130" s="255"/>
      <c r="UFB130" s="255"/>
      <c r="UFC130" s="255"/>
      <c r="UFD130" s="255"/>
      <c r="UFE130" s="255"/>
      <c r="UFF130" s="255"/>
      <c r="UFG130" s="255"/>
      <c r="UFH130" s="255"/>
      <c r="UFI130" s="255"/>
      <c r="UFJ130" s="255"/>
      <c r="UFK130" s="255"/>
      <c r="UFL130" s="255"/>
      <c r="UFM130" s="255"/>
      <c r="UFN130" s="255"/>
      <c r="UFO130" s="255"/>
      <c r="UFP130" s="255"/>
      <c r="UFQ130" s="255"/>
      <c r="UFR130" s="255"/>
      <c r="UFS130" s="255"/>
      <c r="UFT130" s="255"/>
      <c r="UFU130" s="255"/>
      <c r="UFV130" s="255"/>
      <c r="UFW130" s="255"/>
      <c r="UFX130" s="255"/>
      <c r="UFY130" s="255"/>
      <c r="UFZ130" s="255"/>
      <c r="UGA130" s="255"/>
      <c r="UGB130" s="255"/>
      <c r="UGC130" s="255"/>
      <c r="UGD130" s="255"/>
      <c r="UGE130" s="255"/>
      <c r="UGF130" s="255"/>
      <c r="UGG130" s="255"/>
      <c r="UGH130" s="255"/>
      <c r="UGI130" s="255"/>
      <c r="UGJ130" s="255"/>
      <c r="UGK130" s="255"/>
      <c r="UGL130" s="255"/>
      <c r="UGM130" s="255"/>
      <c r="UGN130" s="255"/>
      <c r="UGO130" s="255"/>
      <c r="UGP130" s="255"/>
      <c r="UGQ130" s="255"/>
      <c r="UGR130" s="255"/>
      <c r="UGS130" s="255"/>
      <c r="UGT130" s="255"/>
      <c r="UGU130" s="255"/>
      <c r="UGV130" s="255"/>
      <c r="UGW130" s="255"/>
      <c r="UGX130" s="255"/>
      <c r="UGY130" s="255"/>
      <c r="UGZ130" s="255"/>
      <c r="UHA130" s="255"/>
      <c r="UHB130" s="255"/>
      <c r="UHC130" s="255"/>
      <c r="UHD130" s="255"/>
      <c r="UHE130" s="255"/>
      <c r="UHF130" s="255"/>
      <c r="UHG130" s="255"/>
      <c r="UHH130" s="255"/>
      <c r="UHI130" s="255"/>
      <c r="UHJ130" s="255"/>
      <c r="UHK130" s="255"/>
      <c r="UHL130" s="255"/>
      <c r="UHM130" s="255"/>
      <c r="UHN130" s="255"/>
      <c r="UHO130" s="255"/>
      <c r="UHP130" s="255"/>
      <c r="UHQ130" s="255"/>
      <c r="UHR130" s="255"/>
      <c r="UHS130" s="255"/>
      <c r="UHT130" s="255"/>
      <c r="UHU130" s="255"/>
      <c r="UHV130" s="255"/>
      <c r="UHW130" s="255"/>
      <c r="UHX130" s="255"/>
      <c r="UHY130" s="255"/>
      <c r="UHZ130" s="255"/>
      <c r="UIA130" s="255"/>
      <c r="UIB130" s="255"/>
      <c r="UIC130" s="255"/>
      <c r="UID130" s="255"/>
      <c r="UIE130" s="255"/>
      <c r="UIF130" s="255"/>
      <c r="UIG130" s="255"/>
      <c r="UIH130" s="255"/>
      <c r="UII130" s="255"/>
      <c r="UIJ130" s="255"/>
      <c r="UIK130" s="255"/>
      <c r="UIL130" s="255"/>
      <c r="UIM130" s="255"/>
      <c r="UIN130" s="255"/>
      <c r="UIO130" s="255"/>
      <c r="UIP130" s="255"/>
      <c r="UIQ130" s="255"/>
      <c r="UIR130" s="255"/>
      <c r="UIS130" s="255"/>
      <c r="UIT130" s="255"/>
      <c r="UIU130" s="255"/>
      <c r="UIV130" s="255"/>
      <c r="UIW130" s="255"/>
      <c r="UIX130" s="255"/>
      <c r="UIY130" s="255"/>
      <c r="UIZ130" s="255"/>
      <c r="UJA130" s="255"/>
      <c r="UJB130" s="255"/>
      <c r="UJC130" s="255"/>
      <c r="UJD130" s="255"/>
      <c r="UJE130" s="255"/>
      <c r="UJF130" s="255"/>
      <c r="UJG130" s="255"/>
      <c r="UJH130" s="255"/>
      <c r="UJI130" s="255"/>
      <c r="UJJ130" s="255"/>
      <c r="UJK130" s="255"/>
      <c r="UJL130" s="255"/>
      <c r="UJM130" s="255"/>
      <c r="UJN130" s="255"/>
      <c r="UJO130" s="255"/>
      <c r="UJP130" s="255"/>
      <c r="UJQ130" s="255"/>
      <c r="UJR130" s="255"/>
      <c r="UJS130" s="255"/>
      <c r="UJT130" s="255"/>
      <c r="UJU130" s="255"/>
      <c r="UJV130" s="255"/>
      <c r="UJW130" s="255"/>
      <c r="UJX130" s="255"/>
      <c r="UJY130" s="255"/>
      <c r="UJZ130" s="255"/>
      <c r="UKA130" s="255"/>
      <c r="UKB130" s="255"/>
      <c r="UKC130" s="255"/>
      <c r="UKD130" s="255"/>
      <c r="UKE130" s="255"/>
      <c r="UKF130" s="255"/>
      <c r="UKG130" s="255"/>
      <c r="UKH130" s="255"/>
      <c r="UKI130" s="255"/>
      <c r="UKJ130" s="255"/>
      <c r="UKK130" s="255"/>
      <c r="UKL130" s="255"/>
      <c r="UKM130" s="255"/>
      <c r="UKN130" s="255"/>
      <c r="UKO130" s="255"/>
      <c r="UKP130" s="255"/>
      <c r="UKQ130" s="255"/>
      <c r="UKR130" s="255"/>
      <c r="UKS130" s="255"/>
      <c r="UKT130" s="255"/>
      <c r="UKU130" s="255"/>
      <c r="UKV130" s="255"/>
      <c r="UKW130" s="255"/>
      <c r="UKX130" s="255"/>
      <c r="UKY130" s="255"/>
      <c r="UKZ130" s="255"/>
      <c r="ULA130" s="255"/>
      <c r="ULB130" s="255"/>
      <c r="ULC130" s="255"/>
      <c r="ULD130" s="255"/>
      <c r="ULE130" s="255"/>
      <c r="ULF130" s="255"/>
      <c r="ULG130" s="255"/>
      <c r="ULH130" s="255"/>
      <c r="ULI130" s="255"/>
      <c r="ULJ130" s="255"/>
      <c r="ULK130" s="255"/>
      <c r="ULL130" s="255"/>
      <c r="ULM130" s="255"/>
      <c r="ULN130" s="255"/>
      <c r="ULO130" s="255"/>
      <c r="ULP130" s="255"/>
      <c r="ULQ130" s="255"/>
      <c r="ULR130" s="255"/>
      <c r="ULS130" s="255"/>
      <c r="ULT130" s="255"/>
      <c r="ULU130" s="255"/>
      <c r="ULV130" s="255"/>
      <c r="ULW130" s="255"/>
      <c r="ULX130" s="255"/>
      <c r="ULY130" s="255"/>
      <c r="ULZ130" s="255"/>
      <c r="UMA130" s="255"/>
      <c r="UMB130" s="255"/>
      <c r="UMC130" s="255"/>
      <c r="UMD130" s="255"/>
      <c r="UME130" s="255"/>
      <c r="UMF130" s="255"/>
      <c r="UMG130" s="255"/>
      <c r="UMH130" s="255"/>
      <c r="UMI130" s="255"/>
      <c r="UMJ130" s="255"/>
      <c r="UMK130" s="255"/>
      <c r="UML130" s="255"/>
      <c r="UMM130" s="255"/>
      <c r="UMN130" s="255"/>
      <c r="UMO130" s="255"/>
      <c r="UMP130" s="255"/>
      <c r="UMQ130" s="255"/>
      <c r="UMR130" s="255"/>
      <c r="UMS130" s="255"/>
      <c r="UMT130" s="255"/>
      <c r="UMU130" s="255"/>
      <c r="UMV130" s="255"/>
      <c r="UMW130" s="255"/>
      <c r="UMX130" s="255"/>
      <c r="UMY130" s="255"/>
      <c r="UMZ130" s="255"/>
      <c r="UNA130" s="255"/>
      <c r="UNB130" s="255"/>
      <c r="UNC130" s="255"/>
      <c r="UND130" s="255"/>
      <c r="UNE130" s="255"/>
      <c r="UNF130" s="255"/>
      <c r="UNG130" s="255"/>
      <c r="UNH130" s="255"/>
      <c r="UNI130" s="255"/>
      <c r="UNJ130" s="255"/>
      <c r="UNK130" s="255"/>
      <c r="UNL130" s="255"/>
      <c r="UNM130" s="255"/>
      <c r="UNN130" s="255"/>
      <c r="UNO130" s="255"/>
      <c r="UNP130" s="255"/>
      <c r="UNQ130" s="255"/>
      <c r="UNR130" s="255"/>
      <c r="UNS130" s="255"/>
      <c r="UNT130" s="255"/>
      <c r="UNU130" s="255"/>
      <c r="UNV130" s="255"/>
      <c r="UNW130" s="255"/>
      <c r="UNX130" s="255"/>
      <c r="UNY130" s="255"/>
      <c r="UNZ130" s="255"/>
      <c r="UOA130" s="255"/>
      <c r="UOB130" s="255"/>
      <c r="UOC130" s="255"/>
      <c r="UOD130" s="255"/>
      <c r="UOE130" s="255"/>
      <c r="UOF130" s="255"/>
      <c r="UOG130" s="255"/>
      <c r="UOH130" s="255"/>
      <c r="UOI130" s="255"/>
      <c r="UOJ130" s="255"/>
      <c r="UOK130" s="255"/>
      <c r="UOL130" s="255"/>
      <c r="UOM130" s="255"/>
      <c r="UON130" s="255"/>
      <c r="UOO130" s="255"/>
      <c r="UOP130" s="255"/>
      <c r="UOQ130" s="255"/>
      <c r="UOR130" s="255"/>
      <c r="UOS130" s="255"/>
      <c r="UOT130" s="255"/>
      <c r="UOU130" s="255"/>
      <c r="UOV130" s="255"/>
      <c r="UOW130" s="255"/>
      <c r="UOX130" s="255"/>
      <c r="UOY130" s="255"/>
      <c r="UOZ130" s="255"/>
      <c r="UPA130" s="255"/>
      <c r="UPB130" s="255"/>
      <c r="UPC130" s="255"/>
      <c r="UPD130" s="255"/>
      <c r="UPE130" s="255"/>
      <c r="UPF130" s="255"/>
      <c r="UPG130" s="255"/>
      <c r="UPH130" s="255"/>
      <c r="UPI130" s="255"/>
      <c r="UPJ130" s="255"/>
      <c r="UPK130" s="255"/>
      <c r="UPL130" s="255"/>
      <c r="UPM130" s="255"/>
      <c r="UPN130" s="255"/>
      <c r="UPO130" s="255"/>
      <c r="UPP130" s="255"/>
      <c r="UPQ130" s="255"/>
      <c r="UPR130" s="255"/>
      <c r="UPS130" s="255"/>
      <c r="UPT130" s="255"/>
      <c r="UPU130" s="255"/>
      <c r="UPV130" s="255"/>
      <c r="UPW130" s="255"/>
      <c r="UPX130" s="255"/>
      <c r="UPY130" s="255"/>
      <c r="UPZ130" s="255"/>
      <c r="UQA130" s="255"/>
      <c r="UQB130" s="255"/>
      <c r="UQC130" s="255"/>
      <c r="UQD130" s="255"/>
      <c r="UQE130" s="255"/>
      <c r="UQF130" s="255"/>
      <c r="UQG130" s="255"/>
      <c r="UQH130" s="255"/>
      <c r="UQI130" s="255"/>
      <c r="UQJ130" s="255"/>
      <c r="UQK130" s="255"/>
      <c r="UQL130" s="255"/>
      <c r="UQM130" s="255"/>
      <c r="UQN130" s="255"/>
      <c r="UQO130" s="255"/>
      <c r="UQP130" s="255"/>
      <c r="UQQ130" s="255"/>
      <c r="UQR130" s="255"/>
      <c r="UQS130" s="255"/>
      <c r="UQT130" s="255"/>
      <c r="UQU130" s="255"/>
      <c r="UQV130" s="255"/>
      <c r="UQW130" s="255"/>
      <c r="UQX130" s="255"/>
      <c r="UQY130" s="255"/>
      <c r="UQZ130" s="255"/>
      <c r="URA130" s="255"/>
      <c r="URB130" s="255"/>
      <c r="URC130" s="255"/>
      <c r="URD130" s="255"/>
      <c r="URE130" s="255"/>
      <c r="URF130" s="255"/>
      <c r="URG130" s="255"/>
      <c r="URH130" s="255"/>
      <c r="URI130" s="255"/>
      <c r="URJ130" s="255"/>
      <c r="URK130" s="255"/>
      <c r="URL130" s="255"/>
      <c r="URM130" s="255"/>
      <c r="URN130" s="255"/>
      <c r="URO130" s="255"/>
      <c r="URP130" s="255"/>
      <c r="URQ130" s="255"/>
      <c r="URR130" s="255"/>
      <c r="URS130" s="255"/>
      <c r="URT130" s="255"/>
      <c r="URU130" s="255"/>
      <c r="URV130" s="255"/>
      <c r="URW130" s="255"/>
      <c r="URX130" s="255"/>
      <c r="URY130" s="255"/>
      <c r="URZ130" s="255"/>
      <c r="USA130" s="255"/>
      <c r="USB130" s="255"/>
      <c r="USC130" s="255"/>
      <c r="USD130" s="255"/>
      <c r="USE130" s="255"/>
      <c r="USF130" s="255"/>
      <c r="USG130" s="255"/>
      <c r="USH130" s="255"/>
      <c r="USI130" s="255"/>
      <c r="USJ130" s="255"/>
      <c r="USK130" s="255"/>
      <c r="USL130" s="255"/>
      <c r="USM130" s="255"/>
      <c r="USN130" s="255"/>
      <c r="USO130" s="255"/>
      <c r="USP130" s="255"/>
      <c r="USQ130" s="255"/>
      <c r="USR130" s="255"/>
      <c r="USS130" s="255"/>
      <c r="UST130" s="255"/>
      <c r="USU130" s="255"/>
      <c r="USV130" s="255"/>
      <c r="USW130" s="255"/>
      <c r="USX130" s="255"/>
      <c r="USY130" s="255"/>
      <c r="USZ130" s="255"/>
      <c r="UTA130" s="255"/>
      <c r="UTB130" s="255"/>
      <c r="UTC130" s="255"/>
      <c r="UTD130" s="255"/>
      <c r="UTE130" s="255"/>
      <c r="UTF130" s="255"/>
      <c r="UTG130" s="255"/>
      <c r="UTH130" s="255"/>
      <c r="UTI130" s="255"/>
      <c r="UTJ130" s="255"/>
      <c r="UTK130" s="255"/>
      <c r="UTL130" s="255"/>
      <c r="UTM130" s="255"/>
      <c r="UTN130" s="255"/>
      <c r="UTO130" s="255"/>
      <c r="UTP130" s="255"/>
      <c r="UTQ130" s="255"/>
      <c r="UTR130" s="255"/>
      <c r="UTS130" s="255"/>
      <c r="UTT130" s="255"/>
      <c r="UTU130" s="255"/>
      <c r="UTV130" s="255"/>
      <c r="UTW130" s="255"/>
      <c r="UTX130" s="255"/>
      <c r="UTY130" s="255"/>
      <c r="UTZ130" s="255"/>
      <c r="UUA130" s="255"/>
      <c r="UUB130" s="255"/>
      <c r="UUC130" s="255"/>
      <c r="UUD130" s="255"/>
      <c r="UUE130" s="255"/>
      <c r="UUF130" s="255"/>
      <c r="UUG130" s="255"/>
      <c r="UUH130" s="255"/>
      <c r="UUI130" s="255"/>
      <c r="UUJ130" s="255"/>
      <c r="UUK130" s="255"/>
      <c r="UUL130" s="255"/>
      <c r="UUM130" s="255"/>
      <c r="UUN130" s="255"/>
      <c r="UUO130" s="255"/>
      <c r="UUP130" s="255"/>
      <c r="UUQ130" s="255"/>
      <c r="UUR130" s="255"/>
      <c r="UUS130" s="255"/>
      <c r="UUT130" s="255"/>
      <c r="UUU130" s="255"/>
      <c r="UUV130" s="255"/>
      <c r="UUW130" s="255"/>
      <c r="UUX130" s="255"/>
      <c r="UUY130" s="255"/>
      <c r="UUZ130" s="255"/>
      <c r="UVA130" s="255"/>
      <c r="UVB130" s="255"/>
      <c r="UVC130" s="255"/>
      <c r="UVD130" s="255"/>
      <c r="UVE130" s="255"/>
      <c r="UVF130" s="255"/>
      <c r="UVG130" s="255"/>
      <c r="UVH130" s="255"/>
      <c r="UVI130" s="255"/>
      <c r="UVJ130" s="255"/>
      <c r="UVK130" s="255"/>
      <c r="UVL130" s="255"/>
      <c r="UVM130" s="255"/>
      <c r="UVN130" s="255"/>
      <c r="UVO130" s="255"/>
      <c r="UVP130" s="255"/>
      <c r="UVQ130" s="255"/>
      <c r="UVR130" s="255"/>
      <c r="UVS130" s="255"/>
      <c r="UVT130" s="255"/>
      <c r="UVU130" s="255"/>
      <c r="UVV130" s="255"/>
      <c r="UVW130" s="255"/>
      <c r="UVX130" s="255"/>
      <c r="UVY130" s="255"/>
      <c r="UVZ130" s="255"/>
      <c r="UWA130" s="255"/>
      <c r="UWB130" s="255"/>
      <c r="UWC130" s="255"/>
      <c r="UWD130" s="255"/>
      <c r="UWE130" s="255"/>
      <c r="UWF130" s="255"/>
      <c r="UWG130" s="255"/>
      <c r="UWH130" s="255"/>
      <c r="UWI130" s="255"/>
      <c r="UWJ130" s="255"/>
      <c r="UWK130" s="255"/>
      <c r="UWL130" s="255"/>
      <c r="UWM130" s="255"/>
      <c r="UWN130" s="255"/>
      <c r="UWO130" s="255"/>
      <c r="UWP130" s="255"/>
      <c r="UWQ130" s="255"/>
      <c r="UWR130" s="255"/>
      <c r="UWS130" s="255"/>
      <c r="UWT130" s="255"/>
      <c r="UWU130" s="255"/>
      <c r="UWV130" s="255"/>
      <c r="UWW130" s="255"/>
      <c r="UWX130" s="255"/>
      <c r="UWY130" s="255"/>
      <c r="UWZ130" s="255"/>
      <c r="UXA130" s="255"/>
      <c r="UXB130" s="255"/>
      <c r="UXC130" s="255"/>
      <c r="UXD130" s="255"/>
      <c r="UXE130" s="255"/>
      <c r="UXF130" s="255"/>
      <c r="UXG130" s="255"/>
      <c r="UXH130" s="255"/>
      <c r="UXI130" s="255"/>
      <c r="UXJ130" s="255"/>
      <c r="UXK130" s="255"/>
      <c r="UXL130" s="255"/>
      <c r="UXM130" s="255"/>
      <c r="UXN130" s="255"/>
      <c r="UXO130" s="255"/>
      <c r="UXP130" s="255"/>
      <c r="UXQ130" s="255"/>
      <c r="UXR130" s="255"/>
      <c r="UXS130" s="255"/>
      <c r="UXT130" s="255"/>
      <c r="UXU130" s="255"/>
      <c r="UXV130" s="255"/>
      <c r="UXW130" s="255"/>
      <c r="UXX130" s="255"/>
      <c r="UXY130" s="255"/>
      <c r="UXZ130" s="255"/>
      <c r="UYA130" s="255"/>
      <c r="UYB130" s="255"/>
      <c r="UYC130" s="255"/>
      <c r="UYD130" s="255"/>
      <c r="UYE130" s="255"/>
      <c r="UYF130" s="255"/>
      <c r="UYG130" s="255"/>
      <c r="UYH130" s="255"/>
      <c r="UYI130" s="255"/>
      <c r="UYJ130" s="255"/>
      <c r="UYK130" s="255"/>
      <c r="UYL130" s="255"/>
      <c r="UYM130" s="255"/>
      <c r="UYN130" s="255"/>
      <c r="UYO130" s="255"/>
      <c r="UYP130" s="255"/>
      <c r="UYQ130" s="255"/>
      <c r="UYR130" s="255"/>
      <c r="UYS130" s="255"/>
      <c r="UYT130" s="255"/>
      <c r="UYU130" s="255"/>
      <c r="UYV130" s="255"/>
      <c r="UYW130" s="255"/>
      <c r="UYX130" s="255"/>
      <c r="UYY130" s="255"/>
      <c r="UYZ130" s="255"/>
      <c r="UZA130" s="255"/>
      <c r="UZB130" s="255"/>
      <c r="UZC130" s="255"/>
      <c r="UZD130" s="255"/>
      <c r="UZE130" s="255"/>
      <c r="UZF130" s="255"/>
      <c r="UZG130" s="255"/>
      <c r="UZH130" s="255"/>
      <c r="UZI130" s="255"/>
      <c r="UZJ130" s="255"/>
      <c r="UZK130" s="255"/>
      <c r="UZL130" s="255"/>
      <c r="UZM130" s="255"/>
      <c r="UZN130" s="255"/>
      <c r="UZO130" s="255"/>
      <c r="UZP130" s="255"/>
      <c r="UZQ130" s="255"/>
      <c r="UZR130" s="255"/>
      <c r="UZS130" s="255"/>
      <c r="UZT130" s="255"/>
      <c r="UZU130" s="255"/>
      <c r="UZV130" s="255"/>
      <c r="UZW130" s="255"/>
      <c r="UZX130" s="255"/>
      <c r="UZY130" s="255"/>
      <c r="UZZ130" s="255"/>
      <c r="VAA130" s="255"/>
      <c r="VAB130" s="255"/>
      <c r="VAC130" s="255"/>
      <c r="VAD130" s="255"/>
      <c r="VAE130" s="255"/>
      <c r="VAF130" s="255"/>
      <c r="VAG130" s="255"/>
      <c r="VAH130" s="255"/>
      <c r="VAI130" s="255"/>
      <c r="VAJ130" s="255"/>
      <c r="VAK130" s="255"/>
      <c r="VAL130" s="255"/>
      <c r="VAM130" s="255"/>
      <c r="VAN130" s="255"/>
      <c r="VAO130" s="255"/>
      <c r="VAP130" s="255"/>
      <c r="VAQ130" s="255"/>
      <c r="VAR130" s="255"/>
      <c r="VAS130" s="255"/>
      <c r="VAT130" s="255"/>
      <c r="VAU130" s="255"/>
      <c r="VAV130" s="255"/>
      <c r="VAW130" s="255"/>
      <c r="VAX130" s="255"/>
      <c r="VAY130" s="255"/>
      <c r="VAZ130" s="255"/>
      <c r="VBA130" s="255"/>
      <c r="VBB130" s="255"/>
      <c r="VBC130" s="255"/>
      <c r="VBD130" s="255"/>
      <c r="VBE130" s="255"/>
      <c r="VBF130" s="255"/>
      <c r="VBG130" s="255"/>
      <c r="VBH130" s="255"/>
      <c r="VBI130" s="255"/>
      <c r="VBJ130" s="255"/>
      <c r="VBK130" s="255"/>
      <c r="VBL130" s="255"/>
      <c r="VBM130" s="255"/>
      <c r="VBN130" s="255"/>
      <c r="VBO130" s="255"/>
      <c r="VBP130" s="255"/>
      <c r="VBQ130" s="255"/>
      <c r="VBR130" s="255"/>
      <c r="VBS130" s="255"/>
      <c r="VBT130" s="255"/>
      <c r="VBU130" s="255"/>
      <c r="VBV130" s="255"/>
      <c r="VBW130" s="255"/>
      <c r="VBX130" s="255"/>
      <c r="VBY130" s="255"/>
      <c r="VBZ130" s="255"/>
      <c r="VCA130" s="255"/>
      <c r="VCB130" s="255"/>
      <c r="VCC130" s="255"/>
      <c r="VCD130" s="255"/>
      <c r="VCE130" s="255"/>
      <c r="VCF130" s="255"/>
      <c r="VCG130" s="255"/>
      <c r="VCH130" s="255"/>
      <c r="VCI130" s="255"/>
      <c r="VCJ130" s="255"/>
      <c r="VCK130" s="255"/>
      <c r="VCL130" s="255"/>
      <c r="VCM130" s="255"/>
      <c r="VCN130" s="255"/>
      <c r="VCO130" s="255"/>
      <c r="VCP130" s="255"/>
      <c r="VCQ130" s="255"/>
      <c r="VCR130" s="255"/>
      <c r="VCS130" s="255"/>
      <c r="VCT130" s="255"/>
      <c r="VCU130" s="255"/>
      <c r="VCV130" s="255"/>
      <c r="VCW130" s="255"/>
      <c r="VCX130" s="255"/>
      <c r="VCY130" s="255"/>
      <c r="VCZ130" s="255"/>
      <c r="VDA130" s="255"/>
      <c r="VDB130" s="255"/>
      <c r="VDC130" s="255"/>
      <c r="VDD130" s="255"/>
      <c r="VDE130" s="255"/>
      <c r="VDF130" s="255"/>
      <c r="VDG130" s="255"/>
      <c r="VDH130" s="255"/>
      <c r="VDI130" s="255"/>
      <c r="VDJ130" s="255"/>
      <c r="VDK130" s="255"/>
      <c r="VDL130" s="255"/>
      <c r="VDM130" s="255"/>
      <c r="VDN130" s="255"/>
      <c r="VDO130" s="255"/>
      <c r="VDP130" s="255"/>
      <c r="VDQ130" s="255"/>
      <c r="VDR130" s="255"/>
      <c r="VDS130" s="255"/>
      <c r="VDT130" s="255"/>
      <c r="VDU130" s="255"/>
      <c r="VDV130" s="255"/>
      <c r="VDW130" s="255"/>
      <c r="VDX130" s="255"/>
      <c r="VDY130" s="255"/>
      <c r="VDZ130" s="255"/>
      <c r="VEA130" s="255"/>
      <c r="VEB130" s="255"/>
      <c r="VEC130" s="255"/>
      <c r="VED130" s="255"/>
      <c r="VEE130" s="255"/>
      <c r="VEF130" s="255"/>
      <c r="VEG130" s="255"/>
      <c r="VEH130" s="255"/>
      <c r="VEI130" s="255"/>
      <c r="VEJ130" s="255"/>
      <c r="VEK130" s="255"/>
      <c r="VEL130" s="255"/>
      <c r="VEM130" s="255"/>
      <c r="VEN130" s="255"/>
      <c r="VEO130" s="255"/>
      <c r="VEP130" s="255"/>
      <c r="VEQ130" s="255"/>
      <c r="VER130" s="255"/>
      <c r="VES130" s="255"/>
      <c r="VET130" s="255"/>
      <c r="VEU130" s="255"/>
      <c r="VEV130" s="255"/>
      <c r="VEW130" s="255"/>
      <c r="VEX130" s="255"/>
      <c r="VEY130" s="255"/>
      <c r="VEZ130" s="255"/>
      <c r="VFA130" s="255"/>
      <c r="VFB130" s="255"/>
      <c r="VFC130" s="255"/>
      <c r="VFD130" s="255"/>
      <c r="VFE130" s="255"/>
      <c r="VFF130" s="255"/>
      <c r="VFG130" s="255"/>
      <c r="VFH130" s="255"/>
      <c r="VFI130" s="255"/>
      <c r="VFJ130" s="255"/>
      <c r="VFK130" s="255"/>
      <c r="VFL130" s="255"/>
      <c r="VFM130" s="255"/>
      <c r="VFN130" s="255"/>
      <c r="VFO130" s="255"/>
      <c r="VFP130" s="255"/>
      <c r="VFQ130" s="255"/>
      <c r="VFR130" s="255"/>
      <c r="VFS130" s="255"/>
      <c r="VFT130" s="255"/>
      <c r="VFU130" s="255"/>
      <c r="VFV130" s="255"/>
      <c r="VFW130" s="255"/>
      <c r="VFX130" s="255"/>
      <c r="VFY130" s="255"/>
      <c r="VFZ130" s="255"/>
      <c r="VGA130" s="255"/>
      <c r="VGB130" s="255"/>
      <c r="VGC130" s="255"/>
      <c r="VGD130" s="255"/>
      <c r="VGE130" s="255"/>
      <c r="VGF130" s="255"/>
      <c r="VGG130" s="255"/>
      <c r="VGH130" s="255"/>
      <c r="VGI130" s="255"/>
      <c r="VGJ130" s="255"/>
      <c r="VGK130" s="255"/>
      <c r="VGL130" s="255"/>
      <c r="VGM130" s="255"/>
      <c r="VGN130" s="255"/>
      <c r="VGO130" s="255"/>
      <c r="VGP130" s="255"/>
      <c r="VGQ130" s="255"/>
      <c r="VGR130" s="255"/>
      <c r="VGS130" s="255"/>
      <c r="VGT130" s="255"/>
      <c r="VGU130" s="255"/>
      <c r="VGV130" s="255"/>
      <c r="VGW130" s="255"/>
      <c r="VGX130" s="255"/>
      <c r="VGY130" s="255"/>
      <c r="VGZ130" s="255"/>
      <c r="VHA130" s="255"/>
      <c r="VHB130" s="255"/>
      <c r="VHC130" s="255"/>
      <c r="VHD130" s="255"/>
      <c r="VHE130" s="255"/>
      <c r="VHF130" s="255"/>
      <c r="VHG130" s="255"/>
      <c r="VHH130" s="255"/>
      <c r="VHI130" s="255"/>
      <c r="VHJ130" s="255"/>
      <c r="VHK130" s="255"/>
      <c r="VHL130" s="255"/>
      <c r="VHM130" s="255"/>
      <c r="VHN130" s="255"/>
      <c r="VHO130" s="255"/>
      <c r="VHP130" s="255"/>
      <c r="VHQ130" s="255"/>
      <c r="VHR130" s="255"/>
      <c r="VHS130" s="255"/>
      <c r="VHT130" s="255"/>
      <c r="VHU130" s="255"/>
      <c r="VHV130" s="255"/>
      <c r="VHW130" s="255"/>
      <c r="VHX130" s="255"/>
      <c r="VHY130" s="255"/>
      <c r="VHZ130" s="255"/>
      <c r="VIA130" s="255"/>
      <c r="VIB130" s="255"/>
      <c r="VIC130" s="255"/>
      <c r="VID130" s="255"/>
      <c r="VIE130" s="255"/>
      <c r="VIF130" s="255"/>
      <c r="VIG130" s="255"/>
      <c r="VIH130" s="255"/>
      <c r="VII130" s="255"/>
      <c r="VIJ130" s="255"/>
      <c r="VIK130" s="255"/>
      <c r="VIL130" s="255"/>
      <c r="VIM130" s="255"/>
      <c r="VIN130" s="255"/>
      <c r="VIO130" s="255"/>
      <c r="VIP130" s="255"/>
      <c r="VIQ130" s="255"/>
      <c r="VIR130" s="255"/>
      <c r="VIS130" s="255"/>
      <c r="VIT130" s="255"/>
      <c r="VIU130" s="255"/>
      <c r="VIV130" s="255"/>
      <c r="VIW130" s="255"/>
      <c r="VIX130" s="255"/>
      <c r="VIY130" s="255"/>
      <c r="VIZ130" s="255"/>
      <c r="VJA130" s="255"/>
      <c r="VJB130" s="255"/>
      <c r="VJC130" s="255"/>
      <c r="VJD130" s="255"/>
      <c r="VJE130" s="255"/>
      <c r="VJF130" s="255"/>
      <c r="VJG130" s="255"/>
      <c r="VJH130" s="255"/>
      <c r="VJI130" s="255"/>
      <c r="VJJ130" s="255"/>
      <c r="VJK130" s="255"/>
      <c r="VJL130" s="255"/>
      <c r="VJM130" s="255"/>
      <c r="VJN130" s="255"/>
      <c r="VJO130" s="255"/>
      <c r="VJP130" s="255"/>
      <c r="VJQ130" s="255"/>
      <c r="VJR130" s="255"/>
      <c r="VJS130" s="255"/>
      <c r="VJT130" s="255"/>
      <c r="VJU130" s="255"/>
      <c r="VJV130" s="255"/>
      <c r="VJW130" s="255"/>
      <c r="VJX130" s="255"/>
      <c r="VJY130" s="255"/>
      <c r="VJZ130" s="255"/>
      <c r="VKA130" s="255"/>
      <c r="VKB130" s="255"/>
      <c r="VKC130" s="255"/>
      <c r="VKD130" s="255"/>
      <c r="VKE130" s="255"/>
      <c r="VKF130" s="255"/>
      <c r="VKG130" s="255"/>
      <c r="VKH130" s="255"/>
      <c r="VKI130" s="255"/>
      <c r="VKJ130" s="255"/>
      <c r="VKK130" s="255"/>
      <c r="VKL130" s="255"/>
      <c r="VKM130" s="255"/>
      <c r="VKN130" s="255"/>
      <c r="VKO130" s="255"/>
      <c r="VKP130" s="255"/>
      <c r="VKQ130" s="255"/>
      <c r="VKR130" s="255"/>
      <c r="VKS130" s="255"/>
      <c r="VKT130" s="255"/>
      <c r="VKU130" s="255"/>
      <c r="VKV130" s="255"/>
      <c r="VKW130" s="255"/>
      <c r="VKX130" s="255"/>
      <c r="VKY130" s="255"/>
      <c r="VKZ130" s="255"/>
      <c r="VLA130" s="255"/>
      <c r="VLB130" s="255"/>
      <c r="VLC130" s="255"/>
      <c r="VLD130" s="255"/>
      <c r="VLE130" s="255"/>
      <c r="VLF130" s="255"/>
      <c r="VLG130" s="255"/>
      <c r="VLH130" s="255"/>
      <c r="VLI130" s="255"/>
      <c r="VLJ130" s="255"/>
      <c r="VLK130" s="255"/>
      <c r="VLL130" s="255"/>
      <c r="VLM130" s="255"/>
      <c r="VLN130" s="255"/>
      <c r="VLO130" s="255"/>
      <c r="VLP130" s="255"/>
      <c r="VLQ130" s="255"/>
      <c r="VLR130" s="255"/>
      <c r="VLS130" s="255"/>
      <c r="VLT130" s="255"/>
      <c r="VLU130" s="255"/>
      <c r="VLV130" s="255"/>
      <c r="VLW130" s="255"/>
      <c r="VLX130" s="255"/>
      <c r="VLY130" s="255"/>
      <c r="VLZ130" s="255"/>
      <c r="VMA130" s="255"/>
      <c r="VMB130" s="255"/>
      <c r="VMC130" s="255"/>
      <c r="VMD130" s="255"/>
      <c r="VME130" s="255"/>
      <c r="VMF130" s="255"/>
      <c r="VMG130" s="255"/>
      <c r="VMH130" s="255"/>
      <c r="VMI130" s="255"/>
      <c r="VMJ130" s="255"/>
      <c r="VMK130" s="255"/>
      <c r="VML130" s="255"/>
      <c r="VMM130" s="255"/>
      <c r="VMN130" s="255"/>
      <c r="VMO130" s="255"/>
      <c r="VMP130" s="255"/>
      <c r="VMQ130" s="255"/>
      <c r="VMR130" s="255"/>
      <c r="VMS130" s="255"/>
      <c r="VMT130" s="255"/>
      <c r="VMU130" s="255"/>
      <c r="VMV130" s="255"/>
      <c r="VMW130" s="255"/>
      <c r="VMX130" s="255"/>
      <c r="VMY130" s="255"/>
      <c r="VMZ130" s="255"/>
      <c r="VNA130" s="255"/>
      <c r="VNB130" s="255"/>
      <c r="VNC130" s="255"/>
      <c r="VND130" s="255"/>
      <c r="VNE130" s="255"/>
      <c r="VNF130" s="255"/>
      <c r="VNG130" s="255"/>
      <c r="VNH130" s="255"/>
      <c r="VNI130" s="255"/>
      <c r="VNJ130" s="255"/>
      <c r="VNK130" s="255"/>
      <c r="VNL130" s="255"/>
      <c r="VNM130" s="255"/>
      <c r="VNN130" s="255"/>
      <c r="VNO130" s="255"/>
      <c r="VNP130" s="255"/>
      <c r="VNQ130" s="255"/>
      <c r="VNR130" s="255"/>
      <c r="VNS130" s="255"/>
      <c r="VNT130" s="255"/>
      <c r="VNU130" s="255"/>
      <c r="VNV130" s="255"/>
      <c r="VNW130" s="255"/>
      <c r="VNX130" s="255"/>
      <c r="VNY130" s="255"/>
      <c r="VNZ130" s="255"/>
      <c r="VOA130" s="255"/>
      <c r="VOB130" s="255"/>
      <c r="VOC130" s="255"/>
      <c r="VOD130" s="255"/>
      <c r="VOE130" s="255"/>
      <c r="VOF130" s="255"/>
      <c r="VOG130" s="255"/>
      <c r="VOH130" s="255"/>
      <c r="VOI130" s="255"/>
      <c r="VOJ130" s="255"/>
      <c r="VOK130" s="255"/>
      <c r="VOL130" s="255"/>
      <c r="VOM130" s="255"/>
      <c r="VON130" s="255"/>
      <c r="VOO130" s="255"/>
      <c r="VOP130" s="255"/>
      <c r="VOQ130" s="255"/>
      <c r="VOR130" s="255"/>
      <c r="VOS130" s="255"/>
      <c r="VOT130" s="255"/>
      <c r="VOU130" s="255"/>
      <c r="VOV130" s="255"/>
      <c r="VOW130" s="255"/>
      <c r="VOX130" s="255"/>
      <c r="VOY130" s="255"/>
      <c r="VOZ130" s="255"/>
      <c r="VPA130" s="255"/>
      <c r="VPB130" s="255"/>
      <c r="VPC130" s="255"/>
      <c r="VPD130" s="255"/>
      <c r="VPE130" s="255"/>
      <c r="VPF130" s="255"/>
      <c r="VPG130" s="255"/>
      <c r="VPH130" s="255"/>
      <c r="VPI130" s="255"/>
      <c r="VPJ130" s="255"/>
      <c r="VPK130" s="255"/>
      <c r="VPL130" s="255"/>
      <c r="VPM130" s="255"/>
      <c r="VPN130" s="255"/>
      <c r="VPO130" s="255"/>
      <c r="VPP130" s="255"/>
      <c r="VPQ130" s="255"/>
      <c r="VPR130" s="255"/>
      <c r="VPS130" s="255"/>
      <c r="VPT130" s="255"/>
      <c r="VPU130" s="255"/>
      <c r="VPV130" s="255"/>
      <c r="VPW130" s="255"/>
      <c r="VPX130" s="255"/>
      <c r="VPY130" s="255"/>
      <c r="VPZ130" s="255"/>
      <c r="VQA130" s="255"/>
      <c r="VQB130" s="255"/>
      <c r="VQC130" s="255"/>
      <c r="VQD130" s="255"/>
      <c r="VQE130" s="255"/>
      <c r="VQF130" s="255"/>
      <c r="VQG130" s="255"/>
      <c r="VQH130" s="255"/>
      <c r="VQI130" s="255"/>
      <c r="VQJ130" s="255"/>
      <c r="VQK130" s="255"/>
      <c r="VQL130" s="255"/>
      <c r="VQM130" s="255"/>
      <c r="VQN130" s="255"/>
      <c r="VQO130" s="255"/>
      <c r="VQP130" s="255"/>
      <c r="VQQ130" s="255"/>
      <c r="VQR130" s="255"/>
      <c r="VQS130" s="255"/>
      <c r="VQT130" s="255"/>
      <c r="VQU130" s="255"/>
      <c r="VQV130" s="255"/>
      <c r="VQW130" s="255"/>
      <c r="VQX130" s="255"/>
      <c r="VQY130" s="255"/>
      <c r="VQZ130" s="255"/>
      <c r="VRA130" s="255"/>
      <c r="VRB130" s="255"/>
      <c r="VRC130" s="255"/>
      <c r="VRD130" s="255"/>
      <c r="VRE130" s="255"/>
      <c r="VRF130" s="255"/>
      <c r="VRG130" s="255"/>
      <c r="VRH130" s="255"/>
      <c r="VRI130" s="255"/>
      <c r="VRJ130" s="255"/>
      <c r="VRK130" s="255"/>
      <c r="VRL130" s="255"/>
      <c r="VRM130" s="255"/>
      <c r="VRN130" s="255"/>
      <c r="VRO130" s="255"/>
      <c r="VRP130" s="255"/>
      <c r="VRQ130" s="255"/>
      <c r="VRR130" s="255"/>
      <c r="VRS130" s="255"/>
      <c r="VRT130" s="255"/>
      <c r="VRU130" s="255"/>
      <c r="VRV130" s="255"/>
      <c r="VRW130" s="255"/>
      <c r="VRX130" s="255"/>
      <c r="VRY130" s="255"/>
      <c r="VRZ130" s="255"/>
      <c r="VSA130" s="255"/>
      <c r="VSB130" s="255"/>
      <c r="VSC130" s="255"/>
      <c r="VSD130" s="255"/>
      <c r="VSE130" s="255"/>
      <c r="VSF130" s="255"/>
      <c r="VSG130" s="255"/>
      <c r="VSH130" s="255"/>
      <c r="VSI130" s="255"/>
      <c r="VSJ130" s="255"/>
      <c r="VSK130" s="255"/>
      <c r="VSL130" s="255"/>
      <c r="VSM130" s="255"/>
      <c r="VSN130" s="255"/>
      <c r="VSO130" s="255"/>
      <c r="VSP130" s="255"/>
      <c r="VSQ130" s="255"/>
      <c r="VSR130" s="255"/>
      <c r="VSS130" s="255"/>
      <c r="VST130" s="255"/>
      <c r="VSU130" s="255"/>
      <c r="VSV130" s="255"/>
      <c r="VSW130" s="255"/>
      <c r="VSX130" s="255"/>
      <c r="VSY130" s="255"/>
      <c r="VSZ130" s="255"/>
      <c r="VTA130" s="255"/>
      <c r="VTB130" s="255"/>
      <c r="VTC130" s="255"/>
      <c r="VTD130" s="255"/>
      <c r="VTE130" s="255"/>
      <c r="VTF130" s="255"/>
      <c r="VTG130" s="255"/>
      <c r="VTH130" s="255"/>
      <c r="VTI130" s="255"/>
      <c r="VTJ130" s="255"/>
      <c r="VTK130" s="255"/>
      <c r="VTL130" s="255"/>
      <c r="VTM130" s="255"/>
      <c r="VTN130" s="255"/>
      <c r="VTO130" s="255"/>
      <c r="VTP130" s="255"/>
      <c r="VTQ130" s="255"/>
      <c r="VTR130" s="255"/>
      <c r="VTS130" s="255"/>
      <c r="VTT130" s="255"/>
      <c r="VTU130" s="255"/>
      <c r="VTV130" s="255"/>
      <c r="VTW130" s="255"/>
      <c r="VTX130" s="255"/>
      <c r="VTY130" s="255"/>
      <c r="VTZ130" s="255"/>
      <c r="VUA130" s="255"/>
      <c r="VUB130" s="255"/>
      <c r="VUC130" s="255"/>
      <c r="VUD130" s="255"/>
      <c r="VUE130" s="255"/>
      <c r="VUF130" s="255"/>
      <c r="VUG130" s="255"/>
      <c r="VUH130" s="255"/>
      <c r="VUI130" s="255"/>
      <c r="VUJ130" s="255"/>
      <c r="VUK130" s="255"/>
      <c r="VUL130" s="255"/>
      <c r="VUM130" s="255"/>
      <c r="VUN130" s="255"/>
      <c r="VUO130" s="255"/>
      <c r="VUP130" s="255"/>
      <c r="VUQ130" s="255"/>
      <c r="VUR130" s="255"/>
      <c r="VUS130" s="255"/>
      <c r="VUT130" s="255"/>
      <c r="VUU130" s="255"/>
      <c r="VUV130" s="255"/>
      <c r="VUW130" s="255"/>
      <c r="VUX130" s="255"/>
      <c r="VUY130" s="255"/>
      <c r="VUZ130" s="255"/>
      <c r="VVA130" s="255"/>
      <c r="VVB130" s="255"/>
      <c r="VVC130" s="255"/>
      <c r="VVD130" s="255"/>
      <c r="VVE130" s="255"/>
      <c r="VVF130" s="255"/>
      <c r="VVG130" s="255"/>
      <c r="VVH130" s="255"/>
      <c r="VVI130" s="255"/>
      <c r="VVJ130" s="255"/>
      <c r="VVK130" s="255"/>
      <c r="VVL130" s="255"/>
      <c r="VVM130" s="255"/>
      <c r="VVN130" s="255"/>
      <c r="VVO130" s="255"/>
      <c r="VVP130" s="255"/>
      <c r="VVQ130" s="255"/>
      <c r="VVR130" s="255"/>
      <c r="VVS130" s="255"/>
      <c r="VVT130" s="255"/>
      <c r="VVU130" s="255"/>
      <c r="VVV130" s="255"/>
      <c r="VVW130" s="255"/>
      <c r="VVX130" s="255"/>
      <c r="VVY130" s="255"/>
      <c r="VVZ130" s="255"/>
      <c r="VWA130" s="255"/>
      <c r="VWB130" s="255"/>
      <c r="VWC130" s="255"/>
      <c r="VWD130" s="255"/>
      <c r="VWE130" s="255"/>
      <c r="VWF130" s="255"/>
      <c r="VWG130" s="255"/>
      <c r="VWH130" s="255"/>
      <c r="VWI130" s="255"/>
      <c r="VWJ130" s="255"/>
      <c r="VWK130" s="255"/>
      <c r="VWL130" s="255"/>
      <c r="VWM130" s="255"/>
      <c r="VWN130" s="255"/>
      <c r="VWO130" s="255"/>
      <c r="VWP130" s="255"/>
      <c r="VWQ130" s="255"/>
      <c r="VWR130" s="255"/>
      <c r="VWS130" s="255"/>
      <c r="VWT130" s="255"/>
      <c r="VWU130" s="255"/>
      <c r="VWV130" s="255"/>
      <c r="VWW130" s="255"/>
      <c r="VWX130" s="255"/>
      <c r="VWY130" s="255"/>
      <c r="VWZ130" s="255"/>
      <c r="VXA130" s="255"/>
      <c r="VXB130" s="255"/>
      <c r="VXC130" s="255"/>
      <c r="VXD130" s="255"/>
      <c r="VXE130" s="255"/>
      <c r="VXF130" s="255"/>
      <c r="VXG130" s="255"/>
      <c r="VXH130" s="255"/>
      <c r="VXI130" s="255"/>
      <c r="VXJ130" s="255"/>
      <c r="VXK130" s="255"/>
      <c r="VXL130" s="255"/>
      <c r="VXM130" s="255"/>
      <c r="VXN130" s="255"/>
      <c r="VXO130" s="255"/>
      <c r="VXP130" s="255"/>
      <c r="VXQ130" s="255"/>
      <c r="VXR130" s="255"/>
      <c r="VXS130" s="255"/>
      <c r="VXT130" s="255"/>
      <c r="VXU130" s="255"/>
      <c r="VXV130" s="255"/>
      <c r="VXW130" s="255"/>
      <c r="VXX130" s="255"/>
      <c r="VXY130" s="255"/>
      <c r="VXZ130" s="255"/>
      <c r="VYA130" s="255"/>
      <c r="VYB130" s="255"/>
      <c r="VYC130" s="255"/>
      <c r="VYD130" s="255"/>
      <c r="VYE130" s="255"/>
      <c r="VYF130" s="255"/>
      <c r="VYG130" s="255"/>
      <c r="VYH130" s="255"/>
      <c r="VYI130" s="255"/>
      <c r="VYJ130" s="255"/>
      <c r="VYK130" s="255"/>
      <c r="VYL130" s="255"/>
      <c r="VYM130" s="255"/>
      <c r="VYN130" s="255"/>
      <c r="VYO130" s="255"/>
      <c r="VYP130" s="255"/>
      <c r="VYQ130" s="255"/>
      <c r="VYR130" s="255"/>
      <c r="VYS130" s="255"/>
      <c r="VYT130" s="255"/>
      <c r="VYU130" s="255"/>
      <c r="VYV130" s="255"/>
      <c r="VYW130" s="255"/>
      <c r="VYX130" s="255"/>
      <c r="VYY130" s="255"/>
      <c r="VYZ130" s="255"/>
      <c r="VZA130" s="255"/>
      <c r="VZB130" s="255"/>
      <c r="VZC130" s="255"/>
      <c r="VZD130" s="255"/>
      <c r="VZE130" s="255"/>
      <c r="VZF130" s="255"/>
      <c r="VZG130" s="255"/>
      <c r="VZH130" s="255"/>
      <c r="VZI130" s="255"/>
      <c r="VZJ130" s="255"/>
      <c r="VZK130" s="255"/>
      <c r="VZL130" s="255"/>
      <c r="VZM130" s="255"/>
      <c r="VZN130" s="255"/>
      <c r="VZO130" s="255"/>
      <c r="VZP130" s="255"/>
      <c r="VZQ130" s="255"/>
      <c r="VZR130" s="255"/>
      <c r="VZS130" s="255"/>
      <c r="VZT130" s="255"/>
      <c r="VZU130" s="255"/>
      <c r="VZV130" s="255"/>
      <c r="VZW130" s="255"/>
      <c r="VZX130" s="255"/>
      <c r="VZY130" s="255"/>
      <c r="VZZ130" s="255"/>
      <c r="WAA130" s="255"/>
      <c r="WAB130" s="255"/>
      <c r="WAC130" s="255"/>
      <c r="WAD130" s="255"/>
      <c r="WAE130" s="255"/>
      <c r="WAF130" s="255"/>
      <c r="WAG130" s="255"/>
      <c r="WAH130" s="255"/>
      <c r="WAI130" s="255"/>
      <c r="WAJ130" s="255"/>
      <c r="WAK130" s="255"/>
      <c r="WAL130" s="255"/>
      <c r="WAM130" s="255"/>
      <c r="WAN130" s="255"/>
      <c r="WAO130" s="255"/>
      <c r="WAP130" s="255"/>
      <c r="WAQ130" s="255"/>
      <c r="WAR130" s="255"/>
      <c r="WAS130" s="255"/>
      <c r="WAT130" s="255"/>
      <c r="WAU130" s="255"/>
      <c r="WAV130" s="255"/>
      <c r="WAW130" s="255"/>
      <c r="WAX130" s="255"/>
      <c r="WAY130" s="255"/>
      <c r="WAZ130" s="255"/>
      <c r="WBA130" s="255"/>
      <c r="WBB130" s="255"/>
      <c r="WBC130" s="255"/>
      <c r="WBD130" s="255"/>
      <c r="WBE130" s="255"/>
      <c r="WBF130" s="255"/>
      <c r="WBG130" s="255"/>
      <c r="WBH130" s="255"/>
      <c r="WBI130" s="255"/>
      <c r="WBJ130" s="255"/>
      <c r="WBK130" s="255"/>
      <c r="WBL130" s="255"/>
      <c r="WBM130" s="255"/>
      <c r="WBN130" s="255"/>
      <c r="WBO130" s="255"/>
      <c r="WBP130" s="255"/>
      <c r="WBQ130" s="255"/>
      <c r="WBR130" s="255"/>
      <c r="WBS130" s="255"/>
      <c r="WBT130" s="255"/>
      <c r="WBU130" s="255"/>
      <c r="WBV130" s="255"/>
      <c r="WBW130" s="255"/>
      <c r="WBX130" s="255"/>
      <c r="WBY130" s="255"/>
      <c r="WBZ130" s="255"/>
      <c r="WCA130" s="255"/>
      <c r="WCB130" s="255"/>
      <c r="WCC130" s="255"/>
      <c r="WCD130" s="255"/>
      <c r="WCE130" s="255"/>
      <c r="WCF130" s="255"/>
      <c r="WCG130" s="255"/>
      <c r="WCH130" s="255"/>
      <c r="WCI130" s="255"/>
      <c r="WCJ130" s="255"/>
      <c r="WCK130" s="255"/>
      <c r="WCL130" s="255"/>
      <c r="WCM130" s="255"/>
      <c r="WCN130" s="255"/>
      <c r="WCO130" s="255"/>
      <c r="WCP130" s="255"/>
      <c r="WCQ130" s="255"/>
      <c r="WCR130" s="255"/>
      <c r="WCS130" s="255"/>
      <c r="WCT130" s="255"/>
      <c r="WCU130" s="255"/>
      <c r="WCV130" s="255"/>
      <c r="WCW130" s="255"/>
      <c r="WCX130" s="255"/>
      <c r="WCY130" s="255"/>
      <c r="WCZ130" s="255"/>
      <c r="WDA130" s="255"/>
      <c r="WDB130" s="255"/>
      <c r="WDC130" s="255"/>
      <c r="WDD130" s="255"/>
      <c r="WDE130" s="255"/>
      <c r="WDF130" s="255"/>
      <c r="WDG130" s="255"/>
      <c r="WDH130" s="255"/>
      <c r="WDI130" s="255"/>
      <c r="WDJ130" s="255"/>
      <c r="WDK130" s="255"/>
      <c r="WDL130" s="255"/>
      <c r="WDM130" s="255"/>
      <c r="WDN130" s="255"/>
      <c r="WDO130" s="255"/>
      <c r="WDP130" s="255"/>
      <c r="WDQ130" s="255"/>
      <c r="WDR130" s="255"/>
      <c r="WDS130" s="255"/>
      <c r="WDT130" s="255"/>
      <c r="WDU130" s="255"/>
      <c r="WDV130" s="255"/>
      <c r="WDW130" s="255"/>
      <c r="WDX130" s="255"/>
      <c r="WDY130" s="255"/>
      <c r="WDZ130" s="255"/>
      <c r="WEA130" s="255"/>
      <c r="WEB130" s="255"/>
      <c r="WEC130" s="255"/>
      <c r="WED130" s="255"/>
      <c r="WEE130" s="255"/>
      <c r="WEF130" s="255"/>
      <c r="WEG130" s="255"/>
      <c r="WEH130" s="255"/>
      <c r="WEI130" s="255"/>
      <c r="WEJ130" s="255"/>
      <c r="WEK130" s="255"/>
      <c r="WEL130" s="255"/>
      <c r="WEM130" s="255"/>
      <c r="WEN130" s="255"/>
      <c r="WEO130" s="255"/>
      <c r="WEP130" s="255"/>
      <c r="WEQ130" s="255"/>
      <c r="WER130" s="255"/>
      <c r="WES130" s="255"/>
      <c r="WET130" s="255"/>
      <c r="WEU130" s="255"/>
      <c r="WEV130" s="255"/>
      <c r="WEW130" s="255"/>
      <c r="WEX130" s="255"/>
      <c r="WEY130" s="255"/>
      <c r="WEZ130" s="255"/>
      <c r="WFA130" s="255"/>
      <c r="WFB130" s="255"/>
      <c r="WFC130" s="255"/>
      <c r="WFD130" s="255"/>
      <c r="WFE130" s="255"/>
      <c r="WFF130" s="255"/>
      <c r="WFG130" s="255"/>
      <c r="WFH130" s="255"/>
      <c r="WFI130" s="255"/>
      <c r="WFJ130" s="255"/>
      <c r="WFK130" s="255"/>
      <c r="WFL130" s="255"/>
      <c r="WFM130" s="255"/>
      <c r="WFN130" s="255"/>
      <c r="WFO130" s="255"/>
      <c r="WFP130" s="255"/>
      <c r="WFQ130" s="255"/>
      <c r="WFR130" s="255"/>
      <c r="WFS130" s="255"/>
      <c r="WFT130" s="255"/>
      <c r="WFU130" s="255"/>
      <c r="WFV130" s="255"/>
      <c r="WFW130" s="255"/>
      <c r="WFX130" s="255"/>
      <c r="WFY130" s="255"/>
      <c r="WFZ130" s="255"/>
      <c r="WGA130" s="255"/>
      <c r="WGB130" s="255"/>
      <c r="WGC130" s="255"/>
      <c r="WGD130" s="255"/>
      <c r="WGE130" s="255"/>
      <c r="WGF130" s="255"/>
      <c r="WGG130" s="255"/>
      <c r="WGH130" s="255"/>
      <c r="WGI130" s="255"/>
      <c r="WGJ130" s="255"/>
      <c r="WGK130" s="255"/>
      <c r="WGL130" s="255"/>
      <c r="WGM130" s="255"/>
      <c r="WGN130" s="255"/>
      <c r="WGO130" s="255"/>
      <c r="WGP130" s="255"/>
      <c r="WGQ130" s="255"/>
      <c r="WGR130" s="255"/>
      <c r="WGS130" s="255"/>
      <c r="WGT130" s="255"/>
      <c r="WGU130" s="255"/>
      <c r="WGV130" s="255"/>
      <c r="WGW130" s="255"/>
      <c r="WGX130" s="255"/>
      <c r="WGY130" s="255"/>
      <c r="WGZ130" s="255"/>
      <c r="WHA130" s="255"/>
      <c r="WHB130" s="255"/>
      <c r="WHC130" s="255"/>
      <c r="WHD130" s="255"/>
      <c r="WHE130" s="255"/>
      <c r="WHF130" s="255"/>
      <c r="WHG130" s="255"/>
      <c r="WHH130" s="255"/>
      <c r="WHI130" s="255"/>
      <c r="WHJ130" s="255"/>
      <c r="WHK130" s="255"/>
      <c r="WHL130" s="255"/>
      <c r="WHM130" s="255"/>
      <c r="WHN130" s="255"/>
      <c r="WHO130" s="255"/>
      <c r="WHP130" s="255"/>
      <c r="WHQ130" s="255"/>
      <c r="WHR130" s="255"/>
      <c r="WHS130" s="255"/>
      <c r="WHT130" s="255"/>
      <c r="WHU130" s="255"/>
      <c r="WHV130" s="255"/>
      <c r="WHW130" s="255"/>
      <c r="WHX130" s="255"/>
      <c r="WHY130" s="255"/>
      <c r="WHZ130" s="255"/>
      <c r="WIA130" s="255"/>
      <c r="WIB130" s="255"/>
      <c r="WIC130" s="255"/>
      <c r="WID130" s="255"/>
      <c r="WIE130" s="255"/>
      <c r="WIF130" s="255"/>
      <c r="WIG130" s="255"/>
      <c r="WIH130" s="255"/>
      <c r="WII130" s="255"/>
      <c r="WIJ130" s="255"/>
      <c r="WIK130" s="255"/>
      <c r="WIL130" s="255"/>
      <c r="WIM130" s="255"/>
      <c r="WIN130" s="255"/>
      <c r="WIO130" s="255"/>
      <c r="WIP130" s="255"/>
      <c r="WIQ130" s="255"/>
      <c r="WIR130" s="255"/>
      <c r="WIS130" s="255"/>
      <c r="WIT130" s="255"/>
      <c r="WIU130" s="255"/>
      <c r="WIV130" s="255"/>
      <c r="WIW130" s="255"/>
      <c r="WIX130" s="255"/>
      <c r="WIY130" s="255"/>
      <c r="WIZ130" s="255"/>
      <c r="WJA130" s="255"/>
      <c r="WJB130" s="255"/>
      <c r="WJC130" s="255"/>
      <c r="WJD130" s="255"/>
      <c r="WJE130" s="255"/>
      <c r="WJF130" s="255"/>
      <c r="WJG130" s="255"/>
      <c r="WJH130" s="255"/>
      <c r="WJI130" s="255"/>
      <c r="WJJ130" s="255"/>
      <c r="WJK130" s="255"/>
      <c r="WJL130" s="255"/>
      <c r="WJM130" s="255"/>
      <c r="WJN130" s="255"/>
      <c r="WJO130" s="255"/>
      <c r="WJP130" s="255"/>
      <c r="WJQ130" s="255"/>
      <c r="WJR130" s="255"/>
      <c r="WJS130" s="255"/>
      <c r="WJT130" s="255"/>
      <c r="WJU130" s="255"/>
      <c r="WJV130" s="255"/>
      <c r="WJW130" s="255"/>
      <c r="WJX130" s="255"/>
      <c r="WJY130" s="255"/>
      <c r="WJZ130" s="255"/>
      <c r="WKA130" s="255"/>
      <c r="WKB130" s="255"/>
      <c r="WKC130" s="255"/>
      <c r="WKD130" s="255"/>
      <c r="WKE130" s="255"/>
      <c r="WKF130" s="255"/>
      <c r="WKG130" s="255"/>
      <c r="WKH130" s="255"/>
      <c r="WKI130" s="255"/>
      <c r="WKJ130" s="255"/>
      <c r="WKK130" s="255"/>
      <c r="WKL130" s="255"/>
      <c r="WKM130" s="255"/>
      <c r="WKN130" s="255"/>
      <c r="WKO130" s="255"/>
      <c r="WKP130" s="255"/>
      <c r="WKQ130" s="255"/>
      <c r="WKR130" s="255"/>
      <c r="WKS130" s="255"/>
      <c r="WKT130" s="255"/>
      <c r="WKU130" s="255"/>
      <c r="WKV130" s="255"/>
      <c r="WKW130" s="255"/>
      <c r="WKX130" s="255"/>
      <c r="WKY130" s="255"/>
      <c r="WKZ130" s="255"/>
      <c r="WLA130" s="255"/>
      <c r="WLB130" s="255"/>
      <c r="WLC130" s="255"/>
      <c r="WLD130" s="255"/>
      <c r="WLE130" s="255"/>
      <c r="WLF130" s="255"/>
      <c r="WLG130" s="255"/>
      <c r="WLH130" s="255"/>
      <c r="WLI130" s="255"/>
      <c r="WLJ130" s="255"/>
      <c r="WLK130" s="255"/>
      <c r="WLL130" s="255"/>
      <c r="WLM130" s="255"/>
      <c r="WLN130" s="255"/>
      <c r="WLO130" s="255"/>
      <c r="WLP130" s="255"/>
      <c r="WLQ130" s="255"/>
      <c r="WLR130" s="255"/>
      <c r="WLS130" s="255"/>
      <c r="WLT130" s="255"/>
      <c r="WLU130" s="255"/>
      <c r="WLV130" s="255"/>
      <c r="WLW130" s="255"/>
      <c r="WLX130" s="255"/>
      <c r="WLY130" s="255"/>
      <c r="WLZ130" s="255"/>
      <c r="WMA130" s="255"/>
      <c r="WMB130" s="255"/>
      <c r="WMC130" s="255"/>
      <c r="WMD130" s="255"/>
      <c r="WME130" s="255"/>
      <c r="WMF130" s="255"/>
      <c r="WMG130" s="255"/>
      <c r="WMH130" s="255"/>
      <c r="WMI130" s="255"/>
      <c r="WMJ130" s="255"/>
      <c r="WMK130" s="255"/>
      <c r="WML130" s="255"/>
      <c r="WMM130" s="255"/>
      <c r="WMN130" s="255"/>
      <c r="WMO130" s="255"/>
      <c r="WMP130" s="255"/>
      <c r="WMQ130" s="255"/>
      <c r="WMR130" s="255"/>
      <c r="WMS130" s="255"/>
      <c r="WMT130" s="255"/>
      <c r="WMU130" s="255"/>
      <c r="WMV130" s="255"/>
      <c r="WMW130" s="255"/>
      <c r="WMX130" s="255"/>
      <c r="WMY130" s="255"/>
      <c r="WMZ130" s="255"/>
      <c r="WNA130" s="255"/>
      <c r="WNB130" s="255"/>
      <c r="WNC130" s="255"/>
      <c r="WND130" s="255"/>
      <c r="WNE130" s="255"/>
      <c r="WNF130" s="255"/>
      <c r="WNG130" s="255"/>
      <c r="WNH130" s="255"/>
      <c r="WNI130" s="255"/>
      <c r="WNJ130" s="255"/>
      <c r="WNK130" s="255"/>
      <c r="WNL130" s="255"/>
      <c r="WNM130" s="255"/>
      <c r="WNN130" s="255"/>
      <c r="WNO130" s="255"/>
      <c r="WNP130" s="255"/>
      <c r="WNQ130" s="255"/>
      <c r="WNR130" s="255"/>
      <c r="WNS130" s="255"/>
      <c r="WNT130" s="255"/>
      <c r="WNU130" s="255"/>
      <c r="WNV130" s="255"/>
      <c r="WNW130" s="255"/>
      <c r="WNX130" s="255"/>
      <c r="WNY130" s="255"/>
      <c r="WNZ130" s="255"/>
      <c r="WOA130" s="255"/>
      <c r="WOB130" s="255"/>
      <c r="WOC130" s="255"/>
      <c r="WOD130" s="255"/>
      <c r="WOE130" s="255"/>
      <c r="WOF130" s="255"/>
      <c r="WOG130" s="255"/>
      <c r="WOH130" s="255"/>
      <c r="WOI130" s="255"/>
      <c r="WOJ130" s="255"/>
      <c r="WOK130" s="255"/>
      <c r="WOL130" s="255"/>
      <c r="WOM130" s="255"/>
      <c r="WON130" s="255"/>
      <c r="WOO130" s="255"/>
      <c r="WOP130" s="255"/>
      <c r="WOQ130" s="255"/>
      <c r="WOR130" s="255"/>
      <c r="WOS130" s="255"/>
      <c r="WOT130" s="255"/>
      <c r="WOU130" s="255"/>
      <c r="WOV130" s="255"/>
      <c r="WOW130" s="255"/>
      <c r="WOX130" s="255"/>
      <c r="WOY130" s="255"/>
      <c r="WOZ130" s="255"/>
      <c r="WPA130" s="255"/>
      <c r="WPB130" s="255"/>
      <c r="WPC130" s="255"/>
      <c r="WPD130" s="255"/>
      <c r="WPE130" s="255"/>
      <c r="WPF130" s="255"/>
      <c r="WPG130" s="255"/>
      <c r="WPH130" s="255"/>
      <c r="WPI130" s="255"/>
      <c r="WPJ130" s="255"/>
      <c r="WPK130" s="255"/>
      <c r="WPL130" s="255"/>
      <c r="WPM130" s="255"/>
      <c r="WPN130" s="255"/>
      <c r="WPO130" s="255"/>
      <c r="WPP130" s="255"/>
      <c r="WPQ130" s="255"/>
      <c r="WPR130" s="255"/>
      <c r="WPS130" s="255"/>
      <c r="WPT130" s="255"/>
      <c r="WPU130" s="255"/>
      <c r="WPV130" s="255"/>
      <c r="WPW130" s="255"/>
      <c r="WPX130" s="255"/>
      <c r="WPY130" s="255"/>
      <c r="WPZ130" s="255"/>
      <c r="WQA130" s="255"/>
      <c r="WQB130" s="255"/>
      <c r="WQC130" s="255"/>
      <c r="WQD130" s="255"/>
      <c r="WQE130" s="255"/>
      <c r="WQF130" s="255"/>
      <c r="WQG130" s="255"/>
      <c r="WQH130" s="255"/>
      <c r="WQI130" s="255"/>
      <c r="WQJ130" s="255"/>
      <c r="WQK130" s="255"/>
      <c r="WQL130" s="255"/>
      <c r="WQM130" s="255"/>
      <c r="WQN130" s="255"/>
      <c r="WQO130" s="255"/>
      <c r="WQP130" s="255"/>
      <c r="WQQ130" s="255"/>
      <c r="WQR130" s="255"/>
      <c r="WQS130" s="255"/>
      <c r="WQT130" s="255"/>
      <c r="WQU130" s="255"/>
      <c r="WQV130" s="255"/>
      <c r="WQW130" s="255"/>
      <c r="WQX130" s="255"/>
      <c r="WQY130" s="255"/>
      <c r="WQZ130" s="255"/>
      <c r="WRA130" s="255"/>
      <c r="WRB130" s="255"/>
      <c r="WRC130" s="255"/>
      <c r="WRD130" s="255"/>
      <c r="WRE130" s="255"/>
      <c r="WRF130" s="255"/>
      <c r="WRG130" s="255"/>
      <c r="WRH130" s="255"/>
      <c r="WRI130" s="255"/>
      <c r="WRJ130" s="255"/>
      <c r="WRK130" s="255"/>
      <c r="WRL130" s="255"/>
      <c r="WRM130" s="255"/>
      <c r="WRN130" s="255"/>
      <c r="WRO130" s="255"/>
      <c r="WRP130" s="255"/>
      <c r="WRQ130" s="255"/>
      <c r="WRR130" s="255"/>
      <c r="WRS130" s="255"/>
      <c r="WRT130" s="255"/>
      <c r="WRU130" s="255"/>
      <c r="WRV130" s="255"/>
      <c r="WRW130" s="255"/>
      <c r="WRX130" s="255"/>
      <c r="WRY130" s="255"/>
      <c r="WRZ130" s="255"/>
      <c r="WSA130" s="255"/>
      <c r="WSB130" s="255"/>
      <c r="WSC130" s="255"/>
      <c r="WSD130" s="255"/>
      <c r="WSE130" s="255"/>
      <c r="WSF130" s="255"/>
      <c r="WSG130" s="255"/>
      <c r="WSH130" s="255"/>
      <c r="WSI130" s="255"/>
      <c r="WSJ130" s="255"/>
      <c r="WSK130" s="255"/>
      <c r="WSL130" s="255"/>
      <c r="WSM130" s="255"/>
      <c r="WSN130" s="255"/>
      <c r="WSO130" s="255"/>
      <c r="WSP130" s="255"/>
      <c r="WSQ130" s="255"/>
      <c r="WSR130" s="255"/>
      <c r="WSS130" s="255"/>
      <c r="WST130" s="255"/>
      <c r="WSU130" s="255"/>
      <c r="WSV130" s="255"/>
      <c r="WSW130" s="255"/>
      <c r="WSX130" s="255"/>
      <c r="WSY130" s="255"/>
      <c r="WSZ130" s="255"/>
      <c r="WTA130" s="255"/>
      <c r="WTB130" s="255"/>
      <c r="WTC130" s="255"/>
      <c r="WTD130" s="255"/>
      <c r="WTE130" s="255"/>
      <c r="WTF130" s="255"/>
      <c r="WTG130" s="255"/>
      <c r="WTH130" s="255"/>
      <c r="WTI130" s="255"/>
      <c r="WTJ130" s="255"/>
      <c r="WTK130" s="255"/>
      <c r="WTL130" s="255"/>
      <c r="WTM130" s="255"/>
      <c r="WTN130" s="255"/>
      <c r="WTO130" s="255"/>
      <c r="WTP130" s="255"/>
      <c r="WTQ130" s="255"/>
      <c r="WTR130" s="255"/>
      <c r="WTS130" s="255"/>
      <c r="WTT130" s="255"/>
      <c r="WTU130" s="255"/>
      <c r="WTV130" s="255"/>
      <c r="WTW130" s="255"/>
      <c r="WTX130" s="255"/>
      <c r="WTY130" s="255"/>
      <c r="WTZ130" s="255"/>
      <c r="WUA130" s="255"/>
      <c r="WUB130" s="255"/>
      <c r="WUC130" s="255"/>
      <c r="WUD130" s="255"/>
      <c r="WUE130" s="255"/>
      <c r="WUF130" s="255"/>
      <c r="WUG130" s="255"/>
      <c r="WUH130" s="255"/>
      <c r="WUI130" s="255"/>
      <c r="WUJ130" s="255"/>
      <c r="WUK130" s="255"/>
      <c r="WUL130" s="255"/>
      <c r="WUM130" s="255"/>
      <c r="WUN130" s="255"/>
      <c r="WUO130" s="255"/>
      <c r="WUP130" s="255"/>
      <c r="WUQ130" s="255"/>
      <c r="WUR130" s="255"/>
      <c r="WUS130" s="255"/>
      <c r="WUT130" s="255"/>
      <c r="WUU130" s="255"/>
      <c r="WUV130" s="255"/>
      <c r="WUW130" s="255"/>
      <c r="WUX130" s="255"/>
      <c r="WUY130" s="255"/>
      <c r="WUZ130" s="255"/>
      <c r="WVA130" s="255"/>
      <c r="WVB130" s="255"/>
      <c r="WVC130" s="255"/>
      <c r="WVD130" s="255"/>
      <c r="WVE130" s="255"/>
      <c r="WVF130" s="255"/>
      <c r="WVG130" s="255"/>
      <c r="WVH130" s="255"/>
      <c r="WVI130" s="255"/>
      <c r="WVJ130" s="255"/>
      <c r="WVK130" s="255"/>
      <c r="WVL130" s="255"/>
      <c r="WVM130" s="255"/>
      <c r="WVN130" s="255"/>
      <c r="WVO130" s="255"/>
      <c r="WVP130" s="255"/>
      <c r="WVQ130" s="255"/>
      <c r="WVR130" s="255"/>
      <c r="WVS130" s="255"/>
      <c r="WVT130" s="255"/>
      <c r="WVU130" s="255"/>
      <c r="WVV130" s="255"/>
      <c r="WVW130" s="255"/>
      <c r="WVX130" s="255"/>
      <c r="WVY130" s="255"/>
      <c r="WVZ130" s="255"/>
      <c r="WWA130" s="255"/>
      <c r="WWB130" s="255"/>
      <c r="WWC130" s="255"/>
      <c r="WWD130" s="255"/>
      <c r="WWE130" s="255"/>
      <c r="WWF130" s="255"/>
      <c r="WWG130" s="255"/>
      <c r="WWH130" s="255"/>
      <c r="WWI130" s="255"/>
      <c r="WWJ130" s="255"/>
      <c r="WWK130" s="255"/>
      <c r="WWL130" s="255"/>
      <c r="WWM130" s="255"/>
      <c r="WWN130" s="255"/>
      <c r="WWO130" s="255"/>
      <c r="WWP130" s="255"/>
      <c r="WWQ130" s="255"/>
      <c r="WWR130" s="255"/>
      <c r="WWS130" s="255"/>
      <c r="WWT130" s="255"/>
      <c r="WWU130" s="255"/>
      <c r="WWV130" s="255"/>
      <c r="WWW130" s="255"/>
      <c r="WWX130" s="255"/>
      <c r="WWY130" s="255"/>
      <c r="WWZ130" s="255"/>
      <c r="WXA130" s="255"/>
      <c r="WXB130" s="255"/>
      <c r="WXC130" s="255"/>
      <c r="WXD130" s="255"/>
      <c r="WXE130" s="255"/>
      <c r="WXF130" s="255"/>
      <c r="WXG130" s="255"/>
      <c r="WXH130" s="255"/>
      <c r="WXI130" s="255"/>
      <c r="WXJ130" s="255"/>
      <c r="WXK130" s="255"/>
      <c r="WXL130" s="255"/>
      <c r="WXM130" s="255"/>
      <c r="WXN130" s="255"/>
      <c r="WXO130" s="255"/>
      <c r="WXP130" s="255"/>
      <c r="WXQ130" s="255"/>
      <c r="WXR130" s="255"/>
      <c r="WXS130" s="255"/>
      <c r="WXT130" s="255"/>
      <c r="WXU130" s="255"/>
      <c r="WXV130" s="255"/>
      <c r="WXW130" s="255"/>
      <c r="WXX130" s="255"/>
      <c r="WXY130" s="255"/>
      <c r="WXZ130" s="255"/>
      <c r="WYA130" s="255"/>
      <c r="WYB130" s="255"/>
      <c r="WYC130" s="255"/>
      <c r="WYD130" s="255"/>
      <c r="WYE130" s="255"/>
      <c r="WYF130" s="255"/>
      <c r="WYG130" s="255"/>
      <c r="WYH130" s="255"/>
      <c r="WYI130" s="255"/>
      <c r="WYJ130" s="255"/>
      <c r="WYK130" s="255"/>
      <c r="WYL130" s="255"/>
      <c r="WYM130" s="255"/>
      <c r="WYN130" s="255"/>
      <c r="WYO130" s="255"/>
      <c r="WYP130" s="255"/>
      <c r="WYQ130" s="255"/>
      <c r="WYR130" s="255"/>
      <c r="WYS130" s="255"/>
      <c r="WYT130" s="255"/>
      <c r="WYU130" s="255"/>
      <c r="WYV130" s="255"/>
      <c r="WYW130" s="255"/>
      <c r="WYX130" s="255"/>
      <c r="WYY130" s="255"/>
      <c r="WYZ130" s="255"/>
      <c r="WZA130" s="255"/>
      <c r="WZB130" s="255"/>
      <c r="WZC130" s="255"/>
      <c r="WZD130" s="255"/>
      <c r="WZE130" s="255"/>
      <c r="WZF130" s="255"/>
      <c r="WZG130" s="255"/>
      <c r="WZH130" s="255"/>
      <c r="WZI130" s="255"/>
      <c r="WZJ130" s="255"/>
      <c r="WZK130" s="255"/>
      <c r="WZL130" s="255"/>
      <c r="WZM130" s="255"/>
      <c r="WZN130" s="255"/>
      <c r="WZO130" s="255"/>
      <c r="WZP130" s="255"/>
      <c r="WZQ130" s="255"/>
      <c r="WZR130" s="255"/>
      <c r="WZS130" s="255"/>
      <c r="WZT130" s="255"/>
      <c r="WZU130" s="255"/>
      <c r="WZV130" s="255"/>
      <c r="WZW130" s="255"/>
      <c r="WZX130" s="255"/>
      <c r="WZY130" s="255"/>
      <c r="WZZ130" s="255"/>
      <c r="XAA130" s="255"/>
      <c r="XAB130" s="255"/>
      <c r="XAC130" s="255"/>
      <c r="XAD130" s="255"/>
      <c r="XAE130" s="255"/>
      <c r="XAF130" s="255"/>
      <c r="XAG130" s="255"/>
      <c r="XAH130" s="255"/>
      <c r="XAI130" s="255"/>
      <c r="XAJ130" s="255"/>
      <c r="XAK130" s="255"/>
      <c r="XAL130" s="255"/>
      <c r="XAM130" s="255"/>
      <c r="XAN130" s="255"/>
      <c r="XAO130" s="255"/>
      <c r="XAP130" s="255"/>
      <c r="XAQ130" s="255"/>
      <c r="XAR130" s="255"/>
      <c r="XAS130" s="255"/>
      <c r="XAT130" s="255"/>
      <c r="XAU130" s="255"/>
      <c r="XAV130" s="255"/>
      <c r="XAW130" s="255"/>
      <c r="XAX130" s="255"/>
      <c r="XAY130" s="255"/>
      <c r="XAZ130" s="255"/>
      <c r="XBA130" s="255"/>
      <c r="XBB130" s="255"/>
      <c r="XBC130" s="255"/>
      <c r="XBD130" s="255"/>
      <c r="XBE130" s="255"/>
      <c r="XBF130" s="255"/>
      <c r="XBG130" s="255"/>
      <c r="XBH130" s="255"/>
      <c r="XBI130" s="255"/>
      <c r="XBJ130" s="255"/>
      <c r="XBK130" s="255"/>
      <c r="XBL130" s="255"/>
      <c r="XBM130" s="255"/>
      <c r="XBN130" s="255"/>
      <c r="XBO130" s="255"/>
      <c r="XBP130" s="255"/>
      <c r="XBQ130" s="255"/>
      <c r="XBR130" s="255"/>
      <c r="XBS130" s="255"/>
      <c r="XBT130" s="255"/>
      <c r="XBU130" s="255"/>
      <c r="XBV130" s="255"/>
      <c r="XBW130" s="255"/>
      <c r="XBX130" s="255"/>
      <c r="XBY130" s="255"/>
      <c r="XBZ130" s="255"/>
      <c r="XCA130" s="255"/>
      <c r="XCB130" s="255"/>
      <c r="XCC130" s="255"/>
      <c r="XCD130" s="255"/>
      <c r="XCE130" s="255"/>
      <c r="XCF130" s="255"/>
      <c r="XCG130" s="255"/>
      <c r="XCH130" s="255"/>
      <c r="XCI130" s="255"/>
      <c r="XCJ130" s="255"/>
      <c r="XCK130" s="255"/>
      <c r="XCL130" s="255"/>
      <c r="XCM130" s="255"/>
      <c r="XCN130" s="255"/>
      <c r="XCO130" s="255"/>
      <c r="XCP130" s="255"/>
      <c r="XCQ130" s="255"/>
      <c r="XCR130" s="255"/>
      <c r="XCS130" s="255"/>
      <c r="XCT130" s="255"/>
      <c r="XCU130" s="255"/>
      <c r="XCV130" s="255"/>
      <c r="XCW130" s="255"/>
      <c r="XCX130" s="255"/>
      <c r="XCY130" s="255"/>
      <c r="XCZ130" s="255"/>
      <c r="XDA130" s="255"/>
      <c r="XDB130" s="255"/>
      <c r="XDC130" s="255"/>
      <c r="XDD130" s="255"/>
      <c r="XDE130" s="255"/>
      <c r="XDF130" s="255"/>
      <c r="XDG130" s="255"/>
      <c r="XDH130" s="255"/>
      <c r="XDI130" s="255"/>
      <c r="XDJ130" s="255"/>
      <c r="XDK130" s="255"/>
      <c r="XDL130" s="255"/>
      <c r="XDM130" s="255"/>
      <c r="XDN130" s="255"/>
      <c r="XDO130" s="255"/>
      <c r="XDP130" s="255"/>
      <c r="XDQ130" s="255"/>
      <c r="XDR130" s="255"/>
      <c r="XDS130" s="255"/>
      <c r="XDT130" s="255"/>
      <c r="XDU130" s="255"/>
      <c r="XDV130" s="255"/>
      <c r="XDW130" s="255"/>
      <c r="XDX130" s="255"/>
      <c r="XDY130" s="255"/>
      <c r="XDZ130" s="255"/>
      <c r="XEA130" s="255"/>
      <c r="XEB130" s="255"/>
      <c r="XEC130" s="255"/>
      <c r="XED130" s="255"/>
      <c r="XEE130" s="255"/>
      <c r="XEF130" s="255"/>
      <c r="XEG130" s="255"/>
      <c r="XEH130" s="255"/>
      <c r="XEI130" s="255"/>
      <c r="XEJ130" s="255"/>
      <c r="XEK130" s="255"/>
      <c r="XEL130" s="255"/>
      <c r="XEM130" s="255"/>
      <c r="XEN130" s="255"/>
      <c r="XEO130" s="255"/>
      <c r="XEP130" s="255"/>
      <c r="XEQ130" s="255"/>
      <c r="XER130" s="255"/>
      <c r="XES130" s="255"/>
      <c r="XET130" s="255"/>
      <c r="XEU130" s="255"/>
      <c r="XEV130" s="255"/>
      <c r="XEW130" s="255"/>
      <c r="XEX130" s="255"/>
    </row>
    <row r="131" spans="1:16379" s="253" customFormat="1" ht="51">
      <c r="A131" s="268" t="s">
        <v>1758</v>
      </c>
      <c r="B131" s="153" t="s">
        <v>1850</v>
      </c>
      <c r="C131" s="158">
        <v>93</v>
      </c>
      <c r="D131" s="269">
        <v>39687</v>
      </c>
      <c r="E131" s="200" t="str">
        <f t="shared" si="1"/>
        <v>Resolución 93 de 2008</v>
      </c>
      <c r="F131" s="270" t="s">
        <v>1928</v>
      </c>
      <c r="G131" s="148" t="s">
        <v>1852</v>
      </c>
      <c r="H131" s="158" t="s">
        <v>1944</v>
      </c>
      <c r="I131" s="287" t="s">
        <v>2222</v>
      </c>
      <c r="J131" s="158" t="s">
        <v>1765</v>
      </c>
      <c r="K131" s="287" t="s">
        <v>685</v>
      </c>
      <c r="L131" s="287" t="s">
        <v>2009</v>
      </c>
      <c r="M131" s="283" t="s">
        <v>29</v>
      </c>
      <c r="N131" s="158"/>
      <c r="O131" s="149"/>
    </row>
    <row r="132" spans="1:16379" s="253" customFormat="1" ht="409.5">
      <c r="A132" s="268" t="s">
        <v>1758</v>
      </c>
      <c r="B132" s="158" t="s">
        <v>43</v>
      </c>
      <c r="C132" s="158">
        <v>1257</v>
      </c>
      <c r="D132" s="168">
        <v>39786</v>
      </c>
      <c r="E132" s="200" t="str">
        <f t="shared" si="1"/>
        <v>Ley 1257 de 2008</v>
      </c>
      <c r="F132" s="285" t="s">
        <v>2223</v>
      </c>
      <c r="G132" s="148" t="s">
        <v>1762</v>
      </c>
      <c r="H132" s="291" t="s">
        <v>2167</v>
      </c>
      <c r="I132" s="270" t="s">
        <v>2224</v>
      </c>
      <c r="J132" s="158" t="s">
        <v>1765</v>
      </c>
      <c r="K132" s="270" t="s">
        <v>2225</v>
      </c>
      <c r="L132" s="270" t="s">
        <v>2226</v>
      </c>
      <c r="M132" s="158" t="s">
        <v>2001</v>
      </c>
      <c r="N132" s="158"/>
      <c r="O132" s="149" t="s">
        <v>2227</v>
      </c>
    </row>
    <row r="133" spans="1:16379" s="255" customFormat="1" ht="114.75">
      <c r="A133" s="268" t="s">
        <v>1758</v>
      </c>
      <c r="B133" s="158" t="s">
        <v>43</v>
      </c>
      <c r="C133" s="158">
        <v>1280</v>
      </c>
      <c r="D133" s="269">
        <v>39818</v>
      </c>
      <c r="E133" s="200" t="str">
        <f t="shared" si="1"/>
        <v>Ley 1280 de 2009</v>
      </c>
      <c r="F133" s="270" t="s">
        <v>1928</v>
      </c>
      <c r="G133" s="271" t="s">
        <v>1762</v>
      </c>
      <c r="H133" s="158" t="s">
        <v>2228</v>
      </c>
      <c r="I133" s="270" t="s">
        <v>2229</v>
      </c>
      <c r="J133" s="158" t="s">
        <v>1765</v>
      </c>
      <c r="K133" s="270" t="s">
        <v>2230</v>
      </c>
      <c r="L133" s="270" t="s">
        <v>2231</v>
      </c>
      <c r="M133" s="158" t="s">
        <v>29</v>
      </c>
      <c r="N133" s="158"/>
      <c r="O133" s="149"/>
      <c r="P133" s="253"/>
      <c r="Q133" s="253"/>
      <c r="R133" s="253"/>
      <c r="S133" s="253"/>
      <c r="T133" s="253"/>
      <c r="U133" s="253"/>
      <c r="V133" s="253"/>
      <c r="W133" s="253"/>
      <c r="X133" s="253"/>
      <c r="Y133" s="253"/>
      <c r="Z133" s="253"/>
      <c r="AA133" s="253"/>
      <c r="AB133" s="253"/>
      <c r="AC133" s="253"/>
      <c r="AD133" s="253"/>
      <c r="AE133" s="253"/>
      <c r="AF133" s="253"/>
      <c r="AG133" s="253"/>
      <c r="AH133" s="253"/>
      <c r="AI133" s="253"/>
      <c r="AJ133" s="253"/>
      <c r="AK133" s="253"/>
      <c r="AL133" s="253"/>
      <c r="AM133" s="253"/>
      <c r="AN133" s="253"/>
      <c r="AO133" s="253"/>
      <c r="AP133" s="253"/>
      <c r="AQ133" s="253"/>
      <c r="AR133" s="253"/>
      <c r="AS133" s="253"/>
      <c r="AT133" s="253"/>
      <c r="AU133" s="253"/>
      <c r="AV133" s="253"/>
      <c r="AW133" s="253"/>
      <c r="AX133" s="253"/>
      <c r="AY133" s="253"/>
      <c r="AZ133" s="253"/>
      <c r="BA133" s="253"/>
      <c r="BB133" s="253"/>
      <c r="BC133" s="253"/>
      <c r="BD133" s="253"/>
      <c r="BE133" s="253"/>
      <c r="BF133" s="253"/>
      <c r="BG133" s="253"/>
      <c r="BH133" s="253"/>
      <c r="BI133" s="253"/>
      <c r="BJ133" s="253"/>
      <c r="BK133" s="253"/>
      <c r="BL133" s="253"/>
      <c r="BM133" s="253"/>
      <c r="BN133" s="253"/>
      <c r="BO133" s="253"/>
      <c r="BP133" s="253"/>
      <c r="BQ133" s="253"/>
      <c r="BR133" s="253"/>
      <c r="BS133" s="253"/>
      <c r="BT133" s="253"/>
      <c r="BU133" s="253"/>
      <c r="BV133" s="253"/>
      <c r="BW133" s="253"/>
      <c r="BX133" s="253"/>
      <c r="BY133" s="253"/>
      <c r="BZ133" s="253"/>
      <c r="CA133" s="253"/>
      <c r="CB133" s="253"/>
      <c r="CC133" s="253"/>
      <c r="CD133" s="253"/>
      <c r="CE133" s="253"/>
      <c r="CF133" s="253"/>
      <c r="CG133" s="253"/>
      <c r="CH133" s="253"/>
      <c r="CI133" s="253"/>
      <c r="CJ133" s="253"/>
      <c r="CK133" s="253"/>
      <c r="CL133" s="253"/>
      <c r="CM133" s="253"/>
      <c r="CN133" s="253"/>
      <c r="CO133" s="253"/>
      <c r="CP133" s="253"/>
      <c r="CQ133" s="253"/>
      <c r="CR133" s="253"/>
      <c r="CS133" s="253"/>
      <c r="CT133" s="253"/>
      <c r="CU133" s="253"/>
      <c r="CV133" s="253"/>
      <c r="CW133" s="253"/>
      <c r="CX133" s="253"/>
      <c r="CY133" s="253"/>
      <c r="CZ133" s="253"/>
      <c r="DA133" s="253"/>
      <c r="DB133" s="253"/>
      <c r="DC133" s="253"/>
      <c r="DD133" s="253"/>
      <c r="DE133" s="253"/>
      <c r="DF133" s="253"/>
      <c r="DG133" s="253"/>
      <c r="DH133" s="253"/>
      <c r="DI133" s="253"/>
      <c r="DJ133" s="253"/>
      <c r="DK133" s="253"/>
      <c r="DL133" s="253"/>
      <c r="DM133" s="253"/>
      <c r="DN133" s="253"/>
      <c r="DO133" s="253"/>
      <c r="DP133" s="253"/>
      <c r="DQ133" s="253"/>
      <c r="DR133" s="253"/>
      <c r="DS133" s="253"/>
      <c r="DT133" s="253"/>
      <c r="DU133" s="253"/>
      <c r="DV133" s="253"/>
      <c r="DW133" s="253"/>
      <c r="DX133" s="253"/>
      <c r="DY133" s="253"/>
      <c r="DZ133" s="253"/>
      <c r="EA133" s="253"/>
      <c r="EB133" s="253"/>
      <c r="EC133" s="253"/>
      <c r="ED133" s="253"/>
      <c r="EE133" s="253"/>
      <c r="EF133" s="253"/>
      <c r="EG133" s="253"/>
      <c r="EH133" s="253"/>
      <c r="EI133" s="253"/>
      <c r="EJ133" s="253"/>
      <c r="EK133" s="253"/>
      <c r="EL133" s="253"/>
      <c r="EM133" s="253"/>
      <c r="EN133" s="253"/>
      <c r="EO133" s="253"/>
      <c r="EP133" s="253"/>
      <c r="EQ133" s="253"/>
      <c r="ER133" s="253"/>
      <c r="ES133" s="253"/>
      <c r="ET133" s="253"/>
      <c r="EU133" s="253"/>
      <c r="EV133" s="253"/>
      <c r="EW133" s="253"/>
      <c r="EX133" s="253"/>
      <c r="EY133" s="253"/>
      <c r="EZ133" s="253"/>
      <c r="FA133" s="253"/>
      <c r="FB133" s="253"/>
      <c r="FC133" s="253"/>
      <c r="FD133" s="253"/>
      <c r="FE133" s="253"/>
      <c r="FF133" s="253"/>
      <c r="FG133" s="253"/>
      <c r="FH133" s="253"/>
      <c r="FI133" s="253"/>
      <c r="FJ133" s="253"/>
      <c r="FK133" s="253"/>
      <c r="FL133" s="253"/>
      <c r="FM133" s="253"/>
      <c r="FN133" s="253"/>
      <c r="FO133" s="253"/>
      <c r="FP133" s="253"/>
      <c r="FQ133" s="253"/>
      <c r="FR133" s="253"/>
      <c r="FS133" s="253"/>
      <c r="FT133" s="253"/>
      <c r="FU133" s="253"/>
      <c r="FV133" s="253"/>
      <c r="FW133" s="253"/>
      <c r="FX133" s="253"/>
      <c r="FY133" s="253"/>
      <c r="FZ133" s="253"/>
      <c r="GA133" s="253"/>
      <c r="GB133" s="253"/>
      <c r="GC133" s="253"/>
      <c r="GD133" s="253"/>
      <c r="GE133" s="253"/>
      <c r="GF133" s="253"/>
      <c r="GG133" s="253"/>
      <c r="GH133" s="253"/>
      <c r="GI133" s="253"/>
      <c r="GJ133" s="253"/>
      <c r="GK133" s="253"/>
      <c r="GL133" s="253"/>
      <c r="GM133" s="253"/>
      <c r="GN133" s="253"/>
      <c r="GO133" s="253"/>
      <c r="GP133" s="253"/>
      <c r="GQ133" s="253"/>
      <c r="GR133" s="253"/>
      <c r="GS133" s="253"/>
      <c r="GT133" s="253"/>
      <c r="GU133" s="253"/>
      <c r="GV133" s="253"/>
      <c r="GW133" s="253"/>
      <c r="GX133" s="253"/>
      <c r="GY133" s="253"/>
      <c r="GZ133" s="253"/>
      <c r="HA133" s="253"/>
      <c r="HB133" s="253"/>
      <c r="HC133" s="253"/>
      <c r="HD133" s="253"/>
      <c r="HE133" s="253"/>
      <c r="HF133" s="253"/>
      <c r="HG133" s="253"/>
      <c r="HH133" s="253"/>
      <c r="HI133" s="253"/>
      <c r="HJ133" s="253"/>
      <c r="HK133" s="253"/>
      <c r="HL133" s="253"/>
      <c r="HM133" s="253"/>
      <c r="HN133" s="253"/>
      <c r="HO133" s="253"/>
      <c r="HP133" s="253"/>
      <c r="HQ133" s="253"/>
      <c r="HR133" s="253"/>
      <c r="HS133" s="253"/>
      <c r="HT133" s="253"/>
      <c r="HU133" s="253"/>
      <c r="HV133" s="253"/>
      <c r="HW133" s="253"/>
      <c r="HX133" s="253"/>
      <c r="HY133" s="253"/>
      <c r="HZ133" s="253"/>
      <c r="IA133" s="253"/>
      <c r="IB133" s="253"/>
      <c r="IC133" s="253"/>
      <c r="ID133" s="253"/>
      <c r="IE133" s="253"/>
      <c r="IF133" s="253"/>
      <c r="IG133" s="253"/>
      <c r="IH133" s="253"/>
      <c r="II133" s="253"/>
      <c r="IJ133" s="253"/>
      <c r="IK133" s="253"/>
      <c r="IL133" s="253"/>
      <c r="IM133" s="253"/>
      <c r="IN133" s="253"/>
      <c r="IO133" s="253"/>
      <c r="IP133" s="253"/>
      <c r="IQ133" s="253"/>
      <c r="IR133" s="253"/>
      <c r="IS133" s="253"/>
      <c r="IT133" s="253"/>
      <c r="IU133" s="253"/>
      <c r="IV133" s="253"/>
      <c r="IW133" s="253"/>
      <c r="IX133" s="253"/>
      <c r="IY133" s="253"/>
      <c r="IZ133" s="253"/>
      <c r="JA133" s="253"/>
      <c r="JB133" s="253"/>
      <c r="JC133" s="253"/>
      <c r="JD133" s="253"/>
      <c r="JE133" s="253"/>
      <c r="JF133" s="253"/>
      <c r="JG133" s="253"/>
      <c r="JH133" s="253"/>
      <c r="JI133" s="253"/>
      <c r="JJ133" s="253"/>
      <c r="JK133" s="253"/>
      <c r="JL133" s="253"/>
      <c r="JM133" s="253"/>
      <c r="JN133" s="253"/>
      <c r="JO133" s="253"/>
      <c r="JP133" s="253"/>
      <c r="JQ133" s="253"/>
      <c r="JR133" s="253"/>
      <c r="JS133" s="253"/>
      <c r="JT133" s="253"/>
      <c r="JU133" s="253"/>
      <c r="JV133" s="253"/>
      <c r="JW133" s="253"/>
      <c r="JX133" s="253"/>
      <c r="JY133" s="253"/>
      <c r="JZ133" s="253"/>
      <c r="KA133" s="253"/>
      <c r="KB133" s="253"/>
      <c r="KC133" s="253"/>
      <c r="KD133" s="253"/>
      <c r="KE133" s="253"/>
      <c r="KF133" s="253"/>
      <c r="KG133" s="253"/>
      <c r="KH133" s="253"/>
      <c r="KI133" s="253"/>
      <c r="KJ133" s="253"/>
      <c r="KK133" s="253"/>
      <c r="KL133" s="253"/>
      <c r="KM133" s="253"/>
      <c r="KN133" s="253"/>
      <c r="KO133" s="253"/>
      <c r="KP133" s="253"/>
      <c r="KQ133" s="253"/>
      <c r="KR133" s="253"/>
      <c r="KS133" s="253"/>
      <c r="KT133" s="253"/>
      <c r="KU133" s="253"/>
      <c r="KV133" s="253"/>
      <c r="KW133" s="253"/>
      <c r="KX133" s="253"/>
      <c r="KY133" s="253"/>
      <c r="KZ133" s="253"/>
      <c r="LA133" s="253"/>
      <c r="LB133" s="253"/>
      <c r="LC133" s="253"/>
      <c r="LD133" s="253"/>
      <c r="LE133" s="253"/>
      <c r="LF133" s="253"/>
      <c r="LG133" s="253"/>
      <c r="LH133" s="253"/>
      <c r="LI133" s="253"/>
      <c r="LJ133" s="253"/>
      <c r="LK133" s="253"/>
      <c r="LL133" s="253"/>
      <c r="LM133" s="253"/>
      <c r="LN133" s="253"/>
      <c r="LO133" s="253"/>
      <c r="LP133" s="253"/>
      <c r="LQ133" s="253"/>
      <c r="LR133" s="253"/>
      <c r="LS133" s="253"/>
      <c r="LT133" s="253"/>
      <c r="LU133" s="253"/>
      <c r="LV133" s="253"/>
      <c r="LW133" s="253"/>
      <c r="LX133" s="253"/>
      <c r="LY133" s="253"/>
      <c r="LZ133" s="253"/>
      <c r="MA133" s="253"/>
      <c r="MB133" s="253"/>
      <c r="MC133" s="253"/>
      <c r="MD133" s="253"/>
      <c r="ME133" s="253"/>
      <c r="MF133" s="253"/>
      <c r="MG133" s="253"/>
      <c r="MH133" s="253"/>
      <c r="MI133" s="253"/>
      <c r="MJ133" s="253"/>
      <c r="MK133" s="253"/>
      <c r="ML133" s="253"/>
      <c r="MM133" s="253"/>
      <c r="MN133" s="253"/>
      <c r="MO133" s="253"/>
      <c r="MP133" s="253"/>
      <c r="MQ133" s="253"/>
      <c r="MR133" s="253"/>
      <c r="MS133" s="253"/>
      <c r="MT133" s="253"/>
      <c r="MU133" s="253"/>
      <c r="MV133" s="253"/>
      <c r="MW133" s="253"/>
      <c r="MX133" s="253"/>
      <c r="MY133" s="253"/>
      <c r="MZ133" s="253"/>
      <c r="NA133" s="253"/>
      <c r="NB133" s="253"/>
      <c r="NC133" s="253"/>
      <c r="ND133" s="253"/>
      <c r="NE133" s="253"/>
      <c r="NF133" s="253"/>
      <c r="NG133" s="253"/>
      <c r="NH133" s="253"/>
      <c r="NI133" s="253"/>
      <c r="NJ133" s="253"/>
      <c r="NK133" s="253"/>
      <c r="NL133" s="253"/>
      <c r="NM133" s="253"/>
      <c r="NN133" s="253"/>
      <c r="NO133" s="253"/>
      <c r="NP133" s="253"/>
      <c r="NQ133" s="253"/>
      <c r="NR133" s="253"/>
      <c r="NS133" s="253"/>
      <c r="NT133" s="253"/>
      <c r="NU133" s="253"/>
      <c r="NV133" s="253"/>
      <c r="NW133" s="253"/>
      <c r="NX133" s="253"/>
      <c r="NY133" s="253"/>
      <c r="NZ133" s="253"/>
      <c r="OA133" s="253"/>
      <c r="OB133" s="253"/>
      <c r="OC133" s="253"/>
      <c r="OD133" s="253"/>
      <c r="OE133" s="253"/>
      <c r="OF133" s="253"/>
      <c r="OG133" s="253"/>
      <c r="OH133" s="253"/>
      <c r="OI133" s="253"/>
      <c r="OJ133" s="253"/>
      <c r="OK133" s="253"/>
      <c r="OL133" s="253"/>
      <c r="OM133" s="253"/>
      <c r="ON133" s="253"/>
      <c r="OO133" s="253"/>
      <c r="OP133" s="253"/>
      <c r="OQ133" s="253"/>
      <c r="OR133" s="253"/>
      <c r="OS133" s="253"/>
      <c r="OT133" s="253"/>
      <c r="OU133" s="253"/>
      <c r="OV133" s="253"/>
      <c r="OW133" s="253"/>
      <c r="OX133" s="253"/>
      <c r="OY133" s="253"/>
      <c r="OZ133" s="253"/>
      <c r="PA133" s="253"/>
      <c r="PB133" s="253"/>
      <c r="PC133" s="253"/>
      <c r="PD133" s="253"/>
      <c r="PE133" s="253"/>
      <c r="PF133" s="253"/>
      <c r="PG133" s="253"/>
      <c r="PH133" s="253"/>
      <c r="PI133" s="253"/>
      <c r="PJ133" s="253"/>
      <c r="PK133" s="253"/>
      <c r="PL133" s="253"/>
      <c r="PM133" s="253"/>
      <c r="PN133" s="253"/>
      <c r="PO133" s="253"/>
      <c r="PP133" s="253"/>
      <c r="PQ133" s="253"/>
      <c r="PR133" s="253"/>
      <c r="PS133" s="253"/>
      <c r="PT133" s="253"/>
      <c r="PU133" s="253"/>
      <c r="PV133" s="253"/>
      <c r="PW133" s="253"/>
      <c r="PX133" s="253"/>
      <c r="PY133" s="253"/>
      <c r="PZ133" s="253"/>
      <c r="QA133" s="253"/>
      <c r="QB133" s="253"/>
      <c r="QC133" s="253"/>
      <c r="QD133" s="253"/>
      <c r="QE133" s="253"/>
      <c r="QF133" s="253"/>
      <c r="QG133" s="253"/>
      <c r="QH133" s="253"/>
      <c r="QI133" s="253"/>
      <c r="QJ133" s="253"/>
      <c r="QK133" s="253"/>
      <c r="QL133" s="253"/>
      <c r="QM133" s="253"/>
      <c r="QN133" s="253"/>
      <c r="QO133" s="253"/>
      <c r="QP133" s="253"/>
      <c r="QQ133" s="253"/>
      <c r="QR133" s="253"/>
      <c r="QS133" s="253"/>
      <c r="QT133" s="253"/>
      <c r="QU133" s="253"/>
      <c r="QV133" s="253"/>
      <c r="QW133" s="253"/>
      <c r="QX133" s="253"/>
      <c r="QY133" s="253"/>
      <c r="QZ133" s="253"/>
      <c r="RA133" s="253"/>
      <c r="RB133" s="253"/>
      <c r="RC133" s="253"/>
      <c r="RD133" s="253"/>
      <c r="RE133" s="253"/>
      <c r="RF133" s="253"/>
      <c r="RG133" s="253"/>
      <c r="RH133" s="253"/>
      <c r="RI133" s="253"/>
      <c r="RJ133" s="253"/>
      <c r="RK133" s="253"/>
      <c r="RL133" s="253"/>
      <c r="RM133" s="253"/>
      <c r="RN133" s="253"/>
      <c r="RO133" s="253"/>
      <c r="RP133" s="253"/>
      <c r="RQ133" s="253"/>
      <c r="RR133" s="253"/>
      <c r="RS133" s="253"/>
      <c r="RT133" s="253"/>
      <c r="RU133" s="253"/>
      <c r="RV133" s="253"/>
      <c r="RW133" s="253"/>
      <c r="RX133" s="253"/>
      <c r="RY133" s="253"/>
      <c r="RZ133" s="253"/>
      <c r="SA133" s="253"/>
      <c r="SB133" s="253"/>
      <c r="SC133" s="253"/>
      <c r="SD133" s="253"/>
      <c r="SE133" s="253"/>
      <c r="SF133" s="253"/>
      <c r="SG133" s="253"/>
      <c r="SH133" s="253"/>
      <c r="SI133" s="253"/>
      <c r="SJ133" s="253"/>
      <c r="SK133" s="253"/>
      <c r="SL133" s="253"/>
      <c r="SM133" s="253"/>
      <c r="SN133" s="253"/>
      <c r="SO133" s="253"/>
      <c r="SP133" s="253"/>
      <c r="SQ133" s="253"/>
      <c r="SR133" s="253"/>
      <c r="SS133" s="253"/>
      <c r="ST133" s="253"/>
      <c r="SU133" s="253"/>
      <c r="SV133" s="253"/>
      <c r="SW133" s="253"/>
      <c r="SX133" s="253"/>
      <c r="SY133" s="253"/>
      <c r="SZ133" s="253"/>
      <c r="TA133" s="253"/>
      <c r="TB133" s="253"/>
      <c r="TC133" s="253"/>
      <c r="TD133" s="253"/>
      <c r="TE133" s="253"/>
      <c r="TF133" s="253"/>
      <c r="TG133" s="253"/>
      <c r="TH133" s="253"/>
      <c r="TI133" s="253"/>
      <c r="TJ133" s="253"/>
      <c r="TK133" s="253"/>
      <c r="TL133" s="253"/>
      <c r="TM133" s="253"/>
      <c r="TN133" s="253"/>
      <c r="TO133" s="253"/>
      <c r="TP133" s="253"/>
      <c r="TQ133" s="253"/>
      <c r="TR133" s="253"/>
      <c r="TS133" s="253"/>
      <c r="TT133" s="253"/>
      <c r="TU133" s="253"/>
      <c r="TV133" s="253"/>
      <c r="TW133" s="253"/>
      <c r="TX133" s="253"/>
      <c r="TY133" s="253"/>
      <c r="TZ133" s="253"/>
      <c r="UA133" s="253"/>
      <c r="UB133" s="253"/>
      <c r="UC133" s="253"/>
      <c r="UD133" s="253"/>
      <c r="UE133" s="253"/>
      <c r="UF133" s="253"/>
      <c r="UG133" s="253"/>
      <c r="UH133" s="253"/>
      <c r="UI133" s="253"/>
      <c r="UJ133" s="253"/>
      <c r="UK133" s="253"/>
      <c r="UL133" s="253"/>
      <c r="UM133" s="253"/>
      <c r="UN133" s="253"/>
      <c r="UO133" s="253"/>
      <c r="UP133" s="253"/>
      <c r="UQ133" s="253"/>
      <c r="UR133" s="253"/>
      <c r="US133" s="253"/>
      <c r="UT133" s="253"/>
      <c r="UU133" s="253"/>
      <c r="UV133" s="253"/>
      <c r="UW133" s="253"/>
      <c r="UX133" s="253"/>
      <c r="UY133" s="253"/>
      <c r="UZ133" s="253"/>
      <c r="VA133" s="253"/>
      <c r="VB133" s="253"/>
      <c r="VC133" s="253"/>
      <c r="VD133" s="253"/>
      <c r="VE133" s="253"/>
      <c r="VF133" s="253"/>
      <c r="VG133" s="253"/>
      <c r="VH133" s="253"/>
      <c r="VI133" s="253"/>
      <c r="VJ133" s="253"/>
      <c r="VK133" s="253"/>
      <c r="VL133" s="253"/>
      <c r="VM133" s="253"/>
      <c r="VN133" s="253"/>
      <c r="VO133" s="253"/>
      <c r="VP133" s="253"/>
      <c r="VQ133" s="253"/>
      <c r="VR133" s="253"/>
      <c r="VS133" s="253"/>
      <c r="VT133" s="253"/>
      <c r="VU133" s="253"/>
      <c r="VV133" s="253"/>
      <c r="VW133" s="253"/>
      <c r="VX133" s="253"/>
      <c r="VY133" s="253"/>
      <c r="VZ133" s="253"/>
      <c r="WA133" s="253"/>
      <c r="WB133" s="253"/>
      <c r="WC133" s="253"/>
      <c r="WD133" s="253"/>
      <c r="WE133" s="253"/>
      <c r="WF133" s="253"/>
      <c r="WG133" s="253"/>
      <c r="WH133" s="253"/>
      <c r="WI133" s="253"/>
      <c r="WJ133" s="253"/>
      <c r="WK133" s="253"/>
      <c r="WL133" s="253"/>
      <c r="WM133" s="253"/>
      <c r="WN133" s="253"/>
      <c r="WO133" s="253"/>
      <c r="WP133" s="253"/>
      <c r="WQ133" s="253"/>
      <c r="WR133" s="253"/>
      <c r="WS133" s="253"/>
      <c r="WT133" s="253"/>
      <c r="WU133" s="253"/>
      <c r="WV133" s="253"/>
      <c r="WW133" s="253"/>
      <c r="WX133" s="253"/>
      <c r="WY133" s="253"/>
      <c r="WZ133" s="253"/>
      <c r="XA133" s="253"/>
      <c r="XB133" s="253"/>
      <c r="XC133" s="253"/>
      <c r="XD133" s="253"/>
      <c r="XE133" s="253"/>
      <c r="XF133" s="253"/>
      <c r="XG133" s="253"/>
      <c r="XH133" s="253"/>
      <c r="XI133" s="253"/>
      <c r="XJ133" s="253"/>
      <c r="XK133" s="253"/>
      <c r="XL133" s="253"/>
      <c r="XM133" s="253"/>
      <c r="XN133" s="253"/>
      <c r="XO133" s="253"/>
      <c r="XP133" s="253"/>
      <c r="XQ133" s="253"/>
      <c r="XR133" s="253"/>
      <c r="XS133" s="253"/>
      <c r="XT133" s="253"/>
      <c r="XU133" s="253"/>
      <c r="XV133" s="253"/>
      <c r="XW133" s="253"/>
      <c r="XX133" s="253"/>
      <c r="XY133" s="253"/>
      <c r="XZ133" s="253"/>
      <c r="YA133" s="253"/>
      <c r="YB133" s="253"/>
      <c r="YC133" s="253"/>
      <c r="YD133" s="253"/>
      <c r="YE133" s="253"/>
      <c r="YF133" s="253"/>
      <c r="YG133" s="253"/>
      <c r="YH133" s="253"/>
      <c r="YI133" s="253"/>
      <c r="YJ133" s="253"/>
      <c r="YK133" s="253"/>
      <c r="YL133" s="253"/>
      <c r="YM133" s="253"/>
      <c r="YN133" s="253"/>
      <c r="YO133" s="253"/>
      <c r="YP133" s="253"/>
      <c r="YQ133" s="253"/>
      <c r="YR133" s="253"/>
      <c r="YS133" s="253"/>
      <c r="YT133" s="253"/>
      <c r="YU133" s="253"/>
      <c r="YV133" s="253"/>
      <c r="YW133" s="253"/>
      <c r="YX133" s="253"/>
      <c r="YY133" s="253"/>
      <c r="YZ133" s="253"/>
      <c r="ZA133" s="253"/>
      <c r="ZB133" s="253"/>
      <c r="ZC133" s="253"/>
      <c r="ZD133" s="253"/>
      <c r="ZE133" s="253"/>
      <c r="ZF133" s="253"/>
      <c r="ZG133" s="253"/>
      <c r="ZH133" s="253"/>
      <c r="ZI133" s="253"/>
      <c r="ZJ133" s="253"/>
      <c r="ZK133" s="253"/>
      <c r="ZL133" s="253"/>
      <c r="ZM133" s="253"/>
      <c r="ZN133" s="253"/>
      <c r="ZO133" s="253"/>
      <c r="ZP133" s="253"/>
      <c r="ZQ133" s="253"/>
      <c r="ZR133" s="253"/>
      <c r="ZS133" s="253"/>
      <c r="ZT133" s="253"/>
      <c r="ZU133" s="253"/>
      <c r="ZV133" s="253"/>
      <c r="ZW133" s="253"/>
      <c r="ZX133" s="253"/>
      <c r="ZY133" s="253"/>
      <c r="ZZ133" s="253"/>
      <c r="AAA133" s="253"/>
      <c r="AAB133" s="253"/>
      <c r="AAC133" s="253"/>
      <c r="AAD133" s="253"/>
      <c r="AAE133" s="253"/>
      <c r="AAF133" s="253"/>
      <c r="AAG133" s="253"/>
      <c r="AAH133" s="253"/>
      <c r="AAI133" s="253"/>
      <c r="AAJ133" s="253"/>
      <c r="AAK133" s="253"/>
      <c r="AAL133" s="253"/>
      <c r="AAM133" s="253"/>
      <c r="AAN133" s="253"/>
      <c r="AAO133" s="253"/>
      <c r="AAP133" s="253"/>
      <c r="AAQ133" s="253"/>
      <c r="AAR133" s="253"/>
      <c r="AAS133" s="253"/>
      <c r="AAT133" s="253"/>
      <c r="AAU133" s="253"/>
      <c r="AAV133" s="253"/>
      <c r="AAW133" s="253"/>
      <c r="AAX133" s="253"/>
      <c r="AAY133" s="253"/>
      <c r="AAZ133" s="253"/>
      <c r="ABA133" s="253"/>
      <c r="ABB133" s="253"/>
      <c r="ABC133" s="253"/>
      <c r="ABD133" s="253"/>
      <c r="ABE133" s="253"/>
      <c r="ABF133" s="253"/>
      <c r="ABG133" s="253"/>
      <c r="ABH133" s="253"/>
      <c r="ABI133" s="253"/>
      <c r="ABJ133" s="253"/>
      <c r="ABK133" s="253"/>
      <c r="ABL133" s="253"/>
      <c r="ABM133" s="253"/>
      <c r="ABN133" s="253"/>
      <c r="ABO133" s="253"/>
      <c r="ABP133" s="253"/>
      <c r="ABQ133" s="253"/>
      <c r="ABR133" s="253"/>
      <c r="ABS133" s="253"/>
      <c r="ABT133" s="253"/>
      <c r="ABU133" s="253"/>
      <c r="ABV133" s="253"/>
      <c r="ABW133" s="253"/>
      <c r="ABX133" s="253"/>
      <c r="ABY133" s="253"/>
      <c r="ABZ133" s="253"/>
      <c r="ACA133" s="253"/>
      <c r="ACB133" s="253"/>
      <c r="ACC133" s="253"/>
      <c r="ACD133" s="253"/>
      <c r="ACE133" s="253"/>
      <c r="ACF133" s="253"/>
      <c r="ACG133" s="253"/>
      <c r="ACH133" s="253"/>
      <c r="ACI133" s="253"/>
      <c r="ACJ133" s="253"/>
      <c r="ACK133" s="253"/>
      <c r="ACL133" s="253"/>
      <c r="ACM133" s="253"/>
      <c r="ACN133" s="253"/>
      <c r="ACO133" s="253"/>
      <c r="ACP133" s="253"/>
      <c r="ACQ133" s="253"/>
      <c r="ACR133" s="253"/>
      <c r="ACS133" s="253"/>
      <c r="ACT133" s="253"/>
      <c r="ACU133" s="253"/>
      <c r="ACV133" s="253"/>
      <c r="ACW133" s="253"/>
      <c r="ACX133" s="253"/>
      <c r="ACY133" s="253"/>
      <c r="ACZ133" s="253"/>
      <c r="ADA133" s="253"/>
      <c r="ADB133" s="253"/>
      <c r="ADC133" s="253"/>
      <c r="ADD133" s="253"/>
      <c r="ADE133" s="253"/>
      <c r="ADF133" s="253"/>
      <c r="ADG133" s="253"/>
      <c r="ADH133" s="253"/>
      <c r="ADI133" s="253"/>
      <c r="ADJ133" s="253"/>
      <c r="ADK133" s="253"/>
      <c r="ADL133" s="253"/>
      <c r="ADM133" s="253"/>
      <c r="ADN133" s="253"/>
      <c r="ADO133" s="253"/>
      <c r="ADP133" s="253"/>
      <c r="ADQ133" s="253"/>
      <c r="ADR133" s="253"/>
      <c r="ADS133" s="253"/>
      <c r="ADT133" s="253"/>
      <c r="ADU133" s="253"/>
      <c r="ADV133" s="253"/>
      <c r="ADW133" s="253"/>
      <c r="ADX133" s="253"/>
      <c r="ADY133" s="253"/>
      <c r="ADZ133" s="253"/>
      <c r="AEA133" s="253"/>
      <c r="AEB133" s="253"/>
      <c r="AEC133" s="253"/>
      <c r="AED133" s="253"/>
      <c r="AEE133" s="253"/>
      <c r="AEF133" s="253"/>
      <c r="AEG133" s="253"/>
      <c r="AEH133" s="253"/>
      <c r="AEI133" s="253"/>
      <c r="AEJ133" s="253"/>
      <c r="AEK133" s="253"/>
      <c r="AEL133" s="253"/>
      <c r="AEM133" s="253"/>
      <c r="AEN133" s="253"/>
      <c r="AEO133" s="253"/>
      <c r="AEP133" s="253"/>
      <c r="AEQ133" s="253"/>
      <c r="AER133" s="253"/>
      <c r="AES133" s="253"/>
      <c r="AET133" s="253"/>
      <c r="AEU133" s="253"/>
      <c r="AEV133" s="253"/>
      <c r="AEW133" s="253"/>
      <c r="AEX133" s="253"/>
      <c r="AEY133" s="253"/>
      <c r="AEZ133" s="253"/>
      <c r="AFA133" s="253"/>
      <c r="AFB133" s="253"/>
      <c r="AFC133" s="253"/>
      <c r="AFD133" s="253"/>
      <c r="AFE133" s="253"/>
      <c r="AFF133" s="253"/>
      <c r="AFG133" s="253"/>
      <c r="AFH133" s="253"/>
      <c r="AFI133" s="253"/>
      <c r="AFJ133" s="253"/>
      <c r="AFK133" s="253"/>
      <c r="AFL133" s="253"/>
      <c r="AFM133" s="253"/>
      <c r="AFN133" s="253"/>
      <c r="AFO133" s="253"/>
      <c r="AFP133" s="253"/>
      <c r="AFQ133" s="253"/>
      <c r="AFR133" s="253"/>
      <c r="AFS133" s="253"/>
      <c r="AFT133" s="253"/>
      <c r="AFU133" s="253"/>
      <c r="AFV133" s="253"/>
      <c r="AFW133" s="253"/>
      <c r="AFX133" s="253"/>
      <c r="AFY133" s="253"/>
      <c r="AFZ133" s="253"/>
      <c r="AGA133" s="253"/>
      <c r="AGB133" s="253"/>
      <c r="AGC133" s="253"/>
      <c r="AGD133" s="253"/>
      <c r="AGE133" s="253"/>
      <c r="AGF133" s="253"/>
      <c r="AGG133" s="253"/>
      <c r="AGH133" s="253"/>
      <c r="AGI133" s="253"/>
      <c r="AGJ133" s="253"/>
      <c r="AGK133" s="253"/>
      <c r="AGL133" s="253"/>
      <c r="AGM133" s="253"/>
      <c r="AGN133" s="253"/>
      <c r="AGO133" s="253"/>
      <c r="AGP133" s="253"/>
      <c r="AGQ133" s="253"/>
      <c r="AGR133" s="253"/>
      <c r="AGS133" s="253"/>
      <c r="AGT133" s="253"/>
      <c r="AGU133" s="253"/>
      <c r="AGV133" s="253"/>
      <c r="AGW133" s="253"/>
      <c r="AGX133" s="253"/>
      <c r="AGY133" s="253"/>
      <c r="AGZ133" s="253"/>
      <c r="AHA133" s="253"/>
      <c r="AHB133" s="253"/>
      <c r="AHC133" s="253"/>
      <c r="AHD133" s="253"/>
      <c r="AHE133" s="253"/>
      <c r="AHF133" s="253"/>
      <c r="AHG133" s="253"/>
      <c r="AHH133" s="253"/>
      <c r="AHI133" s="253"/>
      <c r="AHJ133" s="253"/>
      <c r="AHK133" s="253"/>
      <c r="AHL133" s="253"/>
      <c r="AHM133" s="253"/>
      <c r="AHN133" s="253"/>
      <c r="AHO133" s="253"/>
      <c r="AHP133" s="253"/>
      <c r="AHQ133" s="253"/>
      <c r="AHR133" s="253"/>
      <c r="AHS133" s="253"/>
      <c r="AHT133" s="253"/>
      <c r="AHU133" s="253"/>
      <c r="AHV133" s="253"/>
      <c r="AHW133" s="253"/>
      <c r="AHX133" s="253"/>
      <c r="AHY133" s="253"/>
      <c r="AHZ133" s="253"/>
      <c r="AIA133" s="253"/>
      <c r="AIB133" s="253"/>
      <c r="AIC133" s="253"/>
      <c r="AID133" s="253"/>
      <c r="AIE133" s="253"/>
      <c r="AIF133" s="253"/>
      <c r="AIG133" s="253"/>
      <c r="AIH133" s="253"/>
      <c r="AII133" s="253"/>
      <c r="AIJ133" s="253"/>
      <c r="AIK133" s="253"/>
      <c r="AIL133" s="253"/>
      <c r="AIM133" s="253"/>
      <c r="AIN133" s="253"/>
      <c r="AIO133" s="253"/>
      <c r="AIP133" s="253"/>
      <c r="AIQ133" s="253"/>
      <c r="AIR133" s="253"/>
      <c r="AIS133" s="253"/>
      <c r="AIT133" s="253"/>
      <c r="AIU133" s="253"/>
      <c r="AIV133" s="253"/>
      <c r="AIW133" s="253"/>
      <c r="AIX133" s="253"/>
      <c r="AIY133" s="253"/>
      <c r="AIZ133" s="253"/>
      <c r="AJA133" s="253"/>
      <c r="AJB133" s="253"/>
      <c r="AJC133" s="253"/>
      <c r="AJD133" s="253"/>
      <c r="AJE133" s="253"/>
      <c r="AJF133" s="253"/>
      <c r="AJG133" s="253"/>
      <c r="AJH133" s="253"/>
      <c r="AJI133" s="253"/>
      <c r="AJJ133" s="253"/>
      <c r="AJK133" s="253"/>
      <c r="AJL133" s="253"/>
      <c r="AJM133" s="253"/>
      <c r="AJN133" s="253"/>
      <c r="AJO133" s="253"/>
      <c r="AJP133" s="253"/>
      <c r="AJQ133" s="253"/>
      <c r="AJR133" s="253"/>
      <c r="AJS133" s="253"/>
      <c r="AJT133" s="253"/>
      <c r="AJU133" s="253"/>
      <c r="AJV133" s="253"/>
      <c r="AJW133" s="253"/>
      <c r="AJX133" s="253"/>
      <c r="AJY133" s="253"/>
      <c r="AJZ133" s="253"/>
      <c r="AKA133" s="253"/>
      <c r="AKB133" s="253"/>
      <c r="AKC133" s="253"/>
      <c r="AKD133" s="253"/>
      <c r="AKE133" s="253"/>
      <c r="AKF133" s="253"/>
      <c r="AKG133" s="253"/>
      <c r="AKH133" s="253"/>
      <c r="AKI133" s="253"/>
      <c r="AKJ133" s="253"/>
      <c r="AKK133" s="253"/>
      <c r="AKL133" s="253"/>
      <c r="AKM133" s="253"/>
      <c r="AKN133" s="253"/>
      <c r="AKO133" s="253"/>
      <c r="AKP133" s="253"/>
      <c r="AKQ133" s="253"/>
      <c r="AKR133" s="253"/>
      <c r="AKS133" s="253"/>
      <c r="AKT133" s="253"/>
      <c r="AKU133" s="253"/>
      <c r="AKV133" s="253"/>
      <c r="AKW133" s="253"/>
      <c r="AKX133" s="253"/>
      <c r="AKY133" s="253"/>
      <c r="AKZ133" s="253"/>
      <c r="ALA133" s="253"/>
      <c r="ALB133" s="253"/>
      <c r="ALC133" s="253"/>
      <c r="ALD133" s="253"/>
      <c r="ALE133" s="253"/>
      <c r="ALF133" s="253"/>
      <c r="ALG133" s="253"/>
      <c r="ALH133" s="253"/>
      <c r="ALI133" s="253"/>
      <c r="ALJ133" s="253"/>
      <c r="ALK133" s="253"/>
      <c r="ALL133" s="253"/>
      <c r="ALM133" s="253"/>
      <c r="ALN133" s="253"/>
      <c r="ALO133" s="253"/>
      <c r="ALP133" s="253"/>
      <c r="ALQ133" s="253"/>
      <c r="ALR133" s="253"/>
      <c r="ALS133" s="253"/>
      <c r="ALT133" s="253"/>
      <c r="ALU133" s="253"/>
      <c r="ALV133" s="253"/>
      <c r="ALW133" s="253"/>
      <c r="ALX133" s="253"/>
      <c r="ALY133" s="253"/>
      <c r="ALZ133" s="253"/>
      <c r="AMA133" s="253"/>
      <c r="AMB133" s="253"/>
      <c r="AMC133" s="253"/>
      <c r="AMD133" s="253"/>
      <c r="AME133" s="253"/>
      <c r="AMF133" s="253"/>
      <c r="AMG133" s="253"/>
      <c r="AMH133" s="253"/>
      <c r="AMI133" s="253"/>
      <c r="AMJ133" s="253"/>
      <c r="AMK133" s="253"/>
      <c r="AML133" s="253"/>
      <c r="AMM133" s="253"/>
      <c r="AMN133" s="253"/>
      <c r="AMO133" s="253"/>
      <c r="AMP133" s="253"/>
      <c r="AMQ133" s="253"/>
      <c r="AMR133" s="253"/>
      <c r="AMS133" s="253"/>
      <c r="AMT133" s="253"/>
      <c r="AMU133" s="253"/>
      <c r="AMV133" s="253"/>
      <c r="AMW133" s="253"/>
      <c r="AMX133" s="253"/>
      <c r="AMY133" s="253"/>
      <c r="AMZ133" s="253"/>
      <c r="ANA133" s="253"/>
      <c r="ANB133" s="253"/>
      <c r="ANC133" s="253"/>
      <c r="AND133" s="253"/>
      <c r="ANE133" s="253"/>
      <c r="ANF133" s="253"/>
      <c r="ANG133" s="253"/>
      <c r="ANH133" s="253"/>
      <c r="ANI133" s="253"/>
      <c r="ANJ133" s="253"/>
      <c r="ANK133" s="253"/>
      <c r="ANL133" s="253"/>
      <c r="ANM133" s="253"/>
      <c r="ANN133" s="253"/>
      <c r="ANO133" s="253"/>
      <c r="ANP133" s="253"/>
      <c r="ANQ133" s="253"/>
      <c r="ANR133" s="253"/>
      <c r="ANS133" s="253"/>
      <c r="ANT133" s="253"/>
      <c r="ANU133" s="253"/>
      <c r="ANV133" s="253"/>
      <c r="ANW133" s="253"/>
      <c r="ANX133" s="253"/>
      <c r="ANY133" s="253"/>
      <c r="ANZ133" s="253"/>
      <c r="AOA133" s="253"/>
      <c r="AOB133" s="253"/>
      <c r="AOC133" s="253"/>
      <c r="AOD133" s="253"/>
      <c r="AOE133" s="253"/>
      <c r="AOF133" s="253"/>
      <c r="AOG133" s="253"/>
      <c r="AOH133" s="253"/>
      <c r="AOI133" s="253"/>
      <c r="AOJ133" s="253"/>
      <c r="AOK133" s="253"/>
      <c r="AOL133" s="253"/>
      <c r="AOM133" s="253"/>
      <c r="AON133" s="253"/>
      <c r="AOO133" s="253"/>
      <c r="AOP133" s="253"/>
      <c r="AOQ133" s="253"/>
      <c r="AOR133" s="253"/>
      <c r="AOS133" s="253"/>
      <c r="AOT133" s="253"/>
      <c r="AOU133" s="253"/>
      <c r="AOV133" s="253"/>
      <c r="AOW133" s="253"/>
      <c r="AOX133" s="253"/>
      <c r="AOY133" s="253"/>
      <c r="AOZ133" s="253"/>
      <c r="APA133" s="253"/>
      <c r="APB133" s="253"/>
      <c r="APC133" s="253"/>
      <c r="APD133" s="253"/>
      <c r="APE133" s="253"/>
      <c r="APF133" s="253"/>
      <c r="APG133" s="253"/>
      <c r="APH133" s="253"/>
      <c r="API133" s="253"/>
      <c r="APJ133" s="253"/>
      <c r="APK133" s="253"/>
      <c r="APL133" s="253"/>
      <c r="APM133" s="253"/>
      <c r="APN133" s="253"/>
      <c r="APO133" s="253"/>
      <c r="APP133" s="253"/>
      <c r="APQ133" s="253"/>
      <c r="APR133" s="253"/>
      <c r="APS133" s="253"/>
      <c r="APT133" s="253"/>
      <c r="APU133" s="253"/>
      <c r="APV133" s="253"/>
      <c r="APW133" s="253"/>
      <c r="APX133" s="253"/>
      <c r="APY133" s="253"/>
      <c r="APZ133" s="253"/>
      <c r="AQA133" s="253"/>
      <c r="AQB133" s="253"/>
      <c r="AQC133" s="253"/>
      <c r="AQD133" s="253"/>
      <c r="AQE133" s="253"/>
      <c r="AQF133" s="253"/>
      <c r="AQG133" s="253"/>
      <c r="AQH133" s="253"/>
      <c r="AQI133" s="253"/>
      <c r="AQJ133" s="253"/>
      <c r="AQK133" s="253"/>
      <c r="AQL133" s="253"/>
      <c r="AQM133" s="253"/>
      <c r="AQN133" s="253"/>
      <c r="AQO133" s="253"/>
      <c r="AQP133" s="253"/>
      <c r="AQQ133" s="253"/>
      <c r="AQR133" s="253"/>
      <c r="AQS133" s="253"/>
      <c r="AQT133" s="253"/>
      <c r="AQU133" s="253"/>
      <c r="AQV133" s="253"/>
      <c r="AQW133" s="253"/>
      <c r="AQX133" s="253"/>
      <c r="AQY133" s="253"/>
      <c r="AQZ133" s="253"/>
      <c r="ARA133" s="253"/>
      <c r="ARB133" s="253"/>
      <c r="ARC133" s="253"/>
      <c r="ARD133" s="253"/>
      <c r="ARE133" s="253"/>
      <c r="ARF133" s="253"/>
      <c r="ARG133" s="253"/>
      <c r="ARH133" s="253"/>
      <c r="ARI133" s="253"/>
      <c r="ARJ133" s="253"/>
      <c r="ARK133" s="253"/>
      <c r="ARL133" s="253"/>
      <c r="ARM133" s="253"/>
      <c r="ARN133" s="253"/>
      <c r="ARO133" s="253"/>
      <c r="ARP133" s="253"/>
      <c r="ARQ133" s="253"/>
      <c r="ARR133" s="253"/>
      <c r="ARS133" s="253"/>
      <c r="ART133" s="253"/>
      <c r="ARU133" s="253"/>
      <c r="ARV133" s="253"/>
      <c r="ARW133" s="253"/>
      <c r="ARX133" s="253"/>
      <c r="ARY133" s="253"/>
      <c r="ARZ133" s="253"/>
      <c r="ASA133" s="253"/>
      <c r="ASB133" s="253"/>
      <c r="ASC133" s="253"/>
      <c r="ASD133" s="253"/>
      <c r="ASE133" s="253"/>
      <c r="ASF133" s="253"/>
      <c r="ASG133" s="253"/>
      <c r="ASH133" s="253"/>
      <c r="ASI133" s="253"/>
      <c r="ASJ133" s="253"/>
      <c r="ASK133" s="253"/>
      <c r="ASL133" s="253"/>
      <c r="ASM133" s="253"/>
      <c r="ASN133" s="253"/>
      <c r="ASO133" s="253"/>
      <c r="ASP133" s="253"/>
      <c r="ASQ133" s="253"/>
      <c r="ASR133" s="253"/>
      <c r="ASS133" s="253"/>
      <c r="AST133" s="253"/>
      <c r="ASU133" s="253"/>
      <c r="ASV133" s="253"/>
      <c r="ASW133" s="253"/>
      <c r="ASX133" s="253"/>
      <c r="ASY133" s="253"/>
      <c r="ASZ133" s="253"/>
      <c r="ATA133" s="253"/>
      <c r="ATB133" s="253"/>
      <c r="ATC133" s="253"/>
      <c r="ATD133" s="253"/>
      <c r="ATE133" s="253"/>
      <c r="ATF133" s="253"/>
      <c r="ATG133" s="253"/>
      <c r="ATH133" s="253"/>
      <c r="ATI133" s="253"/>
      <c r="ATJ133" s="253"/>
      <c r="ATK133" s="253"/>
      <c r="ATL133" s="253"/>
      <c r="ATM133" s="253"/>
      <c r="ATN133" s="253"/>
      <c r="ATO133" s="253"/>
      <c r="ATP133" s="253"/>
      <c r="ATQ133" s="253"/>
      <c r="ATR133" s="253"/>
      <c r="ATS133" s="253"/>
      <c r="ATT133" s="253"/>
      <c r="ATU133" s="253"/>
      <c r="ATV133" s="253"/>
      <c r="ATW133" s="253"/>
      <c r="ATX133" s="253"/>
      <c r="ATY133" s="253"/>
      <c r="ATZ133" s="253"/>
      <c r="AUA133" s="253"/>
      <c r="AUB133" s="253"/>
      <c r="AUC133" s="253"/>
      <c r="AUD133" s="253"/>
      <c r="AUE133" s="253"/>
      <c r="AUF133" s="253"/>
      <c r="AUG133" s="253"/>
      <c r="AUH133" s="253"/>
      <c r="AUI133" s="253"/>
      <c r="AUJ133" s="253"/>
      <c r="AUK133" s="253"/>
      <c r="AUL133" s="253"/>
      <c r="AUM133" s="253"/>
      <c r="AUN133" s="253"/>
      <c r="AUO133" s="253"/>
      <c r="AUP133" s="253"/>
      <c r="AUQ133" s="253"/>
      <c r="AUR133" s="253"/>
      <c r="AUS133" s="253"/>
      <c r="AUT133" s="253"/>
      <c r="AUU133" s="253"/>
      <c r="AUV133" s="253"/>
      <c r="AUW133" s="253"/>
      <c r="AUX133" s="253"/>
      <c r="AUY133" s="253"/>
      <c r="AUZ133" s="253"/>
      <c r="AVA133" s="253"/>
      <c r="AVB133" s="253"/>
      <c r="AVC133" s="253"/>
      <c r="AVD133" s="253"/>
      <c r="AVE133" s="253"/>
      <c r="AVF133" s="253"/>
      <c r="AVG133" s="253"/>
      <c r="AVH133" s="253"/>
      <c r="AVI133" s="253"/>
      <c r="AVJ133" s="253"/>
      <c r="AVK133" s="253"/>
      <c r="AVL133" s="253"/>
      <c r="AVM133" s="253"/>
      <c r="AVN133" s="253"/>
      <c r="AVO133" s="253"/>
      <c r="AVP133" s="253"/>
      <c r="AVQ133" s="253"/>
      <c r="AVR133" s="253"/>
      <c r="AVS133" s="253"/>
      <c r="AVT133" s="253"/>
      <c r="AVU133" s="253"/>
      <c r="AVV133" s="253"/>
      <c r="AVW133" s="253"/>
      <c r="AVX133" s="253"/>
      <c r="AVY133" s="253"/>
      <c r="AVZ133" s="253"/>
      <c r="AWA133" s="253"/>
      <c r="AWB133" s="253"/>
      <c r="AWC133" s="253"/>
      <c r="AWD133" s="253"/>
      <c r="AWE133" s="253"/>
      <c r="AWF133" s="253"/>
      <c r="AWG133" s="253"/>
      <c r="AWH133" s="253"/>
      <c r="AWI133" s="253"/>
      <c r="AWJ133" s="253"/>
      <c r="AWK133" s="253"/>
      <c r="AWL133" s="253"/>
      <c r="AWM133" s="253"/>
      <c r="AWN133" s="253"/>
      <c r="AWO133" s="253"/>
      <c r="AWP133" s="253"/>
      <c r="AWQ133" s="253"/>
      <c r="AWR133" s="253"/>
      <c r="AWS133" s="253"/>
      <c r="AWT133" s="253"/>
      <c r="AWU133" s="253"/>
      <c r="AWV133" s="253"/>
      <c r="AWW133" s="253"/>
      <c r="AWX133" s="253"/>
      <c r="AWY133" s="253"/>
      <c r="AWZ133" s="253"/>
      <c r="AXA133" s="253"/>
      <c r="AXB133" s="253"/>
      <c r="AXC133" s="253"/>
      <c r="AXD133" s="253"/>
      <c r="AXE133" s="253"/>
      <c r="AXF133" s="253"/>
      <c r="AXG133" s="253"/>
      <c r="AXH133" s="253"/>
      <c r="AXI133" s="253"/>
      <c r="AXJ133" s="253"/>
      <c r="AXK133" s="253"/>
      <c r="AXL133" s="253"/>
      <c r="AXM133" s="253"/>
      <c r="AXN133" s="253"/>
      <c r="AXO133" s="253"/>
      <c r="AXP133" s="253"/>
      <c r="AXQ133" s="253"/>
      <c r="AXR133" s="253"/>
      <c r="AXS133" s="253"/>
      <c r="AXT133" s="253"/>
      <c r="AXU133" s="253"/>
      <c r="AXV133" s="253"/>
      <c r="AXW133" s="253"/>
      <c r="AXX133" s="253"/>
      <c r="AXY133" s="253"/>
      <c r="AXZ133" s="253"/>
      <c r="AYA133" s="253"/>
      <c r="AYB133" s="253"/>
      <c r="AYC133" s="253"/>
      <c r="AYD133" s="253"/>
      <c r="AYE133" s="253"/>
      <c r="AYF133" s="253"/>
      <c r="AYG133" s="253"/>
      <c r="AYH133" s="253"/>
      <c r="AYI133" s="253"/>
      <c r="AYJ133" s="253"/>
      <c r="AYK133" s="253"/>
      <c r="AYL133" s="253"/>
      <c r="AYM133" s="253"/>
      <c r="AYN133" s="253"/>
      <c r="AYO133" s="253"/>
      <c r="AYP133" s="253"/>
      <c r="AYQ133" s="253"/>
      <c r="AYR133" s="253"/>
      <c r="AYS133" s="253"/>
      <c r="AYT133" s="253"/>
      <c r="AYU133" s="253"/>
      <c r="AYV133" s="253"/>
      <c r="AYW133" s="253"/>
      <c r="AYX133" s="253"/>
      <c r="AYY133" s="253"/>
      <c r="AYZ133" s="253"/>
      <c r="AZA133" s="253"/>
      <c r="AZB133" s="253"/>
      <c r="AZC133" s="253"/>
      <c r="AZD133" s="253"/>
      <c r="AZE133" s="253"/>
      <c r="AZF133" s="253"/>
      <c r="AZG133" s="253"/>
      <c r="AZH133" s="253"/>
      <c r="AZI133" s="253"/>
      <c r="AZJ133" s="253"/>
      <c r="AZK133" s="253"/>
      <c r="AZL133" s="253"/>
      <c r="AZM133" s="253"/>
      <c r="AZN133" s="253"/>
      <c r="AZO133" s="253"/>
      <c r="AZP133" s="253"/>
      <c r="AZQ133" s="253"/>
      <c r="AZR133" s="253"/>
      <c r="AZS133" s="253"/>
      <c r="AZT133" s="253"/>
      <c r="AZU133" s="253"/>
      <c r="AZV133" s="253"/>
      <c r="AZW133" s="253"/>
      <c r="AZX133" s="253"/>
      <c r="AZY133" s="253"/>
      <c r="AZZ133" s="253"/>
      <c r="BAA133" s="253"/>
      <c r="BAB133" s="253"/>
      <c r="BAC133" s="253"/>
      <c r="BAD133" s="253"/>
      <c r="BAE133" s="253"/>
      <c r="BAF133" s="253"/>
      <c r="BAG133" s="253"/>
      <c r="BAH133" s="253"/>
      <c r="BAI133" s="253"/>
      <c r="BAJ133" s="253"/>
      <c r="BAK133" s="253"/>
      <c r="BAL133" s="253"/>
      <c r="BAM133" s="253"/>
      <c r="BAN133" s="253"/>
      <c r="BAO133" s="253"/>
      <c r="BAP133" s="253"/>
      <c r="BAQ133" s="253"/>
      <c r="BAR133" s="253"/>
      <c r="BAS133" s="253"/>
      <c r="BAT133" s="253"/>
      <c r="BAU133" s="253"/>
      <c r="BAV133" s="253"/>
      <c r="BAW133" s="253"/>
      <c r="BAX133" s="253"/>
      <c r="BAY133" s="253"/>
      <c r="BAZ133" s="253"/>
      <c r="BBA133" s="253"/>
      <c r="BBB133" s="253"/>
      <c r="BBC133" s="253"/>
      <c r="BBD133" s="253"/>
      <c r="BBE133" s="253"/>
      <c r="BBF133" s="253"/>
      <c r="BBG133" s="253"/>
      <c r="BBH133" s="253"/>
      <c r="BBI133" s="253"/>
      <c r="BBJ133" s="253"/>
      <c r="BBK133" s="253"/>
      <c r="BBL133" s="253"/>
      <c r="BBM133" s="253"/>
      <c r="BBN133" s="253"/>
      <c r="BBO133" s="253"/>
      <c r="BBP133" s="253"/>
      <c r="BBQ133" s="253"/>
      <c r="BBR133" s="253"/>
      <c r="BBS133" s="253"/>
      <c r="BBT133" s="253"/>
      <c r="BBU133" s="253"/>
      <c r="BBV133" s="253"/>
      <c r="BBW133" s="253"/>
      <c r="BBX133" s="253"/>
      <c r="BBY133" s="253"/>
      <c r="BBZ133" s="253"/>
      <c r="BCA133" s="253"/>
      <c r="BCB133" s="253"/>
      <c r="BCC133" s="253"/>
      <c r="BCD133" s="253"/>
      <c r="BCE133" s="253"/>
      <c r="BCF133" s="253"/>
      <c r="BCG133" s="253"/>
      <c r="BCH133" s="253"/>
      <c r="BCI133" s="253"/>
      <c r="BCJ133" s="253"/>
      <c r="BCK133" s="253"/>
      <c r="BCL133" s="253"/>
      <c r="BCM133" s="253"/>
      <c r="BCN133" s="253"/>
      <c r="BCO133" s="253"/>
      <c r="BCP133" s="253"/>
      <c r="BCQ133" s="253"/>
      <c r="BCR133" s="253"/>
      <c r="BCS133" s="253"/>
      <c r="BCT133" s="253"/>
      <c r="BCU133" s="253"/>
      <c r="BCV133" s="253"/>
      <c r="BCW133" s="253"/>
      <c r="BCX133" s="253"/>
      <c r="BCY133" s="253"/>
      <c r="BCZ133" s="253"/>
      <c r="BDA133" s="253"/>
      <c r="BDB133" s="253"/>
      <c r="BDC133" s="253"/>
      <c r="BDD133" s="253"/>
      <c r="BDE133" s="253"/>
      <c r="BDF133" s="253"/>
      <c r="BDG133" s="253"/>
      <c r="BDH133" s="253"/>
      <c r="BDI133" s="253"/>
      <c r="BDJ133" s="253"/>
      <c r="BDK133" s="253"/>
      <c r="BDL133" s="253"/>
      <c r="BDM133" s="253"/>
      <c r="BDN133" s="253"/>
      <c r="BDO133" s="253"/>
      <c r="BDP133" s="253"/>
      <c r="BDQ133" s="253"/>
      <c r="BDR133" s="253"/>
      <c r="BDS133" s="253"/>
      <c r="BDT133" s="253"/>
      <c r="BDU133" s="253"/>
      <c r="BDV133" s="253"/>
      <c r="BDW133" s="253"/>
      <c r="BDX133" s="253"/>
      <c r="BDY133" s="253"/>
      <c r="BDZ133" s="253"/>
      <c r="BEA133" s="253"/>
      <c r="BEB133" s="253"/>
      <c r="BEC133" s="253"/>
      <c r="BED133" s="253"/>
      <c r="BEE133" s="253"/>
      <c r="BEF133" s="253"/>
      <c r="BEG133" s="253"/>
      <c r="BEH133" s="253"/>
      <c r="BEI133" s="253"/>
      <c r="BEJ133" s="253"/>
      <c r="BEK133" s="253"/>
      <c r="BEL133" s="253"/>
      <c r="BEM133" s="253"/>
      <c r="BEN133" s="253"/>
      <c r="BEO133" s="253"/>
      <c r="BEP133" s="253"/>
      <c r="BEQ133" s="253"/>
      <c r="BER133" s="253"/>
      <c r="BES133" s="253"/>
      <c r="BET133" s="253"/>
      <c r="BEU133" s="253"/>
      <c r="BEV133" s="253"/>
      <c r="BEW133" s="253"/>
      <c r="BEX133" s="253"/>
      <c r="BEY133" s="253"/>
      <c r="BEZ133" s="253"/>
      <c r="BFA133" s="253"/>
      <c r="BFB133" s="253"/>
      <c r="BFC133" s="253"/>
      <c r="BFD133" s="253"/>
      <c r="BFE133" s="253"/>
      <c r="BFF133" s="253"/>
      <c r="BFG133" s="253"/>
      <c r="BFH133" s="253"/>
      <c r="BFI133" s="253"/>
      <c r="BFJ133" s="253"/>
      <c r="BFK133" s="253"/>
      <c r="BFL133" s="253"/>
      <c r="BFM133" s="253"/>
      <c r="BFN133" s="253"/>
      <c r="BFO133" s="253"/>
      <c r="BFP133" s="253"/>
      <c r="BFQ133" s="253"/>
      <c r="BFR133" s="253"/>
      <c r="BFS133" s="253"/>
      <c r="BFT133" s="253"/>
      <c r="BFU133" s="253"/>
      <c r="BFV133" s="253"/>
      <c r="BFW133" s="253"/>
      <c r="BFX133" s="253"/>
      <c r="BFY133" s="253"/>
      <c r="BFZ133" s="253"/>
      <c r="BGA133" s="253"/>
      <c r="BGB133" s="253"/>
      <c r="BGC133" s="253"/>
      <c r="BGD133" s="253"/>
      <c r="BGE133" s="253"/>
      <c r="BGF133" s="253"/>
      <c r="BGG133" s="253"/>
      <c r="BGH133" s="253"/>
      <c r="BGI133" s="253"/>
      <c r="BGJ133" s="253"/>
      <c r="BGK133" s="253"/>
      <c r="BGL133" s="253"/>
      <c r="BGM133" s="253"/>
      <c r="BGN133" s="253"/>
      <c r="BGO133" s="253"/>
      <c r="BGP133" s="253"/>
      <c r="BGQ133" s="253"/>
      <c r="BGR133" s="253"/>
      <c r="BGS133" s="253"/>
      <c r="BGT133" s="253"/>
      <c r="BGU133" s="253"/>
      <c r="BGV133" s="253"/>
      <c r="BGW133" s="253"/>
      <c r="BGX133" s="253"/>
      <c r="BGY133" s="253"/>
      <c r="BGZ133" s="253"/>
      <c r="BHA133" s="253"/>
      <c r="BHB133" s="253"/>
      <c r="BHC133" s="253"/>
      <c r="BHD133" s="253"/>
      <c r="BHE133" s="253"/>
      <c r="BHF133" s="253"/>
      <c r="BHG133" s="253"/>
      <c r="BHH133" s="253"/>
      <c r="BHI133" s="253"/>
      <c r="BHJ133" s="253"/>
      <c r="BHK133" s="253"/>
      <c r="BHL133" s="253"/>
      <c r="BHM133" s="253"/>
      <c r="BHN133" s="253"/>
      <c r="BHO133" s="253"/>
      <c r="BHP133" s="253"/>
      <c r="BHQ133" s="253"/>
      <c r="BHR133" s="253"/>
      <c r="BHS133" s="253"/>
      <c r="BHT133" s="253"/>
      <c r="BHU133" s="253"/>
      <c r="BHV133" s="253"/>
      <c r="BHW133" s="253"/>
      <c r="BHX133" s="253"/>
      <c r="BHY133" s="253"/>
      <c r="BHZ133" s="253"/>
      <c r="BIA133" s="253"/>
      <c r="BIB133" s="253"/>
      <c r="BIC133" s="253"/>
      <c r="BID133" s="253"/>
      <c r="BIE133" s="253"/>
      <c r="BIF133" s="253"/>
      <c r="BIG133" s="253"/>
      <c r="BIH133" s="253"/>
      <c r="BII133" s="253"/>
      <c r="BIJ133" s="253"/>
      <c r="BIK133" s="253"/>
      <c r="BIL133" s="253"/>
      <c r="BIM133" s="253"/>
      <c r="BIN133" s="253"/>
      <c r="BIO133" s="253"/>
      <c r="BIP133" s="253"/>
      <c r="BIQ133" s="253"/>
      <c r="BIR133" s="253"/>
      <c r="BIS133" s="253"/>
      <c r="BIT133" s="253"/>
      <c r="BIU133" s="253"/>
      <c r="BIV133" s="253"/>
      <c r="BIW133" s="253"/>
      <c r="BIX133" s="253"/>
      <c r="BIY133" s="253"/>
      <c r="BIZ133" s="253"/>
      <c r="BJA133" s="253"/>
      <c r="BJB133" s="253"/>
      <c r="BJC133" s="253"/>
      <c r="BJD133" s="253"/>
      <c r="BJE133" s="253"/>
      <c r="BJF133" s="253"/>
      <c r="BJG133" s="253"/>
      <c r="BJH133" s="253"/>
      <c r="BJI133" s="253"/>
      <c r="BJJ133" s="253"/>
      <c r="BJK133" s="253"/>
      <c r="BJL133" s="253"/>
      <c r="BJM133" s="253"/>
      <c r="BJN133" s="253"/>
      <c r="BJO133" s="253"/>
      <c r="BJP133" s="253"/>
      <c r="BJQ133" s="253"/>
      <c r="BJR133" s="253"/>
      <c r="BJS133" s="253"/>
      <c r="BJT133" s="253"/>
      <c r="BJU133" s="253"/>
      <c r="BJV133" s="253"/>
      <c r="BJW133" s="253"/>
      <c r="BJX133" s="253"/>
      <c r="BJY133" s="253"/>
      <c r="BJZ133" s="253"/>
      <c r="BKA133" s="253"/>
      <c r="BKB133" s="253"/>
      <c r="BKC133" s="253"/>
      <c r="BKD133" s="253"/>
      <c r="BKE133" s="253"/>
      <c r="BKF133" s="253"/>
      <c r="BKG133" s="253"/>
      <c r="BKH133" s="253"/>
      <c r="BKI133" s="253"/>
      <c r="BKJ133" s="253"/>
      <c r="BKK133" s="253"/>
      <c r="BKL133" s="253"/>
      <c r="BKM133" s="253"/>
      <c r="BKN133" s="253"/>
      <c r="BKO133" s="253"/>
      <c r="BKP133" s="253"/>
      <c r="BKQ133" s="253"/>
      <c r="BKR133" s="253"/>
      <c r="BKS133" s="253"/>
      <c r="BKT133" s="253"/>
      <c r="BKU133" s="253"/>
      <c r="BKV133" s="253"/>
      <c r="BKW133" s="253"/>
      <c r="BKX133" s="253"/>
      <c r="BKY133" s="253"/>
      <c r="BKZ133" s="253"/>
      <c r="BLA133" s="253"/>
      <c r="BLB133" s="253"/>
      <c r="BLC133" s="253"/>
      <c r="BLD133" s="253"/>
      <c r="BLE133" s="253"/>
      <c r="BLF133" s="253"/>
      <c r="BLG133" s="253"/>
      <c r="BLH133" s="253"/>
      <c r="BLI133" s="253"/>
      <c r="BLJ133" s="253"/>
      <c r="BLK133" s="253"/>
      <c r="BLL133" s="253"/>
      <c r="BLM133" s="253"/>
      <c r="BLN133" s="253"/>
      <c r="BLO133" s="253"/>
      <c r="BLP133" s="253"/>
      <c r="BLQ133" s="253"/>
      <c r="BLR133" s="253"/>
      <c r="BLS133" s="253"/>
      <c r="BLT133" s="253"/>
      <c r="BLU133" s="253"/>
      <c r="BLV133" s="253"/>
      <c r="BLW133" s="253"/>
      <c r="BLX133" s="253"/>
      <c r="BLY133" s="253"/>
      <c r="BLZ133" s="253"/>
      <c r="BMA133" s="253"/>
      <c r="BMB133" s="253"/>
      <c r="BMC133" s="253"/>
      <c r="BMD133" s="253"/>
      <c r="BME133" s="253"/>
      <c r="BMF133" s="253"/>
      <c r="BMG133" s="253"/>
      <c r="BMH133" s="253"/>
      <c r="BMI133" s="253"/>
      <c r="BMJ133" s="253"/>
      <c r="BMK133" s="253"/>
      <c r="BML133" s="253"/>
      <c r="BMM133" s="253"/>
      <c r="BMN133" s="253"/>
      <c r="BMO133" s="253"/>
      <c r="BMP133" s="253"/>
      <c r="BMQ133" s="253"/>
      <c r="BMR133" s="253"/>
      <c r="BMS133" s="253"/>
      <c r="BMT133" s="253"/>
      <c r="BMU133" s="253"/>
      <c r="BMV133" s="253"/>
      <c r="BMW133" s="253"/>
      <c r="BMX133" s="253"/>
      <c r="BMY133" s="253"/>
      <c r="BMZ133" s="253"/>
      <c r="BNA133" s="253"/>
      <c r="BNB133" s="253"/>
      <c r="BNC133" s="253"/>
      <c r="BND133" s="253"/>
      <c r="BNE133" s="253"/>
      <c r="BNF133" s="253"/>
      <c r="BNG133" s="253"/>
      <c r="BNH133" s="253"/>
      <c r="BNI133" s="253"/>
      <c r="BNJ133" s="253"/>
      <c r="BNK133" s="253"/>
      <c r="BNL133" s="253"/>
      <c r="BNM133" s="253"/>
      <c r="BNN133" s="253"/>
      <c r="BNO133" s="253"/>
      <c r="BNP133" s="253"/>
      <c r="BNQ133" s="253"/>
      <c r="BNR133" s="253"/>
      <c r="BNS133" s="253"/>
      <c r="BNT133" s="253"/>
      <c r="BNU133" s="253"/>
      <c r="BNV133" s="253"/>
      <c r="BNW133" s="253"/>
      <c r="BNX133" s="253"/>
      <c r="BNY133" s="253"/>
      <c r="BNZ133" s="253"/>
      <c r="BOA133" s="253"/>
      <c r="BOB133" s="253"/>
      <c r="BOC133" s="253"/>
      <c r="BOD133" s="253"/>
      <c r="BOE133" s="253"/>
      <c r="BOF133" s="253"/>
      <c r="BOG133" s="253"/>
      <c r="BOH133" s="253"/>
      <c r="BOI133" s="253"/>
      <c r="BOJ133" s="253"/>
      <c r="BOK133" s="253"/>
      <c r="BOL133" s="253"/>
      <c r="BOM133" s="253"/>
      <c r="BON133" s="253"/>
      <c r="BOO133" s="253"/>
      <c r="BOP133" s="253"/>
      <c r="BOQ133" s="253"/>
      <c r="BOR133" s="253"/>
      <c r="BOS133" s="253"/>
      <c r="BOT133" s="253"/>
      <c r="BOU133" s="253"/>
      <c r="BOV133" s="253"/>
      <c r="BOW133" s="253"/>
      <c r="BOX133" s="253"/>
      <c r="BOY133" s="253"/>
      <c r="BOZ133" s="253"/>
      <c r="BPA133" s="253"/>
      <c r="BPB133" s="253"/>
      <c r="BPC133" s="253"/>
      <c r="BPD133" s="253"/>
      <c r="BPE133" s="253"/>
      <c r="BPF133" s="253"/>
      <c r="BPG133" s="253"/>
      <c r="BPH133" s="253"/>
      <c r="BPI133" s="253"/>
      <c r="BPJ133" s="253"/>
      <c r="BPK133" s="253"/>
      <c r="BPL133" s="253"/>
      <c r="BPM133" s="253"/>
      <c r="BPN133" s="253"/>
      <c r="BPO133" s="253"/>
      <c r="BPP133" s="253"/>
      <c r="BPQ133" s="253"/>
      <c r="BPR133" s="253"/>
      <c r="BPS133" s="253"/>
      <c r="BPT133" s="253"/>
      <c r="BPU133" s="253"/>
      <c r="BPV133" s="253"/>
      <c r="BPW133" s="253"/>
      <c r="BPX133" s="253"/>
      <c r="BPY133" s="253"/>
      <c r="BPZ133" s="253"/>
      <c r="BQA133" s="253"/>
      <c r="BQB133" s="253"/>
      <c r="BQC133" s="253"/>
      <c r="BQD133" s="253"/>
      <c r="BQE133" s="253"/>
      <c r="BQF133" s="253"/>
      <c r="BQG133" s="253"/>
      <c r="BQH133" s="253"/>
      <c r="BQI133" s="253"/>
      <c r="BQJ133" s="253"/>
      <c r="BQK133" s="253"/>
      <c r="BQL133" s="253"/>
      <c r="BQM133" s="253"/>
      <c r="BQN133" s="253"/>
      <c r="BQO133" s="253"/>
      <c r="BQP133" s="253"/>
      <c r="BQQ133" s="253"/>
      <c r="BQR133" s="253"/>
      <c r="BQS133" s="253"/>
      <c r="BQT133" s="253"/>
      <c r="BQU133" s="253"/>
      <c r="BQV133" s="253"/>
      <c r="BQW133" s="253"/>
      <c r="BQX133" s="253"/>
      <c r="BQY133" s="253"/>
      <c r="BQZ133" s="253"/>
      <c r="BRA133" s="253"/>
      <c r="BRB133" s="253"/>
      <c r="BRC133" s="253"/>
      <c r="BRD133" s="253"/>
      <c r="BRE133" s="253"/>
      <c r="BRF133" s="253"/>
      <c r="BRG133" s="253"/>
      <c r="BRH133" s="253"/>
      <c r="BRI133" s="253"/>
      <c r="BRJ133" s="253"/>
      <c r="BRK133" s="253"/>
      <c r="BRL133" s="253"/>
      <c r="BRM133" s="253"/>
      <c r="BRN133" s="253"/>
      <c r="BRO133" s="253"/>
      <c r="BRP133" s="253"/>
      <c r="BRQ133" s="253"/>
      <c r="BRR133" s="253"/>
      <c r="BRS133" s="253"/>
      <c r="BRT133" s="253"/>
      <c r="BRU133" s="253"/>
      <c r="BRV133" s="253"/>
      <c r="BRW133" s="253"/>
      <c r="BRX133" s="253"/>
      <c r="BRY133" s="253"/>
      <c r="BRZ133" s="253"/>
      <c r="BSA133" s="253"/>
      <c r="BSB133" s="253"/>
      <c r="BSC133" s="253"/>
      <c r="BSD133" s="253"/>
      <c r="BSE133" s="253"/>
      <c r="BSF133" s="253"/>
      <c r="BSG133" s="253"/>
      <c r="BSH133" s="253"/>
      <c r="BSI133" s="253"/>
      <c r="BSJ133" s="253"/>
      <c r="BSK133" s="253"/>
      <c r="BSL133" s="253"/>
      <c r="BSM133" s="253"/>
      <c r="BSN133" s="253"/>
      <c r="BSO133" s="253"/>
      <c r="BSP133" s="253"/>
      <c r="BSQ133" s="253"/>
      <c r="BSR133" s="253"/>
      <c r="BSS133" s="253"/>
      <c r="BST133" s="253"/>
      <c r="BSU133" s="253"/>
      <c r="BSV133" s="253"/>
      <c r="BSW133" s="253"/>
      <c r="BSX133" s="253"/>
      <c r="BSY133" s="253"/>
      <c r="BSZ133" s="253"/>
      <c r="BTA133" s="253"/>
      <c r="BTB133" s="253"/>
      <c r="BTC133" s="253"/>
      <c r="BTD133" s="253"/>
      <c r="BTE133" s="253"/>
      <c r="BTF133" s="253"/>
      <c r="BTG133" s="253"/>
      <c r="BTH133" s="253"/>
      <c r="BTI133" s="253"/>
      <c r="BTJ133" s="253"/>
      <c r="BTK133" s="253"/>
      <c r="BTL133" s="253"/>
      <c r="BTM133" s="253"/>
      <c r="BTN133" s="253"/>
      <c r="BTO133" s="253"/>
      <c r="BTP133" s="253"/>
      <c r="BTQ133" s="253"/>
      <c r="BTR133" s="253"/>
      <c r="BTS133" s="253"/>
      <c r="BTT133" s="253"/>
      <c r="BTU133" s="253"/>
      <c r="BTV133" s="253"/>
      <c r="BTW133" s="253"/>
      <c r="BTX133" s="253"/>
      <c r="BTY133" s="253"/>
      <c r="BTZ133" s="253"/>
      <c r="BUA133" s="253"/>
      <c r="BUB133" s="253"/>
      <c r="BUC133" s="253"/>
      <c r="BUD133" s="253"/>
      <c r="BUE133" s="253"/>
      <c r="BUF133" s="253"/>
      <c r="BUG133" s="253"/>
      <c r="BUH133" s="253"/>
      <c r="BUI133" s="253"/>
      <c r="BUJ133" s="253"/>
      <c r="BUK133" s="253"/>
      <c r="BUL133" s="253"/>
      <c r="BUM133" s="253"/>
      <c r="BUN133" s="253"/>
      <c r="BUO133" s="253"/>
      <c r="BUP133" s="253"/>
      <c r="BUQ133" s="253"/>
      <c r="BUR133" s="253"/>
      <c r="BUS133" s="253"/>
      <c r="BUT133" s="253"/>
      <c r="BUU133" s="253"/>
      <c r="BUV133" s="253"/>
      <c r="BUW133" s="253"/>
      <c r="BUX133" s="253"/>
      <c r="BUY133" s="253"/>
      <c r="BUZ133" s="253"/>
      <c r="BVA133" s="253"/>
      <c r="BVB133" s="253"/>
      <c r="BVC133" s="253"/>
      <c r="BVD133" s="253"/>
      <c r="BVE133" s="253"/>
      <c r="BVF133" s="253"/>
      <c r="BVG133" s="253"/>
      <c r="BVH133" s="253"/>
      <c r="BVI133" s="253"/>
      <c r="BVJ133" s="253"/>
      <c r="BVK133" s="253"/>
      <c r="BVL133" s="253"/>
      <c r="BVM133" s="253"/>
      <c r="BVN133" s="253"/>
      <c r="BVO133" s="253"/>
      <c r="BVP133" s="253"/>
      <c r="BVQ133" s="253"/>
      <c r="BVR133" s="253"/>
      <c r="BVS133" s="253"/>
      <c r="BVT133" s="253"/>
      <c r="BVU133" s="253"/>
      <c r="BVV133" s="253"/>
      <c r="BVW133" s="253"/>
      <c r="BVX133" s="253"/>
      <c r="BVY133" s="253"/>
      <c r="BVZ133" s="253"/>
      <c r="BWA133" s="253"/>
      <c r="BWB133" s="253"/>
      <c r="BWC133" s="253"/>
      <c r="BWD133" s="253"/>
      <c r="BWE133" s="253"/>
      <c r="BWF133" s="253"/>
      <c r="BWG133" s="253"/>
      <c r="BWH133" s="253"/>
      <c r="BWI133" s="253"/>
      <c r="BWJ133" s="253"/>
      <c r="BWK133" s="253"/>
      <c r="BWL133" s="253"/>
      <c r="BWM133" s="253"/>
      <c r="BWN133" s="253"/>
      <c r="BWO133" s="253"/>
      <c r="BWP133" s="253"/>
      <c r="BWQ133" s="253"/>
      <c r="BWR133" s="253"/>
      <c r="BWS133" s="253"/>
      <c r="BWT133" s="253"/>
      <c r="BWU133" s="253"/>
      <c r="BWV133" s="253"/>
      <c r="BWW133" s="253"/>
      <c r="BWX133" s="253"/>
      <c r="BWY133" s="253"/>
      <c r="BWZ133" s="253"/>
      <c r="BXA133" s="253"/>
      <c r="BXB133" s="253"/>
      <c r="BXC133" s="253"/>
      <c r="BXD133" s="253"/>
      <c r="BXE133" s="253"/>
      <c r="BXF133" s="253"/>
      <c r="BXG133" s="253"/>
      <c r="BXH133" s="253"/>
      <c r="BXI133" s="253"/>
      <c r="BXJ133" s="253"/>
      <c r="BXK133" s="253"/>
      <c r="BXL133" s="253"/>
      <c r="BXM133" s="253"/>
      <c r="BXN133" s="253"/>
      <c r="BXO133" s="253"/>
      <c r="BXP133" s="253"/>
      <c r="BXQ133" s="253"/>
      <c r="BXR133" s="253"/>
      <c r="BXS133" s="253"/>
      <c r="BXT133" s="253"/>
      <c r="BXU133" s="253"/>
      <c r="BXV133" s="253"/>
      <c r="BXW133" s="253"/>
      <c r="BXX133" s="253"/>
      <c r="BXY133" s="253"/>
      <c r="BXZ133" s="253"/>
      <c r="BYA133" s="253"/>
      <c r="BYB133" s="253"/>
      <c r="BYC133" s="253"/>
      <c r="BYD133" s="253"/>
      <c r="BYE133" s="253"/>
      <c r="BYF133" s="253"/>
      <c r="BYG133" s="253"/>
      <c r="BYH133" s="253"/>
      <c r="BYI133" s="253"/>
      <c r="BYJ133" s="253"/>
      <c r="BYK133" s="253"/>
      <c r="BYL133" s="253"/>
      <c r="BYM133" s="253"/>
      <c r="BYN133" s="253"/>
      <c r="BYO133" s="253"/>
      <c r="BYP133" s="253"/>
      <c r="BYQ133" s="253"/>
      <c r="BYR133" s="253"/>
      <c r="BYS133" s="253"/>
      <c r="BYT133" s="253"/>
      <c r="BYU133" s="253"/>
      <c r="BYV133" s="253"/>
      <c r="BYW133" s="253"/>
      <c r="BYX133" s="253"/>
      <c r="BYY133" s="253"/>
      <c r="BYZ133" s="253"/>
      <c r="BZA133" s="253"/>
      <c r="BZB133" s="253"/>
      <c r="BZC133" s="253"/>
      <c r="BZD133" s="253"/>
      <c r="BZE133" s="253"/>
      <c r="BZF133" s="253"/>
      <c r="BZG133" s="253"/>
      <c r="BZH133" s="253"/>
      <c r="BZI133" s="253"/>
      <c r="BZJ133" s="253"/>
      <c r="BZK133" s="253"/>
      <c r="BZL133" s="253"/>
      <c r="BZM133" s="253"/>
      <c r="BZN133" s="253"/>
      <c r="BZO133" s="253"/>
      <c r="BZP133" s="253"/>
      <c r="BZQ133" s="253"/>
      <c r="BZR133" s="253"/>
      <c r="BZS133" s="253"/>
      <c r="BZT133" s="253"/>
      <c r="BZU133" s="253"/>
      <c r="BZV133" s="253"/>
      <c r="BZW133" s="253"/>
      <c r="BZX133" s="253"/>
      <c r="BZY133" s="253"/>
      <c r="BZZ133" s="253"/>
      <c r="CAA133" s="253"/>
      <c r="CAB133" s="253"/>
      <c r="CAC133" s="253"/>
      <c r="CAD133" s="253"/>
      <c r="CAE133" s="253"/>
      <c r="CAF133" s="253"/>
      <c r="CAG133" s="253"/>
      <c r="CAH133" s="253"/>
      <c r="CAI133" s="253"/>
      <c r="CAJ133" s="253"/>
      <c r="CAK133" s="253"/>
      <c r="CAL133" s="253"/>
      <c r="CAM133" s="253"/>
      <c r="CAN133" s="253"/>
      <c r="CAO133" s="253"/>
      <c r="CAP133" s="253"/>
      <c r="CAQ133" s="253"/>
      <c r="CAR133" s="253"/>
      <c r="CAS133" s="253"/>
      <c r="CAT133" s="253"/>
      <c r="CAU133" s="253"/>
      <c r="CAV133" s="253"/>
      <c r="CAW133" s="253"/>
      <c r="CAX133" s="253"/>
      <c r="CAY133" s="253"/>
      <c r="CAZ133" s="253"/>
      <c r="CBA133" s="253"/>
      <c r="CBB133" s="253"/>
      <c r="CBC133" s="253"/>
      <c r="CBD133" s="253"/>
      <c r="CBE133" s="253"/>
      <c r="CBF133" s="253"/>
      <c r="CBG133" s="253"/>
      <c r="CBH133" s="253"/>
      <c r="CBI133" s="253"/>
      <c r="CBJ133" s="253"/>
      <c r="CBK133" s="253"/>
      <c r="CBL133" s="253"/>
      <c r="CBM133" s="253"/>
      <c r="CBN133" s="253"/>
      <c r="CBO133" s="253"/>
      <c r="CBP133" s="253"/>
      <c r="CBQ133" s="253"/>
      <c r="CBR133" s="253"/>
      <c r="CBS133" s="253"/>
      <c r="CBT133" s="253"/>
      <c r="CBU133" s="253"/>
      <c r="CBV133" s="253"/>
      <c r="CBW133" s="253"/>
      <c r="CBX133" s="253"/>
      <c r="CBY133" s="253"/>
      <c r="CBZ133" s="253"/>
      <c r="CCA133" s="253"/>
      <c r="CCB133" s="253"/>
      <c r="CCC133" s="253"/>
      <c r="CCD133" s="253"/>
      <c r="CCE133" s="253"/>
      <c r="CCF133" s="253"/>
      <c r="CCG133" s="253"/>
      <c r="CCH133" s="253"/>
      <c r="CCI133" s="253"/>
      <c r="CCJ133" s="253"/>
      <c r="CCK133" s="253"/>
      <c r="CCL133" s="253"/>
      <c r="CCM133" s="253"/>
      <c r="CCN133" s="253"/>
      <c r="CCO133" s="253"/>
      <c r="CCP133" s="253"/>
      <c r="CCQ133" s="253"/>
      <c r="CCR133" s="253"/>
      <c r="CCS133" s="253"/>
      <c r="CCT133" s="253"/>
      <c r="CCU133" s="253"/>
      <c r="CCV133" s="253"/>
      <c r="CCW133" s="253"/>
      <c r="CCX133" s="253"/>
      <c r="CCY133" s="253"/>
      <c r="CCZ133" s="253"/>
      <c r="CDA133" s="253"/>
      <c r="CDB133" s="253"/>
      <c r="CDC133" s="253"/>
      <c r="CDD133" s="253"/>
      <c r="CDE133" s="253"/>
      <c r="CDF133" s="253"/>
      <c r="CDG133" s="253"/>
      <c r="CDH133" s="253"/>
      <c r="CDI133" s="253"/>
      <c r="CDJ133" s="253"/>
      <c r="CDK133" s="253"/>
      <c r="CDL133" s="253"/>
      <c r="CDM133" s="253"/>
      <c r="CDN133" s="253"/>
      <c r="CDO133" s="253"/>
      <c r="CDP133" s="253"/>
      <c r="CDQ133" s="253"/>
      <c r="CDR133" s="253"/>
      <c r="CDS133" s="253"/>
      <c r="CDT133" s="253"/>
      <c r="CDU133" s="253"/>
      <c r="CDV133" s="253"/>
      <c r="CDW133" s="253"/>
      <c r="CDX133" s="253"/>
      <c r="CDY133" s="253"/>
      <c r="CDZ133" s="253"/>
      <c r="CEA133" s="253"/>
      <c r="CEB133" s="253"/>
      <c r="CEC133" s="253"/>
      <c r="CED133" s="253"/>
      <c r="CEE133" s="253"/>
      <c r="CEF133" s="253"/>
      <c r="CEG133" s="253"/>
      <c r="CEH133" s="253"/>
      <c r="CEI133" s="253"/>
      <c r="CEJ133" s="253"/>
      <c r="CEK133" s="253"/>
      <c r="CEL133" s="253"/>
      <c r="CEM133" s="253"/>
      <c r="CEN133" s="253"/>
      <c r="CEO133" s="253"/>
      <c r="CEP133" s="253"/>
      <c r="CEQ133" s="253"/>
      <c r="CER133" s="253"/>
      <c r="CES133" s="253"/>
      <c r="CET133" s="253"/>
      <c r="CEU133" s="253"/>
      <c r="CEV133" s="253"/>
      <c r="CEW133" s="253"/>
      <c r="CEX133" s="253"/>
      <c r="CEY133" s="253"/>
      <c r="CEZ133" s="253"/>
      <c r="CFA133" s="253"/>
      <c r="CFB133" s="253"/>
      <c r="CFC133" s="253"/>
      <c r="CFD133" s="253"/>
      <c r="CFE133" s="253"/>
      <c r="CFF133" s="253"/>
      <c r="CFG133" s="253"/>
      <c r="CFH133" s="253"/>
      <c r="CFI133" s="253"/>
      <c r="CFJ133" s="253"/>
      <c r="CFK133" s="253"/>
      <c r="CFL133" s="253"/>
      <c r="CFM133" s="253"/>
      <c r="CFN133" s="253"/>
      <c r="CFO133" s="253"/>
      <c r="CFP133" s="253"/>
      <c r="CFQ133" s="253"/>
      <c r="CFR133" s="253"/>
      <c r="CFS133" s="253"/>
      <c r="CFT133" s="253"/>
      <c r="CFU133" s="253"/>
      <c r="CFV133" s="253"/>
      <c r="CFW133" s="253"/>
      <c r="CFX133" s="253"/>
      <c r="CFY133" s="253"/>
      <c r="CFZ133" s="253"/>
      <c r="CGA133" s="253"/>
      <c r="CGB133" s="253"/>
      <c r="CGC133" s="253"/>
      <c r="CGD133" s="253"/>
      <c r="CGE133" s="253"/>
      <c r="CGF133" s="253"/>
      <c r="CGG133" s="253"/>
      <c r="CGH133" s="253"/>
      <c r="CGI133" s="253"/>
      <c r="CGJ133" s="253"/>
      <c r="CGK133" s="253"/>
      <c r="CGL133" s="253"/>
      <c r="CGM133" s="253"/>
      <c r="CGN133" s="253"/>
      <c r="CGO133" s="253"/>
      <c r="CGP133" s="253"/>
      <c r="CGQ133" s="253"/>
      <c r="CGR133" s="253"/>
      <c r="CGS133" s="253"/>
      <c r="CGT133" s="253"/>
      <c r="CGU133" s="253"/>
      <c r="CGV133" s="253"/>
      <c r="CGW133" s="253"/>
      <c r="CGX133" s="253"/>
      <c r="CGY133" s="253"/>
      <c r="CGZ133" s="253"/>
      <c r="CHA133" s="253"/>
      <c r="CHB133" s="253"/>
      <c r="CHC133" s="253"/>
      <c r="CHD133" s="253"/>
      <c r="CHE133" s="253"/>
      <c r="CHF133" s="253"/>
      <c r="CHG133" s="253"/>
      <c r="CHH133" s="253"/>
      <c r="CHI133" s="253"/>
      <c r="CHJ133" s="253"/>
      <c r="CHK133" s="253"/>
      <c r="CHL133" s="253"/>
      <c r="CHM133" s="253"/>
      <c r="CHN133" s="253"/>
      <c r="CHO133" s="253"/>
      <c r="CHP133" s="253"/>
      <c r="CHQ133" s="253"/>
      <c r="CHR133" s="253"/>
      <c r="CHS133" s="253"/>
      <c r="CHT133" s="253"/>
      <c r="CHU133" s="253"/>
      <c r="CHV133" s="253"/>
      <c r="CHW133" s="253"/>
      <c r="CHX133" s="253"/>
      <c r="CHY133" s="253"/>
      <c r="CHZ133" s="253"/>
      <c r="CIA133" s="253"/>
      <c r="CIB133" s="253"/>
      <c r="CIC133" s="253"/>
      <c r="CID133" s="253"/>
      <c r="CIE133" s="253"/>
      <c r="CIF133" s="253"/>
      <c r="CIG133" s="253"/>
      <c r="CIH133" s="253"/>
      <c r="CII133" s="253"/>
      <c r="CIJ133" s="253"/>
      <c r="CIK133" s="253"/>
      <c r="CIL133" s="253"/>
      <c r="CIM133" s="253"/>
      <c r="CIN133" s="253"/>
      <c r="CIO133" s="253"/>
      <c r="CIP133" s="253"/>
      <c r="CIQ133" s="253"/>
      <c r="CIR133" s="253"/>
      <c r="CIS133" s="253"/>
      <c r="CIT133" s="253"/>
      <c r="CIU133" s="253"/>
      <c r="CIV133" s="253"/>
      <c r="CIW133" s="253"/>
      <c r="CIX133" s="253"/>
      <c r="CIY133" s="253"/>
      <c r="CIZ133" s="253"/>
      <c r="CJA133" s="253"/>
      <c r="CJB133" s="253"/>
      <c r="CJC133" s="253"/>
      <c r="CJD133" s="253"/>
      <c r="CJE133" s="253"/>
      <c r="CJF133" s="253"/>
      <c r="CJG133" s="253"/>
      <c r="CJH133" s="253"/>
      <c r="CJI133" s="253"/>
      <c r="CJJ133" s="253"/>
      <c r="CJK133" s="253"/>
      <c r="CJL133" s="253"/>
      <c r="CJM133" s="253"/>
      <c r="CJN133" s="253"/>
      <c r="CJO133" s="253"/>
      <c r="CJP133" s="253"/>
      <c r="CJQ133" s="253"/>
      <c r="CJR133" s="253"/>
      <c r="CJS133" s="253"/>
      <c r="CJT133" s="253"/>
      <c r="CJU133" s="253"/>
      <c r="CJV133" s="253"/>
      <c r="CJW133" s="253"/>
      <c r="CJX133" s="253"/>
      <c r="CJY133" s="253"/>
      <c r="CJZ133" s="253"/>
      <c r="CKA133" s="253"/>
      <c r="CKB133" s="253"/>
      <c r="CKC133" s="253"/>
      <c r="CKD133" s="253"/>
      <c r="CKE133" s="253"/>
      <c r="CKF133" s="253"/>
      <c r="CKG133" s="253"/>
      <c r="CKH133" s="253"/>
      <c r="CKI133" s="253"/>
      <c r="CKJ133" s="253"/>
      <c r="CKK133" s="253"/>
      <c r="CKL133" s="253"/>
      <c r="CKM133" s="253"/>
      <c r="CKN133" s="253"/>
      <c r="CKO133" s="253"/>
      <c r="CKP133" s="253"/>
      <c r="CKQ133" s="253"/>
      <c r="CKR133" s="253"/>
      <c r="CKS133" s="253"/>
      <c r="CKT133" s="253"/>
      <c r="CKU133" s="253"/>
      <c r="CKV133" s="253"/>
      <c r="CKW133" s="253"/>
      <c r="CKX133" s="253"/>
      <c r="CKY133" s="253"/>
      <c r="CKZ133" s="253"/>
      <c r="CLA133" s="253"/>
      <c r="CLB133" s="253"/>
      <c r="CLC133" s="253"/>
      <c r="CLD133" s="253"/>
      <c r="CLE133" s="253"/>
      <c r="CLF133" s="253"/>
      <c r="CLG133" s="253"/>
      <c r="CLH133" s="253"/>
      <c r="CLI133" s="253"/>
      <c r="CLJ133" s="253"/>
      <c r="CLK133" s="253"/>
      <c r="CLL133" s="253"/>
      <c r="CLM133" s="253"/>
      <c r="CLN133" s="253"/>
      <c r="CLO133" s="253"/>
      <c r="CLP133" s="253"/>
      <c r="CLQ133" s="253"/>
      <c r="CLR133" s="253"/>
      <c r="CLS133" s="253"/>
      <c r="CLT133" s="253"/>
      <c r="CLU133" s="253"/>
      <c r="CLV133" s="253"/>
      <c r="CLW133" s="253"/>
      <c r="CLX133" s="253"/>
      <c r="CLY133" s="253"/>
      <c r="CLZ133" s="253"/>
      <c r="CMA133" s="253"/>
      <c r="CMB133" s="253"/>
      <c r="CMC133" s="253"/>
      <c r="CMD133" s="253"/>
      <c r="CME133" s="253"/>
      <c r="CMF133" s="253"/>
      <c r="CMG133" s="253"/>
      <c r="CMH133" s="253"/>
      <c r="CMI133" s="253"/>
      <c r="CMJ133" s="253"/>
      <c r="CMK133" s="253"/>
      <c r="CML133" s="253"/>
      <c r="CMM133" s="253"/>
      <c r="CMN133" s="253"/>
      <c r="CMO133" s="253"/>
      <c r="CMP133" s="253"/>
      <c r="CMQ133" s="253"/>
      <c r="CMR133" s="253"/>
      <c r="CMS133" s="253"/>
      <c r="CMT133" s="253"/>
      <c r="CMU133" s="253"/>
      <c r="CMV133" s="253"/>
      <c r="CMW133" s="253"/>
      <c r="CMX133" s="253"/>
      <c r="CMY133" s="253"/>
      <c r="CMZ133" s="253"/>
      <c r="CNA133" s="253"/>
      <c r="CNB133" s="253"/>
      <c r="CNC133" s="253"/>
      <c r="CND133" s="253"/>
      <c r="CNE133" s="253"/>
      <c r="CNF133" s="253"/>
      <c r="CNG133" s="253"/>
      <c r="CNH133" s="253"/>
      <c r="CNI133" s="253"/>
      <c r="CNJ133" s="253"/>
      <c r="CNK133" s="253"/>
      <c r="CNL133" s="253"/>
      <c r="CNM133" s="253"/>
      <c r="CNN133" s="253"/>
      <c r="CNO133" s="253"/>
      <c r="CNP133" s="253"/>
      <c r="CNQ133" s="253"/>
      <c r="CNR133" s="253"/>
      <c r="CNS133" s="253"/>
      <c r="CNT133" s="253"/>
      <c r="CNU133" s="253"/>
      <c r="CNV133" s="253"/>
      <c r="CNW133" s="253"/>
      <c r="CNX133" s="253"/>
      <c r="CNY133" s="253"/>
      <c r="CNZ133" s="253"/>
      <c r="COA133" s="253"/>
      <c r="COB133" s="253"/>
      <c r="COC133" s="253"/>
      <c r="COD133" s="253"/>
      <c r="COE133" s="253"/>
      <c r="COF133" s="253"/>
      <c r="COG133" s="253"/>
      <c r="COH133" s="253"/>
      <c r="COI133" s="253"/>
      <c r="COJ133" s="253"/>
      <c r="COK133" s="253"/>
      <c r="COL133" s="253"/>
      <c r="COM133" s="253"/>
      <c r="CON133" s="253"/>
      <c r="COO133" s="253"/>
      <c r="COP133" s="253"/>
      <c r="COQ133" s="253"/>
      <c r="COR133" s="253"/>
      <c r="COS133" s="253"/>
      <c r="COT133" s="253"/>
      <c r="COU133" s="253"/>
      <c r="COV133" s="253"/>
      <c r="COW133" s="253"/>
      <c r="COX133" s="253"/>
      <c r="COY133" s="253"/>
      <c r="COZ133" s="253"/>
      <c r="CPA133" s="253"/>
      <c r="CPB133" s="253"/>
      <c r="CPC133" s="253"/>
      <c r="CPD133" s="253"/>
      <c r="CPE133" s="253"/>
      <c r="CPF133" s="253"/>
      <c r="CPG133" s="253"/>
      <c r="CPH133" s="253"/>
      <c r="CPI133" s="253"/>
      <c r="CPJ133" s="253"/>
      <c r="CPK133" s="253"/>
      <c r="CPL133" s="253"/>
      <c r="CPM133" s="253"/>
      <c r="CPN133" s="253"/>
      <c r="CPO133" s="253"/>
      <c r="CPP133" s="253"/>
      <c r="CPQ133" s="253"/>
      <c r="CPR133" s="253"/>
      <c r="CPS133" s="253"/>
      <c r="CPT133" s="253"/>
      <c r="CPU133" s="253"/>
      <c r="CPV133" s="253"/>
      <c r="CPW133" s="253"/>
      <c r="CPX133" s="253"/>
      <c r="CPY133" s="253"/>
      <c r="CPZ133" s="253"/>
      <c r="CQA133" s="253"/>
      <c r="CQB133" s="253"/>
      <c r="CQC133" s="253"/>
      <c r="CQD133" s="253"/>
      <c r="CQE133" s="253"/>
      <c r="CQF133" s="253"/>
      <c r="CQG133" s="253"/>
      <c r="CQH133" s="253"/>
      <c r="CQI133" s="253"/>
      <c r="CQJ133" s="253"/>
      <c r="CQK133" s="253"/>
      <c r="CQL133" s="253"/>
      <c r="CQM133" s="253"/>
      <c r="CQN133" s="253"/>
      <c r="CQO133" s="253"/>
      <c r="CQP133" s="253"/>
      <c r="CQQ133" s="253"/>
      <c r="CQR133" s="253"/>
      <c r="CQS133" s="253"/>
      <c r="CQT133" s="253"/>
      <c r="CQU133" s="253"/>
      <c r="CQV133" s="253"/>
      <c r="CQW133" s="253"/>
      <c r="CQX133" s="253"/>
      <c r="CQY133" s="253"/>
      <c r="CQZ133" s="253"/>
      <c r="CRA133" s="253"/>
      <c r="CRB133" s="253"/>
      <c r="CRC133" s="253"/>
      <c r="CRD133" s="253"/>
      <c r="CRE133" s="253"/>
      <c r="CRF133" s="253"/>
      <c r="CRG133" s="253"/>
      <c r="CRH133" s="253"/>
      <c r="CRI133" s="253"/>
      <c r="CRJ133" s="253"/>
      <c r="CRK133" s="253"/>
      <c r="CRL133" s="253"/>
      <c r="CRM133" s="253"/>
      <c r="CRN133" s="253"/>
      <c r="CRO133" s="253"/>
      <c r="CRP133" s="253"/>
      <c r="CRQ133" s="253"/>
      <c r="CRR133" s="253"/>
      <c r="CRS133" s="253"/>
      <c r="CRT133" s="253"/>
      <c r="CRU133" s="253"/>
      <c r="CRV133" s="253"/>
      <c r="CRW133" s="253"/>
      <c r="CRX133" s="253"/>
      <c r="CRY133" s="253"/>
      <c r="CRZ133" s="253"/>
      <c r="CSA133" s="253"/>
      <c r="CSB133" s="253"/>
      <c r="CSC133" s="253"/>
      <c r="CSD133" s="253"/>
      <c r="CSE133" s="253"/>
      <c r="CSF133" s="253"/>
      <c r="CSG133" s="253"/>
      <c r="CSH133" s="253"/>
      <c r="CSI133" s="253"/>
      <c r="CSJ133" s="253"/>
      <c r="CSK133" s="253"/>
      <c r="CSL133" s="253"/>
      <c r="CSM133" s="253"/>
      <c r="CSN133" s="253"/>
      <c r="CSO133" s="253"/>
      <c r="CSP133" s="253"/>
      <c r="CSQ133" s="253"/>
      <c r="CSR133" s="253"/>
      <c r="CSS133" s="253"/>
      <c r="CST133" s="253"/>
      <c r="CSU133" s="253"/>
      <c r="CSV133" s="253"/>
      <c r="CSW133" s="253"/>
      <c r="CSX133" s="253"/>
      <c r="CSY133" s="253"/>
      <c r="CSZ133" s="253"/>
      <c r="CTA133" s="253"/>
      <c r="CTB133" s="253"/>
      <c r="CTC133" s="253"/>
      <c r="CTD133" s="253"/>
      <c r="CTE133" s="253"/>
      <c r="CTF133" s="253"/>
      <c r="CTG133" s="253"/>
      <c r="CTH133" s="253"/>
      <c r="CTI133" s="253"/>
      <c r="CTJ133" s="253"/>
      <c r="CTK133" s="253"/>
      <c r="CTL133" s="253"/>
      <c r="CTM133" s="253"/>
      <c r="CTN133" s="253"/>
      <c r="CTO133" s="253"/>
      <c r="CTP133" s="253"/>
      <c r="CTQ133" s="253"/>
      <c r="CTR133" s="253"/>
      <c r="CTS133" s="253"/>
      <c r="CTT133" s="253"/>
      <c r="CTU133" s="253"/>
      <c r="CTV133" s="253"/>
      <c r="CTW133" s="253"/>
      <c r="CTX133" s="253"/>
      <c r="CTY133" s="253"/>
      <c r="CTZ133" s="253"/>
      <c r="CUA133" s="253"/>
      <c r="CUB133" s="253"/>
      <c r="CUC133" s="253"/>
      <c r="CUD133" s="253"/>
      <c r="CUE133" s="253"/>
      <c r="CUF133" s="253"/>
      <c r="CUG133" s="253"/>
      <c r="CUH133" s="253"/>
      <c r="CUI133" s="253"/>
      <c r="CUJ133" s="253"/>
      <c r="CUK133" s="253"/>
      <c r="CUL133" s="253"/>
      <c r="CUM133" s="253"/>
      <c r="CUN133" s="253"/>
      <c r="CUO133" s="253"/>
      <c r="CUP133" s="253"/>
      <c r="CUQ133" s="253"/>
      <c r="CUR133" s="253"/>
      <c r="CUS133" s="253"/>
      <c r="CUT133" s="253"/>
      <c r="CUU133" s="253"/>
      <c r="CUV133" s="253"/>
      <c r="CUW133" s="253"/>
      <c r="CUX133" s="253"/>
      <c r="CUY133" s="253"/>
      <c r="CUZ133" s="253"/>
      <c r="CVA133" s="253"/>
      <c r="CVB133" s="253"/>
      <c r="CVC133" s="253"/>
      <c r="CVD133" s="253"/>
      <c r="CVE133" s="253"/>
      <c r="CVF133" s="253"/>
      <c r="CVG133" s="253"/>
      <c r="CVH133" s="253"/>
      <c r="CVI133" s="253"/>
      <c r="CVJ133" s="253"/>
      <c r="CVK133" s="253"/>
      <c r="CVL133" s="253"/>
      <c r="CVM133" s="253"/>
      <c r="CVN133" s="253"/>
      <c r="CVO133" s="253"/>
      <c r="CVP133" s="253"/>
      <c r="CVQ133" s="253"/>
      <c r="CVR133" s="253"/>
      <c r="CVS133" s="253"/>
      <c r="CVT133" s="253"/>
      <c r="CVU133" s="253"/>
      <c r="CVV133" s="253"/>
      <c r="CVW133" s="253"/>
      <c r="CVX133" s="253"/>
      <c r="CVY133" s="253"/>
      <c r="CVZ133" s="253"/>
      <c r="CWA133" s="253"/>
      <c r="CWB133" s="253"/>
      <c r="CWC133" s="253"/>
      <c r="CWD133" s="253"/>
      <c r="CWE133" s="253"/>
      <c r="CWF133" s="253"/>
      <c r="CWG133" s="253"/>
      <c r="CWH133" s="253"/>
      <c r="CWI133" s="253"/>
      <c r="CWJ133" s="253"/>
      <c r="CWK133" s="253"/>
      <c r="CWL133" s="253"/>
      <c r="CWM133" s="253"/>
      <c r="CWN133" s="253"/>
      <c r="CWO133" s="253"/>
      <c r="CWP133" s="253"/>
      <c r="CWQ133" s="253"/>
      <c r="CWR133" s="253"/>
      <c r="CWS133" s="253"/>
      <c r="CWT133" s="253"/>
      <c r="CWU133" s="253"/>
      <c r="CWV133" s="253"/>
      <c r="CWW133" s="253"/>
      <c r="CWX133" s="253"/>
      <c r="CWY133" s="253"/>
      <c r="CWZ133" s="253"/>
      <c r="CXA133" s="253"/>
      <c r="CXB133" s="253"/>
      <c r="CXC133" s="253"/>
      <c r="CXD133" s="253"/>
      <c r="CXE133" s="253"/>
      <c r="CXF133" s="253"/>
      <c r="CXG133" s="253"/>
      <c r="CXH133" s="253"/>
      <c r="CXI133" s="253"/>
      <c r="CXJ133" s="253"/>
      <c r="CXK133" s="253"/>
      <c r="CXL133" s="253"/>
      <c r="CXM133" s="253"/>
      <c r="CXN133" s="253"/>
      <c r="CXO133" s="253"/>
      <c r="CXP133" s="253"/>
      <c r="CXQ133" s="253"/>
      <c r="CXR133" s="253"/>
      <c r="CXS133" s="253"/>
      <c r="CXT133" s="253"/>
      <c r="CXU133" s="253"/>
      <c r="CXV133" s="253"/>
      <c r="CXW133" s="253"/>
      <c r="CXX133" s="253"/>
      <c r="CXY133" s="253"/>
      <c r="CXZ133" s="253"/>
      <c r="CYA133" s="253"/>
      <c r="CYB133" s="253"/>
      <c r="CYC133" s="253"/>
      <c r="CYD133" s="253"/>
      <c r="CYE133" s="253"/>
      <c r="CYF133" s="253"/>
      <c r="CYG133" s="253"/>
      <c r="CYH133" s="253"/>
      <c r="CYI133" s="253"/>
      <c r="CYJ133" s="253"/>
      <c r="CYK133" s="253"/>
      <c r="CYL133" s="253"/>
      <c r="CYM133" s="253"/>
      <c r="CYN133" s="253"/>
      <c r="CYO133" s="253"/>
      <c r="CYP133" s="253"/>
      <c r="CYQ133" s="253"/>
      <c r="CYR133" s="253"/>
      <c r="CYS133" s="253"/>
      <c r="CYT133" s="253"/>
      <c r="CYU133" s="253"/>
      <c r="CYV133" s="253"/>
      <c r="CYW133" s="253"/>
      <c r="CYX133" s="253"/>
      <c r="CYY133" s="253"/>
      <c r="CYZ133" s="253"/>
      <c r="CZA133" s="253"/>
      <c r="CZB133" s="253"/>
      <c r="CZC133" s="253"/>
      <c r="CZD133" s="253"/>
      <c r="CZE133" s="253"/>
      <c r="CZF133" s="253"/>
      <c r="CZG133" s="253"/>
      <c r="CZH133" s="253"/>
      <c r="CZI133" s="253"/>
      <c r="CZJ133" s="253"/>
      <c r="CZK133" s="253"/>
      <c r="CZL133" s="253"/>
      <c r="CZM133" s="253"/>
      <c r="CZN133" s="253"/>
      <c r="CZO133" s="253"/>
      <c r="CZP133" s="253"/>
      <c r="CZQ133" s="253"/>
      <c r="CZR133" s="253"/>
      <c r="CZS133" s="253"/>
      <c r="CZT133" s="253"/>
      <c r="CZU133" s="253"/>
      <c r="CZV133" s="253"/>
      <c r="CZW133" s="253"/>
      <c r="CZX133" s="253"/>
      <c r="CZY133" s="253"/>
      <c r="CZZ133" s="253"/>
      <c r="DAA133" s="253"/>
      <c r="DAB133" s="253"/>
      <c r="DAC133" s="253"/>
      <c r="DAD133" s="253"/>
      <c r="DAE133" s="253"/>
      <c r="DAF133" s="253"/>
      <c r="DAG133" s="253"/>
      <c r="DAH133" s="253"/>
      <c r="DAI133" s="253"/>
      <c r="DAJ133" s="253"/>
      <c r="DAK133" s="253"/>
      <c r="DAL133" s="253"/>
      <c r="DAM133" s="253"/>
      <c r="DAN133" s="253"/>
      <c r="DAO133" s="253"/>
      <c r="DAP133" s="253"/>
      <c r="DAQ133" s="253"/>
      <c r="DAR133" s="253"/>
      <c r="DAS133" s="253"/>
      <c r="DAT133" s="253"/>
      <c r="DAU133" s="253"/>
      <c r="DAV133" s="253"/>
      <c r="DAW133" s="253"/>
      <c r="DAX133" s="253"/>
      <c r="DAY133" s="253"/>
      <c r="DAZ133" s="253"/>
      <c r="DBA133" s="253"/>
      <c r="DBB133" s="253"/>
      <c r="DBC133" s="253"/>
      <c r="DBD133" s="253"/>
      <c r="DBE133" s="253"/>
      <c r="DBF133" s="253"/>
      <c r="DBG133" s="253"/>
      <c r="DBH133" s="253"/>
      <c r="DBI133" s="253"/>
      <c r="DBJ133" s="253"/>
      <c r="DBK133" s="253"/>
      <c r="DBL133" s="253"/>
      <c r="DBM133" s="253"/>
      <c r="DBN133" s="253"/>
      <c r="DBO133" s="253"/>
      <c r="DBP133" s="253"/>
      <c r="DBQ133" s="253"/>
      <c r="DBR133" s="253"/>
      <c r="DBS133" s="253"/>
      <c r="DBT133" s="253"/>
      <c r="DBU133" s="253"/>
      <c r="DBV133" s="253"/>
      <c r="DBW133" s="253"/>
      <c r="DBX133" s="253"/>
      <c r="DBY133" s="253"/>
      <c r="DBZ133" s="253"/>
      <c r="DCA133" s="253"/>
      <c r="DCB133" s="253"/>
      <c r="DCC133" s="253"/>
      <c r="DCD133" s="253"/>
      <c r="DCE133" s="253"/>
      <c r="DCF133" s="253"/>
      <c r="DCG133" s="253"/>
      <c r="DCH133" s="253"/>
      <c r="DCI133" s="253"/>
      <c r="DCJ133" s="253"/>
      <c r="DCK133" s="253"/>
      <c r="DCL133" s="253"/>
      <c r="DCM133" s="253"/>
      <c r="DCN133" s="253"/>
      <c r="DCO133" s="253"/>
      <c r="DCP133" s="253"/>
      <c r="DCQ133" s="253"/>
      <c r="DCR133" s="253"/>
      <c r="DCS133" s="253"/>
      <c r="DCT133" s="253"/>
      <c r="DCU133" s="253"/>
      <c r="DCV133" s="253"/>
      <c r="DCW133" s="253"/>
      <c r="DCX133" s="253"/>
      <c r="DCY133" s="253"/>
      <c r="DCZ133" s="253"/>
      <c r="DDA133" s="253"/>
      <c r="DDB133" s="253"/>
      <c r="DDC133" s="253"/>
      <c r="DDD133" s="253"/>
      <c r="DDE133" s="253"/>
      <c r="DDF133" s="253"/>
      <c r="DDG133" s="253"/>
      <c r="DDH133" s="253"/>
      <c r="DDI133" s="253"/>
      <c r="DDJ133" s="253"/>
      <c r="DDK133" s="253"/>
      <c r="DDL133" s="253"/>
      <c r="DDM133" s="253"/>
      <c r="DDN133" s="253"/>
      <c r="DDO133" s="253"/>
      <c r="DDP133" s="253"/>
      <c r="DDQ133" s="253"/>
      <c r="DDR133" s="253"/>
      <c r="DDS133" s="253"/>
      <c r="DDT133" s="253"/>
      <c r="DDU133" s="253"/>
      <c r="DDV133" s="253"/>
      <c r="DDW133" s="253"/>
      <c r="DDX133" s="253"/>
      <c r="DDY133" s="253"/>
      <c r="DDZ133" s="253"/>
      <c r="DEA133" s="253"/>
      <c r="DEB133" s="253"/>
      <c r="DEC133" s="253"/>
      <c r="DED133" s="253"/>
      <c r="DEE133" s="253"/>
      <c r="DEF133" s="253"/>
      <c r="DEG133" s="253"/>
      <c r="DEH133" s="253"/>
      <c r="DEI133" s="253"/>
      <c r="DEJ133" s="253"/>
      <c r="DEK133" s="253"/>
      <c r="DEL133" s="253"/>
      <c r="DEM133" s="253"/>
      <c r="DEN133" s="253"/>
      <c r="DEO133" s="253"/>
      <c r="DEP133" s="253"/>
      <c r="DEQ133" s="253"/>
      <c r="DER133" s="253"/>
      <c r="DES133" s="253"/>
      <c r="DET133" s="253"/>
      <c r="DEU133" s="253"/>
      <c r="DEV133" s="253"/>
      <c r="DEW133" s="253"/>
      <c r="DEX133" s="253"/>
      <c r="DEY133" s="253"/>
      <c r="DEZ133" s="253"/>
      <c r="DFA133" s="253"/>
      <c r="DFB133" s="253"/>
      <c r="DFC133" s="253"/>
      <c r="DFD133" s="253"/>
      <c r="DFE133" s="253"/>
      <c r="DFF133" s="253"/>
      <c r="DFG133" s="253"/>
      <c r="DFH133" s="253"/>
      <c r="DFI133" s="253"/>
      <c r="DFJ133" s="253"/>
      <c r="DFK133" s="253"/>
      <c r="DFL133" s="253"/>
      <c r="DFM133" s="253"/>
      <c r="DFN133" s="253"/>
      <c r="DFO133" s="253"/>
      <c r="DFP133" s="253"/>
      <c r="DFQ133" s="253"/>
      <c r="DFR133" s="253"/>
      <c r="DFS133" s="253"/>
      <c r="DFT133" s="253"/>
      <c r="DFU133" s="253"/>
      <c r="DFV133" s="253"/>
      <c r="DFW133" s="253"/>
      <c r="DFX133" s="253"/>
      <c r="DFY133" s="253"/>
      <c r="DFZ133" s="253"/>
      <c r="DGA133" s="253"/>
      <c r="DGB133" s="253"/>
      <c r="DGC133" s="253"/>
      <c r="DGD133" s="253"/>
      <c r="DGE133" s="253"/>
      <c r="DGF133" s="253"/>
      <c r="DGG133" s="253"/>
      <c r="DGH133" s="253"/>
      <c r="DGI133" s="253"/>
      <c r="DGJ133" s="253"/>
      <c r="DGK133" s="253"/>
      <c r="DGL133" s="253"/>
      <c r="DGM133" s="253"/>
      <c r="DGN133" s="253"/>
      <c r="DGO133" s="253"/>
      <c r="DGP133" s="253"/>
      <c r="DGQ133" s="253"/>
      <c r="DGR133" s="253"/>
      <c r="DGS133" s="253"/>
      <c r="DGT133" s="253"/>
      <c r="DGU133" s="253"/>
      <c r="DGV133" s="253"/>
      <c r="DGW133" s="253"/>
      <c r="DGX133" s="253"/>
      <c r="DGY133" s="253"/>
      <c r="DGZ133" s="253"/>
      <c r="DHA133" s="253"/>
      <c r="DHB133" s="253"/>
      <c r="DHC133" s="253"/>
      <c r="DHD133" s="253"/>
      <c r="DHE133" s="253"/>
      <c r="DHF133" s="253"/>
      <c r="DHG133" s="253"/>
      <c r="DHH133" s="253"/>
      <c r="DHI133" s="253"/>
      <c r="DHJ133" s="253"/>
      <c r="DHK133" s="253"/>
      <c r="DHL133" s="253"/>
      <c r="DHM133" s="253"/>
      <c r="DHN133" s="253"/>
      <c r="DHO133" s="253"/>
      <c r="DHP133" s="253"/>
      <c r="DHQ133" s="253"/>
      <c r="DHR133" s="253"/>
      <c r="DHS133" s="253"/>
      <c r="DHT133" s="253"/>
      <c r="DHU133" s="253"/>
      <c r="DHV133" s="253"/>
      <c r="DHW133" s="253"/>
      <c r="DHX133" s="253"/>
      <c r="DHY133" s="253"/>
      <c r="DHZ133" s="253"/>
      <c r="DIA133" s="253"/>
      <c r="DIB133" s="253"/>
      <c r="DIC133" s="253"/>
      <c r="DID133" s="253"/>
      <c r="DIE133" s="253"/>
      <c r="DIF133" s="253"/>
      <c r="DIG133" s="253"/>
      <c r="DIH133" s="253"/>
      <c r="DII133" s="253"/>
      <c r="DIJ133" s="253"/>
      <c r="DIK133" s="253"/>
      <c r="DIL133" s="253"/>
      <c r="DIM133" s="253"/>
      <c r="DIN133" s="253"/>
      <c r="DIO133" s="253"/>
      <c r="DIP133" s="253"/>
      <c r="DIQ133" s="253"/>
      <c r="DIR133" s="253"/>
      <c r="DIS133" s="253"/>
      <c r="DIT133" s="253"/>
      <c r="DIU133" s="253"/>
      <c r="DIV133" s="253"/>
      <c r="DIW133" s="253"/>
      <c r="DIX133" s="253"/>
      <c r="DIY133" s="253"/>
      <c r="DIZ133" s="253"/>
      <c r="DJA133" s="253"/>
      <c r="DJB133" s="253"/>
      <c r="DJC133" s="253"/>
      <c r="DJD133" s="253"/>
      <c r="DJE133" s="253"/>
      <c r="DJF133" s="253"/>
      <c r="DJG133" s="253"/>
      <c r="DJH133" s="253"/>
      <c r="DJI133" s="253"/>
      <c r="DJJ133" s="253"/>
      <c r="DJK133" s="253"/>
      <c r="DJL133" s="253"/>
      <c r="DJM133" s="253"/>
      <c r="DJN133" s="253"/>
      <c r="DJO133" s="253"/>
      <c r="DJP133" s="253"/>
      <c r="DJQ133" s="253"/>
      <c r="DJR133" s="253"/>
      <c r="DJS133" s="253"/>
      <c r="DJT133" s="253"/>
      <c r="DJU133" s="253"/>
      <c r="DJV133" s="253"/>
      <c r="DJW133" s="253"/>
      <c r="DJX133" s="253"/>
      <c r="DJY133" s="253"/>
      <c r="DJZ133" s="253"/>
      <c r="DKA133" s="253"/>
      <c r="DKB133" s="253"/>
      <c r="DKC133" s="253"/>
      <c r="DKD133" s="253"/>
      <c r="DKE133" s="253"/>
      <c r="DKF133" s="253"/>
      <c r="DKG133" s="253"/>
      <c r="DKH133" s="253"/>
      <c r="DKI133" s="253"/>
      <c r="DKJ133" s="253"/>
      <c r="DKK133" s="253"/>
      <c r="DKL133" s="253"/>
      <c r="DKM133" s="253"/>
      <c r="DKN133" s="253"/>
      <c r="DKO133" s="253"/>
      <c r="DKP133" s="253"/>
      <c r="DKQ133" s="253"/>
      <c r="DKR133" s="253"/>
      <c r="DKS133" s="253"/>
      <c r="DKT133" s="253"/>
      <c r="DKU133" s="253"/>
      <c r="DKV133" s="253"/>
      <c r="DKW133" s="253"/>
      <c r="DKX133" s="253"/>
      <c r="DKY133" s="253"/>
      <c r="DKZ133" s="253"/>
      <c r="DLA133" s="253"/>
      <c r="DLB133" s="253"/>
      <c r="DLC133" s="253"/>
      <c r="DLD133" s="253"/>
      <c r="DLE133" s="253"/>
      <c r="DLF133" s="253"/>
      <c r="DLG133" s="253"/>
      <c r="DLH133" s="253"/>
      <c r="DLI133" s="253"/>
      <c r="DLJ133" s="253"/>
      <c r="DLK133" s="253"/>
      <c r="DLL133" s="253"/>
      <c r="DLM133" s="253"/>
      <c r="DLN133" s="253"/>
      <c r="DLO133" s="253"/>
      <c r="DLP133" s="253"/>
      <c r="DLQ133" s="253"/>
      <c r="DLR133" s="253"/>
      <c r="DLS133" s="253"/>
      <c r="DLT133" s="253"/>
      <c r="DLU133" s="253"/>
      <c r="DLV133" s="253"/>
      <c r="DLW133" s="253"/>
      <c r="DLX133" s="253"/>
      <c r="DLY133" s="253"/>
      <c r="DLZ133" s="253"/>
      <c r="DMA133" s="253"/>
      <c r="DMB133" s="253"/>
      <c r="DMC133" s="253"/>
      <c r="DMD133" s="253"/>
      <c r="DME133" s="253"/>
      <c r="DMF133" s="253"/>
      <c r="DMG133" s="253"/>
      <c r="DMH133" s="253"/>
      <c r="DMI133" s="253"/>
      <c r="DMJ133" s="253"/>
      <c r="DMK133" s="253"/>
      <c r="DML133" s="253"/>
      <c r="DMM133" s="253"/>
      <c r="DMN133" s="253"/>
      <c r="DMO133" s="253"/>
      <c r="DMP133" s="253"/>
      <c r="DMQ133" s="253"/>
      <c r="DMR133" s="253"/>
      <c r="DMS133" s="253"/>
      <c r="DMT133" s="253"/>
      <c r="DMU133" s="253"/>
      <c r="DMV133" s="253"/>
      <c r="DMW133" s="253"/>
      <c r="DMX133" s="253"/>
      <c r="DMY133" s="253"/>
      <c r="DMZ133" s="253"/>
      <c r="DNA133" s="253"/>
      <c r="DNB133" s="253"/>
      <c r="DNC133" s="253"/>
      <c r="DND133" s="253"/>
      <c r="DNE133" s="253"/>
      <c r="DNF133" s="253"/>
      <c r="DNG133" s="253"/>
      <c r="DNH133" s="253"/>
      <c r="DNI133" s="253"/>
      <c r="DNJ133" s="253"/>
      <c r="DNK133" s="253"/>
      <c r="DNL133" s="253"/>
      <c r="DNM133" s="253"/>
      <c r="DNN133" s="253"/>
      <c r="DNO133" s="253"/>
      <c r="DNP133" s="253"/>
      <c r="DNQ133" s="253"/>
      <c r="DNR133" s="253"/>
      <c r="DNS133" s="253"/>
      <c r="DNT133" s="253"/>
      <c r="DNU133" s="253"/>
      <c r="DNV133" s="253"/>
      <c r="DNW133" s="253"/>
      <c r="DNX133" s="253"/>
      <c r="DNY133" s="253"/>
      <c r="DNZ133" s="253"/>
      <c r="DOA133" s="253"/>
      <c r="DOB133" s="253"/>
      <c r="DOC133" s="253"/>
      <c r="DOD133" s="253"/>
      <c r="DOE133" s="253"/>
      <c r="DOF133" s="253"/>
      <c r="DOG133" s="253"/>
      <c r="DOH133" s="253"/>
      <c r="DOI133" s="253"/>
      <c r="DOJ133" s="253"/>
      <c r="DOK133" s="253"/>
      <c r="DOL133" s="253"/>
      <c r="DOM133" s="253"/>
      <c r="DON133" s="253"/>
      <c r="DOO133" s="253"/>
      <c r="DOP133" s="253"/>
      <c r="DOQ133" s="253"/>
      <c r="DOR133" s="253"/>
      <c r="DOS133" s="253"/>
      <c r="DOT133" s="253"/>
      <c r="DOU133" s="253"/>
      <c r="DOV133" s="253"/>
      <c r="DOW133" s="253"/>
      <c r="DOX133" s="253"/>
      <c r="DOY133" s="253"/>
      <c r="DOZ133" s="253"/>
      <c r="DPA133" s="253"/>
      <c r="DPB133" s="253"/>
      <c r="DPC133" s="253"/>
      <c r="DPD133" s="253"/>
      <c r="DPE133" s="253"/>
      <c r="DPF133" s="253"/>
      <c r="DPG133" s="253"/>
      <c r="DPH133" s="253"/>
      <c r="DPI133" s="253"/>
      <c r="DPJ133" s="253"/>
      <c r="DPK133" s="253"/>
      <c r="DPL133" s="253"/>
      <c r="DPM133" s="253"/>
      <c r="DPN133" s="253"/>
      <c r="DPO133" s="253"/>
      <c r="DPP133" s="253"/>
      <c r="DPQ133" s="253"/>
      <c r="DPR133" s="253"/>
      <c r="DPS133" s="253"/>
      <c r="DPT133" s="253"/>
      <c r="DPU133" s="253"/>
      <c r="DPV133" s="253"/>
      <c r="DPW133" s="253"/>
      <c r="DPX133" s="253"/>
      <c r="DPY133" s="253"/>
      <c r="DPZ133" s="253"/>
      <c r="DQA133" s="253"/>
      <c r="DQB133" s="253"/>
      <c r="DQC133" s="253"/>
      <c r="DQD133" s="253"/>
      <c r="DQE133" s="253"/>
      <c r="DQF133" s="253"/>
      <c r="DQG133" s="253"/>
      <c r="DQH133" s="253"/>
      <c r="DQI133" s="253"/>
      <c r="DQJ133" s="253"/>
      <c r="DQK133" s="253"/>
      <c r="DQL133" s="253"/>
      <c r="DQM133" s="253"/>
      <c r="DQN133" s="253"/>
      <c r="DQO133" s="253"/>
      <c r="DQP133" s="253"/>
      <c r="DQQ133" s="253"/>
      <c r="DQR133" s="253"/>
      <c r="DQS133" s="253"/>
      <c r="DQT133" s="253"/>
      <c r="DQU133" s="253"/>
      <c r="DQV133" s="253"/>
      <c r="DQW133" s="253"/>
      <c r="DQX133" s="253"/>
      <c r="DQY133" s="253"/>
      <c r="DQZ133" s="253"/>
      <c r="DRA133" s="253"/>
      <c r="DRB133" s="253"/>
      <c r="DRC133" s="253"/>
      <c r="DRD133" s="253"/>
      <c r="DRE133" s="253"/>
      <c r="DRF133" s="253"/>
      <c r="DRG133" s="253"/>
      <c r="DRH133" s="253"/>
      <c r="DRI133" s="253"/>
      <c r="DRJ133" s="253"/>
      <c r="DRK133" s="253"/>
      <c r="DRL133" s="253"/>
      <c r="DRM133" s="253"/>
      <c r="DRN133" s="253"/>
      <c r="DRO133" s="253"/>
      <c r="DRP133" s="253"/>
      <c r="DRQ133" s="253"/>
      <c r="DRR133" s="253"/>
      <c r="DRS133" s="253"/>
      <c r="DRT133" s="253"/>
      <c r="DRU133" s="253"/>
      <c r="DRV133" s="253"/>
      <c r="DRW133" s="253"/>
      <c r="DRX133" s="253"/>
      <c r="DRY133" s="253"/>
      <c r="DRZ133" s="253"/>
      <c r="DSA133" s="253"/>
      <c r="DSB133" s="253"/>
      <c r="DSC133" s="253"/>
      <c r="DSD133" s="253"/>
      <c r="DSE133" s="253"/>
      <c r="DSF133" s="253"/>
      <c r="DSG133" s="253"/>
      <c r="DSH133" s="253"/>
      <c r="DSI133" s="253"/>
      <c r="DSJ133" s="253"/>
      <c r="DSK133" s="253"/>
      <c r="DSL133" s="253"/>
      <c r="DSM133" s="253"/>
      <c r="DSN133" s="253"/>
      <c r="DSO133" s="253"/>
      <c r="DSP133" s="253"/>
      <c r="DSQ133" s="253"/>
      <c r="DSR133" s="253"/>
      <c r="DSS133" s="253"/>
      <c r="DST133" s="253"/>
      <c r="DSU133" s="253"/>
      <c r="DSV133" s="253"/>
      <c r="DSW133" s="253"/>
      <c r="DSX133" s="253"/>
      <c r="DSY133" s="253"/>
      <c r="DSZ133" s="253"/>
      <c r="DTA133" s="253"/>
      <c r="DTB133" s="253"/>
      <c r="DTC133" s="253"/>
      <c r="DTD133" s="253"/>
      <c r="DTE133" s="253"/>
      <c r="DTF133" s="253"/>
      <c r="DTG133" s="253"/>
      <c r="DTH133" s="253"/>
      <c r="DTI133" s="253"/>
      <c r="DTJ133" s="253"/>
      <c r="DTK133" s="253"/>
      <c r="DTL133" s="253"/>
      <c r="DTM133" s="253"/>
      <c r="DTN133" s="253"/>
      <c r="DTO133" s="253"/>
      <c r="DTP133" s="253"/>
      <c r="DTQ133" s="253"/>
      <c r="DTR133" s="253"/>
      <c r="DTS133" s="253"/>
      <c r="DTT133" s="253"/>
      <c r="DTU133" s="253"/>
      <c r="DTV133" s="253"/>
      <c r="DTW133" s="253"/>
      <c r="DTX133" s="253"/>
      <c r="DTY133" s="253"/>
      <c r="DTZ133" s="253"/>
      <c r="DUA133" s="253"/>
      <c r="DUB133" s="253"/>
      <c r="DUC133" s="253"/>
      <c r="DUD133" s="253"/>
      <c r="DUE133" s="253"/>
      <c r="DUF133" s="253"/>
      <c r="DUG133" s="253"/>
      <c r="DUH133" s="253"/>
      <c r="DUI133" s="253"/>
      <c r="DUJ133" s="253"/>
      <c r="DUK133" s="253"/>
      <c r="DUL133" s="253"/>
      <c r="DUM133" s="253"/>
      <c r="DUN133" s="253"/>
      <c r="DUO133" s="253"/>
      <c r="DUP133" s="253"/>
      <c r="DUQ133" s="253"/>
      <c r="DUR133" s="253"/>
      <c r="DUS133" s="253"/>
      <c r="DUT133" s="253"/>
      <c r="DUU133" s="253"/>
      <c r="DUV133" s="253"/>
      <c r="DUW133" s="253"/>
      <c r="DUX133" s="253"/>
      <c r="DUY133" s="253"/>
      <c r="DUZ133" s="253"/>
      <c r="DVA133" s="253"/>
      <c r="DVB133" s="253"/>
      <c r="DVC133" s="253"/>
      <c r="DVD133" s="253"/>
      <c r="DVE133" s="253"/>
      <c r="DVF133" s="253"/>
      <c r="DVG133" s="253"/>
      <c r="DVH133" s="253"/>
      <c r="DVI133" s="253"/>
      <c r="DVJ133" s="253"/>
      <c r="DVK133" s="253"/>
      <c r="DVL133" s="253"/>
      <c r="DVM133" s="253"/>
      <c r="DVN133" s="253"/>
      <c r="DVO133" s="253"/>
      <c r="DVP133" s="253"/>
      <c r="DVQ133" s="253"/>
      <c r="DVR133" s="253"/>
      <c r="DVS133" s="253"/>
      <c r="DVT133" s="253"/>
      <c r="DVU133" s="253"/>
      <c r="DVV133" s="253"/>
      <c r="DVW133" s="253"/>
      <c r="DVX133" s="253"/>
      <c r="DVY133" s="253"/>
      <c r="DVZ133" s="253"/>
      <c r="DWA133" s="253"/>
      <c r="DWB133" s="253"/>
      <c r="DWC133" s="253"/>
      <c r="DWD133" s="253"/>
      <c r="DWE133" s="253"/>
      <c r="DWF133" s="253"/>
      <c r="DWG133" s="253"/>
      <c r="DWH133" s="253"/>
      <c r="DWI133" s="253"/>
      <c r="DWJ133" s="253"/>
      <c r="DWK133" s="253"/>
      <c r="DWL133" s="253"/>
      <c r="DWM133" s="253"/>
      <c r="DWN133" s="253"/>
      <c r="DWO133" s="253"/>
      <c r="DWP133" s="253"/>
      <c r="DWQ133" s="253"/>
      <c r="DWR133" s="253"/>
      <c r="DWS133" s="253"/>
      <c r="DWT133" s="253"/>
      <c r="DWU133" s="253"/>
      <c r="DWV133" s="253"/>
      <c r="DWW133" s="253"/>
      <c r="DWX133" s="253"/>
      <c r="DWY133" s="253"/>
      <c r="DWZ133" s="253"/>
      <c r="DXA133" s="253"/>
      <c r="DXB133" s="253"/>
      <c r="DXC133" s="253"/>
      <c r="DXD133" s="253"/>
      <c r="DXE133" s="253"/>
      <c r="DXF133" s="253"/>
      <c r="DXG133" s="253"/>
      <c r="DXH133" s="253"/>
      <c r="DXI133" s="253"/>
      <c r="DXJ133" s="253"/>
      <c r="DXK133" s="253"/>
      <c r="DXL133" s="253"/>
      <c r="DXM133" s="253"/>
      <c r="DXN133" s="253"/>
      <c r="DXO133" s="253"/>
      <c r="DXP133" s="253"/>
      <c r="DXQ133" s="253"/>
      <c r="DXR133" s="253"/>
      <c r="DXS133" s="253"/>
      <c r="DXT133" s="253"/>
      <c r="DXU133" s="253"/>
      <c r="DXV133" s="253"/>
      <c r="DXW133" s="253"/>
      <c r="DXX133" s="253"/>
      <c r="DXY133" s="253"/>
      <c r="DXZ133" s="253"/>
      <c r="DYA133" s="253"/>
      <c r="DYB133" s="253"/>
      <c r="DYC133" s="253"/>
      <c r="DYD133" s="253"/>
      <c r="DYE133" s="253"/>
      <c r="DYF133" s="253"/>
      <c r="DYG133" s="253"/>
      <c r="DYH133" s="253"/>
      <c r="DYI133" s="253"/>
      <c r="DYJ133" s="253"/>
      <c r="DYK133" s="253"/>
      <c r="DYL133" s="253"/>
      <c r="DYM133" s="253"/>
      <c r="DYN133" s="253"/>
      <c r="DYO133" s="253"/>
      <c r="DYP133" s="253"/>
      <c r="DYQ133" s="253"/>
      <c r="DYR133" s="253"/>
      <c r="DYS133" s="253"/>
      <c r="DYT133" s="253"/>
      <c r="DYU133" s="253"/>
      <c r="DYV133" s="253"/>
      <c r="DYW133" s="253"/>
      <c r="DYX133" s="253"/>
      <c r="DYY133" s="253"/>
      <c r="DYZ133" s="253"/>
      <c r="DZA133" s="253"/>
      <c r="DZB133" s="253"/>
      <c r="DZC133" s="253"/>
      <c r="DZD133" s="253"/>
      <c r="DZE133" s="253"/>
      <c r="DZF133" s="253"/>
      <c r="DZG133" s="253"/>
      <c r="DZH133" s="253"/>
      <c r="DZI133" s="253"/>
      <c r="DZJ133" s="253"/>
      <c r="DZK133" s="253"/>
      <c r="DZL133" s="253"/>
      <c r="DZM133" s="253"/>
      <c r="DZN133" s="253"/>
      <c r="DZO133" s="253"/>
      <c r="DZP133" s="253"/>
      <c r="DZQ133" s="253"/>
      <c r="DZR133" s="253"/>
      <c r="DZS133" s="253"/>
      <c r="DZT133" s="253"/>
      <c r="DZU133" s="253"/>
      <c r="DZV133" s="253"/>
      <c r="DZW133" s="253"/>
      <c r="DZX133" s="253"/>
      <c r="DZY133" s="253"/>
      <c r="DZZ133" s="253"/>
      <c r="EAA133" s="253"/>
      <c r="EAB133" s="253"/>
      <c r="EAC133" s="253"/>
      <c r="EAD133" s="253"/>
      <c r="EAE133" s="253"/>
      <c r="EAF133" s="253"/>
      <c r="EAG133" s="253"/>
      <c r="EAH133" s="253"/>
      <c r="EAI133" s="253"/>
      <c r="EAJ133" s="253"/>
      <c r="EAK133" s="253"/>
      <c r="EAL133" s="253"/>
      <c r="EAM133" s="253"/>
      <c r="EAN133" s="253"/>
      <c r="EAO133" s="253"/>
      <c r="EAP133" s="253"/>
      <c r="EAQ133" s="253"/>
      <c r="EAR133" s="253"/>
      <c r="EAS133" s="253"/>
      <c r="EAT133" s="253"/>
      <c r="EAU133" s="253"/>
      <c r="EAV133" s="253"/>
      <c r="EAW133" s="253"/>
      <c r="EAX133" s="253"/>
      <c r="EAY133" s="253"/>
      <c r="EAZ133" s="253"/>
      <c r="EBA133" s="253"/>
      <c r="EBB133" s="253"/>
      <c r="EBC133" s="253"/>
      <c r="EBD133" s="253"/>
      <c r="EBE133" s="253"/>
      <c r="EBF133" s="253"/>
      <c r="EBG133" s="253"/>
      <c r="EBH133" s="253"/>
      <c r="EBI133" s="253"/>
      <c r="EBJ133" s="253"/>
      <c r="EBK133" s="253"/>
      <c r="EBL133" s="253"/>
      <c r="EBM133" s="253"/>
      <c r="EBN133" s="253"/>
      <c r="EBO133" s="253"/>
      <c r="EBP133" s="253"/>
      <c r="EBQ133" s="253"/>
      <c r="EBR133" s="253"/>
      <c r="EBS133" s="253"/>
      <c r="EBT133" s="253"/>
      <c r="EBU133" s="253"/>
      <c r="EBV133" s="253"/>
      <c r="EBW133" s="253"/>
      <c r="EBX133" s="253"/>
      <c r="EBY133" s="253"/>
      <c r="EBZ133" s="253"/>
      <c r="ECA133" s="253"/>
      <c r="ECB133" s="253"/>
      <c r="ECC133" s="253"/>
      <c r="ECD133" s="253"/>
      <c r="ECE133" s="253"/>
      <c r="ECF133" s="253"/>
      <c r="ECG133" s="253"/>
      <c r="ECH133" s="253"/>
      <c r="ECI133" s="253"/>
      <c r="ECJ133" s="253"/>
      <c r="ECK133" s="253"/>
      <c r="ECL133" s="253"/>
      <c r="ECM133" s="253"/>
      <c r="ECN133" s="253"/>
      <c r="ECO133" s="253"/>
      <c r="ECP133" s="253"/>
      <c r="ECQ133" s="253"/>
      <c r="ECR133" s="253"/>
      <c r="ECS133" s="253"/>
      <c r="ECT133" s="253"/>
      <c r="ECU133" s="253"/>
      <c r="ECV133" s="253"/>
      <c r="ECW133" s="253"/>
      <c r="ECX133" s="253"/>
      <c r="ECY133" s="253"/>
      <c r="ECZ133" s="253"/>
      <c r="EDA133" s="253"/>
      <c r="EDB133" s="253"/>
      <c r="EDC133" s="253"/>
      <c r="EDD133" s="253"/>
      <c r="EDE133" s="253"/>
      <c r="EDF133" s="253"/>
      <c r="EDG133" s="253"/>
      <c r="EDH133" s="253"/>
      <c r="EDI133" s="253"/>
      <c r="EDJ133" s="253"/>
      <c r="EDK133" s="253"/>
      <c r="EDL133" s="253"/>
      <c r="EDM133" s="253"/>
      <c r="EDN133" s="253"/>
      <c r="EDO133" s="253"/>
      <c r="EDP133" s="253"/>
      <c r="EDQ133" s="253"/>
      <c r="EDR133" s="253"/>
      <c r="EDS133" s="253"/>
      <c r="EDT133" s="253"/>
      <c r="EDU133" s="253"/>
      <c r="EDV133" s="253"/>
      <c r="EDW133" s="253"/>
      <c r="EDX133" s="253"/>
      <c r="EDY133" s="253"/>
      <c r="EDZ133" s="253"/>
      <c r="EEA133" s="253"/>
      <c r="EEB133" s="253"/>
      <c r="EEC133" s="253"/>
      <c r="EED133" s="253"/>
      <c r="EEE133" s="253"/>
      <c r="EEF133" s="253"/>
      <c r="EEG133" s="253"/>
      <c r="EEH133" s="253"/>
      <c r="EEI133" s="253"/>
      <c r="EEJ133" s="253"/>
      <c r="EEK133" s="253"/>
      <c r="EEL133" s="253"/>
      <c r="EEM133" s="253"/>
      <c r="EEN133" s="253"/>
      <c r="EEO133" s="253"/>
      <c r="EEP133" s="253"/>
      <c r="EEQ133" s="253"/>
      <c r="EER133" s="253"/>
      <c r="EES133" s="253"/>
      <c r="EET133" s="253"/>
      <c r="EEU133" s="253"/>
      <c r="EEV133" s="253"/>
      <c r="EEW133" s="253"/>
      <c r="EEX133" s="253"/>
      <c r="EEY133" s="253"/>
      <c r="EEZ133" s="253"/>
      <c r="EFA133" s="253"/>
      <c r="EFB133" s="253"/>
      <c r="EFC133" s="253"/>
      <c r="EFD133" s="253"/>
      <c r="EFE133" s="253"/>
      <c r="EFF133" s="253"/>
      <c r="EFG133" s="253"/>
      <c r="EFH133" s="253"/>
      <c r="EFI133" s="253"/>
      <c r="EFJ133" s="253"/>
      <c r="EFK133" s="253"/>
      <c r="EFL133" s="253"/>
      <c r="EFM133" s="253"/>
      <c r="EFN133" s="253"/>
      <c r="EFO133" s="253"/>
      <c r="EFP133" s="253"/>
      <c r="EFQ133" s="253"/>
      <c r="EFR133" s="253"/>
      <c r="EFS133" s="253"/>
      <c r="EFT133" s="253"/>
      <c r="EFU133" s="253"/>
      <c r="EFV133" s="253"/>
      <c r="EFW133" s="253"/>
      <c r="EFX133" s="253"/>
      <c r="EFY133" s="253"/>
      <c r="EFZ133" s="253"/>
      <c r="EGA133" s="253"/>
      <c r="EGB133" s="253"/>
      <c r="EGC133" s="253"/>
      <c r="EGD133" s="253"/>
      <c r="EGE133" s="253"/>
      <c r="EGF133" s="253"/>
      <c r="EGG133" s="253"/>
      <c r="EGH133" s="253"/>
      <c r="EGI133" s="253"/>
      <c r="EGJ133" s="253"/>
      <c r="EGK133" s="253"/>
      <c r="EGL133" s="253"/>
      <c r="EGM133" s="253"/>
      <c r="EGN133" s="253"/>
      <c r="EGO133" s="253"/>
      <c r="EGP133" s="253"/>
      <c r="EGQ133" s="253"/>
      <c r="EGR133" s="253"/>
      <c r="EGS133" s="253"/>
      <c r="EGT133" s="253"/>
      <c r="EGU133" s="253"/>
      <c r="EGV133" s="253"/>
      <c r="EGW133" s="253"/>
      <c r="EGX133" s="253"/>
      <c r="EGY133" s="253"/>
      <c r="EGZ133" s="253"/>
      <c r="EHA133" s="253"/>
      <c r="EHB133" s="253"/>
      <c r="EHC133" s="253"/>
      <c r="EHD133" s="253"/>
      <c r="EHE133" s="253"/>
      <c r="EHF133" s="253"/>
      <c r="EHG133" s="253"/>
      <c r="EHH133" s="253"/>
      <c r="EHI133" s="253"/>
      <c r="EHJ133" s="253"/>
      <c r="EHK133" s="253"/>
      <c r="EHL133" s="253"/>
      <c r="EHM133" s="253"/>
      <c r="EHN133" s="253"/>
      <c r="EHO133" s="253"/>
      <c r="EHP133" s="253"/>
      <c r="EHQ133" s="253"/>
      <c r="EHR133" s="253"/>
      <c r="EHS133" s="253"/>
      <c r="EHT133" s="253"/>
      <c r="EHU133" s="253"/>
      <c r="EHV133" s="253"/>
      <c r="EHW133" s="253"/>
      <c r="EHX133" s="253"/>
      <c r="EHY133" s="253"/>
      <c r="EHZ133" s="253"/>
      <c r="EIA133" s="253"/>
      <c r="EIB133" s="253"/>
      <c r="EIC133" s="253"/>
      <c r="EID133" s="253"/>
      <c r="EIE133" s="253"/>
      <c r="EIF133" s="253"/>
      <c r="EIG133" s="253"/>
      <c r="EIH133" s="253"/>
      <c r="EII133" s="253"/>
      <c r="EIJ133" s="253"/>
      <c r="EIK133" s="253"/>
      <c r="EIL133" s="253"/>
      <c r="EIM133" s="253"/>
      <c r="EIN133" s="253"/>
      <c r="EIO133" s="253"/>
      <c r="EIP133" s="253"/>
      <c r="EIQ133" s="253"/>
      <c r="EIR133" s="253"/>
      <c r="EIS133" s="253"/>
      <c r="EIT133" s="253"/>
      <c r="EIU133" s="253"/>
      <c r="EIV133" s="253"/>
      <c r="EIW133" s="253"/>
      <c r="EIX133" s="253"/>
      <c r="EIY133" s="253"/>
      <c r="EIZ133" s="253"/>
      <c r="EJA133" s="253"/>
      <c r="EJB133" s="253"/>
      <c r="EJC133" s="253"/>
      <c r="EJD133" s="253"/>
      <c r="EJE133" s="253"/>
      <c r="EJF133" s="253"/>
      <c r="EJG133" s="253"/>
      <c r="EJH133" s="253"/>
      <c r="EJI133" s="253"/>
      <c r="EJJ133" s="253"/>
      <c r="EJK133" s="253"/>
      <c r="EJL133" s="253"/>
      <c r="EJM133" s="253"/>
      <c r="EJN133" s="253"/>
      <c r="EJO133" s="253"/>
      <c r="EJP133" s="253"/>
      <c r="EJQ133" s="253"/>
      <c r="EJR133" s="253"/>
      <c r="EJS133" s="253"/>
      <c r="EJT133" s="253"/>
      <c r="EJU133" s="253"/>
      <c r="EJV133" s="253"/>
      <c r="EJW133" s="253"/>
      <c r="EJX133" s="253"/>
      <c r="EJY133" s="253"/>
      <c r="EJZ133" s="253"/>
      <c r="EKA133" s="253"/>
      <c r="EKB133" s="253"/>
      <c r="EKC133" s="253"/>
      <c r="EKD133" s="253"/>
      <c r="EKE133" s="253"/>
      <c r="EKF133" s="253"/>
      <c r="EKG133" s="253"/>
      <c r="EKH133" s="253"/>
      <c r="EKI133" s="253"/>
      <c r="EKJ133" s="253"/>
      <c r="EKK133" s="253"/>
      <c r="EKL133" s="253"/>
      <c r="EKM133" s="253"/>
      <c r="EKN133" s="253"/>
      <c r="EKO133" s="253"/>
      <c r="EKP133" s="253"/>
      <c r="EKQ133" s="253"/>
      <c r="EKR133" s="253"/>
      <c r="EKS133" s="253"/>
      <c r="EKT133" s="253"/>
      <c r="EKU133" s="253"/>
      <c r="EKV133" s="253"/>
      <c r="EKW133" s="253"/>
      <c r="EKX133" s="253"/>
      <c r="EKY133" s="253"/>
      <c r="EKZ133" s="253"/>
      <c r="ELA133" s="253"/>
      <c r="ELB133" s="253"/>
      <c r="ELC133" s="253"/>
      <c r="ELD133" s="253"/>
      <c r="ELE133" s="253"/>
      <c r="ELF133" s="253"/>
      <c r="ELG133" s="253"/>
      <c r="ELH133" s="253"/>
      <c r="ELI133" s="253"/>
      <c r="ELJ133" s="253"/>
      <c r="ELK133" s="253"/>
      <c r="ELL133" s="253"/>
      <c r="ELM133" s="253"/>
      <c r="ELN133" s="253"/>
      <c r="ELO133" s="253"/>
      <c r="ELP133" s="253"/>
      <c r="ELQ133" s="253"/>
      <c r="ELR133" s="253"/>
      <c r="ELS133" s="253"/>
      <c r="ELT133" s="253"/>
      <c r="ELU133" s="253"/>
      <c r="ELV133" s="253"/>
      <c r="ELW133" s="253"/>
      <c r="ELX133" s="253"/>
      <c r="ELY133" s="253"/>
      <c r="ELZ133" s="253"/>
      <c r="EMA133" s="253"/>
      <c r="EMB133" s="253"/>
      <c r="EMC133" s="253"/>
      <c r="EMD133" s="253"/>
      <c r="EME133" s="253"/>
      <c r="EMF133" s="253"/>
      <c r="EMG133" s="253"/>
      <c r="EMH133" s="253"/>
      <c r="EMI133" s="253"/>
      <c r="EMJ133" s="253"/>
      <c r="EMK133" s="253"/>
      <c r="EML133" s="253"/>
      <c r="EMM133" s="253"/>
      <c r="EMN133" s="253"/>
      <c r="EMO133" s="253"/>
      <c r="EMP133" s="253"/>
      <c r="EMQ133" s="253"/>
      <c r="EMR133" s="253"/>
      <c r="EMS133" s="253"/>
      <c r="EMT133" s="253"/>
      <c r="EMU133" s="253"/>
      <c r="EMV133" s="253"/>
      <c r="EMW133" s="253"/>
      <c r="EMX133" s="253"/>
      <c r="EMY133" s="253"/>
      <c r="EMZ133" s="253"/>
      <c r="ENA133" s="253"/>
      <c r="ENB133" s="253"/>
      <c r="ENC133" s="253"/>
      <c r="END133" s="253"/>
      <c r="ENE133" s="253"/>
      <c r="ENF133" s="253"/>
      <c r="ENG133" s="253"/>
      <c r="ENH133" s="253"/>
      <c r="ENI133" s="253"/>
      <c r="ENJ133" s="253"/>
      <c r="ENK133" s="253"/>
      <c r="ENL133" s="253"/>
      <c r="ENM133" s="253"/>
      <c r="ENN133" s="253"/>
      <c r="ENO133" s="253"/>
      <c r="ENP133" s="253"/>
      <c r="ENQ133" s="253"/>
      <c r="ENR133" s="253"/>
      <c r="ENS133" s="253"/>
      <c r="ENT133" s="253"/>
      <c r="ENU133" s="253"/>
      <c r="ENV133" s="253"/>
      <c r="ENW133" s="253"/>
      <c r="ENX133" s="253"/>
      <c r="ENY133" s="253"/>
      <c r="ENZ133" s="253"/>
      <c r="EOA133" s="253"/>
      <c r="EOB133" s="253"/>
      <c r="EOC133" s="253"/>
      <c r="EOD133" s="253"/>
      <c r="EOE133" s="253"/>
      <c r="EOF133" s="253"/>
      <c r="EOG133" s="253"/>
      <c r="EOH133" s="253"/>
      <c r="EOI133" s="253"/>
      <c r="EOJ133" s="253"/>
      <c r="EOK133" s="253"/>
      <c r="EOL133" s="253"/>
      <c r="EOM133" s="253"/>
      <c r="EON133" s="253"/>
      <c r="EOO133" s="253"/>
      <c r="EOP133" s="253"/>
      <c r="EOQ133" s="253"/>
      <c r="EOR133" s="253"/>
      <c r="EOS133" s="253"/>
      <c r="EOT133" s="253"/>
      <c r="EOU133" s="253"/>
      <c r="EOV133" s="253"/>
      <c r="EOW133" s="253"/>
      <c r="EOX133" s="253"/>
      <c r="EOY133" s="253"/>
      <c r="EOZ133" s="253"/>
      <c r="EPA133" s="253"/>
      <c r="EPB133" s="253"/>
      <c r="EPC133" s="253"/>
      <c r="EPD133" s="253"/>
      <c r="EPE133" s="253"/>
      <c r="EPF133" s="253"/>
      <c r="EPG133" s="253"/>
      <c r="EPH133" s="253"/>
      <c r="EPI133" s="253"/>
      <c r="EPJ133" s="253"/>
      <c r="EPK133" s="253"/>
      <c r="EPL133" s="253"/>
      <c r="EPM133" s="253"/>
      <c r="EPN133" s="253"/>
      <c r="EPO133" s="253"/>
      <c r="EPP133" s="253"/>
      <c r="EPQ133" s="253"/>
      <c r="EPR133" s="253"/>
      <c r="EPS133" s="253"/>
      <c r="EPT133" s="253"/>
      <c r="EPU133" s="253"/>
      <c r="EPV133" s="253"/>
      <c r="EPW133" s="253"/>
      <c r="EPX133" s="253"/>
      <c r="EPY133" s="253"/>
      <c r="EPZ133" s="253"/>
      <c r="EQA133" s="253"/>
      <c r="EQB133" s="253"/>
      <c r="EQC133" s="253"/>
      <c r="EQD133" s="253"/>
      <c r="EQE133" s="253"/>
      <c r="EQF133" s="253"/>
      <c r="EQG133" s="253"/>
      <c r="EQH133" s="253"/>
      <c r="EQI133" s="253"/>
      <c r="EQJ133" s="253"/>
      <c r="EQK133" s="253"/>
      <c r="EQL133" s="253"/>
      <c r="EQM133" s="253"/>
      <c r="EQN133" s="253"/>
      <c r="EQO133" s="253"/>
      <c r="EQP133" s="253"/>
      <c r="EQQ133" s="253"/>
      <c r="EQR133" s="253"/>
      <c r="EQS133" s="253"/>
      <c r="EQT133" s="253"/>
      <c r="EQU133" s="253"/>
      <c r="EQV133" s="253"/>
      <c r="EQW133" s="253"/>
      <c r="EQX133" s="253"/>
      <c r="EQY133" s="253"/>
      <c r="EQZ133" s="253"/>
      <c r="ERA133" s="253"/>
      <c r="ERB133" s="253"/>
      <c r="ERC133" s="253"/>
      <c r="ERD133" s="253"/>
      <c r="ERE133" s="253"/>
      <c r="ERF133" s="253"/>
      <c r="ERG133" s="253"/>
      <c r="ERH133" s="253"/>
      <c r="ERI133" s="253"/>
      <c r="ERJ133" s="253"/>
      <c r="ERK133" s="253"/>
      <c r="ERL133" s="253"/>
      <c r="ERM133" s="253"/>
      <c r="ERN133" s="253"/>
      <c r="ERO133" s="253"/>
      <c r="ERP133" s="253"/>
      <c r="ERQ133" s="253"/>
      <c r="ERR133" s="253"/>
      <c r="ERS133" s="253"/>
      <c r="ERT133" s="253"/>
      <c r="ERU133" s="253"/>
      <c r="ERV133" s="253"/>
      <c r="ERW133" s="253"/>
      <c r="ERX133" s="253"/>
      <c r="ERY133" s="253"/>
      <c r="ERZ133" s="253"/>
      <c r="ESA133" s="253"/>
      <c r="ESB133" s="253"/>
      <c r="ESC133" s="253"/>
      <c r="ESD133" s="253"/>
      <c r="ESE133" s="253"/>
      <c r="ESF133" s="253"/>
      <c r="ESG133" s="253"/>
      <c r="ESH133" s="253"/>
      <c r="ESI133" s="253"/>
      <c r="ESJ133" s="253"/>
      <c r="ESK133" s="253"/>
      <c r="ESL133" s="253"/>
      <c r="ESM133" s="253"/>
      <c r="ESN133" s="253"/>
      <c r="ESO133" s="253"/>
      <c r="ESP133" s="253"/>
      <c r="ESQ133" s="253"/>
      <c r="ESR133" s="253"/>
      <c r="ESS133" s="253"/>
      <c r="EST133" s="253"/>
      <c r="ESU133" s="253"/>
      <c r="ESV133" s="253"/>
      <c r="ESW133" s="253"/>
      <c r="ESX133" s="253"/>
      <c r="ESY133" s="253"/>
      <c r="ESZ133" s="253"/>
      <c r="ETA133" s="253"/>
      <c r="ETB133" s="253"/>
      <c r="ETC133" s="253"/>
      <c r="ETD133" s="253"/>
      <c r="ETE133" s="253"/>
      <c r="ETF133" s="253"/>
      <c r="ETG133" s="253"/>
      <c r="ETH133" s="253"/>
      <c r="ETI133" s="253"/>
      <c r="ETJ133" s="253"/>
      <c r="ETK133" s="253"/>
      <c r="ETL133" s="253"/>
      <c r="ETM133" s="253"/>
      <c r="ETN133" s="253"/>
      <c r="ETO133" s="253"/>
      <c r="ETP133" s="253"/>
      <c r="ETQ133" s="253"/>
      <c r="ETR133" s="253"/>
      <c r="ETS133" s="253"/>
      <c r="ETT133" s="253"/>
      <c r="ETU133" s="253"/>
      <c r="ETV133" s="253"/>
      <c r="ETW133" s="253"/>
      <c r="ETX133" s="253"/>
      <c r="ETY133" s="253"/>
      <c r="ETZ133" s="253"/>
      <c r="EUA133" s="253"/>
      <c r="EUB133" s="253"/>
      <c r="EUC133" s="253"/>
      <c r="EUD133" s="253"/>
      <c r="EUE133" s="253"/>
      <c r="EUF133" s="253"/>
      <c r="EUG133" s="253"/>
      <c r="EUH133" s="253"/>
      <c r="EUI133" s="253"/>
      <c r="EUJ133" s="253"/>
      <c r="EUK133" s="253"/>
      <c r="EUL133" s="253"/>
      <c r="EUM133" s="253"/>
      <c r="EUN133" s="253"/>
      <c r="EUO133" s="253"/>
      <c r="EUP133" s="253"/>
      <c r="EUQ133" s="253"/>
      <c r="EUR133" s="253"/>
      <c r="EUS133" s="253"/>
      <c r="EUT133" s="253"/>
      <c r="EUU133" s="253"/>
      <c r="EUV133" s="253"/>
      <c r="EUW133" s="253"/>
      <c r="EUX133" s="253"/>
      <c r="EUY133" s="253"/>
      <c r="EUZ133" s="253"/>
      <c r="EVA133" s="253"/>
      <c r="EVB133" s="253"/>
      <c r="EVC133" s="253"/>
      <c r="EVD133" s="253"/>
      <c r="EVE133" s="253"/>
      <c r="EVF133" s="253"/>
      <c r="EVG133" s="253"/>
      <c r="EVH133" s="253"/>
      <c r="EVI133" s="253"/>
      <c r="EVJ133" s="253"/>
      <c r="EVK133" s="253"/>
      <c r="EVL133" s="253"/>
      <c r="EVM133" s="253"/>
      <c r="EVN133" s="253"/>
      <c r="EVO133" s="253"/>
      <c r="EVP133" s="253"/>
      <c r="EVQ133" s="253"/>
      <c r="EVR133" s="253"/>
      <c r="EVS133" s="253"/>
      <c r="EVT133" s="253"/>
      <c r="EVU133" s="253"/>
      <c r="EVV133" s="253"/>
      <c r="EVW133" s="253"/>
      <c r="EVX133" s="253"/>
      <c r="EVY133" s="253"/>
      <c r="EVZ133" s="253"/>
      <c r="EWA133" s="253"/>
      <c r="EWB133" s="253"/>
      <c r="EWC133" s="253"/>
      <c r="EWD133" s="253"/>
      <c r="EWE133" s="253"/>
      <c r="EWF133" s="253"/>
      <c r="EWG133" s="253"/>
      <c r="EWH133" s="253"/>
      <c r="EWI133" s="253"/>
      <c r="EWJ133" s="253"/>
      <c r="EWK133" s="253"/>
      <c r="EWL133" s="253"/>
      <c r="EWM133" s="253"/>
      <c r="EWN133" s="253"/>
      <c r="EWO133" s="253"/>
      <c r="EWP133" s="253"/>
      <c r="EWQ133" s="253"/>
      <c r="EWR133" s="253"/>
      <c r="EWS133" s="253"/>
      <c r="EWT133" s="253"/>
      <c r="EWU133" s="253"/>
      <c r="EWV133" s="253"/>
      <c r="EWW133" s="253"/>
      <c r="EWX133" s="253"/>
      <c r="EWY133" s="253"/>
      <c r="EWZ133" s="253"/>
      <c r="EXA133" s="253"/>
      <c r="EXB133" s="253"/>
      <c r="EXC133" s="253"/>
      <c r="EXD133" s="253"/>
      <c r="EXE133" s="253"/>
      <c r="EXF133" s="253"/>
      <c r="EXG133" s="253"/>
      <c r="EXH133" s="253"/>
      <c r="EXI133" s="253"/>
      <c r="EXJ133" s="253"/>
      <c r="EXK133" s="253"/>
      <c r="EXL133" s="253"/>
      <c r="EXM133" s="253"/>
      <c r="EXN133" s="253"/>
      <c r="EXO133" s="253"/>
      <c r="EXP133" s="253"/>
      <c r="EXQ133" s="253"/>
      <c r="EXR133" s="253"/>
      <c r="EXS133" s="253"/>
      <c r="EXT133" s="253"/>
      <c r="EXU133" s="253"/>
      <c r="EXV133" s="253"/>
      <c r="EXW133" s="253"/>
      <c r="EXX133" s="253"/>
      <c r="EXY133" s="253"/>
      <c r="EXZ133" s="253"/>
      <c r="EYA133" s="253"/>
      <c r="EYB133" s="253"/>
      <c r="EYC133" s="253"/>
      <c r="EYD133" s="253"/>
      <c r="EYE133" s="253"/>
      <c r="EYF133" s="253"/>
      <c r="EYG133" s="253"/>
      <c r="EYH133" s="253"/>
      <c r="EYI133" s="253"/>
      <c r="EYJ133" s="253"/>
      <c r="EYK133" s="253"/>
      <c r="EYL133" s="253"/>
      <c r="EYM133" s="253"/>
      <c r="EYN133" s="253"/>
      <c r="EYO133" s="253"/>
      <c r="EYP133" s="253"/>
      <c r="EYQ133" s="253"/>
      <c r="EYR133" s="253"/>
      <c r="EYS133" s="253"/>
      <c r="EYT133" s="253"/>
      <c r="EYU133" s="253"/>
      <c r="EYV133" s="253"/>
      <c r="EYW133" s="253"/>
      <c r="EYX133" s="253"/>
      <c r="EYY133" s="253"/>
      <c r="EYZ133" s="253"/>
      <c r="EZA133" s="253"/>
      <c r="EZB133" s="253"/>
      <c r="EZC133" s="253"/>
      <c r="EZD133" s="253"/>
      <c r="EZE133" s="253"/>
      <c r="EZF133" s="253"/>
      <c r="EZG133" s="253"/>
      <c r="EZH133" s="253"/>
      <c r="EZI133" s="253"/>
      <c r="EZJ133" s="253"/>
      <c r="EZK133" s="253"/>
      <c r="EZL133" s="253"/>
      <c r="EZM133" s="253"/>
      <c r="EZN133" s="253"/>
      <c r="EZO133" s="253"/>
      <c r="EZP133" s="253"/>
      <c r="EZQ133" s="253"/>
      <c r="EZR133" s="253"/>
      <c r="EZS133" s="253"/>
      <c r="EZT133" s="253"/>
      <c r="EZU133" s="253"/>
      <c r="EZV133" s="253"/>
      <c r="EZW133" s="253"/>
      <c r="EZX133" s="253"/>
      <c r="EZY133" s="253"/>
      <c r="EZZ133" s="253"/>
      <c r="FAA133" s="253"/>
      <c r="FAB133" s="253"/>
      <c r="FAC133" s="253"/>
      <c r="FAD133" s="253"/>
      <c r="FAE133" s="253"/>
      <c r="FAF133" s="253"/>
      <c r="FAG133" s="253"/>
      <c r="FAH133" s="253"/>
      <c r="FAI133" s="253"/>
      <c r="FAJ133" s="253"/>
      <c r="FAK133" s="253"/>
      <c r="FAL133" s="253"/>
      <c r="FAM133" s="253"/>
      <c r="FAN133" s="253"/>
      <c r="FAO133" s="253"/>
      <c r="FAP133" s="253"/>
      <c r="FAQ133" s="253"/>
      <c r="FAR133" s="253"/>
      <c r="FAS133" s="253"/>
      <c r="FAT133" s="253"/>
      <c r="FAU133" s="253"/>
      <c r="FAV133" s="253"/>
      <c r="FAW133" s="253"/>
      <c r="FAX133" s="253"/>
      <c r="FAY133" s="253"/>
      <c r="FAZ133" s="253"/>
      <c r="FBA133" s="253"/>
      <c r="FBB133" s="253"/>
      <c r="FBC133" s="253"/>
      <c r="FBD133" s="253"/>
      <c r="FBE133" s="253"/>
      <c r="FBF133" s="253"/>
      <c r="FBG133" s="253"/>
      <c r="FBH133" s="253"/>
      <c r="FBI133" s="253"/>
      <c r="FBJ133" s="253"/>
      <c r="FBK133" s="253"/>
      <c r="FBL133" s="253"/>
      <c r="FBM133" s="253"/>
      <c r="FBN133" s="253"/>
      <c r="FBO133" s="253"/>
      <c r="FBP133" s="253"/>
      <c r="FBQ133" s="253"/>
      <c r="FBR133" s="253"/>
      <c r="FBS133" s="253"/>
      <c r="FBT133" s="253"/>
      <c r="FBU133" s="253"/>
      <c r="FBV133" s="253"/>
      <c r="FBW133" s="253"/>
      <c r="FBX133" s="253"/>
      <c r="FBY133" s="253"/>
      <c r="FBZ133" s="253"/>
      <c r="FCA133" s="253"/>
      <c r="FCB133" s="253"/>
      <c r="FCC133" s="253"/>
      <c r="FCD133" s="253"/>
      <c r="FCE133" s="253"/>
      <c r="FCF133" s="253"/>
      <c r="FCG133" s="253"/>
      <c r="FCH133" s="253"/>
      <c r="FCI133" s="253"/>
      <c r="FCJ133" s="253"/>
      <c r="FCK133" s="253"/>
      <c r="FCL133" s="253"/>
      <c r="FCM133" s="253"/>
      <c r="FCN133" s="253"/>
      <c r="FCO133" s="253"/>
      <c r="FCP133" s="253"/>
      <c r="FCQ133" s="253"/>
      <c r="FCR133" s="253"/>
      <c r="FCS133" s="253"/>
      <c r="FCT133" s="253"/>
      <c r="FCU133" s="253"/>
      <c r="FCV133" s="253"/>
      <c r="FCW133" s="253"/>
      <c r="FCX133" s="253"/>
      <c r="FCY133" s="253"/>
      <c r="FCZ133" s="253"/>
      <c r="FDA133" s="253"/>
      <c r="FDB133" s="253"/>
      <c r="FDC133" s="253"/>
      <c r="FDD133" s="253"/>
      <c r="FDE133" s="253"/>
      <c r="FDF133" s="253"/>
      <c r="FDG133" s="253"/>
      <c r="FDH133" s="253"/>
      <c r="FDI133" s="253"/>
      <c r="FDJ133" s="253"/>
      <c r="FDK133" s="253"/>
      <c r="FDL133" s="253"/>
      <c r="FDM133" s="253"/>
      <c r="FDN133" s="253"/>
      <c r="FDO133" s="253"/>
      <c r="FDP133" s="253"/>
      <c r="FDQ133" s="253"/>
      <c r="FDR133" s="253"/>
      <c r="FDS133" s="253"/>
      <c r="FDT133" s="253"/>
      <c r="FDU133" s="253"/>
      <c r="FDV133" s="253"/>
      <c r="FDW133" s="253"/>
      <c r="FDX133" s="253"/>
      <c r="FDY133" s="253"/>
      <c r="FDZ133" s="253"/>
      <c r="FEA133" s="253"/>
      <c r="FEB133" s="253"/>
      <c r="FEC133" s="253"/>
      <c r="FED133" s="253"/>
      <c r="FEE133" s="253"/>
      <c r="FEF133" s="253"/>
      <c r="FEG133" s="253"/>
      <c r="FEH133" s="253"/>
      <c r="FEI133" s="253"/>
      <c r="FEJ133" s="253"/>
      <c r="FEK133" s="253"/>
      <c r="FEL133" s="253"/>
      <c r="FEM133" s="253"/>
      <c r="FEN133" s="253"/>
      <c r="FEO133" s="253"/>
      <c r="FEP133" s="253"/>
      <c r="FEQ133" s="253"/>
      <c r="FER133" s="253"/>
      <c r="FES133" s="253"/>
      <c r="FET133" s="253"/>
      <c r="FEU133" s="253"/>
      <c r="FEV133" s="253"/>
      <c r="FEW133" s="253"/>
      <c r="FEX133" s="253"/>
      <c r="FEY133" s="253"/>
      <c r="FEZ133" s="253"/>
      <c r="FFA133" s="253"/>
      <c r="FFB133" s="253"/>
      <c r="FFC133" s="253"/>
      <c r="FFD133" s="253"/>
      <c r="FFE133" s="253"/>
      <c r="FFF133" s="253"/>
      <c r="FFG133" s="253"/>
      <c r="FFH133" s="253"/>
      <c r="FFI133" s="253"/>
      <c r="FFJ133" s="253"/>
      <c r="FFK133" s="253"/>
      <c r="FFL133" s="253"/>
      <c r="FFM133" s="253"/>
      <c r="FFN133" s="253"/>
      <c r="FFO133" s="253"/>
      <c r="FFP133" s="253"/>
      <c r="FFQ133" s="253"/>
      <c r="FFR133" s="253"/>
      <c r="FFS133" s="253"/>
      <c r="FFT133" s="253"/>
      <c r="FFU133" s="253"/>
      <c r="FFV133" s="253"/>
      <c r="FFW133" s="253"/>
      <c r="FFX133" s="253"/>
      <c r="FFY133" s="253"/>
      <c r="FFZ133" s="253"/>
      <c r="FGA133" s="253"/>
      <c r="FGB133" s="253"/>
      <c r="FGC133" s="253"/>
      <c r="FGD133" s="253"/>
      <c r="FGE133" s="253"/>
      <c r="FGF133" s="253"/>
      <c r="FGG133" s="253"/>
      <c r="FGH133" s="253"/>
      <c r="FGI133" s="253"/>
      <c r="FGJ133" s="253"/>
      <c r="FGK133" s="253"/>
      <c r="FGL133" s="253"/>
      <c r="FGM133" s="253"/>
      <c r="FGN133" s="253"/>
      <c r="FGO133" s="253"/>
      <c r="FGP133" s="253"/>
      <c r="FGQ133" s="253"/>
      <c r="FGR133" s="253"/>
      <c r="FGS133" s="253"/>
      <c r="FGT133" s="253"/>
      <c r="FGU133" s="253"/>
      <c r="FGV133" s="253"/>
      <c r="FGW133" s="253"/>
      <c r="FGX133" s="253"/>
      <c r="FGY133" s="253"/>
      <c r="FGZ133" s="253"/>
      <c r="FHA133" s="253"/>
      <c r="FHB133" s="253"/>
      <c r="FHC133" s="253"/>
      <c r="FHD133" s="253"/>
      <c r="FHE133" s="253"/>
      <c r="FHF133" s="253"/>
      <c r="FHG133" s="253"/>
      <c r="FHH133" s="253"/>
      <c r="FHI133" s="253"/>
      <c r="FHJ133" s="253"/>
      <c r="FHK133" s="253"/>
      <c r="FHL133" s="253"/>
      <c r="FHM133" s="253"/>
      <c r="FHN133" s="253"/>
      <c r="FHO133" s="253"/>
      <c r="FHP133" s="253"/>
      <c r="FHQ133" s="253"/>
      <c r="FHR133" s="253"/>
      <c r="FHS133" s="253"/>
      <c r="FHT133" s="253"/>
      <c r="FHU133" s="253"/>
      <c r="FHV133" s="253"/>
      <c r="FHW133" s="253"/>
      <c r="FHX133" s="253"/>
      <c r="FHY133" s="253"/>
      <c r="FHZ133" s="253"/>
      <c r="FIA133" s="253"/>
      <c r="FIB133" s="253"/>
      <c r="FIC133" s="253"/>
      <c r="FID133" s="253"/>
      <c r="FIE133" s="253"/>
      <c r="FIF133" s="253"/>
      <c r="FIG133" s="253"/>
      <c r="FIH133" s="253"/>
      <c r="FII133" s="253"/>
      <c r="FIJ133" s="253"/>
      <c r="FIK133" s="253"/>
      <c r="FIL133" s="253"/>
      <c r="FIM133" s="253"/>
      <c r="FIN133" s="253"/>
      <c r="FIO133" s="253"/>
      <c r="FIP133" s="253"/>
      <c r="FIQ133" s="253"/>
      <c r="FIR133" s="253"/>
      <c r="FIS133" s="253"/>
      <c r="FIT133" s="253"/>
      <c r="FIU133" s="253"/>
      <c r="FIV133" s="253"/>
      <c r="FIW133" s="253"/>
      <c r="FIX133" s="253"/>
      <c r="FIY133" s="253"/>
      <c r="FIZ133" s="253"/>
      <c r="FJA133" s="253"/>
      <c r="FJB133" s="253"/>
      <c r="FJC133" s="253"/>
      <c r="FJD133" s="253"/>
      <c r="FJE133" s="253"/>
      <c r="FJF133" s="253"/>
      <c r="FJG133" s="253"/>
      <c r="FJH133" s="253"/>
      <c r="FJI133" s="253"/>
      <c r="FJJ133" s="253"/>
      <c r="FJK133" s="253"/>
      <c r="FJL133" s="253"/>
      <c r="FJM133" s="253"/>
      <c r="FJN133" s="253"/>
      <c r="FJO133" s="253"/>
      <c r="FJP133" s="253"/>
      <c r="FJQ133" s="253"/>
      <c r="FJR133" s="253"/>
      <c r="FJS133" s="253"/>
      <c r="FJT133" s="253"/>
      <c r="FJU133" s="253"/>
      <c r="FJV133" s="253"/>
      <c r="FJW133" s="253"/>
      <c r="FJX133" s="253"/>
      <c r="FJY133" s="253"/>
      <c r="FJZ133" s="253"/>
      <c r="FKA133" s="253"/>
      <c r="FKB133" s="253"/>
      <c r="FKC133" s="253"/>
      <c r="FKD133" s="253"/>
      <c r="FKE133" s="253"/>
      <c r="FKF133" s="253"/>
      <c r="FKG133" s="253"/>
      <c r="FKH133" s="253"/>
      <c r="FKI133" s="253"/>
      <c r="FKJ133" s="253"/>
      <c r="FKK133" s="253"/>
      <c r="FKL133" s="253"/>
      <c r="FKM133" s="253"/>
      <c r="FKN133" s="253"/>
      <c r="FKO133" s="253"/>
      <c r="FKP133" s="253"/>
      <c r="FKQ133" s="253"/>
      <c r="FKR133" s="253"/>
      <c r="FKS133" s="253"/>
      <c r="FKT133" s="253"/>
      <c r="FKU133" s="253"/>
      <c r="FKV133" s="253"/>
      <c r="FKW133" s="253"/>
      <c r="FKX133" s="253"/>
      <c r="FKY133" s="253"/>
      <c r="FKZ133" s="253"/>
      <c r="FLA133" s="253"/>
      <c r="FLB133" s="253"/>
      <c r="FLC133" s="253"/>
      <c r="FLD133" s="253"/>
      <c r="FLE133" s="253"/>
      <c r="FLF133" s="253"/>
      <c r="FLG133" s="253"/>
      <c r="FLH133" s="253"/>
      <c r="FLI133" s="253"/>
      <c r="FLJ133" s="253"/>
      <c r="FLK133" s="253"/>
      <c r="FLL133" s="253"/>
      <c r="FLM133" s="253"/>
      <c r="FLN133" s="253"/>
      <c r="FLO133" s="253"/>
      <c r="FLP133" s="253"/>
      <c r="FLQ133" s="253"/>
      <c r="FLR133" s="253"/>
      <c r="FLS133" s="253"/>
      <c r="FLT133" s="253"/>
      <c r="FLU133" s="253"/>
      <c r="FLV133" s="253"/>
      <c r="FLW133" s="253"/>
      <c r="FLX133" s="253"/>
      <c r="FLY133" s="253"/>
      <c r="FLZ133" s="253"/>
      <c r="FMA133" s="253"/>
      <c r="FMB133" s="253"/>
      <c r="FMC133" s="253"/>
      <c r="FMD133" s="253"/>
      <c r="FME133" s="253"/>
      <c r="FMF133" s="253"/>
      <c r="FMG133" s="253"/>
      <c r="FMH133" s="253"/>
      <c r="FMI133" s="253"/>
      <c r="FMJ133" s="253"/>
      <c r="FMK133" s="253"/>
      <c r="FML133" s="253"/>
      <c r="FMM133" s="253"/>
      <c r="FMN133" s="253"/>
      <c r="FMO133" s="253"/>
      <c r="FMP133" s="253"/>
      <c r="FMQ133" s="253"/>
      <c r="FMR133" s="253"/>
      <c r="FMS133" s="253"/>
      <c r="FMT133" s="253"/>
      <c r="FMU133" s="253"/>
      <c r="FMV133" s="253"/>
      <c r="FMW133" s="253"/>
      <c r="FMX133" s="253"/>
      <c r="FMY133" s="253"/>
      <c r="FMZ133" s="253"/>
      <c r="FNA133" s="253"/>
      <c r="FNB133" s="253"/>
      <c r="FNC133" s="253"/>
      <c r="FND133" s="253"/>
      <c r="FNE133" s="253"/>
      <c r="FNF133" s="253"/>
      <c r="FNG133" s="253"/>
      <c r="FNH133" s="253"/>
      <c r="FNI133" s="253"/>
      <c r="FNJ133" s="253"/>
      <c r="FNK133" s="253"/>
      <c r="FNL133" s="253"/>
      <c r="FNM133" s="253"/>
      <c r="FNN133" s="253"/>
      <c r="FNO133" s="253"/>
      <c r="FNP133" s="253"/>
      <c r="FNQ133" s="253"/>
      <c r="FNR133" s="253"/>
      <c r="FNS133" s="253"/>
      <c r="FNT133" s="253"/>
      <c r="FNU133" s="253"/>
      <c r="FNV133" s="253"/>
      <c r="FNW133" s="253"/>
      <c r="FNX133" s="253"/>
      <c r="FNY133" s="253"/>
      <c r="FNZ133" s="253"/>
      <c r="FOA133" s="253"/>
      <c r="FOB133" s="253"/>
      <c r="FOC133" s="253"/>
      <c r="FOD133" s="253"/>
      <c r="FOE133" s="253"/>
      <c r="FOF133" s="253"/>
      <c r="FOG133" s="253"/>
      <c r="FOH133" s="253"/>
      <c r="FOI133" s="253"/>
      <c r="FOJ133" s="253"/>
      <c r="FOK133" s="253"/>
      <c r="FOL133" s="253"/>
      <c r="FOM133" s="253"/>
      <c r="FON133" s="253"/>
      <c r="FOO133" s="253"/>
      <c r="FOP133" s="253"/>
      <c r="FOQ133" s="253"/>
      <c r="FOR133" s="253"/>
      <c r="FOS133" s="253"/>
      <c r="FOT133" s="253"/>
      <c r="FOU133" s="253"/>
      <c r="FOV133" s="253"/>
      <c r="FOW133" s="253"/>
      <c r="FOX133" s="253"/>
      <c r="FOY133" s="253"/>
      <c r="FOZ133" s="253"/>
      <c r="FPA133" s="253"/>
      <c r="FPB133" s="253"/>
      <c r="FPC133" s="253"/>
      <c r="FPD133" s="253"/>
      <c r="FPE133" s="253"/>
      <c r="FPF133" s="253"/>
      <c r="FPG133" s="253"/>
      <c r="FPH133" s="253"/>
      <c r="FPI133" s="253"/>
      <c r="FPJ133" s="253"/>
      <c r="FPK133" s="253"/>
      <c r="FPL133" s="253"/>
      <c r="FPM133" s="253"/>
      <c r="FPN133" s="253"/>
      <c r="FPO133" s="253"/>
      <c r="FPP133" s="253"/>
      <c r="FPQ133" s="253"/>
      <c r="FPR133" s="253"/>
      <c r="FPS133" s="253"/>
      <c r="FPT133" s="253"/>
      <c r="FPU133" s="253"/>
      <c r="FPV133" s="253"/>
      <c r="FPW133" s="253"/>
      <c r="FPX133" s="253"/>
      <c r="FPY133" s="253"/>
      <c r="FPZ133" s="253"/>
      <c r="FQA133" s="253"/>
      <c r="FQB133" s="253"/>
      <c r="FQC133" s="253"/>
      <c r="FQD133" s="253"/>
      <c r="FQE133" s="253"/>
      <c r="FQF133" s="253"/>
      <c r="FQG133" s="253"/>
      <c r="FQH133" s="253"/>
      <c r="FQI133" s="253"/>
      <c r="FQJ133" s="253"/>
      <c r="FQK133" s="253"/>
      <c r="FQL133" s="253"/>
      <c r="FQM133" s="253"/>
      <c r="FQN133" s="253"/>
      <c r="FQO133" s="253"/>
      <c r="FQP133" s="253"/>
      <c r="FQQ133" s="253"/>
      <c r="FQR133" s="253"/>
      <c r="FQS133" s="253"/>
      <c r="FQT133" s="253"/>
      <c r="FQU133" s="253"/>
      <c r="FQV133" s="253"/>
      <c r="FQW133" s="253"/>
      <c r="FQX133" s="253"/>
      <c r="FQY133" s="253"/>
      <c r="FQZ133" s="253"/>
      <c r="FRA133" s="253"/>
      <c r="FRB133" s="253"/>
      <c r="FRC133" s="253"/>
      <c r="FRD133" s="253"/>
      <c r="FRE133" s="253"/>
      <c r="FRF133" s="253"/>
      <c r="FRG133" s="253"/>
      <c r="FRH133" s="253"/>
      <c r="FRI133" s="253"/>
      <c r="FRJ133" s="253"/>
      <c r="FRK133" s="253"/>
      <c r="FRL133" s="253"/>
      <c r="FRM133" s="253"/>
      <c r="FRN133" s="253"/>
      <c r="FRO133" s="253"/>
      <c r="FRP133" s="253"/>
      <c r="FRQ133" s="253"/>
      <c r="FRR133" s="253"/>
      <c r="FRS133" s="253"/>
      <c r="FRT133" s="253"/>
      <c r="FRU133" s="253"/>
      <c r="FRV133" s="253"/>
      <c r="FRW133" s="253"/>
      <c r="FRX133" s="253"/>
      <c r="FRY133" s="253"/>
      <c r="FRZ133" s="253"/>
      <c r="FSA133" s="253"/>
      <c r="FSB133" s="253"/>
      <c r="FSC133" s="253"/>
      <c r="FSD133" s="253"/>
      <c r="FSE133" s="253"/>
      <c r="FSF133" s="253"/>
      <c r="FSG133" s="253"/>
      <c r="FSH133" s="253"/>
      <c r="FSI133" s="253"/>
      <c r="FSJ133" s="253"/>
      <c r="FSK133" s="253"/>
      <c r="FSL133" s="253"/>
      <c r="FSM133" s="253"/>
      <c r="FSN133" s="253"/>
      <c r="FSO133" s="253"/>
      <c r="FSP133" s="253"/>
      <c r="FSQ133" s="253"/>
      <c r="FSR133" s="253"/>
      <c r="FSS133" s="253"/>
      <c r="FST133" s="253"/>
      <c r="FSU133" s="253"/>
      <c r="FSV133" s="253"/>
      <c r="FSW133" s="253"/>
      <c r="FSX133" s="253"/>
      <c r="FSY133" s="253"/>
      <c r="FSZ133" s="253"/>
      <c r="FTA133" s="253"/>
      <c r="FTB133" s="253"/>
      <c r="FTC133" s="253"/>
      <c r="FTD133" s="253"/>
      <c r="FTE133" s="253"/>
      <c r="FTF133" s="253"/>
      <c r="FTG133" s="253"/>
      <c r="FTH133" s="253"/>
      <c r="FTI133" s="253"/>
      <c r="FTJ133" s="253"/>
      <c r="FTK133" s="253"/>
      <c r="FTL133" s="253"/>
      <c r="FTM133" s="253"/>
      <c r="FTN133" s="253"/>
      <c r="FTO133" s="253"/>
      <c r="FTP133" s="253"/>
      <c r="FTQ133" s="253"/>
      <c r="FTR133" s="253"/>
      <c r="FTS133" s="253"/>
      <c r="FTT133" s="253"/>
      <c r="FTU133" s="253"/>
      <c r="FTV133" s="253"/>
      <c r="FTW133" s="253"/>
      <c r="FTX133" s="253"/>
      <c r="FTY133" s="253"/>
      <c r="FTZ133" s="253"/>
      <c r="FUA133" s="253"/>
      <c r="FUB133" s="253"/>
      <c r="FUC133" s="253"/>
      <c r="FUD133" s="253"/>
      <c r="FUE133" s="253"/>
      <c r="FUF133" s="253"/>
      <c r="FUG133" s="253"/>
      <c r="FUH133" s="253"/>
      <c r="FUI133" s="253"/>
      <c r="FUJ133" s="253"/>
      <c r="FUK133" s="253"/>
      <c r="FUL133" s="253"/>
      <c r="FUM133" s="253"/>
      <c r="FUN133" s="253"/>
      <c r="FUO133" s="253"/>
      <c r="FUP133" s="253"/>
      <c r="FUQ133" s="253"/>
      <c r="FUR133" s="253"/>
      <c r="FUS133" s="253"/>
      <c r="FUT133" s="253"/>
      <c r="FUU133" s="253"/>
      <c r="FUV133" s="253"/>
      <c r="FUW133" s="253"/>
      <c r="FUX133" s="253"/>
      <c r="FUY133" s="253"/>
      <c r="FUZ133" s="253"/>
      <c r="FVA133" s="253"/>
      <c r="FVB133" s="253"/>
      <c r="FVC133" s="253"/>
      <c r="FVD133" s="253"/>
      <c r="FVE133" s="253"/>
      <c r="FVF133" s="253"/>
      <c r="FVG133" s="253"/>
      <c r="FVH133" s="253"/>
      <c r="FVI133" s="253"/>
      <c r="FVJ133" s="253"/>
      <c r="FVK133" s="253"/>
      <c r="FVL133" s="253"/>
      <c r="FVM133" s="253"/>
      <c r="FVN133" s="253"/>
      <c r="FVO133" s="253"/>
      <c r="FVP133" s="253"/>
      <c r="FVQ133" s="253"/>
      <c r="FVR133" s="253"/>
      <c r="FVS133" s="253"/>
      <c r="FVT133" s="253"/>
      <c r="FVU133" s="253"/>
      <c r="FVV133" s="253"/>
      <c r="FVW133" s="253"/>
      <c r="FVX133" s="253"/>
      <c r="FVY133" s="253"/>
      <c r="FVZ133" s="253"/>
      <c r="FWA133" s="253"/>
      <c r="FWB133" s="253"/>
      <c r="FWC133" s="253"/>
      <c r="FWD133" s="253"/>
      <c r="FWE133" s="253"/>
      <c r="FWF133" s="253"/>
      <c r="FWG133" s="253"/>
      <c r="FWH133" s="253"/>
      <c r="FWI133" s="253"/>
      <c r="FWJ133" s="253"/>
      <c r="FWK133" s="253"/>
      <c r="FWL133" s="253"/>
      <c r="FWM133" s="253"/>
      <c r="FWN133" s="253"/>
      <c r="FWO133" s="253"/>
      <c r="FWP133" s="253"/>
      <c r="FWQ133" s="253"/>
      <c r="FWR133" s="253"/>
      <c r="FWS133" s="253"/>
      <c r="FWT133" s="253"/>
      <c r="FWU133" s="253"/>
      <c r="FWV133" s="253"/>
      <c r="FWW133" s="253"/>
      <c r="FWX133" s="253"/>
      <c r="FWY133" s="253"/>
      <c r="FWZ133" s="253"/>
      <c r="FXA133" s="253"/>
      <c r="FXB133" s="253"/>
      <c r="FXC133" s="253"/>
      <c r="FXD133" s="253"/>
      <c r="FXE133" s="253"/>
      <c r="FXF133" s="253"/>
      <c r="FXG133" s="253"/>
      <c r="FXH133" s="253"/>
      <c r="FXI133" s="253"/>
      <c r="FXJ133" s="253"/>
      <c r="FXK133" s="253"/>
      <c r="FXL133" s="253"/>
      <c r="FXM133" s="253"/>
      <c r="FXN133" s="253"/>
      <c r="FXO133" s="253"/>
      <c r="FXP133" s="253"/>
      <c r="FXQ133" s="253"/>
      <c r="FXR133" s="253"/>
      <c r="FXS133" s="253"/>
      <c r="FXT133" s="253"/>
      <c r="FXU133" s="253"/>
      <c r="FXV133" s="253"/>
      <c r="FXW133" s="253"/>
      <c r="FXX133" s="253"/>
      <c r="FXY133" s="253"/>
      <c r="FXZ133" s="253"/>
      <c r="FYA133" s="253"/>
      <c r="FYB133" s="253"/>
      <c r="FYC133" s="253"/>
      <c r="FYD133" s="253"/>
      <c r="FYE133" s="253"/>
      <c r="FYF133" s="253"/>
      <c r="FYG133" s="253"/>
      <c r="FYH133" s="253"/>
      <c r="FYI133" s="253"/>
      <c r="FYJ133" s="253"/>
      <c r="FYK133" s="253"/>
      <c r="FYL133" s="253"/>
      <c r="FYM133" s="253"/>
      <c r="FYN133" s="253"/>
      <c r="FYO133" s="253"/>
      <c r="FYP133" s="253"/>
      <c r="FYQ133" s="253"/>
      <c r="FYR133" s="253"/>
      <c r="FYS133" s="253"/>
      <c r="FYT133" s="253"/>
      <c r="FYU133" s="253"/>
      <c r="FYV133" s="253"/>
      <c r="FYW133" s="253"/>
      <c r="FYX133" s="253"/>
      <c r="FYY133" s="253"/>
      <c r="FYZ133" s="253"/>
      <c r="FZA133" s="253"/>
      <c r="FZB133" s="253"/>
      <c r="FZC133" s="253"/>
      <c r="FZD133" s="253"/>
      <c r="FZE133" s="253"/>
      <c r="FZF133" s="253"/>
      <c r="FZG133" s="253"/>
      <c r="FZH133" s="253"/>
      <c r="FZI133" s="253"/>
      <c r="FZJ133" s="253"/>
      <c r="FZK133" s="253"/>
      <c r="FZL133" s="253"/>
      <c r="FZM133" s="253"/>
      <c r="FZN133" s="253"/>
      <c r="FZO133" s="253"/>
      <c r="FZP133" s="253"/>
      <c r="FZQ133" s="253"/>
      <c r="FZR133" s="253"/>
      <c r="FZS133" s="253"/>
      <c r="FZT133" s="253"/>
      <c r="FZU133" s="253"/>
      <c r="FZV133" s="253"/>
      <c r="FZW133" s="253"/>
      <c r="FZX133" s="253"/>
      <c r="FZY133" s="253"/>
      <c r="FZZ133" s="253"/>
      <c r="GAA133" s="253"/>
      <c r="GAB133" s="253"/>
      <c r="GAC133" s="253"/>
      <c r="GAD133" s="253"/>
      <c r="GAE133" s="253"/>
      <c r="GAF133" s="253"/>
      <c r="GAG133" s="253"/>
      <c r="GAH133" s="253"/>
      <c r="GAI133" s="253"/>
      <c r="GAJ133" s="253"/>
      <c r="GAK133" s="253"/>
      <c r="GAL133" s="253"/>
      <c r="GAM133" s="253"/>
      <c r="GAN133" s="253"/>
      <c r="GAO133" s="253"/>
      <c r="GAP133" s="253"/>
      <c r="GAQ133" s="253"/>
      <c r="GAR133" s="253"/>
      <c r="GAS133" s="253"/>
      <c r="GAT133" s="253"/>
      <c r="GAU133" s="253"/>
      <c r="GAV133" s="253"/>
      <c r="GAW133" s="253"/>
      <c r="GAX133" s="253"/>
      <c r="GAY133" s="253"/>
      <c r="GAZ133" s="253"/>
      <c r="GBA133" s="253"/>
      <c r="GBB133" s="253"/>
      <c r="GBC133" s="253"/>
      <c r="GBD133" s="253"/>
      <c r="GBE133" s="253"/>
      <c r="GBF133" s="253"/>
      <c r="GBG133" s="253"/>
      <c r="GBH133" s="253"/>
      <c r="GBI133" s="253"/>
      <c r="GBJ133" s="253"/>
      <c r="GBK133" s="253"/>
      <c r="GBL133" s="253"/>
      <c r="GBM133" s="253"/>
      <c r="GBN133" s="253"/>
      <c r="GBO133" s="253"/>
      <c r="GBP133" s="253"/>
      <c r="GBQ133" s="253"/>
      <c r="GBR133" s="253"/>
      <c r="GBS133" s="253"/>
      <c r="GBT133" s="253"/>
      <c r="GBU133" s="253"/>
      <c r="GBV133" s="253"/>
      <c r="GBW133" s="253"/>
      <c r="GBX133" s="253"/>
      <c r="GBY133" s="253"/>
      <c r="GBZ133" s="253"/>
      <c r="GCA133" s="253"/>
      <c r="GCB133" s="253"/>
      <c r="GCC133" s="253"/>
      <c r="GCD133" s="253"/>
      <c r="GCE133" s="253"/>
      <c r="GCF133" s="253"/>
      <c r="GCG133" s="253"/>
      <c r="GCH133" s="253"/>
      <c r="GCI133" s="253"/>
      <c r="GCJ133" s="253"/>
      <c r="GCK133" s="253"/>
      <c r="GCL133" s="253"/>
      <c r="GCM133" s="253"/>
      <c r="GCN133" s="253"/>
      <c r="GCO133" s="253"/>
      <c r="GCP133" s="253"/>
      <c r="GCQ133" s="253"/>
      <c r="GCR133" s="253"/>
      <c r="GCS133" s="253"/>
      <c r="GCT133" s="253"/>
      <c r="GCU133" s="253"/>
      <c r="GCV133" s="253"/>
      <c r="GCW133" s="253"/>
      <c r="GCX133" s="253"/>
      <c r="GCY133" s="253"/>
      <c r="GCZ133" s="253"/>
      <c r="GDA133" s="253"/>
      <c r="GDB133" s="253"/>
      <c r="GDC133" s="253"/>
      <c r="GDD133" s="253"/>
      <c r="GDE133" s="253"/>
      <c r="GDF133" s="253"/>
      <c r="GDG133" s="253"/>
      <c r="GDH133" s="253"/>
      <c r="GDI133" s="253"/>
      <c r="GDJ133" s="253"/>
      <c r="GDK133" s="253"/>
      <c r="GDL133" s="253"/>
      <c r="GDM133" s="253"/>
      <c r="GDN133" s="253"/>
      <c r="GDO133" s="253"/>
      <c r="GDP133" s="253"/>
      <c r="GDQ133" s="253"/>
      <c r="GDR133" s="253"/>
      <c r="GDS133" s="253"/>
      <c r="GDT133" s="253"/>
      <c r="GDU133" s="253"/>
      <c r="GDV133" s="253"/>
      <c r="GDW133" s="253"/>
      <c r="GDX133" s="253"/>
      <c r="GDY133" s="253"/>
      <c r="GDZ133" s="253"/>
      <c r="GEA133" s="253"/>
      <c r="GEB133" s="253"/>
      <c r="GEC133" s="253"/>
      <c r="GED133" s="253"/>
      <c r="GEE133" s="253"/>
      <c r="GEF133" s="253"/>
      <c r="GEG133" s="253"/>
      <c r="GEH133" s="253"/>
      <c r="GEI133" s="253"/>
      <c r="GEJ133" s="253"/>
      <c r="GEK133" s="253"/>
      <c r="GEL133" s="253"/>
      <c r="GEM133" s="253"/>
      <c r="GEN133" s="253"/>
      <c r="GEO133" s="253"/>
      <c r="GEP133" s="253"/>
      <c r="GEQ133" s="253"/>
      <c r="GER133" s="253"/>
      <c r="GES133" s="253"/>
      <c r="GET133" s="253"/>
      <c r="GEU133" s="253"/>
      <c r="GEV133" s="253"/>
      <c r="GEW133" s="253"/>
      <c r="GEX133" s="253"/>
      <c r="GEY133" s="253"/>
      <c r="GEZ133" s="253"/>
      <c r="GFA133" s="253"/>
      <c r="GFB133" s="253"/>
      <c r="GFC133" s="253"/>
      <c r="GFD133" s="253"/>
      <c r="GFE133" s="253"/>
      <c r="GFF133" s="253"/>
      <c r="GFG133" s="253"/>
      <c r="GFH133" s="253"/>
      <c r="GFI133" s="253"/>
      <c r="GFJ133" s="253"/>
      <c r="GFK133" s="253"/>
      <c r="GFL133" s="253"/>
      <c r="GFM133" s="253"/>
      <c r="GFN133" s="253"/>
      <c r="GFO133" s="253"/>
      <c r="GFP133" s="253"/>
      <c r="GFQ133" s="253"/>
      <c r="GFR133" s="253"/>
      <c r="GFS133" s="253"/>
      <c r="GFT133" s="253"/>
      <c r="GFU133" s="253"/>
      <c r="GFV133" s="253"/>
      <c r="GFW133" s="253"/>
      <c r="GFX133" s="253"/>
      <c r="GFY133" s="253"/>
      <c r="GFZ133" s="253"/>
      <c r="GGA133" s="253"/>
      <c r="GGB133" s="253"/>
      <c r="GGC133" s="253"/>
      <c r="GGD133" s="253"/>
      <c r="GGE133" s="253"/>
      <c r="GGF133" s="253"/>
      <c r="GGG133" s="253"/>
      <c r="GGH133" s="253"/>
      <c r="GGI133" s="253"/>
      <c r="GGJ133" s="253"/>
      <c r="GGK133" s="253"/>
      <c r="GGL133" s="253"/>
      <c r="GGM133" s="253"/>
      <c r="GGN133" s="253"/>
      <c r="GGO133" s="253"/>
      <c r="GGP133" s="253"/>
      <c r="GGQ133" s="253"/>
      <c r="GGR133" s="253"/>
      <c r="GGS133" s="253"/>
      <c r="GGT133" s="253"/>
      <c r="GGU133" s="253"/>
      <c r="GGV133" s="253"/>
      <c r="GGW133" s="253"/>
      <c r="GGX133" s="253"/>
      <c r="GGY133" s="253"/>
      <c r="GGZ133" s="253"/>
      <c r="GHA133" s="253"/>
      <c r="GHB133" s="253"/>
      <c r="GHC133" s="253"/>
      <c r="GHD133" s="253"/>
      <c r="GHE133" s="253"/>
      <c r="GHF133" s="253"/>
      <c r="GHG133" s="253"/>
      <c r="GHH133" s="253"/>
      <c r="GHI133" s="253"/>
      <c r="GHJ133" s="253"/>
      <c r="GHK133" s="253"/>
      <c r="GHL133" s="253"/>
      <c r="GHM133" s="253"/>
      <c r="GHN133" s="253"/>
      <c r="GHO133" s="253"/>
      <c r="GHP133" s="253"/>
      <c r="GHQ133" s="253"/>
      <c r="GHR133" s="253"/>
      <c r="GHS133" s="253"/>
      <c r="GHT133" s="253"/>
      <c r="GHU133" s="253"/>
      <c r="GHV133" s="253"/>
      <c r="GHW133" s="253"/>
      <c r="GHX133" s="253"/>
      <c r="GHY133" s="253"/>
      <c r="GHZ133" s="253"/>
      <c r="GIA133" s="253"/>
      <c r="GIB133" s="253"/>
      <c r="GIC133" s="253"/>
      <c r="GID133" s="253"/>
      <c r="GIE133" s="253"/>
      <c r="GIF133" s="253"/>
      <c r="GIG133" s="253"/>
      <c r="GIH133" s="253"/>
      <c r="GII133" s="253"/>
      <c r="GIJ133" s="253"/>
      <c r="GIK133" s="253"/>
      <c r="GIL133" s="253"/>
      <c r="GIM133" s="253"/>
      <c r="GIN133" s="253"/>
      <c r="GIO133" s="253"/>
      <c r="GIP133" s="253"/>
      <c r="GIQ133" s="253"/>
      <c r="GIR133" s="253"/>
      <c r="GIS133" s="253"/>
      <c r="GIT133" s="253"/>
      <c r="GIU133" s="253"/>
      <c r="GIV133" s="253"/>
      <c r="GIW133" s="253"/>
      <c r="GIX133" s="253"/>
      <c r="GIY133" s="253"/>
      <c r="GIZ133" s="253"/>
      <c r="GJA133" s="253"/>
      <c r="GJB133" s="253"/>
      <c r="GJC133" s="253"/>
      <c r="GJD133" s="253"/>
      <c r="GJE133" s="253"/>
      <c r="GJF133" s="253"/>
      <c r="GJG133" s="253"/>
      <c r="GJH133" s="253"/>
      <c r="GJI133" s="253"/>
      <c r="GJJ133" s="253"/>
      <c r="GJK133" s="253"/>
      <c r="GJL133" s="253"/>
      <c r="GJM133" s="253"/>
      <c r="GJN133" s="253"/>
      <c r="GJO133" s="253"/>
      <c r="GJP133" s="253"/>
      <c r="GJQ133" s="253"/>
      <c r="GJR133" s="253"/>
      <c r="GJS133" s="253"/>
      <c r="GJT133" s="253"/>
      <c r="GJU133" s="253"/>
      <c r="GJV133" s="253"/>
      <c r="GJW133" s="253"/>
      <c r="GJX133" s="253"/>
      <c r="GJY133" s="253"/>
      <c r="GJZ133" s="253"/>
      <c r="GKA133" s="253"/>
      <c r="GKB133" s="253"/>
      <c r="GKC133" s="253"/>
      <c r="GKD133" s="253"/>
      <c r="GKE133" s="253"/>
      <c r="GKF133" s="253"/>
      <c r="GKG133" s="253"/>
      <c r="GKH133" s="253"/>
      <c r="GKI133" s="253"/>
      <c r="GKJ133" s="253"/>
      <c r="GKK133" s="253"/>
      <c r="GKL133" s="253"/>
      <c r="GKM133" s="253"/>
      <c r="GKN133" s="253"/>
      <c r="GKO133" s="253"/>
      <c r="GKP133" s="253"/>
      <c r="GKQ133" s="253"/>
      <c r="GKR133" s="253"/>
      <c r="GKS133" s="253"/>
      <c r="GKT133" s="253"/>
      <c r="GKU133" s="253"/>
      <c r="GKV133" s="253"/>
      <c r="GKW133" s="253"/>
      <c r="GKX133" s="253"/>
      <c r="GKY133" s="253"/>
      <c r="GKZ133" s="253"/>
      <c r="GLA133" s="253"/>
      <c r="GLB133" s="253"/>
      <c r="GLC133" s="253"/>
      <c r="GLD133" s="253"/>
      <c r="GLE133" s="253"/>
      <c r="GLF133" s="253"/>
      <c r="GLG133" s="253"/>
      <c r="GLH133" s="253"/>
      <c r="GLI133" s="253"/>
      <c r="GLJ133" s="253"/>
      <c r="GLK133" s="253"/>
      <c r="GLL133" s="253"/>
      <c r="GLM133" s="253"/>
      <c r="GLN133" s="253"/>
      <c r="GLO133" s="253"/>
      <c r="GLP133" s="253"/>
      <c r="GLQ133" s="253"/>
      <c r="GLR133" s="253"/>
      <c r="GLS133" s="253"/>
      <c r="GLT133" s="253"/>
      <c r="GLU133" s="253"/>
      <c r="GLV133" s="253"/>
      <c r="GLW133" s="253"/>
      <c r="GLX133" s="253"/>
      <c r="GLY133" s="253"/>
      <c r="GLZ133" s="253"/>
      <c r="GMA133" s="253"/>
      <c r="GMB133" s="253"/>
      <c r="GMC133" s="253"/>
      <c r="GMD133" s="253"/>
      <c r="GME133" s="253"/>
      <c r="GMF133" s="253"/>
      <c r="GMG133" s="253"/>
      <c r="GMH133" s="253"/>
      <c r="GMI133" s="253"/>
      <c r="GMJ133" s="253"/>
      <c r="GMK133" s="253"/>
      <c r="GML133" s="253"/>
      <c r="GMM133" s="253"/>
      <c r="GMN133" s="253"/>
      <c r="GMO133" s="253"/>
      <c r="GMP133" s="253"/>
      <c r="GMQ133" s="253"/>
      <c r="GMR133" s="253"/>
      <c r="GMS133" s="253"/>
      <c r="GMT133" s="253"/>
      <c r="GMU133" s="253"/>
      <c r="GMV133" s="253"/>
      <c r="GMW133" s="253"/>
      <c r="GMX133" s="253"/>
      <c r="GMY133" s="253"/>
      <c r="GMZ133" s="253"/>
      <c r="GNA133" s="253"/>
      <c r="GNB133" s="253"/>
      <c r="GNC133" s="253"/>
      <c r="GND133" s="253"/>
      <c r="GNE133" s="253"/>
      <c r="GNF133" s="253"/>
      <c r="GNG133" s="253"/>
      <c r="GNH133" s="253"/>
      <c r="GNI133" s="253"/>
      <c r="GNJ133" s="253"/>
      <c r="GNK133" s="253"/>
      <c r="GNL133" s="253"/>
      <c r="GNM133" s="253"/>
      <c r="GNN133" s="253"/>
      <c r="GNO133" s="253"/>
      <c r="GNP133" s="253"/>
      <c r="GNQ133" s="253"/>
      <c r="GNR133" s="253"/>
      <c r="GNS133" s="253"/>
      <c r="GNT133" s="253"/>
      <c r="GNU133" s="253"/>
      <c r="GNV133" s="253"/>
      <c r="GNW133" s="253"/>
      <c r="GNX133" s="253"/>
      <c r="GNY133" s="253"/>
      <c r="GNZ133" s="253"/>
      <c r="GOA133" s="253"/>
      <c r="GOB133" s="253"/>
      <c r="GOC133" s="253"/>
      <c r="GOD133" s="253"/>
      <c r="GOE133" s="253"/>
      <c r="GOF133" s="253"/>
      <c r="GOG133" s="253"/>
      <c r="GOH133" s="253"/>
      <c r="GOI133" s="253"/>
      <c r="GOJ133" s="253"/>
      <c r="GOK133" s="253"/>
      <c r="GOL133" s="253"/>
      <c r="GOM133" s="253"/>
      <c r="GON133" s="253"/>
      <c r="GOO133" s="253"/>
      <c r="GOP133" s="253"/>
      <c r="GOQ133" s="253"/>
      <c r="GOR133" s="253"/>
      <c r="GOS133" s="253"/>
      <c r="GOT133" s="253"/>
      <c r="GOU133" s="253"/>
      <c r="GOV133" s="253"/>
      <c r="GOW133" s="253"/>
      <c r="GOX133" s="253"/>
      <c r="GOY133" s="253"/>
      <c r="GOZ133" s="253"/>
      <c r="GPA133" s="253"/>
      <c r="GPB133" s="253"/>
      <c r="GPC133" s="253"/>
      <c r="GPD133" s="253"/>
      <c r="GPE133" s="253"/>
      <c r="GPF133" s="253"/>
      <c r="GPG133" s="253"/>
      <c r="GPH133" s="253"/>
      <c r="GPI133" s="253"/>
      <c r="GPJ133" s="253"/>
      <c r="GPK133" s="253"/>
      <c r="GPL133" s="253"/>
      <c r="GPM133" s="253"/>
      <c r="GPN133" s="253"/>
      <c r="GPO133" s="253"/>
      <c r="GPP133" s="253"/>
      <c r="GPQ133" s="253"/>
      <c r="GPR133" s="253"/>
      <c r="GPS133" s="253"/>
      <c r="GPT133" s="253"/>
      <c r="GPU133" s="253"/>
      <c r="GPV133" s="253"/>
      <c r="GPW133" s="253"/>
      <c r="GPX133" s="253"/>
      <c r="GPY133" s="253"/>
      <c r="GPZ133" s="253"/>
      <c r="GQA133" s="253"/>
      <c r="GQB133" s="253"/>
      <c r="GQC133" s="253"/>
      <c r="GQD133" s="253"/>
      <c r="GQE133" s="253"/>
      <c r="GQF133" s="253"/>
      <c r="GQG133" s="253"/>
      <c r="GQH133" s="253"/>
      <c r="GQI133" s="253"/>
      <c r="GQJ133" s="253"/>
      <c r="GQK133" s="253"/>
      <c r="GQL133" s="253"/>
      <c r="GQM133" s="253"/>
      <c r="GQN133" s="253"/>
      <c r="GQO133" s="253"/>
      <c r="GQP133" s="253"/>
      <c r="GQQ133" s="253"/>
      <c r="GQR133" s="253"/>
      <c r="GQS133" s="253"/>
      <c r="GQT133" s="253"/>
      <c r="GQU133" s="253"/>
      <c r="GQV133" s="253"/>
      <c r="GQW133" s="253"/>
      <c r="GQX133" s="253"/>
      <c r="GQY133" s="253"/>
      <c r="GQZ133" s="253"/>
      <c r="GRA133" s="253"/>
      <c r="GRB133" s="253"/>
      <c r="GRC133" s="253"/>
      <c r="GRD133" s="253"/>
      <c r="GRE133" s="253"/>
      <c r="GRF133" s="253"/>
      <c r="GRG133" s="253"/>
      <c r="GRH133" s="253"/>
      <c r="GRI133" s="253"/>
      <c r="GRJ133" s="253"/>
      <c r="GRK133" s="253"/>
      <c r="GRL133" s="253"/>
      <c r="GRM133" s="253"/>
      <c r="GRN133" s="253"/>
      <c r="GRO133" s="253"/>
      <c r="GRP133" s="253"/>
      <c r="GRQ133" s="253"/>
      <c r="GRR133" s="253"/>
      <c r="GRS133" s="253"/>
      <c r="GRT133" s="253"/>
      <c r="GRU133" s="253"/>
      <c r="GRV133" s="253"/>
      <c r="GRW133" s="253"/>
      <c r="GRX133" s="253"/>
      <c r="GRY133" s="253"/>
      <c r="GRZ133" s="253"/>
      <c r="GSA133" s="253"/>
      <c r="GSB133" s="253"/>
      <c r="GSC133" s="253"/>
      <c r="GSD133" s="253"/>
      <c r="GSE133" s="253"/>
      <c r="GSF133" s="253"/>
      <c r="GSG133" s="253"/>
      <c r="GSH133" s="253"/>
      <c r="GSI133" s="253"/>
      <c r="GSJ133" s="253"/>
      <c r="GSK133" s="253"/>
      <c r="GSL133" s="253"/>
      <c r="GSM133" s="253"/>
      <c r="GSN133" s="253"/>
      <c r="GSO133" s="253"/>
      <c r="GSP133" s="253"/>
      <c r="GSQ133" s="253"/>
      <c r="GSR133" s="253"/>
      <c r="GSS133" s="253"/>
      <c r="GST133" s="253"/>
      <c r="GSU133" s="253"/>
      <c r="GSV133" s="253"/>
      <c r="GSW133" s="253"/>
      <c r="GSX133" s="253"/>
      <c r="GSY133" s="253"/>
      <c r="GSZ133" s="253"/>
      <c r="GTA133" s="253"/>
      <c r="GTB133" s="253"/>
      <c r="GTC133" s="253"/>
      <c r="GTD133" s="253"/>
      <c r="GTE133" s="253"/>
      <c r="GTF133" s="253"/>
      <c r="GTG133" s="253"/>
      <c r="GTH133" s="253"/>
      <c r="GTI133" s="253"/>
      <c r="GTJ133" s="253"/>
      <c r="GTK133" s="253"/>
      <c r="GTL133" s="253"/>
      <c r="GTM133" s="253"/>
      <c r="GTN133" s="253"/>
      <c r="GTO133" s="253"/>
      <c r="GTP133" s="253"/>
      <c r="GTQ133" s="253"/>
      <c r="GTR133" s="253"/>
      <c r="GTS133" s="253"/>
      <c r="GTT133" s="253"/>
      <c r="GTU133" s="253"/>
      <c r="GTV133" s="253"/>
      <c r="GTW133" s="253"/>
      <c r="GTX133" s="253"/>
      <c r="GTY133" s="253"/>
      <c r="GTZ133" s="253"/>
      <c r="GUA133" s="253"/>
      <c r="GUB133" s="253"/>
      <c r="GUC133" s="253"/>
      <c r="GUD133" s="253"/>
      <c r="GUE133" s="253"/>
      <c r="GUF133" s="253"/>
      <c r="GUG133" s="253"/>
      <c r="GUH133" s="253"/>
      <c r="GUI133" s="253"/>
      <c r="GUJ133" s="253"/>
      <c r="GUK133" s="253"/>
      <c r="GUL133" s="253"/>
      <c r="GUM133" s="253"/>
      <c r="GUN133" s="253"/>
      <c r="GUO133" s="253"/>
      <c r="GUP133" s="253"/>
      <c r="GUQ133" s="253"/>
      <c r="GUR133" s="253"/>
      <c r="GUS133" s="253"/>
      <c r="GUT133" s="253"/>
      <c r="GUU133" s="253"/>
      <c r="GUV133" s="253"/>
      <c r="GUW133" s="253"/>
      <c r="GUX133" s="253"/>
      <c r="GUY133" s="253"/>
      <c r="GUZ133" s="253"/>
      <c r="GVA133" s="253"/>
      <c r="GVB133" s="253"/>
      <c r="GVC133" s="253"/>
      <c r="GVD133" s="253"/>
      <c r="GVE133" s="253"/>
      <c r="GVF133" s="253"/>
      <c r="GVG133" s="253"/>
      <c r="GVH133" s="253"/>
      <c r="GVI133" s="253"/>
      <c r="GVJ133" s="253"/>
      <c r="GVK133" s="253"/>
      <c r="GVL133" s="253"/>
      <c r="GVM133" s="253"/>
      <c r="GVN133" s="253"/>
      <c r="GVO133" s="253"/>
      <c r="GVP133" s="253"/>
      <c r="GVQ133" s="253"/>
      <c r="GVR133" s="253"/>
      <c r="GVS133" s="253"/>
      <c r="GVT133" s="253"/>
      <c r="GVU133" s="253"/>
      <c r="GVV133" s="253"/>
      <c r="GVW133" s="253"/>
      <c r="GVX133" s="253"/>
      <c r="GVY133" s="253"/>
      <c r="GVZ133" s="253"/>
      <c r="GWA133" s="253"/>
      <c r="GWB133" s="253"/>
      <c r="GWC133" s="253"/>
      <c r="GWD133" s="253"/>
      <c r="GWE133" s="253"/>
      <c r="GWF133" s="253"/>
      <c r="GWG133" s="253"/>
      <c r="GWH133" s="253"/>
      <c r="GWI133" s="253"/>
      <c r="GWJ133" s="253"/>
      <c r="GWK133" s="253"/>
      <c r="GWL133" s="253"/>
      <c r="GWM133" s="253"/>
      <c r="GWN133" s="253"/>
      <c r="GWO133" s="253"/>
      <c r="GWP133" s="253"/>
      <c r="GWQ133" s="253"/>
      <c r="GWR133" s="253"/>
      <c r="GWS133" s="253"/>
      <c r="GWT133" s="253"/>
      <c r="GWU133" s="253"/>
      <c r="GWV133" s="253"/>
      <c r="GWW133" s="253"/>
      <c r="GWX133" s="253"/>
      <c r="GWY133" s="253"/>
      <c r="GWZ133" s="253"/>
      <c r="GXA133" s="253"/>
      <c r="GXB133" s="253"/>
      <c r="GXC133" s="253"/>
      <c r="GXD133" s="253"/>
      <c r="GXE133" s="253"/>
      <c r="GXF133" s="253"/>
      <c r="GXG133" s="253"/>
      <c r="GXH133" s="253"/>
      <c r="GXI133" s="253"/>
      <c r="GXJ133" s="253"/>
      <c r="GXK133" s="253"/>
      <c r="GXL133" s="253"/>
      <c r="GXM133" s="253"/>
      <c r="GXN133" s="253"/>
      <c r="GXO133" s="253"/>
      <c r="GXP133" s="253"/>
      <c r="GXQ133" s="253"/>
      <c r="GXR133" s="253"/>
      <c r="GXS133" s="253"/>
      <c r="GXT133" s="253"/>
      <c r="GXU133" s="253"/>
      <c r="GXV133" s="253"/>
      <c r="GXW133" s="253"/>
      <c r="GXX133" s="253"/>
      <c r="GXY133" s="253"/>
      <c r="GXZ133" s="253"/>
      <c r="GYA133" s="253"/>
      <c r="GYB133" s="253"/>
      <c r="GYC133" s="253"/>
      <c r="GYD133" s="253"/>
      <c r="GYE133" s="253"/>
      <c r="GYF133" s="253"/>
      <c r="GYG133" s="253"/>
      <c r="GYH133" s="253"/>
      <c r="GYI133" s="253"/>
      <c r="GYJ133" s="253"/>
      <c r="GYK133" s="253"/>
      <c r="GYL133" s="253"/>
      <c r="GYM133" s="253"/>
      <c r="GYN133" s="253"/>
      <c r="GYO133" s="253"/>
      <c r="GYP133" s="253"/>
      <c r="GYQ133" s="253"/>
      <c r="GYR133" s="253"/>
      <c r="GYS133" s="253"/>
      <c r="GYT133" s="253"/>
      <c r="GYU133" s="253"/>
      <c r="GYV133" s="253"/>
      <c r="GYW133" s="253"/>
      <c r="GYX133" s="253"/>
      <c r="GYY133" s="253"/>
      <c r="GYZ133" s="253"/>
      <c r="GZA133" s="253"/>
      <c r="GZB133" s="253"/>
      <c r="GZC133" s="253"/>
      <c r="GZD133" s="253"/>
      <c r="GZE133" s="253"/>
      <c r="GZF133" s="253"/>
      <c r="GZG133" s="253"/>
      <c r="GZH133" s="253"/>
      <c r="GZI133" s="253"/>
      <c r="GZJ133" s="253"/>
      <c r="GZK133" s="253"/>
      <c r="GZL133" s="253"/>
      <c r="GZM133" s="253"/>
      <c r="GZN133" s="253"/>
      <c r="GZO133" s="253"/>
      <c r="GZP133" s="253"/>
      <c r="GZQ133" s="253"/>
      <c r="GZR133" s="253"/>
      <c r="GZS133" s="253"/>
      <c r="GZT133" s="253"/>
      <c r="GZU133" s="253"/>
      <c r="GZV133" s="253"/>
      <c r="GZW133" s="253"/>
      <c r="GZX133" s="253"/>
      <c r="GZY133" s="253"/>
      <c r="GZZ133" s="253"/>
      <c r="HAA133" s="253"/>
      <c r="HAB133" s="253"/>
      <c r="HAC133" s="253"/>
      <c r="HAD133" s="253"/>
      <c r="HAE133" s="253"/>
      <c r="HAF133" s="253"/>
      <c r="HAG133" s="253"/>
      <c r="HAH133" s="253"/>
      <c r="HAI133" s="253"/>
      <c r="HAJ133" s="253"/>
      <c r="HAK133" s="253"/>
      <c r="HAL133" s="253"/>
      <c r="HAM133" s="253"/>
      <c r="HAN133" s="253"/>
      <c r="HAO133" s="253"/>
      <c r="HAP133" s="253"/>
      <c r="HAQ133" s="253"/>
      <c r="HAR133" s="253"/>
      <c r="HAS133" s="253"/>
      <c r="HAT133" s="253"/>
      <c r="HAU133" s="253"/>
      <c r="HAV133" s="253"/>
      <c r="HAW133" s="253"/>
      <c r="HAX133" s="253"/>
      <c r="HAY133" s="253"/>
      <c r="HAZ133" s="253"/>
      <c r="HBA133" s="253"/>
      <c r="HBB133" s="253"/>
      <c r="HBC133" s="253"/>
      <c r="HBD133" s="253"/>
      <c r="HBE133" s="253"/>
      <c r="HBF133" s="253"/>
      <c r="HBG133" s="253"/>
      <c r="HBH133" s="253"/>
      <c r="HBI133" s="253"/>
      <c r="HBJ133" s="253"/>
      <c r="HBK133" s="253"/>
      <c r="HBL133" s="253"/>
      <c r="HBM133" s="253"/>
      <c r="HBN133" s="253"/>
      <c r="HBO133" s="253"/>
      <c r="HBP133" s="253"/>
      <c r="HBQ133" s="253"/>
      <c r="HBR133" s="253"/>
      <c r="HBS133" s="253"/>
      <c r="HBT133" s="253"/>
      <c r="HBU133" s="253"/>
      <c r="HBV133" s="253"/>
      <c r="HBW133" s="253"/>
      <c r="HBX133" s="253"/>
      <c r="HBY133" s="253"/>
      <c r="HBZ133" s="253"/>
      <c r="HCA133" s="253"/>
      <c r="HCB133" s="253"/>
      <c r="HCC133" s="253"/>
      <c r="HCD133" s="253"/>
      <c r="HCE133" s="253"/>
      <c r="HCF133" s="253"/>
      <c r="HCG133" s="253"/>
      <c r="HCH133" s="253"/>
      <c r="HCI133" s="253"/>
      <c r="HCJ133" s="253"/>
      <c r="HCK133" s="253"/>
      <c r="HCL133" s="253"/>
      <c r="HCM133" s="253"/>
      <c r="HCN133" s="253"/>
      <c r="HCO133" s="253"/>
      <c r="HCP133" s="253"/>
      <c r="HCQ133" s="253"/>
      <c r="HCR133" s="253"/>
      <c r="HCS133" s="253"/>
      <c r="HCT133" s="253"/>
      <c r="HCU133" s="253"/>
      <c r="HCV133" s="253"/>
      <c r="HCW133" s="253"/>
      <c r="HCX133" s="253"/>
      <c r="HCY133" s="253"/>
      <c r="HCZ133" s="253"/>
      <c r="HDA133" s="253"/>
      <c r="HDB133" s="253"/>
      <c r="HDC133" s="253"/>
      <c r="HDD133" s="253"/>
      <c r="HDE133" s="253"/>
      <c r="HDF133" s="253"/>
      <c r="HDG133" s="253"/>
      <c r="HDH133" s="253"/>
      <c r="HDI133" s="253"/>
      <c r="HDJ133" s="253"/>
      <c r="HDK133" s="253"/>
      <c r="HDL133" s="253"/>
      <c r="HDM133" s="253"/>
      <c r="HDN133" s="253"/>
      <c r="HDO133" s="253"/>
      <c r="HDP133" s="253"/>
      <c r="HDQ133" s="253"/>
      <c r="HDR133" s="253"/>
      <c r="HDS133" s="253"/>
      <c r="HDT133" s="253"/>
      <c r="HDU133" s="253"/>
      <c r="HDV133" s="253"/>
      <c r="HDW133" s="253"/>
      <c r="HDX133" s="253"/>
      <c r="HDY133" s="253"/>
      <c r="HDZ133" s="253"/>
      <c r="HEA133" s="253"/>
      <c r="HEB133" s="253"/>
      <c r="HEC133" s="253"/>
      <c r="HED133" s="253"/>
      <c r="HEE133" s="253"/>
      <c r="HEF133" s="253"/>
      <c r="HEG133" s="253"/>
      <c r="HEH133" s="253"/>
      <c r="HEI133" s="253"/>
      <c r="HEJ133" s="253"/>
      <c r="HEK133" s="253"/>
      <c r="HEL133" s="253"/>
      <c r="HEM133" s="253"/>
      <c r="HEN133" s="253"/>
      <c r="HEO133" s="253"/>
      <c r="HEP133" s="253"/>
      <c r="HEQ133" s="253"/>
      <c r="HER133" s="253"/>
      <c r="HES133" s="253"/>
      <c r="HET133" s="253"/>
      <c r="HEU133" s="253"/>
      <c r="HEV133" s="253"/>
      <c r="HEW133" s="253"/>
      <c r="HEX133" s="253"/>
      <c r="HEY133" s="253"/>
      <c r="HEZ133" s="253"/>
      <c r="HFA133" s="253"/>
      <c r="HFB133" s="253"/>
      <c r="HFC133" s="253"/>
      <c r="HFD133" s="253"/>
      <c r="HFE133" s="253"/>
      <c r="HFF133" s="253"/>
      <c r="HFG133" s="253"/>
      <c r="HFH133" s="253"/>
      <c r="HFI133" s="253"/>
      <c r="HFJ133" s="253"/>
      <c r="HFK133" s="253"/>
      <c r="HFL133" s="253"/>
      <c r="HFM133" s="253"/>
      <c r="HFN133" s="253"/>
      <c r="HFO133" s="253"/>
      <c r="HFP133" s="253"/>
      <c r="HFQ133" s="253"/>
      <c r="HFR133" s="253"/>
      <c r="HFS133" s="253"/>
      <c r="HFT133" s="253"/>
      <c r="HFU133" s="253"/>
      <c r="HFV133" s="253"/>
      <c r="HFW133" s="253"/>
      <c r="HFX133" s="253"/>
      <c r="HFY133" s="253"/>
      <c r="HFZ133" s="253"/>
      <c r="HGA133" s="253"/>
      <c r="HGB133" s="253"/>
      <c r="HGC133" s="253"/>
      <c r="HGD133" s="253"/>
      <c r="HGE133" s="253"/>
      <c r="HGF133" s="253"/>
      <c r="HGG133" s="253"/>
      <c r="HGH133" s="253"/>
      <c r="HGI133" s="253"/>
      <c r="HGJ133" s="253"/>
      <c r="HGK133" s="253"/>
      <c r="HGL133" s="253"/>
      <c r="HGM133" s="253"/>
      <c r="HGN133" s="253"/>
      <c r="HGO133" s="253"/>
      <c r="HGP133" s="253"/>
      <c r="HGQ133" s="253"/>
      <c r="HGR133" s="253"/>
      <c r="HGS133" s="253"/>
      <c r="HGT133" s="253"/>
      <c r="HGU133" s="253"/>
      <c r="HGV133" s="253"/>
      <c r="HGW133" s="253"/>
      <c r="HGX133" s="253"/>
      <c r="HGY133" s="253"/>
      <c r="HGZ133" s="253"/>
      <c r="HHA133" s="253"/>
      <c r="HHB133" s="253"/>
      <c r="HHC133" s="253"/>
      <c r="HHD133" s="253"/>
      <c r="HHE133" s="253"/>
      <c r="HHF133" s="253"/>
      <c r="HHG133" s="253"/>
      <c r="HHH133" s="253"/>
      <c r="HHI133" s="253"/>
      <c r="HHJ133" s="253"/>
      <c r="HHK133" s="253"/>
      <c r="HHL133" s="253"/>
      <c r="HHM133" s="253"/>
      <c r="HHN133" s="253"/>
      <c r="HHO133" s="253"/>
      <c r="HHP133" s="253"/>
      <c r="HHQ133" s="253"/>
      <c r="HHR133" s="253"/>
      <c r="HHS133" s="253"/>
      <c r="HHT133" s="253"/>
      <c r="HHU133" s="253"/>
      <c r="HHV133" s="253"/>
      <c r="HHW133" s="253"/>
      <c r="HHX133" s="253"/>
      <c r="HHY133" s="253"/>
      <c r="HHZ133" s="253"/>
      <c r="HIA133" s="253"/>
      <c r="HIB133" s="253"/>
      <c r="HIC133" s="253"/>
      <c r="HID133" s="253"/>
      <c r="HIE133" s="253"/>
      <c r="HIF133" s="253"/>
      <c r="HIG133" s="253"/>
      <c r="HIH133" s="253"/>
      <c r="HII133" s="253"/>
      <c r="HIJ133" s="253"/>
      <c r="HIK133" s="253"/>
      <c r="HIL133" s="253"/>
      <c r="HIM133" s="253"/>
      <c r="HIN133" s="253"/>
      <c r="HIO133" s="253"/>
      <c r="HIP133" s="253"/>
      <c r="HIQ133" s="253"/>
      <c r="HIR133" s="253"/>
      <c r="HIS133" s="253"/>
      <c r="HIT133" s="253"/>
      <c r="HIU133" s="253"/>
      <c r="HIV133" s="253"/>
      <c r="HIW133" s="253"/>
      <c r="HIX133" s="253"/>
      <c r="HIY133" s="253"/>
      <c r="HIZ133" s="253"/>
      <c r="HJA133" s="253"/>
      <c r="HJB133" s="253"/>
      <c r="HJC133" s="253"/>
      <c r="HJD133" s="253"/>
      <c r="HJE133" s="253"/>
      <c r="HJF133" s="253"/>
      <c r="HJG133" s="253"/>
      <c r="HJH133" s="253"/>
      <c r="HJI133" s="253"/>
      <c r="HJJ133" s="253"/>
      <c r="HJK133" s="253"/>
      <c r="HJL133" s="253"/>
      <c r="HJM133" s="253"/>
      <c r="HJN133" s="253"/>
      <c r="HJO133" s="253"/>
      <c r="HJP133" s="253"/>
      <c r="HJQ133" s="253"/>
      <c r="HJR133" s="253"/>
      <c r="HJS133" s="253"/>
      <c r="HJT133" s="253"/>
      <c r="HJU133" s="253"/>
      <c r="HJV133" s="253"/>
      <c r="HJW133" s="253"/>
      <c r="HJX133" s="253"/>
      <c r="HJY133" s="253"/>
      <c r="HJZ133" s="253"/>
      <c r="HKA133" s="253"/>
      <c r="HKB133" s="253"/>
      <c r="HKC133" s="253"/>
      <c r="HKD133" s="253"/>
      <c r="HKE133" s="253"/>
      <c r="HKF133" s="253"/>
      <c r="HKG133" s="253"/>
      <c r="HKH133" s="253"/>
      <c r="HKI133" s="253"/>
      <c r="HKJ133" s="253"/>
      <c r="HKK133" s="253"/>
      <c r="HKL133" s="253"/>
      <c r="HKM133" s="253"/>
      <c r="HKN133" s="253"/>
      <c r="HKO133" s="253"/>
      <c r="HKP133" s="253"/>
      <c r="HKQ133" s="253"/>
      <c r="HKR133" s="253"/>
      <c r="HKS133" s="253"/>
      <c r="HKT133" s="253"/>
      <c r="HKU133" s="253"/>
      <c r="HKV133" s="253"/>
      <c r="HKW133" s="253"/>
      <c r="HKX133" s="253"/>
      <c r="HKY133" s="253"/>
      <c r="HKZ133" s="253"/>
      <c r="HLA133" s="253"/>
      <c r="HLB133" s="253"/>
      <c r="HLC133" s="253"/>
      <c r="HLD133" s="253"/>
      <c r="HLE133" s="253"/>
      <c r="HLF133" s="253"/>
      <c r="HLG133" s="253"/>
      <c r="HLH133" s="253"/>
      <c r="HLI133" s="253"/>
      <c r="HLJ133" s="253"/>
      <c r="HLK133" s="253"/>
      <c r="HLL133" s="253"/>
      <c r="HLM133" s="253"/>
      <c r="HLN133" s="253"/>
      <c r="HLO133" s="253"/>
      <c r="HLP133" s="253"/>
      <c r="HLQ133" s="253"/>
      <c r="HLR133" s="253"/>
      <c r="HLS133" s="253"/>
      <c r="HLT133" s="253"/>
      <c r="HLU133" s="253"/>
      <c r="HLV133" s="253"/>
      <c r="HLW133" s="253"/>
      <c r="HLX133" s="253"/>
      <c r="HLY133" s="253"/>
      <c r="HLZ133" s="253"/>
      <c r="HMA133" s="253"/>
      <c r="HMB133" s="253"/>
      <c r="HMC133" s="253"/>
      <c r="HMD133" s="253"/>
      <c r="HME133" s="253"/>
      <c r="HMF133" s="253"/>
      <c r="HMG133" s="253"/>
      <c r="HMH133" s="253"/>
      <c r="HMI133" s="253"/>
      <c r="HMJ133" s="253"/>
      <c r="HMK133" s="253"/>
      <c r="HML133" s="253"/>
      <c r="HMM133" s="253"/>
      <c r="HMN133" s="253"/>
      <c r="HMO133" s="253"/>
      <c r="HMP133" s="253"/>
      <c r="HMQ133" s="253"/>
      <c r="HMR133" s="253"/>
      <c r="HMS133" s="253"/>
      <c r="HMT133" s="253"/>
      <c r="HMU133" s="253"/>
      <c r="HMV133" s="253"/>
      <c r="HMW133" s="253"/>
      <c r="HMX133" s="253"/>
      <c r="HMY133" s="253"/>
      <c r="HMZ133" s="253"/>
      <c r="HNA133" s="253"/>
      <c r="HNB133" s="253"/>
      <c r="HNC133" s="253"/>
      <c r="HND133" s="253"/>
      <c r="HNE133" s="253"/>
      <c r="HNF133" s="253"/>
      <c r="HNG133" s="253"/>
      <c r="HNH133" s="253"/>
      <c r="HNI133" s="253"/>
      <c r="HNJ133" s="253"/>
      <c r="HNK133" s="253"/>
      <c r="HNL133" s="253"/>
      <c r="HNM133" s="253"/>
      <c r="HNN133" s="253"/>
      <c r="HNO133" s="253"/>
      <c r="HNP133" s="253"/>
      <c r="HNQ133" s="253"/>
      <c r="HNR133" s="253"/>
      <c r="HNS133" s="253"/>
      <c r="HNT133" s="253"/>
      <c r="HNU133" s="253"/>
      <c r="HNV133" s="253"/>
      <c r="HNW133" s="253"/>
      <c r="HNX133" s="253"/>
      <c r="HNY133" s="253"/>
      <c r="HNZ133" s="253"/>
      <c r="HOA133" s="253"/>
      <c r="HOB133" s="253"/>
      <c r="HOC133" s="253"/>
      <c r="HOD133" s="253"/>
      <c r="HOE133" s="253"/>
      <c r="HOF133" s="253"/>
      <c r="HOG133" s="253"/>
      <c r="HOH133" s="253"/>
      <c r="HOI133" s="253"/>
      <c r="HOJ133" s="253"/>
      <c r="HOK133" s="253"/>
      <c r="HOL133" s="253"/>
      <c r="HOM133" s="253"/>
      <c r="HON133" s="253"/>
      <c r="HOO133" s="253"/>
      <c r="HOP133" s="253"/>
      <c r="HOQ133" s="253"/>
      <c r="HOR133" s="253"/>
      <c r="HOS133" s="253"/>
      <c r="HOT133" s="253"/>
      <c r="HOU133" s="253"/>
      <c r="HOV133" s="253"/>
      <c r="HOW133" s="253"/>
      <c r="HOX133" s="253"/>
      <c r="HOY133" s="253"/>
      <c r="HOZ133" s="253"/>
      <c r="HPA133" s="253"/>
      <c r="HPB133" s="253"/>
      <c r="HPC133" s="253"/>
      <c r="HPD133" s="253"/>
      <c r="HPE133" s="253"/>
      <c r="HPF133" s="253"/>
      <c r="HPG133" s="253"/>
      <c r="HPH133" s="253"/>
      <c r="HPI133" s="253"/>
      <c r="HPJ133" s="253"/>
      <c r="HPK133" s="253"/>
      <c r="HPL133" s="253"/>
      <c r="HPM133" s="253"/>
      <c r="HPN133" s="253"/>
      <c r="HPO133" s="253"/>
      <c r="HPP133" s="253"/>
      <c r="HPQ133" s="253"/>
      <c r="HPR133" s="253"/>
      <c r="HPS133" s="253"/>
      <c r="HPT133" s="253"/>
      <c r="HPU133" s="253"/>
      <c r="HPV133" s="253"/>
      <c r="HPW133" s="253"/>
      <c r="HPX133" s="253"/>
      <c r="HPY133" s="253"/>
      <c r="HPZ133" s="253"/>
      <c r="HQA133" s="253"/>
      <c r="HQB133" s="253"/>
      <c r="HQC133" s="253"/>
      <c r="HQD133" s="253"/>
      <c r="HQE133" s="253"/>
      <c r="HQF133" s="253"/>
      <c r="HQG133" s="253"/>
      <c r="HQH133" s="253"/>
      <c r="HQI133" s="253"/>
      <c r="HQJ133" s="253"/>
      <c r="HQK133" s="253"/>
      <c r="HQL133" s="253"/>
      <c r="HQM133" s="253"/>
      <c r="HQN133" s="253"/>
      <c r="HQO133" s="253"/>
      <c r="HQP133" s="253"/>
      <c r="HQQ133" s="253"/>
      <c r="HQR133" s="253"/>
      <c r="HQS133" s="253"/>
      <c r="HQT133" s="253"/>
      <c r="HQU133" s="253"/>
      <c r="HQV133" s="253"/>
      <c r="HQW133" s="253"/>
      <c r="HQX133" s="253"/>
      <c r="HQY133" s="253"/>
      <c r="HQZ133" s="253"/>
      <c r="HRA133" s="253"/>
      <c r="HRB133" s="253"/>
      <c r="HRC133" s="253"/>
      <c r="HRD133" s="253"/>
      <c r="HRE133" s="253"/>
      <c r="HRF133" s="253"/>
      <c r="HRG133" s="253"/>
      <c r="HRH133" s="253"/>
      <c r="HRI133" s="253"/>
      <c r="HRJ133" s="253"/>
      <c r="HRK133" s="253"/>
      <c r="HRL133" s="253"/>
      <c r="HRM133" s="253"/>
      <c r="HRN133" s="253"/>
      <c r="HRO133" s="253"/>
      <c r="HRP133" s="253"/>
      <c r="HRQ133" s="253"/>
      <c r="HRR133" s="253"/>
      <c r="HRS133" s="253"/>
      <c r="HRT133" s="253"/>
      <c r="HRU133" s="253"/>
      <c r="HRV133" s="253"/>
      <c r="HRW133" s="253"/>
      <c r="HRX133" s="253"/>
      <c r="HRY133" s="253"/>
      <c r="HRZ133" s="253"/>
      <c r="HSA133" s="253"/>
      <c r="HSB133" s="253"/>
      <c r="HSC133" s="253"/>
      <c r="HSD133" s="253"/>
      <c r="HSE133" s="253"/>
      <c r="HSF133" s="253"/>
      <c r="HSG133" s="253"/>
      <c r="HSH133" s="253"/>
      <c r="HSI133" s="253"/>
      <c r="HSJ133" s="253"/>
      <c r="HSK133" s="253"/>
      <c r="HSL133" s="253"/>
      <c r="HSM133" s="253"/>
      <c r="HSN133" s="253"/>
      <c r="HSO133" s="253"/>
      <c r="HSP133" s="253"/>
      <c r="HSQ133" s="253"/>
      <c r="HSR133" s="253"/>
      <c r="HSS133" s="253"/>
      <c r="HST133" s="253"/>
      <c r="HSU133" s="253"/>
      <c r="HSV133" s="253"/>
      <c r="HSW133" s="253"/>
      <c r="HSX133" s="253"/>
      <c r="HSY133" s="253"/>
      <c r="HSZ133" s="253"/>
      <c r="HTA133" s="253"/>
      <c r="HTB133" s="253"/>
      <c r="HTC133" s="253"/>
      <c r="HTD133" s="253"/>
      <c r="HTE133" s="253"/>
      <c r="HTF133" s="253"/>
      <c r="HTG133" s="253"/>
      <c r="HTH133" s="253"/>
      <c r="HTI133" s="253"/>
      <c r="HTJ133" s="253"/>
      <c r="HTK133" s="253"/>
      <c r="HTL133" s="253"/>
      <c r="HTM133" s="253"/>
      <c r="HTN133" s="253"/>
      <c r="HTO133" s="253"/>
      <c r="HTP133" s="253"/>
      <c r="HTQ133" s="253"/>
      <c r="HTR133" s="253"/>
      <c r="HTS133" s="253"/>
      <c r="HTT133" s="253"/>
      <c r="HTU133" s="253"/>
      <c r="HTV133" s="253"/>
      <c r="HTW133" s="253"/>
      <c r="HTX133" s="253"/>
      <c r="HTY133" s="253"/>
      <c r="HTZ133" s="253"/>
      <c r="HUA133" s="253"/>
      <c r="HUB133" s="253"/>
      <c r="HUC133" s="253"/>
      <c r="HUD133" s="253"/>
      <c r="HUE133" s="253"/>
      <c r="HUF133" s="253"/>
      <c r="HUG133" s="253"/>
      <c r="HUH133" s="253"/>
      <c r="HUI133" s="253"/>
      <c r="HUJ133" s="253"/>
      <c r="HUK133" s="253"/>
      <c r="HUL133" s="253"/>
      <c r="HUM133" s="253"/>
      <c r="HUN133" s="253"/>
      <c r="HUO133" s="253"/>
      <c r="HUP133" s="253"/>
      <c r="HUQ133" s="253"/>
      <c r="HUR133" s="253"/>
      <c r="HUS133" s="253"/>
      <c r="HUT133" s="253"/>
      <c r="HUU133" s="253"/>
      <c r="HUV133" s="253"/>
      <c r="HUW133" s="253"/>
      <c r="HUX133" s="253"/>
      <c r="HUY133" s="253"/>
      <c r="HUZ133" s="253"/>
      <c r="HVA133" s="253"/>
      <c r="HVB133" s="253"/>
      <c r="HVC133" s="253"/>
      <c r="HVD133" s="253"/>
      <c r="HVE133" s="253"/>
      <c r="HVF133" s="253"/>
      <c r="HVG133" s="253"/>
      <c r="HVH133" s="253"/>
      <c r="HVI133" s="253"/>
      <c r="HVJ133" s="253"/>
      <c r="HVK133" s="253"/>
      <c r="HVL133" s="253"/>
      <c r="HVM133" s="253"/>
      <c r="HVN133" s="253"/>
      <c r="HVO133" s="253"/>
      <c r="HVP133" s="253"/>
      <c r="HVQ133" s="253"/>
      <c r="HVR133" s="253"/>
      <c r="HVS133" s="253"/>
      <c r="HVT133" s="253"/>
      <c r="HVU133" s="253"/>
      <c r="HVV133" s="253"/>
      <c r="HVW133" s="253"/>
      <c r="HVX133" s="253"/>
      <c r="HVY133" s="253"/>
      <c r="HVZ133" s="253"/>
      <c r="HWA133" s="253"/>
      <c r="HWB133" s="253"/>
      <c r="HWC133" s="253"/>
      <c r="HWD133" s="253"/>
      <c r="HWE133" s="253"/>
      <c r="HWF133" s="253"/>
      <c r="HWG133" s="253"/>
      <c r="HWH133" s="253"/>
      <c r="HWI133" s="253"/>
      <c r="HWJ133" s="253"/>
      <c r="HWK133" s="253"/>
      <c r="HWL133" s="253"/>
      <c r="HWM133" s="253"/>
      <c r="HWN133" s="253"/>
      <c r="HWO133" s="253"/>
      <c r="HWP133" s="253"/>
      <c r="HWQ133" s="253"/>
      <c r="HWR133" s="253"/>
      <c r="HWS133" s="253"/>
      <c r="HWT133" s="253"/>
      <c r="HWU133" s="253"/>
      <c r="HWV133" s="253"/>
      <c r="HWW133" s="253"/>
      <c r="HWX133" s="253"/>
      <c r="HWY133" s="253"/>
      <c r="HWZ133" s="253"/>
      <c r="HXA133" s="253"/>
      <c r="HXB133" s="253"/>
      <c r="HXC133" s="253"/>
      <c r="HXD133" s="253"/>
      <c r="HXE133" s="253"/>
      <c r="HXF133" s="253"/>
      <c r="HXG133" s="253"/>
      <c r="HXH133" s="253"/>
      <c r="HXI133" s="253"/>
      <c r="HXJ133" s="253"/>
      <c r="HXK133" s="253"/>
      <c r="HXL133" s="253"/>
      <c r="HXM133" s="253"/>
      <c r="HXN133" s="253"/>
      <c r="HXO133" s="253"/>
      <c r="HXP133" s="253"/>
      <c r="HXQ133" s="253"/>
      <c r="HXR133" s="253"/>
      <c r="HXS133" s="253"/>
      <c r="HXT133" s="253"/>
      <c r="HXU133" s="253"/>
      <c r="HXV133" s="253"/>
      <c r="HXW133" s="253"/>
      <c r="HXX133" s="253"/>
      <c r="HXY133" s="253"/>
      <c r="HXZ133" s="253"/>
      <c r="HYA133" s="253"/>
      <c r="HYB133" s="253"/>
      <c r="HYC133" s="253"/>
      <c r="HYD133" s="253"/>
      <c r="HYE133" s="253"/>
      <c r="HYF133" s="253"/>
      <c r="HYG133" s="253"/>
      <c r="HYH133" s="253"/>
      <c r="HYI133" s="253"/>
      <c r="HYJ133" s="253"/>
      <c r="HYK133" s="253"/>
      <c r="HYL133" s="253"/>
      <c r="HYM133" s="253"/>
      <c r="HYN133" s="253"/>
      <c r="HYO133" s="253"/>
      <c r="HYP133" s="253"/>
      <c r="HYQ133" s="253"/>
      <c r="HYR133" s="253"/>
      <c r="HYS133" s="253"/>
      <c r="HYT133" s="253"/>
      <c r="HYU133" s="253"/>
      <c r="HYV133" s="253"/>
      <c r="HYW133" s="253"/>
      <c r="HYX133" s="253"/>
      <c r="HYY133" s="253"/>
      <c r="HYZ133" s="253"/>
      <c r="HZA133" s="253"/>
      <c r="HZB133" s="253"/>
      <c r="HZC133" s="253"/>
      <c r="HZD133" s="253"/>
      <c r="HZE133" s="253"/>
      <c r="HZF133" s="253"/>
      <c r="HZG133" s="253"/>
      <c r="HZH133" s="253"/>
      <c r="HZI133" s="253"/>
      <c r="HZJ133" s="253"/>
      <c r="HZK133" s="253"/>
      <c r="HZL133" s="253"/>
      <c r="HZM133" s="253"/>
      <c r="HZN133" s="253"/>
      <c r="HZO133" s="253"/>
      <c r="HZP133" s="253"/>
      <c r="HZQ133" s="253"/>
      <c r="HZR133" s="253"/>
      <c r="HZS133" s="253"/>
      <c r="HZT133" s="253"/>
      <c r="HZU133" s="253"/>
      <c r="HZV133" s="253"/>
      <c r="HZW133" s="253"/>
      <c r="HZX133" s="253"/>
      <c r="HZY133" s="253"/>
      <c r="HZZ133" s="253"/>
      <c r="IAA133" s="253"/>
      <c r="IAB133" s="253"/>
      <c r="IAC133" s="253"/>
      <c r="IAD133" s="253"/>
      <c r="IAE133" s="253"/>
      <c r="IAF133" s="253"/>
      <c r="IAG133" s="253"/>
      <c r="IAH133" s="253"/>
      <c r="IAI133" s="253"/>
      <c r="IAJ133" s="253"/>
      <c r="IAK133" s="253"/>
      <c r="IAL133" s="253"/>
      <c r="IAM133" s="253"/>
      <c r="IAN133" s="253"/>
      <c r="IAO133" s="253"/>
      <c r="IAP133" s="253"/>
      <c r="IAQ133" s="253"/>
      <c r="IAR133" s="253"/>
      <c r="IAS133" s="253"/>
      <c r="IAT133" s="253"/>
      <c r="IAU133" s="253"/>
      <c r="IAV133" s="253"/>
      <c r="IAW133" s="253"/>
      <c r="IAX133" s="253"/>
      <c r="IAY133" s="253"/>
      <c r="IAZ133" s="253"/>
      <c r="IBA133" s="253"/>
      <c r="IBB133" s="253"/>
      <c r="IBC133" s="253"/>
      <c r="IBD133" s="253"/>
      <c r="IBE133" s="253"/>
      <c r="IBF133" s="253"/>
      <c r="IBG133" s="253"/>
      <c r="IBH133" s="253"/>
      <c r="IBI133" s="253"/>
      <c r="IBJ133" s="253"/>
      <c r="IBK133" s="253"/>
      <c r="IBL133" s="253"/>
      <c r="IBM133" s="253"/>
      <c r="IBN133" s="253"/>
      <c r="IBO133" s="253"/>
      <c r="IBP133" s="253"/>
      <c r="IBQ133" s="253"/>
      <c r="IBR133" s="253"/>
      <c r="IBS133" s="253"/>
      <c r="IBT133" s="253"/>
      <c r="IBU133" s="253"/>
      <c r="IBV133" s="253"/>
      <c r="IBW133" s="253"/>
      <c r="IBX133" s="253"/>
      <c r="IBY133" s="253"/>
      <c r="IBZ133" s="253"/>
      <c r="ICA133" s="253"/>
      <c r="ICB133" s="253"/>
      <c r="ICC133" s="253"/>
      <c r="ICD133" s="253"/>
      <c r="ICE133" s="253"/>
      <c r="ICF133" s="253"/>
      <c r="ICG133" s="253"/>
      <c r="ICH133" s="253"/>
      <c r="ICI133" s="253"/>
      <c r="ICJ133" s="253"/>
      <c r="ICK133" s="253"/>
      <c r="ICL133" s="253"/>
      <c r="ICM133" s="253"/>
      <c r="ICN133" s="253"/>
      <c r="ICO133" s="253"/>
      <c r="ICP133" s="253"/>
      <c r="ICQ133" s="253"/>
      <c r="ICR133" s="253"/>
      <c r="ICS133" s="253"/>
      <c r="ICT133" s="253"/>
      <c r="ICU133" s="253"/>
      <c r="ICV133" s="253"/>
      <c r="ICW133" s="253"/>
      <c r="ICX133" s="253"/>
      <c r="ICY133" s="253"/>
      <c r="ICZ133" s="253"/>
      <c r="IDA133" s="253"/>
      <c r="IDB133" s="253"/>
      <c r="IDC133" s="253"/>
      <c r="IDD133" s="253"/>
      <c r="IDE133" s="253"/>
      <c r="IDF133" s="253"/>
      <c r="IDG133" s="253"/>
      <c r="IDH133" s="253"/>
      <c r="IDI133" s="253"/>
      <c r="IDJ133" s="253"/>
      <c r="IDK133" s="253"/>
      <c r="IDL133" s="253"/>
      <c r="IDM133" s="253"/>
      <c r="IDN133" s="253"/>
      <c r="IDO133" s="253"/>
      <c r="IDP133" s="253"/>
      <c r="IDQ133" s="253"/>
      <c r="IDR133" s="253"/>
      <c r="IDS133" s="253"/>
      <c r="IDT133" s="253"/>
      <c r="IDU133" s="253"/>
      <c r="IDV133" s="253"/>
      <c r="IDW133" s="253"/>
      <c r="IDX133" s="253"/>
      <c r="IDY133" s="253"/>
      <c r="IDZ133" s="253"/>
      <c r="IEA133" s="253"/>
      <c r="IEB133" s="253"/>
      <c r="IEC133" s="253"/>
      <c r="IED133" s="253"/>
      <c r="IEE133" s="253"/>
      <c r="IEF133" s="253"/>
      <c r="IEG133" s="253"/>
      <c r="IEH133" s="253"/>
      <c r="IEI133" s="253"/>
      <c r="IEJ133" s="253"/>
      <c r="IEK133" s="253"/>
      <c r="IEL133" s="253"/>
      <c r="IEM133" s="253"/>
      <c r="IEN133" s="253"/>
      <c r="IEO133" s="253"/>
      <c r="IEP133" s="253"/>
      <c r="IEQ133" s="253"/>
      <c r="IER133" s="253"/>
      <c r="IES133" s="253"/>
      <c r="IET133" s="253"/>
      <c r="IEU133" s="253"/>
      <c r="IEV133" s="253"/>
      <c r="IEW133" s="253"/>
      <c r="IEX133" s="253"/>
      <c r="IEY133" s="253"/>
      <c r="IEZ133" s="253"/>
      <c r="IFA133" s="253"/>
      <c r="IFB133" s="253"/>
      <c r="IFC133" s="253"/>
      <c r="IFD133" s="253"/>
      <c r="IFE133" s="253"/>
      <c r="IFF133" s="253"/>
      <c r="IFG133" s="253"/>
      <c r="IFH133" s="253"/>
      <c r="IFI133" s="253"/>
      <c r="IFJ133" s="253"/>
      <c r="IFK133" s="253"/>
      <c r="IFL133" s="253"/>
      <c r="IFM133" s="253"/>
      <c r="IFN133" s="253"/>
      <c r="IFO133" s="253"/>
      <c r="IFP133" s="253"/>
      <c r="IFQ133" s="253"/>
      <c r="IFR133" s="253"/>
      <c r="IFS133" s="253"/>
      <c r="IFT133" s="253"/>
      <c r="IFU133" s="253"/>
      <c r="IFV133" s="253"/>
      <c r="IFW133" s="253"/>
      <c r="IFX133" s="253"/>
      <c r="IFY133" s="253"/>
      <c r="IFZ133" s="253"/>
      <c r="IGA133" s="253"/>
      <c r="IGB133" s="253"/>
      <c r="IGC133" s="253"/>
      <c r="IGD133" s="253"/>
      <c r="IGE133" s="253"/>
      <c r="IGF133" s="253"/>
      <c r="IGG133" s="253"/>
      <c r="IGH133" s="253"/>
      <c r="IGI133" s="253"/>
      <c r="IGJ133" s="253"/>
      <c r="IGK133" s="253"/>
      <c r="IGL133" s="253"/>
      <c r="IGM133" s="253"/>
      <c r="IGN133" s="253"/>
      <c r="IGO133" s="253"/>
      <c r="IGP133" s="253"/>
      <c r="IGQ133" s="253"/>
      <c r="IGR133" s="253"/>
      <c r="IGS133" s="253"/>
      <c r="IGT133" s="253"/>
      <c r="IGU133" s="253"/>
      <c r="IGV133" s="253"/>
      <c r="IGW133" s="253"/>
      <c r="IGX133" s="253"/>
      <c r="IGY133" s="253"/>
      <c r="IGZ133" s="253"/>
      <c r="IHA133" s="253"/>
      <c r="IHB133" s="253"/>
      <c r="IHC133" s="253"/>
      <c r="IHD133" s="253"/>
      <c r="IHE133" s="253"/>
      <c r="IHF133" s="253"/>
      <c r="IHG133" s="253"/>
      <c r="IHH133" s="253"/>
      <c r="IHI133" s="253"/>
      <c r="IHJ133" s="253"/>
      <c r="IHK133" s="253"/>
      <c r="IHL133" s="253"/>
      <c r="IHM133" s="253"/>
      <c r="IHN133" s="253"/>
      <c r="IHO133" s="253"/>
      <c r="IHP133" s="253"/>
      <c r="IHQ133" s="253"/>
      <c r="IHR133" s="253"/>
      <c r="IHS133" s="253"/>
      <c r="IHT133" s="253"/>
      <c r="IHU133" s="253"/>
      <c r="IHV133" s="253"/>
      <c r="IHW133" s="253"/>
      <c r="IHX133" s="253"/>
      <c r="IHY133" s="253"/>
      <c r="IHZ133" s="253"/>
      <c r="IIA133" s="253"/>
      <c r="IIB133" s="253"/>
      <c r="IIC133" s="253"/>
      <c r="IID133" s="253"/>
      <c r="IIE133" s="253"/>
      <c r="IIF133" s="253"/>
      <c r="IIG133" s="253"/>
      <c r="IIH133" s="253"/>
      <c r="III133" s="253"/>
      <c r="IIJ133" s="253"/>
      <c r="IIK133" s="253"/>
      <c r="IIL133" s="253"/>
      <c r="IIM133" s="253"/>
      <c r="IIN133" s="253"/>
      <c r="IIO133" s="253"/>
      <c r="IIP133" s="253"/>
      <c r="IIQ133" s="253"/>
      <c r="IIR133" s="253"/>
      <c r="IIS133" s="253"/>
      <c r="IIT133" s="253"/>
      <c r="IIU133" s="253"/>
      <c r="IIV133" s="253"/>
      <c r="IIW133" s="253"/>
      <c r="IIX133" s="253"/>
      <c r="IIY133" s="253"/>
      <c r="IIZ133" s="253"/>
      <c r="IJA133" s="253"/>
      <c r="IJB133" s="253"/>
      <c r="IJC133" s="253"/>
      <c r="IJD133" s="253"/>
      <c r="IJE133" s="253"/>
      <c r="IJF133" s="253"/>
      <c r="IJG133" s="253"/>
      <c r="IJH133" s="253"/>
      <c r="IJI133" s="253"/>
      <c r="IJJ133" s="253"/>
      <c r="IJK133" s="253"/>
      <c r="IJL133" s="253"/>
      <c r="IJM133" s="253"/>
      <c r="IJN133" s="253"/>
      <c r="IJO133" s="253"/>
      <c r="IJP133" s="253"/>
      <c r="IJQ133" s="253"/>
      <c r="IJR133" s="253"/>
      <c r="IJS133" s="253"/>
      <c r="IJT133" s="253"/>
      <c r="IJU133" s="253"/>
      <c r="IJV133" s="253"/>
      <c r="IJW133" s="253"/>
      <c r="IJX133" s="253"/>
      <c r="IJY133" s="253"/>
      <c r="IJZ133" s="253"/>
      <c r="IKA133" s="253"/>
      <c r="IKB133" s="253"/>
      <c r="IKC133" s="253"/>
      <c r="IKD133" s="253"/>
      <c r="IKE133" s="253"/>
      <c r="IKF133" s="253"/>
      <c r="IKG133" s="253"/>
      <c r="IKH133" s="253"/>
      <c r="IKI133" s="253"/>
      <c r="IKJ133" s="253"/>
      <c r="IKK133" s="253"/>
      <c r="IKL133" s="253"/>
      <c r="IKM133" s="253"/>
      <c r="IKN133" s="253"/>
      <c r="IKO133" s="253"/>
      <c r="IKP133" s="253"/>
      <c r="IKQ133" s="253"/>
      <c r="IKR133" s="253"/>
      <c r="IKS133" s="253"/>
      <c r="IKT133" s="253"/>
      <c r="IKU133" s="253"/>
      <c r="IKV133" s="253"/>
      <c r="IKW133" s="253"/>
      <c r="IKX133" s="253"/>
      <c r="IKY133" s="253"/>
      <c r="IKZ133" s="253"/>
      <c r="ILA133" s="253"/>
      <c r="ILB133" s="253"/>
      <c r="ILC133" s="253"/>
      <c r="ILD133" s="253"/>
      <c r="ILE133" s="253"/>
      <c r="ILF133" s="253"/>
      <c r="ILG133" s="253"/>
      <c r="ILH133" s="253"/>
      <c r="ILI133" s="253"/>
      <c r="ILJ133" s="253"/>
      <c r="ILK133" s="253"/>
      <c r="ILL133" s="253"/>
      <c r="ILM133" s="253"/>
      <c r="ILN133" s="253"/>
      <c r="ILO133" s="253"/>
      <c r="ILP133" s="253"/>
      <c r="ILQ133" s="253"/>
      <c r="ILR133" s="253"/>
      <c r="ILS133" s="253"/>
      <c r="ILT133" s="253"/>
      <c r="ILU133" s="253"/>
      <c r="ILV133" s="253"/>
      <c r="ILW133" s="253"/>
      <c r="ILX133" s="253"/>
      <c r="ILY133" s="253"/>
      <c r="ILZ133" s="253"/>
      <c r="IMA133" s="253"/>
      <c r="IMB133" s="253"/>
      <c r="IMC133" s="253"/>
      <c r="IMD133" s="253"/>
      <c r="IME133" s="253"/>
      <c r="IMF133" s="253"/>
      <c r="IMG133" s="253"/>
      <c r="IMH133" s="253"/>
      <c r="IMI133" s="253"/>
      <c r="IMJ133" s="253"/>
      <c r="IMK133" s="253"/>
      <c r="IML133" s="253"/>
      <c r="IMM133" s="253"/>
      <c r="IMN133" s="253"/>
      <c r="IMO133" s="253"/>
      <c r="IMP133" s="253"/>
      <c r="IMQ133" s="253"/>
      <c r="IMR133" s="253"/>
      <c r="IMS133" s="253"/>
      <c r="IMT133" s="253"/>
      <c r="IMU133" s="253"/>
      <c r="IMV133" s="253"/>
      <c r="IMW133" s="253"/>
      <c r="IMX133" s="253"/>
      <c r="IMY133" s="253"/>
      <c r="IMZ133" s="253"/>
      <c r="INA133" s="253"/>
      <c r="INB133" s="253"/>
      <c r="INC133" s="253"/>
      <c r="IND133" s="253"/>
      <c r="INE133" s="253"/>
      <c r="INF133" s="253"/>
      <c r="ING133" s="253"/>
      <c r="INH133" s="253"/>
      <c r="INI133" s="253"/>
      <c r="INJ133" s="253"/>
      <c r="INK133" s="253"/>
      <c r="INL133" s="253"/>
      <c r="INM133" s="253"/>
      <c r="INN133" s="253"/>
      <c r="INO133" s="253"/>
      <c r="INP133" s="253"/>
      <c r="INQ133" s="253"/>
      <c r="INR133" s="253"/>
      <c r="INS133" s="253"/>
      <c r="INT133" s="253"/>
      <c r="INU133" s="253"/>
      <c r="INV133" s="253"/>
      <c r="INW133" s="253"/>
      <c r="INX133" s="253"/>
      <c r="INY133" s="253"/>
      <c r="INZ133" s="253"/>
      <c r="IOA133" s="253"/>
      <c r="IOB133" s="253"/>
      <c r="IOC133" s="253"/>
      <c r="IOD133" s="253"/>
      <c r="IOE133" s="253"/>
      <c r="IOF133" s="253"/>
      <c r="IOG133" s="253"/>
      <c r="IOH133" s="253"/>
      <c r="IOI133" s="253"/>
      <c r="IOJ133" s="253"/>
      <c r="IOK133" s="253"/>
      <c r="IOL133" s="253"/>
      <c r="IOM133" s="253"/>
      <c r="ION133" s="253"/>
      <c r="IOO133" s="253"/>
      <c r="IOP133" s="253"/>
      <c r="IOQ133" s="253"/>
      <c r="IOR133" s="253"/>
      <c r="IOS133" s="253"/>
      <c r="IOT133" s="253"/>
      <c r="IOU133" s="253"/>
      <c r="IOV133" s="253"/>
      <c r="IOW133" s="253"/>
      <c r="IOX133" s="253"/>
      <c r="IOY133" s="253"/>
      <c r="IOZ133" s="253"/>
      <c r="IPA133" s="253"/>
      <c r="IPB133" s="253"/>
      <c r="IPC133" s="253"/>
      <c r="IPD133" s="253"/>
      <c r="IPE133" s="253"/>
      <c r="IPF133" s="253"/>
      <c r="IPG133" s="253"/>
      <c r="IPH133" s="253"/>
      <c r="IPI133" s="253"/>
      <c r="IPJ133" s="253"/>
      <c r="IPK133" s="253"/>
      <c r="IPL133" s="253"/>
      <c r="IPM133" s="253"/>
      <c r="IPN133" s="253"/>
      <c r="IPO133" s="253"/>
      <c r="IPP133" s="253"/>
      <c r="IPQ133" s="253"/>
      <c r="IPR133" s="253"/>
      <c r="IPS133" s="253"/>
      <c r="IPT133" s="253"/>
      <c r="IPU133" s="253"/>
      <c r="IPV133" s="253"/>
      <c r="IPW133" s="253"/>
      <c r="IPX133" s="253"/>
      <c r="IPY133" s="253"/>
      <c r="IPZ133" s="253"/>
      <c r="IQA133" s="253"/>
      <c r="IQB133" s="253"/>
      <c r="IQC133" s="253"/>
      <c r="IQD133" s="253"/>
      <c r="IQE133" s="253"/>
      <c r="IQF133" s="253"/>
      <c r="IQG133" s="253"/>
      <c r="IQH133" s="253"/>
      <c r="IQI133" s="253"/>
      <c r="IQJ133" s="253"/>
      <c r="IQK133" s="253"/>
      <c r="IQL133" s="253"/>
      <c r="IQM133" s="253"/>
      <c r="IQN133" s="253"/>
      <c r="IQO133" s="253"/>
      <c r="IQP133" s="253"/>
      <c r="IQQ133" s="253"/>
      <c r="IQR133" s="253"/>
      <c r="IQS133" s="253"/>
      <c r="IQT133" s="253"/>
      <c r="IQU133" s="253"/>
      <c r="IQV133" s="253"/>
      <c r="IQW133" s="253"/>
      <c r="IQX133" s="253"/>
      <c r="IQY133" s="253"/>
      <c r="IQZ133" s="253"/>
      <c r="IRA133" s="253"/>
      <c r="IRB133" s="253"/>
      <c r="IRC133" s="253"/>
      <c r="IRD133" s="253"/>
      <c r="IRE133" s="253"/>
      <c r="IRF133" s="253"/>
      <c r="IRG133" s="253"/>
      <c r="IRH133" s="253"/>
      <c r="IRI133" s="253"/>
      <c r="IRJ133" s="253"/>
      <c r="IRK133" s="253"/>
      <c r="IRL133" s="253"/>
      <c r="IRM133" s="253"/>
      <c r="IRN133" s="253"/>
      <c r="IRO133" s="253"/>
      <c r="IRP133" s="253"/>
      <c r="IRQ133" s="253"/>
      <c r="IRR133" s="253"/>
      <c r="IRS133" s="253"/>
      <c r="IRT133" s="253"/>
      <c r="IRU133" s="253"/>
      <c r="IRV133" s="253"/>
      <c r="IRW133" s="253"/>
      <c r="IRX133" s="253"/>
      <c r="IRY133" s="253"/>
      <c r="IRZ133" s="253"/>
      <c r="ISA133" s="253"/>
      <c r="ISB133" s="253"/>
      <c r="ISC133" s="253"/>
      <c r="ISD133" s="253"/>
      <c r="ISE133" s="253"/>
      <c r="ISF133" s="253"/>
      <c r="ISG133" s="253"/>
      <c r="ISH133" s="253"/>
      <c r="ISI133" s="253"/>
      <c r="ISJ133" s="253"/>
      <c r="ISK133" s="253"/>
      <c r="ISL133" s="253"/>
      <c r="ISM133" s="253"/>
      <c r="ISN133" s="253"/>
      <c r="ISO133" s="253"/>
      <c r="ISP133" s="253"/>
      <c r="ISQ133" s="253"/>
      <c r="ISR133" s="253"/>
      <c r="ISS133" s="253"/>
      <c r="IST133" s="253"/>
      <c r="ISU133" s="253"/>
      <c r="ISV133" s="253"/>
      <c r="ISW133" s="253"/>
      <c r="ISX133" s="253"/>
      <c r="ISY133" s="253"/>
      <c r="ISZ133" s="253"/>
      <c r="ITA133" s="253"/>
      <c r="ITB133" s="253"/>
      <c r="ITC133" s="253"/>
      <c r="ITD133" s="253"/>
      <c r="ITE133" s="253"/>
      <c r="ITF133" s="253"/>
      <c r="ITG133" s="253"/>
      <c r="ITH133" s="253"/>
      <c r="ITI133" s="253"/>
      <c r="ITJ133" s="253"/>
      <c r="ITK133" s="253"/>
      <c r="ITL133" s="253"/>
      <c r="ITM133" s="253"/>
      <c r="ITN133" s="253"/>
      <c r="ITO133" s="253"/>
      <c r="ITP133" s="253"/>
      <c r="ITQ133" s="253"/>
      <c r="ITR133" s="253"/>
      <c r="ITS133" s="253"/>
      <c r="ITT133" s="253"/>
      <c r="ITU133" s="253"/>
      <c r="ITV133" s="253"/>
      <c r="ITW133" s="253"/>
      <c r="ITX133" s="253"/>
      <c r="ITY133" s="253"/>
      <c r="ITZ133" s="253"/>
      <c r="IUA133" s="253"/>
      <c r="IUB133" s="253"/>
      <c r="IUC133" s="253"/>
      <c r="IUD133" s="253"/>
      <c r="IUE133" s="253"/>
      <c r="IUF133" s="253"/>
      <c r="IUG133" s="253"/>
      <c r="IUH133" s="253"/>
      <c r="IUI133" s="253"/>
      <c r="IUJ133" s="253"/>
      <c r="IUK133" s="253"/>
      <c r="IUL133" s="253"/>
      <c r="IUM133" s="253"/>
      <c r="IUN133" s="253"/>
      <c r="IUO133" s="253"/>
      <c r="IUP133" s="253"/>
      <c r="IUQ133" s="253"/>
      <c r="IUR133" s="253"/>
      <c r="IUS133" s="253"/>
      <c r="IUT133" s="253"/>
      <c r="IUU133" s="253"/>
      <c r="IUV133" s="253"/>
      <c r="IUW133" s="253"/>
      <c r="IUX133" s="253"/>
      <c r="IUY133" s="253"/>
      <c r="IUZ133" s="253"/>
      <c r="IVA133" s="253"/>
      <c r="IVB133" s="253"/>
      <c r="IVC133" s="253"/>
      <c r="IVD133" s="253"/>
      <c r="IVE133" s="253"/>
      <c r="IVF133" s="253"/>
      <c r="IVG133" s="253"/>
      <c r="IVH133" s="253"/>
      <c r="IVI133" s="253"/>
      <c r="IVJ133" s="253"/>
      <c r="IVK133" s="253"/>
      <c r="IVL133" s="253"/>
      <c r="IVM133" s="253"/>
      <c r="IVN133" s="253"/>
      <c r="IVO133" s="253"/>
      <c r="IVP133" s="253"/>
      <c r="IVQ133" s="253"/>
      <c r="IVR133" s="253"/>
      <c r="IVS133" s="253"/>
      <c r="IVT133" s="253"/>
      <c r="IVU133" s="253"/>
      <c r="IVV133" s="253"/>
      <c r="IVW133" s="253"/>
      <c r="IVX133" s="253"/>
      <c r="IVY133" s="253"/>
      <c r="IVZ133" s="253"/>
      <c r="IWA133" s="253"/>
      <c r="IWB133" s="253"/>
      <c r="IWC133" s="253"/>
      <c r="IWD133" s="253"/>
      <c r="IWE133" s="253"/>
      <c r="IWF133" s="253"/>
      <c r="IWG133" s="253"/>
      <c r="IWH133" s="253"/>
      <c r="IWI133" s="253"/>
      <c r="IWJ133" s="253"/>
      <c r="IWK133" s="253"/>
      <c r="IWL133" s="253"/>
      <c r="IWM133" s="253"/>
      <c r="IWN133" s="253"/>
      <c r="IWO133" s="253"/>
      <c r="IWP133" s="253"/>
      <c r="IWQ133" s="253"/>
      <c r="IWR133" s="253"/>
      <c r="IWS133" s="253"/>
      <c r="IWT133" s="253"/>
      <c r="IWU133" s="253"/>
      <c r="IWV133" s="253"/>
      <c r="IWW133" s="253"/>
      <c r="IWX133" s="253"/>
      <c r="IWY133" s="253"/>
      <c r="IWZ133" s="253"/>
      <c r="IXA133" s="253"/>
      <c r="IXB133" s="253"/>
      <c r="IXC133" s="253"/>
      <c r="IXD133" s="253"/>
      <c r="IXE133" s="253"/>
      <c r="IXF133" s="253"/>
      <c r="IXG133" s="253"/>
      <c r="IXH133" s="253"/>
      <c r="IXI133" s="253"/>
      <c r="IXJ133" s="253"/>
      <c r="IXK133" s="253"/>
      <c r="IXL133" s="253"/>
      <c r="IXM133" s="253"/>
      <c r="IXN133" s="253"/>
      <c r="IXO133" s="253"/>
      <c r="IXP133" s="253"/>
      <c r="IXQ133" s="253"/>
      <c r="IXR133" s="253"/>
      <c r="IXS133" s="253"/>
      <c r="IXT133" s="253"/>
      <c r="IXU133" s="253"/>
      <c r="IXV133" s="253"/>
      <c r="IXW133" s="253"/>
      <c r="IXX133" s="253"/>
      <c r="IXY133" s="253"/>
      <c r="IXZ133" s="253"/>
      <c r="IYA133" s="253"/>
      <c r="IYB133" s="253"/>
      <c r="IYC133" s="253"/>
      <c r="IYD133" s="253"/>
      <c r="IYE133" s="253"/>
      <c r="IYF133" s="253"/>
      <c r="IYG133" s="253"/>
      <c r="IYH133" s="253"/>
      <c r="IYI133" s="253"/>
      <c r="IYJ133" s="253"/>
      <c r="IYK133" s="253"/>
      <c r="IYL133" s="253"/>
      <c r="IYM133" s="253"/>
      <c r="IYN133" s="253"/>
      <c r="IYO133" s="253"/>
      <c r="IYP133" s="253"/>
      <c r="IYQ133" s="253"/>
      <c r="IYR133" s="253"/>
      <c r="IYS133" s="253"/>
      <c r="IYT133" s="253"/>
      <c r="IYU133" s="253"/>
      <c r="IYV133" s="253"/>
      <c r="IYW133" s="253"/>
      <c r="IYX133" s="253"/>
      <c r="IYY133" s="253"/>
      <c r="IYZ133" s="253"/>
      <c r="IZA133" s="253"/>
      <c r="IZB133" s="253"/>
      <c r="IZC133" s="253"/>
      <c r="IZD133" s="253"/>
      <c r="IZE133" s="253"/>
      <c r="IZF133" s="253"/>
      <c r="IZG133" s="253"/>
      <c r="IZH133" s="253"/>
      <c r="IZI133" s="253"/>
      <c r="IZJ133" s="253"/>
      <c r="IZK133" s="253"/>
      <c r="IZL133" s="253"/>
      <c r="IZM133" s="253"/>
      <c r="IZN133" s="253"/>
      <c r="IZO133" s="253"/>
      <c r="IZP133" s="253"/>
      <c r="IZQ133" s="253"/>
      <c r="IZR133" s="253"/>
      <c r="IZS133" s="253"/>
      <c r="IZT133" s="253"/>
      <c r="IZU133" s="253"/>
      <c r="IZV133" s="253"/>
      <c r="IZW133" s="253"/>
      <c r="IZX133" s="253"/>
      <c r="IZY133" s="253"/>
      <c r="IZZ133" s="253"/>
      <c r="JAA133" s="253"/>
      <c r="JAB133" s="253"/>
      <c r="JAC133" s="253"/>
      <c r="JAD133" s="253"/>
      <c r="JAE133" s="253"/>
      <c r="JAF133" s="253"/>
      <c r="JAG133" s="253"/>
      <c r="JAH133" s="253"/>
      <c r="JAI133" s="253"/>
      <c r="JAJ133" s="253"/>
      <c r="JAK133" s="253"/>
      <c r="JAL133" s="253"/>
      <c r="JAM133" s="253"/>
      <c r="JAN133" s="253"/>
      <c r="JAO133" s="253"/>
      <c r="JAP133" s="253"/>
      <c r="JAQ133" s="253"/>
      <c r="JAR133" s="253"/>
      <c r="JAS133" s="253"/>
      <c r="JAT133" s="253"/>
      <c r="JAU133" s="253"/>
      <c r="JAV133" s="253"/>
      <c r="JAW133" s="253"/>
      <c r="JAX133" s="253"/>
      <c r="JAY133" s="253"/>
      <c r="JAZ133" s="253"/>
      <c r="JBA133" s="253"/>
      <c r="JBB133" s="253"/>
      <c r="JBC133" s="253"/>
      <c r="JBD133" s="253"/>
      <c r="JBE133" s="253"/>
      <c r="JBF133" s="253"/>
      <c r="JBG133" s="253"/>
      <c r="JBH133" s="253"/>
      <c r="JBI133" s="253"/>
      <c r="JBJ133" s="253"/>
      <c r="JBK133" s="253"/>
      <c r="JBL133" s="253"/>
      <c r="JBM133" s="253"/>
      <c r="JBN133" s="253"/>
      <c r="JBO133" s="253"/>
      <c r="JBP133" s="253"/>
      <c r="JBQ133" s="253"/>
      <c r="JBR133" s="253"/>
      <c r="JBS133" s="253"/>
      <c r="JBT133" s="253"/>
      <c r="JBU133" s="253"/>
      <c r="JBV133" s="253"/>
      <c r="JBW133" s="253"/>
      <c r="JBX133" s="253"/>
      <c r="JBY133" s="253"/>
      <c r="JBZ133" s="253"/>
      <c r="JCA133" s="253"/>
      <c r="JCB133" s="253"/>
      <c r="JCC133" s="253"/>
      <c r="JCD133" s="253"/>
      <c r="JCE133" s="253"/>
      <c r="JCF133" s="253"/>
      <c r="JCG133" s="253"/>
      <c r="JCH133" s="253"/>
      <c r="JCI133" s="253"/>
      <c r="JCJ133" s="253"/>
      <c r="JCK133" s="253"/>
      <c r="JCL133" s="253"/>
      <c r="JCM133" s="253"/>
      <c r="JCN133" s="253"/>
      <c r="JCO133" s="253"/>
      <c r="JCP133" s="253"/>
      <c r="JCQ133" s="253"/>
      <c r="JCR133" s="253"/>
      <c r="JCS133" s="253"/>
      <c r="JCT133" s="253"/>
      <c r="JCU133" s="253"/>
      <c r="JCV133" s="253"/>
      <c r="JCW133" s="253"/>
      <c r="JCX133" s="253"/>
      <c r="JCY133" s="253"/>
      <c r="JCZ133" s="253"/>
      <c r="JDA133" s="253"/>
      <c r="JDB133" s="253"/>
      <c r="JDC133" s="253"/>
      <c r="JDD133" s="253"/>
      <c r="JDE133" s="253"/>
      <c r="JDF133" s="253"/>
      <c r="JDG133" s="253"/>
      <c r="JDH133" s="253"/>
      <c r="JDI133" s="253"/>
      <c r="JDJ133" s="253"/>
      <c r="JDK133" s="253"/>
      <c r="JDL133" s="253"/>
      <c r="JDM133" s="253"/>
      <c r="JDN133" s="253"/>
      <c r="JDO133" s="253"/>
      <c r="JDP133" s="253"/>
      <c r="JDQ133" s="253"/>
      <c r="JDR133" s="253"/>
      <c r="JDS133" s="253"/>
      <c r="JDT133" s="253"/>
      <c r="JDU133" s="253"/>
      <c r="JDV133" s="253"/>
      <c r="JDW133" s="253"/>
      <c r="JDX133" s="253"/>
      <c r="JDY133" s="253"/>
      <c r="JDZ133" s="253"/>
      <c r="JEA133" s="253"/>
      <c r="JEB133" s="253"/>
      <c r="JEC133" s="253"/>
      <c r="JED133" s="253"/>
      <c r="JEE133" s="253"/>
      <c r="JEF133" s="253"/>
      <c r="JEG133" s="253"/>
      <c r="JEH133" s="253"/>
      <c r="JEI133" s="253"/>
      <c r="JEJ133" s="253"/>
      <c r="JEK133" s="253"/>
      <c r="JEL133" s="253"/>
      <c r="JEM133" s="253"/>
      <c r="JEN133" s="253"/>
      <c r="JEO133" s="253"/>
      <c r="JEP133" s="253"/>
      <c r="JEQ133" s="253"/>
      <c r="JER133" s="253"/>
      <c r="JES133" s="253"/>
      <c r="JET133" s="253"/>
      <c r="JEU133" s="253"/>
      <c r="JEV133" s="253"/>
      <c r="JEW133" s="253"/>
      <c r="JEX133" s="253"/>
      <c r="JEY133" s="253"/>
      <c r="JEZ133" s="253"/>
      <c r="JFA133" s="253"/>
      <c r="JFB133" s="253"/>
      <c r="JFC133" s="253"/>
      <c r="JFD133" s="253"/>
      <c r="JFE133" s="253"/>
      <c r="JFF133" s="253"/>
      <c r="JFG133" s="253"/>
      <c r="JFH133" s="253"/>
      <c r="JFI133" s="253"/>
      <c r="JFJ133" s="253"/>
      <c r="JFK133" s="253"/>
      <c r="JFL133" s="253"/>
      <c r="JFM133" s="253"/>
      <c r="JFN133" s="253"/>
      <c r="JFO133" s="253"/>
      <c r="JFP133" s="253"/>
      <c r="JFQ133" s="253"/>
      <c r="JFR133" s="253"/>
      <c r="JFS133" s="253"/>
      <c r="JFT133" s="253"/>
      <c r="JFU133" s="253"/>
      <c r="JFV133" s="253"/>
      <c r="JFW133" s="253"/>
      <c r="JFX133" s="253"/>
      <c r="JFY133" s="253"/>
      <c r="JFZ133" s="253"/>
      <c r="JGA133" s="253"/>
      <c r="JGB133" s="253"/>
      <c r="JGC133" s="253"/>
      <c r="JGD133" s="253"/>
      <c r="JGE133" s="253"/>
      <c r="JGF133" s="253"/>
      <c r="JGG133" s="253"/>
      <c r="JGH133" s="253"/>
      <c r="JGI133" s="253"/>
      <c r="JGJ133" s="253"/>
      <c r="JGK133" s="253"/>
      <c r="JGL133" s="253"/>
      <c r="JGM133" s="253"/>
      <c r="JGN133" s="253"/>
      <c r="JGO133" s="253"/>
      <c r="JGP133" s="253"/>
      <c r="JGQ133" s="253"/>
      <c r="JGR133" s="253"/>
      <c r="JGS133" s="253"/>
      <c r="JGT133" s="253"/>
      <c r="JGU133" s="253"/>
      <c r="JGV133" s="253"/>
      <c r="JGW133" s="253"/>
      <c r="JGX133" s="253"/>
      <c r="JGY133" s="253"/>
      <c r="JGZ133" s="253"/>
      <c r="JHA133" s="253"/>
      <c r="JHB133" s="253"/>
      <c r="JHC133" s="253"/>
      <c r="JHD133" s="253"/>
      <c r="JHE133" s="253"/>
      <c r="JHF133" s="253"/>
      <c r="JHG133" s="253"/>
      <c r="JHH133" s="253"/>
      <c r="JHI133" s="253"/>
      <c r="JHJ133" s="253"/>
      <c r="JHK133" s="253"/>
      <c r="JHL133" s="253"/>
      <c r="JHM133" s="253"/>
      <c r="JHN133" s="253"/>
      <c r="JHO133" s="253"/>
      <c r="JHP133" s="253"/>
      <c r="JHQ133" s="253"/>
      <c r="JHR133" s="253"/>
      <c r="JHS133" s="253"/>
      <c r="JHT133" s="253"/>
      <c r="JHU133" s="253"/>
      <c r="JHV133" s="253"/>
      <c r="JHW133" s="253"/>
      <c r="JHX133" s="253"/>
      <c r="JHY133" s="253"/>
      <c r="JHZ133" s="253"/>
      <c r="JIA133" s="253"/>
      <c r="JIB133" s="253"/>
      <c r="JIC133" s="253"/>
      <c r="JID133" s="253"/>
      <c r="JIE133" s="253"/>
      <c r="JIF133" s="253"/>
      <c r="JIG133" s="253"/>
      <c r="JIH133" s="253"/>
      <c r="JII133" s="253"/>
      <c r="JIJ133" s="253"/>
      <c r="JIK133" s="253"/>
      <c r="JIL133" s="253"/>
      <c r="JIM133" s="253"/>
      <c r="JIN133" s="253"/>
      <c r="JIO133" s="253"/>
      <c r="JIP133" s="253"/>
      <c r="JIQ133" s="253"/>
      <c r="JIR133" s="253"/>
      <c r="JIS133" s="253"/>
      <c r="JIT133" s="253"/>
      <c r="JIU133" s="253"/>
      <c r="JIV133" s="253"/>
      <c r="JIW133" s="253"/>
      <c r="JIX133" s="253"/>
      <c r="JIY133" s="253"/>
      <c r="JIZ133" s="253"/>
      <c r="JJA133" s="253"/>
      <c r="JJB133" s="253"/>
      <c r="JJC133" s="253"/>
      <c r="JJD133" s="253"/>
      <c r="JJE133" s="253"/>
      <c r="JJF133" s="253"/>
      <c r="JJG133" s="253"/>
      <c r="JJH133" s="253"/>
      <c r="JJI133" s="253"/>
      <c r="JJJ133" s="253"/>
      <c r="JJK133" s="253"/>
      <c r="JJL133" s="253"/>
      <c r="JJM133" s="253"/>
      <c r="JJN133" s="253"/>
      <c r="JJO133" s="253"/>
      <c r="JJP133" s="253"/>
      <c r="JJQ133" s="253"/>
      <c r="JJR133" s="253"/>
      <c r="JJS133" s="253"/>
      <c r="JJT133" s="253"/>
      <c r="JJU133" s="253"/>
      <c r="JJV133" s="253"/>
      <c r="JJW133" s="253"/>
      <c r="JJX133" s="253"/>
      <c r="JJY133" s="253"/>
      <c r="JJZ133" s="253"/>
      <c r="JKA133" s="253"/>
      <c r="JKB133" s="253"/>
      <c r="JKC133" s="253"/>
      <c r="JKD133" s="253"/>
      <c r="JKE133" s="253"/>
      <c r="JKF133" s="253"/>
      <c r="JKG133" s="253"/>
      <c r="JKH133" s="253"/>
      <c r="JKI133" s="253"/>
      <c r="JKJ133" s="253"/>
      <c r="JKK133" s="253"/>
      <c r="JKL133" s="253"/>
      <c r="JKM133" s="253"/>
      <c r="JKN133" s="253"/>
      <c r="JKO133" s="253"/>
      <c r="JKP133" s="253"/>
      <c r="JKQ133" s="253"/>
      <c r="JKR133" s="253"/>
      <c r="JKS133" s="253"/>
      <c r="JKT133" s="253"/>
      <c r="JKU133" s="253"/>
      <c r="JKV133" s="253"/>
      <c r="JKW133" s="253"/>
      <c r="JKX133" s="253"/>
      <c r="JKY133" s="253"/>
      <c r="JKZ133" s="253"/>
      <c r="JLA133" s="253"/>
      <c r="JLB133" s="253"/>
      <c r="JLC133" s="253"/>
      <c r="JLD133" s="253"/>
      <c r="JLE133" s="253"/>
      <c r="JLF133" s="253"/>
      <c r="JLG133" s="253"/>
      <c r="JLH133" s="253"/>
      <c r="JLI133" s="253"/>
      <c r="JLJ133" s="253"/>
      <c r="JLK133" s="253"/>
      <c r="JLL133" s="253"/>
      <c r="JLM133" s="253"/>
      <c r="JLN133" s="253"/>
      <c r="JLO133" s="253"/>
      <c r="JLP133" s="253"/>
      <c r="JLQ133" s="253"/>
      <c r="JLR133" s="253"/>
      <c r="JLS133" s="253"/>
      <c r="JLT133" s="253"/>
      <c r="JLU133" s="253"/>
      <c r="JLV133" s="253"/>
      <c r="JLW133" s="253"/>
      <c r="JLX133" s="253"/>
      <c r="JLY133" s="253"/>
      <c r="JLZ133" s="253"/>
      <c r="JMA133" s="253"/>
      <c r="JMB133" s="253"/>
      <c r="JMC133" s="253"/>
      <c r="JMD133" s="253"/>
      <c r="JME133" s="253"/>
      <c r="JMF133" s="253"/>
      <c r="JMG133" s="253"/>
      <c r="JMH133" s="253"/>
      <c r="JMI133" s="253"/>
      <c r="JMJ133" s="253"/>
      <c r="JMK133" s="253"/>
      <c r="JML133" s="253"/>
      <c r="JMM133" s="253"/>
      <c r="JMN133" s="253"/>
      <c r="JMO133" s="253"/>
      <c r="JMP133" s="253"/>
      <c r="JMQ133" s="253"/>
      <c r="JMR133" s="253"/>
      <c r="JMS133" s="253"/>
      <c r="JMT133" s="253"/>
      <c r="JMU133" s="253"/>
      <c r="JMV133" s="253"/>
      <c r="JMW133" s="253"/>
      <c r="JMX133" s="253"/>
      <c r="JMY133" s="253"/>
      <c r="JMZ133" s="253"/>
      <c r="JNA133" s="253"/>
      <c r="JNB133" s="253"/>
      <c r="JNC133" s="253"/>
      <c r="JND133" s="253"/>
      <c r="JNE133" s="253"/>
      <c r="JNF133" s="253"/>
      <c r="JNG133" s="253"/>
      <c r="JNH133" s="253"/>
      <c r="JNI133" s="253"/>
      <c r="JNJ133" s="253"/>
      <c r="JNK133" s="253"/>
      <c r="JNL133" s="253"/>
      <c r="JNM133" s="253"/>
      <c r="JNN133" s="253"/>
      <c r="JNO133" s="253"/>
      <c r="JNP133" s="253"/>
      <c r="JNQ133" s="253"/>
      <c r="JNR133" s="253"/>
      <c r="JNS133" s="253"/>
      <c r="JNT133" s="253"/>
      <c r="JNU133" s="253"/>
      <c r="JNV133" s="253"/>
      <c r="JNW133" s="253"/>
      <c r="JNX133" s="253"/>
      <c r="JNY133" s="253"/>
      <c r="JNZ133" s="253"/>
      <c r="JOA133" s="253"/>
      <c r="JOB133" s="253"/>
      <c r="JOC133" s="253"/>
      <c r="JOD133" s="253"/>
      <c r="JOE133" s="253"/>
      <c r="JOF133" s="253"/>
      <c r="JOG133" s="253"/>
      <c r="JOH133" s="253"/>
      <c r="JOI133" s="253"/>
      <c r="JOJ133" s="253"/>
      <c r="JOK133" s="253"/>
      <c r="JOL133" s="253"/>
      <c r="JOM133" s="253"/>
      <c r="JON133" s="253"/>
      <c r="JOO133" s="253"/>
      <c r="JOP133" s="253"/>
      <c r="JOQ133" s="253"/>
      <c r="JOR133" s="253"/>
      <c r="JOS133" s="253"/>
      <c r="JOT133" s="253"/>
      <c r="JOU133" s="253"/>
      <c r="JOV133" s="253"/>
      <c r="JOW133" s="253"/>
      <c r="JOX133" s="253"/>
      <c r="JOY133" s="253"/>
      <c r="JOZ133" s="253"/>
      <c r="JPA133" s="253"/>
      <c r="JPB133" s="253"/>
      <c r="JPC133" s="253"/>
      <c r="JPD133" s="253"/>
      <c r="JPE133" s="253"/>
      <c r="JPF133" s="253"/>
      <c r="JPG133" s="253"/>
      <c r="JPH133" s="253"/>
      <c r="JPI133" s="253"/>
      <c r="JPJ133" s="253"/>
      <c r="JPK133" s="253"/>
      <c r="JPL133" s="253"/>
      <c r="JPM133" s="253"/>
      <c r="JPN133" s="253"/>
      <c r="JPO133" s="253"/>
      <c r="JPP133" s="253"/>
      <c r="JPQ133" s="253"/>
      <c r="JPR133" s="253"/>
      <c r="JPS133" s="253"/>
      <c r="JPT133" s="253"/>
      <c r="JPU133" s="253"/>
      <c r="JPV133" s="253"/>
      <c r="JPW133" s="253"/>
      <c r="JPX133" s="253"/>
      <c r="JPY133" s="253"/>
      <c r="JPZ133" s="253"/>
      <c r="JQA133" s="253"/>
      <c r="JQB133" s="253"/>
      <c r="JQC133" s="253"/>
      <c r="JQD133" s="253"/>
      <c r="JQE133" s="253"/>
      <c r="JQF133" s="253"/>
      <c r="JQG133" s="253"/>
      <c r="JQH133" s="253"/>
      <c r="JQI133" s="253"/>
      <c r="JQJ133" s="253"/>
      <c r="JQK133" s="253"/>
      <c r="JQL133" s="253"/>
      <c r="JQM133" s="253"/>
      <c r="JQN133" s="253"/>
      <c r="JQO133" s="253"/>
      <c r="JQP133" s="253"/>
      <c r="JQQ133" s="253"/>
      <c r="JQR133" s="253"/>
      <c r="JQS133" s="253"/>
      <c r="JQT133" s="253"/>
      <c r="JQU133" s="253"/>
      <c r="JQV133" s="253"/>
      <c r="JQW133" s="253"/>
      <c r="JQX133" s="253"/>
      <c r="JQY133" s="253"/>
      <c r="JQZ133" s="253"/>
      <c r="JRA133" s="253"/>
      <c r="JRB133" s="253"/>
      <c r="JRC133" s="253"/>
      <c r="JRD133" s="253"/>
      <c r="JRE133" s="253"/>
      <c r="JRF133" s="253"/>
      <c r="JRG133" s="253"/>
      <c r="JRH133" s="253"/>
      <c r="JRI133" s="253"/>
      <c r="JRJ133" s="253"/>
      <c r="JRK133" s="253"/>
      <c r="JRL133" s="253"/>
      <c r="JRM133" s="253"/>
      <c r="JRN133" s="253"/>
      <c r="JRO133" s="253"/>
      <c r="JRP133" s="253"/>
      <c r="JRQ133" s="253"/>
      <c r="JRR133" s="253"/>
      <c r="JRS133" s="253"/>
      <c r="JRT133" s="253"/>
      <c r="JRU133" s="253"/>
      <c r="JRV133" s="253"/>
      <c r="JRW133" s="253"/>
      <c r="JRX133" s="253"/>
      <c r="JRY133" s="253"/>
      <c r="JRZ133" s="253"/>
      <c r="JSA133" s="253"/>
      <c r="JSB133" s="253"/>
      <c r="JSC133" s="253"/>
      <c r="JSD133" s="253"/>
      <c r="JSE133" s="253"/>
      <c r="JSF133" s="253"/>
      <c r="JSG133" s="253"/>
      <c r="JSH133" s="253"/>
      <c r="JSI133" s="253"/>
      <c r="JSJ133" s="253"/>
      <c r="JSK133" s="253"/>
      <c r="JSL133" s="253"/>
      <c r="JSM133" s="253"/>
      <c r="JSN133" s="253"/>
      <c r="JSO133" s="253"/>
      <c r="JSP133" s="253"/>
      <c r="JSQ133" s="253"/>
      <c r="JSR133" s="253"/>
      <c r="JSS133" s="253"/>
      <c r="JST133" s="253"/>
      <c r="JSU133" s="253"/>
      <c r="JSV133" s="253"/>
      <c r="JSW133" s="253"/>
      <c r="JSX133" s="253"/>
      <c r="JSY133" s="253"/>
      <c r="JSZ133" s="253"/>
      <c r="JTA133" s="253"/>
      <c r="JTB133" s="253"/>
      <c r="JTC133" s="253"/>
      <c r="JTD133" s="253"/>
      <c r="JTE133" s="253"/>
      <c r="JTF133" s="253"/>
      <c r="JTG133" s="253"/>
      <c r="JTH133" s="253"/>
      <c r="JTI133" s="253"/>
      <c r="JTJ133" s="253"/>
      <c r="JTK133" s="253"/>
      <c r="JTL133" s="253"/>
      <c r="JTM133" s="253"/>
      <c r="JTN133" s="253"/>
      <c r="JTO133" s="253"/>
      <c r="JTP133" s="253"/>
      <c r="JTQ133" s="253"/>
      <c r="JTR133" s="253"/>
      <c r="JTS133" s="253"/>
      <c r="JTT133" s="253"/>
      <c r="JTU133" s="253"/>
      <c r="JTV133" s="253"/>
      <c r="JTW133" s="253"/>
      <c r="JTX133" s="253"/>
      <c r="JTY133" s="253"/>
      <c r="JTZ133" s="253"/>
      <c r="JUA133" s="253"/>
      <c r="JUB133" s="253"/>
      <c r="JUC133" s="253"/>
      <c r="JUD133" s="253"/>
      <c r="JUE133" s="253"/>
      <c r="JUF133" s="253"/>
      <c r="JUG133" s="253"/>
      <c r="JUH133" s="253"/>
      <c r="JUI133" s="253"/>
      <c r="JUJ133" s="253"/>
      <c r="JUK133" s="253"/>
      <c r="JUL133" s="253"/>
      <c r="JUM133" s="253"/>
      <c r="JUN133" s="253"/>
      <c r="JUO133" s="253"/>
      <c r="JUP133" s="253"/>
      <c r="JUQ133" s="253"/>
      <c r="JUR133" s="253"/>
      <c r="JUS133" s="253"/>
      <c r="JUT133" s="253"/>
      <c r="JUU133" s="253"/>
      <c r="JUV133" s="253"/>
      <c r="JUW133" s="253"/>
      <c r="JUX133" s="253"/>
      <c r="JUY133" s="253"/>
      <c r="JUZ133" s="253"/>
      <c r="JVA133" s="253"/>
      <c r="JVB133" s="253"/>
      <c r="JVC133" s="253"/>
      <c r="JVD133" s="253"/>
      <c r="JVE133" s="253"/>
      <c r="JVF133" s="253"/>
      <c r="JVG133" s="253"/>
      <c r="JVH133" s="253"/>
      <c r="JVI133" s="253"/>
      <c r="JVJ133" s="253"/>
      <c r="JVK133" s="253"/>
      <c r="JVL133" s="253"/>
      <c r="JVM133" s="253"/>
      <c r="JVN133" s="253"/>
      <c r="JVO133" s="253"/>
      <c r="JVP133" s="253"/>
      <c r="JVQ133" s="253"/>
      <c r="JVR133" s="253"/>
      <c r="JVS133" s="253"/>
      <c r="JVT133" s="253"/>
      <c r="JVU133" s="253"/>
      <c r="JVV133" s="253"/>
      <c r="JVW133" s="253"/>
      <c r="JVX133" s="253"/>
      <c r="JVY133" s="253"/>
      <c r="JVZ133" s="253"/>
      <c r="JWA133" s="253"/>
      <c r="JWB133" s="253"/>
      <c r="JWC133" s="253"/>
      <c r="JWD133" s="253"/>
      <c r="JWE133" s="253"/>
      <c r="JWF133" s="253"/>
      <c r="JWG133" s="253"/>
      <c r="JWH133" s="253"/>
      <c r="JWI133" s="253"/>
      <c r="JWJ133" s="253"/>
      <c r="JWK133" s="253"/>
      <c r="JWL133" s="253"/>
      <c r="JWM133" s="253"/>
      <c r="JWN133" s="253"/>
      <c r="JWO133" s="253"/>
      <c r="JWP133" s="253"/>
      <c r="JWQ133" s="253"/>
      <c r="JWR133" s="253"/>
      <c r="JWS133" s="253"/>
      <c r="JWT133" s="253"/>
      <c r="JWU133" s="253"/>
      <c r="JWV133" s="253"/>
      <c r="JWW133" s="253"/>
      <c r="JWX133" s="253"/>
      <c r="JWY133" s="253"/>
      <c r="JWZ133" s="253"/>
      <c r="JXA133" s="253"/>
      <c r="JXB133" s="253"/>
      <c r="JXC133" s="253"/>
      <c r="JXD133" s="253"/>
      <c r="JXE133" s="253"/>
      <c r="JXF133" s="253"/>
      <c r="JXG133" s="253"/>
      <c r="JXH133" s="253"/>
      <c r="JXI133" s="253"/>
      <c r="JXJ133" s="253"/>
      <c r="JXK133" s="253"/>
      <c r="JXL133" s="253"/>
      <c r="JXM133" s="253"/>
      <c r="JXN133" s="253"/>
      <c r="JXO133" s="253"/>
      <c r="JXP133" s="253"/>
      <c r="JXQ133" s="253"/>
      <c r="JXR133" s="253"/>
      <c r="JXS133" s="253"/>
      <c r="JXT133" s="253"/>
      <c r="JXU133" s="253"/>
      <c r="JXV133" s="253"/>
      <c r="JXW133" s="253"/>
      <c r="JXX133" s="253"/>
      <c r="JXY133" s="253"/>
      <c r="JXZ133" s="253"/>
      <c r="JYA133" s="253"/>
      <c r="JYB133" s="253"/>
      <c r="JYC133" s="253"/>
      <c r="JYD133" s="253"/>
      <c r="JYE133" s="253"/>
      <c r="JYF133" s="253"/>
      <c r="JYG133" s="253"/>
      <c r="JYH133" s="253"/>
      <c r="JYI133" s="253"/>
      <c r="JYJ133" s="253"/>
      <c r="JYK133" s="253"/>
      <c r="JYL133" s="253"/>
      <c r="JYM133" s="253"/>
      <c r="JYN133" s="253"/>
      <c r="JYO133" s="253"/>
      <c r="JYP133" s="253"/>
      <c r="JYQ133" s="253"/>
      <c r="JYR133" s="253"/>
      <c r="JYS133" s="253"/>
      <c r="JYT133" s="253"/>
      <c r="JYU133" s="253"/>
      <c r="JYV133" s="253"/>
      <c r="JYW133" s="253"/>
      <c r="JYX133" s="253"/>
      <c r="JYY133" s="253"/>
      <c r="JYZ133" s="253"/>
      <c r="JZA133" s="253"/>
      <c r="JZB133" s="253"/>
      <c r="JZC133" s="253"/>
      <c r="JZD133" s="253"/>
      <c r="JZE133" s="253"/>
      <c r="JZF133" s="253"/>
      <c r="JZG133" s="253"/>
      <c r="JZH133" s="253"/>
      <c r="JZI133" s="253"/>
      <c r="JZJ133" s="253"/>
      <c r="JZK133" s="253"/>
      <c r="JZL133" s="253"/>
      <c r="JZM133" s="253"/>
      <c r="JZN133" s="253"/>
      <c r="JZO133" s="253"/>
      <c r="JZP133" s="253"/>
      <c r="JZQ133" s="253"/>
      <c r="JZR133" s="253"/>
      <c r="JZS133" s="253"/>
      <c r="JZT133" s="253"/>
      <c r="JZU133" s="253"/>
      <c r="JZV133" s="253"/>
      <c r="JZW133" s="253"/>
      <c r="JZX133" s="253"/>
      <c r="JZY133" s="253"/>
      <c r="JZZ133" s="253"/>
      <c r="KAA133" s="253"/>
      <c r="KAB133" s="253"/>
      <c r="KAC133" s="253"/>
      <c r="KAD133" s="253"/>
      <c r="KAE133" s="253"/>
      <c r="KAF133" s="253"/>
      <c r="KAG133" s="253"/>
      <c r="KAH133" s="253"/>
      <c r="KAI133" s="253"/>
      <c r="KAJ133" s="253"/>
      <c r="KAK133" s="253"/>
      <c r="KAL133" s="253"/>
      <c r="KAM133" s="253"/>
      <c r="KAN133" s="253"/>
      <c r="KAO133" s="253"/>
      <c r="KAP133" s="253"/>
      <c r="KAQ133" s="253"/>
      <c r="KAR133" s="253"/>
      <c r="KAS133" s="253"/>
      <c r="KAT133" s="253"/>
      <c r="KAU133" s="253"/>
      <c r="KAV133" s="253"/>
      <c r="KAW133" s="253"/>
      <c r="KAX133" s="253"/>
      <c r="KAY133" s="253"/>
      <c r="KAZ133" s="253"/>
      <c r="KBA133" s="253"/>
      <c r="KBB133" s="253"/>
      <c r="KBC133" s="253"/>
      <c r="KBD133" s="253"/>
      <c r="KBE133" s="253"/>
      <c r="KBF133" s="253"/>
      <c r="KBG133" s="253"/>
      <c r="KBH133" s="253"/>
      <c r="KBI133" s="253"/>
      <c r="KBJ133" s="253"/>
      <c r="KBK133" s="253"/>
      <c r="KBL133" s="253"/>
      <c r="KBM133" s="253"/>
      <c r="KBN133" s="253"/>
      <c r="KBO133" s="253"/>
      <c r="KBP133" s="253"/>
      <c r="KBQ133" s="253"/>
      <c r="KBR133" s="253"/>
      <c r="KBS133" s="253"/>
      <c r="KBT133" s="253"/>
      <c r="KBU133" s="253"/>
      <c r="KBV133" s="253"/>
      <c r="KBW133" s="253"/>
      <c r="KBX133" s="253"/>
      <c r="KBY133" s="253"/>
      <c r="KBZ133" s="253"/>
      <c r="KCA133" s="253"/>
      <c r="KCB133" s="253"/>
      <c r="KCC133" s="253"/>
      <c r="KCD133" s="253"/>
      <c r="KCE133" s="253"/>
      <c r="KCF133" s="253"/>
      <c r="KCG133" s="253"/>
      <c r="KCH133" s="253"/>
      <c r="KCI133" s="253"/>
      <c r="KCJ133" s="253"/>
      <c r="KCK133" s="253"/>
      <c r="KCL133" s="253"/>
      <c r="KCM133" s="253"/>
      <c r="KCN133" s="253"/>
      <c r="KCO133" s="253"/>
      <c r="KCP133" s="253"/>
      <c r="KCQ133" s="253"/>
      <c r="KCR133" s="253"/>
      <c r="KCS133" s="253"/>
      <c r="KCT133" s="253"/>
      <c r="KCU133" s="253"/>
      <c r="KCV133" s="253"/>
      <c r="KCW133" s="253"/>
      <c r="KCX133" s="253"/>
      <c r="KCY133" s="253"/>
      <c r="KCZ133" s="253"/>
      <c r="KDA133" s="253"/>
      <c r="KDB133" s="253"/>
      <c r="KDC133" s="253"/>
      <c r="KDD133" s="253"/>
      <c r="KDE133" s="253"/>
      <c r="KDF133" s="253"/>
      <c r="KDG133" s="253"/>
      <c r="KDH133" s="253"/>
      <c r="KDI133" s="253"/>
      <c r="KDJ133" s="253"/>
      <c r="KDK133" s="253"/>
      <c r="KDL133" s="253"/>
      <c r="KDM133" s="253"/>
      <c r="KDN133" s="253"/>
      <c r="KDO133" s="253"/>
      <c r="KDP133" s="253"/>
      <c r="KDQ133" s="253"/>
      <c r="KDR133" s="253"/>
      <c r="KDS133" s="253"/>
      <c r="KDT133" s="253"/>
      <c r="KDU133" s="253"/>
      <c r="KDV133" s="253"/>
      <c r="KDW133" s="253"/>
      <c r="KDX133" s="253"/>
      <c r="KDY133" s="253"/>
      <c r="KDZ133" s="253"/>
      <c r="KEA133" s="253"/>
      <c r="KEB133" s="253"/>
      <c r="KEC133" s="253"/>
      <c r="KED133" s="253"/>
      <c r="KEE133" s="253"/>
      <c r="KEF133" s="253"/>
      <c r="KEG133" s="253"/>
      <c r="KEH133" s="253"/>
      <c r="KEI133" s="253"/>
      <c r="KEJ133" s="253"/>
      <c r="KEK133" s="253"/>
      <c r="KEL133" s="253"/>
      <c r="KEM133" s="253"/>
      <c r="KEN133" s="253"/>
      <c r="KEO133" s="253"/>
      <c r="KEP133" s="253"/>
      <c r="KEQ133" s="253"/>
      <c r="KER133" s="253"/>
      <c r="KES133" s="253"/>
      <c r="KET133" s="253"/>
      <c r="KEU133" s="253"/>
      <c r="KEV133" s="253"/>
      <c r="KEW133" s="253"/>
      <c r="KEX133" s="253"/>
      <c r="KEY133" s="253"/>
      <c r="KEZ133" s="253"/>
      <c r="KFA133" s="253"/>
      <c r="KFB133" s="253"/>
      <c r="KFC133" s="253"/>
      <c r="KFD133" s="253"/>
      <c r="KFE133" s="253"/>
      <c r="KFF133" s="253"/>
      <c r="KFG133" s="253"/>
      <c r="KFH133" s="253"/>
      <c r="KFI133" s="253"/>
      <c r="KFJ133" s="253"/>
      <c r="KFK133" s="253"/>
      <c r="KFL133" s="253"/>
      <c r="KFM133" s="253"/>
      <c r="KFN133" s="253"/>
      <c r="KFO133" s="253"/>
      <c r="KFP133" s="253"/>
      <c r="KFQ133" s="253"/>
      <c r="KFR133" s="253"/>
      <c r="KFS133" s="253"/>
      <c r="KFT133" s="253"/>
      <c r="KFU133" s="253"/>
      <c r="KFV133" s="253"/>
      <c r="KFW133" s="253"/>
      <c r="KFX133" s="253"/>
      <c r="KFY133" s="253"/>
      <c r="KFZ133" s="253"/>
      <c r="KGA133" s="253"/>
      <c r="KGB133" s="253"/>
      <c r="KGC133" s="253"/>
      <c r="KGD133" s="253"/>
      <c r="KGE133" s="253"/>
      <c r="KGF133" s="253"/>
      <c r="KGG133" s="253"/>
      <c r="KGH133" s="253"/>
      <c r="KGI133" s="253"/>
      <c r="KGJ133" s="253"/>
      <c r="KGK133" s="253"/>
      <c r="KGL133" s="253"/>
      <c r="KGM133" s="253"/>
      <c r="KGN133" s="253"/>
      <c r="KGO133" s="253"/>
      <c r="KGP133" s="253"/>
      <c r="KGQ133" s="253"/>
      <c r="KGR133" s="253"/>
      <c r="KGS133" s="253"/>
      <c r="KGT133" s="253"/>
      <c r="KGU133" s="253"/>
      <c r="KGV133" s="253"/>
      <c r="KGW133" s="253"/>
      <c r="KGX133" s="253"/>
      <c r="KGY133" s="253"/>
      <c r="KGZ133" s="253"/>
      <c r="KHA133" s="253"/>
      <c r="KHB133" s="253"/>
      <c r="KHC133" s="253"/>
      <c r="KHD133" s="253"/>
      <c r="KHE133" s="253"/>
      <c r="KHF133" s="253"/>
      <c r="KHG133" s="253"/>
      <c r="KHH133" s="253"/>
      <c r="KHI133" s="253"/>
      <c r="KHJ133" s="253"/>
      <c r="KHK133" s="253"/>
      <c r="KHL133" s="253"/>
      <c r="KHM133" s="253"/>
      <c r="KHN133" s="253"/>
      <c r="KHO133" s="253"/>
      <c r="KHP133" s="253"/>
      <c r="KHQ133" s="253"/>
      <c r="KHR133" s="253"/>
      <c r="KHS133" s="253"/>
      <c r="KHT133" s="253"/>
      <c r="KHU133" s="253"/>
      <c r="KHV133" s="253"/>
      <c r="KHW133" s="253"/>
      <c r="KHX133" s="253"/>
      <c r="KHY133" s="253"/>
      <c r="KHZ133" s="253"/>
      <c r="KIA133" s="253"/>
      <c r="KIB133" s="253"/>
      <c r="KIC133" s="253"/>
      <c r="KID133" s="253"/>
      <c r="KIE133" s="253"/>
      <c r="KIF133" s="253"/>
      <c r="KIG133" s="253"/>
      <c r="KIH133" s="253"/>
      <c r="KII133" s="253"/>
      <c r="KIJ133" s="253"/>
      <c r="KIK133" s="253"/>
      <c r="KIL133" s="253"/>
      <c r="KIM133" s="253"/>
      <c r="KIN133" s="253"/>
      <c r="KIO133" s="253"/>
      <c r="KIP133" s="253"/>
      <c r="KIQ133" s="253"/>
      <c r="KIR133" s="253"/>
      <c r="KIS133" s="253"/>
      <c r="KIT133" s="253"/>
      <c r="KIU133" s="253"/>
      <c r="KIV133" s="253"/>
      <c r="KIW133" s="253"/>
      <c r="KIX133" s="253"/>
      <c r="KIY133" s="253"/>
      <c r="KIZ133" s="253"/>
      <c r="KJA133" s="253"/>
      <c r="KJB133" s="253"/>
      <c r="KJC133" s="253"/>
      <c r="KJD133" s="253"/>
      <c r="KJE133" s="253"/>
      <c r="KJF133" s="253"/>
      <c r="KJG133" s="253"/>
      <c r="KJH133" s="253"/>
      <c r="KJI133" s="253"/>
      <c r="KJJ133" s="253"/>
      <c r="KJK133" s="253"/>
      <c r="KJL133" s="253"/>
      <c r="KJM133" s="253"/>
      <c r="KJN133" s="253"/>
      <c r="KJO133" s="253"/>
      <c r="KJP133" s="253"/>
      <c r="KJQ133" s="253"/>
      <c r="KJR133" s="253"/>
      <c r="KJS133" s="253"/>
      <c r="KJT133" s="253"/>
      <c r="KJU133" s="253"/>
      <c r="KJV133" s="253"/>
      <c r="KJW133" s="253"/>
      <c r="KJX133" s="253"/>
      <c r="KJY133" s="253"/>
      <c r="KJZ133" s="253"/>
      <c r="KKA133" s="253"/>
      <c r="KKB133" s="253"/>
      <c r="KKC133" s="253"/>
      <c r="KKD133" s="253"/>
      <c r="KKE133" s="253"/>
      <c r="KKF133" s="253"/>
      <c r="KKG133" s="253"/>
      <c r="KKH133" s="253"/>
      <c r="KKI133" s="253"/>
      <c r="KKJ133" s="253"/>
      <c r="KKK133" s="253"/>
      <c r="KKL133" s="253"/>
      <c r="KKM133" s="253"/>
      <c r="KKN133" s="253"/>
      <c r="KKO133" s="253"/>
      <c r="KKP133" s="253"/>
      <c r="KKQ133" s="253"/>
      <c r="KKR133" s="253"/>
      <c r="KKS133" s="253"/>
      <c r="KKT133" s="253"/>
      <c r="KKU133" s="253"/>
      <c r="KKV133" s="253"/>
      <c r="KKW133" s="253"/>
      <c r="KKX133" s="253"/>
      <c r="KKY133" s="253"/>
      <c r="KKZ133" s="253"/>
      <c r="KLA133" s="253"/>
      <c r="KLB133" s="253"/>
      <c r="KLC133" s="253"/>
      <c r="KLD133" s="253"/>
      <c r="KLE133" s="253"/>
      <c r="KLF133" s="253"/>
      <c r="KLG133" s="253"/>
      <c r="KLH133" s="253"/>
      <c r="KLI133" s="253"/>
      <c r="KLJ133" s="253"/>
      <c r="KLK133" s="253"/>
      <c r="KLL133" s="253"/>
      <c r="KLM133" s="253"/>
      <c r="KLN133" s="253"/>
      <c r="KLO133" s="253"/>
      <c r="KLP133" s="253"/>
      <c r="KLQ133" s="253"/>
      <c r="KLR133" s="253"/>
      <c r="KLS133" s="253"/>
      <c r="KLT133" s="253"/>
      <c r="KLU133" s="253"/>
      <c r="KLV133" s="253"/>
      <c r="KLW133" s="253"/>
      <c r="KLX133" s="253"/>
      <c r="KLY133" s="253"/>
      <c r="KLZ133" s="253"/>
      <c r="KMA133" s="253"/>
      <c r="KMB133" s="253"/>
      <c r="KMC133" s="253"/>
      <c r="KMD133" s="253"/>
      <c r="KME133" s="253"/>
      <c r="KMF133" s="253"/>
      <c r="KMG133" s="253"/>
      <c r="KMH133" s="253"/>
      <c r="KMI133" s="253"/>
      <c r="KMJ133" s="253"/>
      <c r="KMK133" s="253"/>
      <c r="KML133" s="253"/>
      <c r="KMM133" s="253"/>
      <c r="KMN133" s="253"/>
      <c r="KMO133" s="253"/>
      <c r="KMP133" s="253"/>
      <c r="KMQ133" s="253"/>
      <c r="KMR133" s="253"/>
      <c r="KMS133" s="253"/>
      <c r="KMT133" s="253"/>
      <c r="KMU133" s="253"/>
      <c r="KMV133" s="253"/>
      <c r="KMW133" s="253"/>
      <c r="KMX133" s="253"/>
      <c r="KMY133" s="253"/>
      <c r="KMZ133" s="253"/>
      <c r="KNA133" s="253"/>
      <c r="KNB133" s="253"/>
      <c r="KNC133" s="253"/>
      <c r="KND133" s="253"/>
      <c r="KNE133" s="253"/>
      <c r="KNF133" s="253"/>
      <c r="KNG133" s="253"/>
      <c r="KNH133" s="253"/>
      <c r="KNI133" s="253"/>
      <c r="KNJ133" s="253"/>
      <c r="KNK133" s="253"/>
      <c r="KNL133" s="253"/>
      <c r="KNM133" s="253"/>
      <c r="KNN133" s="253"/>
      <c r="KNO133" s="253"/>
      <c r="KNP133" s="253"/>
      <c r="KNQ133" s="253"/>
      <c r="KNR133" s="253"/>
      <c r="KNS133" s="253"/>
      <c r="KNT133" s="253"/>
      <c r="KNU133" s="253"/>
      <c r="KNV133" s="253"/>
      <c r="KNW133" s="253"/>
      <c r="KNX133" s="253"/>
      <c r="KNY133" s="253"/>
      <c r="KNZ133" s="253"/>
      <c r="KOA133" s="253"/>
      <c r="KOB133" s="253"/>
      <c r="KOC133" s="253"/>
      <c r="KOD133" s="253"/>
      <c r="KOE133" s="253"/>
      <c r="KOF133" s="253"/>
      <c r="KOG133" s="253"/>
      <c r="KOH133" s="253"/>
      <c r="KOI133" s="253"/>
      <c r="KOJ133" s="253"/>
      <c r="KOK133" s="253"/>
      <c r="KOL133" s="253"/>
      <c r="KOM133" s="253"/>
      <c r="KON133" s="253"/>
      <c r="KOO133" s="253"/>
      <c r="KOP133" s="253"/>
      <c r="KOQ133" s="253"/>
      <c r="KOR133" s="253"/>
      <c r="KOS133" s="253"/>
      <c r="KOT133" s="253"/>
      <c r="KOU133" s="253"/>
      <c r="KOV133" s="253"/>
      <c r="KOW133" s="253"/>
      <c r="KOX133" s="253"/>
      <c r="KOY133" s="253"/>
      <c r="KOZ133" s="253"/>
      <c r="KPA133" s="253"/>
      <c r="KPB133" s="253"/>
      <c r="KPC133" s="253"/>
      <c r="KPD133" s="253"/>
      <c r="KPE133" s="253"/>
      <c r="KPF133" s="253"/>
      <c r="KPG133" s="253"/>
      <c r="KPH133" s="253"/>
      <c r="KPI133" s="253"/>
      <c r="KPJ133" s="253"/>
      <c r="KPK133" s="253"/>
      <c r="KPL133" s="253"/>
      <c r="KPM133" s="253"/>
      <c r="KPN133" s="253"/>
      <c r="KPO133" s="253"/>
      <c r="KPP133" s="253"/>
      <c r="KPQ133" s="253"/>
      <c r="KPR133" s="253"/>
      <c r="KPS133" s="253"/>
      <c r="KPT133" s="253"/>
      <c r="KPU133" s="253"/>
      <c r="KPV133" s="253"/>
      <c r="KPW133" s="253"/>
      <c r="KPX133" s="253"/>
      <c r="KPY133" s="253"/>
      <c r="KPZ133" s="253"/>
      <c r="KQA133" s="253"/>
      <c r="KQB133" s="253"/>
      <c r="KQC133" s="253"/>
      <c r="KQD133" s="253"/>
      <c r="KQE133" s="253"/>
      <c r="KQF133" s="253"/>
      <c r="KQG133" s="253"/>
      <c r="KQH133" s="253"/>
      <c r="KQI133" s="253"/>
      <c r="KQJ133" s="253"/>
      <c r="KQK133" s="253"/>
      <c r="KQL133" s="253"/>
      <c r="KQM133" s="253"/>
      <c r="KQN133" s="253"/>
      <c r="KQO133" s="253"/>
      <c r="KQP133" s="253"/>
      <c r="KQQ133" s="253"/>
      <c r="KQR133" s="253"/>
      <c r="KQS133" s="253"/>
      <c r="KQT133" s="253"/>
      <c r="KQU133" s="253"/>
      <c r="KQV133" s="253"/>
      <c r="KQW133" s="253"/>
      <c r="KQX133" s="253"/>
      <c r="KQY133" s="253"/>
      <c r="KQZ133" s="253"/>
      <c r="KRA133" s="253"/>
      <c r="KRB133" s="253"/>
      <c r="KRC133" s="253"/>
      <c r="KRD133" s="253"/>
      <c r="KRE133" s="253"/>
      <c r="KRF133" s="253"/>
      <c r="KRG133" s="253"/>
      <c r="KRH133" s="253"/>
      <c r="KRI133" s="253"/>
      <c r="KRJ133" s="253"/>
      <c r="KRK133" s="253"/>
      <c r="KRL133" s="253"/>
      <c r="KRM133" s="253"/>
      <c r="KRN133" s="253"/>
      <c r="KRO133" s="253"/>
      <c r="KRP133" s="253"/>
      <c r="KRQ133" s="253"/>
      <c r="KRR133" s="253"/>
      <c r="KRS133" s="253"/>
      <c r="KRT133" s="253"/>
      <c r="KRU133" s="253"/>
      <c r="KRV133" s="253"/>
      <c r="KRW133" s="253"/>
      <c r="KRX133" s="253"/>
      <c r="KRY133" s="253"/>
      <c r="KRZ133" s="253"/>
      <c r="KSA133" s="253"/>
      <c r="KSB133" s="253"/>
      <c r="KSC133" s="253"/>
      <c r="KSD133" s="253"/>
      <c r="KSE133" s="253"/>
      <c r="KSF133" s="253"/>
      <c r="KSG133" s="253"/>
      <c r="KSH133" s="253"/>
      <c r="KSI133" s="253"/>
      <c r="KSJ133" s="253"/>
      <c r="KSK133" s="253"/>
      <c r="KSL133" s="253"/>
      <c r="KSM133" s="253"/>
      <c r="KSN133" s="253"/>
      <c r="KSO133" s="253"/>
      <c r="KSP133" s="253"/>
      <c r="KSQ133" s="253"/>
      <c r="KSR133" s="253"/>
      <c r="KSS133" s="253"/>
      <c r="KST133" s="253"/>
      <c r="KSU133" s="253"/>
      <c r="KSV133" s="253"/>
      <c r="KSW133" s="253"/>
      <c r="KSX133" s="253"/>
      <c r="KSY133" s="253"/>
      <c r="KSZ133" s="253"/>
      <c r="KTA133" s="253"/>
      <c r="KTB133" s="253"/>
      <c r="KTC133" s="253"/>
      <c r="KTD133" s="253"/>
      <c r="KTE133" s="253"/>
      <c r="KTF133" s="253"/>
      <c r="KTG133" s="253"/>
      <c r="KTH133" s="253"/>
      <c r="KTI133" s="253"/>
      <c r="KTJ133" s="253"/>
      <c r="KTK133" s="253"/>
      <c r="KTL133" s="253"/>
      <c r="KTM133" s="253"/>
      <c r="KTN133" s="253"/>
      <c r="KTO133" s="253"/>
      <c r="KTP133" s="253"/>
      <c r="KTQ133" s="253"/>
      <c r="KTR133" s="253"/>
      <c r="KTS133" s="253"/>
      <c r="KTT133" s="253"/>
      <c r="KTU133" s="253"/>
      <c r="KTV133" s="253"/>
      <c r="KTW133" s="253"/>
      <c r="KTX133" s="253"/>
      <c r="KTY133" s="253"/>
      <c r="KTZ133" s="253"/>
      <c r="KUA133" s="253"/>
      <c r="KUB133" s="253"/>
      <c r="KUC133" s="253"/>
      <c r="KUD133" s="253"/>
      <c r="KUE133" s="253"/>
      <c r="KUF133" s="253"/>
      <c r="KUG133" s="253"/>
      <c r="KUH133" s="253"/>
      <c r="KUI133" s="253"/>
      <c r="KUJ133" s="253"/>
      <c r="KUK133" s="253"/>
      <c r="KUL133" s="253"/>
      <c r="KUM133" s="253"/>
      <c r="KUN133" s="253"/>
      <c r="KUO133" s="253"/>
      <c r="KUP133" s="253"/>
      <c r="KUQ133" s="253"/>
      <c r="KUR133" s="253"/>
      <c r="KUS133" s="253"/>
      <c r="KUT133" s="253"/>
      <c r="KUU133" s="253"/>
      <c r="KUV133" s="253"/>
      <c r="KUW133" s="253"/>
      <c r="KUX133" s="253"/>
      <c r="KUY133" s="253"/>
      <c r="KUZ133" s="253"/>
      <c r="KVA133" s="253"/>
      <c r="KVB133" s="253"/>
      <c r="KVC133" s="253"/>
      <c r="KVD133" s="253"/>
      <c r="KVE133" s="253"/>
      <c r="KVF133" s="253"/>
      <c r="KVG133" s="253"/>
      <c r="KVH133" s="253"/>
      <c r="KVI133" s="253"/>
      <c r="KVJ133" s="253"/>
      <c r="KVK133" s="253"/>
      <c r="KVL133" s="253"/>
      <c r="KVM133" s="253"/>
      <c r="KVN133" s="253"/>
      <c r="KVO133" s="253"/>
      <c r="KVP133" s="253"/>
      <c r="KVQ133" s="253"/>
      <c r="KVR133" s="253"/>
      <c r="KVS133" s="253"/>
      <c r="KVT133" s="253"/>
      <c r="KVU133" s="253"/>
      <c r="KVV133" s="253"/>
      <c r="KVW133" s="253"/>
      <c r="KVX133" s="253"/>
      <c r="KVY133" s="253"/>
      <c r="KVZ133" s="253"/>
      <c r="KWA133" s="253"/>
      <c r="KWB133" s="253"/>
      <c r="KWC133" s="253"/>
      <c r="KWD133" s="253"/>
      <c r="KWE133" s="253"/>
      <c r="KWF133" s="253"/>
      <c r="KWG133" s="253"/>
      <c r="KWH133" s="253"/>
      <c r="KWI133" s="253"/>
      <c r="KWJ133" s="253"/>
      <c r="KWK133" s="253"/>
      <c r="KWL133" s="253"/>
      <c r="KWM133" s="253"/>
      <c r="KWN133" s="253"/>
      <c r="KWO133" s="253"/>
      <c r="KWP133" s="253"/>
      <c r="KWQ133" s="253"/>
      <c r="KWR133" s="253"/>
      <c r="KWS133" s="253"/>
      <c r="KWT133" s="253"/>
      <c r="KWU133" s="253"/>
      <c r="KWV133" s="253"/>
      <c r="KWW133" s="253"/>
      <c r="KWX133" s="253"/>
      <c r="KWY133" s="253"/>
      <c r="KWZ133" s="253"/>
      <c r="KXA133" s="253"/>
      <c r="KXB133" s="253"/>
      <c r="KXC133" s="253"/>
      <c r="KXD133" s="253"/>
      <c r="KXE133" s="253"/>
      <c r="KXF133" s="253"/>
      <c r="KXG133" s="253"/>
      <c r="KXH133" s="253"/>
      <c r="KXI133" s="253"/>
      <c r="KXJ133" s="253"/>
      <c r="KXK133" s="253"/>
      <c r="KXL133" s="253"/>
      <c r="KXM133" s="253"/>
      <c r="KXN133" s="253"/>
      <c r="KXO133" s="253"/>
      <c r="KXP133" s="253"/>
      <c r="KXQ133" s="253"/>
      <c r="KXR133" s="253"/>
      <c r="KXS133" s="253"/>
      <c r="KXT133" s="253"/>
      <c r="KXU133" s="253"/>
      <c r="KXV133" s="253"/>
      <c r="KXW133" s="253"/>
      <c r="KXX133" s="253"/>
      <c r="KXY133" s="253"/>
      <c r="KXZ133" s="253"/>
      <c r="KYA133" s="253"/>
      <c r="KYB133" s="253"/>
      <c r="KYC133" s="253"/>
      <c r="KYD133" s="253"/>
      <c r="KYE133" s="253"/>
      <c r="KYF133" s="253"/>
      <c r="KYG133" s="253"/>
      <c r="KYH133" s="253"/>
      <c r="KYI133" s="253"/>
      <c r="KYJ133" s="253"/>
      <c r="KYK133" s="253"/>
      <c r="KYL133" s="253"/>
      <c r="KYM133" s="253"/>
      <c r="KYN133" s="253"/>
      <c r="KYO133" s="253"/>
      <c r="KYP133" s="253"/>
      <c r="KYQ133" s="253"/>
      <c r="KYR133" s="253"/>
      <c r="KYS133" s="253"/>
      <c r="KYT133" s="253"/>
      <c r="KYU133" s="253"/>
      <c r="KYV133" s="253"/>
      <c r="KYW133" s="253"/>
      <c r="KYX133" s="253"/>
      <c r="KYY133" s="253"/>
      <c r="KYZ133" s="253"/>
      <c r="KZA133" s="253"/>
      <c r="KZB133" s="253"/>
      <c r="KZC133" s="253"/>
      <c r="KZD133" s="253"/>
      <c r="KZE133" s="253"/>
      <c r="KZF133" s="253"/>
      <c r="KZG133" s="253"/>
      <c r="KZH133" s="253"/>
      <c r="KZI133" s="253"/>
      <c r="KZJ133" s="253"/>
      <c r="KZK133" s="253"/>
      <c r="KZL133" s="253"/>
      <c r="KZM133" s="253"/>
      <c r="KZN133" s="253"/>
      <c r="KZO133" s="253"/>
      <c r="KZP133" s="253"/>
      <c r="KZQ133" s="253"/>
      <c r="KZR133" s="253"/>
      <c r="KZS133" s="253"/>
      <c r="KZT133" s="253"/>
      <c r="KZU133" s="253"/>
      <c r="KZV133" s="253"/>
      <c r="KZW133" s="253"/>
      <c r="KZX133" s="253"/>
      <c r="KZY133" s="253"/>
      <c r="KZZ133" s="253"/>
      <c r="LAA133" s="253"/>
      <c r="LAB133" s="253"/>
      <c r="LAC133" s="253"/>
      <c r="LAD133" s="253"/>
      <c r="LAE133" s="253"/>
      <c r="LAF133" s="253"/>
      <c r="LAG133" s="253"/>
      <c r="LAH133" s="253"/>
      <c r="LAI133" s="253"/>
      <c r="LAJ133" s="253"/>
      <c r="LAK133" s="253"/>
      <c r="LAL133" s="253"/>
      <c r="LAM133" s="253"/>
      <c r="LAN133" s="253"/>
      <c r="LAO133" s="253"/>
      <c r="LAP133" s="253"/>
      <c r="LAQ133" s="253"/>
      <c r="LAR133" s="253"/>
      <c r="LAS133" s="253"/>
      <c r="LAT133" s="253"/>
      <c r="LAU133" s="253"/>
      <c r="LAV133" s="253"/>
      <c r="LAW133" s="253"/>
      <c r="LAX133" s="253"/>
      <c r="LAY133" s="253"/>
      <c r="LAZ133" s="253"/>
      <c r="LBA133" s="253"/>
      <c r="LBB133" s="253"/>
      <c r="LBC133" s="253"/>
      <c r="LBD133" s="253"/>
      <c r="LBE133" s="253"/>
      <c r="LBF133" s="253"/>
      <c r="LBG133" s="253"/>
      <c r="LBH133" s="253"/>
      <c r="LBI133" s="253"/>
      <c r="LBJ133" s="253"/>
      <c r="LBK133" s="253"/>
      <c r="LBL133" s="253"/>
      <c r="LBM133" s="253"/>
      <c r="LBN133" s="253"/>
      <c r="LBO133" s="253"/>
      <c r="LBP133" s="253"/>
      <c r="LBQ133" s="253"/>
      <c r="LBR133" s="253"/>
      <c r="LBS133" s="253"/>
      <c r="LBT133" s="253"/>
      <c r="LBU133" s="253"/>
      <c r="LBV133" s="253"/>
      <c r="LBW133" s="253"/>
      <c r="LBX133" s="253"/>
      <c r="LBY133" s="253"/>
      <c r="LBZ133" s="253"/>
      <c r="LCA133" s="253"/>
      <c r="LCB133" s="253"/>
      <c r="LCC133" s="253"/>
      <c r="LCD133" s="253"/>
      <c r="LCE133" s="253"/>
      <c r="LCF133" s="253"/>
      <c r="LCG133" s="253"/>
      <c r="LCH133" s="253"/>
      <c r="LCI133" s="253"/>
      <c r="LCJ133" s="253"/>
      <c r="LCK133" s="253"/>
      <c r="LCL133" s="253"/>
      <c r="LCM133" s="253"/>
      <c r="LCN133" s="253"/>
      <c r="LCO133" s="253"/>
      <c r="LCP133" s="253"/>
      <c r="LCQ133" s="253"/>
      <c r="LCR133" s="253"/>
      <c r="LCS133" s="253"/>
      <c r="LCT133" s="253"/>
      <c r="LCU133" s="253"/>
      <c r="LCV133" s="253"/>
      <c r="LCW133" s="253"/>
      <c r="LCX133" s="253"/>
      <c r="LCY133" s="253"/>
      <c r="LCZ133" s="253"/>
      <c r="LDA133" s="253"/>
      <c r="LDB133" s="253"/>
      <c r="LDC133" s="253"/>
      <c r="LDD133" s="253"/>
      <c r="LDE133" s="253"/>
      <c r="LDF133" s="253"/>
      <c r="LDG133" s="253"/>
      <c r="LDH133" s="253"/>
      <c r="LDI133" s="253"/>
      <c r="LDJ133" s="253"/>
      <c r="LDK133" s="253"/>
      <c r="LDL133" s="253"/>
      <c r="LDM133" s="253"/>
      <c r="LDN133" s="253"/>
      <c r="LDO133" s="253"/>
      <c r="LDP133" s="253"/>
      <c r="LDQ133" s="253"/>
      <c r="LDR133" s="253"/>
      <c r="LDS133" s="253"/>
      <c r="LDT133" s="253"/>
      <c r="LDU133" s="253"/>
      <c r="LDV133" s="253"/>
      <c r="LDW133" s="253"/>
      <c r="LDX133" s="253"/>
      <c r="LDY133" s="253"/>
      <c r="LDZ133" s="253"/>
      <c r="LEA133" s="253"/>
      <c r="LEB133" s="253"/>
      <c r="LEC133" s="253"/>
      <c r="LED133" s="253"/>
      <c r="LEE133" s="253"/>
      <c r="LEF133" s="253"/>
      <c r="LEG133" s="253"/>
      <c r="LEH133" s="253"/>
      <c r="LEI133" s="253"/>
      <c r="LEJ133" s="253"/>
      <c r="LEK133" s="253"/>
      <c r="LEL133" s="253"/>
      <c r="LEM133" s="253"/>
      <c r="LEN133" s="253"/>
      <c r="LEO133" s="253"/>
      <c r="LEP133" s="253"/>
      <c r="LEQ133" s="253"/>
      <c r="LER133" s="253"/>
      <c r="LES133" s="253"/>
      <c r="LET133" s="253"/>
      <c r="LEU133" s="253"/>
      <c r="LEV133" s="253"/>
      <c r="LEW133" s="253"/>
      <c r="LEX133" s="253"/>
      <c r="LEY133" s="253"/>
      <c r="LEZ133" s="253"/>
      <c r="LFA133" s="253"/>
      <c r="LFB133" s="253"/>
      <c r="LFC133" s="253"/>
      <c r="LFD133" s="253"/>
      <c r="LFE133" s="253"/>
      <c r="LFF133" s="253"/>
      <c r="LFG133" s="253"/>
      <c r="LFH133" s="253"/>
      <c r="LFI133" s="253"/>
      <c r="LFJ133" s="253"/>
      <c r="LFK133" s="253"/>
      <c r="LFL133" s="253"/>
      <c r="LFM133" s="253"/>
      <c r="LFN133" s="253"/>
      <c r="LFO133" s="253"/>
      <c r="LFP133" s="253"/>
      <c r="LFQ133" s="253"/>
      <c r="LFR133" s="253"/>
      <c r="LFS133" s="253"/>
      <c r="LFT133" s="253"/>
      <c r="LFU133" s="253"/>
      <c r="LFV133" s="253"/>
      <c r="LFW133" s="253"/>
      <c r="LFX133" s="253"/>
      <c r="LFY133" s="253"/>
      <c r="LFZ133" s="253"/>
      <c r="LGA133" s="253"/>
      <c r="LGB133" s="253"/>
      <c r="LGC133" s="253"/>
      <c r="LGD133" s="253"/>
      <c r="LGE133" s="253"/>
      <c r="LGF133" s="253"/>
      <c r="LGG133" s="253"/>
      <c r="LGH133" s="253"/>
      <c r="LGI133" s="253"/>
      <c r="LGJ133" s="253"/>
      <c r="LGK133" s="253"/>
      <c r="LGL133" s="253"/>
      <c r="LGM133" s="253"/>
      <c r="LGN133" s="253"/>
      <c r="LGO133" s="253"/>
      <c r="LGP133" s="253"/>
      <c r="LGQ133" s="253"/>
      <c r="LGR133" s="253"/>
      <c r="LGS133" s="253"/>
      <c r="LGT133" s="253"/>
      <c r="LGU133" s="253"/>
      <c r="LGV133" s="253"/>
      <c r="LGW133" s="253"/>
      <c r="LGX133" s="253"/>
      <c r="LGY133" s="253"/>
      <c r="LGZ133" s="253"/>
      <c r="LHA133" s="253"/>
      <c r="LHB133" s="253"/>
      <c r="LHC133" s="253"/>
      <c r="LHD133" s="253"/>
      <c r="LHE133" s="253"/>
      <c r="LHF133" s="253"/>
      <c r="LHG133" s="253"/>
      <c r="LHH133" s="253"/>
      <c r="LHI133" s="253"/>
      <c r="LHJ133" s="253"/>
      <c r="LHK133" s="253"/>
      <c r="LHL133" s="253"/>
      <c r="LHM133" s="253"/>
      <c r="LHN133" s="253"/>
      <c r="LHO133" s="253"/>
      <c r="LHP133" s="253"/>
      <c r="LHQ133" s="253"/>
      <c r="LHR133" s="253"/>
      <c r="LHS133" s="253"/>
      <c r="LHT133" s="253"/>
      <c r="LHU133" s="253"/>
      <c r="LHV133" s="253"/>
      <c r="LHW133" s="253"/>
      <c r="LHX133" s="253"/>
      <c r="LHY133" s="253"/>
      <c r="LHZ133" s="253"/>
      <c r="LIA133" s="253"/>
      <c r="LIB133" s="253"/>
      <c r="LIC133" s="253"/>
      <c r="LID133" s="253"/>
      <c r="LIE133" s="253"/>
      <c r="LIF133" s="253"/>
      <c r="LIG133" s="253"/>
      <c r="LIH133" s="253"/>
      <c r="LII133" s="253"/>
      <c r="LIJ133" s="253"/>
      <c r="LIK133" s="253"/>
      <c r="LIL133" s="253"/>
      <c r="LIM133" s="253"/>
      <c r="LIN133" s="253"/>
      <c r="LIO133" s="253"/>
      <c r="LIP133" s="253"/>
      <c r="LIQ133" s="253"/>
      <c r="LIR133" s="253"/>
      <c r="LIS133" s="253"/>
      <c r="LIT133" s="253"/>
      <c r="LIU133" s="253"/>
      <c r="LIV133" s="253"/>
      <c r="LIW133" s="253"/>
      <c r="LIX133" s="253"/>
      <c r="LIY133" s="253"/>
      <c r="LIZ133" s="253"/>
      <c r="LJA133" s="253"/>
      <c r="LJB133" s="253"/>
      <c r="LJC133" s="253"/>
      <c r="LJD133" s="253"/>
      <c r="LJE133" s="253"/>
      <c r="LJF133" s="253"/>
      <c r="LJG133" s="253"/>
      <c r="LJH133" s="253"/>
      <c r="LJI133" s="253"/>
      <c r="LJJ133" s="253"/>
      <c r="LJK133" s="253"/>
      <c r="LJL133" s="253"/>
      <c r="LJM133" s="253"/>
      <c r="LJN133" s="253"/>
      <c r="LJO133" s="253"/>
      <c r="LJP133" s="253"/>
      <c r="LJQ133" s="253"/>
      <c r="LJR133" s="253"/>
      <c r="LJS133" s="253"/>
      <c r="LJT133" s="253"/>
      <c r="LJU133" s="253"/>
      <c r="LJV133" s="253"/>
      <c r="LJW133" s="253"/>
      <c r="LJX133" s="253"/>
      <c r="LJY133" s="253"/>
      <c r="LJZ133" s="253"/>
      <c r="LKA133" s="253"/>
      <c r="LKB133" s="253"/>
      <c r="LKC133" s="253"/>
      <c r="LKD133" s="253"/>
      <c r="LKE133" s="253"/>
      <c r="LKF133" s="253"/>
      <c r="LKG133" s="253"/>
      <c r="LKH133" s="253"/>
      <c r="LKI133" s="253"/>
      <c r="LKJ133" s="253"/>
      <c r="LKK133" s="253"/>
      <c r="LKL133" s="253"/>
      <c r="LKM133" s="253"/>
      <c r="LKN133" s="253"/>
      <c r="LKO133" s="253"/>
      <c r="LKP133" s="253"/>
      <c r="LKQ133" s="253"/>
      <c r="LKR133" s="253"/>
      <c r="LKS133" s="253"/>
      <c r="LKT133" s="253"/>
      <c r="LKU133" s="253"/>
      <c r="LKV133" s="253"/>
      <c r="LKW133" s="253"/>
      <c r="LKX133" s="253"/>
      <c r="LKY133" s="253"/>
      <c r="LKZ133" s="253"/>
      <c r="LLA133" s="253"/>
      <c r="LLB133" s="253"/>
      <c r="LLC133" s="253"/>
      <c r="LLD133" s="253"/>
      <c r="LLE133" s="253"/>
      <c r="LLF133" s="253"/>
      <c r="LLG133" s="253"/>
      <c r="LLH133" s="253"/>
      <c r="LLI133" s="253"/>
      <c r="LLJ133" s="253"/>
      <c r="LLK133" s="253"/>
      <c r="LLL133" s="253"/>
      <c r="LLM133" s="253"/>
      <c r="LLN133" s="253"/>
      <c r="LLO133" s="253"/>
      <c r="LLP133" s="253"/>
      <c r="LLQ133" s="253"/>
      <c r="LLR133" s="253"/>
      <c r="LLS133" s="253"/>
      <c r="LLT133" s="253"/>
      <c r="LLU133" s="253"/>
      <c r="LLV133" s="253"/>
      <c r="LLW133" s="253"/>
      <c r="LLX133" s="253"/>
      <c r="LLY133" s="253"/>
      <c r="LLZ133" s="253"/>
      <c r="LMA133" s="253"/>
      <c r="LMB133" s="253"/>
      <c r="LMC133" s="253"/>
      <c r="LMD133" s="253"/>
      <c r="LME133" s="253"/>
      <c r="LMF133" s="253"/>
      <c r="LMG133" s="253"/>
      <c r="LMH133" s="253"/>
      <c r="LMI133" s="253"/>
      <c r="LMJ133" s="253"/>
      <c r="LMK133" s="253"/>
      <c r="LML133" s="253"/>
      <c r="LMM133" s="253"/>
      <c r="LMN133" s="253"/>
      <c r="LMO133" s="253"/>
      <c r="LMP133" s="253"/>
      <c r="LMQ133" s="253"/>
      <c r="LMR133" s="253"/>
      <c r="LMS133" s="253"/>
      <c r="LMT133" s="253"/>
      <c r="LMU133" s="253"/>
      <c r="LMV133" s="253"/>
      <c r="LMW133" s="253"/>
      <c r="LMX133" s="253"/>
      <c r="LMY133" s="253"/>
      <c r="LMZ133" s="253"/>
      <c r="LNA133" s="253"/>
      <c r="LNB133" s="253"/>
      <c r="LNC133" s="253"/>
      <c r="LND133" s="253"/>
      <c r="LNE133" s="253"/>
      <c r="LNF133" s="253"/>
      <c r="LNG133" s="253"/>
      <c r="LNH133" s="253"/>
      <c r="LNI133" s="253"/>
      <c r="LNJ133" s="253"/>
      <c r="LNK133" s="253"/>
      <c r="LNL133" s="253"/>
      <c r="LNM133" s="253"/>
      <c r="LNN133" s="253"/>
      <c r="LNO133" s="253"/>
      <c r="LNP133" s="253"/>
      <c r="LNQ133" s="253"/>
      <c r="LNR133" s="253"/>
      <c r="LNS133" s="253"/>
      <c r="LNT133" s="253"/>
      <c r="LNU133" s="253"/>
      <c r="LNV133" s="253"/>
      <c r="LNW133" s="253"/>
      <c r="LNX133" s="253"/>
      <c r="LNY133" s="253"/>
      <c r="LNZ133" s="253"/>
      <c r="LOA133" s="253"/>
      <c r="LOB133" s="253"/>
      <c r="LOC133" s="253"/>
      <c r="LOD133" s="253"/>
      <c r="LOE133" s="253"/>
      <c r="LOF133" s="253"/>
      <c r="LOG133" s="253"/>
      <c r="LOH133" s="253"/>
      <c r="LOI133" s="253"/>
      <c r="LOJ133" s="253"/>
      <c r="LOK133" s="253"/>
      <c r="LOL133" s="253"/>
      <c r="LOM133" s="253"/>
      <c r="LON133" s="253"/>
      <c r="LOO133" s="253"/>
      <c r="LOP133" s="253"/>
      <c r="LOQ133" s="253"/>
      <c r="LOR133" s="253"/>
      <c r="LOS133" s="253"/>
      <c r="LOT133" s="253"/>
      <c r="LOU133" s="253"/>
      <c r="LOV133" s="253"/>
      <c r="LOW133" s="253"/>
      <c r="LOX133" s="253"/>
      <c r="LOY133" s="253"/>
      <c r="LOZ133" s="253"/>
      <c r="LPA133" s="253"/>
      <c r="LPB133" s="253"/>
      <c r="LPC133" s="253"/>
      <c r="LPD133" s="253"/>
      <c r="LPE133" s="253"/>
      <c r="LPF133" s="253"/>
      <c r="LPG133" s="253"/>
      <c r="LPH133" s="253"/>
      <c r="LPI133" s="253"/>
      <c r="LPJ133" s="253"/>
      <c r="LPK133" s="253"/>
      <c r="LPL133" s="253"/>
      <c r="LPM133" s="253"/>
      <c r="LPN133" s="253"/>
      <c r="LPO133" s="253"/>
      <c r="LPP133" s="253"/>
      <c r="LPQ133" s="253"/>
      <c r="LPR133" s="253"/>
      <c r="LPS133" s="253"/>
      <c r="LPT133" s="253"/>
      <c r="LPU133" s="253"/>
      <c r="LPV133" s="253"/>
      <c r="LPW133" s="253"/>
      <c r="LPX133" s="253"/>
      <c r="LPY133" s="253"/>
      <c r="LPZ133" s="253"/>
      <c r="LQA133" s="253"/>
      <c r="LQB133" s="253"/>
      <c r="LQC133" s="253"/>
      <c r="LQD133" s="253"/>
      <c r="LQE133" s="253"/>
      <c r="LQF133" s="253"/>
      <c r="LQG133" s="253"/>
      <c r="LQH133" s="253"/>
      <c r="LQI133" s="253"/>
      <c r="LQJ133" s="253"/>
      <c r="LQK133" s="253"/>
      <c r="LQL133" s="253"/>
      <c r="LQM133" s="253"/>
      <c r="LQN133" s="253"/>
      <c r="LQO133" s="253"/>
      <c r="LQP133" s="253"/>
      <c r="LQQ133" s="253"/>
      <c r="LQR133" s="253"/>
      <c r="LQS133" s="253"/>
      <c r="LQT133" s="253"/>
      <c r="LQU133" s="253"/>
      <c r="LQV133" s="253"/>
      <c r="LQW133" s="253"/>
      <c r="LQX133" s="253"/>
      <c r="LQY133" s="253"/>
      <c r="LQZ133" s="253"/>
      <c r="LRA133" s="253"/>
      <c r="LRB133" s="253"/>
      <c r="LRC133" s="253"/>
      <c r="LRD133" s="253"/>
      <c r="LRE133" s="253"/>
      <c r="LRF133" s="253"/>
      <c r="LRG133" s="253"/>
      <c r="LRH133" s="253"/>
      <c r="LRI133" s="253"/>
      <c r="LRJ133" s="253"/>
      <c r="LRK133" s="253"/>
      <c r="LRL133" s="253"/>
      <c r="LRM133" s="253"/>
      <c r="LRN133" s="253"/>
      <c r="LRO133" s="253"/>
      <c r="LRP133" s="253"/>
      <c r="LRQ133" s="253"/>
      <c r="LRR133" s="253"/>
      <c r="LRS133" s="253"/>
      <c r="LRT133" s="253"/>
      <c r="LRU133" s="253"/>
      <c r="LRV133" s="253"/>
      <c r="LRW133" s="253"/>
      <c r="LRX133" s="253"/>
      <c r="LRY133" s="253"/>
      <c r="LRZ133" s="253"/>
      <c r="LSA133" s="253"/>
      <c r="LSB133" s="253"/>
      <c r="LSC133" s="253"/>
      <c r="LSD133" s="253"/>
      <c r="LSE133" s="253"/>
      <c r="LSF133" s="253"/>
      <c r="LSG133" s="253"/>
      <c r="LSH133" s="253"/>
      <c r="LSI133" s="253"/>
      <c r="LSJ133" s="253"/>
      <c r="LSK133" s="253"/>
      <c r="LSL133" s="253"/>
      <c r="LSM133" s="253"/>
      <c r="LSN133" s="253"/>
      <c r="LSO133" s="253"/>
      <c r="LSP133" s="253"/>
      <c r="LSQ133" s="253"/>
      <c r="LSR133" s="253"/>
      <c r="LSS133" s="253"/>
      <c r="LST133" s="253"/>
      <c r="LSU133" s="253"/>
      <c r="LSV133" s="253"/>
      <c r="LSW133" s="253"/>
      <c r="LSX133" s="253"/>
      <c r="LSY133" s="253"/>
      <c r="LSZ133" s="253"/>
      <c r="LTA133" s="253"/>
      <c r="LTB133" s="253"/>
      <c r="LTC133" s="253"/>
      <c r="LTD133" s="253"/>
      <c r="LTE133" s="253"/>
      <c r="LTF133" s="253"/>
      <c r="LTG133" s="253"/>
      <c r="LTH133" s="253"/>
      <c r="LTI133" s="253"/>
      <c r="LTJ133" s="253"/>
      <c r="LTK133" s="253"/>
      <c r="LTL133" s="253"/>
      <c r="LTM133" s="253"/>
      <c r="LTN133" s="253"/>
      <c r="LTO133" s="253"/>
      <c r="LTP133" s="253"/>
      <c r="LTQ133" s="253"/>
      <c r="LTR133" s="253"/>
      <c r="LTS133" s="253"/>
      <c r="LTT133" s="253"/>
      <c r="LTU133" s="253"/>
      <c r="LTV133" s="253"/>
      <c r="LTW133" s="253"/>
      <c r="LTX133" s="253"/>
      <c r="LTY133" s="253"/>
      <c r="LTZ133" s="253"/>
      <c r="LUA133" s="253"/>
      <c r="LUB133" s="253"/>
      <c r="LUC133" s="253"/>
      <c r="LUD133" s="253"/>
      <c r="LUE133" s="253"/>
      <c r="LUF133" s="253"/>
      <c r="LUG133" s="253"/>
      <c r="LUH133" s="253"/>
      <c r="LUI133" s="253"/>
      <c r="LUJ133" s="253"/>
      <c r="LUK133" s="253"/>
      <c r="LUL133" s="253"/>
      <c r="LUM133" s="253"/>
      <c r="LUN133" s="253"/>
      <c r="LUO133" s="253"/>
      <c r="LUP133" s="253"/>
      <c r="LUQ133" s="253"/>
      <c r="LUR133" s="253"/>
      <c r="LUS133" s="253"/>
      <c r="LUT133" s="253"/>
      <c r="LUU133" s="253"/>
      <c r="LUV133" s="253"/>
      <c r="LUW133" s="253"/>
      <c r="LUX133" s="253"/>
      <c r="LUY133" s="253"/>
      <c r="LUZ133" s="253"/>
      <c r="LVA133" s="253"/>
      <c r="LVB133" s="253"/>
      <c r="LVC133" s="253"/>
      <c r="LVD133" s="253"/>
      <c r="LVE133" s="253"/>
      <c r="LVF133" s="253"/>
      <c r="LVG133" s="253"/>
      <c r="LVH133" s="253"/>
      <c r="LVI133" s="253"/>
      <c r="LVJ133" s="253"/>
      <c r="LVK133" s="253"/>
      <c r="LVL133" s="253"/>
      <c r="LVM133" s="253"/>
      <c r="LVN133" s="253"/>
      <c r="LVO133" s="253"/>
      <c r="LVP133" s="253"/>
      <c r="LVQ133" s="253"/>
      <c r="LVR133" s="253"/>
      <c r="LVS133" s="253"/>
      <c r="LVT133" s="253"/>
      <c r="LVU133" s="253"/>
      <c r="LVV133" s="253"/>
      <c r="LVW133" s="253"/>
      <c r="LVX133" s="253"/>
      <c r="LVY133" s="253"/>
      <c r="LVZ133" s="253"/>
      <c r="LWA133" s="253"/>
      <c r="LWB133" s="253"/>
      <c r="LWC133" s="253"/>
      <c r="LWD133" s="253"/>
      <c r="LWE133" s="253"/>
      <c r="LWF133" s="253"/>
      <c r="LWG133" s="253"/>
      <c r="LWH133" s="253"/>
      <c r="LWI133" s="253"/>
      <c r="LWJ133" s="253"/>
      <c r="LWK133" s="253"/>
      <c r="LWL133" s="253"/>
      <c r="LWM133" s="253"/>
      <c r="LWN133" s="253"/>
      <c r="LWO133" s="253"/>
      <c r="LWP133" s="253"/>
      <c r="LWQ133" s="253"/>
      <c r="LWR133" s="253"/>
      <c r="LWS133" s="253"/>
      <c r="LWT133" s="253"/>
      <c r="LWU133" s="253"/>
      <c r="LWV133" s="253"/>
      <c r="LWW133" s="253"/>
      <c r="LWX133" s="253"/>
      <c r="LWY133" s="253"/>
      <c r="LWZ133" s="253"/>
      <c r="LXA133" s="253"/>
      <c r="LXB133" s="253"/>
      <c r="LXC133" s="253"/>
      <c r="LXD133" s="253"/>
      <c r="LXE133" s="253"/>
      <c r="LXF133" s="253"/>
      <c r="LXG133" s="253"/>
      <c r="LXH133" s="253"/>
      <c r="LXI133" s="253"/>
      <c r="LXJ133" s="253"/>
      <c r="LXK133" s="253"/>
      <c r="LXL133" s="253"/>
      <c r="LXM133" s="253"/>
      <c r="LXN133" s="253"/>
      <c r="LXO133" s="253"/>
      <c r="LXP133" s="253"/>
      <c r="LXQ133" s="253"/>
      <c r="LXR133" s="253"/>
      <c r="LXS133" s="253"/>
      <c r="LXT133" s="253"/>
      <c r="LXU133" s="253"/>
      <c r="LXV133" s="253"/>
      <c r="LXW133" s="253"/>
      <c r="LXX133" s="253"/>
      <c r="LXY133" s="253"/>
      <c r="LXZ133" s="253"/>
      <c r="LYA133" s="253"/>
      <c r="LYB133" s="253"/>
      <c r="LYC133" s="253"/>
      <c r="LYD133" s="253"/>
      <c r="LYE133" s="253"/>
      <c r="LYF133" s="253"/>
      <c r="LYG133" s="253"/>
      <c r="LYH133" s="253"/>
      <c r="LYI133" s="253"/>
      <c r="LYJ133" s="253"/>
      <c r="LYK133" s="253"/>
      <c r="LYL133" s="253"/>
      <c r="LYM133" s="253"/>
      <c r="LYN133" s="253"/>
      <c r="LYO133" s="253"/>
      <c r="LYP133" s="253"/>
      <c r="LYQ133" s="253"/>
      <c r="LYR133" s="253"/>
      <c r="LYS133" s="253"/>
      <c r="LYT133" s="253"/>
      <c r="LYU133" s="253"/>
      <c r="LYV133" s="253"/>
      <c r="LYW133" s="253"/>
      <c r="LYX133" s="253"/>
      <c r="LYY133" s="253"/>
      <c r="LYZ133" s="253"/>
      <c r="LZA133" s="253"/>
      <c r="LZB133" s="253"/>
      <c r="LZC133" s="253"/>
      <c r="LZD133" s="253"/>
      <c r="LZE133" s="253"/>
      <c r="LZF133" s="253"/>
      <c r="LZG133" s="253"/>
      <c r="LZH133" s="253"/>
      <c r="LZI133" s="253"/>
      <c r="LZJ133" s="253"/>
      <c r="LZK133" s="253"/>
      <c r="LZL133" s="253"/>
      <c r="LZM133" s="253"/>
      <c r="LZN133" s="253"/>
      <c r="LZO133" s="253"/>
      <c r="LZP133" s="253"/>
      <c r="LZQ133" s="253"/>
      <c r="LZR133" s="253"/>
      <c r="LZS133" s="253"/>
      <c r="LZT133" s="253"/>
      <c r="LZU133" s="253"/>
      <c r="LZV133" s="253"/>
      <c r="LZW133" s="253"/>
      <c r="LZX133" s="253"/>
      <c r="LZY133" s="253"/>
      <c r="LZZ133" s="253"/>
      <c r="MAA133" s="253"/>
      <c r="MAB133" s="253"/>
      <c r="MAC133" s="253"/>
      <c r="MAD133" s="253"/>
      <c r="MAE133" s="253"/>
      <c r="MAF133" s="253"/>
      <c r="MAG133" s="253"/>
      <c r="MAH133" s="253"/>
      <c r="MAI133" s="253"/>
      <c r="MAJ133" s="253"/>
      <c r="MAK133" s="253"/>
      <c r="MAL133" s="253"/>
      <c r="MAM133" s="253"/>
      <c r="MAN133" s="253"/>
      <c r="MAO133" s="253"/>
      <c r="MAP133" s="253"/>
      <c r="MAQ133" s="253"/>
      <c r="MAR133" s="253"/>
      <c r="MAS133" s="253"/>
      <c r="MAT133" s="253"/>
      <c r="MAU133" s="253"/>
      <c r="MAV133" s="253"/>
      <c r="MAW133" s="253"/>
      <c r="MAX133" s="253"/>
      <c r="MAY133" s="253"/>
      <c r="MAZ133" s="253"/>
      <c r="MBA133" s="253"/>
      <c r="MBB133" s="253"/>
      <c r="MBC133" s="253"/>
      <c r="MBD133" s="253"/>
      <c r="MBE133" s="253"/>
      <c r="MBF133" s="253"/>
      <c r="MBG133" s="253"/>
      <c r="MBH133" s="253"/>
      <c r="MBI133" s="253"/>
      <c r="MBJ133" s="253"/>
      <c r="MBK133" s="253"/>
      <c r="MBL133" s="253"/>
      <c r="MBM133" s="253"/>
      <c r="MBN133" s="253"/>
      <c r="MBO133" s="253"/>
      <c r="MBP133" s="253"/>
      <c r="MBQ133" s="253"/>
      <c r="MBR133" s="253"/>
      <c r="MBS133" s="253"/>
      <c r="MBT133" s="253"/>
      <c r="MBU133" s="253"/>
      <c r="MBV133" s="253"/>
      <c r="MBW133" s="253"/>
      <c r="MBX133" s="253"/>
      <c r="MBY133" s="253"/>
      <c r="MBZ133" s="253"/>
      <c r="MCA133" s="253"/>
      <c r="MCB133" s="253"/>
      <c r="MCC133" s="253"/>
      <c r="MCD133" s="253"/>
      <c r="MCE133" s="253"/>
      <c r="MCF133" s="253"/>
      <c r="MCG133" s="253"/>
      <c r="MCH133" s="253"/>
      <c r="MCI133" s="253"/>
      <c r="MCJ133" s="253"/>
      <c r="MCK133" s="253"/>
      <c r="MCL133" s="253"/>
      <c r="MCM133" s="253"/>
      <c r="MCN133" s="253"/>
      <c r="MCO133" s="253"/>
      <c r="MCP133" s="253"/>
      <c r="MCQ133" s="253"/>
      <c r="MCR133" s="253"/>
      <c r="MCS133" s="253"/>
      <c r="MCT133" s="253"/>
      <c r="MCU133" s="253"/>
      <c r="MCV133" s="253"/>
      <c r="MCW133" s="253"/>
      <c r="MCX133" s="253"/>
      <c r="MCY133" s="253"/>
      <c r="MCZ133" s="253"/>
      <c r="MDA133" s="253"/>
      <c r="MDB133" s="253"/>
      <c r="MDC133" s="253"/>
      <c r="MDD133" s="253"/>
      <c r="MDE133" s="253"/>
      <c r="MDF133" s="253"/>
      <c r="MDG133" s="253"/>
      <c r="MDH133" s="253"/>
      <c r="MDI133" s="253"/>
      <c r="MDJ133" s="253"/>
      <c r="MDK133" s="253"/>
      <c r="MDL133" s="253"/>
      <c r="MDM133" s="253"/>
      <c r="MDN133" s="253"/>
      <c r="MDO133" s="253"/>
      <c r="MDP133" s="253"/>
      <c r="MDQ133" s="253"/>
      <c r="MDR133" s="253"/>
      <c r="MDS133" s="253"/>
      <c r="MDT133" s="253"/>
      <c r="MDU133" s="253"/>
      <c r="MDV133" s="253"/>
      <c r="MDW133" s="253"/>
      <c r="MDX133" s="253"/>
      <c r="MDY133" s="253"/>
      <c r="MDZ133" s="253"/>
      <c r="MEA133" s="253"/>
      <c r="MEB133" s="253"/>
      <c r="MEC133" s="253"/>
      <c r="MED133" s="253"/>
      <c r="MEE133" s="253"/>
      <c r="MEF133" s="253"/>
      <c r="MEG133" s="253"/>
      <c r="MEH133" s="253"/>
      <c r="MEI133" s="253"/>
      <c r="MEJ133" s="253"/>
      <c r="MEK133" s="253"/>
      <c r="MEL133" s="253"/>
      <c r="MEM133" s="253"/>
      <c r="MEN133" s="253"/>
      <c r="MEO133" s="253"/>
      <c r="MEP133" s="253"/>
      <c r="MEQ133" s="253"/>
      <c r="MER133" s="253"/>
      <c r="MES133" s="253"/>
      <c r="MET133" s="253"/>
      <c r="MEU133" s="253"/>
      <c r="MEV133" s="253"/>
      <c r="MEW133" s="253"/>
      <c r="MEX133" s="253"/>
      <c r="MEY133" s="253"/>
      <c r="MEZ133" s="253"/>
      <c r="MFA133" s="253"/>
      <c r="MFB133" s="253"/>
      <c r="MFC133" s="253"/>
      <c r="MFD133" s="253"/>
      <c r="MFE133" s="253"/>
      <c r="MFF133" s="253"/>
      <c r="MFG133" s="253"/>
      <c r="MFH133" s="253"/>
      <c r="MFI133" s="253"/>
      <c r="MFJ133" s="253"/>
      <c r="MFK133" s="253"/>
      <c r="MFL133" s="253"/>
      <c r="MFM133" s="253"/>
      <c r="MFN133" s="253"/>
      <c r="MFO133" s="253"/>
      <c r="MFP133" s="253"/>
      <c r="MFQ133" s="253"/>
      <c r="MFR133" s="253"/>
      <c r="MFS133" s="253"/>
      <c r="MFT133" s="253"/>
      <c r="MFU133" s="253"/>
      <c r="MFV133" s="253"/>
      <c r="MFW133" s="253"/>
      <c r="MFX133" s="253"/>
      <c r="MFY133" s="253"/>
      <c r="MFZ133" s="253"/>
      <c r="MGA133" s="253"/>
      <c r="MGB133" s="253"/>
      <c r="MGC133" s="253"/>
      <c r="MGD133" s="253"/>
      <c r="MGE133" s="253"/>
      <c r="MGF133" s="253"/>
      <c r="MGG133" s="253"/>
      <c r="MGH133" s="253"/>
      <c r="MGI133" s="253"/>
      <c r="MGJ133" s="253"/>
      <c r="MGK133" s="253"/>
      <c r="MGL133" s="253"/>
      <c r="MGM133" s="253"/>
      <c r="MGN133" s="253"/>
      <c r="MGO133" s="253"/>
      <c r="MGP133" s="253"/>
      <c r="MGQ133" s="253"/>
      <c r="MGR133" s="253"/>
      <c r="MGS133" s="253"/>
      <c r="MGT133" s="253"/>
      <c r="MGU133" s="253"/>
      <c r="MGV133" s="253"/>
      <c r="MGW133" s="253"/>
      <c r="MGX133" s="253"/>
      <c r="MGY133" s="253"/>
      <c r="MGZ133" s="253"/>
      <c r="MHA133" s="253"/>
      <c r="MHB133" s="253"/>
      <c r="MHC133" s="253"/>
      <c r="MHD133" s="253"/>
      <c r="MHE133" s="253"/>
      <c r="MHF133" s="253"/>
      <c r="MHG133" s="253"/>
      <c r="MHH133" s="253"/>
      <c r="MHI133" s="253"/>
      <c r="MHJ133" s="253"/>
      <c r="MHK133" s="253"/>
      <c r="MHL133" s="253"/>
      <c r="MHM133" s="253"/>
      <c r="MHN133" s="253"/>
      <c r="MHO133" s="253"/>
      <c r="MHP133" s="253"/>
      <c r="MHQ133" s="253"/>
      <c r="MHR133" s="253"/>
      <c r="MHS133" s="253"/>
      <c r="MHT133" s="253"/>
      <c r="MHU133" s="253"/>
      <c r="MHV133" s="253"/>
      <c r="MHW133" s="253"/>
      <c r="MHX133" s="253"/>
      <c r="MHY133" s="253"/>
      <c r="MHZ133" s="253"/>
      <c r="MIA133" s="253"/>
      <c r="MIB133" s="253"/>
      <c r="MIC133" s="253"/>
      <c r="MID133" s="253"/>
      <c r="MIE133" s="253"/>
      <c r="MIF133" s="253"/>
      <c r="MIG133" s="253"/>
      <c r="MIH133" s="253"/>
      <c r="MII133" s="253"/>
      <c r="MIJ133" s="253"/>
      <c r="MIK133" s="253"/>
      <c r="MIL133" s="253"/>
      <c r="MIM133" s="253"/>
      <c r="MIN133" s="253"/>
      <c r="MIO133" s="253"/>
      <c r="MIP133" s="253"/>
      <c r="MIQ133" s="253"/>
      <c r="MIR133" s="253"/>
      <c r="MIS133" s="253"/>
      <c r="MIT133" s="253"/>
      <c r="MIU133" s="253"/>
      <c r="MIV133" s="253"/>
      <c r="MIW133" s="253"/>
      <c r="MIX133" s="253"/>
      <c r="MIY133" s="253"/>
      <c r="MIZ133" s="253"/>
      <c r="MJA133" s="253"/>
      <c r="MJB133" s="253"/>
      <c r="MJC133" s="253"/>
      <c r="MJD133" s="253"/>
      <c r="MJE133" s="253"/>
      <c r="MJF133" s="253"/>
      <c r="MJG133" s="253"/>
      <c r="MJH133" s="253"/>
      <c r="MJI133" s="253"/>
      <c r="MJJ133" s="253"/>
      <c r="MJK133" s="253"/>
      <c r="MJL133" s="253"/>
      <c r="MJM133" s="253"/>
      <c r="MJN133" s="253"/>
      <c r="MJO133" s="253"/>
      <c r="MJP133" s="253"/>
      <c r="MJQ133" s="253"/>
      <c r="MJR133" s="253"/>
      <c r="MJS133" s="253"/>
      <c r="MJT133" s="253"/>
      <c r="MJU133" s="253"/>
      <c r="MJV133" s="253"/>
      <c r="MJW133" s="253"/>
      <c r="MJX133" s="253"/>
      <c r="MJY133" s="253"/>
      <c r="MJZ133" s="253"/>
      <c r="MKA133" s="253"/>
      <c r="MKB133" s="253"/>
      <c r="MKC133" s="253"/>
      <c r="MKD133" s="253"/>
      <c r="MKE133" s="253"/>
      <c r="MKF133" s="253"/>
      <c r="MKG133" s="253"/>
      <c r="MKH133" s="253"/>
      <c r="MKI133" s="253"/>
      <c r="MKJ133" s="253"/>
      <c r="MKK133" s="253"/>
      <c r="MKL133" s="253"/>
      <c r="MKM133" s="253"/>
      <c r="MKN133" s="253"/>
      <c r="MKO133" s="253"/>
      <c r="MKP133" s="253"/>
      <c r="MKQ133" s="253"/>
      <c r="MKR133" s="253"/>
      <c r="MKS133" s="253"/>
      <c r="MKT133" s="253"/>
      <c r="MKU133" s="253"/>
      <c r="MKV133" s="253"/>
      <c r="MKW133" s="253"/>
      <c r="MKX133" s="253"/>
      <c r="MKY133" s="253"/>
      <c r="MKZ133" s="253"/>
      <c r="MLA133" s="253"/>
      <c r="MLB133" s="253"/>
      <c r="MLC133" s="253"/>
      <c r="MLD133" s="253"/>
      <c r="MLE133" s="253"/>
      <c r="MLF133" s="253"/>
      <c r="MLG133" s="253"/>
      <c r="MLH133" s="253"/>
      <c r="MLI133" s="253"/>
      <c r="MLJ133" s="253"/>
      <c r="MLK133" s="253"/>
      <c r="MLL133" s="253"/>
      <c r="MLM133" s="253"/>
      <c r="MLN133" s="253"/>
      <c r="MLO133" s="253"/>
      <c r="MLP133" s="253"/>
      <c r="MLQ133" s="253"/>
      <c r="MLR133" s="253"/>
      <c r="MLS133" s="253"/>
      <c r="MLT133" s="253"/>
      <c r="MLU133" s="253"/>
      <c r="MLV133" s="253"/>
      <c r="MLW133" s="253"/>
      <c r="MLX133" s="253"/>
      <c r="MLY133" s="253"/>
      <c r="MLZ133" s="253"/>
      <c r="MMA133" s="253"/>
      <c r="MMB133" s="253"/>
      <c r="MMC133" s="253"/>
      <c r="MMD133" s="253"/>
      <c r="MME133" s="253"/>
      <c r="MMF133" s="253"/>
      <c r="MMG133" s="253"/>
      <c r="MMH133" s="253"/>
      <c r="MMI133" s="253"/>
      <c r="MMJ133" s="253"/>
      <c r="MMK133" s="253"/>
      <c r="MML133" s="253"/>
      <c r="MMM133" s="253"/>
      <c r="MMN133" s="253"/>
      <c r="MMO133" s="253"/>
      <c r="MMP133" s="253"/>
      <c r="MMQ133" s="253"/>
      <c r="MMR133" s="253"/>
      <c r="MMS133" s="253"/>
      <c r="MMT133" s="253"/>
      <c r="MMU133" s="253"/>
      <c r="MMV133" s="253"/>
      <c r="MMW133" s="253"/>
      <c r="MMX133" s="253"/>
      <c r="MMY133" s="253"/>
      <c r="MMZ133" s="253"/>
      <c r="MNA133" s="253"/>
      <c r="MNB133" s="253"/>
      <c r="MNC133" s="253"/>
      <c r="MND133" s="253"/>
      <c r="MNE133" s="253"/>
      <c r="MNF133" s="253"/>
      <c r="MNG133" s="253"/>
      <c r="MNH133" s="253"/>
      <c r="MNI133" s="253"/>
      <c r="MNJ133" s="253"/>
      <c r="MNK133" s="253"/>
      <c r="MNL133" s="253"/>
      <c r="MNM133" s="253"/>
      <c r="MNN133" s="253"/>
      <c r="MNO133" s="253"/>
      <c r="MNP133" s="253"/>
      <c r="MNQ133" s="253"/>
      <c r="MNR133" s="253"/>
      <c r="MNS133" s="253"/>
      <c r="MNT133" s="253"/>
      <c r="MNU133" s="253"/>
      <c r="MNV133" s="253"/>
      <c r="MNW133" s="253"/>
      <c r="MNX133" s="253"/>
      <c r="MNY133" s="253"/>
      <c r="MNZ133" s="253"/>
      <c r="MOA133" s="253"/>
      <c r="MOB133" s="253"/>
      <c r="MOC133" s="253"/>
      <c r="MOD133" s="253"/>
      <c r="MOE133" s="253"/>
      <c r="MOF133" s="253"/>
      <c r="MOG133" s="253"/>
      <c r="MOH133" s="253"/>
      <c r="MOI133" s="253"/>
      <c r="MOJ133" s="253"/>
      <c r="MOK133" s="253"/>
      <c r="MOL133" s="253"/>
      <c r="MOM133" s="253"/>
      <c r="MON133" s="253"/>
      <c r="MOO133" s="253"/>
      <c r="MOP133" s="253"/>
      <c r="MOQ133" s="253"/>
      <c r="MOR133" s="253"/>
      <c r="MOS133" s="253"/>
      <c r="MOT133" s="253"/>
      <c r="MOU133" s="253"/>
      <c r="MOV133" s="253"/>
      <c r="MOW133" s="253"/>
      <c r="MOX133" s="253"/>
      <c r="MOY133" s="253"/>
      <c r="MOZ133" s="253"/>
      <c r="MPA133" s="253"/>
      <c r="MPB133" s="253"/>
      <c r="MPC133" s="253"/>
      <c r="MPD133" s="253"/>
      <c r="MPE133" s="253"/>
      <c r="MPF133" s="253"/>
      <c r="MPG133" s="253"/>
      <c r="MPH133" s="253"/>
      <c r="MPI133" s="253"/>
      <c r="MPJ133" s="253"/>
      <c r="MPK133" s="253"/>
      <c r="MPL133" s="253"/>
      <c r="MPM133" s="253"/>
      <c r="MPN133" s="253"/>
      <c r="MPO133" s="253"/>
      <c r="MPP133" s="253"/>
      <c r="MPQ133" s="253"/>
      <c r="MPR133" s="253"/>
      <c r="MPS133" s="253"/>
      <c r="MPT133" s="253"/>
      <c r="MPU133" s="253"/>
      <c r="MPV133" s="253"/>
      <c r="MPW133" s="253"/>
      <c r="MPX133" s="253"/>
      <c r="MPY133" s="253"/>
      <c r="MPZ133" s="253"/>
      <c r="MQA133" s="253"/>
      <c r="MQB133" s="253"/>
      <c r="MQC133" s="253"/>
      <c r="MQD133" s="253"/>
      <c r="MQE133" s="253"/>
      <c r="MQF133" s="253"/>
      <c r="MQG133" s="253"/>
      <c r="MQH133" s="253"/>
      <c r="MQI133" s="253"/>
      <c r="MQJ133" s="253"/>
      <c r="MQK133" s="253"/>
      <c r="MQL133" s="253"/>
      <c r="MQM133" s="253"/>
      <c r="MQN133" s="253"/>
      <c r="MQO133" s="253"/>
      <c r="MQP133" s="253"/>
      <c r="MQQ133" s="253"/>
      <c r="MQR133" s="253"/>
      <c r="MQS133" s="253"/>
      <c r="MQT133" s="253"/>
      <c r="MQU133" s="253"/>
      <c r="MQV133" s="253"/>
      <c r="MQW133" s="253"/>
      <c r="MQX133" s="253"/>
      <c r="MQY133" s="253"/>
      <c r="MQZ133" s="253"/>
      <c r="MRA133" s="253"/>
      <c r="MRB133" s="253"/>
      <c r="MRC133" s="253"/>
      <c r="MRD133" s="253"/>
      <c r="MRE133" s="253"/>
      <c r="MRF133" s="253"/>
      <c r="MRG133" s="253"/>
      <c r="MRH133" s="253"/>
      <c r="MRI133" s="253"/>
      <c r="MRJ133" s="253"/>
      <c r="MRK133" s="253"/>
      <c r="MRL133" s="253"/>
      <c r="MRM133" s="253"/>
      <c r="MRN133" s="253"/>
      <c r="MRO133" s="253"/>
      <c r="MRP133" s="253"/>
      <c r="MRQ133" s="253"/>
      <c r="MRR133" s="253"/>
      <c r="MRS133" s="253"/>
      <c r="MRT133" s="253"/>
      <c r="MRU133" s="253"/>
      <c r="MRV133" s="253"/>
      <c r="MRW133" s="253"/>
      <c r="MRX133" s="253"/>
      <c r="MRY133" s="253"/>
      <c r="MRZ133" s="253"/>
      <c r="MSA133" s="253"/>
      <c r="MSB133" s="253"/>
      <c r="MSC133" s="253"/>
      <c r="MSD133" s="253"/>
      <c r="MSE133" s="253"/>
      <c r="MSF133" s="253"/>
      <c r="MSG133" s="253"/>
      <c r="MSH133" s="253"/>
      <c r="MSI133" s="253"/>
      <c r="MSJ133" s="253"/>
      <c r="MSK133" s="253"/>
      <c r="MSL133" s="253"/>
      <c r="MSM133" s="253"/>
      <c r="MSN133" s="253"/>
      <c r="MSO133" s="253"/>
      <c r="MSP133" s="253"/>
      <c r="MSQ133" s="253"/>
      <c r="MSR133" s="253"/>
      <c r="MSS133" s="253"/>
      <c r="MST133" s="253"/>
      <c r="MSU133" s="253"/>
      <c r="MSV133" s="253"/>
      <c r="MSW133" s="253"/>
      <c r="MSX133" s="253"/>
      <c r="MSY133" s="253"/>
      <c r="MSZ133" s="253"/>
      <c r="MTA133" s="253"/>
      <c r="MTB133" s="253"/>
      <c r="MTC133" s="253"/>
      <c r="MTD133" s="253"/>
      <c r="MTE133" s="253"/>
      <c r="MTF133" s="253"/>
      <c r="MTG133" s="253"/>
      <c r="MTH133" s="253"/>
      <c r="MTI133" s="253"/>
      <c r="MTJ133" s="253"/>
      <c r="MTK133" s="253"/>
      <c r="MTL133" s="253"/>
      <c r="MTM133" s="253"/>
      <c r="MTN133" s="253"/>
      <c r="MTO133" s="253"/>
      <c r="MTP133" s="253"/>
      <c r="MTQ133" s="253"/>
      <c r="MTR133" s="253"/>
      <c r="MTS133" s="253"/>
      <c r="MTT133" s="253"/>
      <c r="MTU133" s="253"/>
      <c r="MTV133" s="253"/>
      <c r="MTW133" s="253"/>
      <c r="MTX133" s="253"/>
      <c r="MTY133" s="253"/>
      <c r="MTZ133" s="253"/>
      <c r="MUA133" s="253"/>
      <c r="MUB133" s="253"/>
      <c r="MUC133" s="253"/>
      <c r="MUD133" s="253"/>
      <c r="MUE133" s="253"/>
      <c r="MUF133" s="253"/>
      <c r="MUG133" s="253"/>
      <c r="MUH133" s="253"/>
      <c r="MUI133" s="253"/>
      <c r="MUJ133" s="253"/>
      <c r="MUK133" s="253"/>
      <c r="MUL133" s="253"/>
      <c r="MUM133" s="253"/>
      <c r="MUN133" s="253"/>
      <c r="MUO133" s="253"/>
      <c r="MUP133" s="253"/>
      <c r="MUQ133" s="253"/>
      <c r="MUR133" s="253"/>
      <c r="MUS133" s="253"/>
      <c r="MUT133" s="253"/>
      <c r="MUU133" s="253"/>
      <c r="MUV133" s="253"/>
      <c r="MUW133" s="253"/>
      <c r="MUX133" s="253"/>
      <c r="MUY133" s="253"/>
      <c r="MUZ133" s="253"/>
      <c r="MVA133" s="253"/>
      <c r="MVB133" s="253"/>
      <c r="MVC133" s="253"/>
      <c r="MVD133" s="253"/>
      <c r="MVE133" s="253"/>
      <c r="MVF133" s="253"/>
      <c r="MVG133" s="253"/>
      <c r="MVH133" s="253"/>
      <c r="MVI133" s="253"/>
      <c r="MVJ133" s="253"/>
      <c r="MVK133" s="253"/>
      <c r="MVL133" s="253"/>
      <c r="MVM133" s="253"/>
      <c r="MVN133" s="253"/>
      <c r="MVO133" s="253"/>
      <c r="MVP133" s="253"/>
      <c r="MVQ133" s="253"/>
      <c r="MVR133" s="253"/>
      <c r="MVS133" s="253"/>
      <c r="MVT133" s="253"/>
      <c r="MVU133" s="253"/>
      <c r="MVV133" s="253"/>
      <c r="MVW133" s="253"/>
      <c r="MVX133" s="253"/>
      <c r="MVY133" s="253"/>
      <c r="MVZ133" s="253"/>
      <c r="MWA133" s="253"/>
      <c r="MWB133" s="253"/>
      <c r="MWC133" s="253"/>
      <c r="MWD133" s="253"/>
      <c r="MWE133" s="253"/>
      <c r="MWF133" s="253"/>
      <c r="MWG133" s="253"/>
      <c r="MWH133" s="253"/>
      <c r="MWI133" s="253"/>
      <c r="MWJ133" s="253"/>
      <c r="MWK133" s="253"/>
      <c r="MWL133" s="253"/>
      <c r="MWM133" s="253"/>
      <c r="MWN133" s="253"/>
      <c r="MWO133" s="253"/>
      <c r="MWP133" s="253"/>
      <c r="MWQ133" s="253"/>
      <c r="MWR133" s="253"/>
      <c r="MWS133" s="253"/>
      <c r="MWT133" s="253"/>
      <c r="MWU133" s="253"/>
      <c r="MWV133" s="253"/>
      <c r="MWW133" s="253"/>
      <c r="MWX133" s="253"/>
      <c r="MWY133" s="253"/>
      <c r="MWZ133" s="253"/>
      <c r="MXA133" s="253"/>
      <c r="MXB133" s="253"/>
      <c r="MXC133" s="253"/>
      <c r="MXD133" s="253"/>
      <c r="MXE133" s="253"/>
      <c r="MXF133" s="253"/>
      <c r="MXG133" s="253"/>
      <c r="MXH133" s="253"/>
      <c r="MXI133" s="253"/>
      <c r="MXJ133" s="253"/>
      <c r="MXK133" s="253"/>
      <c r="MXL133" s="253"/>
      <c r="MXM133" s="253"/>
      <c r="MXN133" s="253"/>
      <c r="MXO133" s="253"/>
      <c r="MXP133" s="253"/>
      <c r="MXQ133" s="253"/>
      <c r="MXR133" s="253"/>
      <c r="MXS133" s="253"/>
      <c r="MXT133" s="253"/>
      <c r="MXU133" s="253"/>
      <c r="MXV133" s="253"/>
      <c r="MXW133" s="253"/>
      <c r="MXX133" s="253"/>
      <c r="MXY133" s="253"/>
      <c r="MXZ133" s="253"/>
      <c r="MYA133" s="253"/>
      <c r="MYB133" s="253"/>
      <c r="MYC133" s="253"/>
      <c r="MYD133" s="253"/>
      <c r="MYE133" s="253"/>
      <c r="MYF133" s="253"/>
      <c r="MYG133" s="253"/>
      <c r="MYH133" s="253"/>
      <c r="MYI133" s="253"/>
      <c r="MYJ133" s="253"/>
      <c r="MYK133" s="253"/>
      <c r="MYL133" s="253"/>
      <c r="MYM133" s="253"/>
      <c r="MYN133" s="253"/>
      <c r="MYO133" s="253"/>
      <c r="MYP133" s="253"/>
      <c r="MYQ133" s="253"/>
      <c r="MYR133" s="253"/>
      <c r="MYS133" s="253"/>
      <c r="MYT133" s="253"/>
      <c r="MYU133" s="253"/>
      <c r="MYV133" s="253"/>
      <c r="MYW133" s="253"/>
      <c r="MYX133" s="253"/>
      <c r="MYY133" s="253"/>
      <c r="MYZ133" s="253"/>
      <c r="MZA133" s="253"/>
      <c r="MZB133" s="253"/>
      <c r="MZC133" s="253"/>
      <c r="MZD133" s="253"/>
      <c r="MZE133" s="253"/>
      <c r="MZF133" s="253"/>
      <c r="MZG133" s="253"/>
      <c r="MZH133" s="253"/>
      <c r="MZI133" s="253"/>
      <c r="MZJ133" s="253"/>
      <c r="MZK133" s="253"/>
      <c r="MZL133" s="253"/>
      <c r="MZM133" s="253"/>
      <c r="MZN133" s="253"/>
      <c r="MZO133" s="253"/>
      <c r="MZP133" s="253"/>
      <c r="MZQ133" s="253"/>
      <c r="MZR133" s="253"/>
      <c r="MZS133" s="253"/>
      <c r="MZT133" s="253"/>
      <c r="MZU133" s="253"/>
      <c r="MZV133" s="253"/>
      <c r="MZW133" s="253"/>
      <c r="MZX133" s="253"/>
      <c r="MZY133" s="253"/>
      <c r="MZZ133" s="253"/>
      <c r="NAA133" s="253"/>
      <c r="NAB133" s="253"/>
      <c r="NAC133" s="253"/>
      <c r="NAD133" s="253"/>
      <c r="NAE133" s="253"/>
      <c r="NAF133" s="253"/>
      <c r="NAG133" s="253"/>
      <c r="NAH133" s="253"/>
      <c r="NAI133" s="253"/>
      <c r="NAJ133" s="253"/>
      <c r="NAK133" s="253"/>
      <c r="NAL133" s="253"/>
      <c r="NAM133" s="253"/>
      <c r="NAN133" s="253"/>
      <c r="NAO133" s="253"/>
      <c r="NAP133" s="253"/>
      <c r="NAQ133" s="253"/>
      <c r="NAR133" s="253"/>
      <c r="NAS133" s="253"/>
      <c r="NAT133" s="253"/>
      <c r="NAU133" s="253"/>
      <c r="NAV133" s="253"/>
      <c r="NAW133" s="253"/>
      <c r="NAX133" s="253"/>
      <c r="NAY133" s="253"/>
      <c r="NAZ133" s="253"/>
      <c r="NBA133" s="253"/>
      <c r="NBB133" s="253"/>
      <c r="NBC133" s="253"/>
      <c r="NBD133" s="253"/>
      <c r="NBE133" s="253"/>
      <c r="NBF133" s="253"/>
      <c r="NBG133" s="253"/>
      <c r="NBH133" s="253"/>
      <c r="NBI133" s="253"/>
      <c r="NBJ133" s="253"/>
      <c r="NBK133" s="253"/>
      <c r="NBL133" s="253"/>
      <c r="NBM133" s="253"/>
      <c r="NBN133" s="253"/>
      <c r="NBO133" s="253"/>
      <c r="NBP133" s="253"/>
      <c r="NBQ133" s="253"/>
      <c r="NBR133" s="253"/>
      <c r="NBS133" s="253"/>
      <c r="NBT133" s="253"/>
      <c r="NBU133" s="253"/>
      <c r="NBV133" s="253"/>
      <c r="NBW133" s="253"/>
      <c r="NBX133" s="253"/>
      <c r="NBY133" s="253"/>
      <c r="NBZ133" s="253"/>
      <c r="NCA133" s="253"/>
      <c r="NCB133" s="253"/>
      <c r="NCC133" s="253"/>
      <c r="NCD133" s="253"/>
      <c r="NCE133" s="253"/>
      <c r="NCF133" s="253"/>
      <c r="NCG133" s="253"/>
      <c r="NCH133" s="253"/>
      <c r="NCI133" s="253"/>
      <c r="NCJ133" s="253"/>
      <c r="NCK133" s="253"/>
      <c r="NCL133" s="253"/>
      <c r="NCM133" s="253"/>
      <c r="NCN133" s="253"/>
      <c r="NCO133" s="253"/>
      <c r="NCP133" s="253"/>
      <c r="NCQ133" s="253"/>
      <c r="NCR133" s="253"/>
      <c r="NCS133" s="253"/>
      <c r="NCT133" s="253"/>
      <c r="NCU133" s="253"/>
      <c r="NCV133" s="253"/>
      <c r="NCW133" s="253"/>
      <c r="NCX133" s="253"/>
      <c r="NCY133" s="253"/>
      <c r="NCZ133" s="253"/>
      <c r="NDA133" s="253"/>
      <c r="NDB133" s="253"/>
      <c r="NDC133" s="253"/>
      <c r="NDD133" s="253"/>
      <c r="NDE133" s="253"/>
      <c r="NDF133" s="253"/>
      <c r="NDG133" s="253"/>
      <c r="NDH133" s="253"/>
      <c r="NDI133" s="253"/>
      <c r="NDJ133" s="253"/>
      <c r="NDK133" s="253"/>
      <c r="NDL133" s="253"/>
      <c r="NDM133" s="253"/>
      <c r="NDN133" s="253"/>
      <c r="NDO133" s="253"/>
      <c r="NDP133" s="253"/>
      <c r="NDQ133" s="253"/>
      <c r="NDR133" s="253"/>
      <c r="NDS133" s="253"/>
      <c r="NDT133" s="253"/>
      <c r="NDU133" s="253"/>
      <c r="NDV133" s="253"/>
      <c r="NDW133" s="253"/>
      <c r="NDX133" s="253"/>
      <c r="NDY133" s="253"/>
      <c r="NDZ133" s="253"/>
      <c r="NEA133" s="253"/>
      <c r="NEB133" s="253"/>
      <c r="NEC133" s="253"/>
      <c r="NED133" s="253"/>
      <c r="NEE133" s="253"/>
      <c r="NEF133" s="253"/>
      <c r="NEG133" s="253"/>
      <c r="NEH133" s="253"/>
      <c r="NEI133" s="253"/>
      <c r="NEJ133" s="253"/>
      <c r="NEK133" s="253"/>
      <c r="NEL133" s="253"/>
      <c r="NEM133" s="253"/>
      <c r="NEN133" s="253"/>
      <c r="NEO133" s="253"/>
      <c r="NEP133" s="253"/>
      <c r="NEQ133" s="253"/>
      <c r="NER133" s="253"/>
      <c r="NES133" s="253"/>
      <c r="NET133" s="253"/>
      <c r="NEU133" s="253"/>
      <c r="NEV133" s="253"/>
      <c r="NEW133" s="253"/>
      <c r="NEX133" s="253"/>
      <c r="NEY133" s="253"/>
      <c r="NEZ133" s="253"/>
      <c r="NFA133" s="253"/>
      <c r="NFB133" s="253"/>
      <c r="NFC133" s="253"/>
      <c r="NFD133" s="253"/>
      <c r="NFE133" s="253"/>
      <c r="NFF133" s="253"/>
      <c r="NFG133" s="253"/>
      <c r="NFH133" s="253"/>
      <c r="NFI133" s="253"/>
      <c r="NFJ133" s="253"/>
      <c r="NFK133" s="253"/>
      <c r="NFL133" s="253"/>
      <c r="NFM133" s="253"/>
      <c r="NFN133" s="253"/>
      <c r="NFO133" s="253"/>
      <c r="NFP133" s="253"/>
      <c r="NFQ133" s="253"/>
      <c r="NFR133" s="253"/>
      <c r="NFS133" s="253"/>
      <c r="NFT133" s="253"/>
      <c r="NFU133" s="253"/>
      <c r="NFV133" s="253"/>
      <c r="NFW133" s="253"/>
      <c r="NFX133" s="253"/>
      <c r="NFY133" s="253"/>
      <c r="NFZ133" s="253"/>
      <c r="NGA133" s="253"/>
      <c r="NGB133" s="253"/>
      <c r="NGC133" s="253"/>
      <c r="NGD133" s="253"/>
      <c r="NGE133" s="253"/>
      <c r="NGF133" s="253"/>
      <c r="NGG133" s="253"/>
      <c r="NGH133" s="253"/>
      <c r="NGI133" s="253"/>
      <c r="NGJ133" s="253"/>
      <c r="NGK133" s="253"/>
      <c r="NGL133" s="253"/>
      <c r="NGM133" s="253"/>
      <c r="NGN133" s="253"/>
      <c r="NGO133" s="253"/>
      <c r="NGP133" s="253"/>
      <c r="NGQ133" s="253"/>
      <c r="NGR133" s="253"/>
      <c r="NGS133" s="253"/>
      <c r="NGT133" s="253"/>
      <c r="NGU133" s="253"/>
      <c r="NGV133" s="253"/>
      <c r="NGW133" s="253"/>
      <c r="NGX133" s="253"/>
      <c r="NGY133" s="253"/>
      <c r="NGZ133" s="253"/>
      <c r="NHA133" s="253"/>
      <c r="NHB133" s="253"/>
      <c r="NHC133" s="253"/>
      <c r="NHD133" s="253"/>
      <c r="NHE133" s="253"/>
      <c r="NHF133" s="253"/>
      <c r="NHG133" s="253"/>
      <c r="NHH133" s="253"/>
      <c r="NHI133" s="253"/>
      <c r="NHJ133" s="253"/>
      <c r="NHK133" s="253"/>
      <c r="NHL133" s="253"/>
      <c r="NHM133" s="253"/>
      <c r="NHN133" s="253"/>
      <c r="NHO133" s="253"/>
      <c r="NHP133" s="253"/>
      <c r="NHQ133" s="253"/>
      <c r="NHR133" s="253"/>
      <c r="NHS133" s="253"/>
      <c r="NHT133" s="253"/>
      <c r="NHU133" s="253"/>
      <c r="NHV133" s="253"/>
      <c r="NHW133" s="253"/>
      <c r="NHX133" s="253"/>
      <c r="NHY133" s="253"/>
      <c r="NHZ133" s="253"/>
      <c r="NIA133" s="253"/>
      <c r="NIB133" s="253"/>
      <c r="NIC133" s="253"/>
      <c r="NID133" s="253"/>
      <c r="NIE133" s="253"/>
      <c r="NIF133" s="253"/>
      <c r="NIG133" s="253"/>
      <c r="NIH133" s="253"/>
      <c r="NII133" s="253"/>
      <c r="NIJ133" s="253"/>
      <c r="NIK133" s="253"/>
      <c r="NIL133" s="253"/>
      <c r="NIM133" s="253"/>
      <c r="NIN133" s="253"/>
      <c r="NIO133" s="253"/>
      <c r="NIP133" s="253"/>
      <c r="NIQ133" s="253"/>
      <c r="NIR133" s="253"/>
      <c r="NIS133" s="253"/>
      <c r="NIT133" s="253"/>
      <c r="NIU133" s="253"/>
      <c r="NIV133" s="253"/>
      <c r="NIW133" s="253"/>
      <c r="NIX133" s="253"/>
      <c r="NIY133" s="253"/>
      <c r="NIZ133" s="253"/>
      <c r="NJA133" s="253"/>
      <c r="NJB133" s="253"/>
      <c r="NJC133" s="253"/>
      <c r="NJD133" s="253"/>
      <c r="NJE133" s="253"/>
      <c r="NJF133" s="253"/>
      <c r="NJG133" s="253"/>
      <c r="NJH133" s="253"/>
      <c r="NJI133" s="253"/>
      <c r="NJJ133" s="253"/>
      <c r="NJK133" s="253"/>
      <c r="NJL133" s="253"/>
      <c r="NJM133" s="253"/>
      <c r="NJN133" s="253"/>
      <c r="NJO133" s="253"/>
      <c r="NJP133" s="253"/>
      <c r="NJQ133" s="253"/>
      <c r="NJR133" s="253"/>
      <c r="NJS133" s="253"/>
      <c r="NJT133" s="253"/>
      <c r="NJU133" s="253"/>
      <c r="NJV133" s="253"/>
      <c r="NJW133" s="253"/>
      <c r="NJX133" s="253"/>
      <c r="NJY133" s="253"/>
      <c r="NJZ133" s="253"/>
      <c r="NKA133" s="253"/>
      <c r="NKB133" s="253"/>
      <c r="NKC133" s="253"/>
      <c r="NKD133" s="253"/>
      <c r="NKE133" s="253"/>
      <c r="NKF133" s="253"/>
      <c r="NKG133" s="253"/>
      <c r="NKH133" s="253"/>
      <c r="NKI133" s="253"/>
      <c r="NKJ133" s="253"/>
      <c r="NKK133" s="253"/>
      <c r="NKL133" s="253"/>
      <c r="NKM133" s="253"/>
      <c r="NKN133" s="253"/>
      <c r="NKO133" s="253"/>
      <c r="NKP133" s="253"/>
      <c r="NKQ133" s="253"/>
      <c r="NKR133" s="253"/>
      <c r="NKS133" s="253"/>
      <c r="NKT133" s="253"/>
      <c r="NKU133" s="253"/>
      <c r="NKV133" s="253"/>
      <c r="NKW133" s="253"/>
      <c r="NKX133" s="253"/>
      <c r="NKY133" s="253"/>
      <c r="NKZ133" s="253"/>
      <c r="NLA133" s="253"/>
      <c r="NLB133" s="253"/>
      <c r="NLC133" s="253"/>
      <c r="NLD133" s="253"/>
      <c r="NLE133" s="253"/>
      <c r="NLF133" s="253"/>
      <c r="NLG133" s="253"/>
      <c r="NLH133" s="253"/>
      <c r="NLI133" s="253"/>
      <c r="NLJ133" s="253"/>
      <c r="NLK133" s="253"/>
      <c r="NLL133" s="253"/>
      <c r="NLM133" s="253"/>
      <c r="NLN133" s="253"/>
      <c r="NLO133" s="253"/>
      <c r="NLP133" s="253"/>
      <c r="NLQ133" s="253"/>
      <c r="NLR133" s="253"/>
      <c r="NLS133" s="253"/>
      <c r="NLT133" s="253"/>
      <c r="NLU133" s="253"/>
      <c r="NLV133" s="253"/>
      <c r="NLW133" s="253"/>
      <c r="NLX133" s="253"/>
      <c r="NLY133" s="253"/>
      <c r="NLZ133" s="253"/>
      <c r="NMA133" s="253"/>
      <c r="NMB133" s="253"/>
      <c r="NMC133" s="253"/>
      <c r="NMD133" s="253"/>
      <c r="NME133" s="253"/>
      <c r="NMF133" s="253"/>
      <c r="NMG133" s="253"/>
      <c r="NMH133" s="253"/>
      <c r="NMI133" s="253"/>
      <c r="NMJ133" s="253"/>
      <c r="NMK133" s="253"/>
      <c r="NML133" s="253"/>
      <c r="NMM133" s="253"/>
      <c r="NMN133" s="253"/>
      <c r="NMO133" s="253"/>
      <c r="NMP133" s="253"/>
      <c r="NMQ133" s="253"/>
      <c r="NMR133" s="253"/>
      <c r="NMS133" s="253"/>
      <c r="NMT133" s="253"/>
      <c r="NMU133" s="253"/>
      <c r="NMV133" s="253"/>
      <c r="NMW133" s="253"/>
      <c r="NMX133" s="253"/>
      <c r="NMY133" s="253"/>
      <c r="NMZ133" s="253"/>
      <c r="NNA133" s="253"/>
      <c r="NNB133" s="253"/>
      <c r="NNC133" s="253"/>
      <c r="NND133" s="253"/>
      <c r="NNE133" s="253"/>
      <c r="NNF133" s="253"/>
      <c r="NNG133" s="253"/>
      <c r="NNH133" s="253"/>
      <c r="NNI133" s="253"/>
      <c r="NNJ133" s="253"/>
      <c r="NNK133" s="253"/>
      <c r="NNL133" s="253"/>
      <c r="NNM133" s="253"/>
      <c r="NNN133" s="253"/>
      <c r="NNO133" s="253"/>
      <c r="NNP133" s="253"/>
      <c r="NNQ133" s="253"/>
      <c r="NNR133" s="253"/>
      <c r="NNS133" s="253"/>
      <c r="NNT133" s="253"/>
      <c r="NNU133" s="253"/>
      <c r="NNV133" s="253"/>
      <c r="NNW133" s="253"/>
      <c r="NNX133" s="253"/>
      <c r="NNY133" s="253"/>
      <c r="NNZ133" s="253"/>
      <c r="NOA133" s="253"/>
      <c r="NOB133" s="253"/>
      <c r="NOC133" s="253"/>
      <c r="NOD133" s="253"/>
      <c r="NOE133" s="253"/>
      <c r="NOF133" s="253"/>
      <c r="NOG133" s="253"/>
      <c r="NOH133" s="253"/>
      <c r="NOI133" s="253"/>
      <c r="NOJ133" s="253"/>
      <c r="NOK133" s="253"/>
      <c r="NOL133" s="253"/>
      <c r="NOM133" s="253"/>
      <c r="NON133" s="253"/>
      <c r="NOO133" s="253"/>
      <c r="NOP133" s="253"/>
      <c r="NOQ133" s="253"/>
      <c r="NOR133" s="253"/>
      <c r="NOS133" s="253"/>
      <c r="NOT133" s="253"/>
      <c r="NOU133" s="253"/>
      <c r="NOV133" s="253"/>
      <c r="NOW133" s="253"/>
      <c r="NOX133" s="253"/>
      <c r="NOY133" s="253"/>
      <c r="NOZ133" s="253"/>
      <c r="NPA133" s="253"/>
      <c r="NPB133" s="253"/>
      <c r="NPC133" s="253"/>
      <c r="NPD133" s="253"/>
      <c r="NPE133" s="253"/>
      <c r="NPF133" s="253"/>
      <c r="NPG133" s="253"/>
      <c r="NPH133" s="253"/>
      <c r="NPI133" s="253"/>
      <c r="NPJ133" s="253"/>
      <c r="NPK133" s="253"/>
      <c r="NPL133" s="253"/>
      <c r="NPM133" s="253"/>
      <c r="NPN133" s="253"/>
      <c r="NPO133" s="253"/>
      <c r="NPP133" s="253"/>
      <c r="NPQ133" s="253"/>
      <c r="NPR133" s="253"/>
      <c r="NPS133" s="253"/>
      <c r="NPT133" s="253"/>
      <c r="NPU133" s="253"/>
      <c r="NPV133" s="253"/>
      <c r="NPW133" s="253"/>
      <c r="NPX133" s="253"/>
      <c r="NPY133" s="253"/>
      <c r="NPZ133" s="253"/>
      <c r="NQA133" s="253"/>
      <c r="NQB133" s="253"/>
      <c r="NQC133" s="253"/>
      <c r="NQD133" s="253"/>
      <c r="NQE133" s="253"/>
      <c r="NQF133" s="253"/>
      <c r="NQG133" s="253"/>
      <c r="NQH133" s="253"/>
      <c r="NQI133" s="253"/>
      <c r="NQJ133" s="253"/>
      <c r="NQK133" s="253"/>
      <c r="NQL133" s="253"/>
      <c r="NQM133" s="253"/>
      <c r="NQN133" s="253"/>
      <c r="NQO133" s="253"/>
      <c r="NQP133" s="253"/>
      <c r="NQQ133" s="253"/>
      <c r="NQR133" s="253"/>
      <c r="NQS133" s="253"/>
      <c r="NQT133" s="253"/>
      <c r="NQU133" s="253"/>
      <c r="NQV133" s="253"/>
      <c r="NQW133" s="253"/>
      <c r="NQX133" s="253"/>
      <c r="NQY133" s="253"/>
      <c r="NQZ133" s="253"/>
      <c r="NRA133" s="253"/>
      <c r="NRB133" s="253"/>
      <c r="NRC133" s="253"/>
      <c r="NRD133" s="253"/>
      <c r="NRE133" s="253"/>
      <c r="NRF133" s="253"/>
      <c r="NRG133" s="253"/>
      <c r="NRH133" s="253"/>
      <c r="NRI133" s="253"/>
      <c r="NRJ133" s="253"/>
      <c r="NRK133" s="253"/>
      <c r="NRL133" s="253"/>
      <c r="NRM133" s="253"/>
      <c r="NRN133" s="253"/>
      <c r="NRO133" s="253"/>
      <c r="NRP133" s="253"/>
      <c r="NRQ133" s="253"/>
      <c r="NRR133" s="253"/>
      <c r="NRS133" s="253"/>
      <c r="NRT133" s="253"/>
      <c r="NRU133" s="253"/>
      <c r="NRV133" s="253"/>
      <c r="NRW133" s="253"/>
      <c r="NRX133" s="253"/>
      <c r="NRY133" s="253"/>
      <c r="NRZ133" s="253"/>
      <c r="NSA133" s="253"/>
      <c r="NSB133" s="253"/>
      <c r="NSC133" s="253"/>
      <c r="NSD133" s="253"/>
      <c r="NSE133" s="253"/>
      <c r="NSF133" s="253"/>
      <c r="NSG133" s="253"/>
      <c r="NSH133" s="253"/>
      <c r="NSI133" s="253"/>
      <c r="NSJ133" s="253"/>
      <c r="NSK133" s="253"/>
      <c r="NSL133" s="253"/>
      <c r="NSM133" s="253"/>
      <c r="NSN133" s="253"/>
      <c r="NSO133" s="253"/>
      <c r="NSP133" s="253"/>
      <c r="NSQ133" s="253"/>
      <c r="NSR133" s="253"/>
      <c r="NSS133" s="253"/>
      <c r="NST133" s="253"/>
      <c r="NSU133" s="253"/>
      <c r="NSV133" s="253"/>
      <c r="NSW133" s="253"/>
      <c r="NSX133" s="253"/>
      <c r="NSY133" s="253"/>
      <c r="NSZ133" s="253"/>
      <c r="NTA133" s="253"/>
      <c r="NTB133" s="253"/>
      <c r="NTC133" s="253"/>
      <c r="NTD133" s="253"/>
      <c r="NTE133" s="253"/>
      <c r="NTF133" s="253"/>
      <c r="NTG133" s="253"/>
      <c r="NTH133" s="253"/>
      <c r="NTI133" s="253"/>
      <c r="NTJ133" s="253"/>
      <c r="NTK133" s="253"/>
      <c r="NTL133" s="253"/>
      <c r="NTM133" s="253"/>
      <c r="NTN133" s="253"/>
      <c r="NTO133" s="253"/>
      <c r="NTP133" s="253"/>
      <c r="NTQ133" s="253"/>
      <c r="NTR133" s="253"/>
      <c r="NTS133" s="253"/>
      <c r="NTT133" s="253"/>
      <c r="NTU133" s="253"/>
      <c r="NTV133" s="253"/>
      <c r="NTW133" s="253"/>
      <c r="NTX133" s="253"/>
      <c r="NTY133" s="253"/>
      <c r="NTZ133" s="253"/>
      <c r="NUA133" s="253"/>
      <c r="NUB133" s="253"/>
      <c r="NUC133" s="253"/>
      <c r="NUD133" s="253"/>
      <c r="NUE133" s="253"/>
      <c r="NUF133" s="253"/>
      <c r="NUG133" s="253"/>
      <c r="NUH133" s="253"/>
      <c r="NUI133" s="253"/>
      <c r="NUJ133" s="253"/>
      <c r="NUK133" s="253"/>
      <c r="NUL133" s="253"/>
      <c r="NUM133" s="253"/>
      <c r="NUN133" s="253"/>
      <c r="NUO133" s="253"/>
      <c r="NUP133" s="253"/>
      <c r="NUQ133" s="253"/>
      <c r="NUR133" s="253"/>
      <c r="NUS133" s="253"/>
      <c r="NUT133" s="253"/>
      <c r="NUU133" s="253"/>
      <c r="NUV133" s="253"/>
      <c r="NUW133" s="253"/>
      <c r="NUX133" s="253"/>
      <c r="NUY133" s="253"/>
      <c r="NUZ133" s="253"/>
      <c r="NVA133" s="253"/>
      <c r="NVB133" s="253"/>
      <c r="NVC133" s="253"/>
      <c r="NVD133" s="253"/>
      <c r="NVE133" s="253"/>
      <c r="NVF133" s="253"/>
      <c r="NVG133" s="253"/>
      <c r="NVH133" s="253"/>
      <c r="NVI133" s="253"/>
      <c r="NVJ133" s="253"/>
      <c r="NVK133" s="253"/>
      <c r="NVL133" s="253"/>
      <c r="NVM133" s="253"/>
      <c r="NVN133" s="253"/>
      <c r="NVO133" s="253"/>
      <c r="NVP133" s="253"/>
      <c r="NVQ133" s="253"/>
      <c r="NVR133" s="253"/>
      <c r="NVS133" s="253"/>
      <c r="NVT133" s="253"/>
      <c r="NVU133" s="253"/>
      <c r="NVV133" s="253"/>
      <c r="NVW133" s="253"/>
      <c r="NVX133" s="253"/>
      <c r="NVY133" s="253"/>
      <c r="NVZ133" s="253"/>
      <c r="NWA133" s="253"/>
      <c r="NWB133" s="253"/>
      <c r="NWC133" s="253"/>
      <c r="NWD133" s="253"/>
      <c r="NWE133" s="253"/>
      <c r="NWF133" s="253"/>
      <c r="NWG133" s="253"/>
      <c r="NWH133" s="253"/>
      <c r="NWI133" s="253"/>
      <c r="NWJ133" s="253"/>
      <c r="NWK133" s="253"/>
      <c r="NWL133" s="253"/>
      <c r="NWM133" s="253"/>
      <c r="NWN133" s="253"/>
      <c r="NWO133" s="253"/>
      <c r="NWP133" s="253"/>
      <c r="NWQ133" s="253"/>
      <c r="NWR133" s="253"/>
      <c r="NWS133" s="253"/>
      <c r="NWT133" s="253"/>
      <c r="NWU133" s="253"/>
      <c r="NWV133" s="253"/>
      <c r="NWW133" s="253"/>
      <c r="NWX133" s="253"/>
      <c r="NWY133" s="253"/>
      <c r="NWZ133" s="253"/>
      <c r="NXA133" s="253"/>
      <c r="NXB133" s="253"/>
      <c r="NXC133" s="253"/>
      <c r="NXD133" s="253"/>
      <c r="NXE133" s="253"/>
      <c r="NXF133" s="253"/>
      <c r="NXG133" s="253"/>
      <c r="NXH133" s="253"/>
      <c r="NXI133" s="253"/>
      <c r="NXJ133" s="253"/>
      <c r="NXK133" s="253"/>
      <c r="NXL133" s="253"/>
      <c r="NXM133" s="253"/>
      <c r="NXN133" s="253"/>
      <c r="NXO133" s="253"/>
      <c r="NXP133" s="253"/>
      <c r="NXQ133" s="253"/>
      <c r="NXR133" s="253"/>
      <c r="NXS133" s="253"/>
      <c r="NXT133" s="253"/>
      <c r="NXU133" s="253"/>
      <c r="NXV133" s="253"/>
      <c r="NXW133" s="253"/>
      <c r="NXX133" s="253"/>
      <c r="NXY133" s="253"/>
      <c r="NXZ133" s="253"/>
      <c r="NYA133" s="253"/>
      <c r="NYB133" s="253"/>
      <c r="NYC133" s="253"/>
      <c r="NYD133" s="253"/>
      <c r="NYE133" s="253"/>
      <c r="NYF133" s="253"/>
      <c r="NYG133" s="253"/>
      <c r="NYH133" s="253"/>
      <c r="NYI133" s="253"/>
      <c r="NYJ133" s="253"/>
      <c r="NYK133" s="253"/>
      <c r="NYL133" s="253"/>
      <c r="NYM133" s="253"/>
      <c r="NYN133" s="253"/>
      <c r="NYO133" s="253"/>
      <c r="NYP133" s="253"/>
      <c r="NYQ133" s="253"/>
      <c r="NYR133" s="253"/>
      <c r="NYS133" s="253"/>
      <c r="NYT133" s="253"/>
      <c r="NYU133" s="253"/>
      <c r="NYV133" s="253"/>
      <c r="NYW133" s="253"/>
      <c r="NYX133" s="253"/>
      <c r="NYY133" s="253"/>
      <c r="NYZ133" s="253"/>
      <c r="NZA133" s="253"/>
      <c r="NZB133" s="253"/>
      <c r="NZC133" s="253"/>
      <c r="NZD133" s="253"/>
      <c r="NZE133" s="253"/>
      <c r="NZF133" s="253"/>
      <c r="NZG133" s="253"/>
      <c r="NZH133" s="253"/>
      <c r="NZI133" s="253"/>
      <c r="NZJ133" s="253"/>
      <c r="NZK133" s="253"/>
      <c r="NZL133" s="253"/>
      <c r="NZM133" s="253"/>
      <c r="NZN133" s="253"/>
      <c r="NZO133" s="253"/>
      <c r="NZP133" s="253"/>
      <c r="NZQ133" s="253"/>
      <c r="NZR133" s="253"/>
      <c r="NZS133" s="253"/>
      <c r="NZT133" s="253"/>
      <c r="NZU133" s="253"/>
      <c r="NZV133" s="253"/>
      <c r="NZW133" s="253"/>
      <c r="NZX133" s="253"/>
      <c r="NZY133" s="253"/>
      <c r="NZZ133" s="253"/>
      <c r="OAA133" s="253"/>
      <c r="OAB133" s="253"/>
      <c r="OAC133" s="253"/>
      <c r="OAD133" s="253"/>
      <c r="OAE133" s="253"/>
      <c r="OAF133" s="253"/>
      <c r="OAG133" s="253"/>
      <c r="OAH133" s="253"/>
      <c r="OAI133" s="253"/>
      <c r="OAJ133" s="253"/>
      <c r="OAK133" s="253"/>
      <c r="OAL133" s="253"/>
      <c r="OAM133" s="253"/>
      <c r="OAN133" s="253"/>
      <c r="OAO133" s="253"/>
      <c r="OAP133" s="253"/>
      <c r="OAQ133" s="253"/>
      <c r="OAR133" s="253"/>
      <c r="OAS133" s="253"/>
      <c r="OAT133" s="253"/>
      <c r="OAU133" s="253"/>
      <c r="OAV133" s="253"/>
      <c r="OAW133" s="253"/>
      <c r="OAX133" s="253"/>
      <c r="OAY133" s="253"/>
      <c r="OAZ133" s="253"/>
      <c r="OBA133" s="253"/>
      <c r="OBB133" s="253"/>
      <c r="OBC133" s="253"/>
      <c r="OBD133" s="253"/>
      <c r="OBE133" s="253"/>
      <c r="OBF133" s="253"/>
      <c r="OBG133" s="253"/>
      <c r="OBH133" s="253"/>
      <c r="OBI133" s="253"/>
      <c r="OBJ133" s="253"/>
      <c r="OBK133" s="253"/>
      <c r="OBL133" s="253"/>
      <c r="OBM133" s="253"/>
      <c r="OBN133" s="253"/>
      <c r="OBO133" s="253"/>
      <c r="OBP133" s="253"/>
      <c r="OBQ133" s="253"/>
      <c r="OBR133" s="253"/>
      <c r="OBS133" s="253"/>
      <c r="OBT133" s="253"/>
      <c r="OBU133" s="253"/>
      <c r="OBV133" s="253"/>
      <c r="OBW133" s="253"/>
      <c r="OBX133" s="253"/>
      <c r="OBY133" s="253"/>
      <c r="OBZ133" s="253"/>
      <c r="OCA133" s="253"/>
      <c r="OCB133" s="253"/>
      <c r="OCC133" s="253"/>
      <c r="OCD133" s="253"/>
      <c r="OCE133" s="253"/>
      <c r="OCF133" s="253"/>
      <c r="OCG133" s="253"/>
      <c r="OCH133" s="253"/>
      <c r="OCI133" s="253"/>
      <c r="OCJ133" s="253"/>
      <c r="OCK133" s="253"/>
      <c r="OCL133" s="253"/>
      <c r="OCM133" s="253"/>
      <c r="OCN133" s="253"/>
      <c r="OCO133" s="253"/>
      <c r="OCP133" s="253"/>
      <c r="OCQ133" s="253"/>
      <c r="OCR133" s="253"/>
      <c r="OCS133" s="253"/>
      <c r="OCT133" s="253"/>
      <c r="OCU133" s="253"/>
      <c r="OCV133" s="253"/>
      <c r="OCW133" s="253"/>
      <c r="OCX133" s="253"/>
      <c r="OCY133" s="253"/>
      <c r="OCZ133" s="253"/>
      <c r="ODA133" s="253"/>
      <c r="ODB133" s="253"/>
      <c r="ODC133" s="253"/>
      <c r="ODD133" s="253"/>
      <c r="ODE133" s="253"/>
      <c r="ODF133" s="253"/>
      <c r="ODG133" s="253"/>
      <c r="ODH133" s="253"/>
      <c r="ODI133" s="253"/>
      <c r="ODJ133" s="253"/>
      <c r="ODK133" s="253"/>
      <c r="ODL133" s="253"/>
      <c r="ODM133" s="253"/>
      <c r="ODN133" s="253"/>
      <c r="ODO133" s="253"/>
      <c r="ODP133" s="253"/>
      <c r="ODQ133" s="253"/>
      <c r="ODR133" s="253"/>
      <c r="ODS133" s="253"/>
      <c r="ODT133" s="253"/>
      <c r="ODU133" s="253"/>
      <c r="ODV133" s="253"/>
      <c r="ODW133" s="253"/>
      <c r="ODX133" s="253"/>
      <c r="ODY133" s="253"/>
      <c r="ODZ133" s="253"/>
      <c r="OEA133" s="253"/>
      <c r="OEB133" s="253"/>
      <c r="OEC133" s="253"/>
      <c r="OED133" s="253"/>
      <c r="OEE133" s="253"/>
      <c r="OEF133" s="253"/>
      <c r="OEG133" s="253"/>
      <c r="OEH133" s="253"/>
      <c r="OEI133" s="253"/>
      <c r="OEJ133" s="253"/>
      <c r="OEK133" s="253"/>
      <c r="OEL133" s="253"/>
      <c r="OEM133" s="253"/>
      <c r="OEN133" s="253"/>
      <c r="OEO133" s="253"/>
      <c r="OEP133" s="253"/>
      <c r="OEQ133" s="253"/>
      <c r="OER133" s="253"/>
      <c r="OES133" s="253"/>
      <c r="OET133" s="253"/>
      <c r="OEU133" s="253"/>
      <c r="OEV133" s="253"/>
      <c r="OEW133" s="253"/>
      <c r="OEX133" s="253"/>
      <c r="OEY133" s="253"/>
      <c r="OEZ133" s="253"/>
      <c r="OFA133" s="253"/>
      <c r="OFB133" s="253"/>
      <c r="OFC133" s="253"/>
      <c r="OFD133" s="253"/>
      <c r="OFE133" s="253"/>
      <c r="OFF133" s="253"/>
      <c r="OFG133" s="253"/>
      <c r="OFH133" s="253"/>
      <c r="OFI133" s="253"/>
      <c r="OFJ133" s="253"/>
      <c r="OFK133" s="253"/>
      <c r="OFL133" s="253"/>
      <c r="OFM133" s="253"/>
      <c r="OFN133" s="253"/>
      <c r="OFO133" s="253"/>
      <c r="OFP133" s="253"/>
      <c r="OFQ133" s="253"/>
      <c r="OFR133" s="253"/>
      <c r="OFS133" s="253"/>
      <c r="OFT133" s="253"/>
      <c r="OFU133" s="253"/>
      <c r="OFV133" s="253"/>
      <c r="OFW133" s="253"/>
      <c r="OFX133" s="253"/>
      <c r="OFY133" s="253"/>
      <c r="OFZ133" s="253"/>
      <c r="OGA133" s="253"/>
      <c r="OGB133" s="253"/>
      <c r="OGC133" s="253"/>
      <c r="OGD133" s="253"/>
      <c r="OGE133" s="253"/>
      <c r="OGF133" s="253"/>
      <c r="OGG133" s="253"/>
      <c r="OGH133" s="253"/>
      <c r="OGI133" s="253"/>
      <c r="OGJ133" s="253"/>
      <c r="OGK133" s="253"/>
      <c r="OGL133" s="253"/>
      <c r="OGM133" s="253"/>
      <c r="OGN133" s="253"/>
      <c r="OGO133" s="253"/>
      <c r="OGP133" s="253"/>
      <c r="OGQ133" s="253"/>
      <c r="OGR133" s="253"/>
      <c r="OGS133" s="253"/>
      <c r="OGT133" s="253"/>
      <c r="OGU133" s="253"/>
      <c r="OGV133" s="253"/>
      <c r="OGW133" s="253"/>
      <c r="OGX133" s="253"/>
      <c r="OGY133" s="253"/>
      <c r="OGZ133" s="253"/>
      <c r="OHA133" s="253"/>
      <c r="OHB133" s="253"/>
      <c r="OHC133" s="253"/>
      <c r="OHD133" s="253"/>
      <c r="OHE133" s="253"/>
      <c r="OHF133" s="253"/>
      <c r="OHG133" s="253"/>
      <c r="OHH133" s="253"/>
      <c r="OHI133" s="253"/>
      <c r="OHJ133" s="253"/>
      <c r="OHK133" s="253"/>
      <c r="OHL133" s="253"/>
      <c r="OHM133" s="253"/>
      <c r="OHN133" s="253"/>
      <c r="OHO133" s="253"/>
      <c r="OHP133" s="253"/>
      <c r="OHQ133" s="253"/>
      <c r="OHR133" s="253"/>
      <c r="OHS133" s="253"/>
      <c r="OHT133" s="253"/>
      <c r="OHU133" s="253"/>
      <c r="OHV133" s="253"/>
      <c r="OHW133" s="253"/>
      <c r="OHX133" s="253"/>
      <c r="OHY133" s="253"/>
      <c r="OHZ133" s="253"/>
      <c r="OIA133" s="253"/>
      <c r="OIB133" s="253"/>
      <c r="OIC133" s="253"/>
      <c r="OID133" s="253"/>
      <c r="OIE133" s="253"/>
      <c r="OIF133" s="253"/>
      <c r="OIG133" s="253"/>
      <c r="OIH133" s="253"/>
      <c r="OII133" s="253"/>
      <c r="OIJ133" s="253"/>
      <c r="OIK133" s="253"/>
      <c r="OIL133" s="253"/>
      <c r="OIM133" s="253"/>
      <c r="OIN133" s="253"/>
      <c r="OIO133" s="253"/>
      <c r="OIP133" s="253"/>
      <c r="OIQ133" s="253"/>
      <c r="OIR133" s="253"/>
      <c r="OIS133" s="253"/>
      <c r="OIT133" s="253"/>
      <c r="OIU133" s="253"/>
      <c r="OIV133" s="253"/>
      <c r="OIW133" s="253"/>
      <c r="OIX133" s="253"/>
      <c r="OIY133" s="253"/>
      <c r="OIZ133" s="253"/>
      <c r="OJA133" s="253"/>
      <c r="OJB133" s="253"/>
      <c r="OJC133" s="253"/>
      <c r="OJD133" s="253"/>
      <c r="OJE133" s="253"/>
      <c r="OJF133" s="253"/>
      <c r="OJG133" s="253"/>
      <c r="OJH133" s="253"/>
      <c r="OJI133" s="253"/>
      <c r="OJJ133" s="253"/>
      <c r="OJK133" s="253"/>
      <c r="OJL133" s="253"/>
      <c r="OJM133" s="253"/>
      <c r="OJN133" s="253"/>
      <c r="OJO133" s="253"/>
      <c r="OJP133" s="253"/>
      <c r="OJQ133" s="253"/>
      <c r="OJR133" s="253"/>
      <c r="OJS133" s="253"/>
      <c r="OJT133" s="253"/>
      <c r="OJU133" s="253"/>
      <c r="OJV133" s="253"/>
      <c r="OJW133" s="253"/>
      <c r="OJX133" s="253"/>
      <c r="OJY133" s="253"/>
      <c r="OJZ133" s="253"/>
      <c r="OKA133" s="253"/>
      <c r="OKB133" s="253"/>
      <c r="OKC133" s="253"/>
      <c r="OKD133" s="253"/>
      <c r="OKE133" s="253"/>
      <c r="OKF133" s="253"/>
      <c r="OKG133" s="253"/>
      <c r="OKH133" s="253"/>
      <c r="OKI133" s="253"/>
      <c r="OKJ133" s="253"/>
      <c r="OKK133" s="253"/>
      <c r="OKL133" s="253"/>
      <c r="OKM133" s="253"/>
      <c r="OKN133" s="253"/>
      <c r="OKO133" s="253"/>
      <c r="OKP133" s="253"/>
      <c r="OKQ133" s="253"/>
      <c r="OKR133" s="253"/>
      <c r="OKS133" s="253"/>
      <c r="OKT133" s="253"/>
      <c r="OKU133" s="253"/>
      <c r="OKV133" s="253"/>
      <c r="OKW133" s="253"/>
      <c r="OKX133" s="253"/>
      <c r="OKY133" s="253"/>
      <c r="OKZ133" s="253"/>
      <c r="OLA133" s="253"/>
      <c r="OLB133" s="253"/>
      <c r="OLC133" s="253"/>
      <c r="OLD133" s="253"/>
      <c r="OLE133" s="253"/>
      <c r="OLF133" s="253"/>
      <c r="OLG133" s="253"/>
      <c r="OLH133" s="253"/>
      <c r="OLI133" s="253"/>
      <c r="OLJ133" s="253"/>
      <c r="OLK133" s="253"/>
      <c r="OLL133" s="253"/>
      <c r="OLM133" s="253"/>
      <c r="OLN133" s="253"/>
      <c r="OLO133" s="253"/>
      <c r="OLP133" s="253"/>
      <c r="OLQ133" s="253"/>
      <c r="OLR133" s="253"/>
      <c r="OLS133" s="253"/>
      <c r="OLT133" s="253"/>
      <c r="OLU133" s="253"/>
      <c r="OLV133" s="253"/>
      <c r="OLW133" s="253"/>
      <c r="OLX133" s="253"/>
      <c r="OLY133" s="253"/>
      <c r="OLZ133" s="253"/>
      <c r="OMA133" s="253"/>
      <c r="OMB133" s="253"/>
      <c r="OMC133" s="253"/>
      <c r="OMD133" s="253"/>
      <c r="OME133" s="253"/>
      <c r="OMF133" s="253"/>
      <c r="OMG133" s="253"/>
      <c r="OMH133" s="253"/>
      <c r="OMI133" s="253"/>
      <c r="OMJ133" s="253"/>
      <c r="OMK133" s="253"/>
      <c r="OML133" s="253"/>
      <c r="OMM133" s="253"/>
      <c r="OMN133" s="253"/>
      <c r="OMO133" s="253"/>
      <c r="OMP133" s="253"/>
      <c r="OMQ133" s="253"/>
      <c r="OMR133" s="253"/>
      <c r="OMS133" s="253"/>
      <c r="OMT133" s="253"/>
      <c r="OMU133" s="253"/>
      <c r="OMV133" s="253"/>
      <c r="OMW133" s="253"/>
      <c r="OMX133" s="253"/>
      <c r="OMY133" s="253"/>
      <c r="OMZ133" s="253"/>
      <c r="ONA133" s="253"/>
      <c r="ONB133" s="253"/>
      <c r="ONC133" s="253"/>
      <c r="OND133" s="253"/>
      <c r="ONE133" s="253"/>
      <c r="ONF133" s="253"/>
      <c r="ONG133" s="253"/>
      <c r="ONH133" s="253"/>
      <c r="ONI133" s="253"/>
      <c r="ONJ133" s="253"/>
      <c r="ONK133" s="253"/>
      <c r="ONL133" s="253"/>
      <c r="ONM133" s="253"/>
      <c r="ONN133" s="253"/>
      <c r="ONO133" s="253"/>
      <c r="ONP133" s="253"/>
      <c r="ONQ133" s="253"/>
      <c r="ONR133" s="253"/>
      <c r="ONS133" s="253"/>
      <c r="ONT133" s="253"/>
      <c r="ONU133" s="253"/>
      <c r="ONV133" s="253"/>
      <c r="ONW133" s="253"/>
      <c r="ONX133" s="253"/>
      <c r="ONY133" s="253"/>
      <c r="ONZ133" s="253"/>
      <c r="OOA133" s="253"/>
      <c r="OOB133" s="253"/>
      <c r="OOC133" s="253"/>
      <c r="OOD133" s="253"/>
      <c r="OOE133" s="253"/>
      <c r="OOF133" s="253"/>
      <c r="OOG133" s="253"/>
      <c r="OOH133" s="253"/>
      <c r="OOI133" s="253"/>
      <c r="OOJ133" s="253"/>
      <c r="OOK133" s="253"/>
      <c r="OOL133" s="253"/>
      <c r="OOM133" s="253"/>
      <c r="OON133" s="253"/>
      <c r="OOO133" s="253"/>
      <c r="OOP133" s="253"/>
      <c r="OOQ133" s="253"/>
      <c r="OOR133" s="253"/>
      <c r="OOS133" s="253"/>
      <c r="OOT133" s="253"/>
      <c r="OOU133" s="253"/>
      <c r="OOV133" s="253"/>
      <c r="OOW133" s="253"/>
      <c r="OOX133" s="253"/>
      <c r="OOY133" s="253"/>
      <c r="OOZ133" s="253"/>
      <c r="OPA133" s="253"/>
      <c r="OPB133" s="253"/>
      <c r="OPC133" s="253"/>
      <c r="OPD133" s="253"/>
      <c r="OPE133" s="253"/>
      <c r="OPF133" s="253"/>
      <c r="OPG133" s="253"/>
      <c r="OPH133" s="253"/>
      <c r="OPI133" s="253"/>
      <c r="OPJ133" s="253"/>
      <c r="OPK133" s="253"/>
      <c r="OPL133" s="253"/>
      <c r="OPM133" s="253"/>
      <c r="OPN133" s="253"/>
      <c r="OPO133" s="253"/>
      <c r="OPP133" s="253"/>
      <c r="OPQ133" s="253"/>
      <c r="OPR133" s="253"/>
      <c r="OPS133" s="253"/>
      <c r="OPT133" s="253"/>
      <c r="OPU133" s="253"/>
      <c r="OPV133" s="253"/>
      <c r="OPW133" s="253"/>
      <c r="OPX133" s="253"/>
      <c r="OPY133" s="253"/>
      <c r="OPZ133" s="253"/>
      <c r="OQA133" s="253"/>
      <c r="OQB133" s="253"/>
      <c r="OQC133" s="253"/>
      <c r="OQD133" s="253"/>
      <c r="OQE133" s="253"/>
      <c r="OQF133" s="253"/>
      <c r="OQG133" s="253"/>
      <c r="OQH133" s="253"/>
      <c r="OQI133" s="253"/>
      <c r="OQJ133" s="253"/>
      <c r="OQK133" s="253"/>
      <c r="OQL133" s="253"/>
      <c r="OQM133" s="253"/>
      <c r="OQN133" s="253"/>
      <c r="OQO133" s="253"/>
      <c r="OQP133" s="253"/>
      <c r="OQQ133" s="253"/>
      <c r="OQR133" s="253"/>
      <c r="OQS133" s="253"/>
      <c r="OQT133" s="253"/>
      <c r="OQU133" s="253"/>
      <c r="OQV133" s="253"/>
      <c r="OQW133" s="253"/>
      <c r="OQX133" s="253"/>
      <c r="OQY133" s="253"/>
      <c r="OQZ133" s="253"/>
      <c r="ORA133" s="253"/>
      <c r="ORB133" s="253"/>
      <c r="ORC133" s="253"/>
      <c r="ORD133" s="253"/>
      <c r="ORE133" s="253"/>
      <c r="ORF133" s="253"/>
      <c r="ORG133" s="253"/>
      <c r="ORH133" s="253"/>
      <c r="ORI133" s="253"/>
      <c r="ORJ133" s="253"/>
      <c r="ORK133" s="253"/>
      <c r="ORL133" s="253"/>
      <c r="ORM133" s="253"/>
      <c r="ORN133" s="253"/>
      <c r="ORO133" s="253"/>
      <c r="ORP133" s="253"/>
      <c r="ORQ133" s="253"/>
      <c r="ORR133" s="253"/>
      <c r="ORS133" s="253"/>
      <c r="ORT133" s="253"/>
      <c r="ORU133" s="253"/>
      <c r="ORV133" s="253"/>
      <c r="ORW133" s="253"/>
      <c r="ORX133" s="253"/>
      <c r="ORY133" s="253"/>
      <c r="ORZ133" s="253"/>
      <c r="OSA133" s="253"/>
      <c r="OSB133" s="253"/>
      <c r="OSC133" s="253"/>
      <c r="OSD133" s="253"/>
      <c r="OSE133" s="253"/>
      <c r="OSF133" s="253"/>
      <c r="OSG133" s="253"/>
      <c r="OSH133" s="253"/>
      <c r="OSI133" s="253"/>
      <c r="OSJ133" s="253"/>
      <c r="OSK133" s="253"/>
      <c r="OSL133" s="253"/>
      <c r="OSM133" s="253"/>
      <c r="OSN133" s="253"/>
      <c r="OSO133" s="253"/>
      <c r="OSP133" s="253"/>
      <c r="OSQ133" s="253"/>
      <c r="OSR133" s="253"/>
      <c r="OSS133" s="253"/>
      <c r="OST133" s="253"/>
      <c r="OSU133" s="253"/>
      <c r="OSV133" s="253"/>
      <c r="OSW133" s="253"/>
      <c r="OSX133" s="253"/>
      <c r="OSY133" s="253"/>
      <c r="OSZ133" s="253"/>
      <c r="OTA133" s="253"/>
      <c r="OTB133" s="253"/>
      <c r="OTC133" s="253"/>
      <c r="OTD133" s="253"/>
      <c r="OTE133" s="253"/>
      <c r="OTF133" s="253"/>
      <c r="OTG133" s="253"/>
      <c r="OTH133" s="253"/>
      <c r="OTI133" s="253"/>
      <c r="OTJ133" s="253"/>
      <c r="OTK133" s="253"/>
      <c r="OTL133" s="253"/>
      <c r="OTM133" s="253"/>
      <c r="OTN133" s="253"/>
      <c r="OTO133" s="253"/>
      <c r="OTP133" s="253"/>
      <c r="OTQ133" s="253"/>
      <c r="OTR133" s="253"/>
      <c r="OTS133" s="253"/>
      <c r="OTT133" s="253"/>
      <c r="OTU133" s="253"/>
      <c r="OTV133" s="253"/>
      <c r="OTW133" s="253"/>
      <c r="OTX133" s="253"/>
      <c r="OTY133" s="253"/>
      <c r="OTZ133" s="253"/>
      <c r="OUA133" s="253"/>
      <c r="OUB133" s="253"/>
      <c r="OUC133" s="253"/>
      <c r="OUD133" s="253"/>
      <c r="OUE133" s="253"/>
      <c r="OUF133" s="253"/>
      <c r="OUG133" s="253"/>
      <c r="OUH133" s="253"/>
      <c r="OUI133" s="253"/>
      <c r="OUJ133" s="253"/>
      <c r="OUK133" s="253"/>
      <c r="OUL133" s="253"/>
      <c r="OUM133" s="253"/>
      <c r="OUN133" s="253"/>
      <c r="OUO133" s="253"/>
      <c r="OUP133" s="253"/>
      <c r="OUQ133" s="253"/>
      <c r="OUR133" s="253"/>
      <c r="OUS133" s="253"/>
      <c r="OUT133" s="253"/>
      <c r="OUU133" s="253"/>
      <c r="OUV133" s="253"/>
      <c r="OUW133" s="253"/>
      <c r="OUX133" s="253"/>
      <c r="OUY133" s="253"/>
      <c r="OUZ133" s="253"/>
      <c r="OVA133" s="253"/>
      <c r="OVB133" s="253"/>
      <c r="OVC133" s="253"/>
      <c r="OVD133" s="253"/>
      <c r="OVE133" s="253"/>
      <c r="OVF133" s="253"/>
      <c r="OVG133" s="253"/>
      <c r="OVH133" s="253"/>
      <c r="OVI133" s="253"/>
      <c r="OVJ133" s="253"/>
      <c r="OVK133" s="253"/>
      <c r="OVL133" s="253"/>
      <c r="OVM133" s="253"/>
      <c r="OVN133" s="253"/>
      <c r="OVO133" s="253"/>
      <c r="OVP133" s="253"/>
      <c r="OVQ133" s="253"/>
      <c r="OVR133" s="253"/>
      <c r="OVS133" s="253"/>
      <c r="OVT133" s="253"/>
      <c r="OVU133" s="253"/>
      <c r="OVV133" s="253"/>
      <c r="OVW133" s="253"/>
      <c r="OVX133" s="253"/>
      <c r="OVY133" s="253"/>
      <c r="OVZ133" s="253"/>
      <c r="OWA133" s="253"/>
      <c r="OWB133" s="253"/>
      <c r="OWC133" s="253"/>
      <c r="OWD133" s="253"/>
      <c r="OWE133" s="253"/>
      <c r="OWF133" s="253"/>
      <c r="OWG133" s="253"/>
      <c r="OWH133" s="253"/>
      <c r="OWI133" s="253"/>
      <c r="OWJ133" s="253"/>
      <c r="OWK133" s="253"/>
      <c r="OWL133" s="253"/>
      <c r="OWM133" s="253"/>
      <c r="OWN133" s="253"/>
      <c r="OWO133" s="253"/>
      <c r="OWP133" s="253"/>
      <c r="OWQ133" s="253"/>
      <c r="OWR133" s="253"/>
      <c r="OWS133" s="253"/>
      <c r="OWT133" s="253"/>
      <c r="OWU133" s="253"/>
      <c r="OWV133" s="253"/>
      <c r="OWW133" s="253"/>
      <c r="OWX133" s="253"/>
      <c r="OWY133" s="253"/>
      <c r="OWZ133" s="253"/>
      <c r="OXA133" s="253"/>
      <c r="OXB133" s="253"/>
      <c r="OXC133" s="253"/>
      <c r="OXD133" s="253"/>
      <c r="OXE133" s="253"/>
      <c r="OXF133" s="253"/>
      <c r="OXG133" s="253"/>
      <c r="OXH133" s="253"/>
      <c r="OXI133" s="253"/>
      <c r="OXJ133" s="253"/>
      <c r="OXK133" s="253"/>
      <c r="OXL133" s="253"/>
      <c r="OXM133" s="253"/>
      <c r="OXN133" s="253"/>
      <c r="OXO133" s="253"/>
      <c r="OXP133" s="253"/>
      <c r="OXQ133" s="253"/>
      <c r="OXR133" s="253"/>
      <c r="OXS133" s="253"/>
      <c r="OXT133" s="253"/>
      <c r="OXU133" s="253"/>
      <c r="OXV133" s="253"/>
      <c r="OXW133" s="253"/>
      <c r="OXX133" s="253"/>
      <c r="OXY133" s="253"/>
      <c r="OXZ133" s="253"/>
      <c r="OYA133" s="253"/>
      <c r="OYB133" s="253"/>
      <c r="OYC133" s="253"/>
      <c r="OYD133" s="253"/>
      <c r="OYE133" s="253"/>
      <c r="OYF133" s="253"/>
      <c r="OYG133" s="253"/>
      <c r="OYH133" s="253"/>
      <c r="OYI133" s="253"/>
      <c r="OYJ133" s="253"/>
      <c r="OYK133" s="253"/>
      <c r="OYL133" s="253"/>
      <c r="OYM133" s="253"/>
      <c r="OYN133" s="253"/>
      <c r="OYO133" s="253"/>
      <c r="OYP133" s="253"/>
      <c r="OYQ133" s="253"/>
      <c r="OYR133" s="253"/>
      <c r="OYS133" s="253"/>
      <c r="OYT133" s="253"/>
      <c r="OYU133" s="253"/>
      <c r="OYV133" s="253"/>
      <c r="OYW133" s="253"/>
      <c r="OYX133" s="253"/>
      <c r="OYY133" s="253"/>
      <c r="OYZ133" s="253"/>
      <c r="OZA133" s="253"/>
      <c r="OZB133" s="253"/>
      <c r="OZC133" s="253"/>
      <c r="OZD133" s="253"/>
      <c r="OZE133" s="253"/>
      <c r="OZF133" s="253"/>
      <c r="OZG133" s="253"/>
      <c r="OZH133" s="253"/>
      <c r="OZI133" s="253"/>
      <c r="OZJ133" s="253"/>
      <c r="OZK133" s="253"/>
      <c r="OZL133" s="253"/>
      <c r="OZM133" s="253"/>
      <c r="OZN133" s="253"/>
      <c r="OZO133" s="253"/>
      <c r="OZP133" s="253"/>
      <c r="OZQ133" s="253"/>
      <c r="OZR133" s="253"/>
      <c r="OZS133" s="253"/>
      <c r="OZT133" s="253"/>
      <c r="OZU133" s="253"/>
      <c r="OZV133" s="253"/>
      <c r="OZW133" s="253"/>
      <c r="OZX133" s="253"/>
      <c r="OZY133" s="253"/>
      <c r="OZZ133" s="253"/>
      <c r="PAA133" s="253"/>
      <c r="PAB133" s="253"/>
      <c r="PAC133" s="253"/>
      <c r="PAD133" s="253"/>
      <c r="PAE133" s="253"/>
      <c r="PAF133" s="253"/>
      <c r="PAG133" s="253"/>
      <c r="PAH133" s="253"/>
      <c r="PAI133" s="253"/>
      <c r="PAJ133" s="253"/>
      <c r="PAK133" s="253"/>
      <c r="PAL133" s="253"/>
      <c r="PAM133" s="253"/>
      <c r="PAN133" s="253"/>
      <c r="PAO133" s="253"/>
      <c r="PAP133" s="253"/>
      <c r="PAQ133" s="253"/>
      <c r="PAR133" s="253"/>
      <c r="PAS133" s="253"/>
      <c r="PAT133" s="253"/>
      <c r="PAU133" s="253"/>
      <c r="PAV133" s="253"/>
      <c r="PAW133" s="253"/>
      <c r="PAX133" s="253"/>
      <c r="PAY133" s="253"/>
      <c r="PAZ133" s="253"/>
      <c r="PBA133" s="253"/>
      <c r="PBB133" s="253"/>
      <c r="PBC133" s="253"/>
      <c r="PBD133" s="253"/>
      <c r="PBE133" s="253"/>
      <c r="PBF133" s="253"/>
      <c r="PBG133" s="253"/>
      <c r="PBH133" s="253"/>
      <c r="PBI133" s="253"/>
      <c r="PBJ133" s="253"/>
      <c r="PBK133" s="253"/>
      <c r="PBL133" s="253"/>
      <c r="PBM133" s="253"/>
      <c r="PBN133" s="253"/>
      <c r="PBO133" s="253"/>
      <c r="PBP133" s="253"/>
      <c r="PBQ133" s="253"/>
      <c r="PBR133" s="253"/>
      <c r="PBS133" s="253"/>
      <c r="PBT133" s="253"/>
      <c r="PBU133" s="253"/>
      <c r="PBV133" s="253"/>
      <c r="PBW133" s="253"/>
      <c r="PBX133" s="253"/>
      <c r="PBY133" s="253"/>
      <c r="PBZ133" s="253"/>
      <c r="PCA133" s="253"/>
      <c r="PCB133" s="253"/>
      <c r="PCC133" s="253"/>
      <c r="PCD133" s="253"/>
      <c r="PCE133" s="253"/>
      <c r="PCF133" s="253"/>
      <c r="PCG133" s="253"/>
      <c r="PCH133" s="253"/>
      <c r="PCI133" s="253"/>
      <c r="PCJ133" s="253"/>
      <c r="PCK133" s="253"/>
      <c r="PCL133" s="253"/>
      <c r="PCM133" s="253"/>
      <c r="PCN133" s="253"/>
      <c r="PCO133" s="253"/>
      <c r="PCP133" s="253"/>
      <c r="PCQ133" s="253"/>
      <c r="PCR133" s="253"/>
      <c r="PCS133" s="253"/>
      <c r="PCT133" s="253"/>
      <c r="PCU133" s="253"/>
      <c r="PCV133" s="253"/>
      <c r="PCW133" s="253"/>
      <c r="PCX133" s="253"/>
      <c r="PCY133" s="253"/>
      <c r="PCZ133" s="253"/>
      <c r="PDA133" s="253"/>
      <c r="PDB133" s="253"/>
      <c r="PDC133" s="253"/>
      <c r="PDD133" s="253"/>
      <c r="PDE133" s="253"/>
      <c r="PDF133" s="253"/>
      <c r="PDG133" s="253"/>
      <c r="PDH133" s="253"/>
      <c r="PDI133" s="253"/>
      <c r="PDJ133" s="253"/>
      <c r="PDK133" s="253"/>
      <c r="PDL133" s="253"/>
      <c r="PDM133" s="253"/>
      <c r="PDN133" s="253"/>
      <c r="PDO133" s="253"/>
      <c r="PDP133" s="253"/>
      <c r="PDQ133" s="253"/>
      <c r="PDR133" s="253"/>
      <c r="PDS133" s="253"/>
      <c r="PDT133" s="253"/>
      <c r="PDU133" s="253"/>
      <c r="PDV133" s="253"/>
      <c r="PDW133" s="253"/>
      <c r="PDX133" s="253"/>
      <c r="PDY133" s="253"/>
      <c r="PDZ133" s="253"/>
      <c r="PEA133" s="253"/>
      <c r="PEB133" s="253"/>
      <c r="PEC133" s="253"/>
      <c r="PED133" s="253"/>
      <c r="PEE133" s="253"/>
      <c r="PEF133" s="253"/>
      <c r="PEG133" s="253"/>
      <c r="PEH133" s="253"/>
      <c r="PEI133" s="253"/>
      <c r="PEJ133" s="253"/>
      <c r="PEK133" s="253"/>
      <c r="PEL133" s="253"/>
      <c r="PEM133" s="253"/>
      <c r="PEN133" s="253"/>
      <c r="PEO133" s="253"/>
      <c r="PEP133" s="253"/>
      <c r="PEQ133" s="253"/>
      <c r="PER133" s="253"/>
      <c r="PES133" s="253"/>
      <c r="PET133" s="253"/>
      <c r="PEU133" s="253"/>
      <c r="PEV133" s="253"/>
      <c r="PEW133" s="253"/>
      <c r="PEX133" s="253"/>
      <c r="PEY133" s="253"/>
      <c r="PEZ133" s="253"/>
      <c r="PFA133" s="253"/>
      <c r="PFB133" s="253"/>
      <c r="PFC133" s="253"/>
      <c r="PFD133" s="253"/>
      <c r="PFE133" s="253"/>
      <c r="PFF133" s="253"/>
      <c r="PFG133" s="253"/>
      <c r="PFH133" s="253"/>
      <c r="PFI133" s="253"/>
      <c r="PFJ133" s="253"/>
      <c r="PFK133" s="253"/>
      <c r="PFL133" s="253"/>
      <c r="PFM133" s="253"/>
      <c r="PFN133" s="253"/>
      <c r="PFO133" s="253"/>
      <c r="PFP133" s="253"/>
      <c r="PFQ133" s="253"/>
      <c r="PFR133" s="253"/>
      <c r="PFS133" s="253"/>
      <c r="PFT133" s="253"/>
      <c r="PFU133" s="253"/>
      <c r="PFV133" s="253"/>
      <c r="PFW133" s="253"/>
      <c r="PFX133" s="253"/>
      <c r="PFY133" s="253"/>
      <c r="PFZ133" s="253"/>
      <c r="PGA133" s="253"/>
      <c r="PGB133" s="253"/>
      <c r="PGC133" s="253"/>
      <c r="PGD133" s="253"/>
      <c r="PGE133" s="253"/>
      <c r="PGF133" s="253"/>
      <c r="PGG133" s="253"/>
      <c r="PGH133" s="253"/>
      <c r="PGI133" s="253"/>
      <c r="PGJ133" s="253"/>
      <c r="PGK133" s="253"/>
      <c r="PGL133" s="253"/>
      <c r="PGM133" s="253"/>
      <c r="PGN133" s="253"/>
      <c r="PGO133" s="253"/>
      <c r="PGP133" s="253"/>
      <c r="PGQ133" s="253"/>
      <c r="PGR133" s="253"/>
      <c r="PGS133" s="253"/>
      <c r="PGT133" s="253"/>
      <c r="PGU133" s="253"/>
      <c r="PGV133" s="253"/>
      <c r="PGW133" s="253"/>
      <c r="PGX133" s="253"/>
      <c r="PGY133" s="253"/>
      <c r="PGZ133" s="253"/>
      <c r="PHA133" s="253"/>
      <c r="PHB133" s="253"/>
      <c r="PHC133" s="253"/>
      <c r="PHD133" s="253"/>
      <c r="PHE133" s="253"/>
      <c r="PHF133" s="253"/>
      <c r="PHG133" s="253"/>
      <c r="PHH133" s="253"/>
      <c r="PHI133" s="253"/>
      <c r="PHJ133" s="253"/>
      <c r="PHK133" s="253"/>
      <c r="PHL133" s="253"/>
      <c r="PHM133" s="253"/>
      <c r="PHN133" s="253"/>
      <c r="PHO133" s="253"/>
      <c r="PHP133" s="253"/>
      <c r="PHQ133" s="253"/>
      <c r="PHR133" s="253"/>
      <c r="PHS133" s="253"/>
      <c r="PHT133" s="253"/>
      <c r="PHU133" s="253"/>
      <c r="PHV133" s="253"/>
      <c r="PHW133" s="253"/>
      <c r="PHX133" s="253"/>
      <c r="PHY133" s="253"/>
      <c r="PHZ133" s="253"/>
      <c r="PIA133" s="253"/>
      <c r="PIB133" s="253"/>
      <c r="PIC133" s="253"/>
      <c r="PID133" s="253"/>
      <c r="PIE133" s="253"/>
      <c r="PIF133" s="253"/>
      <c r="PIG133" s="253"/>
      <c r="PIH133" s="253"/>
      <c r="PII133" s="253"/>
      <c r="PIJ133" s="253"/>
      <c r="PIK133" s="253"/>
      <c r="PIL133" s="253"/>
      <c r="PIM133" s="253"/>
      <c r="PIN133" s="253"/>
      <c r="PIO133" s="253"/>
      <c r="PIP133" s="253"/>
      <c r="PIQ133" s="253"/>
      <c r="PIR133" s="253"/>
      <c r="PIS133" s="253"/>
      <c r="PIT133" s="253"/>
      <c r="PIU133" s="253"/>
      <c r="PIV133" s="253"/>
      <c r="PIW133" s="253"/>
      <c r="PIX133" s="253"/>
      <c r="PIY133" s="253"/>
      <c r="PIZ133" s="253"/>
      <c r="PJA133" s="253"/>
      <c r="PJB133" s="253"/>
      <c r="PJC133" s="253"/>
      <c r="PJD133" s="253"/>
      <c r="PJE133" s="253"/>
      <c r="PJF133" s="253"/>
      <c r="PJG133" s="253"/>
      <c r="PJH133" s="253"/>
      <c r="PJI133" s="253"/>
      <c r="PJJ133" s="253"/>
      <c r="PJK133" s="253"/>
      <c r="PJL133" s="253"/>
      <c r="PJM133" s="253"/>
      <c r="PJN133" s="253"/>
      <c r="PJO133" s="253"/>
      <c r="PJP133" s="253"/>
      <c r="PJQ133" s="253"/>
      <c r="PJR133" s="253"/>
      <c r="PJS133" s="253"/>
      <c r="PJT133" s="253"/>
      <c r="PJU133" s="253"/>
      <c r="PJV133" s="253"/>
      <c r="PJW133" s="253"/>
      <c r="PJX133" s="253"/>
      <c r="PJY133" s="253"/>
      <c r="PJZ133" s="253"/>
      <c r="PKA133" s="253"/>
      <c r="PKB133" s="253"/>
      <c r="PKC133" s="253"/>
      <c r="PKD133" s="253"/>
      <c r="PKE133" s="253"/>
      <c r="PKF133" s="253"/>
      <c r="PKG133" s="253"/>
      <c r="PKH133" s="253"/>
      <c r="PKI133" s="253"/>
      <c r="PKJ133" s="253"/>
      <c r="PKK133" s="253"/>
      <c r="PKL133" s="253"/>
      <c r="PKM133" s="253"/>
      <c r="PKN133" s="253"/>
      <c r="PKO133" s="253"/>
      <c r="PKP133" s="253"/>
      <c r="PKQ133" s="253"/>
      <c r="PKR133" s="253"/>
      <c r="PKS133" s="253"/>
      <c r="PKT133" s="253"/>
      <c r="PKU133" s="253"/>
      <c r="PKV133" s="253"/>
      <c r="PKW133" s="253"/>
      <c r="PKX133" s="253"/>
      <c r="PKY133" s="253"/>
      <c r="PKZ133" s="253"/>
      <c r="PLA133" s="253"/>
      <c r="PLB133" s="253"/>
      <c r="PLC133" s="253"/>
      <c r="PLD133" s="253"/>
      <c r="PLE133" s="253"/>
      <c r="PLF133" s="253"/>
      <c r="PLG133" s="253"/>
      <c r="PLH133" s="253"/>
      <c r="PLI133" s="253"/>
      <c r="PLJ133" s="253"/>
      <c r="PLK133" s="253"/>
      <c r="PLL133" s="253"/>
      <c r="PLM133" s="253"/>
      <c r="PLN133" s="253"/>
      <c r="PLO133" s="253"/>
      <c r="PLP133" s="253"/>
      <c r="PLQ133" s="253"/>
      <c r="PLR133" s="253"/>
      <c r="PLS133" s="253"/>
      <c r="PLT133" s="253"/>
      <c r="PLU133" s="253"/>
      <c r="PLV133" s="253"/>
      <c r="PLW133" s="253"/>
      <c r="PLX133" s="253"/>
      <c r="PLY133" s="253"/>
      <c r="PLZ133" s="253"/>
      <c r="PMA133" s="253"/>
      <c r="PMB133" s="253"/>
      <c r="PMC133" s="253"/>
      <c r="PMD133" s="253"/>
      <c r="PME133" s="253"/>
      <c r="PMF133" s="253"/>
      <c r="PMG133" s="253"/>
      <c r="PMH133" s="253"/>
      <c r="PMI133" s="253"/>
      <c r="PMJ133" s="253"/>
      <c r="PMK133" s="253"/>
      <c r="PML133" s="253"/>
      <c r="PMM133" s="253"/>
      <c r="PMN133" s="253"/>
      <c r="PMO133" s="253"/>
      <c r="PMP133" s="253"/>
      <c r="PMQ133" s="253"/>
      <c r="PMR133" s="253"/>
      <c r="PMS133" s="253"/>
      <c r="PMT133" s="253"/>
      <c r="PMU133" s="253"/>
      <c r="PMV133" s="253"/>
      <c r="PMW133" s="253"/>
      <c r="PMX133" s="253"/>
      <c r="PMY133" s="253"/>
      <c r="PMZ133" s="253"/>
      <c r="PNA133" s="253"/>
      <c r="PNB133" s="253"/>
      <c r="PNC133" s="253"/>
      <c r="PND133" s="253"/>
      <c r="PNE133" s="253"/>
      <c r="PNF133" s="253"/>
      <c r="PNG133" s="253"/>
      <c r="PNH133" s="253"/>
      <c r="PNI133" s="253"/>
      <c r="PNJ133" s="253"/>
      <c r="PNK133" s="253"/>
      <c r="PNL133" s="253"/>
      <c r="PNM133" s="253"/>
      <c r="PNN133" s="253"/>
      <c r="PNO133" s="253"/>
      <c r="PNP133" s="253"/>
      <c r="PNQ133" s="253"/>
      <c r="PNR133" s="253"/>
      <c r="PNS133" s="253"/>
      <c r="PNT133" s="253"/>
      <c r="PNU133" s="253"/>
      <c r="PNV133" s="253"/>
      <c r="PNW133" s="253"/>
      <c r="PNX133" s="253"/>
      <c r="PNY133" s="253"/>
      <c r="PNZ133" s="253"/>
      <c r="POA133" s="253"/>
      <c r="POB133" s="253"/>
      <c r="POC133" s="253"/>
      <c r="POD133" s="253"/>
      <c r="POE133" s="253"/>
      <c r="POF133" s="253"/>
      <c r="POG133" s="253"/>
      <c r="POH133" s="253"/>
      <c r="POI133" s="253"/>
      <c r="POJ133" s="253"/>
      <c r="POK133" s="253"/>
      <c r="POL133" s="253"/>
      <c r="POM133" s="253"/>
      <c r="PON133" s="253"/>
      <c r="POO133" s="253"/>
      <c r="POP133" s="253"/>
      <c r="POQ133" s="253"/>
      <c r="POR133" s="253"/>
      <c r="POS133" s="253"/>
      <c r="POT133" s="253"/>
      <c r="POU133" s="253"/>
      <c r="POV133" s="253"/>
      <c r="POW133" s="253"/>
      <c r="POX133" s="253"/>
      <c r="POY133" s="253"/>
      <c r="POZ133" s="253"/>
      <c r="PPA133" s="253"/>
      <c r="PPB133" s="253"/>
      <c r="PPC133" s="253"/>
      <c r="PPD133" s="253"/>
      <c r="PPE133" s="253"/>
      <c r="PPF133" s="253"/>
      <c r="PPG133" s="253"/>
      <c r="PPH133" s="253"/>
      <c r="PPI133" s="253"/>
      <c r="PPJ133" s="253"/>
      <c r="PPK133" s="253"/>
      <c r="PPL133" s="253"/>
      <c r="PPM133" s="253"/>
      <c r="PPN133" s="253"/>
      <c r="PPO133" s="253"/>
      <c r="PPP133" s="253"/>
      <c r="PPQ133" s="253"/>
      <c r="PPR133" s="253"/>
      <c r="PPS133" s="253"/>
      <c r="PPT133" s="253"/>
      <c r="PPU133" s="253"/>
      <c r="PPV133" s="253"/>
      <c r="PPW133" s="253"/>
      <c r="PPX133" s="253"/>
      <c r="PPY133" s="253"/>
      <c r="PPZ133" s="253"/>
      <c r="PQA133" s="253"/>
      <c r="PQB133" s="253"/>
      <c r="PQC133" s="253"/>
      <c r="PQD133" s="253"/>
      <c r="PQE133" s="253"/>
      <c r="PQF133" s="253"/>
      <c r="PQG133" s="253"/>
      <c r="PQH133" s="253"/>
      <c r="PQI133" s="253"/>
      <c r="PQJ133" s="253"/>
      <c r="PQK133" s="253"/>
      <c r="PQL133" s="253"/>
      <c r="PQM133" s="253"/>
      <c r="PQN133" s="253"/>
      <c r="PQO133" s="253"/>
      <c r="PQP133" s="253"/>
      <c r="PQQ133" s="253"/>
      <c r="PQR133" s="253"/>
      <c r="PQS133" s="253"/>
      <c r="PQT133" s="253"/>
      <c r="PQU133" s="253"/>
      <c r="PQV133" s="253"/>
      <c r="PQW133" s="253"/>
      <c r="PQX133" s="253"/>
      <c r="PQY133" s="253"/>
      <c r="PQZ133" s="253"/>
      <c r="PRA133" s="253"/>
      <c r="PRB133" s="253"/>
      <c r="PRC133" s="253"/>
      <c r="PRD133" s="253"/>
      <c r="PRE133" s="253"/>
      <c r="PRF133" s="253"/>
      <c r="PRG133" s="253"/>
      <c r="PRH133" s="253"/>
      <c r="PRI133" s="253"/>
      <c r="PRJ133" s="253"/>
      <c r="PRK133" s="253"/>
      <c r="PRL133" s="253"/>
      <c r="PRM133" s="253"/>
      <c r="PRN133" s="253"/>
      <c r="PRO133" s="253"/>
      <c r="PRP133" s="253"/>
      <c r="PRQ133" s="253"/>
      <c r="PRR133" s="253"/>
      <c r="PRS133" s="253"/>
      <c r="PRT133" s="253"/>
      <c r="PRU133" s="253"/>
      <c r="PRV133" s="253"/>
      <c r="PRW133" s="253"/>
      <c r="PRX133" s="253"/>
      <c r="PRY133" s="253"/>
      <c r="PRZ133" s="253"/>
      <c r="PSA133" s="253"/>
      <c r="PSB133" s="253"/>
      <c r="PSC133" s="253"/>
      <c r="PSD133" s="253"/>
      <c r="PSE133" s="253"/>
      <c r="PSF133" s="253"/>
      <c r="PSG133" s="253"/>
      <c r="PSH133" s="253"/>
      <c r="PSI133" s="253"/>
      <c r="PSJ133" s="253"/>
      <c r="PSK133" s="253"/>
      <c r="PSL133" s="253"/>
      <c r="PSM133" s="253"/>
      <c r="PSN133" s="253"/>
      <c r="PSO133" s="253"/>
      <c r="PSP133" s="253"/>
      <c r="PSQ133" s="253"/>
      <c r="PSR133" s="253"/>
      <c r="PSS133" s="253"/>
      <c r="PST133" s="253"/>
      <c r="PSU133" s="253"/>
      <c r="PSV133" s="253"/>
      <c r="PSW133" s="253"/>
      <c r="PSX133" s="253"/>
      <c r="PSY133" s="253"/>
      <c r="PSZ133" s="253"/>
      <c r="PTA133" s="253"/>
      <c r="PTB133" s="253"/>
      <c r="PTC133" s="253"/>
      <c r="PTD133" s="253"/>
      <c r="PTE133" s="253"/>
      <c r="PTF133" s="253"/>
      <c r="PTG133" s="253"/>
      <c r="PTH133" s="253"/>
      <c r="PTI133" s="253"/>
      <c r="PTJ133" s="253"/>
      <c r="PTK133" s="253"/>
      <c r="PTL133" s="253"/>
      <c r="PTM133" s="253"/>
      <c r="PTN133" s="253"/>
      <c r="PTO133" s="253"/>
      <c r="PTP133" s="253"/>
      <c r="PTQ133" s="253"/>
      <c r="PTR133" s="253"/>
      <c r="PTS133" s="253"/>
      <c r="PTT133" s="253"/>
      <c r="PTU133" s="253"/>
      <c r="PTV133" s="253"/>
      <c r="PTW133" s="253"/>
      <c r="PTX133" s="253"/>
      <c r="PTY133" s="253"/>
      <c r="PTZ133" s="253"/>
      <c r="PUA133" s="253"/>
      <c r="PUB133" s="253"/>
      <c r="PUC133" s="253"/>
      <c r="PUD133" s="253"/>
      <c r="PUE133" s="253"/>
      <c r="PUF133" s="253"/>
      <c r="PUG133" s="253"/>
      <c r="PUH133" s="253"/>
      <c r="PUI133" s="253"/>
      <c r="PUJ133" s="253"/>
      <c r="PUK133" s="253"/>
      <c r="PUL133" s="253"/>
      <c r="PUM133" s="253"/>
      <c r="PUN133" s="253"/>
      <c r="PUO133" s="253"/>
      <c r="PUP133" s="253"/>
      <c r="PUQ133" s="253"/>
      <c r="PUR133" s="253"/>
      <c r="PUS133" s="253"/>
      <c r="PUT133" s="253"/>
      <c r="PUU133" s="253"/>
      <c r="PUV133" s="253"/>
      <c r="PUW133" s="253"/>
      <c r="PUX133" s="253"/>
      <c r="PUY133" s="253"/>
      <c r="PUZ133" s="253"/>
      <c r="PVA133" s="253"/>
      <c r="PVB133" s="253"/>
      <c r="PVC133" s="253"/>
      <c r="PVD133" s="253"/>
      <c r="PVE133" s="253"/>
      <c r="PVF133" s="253"/>
      <c r="PVG133" s="253"/>
      <c r="PVH133" s="253"/>
      <c r="PVI133" s="253"/>
      <c r="PVJ133" s="253"/>
      <c r="PVK133" s="253"/>
      <c r="PVL133" s="253"/>
      <c r="PVM133" s="253"/>
      <c r="PVN133" s="253"/>
      <c r="PVO133" s="253"/>
      <c r="PVP133" s="253"/>
      <c r="PVQ133" s="253"/>
      <c r="PVR133" s="253"/>
      <c r="PVS133" s="253"/>
      <c r="PVT133" s="253"/>
      <c r="PVU133" s="253"/>
      <c r="PVV133" s="253"/>
      <c r="PVW133" s="253"/>
      <c r="PVX133" s="253"/>
      <c r="PVY133" s="253"/>
      <c r="PVZ133" s="253"/>
      <c r="PWA133" s="253"/>
      <c r="PWB133" s="253"/>
      <c r="PWC133" s="253"/>
      <c r="PWD133" s="253"/>
      <c r="PWE133" s="253"/>
      <c r="PWF133" s="253"/>
      <c r="PWG133" s="253"/>
      <c r="PWH133" s="253"/>
      <c r="PWI133" s="253"/>
      <c r="PWJ133" s="253"/>
      <c r="PWK133" s="253"/>
      <c r="PWL133" s="253"/>
      <c r="PWM133" s="253"/>
      <c r="PWN133" s="253"/>
      <c r="PWO133" s="253"/>
      <c r="PWP133" s="253"/>
      <c r="PWQ133" s="253"/>
      <c r="PWR133" s="253"/>
      <c r="PWS133" s="253"/>
      <c r="PWT133" s="253"/>
      <c r="PWU133" s="253"/>
      <c r="PWV133" s="253"/>
      <c r="PWW133" s="253"/>
      <c r="PWX133" s="253"/>
      <c r="PWY133" s="253"/>
      <c r="PWZ133" s="253"/>
      <c r="PXA133" s="253"/>
      <c r="PXB133" s="253"/>
      <c r="PXC133" s="253"/>
      <c r="PXD133" s="253"/>
      <c r="PXE133" s="253"/>
      <c r="PXF133" s="253"/>
      <c r="PXG133" s="253"/>
      <c r="PXH133" s="253"/>
      <c r="PXI133" s="253"/>
      <c r="PXJ133" s="253"/>
      <c r="PXK133" s="253"/>
      <c r="PXL133" s="253"/>
      <c r="PXM133" s="253"/>
      <c r="PXN133" s="253"/>
      <c r="PXO133" s="253"/>
      <c r="PXP133" s="253"/>
      <c r="PXQ133" s="253"/>
      <c r="PXR133" s="253"/>
      <c r="PXS133" s="253"/>
      <c r="PXT133" s="253"/>
      <c r="PXU133" s="253"/>
      <c r="PXV133" s="253"/>
      <c r="PXW133" s="253"/>
      <c r="PXX133" s="253"/>
      <c r="PXY133" s="253"/>
      <c r="PXZ133" s="253"/>
      <c r="PYA133" s="253"/>
      <c r="PYB133" s="253"/>
      <c r="PYC133" s="253"/>
      <c r="PYD133" s="253"/>
      <c r="PYE133" s="253"/>
      <c r="PYF133" s="253"/>
      <c r="PYG133" s="253"/>
      <c r="PYH133" s="253"/>
      <c r="PYI133" s="253"/>
      <c r="PYJ133" s="253"/>
      <c r="PYK133" s="253"/>
      <c r="PYL133" s="253"/>
      <c r="PYM133" s="253"/>
      <c r="PYN133" s="253"/>
      <c r="PYO133" s="253"/>
      <c r="PYP133" s="253"/>
      <c r="PYQ133" s="253"/>
      <c r="PYR133" s="253"/>
      <c r="PYS133" s="253"/>
      <c r="PYT133" s="253"/>
      <c r="PYU133" s="253"/>
      <c r="PYV133" s="253"/>
      <c r="PYW133" s="253"/>
      <c r="PYX133" s="253"/>
      <c r="PYY133" s="253"/>
      <c r="PYZ133" s="253"/>
      <c r="PZA133" s="253"/>
      <c r="PZB133" s="253"/>
      <c r="PZC133" s="253"/>
      <c r="PZD133" s="253"/>
      <c r="PZE133" s="253"/>
      <c r="PZF133" s="253"/>
      <c r="PZG133" s="253"/>
      <c r="PZH133" s="253"/>
      <c r="PZI133" s="253"/>
      <c r="PZJ133" s="253"/>
      <c r="PZK133" s="253"/>
      <c r="PZL133" s="253"/>
      <c r="PZM133" s="253"/>
      <c r="PZN133" s="253"/>
      <c r="PZO133" s="253"/>
      <c r="PZP133" s="253"/>
      <c r="PZQ133" s="253"/>
      <c r="PZR133" s="253"/>
      <c r="PZS133" s="253"/>
      <c r="PZT133" s="253"/>
      <c r="PZU133" s="253"/>
      <c r="PZV133" s="253"/>
      <c r="PZW133" s="253"/>
      <c r="PZX133" s="253"/>
      <c r="PZY133" s="253"/>
      <c r="PZZ133" s="253"/>
      <c r="QAA133" s="253"/>
      <c r="QAB133" s="253"/>
      <c r="QAC133" s="253"/>
      <c r="QAD133" s="253"/>
      <c r="QAE133" s="253"/>
      <c r="QAF133" s="253"/>
      <c r="QAG133" s="253"/>
      <c r="QAH133" s="253"/>
      <c r="QAI133" s="253"/>
      <c r="QAJ133" s="253"/>
      <c r="QAK133" s="253"/>
      <c r="QAL133" s="253"/>
      <c r="QAM133" s="253"/>
      <c r="QAN133" s="253"/>
      <c r="QAO133" s="253"/>
      <c r="QAP133" s="253"/>
      <c r="QAQ133" s="253"/>
      <c r="QAR133" s="253"/>
      <c r="QAS133" s="253"/>
      <c r="QAT133" s="253"/>
      <c r="QAU133" s="253"/>
      <c r="QAV133" s="253"/>
      <c r="QAW133" s="253"/>
      <c r="QAX133" s="253"/>
      <c r="QAY133" s="253"/>
      <c r="QAZ133" s="253"/>
      <c r="QBA133" s="253"/>
      <c r="QBB133" s="253"/>
      <c r="QBC133" s="253"/>
      <c r="QBD133" s="253"/>
      <c r="QBE133" s="253"/>
      <c r="QBF133" s="253"/>
      <c r="QBG133" s="253"/>
      <c r="QBH133" s="253"/>
      <c r="QBI133" s="253"/>
      <c r="QBJ133" s="253"/>
      <c r="QBK133" s="253"/>
      <c r="QBL133" s="253"/>
      <c r="QBM133" s="253"/>
      <c r="QBN133" s="253"/>
      <c r="QBO133" s="253"/>
      <c r="QBP133" s="253"/>
      <c r="QBQ133" s="253"/>
      <c r="QBR133" s="253"/>
      <c r="QBS133" s="253"/>
      <c r="QBT133" s="253"/>
      <c r="QBU133" s="253"/>
      <c r="QBV133" s="253"/>
      <c r="QBW133" s="253"/>
      <c r="QBX133" s="253"/>
      <c r="QBY133" s="253"/>
      <c r="QBZ133" s="253"/>
      <c r="QCA133" s="253"/>
      <c r="QCB133" s="253"/>
      <c r="QCC133" s="253"/>
      <c r="QCD133" s="253"/>
      <c r="QCE133" s="253"/>
      <c r="QCF133" s="253"/>
      <c r="QCG133" s="253"/>
      <c r="QCH133" s="253"/>
      <c r="QCI133" s="253"/>
      <c r="QCJ133" s="253"/>
      <c r="QCK133" s="253"/>
      <c r="QCL133" s="253"/>
      <c r="QCM133" s="253"/>
      <c r="QCN133" s="253"/>
      <c r="QCO133" s="253"/>
      <c r="QCP133" s="253"/>
      <c r="QCQ133" s="253"/>
      <c r="QCR133" s="253"/>
      <c r="QCS133" s="253"/>
      <c r="QCT133" s="253"/>
      <c r="QCU133" s="253"/>
      <c r="QCV133" s="253"/>
      <c r="QCW133" s="253"/>
      <c r="QCX133" s="253"/>
      <c r="QCY133" s="253"/>
      <c r="QCZ133" s="253"/>
      <c r="QDA133" s="253"/>
      <c r="QDB133" s="253"/>
      <c r="QDC133" s="253"/>
      <c r="QDD133" s="253"/>
      <c r="QDE133" s="253"/>
      <c r="QDF133" s="253"/>
      <c r="QDG133" s="253"/>
      <c r="QDH133" s="253"/>
      <c r="QDI133" s="253"/>
      <c r="QDJ133" s="253"/>
      <c r="QDK133" s="253"/>
      <c r="QDL133" s="253"/>
      <c r="QDM133" s="253"/>
      <c r="QDN133" s="253"/>
      <c r="QDO133" s="253"/>
      <c r="QDP133" s="253"/>
      <c r="QDQ133" s="253"/>
      <c r="QDR133" s="253"/>
      <c r="QDS133" s="253"/>
      <c r="QDT133" s="253"/>
      <c r="QDU133" s="253"/>
      <c r="QDV133" s="253"/>
      <c r="QDW133" s="253"/>
      <c r="QDX133" s="253"/>
      <c r="QDY133" s="253"/>
      <c r="QDZ133" s="253"/>
      <c r="QEA133" s="253"/>
      <c r="QEB133" s="253"/>
      <c r="QEC133" s="253"/>
      <c r="QED133" s="253"/>
      <c r="QEE133" s="253"/>
      <c r="QEF133" s="253"/>
      <c r="QEG133" s="253"/>
      <c r="QEH133" s="253"/>
      <c r="QEI133" s="253"/>
      <c r="QEJ133" s="253"/>
      <c r="QEK133" s="253"/>
      <c r="QEL133" s="253"/>
      <c r="QEM133" s="253"/>
      <c r="QEN133" s="253"/>
      <c r="QEO133" s="253"/>
      <c r="QEP133" s="253"/>
      <c r="QEQ133" s="253"/>
      <c r="QER133" s="253"/>
      <c r="QES133" s="253"/>
      <c r="QET133" s="253"/>
      <c r="QEU133" s="253"/>
      <c r="QEV133" s="253"/>
      <c r="QEW133" s="253"/>
      <c r="QEX133" s="253"/>
      <c r="QEY133" s="253"/>
      <c r="QEZ133" s="253"/>
      <c r="QFA133" s="253"/>
      <c r="QFB133" s="253"/>
      <c r="QFC133" s="253"/>
      <c r="QFD133" s="253"/>
      <c r="QFE133" s="253"/>
      <c r="QFF133" s="253"/>
      <c r="QFG133" s="253"/>
      <c r="QFH133" s="253"/>
      <c r="QFI133" s="253"/>
      <c r="QFJ133" s="253"/>
      <c r="QFK133" s="253"/>
      <c r="QFL133" s="253"/>
      <c r="QFM133" s="253"/>
      <c r="QFN133" s="253"/>
      <c r="QFO133" s="253"/>
      <c r="QFP133" s="253"/>
      <c r="QFQ133" s="253"/>
      <c r="QFR133" s="253"/>
      <c r="QFS133" s="253"/>
      <c r="QFT133" s="253"/>
      <c r="QFU133" s="253"/>
      <c r="QFV133" s="253"/>
      <c r="QFW133" s="253"/>
      <c r="QFX133" s="253"/>
      <c r="QFY133" s="253"/>
      <c r="QFZ133" s="253"/>
      <c r="QGA133" s="253"/>
      <c r="QGB133" s="253"/>
      <c r="QGC133" s="253"/>
      <c r="QGD133" s="253"/>
      <c r="QGE133" s="253"/>
      <c r="QGF133" s="253"/>
      <c r="QGG133" s="253"/>
      <c r="QGH133" s="253"/>
      <c r="QGI133" s="253"/>
      <c r="QGJ133" s="253"/>
      <c r="QGK133" s="253"/>
      <c r="QGL133" s="253"/>
      <c r="QGM133" s="253"/>
      <c r="QGN133" s="253"/>
      <c r="QGO133" s="253"/>
      <c r="QGP133" s="253"/>
      <c r="QGQ133" s="253"/>
      <c r="QGR133" s="253"/>
      <c r="QGS133" s="253"/>
      <c r="QGT133" s="253"/>
      <c r="QGU133" s="253"/>
      <c r="QGV133" s="253"/>
      <c r="QGW133" s="253"/>
      <c r="QGX133" s="253"/>
      <c r="QGY133" s="253"/>
      <c r="QGZ133" s="253"/>
      <c r="QHA133" s="253"/>
      <c r="QHB133" s="253"/>
      <c r="QHC133" s="253"/>
      <c r="QHD133" s="253"/>
      <c r="QHE133" s="253"/>
      <c r="QHF133" s="253"/>
      <c r="QHG133" s="253"/>
      <c r="QHH133" s="253"/>
      <c r="QHI133" s="253"/>
      <c r="QHJ133" s="253"/>
      <c r="QHK133" s="253"/>
      <c r="QHL133" s="253"/>
      <c r="QHM133" s="253"/>
      <c r="QHN133" s="253"/>
      <c r="QHO133" s="253"/>
      <c r="QHP133" s="253"/>
      <c r="QHQ133" s="253"/>
      <c r="QHR133" s="253"/>
      <c r="QHS133" s="253"/>
      <c r="QHT133" s="253"/>
      <c r="QHU133" s="253"/>
      <c r="QHV133" s="253"/>
      <c r="QHW133" s="253"/>
      <c r="QHX133" s="253"/>
      <c r="QHY133" s="253"/>
      <c r="QHZ133" s="253"/>
      <c r="QIA133" s="253"/>
      <c r="QIB133" s="253"/>
      <c r="QIC133" s="253"/>
      <c r="QID133" s="253"/>
      <c r="QIE133" s="253"/>
      <c r="QIF133" s="253"/>
      <c r="QIG133" s="253"/>
      <c r="QIH133" s="253"/>
      <c r="QII133" s="253"/>
      <c r="QIJ133" s="253"/>
      <c r="QIK133" s="253"/>
      <c r="QIL133" s="253"/>
      <c r="QIM133" s="253"/>
      <c r="QIN133" s="253"/>
      <c r="QIO133" s="253"/>
      <c r="QIP133" s="253"/>
      <c r="QIQ133" s="253"/>
      <c r="QIR133" s="253"/>
      <c r="QIS133" s="253"/>
      <c r="QIT133" s="253"/>
      <c r="QIU133" s="253"/>
      <c r="QIV133" s="253"/>
      <c r="QIW133" s="253"/>
      <c r="QIX133" s="253"/>
      <c r="QIY133" s="253"/>
      <c r="QIZ133" s="253"/>
      <c r="QJA133" s="253"/>
      <c r="QJB133" s="253"/>
      <c r="QJC133" s="253"/>
      <c r="QJD133" s="253"/>
      <c r="QJE133" s="253"/>
      <c r="QJF133" s="253"/>
      <c r="QJG133" s="253"/>
      <c r="QJH133" s="253"/>
      <c r="QJI133" s="253"/>
      <c r="QJJ133" s="253"/>
      <c r="QJK133" s="253"/>
      <c r="QJL133" s="253"/>
      <c r="QJM133" s="253"/>
      <c r="QJN133" s="253"/>
      <c r="QJO133" s="253"/>
      <c r="QJP133" s="253"/>
      <c r="QJQ133" s="253"/>
      <c r="QJR133" s="253"/>
      <c r="QJS133" s="253"/>
      <c r="QJT133" s="253"/>
      <c r="QJU133" s="253"/>
      <c r="QJV133" s="253"/>
      <c r="QJW133" s="253"/>
      <c r="QJX133" s="253"/>
      <c r="QJY133" s="253"/>
      <c r="QJZ133" s="253"/>
      <c r="QKA133" s="253"/>
      <c r="QKB133" s="253"/>
      <c r="QKC133" s="253"/>
      <c r="QKD133" s="253"/>
      <c r="QKE133" s="253"/>
      <c r="QKF133" s="253"/>
      <c r="QKG133" s="253"/>
      <c r="QKH133" s="253"/>
      <c r="QKI133" s="253"/>
      <c r="QKJ133" s="253"/>
      <c r="QKK133" s="253"/>
      <c r="QKL133" s="253"/>
      <c r="QKM133" s="253"/>
      <c r="QKN133" s="253"/>
      <c r="QKO133" s="253"/>
      <c r="QKP133" s="253"/>
      <c r="QKQ133" s="253"/>
      <c r="QKR133" s="253"/>
      <c r="QKS133" s="253"/>
      <c r="QKT133" s="253"/>
      <c r="QKU133" s="253"/>
      <c r="QKV133" s="253"/>
      <c r="QKW133" s="253"/>
      <c r="QKX133" s="253"/>
      <c r="QKY133" s="253"/>
      <c r="QKZ133" s="253"/>
      <c r="QLA133" s="253"/>
      <c r="QLB133" s="253"/>
      <c r="QLC133" s="253"/>
      <c r="QLD133" s="253"/>
      <c r="QLE133" s="253"/>
      <c r="QLF133" s="253"/>
      <c r="QLG133" s="253"/>
      <c r="QLH133" s="253"/>
      <c r="QLI133" s="253"/>
      <c r="QLJ133" s="253"/>
      <c r="QLK133" s="253"/>
      <c r="QLL133" s="253"/>
      <c r="QLM133" s="253"/>
      <c r="QLN133" s="253"/>
      <c r="QLO133" s="253"/>
      <c r="QLP133" s="253"/>
      <c r="QLQ133" s="253"/>
      <c r="QLR133" s="253"/>
      <c r="QLS133" s="253"/>
      <c r="QLT133" s="253"/>
      <c r="QLU133" s="253"/>
      <c r="QLV133" s="253"/>
      <c r="QLW133" s="253"/>
      <c r="QLX133" s="253"/>
      <c r="QLY133" s="253"/>
      <c r="QLZ133" s="253"/>
      <c r="QMA133" s="253"/>
      <c r="QMB133" s="253"/>
      <c r="QMC133" s="253"/>
      <c r="QMD133" s="253"/>
      <c r="QME133" s="253"/>
      <c r="QMF133" s="253"/>
      <c r="QMG133" s="253"/>
      <c r="QMH133" s="253"/>
      <c r="QMI133" s="253"/>
      <c r="QMJ133" s="253"/>
      <c r="QMK133" s="253"/>
      <c r="QML133" s="253"/>
      <c r="QMM133" s="253"/>
      <c r="QMN133" s="253"/>
      <c r="QMO133" s="253"/>
      <c r="QMP133" s="253"/>
      <c r="QMQ133" s="253"/>
      <c r="QMR133" s="253"/>
      <c r="QMS133" s="253"/>
      <c r="QMT133" s="253"/>
      <c r="QMU133" s="253"/>
      <c r="QMV133" s="253"/>
      <c r="QMW133" s="253"/>
      <c r="QMX133" s="253"/>
      <c r="QMY133" s="253"/>
      <c r="QMZ133" s="253"/>
      <c r="QNA133" s="253"/>
      <c r="QNB133" s="253"/>
      <c r="QNC133" s="253"/>
      <c r="QND133" s="253"/>
      <c r="QNE133" s="253"/>
      <c r="QNF133" s="253"/>
      <c r="QNG133" s="253"/>
      <c r="QNH133" s="253"/>
      <c r="QNI133" s="253"/>
      <c r="QNJ133" s="253"/>
      <c r="QNK133" s="253"/>
      <c r="QNL133" s="253"/>
      <c r="QNM133" s="253"/>
      <c r="QNN133" s="253"/>
      <c r="QNO133" s="253"/>
      <c r="QNP133" s="253"/>
      <c r="QNQ133" s="253"/>
      <c r="QNR133" s="253"/>
      <c r="QNS133" s="253"/>
      <c r="QNT133" s="253"/>
      <c r="QNU133" s="253"/>
      <c r="QNV133" s="253"/>
      <c r="QNW133" s="253"/>
      <c r="QNX133" s="253"/>
      <c r="QNY133" s="253"/>
      <c r="QNZ133" s="253"/>
      <c r="QOA133" s="253"/>
      <c r="QOB133" s="253"/>
      <c r="QOC133" s="253"/>
      <c r="QOD133" s="253"/>
      <c r="QOE133" s="253"/>
      <c r="QOF133" s="253"/>
      <c r="QOG133" s="253"/>
      <c r="QOH133" s="253"/>
      <c r="QOI133" s="253"/>
      <c r="QOJ133" s="253"/>
      <c r="QOK133" s="253"/>
      <c r="QOL133" s="253"/>
      <c r="QOM133" s="253"/>
      <c r="QON133" s="253"/>
      <c r="QOO133" s="253"/>
      <c r="QOP133" s="253"/>
      <c r="QOQ133" s="253"/>
      <c r="QOR133" s="253"/>
      <c r="QOS133" s="253"/>
      <c r="QOT133" s="253"/>
      <c r="QOU133" s="253"/>
      <c r="QOV133" s="253"/>
      <c r="QOW133" s="253"/>
      <c r="QOX133" s="253"/>
      <c r="QOY133" s="253"/>
      <c r="QOZ133" s="253"/>
      <c r="QPA133" s="253"/>
      <c r="QPB133" s="253"/>
      <c r="QPC133" s="253"/>
      <c r="QPD133" s="253"/>
      <c r="QPE133" s="253"/>
      <c r="QPF133" s="253"/>
      <c r="QPG133" s="253"/>
      <c r="QPH133" s="253"/>
      <c r="QPI133" s="253"/>
      <c r="QPJ133" s="253"/>
      <c r="QPK133" s="253"/>
      <c r="QPL133" s="253"/>
      <c r="QPM133" s="253"/>
      <c r="QPN133" s="253"/>
      <c r="QPO133" s="253"/>
      <c r="QPP133" s="253"/>
      <c r="QPQ133" s="253"/>
      <c r="QPR133" s="253"/>
      <c r="QPS133" s="253"/>
      <c r="QPT133" s="253"/>
      <c r="QPU133" s="253"/>
      <c r="QPV133" s="253"/>
      <c r="QPW133" s="253"/>
      <c r="QPX133" s="253"/>
      <c r="QPY133" s="253"/>
      <c r="QPZ133" s="253"/>
      <c r="QQA133" s="253"/>
      <c r="QQB133" s="253"/>
      <c r="QQC133" s="253"/>
      <c r="QQD133" s="253"/>
      <c r="QQE133" s="253"/>
      <c r="QQF133" s="253"/>
      <c r="QQG133" s="253"/>
      <c r="QQH133" s="253"/>
      <c r="QQI133" s="253"/>
      <c r="QQJ133" s="253"/>
      <c r="QQK133" s="253"/>
      <c r="QQL133" s="253"/>
      <c r="QQM133" s="253"/>
      <c r="QQN133" s="253"/>
      <c r="QQO133" s="253"/>
      <c r="QQP133" s="253"/>
      <c r="QQQ133" s="253"/>
      <c r="QQR133" s="253"/>
      <c r="QQS133" s="253"/>
      <c r="QQT133" s="253"/>
      <c r="QQU133" s="253"/>
      <c r="QQV133" s="253"/>
      <c r="QQW133" s="253"/>
      <c r="QQX133" s="253"/>
      <c r="QQY133" s="253"/>
      <c r="QQZ133" s="253"/>
      <c r="QRA133" s="253"/>
      <c r="QRB133" s="253"/>
      <c r="QRC133" s="253"/>
      <c r="QRD133" s="253"/>
      <c r="QRE133" s="253"/>
      <c r="QRF133" s="253"/>
      <c r="QRG133" s="253"/>
      <c r="QRH133" s="253"/>
      <c r="QRI133" s="253"/>
      <c r="QRJ133" s="253"/>
      <c r="QRK133" s="253"/>
      <c r="QRL133" s="253"/>
      <c r="QRM133" s="253"/>
      <c r="QRN133" s="253"/>
      <c r="QRO133" s="253"/>
      <c r="QRP133" s="253"/>
      <c r="QRQ133" s="253"/>
      <c r="QRR133" s="253"/>
      <c r="QRS133" s="253"/>
      <c r="QRT133" s="253"/>
      <c r="QRU133" s="253"/>
      <c r="QRV133" s="253"/>
      <c r="QRW133" s="253"/>
      <c r="QRX133" s="253"/>
      <c r="QRY133" s="253"/>
      <c r="QRZ133" s="253"/>
      <c r="QSA133" s="253"/>
      <c r="QSB133" s="253"/>
      <c r="QSC133" s="253"/>
      <c r="QSD133" s="253"/>
      <c r="QSE133" s="253"/>
      <c r="QSF133" s="253"/>
      <c r="QSG133" s="253"/>
      <c r="QSH133" s="253"/>
      <c r="QSI133" s="253"/>
      <c r="QSJ133" s="253"/>
      <c r="QSK133" s="253"/>
      <c r="QSL133" s="253"/>
      <c r="QSM133" s="253"/>
      <c r="QSN133" s="253"/>
      <c r="QSO133" s="253"/>
      <c r="QSP133" s="253"/>
      <c r="QSQ133" s="253"/>
      <c r="QSR133" s="253"/>
      <c r="QSS133" s="253"/>
      <c r="QST133" s="253"/>
      <c r="QSU133" s="253"/>
      <c r="QSV133" s="253"/>
      <c r="QSW133" s="253"/>
      <c r="QSX133" s="253"/>
      <c r="QSY133" s="253"/>
      <c r="QSZ133" s="253"/>
      <c r="QTA133" s="253"/>
      <c r="QTB133" s="253"/>
      <c r="QTC133" s="253"/>
      <c r="QTD133" s="253"/>
      <c r="QTE133" s="253"/>
      <c r="QTF133" s="253"/>
      <c r="QTG133" s="253"/>
      <c r="QTH133" s="253"/>
      <c r="QTI133" s="253"/>
      <c r="QTJ133" s="253"/>
      <c r="QTK133" s="253"/>
      <c r="QTL133" s="253"/>
      <c r="QTM133" s="253"/>
      <c r="QTN133" s="253"/>
      <c r="QTO133" s="253"/>
      <c r="QTP133" s="253"/>
      <c r="QTQ133" s="253"/>
      <c r="QTR133" s="253"/>
      <c r="QTS133" s="253"/>
      <c r="QTT133" s="253"/>
      <c r="QTU133" s="253"/>
      <c r="QTV133" s="253"/>
      <c r="QTW133" s="253"/>
      <c r="QTX133" s="253"/>
      <c r="QTY133" s="253"/>
      <c r="QTZ133" s="253"/>
      <c r="QUA133" s="253"/>
      <c r="QUB133" s="253"/>
      <c r="QUC133" s="253"/>
      <c r="QUD133" s="253"/>
      <c r="QUE133" s="253"/>
      <c r="QUF133" s="253"/>
      <c r="QUG133" s="253"/>
      <c r="QUH133" s="253"/>
      <c r="QUI133" s="253"/>
      <c r="QUJ133" s="253"/>
      <c r="QUK133" s="253"/>
      <c r="QUL133" s="253"/>
      <c r="QUM133" s="253"/>
      <c r="QUN133" s="253"/>
      <c r="QUO133" s="253"/>
      <c r="QUP133" s="253"/>
      <c r="QUQ133" s="253"/>
      <c r="QUR133" s="253"/>
      <c r="QUS133" s="253"/>
      <c r="QUT133" s="253"/>
      <c r="QUU133" s="253"/>
      <c r="QUV133" s="253"/>
      <c r="QUW133" s="253"/>
      <c r="QUX133" s="253"/>
      <c r="QUY133" s="253"/>
      <c r="QUZ133" s="253"/>
      <c r="QVA133" s="253"/>
      <c r="QVB133" s="253"/>
      <c r="QVC133" s="253"/>
      <c r="QVD133" s="253"/>
      <c r="QVE133" s="253"/>
      <c r="QVF133" s="253"/>
      <c r="QVG133" s="253"/>
      <c r="QVH133" s="253"/>
      <c r="QVI133" s="253"/>
      <c r="QVJ133" s="253"/>
      <c r="QVK133" s="253"/>
      <c r="QVL133" s="253"/>
      <c r="QVM133" s="253"/>
      <c r="QVN133" s="253"/>
      <c r="QVO133" s="253"/>
      <c r="QVP133" s="253"/>
      <c r="QVQ133" s="253"/>
      <c r="QVR133" s="253"/>
      <c r="QVS133" s="253"/>
      <c r="QVT133" s="253"/>
      <c r="QVU133" s="253"/>
      <c r="QVV133" s="253"/>
      <c r="QVW133" s="253"/>
      <c r="QVX133" s="253"/>
      <c r="QVY133" s="253"/>
      <c r="QVZ133" s="253"/>
      <c r="QWA133" s="253"/>
      <c r="QWB133" s="253"/>
      <c r="QWC133" s="253"/>
      <c r="QWD133" s="253"/>
      <c r="QWE133" s="253"/>
      <c r="QWF133" s="253"/>
      <c r="QWG133" s="253"/>
      <c r="QWH133" s="253"/>
      <c r="QWI133" s="253"/>
      <c r="QWJ133" s="253"/>
      <c r="QWK133" s="253"/>
      <c r="QWL133" s="253"/>
      <c r="QWM133" s="253"/>
      <c r="QWN133" s="253"/>
      <c r="QWO133" s="253"/>
      <c r="QWP133" s="253"/>
      <c r="QWQ133" s="253"/>
      <c r="QWR133" s="253"/>
      <c r="QWS133" s="253"/>
      <c r="QWT133" s="253"/>
      <c r="QWU133" s="253"/>
      <c r="QWV133" s="253"/>
      <c r="QWW133" s="253"/>
      <c r="QWX133" s="253"/>
      <c r="QWY133" s="253"/>
      <c r="QWZ133" s="253"/>
      <c r="QXA133" s="253"/>
      <c r="QXB133" s="253"/>
      <c r="QXC133" s="253"/>
      <c r="QXD133" s="253"/>
      <c r="QXE133" s="253"/>
      <c r="QXF133" s="253"/>
      <c r="QXG133" s="253"/>
      <c r="QXH133" s="253"/>
      <c r="QXI133" s="253"/>
      <c r="QXJ133" s="253"/>
      <c r="QXK133" s="253"/>
      <c r="QXL133" s="253"/>
      <c r="QXM133" s="253"/>
      <c r="QXN133" s="253"/>
      <c r="QXO133" s="253"/>
      <c r="QXP133" s="253"/>
      <c r="QXQ133" s="253"/>
      <c r="QXR133" s="253"/>
      <c r="QXS133" s="253"/>
      <c r="QXT133" s="253"/>
      <c r="QXU133" s="253"/>
      <c r="QXV133" s="253"/>
      <c r="QXW133" s="253"/>
      <c r="QXX133" s="253"/>
      <c r="QXY133" s="253"/>
      <c r="QXZ133" s="253"/>
      <c r="QYA133" s="253"/>
      <c r="QYB133" s="253"/>
      <c r="QYC133" s="253"/>
      <c r="QYD133" s="253"/>
      <c r="QYE133" s="253"/>
      <c r="QYF133" s="253"/>
      <c r="QYG133" s="253"/>
      <c r="QYH133" s="253"/>
      <c r="QYI133" s="253"/>
      <c r="QYJ133" s="253"/>
      <c r="QYK133" s="253"/>
      <c r="QYL133" s="253"/>
      <c r="QYM133" s="253"/>
      <c r="QYN133" s="253"/>
      <c r="QYO133" s="253"/>
      <c r="QYP133" s="253"/>
      <c r="QYQ133" s="253"/>
      <c r="QYR133" s="253"/>
      <c r="QYS133" s="253"/>
      <c r="QYT133" s="253"/>
      <c r="QYU133" s="253"/>
      <c r="QYV133" s="253"/>
      <c r="QYW133" s="253"/>
      <c r="QYX133" s="253"/>
      <c r="QYY133" s="253"/>
      <c r="QYZ133" s="253"/>
      <c r="QZA133" s="253"/>
      <c r="QZB133" s="253"/>
      <c r="QZC133" s="253"/>
      <c r="QZD133" s="253"/>
      <c r="QZE133" s="253"/>
      <c r="QZF133" s="253"/>
      <c r="QZG133" s="253"/>
      <c r="QZH133" s="253"/>
      <c r="QZI133" s="253"/>
      <c r="QZJ133" s="253"/>
      <c r="QZK133" s="253"/>
      <c r="QZL133" s="253"/>
      <c r="QZM133" s="253"/>
      <c r="QZN133" s="253"/>
      <c r="QZO133" s="253"/>
      <c r="QZP133" s="253"/>
      <c r="QZQ133" s="253"/>
      <c r="QZR133" s="253"/>
      <c r="QZS133" s="253"/>
      <c r="QZT133" s="253"/>
      <c r="QZU133" s="253"/>
      <c r="QZV133" s="253"/>
      <c r="QZW133" s="253"/>
      <c r="QZX133" s="253"/>
      <c r="QZY133" s="253"/>
      <c r="QZZ133" s="253"/>
      <c r="RAA133" s="253"/>
      <c r="RAB133" s="253"/>
      <c r="RAC133" s="253"/>
      <c r="RAD133" s="253"/>
      <c r="RAE133" s="253"/>
      <c r="RAF133" s="253"/>
      <c r="RAG133" s="253"/>
      <c r="RAH133" s="253"/>
      <c r="RAI133" s="253"/>
      <c r="RAJ133" s="253"/>
      <c r="RAK133" s="253"/>
      <c r="RAL133" s="253"/>
      <c r="RAM133" s="253"/>
      <c r="RAN133" s="253"/>
      <c r="RAO133" s="253"/>
      <c r="RAP133" s="253"/>
      <c r="RAQ133" s="253"/>
      <c r="RAR133" s="253"/>
      <c r="RAS133" s="253"/>
      <c r="RAT133" s="253"/>
      <c r="RAU133" s="253"/>
      <c r="RAV133" s="253"/>
      <c r="RAW133" s="253"/>
      <c r="RAX133" s="253"/>
      <c r="RAY133" s="253"/>
      <c r="RAZ133" s="253"/>
      <c r="RBA133" s="253"/>
      <c r="RBB133" s="253"/>
      <c r="RBC133" s="253"/>
      <c r="RBD133" s="253"/>
      <c r="RBE133" s="253"/>
      <c r="RBF133" s="253"/>
      <c r="RBG133" s="253"/>
      <c r="RBH133" s="253"/>
      <c r="RBI133" s="253"/>
      <c r="RBJ133" s="253"/>
      <c r="RBK133" s="253"/>
      <c r="RBL133" s="253"/>
      <c r="RBM133" s="253"/>
      <c r="RBN133" s="253"/>
      <c r="RBO133" s="253"/>
      <c r="RBP133" s="253"/>
      <c r="RBQ133" s="253"/>
      <c r="RBR133" s="253"/>
      <c r="RBS133" s="253"/>
      <c r="RBT133" s="253"/>
      <c r="RBU133" s="253"/>
      <c r="RBV133" s="253"/>
      <c r="RBW133" s="253"/>
      <c r="RBX133" s="253"/>
      <c r="RBY133" s="253"/>
      <c r="RBZ133" s="253"/>
      <c r="RCA133" s="253"/>
      <c r="RCB133" s="253"/>
      <c r="RCC133" s="253"/>
      <c r="RCD133" s="253"/>
      <c r="RCE133" s="253"/>
      <c r="RCF133" s="253"/>
      <c r="RCG133" s="253"/>
      <c r="RCH133" s="253"/>
      <c r="RCI133" s="253"/>
      <c r="RCJ133" s="253"/>
      <c r="RCK133" s="253"/>
      <c r="RCL133" s="253"/>
      <c r="RCM133" s="253"/>
      <c r="RCN133" s="253"/>
      <c r="RCO133" s="253"/>
      <c r="RCP133" s="253"/>
      <c r="RCQ133" s="253"/>
      <c r="RCR133" s="253"/>
      <c r="RCS133" s="253"/>
      <c r="RCT133" s="253"/>
      <c r="RCU133" s="253"/>
      <c r="RCV133" s="253"/>
      <c r="RCW133" s="253"/>
      <c r="RCX133" s="253"/>
      <c r="RCY133" s="253"/>
      <c r="RCZ133" s="253"/>
      <c r="RDA133" s="253"/>
      <c r="RDB133" s="253"/>
      <c r="RDC133" s="253"/>
      <c r="RDD133" s="253"/>
      <c r="RDE133" s="253"/>
      <c r="RDF133" s="253"/>
      <c r="RDG133" s="253"/>
      <c r="RDH133" s="253"/>
      <c r="RDI133" s="253"/>
      <c r="RDJ133" s="253"/>
      <c r="RDK133" s="253"/>
      <c r="RDL133" s="253"/>
      <c r="RDM133" s="253"/>
      <c r="RDN133" s="253"/>
      <c r="RDO133" s="253"/>
      <c r="RDP133" s="253"/>
      <c r="RDQ133" s="253"/>
      <c r="RDR133" s="253"/>
      <c r="RDS133" s="253"/>
      <c r="RDT133" s="253"/>
      <c r="RDU133" s="253"/>
      <c r="RDV133" s="253"/>
      <c r="RDW133" s="253"/>
      <c r="RDX133" s="253"/>
      <c r="RDY133" s="253"/>
      <c r="RDZ133" s="253"/>
      <c r="REA133" s="253"/>
      <c r="REB133" s="253"/>
      <c r="REC133" s="253"/>
      <c r="RED133" s="253"/>
      <c r="REE133" s="253"/>
      <c r="REF133" s="253"/>
      <c r="REG133" s="253"/>
      <c r="REH133" s="253"/>
      <c r="REI133" s="253"/>
      <c r="REJ133" s="253"/>
      <c r="REK133" s="253"/>
      <c r="REL133" s="253"/>
      <c r="REM133" s="253"/>
      <c r="REN133" s="253"/>
      <c r="REO133" s="253"/>
      <c r="REP133" s="253"/>
      <c r="REQ133" s="253"/>
      <c r="RER133" s="253"/>
      <c r="RES133" s="253"/>
      <c r="RET133" s="253"/>
      <c r="REU133" s="253"/>
      <c r="REV133" s="253"/>
      <c r="REW133" s="253"/>
      <c r="REX133" s="253"/>
      <c r="REY133" s="253"/>
      <c r="REZ133" s="253"/>
      <c r="RFA133" s="253"/>
      <c r="RFB133" s="253"/>
      <c r="RFC133" s="253"/>
      <c r="RFD133" s="253"/>
      <c r="RFE133" s="253"/>
      <c r="RFF133" s="253"/>
      <c r="RFG133" s="253"/>
      <c r="RFH133" s="253"/>
      <c r="RFI133" s="253"/>
      <c r="RFJ133" s="253"/>
      <c r="RFK133" s="253"/>
      <c r="RFL133" s="253"/>
      <c r="RFM133" s="253"/>
      <c r="RFN133" s="253"/>
      <c r="RFO133" s="253"/>
      <c r="RFP133" s="253"/>
      <c r="RFQ133" s="253"/>
      <c r="RFR133" s="253"/>
      <c r="RFS133" s="253"/>
      <c r="RFT133" s="253"/>
      <c r="RFU133" s="253"/>
      <c r="RFV133" s="253"/>
      <c r="RFW133" s="253"/>
      <c r="RFX133" s="253"/>
      <c r="RFY133" s="253"/>
      <c r="RFZ133" s="253"/>
      <c r="RGA133" s="253"/>
      <c r="RGB133" s="253"/>
      <c r="RGC133" s="253"/>
      <c r="RGD133" s="253"/>
      <c r="RGE133" s="253"/>
      <c r="RGF133" s="253"/>
      <c r="RGG133" s="253"/>
      <c r="RGH133" s="253"/>
      <c r="RGI133" s="253"/>
      <c r="RGJ133" s="253"/>
      <c r="RGK133" s="253"/>
      <c r="RGL133" s="253"/>
      <c r="RGM133" s="253"/>
      <c r="RGN133" s="253"/>
      <c r="RGO133" s="253"/>
      <c r="RGP133" s="253"/>
      <c r="RGQ133" s="253"/>
      <c r="RGR133" s="253"/>
      <c r="RGS133" s="253"/>
      <c r="RGT133" s="253"/>
      <c r="RGU133" s="253"/>
      <c r="RGV133" s="253"/>
      <c r="RGW133" s="253"/>
      <c r="RGX133" s="253"/>
      <c r="RGY133" s="253"/>
      <c r="RGZ133" s="253"/>
      <c r="RHA133" s="253"/>
      <c r="RHB133" s="253"/>
      <c r="RHC133" s="253"/>
      <c r="RHD133" s="253"/>
      <c r="RHE133" s="253"/>
      <c r="RHF133" s="253"/>
      <c r="RHG133" s="253"/>
      <c r="RHH133" s="253"/>
      <c r="RHI133" s="253"/>
      <c r="RHJ133" s="253"/>
      <c r="RHK133" s="253"/>
      <c r="RHL133" s="253"/>
      <c r="RHM133" s="253"/>
      <c r="RHN133" s="253"/>
      <c r="RHO133" s="253"/>
      <c r="RHP133" s="253"/>
      <c r="RHQ133" s="253"/>
      <c r="RHR133" s="253"/>
      <c r="RHS133" s="253"/>
      <c r="RHT133" s="253"/>
      <c r="RHU133" s="253"/>
      <c r="RHV133" s="253"/>
      <c r="RHW133" s="253"/>
      <c r="RHX133" s="253"/>
      <c r="RHY133" s="253"/>
      <c r="RHZ133" s="253"/>
      <c r="RIA133" s="253"/>
      <c r="RIB133" s="253"/>
      <c r="RIC133" s="253"/>
      <c r="RID133" s="253"/>
      <c r="RIE133" s="253"/>
      <c r="RIF133" s="253"/>
      <c r="RIG133" s="253"/>
      <c r="RIH133" s="253"/>
      <c r="RII133" s="253"/>
      <c r="RIJ133" s="253"/>
      <c r="RIK133" s="253"/>
      <c r="RIL133" s="253"/>
      <c r="RIM133" s="253"/>
      <c r="RIN133" s="253"/>
      <c r="RIO133" s="253"/>
      <c r="RIP133" s="253"/>
      <c r="RIQ133" s="253"/>
      <c r="RIR133" s="253"/>
      <c r="RIS133" s="253"/>
      <c r="RIT133" s="253"/>
      <c r="RIU133" s="253"/>
      <c r="RIV133" s="253"/>
      <c r="RIW133" s="253"/>
      <c r="RIX133" s="253"/>
      <c r="RIY133" s="253"/>
      <c r="RIZ133" s="253"/>
      <c r="RJA133" s="253"/>
      <c r="RJB133" s="253"/>
      <c r="RJC133" s="253"/>
      <c r="RJD133" s="253"/>
      <c r="RJE133" s="253"/>
      <c r="RJF133" s="253"/>
      <c r="RJG133" s="253"/>
      <c r="RJH133" s="253"/>
      <c r="RJI133" s="253"/>
      <c r="RJJ133" s="253"/>
      <c r="RJK133" s="253"/>
      <c r="RJL133" s="253"/>
      <c r="RJM133" s="253"/>
      <c r="RJN133" s="253"/>
      <c r="RJO133" s="253"/>
      <c r="RJP133" s="253"/>
      <c r="RJQ133" s="253"/>
      <c r="RJR133" s="253"/>
      <c r="RJS133" s="253"/>
      <c r="RJT133" s="253"/>
      <c r="RJU133" s="253"/>
      <c r="RJV133" s="253"/>
      <c r="RJW133" s="253"/>
      <c r="RJX133" s="253"/>
      <c r="RJY133" s="253"/>
      <c r="RJZ133" s="253"/>
      <c r="RKA133" s="253"/>
      <c r="RKB133" s="253"/>
      <c r="RKC133" s="253"/>
      <c r="RKD133" s="253"/>
      <c r="RKE133" s="253"/>
      <c r="RKF133" s="253"/>
      <c r="RKG133" s="253"/>
      <c r="RKH133" s="253"/>
      <c r="RKI133" s="253"/>
      <c r="RKJ133" s="253"/>
      <c r="RKK133" s="253"/>
      <c r="RKL133" s="253"/>
      <c r="RKM133" s="253"/>
      <c r="RKN133" s="253"/>
      <c r="RKO133" s="253"/>
      <c r="RKP133" s="253"/>
      <c r="RKQ133" s="253"/>
      <c r="RKR133" s="253"/>
      <c r="RKS133" s="253"/>
      <c r="RKT133" s="253"/>
      <c r="RKU133" s="253"/>
      <c r="RKV133" s="253"/>
      <c r="RKW133" s="253"/>
      <c r="RKX133" s="253"/>
      <c r="RKY133" s="253"/>
      <c r="RKZ133" s="253"/>
      <c r="RLA133" s="253"/>
      <c r="RLB133" s="253"/>
      <c r="RLC133" s="253"/>
      <c r="RLD133" s="253"/>
      <c r="RLE133" s="253"/>
      <c r="RLF133" s="253"/>
      <c r="RLG133" s="253"/>
      <c r="RLH133" s="253"/>
      <c r="RLI133" s="253"/>
      <c r="RLJ133" s="253"/>
      <c r="RLK133" s="253"/>
      <c r="RLL133" s="253"/>
      <c r="RLM133" s="253"/>
      <c r="RLN133" s="253"/>
      <c r="RLO133" s="253"/>
      <c r="RLP133" s="253"/>
      <c r="RLQ133" s="253"/>
      <c r="RLR133" s="253"/>
      <c r="RLS133" s="253"/>
      <c r="RLT133" s="253"/>
      <c r="RLU133" s="253"/>
      <c r="RLV133" s="253"/>
      <c r="RLW133" s="253"/>
      <c r="RLX133" s="253"/>
      <c r="RLY133" s="253"/>
      <c r="RLZ133" s="253"/>
      <c r="RMA133" s="253"/>
      <c r="RMB133" s="253"/>
      <c r="RMC133" s="253"/>
      <c r="RMD133" s="253"/>
      <c r="RME133" s="253"/>
      <c r="RMF133" s="253"/>
      <c r="RMG133" s="253"/>
      <c r="RMH133" s="253"/>
      <c r="RMI133" s="253"/>
      <c r="RMJ133" s="253"/>
      <c r="RMK133" s="253"/>
      <c r="RML133" s="253"/>
      <c r="RMM133" s="253"/>
      <c r="RMN133" s="253"/>
      <c r="RMO133" s="253"/>
      <c r="RMP133" s="253"/>
      <c r="RMQ133" s="253"/>
      <c r="RMR133" s="253"/>
      <c r="RMS133" s="253"/>
      <c r="RMT133" s="253"/>
      <c r="RMU133" s="253"/>
      <c r="RMV133" s="253"/>
      <c r="RMW133" s="253"/>
      <c r="RMX133" s="253"/>
      <c r="RMY133" s="253"/>
      <c r="RMZ133" s="253"/>
      <c r="RNA133" s="253"/>
      <c r="RNB133" s="253"/>
      <c r="RNC133" s="253"/>
      <c r="RND133" s="253"/>
      <c r="RNE133" s="253"/>
      <c r="RNF133" s="253"/>
      <c r="RNG133" s="253"/>
      <c r="RNH133" s="253"/>
      <c r="RNI133" s="253"/>
      <c r="RNJ133" s="253"/>
      <c r="RNK133" s="253"/>
      <c r="RNL133" s="253"/>
      <c r="RNM133" s="253"/>
      <c r="RNN133" s="253"/>
      <c r="RNO133" s="253"/>
      <c r="RNP133" s="253"/>
      <c r="RNQ133" s="253"/>
      <c r="RNR133" s="253"/>
      <c r="RNS133" s="253"/>
      <c r="RNT133" s="253"/>
      <c r="RNU133" s="253"/>
      <c r="RNV133" s="253"/>
      <c r="RNW133" s="253"/>
      <c r="RNX133" s="253"/>
      <c r="RNY133" s="253"/>
      <c r="RNZ133" s="253"/>
      <c r="ROA133" s="253"/>
      <c r="ROB133" s="253"/>
      <c r="ROC133" s="253"/>
      <c r="ROD133" s="253"/>
      <c r="ROE133" s="253"/>
      <c r="ROF133" s="253"/>
      <c r="ROG133" s="253"/>
      <c r="ROH133" s="253"/>
      <c r="ROI133" s="253"/>
      <c r="ROJ133" s="253"/>
      <c r="ROK133" s="253"/>
      <c r="ROL133" s="253"/>
      <c r="ROM133" s="253"/>
      <c r="RON133" s="253"/>
      <c r="ROO133" s="253"/>
      <c r="ROP133" s="253"/>
      <c r="ROQ133" s="253"/>
      <c r="ROR133" s="253"/>
      <c r="ROS133" s="253"/>
      <c r="ROT133" s="253"/>
      <c r="ROU133" s="253"/>
      <c r="ROV133" s="253"/>
      <c r="ROW133" s="253"/>
      <c r="ROX133" s="253"/>
      <c r="ROY133" s="253"/>
      <c r="ROZ133" s="253"/>
      <c r="RPA133" s="253"/>
      <c r="RPB133" s="253"/>
      <c r="RPC133" s="253"/>
      <c r="RPD133" s="253"/>
      <c r="RPE133" s="253"/>
      <c r="RPF133" s="253"/>
      <c r="RPG133" s="253"/>
      <c r="RPH133" s="253"/>
      <c r="RPI133" s="253"/>
      <c r="RPJ133" s="253"/>
      <c r="RPK133" s="253"/>
      <c r="RPL133" s="253"/>
      <c r="RPM133" s="253"/>
      <c r="RPN133" s="253"/>
      <c r="RPO133" s="253"/>
      <c r="RPP133" s="253"/>
      <c r="RPQ133" s="253"/>
      <c r="RPR133" s="253"/>
      <c r="RPS133" s="253"/>
      <c r="RPT133" s="253"/>
      <c r="RPU133" s="253"/>
      <c r="RPV133" s="253"/>
      <c r="RPW133" s="253"/>
      <c r="RPX133" s="253"/>
      <c r="RPY133" s="253"/>
      <c r="RPZ133" s="253"/>
      <c r="RQA133" s="253"/>
      <c r="RQB133" s="253"/>
      <c r="RQC133" s="253"/>
      <c r="RQD133" s="253"/>
      <c r="RQE133" s="253"/>
      <c r="RQF133" s="253"/>
      <c r="RQG133" s="253"/>
      <c r="RQH133" s="253"/>
      <c r="RQI133" s="253"/>
      <c r="RQJ133" s="253"/>
      <c r="RQK133" s="253"/>
      <c r="RQL133" s="253"/>
      <c r="RQM133" s="253"/>
      <c r="RQN133" s="253"/>
      <c r="RQO133" s="253"/>
      <c r="RQP133" s="253"/>
      <c r="RQQ133" s="253"/>
      <c r="RQR133" s="253"/>
      <c r="RQS133" s="253"/>
      <c r="RQT133" s="253"/>
      <c r="RQU133" s="253"/>
      <c r="RQV133" s="253"/>
      <c r="RQW133" s="253"/>
      <c r="RQX133" s="253"/>
      <c r="RQY133" s="253"/>
      <c r="RQZ133" s="253"/>
      <c r="RRA133" s="253"/>
      <c r="RRB133" s="253"/>
      <c r="RRC133" s="253"/>
      <c r="RRD133" s="253"/>
      <c r="RRE133" s="253"/>
      <c r="RRF133" s="253"/>
      <c r="RRG133" s="253"/>
      <c r="RRH133" s="253"/>
      <c r="RRI133" s="253"/>
      <c r="RRJ133" s="253"/>
      <c r="RRK133" s="253"/>
      <c r="RRL133" s="253"/>
      <c r="RRM133" s="253"/>
      <c r="RRN133" s="253"/>
      <c r="RRO133" s="253"/>
      <c r="RRP133" s="253"/>
      <c r="RRQ133" s="253"/>
      <c r="RRR133" s="253"/>
      <c r="RRS133" s="253"/>
      <c r="RRT133" s="253"/>
      <c r="RRU133" s="253"/>
      <c r="RRV133" s="253"/>
      <c r="RRW133" s="253"/>
      <c r="RRX133" s="253"/>
      <c r="RRY133" s="253"/>
      <c r="RRZ133" s="253"/>
      <c r="RSA133" s="253"/>
      <c r="RSB133" s="253"/>
      <c r="RSC133" s="253"/>
      <c r="RSD133" s="253"/>
      <c r="RSE133" s="253"/>
      <c r="RSF133" s="253"/>
      <c r="RSG133" s="253"/>
      <c r="RSH133" s="253"/>
      <c r="RSI133" s="253"/>
      <c r="RSJ133" s="253"/>
      <c r="RSK133" s="253"/>
      <c r="RSL133" s="253"/>
      <c r="RSM133" s="253"/>
      <c r="RSN133" s="253"/>
      <c r="RSO133" s="253"/>
      <c r="RSP133" s="253"/>
      <c r="RSQ133" s="253"/>
      <c r="RSR133" s="253"/>
      <c r="RSS133" s="253"/>
      <c r="RST133" s="253"/>
      <c r="RSU133" s="253"/>
      <c r="RSV133" s="253"/>
      <c r="RSW133" s="253"/>
      <c r="RSX133" s="253"/>
      <c r="RSY133" s="253"/>
      <c r="RSZ133" s="253"/>
      <c r="RTA133" s="253"/>
      <c r="RTB133" s="253"/>
      <c r="RTC133" s="253"/>
      <c r="RTD133" s="253"/>
      <c r="RTE133" s="253"/>
      <c r="RTF133" s="253"/>
      <c r="RTG133" s="253"/>
      <c r="RTH133" s="253"/>
      <c r="RTI133" s="253"/>
      <c r="RTJ133" s="253"/>
      <c r="RTK133" s="253"/>
      <c r="RTL133" s="253"/>
      <c r="RTM133" s="253"/>
      <c r="RTN133" s="253"/>
      <c r="RTO133" s="253"/>
      <c r="RTP133" s="253"/>
      <c r="RTQ133" s="253"/>
      <c r="RTR133" s="253"/>
      <c r="RTS133" s="253"/>
      <c r="RTT133" s="253"/>
      <c r="RTU133" s="253"/>
      <c r="RTV133" s="253"/>
      <c r="RTW133" s="253"/>
      <c r="RTX133" s="253"/>
      <c r="RTY133" s="253"/>
      <c r="RTZ133" s="253"/>
      <c r="RUA133" s="253"/>
      <c r="RUB133" s="253"/>
      <c r="RUC133" s="253"/>
      <c r="RUD133" s="253"/>
      <c r="RUE133" s="253"/>
      <c r="RUF133" s="253"/>
      <c r="RUG133" s="253"/>
      <c r="RUH133" s="253"/>
      <c r="RUI133" s="253"/>
      <c r="RUJ133" s="253"/>
      <c r="RUK133" s="253"/>
      <c r="RUL133" s="253"/>
      <c r="RUM133" s="253"/>
      <c r="RUN133" s="253"/>
      <c r="RUO133" s="253"/>
      <c r="RUP133" s="253"/>
      <c r="RUQ133" s="253"/>
      <c r="RUR133" s="253"/>
      <c r="RUS133" s="253"/>
      <c r="RUT133" s="253"/>
      <c r="RUU133" s="253"/>
      <c r="RUV133" s="253"/>
      <c r="RUW133" s="253"/>
      <c r="RUX133" s="253"/>
      <c r="RUY133" s="253"/>
      <c r="RUZ133" s="253"/>
      <c r="RVA133" s="253"/>
      <c r="RVB133" s="253"/>
      <c r="RVC133" s="253"/>
      <c r="RVD133" s="253"/>
      <c r="RVE133" s="253"/>
      <c r="RVF133" s="253"/>
      <c r="RVG133" s="253"/>
      <c r="RVH133" s="253"/>
      <c r="RVI133" s="253"/>
      <c r="RVJ133" s="253"/>
      <c r="RVK133" s="253"/>
      <c r="RVL133" s="253"/>
      <c r="RVM133" s="253"/>
      <c r="RVN133" s="253"/>
      <c r="RVO133" s="253"/>
      <c r="RVP133" s="253"/>
      <c r="RVQ133" s="253"/>
      <c r="RVR133" s="253"/>
      <c r="RVS133" s="253"/>
      <c r="RVT133" s="253"/>
      <c r="RVU133" s="253"/>
      <c r="RVV133" s="253"/>
      <c r="RVW133" s="253"/>
      <c r="RVX133" s="253"/>
      <c r="RVY133" s="253"/>
      <c r="RVZ133" s="253"/>
      <c r="RWA133" s="253"/>
      <c r="RWB133" s="253"/>
      <c r="RWC133" s="253"/>
      <c r="RWD133" s="253"/>
      <c r="RWE133" s="253"/>
      <c r="RWF133" s="253"/>
      <c r="RWG133" s="253"/>
      <c r="RWH133" s="253"/>
      <c r="RWI133" s="253"/>
      <c r="RWJ133" s="253"/>
      <c r="RWK133" s="253"/>
      <c r="RWL133" s="253"/>
      <c r="RWM133" s="253"/>
      <c r="RWN133" s="253"/>
      <c r="RWO133" s="253"/>
      <c r="RWP133" s="253"/>
      <c r="RWQ133" s="253"/>
      <c r="RWR133" s="253"/>
      <c r="RWS133" s="253"/>
      <c r="RWT133" s="253"/>
      <c r="RWU133" s="253"/>
      <c r="RWV133" s="253"/>
      <c r="RWW133" s="253"/>
      <c r="RWX133" s="253"/>
      <c r="RWY133" s="253"/>
      <c r="RWZ133" s="253"/>
      <c r="RXA133" s="253"/>
      <c r="RXB133" s="253"/>
      <c r="RXC133" s="253"/>
      <c r="RXD133" s="253"/>
      <c r="RXE133" s="253"/>
      <c r="RXF133" s="253"/>
      <c r="RXG133" s="253"/>
      <c r="RXH133" s="253"/>
      <c r="RXI133" s="253"/>
      <c r="RXJ133" s="253"/>
      <c r="RXK133" s="253"/>
      <c r="RXL133" s="253"/>
      <c r="RXM133" s="253"/>
      <c r="RXN133" s="253"/>
      <c r="RXO133" s="253"/>
      <c r="RXP133" s="253"/>
      <c r="RXQ133" s="253"/>
      <c r="RXR133" s="253"/>
      <c r="RXS133" s="253"/>
      <c r="RXT133" s="253"/>
      <c r="RXU133" s="253"/>
      <c r="RXV133" s="253"/>
      <c r="RXW133" s="253"/>
      <c r="RXX133" s="253"/>
      <c r="RXY133" s="253"/>
      <c r="RXZ133" s="253"/>
      <c r="RYA133" s="253"/>
      <c r="RYB133" s="253"/>
      <c r="RYC133" s="253"/>
      <c r="RYD133" s="253"/>
      <c r="RYE133" s="253"/>
      <c r="RYF133" s="253"/>
      <c r="RYG133" s="253"/>
      <c r="RYH133" s="253"/>
      <c r="RYI133" s="253"/>
      <c r="RYJ133" s="253"/>
      <c r="RYK133" s="253"/>
      <c r="RYL133" s="253"/>
      <c r="RYM133" s="253"/>
      <c r="RYN133" s="253"/>
      <c r="RYO133" s="253"/>
      <c r="RYP133" s="253"/>
      <c r="RYQ133" s="253"/>
      <c r="RYR133" s="253"/>
      <c r="RYS133" s="253"/>
      <c r="RYT133" s="253"/>
      <c r="RYU133" s="253"/>
      <c r="RYV133" s="253"/>
      <c r="RYW133" s="253"/>
      <c r="RYX133" s="253"/>
      <c r="RYY133" s="253"/>
      <c r="RYZ133" s="253"/>
      <c r="RZA133" s="253"/>
      <c r="RZB133" s="253"/>
      <c r="RZC133" s="253"/>
      <c r="RZD133" s="253"/>
      <c r="RZE133" s="253"/>
      <c r="RZF133" s="253"/>
      <c r="RZG133" s="253"/>
      <c r="RZH133" s="253"/>
      <c r="RZI133" s="253"/>
      <c r="RZJ133" s="253"/>
      <c r="RZK133" s="253"/>
      <c r="RZL133" s="253"/>
      <c r="RZM133" s="253"/>
      <c r="RZN133" s="253"/>
      <c r="RZO133" s="253"/>
      <c r="RZP133" s="253"/>
      <c r="RZQ133" s="253"/>
      <c r="RZR133" s="253"/>
      <c r="RZS133" s="253"/>
      <c r="RZT133" s="253"/>
      <c r="RZU133" s="253"/>
      <c r="RZV133" s="253"/>
      <c r="RZW133" s="253"/>
      <c r="RZX133" s="253"/>
      <c r="RZY133" s="253"/>
      <c r="RZZ133" s="253"/>
      <c r="SAA133" s="253"/>
      <c r="SAB133" s="253"/>
      <c r="SAC133" s="253"/>
      <c r="SAD133" s="253"/>
      <c r="SAE133" s="253"/>
      <c r="SAF133" s="253"/>
      <c r="SAG133" s="253"/>
      <c r="SAH133" s="253"/>
      <c r="SAI133" s="253"/>
      <c r="SAJ133" s="253"/>
      <c r="SAK133" s="253"/>
      <c r="SAL133" s="253"/>
      <c r="SAM133" s="253"/>
      <c r="SAN133" s="253"/>
      <c r="SAO133" s="253"/>
      <c r="SAP133" s="253"/>
      <c r="SAQ133" s="253"/>
      <c r="SAR133" s="253"/>
      <c r="SAS133" s="253"/>
      <c r="SAT133" s="253"/>
      <c r="SAU133" s="253"/>
      <c r="SAV133" s="253"/>
      <c r="SAW133" s="253"/>
      <c r="SAX133" s="253"/>
      <c r="SAY133" s="253"/>
      <c r="SAZ133" s="253"/>
      <c r="SBA133" s="253"/>
      <c r="SBB133" s="253"/>
      <c r="SBC133" s="253"/>
      <c r="SBD133" s="253"/>
      <c r="SBE133" s="253"/>
      <c r="SBF133" s="253"/>
      <c r="SBG133" s="253"/>
      <c r="SBH133" s="253"/>
      <c r="SBI133" s="253"/>
      <c r="SBJ133" s="253"/>
      <c r="SBK133" s="253"/>
      <c r="SBL133" s="253"/>
      <c r="SBM133" s="253"/>
      <c r="SBN133" s="253"/>
      <c r="SBO133" s="253"/>
      <c r="SBP133" s="253"/>
      <c r="SBQ133" s="253"/>
      <c r="SBR133" s="253"/>
      <c r="SBS133" s="253"/>
      <c r="SBT133" s="253"/>
      <c r="SBU133" s="253"/>
      <c r="SBV133" s="253"/>
      <c r="SBW133" s="253"/>
      <c r="SBX133" s="253"/>
      <c r="SBY133" s="253"/>
      <c r="SBZ133" s="253"/>
      <c r="SCA133" s="253"/>
      <c r="SCB133" s="253"/>
      <c r="SCC133" s="253"/>
      <c r="SCD133" s="253"/>
      <c r="SCE133" s="253"/>
      <c r="SCF133" s="253"/>
      <c r="SCG133" s="253"/>
      <c r="SCH133" s="253"/>
      <c r="SCI133" s="253"/>
      <c r="SCJ133" s="253"/>
      <c r="SCK133" s="253"/>
      <c r="SCL133" s="253"/>
      <c r="SCM133" s="253"/>
      <c r="SCN133" s="253"/>
      <c r="SCO133" s="253"/>
      <c r="SCP133" s="253"/>
      <c r="SCQ133" s="253"/>
      <c r="SCR133" s="253"/>
      <c r="SCS133" s="253"/>
      <c r="SCT133" s="253"/>
      <c r="SCU133" s="253"/>
      <c r="SCV133" s="253"/>
      <c r="SCW133" s="253"/>
      <c r="SCX133" s="253"/>
      <c r="SCY133" s="253"/>
      <c r="SCZ133" s="253"/>
      <c r="SDA133" s="253"/>
      <c r="SDB133" s="253"/>
      <c r="SDC133" s="253"/>
      <c r="SDD133" s="253"/>
      <c r="SDE133" s="253"/>
      <c r="SDF133" s="253"/>
      <c r="SDG133" s="253"/>
      <c r="SDH133" s="253"/>
      <c r="SDI133" s="253"/>
      <c r="SDJ133" s="253"/>
      <c r="SDK133" s="253"/>
      <c r="SDL133" s="253"/>
      <c r="SDM133" s="253"/>
      <c r="SDN133" s="253"/>
      <c r="SDO133" s="253"/>
      <c r="SDP133" s="253"/>
      <c r="SDQ133" s="253"/>
      <c r="SDR133" s="253"/>
      <c r="SDS133" s="253"/>
      <c r="SDT133" s="253"/>
      <c r="SDU133" s="253"/>
      <c r="SDV133" s="253"/>
      <c r="SDW133" s="253"/>
      <c r="SDX133" s="253"/>
      <c r="SDY133" s="253"/>
      <c r="SDZ133" s="253"/>
      <c r="SEA133" s="253"/>
      <c r="SEB133" s="253"/>
      <c r="SEC133" s="253"/>
      <c r="SED133" s="253"/>
      <c r="SEE133" s="253"/>
      <c r="SEF133" s="253"/>
      <c r="SEG133" s="253"/>
      <c r="SEH133" s="253"/>
      <c r="SEI133" s="253"/>
      <c r="SEJ133" s="253"/>
      <c r="SEK133" s="253"/>
      <c r="SEL133" s="253"/>
      <c r="SEM133" s="253"/>
      <c r="SEN133" s="253"/>
      <c r="SEO133" s="253"/>
      <c r="SEP133" s="253"/>
      <c r="SEQ133" s="253"/>
      <c r="SER133" s="253"/>
      <c r="SES133" s="253"/>
      <c r="SET133" s="253"/>
      <c r="SEU133" s="253"/>
      <c r="SEV133" s="253"/>
      <c r="SEW133" s="253"/>
      <c r="SEX133" s="253"/>
      <c r="SEY133" s="253"/>
      <c r="SEZ133" s="253"/>
      <c r="SFA133" s="253"/>
      <c r="SFB133" s="253"/>
      <c r="SFC133" s="253"/>
      <c r="SFD133" s="253"/>
      <c r="SFE133" s="253"/>
      <c r="SFF133" s="253"/>
      <c r="SFG133" s="253"/>
      <c r="SFH133" s="253"/>
      <c r="SFI133" s="253"/>
      <c r="SFJ133" s="253"/>
      <c r="SFK133" s="253"/>
      <c r="SFL133" s="253"/>
      <c r="SFM133" s="253"/>
      <c r="SFN133" s="253"/>
      <c r="SFO133" s="253"/>
      <c r="SFP133" s="253"/>
      <c r="SFQ133" s="253"/>
      <c r="SFR133" s="253"/>
      <c r="SFS133" s="253"/>
      <c r="SFT133" s="253"/>
      <c r="SFU133" s="253"/>
      <c r="SFV133" s="253"/>
      <c r="SFW133" s="253"/>
      <c r="SFX133" s="253"/>
      <c r="SFY133" s="253"/>
      <c r="SFZ133" s="253"/>
      <c r="SGA133" s="253"/>
      <c r="SGB133" s="253"/>
      <c r="SGC133" s="253"/>
      <c r="SGD133" s="253"/>
      <c r="SGE133" s="253"/>
      <c r="SGF133" s="253"/>
      <c r="SGG133" s="253"/>
      <c r="SGH133" s="253"/>
      <c r="SGI133" s="253"/>
      <c r="SGJ133" s="253"/>
      <c r="SGK133" s="253"/>
      <c r="SGL133" s="253"/>
      <c r="SGM133" s="253"/>
      <c r="SGN133" s="253"/>
      <c r="SGO133" s="253"/>
      <c r="SGP133" s="253"/>
      <c r="SGQ133" s="253"/>
      <c r="SGR133" s="253"/>
      <c r="SGS133" s="253"/>
      <c r="SGT133" s="253"/>
      <c r="SGU133" s="253"/>
      <c r="SGV133" s="253"/>
      <c r="SGW133" s="253"/>
      <c r="SGX133" s="253"/>
      <c r="SGY133" s="253"/>
      <c r="SGZ133" s="253"/>
      <c r="SHA133" s="253"/>
      <c r="SHB133" s="253"/>
      <c r="SHC133" s="253"/>
      <c r="SHD133" s="253"/>
      <c r="SHE133" s="253"/>
      <c r="SHF133" s="253"/>
      <c r="SHG133" s="253"/>
      <c r="SHH133" s="253"/>
      <c r="SHI133" s="253"/>
      <c r="SHJ133" s="253"/>
      <c r="SHK133" s="253"/>
      <c r="SHL133" s="253"/>
      <c r="SHM133" s="253"/>
      <c r="SHN133" s="253"/>
      <c r="SHO133" s="253"/>
      <c r="SHP133" s="253"/>
      <c r="SHQ133" s="253"/>
      <c r="SHR133" s="253"/>
      <c r="SHS133" s="253"/>
      <c r="SHT133" s="253"/>
      <c r="SHU133" s="253"/>
      <c r="SHV133" s="253"/>
      <c r="SHW133" s="253"/>
      <c r="SHX133" s="253"/>
      <c r="SHY133" s="253"/>
      <c r="SHZ133" s="253"/>
      <c r="SIA133" s="253"/>
      <c r="SIB133" s="253"/>
      <c r="SIC133" s="253"/>
      <c r="SID133" s="253"/>
      <c r="SIE133" s="253"/>
      <c r="SIF133" s="253"/>
      <c r="SIG133" s="253"/>
      <c r="SIH133" s="253"/>
      <c r="SII133" s="253"/>
      <c r="SIJ133" s="253"/>
      <c r="SIK133" s="253"/>
      <c r="SIL133" s="253"/>
      <c r="SIM133" s="253"/>
      <c r="SIN133" s="253"/>
      <c r="SIO133" s="253"/>
      <c r="SIP133" s="253"/>
      <c r="SIQ133" s="253"/>
      <c r="SIR133" s="253"/>
      <c r="SIS133" s="253"/>
      <c r="SIT133" s="253"/>
      <c r="SIU133" s="253"/>
      <c r="SIV133" s="253"/>
      <c r="SIW133" s="253"/>
      <c r="SIX133" s="253"/>
      <c r="SIY133" s="253"/>
      <c r="SIZ133" s="253"/>
      <c r="SJA133" s="253"/>
      <c r="SJB133" s="253"/>
      <c r="SJC133" s="253"/>
      <c r="SJD133" s="253"/>
      <c r="SJE133" s="253"/>
      <c r="SJF133" s="253"/>
      <c r="SJG133" s="253"/>
      <c r="SJH133" s="253"/>
      <c r="SJI133" s="253"/>
      <c r="SJJ133" s="253"/>
      <c r="SJK133" s="253"/>
      <c r="SJL133" s="253"/>
      <c r="SJM133" s="253"/>
      <c r="SJN133" s="253"/>
      <c r="SJO133" s="253"/>
      <c r="SJP133" s="253"/>
      <c r="SJQ133" s="253"/>
      <c r="SJR133" s="253"/>
      <c r="SJS133" s="253"/>
      <c r="SJT133" s="253"/>
      <c r="SJU133" s="253"/>
      <c r="SJV133" s="253"/>
      <c r="SJW133" s="253"/>
      <c r="SJX133" s="253"/>
      <c r="SJY133" s="253"/>
      <c r="SJZ133" s="253"/>
      <c r="SKA133" s="253"/>
      <c r="SKB133" s="253"/>
      <c r="SKC133" s="253"/>
      <c r="SKD133" s="253"/>
      <c r="SKE133" s="253"/>
      <c r="SKF133" s="253"/>
      <c r="SKG133" s="253"/>
      <c r="SKH133" s="253"/>
      <c r="SKI133" s="253"/>
      <c r="SKJ133" s="253"/>
      <c r="SKK133" s="253"/>
      <c r="SKL133" s="253"/>
      <c r="SKM133" s="253"/>
      <c r="SKN133" s="253"/>
      <c r="SKO133" s="253"/>
      <c r="SKP133" s="253"/>
      <c r="SKQ133" s="253"/>
      <c r="SKR133" s="253"/>
      <c r="SKS133" s="253"/>
      <c r="SKT133" s="253"/>
      <c r="SKU133" s="253"/>
      <c r="SKV133" s="253"/>
      <c r="SKW133" s="253"/>
      <c r="SKX133" s="253"/>
      <c r="SKY133" s="253"/>
      <c r="SKZ133" s="253"/>
      <c r="SLA133" s="253"/>
      <c r="SLB133" s="253"/>
      <c r="SLC133" s="253"/>
      <c r="SLD133" s="253"/>
      <c r="SLE133" s="253"/>
      <c r="SLF133" s="253"/>
      <c r="SLG133" s="253"/>
      <c r="SLH133" s="253"/>
      <c r="SLI133" s="253"/>
      <c r="SLJ133" s="253"/>
      <c r="SLK133" s="253"/>
      <c r="SLL133" s="253"/>
      <c r="SLM133" s="253"/>
      <c r="SLN133" s="253"/>
      <c r="SLO133" s="253"/>
      <c r="SLP133" s="253"/>
      <c r="SLQ133" s="253"/>
      <c r="SLR133" s="253"/>
      <c r="SLS133" s="253"/>
      <c r="SLT133" s="253"/>
      <c r="SLU133" s="253"/>
      <c r="SLV133" s="253"/>
      <c r="SLW133" s="253"/>
      <c r="SLX133" s="253"/>
      <c r="SLY133" s="253"/>
      <c r="SLZ133" s="253"/>
      <c r="SMA133" s="253"/>
      <c r="SMB133" s="253"/>
      <c r="SMC133" s="253"/>
      <c r="SMD133" s="253"/>
      <c r="SME133" s="253"/>
      <c r="SMF133" s="253"/>
      <c r="SMG133" s="253"/>
      <c r="SMH133" s="253"/>
      <c r="SMI133" s="253"/>
      <c r="SMJ133" s="253"/>
      <c r="SMK133" s="253"/>
      <c r="SML133" s="253"/>
      <c r="SMM133" s="253"/>
      <c r="SMN133" s="253"/>
      <c r="SMO133" s="253"/>
      <c r="SMP133" s="253"/>
      <c r="SMQ133" s="253"/>
      <c r="SMR133" s="253"/>
      <c r="SMS133" s="253"/>
      <c r="SMT133" s="253"/>
      <c r="SMU133" s="253"/>
      <c r="SMV133" s="253"/>
      <c r="SMW133" s="253"/>
      <c r="SMX133" s="253"/>
      <c r="SMY133" s="253"/>
      <c r="SMZ133" s="253"/>
      <c r="SNA133" s="253"/>
      <c r="SNB133" s="253"/>
      <c r="SNC133" s="253"/>
      <c r="SND133" s="253"/>
      <c r="SNE133" s="253"/>
      <c r="SNF133" s="253"/>
      <c r="SNG133" s="253"/>
      <c r="SNH133" s="253"/>
      <c r="SNI133" s="253"/>
      <c r="SNJ133" s="253"/>
      <c r="SNK133" s="253"/>
      <c r="SNL133" s="253"/>
      <c r="SNM133" s="253"/>
      <c r="SNN133" s="253"/>
      <c r="SNO133" s="253"/>
      <c r="SNP133" s="253"/>
      <c r="SNQ133" s="253"/>
      <c r="SNR133" s="253"/>
      <c r="SNS133" s="253"/>
      <c r="SNT133" s="253"/>
      <c r="SNU133" s="253"/>
      <c r="SNV133" s="253"/>
      <c r="SNW133" s="253"/>
      <c r="SNX133" s="253"/>
      <c r="SNY133" s="253"/>
      <c r="SNZ133" s="253"/>
      <c r="SOA133" s="253"/>
      <c r="SOB133" s="253"/>
      <c r="SOC133" s="253"/>
      <c r="SOD133" s="253"/>
      <c r="SOE133" s="253"/>
      <c r="SOF133" s="253"/>
      <c r="SOG133" s="253"/>
      <c r="SOH133" s="253"/>
      <c r="SOI133" s="253"/>
      <c r="SOJ133" s="253"/>
      <c r="SOK133" s="253"/>
      <c r="SOL133" s="253"/>
      <c r="SOM133" s="253"/>
      <c r="SON133" s="253"/>
      <c r="SOO133" s="253"/>
      <c r="SOP133" s="253"/>
      <c r="SOQ133" s="253"/>
      <c r="SOR133" s="253"/>
      <c r="SOS133" s="253"/>
      <c r="SOT133" s="253"/>
      <c r="SOU133" s="253"/>
      <c r="SOV133" s="253"/>
      <c r="SOW133" s="253"/>
      <c r="SOX133" s="253"/>
      <c r="SOY133" s="253"/>
      <c r="SOZ133" s="253"/>
      <c r="SPA133" s="253"/>
      <c r="SPB133" s="253"/>
      <c r="SPC133" s="253"/>
      <c r="SPD133" s="253"/>
      <c r="SPE133" s="253"/>
      <c r="SPF133" s="253"/>
      <c r="SPG133" s="253"/>
      <c r="SPH133" s="253"/>
      <c r="SPI133" s="253"/>
      <c r="SPJ133" s="253"/>
      <c r="SPK133" s="253"/>
      <c r="SPL133" s="253"/>
      <c r="SPM133" s="253"/>
      <c r="SPN133" s="253"/>
      <c r="SPO133" s="253"/>
      <c r="SPP133" s="253"/>
      <c r="SPQ133" s="253"/>
      <c r="SPR133" s="253"/>
      <c r="SPS133" s="253"/>
      <c r="SPT133" s="253"/>
      <c r="SPU133" s="253"/>
      <c r="SPV133" s="253"/>
      <c r="SPW133" s="253"/>
      <c r="SPX133" s="253"/>
      <c r="SPY133" s="253"/>
      <c r="SPZ133" s="253"/>
      <c r="SQA133" s="253"/>
      <c r="SQB133" s="253"/>
      <c r="SQC133" s="253"/>
      <c r="SQD133" s="253"/>
      <c r="SQE133" s="253"/>
      <c r="SQF133" s="253"/>
      <c r="SQG133" s="253"/>
      <c r="SQH133" s="253"/>
      <c r="SQI133" s="253"/>
      <c r="SQJ133" s="253"/>
      <c r="SQK133" s="253"/>
      <c r="SQL133" s="253"/>
      <c r="SQM133" s="253"/>
      <c r="SQN133" s="253"/>
      <c r="SQO133" s="253"/>
      <c r="SQP133" s="253"/>
      <c r="SQQ133" s="253"/>
      <c r="SQR133" s="253"/>
      <c r="SQS133" s="253"/>
      <c r="SQT133" s="253"/>
      <c r="SQU133" s="253"/>
      <c r="SQV133" s="253"/>
      <c r="SQW133" s="253"/>
      <c r="SQX133" s="253"/>
      <c r="SQY133" s="253"/>
      <c r="SQZ133" s="253"/>
      <c r="SRA133" s="253"/>
      <c r="SRB133" s="253"/>
      <c r="SRC133" s="253"/>
      <c r="SRD133" s="253"/>
      <c r="SRE133" s="253"/>
      <c r="SRF133" s="253"/>
      <c r="SRG133" s="253"/>
      <c r="SRH133" s="253"/>
      <c r="SRI133" s="253"/>
      <c r="SRJ133" s="253"/>
      <c r="SRK133" s="253"/>
      <c r="SRL133" s="253"/>
      <c r="SRM133" s="253"/>
      <c r="SRN133" s="253"/>
      <c r="SRO133" s="253"/>
      <c r="SRP133" s="253"/>
      <c r="SRQ133" s="253"/>
      <c r="SRR133" s="253"/>
      <c r="SRS133" s="253"/>
      <c r="SRT133" s="253"/>
      <c r="SRU133" s="253"/>
      <c r="SRV133" s="253"/>
      <c r="SRW133" s="253"/>
      <c r="SRX133" s="253"/>
      <c r="SRY133" s="253"/>
      <c r="SRZ133" s="253"/>
      <c r="SSA133" s="253"/>
      <c r="SSB133" s="253"/>
      <c r="SSC133" s="253"/>
      <c r="SSD133" s="253"/>
      <c r="SSE133" s="253"/>
      <c r="SSF133" s="253"/>
      <c r="SSG133" s="253"/>
      <c r="SSH133" s="253"/>
      <c r="SSI133" s="253"/>
      <c r="SSJ133" s="253"/>
      <c r="SSK133" s="253"/>
      <c r="SSL133" s="253"/>
      <c r="SSM133" s="253"/>
      <c r="SSN133" s="253"/>
      <c r="SSO133" s="253"/>
      <c r="SSP133" s="253"/>
      <c r="SSQ133" s="253"/>
      <c r="SSR133" s="253"/>
      <c r="SSS133" s="253"/>
      <c r="SST133" s="253"/>
      <c r="SSU133" s="253"/>
      <c r="SSV133" s="253"/>
      <c r="SSW133" s="253"/>
      <c r="SSX133" s="253"/>
      <c r="SSY133" s="253"/>
      <c r="SSZ133" s="253"/>
      <c r="STA133" s="253"/>
      <c r="STB133" s="253"/>
      <c r="STC133" s="253"/>
      <c r="STD133" s="253"/>
      <c r="STE133" s="253"/>
      <c r="STF133" s="253"/>
      <c r="STG133" s="253"/>
      <c r="STH133" s="253"/>
      <c r="STI133" s="253"/>
      <c r="STJ133" s="253"/>
      <c r="STK133" s="253"/>
      <c r="STL133" s="253"/>
      <c r="STM133" s="253"/>
      <c r="STN133" s="253"/>
      <c r="STO133" s="253"/>
      <c r="STP133" s="253"/>
      <c r="STQ133" s="253"/>
      <c r="STR133" s="253"/>
      <c r="STS133" s="253"/>
      <c r="STT133" s="253"/>
      <c r="STU133" s="253"/>
      <c r="STV133" s="253"/>
      <c r="STW133" s="253"/>
      <c r="STX133" s="253"/>
      <c r="STY133" s="253"/>
      <c r="STZ133" s="253"/>
      <c r="SUA133" s="253"/>
      <c r="SUB133" s="253"/>
      <c r="SUC133" s="253"/>
      <c r="SUD133" s="253"/>
      <c r="SUE133" s="253"/>
      <c r="SUF133" s="253"/>
      <c r="SUG133" s="253"/>
      <c r="SUH133" s="253"/>
      <c r="SUI133" s="253"/>
      <c r="SUJ133" s="253"/>
      <c r="SUK133" s="253"/>
      <c r="SUL133" s="253"/>
      <c r="SUM133" s="253"/>
      <c r="SUN133" s="253"/>
      <c r="SUO133" s="253"/>
      <c r="SUP133" s="253"/>
      <c r="SUQ133" s="253"/>
      <c r="SUR133" s="253"/>
      <c r="SUS133" s="253"/>
      <c r="SUT133" s="253"/>
      <c r="SUU133" s="253"/>
      <c r="SUV133" s="253"/>
      <c r="SUW133" s="253"/>
      <c r="SUX133" s="253"/>
      <c r="SUY133" s="253"/>
      <c r="SUZ133" s="253"/>
      <c r="SVA133" s="253"/>
      <c r="SVB133" s="253"/>
      <c r="SVC133" s="253"/>
      <c r="SVD133" s="253"/>
      <c r="SVE133" s="253"/>
      <c r="SVF133" s="253"/>
      <c r="SVG133" s="253"/>
      <c r="SVH133" s="253"/>
      <c r="SVI133" s="253"/>
      <c r="SVJ133" s="253"/>
      <c r="SVK133" s="253"/>
      <c r="SVL133" s="253"/>
      <c r="SVM133" s="253"/>
      <c r="SVN133" s="253"/>
      <c r="SVO133" s="253"/>
      <c r="SVP133" s="253"/>
      <c r="SVQ133" s="253"/>
      <c r="SVR133" s="253"/>
      <c r="SVS133" s="253"/>
      <c r="SVT133" s="253"/>
      <c r="SVU133" s="253"/>
      <c r="SVV133" s="253"/>
      <c r="SVW133" s="253"/>
      <c r="SVX133" s="253"/>
      <c r="SVY133" s="253"/>
      <c r="SVZ133" s="253"/>
      <c r="SWA133" s="253"/>
      <c r="SWB133" s="253"/>
      <c r="SWC133" s="253"/>
      <c r="SWD133" s="253"/>
      <c r="SWE133" s="253"/>
      <c r="SWF133" s="253"/>
      <c r="SWG133" s="253"/>
      <c r="SWH133" s="253"/>
      <c r="SWI133" s="253"/>
      <c r="SWJ133" s="253"/>
      <c r="SWK133" s="253"/>
      <c r="SWL133" s="253"/>
      <c r="SWM133" s="253"/>
      <c r="SWN133" s="253"/>
      <c r="SWO133" s="253"/>
      <c r="SWP133" s="253"/>
      <c r="SWQ133" s="253"/>
      <c r="SWR133" s="253"/>
      <c r="SWS133" s="253"/>
      <c r="SWT133" s="253"/>
      <c r="SWU133" s="253"/>
      <c r="SWV133" s="253"/>
      <c r="SWW133" s="253"/>
      <c r="SWX133" s="253"/>
      <c r="SWY133" s="253"/>
      <c r="SWZ133" s="253"/>
      <c r="SXA133" s="253"/>
      <c r="SXB133" s="253"/>
      <c r="SXC133" s="253"/>
      <c r="SXD133" s="253"/>
      <c r="SXE133" s="253"/>
      <c r="SXF133" s="253"/>
      <c r="SXG133" s="253"/>
      <c r="SXH133" s="253"/>
      <c r="SXI133" s="253"/>
      <c r="SXJ133" s="253"/>
      <c r="SXK133" s="253"/>
      <c r="SXL133" s="253"/>
      <c r="SXM133" s="253"/>
      <c r="SXN133" s="253"/>
      <c r="SXO133" s="253"/>
      <c r="SXP133" s="253"/>
      <c r="SXQ133" s="253"/>
      <c r="SXR133" s="253"/>
      <c r="SXS133" s="253"/>
      <c r="SXT133" s="253"/>
      <c r="SXU133" s="253"/>
      <c r="SXV133" s="253"/>
      <c r="SXW133" s="253"/>
      <c r="SXX133" s="253"/>
      <c r="SXY133" s="253"/>
      <c r="SXZ133" s="253"/>
      <c r="SYA133" s="253"/>
      <c r="SYB133" s="253"/>
      <c r="SYC133" s="253"/>
      <c r="SYD133" s="253"/>
      <c r="SYE133" s="253"/>
      <c r="SYF133" s="253"/>
      <c r="SYG133" s="253"/>
      <c r="SYH133" s="253"/>
      <c r="SYI133" s="253"/>
      <c r="SYJ133" s="253"/>
      <c r="SYK133" s="253"/>
      <c r="SYL133" s="253"/>
      <c r="SYM133" s="253"/>
      <c r="SYN133" s="253"/>
      <c r="SYO133" s="253"/>
      <c r="SYP133" s="253"/>
      <c r="SYQ133" s="253"/>
      <c r="SYR133" s="253"/>
      <c r="SYS133" s="253"/>
      <c r="SYT133" s="253"/>
      <c r="SYU133" s="253"/>
      <c r="SYV133" s="253"/>
      <c r="SYW133" s="253"/>
      <c r="SYX133" s="253"/>
      <c r="SYY133" s="253"/>
      <c r="SYZ133" s="253"/>
      <c r="SZA133" s="253"/>
      <c r="SZB133" s="253"/>
      <c r="SZC133" s="253"/>
      <c r="SZD133" s="253"/>
      <c r="SZE133" s="253"/>
      <c r="SZF133" s="253"/>
      <c r="SZG133" s="253"/>
      <c r="SZH133" s="253"/>
      <c r="SZI133" s="253"/>
      <c r="SZJ133" s="253"/>
      <c r="SZK133" s="253"/>
      <c r="SZL133" s="253"/>
      <c r="SZM133" s="253"/>
      <c r="SZN133" s="253"/>
      <c r="SZO133" s="253"/>
      <c r="SZP133" s="253"/>
      <c r="SZQ133" s="253"/>
      <c r="SZR133" s="253"/>
      <c r="SZS133" s="253"/>
      <c r="SZT133" s="253"/>
      <c r="SZU133" s="253"/>
      <c r="SZV133" s="253"/>
      <c r="SZW133" s="253"/>
      <c r="SZX133" s="253"/>
      <c r="SZY133" s="253"/>
      <c r="SZZ133" s="253"/>
      <c r="TAA133" s="253"/>
      <c r="TAB133" s="253"/>
      <c r="TAC133" s="253"/>
      <c r="TAD133" s="253"/>
      <c r="TAE133" s="253"/>
      <c r="TAF133" s="253"/>
      <c r="TAG133" s="253"/>
      <c r="TAH133" s="253"/>
      <c r="TAI133" s="253"/>
      <c r="TAJ133" s="253"/>
      <c r="TAK133" s="253"/>
      <c r="TAL133" s="253"/>
      <c r="TAM133" s="253"/>
      <c r="TAN133" s="253"/>
      <c r="TAO133" s="253"/>
      <c r="TAP133" s="253"/>
      <c r="TAQ133" s="253"/>
      <c r="TAR133" s="253"/>
      <c r="TAS133" s="253"/>
      <c r="TAT133" s="253"/>
      <c r="TAU133" s="253"/>
      <c r="TAV133" s="253"/>
      <c r="TAW133" s="253"/>
      <c r="TAX133" s="253"/>
      <c r="TAY133" s="253"/>
      <c r="TAZ133" s="253"/>
      <c r="TBA133" s="253"/>
      <c r="TBB133" s="253"/>
      <c r="TBC133" s="253"/>
      <c r="TBD133" s="253"/>
      <c r="TBE133" s="253"/>
      <c r="TBF133" s="253"/>
      <c r="TBG133" s="253"/>
      <c r="TBH133" s="253"/>
      <c r="TBI133" s="253"/>
      <c r="TBJ133" s="253"/>
      <c r="TBK133" s="253"/>
      <c r="TBL133" s="253"/>
      <c r="TBM133" s="253"/>
      <c r="TBN133" s="253"/>
      <c r="TBO133" s="253"/>
      <c r="TBP133" s="253"/>
      <c r="TBQ133" s="253"/>
      <c r="TBR133" s="253"/>
      <c r="TBS133" s="253"/>
      <c r="TBT133" s="253"/>
      <c r="TBU133" s="253"/>
      <c r="TBV133" s="253"/>
      <c r="TBW133" s="253"/>
      <c r="TBX133" s="253"/>
      <c r="TBY133" s="253"/>
      <c r="TBZ133" s="253"/>
      <c r="TCA133" s="253"/>
      <c r="TCB133" s="253"/>
      <c r="TCC133" s="253"/>
      <c r="TCD133" s="253"/>
      <c r="TCE133" s="253"/>
      <c r="TCF133" s="253"/>
      <c r="TCG133" s="253"/>
      <c r="TCH133" s="253"/>
      <c r="TCI133" s="253"/>
      <c r="TCJ133" s="253"/>
      <c r="TCK133" s="253"/>
      <c r="TCL133" s="253"/>
      <c r="TCM133" s="253"/>
      <c r="TCN133" s="253"/>
      <c r="TCO133" s="253"/>
      <c r="TCP133" s="253"/>
      <c r="TCQ133" s="253"/>
      <c r="TCR133" s="253"/>
      <c r="TCS133" s="253"/>
      <c r="TCT133" s="253"/>
      <c r="TCU133" s="253"/>
      <c r="TCV133" s="253"/>
      <c r="TCW133" s="253"/>
      <c r="TCX133" s="253"/>
      <c r="TCY133" s="253"/>
      <c r="TCZ133" s="253"/>
      <c r="TDA133" s="253"/>
      <c r="TDB133" s="253"/>
      <c r="TDC133" s="253"/>
      <c r="TDD133" s="253"/>
      <c r="TDE133" s="253"/>
      <c r="TDF133" s="253"/>
      <c r="TDG133" s="253"/>
      <c r="TDH133" s="253"/>
      <c r="TDI133" s="253"/>
      <c r="TDJ133" s="253"/>
      <c r="TDK133" s="253"/>
      <c r="TDL133" s="253"/>
      <c r="TDM133" s="253"/>
      <c r="TDN133" s="253"/>
      <c r="TDO133" s="253"/>
      <c r="TDP133" s="253"/>
      <c r="TDQ133" s="253"/>
      <c r="TDR133" s="253"/>
      <c r="TDS133" s="253"/>
      <c r="TDT133" s="253"/>
      <c r="TDU133" s="253"/>
      <c r="TDV133" s="253"/>
      <c r="TDW133" s="253"/>
      <c r="TDX133" s="253"/>
      <c r="TDY133" s="253"/>
      <c r="TDZ133" s="253"/>
      <c r="TEA133" s="253"/>
      <c r="TEB133" s="253"/>
      <c r="TEC133" s="253"/>
      <c r="TED133" s="253"/>
      <c r="TEE133" s="253"/>
      <c r="TEF133" s="253"/>
      <c r="TEG133" s="253"/>
      <c r="TEH133" s="253"/>
      <c r="TEI133" s="253"/>
      <c r="TEJ133" s="253"/>
      <c r="TEK133" s="253"/>
      <c r="TEL133" s="253"/>
      <c r="TEM133" s="253"/>
      <c r="TEN133" s="253"/>
      <c r="TEO133" s="253"/>
      <c r="TEP133" s="253"/>
      <c r="TEQ133" s="253"/>
      <c r="TER133" s="253"/>
      <c r="TES133" s="253"/>
      <c r="TET133" s="253"/>
      <c r="TEU133" s="253"/>
      <c r="TEV133" s="253"/>
      <c r="TEW133" s="253"/>
      <c r="TEX133" s="253"/>
      <c r="TEY133" s="253"/>
      <c r="TEZ133" s="253"/>
      <c r="TFA133" s="253"/>
      <c r="TFB133" s="253"/>
      <c r="TFC133" s="253"/>
      <c r="TFD133" s="253"/>
      <c r="TFE133" s="253"/>
      <c r="TFF133" s="253"/>
      <c r="TFG133" s="253"/>
      <c r="TFH133" s="253"/>
      <c r="TFI133" s="253"/>
      <c r="TFJ133" s="253"/>
      <c r="TFK133" s="253"/>
      <c r="TFL133" s="253"/>
      <c r="TFM133" s="253"/>
      <c r="TFN133" s="253"/>
      <c r="TFO133" s="253"/>
      <c r="TFP133" s="253"/>
      <c r="TFQ133" s="253"/>
      <c r="TFR133" s="253"/>
      <c r="TFS133" s="253"/>
      <c r="TFT133" s="253"/>
      <c r="TFU133" s="253"/>
      <c r="TFV133" s="253"/>
      <c r="TFW133" s="253"/>
      <c r="TFX133" s="253"/>
      <c r="TFY133" s="253"/>
      <c r="TFZ133" s="253"/>
      <c r="TGA133" s="253"/>
      <c r="TGB133" s="253"/>
      <c r="TGC133" s="253"/>
      <c r="TGD133" s="253"/>
      <c r="TGE133" s="253"/>
      <c r="TGF133" s="253"/>
      <c r="TGG133" s="253"/>
      <c r="TGH133" s="253"/>
      <c r="TGI133" s="253"/>
      <c r="TGJ133" s="253"/>
      <c r="TGK133" s="253"/>
      <c r="TGL133" s="253"/>
      <c r="TGM133" s="253"/>
      <c r="TGN133" s="253"/>
      <c r="TGO133" s="253"/>
      <c r="TGP133" s="253"/>
      <c r="TGQ133" s="253"/>
      <c r="TGR133" s="253"/>
      <c r="TGS133" s="253"/>
      <c r="TGT133" s="253"/>
      <c r="TGU133" s="253"/>
      <c r="TGV133" s="253"/>
      <c r="TGW133" s="253"/>
      <c r="TGX133" s="253"/>
      <c r="TGY133" s="253"/>
      <c r="TGZ133" s="253"/>
      <c r="THA133" s="253"/>
      <c r="THB133" s="253"/>
      <c r="THC133" s="253"/>
      <c r="THD133" s="253"/>
      <c r="THE133" s="253"/>
      <c r="THF133" s="253"/>
      <c r="THG133" s="253"/>
      <c r="THH133" s="253"/>
      <c r="THI133" s="253"/>
      <c r="THJ133" s="253"/>
      <c r="THK133" s="253"/>
      <c r="THL133" s="253"/>
      <c r="THM133" s="253"/>
      <c r="THN133" s="253"/>
      <c r="THO133" s="253"/>
      <c r="THP133" s="253"/>
      <c r="THQ133" s="253"/>
      <c r="THR133" s="253"/>
      <c r="THS133" s="253"/>
      <c r="THT133" s="253"/>
      <c r="THU133" s="253"/>
      <c r="THV133" s="253"/>
      <c r="THW133" s="253"/>
      <c r="THX133" s="253"/>
      <c r="THY133" s="253"/>
      <c r="THZ133" s="253"/>
      <c r="TIA133" s="253"/>
      <c r="TIB133" s="253"/>
      <c r="TIC133" s="253"/>
      <c r="TID133" s="253"/>
      <c r="TIE133" s="253"/>
      <c r="TIF133" s="253"/>
      <c r="TIG133" s="253"/>
      <c r="TIH133" s="253"/>
      <c r="TII133" s="253"/>
      <c r="TIJ133" s="253"/>
      <c r="TIK133" s="253"/>
      <c r="TIL133" s="253"/>
      <c r="TIM133" s="253"/>
      <c r="TIN133" s="253"/>
      <c r="TIO133" s="253"/>
      <c r="TIP133" s="253"/>
      <c r="TIQ133" s="253"/>
      <c r="TIR133" s="253"/>
      <c r="TIS133" s="253"/>
      <c r="TIT133" s="253"/>
      <c r="TIU133" s="253"/>
      <c r="TIV133" s="253"/>
      <c r="TIW133" s="253"/>
      <c r="TIX133" s="253"/>
      <c r="TIY133" s="253"/>
      <c r="TIZ133" s="253"/>
      <c r="TJA133" s="253"/>
      <c r="TJB133" s="253"/>
      <c r="TJC133" s="253"/>
      <c r="TJD133" s="253"/>
      <c r="TJE133" s="253"/>
      <c r="TJF133" s="253"/>
      <c r="TJG133" s="253"/>
      <c r="TJH133" s="253"/>
      <c r="TJI133" s="253"/>
      <c r="TJJ133" s="253"/>
      <c r="TJK133" s="253"/>
      <c r="TJL133" s="253"/>
      <c r="TJM133" s="253"/>
      <c r="TJN133" s="253"/>
      <c r="TJO133" s="253"/>
      <c r="TJP133" s="253"/>
      <c r="TJQ133" s="253"/>
      <c r="TJR133" s="253"/>
      <c r="TJS133" s="253"/>
      <c r="TJT133" s="253"/>
      <c r="TJU133" s="253"/>
      <c r="TJV133" s="253"/>
      <c r="TJW133" s="253"/>
      <c r="TJX133" s="253"/>
      <c r="TJY133" s="253"/>
      <c r="TJZ133" s="253"/>
      <c r="TKA133" s="253"/>
      <c r="TKB133" s="253"/>
      <c r="TKC133" s="253"/>
      <c r="TKD133" s="253"/>
      <c r="TKE133" s="253"/>
      <c r="TKF133" s="253"/>
      <c r="TKG133" s="253"/>
      <c r="TKH133" s="253"/>
      <c r="TKI133" s="253"/>
      <c r="TKJ133" s="253"/>
      <c r="TKK133" s="253"/>
      <c r="TKL133" s="253"/>
      <c r="TKM133" s="253"/>
      <c r="TKN133" s="253"/>
      <c r="TKO133" s="253"/>
      <c r="TKP133" s="253"/>
      <c r="TKQ133" s="253"/>
      <c r="TKR133" s="253"/>
      <c r="TKS133" s="253"/>
      <c r="TKT133" s="253"/>
      <c r="TKU133" s="253"/>
      <c r="TKV133" s="253"/>
      <c r="TKW133" s="253"/>
      <c r="TKX133" s="253"/>
      <c r="TKY133" s="253"/>
      <c r="TKZ133" s="253"/>
      <c r="TLA133" s="253"/>
      <c r="TLB133" s="253"/>
      <c r="TLC133" s="253"/>
      <c r="TLD133" s="253"/>
      <c r="TLE133" s="253"/>
      <c r="TLF133" s="253"/>
      <c r="TLG133" s="253"/>
      <c r="TLH133" s="253"/>
      <c r="TLI133" s="253"/>
      <c r="TLJ133" s="253"/>
      <c r="TLK133" s="253"/>
      <c r="TLL133" s="253"/>
      <c r="TLM133" s="253"/>
      <c r="TLN133" s="253"/>
      <c r="TLO133" s="253"/>
      <c r="TLP133" s="253"/>
      <c r="TLQ133" s="253"/>
      <c r="TLR133" s="253"/>
      <c r="TLS133" s="253"/>
      <c r="TLT133" s="253"/>
      <c r="TLU133" s="253"/>
      <c r="TLV133" s="253"/>
      <c r="TLW133" s="253"/>
      <c r="TLX133" s="253"/>
      <c r="TLY133" s="253"/>
      <c r="TLZ133" s="253"/>
      <c r="TMA133" s="253"/>
      <c r="TMB133" s="253"/>
      <c r="TMC133" s="253"/>
      <c r="TMD133" s="253"/>
      <c r="TME133" s="253"/>
      <c r="TMF133" s="253"/>
      <c r="TMG133" s="253"/>
      <c r="TMH133" s="253"/>
      <c r="TMI133" s="253"/>
      <c r="TMJ133" s="253"/>
      <c r="TMK133" s="253"/>
      <c r="TML133" s="253"/>
      <c r="TMM133" s="253"/>
      <c r="TMN133" s="253"/>
      <c r="TMO133" s="253"/>
      <c r="TMP133" s="253"/>
      <c r="TMQ133" s="253"/>
      <c r="TMR133" s="253"/>
      <c r="TMS133" s="253"/>
      <c r="TMT133" s="253"/>
      <c r="TMU133" s="253"/>
      <c r="TMV133" s="253"/>
      <c r="TMW133" s="253"/>
      <c r="TMX133" s="253"/>
      <c r="TMY133" s="253"/>
      <c r="TMZ133" s="253"/>
      <c r="TNA133" s="253"/>
      <c r="TNB133" s="253"/>
      <c r="TNC133" s="253"/>
      <c r="TND133" s="253"/>
      <c r="TNE133" s="253"/>
      <c r="TNF133" s="253"/>
      <c r="TNG133" s="253"/>
      <c r="TNH133" s="253"/>
      <c r="TNI133" s="253"/>
      <c r="TNJ133" s="253"/>
      <c r="TNK133" s="253"/>
      <c r="TNL133" s="253"/>
      <c r="TNM133" s="253"/>
      <c r="TNN133" s="253"/>
      <c r="TNO133" s="253"/>
      <c r="TNP133" s="253"/>
      <c r="TNQ133" s="253"/>
      <c r="TNR133" s="253"/>
      <c r="TNS133" s="253"/>
      <c r="TNT133" s="253"/>
      <c r="TNU133" s="253"/>
      <c r="TNV133" s="253"/>
      <c r="TNW133" s="253"/>
      <c r="TNX133" s="253"/>
      <c r="TNY133" s="253"/>
      <c r="TNZ133" s="253"/>
      <c r="TOA133" s="253"/>
      <c r="TOB133" s="253"/>
      <c r="TOC133" s="253"/>
      <c r="TOD133" s="253"/>
      <c r="TOE133" s="253"/>
      <c r="TOF133" s="253"/>
      <c r="TOG133" s="253"/>
      <c r="TOH133" s="253"/>
      <c r="TOI133" s="253"/>
      <c r="TOJ133" s="253"/>
      <c r="TOK133" s="253"/>
      <c r="TOL133" s="253"/>
      <c r="TOM133" s="253"/>
      <c r="TON133" s="253"/>
      <c r="TOO133" s="253"/>
      <c r="TOP133" s="253"/>
      <c r="TOQ133" s="253"/>
      <c r="TOR133" s="253"/>
      <c r="TOS133" s="253"/>
      <c r="TOT133" s="253"/>
      <c r="TOU133" s="253"/>
      <c r="TOV133" s="253"/>
      <c r="TOW133" s="253"/>
      <c r="TOX133" s="253"/>
      <c r="TOY133" s="253"/>
      <c r="TOZ133" s="253"/>
      <c r="TPA133" s="253"/>
      <c r="TPB133" s="253"/>
      <c r="TPC133" s="253"/>
      <c r="TPD133" s="253"/>
      <c r="TPE133" s="253"/>
      <c r="TPF133" s="253"/>
      <c r="TPG133" s="253"/>
      <c r="TPH133" s="253"/>
      <c r="TPI133" s="253"/>
      <c r="TPJ133" s="253"/>
      <c r="TPK133" s="253"/>
      <c r="TPL133" s="253"/>
      <c r="TPM133" s="253"/>
      <c r="TPN133" s="253"/>
      <c r="TPO133" s="253"/>
      <c r="TPP133" s="253"/>
      <c r="TPQ133" s="253"/>
      <c r="TPR133" s="253"/>
      <c r="TPS133" s="253"/>
      <c r="TPT133" s="253"/>
      <c r="TPU133" s="253"/>
      <c r="TPV133" s="253"/>
      <c r="TPW133" s="253"/>
      <c r="TPX133" s="253"/>
      <c r="TPY133" s="253"/>
      <c r="TPZ133" s="253"/>
      <c r="TQA133" s="253"/>
      <c r="TQB133" s="253"/>
      <c r="TQC133" s="253"/>
      <c r="TQD133" s="253"/>
      <c r="TQE133" s="253"/>
      <c r="TQF133" s="253"/>
      <c r="TQG133" s="253"/>
      <c r="TQH133" s="253"/>
      <c r="TQI133" s="253"/>
      <c r="TQJ133" s="253"/>
      <c r="TQK133" s="253"/>
      <c r="TQL133" s="253"/>
      <c r="TQM133" s="253"/>
      <c r="TQN133" s="253"/>
      <c r="TQO133" s="253"/>
      <c r="TQP133" s="253"/>
      <c r="TQQ133" s="253"/>
      <c r="TQR133" s="253"/>
      <c r="TQS133" s="253"/>
      <c r="TQT133" s="253"/>
      <c r="TQU133" s="253"/>
      <c r="TQV133" s="253"/>
      <c r="TQW133" s="253"/>
      <c r="TQX133" s="253"/>
      <c r="TQY133" s="253"/>
      <c r="TQZ133" s="253"/>
      <c r="TRA133" s="253"/>
      <c r="TRB133" s="253"/>
      <c r="TRC133" s="253"/>
      <c r="TRD133" s="253"/>
      <c r="TRE133" s="253"/>
      <c r="TRF133" s="253"/>
      <c r="TRG133" s="253"/>
      <c r="TRH133" s="253"/>
      <c r="TRI133" s="253"/>
      <c r="TRJ133" s="253"/>
      <c r="TRK133" s="253"/>
      <c r="TRL133" s="253"/>
      <c r="TRM133" s="253"/>
      <c r="TRN133" s="253"/>
      <c r="TRO133" s="253"/>
      <c r="TRP133" s="253"/>
      <c r="TRQ133" s="253"/>
      <c r="TRR133" s="253"/>
      <c r="TRS133" s="253"/>
      <c r="TRT133" s="253"/>
      <c r="TRU133" s="253"/>
      <c r="TRV133" s="253"/>
      <c r="TRW133" s="253"/>
      <c r="TRX133" s="253"/>
      <c r="TRY133" s="253"/>
      <c r="TRZ133" s="253"/>
      <c r="TSA133" s="253"/>
      <c r="TSB133" s="253"/>
      <c r="TSC133" s="253"/>
      <c r="TSD133" s="253"/>
      <c r="TSE133" s="253"/>
      <c r="TSF133" s="253"/>
      <c r="TSG133" s="253"/>
      <c r="TSH133" s="253"/>
      <c r="TSI133" s="253"/>
      <c r="TSJ133" s="253"/>
      <c r="TSK133" s="253"/>
      <c r="TSL133" s="253"/>
      <c r="TSM133" s="253"/>
      <c r="TSN133" s="253"/>
      <c r="TSO133" s="253"/>
      <c r="TSP133" s="253"/>
      <c r="TSQ133" s="253"/>
      <c r="TSR133" s="253"/>
      <c r="TSS133" s="253"/>
      <c r="TST133" s="253"/>
      <c r="TSU133" s="253"/>
      <c r="TSV133" s="253"/>
      <c r="TSW133" s="253"/>
      <c r="TSX133" s="253"/>
      <c r="TSY133" s="253"/>
      <c r="TSZ133" s="253"/>
      <c r="TTA133" s="253"/>
      <c r="TTB133" s="253"/>
      <c r="TTC133" s="253"/>
      <c r="TTD133" s="253"/>
      <c r="TTE133" s="253"/>
      <c r="TTF133" s="253"/>
      <c r="TTG133" s="253"/>
      <c r="TTH133" s="253"/>
      <c r="TTI133" s="253"/>
      <c r="TTJ133" s="253"/>
      <c r="TTK133" s="253"/>
      <c r="TTL133" s="253"/>
      <c r="TTM133" s="253"/>
      <c r="TTN133" s="253"/>
      <c r="TTO133" s="253"/>
      <c r="TTP133" s="253"/>
      <c r="TTQ133" s="253"/>
      <c r="TTR133" s="253"/>
      <c r="TTS133" s="253"/>
      <c r="TTT133" s="253"/>
      <c r="TTU133" s="253"/>
      <c r="TTV133" s="253"/>
      <c r="TTW133" s="253"/>
      <c r="TTX133" s="253"/>
      <c r="TTY133" s="253"/>
      <c r="TTZ133" s="253"/>
      <c r="TUA133" s="253"/>
      <c r="TUB133" s="253"/>
      <c r="TUC133" s="253"/>
      <c r="TUD133" s="253"/>
      <c r="TUE133" s="253"/>
      <c r="TUF133" s="253"/>
      <c r="TUG133" s="253"/>
      <c r="TUH133" s="253"/>
      <c r="TUI133" s="253"/>
      <c r="TUJ133" s="253"/>
      <c r="TUK133" s="253"/>
      <c r="TUL133" s="253"/>
      <c r="TUM133" s="253"/>
      <c r="TUN133" s="253"/>
      <c r="TUO133" s="253"/>
      <c r="TUP133" s="253"/>
      <c r="TUQ133" s="253"/>
      <c r="TUR133" s="253"/>
      <c r="TUS133" s="253"/>
      <c r="TUT133" s="253"/>
      <c r="TUU133" s="253"/>
      <c r="TUV133" s="253"/>
      <c r="TUW133" s="253"/>
      <c r="TUX133" s="253"/>
      <c r="TUY133" s="253"/>
      <c r="TUZ133" s="253"/>
      <c r="TVA133" s="253"/>
      <c r="TVB133" s="253"/>
      <c r="TVC133" s="253"/>
      <c r="TVD133" s="253"/>
      <c r="TVE133" s="253"/>
      <c r="TVF133" s="253"/>
      <c r="TVG133" s="253"/>
      <c r="TVH133" s="253"/>
      <c r="TVI133" s="253"/>
      <c r="TVJ133" s="253"/>
      <c r="TVK133" s="253"/>
      <c r="TVL133" s="253"/>
      <c r="TVM133" s="253"/>
      <c r="TVN133" s="253"/>
      <c r="TVO133" s="253"/>
      <c r="TVP133" s="253"/>
      <c r="TVQ133" s="253"/>
      <c r="TVR133" s="253"/>
      <c r="TVS133" s="253"/>
      <c r="TVT133" s="253"/>
      <c r="TVU133" s="253"/>
      <c r="TVV133" s="253"/>
      <c r="TVW133" s="253"/>
      <c r="TVX133" s="253"/>
      <c r="TVY133" s="253"/>
      <c r="TVZ133" s="253"/>
      <c r="TWA133" s="253"/>
      <c r="TWB133" s="253"/>
      <c r="TWC133" s="253"/>
      <c r="TWD133" s="253"/>
      <c r="TWE133" s="253"/>
      <c r="TWF133" s="253"/>
      <c r="TWG133" s="253"/>
      <c r="TWH133" s="253"/>
      <c r="TWI133" s="253"/>
      <c r="TWJ133" s="253"/>
      <c r="TWK133" s="253"/>
      <c r="TWL133" s="253"/>
      <c r="TWM133" s="253"/>
      <c r="TWN133" s="253"/>
      <c r="TWO133" s="253"/>
      <c r="TWP133" s="253"/>
      <c r="TWQ133" s="253"/>
      <c r="TWR133" s="253"/>
      <c r="TWS133" s="253"/>
      <c r="TWT133" s="253"/>
      <c r="TWU133" s="253"/>
      <c r="TWV133" s="253"/>
      <c r="TWW133" s="253"/>
      <c r="TWX133" s="253"/>
      <c r="TWY133" s="253"/>
      <c r="TWZ133" s="253"/>
      <c r="TXA133" s="253"/>
      <c r="TXB133" s="253"/>
      <c r="TXC133" s="253"/>
      <c r="TXD133" s="253"/>
      <c r="TXE133" s="253"/>
      <c r="TXF133" s="253"/>
      <c r="TXG133" s="253"/>
      <c r="TXH133" s="253"/>
      <c r="TXI133" s="253"/>
      <c r="TXJ133" s="253"/>
      <c r="TXK133" s="253"/>
      <c r="TXL133" s="253"/>
      <c r="TXM133" s="253"/>
      <c r="TXN133" s="253"/>
      <c r="TXO133" s="253"/>
      <c r="TXP133" s="253"/>
      <c r="TXQ133" s="253"/>
      <c r="TXR133" s="253"/>
      <c r="TXS133" s="253"/>
      <c r="TXT133" s="253"/>
      <c r="TXU133" s="253"/>
      <c r="TXV133" s="253"/>
      <c r="TXW133" s="253"/>
      <c r="TXX133" s="253"/>
      <c r="TXY133" s="253"/>
      <c r="TXZ133" s="253"/>
      <c r="TYA133" s="253"/>
      <c r="TYB133" s="253"/>
      <c r="TYC133" s="253"/>
      <c r="TYD133" s="253"/>
      <c r="TYE133" s="253"/>
      <c r="TYF133" s="253"/>
      <c r="TYG133" s="253"/>
      <c r="TYH133" s="253"/>
      <c r="TYI133" s="253"/>
      <c r="TYJ133" s="253"/>
      <c r="TYK133" s="253"/>
      <c r="TYL133" s="253"/>
      <c r="TYM133" s="253"/>
      <c r="TYN133" s="253"/>
      <c r="TYO133" s="253"/>
      <c r="TYP133" s="253"/>
      <c r="TYQ133" s="253"/>
      <c r="TYR133" s="253"/>
      <c r="TYS133" s="253"/>
      <c r="TYT133" s="253"/>
      <c r="TYU133" s="253"/>
      <c r="TYV133" s="253"/>
      <c r="TYW133" s="253"/>
      <c r="TYX133" s="253"/>
      <c r="TYY133" s="253"/>
      <c r="TYZ133" s="253"/>
      <c r="TZA133" s="253"/>
      <c r="TZB133" s="253"/>
      <c r="TZC133" s="253"/>
      <c r="TZD133" s="253"/>
      <c r="TZE133" s="253"/>
      <c r="TZF133" s="253"/>
      <c r="TZG133" s="253"/>
      <c r="TZH133" s="253"/>
      <c r="TZI133" s="253"/>
      <c r="TZJ133" s="253"/>
      <c r="TZK133" s="253"/>
      <c r="TZL133" s="253"/>
      <c r="TZM133" s="253"/>
      <c r="TZN133" s="253"/>
      <c r="TZO133" s="253"/>
      <c r="TZP133" s="253"/>
      <c r="TZQ133" s="253"/>
      <c r="TZR133" s="253"/>
      <c r="TZS133" s="253"/>
      <c r="TZT133" s="253"/>
      <c r="TZU133" s="253"/>
      <c r="TZV133" s="253"/>
      <c r="TZW133" s="253"/>
      <c r="TZX133" s="253"/>
      <c r="TZY133" s="253"/>
      <c r="TZZ133" s="253"/>
      <c r="UAA133" s="253"/>
      <c r="UAB133" s="253"/>
      <c r="UAC133" s="253"/>
      <c r="UAD133" s="253"/>
      <c r="UAE133" s="253"/>
      <c r="UAF133" s="253"/>
      <c r="UAG133" s="253"/>
      <c r="UAH133" s="253"/>
      <c r="UAI133" s="253"/>
      <c r="UAJ133" s="253"/>
      <c r="UAK133" s="253"/>
      <c r="UAL133" s="253"/>
      <c r="UAM133" s="253"/>
      <c r="UAN133" s="253"/>
      <c r="UAO133" s="253"/>
      <c r="UAP133" s="253"/>
      <c r="UAQ133" s="253"/>
      <c r="UAR133" s="253"/>
      <c r="UAS133" s="253"/>
      <c r="UAT133" s="253"/>
      <c r="UAU133" s="253"/>
      <c r="UAV133" s="253"/>
      <c r="UAW133" s="253"/>
      <c r="UAX133" s="253"/>
      <c r="UAY133" s="253"/>
      <c r="UAZ133" s="253"/>
      <c r="UBA133" s="253"/>
      <c r="UBB133" s="253"/>
      <c r="UBC133" s="253"/>
      <c r="UBD133" s="253"/>
      <c r="UBE133" s="253"/>
      <c r="UBF133" s="253"/>
      <c r="UBG133" s="253"/>
      <c r="UBH133" s="253"/>
      <c r="UBI133" s="253"/>
      <c r="UBJ133" s="253"/>
      <c r="UBK133" s="253"/>
      <c r="UBL133" s="253"/>
      <c r="UBM133" s="253"/>
      <c r="UBN133" s="253"/>
      <c r="UBO133" s="253"/>
      <c r="UBP133" s="253"/>
      <c r="UBQ133" s="253"/>
      <c r="UBR133" s="253"/>
      <c r="UBS133" s="253"/>
      <c r="UBT133" s="253"/>
      <c r="UBU133" s="253"/>
      <c r="UBV133" s="253"/>
      <c r="UBW133" s="253"/>
      <c r="UBX133" s="253"/>
      <c r="UBY133" s="253"/>
      <c r="UBZ133" s="253"/>
      <c r="UCA133" s="253"/>
      <c r="UCB133" s="253"/>
      <c r="UCC133" s="253"/>
      <c r="UCD133" s="253"/>
      <c r="UCE133" s="253"/>
      <c r="UCF133" s="253"/>
      <c r="UCG133" s="253"/>
      <c r="UCH133" s="253"/>
      <c r="UCI133" s="253"/>
      <c r="UCJ133" s="253"/>
      <c r="UCK133" s="253"/>
      <c r="UCL133" s="253"/>
      <c r="UCM133" s="253"/>
      <c r="UCN133" s="253"/>
      <c r="UCO133" s="253"/>
      <c r="UCP133" s="253"/>
      <c r="UCQ133" s="253"/>
      <c r="UCR133" s="253"/>
      <c r="UCS133" s="253"/>
      <c r="UCT133" s="253"/>
      <c r="UCU133" s="253"/>
      <c r="UCV133" s="253"/>
      <c r="UCW133" s="253"/>
      <c r="UCX133" s="253"/>
      <c r="UCY133" s="253"/>
      <c r="UCZ133" s="253"/>
      <c r="UDA133" s="253"/>
      <c r="UDB133" s="253"/>
      <c r="UDC133" s="253"/>
      <c r="UDD133" s="253"/>
      <c r="UDE133" s="253"/>
      <c r="UDF133" s="253"/>
      <c r="UDG133" s="253"/>
      <c r="UDH133" s="253"/>
      <c r="UDI133" s="253"/>
      <c r="UDJ133" s="253"/>
      <c r="UDK133" s="253"/>
      <c r="UDL133" s="253"/>
      <c r="UDM133" s="253"/>
      <c r="UDN133" s="253"/>
      <c r="UDO133" s="253"/>
      <c r="UDP133" s="253"/>
      <c r="UDQ133" s="253"/>
      <c r="UDR133" s="253"/>
      <c r="UDS133" s="253"/>
      <c r="UDT133" s="253"/>
      <c r="UDU133" s="253"/>
      <c r="UDV133" s="253"/>
      <c r="UDW133" s="253"/>
      <c r="UDX133" s="253"/>
      <c r="UDY133" s="253"/>
      <c r="UDZ133" s="253"/>
      <c r="UEA133" s="253"/>
      <c r="UEB133" s="253"/>
      <c r="UEC133" s="253"/>
      <c r="UED133" s="253"/>
      <c r="UEE133" s="253"/>
      <c r="UEF133" s="253"/>
      <c r="UEG133" s="253"/>
      <c r="UEH133" s="253"/>
      <c r="UEI133" s="253"/>
      <c r="UEJ133" s="253"/>
      <c r="UEK133" s="253"/>
      <c r="UEL133" s="253"/>
      <c r="UEM133" s="253"/>
      <c r="UEN133" s="253"/>
      <c r="UEO133" s="253"/>
      <c r="UEP133" s="253"/>
      <c r="UEQ133" s="253"/>
      <c r="UER133" s="253"/>
      <c r="UES133" s="253"/>
      <c r="UET133" s="253"/>
      <c r="UEU133" s="253"/>
      <c r="UEV133" s="253"/>
      <c r="UEW133" s="253"/>
      <c r="UEX133" s="253"/>
      <c r="UEY133" s="253"/>
      <c r="UEZ133" s="253"/>
      <c r="UFA133" s="253"/>
      <c r="UFB133" s="253"/>
      <c r="UFC133" s="253"/>
      <c r="UFD133" s="253"/>
      <c r="UFE133" s="253"/>
      <c r="UFF133" s="253"/>
      <c r="UFG133" s="253"/>
      <c r="UFH133" s="253"/>
      <c r="UFI133" s="253"/>
      <c r="UFJ133" s="253"/>
      <c r="UFK133" s="253"/>
      <c r="UFL133" s="253"/>
      <c r="UFM133" s="253"/>
      <c r="UFN133" s="253"/>
      <c r="UFO133" s="253"/>
      <c r="UFP133" s="253"/>
      <c r="UFQ133" s="253"/>
      <c r="UFR133" s="253"/>
      <c r="UFS133" s="253"/>
      <c r="UFT133" s="253"/>
      <c r="UFU133" s="253"/>
      <c r="UFV133" s="253"/>
      <c r="UFW133" s="253"/>
      <c r="UFX133" s="253"/>
      <c r="UFY133" s="253"/>
      <c r="UFZ133" s="253"/>
      <c r="UGA133" s="253"/>
      <c r="UGB133" s="253"/>
      <c r="UGC133" s="253"/>
      <c r="UGD133" s="253"/>
      <c r="UGE133" s="253"/>
      <c r="UGF133" s="253"/>
      <c r="UGG133" s="253"/>
      <c r="UGH133" s="253"/>
      <c r="UGI133" s="253"/>
      <c r="UGJ133" s="253"/>
      <c r="UGK133" s="253"/>
      <c r="UGL133" s="253"/>
      <c r="UGM133" s="253"/>
      <c r="UGN133" s="253"/>
      <c r="UGO133" s="253"/>
      <c r="UGP133" s="253"/>
      <c r="UGQ133" s="253"/>
      <c r="UGR133" s="253"/>
      <c r="UGS133" s="253"/>
      <c r="UGT133" s="253"/>
      <c r="UGU133" s="253"/>
      <c r="UGV133" s="253"/>
      <c r="UGW133" s="253"/>
      <c r="UGX133" s="253"/>
      <c r="UGY133" s="253"/>
      <c r="UGZ133" s="253"/>
      <c r="UHA133" s="253"/>
      <c r="UHB133" s="253"/>
      <c r="UHC133" s="253"/>
      <c r="UHD133" s="253"/>
      <c r="UHE133" s="253"/>
      <c r="UHF133" s="253"/>
      <c r="UHG133" s="253"/>
      <c r="UHH133" s="253"/>
      <c r="UHI133" s="253"/>
      <c r="UHJ133" s="253"/>
      <c r="UHK133" s="253"/>
      <c r="UHL133" s="253"/>
      <c r="UHM133" s="253"/>
      <c r="UHN133" s="253"/>
      <c r="UHO133" s="253"/>
      <c r="UHP133" s="253"/>
      <c r="UHQ133" s="253"/>
      <c r="UHR133" s="253"/>
      <c r="UHS133" s="253"/>
      <c r="UHT133" s="253"/>
      <c r="UHU133" s="253"/>
      <c r="UHV133" s="253"/>
      <c r="UHW133" s="253"/>
      <c r="UHX133" s="253"/>
      <c r="UHY133" s="253"/>
      <c r="UHZ133" s="253"/>
      <c r="UIA133" s="253"/>
      <c r="UIB133" s="253"/>
      <c r="UIC133" s="253"/>
      <c r="UID133" s="253"/>
      <c r="UIE133" s="253"/>
      <c r="UIF133" s="253"/>
      <c r="UIG133" s="253"/>
      <c r="UIH133" s="253"/>
      <c r="UII133" s="253"/>
      <c r="UIJ133" s="253"/>
      <c r="UIK133" s="253"/>
      <c r="UIL133" s="253"/>
      <c r="UIM133" s="253"/>
      <c r="UIN133" s="253"/>
      <c r="UIO133" s="253"/>
      <c r="UIP133" s="253"/>
      <c r="UIQ133" s="253"/>
      <c r="UIR133" s="253"/>
      <c r="UIS133" s="253"/>
      <c r="UIT133" s="253"/>
      <c r="UIU133" s="253"/>
      <c r="UIV133" s="253"/>
      <c r="UIW133" s="253"/>
      <c r="UIX133" s="253"/>
      <c r="UIY133" s="253"/>
      <c r="UIZ133" s="253"/>
      <c r="UJA133" s="253"/>
      <c r="UJB133" s="253"/>
      <c r="UJC133" s="253"/>
      <c r="UJD133" s="253"/>
      <c r="UJE133" s="253"/>
      <c r="UJF133" s="253"/>
      <c r="UJG133" s="253"/>
      <c r="UJH133" s="253"/>
      <c r="UJI133" s="253"/>
      <c r="UJJ133" s="253"/>
      <c r="UJK133" s="253"/>
      <c r="UJL133" s="253"/>
      <c r="UJM133" s="253"/>
      <c r="UJN133" s="253"/>
      <c r="UJO133" s="253"/>
      <c r="UJP133" s="253"/>
      <c r="UJQ133" s="253"/>
      <c r="UJR133" s="253"/>
      <c r="UJS133" s="253"/>
      <c r="UJT133" s="253"/>
      <c r="UJU133" s="253"/>
      <c r="UJV133" s="253"/>
      <c r="UJW133" s="253"/>
      <c r="UJX133" s="253"/>
      <c r="UJY133" s="253"/>
      <c r="UJZ133" s="253"/>
      <c r="UKA133" s="253"/>
      <c r="UKB133" s="253"/>
      <c r="UKC133" s="253"/>
      <c r="UKD133" s="253"/>
      <c r="UKE133" s="253"/>
      <c r="UKF133" s="253"/>
      <c r="UKG133" s="253"/>
      <c r="UKH133" s="253"/>
      <c r="UKI133" s="253"/>
      <c r="UKJ133" s="253"/>
      <c r="UKK133" s="253"/>
      <c r="UKL133" s="253"/>
      <c r="UKM133" s="253"/>
      <c r="UKN133" s="253"/>
      <c r="UKO133" s="253"/>
      <c r="UKP133" s="253"/>
      <c r="UKQ133" s="253"/>
      <c r="UKR133" s="253"/>
      <c r="UKS133" s="253"/>
      <c r="UKT133" s="253"/>
      <c r="UKU133" s="253"/>
      <c r="UKV133" s="253"/>
      <c r="UKW133" s="253"/>
      <c r="UKX133" s="253"/>
      <c r="UKY133" s="253"/>
      <c r="UKZ133" s="253"/>
      <c r="ULA133" s="253"/>
      <c r="ULB133" s="253"/>
      <c r="ULC133" s="253"/>
      <c r="ULD133" s="253"/>
      <c r="ULE133" s="253"/>
      <c r="ULF133" s="253"/>
      <c r="ULG133" s="253"/>
      <c r="ULH133" s="253"/>
      <c r="ULI133" s="253"/>
      <c r="ULJ133" s="253"/>
      <c r="ULK133" s="253"/>
      <c r="ULL133" s="253"/>
      <c r="ULM133" s="253"/>
      <c r="ULN133" s="253"/>
      <c r="ULO133" s="253"/>
      <c r="ULP133" s="253"/>
      <c r="ULQ133" s="253"/>
      <c r="ULR133" s="253"/>
      <c r="ULS133" s="253"/>
      <c r="ULT133" s="253"/>
      <c r="ULU133" s="253"/>
      <c r="ULV133" s="253"/>
      <c r="ULW133" s="253"/>
      <c r="ULX133" s="253"/>
      <c r="ULY133" s="253"/>
      <c r="ULZ133" s="253"/>
      <c r="UMA133" s="253"/>
      <c r="UMB133" s="253"/>
      <c r="UMC133" s="253"/>
      <c r="UMD133" s="253"/>
      <c r="UME133" s="253"/>
      <c r="UMF133" s="253"/>
      <c r="UMG133" s="253"/>
      <c r="UMH133" s="253"/>
      <c r="UMI133" s="253"/>
      <c r="UMJ133" s="253"/>
      <c r="UMK133" s="253"/>
      <c r="UML133" s="253"/>
      <c r="UMM133" s="253"/>
      <c r="UMN133" s="253"/>
      <c r="UMO133" s="253"/>
      <c r="UMP133" s="253"/>
      <c r="UMQ133" s="253"/>
      <c r="UMR133" s="253"/>
      <c r="UMS133" s="253"/>
      <c r="UMT133" s="253"/>
      <c r="UMU133" s="253"/>
      <c r="UMV133" s="253"/>
      <c r="UMW133" s="253"/>
      <c r="UMX133" s="253"/>
      <c r="UMY133" s="253"/>
      <c r="UMZ133" s="253"/>
      <c r="UNA133" s="253"/>
      <c r="UNB133" s="253"/>
      <c r="UNC133" s="253"/>
      <c r="UND133" s="253"/>
      <c r="UNE133" s="253"/>
      <c r="UNF133" s="253"/>
      <c r="UNG133" s="253"/>
      <c r="UNH133" s="253"/>
      <c r="UNI133" s="253"/>
      <c r="UNJ133" s="253"/>
      <c r="UNK133" s="253"/>
      <c r="UNL133" s="253"/>
      <c r="UNM133" s="253"/>
      <c r="UNN133" s="253"/>
      <c r="UNO133" s="253"/>
      <c r="UNP133" s="253"/>
      <c r="UNQ133" s="253"/>
      <c r="UNR133" s="253"/>
      <c r="UNS133" s="253"/>
      <c r="UNT133" s="253"/>
      <c r="UNU133" s="253"/>
      <c r="UNV133" s="253"/>
      <c r="UNW133" s="253"/>
      <c r="UNX133" s="253"/>
      <c r="UNY133" s="253"/>
      <c r="UNZ133" s="253"/>
      <c r="UOA133" s="253"/>
      <c r="UOB133" s="253"/>
      <c r="UOC133" s="253"/>
      <c r="UOD133" s="253"/>
      <c r="UOE133" s="253"/>
      <c r="UOF133" s="253"/>
      <c r="UOG133" s="253"/>
      <c r="UOH133" s="253"/>
      <c r="UOI133" s="253"/>
      <c r="UOJ133" s="253"/>
      <c r="UOK133" s="253"/>
      <c r="UOL133" s="253"/>
      <c r="UOM133" s="253"/>
      <c r="UON133" s="253"/>
      <c r="UOO133" s="253"/>
      <c r="UOP133" s="253"/>
      <c r="UOQ133" s="253"/>
      <c r="UOR133" s="253"/>
      <c r="UOS133" s="253"/>
      <c r="UOT133" s="253"/>
      <c r="UOU133" s="253"/>
      <c r="UOV133" s="253"/>
      <c r="UOW133" s="253"/>
      <c r="UOX133" s="253"/>
      <c r="UOY133" s="253"/>
      <c r="UOZ133" s="253"/>
      <c r="UPA133" s="253"/>
      <c r="UPB133" s="253"/>
      <c r="UPC133" s="253"/>
      <c r="UPD133" s="253"/>
      <c r="UPE133" s="253"/>
      <c r="UPF133" s="253"/>
      <c r="UPG133" s="253"/>
      <c r="UPH133" s="253"/>
      <c r="UPI133" s="253"/>
      <c r="UPJ133" s="253"/>
      <c r="UPK133" s="253"/>
      <c r="UPL133" s="253"/>
      <c r="UPM133" s="253"/>
      <c r="UPN133" s="253"/>
      <c r="UPO133" s="253"/>
      <c r="UPP133" s="253"/>
      <c r="UPQ133" s="253"/>
      <c r="UPR133" s="253"/>
      <c r="UPS133" s="253"/>
      <c r="UPT133" s="253"/>
      <c r="UPU133" s="253"/>
      <c r="UPV133" s="253"/>
      <c r="UPW133" s="253"/>
      <c r="UPX133" s="253"/>
      <c r="UPY133" s="253"/>
      <c r="UPZ133" s="253"/>
      <c r="UQA133" s="253"/>
      <c r="UQB133" s="253"/>
      <c r="UQC133" s="253"/>
      <c r="UQD133" s="253"/>
      <c r="UQE133" s="253"/>
      <c r="UQF133" s="253"/>
      <c r="UQG133" s="253"/>
      <c r="UQH133" s="253"/>
      <c r="UQI133" s="253"/>
      <c r="UQJ133" s="253"/>
      <c r="UQK133" s="253"/>
      <c r="UQL133" s="253"/>
      <c r="UQM133" s="253"/>
      <c r="UQN133" s="253"/>
      <c r="UQO133" s="253"/>
      <c r="UQP133" s="253"/>
      <c r="UQQ133" s="253"/>
      <c r="UQR133" s="253"/>
      <c r="UQS133" s="253"/>
      <c r="UQT133" s="253"/>
      <c r="UQU133" s="253"/>
      <c r="UQV133" s="253"/>
      <c r="UQW133" s="253"/>
      <c r="UQX133" s="253"/>
      <c r="UQY133" s="253"/>
      <c r="UQZ133" s="253"/>
      <c r="URA133" s="253"/>
      <c r="URB133" s="253"/>
      <c r="URC133" s="253"/>
      <c r="URD133" s="253"/>
      <c r="URE133" s="253"/>
      <c r="URF133" s="253"/>
      <c r="URG133" s="253"/>
      <c r="URH133" s="253"/>
      <c r="URI133" s="253"/>
      <c r="URJ133" s="253"/>
      <c r="URK133" s="253"/>
      <c r="URL133" s="253"/>
      <c r="URM133" s="253"/>
      <c r="URN133" s="253"/>
      <c r="URO133" s="253"/>
      <c r="URP133" s="253"/>
      <c r="URQ133" s="253"/>
      <c r="URR133" s="253"/>
      <c r="URS133" s="253"/>
      <c r="URT133" s="253"/>
      <c r="URU133" s="253"/>
      <c r="URV133" s="253"/>
      <c r="URW133" s="253"/>
      <c r="URX133" s="253"/>
      <c r="URY133" s="253"/>
      <c r="URZ133" s="253"/>
      <c r="USA133" s="253"/>
      <c r="USB133" s="253"/>
      <c r="USC133" s="253"/>
      <c r="USD133" s="253"/>
      <c r="USE133" s="253"/>
      <c r="USF133" s="253"/>
      <c r="USG133" s="253"/>
      <c r="USH133" s="253"/>
      <c r="USI133" s="253"/>
      <c r="USJ133" s="253"/>
      <c r="USK133" s="253"/>
      <c r="USL133" s="253"/>
      <c r="USM133" s="253"/>
      <c r="USN133" s="253"/>
      <c r="USO133" s="253"/>
      <c r="USP133" s="253"/>
      <c r="USQ133" s="253"/>
      <c r="USR133" s="253"/>
      <c r="USS133" s="253"/>
      <c r="UST133" s="253"/>
      <c r="USU133" s="253"/>
      <c r="USV133" s="253"/>
      <c r="USW133" s="253"/>
      <c r="USX133" s="253"/>
      <c r="USY133" s="253"/>
      <c r="USZ133" s="253"/>
      <c r="UTA133" s="253"/>
      <c r="UTB133" s="253"/>
      <c r="UTC133" s="253"/>
      <c r="UTD133" s="253"/>
      <c r="UTE133" s="253"/>
      <c r="UTF133" s="253"/>
      <c r="UTG133" s="253"/>
      <c r="UTH133" s="253"/>
      <c r="UTI133" s="253"/>
      <c r="UTJ133" s="253"/>
      <c r="UTK133" s="253"/>
      <c r="UTL133" s="253"/>
      <c r="UTM133" s="253"/>
      <c r="UTN133" s="253"/>
      <c r="UTO133" s="253"/>
      <c r="UTP133" s="253"/>
      <c r="UTQ133" s="253"/>
      <c r="UTR133" s="253"/>
      <c r="UTS133" s="253"/>
      <c r="UTT133" s="253"/>
      <c r="UTU133" s="253"/>
      <c r="UTV133" s="253"/>
      <c r="UTW133" s="253"/>
      <c r="UTX133" s="253"/>
      <c r="UTY133" s="253"/>
      <c r="UTZ133" s="253"/>
      <c r="UUA133" s="253"/>
      <c r="UUB133" s="253"/>
      <c r="UUC133" s="253"/>
      <c r="UUD133" s="253"/>
      <c r="UUE133" s="253"/>
      <c r="UUF133" s="253"/>
      <c r="UUG133" s="253"/>
      <c r="UUH133" s="253"/>
      <c r="UUI133" s="253"/>
      <c r="UUJ133" s="253"/>
      <c r="UUK133" s="253"/>
      <c r="UUL133" s="253"/>
      <c r="UUM133" s="253"/>
      <c r="UUN133" s="253"/>
      <c r="UUO133" s="253"/>
      <c r="UUP133" s="253"/>
      <c r="UUQ133" s="253"/>
      <c r="UUR133" s="253"/>
      <c r="UUS133" s="253"/>
      <c r="UUT133" s="253"/>
      <c r="UUU133" s="253"/>
      <c r="UUV133" s="253"/>
      <c r="UUW133" s="253"/>
      <c r="UUX133" s="253"/>
      <c r="UUY133" s="253"/>
      <c r="UUZ133" s="253"/>
      <c r="UVA133" s="253"/>
      <c r="UVB133" s="253"/>
      <c r="UVC133" s="253"/>
      <c r="UVD133" s="253"/>
      <c r="UVE133" s="253"/>
      <c r="UVF133" s="253"/>
      <c r="UVG133" s="253"/>
      <c r="UVH133" s="253"/>
      <c r="UVI133" s="253"/>
      <c r="UVJ133" s="253"/>
      <c r="UVK133" s="253"/>
      <c r="UVL133" s="253"/>
      <c r="UVM133" s="253"/>
      <c r="UVN133" s="253"/>
      <c r="UVO133" s="253"/>
      <c r="UVP133" s="253"/>
      <c r="UVQ133" s="253"/>
      <c r="UVR133" s="253"/>
      <c r="UVS133" s="253"/>
      <c r="UVT133" s="253"/>
      <c r="UVU133" s="253"/>
      <c r="UVV133" s="253"/>
      <c r="UVW133" s="253"/>
      <c r="UVX133" s="253"/>
      <c r="UVY133" s="253"/>
      <c r="UVZ133" s="253"/>
      <c r="UWA133" s="253"/>
      <c r="UWB133" s="253"/>
      <c r="UWC133" s="253"/>
      <c r="UWD133" s="253"/>
      <c r="UWE133" s="253"/>
      <c r="UWF133" s="253"/>
      <c r="UWG133" s="253"/>
      <c r="UWH133" s="253"/>
      <c r="UWI133" s="253"/>
      <c r="UWJ133" s="253"/>
      <c r="UWK133" s="253"/>
      <c r="UWL133" s="253"/>
      <c r="UWM133" s="253"/>
      <c r="UWN133" s="253"/>
      <c r="UWO133" s="253"/>
      <c r="UWP133" s="253"/>
      <c r="UWQ133" s="253"/>
      <c r="UWR133" s="253"/>
      <c r="UWS133" s="253"/>
      <c r="UWT133" s="253"/>
      <c r="UWU133" s="253"/>
      <c r="UWV133" s="253"/>
      <c r="UWW133" s="253"/>
      <c r="UWX133" s="253"/>
      <c r="UWY133" s="253"/>
      <c r="UWZ133" s="253"/>
      <c r="UXA133" s="253"/>
      <c r="UXB133" s="253"/>
      <c r="UXC133" s="253"/>
      <c r="UXD133" s="253"/>
      <c r="UXE133" s="253"/>
      <c r="UXF133" s="253"/>
      <c r="UXG133" s="253"/>
      <c r="UXH133" s="253"/>
      <c r="UXI133" s="253"/>
      <c r="UXJ133" s="253"/>
      <c r="UXK133" s="253"/>
      <c r="UXL133" s="253"/>
      <c r="UXM133" s="253"/>
      <c r="UXN133" s="253"/>
      <c r="UXO133" s="253"/>
      <c r="UXP133" s="253"/>
      <c r="UXQ133" s="253"/>
      <c r="UXR133" s="253"/>
      <c r="UXS133" s="253"/>
      <c r="UXT133" s="253"/>
      <c r="UXU133" s="253"/>
      <c r="UXV133" s="253"/>
      <c r="UXW133" s="253"/>
      <c r="UXX133" s="253"/>
      <c r="UXY133" s="253"/>
      <c r="UXZ133" s="253"/>
      <c r="UYA133" s="253"/>
      <c r="UYB133" s="253"/>
      <c r="UYC133" s="253"/>
      <c r="UYD133" s="253"/>
      <c r="UYE133" s="253"/>
      <c r="UYF133" s="253"/>
      <c r="UYG133" s="253"/>
      <c r="UYH133" s="253"/>
      <c r="UYI133" s="253"/>
      <c r="UYJ133" s="253"/>
      <c r="UYK133" s="253"/>
      <c r="UYL133" s="253"/>
      <c r="UYM133" s="253"/>
      <c r="UYN133" s="253"/>
      <c r="UYO133" s="253"/>
      <c r="UYP133" s="253"/>
      <c r="UYQ133" s="253"/>
      <c r="UYR133" s="253"/>
      <c r="UYS133" s="253"/>
      <c r="UYT133" s="253"/>
      <c r="UYU133" s="253"/>
      <c r="UYV133" s="253"/>
      <c r="UYW133" s="253"/>
      <c r="UYX133" s="253"/>
      <c r="UYY133" s="253"/>
      <c r="UYZ133" s="253"/>
      <c r="UZA133" s="253"/>
      <c r="UZB133" s="253"/>
      <c r="UZC133" s="253"/>
      <c r="UZD133" s="253"/>
      <c r="UZE133" s="253"/>
      <c r="UZF133" s="253"/>
      <c r="UZG133" s="253"/>
      <c r="UZH133" s="253"/>
      <c r="UZI133" s="253"/>
      <c r="UZJ133" s="253"/>
      <c r="UZK133" s="253"/>
      <c r="UZL133" s="253"/>
      <c r="UZM133" s="253"/>
      <c r="UZN133" s="253"/>
      <c r="UZO133" s="253"/>
      <c r="UZP133" s="253"/>
      <c r="UZQ133" s="253"/>
      <c r="UZR133" s="253"/>
      <c r="UZS133" s="253"/>
      <c r="UZT133" s="253"/>
      <c r="UZU133" s="253"/>
      <c r="UZV133" s="253"/>
      <c r="UZW133" s="253"/>
      <c r="UZX133" s="253"/>
      <c r="UZY133" s="253"/>
      <c r="UZZ133" s="253"/>
      <c r="VAA133" s="253"/>
      <c r="VAB133" s="253"/>
      <c r="VAC133" s="253"/>
      <c r="VAD133" s="253"/>
      <c r="VAE133" s="253"/>
      <c r="VAF133" s="253"/>
      <c r="VAG133" s="253"/>
      <c r="VAH133" s="253"/>
      <c r="VAI133" s="253"/>
      <c r="VAJ133" s="253"/>
      <c r="VAK133" s="253"/>
      <c r="VAL133" s="253"/>
      <c r="VAM133" s="253"/>
      <c r="VAN133" s="253"/>
      <c r="VAO133" s="253"/>
      <c r="VAP133" s="253"/>
      <c r="VAQ133" s="253"/>
      <c r="VAR133" s="253"/>
      <c r="VAS133" s="253"/>
      <c r="VAT133" s="253"/>
      <c r="VAU133" s="253"/>
      <c r="VAV133" s="253"/>
      <c r="VAW133" s="253"/>
      <c r="VAX133" s="253"/>
      <c r="VAY133" s="253"/>
      <c r="VAZ133" s="253"/>
      <c r="VBA133" s="253"/>
      <c r="VBB133" s="253"/>
      <c r="VBC133" s="253"/>
      <c r="VBD133" s="253"/>
      <c r="VBE133" s="253"/>
      <c r="VBF133" s="253"/>
      <c r="VBG133" s="253"/>
      <c r="VBH133" s="253"/>
      <c r="VBI133" s="253"/>
      <c r="VBJ133" s="253"/>
      <c r="VBK133" s="253"/>
      <c r="VBL133" s="253"/>
      <c r="VBM133" s="253"/>
      <c r="VBN133" s="253"/>
      <c r="VBO133" s="253"/>
      <c r="VBP133" s="253"/>
      <c r="VBQ133" s="253"/>
      <c r="VBR133" s="253"/>
      <c r="VBS133" s="253"/>
      <c r="VBT133" s="253"/>
      <c r="VBU133" s="253"/>
      <c r="VBV133" s="253"/>
      <c r="VBW133" s="253"/>
      <c r="VBX133" s="253"/>
      <c r="VBY133" s="253"/>
      <c r="VBZ133" s="253"/>
      <c r="VCA133" s="253"/>
      <c r="VCB133" s="253"/>
      <c r="VCC133" s="253"/>
      <c r="VCD133" s="253"/>
      <c r="VCE133" s="253"/>
      <c r="VCF133" s="253"/>
      <c r="VCG133" s="253"/>
      <c r="VCH133" s="253"/>
      <c r="VCI133" s="253"/>
      <c r="VCJ133" s="253"/>
      <c r="VCK133" s="253"/>
      <c r="VCL133" s="253"/>
      <c r="VCM133" s="253"/>
      <c r="VCN133" s="253"/>
      <c r="VCO133" s="253"/>
      <c r="VCP133" s="253"/>
      <c r="VCQ133" s="253"/>
      <c r="VCR133" s="253"/>
      <c r="VCS133" s="253"/>
      <c r="VCT133" s="253"/>
      <c r="VCU133" s="253"/>
      <c r="VCV133" s="253"/>
      <c r="VCW133" s="253"/>
      <c r="VCX133" s="253"/>
      <c r="VCY133" s="253"/>
      <c r="VCZ133" s="253"/>
      <c r="VDA133" s="253"/>
      <c r="VDB133" s="253"/>
      <c r="VDC133" s="253"/>
      <c r="VDD133" s="253"/>
      <c r="VDE133" s="253"/>
      <c r="VDF133" s="253"/>
      <c r="VDG133" s="253"/>
      <c r="VDH133" s="253"/>
      <c r="VDI133" s="253"/>
      <c r="VDJ133" s="253"/>
      <c r="VDK133" s="253"/>
      <c r="VDL133" s="253"/>
      <c r="VDM133" s="253"/>
      <c r="VDN133" s="253"/>
      <c r="VDO133" s="253"/>
      <c r="VDP133" s="253"/>
      <c r="VDQ133" s="253"/>
      <c r="VDR133" s="253"/>
      <c r="VDS133" s="253"/>
      <c r="VDT133" s="253"/>
      <c r="VDU133" s="253"/>
      <c r="VDV133" s="253"/>
      <c r="VDW133" s="253"/>
      <c r="VDX133" s="253"/>
      <c r="VDY133" s="253"/>
      <c r="VDZ133" s="253"/>
      <c r="VEA133" s="253"/>
      <c r="VEB133" s="253"/>
      <c r="VEC133" s="253"/>
      <c r="VED133" s="253"/>
      <c r="VEE133" s="253"/>
      <c r="VEF133" s="253"/>
      <c r="VEG133" s="253"/>
      <c r="VEH133" s="253"/>
      <c r="VEI133" s="253"/>
      <c r="VEJ133" s="253"/>
      <c r="VEK133" s="253"/>
      <c r="VEL133" s="253"/>
      <c r="VEM133" s="253"/>
      <c r="VEN133" s="253"/>
      <c r="VEO133" s="253"/>
      <c r="VEP133" s="253"/>
      <c r="VEQ133" s="253"/>
      <c r="VER133" s="253"/>
      <c r="VES133" s="253"/>
      <c r="VET133" s="253"/>
      <c r="VEU133" s="253"/>
      <c r="VEV133" s="253"/>
      <c r="VEW133" s="253"/>
      <c r="VEX133" s="253"/>
      <c r="VEY133" s="253"/>
      <c r="VEZ133" s="253"/>
      <c r="VFA133" s="253"/>
      <c r="VFB133" s="253"/>
      <c r="VFC133" s="253"/>
      <c r="VFD133" s="253"/>
      <c r="VFE133" s="253"/>
      <c r="VFF133" s="253"/>
      <c r="VFG133" s="253"/>
      <c r="VFH133" s="253"/>
      <c r="VFI133" s="253"/>
      <c r="VFJ133" s="253"/>
      <c r="VFK133" s="253"/>
      <c r="VFL133" s="253"/>
      <c r="VFM133" s="253"/>
      <c r="VFN133" s="253"/>
      <c r="VFO133" s="253"/>
      <c r="VFP133" s="253"/>
      <c r="VFQ133" s="253"/>
      <c r="VFR133" s="253"/>
      <c r="VFS133" s="253"/>
      <c r="VFT133" s="253"/>
      <c r="VFU133" s="253"/>
      <c r="VFV133" s="253"/>
      <c r="VFW133" s="253"/>
      <c r="VFX133" s="253"/>
      <c r="VFY133" s="253"/>
      <c r="VFZ133" s="253"/>
      <c r="VGA133" s="253"/>
      <c r="VGB133" s="253"/>
      <c r="VGC133" s="253"/>
      <c r="VGD133" s="253"/>
      <c r="VGE133" s="253"/>
      <c r="VGF133" s="253"/>
      <c r="VGG133" s="253"/>
      <c r="VGH133" s="253"/>
      <c r="VGI133" s="253"/>
      <c r="VGJ133" s="253"/>
      <c r="VGK133" s="253"/>
      <c r="VGL133" s="253"/>
      <c r="VGM133" s="253"/>
      <c r="VGN133" s="253"/>
      <c r="VGO133" s="253"/>
      <c r="VGP133" s="253"/>
      <c r="VGQ133" s="253"/>
      <c r="VGR133" s="253"/>
      <c r="VGS133" s="253"/>
      <c r="VGT133" s="253"/>
      <c r="VGU133" s="253"/>
      <c r="VGV133" s="253"/>
      <c r="VGW133" s="253"/>
      <c r="VGX133" s="253"/>
      <c r="VGY133" s="253"/>
      <c r="VGZ133" s="253"/>
      <c r="VHA133" s="253"/>
      <c r="VHB133" s="253"/>
      <c r="VHC133" s="253"/>
      <c r="VHD133" s="253"/>
      <c r="VHE133" s="253"/>
      <c r="VHF133" s="253"/>
      <c r="VHG133" s="253"/>
      <c r="VHH133" s="253"/>
      <c r="VHI133" s="253"/>
      <c r="VHJ133" s="253"/>
      <c r="VHK133" s="253"/>
      <c r="VHL133" s="253"/>
      <c r="VHM133" s="253"/>
      <c r="VHN133" s="253"/>
      <c r="VHO133" s="253"/>
      <c r="VHP133" s="253"/>
      <c r="VHQ133" s="253"/>
      <c r="VHR133" s="253"/>
      <c r="VHS133" s="253"/>
      <c r="VHT133" s="253"/>
      <c r="VHU133" s="253"/>
      <c r="VHV133" s="253"/>
      <c r="VHW133" s="253"/>
      <c r="VHX133" s="253"/>
      <c r="VHY133" s="253"/>
      <c r="VHZ133" s="253"/>
      <c r="VIA133" s="253"/>
      <c r="VIB133" s="253"/>
      <c r="VIC133" s="253"/>
      <c r="VID133" s="253"/>
      <c r="VIE133" s="253"/>
      <c r="VIF133" s="253"/>
      <c r="VIG133" s="253"/>
      <c r="VIH133" s="253"/>
      <c r="VII133" s="253"/>
      <c r="VIJ133" s="253"/>
      <c r="VIK133" s="253"/>
      <c r="VIL133" s="253"/>
      <c r="VIM133" s="253"/>
      <c r="VIN133" s="253"/>
      <c r="VIO133" s="253"/>
      <c r="VIP133" s="253"/>
      <c r="VIQ133" s="253"/>
      <c r="VIR133" s="253"/>
      <c r="VIS133" s="253"/>
      <c r="VIT133" s="253"/>
      <c r="VIU133" s="253"/>
      <c r="VIV133" s="253"/>
      <c r="VIW133" s="253"/>
      <c r="VIX133" s="253"/>
      <c r="VIY133" s="253"/>
      <c r="VIZ133" s="253"/>
      <c r="VJA133" s="253"/>
      <c r="VJB133" s="253"/>
      <c r="VJC133" s="253"/>
      <c r="VJD133" s="253"/>
      <c r="VJE133" s="253"/>
      <c r="VJF133" s="253"/>
      <c r="VJG133" s="253"/>
      <c r="VJH133" s="253"/>
      <c r="VJI133" s="253"/>
      <c r="VJJ133" s="253"/>
      <c r="VJK133" s="253"/>
      <c r="VJL133" s="253"/>
      <c r="VJM133" s="253"/>
      <c r="VJN133" s="253"/>
      <c r="VJO133" s="253"/>
      <c r="VJP133" s="253"/>
      <c r="VJQ133" s="253"/>
      <c r="VJR133" s="253"/>
      <c r="VJS133" s="253"/>
      <c r="VJT133" s="253"/>
      <c r="VJU133" s="253"/>
      <c r="VJV133" s="253"/>
      <c r="VJW133" s="253"/>
      <c r="VJX133" s="253"/>
      <c r="VJY133" s="253"/>
      <c r="VJZ133" s="253"/>
      <c r="VKA133" s="253"/>
      <c r="VKB133" s="253"/>
      <c r="VKC133" s="253"/>
      <c r="VKD133" s="253"/>
      <c r="VKE133" s="253"/>
      <c r="VKF133" s="253"/>
      <c r="VKG133" s="253"/>
      <c r="VKH133" s="253"/>
      <c r="VKI133" s="253"/>
      <c r="VKJ133" s="253"/>
      <c r="VKK133" s="253"/>
      <c r="VKL133" s="253"/>
      <c r="VKM133" s="253"/>
      <c r="VKN133" s="253"/>
      <c r="VKO133" s="253"/>
      <c r="VKP133" s="253"/>
      <c r="VKQ133" s="253"/>
      <c r="VKR133" s="253"/>
      <c r="VKS133" s="253"/>
      <c r="VKT133" s="253"/>
      <c r="VKU133" s="253"/>
      <c r="VKV133" s="253"/>
      <c r="VKW133" s="253"/>
      <c r="VKX133" s="253"/>
      <c r="VKY133" s="253"/>
      <c r="VKZ133" s="253"/>
      <c r="VLA133" s="253"/>
      <c r="VLB133" s="253"/>
      <c r="VLC133" s="253"/>
      <c r="VLD133" s="253"/>
      <c r="VLE133" s="253"/>
      <c r="VLF133" s="253"/>
      <c r="VLG133" s="253"/>
      <c r="VLH133" s="253"/>
      <c r="VLI133" s="253"/>
      <c r="VLJ133" s="253"/>
      <c r="VLK133" s="253"/>
      <c r="VLL133" s="253"/>
      <c r="VLM133" s="253"/>
      <c r="VLN133" s="253"/>
      <c r="VLO133" s="253"/>
      <c r="VLP133" s="253"/>
      <c r="VLQ133" s="253"/>
      <c r="VLR133" s="253"/>
      <c r="VLS133" s="253"/>
      <c r="VLT133" s="253"/>
      <c r="VLU133" s="253"/>
      <c r="VLV133" s="253"/>
      <c r="VLW133" s="253"/>
      <c r="VLX133" s="253"/>
      <c r="VLY133" s="253"/>
      <c r="VLZ133" s="253"/>
      <c r="VMA133" s="253"/>
      <c r="VMB133" s="253"/>
      <c r="VMC133" s="253"/>
      <c r="VMD133" s="253"/>
      <c r="VME133" s="253"/>
      <c r="VMF133" s="253"/>
      <c r="VMG133" s="253"/>
      <c r="VMH133" s="253"/>
      <c r="VMI133" s="253"/>
      <c r="VMJ133" s="253"/>
      <c r="VMK133" s="253"/>
      <c r="VML133" s="253"/>
      <c r="VMM133" s="253"/>
      <c r="VMN133" s="253"/>
      <c r="VMO133" s="253"/>
      <c r="VMP133" s="253"/>
      <c r="VMQ133" s="253"/>
      <c r="VMR133" s="253"/>
      <c r="VMS133" s="253"/>
      <c r="VMT133" s="253"/>
      <c r="VMU133" s="253"/>
      <c r="VMV133" s="253"/>
      <c r="VMW133" s="253"/>
      <c r="VMX133" s="253"/>
      <c r="VMY133" s="253"/>
      <c r="VMZ133" s="253"/>
      <c r="VNA133" s="253"/>
      <c r="VNB133" s="253"/>
      <c r="VNC133" s="253"/>
      <c r="VND133" s="253"/>
      <c r="VNE133" s="253"/>
      <c r="VNF133" s="253"/>
      <c r="VNG133" s="253"/>
      <c r="VNH133" s="253"/>
      <c r="VNI133" s="253"/>
      <c r="VNJ133" s="253"/>
      <c r="VNK133" s="253"/>
      <c r="VNL133" s="253"/>
      <c r="VNM133" s="253"/>
      <c r="VNN133" s="253"/>
      <c r="VNO133" s="253"/>
      <c r="VNP133" s="253"/>
      <c r="VNQ133" s="253"/>
      <c r="VNR133" s="253"/>
      <c r="VNS133" s="253"/>
      <c r="VNT133" s="253"/>
      <c r="VNU133" s="253"/>
      <c r="VNV133" s="253"/>
      <c r="VNW133" s="253"/>
      <c r="VNX133" s="253"/>
      <c r="VNY133" s="253"/>
      <c r="VNZ133" s="253"/>
      <c r="VOA133" s="253"/>
      <c r="VOB133" s="253"/>
      <c r="VOC133" s="253"/>
      <c r="VOD133" s="253"/>
      <c r="VOE133" s="253"/>
      <c r="VOF133" s="253"/>
      <c r="VOG133" s="253"/>
      <c r="VOH133" s="253"/>
      <c r="VOI133" s="253"/>
      <c r="VOJ133" s="253"/>
      <c r="VOK133" s="253"/>
      <c r="VOL133" s="253"/>
      <c r="VOM133" s="253"/>
      <c r="VON133" s="253"/>
      <c r="VOO133" s="253"/>
      <c r="VOP133" s="253"/>
      <c r="VOQ133" s="253"/>
      <c r="VOR133" s="253"/>
      <c r="VOS133" s="253"/>
      <c r="VOT133" s="253"/>
      <c r="VOU133" s="253"/>
      <c r="VOV133" s="253"/>
      <c r="VOW133" s="253"/>
      <c r="VOX133" s="253"/>
      <c r="VOY133" s="253"/>
      <c r="VOZ133" s="253"/>
      <c r="VPA133" s="253"/>
      <c r="VPB133" s="253"/>
      <c r="VPC133" s="253"/>
      <c r="VPD133" s="253"/>
      <c r="VPE133" s="253"/>
      <c r="VPF133" s="253"/>
      <c r="VPG133" s="253"/>
      <c r="VPH133" s="253"/>
      <c r="VPI133" s="253"/>
      <c r="VPJ133" s="253"/>
      <c r="VPK133" s="253"/>
      <c r="VPL133" s="253"/>
      <c r="VPM133" s="253"/>
      <c r="VPN133" s="253"/>
      <c r="VPO133" s="253"/>
      <c r="VPP133" s="253"/>
      <c r="VPQ133" s="253"/>
      <c r="VPR133" s="253"/>
      <c r="VPS133" s="253"/>
      <c r="VPT133" s="253"/>
      <c r="VPU133" s="253"/>
      <c r="VPV133" s="253"/>
      <c r="VPW133" s="253"/>
      <c r="VPX133" s="253"/>
      <c r="VPY133" s="253"/>
      <c r="VPZ133" s="253"/>
      <c r="VQA133" s="253"/>
      <c r="VQB133" s="253"/>
      <c r="VQC133" s="253"/>
      <c r="VQD133" s="253"/>
      <c r="VQE133" s="253"/>
      <c r="VQF133" s="253"/>
      <c r="VQG133" s="253"/>
      <c r="VQH133" s="253"/>
      <c r="VQI133" s="253"/>
      <c r="VQJ133" s="253"/>
      <c r="VQK133" s="253"/>
      <c r="VQL133" s="253"/>
      <c r="VQM133" s="253"/>
      <c r="VQN133" s="253"/>
      <c r="VQO133" s="253"/>
      <c r="VQP133" s="253"/>
      <c r="VQQ133" s="253"/>
      <c r="VQR133" s="253"/>
      <c r="VQS133" s="253"/>
      <c r="VQT133" s="253"/>
      <c r="VQU133" s="253"/>
      <c r="VQV133" s="253"/>
      <c r="VQW133" s="253"/>
      <c r="VQX133" s="253"/>
      <c r="VQY133" s="253"/>
      <c r="VQZ133" s="253"/>
      <c r="VRA133" s="253"/>
      <c r="VRB133" s="253"/>
      <c r="VRC133" s="253"/>
      <c r="VRD133" s="253"/>
      <c r="VRE133" s="253"/>
      <c r="VRF133" s="253"/>
      <c r="VRG133" s="253"/>
      <c r="VRH133" s="253"/>
      <c r="VRI133" s="253"/>
      <c r="VRJ133" s="253"/>
      <c r="VRK133" s="253"/>
      <c r="VRL133" s="253"/>
      <c r="VRM133" s="253"/>
      <c r="VRN133" s="253"/>
      <c r="VRO133" s="253"/>
      <c r="VRP133" s="253"/>
      <c r="VRQ133" s="253"/>
      <c r="VRR133" s="253"/>
      <c r="VRS133" s="253"/>
      <c r="VRT133" s="253"/>
      <c r="VRU133" s="253"/>
      <c r="VRV133" s="253"/>
      <c r="VRW133" s="253"/>
      <c r="VRX133" s="253"/>
      <c r="VRY133" s="253"/>
      <c r="VRZ133" s="253"/>
      <c r="VSA133" s="253"/>
      <c r="VSB133" s="253"/>
      <c r="VSC133" s="253"/>
      <c r="VSD133" s="253"/>
      <c r="VSE133" s="253"/>
      <c r="VSF133" s="253"/>
      <c r="VSG133" s="253"/>
      <c r="VSH133" s="253"/>
      <c r="VSI133" s="253"/>
      <c r="VSJ133" s="253"/>
      <c r="VSK133" s="253"/>
      <c r="VSL133" s="253"/>
      <c r="VSM133" s="253"/>
      <c r="VSN133" s="253"/>
      <c r="VSO133" s="253"/>
      <c r="VSP133" s="253"/>
      <c r="VSQ133" s="253"/>
      <c r="VSR133" s="253"/>
      <c r="VSS133" s="253"/>
      <c r="VST133" s="253"/>
      <c r="VSU133" s="253"/>
      <c r="VSV133" s="253"/>
      <c r="VSW133" s="253"/>
      <c r="VSX133" s="253"/>
      <c r="VSY133" s="253"/>
      <c r="VSZ133" s="253"/>
      <c r="VTA133" s="253"/>
      <c r="VTB133" s="253"/>
      <c r="VTC133" s="253"/>
      <c r="VTD133" s="253"/>
      <c r="VTE133" s="253"/>
      <c r="VTF133" s="253"/>
      <c r="VTG133" s="253"/>
      <c r="VTH133" s="253"/>
      <c r="VTI133" s="253"/>
      <c r="VTJ133" s="253"/>
      <c r="VTK133" s="253"/>
      <c r="VTL133" s="253"/>
      <c r="VTM133" s="253"/>
      <c r="VTN133" s="253"/>
      <c r="VTO133" s="253"/>
      <c r="VTP133" s="253"/>
      <c r="VTQ133" s="253"/>
      <c r="VTR133" s="253"/>
      <c r="VTS133" s="253"/>
      <c r="VTT133" s="253"/>
      <c r="VTU133" s="253"/>
      <c r="VTV133" s="253"/>
      <c r="VTW133" s="253"/>
      <c r="VTX133" s="253"/>
      <c r="VTY133" s="253"/>
      <c r="VTZ133" s="253"/>
      <c r="VUA133" s="253"/>
      <c r="VUB133" s="253"/>
      <c r="VUC133" s="253"/>
      <c r="VUD133" s="253"/>
      <c r="VUE133" s="253"/>
      <c r="VUF133" s="253"/>
      <c r="VUG133" s="253"/>
      <c r="VUH133" s="253"/>
      <c r="VUI133" s="253"/>
      <c r="VUJ133" s="253"/>
      <c r="VUK133" s="253"/>
      <c r="VUL133" s="253"/>
      <c r="VUM133" s="253"/>
      <c r="VUN133" s="253"/>
      <c r="VUO133" s="253"/>
      <c r="VUP133" s="253"/>
      <c r="VUQ133" s="253"/>
      <c r="VUR133" s="253"/>
      <c r="VUS133" s="253"/>
      <c r="VUT133" s="253"/>
      <c r="VUU133" s="253"/>
      <c r="VUV133" s="253"/>
      <c r="VUW133" s="253"/>
      <c r="VUX133" s="253"/>
      <c r="VUY133" s="253"/>
      <c r="VUZ133" s="253"/>
      <c r="VVA133" s="253"/>
      <c r="VVB133" s="253"/>
      <c r="VVC133" s="253"/>
      <c r="VVD133" s="253"/>
      <c r="VVE133" s="253"/>
      <c r="VVF133" s="253"/>
      <c r="VVG133" s="253"/>
      <c r="VVH133" s="253"/>
      <c r="VVI133" s="253"/>
      <c r="VVJ133" s="253"/>
      <c r="VVK133" s="253"/>
      <c r="VVL133" s="253"/>
      <c r="VVM133" s="253"/>
      <c r="VVN133" s="253"/>
      <c r="VVO133" s="253"/>
      <c r="VVP133" s="253"/>
      <c r="VVQ133" s="253"/>
      <c r="VVR133" s="253"/>
      <c r="VVS133" s="253"/>
      <c r="VVT133" s="253"/>
      <c r="VVU133" s="253"/>
      <c r="VVV133" s="253"/>
      <c r="VVW133" s="253"/>
      <c r="VVX133" s="253"/>
      <c r="VVY133" s="253"/>
      <c r="VVZ133" s="253"/>
      <c r="VWA133" s="253"/>
      <c r="VWB133" s="253"/>
      <c r="VWC133" s="253"/>
      <c r="VWD133" s="253"/>
      <c r="VWE133" s="253"/>
      <c r="VWF133" s="253"/>
      <c r="VWG133" s="253"/>
      <c r="VWH133" s="253"/>
      <c r="VWI133" s="253"/>
      <c r="VWJ133" s="253"/>
      <c r="VWK133" s="253"/>
      <c r="VWL133" s="253"/>
      <c r="VWM133" s="253"/>
      <c r="VWN133" s="253"/>
      <c r="VWO133" s="253"/>
      <c r="VWP133" s="253"/>
      <c r="VWQ133" s="253"/>
      <c r="VWR133" s="253"/>
      <c r="VWS133" s="253"/>
      <c r="VWT133" s="253"/>
      <c r="VWU133" s="253"/>
      <c r="VWV133" s="253"/>
      <c r="VWW133" s="253"/>
      <c r="VWX133" s="253"/>
      <c r="VWY133" s="253"/>
      <c r="VWZ133" s="253"/>
      <c r="VXA133" s="253"/>
      <c r="VXB133" s="253"/>
      <c r="VXC133" s="253"/>
      <c r="VXD133" s="253"/>
      <c r="VXE133" s="253"/>
      <c r="VXF133" s="253"/>
      <c r="VXG133" s="253"/>
      <c r="VXH133" s="253"/>
      <c r="VXI133" s="253"/>
      <c r="VXJ133" s="253"/>
      <c r="VXK133" s="253"/>
      <c r="VXL133" s="253"/>
      <c r="VXM133" s="253"/>
      <c r="VXN133" s="253"/>
      <c r="VXO133" s="253"/>
      <c r="VXP133" s="253"/>
      <c r="VXQ133" s="253"/>
      <c r="VXR133" s="253"/>
      <c r="VXS133" s="253"/>
      <c r="VXT133" s="253"/>
      <c r="VXU133" s="253"/>
      <c r="VXV133" s="253"/>
      <c r="VXW133" s="253"/>
      <c r="VXX133" s="253"/>
      <c r="VXY133" s="253"/>
      <c r="VXZ133" s="253"/>
      <c r="VYA133" s="253"/>
      <c r="VYB133" s="253"/>
      <c r="VYC133" s="253"/>
      <c r="VYD133" s="253"/>
      <c r="VYE133" s="253"/>
      <c r="VYF133" s="253"/>
      <c r="VYG133" s="253"/>
      <c r="VYH133" s="253"/>
      <c r="VYI133" s="253"/>
      <c r="VYJ133" s="253"/>
      <c r="VYK133" s="253"/>
      <c r="VYL133" s="253"/>
      <c r="VYM133" s="253"/>
      <c r="VYN133" s="253"/>
      <c r="VYO133" s="253"/>
      <c r="VYP133" s="253"/>
      <c r="VYQ133" s="253"/>
      <c r="VYR133" s="253"/>
      <c r="VYS133" s="253"/>
      <c r="VYT133" s="253"/>
      <c r="VYU133" s="253"/>
      <c r="VYV133" s="253"/>
      <c r="VYW133" s="253"/>
      <c r="VYX133" s="253"/>
      <c r="VYY133" s="253"/>
      <c r="VYZ133" s="253"/>
      <c r="VZA133" s="253"/>
      <c r="VZB133" s="253"/>
      <c r="VZC133" s="253"/>
      <c r="VZD133" s="253"/>
      <c r="VZE133" s="253"/>
      <c r="VZF133" s="253"/>
      <c r="VZG133" s="253"/>
      <c r="VZH133" s="253"/>
      <c r="VZI133" s="253"/>
      <c r="VZJ133" s="253"/>
      <c r="VZK133" s="253"/>
      <c r="VZL133" s="253"/>
      <c r="VZM133" s="253"/>
      <c r="VZN133" s="253"/>
      <c r="VZO133" s="253"/>
      <c r="VZP133" s="253"/>
      <c r="VZQ133" s="253"/>
      <c r="VZR133" s="253"/>
      <c r="VZS133" s="253"/>
      <c r="VZT133" s="253"/>
      <c r="VZU133" s="253"/>
      <c r="VZV133" s="253"/>
      <c r="VZW133" s="253"/>
      <c r="VZX133" s="253"/>
      <c r="VZY133" s="253"/>
      <c r="VZZ133" s="253"/>
      <c r="WAA133" s="253"/>
      <c r="WAB133" s="253"/>
      <c r="WAC133" s="253"/>
      <c r="WAD133" s="253"/>
      <c r="WAE133" s="253"/>
      <c r="WAF133" s="253"/>
      <c r="WAG133" s="253"/>
      <c r="WAH133" s="253"/>
      <c r="WAI133" s="253"/>
      <c r="WAJ133" s="253"/>
      <c r="WAK133" s="253"/>
      <c r="WAL133" s="253"/>
      <c r="WAM133" s="253"/>
      <c r="WAN133" s="253"/>
      <c r="WAO133" s="253"/>
      <c r="WAP133" s="253"/>
      <c r="WAQ133" s="253"/>
      <c r="WAR133" s="253"/>
      <c r="WAS133" s="253"/>
      <c r="WAT133" s="253"/>
      <c r="WAU133" s="253"/>
      <c r="WAV133" s="253"/>
      <c r="WAW133" s="253"/>
      <c r="WAX133" s="253"/>
      <c r="WAY133" s="253"/>
      <c r="WAZ133" s="253"/>
      <c r="WBA133" s="253"/>
      <c r="WBB133" s="253"/>
      <c r="WBC133" s="253"/>
      <c r="WBD133" s="253"/>
      <c r="WBE133" s="253"/>
      <c r="WBF133" s="253"/>
      <c r="WBG133" s="253"/>
      <c r="WBH133" s="253"/>
      <c r="WBI133" s="253"/>
      <c r="WBJ133" s="253"/>
      <c r="WBK133" s="253"/>
      <c r="WBL133" s="253"/>
      <c r="WBM133" s="253"/>
      <c r="WBN133" s="253"/>
      <c r="WBO133" s="253"/>
      <c r="WBP133" s="253"/>
      <c r="WBQ133" s="253"/>
      <c r="WBR133" s="253"/>
      <c r="WBS133" s="253"/>
      <c r="WBT133" s="253"/>
      <c r="WBU133" s="253"/>
      <c r="WBV133" s="253"/>
      <c r="WBW133" s="253"/>
      <c r="WBX133" s="253"/>
      <c r="WBY133" s="253"/>
      <c r="WBZ133" s="253"/>
      <c r="WCA133" s="253"/>
      <c r="WCB133" s="253"/>
      <c r="WCC133" s="253"/>
      <c r="WCD133" s="253"/>
      <c r="WCE133" s="253"/>
      <c r="WCF133" s="253"/>
      <c r="WCG133" s="253"/>
      <c r="WCH133" s="253"/>
      <c r="WCI133" s="253"/>
      <c r="WCJ133" s="253"/>
      <c r="WCK133" s="253"/>
      <c r="WCL133" s="253"/>
      <c r="WCM133" s="253"/>
      <c r="WCN133" s="253"/>
      <c r="WCO133" s="253"/>
      <c r="WCP133" s="253"/>
      <c r="WCQ133" s="253"/>
      <c r="WCR133" s="253"/>
      <c r="WCS133" s="253"/>
      <c r="WCT133" s="253"/>
      <c r="WCU133" s="253"/>
      <c r="WCV133" s="253"/>
      <c r="WCW133" s="253"/>
      <c r="WCX133" s="253"/>
      <c r="WCY133" s="253"/>
      <c r="WCZ133" s="253"/>
      <c r="WDA133" s="253"/>
      <c r="WDB133" s="253"/>
      <c r="WDC133" s="253"/>
      <c r="WDD133" s="253"/>
      <c r="WDE133" s="253"/>
      <c r="WDF133" s="253"/>
      <c r="WDG133" s="253"/>
      <c r="WDH133" s="253"/>
      <c r="WDI133" s="253"/>
      <c r="WDJ133" s="253"/>
      <c r="WDK133" s="253"/>
      <c r="WDL133" s="253"/>
      <c r="WDM133" s="253"/>
      <c r="WDN133" s="253"/>
      <c r="WDO133" s="253"/>
      <c r="WDP133" s="253"/>
      <c r="WDQ133" s="253"/>
      <c r="WDR133" s="253"/>
      <c r="WDS133" s="253"/>
      <c r="WDT133" s="253"/>
      <c r="WDU133" s="253"/>
      <c r="WDV133" s="253"/>
      <c r="WDW133" s="253"/>
      <c r="WDX133" s="253"/>
      <c r="WDY133" s="253"/>
      <c r="WDZ133" s="253"/>
      <c r="WEA133" s="253"/>
      <c r="WEB133" s="253"/>
      <c r="WEC133" s="253"/>
      <c r="WED133" s="253"/>
      <c r="WEE133" s="253"/>
      <c r="WEF133" s="253"/>
      <c r="WEG133" s="253"/>
      <c r="WEH133" s="253"/>
      <c r="WEI133" s="253"/>
      <c r="WEJ133" s="253"/>
      <c r="WEK133" s="253"/>
      <c r="WEL133" s="253"/>
      <c r="WEM133" s="253"/>
      <c r="WEN133" s="253"/>
      <c r="WEO133" s="253"/>
      <c r="WEP133" s="253"/>
      <c r="WEQ133" s="253"/>
      <c r="WER133" s="253"/>
      <c r="WES133" s="253"/>
      <c r="WET133" s="253"/>
      <c r="WEU133" s="253"/>
      <c r="WEV133" s="253"/>
      <c r="WEW133" s="253"/>
      <c r="WEX133" s="253"/>
      <c r="WEY133" s="253"/>
      <c r="WEZ133" s="253"/>
      <c r="WFA133" s="253"/>
      <c r="WFB133" s="253"/>
      <c r="WFC133" s="253"/>
      <c r="WFD133" s="253"/>
      <c r="WFE133" s="253"/>
      <c r="WFF133" s="253"/>
      <c r="WFG133" s="253"/>
      <c r="WFH133" s="253"/>
      <c r="WFI133" s="253"/>
      <c r="WFJ133" s="253"/>
      <c r="WFK133" s="253"/>
      <c r="WFL133" s="253"/>
      <c r="WFM133" s="253"/>
      <c r="WFN133" s="253"/>
      <c r="WFO133" s="253"/>
      <c r="WFP133" s="253"/>
      <c r="WFQ133" s="253"/>
      <c r="WFR133" s="253"/>
      <c r="WFS133" s="253"/>
      <c r="WFT133" s="253"/>
      <c r="WFU133" s="253"/>
      <c r="WFV133" s="253"/>
      <c r="WFW133" s="253"/>
      <c r="WFX133" s="253"/>
      <c r="WFY133" s="253"/>
      <c r="WFZ133" s="253"/>
      <c r="WGA133" s="253"/>
      <c r="WGB133" s="253"/>
      <c r="WGC133" s="253"/>
      <c r="WGD133" s="253"/>
      <c r="WGE133" s="253"/>
      <c r="WGF133" s="253"/>
      <c r="WGG133" s="253"/>
      <c r="WGH133" s="253"/>
      <c r="WGI133" s="253"/>
      <c r="WGJ133" s="253"/>
      <c r="WGK133" s="253"/>
      <c r="WGL133" s="253"/>
      <c r="WGM133" s="253"/>
      <c r="WGN133" s="253"/>
      <c r="WGO133" s="253"/>
      <c r="WGP133" s="253"/>
      <c r="WGQ133" s="253"/>
      <c r="WGR133" s="253"/>
      <c r="WGS133" s="253"/>
      <c r="WGT133" s="253"/>
      <c r="WGU133" s="253"/>
      <c r="WGV133" s="253"/>
      <c r="WGW133" s="253"/>
      <c r="WGX133" s="253"/>
      <c r="WGY133" s="253"/>
      <c r="WGZ133" s="253"/>
      <c r="WHA133" s="253"/>
      <c r="WHB133" s="253"/>
      <c r="WHC133" s="253"/>
      <c r="WHD133" s="253"/>
      <c r="WHE133" s="253"/>
      <c r="WHF133" s="253"/>
      <c r="WHG133" s="253"/>
      <c r="WHH133" s="253"/>
      <c r="WHI133" s="253"/>
      <c r="WHJ133" s="253"/>
      <c r="WHK133" s="253"/>
      <c r="WHL133" s="253"/>
      <c r="WHM133" s="253"/>
      <c r="WHN133" s="253"/>
      <c r="WHO133" s="253"/>
      <c r="WHP133" s="253"/>
      <c r="WHQ133" s="253"/>
      <c r="WHR133" s="253"/>
      <c r="WHS133" s="253"/>
      <c r="WHT133" s="253"/>
      <c r="WHU133" s="253"/>
      <c r="WHV133" s="253"/>
      <c r="WHW133" s="253"/>
      <c r="WHX133" s="253"/>
      <c r="WHY133" s="253"/>
      <c r="WHZ133" s="253"/>
      <c r="WIA133" s="253"/>
      <c r="WIB133" s="253"/>
      <c r="WIC133" s="253"/>
      <c r="WID133" s="253"/>
      <c r="WIE133" s="253"/>
      <c r="WIF133" s="253"/>
      <c r="WIG133" s="253"/>
      <c r="WIH133" s="253"/>
      <c r="WII133" s="253"/>
      <c r="WIJ133" s="253"/>
      <c r="WIK133" s="253"/>
      <c r="WIL133" s="253"/>
      <c r="WIM133" s="253"/>
      <c r="WIN133" s="253"/>
      <c r="WIO133" s="253"/>
      <c r="WIP133" s="253"/>
      <c r="WIQ133" s="253"/>
      <c r="WIR133" s="253"/>
      <c r="WIS133" s="253"/>
      <c r="WIT133" s="253"/>
      <c r="WIU133" s="253"/>
      <c r="WIV133" s="253"/>
      <c r="WIW133" s="253"/>
      <c r="WIX133" s="253"/>
      <c r="WIY133" s="253"/>
      <c r="WIZ133" s="253"/>
      <c r="WJA133" s="253"/>
      <c r="WJB133" s="253"/>
      <c r="WJC133" s="253"/>
      <c r="WJD133" s="253"/>
      <c r="WJE133" s="253"/>
      <c r="WJF133" s="253"/>
      <c r="WJG133" s="253"/>
      <c r="WJH133" s="253"/>
      <c r="WJI133" s="253"/>
      <c r="WJJ133" s="253"/>
      <c r="WJK133" s="253"/>
      <c r="WJL133" s="253"/>
      <c r="WJM133" s="253"/>
      <c r="WJN133" s="253"/>
      <c r="WJO133" s="253"/>
      <c r="WJP133" s="253"/>
      <c r="WJQ133" s="253"/>
      <c r="WJR133" s="253"/>
      <c r="WJS133" s="253"/>
      <c r="WJT133" s="253"/>
      <c r="WJU133" s="253"/>
      <c r="WJV133" s="253"/>
      <c r="WJW133" s="253"/>
      <c r="WJX133" s="253"/>
      <c r="WJY133" s="253"/>
      <c r="WJZ133" s="253"/>
      <c r="WKA133" s="253"/>
      <c r="WKB133" s="253"/>
      <c r="WKC133" s="253"/>
      <c r="WKD133" s="253"/>
      <c r="WKE133" s="253"/>
      <c r="WKF133" s="253"/>
      <c r="WKG133" s="253"/>
      <c r="WKH133" s="253"/>
      <c r="WKI133" s="253"/>
      <c r="WKJ133" s="253"/>
      <c r="WKK133" s="253"/>
      <c r="WKL133" s="253"/>
      <c r="WKM133" s="253"/>
      <c r="WKN133" s="253"/>
      <c r="WKO133" s="253"/>
      <c r="WKP133" s="253"/>
      <c r="WKQ133" s="253"/>
      <c r="WKR133" s="253"/>
      <c r="WKS133" s="253"/>
      <c r="WKT133" s="253"/>
      <c r="WKU133" s="253"/>
      <c r="WKV133" s="253"/>
      <c r="WKW133" s="253"/>
      <c r="WKX133" s="253"/>
      <c r="WKY133" s="253"/>
      <c r="WKZ133" s="253"/>
      <c r="WLA133" s="253"/>
      <c r="WLB133" s="253"/>
      <c r="WLC133" s="253"/>
      <c r="WLD133" s="253"/>
      <c r="WLE133" s="253"/>
      <c r="WLF133" s="253"/>
      <c r="WLG133" s="253"/>
      <c r="WLH133" s="253"/>
      <c r="WLI133" s="253"/>
      <c r="WLJ133" s="253"/>
      <c r="WLK133" s="253"/>
      <c r="WLL133" s="253"/>
      <c r="WLM133" s="253"/>
      <c r="WLN133" s="253"/>
      <c r="WLO133" s="253"/>
      <c r="WLP133" s="253"/>
      <c r="WLQ133" s="253"/>
      <c r="WLR133" s="253"/>
      <c r="WLS133" s="253"/>
      <c r="WLT133" s="253"/>
      <c r="WLU133" s="253"/>
      <c r="WLV133" s="253"/>
      <c r="WLW133" s="253"/>
      <c r="WLX133" s="253"/>
      <c r="WLY133" s="253"/>
      <c r="WLZ133" s="253"/>
      <c r="WMA133" s="253"/>
      <c r="WMB133" s="253"/>
      <c r="WMC133" s="253"/>
      <c r="WMD133" s="253"/>
      <c r="WME133" s="253"/>
      <c r="WMF133" s="253"/>
      <c r="WMG133" s="253"/>
      <c r="WMH133" s="253"/>
      <c r="WMI133" s="253"/>
      <c r="WMJ133" s="253"/>
      <c r="WMK133" s="253"/>
      <c r="WML133" s="253"/>
      <c r="WMM133" s="253"/>
      <c r="WMN133" s="253"/>
      <c r="WMO133" s="253"/>
      <c r="WMP133" s="253"/>
      <c r="WMQ133" s="253"/>
      <c r="WMR133" s="253"/>
      <c r="WMS133" s="253"/>
      <c r="WMT133" s="253"/>
      <c r="WMU133" s="253"/>
      <c r="WMV133" s="253"/>
      <c r="WMW133" s="253"/>
      <c r="WMX133" s="253"/>
      <c r="WMY133" s="253"/>
      <c r="WMZ133" s="253"/>
      <c r="WNA133" s="253"/>
      <c r="WNB133" s="253"/>
      <c r="WNC133" s="253"/>
      <c r="WND133" s="253"/>
      <c r="WNE133" s="253"/>
      <c r="WNF133" s="253"/>
      <c r="WNG133" s="253"/>
      <c r="WNH133" s="253"/>
      <c r="WNI133" s="253"/>
      <c r="WNJ133" s="253"/>
      <c r="WNK133" s="253"/>
      <c r="WNL133" s="253"/>
      <c r="WNM133" s="253"/>
      <c r="WNN133" s="253"/>
      <c r="WNO133" s="253"/>
      <c r="WNP133" s="253"/>
      <c r="WNQ133" s="253"/>
      <c r="WNR133" s="253"/>
      <c r="WNS133" s="253"/>
      <c r="WNT133" s="253"/>
      <c r="WNU133" s="253"/>
      <c r="WNV133" s="253"/>
      <c r="WNW133" s="253"/>
      <c r="WNX133" s="253"/>
      <c r="WNY133" s="253"/>
      <c r="WNZ133" s="253"/>
      <c r="WOA133" s="253"/>
      <c r="WOB133" s="253"/>
      <c r="WOC133" s="253"/>
      <c r="WOD133" s="253"/>
      <c r="WOE133" s="253"/>
      <c r="WOF133" s="253"/>
      <c r="WOG133" s="253"/>
      <c r="WOH133" s="253"/>
      <c r="WOI133" s="253"/>
      <c r="WOJ133" s="253"/>
      <c r="WOK133" s="253"/>
      <c r="WOL133" s="253"/>
      <c r="WOM133" s="253"/>
      <c r="WON133" s="253"/>
      <c r="WOO133" s="253"/>
      <c r="WOP133" s="253"/>
      <c r="WOQ133" s="253"/>
      <c r="WOR133" s="253"/>
      <c r="WOS133" s="253"/>
      <c r="WOT133" s="253"/>
      <c r="WOU133" s="253"/>
      <c r="WOV133" s="253"/>
      <c r="WOW133" s="253"/>
      <c r="WOX133" s="253"/>
      <c r="WOY133" s="253"/>
      <c r="WOZ133" s="253"/>
      <c r="WPA133" s="253"/>
      <c r="WPB133" s="253"/>
      <c r="WPC133" s="253"/>
      <c r="WPD133" s="253"/>
      <c r="WPE133" s="253"/>
      <c r="WPF133" s="253"/>
      <c r="WPG133" s="253"/>
      <c r="WPH133" s="253"/>
      <c r="WPI133" s="253"/>
      <c r="WPJ133" s="253"/>
      <c r="WPK133" s="253"/>
      <c r="WPL133" s="253"/>
      <c r="WPM133" s="253"/>
      <c r="WPN133" s="253"/>
      <c r="WPO133" s="253"/>
      <c r="WPP133" s="253"/>
      <c r="WPQ133" s="253"/>
      <c r="WPR133" s="253"/>
      <c r="WPS133" s="253"/>
      <c r="WPT133" s="253"/>
      <c r="WPU133" s="253"/>
      <c r="WPV133" s="253"/>
      <c r="WPW133" s="253"/>
      <c r="WPX133" s="253"/>
      <c r="WPY133" s="253"/>
      <c r="WPZ133" s="253"/>
      <c r="WQA133" s="253"/>
      <c r="WQB133" s="253"/>
      <c r="WQC133" s="253"/>
      <c r="WQD133" s="253"/>
      <c r="WQE133" s="253"/>
      <c r="WQF133" s="253"/>
      <c r="WQG133" s="253"/>
      <c r="WQH133" s="253"/>
      <c r="WQI133" s="253"/>
      <c r="WQJ133" s="253"/>
      <c r="WQK133" s="253"/>
      <c r="WQL133" s="253"/>
      <c r="WQM133" s="253"/>
      <c r="WQN133" s="253"/>
      <c r="WQO133" s="253"/>
      <c r="WQP133" s="253"/>
      <c r="WQQ133" s="253"/>
      <c r="WQR133" s="253"/>
      <c r="WQS133" s="253"/>
      <c r="WQT133" s="253"/>
      <c r="WQU133" s="253"/>
      <c r="WQV133" s="253"/>
      <c r="WQW133" s="253"/>
      <c r="WQX133" s="253"/>
      <c r="WQY133" s="253"/>
      <c r="WQZ133" s="253"/>
      <c r="WRA133" s="253"/>
      <c r="WRB133" s="253"/>
      <c r="WRC133" s="253"/>
      <c r="WRD133" s="253"/>
      <c r="WRE133" s="253"/>
      <c r="WRF133" s="253"/>
      <c r="WRG133" s="253"/>
      <c r="WRH133" s="253"/>
      <c r="WRI133" s="253"/>
      <c r="WRJ133" s="253"/>
      <c r="WRK133" s="253"/>
      <c r="WRL133" s="253"/>
      <c r="WRM133" s="253"/>
      <c r="WRN133" s="253"/>
      <c r="WRO133" s="253"/>
      <c r="WRP133" s="253"/>
      <c r="WRQ133" s="253"/>
      <c r="WRR133" s="253"/>
      <c r="WRS133" s="253"/>
      <c r="WRT133" s="253"/>
      <c r="WRU133" s="253"/>
      <c r="WRV133" s="253"/>
      <c r="WRW133" s="253"/>
      <c r="WRX133" s="253"/>
      <c r="WRY133" s="253"/>
      <c r="WRZ133" s="253"/>
      <c r="WSA133" s="253"/>
      <c r="WSB133" s="253"/>
      <c r="WSC133" s="253"/>
      <c r="WSD133" s="253"/>
      <c r="WSE133" s="253"/>
      <c r="WSF133" s="253"/>
      <c r="WSG133" s="253"/>
      <c r="WSH133" s="253"/>
      <c r="WSI133" s="253"/>
      <c r="WSJ133" s="253"/>
      <c r="WSK133" s="253"/>
      <c r="WSL133" s="253"/>
      <c r="WSM133" s="253"/>
      <c r="WSN133" s="253"/>
      <c r="WSO133" s="253"/>
      <c r="WSP133" s="253"/>
      <c r="WSQ133" s="253"/>
      <c r="WSR133" s="253"/>
      <c r="WSS133" s="253"/>
      <c r="WST133" s="253"/>
      <c r="WSU133" s="253"/>
      <c r="WSV133" s="253"/>
      <c r="WSW133" s="253"/>
      <c r="WSX133" s="253"/>
      <c r="WSY133" s="253"/>
      <c r="WSZ133" s="253"/>
      <c r="WTA133" s="253"/>
      <c r="WTB133" s="253"/>
      <c r="WTC133" s="253"/>
      <c r="WTD133" s="253"/>
      <c r="WTE133" s="253"/>
      <c r="WTF133" s="253"/>
      <c r="WTG133" s="253"/>
      <c r="WTH133" s="253"/>
      <c r="WTI133" s="253"/>
      <c r="WTJ133" s="253"/>
      <c r="WTK133" s="253"/>
      <c r="WTL133" s="253"/>
      <c r="WTM133" s="253"/>
      <c r="WTN133" s="253"/>
      <c r="WTO133" s="253"/>
      <c r="WTP133" s="253"/>
      <c r="WTQ133" s="253"/>
      <c r="WTR133" s="253"/>
      <c r="WTS133" s="253"/>
      <c r="WTT133" s="253"/>
      <c r="WTU133" s="253"/>
      <c r="WTV133" s="253"/>
      <c r="WTW133" s="253"/>
      <c r="WTX133" s="253"/>
      <c r="WTY133" s="253"/>
      <c r="WTZ133" s="253"/>
      <c r="WUA133" s="253"/>
      <c r="WUB133" s="253"/>
      <c r="WUC133" s="253"/>
      <c r="WUD133" s="253"/>
      <c r="WUE133" s="253"/>
      <c r="WUF133" s="253"/>
      <c r="WUG133" s="253"/>
      <c r="WUH133" s="253"/>
      <c r="WUI133" s="253"/>
      <c r="WUJ133" s="253"/>
      <c r="WUK133" s="253"/>
      <c r="WUL133" s="253"/>
      <c r="WUM133" s="253"/>
      <c r="WUN133" s="253"/>
      <c r="WUO133" s="253"/>
      <c r="WUP133" s="253"/>
      <c r="WUQ133" s="253"/>
      <c r="WUR133" s="253"/>
      <c r="WUS133" s="253"/>
      <c r="WUT133" s="253"/>
      <c r="WUU133" s="253"/>
      <c r="WUV133" s="253"/>
      <c r="WUW133" s="253"/>
      <c r="WUX133" s="253"/>
      <c r="WUY133" s="253"/>
      <c r="WUZ133" s="253"/>
      <c r="WVA133" s="253"/>
      <c r="WVB133" s="253"/>
      <c r="WVC133" s="253"/>
      <c r="WVD133" s="253"/>
      <c r="WVE133" s="253"/>
      <c r="WVF133" s="253"/>
      <c r="WVG133" s="253"/>
      <c r="WVH133" s="253"/>
      <c r="WVI133" s="253"/>
      <c r="WVJ133" s="253"/>
      <c r="WVK133" s="253"/>
      <c r="WVL133" s="253"/>
      <c r="WVM133" s="253"/>
      <c r="WVN133" s="253"/>
      <c r="WVO133" s="253"/>
      <c r="WVP133" s="253"/>
      <c r="WVQ133" s="253"/>
      <c r="WVR133" s="253"/>
      <c r="WVS133" s="253"/>
      <c r="WVT133" s="253"/>
      <c r="WVU133" s="253"/>
      <c r="WVV133" s="253"/>
      <c r="WVW133" s="253"/>
      <c r="WVX133" s="253"/>
      <c r="WVY133" s="253"/>
      <c r="WVZ133" s="253"/>
      <c r="WWA133" s="253"/>
      <c r="WWB133" s="253"/>
      <c r="WWC133" s="253"/>
      <c r="WWD133" s="253"/>
      <c r="WWE133" s="253"/>
      <c r="WWF133" s="253"/>
      <c r="WWG133" s="253"/>
      <c r="WWH133" s="253"/>
      <c r="WWI133" s="253"/>
      <c r="WWJ133" s="253"/>
      <c r="WWK133" s="253"/>
      <c r="WWL133" s="253"/>
      <c r="WWM133" s="253"/>
      <c r="WWN133" s="253"/>
      <c r="WWO133" s="253"/>
      <c r="WWP133" s="253"/>
      <c r="WWQ133" s="253"/>
      <c r="WWR133" s="253"/>
      <c r="WWS133" s="253"/>
      <c r="WWT133" s="253"/>
      <c r="WWU133" s="253"/>
      <c r="WWV133" s="253"/>
      <c r="WWW133" s="253"/>
      <c r="WWX133" s="253"/>
      <c r="WWY133" s="253"/>
      <c r="WWZ133" s="253"/>
      <c r="WXA133" s="253"/>
      <c r="WXB133" s="253"/>
      <c r="WXC133" s="253"/>
      <c r="WXD133" s="253"/>
      <c r="WXE133" s="253"/>
      <c r="WXF133" s="253"/>
      <c r="WXG133" s="253"/>
      <c r="WXH133" s="253"/>
      <c r="WXI133" s="253"/>
      <c r="WXJ133" s="253"/>
      <c r="WXK133" s="253"/>
      <c r="WXL133" s="253"/>
      <c r="WXM133" s="253"/>
      <c r="WXN133" s="253"/>
      <c r="WXO133" s="253"/>
      <c r="WXP133" s="253"/>
      <c r="WXQ133" s="253"/>
      <c r="WXR133" s="253"/>
      <c r="WXS133" s="253"/>
      <c r="WXT133" s="253"/>
      <c r="WXU133" s="253"/>
      <c r="WXV133" s="253"/>
      <c r="WXW133" s="253"/>
      <c r="WXX133" s="253"/>
      <c r="WXY133" s="253"/>
      <c r="WXZ133" s="253"/>
      <c r="WYA133" s="253"/>
      <c r="WYB133" s="253"/>
      <c r="WYC133" s="253"/>
      <c r="WYD133" s="253"/>
      <c r="WYE133" s="253"/>
      <c r="WYF133" s="253"/>
      <c r="WYG133" s="253"/>
      <c r="WYH133" s="253"/>
      <c r="WYI133" s="253"/>
      <c r="WYJ133" s="253"/>
      <c r="WYK133" s="253"/>
      <c r="WYL133" s="253"/>
      <c r="WYM133" s="253"/>
      <c r="WYN133" s="253"/>
      <c r="WYO133" s="253"/>
      <c r="WYP133" s="253"/>
      <c r="WYQ133" s="253"/>
      <c r="WYR133" s="253"/>
      <c r="WYS133" s="253"/>
      <c r="WYT133" s="253"/>
      <c r="WYU133" s="253"/>
      <c r="WYV133" s="253"/>
      <c r="WYW133" s="253"/>
      <c r="WYX133" s="253"/>
      <c r="WYY133" s="253"/>
      <c r="WYZ133" s="253"/>
      <c r="WZA133" s="253"/>
      <c r="WZB133" s="253"/>
      <c r="WZC133" s="253"/>
      <c r="WZD133" s="253"/>
      <c r="WZE133" s="253"/>
      <c r="WZF133" s="253"/>
      <c r="WZG133" s="253"/>
      <c r="WZH133" s="253"/>
      <c r="WZI133" s="253"/>
      <c r="WZJ133" s="253"/>
      <c r="WZK133" s="253"/>
      <c r="WZL133" s="253"/>
      <c r="WZM133" s="253"/>
      <c r="WZN133" s="253"/>
      <c r="WZO133" s="253"/>
      <c r="WZP133" s="253"/>
      <c r="WZQ133" s="253"/>
      <c r="WZR133" s="253"/>
      <c r="WZS133" s="253"/>
      <c r="WZT133" s="253"/>
      <c r="WZU133" s="253"/>
      <c r="WZV133" s="253"/>
      <c r="WZW133" s="253"/>
      <c r="WZX133" s="253"/>
      <c r="WZY133" s="253"/>
      <c r="WZZ133" s="253"/>
      <c r="XAA133" s="253"/>
      <c r="XAB133" s="253"/>
      <c r="XAC133" s="253"/>
      <c r="XAD133" s="253"/>
      <c r="XAE133" s="253"/>
      <c r="XAF133" s="253"/>
      <c r="XAG133" s="253"/>
      <c r="XAH133" s="253"/>
      <c r="XAI133" s="253"/>
      <c r="XAJ133" s="253"/>
      <c r="XAK133" s="253"/>
      <c r="XAL133" s="253"/>
      <c r="XAM133" s="253"/>
      <c r="XAN133" s="253"/>
      <c r="XAO133" s="253"/>
      <c r="XAP133" s="253"/>
      <c r="XAQ133" s="253"/>
      <c r="XAR133" s="253"/>
      <c r="XAS133" s="253"/>
      <c r="XAT133" s="253"/>
      <c r="XAU133" s="253"/>
      <c r="XAV133" s="253"/>
      <c r="XAW133" s="253"/>
      <c r="XAX133" s="253"/>
      <c r="XAY133" s="253"/>
      <c r="XAZ133" s="253"/>
      <c r="XBA133" s="253"/>
      <c r="XBB133" s="253"/>
      <c r="XBC133" s="253"/>
      <c r="XBD133" s="253"/>
      <c r="XBE133" s="253"/>
      <c r="XBF133" s="253"/>
      <c r="XBG133" s="253"/>
      <c r="XBH133" s="253"/>
      <c r="XBI133" s="253"/>
      <c r="XBJ133" s="253"/>
      <c r="XBK133" s="253"/>
      <c r="XBL133" s="253"/>
      <c r="XBM133" s="253"/>
      <c r="XBN133" s="253"/>
      <c r="XBO133" s="253"/>
      <c r="XBP133" s="253"/>
      <c r="XBQ133" s="253"/>
      <c r="XBR133" s="253"/>
      <c r="XBS133" s="253"/>
      <c r="XBT133" s="253"/>
      <c r="XBU133" s="253"/>
      <c r="XBV133" s="253"/>
      <c r="XBW133" s="253"/>
      <c r="XBX133" s="253"/>
      <c r="XBY133" s="253"/>
      <c r="XBZ133" s="253"/>
      <c r="XCA133" s="253"/>
      <c r="XCB133" s="253"/>
      <c r="XCC133" s="253"/>
      <c r="XCD133" s="253"/>
      <c r="XCE133" s="253"/>
      <c r="XCF133" s="253"/>
      <c r="XCG133" s="253"/>
      <c r="XCH133" s="253"/>
      <c r="XCI133" s="253"/>
      <c r="XCJ133" s="253"/>
      <c r="XCK133" s="253"/>
      <c r="XCL133" s="253"/>
      <c r="XCM133" s="253"/>
      <c r="XCN133" s="253"/>
      <c r="XCO133" s="253"/>
      <c r="XCP133" s="253"/>
      <c r="XCQ133" s="253"/>
      <c r="XCR133" s="253"/>
      <c r="XCS133" s="253"/>
      <c r="XCT133" s="253"/>
      <c r="XCU133" s="253"/>
      <c r="XCV133" s="253"/>
      <c r="XCW133" s="253"/>
      <c r="XCX133" s="253"/>
      <c r="XCY133" s="253"/>
      <c r="XCZ133" s="253"/>
      <c r="XDA133" s="253"/>
      <c r="XDB133" s="253"/>
      <c r="XDC133" s="253"/>
      <c r="XDD133" s="253"/>
      <c r="XDE133" s="253"/>
      <c r="XDF133" s="253"/>
      <c r="XDG133" s="253"/>
      <c r="XDH133" s="253"/>
      <c r="XDI133" s="253"/>
      <c r="XDJ133" s="253"/>
      <c r="XDK133" s="253"/>
      <c r="XDL133" s="253"/>
      <c r="XDM133" s="253"/>
      <c r="XDN133" s="253"/>
      <c r="XDO133" s="253"/>
      <c r="XDP133" s="253"/>
      <c r="XDQ133" s="253"/>
      <c r="XDR133" s="253"/>
      <c r="XDS133" s="253"/>
      <c r="XDT133" s="253"/>
      <c r="XDU133" s="253"/>
      <c r="XDV133" s="253"/>
      <c r="XDW133" s="253"/>
      <c r="XDX133" s="253"/>
      <c r="XDY133" s="253"/>
      <c r="XDZ133" s="253"/>
      <c r="XEA133" s="253"/>
      <c r="XEB133" s="253"/>
      <c r="XEC133" s="253"/>
      <c r="XED133" s="253"/>
      <c r="XEE133" s="253"/>
      <c r="XEF133" s="253"/>
      <c r="XEG133" s="253"/>
      <c r="XEH133" s="253"/>
      <c r="XEI133" s="253"/>
      <c r="XEJ133" s="253"/>
      <c r="XEK133" s="253"/>
      <c r="XEL133" s="253"/>
      <c r="XEM133" s="253"/>
      <c r="XEN133" s="253"/>
      <c r="XEO133" s="253"/>
      <c r="XEP133" s="253"/>
      <c r="XEQ133" s="253"/>
      <c r="XER133" s="253"/>
      <c r="XES133" s="253"/>
      <c r="XET133" s="253"/>
      <c r="XEU133" s="253"/>
      <c r="XEV133" s="253"/>
      <c r="XEW133" s="253"/>
      <c r="XEX133" s="253"/>
      <c r="XEY133" s="253"/>
    </row>
    <row r="134" spans="1:16379" s="255" customFormat="1" ht="63.75">
      <c r="A134" s="268" t="s">
        <v>1758</v>
      </c>
      <c r="B134" s="153" t="s">
        <v>1850</v>
      </c>
      <c r="C134" s="158">
        <v>180195</v>
      </c>
      <c r="D134" s="269">
        <v>39856</v>
      </c>
      <c r="E134" s="200" t="str">
        <f t="shared" si="1"/>
        <v>Resolución 180195 de 2009</v>
      </c>
      <c r="F134" s="270" t="s">
        <v>1928</v>
      </c>
      <c r="G134" s="148" t="s">
        <v>2214</v>
      </c>
      <c r="H134" s="158" t="s">
        <v>1814</v>
      </c>
      <c r="I134" s="270" t="s">
        <v>2232</v>
      </c>
      <c r="J134" s="158" t="s">
        <v>1805</v>
      </c>
      <c r="K134" s="270" t="s">
        <v>2216</v>
      </c>
      <c r="L134" s="270" t="s">
        <v>2217</v>
      </c>
      <c r="M134" s="158" t="s">
        <v>29</v>
      </c>
      <c r="N134" s="158"/>
      <c r="O134" s="149"/>
      <c r="P134" s="253"/>
      <c r="Q134" s="253"/>
      <c r="R134" s="253"/>
      <c r="S134" s="253"/>
      <c r="T134" s="253"/>
      <c r="U134" s="253"/>
      <c r="V134" s="253"/>
      <c r="W134" s="253"/>
      <c r="X134" s="253"/>
      <c r="Y134" s="253"/>
      <c r="Z134" s="253"/>
      <c r="AA134" s="253"/>
      <c r="AB134" s="253"/>
      <c r="AC134" s="253"/>
      <c r="AD134" s="253"/>
      <c r="AE134" s="253"/>
      <c r="AF134" s="253"/>
      <c r="AG134" s="253"/>
      <c r="AH134" s="253"/>
      <c r="AI134" s="253"/>
      <c r="AJ134" s="253"/>
      <c r="AK134" s="253"/>
      <c r="AL134" s="253"/>
      <c r="AM134" s="253"/>
      <c r="AN134" s="253"/>
      <c r="AO134" s="253"/>
      <c r="AP134" s="253"/>
      <c r="AQ134" s="253"/>
      <c r="AR134" s="253"/>
      <c r="AS134" s="253"/>
      <c r="AT134" s="253"/>
      <c r="AU134" s="253"/>
      <c r="AV134" s="253"/>
      <c r="AW134" s="253"/>
      <c r="AX134" s="253"/>
      <c r="AY134" s="253"/>
      <c r="AZ134" s="253"/>
      <c r="BA134" s="253"/>
      <c r="BB134" s="253"/>
      <c r="BC134" s="253"/>
      <c r="BD134" s="253"/>
      <c r="BE134" s="253"/>
      <c r="BF134" s="253"/>
      <c r="BG134" s="253"/>
      <c r="BH134" s="253"/>
      <c r="BI134" s="253"/>
      <c r="BJ134" s="253"/>
      <c r="BK134" s="253"/>
      <c r="BL134" s="253"/>
      <c r="BM134" s="253"/>
      <c r="BN134" s="253"/>
      <c r="BO134" s="253"/>
      <c r="BP134" s="253"/>
      <c r="BQ134" s="253"/>
      <c r="BR134" s="253"/>
      <c r="BS134" s="253"/>
      <c r="BT134" s="253"/>
      <c r="BU134" s="253"/>
      <c r="BV134" s="253"/>
      <c r="BW134" s="253"/>
      <c r="BX134" s="253"/>
      <c r="BY134" s="253"/>
      <c r="BZ134" s="253"/>
      <c r="CA134" s="253"/>
      <c r="CB134" s="253"/>
      <c r="CC134" s="253"/>
      <c r="CD134" s="253"/>
      <c r="CE134" s="253"/>
      <c r="CF134" s="253"/>
      <c r="CG134" s="253"/>
      <c r="CH134" s="253"/>
      <c r="CI134" s="253"/>
      <c r="CJ134" s="253"/>
      <c r="CK134" s="253"/>
      <c r="CL134" s="253"/>
      <c r="CM134" s="253"/>
      <c r="CN134" s="253"/>
      <c r="CO134" s="253"/>
      <c r="CP134" s="253"/>
      <c r="CQ134" s="253"/>
      <c r="CR134" s="253"/>
      <c r="CS134" s="253"/>
      <c r="CT134" s="253"/>
      <c r="CU134" s="253"/>
      <c r="CV134" s="253"/>
      <c r="CW134" s="253"/>
      <c r="CX134" s="253"/>
      <c r="CY134" s="253"/>
      <c r="CZ134" s="253"/>
      <c r="DA134" s="253"/>
      <c r="DB134" s="253"/>
      <c r="DC134" s="253"/>
      <c r="DD134" s="253"/>
      <c r="DE134" s="253"/>
      <c r="DF134" s="253"/>
      <c r="DG134" s="253"/>
      <c r="DH134" s="253"/>
      <c r="DI134" s="253"/>
      <c r="DJ134" s="253"/>
      <c r="DK134" s="253"/>
      <c r="DL134" s="253"/>
      <c r="DM134" s="253"/>
      <c r="DN134" s="253"/>
      <c r="DO134" s="253"/>
      <c r="DP134" s="253"/>
      <c r="DQ134" s="253"/>
      <c r="DR134" s="253"/>
      <c r="DS134" s="253"/>
      <c r="DT134" s="253"/>
      <c r="DU134" s="253"/>
      <c r="DV134" s="253"/>
      <c r="DW134" s="253"/>
      <c r="DX134" s="253"/>
      <c r="DY134" s="253"/>
      <c r="DZ134" s="253"/>
      <c r="EA134" s="253"/>
      <c r="EB134" s="253"/>
      <c r="EC134" s="253"/>
      <c r="ED134" s="253"/>
      <c r="EE134" s="253"/>
      <c r="EF134" s="253"/>
      <c r="EG134" s="253"/>
      <c r="EH134" s="253"/>
      <c r="EI134" s="253"/>
      <c r="EJ134" s="253"/>
      <c r="EK134" s="253"/>
      <c r="EL134" s="253"/>
      <c r="EM134" s="253"/>
      <c r="EN134" s="253"/>
      <c r="EO134" s="253"/>
      <c r="EP134" s="253"/>
      <c r="EQ134" s="253"/>
      <c r="ER134" s="253"/>
      <c r="ES134" s="253"/>
      <c r="ET134" s="253"/>
      <c r="EU134" s="253"/>
      <c r="EV134" s="253"/>
      <c r="EW134" s="253"/>
      <c r="EX134" s="253"/>
      <c r="EY134" s="253"/>
      <c r="EZ134" s="253"/>
      <c r="FA134" s="253"/>
      <c r="FB134" s="253"/>
      <c r="FC134" s="253"/>
      <c r="FD134" s="253"/>
      <c r="FE134" s="253"/>
      <c r="FF134" s="253"/>
      <c r="FG134" s="253"/>
      <c r="FH134" s="253"/>
      <c r="FI134" s="253"/>
      <c r="FJ134" s="253"/>
      <c r="FK134" s="253"/>
      <c r="FL134" s="253"/>
      <c r="FM134" s="253"/>
      <c r="FN134" s="253"/>
      <c r="FO134" s="253"/>
      <c r="FP134" s="253"/>
      <c r="FQ134" s="253"/>
      <c r="FR134" s="253"/>
      <c r="FS134" s="253"/>
      <c r="FT134" s="253"/>
      <c r="FU134" s="253"/>
      <c r="FV134" s="253"/>
      <c r="FW134" s="253"/>
      <c r="FX134" s="253"/>
      <c r="FY134" s="253"/>
      <c r="FZ134" s="253"/>
      <c r="GA134" s="253"/>
      <c r="GB134" s="253"/>
      <c r="GC134" s="253"/>
      <c r="GD134" s="253"/>
      <c r="GE134" s="253"/>
      <c r="GF134" s="253"/>
      <c r="GG134" s="253"/>
      <c r="GH134" s="253"/>
      <c r="GI134" s="253"/>
      <c r="GJ134" s="253"/>
      <c r="GK134" s="253"/>
      <c r="GL134" s="253"/>
      <c r="GM134" s="253"/>
      <c r="GN134" s="253"/>
      <c r="GO134" s="253"/>
      <c r="GP134" s="253"/>
      <c r="GQ134" s="253"/>
      <c r="GR134" s="253"/>
      <c r="GS134" s="253"/>
      <c r="GT134" s="253"/>
      <c r="GU134" s="253"/>
      <c r="GV134" s="253"/>
      <c r="GW134" s="253"/>
      <c r="GX134" s="253"/>
      <c r="GY134" s="253"/>
      <c r="GZ134" s="253"/>
      <c r="HA134" s="253"/>
      <c r="HB134" s="253"/>
      <c r="HC134" s="253"/>
      <c r="HD134" s="253"/>
      <c r="HE134" s="253"/>
      <c r="HF134" s="253"/>
      <c r="HG134" s="253"/>
      <c r="HH134" s="253"/>
      <c r="HI134" s="253"/>
      <c r="HJ134" s="253"/>
      <c r="HK134" s="253"/>
      <c r="HL134" s="253"/>
      <c r="HM134" s="253"/>
      <c r="HN134" s="253"/>
      <c r="HO134" s="253"/>
      <c r="HP134" s="253"/>
      <c r="HQ134" s="253"/>
      <c r="HR134" s="253"/>
      <c r="HS134" s="253"/>
      <c r="HT134" s="253"/>
      <c r="HU134" s="253"/>
      <c r="HV134" s="253"/>
      <c r="HW134" s="253"/>
      <c r="HX134" s="253"/>
      <c r="HY134" s="253"/>
      <c r="HZ134" s="253"/>
      <c r="IA134" s="253"/>
      <c r="IB134" s="253"/>
      <c r="IC134" s="253"/>
      <c r="ID134" s="253"/>
      <c r="IE134" s="253"/>
      <c r="IF134" s="253"/>
      <c r="IG134" s="253"/>
      <c r="IH134" s="253"/>
      <c r="II134" s="253"/>
      <c r="IJ134" s="253"/>
      <c r="IK134" s="253"/>
      <c r="IL134" s="253"/>
      <c r="IM134" s="253"/>
      <c r="IN134" s="253"/>
      <c r="IO134" s="253"/>
      <c r="IP134" s="253"/>
      <c r="IQ134" s="253"/>
      <c r="IR134" s="253"/>
      <c r="IS134" s="253"/>
      <c r="IT134" s="253"/>
      <c r="IU134" s="253"/>
      <c r="IV134" s="253"/>
      <c r="IW134" s="253"/>
      <c r="IX134" s="253"/>
      <c r="IY134" s="253"/>
      <c r="IZ134" s="253"/>
      <c r="JA134" s="253"/>
      <c r="JB134" s="253"/>
      <c r="JC134" s="253"/>
      <c r="JD134" s="253"/>
      <c r="JE134" s="253"/>
      <c r="JF134" s="253"/>
      <c r="JG134" s="253"/>
      <c r="JH134" s="253"/>
      <c r="JI134" s="253"/>
      <c r="JJ134" s="253"/>
      <c r="JK134" s="253"/>
      <c r="JL134" s="253"/>
      <c r="JM134" s="253"/>
      <c r="JN134" s="253"/>
      <c r="JO134" s="253"/>
      <c r="JP134" s="253"/>
      <c r="JQ134" s="253"/>
      <c r="JR134" s="253"/>
      <c r="JS134" s="253"/>
      <c r="JT134" s="253"/>
      <c r="JU134" s="253"/>
      <c r="JV134" s="253"/>
      <c r="JW134" s="253"/>
      <c r="JX134" s="253"/>
      <c r="JY134" s="253"/>
      <c r="JZ134" s="253"/>
      <c r="KA134" s="253"/>
      <c r="KB134" s="253"/>
      <c r="KC134" s="253"/>
      <c r="KD134" s="253"/>
      <c r="KE134" s="253"/>
      <c r="KF134" s="253"/>
      <c r="KG134" s="253"/>
      <c r="KH134" s="253"/>
      <c r="KI134" s="253"/>
      <c r="KJ134" s="253"/>
      <c r="KK134" s="253"/>
      <c r="KL134" s="253"/>
      <c r="KM134" s="253"/>
      <c r="KN134" s="253"/>
      <c r="KO134" s="253"/>
      <c r="KP134" s="253"/>
      <c r="KQ134" s="253"/>
      <c r="KR134" s="253"/>
      <c r="KS134" s="253"/>
      <c r="KT134" s="253"/>
      <c r="KU134" s="253"/>
      <c r="KV134" s="253"/>
      <c r="KW134" s="253"/>
      <c r="KX134" s="253"/>
      <c r="KY134" s="253"/>
      <c r="KZ134" s="253"/>
      <c r="LA134" s="253"/>
      <c r="LB134" s="253"/>
      <c r="LC134" s="253"/>
      <c r="LD134" s="253"/>
      <c r="LE134" s="253"/>
      <c r="LF134" s="253"/>
      <c r="LG134" s="253"/>
      <c r="LH134" s="253"/>
      <c r="LI134" s="253"/>
      <c r="LJ134" s="253"/>
      <c r="LK134" s="253"/>
      <c r="LL134" s="253"/>
      <c r="LM134" s="253"/>
      <c r="LN134" s="253"/>
      <c r="LO134" s="253"/>
      <c r="LP134" s="253"/>
      <c r="LQ134" s="253"/>
      <c r="LR134" s="253"/>
      <c r="LS134" s="253"/>
      <c r="LT134" s="253"/>
      <c r="LU134" s="253"/>
      <c r="LV134" s="253"/>
      <c r="LW134" s="253"/>
      <c r="LX134" s="253"/>
      <c r="LY134" s="253"/>
      <c r="LZ134" s="253"/>
      <c r="MA134" s="253"/>
      <c r="MB134" s="253"/>
      <c r="MC134" s="253"/>
      <c r="MD134" s="253"/>
      <c r="ME134" s="253"/>
      <c r="MF134" s="253"/>
      <c r="MG134" s="253"/>
      <c r="MH134" s="253"/>
      <c r="MI134" s="253"/>
      <c r="MJ134" s="253"/>
      <c r="MK134" s="253"/>
      <c r="ML134" s="253"/>
      <c r="MM134" s="253"/>
      <c r="MN134" s="253"/>
      <c r="MO134" s="253"/>
      <c r="MP134" s="253"/>
      <c r="MQ134" s="253"/>
      <c r="MR134" s="253"/>
      <c r="MS134" s="253"/>
      <c r="MT134" s="253"/>
      <c r="MU134" s="253"/>
      <c r="MV134" s="253"/>
      <c r="MW134" s="253"/>
      <c r="MX134" s="253"/>
      <c r="MY134" s="253"/>
      <c r="MZ134" s="253"/>
      <c r="NA134" s="253"/>
      <c r="NB134" s="253"/>
      <c r="NC134" s="253"/>
      <c r="ND134" s="253"/>
      <c r="NE134" s="253"/>
      <c r="NF134" s="253"/>
      <c r="NG134" s="253"/>
      <c r="NH134" s="253"/>
      <c r="NI134" s="253"/>
      <c r="NJ134" s="253"/>
      <c r="NK134" s="253"/>
      <c r="NL134" s="253"/>
      <c r="NM134" s="253"/>
      <c r="NN134" s="253"/>
      <c r="NO134" s="253"/>
      <c r="NP134" s="253"/>
      <c r="NQ134" s="253"/>
      <c r="NR134" s="253"/>
      <c r="NS134" s="253"/>
      <c r="NT134" s="253"/>
      <c r="NU134" s="253"/>
      <c r="NV134" s="253"/>
      <c r="NW134" s="253"/>
      <c r="NX134" s="253"/>
      <c r="NY134" s="253"/>
      <c r="NZ134" s="253"/>
      <c r="OA134" s="253"/>
      <c r="OB134" s="253"/>
      <c r="OC134" s="253"/>
      <c r="OD134" s="253"/>
      <c r="OE134" s="253"/>
      <c r="OF134" s="253"/>
      <c r="OG134" s="253"/>
      <c r="OH134" s="253"/>
      <c r="OI134" s="253"/>
      <c r="OJ134" s="253"/>
      <c r="OK134" s="253"/>
      <c r="OL134" s="253"/>
      <c r="OM134" s="253"/>
      <c r="ON134" s="253"/>
      <c r="OO134" s="253"/>
      <c r="OP134" s="253"/>
      <c r="OQ134" s="253"/>
      <c r="OR134" s="253"/>
      <c r="OS134" s="253"/>
      <c r="OT134" s="253"/>
      <c r="OU134" s="253"/>
      <c r="OV134" s="253"/>
      <c r="OW134" s="253"/>
      <c r="OX134" s="253"/>
      <c r="OY134" s="253"/>
      <c r="OZ134" s="253"/>
      <c r="PA134" s="253"/>
      <c r="PB134" s="253"/>
      <c r="PC134" s="253"/>
      <c r="PD134" s="253"/>
      <c r="PE134" s="253"/>
      <c r="PF134" s="253"/>
      <c r="PG134" s="253"/>
      <c r="PH134" s="253"/>
      <c r="PI134" s="253"/>
      <c r="PJ134" s="253"/>
      <c r="PK134" s="253"/>
      <c r="PL134" s="253"/>
      <c r="PM134" s="253"/>
      <c r="PN134" s="253"/>
      <c r="PO134" s="253"/>
      <c r="PP134" s="253"/>
      <c r="PQ134" s="253"/>
      <c r="PR134" s="253"/>
      <c r="PS134" s="253"/>
      <c r="PT134" s="253"/>
      <c r="PU134" s="253"/>
      <c r="PV134" s="253"/>
      <c r="PW134" s="253"/>
      <c r="PX134" s="253"/>
      <c r="PY134" s="253"/>
      <c r="PZ134" s="253"/>
      <c r="QA134" s="253"/>
      <c r="QB134" s="253"/>
      <c r="QC134" s="253"/>
      <c r="QD134" s="253"/>
      <c r="QE134" s="253"/>
      <c r="QF134" s="253"/>
      <c r="QG134" s="253"/>
      <c r="QH134" s="253"/>
      <c r="QI134" s="253"/>
      <c r="QJ134" s="253"/>
      <c r="QK134" s="253"/>
      <c r="QL134" s="253"/>
      <c r="QM134" s="253"/>
      <c r="QN134" s="253"/>
      <c r="QO134" s="253"/>
      <c r="QP134" s="253"/>
      <c r="QQ134" s="253"/>
      <c r="QR134" s="253"/>
      <c r="QS134" s="253"/>
      <c r="QT134" s="253"/>
      <c r="QU134" s="253"/>
      <c r="QV134" s="253"/>
      <c r="QW134" s="253"/>
      <c r="QX134" s="253"/>
      <c r="QY134" s="253"/>
      <c r="QZ134" s="253"/>
      <c r="RA134" s="253"/>
      <c r="RB134" s="253"/>
      <c r="RC134" s="253"/>
      <c r="RD134" s="253"/>
      <c r="RE134" s="253"/>
      <c r="RF134" s="253"/>
      <c r="RG134" s="253"/>
      <c r="RH134" s="253"/>
      <c r="RI134" s="253"/>
      <c r="RJ134" s="253"/>
      <c r="RK134" s="253"/>
      <c r="RL134" s="253"/>
      <c r="RM134" s="253"/>
      <c r="RN134" s="253"/>
      <c r="RO134" s="253"/>
      <c r="RP134" s="253"/>
      <c r="RQ134" s="253"/>
      <c r="RR134" s="253"/>
      <c r="RS134" s="253"/>
      <c r="RT134" s="253"/>
      <c r="RU134" s="253"/>
      <c r="RV134" s="253"/>
      <c r="RW134" s="253"/>
      <c r="RX134" s="253"/>
      <c r="RY134" s="253"/>
      <c r="RZ134" s="253"/>
      <c r="SA134" s="253"/>
      <c r="SB134" s="253"/>
      <c r="SC134" s="253"/>
      <c r="SD134" s="253"/>
      <c r="SE134" s="253"/>
      <c r="SF134" s="253"/>
      <c r="SG134" s="253"/>
      <c r="SH134" s="253"/>
      <c r="SI134" s="253"/>
      <c r="SJ134" s="253"/>
      <c r="SK134" s="253"/>
      <c r="SL134" s="253"/>
      <c r="SM134" s="253"/>
      <c r="SN134" s="253"/>
      <c r="SO134" s="253"/>
      <c r="SP134" s="253"/>
      <c r="SQ134" s="253"/>
      <c r="SR134" s="253"/>
      <c r="SS134" s="253"/>
      <c r="ST134" s="253"/>
      <c r="SU134" s="253"/>
      <c r="SV134" s="253"/>
      <c r="SW134" s="253"/>
      <c r="SX134" s="253"/>
      <c r="SY134" s="253"/>
      <c r="SZ134" s="253"/>
      <c r="TA134" s="253"/>
      <c r="TB134" s="253"/>
      <c r="TC134" s="253"/>
      <c r="TD134" s="253"/>
      <c r="TE134" s="253"/>
      <c r="TF134" s="253"/>
      <c r="TG134" s="253"/>
      <c r="TH134" s="253"/>
      <c r="TI134" s="253"/>
      <c r="TJ134" s="253"/>
      <c r="TK134" s="253"/>
      <c r="TL134" s="253"/>
      <c r="TM134" s="253"/>
      <c r="TN134" s="253"/>
      <c r="TO134" s="253"/>
      <c r="TP134" s="253"/>
      <c r="TQ134" s="253"/>
      <c r="TR134" s="253"/>
      <c r="TS134" s="253"/>
      <c r="TT134" s="253"/>
      <c r="TU134" s="253"/>
      <c r="TV134" s="253"/>
      <c r="TW134" s="253"/>
      <c r="TX134" s="253"/>
      <c r="TY134" s="253"/>
      <c r="TZ134" s="253"/>
      <c r="UA134" s="253"/>
      <c r="UB134" s="253"/>
      <c r="UC134" s="253"/>
      <c r="UD134" s="253"/>
      <c r="UE134" s="253"/>
      <c r="UF134" s="253"/>
      <c r="UG134" s="253"/>
      <c r="UH134" s="253"/>
      <c r="UI134" s="253"/>
      <c r="UJ134" s="253"/>
      <c r="UK134" s="253"/>
      <c r="UL134" s="253"/>
      <c r="UM134" s="253"/>
      <c r="UN134" s="253"/>
      <c r="UO134" s="253"/>
      <c r="UP134" s="253"/>
      <c r="UQ134" s="253"/>
      <c r="UR134" s="253"/>
      <c r="US134" s="253"/>
      <c r="UT134" s="253"/>
      <c r="UU134" s="253"/>
      <c r="UV134" s="253"/>
      <c r="UW134" s="253"/>
      <c r="UX134" s="253"/>
      <c r="UY134" s="253"/>
      <c r="UZ134" s="253"/>
      <c r="VA134" s="253"/>
      <c r="VB134" s="253"/>
      <c r="VC134" s="253"/>
      <c r="VD134" s="253"/>
      <c r="VE134" s="253"/>
      <c r="VF134" s="253"/>
      <c r="VG134" s="253"/>
      <c r="VH134" s="253"/>
      <c r="VI134" s="253"/>
      <c r="VJ134" s="253"/>
      <c r="VK134" s="253"/>
      <c r="VL134" s="253"/>
      <c r="VM134" s="253"/>
      <c r="VN134" s="253"/>
      <c r="VO134" s="253"/>
      <c r="VP134" s="253"/>
      <c r="VQ134" s="253"/>
      <c r="VR134" s="253"/>
      <c r="VS134" s="253"/>
      <c r="VT134" s="253"/>
      <c r="VU134" s="253"/>
      <c r="VV134" s="253"/>
      <c r="VW134" s="253"/>
      <c r="VX134" s="253"/>
      <c r="VY134" s="253"/>
      <c r="VZ134" s="253"/>
      <c r="WA134" s="253"/>
      <c r="WB134" s="253"/>
      <c r="WC134" s="253"/>
      <c r="WD134" s="253"/>
      <c r="WE134" s="253"/>
      <c r="WF134" s="253"/>
      <c r="WG134" s="253"/>
      <c r="WH134" s="253"/>
      <c r="WI134" s="253"/>
      <c r="WJ134" s="253"/>
      <c r="WK134" s="253"/>
      <c r="WL134" s="253"/>
      <c r="WM134" s="253"/>
      <c r="WN134" s="253"/>
      <c r="WO134" s="253"/>
      <c r="WP134" s="253"/>
      <c r="WQ134" s="253"/>
      <c r="WR134" s="253"/>
      <c r="WS134" s="253"/>
      <c r="WT134" s="253"/>
      <c r="WU134" s="253"/>
      <c r="WV134" s="253"/>
      <c r="WW134" s="253"/>
      <c r="WX134" s="253"/>
      <c r="WY134" s="253"/>
      <c r="WZ134" s="253"/>
      <c r="XA134" s="253"/>
      <c r="XB134" s="253"/>
      <c r="XC134" s="253"/>
      <c r="XD134" s="253"/>
      <c r="XE134" s="253"/>
      <c r="XF134" s="253"/>
      <c r="XG134" s="253"/>
      <c r="XH134" s="253"/>
      <c r="XI134" s="253"/>
      <c r="XJ134" s="253"/>
      <c r="XK134" s="253"/>
      <c r="XL134" s="253"/>
      <c r="XM134" s="253"/>
      <c r="XN134" s="253"/>
      <c r="XO134" s="253"/>
      <c r="XP134" s="253"/>
      <c r="XQ134" s="253"/>
      <c r="XR134" s="253"/>
      <c r="XS134" s="253"/>
      <c r="XT134" s="253"/>
      <c r="XU134" s="253"/>
      <c r="XV134" s="253"/>
      <c r="XW134" s="253"/>
      <c r="XX134" s="253"/>
      <c r="XY134" s="253"/>
      <c r="XZ134" s="253"/>
      <c r="YA134" s="253"/>
      <c r="YB134" s="253"/>
      <c r="YC134" s="253"/>
      <c r="YD134" s="253"/>
      <c r="YE134" s="253"/>
      <c r="YF134" s="253"/>
      <c r="YG134" s="253"/>
      <c r="YH134" s="253"/>
      <c r="YI134" s="253"/>
      <c r="YJ134" s="253"/>
      <c r="YK134" s="253"/>
      <c r="YL134" s="253"/>
      <c r="YM134" s="253"/>
      <c r="YN134" s="253"/>
      <c r="YO134" s="253"/>
      <c r="YP134" s="253"/>
      <c r="YQ134" s="253"/>
      <c r="YR134" s="253"/>
      <c r="YS134" s="253"/>
      <c r="YT134" s="253"/>
      <c r="YU134" s="253"/>
      <c r="YV134" s="253"/>
      <c r="YW134" s="253"/>
      <c r="YX134" s="253"/>
      <c r="YY134" s="253"/>
      <c r="YZ134" s="253"/>
      <c r="ZA134" s="253"/>
      <c r="ZB134" s="253"/>
      <c r="ZC134" s="253"/>
      <c r="ZD134" s="253"/>
      <c r="ZE134" s="253"/>
      <c r="ZF134" s="253"/>
      <c r="ZG134" s="253"/>
      <c r="ZH134" s="253"/>
      <c r="ZI134" s="253"/>
      <c r="ZJ134" s="253"/>
      <c r="ZK134" s="253"/>
      <c r="ZL134" s="253"/>
      <c r="ZM134" s="253"/>
      <c r="ZN134" s="253"/>
      <c r="ZO134" s="253"/>
      <c r="ZP134" s="253"/>
      <c r="ZQ134" s="253"/>
      <c r="ZR134" s="253"/>
      <c r="ZS134" s="253"/>
      <c r="ZT134" s="253"/>
      <c r="ZU134" s="253"/>
      <c r="ZV134" s="253"/>
      <c r="ZW134" s="253"/>
      <c r="ZX134" s="253"/>
      <c r="ZY134" s="253"/>
      <c r="ZZ134" s="253"/>
      <c r="AAA134" s="253"/>
      <c r="AAB134" s="253"/>
      <c r="AAC134" s="253"/>
      <c r="AAD134" s="253"/>
      <c r="AAE134" s="253"/>
      <c r="AAF134" s="253"/>
      <c r="AAG134" s="253"/>
      <c r="AAH134" s="253"/>
      <c r="AAI134" s="253"/>
      <c r="AAJ134" s="253"/>
      <c r="AAK134" s="253"/>
      <c r="AAL134" s="253"/>
      <c r="AAM134" s="253"/>
      <c r="AAN134" s="253"/>
      <c r="AAO134" s="253"/>
      <c r="AAP134" s="253"/>
      <c r="AAQ134" s="253"/>
      <c r="AAR134" s="253"/>
      <c r="AAS134" s="253"/>
      <c r="AAT134" s="253"/>
      <c r="AAU134" s="253"/>
      <c r="AAV134" s="253"/>
      <c r="AAW134" s="253"/>
      <c r="AAX134" s="253"/>
      <c r="AAY134" s="253"/>
      <c r="AAZ134" s="253"/>
      <c r="ABA134" s="253"/>
      <c r="ABB134" s="253"/>
      <c r="ABC134" s="253"/>
      <c r="ABD134" s="253"/>
      <c r="ABE134" s="253"/>
      <c r="ABF134" s="253"/>
      <c r="ABG134" s="253"/>
      <c r="ABH134" s="253"/>
      <c r="ABI134" s="253"/>
      <c r="ABJ134" s="253"/>
      <c r="ABK134" s="253"/>
      <c r="ABL134" s="253"/>
      <c r="ABM134" s="253"/>
      <c r="ABN134" s="253"/>
      <c r="ABO134" s="253"/>
      <c r="ABP134" s="253"/>
      <c r="ABQ134" s="253"/>
      <c r="ABR134" s="253"/>
      <c r="ABS134" s="253"/>
      <c r="ABT134" s="253"/>
      <c r="ABU134" s="253"/>
      <c r="ABV134" s="253"/>
      <c r="ABW134" s="253"/>
      <c r="ABX134" s="253"/>
      <c r="ABY134" s="253"/>
      <c r="ABZ134" s="253"/>
      <c r="ACA134" s="253"/>
      <c r="ACB134" s="253"/>
      <c r="ACC134" s="253"/>
      <c r="ACD134" s="253"/>
      <c r="ACE134" s="253"/>
      <c r="ACF134" s="253"/>
      <c r="ACG134" s="253"/>
      <c r="ACH134" s="253"/>
      <c r="ACI134" s="253"/>
      <c r="ACJ134" s="253"/>
      <c r="ACK134" s="253"/>
      <c r="ACL134" s="253"/>
      <c r="ACM134" s="253"/>
      <c r="ACN134" s="253"/>
      <c r="ACO134" s="253"/>
      <c r="ACP134" s="253"/>
      <c r="ACQ134" s="253"/>
      <c r="ACR134" s="253"/>
      <c r="ACS134" s="253"/>
      <c r="ACT134" s="253"/>
      <c r="ACU134" s="253"/>
      <c r="ACV134" s="253"/>
      <c r="ACW134" s="253"/>
      <c r="ACX134" s="253"/>
      <c r="ACY134" s="253"/>
      <c r="ACZ134" s="253"/>
      <c r="ADA134" s="253"/>
      <c r="ADB134" s="253"/>
      <c r="ADC134" s="253"/>
      <c r="ADD134" s="253"/>
      <c r="ADE134" s="253"/>
      <c r="ADF134" s="253"/>
      <c r="ADG134" s="253"/>
      <c r="ADH134" s="253"/>
      <c r="ADI134" s="253"/>
      <c r="ADJ134" s="253"/>
      <c r="ADK134" s="253"/>
      <c r="ADL134" s="253"/>
      <c r="ADM134" s="253"/>
      <c r="ADN134" s="253"/>
      <c r="ADO134" s="253"/>
      <c r="ADP134" s="253"/>
      <c r="ADQ134" s="253"/>
      <c r="ADR134" s="253"/>
      <c r="ADS134" s="253"/>
      <c r="ADT134" s="253"/>
      <c r="ADU134" s="253"/>
      <c r="ADV134" s="253"/>
      <c r="ADW134" s="253"/>
      <c r="ADX134" s="253"/>
      <c r="ADY134" s="253"/>
      <c r="ADZ134" s="253"/>
      <c r="AEA134" s="253"/>
      <c r="AEB134" s="253"/>
      <c r="AEC134" s="253"/>
      <c r="AED134" s="253"/>
      <c r="AEE134" s="253"/>
      <c r="AEF134" s="253"/>
      <c r="AEG134" s="253"/>
      <c r="AEH134" s="253"/>
      <c r="AEI134" s="253"/>
      <c r="AEJ134" s="253"/>
      <c r="AEK134" s="253"/>
      <c r="AEL134" s="253"/>
      <c r="AEM134" s="253"/>
      <c r="AEN134" s="253"/>
      <c r="AEO134" s="253"/>
      <c r="AEP134" s="253"/>
      <c r="AEQ134" s="253"/>
      <c r="AER134" s="253"/>
      <c r="AES134" s="253"/>
      <c r="AET134" s="253"/>
      <c r="AEU134" s="253"/>
      <c r="AEV134" s="253"/>
      <c r="AEW134" s="253"/>
      <c r="AEX134" s="253"/>
      <c r="AEY134" s="253"/>
      <c r="AEZ134" s="253"/>
      <c r="AFA134" s="253"/>
      <c r="AFB134" s="253"/>
      <c r="AFC134" s="253"/>
      <c r="AFD134" s="253"/>
      <c r="AFE134" s="253"/>
      <c r="AFF134" s="253"/>
      <c r="AFG134" s="253"/>
      <c r="AFH134" s="253"/>
      <c r="AFI134" s="253"/>
      <c r="AFJ134" s="253"/>
      <c r="AFK134" s="253"/>
      <c r="AFL134" s="253"/>
      <c r="AFM134" s="253"/>
      <c r="AFN134" s="253"/>
      <c r="AFO134" s="253"/>
      <c r="AFP134" s="253"/>
      <c r="AFQ134" s="253"/>
      <c r="AFR134" s="253"/>
      <c r="AFS134" s="253"/>
      <c r="AFT134" s="253"/>
      <c r="AFU134" s="253"/>
      <c r="AFV134" s="253"/>
      <c r="AFW134" s="253"/>
      <c r="AFX134" s="253"/>
      <c r="AFY134" s="253"/>
      <c r="AFZ134" s="253"/>
      <c r="AGA134" s="253"/>
      <c r="AGB134" s="253"/>
      <c r="AGC134" s="253"/>
      <c r="AGD134" s="253"/>
      <c r="AGE134" s="253"/>
      <c r="AGF134" s="253"/>
      <c r="AGG134" s="253"/>
      <c r="AGH134" s="253"/>
      <c r="AGI134" s="253"/>
      <c r="AGJ134" s="253"/>
      <c r="AGK134" s="253"/>
      <c r="AGL134" s="253"/>
      <c r="AGM134" s="253"/>
      <c r="AGN134" s="253"/>
      <c r="AGO134" s="253"/>
      <c r="AGP134" s="253"/>
      <c r="AGQ134" s="253"/>
      <c r="AGR134" s="253"/>
      <c r="AGS134" s="253"/>
      <c r="AGT134" s="253"/>
      <c r="AGU134" s="253"/>
      <c r="AGV134" s="253"/>
      <c r="AGW134" s="253"/>
      <c r="AGX134" s="253"/>
      <c r="AGY134" s="253"/>
      <c r="AGZ134" s="253"/>
      <c r="AHA134" s="253"/>
      <c r="AHB134" s="253"/>
      <c r="AHC134" s="253"/>
      <c r="AHD134" s="253"/>
      <c r="AHE134" s="253"/>
      <c r="AHF134" s="253"/>
      <c r="AHG134" s="253"/>
      <c r="AHH134" s="253"/>
      <c r="AHI134" s="253"/>
      <c r="AHJ134" s="253"/>
      <c r="AHK134" s="253"/>
      <c r="AHL134" s="253"/>
      <c r="AHM134" s="253"/>
      <c r="AHN134" s="253"/>
      <c r="AHO134" s="253"/>
      <c r="AHP134" s="253"/>
      <c r="AHQ134" s="253"/>
      <c r="AHR134" s="253"/>
      <c r="AHS134" s="253"/>
      <c r="AHT134" s="253"/>
      <c r="AHU134" s="253"/>
      <c r="AHV134" s="253"/>
      <c r="AHW134" s="253"/>
      <c r="AHX134" s="253"/>
      <c r="AHY134" s="253"/>
      <c r="AHZ134" s="253"/>
      <c r="AIA134" s="253"/>
      <c r="AIB134" s="253"/>
      <c r="AIC134" s="253"/>
      <c r="AID134" s="253"/>
      <c r="AIE134" s="253"/>
      <c r="AIF134" s="253"/>
      <c r="AIG134" s="253"/>
      <c r="AIH134" s="253"/>
      <c r="AII134" s="253"/>
      <c r="AIJ134" s="253"/>
      <c r="AIK134" s="253"/>
      <c r="AIL134" s="253"/>
      <c r="AIM134" s="253"/>
      <c r="AIN134" s="253"/>
      <c r="AIO134" s="253"/>
      <c r="AIP134" s="253"/>
      <c r="AIQ134" s="253"/>
      <c r="AIR134" s="253"/>
      <c r="AIS134" s="253"/>
      <c r="AIT134" s="253"/>
      <c r="AIU134" s="253"/>
      <c r="AIV134" s="253"/>
      <c r="AIW134" s="253"/>
      <c r="AIX134" s="253"/>
      <c r="AIY134" s="253"/>
      <c r="AIZ134" s="253"/>
      <c r="AJA134" s="253"/>
      <c r="AJB134" s="253"/>
      <c r="AJC134" s="253"/>
      <c r="AJD134" s="253"/>
      <c r="AJE134" s="253"/>
      <c r="AJF134" s="253"/>
      <c r="AJG134" s="253"/>
      <c r="AJH134" s="253"/>
      <c r="AJI134" s="253"/>
      <c r="AJJ134" s="253"/>
      <c r="AJK134" s="253"/>
      <c r="AJL134" s="253"/>
      <c r="AJM134" s="253"/>
      <c r="AJN134" s="253"/>
      <c r="AJO134" s="253"/>
      <c r="AJP134" s="253"/>
      <c r="AJQ134" s="253"/>
      <c r="AJR134" s="253"/>
      <c r="AJS134" s="253"/>
      <c r="AJT134" s="253"/>
      <c r="AJU134" s="253"/>
      <c r="AJV134" s="253"/>
      <c r="AJW134" s="253"/>
      <c r="AJX134" s="253"/>
      <c r="AJY134" s="253"/>
      <c r="AJZ134" s="253"/>
      <c r="AKA134" s="253"/>
      <c r="AKB134" s="253"/>
      <c r="AKC134" s="253"/>
      <c r="AKD134" s="253"/>
      <c r="AKE134" s="253"/>
      <c r="AKF134" s="253"/>
      <c r="AKG134" s="253"/>
      <c r="AKH134" s="253"/>
      <c r="AKI134" s="253"/>
      <c r="AKJ134" s="253"/>
      <c r="AKK134" s="253"/>
      <c r="AKL134" s="253"/>
      <c r="AKM134" s="253"/>
      <c r="AKN134" s="253"/>
      <c r="AKO134" s="253"/>
      <c r="AKP134" s="253"/>
      <c r="AKQ134" s="253"/>
      <c r="AKR134" s="253"/>
      <c r="AKS134" s="253"/>
      <c r="AKT134" s="253"/>
      <c r="AKU134" s="253"/>
      <c r="AKV134" s="253"/>
      <c r="AKW134" s="253"/>
      <c r="AKX134" s="253"/>
      <c r="AKY134" s="253"/>
      <c r="AKZ134" s="253"/>
      <c r="ALA134" s="253"/>
      <c r="ALB134" s="253"/>
      <c r="ALC134" s="253"/>
      <c r="ALD134" s="253"/>
      <c r="ALE134" s="253"/>
      <c r="ALF134" s="253"/>
      <c r="ALG134" s="253"/>
      <c r="ALH134" s="253"/>
      <c r="ALI134" s="253"/>
      <c r="ALJ134" s="253"/>
      <c r="ALK134" s="253"/>
      <c r="ALL134" s="253"/>
      <c r="ALM134" s="253"/>
      <c r="ALN134" s="253"/>
      <c r="ALO134" s="253"/>
      <c r="ALP134" s="253"/>
      <c r="ALQ134" s="253"/>
      <c r="ALR134" s="253"/>
      <c r="ALS134" s="253"/>
      <c r="ALT134" s="253"/>
      <c r="ALU134" s="253"/>
      <c r="ALV134" s="253"/>
      <c r="ALW134" s="253"/>
      <c r="ALX134" s="253"/>
      <c r="ALY134" s="253"/>
      <c r="ALZ134" s="253"/>
      <c r="AMA134" s="253"/>
      <c r="AMB134" s="253"/>
      <c r="AMC134" s="253"/>
      <c r="AMD134" s="253"/>
      <c r="AME134" s="253"/>
      <c r="AMF134" s="253"/>
      <c r="AMG134" s="253"/>
      <c r="AMH134" s="253"/>
      <c r="AMI134" s="253"/>
      <c r="AMJ134" s="253"/>
      <c r="AMK134" s="253"/>
      <c r="AML134" s="253"/>
      <c r="AMM134" s="253"/>
      <c r="AMN134" s="253"/>
      <c r="AMO134" s="253"/>
      <c r="AMP134" s="253"/>
      <c r="AMQ134" s="253"/>
      <c r="AMR134" s="253"/>
      <c r="AMS134" s="253"/>
      <c r="AMT134" s="253"/>
      <c r="AMU134" s="253"/>
      <c r="AMV134" s="253"/>
      <c r="AMW134" s="253"/>
      <c r="AMX134" s="253"/>
      <c r="AMY134" s="253"/>
      <c r="AMZ134" s="253"/>
      <c r="ANA134" s="253"/>
      <c r="ANB134" s="253"/>
      <c r="ANC134" s="253"/>
      <c r="AND134" s="253"/>
      <c r="ANE134" s="253"/>
      <c r="ANF134" s="253"/>
      <c r="ANG134" s="253"/>
      <c r="ANH134" s="253"/>
      <c r="ANI134" s="253"/>
      <c r="ANJ134" s="253"/>
      <c r="ANK134" s="253"/>
      <c r="ANL134" s="253"/>
      <c r="ANM134" s="253"/>
      <c r="ANN134" s="253"/>
      <c r="ANO134" s="253"/>
      <c r="ANP134" s="253"/>
      <c r="ANQ134" s="253"/>
      <c r="ANR134" s="253"/>
      <c r="ANS134" s="253"/>
      <c r="ANT134" s="253"/>
      <c r="ANU134" s="253"/>
      <c r="ANV134" s="253"/>
      <c r="ANW134" s="253"/>
      <c r="ANX134" s="253"/>
      <c r="ANY134" s="253"/>
      <c r="ANZ134" s="253"/>
      <c r="AOA134" s="253"/>
      <c r="AOB134" s="253"/>
      <c r="AOC134" s="253"/>
      <c r="AOD134" s="253"/>
      <c r="AOE134" s="253"/>
      <c r="AOF134" s="253"/>
      <c r="AOG134" s="253"/>
      <c r="AOH134" s="253"/>
      <c r="AOI134" s="253"/>
      <c r="AOJ134" s="253"/>
      <c r="AOK134" s="253"/>
      <c r="AOL134" s="253"/>
      <c r="AOM134" s="253"/>
      <c r="AON134" s="253"/>
      <c r="AOO134" s="253"/>
      <c r="AOP134" s="253"/>
      <c r="AOQ134" s="253"/>
      <c r="AOR134" s="253"/>
      <c r="AOS134" s="253"/>
      <c r="AOT134" s="253"/>
      <c r="AOU134" s="253"/>
      <c r="AOV134" s="253"/>
      <c r="AOW134" s="253"/>
      <c r="AOX134" s="253"/>
      <c r="AOY134" s="253"/>
      <c r="AOZ134" s="253"/>
      <c r="APA134" s="253"/>
      <c r="APB134" s="253"/>
      <c r="APC134" s="253"/>
      <c r="APD134" s="253"/>
      <c r="APE134" s="253"/>
      <c r="APF134" s="253"/>
      <c r="APG134" s="253"/>
      <c r="APH134" s="253"/>
      <c r="API134" s="253"/>
      <c r="APJ134" s="253"/>
      <c r="APK134" s="253"/>
      <c r="APL134" s="253"/>
      <c r="APM134" s="253"/>
      <c r="APN134" s="253"/>
      <c r="APO134" s="253"/>
      <c r="APP134" s="253"/>
      <c r="APQ134" s="253"/>
      <c r="APR134" s="253"/>
      <c r="APS134" s="253"/>
      <c r="APT134" s="253"/>
      <c r="APU134" s="253"/>
      <c r="APV134" s="253"/>
      <c r="APW134" s="253"/>
      <c r="APX134" s="253"/>
      <c r="APY134" s="253"/>
      <c r="APZ134" s="253"/>
      <c r="AQA134" s="253"/>
      <c r="AQB134" s="253"/>
      <c r="AQC134" s="253"/>
      <c r="AQD134" s="253"/>
      <c r="AQE134" s="253"/>
      <c r="AQF134" s="253"/>
      <c r="AQG134" s="253"/>
      <c r="AQH134" s="253"/>
      <c r="AQI134" s="253"/>
      <c r="AQJ134" s="253"/>
      <c r="AQK134" s="253"/>
      <c r="AQL134" s="253"/>
      <c r="AQM134" s="253"/>
      <c r="AQN134" s="253"/>
      <c r="AQO134" s="253"/>
      <c r="AQP134" s="253"/>
      <c r="AQQ134" s="253"/>
      <c r="AQR134" s="253"/>
      <c r="AQS134" s="253"/>
      <c r="AQT134" s="253"/>
      <c r="AQU134" s="253"/>
      <c r="AQV134" s="253"/>
      <c r="AQW134" s="253"/>
      <c r="AQX134" s="253"/>
      <c r="AQY134" s="253"/>
      <c r="AQZ134" s="253"/>
      <c r="ARA134" s="253"/>
      <c r="ARB134" s="253"/>
      <c r="ARC134" s="253"/>
      <c r="ARD134" s="253"/>
      <c r="ARE134" s="253"/>
      <c r="ARF134" s="253"/>
      <c r="ARG134" s="253"/>
      <c r="ARH134" s="253"/>
      <c r="ARI134" s="253"/>
      <c r="ARJ134" s="253"/>
      <c r="ARK134" s="253"/>
      <c r="ARL134" s="253"/>
      <c r="ARM134" s="253"/>
      <c r="ARN134" s="253"/>
      <c r="ARO134" s="253"/>
      <c r="ARP134" s="253"/>
      <c r="ARQ134" s="253"/>
      <c r="ARR134" s="253"/>
      <c r="ARS134" s="253"/>
      <c r="ART134" s="253"/>
      <c r="ARU134" s="253"/>
      <c r="ARV134" s="253"/>
      <c r="ARW134" s="253"/>
      <c r="ARX134" s="253"/>
      <c r="ARY134" s="253"/>
      <c r="ARZ134" s="253"/>
      <c r="ASA134" s="253"/>
      <c r="ASB134" s="253"/>
      <c r="ASC134" s="253"/>
      <c r="ASD134" s="253"/>
      <c r="ASE134" s="253"/>
      <c r="ASF134" s="253"/>
      <c r="ASG134" s="253"/>
      <c r="ASH134" s="253"/>
      <c r="ASI134" s="253"/>
      <c r="ASJ134" s="253"/>
      <c r="ASK134" s="253"/>
      <c r="ASL134" s="253"/>
      <c r="ASM134" s="253"/>
      <c r="ASN134" s="253"/>
      <c r="ASO134" s="253"/>
      <c r="ASP134" s="253"/>
      <c r="ASQ134" s="253"/>
      <c r="ASR134" s="253"/>
      <c r="ASS134" s="253"/>
      <c r="AST134" s="253"/>
      <c r="ASU134" s="253"/>
      <c r="ASV134" s="253"/>
      <c r="ASW134" s="253"/>
      <c r="ASX134" s="253"/>
      <c r="ASY134" s="253"/>
      <c r="ASZ134" s="253"/>
      <c r="ATA134" s="253"/>
      <c r="ATB134" s="253"/>
      <c r="ATC134" s="253"/>
      <c r="ATD134" s="253"/>
      <c r="ATE134" s="253"/>
      <c r="ATF134" s="253"/>
      <c r="ATG134" s="253"/>
      <c r="ATH134" s="253"/>
      <c r="ATI134" s="253"/>
      <c r="ATJ134" s="253"/>
      <c r="ATK134" s="253"/>
      <c r="ATL134" s="253"/>
      <c r="ATM134" s="253"/>
      <c r="ATN134" s="253"/>
      <c r="ATO134" s="253"/>
      <c r="ATP134" s="253"/>
      <c r="ATQ134" s="253"/>
      <c r="ATR134" s="253"/>
      <c r="ATS134" s="253"/>
      <c r="ATT134" s="253"/>
      <c r="ATU134" s="253"/>
      <c r="ATV134" s="253"/>
      <c r="ATW134" s="253"/>
      <c r="ATX134" s="253"/>
      <c r="ATY134" s="253"/>
      <c r="ATZ134" s="253"/>
      <c r="AUA134" s="253"/>
      <c r="AUB134" s="253"/>
      <c r="AUC134" s="253"/>
      <c r="AUD134" s="253"/>
      <c r="AUE134" s="253"/>
      <c r="AUF134" s="253"/>
      <c r="AUG134" s="253"/>
      <c r="AUH134" s="253"/>
      <c r="AUI134" s="253"/>
      <c r="AUJ134" s="253"/>
      <c r="AUK134" s="253"/>
      <c r="AUL134" s="253"/>
      <c r="AUM134" s="253"/>
      <c r="AUN134" s="253"/>
      <c r="AUO134" s="253"/>
      <c r="AUP134" s="253"/>
      <c r="AUQ134" s="253"/>
      <c r="AUR134" s="253"/>
      <c r="AUS134" s="253"/>
      <c r="AUT134" s="253"/>
      <c r="AUU134" s="253"/>
      <c r="AUV134" s="253"/>
      <c r="AUW134" s="253"/>
      <c r="AUX134" s="253"/>
      <c r="AUY134" s="253"/>
      <c r="AUZ134" s="253"/>
      <c r="AVA134" s="253"/>
      <c r="AVB134" s="253"/>
      <c r="AVC134" s="253"/>
      <c r="AVD134" s="253"/>
      <c r="AVE134" s="253"/>
      <c r="AVF134" s="253"/>
      <c r="AVG134" s="253"/>
      <c r="AVH134" s="253"/>
      <c r="AVI134" s="253"/>
      <c r="AVJ134" s="253"/>
      <c r="AVK134" s="253"/>
      <c r="AVL134" s="253"/>
      <c r="AVM134" s="253"/>
      <c r="AVN134" s="253"/>
      <c r="AVO134" s="253"/>
      <c r="AVP134" s="253"/>
      <c r="AVQ134" s="253"/>
      <c r="AVR134" s="253"/>
      <c r="AVS134" s="253"/>
      <c r="AVT134" s="253"/>
      <c r="AVU134" s="253"/>
      <c r="AVV134" s="253"/>
      <c r="AVW134" s="253"/>
      <c r="AVX134" s="253"/>
      <c r="AVY134" s="253"/>
      <c r="AVZ134" s="253"/>
      <c r="AWA134" s="253"/>
      <c r="AWB134" s="253"/>
      <c r="AWC134" s="253"/>
      <c r="AWD134" s="253"/>
      <c r="AWE134" s="253"/>
      <c r="AWF134" s="253"/>
      <c r="AWG134" s="253"/>
      <c r="AWH134" s="253"/>
      <c r="AWI134" s="253"/>
      <c r="AWJ134" s="253"/>
      <c r="AWK134" s="253"/>
      <c r="AWL134" s="253"/>
      <c r="AWM134" s="253"/>
      <c r="AWN134" s="253"/>
      <c r="AWO134" s="253"/>
      <c r="AWP134" s="253"/>
      <c r="AWQ134" s="253"/>
      <c r="AWR134" s="253"/>
      <c r="AWS134" s="253"/>
      <c r="AWT134" s="253"/>
      <c r="AWU134" s="253"/>
      <c r="AWV134" s="253"/>
      <c r="AWW134" s="253"/>
      <c r="AWX134" s="253"/>
      <c r="AWY134" s="253"/>
      <c r="AWZ134" s="253"/>
      <c r="AXA134" s="253"/>
      <c r="AXB134" s="253"/>
      <c r="AXC134" s="253"/>
      <c r="AXD134" s="253"/>
      <c r="AXE134" s="253"/>
      <c r="AXF134" s="253"/>
      <c r="AXG134" s="253"/>
      <c r="AXH134" s="253"/>
      <c r="AXI134" s="253"/>
      <c r="AXJ134" s="253"/>
      <c r="AXK134" s="253"/>
      <c r="AXL134" s="253"/>
      <c r="AXM134" s="253"/>
      <c r="AXN134" s="253"/>
      <c r="AXO134" s="253"/>
      <c r="AXP134" s="253"/>
      <c r="AXQ134" s="253"/>
      <c r="AXR134" s="253"/>
      <c r="AXS134" s="253"/>
      <c r="AXT134" s="253"/>
      <c r="AXU134" s="253"/>
      <c r="AXV134" s="253"/>
      <c r="AXW134" s="253"/>
      <c r="AXX134" s="253"/>
      <c r="AXY134" s="253"/>
      <c r="AXZ134" s="253"/>
      <c r="AYA134" s="253"/>
      <c r="AYB134" s="253"/>
      <c r="AYC134" s="253"/>
      <c r="AYD134" s="253"/>
      <c r="AYE134" s="253"/>
      <c r="AYF134" s="253"/>
      <c r="AYG134" s="253"/>
      <c r="AYH134" s="253"/>
      <c r="AYI134" s="253"/>
      <c r="AYJ134" s="253"/>
      <c r="AYK134" s="253"/>
      <c r="AYL134" s="253"/>
      <c r="AYM134" s="253"/>
      <c r="AYN134" s="253"/>
      <c r="AYO134" s="253"/>
      <c r="AYP134" s="253"/>
      <c r="AYQ134" s="253"/>
      <c r="AYR134" s="253"/>
      <c r="AYS134" s="253"/>
      <c r="AYT134" s="253"/>
      <c r="AYU134" s="253"/>
      <c r="AYV134" s="253"/>
      <c r="AYW134" s="253"/>
      <c r="AYX134" s="253"/>
      <c r="AYY134" s="253"/>
      <c r="AYZ134" s="253"/>
      <c r="AZA134" s="253"/>
      <c r="AZB134" s="253"/>
      <c r="AZC134" s="253"/>
      <c r="AZD134" s="253"/>
      <c r="AZE134" s="253"/>
      <c r="AZF134" s="253"/>
      <c r="AZG134" s="253"/>
      <c r="AZH134" s="253"/>
      <c r="AZI134" s="253"/>
      <c r="AZJ134" s="253"/>
      <c r="AZK134" s="253"/>
      <c r="AZL134" s="253"/>
      <c r="AZM134" s="253"/>
      <c r="AZN134" s="253"/>
      <c r="AZO134" s="253"/>
      <c r="AZP134" s="253"/>
      <c r="AZQ134" s="253"/>
      <c r="AZR134" s="253"/>
      <c r="AZS134" s="253"/>
      <c r="AZT134" s="253"/>
      <c r="AZU134" s="253"/>
      <c r="AZV134" s="253"/>
      <c r="AZW134" s="253"/>
      <c r="AZX134" s="253"/>
      <c r="AZY134" s="253"/>
      <c r="AZZ134" s="253"/>
      <c r="BAA134" s="253"/>
      <c r="BAB134" s="253"/>
      <c r="BAC134" s="253"/>
      <c r="BAD134" s="253"/>
      <c r="BAE134" s="253"/>
      <c r="BAF134" s="253"/>
      <c r="BAG134" s="253"/>
      <c r="BAH134" s="253"/>
      <c r="BAI134" s="253"/>
      <c r="BAJ134" s="253"/>
      <c r="BAK134" s="253"/>
      <c r="BAL134" s="253"/>
      <c r="BAM134" s="253"/>
      <c r="BAN134" s="253"/>
      <c r="BAO134" s="253"/>
      <c r="BAP134" s="253"/>
      <c r="BAQ134" s="253"/>
      <c r="BAR134" s="253"/>
      <c r="BAS134" s="253"/>
      <c r="BAT134" s="253"/>
      <c r="BAU134" s="253"/>
      <c r="BAV134" s="253"/>
      <c r="BAW134" s="253"/>
      <c r="BAX134" s="253"/>
      <c r="BAY134" s="253"/>
      <c r="BAZ134" s="253"/>
      <c r="BBA134" s="253"/>
      <c r="BBB134" s="253"/>
      <c r="BBC134" s="253"/>
      <c r="BBD134" s="253"/>
      <c r="BBE134" s="253"/>
      <c r="BBF134" s="253"/>
      <c r="BBG134" s="253"/>
      <c r="BBH134" s="253"/>
      <c r="BBI134" s="253"/>
      <c r="BBJ134" s="253"/>
      <c r="BBK134" s="253"/>
      <c r="BBL134" s="253"/>
      <c r="BBM134" s="253"/>
      <c r="BBN134" s="253"/>
      <c r="BBO134" s="253"/>
      <c r="BBP134" s="253"/>
      <c r="BBQ134" s="253"/>
      <c r="BBR134" s="253"/>
      <c r="BBS134" s="253"/>
      <c r="BBT134" s="253"/>
      <c r="BBU134" s="253"/>
      <c r="BBV134" s="253"/>
      <c r="BBW134" s="253"/>
      <c r="BBX134" s="253"/>
      <c r="BBY134" s="253"/>
      <c r="BBZ134" s="253"/>
      <c r="BCA134" s="253"/>
      <c r="BCB134" s="253"/>
      <c r="BCC134" s="253"/>
      <c r="BCD134" s="253"/>
      <c r="BCE134" s="253"/>
      <c r="BCF134" s="253"/>
      <c r="BCG134" s="253"/>
      <c r="BCH134" s="253"/>
      <c r="BCI134" s="253"/>
      <c r="BCJ134" s="253"/>
      <c r="BCK134" s="253"/>
      <c r="BCL134" s="253"/>
      <c r="BCM134" s="253"/>
      <c r="BCN134" s="253"/>
      <c r="BCO134" s="253"/>
      <c r="BCP134" s="253"/>
      <c r="BCQ134" s="253"/>
      <c r="BCR134" s="253"/>
      <c r="BCS134" s="253"/>
      <c r="BCT134" s="253"/>
      <c r="BCU134" s="253"/>
      <c r="BCV134" s="253"/>
      <c r="BCW134" s="253"/>
      <c r="BCX134" s="253"/>
      <c r="BCY134" s="253"/>
      <c r="BCZ134" s="253"/>
      <c r="BDA134" s="253"/>
      <c r="BDB134" s="253"/>
      <c r="BDC134" s="253"/>
      <c r="BDD134" s="253"/>
      <c r="BDE134" s="253"/>
      <c r="BDF134" s="253"/>
      <c r="BDG134" s="253"/>
      <c r="BDH134" s="253"/>
      <c r="BDI134" s="253"/>
      <c r="BDJ134" s="253"/>
      <c r="BDK134" s="253"/>
      <c r="BDL134" s="253"/>
      <c r="BDM134" s="253"/>
      <c r="BDN134" s="253"/>
      <c r="BDO134" s="253"/>
      <c r="BDP134" s="253"/>
      <c r="BDQ134" s="253"/>
      <c r="BDR134" s="253"/>
      <c r="BDS134" s="253"/>
      <c r="BDT134" s="253"/>
      <c r="BDU134" s="253"/>
      <c r="BDV134" s="253"/>
      <c r="BDW134" s="253"/>
      <c r="BDX134" s="253"/>
      <c r="BDY134" s="253"/>
      <c r="BDZ134" s="253"/>
      <c r="BEA134" s="253"/>
      <c r="BEB134" s="253"/>
      <c r="BEC134" s="253"/>
      <c r="BED134" s="253"/>
      <c r="BEE134" s="253"/>
      <c r="BEF134" s="253"/>
      <c r="BEG134" s="253"/>
      <c r="BEH134" s="253"/>
      <c r="BEI134" s="253"/>
      <c r="BEJ134" s="253"/>
      <c r="BEK134" s="253"/>
      <c r="BEL134" s="253"/>
      <c r="BEM134" s="253"/>
      <c r="BEN134" s="253"/>
      <c r="BEO134" s="253"/>
      <c r="BEP134" s="253"/>
      <c r="BEQ134" s="253"/>
      <c r="BER134" s="253"/>
      <c r="BES134" s="253"/>
      <c r="BET134" s="253"/>
      <c r="BEU134" s="253"/>
      <c r="BEV134" s="253"/>
      <c r="BEW134" s="253"/>
      <c r="BEX134" s="253"/>
      <c r="BEY134" s="253"/>
      <c r="BEZ134" s="253"/>
      <c r="BFA134" s="253"/>
      <c r="BFB134" s="253"/>
      <c r="BFC134" s="253"/>
      <c r="BFD134" s="253"/>
      <c r="BFE134" s="253"/>
      <c r="BFF134" s="253"/>
      <c r="BFG134" s="253"/>
      <c r="BFH134" s="253"/>
      <c r="BFI134" s="253"/>
      <c r="BFJ134" s="253"/>
      <c r="BFK134" s="253"/>
      <c r="BFL134" s="253"/>
      <c r="BFM134" s="253"/>
      <c r="BFN134" s="253"/>
      <c r="BFO134" s="253"/>
      <c r="BFP134" s="253"/>
      <c r="BFQ134" s="253"/>
      <c r="BFR134" s="253"/>
      <c r="BFS134" s="253"/>
      <c r="BFT134" s="253"/>
      <c r="BFU134" s="253"/>
      <c r="BFV134" s="253"/>
      <c r="BFW134" s="253"/>
      <c r="BFX134" s="253"/>
      <c r="BFY134" s="253"/>
      <c r="BFZ134" s="253"/>
      <c r="BGA134" s="253"/>
      <c r="BGB134" s="253"/>
      <c r="BGC134" s="253"/>
      <c r="BGD134" s="253"/>
      <c r="BGE134" s="253"/>
      <c r="BGF134" s="253"/>
      <c r="BGG134" s="253"/>
      <c r="BGH134" s="253"/>
      <c r="BGI134" s="253"/>
      <c r="BGJ134" s="253"/>
      <c r="BGK134" s="253"/>
      <c r="BGL134" s="253"/>
      <c r="BGM134" s="253"/>
      <c r="BGN134" s="253"/>
      <c r="BGO134" s="253"/>
      <c r="BGP134" s="253"/>
      <c r="BGQ134" s="253"/>
      <c r="BGR134" s="253"/>
      <c r="BGS134" s="253"/>
      <c r="BGT134" s="253"/>
      <c r="BGU134" s="253"/>
      <c r="BGV134" s="253"/>
      <c r="BGW134" s="253"/>
      <c r="BGX134" s="253"/>
      <c r="BGY134" s="253"/>
      <c r="BGZ134" s="253"/>
      <c r="BHA134" s="253"/>
      <c r="BHB134" s="253"/>
      <c r="BHC134" s="253"/>
      <c r="BHD134" s="253"/>
      <c r="BHE134" s="253"/>
      <c r="BHF134" s="253"/>
      <c r="BHG134" s="253"/>
      <c r="BHH134" s="253"/>
      <c r="BHI134" s="253"/>
      <c r="BHJ134" s="253"/>
      <c r="BHK134" s="253"/>
      <c r="BHL134" s="253"/>
      <c r="BHM134" s="253"/>
      <c r="BHN134" s="253"/>
      <c r="BHO134" s="253"/>
      <c r="BHP134" s="253"/>
      <c r="BHQ134" s="253"/>
      <c r="BHR134" s="253"/>
      <c r="BHS134" s="253"/>
      <c r="BHT134" s="253"/>
      <c r="BHU134" s="253"/>
      <c r="BHV134" s="253"/>
      <c r="BHW134" s="253"/>
      <c r="BHX134" s="253"/>
      <c r="BHY134" s="253"/>
      <c r="BHZ134" s="253"/>
      <c r="BIA134" s="253"/>
      <c r="BIB134" s="253"/>
      <c r="BIC134" s="253"/>
      <c r="BID134" s="253"/>
      <c r="BIE134" s="253"/>
      <c r="BIF134" s="253"/>
      <c r="BIG134" s="253"/>
      <c r="BIH134" s="253"/>
      <c r="BII134" s="253"/>
      <c r="BIJ134" s="253"/>
      <c r="BIK134" s="253"/>
      <c r="BIL134" s="253"/>
      <c r="BIM134" s="253"/>
      <c r="BIN134" s="253"/>
      <c r="BIO134" s="253"/>
      <c r="BIP134" s="253"/>
      <c r="BIQ134" s="253"/>
      <c r="BIR134" s="253"/>
      <c r="BIS134" s="253"/>
      <c r="BIT134" s="253"/>
      <c r="BIU134" s="253"/>
      <c r="BIV134" s="253"/>
      <c r="BIW134" s="253"/>
      <c r="BIX134" s="253"/>
      <c r="BIY134" s="253"/>
      <c r="BIZ134" s="253"/>
      <c r="BJA134" s="253"/>
      <c r="BJB134" s="253"/>
      <c r="BJC134" s="253"/>
      <c r="BJD134" s="253"/>
      <c r="BJE134" s="253"/>
      <c r="BJF134" s="253"/>
      <c r="BJG134" s="253"/>
      <c r="BJH134" s="253"/>
      <c r="BJI134" s="253"/>
      <c r="BJJ134" s="253"/>
      <c r="BJK134" s="253"/>
      <c r="BJL134" s="253"/>
      <c r="BJM134" s="253"/>
      <c r="BJN134" s="253"/>
      <c r="BJO134" s="253"/>
      <c r="BJP134" s="253"/>
      <c r="BJQ134" s="253"/>
      <c r="BJR134" s="253"/>
      <c r="BJS134" s="253"/>
      <c r="BJT134" s="253"/>
      <c r="BJU134" s="253"/>
      <c r="BJV134" s="253"/>
      <c r="BJW134" s="253"/>
      <c r="BJX134" s="253"/>
      <c r="BJY134" s="253"/>
      <c r="BJZ134" s="253"/>
      <c r="BKA134" s="253"/>
      <c r="BKB134" s="253"/>
      <c r="BKC134" s="253"/>
      <c r="BKD134" s="253"/>
      <c r="BKE134" s="253"/>
      <c r="BKF134" s="253"/>
      <c r="BKG134" s="253"/>
      <c r="BKH134" s="253"/>
      <c r="BKI134" s="253"/>
      <c r="BKJ134" s="253"/>
      <c r="BKK134" s="253"/>
      <c r="BKL134" s="253"/>
      <c r="BKM134" s="253"/>
      <c r="BKN134" s="253"/>
      <c r="BKO134" s="253"/>
      <c r="BKP134" s="253"/>
      <c r="BKQ134" s="253"/>
      <c r="BKR134" s="253"/>
      <c r="BKS134" s="253"/>
      <c r="BKT134" s="253"/>
      <c r="BKU134" s="253"/>
      <c r="BKV134" s="253"/>
      <c r="BKW134" s="253"/>
      <c r="BKX134" s="253"/>
      <c r="BKY134" s="253"/>
      <c r="BKZ134" s="253"/>
      <c r="BLA134" s="253"/>
      <c r="BLB134" s="253"/>
      <c r="BLC134" s="253"/>
      <c r="BLD134" s="253"/>
      <c r="BLE134" s="253"/>
      <c r="BLF134" s="253"/>
      <c r="BLG134" s="253"/>
      <c r="BLH134" s="253"/>
      <c r="BLI134" s="253"/>
      <c r="BLJ134" s="253"/>
      <c r="BLK134" s="253"/>
      <c r="BLL134" s="253"/>
      <c r="BLM134" s="253"/>
      <c r="BLN134" s="253"/>
      <c r="BLO134" s="253"/>
      <c r="BLP134" s="253"/>
      <c r="BLQ134" s="253"/>
      <c r="BLR134" s="253"/>
      <c r="BLS134" s="253"/>
      <c r="BLT134" s="253"/>
      <c r="BLU134" s="253"/>
      <c r="BLV134" s="253"/>
      <c r="BLW134" s="253"/>
      <c r="BLX134" s="253"/>
      <c r="BLY134" s="253"/>
      <c r="BLZ134" s="253"/>
      <c r="BMA134" s="253"/>
      <c r="BMB134" s="253"/>
      <c r="BMC134" s="253"/>
      <c r="BMD134" s="253"/>
      <c r="BME134" s="253"/>
      <c r="BMF134" s="253"/>
      <c r="BMG134" s="253"/>
      <c r="BMH134" s="253"/>
      <c r="BMI134" s="253"/>
      <c r="BMJ134" s="253"/>
      <c r="BMK134" s="253"/>
      <c r="BML134" s="253"/>
      <c r="BMM134" s="253"/>
      <c r="BMN134" s="253"/>
      <c r="BMO134" s="253"/>
      <c r="BMP134" s="253"/>
      <c r="BMQ134" s="253"/>
      <c r="BMR134" s="253"/>
      <c r="BMS134" s="253"/>
      <c r="BMT134" s="253"/>
      <c r="BMU134" s="253"/>
      <c r="BMV134" s="253"/>
      <c r="BMW134" s="253"/>
      <c r="BMX134" s="253"/>
      <c r="BMY134" s="253"/>
      <c r="BMZ134" s="253"/>
      <c r="BNA134" s="253"/>
      <c r="BNB134" s="253"/>
      <c r="BNC134" s="253"/>
      <c r="BND134" s="253"/>
      <c r="BNE134" s="253"/>
      <c r="BNF134" s="253"/>
      <c r="BNG134" s="253"/>
      <c r="BNH134" s="253"/>
      <c r="BNI134" s="253"/>
      <c r="BNJ134" s="253"/>
      <c r="BNK134" s="253"/>
      <c r="BNL134" s="253"/>
      <c r="BNM134" s="253"/>
      <c r="BNN134" s="253"/>
      <c r="BNO134" s="253"/>
      <c r="BNP134" s="253"/>
      <c r="BNQ134" s="253"/>
      <c r="BNR134" s="253"/>
      <c r="BNS134" s="253"/>
      <c r="BNT134" s="253"/>
      <c r="BNU134" s="253"/>
      <c r="BNV134" s="253"/>
      <c r="BNW134" s="253"/>
      <c r="BNX134" s="253"/>
      <c r="BNY134" s="253"/>
      <c r="BNZ134" s="253"/>
      <c r="BOA134" s="253"/>
      <c r="BOB134" s="253"/>
      <c r="BOC134" s="253"/>
      <c r="BOD134" s="253"/>
      <c r="BOE134" s="253"/>
      <c r="BOF134" s="253"/>
      <c r="BOG134" s="253"/>
      <c r="BOH134" s="253"/>
      <c r="BOI134" s="253"/>
      <c r="BOJ134" s="253"/>
      <c r="BOK134" s="253"/>
      <c r="BOL134" s="253"/>
      <c r="BOM134" s="253"/>
      <c r="BON134" s="253"/>
      <c r="BOO134" s="253"/>
      <c r="BOP134" s="253"/>
      <c r="BOQ134" s="253"/>
      <c r="BOR134" s="253"/>
      <c r="BOS134" s="253"/>
      <c r="BOT134" s="253"/>
      <c r="BOU134" s="253"/>
      <c r="BOV134" s="253"/>
      <c r="BOW134" s="253"/>
      <c r="BOX134" s="253"/>
      <c r="BOY134" s="253"/>
      <c r="BOZ134" s="253"/>
      <c r="BPA134" s="253"/>
      <c r="BPB134" s="253"/>
      <c r="BPC134" s="253"/>
      <c r="BPD134" s="253"/>
      <c r="BPE134" s="253"/>
      <c r="BPF134" s="253"/>
      <c r="BPG134" s="253"/>
      <c r="BPH134" s="253"/>
      <c r="BPI134" s="253"/>
      <c r="BPJ134" s="253"/>
      <c r="BPK134" s="253"/>
      <c r="BPL134" s="253"/>
      <c r="BPM134" s="253"/>
      <c r="BPN134" s="253"/>
      <c r="BPO134" s="253"/>
      <c r="BPP134" s="253"/>
      <c r="BPQ134" s="253"/>
      <c r="BPR134" s="253"/>
      <c r="BPS134" s="253"/>
      <c r="BPT134" s="253"/>
      <c r="BPU134" s="253"/>
      <c r="BPV134" s="253"/>
      <c r="BPW134" s="253"/>
      <c r="BPX134" s="253"/>
      <c r="BPY134" s="253"/>
      <c r="BPZ134" s="253"/>
      <c r="BQA134" s="253"/>
      <c r="BQB134" s="253"/>
      <c r="BQC134" s="253"/>
      <c r="BQD134" s="253"/>
      <c r="BQE134" s="253"/>
      <c r="BQF134" s="253"/>
      <c r="BQG134" s="253"/>
      <c r="BQH134" s="253"/>
      <c r="BQI134" s="253"/>
      <c r="BQJ134" s="253"/>
      <c r="BQK134" s="253"/>
      <c r="BQL134" s="253"/>
      <c r="BQM134" s="253"/>
      <c r="BQN134" s="253"/>
      <c r="BQO134" s="253"/>
      <c r="BQP134" s="253"/>
      <c r="BQQ134" s="253"/>
      <c r="BQR134" s="253"/>
      <c r="BQS134" s="253"/>
      <c r="BQT134" s="253"/>
      <c r="BQU134" s="253"/>
      <c r="BQV134" s="253"/>
      <c r="BQW134" s="253"/>
      <c r="BQX134" s="253"/>
      <c r="BQY134" s="253"/>
      <c r="BQZ134" s="253"/>
      <c r="BRA134" s="253"/>
      <c r="BRB134" s="253"/>
      <c r="BRC134" s="253"/>
      <c r="BRD134" s="253"/>
      <c r="BRE134" s="253"/>
      <c r="BRF134" s="253"/>
      <c r="BRG134" s="253"/>
      <c r="BRH134" s="253"/>
      <c r="BRI134" s="253"/>
      <c r="BRJ134" s="253"/>
      <c r="BRK134" s="253"/>
      <c r="BRL134" s="253"/>
      <c r="BRM134" s="253"/>
      <c r="BRN134" s="253"/>
      <c r="BRO134" s="253"/>
      <c r="BRP134" s="253"/>
      <c r="BRQ134" s="253"/>
      <c r="BRR134" s="253"/>
      <c r="BRS134" s="253"/>
      <c r="BRT134" s="253"/>
      <c r="BRU134" s="253"/>
      <c r="BRV134" s="253"/>
      <c r="BRW134" s="253"/>
      <c r="BRX134" s="253"/>
      <c r="BRY134" s="253"/>
      <c r="BRZ134" s="253"/>
      <c r="BSA134" s="253"/>
      <c r="BSB134" s="253"/>
      <c r="BSC134" s="253"/>
      <c r="BSD134" s="253"/>
      <c r="BSE134" s="253"/>
      <c r="BSF134" s="253"/>
      <c r="BSG134" s="253"/>
      <c r="BSH134" s="253"/>
      <c r="BSI134" s="253"/>
      <c r="BSJ134" s="253"/>
      <c r="BSK134" s="253"/>
      <c r="BSL134" s="253"/>
      <c r="BSM134" s="253"/>
      <c r="BSN134" s="253"/>
      <c r="BSO134" s="253"/>
      <c r="BSP134" s="253"/>
      <c r="BSQ134" s="253"/>
      <c r="BSR134" s="253"/>
      <c r="BSS134" s="253"/>
      <c r="BST134" s="253"/>
      <c r="BSU134" s="253"/>
      <c r="BSV134" s="253"/>
      <c r="BSW134" s="253"/>
      <c r="BSX134" s="253"/>
      <c r="BSY134" s="253"/>
      <c r="BSZ134" s="253"/>
      <c r="BTA134" s="253"/>
      <c r="BTB134" s="253"/>
      <c r="BTC134" s="253"/>
      <c r="BTD134" s="253"/>
      <c r="BTE134" s="253"/>
      <c r="BTF134" s="253"/>
      <c r="BTG134" s="253"/>
      <c r="BTH134" s="253"/>
      <c r="BTI134" s="253"/>
      <c r="BTJ134" s="253"/>
      <c r="BTK134" s="253"/>
      <c r="BTL134" s="253"/>
      <c r="BTM134" s="253"/>
      <c r="BTN134" s="253"/>
      <c r="BTO134" s="253"/>
      <c r="BTP134" s="253"/>
      <c r="BTQ134" s="253"/>
      <c r="BTR134" s="253"/>
      <c r="BTS134" s="253"/>
      <c r="BTT134" s="253"/>
      <c r="BTU134" s="253"/>
      <c r="BTV134" s="253"/>
      <c r="BTW134" s="253"/>
      <c r="BTX134" s="253"/>
      <c r="BTY134" s="253"/>
      <c r="BTZ134" s="253"/>
      <c r="BUA134" s="253"/>
      <c r="BUB134" s="253"/>
      <c r="BUC134" s="253"/>
      <c r="BUD134" s="253"/>
      <c r="BUE134" s="253"/>
      <c r="BUF134" s="253"/>
      <c r="BUG134" s="253"/>
      <c r="BUH134" s="253"/>
      <c r="BUI134" s="253"/>
      <c r="BUJ134" s="253"/>
      <c r="BUK134" s="253"/>
      <c r="BUL134" s="253"/>
      <c r="BUM134" s="253"/>
      <c r="BUN134" s="253"/>
      <c r="BUO134" s="253"/>
      <c r="BUP134" s="253"/>
      <c r="BUQ134" s="253"/>
      <c r="BUR134" s="253"/>
      <c r="BUS134" s="253"/>
      <c r="BUT134" s="253"/>
      <c r="BUU134" s="253"/>
      <c r="BUV134" s="253"/>
      <c r="BUW134" s="253"/>
      <c r="BUX134" s="253"/>
      <c r="BUY134" s="253"/>
      <c r="BUZ134" s="253"/>
      <c r="BVA134" s="253"/>
      <c r="BVB134" s="253"/>
      <c r="BVC134" s="253"/>
      <c r="BVD134" s="253"/>
      <c r="BVE134" s="253"/>
      <c r="BVF134" s="253"/>
      <c r="BVG134" s="253"/>
      <c r="BVH134" s="253"/>
      <c r="BVI134" s="253"/>
      <c r="BVJ134" s="253"/>
      <c r="BVK134" s="253"/>
      <c r="BVL134" s="253"/>
      <c r="BVM134" s="253"/>
      <c r="BVN134" s="253"/>
      <c r="BVO134" s="253"/>
      <c r="BVP134" s="253"/>
      <c r="BVQ134" s="253"/>
      <c r="BVR134" s="253"/>
      <c r="BVS134" s="253"/>
      <c r="BVT134" s="253"/>
      <c r="BVU134" s="253"/>
      <c r="BVV134" s="253"/>
      <c r="BVW134" s="253"/>
      <c r="BVX134" s="253"/>
      <c r="BVY134" s="253"/>
      <c r="BVZ134" s="253"/>
      <c r="BWA134" s="253"/>
      <c r="BWB134" s="253"/>
      <c r="BWC134" s="253"/>
      <c r="BWD134" s="253"/>
      <c r="BWE134" s="253"/>
      <c r="BWF134" s="253"/>
      <c r="BWG134" s="253"/>
      <c r="BWH134" s="253"/>
      <c r="BWI134" s="253"/>
      <c r="BWJ134" s="253"/>
      <c r="BWK134" s="253"/>
      <c r="BWL134" s="253"/>
      <c r="BWM134" s="253"/>
      <c r="BWN134" s="253"/>
      <c r="BWO134" s="253"/>
      <c r="BWP134" s="253"/>
      <c r="BWQ134" s="253"/>
      <c r="BWR134" s="253"/>
      <c r="BWS134" s="253"/>
      <c r="BWT134" s="253"/>
      <c r="BWU134" s="253"/>
      <c r="BWV134" s="253"/>
      <c r="BWW134" s="253"/>
      <c r="BWX134" s="253"/>
      <c r="BWY134" s="253"/>
      <c r="BWZ134" s="253"/>
      <c r="BXA134" s="253"/>
      <c r="BXB134" s="253"/>
      <c r="BXC134" s="253"/>
      <c r="BXD134" s="253"/>
      <c r="BXE134" s="253"/>
      <c r="BXF134" s="253"/>
      <c r="BXG134" s="253"/>
      <c r="BXH134" s="253"/>
      <c r="BXI134" s="253"/>
      <c r="BXJ134" s="253"/>
      <c r="BXK134" s="253"/>
      <c r="BXL134" s="253"/>
      <c r="BXM134" s="253"/>
      <c r="BXN134" s="253"/>
      <c r="BXO134" s="253"/>
      <c r="BXP134" s="253"/>
      <c r="BXQ134" s="253"/>
      <c r="BXR134" s="253"/>
      <c r="BXS134" s="253"/>
      <c r="BXT134" s="253"/>
      <c r="BXU134" s="253"/>
      <c r="BXV134" s="253"/>
      <c r="BXW134" s="253"/>
      <c r="BXX134" s="253"/>
      <c r="BXY134" s="253"/>
      <c r="BXZ134" s="253"/>
      <c r="BYA134" s="253"/>
      <c r="BYB134" s="253"/>
      <c r="BYC134" s="253"/>
      <c r="BYD134" s="253"/>
      <c r="BYE134" s="253"/>
      <c r="BYF134" s="253"/>
      <c r="BYG134" s="253"/>
      <c r="BYH134" s="253"/>
      <c r="BYI134" s="253"/>
      <c r="BYJ134" s="253"/>
      <c r="BYK134" s="253"/>
      <c r="BYL134" s="253"/>
      <c r="BYM134" s="253"/>
      <c r="BYN134" s="253"/>
      <c r="BYO134" s="253"/>
      <c r="BYP134" s="253"/>
      <c r="BYQ134" s="253"/>
      <c r="BYR134" s="253"/>
      <c r="BYS134" s="253"/>
      <c r="BYT134" s="253"/>
      <c r="BYU134" s="253"/>
      <c r="BYV134" s="253"/>
      <c r="BYW134" s="253"/>
      <c r="BYX134" s="253"/>
      <c r="BYY134" s="253"/>
      <c r="BYZ134" s="253"/>
      <c r="BZA134" s="253"/>
      <c r="BZB134" s="253"/>
      <c r="BZC134" s="253"/>
      <c r="BZD134" s="253"/>
      <c r="BZE134" s="253"/>
      <c r="BZF134" s="253"/>
      <c r="BZG134" s="253"/>
      <c r="BZH134" s="253"/>
      <c r="BZI134" s="253"/>
      <c r="BZJ134" s="253"/>
      <c r="BZK134" s="253"/>
      <c r="BZL134" s="253"/>
      <c r="BZM134" s="253"/>
      <c r="BZN134" s="253"/>
      <c r="BZO134" s="253"/>
      <c r="BZP134" s="253"/>
      <c r="BZQ134" s="253"/>
      <c r="BZR134" s="253"/>
      <c r="BZS134" s="253"/>
      <c r="BZT134" s="253"/>
      <c r="BZU134" s="253"/>
      <c r="BZV134" s="253"/>
      <c r="BZW134" s="253"/>
      <c r="BZX134" s="253"/>
      <c r="BZY134" s="253"/>
      <c r="BZZ134" s="253"/>
      <c r="CAA134" s="253"/>
      <c r="CAB134" s="253"/>
      <c r="CAC134" s="253"/>
      <c r="CAD134" s="253"/>
      <c r="CAE134" s="253"/>
      <c r="CAF134" s="253"/>
      <c r="CAG134" s="253"/>
      <c r="CAH134" s="253"/>
      <c r="CAI134" s="253"/>
      <c r="CAJ134" s="253"/>
      <c r="CAK134" s="253"/>
      <c r="CAL134" s="253"/>
      <c r="CAM134" s="253"/>
      <c r="CAN134" s="253"/>
      <c r="CAO134" s="253"/>
      <c r="CAP134" s="253"/>
      <c r="CAQ134" s="253"/>
      <c r="CAR134" s="253"/>
      <c r="CAS134" s="253"/>
      <c r="CAT134" s="253"/>
      <c r="CAU134" s="253"/>
      <c r="CAV134" s="253"/>
      <c r="CAW134" s="253"/>
      <c r="CAX134" s="253"/>
      <c r="CAY134" s="253"/>
      <c r="CAZ134" s="253"/>
      <c r="CBA134" s="253"/>
      <c r="CBB134" s="253"/>
      <c r="CBC134" s="253"/>
      <c r="CBD134" s="253"/>
      <c r="CBE134" s="253"/>
      <c r="CBF134" s="253"/>
      <c r="CBG134" s="253"/>
      <c r="CBH134" s="253"/>
      <c r="CBI134" s="253"/>
      <c r="CBJ134" s="253"/>
      <c r="CBK134" s="253"/>
      <c r="CBL134" s="253"/>
      <c r="CBM134" s="253"/>
      <c r="CBN134" s="253"/>
      <c r="CBO134" s="253"/>
      <c r="CBP134" s="253"/>
      <c r="CBQ134" s="253"/>
      <c r="CBR134" s="253"/>
      <c r="CBS134" s="253"/>
      <c r="CBT134" s="253"/>
      <c r="CBU134" s="253"/>
      <c r="CBV134" s="253"/>
      <c r="CBW134" s="253"/>
      <c r="CBX134" s="253"/>
      <c r="CBY134" s="253"/>
      <c r="CBZ134" s="253"/>
      <c r="CCA134" s="253"/>
      <c r="CCB134" s="253"/>
      <c r="CCC134" s="253"/>
      <c r="CCD134" s="253"/>
      <c r="CCE134" s="253"/>
      <c r="CCF134" s="253"/>
      <c r="CCG134" s="253"/>
      <c r="CCH134" s="253"/>
      <c r="CCI134" s="253"/>
      <c r="CCJ134" s="253"/>
      <c r="CCK134" s="253"/>
      <c r="CCL134" s="253"/>
      <c r="CCM134" s="253"/>
      <c r="CCN134" s="253"/>
      <c r="CCO134" s="253"/>
      <c r="CCP134" s="253"/>
      <c r="CCQ134" s="253"/>
      <c r="CCR134" s="253"/>
      <c r="CCS134" s="253"/>
      <c r="CCT134" s="253"/>
      <c r="CCU134" s="253"/>
      <c r="CCV134" s="253"/>
      <c r="CCW134" s="253"/>
      <c r="CCX134" s="253"/>
      <c r="CCY134" s="253"/>
      <c r="CCZ134" s="253"/>
      <c r="CDA134" s="253"/>
      <c r="CDB134" s="253"/>
      <c r="CDC134" s="253"/>
      <c r="CDD134" s="253"/>
      <c r="CDE134" s="253"/>
      <c r="CDF134" s="253"/>
      <c r="CDG134" s="253"/>
      <c r="CDH134" s="253"/>
      <c r="CDI134" s="253"/>
      <c r="CDJ134" s="253"/>
      <c r="CDK134" s="253"/>
      <c r="CDL134" s="253"/>
      <c r="CDM134" s="253"/>
      <c r="CDN134" s="253"/>
      <c r="CDO134" s="253"/>
      <c r="CDP134" s="253"/>
      <c r="CDQ134" s="253"/>
      <c r="CDR134" s="253"/>
      <c r="CDS134" s="253"/>
      <c r="CDT134" s="253"/>
      <c r="CDU134" s="253"/>
      <c r="CDV134" s="253"/>
      <c r="CDW134" s="253"/>
      <c r="CDX134" s="253"/>
      <c r="CDY134" s="253"/>
      <c r="CDZ134" s="253"/>
      <c r="CEA134" s="253"/>
      <c r="CEB134" s="253"/>
      <c r="CEC134" s="253"/>
      <c r="CED134" s="253"/>
      <c r="CEE134" s="253"/>
      <c r="CEF134" s="253"/>
      <c r="CEG134" s="253"/>
      <c r="CEH134" s="253"/>
      <c r="CEI134" s="253"/>
      <c r="CEJ134" s="253"/>
      <c r="CEK134" s="253"/>
      <c r="CEL134" s="253"/>
      <c r="CEM134" s="253"/>
      <c r="CEN134" s="253"/>
      <c r="CEO134" s="253"/>
      <c r="CEP134" s="253"/>
      <c r="CEQ134" s="253"/>
      <c r="CER134" s="253"/>
      <c r="CES134" s="253"/>
      <c r="CET134" s="253"/>
      <c r="CEU134" s="253"/>
      <c r="CEV134" s="253"/>
      <c r="CEW134" s="253"/>
      <c r="CEX134" s="253"/>
      <c r="CEY134" s="253"/>
      <c r="CEZ134" s="253"/>
      <c r="CFA134" s="253"/>
      <c r="CFB134" s="253"/>
      <c r="CFC134" s="253"/>
      <c r="CFD134" s="253"/>
      <c r="CFE134" s="253"/>
      <c r="CFF134" s="253"/>
      <c r="CFG134" s="253"/>
      <c r="CFH134" s="253"/>
      <c r="CFI134" s="253"/>
      <c r="CFJ134" s="253"/>
      <c r="CFK134" s="253"/>
      <c r="CFL134" s="253"/>
      <c r="CFM134" s="253"/>
      <c r="CFN134" s="253"/>
      <c r="CFO134" s="253"/>
      <c r="CFP134" s="253"/>
      <c r="CFQ134" s="253"/>
      <c r="CFR134" s="253"/>
      <c r="CFS134" s="253"/>
      <c r="CFT134" s="253"/>
      <c r="CFU134" s="253"/>
      <c r="CFV134" s="253"/>
      <c r="CFW134" s="253"/>
      <c r="CFX134" s="253"/>
      <c r="CFY134" s="253"/>
      <c r="CFZ134" s="253"/>
      <c r="CGA134" s="253"/>
      <c r="CGB134" s="253"/>
      <c r="CGC134" s="253"/>
      <c r="CGD134" s="253"/>
      <c r="CGE134" s="253"/>
      <c r="CGF134" s="253"/>
      <c r="CGG134" s="253"/>
      <c r="CGH134" s="253"/>
      <c r="CGI134" s="253"/>
      <c r="CGJ134" s="253"/>
      <c r="CGK134" s="253"/>
      <c r="CGL134" s="253"/>
      <c r="CGM134" s="253"/>
      <c r="CGN134" s="253"/>
      <c r="CGO134" s="253"/>
      <c r="CGP134" s="253"/>
      <c r="CGQ134" s="253"/>
      <c r="CGR134" s="253"/>
      <c r="CGS134" s="253"/>
      <c r="CGT134" s="253"/>
      <c r="CGU134" s="253"/>
      <c r="CGV134" s="253"/>
      <c r="CGW134" s="253"/>
      <c r="CGX134" s="253"/>
      <c r="CGY134" s="253"/>
      <c r="CGZ134" s="253"/>
      <c r="CHA134" s="253"/>
      <c r="CHB134" s="253"/>
      <c r="CHC134" s="253"/>
      <c r="CHD134" s="253"/>
      <c r="CHE134" s="253"/>
      <c r="CHF134" s="253"/>
      <c r="CHG134" s="253"/>
      <c r="CHH134" s="253"/>
      <c r="CHI134" s="253"/>
      <c r="CHJ134" s="253"/>
      <c r="CHK134" s="253"/>
      <c r="CHL134" s="253"/>
      <c r="CHM134" s="253"/>
      <c r="CHN134" s="253"/>
      <c r="CHO134" s="253"/>
      <c r="CHP134" s="253"/>
      <c r="CHQ134" s="253"/>
      <c r="CHR134" s="253"/>
      <c r="CHS134" s="253"/>
      <c r="CHT134" s="253"/>
      <c r="CHU134" s="253"/>
      <c r="CHV134" s="253"/>
      <c r="CHW134" s="253"/>
      <c r="CHX134" s="253"/>
      <c r="CHY134" s="253"/>
      <c r="CHZ134" s="253"/>
      <c r="CIA134" s="253"/>
      <c r="CIB134" s="253"/>
      <c r="CIC134" s="253"/>
      <c r="CID134" s="253"/>
      <c r="CIE134" s="253"/>
      <c r="CIF134" s="253"/>
      <c r="CIG134" s="253"/>
      <c r="CIH134" s="253"/>
      <c r="CII134" s="253"/>
      <c r="CIJ134" s="253"/>
      <c r="CIK134" s="253"/>
      <c r="CIL134" s="253"/>
      <c r="CIM134" s="253"/>
      <c r="CIN134" s="253"/>
      <c r="CIO134" s="253"/>
      <c r="CIP134" s="253"/>
      <c r="CIQ134" s="253"/>
      <c r="CIR134" s="253"/>
      <c r="CIS134" s="253"/>
      <c r="CIT134" s="253"/>
      <c r="CIU134" s="253"/>
      <c r="CIV134" s="253"/>
      <c r="CIW134" s="253"/>
      <c r="CIX134" s="253"/>
      <c r="CIY134" s="253"/>
      <c r="CIZ134" s="253"/>
      <c r="CJA134" s="253"/>
      <c r="CJB134" s="253"/>
      <c r="CJC134" s="253"/>
      <c r="CJD134" s="253"/>
      <c r="CJE134" s="253"/>
      <c r="CJF134" s="253"/>
      <c r="CJG134" s="253"/>
      <c r="CJH134" s="253"/>
      <c r="CJI134" s="253"/>
      <c r="CJJ134" s="253"/>
      <c r="CJK134" s="253"/>
      <c r="CJL134" s="253"/>
      <c r="CJM134" s="253"/>
      <c r="CJN134" s="253"/>
      <c r="CJO134" s="253"/>
      <c r="CJP134" s="253"/>
      <c r="CJQ134" s="253"/>
      <c r="CJR134" s="253"/>
      <c r="CJS134" s="253"/>
      <c r="CJT134" s="253"/>
      <c r="CJU134" s="253"/>
      <c r="CJV134" s="253"/>
      <c r="CJW134" s="253"/>
      <c r="CJX134" s="253"/>
      <c r="CJY134" s="253"/>
      <c r="CJZ134" s="253"/>
      <c r="CKA134" s="253"/>
      <c r="CKB134" s="253"/>
      <c r="CKC134" s="253"/>
      <c r="CKD134" s="253"/>
      <c r="CKE134" s="253"/>
      <c r="CKF134" s="253"/>
      <c r="CKG134" s="253"/>
      <c r="CKH134" s="253"/>
      <c r="CKI134" s="253"/>
      <c r="CKJ134" s="253"/>
      <c r="CKK134" s="253"/>
      <c r="CKL134" s="253"/>
      <c r="CKM134" s="253"/>
      <c r="CKN134" s="253"/>
      <c r="CKO134" s="253"/>
      <c r="CKP134" s="253"/>
      <c r="CKQ134" s="253"/>
      <c r="CKR134" s="253"/>
      <c r="CKS134" s="253"/>
      <c r="CKT134" s="253"/>
      <c r="CKU134" s="253"/>
      <c r="CKV134" s="253"/>
      <c r="CKW134" s="253"/>
      <c r="CKX134" s="253"/>
      <c r="CKY134" s="253"/>
      <c r="CKZ134" s="253"/>
      <c r="CLA134" s="253"/>
      <c r="CLB134" s="253"/>
      <c r="CLC134" s="253"/>
      <c r="CLD134" s="253"/>
      <c r="CLE134" s="253"/>
      <c r="CLF134" s="253"/>
      <c r="CLG134" s="253"/>
      <c r="CLH134" s="253"/>
      <c r="CLI134" s="253"/>
      <c r="CLJ134" s="253"/>
      <c r="CLK134" s="253"/>
      <c r="CLL134" s="253"/>
      <c r="CLM134" s="253"/>
      <c r="CLN134" s="253"/>
      <c r="CLO134" s="253"/>
      <c r="CLP134" s="253"/>
      <c r="CLQ134" s="253"/>
      <c r="CLR134" s="253"/>
      <c r="CLS134" s="253"/>
      <c r="CLT134" s="253"/>
      <c r="CLU134" s="253"/>
      <c r="CLV134" s="253"/>
      <c r="CLW134" s="253"/>
      <c r="CLX134" s="253"/>
      <c r="CLY134" s="253"/>
      <c r="CLZ134" s="253"/>
      <c r="CMA134" s="253"/>
      <c r="CMB134" s="253"/>
      <c r="CMC134" s="253"/>
      <c r="CMD134" s="253"/>
      <c r="CME134" s="253"/>
      <c r="CMF134" s="253"/>
      <c r="CMG134" s="253"/>
      <c r="CMH134" s="253"/>
      <c r="CMI134" s="253"/>
      <c r="CMJ134" s="253"/>
      <c r="CMK134" s="253"/>
      <c r="CML134" s="253"/>
      <c r="CMM134" s="253"/>
      <c r="CMN134" s="253"/>
      <c r="CMO134" s="253"/>
      <c r="CMP134" s="253"/>
      <c r="CMQ134" s="253"/>
      <c r="CMR134" s="253"/>
      <c r="CMS134" s="253"/>
      <c r="CMT134" s="253"/>
      <c r="CMU134" s="253"/>
      <c r="CMV134" s="253"/>
      <c r="CMW134" s="253"/>
      <c r="CMX134" s="253"/>
      <c r="CMY134" s="253"/>
      <c r="CMZ134" s="253"/>
      <c r="CNA134" s="253"/>
      <c r="CNB134" s="253"/>
      <c r="CNC134" s="253"/>
      <c r="CND134" s="253"/>
      <c r="CNE134" s="253"/>
      <c r="CNF134" s="253"/>
      <c r="CNG134" s="253"/>
      <c r="CNH134" s="253"/>
      <c r="CNI134" s="253"/>
      <c r="CNJ134" s="253"/>
      <c r="CNK134" s="253"/>
      <c r="CNL134" s="253"/>
      <c r="CNM134" s="253"/>
      <c r="CNN134" s="253"/>
      <c r="CNO134" s="253"/>
      <c r="CNP134" s="253"/>
      <c r="CNQ134" s="253"/>
      <c r="CNR134" s="253"/>
      <c r="CNS134" s="253"/>
      <c r="CNT134" s="253"/>
      <c r="CNU134" s="253"/>
      <c r="CNV134" s="253"/>
      <c r="CNW134" s="253"/>
      <c r="CNX134" s="253"/>
      <c r="CNY134" s="253"/>
      <c r="CNZ134" s="253"/>
      <c r="COA134" s="253"/>
      <c r="COB134" s="253"/>
      <c r="COC134" s="253"/>
      <c r="COD134" s="253"/>
      <c r="COE134" s="253"/>
      <c r="COF134" s="253"/>
      <c r="COG134" s="253"/>
      <c r="COH134" s="253"/>
      <c r="COI134" s="253"/>
      <c r="COJ134" s="253"/>
      <c r="COK134" s="253"/>
      <c r="COL134" s="253"/>
      <c r="COM134" s="253"/>
      <c r="CON134" s="253"/>
      <c r="COO134" s="253"/>
      <c r="COP134" s="253"/>
      <c r="COQ134" s="253"/>
      <c r="COR134" s="253"/>
      <c r="COS134" s="253"/>
      <c r="COT134" s="253"/>
      <c r="COU134" s="253"/>
      <c r="COV134" s="253"/>
      <c r="COW134" s="253"/>
      <c r="COX134" s="253"/>
      <c r="COY134" s="253"/>
      <c r="COZ134" s="253"/>
      <c r="CPA134" s="253"/>
      <c r="CPB134" s="253"/>
      <c r="CPC134" s="253"/>
      <c r="CPD134" s="253"/>
      <c r="CPE134" s="253"/>
      <c r="CPF134" s="253"/>
      <c r="CPG134" s="253"/>
      <c r="CPH134" s="253"/>
      <c r="CPI134" s="253"/>
      <c r="CPJ134" s="253"/>
      <c r="CPK134" s="253"/>
      <c r="CPL134" s="253"/>
      <c r="CPM134" s="253"/>
      <c r="CPN134" s="253"/>
      <c r="CPO134" s="253"/>
      <c r="CPP134" s="253"/>
      <c r="CPQ134" s="253"/>
      <c r="CPR134" s="253"/>
      <c r="CPS134" s="253"/>
      <c r="CPT134" s="253"/>
      <c r="CPU134" s="253"/>
      <c r="CPV134" s="253"/>
      <c r="CPW134" s="253"/>
      <c r="CPX134" s="253"/>
      <c r="CPY134" s="253"/>
      <c r="CPZ134" s="253"/>
      <c r="CQA134" s="253"/>
      <c r="CQB134" s="253"/>
      <c r="CQC134" s="253"/>
      <c r="CQD134" s="253"/>
      <c r="CQE134" s="253"/>
      <c r="CQF134" s="253"/>
      <c r="CQG134" s="253"/>
      <c r="CQH134" s="253"/>
      <c r="CQI134" s="253"/>
      <c r="CQJ134" s="253"/>
      <c r="CQK134" s="253"/>
      <c r="CQL134" s="253"/>
      <c r="CQM134" s="253"/>
      <c r="CQN134" s="253"/>
      <c r="CQO134" s="253"/>
      <c r="CQP134" s="253"/>
      <c r="CQQ134" s="253"/>
      <c r="CQR134" s="253"/>
      <c r="CQS134" s="253"/>
      <c r="CQT134" s="253"/>
      <c r="CQU134" s="253"/>
      <c r="CQV134" s="253"/>
      <c r="CQW134" s="253"/>
      <c r="CQX134" s="253"/>
      <c r="CQY134" s="253"/>
      <c r="CQZ134" s="253"/>
      <c r="CRA134" s="253"/>
      <c r="CRB134" s="253"/>
      <c r="CRC134" s="253"/>
      <c r="CRD134" s="253"/>
      <c r="CRE134" s="253"/>
      <c r="CRF134" s="253"/>
      <c r="CRG134" s="253"/>
      <c r="CRH134" s="253"/>
      <c r="CRI134" s="253"/>
      <c r="CRJ134" s="253"/>
      <c r="CRK134" s="253"/>
      <c r="CRL134" s="253"/>
      <c r="CRM134" s="253"/>
      <c r="CRN134" s="253"/>
      <c r="CRO134" s="253"/>
      <c r="CRP134" s="253"/>
      <c r="CRQ134" s="253"/>
      <c r="CRR134" s="253"/>
      <c r="CRS134" s="253"/>
      <c r="CRT134" s="253"/>
      <c r="CRU134" s="253"/>
      <c r="CRV134" s="253"/>
      <c r="CRW134" s="253"/>
      <c r="CRX134" s="253"/>
      <c r="CRY134" s="253"/>
      <c r="CRZ134" s="253"/>
      <c r="CSA134" s="253"/>
      <c r="CSB134" s="253"/>
      <c r="CSC134" s="253"/>
      <c r="CSD134" s="253"/>
      <c r="CSE134" s="253"/>
      <c r="CSF134" s="253"/>
      <c r="CSG134" s="253"/>
      <c r="CSH134" s="253"/>
      <c r="CSI134" s="253"/>
      <c r="CSJ134" s="253"/>
      <c r="CSK134" s="253"/>
      <c r="CSL134" s="253"/>
      <c r="CSM134" s="253"/>
      <c r="CSN134" s="253"/>
      <c r="CSO134" s="253"/>
      <c r="CSP134" s="253"/>
      <c r="CSQ134" s="253"/>
      <c r="CSR134" s="253"/>
      <c r="CSS134" s="253"/>
      <c r="CST134" s="253"/>
      <c r="CSU134" s="253"/>
      <c r="CSV134" s="253"/>
      <c r="CSW134" s="253"/>
      <c r="CSX134" s="253"/>
      <c r="CSY134" s="253"/>
      <c r="CSZ134" s="253"/>
      <c r="CTA134" s="253"/>
      <c r="CTB134" s="253"/>
      <c r="CTC134" s="253"/>
      <c r="CTD134" s="253"/>
      <c r="CTE134" s="253"/>
      <c r="CTF134" s="253"/>
      <c r="CTG134" s="253"/>
      <c r="CTH134" s="253"/>
      <c r="CTI134" s="253"/>
      <c r="CTJ134" s="253"/>
      <c r="CTK134" s="253"/>
      <c r="CTL134" s="253"/>
      <c r="CTM134" s="253"/>
      <c r="CTN134" s="253"/>
      <c r="CTO134" s="253"/>
      <c r="CTP134" s="253"/>
      <c r="CTQ134" s="253"/>
      <c r="CTR134" s="253"/>
      <c r="CTS134" s="253"/>
      <c r="CTT134" s="253"/>
      <c r="CTU134" s="253"/>
      <c r="CTV134" s="253"/>
      <c r="CTW134" s="253"/>
      <c r="CTX134" s="253"/>
      <c r="CTY134" s="253"/>
      <c r="CTZ134" s="253"/>
      <c r="CUA134" s="253"/>
      <c r="CUB134" s="253"/>
      <c r="CUC134" s="253"/>
      <c r="CUD134" s="253"/>
      <c r="CUE134" s="253"/>
      <c r="CUF134" s="253"/>
      <c r="CUG134" s="253"/>
      <c r="CUH134" s="253"/>
      <c r="CUI134" s="253"/>
      <c r="CUJ134" s="253"/>
      <c r="CUK134" s="253"/>
      <c r="CUL134" s="253"/>
      <c r="CUM134" s="253"/>
      <c r="CUN134" s="253"/>
      <c r="CUO134" s="253"/>
      <c r="CUP134" s="253"/>
      <c r="CUQ134" s="253"/>
      <c r="CUR134" s="253"/>
      <c r="CUS134" s="253"/>
      <c r="CUT134" s="253"/>
      <c r="CUU134" s="253"/>
      <c r="CUV134" s="253"/>
      <c r="CUW134" s="253"/>
      <c r="CUX134" s="253"/>
      <c r="CUY134" s="253"/>
      <c r="CUZ134" s="253"/>
      <c r="CVA134" s="253"/>
      <c r="CVB134" s="253"/>
      <c r="CVC134" s="253"/>
      <c r="CVD134" s="253"/>
      <c r="CVE134" s="253"/>
      <c r="CVF134" s="253"/>
      <c r="CVG134" s="253"/>
      <c r="CVH134" s="253"/>
      <c r="CVI134" s="253"/>
      <c r="CVJ134" s="253"/>
      <c r="CVK134" s="253"/>
      <c r="CVL134" s="253"/>
      <c r="CVM134" s="253"/>
      <c r="CVN134" s="253"/>
      <c r="CVO134" s="253"/>
      <c r="CVP134" s="253"/>
      <c r="CVQ134" s="253"/>
      <c r="CVR134" s="253"/>
      <c r="CVS134" s="253"/>
      <c r="CVT134" s="253"/>
      <c r="CVU134" s="253"/>
      <c r="CVV134" s="253"/>
      <c r="CVW134" s="253"/>
      <c r="CVX134" s="253"/>
      <c r="CVY134" s="253"/>
      <c r="CVZ134" s="253"/>
      <c r="CWA134" s="253"/>
      <c r="CWB134" s="253"/>
      <c r="CWC134" s="253"/>
      <c r="CWD134" s="253"/>
      <c r="CWE134" s="253"/>
      <c r="CWF134" s="253"/>
      <c r="CWG134" s="253"/>
      <c r="CWH134" s="253"/>
      <c r="CWI134" s="253"/>
      <c r="CWJ134" s="253"/>
      <c r="CWK134" s="253"/>
      <c r="CWL134" s="253"/>
      <c r="CWM134" s="253"/>
      <c r="CWN134" s="253"/>
      <c r="CWO134" s="253"/>
      <c r="CWP134" s="253"/>
      <c r="CWQ134" s="253"/>
      <c r="CWR134" s="253"/>
      <c r="CWS134" s="253"/>
      <c r="CWT134" s="253"/>
      <c r="CWU134" s="253"/>
      <c r="CWV134" s="253"/>
      <c r="CWW134" s="253"/>
      <c r="CWX134" s="253"/>
      <c r="CWY134" s="253"/>
      <c r="CWZ134" s="253"/>
      <c r="CXA134" s="253"/>
      <c r="CXB134" s="253"/>
      <c r="CXC134" s="253"/>
      <c r="CXD134" s="253"/>
      <c r="CXE134" s="253"/>
      <c r="CXF134" s="253"/>
      <c r="CXG134" s="253"/>
      <c r="CXH134" s="253"/>
      <c r="CXI134" s="253"/>
      <c r="CXJ134" s="253"/>
      <c r="CXK134" s="253"/>
      <c r="CXL134" s="253"/>
      <c r="CXM134" s="253"/>
      <c r="CXN134" s="253"/>
      <c r="CXO134" s="253"/>
      <c r="CXP134" s="253"/>
      <c r="CXQ134" s="253"/>
      <c r="CXR134" s="253"/>
      <c r="CXS134" s="253"/>
      <c r="CXT134" s="253"/>
      <c r="CXU134" s="253"/>
      <c r="CXV134" s="253"/>
      <c r="CXW134" s="253"/>
      <c r="CXX134" s="253"/>
      <c r="CXY134" s="253"/>
      <c r="CXZ134" s="253"/>
      <c r="CYA134" s="253"/>
      <c r="CYB134" s="253"/>
      <c r="CYC134" s="253"/>
      <c r="CYD134" s="253"/>
      <c r="CYE134" s="253"/>
      <c r="CYF134" s="253"/>
      <c r="CYG134" s="253"/>
      <c r="CYH134" s="253"/>
      <c r="CYI134" s="253"/>
      <c r="CYJ134" s="253"/>
      <c r="CYK134" s="253"/>
      <c r="CYL134" s="253"/>
      <c r="CYM134" s="253"/>
      <c r="CYN134" s="253"/>
      <c r="CYO134" s="253"/>
      <c r="CYP134" s="253"/>
      <c r="CYQ134" s="253"/>
      <c r="CYR134" s="253"/>
      <c r="CYS134" s="253"/>
      <c r="CYT134" s="253"/>
      <c r="CYU134" s="253"/>
      <c r="CYV134" s="253"/>
      <c r="CYW134" s="253"/>
      <c r="CYX134" s="253"/>
      <c r="CYY134" s="253"/>
      <c r="CYZ134" s="253"/>
      <c r="CZA134" s="253"/>
      <c r="CZB134" s="253"/>
      <c r="CZC134" s="253"/>
      <c r="CZD134" s="253"/>
      <c r="CZE134" s="253"/>
      <c r="CZF134" s="253"/>
      <c r="CZG134" s="253"/>
      <c r="CZH134" s="253"/>
      <c r="CZI134" s="253"/>
      <c r="CZJ134" s="253"/>
      <c r="CZK134" s="253"/>
      <c r="CZL134" s="253"/>
      <c r="CZM134" s="253"/>
      <c r="CZN134" s="253"/>
      <c r="CZO134" s="253"/>
      <c r="CZP134" s="253"/>
      <c r="CZQ134" s="253"/>
      <c r="CZR134" s="253"/>
      <c r="CZS134" s="253"/>
      <c r="CZT134" s="253"/>
      <c r="CZU134" s="253"/>
      <c r="CZV134" s="253"/>
      <c r="CZW134" s="253"/>
      <c r="CZX134" s="253"/>
      <c r="CZY134" s="253"/>
      <c r="CZZ134" s="253"/>
      <c r="DAA134" s="253"/>
      <c r="DAB134" s="253"/>
      <c r="DAC134" s="253"/>
      <c r="DAD134" s="253"/>
      <c r="DAE134" s="253"/>
      <c r="DAF134" s="253"/>
      <c r="DAG134" s="253"/>
      <c r="DAH134" s="253"/>
      <c r="DAI134" s="253"/>
      <c r="DAJ134" s="253"/>
      <c r="DAK134" s="253"/>
      <c r="DAL134" s="253"/>
      <c r="DAM134" s="253"/>
      <c r="DAN134" s="253"/>
      <c r="DAO134" s="253"/>
      <c r="DAP134" s="253"/>
      <c r="DAQ134" s="253"/>
      <c r="DAR134" s="253"/>
      <c r="DAS134" s="253"/>
      <c r="DAT134" s="253"/>
      <c r="DAU134" s="253"/>
      <c r="DAV134" s="253"/>
      <c r="DAW134" s="253"/>
      <c r="DAX134" s="253"/>
      <c r="DAY134" s="253"/>
      <c r="DAZ134" s="253"/>
      <c r="DBA134" s="253"/>
      <c r="DBB134" s="253"/>
      <c r="DBC134" s="253"/>
      <c r="DBD134" s="253"/>
      <c r="DBE134" s="253"/>
      <c r="DBF134" s="253"/>
      <c r="DBG134" s="253"/>
      <c r="DBH134" s="253"/>
      <c r="DBI134" s="253"/>
      <c r="DBJ134" s="253"/>
      <c r="DBK134" s="253"/>
      <c r="DBL134" s="253"/>
      <c r="DBM134" s="253"/>
      <c r="DBN134" s="253"/>
      <c r="DBO134" s="253"/>
      <c r="DBP134" s="253"/>
      <c r="DBQ134" s="253"/>
      <c r="DBR134" s="253"/>
      <c r="DBS134" s="253"/>
      <c r="DBT134" s="253"/>
      <c r="DBU134" s="253"/>
      <c r="DBV134" s="253"/>
      <c r="DBW134" s="253"/>
      <c r="DBX134" s="253"/>
      <c r="DBY134" s="253"/>
      <c r="DBZ134" s="253"/>
      <c r="DCA134" s="253"/>
      <c r="DCB134" s="253"/>
      <c r="DCC134" s="253"/>
      <c r="DCD134" s="253"/>
      <c r="DCE134" s="253"/>
      <c r="DCF134" s="253"/>
      <c r="DCG134" s="253"/>
      <c r="DCH134" s="253"/>
      <c r="DCI134" s="253"/>
      <c r="DCJ134" s="253"/>
      <c r="DCK134" s="253"/>
      <c r="DCL134" s="253"/>
      <c r="DCM134" s="253"/>
      <c r="DCN134" s="253"/>
      <c r="DCO134" s="253"/>
      <c r="DCP134" s="253"/>
      <c r="DCQ134" s="253"/>
      <c r="DCR134" s="253"/>
      <c r="DCS134" s="253"/>
      <c r="DCT134" s="253"/>
      <c r="DCU134" s="253"/>
      <c r="DCV134" s="253"/>
      <c r="DCW134" s="253"/>
      <c r="DCX134" s="253"/>
      <c r="DCY134" s="253"/>
      <c r="DCZ134" s="253"/>
      <c r="DDA134" s="253"/>
      <c r="DDB134" s="253"/>
      <c r="DDC134" s="253"/>
      <c r="DDD134" s="253"/>
      <c r="DDE134" s="253"/>
      <c r="DDF134" s="253"/>
      <c r="DDG134" s="253"/>
      <c r="DDH134" s="253"/>
      <c r="DDI134" s="253"/>
      <c r="DDJ134" s="253"/>
      <c r="DDK134" s="253"/>
      <c r="DDL134" s="253"/>
      <c r="DDM134" s="253"/>
      <c r="DDN134" s="253"/>
      <c r="DDO134" s="253"/>
      <c r="DDP134" s="253"/>
      <c r="DDQ134" s="253"/>
      <c r="DDR134" s="253"/>
      <c r="DDS134" s="253"/>
      <c r="DDT134" s="253"/>
      <c r="DDU134" s="253"/>
      <c r="DDV134" s="253"/>
      <c r="DDW134" s="253"/>
      <c r="DDX134" s="253"/>
      <c r="DDY134" s="253"/>
      <c r="DDZ134" s="253"/>
      <c r="DEA134" s="253"/>
      <c r="DEB134" s="253"/>
      <c r="DEC134" s="253"/>
      <c r="DED134" s="253"/>
      <c r="DEE134" s="253"/>
      <c r="DEF134" s="253"/>
      <c r="DEG134" s="253"/>
      <c r="DEH134" s="253"/>
      <c r="DEI134" s="253"/>
      <c r="DEJ134" s="253"/>
      <c r="DEK134" s="253"/>
      <c r="DEL134" s="253"/>
      <c r="DEM134" s="253"/>
      <c r="DEN134" s="253"/>
      <c r="DEO134" s="253"/>
      <c r="DEP134" s="253"/>
      <c r="DEQ134" s="253"/>
      <c r="DER134" s="253"/>
      <c r="DES134" s="253"/>
      <c r="DET134" s="253"/>
      <c r="DEU134" s="253"/>
      <c r="DEV134" s="253"/>
      <c r="DEW134" s="253"/>
      <c r="DEX134" s="253"/>
      <c r="DEY134" s="253"/>
      <c r="DEZ134" s="253"/>
      <c r="DFA134" s="253"/>
      <c r="DFB134" s="253"/>
      <c r="DFC134" s="253"/>
      <c r="DFD134" s="253"/>
      <c r="DFE134" s="253"/>
      <c r="DFF134" s="253"/>
      <c r="DFG134" s="253"/>
      <c r="DFH134" s="253"/>
      <c r="DFI134" s="253"/>
      <c r="DFJ134" s="253"/>
      <c r="DFK134" s="253"/>
      <c r="DFL134" s="253"/>
      <c r="DFM134" s="253"/>
      <c r="DFN134" s="253"/>
      <c r="DFO134" s="253"/>
      <c r="DFP134" s="253"/>
      <c r="DFQ134" s="253"/>
      <c r="DFR134" s="253"/>
      <c r="DFS134" s="253"/>
      <c r="DFT134" s="253"/>
      <c r="DFU134" s="253"/>
      <c r="DFV134" s="253"/>
      <c r="DFW134" s="253"/>
      <c r="DFX134" s="253"/>
      <c r="DFY134" s="253"/>
      <c r="DFZ134" s="253"/>
      <c r="DGA134" s="253"/>
      <c r="DGB134" s="253"/>
      <c r="DGC134" s="253"/>
      <c r="DGD134" s="253"/>
      <c r="DGE134" s="253"/>
      <c r="DGF134" s="253"/>
      <c r="DGG134" s="253"/>
      <c r="DGH134" s="253"/>
      <c r="DGI134" s="253"/>
      <c r="DGJ134" s="253"/>
      <c r="DGK134" s="253"/>
      <c r="DGL134" s="253"/>
      <c r="DGM134" s="253"/>
      <c r="DGN134" s="253"/>
      <c r="DGO134" s="253"/>
      <c r="DGP134" s="253"/>
      <c r="DGQ134" s="253"/>
      <c r="DGR134" s="253"/>
      <c r="DGS134" s="253"/>
      <c r="DGT134" s="253"/>
      <c r="DGU134" s="253"/>
      <c r="DGV134" s="253"/>
      <c r="DGW134" s="253"/>
      <c r="DGX134" s="253"/>
      <c r="DGY134" s="253"/>
      <c r="DGZ134" s="253"/>
      <c r="DHA134" s="253"/>
      <c r="DHB134" s="253"/>
      <c r="DHC134" s="253"/>
      <c r="DHD134" s="253"/>
      <c r="DHE134" s="253"/>
      <c r="DHF134" s="253"/>
      <c r="DHG134" s="253"/>
      <c r="DHH134" s="253"/>
      <c r="DHI134" s="253"/>
      <c r="DHJ134" s="253"/>
      <c r="DHK134" s="253"/>
      <c r="DHL134" s="253"/>
      <c r="DHM134" s="253"/>
      <c r="DHN134" s="253"/>
      <c r="DHO134" s="253"/>
      <c r="DHP134" s="253"/>
      <c r="DHQ134" s="253"/>
      <c r="DHR134" s="253"/>
      <c r="DHS134" s="253"/>
      <c r="DHT134" s="253"/>
      <c r="DHU134" s="253"/>
      <c r="DHV134" s="253"/>
      <c r="DHW134" s="253"/>
      <c r="DHX134" s="253"/>
      <c r="DHY134" s="253"/>
      <c r="DHZ134" s="253"/>
      <c r="DIA134" s="253"/>
      <c r="DIB134" s="253"/>
      <c r="DIC134" s="253"/>
      <c r="DID134" s="253"/>
      <c r="DIE134" s="253"/>
      <c r="DIF134" s="253"/>
      <c r="DIG134" s="253"/>
      <c r="DIH134" s="253"/>
      <c r="DII134" s="253"/>
      <c r="DIJ134" s="253"/>
      <c r="DIK134" s="253"/>
      <c r="DIL134" s="253"/>
      <c r="DIM134" s="253"/>
      <c r="DIN134" s="253"/>
      <c r="DIO134" s="253"/>
      <c r="DIP134" s="253"/>
      <c r="DIQ134" s="253"/>
      <c r="DIR134" s="253"/>
      <c r="DIS134" s="253"/>
      <c r="DIT134" s="253"/>
      <c r="DIU134" s="253"/>
      <c r="DIV134" s="253"/>
      <c r="DIW134" s="253"/>
      <c r="DIX134" s="253"/>
      <c r="DIY134" s="253"/>
      <c r="DIZ134" s="253"/>
      <c r="DJA134" s="253"/>
      <c r="DJB134" s="253"/>
      <c r="DJC134" s="253"/>
      <c r="DJD134" s="253"/>
      <c r="DJE134" s="253"/>
      <c r="DJF134" s="253"/>
      <c r="DJG134" s="253"/>
      <c r="DJH134" s="253"/>
      <c r="DJI134" s="253"/>
      <c r="DJJ134" s="253"/>
      <c r="DJK134" s="253"/>
      <c r="DJL134" s="253"/>
      <c r="DJM134" s="253"/>
      <c r="DJN134" s="253"/>
      <c r="DJO134" s="253"/>
      <c r="DJP134" s="253"/>
      <c r="DJQ134" s="253"/>
      <c r="DJR134" s="253"/>
      <c r="DJS134" s="253"/>
      <c r="DJT134" s="253"/>
      <c r="DJU134" s="253"/>
      <c r="DJV134" s="253"/>
      <c r="DJW134" s="253"/>
      <c r="DJX134" s="253"/>
      <c r="DJY134" s="253"/>
      <c r="DJZ134" s="253"/>
      <c r="DKA134" s="253"/>
      <c r="DKB134" s="253"/>
      <c r="DKC134" s="253"/>
      <c r="DKD134" s="253"/>
      <c r="DKE134" s="253"/>
      <c r="DKF134" s="253"/>
      <c r="DKG134" s="253"/>
      <c r="DKH134" s="253"/>
      <c r="DKI134" s="253"/>
      <c r="DKJ134" s="253"/>
      <c r="DKK134" s="253"/>
      <c r="DKL134" s="253"/>
      <c r="DKM134" s="253"/>
      <c r="DKN134" s="253"/>
      <c r="DKO134" s="253"/>
      <c r="DKP134" s="253"/>
      <c r="DKQ134" s="253"/>
      <c r="DKR134" s="253"/>
      <c r="DKS134" s="253"/>
      <c r="DKT134" s="253"/>
      <c r="DKU134" s="253"/>
      <c r="DKV134" s="253"/>
      <c r="DKW134" s="253"/>
      <c r="DKX134" s="253"/>
      <c r="DKY134" s="253"/>
      <c r="DKZ134" s="253"/>
      <c r="DLA134" s="253"/>
      <c r="DLB134" s="253"/>
      <c r="DLC134" s="253"/>
      <c r="DLD134" s="253"/>
      <c r="DLE134" s="253"/>
      <c r="DLF134" s="253"/>
      <c r="DLG134" s="253"/>
      <c r="DLH134" s="253"/>
      <c r="DLI134" s="253"/>
      <c r="DLJ134" s="253"/>
      <c r="DLK134" s="253"/>
      <c r="DLL134" s="253"/>
      <c r="DLM134" s="253"/>
      <c r="DLN134" s="253"/>
      <c r="DLO134" s="253"/>
      <c r="DLP134" s="253"/>
      <c r="DLQ134" s="253"/>
      <c r="DLR134" s="253"/>
      <c r="DLS134" s="253"/>
      <c r="DLT134" s="253"/>
      <c r="DLU134" s="253"/>
      <c r="DLV134" s="253"/>
      <c r="DLW134" s="253"/>
      <c r="DLX134" s="253"/>
      <c r="DLY134" s="253"/>
      <c r="DLZ134" s="253"/>
      <c r="DMA134" s="253"/>
      <c r="DMB134" s="253"/>
      <c r="DMC134" s="253"/>
      <c r="DMD134" s="253"/>
      <c r="DME134" s="253"/>
      <c r="DMF134" s="253"/>
      <c r="DMG134" s="253"/>
      <c r="DMH134" s="253"/>
      <c r="DMI134" s="253"/>
      <c r="DMJ134" s="253"/>
      <c r="DMK134" s="253"/>
      <c r="DML134" s="253"/>
      <c r="DMM134" s="253"/>
      <c r="DMN134" s="253"/>
      <c r="DMO134" s="253"/>
      <c r="DMP134" s="253"/>
      <c r="DMQ134" s="253"/>
      <c r="DMR134" s="253"/>
      <c r="DMS134" s="253"/>
      <c r="DMT134" s="253"/>
      <c r="DMU134" s="253"/>
      <c r="DMV134" s="253"/>
      <c r="DMW134" s="253"/>
      <c r="DMX134" s="253"/>
      <c r="DMY134" s="253"/>
      <c r="DMZ134" s="253"/>
      <c r="DNA134" s="253"/>
      <c r="DNB134" s="253"/>
      <c r="DNC134" s="253"/>
      <c r="DND134" s="253"/>
      <c r="DNE134" s="253"/>
      <c r="DNF134" s="253"/>
      <c r="DNG134" s="253"/>
      <c r="DNH134" s="253"/>
      <c r="DNI134" s="253"/>
      <c r="DNJ134" s="253"/>
      <c r="DNK134" s="253"/>
      <c r="DNL134" s="253"/>
      <c r="DNM134" s="253"/>
      <c r="DNN134" s="253"/>
      <c r="DNO134" s="253"/>
      <c r="DNP134" s="253"/>
      <c r="DNQ134" s="253"/>
      <c r="DNR134" s="253"/>
      <c r="DNS134" s="253"/>
      <c r="DNT134" s="253"/>
      <c r="DNU134" s="253"/>
      <c r="DNV134" s="253"/>
      <c r="DNW134" s="253"/>
      <c r="DNX134" s="253"/>
      <c r="DNY134" s="253"/>
      <c r="DNZ134" s="253"/>
      <c r="DOA134" s="253"/>
      <c r="DOB134" s="253"/>
      <c r="DOC134" s="253"/>
      <c r="DOD134" s="253"/>
      <c r="DOE134" s="253"/>
      <c r="DOF134" s="253"/>
      <c r="DOG134" s="253"/>
      <c r="DOH134" s="253"/>
      <c r="DOI134" s="253"/>
      <c r="DOJ134" s="253"/>
      <c r="DOK134" s="253"/>
      <c r="DOL134" s="253"/>
      <c r="DOM134" s="253"/>
      <c r="DON134" s="253"/>
      <c r="DOO134" s="253"/>
      <c r="DOP134" s="253"/>
      <c r="DOQ134" s="253"/>
      <c r="DOR134" s="253"/>
      <c r="DOS134" s="253"/>
      <c r="DOT134" s="253"/>
      <c r="DOU134" s="253"/>
      <c r="DOV134" s="253"/>
      <c r="DOW134" s="253"/>
      <c r="DOX134" s="253"/>
      <c r="DOY134" s="253"/>
      <c r="DOZ134" s="253"/>
      <c r="DPA134" s="253"/>
      <c r="DPB134" s="253"/>
      <c r="DPC134" s="253"/>
      <c r="DPD134" s="253"/>
      <c r="DPE134" s="253"/>
      <c r="DPF134" s="253"/>
      <c r="DPG134" s="253"/>
      <c r="DPH134" s="253"/>
      <c r="DPI134" s="253"/>
      <c r="DPJ134" s="253"/>
      <c r="DPK134" s="253"/>
      <c r="DPL134" s="253"/>
      <c r="DPM134" s="253"/>
      <c r="DPN134" s="253"/>
      <c r="DPO134" s="253"/>
      <c r="DPP134" s="253"/>
      <c r="DPQ134" s="253"/>
      <c r="DPR134" s="253"/>
      <c r="DPS134" s="253"/>
      <c r="DPT134" s="253"/>
      <c r="DPU134" s="253"/>
      <c r="DPV134" s="253"/>
      <c r="DPW134" s="253"/>
      <c r="DPX134" s="253"/>
      <c r="DPY134" s="253"/>
      <c r="DPZ134" s="253"/>
      <c r="DQA134" s="253"/>
      <c r="DQB134" s="253"/>
      <c r="DQC134" s="253"/>
      <c r="DQD134" s="253"/>
      <c r="DQE134" s="253"/>
      <c r="DQF134" s="253"/>
      <c r="DQG134" s="253"/>
      <c r="DQH134" s="253"/>
      <c r="DQI134" s="253"/>
      <c r="DQJ134" s="253"/>
      <c r="DQK134" s="253"/>
      <c r="DQL134" s="253"/>
      <c r="DQM134" s="253"/>
      <c r="DQN134" s="253"/>
      <c r="DQO134" s="253"/>
      <c r="DQP134" s="253"/>
      <c r="DQQ134" s="253"/>
      <c r="DQR134" s="253"/>
      <c r="DQS134" s="253"/>
      <c r="DQT134" s="253"/>
      <c r="DQU134" s="253"/>
      <c r="DQV134" s="253"/>
      <c r="DQW134" s="253"/>
      <c r="DQX134" s="253"/>
      <c r="DQY134" s="253"/>
      <c r="DQZ134" s="253"/>
      <c r="DRA134" s="253"/>
      <c r="DRB134" s="253"/>
      <c r="DRC134" s="253"/>
      <c r="DRD134" s="253"/>
      <c r="DRE134" s="253"/>
      <c r="DRF134" s="253"/>
      <c r="DRG134" s="253"/>
      <c r="DRH134" s="253"/>
      <c r="DRI134" s="253"/>
      <c r="DRJ134" s="253"/>
      <c r="DRK134" s="253"/>
      <c r="DRL134" s="253"/>
      <c r="DRM134" s="253"/>
      <c r="DRN134" s="253"/>
      <c r="DRO134" s="253"/>
      <c r="DRP134" s="253"/>
      <c r="DRQ134" s="253"/>
      <c r="DRR134" s="253"/>
      <c r="DRS134" s="253"/>
      <c r="DRT134" s="253"/>
      <c r="DRU134" s="253"/>
      <c r="DRV134" s="253"/>
      <c r="DRW134" s="253"/>
      <c r="DRX134" s="253"/>
      <c r="DRY134" s="253"/>
      <c r="DRZ134" s="253"/>
      <c r="DSA134" s="253"/>
      <c r="DSB134" s="253"/>
      <c r="DSC134" s="253"/>
      <c r="DSD134" s="253"/>
      <c r="DSE134" s="253"/>
      <c r="DSF134" s="253"/>
      <c r="DSG134" s="253"/>
      <c r="DSH134" s="253"/>
      <c r="DSI134" s="253"/>
      <c r="DSJ134" s="253"/>
      <c r="DSK134" s="253"/>
      <c r="DSL134" s="253"/>
      <c r="DSM134" s="253"/>
      <c r="DSN134" s="253"/>
      <c r="DSO134" s="253"/>
      <c r="DSP134" s="253"/>
      <c r="DSQ134" s="253"/>
      <c r="DSR134" s="253"/>
      <c r="DSS134" s="253"/>
      <c r="DST134" s="253"/>
      <c r="DSU134" s="253"/>
      <c r="DSV134" s="253"/>
      <c r="DSW134" s="253"/>
      <c r="DSX134" s="253"/>
      <c r="DSY134" s="253"/>
      <c r="DSZ134" s="253"/>
      <c r="DTA134" s="253"/>
      <c r="DTB134" s="253"/>
      <c r="DTC134" s="253"/>
      <c r="DTD134" s="253"/>
      <c r="DTE134" s="253"/>
      <c r="DTF134" s="253"/>
      <c r="DTG134" s="253"/>
      <c r="DTH134" s="253"/>
      <c r="DTI134" s="253"/>
      <c r="DTJ134" s="253"/>
      <c r="DTK134" s="253"/>
      <c r="DTL134" s="253"/>
      <c r="DTM134" s="253"/>
      <c r="DTN134" s="253"/>
      <c r="DTO134" s="253"/>
      <c r="DTP134" s="253"/>
      <c r="DTQ134" s="253"/>
      <c r="DTR134" s="253"/>
      <c r="DTS134" s="253"/>
      <c r="DTT134" s="253"/>
      <c r="DTU134" s="253"/>
      <c r="DTV134" s="253"/>
      <c r="DTW134" s="253"/>
      <c r="DTX134" s="253"/>
      <c r="DTY134" s="253"/>
      <c r="DTZ134" s="253"/>
      <c r="DUA134" s="253"/>
      <c r="DUB134" s="253"/>
      <c r="DUC134" s="253"/>
      <c r="DUD134" s="253"/>
      <c r="DUE134" s="253"/>
      <c r="DUF134" s="253"/>
      <c r="DUG134" s="253"/>
      <c r="DUH134" s="253"/>
      <c r="DUI134" s="253"/>
      <c r="DUJ134" s="253"/>
      <c r="DUK134" s="253"/>
      <c r="DUL134" s="253"/>
      <c r="DUM134" s="253"/>
      <c r="DUN134" s="253"/>
      <c r="DUO134" s="253"/>
      <c r="DUP134" s="253"/>
      <c r="DUQ134" s="253"/>
      <c r="DUR134" s="253"/>
      <c r="DUS134" s="253"/>
      <c r="DUT134" s="253"/>
      <c r="DUU134" s="253"/>
      <c r="DUV134" s="253"/>
      <c r="DUW134" s="253"/>
      <c r="DUX134" s="253"/>
      <c r="DUY134" s="253"/>
      <c r="DUZ134" s="253"/>
      <c r="DVA134" s="253"/>
      <c r="DVB134" s="253"/>
      <c r="DVC134" s="253"/>
      <c r="DVD134" s="253"/>
      <c r="DVE134" s="253"/>
      <c r="DVF134" s="253"/>
      <c r="DVG134" s="253"/>
      <c r="DVH134" s="253"/>
      <c r="DVI134" s="253"/>
      <c r="DVJ134" s="253"/>
      <c r="DVK134" s="253"/>
      <c r="DVL134" s="253"/>
      <c r="DVM134" s="253"/>
      <c r="DVN134" s="253"/>
      <c r="DVO134" s="253"/>
      <c r="DVP134" s="253"/>
      <c r="DVQ134" s="253"/>
      <c r="DVR134" s="253"/>
      <c r="DVS134" s="253"/>
      <c r="DVT134" s="253"/>
      <c r="DVU134" s="253"/>
      <c r="DVV134" s="253"/>
      <c r="DVW134" s="253"/>
      <c r="DVX134" s="253"/>
      <c r="DVY134" s="253"/>
      <c r="DVZ134" s="253"/>
      <c r="DWA134" s="253"/>
      <c r="DWB134" s="253"/>
      <c r="DWC134" s="253"/>
      <c r="DWD134" s="253"/>
      <c r="DWE134" s="253"/>
      <c r="DWF134" s="253"/>
      <c r="DWG134" s="253"/>
      <c r="DWH134" s="253"/>
      <c r="DWI134" s="253"/>
      <c r="DWJ134" s="253"/>
      <c r="DWK134" s="253"/>
      <c r="DWL134" s="253"/>
      <c r="DWM134" s="253"/>
      <c r="DWN134" s="253"/>
      <c r="DWO134" s="253"/>
      <c r="DWP134" s="253"/>
      <c r="DWQ134" s="253"/>
      <c r="DWR134" s="253"/>
      <c r="DWS134" s="253"/>
      <c r="DWT134" s="253"/>
      <c r="DWU134" s="253"/>
      <c r="DWV134" s="253"/>
      <c r="DWW134" s="253"/>
      <c r="DWX134" s="253"/>
      <c r="DWY134" s="253"/>
      <c r="DWZ134" s="253"/>
      <c r="DXA134" s="253"/>
      <c r="DXB134" s="253"/>
      <c r="DXC134" s="253"/>
      <c r="DXD134" s="253"/>
      <c r="DXE134" s="253"/>
      <c r="DXF134" s="253"/>
      <c r="DXG134" s="253"/>
      <c r="DXH134" s="253"/>
      <c r="DXI134" s="253"/>
      <c r="DXJ134" s="253"/>
      <c r="DXK134" s="253"/>
      <c r="DXL134" s="253"/>
      <c r="DXM134" s="253"/>
      <c r="DXN134" s="253"/>
      <c r="DXO134" s="253"/>
      <c r="DXP134" s="253"/>
      <c r="DXQ134" s="253"/>
      <c r="DXR134" s="253"/>
      <c r="DXS134" s="253"/>
      <c r="DXT134" s="253"/>
      <c r="DXU134" s="253"/>
      <c r="DXV134" s="253"/>
      <c r="DXW134" s="253"/>
      <c r="DXX134" s="253"/>
      <c r="DXY134" s="253"/>
      <c r="DXZ134" s="253"/>
      <c r="DYA134" s="253"/>
      <c r="DYB134" s="253"/>
      <c r="DYC134" s="253"/>
      <c r="DYD134" s="253"/>
      <c r="DYE134" s="253"/>
      <c r="DYF134" s="253"/>
      <c r="DYG134" s="253"/>
      <c r="DYH134" s="253"/>
      <c r="DYI134" s="253"/>
      <c r="DYJ134" s="253"/>
      <c r="DYK134" s="253"/>
      <c r="DYL134" s="253"/>
      <c r="DYM134" s="253"/>
      <c r="DYN134" s="253"/>
      <c r="DYO134" s="253"/>
      <c r="DYP134" s="253"/>
      <c r="DYQ134" s="253"/>
      <c r="DYR134" s="253"/>
      <c r="DYS134" s="253"/>
      <c r="DYT134" s="253"/>
      <c r="DYU134" s="253"/>
      <c r="DYV134" s="253"/>
      <c r="DYW134" s="253"/>
      <c r="DYX134" s="253"/>
      <c r="DYY134" s="253"/>
      <c r="DYZ134" s="253"/>
      <c r="DZA134" s="253"/>
      <c r="DZB134" s="253"/>
      <c r="DZC134" s="253"/>
      <c r="DZD134" s="253"/>
      <c r="DZE134" s="253"/>
      <c r="DZF134" s="253"/>
      <c r="DZG134" s="253"/>
      <c r="DZH134" s="253"/>
      <c r="DZI134" s="253"/>
      <c r="DZJ134" s="253"/>
      <c r="DZK134" s="253"/>
      <c r="DZL134" s="253"/>
      <c r="DZM134" s="253"/>
      <c r="DZN134" s="253"/>
      <c r="DZO134" s="253"/>
      <c r="DZP134" s="253"/>
      <c r="DZQ134" s="253"/>
      <c r="DZR134" s="253"/>
      <c r="DZS134" s="253"/>
      <c r="DZT134" s="253"/>
      <c r="DZU134" s="253"/>
      <c r="DZV134" s="253"/>
      <c r="DZW134" s="253"/>
      <c r="DZX134" s="253"/>
      <c r="DZY134" s="253"/>
      <c r="DZZ134" s="253"/>
      <c r="EAA134" s="253"/>
      <c r="EAB134" s="253"/>
      <c r="EAC134" s="253"/>
      <c r="EAD134" s="253"/>
      <c r="EAE134" s="253"/>
      <c r="EAF134" s="253"/>
      <c r="EAG134" s="253"/>
      <c r="EAH134" s="253"/>
      <c r="EAI134" s="253"/>
      <c r="EAJ134" s="253"/>
      <c r="EAK134" s="253"/>
      <c r="EAL134" s="253"/>
      <c r="EAM134" s="253"/>
      <c r="EAN134" s="253"/>
      <c r="EAO134" s="253"/>
      <c r="EAP134" s="253"/>
      <c r="EAQ134" s="253"/>
      <c r="EAR134" s="253"/>
      <c r="EAS134" s="253"/>
      <c r="EAT134" s="253"/>
      <c r="EAU134" s="253"/>
      <c r="EAV134" s="253"/>
      <c r="EAW134" s="253"/>
      <c r="EAX134" s="253"/>
      <c r="EAY134" s="253"/>
      <c r="EAZ134" s="253"/>
      <c r="EBA134" s="253"/>
      <c r="EBB134" s="253"/>
      <c r="EBC134" s="253"/>
      <c r="EBD134" s="253"/>
      <c r="EBE134" s="253"/>
      <c r="EBF134" s="253"/>
      <c r="EBG134" s="253"/>
      <c r="EBH134" s="253"/>
      <c r="EBI134" s="253"/>
      <c r="EBJ134" s="253"/>
      <c r="EBK134" s="253"/>
      <c r="EBL134" s="253"/>
      <c r="EBM134" s="253"/>
      <c r="EBN134" s="253"/>
      <c r="EBO134" s="253"/>
      <c r="EBP134" s="253"/>
      <c r="EBQ134" s="253"/>
      <c r="EBR134" s="253"/>
      <c r="EBS134" s="253"/>
      <c r="EBT134" s="253"/>
      <c r="EBU134" s="253"/>
      <c r="EBV134" s="253"/>
      <c r="EBW134" s="253"/>
      <c r="EBX134" s="253"/>
      <c r="EBY134" s="253"/>
      <c r="EBZ134" s="253"/>
      <c r="ECA134" s="253"/>
      <c r="ECB134" s="253"/>
      <c r="ECC134" s="253"/>
      <c r="ECD134" s="253"/>
      <c r="ECE134" s="253"/>
      <c r="ECF134" s="253"/>
      <c r="ECG134" s="253"/>
      <c r="ECH134" s="253"/>
      <c r="ECI134" s="253"/>
      <c r="ECJ134" s="253"/>
      <c r="ECK134" s="253"/>
      <c r="ECL134" s="253"/>
      <c r="ECM134" s="253"/>
      <c r="ECN134" s="253"/>
      <c r="ECO134" s="253"/>
      <c r="ECP134" s="253"/>
      <c r="ECQ134" s="253"/>
      <c r="ECR134" s="253"/>
      <c r="ECS134" s="253"/>
      <c r="ECT134" s="253"/>
      <c r="ECU134" s="253"/>
      <c r="ECV134" s="253"/>
      <c r="ECW134" s="253"/>
      <c r="ECX134" s="253"/>
      <c r="ECY134" s="253"/>
      <c r="ECZ134" s="253"/>
      <c r="EDA134" s="253"/>
      <c r="EDB134" s="253"/>
      <c r="EDC134" s="253"/>
      <c r="EDD134" s="253"/>
      <c r="EDE134" s="253"/>
      <c r="EDF134" s="253"/>
      <c r="EDG134" s="253"/>
      <c r="EDH134" s="253"/>
      <c r="EDI134" s="253"/>
      <c r="EDJ134" s="253"/>
      <c r="EDK134" s="253"/>
      <c r="EDL134" s="253"/>
      <c r="EDM134" s="253"/>
      <c r="EDN134" s="253"/>
      <c r="EDO134" s="253"/>
      <c r="EDP134" s="253"/>
      <c r="EDQ134" s="253"/>
      <c r="EDR134" s="253"/>
      <c r="EDS134" s="253"/>
      <c r="EDT134" s="253"/>
      <c r="EDU134" s="253"/>
      <c r="EDV134" s="253"/>
      <c r="EDW134" s="253"/>
      <c r="EDX134" s="253"/>
      <c r="EDY134" s="253"/>
      <c r="EDZ134" s="253"/>
      <c r="EEA134" s="253"/>
      <c r="EEB134" s="253"/>
      <c r="EEC134" s="253"/>
      <c r="EED134" s="253"/>
      <c r="EEE134" s="253"/>
      <c r="EEF134" s="253"/>
      <c r="EEG134" s="253"/>
      <c r="EEH134" s="253"/>
      <c r="EEI134" s="253"/>
      <c r="EEJ134" s="253"/>
      <c r="EEK134" s="253"/>
      <c r="EEL134" s="253"/>
      <c r="EEM134" s="253"/>
      <c r="EEN134" s="253"/>
      <c r="EEO134" s="253"/>
      <c r="EEP134" s="253"/>
      <c r="EEQ134" s="253"/>
      <c r="EER134" s="253"/>
      <c r="EES134" s="253"/>
      <c r="EET134" s="253"/>
      <c r="EEU134" s="253"/>
      <c r="EEV134" s="253"/>
      <c r="EEW134" s="253"/>
      <c r="EEX134" s="253"/>
      <c r="EEY134" s="253"/>
      <c r="EEZ134" s="253"/>
      <c r="EFA134" s="253"/>
      <c r="EFB134" s="253"/>
      <c r="EFC134" s="253"/>
      <c r="EFD134" s="253"/>
      <c r="EFE134" s="253"/>
      <c r="EFF134" s="253"/>
      <c r="EFG134" s="253"/>
      <c r="EFH134" s="253"/>
      <c r="EFI134" s="253"/>
      <c r="EFJ134" s="253"/>
      <c r="EFK134" s="253"/>
      <c r="EFL134" s="253"/>
      <c r="EFM134" s="253"/>
      <c r="EFN134" s="253"/>
      <c r="EFO134" s="253"/>
      <c r="EFP134" s="253"/>
      <c r="EFQ134" s="253"/>
      <c r="EFR134" s="253"/>
      <c r="EFS134" s="253"/>
      <c r="EFT134" s="253"/>
      <c r="EFU134" s="253"/>
      <c r="EFV134" s="253"/>
      <c r="EFW134" s="253"/>
      <c r="EFX134" s="253"/>
      <c r="EFY134" s="253"/>
      <c r="EFZ134" s="253"/>
      <c r="EGA134" s="253"/>
      <c r="EGB134" s="253"/>
      <c r="EGC134" s="253"/>
      <c r="EGD134" s="253"/>
      <c r="EGE134" s="253"/>
      <c r="EGF134" s="253"/>
      <c r="EGG134" s="253"/>
      <c r="EGH134" s="253"/>
      <c r="EGI134" s="253"/>
      <c r="EGJ134" s="253"/>
      <c r="EGK134" s="253"/>
      <c r="EGL134" s="253"/>
      <c r="EGM134" s="253"/>
      <c r="EGN134" s="253"/>
      <c r="EGO134" s="253"/>
      <c r="EGP134" s="253"/>
      <c r="EGQ134" s="253"/>
      <c r="EGR134" s="253"/>
      <c r="EGS134" s="253"/>
      <c r="EGT134" s="253"/>
      <c r="EGU134" s="253"/>
      <c r="EGV134" s="253"/>
      <c r="EGW134" s="253"/>
      <c r="EGX134" s="253"/>
      <c r="EGY134" s="253"/>
      <c r="EGZ134" s="253"/>
      <c r="EHA134" s="253"/>
      <c r="EHB134" s="253"/>
      <c r="EHC134" s="253"/>
      <c r="EHD134" s="253"/>
      <c r="EHE134" s="253"/>
      <c r="EHF134" s="253"/>
      <c r="EHG134" s="253"/>
      <c r="EHH134" s="253"/>
      <c r="EHI134" s="253"/>
      <c r="EHJ134" s="253"/>
      <c r="EHK134" s="253"/>
      <c r="EHL134" s="253"/>
      <c r="EHM134" s="253"/>
      <c r="EHN134" s="253"/>
      <c r="EHO134" s="253"/>
      <c r="EHP134" s="253"/>
      <c r="EHQ134" s="253"/>
      <c r="EHR134" s="253"/>
      <c r="EHS134" s="253"/>
      <c r="EHT134" s="253"/>
      <c r="EHU134" s="253"/>
      <c r="EHV134" s="253"/>
      <c r="EHW134" s="253"/>
      <c r="EHX134" s="253"/>
      <c r="EHY134" s="253"/>
      <c r="EHZ134" s="253"/>
      <c r="EIA134" s="253"/>
      <c r="EIB134" s="253"/>
      <c r="EIC134" s="253"/>
      <c r="EID134" s="253"/>
      <c r="EIE134" s="253"/>
      <c r="EIF134" s="253"/>
      <c r="EIG134" s="253"/>
      <c r="EIH134" s="253"/>
      <c r="EII134" s="253"/>
      <c r="EIJ134" s="253"/>
      <c r="EIK134" s="253"/>
      <c r="EIL134" s="253"/>
      <c r="EIM134" s="253"/>
      <c r="EIN134" s="253"/>
      <c r="EIO134" s="253"/>
      <c r="EIP134" s="253"/>
      <c r="EIQ134" s="253"/>
      <c r="EIR134" s="253"/>
      <c r="EIS134" s="253"/>
      <c r="EIT134" s="253"/>
      <c r="EIU134" s="253"/>
      <c r="EIV134" s="253"/>
      <c r="EIW134" s="253"/>
      <c r="EIX134" s="253"/>
      <c r="EIY134" s="253"/>
      <c r="EIZ134" s="253"/>
      <c r="EJA134" s="253"/>
      <c r="EJB134" s="253"/>
      <c r="EJC134" s="253"/>
      <c r="EJD134" s="253"/>
      <c r="EJE134" s="253"/>
      <c r="EJF134" s="253"/>
      <c r="EJG134" s="253"/>
      <c r="EJH134" s="253"/>
      <c r="EJI134" s="253"/>
      <c r="EJJ134" s="253"/>
      <c r="EJK134" s="253"/>
      <c r="EJL134" s="253"/>
      <c r="EJM134" s="253"/>
      <c r="EJN134" s="253"/>
      <c r="EJO134" s="253"/>
      <c r="EJP134" s="253"/>
      <c r="EJQ134" s="253"/>
      <c r="EJR134" s="253"/>
      <c r="EJS134" s="253"/>
      <c r="EJT134" s="253"/>
      <c r="EJU134" s="253"/>
      <c r="EJV134" s="253"/>
      <c r="EJW134" s="253"/>
      <c r="EJX134" s="253"/>
      <c r="EJY134" s="253"/>
      <c r="EJZ134" s="253"/>
      <c r="EKA134" s="253"/>
      <c r="EKB134" s="253"/>
      <c r="EKC134" s="253"/>
      <c r="EKD134" s="253"/>
      <c r="EKE134" s="253"/>
      <c r="EKF134" s="253"/>
      <c r="EKG134" s="253"/>
      <c r="EKH134" s="253"/>
      <c r="EKI134" s="253"/>
      <c r="EKJ134" s="253"/>
      <c r="EKK134" s="253"/>
      <c r="EKL134" s="253"/>
      <c r="EKM134" s="253"/>
      <c r="EKN134" s="253"/>
      <c r="EKO134" s="253"/>
      <c r="EKP134" s="253"/>
      <c r="EKQ134" s="253"/>
      <c r="EKR134" s="253"/>
      <c r="EKS134" s="253"/>
      <c r="EKT134" s="253"/>
      <c r="EKU134" s="253"/>
      <c r="EKV134" s="253"/>
      <c r="EKW134" s="253"/>
      <c r="EKX134" s="253"/>
      <c r="EKY134" s="253"/>
      <c r="EKZ134" s="253"/>
      <c r="ELA134" s="253"/>
      <c r="ELB134" s="253"/>
      <c r="ELC134" s="253"/>
      <c r="ELD134" s="253"/>
      <c r="ELE134" s="253"/>
      <c r="ELF134" s="253"/>
      <c r="ELG134" s="253"/>
      <c r="ELH134" s="253"/>
      <c r="ELI134" s="253"/>
      <c r="ELJ134" s="253"/>
      <c r="ELK134" s="253"/>
      <c r="ELL134" s="253"/>
      <c r="ELM134" s="253"/>
      <c r="ELN134" s="253"/>
      <c r="ELO134" s="253"/>
      <c r="ELP134" s="253"/>
      <c r="ELQ134" s="253"/>
      <c r="ELR134" s="253"/>
      <c r="ELS134" s="253"/>
      <c r="ELT134" s="253"/>
      <c r="ELU134" s="253"/>
      <c r="ELV134" s="253"/>
      <c r="ELW134" s="253"/>
      <c r="ELX134" s="253"/>
      <c r="ELY134" s="253"/>
      <c r="ELZ134" s="253"/>
      <c r="EMA134" s="253"/>
      <c r="EMB134" s="253"/>
      <c r="EMC134" s="253"/>
      <c r="EMD134" s="253"/>
      <c r="EME134" s="253"/>
      <c r="EMF134" s="253"/>
      <c r="EMG134" s="253"/>
      <c r="EMH134" s="253"/>
      <c r="EMI134" s="253"/>
      <c r="EMJ134" s="253"/>
      <c r="EMK134" s="253"/>
      <c r="EML134" s="253"/>
      <c r="EMM134" s="253"/>
      <c r="EMN134" s="253"/>
      <c r="EMO134" s="253"/>
      <c r="EMP134" s="253"/>
      <c r="EMQ134" s="253"/>
      <c r="EMR134" s="253"/>
      <c r="EMS134" s="253"/>
      <c r="EMT134" s="253"/>
      <c r="EMU134" s="253"/>
      <c r="EMV134" s="253"/>
      <c r="EMW134" s="253"/>
      <c r="EMX134" s="253"/>
      <c r="EMY134" s="253"/>
      <c r="EMZ134" s="253"/>
      <c r="ENA134" s="253"/>
      <c r="ENB134" s="253"/>
      <c r="ENC134" s="253"/>
      <c r="END134" s="253"/>
      <c r="ENE134" s="253"/>
      <c r="ENF134" s="253"/>
      <c r="ENG134" s="253"/>
      <c r="ENH134" s="253"/>
      <c r="ENI134" s="253"/>
      <c r="ENJ134" s="253"/>
      <c r="ENK134" s="253"/>
      <c r="ENL134" s="253"/>
      <c r="ENM134" s="253"/>
      <c r="ENN134" s="253"/>
      <c r="ENO134" s="253"/>
      <c r="ENP134" s="253"/>
      <c r="ENQ134" s="253"/>
      <c r="ENR134" s="253"/>
      <c r="ENS134" s="253"/>
      <c r="ENT134" s="253"/>
      <c r="ENU134" s="253"/>
      <c r="ENV134" s="253"/>
      <c r="ENW134" s="253"/>
      <c r="ENX134" s="253"/>
      <c r="ENY134" s="253"/>
      <c r="ENZ134" s="253"/>
      <c r="EOA134" s="253"/>
      <c r="EOB134" s="253"/>
      <c r="EOC134" s="253"/>
      <c r="EOD134" s="253"/>
      <c r="EOE134" s="253"/>
      <c r="EOF134" s="253"/>
      <c r="EOG134" s="253"/>
      <c r="EOH134" s="253"/>
      <c r="EOI134" s="253"/>
      <c r="EOJ134" s="253"/>
      <c r="EOK134" s="253"/>
      <c r="EOL134" s="253"/>
      <c r="EOM134" s="253"/>
      <c r="EON134" s="253"/>
      <c r="EOO134" s="253"/>
      <c r="EOP134" s="253"/>
      <c r="EOQ134" s="253"/>
      <c r="EOR134" s="253"/>
      <c r="EOS134" s="253"/>
      <c r="EOT134" s="253"/>
      <c r="EOU134" s="253"/>
      <c r="EOV134" s="253"/>
      <c r="EOW134" s="253"/>
      <c r="EOX134" s="253"/>
      <c r="EOY134" s="253"/>
      <c r="EOZ134" s="253"/>
      <c r="EPA134" s="253"/>
      <c r="EPB134" s="253"/>
      <c r="EPC134" s="253"/>
      <c r="EPD134" s="253"/>
      <c r="EPE134" s="253"/>
      <c r="EPF134" s="253"/>
      <c r="EPG134" s="253"/>
      <c r="EPH134" s="253"/>
      <c r="EPI134" s="253"/>
      <c r="EPJ134" s="253"/>
      <c r="EPK134" s="253"/>
      <c r="EPL134" s="253"/>
      <c r="EPM134" s="253"/>
      <c r="EPN134" s="253"/>
      <c r="EPO134" s="253"/>
      <c r="EPP134" s="253"/>
      <c r="EPQ134" s="253"/>
      <c r="EPR134" s="253"/>
      <c r="EPS134" s="253"/>
      <c r="EPT134" s="253"/>
      <c r="EPU134" s="253"/>
      <c r="EPV134" s="253"/>
      <c r="EPW134" s="253"/>
      <c r="EPX134" s="253"/>
      <c r="EPY134" s="253"/>
      <c r="EPZ134" s="253"/>
      <c r="EQA134" s="253"/>
      <c r="EQB134" s="253"/>
      <c r="EQC134" s="253"/>
      <c r="EQD134" s="253"/>
      <c r="EQE134" s="253"/>
      <c r="EQF134" s="253"/>
      <c r="EQG134" s="253"/>
      <c r="EQH134" s="253"/>
      <c r="EQI134" s="253"/>
      <c r="EQJ134" s="253"/>
      <c r="EQK134" s="253"/>
      <c r="EQL134" s="253"/>
      <c r="EQM134" s="253"/>
      <c r="EQN134" s="253"/>
      <c r="EQO134" s="253"/>
      <c r="EQP134" s="253"/>
      <c r="EQQ134" s="253"/>
      <c r="EQR134" s="253"/>
      <c r="EQS134" s="253"/>
      <c r="EQT134" s="253"/>
      <c r="EQU134" s="253"/>
      <c r="EQV134" s="253"/>
      <c r="EQW134" s="253"/>
      <c r="EQX134" s="253"/>
      <c r="EQY134" s="253"/>
      <c r="EQZ134" s="253"/>
      <c r="ERA134" s="253"/>
      <c r="ERB134" s="253"/>
      <c r="ERC134" s="253"/>
      <c r="ERD134" s="253"/>
      <c r="ERE134" s="253"/>
      <c r="ERF134" s="253"/>
      <c r="ERG134" s="253"/>
      <c r="ERH134" s="253"/>
      <c r="ERI134" s="253"/>
      <c r="ERJ134" s="253"/>
      <c r="ERK134" s="253"/>
      <c r="ERL134" s="253"/>
      <c r="ERM134" s="253"/>
      <c r="ERN134" s="253"/>
      <c r="ERO134" s="253"/>
      <c r="ERP134" s="253"/>
      <c r="ERQ134" s="253"/>
      <c r="ERR134" s="253"/>
      <c r="ERS134" s="253"/>
      <c r="ERT134" s="253"/>
      <c r="ERU134" s="253"/>
      <c r="ERV134" s="253"/>
      <c r="ERW134" s="253"/>
      <c r="ERX134" s="253"/>
      <c r="ERY134" s="253"/>
      <c r="ERZ134" s="253"/>
      <c r="ESA134" s="253"/>
      <c r="ESB134" s="253"/>
      <c r="ESC134" s="253"/>
      <c r="ESD134" s="253"/>
      <c r="ESE134" s="253"/>
      <c r="ESF134" s="253"/>
      <c r="ESG134" s="253"/>
      <c r="ESH134" s="253"/>
      <c r="ESI134" s="253"/>
      <c r="ESJ134" s="253"/>
      <c r="ESK134" s="253"/>
      <c r="ESL134" s="253"/>
      <c r="ESM134" s="253"/>
      <c r="ESN134" s="253"/>
      <c r="ESO134" s="253"/>
      <c r="ESP134" s="253"/>
      <c r="ESQ134" s="253"/>
      <c r="ESR134" s="253"/>
      <c r="ESS134" s="253"/>
      <c r="EST134" s="253"/>
      <c r="ESU134" s="253"/>
      <c r="ESV134" s="253"/>
      <c r="ESW134" s="253"/>
      <c r="ESX134" s="253"/>
      <c r="ESY134" s="253"/>
      <c r="ESZ134" s="253"/>
      <c r="ETA134" s="253"/>
      <c r="ETB134" s="253"/>
      <c r="ETC134" s="253"/>
      <c r="ETD134" s="253"/>
      <c r="ETE134" s="253"/>
      <c r="ETF134" s="253"/>
      <c r="ETG134" s="253"/>
      <c r="ETH134" s="253"/>
      <c r="ETI134" s="253"/>
      <c r="ETJ134" s="253"/>
      <c r="ETK134" s="253"/>
      <c r="ETL134" s="253"/>
      <c r="ETM134" s="253"/>
      <c r="ETN134" s="253"/>
      <c r="ETO134" s="253"/>
      <c r="ETP134" s="253"/>
      <c r="ETQ134" s="253"/>
      <c r="ETR134" s="253"/>
      <c r="ETS134" s="253"/>
      <c r="ETT134" s="253"/>
      <c r="ETU134" s="253"/>
      <c r="ETV134" s="253"/>
      <c r="ETW134" s="253"/>
      <c r="ETX134" s="253"/>
      <c r="ETY134" s="253"/>
      <c r="ETZ134" s="253"/>
      <c r="EUA134" s="253"/>
      <c r="EUB134" s="253"/>
      <c r="EUC134" s="253"/>
      <c r="EUD134" s="253"/>
      <c r="EUE134" s="253"/>
      <c r="EUF134" s="253"/>
      <c r="EUG134" s="253"/>
      <c r="EUH134" s="253"/>
      <c r="EUI134" s="253"/>
      <c r="EUJ134" s="253"/>
      <c r="EUK134" s="253"/>
      <c r="EUL134" s="253"/>
      <c r="EUM134" s="253"/>
      <c r="EUN134" s="253"/>
      <c r="EUO134" s="253"/>
      <c r="EUP134" s="253"/>
      <c r="EUQ134" s="253"/>
      <c r="EUR134" s="253"/>
      <c r="EUS134" s="253"/>
      <c r="EUT134" s="253"/>
      <c r="EUU134" s="253"/>
      <c r="EUV134" s="253"/>
      <c r="EUW134" s="253"/>
      <c r="EUX134" s="253"/>
      <c r="EUY134" s="253"/>
      <c r="EUZ134" s="253"/>
      <c r="EVA134" s="253"/>
      <c r="EVB134" s="253"/>
      <c r="EVC134" s="253"/>
      <c r="EVD134" s="253"/>
      <c r="EVE134" s="253"/>
      <c r="EVF134" s="253"/>
      <c r="EVG134" s="253"/>
      <c r="EVH134" s="253"/>
      <c r="EVI134" s="253"/>
      <c r="EVJ134" s="253"/>
      <c r="EVK134" s="253"/>
      <c r="EVL134" s="253"/>
      <c r="EVM134" s="253"/>
      <c r="EVN134" s="253"/>
      <c r="EVO134" s="253"/>
      <c r="EVP134" s="253"/>
      <c r="EVQ134" s="253"/>
      <c r="EVR134" s="253"/>
      <c r="EVS134" s="253"/>
      <c r="EVT134" s="253"/>
      <c r="EVU134" s="253"/>
      <c r="EVV134" s="253"/>
      <c r="EVW134" s="253"/>
      <c r="EVX134" s="253"/>
      <c r="EVY134" s="253"/>
      <c r="EVZ134" s="253"/>
      <c r="EWA134" s="253"/>
      <c r="EWB134" s="253"/>
      <c r="EWC134" s="253"/>
      <c r="EWD134" s="253"/>
      <c r="EWE134" s="253"/>
      <c r="EWF134" s="253"/>
      <c r="EWG134" s="253"/>
      <c r="EWH134" s="253"/>
      <c r="EWI134" s="253"/>
      <c r="EWJ134" s="253"/>
      <c r="EWK134" s="253"/>
      <c r="EWL134" s="253"/>
      <c r="EWM134" s="253"/>
      <c r="EWN134" s="253"/>
      <c r="EWO134" s="253"/>
      <c r="EWP134" s="253"/>
      <c r="EWQ134" s="253"/>
      <c r="EWR134" s="253"/>
      <c r="EWS134" s="253"/>
      <c r="EWT134" s="253"/>
      <c r="EWU134" s="253"/>
      <c r="EWV134" s="253"/>
      <c r="EWW134" s="253"/>
      <c r="EWX134" s="253"/>
      <c r="EWY134" s="253"/>
      <c r="EWZ134" s="253"/>
      <c r="EXA134" s="253"/>
      <c r="EXB134" s="253"/>
      <c r="EXC134" s="253"/>
      <c r="EXD134" s="253"/>
      <c r="EXE134" s="253"/>
      <c r="EXF134" s="253"/>
      <c r="EXG134" s="253"/>
      <c r="EXH134" s="253"/>
      <c r="EXI134" s="253"/>
      <c r="EXJ134" s="253"/>
      <c r="EXK134" s="253"/>
      <c r="EXL134" s="253"/>
      <c r="EXM134" s="253"/>
      <c r="EXN134" s="253"/>
      <c r="EXO134" s="253"/>
      <c r="EXP134" s="253"/>
      <c r="EXQ134" s="253"/>
      <c r="EXR134" s="253"/>
      <c r="EXS134" s="253"/>
      <c r="EXT134" s="253"/>
      <c r="EXU134" s="253"/>
      <c r="EXV134" s="253"/>
      <c r="EXW134" s="253"/>
      <c r="EXX134" s="253"/>
      <c r="EXY134" s="253"/>
      <c r="EXZ134" s="253"/>
      <c r="EYA134" s="253"/>
      <c r="EYB134" s="253"/>
      <c r="EYC134" s="253"/>
      <c r="EYD134" s="253"/>
      <c r="EYE134" s="253"/>
      <c r="EYF134" s="253"/>
      <c r="EYG134" s="253"/>
      <c r="EYH134" s="253"/>
      <c r="EYI134" s="253"/>
      <c r="EYJ134" s="253"/>
      <c r="EYK134" s="253"/>
      <c r="EYL134" s="253"/>
      <c r="EYM134" s="253"/>
      <c r="EYN134" s="253"/>
      <c r="EYO134" s="253"/>
      <c r="EYP134" s="253"/>
      <c r="EYQ134" s="253"/>
      <c r="EYR134" s="253"/>
      <c r="EYS134" s="253"/>
      <c r="EYT134" s="253"/>
      <c r="EYU134" s="253"/>
      <c r="EYV134" s="253"/>
      <c r="EYW134" s="253"/>
      <c r="EYX134" s="253"/>
      <c r="EYY134" s="253"/>
      <c r="EYZ134" s="253"/>
      <c r="EZA134" s="253"/>
      <c r="EZB134" s="253"/>
      <c r="EZC134" s="253"/>
      <c r="EZD134" s="253"/>
      <c r="EZE134" s="253"/>
      <c r="EZF134" s="253"/>
      <c r="EZG134" s="253"/>
      <c r="EZH134" s="253"/>
      <c r="EZI134" s="253"/>
      <c r="EZJ134" s="253"/>
      <c r="EZK134" s="253"/>
      <c r="EZL134" s="253"/>
      <c r="EZM134" s="253"/>
      <c r="EZN134" s="253"/>
      <c r="EZO134" s="253"/>
      <c r="EZP134" s="253"/>
      <c r="EZQ134" s="253"/>
      <c r="EZR134" s="253"/>
      <c r="EZS134" s="253"/>
      <c r="EZT134" s="253"/>
      <c r="EZU134" s="253"/>
      <c r="EZV134" s="253"/>
      <c r="EZW134" s="253"/>
      <c r="EZX134" s="253"/>
      <c r="EZY134" s="253"/>
      <c r="EZZ134" s="253"/>
      <c r="FAA134" s="253"/>
      <c r="FAB134" s="253"/>
      <c r="FAC134" s="253"/>
      <c r="FAD134" s="253"/>
      <c r="FAE134" s="253"/>
      <c r="FAF134" s="253"/>
      <c r="FAG134" s="253"/>
      <c r="FAH134" s="253"/>
      <c r="FAI134" s="253"/>
      <c r="FAJ134" s="253"/>
      <c r="FAK134" s="253"/>
      <c r="FAL134" s="253"/>
      <c r="FAM134" s="253"/>
      <c r="FAN134" s="253"/>
      <c r="FAO134" s="253"/>
      <c r="FAP134" s="253"/>
      <c r="FAQ134" s="253"/>
      <c r="FAR134" s="253"/>
      <c r="FAS134" s="253"/>
      <c r="FAT134" s="253"/>
      <c r="FAU134" s="253"/>
      <c r="FAV134" s="253"/>
      <c r="FAW134" s="253"/>
      <c r="FAX134" s="253"/>
      <c r="FAY134" s="253"/>
      <c r="FAZ134" s="253"/>
      <c r="FBA134" s="253"/>
      <c r="FBB134" s="253"/>
      <c r="FBC134" s="253"/>
      <c r="FBD134" s="253"/>
      <c r="FBE134" s="253"/>
      <c r="FBF134" s="253"/>
      <c r="FBG134" s="253"/>
      <c r="FBH134" s="253"/>
      <c r="FBI134" s="253"/>
      <c r="FBJ134" s="253"/>
      <c r="FBK134" s="253"/>
      <c r="FBL134" s="253"/>
      <c r="FBM134" s="253"/>
      <c r="FBN134" s="253"/>
      <c r="FBO134" s="253"/>
      <c r="FBP134" s="253"/>
      <c r="FBQ134" s="253"/>
      <c r="FBR134" s="253"/>
      <c r="FBS134" s="253"/>
      <c r="FBT134" s="253"/>
      <c r="FBU134" s="253"/>
      <c r="FBV134" s="253"/>
      <c r="FBW134" s="253"/>
      <c r="FBX134" s="253"/>
      <c r="FBY134" s="253"/>
      <c r="FBZ134" s="253"/>
      <c r="FCA134" s="253"/>
      <c r="FCB134" s="253"/>
      <c r="FCC134" s="253"/>
      <c r="FCD134" s="253"/>
      <c r="FCE134" s="253"/>
      <c r="FCF134" s="253"/>
      <c r="FCG134" s="253"/>
      <c r="FCH134" s="253"/>
      <c r="FCI134" s="253"/>
      <c r="FCJ134" s="253"/>
      <c r="FCK134" s="253"/>
      <c r="FCL134" s="253"/>
      <c r="FCM134" s="253"/>
      <c r="FCN134" s="253"/>
      <c r="FCO134" s="253"/>
      <c r="FCP134" s="253"/>
      <c r="FCQ134" s="253"/>
      <c r="FCR134" s="253"/>
      <c r="FCS134" s="253"/>
      <c r="FCT134" s="253"/>
      <c r="FCU134" s="253"/>
      <c r="FCV134" s="253"/>
      <c r="FCW134" s="253"/>
      <c r="FCX134" s="253"/>
      <c r="FCY134" s="253"/>
      <c r="FCZ134" s="253"/>
      <c r="FDA134" s="253"/>
      <c r="FDB134" s="253"/>
      <c r="FDC134" s="253"/>
      <c r="FDD134" s="253"/>
      <c r="FDE134" s="253"/>
      <c r="FDF134" s="253"/>
      <c r="FDG134" s="253"/>
      <c r="FDH134" s="253"/>
      <c r="FDI134" s="253"/>
      <c r="FDJ134" s="253"/>
      <c r="FDK134" s="253"/>
      <c r="FDL134" s="253"/>
      <c r="FDM134" s="253"/>
      <c r="FDN134" s="253"/>
      <c r="FDO134" s="253"/>
      <c r="FDP134" s="253"/>
      <c r="FDQ134" s="253"/>
      <c r="FDR134" s="253"/>
      <c r="FDS134" s="253"/>
      <c r="FDT134" s="253"/>
      <c r="FDU134" s="253"/>
      <c r="FDV134" s="253"/>
      <c r="FDW134" s="253"/>
      <c r="FDX134" s="253"/>
      <c r="FDY134" s="253"/>
      <c r="FDZ134" s="253"/>
      <c r="FEA134" s="253"/>
      <c r="FEB134" s="253"/>
      <c r="FEC134" s="253"/>
      <c r="FED134" s="253"/>
      <c r="FEE134" s="253"/>
      <c r="FEF134" s="253"/>
      <c r="FEG134" s="253"/>
      <c r="FEH134" s="253"/>
      <c r="FEI134" s="253"/>
      <c r="FEJ134" s="253"/>
      <c r="FEK134" s="253"/>
      <c r="FEL134" s="253"/>
      <c r="FEM134" s="253"/>
      <c r="FEN134" s="253"/>
      <c r="FEO134" s="253"/>
      <c r="FEP134" s="253"/>
      <c r="FEQ134" s="253"/>
      <c r="FER134" s="253"/>
      <c r="FES134" s="253"/>
      <c r="FET134" s="253"/>
      <c r="FEU134" s="253"/>
      <c r="FEV134" s="253"/>
      <c r="FEW134" s="253"/>
      <c r="FEX134" s="253"/>
      <c r="FEY134" s="253"/>
      <c r="FEZ134" s="253"/>
      <c r="FFA134" s="253"/>
      <c r="FFB134" s="253"/>
      <c r="FFC134" s="253"/>
      <c r="FFD134" s="253"/>
      <c r="FFE134" s="253"/>
      <c r="FFF134" s="253"/>
      <c r="FFG134" s="253"/>
      <c r="FFH134" s="253"/>
      <c r="FFI134" s="253"/>
      <c r="FFJ134" s="253"/>
      <c r="FFK134" s="253"/>
      <c r="FFL134" s="253"/>
      <c r="FFM134" s="253"/>
      <c r="FFN134" s="253"/>
      <c r="FFO134" s="253"/>
      <c r="FFP134" s="253"/>
      <c r="FFQ134" s="253"/>
      <c r="FFR134" s="253"/>
      <c r="FFS134" s="253"/>
      <c r="FFT134" s="253"/>
      <c r="FFU134" s="253"/>
      <c r="FFV134" s="253"/>
      <c r="FFW134" s="253"/>
      <c r="FFX134" s="253"/>
      <c r="FFY134" s="253"/>
      <c r="FFZ134" s="253"/>
      <c r="FGA134" s="253"/>
      <c r="FGB134" s="253"/>
      <c r="FGC134" s="253"/>
      <c r="FGD134" s="253"/>
      <c r="FGE134" s="253"/>
      <c r="FGF134" s="253"/>
      <c r="FGG134" s="253"/>
      <c r="FGH134" s="253"/>
      <c r="FGI134" s="253"/>
      <c r="FGJ134" s="253"/>
      <c r="FGK134" s="253"/>
      <c r="FGL134" s="253"/>
      <c r="FGM134" s="253"/>
      <c r="FGN134" s="253"/>
      <c r="FGO134" s="253"/>
      <c r="FGP134" s="253"/>
      <c r="FGQ134" s="253"/>
      <c r="FGR134" s="253"/>
      <c r="FGS134" s="253"/>
      <c r="FGT134" s="253"/>
      <c r="FGU134" s="253"/>
      <c r="FGV134" s="253"/>
      <c r="FGW134" s="253"/>
      <c r="FGX134" s="253"/>
      <c r="FGY134" s="253"/>
      <c r="FGZ134" s="253"/>
      <c r="FHA134" s="253"/>
      <c r="FHB134" s="253"/>
      <c r="FHC134" s="253"/>
      <c r="FHD134" s="253"/>
      <c r="FHE134" s="253"/>
      <c r="FHF134" s="253"/>
      <c r="FHG134" s="253"/>
      <c r="FHH134" s="253"/>
      <c r="FHI134" s="253"/>
      <c r="FHJ134" s="253"/>
      <c r="FHK134" s="253"/>
      <c r="FHL134" s="253"/>
      <c r="FHM134" s="253"/>
      <c r="FHN134" s="253"/>
      <c r="FHO134" s="253"/>
      <c r="FHP134" s="253"/>
      <c r="FHQ134" s="253"/>
      <c r="FHR134" s="253"/>
      <c r="FHS134" s="253"/>
      <c r="FHT134" s="253"/>
      <c r="FHU134" s="253"/>
      <c r="FHV134" s="253"/>
      <c r="FHW134" s="253"/>
      <c r="FHX134" s="253"/>
      <c r="FHY134" s="253"/>
      <c r="FHZ134" s="253"/>
      <c r="FIA134" s="253"/>
      <c r="FIB134" s="253"/>
      <c r="FIC134" s="253"/>
      <c r="FID134" s="253"/>
      <c r="FIE134" s="253"/>
      <c r="FIF134" s="253"/>
      <c r="FIG134" s="253"/>
      <c r="FIH134" s="253"/>
      <c r="FII134" s="253"/>
      <c r="FIJ134" s="253"/>
      <c r="FIK134" s="253"/>
      <c r="FIL134" s="253"/>
      <c r="FIM134" s="253"/>
      <c r="FIN134" s="253"/>
      <c r="FIO134" s="253"/>
      <c r="FIP134" s="253"/>
      <c r="FIQ134" s="253"/>
      <c r="FIR134" s="253"/>
      <c r="FIS134" s="253"/>
      <c r="FIT134" s="253"/>
      <c r="FIU134" s="253"/>
      <c r="FIV134" s="253"/>
      <c r="FIW134" s="253"/>
      <c r="FIX134" s="253"/>
      <c r="FIY134" s="253"/>
      <c r="FIZ134" s="253"/>
      <c r="FJA134" s="253"/>
      <c r="FJB134" s="253"/>
      <c r="FJC134" s="253"/>
      <c r="FJD134" s="253"/>
      <c r="FJE134" s="253"/>
      <c r="FJF134" s="253"/>
      <c r="FJG134" s="253"/>
      <c r="FJH134" s="253"/>
      <c r="FJI134" s="253"/>
      <c r="FJJ134" s="253"/>
      <c r="FJK134" s="253"/>
      <c r="FJL134" s="253"/>
      <c r="FJM134" s="253"/>
      <c r="FJN134" s="253"/>
      <c r="FJO134" s="253"/>
      <c r="FJP134" s="253"/>
      <c r="FJQ134" s="253"/>
      <c r="FJR134" s="253"/>
      <c r="FJS134" s="253"/>
      <c r="FJT134" s="253"/>
      <c r="FJU134" s="253"/>
      <c r="FJV134" s="253"/>
      <c r="FJW134" s="253"/>
      <c r="FJX134" s="253"/>
      <c r="FJY134" s="253"/>
      <c r="FJZ134" s="253"/>
      <c r="FKA134" s="253"/>
      <c r="FKB134" s="253"/>
      <c r="FKC134" s="253"/>
      <c r="FKD134" s="253"/>
      <c r="FKE134" s="253"/>
      <c r="FKF134" s="253"/>
      <c r="FKG134" s="253"/>
      <c r="FKH134" s="253"/>
      <c r="FKI134" s="253"/>
      <c r="FKJ134" s="253"/>
      <c r="FKK134" s="253"/>
      <c r="FKL134" s="253"/>
      <c r="FKM134" s="253"/>
      <c r="FKN134" s="253"/>
      <c r="FKO134" s="253"/>
      <c r="FKP134" s="253"/>
      <c r="FKQ134" s="253"/>
      <c r="FKR134" s="253"/>
      <c r="FKS134" s="253"/>
      <c r="FKT134" s="253"/>
      <c r="FKU134" s="253"/>
      <c r="FKV134" s="253"/>
      <c r="FKW134" s="253"/>
      <c r="FKX134" s="253"/>
      <c r="FKY134" s="253"/>
      <c r="FKZ134" s="253"/>
      <c r="FLA134" s="253"/>
      <c r="FLB134" s="253"/>
      <c r="FLC134" s="253"/>
      <c r="FLD134" s="253"/>
      <c r="FLE134" s="253"/>
      <c r="FLF134" s="253"/>
      <c r="FLG134" s="253"/>
      <c r="FLH134" s="253"/>
      <c r="FLI134" s="253"/>
      <c r="FLJ134" s="253"/>
      <c r="FLK134" s="253"/>
      <c r="FLL134" s="253"/>
      <c r="FLM134" s="253"/>
      <c r="FLN134" s="253"/>
      <c r="FLO134" s="253"/>
      <c r="FLP134" s="253"/>
      <c r="FLQ134" s="253"/>
      <c r="FLR134" s="253"/>
      <c r="FLS134" s="253"/>
      <c r="FLT134" s="253"/>
      <c r="FLU134" s="253"/>
      <c r="FLV134" s="253"/>
      <c r="FLW134" s="253"/>
      <c r="FLX134" s="253"/>
      <c r="FLY134" s="253"/>
      <c r="FLZ134" s="253"/>
      <c r="FMA134" s="253"/>
      <c r="FMB134" s="253"/>
      <c r="FMC134" s="253"/>
      <c r="FMD134" s="253"/>
      <c r="FME134" s="253"/>
      <c r="FMF134" s="253"/>
      <c r="FMG134" s="253"/>
      <c r="FMH134" s="253"/>
      <c r="FMI134" s="253"/>
      <c r="FMJ134" s="253"/>
      <c r="FMK134" s="253"/>
      <c r="FML134" s="253"/>
      <c r="FMM134" s="253"/>
      <c r="FMN134" s="253"/>
      <c r="FMO134" s="253"/>
      <c r="FMP134" s="253"/>
      <c r="FMQ134" s="253"/>
      <c r="FMR134" s="253"/>
      <c r="FMS134" s="253"/>
      <c r="FMT134" s="253"/>
      <c r="FMU134" s="253"/>
      <c r="FMV134" s="253"/>
      <c r="FMW134" s="253"/>
      <c r="FMX134" s="253"/>
      <c r="FMY134" s="253"/>
      <c r="FMZ134" s="253"/>
      <c r="FNA134" s="253"/>
      <c r="FNB134" s="253"/>
      <c r="FNC134" s="253"/>
      <c r="FND134" s="253"/>
      <c r="FNE134" s="253"/>
      <c r="FNF134" s="253"/>
      <c r="FNG134" s="253"/>
      <c r="FNH134" s="253"/>
      <c r="FNI134" s="253"/>
      <c r="FNJ134" s="253"/>
      <c r="FNK134" s="253"/>
      <c r="FNL134" s="253"/>
      <c r="FNM134" s="253"/>
      <c r="FNN134" s="253"/>
      <c r="FNO134" s="253"/>
      <c r="FNP134" s="253"/>
      <c r="FNQ134" s="253"/>
      <c r="FNR134" s="253"/>
      <c r="FNS134" s="253"/>
      <c r="FNT134" s="253"/>
      <c r="FNU134" s="253"/>
      <c r="FNV134" s="253"/>
      <c r="FNW134" s="253"/>
      <c r="FNX134" s="253"/>
      <c r="FNY134" s="253"/>
      <c r="FNZ134" s="253"/>
      <c r="FOA134" s="253"/>
      <c r="FOB134" s="253"/>
      <c r="FOC134" s="253"/>
      <c r="FOD134" s="253"/>
      <c r="FOE134" s="253"/>
      <c r="FOF134" s="253"/>
      <c r="FOG134" s="253"/>
      <c r="FOH134" s="253"/>
      <c r="FOI134" s="253"/>
      <c r="FOJ134" s="253"/>
      <c r="FOK134" s="253"/>
      <c r="FOL134" s="253"/>
      <c r="FOM134" s="253"/>
      <c r="FON134" s="253"/>
      <c r="FOO134" s="253"/>
      <c r="FOP134" s="253"/>
      <c r="FOQ134" s="253"/>
      <c r="FOR134" s="253"/>
      <c r="FOS134" s="253"/>
      <c r="FOT134" s="253"/>
      <c r="FOU134" s="253"/>
      <c r="FOV134" s="253"/>
      <c r="FOW134" s="253"/>
      <c r="FOX134" s="253"/>
      <c r="FOY134" s="253"/>
      <c r="FOZ134" s="253"/>
      <c r="FPA134" s="253"/>
      <c r="FPB134" s="253"/>
      <c r="FPC134" s="253"/>
      <c r="FPD134" s="253"/>
      <c r="FPE134" s="253"/>
      <c r="FPF134" s="253"/>
      <c r="FPG134" s="253"/>
      <c r="FPH134" s="253"/>
      <c r="FPI134" s="253"/>
      <c r="FPJ134" s="253"/>
      <c r="FPK134" s="253"/>
      <c r="FPL134" s="253"/>
      <c r="FPM134" s="253"/>
      <c r="FPN134" s="253"/>
      <c r="FPO134" s="253"/>
      <c r="FPP134" s="253"/>
      <c r="FPQ134" s="253"/>
      <c r="FPR134" s="253"/>
      <c r="FPS134" s="253"/>
      <c r="FPT134" s="253"/>
      <c r="FPU134" s="253"/>
      <c r="FPV134" s="253"/>
      <c r="FPW134" s="253"/>
      <c r="FPX134" s="253"/>
      <c r="FPY134" s="253"/>
      <c r="FPZ134" s="253"/>
      <c r="FQA134" s="253"/>
      <c r="FQB134" s="253"/>
      <c r="FQC134" s="253"/>
      <c r="FQD134" s="253"/>
      <c r="FQE134" s="253"/>
      <c r="FQF134" s="253"/>
      <c r="FQG134" s="253"/>
      <c r="FQH134" s="253"/>
      <c r="FQI134" s="253"/>
      <c r="FQJ134" s="253"/>
      <c r="FQK134" s="253"/>
      <c r="FQL134" s="253"/>
      <c r="FQM134" s="253"/>
      <c r="FQN134" s="253"/>
      <c r="FQO134" s="253"/>
      <c r="FQP134" s="253"/>
      <c r="FQQ134" s="253"/>
      <c r="FQR134" s="253"/>
      <c r="FQS134" s="253"/>
      <c r="FQT134" s="253"/>
      <c r="FQU134" s="253"/>
      <c r="FQV134" s="253"/>
      <c r="FQW134" s="253"/>
      <c r="FQX134" s="253"/>
      <c r="FQY134" s="253"/>
      <c r="FQZ134" s="253"/>
      <c r="FRA134" s="253"/>
      <c r="FRB134" s="253"/>
      <c r="FRC134" s="253"/>
      <c r="FRD134" s="253"/>
      <c r="FRE134" s="253"/>
      <c r="FRF134" s="253"/>
      <c r="FRG134" s="253"/>
      <c r="FRH134" s="253"/>
      <c r="FRI134" s="253"/>
      <c r="FRJ134" s="253"/>
      <c r="FRK134" s="253"/>
      <c r="FRL134" s="253"/>
      <c r="FRM134" s="253"/>
      <c r="FRN134" s="253"/>
      <c r="FRO134" s="253"/>
      <c r="FRP134" s="253"/>
      <c r="FRQ134" s="253"/>
      <c r="FRR134" s="253"/>
      <c r="FRS134" s="253"/>
      <c r="FRT134" s="253"/>
      <c r="FRU134" s="253"/>
      <c r="FRV134" s="253"/>
      <c r="FRW134" s="253"/>
      <c r="FRX134" s="253"/>
      <c r="FRY134" s="253"/>
      <c r="FRZ134" s="253"/>
      <c r="FSA134" s="253"/>
      <c r="FSB134" s="253"/>
      <c r="FSC134" s="253"/>
      <c r="FSD134" s="253"/>
      <c r="FSE134" s="253"/>
      <c r="FSF134" s="253"/>
      <c r="FSG134" s="253"/>
      <c r="FSH134" s="253"/>
      <c r="FSI134" s="253"/>
      <c r="FSJ134" s="253"/>
      <c r="FSK134" s="253"/>
      <c r="FSL134" s="253"/>
      <c r="FSM134" s="253"/>
      <c r="FSN134" s="253"/>
      <c r="FSO134" s="253"/>
      <c r="FSP134" s="253"/>
      <c r="FSQ134" s="253"/>
      <c r="FSR134" s="253"/>
      <c r="FSS134" s="253"/>
      <c r="FST134" s="253"/>
      <c r="FSU134" s="253"/>
      <c r="FSV134" s="253"/>
      <c r="FSW134" s="253"/>
      <c r="FSX134" s="253"/>
      <c r="FSY134" s="253"/>
      <c r="FSZ134" s="253"/>
      <c r="FTA134" s="253"/>
      <c r="FTB134" s="253"/>
      <c r="FTC134" s="253"/>
      <c r="FTD134" s="253"/>
      <c r="FTE134" s="253"/>
      <c r="FTF134" s="253"/>
      <c r="FTG134" s="253"/>
      <c r="FTH134" s="253"/>
      <c r="FTI134" s="253"/>
      <c r="FTJ134" s="253"/>
      <c r="FTK134" s="253"/>
      <c r="FTL134" s="253"/>
      <c r="FTM134" s="253"/>
      <c r="FTN134" s="253"/>
      <c r="FTO134" s="253"/>
      <c r="FTP134" s="253"/>
      <c r="FTQ134" s="253"/>
      <c r="FTR134" s="253"/>
      <c r="FTS134" s="253"/>
      <c r="FTT134" s="253"/>
      <c r="FTU134" s="253"/>
      <c r="FTV134" s="253"/>
      <c r="FTW134" s="253"/>
      <c r="FTX134" s="253"/>
      <c r="FTY134" s="253"/>
      <c r="FTZ134" s="253"/>
      <c r="FUA134" s="253"/>
      <c r="FUB134" s="253"/>
      <c r="FUC134" s="253"/>
      <c r="FUD134" s="253"/>
      <c r="FUE134" s="253"/>
      <c r="FUF134" s="253"/>
      <c r="FUG134" s="253"/>
      <c r="FUH134" s="253"/>
      <c r="FUI134" s="253"/>
      <c r="FUJ134" s="253"/>
      <c r="FUK134" s="253"/>
      <c r="FUL134" s="253"/>
      <c r="FUM134" s="253"/>
      <c r="FUN134" s="253"/>
      <c r="FUO134" s="253"/>
      <c r="FUP134" s="253"/>
      <c r="FUQ134" s="253"/>
      <c r="FUR134" s="253"/>
      <c r="FUS134" s="253"/>
      <c r="FUT134" s="253"/>
      <c r="FUU134" s="253"/>
      <c r="FUV134" s="253"/>
      <c r="FUW134" s="253"/>
      <c r="FUX134" s="253"/>
      <c r="FUY134" s="253"/>
      <c r="FUZ134" s="253"/>
      <c r="FVA134" s="253"/>
      <c r="FVB134" s="253"/>
      <c r="FVC134" s="253"/>
      <c r="FVD134" s="253"/>
      <c r="FVE134" s="253"/>
      <c r="FVF134" s="253"/>
      <c r="FVG134" s="253"/>
      <c r="FVH134" s="253"/>
      <c r="FVI134" s="253"/>
      <c r="FVJ134" s="253"/>
      <c r="FVK134" s="253"/>
      <c r="FVL134" s="253"/>
      <c r="FVM134" s="253"/>
      <c r="FVN134" s="253"/>
      <c r="FVO134" s="253"/>
      <c r="FVP134" s="253"/>
      <c r="FVQ134" s="253"/>
      <c r="FVR134" s="253"/>
      <c r="FVS134" s="253"/>
      <c r="FVT134" s="253"/>
      <c r="FVU134" s="253"/>
      <c r="FVV134" s="253"/>
      <c r="FVW134" s="253"/>
      <c r="FVX134" s="253"/>
      <c r="FVY134" s="253"/>
      <c r="FVZ134" s="253"/>
      <c r="FWA134" s="253"/>
      <c r="FWB134" s="253"/>
      <c r="FWC134" s="253"/>
      <c r="FWD134" s="253"/>
      <c r="FWE134" s="253"/>
      <c r="FWF134" s="253"/>
      <c r="FWG134" s="253"/>
      <c r="FWH134" s="253"/>
      <c r="FWI134" s="253"/>
      <c r="FWJ134" s="253"/>
      <c r="FWK134" s="253"/>
      <c r="FWL134" s="253"/>
      <c r="FWM134" s="253"/>
      <c r="FWN134" s="253"/>
      <c r="FWO134" s="253"/>
      <c r="FWP134" s="253"/>
      <c r="FWQ134" s="253"/>
      <c r="FWR134" s="253"/>
      <c r="FWS134" s="253"/>
      <c r="FWT134" s="253"/>
      <c r="FWU134" s="253"/>
      <c r="FWV134" s="253"/>
      <c r="FWW134" s="253"/>
      <c r="FWX134" s="253"/>
      <c r="FWY134" s="253"/>
      <c r="FWZ134" s="253"/>
      <c r="FXA134" s="253"/>
      <c r="FXB134" s="253"/>
      <c r="FXC134" s="253"/>
      <c r="FXD134" s="253"/>
      <c r="FXE134" s="253"/>
      <c r="FXF134" s="253"/>
      <c r="FXG134" s="253"/>
      <c r="FXH134" s="253"/>
      <c r="FXI134" s="253"/>
      <c r="FXJ134" s="253"/>
      <c r="FXK134" s="253"/>
      <c r="FXL134" s="253"/>
      <c r="FXM134" s="253"/>
      <c r="FXN134" s="253"/>
      <c r="FXO134" s="253"/>
      <c r="FXP134" s="253"/>
      <c r="FXQ134" s="253"/>
      <c r="FXR134" s="253"/>
      <c r="FXS134" s="253"/>
      <c r="FXT134" s="253"/>
      <c r="FXU134" s="253"/>
      <c r="FXV134" s="253"/>
      <c r="FXW134" s="253"/>
      <c r="FXX134" s="253"/>
      <c r="FXY134" s="253"/>
      <c r="FXZ134" s="253"/>
      <c r="FYA134" s="253"/>
      <c r="FYB134" s="253"/>
      <c r="FYC134" s="253"/>
      <c r="FYD134" s="253"/>
      <c r="FYE134" s="253"/>
      <c r="FYF134" s="253"/>
      <c r="FYG134" s="253"/>
      <c r="FYH134" s="253"/>
      <c r="FYI134" s="253"/>
      <c r="FYJ134" s="253"/>
      <c r="FYK134" s="253"/>
      <c r="FYL134" s="253"/>
      <c r="FYM134" s="253"/>
      <c r="FYN134" s="253"/>
      <c r="FYO134" s="253"/>
      <c r="FYP134" s="253"/>
      <c r="FYQ134" s="253"/>
      <c r="FYR134" s="253"/>
      <c r="FYS134" s="253"/>
      <c r="FYT134" s="253"/>
      <c r="FYU134" s="253"/>
      <c r="FYV134" s="253"/>
      <c r="FYW134" s="253"/>
      <c r="FYX134" s="253"/>
      <c r="FYY134" s="253"/>
      <c r="FYZ134" s="253"/>
      <c r="FZA134" s="253"/>
      <c r="FZB134" s="253"/>
      <c r="FZC134" s="253"/>
      <c r="FZD134" s="253"/>
      <c r="FZE134" s="253"/>
      <c r="FZF134" s="253"/>
      <c r="FZG134" s="253"/>
      <c r="FZH134" s="253"/>
      <c r="FZI134" s="253"/>
      <c r="FZJ134" s="253"/>
      <c r="FZK134" s="253"/>
      <c r="FZL134" s="253"/>
      <c r="FZM134" s="253"/>
      <c r="FZN134" s="253"/>
      <c r="FZO134" s="253"/>
      <c r="FZP134" s="253"/>
      <c r="FZQ134" s="253"/>
      <c r="FZR134" s="253"/>
      <c r="FZS134" s="253"/>
      <c r="FZT134" s="253"/>
      <c r="FZU134" s="253"/>
      <c r="FZV134" s="253"/>
      <c r="FZW134" s="253"/>
      <c r="FZX134" s="253"/>
      <c r="FZY134" s="253"/>
      <c r="FZZ134" s="253"/>
      <c r="GAA134" s="253"/>
      <c r="GAB134" s="253"/>
      <c r="GAC134" s="253"/>
      <c r="GAD134" s="253"/>
      <c r="GAE134" s="253"/>
      <c r="GAF134" s="253"/>
      <c r="GAG134" s="253"/>
      <c r="GAH134" s="253"/>
      <c r="GAI134" s="253"/>
      <c r="GAJ134" s="253"/>
      <c r="GAK134" s="253"/>
      <c r="GAL134" s="253"/>
      <c r="GAM134" s="253"/>
      <c r="GAN134" s="253"/>
      <c r="GAO134" s="253"/>
      <c r="GAP134" s="253"/>
      <c r="GAQ134" s="253"/>
      <c r="GAR134" s="253"/>
      <c r="GAS134" s="253"/>
      <c r="GAT134" s="253"/>
      <c r="GAU134" s="253"/>
      <c r="GAV134" s="253"/>
      <c r="GAW134" s="253"/>
      <c r="GAX134" s="253"/>
      <c r="GAY134" s="253"/>
      <c r="GAZ134" s="253"/>
      <c r="GBA134" s="253"/>
      <c r="GBB134" s="253"/>
      <c r="GBC134" s="253"/>
      <c r="GBD134" s="253"/>
      <c r="GBE134" s="253"/>
      <c r="GBF134" s="253"/>
      <c r="GBG134" s="253"/>
      <c r="GBH134" s="253"/>
      <c r="GBI134" s="253"/>
      <c r="GBJ134" s="253"/>
      <c r="GBK134" s="253"/>
      <c r="GBL134" s="253"/>
      <c r="GBM134" s="253"/>
      <c r="GBN134" s="253"/>
      <c r="GBO134" s="253"/>
      <c r="GBP134" s="253"/>
      <c r="GBQ134" s="253"/>
      <c r="GBR134" s="253"/>
      <c r="GBS134" s="253"/>
      <c r="GBT134" s="253"/>
      <c r="GBU134" s="253"/>
      <c r="GBV134" s="253"/>
      <c r="GBW134" s="253"/>
      <c r="GBX134" s="253"/>
      <c r="GBY134" s="253"/>
      <c r="GBZ134" s="253"/>
      <c r="GCA134" s="253"/>
      <c r="GCB134" s="253"/>
      <c r="GCC134" s="253"/>
      <c r="GCD134" s="253"/>
      <c r="GCE134" s="253"/>
      <c r="GCF134" s="253"/>
      <c r="GCG134" s="253"/>
      <c r="GCH134" s="253"/>
      <c r="GCI134" s="253"/>
      <c r="GCJ134" s="253"/>
      <c r="GCK134" s="253"/>
      <c r="GCL134" s="253"/>
      <c r="GCM134" s="253"/>
      <c r="GCN134" s="253"/>
      <c r="GCO134" s="253"/>
      <c r="GCP134" s="253"/>
      <c r="GCQ134" s="253"/>
      <c r="GCR134" s="253"/>
      <c r="GCS134" s="253"/>
      <c r="GCT134" s="253"/>
      <c r="GCU134" s="253"/>
      <c r="GCV134" s="253"/>
      <c r="GCW134" s="253"/>
      <c r="GCX134" s="253"/>
      <c r="GCY134" s="253"/>
      <c r="GCZ134" s="253"/>
      <c r="GDA134" s="253"/>
      <c r="GDB134" s="253"/>
      <c r="GDC134" s="253"/>
      <c r="GDD134" s="253"/>
      <c r="GDE134" s="253"/>
      <c r="GDF134" s="253"/>
      <c r="GDG134" s="253"/>
      <c r="GDH134" s="253"/>
      <c r="GDI134" s="253"/>
      <c r="GDJ134" s="253"/>
      <c r="GDK134" s="253"/>
      <c r="GDL134" s="253"/>
      <c r="GDM134" s="253"/>
      <c r="GDN134" s="253"/>
      <c r="GDO134" s="253"/>
      <c r="GDP134" s="253"/>
      <c r="GDQ134" s="253"/>
      <c r="GDR134" s="253"/>
      <c r="GDS134" s="253"/>
      <c r="GDT134" s="253"/>
      <c r="GDU134" s="253"/>
      <c r="GDV134" s="253"/>
      <c r="GDW134" s="253"/>
      <c r="GDX134" s="253"/>
      <c r="GDY134" s="253"/>
      <c r="GDZ134" s="253"/>
      <c r="GEA134" s="253"/>
      <c r="GEB134" s="253"/>
      <c r="GEC134" s="253"/>
      <c r="GED134" s="253"/>
      <c r="GEE134" s="253"/>
      <c r="GEF134" s="253"/>
      <c r="GEG134" s="253"/>
      <c r="GEH134" s="253"/>
      <c r="GEI134" s="253"/>
      <c r="GEJ134" s="253"/>
      <c r="GEK134" s="253"/>
      <c r="GEL134" s="253"/>
      <c r="GEM134" s="253"/>
      <c r="GEN134" s="253"/>
      <c r="GEO134" s="253"/>
      <c r="GEP134" s="253"/>
      <c r="GEQ134" s="253"/>
      <c r="GER134" s="253"/>
      <c r="GES134" s="253"/>
      <c r="GET134" s="253"/>
      <c r="GEU134" s="253"/>
      <c r="GEV134" s="253"/>
      <c r="GEW134" s="253"/>
      <c r="GEX134" s="253"/>
      <c r="GEY134" s="253"/>
      <c r="GEZ134" s="253"/>
      <c r="GFA134" s="253"/>
      <c r="GFB134" s="253"/>
      <c r="GFC134" s="253"/>
      <c r="GFD134" s="253"/>
      <c r="GFE134" s="253"/>
      <c r="GFF134" s="253"/>
      <c r="GFG134" s="253"/>
      <c r="GFH134" s="253"/>
      <c r="GFI134" s="253"/>
      <c r="GFJ134" s="253"/>
      <c r="GFK134" s="253"/>
      <c r="GFL134" s="253"/>
      <c r="GFM134" s="253"/>
      <c r="GFN134" s="253"/>
      <c r="GFO134" s="253"/>
      <c r="GFP134" s="253"/>
      <c r="GFQ134" s="253"/>
      <c r="GFR134" s="253"/>
      <c r="GFS134" s="253"/>
      <c r="GFT134" s="253"/>
      <c r="GFU134" s="253"/>
      <c r="GFV134" s="253"/>
      <c r="GFW134" s="253"/>
      <c r="GFX134" s="253"/>
      <c r="GFY134" s="253"/>
      <c r="GFZ134" s="253"/>
      <c r="GGA134" s="253"/>
      <c r="GGB134" s="253"/>
      <c r="GGC134" s="253"/>
      <c r="GGD134" s="253"/>
      <c r="GGE134" s="253"/>
      <c r="GGF134" s="253"/>
      <c r="GGG134" s="253"/>
      <c r="GGH134" s="253"/>
      <c r="GGI134" s="253"/>
      <c r="GGJ134" s="253"/>
      <c r="GGK134" s="253"/>
      <c r="GGL134" s="253"/>
      <c r="GGM134" s="253"/>
      <c r="GGN134" s="253"/>
      <c r="GGO134" s="253"/>
      <c r="GGP134" s="253"/>
      <c r="GGQ134" s="253"/>
      <c r="GGR134" s="253"/>
      <c r="GGS134" s="253"/>
      <c r="GGT134" s="253"/>
      <c r="GGU134" s="253"/>
      <c r="GGV134" s="253"/>
      <c r="GGW134" s="253"/>
      <c r="GGX134" s="253"/>
      <c r="GGY134" s="253"/>
      <c r="GGZ134" s="253"/>
      <c r="GHA134" s="253"/>
      <c r="GHB134" s="253"/>
      <c r="GHC134" s="253"/>
      <c r="GHD134" s="253"/>
      <c r="GHE134" s="253"/>
      <c r="GHF134" s="253"/>
      <c r="GHG134" s="253"/>
      <c r="GHH134" s="253"/>
      <c r="GHI134" s="253"/>
      <c r="GHJ134" s="253"/>
      <c r="GHK134" s="253"/>
      <c r="GHL134" s="253"/>
      <c r="GHM134" s="253"/>
      <c r="GHN134" s="253"/>
      <c r="GHO134" s="253"/>
      <c r="GHP134" s="253"/>
      <c r="GHQ134" s="253"/>
      <c r="GHR134" s="253"/>
      <c r="GHS134" s="253"/>
      <c r="GHT134" s="253"/>
      <c r="GHU134" s="253"/>
      <c r="GHV134" s="253"/>
      <c r="GHW134" s="253"/>
      <c r="GHX134" s="253"/>
      <c r="GHY134" s="253"/>
      <c r="GHZ134" s="253"/>
      <c r="GIA134" s="253"/>
      <c r="GIB134" s="253"/>
      <c r="GIC134" s="253"/>
      <c r="GID134" s="253"/>
      <c r="GIE134" s="253"/>
      <c r="GIF134" s="253"/>
      <c r="GIG134" s="253"/>
      <c r="GIH134" s="253"/>
      <c r="GII134" s="253"/>
      <c r="GIJ134" s="253"/>
      <c r="GIK134" s="253"/>
      <c r="GIL134" s="253"/>
      <c r="GIM134" s="253"/>
      <c r="GIN134" s="253"/>
      <c r="GIO134" s="253"/>
      <c r="GIP134" s="253"/>
      <c r="GIQ134" s="253"/>
      <c r="GIR134" s="253"/>
      <c r="GIS134" s="253"/>
      <c r="GIT134" s="253"/>
      <c r="GIU134" s="253"/>
      <c r="GIV134" s="253"/>
      <c r="GIW134" s="253"/>
      <c r="GIX134" s="253"/>
      <c r="GIY134" s="253"/>
      <c r="GIZ134" s="253"/>
      <c r="GJA134" s="253"/>
      <c r="GJB134" s="253"/>
      <c r="GJC134" s="253"/>
      <c r="GJD134" s="253"/>
      <c r="GJE134" s="253"/>
      <c r="GJF134" s="253"/>
      <c r="GJG134" s="253"/>
      <c r="GJH134" s="253"/>
      <c r="GJI134" s="253"/>
      <c r="GJJ134" s="253"/>
      <c r="GJK134" s="253"/>
      <c r="GJL134" s="253"/>
      <c r="GJM134" s="253"/>
      <c r="GJN134" s="253"/>
      <c r="GJO134" s="253"/>
      <c r="GJP134" s="253"/>
      <c r="GJQ134" s="253"/>
      <c r="GJR134" s="253"/>
      <c r="GJS134" s="253"/>
      <c r="GJT134" s="253"/>
      <c r="GJU134" s="253"/>
      <c r="GJV134" s="253"/>
      <c r="GJW134" s="253"/>
      <c r="GJX134" s="253"/>
      <c r="GJY134" s="253"/>
      <c r="GJZ134" s="253"/>
      <c r="GKA134" s="253"/>
      <c r="GKB134" s="253"/>
      <c r="GKC134" s="253"/>
      <c r="GKD134" s="253"/>
      <c r="GKE134" s="253"/>
      <c r="GKF134" s="253"/>
      <c r="GKG134" s="253"/>
      <c r="GKH134" s="253"/>
      <c r="GKI134" s="253"/>
      <c r="GKJ134" s="253"/>
      <c r="GKK134" s="253"/>
      <c r="GKL134" s="253"/>
      <c r="GKM134" s="253"/>
      <c r="GKN134" s="253"/>
      <c r="GKO134" s="253"/>
      <c r="GKP134" s="253"/>
      <c r="GKQ134" s="253"/>
      <c r="GKR134" s="253"/>
      <c r="GKS134" s="253"/>
      <c r="GKT134" s="253"/>
      <c r="GKU134" s="253"/>
      <c r="GKV134" s="253"/>
      <c r="GKW134" s="253"/>
      <c r="GKX134" s="253"/>
      <c r="GKY134" s="253"/>
      <c r="GKZ134" s="253"/>
      <c r="GLA134" s="253"/>
      <c r="GLB134" s="253"/>
      <c r="GLC134" s="253"/>
      <c r="GLD134" s="253"/>
      <c r="GLE134" s="253"/>
      <c r="GLF134" s="253"/>
      <c r="GLG134" s="253"/>
      <c r="GLH134" s="253"/>
      <c r="GLI134" s="253"/>
      <c r="GLJ134" s="253"/>
      <c r="GLK134" s="253"/>
      <c r="GLL134" s="253"/>
      <c r="GLM134" s="253"/>
      <c r="GLN134" s="253"/>
      <c r="GLO134" s="253"/>
      <c r="GLP134" s="253"/>
      <c r="GLQ134" s="253"/>
      <c r="GLR134" s="253"/>
      <c r="GLS134" s="253"/>
      <c r="GLT134" s="253"/>
      <c r="GLU134" s="253"/>
      <c r="GLV134" s="253"/>
      <c r="GLW134" s="253"/>
      <c r="GLX134" s="253"/>
      <c r="GLY134" s="253"/>
      <c r="GLZ134" s="253"/>
      <c r="GMA134" s="253"/>
      <c r="GMB134" s="253"/>
      <c r="GMC134" s="253"/>
      <c r="GMD134" s="253"/>
      <c r="GME134" s="253"/>
      <c r="GMF134" s="253"/>
      <c r="GMG134" s="253"/>
      <c r="GMH134" s="253"/>
      <c r="GMI134" s="253"/>
      <c r="GMJ134" s="253"/>
      <c r="GMK134" s="253"/>
      <c r="GML134" s="253"/>
      <c r="GMM134" s="253"/>
      <c r="GMN134" s="253"/>
      <c r="GMO134" s="253"/>
      <c r="GMP134" s="253"/>
      <c r="GMQ134" s="253"/>
      <c r="GMR134" s="253"/>
      <c r="GMS134" s="253"/>
      <c r="GMT134" s="253"/>
      <c r="GMU134" s="253"/>
      <c r="GMV134" s="253"/>
      <c r="GMW134" s="253"/>
      <c r="GMX134" s="253"/>
      <c r="GMY134" s="253"/>
      <c r="GMZ134" s="253"/>
      <c r="GNA134" s="253"/>
      <c r="GNB134" s="253"/>
      <c r="GNC134" s="253"/>
      <c r="GND134" s="253"/>
      <c r="GNE134" s="253"/>
      <c r="GNF134" s="253"/>
      <c r="GNG134" s="253"/>
      <c r="GNH134" s="253"/>
      <c r="GNI134" s="253"/>
      <c r="GNJ134" s="253"/>
      <c r="GNK134" s="253"/>
      <c r="GNL134" s="253"/>
      <c r="GNM134" s="253"/>
      <c r="GNN134" s="253"/>
      <c r="GNO134" s="253"/>
      <c r="GNP134" s="253"/>
      <c r="GNQ134" s="253"/>
      <c r="GNR134" s="253"/>
      <c r="GNS134" s="253"/>
      <c r="GNT134" s="253"/>
      <c r="GNU134" s="253"/>
      <c r="GNV134" s="253"/>
      <c r="GNW134" s="253"/>
      <c r="GNX134" s="253"/>
      <c r="GNY134" s="253"/>
      <c r="GNZ134" s="253"/>
      <c r="GOA134" s="253"/>
      <c r="GOB134" s="253"/>
      <c r="GOC134" s="253"/>
      <c r="GOD134" s="253"/>
      <c r="GOE134" s="253"/>
      <c r="GOF134" s="253"/>
      <c r="GOG134" s="253"/>
      <c r="GOH134" s="253"/>
      <c r="GOI134" s="253"/>
      <c r="GOJ134" s="253"/>
      <c r="GOK134" s="253"/>
      <c r="GOL134" s="253"/>
      <c r="GOM134" s="253"/>
      <c r="GON134" s="253"/>
      <c r="GOO134" s="253"/>
      <c r="GOP134" s="253"/>
      <c r="GOQ134" s="253"/>
      <c r="GOR134" s="253"/>
      <c r="GOS134" s="253"/>
      <c r="GOT134" s="253"/>
      <c r="GOU134" s="253"/>
      <c r="GOV134" s="253"/>
      <c r="GOW134" s="253"/>
      <c r="GOX134" s="253"/>
      <c r="GOY134" s="253"/>
      <c r="GOZ134" s="253"/>
      <c r="GPA134" s="253"/>
      <c r="GPB134" s="253"/>
      <c r="GPC134" s="253"/>
      <c r="GPD134" s="253"/>
      <c r="GPE134" s="253"/>
      <c r="GPF134" s="253"/>
      <c r="GPG134" s="253"/>
      <c r="GPH134" s="253"/>
      <c r="GPI134" s="253"/>
      <c r="GPJ134" s="253"/>
      <c r="GPK134" s="253"/>
      <c r="GPL134" s="253"/>
      <c r="GPM134" s="253"/>
      <c r="GPN134" s="253"/>
      <c r="GPO134" s="253"/>
      <c r="GPP134" s="253"/>
      <c r="GPQ134" s="253"/>
      <c r="GPR134" s="253"/>
      <c r="GPS134" s="253"/>
      <c r="GPT134" s="253"/>
      <c r="GPU134" s="253"/>
      <c r="GPV134" s="253"/>
      <c r="GPW134" s="253"/>
      <c r="GPX134" s="253"/>
      <c r="GPY134" s="253"/>
      <c r="GPZ134" s="253"/>
      <c r="GQA134" s="253"/>
      <c r="GQB134" s="253"/>
      <c r="GQC134" s="253"/>
      <c r="GQD134" s="253"/>
      <c r="GQE134" s="253"/>
      <c r="GQF134" s="253"/>
      <c r="GQG134" s="253"/>
      <c r="GQH134" s="253"/>
      <c r="GQI134" s="253"/>
      <c r="GQJ134" s="253"/>
      <c r="GQK134" s="253"/>
      <c r="GQL134" s="253"/>
      <c r="GQM134" s="253"/>
      <c r="GQN134" s="253"/>
      <c r="GQO134" s="253"/>
      <c r="GQP134" s="253"/>
      <c r="GQQ134" s="253"/>
      <c r="GQR134" s="253"/>
      <c r="GQS134" s="253"/>
      <c r="GQT134" s="253"/>
      <c r="GQU134" s="253"/>
      <c r="GQV134" s="253"/>
      <c r="GQW134" s="253"/>
      <c r="GQX134" s="253"/>
      <c r="GQY134" s="253"/>
      <c r="GQZ134" s="253"/>
      <c r="GRA134" s="253"/>
      <c r="GRB134" s="253"/>
      <c r="GRC134" s="253"/>
      <c r="GRD134" s="253"/>
      <c r="GRE134" s="253"/>
      <c r="GRF134" s="253"/>
      <c r="GRG134" s="253"/>
      <c r="GRH134" s="253"/>
      <c r="GRI134" s="253"/>
      <c r="GRJ134" s="253"/>
      <c r="GRK134" s="253"/>
      <c r="GRL134" s="253"/>
      <c r="GRM134" s="253"/>
      <c r="GRN134" s="253"/>
      <c r="GRO134" s="253"/>
      <c r="GRP134" s="253"/>
      <c r="GRQ134" s="253"/>
      <c r="GRR134" s="253"/>
      <c r="GRS134" s="253"/>
      <c r="GRT134" s="253"/>
      <c r="GRU134" s="253"/>
      <c r="GRV134" s="253"/>
      <c r="GRW134" s="253"/>
      <c r="GRX134" s="253"/>
      <c r="GRY134" s="253"/>
      <c r="GRZ134" s="253"/>
      <c r="GSA134" s="253"/>
      <c r="GSB134" s="253"/>
      <c r="GSC134" s="253"/>
      <c r="GSD134" s="253"/>
      <c r="GSE134" s="253"/>
      <c r="GSF134" s="253"/>
      <c r="GSG134" s="253"/>
      <c r="GSH134" s="253"/>
      <c r="GSI134" s="253"/>
      <c r="GSJ134" s="253"/>
      <c r="GSK134" s="253"/>
      <c r="GSL134" s="253"/>
      <c r="GSM134" s="253"/>
      <c r="GSN134" s="253"/>
      <c r="GSO134" s="253"/>
      <c r="GSP134" s="253"/>
      <c r="GSQ134" s="253"/>
      <c r="GSR134" s="253"/>
      <c r="GSS134" s="253"/>
      <c r="GST134" s="253"/>
      <c r="GSU134" s="253"/>
      <c r="GSV134" s="253"/>
      <c r="GSW134" s="253"/>
      <c r="GSX134" s="253"/>
      <c r="GSY134" s="253"/>
      <c r="GSZ134" s="253"/>
      <c r="GTA134" s="253"/>
      <c r="GTB134" s="253"/>
      <c r="GTC134" s="253"/>
      <c r="GTD134" s="253"/>
      <c r="GTE134" s="253"/>
      <c r="GTF134" s="253"/>
      <c r="GTG134" s="253"/>
      <c r="GTH134" s="253"/>
      <c r="GTI134" s="253"/>
      <c r="GTJ134" s="253"/>
      <c r="GTK134" s="253"/>
      <c r="GTL134" s="253"/>
      <c r="GTM134" s="253"/>
      <c r="GTN134" s="253"/>
      <c r="GTO134" s="253"/>
      <c r="GTP134" s="253"/>
      <c r="GTQ134" s="253"/>
      <c r="GTR134" s="253"/>
      <c r="GTS134" s="253"/>
      <c r="GTT134" s="253"/>
      <c r="GTU134" s="253"/>
      <c r="GTV134" s="253"/>
      <c r="GTW134" s="253"/>
      <c r="GTX134" s="253"/>
      <c r="GTY134" s="253"/>
      <c r="GTZ134" s="253"/>
      <c r="GUA134" s="253"/>
      <c r="GUB134" s="253"/>
      <c r="GUC134" s="253"/>
      <c r="GUD134" s="253"/>
      <c r="GUE134" s="253"/>
      <c r="GUF134" s="253"/>
      <c r="GUG134" s="253"/>
      <c r="GUH134" s="253"/>
      <c r="GUI134" s="253"/>
      <c r="GUJ134" s="253"/>
      <c r="GUK134" s="253"/>
      <c r="GUL134" s="253"/>
      <c r="GUM134" s="253"/>
      <c r="GUN134" s="253"/>
      <c r="GUO134" s="253"/>
      <c r="GUP134" s="253"/>
      <c r="GUQ134" s="253"/>
      <c r="GUR134" s="253"/>
      <c r="GUS134" s="253"/>
      <c r="GUT134" s="253"/>
      <c r="GUU134" s="253"/>
      <c r="GUV134" s="253"/>
      <c r="GUW134" s="253"/>
      <c r="GUX134" s="253"/>
      <c r="GUY134" s="253"/>
      <c r="GUZ134" s="253"/>
      <c r="GVA134" s="253"/>
      <c r="GVB134" s="253"/>
      <c r="GVC134" s="253"/>
      <c r="GVD134" s="253"/>
      <c r="GVE134" s="253"/>
      <c r="GVF134" s="253"/>
      <c r="GVG134" s="253"/>
      <c r="GVH134" s="253"/>
      <c r="GVI134" s="253"/>
      <c r="GVJ134" s="253"/>
      <c r="GVK134" s="253"/>
      <c r="GVL134" s="253"/>
      <c r="GVM134" s="253"/>
      <c r="GVN134" s="253"/>
      <c r="GVO134" s="253"/>
      <c r="GVP134" s="253"/>
      <c r="GVQ134" s="253"/>
      <c r="GVR134" s="253"/>
      <c r="GVS134" s="253"/>
      <c r="GVT134" s="253"/>
      <c r="GVU134" s="253"/>
      <c r="GVV134" s="253"/>
      <c r="GVW134" s="253"/>
      <c r="GVX134" s="253"/>
      <c r="GVY134" s="253"/>
      <c r="GVZ134" s="253"/>
      <c r="GWA134" s="253"/>
      <c r="GWB134" s="253"/>
      <c r="GWC134" s="253"/>
      <c r="GWD134" s="253"/>
      <c r="GWE134" s="253"/>
      <c r="GWF134" s="253"/>
      <c r="GWG134" s="253"/>
      <c r="GWH134" s="253"/>
      <c r="GWI134" s="253"/>
      <c r="GWJ134" s="253"/>
      <c r="GWK134" s="253"/>
      <c r="GWL134" s="253"/>
      <c r="GWM134" s="253"/>
      <c r="GWN134" s="253"/>
      <c r="GWO134" s="253"/>
      <c r="GWP134" s="253"/>
      <c r="GWQ134" s="253"/>
      <c r="GWR134" s="253"/>
      <c r="GWS134" s="253"/>
      <c r="GWT134" s="253"/>
      <c r="GWU134" s="253"/>
      <c r="GWV134" s="253"/>
      <c r="GWW134" s="253"/>
      <c r="GWX134" s="253"/>
      <c r="GWY134" s="253"/>
      <c r="GWZ134" s="253"/>
      <c r="GXA134" s="253"/>
      <c r="GXB134" s="253"/>
      <c r="GXC134" s="253"/>
      <c r="GXD134" s="253"/>
      <c r="GXE134" s="253"/>
      <c r="GXF134" s="253"/>
      <c r="GXG134" s="253"/>
      <c r="GXH134" s="253"/>
      <c r="GXI134" s="253"/>
      <c r="GXJ134" s="253"/>
      <c r="GXK134" s="253"/>
      <c r="GXL134" s="253"/>
      <c r="GXM134" s="253"/>
      <c r="GXN134" s="253"/>
      <c r="GXO134" s="253"/>
      <c r="GXP134" s="253"/>
      <c r="GXQ134" s="253"/>
      <c r="GXR134" s="253"/>
      <c r="GXS134" s="253"/>
      <c r="GXT134" s="253"/>
      <c r="GXU134" s="253"/>
      <c r="GXV134" s="253"/>
      <c r="GXW134" s="253"/>
      <c r="GXX134" s="253"/>
      <c r="GXY134" s="253"/>
      <c r="GXZ134" s="253"/>
      <c r="GYA134" s="253"/>
      <c r="GYB134" s="253"/>
      <c r="GYC134" s="253"/>
      <c r="GYD134" s="253"/>
      <c r="GYE134" s="253"/>
      <c r="GYF134" s="253"/>
      <c r="GYG134" s="253"/>
      <c r="GYH134" s="253"/>
      <c r="GYI134" s="253"/>
      <c r="GYJ134" s="253"/>
      <c r="GYK134" s="253"/>
      <c r="GYL134" s="253"/>
      <c r="GYM134" s="253"/>
      <c r="GYN134" s="253"/>
      <c r="GYO134" s="253"/>
      <c r="GYP134" s="253"/>
      <c r="GYQ134" s="253"/>
      <c r="GYR134" s="253"/>
      <c r="GYS134" s="253"/>
      <c r="GYT134" s="253"/>
      <c r="GYU134" s="253"/>
      <c r="GYV134" s="253"/>
      <c r="GYW134" s="253"/>
      <c r="GYX134" s="253"/>
      <c r="GYY134" s="253"/>
      <c r="GYZ134" s="253"/>
      <c r="GZA134" s="253"/>
      <c r="GZB134" s="253"/>
      <c r="GZC134" s="253"/>
      <c r="GZD134" s="253"/>
      <c r="GZE134" s="253"/>
      <c r="GZF134" s="253"/>
      <c r="GZG134" s="253"/>
      <c r="GZH134" s="253"/>
      <c r="GZI134" s="253"/>
      <c r="GZJ134" s="253"/>
      <c r="GZK134" s="253"/>
      <c r="GZL134" s="253"/>
      <c r="GZM134" s="253"/>
      <c r="GZN134" s="253"/>
      <c r="GZO134" s="253"/>
      <c r="GZP134" s="253"/>
      <c r="GZQ134" s="253"/>
      <c r="GZR134" s="253"/>
      <c r="GZS134" s="253"/>
      <c r="GZT134" s="253"/>
      <c r="GZU134" s="253"/>
      <c r="GZV134" s="253"/>
      <c r="GZW134" s="253"/>
      <c r="GZX134" s="253"/>
      <c r="GZY134" s="253"/>
      <c r="GZZ134" s="253"/>
      <c r="HAA134" s="253"/>
      <c r="HAB134" s="253"/>
      <c r="HAC134" s="253"/>
      <c r="HAD134" s="253"/>
      <c r="HAE134" s="253"/>
      <c r="HAF134" s="253"/>
      <c r="HAG134" s="253"/>
      <c r="HAH134" s="253"/>
      <c r="HAI134" s="253"/>
      <c r="HAJ134" s="253"/>
      <c r="HAK134" s="253"/>
      <c r="HAL134" s="253"/>
      <c r="HAM134" s="253"/>
      <c r="HAN134" s="253"/>
      <c r="HAO134" s="253"/>
      <c r="HAP134" s="253"/>
      <c r="HAQ134" s="253"/>
      <c r="HAR134" s="253"/>
      <c r="HAS134" s="253"/>
      <c r="HAT134" s="253"/>
      <c r="HAU134" s="253"/>
      <c r="HAV134" s="253"/>
      <c r="HAW134" s="253"/>
      <c r="HAX134" s="253"/>
      <c r="HAY134" s="253"/>
      <c r="HAZ134" s="253"/>
      <c r="HBA134" s="253"/>
      <c r="HBB134" s="253"/>
      <c r="HBC134" s="253"/>
      <c r="HBD134" s="253"/>
      <c r="HBE134" s="253"/>
      <c r="HBF134" s="253"/>
      <c r="HBG134" s="253"/>
      <c r="HBH134" s="253"/>
      <c r="HBI134" s="253"/>
      <c r="HBJ134" s="253"/>
      <c r="HBK134" s="253"/>
      <c r="HBL134" s="253"/>
      <c r="HBM134" s="253"/>
      <c r="HBN134" s="253"/>
      <c r="HBO134" s="253"/>
      <c r="HBP134" s="253"/>
      <c r="HBQ134" s="253"/>
      <c r="HBR134" s="253"/>
      <c r="HBS134" s="253"/>
      <c r="HBT134" s="253"/>
      <c r="HBU134" s="253"/>
      <c r="HBV134" s="253"/>
      <c r="HBW134" s="253"/>
      <c r="HBX134" s="253"/>
      <c r="HBY134" s="253"/>
      <c r="HBZ134" s="253"/>
      <c r="HCA134" s="253"/>
      <c r="HCB134" s="253"/>
      <c r="HCC134" s="253"/>
      <c r="HCD134" s="253"/>
      <c r="HCE134" s="253"/>
      <c r="HCF134" s="253"/>
      <c r="HCG134" s="253"/>
      <c r="HCH134" s="253"/>
      <c r="HCI134" s="253"/>
      <c r="HCJ134" s="253"/>
      <c r="HCK134" s="253"/>
      <c r="HCL134" s="253"/>
      <c r="HCM134" s="253"/>
      <c r="HCN134" s="253"/>
      <c r="HCO134" s="253"/>
      <c r="HCP134" s="253"/>
      <c r="HCQ134" s="253"/>
      <c r="HCR134" s="253"/>
      <c r="HCS134" s="253"/>
      <c r="HCT134" s="253"/>
      <c r="HCU134" s="253"/>
      <c r="HCV134" s="253"/>
      <c r="HCW134" s="253"/>
      <c r="HCX134" s="253"/>
      <c r="HCY134" s="253"/>
      <c r="HCZ134" s="253"/>
      <c r="HDA134" s="253"/>
      <c r="HDB134" s="253"/>
      <c r="HDC134" s="253"/>
      <c r="HDD134" s="253"/>
      <c r="HDE134" s="253"/>
      <c r="HDF134" s="253"/>
      <c r="HDG134" s="253"/>
      <c r="HDH134" s="253"/>
      <c r="HDI134" s="253"/>
      <c r="HDJ134" s="253"/>
      <c r="HDK134" s="253"/>
      <c r="HDL134" s="253"/>
      <c r="HDM134" s="253"/>
      <c r="HDN134" s="253"/>
      <c r="HDO134" s="253"/>
      <c r="HDP134" s="253"/>
      <c r="HDQ134" s="253"/>
      <c r="HDR134" s="253"/>
      <c r="HDS134" s="253"/>
      <c r="HDT134" s="253"/>
      <c r="HDU134" s="253"/>
      <c r="HDV134" s="253"/>
      <c r="HDW134" s="253"/>
      <c r="HDX134" s="253"/>
      <c r="HDY134" s="253"/>
      <c r="HDZ134" s="253"/>
      <c r="HEA134" s="253"/>
      <c r="HEB134" s="253"/>
      <c r="HEC134" s="253"/>
      <c r="HED134" s="253"/>
      <c r="HEE134" s="253"/>
      <c r="HEF134" s="253"/>
      <c r="HEG134" s="253"/>
      <c r="HEH134" s="253"/>
      <c r="HEI134" s="253"/>
      <c r="HEJ134" s="253"/>
      <c r="HEK134" s="253"/>
      <c r="HEL134" s="253"/>
      <c r="HEM134" s="253"/>
      <c r="HEN134" s="253"/>
      <c r="HEO134" s="253"/>
      <c r="HEP134" s="253"/>
      <c r="HEQ134" s="253"/>
      <c r="HER134" s="253"/>
      <c r="HES134" s="253"/>
      <c r="HET134" s="253"/>
      <c r="HEU134" s="253"/>
      <c r="HEV134" s="253"/>
      <c r="HEW134" s="253"/>
      <c r="HEX134" s="253"/>
      <c r="HEY134" s="253"/>
      <c r="HEZ134" s="253"/>
      <c r="HFA134" s="253"/>
      <c r="HFB134" s="253"/>
      <c r="HFC134" s="253"/>
      <c r="HFD134" s="253"/>
      <c r="HFE134" s="253"/>
      <c r="HFF134" s="253"/>
      <c r="HFG134" s="253"/>
      <c r="HFH134" s="253"/>
      <c r="HFI134" s="253"/>
      <c r="HFJ134" s="253"/>
      <c r="HFK134" s="253"/>
      <c r="HFL134" s="253"/>
      <c r="HFM134" s="253"/>
      <c r="HFN134" s="253"/>
      <c r="HFO134" s="253"/>
      <c r="HFP134" s="253"/>
      <c r="HFQ134" s="253"/>
      <c r="HFR134" s="253"/>
      <c r="HFS134" s="253"/>
      <c r="HFT134" s="253"/>
      <c r="HFU134" s="253"/>
      <c r="HFV134" s="253"/>
      <c r="HFW134" s="253"/>
      <c r="HFX134" s="253"/>
      <c r="HFY134" s="253"/>
      <c r="HFZ134" s="253"/>
      <c r="HGA134" s="253"/>
      <c r="HGB134" s="253"/>
      <c r="HGC134" s="253"/>
      <c r="HGD134" s="253"/>
      <c r="HGE134" s="253"/>
      <c r="HGF134" s="253"/>
      <c r="HGG134" s="253"/>
      <c r="HGH134" s="253"/>
      <c r="HGI134" s="253"/>
      <c r="HGJ134" s="253"/>
      <c r="HGK134" s="253"/>
      <c r="HGL134" s="253"/>
      <c r="HGM134" s="253"/>
      <c r="HGN134" s="253"/>
      <c r="HGO134" s="253"/>
      <c r="HGP134" s="253"/>
      <c r="HGQ134" s="253"/>
      <c r="HGR134" s="253"/>
      <c r="HGS134" s="253"/>
      <c r="HGT134" s="253"/>
      <c r="HGU134" s="253"/>
      <c r="HGV134" s="253"/>
      <c r="HGW134" s="253"/>
      <c r="HGX134" s="253"/>
      <c r="HGY134" s="253"/>
      <c r="HGZ134" s="253"/>
      <c r="HHA134" s="253"/>
      <c r="HHB134" s="253"/>
      <c r="HHC134" s="253"/>
      <c r="HHD134" s="253"/>
      <c r="HHE134" s="253"/>
      <c r="HHF134" s="253"/>
      <c r="HHG134" s="253"/>
      <c r="HHH134" s="253"/>
      <c r="HHI134" s="253"/>
      <c r="HHJ134" s="253"/>
      <c r="HHK134" s="253"/>
      <c r="HHL134" s="253"/>
      <c r="HHM134" s="253"/>
      <c r="HHN134" s="253"/>
      <c r="HHO134" s="253"/>
      <c r="HHP134" s="253"/>
      <c r="HHQ134" s="253"/>
      <c r="HHR134" s="253"/>
      <c r="HHS134" s="253"/>
      <c r="HHT134" s="253"/>
      <c r="HHU134" s="253"/>
      <c r="HHV134" s="253"/>
      <c r="HHW134" s="253"/>
      <c r="HHX134" s="253"/>
      <c r="HHY134" s="253"/>
      <c r="HHZ134" s="253"/>
      <c r="HIA134" s="253"/>
      <c r="HIB134" s="253"/>
      <c r="HIC134" s="253"/>
      <c r="HID134" s="253"/>
      <c r="HIE134" s="253"/>
      <c r="HIF134" s="253"/>
      <c r="HIG134" s="253"/>
      <c r="HIH134" s="253"/>
      <c r="HII134" s="253"/>
      <c r="HIJ134" s="253"/>
      <c r="HIK134" s="253"/>
      <c r="HIL134" s="253"/>
      <c r="HIM134" s="253"/>
      <c r="HIN134" s="253"/>
      <c r="HIO134" s="253"/>
      <c r="HIP134" s="253"/>
      <c r="HIQ134" s="253"/>
      <c r="HIR134" s="253"/>
      <c r="HIS134" s="253"/>
      <c r="HIT134" s="253"/>
      <c r="HIU134" s="253"/>
      <c r="HIV134" s="253"/>
      <c r="HIW134" s="253"/>
      <c r="HIX134" s="253"/>
      <c r="HIY134" s="253"/>
      <c r="HIZ134" s="253"/>
      <c r="HJA134" s="253"/>
      <c r="HJB134" s="253"/>
      <c r="HJC134" s="253"/>
      <c r="HJD134" s="253"/>
      <c r="HJE134" s="253"/>
      <c r="HJF134" s="253"/>
      <c r="HJG134" s="253"/>
      <c r="HJH134" s="253"/>
      <c r="HJI134" s="253"/>
      <c r="HJJ134" s="253"/>
      <c r="HJK134" s="253"/>
      <c r="HJL134" s="253"/>
      <c r="HJM134" s="253"/>
      <c r="HJN134" s="253"/>
      <c r="HJO134" s="253"/>
      <c r="HJP134" s="253"/>
      <c r="HJQ134" s="253"/>
      <c r="HJR134" s="253"/>
      <c r="HJS134" s="253"/>
      <c r="HJT134" s="253"/>
      <c r="HJU134" s="253"/>
      <c r="HJV134" s="253"/>
      <c r="HJW134" s="253"/>
      <c r="HJX134" s="253"/>
      <c r="HJY134" s="253"/>
      <c r="HJZ134" s="253"/>
      <c r="HKA134" s="253"/>
      <c r="HKB134" s="253"/>
      <c r="HKC134" s="253"/>
      <c r="HKD134" s="253"/>
      <c r="HKE134" s="253"/>
      <c r="HKF134" s="253"/>
      <c r="HKG134" s="253"/>
      <c r="HKH134" s="253"/>
      <c r="HKI134" s="253"/>
      <c r="HKJ134" s="253"/>
      <c r="HKK134" s="253"/>
      <c r="HKL134" s="253"/>
      <c r="HKM134" s="253"/>
      <c r="HKN134" s="253"/>
      <c r="HKO134" s="253"/>
      <c r="HKP134" s="253"/>
      <c r="HKQ134" s="253"/>
      <c r="HKR134" s="253"/>
      <c r="HKS134" s="253"/>
      <c r="HKT134" s="253"/>
      <c r="HKU134" s="253"/>
      <c r="HKV134" s="253"/>
      <c r="HKW134" s="253"/>
      <c r="HKX134" s="253"/>
      <c r="HKY134" s="253"/>
      <c r="HKZ134" s="253"/>
      <c r="HLA134" s="253"/>
      <c r="HLB134" s="253"/>
      <c r="HLC134" s="253"/>
      <c r="HLD134" s="253"/>
      <c r="HLE134" s="253"/>
      <c r="HLF134" s="253"/>
      <c r="HLG134" s="253"/>
      <c r="HLH134" s="253"/>
      <c r="HLI134" s="253"/>
      <c r="HLJ134" s="253"/>
      <c r="HLK134" s="253"/>
      <c r="HLL134" s="253"/>
      <c r="HLM134" s="253"/>
      <c r="HLN134" s="253"/>
      <c r="HLO134" s="253"/>
      <c r="HLP134" s="253"/>
      <c r="HLQ134" s="253"/>
      <c r="HLR134" s="253"/>
      <c r="HLS134" s="253"/>
      <c r="HLT134" s="253"/>
      <c r="HLU134" s="253"/>
      <c r="HLV134" s="253"/>
      <c r="HLW134" s="253"/>
      <c r="HLX134" s="253"/>
      <c r="HLY134" s="253"/>
      <c r="HLZ134" s="253"/>
      <c r="HMA134" s="253"/>
      <c r="HMB134" s="253"/>
      <c r="HMC134" s="253"/>
      <c r="HMD134" s="253"/>
      <c r="HME134" s="253"/>
      <c r="HMF134" s="253"/>
      <c r="HMG134" s="253"/>
      <c r="HMH134" s="253"/>
      <c r="HMI134" s="253"/>
      <c r="HMJ134" s="253"/>
      <c r="HMK134" s="253"/>
      <c r="HML134" s="253"/>
      <c r="HMM134" s="253"/>
      <c r="HMN134" s="253"/>
      <c r="HMO134" s="253"/>
      <c r="HMP134" s="253"/>
      <c r="HMQ134" s="253"/>
      <c r="HMR134" s="253"/>
      <c r="HMS134" s="253"/>
      <c r="HMT134" s="253"/>
      <c r="HMU134" s="253"/>
      <c r="HMV134" s="253"/>
      <c r="HMW134" s="253"/>
      <c r="HMX134" s="253"/>
      <c r="HMY134" s="253"/>
      <c r="HMZ134" s="253"/>
      <c r="HNA134" s="253"/>
      <c r="HNB134" s="253"/>
      <c r="HNC134" s="253"/>
      <c r="HND134" s="253"/>
      <c r="HNE134" s="253"/>
      <c r="HNF134" s="253"/>
      <c r="HNG134" s="253"/>
      <c r="HNH134" s="253"/>
      <c r="HNI134" s="253"/>
      <c r="HNJ134" s="253"/>
      <c r="HNK134" s="253"/>
      <c r="HNL134" s="253"/>
      <c r="HNM134" s="253"/>
      <c r="HNN134" s="253"/>
      <c r="HNO134" s="253"/>
      <c r="HNP134" s="253"/>
      <c r="HNQ134" s="253"/>
      <c r="HNR134" s="253"/>
      <c r="HNS134" s="253"/>
      <c r="HNT134" s="253"/>
      <c r="HNU134" s="253"/>
      <c r="HNV134" s="253"/>
      <c r="HNW134" s="253"/>
      <c r="HNX134" s="253"/>
      <c r="HNY134" s="253"/>
      <c r="HNZ134" s="253"/>
      <c r="HOA134" s="253"/>
      <c r="HOB134" s="253"/>
      <c r="HOC134" s="253"/>
      <c r="HOD134" s="253"/>
      <c r="HOE134" s="253"/>
      <c r="HOF134" s="253"/>
      <c r="HOG134" s="253"/>
      <c r="HOH134" s="253"/>
      <c r="HOI134" s="253"/>
      <c r="HOJ134" s="253"/>
      <c r="HOK134" s="253"/>
      <c r="HOL134" s="253"/>
      <c r="HOM134" s="253"/>
      <c r="HON134" s="253"/>
      <c r="HOO134" s="253"/>
      <c r="HOP134" s="253"/>
      <c r="HOQ134" s="253"/>
      <c r="HOR134" s="253"/>
      <c r="HOS134" s="253"/>
      <c r="HOT134" s="253"/>
      <c r="HOU134" s="253"/>
      <c r="HOV134" s="253"/>
      <c r="HOW134" s="253"/>
      <c r="HOX134" s="253"/>
      <c r="HOY134" s="253"/>
      <c r="HOZ134" s="253"/>
      <c r="HPA134" s="253"/>
      <c r="HPB134" s="253"/>
      <c r="HPC134" s="253"/>
      <c r="HPD134" s="253"/>
      <c r="HPE134" s="253"/>
      <c r="HPF134" s="253"/>
      <c r="HPG134" s="253"/>
      <c r="HPH134" s="253"/>
      <c r="HPI134" s="253"/>
      <c r="HPJ134" s="253"/>
      <c r="HPK134" s="253"/>
      <c r="HPL134" s="253"/>
      <c r="HPM134" s="253"/>
      <c r="HPN134" s="253"/>
      <c r="HPO134" s="253"/>
      <c r="HPP134" s="253"/>
      <c r="HPQ134" s="253"/>
      <c r="HPR134" s="253"/>
      <c r="HPS134" s="253"/>
      <c r="HPT134" s="253"/>
      <c r="HPU134" s="253"/>
      <c r="HPV134" s="253"/>
      <c r="HPW134" s="253"/>
      <c r="HPX134" s="253"/>
      <c r="HPY134" s="253"/>
      <c r="HPZ134" s="253"/>
      <c r="HQA134" s="253"/>
      <c r="HQB134" s="253"/>
      <c r="HQC134" s="253"/>
      <c r="HQD134" s="253"/>
      <c r="HQE134" s="253"/>
      <c r="HQF134" s="253"/>
      <c r="HQG134" s="253"/>
      <c r="HQH134" s="253"/>
      <c r="HQI134" s="253"/>
      <c r="HQJ134" s="253"/>
      <c r="HQK134" s="253"/>
      <c r="HQL134" s="253"/>
      <c r="HQM134" s="253"/>
      <c r="HQN134" s="253"/>
      <c r="HQO134" s="253"/>
      <c r="HQP134" s="253"/>
      <c r="HQQ134" s="253"/>
      <c r="HQR134" s="253"/>
      <c r="HQS134" s="253"/>
      <c r="HQT134" s="253"/>
      <c r="HQU134" s="253"/>
      <c r="HQV134" s="253"/>
      <c r="HQW134" s="253"/>
      <c r="HQX134" s="253"/>
      <c r="HQY134" s="253"/>
      <c r="HQZ134" s="253"/>
      <c r="HRA134" s="253"/>
      <c r="HRB134" s="253"/>
      <c r="HRC134" s="253"/>
      <c r="HRD134" s="253"/>
      <c r="HRE134" s="253"/>
      <c r="HRF134" s="253"/>
      <c r="HRG134" s="253"/>
      <c r="HRH134" s="253"/>
      <c r="HRI134" s="253"/>
      <c r="HRJ134" s="253"/>
      <c r="HRK134" s="253"/>
      <c r="HRL134" s="253"/>
      <c r="HRM134" s="253"/>
      <c r="HRN134" s="253"/>
      <c r="HRO134" s="253"/>
      <c r="HRP134" s="253"/>
      <c r="HRQ134" s="253"/>
      <c r="HRR134" s="253"/>
      <c r="HRS134" s="253"/>
      <c r="HRT134" s="253"/>
      <c r="HRU134" s="253"/>
      <c r="HRV134" s="253"/>
      <c r="HRW134" s="253"/>
      <c r="HRX134" s="253"/>
      <c r="HRY134" s="253"/>
      <c r="HRZ134" s="253"/>
      <c r="HSA134" s="253"/>
      <c r="HSB134" s="253"/>
      <c r="HSC134" s="253"/>
      <c r="HSD134" s="253"/>
      <c r="HSE134" s="253"/>
      <c r="HSF134" s="253"/>
      <c r="HSG134" s="253"/>
      <c r="HSH134" s="253"/>
      <c r="HSI134" s="253"/>
      <c r="HSJ134" s="253"/>
      <c r="HSK134" s="253"/>
      <c r="HSL134" s="253"/>
      <c r="HSM134" s="253"/>
      <c r="HSN134" s="253"/>
      <c r="HSO134" s="253"/>
      <c r="HSP134" s="253"/>
      <c r="HSQ134" s="253"/>
      <c r="HSR134" s="253"/>
      <c r="HSS134" s="253"/>
      <c r="HST134" s="253"/>
      <c r="HSU134" s="253"/>
      <c r="HSV134" s="253"/>
      <c r="HSW134" s="253"/>
      <c r="HSX134" s="253"/>
      <c r="HSY134" s="253"/>
      <c r="HSZ134" s="253"/>
      <c r="HTA134" s="253"/>
      <c r="HTB134" s="253"/>
      <c r="HTC134" s="253"/>
      <c r="HTD134" s="253"/>
      <c r="HTE134" s="253"/>
      <c r="HTF134" s="253"/>
      <c r="HTG134" s="253"/>
      <c r="HTH134" s="253"/>
      <c r="HTI134" s="253"/>
      <c r="HTJ134" s="253"/>
      <c r="HTK134" s="253"/>
      <c r="HTL134" s="253"/>
      <c r="HTM134" s="253"/>
      <c r="HTN134" s="253"/>
      <c r="HTO134" s="253"/>
      <c r="HTP134" s="253"/>
      <c r="HTQ134" s="253"/>
      <c r="HTR134" s="253"/>
      <c r="HTS134" s="253"/>
      <c r="HTT134" s="253"/>
      <c r="HTU134" s="253"/>
      <c r="HTV134" s="253"/>
      <c r="HTW134" s="253"/>
      <c r="HTX134" s="253"/>
      <c r="HTY134" s="253"/>
      <c r="HTZ134" s="253"/>
      <c r="HUA134" s="253"/>
      <c r="HUB134" s="253"/>
      <c r="HUC134" s="253"/>
      <c r="HUD134" s="253"/>
      <c r="HUE134" s="253"/>
      <c r="HUF134" s="253"/>
      <c r="HUG134" s="253"/>
      <c r="HUH134" s="253"/>
      <c r="HUI134" s="253"/>
      <c r="HUJ134" s="253"/>
      <c r="HUK134" s="253"/>
      <c r="HUL134" s="253"/>
      <c r="HUM134" s="253"/>
      <c r="HUN134" s="253"/>
      <c r="HUO134" s="253"/>
      <c r="HUP134" s="253"/>
      <c r="HUQ134" s="253"/>
      <c r="HUR134" s="253"/>
      <c r="HUS134" s="253"/>
      <c r="HUT134" s="253"/>
      <c r="HUU134" s="253"/>
      <c r="HUV134" s="253"/>
      <c r="HUW134" s="253"/>
      <c r="HUX134" s="253"/>
      <c r="HUY134" s="253"/>
      <c r="HUZ134" s="253"/>
      <c r="HVA134" s="253"/>
      <c r="HVB134" s="253"/>
      <c r="HVC134" s="253"/>
      <c r="HVD134" s="253"/>
      <c r="HVE134" s="253"/>
      <c r="HVF134" s="253"/>
      <c r="HVG134" s="253"/>
      <c r="HVH134" s="253"/>
      <c r="HVI134" s="253"/>
      <c r="HVJ134" s="253"/>
      <c r="HVK134" s="253"/>
      <c r="HVL134" s="253"/>
      <c r="HVM134" s="253"/>
      <c r="HVN134" s="253"/>
      <c r="HVO134" s="253"/>
      <c r="HVP134" s="253"/>
      <c r="HVQ134" s="253"/>
      <c r="HVR134" s="253"/>
      <c r="HVS134" s="253"/>
      <c r="HVT134" s="253"/>
      <c r="HVU134" s="253"/>
      <c r="HVV134" s="253"/>
      <c r="HVW134" s="253"/>
      <c r="HVX134" s="253"/>
      <c r="HVY134" s="253"/>
      <c r="HVZ134" s="253"/>
      <c r="HWA134" s="253"/>
      <c r="HWB134" s="253"/>
      <c r="HWC134" s="253"/>
      <c r="HWD134" s="253"/>
      <c r="HWE134" s="253"/>
      <c r="HWF134" s="253"/>
      <c r="HWG134" s="253"/>
      <c r="HWH134" s="253"/>
      <c r="HWI134" s="253"/>
      <c r="HWJ134" s="253"/>
      <c r="HWK134" s="253"/>
      <c r="HWL134" s="253"/>
      <c r="HWM134" s="253"/>
      <c r="HWN134" s="253"/>
      <c r="HWO134" s="253"/>
      <c r="HWP134" s="253"/>
      <c r="HWQ134" s="253"/>
      <c r="HWR134" s="253"/>
      <c r="HWS134" s="253"/>
      <c r="HWT134" s="253"/>
      <c r="HWU134" s="253"/>
      <c r="HWV134" s="253"/>
      <c r="HWW134" s="253"/>
      <c r="HWX134" s="253"/>
      <c r="HWY134" s="253"/>
      <c r="HWZ134" s="253"/>
      <c r="HXA134" s="253"/>
      <c r="HXB134" s="253"/>
      <c r="HXC134" s="253"/>
      <c r="HXD134" s="253"/>
      <c r="HXE134" s="253"/>
      <c r="HXF134" s="253"/>
      <c r="HXG134" s="253"/>
      <c r="HXH134" s="253"/>
      <c r="HXI134" s="253"/>
      <c r="HXJ134" s="253"/>
      <c r="HXK134" s="253"/>
      <c r="HXL134" s="253"/>
      <c r="HXM134" s="253"/>
      <c r="HXN134" s="253"/>
      <c r="HXO134" s="253"/>
      <c r="HXP134" s="253"/>
      <c r="HXQ134" s="253"/>
      <c r="HXR134" s="253"/>
      <c r="HXS134" s="253"/>
      <c r="HXT134" s="253"/>
      <c r="HXU134" s="253"/>
      <c r="HXV134" s="253"/>
      <c r="HXW134" s="253"/>
      <c r="HXX134" s="253"/>
      <c r="HXY134" s="253"/>
      <c r="HXZ134" s="253"/>
      <c r="HYA134" s="253"/>
      <c r="HYB134" s="253"/>
      <c r="HYC134" s="253"/>
      <c r="HYD134" s="253"/>
      <c r="HYE134" s="253"/>
      <c r="HYF134" s="253"/>
      <c r="HYG134" s="253"/>
      <c r="HYH134" s="253"/>
      <c r="HYI134" s="253"/>
      <c r="HYJ134" s="253"/>
      <c r="HYK134" s="253"/>
      <c r="HYL134" s="253"/>
      <c r="HYM134" s="253"/>
      <c r="HYN134" s="253"/>
      <c r="HYO134" s="253"/>
      <c r="HYP134" s="253"/>
      <c r="HYQ134" s="253"/>
      <c r="HYR134" s="253"/>
      <c r="HYS134" s="253"/>
      <c r="HYT134" s="253"/>
      <c r="HYU134" s="253"/>
      <c r="HYV134" s="253"/>
      <c r="HYW134" s="253"/>
      <c r="HYX134" s="253"/>
      <c r="HYY134" s="253"/>
      <c r="HYZ134" s="253"/>
      <c r="HZA134" s="253"/>
      <c r="HZB134" s="253"/>
      <c r="HZC134" s="253"/>
      <c r="HZD134" s="253"/>
      <c r="HZE134" s="253"/>
      <c r="HZF134" s="253"/>
      <c r="HZG134" s="253"/>
      <c r="HZH134" s="253"/>
      <c r="HZI134" s="253"/>
      <c r="HZJ134" s="253"/>
      <c r="HZK134" s="253"/>
      <c r="HZL134" s="253"/>
      <c r="HZM134" s="253"/>
      <c r="HZN134" s="253"/>
      <c r="HZO134" s="253"/>
      <c r="HZP134" s="253"/>
      <c r="HZQ134" s="253"/>
      <c r="HZR134" s="253"/>
      <c r="HZS134" s="253"/>
      <c r="HZT134" s="253"/>
      <c r="HZU134" s="253"/>
      <c r="HZV134" s="253"/>
      <c r="HZW134" s="253"/>
      <c r="HZX134" s="253"/>
      <c r="HZY134" s="253"/>
      <c r="HZZ134" s="253"/>
      <c r="IAA134" s="253"/>
      <c r="IAB134" s="253"/>
      <c r="IAC134" s="253"/>
      <c r="IAD134" s="253"/>
      <c r="IAE134" s="253"/>
      <c r="IAF134" s="253"/>
      <c r="IAG134" s="253"/>
      <c r="IAH134" s="253"/>
      <c r="IAI134" s="253"/>
      <c r="IAJ134" s="253"/>
      <c r="IAK134" s="253"/>
      <c r="IAL134" s="253"/>
      <c r="IAM134" s="253"/>
      <c r="IAN134" s="253"/>
      <c r="IAO134" s="253"/>
      <c r="IAP134" s="253"/>
      <c r="IAQ134" s="253"/>
      <c r="IAR134" s="253"/>
      <c r="IAS134" s="253"/>
      <c r="IAT134" s="253"/>
      <c r="IAU134" s="253"/>
      <c r="IAV134" s="253"/>
      <c r="IAW134" s="253"/>
      <c r="IAX134" s="253"/>
      <c r="IAY134" s="253"/>
      <c r="IAZ134" s="253"/>
      <c r="IBA134" s="253"/>
      <c r="IBB134" s="253"/>
      <c r="IBC134" s="253"/>
      <c r="IBD134" s="253"/>
      <c r="IBE134" s="253"/>
      <c r="IBF134" s="253"/>
      <c r="IBG134" s="253"/>
      <c r="IBH134" s="253"/>
      <c r="IBI134" s="253"/>
      <c r="IBJ134" s="253"/>
      <c r="IBK134" s="253"/>
      <c r="IBL134" s="253"/>
      <c r="IBM134" s="253"/>
      <c r="IBN134" s="253"/>
      <c r="IBO134" s="253"/>
      <c r="IBP134" s="253"/>
      <c r="IBQ134" s="253"/>
      <c r="IBR134" s="253"/>
      <c r="IBS134" s="253"/>
      <c r="IBT134" s="253"/>
      <c r="IBU134" s="253"/>
      <c r="IBV134" s="253"/>
      <c r="IBW134" s="253"/>
      <c r="IBX134" s="253"/>
      <c r="IBY134" s="253"/>
      <c r="IBZ134" s="253"/>
      <c r="ICA134" s="253"/>
      <c r="ICB134" s="253"/>
      <c r="ICC134" s="253"/>
      <c r="ICD134" s="253"/>
      <c r="ICE134" s="253"/>
      <c r="ICF134" s="253"/>
      <c r="ICG134" s="253"/>
      <c r="ICH134" s="253"/>
      <c r="ICI134" s="253"/>
      <c r="ICJ134" s="253"/>
      <c r="ICK134" s="253"/>
      <c r="ICL134" s="253"/>
      <c r="ICM134" s="253"/>
      <c r="ICN134" s="253"/>
      <c r="ICO134" s="253"/>
      <c r="ICP134" s="253"/>
      <c r="ICQ134" s="253"/>
      <c r="ICR134" s="253"/>
      <c r="ICS134" s="253"/>
      <c r="ICT134" s="253"/>
      <c r="ICU134" s="253"/>
      <c r="ICV134" s="253"/>
      <c r="ICW134" s="253"/>
      <c r="ICX134" s="253"/>
      <c r="ICY134" s="253"/>
      <c r="ICZ134" s="253"/>
      <c r="IDA134" s="253"/>
      <c r="IDB134" s="253"/>
      <c r="IDC134" s="253"/>
      <c r="IDD134" s="253"/>
      <c r="IDE134" s="253"/>
      <c r="IDF134" s="253"/>
      <c r="IDG134" s="253"/>
      <c r="IDH134" s="253"/>
      <c r="IDI134" s="253"/>
      <c r="IDJ134" s="253"/>
      <c r="IDK134" s="253"/>
      <c r="IDL134" s="253"/>
      <c r="IDM134" s="253"/>
      <c r="IDN134" s="253"/>
      <c r="IDO134" s="253"/>
      <c r="IDP134" s="253"/>
      <c r="IDQ134" s="253"/>
      <c r="IDR134" s="253"/>
      <c r="IDS134" s="253"/>
      <c r="IDT134" s="253"/>
      <c r="IDU134" s="253"/>
      <c r="IDV134" s="253"/>
      <c r="IDW134" s="253"/>
      <c r="IDX134" s="253"/>
      <c r="IDY134" s="253"/>
      <c r="IDZ134" s="253"/>
      <c r="IEA134" s="253"/>
      <c r="IEB134" s="253"/>
      <c r="IEC134" s="253"/>
      <c r="IED134" s="253"/>
      <c r="IEE134" s="253"/>
      <c r="IEF134" s="253"/>
      <c r="IEG134" s="253"/>
      <c r="IEH134" s="253"/>
      <c r="IEI134" s="253"/>
      <c r="IEJ134" s="253"/>
      <c r="IEK134" s="253"/>
      <c r="IEL134" s="253"/>
      <c r="IEM134" s="253"/>
      <c r="IEN134" s="253"/>
      <c r="IEO134" s="253"/>
      <c r="IEP134" s="253"/>
      <c r="IEQ134" s="253"/>
      <c r="IER134" s="253"/>
      <c r="IES134" s="253"/>
      <c r="IET134" s="253"/>
      <c r="IEU134" s="253"/>
      <c r="IEV134" s="253"/>
      <c r="IEW134" s="253"/>
      <c r="IEX134" s="253"/>
      <c r="IEY134" s="253"/>
      <c r="IEZ134" s="253"/>
      <c r="IFA134" s="253"/>
      <c r="IFB134" s="253"/>
      <c r="IFC134" s="253"/>
      <c r="IFD134" s="253"/>
      <c r="IFE134" s="253"/>
      <c r="IFF134" s="253"/>
      <c r="IFG134" s="253"/>
      <c r="IFH134" s="253"/>
      <c r="IFI134" s="253"/>
      <c r="IFJ134" s="253"/>
      <c r="IFK134" s="253"/>
      <c r="IFL134" s="253"/>
      <c r="IFM134" s="253"/>
      <c r="IFN134" s="253"/>
      <c r="IFO134" s="253"/>
      <c r="IFP134" s="253"/>
      <c r="IFQ134" s="253"/>
      <c r="IFR134" s="253"/>
      <c r="IFS134" s="253"/>
      <c r="IFT134" s="253"/>
      <c r="IFU134" s="253"/>
      <c r="IFV134" s="253"/>
      <c r="IFW134" s="253"/>
      <c r="IFX134" s="253"/>
      <c r="IFY134" s="253"/>
      <c r="IFZ134" s="253"/>
      <c r="IGA134" s="253"/>
      <c r="IGB134" s="253"/>
      <c r="IGC134" s="253"/>
      <c r="IGD134" s="253"/>
      <c r="IGE134" s="253"/>
      <c r="IGF134" s="253"/>
      <c r="IGG134" s="253"/>
      <c r="IGH134" s="253"/>
      <c r="IGI134" s="253"/>
      <c r="IGJ134" s="253"/>
      <c r="IGK134" s="253"/>
      <c r="IGL134" s="253"/>
      <c r="IGM134" s="253"/>
      <c r="IGN134" s="253"/>
      <c r="IGO134" s="253"/>
      <c r="IGP134" s="253"/>
      <c r="IGQ134" s="253"/>
      <c r="IGR134" s="253"/>
      <c r="IGS134" s="253"/>
      <c r="IGT134" s="253"/>
      <c r="IGU134" s="253"/>
      <c r="IGV134" s="253"/>
      <c r="IGW134" s="253"/>
      <c r="IGX134" s="253"/>
      <c r="IGY134" s="253"/>
      <c r="IGZ134" s="253"/>
      <c r="IHA134" s="253"/>
      <c r="IHB134" s="253"/>
      <c r="IHC134" s="253"/>
      <c r="IHD134" s="253"/>
      <c r="IHE134" s="253"/>
      <c r="IHF134" s="253"/>
      <c r="IHG134" s="253"/>
      <c r="IHH134" s="253"/>
      <c r="IHI134" s="253"/>
      <c r="IHJ134" s="253"/>
      <c r="IHK134" s="253"/>
      <c r="IHL134" s="253"/>
      <c r="IHM134" s="253"/>
      <c r="IHN134" s="253"/>
      <c r="IHO134" s="253"/>
      <c r="IHP134" s="253"/>
      <c r="IHQ134" s="253"/>
      <c r="IHR134" s="253"/>
      <c r="IHS134" s="253"/>
      <c r="IHT134" s="253"/>
      <c r="IHU134" s="253"/>
      <c r="IHV134" s="253"/>
      <c r="IHW134" s="253"/>
      <c r="IHX134" s="253"/>
      <c r="IHY134" s="253"/>
      <c r="IHZ134" s="253"/>
      <c r="IIA134" s="253"/>
      <c r="IIB134" s="253"/>
      <c r="IIC134" s="253"/>
      <c r="IID134" s="253"/>
      <c r="IIE134" s="253"/>
      <c r="IIF134" s="253"/>
      <c r="IIG134" s="253"/>
      <c r="IIH134" s="253"/>
      <c r="III134" s="253"/>
      <c r="IIJ134" s="253"/>
      <c r="IIK134" s="253"/>
      <c r="IIL134" s="253"/>
      <c r="IIM134" s="253"/>
      <c r="IIN134" s="253"/>
      <c r="IIO134" s="253"/>
      <c r="IIP134" s="253"/>
      <c r="IIQ134" s="253"/>
      <c r="IIR134" s="253"/>
      <c r="IIS134" s="253"/>
      <c r="IIT134" s="253"/>
      <c r="IIU134" s="253"/>
      <c r="IIV134" s="253"/>
      <c r="IIW134" s="253"/>
      <c r="IIX134" s="253"/>
      <c r="IIY134" s="253"/>
      <c r="IIZ134" s="253"/>
      <c r="IJA134" s="253"/>
      <c r="IJB134" s="253"/>
      <c r="IJC134" s="253"/>
      <c r="IJD134" s="253"/>
      <c r="IJE134" s="253"/>
      <c r="IJF134" s="253"/>
      <c r="IJG134" s="253"/>
      <c r="IJH134" s="253"/>
      <c r="IJI134" s="253"/>
      <c r="IJJ134" s="253"/>
      <c r="IJK134" s="253"/>
      <c r="IJL134" s="253"/>
      <c r="IJM134" s="253"/>
      <c r="IJN134" s="253"/>
      <c r="IJO134" s="253"/>
      <c r="IJP134" s="253"/>
      <c r="IJQ134" s="253"/>
      <c r="IJR134" s="253"/>
      <c r="IJS134" s="253"/>
      <c r="IJT134" s="253"/>
      <c r="IJU134" s="253"/>
      <c r="IJV134" s="253"/>
      <c r="IJW134" s="253"/>
      <c r="IJX134" s="253"/>
      <c r="IJY134" s="253"/>
      <c r="IJZ134" s="253"/>
      <c r="IKA134" s="253"/>
      <c r="IKB134" s="253"/>
      <c r="IKC134" s="253"/>
      <c r="IKD134" s="253"/>
      <c r="IKE134" s="253"/>
      <c r="IKF134" s="253"/>
      <c r="IKG134" s="253"/>
      <c r="IKH134" s="253"/>
      <c r="IKI134" s="253"/>
      <c r="IKJ134" s="253"/>
      <c r="IKK134" s="253"/>
      <c r="IKL134" s="253"/>
      <c r="IKM134" s="253"/>
      <c r="IKN134" s="253"/>
      <c r="IKO134" s="253"/>
      <c r="IKP134" s="253"/>
      <c r="IKQ134" s="253"/>
      <c r="IKR134" s="253"/>
      <c r="IKS134" s="253"/>
      <c r="IKT134" s="253"/>
      <c r="IKU134" s="253"/>
      <c r="IKV134" s="253"/>
      <c r="IKW134" s="253"/>
      <c r="IKX134" s="253"/>
      <c r="IKY134" s="253"/>
      <c r="IKZ134" s="253"/>
      <c r="ILA134" s="253"/>
      <c r="ILB134" s="253"/>
      <c r="ILC134" s="253"/>
      <c r="ILD134" s="253"/>
      <c r="ILE134" s="253"/>
      <c r="ILF134" s="253"/>
      <c r="ILG134" s="253"/>
      <c r="ILH134" s="253"/>
      <c r="ILI134" s="253"/>
      <c r="ILJ134" s="253"/>
      <c r="ILK134" s="253"/>
      <c r="ILL134" s="253"/>
      <c r="ILM134" s="253"/>
      <c r="ILN134" s="253"/>
      <c r="ILO134" s="253"/>
      <c r="ILP134" s="253"/>
      <c r="ILQ134" s="253"/>
      <c r="ILR134" s="253"/>
      <c r="ILS134" s="253"/>
      <c r="ILT134" s="253"/>
      <c r="ILU134" s="253"/>
      <c r="ILV134" s="253"/>
      <c r="ILW134" s="253"/>
      <c r="ILX134" s="253"/>
      <c r="ILY134" s="253"/>
      <c r="ILZ134" s="253"/>
      <c r="IMA134" s="253"/>
      <c r="IMB134" s="253"/>
      <c r="IMC134" s="253"/>
      <c r="IMD134" s="253"/>
      <c r="IME134" s="253"/>
      <c r="IMF134" s="253"/>
      <c r="IMG134" s="253"/>
      <c r="IMH134" s="253"/>
      <c r="IMI134" s="253"/>
      <c r="IMJ134" s="253"/>
      <c r="IMK134" s="253"/>
      <c r="IML134" s="253"/>
      <c r="IMM134" s="253"/>
      <c r="IMN134" s="253"/>
      <c r="IMO134" s="253"/>
      <c r="IMP134" s="253"/>
      <c r="IMQ134" s="253"/>
      <c r="IMR134" s="253"/>
      <c r="IMS134" s="253"/>
      <c r="IMT134" s="253"/>
      <c r="IMU134" s="253"/>
      <c r="IMV134" s="253"/>
      <c r="IMW134" s="253"/>
      <c r="IMX134" s="253"/>
      <c r="IMY134" s="253"/>
      <c r="IMZ134" s="253"/>
      <c r="INA134" s="253"/>
      <c r="INB134" s="253"/>
      <c r="INC134" s="253"/>
      <c r="IND134" s="253"/>
      <c r="INE134" s="253"/>
      <c r="INF134" s="253"/>
      <c r="ING134" s="253"/>
      <c r="INH134" s="253"/>
      <c r="INI134" s="253"/>
      <c r="INJ134" s="253"/>
      <c r="INK134" s="253"/>
      <c r="INL134" s="253"/>
      <c r="INM134" s="253"/>
      <c r="INN134" s="253"/>
      <c r="INO134" s="253"/>
      <c r="INP134" s="253"/>
      <c r="INQ134" s="253"/>
      <c r="INR134" s="253"/>
      <c r="INS134" s="253"/>
      <c r="INT134" s="253"/>
      <c r="INU134" s="253"/>
      <c r="INV134" s="253"/>
      <c r="INW134" s="253"/>
      <c r="INX134" s="253"/>
      <c r="INY134" s="253"/>
      <c r="INZ134" s="253"/>
      <c r="IOA134" s="253"/>
      <c r="IOB134" s="253"/>
      <c r="IOC134" s="253"/>
      <c r="IOD134" s="253"/>
      <c r="IOE134" s="253"/>
      <c r="IOF134" s="253"/>
      <c r="IOG134" s="253"/>
      <c r="IOH134" s="253"/>
      <c r="IOI134" s="253"/>
      <c r="IOJ134" s="253"/>
      <c r="IOK134" s="253"/>
      <c r="IOL134" s="253"/>
      <c r="IOM134" s="253"/>
      <c r="ION134" s="253"/>
      <c r="IOO134" s="253"/>
      <c r="IOP134" s="253"/>
      <c r="IOQ134" s="253"/>
      <c r="IOR134" s="253"/>
      <c r="IOS134" s="253"/>
      <c r="IOT134" s="253"/>
      <c r="IOU134" s="253"/>
      <c r="IOV134" s="253"/>
      <c r="IOW134" s="253"/>
      <c r="IOX134" s="253"/>
      <c r="IOY134" s="253"/>
      <c r="IOZ134" s="253"/>
      <c r="IPA134" s="253"/>
      <c r="IPB134" s="253"/>
      <c r="IPC134" s="253"/>
      <c r="IPD134" s="253"/>
      <c r="IPE134" s="253"/>
      <c r="IPF134" s="253"/>
      <c r="IPG134" s="253"/>
      <c r="IPH134" s="253"/>
      <c r="IPI134" s="253"/>
      <c r="IPJ134" s="253"/>
      <c r="IPK134" s="253"/>
      <c r="IPL134" s="253"/>
      <c r="IPM134" s="253"/>
      <c r="IPN134" s="253"/>
      <c r="IPO134" s="253"/>
      <c r="IPP134" s="253"/>
      <c r="IPQ134" s="253"/>
      <c r="IPR134" s="253"/>
      <c r="IPS134" s="253"/>
      <c r="IPT134" s="253"/>
      <c r="IPU134" s="253"/>
      <c r="IPV134" s="253"/>
      <c r="IPW134" s="253"/>
      <c r="IPX134" s="253"/>
      <c r="IPY134" s="253"/>
      <c r="IPZ134" s="253"/>
      <c r="IQA134" s="253"/>
      <c r="IQB134" s="253"/>
      <c r="IQC134" s="253"/>
      <c r="IQD134" s="253"/>
      <c r="IQE134" s="253"/>
      <c r="IQF134" s="253"/>
      <c r="IQG134" s="253"/>
      <c r="IQH134" s="253"/>
      <c r="IQI134" s="253"/>
      <c r="IQJ134" s="253"/>
      <c r="IQK134" s="253"/>
      <c r="IQL134" s="253"/>
      <c r="IQM134" s="253"/>
      <c r="IQN134" s="253"/>
      <c r="IQO134" s="253"/>
      <c r="IQP134" s="253"/>
      <c r="IQQ134" s="253"/>
      <c r="IQR134" s="253"/>
      <c r="IQS134" s="253"/>
      <c r="IQT134" s="253"/>
      <c r="IQU134" s="253"/>
      <c r="IQV134" s="253"/>
      <c r="IQW134" s="253"/>
      <c r="IQX134" s="253"/>
      <c r="IQY134" s="253"/>
      <c r="IQZ134" s="253"/>
      <c r="IRA134" s="253"/>
      <c r="IRB134" s="253"/>
      <c r="IRC134" s="253"/>
      <c r="IRD134" s="253"/>
      <c r="IRE134" s="253"/>
      <c r="IRF134" s="253"/>
      <c r="IRG134" s="253"/>
      <c r="IRH134" s="253"/>
      <c r="IRI134" s="253"/>
      <c r="IRJ134" s="253"/>
      <c r="IRK134" s="253"/>
      <c r="IRL134" s="253"/>
      <c r="IRM134" s="253"/>
      <c r="IRN134" s="253"/>
      <c r="IRO134" s="253"/>
      <c r="IRP134" s="253"/>
      <c r="IRQ134" s="253"/>
      <c r="IRR134" s="253"/>
      <c r="IRS134" s="253"/>
      <c r="IRT134" s="253"/>
      <c r="IRU134" s="253"/>
      <c r="IRV134" s="253"/>
      <c r="IRW134" s="253"/>
      <c r="IRX134" s="253"/>
      <c r="IRY134" s="253"/>
      <c r="IRZ134" s="253"/>
      <c r="ISA134" s="253"/>
      <c r="ISB134" s="253"/>
      <c r="ISC134" s="253"/>
      <c r="ISD134" s="253"/>
      <c r="ISE134" s="253"/>
      <c r="ISF134" s="253"/>
      <c r="ISG134" s="253"/>
      <c r="ISH134" s="253"/>
      <c r="ISI134" s="253"/>
      <c r="ISJ134" s="253"/>
      <c r="ISK134" s="253"/>
      <c r="ISL134" s="253"/>
      <c r="ISM134" s="253"/>
      <c r="ISN134" s="253"/>
      <c r="ISO134" s="253"/>
      <c r="ISP134" s="253"/>
      <c r="ISQ134" s="253"/>
      <c r="ISR134" s="253"/>
      <c r="ISS134" s="253"/>
      <c r="IST134" s="253"/>
      <c r="ISU134" s="253"/>
      <c r="ISV134" s="253"/>
      <c r="ISW134" s="253"/>
      <c r="ISX134" s="253"/>
      <c r="ISY134" s="253"/>
      <c r="ISZ134" s="253"/>
      <c r="ITA134" s="253"/>
      <c r="ITB134" s="253"/>
      <c r="ITC134" s="253"/>
      <c r="ITD134" s="253"/>
      <c r="ITE134" s="253"/>
      <c r="ITF134" s="253"/>
      <c r="ITG134" s="253"/>
      <c r="ITH134" s="253"/>
      <c r="ITI134" s="253"/>
      <c r="ITJ134" s="253"/>
      <c r="ITK134" s="253"/>
      <c r="ITL134" s="253"/>
      <c r="ITM134" s="253"/>
      <c r="ITN134" s="253"/>
      <c r="ITO134" s="253"/>
      <c r="ITP134" s="253"/>
      <c r="ITQ134" s="253"/>
      <c r="ITR134" s="253"/>
      <c r="ITS134" s="253"/>
      <c r="ITT134" s="253"/>
      <c r="ITU134" s="253"/>
      <c r="ITV134" s="253"/>
      <c r="ITW134" s="253"/>
      <c r="ITX134" s="253"/>
      <c r="ITY134" s="253"/>
      <c r="ITZ134" s="253"/>
      <c r="IUA134" s="253"/>
      <c r="IUB134" s="253"/>
      <c r="IUC134" s="253"/>
      <c r="IUD134" s="253"/>
      <c r="IUE134" s="253"/>
      <c r="IUF134" s="253"/>
      <c r="IUG134" s="253"/>
      <c r="IUH134" s="253"/>
      <c r="IUI134" s="253"/>
      <c r="IUJ134" s="253"/>
      <c r="IUK134" s="253"/>
      <c r="IUL134" s="253"/>
      <c r="IUM134" s="253"/>
      <c r="IUN134" s="253"/>
      <c r="IUO134" s="253"/>
      <c r="IUP134" s="253"/>
      <c r="IUQ134" s="253"/>
      <c r="IUR134" s="253"/>
      <c r="IUS134" s="253"/>
      <c r="IUT134" s="253"/>
      <c r="IUU134" s="253"/>
      <c r="IUV134" s="253"/>
      <c r="IUW134" s="253"/>
      <c r="IUX134" s="253"/>
      <c r="IUY134" s="253"/>
      <c r="IUZ134" s="253"/>
      <c r="IVA134" s="253"/>
      <c r="IVB134" s="253"/>
      <c r="IVC134" s="253"/>
      <c r="IVD134" s="253"/>
      <c r="IVE134" s="253"/>
      <c r="IVF134" s="253"/>
      <c r="IVG134" s="253"/>
      <c r="IVH134" s="253"/>
      <c r="IVI134" s="253"/>
      <c r="IVJ134" s="253"/>
      <c r="IVK134" s="253"/>
      <c r="IVL134" s="253"/>
      <c r="IVM134" s="253"/>
      <c r="IVN134" s="253"/>
      <c r="IVO134" s="253"/>
      <c r="IVP134" s="253"/>
      <c r="IVQ134" s="253"/>
      <c r="IVR134" s="253"/>
      <c r="IVS134" s="253"/>
      <c r="IVT134" s="253"/>
      <c r="IVU134" s="253"/>
      <c r="IVV134" s="253"/>
      <c r="IVW134" s="253"/>
      <c r="IVX134" s="253"/>
      <c r="IVY134" s="253"/>
      <c r="IVZ134" s="253"/>
      <c r="IWA134" s="253"/>
      <c r="IWB134" s="253"/>
      <c r="IWC134" s="253"/>
      <c r="IWD134" s="253"/>
      <c r="IWE134" s="253"/>
      <c r="IWF134" s="253"/>
      <c r="IWG134" s="253"/>
      <c r="IWH134" s="253"/>
      <c r="IWI134" s="253"/>
      <c r="IWJ134" s="253"/>
      <c r="IWK134" s="253"/>
      <c r="IWL134" s="253"/>
      <c r="IWM134" s="253"/>
      <c r="IWN134" s="253"/>
      <c r="IWO134" s="253"/>
      <c r="IWP134" s="253"/>
      <c r="IWQ134" s="253"/>
      <c r="IWR134" s="253"/>
      <c r="IWS134" s="253"/>
      <c r="IWT134" s="253"/>
      <c r="IWU134" s="253"/>
      <c r="IWV134" s="253"/>
      <c r="IWW134" s="253"/>
      <c r="IWX134" s="253"/>
      <c r="IWY134" s="253"/>
      <c r="IWZ134" s="253"/>
      <c r="IXA134" s="253"/>
      <c r="IXB134" s="253"/>
      <c r="IXC134" s="253"/>
      <c r="IXD134" s="253"/>
      <c r="IXE134" s="253"/>
      <c r="IXF134" s="253"/>
      <c r="IXG134" s="253"/>
      <c r="IXH134" s="253"/>
      <c r="IXI134" s="253"/>
      <c r="IXJ134" s="253"/>
      <c r="IXK134" s="253"/>
      <c r="IXL134" s="253"/>
      <c r="IXM134" s="253"/>
      <c r="IXN134" s="253"/>
      <c r="IXO134" s="253"/>
      <c r="IXP134" s="253"/>
      <c r="IXQ134" s="253"/>
      <c r="IXR134" s="253"/>
      <c r="IXS134" s="253"/>
      <c r="IXT134" s="253"/>
      <c r="IXU134" s="253"/>
      <c r="IXV134" s="253"/>
      <c r="IXW134" s="253"/>
      <c r="IXX134" s="253"/>
      <c r="IXY134" s="253"/>
      <c r="IXZ134" s="253"/>
      <c r="IYA134" s="253"/>
      <c r="IYB134" s="253"/>
      <c r="IYC134" s="253"/>
      <c r="IYD134" s="253"/>
      <c r="IYE134" s="253"/>
      <c r="IYF134" s="253"/>
      <c r="IYG134" s="253"/>
      <c r="IYH134" s="253"/>
      <c r="IYI134" s="253"/>
      <c r="IYJ134" s="253"/>
      <c r="IYK134" s="253"/>
      <c r="IYL134" s="253"/>
      <c r="IYM134" s="253"/>
      <c r="IYN134" s="253"/>
      <c r="IYO134" s="253"/>
      <c r="IYP134" s="253"/>
      <c r="IYQ134" s="253"/>
      <c r="IYR134" s="253"/>
      <c r="IYS134" s="253"/>
      <c r="IYT134" s="253"/>
      <c r="IYU134" s="253"/>
      <c r="IYV134" s="253"/>
      <c r="IYW134" s="253"/>
      <c r="IYX134" s="253"/>
      <c r="IYY134" s="253"/>
      <c r="IYZ134" s="253"/>
      <c r="IZA134" s="253"/>
      <c r="IZB134" s="253"/>
      <c r="IZC134" s="253"/>
      <c r="IZD134" s="253"/>
      <c r="IZE134" s="253"/>
      <c r="IZF134" s="253"/>
      <c r="IZG134" s="253"/>
      <c r="IZH134" s="253"/>
      <c r="IZI134" s="253"/>
      <c r="IZJ134" s="253"/>
      <c r="IZK134" s="253"/>
      <c r="IZL134" s="253"/>
      <c r="IZM134" s="253"/>
      <c r="IZN134" s="253"/>
      <c r="IZO134" s="253"/>
      <c r="IZP134" s="253"/>
      <c r="IZQ134" s="253"/>
      <c r="IZR134" s="253"/>
      <c r="IZS134" s="253"/>
      <c r="IZT134" s="253"/>
      <c r="IZU134" s="253"/>
      <c r="IZV134" s="253"/>
      <c r="IZW134" s="253"/>
      <c r="IZX134" s="253"/>
      <c r="IZY134" s="253"/>
      <c r="IZZ134" s="253"/>
      <c r="JAA134" s="253"/>
      <c r="JAB134" s="253"/>
      <c r="JAC134" s="253"/>
      <c r="JAD134" s="253"/>
      <c r="JAE134" s="253"/>
      <c r="JAF134" s="253"/>
      <c r="JAG134" s="253"/>
      <c r="JAH134" s="253"/>
      <c r="JAI134" s="253"/>
      <c r="JAJ134" s="253"/>
      <c r="JAK134" s="253"/>
      <c r="JAL134" s="253"/>
      <c r="JAM134" s="253"/>
      <c r="JAN134" s="253"/>
      <c r="JAO134" s="253"/>
      <c r="JAP134" s="253"/>
      <c r="JAQ134" s="253"/>
      <c r="JAR134" s="253"/>
      <c r="JAS134" s="253"/>
      <c r="JAT134" s="253"/>
      <c r="JAU134" s="253"/>
      <c r="JAV134" s="253"/>
      <c r="JAW134" s="253"/>
      <c r="JAX134" s="253"/>
      <c r="JAY134" s="253"/>
      <c r="JAZ134" s="253"/>
      <c r="JBA134" s="253"/>
      <c r="JBB134" s="253"/>
      <c r="JBC134" s="253"/>
      <c r="JBD134" s="253"/>
      <c r="JBE134" s="253"/>
      <c r="JBF134" s="253"/>
      <c r="JBG134" s="253"/>
      <c r="JBH134" s="253"/>
      <c r="JBI134" s="253"/>
      <c r="JBJ134" s="253"/>
      <c r="JBK134" s="253"/>
      <c r="JBL134" s="253"/>
      <c r="JBM134" s="253"/>
      <c r="JBN134" s="253"/>
      <c r="JBO134" s="253"/>
      <c r="JBP134" s="253"/>
      <c r="JBQ134" s="253"/>
      <c r="JBR134" s="253"/>
      <c r="JBS134" s="253"/>
      <c r="JBT134" s="253"/>
      <c r="JBU134" s="253"/>
      <c r="JBV134" s="253"/>
      <c r="JBW134" s="253"/>
      <c r="JBX134" s="253"/>
      <c r="JBY134" s="253"/>
      <c r="JBZ134" s="253"/>
      <c r="JCA134" s="253"/>
      <c r="JCB134" s="253"/>
      <c r="JCC134" s="253"/>
      <c r="JCD134" s="253"/>
      <c r="JCE134" s="253"/>
      <c r="JCF134" s="253"/>
      <c r="JCG134" s="253"/>
      <c r="JCH134" s="253"/>
      <c r="JCI134" s="253"/>
      <c r="JCJ134" s="253"/>
      <c r="JCK134" s="253"/>
      <c r="JCL134" s="253"/>
      <c r="JCM134" s="253"/>
      <c r="JCN134" s="253"/>
      <c r="JCO134" s="253"/>
      <c r="JCP134" s="253"/>
      <c r="JCQ134" s="253"/>
      <c r="JCR134" s="253"/>
      <c r="JCS134" s="253"/>
      <c r="JCT134" s="253"/>
      <c r="JCU134" s="253"/>
      <c r="JCV134" s="253"/>
      <c r="JCW134" s="253"/>
      <c r="JCX134" s="253"/>
      <c r="JCY134" s="253"/>
      <c r="JCZ134" s="253"/>
      <c r="JDA134" s="253"/>
      <c r="JDB134" s="253"/>
      <c r="JDC134" s="253"/>
      <c r="JDD134" s="253"/>
      <c r="JDE134" s="253"/>
      <c r="JDF134" s="253"/>
      <c r="JDG134" s="253"/>
      <c r="JDH134" s="253"/>
      <c r="JDI134" s="253"/>
      <c r="JDJ134" s="253"/>
      <c r="JDK134" s="253"/>
      <c r="JDL134" s="253"/>
      <c r="JDM134" s="253"/>
      <c r="JDN134" s="253"/>
      <c r="JDO134" s="253"/>
      <c r="JDP134" s="253"/>
      <c r="JDQ134" s="253"/>
      <c r="JDR134" s="253"/>
      <c r="JDS134" s="253"/>
      <c r="JDT134" s="253"/>
      <c r="JDU134" s="253"/>
      <c r="JDV134" s="253"/>
      <c r="JDW134" s="253"/>
      <c r="JDX134" s="253"/>
      <c r="JDY134" s="253"/>
      <c r="JDZ134" s="253"/>
      <c r="JEA134" s="253"/>
      <c r="JEB134" s="253"/>
      <c r="JEC134" s="253"/>
      <c r="JED134" s="253"/>
      <c r="JEE134" s="253"/>
      <c r="JEF134" s="253"/>
      <c r="JEG134" s="253"/>
      <c r="JEH134" s="253"/>
      <c r="JEI134" s="253"/>
      <c r="JEJ134" s="253"/>
      <c r="JEK134" s="253"/>
      <c r="JEL134" s="253"/>
      <c r="JEM134" s="253"/>
      <c r="JEN134" s="253"/>
      <c r="JEO134" s="253"/>
      <c r="JEP134" s="253"/>
      <c r="JEQ134" s="253"/>
      <c r="JER134" s="253"/>
      <c r="JES134" s="253"/>
      <c r="JET134" s="253"/>
      <c r="JEU134" s="253"/>
      <c r="JEV134" s="253"/>
      <c r="JEW134" s="253"/>
      <c r="JEX134" s="253"/>
      <c r="JEY134" s="253"/>
      <c r="JEZ134" s="253"/>
      <c r="JFA134" s="253"/>
      <c r="JFB134" s="253"/>
      <c r="JFC134" s="253"/>
      <c r="JFD134" s="253"/>
      <c r="JFE134" s="253"/>
      <c r="JFF134" s="253"/>
      <c r="JFG134" s="253"/>
      <c r="JFH134" s="253"/>
      <c r="JFI134" s="253"/>
      <c r="JFJ134" s="253"/>
      <c r="JFK134" s="253"/>
      <c r="JFL134" s="253"/>
      <c r="JFM134" s="253"/>
      <c r="JFN134" s="253"/>
      <c r="JFO134" s="253"/>
      <c r="JFP134" s="253"/>
      <c r="JFQ134" s="253"/>
      <c r="JFR134" s="253"/>
      <c r="JFS134" s="253"/>
      <c r="JFT134" s="253"/>
      <c r="JFU134" s="253"/>
      <c r="JFV134" s="253"/>
      <c r="JFW134" s="253"/>
      <c r="JFX134" s="253"/>
      <c r="JFY134" s="253"/>
      <c r="JFZ134" s="253"/>
      <c r="JGA134" s="253"/>
      <c r="JGB134" s="253"/>
      <c r="JGC134" s="253"/>
      <c r="JGD134" s="253"/>
      <c r="JGE134" s="253"/>
      <c r="JGF134" s="253"/>
      <c r="JGG134" s="253"/>
      <c r="JGH134" s="253"/>
      <c r="JGI134" s="253"/>
      <c r="JGJ134" s="253"/>
      <c r="JGK134" s="253"/>
      <c r="JGL134" s="253"/>
      <c r="JGM134" s="253"/>
      <c r="JGN134" s="253"/>
      <c r="JGO134" s="253"/>
      <c r="JGP134" s="253"/>
      <c r="JGQ134" s="253"/>
      <c r="JGR134" s="253"/>
      <c r="JGS134" s="253"/>
      <c r="JGT134" s="253"/>
      <c r="JGU134" s="253"/>
      <c r="JGV134" s="253"/>
      <c r="JGW134" s="253"/>
      <c r="JGX134" s="253"/>
      <c r="JGY134" s="253"/>
      <c r="JGZ134" s="253"/>
      <c r="JHA134" s="253"/>
      <c r="JHB134" s="253"/>
      <c r="JHC134" s="253"/>
      <c r="JHD134" s="253"/>
      <c r="JHE134" s="253"/>
      <c r="JHF134" s="253"/>
      <c r="JHG134" s="253"/>
      <c r="JHH134" s="253"/>
      <c r="JHI134" s="253"/>
      <c r="JHJ134" s="253"/>
      <c r="JHK134" s="253"/>
      <c r="JHL134" s="253"/>
      <c r="JHM134" s="253"/>
      <c r="JHN134" s="253"/>
      <c r="JHO134" s="253"/>
      <c r="JHP134" s="253"/>
      <c r="JHQ134" s="253"/>
      <c r="JHR134" s="253"/>
      <c r="JHS134" s="253"/>
      <c r="JHT134" s="253"/>
      <c r="JHU134" s="253"/>
      <c r="JHV134" s="253"/>
      <c r="JHW134" s="253"/>
      <c r="JHX134" s="253"/>
      <c r="JHY134" s="253"/>
      <c r="JHZ134" s="253"/>
      <c r="JIA134" s="253"/>
      <c r="JIB134" s="253"/>
      <c r="JIC134" s="253"/>
      <c r="JID134" s="253"/>
      <c r="JIE134" s="253"/>
      <c r="JIF134" s="253"/>
      <c r="JIG134" s="253"/>
      <c r="JIH134" s="253"/>
      <c r="JII134" s="253"/>
      <c r="JIJ134" s="253"/>
      <c r="JIK134" s="253"/>
      <c r="JIL134" s="253"/>
      <c r="JIM134" s="253"/>
      <c r="JIN134" s="253"/>
      <c r="JIO134" s="253"/>
      <c r="JIP134" s="253"/>
      <c r="JIQ134" s="253"/>
      <c r="JIR134" s="253"/>
      <c r="JIS134" s="253"/>
      <c r="JIT134" s="253"/>
      <c r="JIU134" s="253"/>
      <c r="JIV134" s="253"/>
      <c r="JIW134" s="253"/>
      <c r="JIX134" s="253"/>
      <c r="JIY134" s="253"/>
      <c r="JIZ134" s="253"/>
      <c r="JJA134" s="253"/>
      <c r="JJB134" s="253"/>
      <c r="JJC134" s="253"/>
      <c r="JJD134" s="253"/>
      <c r="JJE134" s="253"/>
      <c r="JJF134" s="253"/>
      <c r="JJG134" s="253"/>
      <c r="JJH134" s="253"/>
      <c r="JJI134" s="253"/>
      <c r="JJJ134" s="253"/>
      <c r="JJK134" s="253"/>
      <c r="JJL134" s="253"/>
      <c r="JJM134" s="253"/>
      <c r="JJN134" s="253"/>
      <c r="JJO134" s="253"/>
      <c r="JJP134" s="253"/>
      <c r="JJQ134" s="253"/>
      <c r="JJR134" s="253"/>
      <c r="JJS134" s="253"/>
      <c r="JJT134" s="253"/>
      <c r="JJU134" s="253"/>
      <c r="JJV134" s="253"/>
      <c r="JJW134" s="253"/>
      <c r="JJX134" s="253"/>
      <c r="JJY134" s="253"/>
      <c r="JJZ134" s="253"/>
      <c r="JKA134" s="253"/>
      <c r="JKB134" s="253"/>
      <c r="JKC134" s="253"/>
      <c r="JKD134" s="253"/>
      <c r="JKE134" s="253"/>
      <c r="JKF134" s="253"/>
      <c r="JKG134" s="253"/>
      <c r="JKH134" s="253"/>
      <c r="JKI134" s="253"/>
      <c r="JKJ134" s="253"/>
      <c r="JKK134" s="253"/>
      <c r="JKL134" s="253"/>
      <c r="JKM134" s="253"/>
      <c r="JKN134" s="253"/>
      <c r="JKO134" s="253"/>
      <c r="JKP134" s="253"/>
      <c r="JKQ134" s="253"/>
      <c r="JKR134" s="253"/>
      <c r="JKS134" s="253"/>
      <c r="JKT134" s="253"/>
      <c r="JKU134" s="253"/>
      <c r="JKV134" s="253"/>
      <c r="JKW134" s="253"/>
      <c r="JKX134" s="253"/>
      <c r="JKY134" s="253"/>
      <c r="JKZ134" s="253"/>
      <c r="JLA134" s="253"/>
      <c r="JLB134" s="253"/>
      <c r="JLC134" s="253"/>
      <c r="JLD134" s="253"/>
      <c r="JLE134" s="253"/>
      <c r="JLF134" s="253"/>
      <c r="JLG134" s="253"/>
      <c r="JLH134" s="253"/>
      <c r="JLI134" s="253"/>
      <c r="JLJ134" s="253"/>
      <c r="JLK134" s="253"/>
      <c r="JLL134" s="253"/>
      <c r="JLM134" s="253"/>
      <c r="JLN134" s="253"/>
      <c r="JLO134" s="253"/>
      <c r="JLP134" s="253"/>
      <c r="JLQ134" s="253"/>
      <c r="JLR134" s="253"/>
      <c r="JLS134" s="253"/>
      <c r="JLT134" s="253"/>
      <c r="JLU134" s="253"/>
      <c r="JLV134" s="253"/>
      <c r="JLW134" s="253"/>
      <c r="JLX134" s="253"/>
      <c r="JLY134" s="253"/>
      <c r="JLZ134" s="253"/>
      <c r="JMA134" s="253"/>
      <c r="JMB134" s="253"/>
      <c r="JMC134" s="253"/>
      <c r="JMD134" s="253"/>
      <c r="JME134" s="253"/>
      <c r="JMF134" s="253"/>
      <c r="JMG134" s="253"/>
      <c r="JMH134" s="253"/>
      <c r="JMI134" s="253"/>
      <c r="JMJ134" s="253"/>
      <c r="JMK134" s="253"/>
      <c r="JML134" s="253"/>
      <c r="JMM134" s="253"/>
      <c r="JMN134" s="253"/>
      <c r="JMO134" s="253"/>
      <c r="JMP134" s="253"/>
      <c r="JMQ134" s="253"/>
      <c r="JMR134" s="253"/>
      <c r="JMS134" s="253"/>
      <c r="JMT134" s="253"/>
      <c r="JMU134" s="253"/>
      <c r="JMV134" s="253"/>
      <c r="JMW134" s="253"/>
      <c r="JMX134" s="253"/>
      <c r="JMY134" s="253"/>
      <c r="JMZ134" s="253"/>
      <c r="JNA134" s="253"/>
      <c r="JNB134" s="253"/>
      <c r="JNC134" s="253"/>
      <c r="JND134" s="253"/>
      <c r="JNE134" s="253"/>
      <c r="JNF134" s="253"/>
      <c r="JNG134" s="253"/>
      <c r="JNH134" s="253"/>
      <c r="JNI134" s="253"/>
      <c r="JNJ134" s="253"/>
      <c r="JNK134" s="253"/>
      <c r="JNL134" s="253"/>
      <c r="JNM134" s="253"/>
      <c r="JNN134" s="253"/>
      <c r="JNO134" s="253"/>
      <c r="JNP134" s="253"/>
      <c r="JNQ134" s="253"/>
      <c r="JNR134" s="253"/>
      <c r="JNS134" s="253"/>
      <c r="JNT134" s="253"/>
      <c r="JNU134" s="253"/>
      <c r="JNV134" s="253"/>
      <c r="JNW134" s="253"/>
      <c r="JNX134" s="253"/>
      <c r="JNY134" s="253"/>
      <c r="JNZ134" s="253"/>
      <c r="JOA134" s="253"/>
      <c r="JOB134" s="253"/>
      <c r="JOC134" s="253"/>
      <c r="JOD134" s="253"/>
      <c r="JOE134" s="253"/>
      <c r="JOF134" s="253"/>
      <c r="JOG134" s="253"/>
      <c r="JOH134" s="253"/>
      <c r="JOI134" s="253"/>
      <c r="JOJ134" s="253"/>
      <c r="JOK134" s="253"/>
      <c r="JOL134" s="253"/>
      <c r="JOM134" s="253"/>
      <c r="JON134" s="253"/>
      <c r="JOO134" s="253"/>
      <c r="JOP134" s="253"/>
      <c r="JOQ134" s="253"/>
      <c r="JOR134" s="253"/>
      <c r="JOS134" s="253"/>
      <c r="JOT134" s="253"/>
      <c r="JOU134" s="253"/>
      <c r="JOV134" s="253"/>
      <c r="JOW134" s="253"/>
      <c r="JOX134" s="253"/>
      <c r="JOY134" s="253"/>
      <c r="JOZ134" s="253"/>
      <c r="JPA134" s="253"/>
      <c r="JPB134" s="253"/>
      <c r="JPC134" s="253"/>
      <c r="JPD134" s="253"/>
      <c r="JPE134" s="253"/>
      <c r="JPF134" s="253"/>
      <c r="JPG134" s="253"/>
      <c r="JPH134" s="253"/>
      <c r="JPI134" s="253"/>
      <c r="JPJ134" s="253"/>
      <c r="JPK134" s="253"/>
      <c r="JPL134" s="253"/>
      <c r="JPM134" s="253"/>
      <c r="JPN134" s="253"/>
      <c r="JPO134" s="253"/>
      <c r="JPP134" s="253"/>
      <c r="JPQ134" s="253"/>
      <c r="JPR134" s="253"/>
      <c r="JPS134" s="253"/>
      <c r="JPT134" s="253"/>
      <c r="JPU134" s="253"/>
      <c r="JPV134" s="253"/>
      <c r="JPW134" s="253"/>
      <c r="JPX134" s="253"/>
      <c r="JPY134" s="253"/>
      <c r="JPZ134" s="253"/>
      <c r="JQA134" s="253"/>
      <c r="JQB134" s="253"/>
      <c r="JQC134" s="253"/>
      <c r="JQD134" s="253"/>
      <c r="JQE134" s="253"/>
      <c r="JQF134" s="253"/>
      <c r="JQG134" s="253"/>
      <c r="JQH134" s="253"/>
      <c r="JQI134" s="253"/>
      <c r="JQJ134" s="253"/>
      <c r="JQK134" s="253"/>
      <c r="JQL134" s="253"/>
      <c r="JQM134" s="253"/>
      <c r="JQN134" s="253"/>
      <c r="JQO134" s="253"/>
      <c r="JQP134" s="253"/>
      <c r="JQQ134" s="253"/>
      <c r="JQR134" s="253"/>
      <c r="JQS134" s="253"/>
      <c r="JQT134" s="253"/>
      <c r="JQU134" s="253"/>
      <c r="JQV134" s="253"/>
      <c r="JQW134" s="253"/>
      <c r="JQX134" s="253"/>
      <c r="JQY134" s="253"/>
      <c r="JQZ134" s="253"/>
      <c r="JRA134" s="253"/>
      <c r="JRB134" s="253"/>
      <c r="JRC134" s="253"/>
      <c r="JRD134" s="253"/>
      <c r="JRE134" s="253"/>
      <c r="JRF134" s="253"/>
      <c r="JRG134" s="253"/>
      <c r="JRH134" s="253"/>
      <c r="JRI134" s="253"/>
      <c r="JRJ134" s="253"/>
      <c r="JRK134" s="253"/>
      <c r="JRL134" s="253"/>
      <c r="JRM134" s="253"/>
      <c r="JRN134" s="253"/>
      <c r="JRO134" s="253"/>
      <c r="JRP134" s="253"/>
      <c r="JRQ134" s="253"/>
      <c r="JRR134" s="253"/>
      <c r="JRS134" s="253"/>
      <c r="JRT134" s="253"/>
      <c r="JRU134" s="253"/>
      <c r="JRV134" s="253"/>
      <c r="JRW134" s="253"/>
      <c r="JRX134" s="253"/>
      <c r="JRY134" s="253"/>
      <c r="JRZ134" s="253"/>
      <c r="JSA134" s="253"/>
      <c r="JSB134" s="253"/>
      <c r="JSC134" s="253"/>
      <c r="JSD134" s="253"/>
      <c r="JSE134" s="253"/>
      <c r="JSF134" s="253"/>
      <c r="JSG134" s="253"/>
      <c r="JSH134" s="253"/>
      <c r="JSI134" s="253"/>
      <c r="JSJ134" s="253"/>
      <c r="JSK134" s="253"/>
      <c r="JSL134" s="253"/>
      <c r="JSM134" s="253"/>
      <c r="JSN134" s="253"/>
      <c r="JSO134" s="253"/>
      <c r="JSP134" s="253"/>
      <c r="JSQ134" s="253"/>
      <c r="JSR134" s="253"/>
      <c r="JSS134" s="253"/>
      <c r="JST134" s="253"/>
      <c r="JSU134" s="253"/>
      <c r="JSV134" s="253"/>
      <c r="JSW134" s="253"/>
      <c r="JSX134" s="253"/>
      <c r="JSY134" s="253"/>
      <c r="JSZ134" s="253"/>
      <c r="JTA134" s="253"/>
      <c r="JTB134" s="253"/>
      <c r="JTC134" s="253"/>
      <c r="JTD134" s="253"/>
      <c r="JTE134" s="253"/>
      <c r="JTF134" s="253"/>
      <c r="JTG134" s="253"/>
      <c r="JTH134" s="253"/>
      <c r="JTI134" s="253"/>
      <c r="JTJ134" s="253"/>
      <c r="JTK134" s="253"/>
      <c r="JTL134" s="253"/>
      <c r="JTM134" s="253"/>
      <c r="JTN134" s="253"/>
      <c r="JTO134" s="253"/>
      <c r="JTP134" s="253"/>
      <c r="JTQ134" s="253"/>
      <c r="JTR134" s="253"/>
      <c r="JTS134" s="253"/>
      <c r="JTT134" s="253"/>
      <c r="JTU134" s="253"/>
      <c r="JTV134" s="253"/>
      <c r="JTW134" s="253"/>
      <c r="JTX134" s="253"/>
      <c r="JTY134" s="253"/>
      <c r="JTZ134" s="253"/>
      <c r="JUA134" s="253"/>
      <c r="JUB134" s="253"/>
      <c r="JUC134" s="253"/>
      <c r="JUD134" s="253"/>
      <c r="JUE134" s="253"/>
      <c r="JUF134" s="253"/>
      <c r="JUG134" s="253"/>
      <c r="JUH134" s="253"/>
      <c r="JUI134" s="253"/>
      <c r="JUJ134" s="253"/>
      <c r="JUK134" s="253"/>
      <c r="JUL134" s="253"/>
      <c r="JUM134" s="253"/>
      <c r="JUN134" s="253"/>
      <c r="JUO134" s="253"/>
      <c r="JUP134" s="253"/>
      <c r="JUQ134" s="253"/>
      <c r="JUR134" s="253"/>
      <c r="JUS134" s="253"/>
      <c r="JUT134" s="253"/>
      <c r="JUU134" s="253"/>
      <c r="JUV134" s="253"/>
      <c r="JUW134" s="253"/>
      <c r="JUX134" s="253"/>
      <c r="JUY134" s="253"/>
      <c r="JUZ134" s="253"/>
      <c r="JVA134" s="253"/>
      <c r="JVB134" s="253"/>
      <c r="JVC134" s="253"/>
      <c r="JVD134" s="253"/>
      <c r="JVE134" s="253"/>
      <c r="JVF134" s="253"/>
      <c r="JVG134" s="253"/>
      <c r="JVH134" s="253"/>
      <c r="JVI134" s="253"/>
      <c r="JVJ134" s="253"/>
      <c r="JVK134" s="253"/>
      <c r="JVL134" s="253"/>
      <c r="JVM134" s="253"/>
      <c r="JVN134" s="253"/>
      <c r="JVO134" s="253"/>
      <c r="JVP134" s="253"/>
      <c r="JVQ134" s="253"/>
      <c r="JVR134" s="253"/>
      <c r="JVS134" s="253"/>
      <c r="JVT134" s="253"/>
      <c r="JVU134" s="253"/>
      <c r="JVV134" s="253"/>
      <c r="JVW134" s="253"/>
      <c r="JVX134" s="253"/>
      <c r="JVY134" s="253"/>
      <c r="JVZ134" s="253"/>
      <c r="JWA134" s="253"/>
      <c r="JWB134" s="253"/>
      <c r="JWC134" s="253"/>
      <c r="JWD134" s="253"/>
      <c r="JWE134" s="253"/>
      <c r="JWF134" s="253"/>
      <c r="JWG134" s="253"/>
      <c r="JWH134" s="253"/>
      <c r="JWI134" s="253"/>
      <c r="JWJ134" s="253"/>
      <c r="JWK134" s="253"/>
      <c r="JWL134" s="253"/>
      <c r="JWM134" s="253"/>
      <c r="JWN134" s="253"/>
      <c r="JWO134" s="253"/>
      <c r="JWP134" s="253"/>
      <c r="JWQ134" s="253"/>
      <c r="JWR134" s="253"/>
      <c r="JWS134" s="253"/>
      <c r="JWT134" s="253"/>
      <c r="JWU134" s="253"/>
      <c r="JWV134" s="253"/>
      <c r="JWW134" s="253"/>
      <c r="JWX134" s="253"/>
      <c r="JWY134" s="253"/>
      <c r="JWZ134" s="253"/>
      <c r="JXA134" s="253"/>
      <c r="JXB134" s="253"/>
      <c r="JXC134" s="253"/>
      <c r="JXD134" s="253"/>
      <c r="JXE134" s="253"/>
      <c r="JXF134" s="253"/>
      <c r="JXG134" s="253"/>
      <c r="JXH134" s="253"/>
      <c r="JXI134" s="253"/>
      <c r="JXJ134" s="253"/>
      <c r="JXK134" s="253"/>
      <c r="JXL134" s="253"/>
      <c r="JXM134" s="253"/>
      <c r="JXN134" s="253"/>
      <c r="JXO134" s="253"/>
      <c r="JXP134" s="253"/>
      <c r="JXQ134" s="253"/>
      <c r="JXR134" s="253"/>
      <c r="JXS134" s="253"/>
      <c r="JXT134" s="253"/>
      <c r="JXU134" s="253"/>
      <c r="JXV134" s="253"/>
      <c r="JXW134" s="253"/>
      <c r="JXX134" s="253"/>
      <c r="JXY134" s="253"/>
      <c r="JXZ134" s="253"/>
      <c r="JYA134" s="253"/>
      <c r="JYB134" s="253"/>
      <c r="JYC134" s="253"/>
      <c r="JYD134" s="253"/>
      <c r="JYE134" s="253"/>
      <c r="JYF134" s="253"/>
      <c r="JYG134" s="253"/>
      <c r="JYH134" s="253"/>
      <c r="JYI134" s="253"/>
      <c r="JYJ134" s="253"/>
      <c r="JYK134" s="253"/>
      <c r="JYL134" s="253"/>
      <c r="JYM134" s="253"/>
      <c r="JYN134" s="253"/>
      <c r="JYO134" s="253"/>
      <c r="JYP134" s="253"/>
      <c r="JYQ134" s="253"/>
      <c r="JYR134" s="253"/>
      <c r="JYS134" s="253"/>
      <c r="JYT134" s="253"/>
      <c r="JYU134" s="253"/>
      <c r="JYV134" s="253"/>
      <c r="JYW134" s="253"/>
      <c r="JYX134" s="253"/>
      <c r="JYY134" s="253"/>
      <c r="JYZ134" s="253"/>
      <c r="JZA134" s="253"/>
      <c r="JZB134" s="253"/>
      <c r="JZC134" s="253"/>
      <c r="JZD134" s="253"/>
      <c r="JZE134" s="253"/>
      <c r="JZF134" s="253"/>
      <c r="JZG134" s="253"/>
      <c r="JZH134" s="253"/>
      <c r="JZI134" s="253"/>
      <c r="JZJ134" s="253"/>
      <c r="JZK134" s="253"/>
      <c r="JZL134" s="253"/>
      <c r="JZM134" s="253"/>
      <c r="JZN134" s="253"/>
      <c r="JZO134" s="253"/>
      <c r="JZP134" s="253"/>
      <c r="JZQ134" s="253"/>
      <c r="JZR134" s="253"/>
      <c r="JZS134" s="253"/>
      <c r="JZT134" s="253"/>
      <c r="JZU134" s="253"/>
      <c r="JZV134" s="253"/>
      <c r="JZW134" s="253"/>
      <c r="JZX134" s="253"/>
      <c r="JZY134" s="253"/>
      <c r="JZZ134" s="253"/>
      <c r="KAA134" s="253"/>
      <c r="KAB134" s="253"/>
      <c r="KAC134" s="253"/>
      <c r="KAD134" s="253"/>
      <c r="KAE134" s="253"/>
      <c r="KAF134" s="253"/>
      <c r="KAG134" s="253"/>
      <c r="KAH134" s="253"/>
      <c r="KAI134" s="253"/>
      <c r="KAJ134" s="253"/>
      <c r="KAK134" s="253"/>
      <c r="KAL134" s="253"/>
      <c r="KAM134" s="253"/>
      <c r="KAN134" s="253"/>
      <c r="KAO134" s="253"/>
      <c r="KAP134" s="253"/>
      <c r="KAQ134" s="253"/>
      <c r="KAR134" s="253"/>
      <c r="KAS134" s="253"/>
      <c r="KAT134" s="253"/>
      <c r="KAU134" s="253"/>
      <c r="KAV134" s="253"/>
      <c r="KAW134" s="253"/>
      <c r="KAX134" s="253"/>
      <c r="KAY134" s="253"/>
      <c r="KAZ134" s="253"/>
      <c r="KBA134" s="253"/>
      <c r="KBB134" s="253"/>
      <c r="KBC134" s="253"/>
      <c r="KBD134" s="253"/>
      <c r="KBE134" s="253"/>
      <c r="KBF134" s="253"/>
      <c r="KBG134" s="253"/>
      <c r="KBH134" s="253"/>
      <c r="KBI134" s="253"/>
      <c r="KBJ134" s="253"/>
      <c r="KBK134" s="253"/>
      <c r="KBL134" s="253"/>
      <c r="KBM134" s="253"/>
      <c r="KBN134" s="253"/>
      <c r="KBO134" s="253"/>
      <c r="KBP134" s="253"/>
      <c r="KBQ134" s="253"/>
      <c r="KBR134" s="253"/>
      <c r="KBS134" s="253"/>
      <c r="KBT134" s="253"/>
      <c r="KBU134" s="253"/>
      <c r="KBV134" s="253"/>
      <c r="KBW134" s="253"/>
      <c r="KBX134" s="253"/>
      <c r="KBY134" s="253"/>
      <c r="KBZ134" s="253"/>
      <c r="KCA134" s="253"/>
      <c r="KCB134" s="253"/>
      <c r="KCC134" s="253"/>
      <c r="KCD134" s="253"/>
      <c r="KCE134" s="253"/>
      <c r="KCF134" s="253"/>
      <c r="KCG134" s="253"/>
      <c r="KCH134" s="253"/>
      <c r="KCI134" s="253"/>
      <c r="KCJ134" s="253"/>
      <c r="KCK134" s="253"/>
      <c r="KCL134" s="253"/>
      <c r="KCM134" s="253"/>
      <c r="KCN134" s="253"/>
      <c r="KCO134" s="253"/>
      <c r="KCP134" s="253"/>
      <c r="KCQ134" s="253"/>
      <c r="KCR134" s="253"/>
      <c r="KCS134" s="253"/>
      <c r="KCT134" s="253"/>
      <c r="KCU134" s="253"/>
      <c r="KCV134" s="253"/>
      <c r="KCW134" s="253"/>
      <c r="KCX134" s="253"/>
      <c r="KCY134" s="253"/>
      <c r="KCZ134" s="253"/>
      <c r="KDA134" s="253"/>
      <c r="KDB134" s="253"/>
      <c r="KDC134" s="253"/>
      <c r="KDD134" s="253"/>
      <c r="KDE134" s="253"/>
      <c r="KDF134" s="253"/>
      <c r="KDG134" s="253"/>
      <c r="KDH134" s="253"/>
      <c r="KDI134" s="253"/>
      <c r="KDJ134" s="253"/>
      <c r="KDK134" s="253"/>
      <c r="KDL134" s="253"/>
      <c r="KDM134" s="253"/>
      <c r="KDN134" s="253"/>
      <c r="KDO134" s="253"/>
      <c r="KDP134" s="253"/>
      <c r="KDQ134" s="253"/>
      <c r="KDR134" s="253"/>
      <c r="KDS134" s="253"/>
      <c r="KDT134" s="253"/>
      <c r="KDU134" s="253"/>
      <c r="KDV134" s="253"/>
      <c r="KDW134" s="253"/>
      <c r="KDX134" s="253"/>
      <c r="KDY134" s="253"/>
      <c r="KDZ134" s="253"/>
      <c r="KEA134" s="253"/>
      <c r="KEB134" s="253"/>
      <c r="KEC134" s="253"/>
      <c r="KED134" s="253"/>
      <c r="KEE134" s="253"/>
      <c r="KEF134" s="253"/>
      <c r="KEG134" s="253"/>
      <c r="KEH134" s="253"/>
      <c r="KEI134" s="253"/>
      <c r="KEJ134" s="253"/>
      <c r="KEK134" s="253"/>
      <c r="KEL134" s="253"/>
      <c r="KEM134" s="253"/>
      <c r="KEN134" s="253"/>
      <c r="KEO134" s="253"/>
      <c r="KEP134" s="253"/>
      <c r="KEQ134" s="253"/>
      <c r="KER134" s="253"/>
      <c r="KES134" s="253"/>
      <c r="KET134" s="253"/>
      <c r="KEU134" s="253"/>
      <c r="KEV134" s="253"/>
      <c r="KEW134" s="253"/>
      <c r="KEX134" s="253"/>
      <c r="KEY134" s="253"/>
      <c r="KEZ134" s="253"/>
      <c r="KFA134" s="253"/>
      <c r="KFB134" s="253"/>
      <c r="KFC134" s="253"/>
      <c r="KFD134" s="253"/>
      <c r="KFE134" s="253"/>
      <c r="KFF134" s="253"/>
      <c r="KFG134" s="253"/>
      <c r="KFH134" s="253"/>
      <c r="KFI134" s="253"/>
      <c r="KFJ134" s="253"/>
      <c r="KFK134" s="253"/>
      <c r="KFL134" s="253"/>
      <c r="KFM134" s="253"/>
      <c r="KFN134" s="253"/>
      <c r="KFO134" s="253"/>
      <c r="KFP134" s="253"/>
      <c r="KFQ134" s="253"/>
      <c r="KFR134" s="253"/>
      <c r="KFS134" s="253"/>
      <c r="KFT134" s="253"/>
      <c r="KFU134" s="253"/>
      <c r="KFV134" s="253"/>
      <c r="KFW134" s="253"/>
      <c r="KFX134" s="253"/>
      <c r="KFY134" s="253"/>
      <c r="KFZ134" s="253"/>
      <c r="KGA134" s="253"/>
      <c r="KGB134" s="253"/>
      <c r="KGC134" s="253"/>
      <c r="KGD134" s="253"/>
      <c r="KGE134" s="253"/>
      <c r="KGF134" s="253"/>
      <c r="KGG134" s="253"/>
      <c r="KGH134" s="253"/>
      <c r="KGI134" s="253"/>
      <c r="KGJ134" s="253"/>
      <c r="KGK134" s="253"/>
      <c r="KGL134" s="253"/>
      <c r="KGM134" s="253"/>
      <c r="KGN134" s="253"/>
      <c r="KGO134" s="253"/>
      <c r="KGP134" s="253"/>
      <c r="KGQ134" s="253"/>
      <c r="KGR134" s="253"/>
      <c r="KGS134" s="253"/>
      <c r="KGT134" s="253"/>
      <c r="KGU134" s="253"/>
      <c r="KGV134" s="253"/>
      <c r="KGW134" s="253"/>
      <c r="KGX134" s="253"/>
      <c r="KGY134" s="253"/>
      <c r="KGZ134" s="253"/>
      <c r="KHA134" s="253"/>
      <c r="KHB134" s="253"/>
      <c r="KHC134" s="253"/>
      <c r="KHD134" s="253"/>
      <c r="KHE134" s="253"/>
      <c r="KHF134" s="253"/>
      <c r="KHG134" s="253"/>
      <c r="KHH134" s="253"/>
      <c r="KHI134" s="253"/>
      <c r="KHJ134" s="253"/>
      <c r="KHK134" s="253"/>
      <c r="KHL134" s="253"/>
      <c r="KHM134" s="253"/>
      <c r="KHN134" s="253"/>
      <c r="KHO134" s="253"/>
      <c r="KHP134" s="253"/>
      <c r="KHQ134" s="253"/>
      <c r="KHR134" s="253"/>
      <c r="KHS134" s="253"/>
      <c r="KHT134" s="253"/>
      <c r="KHU134" s="253"/>
      <c r="KHV134" s="253"/>
      <c r="KHW134" s="253"/>
      <c r="KHX134" s="253"/>
      <c r="KHY134" s="253"/>
      <c r="KHZ134" s="253"/>
      <c r="KIA134" s="253"/>
      <c r="KIB134" s="253"/>
      <c r="KIC134" s="253"/>
      <c r="KID134" s="253"/>
      <c r="KIE134" s="253"/>
      <c r="KIF134" s="253"/>
      <c r="KIG134" s="253"/>
      <c r="KIH134" s="253"/>
      <c r="KII134" s="253"/>
      <c r="KIJ134" s="253"/>
      <c r="KIK134" s="253"/>
      <c r="KIL134" s="253"/>
      <c r="KIM134" s="253"/>
      <c r="KIN134" s="253"/>
      <c r="KIO134" s="253"/>
      <c r="KIP134" s="253"/>
      <c r="KIQ134" s="253"/>
      <c r="KIR134" s="253"/>
      <c r="KIS134" s="253"/>
      <c r="KIT134" s="253"/>
      <c r="KIU134" s="253"/>
      <c r="KIV134" s="253"/>
      <c r="KIW134" s="253"/>
      <c r="KIX134" s="253"/>
      <c r="KIY134" s="253"/>
      <c r="KIZ134" s="253"/>
      <c r="KJA134" s="253"/>
      <c r="KJB134" s="253"/>
      <c r="KJC134" s="253"/>
      <c r="KJD134" s="253"/>
      <c r="KJE134" s="253"/>
      <c r="KJF134" s="253"/>
      <c r="KJG134" s="253"/>
      <c r="KJH134" s="253"/>
      <c r="KJI134" s="253"/>
      <c r="KJJ134" s="253"/>
      <c r="KJK134" s="253"/>
      <c r="KJL134" s="253"/>
      <c r="KJM134" s="253"/>
      <c r="KJN134" s="253"/>
      <c r="KJO134" s="253"/>
      <c r="KJP134" s="253"/>
      <c r="KJQ134" s="253"/>
      <c r="KJR134" s="253"/>
      <c r="KJS134" s="253"/>
      <c r="KJT134" s="253"/>
      <c r="KJU134" s="253"/>
      <c r="KJV134" s="253"/>
      <c r="KJW134" s="253"/>
      <c r="KJX134" s="253"/>
      <c r="KJY134" s="253"/>
      <c r="KJZ134" s="253"/>
      <c r="KKA134" s="253"/>
      <c r="KKB134" s="253"/>
      <c r="KKC134" s="253"/>
      <c r="KKD134" s="253"/>
      <c r="KKE134" s="253"/>
      <c r="KKF134" s="253"/>
      <c r="KKG134" s="253"/>
      <c r="KKH134" s="253"/>
      <c r="KKI134" s="253"/>
      <c r="KKJ134" s="253"/>
      <c r="KKK134" s="253"/>
      <c r="KKL134" s="253"/>
      <c r="KKM134" s="253"/>
      <c r="KKN134" s="253"/>
      <c r="KKO134" s="253"/>
      <c r="KKP134" s="253"/>
      <c r="KKQ134" s="253"/>
      <c r="KKR134" s="253"/>
      <c r="KKS134" s="253"/>
      <c r="KKT134" s="253"/>
      <c r="KKU134" s="253"/>
      <c r="KKV134" s="253"/>
      <c r="KKW134" s="253"/>
      <c r="KKX134" s="253"/>
      <c r="KKY134" s="253"/>
      <c r="KKZ134" s="253"/>
      <c r="KLA134" s="253"/>
      <c r="KLB134" s="253"/>
      <c r="KLC134" s="253"/>
      <c r="KLD134" s="253"/>
      <c r="KLE134" s="253"/>
      <c r="KLF134" s="253"/>
      <c r="KLG134" s="253"/>
      <c r="KLH134" s="253"/>
      <c r="KLI134" s="253"/>
      <c r="KLJ134" s="253"/>
      <c r="KLK134" s="253"/>
      <c r="KLL134" s="253"/>
      <c r="KLM134" s="253"/>
      <c r="KLN134" s="253"/>
      <c r="KLO134" s="253"/>
      <c r="KLP134" s="253"/>
      <c r="KLQ134" s="253"/>
      <c r="KLR134" s="253"/>
      <c r="KLS134" s="253"/>
      <c r="KLT134" s="253"/>
      <c r="KLU134" s="253"/>
      <c r="KLV134" s="253"/>
      <c r="KLW134" s="253"/>
      <c r="KLX134" s="253"/>
      <c r="KLY134" s="253"/>
      <c r="KLZ134" s="253"/>
      <c r="KMA134" s="253"/>
      <c r="KMB134" s="253"/>
      <c r="KMC134" s="253"/>
      <c r="KMD134" s="253"/>
      <c r="KME134" s="253"/>
      <c r="KMF134" s="253"/>
      <c r="KMG134" s="253"/>
      <c r="KMH134" s="253"/>
      <c r="KMI134" s="253"/>
      <c r="KMJ134" s="253"/>
      <c r="KMK134" s="253"/>
      <c r="KML134" s="253"/>
      <c r="KMM134" s="253"/>
      <c r="KMN134" s="253"/>
      <c r="KMO134" s="253"/>
      <c r="KMP134" s="253"/>
      <c r="KMQ134" s="253"/>
      <c r="KMR134" s="253"/>
      <c r="KMS134" s="253"/>
      <c r="KMT134" s="253"/>
      <c r="KMU134" s="253"/>
      <c r="KMV134" s="253"/>
      <c r="KMW134" s="253"/>
      <c r="KMX134" s="253"/>
      <c r="KMY134" s="253"/>
      <c r="KMZ134" s="253"/>
      <c r="KNA134" s="253"/>
      <c r="KNB134" s="253"/>
      <c r="KNC134" s="253"/>
      <c r="KND134" s="253"/>
      <c r="KNE134" s="253"/>
      <c r="KNF134" s="253"/>
      <c r="KNG134" s="253"/>
      <c r="KNH134" s="253"/>
      <c r="KNI134" s="253"/>
      <c r="KNJ134" s="253"/>
      <c r="KNK134" s="253"/>
      <c r="KNL134" s="253"/>
      <c r="KNM134" s="253"/>
      <c r="KNN134" s="253"/>
      <c r="KNO134" s="253"/>
      <c r="KNP134" s="253"/>
      <c r="KNQ134" s="253"/>
      <c r="KNR134" s="253"/>
      <c r="KNS134" s="253"/>
      <c r="KNT134" s="253"/>
      <c r="KNU134" s="253"/>
      <c r="KNV134" s="253"/>
      <c r="KNW134" s="253"/>
      <c r="KNX134" s="253"/>
      <c r="KNY134" s="253"/>
      <c r="KNZ134" s="253"/>
      <c r="KOA134" s="253"/>
      <c r="KOB134" s="253"/>
      <c r="KOC134" s="253"/>
      <c r="KOD134" s="253"/>
      <c r="KOE134" s="253"/>
      <c r="KOF134" s="253"/>
      <c r="KOG134" s="253"/>
      <c r="KOH134" s="253"/>
      <c r="KOI134" s="253"/>
      <c r="KOJ134" s="253"/>
      <c r="KOK134" s="253"/>
      <c r="KOL134" s="253"/>
      <c r="KOM134" s="253"/>
      <c r="KON134" s="253"/>
      <c r="KOO134" s="253"/>
      <c r="KOP134" s="253"/>
      <c r="KOQ134" s="253"/>
      <c r="KOR134" s="253"/>
      <c r="KOS134" s="253"/>
      <c r="KOT134" s="253"/>
      <c r="KOU134" s="253"/>
      <c r="KOV134" s="253"/>
      <c r="KOW134" s="253"/>
      <c r="KOX134" s="253"/>
      <c r="KOY134" s="253"/>
      <c r="KOZ134" s="253"/>
      <c r="KPA134" s="253"/>
      <c r="KPB134" s="253"/>
      <c r="KPC134" s="253"/>
      <c r="KPD134" s="253"/>
      <c r="KPE134" s="253"/>
      <c r="KPF134" s="253"/>
      <c r="KPG134" s="253"/>
      <c r="KPH134" s="253"/>
      <c r="KPI134" s="253"/>
      <c r="KPJ134" s="253"/>
      <c r="KPK134" s="253"/>
      <c r="KPL134" s="253"/>
      <c r="KPM134" s="253"/>
      <c r="KPN134" s="253"/>
      <c r="KPO134" s="253"/>
      <c r="KPP134" s="253"/>
      <c r="KPQ134" s="253"/>
      <c r="KPR134" s="253"/>
      <c r="KPS134" s="253"/>
      <c r="KPT134" s="253"/>
      <c r="KPU134" s="253"/>
      <c r="KPV134" s="253"/>
      <c r="KPW134" s="253"/>
      <c r="KPX134" s="253"/>
      <c r="KPY134" s="253"/>
      <c r="KPZ134" s="253"/>
      <c r="KQA134" s="253"/>
      <c r="KQB134" s="253"/>
      <c r="KQC134" s="253"/>
      <c r="KQD134" s="253"/>
      <c r="KQE134" s="253"/>
      <c r="KQF134" s="253"/>
      <c r="KQG134" s="253"/>
      <c r="KQH134" s="253"/>
      <c r="KQI134" s="253"/>
      <c r="KQJ134" s="253"/>
      <c r="KQK134" s="253"/>
      <c r="KQL134" s="253"/>
      <c r="KQM134" s="253"/>
      <c r="KQN134" s="253"/>
      <c r="KQO134" s="253"/>
      <c r="KQP134" s="253"/>
      <c r="KQQ134" s="253"/>
      <c r="KQR134" s="253"/>
      <c r="KQS134" s="253"/>
      <c r="KQT134" s="253"/>
      <c r="KQU134" s="253"/>
      <c r="KQV134" s="253"/>
      <c r="KQW134" s="253"/>
      <c r="KQX134" s="253"/>
      <c r="KQY134" s="253"/>
      <c r="KQZ134" s="253"/>
      <c r="KRA134" s="253"/>
      <c r="KRB134" s="253"/>
      <c r="KRC134" s="253"/>
      <c r="KRD134" s="253"/>
      <c r="KRE134" s="253"/>
      <c r="KRF134" s="253"/>
      <c r="KRG134" s="253"/>
      <c r="KRH134" s="253"/>
      <c r="KRI134" s="253"/>
      <c r="KRJ134" s="253"/>
      <c r="KRK134" s="253"/>
      <c r="KRL134" s="253"/>
      <c r="KRM134" s="253"/>
      <c r="KRN134" s="253"/>
      <c r="KRO134" s="253"/>
      <c r="KRP134" s="253"/>
      <c r="KRQ134" s="253"/>
      <c r="KRR134" s="253"/>
      <c r="KRS134" s="253"/>
      <c r="KRT134" s="253"/>
      <c r="KRU134" s="253"/>
      <c r="KRV134" s="253"/>
      <c r="KRW134" s="253"/>
      <c r="KRX134" s="253"/>
      <c r="KRY134" s="253"/>
      <c r="KRZ134" s="253"/>
      <c r="KSA134" s="253"/>
      <c r="KSB134" s="253"/>
      <c r="KSC134" s="253"/>
      <c r="KSD134" s="253"/>
      <c r="KSE134" s="253"/>
      <c r="KSF134" s="253"/>
      <c r="KSG134" s="253"/>
      <c r="KSH134" s="253"/>
      <c r="KSI134" s="253"/>
      <c r="KSJ134" s="253"/>
      <c r="KSK134" s="253"/>
      <c r="KSL134" s="253"/>
      <c r="KSM134" s="253"/>
      <c r="KSN134" s="253"/>
      <c r="KSO134" s="253"/>
      <c r="KSP134" s="253"/>
      <c r="KSQ134" s="253"/>
      <c r="KSR134" s="253"/>
      <c r="KSS134" s="253"/>
      <c r="KST134" s="253"/>
      <c r="KSU134" s="253"/>
      <c r="KSV134" s="253"/>
      <c r="KSW134" s="253"/>
      <c r="KSX134" s="253"/>
      <c r="KSY134" s="253"/>
      <c r="KSZ134" s="253"/>
      <c r="KTA134" s="253"/>
      <c r="KTB134" s="253"/>
      <c r="KTC134" s="253"/>
      <c r="KTD134" s="253"/>
      <c r="KTE134" s="253"/>
      <c r="KTF134" s="253"/>
      <c r="KTG134" s="253"/>
      <c r="KTH134" s="253"/>
      <c r="KTI134" s="253"/>
      <c r="KTJ134" s="253"/>
      <c r="KTK134" s="253"/>
      <c r="KTL134" s="253"/>
      <c r="KTM134" s="253"/>
      <c r="KTN134" s="253"/>
      <c r="KTO134" s="253"/>
      <c r="KTP134" s="253"/>
      <c r="KTQ134" s="253"/>
      <c r="KTR134" s="253"/>
      <c r="KTS134" s="253"/>
      <c r="KTT134" s="253"/>
      <c r="KTU134" s="253"/>
      <c r="KTV134" s="253"/>
      <c r="KTW134" s="253"/>
      <c r="KTX134" s="253"/>
      <c r="KTY134" s="253"/>
      <c r="KTZ134" s="253"/>
      <c r="KUA134" s="253"/>
      <c r="KUB134" s="253"/>
      <c r="KUC134" s="253"/>
      <c r="KUD134" s="253"/>
      <c r="KUE134" s="253"/>
      <c r="KUF134" s="253"/>
      <c r="KUG134" s="253"/>
      <c r="KUH134" s="253"/>
      <c r="KUI134" s="253"/>
      <c r="KUJ134" s="253"/>
      <c r="KUK134" s="253"/>
      <c r="KUL134" s="253"/>
      <c r="KUM134" s="253"/>
      <c r="KUN134" s="253"/>
      <c r="KUO134" s="253"/>
      <c r="KUP134" s="253"/>
      <c r="KUQ134" s="253"/>
      <c r="KUR134" s="253"/>
      <c r="KUS134" s="253"/>
      <c r="KUT134" s="253"/>
      <c r="KUU134" s="253"/>
      <c r="KUV134" s="253"/>
      <c r="KUW134" s="253"/>
      <c r="KUX134" s="253"/>
      <c r="KUY134" s="253"/>
      <c r="KUZ134" s="253"/>
      <c r="KVA134" s="253"/>
      <c r="KVB134" s="253"/>
      <c r="KVC134" s="253"/>
      <c r="KVD134" s="253"/>
      <c r="KVE134" s="253"/>
      <c r="KVF134" s="253"/>
      <c r="KVG134" s="253"/>
      <c r="KVH134" s="253"/>
      <c r="KVI134" s="253"/>
      <c r="KVJ134" s="253"/>
      <c r="KVK134" s="253"/>
      <c r="KVL134" s="253"/>
      <c r="KVM134" s="253"/>
      <c r="KVN134" s="253"/>
      <c r="KVO134" s="253"/>
      <c r="KVP134" s="253"/>
      <c r="KVQ134" s="253"/>
      <c r="KVR134" s="253"/>
      <c r="KVS134" s="253"/>
      <c r="KVT134" s="253"/>
      <c r="KVU134" s="253"/>
      <c r="KVV134" s="253"/>
      <c r="KVW134" s="253"/>
      <c r="KVX134" s="253"/>
      <c r="KVY134" s="253"/>
      <c r="KVZ134" s="253"/>
      <c r="KWA134" s="253"/>
      <c r="KWB134" s="253"/>
      <c r="KWC134" s="253"/>
      <c r="KWD134" s="253"/>
      <c r="KWE134" s="253"/>
      <c r="KWF134" s="253"/>
      <c r="KWG134" s="253"/>
      <c r="KWH134" s="253"/>
      <c r="KWI134" s="253"/>
      <c r="KWJ134" s="253"/>
      <c r="KWK134" s="253"/>
      <c r="KWL134" s="253"/>
      <c r="KWM134" s="253"/>
      <c r="KWN134" s="253"/>
      <c r="KWO134" s="253"/>
      <c r="KWP134" s="253"/>
      <c r="KWQ134" s="253"/>
      <c r="KWR134" s="253"/>
      <c r="KWS134" s="253"/>
      <c r="KWT134" s="253"/>
      <c r="KWU134" s="253"/>
      <c r="KWV134" s="253"/>
      <c r="KWW134" s="253"/>
      <c r="KWX134" s="253"/>
      <c r="KWY134" s="253"/>
      <c r="KWZ134" s="253"/>
      <c r="KXA134" s="253"/>
      <c r="KXB134" s="253"/>
      <c r="KXC134" s="253"/>
      <c r="KXD134" s="253"/>
      <c r="KXE134" s="253"/>
      <c r="KXF134" s="253"/>
      <c r="KXG134" s="253"/>
      <c r="KXH134" s="253"/>
      <c r="KXI134" s="253"/>
      <c r="KXJ134" s="253"/>
      <c r="KXK134" s="253"/>
      <c r="KXL134" s="253"/>
      <c r="KXM134" s="253"/>
      <c r="KXN134" s="253"/>
      <c r="KXO134" s="253"/>
      <c r="KXP134" s="253"/>
      <c r="KXQ134" s="253"/>
      <c r="KXR134" s="253"/>
      <c r="KXS134" s="253"/>
      <c r="KXT134" s="253"/>
      <c r="KXU134" s="253"/>
      <c r="KXV134" s="253"/>
      <c r="KXW134" s="253"/>
      <c r="KXX134" s="253"/>
      <c r="KXY134" s="253"/>
      <c r="KXZ134" s="253"/>
      <c r="KYA134" s="253"/>
      <c r="KYB134" s="253"/>
      <c r="KYC134" s="253"/>
      <c r="KYD134" s="253"/>
      <c r="KYE134" s="253"/>
      <c r="KYF134" s="253"/>
      <c r="KYG134" s="253"/>
      <c r="KYH134" s="253"/>
      <c r="KYI134" s="253"/>
      <c r="KYJ134" s="253"/>
      <c r="KYK134" s="253"/>
      <c r="KYL134" s="253"/>
      <c r="KYM134" s="253"/>
      <c r="KYN134" s="253"/>
      <c r="KYO134" s="253"/>
      <c r="KYP134" s="253"/>
      <c r="KYQ134" s="253"/>
      <c r="KYR134" s="253"/>
      <c r="KYS134" s="253"/>
      <c r="KYT134" s="253"/>
      <c r="KYU134" s="253"/>
      <c r="KYV134" s="253"/>
      <c r="KYW134" s="253"/>
      <c r="KYX134" s="253"/>
      <c r="KYY134" s="253"/>
      <c r="KYZ134" s="253"/>
      <c r="KZA134" s="253"/>
      <c r="KZB134" s="253"/>
      <c r="KZC134" s="253"/>
      <c r="KZD134" s="253"/>
      <c r="KZE134" s="253"/>
      <c r="KZF134" s="253"/>
      <c r="KZG134" s="253"/>
      <c r="KZH134" s="253"/>
      <c r="KZI134" s="253"/>
      <c r="KZJ134" s="253"/>
      <c r="KZK134" s="253"/>
      <c r="KZL134" s="253"/>
      <c r="KZM134" s="253"/>
      <c r="KZN134" s="253"/>
      <c r="KZO134" s="253"/>
      <c r="KZP134" s="253"/>
      <c r="KZQ134" s="253"/>
      <c r="KZR134" s="253"/>
      <c r="KZS134" s="253"/>
      <c r="KZT134" s="253"/>
      <c r="KZU134" s="253"/>
      <c r="KZV134" s="253"/>
      <c r="KZW134" s="253"/>
      <c r="KZX134" s="253"/>
      <c r="KZY134" s="253"/>
      <c r="KZZ134" s="253"/>
      <c r="LAA134" s="253"/>
      <c r="LAB134" s="253"/>
      <c r="LAC134" s="253"/>
      <c r="LAD134" s="253"/>
      <c r="LAE134" s="253"/>
      <c r="LAF134" s="253"/>
      <c r="LAG134" s="253"/>
      <c r="LAH134" s="253"/>
      <c r="LAI134" s="253"/>
      <c r="LAJ134" s="253"/>
      <c r="LAK134" s="253"/>
      <c r="LAL134" s="253"/>
      <c r="LAM134" s="253"/>
      <c r="LAN134" s="253"/>
      <c r="LAO134" s="253"/>
      <c r="LAP134" s="253"/>
      <c r="LAQ134" s="253"/>
      <c r="LAR134" s="253"/>
      <c r="LAS134" s="253"/>
      <c r="LAT134" s="253"/>
      <c r="LAU134" s="253"/>
      <c r="LAV134" s="253"/>
      <c r="LAW134" s="253"/>
      <c r="LAX134" s="253"/>
      <c r="LAY134" s="253"/>
      <c r="LAZ134" s="253"/>
      <c r="LBA134" s="253"/>
      <c r="LBB134" s="253"/>
      <c r="LBC134" s="253"/>
      <c r="LBD134" s="253"/>
      <c r="LBE134" s="253"/>
      <c r="LBF134" s="253"/>
      <c r="LBG134" s="253"/>
      <c r="LBH134" s="253"/>
      <c r="LBI134" s="253"/>
      <c r="LBJ134" s="253"/>
      <c r="LBK134" s="253"/>
      <c r="LBL134" s="253"/>
      <c r="LBM134" s="253"/>
      <c r="LBN134" s="253"/>
      <c r="LBO134" s="253"/>
      <c r="LBP134" s="253"/>
      <c r="LBQ134" s="253"/>
      <c r="LBR134" s="253"/>
      <c r="LBS134" s="253"/>
      <c r="LBT134" s="253"/>
      <c r="LBU134" s="253"/>
      <c r="LBV134" s="253"/>
      <c r="LBW134" s="253"/>
      <c r="LBX134" s="253"/>
      <c r="LBY134" s="253"/>
      <c r="LBZ134" s="253"/>
      <c r="LCA134" s="253"/>
      <c r="LCB134" s="253"/>
      <c r="LCC134" s="253"/>
      <c r="LCD134" s="253"/>
      <c r="LCE134" s="253"/>
      <c r="LCF134" s="253"/>
      <c r="LCG134" s="253"/>
      <c r="LCH134" s="253"/>
      <c r="LCI134" s="253"/>
      <c r="LCJ134" s="253"/>
      <c r="LCK134" s="253"/>
      <c r="LCL134" s="253"/>
      <c r="LCM134" s="253"/>
      <c r="LCN134" s="253"/>
      <c r="LCO134" s="253"/>
      <c r="LCP134" s="253"/>
      <c r="LCQ134" s="253"/>
      <c r="LCR134" s="253"/>
      <c r="LCS134" s="253"/>
      <c r="LCT134" s="253"/>
      <c r="LCU134" s="253"/>
      <c r="LCV134" s="253"/>
      <c r="LCW134" s="253"/>
      <c r="LCX134" s="253"/>
      <c r="LCY134" s="253"/>
      <c r="LCZ134" s="253"/>
      <c r="LDA134" s="253"/>
      <c r="LDB134" s="253"/>
      <c r="LDC134" s="253"/>
      <c r="LDD134" s="253"/>
      <c r="LDE134" s="253"/>
      <c r="LDF134" s="253"/>
      <c r="LDG134" s="253"/>
      <c r="LDH134" s="253"/>
      <c r="LDI134" s="253"/>
      <c r="LDJ134" s="253"/>
      <c r="LDK134" s="253"/>
      <c r="LDL134" s="253"/>
      <c r="LDM134" s="253"/>
      <c r="LDN134" s="253"/>
      <c r="LDO134" s="253"/>
      <c r="LDP134" s="253"/>
      <c r="LDQ134" s="253"/>
      <c r="LDR134" s="253"/>
      <c r="LDS134" s="253"/>
      <c r="LDT134" s="253"/>
      <c r="LDU134" s="253"/>
      <c r="LDV134" s="253"/>
      <c r="LDW134" s="253"/>
      <c r="LDX134" s="253"/>
      <c r="LDY134" s="253"/>
      <c r="LDZ134" s="253"/>
      <c r="LEA134" s="253"/>
      <c r="LEB134" s="253"/>
      <c r="LEC134" s="253"/>
      <c r="LED134" s="253"/>
      <c r="LEE134" s="253"/>
      <c r="LEF134" s="253"/>
      <c r="LEG134" s="253"/>
      <c r="LEH134" s="253"/>
      <c r="LEI134" s="253"/>
      <c r="LEJ134" s="253"/>
      <c r="LEK134" s="253"/>
      <c r="LEL134" s="253"/>
      <c r="LEM134" s="253"/>
      <c r="LEN134" s="253"/>
      <c r="LEO134" s="253"/>
      <c r="LEP134" s="253"/>
      <c r="LEQ134" s="253"/>
      <c r="LER134" s="253"/>
      <c r="LES134" s="253"/>
      <c r="LET134" s="253"/>
      <c r="LEU134" s="253"/>
      <c r="LEV134" s="253"/>
      <c r="LEW134" s="253"/>
      <c r="LEX134" s="253"/>
      <c r="LEY134" s="253"/>
      <c r="LEZ134" s="253"/>
      <c r="LFA134" s="253"/>
      <c r="LFB134" s="253"/>
      <c r="LFC134" s="253"/>
      <c r="LFD134" s="253"/>
      <c r="LFE134" s="253"/>
      <c r="LFF134" s="253"/>
      <c r="LFG134" s="253"/>
      <c r="LFH134" s="253"/>
      <c r="LFI134" s="253"/>
      <c r="LFJ134" s="253"/>
      <c r="LFK134" s="253"/>
      <c r="LFL134" s="253"/>
      <c r="LFM134" s="253"/>
      <c r="LFN134" s="253"/>
      <c r="LFO134" s="253"/>
      <c r="LFP134" s="253"/>
      <c r="LFQ134" s="253"/>
      <c r="LFR134" s="253"/>
      <c r="LFS134" s="253"/>
      <c r="LFT134" s="253"/>
      <c r="LFU134" s="253"/>
      <c r="LFV134" s="253"/>
      <c r="LFW134" s="253"/>
      <c r="LFX134" s="253"/>
      <c r="LFY134" s="253"/>
      <c r="LFZ134" s="253"/>
      <c r="LGA134" s="253"/>
      <c r="LGB134" s="253"/>
      <c r="LGC134" s="253"/>
      <c r="LGD134" s="253"/>
      <c r="LGE134" s="253"/>
      <c r="LGF134" s="253"/>
      <c r="LGG134" s="253"/>
      <c r="LGH134" s="253"/>
      <c r="LGI134" s="253"/>
      <c r="LGJ134" s="253"/>
      <c r="LGK134" s="253"/>
      <c r="LGL134" s="253"/>
      <c r="LGM134" s="253"/>
      <c r="LGN134" s="253"/>
      <c r="LGO134" s="253"/>
      <c r="LGP134" s="253"/>
      <c r="LGQ134" s="253"/>
      <c r="LGR134" s="253"/>
      <c r="LGS134" s="253"/>
      <c r="LGT134" s="253"/>
      <c r="LGU134" s="253"/>
      <c r="LGV134" s="253"/>
      <c r="LGW134" s="253"/>
      <c r="LGX134" s="253"/>
      <c r="LGY134" s="253"/>
      <c r="LGZ134" s="253"/>
      <c r="LHA134" s="253"/>
      <c r="LHB134" s="253"/>
      <c r="LHC134" s="253"/>
      <c r="LHD134" s="253"/>
      <c r="LHE134" s="253"/>
      <c r="LHF134" s="253"/>
      <c r="LHG134" s="253"/>
      <c r="LHH134" s="253"/>
      <c r="LHI134" s="253"/>
      <c r="LHJ134" s="253"/>
      <c r="LHK134" s="253"/>
      <c r="LHL134" s="253"/>
      <c r="LHM134" s="253"/>
      <c r="LHN134" s="253"/>
      <c r="LHO134" s="253"/>
      <c r="LHP134" s="253"/>
      <c r="LHQ134" s="253"/>
      <c r="LHR134" s="253"/>
      <c r="LHS134" s="253"/>
      <c r="LHT134" s="253"/>
      <c r="LHU134" s="253"/>
      <c r="LHV134" s="253"/>
      <c r="LHW134" s="253"/>
      <c r="LHX134" s="253"/>
      <c r="LHY134" s="253"/>
      <c r="LHZ134" s="253"/>
      <c r="LIA134" s="253"/>
      <c r="LIB134" s="253"/>
      <c r="LIC134" s="253"/>
      <c r="LID134" s="253"/>
      <c r="LIE134" s="253"/>
      <c r="LIF134" s="253"/>
      <c r="LIG134" s="253"/>
      <c r="LIH134" s="253"/>
      <c r="LII134" s="253"/>
      <c r="LIJ134" s="253"/>
      <c r="LIK134" s="253"/>
      <c r="LIL134" s="253"/>
      <c r="LIM134" s="253"/>
      <c r="LIN134" s="253"/>
      <c r="LIO134" s="253"/>
      <c r="LIP134" s="253"/>
      <c r="LIQ134" s="253"/>
      <c r="LIR134" s="253"/>
      <c r="LIS134" s="253"/>
      <c r="LIT134" s="253"/>
      <c r="LIU134" s="253"/>
      <c r="LIV134" s="253"/>
      <c r="LIW134" s="253"/>
      <c r="LIX134" s="253"/>
      <c r="LIY134" s="253"/>
      <c r="LIZ134" s="253"/>
      <c r="LJA134" s="253"/>
      <c r="LJB134" s="253"/>
      <c r="LJC134" s="253"/>
      <c r="LJD134" s="253"/>
      <c r="LJE134" s="253"/>
      <c r="LJF134" s="253"/>
      <c r="LJG134" s="253"/>
      <c r="LJH134" s="253"/>
      <c r="LJI134" s="253"/>
      <c r="LJJ134" s="253"/>
      <c r="LJK134" s="253"/>
      <c r="LJL134" s="253"/>
      <c r="LJM134" s="253"/>
      <c r="LJN134" s="253"/>
      <c r="LJO134" s="253"/>
      <c r="LJP134" s="253"/>
      <c r="LJQ134" s="253"/>
      <c r="LJR134" s="253"/>
      <c r="LJS134" s="253"/>
      <c r="LJT134" s="253"/>
      <c r="LJU134" s="253"/>
      <c r="LJV134" s="253"/>
      <c r="LJW134" s="253"/>
      <c r="LJX134" s="253"/>
      <c r="LJY134" s="253"/>
      <c r="LJZ134" s="253"/>
      <c r="LKA134" s="253"/>
      <c r="LKB134" s="253"/>
      <c r="LKC134" s="253"/>
      <c r="LKD134" s="253"/>
      <c r="LKE134" s="253"/>
      <c r="LKF134" s="253"/>
      <c r="LKG134" s="253"/>
      <c r="LKH134" s="253"/>
      <c r="LKI134" s="253"/>
      <c r="LKJ134" s="253"/>
      <c r="LKK134" s="253"/>
      <c r="LKL134" s="253"/>
      <c r="LKM134" s="253"/>
      <c r="LKN134" s="253"/>
      <c r="LKO134" s="253"/>
      <c r="LKP134" s="253"/>
      <c r="LKQ134" s="253"/>
      <c r="LKR134" s="253"/>
      <c r="LKS134" s="253"/>
      <c r="LKT134" s="253"/>
      <c r="LKU134" s="253"/>
      <c r="LKV134" s="253"/>
      <c r="LKW134" s="253"/>
      <c r="LKX134" s="253"/>
      <c r="LKY134" s="253"/>
      <c r="LKZ134" s="253"/>
      <c r="LLA134" s="253"/>
      <c r="LLB134" s="253"/>
      <c r="LLC134" s="253"/>
      <c r="LLD134" s="253"/>
      <c r="LLE134" s="253"/>
      <c r="LLF134" s="253"/>
      <c r="LLG134" s="253"/>
      <c r="LLH134" s="253"/>
      <c r="LLI134" s="253"/>
      <c r="LLJ134" s="253"/>
      <c r="LLK134" s="253"/>
      <c r="LLL134" s="253"/>
      <c r="LLM134" s="253"/>
      <c r="LLN134" s="253"/>
      <c r="LLO134" s="253"/>
      <c r="LLP134" s="253"/>
      <c r="LLQ134" s="253"/>
      <c r="LLR134" s="253"/>
      <c r="LLS134" s="253"/>
      <c r="LLT134" s="253"/>
      <c r="LLU134" s="253"/>
      <c r="LLV134" s="253"/>
      <c r="LLW134" s="253"/>
      <c r="LLX134" s="253"/>
      <c r="LLY134" s="253"/>
      <c r="LLZ134" s="253"/>
      <c r="LMA134" s="253"/>
      <c r="LMB134" s="253"/>
      <c r="LMC134" s="253"/>
      <c r="LMD134" s="253"/>
      <c r="LME134" s="253"/>
      <c r="LMF134" s="253"/>
      <c r="LMG134" s="253"/>
      <c r="LMH134" s="253"/>
      <c r="LMI134" s="253"/>
      <c r="LMJ134" s="253"/>
      <c r="LMK134" s="253"/>
      <c r="LML134" s="253"/>
      <c r="LMM134" s="253"/>
      <c r="LMN134" s="253"/>
      <c r="LMO134" s="253"/>
      <c r="LMP134" s="253"/>
      <c r="LMQ134" s="253"/>
      <c r="LMR134" s="253"/>
      <c r="LMS134" s="253"/>
      <c r="LMT134" s="253"/>
      <c r="LMU134" s="253"/>
      <c r="LMV134" s="253"/>
      <c r="LMW134" s="253"/>
      <c r="LMX134" s="253"/>
      <c r="LMY134" s="253"/>
      <c r="LMZ134" s="253"/>
      <c r="LNA134" s="253"/>
      <c r="LNB134" s="253"/>
      <c r="LNC134" s="253"/>
      <c r="LND134" s="253"/>
      <c r="LNE134" s="253"/>
      <c r="LNF134" s="253"/>
      <c r="LNG134" s="253"/>
      <c r="LNH134" s="253"/>
      <c r="LNI134" s="253"/>
      <c r="LNJ134" s="253"/>
      <c r="LNK134" s="253"/>
      <c r="LNL134" s="253"/>
      <c r="LNM134" s="253"/>
      <c r="LNN134" s="253"/>
      <c r="LNO134" s="253"/>
      <c r="LNP134" s="253"/>
      <c r="LNQ134" s="253"/>
      <c r="LNR134" s="253"/>
      <c r="LNS134" s="253"/>
      <c r="LNT134" s="253"/>
      <c r="LNU134" s="253"/>
      <c r="LNV134" s="253"/>
      <c r="LNW134" s="253"/>
      <c r="LNX134" s="253"/>
      <c r="LNY134" s="253"/>
      <c r="LNZ134" s="253"/>
      <c r="LOA134" s="253"/>
      <c r="LOB134" s="253"/>
      <c r="LOC134" s="253"/>
      <c r="LOD134" s="253"/>
      <c r="LOE134" s="253"/>
      <c r="LOF134" s="253"/>
      <c r="LOG134" s="253"/>
      <c r="LOH134" s="253"/>
      <c r="LOI134" s="253"/>
      <c r="LOJ134" s="253"/>
      <c r="LOK134" s="253"/>
      <c r="LOL134" s="253"/>
      <c r="LOM134" s="253"/>
      <c r="LON134" s="253"/>
      <c r="LOO134" s="253"/>
      <c r="LOP134" s="253"/>
      <c r="LOQ134" s="253"/>
      <c r="LOR134" s="253"/>
      <c r="LOS134" s="253"/>
      <c r="LOT134" s="253"/>
      <c r="LOU134" s="253"/>
      <c r="LOV134" s="253"/>
      <c r="LOW134" s="253"/>
      <c r="LOX134" s="253"/>
      <c r="LOY134" s="253"/>
      <c r="LOZ134" s="253"/>
      <c r="LPA134" s="253"/>
      <c r="LPB134" s="253"/>
      <c r="LPC134" s="253"/>
      <c r="LPD134" s="253"/>
      <c r="LPE134" s="253"/>
      <c r="LPF134" s="253"/>
      <c r="LPG134" s="253"/>
      <c r="LPH134" s="253"/>
      <c r="LPI134" s="253"/>
      <c r="LPJ134" s="253"/>
      <c r="LPK134" s="253"/>
      <c r="LPL134" s="253"/>
      <c r="LPM134" s="253"/>
      <c r="LPN134" s="253"/>
      <c r="LPO134" s="253"/>
      <c r="LPP134" s="253"/>
      <c r="LPQ134" s="253"/>
      <c r="LPR134" s="253"/>
      <c r="LPS134" s="253"/>
      <c r="LPT134" s="253"/>
      <c r="LPU134" s="253"/>
      <c r="LPV134" s="253"/>
      <c r="LPW134" s="253"/>
      <c r="LPX134" s="253"/>
      <c r="LPY134" s="253"/>
      <c r="LPZ134" s="253"/>
      <c r="LQA134" s="253"/>
      <c r="LQB134" s="253"/>
      <c r="LQC134" s="253"/>
      <c r="LQD134" s="253"/>
      <c r="LQE134" s="253"/>
      <c r="LQF134" s="253"/>
      <c r="LQG134" s="253"/>
      <c r="LQH134" s="253"/>
      <c r="LQI134" s="253"/>
      <c r="LQJ134" s="253"/>
      <c r="LQK134" s="253"/>
      <c r="LQL134" s="253"/>
      <c r="LQM134" s="253"/>
      <c r="LQN134" s="253"/>
      <c r="LQO134" s="253"/>
      <c r="LQP134" s="253"/>
      <c r="LQQ134" s="253"/>
      <c r="LQR134" s="253"/>
      <c r="LQS134" s="253"/>
      <c r="LQT134" s="253"/>
      <c r="LQU134" s="253"/>
      <c r="LQV134" s="253"/>
      <c r="LQW134" s="253"/>
      <c r="LQX134" s="253"/>
      <c r="LQY134" s="253"/>
      <c r="LQZ134" s="253"/>
      <c r="LRA134" s="253"/>
      <c r="LRB134" s="253"/>
      <c r="LRC134" s="253"/>
      <c r="LRD134" s="253"/>
      <c r="LRE134" s="253"/>
      <c r="LRF134" s="253"/>
      <c r="LRG134" s="253"/>
      <c r="LRH134" s="253"/>
      <c r="LRI134" s="253"/>
      <c r="LRJ134" s="253"/>
      <c r="LRK134" s="253"/>
      <c r="LRL134" s="253"/>
      <c r="LRM134" s="253"/>
      <c r="LRN134" s="253"/>
      <c r="LRO134" s="253"/>
      <c r="LRP134" s="253"/>
      <c r="LRQ134" s="253"/>
      <c r="LRR134" s="253"/>
      <c r="LRS134" s="253"/>
      <c r="LRT134" s="253"/>
      <c r="LRU134" s="253"/>
      <c r="LRV134" s="253"/>
      <c r="LRW134" s="253"/>
      <c r="LRX134" s="253"/>
      <c r="LRY134" s="253"/>
      <c r="LRZ134" s="253"/>
      <c r="LSA134" s="253"/>
      <c r="LSB134" s="253"/>
      <c r="LSC134" s="253"/>
      <c r="LSD134" s="253"/>
      <c r="LSE134" s="253"/>
      <c r="LSF134" s="253"/>
      <c r="LSG134" s="253"/>
      <c r="LSH134" s="253"/>
      <c r="LSI134" s="253"/>
      <c r="LSJ134" s="253"/>
      <c r="LSK134" s="253"/>
      <c r="LSL134" s="253"/>
      <c r="LSM134" s="253"/>
      <c r="LSN134" s="253"/>
      <c r="LSO134" s="253"/>
      <c r="LSP134" s="253"/>
      <c r="LSQ134" s="253"/>
      <c r="LSR134" s="253"/>
      <c r="LSS134" s="253"/>
      <c r="LST134" s="253"/>
      <c r="LSU134" s="253"/>
      <c r="LSV134" s="253"/>
      <c r="LSW134" s="253"/>
      <c r="LSX134" s="253"/>
      <c r="LSY134" s="253"/>
      <c r="LSZ134" s="253"/>
      <c r="LTA134" s="253"/>
      <c r="LTB134" s="253"/>
      <c r="LTC134" s="253"/>
      <c r="LTD134" s="253"/>
      <c r="LTE134" s="253"/>
      <c r="LTF134" s="253"/>
      <c r="LTG134" s="253"/>
      <c r="LTH134" s="253"/>
      <c r="LTI134" s="253"/>
      <c r="LTJ134" s="253"/>
      <c r="LTK134" s="253"/>
      <c r="LTL134" s="253"/>
      <c r="LTM134" s="253"/>
      <c r="LTN134" s="253"/>
      <c r="LTO134" s="253"/>
      <c r="LTP134" s="253"/>
      <c r="LTQ134" s="253"/>
      <c r="LTR134" s="253"/>
      <c r="LTS134" s="253"/>
      <c r="LTT134" s="253"/>
      <c r="LTU134" s="253"/>
      <c r="LTV134" s="253"/>
      <c r="LTW134" s="253"/>
      <c r="LTX134" s="253"/>
      <c r="LTY134" s="253"/>
      <c r="LTZ134" s="253"/>
      <c r="LUA134" s="253"/>
      <c r="LUB134" s="253"/>
      <c r="LUC134" s="253"/>
      <c r="LUD134" s="253"/>
      <c r="LUE134" s="253"/>
      <c r="LUF134" s="253"/>
      <c r="LUG134" s="253"/>
      <c r="LUH134" s="253"/>
      <c r="LUI134" s="253"/>
      <c r="LUJ134" s="253"/>
      <c r="LUK134" s="253"/>
      <c r="LUL134" s="253"/>
      <c r="LUM134" s="253"/>
      <c r="LUN134" s="253"/>
      <c r="LUO134" s="253"/>
      <c r="LUP134" s="253"/>
      <c r="LUQ134" s="253"/>
      <c r="LUR134" s="253"/>
      <c r="LUS134" s="253"/>
      <c r="LUT134" s="253"/>
      <c r="LUU134" s="253"/>
      <c r="LUV134" s="253"/>
      <c r="LUW134" s="253"/>
      <c r="LUX134" s="253"/>
      <c r="LUY134" s="253"/>
      <c r="LUZ134" s="253"/>
      <c r="LVA134" s="253"/>
      <c r="LVB134" s="253"/>
      <c r="LVC134" s="253"/>
      <c r="LVD134" s="253"/>
      <c r="LVE134" s="253"/>
      <c r="LVF134" s="253"/>
      <c r="LVG134" s="253"/>
      <c r="LVH134" s="253"/>
      <c r="LVI134" s="253"/>
      <c r="LVJ134" s="253"/>
      <c r="LVK134" s="253"/>
      <c r="LVL134" s="253"/>
      <c r="LVM134" s="253"/>
      <c r="LVN134" s="253"/>
      <c r="LVO134" s="253"/>
      <c r="LVP134" s="253"/>
      <c r="LVQ134" s="253"/>
      <c r="LVR134" s="253"/>
      <c r="LVS134" s="253"/>
      <c r="LVT134" s="253"/>
      <c r="LVU134" s="253"/>
      <c r="LVV134" s="253"/>
      <c r="LVW134" s="253"/>
      <c r="LVX134" s="253"/>
      <c r="LVY134" s="253"/>
      <c r="LVZ134" s="253"/>
      <c r="LWA134" s="253"/>
      <c r="LWB134" s="253"/>
      <c r="LWC134" s="253"/>
      <c r="LWD134" s="253"/>
      <c r="LWE134" s="253"/>
      <c r="LWF134" s="253"/>
      <c r="LWG134" s="253"/>
      <c r="LWH134" s="253"/>
      <c r="LWI134" s="253"/>
      <c r="LWJ134" s="253"/>
      <c r="LWK134" s="253"/>
      <c r="LWL134" s="253"/>
      <c r="LWM134" s="253"/>
      <c r="LWN134" s="253"/>
      <c r="LWO134" s="253"/>
      <c r="LWP134" s="253"/>
      <c r="LWQ134" s="253"/>
      <c r="LWR134" s="253"/>
      <c r="LWS134" s="253"/>
      <c r="LWT134" s="253"/>
      <c r="LWU134" s="253"/>
      <c r="LWV134" s="253"/>
      <c r="LWW134" s="253"/>
      <c r="LWX134" s="253"/>
      <c r="LWY134" s="253"/>
      <c r="LWZ134" s="253"/>
      <c r="LXA134" s="253"/>
      <c r="LXB134" s="253"/>
      <c r="LXC134" s="253"/>
      <c r="LXD134" s="253"/>
      <c r="LXE134" s="253"/>
      <c r="LXF134" s="253"/>
      <c r="LXG134" s="253"/>
      <c r="LXH134" s="253"/>
      <c r="LXI134" s="253"/>
      <c r="LXJ134" s="253"/>
      <c r="LXK134" s="253"/>
      <c r="LXL134" s="253"/>
      <c r="LXM134" s="253"/>
      <c r="LXN134" s="253"/>
      <c r="LXO134" s="253"/>
      <c r="LXP134" s="253"/>
      <c r="LXQ134" s="253"/>
      <c r="LXR134" s="253"/>
      <c r="LXS134" s="253"/>
      <c r="LXT134" s="253"/>
      <c r="LXU134" s="253"/>
      <c r="LXV134" s="253"/>
      <c r="LXW134" s="253"/>
      <c r="LXX134" s="253"/>
      <c r="LXY134" s="253"/>
      <c r="LXZ134" s="253"/>
      <c r="LYA134" s="253"/>
      <c r="LYB134" s="253"/>
      <c r="LYC134" s="253"/>
      <c r="LYD134" s="253"/>
      <c r="LYE134" s="253"/>
      <c r="LYF134" s="253"/>
      <c r="LYG134" s="253"/>
      <c r="LYH134" s="253"/>
      <c r="LYI134" s="253"/>
      <c r="LYJ134" s="253"/>
      <c r="LYK134" s="253"/>
      <c r="LYL134" s="253"/>
      <c r="LYM134" s="253"/>
      <c r="LYN134" s="253"/>
      <c r="LYO134" s="253"/>
      <c r="LYP134" s="253"/>
      <c r="LYQ134" s="253"/>
      <c r="LYR134" s="253"/>
      <c r="LYS134" s="253"/>
      <c r="LYT134" s="253"/>
      <c r="LYU134" s="253"/>
      <c r="LYV134" s="253"/>
      <c r="LYW134" s="253"/>
      <c r="LYX134" s="253"/>
      <c r="LYY134" s="253"/>
      <c r="LYZ134" s="253"/>
      <c r="LZA134" s="253"/>
      <c r="LZB134" s="253"/>
      <c r="LZC134" s="253"/>
      <c r="LZD134" s="253"/>
      <c r="LZE134" s="253"/>
      <c r="LZF134" s="253"/>
      <c r="LZG134" s="253"/>
      <c r="LZH134" s="253"/>
      <c r="LZI134" s="253"/>
      <c r="LZJ134" s="253"/>
      <c r="LZK134" s="253"/>
      <c r="LZL134" s="253"/>
      <c r="LZM134" s="253"/>
      <c r="LZN134" s="253"/>
      <c r="LZO134" s="253"/>
      <c r="LZP134" s="253"/>
      <c r="LZQ134" s="253"/>
      <c r="LZR134" s="253"/>
      <c r="LZS134" s="253"/>
      <c r="LZT134" s="253"/>
      <c r="LZU134" s="253"/>
      <c r="LZV134" s="253"/>
      <c r="LZW134" s="253"/>
      <c r="LZX134" s="253"/>
      <c r="LZY134" s="253"/>
      <c r="LZZ134" s="253"/>
      <c r="MAA134" s="253"/>
      <c r="MAB134" s="253"/>
      <c r="MAC134" s="253"/>
      <c r="MAD134" s="253"/>
      <c r="MAE134" s="253"/>
      <c r="MAF134" s="253"/>
      <c r="MAG134" s="253"/>
      <c r="MAH134" s="253"/>
      <c r="MAI134" s="253"/>
      <c r="MAJ134" s="253"/>
      <c r="MAK134" s="253"/>
      <c r="MAL134" s="253"/>
      <c r="MAM134" s="253"/>
      <c r="MAN134" s="253"/>
      <c r="MAO134" s="253"/>
      <c r="MAP134" s="253"/>
      <c r="MAQ134" s="253"/>
      <c r="MAR134" s="253"/>
      <c r="MAS134" s="253"/>
      <c r="MAT134" s="253"/>
      <c r="MAU134" s="253"/>
      <c r="MAV134" s="253"/>
      <c r="MAW134" s="253"/>
      <c r="MAX134" s="253"/>
      <c r="MAY134" s="253"/>
      <c r="MAZ134" s="253"/>
      <c r="MBA134" s="253"/>
      <c r="MBB134" s="253"/>
      <c r="MBC134" s="253"/>
      <c r="MBD134" s="253"/>
      <c r="MBE134" s="253"/>
      <c r="MBF134" s="253"/>
      <c r="MBG134" s="253"/>
      <c r="MBH134" s="253"/>
      <c r="MBI134" s="253"/>
      <c r="MBJ134" s="253"/>
      <c r="MBK134" s="253"/>
      <c r="MBL134" s="253"/>
      <c r="MBM134" s="253"/>
      <c r="MBN134" s="253"/>
      <c r="MBO134" s="253"/>
      <c r="MBP134" s="253"/>
      <c r="MBQ134" s="253"/>
      <c r="MBR134" s="253"/>
      <c r="MBS134" s="253"/>
      <c r="MBT134" s="253"/>
      <c r="MBU134" s="253"/>
      <c r="MBV134" s="253"/>
      <c r="MBW134" s="253"/>
      <c r="MBX134" s="253"/>
      <c r="MBY134" s="253"/>
      <c r="MBZ134" s="253"/>
      <c r="MCA134" s="253"/>
      <c r="MCB134" s="253"/>
      <c r="MCC134" s="253"/>
      <c r="MCD134" s="253"/>
      <c r="MCE134" s="253"/>
      <c r="MCF134" s="253"/>
      <c r="MCG134" s="253"/>
      <c r="MCH134" s="253"/>
      <c r="MCI134" s="253"/>
      <c r="MCJ134" s="253"/>
      <c r="MCK134" s="253"/>
      <c r="MCL134" s="253"/>
      <c r="MCM134" s="253"/>
      <c r="MCN134" s="253"/>
      <c r="MCO134" s="253"/>
      <c r="MCP134" s="253"/>
      <c r="MCQ134" s="253"/>
      <c r="MCR134" s="253"/>
      <c r="MCS134" s="253"/>
      <c r="MCT134" s="253"/>
      <c r="MCU134" s="253"/>
      <c r="MCV134" s="253"/>
      <c r="MCW134" s="253"/>
      <c r="MCX134" s="253"/>
      <c r="MCY134" s="253"/>
      <c r="MCZ134" s="253"/>
      <c r="MDA134" s="253"/>
      <c r="MDB134" s="253"/>
      <c r="MDC134" s="253"/>
      <c r="MDD134" s="253"/>
      <c r="MDE134" s="253"/>
      <c r="MDF134" s="253"/>
      <c r="MDG134" s="253"/>
      <c r="MDH134" s="253"/>
      <c r="MDI134" s="253"/>
      <c r="MDJ134" s="253"/>
      <c r="MDK134" s="253"/>
      <c r="MDL134" s="253"/>
      <c r="MDM134" s="253"/>
      <c r="MDN134" s="253"/>
      <c r="MDO134" s="253"/>
      <c r="MDP134" s="253"/>
      <c r="MDQ134" s="253"/>
      <c r="MDR134" s="253"/>
      <c r="MDS134" s="253"/>
      <c r="MDT134" s="253"/>
      <c r="MDU134" s="253"/>
      <c r="MDV134" s="253"/>
      <c r="MDW134" s="253"/>
      <c r="MDX134" s="253"/>
      <c r="MDY134" s="253"/>
      <c r="MDZ134" s="253"/>
      <c r="MEA134" s="253"/>
      <c r="MEB134" s="253"/>
      <c r="MEC134" s="253"/>
      <c r="MED134" s="253"/>
      <c r="MEE134" s="253"/>
      <c r="MEF134" s="253"/>
      <c r="MEG134" s="253"/>
      <c r="MEH134" s="253"/>
      <c r="MEI134" s="253"/>
      <c r="MEJ134" s="253"/>
      <c r="MEK134" s="253"/>
      <c r="MEL134" s="253"/>
      <c r="MEM134" s="253"/>
      <c r="MEN134" s="253"/>
      <c r="MEO134" s="253"/>
      <c r="MEP134" s="253"/>
      <c r="MEQ134" s="253"/>
      <c r="MER134" s="253"/>
      <c r="MES134" s="253"/>
      <c r="MET134" s="253"/>
      <c r="MEU134" s="253"/>
      <c r="MEV134" s="253"/>
      <c r="MEW134" s="253"/>
      <c r="MEX134" s="253"/>
      <c r="MEY134" s="253"/>
      <c r="MEZ134" s="253"/>
      <c r="MFA134" s="253"/>
      <c r="MFB134" s="253"/>
      <c r="MFC134" s="253"/>
      <c r="MFD134" s="253"/>
      <c r="MFE134" s="253"/>
      <c r="MFF134" s="253"/>
      <c r="MFG134" s="253"/>
      <c r="MFH134" s="253"/>
      <c r="MFI134" s="253"/>
      <c r="MFJ134" s="253"/>
      <c r="MFK134" s="253"/>
      <c r="MFL134" s="253"/>
      <c r="MFM134" s="253"/>
      <c r="MFN134" s="253"/>
      <c r="MFO134" s="253"/>
      <c r="MFP134" s="253"/>
      <c r="MFQ134" s="253"/>
      <c r="MFR134" s="253"/>
      <c r="MFS134" s="253"/>
      <c r="MFT134" s="253"/>
      <c r="MFU134" s="253"/>
      <c r="MFV134" s="253"/>
      <c r="MFW134" s="253"/>
      <c r="MFX134" s="253"/>
      <c r="MFY134" s="253"/>
      <c r="MFZ134" s="253"/>
      <c r="MGA134" s="253"/>
      <c r="MGB134" s="253"/>
      <c r="MGC134" s="253"/>
      <c r="MGD134" s="253"/>
      <c r="MGE134" s="253"/>
      <c r="MGF134" s="253"/>
      <c r="MGG134" s="253"/>
      <c r="MGH134" s="253"/>
      <c r="MGI134" s="253"/>
      <c r="MGJ134" s="253"/>
      <c r="MGK134" s="253"/>
      <c r="MGL134" s="253"/>
      <c r="MGM134" s="253"/>
      <c r="MGN134" s="253"/>
      <c r="MGO134" s="253"/>
      <c r="MGP134" s="253"/>
      <c r="MGQ134" s="253"/>
      <c r="MGR134" s="253"/>
      <c r="MGS134" s="253"/>
      <c r="MGT134" s="253"/>
      <c r="MGU134" s="253"/>
      <c r="MGV134" s="253"/>
      <c r="MGW134" s="253"/>
      <c r="MGX134" s="253"/>
      <c r="MGY134" s="253"/>
      <c r="MGZ134" s="253"/>
      <c r="MHA134" s="253"/>
      <c r="MHB134" s="253"/>
      <c r="MHC134" s="253"/>
      <c r="MHD134" s="253"/>
      <c r="MHE134" s="253"/>
      <c r="MHF134" s="253"/>
      <c r="MHG134" s="253"/>
      <c r="MHH134" s="253"/>
      <c r="MHI134" s="253"/>
      <c r="MHJ134" s="253"/>
      <c r="MHK134" s="253"/>
      <c r="MHL134" s="253"/>
      <c r="MHM134" s="253"/>
      <c r="MHN134" s="253"/>
      <c r="MHO134" s="253"/>
      <c r="MHP134" s="253"/>
      <c r="MHQ134" s="253"/>
      <c r="MHR134" s="253"/>
      <c r="MHS134" s="253"/>
      <c r="MHT134" s="253"/>
      <c r="MHU134" s="253"/>
      <c r="MHV134" s="253"/>
      <c r="MHW134" s="253"/>
      <c r="MHX134" s="253"/>
      <c r="MHY134" s="253"/>
      <c r="MHZ134" s="253"/>
      <c r="MIA134" s="253"/>
      <c r="MIB134" s="253"/>
      <c r="MIC134" s="253"/>
      <c r="MID134" s="253"/>
      <c r="MIE134" s="253"/>
      <c r="MIF134" s="253"/>
      <c r="MIG134" s="253"/>
      <c r="MIH134" s="253"/>
      <c r="MII134" s="253"/>
      <c r="MIJ134" s="253"/>
      <c r="MIK134" s="253"/>
      <c r="MIL134" s="253"/>
      <c r="MIM134" s="253"/>
      <c r="MIN134" s="253"/>
      <c r="MIO134" s="253"/>
      <c r="MIP134" s="253"/>
      <c r="MIQ134" s="253"/>
      <c r="MIR134" s="253"/>
      <c r="MIS134" s="253"/>
      <c r="MIT134" s="253"/>
      <c r="MIU134" s="253"/>
      <c r="MIV134" s="253"/>
      <c r="MIW134" s="253"/>
      <c r="MIX134" s="253"/>
      <c r="MIY134" s="253"/>
      <c r="MIZ134" s="253"/>
      <c r="MJA134" s="253"/>
      <c r="MJB134" s="253"/>
      <c r="MJC134" s="253"/>
      <c r="MJD134" s="253"/>
      <c r="MJE134" s="253"/>
      <c r="MJF134" s="253"/>
      <c r="MJG134" s="253"/>
      <c r="MJH134" s="253"/>
      <c r="MJI134" s="253"/>
      <c r="MJJ134" s="253"/>
      <c r="MJK134" s="253"/>
      <c r="MJL134" s="253"/>
      <c r="MJM134" s="253"/>
      <c r="MJN134" s="253"/>
      <c r="MJO134" s="253"/>
      <c r="MJP134" s="253"/>
      <c r="MJQ134" s="253"/>
      <c r="MJR134" s="253"/>
      <c r="MJS134" s="253"/>
      <c r="MJT134" s="253"/>
      <c r="MJU134" s="253"/>
      <c r="MJV134" s="253"/>
      <c r="MJW134" s="253"/>
      <c r="MJX134" s="253"/>
      <c r="MJY134" s="253"/>
      <c r="MJZ134" s="253"/>
      <c r="MKA134" s="253"/>
      <c r="MKB134" s="253"/>
      <c r="MKC134" s="253"/>
      <c r="MKD134" s="253"/>
      <c r="MKE134" s="253"/>
      <c r="MKF134" s="253"/>
      <c r="MKG134" s="253"/>
      <c r="MKH134" s="253"/>
      <c r="MKI134" s="253"/>
      <c r="MKJ134" s="253"/>
      <c r="MKK134" s="253"/>
      <c r="MKL134" s="253"/>
      <c r="MKM134" s="253"/>
      <c r="MKN134" s="253"/>
      <c r="MKO134" s="253"/>
      <c r="MKP134" s="253"/>
      <c r="MKQ134" s="253"/>
      <c r="MKR134" s="253"/>
      <c r="MKS134" s="253"/>
      <c r="MKT134" s="253"/>
      <c r="MKU134" s="253"/>
      <c r="MKV134" s="253"/>
      <c r="MKW134" s="253"/>
      <c r="MKX134" s="253"/>
      <c r="MKY134" s="253"/>
      <c r="MKZ134" s="253"/>
      <c r="MLA134" s="253"/>
      <c r="MLB134" s="253"/>
      <c r="MLC134" s="253"/>
      <c r="MLD134" s="253"/>
      <c r="MLE134" s="253"/>
      <c r="MLF134" s="253"/>
      <c r="MLG134" s="253"/>
      <c r="MLH134" s="253"/>
      <c r="MLI134" s="253"/>
      <c r="MLJ134" s="253"/>
      <c r="MLK134" s="253"/>
      <c r="MLL134" s="253"/>
      <c r="MLM134" s="253"/>
      <c r="MLN134" s="253"/>
      <c r="MLO134" s="253"/>
      <c r="MLP134" s="253"/>
      <c r="MLQ134" s="253"/>
      <c r="MLR134" s="253"/>
      <c r="MLS134" s="253"/>
      <c r="MLT134" s="253"/>
      <c r="MLU134" s="253"/>
      <c r="MLV134" s="253"/>
      <c r="MLW134" s="253"/>
      <c r="MLX134" s="253"/>
      <c r="MLY134" s="253"/>
      <c r="MLZ134" s="253"/>
      <c r="MMA134" s="253"/>
      <c r="MMB134" s="253"/>
      <c r="MMC134" s="253"/>
      <c r="MMD134" s="253"/>
      <c r="MME134" s="253"/>
      <c r="MMF134" s="253"/>
      <c r="MMG134" s="253"/>
      <c r="MMH134" s="253"/>
      <c r="MMI134" s="253"/>
      <c r="MMJ134" s="253"/>
      <c r="MMK134" s="253"/>
      <c r="MML134" s="253"/>
      <c r="MMM134" s="253"/>
      <c r="MMN134" s="253"/>
      <c r="MMO134" s="253"/>
      <c r="MMP134" s="253"/>
      <c r="MMQ134" s="253"/>
      <c r="MMR134" s="253"/>
      <c r="MMS134" s="253"/>
      <c r="MMT134" s="253"/>
      <c r="MMU134" s="253"/>
      <c r="MMV134" s="253"/>
      <c r="MMW134" s="253"/>
      <c r="MMX134" s="253"/>
      <c r="MMY134" s="253"/>
      <c r="MMZ134" s="253"/>
      <c r="MNA134" s="253"/>
      <c r="MNB134" s="253"/>
      <c r="MNC134" s="253"/>
      <c r="MND134" s="253"/>
      <c r="MNE134" s="253"/>
      <c r="MNF134" s="253"/>
      <c r="MNG134" s="253"/>
      <c r="MNH134" s="253"/>
      <c r="MNI134" s="253"/>
      <c r="MNJ134" s="253"/>
      <c r="MNK134" s="253"/>
      <c r="MNL134" s="253"/>
      <c r="MNM134" s="253"/>
      <c r="MNN134" s="253"/>
      <c r="MNO134" s="253"/>
      <c r="MNP134" s="253"/>
      <c r="MNQ134" s="253"/>
      <c r="MNR134" s="253"/>
      <c r="MNS134" s="253"/>
      <c r="MNT134" s="253"/>
      <c r="MNU134" s="253"/>
      <c r="MNV134" s="253"/>
      <c r="MNW134" s="253"/>
      <c r="MNX134" s="253"/>
      <c r="MNY134" s="253"/>
      <c r="MNZ134" s="253"/>
      <c r="MOA134" s="253"/>
      <c r="MOB134" s="253"/>
      <c r="MOC134" s="253"/>
      <c r="MOD134" s="253"/>
      <c r="MOE134" s="253"/>
      <c r="MOF134" s="253"/>
      <c r="MOG134" s="253"/>
      <c r="MOH134" s="253"/>
      <c r="MOI134" s="253"/>
      <c r="MOJ134" s="253"/>
      <c r="MOK134" s="253"/>
      <c r="MOL134" s="253"/>
      <c r="MOM134" s="253"/>
      <c r="MON134" s="253"/>
      <c r="MOO134" s="253"/>
      <c r="MOP134" s="253"/>
      <c r="MOQ134" s="253"/>
      <c r="MOR134" s="253"/>
      <c r="MOS134" s="253"/>
      <c r="MOT134" s="253"/>
      <c r="MOU134" s="253"/>
      <c r="MOV134" s="253"/>
      <c r="MOW134" s="253"/>
      <c r="MOX134" s="253"/>
      <c r="MOY134" s="253"/>
      <c r="MOZ134" s="253"/>
      <c r="MPA134" s="253"/>
      <c r="MPB134" s="253"/>
      <c r="MPC134" s="253"/>
      <c r="MPD134" s="253"/>
      <c r="MPE134" s="253"/>
      <c r="MPF134" s="253"/>
      <c r="MPG134" s="253"/>
      <c r="MPH134" s="253"/>
      <c r="MPI134" s="253"/>
      <c r="MPJ134" s="253"/>
      <c r="MPK134" s="253"/>
      <c r="MPL134" s="253"/>
      <c r="MPM134" s="253"/>
      <c r="MPN134" s="253"/>
      <c r="MPO134" s="253"/>
      <c r="MPP134" s="253"/>
      <c r="MPQ134" s="253"/>
      <c r="MPR134" s="253"/>
      <c r="MPS134" s="253"/>
      <c r="MPT134" s="253"/>
      <c r="MPU134" s="253"/>
      <c r="MPV134" s="253"/>
      <c r="MPW134" s="253"/>
      <c r="MPX134" s="253"/>
      <c r="MPY134" s="253"/>
      <c r="MPZ134" s="253"/>
      <c r="MQA134" s="253"/>
      <c r="MQB134" s="253"/>
      <c r="MQC134" s="253"/>
      <c r="MQD134" s="253"/>
      <c r="MQE134" s="253"/>
      <c r="MQF134" s="253"/>
      <c r="MQG134" s="253"/>
      <c r="MQH134" s="253"/>
      <c r="MQI134" s="253"/>
      <c r="MQJ134" s="253"/>
      <c r="MQK134" s="253"/>
      <c r="MQL134" s="253"/>
      <c r="MQM134" s="253"/>
      <c r="MQN134" s="253"/>
      <c r="MQO134" s="253"/>
      <c r="MQP134" s="253"/>
      <c r="MQQ134" s="253"/>
      <c r="MQR134" s="253"/>
      <c r="MQS134" s="253"/>
      <c r="MQT134" s="253"/>
      <c r="MQU134" s="253"/>
      <c r="MQV134" s="253"/>
      <c r="MQW134" s="253"/>
      <c r="MQX134" s="253"/>
      <c r="MQY134" s="253"/>
      <c r="MQZ134" s="253"/>
      <c r="MRA134" s="253"/>
      <c r="MRB134" s="253"/>
      <c r="MRC134" s="253"/>
      <c r="MRD134" s="253"/>
      <c r="MRE134" s="253"/>
      <c r="MRF134" s="253"/>
      <c r="MRG134" s="253"/>
      <c r="MRH134" s="253"/>
      <c r="MRI134" s="253"/>
      <c r="MRJ134" s="253"/>
      <c r="MRK134" s="253"/>
      <c r="MRL134" s="253"/>
      <c r="MRM134" s="253"/>
      <c r="MRN134" s="253"/>
      <c r="MRO134" s="253"/>
      <c r="MRP134" s="253"/>
      <c r="MRQ134" s="253"/>
      <c r="MRR134" s="253"/>
      <c r="MRS134" s="253"/>
      <c r="MRT134" s="253"/>
      <c r="MRU134" s="253"/>
      <c r="MRV134" s="253"/>
      <c r="MRW134" s="253"/>
      <c r="MRX134" s="253"/>
      <c r="MRY134" s="253"/>
      <c r="MRZ134" s="253"/>
      <c r="MSA134" s="253"/>
      <c r="MSB134" s="253"/>
      <c r="MSC134" s="253"/>
      <c r="MSD134" s="253"/>
      <c r="MSE134" s="253"/>
      <c r="MSF134" s="253"/>
      <c r="MSG134" s="253"/>
      <c r="MSH134" s="253"/>
      <c r="MSI134" s="253"/>
      <c r="MSJ134" s="253"/>
      <c r="MSK134" s="253"/>
      <c r="MSL134" s="253"/>
      <c r="MSM134" s="253"/>
      <c r="MSN134" s="253"/>
      <c r="MSO134" s="253"/>
      <c r="MSP134" s="253"/>
      <c r="MSQ134" s="253"/>
      <c r="MSR134" s="253"/>
      <c r="MSS134" s="253"/>
      <c r="MST134" s="253"/>
      <c r="MSU134" s="253"/>
      <c r="MSV134" s="253"/>
      <c r="MSW134" s="253"/>
      <c r="MSX134" s="253"/>
      <c r="MSY134" s="253"/>
      <c r="MSZ134" s="253"/>
      <c r="MTA134" s="253"/>
      <c r="MTB134" s="253"/>
      <c r="MTC134" s="253"/>
      <c r="MTD134" s="253"/>
      <c r="MTE134" s="253"/>
      <c r="MTF134" s="253"/>
      <c r="MTG134" s="253"/>
      <c r="MTH134" s="253"/>
      <c r="MTI134" s="253"/>
      <c r="MTJ134" s="253"/>
      <c r="MTK134" s="253"/>
      <c r="MTL134" s="253"/>
      <c r="MTM134" s="253"/>
      <c r="MTN134" s="253"/>
      <c r="MTO134" s="253"/>
      <c r="MTP134" s="253"/>
      <c r="MTQ134" s="253"/>
      <c r="MTR134" s="253"/>
      <c r="MTS134" s="253"/>
      <c r="MTT134" s="253"/>
      <c r="MTU134" s="253"/>
      <c r="MTV134" s="253"/>
      <c r="MTW134" s="253"/>
      <c r="MTX134" s="253"/>
      <c r="MTY134" s="253"/>
      <c r="MTZ134" s="253"/>
      <c r="MUA134" s="253"/>
      <c r="MUB134" s="253"/>
      <c r="MUC134" s="253"/>
      <c r="MUD134" s="253"/>
      <c r="MUE134" s="253"/>
      <c r="MUF134" s="253"/>
      <c r="MUG134" s="253"/>
      <c r="MUH134" s="253"/>
      <c r="MUI134" s="253"/>
      <c r="MUJ134" s="253"/>
      <c r="MUK134" s="253"/>
      <c r="MUL134" s="253"/>
      <c r="MUM134" s="253"/>
      <c r="MUN134" s="253"/>
      <c r="MUO134" s="253"/>
      <c r="MUP134" s="253"/>
      <c r="MUQ134" s="253"/>
      <c r="MUR134" s="253"/>
      <c r="MUS134" s="253"/>
      <c r="MUT134" s="253"/>
      <c r="MUU134" s="253"/>
      <c r="MUV134" s="253"/>
      <c r="MUW134" s="253"/>
      <c r="MUX134" s="253"/>
      <c r="MUY134" s="253"/>
      <c r="MUZ134" s="253"/>
      <c r="MVA134" s="253"/>
      <c r="MVB134" s="253"/>
      <c r="MVC134" s="253"/>
      <c r="MVD134" s="253"/>
      <c r="MVE134" s="253"/>
      <c r="MVF134" s="253"/>
      <c r="MVG134" s="253"/>
      <c r="MVH134" s="253"/>
      <c r="MVI134" s="253"/>
      <c r="MVJ134" s="253"/>
      <c r="MVK134" s="253"/>
      <c r="MVL134" s="253"/>
      <c r="MVM134" s="253"/>
      <c r="MVN134" s="253"/>
      <c r="MVO134" s="253"/>
      <c r="MVP134" s="253"/>
      <c r="MVQ134" s="253"/>
      <c r="MVR134" s="253"/>
      <c r="MVS134" s="253"/>
      <c r="MVT134" s="253"/>
      <c r="MVU134" s="253"/>
      <c r="MVV134" s="253"/>
      <c r="MVW134" s="253"/>
      <c r="MVX134" s="253"/>
      <c r="MVY134" s="253"/>
      <c r="MVZ134" s="253"/>
      <c r="MWA134" s="253"/>
      <c r="MWB134" s="253"/>
      <c r="MWC134" s="253"/>
      <c r="MWD134" s="253"/>
      <c r="MWE134" s="253"/>
      <c r="MWF134" s="253"/>
      <c r="MWG134" s="253"/>
      <c r="MWH134" s="253"/>
      <c r="MWI134" s="253"/>
      <c r="MWJ134" s="253"/>
      <c r="MWK134" s="253"/>
      <c r="MWL134" s="253"/>
      <c r="MWM134" s="253"/>
      <c r="MWN134" s="253"/>
      <c r="MWO134" s="253"/>
      <c r="MWP134" s="253"/>
      <c r="MWQ134" s="253"/>
      <c r="MWR134" s="253"/>
      <c r="MWS134" s="253"/>
      <c r="MWT134" s="253"/>
      <c r="MWU134" s="253"/>
      <c r="MWV134" s="253"/>
      <c r="MWW134" s="253"/>
      <c r="MWX134" s="253"/>
      <c r="MWY134" s="253"/>
      <c r="MWZ134" s="253"/>
      <c r="MXA134" s="253"/>
      <c r="MXB134" s="253"/>
      <c r="MXC134" s="253"/>
      <c r="MXD134" s="253"/>
      <c r="MXE134" s="253"/>
      <c r="MXF134" s="253"/>
      <c r="MXG134" s="253"/>
      <c r="MXH134" s="253"/>
      <c r="MXI134" s="253"/>
      <c r="MXJ134" s="253"/>
      <c r="MXK134" s="253"/>
      <c r="MXL134" s="253"/>
      <c r="MXM134" s="253"/>
      <c r="MXN134" s="253"/>
      <c r="MXO134" s="253"/>
      <c r="MXP134" s="253"/>
      <c r="MXQ134" s="253"/>
      <c r="MXR134" s="253"/>
      <c r="MXS134" s="253"/>
      <c r="MXT134" s="253"/>
      <c r="MXU134" s="253"/>
      <c r="MXV134" s="253"/>
      <c r="MXW134" s="253"/>
      <c r="MXX134" s="253"/>
      <c r="MXY134" s="253"/>
      <c r="MXZ134" s="253"/>
      <c r="MYA134" s="253"/>
      <c r="MYB134" s="253"/>
      <c r="MYC134" s="253"/>
      <c r="MYD134" s="253"/>
      <c r="MYE134" s="253"/>
      <c r="MYF134" s="253"/>
      <c r="MYG134" s="253"/>
      <c r="MYH134" s="253"/>
      <c r="MYI134" s="253"/>
      <c r="MYJ134" s="253"/>
      <c r="MYK134" s="253"/>
      <c r="MYL134" s="253"/>
      <c r="MYM134" s="253"/>
      <c r="MYN134" s="253"/>
      <c r="MYO134" s="253"/>
      <c r="MYP134" s="253"/>
      <c r="MYQ134" s="253"/>
      <c r="MYR134" s="253"/>
      <c r="MYS134" s="253"/>
      <c r="MYT134" s="253"/>
      <c r="MYU134" s="253"/>
      <c r="MYV134" s="253"/>
      <c r="MYW134" s="253"/>
      <c r="MYX134" s="253"/>
      <c r="MYY134" s="253"/>
      <c r="MYZ134" s="253"/>
      <c r="MZA134" s="253"/>
      <c r="MZB134" s="253"/>
      <c r="MZC134" s="253"/>
      <c r="MZD134" s="253"/>
      <c r="MZE134" s="253"/>
      <c r="MZF134" s="253"/>
      <c r="MZG134" s="253"/>
      <c r="MZH134" s="253"/>
      <c r="MZI134" s="253"/>
      <c r="MZJ134" s="253"/>
      <c r="MZK134" s="253"/>
      <c r="MZL134" s="253"/>
      <c r="MZM134" s="253"/>
      <c r="MZN134" s="253"/>
      <c r="MZO134" s="253"/>
      <c r="MZP134" s="253"/>
      <c r="MZQ134" s="253"/>
      <c r="MZR134" s="253"/>
      <c r="MZS134" s="253"/>
      <c r="MZT134" s="253"/>
      <c r="MZU134" s="253"/>
      <c r="MZV134" s="253"/>
      <c r="MZW134" s="253"/>
      <c r="MZX134" s="253"/>
      <c r="MZY134" s="253"/>
      <c r="MZZ134" s="253"/>
      <c r="NAA134" s="253"/>
      <c r="NAB134" s="253"/>
      <c r="NAC134" s="253"/>
      <c r="NAD134" s="253"/>
      <c r="NAE134" s="253"/>
      <c r="NAF134" s="253"/>
      <c r="NAG134" s="253"/>
      <c r="NAH134" s="253"/>
      <c r="NAI134" s="253"/>
      <c r="NAJ134" s="253"/>
      <c r="NAK134" s="253"/>
      <c r="NAL134" s="253"/>
      <c r="NAM134" s="253"/>
      <c r="NAN134" s="253"/>
      <c r="NAO134" s="253"/>
      <c r="NAP134" s="253"/>
      <c r="NAQ134" s="253"/>
      <c r="NAR134" s="253"/>
      <c r="NAS134" s="253"/>
      <c r="NAT134" s="253"/>
      <c r="NAU134" s="253"/>
      <c r="NAV134" s="253"/>
      <c r="NAW134" s="253"/>
      <c r="NAX134" s="253"/>
      <c r="NAY134" s="253"/>
      <c r="NAZ134" s="253"/>
      <c r="NBA134" s="253"/>
      <c r="NBB134" s="253"/>
      <c r="NBC134" s="253"/>
      <c r="NBD134" s="253"/>
      <c r="NBE134" s="253"/>
      <c r="NBF134" s="253"/>
      <c r="NBG134" s="253"/>
      <c r="NBH134" s="253"/>
      <c r="NBI134" s="253"/>
      <c r="NBJ134" s="253"/>
      <c r="NBK134" s="253"/>
      <c r="NBL134" s="253"/>
      <c r="NBM134" s="253"/>
      <c r="NBN134" s="253"/>
      <c r="NBO134" s="253"/>
      <c r="NBP134" s="253"/>
      <c r="NBQ134" s="253"/>
      <c r="NBR134" s="253"/>
      <c r="NBS134" s="253"/>
      <c r="NBT134" s="253"/>
      <c r="NBU134" s="253"/>
      <c r="NBV134" s="253"/>
      <c r="NBW134" s="253"/>
      <c r="NBX134" s="253"/>
      <c r="NBY134" s="253"/>
      <c r="NBZ134" s="253"/>
      <c r="NCA134" s="253"/>
      <c r="NCB134" s="253"/>
      <c r="NCC134" s="253"/>
      <c r="NCD134" s="253"/>
      <c r="NCE134" s="253"/>
      <c r="NCF134" s="253"/>
      <c r="NCG134" s="253"/>
      <c r="NCH134" s="253"/>
      <c r="NCI134" s="253"/>
      <c r="NCJ134" s="253"/>
      <c r="NCK134" s="253"/>
      <c r="NCL134" s="253"/>
      <c r="NCM134" s="253"/>
      <c r="NCN134" s="253"/>
      <c r="NCO134" s="253"/>
      <c r="NCP134" s="253"/>
      <c r="NCQ134" s="253"/>
      <c r="NCR134" s="253"/>
      <c r="NCS134" s="253"/>
      <c r="NCT134" s="253"/>
      <c r="NCU134" s="253"/>
      <c r="NCV134" s="253"/>
      <c r="NCW134" s="253"/>
      <c r="NCX134" s="253"/>
      <c r="NCY134" s="253"/>
      <c r="NCZ134" s="253"/>
      <c r="NDA134" s="253"/>
      <c r="NDB134" s="253"/>
      <c r="NDC134" s="253"/>
      <c r="NDD134" s="253"/>
      <c r="NDE134" s="253"/>
      <c r="NDF134" s="253"/>
      <c r="NDG134" s="253"/>
      <c r="NDH134" s="253"/>
      <c r="NDI134" s="253"/>
      <c r="NDJ134" s="253"/>
      <c r="NDK134" s="253"/>
      <c r="NDL134" s="253"/>
      <c r="NDM134" s="253"/>
      <c r="NDN134" s="253"/>
      <c r="NDO134" s="253"/>
      <c r="NDP134" s="253"/>
      <c r="NDQ134" s="253"/>
      <c r="NDR134" s="253"/>
      <c r="NDS134" s="253"/>
      <c r="NDT134" s="253"/>
      <c r="NDU134" s="253"/>
      <c r="NDV134" s="253"/>
      <c r="NDW134" s="253"/>
      <c r="NDX134" s="253"/>
      <c r="NDY134" s="253"/>
      <c r="NDZ134" s="253"/>
      <c r="NEA134" s="253"/>
      <c r="NEB134" s="253"/>
      <c r="NEC134" s="253"/>
      <c r="NED134" s="253"/>
      <c r="NEE134" s="253"/>
      <c r="NEF134" s="253"/>
      <c r="NEG134" s="253"/>
      <c r="NEH134" s="253"/>
      <c r="NEI134" s="253"/>
      <c r="NEJ134" s="253"/>
      <c r="NEK134" s="253"/>
      <c r="NEL134" s="253"/>
      <c r="NEM134" s="253"/>
      <c r="NEN134" s="253"/>
      <c r="NEO134" s="253"/>
      <c r="NEP134" s="253"/>
      <c r="NEQ134" s="253"/>
      <c r="NER134" s="253"/>
      <c r="NES134" s="253"/>
      <c r="NET134" s="253"/>
      <c r="NEU134" s="253"/>
      <c r="NEV134" s="253"/>
      <c r="NEW134" s="253"/>
      <c r="NEX134" s="253"/>
      <c r="NEY134" s="253"/>
      <c r="NEZ134" s="253"/>
      <c r="NFA134" s="253"/>
      <c r="NFB134" s="253"/>
      <c r="NFC134" s="253"/>
      <c r="NFD134" s="253"/>
      <c r="NFE134" s="253"/>
      <c r="NFF134" s="253"/>
      <c r="NFG134" s="253"/>
      <c r="NFH134" s="253"/>
      <c r="NFI134" s="253"/>
      <c r="NFJ134" s="253"/>
      <c r="NFK134" s="253"/>
      <c r="NFL134" s="253"/>
      <c r="NFM134" s="253"/>
      <c r="NFN134" s="253"/>
      <c r="NFO134" s="253"/>
      <c r="NFP134" s="253"/>
      <c r="NFQ134" s="253"/>
      <c r="NFR134" s="253"/>
      <c r="NFS134" s="253"/>
      <c r="NFT134" s="253"/>
      <c r="NFU134" s="253"/>
      <c r="NFV134" s="253"/>
      <c r="NFW134" s="253"/>
      <c r="NFX134" s="253"/>
      <c r="NFY134" s="253"/>
      <c r="NFZ134" s="253"/>
      <c r="NGA134" s="253"/>
      <c r="NGB134" s="253"/>
      <c r="NGC134" s="253"/>
      <c r="NGD134" s="253"/>
      <c r="NGE134" s="253"/>
      <c r="NGF134" s="253"/>
      <c r="NGG134" s="253"/>
      <c r="NGH134" s="253"/>
      <c r="NGI134" s="253"/>
      <c r="NGJ134" s="253"/>
      <c r="NGK134" s="253"/>
      <c r="NGL134" s="253"/>
      <c r="NGM134" s="253"/>
      <c r="NGN134" s="253"/>
      <c r="NGO134" s="253"/>
      <c r="NGP134" s="253"/>
      <c r="NGQ134" s="253"/>
      <c r="NGR134" s="253"/>
      <c r="NGS134" s="253"/>
      <c r="NGT134" s="253"/>
      <c r="NGU134" s="253"/>
      <c r="NGV134" s="253"/>
      <c r="NGW134" s="253"/>
      <c r="NGX134" s="253"/>
      <c r="NGY134" s="253"/>
      <c r="NGZ134" s="253"/>
      <c r="NHA134" s="253"/>
      <c r="NHB134" s="253"/>
      <c r="NHC134" s="253"/>
      <c r="NHD134" s="253"/>
      <c r="NHE134" s="253"/>
      <c r="NHF134" s="253"/>
      <c r="NHG134" s="253"/>
      <c r="NHH134" s="253"/>
      <c r="NHI134" s="253"/>
      <c r="NHJ134" s="253"/>
      <c r="NHK134" s="253"/>
      <c r="NHL134" s="253"/>
      <c r="NHM134" s="253"/>
      <c r="NHN134" s="253"/>
      <c r="NHO134" s="253"/>
      <c r="NHP134" s="253"/>
      <c r="NHQ134" s="253"/>
      <c r="NHR134" s="253"/>
      <c r="NHS134" s="253"/>
      <c r="NHT134" s="253"/>
      <c r="NHU134" s="253"/>
      <c r="NHV134" s="253"/>
      <c r="NHW134" s="253"/>
      <c r="NHX134" s="253"/>
      <c r="NHY134" s="253"/>
      <c r="NHZ134" s="253"/>
      <c r="NIA134" s="253"/>
      <c r="NIB134" s="253"/>
      <c r="NIC134" s="253"/>
      <c r="NID134" s="253"/>
      <c r="NIE134" s="253"/>
      <c r="NIF134" s="253"/>
      <c r="NIG134" s="253"/>
      <c r="NIH134" s="253"/>
      <c r="NII134" s="253"/>
      <c r="NIJ134" s="253"/>
      <c r="NIK134" s="253"/>
      <c r="NIL134" s="253"/>
      <c r="NIM134" s="253"/>
      <c r="NIN134" s="253"/>
      <c r="NIO134" s="253"/>
      <c r="NIP134" s="253"/>
      <c r="NIQ134" s="253"/>
      <c r="NIR134" s="253"/>
      <c r="NIS134" s="253"/>
      <c r="NIT134" s="253"/>
      <c r="NIU134" s="253"/>
      <c r="NIV134" s="253"/>
      <c r="NIW134" s="253"/>
      <c r="NIX134" s="253"/>
      <c r="NIY134" s="253"/>
      <c r="NIZ134" s="253"/>
      <c r="NJA134" s="253"/>
      <c r="NJB134" s="253"/>
      <c r="NJC134" s="253"/>
      <c r="NJD134" s="253"/>
      <c r="NJE134" s="253"/>
      <c r="NJF134" s="253"/>
      <c r="NJG134" s="253"/>
      <c r="NJH134" s="253"/>
      <c r="NJI134" s="253"/>
      <c r="NJJ134" s="253"/>
      <c r="NJK134" s="253"/>
      <c r="NJL134" s="253"/>
      <c r="NJM134" s="253"/>
      <c r="NJN134" s="253"/>
      <c r="NJO134" s="253"/>
      <c r="NJP134" s="253"/>
      <c r="NJQ134" s="253"/>
      <c r="NJR134" s="253"/>
      <c r="NJS134" s="253"/>
      <c r="NJT134" s="253"/>
      <c r="NJU134" s="253"/>
      <c r="NJV134" s="253"/>
      <c r="NJW134" s="253"/>
      <c r="NJX134" s="253"/>
      <c r="NJY134" s="253"/>
      <c r="NJZ134" s="253"/>
      <c r="NKA134" s="253"/>
      <c r="NKB134" s="253"/>
      <c r="NKC134" s="253"/>
      <c r="NKD134" s="253"/>
      <c r="NKE134" s="253"/>
      <c r="NKF134" s="253"/>
      <c r="NKG134" s="253"/>
      <c r="NKH134" s="253"/>
      <c r="NKI134" s="253"/>
      <c r="NKJ134" s="253"/>
      <c r="NKK134" s="253"/>
      <c r="NKL134" s="253"/>
      <c r="NKM134" s="253"/>
      <c r="NKN134" s="253"/>
      <c r="NKO134" s="253"/>
      <c r="NKP134" s="253"/>
      <c r="NKQ134" s="253"/>
      <c r="NKR134" s="253"/>
      <c r="NKS134" s="253"/>
      <c r="NKT134" s="253"/>
      <c r="NKU134" s="253"/>
      <c r="NKV134" s="253"/>
      <c r="NKW134" s="253"/>
      <c r="NKX134" s="253"/>
      <c r="NKY134" s="253"/>
      <c r="NKZ134" s="253"/>
      <c r="NLA134" s="253"/>
      <c r="NLB134" s="253"/>
      <c r="NLC134" s="253"/>
      <c r="NLD134" s="253"/>
      <c r="NLE134" s="253"/>
      <c r="NLF134" s="253"/>
      <c r="NLG134" s="253"/>
      <c r="NLH134" s="253"/>
      <c r="NLI134" s="253"/>
      <c r="NLJ134" s="253"/>
      <c r="NLK134" s="253"/>
      <c r="NLL134" s="253"/>
      <c r="NLM134" s="253"/>
      <c r="NLN134" s="253"/>
      <c r="NLO134" s="253"/>
      <c r="NLP134" s="253"/>
      <c r="NLQ134" s="253"/>
      <c r="NLR134" s="253"/>
      <c r="NLS134" s="253"/>
      <c r="NLT134" s="253"/>
      <c r="NLU134" s="253"/>
      <c r="NLV134" s="253"/>
      <c r="NLW134" s="253"/>
      <c r="NLX134" s="253"/>
      <c r="NLY134" s="253"/>
      <c r="NLZ134" s="253"/>
      <c r="NMA134" s="253"/>
      <c r="NMB134" s="253"/>
      <c r="NMC134" s="253"/>
      <c r="NMD134" s="253"/>
      <c r="NME134" s="253"/>
      <c r="NMF134" s="253"/>
      <c r="NMG134" s="253"/>
      <c r="NMH134" s="253"/>
      <c r="NMI134" s="253"/>
      <c r="NMJ134" s="253"/>
      <c r="NMK134" s="253"/>
      <c r="NML134" s="253"/>
      <c r="NMM134" s="253"/>
      <c r="NMN134" s="253"/>
      <c r="NMO134" s="253"/>
      <c r="NMP134" s="253"/>
      <c r="NMQ134" s="253"/>
      <c r="NMR134" s="253"/>
      <c r="NMS134" s="253"/>
      <c r="NMT134" s="253"/>
      <c r="NMU134" s="253"/>
      <c r="NMV134" s="253"/>
      <c r="NMW134" s="253"/>
      <c r="NMX134" s="253"/>
      <c r="NMY134" s="253"/>
      <c r="NMZ134" s="253"/>
      <c r="NNA134" s="253"/>
      <c r="NNB134" s="253"/>
      <c r="NNC134" s="253"/>
      <c r="NND134" s="253"/>
      <c r="NNE134" s="253"/>
      <c r="NNF134" s="253"/>
      <c r="NNG134" s="253"/>
      <c r="NNH134" s="253"/>
      <c r="NNI134" s="253"/>
      <c r="NNJ134" s="253"/>
      <c r="NNK134" s="253"/>
      <c r="NNL134" s="253"/>
      <c r="NNM134" s="253"/>
      <c r="NNN134" s="253"/>
      <c r="NNO134" s="253"/>
      <c r="NNP134" s="253"/>
      <c r="NNQ134" s="253"/>
      <c r="NNR134" s="253"/>
      <c r="NNS134" s="253"/>
      <c r="NNT134" s="253"/>
      <c r="NNU134" s="253"/>
      <c r="NNV134" s="253"/>
      <c r="NNW134" s="253"/>
      <c r="NNX134" s="253"/>
      <c r="NNY134" s="253"/>
      <c r="NNZ134" s="253"/>
      <c r="NOA134" s="253"/>
      <c r="NOB134" s="253"/>
      <c r="NOC134" s="253"/>
      <c r="NOD134" s="253"/>
      <c r="NOE134" s="253"/>
      <c r="NOF134" s="253"/>
      <c r="NOG134" s="253"/>
      <c r="NOH134" s="253"/>
      <c r="NOI134" s="253"/>
      <c r="NOJ134" s="253"/>
      <c r="NOK134" s="253"/>
      <c r="NOL134" s="253"/>
      <c r="NOM134" s="253"/>
      <c r="NON134" s="253"/>
      <c r="NOO134" s="253"/>
      <c r="NOP134" s="253"/>
      <c r="NOQ134" s="253"/>
      <c r="NOR134" s="253"/>
      <c r="NOS134" s="253"/>
      <c r="NOT134" s="253"/>
      <c r="NOU134" s="253"/>
      <c r="NOV134" s="253"/>
      <c r="NOW134" s="253"/>
      <c r="NOX134" s="253"/>
      <c r="NOY134" s="253"/>
      <c r="NOZ134" s="253"/>
      <c r="NPA134" s="253"/>
      <c r="NPB134" s="253"/>
      <c r="NPC134" s="253"/>
      <c r="NPD134" s="253"/>
      <c r="NPE134" s="253"/>
      <c r="NPF134" s="253"/>
      <c r="NPG134" s="253"/>
      <c r="NPH134" s="253"/>
      <c r="NPI134" s="253"/>
      <c r="NPJ134" s="253"/>
      <c r="NPK134" s="253"/>
      <c r="NPL134" s="253"/>
      <c r="NPM134" s="253"/>
      <c r="NPN134" s="253"/>
      <c r="NPO134" s="253"/>
      <c r="NPP134" s="253"/>
      <c r="NPQ134" s="253"/>
      <c r="NPR134" s="253"/>
      <c r="NPS134" s="253"/>
      <c r="NPT134" s="253"/>
      <c r="NPU134" s="253"/>
      <c r="NPV134" s="253"/>
      <c r="NPW134" s="253"/>
      <c r="NPX134" s="253"/>
      <c r="NPY134" s="253"/>
      <c r="NPZ134" s="253"/>
      <c r="NQA134" s="253"/>
      <c r="NQB134" s="253"/>
      <c r="NQC134" s="253"/>
      <c r="NQD134" s="253"/>
      <c r="NQE134" s="253"/>
      <c r="NQF134" s="253"/>
      <c r="NQG134" s="253"/>
      <c r="NQH134" s="253"/>
      <c r="NQI134" s="253"/>
      <c r="NQJ134" s="253"/>
      <c r="NQK134" s="253"/>
      <c r="NQL134" s="253"/>
      <c r="NQM134" s="253"/>
      <c r="NQN134" s="253"/>
      <c r="NQO134" s="253"/>
      <c r="NQP134" s="253"/>
      <c r="NQQ134" s="253"/>
      <c r="NQR134" s="253"/>
      <c r="NQS134" s="253"/>
      <c r="NQT134" s="253"/>
      <c r="NQU134" s="253"/>
      <c r="NQV134" s="253"/>
      <c r="NQW134" s="253"/>
      <c r="NQX134" s="253"/>
      <c r="NQY134" s="253"/>
      <c r="NQZ134" s="253"/>
      <c r="NRA134" s="253"/>
      <c r="NRB134" s="253"/>
      <c r="NRC134" s="253"/>
      <c r="NRD134" s="253"/>
      <c r="NRE134" s="253"/>
      <c r="NRF134" s="253"/>
      <c r="NRG134" s="253"/>
      <c r="NRH134" s="253"/>
      <c r="NRI134" s="253"/>
      <c r="NRJ134" s="253"/>
      <c r="NRK134" s="253"/>
      <c r="NRL134" s="253"/>
      <c r="NRM134" s="253"/>
      <c r="NRN134" s="253"/>
      <c r="NRO134" s="253"/>
      <c r="NRP134" s="253"/>
      <c r="NRQ134" s="253"/>
      <c r="NRR134" s="253"/>
      <c r="NRS134" s="253"/>
      <c r="NRT134" s="253"/>
      <c r="NRU134" s="253"/>
      <c r="NRV134" s="253"/>
      <c r="NRW134" s="253"/>
      <c r="NRX134" s="253"/>
      <c r="NRY134" s="253"/>
      <c r="NRZ134" s="253"/>
      <c r="NSA134" s="253"/>
      <c r="NSB134" s="253"/>
      <c r="NSC134" s="253"/>
      <c r="NSD134" s="253"/>
      <c r="NSE134" s="253"/>
      <c r="NSF134" s="253"/>
      <c r="NSG134" s="253"/>
      <c r="NSH134" s="253"/>
      <c r="NSI134" s="253"/>
      <c r="NSJ134" s="253"/>
      <c r="NSK134" s="253"/>
      <c r="NSL134" s="253"/>
      <c r="NSM134" s="253"/>
      <c r="NSN134" s="253"/>
      <c r="NSO134" s="253"/>
      <c r="NSP134" s="253"/>
      <c r="NSQ134" s="253"/>
      <c r="NSR134" s="253"/>
      <c r="NSS134" s="253"/>
      <c r="NST134" s="253"/>
      <c r="NSU134" s="253"/>
      <c r="NSV134" s="253"/>
      <c r="NSW134" s="253"/>
      <c r="NSX134" s="253"/>
      <c r="NSY134" s="253"/>
      <c r="NSZ134" s="253"/>
      <c r="NTA134" s="253"/>
      <c r="NTB134" s="253"/>
      <c r="NTC134" s="253"/>
      <c r="NTD134" s="253"/>
      <c r="NTE134" s="253"/>
      <c r="NTF134" s="253"/>
      <c r="NTG134" s="253"/>
      <c r="NTH134" s="253"/>
      <c r="NTI134" s="253"/>
      <c r="NTJ134" s="253"/>
      <c r="NTK134" s="253"/>
      <c r="NTL134" s="253"/>
      <c r="NTM134" s="253"/>
      <c r="NTN134" s="253"/>
      <c r="NTO134" s="253"/>
      <c r="NTP134" s="253"/>
      <c r="NTQ134" s="253"/>
      <c r="NTR134" s="253"/>
      <c r="NTS134" s="253"/>
      <c r="NTT134" s="253"/>
      <c r="NTU134" s="253"/>
      <c r="NTV134" s="253"/>
      <c r="NTW134" s="253"/>
      <c r="NTX134" s="253"/>
      <c r="NTY134" s="253"/>
      <c r="NTZ134" s="253"/>
      <c r="NUA134" s="253"/>
      <c r="NUB134" s="253"/>
      <c r="NUC134" s="253"/>
      <c r="NUD134" s="253"/>
      <c r="NUE134" s="253"/>
      <c r="NUF134" s="253"/>
      <c r="NUG134" s="253"/>
      <c r="NUH134" s="253"/>
      <c r="NUI134" s="253"/>
      <c r="NUJ134" s="253"/>
      <c r="NUK134" s="253"/>
      <c r="NUL134" s="253"/>
      <c r="NUM134" s="253"/>
      <c r="NUN134" s="253"/>
      <c r="NUO134" s="253"/>
      <c r="NUP134" s="253"/>
      <c r="NUQ134" s="253"/>
      <c r="NUR134" s="253"/>
      <c r="NUS134" s="253"/>
      <c r="NUT134" s="253"/>
      <c r="NUU134" s="253"/>
      <c r="NUV134" s="253"/>
      <c r="NUW134" s="253"/>
      <c r="NUX134" s="253"/>
      <c r="NUY134" s="253"/>
      <c r="NUZ134" s="253"/>
      <c r="NVA134" s="253"/>
      <c r="NVB134" s="253"/>
      <c r="NVC134" s="253"/>
      <c r="NVD134" s="253"/>
      <c r="NVE134" s="253"/>
      <c r="NVF134" s="253"/>
      <c r="NVG134" s="253"/>
      <c r="NVH134" s="253"/>
      <c r="NVI134" s="253"/>
      <c r="NVJ134" s="253"/>
      <c r="NVK134" s="253"/>
      <c r="NVL134" s="253"/>
      <c r="NVM134" s="253"/>
      <c r="NVN134" s="253"/>
      <c r="NVO134" s="253"/>
      <c r="NVP134" s="253"/>
      <c r="NVQ134" s="253"/>
      <c r="NVR134" s="253"/>
      <c r="NVS134" s="253"/>
      <c r="NVT134" s="253"/>
      <c r="NVU134" s="253"/>
      <c r="NVV134" s="253"/>
      <c r="NVW134" s="253"/>
      <c r="NVX134" s="253"/>
      <c r="NVY134" s="253"/>
      <c r="NVZ134" s="253"/>
      <c r="NWA134" s="253"/>
      <c r="NWB134" s="253"/>
      <c r="NWC134" s="253"/>
      <c r="NWD134" s="253"/>
      <c r="NWE134" s="253"/>
      <c r="NWF134" s="253"/>
      <c r="NWG134" s="253"/>
      <c r="NWH134" s="253"/>
      <c r="NWI134" s="253"/>
      <c r="NWJ134" s="253"/>
      <c r="NWK134" s="253"/>
      <c r="NWL134" s="253"/>
      <c r="NWM134" s="253"/>
      <c r="NWN134" s="253"/>
      <c r="NWO134" s="253"/>
      <c r="NWP134" s="253"/>
      <c r="NWQ134" s="253"/>
      <c r="NWR134" s="253"/>
      <c r="NWS134" s="253"/>
      <c r="NWT134" s="253"/>
      <c r="NWU134" s="253"/>
      <c r="NWV134" s="253"/>
      <c r="NWW134" s="253"/>
      <c r="NWX134" s="253"/>
      <c r="NWY134" s="253"/>
      <c r="NWZ134" s="253"/>
      <c r="NXA134" s="253"/>
      <c r="NXB134" s="253"/>
      <c r="NXC134" s="253"/>
      <c r="NXD134" s="253"/>
      <c r="NXE134" s="253"/>
      <c r="NXF134" s="253"/>
      <c r="NXG134" s="253"/>
      <c r="NXH134" s="253"/>
      <c r="NXI134" s="253"/>
      <c r="NXJ134" s="253"/>
      <c r="NXK134" s="253"/>
      <c r="NXL134" s="253"/>
      <c r="NXM134" s="253"/>
      <c r="NXN134" s="253"/>
      <c r="NXO134" s="253"/>
      <c r="NXP134" s="253"/>
      <c r="NXQ134" s="253"/>
      <c r="NXR134" s="253"/>
      <c r="NXS134" s="253"/>
      <c r="NXT134" s="253"/>
      <c r="NXU134" s="253"/>
      <c r="NXV134" s="253"/>
      <c r="NXW134" s="253"/>
      <c r="NXX134" s="253"/>
      <c r="NXY134" s="253"/>
      <c r="NXZ134" s="253"/>
      <c r="NYA134" s="253"/>
      <c r="NYB134" s="253"/>
      <c r="NYC134" s="253"/>
      <c r="NYD134" s="253"/>
      <c r="NYE134" s="253"/>
      <c r="NYF134" s="253"/>
      <c r="NYG134" s="253"/>
      <c r="NYH134" s="253"/>
      <c r="NYI134" s="253"/>
      <c r="NYJ134" s="253"/>
      <c r="NYK134" s="253"/>
      <c r="NYL134" s="253"/>
      <c r="NYM134" s="253"/>
      <c r="NYN134" s="253"/>
      <c r="NYO134" s="253"/>
      <c r="NYP134" s="253"/>
      <c r="NYQ134" s="253"/>
      <c r="NYR134" s="253"/>
      <c r="NYS134" s="253"/>
      <c r="NYT134" s="253"/>
      <c r="NYU134" s="253"/>
      <c r="NYV134" s="253"/>
      <c r="NYW134" s="253"/>
      <c r="NYX134" s="253"/>
      <c r="NYY134" s="253"/>
      <c r="NYZ134" s="253"/>
      <c r="NZA134" s="253"/>
      <c r="NZB134" s="253"/>
      <c r="NZC134" s="253"/>
      <c r="NZD134" s="253"/>
      <c r="NZE134" s="253"/>
      <c r="NZF134" s="253"/>
      <c r="NZG134" s="253"/>
      <c r="NZH134" s="253"/>
      <c r="NZI134" s="253"/>
      <c r="NZJ134" s="253"/>
      <c r="NZK134" s="253"/>
      <c r="NZL134" s="253"/>
      <c r="NZM134" s="253"/>
      <c r="NZN134" s="253"/>
      <c r="NZO134" s="253"/>
      <c r="NZP134" s="253"/>
      <c r="NZQ134" s="253"/>
      <c r="NZR134" s="253"/>
      <c r="NZS134" s="253"/>
      <c r="NZT134" s="253"/>
      <c r="NZU134" s="253"/>
      <c r="NZV134" s="253"/>
      <c r="NZW134" s="253"/>
      <c r="NZX134" s="253"/>
      <c r="NZY134" s="253"/>
      <c r="NZZ134" s="253"/>
      <c r="OAA134" s="253"/>
      <c r="OAB134" s="253"/>
      <c r="OAC134" s="253"/>
      <c r="OAD134" s="253"/>
      <c r="OAE134" s="253"/>
      <c r="OAF134" s="253"/>
      <c r="OAG134" s="253"/>
      <c r="OAH134" s="253"/>
      <c r="OAI134" s="253"/>
      <c r="OAJ134" s="253"/>
      <c r="OAK134" s="253"/>
      <c r="OAL134" s="253"/>
      <c r="OAM134" s="253"/>
      <c r="OAN134" s="253"/>
      <c r="OAO134" s="253"/>
      <c r="OAP134" s="253"/>
      <c r="OAQ134" s="253"/>
      <c r="OAR134" s="253"/>
      <c r="OAS134" s="253"/>
      <c r="OAT134" s="253"/>
      <c r="OAU134" s="253"/>
      <c r="OAV134" s="253"/>
      <c r="OAW134" s="253"/>
      <c r="OAX134" s="253"/>
      <c r="OAY134" s="253"/>
      <c r="OAZ134" s="253"/>
      <c r="OBA134" s="253"/>
      <c r="OBB134" s="253"/>
      <c r="OBC134" s="253"/>
      <c r="OBD134" s="253"/>
      <c r="OBE134" s="253"/>
      <c r="OBF134" s="253"/>
      <c r="OBG134" s="253"/>
      <c r="OBH134" s="253"/>
      <c r="OBI134" s="253"/>
      <c r="OBJ134" s="253"/>
      <c r="OBK134" s="253"/>
      <c r="OBL134" s="253"/>
      <c r="OBM134" s="253"/>
      <c r="OBN134" s="253"/>
      <c r="OBO134" s="253"/>
      <c r="OBP134" s="253"/>
      <c r="OBQ134" s="253"/>
      <c r="OBR134" s="253"/>
      <c r="OBS134" s="253"/>
      <c r="OBT134" s="253"/>
      <c r="OBU134" s="253"/>
      <c r="OBV134" s="253"/>
      <c r="OBW134" s="253"/>
      <c r="OBX134" s="253"/>
      <c r="OBY134" s="253"/>
      <c r="OBZ134" s="253"/>
      <c r="OCA134" s="253"/>
      <c r="OCB134" s="253"/>
      <c r="OCC134" s="253"/>
      <c r="OCD134" s="253"/>
      <c r="OCE134" s="253"/>
      <c r="OCF134" s="253"/>
      <c r="OCG134" s="253"/>
      <c r="OCH134" s="253"/>
      <c r="OCI134" s="253"/>
      <c r="OCJ134" s="253"/>
      <c r="OCK134" s="253"/>
      <c r="OCL134" s="253"/>
      <c r="OCM134" s="253"/>
      <c r="OCN134" s="253"/>
      <c r="OCO134" s="253"/>
      <c r="OCP134" s="253"/>
      <c r="OCQ134" s="253"/>
      <c r="OCR134" s="253"/>
      <c r="OCS134" s="253"/>
      <c r="OCT134" s="253"/>
      <c r="OCU134" s="253"/>
      <c r="OCV134" s="253"/>
      <c r="OCW134" s="253"/>
      <c r="OCX134" s="253"/>
      <c r="OCY134" s="253"/>
      <c r="OCZ134" s="253"/>
      <c r="ODA134" s="253"/>
      <c r="ODB134" s="253"/>
      <c r="ODC134" s="253"/>
      <c r="ODD134" s="253"/>
      <c r="ODE134" s="253"/>
      <c r="ODF134" s="253"/>
      <c r="ODG134" s="253"/>
      <c r="ODH134" s="253"/>
      <c r="ODI134" s="253"/>
      <c r="ODJ134" s="253"/>
      <c r="ODK134" s="253"/>
      <c r="ODL134" s="253"/>
      <c r="ODM134" s="253"/>
      <c r="ODN134" s="253"/>
      <c r="ODO134" s="253"/>
      <c r="ODP134" s="253"/>
      <c r="ODQ134" s="253"/>
      <c r="ODR134" s="253"/>
      <c r="ODS134" s="253"/>
      <c r="ODT134" s="253"/>
      <c r="ODU134" s="253"/>
      <c r="ODV134" s="253"/>
      <c r="ODW134" s="253"/>
      <c r="ODX134" s="253"/>
      <c r="ODY134" s="253"/>
      <c r="ODZ134" s="253"/>
      <c r="OEA134" s="253"/>
      <c r="OEB134" s="253"/>
      <c r="OEC134" s="253"/>
      <c r="OED134" s="253"/>
      <c r="OEE134" s="253"/>
      <c r="OEF134" s="253"/>
      <c r="OEG134" s="253"/>
      <c r="OEH134" s="253"/>
      <c r="OEI134" s="253"/>
      <c r="OEJ134" s="253"/>
      <c r="OEK134" s="253"/>
      <c r="OEL134" s="253"/>
      <c r="OEM134" s="253"/>
      <c r="OEN134" s="253"/>
      <c r="OEO134" s="253"/>
      <c r="OEP134" s="253"/>
      <c r="OEQ134" s="253"/>
      <c r="OER134" s="253"/>
      <c r="OES134" s="253"/>
      <c r="OET134" s="253"/>
      <c r="OEU134" s="253"/>
      <c r="OEV134" s="253"/>
      <c r="OEW134" s="253"/>
      <c r="OEX134" s="253"/>
      <c r="OEY134" s="253"/>
      <c r="OEZ134" s="253"/>
      <c r="OFA134" s="253"/>
      <c r="OFB134" s="253"/>
      <c r="OFC134" s="253"/>
      <c r="OFD134" s="253"/>
      <c r="OFE134" s="253"/>
      <c r="OFF134" s="253"/>
      <c r="OFG134" s="253"/>
      <c r="OFH134" s="253"/>
      <c r="OFI134" s="253"/>
      <c r="OFJ134" s="253"/>
      <c r="OFK134" s="253"/>
      <c r="OFL134" s="253"/>
      <c r="OFM134" s="253"/>
      <c r="OFN134" s="253"/>
      <c r="OFO134" s="253"/>
      <c r="OFP134" s="253"/>
      <c r="OFQ134" s="253"/>
      <c r="OFR134" s="253"/>
      <c r="OFS134" s="253"/>
      <c r="OFT134" s="253"/>
      <c r="OFU134" s="253"/>
      <c r="OFV134" s="253"/>
      <c r="OFW134" s="253"/>
      <c r="OFX134" s="253"/>
      <c r="OFY134" s="253"/>
      <c r="OFZ134" s="253"/>
      <c r="OGA134" s="253"/>
      <c r="OGB134" s="253"/>
      <c r="OGC134" s="253"/>
      <c r="OGD134" s="253"/>
      <c r="OGE134" s="253"/>
      <c r="OGF134" s="253"/>
      <c r="OGG134" s="253"/>
      <c r="OGH134" s="253"/>
      <c r="OGI134" s="253"/>
      <c r="OGJ134" s="253"/>
      <c r="OGK134" s="253"/>
      <c r="OGL134" s="253"/>
      <c r="OGM134" s="253"/>
      <c r="OGN134" s="253"/>
      <c r="OGO134" s="253"/>
      <c r="OGP134" s="253"/>
      <c r="OGQ134" s="253"/>
      <c r="OGR134" s="253"/>
      <c r="OGS134" s="253"/>
      <c r="OGT134" s="253"/>
      <c r="OGU134" s="253"/>
      <c r="OGV134" s="253"/>
      <c r="OGW134" s="253"/>
      <c r="OGX134" s="253"/>
      <c r="OGY134" s="253"/>
      <c r="OGZ134" s="253"/>
      <c r="OHA134" s="253"/>
      <c r="OHB134" s="253"/>
      <c r="OHC134" s="253"/>
      <c r="OHD134" s="253"/>
      <c r="OHE134" s="253"/>
      <c r="OHF134" s="253"/>
      <c r="OHG134" s="253"/>
      <c r="OHH134" s="253"/>
      <c r="OHI134" s="253"/>
      <c r="OHJ134" s="253"/>
      <c r="OHK134" s="253"/>
      <c r="OHL134" s="253"/>
      <c r="OHM134" s="253"/>
      <c r="OHN134" s="253"/>
      <c r="OHO134" s="253"/>
      <c r="OHP134" s="253"/>
      <c r="OHQ134" s="253"/>
      <c r="OHR134" s="253"/>
      <c r="OHS134" s="253"/>
      <c r="OHT134" s="253"/>
      <c r="OHU134" s="253"/>
      <c r="OHV134" s="253"/>
      <c r="OHW134" s="253"/>
      <c r="OHX134" s="253"/>
      <c r="OHY134" s="253"/>
      <c r="OHZ134" s="253"/>
      <c r="OIA134" s="253"/>
      <c r="OIB134" s="253"/>
      <c r="OIC134" s="253"/>
      <c r="OID134" s="253"/>
      <c r="OIE134" s="253"/>
      <c r="OIF134" s="253"/>
      <c r="OIG134" s="253"/>
      <c r="OIH134" s="253"/>
      <c r="OII134" s="253"/>
      <c r="OIJ134" s="253"/>
      <c r="OIK134" s="253"/>
      <c r="OIL134" s="253"/>
      <c r="OIM134" s="253"/>
      <c r="OIN134" s="253"/>
      <c r="OIO134" s="253"/>
      <c r="OIP134" s="253"/>
      <c r="OIQ134" s="253"/>
      <c r="OIR134" s="253"/>
      <c r="OIS134" s="253"/>
      <c r="OIT134" s="253"/>
      <c r="OIU134" s="253"/>
      <c r="OIV134" s="253"/>
      <c r="OIW134" s="253"/>
      <c r="OIX134" s="253"/>
      <c r="OIY134" s="253"/>
      <c r="OIZ134" s="253"/>
      <c r="OJA134" s="253"/>
      <c r="OJB134" s="253"/>
      <c r="OJC134" s="253"/>
      <c r="OJD134" s="253"/>
      <c r="OJE134" s="253"/>
      <c r="OJF134" s="253"/>
      <c r="OJG134" s="253"/>
      <c r="OJH134" s="253"/>
      <c r="OJI134" s="253"/>
      <c r="OJJ134" s="253"/>
      <c r="OJK134" s="253"/>
      <c r="OJL134" s="253"/>
      <c r="OJM134" s="253"/>
      <c r="OJN134" s="253"/>
      <c r="OJO134" s="253"/>
      <c r="OJP134" s="253"/>
      <c r="OJQ134" s="253"/>
      <c r="OJR134" s="253"/>
      <c r="OJS134" s="253"/>
      <c r="OJT134" s="253"/>
      <c r="OJU134" s="253"/>
      <c r="OJV134" s="253"/>
      <c r="OJW134" s="253"/>
      <c r="OJX134" s="253"/>
      <c r="OJY134" s="253"/>
      <c r="OJZ134" s="253"/>
      <c r="OKA134" s="253"/>
      <c r="OKB134" s="253"/>
      <c r="OKC134" s="253"/>
      <c r="OKD134" s="253"/>
      <c r="OKE134" s="253"/>
      <c r="OKF134" s="253"/>
      <c r="OKG134" s="253"/>
      <c r="OKH134" s="253"/>
      <c r="OKI134" s="253"/>
      <c r="OKJ134" s="253"/>
      <c r="OKK134" s="253"/>
      <c r="OKL134" s="253"/>
      <c r="OKM134" s="253"/>
      <c r="OKN134" s="253"/>
      <c r="OKO134" s="253"/>
      <c r="OKP134" s="253"/>
      <c r="OKQ134" s="253"/>
      <c r="OKR134" s="253"/>
      <c r="OKS134" s="253"/>
      <c r="OKT134" s="253"/>
      <c r="OKU134" s="253"/>
      <c r="OKV134" s="253"/>
      <c r="OKW134" s="253"/>
      <c r="OKX134" s="253"/>
      <c r="OKY134" s="253"/>
      <c r="OKZ134" s="253"/>
      <c r="OLA134" s="253"/>
      <c r="OLB134" s="253"/>
      <c r="OLC134" s="253"/>
      <c r="OLD134" s="253"/>
      <c r="OLE134" s="253"/>
      <c r="OLF134" s="253"/>
      <c r="OLG134" s="253"/>
      <c r="OLH134" s="253"/>
      <c r="OLI134" s="253"/>
      <c r="OLJ134" s="253"/>
      <c r="OLK134" s="253"/>
      <c r="OLL134" s="253"/>
      <c r="OLM134" s="253"/>
      <c r="OLN134" s="253"/>
      <c r="OLO134" s="253"/>
      <c r="OLP134" s="253"/>
      <c r="OLQ134" s="253"/>
      <c r="OLR134" s="253"/>
      <c r="OLS134" s="253"/>
      <c r="OLT134" s="253"/>
      <c r="OLU134" s="253"/>
      <c r="OLV134" s="253"/>
      <c r="OLW134" s="253"/>
      <c r="OLX134" s="253"/>
      <c r="OLY134" s="253"/>
      <c r="OLZ134" s="253"/>
      <c r="OMA134" s="253"/>
      <c r="OMB134" s="253"/>
      <c r="OMC134" s="253"/>
      <c r="OMD134" s="253"/>
      <c r="OME134" s="253"/>
      <c r="OMF134" s="253"/>
      <c r="OMG134" s="253"/>
      <c r="OMH134" s="253"/>
      <c r="OMI134" s="253"/>
      <c r="OMJ134" s="253"/>
      <c r="OMK134" s="253"/>
      <c r="OML134" s="253"/>
      <c r="OMM134" s="253"/>
      <c r="OMN134" s="253"/>
      <c r="OMO134" s="253"/>
      <c r="OMP134" s="253"/>
      <c r="OMQ134" s="253"/>
      <c r="OMR134" s="253"/>
      <c r="OMS134" s="253"/>
      <c r="OMT134" s="253"/>
      <c r="OMU134" s="253"/>
      <c r="OMV134" s="253"/>
      <c r="OMW134" s="253"/>
      <c r="OMX134" s="253"/>
      <c r="OMY134" s="253"/>
      <c r="OMZ134" s="253"/>
      <c r="ONA134" s="253"/>
      <c r="ONB134" s="253"/>
      <c r="ONC134" s="253"/>
      <c r="OND134" s="253"/>
      <c r="ONE134" s="253"/>
      <c r="ONF134" s="253"/>
      <c r="ONG134" s="253"/>
      <c r="ONH134" s="253"/>
      <c r="ONI134" s="253"/>
      <c r="ONJ134" s="253"/>
      <c r="ONK134" s="253"/>
      <c r="ONL134" s="253"/>
      <c r="ONM134" s="253"/>
      <c r="ONN134" s="253"/>
      <c r="ONO134" s="253"/>
      <c r="ONP134" s="253"/>
      <c r="ONQ134" s="253"/>
      <c r="ONR134" s="253"/>
      <c r="ONS134" s="253"/>
      <c r="ONT134" s="253"/>
      <c r="ONU134" s="253"/>
      <c r="ONV134" s="253"/>
      <c r="ONW134" s="253"/>
      <c r="ONX134" s="253"/>
      <c r="ONY134" s="253"/>
      <c r="ONZ134" s="253"/>
      <c r="OOA134" s="253"/>
      <c r="OOB134" s="253"/>
      <c r="OOC134" s="253"/>
      <c r="OOD134" s="253"/>
      <c r="OOE134" s="253"/>
      <c r="OOF134" s="253"/>
      <c r="OOG134" s="253"/>
      <c r="OOH134" s="253"/>
      <c r="OOI134" s="253"/>
      <c r="OOJ134" s="253"/>
      <c r="OOK134" s="253"/>
      <c r="OOL134" s="253"/>
      <c r="OOM134" s="253"/>
      <c r="OON134" s="253"/>
      <c r="OOO134" s="253"/>
      <c r="OOP134" s="253"/>
      <c r="OOQ134" s="253"/>
      <c r="OOR134" s="253"/>
      <c r="OOS134" s="253"/>
      <c r="OOT134" s="253"/>
      <c r="OOU134" s="253"/>
      <c r="OOV134" s="253"/>
      <c r="OOW134" s="253"/>
      <c r="OOX134" s="253"/>
      <c r="OOY134" s="253"/>
      <c r="OOZ134" s="253"/>
      <c r="OPA134" s="253"/>
      <c r="OPB134" s="253"/>
      <c r="OPC134" s="253"/>
      <c r="OPD134" s="253"/>
      <c r="OPE134" s="253"/>
      <c r="OPF134" s="253"/>
      <c r="OPG134" s="253"/>
      <c r="OPH134" s="253"/>
      <c r="OPI134" s="253"/>
      <c r="OPJ134" s="253"/>
      <c r="OPK134" s="253"/>
      <c r="OPL134" s="253"/>
      <c r="OPM134" s="253"/>
      <c r="OPN134" s="253"/>
      <c r="OPO134" s="253"/>
      <c r="OPP134" s="253"/>
      <c r="OPQ134" s="253"/>
      <c r="OPR134" s="253"/>
      <c r="OPS134" s="253"/>
      <c r="OPT134" s="253"/>
      <c r="OPU134" s="253"/>
      <c r="OPV134" s="253"/>
      <c r="OPW134" s="253"/>
      <c r="OPX134" s="253"/>
      <c r="OPY134" s="253"/>
      <c r="OPZ134" s="253"/>
      <c r="OQA134" s="253"/>
      <c r="OQB134" s="253"/>
      <c r="OQC134" s="253"/>
      <c r="OQD134" s="253"/>
      <c r="OQE134" s="253"/>
      <c r="OQF134" s="253"/>
      <c r="OQG134" s="253"/>
      <c r="OQH134" s="253"/>
      <c r="OQI134" s="253"/>
      <c r="OQJ134" s="253"/>
      <c r="OQK134" s="253"/>
      <c r="OQL134" s="253"/>
      <c r="OQM134" s="253"/>
      <c r="OQN134" s="253"/>
      <c r="OQO134" s="253"/>
      <c r="OQP134" s="253"/>
      <c r="OQQ134" s="253"/>
      <c r="OQR134" s="253"/>
      <c r="OQS134" s="253"/>
      <c r="OQT134" s="253"/>
      <c r="OQU134" s="253"/>
      <c r="OQV134" s="253"/>
      <c r="OQW134" s="253"/>
      <c r="OQX134" s="253"/>
      <c r="OQY134" s="253"/>
      <c r="OQZ134" s="253"/>
      <c r="ORA134" s="253"/>
      <c r="ORB134" s="253"/>
      <c r="ORC134" s="253"/>
      <c r="ORD134" s="253"/>
      <c r="ORE134" s="253"/>
      <c r="ORF134" s="253"/>
      <c r="ORG134" s="253"/>
      <c r="ORH134" s="253"/>
      <c r="ORI134" s="253"/>
      <c r="ORJ134" s="253"/>
      <c r="ORK134" s="253"/>
      <c r="ORL134" s="253"/>
      <c r="ORM134" s="253"/>
      <c r="ORN134" s="253"/>
      <c r="ORO134" s="253"/>
      <c r="ORP134" s="253"/>
      <c r="ORQ134" s="253"/>
      <c r="ORR134" s="253"/>
      <c r="ORS134" s="253"/>
      <c r="ORT134" s="253"/>
      <c r="ORU134" s="253"/>
      <c r="ORV134" s="253"/>
      <c r="ORW134" s="253"/>
      <c r="ORX134" s="253"/>
      <c r="ORY134" s="253"/>
      <c r="ORZ134" s="253"/>
      <c r="OSA134" s="253"/>
      <c r="OSB134" s="253"/>
      <c r="OSC134" s="253"/>
      <c r="OSD134" s="253"/>
      <c r="OSE134" s="253"/>
      <c r="OSF134" s="253"/>
      <c r="OSG134" s="253"/>
      <c r="OSH134" s="253"/>
      <c r="OSI134" s="253"/>
      <c r="OSJ134" s="253"/>
      <c r="OSK134" s="253"/>
      <c r="OSL134" s="253"/>
      <c r="OSM134" s="253"/>
      <c r="OSN134" s="253"/>
      <c r="OSO134" s="253"/>
      <c r="OSP134" s="253"/>
      <c r="OSQ134" s="253"/>
      <c r="OSR134" s="253"/>
      <c r="OSS134" s="253"/>
      <c r="OST134" s="253"/>
      <c r="OSU134" s="253"/>
      <c r="OSV134" s="253"/>
      <c r="OSW134" s="253"/>
      <c r="OSX134" s="253"/>
      <c r="OSY134" s="253"/>
      <c r="OSZ134" s="253"/>
      <c r="OTA134" s="253"/>
      <c r="OTB134" s="253"/>
      <c r="OTC134" s="253"/>
      <c r="OTD134" s="253"/>
      <c r="OTE134" s="253"/>
      <c r="OTF134" s="253"/>
      <c r="OTG134" s="253"/>
      <c r="OTH134" s="253"/>
      <c r="OTI134" s="253"/>
      <c r="OTJ134" s="253"/>
      <c r="OTK134" s="253"/>
      <c r="OTL134" s="253"/>
      <c r="OTM134" s="253"/>
      <c r="OTN134" s="253"/>
      <c r="OTO134" s="253"/>
      <c r="OTP134" s="253"/>
      <c r="OTQ134" s="253"/>
      <c r="OTR134" s="253"/>
      <c r="OTS134" s="253"/>
      <c r="OTT134" s="253"/>
      <c r="OTU134" s="253"/>
      <c r="OTV134" s="253"/>
      <c r="OTW134" s="253"/>
      <c r="OTX134" s="253"/>
      <c r="OTY134" s="253"/>
      <c r="OTZ134" s="253"/>
      <c r="OUA134" s="253"/>
      <c r="OUB134" s="253"/>
      <c r="OUC134" s="253"/>
      <c r="OUD134" s="253"/>
      <c r="OUE134" s="253"/>
      <c r="OUF134" s="253"/>
      <c r="OUG134" s="253"/>
      <c r="OUH134" s="253"/>
      <c r="OUI134" s="253"/>
      <c r="OUJ134" s="253"/>
      <c r="OUK134" s="253"/>
      <c r="OUL134" s="253"/>
      <c r="OUM134" s="253"/>
      <c r="OUN134" s="253"/>
      <c r="OUO134" s="253"/>
      <c r="OUP134" s="253"/>
      <c r="OUQ134" s="253"/>
      <c r="OUR134" s="253"/>
      <c r="OUS134" s="253"/>
      <c r="OUT134" s="253"/>
      <c r="OUU134" s="253"/>
      <c r="OUV134" s="253"/>
      <c r="OUW134" s="253"/>
      <c r="OUX134" s="253"/>
      <c r="OUY134" s="253"/>
      <c r="OUZ134" s="253"/>
      <c r="OVA134" s="253"/>
      <c r="OVB134" s="253"/>
      <c r="OVC134" s="253"/>
      <c r="OVD134" s="253"/>
      <c r="OVE134" s="253"/>
      <c r="OVF134" s="253"/>
      <c r="OVG134" s="253"/>
      <c r="OVH134" s="253"/>
      <c r="OVI134" s="253"/>
      <c r="OVJ134" s="253"/>
      <c r="OVK134" s="253"/>
      <c r="OVL134" s="253"/>
      <c r="OVM134" s="253"/>
      <c r="OVN134" s="253"/>
      <c r="OVO134" s="253"/>
      <c r="OVP134" s="253"/>
      <c r="OVQ134" s="253"/>
      <c r="OVR134" s="253"/>
      <c r="OVS134" s="253"/>
      <c r="OVT134" s="253"/>
      <c r="OVU134" s="253"/>
      <c r="OVV134" s="253"/>
      <c r="OVW134" s="253"/>
      <c r="OVX134" s="253"/>
      <c r="OVY134" s="253"/>
      <c r="OVZ134" s="253"/>
      <c r="OWA134" s="253"/>
      <c r="OWB134" s="253"/>
      <c r="OWC134" s="253"/>
      <c r="OWD134" s="253"/>
      <c r="OWE134" s="253"/>
      <c r="OWF134" s="253"/>
      <c r="OWG134" s="253"/>
      <c r="OWH134" s="253"/>
      <c r="OWI134" s="253"/>
      <c r="OWJ134" s="253"/>
      <c r="OWK134" s="253"/>
      <c r="OWL134" s="253"/>
      <c r="OWM134" s="253"/>
      <c r="OWN134" s="253"/>
      <c r="OWO134" s="253"/>
      <c r="OWP134" s="253"/>
      <c r="OWQ134" s="253"/>
      <c r="OWR134" s="253"/>
      <c r="OWS134" s="253"/>
      <c r="OWT134" s="253"/>
      <c r="OWU134" s="253"/>
      <c r="OWV134" s="253"/>
      <c r="OWW134" s="253"/>
      <c r="OWX134" s="253"/>
      <c r="OWY134" s="253"/>
      <c r="OWZ134" s="253"/>
      <c r="OXA134" s="253"/>
      <c r="OXB134" s="253"/>
      <c r="OXC134" s="253"/>
      <c r="OXD134" s="253"/>
      <c r="OXE134" s="253"/>
      <c r="OXF134" s="253"/>
      <c r="OXG134" s="253"/>
      <c r="OXH134" s="253"/>
      <c r="OXI134" s="253"/>
      <c r="OXJ134" s="253"/>
      <c r="OXK134" s="253"/>
      <c r="OXL134" s="253"/>
      <c r="OXM134" s="253"/>
      <c r="OXN134" s="253"/>
      <c r="OXO134" s="253"/>
      <c r="OXP134" s="253"/>
      <c r="OXQ134" s="253"/>
      <c r="OXR134" s="253"/>
      <c r="OXS134" s="253"/>
      <c r="OXT134" s="253"/>
      <c r="OXU134" s="253"/>
      <c r="OXV134" s="253"/>
      <c r="OXW134" s="253"/>
      <c r="OXX134" s="253"/>
      <c r="OXY134" s="253"/>
      <c r="OXZ134" s="253"/>
      <c r="OYA134" s="253"/>
      <c r="OYB134" s="253"/>
      <c r="OYC134" s="253"/>
      <c r="OYD134" s="253"/>
      <c r="OYE134" s="253"/>
      <c r="OYF134" s="253"/>
      <c r="OYG134" s="253"/>
      <c r="OYH134" s="253"/>
      <c r="OYI134" s="253"/>
      <c r="OYJ134" s="253"/>
      <c r="OYK134" s="253"/>
      <c r="OYL134" s="253"/>
      <c r="OYM134" s="253"/>
      <c r="OYN134" s="253"/>
      <c r="OYO134" s="253"/>
      <c r="OYP134" s="253"/>
      <c r="OYQ134" s="253"/>
      <c r="OYR134" s="253"/>
      <c r="OYS134" s="253"/>
      <c r="OYT134" s="253"/>
      <c r="OYU134" s="253"/>
      <c r="OYV134" s="253"/>
      <c r="OYW134" s="253"/>
      <c r="OYX134" s="253"/>
      <c r="OYY134" s="253"/>
      <c r="OYZ134" s="253"/>
      <c r="OZA134" s="253"/>
      <c r="OZB134" s="253"/>
      <c r="OZC134" s="253"/>
      <c r="OZD134" s="253"/>
      <c r="OZE134" s="253"/>
      <c r="OZF134" s="253"/>
      <c r="OZG134" s="253"/>
      <c r="OZH134" s="253"/>
      <c r="OZI134" s="253"/>
      <c r="OZJ134" s="253"/>
      <c r="OZK134" s="253"/>
      <c r="OZL134" s="253"/>
      <c r="OZM134" s="253"/>
      <c r="OZN134" s="253"/>
      <c r="OZO134" s="253"/>
      <c r="OZP134" s="253"/>
      <c r="OZQ134" s="253"/>
      <c r="OZR134" s="253"/>
      <c r="OZS134" s="253"/>
      <c r="OZT134" s="253"/>
      <c r="OZU134" s="253"/>
      <c r="OZV134" s="253"/>
      <c r="OZW134" s="253"/>
      <c r="OZX134" s="253"/>
      <c r="OZY134" s="253"/>
      <c r="OZZ134" s="253"/>
      <c r="PAA134" s="253"/>
      <c r="PAB134" s="253"/>
      <c r="PAC134" s="253"/>
      <c r="PAD134" s="253"/>
      <c r="PAE134" s="253"/>
      <c r="PAF134" s="253"/>
      <c r="PAG134" s="253"/>
      <c r="PAH134" s="253"/>
      <c r="PAI134" s="253"/>
      <c r="PAJ134" s="253"/>
      <c r="PAK134" s="253"/>
      <c r="PAL134" s="253"/>
      <c r="PAM134" s="253"/>
      <c r="PAN134" s="253"/>
      <c r="PAO134" s="253"/>
      <c r="PAP134" s="253"/>
      <c r="PAQ134" s="253"/>
      <c r="PAR134" s="253"/>
      <c r="PAS134" s="253"/>
      <c r="PAT134" s="253"/>
      <c r="PAU134" s="253"/>
      <c r="PAV134" s="253"/>
      <c r="PAW134" s="253"/>
      <c r="PAX134" s="253"/>
      <c r="PAY134" s="253"/>
      <c r="PAZ134" s="253"/>
      <c r="PBA134" s="253"/>
      <c r="PBB134" s="253"/>
      <c r="PBC134" s="253"/>
      <c r="PBD134" s="253"/>
      <c r="PBE134" s="253"/>
      <c r="PBF134" s="253"/>
      <c r="PBG134" s="253"/>
      <c r="PBH134" s="253"/>
      <c r="PBI134" s="253"/>
      <c r="PBJ134" s="253"/>
      <c r="PBK134" s="253"/>
      <c r="PBL134" s="253"/>
      <c r="PBM134" s="253"/>
      <c r="PBN134" s="253"/>
      <c r="PBO134" s="253"/>
      <c r="PBP134" s="253"/>
      <c r="PBQ134" s="253"/>
      <c r="PBR134" s="253"/>
      <c r="PBS134" s="253"/>
      <c r="PBT134" s="253"/>
      <c r="PBU134" s="253"/>
      <c r="PBV134" s="253"/>
      <c r="PBW134" s="253"/>
      <c r="PBX134" s="253"/>
      <c r="PBY134" s="253"/>
      <c r="PBZ134" s="253"/>
      <c r="PCA134" s="253"/>
      <c r="PCB134" s="253"/>
      <c r="PCC134" s="253"/>
      <c r="PCD134" s="253"/>
      <c r="PCE134" s="253"/>
      <c r="PCF134" s="253"/>
      <c r="PCG134" s="253"/>
      <c r="PCH134" s="253"/>
      <c r="PCI134" s="253"/>
      <c r="PCJ134" s="253"/>
      <c r="PCK134" s="253"/>
      <c r="PCL134" s="253"/>
      <c r="PCM134" s="253"/>
      <c r="PCN134" s="253"/>
      <c r="PCO134" s="253"/>
      <c r="PCP134" s="253"/>
      <c r="PCQ134" s="253"/>
      <c r="PCR134" s="253"/>
      <c r="PCS134" s="253"/>
      <c r="PCT134" s="253"/>
      <c r="PCU134" s="253"/>
      <c r="PCV134" s="253"/>
      <c r="PCW134" s="253"/>
      <c r="PCX134" s="253"/>
      <c r="PCY134" s="253"/>
      <c r="PCZ134" s="253"/>
      <c r="PDA134" s="253"/>
      <c r="PDB134" s="253"/>
      <c r="PDC134" s="253"/>
      <c r="PDD134" s="253"/>
      <c r="PDE134" s="253"/>
      <c r="PDF134" s="253"/>
      <c r="PDG134" s="253"/>
      <c r="PDH134" s="253"/>
      <c r="PDI134" s="253"/>
      <c r="PDJ134" s="253"/>
      <c r="PDK134" s="253"/>
      <c r="PDL134" s="253"/>
      <c r="PDM134" s="253"/>
      <c r="PDN134" s="253"/>
      <c r="PDO134" s="253"/>
      <c r="PDP134" s="253"/>
      <c r="PDQ134" s="253"/>
      <c r="PDR134" s="253"/>
      <c r="PDS134" s="253"/>
      <c r="PDT134" s="253"/>
      <c r="PDU134" s="253"/>
      <c r="PDV134" s="253"/>
      <c r="PDW134" s="253"/>
      <c r="PDX134" s="253"/>
      <c r="PDY134" s="253"/>
      <c r="PDZ134" s="253"/>
      <c r="PEA134" s="253"/>
      <c r="PEB134" s="253"/>
      <c r="PEC134" s="253"/>
      <c r="PED134" s="253"/>
      <c r="PEE134" s="253"/>
      <c r="PEF134" s="253"/>
      <c r="PEG134" s="253"/>
      <c r="PEH134" s="253"/>
      <c r="PEI134" s="253"/>
      <c r="PEJ134" s="253"/>
      <c r="PEK134" s="253"/>
      <c r="PEL134" s="253"/>
      <c r="PEM134" s="253"/>
      <c r="PEN134" s="253"/>
      <c r="PEO134" s="253"/>
      <c r="PEP134" s="253"/>
      <c r="PEQ134" s="253"/>
      <c r="PER134" s="253"/>
      <c r="PES134" s="253"/>
      <c r="PET134" s="253"/>
      <c r="PEU134" s="253"/>
      <c r="PEV134" s="253"/>
      <c r="PEW134" s="253"/>
      <c r="PEX134" s="253"/>
      <c r="PEY134" s="253"/>
      <c r="PEZ134" s="253"/>
      <c r="PFA134" s="253"/>
      <c r="PFB134" s="253"/>
      <c r="PFC134" s="253"/>
      <c r="PFD134" s="253"/>
      <c r="PFE134" s="253"/>
      <c r="PFF134" s="253"/>
      <c r="PFG134" s="253"/>
      <c r="PFH134" s="253"/>
      <c r="PFI134" s="253"/>
      <c r="PFJ134" s="253"/>
      <c r="PFK134" s="253"/>
      <c r="PFL134" s="253"/>
      <c r="PFM134" s="253"/>
      <c r="PFN134" s="253"/>
      <c r="PFO134" s="253"/>
      <c r="PFP134" s="253"/>
      <c r="PFQ134" s="253"/>
      <c r="PFR134" s="253"/>
      <c r="PFS134" s="253"/>
      <c r="PFT134" s="253"/>
      <c r="PFU134" s="253"/>
      <c r="PFV134" s="253"/>
      <c r="PFW134" s="253"/>
      <c r="PFX134" s="253"/>
      <c r="PFY134" s="253"/>
      <c r="PFZ134" s="253"/>
      <c r="PGA134" s="253"/>
      <c r="PGB134" s="253"/>
      <c r="PGC134" s="253"/>
      <c r="PGD134" s="253"/>
      <c r="PGE134" s="253"/>
      <c r="PGF134" s="253"/>
      <c r="PGG134" s="253"/>
      <c r="PGH134" s="253"/>
      <c r="PGI134" s="253"/>
      <c r="PGJ134" s="253"/>
      <c r="PGK134" s="253"/>
      <c r="PGL134" s="253"/>
      <c r="PGM134" s="253"/>
      <c r="PGN134" s="253"/>
      <c r="PGO134" s="253"/>
      <c r="PGP134" s="253"/>
      <c r="PGQ134" s="253"/>
      <c r="PGR134" s="253"/>
      <c r="PGS134" s="253"/>
      <c r="PGT134" s="253"/>
      <c r="PGU134" s="253"/>
      <c r="PGV134" s="253"/>
      <c r="PGW134" s="253"/>
      <c r="PGX134" s="253"/>
      <c r="PGY134" s="253"/>
      <c r="PGZ134" s="253"/>
      <c r="PHA134" s="253"/>
      <c r="PHB134" s="253"/>
      <c r="PHC134" s="253"/>
      <c r="PHD134" s="253"/>
      <c r="PHE134" s="253"/>
      <c r="PHF134" s="253"/>
      <c r="PHG134" s="253"/>
      <c r="PHH134" s="253"/>
      <c r="PHI134" s="253"/>
      <c r="PHJ134" s="253"/>
      <c r="PHK134" s="253"/>
      <c r="PHL134" s="253"/>
      <c r="PHM134" s="253"/>
      <c r="PHN134" s="253"/>
      <c r="PHO134" s="253"/>
      <c r="PHP134" s="253"/>
      <c r="PHQ134" s="253"/>
      <c r="PHR134" s="253"/>
      <c r="PHS134" s="253"/>
      <c r="PHT134" s="253"/>
      <c r="PHU134" s="253"/>
      <c r="PHV134" s="253"/>
      <c r="PHW134" s="253"/>
      <c r="PHX134" s="253"/>
      <c r="PHY134" s="253"/>
      <c r="PHZ134" s="253"/>
      <c r="PIA134" s="253"/>
      <c r="PIB134" s="253"/>
      <c r="PIC134" s="253"/>
      <c r="PID134" s="253"/>
      <c r="PIE134" s="253"/>
      <c r="PIF134" s="253"/>
      <c r="PIG134" s="253"/>
      <c r="PIH134" s="253"/>
      <c r="PII134" s="253"/>
      <c r="PIJ134" s="253"/>
      <c r="PIK134" s="253"/>
      <c r="PIL134" s="253"/>
      <c r="PIM134" s="253"/>
      <c r="PIN134" s="253"/>
      <c r="PIO134" s="253"/>
      <c r="PIP134" s="253"/>
      <c r="PIQ134" s="253"/>
      <c r="PIR134" s="253"/>
      <c r="PIS134" s="253"/>
      <c r="PIT134" s="253"/>
      <c r="PIU134" s="253"/>
      <c r="PIV134" s="253"/>
      <c r="PIW134" s="253"/>
      <c r="PIX134" s="253"/>
      <c r="PIY134" s="253"/>
      <c r="PIZ134" s="253"/>
      <c r="PJA134" s="253"/>
      <c r="PJB134" s="253"/>
      <c r="PJC134" s="253"/>
      <c r="PJD134" s="253"/>
      <c r="PJE134" s="253"/>
      <c r="PJF134" s="253"/>
      <c r="PJG134" s="253"/>
      <c r="PJH134" s="253"/>
      <c r="PJI134" s="253"/>
      <c r="PJJ134" s="253"/>
      <c r="PJK134" s="253"/>
      <c r="PJL134" s="253"/>
      <c r="PJM134" s="253"/>
      <c r="PJN134" s="253"/>
      <c r="PJO134" s="253"/>
      <c r="PJP134" s="253"/>
      <c r="PJQ134" s="253"/>
      <c r="PJR134" s="253"/>
      <c r="PJS134" s="253"/>
      <c r="PJT134" s="253"/>
      <c r="PJU134" s="253"/>
      <c r="PJV134" s="253"/>
      <c r="PJW134" s="253"/>
      <c r="PJX134" s="253"/>
      <c r="PJY134" s="253"/>
      <c r="PJZ134" s="253"/>
      <c r="PKA134" s="253"/>
      <c r="PKB134" s="253"/>
      <c r="PKC134" s="253"/>
      <c r="PKD134" s="253"/>
      <c r="PKE134" s="253"/>
      <c r="PKF134" s="253"/>
      <c r="PKG134" s="253"/>
      <c r="PKH134" s="253"/>
      <c r="PKI134" s="253"/>
      <c r="PKJ134" s="253"/>
      <c r="PKK134" s="253"/>
      <c r="PKL134" s="253"/>
      <c r="PKM134" s="253"/>
      <c r="PKN134" s="253"/>
      <c r="PKO134" s="253"/>
      <c r="PKP134" s="253"/>
      <c r="PKQ134" s="253"/>
      <c r="PKR134" s="253"/>
      <c r="PKS134" s="253"/>
      <c r="PKT134" s="253"/>
      <c r="PKU134" s="253"/>
      <c r="PKV134" s="253"/>
      <c r="PKW134" s="253"/>
      <c r="PKX134" s="253"/>
      <c r="PKY134" s="253"/>
      <c r="PKZ134" s="253"/>
      <c r="PLA134" s="253"/>
      <c r="PLB134" s="253"/>
      <c r="PLC134" s="253"/>
      <c r="PLD134" s="253"/>
      <c r="PLE134" s="253"/>
      <c r="PLF134" s="253"/>
      <c r="PLG134" s="253"/>
      <c r="PLH134" s="253"/>
      <c r="PLI134" s="253"/>
      <c r="PLJ134" s="253"/>
      <c r="PLK134" s="253"/>
      <c r="PLL134" s="253"/>
      <c r="PLM134" s="253"/>
      <c r="PLN134" s="253"/>
      <c r="PLO134" s="253"/>
      <c r="PLP134" s="253"/>
      <c r="PLQ134" s="253"/>
      <c r="PLR134" s="253"/>
      <c r="PLS134" s="253"/>
      <c r="PLT134" s="253"/>
      <c r="PLU134" s="253"/>
      <c r="PLV134" s="253"/>
      <c r="PLW134" s="253"/>
      <c r="PLX134" s="253"/>
      <c r="PLY134" s="253"/>
      <c r="PLZ134" s="253"/>
      <c r="PMA134" s="253"/>
      <c r="PMB134" s="253"/>
      <c r="PMC134" s="253"/>
      <c r="PMD134" s="253"/>
      <c r="PME134" s="253"/>
      <c r="PMF134" s="253"/>
      <c r="PMG134" s="253"/>
      <c r="PMH134" s="253"/>
      <c r="PMI134" s="253"/>
      <c r="PMJ134" s="253"/>
      <c r="PMK134" s="253"/>
      <c r="PML134" s="253"/>
      <c r="PMM134" s="253"/>
      <c r="PMN134" s="253"/>
      <c r="PMO134" s="253"/>
      <c r="PMP134" s="253"/>
      <c r="PMQ134" s="253"/>
      <c r="PMR134" s="253"/>
      <c r="PMS134" s="253"/>
      <c r="PMT134" s="253"/>
      <c r="PMU134" s="253"/>
      <c r="PMV134" s="253"/>
      <c r="PMW134" s="253"/>
      <c r="PMX134" s="253"/>
      <c r="PMY134" s="253"/>
      <c r="PMZ134" s="253"/>
      <c r="PNA134" s="253"/>
      <c r="PNB134" s="253"/>
      <c r="PNC134" s="253"/>
      <c r="PND134" s="253"/>
      <c r="PNE134" s="253"/>
      <c r="PNF134" s="253"/>
      <c r="PNG134" s="253"/>
      <c r="PNH134" s="253"/>
      <c r="PNI134" s="253"/>
      <c r="PNJ134" s="253"/>
      <c r="PNK134" s="253"/>
      <c r="PNL134" s="253"/>
      <c r="PNM134" s="253"/>
      <c r="PNN134" s="253"/>
      <c r="PNO134" s="253"/>
      <c r="PNP134" s="253"/>
      <c r="PNQ134" s="253"/>
      <c r="PNR134" s="253"/>
      <c r="PNS134" s="253"/>
      <c r="PNT134" s="253"/>
      <c r="PNU134" s="253"/>
      <c r="PNV134" s="253"/>
      <c r="PNW134" s="253"/>
      <c r="PNX134" s="253"/>
      <c r="PNY134" s="253"/>
      <c r="PNZ134" s="253"/>
      <c r="POA134" s="253"/>
      <c r="POB134" s="253"/>
      <c r="POC134" s="253"/>
      <c r="POD134" s="253"/>
      <c r="POE134" s="253"/>
      <c r="POF134" s="253"/>
      <c r="POG134" s="253"/>
      <c r="POH134" s="253"/>
      <c r="POI134" s="253"/>
      <c r="POJ134" s="253"/>
      <c r="POK134" s="253"/>
      <c r="POL134" s="253"/>
      <c r="POM134" s="253"/>
      <c r="PON134" s="253"/>
      <c r="POO134" s="253"/>
      <c r="POP134" s="253"/>
      <c r="POQ134" s="253"/>
      <c r="POR134" s="253"/>
      <c r="POS134" s="253"/>
      <c r="POT134" s="253"/>
      <c r="POU134" s="253"/>
      <c r="POV134" s="253"/>
      <c r="POW134" s="253"/>
      <c r="POX134" s="253"/>
      <c r="POY134" s="253"/>
      <c r="POZ134" s="253"/>
      <c r="PPA134" s="253"/>
      <c r="PPB134" s="253"/>
      <c r="PPC134" s="253"/>
      <c r="PPD134" s="253"/>
      <c r="PPE134" s="253"/>
      <c r="PPF134" s="253"/>
      <c r="PPG134" s="253"/>
      <c r="PPH134" s="253"/>
      <c r="PPI134" s="253"/>
      <c r="PPJ134" s="253"/>
      <c r="PPK134" s="253"/>
      <c r="PPL134" s="253"/>
      <c r="PPM134" s="253"/>
      <c r="PPN134" s="253"/>
      <c r="PPO134" s="253"/>
      <c r="PPP134" s="253"/>
      <c r="PPQ134" s="253"/>
      <c r="PPR134" s="253"/>
      <c r="PPS134" s="253"/>
      <c r="PPT134" s="253"/>
      <c r="PPU134" s="253"/>
      <c r="PPV134" s="253"/>
      <c r="PPW134" s="253"/>
      <c r="PPX134" s="253"/>
      <c r="PPY134" s="253"/>
      <c r="PPZ134" s="253"/>
      <c r="PQA134" s="253"/>
      <c r="PQB134" s="253"/>
      <c r="PQC134" s="253"/>
      <c r="PQD134" s="253"/>
      <c r="PQE134" s="253"/>
      <c r="PQF134" s="253"/>
      <c r="PQG134" s="253"/>
      <c r="PQH134" s="253"/>
      <c r="PQI134" s="253"/>
      <c r="PQJ134" s="253"/>
      <c r="PQK134" s="253"/>
      <c r="PQL134" s="253"/>
      <c r="PQM134" s="253"/>
      <c r="PQN134" s="253"/>
      <c r="PQO134" s="253"/>
      <c r="PQP134" s="253"/>
      <c r="PQQ134" s="253"/>
      <c r="PQR134" s="253"/>
      <c r="PQS134" s="253"/>
      <c r="PQT134" s="253"/>
      <c r="PQU134" s="253"/>
      <c r="PQV134" s="253"/>
      <c r="PQW134" s="253"/>
      <c r="PQX134" s="253"/>
      <c r="PQY134" s="253"/>
      <c r="PQZ134" s="253"/>
      <c r="PRA134" s="253"/>
      <c r="PRB134" s="253"/>
      <c r="PRC134" s="253"/>
      <c r="PRD134" s="253"/>
      <c r="PRE134" s="253"/>
      <c r="PRF134" s="253"/>
      <c r="PRG134" s="253"/>
      <c r="PRH134" s="253"/>
      <c r="PRI134" s="253"/>
      <c r="PRJ134" s="253"/>
      <c r="PRK134" s="253"/>
      <c r="PRL134" s="253"/>
      <c r="PRM134" s="253"/>
      <c r="PRN134" s="253"/>
      <c r="PRO134" s="253"/>
      <c r="PRP134" s="253"/>
      <c r="PRQ134" s="253"/>
      <c r="PRR134" s="253"/>
      <c r="PRS134" s="253"/>
      <c r="PRT134" s="253"/>
      <c r="PRU134" s="253"/>
      <c r="PRV134" s="253"/>
      <c r="PRW134" s="253"/>
      <c r="PRX134" s="253"/>
      <c r="PRY134" s="253"/>
      <c r="PRZ134" s="253"/>
      <c r="PSA134" s="253"/>
      <c r="PSB134" s="253"/>
      <c r="PSC134" s="253"/>
      <c r="PSD134" s="253"/>
      <c r="PSE134" s="253"/>
      <c r="PSF134" s="253"/>
      <c r="PSG134" s="253"/>
      <c r="PSH134" s="253"/>
      <c r="PSI134" s="253"/>
      <c r="PSJ134" s="253"/>
      <c r="PSK134" s="253"/>
      <c r="PSL134" s="253"/>
      <c r="PSM134" s="253"/>
      <c r="PSN134" s="253"/>
      <c r="PSO134" s="253"/>
      <c r="PSP134" s="253"/>
      <c r="PSQ134" s="253"/>
      <c r="PSR134" s="253"/>
      <c r="PSS134" s="253"/>
      <c r="PST134" s="253"/>
      <c r="PSU134" s="253"/>
      <c r="PSV134" s="253"/>
      <c r="PSW134" s="253"/>
      <c r="PSX134" s="253"/>
      <c r="PSY134" s="253"/>
      <c r="PSZ134" s="253"/>
      <c r="PTA134" s="253"/>
      <c r="PTB134" s="253"/>
      <c r="PTC134" s="253"/>
      <c r="PTD134" s="253"/>
      <c r="PTE134" s="253"/>
      <c r="PTF134" s="253"/>
      <c r="PTG134" s="253"/>
      <c r="PTH134" s="253"/>
      <c r="PTI134" s="253"/>
      <c r="PTJ134" s="253"/>
      <c r="PTK134" s="253"/>
      <c r="PTL134" s="253"/>
      <c r="PTM134" s="253"/>
      <c r="PTN134" s="253"/>
      <c r="PTO134" s="253"/>
      <c r="PTP134" s="253"/>
      <c r="PTQ134" s="253"/>
      <c r="PTR134" s="253"/>
      <c r="PTS134" s="253"/>
      <c r="PTT134" s="253"/>
      <c r="PTU134" s="253"/>
      <c r="PTV134" s="253"/>
      <c r="PTW134" s="253"/>
      <c r="PTX134" s="253"/>
      <c r="PTY134" s="253"/>
      <c r="PTZ134" s="253"/>
      <c r="PUA134" s="253"/>
      <c r="PUB134" s="253"/>
      <c r="PUC134" s="253"/>
      <c r="PUD134" s="253"/>
      <c r="PUE134" s="253"/>
      <c r="PUF134" s="253"/>
      <c r="PUG134" s="253"/>
      <c r="PUH134" s="253"/>
      <c r="PUI134" s="253"/>
      <c r="PUJ134" s="253"/>
      <c r="PUK134" s="253"/>
      <c r="PUL134" s="253"/>
      <c r="PUM134" s="253"/>
      <c r="PUN134" s="253"/>
      <c r="PUO134" s="253"/>
      <c r="PUP134" s="253"/>
      <c r="PUQ134" s="253"/>
      <c r="PUR134" s="253"/>
      <c r="PUS134" s="253"/>
      <c r="PUT134" s="253"/>
      <c r="PUU134" s="253"/>
      <c r="PUV134" s="253"/>
      <c r="PUW134" s="253"/>
      <c r="PUX134" s="253"/>
      <c r="PUY134" s="253"/>
      <c r="PUZ134" s="253"/>
      <c r="PVA134" s="253"/>
      <c r="PVB134" s="253"/>
      <c r="PVC134" s="253"/>
      <c r="PVD134" s="253"/>
      <c r="PVE134" s="253"/>
      <c r="PVF134" s="253"/>
      <c r="PVG134" s="253"/>
      <c r="PVH134" s="253"/>
      <c r="PVI134" s="253"/>
      <c r="PVJ134" s="253"/>
      <c r="PVK134" s="253"/>
      <c r="PVL134" s="253"/>
      <c r="PVM134" s="253"/>
      <c r="PVN134" s="253"/>
      <c r="PVO134" s="253"/>
      <c r="PVP134" s="253"/>
      <c r="PVQ134" s="253"/>
      <c r="PVR134" s="253"/>
      <c r="PVS134" s="253"/>
      <c r="PVT134" s="253"/>
      <c r="PVU134" s="253"/>
      <c r="PVV134" s="253"/>
      <c r="PVW134" s="253"/>
      <c r="PVX134" s="253"/>
      <c r="PVY134" s="253"/>
      <c r="PVZ134" s="253"/>
      <c r="PWA134" s="253"/>
      <c r="PWB134" s="253"/>
      <c r="PWC134" s="253"/>
      <c r="PWD134" s="253"/>
      <c r="PWE134" s="253"/>
      <c r="PWF134" s="253"/>
      <c r="PWG134" s="253"/>
      <c r="PWH134" s="253"/>
      <c r="PWI134" s="253"/>
      <c r="PWJ134" s="253"/>
      <c r="PWK134" s="253"/>
      <c r="PWL134" s="253"/>
      <c r="PWM134" s="253"/>
      <c r="PWN134" s="253"/>
      <c r="PWO134" s="253"/>
      <c r="PWP134" s="253"/>
      <c r="PWQ134" s="253"/>
      <c r="PWR134" s="253"/>
      <c r="PWS134" s="253"/>
      <c r="PWT134" s="253"/>
      <c r="PWU134" s="253"/>
      <c r="PWV134" s="253"/>
      <c r="PWW134" s="253"/>
      <c r="PWX134" s="253"/>
      <c r="PWY134" s="253"/>
      <c r="PWZ134" s="253"/>
      <c r="PXA134" s="253"/>
      <c r="PXB134" s="253"/>
      <c r="PXC134" s="253"/>
      <c r="PXD134" s="253"/>
      <c r="PXE134" s="253"/>
      <c r="PXF134" s="253"/>
      <c r="PXG134" s="253"/>
      <c r="PXH134" s="253"/>
      <c r="PXI134" s="253"/>
      <c r="PXJ134" s="253"/>
      <c r="PXK134" s="253"/>
      <c r="PXL134" s="253"/>
      <c r="PXM134" s="253"/>
      <c r="PXN134" s="253"/>
      <c r="PXO134" s="253"/>
      <c r="PXP134" s="253"/>
      <c r="PXQ134" s="253"/>
      <c r="PXR134" s="253"/>
      <c r="PXS134" s="253"/>
      <c r="PXT134" s="253"/>
      <c r="PXU134" s="253"/>
      <c r="PXV134" s="253"/>
      <c r="PXW134" s="253"/>
      <c r="PXX134" s="253"/>
      <c r="PXY134" s="253"/>
      <c r="PXZ134" s="253"/>
      <c r="PYA134" s="253"/>
      <c r="PYB134" s="253"/>
      <c r="PYC134" s="253"/>
      <c r="PYD134" s="253"/>
      <c r="PYE134" s="253"/>
      <c r="PYF134" s="253"/>
      <c r="PYG134" s="253"/>
      <c r="PYH134" s="253"/>
      <c r="PYI134" s="253"/>
      <c r="PYJ134" s="253"/>
      <c r="PYK134" s="253"/>
      <c r="PYL134" s="253"/>
      <c r="PYM134" s="253"/>
      <c r="PYN134" s="253"/>
      <c r="PYO134" s="253"/>
      <c r="PYP134" s="253"/>
      <c r="PYQ134" s="253"/>
      <c r="PYR134" s="253"/>
      <c r="PYS134" s="253"/>
      <c r="PYT134" s="253"/>
      <c r="PYU134" s="253"/>
      <c r="PYV134" s="253"/>
      <c r="PYW134" s="253"/>
      <c r="PYX134" s="253"/>
      <c r="PYY134" s="253"/>
      <c r="PYZ134" s="253"/>
      <c r="PZA134" s="253"/>
      <c r="PZB134" s="253"/>
      <c r="PZC134" s="253"/>
      <c r="PZD134" s="253"/>
      <c r="PZE134" s="253"/>
      <c r="PZF134" s="253"/>
      <c r="PZG134" s="253"/>
      <c r="PZH134" s="253"/>
      <c r="PZI134" s="253"/>
      <c r="PZJ134" s="253"/>
      <c r="PZK134" s="253"/>
      <c r="PZL134" s="253"/>
      <c r="PZM134" s="253"/>
      <c r="PZN134" s="253"/>
      <c r="PZO134" s="253"/>
      <c r="PZP134" s="253"/>
      <c r="PZQ134" s="253"/>
      <c r="PZR134" s="253"/>
      <c r="PZS134" s="253"/>
      <c r="PZT134" s="253"/>
      <c r="PZU134" s="253"/>
      <c r="PZV134" s="253"/>
      <c r="PZW134" s="253"/>
      <c r="PZX134" s="253"/>
      <c r="PZY134" s="253"/>
      <c r="PZZ134" s="253"/>
      <c r="QAA134" s="253"/>
      <c r="QAB134" s="253"/>
      <c r="QAC134" s="253"/>
      <c r="QAD134" s="253"/>
      <c r="QAE134" s="253"/>
      <c r="QAF134" s="253"/>
      <c r="QAG134" s="253"/>
      <c r="QAH134" s="253"/>
      <c r="QAI134" s="253"/>
      <c r="QAJ134" s="253"/>
      <c r="QAK134" s="253"/>
      <c r="QAL134" s="253"/>
      <c r="QAM134" s="253"/>
      <c r="QAN134" s="253"/>
      <c r="QAO134" s="253"/>
      <c r="QAP134" s="253"/>
      <c r="QAQ134" s="253"/>
      <c r="QAR134" s="253"/>
      <c r="QAS134" s="253"/>
      <c r="QAT134" s="253"/>
      <c r="QAU134" s="253"/>
      <c r="QAV134" s="253"/>
      <c r="QAW134" s="253"/>
      <c r="QAX134" s="253"/>
      <c r="QAY134" s="253"/>
      <c r="QAZ134" s="253"/>
      <c r="QBA134" s="253"/>
      <c r="QBB134" s="253"/>
      <c r="QBC134" s="253"/>
      <c r="QBD134" s="253"/>
      <c r="QBE134" s="253"/>
      <c r="QBF134" s="253"/>
      <c r="QBG134" s="253"/>
      <c r="QBH134" s="253"/>
      <c r="QBI134" s="253"/>
      <c r="QBJ134" s="253"/>
      <c r="QBK134" s="253"/>
      <c r="QBL134" s="253"/>
      <c r="QBM134" s="253"/>
      <c r="QBN134" s="253"/>
      <c r="QBO134" s="253"/>
      <c r="QBP134" s="253"/>
      <c r="QBQ134" s="253"/>
      <c r="QBR134" s="253"/>
      <c r="QBS134" s="253"/>
      <c r="QBT134" s="253"/>
      <c r="QBU134" s="253"/>
      <c r="QBV134" s="253"/>
      <c r="QBW134" s="253"/>
      <c r="QBX134" s="253"/>
      <c r="QBY134" s="253"/>
      <c r="QBZ134" s="253"/>
      <c r="QCA134" s="253"/>
      <c r="QCB134" s="253"/>
      <c r="QCC134" s="253"/>
      <c r="QCD134" s="253"/>
      <c r="QCE134" s="253"/>
      <c r="QCF134" s="253"/>
      <c r="QCG134" s="253"/>
      <c r="QCH134" s="253"/>
      <c r="QCI134" s="253"/>
      <c r="QCJ134" s="253"/>
      <c r="QCK134" s="253"/>
      <c r="QCL134" s="253"/>
      <c r="QCM134" s="253"/>
      <c r="QCN134" s="253"/>
      <c r="QCO134" s="253"/>
      <c r="QCP134" s="253"/>
      <c r="QCQ134" s="253"/>
      <c r="QCR134" s="253"/>
      <c r="QCS134" s="253"/>
      <c r="QCT134" s="253"/>
      <c r="QCU134" s="253"/>
      <c r="QCV134" s="253"/>
      <c r="QCW134" s="253"/>
      <c r="QCX134" s="253"/>
      <c r="QCY134" s="253"/>
      <c r="QCZ134" s="253"/>
      <c r="QDA134" s="253"/>
      <c r="QDB134" s="253"/>
      <c r="QDC134" s="253"/>
      <c r="QDD134" s="253"/>
      <c r="QDE134" s="253"/>
      <c r="QDF134" s="253"/>
      <c r="QDG134" s="253"/>
      <c r="QDH134" s="253"/>
      <c r="QDI134" s="253"/>
      <c r="QDJ134" s="253"/>
      <c r="QDK134" s="253"/>
      <c r="QDL134" s="253"/>
      <c r="QDM134" s="253"/>
      <c r="QDN134" s="253"/>
      <c r="QDO134" s="253"/>
      <c r="QDP134" s="253"/>
      <c r="QDQ134" s="253"/>
      <c r="QDR134" s="253"/>
      <c r="QDS134" s="253"/>
      <c r="QDT134" s="253"/>
      <c r="QDU134" s="253"/>
      <c r="QDV134" s="253"/>
      <c r="QDW134" s="253"/>
      <c r="QDX134" s="253"/>
      <c r="QDY134" s="253"/>
      <c r="QDZ134" s="253"/>
      <c r="QEA134" s="253"/>
      <c r="QEB134" s="253"/>
      <c r="QEC134" s="253"/>
      <c r="QED134" s="253"/>
      <c r="QEE134" s="253"/>
      <c r="QEF134" s="253"/>
      <c r="QEG134" s="253"/>
      <c r="QEH134" s="253"/>
      <c r="QEI134" s="253"/>
      <c r="QEJ134" s="253"/>
      <c r="QEK134" s="253"/>
      <c r="QEL134" s="253"/>
      <c r="QEM134" s="253"/>
      <c r="QEN134" s="253"/>
      <c r="QEO134" s="253"/>
      <c r="QEP134" s="253"/>
      <c r="QEQ134" s="253"/>
      <c r="QER134" s="253"/>
      <c r="QES134" s="253"/>
      <c r="QET134" s="253"/>
      <c r="QEU134" s="253"/>
      <c r="QEV134" s="253"/>
      <c r="QEW134" s="253"/>
      <c r="QEX134" s="253"/>
      <c r="QEY134" s="253"/>
      <c r="QEZ134" s="253"/>
      <c r="QFA134" s="253"/>
      <c r="QFB134" s="253"/>
      <c r="QFC134" s="253"/>
      <c r="QFD134" s="253"/>
      <c r="QFE134" s="253"/>
      <c r="QFF134" s="253"/>
      <c r="QFG134" s="253"/>
      <c r="QFH134" s="253"/>
      <c r="QFI134" s="253"/>
      <c r="QFJ134" s="253"/>
      <c r="QFK134" s="253"/>
      <c r="QFL134" s="253"/>
      <c r="QFM134" s="253"/>
      <c r="QFN134" s="253"/>
      <c r="QFO134" s="253"/>
      <c r="QFP134" s="253"/>
      <c r="QFQ134" s="253"/>
      <c r="QFR134" s="253"/>
      <c r="QFS134" s="253"/>
      <c r="QFT134" s="253"/>
      <c r="QFU134" s="253"/>
      <c r="QFV134" s="253"/>
      <c r="QFW134" s="253"/>
      <c r="QFX134" s="253"/>
      <c r="QFY134" s="253"/>
      <c r="QFZ134" s="253"/>
      <c r="QGA134" s="253"/>
      <c r="QGB134" s="253"/>
      <c r="QGC134" s="253"/>
      <c r="QGD134" s="253"/>
      <c r="QGE134" s="253"/>
      <c r="QGF134" s="253"/>
      <c r="QGG134" s="253"/>
      <c r="QGH134" s="253"/>
      <c r="QGI134" s="253"/>
      <c r="QGJ134" s="253"/>
      <c r="QGK134" s="253"/>
      <c r="QGL134" s="253"/>
      <c r="QGM134" s="253"/>
      <c r="QGN134" s="253"/>
      <c r="QGO134" s="253"/>
      <c r="QGP134" s="253"/>
      <c r="QGQ134" s="253"/>
      <c r="QGR134" s="253"/>
      <c r="QGS134" s="253"/>
      <c r="QGT134" s="253"/>
      <c r="QGU134" s="253"/>
      <c r="QGV134" s="253"/>
      <c r="QGW134" s="253"/>
      <c r="QGX134" s="253"/>
      <c r="QGY134" s="253"/>
      <c r="QGZ134" s="253"/>
      <c r="QHA134" s="253"/>
      <c r="QHB134" s="253"/>
      <c r="QHC134" s="253"/>
      <c r="QHD134" s="253"/>
      <c r="QHE134" s="253"/>
      <c r="QHF134" s="253"/>
      <c r="QHG134" s="253"/>
      <c r="QHH134" s="253"/>
      <c r="QHI134" s="253"/>
      <c r="QHJ134" s="253"/>
      <c r="QHK134" s="253"/>
      <c r="QHL134" s="253"/>
      <c r="QHM134" s="253"/>
      <c r="QHN134" s="253"/>
      <c r="QHO134" s="253"/>
      <c r="QHP134" s="253"/>
      <c r="QHQ134" s="253"/>
      <c r="QHR134" s="253"/>
      <c r="QHS134" s="253"/>
      <c r="QHT134" s="253"/>
      <c r="QHU134" s="253"/>
      <c r="QHV134" s="253"/>
      <c r="QHW134" s="253"/>
      <c r="QHX134" s="253"/>
      <c r="QHY134" s="253"/>
      <c r="QHZ134" s="253"/>
      <c r="QIA134" s="253"/>
      <c r="QIB134" s="253"/>
      <c r="QIC134" s="253"/>
      <c r="QID134" s="253"/>
      <c r="QIE134" s="253"/>
      <c r="QIF134" s="253"/>
      <c r="QIG134" s="253"/>
      <c r="QIH134" s="253"/>
      <c r="QII134" s="253"/>
      <c r="QIJ134" s="253"/>
      <c r="QIK134" s="253"/>
      <c r="QIL134" s="253"/>
      <c r="QIM134" s="253"/>
      <c r="QIN134" s="253"/>
      <c r="QIO134" s="253"/>
      <c r="QIP134" s="253"/>
      <c r="QIQ134" s="253"/>
      <c r="QIR134" s="253"/>
      <c r="QIS134" s="253"/>
      <c r="QIT134" s="253"/>
      <c r="QIU134" s="253"/>
      <c r="QIV134" s="253"/>
      <c r="QIW134" s="253"/>
      <c r="QIX134" s="253"/>
      <c r="QIY134" s="253"/>
      <c r="QIZ134" s="253"/>
      <c r="QJA134" s="253"/>
      <c r="QJB134" s="253"/>
      <c r="QJC134" s="253"/>
      <c r="QJD134" s="253"/>
      <c r="QJE134" s="253"/>
      <c r="QJF134" s="253"/>
      <c r="QJG134" s="253"/>
      <c r="QJH134" s="253"/>
      <c r="QJI134" s="253"/>
      <c r="QJJ134" s="253"/>
      <c r="QJK134" s="253"/>
      <c r="QJL134" s="253"/>
      <c r="QJM134" s="253"/>
      <c r="QJN134" s="253"/>
      <c r="QJO134" s="253"/>
      <c r="QJP134" s="253"/>
      <c r="QJQ134" s="253"/>
      <c r="QJR134" s="253"/>
      <c r="QJS134" s="253"/>
      <c r="QJT134" s="253"/>
      <c r="QJU134" s="253"/>
      <c r="QJV134" s="253"/>
      <c r="QJW134" s="253"/>
      <c r="QJX134" s="253"/>
      <c r="QJY134" s="253"/>
      <c r="QJZ134" s="253"/>
      <c r="QKA134" s="253"/>
      <c r="QKB134" s="253"/>
      <c r="QKC134" s="253"/>
      <c r="QKD134" s="253"/>
      <c r="QKE134" s="253"/>
      <c r="QKF134" s="253"/>
      <c r="QKG134" s="253"/>
      <c r="QKH134" s="253"/>
      <c r="QKI134" s="253"/>
      <c r="QKJ134" s="253"/>
      <c r="QKK134" s="253"/>
      <c r="QKL134" s="253"/>
      <c r="QKM134" s="253"/>
      <c r="QKN134" s="253"/>
      <c r="QKO134" s="253"/>
      <c r="QKP134" s="253"/>
      <c r="QKQ134" s="253"/>
      <c r="QKR134" s="253"/>
      <c r="QKS134" s="253"/>
      <c r="QKT134" s="253"/>
      <c r="QKU134" s="253"/>
      <c r="QKV134" s="253"/>
      <c r="QKW134" s="253"/>
      <c r="QKX134" s="253"/>
      <c r="QKY134" s="253"/>
      <c r="QKZ134" s="253"/>
      <c r="QLA134" s="253"/>
      <c r="QLB134" s="253"/>
      <c r="QLC134" s="253"/>
      <c r="QLD134" s="253"/>
      <c r="QLE134" s="253"/>
      <c r="QLF134" s="253"/>
      <c r="QLG134" s="253"/>
      <c r="QLH134" s="253"/>
      <c r="QLI134" s="253"/>
      <c r="QLJ134" s="253"/>
      <c r="QLK134" s="253"/>
      <c r="QLL134" s="253"/>
      <c r="QLM134" s="253"/>
      <c r="QLN134" s="253"/>
      <c r="QLO134" s="253"/>
      <c r="QLP134" s="253"/>
      <c r="QLQ134" s="253"/>
      <c r="QLR134" s="253"/>
      <c r="QLS134" s="253"/>
      <c r="QLT134" s="253"/>
      <c r="QLU134" s="253"/>
      <c r="QLV134" s="253"/>
      <c r="QLW134" s="253"/>
      <c r="QLX134" s="253"/>
      <c r="QLY134" s="253"/>
      <c r="QLZ134" s="253"/>
      <c r="QMA134" s="253"/>
      <c r="QMB134" s="253"/>
      <c r="QMC134" s="253"/>
      <c r="QMD134" s="253"/>
      <c r="QME134" s="253"/>
      <c r="QMF134" s="253"/>
      <c r="QMG134" s="253"/>
      <c r="QMH134" s="253"/>
      <c r="QMI134" s="253"/>
      <c r="QMJ134" s="253"/>
      <c r="QMK134" s="253"/>
      <c r="QML134" s="253"/>
      <c r="QMM134" s="253"/>
      <c r="QMN134" s="253"/>
      <c r="QMO134" s="253"/>
      <c r="QMP134" s="253"/>
      <c r="QMQ134" s="253"/>
      <c r="QMR134" s="253"/>
      <c r="QMS134" s="253"/>
      <c r="QMT134" s="253"/>
      <c r="QMU134" s="253"/>
      <c r="QMV134" s="253"/>
      <c r="QMW134" s="253"/>
      <c r="QMX134" s="253"/>
      <c r="QMY134" s="253"/>
      <c r="QMZ134" s="253"/>
      <c r="QNA134" s="253"/>
      <c r="QNB134" s="253"/>
      <c r="QNC134" s="253"/>
      <c r="QND134" s="253"/>
      <c r="QNE134" s="253"/>
      <c r="QNF134" s="253"/>
      <c r="QNG134" s="253"/>
      <c r="QNH134" s="253"/>
      <c r="QNI134" s="253"/>
      <c r="QNJ134" s="253"/>
      <c r="QNK134" s="253"/>
      <c r="QNL134" s="253"/>
      <c r="QNM134" s="253"/>
      <c r="QNN134" s="253"/>
      <c r="QNO134" s="253"/>
      <c r="QNP134" s="253"/>
      <c r="QNQ134" s="253"/>
      <c r="QNR134" s="253"/>
      <c r="QNS134" s="253"/>
      <c r="QNT134" s="253"/>
      <c r="QNU134" s="253"/>
      <c r="QNV134" s="253"/>
      <c r="QNW134" s="253"/>
      <c r="QNX134" s="253"/>
      <c r="QNY134" s="253"/>
      <c r="QNZ134" s="253"/>
      <c r="QOA134" s="253"/>
      <c r="QOB134" s="253"/>
      <c r="QOC134" s="253"/>
      <c r="QOD134" s="253"/>
      <c r="QOE134" s="253"/>
      <c r="QOF134" s="253"/>
      <c r="QOG134" s="253"/>
      <c r="QOH134" s="253"/>
      <c r="QOI134" s="253"/>
      <c r="QOJ134" s="253"/>
      <c r="QOK134" s="253"/>
      <c r="QOL134" s="253"/>
      <c r="QOM134" s="253"/>
      <c r="QON134" s="253"/>
      <c r="QOO134" s="253"/>
      <c r="QOP134" s="253"/>
      <c r="QOQ134" s="253"/>
      <c r="QOR134" s="253"/>
      <c r="QOS134" s="253"/>
      <c r="QOT134" s="253"/>
      <c r="QOU134" s="253"/>
      <c r="QOV134" s="253"/>
      <c r="QOW134" s="253"/>
      <c r="QOX134" s="253"/>
      <c r="QOY134" s="253"/>
      <c r="QOZ134" s="253"/>
      <c r="QPA134" s="253"/>
      <c r="QPB134" s="253"/>
      <c r="QPC134" s="253"/>
      <c r="QPD134" s="253"/>
      <c r="QPE134" s="253"/>
      <c r="QPF134" s="253"/>
      <c r="QPG134" s="253"/>
      <c r="QPH134" s="253"/>
      <c r="QPI134" s="253"/>
      <c r="QPJ134" s="253"/>
      <c r="QPK134" s="253"/>
      <c r="QPL134" s="253"/>
      <c r="QPM134" s="253"/>
      <c r="QPN134" s="253"/>
      <c r="QPO134" s="253"/>
      <c r="QPP134" s="253"/>
      <c r="QPQ134" s="253"/>
      <c r="QPR134" s="253"/>
      <c r="QPS134" s="253"/>
      <c r="QPT134" s="253"/>
      <c r="QPU134" s="253"/>
      <c r="QPV134" s="253"/>
      <c r="QPW134" s="253"/>
      <c r="QPX134" s="253"/>
      <c r="QPY134" s="253"/>
      <c r="QPZ134" s="253"/>
      <c r="QQA134" s="253"/>
      <c r="QQB134" s="253"/>
      <c r="QQC134" s="253"/>
      <c r="QQD134" s="253"/>
      <c r="QQE134" s="253"/>
      <c r="QQF134" s="253"/>
      <c r="QQG134" s="253"/>
      <c r="QQH134" s="253"/>
      <c r="QQI134" s="253"/>
      <c r="QQJ134" s="253"/>
      <c r="QQK134" s="253"/>
      <c r="QQL134" s="253"/>
      <c r="QQM134" s="253"/>
      <c r="QQN134" s="253"/>
      <c r="QQO134" s="253"/>
      <c r="QQP134" s="253"/>
      <c r="QQQ134" s="253"/>
      <c r="QQR134" s="253"/>
      <c r="QQS134" s="253"/>
      <c r="QQT134" s="253"/>
      <c r="QQU134" s="253"/>
      <c r="QQV134" s="253"/>
      <c r="QQW134" s="253"/>
      <c r="QQX134" s="253"/>
      <c r="QQY134" s="253"/>
      <c r="QQZ134" s="253"/>
      <c r="QRA134" s="253"/>
      <c r="QRB134" s="253"/>
      <c r="QRC134" s="253"/>
      <c r="QRD134" s="253"/>
      <c r="QRE134" s="253"/>
      <c r="QRF134" s="253"/>
      <c r="QRG134" s="253"/>
      <c r="QRH134" s="253"/>
      <c r="QRI134" s="253"/>
      <c r="QRJ134" s="253"/>
      <c r="QRK134" s="253"/>
      <c r="QRL134" s="253"/>
      <c r="QRM134" s="253"/>
      <c r="QRN134" s="253"/>
      <c r="QRO134" s="253"/>
      <c r="QRP134" s="253"/>
      <c r="QRQ134" s="253"/>
      <c r="QRR134" s="253"/>
      <c r="QRS134" s="253"/>
      <c r="QRT134" s="253"/>
      <c r="QRU134" s="253"/>
      <c r="QRV134" s="253"/>
      <c r="QRW134" s="253"/>
      <c r="QRX134" s="253"/>
      <c r="QRY134" s="253"/>
      <c r="QRZ134" s="253"/>
      <c r="QSA134" s="253"/>
      <c r="QSB134" s="253"/>
      <c r="QSC134" s="253"/>
      <c r="QSD134" s="253"/>
      <c r="QSE134" s="253"/>
      <c r="QSF134" s="253"/>
      <c r="QSG134" s="253"/>
      <c r="QSH134" s="253"/>
      <c r="QSI134" s="253"/>
      <c r="QSJ134" s="253"/>
      <c r="QSK134" s="253"/>
      <c r="QSL134" s="253"/>
      <c r="QSM134" s="253"/>
      <c r="QSN134" s="253"/>
      <c r="QSO134" s="253"/>
      <c r="QSP134" s="253"/>
      <c r="QSQ134" s="253"/>
      <c r="QSR134" s="253"/>
      <c r="QSS134" s="253"/>
      <c r="QST134" s="253"/>
      <c r="QSU134" s="253"/>
      <c r="QSV134" s="253"/>
      <c r="QSW134" s="253"/>
      <c r="QSX134" s="253"/>
      <c r="QSY134" s="253"/>
      <c r="QSZ134" s="253"/>
      <c r="QTA134" s="253"/>
      <c r="QTB134" s="253"/>
      <c r="QTC134" s="253"/>
      <c r="QTD134" s="253"/>
      <c r="QTE134" s="253"/>
      <c r="QTF134" s="253"/>
      <c r="QTG134" s="253"/>
      <c r="QTH134" s="253"/>
      <c r="QTI134" s="253"/>
      <c r="QTJ134" s="253"/>
      <c r="QTK134" s="253"/>
      <c r="QTL134" s="253"/>
      <c r="QTM134" s="253"/>
      <c r="QTN134" s="253"/>
      <c r="QTO134" s="253"/>
      <c r="QTP134" s="253"/>
      <c r="QTQ134" s="253"/>
      <c r="QTR134" s="253"/>
      <c r="QTS134" s="253"/>
      <c r="QTT134" s="253"/>
      <c r="QTU134" s="253"/>
      <c r="QTV134" s="253"/>
      <c r="QTW134" s="253"/>
      <c r="QTX134" s="253"/>
      <c r="QTY134" s="253"/>
      <c r="QTZ134" s="253"/>
      <c r="QUA134" s="253"/>
      <c r="QUB134" s="253"/>
      <c r="QUC134" s="253"/>
      <c r="QUD134" s="253"/>
      <c r="QUE134" s="253"/>
      <c r="QUF134" s="253"/>
      <c r="QUG134" s="253"/>
      <c r="QUH134" s="253"/>
      <c r="QUI134" s="253"/>
      <c r="QUJ134" s="253"/>
      <c r="QUK134" s="253"/>
      <c r="QUL134" s="253"/>
      <c r="QUM134" s="253"/>
      <c r="QUN134" s="253"/>
      <c r="QUO134" s="253"/>
      <c r="QUP134" s="253"/>
      <c r="QUQ134" s="253"/>
      <c r="QUR134" s="253"/>
      <c r="QUS134" s="253"/>
      <c r="QUT134" s="253"/>
      <c r="QUU134" s="253"/>
      <c r="QUV134" s="253"/>
      <c r="QUW134" s="253"/>
      <c r="QUX134" s="253"/>
      <c r="QUY134" s="253"/>
      <c r="QUZ134" s="253"/>
      <c r="QVA134" s="253"/>
      <c r="QVB134" s="253"/>
      <c r="QVC134" s="253"/>
      <c r="QVD134" s="253"/>
      <c r="QVE134" s="253"/>
      <c r="QVF134" s="253"/>
      <c r="QVG134" s="253"/>
      <c r="QVH134" s="253"/>
      <c r="QVI134" s="253"/>
      <c r="QVJ134" s="253"/>
      <c r="QVK134" s="253"/>
      <c r="QVL134" s="253"/>
      <c r="QVM134" s="253"/>
      <c r="QVN134" s="253"/>
      <c r="QVO134" s="253"/>
      <c r="QVP134" s="253"/>
      <c r="QVQ134" s="253"/>
      <c r="QVR134" s="253"/>
      <c r="QVS134" s="253"/>
      <c r="QVT134" s="253"/>
      <c r="QVU134" s="253"/>
      <c r="QVV134" s="253"/>
      <c r="QVW134" s="253"/>
      <c r="QVX134" s="253"/>
      <c r="QVY134" s="253"/>
      <c r="QVZ134" s="253"/>
      <c r="QWA134" s="253"/>
      <c r="QWB134" s="253"/>
      <c r="QWC134" s="253"/>
      <c r="QWD134" s="253"/>
      <c r="QWE134" s="253"/>
      <c r="QWF134" s="253"/>
      <c r="QWG134" s="253"/>
      <c r="QWH134" s="253"/>
      <c r="QWI134" s="253"/>
      <c r="QWJ134" s="253"/>
      <c r="QWK134" s="253"/>
      <c r="QWL134" s="253"/>
      <c r="QWM134" s="253"/>
      <c r="QWN134" s="253"/>
      <c r="QWO134" s="253"/>
      <c r="QWP134" s="253"/>
      <c r="QWQ134" s="253"/>
      <c r="QWR134" s="253"/>
      <c r="QWS134" s="253"/>
      <c r="QWT134" s="253"/>
      <c r="QWU134" s="253"/>
      <c r="QWV134" s="253"/>
      <c r="QWW134" s="253"/>
      <c r="QWX134" s="253"/>
      <c r="QWY134" s="253"/>
      <c r="QWZ134" s="253"/>
      <c r="QXA134" s="253"/>
      <c r="QXB134" s="253"/>
      <c r="QXC134" s="253"/>
      <c r="QXD134" s="253"/>
      <c r="QXE134" s="253"/>
      <c r="QXF134" s="253"/>
      <c r="QXG134" s="253"/>
      <c r="QXH134" s="253"/>
      <c r="QXI134" s="253"/>
      <c r="QXJ134" s="253"/>
      <c r="QXK134" s="253"/>
      <c r="QXL134" s="253"/>
      <c r="QXM134" s="253"/>
      <c r="QXN134" s="253"/>
      <c r="QXO134" s="253"/>
      <c r="QXP134" s="253"/>
      <c r="QXQ134" s="253"/>
      <c r="QXR134" s="253"/>
      <c r="QXS134" s="253"/>
      <c r="QXT134" s="253"/>
      <c r="QXU134" s="253"/>
      <c r="QXV134" s="253"/>
      <c r="QXW134" s="253"/>
      <c r="QXX134" s="253"/>
      <c r="QXY134" s="253"/>
      <c r="QXZ134" s="253"/>
      <c r="QYA134" s="253"/>
      <c r="QYB134" s="253"/>
      <c r="QYC134" s="253"/>
      <c r="QYD134" s="253"/>
      <c r="QYE134" s="253"/>
      <c r="QYF134" s="253"/>
      <c r="QYG134" s="253"/>
      <c r="QYH134" s="253"/>
      <c r="QYI134" s="253"/>
      <c r="QYJ134" s="253"/>
      <c r="QYK134" s="253"/>
      <c r="QYL134" s="253"/>
      <c r="QYM134" s="253"/>
      <c r="QYN134" s="253"/>
      <c r="QYO134" s="253"/>
      <c r="QYP134" s="253"/>
      <c r="QYQ134" s="253"/>
      <c r="QYR134" s="253"/>
      <c r="QYS134" s="253"/>
      <c r="QYT134" s="253"/>
      <c r="QYU134" s="253"/>
      <c r="QYV134" s="253"/>
      <c r="QYW134" s="253"/>
      <c r="QYX134" s="253"/>
      <c r="QYY134" s="253"/>
      <c r="QYZ134" s="253"/>
      <c r="QZA134" s="253"/>
      <c r="QZB134" s="253"/>
      <c r="QZC134" s="253"/>
      <c r="QZD134" s="253"/>
      <c r="QZE134" s="253"/>
      <c r="QZF134" s="253"/>
      <c r="QZG134" s="253"/>
      <c r="QZH134" s="253"/>
      <c r="QZI134" s="253"/>
      <c r="QZJ134" s="253"/>
      <c r="QZK134" s="253"/>
      <c r="QZL134" s="253"/>
      <c r="QZM134" s="253"/>
      <c r="QZN134" s="253"/>
      <c r="QZO134" s="253"/>
      <c r="QZP134" s="253"/>
      <c r="QZQ134" s="253"/>
      <c r="QZR134" s="253"/>
      <c r="QZS134" s="253"/>
      <c r="QZT134" s="253"/>
      <c r="QZU134" s="253"/>
      <c r="QZV134" s="253"/>
      <c r="QZW134" s="253"/>
      <c r="QZX134" s="253"/>
      <c r="QZY134" s="253"/>
      <c r="QZZ134" s="253"/>
      <c r="RAA134" s="253"/>
      <c r="RAB134" s="253"/>
      <c r="RAC134" s="253"/>
      <c r="RAD134" s="253"/>
      <c r="RAE134" s="253"/>
      <c r="RAF134" s="253"/>
      <c r="RAG134" s="253"/>
      <c r="RAH134" s="253"/>
      <c r="RAI134" s="253"/>
      <c r="RAJ134" s="253"/>
      <c r="RAK134" s="253"/>
      <c r="RAL134" s="253"/>
      <c r="RAM134" s="253"/>
      <c r="RAN134" s="253"/>
      <c r="RAO134" s="253"/>
      <c r="RAP134" s="253"/>
      <c r="RAQ134" s="253"/>
      <c r="RAR134" s="253"/>
      <c r="RAS134" s="253"/>
      <c r="RAT134" s="253"/>
      <c r="RAU134" s="253"/>
      <c r="RAV134" s="253"/>
      <c r="RAW134" s="253"/>
      <c r="RAX134" s="253"/>
      <c r="RAY134" s="253"/>
      <c r="RAZ134" s="253"/>
      <c r="RBA134" s="253"/>
      <c r="RBB134" s="253"/>
      <c r="RBC134" s="253"/>
      <c r="RBD134" s="253"/>
      <c r="RBE134" s="253"/>
      <c r="RBF134" s="253"/>
      <c r="RBG134" s="253"/>
      <c r="RBH134" s="253"/>
      <c r="RBI134" s="253"/>
      <c r="RBJ134" s="253"/>
      <c r="RBK134" s="253"/>
      <c r="RBL134" s="253"/>
      <c r="RBM134" s="253"/>
      <c r="RBN134" s="253"/>
      <c r="RBO134" s="253"/>
      <c r="RBP134" s="253"/>
      <c r="RBQ134" s="253"/>
      <c r="RBR134" s="253"/>
      <c r="RBS134" s="253"/>
      <c r="RBT134" s="253"/>
      <c r="RBU134" s="253"/>
      <c r="RBV134" s="253"/>
      <c r="RBW134" s="253"/>
      <c r="RBX134" s="253"/>
      <c r="RBY134" s="253"/>
      <c r="RBZ134" s="253"/>
      <c r="RCA134" s="253"/>
      <c r="RCB134" s="253"/>
      <c r="RCC134" s="253"/>
      <c r="RCD134" s="253"/>
      <c r="RCE134" s="253"/>
      <c r="RCF134" s="253"/>
      <c r="RCG134" s="253"/>
      <c r="RCH134" s="253"/>
      <c r="RCI134" s="253"/>
      <c r="RCJ134" s="253"/>
      <c r="RCK134" s="253"/>
      <c r="RCL134" s="253"/>
      <c r="RCM134" s="253"/>
      <c r="RCN134" s="253"/>
      <c r="RCO134" s="253"/>
      <c r="RCP134" s="253"/>
      <c r="RCQ134" s="253"/>
      <c r="RCR134" s="253"/>
      <c r="RCS134" s="253"/>
      <c r="RCT134" s="253"/>
      <c r="RCU134" s="253"/>
      <c r="RCV134" s="253"/>
      <c r="RCW134" s="253"/>
      <c r="RCX134" s="253"/>
      <c r="RCY134" s="253"/>
      <c r="RCZ134" s="253"/>
      <c r="RDA134" s="253"/>
      <c r="RDB134" s="253"/>
      <c r="RDC134" s="253"/>
      <c r="RDD134" s="253"/>
      <c r="RDE134" s="253"/>
      <c r="RDF134" s="253"/>
      <c r="RDG134" s="253"/>
      <c r="RDH134" s="253"/>
      <c r="RDI134" s="253"/>
      <c r="RDJ134" s="253"/>
      <c r="RDK134" s="253"/>
      <c r="RDL134" s="253"/>
      <c r="RDM134" s="253"/>
      <c r="RDN134" s="253"/>
      <c r="RDO134" s="253"/>
      <c r="RDP134" s="253"/>
      <c r="RDQ134" s="253"/>
      <c r="RDR134" s="253"/>
      <c r="RDS134" s="253"/>
      <c r="RDT134" s="253"/>
      <c r="RDU134" s="253"/>
      <c r="RDV134" s="253"/>
      <c r="RDW134" s="253"/>
      <c r="RDX134" s="253"/>
      <c r="RDY134" s="253"/>
      <c r="RDZ134" s="253"/>
      <c r="REA134" s="253"/>
      <c r="REB134" s="253"/>
      <c r="REC134" s="253"/>
      <c r="RED134" s="253"/>
      <c r="REE134" s="253"/>
      <c r="REF134" s="253"/>
      <c r="REG134" s="253"/>
      <c r="REH134" s="253"/>
      <c r="REI134" s="253"/>
      <c r="REJ134" s="253"/>
      <c r="REK134" s="253"/>
      <c r="REL134" s="253"/>
      <c r="REM134" s="253"/>
      <c r="REN134" s="253"/>
      <c r="REO134" s="253"/>
      <c r="REP134" s="253"/>
      <c r="REQ134" s="253"/>
      <c r="RER134" s="253"/>
      <c r="RES134" s="253"/>
      <c r="RET134" s="253"/>
      <c r="REU134" s="253"/>
      <c r="REV134" s="253"/>
      <c r="REW134" s="253"/>
      <c r="REX134" s="253"/>
      <c r="REY134" s="253"/>
      <c r="REZ134" s="253"/>
      <c r="RFA134" s="253"/>
      <c r="RFB134" s="253"/>
      <c r="RFC134" s="253"/>
      <c r="RFD134" s="253"/>
      <c r="RFE134" s="253"/>
      <c r="RFF134" s="253"/>
      <c r="RFG134" s="253"/>
      <c r="RFH134" s="253"/>
      <c r="RFI134" s="253"/>
      <c r="RFJ134" s="253"/>
      <c r="RFK134" s="253"/>
      <c r="RFL134" s="253"/>
      <c r="RFM134" s="253"/>
      <c r="RFN134" s="253"/>
      <c r="RFO134" s="253"/>
      <c r="RFP134" s="253"/>
      <c r="RFQ134" s="253"/>
      <c r="RFR134" s="253"/>
      <c r="RFS134" s="253"/>
      <c r="RFT134" s="253"/>
      <c r="RFU134" s="253"/>
      <c r="RFV134" s="253"/>
      <c r="RFW134" s="253"/>
      <c r="RFX134" s="253"/>
      <c r="RFY134" s="253"/>
      <c r="RFZ134" s="253"/>
      <c r="RGA134" s="253"/>
      <c r="RGB134" s="253"/>
      <c r="RGC134" s="253"/>
      <c r="RGD134" s="253"/>
      <c r="RGE134" s="253"/>
      <c r="RGF134" s="253"/>
      <c r="RGG134" s="253"/>
      <c r="RGH134" s="253"/>
      <c r="RGI134" s="253"/>
      <c r="RGJ134" s="253"/>
      <c r="RGK134" s="253"/>
      <c r="RGL134" s="253"/>
      <c r="RGM134" s="253"/>
      <c r="RGN134" s="253"/>
      <c r="RGO134" s="253"/>
      <c r="RGP134" s="253"/>
      <c r="RGQ134" s="253"/>
      <c r="RGR134" s="253"/>
      <c r="RGS134" s="253"/>
      <c r="RGT134" s="253"/>
      <c r="RGU134" s="253"/>
      <c r="RGV134" s="253"/>
      <c r="RGW134" s="253"/>
      <c r="RGX134" s="253"/>
      <c r="RGY134" s="253"/>
      <c r="RGZ134" s="253"/>
      <c r="RHA134" s="253"/>
      <c r="RHB134" s="253"/>
      <c r="RHC134" s="253"/>
      <c r="RHD134" s="253"/>
      <c r="RHE134" s="253"/>
      <c r="RHF134" s="253"/>
      <c r="RHG134" s="253"/>
      <c r="RHH134" s="253"/>
      <c r="RHI134" s="253"/>
      <c r="RHJ134" s="253"/>
      <c r="RHK134" s="253"/>
      <c r="RHL134" s="253"/>
      <c r="RHM134" s="253"/>
      <c r="RHN134" s="253"/>
      <c r="RHO134" s="253"/>
      <c r="RHP134" s="253"/>
      <c r="RHQ134" s="253"/>
      <c r="RHR134" s="253"/>
      <c r="RHS134" s="253"/>
      <c r="RHT134" s="253"/>
      <c r="RHU134" s="253"/>
      <c r="RHV134" s="253"/>
      <c r="RHW134" s="253"/>
      <c r="RHX134" s="253"/>
      <c r="RHY134" s="253"/>
      <c r="RHZ134" s="253"/>
      <c r="RIA134" s="253"/>
      <c r="RIB134" s="253"/>
      <c r="RIC134" s="253"/>
      <c r="RID134" s="253"/>
      <c r="RIE134" s="253"/>
      <c r="RIF134" s="253"/>
      <c r="RIG134" s="253"/>
      <c r="RIH134" s="253"/>
      <c r="RII134" s="253"/>
      <c r="RIJ134" s="253"/>
      <c r="RIK134" s="253"/>
      <c r="RIL134" s="253"/>
      <c r="RIM134" s="253"/>
      <c r="RIN134" s="253"/>
      <c r="RIO134" s="253"/>
      <c r="RIP134" s="253"/>
      <c r="RIQ134" s="253"/>
      <c r="RIR134" s="253"/>
      <c r="RIS134" s="253"/>
      <c r="RIT134" s="253"/>
      <c r="RIU134" s="253"/>
      <c r="RIV134" s="253"/>
      <c r="RIW134" s="253"/>
      <c r="RIX134" s="253"/>
      <c r="RIY134" s="253"/>
      <c r="RIZ134" s="253"/>
      <c r="RJA134" s="253"/>
      <c r="RJB134" s="253"/>
      <c r="RJC134" s="253"/>
      <c r="RJD134" s="253"/>
      <c r="RJE134" s="253"/>
      <c r="RJF134" s="253"/>
      <c r="RJG134" s="253"/>
      <c r="RJH134" s="253"/>
      <c r="RJI134" s="253"/>
      <c r="RJJ134" s="253"/>
      <c r="RJK134" s="253"/>
      <c r="RJL134" s="253"/>
      <c r="RJM134" s="253"/>
      <c r="RJN134" s="253"/>
      <c r="RJO134" s="253"/>
      <c r="RJP134" s="253"/>
      <c r="RJQ134" s="253"/>
      <c r="RJR134" s="253"/>
      <c r="RJS134" s="253"/>
      <c r="RJT134" s="253"/>
      <c r="RJU134" s="253"/>
      <c r="RJV134" s="253"/>
      <c r="RJW134" s="253"/>
      <c r="RJX134" s="253"/>
      <c r="RJY134" s="253"/>
      <c r="RJZ134" s="253"/>
      <c r="RKA134" s="253"/>
      <c r="RKB134" s="253"/>
      <c r="RKC134" s="253"/>
      <c r="RKD134" s="253"/>
      <c r="RKE134" s="253"/>
      <c r="RKF134" s="253"/>
      <c r="RKG134" s="253"/>
      <c r="RKH134" s="253"/>
      <c r="RKI134" s="253"/>
      <c r="RKJ134" s="253"/>
      <c r="RKK134" s="253"/>
      <c r="RKL134" s="253"/>
      <c r="RKM134" s="253"/>
      <c r="RKN134" s="253"/>
      <c r="RKO134" s="253"/>
      <c r="RKP134" s="253"/>
      <c r="RKQ134" s="253"/>
      <c r="RKR134" s="253"/>
      <c r="RKS134" s="253"/>
      <c r="RKT134" s="253"/>
      <c r="RKU134" s="253"/>
      <c r="RKV134" s="253"/>
      <c r="RKW134" s="253"/>
      <c r="RKX134" s="253"/>
      <c r="RKY134" s="253"/>
      <c r="RKZ134" s="253"/>
      <c r="RLA134" s="253"/>
      <c r="RLB134" s="253"/>
      <c r="RLC134" s="253"/>
      <c r="RLD134" s="253"/>
      <c r="RLE134" s="253"/>
      <c r="RLF134" s="253"/>
      <c r="RLG134" s="253"/>
      <c r="RLH134" s="253"/>
      <c r="RLI134" s="253"/>
      <c r="RLJ134" s="253"/>
      <c r="RLK134" s="253"/>
      <c r="RLL134" s="253"/>
      <c r="RLM134" s="253"/>
      <c r="RLN134" s="253"/>
      <c r="RLO134" s="253"/>
      <c r="RLP134" s="253"/>
      <c r="RLQ134" s="253"/>
      <c r="RLR134" s="253"/>
      <c r="RLS134" s="253"/>
      <c r="RLT134" s="253"/>
      <c r="RLU134" s="253"/>
      <c r="RLV134" s="253"/>
      <c r="RLW134" s="253"/>
      <c r="RLX134" s="253"/>
      <c r="RLY134" s="253"/>
      <c r="RLZ134" s="253"/>
      <c r="RMA134" s="253"/>
      <c r="RMB134" s="253"/>
      <c r="RMC134" s="253"/>
      <c r="RMD134" s="253"/>
      <c r="RME134" s="253"/>
      <c r="RMF134" s="253"/>
      <c r="RMG134" s="253"/>
      <c r="RMH134" s="253"/>
      <c r="RMI134" s="253"/>
      <c r="RMJ134" s="253"/>
      <c r="RMK134" s="253"/>
      <c r="RML134" s="253"/>
      <c r="RMM134" s="253"/>
      <c r="RMN134" s="253"/>
      <c r="RMO134" s="253"/>
      <c r="RMP134" s="253"/>
      <c r="RMQ134" s="253"/>
      <c r="RMR134" s="253"/>
      <c r="RMS134" s="253"/>
      <c r="RMT134" s="253"/>
      <c r="RMU134" s="253"/>
      <c r="RMV134" s="253"/>
      <c r="RMW134" s="253"/>
      <c r="RMX134" s="253"/>
      <c r="RMY134" s="253"/>
      <c r="RMZ134" s="253"/>
      <c r="RNA134" s="253"/>
      <c r="RNB134" s="253"/>
      <c r="RNC134" s="253"/>
      <c r="RND134" s="253"/>
      <c r="RNE134" s="253"/>
      <c r="RNF134" s="253"/>
      <c r="RNG134" s="253"/>
      <c r="RNH134" s="253"/>
      <c r="RNI134" s="253"/>
      <c r="RNJ134" s="253"/>
      <c r="RNK134" s="253"/>
      <c r="RNL134" s="253"/>
      <c r="RNM134" s="253"/>
      <c r="RNN134" s="253"/>
      <c r="RNO134" s="253"/>
      <c r="RNP134" s="253"/>
      <c r="RNQ134" s="253"/>
      <c r="RNR134" s="253"/>
      <c r="RNS134" s="253"/>
      <c r="RNT134" s="253"/>
      <c r="RNU134" s="253"/>
      <c r="RNV134" s="253"/>
      <c r="RNW134" s="253"/>
      <c r="RNX134" s="253"/>
      <c r="RNY134" s="253"/>
      <c r="RNZ134" s="253"/>
      <c r="ROA134" s="253"/>
      <c r="ROB134" s="253"/>
      <c r="ROC134" s="253"/>
      <c r="ROD134" s="253"/>
      <c r="ROE134" s="253"/>
      <c r="ROF134" s="253"/>
      <c r="ROG134" s="253"/>
      <c r="ROH134" s="253"/>
      <c r="ROI134" s="253"/>
      <c r="ROJ134" s="253"/>
      <c r="ROK134" s="253"/>
      <c r="ROL134" s="253"/>
      <c r="ROM134" s="253"/>
      <c r="RON134" s="253"/>
      <c r="ROO134" s="253"/>
      <c r="ROP134" s="253"/>
      <c r="ROQ134" s="253"/>
      <c r="ROR134" s="253"/>
      <c r="ROS134" s="253"/>
      <c r="ROT134" s="253"/>
      <c r="ROU134" s="253"/>
      <c r="ROV134" s="253"/>
      <c r="ROW134" s="253"/>
      <c r="ROX134" s="253"/>
      <c r="ROY134" s="253"/>
      <c r="ROZ134" s="253"/>
      <c r="RPA134" s="253"/>
      <c r="RPB134" s="253"/>
      <c r="RPC134" s="253"/>
      <c r="RPD134" s="253"/>
      <c r="RPE134" s="253"/>
      <c r="RPF134" s="253"/>
      <c r="RPG134" s="253"/>
      <c r="RPH134" s="253"/>
      <c r="RPI134" s="253"/>
      <c r="RPJ134" s="253"/>
      <c r="RPK134" s="253"/>
      <c r="RPL134" s="253"/>
      <c r="RPM134" s="253"/>
      <c r="RPN134" s="253"/>
      <c r="RPO134" s="253"/>
      <c r="RPP134" s="253"/>
      <c r="RPQ134" s="253"/>
      <c r="RPR134" s="253"/>
      <c r="RPS134" s="253"/>
      <c r="RPT134" s="253"/>
      <c r="RPU134" s="253"/>
      <c r="RPV134" s="253"/>
      <c r="RPW134" s="253"/>
      <c r="RPX134" s="253"/>
      <c r="RPY134" s="253"/>
      <c r="RPZ134" s="253"/>
      <c r="RQA134" s="253"/>
      <c r="RQB134" s="253"/>
      <c r="RQC134" s="253"/>
      <c r="RQD134" s="253"/>
      <c r="RQE134" s="253"/>
      <c r="RQF134" s="253"/>
      <c r="RQG134" s="253"/>
      <c r="RQH134" s="253"/>
      <c r="RQI134" s="253"/>
      <c r="RQJ134" s="253"/>
      <c r="RQK134" s="253"/>
      <c r="RQL134" s="253"/>
      <c r="RQM134" s="253"/>
      <c r="RQN134" s="253"/>
      <c r="RQO134" s="253"/>
      <c r="RQP134" s="253"/>
      <c r="RQQ134" s="253"/>
      <c r="RQR134" s="253"/>
      <c r="RQS134" s="253"/>
      <c r="RQT134" s="253"/>
      <c r="RQU134" s="253"/>
      <c r="RQV134" s="253"/>
      <c r="RQW134" s="253"/>
      <c r="RQX134" s="253"/>
      <c r="RQY134" s="253"/>
      <c r="RQZ134" s="253"/>
      <c r="RRA134" s="253"/>
      <c r="RRB134" s="253"/>
      <c r="RRC134" s="253"/>
      <c r="RRD134" s="253"/>
      <c r="RRE134" s="253"/>
      <c r="RRF134" s="253"/>
      <c r="RRG134" s="253"/>
      <c r="RRH134" s="253"/>
      <c r="RRI134" s="253"/>
      <c r="RRJ134" s="253"/>
      <c r="RRK134" s="253"/>
      <c r="RRL134" s="253"/>
      <c r="RRM134" s="253"/>
      <c r="RRN134" s="253"/>
      <c r="RRO134" s="253"/>
      <c r="RRP134" s="253"/>
      <c r="RRQ134" s="253"/>
      <c r="RRR134" s="253"/>
      <c r="RRS134" s="253"/>
      <c r="RRT134" s="253"/>
      <c r="RRU134" s="253"/>
      <c r="RRV134" s="253"/>
      <c r="RRW134" s="253"/>
      <c r="RRX134" s="253"/>
      <c r="RRY134" s="253"/>
      <c r="RRZ134" s="253"/>
      <c r="RSA134" s="253"/>
      <c r="RSB134" s="253"/>
      <c r="RSC134" s="253"/>
      <c r="RSD134" s="253"/>
      <c r="RSE134" s="253"/>
      <c r="RSF134" s="253"/>
      <c r="RSG134" s="253"/>
      <c r="RSH134" s="253"/>
      <c r="RSI134" s="253"/>
      <c r="RSJ134" s="253"/>
      <c r="RSK134" s="253"/>
      <c r="RSL134" s="253"/>
      <c r="RSM134" s="253"/>
      <c r="RSN134" s="253"/>
      <c r="RSO134" s="253"/>
      <c r="RSP134" s="253"/>
      <c r="RSQ134" s="253"/>
      <c r="RSR134" s="253"/>
      <c r="RSS134" s="253"/>
      <c r="RST134" s="253"/>
      <c r="RSU134" s="253"/>
      <c r="RSV134" s="253"/>
      <c r="RSW134" s="253"/>
      <c r="RSX134" s="253"/>
      <c r="RSY134" s="253"/>
      <c r="RSZ134" s="253"/>
      <c r="RTA134" s="253"/>
      <c r="RTB134" s="253"/>
      <c r="RTC134" s="253"/>
      <c r="RTD134" s="253"/>
      <c r="RTE134" s="253"/>
      <c r="RTF134" s="253"/>
      <c r="RTG134" s="253"/>
      <c r="RTH134" s="253"/>
      <c r="RTI134" s="253"/>
      <c r="RTJ134" s="253"/>
      <c r="RTK134" s="253"/>
      <c r="RTL134" s="253"/>
      <c r="RTM134" s="253"/>
      <c r="RTN134" s="253"/>
      <c r="RTO134" s="253"/>
      <c r="RTP134" s="253"/>
      <c r="RTQ134" s="253"/>
      <c r="RTR134" s="253"/>
      <c r="RTS134" s="253"/>
      <c r="RTT134" s="253"/>
      <c r="RTU134" s="253"/>
      <c r="RTV134" s="253"/>
      <c r="RTW134" s="253"/>
      <c r="RTX134" s="253"/>
      <c r="RTY134" s="253"/>
      <c r="RTZ134" s="253"/>
      <c r="RUA134" s="253"/>
      <c r="RUB134" s="253"/>
      <c r="RUC134" s="253"/>
      <c r="RUD134" s="253"/>
      <c r="RUE134" s="253"/>
      <c r="RUF134" s="253"/>
      <c r="RUG134" s="253"/>
      <c r="RUH134" s="253"/>
      <c r="RUI134" s="253"/>
      <c r="RUJ134" s="253"/>
      <c r="RUK134" s="253"/>
      <c r="RUL134" s="253"/>
      <c r="RUM134" s="253"/>
      <c r="RUN134" s="253"/>
      <c r="RUO134" s="253"/>
      <c r="RUP134" s="253"/>
      <c r="RUQ134" s="253"/>
      <c r="RUR134" s="253"/>
      <c r="RUS134" s="253"/>
      <c r="RUT134" s="253"/>
      <c r="RUU134" s="253"/>
      <c r="RUV134" s="253"/>
      <c r="RUW134" s="253"/>
      <c r="RUX134" s="253"/>
      <c r="RUY134" s="253"/>
      <c r="RUZ134" s="253"/>
      <c r="RVA134" s="253"/>
      <c r="RVB134" s="253"/>
      <c r="RVC134" s="253"/>
      <c r="RVD134" s="253"/>
      <c r="RVE134" s="253"/>
      <c r="RVF134" s="253"/>
      <c r="RVG134" s="253"/>
      <c r="RVH134" s="253"/>
      <c r="RVI134" s="253"/>
      <c r="RVJ134" s="253"/>
      <c r="RVK134" s="253"/>
      <c r="RVL134" s="253"/>
      <c r="RVM134" s="253"/>
      <c r="RVN134" s="253"/>
      <c r="RVO134" s="253"/>
      <c r="RVP134" s="253"/>
      <c r="RVQ134" s="253"/>
      <c r="RVR134" s="253"/>
      <c r="RVS134" s="253"/>
      <c r="RVT134" s="253"/>
      <c r="RVU134" s="253"/>
      <c r="RVV134" s="253"/>
      <c r="RVW134" s="253"/>
      <c r="RVX134" s="253"/>
      <c r="RVY134" s="253"/>
      <c r="RVZ134" s="253"/>
      <c r="RWA134" s="253"/>
      <c r="RWB134" s="253"/>
      <c r="RWC134" s="253"/>
      <c r="RWD134" s="253"/>
      <c r="RWE134" s="253"/>
      <c r="RWF134" s="253"/>
      <c r="RWG134" s="253"/>
      <c r="RWH134" s="253"/>
      <c r="RWI134" s="253"/>
      <c r="RWJ134" s="253"/>
      <c r="RWK134" s="253"/>
      <c r="RWL134" s="253"/>
      <c r="RWM134" s="253"/>
      <c r="RWN134" s="253"/>
      <c r="RWO134" s="253"/>
      <c r="RWP134" s="253"/>
      <c r="RWQ134" s="253"/>
      <c r="RWR134" s="253"/>
      <c r="RWS134" s="253"/>
      <c r="RWT134" s="253"/>
      <c r="RWU134" s="253"/>
      <c r="RWV134" s="253"/>
      <c r="RWW134" s="253"/>
      <c r="RWX134" s="253"/>
      <c r="RWY134" s="253"/>
      <c r="RWZ134" s="253"/>
      <c r="RXA134" s="253"/>
      <c r="RXB134" s="253"/>
      <c r="RXC134" s="253"/>
      <c r="RXD134" s="253"/>
      <c r="RXE134" s="253"/>
      <c r="RXF134" s="253"/>
      <c r="RXG134" s="253"/>
      <c r="RXH134" s="253"/>
      <c r="RXI134" s="253"/>
      <c r="RXJ134" s="253"/>
      <c r="RXK134" s="253"/>
      <c r="RXL134" s="253"/>
      <c r="RXM134" s="253"/>
      <c r="RXN134" s="253"/>
      <c r="RXO134" s="253"/>
      <c r="RXP134" s="253"/>
      <c r="RXQ134" s="253"/>
      <c r="RXR134" s="253"/>
      <c r="RXS134" s="253"/>
      <c r="RXT134" s="253"/>
      <c r="RXU134" s="253"/>
      <c r="RXV134" s="253"/>
      <c r="RXW134" s="253"/>
      <c r="RXX134" s="253"/>
      <c r="RXY134" s="253"/>
      <c r="RXZ134" s="253"/>
      <c r="RYA134" s="253"/>
      <c r="RYB134" s="253"/>
      <c r="RYC134" s="253"/>
      <c r="RYD134" s="253"/>
      <c r="RYE134" s="253"/>
      <c r="RYF134" s="253"/>
      <c r="RYG134" s="253"/>
      <c r="RYH134" s="253"/>
      <c r="RYI134" s="253"/>
      <c r="RYJ134" s="253"/>
      <c r="RYK134" s="253"/>
      <c r="RYL134" s="253"/>
      <c r="RYM134" s="253"/>
      <c r="RYN134" s="253"/>
      <c r="RYO134" s="253"/>
      <c r="RYP134" s="253"/>
      <c r="RYQ134" s="253"/>
      <c r="RYR134" s="253"/>
      <c r="RYS134" s="253"/>
      <c r="RYT134" s="253"/>
      <c r="RYU134" s="253"/>
      <c r="RYV134" s="253"/>
      <c r="RYW134" s="253"/>
      <c r="RYX134" s="253"/>
      <c r="RYY134" s="253"/>
      <c r="RYZ134" s="253"/>
      <c r="RZA134" s="253"/>
      <c r="RZB134" s="253"/>
      <c r="RZC134" s="253"/>
      <c r="RZD134" s="253"/>
      <c r="RZE134" s="253"/>
      <c r="RZF134" s="253"/>
      <c r="RZG134" s="253"/>
      <c r="RZH134" s="253"/>
      <c r="RZI134" s="253"/>
      <c r="RZJ134" s="253"/>
      <c r="RZK134" s="253"/>
      <c r="RZL134" s="253"/>
      <c r="RZM134" s="253"/>
      <c r="RZN134" s="253"/>
      <c r="RZO134" s="253"/>
      <c r="RZP134" s="253"/>
      <c r="RZQ134" s="253"/>
      <c r="RZR134" s="253"/>
      <c r="RZS134" s="253"/>
      <c r="RZT134" s="253"/>
      <c r="RZU134" s="253"/>
      <c r="RZV134" s="253"/>
      <c r="RZW134" s="253"/>
      <c r="RZX134" s="253"/>
      <c r="RZY134" s="253"/>
      <c r="RZZ134" s="253"/>
      <c r="SAA134" s="253"/>
      <c r="SAB134" s="253"/>
      <c r="SAC134" s="253"/>
      <c r="SAD134" s="253"/>
      <c r="SAE134" s="253"/>
      <c r="SAF134" s="253"/>
      <c r="SAG134" s="253"/>
      <c r="SAH134" s="253"/>
      <c r="SAI134" s="253"/>
      <c r="SAJ134" s="253"/>
      <c r="SAK134" s="253"/>
      <c r="SAL134" s="253"/>
      <c r="SAM134" s="253"/>
      <c r="SAN134" s="253"/>
      <c r="SAO134" s="253"/>
      <c r="SAP134" s="253"/>
      <c r="SAQ134" s="253"/>
      <c r="SAR134" s="253"/>
      <c r="SAS134" s="253"/>
      <c r="SAT134" s="253"/>
      <c r="SAU134" s="253"/>
      <c r="SAV134" s="253"/>
      <c r="SAW134" s="253"/>
      <c r="SAX134" s="253"/>
      <c r="SAY134" s="253"/>
      <c r="SAZ134" s="253"/>
      <c r="SBA134" s="253"/>
      <c r="SBB134" s="253"/>
      <c r="SBC134" s="253"/>
      <c r="SBD134" s="253"/>
      <c r="SBE134" s="253"/>
      <c r="SBF134" s="253"/>
      <c r="SBG134" s="253"/>
      <c r="SBH134" s="253"/>
      <c r="SBI134" s="253"/>
      <c r="SBJ134" s="253"/>
      <c r="SBK134" s="253"/>
      <c r="SBL134" s="253"/>
      <c r="SBM134" s="253"/>
      <c r="SBN134" s="253"/>
      <c r="SBO134" s="253"/>
      <c r="SBP134" s="253"/>
      <c r="SBQ134" s="253"/>
      <c r="SBR134" s="253"/>
      <c r="SBS134" s="253"/>
      <c r="SBT134" s="253"/>
      <c r="SBU134" s="253"/>
      <c r="SBV134" s="253"/>
      <c r="SBW134" s="253"/>
      <c r="SBX134" s="253"/>
      <c r="SBY134" s="253"/>
      <c r="SBZ134" s="253"/>
      <c r="SCA134" s="253"/>
      <c r="SCB134" s="253"/>
      <c r="SCC134" s="253"/>
      <c r="SCD134" s="253"/>
      <c r="SCE134" s="253"/>
      <c r="SCF134" s="253"/>
      <c r="SCG134" s="253"/>
      <c r="SCH134" s="253"/>
      <c r="SCI134" s="253"/>
      <c r="SCJ134" s="253"/>
      <c r="SCK134" s="253"/>
      <c r="SCL134" s="253"/>
      <c r="SCM134" s="253"/>
      <c r="SCN134" s="253"/>
      <c r="SCO134" s="253"/>
      <c r="SCP134" s="253"/>
      <c r="SCQ134" s="253"/>
      <c r="SCR134" s="253"/>
      <c r="SCS134" s="253"/>
      <c r="SCT134" s="253"/>
      <c r="SCU134" s="253"/>
      <c r="SCV134" s="253"/>
      <c r="SCW134" s="253"/>
      <c r="SCX134" s="253"/>
      <c r="SCY134" s="253"/>
      <c r="SCZ134" s="253"/>
      <c r="SDA134" s="253"/>
      <c r="SDB134" s="253"/>
      <c r="SDC134" s="253"/>
      <c r="SDD134" s="253"/>
      <c r="SDE134" s="253"/>
      <c r="SDF134" s="253"/>
      <c r="SDG134" s="253"/>
      <c r="SDH134" s="253"/>
      <c r="SDI134" s="253"/>
      <c r="SDJ134" s="253"/>
      <c r="SDK134" s="253"/>
      <c r="SDL134" s="253"/>
      <c r="SDM134" s="253"/>
      <c r="SDN134" s="253"/>
      <c r="SDO134" s="253"/>
      <c r="SDP134" s="253"/>
      <c r="SDQ134" s="253"/>
      <c r="SDR134" s="253"/>
      <c r="SDS134" s="253"/>
      <c r="SDT134" s="253"/>
      <c r="SDU134" s="253"/>
      <c r="SDV134" s="253"/>
      <c r="SDW134" s="253"/>
      <c r="SDX134" s="253"/>
      <c r="SDY134" s="253"/>
      <c r="SDZ134" s="253"/>
      <c r="SEA134" s="253"/>
      <c r="SEB134" s="253"/>
      <c r="SEC134" s="253"/>
      <c r="SED134" s="253"/>
      <c r="SEE134" s="253"/>
      <c r="SEF134" s="253"/>
      <c r="SEG134" s="253"/>
      <c r="SEH134" s="253"/>
      <c r="SEI134" s="253"/>
      <c r="SEJ134" s="253"/>
      <c r="SEK134" s="253"/>
      <c r="SEL134" s="253"/>
      <c r="SEM134" s="253"/>
      <c r="SEN134" s="253"/>
      <c r="SEO134" s="253"/>
      <c r="SEP134" s="253"/>
      <c r="SEQ134" s="253"/>
      <c r="SER134" s="253"/>
      <c r="SES134" s="253"/>
      <c r="SET134" s="253"/>
      <c r="SEU134" s="253"/>
      <c r="SEV134" s="253"/>
      <c r="SEW134" s="253"/>
      <c r="SEX134" s="253"/>
      <c r="SEY134" s="253"/>
      <c r="SEZ134" s="253"/>
      <c r="SFA134" s="253"/>
      <c r="SFB134" s="253"/>
      <c r="SFC134" s="253"/>
      <c r="SFD134" s="253"/>
      <c r="SFE134" s="253"/>
      <c r="SFF134" s="253"/>
      <c r="SFG134" s="253"/>
      <c r="SFH134" s="253"/>
      <c r="SFI134" s="253"/>
      <c r="SFJ134" s="253"/>
      <c r="SFK134" s="253"/>
      <c r="SFL134" s="253"/>
      <c r="SFM134" s="253"/>
      <c r="SFN134" s="253"/>
      <c r="SFO134" s="253"/>
      <c r="SFP134" s="253"/>
      <c r="SFQ134" s="253"/>
      <c r="SFR134" s="253"/>
      <c r="SFS134" s="253"/>
      <c r="SFT134" s="253"/>
      <c r="SFU134" s="253"/>
      <c r="SFV134" s="253"/>
      <c r="SFW134" s="253"/>
      <c r="SFX134" s="253"/>
      <c r="SFY134" s="253"/>
      <c r="SFZ134" s="253"/>
      <c r="SGA134" s="253"/>
      <c r="SGB134" s="253"/>
      <c r="SGC134" s="253"/>
      <c r="SGD134" s="253"/>
      <c r="SGE134" s="253"/>
      <c r="SGF134" s="253"/>
      <c r="SGG134" s="253"/>
      <c r="SGH134" s="253"/>
      <c r="SGI134" s="253"/>
      <c r="SGJ134" s="253"/>
      <c r="SGK134" s="253"/>
      <c r="SGL134" s="253"/>
      <c r="SGM134" s="253"/>
      <c r="SGN134" s="253"/>
      <c r="SGO134" s="253"/>
      <c r="SGP134" s="253"/>
      <c r="SGQ134" s="253"/>
      <c r="SGR134" s="253"/>
      <c r="SGS134" s="253"/>
      <c r="SGT134" s="253"/>
      <c r="SGU134" s="253"/>
      <c r="SGV134" s="253"/>
      <c r="SGW134" s="253"/>
      <c r="SGX134" s="253"/>
      <c r="SGY134" s="253"/>
      <c r="SGZ134" s="253"/>
      <c r="SHA134" s="253"/>
      <c r="SHB134" s="253"/>
      <c r="SHC134" s="253"/>
      <c r="SHD134" s="253"/>
      <c r="SHE134" s="253"/>
      <c r="SHF134" s="253"/>
      <c r="SHG134" s="253"/>
      <c r="SHH134" s="253"/>
      <c r="SHI134" s="253"/>
      <c r="SHJ134" s="253"/>
      <c r="SHK134" s="253"/>
      <c r="SHL134" s="253"/>
      <c r="SHM134" s="253"/>
      <c r="SHN134" s="253"/>
      <c r="SHO134" s="253"/>
      <c r="SHP134" s="253"/>
      <c r="SHQ134" s="253"/>
      <c r="SHR134" s="253"/>
      <c r="SHS134" s="253"/>
      <c r="SHT134" s="253"/>
      <c r="SHU134" s="253"/>
      <c r="SHV134" s="253"/>
      <c r="SHW134" s="253"/>
      <c r="SHX134" s="253"/>
      <c r="SHY134" s="253"/>
      <c r="SHZ134" s="253"/>
      <c r="SIA134" s="253"/>
      <c r="SIB134" s="253"/>
      <c r="SIC134" s="253"/>
      <c r="SID134" s="253"/>
      <c r="SIE134" s="253"/>
      <c r="SIF134" s="253"/>
      <c r="SIG134" s="253"/>
      <c r="SIH134" s="253"/>
      <c r="SII134" s="253"/>
      <c r="SIJ134" s="253"/>
      <c r="SIK134" s="253"/>
      <c r="SIL134" s="253"/>
      <c r="SIM134" s="253"/>
      <c r="SIN134" s="253"/>
      <c r="SIO134" s="253"/>
      <c r="SIP134" s="253"/>
      <c r="SIQ134" s="253"/>
      <c r="SIR134" s="253"/>
      <c r="SIS134" s="253"/>
      <c r="SIT134" s="253"/>
      <c r="SIU134" s="253"/>
      <c r="SIV134" s="253"/>
      <c r="SIW134" s="253"/>
      <c r="SIX134" s="253"/>
      <c r="SIY134" s="253"/>
      <c r="SIZ134" s="253"/>
      <c r="SJA134" s="253"/>
      <c r="SJB134" s="253"/>
      <c r="SJC134" s="253"/>
      <c r="SJD134" s="253"/>
      <c r="SJE134" s="253"/>
      <c r="SJF134" s="253"/>
      <c r="SJG134" s="253"/>
      <c r="SJH134" s="253"/>
      <c r="SJI134" s="253"/>
      <c r="SJJ134" s="253"/>
      <c r="SJK134" s="253"/>
      <c r="SJL134" s="253"/>
      <c r="SJM134" s="253"/>
      <c r="SJN134" s="253"/>
      <c r="SJO134" s="253"/>
      <c r="SJP134" s="253"/>
      <c r="SJQ134" s="253"/>
      <c r="SJR134" s="253"/>
      <c r="SJS134" s="253"/>
      <c r="SJT134" s="253"/>
      <c r="SJU134" s="253"/>
      <c r="SJV134" s="253"/>
      <c r="SJW134" s="253"/>
      <c r="SJX134" s="253"/>
      <c r="SJY134" s="253"/>
      <c r="SJZ134" s="253"/>
      <c r="SKA134" s="253"/>
      <c r="SKB134" s="253"/>
      <c r="SKC134" s="253"/>
      <c r="SKD134" s="253"/>
      <c r="SKE134" s="253"/>
      <c r="SKF134" s="253"/>
      <c r="SKG134" s="253"/>
      <c r="SKH134" s="253"/>
      <c r="SKI134" s="253"/>
      <c r="SKJ134" s="253"/>
      <c r="SKK134" s="253"/>
      <c r="SKL134" s="253"/>
      <c r="SKM134" s="253"/>
      <c r="SKN134" s="253"/>
      <c r="SKO134" s="253"/>
      <c r="SKP134" s="253"/>
      <c r="SKQ134" s="253"/>
      <c r="SKR134" s="253"/>
      <c r="SKS134" s="253"/>
      <c r="SKT134" s="253"/>
      <c r="SKU134" s="253"/>
      <c r="SKV134" s="253"/>
      <c r="SKW134" s="253"/>
      <c r="SKX134" s="253"/>
      <c r="SKY134" s="253"/>
      <c r="SKZ134" s="253"/>
      <c r="SLA134" s="253"/>
      <c r="SLB134" s="253"/>
      <c r="SLC134" s="253"/>
      <c r="SLD134" s="253"/>
      <c r="SLE134" s="253"/>
      <c r="SLF134" s="253"/>
      <c r="SLG134" s="253"/>
      <c r="SLH134" s="253"/>
      <c r="SLI134" s="253"/>
      <c r="SLJ134" s="253"/>
      <c r="SLK134" s="253"/>
      <c r="SLL134" s="253"/>
      <c r="SLM134" s="253"/>
      <c r="SLN134" s="253"/>
      <c r="SLO134" s="253"/>
      <c r="SLP134" s="253"/>
      <c r="SLQ134" s="253"/>
      <c r="SLR134" s="253"/>
      <c r="SLS134" s="253"/>
      <c r="SLT134" s="253"/>
      <c r="SLU134" s="253"/>
      <c r="SLV134" s="253"/>
      <c r="SLW134" s="253"/>
      <c r="SLX134" s="253"/>
      <c r="SLY134" s="253"/>
      <c r="SLZ134" s="253"/>
      <c r="SMA134" s="253"/>
      <c r="SMB134" s="253"/>
      <c r="SMC134" s="253"/>
      <c r="SMD134" s="253"/>
      <c r="SME134" s="253"/>
      <c r="SMF134" s="253"/>
      <c r="SMG134" s="253"/>
      <c r="SMH134" s="253"/>
      <c r="SMI134" s="253"/>
      <c r="SMJ134" s="253"/>
      <c r="SMK134" s="253"/>
      <c r="SML134" s="253"/>
      <c r="SMM134" s="253"/>
      <c r="SMN134" s="253"/>
      <c r="SMO134" s="253"/>
      <c r="SMP134" s="253"/>
      <c r="SMQ134" s="253"/>
      <c r="SMR134" s="253"/>
      <c r="SMS134" s="253"/>
      <c r="SMT134" s="253"/>
      <c r="SMU134" s="253"/>
      <c r="SMV134" s="253"/>
      <c r="SMW134" s="253"/>
      <c r="SMX134" s="253"/>
      <c r="SMY134" s="253"/>
      <c r="SMZ134" s="253"/>
      <c r="SNA134" s="253"/>
      <c r="SNB134" s="253"/>
      <c r="SNC134" s="253"/>
      <c r="SND134" s="253"/>
      <c r="SNE134" s="253"/>
      <c r="SNF134" s="253"/>
      <c r="SNG134" s="253"/>
      <c r="SNH134" s="253"/>
      <c r="SNI134" s="253"/>
      <c r="SNJ134" s="253"/>
      <c r="SNK134" s="253"/>
      <c r="SNL134" s="253"/>
      <c r="SNM134" s="253"/>
      <c r="SNN134" s="253"/>
      <c r="SNO134" s="253"/>
      <c r="SNP134" s="253"/>
      <c r="SNQ134" s="253"/>
      <c r="SNR134" s="253"/>
      <c r="SNS134" s="253"/>
      <c r="SNT134" s="253"/>
      <c r="SNU134" s="253"/>
      <c r="SNV134" s="253"/>
      <c r="SNW134" s="253"/>
      <c r="SNX134" s="253"/>
      <c r="SNY134" s="253"/>
      <c r="SNZ134" s="253"/>
      <c r="SOA134" s="253"/>
      <c r="SOB134" s="253"/>
      <c r="SOC134" s="253"/>
      <c r="SOD134" s="253"/>
      <c r="SOE134" s="253"/>
      <c r="SOF134" s="253"/>
      <c r="SOG134" s="253"/>
      <c r="SOH134" s="253"/>
      <c r="SOI134" s="253"/>
      <c r="SOJ134" s="253"/>
      <c r="SOK134" s="253"/>
      <c r="SOL134" s="253"/>
      <c r="SOM134" s="253"/>
      <c r="SON134" s="253"/>
      <c r="SOO134" s="253"/>
      <c r="SOP134" s="253"/>
      <c r="SOQ134" s="253"/>
      <c r="SOR134" s="253"/>
      <c r="SOS134" s="253"/>
      <c r="SOT134" s="253"/>
      <c r="SOU134" s="253"/>
      <c r="SOV134" s="253"/>
      <c r="SOW134" s="253"/>
      <c r="SOX134" s="253"/>
      <c r="SOY134" s="253"/>
      <c r="SOZ134" s="253"/>
      <c r="SPA134" s="253"/>
      <c r="SPB134" s="253"/>
      <c r="SPC134" s="253"/>
      <c r="SPD134" s="253"/>
      <c r="SPE134" s="253"/>
      <c r="SPF134" s="253"/>
      <c r="SPG134" s="253"/>
      <c r="SPH134" s="253"/>
      <c r="SPI134" s="253"/>
      <c r="SPJ134" s="253"/>
      <c r="SPK134" s="253"/>
      <c r="SPL134" s="253"/>
      <c r="SPM134" s="253"/>
      <c r="SPN134" s="253"/>
      <c r="SPO134" s="253"/>
      <c r="SPP134" s="253"/>
      <c r="SPQ134" s="253"/>
      <c r="SPR134" s="253"/>
      <c r="SPS134" s="253"/>
      <c r="SPT134" s="253"/>
      <c r="SPU134" s="253"/>
      <c r="SPV134" s="253"/>
      <c r="SPW134" s="253"/>
      <c r="SPX134" s="253"/>
      <c r="SPY134" s="253"/>
      <c r="SPZ134" s="253"/>
      <c r="SQA134" s="253"/>
      <c r="SQB134" s="253"/>
      <c r="SQC134" s="253"/>
      <c r="SQD134" s="253"/>
      <c r="SQE134" s="253"/>
      <c r="SQF134" s="253"/>
      <c r="SQG134" s="253"/>
      <c r="SQH134" s="253"/>
      <c r="SQI134" s="253"/>
      <c r="SQJ134" s="253"/>
      <c r="SQK134" s="253"/>
      <c r="SQL134" s="253"/>
      <c r="SQM134" s="253"/>
      <c r="SQN134" s="253"/>
      <c r="SQO134" s="253"/>
      <c r="SQP134" s="253"/>
      <c r="SQQ134" s="253"/>
      <c r="SQR134" s="253"/>
      <c r="SQS134" s="253"/>
      <c r="SQT134" s="253"/>
      <c r="SQU134" s="253"/>
      <c r="SQV134" s="253"/>
      <c r="SQW134" s="253"/>
      <c r="SQX134" s="253"/>
      <c r="SQY134" s="253"/>
      <c r="SQZ134" s="253"/>
      <c r="SRA134" s="253"/>
      <c r="SRB134" s="253"/>
      <c r="SRC134" s="253"/>
      <c r="SRD134" s="253"/>
      <c r="SRE134" s="253"/>
      <c r="SRF134" s="253"/>
      <c r="SRG134" s="253"/>
      <c r="SRH134" s="253"/>
      <c r="SRI134" s="253"/>
      <c r="SRJ134" s="253"/>
      <c r="SRK134" s="253"/>
      <c r="SRL134" s="253"/>
      <c r="SRM134" s="253"/>
      <c r="SRN134" s="253"/>
      <c r="SRO134" s="253"/>
      <c r="SRP134" s="253"/>
      <c r="SRQ134" s="253"/>
      <c r="SRR134" s="253"/>
      <c r="SRS134" s="253"/>
      <c r="SRT134" s="253"/>
      <c r="SRU134" s="253"/>
      <c r="SRV134" s="253"/>
      <c r="SRW134" s="253"/>
      <c r="SRX134" s="253"/>
      <c r="SRY134" s="253"/>
      <c r="SRZ134" s="253"/>
      <c r="SSA134" s="253"/>
      <c r="SSB134" s="253"/>
      <c r="SSC134" s="253"/>
      <c r="SSD134" s="253"/>
      <c r="SSE134" s="253"/>
      <c r="SSF134" s="253"/>
      <c r="SSG134" s="253"/>
      <c r="SSH134" s="253"/>
      <c r="SSI134" s="253"/>
      <c r="SSJ134" s="253"/>
      <c r="SSK134" s="253"/>
      <c r="SSL134" s="253"/>
      <c r="SSM134" s="253"/>
      <c r="SSN134" s="253"/>
      <c r="SSO134" s="253"/>
      <c r="SSP134" s="253"/>
      <c r="SSQ134" s="253"/>
      <c r="SSR134" s="253"/>
      <c r="SSS134" s="253"/>
      <c r="SST134" s="253"/>
      <c r="SSU134" s="253"/>
      <c r="SSV134" s="253"/>
      <c r="SSW134" s="253"/>
      <c r="SSX134" s="253"/>
      <c r="SSY134" s="253"/>
      <c r="SSZ134" s="253"/>
      <c r="STA134" s="253"/>
      <c r="STB134" s="253"/>
      <c r="STC134" s="253"/>
      <c r="STD134" s="253"/>
      <c r="STE134" s="253"/>
      <c r="STF134" s="253"/>
      <c r="STG134" s="253"/>
      <c r="STH134" s="253"/>
      <c r="STI134" s="253"/>
      <c r="STJ134" s="253"/>
      <c r="STK134" s="253"/>
      <c r="STL134" s="253"/>
      <c r="STM134" s="253"/>
      <c r="STN134" s="253"/>
      <c r="STO134" s="253"/>
      <c r="STP134" s="253"/>
      <c r="STQ134" s="253"/>
      <c r="STR134" s="253"/>
      <c r="STS134" s="253"/>
      <c r="STT134" s="253"/>
      <c r="STU134" s="253"/>
      <c r="STV134" s="253"/>
      <c r="STW134" s="253"/>
      <c r="STX134" s="253"/>
      <c r="STY134" s="253"/>
      <c r="STZ134" s="253"/>
      <c r="SUA134" s="253"/>
      <c r="SUB134" s="253"/>
      <c r="SUC134" s="253"/>
      <c r="SUD134" s="253"/>
      <c r="SUE134" s="253"/>
      <c r="SUF134" s="253"/>
      <c r="SUG134" s="253"/>
      <c r="SUH134" s="253"/>
      <c r="SUI134" s="253"/>
      <c r="SUJ134" s="253"/>
      <c r="SUK134" s="253"/>
      <c r="SUL134" s="253"/>
      <c r="SUM134" s="253"/>
      <c r="SUN134" s="253"/>
      <c r="SUO134" s="253"/>
      <c r="SUP134" s="253"/>
      <c r="SUQ134" s="253"/>
      <c r="SUR134" s="253"/>
      <c r="SUS134" s="253"/>
      <c r="SUT134" s="253"/>
      <c r="SUU134" s="253"/>
      <c r="SUV134" s="253"/>
      <c r="SUW134" s="253"/>
      <c r="SUX134" s="253"/>
      <c r="SUY134" s="253"/>
      <c r="SUZ134" s="253"/>
      <c r="SVA134" s="253"/>
      <c r="SVB134" s="253"/>
      <c r="SVC134" s="253"/>
      <c r="SVD134" s="253"/>
      <c r="SVE134" s="253"/>
      <c r="SVF134" s="253"/>
      <c r="SVG134" s="253"/>
      <c r="SVH134" s="253"/>
      <c r="SVI134" s="253"/>
      <c r="SVJ134" s="253"/>
      <c r="SVK134" s="253"/>
      <c r="SVL134" s="253"/>
      <c r="SVM134" s="253"/>
      <c r="SVN134" s="253"/>
      <c r="SVO134" s="253"/>
      <c r="SVP134" s="253"/>
      <c r="SVQ134" s="253"/>
      <c r="SVR134" s="253"/>
      <c r="SVS134" s="253"/>
      <c r="SVT134" s="253"/>
      <c r="SVU134" s="253"/>
      <c r="SVV134" s="253"/>
      <c r="SVW134" s="253"/>
      <c r="SVX134" s="253"/>
      <c r="SVY134" s="253"/>
      <c r="SVZ134" s="253"/>
      <c r="SWA134" s="253"/>
      <c r="SWB134" s="253"/>
      <c r="SWC134" s="253"/>
      <c r="SWD134" s="253"/>
      <c r="SWE134" s="253"/>
      <c r="SWF134" s="253"/>
      <c r="SWG134" s="253"/>
      <c r="SWH134" s="253"/>
      <c r="SWI134" s="253"/>
      <c r="SWJ134" s="253"/>
      <c r="SWK134" s="253"/>
      <c r="SWL134" s="253"/>
      <c r="SWM134" s="253"/>
      <c r="SWN134" s="253"/>
      <c r="SWO134" s="253"/>
      <c r="SWP134" s="253"/>
      <c r="SWQ134" s="253"/>
      <c r="SWR134" s="253"/>
      <c r="SWS134" s="253"/>
      <c r="SWT134" s="253"/>
      <c r="SWU134" s="253"/>
      <c r="SWV134" s="253"/>
      <c r="SWW134" s="253"/>
      <c r="SWX134" s="253"/>
      <c r="SWY134" s="253"/>
      <c r="SWZ134" s="253"/>
      <c r="SXA134" s="253"/>
      <c r="SXB134" s="253"/>
      <c r="SXC134" s="253"/>
      <c r="SXD134" s="253"/>
      <c r="SXE134" s="253"/>
      <c r="SXF134" s="253"/>
      <c r="SXG134" s="253"/>
      <c r="SXH134" s="253"/>
      <c r="SXI134" s="253"/>
      <c r="SXJ134" s="253"/>
      <c r="SXK134" s="253"/>
      <c r="SXL134" s="253"/>
      <c r="SXM134" s="253"/>
      <c r="SXN134" s="253"/>
      <c r="SXO134" s="253"/>
      <c r="SXP134" s="253"/>
      <c r="SXQ134" s="253"/>
      <c r="SXR134" s="253"/>
      <c r="SXS134" s="253"/>
      <c r="SXT134" s="253"/>
      <c r="SXU134" s="253"/>
      <c r="SXV134" s="253"/>
      <c r="SXW134" s="253"/>
      <c r="SXX134" s="253"/>
      <c r="SXY134" s="253"/>
      <c r="SXZ134" s="253"/>
      <c r="SYA134" s="253"/>
      <c r="SYB134" s="253"/>
      <c r="SYC134" s="253"/>
      <c r="SYD134" s="253"/>
      <c r="SYE134" s="253"/>
      <c r="SYF134" s="253"/>
      <c r="SYG134" s="253"/>
      <c r="SYH134" s="253"/>
      <c r="SYI134" s="253"/>
      <c r="SYJ134" s="253"/>
      <c r="SYK134" s="253"/>
      <c r="SYL134" s="253"/>
      <c r="SYM134" s="253"/>
      <c r="SYN134" s="253"/>
      <c r="SYO134" s="253"/>
      <c r="SYP134" s="253"/>
      <c r="SYQ134" s="253"/>
      <c r="SYR134" s="253"/>
      <c r="SYS134" s="253"/>
      <c r="SYT134" s="253"/>
      <c r="SYU134" s="253"/>
      <c r="SYV134" s="253"/>
      <c r="SYW134" s="253"/>
      <c r="SYX134" s="253"/>
      <c r="SYY134" s="253"/>
      <c r="SYZ134" s="253"/>
      <c r="SZA134" s="253"/>
      <c r="SZB134" s="253"/>
      <c r="SZC134" s="253"/>
      <c r="SZD134" s="253"/>
      <c r="SZE134" s="253"/>
      <c r="SZF134" s="253"/>
      <c r="SZG134" s="253"/>
      <c r="SZH134" s="253"/>
      <c r="SZI134" s="253"/>
      <c r="SZJ134" s="253"/>
      <c r="SZK134" s="253"/>
      <c r="SZL134" s="253"/>
      <c r="SZM134" s="253"/>
      <c r="SZN134" s="253"/>
      <c r="SZO134" s="253"/>
      <c r="SZP134" s="253"/>
      <c r="SZQ134" s="253"/>
      <c r="SZR134" s="253"/>
      <c r="SZS134" s="253"/>
      <c r="SZT134" s="253"/>
      <c r="SZU134" s="253"/>
      <c r="SZV134" s="253"/>
      <c r="SZW134" s="253"/>
      <c r="SZX134" s="253"/>
      <c r="SZY134" s="253"/>
      <c r="SZZ134" s="253"/>
      <c r="TAA134" s="253"/>
      <c r="TAB134" s="253"/>
      <c r="TAC134" s="253"/>
      <c r="TAD134" s="253"/>
      <c r="TAE134" s="253"/>
      <c r="TAF134" s="253"/>
      <c r="TAG134" s="253"/>
      <c r="TAH134" s="253"/>
      <c r="TAI134" s="253"/>
      <c r="TAJ134" s="253"/>
      <c r="TAK134" s="253"/>
      <c r="TAL134" s="253"/>
      <c r="TAM134" s="253"/>
      <c r="TAN134" s="253"/>
      <c r="TAO134" s="253"/>
      <c r="TAP134" s="253"/>
      <c r="TAQ134" s="253"/>
      <c r="TAR134" s="253"/>
      <c r="TAS134" s="253"/>
      <c r="TAT134" s="253"/>
      <c r="TAU134" s="253"/>
      <c r="TAV134" s="253"/>
      <c r="TAW134" s="253"/>
      <c r="TAX134" s="253"/>
      <c r="TAY134" s="253"/>
      <c r="TAZ134" s="253"/>
      <c r="TBA134" s="253"/>
      <c r="TBB134" s="253"/>
      <c r="TBC134" s="253"/>
      <c r="TBD134" s="253"/>
      <c r="TBE134" s="253"/>
      <c r="TBF134" s="253"/>
      <c r="TBG134" s="253"/>
      <c r="TBH134" s="253"/>
      <c r="TBI134" s="253"/>
      <c r="TBJ134" s="253"/>
      <c r="TBK134" s="253"/>
      <c r="TBL134" s="253"/>
      <c r="TBM134" s="253"/>
      <c r="TBN134" s="253"/>
      <c r="TBO134" s="253"/>
      <c r="TBP134" s="253"/>
      <c r="TBQ134" s="253"/>
      <c r="TBR134" s="253"/>
      <c r="TBS134" s="253"/>
      <c r="TBT134" s="253"/>
      <c r="TBU134" s="253"/>
      <c r="TBV134" s="253"/>
      <c r="TBW134" s="253"/>
      <c r="TBX134" s="253"/>
      <c r="TBY134" s="253"/>
      <c r="TBZ134" s="253"/>
      <c r="TCA134" s="253"/>
      <c r="TCB134" s="253"/>
      <c r="TCC134" s="253"/>
      <c r="TCD134" s="253"/>
      <c r="TCE134" s="253"/>
      <c r="TCF134" s="253"/>
      <c r="TCG134" s="253"/>
      <c r="TCH134" s="253"/>
      <c r="TCI134" s="253"/>
      <c r="TCJ134" s="253"/>
      <c r="TCK134" s="253"/>
      <c r="TCL134" s="253"/>
      <c r="TCM134" s="253"/>
      <c r="TCN134" s="253"/>
      <c r="TCO134" s="253"/>
      <c r="TCP134" s="253"/>
      <c r="TCQ134" s="253"/>
      <c r="TCR134" s="253"/>
      <c r="TCS134" s="253"/>
      <c r="TCT134" s="253"/>
      <c r="TCU134" s="253"/>
      <c r="TCV134" s="253"/>
      <c r="TCW134" s="253"/>
      <c r="TCX134" s="253"/>
      <c r="TCY134" s="253"/>
      <c r="TCZ134" s="253"/>
      <c r="TDA134" s="253"/>
      <c r="TDB134" s="253"/>
      <c r="TDC134" s="253"/>
      <c r="TDD134" s="253"/>
      <c r="TDE134" s="253"/>
      <c r="TDF134" s="253"/>
      <c r="TDG134" s="253"/>
      <c r="TDH134" s="253"/>
      <c r="TDI134" s="253"/>
      <c r="TDJ134" s="253"/>
      <c r="TDK134" s="253"/>
      <c r="TDL134" s="253"/>
      <c r="TDM134" s="253"/>
      <c r="TDN134" s="253"/>
      <c r="TDO134" s="253"/>
      <c r="TDP134" s="253"/>
      <c r="TDQ134" s="253"/>
      <c r="TDR134" s="253"/>
      <c r="TDS134" s="253"/>
      <c r="TDT134" s="253"/>
      <c r="TDU134" s="253"/>
      <c r="TDV134" s="253"/>
      <c r="TDW134" s="253"/>
      <c r="TDX134" s="253"/>
      <c r="TDY134" s="253"/>
      <c r="TDZ134" s="253"/>
      <c r="TEA134" s="253"/>
      <c r="TEB134" s="253"/>
      <c r="TEC134" s="253"/>
      <c r="TED134" s="253"/>
      <c r="TEE134" s="253"/>
      <c r="TEF134" s="253"/>
      <c r="TEG134" s="253"/>
      <c r="TEH134" s="253"/>
      <c r="TEI134" s="253"/>
      <c r="TEJ134" s="253"/>
      <c r="TEK134" s="253"/>
      <c r="TEL134" s="253"/>
      <c r="TEM134" s="253"/>
      <c r="TEN134" s="253"/>
      <c r="TEO134" s="253"/>
      <c r="TEP134" s="253"/>
      <c r="TEQ134" s="253"/>
      <c r="TER134" s="253"/>
      <c r="TES134" s="253"/>
      <c r="TET134" s="253"/>
      <c r="TEU134" s="253"/>
      <c r="TEV134" s="253"/>
      <c r="TEW134" s="253"/>
      <c r="TEX134" s="253"/>
      <c r="TEY134" s="253"/>
      <c r="TEZ134" s="253"/>
      <c r="TFA134" s="253"/>
      <c r="TFB134" s="253"/>
      <c r="TFC134" s="253"/>
      <c r="TFD134" s="253"/>
      <c r="TFE134" s="253"/>
      <c r="TFF134" s="253"/>
      <c r="TFG134" s="253"/>
      <c r="TFH134" s="253"/>
      <c r="TFI134" s="253"/>
      <c r="TFJ134" s="253"/>
      <c r="TFK134" s="253"/>
      <c r="TFL134" s="253"/>
      <c r="TFM134" s="253"/>
      <c r="TFN134" s="253"/>
      <c r="TFO134" s="253"/>
      <c r="TFP134" s="253"/>
      <c r="TFQ134" s="253"/>
      <c r="TFR134" s="253"/>
      <c r="TFS134" s="253"/>
      <c r="TFT134" s="253"/>
      <c r="TFU134" s="253"/>
      <c r="TFV134" s="253"/>
      <c r="TFW134" s="253"/>
      <c r="TFX134" s="253"/>
      <c r="TFY134" s="253"/>
      <c r="TFZ134" s="253"/>
      <c r="TGA134" s="253"/>
      <c r="TGB134" s="253"/>
      <c r="TGC134" s="253"/>
      <c r="TGD134" s="253"/>
      <c r="TGE134" s="253"/>
      <c r="TGF134" s="253"/>
      <c r="TGG134" s="253"/>
      <c r="TGH134" s="253"/>
      <c r="TGI134" s="253"/>
      <c r="TGJ134" s="253"/>
      <c r="TGK134" s="253"/>
      <c r="TGL134" s="253"/>
      <c r="TGM134" s="253"/>
      <c r="TGN134" s="253"/>
      <c r="TGO134" s="253"/>
      <c r="TGP134" s="253"/>
      <c r="TGQ134" s="253"/>
      <c r="TGR134" s="253"/>
      <c r="TGS134" s="253"/>
      <c r="TGT134" s="253"/>
      <c r="TGU134" s="253"/>
      <c r="TGV134" s="253"/>
      <c r="TGW134" s="253"/>
      <c r="TGX134" s="253"/>
      <c r="TGY134" s="253"/>
      <c r="TGZ134" s="253"/>
      <c r="THA134" s="253"/>
      <c r="THB134" s="253"/>
      <c r="THC134" s="253"/>
      <c r="THD134" s="253"/>
      <c r="THE134" s="253"/>
      <c r="THF134" s="253"/>
      <c r="THG134" s="253"/>
      <c r="THH134" s="253"/>
      <c r="THI134" s="253"/>
      <c r="THJ134" s="253"/>
      <c r="THK134" s="253"/>
      <c r="THL134" s="253"/>
      <c r="THM134" s="253"/>
      <c r="THN134" s="253"/>
      <c r="THO134" s="253"/>
      <c r="THP134" s="253"/>
      <c r="THQ134" s="253"/>
      <c r="THR134" s="253"/>
      <c r="THS134" s="253"/>
      <c r="THT134" s="253"/>
      <c r="THU134" s="253"/>
      <c r="THV134" s="253"/>
      <c r="THW134" s="253"/>
      <c r="THX134" s="253"/>
      <c r="THY134" s="253"/>
      <c r="THZ134" s="253"/>
      <c r="TIA134" s="253"/>
      <c r="TIB134" s="253"/>
      <c r="TIC134" s="253"/>
      <c r="TID134" s="253"/>
      <c r="TIE134" s="253"/>
      <c r="TIF134" s="253"/>
      <c r="TIG134" s="253"/>
      <c r="TIH134" s="253"/>
      <c r="TII134" s="253"/>
      <c r="TIJ134" s="253"/>
      <c r="TIK134" s="253"/>
      <c r="TIL134" s="253"/>
      <c r="TIM134" s="253"/>
      <c r="TIN134" s="253"/>
      <c r="TIO134" s="253"/>
      <c r="TIP134" s="253"/>
      <c r="TIQ134" s="253"/>
      <c r="TIR134" s="253"/>
      <c r="TIS134" s="253"/>
      <c r="TIT134" s="253"/>
      <c r="TIU134" s="253"/>
      <c r="TIV134" s="253"/>
      <c r="TIW134" s="253"/>
      <c r="TIX134" s="253"/>
      <c r="TIY134" s="253"/>
      <c r="TIZ134" s="253"/>
      <c r="TJA134" s="253"/>
      <c r="TJB134" s="253"/>
      <c r="TJC134" s="253"/>
      <c r="TJD134" s="253"/>
      <c r="TJE134" s="253"/>
      <c r="TJF134" s="253"/>
      <c r="TJG134" s="253"/>
      <c r="TJH134" s="253"/>
      <c r="TJI134" s="253"/>
      <c r="TJJ134" s="253"/>
      <c r="TJK134" s="253"/>
      <c r="TJL134" s="253"/>
      <c r="TJM134" s="253"/>
      <c r="TJN134" s="253"/>
      <c r="TJO134" s="253"/>
      <c r="TJP134" s="253"/>
      <c r="TJQ134" s="253"/>
      <c r="TJR134" s="253"/>
      <c r="TJS134" s="253"/>
      <c r="TJT134" s="253"/>
      <c r="TJU134" s="253"/>
      <c r="TJV134" s="253"/>
      <c r="TJW134" s="253"/>
      <c r="TJX134" s="253"/>
      <c r="TJY134" s="253"/>
      <c r="TJZ134" s="253"/>
      <c r="TKA134" s="253"/>
      <c r="TKB134" s="253"/>
      <c r="TKC134" s="253"/>
      <c r="TKD134" s="253"/>
      <c r="TKE134" s="253"/>
      <c r="TKF134" s="253"/>
      <c r="TKG134" s="253"/>
      <c r="TKH134" s="253"/>
      <c r="TKI134" s="253"/>
      <c r="TKJ134" s="253"/>
      <c r="TKK134" s="253"/>
      <c r="TKL134" s="253"/>
      <c r="TKM134" s="253"/>
      <c r="TKN134" s="253"/>
      <c r="TKO134" s="253"/>
      <c r="TKP134" s="253"/>
      <c r="TKQ134" s="253"/>
      <c r="TKR134" s="253"/>
      <c r="TKS134" s="253"/>
      <c r="TKT134" s="253"/>
      <c r="TKU134" s="253"/>
      <c r="TKV134" s="253"/>
      <c r="TKW134" s="253"/>
      <c r="TKX134" s="253"/>
      <c r="TKY134" s="253"/>
      <c r="TKZ134" s="253"/>
      <c r="TLA134" s="253"/>
      <c r="TLB134" s="253"/>
      <c r="TLC134" s="253"/>
      <c r="TLD134" s="253"/>
      <c r="TLE134" s="253"/>
      <c r="TLF134" s="253"/>
      <c r="TLG134" s="253"/>
      <c r="TLH134" s="253"/>
      <c r="TLI134" s="253"/>
      <c r="TLJ134" s="253"/>
      <c r="TLK134" s="253"/>
      <c r="TLL134" s="253"/>
      <c r="TLM134" s="253"/>
      <c r="TLN134" s="253"/>
      <c r="TLO134" s="253"/>
      <c r="TLP134" s="253"/>
      <c r="TLQ134" s="253"/>
      <c r="TLR134" s="253"/>
      <c r="TLS134" s="253"/>
      <c r="TLT134" s="253"/>
      <c r="TLU134" s="253"/>
      <c r="TLV134" s="253"/>
      <c r="TLW134" s="253"/>
      <c r="TLX134" s="253"/>
      <c r="TLY134" s="253"/>
      <c r="TLZ134" s="253"/>
      <c r="TMA134" s="253"/>
      <c r="TMB134" s="253"/>
      <c r="TMC134" s="253"/>
      <c r="TMD134" s="253"/>
      <c r="TME134" s="253"/>
      <c r="TMF134" s="253"/>
      <c r="TMG134" s="253"/>
      <c r="TMH134" s="253"/>
      <c r="TMI134" s="253"/>
      <c r="TMJ134" s="253"/>
      <c r="TMK134" s="253"/>
      <c r="TML134" s="253"/>
      <c r="TMM134" s="253"/>
      <c r="TMN134" s="253"/>
      <c r="TMO134" s="253"/>
      <c r="TMP134" s="253"/>
      <c r="TMQ134" s="253"/>
      <c r="TMR134" s="253"/>
      <c r="TMS134" s="253"/>
      <c r="TMT134" s="253"/>
      <c r="TMU134" s="253"/>
      <c r="TMV134" s="253"/>
      <c r="TMW134" s="253"/>
      <c r="TMX134" s="253"/>
      <c r="TMY134" s="253"/>
      <c r="TMZ134" s="253"/>
      <c r="TNA134" s="253"/>
      <c r="TNB134" s="253"/>
      <c r="TNC134" s="253"/>
      <c r="TND134" s="253"/>
      <c r="TNE134" s="253"/>
      <c r="TNF134" s="253"/>
      <c r="TNG134" s="253"/>
      <c r="TNH134" s="253"/>
      <c r="TNI134" s="253"/>
      <c r="TNJ134" s="253"/>
      <c r="TNK134" s="253"/>
      <c r="TNL134" s="253"/>
      <c r="TNM134" s="253"/>
      <c r="TNN134" s="253"/>
      <c r="TNO134" s="253"/>
      <c r="TNP134" s="253"/>
      <c r="TNQ134" s="253"/>
      <c r="TNR134" s="253"/>
      <c r="TNS134" s="253"/>
      <c r="TNT134" s="253"/>
      <c r="TNU134" s="253"/>
      <c r="TNV134" s="253"/>
      <c r="TNW134" s="253"/>
      <c r="TNX134" s="253"/>
      <c r="TNY134" s="253"/>
      <c r="TNZ134" s="253"/>
      <c r="TOA134" s="253"/>
      <c r="TOB134" s="253"/>
      <c r="TOC134" s="253"/>
      <c r="TOD134" s="253"/>
      <c r="TOE134" s="253"/>
      <c r="TOF134" s="253"/>
      <c r="TOG134" s="253"/>
      <c r="TOH134" s="253"/>
      <c r="TOI134" s="253"/>
      <c r="TOJ134" s="253"/>
      <c r="TOK134" s="253"/>
      <c r="TOL134" s="253"/>
      <c r="TOM134" s="253"/>
      <c r="TON134" s="253"/>
      <c r="TOO134" s="253"/>
      <c r="TOP134" s="253"/>
      <c r="TOQ134" s="253"/>
      <c r="TOR134" s="253"/>
      <c r="TOS134" s="253"/>
      <c r="TOT134" s="253"/>
      <c r="TOU134" s="253"/>
      <c r="TOV134" s="253"/>
      <c r="TOW134" s="253"/>
      <c r="TOX134" s="253"/>
      <c r="TOY134" s="253"/>
      <c r="TOZ134" s="253"/>
      <c r="TPA134" s="253"/>
      <c r="TPB134" s="253"/>
      <c r="TPC134" s="253"/>
      <c r="TPD134" s="253"/>
      <c r="TPE134" s="253"/>
      <c r="TPF134" s="253"/>
      <c r="TPG134" s="253"/>
      <c r="TPH134" s="253"/>
      <c r="TPI134" s="253"/>
      <c r="TPJ134" s="253"/>
      <c r="TPK134" s="253"/>
      <c r="TPL134" s="253"/>
      <c r="TPM134" s="253"/>
      <c r="TPN134" s="253"/>
      <c r="TPO134" s="253"/>
      <c r="TPP134" s="253"/>
      <c r="TPQ134" s="253"/>
      <c r="TPR134" s="253"/>
      <c r="TPS134" s="253"/>
      <c r="TPT134" s="253"/>
      <c r="TPU134" s="253"/>
      <c r="TPV134" s="253"/>
      <c r="TPW134" s="253"/>
      <c r="TPX134" s="253"/>
      <c r="TPY134" s="253"/>
      <c r="TPZ134" s="253"/>
      <c r="TQA134" s="253"/>
      <c r="TQB134" s="253"/>
      <c r="TQC134" s="253"/>
      <c r="TQD134" s="253"/>
      <c r="TQE134" s="253"/>
      <c r="TQF134" s="253"/>
      <c r="TQG134" s="253"/>
      <c r="TQH134" s="253"/>
      <c r="TQI134" s="253"/>
      <c r="TQJ134" s="253"/>
      <c r="TQK134" s="253"/>
      <c r="TQL134" s="253"/>
      <c r="TQM134" s="253"/>
      <c r="TQN134" s="253"/>
      <c r="TQO134" s="253"/>
      <c r="TQP134" s="253"/>
      <c r="TQQ134" s="253"/>
      <c r="TQR134" s="253"/>
      <c r="TQS134" s="253"/>
      <c r="TQT134" s="253"/>
      <c r="TQU134" s="253"/>
      <c r="TQV134" s="253"/>
      <c r="TQW134" s="253"/>
      <c r="TQX134" s="253"/>
      <c r="TQY134" s="253"/>
      <c r="TQZ134" s="253"/>
      <c r="TRA134" s="253"/>
      <c r="TRB134" s="253"/>
      <c r="TRC134" s="253"/>
      <c r="TRD134" s="253"/>
      <c r="TRE134" s="253"/>
      <c r="TRF134" s="253"/>
      <c r="TRG134" s="253"/>
      <c r="TRH134" s="253"/>
      <c r="TRI134" s="253"/>
      <c r="TRJ134" s="253"/>
      <c r="TRK134" s="253"/>
      <c r="TRL134" s="253"/>
      <c r="TRM134" s="253"/>
      <c r="TRN134" s="253"/>
      <c r="TRO134" s="253"/>
      <c r="TRP134" s="253"/>
      <c r="TRQ134" s="253"/>
      <c r="TRR134" s="253"/>
      <c r="TRS134" s="253"/>
      <c r="TRT134" s="253"/>
      <c r="TRU134" s="253"/>
      <c r="TRV134" s="253"/>
      <c r="TRW134" s="253"/>
      <c r="TRX134" s="253"/>
      <c r="TRY134" s="253"/>
      <c r="TRZ134" s="253"/>
      <c r="TSA134" s="253"/>
      <c r="TSB134" s="253"/>
      <c r="TSC134" s="253"/>
      <c r="TSD134" s="253"/>
      <c r="TSE134" s="253"/>
      <c r="TSF134" s="253"/>
      <c r="TSG134" s="253"/>
      <c r="TSH134" s="253"/>
      <c r="TSI134" s="253"/>
      <c r="TSJ134" s="253"/>
      <c r="TSK134" s="253"/>
      <c r="TSL134" s="253"/>
      <c r="TSM134" s="253"/>
      <c r="TSN134" s="253"/>
      <c r="TSO134" s="253"/>
      <c r="TSP134" s="253"/>
      <c r="TSQ134" s="253"/>
      <c r="TSR134" s="253"/>
      <c r="TSS134" s="253"/>
      <c r="TST134" s="253"/>
      <c r="TSU134" s="253"/>
      <c r="TSV134" s="253"/>
      <c r="TSW134" s="253"/>
      <c r="TSX134" s="253"/>
      <c r="TSY134" s="253"/>
      <c r="TSZ134" s="253"/>
      <c r="TTA134" s="253"/>
      <c r="TTB134" s="253"/>
      <c r="TTC134" s="253"/>
      <c r="TTD134" s="253"/>
      <c r="TTE134" s="253"/>
      <c r="TTF134" s="253"/>
      <c r="TTG134" s="253"/>
      <c r="TTH134" s="253"/>
      <c r="TTI134" s="253"/>
      <c r="TTJ134" s="253"/>
      <c r="TTK134" s="253"/>
      <c r="TTL134" s="253"/>
      <c r="TTM134" s="253"/>
      <c r="TTN134" s="253"/>
      <c r="TTO134" s="253"/>
      <c r="TTP134" s="253"/>
      <c r="TTQ134" s="253"/>
      <c r="TTR134" s="253"/>
      <c r="TTS134" s="253"/>
      <c r="TTT134" s="253"/>
      <c r="TTU134" s="253"/>
      <c r="TTV134" s="253"/>
      <c r="TTW134" s="253"/>
      <c r="TTX134" s="253"/>
      <c r="TTY134" s="253"/>
      <c r="TTZ134" s="253"/>
      <c r="TUA134" s="253"/>
      <c r="TUB134" s="253"/>
      <c r="TUC134" s="253"/>
      <c r="TUD134" s="253"/>
      <c r="TUE134" s="253"/>
      <c r="TUF134" s="253"/>
      <c r="TUG134" s="253"/>
      <c r="TUH134" s="253"/>
      <c r="TUI134" s="253"/>
      <c r="TUJ134" s="253"/>
      <c r="TUK134" s="253"/>
      <c r="TUL134" s="253"/>
      <c r="TUM134" s="253"/>
      <c r="TUN134" s="253"/>
      <c r="TUO134" s="253"/>
      <c r="TUP134" s="253"/>
      <c r="TUQ134" s="253"/>
      <c r="TUR134" s="253"/>
      <c r="TUS134" s="253"/>
      <c r="TUT134" s="253"/>
      <c r="TUU134" s="253"/>
      <c r="TUV134" s="253"/>
      <c r="TUW134" s="253"/>
      <c r="TUX134" s="253"/>
      <c r="TUY134" s="253"/>
      <c r="TUZ134" s="253"/>
      <c r="TVA134" s="253"/>
      <c r="TVB134" s="253"/>
      <c r="TVC134" s="253"/>
      <c r="TVD134" s="253"/>
      <c r="TVE134" s="253"/>
      <c r="TVF134" s="253"/>
      <c r="TVG134" s="253"/>
      <c r="TVH134" s="253"/>
      <c r="TVI134" s="253"/>
      <c r="TVJ134" s="253"/>
      <c r="TVK134" s="253"/>
      <c r="TVL134" s="253"/>
      <c r="TVM134" s="253"/>
      <c r="TVN134" s="253"/>
      <c r="TVO134" s="253"/>
      <c r="TVP134" s="253"/>
      <c r="TVQ134" s="253"/>
      <c r="TVR134" s="253"/>
      <c r="TVS134" s="253"/>
      <c r="TVT134" s="253"/>
      <c r="TVU134" s="253"/>
      <c r="TVV134" s="253"/>
      <c r="TVW134" s="253"/>
      <c r="TVX134" s="253"/>
      <c r="TVY134" s="253"/>
      <c r="TVZ134" s="253"/>
      <c r="TWA134" s="253"/>
      <c r="TWB134" s="253"/>
      <c r="TWC134" s="253"/>
      <c r="TWD134" s="253"/>
      <c r="TWE134" s="253"/>
      <c r="TWF134" s="253"/>
      <c r="TWG134" s="253"/>
      <c r="TWH134" s="253"/>
      <c r="TWI134" s="253"/>
      <c r="TWJ134" s="253"/>
      <c r="TWK134" s="253"/>
      <c r="TWL134" s="253"/>
      <c r="TWM134" s="253"/>
      <c r="TWN134" s="253"/>
      <c r="TWO134" s="253"/>
      <c r="TWP134" s="253"/>
      <c r="TWQ134" s="253"/>
      <c r="TWR134" s="253"/>
      <c r="TWS134" s="253"/>
      <c r="TWT134" s="253"/>
      <c r="TWU134" s="253"/>
      <c r="TWV134" s="253"/>
      <c r="TWW134" s="253"/>
      <c r="TWX134" s="253"/>
      <c r="TWY134" s="253"/>
      <c r="TWZ134" s="253"/>
      <c r="TXA134" s="253"/>
      <c r="TXB134" s="253"/>
      <c r="TXC134" s="253"/>
      <c r="TXD134" s="253"/>
      <c r="TXE134" s="253"/>
      <c r="TXF134" s="253"/>
      <c r="TXG134" s="253"/>
      <c r="TXH134" s="253"/>
      <c r="TXI134" s="253"/>
      <c r="TXJ134" s="253"/>
      <c r="TXK134" s="253"/>
      <c r="TXL134" s="253"/>
      <c r="TXM134" s="253"/>
      <c r="TXN134" s="253"/>
      <c r="TXO134" s="253"/>
      <c r="TXP134" s="253"/>
      <c r="TXQ134" s="253"/>
      <c r="TXR134" s="253"/>
      <c r="TXS134" s="253"/>
      <c r="TXT134" s="253"/>
      <c r="TXU134" s="253"/>
      <c r="TXV134" s="253"/>
      <c r="TXW134" s="253"/>
      <c r="TXX134" s="253"/>
      <c r="TXY134" s="253"/>
      <c r="TXZ134" s="253"/>
      <c r="TYA134" s="253"/>
      <c r="TYB134" s="253"/>
      <c r="TYC134" s="253"/>
      <c r="TYD134" s="253"/>
      <c r="TYE134" s="253"/>
      <c r="TYF134" s="253"/>
      <c r="TYG134" s="253"/>
      <c r="TYH134" s="253"/>
      <c r="TYI134" s="253"/>
      <c r="TYJ134" s="253"/>
      <c r="TYK134" s="253"/>
      <c r="TYL134" s="253"/>
      <c r="TYM134" s="253"/>
      <c r="TYN134" s="253"/>
      <c r="TYO134" s="253"/>
      <c r="TYP134" s="253"/>
      <c r="TYQ134" s="253"/>
      <c r="TYR134" s="253"/>
      <c r="TYS134" s="253"/>
      <c r="TYT134" s="253"/>
      <c r="TYU134" s="253"/>
      <c r="TYV134" s="253"/>
      <c r="TYW134" s="253"/>
      <c r="TYX134" s="253"/>
      <c r="TYY134" s="253"/>
      <c r="TYZ134" s="253"/>
      <c r="TZA134" s="253"/>
      <c r="TZB134" s="253"/>
      <c r="TZC134" s="253"/>
      <c r="TZD134" s="253"/>
      <c r="TZE134" s="253"/>
      <c r="TZF134" s="253"/>
      <c r="TZG134" s="253"/>
      <c r="TZH134" s="253"/>
      <c r="TZI134" s="253"/>
      <c r="TZJ134" s="253"/>
      <c r="TZK134" s="253"/>
      <c r="TZL134" s="253"/>
      <c r="TZM134" s="253"/>
      <c r="TZN134" s="253"/>
      <c r="TZO134" s="253"/>
      <c r="TZP134" s="253"/>
      <c r="TZQ134" s="253"/>
      <c r="TZR134" s="253"/>
      <c r="TZS134" s="253"/>
      <c r="TZT134" s="253"/>
      <c r="TZU134" s="253"/>
      <c r="TZV134" s="253"/>
      <c r="TZW134" s="253"/>
      <c r="TZX134" s="253"/>
      <c r="TZY134" s="253"/>
      <c r="TZZ134" s="253"/>
      <c r="UAA134" s="253"/>
      <c r="UAB134" s="253"/>
      <c r="UAC134" s="253"/>
      <c r="UAD134" s="253"/>
      <c r="UAE134" s="253"/>
      <c r="UAF134" s="253"/>
      <c r="UAG134" s="253"/>
      <c r="UAH134" s="253"/>
      <c r="UAI134" s="253"/>
      <c r="UAJ134" s="253"/>
      <c r="UAK134" s="253"/>
      <c r="UAL134" s="253"/>
      <c r="UAM134" s="253"/>
      <c r="UAN134" s="253"/>
      <c r="UAO134" s="253"/>
      <c r="UAP134" s="253"/>
      <c r="UAQ134" s="253"/>
      <c r="UAR134" s="253"/>
      <c r="UAS134" s="253"/>
      <c r="UAT134" s="253"/>
      <c r="UAU134" s="253"/>
      <c r="UAV134" s="253"/>
      <c r="UAW134" s="253"/>
      <c r="UAX134" s="253"/>
      <c r="UAY134" s="253"/>
      <c r="UAZ134" s="253"/>
      <c r="UBA134" s="253"/>
      <c r="UBB134" s="253"/>
      <c r="UBC134" s="253"/>
      <c r="UBD134" s="253"/>
      <c r="UBE134" s="253"/>
      <c r="UBF134" s="253"/>
      <c r="UBG134" s="253"/>
      <c r="UBH134" s="253"/>
      <c r="UBI134" s="253"/>
      <c r="UBJ134" s="253"/>
      <c r="UBK134" s="253"/>
      <c r="UBL134" s="253"/>
      <c r="UBM134" s="253"/>
      <c r="UBN134" s="253"/>
      <c r="UBO134" s="253"/>
      <c r="UBP134" s="253"/>
      <c r="UBQ134" s="253"/>
      <c r="UBR134" s="253"/>
      <c r="UBS134" s="253"/>
      <c r="UBT134" s="253"/>
      <c r="UBU134" s="253"/>
      <c r="UBV134" s="253"/>
      <c r="UBW134" s="253"/>
      <c r="UBX134" s="253"/>
      <c r="UBY134" s="253"/>
      <c r="UBZ134" s="253"/>
      <c r="UCA134" s="253"/>
      <c r="UCB134" s="253"/>
      <c r="UCC134" s="253"/>
      <c r="UCD134" s="253"/>
      <c r="UCE134" s="253"/>
      <c r="UCF134" s="253"/>
      <c r="UCG134" s="253"/>
      <c r="UCH134" s="253"/>
      <c r="UCI134" s="253"/>
      <c r="UCJ134" s="253"/>
      <c r="UCK134" s="253"/>
      <c r="UCL134" s="253"/>
      <c r="UCM134" s="253"/>
      <c r="UCN134" s="253"/>
      <c r="UCO134" s="253"/>
      <c r="UCP134" s="253"/>
      <c r="UCQ134" s="253"/>
      <c r="UCR134" s="253"/>
      <c r="UCS134" s="253"/>
      <c r="UCT134" s="253"/>
      <c r="UCU134" s="253"/>
      <c r="UCV134" s="253"/>
      <c r="UCW134" s="253"/>
      <c r="UCX134" s="253"/>
      <c r="UCY134" s="253"/>
      <c r="UCZ134" s="253"/>
      <c r="UDA134" s="253"/>
      <c r="UDB134" s="253"/>
      <c r="UDC134" s="253"/>
      <c r="UDD134" s="253"/>
      <c r="UDE134" s="253"/>
      <c r="UDF134" s="253"/>
      <c r="UDG134" s="253"/>
      <c r="UDH134" s="253"/>
      <c r="UDI134" s="253"/>
      <c r="UDJ134" s="253"/>
      <c r="UDK134" s="253"/>
      <c r="UDL134" s="253"/>
      <c r="UDM134" s="253"/>
      <c r="UDN134" s="253"/>
      <c r="UDO134" s="253"/>
      <c r="UDP134" s="253"/>
      <c r="UDQ134" s="253"/>
      <c r="UDR134" s="253"/>
      <c r="UDS134" s="253"/>
      <c r="UDT134" s="253"/>
      <c r="UDU134" s="253"/>
      <c r="UDV134" s="253"/>
      <c r="UDW134" s="253"/>
      <c r="UDX134" s="253"/>
      <c r="UDY134" s="253"/>
      <c r="UDZ134" s="253"/>
      <c r="UEA134" s="253"/>
      <c r="UEB134" s="253"/>
      <c r="UEC134" s="253"/>
      <c r="UED134" s="253"/>
      <c r="UEE134" s="253"/>
      <c r="UEF134" s="253"/>
      <c r="UEG134" s="253"/>
      <c r="UEH134" s="253"/>
      <c r="UEI134" s="253"/>
      <c r="UEJ134" s="253"/>
      <c r="UEK134" s="253"/>
      <c r="UEL134" s="253"/>
      <c r="UEM134" s="253"/>
      <c r="UEN134" s="253"/>
      <c r="UEO134" s="253"/>
      <c r="UEP134" s="253"/>
      <c r="UEQ134" s="253"/>
      <c r="UER134" s="253"/>
      <c r="UES134" s="253"/>
      <c r="UET134" s="253"/>
      <c r="UEU134" s="253"/>
      <c r="UEV134" s="253"/>
      <c r="UEW134" s="253"/>
      <c r="UEX134" s="253"/>
      <c r="UEY134" s="253"/>
      <c r="UEZ134" s="253"/>
      <c r="UFA134" s="253"/>
      <c r="UFB134" s="253"/>
      <c r="UFC134" s="253"/>
      <c r="UFD134" s="253"/>
      <c r="UFE134" s="253"/>
      <c r="UFF134" s="253"/>
      <c r="UFG134" s="253"/>
      <c r="UFH134" s="253"/>
      <c r="UFI134" s="253"/>
      <c r="UFJ134" s="253"/>
      <c r="UFK134" s="253"/>
      <c r="UFL134" s="253"/>
      <c r="UFM134" s="253"/>
      <c r="UFN134" s="253"/>
      <c r="UFO134" s="253"/>
      <c r="UFP134" s="253"/>
      <c r="UFQ134" s="253"/>
      <c r="UFR134" s="253"/>
      <c r="UFS134" s="253"/>
      <c r="UFT134" s="253"/>
      <c r="UFU134" s="253"/>
      <c r="UFV134" s="253"/>
      <c r="UFW134" s="253"/>
      <c r="UFX134" s="253"/>
      <c r="UFY134" s="253"/>
      <c r="UFZ134" s="253"/>
      <c r="UGA134" s="253"/>
      <c r="UGB134" s="253"/>
      <c r="UGC134" s="253"/>
      <c r="UGD134" s="253"/>
      <c r="UGE134" s="253"/>
      <c r="UGF134" s="253"/>
      <c r="UGG134" s="253"/>
      <c r="UGH134" s="253"/>
      <c r="UGI134" s="253"/>
      <c r="UGJ134" s="253"/>
      <c r="UGK134" s="253"/>
      <c r="UGL134" s="253"/>
      <c r="UGM134" s="253"/>
      <c r="UGN134" s="253"/>
      <c r="UGO134" s="253"/>
      <c r="UGP134" s="253"/>
      <c r="UGQ134" s="253"/>
      <c r="UGR134" s="253"/>
      <c r="UGS134" s="253"/>
      <c r="UGT134" s="253"/>
      <c r="UGU134" s="253"/>
      <c r="UGV134" s="253"/>
      <c r="UGW134" s="253"/>
      <c r="UGX134" s="253"/>
      <c r="UGY134" s="253"/>
      <c r="UGZ134" s="253"/>
      <c r="UHA134" s="253"/>
      <c r="UHB134" s="253"/>
      <c r="UHC134" s="253"/>
      <c r="UHD134" s="253"/>
      <c r="UHE134" s="253"/>
      <c r="UHF134" s="253"/>
      <c r="UHG134" s="253"/>
      <c r="UHH134" s="253"/>
      <c r="UHI134" s="253"/>
      <c r="UHJ134" s="253"/>
      <c r="UHK134" s="253"/>
      <c r="UHL134" s="253"/>
      <c r="UHM134" s="253"/>
      <c r="UHN134" s="253"/>
      <c r="UHO134" s="253"/>
      <c r="UHP134" s="253"/>
      <c r="UHQ134" s="253"/>
      <c r="UHR134" s="253"/>
      <c r="UHS134" s="253"/>
      <c r="UHT134" s="253"/>
      <c r="UHU134" s="253"/>
      <c r="UHV134" s="253"/>
      <c r="UHW134" s="253"/>
      <c r="UHX134" s="253"/>
      <c r="UHY134" s="253"/>
      <c r="UHZ134" s="253"/>
      <c r="UIA134" s="253"/>
      <c r="UIB134" s="253"/>
      <c r="UIC134" s="253"/>
      <c r="UID134" s="253"/>
      <c r="UIE134" s="253"/>
      <c r="UIF134" s="253"/>
      <c r="UIG134" s="253"/>
      <c r="UIH134" s="253"/>
      <c r="UII134" s="253"/>
      <c r="UIJ134" s="253"/>
      <c r="UIK134" s="253"/>
      <c r="UIL134" s="253"/>
      <c r="UIM134" s="253"/>
      <c r="UIN134" s="253"/>
      <c r="UIO134" s="253"/>
      <c r="UIP134" s="253"/>
      <c r="UIQ134" s="253"/>
      <c r="UIR134" s="253"/>
      <c r="UIS134" s="253"/>
      <c r="UIT134" s="253"/>
      <c r="UIU134" s="253"/>
      <c r="UIV134" s="253"/>
      <c r="UIW134" s="253"/>
      <c r="UIX134" s="253"/>
      <c r="UIY134" s="253"/>
      <c r="UIZ134" s="253"/>
      <c r="UJA134" s="253"/>
      <c r="UJB134" s="253"/>
      <c r="UJC134" s="253"/>
      <c r="UJD134" s="253"/>
      <c r="UJE134" s="253"/>
      <c r="UJF134" s="253"/>
      <c r="UJG134" s="253"/>
      <c r="UJH134" s="253"/>
      <c r="UJI134" s="253"/>
      <c r="UJJ134" s="253"/>
      <c r="UJK134" s="253"/>
      <c r="UJL134" s="253"/>
      <c r="UJM134" s="253"/>
      <c r="UJN134" s="253"/>
      <c r="UJO134" s="253"/>
      <c r="UJP134" s="253"/>
      <c r="UJQ134" s="253"/>
      <c r="UJR134" s="253"/>
      <c r="UJS134" s="253"/>
      <c r="UJT134" s="253"/>
      <c r="UJU134" s="253"/>
      <c r="UJV134" s="253"/>
      <c r="UJW134" s="253"/>
      <c r="UJX134" s="253"/>
      <c r="UJY134" s="253"/>
      <c r="UJZ134" s="253"/>
      <c r="UKA134" s="253"/>
      <c r="UKB134" s="253"/>
      <c r="UKC134" s="253"/>
      <c r="UKD134" s="253"/>
      <c r="UKE134" s="253"/>
      <c r="UKF134" s="253"/>
      <c r="UKG134" s="253"/>
      <c r="UKH134" s="253"/>
      <c r="UKI134" s="253"/>
      <c r="UKJ134" s="253"/>
      <c r="UKK134" s="253"/>
      <c r="UKL134" s="253"/>
      <c r="UKM134" s="253"/>
      <c r="UKN134" s="253"/>
      <c r="UKO134" s="253"/>
      <c r="UKP134" s="253"/>
      <c r="UKQ134" s="253"/>
      <c r="UKR134" s="253"/>
      <c r="UKS134" s="253"/>
      <c r="UKT134" s="253"/>
      <c r="UKU134" s="253"/>
      <c r="UKV134" s="253"/>
      <c r="UKW134" s="253"/>
      <c r="UKX134" s="253"/>
      <c r="UKY134" s="253"/>
      <c r="UKZ134" s="253"/>
      <c r="ULA134" s="253"/>
      <c r="ULB134" s="253"/>
      <c r="ULC134" s="253"/>
      <c r="ULD134" s="253"/>
      <c r="ULE134" s="253"/>
      <c r="ULF134" s="253"/>
      <c r="ULG134" s="253"/>
      <c r="ULH134" s="253"/>
      <c r="ULI134" s="253"/>
      <c r="ULJ134" s="253"/>
      <c r="ULK134" s="253"/>
      <c r="ULL134" s="253"/>
      <c r="ULM134" s="253"/>
      <c r="ULN134" s="253"/>
      <c r="ULO134" s="253"/>
      <c r="ULP134" s="253"/>
      <c r="ULQ134" s="253"/>
      <c r="ULR134" s="253"/>
      <c r="ULS134" s="253"/>
      <c r="ULT134" s="253"/>
      <c r="ULU134" s="253"/>
      <c r="ULV134" s="253"/>
      <c r="ULW134" s="253"/>
      <c r="ULX134" s="253"/>
      <c r="ULY134" s="253"/>
      <c r="ULZ134" s="253"/>
      <c r="UMA134" s="253"/>
      <c r="UMB134" s="253"/>
      <c r="UMC134" s="253"/>
      <c r="UMD134" s="253"/>
      <c r="UME134" s="253"/>
      <c r="UMF134" s="253"/>
      <c r="UMG134" s="253"/>
      <c r="UMH134" s="253"/>
      <c r="UMI134" s="253"/>
      <c r="UMJ134" s="253"/>
      <c r="UMK134" s="253"/>
      <c r="UML134" s="253"/>
      <c r="UMM134" s="253"/>
      <c r="UMN134" s="253"/>
      <c r="UMO134" s="253"/>
      <c r="UMP134" s="253"/>
      <c r="UMQ134" s="253"/>
      <c r="UMR134" s="253"/>
      <c r="UMS134" s="253"/>
      <c r="UMT134" s="253"/>
      <c r="UMU134" s="253"/>
      <c r="UMV134" s="253"/>
      <c r="UMW134" s="253"/>
      <c r="UMX134" s="253"/>
      <c r="UMY134" s="253"/>
      <c r="UMZ134" s="253"/>
      <c r="UNA134" s="253"/>
      <c r="UNB134" s="253"/>
      <c r="UNC134" s="253"/>
      <c r="UND134" s="253"/>
      <c r="UNE134" s="253"/>
      <c r="UNF134" s="253"/>
      <c r="UNG134" s="253"/>
      <c r="UNH134" s="253"/>
      <c r="UNI134" s="253"/>
      <c r="UNJ134" s="253"/>
      <c r="UNK134" s="253"/>
      <c r="UNL134" s="253"/>
      <c r="UNM134" s="253"/>
      <c r="UNN134" s="253"/>
      <c r="UNO134" s="253"/>
      <c r="UNP134" s="253"/>
      <c r="UNQ134" s="253"/>
      <c r="UNR134" s="253"/>
      <c r="UNS134" s="253"/>
      <c r="UNT134" s="253"/>
      <c r="UNU134" s="253"/>
      <c r="UNV134" s="253"/>
      <c r="UNW134" s="253"/>
      <c r="UNX134" s="253"/>
      <c r="UNY134" s="253"/>
      <c r="UNZ134" s="253"/>
      <c r="UOA134" s="253"/>
      <c r="UOB134" s="253"/>
      <c r="UOC134" s="253"/>
      <c r="UOD134" s="253"/>
      <c r="UOE134" s="253"/>
      <c r="UOF134" s="253"/>
      <c r="UOG134" s="253"/>
      <c r="UOH134" s="253"/>
      <c r="UOI134" s="253"/>
      <c r="UOJ134" s="253"/>
      <c r="UOK134" s="253"/>
      <c r="UOL134" s="253"/>
      <c r="UOM134" s="253"/>
      <c r="UON134" s="253"/>
      <c r="UOO134" s="253"/>
      <c r="UOP134" s="253"/>
      <c r="UOQ134" s="253"/>
      <c r="UOR134" s="253"/>
      <c r="UOS134" s="253"/>
      <c r="UOT134" s="253"/>
      <c r="UOU134" s="253"/>
      <c r="UOV134" s="253"/>
      <c r="UOW134" s="253"/>
      <c r="UOX134" s="253"/>
      <c r="UOY134" s="253"/>
      <c r="UOZ134" s="253"/>
      <c r="UPA134" s="253"/>
      <c r="UPB134" s="253"/>
      <c r="UPC134" s="253"/>
      <c r="UPD134" s="253"/>
      <c r="UPE134" s="253"/>
      <c r="UPF134" s="253"/>
      <c r="UPG134" s="253"/>
      <c r="UPH134" s="253"/>
      <c r="UPI134" s="253"/>
      <c r="UPJ134" s="253"/>
      <c r="UPK134" s="253"/>
      <c r="UPL134" s="253"/>
      <c r="UPM134" s="253"/>
      <c r="UPN134" s="253"/>
      <c r="UPO134" s="253"/>
      <c r="UPP134" s="253"/>
      <c r="UPQ134" s="253"/>
      <c r="UPR134" s="253"/>
      <c r="UPS134" s="253"/>
      <c r="UPT134" s="253"/>
      <c r="UPU134" s="253"/>
      <c r="UPV134" s="253"/>
      <c r="UPW134" s="253"/>
      <c r="UPX134" s="253"/>
      <c r="UPY134" s="253"/>
      <c r="UPZ134" s="253"/>
      <c r="UQA134" s="253"/>
      <c r="UQB134" s="253"/>
      <c r="UQC134" s="253"/>
      <c r="UQD134" s="253"/>
      <c r="UQE134" s="253"/>
      <c r="UQF134" s="253"/>
      <c r="UQG134" s="253"/>
      <c r="UQH134" s="253"/>
      <c r="UQI134" s="253"/>
      <c r="UQJ134" s="253"/>
      <c r="UQK134" s="253"/>
      <c r="UQL134" s="253"/>
      <c r="UQM134" s="253"/>
      <c r="UQN134" s="253"/>
      <c r="UQO134" s="253"/>
      <c r="UQP134" s="253"/>
      <c r="UQQ134" s="253"/>
      <c r="UQR134" s="253"/>
      <c r="UQS134" s="253"/>
      <c r="UQT134" s="253"/>
      <c r="UQU134" s="253"/>
      <c r="UQV134" s="253"/>
      <c r="UQW134" s="253"/>
      <c r="UQX134" s="253"/>
      <c r="UQY134" s="253"/>
      <c r="UQZ134" s="253"/>
      <c r="URA134" s="253"/>
      <c r="URB134" s="253"/>
      <c r="URC134" s="253"/>
      <c r="URD134" s="253"/>
      <c r="URE134" s="253"/>
      <c r="URF134" s="253"/>
      <c r="URG134" s="253"/>
      <c r="URH134" s="253"/>
      <c r="URI134" s="253"/>
      <c r="URJ134" s="253"/>
      <c r="URK134" s="253"/>
      <c r="URL134" s="253"/>
      <c r="URM134" s="253"/>
      <c r="URN134" s="253"/>
      <c r="URO134" s="253"/>
      <c r="URP134" s="253"/>
      <c r="URQ134" s="253"/>
      <c r="URR134" s="253"/>
      <c r="URS134" s="253"/>
      <c r="URT134" s="253"/>
      <c r="URU134" s="253"/>
      <c r="URV134" s="253"/>
      <c r="URW134" s="253"/>
      <c r="URX134" s="253"/>
      <c r="URY134" s="253"/>
      <c r="URZ134" s="253"/>
      <c r="USA134" s="253"/>
      <c r="USB134" s="253"/>
      <c r="USC134" s="253"/>
      <c r="USD134" s="253"/>
      <c r="USE134" s="253"/>
      <c r="USF134" s="253"/>
      <c r="USG134" s="253"/>
      <c r="USH134" s="253"/>
      <c r="USI134" s="253"/>
      <c r="USJ134" s="253"/>
      <c r="USK134" s="253"/>
      <c r="USL134" s="253"/>
      <c r="USM134" s="253"/>
      <c r="USN134" s="253"/>
      <c r="USO134" s="253"/>
      <c r="USP134" s="253"/>
      <c r="USQ134" s="253"/>
      <c r="USR134" s="253"/>
      <c r="USS134" s="253"/>
      <c r="UST134" s="253"/>
      <c r="USU134" s="253"/>
      <c r="USV134" s="253"/>
      <c r="USW134" s="253"/>
      <c r="USX134" s="253"/>
      <c r="USY134" s="253"/>
      <c r="USZ134" s="253"/>
      <c r="UTA134" s="253"/>
      <c r="UTB134" s="253"/>
      <c r="UTC134" s="253"/>
      <c r="UTD134" s="253"/>
      <c r="UTE134" s="253"/>
      <c r="UTF134" s="253"/>
      <c r="UTG134" s="253"/>
      <c r="UTH134" s="253"/>
      <c r="UTI134" s="253"/>
      <c r="UTJ134" s="253"/>
      <c r="UTK134" s="253"/>
      <c r="UTL134" s="253"/>
      <c r="UTM134" s="253"/>
      <c r="UTN134" s="253"/>
      <c r="UTO134" s="253"/>
      <c r="UTP134" s="253"/>
      <c r="UTQ134" s="253"/>
      <c r="UTR134" s="253"/>
      <c r="UTS134" s="253"/>
      <c r="UTT134" s="253"/>
      <c r="UTU134" s="253"/>
      <c r="UTV134" s="253"/>
      <c r="UTW134" s="253"/>
      <c r="UTX134" s="253"/>
      <c r="UTY134" s="253"/>
      <c r="UTZ134" s="253"/>
      <c r="UUA134" s="253"/>
      <c r="UUB134" s="253"/>
      <c r="UUC134" s="253"/>
      <c r="UUD134" s="253"/>
      <c r="UUE134" s="253"/>
      <c r="UUF134" s="253"/>
      <c r="UUG134" s="253"/>
      <c r="UUH134" s="253"/>
      <c r="UUI134" s="253"/>
      <c r="UUJ134" s="253"/>
      <c r="UUK134" s="253"/>
      <c r="UUL134" s="253"/>
      <c r="UUM134" s="253"/>
      <c r="UUN134" s="253"/>
      <c r="UUO134" s="253"/>
      <c r="UUP134" s="253"/>
      <c r="UUQ134" s="253"/>
      <c r="UUR134" s="253"/>
      <c r="UUS134" s="253"/>
      <c r="UUT134" s="253"/>
      <c r="UUU134" s="253"/>
      <c r="UUV134" s="253"/>
      <c r="UUW134" s="253"/>
      <c r="UUX134" s="253"/>
      <c r="UUY134" s="253"/>
      <c r="UUZ134" s="253"/>
      <c r="UVA134" s="253"/>
      <c r="UVB134" s="253"/>
      <c r="UVC134" s="253"/>
      <c r="UVD134" s="253"/>
      <c r="UVE134" s="253"/>
      <c r="UVF134" s="253"/>
      <c r="UVG134" s="253"/>
      <c r="UVH134" s="253"/>
      <c r="UVI134" s="253"/>
      <c r="UVJ134" s="253"/>
      <c r="UVK134" s="253"/>
      <c r="UVL134" s="253"/>
      <c r="UVM134" s="253"/>
      <c r="UVN134" s="253"/>
      <c r="UVO134" s="253"/>
      <c r="UVP134" s="253"/>
      <c r="UVQ134" s="253"/>
      <c r="UVR134" s="253"/>
      <c r="UVS134" s="253"/>
      <c r="UVT134" s="253"/>
      <c r="UVU134" s="253"/>
      <c r="UVV134" s="253"/>
      <c r="UVW134" s="253"/>
      <c r="UVX134" s="253"/>
      <c r="UVY134" s="253"/>
      <c r="UVZ134" s="253"/>
      <c r="UWA134" s="253"/>
      <c r="UWB134" s="253"/>
      <c r="UWC134" s="253"/>
      <c r="UWD134" s="253"/>
      <c r="UWE134" s="253"/>
      <c r="UWF134" s="253"/>
      <c r="UWG134" s="253"/>
      <c r="UWH134" s="253"/>
      <c r="UWI134" s="253"/>
      <c r="UWJ134" s="253"/>
      <c r="UWK134" s="253"/>
      <c r="UWL134" s="253"/>
      <c r="UWM134" s="253"/>
      <c r="UWN134" s="253"/>
      <c r="UWO134" s="253"/>
      <c r="UWP134" s="253"/>
      <c r="UWQ134" s="253"/>
      <c r="UWR134" s="253"/>
      <c r="UWS134" s="253"/>
      <c r="UWT134" s="253"/>
      <c r="UWU134" s="253"/>
      <c r="UWV134" s="253"/>
      <c r="UWW134" s="253"/>
      <c r="UWX134" s="253"/>
      <c r="UWY134" s="253"/>
      <c r="UWZ134" s="253"/>
      <c r="UXA134" s="253"/>
      <c r="UXB134" s="253"/>
      <c r="UXC134" s="253"/>
      <c r="UXD134" s="253"/>
      <c r="UXE134" s="253"/>
      <c r="UXF134" s="253"/>
      <c r="UXG134" s="253"/>
      <c r="UXH134" s="253"/>
      <c r="UXI134" s="253"/>
      <c r="UXJ134" s="253"/>
      <c r="UXK134" s="253"/>
      <c r="UXL134" s="253"/>
      <c r="UXM134" s="253"/>
      <c r="UXN134" s="253"/>
      <c r="UXO134" s="253"/>
      <c r="UXP134" s="253"/>
      <c r="UXQ134" s="253"/>
      <c r="UXR134" s="253"/>
      <c r="UXS134" s="253"/>
      <c r="UXT134" s="253"/>
      <c r="UXU134" s="253"/>
      <c r="UXV134" s="253"/>
      <c r="UXW134" s="253"/>
      <c r="UXX134" s="253"/>
      <c r="UXY134" s="253"/>
      <c r="UXZ134" s="253"/>
      <c r="UYA134" s="253"/>
      <c r="UYB134" s="253"/>
      <c r="UYC134" s="253"/>
      <c r="UYD134" s="253"/>
      <c r="UYE134" s="253"/>
      <c r="UYF134" s="253"/>
      <c r="UYG134" s="253"/>
      <c r="UYH134" s="253"/>
      <c r="UYI134" s="253"/>
      <c r="UYJ134" s="253"/>
      <c r="UYK134" s="253"/>
      <c r="UYL134" s="253"/>
      <c r="UYM134" s="253"/>
      <c r="UYN134" s="253"/>
      <c r="UYO134" s="253"/>
      <c r="UYP134" s="253"/>
      <c r="UYQ134" s="253"/>
      <c r="UYR134" s="253"/>
      <c r="UYS134" s="253"/>
      <c r="UYT134" s="253"/>
      <c r="UYU134" s="253"/>
      <c r="UYV134" s="253"/>
      <c r="UYW134" s="253"/>
      <c r="UYX134" s="253"/>
      <c r="UYY134" s="253"/>
      <c r="UYZ134" s="253"/>
      <c r="UZA134" s="253"/>
      <c r="UZB134" s="253"/>
      <c r="UZC134" s="253"/>
      <c r="UZD134" s="253"/>
      <c r="UZE134" s="253"/>
      <c r="UZF134" s="253"/>
      <c r="UZG134" s="253"/>
      <c r="UZH134" s="253"/>
      <c r="UZI134" s="253"/>
      <c r="UZJ134" s="253"/>
      <c r="UZK134" s="253"/>
      <c r="UZL134" s="253"/>
      <c r="UZM134" s="253"/>
      <c r="UZN134" s="253"/>
      <c r="UZO134" s="253"/>
      <c r="UZP134" s="253"/>
      <c r="UZQ134" s="253"/>
      <c r="UZR134" s="253"/>
      <c r="UZS134" s="253"/>
      <c r="UZT134" s="253"/>
      <c r="UZU134" s="253"/>
      <c r="UZV134" s="253"/>
      <c r="UZW134" s="253"/>
      <c r="UZX134" s="253"/>
      <c r="UZY134" s="253"/>
      <c r="UZZ134" s="253"/>
      <c r="VAA134" s="253"/>
      <c r="VAB134" s="253"/>
      <c r="VAC134" s="253"/>
      <c r="VAD134" s="253"/>
      <c r="VAE134" s="253"/>
      <c r="VAF134" s="253"/>
      <c r="VAG134" s="253"/>
      <c r="VAH134" s="253"/>
      <c r="VAI134" s="253"/>
      <c r="VAJ134" s="253"/>
      <c r="VAK134" s="253"/>
      <c r="VAL134" s="253"/>
      <c r="VAM134" s="253"/>
      <c r="VAN134" s="253"/>
      <c r="VAO134" s="253"/>
      <c r="VAP134" s="253"/>
      <c r="VAQ134" s="253"/>
      <c r="VAR134" s="253"/>
      <c r="VAS134" s="253"/>
      <c r="VAT134" s="253"/>
      <c r="VAU134" s="253"/>
      <c r="VAV134" s="253"/>
      <c r="VAW134" s="253"/>
      <c r="VAX134" s="253"/>
      <c r="VAY134" s="253"/>
      <c r="VAZ134" s="253"/>
      <c r="VBA134" s="253"/>
      <c r="VBB134" s="253"/>
      <c r="VBC134" s="253"/>
      <c r="VBD134" s="253"/>
      <c r="VBE134" s="253"/>
      <c r="VBF134" s="253"/>
      <c r="VBG134" s="253"/>
      <c r="VBH134" s="253"/>
      <c r="VBI134" s="253"/>
      <c r="VBJ134" s="253"/>
      <c r="VBK134" s="253"/>
      <c r="VBL134" s="253"/>
      <c r="VBM134" s="253"/>
      <c r="VBN134" s="253"/>
      <c r="VBO134" s="253"/>
      <c r="VBP134" s="253"/>
      <c r="VBQ134" s="253"/>
      <c r="VBR134" s="253"/>
      <c r="VBS134" s="253"/>
      <c r="VBT134" s="253"/>
      <c r="VBU134" s="253"/>
      <c r="VBV134" s="253"/>
      <c r="VBW134" s="253"/>
      <c r="VBX134" s="253"/>
      <c r="VBY134" s="253"/>
      <c r="VBZ134" s="253"/>
      <c r="VCA134" s="253"/>
      <c r="VCB134" s="253"/>
      <c r="VCC134" s="253"/>
      <c r="VCD134" s="253"/>
      <c r="VCE134" s="253"/>
      <c r="VCF134" s="253"/>
      <c r="VCG134" s="253"/>
      <c r="VCH134" s="253"/>
      <c r="VCI134" s="253"/>
      <c r="VCJ134" s="253"/>
      <c r="VCK134" s="253"/>
      <c r="VCL134" s="253"/>
      <c r="VCM134" s="253"/>
      <c r="VCN134" s="253"/>
      <c r="VCO134" s="253"/>
      <c r="VCP134" s="253"/>
      <c r="VCQ134" s="253"/>
      <c r="VCR134" s="253"/>
      <c r="VCS134" s="253"/>
      <c r="VCT134" s="253"/>
      <c r="VCU134" s="253"/>
      <c r="VCV134" s="253"/>
      <c r="VCW134" s="253"/>
      <c r="VCX134" s="253"/>
      <c r="VCY134" s="253"/>
      <c r="VCZ134" s="253"/>
      <c r="VDA134" s="253"/>
      <c r="VDB134" s="253"/>
      <c r="VDC134" s="253"/>
      <c r="VDD134" s="253"/>
      <c r="VDE134" s="253"/>
      <c r="VDF134" s="253"/>
      <c r="VDG134" s="253"/>
      <c r="VDH134" s="253"/>
      <c r="VDI134" s="253"/>
      <c r="VDJ134" s="253"/>
      <c r="VDK134" s="253"/>
      <c r="VDL134" s="253"/>
      <c r="VDM134" s="253"/>
      <c r="VDN134" s="253"/>
      <c r="VDO134" s="253"/>
      <c r="VDP134" s="253"/>
      <c r="VDQ134" s="253"/>
      <c r="VDR134" s="253"/>
      <c r="VDS134" s="253"/>
      <c r="VDT134" s="253"/>
      <c r="VDU134" s="253"/>
      <c r="VDV134" s="253"/>
      <c r="VDW134" s="253"/>
      <c r="VDX134" s="253"/>
      <c r="VDY134" s="253"/>
      <c r="VDZ134" s="253"/>
      <c r="VEA134" s="253"/>
      <c r="VEB134" s="253"/>
      <c r="VEC134" s="253"/>
      <c r="VED134" s="253"/>
      <c r="VEE134" s="253"/>
      <c r="VEF134" s="253"/>
      <c r="VEG134" s="253"/>
      <c r="VEH134" s="253"/>
      <c r="VEI134" s="253"/>
      <c r="VEJ134" s="253"/>
      <c r="VEK134" s="253"/>
      <c r="VEL134" s="253"/>
      <c r="VEM134" s="253"/>
      <c r="VEN134" s="253"/>
      <c r="VEO134" s="253"/>
      <c r="VEP134" s="253"/>
      <c r="VEQ134" s="253"/>
      <c r="VER134" s="253"/>
      <c r="VES134" s="253"/>
      <c r="VET134" s="253"/>
      <c r="VEU134" s="253"/>
      <c r="VEV134" s="253"/>
      <c r="VEW134" s="253"/>
      <c r="VEX134" s="253"/>
      <c r="VEY134" s="253"/>
      <c r="VEZ134" s="253"/>
      <c r="VFA134" s="253"/>
      <c r="VFB134" s="253"/>
      <c r="VFC134" s="253"/>
      <c r="VFD134" s="253"/>
      <c r="VFE134" s="253"/>
      <c r="VFF134" s="253"/>
      <c r="VFG134" s="253"/>
      <c r="VFH134" s="253"/>
      <c r="VFI134" s="253"/>
      <c r="VFJ134" s="253"/>
      <c r="VFK134" s="253"/>
      <c r="VFL134" s="253"/>
      <c r="VFM134" s="253"/>
      <c r="VFN134" s="253"/>
      <c r="VFO134" s="253"/>
      <c r="VFP134" s="253"/>
      <c r="VFQ134" s="253"/>
      <c r="VFR134" s="253"/>
      <c r="VFS134" s="253"/>
      <c r="VFT134" s="253"/>
      <c r="VFU134" s="253"/>
      <c r="VFV134" s="253"/>
      <c r="VFW134" s="253"/>
      <c r="VFX134" s="253"/>
      <c r="VFY134" s="253"/>
      <c r="VFZ134" s="253"/>
      <c r="VGA134" s="253"/>
      <c r="VGB134" s="253"/>
      <c r="VGC134" s="253"/>
      <c r="VGD134" s="253"/>
      <c r="VGE134" s="253"/>
      <c r="VGF134" s="253"/>
      <c r="VGG134" s="253"/>
      <c r="VGH134" s="253"/>
      <c r="VGI134" s="253"/>
      <c r="VGJ134" s="253"/>
      <c r="VGK134" s="253"/>
      <c r="VGL134" s="253"/>
      <c r="VGM134" s="253"/>
      <c r="VGN134" s="253"/>
      <c r="VGO134" s="253"/>
      <c r="VGP134" s="253"/>
      <c r="VGQ134" s="253"/>
      <c r="VGR134" s="253"/>
      <c r="VGS134" s="253"/>
      <c r="VGT134" s="253"/>
      <c r="VGU134" s="253"/>
      <c r="VGV134" s="253"/>
      <c r="VGW134" s="253"/>
      <c r="VGX134" s="253"/>
      <c r="VGY134" s="253"/>
      <c r="VGZ134" s="253"/>
      <c r="VHA134" s="253"/>
      <c r="VHB134" s="253"/>
      <c r="VHC134" s="253"/>
      <c r="VHD134" s="253"/>
      <c r="VHE134" s="253"/>
      <c r="VHF134" s="253"/>
      <c r="VHG134" s="253"/>
      <c r="VHH134" s="253"/>
      <c r="VHI134" s="253"/>
      <c r="VHJ134" s="253"/>
      <c r="VHK134" s="253"/>
      <c r="VHL134" s="253"/>
      <c r="VHM134" s="253"/>
      <c r="VHN134" s="253"/>
      <c r="VHO134" s="253"/>
      <c r="VHP134" s="253"/>
      <c r="VHQ134" s="253"/>
      <c r="VHR134" s="253"/>
      <c r="VHS134" s="253"/>
      <c r="VHT134" s="253"/>
      <c r="VHU134" s="253"/>
      <c r="VHV134" s="253"/>
      <c r="VHW134" s="253"/>
      <c r="VHX134" s="253"/>
      <c r="VHY134" s="253"/>
      <c r="VHZ134" s="253"/>
      <c r="VIA134" s="253"/>
      <c r="VIB134" s="253"/>
      <c r="VIC134" s="253"/>
      <c r="VID134" s="253"/>
      <c r="VIE134" s="253"/>
      <c r="VIF134" s="253"/>
      <c r="VIG134" s="253"/>
      <c r="VIH134" s="253"/>
      <c r="VII134" s="253"/>
      <c r="VIJ134" s="253"/>
      <c r="VIK134" s="253"/>
      <c r="VIL134" s="253"/>
      <c r="VIM134" s="253"/>
      <c r="VIN134" s="253"/>
      <c r="VIO134" s="253"/>
      <c r="VIP134" s="253"/>
      <c r="VIQ134" s="253"/>
      <c r="VIR134" s="253"/>
      <c r="VIS134" s="253"/>
      <c r="VIT134" s="253"/>
      <c r="VIU134" s="253"/>
      <c r="VIV134" s="253"/>
      <c r="VIW134" s="253"/>
      <c r="VIX134" s="253"/>
      <c r="VIY134" s="253"/>
      <c r="VIZ134" s="253"/>
      <c r="VJA134" s="253"/>
      <c r="VJB134" s="253"/>
      <c r="VJC134" s="253"/>
      <c r="VJD134" s="253"/>
      <c r="VJE134" s="253"/>
      <c r="VJF134" s="253"/>
      <c r="VJG134" s="253"/>
      <c r="VJH134" s="253"/>
      <c r="VJI134" s="253"/>
      <c r="VJJ134" s="253"/>
      <c r="VJK134" s="253"/>
      <c r="VJL134" s="253"/>
      <c r="VJM134" s="253"/>
      <c r="VJN134" s="253"/>
      <c r="VJO134" s="253"/>
      <c r="VJP134" s="253"/>
      <c r="VJQ134" s="253"/>
      <c r="VJR134" s="253"/>
      <c r="VJS134" s="253"/>
      <c r="VJT134" s="253"/>
      <c r="VJU134" s="253"/>
      <c r="VJV134" s="253"/>
      <c r="VJW134" s="253"/>
      <c r="VJX134" s="253"/>
      <c r="VJY134" s="253"/>
      <c r="VJZ134" s="253"/>
      <c r="VKA134" s="253"/>
      <c r="VKB134" s="253"/>
      <c r="VKC134" s="253"/>
      <c r="VKD134" s="253"/>
      <c r="VKE134" s="253"/>
      <c r="VKF134" s="253"/>
      <c r="VKG134" s="253"/>
      <c r="VKH134" s="253"/>
      <c r="VKI134" s="253"/>
      <c r="VKJ134" s="253"/>
      <c r="VKK134" s="253"/>
      <c r="VKL134" s="253"/>
      <c r="VKM134" s="253"/>
      <c r="VKN134" s="253"/>
      <c r="VKO134" s="253"/>
      <c r="VKP134" s="253"/>
      <c r="VKQ134" s="253"/>
      <c r="VKR134" s="253"/>
      <c r="VKS134" s="253"/>
      <c r="VKT134" s="253"/>
      <c r="VKU134" s="253"/>
      <c r="VKV134" s="253"/>
      <c r="VKW134" s="253"/>
      <c r="VKX134" s="253"/>
      <c r="VKY134" s="253"/>
      <c r="VKZ134" s="253"/>
      <c r="VLA134" s="253"/>
      <c r="VLB134" s="253"/>
      <c r="VLC134" s="253"/>
      <c r="VLD134" s="253"/>
      <c r="VLE134" s="253"/>
      <c r="VLF134" s="253"/>
      <c r="VLG134" s="253"/>
      <c r="VLH134" s="253"/>
      <c r="VLI134" s="253"/>
      <c r="VLJ134" s="253"/>
      <c r="VLK134" s="253"/>
      <c r="VLL134" s="253"/>
      <c r="VLM134" s="253"/>
      <c r="VLN134" s="253"/>
      <c r="VLO134" s="253"/>
      <c r="VLP134" s="253"/>
      <c r="VLQ134" s="253"/>
      <c r="VLR134" s="253"/>
      <c r="VLS134" s="253"/>
      <c r="VLT134" s="253"/>
      <c r="VLU134" s="253"/>
      <c r="VLV134" s="253"/>
      <c r="VLW134" s="253"/>
      <c r="VLX134" s="253"/>
      <c r="VLY134" s="253"/>
      <c r="VLZ134" s="253"/>
      <c r="VMA134" s="253"/>
      <c r="VMB134" s="253"/>
      <c r="VMC134" s="253"/>
      <c r="VMD134" s="253"/>
      <c r="VME134" s="253"/>
      <c r="VMF134" s="253"/>
      <c r="VMG134" s="253"/>
      <c r="VMH134" s="253"/>
      <c r="VMI134" s="253"/>
      <c r="VMJ134" s="253"/>
      <c r="VMK134" s="253"/>
      <c r="VML134" s="253"/>
      <c r="VMM134" s="253"/>
      <c r="VMN134" s="253"/>
      <c r="VMO134" s="253"/>
      <c r="VMP134" s="253"/>
      <c r="VMQ134" s="253"/>
      <c r="VMR134" s="253"/>
      <c r="VMS134" s="253"/>
      <c r="VMT134" s="253"/>
      <c r="VMU134" s="253"/>
      <c r="VMV134" s="253"/>
      <c r="VMW134" s="253"/>
      <c r="VMX134" s="253"/>
      <c r="VMY134" s="253"/>
      <c r="VMZ134" s="253"/>
      <c r="VNA134" s="253"/>
      <c r="VNB134" s="253"/>
      <c r="VNC134" s="253"/>
      <c r="VND134" s="253"/>
      <c r="VNE134" s="253"/>
      <c r="VNF134" s="253"/>
      <c r="VNG134" s="253"/>
      <c r="VNH134" s="253"/>
      <c r="VNI134" s="253"/>
      <c r="VNJ134" s="253"/>
      <c r="VNK134" s="253"/>
      <c r="VNL134" s="253"/>
      <c r="VNM134" s="253"/>
      <c r="VNN134" s="253"/>
      <c r="VNO134" s="253"/>
      <c r="VNP134" s="253"/>
      <c r="VNQ134" s="253"/>
      <c r="VNR134" s="253"/>
      <c r="VNS134" s="253"/>
      <c r="VNT134" s="253"/>
      <c r="VNU134" s="253"/>
      <c r="VNV134" s="253"/>
      <c r="VNW134" s="253"/>
      <c r="VNX134" s="253"/>
      <c r="VNY134" s="253"/>
      <c r="VNZ134" s="253"/>
      <c r="VOA134" s="253"/>
      <c r="VOB134" s="253"/>
      <c r="VOC134" s="253"/>
      <c r="VOD134" s="253"/>
      <c r="VOE134" s="253"/>
      <c r="VOF134" s="253"/>
      <c r="VOG134" s="253"/>
      <c r="VOH134" s="253"/>
      <c r="VOI134" s="253"/>
      <c r="VOJ134" s="253"/>
      <c r="VOK134" s="253"/>
      <c r="VOL134" s="253"/>
      <c r="VOM134" s="253"/>
      <c r="VON134" s="253"/>
      <c r="VOO134" s="253"/>
      <c r="VOP134" s="253"/>
      <c r="VOQ134" s="253"/>
      <c r="VOR134" s="253"/>
      <c r="VOS134" s="253"/>
      <c r="VOT134" s="253"/>
      <c r="VOU134" s="253"/>
      <c r="VOV134" s="253"/>
      <c r="VOW134" s="253"/>
      <c r="VOX134" s="253"/>
      <c r="VOY134" s="253"/>
      <c r="VOZ134" s="253"/>
      <c r="VPA134" s="253"/>
      <c r="VPB134" s="253"/>
      <c r="VPC134" s="253"/>
      <c r="VPD134" s="253"/>
      <c r="VPE134" s="253"/>
      <c r="VPF134" s="253"/>
      <c r="VPG134" s="253"/>
      <c r="VPH134" s="253"/>
      <c r="VPI134" s="253"/>
      <c r="VPJ134" s="253"/>
      <c r="VPK134" s="253"/>
      <c r="VPL134" s="253"/>
      <c r="VPM134" s="253"/>
      <c r="VPN134" s="253"/>
      <c r="VPO134" s="253"/>
      <c r="VPP134" s="253"/>
      <c r="VPQ134" s="253"/>
      <c r="VPR134" s="253"/>
      <c r="VPS134" s="253"/>
      <c r="VPT134" s="253"/>
      <c r="VPU134" s="253"/>
      <c r="VPV134" s="253"/>
      <c r="VPW134" s="253"/>
      <c r="VPX134" s="253"/>
      <c r="VPY134" s="253"/>
      <c r="VPZ134" s="253"/>
      <c r="VQA134" s="253"/>
      <c r="VQB134" s="253"/>
      <c r="VQC134" s="253"/>
      <c r="VQD134" s="253"/>
      <c r="VQE134" s="253"/>
      <c r="VQF134" s="253"/>
      <c r="VQG134" s="253"/>
      <c r="VQH134" s="253"/>
      <c r="VQI134" s="253"/>
      <c r="VQJ134" s="253"/>
      <c r="VQK134" s="253"/>
      <c r="VQL134" s="253"/>
      <c r="VQM134" s="253"/>
      <c r="VQN134" s="253"/>
      <c r="VQO134" s="253"/>
      <c r="VQP134" s="253"/>
      <c r="VQQ134" s="253"/>
      <c r="VQR134" s="253"/>
      <c r="VQS134" s="253"/>
      <c r="VQT134" s="253"/>
      <c r="VQU134" s="253"/>
      <c r="VQV134" s="253"/>
      <c r="VQW134" s="253"/>
      <c r="VQX134" s="253"/>
      <c r="VQY134" s="253"/>
      <c r="VQZ134" s="253"/>
      <c r="VRA134" s="253"/>
      <c r="VRB134" s="253"/>
      <c r="VRC134" s="253"/>
      <c r="VRD134" s="253"/>
      <c r="VRE134" s="253"/>
      <c r="VRF134" s="253"/>
      <c r="VRG134" s="253"/>
      <c r="VRH134" s="253"/>
      <c r="VRI134" s="253"/>
      <c r="VRJ134" s="253"/>
      <c r="VRK134" s="253"/>
      <c r="VRL134" s="253"/>
      <c r="VRM134" s="253"/>
      <c r="VRN134" s="253"/>
      <c r="VRO134" s="253"/>
      <c r="VRP134" s="253"/>
      <c r="VRQ134" s="253"/>
      <c r="VRR134" s="253"/>
      <c r="VRS134" s="253"/>
      <c r="VRT134" s="253"/>
      <c r="VRU134" s="253"/>
      <c r="VRV134" s="253"/>
      <c r="VRW134" s="253"/>
      <c r="VRX134" s="253"/>
      <c r="VRY134" s="253"/>
      <c r="VRZ134" s="253"/>
      <c r="VSA134" s="253"/>
      <c r="VSB134" s="253"/>
      <c r="VSC134" s="253"/>
      <c r="VSD134" s="253"/>
      <c r="VSE134" s="253"/>
      <c r="VSF134" s="253"/>
      <c r="VSG134" s="253"/>
      <c r="VSH134" s="253"/>
      <c r="VSI134" s="253"/>
      <c r="VSJ134" s="253"/>
      <c r="VSK134" s="253"/>
      <c r="VSL134" s="253"/>
      <c r="VSM134" s="253"/>
      <c r="VSN134" s="253"/>
      <c r="VSO134" s="253"/>
      <c r="VSP134" s="253"/>
      <c r="VSQ134" s="253"/>
      <c r="VSR134" s="253"/>
      <c r="VSS134" s="253"/>
      <c r="VST134" s="253"/>
      <c r="VSU134" s="253"/>
      <c r="VSV134" s="253"/>
      <c r="VSW134" s="253"/>
      <c r="VSX134" s="253"/>
      <c r="VSY134" s="253"/>
      <c r="VSZ134" s="253"/>
      <c r="VTA134" s="253"/>
      <c r="VTB134" s="253"/>
      <c r="VTC134" s="253"/>
      <c r="VTD134" s="253"/>
      <c r="VTE134" s="253"/>
      <c r="VTF134" s="253"/>
      <c r="VTG134" s="253"/>
      <c r="VTH134" s="253"/>
      <c r="VTI134" s="253"/>
      <c r="VTJ134" s="253"/>
      <c r="VTK134" s="253"/>
      <c r="VTL134" s="253"/>
      <c r="VTM134" s="253"/>
      <c r="VTN134" s="253"/>
      <c r="VTO134" s="253"/>
      <c r="VTP134" s="253"/>
      <c r="VTQ134" s="253"/>
      <c r="VTR134" s="253"/>
      <c r="VTS134" s="253"/>
      <c r="VTT134" s="253"/>
      <c r="VTU134" s="253"/>
      <c r="VTV134" s="253"/>
      <c r="VTW134" s="253"/>
      <c r="VTX134" s="253"/>
      <c r="VTY134" s="253"/>
      <c r="VTZ134" s="253"/>
      <c r="VUA134" s="253"/>
      <c r="VUB134" s="253"/>
      <c r="VUC134" s="253"/>
      <c r="VUD134" s="253"/>
      <c r="VUE134" s="253"/>
      <c r="VUF134" s="253"/>
      <c r="VUG134" s="253"/>
      <c r="VUH134" s="253"/>
      <c r="VUI134" s="253"/>
      <c r="VUJ134" s="253"/>
      <c r="VUK134" s="253"/>
      <c r="VUL134" s="253"/>
      <c r="VUM134" s="253"/>
      <c r="VUN134" s="253"/>
      <c r="VUO134" s="253"/>
      <c r="VUP134" s="253"/>
      <c r="VUQ134" s="253"/>
      <c r="VUR134" s="253"/>
      <c r="VUS134" s="253"/>
      <c r="VUT134" s="253"/>
      <c r="VUU134" s="253"/>
      <c r="VUV134" s="253"/>
      <c r="VUW134" s="253"/>
      <c r="VUX134" s="253"/>
      <c r="VUY134" s="253"/>
      <c r="VUZ134" s="253"/>
      <c r="VVA134" s="253"/>
      <c r="VVB134" s="253"/>
      <c r="VVC134" s="253"/>
      <c r="VVD134" s="253"/>
      <c r="VVE134" s="253"/>
      <c r="VVF134" s="253"/>
      <c r="VVG134" s="253"/>
      <c r="VVH134" s="253"/>
      <c r="VVI134" s="253"/>
      <c r="VVJ134" s="253"/>
      <c r="VVK134" s="253"/>
      <c r="VVL134" s="253"/>
      <c r="VVM134" s="253"/>
      <c r="VVN134" s="253"/>
      <c r="VVO134" s="253"/>
      <c r="VVP134" s="253"/>
      <c r="VVQ134" s="253"/>
      <c r="VVR134" s="253"/>
      <c r="VVS134" s="253"/>
      <c r="VVT134" s="253"/>
      <c r="VVU134" s="253"/>
      <c r="VVV134" s="253"/>
      <c r="VVW134" s="253"/>
      <c r="VVX134" s="253"/>
      <c r="VVY134" s="253"/>
      <c r="VVZ134" s="253"/>
      <c r="VWA134" s="253"/>
      <c r="VWB134" s="253"/>
      <c r="VWC134" s="253"/>
      <c r="VWD134" s="253"/>
      <c r="VWE134" s="253"/>
      <c r="VWF134" s="253"/>
      <c r="VWG134" s="253"/>
      <c r="VWH134" s="253"/>
      <c r="VWI134" s="253"/>
      <c r="VWJ134" s="253"/>
      <c r="VWK134" s="253"/>
      <c r="VWL134" s="253"/>
      <c r="VWM134" s="253"/>
      <c r="VWN134" s="253"/>
      <c r="VWO134" s="253"/>
      <c r="VWP134" s="253"/>
      <c r="VWQ134" s="253"/>
      <c r="VWR134" s="253"/>
      <c r="VWS134" s="253"/>
      <c r="VWT134" s="253"/>
      <c r="VWU134" s="253"/>
      <c r="VWV134" s="253"/>
      <c r="VWW134" s="253"/>
      <c r="VWX134" s="253"/>
      <c r="VWY134" s="253"/>
      <c r="VWZ134" s="253"/>
      <c r="VXA134" s="253"/>
      <c r="VXB134" s="253"/>
      <c r="VXC134" s="253"/>
      <c r="VXD134" s="253"/>
      <c r="VXE134" s="253"/>
      <c r="VXF134" s="253"/>
      <c r="VXG134" s="253"/>
      <c r="VXH134" s="253"/>
      <c r="VXI134" s="253"/>
      <c r="VXJ134" s="253"/>
      <c r="VXK134" s="253"/>
      <c r="VXL134" s="253"/>
      <c r="VXM134" s="253"/>
      <c r="VXN134" s="253"/>
      <c r="VXO134" s="253"/>
      <c r="VXP134" s="253"/>
      <c r="VXQ134" s="253"/>
      <c r="VXR134" s="253"/>
      <c r="VXS134" s="253"/>
      <c r="VXT134" s="253"/>
      <c r="VXU134" s="253"/>
      <c r="VXV134" s="253"/>
      <c r="VXW134" s="253"/>
      <c r="VXX134" s="253"/>
      <c r="VXY134" s="253"/>
      <c r="VXZ134" s="253"/>
      <c r="VYA134" s="253"/>
      <c r="VYB134" s="253"/>
      <c r="VYC134" s="253"/>
      <c r="VYD134" s="253"/>
      <c r="VYE134" s="253"/>
      <c r="VYF134" s="253"/>
      <c r="VYG134" s="253"/>
      <c r="VYH134" s="253"/>
      <c r="VYI134" s="253"/>
      <c r="VYJ134" s="253"/>
      <c r="VYK134" s="253"/>
      <c r="VYL134" s="253"/>
      <c r="VYM134" s="253"/>
      <c r="VYN134" s="253"/>
      <c r="VYO134" s="253"/>
      <c r="VYP134" s="253"/>
      <c r="VYQ134" s="253"/>
      <c r="VYR134" s="253"/>
      <c r="VYS134" s="253"/>
      <c r="VYT134" s="253"/>
      <c r="VYU134" s="253"/>
      <c r="VYV134" s="253"/>
      <c r="VYW134" s="253"/>
      <c r="VYX134" s="253"/>
      <c r="VYY134" s="253"/>
      <c r="VYZ134" s="253"/>
      <c r="VZA134" s="253"/>
      <c r="VZB134" s="253"/>
      <c r="VZC134" s="253"/>
      <c r="VZD134" s="253"/>
      <c r="VZE134" s="253"/>
      <c r="VZF134" s="253"/>
      <c r="VZG134" s="253"/>
      <c r="VZH134" s="253"/>
      <c r="VZI134" s="253"/>
      <c r="VZJ134" s="253"/>
      <c r="VZK134" s="253"/>
      <c r="VZL134" s="253"/>
      <c r="VZM134" s="253"/>
      <c r="VZN134" s="253"/>
      <c r="VZO134" s="253"/>
      <c r="VZP134" s="253"/>
      <c r="VZQ134" s="253"/>
      <c r="VZR134" s="253"/>
      <c r="VZS134" s="253"/>
      <c r="VZT134" s="253"/>
      <c r="VZU134" s="253"/>
      <c r="VZV134" s="253"/>
      <c r="VZW134" s="253"/>
      <c r="VZX134" s="253"/>
      <c r="VZY134" s="253"/>
      <c r="VZZ134" s="253"/>
      <c r="WAA134" s="253"/>
      <c r="WAB134" s="253"/>
      <c r="WAC134" s="253"/>
      <c r="WAD134" s="253"/>
      <c r="WAE134" s="253"/>
      <c r="WAF134" s="253"/>
      <c r="WAG134" s="253"/>
      <c r="WAH134" s="253"/>
      <c r="WAI134" s="253"/>
      <c r="WAJ134" s="253"/>
      <c r="WAK134" s="253"/>
      <c r="WAL134" s="253"/>
      <c r="WAM134" s="253"/>
      <c r="WAN134" s="253"/>
      <c r="WAO134" s="253"/>
      <c r="WAP134" s="253"/>
      <c r="WAQ134" s="253"/>
      <c r="WAR134" s="253"/>
      <c r="WAS134" s="253"/>
      <c r="WAT134" s="253"/>
      <c r="WAU134" s="253"/>
      <c r="WAV134" s="253"/>
      <c r="WAW134" s="253"/>
      <c r="WAX134" s="253"/>
      <c r="WAY134" s="253"/>
      <c r="WAZ134" s="253"/>
      <c r="WBA134" s="253"/>
      <c r="WBB134" s="253"/>
      <c r="WBC134" s="253"/>
      <c r="WBD134" s="253"/>
      <c r="WBE134" s="253"/>
      <c r="WBF134" s="253"/>
      <c r="WBG134" s="253"/>
      <c r="WBH134" s="253"/>
      <c r="WBI134" s="253"/>
      <c r="WBJ134" s="253"/>
      <c r="WBK134" s="253"/>
      <c r="WBL134" s="253"/>
      <c r="WBM134" s="253"/>
      <c r="WBN134" s="253"/>
      <c r="WBO134" s="253"/>
      <c r="WBP134" s="253"/>
      <c r="WBQ134" s="253"/>
      <c r="WBR134" s="253"/>
      <c r="WBS134" s="253"/>
      <c r="WBT134" s="253"/>
      <c r="WBU134" s="253"/>
      <c r="WBV134" s="253"/>
      <c r="WBW134" s="253"/>
      <c r="WBX134" s="253"/>
      <c r="WBY134" s="253"/>
      <c r="WBZ134" s="253"/>
      <c r="WCA134" s="253"/>
      <c r="WCB134" s="253"/>
      <c r="WCC134" s="253"/>
      <c r="WCD134" s="253"/>
      <c r="WCE134" s="253"/>
      <c r="WCF134" s="253"/>
      <c r="WCG134" s="253"/>
      <c r="WCH134" s="253"/>
      <c r="WCI134" s="253"/>
      <c r="WCJ134" s="253"/>
      <c r="WCK134" s="253"/>
      <c r="WCL134" s="253"/>
      <c r="WCM134" s="253"/>
      <c r="WCN134" s="253"/>
      <c r="WCO134" s="253"/>
      <c r="WCP134" s="253"/>
      <c r="WCQ134" s="253"/>
      <c r="WCR134" s="253"/>
      <c r="WCS134" s="253"/>
      <c r="WCT134" s="253"/>
      <c r="WCU134" s="253"/>
      <c r="WCV134" s="253"/>
      <c r="WCW134" s="253"/>
      <c r="WCX134" s="253"/>
      <c r="WCY134" s="253"/>
      <c r="WCZ134" s="253"/>
      <c r="WDA134" s="253"/>
      <c r="WDB134" s="253"/>
      <c r="WDC134" s="253"/>
      <c r="WDD134" s="253"/>
      <c r="WDE134" s="253"/>
      <c r="WDF134" s="253"/>
      <c r="WDG134" s="253"/>
      <c r="WDH134" s="253"/>
      <c r="WDI134" s="253"/>
      <c r="WDJ134" s="253"/>
      <c r="WDK134" s="253"/>
      <c r="WDL134" s="253"/>
      <c r="WDM134" s="253"/>
      <c r="WDN134" s="253"/>
      <c r="WDO134" s="253"/>
      <c r="WDP134" s="253"/>
      <c r="WDQ134" s="253"/>
      <c r="WDR134" s="253"/>
      <c r="WDS134" s="253"/>
      <c r="WDT134" s="253"/>
      <c r="WDU134" s="253"/>
      <c r="WDV134" s="253"/>
      <c r="WDW134" s="253"/>
      <c r="WDX134" s="253"/>
      <c r="WDY134" s="253"/>
      <c r="WDZ134" s="253"/>
      <c r="WEA134" s="253"/>
      <c r="WEB134" s="253"/>
      <c r="WEC134" s="253"/>
      <c r="WED134" s="253"/>
      <c r="WEE134" s="253"/>
      <c r="WEF134" s="253"/>
      <c r="WEG134" s="253"/>
      <c r="WEH134" s="253"/>
      <c r="WEI134" s="253"/>
      <c r="WEJ134" s="253"/>
      <c r="WEK134" s="253"/>
      <c r="WEL134" s="253"/>
      <c r="WEM134" s="253"/>
      <c r="WEN134" s="253"/>
      <c r="WEO134" s="253"/>
      <c r="WEP134" s="253"/>
      <c r="WEQ134" s="253"/>
      <c r="WER134" s="253"/>
      <c r="WES134" s="253"/>
      <c r="WET134" s="253"/>
      <c r="WEU134" s="253"/>
      <c r="WEV134" s="253"/>
      <c r="WEW134" s="253"/>
      <c r="WEX134" s="253"/>
      <c r="WEY134" s="253"/>
      <c r="WEZ134" s="253"/>
      <c r="WFA134" s="253"/>
      <c r="WFB134" s="253"/>
      <c r="WFC134" s="253"/>
      <c r="WFD134" s="253"/>
      <c r="WFE134" s="253"/>
      <c r="WFF134" s="253"/>
      <c r="WFG134" s="253"/>
      <c r="WFH134" s="253"/>
      <c r="WFI134" s="253"/>
      <c r="WFJ134" s="253"/>
      <c r="WFK134" s="253"/>
      <c r="WFL134" s="253"/>
      <c r="WFM134" s="253"/>
      <c r="WFN134" s="253"/>
      <c r="WFO134" s="253"/>
      <c r="WFP134" s="253"/>
      <c r="WFQ134" s="253"/>
      <c r="WFR134" s="253"/>
      <c r="WFS134" s="253"/>
      <c r="WFT134" s="253"/>
      <c r="WFU134" s="253"/>
      <c r="WFV134" s="253"/>
      <c r="WFW134" s="253"/>
      <c r="WFX134" s="253"/>
      <c r="WFY134" s="253"/>
      <c r="WFZ134" s="253"/>
      <c r="WGA134" s="253"/>
      <c r="WGB134" s="253"/>
      <c r="WGC134" s="253"/>
      <c r="WGD134" s="253"/>
      <c r="WGE134" s="253"/>
      <c r="WGF134" s="253"/>
      <c r="WGG134" s="253"/>
      <c r="WGH134" s="253"/>
      <c r="WGI134" s="253"/>
      <c r="WGJ134" s="253"/>
      <c r="WGK134" s="253"/>
      <c r="WGL134" s="253"/>
      <c r="WGM134" s="253"/>
      <c r="WGN134" s="253"/>
      <c r="WGO134" s="253"/>
      <c r="WGP134" s="253"/>
      <c r="WGQ134" s="253"/>
      <c r="WGR134" s="253"/>
      <c r="WGS134" s="253"/>
      <c r="WGT134" s="253"/>
      <c r="WGU134" s="253"/>
      <c r="WGV134" s="253"/>
      <c r="WGW134" s="253"/>
      <c r="WGX134" s="253"/>
      <c r="WGY134" s="253"/>
      <c r="WGZ134" s="253"/>
      <c r="WHA134" s="253"/>
      <c r="WHB134" s="253"/>
      <c r="WHC134" s="253"/>
      <c r="WHD134" s="253"/>
      <c r="WHE134" s="253"/>
      <c r="WHF134" s="253"/>
      <c r="WHG134" s="253"/>
      <c r="WHH134" s="253"/>
      <c r="WHI134" s="253"/>
      <c r="WHJ134" s="253"/>
      <c r="WHK134" s="253"/>
      <c r="WHL134" s="253"/>
      <c r="WHM134" s="253"/>
      <c r="WHN134" s="253"/>
      <c r="WHO134" s="253"/>
      <c r="WHP134" s="253"/>
      <c r="WHQ134" s="253"/>
      <c r="WHR134" s="253"/>
      <c r="WHS134" s="253"/>
      <c r="WHT134" s="253"/>
      <c r="WHU134" s="253"/>
      <c r="WHV134" s="253"/>
      <c r="WHW134" s="253"/>
      <c r="WHX134" s="253"/>
      <c r="WHY134" s="253"/>
      <c r="WHZ134" s="253"/>
      <c r="WIA134" s="253"/>
      <c r="WIB134" s="253"/>
      <c r="WIC134" s="253"/>
      <c r="WID134" s="253"/>
      <c r="WIE134" s="253"/>
      <c r="WIF134" s="253"/>
      <c r="WIG134" s="253"/>
      <c r="WIH134" s="253"/>
      <c r="WII134" s="253"/>
      <c r="WIJ134" s="253"/>
      <c r="WIK134" s="253"/>
      <c r="WIL134" s="253"/>
      <c r="WIM134" s="253"/>
      <c r="WIN134" s="253"/>
      <c r="WIO134" s="253"/>
      <c r="WIP134" s="253"/>
      <c r="WIQ134" s="253"/>
      <c r="WIR134" s="253"/>
      <c r="WIS134" s="253"/>
      <c r="WIT134" s="253"/>
      <c r="WIU134" s="253"/>
      <c r="WIV134" s="253"/>
      <c r="WIW134" s="253"/>
      <c r="WIX134" s="253"/>
      <c r="WIY134" s="253"/>
      <c r="WIZ134" s="253"/>
      <c r="WJA134" s="253"/>
      <c r="WJB134" s="253"/>
      <c r="WJC134" s="253"/>
      <c r="WJD134" s="253"/>
      <c r="WJE134" s="253"/>
      <c r="WJF134" s="253"/>
      <c r="WJG134" s="253"/>
      <c r="WJH134" s="253"/>
      <c r="WJI134" s="253"/>
      <c r="WJJ134" s="253"/>
      <c r="WJK134" s="253"/>
      <c r="WJL134" s="253"/>
      <c r="WJM134" s="253"/>
      <c r="WJN134" s="253"/>
      <c r="WJO134" s="253"/>
      <c r="WJP134" s="253"/>
      <c r="WJQ134" s="253"/>
      <c r="WJR134" s="253"/>
      <c r="WJS134" s="253"/>
      <c r="WJT134" s="253"/>
      <c r="WJU134" s="253"/>
      <c r="WJV134" s="253"/>
      <c r="WJW134" s="253"/>
      <c r="WJX134" s="253"/>
      <c r="WJY134" s="253"/>
      <c r="WJZ134" s="253"/>
      <c r="WKA134" s="253"/>
      <c r="WKB134" s="253"/>
      <c r="WKC134" s="253"/>
      <c r="WKD134" s="253"/>
      <c r="WKE134" s="253"/>
      <c r="WKF134" s="253"/>
      <c r="WKG134" s="253"/>
      <c r="WKH134" s="253"/>
      <c r="WKI134" s="253"/>
      <c r="WKJ134" s="253"/>
      <c r="WKK134" s="253"/>
      <c r="WKL134" s="253"/>
      <c r="WKM134" s="253"/>
      <c r="WKN134" s="253"/>
      <c r="WKO134" s="253"/>
      <c r="WKP134" s="253"/>
      <c r="WKQ134" s="253"/>
      <c r="WKR134" s="253"/>
      <c r="WKS134" s="253"/>
      <c r="WKT134" s="253"/>
      <c r="WKU134" s="253"/>
      <c r="WKV134" s="253"/>
      <c r="WKW134" s="253"/>
      <c r="WKX134" s="253"/>
      <c r="WKY134" s="253"/>
      <c r="WKZ134" s="253"/>
      <c r="WLA134" s="253"/>
      <c r="WLB134" s="253"/>
      <c r="WLC134" s="253"/>
      <c r="WLD134" s="253"/>
      <c r="WLE134" s="253"/>
      <c r="WLF134" s="253"/>
      <c r="WLG134" s="253"/>
      <c r="WLH134" s="253"/>
      <c r="WLI134" s="253"/>
      <c r="WLJ134" s="253"/>
      <c r="WLK134" s="253"/>
      <c r="WLL134" s="253"/>
      <c r="WLM134" s="253"/>
      <c r="WLN134" s="253"/>
      <c r="WLO134" s="253"/>
      <c r="WLP134" s="253"/>
      <c r="WLQ134" s="253"/>
      <c r="WLR134" s="253"/>
      <c r="WLS134" s="253"/>
      <c r="WLT134" s="253"/>
      <c r="WLU134" s="253"/>
      <c r="WLV134" s="253"/>
      <c r="WLW134" s="253"/>
      <c r="WLX134" s="253"/>
      <c r="WLY134" s="253"/>
      <c r="WLZ134" s="253"/>
      <c r="WMA134" s="253"/>
      <c r="WMB134" s="253"/>
      <c r="WMC134" s="253"/>
      <c r="WMD134" s="253"/>
      <c r="WME134" s="253"/>
      <c r="WMF134" s="253"/>
      <c r="WMG134" s="253"/>
      <c r="WMH134" s="253"/>
      <c r="WMI134" s="253"/>
      <c r="WMJ134" s="253"/>
      <c r="WMK134" s="253"/>
      <c r="WML134" s="253"/>
      <c r="WMM134" s="253"/>
      <c r="WMN134" s="253"/>
      <c r="WMO134" s="253"/>
      <c r="WMP134" s="253"/>
      <c r="WMQ134" s="253"/>
      <c r="WMR134" s="253"/>
      <c r="WMS134" s="253"/>
      <c r="WMT134" s="253"/>
      <c r="WMU134" s="253"/>
      <c r="WMV134" s="253"/>
      <c r="WMW134" s="253"/>
      <c r="WMX134" s="253"/>
      <c r="WMY134" s="253"/>
      <c r="WMZ134" s="253"/>
      <c r="WNA134" s="253"/>
      <c r="WNB134" s="253"/>
      <c r="WNC134" s="253"/>
      <c r="WND134" s="253"/>
      <c r="WNE134" s="253"/>
      <c r="WNF134" s="253"/>
      <c r="WNG134" s="253"/>
      <c r="WNH134" s="253"/>
      <c r="WNI134" s="253"/>
      <c r="WNJ134" s="253"/>
      <c r="WNK134" s="253"/>
      <c r="WNL134" s="253"/>
      <c r="WNM134" s="253"/>
      <c r="WNN134" s="253"/>
      <c r="WNO134" s="253"/>
      <c r="WNP134" s="253"/>
      <c r="WNQ134" s="253"/>
      <c r="WNR134" s="253"/>
      <c r="WNS134" s="253"/>
      <c r="WNT134" s="253"/>
      <c r="WNU134" s="253"/>
      <c r="WNV134" s="253"/>
      <c r="WNW134" s="253"/>
      <c r="WNX134" s="253"/>
      <c r="WNY134" s="253"/>
      <c r="WNZ134" s="253"/>
      <c r="WOA134" s="253"/>
      <c r="WOB134" s="253"/>
      <c r="WOC134" s="253"/>
      <c r="WOD134" s="253"/>
      <c r="WOE134" s="253"/>
      <c r="WOF134" s="253"/>
      <c r="WOG134" s="253"/>
      <c r="WOH134" s="253"/>
      <c r="WOI134" s="253"/>
      <c r="WOJ134" s="253"/>
      <c r="WOK134" s="253"/>
      <c r="WOL134" s="253"/>
      <c r="WOM134" s="253"/>
      <c r="WON134" s="253"/>
      <c r="WOO134" s="253"/>
      <c r="WOP134" s="253"/>
      <c r="WOQ134" s="253"/>
      <c r="WOR134" s="253"/>
      <c r="WOS134" s="253"/>
      <c r="WOT134" s="253"/>
      <c r="WOU134" s="253"/>
      <c r="WOV134" s="253"/>
      <c r="WOW134" s="253"/>
      <c r="WOX134" s="253"/>
      <c r="WOY134" s="253"/>
      <c r="WOZ134" s="253"/>
      <c r="WPA134" s="253"/>
      <c r="WPB134" s="253"/>
      <c r="WPC134" s="253"/>
      <c r="WPD134" s="253"/>
      <c r="WPE134" s="253"/>
      <c r="WPF134" s="253"/>
      <c r="WPG134" s="253"/>
      <c r="WPH134" s="253"/>
      <c r="WPI134" s="253"/>
      <c r="WPJ134" s="253"/>
      <c r="WPK134" s="253"/>
      <c r="WPL134" s="253"/>
      <c r="WPM134" s="253"/>
      <c r="WPN134" s="253"/>
      <c r="WPO134" s="253"/>
      <c r="WPP134" s="253"/>
      <c r="WPQ134" s="253"/>
      <c r="WPR134" s="253"/>
      <c r="WPS134" s="253"/>
      <c r="WPT134" s="253"/>
      <c r="WPU134" s="253"/>
      <c r="WPV134" s="253"/>
      <c r="WPW134" s="253"/>
      <c r="WPX134" s="253"/>
      <c r="WPY134" s="253"/>
      <c r="WPZ134" s="253"/>
      <c r="WQA134" s="253"/>
      <c r="WQB134" s="253"/>
      <c r="WQC134" s="253"/>
      <c r="WQD134" s="253"/>
      <c r="WQE134" s="253"/>
      <c r="WQF134" s="253"/>
      <c r="WQG134" s="253"/>
      <c r="WQH134" s="253"/>
      <c r="WQI134" s="253"/>
      <c r="WQJ134" s="253"/>
      <c r="WQK134" s="253"/>
      <c r="WQL134" s="253"/>
      <c r="WQM134" s="253"/>
      <c r="WQN134" s="253"/>
      <c r="WQO134" s="253"/>
      <c r="WQP134" s="253"/>
      <c r="WQQ134" s="253"/>
      <c r="WQR134" s="253"/>
      <c r="WQS134" s="253"/>
      <c r="WQT134" s="253"/>
      <c r="WQU134" s="253"/>
      <c r="WQV134" s="253"/>
      <c r="WQW134" s="253"/>
      <c r="WQX134" s="253"/>
      <c r="WQY134" s="253"/>
      <c r="WQZ134" s="253"/>
      <c r="WRA134" s="253"/>
      <c r="WRB134" s="253"/>
      <c r="WRC134" s="253"/>
      <c r="WRD134" s="253"/>
      <c r="WRE134" s="253"/>
      <c r="WRF134" s="253"/>
      <c r="WRG134" s="253"/>
      <c r="WRH134" s="253"/>
      <c r="WRI134" s="253"/>
      <c r="WRJ134" s="253"/>
      <c r="WRK134" s="253"/>
      <c r="WRL134" s="253"/>
      <c r="WRM134" s="253"/>
      <c r="WRN134" s="253"/>
      <c r="WRO134" s="253"/>
      <c r="WRP134" s="253"/>
      <c r="WRQ134" s="253"/>
      <c r="WRR134" s="253"/>
      <c r="WRS134" s="253"/>
      <c r="WRT134" s="253"/>
      <c r="WRU134" s="253"/>
      <c r="WRV134" s="253"/>
      <c r="WRW134" s="253"/>
      <c r="WRX134" s="253"/>
      <c r="WRY134" s="253"/>
      <c r="WRZ134" s="253"/>
      <c r="WSA134" s="253"/>
      <c r="WSB134" s="253"/>
      <c r="WSC134" s="253"/>
      <c r="WSD134" s="253"/>
      <c r="WSE134" s="253"/>
      <c r="WSF134" s="253"/>
      <c r="WSG134" s="253"/>
      <c r="WSH134" s="253"/>
      <c r="WSI134" s="253"/>
      <c r="WSJ134" s="253"/>
      <c r="WSK134" s="253"/>
      <c r="WSL134" s="253"/>
      <c r="WSM134" s="253"/>
      <c r="WSN134" s="253"/>
      <c r="WSO134" s="253"/>
      <c r="WSP134" s="253"/>
      <c r="WSQ134" s="253"/>
      <c r="WSR134" s="253"/>
      <c r="WSS134" s="253"/>
      <c r="WST134" s="253"/>
      <c r="WSU134" s="253"/>
      <c r="WSV134" s="253"/>
      <c r="WSW134" s="253"/>
      <c r="WSX134" s="253"/>
      <c r="WSY134" s="253"/>
      <c r="WSZ134" s="253"/>
      <c r="WTA134" s="253"/>
      <c r="WTB134" s="253"/>
      <c r="WTC134" s="253"/>
      <c r="WTD134" s="253"/>
      <c r="WTE134" s="253"/>
      <c r="WTF134" s="253"/>
      <c r="WTG134" s="253"/>
      <c r="WTH134" s="253"/>
      <c r="WTI134" s="253"/>
      <c r="WTJ134" s="253"/>
      <c r="WTK134" s="253"/>
      <c r="WTL134" s="253"/>
      <c r="WTM134" s="253"/>
      <c r="WTN134" s="253"/>
      <c r="WTO134" s="253"/>
      <c r="WTP134" s="253"/>
      <c r="WTQ134" s="253"/>
      <c r="WTR134" s="253"/>
      <c r="WTS134" s="253"/>
      <c r="WTT134" s="253"/>
      <c r="WTU134" s="253"/>
      <c r="WTV134" s="253"/>
      <c r="WTW134" s="253"/>
      <c r="WTX134" s="253"/>
      <c r="WTY134" s="253"/>
      <c r="WTZ134" s="253"/>
      <c r="WUA134" s="253"/>
      <c r="WUB134" s="253"/>
      <c r="WUC134" s="253"/>
      <c r="WUD134" s="253"/>
      <c r="WUE134" s="253"/>
      <c r="WUF134" s="253"/>
      <c r="WUG134" s="253"/>
      <c r="WUH134" s="253"/>
      <c r="WUI134" s="253"/>
      <c r="WUJ134" s="253"/>
      <c r="WUK134" s="253"/>
      <c r="WUL134" s="253"/>
      <c r="WUM134" s="253"/>
      <c r="WUN134" s="253"/>
      <c r="WUO134" s="253"/>
      <c r="WUP134" s="253"/>
      <c r="WUQ134" s="253"/>
      <c r="WUR134" s="253"/>
      <c r="WUS134" s="253"/>
      <c r="WUT134" s="253"/>
      <c r="WUU134" s="253"/>
      <c r="WUV134" s="253"/>
      <c r="WUW134" s="253"/>
      <c r="WUX134" s="253"/>
      <c r="WUY134" s="253"/>
      <c r="WUZ134" s="253"/>
      <c r="WVA134" s="253"/>
      <c r="WVB134" s="253"/>
      <c r="WVC134" s="253"/>
      <c r="WVD134" s="253"/>
      <c r="WVE134" s="253"/>
      <c r="WVF134" s="253"/>
      <c r="WVG134" s="253"/>
      <c r="WVH134" s="253"/>
      <c r="WVI134" s="253"/>
      <c r="WVJ134" s="253"/>
      <c r="WVK134" s="253"/>
      <c r="WVL134" s="253"/>
      <c r="WVM134" s="253"/>
      <c r="WVN134" s="253"/>
      <c r="WVO134" s="253"/>
      <c r="WVP134" s="253"/>
      <c r="WVQ134" s="253"/>
      <c r="WVR134" s="253"/>
      <c r="WVS134" s="253"/>
      <c r="WVT134" s="253"/>
      <c r="WVU134" s="253"/>
      <c r="WVV134" s="253"/>
      <c r="WVW134" s="253"/>
      <c r="WVX134" s="253"/>
      <c r="WVY134" s="253"/>
      <c r="WVZ134" s="253"/>
      <c r="WWA134" s="253"/>
      <c r="WWB134" s="253"/>
      <c r="WWC134" s="253"/>
      <c r="WWD134" s="253"/>
      <c r="WWE134" s="253"/>
      <c r="WWF134" s="253"/>
      <c r="WWG134" s="253"/>
      <c r="WWH134" s="253"/>
      <c r="WWI134" s="253"/>
      <c r="WWJ134" s="253"/>
      <c r="WWK134" s="253"/>
      <c r="WWL134" s="253"/>
      <c r="WWM134" s="253"/>
      <c r="WWN134" s="253"/>
      <c r="WWO134" s="253"/>
      <c r="WWP134" s="253"/>
      <c r="WWQ134" s="253"/>
      <c r="WWR134" s="253"/>
      <c r="WWS134" s="253"/>
      <c r="WWT134" s="253"/>
      <c r="WWU134" s="253"/>
      <c r="WWV134" s="253"/>
      <c r="WWW134" s="253"/>
      <c r="WWX134" s="253"/>
      <c r="WWY134" s="253"/>
      <c r="WWZ134" s="253"/>
      <c r="WXA134" s="253"/>
      <c r="WXB134" s="253"/>
      <c r="WXC134" s="253"/>
      <c r="WXD134" s="253"/>
      <c r="WXE134" s="253"/>
      <c r="WXF134" s="253"/>
      <c r="WXG134" s="253"/>
      <c r="WXH134" s="253"/>
      <c r="WXI134" s="253"/>
      <c r="WXJ134" s="253"/>
      <c r="WXK134" s="253"/>
      <c r="WXL134" s="253"/>
      <c r="WXM134" s="253"/>
      <c r="WXN134" s="253"/>
      <c r="WXO134" s="253"/>
      <c r="WXP134" s="253"/>
      <c r="WXQ134" s="253"/>
      <c r="WXR134" s="253"/>
      <c r="WXS134" s="253"/>
      <c r="WXT134" s="253"/>
      <c r="WXU134" s="253"/>
      <c r="WXV134" s="253"/>
      <c r="WXW134" s="253"/>
      <c r="WXX134" s="253"/>
      <c r="WXY134" s="253"/>
      <c r="WXZ134" s="253"/>
      <c r="WYA134" s="253"/>
      <c r="WYB134" s="253"/>
      <c r="WYC134" s="253"/>
      <c r="WYD134" s="253"/>
      <c r="WYE134" s="253"/>
      <c r="WYF134" s="253"/>
      <c r="WYG134" s="253"/>
      <c r="WYH134" s="253"/>
      <c r="WYI134" s="253"/>
      <c r="WYJ134" s="253"/>
      <c r="WYK134" s="253"/>
      <c r="WYL134" s="253"/>
      <c r="WYM134" s="253"/>
      <c r="WYN134" s="253"/>
      <c r="WYO134" s="253"/>
      <c r="WYP134" s="253"/>
      <c r="WYQ134" s="253"/>
      <c r="WYR134" s="253"/>
      <c r="WYS134" s="253"/>
      <c r="WYT134" s="253"/>
      <c r="WYU134" s="253"/>
      <c r="WYV134" s="253"/>
      <c r="WYW134" s="253"/>
      <c r="WYX134" s="253"/>
      <c r="WYY134" s="253"/>
      <c r="WYZ134" s="253"/>
      <c r="WZA134" s="253"/>
      <c r="WZB134" s="253"/>
      <c r="WZC134" s="253"/>
      <c r="WZD134" s="253"/>
      <c r="WZE134" s="253"/>
      <c r="WZF134" s="253"/>
      <c r="WZG134" s="253"/>
      <c r="WZH134" s="253"/>
      <c r="WZI134" s="253"/>
      <c r="WZJ134" s="253"/>
      <c r="WZK134" s="253"/>
      <c r="WZL134" s="253"/>
      <c r="WZM134" s="253"/>
      <c r="WZN134" s="253"/>
      <c r="WZO134" s="253"/>
      <c r="WZP134" s="253"/>
      <c r="WZQ134" s="253"/>
      <c r="WZR134" s="253"/>
      <c r="WZS134" s="253"/>
      <c r="WZT134" s="253"/>
      <c r="WZU134" s="253"/>
      <c r="WZV134" s="253"/>
      <c r="WZW134" s="253"/>
      <c r="WZX134" s="253"/>
      <c r="WZY134" s="253"/>
      <c r="WZZ134" s="253"/>
      <c r="XAA134" s="253"/>
      <c r="XAB134" s="253"/>
      <c r="XAC134" s="253"/>
      <c r="XAD134" s="253"/>
      <c r="XAE134" s="253"/>
      <c r="XAF134" s="253"/>
      <c r="XAG134" s="253"/>
      <c r="XAH134" s="253"/>
      <c r="XAI134" s="253"/>
      <c r="XAJ134" s="253"/>
      <c r="XAK134" s="253"/>
      <c r="XAL134" s="253"/>
      <c r="XAM134" s="253"/>
      <c r="XAN134" s="253"/>
      <c r="XAO134" s="253"/>
      <c r="XAP134" s="253"/>
      <c r="XAQ134" s="253"/>
      <c r="XAR134" s="253"/>
      <c r="XAS134" s="253"/>
      <c r="XAT134" s="253"/>
      <c r="XAU134" s="253"/>
      <c r="XAV134" s="253"/>
      <c r="XAW134" s="253"/>
      <c r="XAX134" s="253"/>
      <c r="XAY134" s="253"/>
      <c r="XAZ134" s="253"/>
      <c r="XBA134" s="253"/>
      <c r="XBB134" s="253"/>
      <c r="XBC134" s="253"/>
      <c r="XBD134" s="253"/>
      <c r="XBE134" s="253"/>
      <c r="XBF134" s="253"/>
      <c r="XBG134" s="253"/>
      <c r="XBH134" s="253"/>
      <c r="XBI134" s="253"/>
      <c r="XBJ134" s="253"/>
      <c r="XBK134" s="253"/>
      <c r="XBL134" s="253"/>
      <c r="XBM134" s="253"/>
      <c r="XBN134" s="253"/>
      <c r="XBO134" s="253"/>
      <c r="XBP134" s="253"/>
      <c r="XBQ134" s="253"/>
      <c r="XBR134" s="253"/>
      <c r="XBS134" s="253"/>
      <c r="XBT134" s="253"/>
      <c r="XBU134" s="253"/>
      <c r="XBV134" s="253"/>
      <c r="XBW134" s="253"/>
      <c r="XBX134" s="253"/>
      <c r="XBY134" s="253"/>
      <c r="XBZ134" s="253"/>
      <c r="XCA134" s="253"/>
      <c r="XCB134" s="253"/>
      <c r="XCC134" s="253"/>
      <c r="XCD134" s="253"/>
      <c r="XCE134" s="253"/>
      <c r="XCF134" s="253"/>
      <c r="XCG134" s="253"/>
      <c r="XCH134" s="253"/>
      <c r="XCI134" s="253"/>
      <c r="XCJ134" s="253"/>
      <c r="XCK134" s="253"/>
      <c r="XCL134" s="253"/>
      <c r="XCM134" s="253"/>
      <c r="XCN134" s="253"/>
      <c r="XCO134" s="253"/>
      <c r="XCP134" s="253"/>
      <c r="XCQ134" s="253"/>
      <c r="XCR134" s="253"/>
      <c r="XCS134" s="253"/>
      <c r="XCT134" s="253"/>
      <c r="XCU134" s="253"/>
      <c r="XCV134" s="253"/>
      <c r="XCW134" s="253"/>
      <c r="XCX134" s="253"/>
      <c r="XCY134" s="253"/>
      <c r="XCZ134" s="253"/>
      <c r="XDA134" s="253"/>
      <c r="XDB134" s="253"/>
      <c r="XDC134" s="253"/>
      <c r="XDD134" s="253"/>
      <c r="XDE134" s="253"/>
      <c r="XDF134" s="253"/>
      <c r="XDG134" s="253"/>
      <c r="XDH134" s="253"/>
      <c r="XDI134" s="253"/>
      <c r="XDJ134" s="253"/>
      <c r="XDK134" s="253"/>
      <c r="XDL134" s="253"/>
      <c r="XDM134" s="253"/>
      <c r="XDN134" s="253"/>
      <c r="XDO134" s="253"/>
      <c r="XDP134" s="253"/>
      <c r="XDQ134" s="253"/>
      <c r="XDR134" s="253"/>
      <c r="XDS134" s="253"/>
      <c r="XDT134" s="253"/>
      <c r="XDU134" s="253"/>
      <c r="XDV134" s="253"/>
      <c r="XDW134" s="253"/>
      <c r="XDX134" s="253"/>
      <c r="XDY134" s="253"/>
      <c r="XDZ134" s="253"/>
      <c r="XEA134" s="253"/>
      <c r="XEB134" s="253"/>
      <c r="XEC134" s="253"/>
      <c r="XED134" s="253"/>
      <c r="XEE134" s="253"/>
      <c r="XEF134" s="253"/>
      <c r="XEG134" s="253"/>
      <c r="XEH134" s="253"/>
      <c r="XEI134" s="253"/>
      <c r="XEJ134" s="253"/>
      <c r="XEK134" s="253"/>
      <c r="XEL134" s="253"/>
      <c r="XEM134" s="253"/>
      <c r="XEN134" s="253"/>
      <c r="XEO134" s="253"/>
      <c r="XEP134" s="253"/>
      <c r="XEQ134" s="253"/>
      <c r="XER134" s="253"/>
      <c r="XES134" s="253"/>
      <c r="XET134" s="253"/>
      <c r="XEU134" s="253"/>
      <c r="XEV134" s="253"/>
      <c r="XEW134" s="253"/>
      <c r="XEX134" s="253"/>
      <c r="XEY134" s="253"/>
    </row>
    <row r="135" spans="1:16379" s="253" customFormat="1" ht="38.25">
      <c r="A135" s="268" t="s">
        <v>1758</v>
      </c>
      <c r="B135" s="153" t="s">
        <v>1850</v>
      </c>
      <c r="C135" s="158">
        <v>1348</v>
      </c>
      <c r="D135" s="269">
        <v>39933</v>
      </c>
      <c r="E135" s="200" t="str">
        <f t="shared" si="1"/>
        <v>Resolución 1348 de 2009</v>
      </c>
      <c r="F135" s="270" t="s">
        <v>813</v>
      </c>
      <c r="G135" s="148" t="s">
        <v>1852</v>
      </c>
      <c r="H135" s="158" t="s">
        <v>1814</v>
      </c>
      <c r="I135" s="270" t="s">
        <v>2233</v>
      </c>
      <c r="J135" s="158" t="s">
        <v>1765</v>
      </c>
      <c r="K135" s="270" t="s">
        <v>2216</v>
      </c>
      <c r="L135" s="270" t="s">
        <v>2234</v>
      </c>
      <c r="M135" s="158" t="s">
        <v>29</v>
      </c>
      <c r="N135" s="158"/>
      <c r="O135" s="149"/>
      <c r="XEY135" s="255"/>
    </row>
    <row r="136" spans="1:16379" s="253" customFormat="1" ht="38.25">
      <c r="A136" s="268" t="s">
        <v>1758</v>
      </c>
      <c r="B136" s="153" t="s">
        <v>1850</v>
      </c>
      <c r="C136" s="158">
        <v>1918</v>
      </c>
      <c r="D136" s="269">
        <v>39969</v>
      </c>
      <c r="E136" s="200" t="str">
        <f t="shared" ref="E136:E199" si="2">+CONCATENATE(B136," ",C136," de ",YEAR(D136))</f>
        <v>Resolución 1918 de 2009</v>
      </c>
      <c r="F136" s="270" t="s">
        <v>1928</v>
      </c>
      <c r="G136" s="148" t="s">
        <v>1852</v>
      </c>
      <c r="H136" s="158" t="s">
        <v>2106</v>
      </c>
      <c r="I136" s="270" t="s">
        <v>2235</v>
      </c>
      <c r="J136" s="158" t="s">
        <v>1765</v>
      </c>
      <c r="K136" s="270" t="s">
        <v>2236</v>
      </c>
      <c r="L136" s="270" t="s">
        <v>2237</v>
      </c>
      <c r="M136" s="158" t="s">
        <v>29</v>
      </c>
      <c r="N136" s="158"/>
      <c r="O136" s="149"/>
    </row>
    <row r="137" spans="1:16379" s="253" customFormat="1" ht="395.25">
      <c r="A137" s="268" t="s">
        <v>1758</v>
      </c>
      <c r="B137" s="153" t="s">
        <v>1850</v>
      </c>
      <c r="C137" s="158">
        <v>181331</v>
      </c>
      <c r="D137" s="269">
        <v>40031</v>
      </c>
      <c r="E137" s="200" t="str">
        <f t="shared" si="2"/>
        <v>Resolución 181331 de 2009</v>
      </c>
      <c r="F137" s="270" t="s">
        <v>2238</v>
      </c>
      <c r="G137" s="148" t="s">
        <v>2214</v>
      </c>
      <c r="H137" s="291" t="s">
        <v>1814</v>
      </c>
      <c r="I137" s="270" t="s">
        <v>2239</v>
      </c>
      <c r="J137" s="158" t="s">
        <v>1816</v>
      </c>
      <c r="K137" s="270" t="s">
        <v>2240</v>
      </c>
      <c r="L137" s="270" t="s">
        <v>2241</v>
      </c>
      <c r="M137" s="158" t="s">
        <v>29</v>
      </c>
      <c r="N137" s="158"/>
      <c r="O137" s="149" t="s">
        <v>2242</v>
      </c>
    </row>
    <row r="138" spans="1:16379" s="253" customFormat="1" ht="76.5">
      <c r="A138" s="268" t="s">
        <v>1758</v>
      </c>
      <c r="B138" s="158" t="s">
        <v>43</v>
      </c>
      <c r="C138" s="158">
        <v>1355</v>
      </c>
      <c r="D138" s="269">
        <v>40100</v>
      </c>
      <c r="E138" s="200" t="str">
        <f t="shared" si="2"/>
        <v>Ley 1355 de 2009</v>
      </c>
      <c r="F138" s="270" t="s">
        <v>1928</v>
      </c>
      <c r="G138" s="271" t="s">
        <v>1762</v>
      </c>
      <c r="H138" s="158" t="s">
        <v>1964</v>
      </c>
      <c r="I138" s="270" t="s">
        <v>2243</v>
      </c>
      <c r="J138" s="158" t="s">
        <v>1765</v>
      </c>
      <c r="K138" s="270" t="s">
        <v>2244</v>
      </c>
      <c r="L138" s="270" t="s">
        <v>2245</v>
      </c>
      <c r="M138" s="158" t="s">
        <v>29</v>
      </c>
      <c r="N138" s="158"/>
      <c r="O138" s="149"/>
    </row>
    <row r="139" spans="1:16379" s="253" customFormat="1" ht="140.25">
      <c r="A139" s="268" t="s">
        <v>1758</v>
      </c>
      <c r="B139" s="153" t="s">
        <v>1850</v>
      </c>
      <c r="C139" s="158">
        <v>180265</v>
      </c>
      <c r="D139" s="269">
        <v>40228</v>
      </c>
      <c r="E139" s="200" t="str">
        <f t="shared" si="2"/>
        <v>Resolución 180265 de 2010</v>
      </c>
      <c r="F139" s="270" t="s">
        <v>1928</v>
      </c>
      <c r="G139" s="148" t="s">
        <v>2214</v>
      </c>
      <c r="H139" s="158" t="s">
        <v>1814</v>
      </c>
      <c r="I139" s="270" t="s">
        <v>2246</v>
      </c>
      <c r="J139" s="158" t="s">
        <v>1816</v>
      </c>
      <c r="K139" s="270" t="s">
        <v>2247</v>
      </c>
      <c r="L139" s="270" t="s">
        <v>2247</v>
      </c>
      <c r="M139" s="158" t="s">
        <v>29</v>
      </c>
      <c r="N139" s="158"/>
      <c r="O139" s="149"/>
    </row>
    <row r="140" spans="1:16379" s="253" customFormat="1" ht="63.75">
      <c r="A140" s="268" t="s">
        <v>1758</v>
      </c>
      <c r="B140" s="158" t="s">
        <v>43</v>
      </c>
      <c r="C140" s="158">
        <v>1383</v>
      </c>
      <c r="D140" s="269">
        <v>40253</v>
      </c>
      <c r="E140" s="200" t="str">
        <f t="shared" si="2"/>
        <v>Ley 1383 de 2010</v>
      </c>
      <c r="F140" s="270" t="s">
        <v>2248</v>
      </c>
      <c r="G140" s="271" t="s">
        <v>1762</v>
      </c>
      <c r="H140" s="274" t="s">
        <v>2059</v>
      </c>
      <c r="I140" s="270" t="s">
        <v>2249</v>
      </c>
      <c r="J140" s="158" t="s">
        <v>1816</v>
      </c>
      <c r="K140" s="270" t="s">
        <v>2250</v>
      </c>
      <c r="L140" s="270" t="s">
        <v>2251</v>
      </c>
      <c r="M140" s="158" t="s">
        <v>29</v>
      </c>
      <c r="N140" s="158"/>
      <c r="O140" s="280" t="s">
        <v>2252</v>
      </c>
      <c r="XEY140" s="254"/>
    </row>
    <row r="141" spans="1:16379" s="253" customFormat="1" ht="102">
      <c r="A141" s="268" t="s">
        <v>1758</v>
      </c>
      <c r="B141" s="153" t="s">
        <v>1850</v>
      </c>
      <c r="C141" s="158">
        <v>180540</v>
      </c>
      <c r="D141" s="269">
        <v>40267</v>
      </c>
      <c r="E141" s="200" t="str">
        <f t="shared" si="2"/>
        <v>Resolución 180540 de 2010</v>
      </c>
      <c r="F141" s="270" t="s">
        <v>2238</v>
      </c>
      <c r="G141" s="148" t="s">
        <v>2214</v>
      </c>
      <c r="H141" s="158" t="s">
        <v>1814</v>
      </c>
      <c r="I141" s="270" t="s">
        <v>2253</v>
      </c>
      <c r="J141" s="158" t="s">
        <v>1816</v>
      </c>
      <c r="K141" s="270" t="s">
        <v>2241</v>
      </c>
      <c r="L141" s="270" t="s">
        <v>2241</v>
      </c>
      <c r="M141" s="158" t="s">
        <v>29</v>
      </c>
      <c r="N141" s="158"/>
      <c r="O141" s="149"/>
    </row>
    <row r="142" spans="1:16379" s="253" customFormat="1" ht="204">
      <c r="A142" s="268" t="s">
        <v>1758</v>
      </c>
      <c r="B142" s="153" t="s">
        <v>1850</v>
      </c>
      <c r="C142" s="158">
        <v>1478</v>
      </c>
      <c r="D142" s="269">
        <v>40295</v>
      </c>
      <c r="E142" s="200" t="str">
        <f t="shared" si="2"/>
        <v>Resolución 1478 de 2010</v>
      </c>
      <c r="F142" s="270" t="s">
        <v>1928</v>
      </c>
      <c r="G142" s="148" t="s">
        <v>1852</v>
      </c>
      <c r="H142" s="158" t="s">
        <v>1964</v>
      </c>
      <c r="I142" s="270" t="s">
        <v>2254</v>
      </c>
      <c r="J142" s="158" t="s">
        <v>1765</v>
      </c>
      <c r="K142" s="270" t="s">
        <v>2255</v>
      </c>
      <c r="L142" s="270" t="s">
        <v>2256</v>
      </c>
      <c r="M142" s="158" t="s">
        <v>29</v>
      </c>
      <c r="N142" s="158"/>
      <c r="O142" s="149"/>
    </row>
    <row r="143" spans="1:16379" s="253" customFormat="1" ht="25.5">
      <c r="A143" s="268" t="s">
        <v>1758</v>
      </c>
      <c r="B143" s="158" t="s">
        <v>2003</v>
      </c>
      <c r="C143" s="158">
        <v>38</v>
      </c>
      <c r="D143" s="269">
        <v>40368</v>
      </c>
      <c r="E143" s="200" t="str">
        <f t="shared" si="2"/>
        <v>Circular 38 de 2010</v>
      </c>
      <c r="F143" s="270" t="s">
        <v>2003</v>
      </c>
      <c r="G143" s="148" t="s">
        <v>2101</v>
      </c>
      <c r="H143" s="158" t="s">
        <v>1964</v>
      </c>
      <c r="I143" s="270" t="s">
        <v>2257</v>
      </c>
      <c r="J143" s="158" t="s">
        <v>1765</v>
      </c>
      <c r="K143" s="270" t="s">
        <v>2258</v>
      </c>
      <c r="L143" s="270" t="s">
        <v>2259</v>
      </c>
      <c r="M143" s="158" t="s">
        <v>29</v>
      </c>
      <c r="N143" s="158"/>
      <c r="O143" s="149"/>
    </row>
    <row r="144" spans="1:16379" s="253" customFormat="1" ht="76.5">
      <c r="A144" s="268" t="s">
        <v>1758</v>
      </c>
      <c r="B144" s="153" t="s">
        <v>1850</v>
      </c>
      <c r="C144" s="158">
        <v>3027</v>
      </c>
      <c r="D144" s="269">
        <v>40385</v>
      </c>
      <c r="E144" s="200" t="str">
        <f t="shared" si="2"/>
        <v>Resolución 3027 de 2010</v>
      </c>
      <c r="F144" s="270" t="s">
        <v>638</v>
      </c>
      <c r="G144" s="148" t="s">
        <v>2095</v>
      </c>
      <c r="H144" s="158" t="s">
        <v>2059</v>
      </c>
      <c r="I144" s="270" t="s">
        <v>2260</v>
      </c>
      <c r="J144" s="158" t="s">
        <v>1765</v>
      </c>
      <c r="K144" s="270" t="s">
        <v>2157</v>
      </c>
      <c r="L144" s="270" t="s">
        <v>2261</v>
      </c>
      <c r="M144" s="158" t="s">
        <v>29</v>
      </c>
      <c r="N144" s="158"/>
      <c r="O144" s="149"/>
    </row>
    <row r="145" spans="1:16379" s="253" customFormat="1" ht="51">
      <c r="A145" s="268" t="s">
        <v>1758</v>
      </c>
      <c r="B145" s="153" t="s">
        <v>1850</v>
      </c>
      <c r="C145" s="158">
        <v>181568</v>
      </c>
      <c r="D145" s="269">
        <v>40422</v>
      </c>
      <c r="E145" s="200" t="str">
        <f t="shared" si="2"/>
        <v>Resolución 181568 de 2010</v>
      </c>
      <c r="F145" s="270" t="s">
        <v>2262</v>
      </c>
      <c r="G145" s="148" t="s">
        <v>2214</v>
      </c>
      <c r="H145" s="158" t="s">
        <v>1814</v>
      </c>
      <c r="I145" s="270" t="s">
        <v>2263</v>
      </c>
      <c r="J145" s="158" t="s">
        <v>1816</v>
      </c>
      <c r="K145" s="270" t="s">
        <v>2247</v>
      </c>
      <c r="L145" s="270" t="s">
        <v>2241</v>
      </c>
      <c r="M145" s="158" t="s">
        <v>29</v>
      </c>
      <c r="N145" s="158"/>
      <c r="O145" s="149"/>
    </row>
    <row r="146" spans="1:16379" s="255" customFormat="1" ht="63.75">
      <c r="A146" s="268" t="s">
        <v>1758</v>
      </c>
      <c r="B146" s="153" t="s">
        <v>1850</v>
      </c>
      <c r="C146" s="158">
        <v>182544</v>
      </c>
      <c r="D146" s="269">
        <v>40541</v>
      </c>
      <c r="E146" s="200" t="str">
        <f t="shared" si="2"/>
        <v>Resolución 182544 de 2010</v>
      </c>
      <c r="F146" s="270" t="s">
        <v>1928</v>
      </c>
      <c r="G146" s="148" t="s">
        <v>2214</v>
      </c>
      <c r="H146" s="158" t="s">
        <v>1814</v>
      </c>
      <c r="I146" s="270" t="s">
        <v>2264</v>
      </c>
      <c r="J146" s="158" t="s">
        <v>1816</v>
      </c>
      <c r="K146" s="270" t="s">
        <v>2247</v>
      </c>
      <c r="L146" s="270" t="s">
        <v>2241</v>
      </c>
      <c r="M146" s="158" t="s">
        <v>29</v>
      </c>
      <c r="N146" s="158"/>
      <c r="O146" s="285" t="s">
        <v>2265</v>
      </c>
      <c r="P146" s="253"/>
      <c r="Q146" s="253"/>
      <c r="R146" s="253"/>
      <c r="S146" s="253"/>
      <c r="T146" s="253"/>
      <c r="U146" s="253"/>
      <c r="V146" s="253"/>
      <c r="W146" s="253"/>
      <c r="X146" s="253"/>
      <c r="Y146" s="253"/>
      <c r="Z146" s="253"/>
      <c r="AA146" s="253"/>
      <c r="AB146" s="253"/>
      <c r="AC146" s="253"/>
      <c r="AD146" s="253"/>
      <c r="AE146" s="253"/>
      <c r="AF146" s="253"/>
      <c r="AG146" s="253"/>
      <c r="AH146" s="253"/>
      <c r="AI146" s="253"/>
      <c r="AJ146" s="253"/>
      <c r="AK146" s="253"/>
      <c r="AL146" s="253"/>
      <c r="AM146" s="253"/>
      <c r="AN146" s="253"/>
      <c r="AO146" s="253"/>
      <c r="AP146" s="253"/>
      <c r="AQ146" s="253"/>
      <c r="AR146" s="253"/>
      <c r="AS146" s="253"/>
      <c r="AT146" s="253"/>
      <c r="AU146" s="253"/>
      <c r="AV146" s="253"/>
      <c r="AW146" s="253"/>
      <c r="AX146" s="253"/>
      <c r="AY146" s="253"/>
      <c r="AZ146" s="253"/>
      <c r="BA146" s="253"/>
      <c r="BB146" s="253"/>
      <c r="BC146" s="253"/>
      <c r="BD146" s="253"/>
      <c r="BE146" s="253"/>
      <c r="BF146" s="253"/>
      <c r="BG146" s="253"/>
      <c r="BH146" s="253"/>
      <c r="BI146" s="253"/>
      <c r="BJ146" s="253"/>
      <c r="BK146" s="253"/>
      <c r="BL146" s="253"/>
      <c r="BM146" s="253"/>
      <c r="BN146" s="253"/>
      <c r="BO146" s="253"/>
      <c r="BP146" s="253"/>
      <c r="BQ146" s="253"/>
      <c r="BR146" s="253"/>
      <c r="BS146" s="253"/>
      <c r="BT146" s="253"/>
      <c r="BU146" s="253"/>
      <c r="BV146" s="253"/>
      <c r="BW146" s="253"/>
      <c r="BX146" s="253"/>
      <c r="BY146" s="253"/>
      <c r="BZ146" s="253"/>
      <c r="CA146" s="253"/>
      <c r="CB146" s="253"/>
      <c r="CC146" s="253"/>
      <c r="CD146" s="253"/>
      <c r="CE146" s="253"/>
      <c r="CF146" s="253"/>
      <c r="CG146" s="253"/>
      <c r="CH146" s="253"/>
      <c r="CI146" s="253"/>
      <c r="CJ146" s="253"/>
      <c r="CK146" s="253"/>
      <c r="CL146" s="253"/>
      <c r="CM146" s="253"/>
      <c r="CN146" s="253"/>
      <c r="CO146" s="253"/>
      <c r="CP146" s="253"/>
      <c r="CQ146" s="253"/>
      <c r="CR146" s="253"/>
      <c r="CS146" s="253"/>
      <c r="CT146" s="253"/>
      <c r="CU146" s="253"/>
      <c r="CV146" s="253"/>
      <c r="CW146" s="253"/>
      <c r="CX146" s="253"/>
      <c r="CY146" s="253"/>
      <c r="CZ146" s="253"/>
      <c r="DA146" s="253"/>
      <c r="DB146" s="253"/>
      <c r="DC146" s="253"/>
      <c r="DD146" s="253"/>
      <c r="DE146" s="253"/>
      <c r="DF146" s="253"/>
      <c r="DG146" s="253"/>
      <c r="DH146" s="253"/>
      <c r="DI146" s="253"/>
      <c r="DJ146" s="253"/>
      <c r="DK146" s="253"/>
      <c r="DL146" s="253"/>
      <c r="DM146" s="253"/>
      <c r="DN146" s="253"/>
      <c r="DO146" s="253"/>
      <c r="DP146" s="253"/>
      <c r="DQ146" s="253"/>
      <c r="DR146" s="253"/>
      <c r="DS146" s="253"/>
      <c r="DT146" s="253"/>
      <c r="DU146" s="253"/>
      <c r="DV146" s="253"/>
      <c r="DW146" s="253"/>
      <c r="DX146" s="253"/>
      <c r="DY146" s="253"/>
      <c r="DZ146" s="253"/>
      <c r="EA146" s="253"/>
      <c r="EB146" s="253"/>
      <c r="EC146" s="253"/>
      <c r="ED146" s="253"/>
      <c r="EE146" s="253"/>
      <c r="EF146" s="253"/>
      <c r="EG146" s="253"/>
      <c r="EH146" s="253"/>
      <c r="EI146" s="253"/>
      <c r="EJ146" s="253"/>
      <c r="EK146" s="253"/>
      <c r="EL146" s="253"/>
      <c r="EM146" s="253"/>
      <c r="EN146" s="253"/>
      <c r="EO146" s="253"/>
      <c r="EP146" s="253"/>
      <c r="EQ146" s="253"/>
      <c r="ER146" s="253"/>
      <c r="ES146" s="253"/>
      <c r="ET146" s="253"/>
      <c r="EU146" s="253"/>
      <c r="EV146" s="253"/>
      <c r="EW146" s="253"/>
      <c r="EX146" s="253"/>
      <c r="EY146" s="253"/>
      <c r="EZ146" s="253"/>
      <c r="FA146" s="253"/>
      <c r="FB146" s="253"/>
      <c r="FC146" s="253"/>
      <c r="FD146" s="253"/>
      <c r="FE146" s="253"/>
      <c r="FF146" s="253"/>
      <c r="FG146" s="253"/>
      <c r="FH146" s="253"/>
      <c r="FI146" s="253"/>
      <c r="FJ146" s="253"/>
      <c r="FK146" s="253"/>
      <c r="FL146" s="253"/>
      <c r="FM146" s="253"/>
      <c r="FN146" s="253"/>
      <c r="FO146" s="253"/>
      <c r="FP146" s="253"/>
      <c r="FQ146" s="253"/>
      <c r="FR146" s="253"/>
      <c r="FS146" s="253"/>
      <c r="FT146" s="253"/>
      <c r="FU146" s="253"/>
      <c r="FV146" s="253"/>
      <c r="FW146" s="253"/>
      <c r="FX146" s="253"/>
      <c r="FY146" s="253"/>
      <c r="FZ146" s="253"/>
      <c r="GA146" s="253"/>
      <c r="GB146" s="253"/>
      <c r="GC146" s="253"/>
      <c r="GD146" s="253"/>
      <c r="GE146" s="253"/>
      <c r="GF146" s="253"/>
      <c r="GG146" s="253"/>
      <c r="GH146" s="253"/>
      <c r="GI146" s="253"/>
      <c r="GJ146" s="253"/>
      <c r="GK146" s="253"/>
      <c r="GL146" s="253"/>
      <c r="GM146" s="253"/>
      <c r="GN146" s="253"/>
      <c r="GO146" s="253"/>
      <c r="GP146" s="253"/>
      <c r="GQ146" s="253"/>
      <c r="GR146" s="253"/>
      <c r="GS146" s="253"/>
      <c r="GT146" s="253"/>
      <c r="GU146" s="253"/>
      <c r="GV146" s="253"/>
      <c r="GW146" s="253"/>
      <c r="GX146" s="253"/>
      <c r="GY146" s="253"/>
      <c r="GZ146" s="253"/>
      <c r="HA146" s="253"/>
      <c r="HB146" s="253"/>
      <c r="HC146" s="253"/>
      <c r="HD146" s="253"/>
      <c r="HE146" s="253"/>
      <c r="HF146" s="253"/>
      <c r="HG146" s="253"/>
      <c r="HH146" s="253"/>
      <c r="HI146" s="253"/>
      <c r="HJ146" s="253"/>
      <c r="HK146" s="253"/>
      <c r="HL146" s="253"/>
      <c r="HM146" s="253"/>
      <c r="HN146" s="253"/>
      <c r="HO146" s="253"/>
      <c r="HP146" s="253"/>
      <c r="HQ146" s="253"/>
      <c r="HR146" s="253"/>
      <c r="HS146" s="253"/>
      <c r="HT146" s="253"/>
      <c r="HU146" s="253"/>
      <c r="HV146" s="253"/>
      <c r="HW146" s="253"/>
      <c r="HX146" s="253"/>
      <c r="HY146" s="253"/>
      <c r="HZ146" s="253"/>
      <c r="IA146" s="253"/>
      <c r="IB146" s="253"/>
      <c r="IC146" s="253"/>
      <c r="ID146" s="253"/>
      <c r="IE146" s="253"/>
      <c r="IF146" s="253"/>
      <c r="IG146" s="253"/>
      <c r="IH146" s="253"/>
      <c r="II146" s="253"/>
      <c r="IJ146" s="253"/>
      <c r="IK146" s="253"/>
      <c r="IL146" s="253"/>
      <c r="IM146" s="253"/>
      <c r="IN146" s="253"/>
      <c r="IO146" s="253"/>
      <c r="IP146" s="253"/>
      <c r="IQ146" s="253"/>
      <c r="IR146" s="253"/>
      <c r="IS146" s="253"/>
      <c r="IT146" s="253"/>
      <c r="IU146" s="253"/>
      <c r="IV146" s="253"/>
      <c r="IW146" s="253"/>
      <c r="IX146" s="253"/>
      <c r="IY146" s="253"/>
      <c r="IZ146" s="253"/>
      <c r="JA146" s="253"/>
      <c r="JB146" s="253"/>
      <c r="JC146" s="253"/>
      <c r="JD146" s="253"/>
      <c r="JE146" s="253"/>
      <c r="JF146" s="253"/>
      <c r="JG146" s="253"/>
      <c r="JH146" s="253"/>
      <c r="JI146" s="253"/>
      <c r="JJ146" s="253"/>
      <c r="JK146" s="253"/>
      <c r="JL146" s="253"/>
      <c r="JM146" s="253"/>
      <c r="JN146" s="253"/>
      <c r="JO146" s="253"/>
      <c r="JP146" s="253"/>
      <c r="JQ146" s="253"/>
      <c r="JR146" s="253"/>
      <c r="JS146" s="253"/>
      <c r="JT146" s="253"/>
      <c r="JU146" s="253"/>
      <c r="JV146" s="253"/>
      <c r="JW146" s="253"/>
      <c r="JX146" s="253"/>
      <c r="JY146" s="253"/>
      <c r="JZ146" s="253"/>
      <c r="KA146" s="253"/>
      <c r="KB146" s="253"/>
      <c r="KC146" s="253"/>
      <c r="KD146" s="253"/>
      <c r="KE146" s="253"/>
      <c r="KF146" s="253"/>
      <c r="KG146" s="253"/>
      <c r="KH146" s="253"/>
      <c r="KI146" s="253"/>
      <c r="KJ146" s="253"/>
      <c r="KK146" s="253"/>
      <c r="KL146" s="253"/>
      <c r="KM146" s="253"/>
      <c r="KN146" s="253"/>
      <c r="KO146" s="253"/>
      <c r="KP146" s="253"/>
      <c r="KQ146" s="253"/>
      <c r="KR146" s="253"/>
      <c r="KS146" s="253"/>
      <c r="KT146" s="253"/>
      <c r="KU146" s="253"/>
      <c r="KV146" s="253"/>
      <c r="KW146" s="253"/>
      <c r="KX146" s="253"/>
      <c r="KY146" s="253"/>
      <c r="KZ146" s="253"/>
      <c r="LA146" s="253"/>
      <c r="LB146" s="253"/>
      <c r="LC146" s="253"/>
      <c r="LD146" s="253"/>
      <c r="LE146" s="253"/>
      <c r="LF146" s="253"/>
      <c r="LG146" s="253"/>
      <c r="LH146" s="253"/>
      <c r="LI146" s="253"/>
      <c r="LJ146" s="253"/>
      <c r="LK146" s="253"/>
      <c r="LL146" s="253"/>
      <c r="LM146" s="253"/>
      <c r="LN146" s="253"/>
      <c r="LO146" s="253"/>
      <c r="LP146" s="253"/>
      <c r="LQ146" s="253"/>
      <c r="LR146" s="253"/>
      <c r="LS146" s="253"/>
      <c r="LT146" s="253"/>
      <c r="LU146" s="253"/>
      <c r="LV146" s="253"/>
      <c r="LW146" s="253"/>
      <c r="LX146" s="253"/>
      <c r="LY146" s="253"/>
      <c r="LZ146" s="253"/>
      <c r="MA146" s="253"/>
      <c r="MB146" s="253"/>
      <c r="MC146" s="253"/>
      <c r="MD146" s="253"/>
      <c r="ME146" s="253"/>
      <c r="MF146" s="253"/>
      <c r="MG146" s="253"/>
      <c r="MH146" s="253"/>
      <c r="MI146" s="253"/>
      <c r="MJ146" s="253"/>
      <c r="MK146" s="253"/>
      <c r="ML146" s="253"/>
      <c r="MM146" s="253"/>
      <c r="MN146" s="253"/>
      <c r="MO146" s="253"/>
      <c r="MP146" s="253"/>
      <c r="MQ146" s="253"/>
      <c r="MR146" s="253"/>
      <c r="MS146" s="253"/>
      <c r="MT146" s="253"/>
      <c r="MU146" s="253"/>
      <c r="MV146" s="253"/>
      <c r="MW146" s="253"/>
      <c r="MX146" s="253"/>
      <c r="MY146" s="253"/>
      <c r="MZ146" s="253"/>
      <c r="NA146" s="253"/>
      <c r="NB146" s="253"/>
      <c r="NC146" s="253"/>
      <c r="ND146" s="253"/>
      <c r="NE146" s="253"/>
      <c r="NF146" s="253"/>
      <c r="NG146" s="253"/>
      <c r="NH146" s="253"/>
      <c r="NI146" s="253"/>
      <c r="NJ146" s="253"/>
      <c r="NK146" s="253"/>
      <c r="NL146" s="253"/>
      <c r="NM146" s="253"/>
      <c r="NN146" s="253"/>
      <c r="NO146" s="253"/>
      <c r="NP146" s="253"/>
      <c r="NQ146" s="253"/>
      <c r="NR146" s="253"/>
      <c r="NS146" s="253"/>
      <c r="NT146" s="253"/>
      <c r="NU146" s="253"/>
      <c r="NV146" s="253"/>
      <c r="NW146" s="253"/>
      <c r="NX146" s="253"/>
      <c r="NY146" s="253"/>
      <c r="NZ146" s="253"/>
      <c r="OA146" s="253"/>
      <c r="OB146" s="253"/>
      <c r="OC146" s="253"/>
      <c r="OD146" s="253"/>
      <c r="OE146" s="253"/>
      <c r="OF146" s="253"/>
      <c r="OG146" s="253"/>
      <c r="OH146" s="253"/>
      <c r="OI146" s="253"/>
      <c r="OJ146" s="253"/>
      <c r="OK146" s="253"/>
      <c r="OL146" s="253"/>
      <c r="OM146" s="253"/>
      <c r="ON146" s="253"/>
      <c r="OO146" s="253"/>
      <c r="OP146" s="253"/>
      <c r="OQ146" s="253"/>
      <c r="OR146" s="253"/>
      <c r="OS146" s="253"/>
      <c r="OT146" s="253"/>
      <c r="OU146" s="253"/>
      <c r="OV146" s="253"/>
      <c r="OW146" s="253"/>
      <c r="OX146" s="253"/>
      <c r="OY146" s="253"/>
      <c r="OZ146" s="253"/>
      <c r="PA146" s="253"/>
      <c r="PB146" s="253"/>
      <c r="PC146" s="253"/>
      <c r="PD146" s="253"/>
      <c r="PE146" s="253"/>
      <c r="PF146" s="253"/>
      <c r="PG146" s="253"/>
      <c r="PH146" s="253"/>
      <c r="PI146" s="253"/>
      <c r="PJ146" s="253"/>
      <c r="PK146" s="253"/>
      <c r="PL146" s="253"/>
      <c r="PM146" s="253"/>
      <c r="PN146" s="253"/>
      <c r="PO146" s="253"/>
      <c r="PP146" s="253"/>
      <c r="PQ146" s="253"/>
      <c r="PR146" s="253"/>
      <c r="PS146" s="253"/>
      <c r="PT146" s="253"/>
      <c r="PU146" s="253"/>
      <c r="PV146" s="253"/>
      <c r="PW146" s="253"/>
      <c r="PX146" s="253"/>
      <c r="PY146" s="253"/>
      <c r="PZ146" s="253"/>
      <c r="QA146" s="253"/>
      <c r="QB146" s="253"/>
      <c r="QC146" s="253"/>
      <c r="QD146" s="253"/>
      <c r="QE146" s="253"/>
      <c r="QF146" s="253"/>
      <c r="QG146" s="253"/>
      <c r="QH146" s="253"/>
      <c r="QI146" s="253"/>
      <c r="QJ146" s="253"/>
      <c r="QK146" s="253"/>
      <c r="QL146" s="253"/>
      <c r="QM146" s="253"/>
      <c r="QN146" s="253"/>
      <c r="QO146" s="253"/>
      <c r="QP146" s="253"/>
      <c r="QQ146" s="253"/>
      <c r="QR146" s="253"/>
      <c r="QS146" s="253"/>
      <c r="QT146" s="253"/>
      <c r="QU146" s="253"/>
      <c r="QV146" s="253"/>
      <c r="QW146" s="253"/>
      <c r="QX146" s="253"/>
      <c r="QY146" s="253"/>
      <c r="QZ146" s="253"/>
      <c r="RA146" s="253"/>
      <c r="RB146" s="253"/>
      <c r="RC146" s="253"/>
      <c r="RD146" s="253"/>
      <c r="RE146" s="253"/>
      <c r="RF146" s="253"/>
      <c r="RG146" s="253"/>
      <c r="RH146" s="253"/>
      <c r="RI146" s="253"/>
      <c r="RJ146" s="253"/>
      <c r="RK146" s="253"/>
      <c r="RL146" s="253"/>
      <c r="RM146" s="253"/>
      <c r="RN146" s="253"/>
      <c r="RO146" s="253"/>
      <c r="RP146" s="253"/>
      <c r="RQ146" s="253"/>
      <c r="RR146" s="253"/>
      <c r="RS146" s="253"/>
      <c r="RT146" s="253"/>
      <c r="RU146" s="253"/>
      <c r="RV146" s="253"/>
      <c r="RW146" s="253"/>
      <c r="RX146" s="253"/>
      <c r="RY146" s="253"/>
      <c r="RZ146" s="253"/>
      <c r="SA146" s="253"/>
      <c r="SB146" s="253"/>
      <c r="SC146" s="253"/>
      <c r="SD146" s="253"/>
      <c r="SE146" s="253"/>
      <c r="SF146" s="253"/>
      <c r="SG146" s="253"/>
      <c r="SH146" s="253"/>
      <c r="SI146" s="253"/>
      <c r="SJ146" s="253"/>
      <c r="SK146" s="253"/>
      <c r="SL146" s="253"/>
      <c r="SM146" s="253"/>
      <c r="SN146" s="253"/>
      <c r="SO146" s="253"/>
      <c r="SP146" s="253"/>
      <c r="SQ146" s="253"/>
      <c r="SR146" s="253"/>
      <c r="SS146" s="253"/>
      <c r="ST146" s="253"/>
      <c r="SU146" s="253"/>
      <c r="SV146" s="253"/>
      <c r="SW146" s="253"/>
      <c r="SX146" s="253"/>
      <c r="SY146" s="253"/>
      <c r="SZ146" s="253"/>
      <c r="TA146" s="253"/>
      <c r="TB146" s="253"/>
      <c r="TC146" s="253"/>
      <c r="TD146" s="253"/>
      <c r="TE146" s="253"/>
      <c r="TF146" s="253"/>
      <c r="TG146" s="253"/>
      <c r="TH146" s="253"/>
      <c r="TI146" s="253"/>
      <c r="TJ146" s="253"/>
      <c r="TK146" s="253"/>
      <c r="TL146" s="253"/>
      <c r="TM146" s="253"/>
      <c r="TN146" s="253"/>
      <c r="TO146" s="253"/>
      <c r="TP146" s="253"/>
      <c r="TQ146" s="253"/>
      <c r="TR146" s="253"/>
      <c r="TS146" s="253"/>
      <c r="TT146" s="253"/>
      <c r="TU146" s="253"/>
      <c r="TV146" s="253"/>
      <c r="TW146" s="253"/>
      <c r="TX146" s="253"/>
      <c r="TY146" s="253"/>
      <c r="TZ146" s="253"/>
      <c r="UA146" s="253"/>
      <c r="UB146" s="253"/>
      <c r="UC146" s="253"/>
      <c r="UD146" s="253"/>
      <c r="UE146" s="253"/>
      <c r="UF146" s="253"/>
      <c r="UG146" s="253"/>
      <c r="UH146" s="253"/>
      <c r="UI146" s="253"/>
      <c r="UJ146" s="253"/>
      <c r="UK146" s="253"/>
      <c r="UL146" s="253"/>
      <c r="UM146" s="253"/>
      <c r="UN146" s="253"/>
      <c r="UO146" s="253"/>
      <c r="UP146" s="253"/>
      <c r="UQ146" s="253"/>
      <c r="UR146" s="253"/>
      <c r="US146" s="253"/>
      <c r="UT146" s="253"/>
      <c r="UU146" s="253"/>
      <c r="UV146" s="253"/>
      <c r="UW146" s="253"/>
      <c r="UX146" s="253"/>
      <c r="UY146" s="253"/>
      <c r="UZ146" s="253"/>
      <c r="VA146" s="253"/>
      <c r="VB146" s="253"/>
      <c r="VC146" s="253"/>
      <c r="VD146" s="253"/>
      <c r="VE146" s="253"/>
      <c r="VF146" s="253"/>
      <c r="VG146" s="253"/>
      <c r="VH146" s="253"/>
      <c r="VI146" s="253"/>
      <c r="VJ146" s="253"/>
      <c r="VK146" s="253"/>
      <c r="VL146" s="253"/>
      <c r="VM146" s="253"/>
      <c r="VN146" s="253"/>
      <c r="VO146" s="253"/>
      <c r="VP146" s="253"/>
      <c r="VQ146" s="253"/>
      <c r="VR146" s="253"/>
      <c r="VS146" s="253"/>
      <c r="VT146" s="253"/>
      <c r="VU146" s="253"/>
      <c r="VV146" s="253"/>
      <c r="VW146" s="253"/>
      <c r="VX146" s="253"/>
      <c r="VY146" s="253"/>
      <c r="VZ146" s="253"/>
      <c r="WA146" s="253"/>
      <c r="WB146" s="253"/>
      <c r="WC146" s="253"/>
      <c r="WD146" s="253"/>
      <c r="WE146" s="253"/>
      <c r="WF146" s="253"/>
      <c r="WG146" s="253"/>
      <c r="WH146" s="253"/>
      <c r="WI146" s="253"/>
      <c r="WJ146" s="253"/>
      <c r="WK146" s="253"/>
      <c r="WL146" s="253"/>
      <c r="WM146" s="253"/>
      <c r="WN146" s="253"/>
      <c r="WO146" s="253"/>
      <c r="WP146" s="253"/>
      <c r="WQ146" s="253"/>
      <c r="WR146" s="253"/>
      <c r="WS146" s="253"/>
      <c r="WT146" s="253"/>
      <c r="WU146" s="253"/>
      <c r="WV146" s="253"/>
      <c r="WW146" s="253"/>
      <c r="WX146" s="253"/>
      <c r="WY146" s="253"/>
      <c r="WZ146" s="253"/>
      <c r="XA146" s="253"/>
      <c r="XB146" s="253"/>
      <c r="XC146" s="253"/>
      <c r="XD146" s="253"/>
      <c r="XE146" s="253"/>
      <c r="XF146" s="253"/>
      <c r="XG146" s="253"/>
      <c r="XH146" s="253"/>
      <c r="XI146" s="253"/>
      <c r="XJ146" s="253"/>
      <c r="XK146" s="253"/>
      <c r="XL146" s="253"/>
      <c r="XM146" s="253"/>
      <c r="XN146" s="253"/>
      <c r="XO146" s="253"/>
      <c r="XP146" s="253"/>
      <c r="XQ146" s="253"/>
      <c r="XR146" s="253"/>
      <c r="XS146" s="253"/>
      <c r="XT146" s="253"/>
      <c r="XU146" s="253"/>
      <c r="XV146" s="253"/>
      <c r="XW146" s="253"/>
      <c r="XX146" s="253"/>
      <c r="XY146" s="253"/>
      <c r="XZ146" s="253"/>
      <c r="YA146" s="253"/>
      <c r="YB146" s="253"/>
      <c r="YC146" s="253"/>
      <c r="YD146" s="253"/>
      <c r="YE146" s="253"/>
      <c r="YF146" s="253"/>
      <c r="YG146" s="253"/>
      <c r="YH146" s="253"/>
      <c r="YI146" s="253"/>
      <c r="YJ146" s="253"/>
      <c r="YK146" s="253"/>
      <c r="YL146" s="253"/>
      <c r="YM146" s="253"/>
      <c r="YN146" s="253"/>
      <c r="YO146" s="253"/>
      <c r="YP146" s="253"/>
      <c r="YQ146" s="253"/>
      <c r="YR146" s="253"/>
      <c r="YS146" s="253"/>
      <c r="YT146" s="253"/>
      <c r="YU146" s="253"/>
      <c r="YV146" s="253"/>
      <c r="YW146" s="253"/>
      <c r="YX146" s="253"/>
      <c r="YY146" s="253"/>
      <c r="YZ146" s="253"/>
      <c r="ZA146" s="253"/>
      <c r="ZB146" s="253"/>
      <c r="ZC146" s="253"/>
      <c r="ZD146" s="253"/>
      <c r="ZE146" s="253"/>
      <c r="ZF146" s="253"/>
      <c r="ZG146" s="253"/>
      <c r="ZH146" s="253"/>
      <c r="ZI146" s="253"/>
      <c r="ZJ146" s="253"/>
      <c r="ZK146" s="253"/>
      <c r="ZL146" s="253"/>
      <c r="ZM146" s="253"/>
      <c r="ZN146" s="253"/>
      <c r="ZO146" s="253"/>
      <c r="ZP146" s="253"/>
      <c r="ZQ146" s="253"/>
      <c r="ZR146" s="253"/>
      <c r="ZS146" s="253"/>
      <c r="ZT146" s="253"/>
      <c r="ZU146" s="253"/>
      <c r="ZV146" s="253"/>
      <c r="ZW146" s="253"/>
      <c r="ZX146" s="253"/>
      <c r="ZY146" s="253"/>
      <c r="ZZ146" s="253"/>
      <c r="AAA146" s="253"/>
      <c r="AAB146" s="253"/>
      <c r="AAC146" s="253"/>
      <c r="AAD146" s="253"/>
      <c r="AAE146" s="253"/>
      <c r="AAF146" s="253"/>
      <c r="AAG146" s="253"/>
      <c r="AAH146" s="253"/>
      <c r="AAI146" s="253"/>
      <c r="AAJ146" s="253"/>
      <c r="AAK146" s="253"/>
      <c r="AAL146" s="253"/>
      <c r="AAM146" s="253"/>
      <c r="AAN146" s="253"/>
      <c r="AAO146" s="253"/>
      <c r="AAP146" s="253"/>
      <c r="AAQ146" s="253"/>
      <c r="AAR146" s="253"/>
      <c r="AAS146" s="253"/>
      <c r="AAT146" s="253"/>
      <c r="AAU146" s="253"/>
      <c r="AAV146" s="253"/>
      <c r="AAW146" s="253"/>
      <c r="AAX146" s="253"/>
      <c r="AAY146" s="253"/>
      <c r="AAZ146" s="253"/>
      <c r="ABA146" s="253"/>
      <c r="ABB146" s="253"/>
      <c r="ABC146" s="253"/>
      <c r="ABD146" s="253"/>
      <c r="ABE146" s="253"/>
      <c r="ABF146" s="253"/>
      <c r="ABG146" s="253"/>
      <c r="ABH146" s="253"/>
      <c r="ABI146" s="253"/>
      <c r="ABJ146" s="253"/>
      <c r="ABK146" s="253"/>
      <c r="ABL146" s="253"/>
      <c r="ABM146" s="253"/>
      <c r="ABN146" s="253"/>
      <c r="ABO146" s="253"/>
      <c r="ABP146" s="253"/>
      <c r="ABQ146" s="253"/>
      <c r="ABR146" s="253"/>
      <c r="ABS146" s="253"/>
      <c r="ABT146" s="253"/>
      <c r="ABU146" s="253"/>
      <c r="ABV146" s="253"/>
      <c r="ABW146" s="253"/>
      <c r="ABX146" s="253"/>
      <c r="ABY146" s="253"/>
      <c r="ABZ146" s="253"/>
      <c r="ACA146" s="253"/>
      <c r="ACB146" s="253"/>
      <c r="ACC146" s="253"/>
      <c r="ACD146" s="253"/>
      <c r="ACE146" s="253"/>
      <c r="ACF146" s="253"/>
      <c r="ACG146" s="253"/>
      <c r="ACH146" s="253"/>
      <c r="ACI146" s="253"/>
      <c r="ACJ146" s="253"/>
      <c r="ACK146" s="253"/>
      <c r="ACL146" s="253"/>
      <c r="ACM146" s="253"/>
      <c r="ACN146" s="253"/>
      <c r="ACO146" s="253"/>
      <c r="ACP146" s="253"/>
      <c r="ACQ146" s="253"/>
      <c r="ACR146" s="253"/>
      <c r="ACS146" s="253"/>
      <c r="ACT146" s="253"/>
      <c r="ACU146" s="253"/>
      <c r="ACV146" s="253"/>
      <c r="ACW146" s="253"/>
      <c r="ACX146" s="253"/>
      <c r="ACY146" s="253"/>
      <c r="ACZ146" s="253"/>
      <c r="ADA146" s="253"/>
      <c r="ADB146" s="253"/>
      <c r="ADC146" s="253"/>
      <c r="ADD146" s="253"/>
      <c r="ADE146" s="253"/>
      <c r="ADF146" s="253"/>
      <c r="ADG146" s="253"/>
      <c r="ADH146" s="253"/>
      <c r="ADI146" s="253"/>
      <c r="ADJ146" s="253"/>
      <c r="ADK146" s="253"/>
      <c r="ADL146" s="253"/>
      <c r="ADM146" s="253"/>
      <c r="ADN146" s="253"/>
      <c r="ADO146" s="253"/>
      <c r="ADP146" s="253"/>
      <c r="ADQ146" s="253"/>
      <c r="ADR146" s="253"/>
      <c r="ADS146" s="253"/>
      <c r="ADT146" s="253"/>
      <c r="ADU146" s="253"/>
      <c r="ADV146" s="253"/>
      <c r="ADW146" s="253"/>
      <c r="ADX146" s="253"/>
      <c r="ADY146" s="253"/>
      <c r="ADZ146" s="253"/>
      <c r="AEA146" s="253"/>
      <c r="AEB146" s="253"/>
      <c r="AEC146" s="253"/>
      <c r="AED146" s="253"/>
      <c r="AEE146" s="253"/>
      <c r="AEF146" s="253"/>
      <c r="AEG146" s="253"/>
      <c r="AEH146" s="253"/>
      <c r="AEI146" s="253"/>
      <c r="AEJ146" s="253"/>
      <c r="AEK146" s="253"/>
      <c r="AEL146" s="253"/>
      <c r="AEM146" s="253"/>
      <c r="AEN146" s="253"/>
      <c r="AEO146" s="253"/>
      <c r="AEP146" s="253"/>
      <c r="AEQ146" s="253"/>
      <c r="AER146" s="253"/>
      <c r="AES146" s="253"/>
      <c r="AET146" s="253"/>
      <c r="AEU146" s="253"/>
      <c r="AEV146" s="253"/>
      <c r="AEW146" s="253"/>
      <c r="AEX146" s="253"/>
      <c r="AEY146" s="253"/>
      <c r="AEZ146" s="253"/>
      <c r="AFA146" s="253"/>
      <c r="AFB146" s="253"/>
      <c r="AFC146" s="253"/>
      <c r="AFD146" s="253"/>
      <c r="AFE146" s="253"/>
      <c r="AFF146" s="253"/>
      <c r="AFG146" s="253"/>
      <c r="AFH146" s="253"/>
      <c r="AFI146" s="253"/>
      <c r="AFJ146" s="253"/>
      <c r="AFK146" s="253"/>
      <c r="AFL146" s="253"/>
      <c r="AFM146" s="253"/>
      <c r="AFN146" s="253"/>
      <c r="AFO146" s="253"/>
      <c r="AFP146" s="253"/>
      <c r="AFQ146" s="253"/>
      <c r="AFR146" s="253"/>
      <c r="AFS146" s="253"/>
      <c r="AFT146" s="253"/>
      <c r="AFU146" s="253"/>
      <c r="AFV146" s="253"/>
      <c r="AFW146" s="253"/>
      <c r="AFX146" s="253"/>
      <c r="AFY146" s="253"/>
      <c r="AFZ146" s="253"/>
      <c r="AGA146" s="253"/>
      <c r="AGB146" s="253"/>
      <c r="AGC146" s="253"/>
      <c r="AGD146" s="253"/>
      <c r="AGE146" s="253"/>
      <c r="AGF146" s="253"/>
      <c r="AGG146" s="253"/>
      <c r="AGH146" s="253"/>
      <c r="AGI146" s="253"/>
      <c r="AGJ146" s="253"/>
      <c r="AGK146" s="253"/>
      <c r="AGL146" s="253"/>
      <c r="AGM146" s="253"/>
      <c r="AGN146" s="253"/>
      <c r="AGO146" s="253"/>
      <c r="AGP146" s="253"/>
      <c r="AGQ146" s="253"/>
      <c r="AGR146" s="253"/>
      <c r="AGS146" s="253"/>
      <c r="AGT146" s="253"/>
      <c r="AGU146" s="253"/>
      <c r="AGV146" s="253"/>
      <c r="AGW146" s="253"/>
      <c r="AGX146" s="253"/>
      <c r="AGY146" s="253"/>
      <c r="AGZ146" s="253"/>
      <c r="AHA146" s="253"/>
      <c r="AHB146" s="253"/>
      <c r="AHC146" s="253"/>
      <c r="AHD146" s="253"/>
      <c r="AHE146" s="253"/>
      <c r="AHF146" s="253"/>
      <c r="AHG146" s="253"/>
      <c r="AHH146" s="253"/>
      <c r="AHI146" s="253"/>
      <c r="AHJ146" s="253"/>
      <c r="AHK146" s="253"/>
      <c r="AHL146" s="253"/>
      <c r="AHM146" s="253"/>
      <c r="AHN146" s="253"/>
      <c r="AHO146" s="253"/>
      <c r="AHP146" s="253"/>
      <c r="AHQ146" s="253"/>
      <c r="AHR146" s="253"/>
      <c r="AHS146" s="253"/>
      <c r="AHT146" s="253"/>
      <c r="AHU146" s="253"/>
      <c r="AHV146" s="253"/>
      <c r="AHW146" s="253"/>
      <c r="AHX146" s="253"/>
      <c r="AHY146" s="253"/>
      <c r="AHZ146" s="253"/>
      <c r="AIA146" s="253"/>
      <c r="AIB146" s="253"/>
      <c r="AIC146" s="253"/>
      <c r="AID146" s="253"/>
      <c r="AIE146" s="253"/>
      <c r="AIF146" s="253"/>
      <c r="AIG146" s="253"/>
      <c r="AIH146" s="253"/>
      <c r="AII146" s="253"/>
      <c r="AIJ146" s="253"/>
      <c r="AIK146" s="253"/>
      <c r="AIL146" s="253"/>
      <c r="AIM146" s="253"/>
      <c r="AIN146" s="253"/>
      <c r="AIO146" s="253"/>
      <c r="AIP146" s="253"/>
      <c r="AIQ146" s="253"/>
      <c r="AIR146" s="253"/>
      <c r="AIS146" s="253"/>
      <c r="AIT146" s="253"/>
      <c r="AIU146" s="253"/>
      <c r="AIV146" s="253"/>
      <c r="AIW146" s="253"/>
      <c r="AIX146" s="253"/>
      <c r="AIY146" s="253"/>
      <c r="AIZ146" s="253"/>
      <c r="AJA146" s="253"/>
      <c r="AJB146" s="253"/>
      <c r="AJC146" s="253"/>
      <c r="AJD146" s="253"/>
      <c r="AJE146" s="253"/>
      <c r="AJF146" s="253"/>
      <c r="AJG146" s="253"/>
      <c r="AJH146" s="253"/>
      <c r="AJI146" s="253"/>
      <c r="AJJ146" s="253"/>
      <c r="AJK146" s="253"/>
      <c r="AJL146" s="253"/>
      <c r="AJM146" s="253"/>
      <c r="AJN146" s="253"/>
      <c r="AJO146" s="253"/>
      <c r="AJP146" s="253"/>
      <c r="AJQ146" s="253"/>
      <c r="AJR146" s="253"/>
      <c r="AJS146" s="253"/>
      <c r="AJT146" s="253"/>
      <c r="AJU146" s="253"/>
      <c r="AJV146" s="253"/>
      <c r="AJW146" s="253"/>
      <c r="AJX146" s="253"/>
      <c r="AJY146" s="253"/>
      <c r="AJZ146" s="253"/>
      <c r="AKA146" s="253"/>
      <c r="AKB146" s="253"/>
      <c r="AKC146" s="253"/>
      <c r="AKD146" s="253"/>
      <c r="AKE146" s="253"/>
      <c r="AKF146" s="253"/>
      <c r="AKG146" s="253"/>
      <c r="AKH146" s="253"/>
      <c r="AKI146" s="253"/>
      <c r="AKJ146" s="253"/>
      <c r="AKK146" s="253"/>
      <c r="AKL146" s="253"/>
      <c r="AKM146" s="253"/>
      <c r="AKN146" s="253"/>
      <c r="AKO146" s="253"/>
      <c r="AKP146" s="253"/>
      <c r="AKQ146" s="253"/>
      <c r="AKR146" s="253"/>
      <c r="AKS146" s="253"/>
      <c r="AKT146" s="253"/>
      <c r="AKU146" s="253"/>
      <c r="AKV146" s="253"/>
      <c r="AKW146" s="253"/>
      <c r="AKX146" s="253"/>
      <c r="AKY146" s="253"/>
      <c r="AKZ146" s="253"/>
      <c r="ALA146" s="253"/>
      <c r="ALB146" s="253"/>
      <c r="ALC146" s="253"/>
      <c r="ALD146" s="253"/>
      <c r="ALE146" s="253"/>
      <c r="ALF146" s="253"/>
      <c r="ALG146" s="253"/>
      <c r="ALH146" s="253"/>
      <c r="ALI146" s="253"/>
      <c r="ALJ146" s="253"/>
      <c r="ALK146" s="253"/>
      <c r="ALL146" s="253"/>
      <c r="ALM146" s="253"/>
      <c r="ALN146" s="253"/>
      <c r="ALO146" s="253"/>
      <c r="ALP146" s="253"/>
      <c r="ALQ146" s="253"/>
      <c r="ALR146" s="253"/>
      <c r="ALS146" s="253"/>
      <c r="ALT146" s="253"/>
      <c r="ALU146" s="253"/>
      <c r="ALV146" s="253"/>
      <c r="ALW146" s="253"/>
      <c r="ALX146" s="253"/>
      <c r="ALY146" s="253"/>
      <c r="ALZ146" s="253"/>
      <c r="AMA146" s="253"/>
      <c r="AMB146" s="253"/>
      <c r="AMC146" s="253"/>
      <c r="AMD146" s="253"/>
      <c r="AME146" s="253"/>
      <c r="AMF146" s="253"/>
      <c r="AMG146" s="253"/>
      <c r="AMH146" s="253"/>
      <c r="AMI146" s="253"/>
      <c r="AMJ146" s="253"/>
      <c r="AMK146" s="253"/>
      <c r="AML146" s="253"/>
      <c r="AMM146" s="253"/>
      <c r="AMN146" s="253"/>
      <c r="AMO146" s="253"/>
      <c r="AMP146" s="253"/>
      <c r="AMQ146" s="253"/>
      <c r="AMR146" s="253"/>
      <c r="AMS146" s="253"/>
      <c r="AMT146" s="253"/>
      <c r="AMU146" s="253"/>
      <c r="AMV146" s="253"/>
      <c r="AMW146" s="253"/>
      <c r="AMX146" s="253"/>
      <c r="AMY146" s="253"/>
      <c r="AMZ146" s="253"/>
      <c r="ANA146" s="253"/>
      <c r="ANB146" s="253"/>
      <c r="ANC146" s="253"/>
      <c r="AND146" s="253"/>
      <c r="ANE146" s="253"/>
      <c r="ANF146" s="253"/>
      <c r="ANG146" s="253"/>
      <c r="ANH146" s="253"/>
      <c r="ANI146" s="253"/>
      <c r="ANJ146" s="253"/>
      <c r="ANK146" s="253"/>
      <c r="ANL146" s="253"/>
      <c r="ANM146" s="253"/>
      <c r="ANN146" s="253"/>
      <c r="ANO146" s="253"/>
      <c r="ANP146" s="253"/>
      <c r="ANQ146" s="253"/>
      <c r="ANR146" s="253"/>
      <c r="ANS146" s="253"/>
      <c r="ANT146" s="253"/>
      <c r="ANU146" s="253"/>
      <c r="ANV146" s="253"/>
      <c r="ANW146" s="253"/>
      <c r="ANX146" s="253"/>
      <c r="ANY146" s="253"/>
      <c r="ANZ146" s="253"/>
      <c r="AOA146" s="253"/>
      <c r="AOB146" s="253"/>
      <c r="AOC146" s="253"/>
      <c r="AOD146" s="253"/>
      <c r="AOE146" s="253"/>
      <c r="AOF146" s="253"/>
      <c r="AOG146" s="253"/>
      <c r="AOH146" s="253"/>
      <c r="AOI146" s="253"/>
      <c r="AOJ146" s="253"/>
      <c r="AOK146" s="253"/>
      <c r="AOL146" s="253"/>
      <c r="AOM146" s="253"/>
      <c r="AON146" s="253"/>
      <c r="AOO146" s="253"/>
      <c r="AOP146" s="253"/>
      <c r="AOQ146" s="253"/>
      <c r="AOR146" s="253"/>
      <c r="AOS146" s="253"/>
      <c r="AOT146" s="253"/>
      <c r="AOU146" s="253"/>
      <c r="AOV146" s="253"/>
      <c r="AOW146" s="253"/>
      <c r="AOX146" s="253"/>
      <c r="AOY146" s="253"/>
      <c r="AOZ146" s="253"/>
      <c r="APA146" s="253"/>
      <c r="APB146" s="253"/>
      <c r="APC146" s="253"/>
      <c r="APD146" s="253"/>
      <c r="APE146" s="253"/>
      <c r="APF146" s="253"/>
      <c r="APG146" s="253"/>
      <c r="APH146" s="253"/>
      <c r="API146" s="253"/>
      <c r="APJ146" s="253"/>
      <c r="APK146" s="253"/>
      <c r="APL146" s="253"/>
      <c r="APM146" s="253"/>
      <c r="APN146" s="253"/>
      <c r="APO146" s="253"/>
      <c r="APP146" s="253"/>
      <c r="APQ146" s="253"/>
      <c r="APR146" s="253"/>
      <c r="APS146" s="253"/>
      <c r="APT146" s="253"/>
      <c r="APU146" s="253"/>
      <c r="APV146" s="253"/>
      <c r="APW146" s="253"/>
      <c r="APX146" s="253"/>
      <c r="APY146" s="253"/>
      <c r="APZ146" s="253"/>
      <c r="AQA146" s="253"/>
      <c r="AQB146" s="253"/>
      <c r="AQC146" s="253"/>
      <c r="AQD146" s="253"/>
      <c r="AQE146" s="253"/>
      <c r="AQF146" s="253"/>
      <c r="AQG146" s="253"/>
      <c r="AQH146" s="253"/>
      <c r="AQI146" s="253"/>
      <c r="AQJ146" s="253"/>
      <c r="AQK146" s="253"/>
      <c r="AQL146" s="253"/>
      <c r="AQM146" s="253"/>
      <c r="AQN146" s="253"/>
      <c r="AQO146" s="253"/>
      <c r="AQP146" s="253"/>
      <c r="AQQ146" s="253"/>
      <c r="AQR146" s="253"/>
      <c r="AQS146" s="253"/>
      <c r="AQT146" s="253"/>
      <c r="AQU146" s="253"/>
      <c r="AQV146" s="253"/>
      <c r="AQW146" s="253"/>
      <c r="AQX146" s="253"/>
      <c r="AQY146" s="253"/>
      <c r="AQZ146" s="253"/>
      <c r="ARA146" s="253"/>
      <c r="ARB146" s="253"/>
      <c r="ARC146" s="253"/>
      <c r="ARD146" s="253"/>
      <c r="ARE146" s="253"/>
      <c r="ARF146" s="253"/>
      <c r="ARG146" s="253"/>
      <c r="ARH146" s="253"/>
      <c r="ARI146" s="253"/>
      <c r="ARJ146" s="253"/>
      <c r="ARK146" s="253"/>
      <c r="ARL146" s="253"/>
      <c r="ARM146" s="253"/>
      <c r="ARN146" s="253"/>
      <c r="ARO146" s="253"/>
      <c r="ARP146" s="253"/>
      <c r="ARQ146" s="253"/>
      <c r="ARR146" s="253"/>
      <c r="ARS146" s="253"/>
      <c r="ART146" s="253"/>
      <c r="ARU146" s="253"/>
      <c r="ARV146" s="253"/>
      <c r="ARW146" s="253"/>
      <c r="ARX146" s="253"/>
      <c r="ARY146" s="253"/>
      <c r="ARZ146" s="253"/>
      <c r="ASA146" s="253"/>
      <c r="ASB146" s="253"/>
      <c r="ASC146" s="253"/>
      <c r="ASD146" s="253"/>
      <c r="ASE146" s="253"/>
      <c r="ASF146" s="253"/>
      <c r="ASG146" s="253"/>
      <c r="ASH146" s="253"/>
      <c r="ASI146" s="253"/>
      <c r="ASJ146" s="253"/>
      <c r="ASK146" s="253"/>
      <c r="ASL146" s="253"/>
      <c r="ASM146" s="253"/>
      <c r="ASN146" s="253"/>
      <c r="ASO146" s="253"/>
      <c r="ASP146" s="253"/>
      <c r="ASQ146" s="253"/>
      <c r="ASR146" s="253"/>
      <c r="ASS146" s="253"/>
      <c r="AST146" s="253"/>
      <c r="ASU146" s="253"/>
      <c r="ASV146" s="253"/>
      <c r="ASW146" s="253"/>
      <c r="ASX146" s="253"/>
      <c r="ASY146" s="253"/>
      <c r="ASZ146" s="253"/>
      <c r="ATA146" s="253"/>
      <c r="ATB146" s="253"/>
      <c r="ATC146" s="253"/>
      <c r="ATD146" s="253"/>
      <c r="ATE146" s="253"/>
      <c r="ATF146" s="253"/>
      <c r="ATG146" s="253"/>
      <c r="ATH146" s="253"/>
      <c r="ATI146" s="253"/>
      <c r="ATJ146" s="253"/>
      <c r="ATK146" s="253"/>
      <c r="ATL146" s="253"/>
      <c r="ATM146" s="253"/>
      <c r="ATN146" s="253"/>
      <c r="ATO146" s="253"/>
      <c r="ATP146" s="253"/>
      <c r="ATQ146" s="253"/>
      <c r="ATR146" s="253"/>
      <c r="ATS146" s="253"/>
      <c r="ATT146" s="253"/>
      <c r="ATU146" s="253"/>
      <c r="ATV146" s="253"/>
      <c r="ATW146" s="253"/>
      <c r="ATX146" s="253"/>
      <c r="ATY146" s="253"/>
      <c r="ATZ146" s="253"/>
      <c r="AUA146" s="253"/>
      <c r="AUB146" s="253"/>
      <c r="AUC146" s="253"/>
      <c r="AUD146" s="253"/>
      <c r="AUE146" s="253"/>
      <c r="AUF146" s="253"/>
      <c r="AUG146" s="253"/>
      <c r="AUH146" s="253"/>
      <c r="AUI146" s="253"/>
      <c r="AUJ146" s="253"/>
      <c r="AUK146" s="253"/>
      <c r="AUL146" s="253"/>
      <c r="AUM146" s="253"/>
      <c r="AUN146" s="253"/>
      <c r="AUO146" s="253"/>
      <c r="AUP146" s="253"/>
      <c r="AUQ146" s="253"/>
      <c r="AUR146" s="253"/>
      <c r="AUS146" s="253"/>
      <c r="AUT146" s="253"/>
      <c r="AUU146" s="253"/>
      <c r="AUV146" s="253"/>
      <c r="AUW146" s="253"/>
      <c r="AUX146" s="253"/>
      <c r="AUY146" s="253"/>
      <c r="AUZ146" s="253"/>
      <c r="AVA146" s="253"/>
      <c r="AVB146" s="253"/>
      <c r="AVC146" s="253"/>
      <c r="AVD146" s="253"/>
      <c r="AVE146" s="253"/>
      <c r="AVF146" s="253"/>
      <c r="AVG146" s="253"/>
      <c r="AVH146" s="253"/>
      <c r="AVI146" s="253"/>
      <c r="AVJ146" s="253"/>
      <c r="AVK146" s="253"/>
      <c r="AVL146" s="253"/>
      <c r="AVM146" s="253"/>
      <c r="AVN146" s="253"/>
      <c r="AVO146" s="253"/>
      <c r="AVP146" s="253"/>
      <c r="AVQ146" s="253"/>
      <c r="AVR146" s="253"/>
      <c r="AVS146" s="253"/>
      <c r="AVT146" s="253"/>
      <c r="AVU146" s="253"/>
      <c r="AVV146" s="253"/>
      <c r="AVW146" s="253"/>
      <c r="AVX146" s="253"/>
      <c r="AVY146" s="253"/>
      <c r="AVZ146" s="253"/>
      <c r="AWA146" s="253"/>
      <c r="AWB146" s="253"/>
      <c r="AWC146" s="253"/>
      <c r="AWD146" s="253"/>
      <c r="AWE146" s="253"/>
      <c r="AWF146" s="253"/>
      <c r="AWG146" s="253"/>
      <c r="AWH146" s="253"/>
      <c r="AWI146" s="253"/>
      <c r="AWJ146" s="253"/>
      <c r="AWK146" s="253"/>
      <c r="AWL146" s="253"/>
      <c r="AWM146" s="253"/>
      <c r="AWN146" s="253"/>
      <c r="AWO146" s="253"/>
      <c r="AWP146" s="253"/>
      <c r="AWQ146" s="253"/>
      <c r="AWR146" s="253"/>
      <c r="AWS146" s="253"/>
      <c r="AWT146" s="253"/>
      <c r="AWU146" s="253"/>
      <c r="AWV146" s="253"/>
      <c r="AWW146" s="253"/>
      <c r="AWX146" s="253"/>
      <c r="AWY146" s="253"/>
      <c r="AWZ146" s="253"/>
      <c r="AXA146" s="253"/>
      <c r="AXB146" s="253"/>
      <c r="AXC146" s="253"/>
      <c r="AXD146" s="253"/>
      <c r="AXE146" s="253"/>
      <c r="AXF146" s="253"/>
      <c r="AXG146" s="253"/>
      <c r="AXH146" s="253"/>
      <c r="AXI146" s="253"/>
      <c r="AXJ146" s="253"/>
      <c r="AXK146" s="253"/>
      <c r="AXL146" s="253"/>
      <c r="AXM146" s="253"/>
      <c r="AXN146" s="253"/>
      <c r="AXO146" s="253"/>
      <c r="AXP146" s="253"/>
      <c r="AXQ146" s="253"/>
      <c r="AXR146" s="253"/>
      <c r="AXS146" s="253"/>
      <c r="AXT146" s="253"/>
      <c r="AXU146" s="253"/>
      <c r="AXV146" s="253"/>
      <c r="AXW146" s="253"/>
      <c r="AXX146" s="253"/>
      <c r="AXY146" s="253"/>
      <c r="AXZ146" s="253"/>
      <c r="AYA146" s="253"/>
      <c r="AYB146" s="253"/>
      <c r="AYC146" s="253"/>
      <c r="AYD146" s="253"/>
      <c r="AYE146" s="253"/>
      <c r="AYF146" s="253"/>
      <c r="AYG146" s="253"/>
      <c r="AYH146" s="253"/>
      <c r="AYI146" s="253"/>
      <c r="AYJ146" s="253"/>
      <c r="AYK146" s="253"/>
      <c r="AYL146" s="253"/>
      <c r="AYM146" s="253"/>
      <c r="AYN146" s="253"/>
      <c r="AYO146" s="253"/>
      <c r="AYP146" s="253"/>
      <c r="AYQ146" s="253"/>
      <c r="AYR146" s="253"/>
      <c r="AYS146" s="253"/>
      <c r="AYT146" s="253"/>
      <c r="AYU146" s="253"/>
      <c r="AYV146" s="253"/>
      <c r="AYW146" s="253"/>
      <c r="AYX146" s="253"/>
      <c r="AYY146" s="253"/>
      <c r="AYZ146" s="253"/>
      <c r="AZA146" s="253"/>
      <c r="AZB146" s="253"/>
      <c r="AZC146" s="253"/>
      <c r="AZD146" s="253"/>
      <c r="AZE146" s="253"/>
      <c r="AZF146" s="253"/>
      <c r="AZG146" s="253"/>
      <c r="AZH146" s="253"/>
      <c r="AZI146" s="253"/>
      <c r="AZJ146" s="253"/>
      <c r="AZK146" s="253"/>
      <c r="AZL146" s="253"/>
      <c r="AZM146" s="253"/>
      <c r="AZN146" s="253"/>
      <c r="AZO146" s="253"/>
      <c r="AZP146" s="253"/>
      <c r="AZQ146" s="253"/>
      <c r="AZR146" s="253"/>
      <c r="AZS146" s="253"/>
      <c r="AZT146" s="253"/>
      <c r="AZU146" s="253"/>
      <c r="AZV146" s="253"/>
      <c r="AZW146" s="253"/>
      <c r="AZX146" s="253"/>
      <c r="AZY146" s="253"/>
      <c r="AZZ146" s="253"/>
      <c r="BAA146" s="253"/>
      <c r="BAB146" s="253"/>
      <c r="BAC146" s="253"/>
      <c r="BAD146" s="253"/>
      <c r="BAE146" s="253"/>
      <c r="BAF146" s="253"/>
      <c r="BAG146" s="253"/>
      <c r="BAH146" s="253"/>
      <c r="BAI146" s="253"/>
      <c r="BAJ146" s="253"/>
      <c r="BAK146" s="253"/>
      <c r="BAL146" s="253"/>
      <c r="BAM146" s="253"/>
      <c r="BAN146" s="253"/>
      <c r="BAO146" s="253"/>
      <c r="BAP146" s="253"/>
      <c r="BAQ146" s="253"/>
      <c r="BAR146" s="253"/>
      <c r="BAS146" s="253"/>
      <c r="BAT146" s="253"/>
      <c r="BAU146" s="253"/>
      <c r="BAV146" s="253"/>
      <c r="BAW146" s="253"/>
      <c r="BAX146" s="253"/>
      <c r="BAY146" s="253"/>
      <c r="BAZ146" s="253"/>
      <c r="BBA146" s="253"/>
      <c r="BBB146" s="253"/>
      <c r="BBC146" s="253"/>
      <c r="BBD146" s="253"/>
      <c r="BBE146" s="253"/>
      <c r="BBF146" s="253"/>
      <c r="BBG146" s="253"/>
      <c r="BBH146" s="253"/>
      <c r="BBI146" s="253"/>
      <c r="BBJ146" s="253"/>
      <c r="BBK146" s="253"/>
      <c r="BBL146" s="253"/>
      <c r="BBM146" s="253"/>
      <c r="BBN146" s="253"/>
      <c r="BBO146" s="253"/>
      <c r="BBP146" s="253"/>
      <c r="BBQ146" s="253"/>
      <c r="BBR146" s="253"/>
      <c r="BBS146" s="253"/>
      <c r="BBT146" s="253"/>
      <c r="BBU146" s="253"/>
      <c r="BBV146" s="253"/>
      <c r="BBW146" s="253"/>
      <c r="BBX146" s="253"/>
      <c r="BBY146" s="253"/>
      <c r="BBZ146" s="253"/>
      <c r="BCA146" s="253"/>
      <c r="BCB146" s="253"/>
      <c r="BCC146" s="253"/>
      <c r="BCD146" s="253"/>
      <c r="BCE146" s="253"/>
      <c r="BCF146" s="253"/>
      <c r="BCG146" s="253"/>
      <c r="BCH146" s="253"/>
      <c r="BCI146" s="253"/>
      <c r="BCJ146" s="253"/>
      <c r="BCK146" s="253"/>
      <c r="BCL146" s="253"/>
      <c r="BCM146" s="253"/>
      <c r="BCN146" s="253"/>
      <c r="BCO146" s="253"/>
      <c r="BCP146" s="253"/>
      <c r="BCQ146" s="253"/>
      <c r="BCR146" s="253"/>
      <c r="BCS146" s="253"/>
      <c r="BCT146" s="253"/>
      <c r="BCU146" s="253"/>
      <c r="BCV146" s="253"/>
      <c r="BCW146" s="253"/>
      <c r="BCX146" s="253"/>
      <c r="BCY146" s="253"/>
      <c r="BCZ146" s="253"/>
      <c r="BDA146" s="253"/>
      <c r="BDB146" s="253"/>
      <c r="BDC146" s="253"/>
      <c r="BDD146" s="253"/>
      <c r="BDE146" s="253"/>
      <c r="BDF146" s="253"/>
      <c r="BDG146" s="253"/>
      <c r="BDH146" s="253"/>
      <c r="BDI146" s="253"/>
      <c r="BDJ146" s="253"/>
      <c r="BDK146" s="253"/>
      <c r="BDL146" s="253"/>
      <c r="BDM146" s="253"/>
      <c r="BDN146" s="253"/>
      <c r="BDO146" s="253"/>
      <c r="BDP146" s="253"/>
      <c r="BDQ146" s="253"/>
      <c r="BDR146" s="253"/>
      <c r="BDS146" s="253"/>
      <c r="BDT146" s="253"/>
      <c r="BDU146" s="253"/>
      <c r="BDV146" s="253"/>
      <c r="BDW146" s="253"/>
      <c r="BDX146" s="253"/>
      <c r="BDY146" s="253"/>
      <c r="BDZ146" s="253"/>
      <c r="BEA146" s="253"/>
      <c r="BEB146" s="253"/>
      <c r="BEC146" s="253"/>
      <c r="BED146" s="253"/>
      <c r="BEE146" s="253"/>
      <c r="BEF146" s="253"/>
      <c r="BEG146" s="253"/>
      <c r="BEH146" s="253"/>
      <c r="BEI146" s="253"/>
      <c r="BEJ146" s="253"/>
      <c r="BEK146" s="253"/>
      <c r="BEL146" s="253"/>
      <c r="BEM146" s="253"/>
      <c r="BEN146" s="253"/>
      <c r="BEO146" s="253"/>
      <c r="BEP146" s="253"/>
      <c r="BEQ146" s="253"/>
      <c r="BER146" s="253"/>
      <c r="BES146" s="253"/>
      <c r="BET146" s="253"/>
      <c r="BEU146" s="253"/>
      <c r="BEV146" s="253"/>
      <c r="BEW146" s="253"/>
      <c r="BEX146" s="253"/>
      <c r="BEY146" s="253"/>
      <c r="BEZ146" s="253"/>
      <c r="BFA146" s="253"/>
      <c r="BFB146" s="253"/>
      <c r="BFC146" s="253"/>
      <c r="BFD146" s="253"/>
      <c r="BFE146" s="253"/>
      <c r="BFF146" s="253"/>
      <c r="BFG146" s="253"/>
      <c r="BFH146" s="253"/>
      <c r="BFI146" s="253"/>
      <c r="BFJ146" s="253"/>
      <c r="BFK146" s="253"/>
      <c r="BFL146" s="253"/>
      <c r="BFM146" s="253"/>
      <c r="BFN146" s="253"/>
      <c r="BFO146" s="253"/>
      <c r="BFP146" s="253"/>
      <c r="BFQ146" s="253"/>
      <c r="BFR146" s="253"/>
      <c r="BFS146" s="253"/>
      <c r="BFT146" s="253"/>
      <c r="BFU146" s="253"/>
      <c r="BFV146" s="253"/>
      <c r="BFW146" s="253"/>
      <c r="BFX146" s="253"/>
      <c r="BFY146" s="253"/>
      <c r="BFZ146" s="253"/>
      <c r="BGA146" s="253"/>
      <c r="BGB146" s="253"/>
      <c r="BGC146" s="253"/>
      <c r="BGD146" s="253"/>
      <c r="BGE146" s="253"/>
      <c r="BGF146" s="253"/>
      <c r="BGG146" s="253"/>
      <c r="BGH146" s="253"/>
      <c r="BGI146" s="253"/>
      <c r="BGJ146" s="253"/>
      <c r="BGK146" s="253"/>
      <c r="BGL146" s="253"/>
      <c r="BGM146" s="253"/>
      <c r="BGN146" s="253"/>
      <c r="BGO146" s="253"/>
      <c r="BGP146" s="253"/>
      <c r="BGQ146" s="253"/>
      <c r="BGR146" s="253"/>
      <c r="BGS146" s="253"/>
      <c r="BGT146" s="253"/>
      <c r="BGU146" s="253"/>
      <c r="BGV146" s="253"/>
      <c r="BGW146" s="253"/>
      <c r="BGX146" s="253"/>
      <c r="BGY146" s="253"/>
      <c r="BGZ146" s="253"/>
      <c r="BHA146" s="253"/>
      <c r="BHB146" s="253"/>
      <c r="BHC146" s="253"/>
      <c r="BHD146" s="253"/>
      <c r="BHE146" s="253"/>
      <c r="BHF146" s="253"/>
      <c r="BHG146" s="253"/>
      <c r="BHH146" s="253"/>
      <c r="BHI146" s="253"/>
      <c r="BHJ146" s="253"/>
      <c r="BHK146" s="253"/>
      <c r="BHL146" s="253"/>
      <c r="BHM146" s="253"/>
      <c r="BHN146" s="253"/>
      <c r="BHO146" s="253"/>
      <c r="BHP146" s="253"/>
      <c r="BHQ146" s="253"/>
      <c r="BHR146" s="253"/>
      <c r="BHS146" s="253"/>
      <c r="BHT146" s="253"/>
      <c r="BHU146" s="253"/>
      <c r="BHV146" s="253"/>
      <c r="BHW146" s="253"/>
      <c r="BHX146" s="253"/>
      <c r="BHY146" s="253"/>
      <c r="BHZ146" s="253"/>
      <c r="BIA146" s="253"/>
      <c r="BIB146" s="253"/>
      <c r="BIC146" s="253"/>
      <c r="BID146" s="253"/>
      <c r="BIE146" s="253"/>
      <c r="BIF146" s="253"/>
      <c r="BIG146" s="253"/>
      <c r="BIH146" s="253"/>
      <c r="BII146" s="253"/>
      <c r="BIJ146" s="253"/>
      <c r="BIK146" s="253"/>
      <c r="BIL146" s="253"/>
      <c r="BIM146" s="253"/>
      <c r="BIN146" s="253"/>
      <c r="BIO146" s="253"/>
      <c r="BIP146" s="253"/>
      <c r="BIQ146" s="253"/>
      <c r="BIR146" s="253"/>
      <c r="BIS146" s="253"/>
      <c r="BIT146" s="253"/>
      <c r="BIU146" s="253"/>
      <c r="BIV146" s="253"/>
      <c r="BIW146" s="253"/>
      <c r="BIX146" s="253"/>
      <c r="BIY146" s="253"/>
      <c r="BIZ146" s="253"/>
      <c r="BJA146" s="253"/>
      <c r="BJB146" s="253"/>
      <c r="BJC146" s="253"/>
      <c r="BJD146" s="253"/>
      <c r="BJE146" s="253"/>
      <c r="BJF146" s="253"/>
      <c r="BJG146" s="253"/>
      <c r="BJH146" s="253"/>
      <c r="BJI146" s="253"/>
      <c r="BJJ146" s="253"/>
      <c r="BJK146" s="253"/>
      <c r="BJL146" s="253"/>
      <c r="BJM146" s="253"/>
      <c r="BJN146" s="253"/>
      <c r="BJO146" s="253"/>
      <c r="BJP146" s="253"/>
      <c r="BJQ146" s="253"/>
      <c r="BJR146" s="253"/>
      <c r="BJS146" s="253"/>
      <c r="BJT146" s="253"/>
      <c r="BJU146" s="253"/>
      <c r="BJV146" s="253"/>
      <c r="BJW146" s="253"/>
      <c r="BJX146" s="253"/>
      <c r="BJY146" s="253"/>
      <c r="BJZ146" s="253"/>
      <c r="BKA146" s="253"/>
      <c r="BKB146" s="253"/>
      <c r="BKC146" s="253"/>
      <c r="BKD146" s="253"/>
      <c r="BKE146" s="253"/>
      <c r="BKF146" s="253"/>
      <c r="BKG146" s="253"/>
      <c r="BKH146" s="253"/>
      <c r="BKI146" s="253"/>
      <c r="BKJ146" s="253"/>
      <c r="BKK146" s="253"/>
      <c r="BKL146" s="253"/>
      <c r="BKM146" s="253"/>
      <c r="BKN146" s="253"/>
      <c r="BKO146" s="253"/>
      <c r="BKP146" s="253"/>
      <c r="BKQ146" s="253"/>
      <c r="BKR146" s="253"/>
      <c r="BKS146" s="253"/>
      <c r="BKT146" s="253"/>
      <c r="BKU146" s="253"/>
      <c r="BKV146" s="253"/>
      <c r="BKW146" s="253"/>
      <c r="BKX146" s="253"/>
      <c r="BKY146" s="253"/>
      <c r="BKZ146" s="253"/>
      <c r="BLA146" s="253"/>
      <c r="BLB146" s="253"/>
      <c r="BLC146" s="253"/>
      <c r="BLD146" s="253"/>
      <c r="BLE146" s="253"/>
      <c r="BLF146" s="253"/>
      <c r="BLG146" s="253"/>
      <c r="BLH146" s="253"/>
      <c r="BLI146" s="253"/>
      <c r="BLJ146" s="253"/>
      <c r="BLK146" s="253"/>
      <c r="BLL146" s="253"/>
      <c r="BLM146" s="253"/>
      <c r="BLN146" s="253"/>
      <c r="BLO146" s="253"/>
      <c r="BLP146" s="253"/>
      <c r="BLQ146" s="253"/>
      <c r="BLR146" s="253"/>
      <c r="BLS146" s="253"/>
      <c r="BLT146" s="253"/>
      <c r="BLU146" s="253"/>
      <c r="BLV146" s="253"/>
      <c r="BLW146" s="253"/>
      <c r="BLX146" s="253"/>
      <c r="BLY146" s="253"/>
      <c r="BLZ146" s="253"/>
      <c r="BMA146" s="253"/>
      <c r="BMB146" s="253"/>
      <c r="BMC146" s="253"/>
      <c r="BMD146" s="253"/>
      <c r="BME146" s="253"/>
      <c r="BMF146" s="253"/>
      <c r="BMG146" s="253"/>
      <c r="BMH146" s="253"/>
      <c r="BMI146" s="253"/>
      <c r="BMJ146" s="253"/>
      <c r="BMK146" s="253"/>
      <c r="BML146" s="253"/>
      <c r="BMM146" s="253"/>
      <c r="BMN146" s="253"/>
      <c r="BMO146" s="253"/>
      <c r="BMP146" s="253"/>
      <c r="BMQ146" s="253"/>
      <c r="BMR146" s="253"/>
      <c r="BMS146" s="253"/>
      <c r="BMT146" s="253"/>
      <c r="BMU146" s="253"/>
      <c r="BMV146" s="253"/>
      <c r="BMW146" s="253"/>
      <c r="BMX146" s="253"/>
      <c r="BMY146" s="253"/>
      <c r="BMZ146" s="253"/>
      <c r="BNA146" s="253"/>
      <c r="BNB146" s="253"/>
      <c r="BNC146" s="253"/>
      <c r="BND146" s="253"/>
      <c r="BNE146" s="253"/>
      <c r="BNF146" s="253"/>
      <c r="BNG146" s="253"/>
      <c r="BNH146" s="253"/>
      <c r="BNI146" s="253"/>
      <c r="BNJ146" s="253"/>
      <c r="BNK146" s="253"/>
      <c r="BNL146" s="253"/>
      <c r="BNM146" s="253"/>
      <c r="BNN146" s="253"/>
      <c r="BNO146" s="253"/>
      <c r="BNP146" s="253"/>
      <c r="BNQ146" s="253"/>
      <c r="BNR146" s="253"/>
      <c r="BNS146" s="253"/>
      <c r="BNT146" s="253"/>
      <c r="BNU146" s="253"/>
      <c r="BNV146" s="253"/>
      <c r="BNW146" s="253"/>
      <c r="BNX146" s="253"/>
      <c r="BNY146" s="253"/>
      <c r="BNZ146" s="253"/>
      <c r="BOA146" s="253"/>
      <c r="BOB146" s="253"/>
      <c r="BOC146" s="253"/>
      <c r="BOD146" s="253"/>
      <c r="BOE146" s="253"/>
      <c r="BOF146" s="253"/>
      <c r="BOG146" s="253"/>
      <c r="BOH146" s="253"/>
      <c r="BOI146" s="253"/>
      <c r="BOJ146" s="253"/>
      <c r="BOK146" s="253"/>
      <c r="BOL146" s="253"/>
      <c r="BOM146" s="253"/>
      <c r="BON146" s="253"/>
      <c r="BOO146" s="253"/>
      <c r="BOP146" s="253"/>
      <c r="BOQ146" s="253"/>
      <c r="BOR146" s="253"/>
      <c r="BOS146" s="253"/>
      <c r="BOT146" s="253"/>
      <c r="BOU146" s="253"/>
      <c r="BOV146" s="253"/>
      <c r="BOW146" s="253"/>
      <c r="BOX146" s="253"/>
      <c r="BOY146" s="253"/>
      <c r="BOZ146" s="253"/>
      <c r="BPA146" s="253"/>
      <c r="BPB146" s="253"/>
      <c r="BPC146" s="253"/>
      <c r="BPD146" s="253"/>
      <c r="BPE146" s="253"/>
      <c r="BPF146" s="253"/>
      <c r="BPG146" s="253"/>
      <c r="BPH146" s="253"/>
      <c r="BPI146" s="253"/>
      <c r="BPJ146" s="253"/>
      <c r="BPK146" s="253"/>
      <c r="BPL146" s="253"/>
      <c r="BPM146" s="253"/>
      <c r="BPN146" s="253"/>
      <c r="BPO146" s="253"/>
      <c r="BPP146" s="253"/>
      <c r="BPQ146" s="253"/>
      <c r="BPR146" s="253"/>
      <c r="BPS146" s="253"/>
      <c r="BPT146" s="253"/>
      <c r="BPU146" s="253"/>
      <c r="BPV146" s="253"/>
      <c r="BPW146" s="253"/>
      <c r="BPX146" s="253"/>
      <c r="BPY146" s="253"/>
      <c r="BPZ146" s="253"/>
      <c r="BQA146" s="253"/>
      <c r="BQB146" s="253"/>
      <c r="BQC146" s="253"/>
      <c r="BQD146" s="253"/>
      <c r="BQE146" s="253"/>
      <c r="BQF146" s="253"/>
      <c r="BQG146" s="253"/>
      <c r="BQH146" s="253"/>
      <c r="BQI146" s="253"/>
      <c r="BQJ146" s="253"/>
      <c r="BQK146" s="253"/>
      <c r="BQL146" s="253"/>
      <c r="BQM146" s="253"/>
      <c r="BQN146" s="253"/>
      <c r="BQO146" s="253"/>
      <c r="BQP146" s="253"/>
      <c r="BQQ146" s="253"/>
      <c r="BQR146" s="253"/>
      <c r="BQS146" s="253"/>
      <c r="BQT146" s="253"/>
      <c r="BQU146" s="253"/>
      <c r="BQV146" s="253"/>
      <c r="BQW146" s="253"/>
      <c r="BQX146" s="253"/>
      <c r="BQY146" s="253"/>
      <c r="BQZ146" s="253"/>
      <c r="BRA146" s="253"/>
      <c r="BRB146" s="253"/>
      <c r="BRC146" s="253"/>
      <c r="BRD146" s="253"/>
      <c r="BRE146" s="253"/>
      <c r="BRF146" s="253"/>
      <c r="BRG146" s="253"/>
      <c r="BRH146" s="253"/>
      <c r="BRI146" s="253"/>
      <c r="BRJ146" s="253"/>
      <c r="BRK146" s="253"/>
      <c r="BRL146" s="253"/>
      <c r="BRM146" s="253"/>
      <c r="BRN146" s="253"/>
      <c r="BRO146" s="253"/>
      <c r="BRP146" s="253"/>
      <c r="BRQ146" s="253"/>
      <c r="BRR146" s="253"/>
      <c r="BRS146" s="253"/>
      <c r="BRT146" s="253"/>
      <c r="BRU146" s="253"/>
      <c r="BRV146" s="253"/>
      <c r="BRW146" s="253"/>
      <c r="BRX146" s="253"/>
      <c r="BRY146" s="253"/>
      <c r="BRZ146" s="253"/>
      <c r="BSA146" s="253"/>
      <c r="BSB146" s="253"/>
      <c r="BSC146" s="253"/>
      <c r="BSD146" s="253"/>
      <c r="BSE146" s="253"/>
      <c r="BSF146" s="253"/>
      <c r="BSG146" s="253"/>
      <c r="BSH146" s="253"/>
      <c r="BSI146" s="253"/>
      <c r="BSJ146" s="253"/>
      <c r="BSK146" s="253"/>
      <c r="BSL146" s="253"/>
      <c r="BSM146" s="253"/>
      <c r="BSN146" s="253"/>
      <c r="BSO146" s="253"/>
      <c r="BSP146" s="253"/>
      <c r="BSQ146" s="253"/>
      <c r="BSR146" s="253"/>
      <c r="BSS146" s="253"/>
      <c r="BST146" s="253"/>
      <c r="BSU146" s="253"/>
      <c r="BSV146" s="253"/>
      <c r="BSW146" s="253"/>
      <c r="BSX146" s="253"/>
      <c r="BSY146" s="253"/>
      <c r="BSZ146" s="253"/>
      <c r="BTA146" s="253"/>
      <c r="BTB146" s="253"/>
      <c r="BTC146" s="253"/>
      <c r="BTD146" s="253"/>
      <c r="BTE146" s="253"/>
      <c r="BTF146" s="253"/>
      <c r="BTG146" s="253"/>
      <c r="BTH146" s="253"/>
      <c r="BTI146" s="253"/>
      <c r="BTJ146" s="253"/>
      <c r="BTK146" s="253"/>
      <c r="BTL146" s="253"/>
      <c r="BTM146" s="253"/>
      <c r="BTN146" s="253"/>
      <c r="BTO146" s="253"/>
      <c r="BTP146" s="253"/>
      <c r="BTQ146" s="253"/>
      <c r="BTR146" s="253"/>
      <c r="BTS146" s="253"/>
      <c r="BTT146" s="253"/>
      <c r="BTU146" s="253"/>
      <c r="BTV146" s="253"/>
      <c r="BTW146" s="253"/>
      <c r="BTX146" s="253"/>
      <c r="BTY146" s="253"/>
      <c r="BTZ146" s="253"/>
      <c r="BUA146" s="253"/>
      <c r="BUB146" s="253"/>
      <c r="BUC146" s="253"/>
      <c r="BUD146" s="253"/>
      <c r="BUE146" s="253"/>
      <c r="BUF146" s="253"/>
      <c r="BUG146" s="253"/>
      <c r="BUH146" s="253"/>
      <c r="BUI146" s="253"/>
      <c r="BUJ146" s="253"/>
      <c r="BUK146" s="253"/>
      <c r="BUL146" s="253"/>
      <c r="BUM146" s="253"/>
      <c r="BUN146" s="253"/>
      <c r="BUO146" s="253"/>
      <c r="BUP146" s="253"/>
      <c r="BUQ146" s="253"/>
      <c r="BUR146" s="253"/>
      <c r="BUS146" s="253"/>
      <c r="BUT146" s="253"/>
      <c r="BUU146" s="253"/>
      <c r="BUV146" s="253"/>
      <c r="BUW146" s="253"/>
      <c r="BUX146" s="253"/>
      <c r="BUY146" s="253"/>
      <c r="BUZ146" s="253"/>
      <c r="BVA146" s="253"/>
      <c r="BVB146" s="253"/>
      <c r="BVC146" s="253"/>
      <c r="BVD146" s="253"/>
      <c r="BVE146" s="253"/>
      <c r="BVF146" s="253"/>
      <c r="BVG146" s="253"/>
      <c r="BVH146" s="253"/>
      <c r="BVI146" s="253"/>
      <c r="BVJ146" s="253"/>
      <c r="BVK146" s="253"/>
      <c r="BVL146" s="253"/>
      <c r="BVM146" s="253"/>
      <c r="BVN146" s="253"/>
      <c r="BVO146" s="253"/>
      <c r="BVP146" s="253"/>
      <c r="BVQ146" s="253"/>
      <c r="BVR146" s="253"/>
      <c r="BVS146" s="253"/>
      <c r="BVT146" s="253"/>
      <c r="BVU146" s="253"/>
      <c r="BVV146" s="253"/>
      <c r="BVW146" s="253"/>
      <c r="BVX146" s="253"/>
      <c r="BVY146" s="253"/>
      <c r="BVZ146" s="253"/>
      <c r="BWA146" s="253"/>
      <c r="BWB146" s="253"/>
      <c r="BWC146" s="253"/>
      <c r="BWD146" s="253"/>
      <c r="BWE146" s="253"/>
      <c r="BWF146" s="253"/>
      <c r="BWG146" s="253"/>
      <c r="BWH146" s="253"/>
      <c r="BWI146" s="253"/>
      <c r="BWJ146" s="253"/>
      <c r="BWK146" s="253"/>
      <c r="BWL146" s="253"/>
      <c r="BWM146" s="253"/>
      <c r="BWN146" s="253"/>
      <c r="BWO146" s="253"/>
      <c r="BWP146" s="253"/>
      <c r="BWQ146" s="253"/>
      <c r="BWR146" s="253"/>
      <c r="BWS146" s="253"/>
      <c r="BWT146" s="253"/>
      <c r="BWU146" s="253"/>
      <c r="BWV146" s="253"/>
      <c r="BWW146" s="253"/>
      <c r="BWX146" s="253"/>
      <c r="BWY146" s="253"/>
      <c r="BWZ146" s="253"/>
      <c r="BXA146" s="253"/>
      <c r="BXB146" s="253"/>
      <c r="BXC146" s="253"/>
      <c r="BXD146" s="253"/>
      <c r="BXE146" s="253"/>
      <c r="BXF146" s="253"/>
      <c r="BXG146" s="253"/>
      <c r="BXH146" s="253"/>
      <c r="BXI146" s="253"/>
      <c r="BXJ146" s="253"/>
      <c r="BXK146" s="253"/>
      <c r="BXL146" s="253"/>
      <c r="BXM146" s="253"/>
      <c r="BXN146" s="253"/>
      <c r="BXO146" s="253"/>
      <c r="BXP146" s="253"/>
      <c r="BXQ146" s="253"/>
      <c r="BXR146" s="253"/>
      <c r="BXS146" s="253"/>
      <c r="BXT146" s="253"/>
      <c r="BXU146" s="253"/>
      <c r="BXV146" s="253"/>
      <c r="BXW146" s="253"/>
      <c r="BXX146" s="253"/>
      <c r="BXY146" s="253"/>
      <c r="BXZ146" s="253"/>
      <c r="BYA146" s="253"/>
      <c r="BYB146" s="253"/>
      <c r="BYC146" s="253"/>
      <c r="BYD146" s="253"/>
      <c r="BYE146" s="253"/>
      <c r="BYF146" s="253"/>
      <c r="BYG146" s="253"/>
      <c r="BYH146" s="253"/>
      <c r="BYI146" s="253"/>
      <c r="BYJ146" s="253"/>
      <c r="BYK146" s="253"/>
      <c r="BYL146" s="253"/>
      <c r="BYM146" s="253"/>
      <c r="BYN146" s="253"/>
      <c r="BYO146" s="253"/>
      <c r="BYP146" s="253"/>
      <c r="BYQ146" s="253"/>
      <c r="BYR146" s="253"/>
      <c r="BYS146" s="253"/>
      <c r="BYT146" s="253"/>
      <c r="BYU146" s="253"/>
      <c r="BYV146" s="253"/>
      <c r="BYW146" s="253"/>
      <c r="BYX146" s="253"/>
      <c r="BYY146" s="253"/>
      <c r="BYZ146" s="253"/>
      <c r="BZA146" s="253"/>
      <c r="BZB146" s="253"/>
      <c r="BZC146" s="253"/>
      <c r="BZD146" s="253"/>
      <c r="BZE146" s="253"/>
      <c r="BZF146" s="253"/>
      <c r="BZG146" s="253"/>
      <c r="BZH146" s="253"/>
      <c r="BZI146" s="253"/>
      <c r="BZJ146" s="253"/>
      <c r="BZK146" s="253"/>
      <c r="BZL146" s="253"/>
      <c r="BZM146" s="253"/>
      <c r="BZN146" s="253"/>
      <c r="BZO146" s="253"/>
      <c r="BZP146" s="253"/>
      <c r="BZQ146" s="253"/>
      <c r="BZR146" s="253"/>
      <c r="BZS146" s="253"/>
      <c r="BZT146" s="253"/>
      <c r="BZU146" s="253"/>
      <c r="BZV146" s="253"/>
      <c r="BZW146" s="253"/>
      <c r="BZX146" s="253"/>
      <c r="BZY146" s="253"/>
      <c r="BZZ146" s="253"/>
      <c r="CAA146" s="253"/>
      <c r="CAB146" s="253"/>
      <c r="CAC146" s="253"/>
      <c r="CAD146" s="253"/>
      <c r="CAE146" s="253"/>
      <c r="CAF146" s="253"/>
      <c r="CAG146" s="253"/>
      <c r="CAH146" s="253"/>
      <c r="CAI146" s="253"/>
      <c r="CAJ146" s="253"/>
      <c r="CAK146" s="253"/>
      <c r="CAL146" s="253"/>
      <c r="CAM146" s="253"/>
      <c r="CAN146" s="253"/>
      <c r="CAO146" s="253"/>
      <c r="CAP146" s="253"/>
      <c r="CAQ146" s="253"/>
      <c r="CAR146" s="253"/>
      <c r="CAS146" s="253"/>
      <c r="CAT146" s="253"/>
      <c r="CAU146" s="253"/>
      <c r="CAV146" s="253"/>
      <c r="CAW146" s="253"/>
      <c r="CAX146" s="253"/>
      <c r="CAY146" s="253"/>
      <c r="CAZ146" s="253"/>
      <c r="CBA146" s="253"/>
      <c r="CBB146" s="253"/>
      <c r="CBC146" s="253"/>
      <c r="CBD146" s="253"/>
      <c r="CBE146" s="253"/>
      <c r="CBF146" s="253"/>
      <c r="CBG146" s="253"/>
      <c r="CBH146" s="253"/>
      <c r="CBI146" s="253"/>
      <c r="CBJ146" s="253"/>
      <c r="CBK146" s="253"/>
      <c r="CBL146" s="253"/>
      <c r="CBM146" s="253"/>
      <c r="CBN146" s="253"/>
      <c r="CBO146" s="253"/>
      <c r="CBP146" s="253"/>
      <c r="CBQ146" s="253"/>
      <c r="CBR146" s="253"/>
      <c r="CBS146" s="253"/>
      <c r="CBT146" s="253"/>
      <c r="CBU146" s="253"/>
      <c r="CBV146" s="253"/>
      <c r="CBW146" s="253"/>
      <c r="CBX146" s="253"/>
      <c r="CBY146" s="253"/>
      <c r="CBZ146" s="253"/>
      <c r="CCA146" s="253"/>
      <c r="CCB146" s="253"/>
      <c r="CCC146" s="253"/>
      <c r="CCD146" s="253"/>
      <c r="CCE146" s="253"/>
      <c r="CCF146" s="253"/>
      <c r="CCG146" s="253"/>
      <c r="CCH146" s="253"/>
      <c r="CCI146" s="253"/>
      <c r="CCJ146" s="253"/>
      <c r="CCK146" s="253"/>
      <c r="CCL146" s="253"/>
      <c r="CCM146" s="253"/>
      <c r="CCN146" s="253"/>
      <c r="CCO146" s="253"/>
      <c r="CCP146" s="253"/>
      <c r="CCQ146" s="253"/>
      <c r="CCR146" s="253"/>
      <c r="CCS146" s="253"/>
      <c r="CCT146" s="253"/>
      <c r="CCU146" s="253"/>
      <c r="CCV146" s="253"/>
      <c r="CCW146" s="253"/>
      <c r="CCX146" s="253"/>
      <c r="CCY146" s="253"/>
      <c r="CCZ146" s="253"/>
      <c r="CDA146" s="253"/>
      <c r="CDB146" s="253"/>
      <c r="CDC146" s="253"/>
      <c r="CDD146" s="253"/>
      <c r="CDE146" s="253"/>
      <c r="CDF146" s="253"/>
      <c r="CDG146" s="253"/>
      <c r="CDH146" s="253"/>
      <c r="CDI146" s="253"/>
      <c r="CDJ146" s="253"/>
      <c r="CDK146" s="253"/>
      <c r="CDL146" s="253"/>
      <c r="CDM146" s="253"/>
      <c r="CDN146" s="253"/>
      <c r="CDO146" s="253"/>
      <c r="CDP146" s="253"/>
      <c r="CDQ146" s="253"/>
      <c r="CDR146" s="253"/>
      <c r="CDS146" s="253"/>
      <c r="CDT146" s="253"/>
      <c r="CDU146" s="253"/>
      <c r="CDV146" s="253"/>
      <c r="CDW146" s="253"/>
      <c r="CDX146" s="253"/>
      <c r="CDY146" s="253"/>
      <c r="CDZ146" s="253"/>
      <c r="CEA146" s="253"/>
      <c r="CEB146" s="253"/>
      <c r="CEC146" s="253"/>
      <c r="CED146" s="253"/>
      <c r="CEE146" s="253"/>
      <c r="CEF146" s="253"/>
      <c r="CEG146" s="253"/>
      <c r="CEH146" s="253"/>
      <c r="CEI146" s="253"/>
      <c r="CEJ146" s="253"/>
      <c r="CEK146" s="253"/>
      <c r="CEL146" s="253"/>
      <c r="CEM146" s="253"/>
      <c r="CEN146" s="253"/>
      <c r="CEO146" s="253"/>
      <c r="CEP146" s="253"/>
      <c r="CEQ146" s="253"/>
      <c r="CER146" s="253"/>
      <c r="CES146" s="253"/>
      <c r="CET146" s="253"/>
      <c r="CEU146" s="253"/>
      <c r="CEV146" s="253"/>
      <c r="CEW146" s="253"/>
      <c r="CEX146" s="253"/>
      <c r="CEY146" s="253"/>
      <c r="CEZ146" s="253"/>
      <c r="CFA146" s="253"/>
      <c r="CFB146" s="253"/>
      <c r="CFC146" s="253"/>
      <c r="CFD146" s="253"/>
      <c r="CFE146" s="253"/>
      <c r="CFF146" s="253"/>
      <c r="CFG146" s="253"/>
      <c r="CFH146" s="253"/>
      <c r="CFI146" s="253"/>
      <c r="CFJ146" s="253"/>
      <c r="CFK146" s="253"/>
      <c r="CFL146" s="253"/>
      <c r="CFM146" s="253"/>
      <c r="CFN146" s="253"/>
      <c r="CFO146" s="253"/>
      <c r="CFP146" s="253"/>
      <c r="CFQ146" s="253"/>
      <c r="CFR146" s="253"/>
      <c r="CFS146" s="253"/>
      <c r="CFT146" s="253"/>
      <c r="CFU146" s="253"/>
      <c r="CFV146" s="253"/>
      <c r="CFW146" s="253"/>
      <c r="CFX146" s="253"/>
      <c r="CFY146" s="253"/>
      <c r="CFZ146" s="253"/>
      <c r="CGA146" s="253"/>
      <c r="CGB146" s="253"/>
      <c r="CGC146" s="253"/>
      <c r="CGD146" s="253"/>
      <c r="CGE146" s="253"/>
      <c r="CGF146" s="253"/>
      <c r="CGG146" s="253"/>
      <c r="CGH146" s="253"/>
      <c r="CGI146" s="253"/>
      <c r="CGJ146" s="253"/>
      <c r="CGK146" s="253"/>
      <c r="CGL146" s="253"/>
      <c r="CGM146" s="253"/>
      <c r="CGN146" s="253"/>
      <c r="CGO146" s="253"/>
      <c r="CGP146" s="253"/>
      <c r="CGQ146" s="253"/>
      <c r="CGR146" s="253"/>
      <c r="CGS146" s="253"/>
      <c r="CGT146" s="253"/>
      <c r="CGU146" s="253"/>
      <c r="CGV146" s="253"/>
      <c r="CGW146" s="253"/>
      <c r="CGX146" s="253"/>
      <c r="CGY146" s="253"/>
      <c r="CGZ146" s="253"/>
      <c r="CHA146" s="253"/>
      <c r="CHB146" s="253"/>
      <c r="CHC146" s="253"/>
      <c r="CHD146" s="253"/>
      <c r="CHE146" s="253"/>
      <c r="CHF146" s="253"/>
      <c r="CHG146" s="253"/>
      <c r="CHH146" s="253"/>
      <c r="CHI146" s="253"/>
      <c r="CHJ146" s="253"/>
      <c r="CHK146" s="253"/>
      <c r="CHL146" s="253"/>
      <c r="CHM146" s="253"/>
      <c r="CHN146" s="253"/>
      <c r="CHO146" s="253"/>
      <c r="CHP146" s="253"/>
      <c r="CHQ146" s="253"/>
      <c r="CHR146" s="253"/>
      <c r="CHS146" s="253"/>
      <c r="CHT146" s="253"/>
      <c r="CHU146" s="253"/>
      <c r="CHV146" s="253"/>
      <c r="CHW146" s="253"/>
      <c r="CHX146" s="253"/>
      <c r="CHY146" s="253"/>
      <c r="CHZ146" s="253"/>
      <c r="CIA146" s="253"/>
      <c r="CIB146" s="253"/>
      <c r="CIC146" s="253"/>
      <c r="CID146" s="253"/>
      <c r="CIE146" s="253"/>
      <c r="CIF146" s="253"/>
      <c r="CIG146" s="253"/>
      <c r="CIH146" s="253"/>
      <c r="CII146" s="253"/>
      <c r="CIJ146" s="253"/>
      <c r="CIK146" s="253"/>
      <c r="CIL146" s="253"/>
      <c r="CIM146" s="253"/>
      <c r="CIN146" s="253"/>
      <c r="CIO146" s="253"/>
      <c r="CIP146" s="253"/>
      <c r="CIQ146" s="253"/>
      <c r="CIR146" s="253"/>
      <c r="CIS146" s="253"/>
      <c r="CIT146" s="253"/>
      <c r="CIU146" s="253"/>
      <c r="CIV146" s="253"/>
      <c r="CIW146" s="253"/>
      <c r="CIX146" s="253"/>
      <c r="CIY146" s="253"/>
      <c r="CIZ146" s="253"/>
      <c r="CJA146" s="253"/>
      <c r="CJB146" s="253"/>
      <c r="CJC146" s="253"/>
      <c r="CJD146" s="253"/>
      <c r="CJE146" s="253"/>
      <c r="CJF146" s="253"/>
      <c r="CJG146" s="253"/>
      <c r="CJH146" s="253"/>
      <c r="CJI146" s="253"/>
      <c r="CJJ146" s="253"/>
      <c r="CJK146" s="253"/>
      <c r="CJL146" s="253"/>
      <c r="CJM146" s="253"/>
      <c r="CJN146" s="253"/>
      <c r="CJO146" s="253"/>
      <c r="CJP146" s="253"/>
      <c r="CJQ146" s="253"/>
      <c r="CJR146" s="253"/>
      <c r="CJS146" s="253"/>
      <c r="CJT146" s="253"/>
      <c r="CJU146" s="253"/>
      <c r="CJV146" s="253"/>
      <c r="CJW146" s="253"/>
      <c r="CJX146" s="253"/>
      <c r="CJY146" s="253"/>
      <c r="CJZ146" s="253"/>
      <c r="CKA146" s="253"/>
      <c r="CKB146" s="253"/>
      <c r="CKC146" s="253"/>
      <c r="CKD146" s="253"/>
      <c r="CKE146" s="253"/>
      <c r="CKF146" s="253"/>
      <c r="CKG146" s="253"/>
      <c r="CKH146" s="253"/>
      <c r="CKI146" s="253"/>
      <c r="CKJ146" s="253"/>
      <c r="CKK146" s="253"/>
      <c r="CKL146" s="253"/>
      <c r="CKM146" s="253"/>
      <c r="CKN146" s="253"/>
      <c r="CKO146" s="253"/>
      <c r="CKP146" s="253"/>
      <c r="CKQ146" s="253"/>
      <c r="CKR146" s="253"/>
      <c r="CKS146" s="253"/>
      <c r="CKT146" s="253"/>
      <c r="CKU146" s="253"/>
      <c r="CKV146" s="253"/>
      <c r="CKW146" s="253"/>
      <c r="CKX146" s="253"/>
      <c r="CKY146" s="253"/>
      <c r="CKZ146" s="253"/>
      <c r="CLA146" s="253"/>
      <c r="CLB146" s="253"/>
      <c r="CLC146" s="253"/>
      <c r="CLD146" s="253"/>
      <c r="CLE146" s="253"/>
      <c r="CLF146" s="253"/>
      <c r="CLG146" s="253"/>
      <c r="CLH146" s="253"/>
      <c r="CLI146" s="253"/>
      <c r="CLJ146" s="253"/>
      <c r="CLK146" s="253"/>
      <c r="CLL146" s="253"/>
      <c r="CLM146" s="253"/>
      <c r="CLN146" s="253"/>
      <c r="CLO146" s="253"/>
      <c r="CLP146" s="253"/>
      <c r="CLQ146" s="253"/>
      <c r="CLR146" s="253"/>
      <c r="CLS146" s="253"/>
      <c r="CLT146" s="253"/>
      <c r="CLU146" s="253"/>
      <c r="CLV146" s="253"/>
      <c r="CLW146" s="253"/>
      <c r="CLX146" s="253"/>
      <c r="CLY146" s="253"/>
      <c r="CLZ146" s="253"/>
      <c r="CMA146" s="253"/>
      <c r="CMB146" s="253"/>
      <c r="CMC146" s="253"/>
      <c r="CMD146" s="253"/>
      <c r="CME146" s="253"/>
      <c r="CMF146" s="253"/>
      <c r="CMG146" s="253"/>
      <c r="CMH146" s="253"/>
      <c r="CMI146" s="253"/>
      <c r="CMJ146" s="253"/>
      <c r="CMK146" s="253"/>
      <c r="CML146" s="253"/>
      <c r="CMM146" s="253"/>
      <c r="CMN146" s="253"/>
      <c r="CMO146" s="253"/>
      <c r="CMP146" s="253"/>
      <c r="CMQ146" s="253"/>
      <c r="CMR146" s="253"/>
      <c r="CMS146" s="253"/>
      <c r="CMT146" s="253"/>
      <c r="CMU146" s="253"/>
      <c r="CMV146" s="253"/>
      <c r="CMW146" s="253"/>
      <c r="CMX146" s="253"/>
      <c r="CMY146" s="253"/>
      <c r="CMZ146" s="253"/>
      <c r="CNA146" s="253"/>
      <c r="CNB146" s="253"/>
      <c r="CNC146" s="253"/>
      <c r="CND146" s="253"/>
      <c r="CNE146" s="253"/>
      <c r="CNF146" s="253"/>
      <c r="CNG146" s="253"/>
      <c r="CNH146" s="253"/>
      <c r="CNI146" s="253"/>
      <c r="CNJ146" s="253"/>
      <c r="CNK146" s="253"/>
      <c r="CNL146" s="253"/>
      <c r="CNM146" s="253"/>
      <c r="CNN146" s="253"/>
      <c r="CNO146" s="253"/>
      <c r="CNP146" s="253"/>
      <c r="CNQ146" s="253"/>
      <c r="CNR146" s="253"/>
      <c r="CNS146" s="253"/>
      <c r="CNT146" s="253"/>
      <c r="CNU146" s="253"/>
      <c r="CNV146" s="253"/>
      <c r="CNW146" s="253"/>
      <c r="CNX146" s="253"/>
      <c r="CNY146" s="253"/>
      <c r="CNZ146" s="253"/>
      <c r="COA146" s="253"/>
      <c r="COB146" s="253"/>
      <c r="COC146" s="253"/>
      <c r="COD146" s="253"/>
      <c r="COE146" s="253"/>
      <c r="COF146" s="253"/>
      <c r="COG146" s="253"/>
      <c r="COH146" s="253"/>
      <c r="COI146" s="253"/>
      <c r="COJ146" s="253"/>
      <c r="COK146" s="253"/>
      <c r="COL146" s="253"/>
      <c r="COM146" s="253"/>
      <c r="CON146" s="253"/>
      <c r="COO146" s="253"/>
      <c r="COP146" s="253"/>
      <c r="COQ146" s="253"/>
      <c r="COR146" s="253"/>
      <c r="COS146" s="253"/>
      <c r="COT146" s="253"/>
      <c r="COU146" s="253"/>
      <c r="COV146" s="253"/>
      <c r="COW146" s="253"/>
      <c r="COX146" s="253"/>
      <c r="COY146" s="253"/>
      <c r="COZ146" s="253"/>
      <c r="CPA146" s="253"/>
      <c r="CPB146" s="253"/>
      <c r="CPC146" s="253"/>
      <c r="CPD146" s="253"/>
      <c r="CPE146" s="253"/>
      <c r="CPF146" s="253"/>
      <c r="CPG146" s="253"/>
      <c r="CPH146" s="253"/>
      <c r="CPI146" s="253"/>
      <c r="CPJ146" s="253"/>
      <c r="CPK146" s="253"/>
      <c r="CPL146" s="253"/>
      <c r="CPM146" s="253"/>
      <c r="CPN146" s="253"/>
      <c r="CPO146" s="253"/>
      <c r="CPP146" s="253"/>
      <c r="CPQ146" s="253"/>
      <c r="CPR146" s="253"/>
      <c r="CPS146" s="253"/>
      <c r="CPT146" s="253"/>
      <c r="CPU146" s="253"/>
      <c r="CPV146" s="253"/>
      <c r="CPW146" s="253"/>
      <c r="CPX146" s="253"/>
      <c r="CPY146" s="253"/>
      <c r="CPZ146" s="253"/>
      <c r="CQA146" s="253"/>
      <c r="CQB146" s="253"/>
      <c r="CQC146" s="253"/>
      <c r="CQD146" s="253"/>
      <c r="CQE146" s="253"/>
      <c r="CQF146" s="253"/>
      <c r="CQG146" s="253"/>
      <c r="CQH146" s="253"/>
      <c r="CQI146" s="253"/>
      <c r="CQJ146" s="253"/>
      <c r="CQK146" s="253"/>
      <c r="CQL146" s="253"/>
      <c r="CQM146" s="253"/>
      <c r="CQN146" s="253"/>
      <c r="CQO146" s="253"/>
      <c r="CQP146" s="253"/>
      <c r="CQQ146" s="253"/>
      <c r="CQR146" s="253"/>
      <c r="CQS146" s="253"/>
      <c r="CQT146" s="253"/>
      <c r="CQU146" s="253"/>
      <c r="CQV146" s="253"/>
      <c r="CQW146" s="253"/>
      <c r="CQX146" s="253"/>
      <c r="CQY146" s="253"/>
      <c r="CQZ146" s="253"/>
      <c r="CRA146" s="253"/>
      <c r="CRB146" s="253"/>
      <c r="CRC146" s="253"/>
      <c r="CRD146" s="253"/>
      <c r="CRE146" s="253"/>
      <c r="CRF146" s="253"/>
      <c r="CRG146" s="253"/>
      <c r="CRH146" s="253"/>
      <c r="CRI146" s="253"/>
      <c r="CRJ146" s="253"/>
      <c r="CRK146" s="253"/>
      <c r="CRL146" s="253"/>
      <c r="CRM146" s="253"/>
      <c r="CRN146" s="253"/>
      <c r="CRO146" s="253"/>
      <c r="CRP146" s="253"/>
      <c r="CRQ146" s="253"/>
      <c r="CRR146" s="253"/>
      <c r="CRS146" s="253"/>
      <c r="CRT146" s="253"/>
      <c r="CRU146" s="253"/>
      <c r="CRV146" s="253"/>
      <c r="CRW146" s="253"/>
      <c r="CRX146" s="253"/>
      <c r="CRY146" s="253"/>
      <c r="CRZ146" s="253"/>
      <c r="CSA146" s="253"/>
      <c r="CSB146" s="253"/>
      <c r="CSC146" s="253"/>
      <c r="CSD146" s="253"/>
      <c r="CSE146" s="253"/>
      <c r="CSF146" s="253"/>
      <c r="CSG146" s="253"/>
      <c r="CSH146" s="253"/>
      <c r="CSI146" s="253"/>
      <c r="CSJ146" s="253"/>
      <c r="CSK146" s="253"/>
      <c r="CSL146" s="253"/>
      <c r="CSM146" s="253"/>
      <c r="CSN146" s="253"/>
      <c r="CSO146" s="253"/>
      <c r="CSP146" s="253"/>
      <c r="CSQ146" s="253"/>
      <c r="CSR146" s="253"/>
      <c r="CSS146" s="253"/>
      <c r="CST146" s="253"/>
      <c r="CSU146" s="253"/>
      <c r="CSV146" s="253"/>
      <c r="CSW146" s="253"/>
      <c r="CSX146" s="253"/>
      <c r="CSY146" s="253"/>
      <c r="CSZ146" s="253"/>
      <c r="CTA146" s="253"/>
      <c r="CTB146" s="253"/>
      <c r="CTC146" s="253"/>
      <c r="CTD146" s="253"/>
      <c r="CTE146" s="253"/>
      <c r="CTF146" s="253"/>
      <c r="CTG146" s="253"/>
      <c r="CTH146" s="253"/>
      <c r="CTI146" s="253"/>
      <c r="CTJ146" s="253"/>
      <c r="CTK146" s="253"/>
      <c r="CTL146" s="253"/>
      <c r="CTM146" s="253"/>
      <c r="CTN146" s="253"/>
      <c r="CTO146" s="253"/>
      <c r="CTP146" s="253"/>
      <c r="CTQ146" s="253"/>
      <c r="CTR146" s="253"/>
      <c r="CTS146" s="253"/>
      <c r="CTT146" s="253"/>
      <c r="CTU146" s="253"/>
      <c r="CTV146" s="253"/>
      <c r="CTW146" s="253"/>
      <c r="CTX146" s="253"/>
      <c r="CTY146" s="253"/>
      <c r="CTZ146" s="253"/>
      <c r="CUA146" s="253"/>
      <c r="CUB146" s="253"/>
      <c r="CUC146" s="253"/>
      <c r="CUD146" s="253"/>
      <c r="CUE146" s="253"/>
      <c r="CUF146" s="253"/>
      <c r="CUG146" s="253"/>
      <c r="CUH146" s="253"/>
      <c r="CUI146" s="253"/>
      <c r="CUJ146" s="253"/>
      <c r="CUK146" s="253"/>
      <c r="CUL146" s="253"/>
      <c r="CUM146" s="253"/>
      <c r="CUN146" s="253"/>
      <c r="CUO146" s="253"/>
      <c r="CUP146" s="253"/>
      <c r="CUQ146" s="253"/>
      <c r="CUR146" s="253"/>
      <c r="CUS146" s="253"/>
      <c r="CUT146" s="253"/>
      <c r="CUU146" s="253"/>
      <c r="CUV146" s="253"/>
      <c r="CUW146" s="253"/>
      <c r="CUX146" s="253"/>
      <c r="CUY146" s="253"/>
      <c r="CUZ146" s="253"/>
      <c r="CVA146" s="253"/>
      <c r="CVB146" s="253"/>
      <c r="CVC146" s="253"/>
      <c r="CVD146" s="253"/>
      <c r="CVE146" s="253"/>
      <c r="CVF146" s="253"/>
      <c r="CVG146" s="253"/>
      <c r="CVH146" s="253"/>
      <c r="CVI146" s="253"/>
      <c r="CVJ146" s="253"/>
      <c r="CVK146" s="253"/>
      <c r="CVL146" s="253"/>
      <c r="CVM146" s="253"/>
      <c r="CVN146" s="253"/>
      <c r="CVO146" s="253"/>
      <c r="CVP146" s="253"/>
      <c r="CVQ146" s="253"/>
      <c r="CVR146" s="253"/>
      <c r="CVS146" s="253"/>
      <c r="CVT146" s="253"/>
      <c r="CVU146" s="253"/>
      <c r="CVV146" s="253"/>
      <c r="CVW146" s="253"/>
      <c r="CVX146" s="253"/>
      <c r="CVY146" s="253"/>
      <c r="CVZ146" s="253"/>
      <c r="CWA146" s="253"/>
      <c r="CWB146" s="253"/>
      <c r="CWC146" s="253"/>
      <c r="CWD146" s="253"/>
      <c r="CWE146" s="253"/>
      <c r="CWF146" s="253"/>
      <c r="CWG146" s="253"/>
      <c r="CWH146" s="253"/>
      <c r="CWI146" s="253"/>
      <c r="CWJ146" s="253"/>
      <c r="CWK146" s="253"/>
      <c r="CWL146" s="253"/>
      <c r="CWM146" s="253"/>
      <c r="CWN146" s="253"/>
      <c r="CWO146" s="253"/>
      <c r="CWP146" s="253"/>
      <c r="CWQ146" s="253"/>
      <c r="CWR146" s="253"/>
      <c r="CWS146" s="253"/>
      <c r="CWT146" s="253"/>
      <c r="CWU146" s="253"/>
      <c r="CWV146" s="253"/>
      <c r="CWW146" s="253"/>
      <c r="CWX146" s="253"/>
      <c r="CWY146" s="253"/>
      <c r="CWZ146" s="253"/>
      <c r="CXA146" s="253"/>
      <c r="CXB146" s="253"/>
      <c r="CXC146" s="253"/>
      <c r="CXD146" s="253"/>
      <c r="CXE146" s="253"/>
      <c r="CXF146" s="253"/>
      <c r="CXG146" s="253"/>
      <c r="CXH146" s="253"/>
      <c r="CXI146" s="253"/>
      <c r="CXJ146" s="253"/>
      <c r="CXK146" s="253"/>
      <c r="CXL146" s="253"/>
      <c r="CXM146" s="253"/>
      <c r="CXN146" s="253"/>
      <c r="CXO146" s="253"/>
      <c r="CXP146" s="253"/>
      <c r="CXQ146" s="253"/>
      <c r="CXR146" s="253"/>
      <c r="CXS146" s="253"/>
      <c r="CXT146" s="253"/>
      <c r="CXU146" s="253"/>
      <c r="CXV146" s="253"/>
      <c r="CXW146" s="253"/>
      <c r="CXX146" s="253"/>
      <c r="CXY146" s="253"/>
      <c r="CXZ146" s="253"/>
      <c r="CYA146" s="253"/>
      <c r="CYB146" s="253"/>
      <c r="CYC146" s="253"/>
      <c r="CYD146" s="253"/>
      <c r="CYE146" s="253"/>
      <c r="CYF146" s="253"/>
      <c r="CYG146" s="253"/>
      <c r="CYH146" s="253"/>
      <c r="CYI146" s="253"/>
      <c r="CYJ146" s="253"/>
      <c r="CYK146" s="253"/>
      <c r="CYL146" s="253"/>
      <c r="CYM146" s="253"/>
      <c r="CYN146" s="253"/>
      <c r="CYO146" s="253"/>
      <c r="CYP146" s="253"/>
      <c r="CYQ146" s="253"/>
      <c r="CYR146" s="253"/>
      <c r="CYS146" s="253"/>
      <c r="CYT146" s="253"/>
      <c r="CYU146" s="253"/>
      <c r="CYV146" s="253"/>
      <c r="CYW146" s="253"/>
      <c r="CYX146" s="253"/>
      <c r="CYY146" s="253"/>
      <c r="CYZ146" s="253"/>
      <c r="CZA146" s="253"/>
      <c r="CZB146" s="253"/>
      <c r="CZC146" s="253"/>
      <c r="CZD146" s="253"/>
      <c r="CZE146" s="253"/>
      <c r="CZF146" s="253"/>
      <c r="CZG146" s="253"/>
      <c r="CZH146" s="253"/>
      <c r="CZI146" s="253"/>
      <c r="CZJ146" s="253"/>
      <c r="CZK146" s="253"/>
      <c r="CZL146" s="253"/>
      <c r="CZM146" s="253"/>
      <c r="CZN146" s="253"/>
      <c r="CZO146" s="253"/>
      <c r="CZP146" s="253"/>
      <c r="CZQ146" s="253"/>
      <c r="CZR146" s="253"/>
      <c r="CZS146" s="253"/>
      <c r="CZT146" s="253"/>
      <c r="CZU146" s="253"/>
      <c r="CZV146" s="253"/>
      <c r="CZW146" s="253"/>
      <c r="CZX146" s="253"/>
      <c r="CZY146" s="253"/>
      <c r="CZZ146" s="253"/>
      <c r="DAA146" s="253"/>
      <c r="DAB146" s="253"/>
      <c r="DAC146" s="253"/>
      <c r="DAD146" s="253"/>
      <c r="DAE146" s="253"/>
      <c r="DAF146" s="253"/>
      <c r="DAG146" s="253"/>
      <c r="DAH146" s="253"/>
      <c r="DAI146" s="253"/>
      <c r="DAJ146" s="253"/>
      <c r="DAK146" s="253"/>
      <c r="DAL146" s="253"/>
      <c r="DAM146" s="253"/>
      <c r="DAN146" s="253"/>
      <c r="DAO146" s="253"/>
      <c r="DAP146" s="253"/>
      <c r="DAQ146" s="253"/>
      <c r="DAR146" s="253"/>
      <c r="DAS146" s="253"/>
      <c r="DAT146" s="253"/>
      <c r="DAU146" s="253"/>
      <c r="DAV146" s="253"/>
      <c r="DAW146" s="253"/>
      <c r="DAX146" s="253"/>
      <c r="DAY146" s="253"/>
      <c r="DAZ146" s="253"/>
      <c r="DBA146" s="253"/>
      <c r="DBB146" s="253"/>
      <c r="DBC146" s="253"/>
      <c r="DBD146" s="253"/>
      <c r="DBE146" s="253"/>
      <c r="DBF146" s="253"/>
      <c r="DBG146" s="253"/>
      <c r="DBH146" s="253"/>
      <c r="DBI146" s="253"/>
      <c r="DBJ146" s="253"/>
      <c r="DBK146" s="253"/>
      <c r="DBL146" s="253"/>
      <c r="DBM146" s="253"/>
      <c r="DBN146" s="253"/>
      <c r="DBO146" s="253"/>
      <c r="DBP146" s="253"/>
      <c r="DBQ146" s="253"/>
      <c r="DBR146" s="253"/>
      <c r="DBS146" s="253"/>
      <c r="DBT146" s="253"/>
      <c r="DBU146" s="253"/>
      <c r="DBV146" s="253"/>
      <c r="DBW146" s="253"/>
      <c r="DBX146" s="253"/>
      <c r="DBY146" s="253"/>
      <c r="DBZ146" s="253"/>
      <c r="DCA146" s="253"/>
      <c r="DCB146" s="253"/>
      <c r="DCC146" s="253"/>
      <c r="DCD146" s="253"/>
      <c r="DCE146" s="253"/>
      <c r="DCF146" s="253"/>
      <c r="DCG146" s="253"/>
      <c r="DCH146" s="253"/>
      <c r="DCI146" s="253"/>
      <c r="DCJ146" s="253"/>
      <c r="DCK146" s="253"/>
      <c r="DCL146" s="253"/>
      <c r="DCM146" s="253"/>
      <c r="DCN146" s="253"/>
      <c r="DCO146" s="253"/>
      <c r="DCP146" s="253"/>
      <c r="DCQ146" s="253"/>
      <c r="DCR146" s="253"/>
      <c r="DCS146" s="253"/>
      <c r="DCT146" s="253"/>
      <c r="DCU146" s="253"/>
      <c r="DCV146" s="253"/>
      <c r="DCW146" s="253"/>
      <c r="DCX146" s="253"/>
      <c r="DCY146" s="253"/>
      <c r="DCZ146" s="253"/>
      <c r="DDA146" s="253"/>
      <c r="DDB146" s="253"/>
      <c r="DDC146" s="253"/>
      <c r="DDD146" s="253"/>
      <c r="DDE146" s="253"/>
      <c r="DDF146" s="253"/>
      <c r="DDG146" s="253"/>
      <c r="DDH146" s="253"/>
      <c r="DDI146" s="253"/>
      <c r="DDJ146" s="253"/>
      <c r="DDK146" s="253"/>
      <c r="DDL146" s="253"/>
      <c r="DDM146" s="253"/>
      <c r="DDN146" s="253"/>
      <c r="DDO146" s="253"/>
      <c r="DDP146" s="253"/>
      <c r="DDQ146" s="253"/>
      <c r="DDR146" s="253"/>
      <c r="DDS146" s="253"/>
      <c r="DDT146" s="253"/>
      <c r="DDU146" s="253"/>
      <c r="DDV146" s="253"/>
      <c r="DDW146" s="253"/>
      <c r="DDX146" s="253"/>
      <c r="DDY146" s="253"/>
      <c r="DDZ146" s="253"/>
      <c r="DEA146" s="253"/>
      <c r="DEB146" s="253"/>
      <c r="DEC146" s="253"/>
      <c r="DED146" s="253"/>
      <c r="DEE146" s="253"/>
      <c r="DEF146" s="253"/>
      <c r="DEG146" s="253"/>
      <c r="DEH146" s="253"/>
      <c r="DEI146" s="253"/>
      <c r="DEJ146" s="253"/>
      <c r="DEK146" s="253"/>
      <c r="DEL146" s="253"/>
      <c r="DEM146" s="253"/>
      <c r="DEN146" s="253"/>
      <c r="DEO146" s="253"/>
      <c r="DEP146" s="253"/>
      <c r="DEQ146" s="253"/>
      <c r="DER146" s="253"/>
      <c r="DES146" s="253"/>
      <c r="DET146" s="253"/>
      <c r="DEU146" s="253"/>
      <c r="DEV146" s="253"/>
      <c r="DEW146" s="253"/>
      <c r="DEX146" s="253"/>
      <c r="DEY146" s="253"/>
      <c r="DEZ146" s="253"/>
      <c r="DFA146" s="253"/>
      <c r="DFB146" s="253"/>
      <c r="DFC146" s="253"/>
      <c r="DFD146" s="253"/>
      <c r="DFE146" s="253"/>
      <c r="DFF146" s="253"/>
      <c r="DFG146" s="253"/>
      <c r="DFH146" s="253"/>
      <c r="DFI146" s="253"/>
      <c r="DFJ146" s="253"/>
      <c r="DFK146" s="253"/>
      <c r="DFL146" s="253"/>
      <c r="DFM146" s="253"/>
      <c r="DFN146" s="253"/>
      <c r="DFO146" s="253"/>
      <c r="DFP146" s="253"/>
      <c r="DFQ146" s="253"/>
      <c r="DFR146" s="253"/>
      <c r="DFS146" s="253"/>
      <c r="DFT146" s="253"/>
      <c r="DFU146" s="253"/>
      <c r="DFV146" s="253"/>
      <c r="DFW146" s="253"/>
      <c r="DFX146" s="253"/>
      <c r="DFY146" s="253"/>
      <c r="DFZ146" s="253"/>
      <c r="DGA146" s="253"/>
      <c r="DGB146" s="253"/>
      <c r="DGC146" s="253"/>
      <c r="DGD146" s="253"/>
      <c r="DGE146" s="253"/>
      <c r="DGF146" s="253"/>
      <c r="DGG146" s="253"/>
      <c r="DGH146" s="253"/>
      <c r="DGI146" s="253"/>
      <c r="DGJ146" s="253"/>
      <c r="DGK146" s="253"/>
      <c r="DGL146" s="253"/>
      <c r="DGM146" s="253"/>
      <c r="DGN146" s="253"/>
      <c r="DGO146" s="253"/>
      <c r="DGP146" s="253"/>
      <c r="DGQ146" s="253"/>
      <c r="DGR146" s="253"/>
      <c r="DGS146" s="253"/>
      <c r="DGT146" s="253"/>
      <c r="DGU146" s="253"/>
      <c r="DGV146" s="253"/>
      <c r="DGW146" s="253"/>
      <c r="DGX146" s="253"/>
      <c r="DGY146" s="253"/>
      <c r="DGZ146" s="253"/>
      <c r="DHA146" s="253"/>
      <c r="DHB146" s="253"/>
      <c r="DHC146" s="253"/>
      <c r="DHD146" s="253"/>
      <c r="DHE146" s="253"/>
      <c r="DHF146" s="253"/>
      <c r="DHG146" s="253"/>
      <c r="DHH146" s="253"/>
      <c r="DHI146" s="253"/>
      <c r="DHJ146" s="253"/>
      <c r="DHK146" s="253"/>
      <c r="DHL146" s="253"/>
      <c r="DHM146" s="253"/>
      <c r="DHN146" s="253"/>
      <c r="DHO146" s="253"/>
      <c r="DHP146" s="253"/>
      <c r="DHQ146" s="253"/>
      <c r="DHR146" s="253"/>
      <c r="DHS146" s="253"/>
      <c r="DHT146" s="253"/>
      <c r="DHU146" s="253"/>
      <c r="DHV146" s="253"/>
      <c r="DHW146" s="253"/>
      <c r="DHX146" s="253"/>
      <c r="DHY146" s="253"/>
      <c r="DHZ146" s="253"/>
      <c r="DIA146" s="253"/>
      <c r="DIB146" s="253"/>
      <c r="DIC146" s="253"/>
      <c r="DID146" s="253"/>
      <c r="DIE146" s="253"/>
      <c r="DIF146" s="253"/>
      <c r="DIG146" s="253"/>
      <c r="DIH146" s="253"/>
      <c r="DII146" s="253"/>
      <c r="DIJ146" s="253"/>
      <c r="DIK146" s="253"/>
      <c r="DIL146" s="253"/>
      <c r="DIM146" s="253"/>
      <c r="DIN146" s="253"/>
      <c r="DIO146" s="253"/>
      <c r="DIP146" s="253"/>
      <c r="DIQ146" s="253"/>
      <c r="DIR146" s="253"/>
      <c r="DIS146" s="253"/>
      <c r="DIT146" s="253"/>
      <c r="DIU146" s="253"/>
      <c r="DIV146" s="253"/>
      <c r="DIW146" s="253"/>
      <c r="DIX146" s="253"/>
      <c r="DIY146" s="253"/>
      <c r="DIZ146" s="253"/>
      <c r="DJA146" s="253"/>
      <c r="DJB146" s="253"/>
      <c r="DJC146" s="253"/>
      <c r="DJD146" s="253"/>
      <c r="DJE146" s="253"/>
      <c r="DJF146" s="253"/>
      <c r="DJG146" s="253"/>
      <c r="DJH146" s="253"/>
      <c r="DJI146" s="253"/>
      <c r="DJJ146" s="253"/>
      <c r="DJK146" s="253"/>
      <c r="DJL146" s="253"/>
      <c r="DJM146" s="253"/>
      <c r="DJN146" s="253"/>
      <c r="DJO146" s="253"/>
      <c r="DJP146" s="253"/>
      <c r="DJQ146" s="253"/>
      <c r="DJR146" s="253"/>
      <c r="DJS146" s="253"/>
      <c r="DJT146" s="253"/>
      <c r="DJU146" s="253"/>
      <c r="DJV146" s="253"/>
      <c r="DJW146" s="253"/>
      <c r="DJX146" s="253"/>
      <c r="DJY146" s="253"/>
      <c r="DJZ146" s="253"/>
      <c r="DKA146" s="253"/>
      <c r="DKB146" s="253"/>
      <c r="DKC146" s="253"/>
      <c r="DKD146" s="253"/>
      <c r="DKE146" s="253"/>
      <c r="DKF146" s="253"/>
      <c r="DKG146" s="253"/>
      <c r="DKH146" s="253"/>
      <c r="DKI146" s="253"/>
      <c r="DKJ146" s="253"/>
      <c r="DKK146" s="253"/>
      <c r="DKL146" s="253"/>
      <c r="DKM146" s="253"/>
      <c r="DKN146" s="253"/>
      <c r="DKO146" s="253"/>
      <c r="DKP146" s="253"/>
      <c r="DKQ146" s="253"/>
      <c r="DKR146" s="253"/>
      <c r="DKS146" s="253"/>
      <c r="DKT146" s="253"/>
      <c r="DKU146" s="253"/>
      <c r="DKV146" s="253"/>
      <c r="DKW146" s="253"/>
      <c r="DKX146" s="253"/>
      <c r="DKY146" s="253"/>
      <c r="DKZ146" s="253"/>
      <c r="DLA146" s="253"/>
      <c r="DLB146" s="253"/>
      <c r="DLC146" s="253"/>
      <c r="DLD146" s="253"/>
      <c r="DLE146" s="253"/>
      <c r="DLF146" s="253"/>
      <c r="DLG146" s="253"/>
      <c r="DLH146" s="253"/>
      <c r="DLI146" s="253"/>
      <c r="DLJ146" s="253"/>
      <c r="DLK146" s="253"/>
      <c r="DLL146" s="253"/>
      <c r="DLM146" s="253"/>
      <c r="DLN146" s="253"/>
      <c r="DLO146" s="253"/>
      <c r="DLP146" s="253"/>
      <c r="DLQ146" s="253"/>
      <c r="DLR146" s="253"/>
      <c r="DLS146" s="253"/>
      <c r="DLT146" s="253"/>
      <c r="DLU146" s="253"/>
      <c r="DLV146" s="253"/>
      <c r="DLW146" s="253"/>
      <c r="DLX146" s="253"/>
      <c r="DLY146" s="253"/>
      <c r="DLZ146" s="253"/>
      <c r="DMA146" s="253"/>
      <c r="DMB146" s="253"/>
      <c r="DMC146" s="253"/>
      <c r="DMD146" s="253"/>
      <c r="DME146" s="253"/>
      <c r="DMF146" s="253"/>
      <c r="DMG146" s="253"/>
      <c r="DMH146" s="253"/>
      <c r="DMI146" s="253"/>
      <c r="DMJ146" s="253"/>
      <c r="DMK146" s="253"/>
      <c r="DML146" s="253"/>
      <c r="DMM146" s="253"/>
      <c r="DMN146" s="253"/>
      <c r="DMO146" s="253"/>
      <c r="DMP146" s="253"/>
      <c r="DMQ146" s="253"/>
      <c r="DMR146" s="253"/>
      <c r="DMS146" s="253"/>
      <c r="DMT146" s="253"/>
      <c r="DMU146" s="253"/>
      <c r="DMV146" s="253"/>
      <c r="DMW146" s="253"/>
      <c r="DMX146" s="253"/>
      <c r="DMY146" s="253"/>
      <c r="DMZ146" s="253"/>
      <c r="DNA146" s="253"/>
      <c r="DNB146" s="253"/>
      <c r="DNC146" s="253"/>
      <c r="DND146" s="253"/>
      <c r="DNE146" s="253"/>
      <c r="DNF146" s="253"/>
      <c r="DNG146" s="253"/>
      <c r="DNH146" s="253"/>
      <c r="DNI146" s="253"/>
      <c r="DNJ146" s="253"/>
      <c r="DNK146" s="253"/>
      <c r="DNL146" s="253"/>
      <c r="DNM146" s="253"/>
      <c r="DNN146" s="253"/>
      <c r="DNO146" s="253"/>
      <c r="DNP146" s="253"/>
      <c r="DNQ146" s="253"/>
      <c r="DNR146" s="253"/>
      <c r="DNS146" s="253"/>
      <c r="DNT146" s="253"/>
      <c r="DNU146" s="253"/>
      <c r="DNV146" s="253"/>
      <c r="DNW146" s="253"/>
      <c r="DNX146" s="253"/>
      <c r="DNY146" s="253"/>
      <c r="DNZ146" s="253"/>
      <c r="DOA146" s="253"/>
      <c r="DOB146" s="253"/>
      <c r="DOC146" s="253"/>
      <c r="DOD146" s="253"/>
      <c r="DOE146" s="253"/>
      <c r="DOF146" s="253"/>
      <c r="DOG146" s="253"/>
      <c r="DOH146" s="253"/>
      <c r="DOI146" s="253"/>
      <c r="DOJ146" s="253"/>
      <c r="DOK146" s="253"/>
      <c r="DOL146" s="253"/>
      <c r="DOM146" s="253"/>
      <c r="DON146" s="253"/>
      <c r="DOO146" s="253"/>
      <c r="DOP146" s="253"/>
      <c r="DOQ146" s="253"/>
      <c r="DOR146" s="253"/>
      <c r="DOS146" s="253"/>
      <c r="DOT146" s="253"/>
      <c r="DOU146" s="253"/>
      <c r="DOV146" s="253"/>
      <c r="DOW146" s="253"/>
      <c r="DOX146" s="253"/>
      <c r="DOY146" s="253"/>
      <c r="DOZ146" s="253"/>
      <c r="DPA146" s="253"/>
      <c r="DPB146" s="253"/>
      <c r="DPC146" s="253"/>
      <c r="DPD146" s="253"/>
      <c r="DPE146" s="253"/>
      <c r="DPF146" s="253"/>
      <c r="DPG146" s="253"/>
      <c r="DPH146" s="253"/>
      <c r="DPI146" s="253"/>
      <c r="DPJ146" s="253"/>
      <c r="DPK146" s="253"/>
      <c r="DPL146" s="253"/>
      <c r="DPM146" s="253"/>
      <c r="DPN146" s="253"/>
      <c r="DPO146" s="253"/>
      <c r="DPP146" s="253"/>
      <c r="DPQ146" s="253"/>
      <c r="DPR146" s="253"/>
      <c r="DPS146" s="253"/>
      <c r="DPT146" s="253"/>
      <c r="DPU146" s="253"/>
      <c r="DPV146" s="253"/>
      <c r="DPW146" s="253"/>
      <c r="DPX146" s="253"/>
      <c r="DPY146" s="253"/>
      <c r="DPZ146" s="253"/>
      <c r="DQA146" s="253"/>
      <c r="DQB146" s="253"/>
      <c r="DQC146" s="253"/>
      <c r="DQD146" s="253"/>
      <c r="DQE146" s="253"/>
      <c r="DQF146" s="253"/>
      <c r="DQG146" s="253"/>
      <c r="DQH146" s="253"/>
      <c r="DQI146" s="253"/>
      <c r="DQJ146" s="253"/>
      <c r="DQK146" s="253"/>
      <c r="DQL146" s="253"/>
      <c r="DQM146" s="253"/>
      <c r="DQN146" s="253"/>
      <c r="DQO146" s="253"/>
      <c r="DQP146" s="253"/>
      <c r="DQQ146" s="253"/>
      <c r="DQR146" s="253"/>
      <c r="DQS146" s="253"/>
      <c r="DQT146" s="253"/>
      <c r="DQU146" s="253"/>
      <c r="DQV146" s="253"/>
      <c r="DQW146" s="253"/>
      <c r="DQX146" s="253"/>
      <c r="DQY146" s="253"/>
      <c r="DQZ146" s="253"/>
      <c r="DRA146" s="253"/>
      <c r="DRB146" s="253"/>
      <c r="DRC146" s="253"/>
      <c r="DRD146" s="253"/>
      <c r="DRE146" s="253"/>
      <c r="DRF146" s="253"/>
      <c r="DRG146" s="253"/>
      <c r="DRH146" s="253"/>
      <c r="DRI146" s="253"/>
      <c r="DRJ146" s="253"/>
      <c r="DRK146" s="253"/>
      <c r="DRL146" s="253"/>
      <c r="DRM146" s="253"/>
      <c r="DRN146" s="253"/>
      <c r="DRO146" s="253"/>
      <c r="DRP146" s="253"/>
      <c r="DRQ146" s="253"/>
      <c r="DRR146" s="253"/>
      <c r="DRS146" s="253"/>
      <c r="DRT146" s="253"/>
      <c r="DRU146" s="253"/>
      <c r="DRV146" s="253"/>
      <c r="DRW146" s="253"/>
      <c r="DRX146" s="253"/>
      <c r="DRY146" s="253"/>
      <c r="DRZ146" s="253"/>
      <c r="DSA146" s="253"/>
      <c r="DSB146" s="253"/>
      <c r="DSC146" s="253"/>
      <c r="DSD146" s="253"/>
      <c r="DSE146" s="253"/>
      <c r="DSF146" s="253"/>
      <c r="DSG146" s="253"/>
      <c r="DSH146" s="253"/>
      <c r="DSI146" s="253"/>
      <c r="DSJ146" s="253"/>
      <c r="DSK146" s="253"/>
      <c r="DSL146" s="253"/>
      <c r="DSM146" s="253"/>
      <c r="DSN146" s="253"/>
      <c r="DSO146" s="253"/>
      <c r="DSP146" s="253"/>
      <c r="DSQ146" s="253"/>
      <c r="DSR146" s="253"/>
      <c r="DSS146" s="253"/>
      <c r="DST146" s="253"/>
      <c r="DSU146" s="253"/>
      <c r="DSV146" s="253"/>
      <c r="DSW146" s="253"/>
      <c r="DSX146" s="253"/>
      <c r="DSY146" s="253"/>
      <c r="DSZ146" s="253"/>
      <c r="DTA146" s="253"/>
      <c r="DTB146" s="253"/>
      <c r="DTC146" s="253"/>
      <c r="DTD146" s="253"/>
      <c r="DTE146" s="253"/>
      <c r="DTF146" s="253"/>
      <c r="DTG146" s="253"/>
      <c r="DTH146" s="253"/>
      <c r="DTI146" s="253"/>
      <c r="DTJ146" s="253"/>
      <c r="DTK146" s="253"/>
      <c r="DTL146" s="253"/>
      <c r="DTM146" s="253"/>
      <c r="DTN146" s="253"/>
      <c r="DTO146" s="253"/>
      <c r="DTP146" s="253"/>
      <c r="DTQ146" s="253"/>
      <c r="DTR146" s="253"/>
      <c r="DTS146" s="253"/>
      <c r="DTT146" s="253"/>
      <c r="DTU146" s="253"/>
      <c r="DTV146" s="253"/>
      <c r="DTW146" s="253"/>
      <c r="DTX146" s="253"/>
      <c r="DTY146" s="253"/>
      <c r="DTZ146" s="253"/>
      <c r="DUA146" s="253"/>
      <c r="DUB146" s="253"/>
      <c r="DUC146" s="253"/>
      <c r="DUD146" s="253"/>
      <c r="DUE146" s="253"/>
      <c r="DUF146" s="253"/>
      <c r="DUG146" s="253"/>
      <c r="DUH146" s="253"/>
      <c r="DUI146" s="253"/>
      <c r="DUJ146" s="253"/>
      <c r="DUK146" s="253"/>
      <c r="DUL146" s="253"/>
      <c r="DUM146" s="253"/>
      <c r="DUN146" s="253"/>
      <c r="DUO146" s="253"/>
      <c r="DUP146" s="253"/>
      <c r="DUQ146" s="253"/>
      <c r="DUR146" s="253"/>
      <c r="DUS146" s="253"/>
      <c r="DUT146" s="253"/>
      <c r="DUU146" s="253"/>
      <c r="DUV146" s="253"/>
      <c r="DUW146" s="253"/>
      <c r="DUX146" s="253"/>
      <c r="DUY146" s="253"/>
      <c r="DUZ146" s="253"/>
      <c r="DVA146" s="253"/>
      <c r="DVB146" s="253"/>
      <c r="DVC146" s="253"/>
      <c r="DVD146" s="253"/>
      <c r="DVE146" s="253"/>
      <c r="DVF146" s="253"/>
      <c r="DVG146" s="253"/>
      <c r="DVH146" s="253"/>
      <c r="DVI146" s="253"/>
      <c r="DVJ146" s="253"/>
      <c r="DVK146" s="253"/>
      <c r="DVL146" s="253"/>
      <c r="DVM146" s="253"/>
      <c r="DVN146" s="253"/>
      <c r="DVO146" s="253"/>
      <c r="DVP146" s="253"/>
      <c r="DVQ146" s="253"/>
      <c r="DVR146" s="253"/>
      <c r="DVS146" s="253"/>
      <c r="DVT146" s="253"/>
      <c r="DVU146" s="253"/>
      <c r="DVV146" s="253"/>
      <c r="DVW146" s="253"/>
      <c r="DVX146" s="253"/>
      <c r="DVY146" s="253"/>
      <c r="DVZ146" s="253"/>
      <c r="DWA146" s="253"/>
      <c r="DWB146" s="253"/>
      <c r="DWC146" s="253"/>
      <c r="DWD146" s="253"/>
      <c r="DWE146" s="253"/>
      <c r="DWF146" s="253"/>
      <c r="DWG146" s="253"/>
      <c r="DWH146" s="253"/>
      <c r="DWI146" s="253"/>
      <c r="DWJ146" s="253"/>
      <c r="DWK146" s="253"/>
      <c r="DWL146" s="253"/>
      <c r="DWM146" s="253"/>
      <c r="DWN146" s="253"/>
      <c r="DWO146" s="253"/>
      <c r="DWP146" s="253"/>
      <c r="DWQ146" s="253"/>
      <c r="DWR146" s="253"/>
      <c r="DWS146" s="253"/>
      <c r="DWT146" s="253"/>
      <c r="DWU146" s="253"/>
      <c r="DWV146" s="253"/>
      <c r="DWW146" s="253"/>
      <c r="DWX146" s="253"/>
      <c r="DWY146" s="253"/>
      <c r="DWZ146" s="253"/>
      <c r="DXA146" s="253"/>
      <c r="DXB146" s="253"/>
      <c r="DXC146" s="253"/>
      <c r="DXD146" s="253"/>
      <c r="DXE146" s="253"/>
      <c r="DXF146" s="253"/>
      <c r="DXG146" s="253"/>
      <c r="DXH146" s="253"/>
      <c r="DXI146" s="253"/>
      <c r="DXJ146" s="253"/>
      <c r="DXK146" s="253"/>
      <c r="DXL146" s="253"/>
      <c r="DXM146" s="253"/>
      <c r="DXN146" s="253"/>
      <c r="DXO146" s="253"/>
      <c r="DXP146" s="253"/>
      <c r="DXQ146" s="253"/>
      <c r="DXR146" s="253"/>
      <c r="DXS146" s="253"/>
      <c r="DXT146" s="253"/>
      <c r="DXU146" s="253"/>
      <c r="DXV146" s="253"/>
      <c r="DXW146" s="253"/>
      <c r="DXX146" s="253"/>
      <c r="DXY146" s="253"/>
      <c r="DXZ146" s="253"/>
      <c r="DYA146" s="253"/>
      <c r="DYB146" s="253"/>
      <c r="DYC146" s="253"/>
      <c r="DYD146" s="253"/>
      <c r="DYE146" s="253"/>
      <c r="DYF146" s="253"/>
      <c r="DYG146" s="253"/>
      <c r="DYH146" s="253"/>
      <c r="DYI146" s="253"/>
      <c r="DYJ146" s="253"/>
      <c r="DYK146" s="253"/>
      <c r="DYL146" s="253"/>
      <c r="DYM146" s="253"/>
      <c r="DYN146" s="253"/>
      <c r="DYO146" s="253"/>
      <c r="DYP146" s="253"/>
      <c r="DYQ146" s="253"/>
      <c r="DYR146" s="253"/>
      <c r="DYS146" s="253"/>
      <c r="DYT146" s="253"/>
      <c r="DYU146" s="253"/>
      <c r="DYV146" s="253"/>
      <c r="DYW146" s="253"/>
      <c r="DYX146" s="253"/>
      <c r="DYY146" s="253"/>
      <c r="DYZ146" s="253"/>
      <c r="DZA146" s="253"/>
      <c r="DZB146" s="253"/>
      <c r="DZC146" s="253"/>
      <c r="DZD146" s="253"/>
      <c r="DZE146" s="253"/>
      <c r="DZF146" s="253"/>
      <c r="DZG146" s="253"/>
      <c r="DZH146" s="253"/>
      <c r="DZI146" s="253"/>
      <c r="DZJ146" s="253"/>
      <c r="DZK146" s="253"/>
      <c r="DZL146" s="253"/>
      <c r="DZM146" s="253"/>
      <c r="DZN146" s="253"/>
      <c r="DZO146" s="253"/>
      <c r="DZP146" s="253"/>
      <c r="DZQ146" s="253"/>
      <c r="DZR146" s="253"/>
      <c r="DZS146" s="253"/>
      <c r="DZT146" s="253"/>
      <c r="DZU146" s="253"/>
      <c r="DZV146" s="253"/>
      <c r="DZW146" s="253"/>
      <c r="DZX146" s="253"/>
      <c r="DZY146" s="253"/>
      <c r="DZZ146" s="253"/>
      <c r="EAA146" s="253"/>
      <c r="EAB146" s="253"/>
      <c r="EAC146" s="253"/>
      <c r="EAD146" s="253"/>
      <c r="EAE146" s="253"/>
      <c r="EAF146" s="253"/>
      <c r="EAG146" s="253"/>
      <c r="EAH146" s="253"/>
      <c r="EAI146" s="253"/>
      <c r="EAJ146" s="253"/>
      <c r="EAK146" s="253"/>
      <c r="EAL146" s="253"/>
      <c r="EAM146" s="253"/>
      <c r="EAN146" s="253"/>
      <c r="EAO146" s="253"/>
      <c r="EAP146" s="253"/>
      <c r="EAQ146" s="253"/>
      <c r="EAR146" s="253"/>
      <c r="EAS146" s="253"/>
      <c r="EAT146" s="253"/>
      <c r="EAU146" s="253"/>
      <c r="EAV146" s="253"/>
      <c r="EAW146" s="253"/>
      <c r="EAX146" s="253"/>
      <c r="EAY146" s="253"/>
      <c r="EAZ146" s="253"/>
      <c r="EBA146" s="253"/>
      <c r="EBB146" s="253"/>
      <c r="EBC146" s="253"/>
      <c r="EBD146" s="253"/>
      <c r="EBE146" s="253"/>
      <c r="EBF146" s="253"/>
      <c r="EBG146" s="253"/>
      <c r="EBH146" s="253"/>
      <c r="EBI146" s="253"/>
      <c r="EBJ146" s="253"/>
      <c r="EBK146" s="253"/>
      <c r="EBL146" s="253"/>
      <c r="EBM146" s="253"/>
      <c r="EBN146" s="253"/>
      <c r="EBO146" s="253"/>
      <c r="EBP146" s="253"/>
      <c r="EBQ146" s="253"/>
      <c r="EBR146" s="253"/>
      <c r="EBS146" s="253"/>
      <c r="EBT146" s="253"/>
      <c r="EBU146" s="253"/>
      <c r="EBV146" s="253"/>
      <c r="EBW146" s="253"/>
      <c r="EBX146" s="253"/>
      <c r="EBY146" s="253"/>
      <c r="EBZ146" s="253"/>
      <c r="ECA146" s="253"/>
      <c r="ECB146" s="253"/>
      <c r="ECC146" s="253"/>
      <c r="ECD146" s="253"/>
      <c r="ECE146" s="253"/>
      <c r="ECF146" s="253"/>
      <c r="ECG146" s="253"/>
      <c r="ECH146" s="253"/>
      <c r="ECI146" s="253"/>
      <c r="ECJ146" s="253"/>
      <c r="ECK146" s="253"/>
      <c r="ECL146" s="253"/>
      <c r="ECM146" s="253"/>
      <c r="ECN146" s="253"/>
      <c r="ECO146" s="253"/>
      <c r="ECP146" s="253"/>
      <c r="ECQ146" s="253"/>
      <c r="ECR146" s="253"/>
      <c r="ECS146" s="253"/>
      <c r="ECT146" s="253"/>
      <c r="ECU146" s="253"/>
      <c r="ECV146" s="253"/>
      <c r="ECW146" s="253"/>
      <c r="ECX146" s="253"/>
      <c r="ECY146" s="253"/>
      <c r="ECZ146" s="253"/>
      <c r="EDA146" s="253"/>
      <c r="EDB146" s="253"/>
      <c r="EDC146" s="253"/>
      <c r="EDD146" s="253"/>
      <c r="EDE146" s="253"/>
      <c r="EDF146" s="253"/>
      <c r="EDG146" s="253"/>
      <c r="EDH146" s="253"/>
      <c r="EDI146" s="253"/>
      <c r="EDJ146" s="253"/>
      <c r="EDK146" s="253"/>
      <c r="EDL146" s="253"/>
      <c r="EDM146" s="253"/>
      <c r="EDN146" s="253"/>
      <c r="EDO146" s="253"/>
      <c r="EDP146" s="253"/>
      <c r="EDQ146" s="253"/>
      <c r="EDR146" s="253"/>
      <c r="EDS146" s="253"/>
      <c r="EDT146" s="253"/>
      <c r="EDU146" s="253"/>
      <c r="EDV146" s="253"/>
      <c r="EDW146" s="253"/>
      <c r="EDX146" s="253"/>
      <c r="EDY146" s="253"/>
      <c r="EDZ146" s="253"/>
      <c r="EEA146" s="253"/>
      <c r="EEB146" s="253"/>
      <c r="EEC146" s="253"/>
      <c r="EED146" s="253"/>
      <c r="EEE146" s="253"/>
      <c r="EEF146" s="253"/>
      <c r="EEG146" s="253"/>
      <c r="EEH146" s="253"/>
      <c r="EEI146" s="253"/>
      <c r="EEJ146" s="253"/>
      <c r="EEK146" s="253"/>
      <c r="EEL146" s="253"/>
      <c r="EEM146" s="253"/>
      <c r="EEN146" s="253"/>
      <c r="EEO146" s="253"/>
      <c r="EEP146" s="253"/>
      <c r="EEQ146" s="253"/>
      <c r="EER146" s="253"/>
      <c r="EES146" s="253"/>
      <c r="EET146" s="253"/>
      <c r="EEU146" s="253"/>
      <c r="EEV146" s="253"/>
      <c r="EEW146" s="253"/>
      <c r="EEX146" s="253"/>
      <c r="EEY146" s="253"/>
      <c r="EEZ146" s="253"/>
      <c r="EFA146" s="253"/>
      <c r="EFB146" s="253"/>
      <c r="EFC146" s="253"/>
      <c r="EFD146" s="253"/>
      <c r="EFE146" s="253"/>
      <c r="EFF146" s="253"/>
      <c r="EFG146" s="253"/>
      <c r="EFH146" s="253"/>
      <c r="EFI146" s="253"/>
      <c r="EFJ146" s="253"/>
      <c r="EFK146" s="253"/>
      <c r="EFL146" s="253"/>
      <c r="EFM146" s="253"/>
      <c r="EFN146" s="253"/>
      <c r="EFO146" s="253"/>
      <c r="EFP146" s="253"/>
      <c r="EFQ146" s="253"/>
      <c r="EFR146" s="253"/>
      <c r="EFS146" s="253"/>
      <c r="EFT146" s="253"/>
      <c r="EFU146" s="253"/>
      <c r="EFV146" s="253"/>
      <c r="EFW146" s="253"/>
      <c r="EFX146" s="253"/>
      <c r="EFY146" s="253"/>
      <c r="EFZ146" s="253"/>
      <c r="EGA146" s="253"/>
      <c r="EGB146" s="253"/>
      <c r="EGC146" s="253"/>
      <c r="EGD146" s="253"/>
      <c r="EGE146" s="253"/>
      <c r="EGF146" s="253"/>
      <c r="EGG146" s="253"/>
      <c r="EGH146" s="253"/>
      <c r="EGI146" s="253"/>
      <c r="EGJ146" s="253"/>
      <c r="EGK146" s="253"/>
      <c r="EGL146" s="253"/>
      <c r="EGM146" s="253"/>
      <c r="EGN146" s="253"/>
      <c r="EGO146" s="253"/>
      <c r="EGP146" s="253"/>
      <c r="EGQ146" s="253"/>
      <c r="EGR146" s="253"/>
      <c r="EGS146" s="253"/>
      <c r="EGT146" s="253"/>
      <c r="EGU146" s="253"/>
      <c r="EGV146" s="253"/>
      <c r="EGW146" s="253"/>
      <c r="EGX146" s="253"/>
      <c r="EGY146" s="253"/>
      <c r="EGZ146" s="253"/>
      <c r="EHA146" s="253"/>
      <c r="EHB146" s="253"/>
      <c r="EHC146" s="253"/>
      <c r="EHD146" s="253"/>
      <c r="EHE146" s="253"/>
      <c r="EHF146" s="253"/>
      <c r="EHG146" s="253"/>
      <c r="EHH146" s="253"/>
      <c r="EHI146" s="253"/>
      <c r="EHJ146" s="253"/>
      <c r="EHK146" s="253"/>
      <c r="EHL146" s="253"/>
      <c r="EHM146" s="253"/>
      <c r="EHN146" s="253"/>
      <c r="EHO146" s="253"/>
      <c r="EHP146" s="253"/>
      <c r="EHQ146" s="253"/>
      <c r="EHR146" s="253"/>
      <c r="EHS146" s="253"/>
      <c r="EHT146" s="253"/>
      <c r="EHU146" s="253"/>
      <c r="EHV146" s="253"/>
      <c r="EHW146" s="253"/>
      <c r="EHX146" s="253"/>
      <c r="EHY146" s="253"/>
      <c r="EHZ146" s="253"/>
      <c r="EIA146" s="253"/>
      <c r="EIB146" s="253"/>
      <c r="EIC146" s="253"/>
      <c r="EID146" s="253"/>
      <c r="EIE146" s="253"/>
      <c r="EIF146" s="253"/>
      <c r="EIG146" s="253"/>
      <c r="EIH146" s="253"/>
      <c r="EII146" s="253"/>
      <c r="EIJ146" s="253"/>
      <c r="EIK146" s="253"/>
      <c r="EIL146" s="253"/>
      <c r="EIM146" s="253"/>
      <c r="EIN146" s="253"/>
      <c r="EIO146" s="253"/>
      <c r="EIP146" s="253"/>
      <c r="EIQ146" s="253"/>
      <c r="EIR146" s="253"/>
      <c r="EIS146" s="253"/>
      <c r="EIT146" s="253"/>
      <c r="EIU146" s="253"/>
      <c r="EIV146" s="253"/>
      <c r="EIW146" s="253"/>
      <c r="EIX146" s="253"/>
      <c r="EIY146" s="253"/>
      <c r="EIZ146" s="253"/>
      <c r="EJA146" s="253"/>
      <c r="EJB146" s="253"/>
      <c r="EJC146" s="253"/>
      <c r="EJD146" s="253"/>
      <c r="EJE146" s="253"/>
      <c r="EJF146" s="253"/>
      <c r="EJG146" s="253"/>
      <c r="EJH146" s="253"/>
      <c r="EJI146" s="253"/>
      <c r="EJJ146" s="253"/>
      <c r="EJK146" s="253"/>
      <c r="EJL146" s="253"/>
      <c r="EJM146" s="253"/>
      <c r="EJN146" s="253"/>
      <c r="EJO146" s="253"/>
      <c r="EJP146" s="253"/>
      <c r="EJQ146" s="253"/>
      <c r="EJR146" s="253"/>
      <c r="EJS146" s="253"/>
      <c r="EJT146" s="253"/>
      <c r="EJU146" s="253"/>
      <c r="EJV146" s="253"/>
      <c r="EJW146" s="253"/>
      <c r="EJX146" s="253"/>
      <c r="EJY146" s="253"/>
      <c r="EJZ146" s="253"/>
      <c r="EKA146" s="253"/>
      <c r="EKB146" s="253"/>
      <c r="EKC146" s="253"/>
      <c r="EKD146" s="253"/>
      <c r="EKE146" s="253"/>
      <c r="EKF146" s="253"/>
      <c r="EKG146" s="253"/>
      <c r="EKH146" s="253"/>
      <c r="EKI146" s="253"/>
      <c r="EKJ146" s="253"/>
      <c r="EKK146" s="253"/>
      <c r="EKL146" s="253"/>
      <c r="EKM146" s="253"/>
      <c r="EKN146" s="253"/>
      <c r="EKO146" s="253"/>
      <c r="EKP146" s="253"/>
      <c r="EKQ146" s="253"/>
      <c r="EKR146" s="253"/>
      <c r="EKS146" s="253"/>
      <c r="EKT146" s="253"/>
      <c r="EKU146" s="253"/>
      <c r="EKV146" s="253"/>
      <c r="EKW146" s="253"/>
      <c r="EKX146" s="253"/>
      <c r="EKY146" s="253"/>
      <c r="EKZ146" s="253"/>
      <c r="ELA146" s="253"/>
      <c r="ELB146" s="253"/>
      <c r="ELC146" s="253"/>
      <c r="ELD146" s="253"/>
      <c r="ELE146" s="253"/>
      <c r="ELF146" s="253"/>
      <c r="ELG146" s="253"/>
      <c r="ELH146" s="253"/>
      <c r="ELI146" s="253"/>
      <c r="ELJ146" s="253"/>
      <c r="ELK146" s="253"/>
      <c r="ELL146" s="253"/>
      <c r="ELM146" s="253"/>
      <c r="ELN146" s="253"/>
      <c r="ELO146" s="253"/>
      <c r="ELP146" s="253"/>
      <c r="ELQ146" s="253"/>
      <c r="ELR146" s="253"/>
      <c r="ELS146" s="253"/>
      <c r="ELT146" s="253"/>
      <c r="ELU146" s="253"/>
      <c r="ELV146" s="253"/>
      <c r="ELW146" s="253"/>
      <c r="ELX146" s="253"/>
      <c r="ELY146" s="253"/>
      <c r="ELZ146" s="253"/>
      <c r="EMA146" s="253"/>
      <c r="EMB146" s="253"/>
      <c r="EMC146" s="253"/>
      <c r="EMD146" s="253"/>
      <c r="EME146" s="253"/>
      <c r="EMF146" s="253"/>
      <c r="EMG146" s="253"/>
      <c r="EMH146" s="253"/>
      <c r="EMI146" s="253"/>
      <c r="EMJ146" s="253"/>
      <c r="EMK146" s="253"/>
      <c r="EML146" s="253"/>
      <c r="EMM146" s="253"/>
      <c r="EMN146" s="253"/>
      <c r="EMO146" s="253"/>
      <c r="EMP146" s="253"/>
      <c r="EMQ146" s="253"/>
      <c r="EMR146" s="253"/>
      <c r="EMS146" s="253"/>
      <c r="EMT146" s="253"/>
      <c r="EMU146" s="253"/>
      <c r="EMV146" s="253"/>
      <c r="EMW146" s="253"/>
      <c r="EMX146" s="253"/>
      <c r="EMY146" s="253"/>
      <c r="EMZ146" s="253"/>
      <c r="ENA146" s="253"/>
      <c r="ENB146" s="253"/>
      <c r="ENC146" s="253"/>
      <c r="END146" s="253"/>
      <c r="ENE146" s="253"/>
      <c r="ENF146" s="253"/>
      <c r="ENG146" s="253"/>
      <c r="ENH146" s="253"/>
      <c r="ENI146" s="253"/>
      <c r="ENJ146" s="253"/>
      <c r="ENK146" s="253"/>
      <c r="ENL146" s="253"/>
      <c r="ENM146" s="253"/>
      <c r="ENN146" s="253"/>
      <c r="ENO146" s="253"/>
      <c r="ENP146" s="253"/>
      <c r="ENQ146" s="253"/>
      <c r="ENR146" s="253"/>
      <c r="ENS146" s="253"/>
      <c r="ENT146" s="253"/>
      <c r="ENU146" s="253"/>
      <c r="ENV146" s="253"/>
      <c r="ENW146" s="253"/>
      <c r="ENX146" s="253"/>
      <c r="ENY146" s="253"/>
      <c r="ENZ146" s="253"/>
      <c r="EOA146" s="253"/>
      <c r="EOB146" s="253"/>
      <c r="EOC146" s="253"/>
      <c r="EOD146" s="253"/>
      <c r="EOE146" s="253"/>
      <c r="EOF146" s="253"/>
      <c r="EOG146" s="253"/>
      <c r="EOH146" s="253"/>
      <c r="EOI146" s="253"/>
      <c r="EOJ146" s="253"/>
      <c r="EOK146" s="253"/>
      <c r="EOL146" s="253"/>
      <c r="EOM146" s="253"/>
      <c r="EON146" s="253"/>
      <c r="EOO146" s="253"/>
      <c r="EOP146" s="253"/>
      <c r="EOQ146" s="253"/>
      <c r="EOR146" s="253"/>
      <c r="EOS146" s="253"/>
      <c r="EOT146" s="253"/>
      <c r="EOU146" s="253"/>
      <c r="EOV146" s="253"/>
      <c r="EOW146" s="253"/>
      <c r="EOX146" s="253"/>
      <c r="EOY146" s="253"/>
      <c r="EOZ146" s="253"/>
      <c r="EPA146" s="253"/>
      <c r="EPB146" s="253"/>
      <c r="EPC146" s="253"/>
      <c r="EPD146" s="253"/>
      <c r="EPE146" s="253"/>
      <c r="EPF146" s="253"/>
      <c r="EPG146" s="253"/>
      <c r="EPH146" s="253"/>
      <c r="EPI146" s="253"/>
      <c r="EPJ146" s="253"/>
      <c r="EPK146" s="253"/>
      <c r="EPL146" s="253"/>
      <c r="EPM146" s="253"/>
      <c r="EPN146" s="253"/>
      <c r="EPO146" s="253"/>
      <c r="EPP146" s="253"/>
      <c r="EPQ146" s="253"/>
      <c r="EPR146" s="253"/>
      <c r="EPS146" s="253"/>
      <c r="EPT146" s="253"/>
      <c r="EPU146" s="253"/>
      <c r="EPV146" s="253"/>
      <c r="EPW146" s="253"/>
      <c r="EPX146" s="253"/>
      <c r="EPY146" s="253"/>
      <c r="EPZ146" s="253"/>
      <c r="EQA146" s="253"/>
      <c r="EQB146" s="253"/>
      <c r="EQC146" s="253"/>
      <c r="EQD146" s="253"/>
      <c r="EQE146" s="253"/>
      <c r="EQF146" s="253"/>
      <c r="EQG146" s="253"/>
      <c r="EQH146" s="253"/>
      <c r="EQI146" s="253"/>
      <c r="EQJ146" s="253"/>
      <c r="EQK146" s="253"/>
      <c r="EQL146" s="253"/>
      <c r="EQM146" s="253"/>
      <c r="EQN146" s="253"/>
      <c r="EQO146" s="253"/>
      <c r="EQP146" s="253"/>
      <c r="EQQ146" s="253"/>
      <c r="EQR146" s="253"/>
      <c r="EQS146" s="253"/>
      <c r="EQT146" s="253"/>
      <c r="EQU146" s="253"/>
      <c r="EQV146" s="253"/>
      <c r="EQW146" s="253"/>
      <c r="EQX146" s="253"/>
      <c r="EQY146" s="253"/>
      <c r="EQZ146" s="253"/>
      <c r="ERA146" s="253"/>
      <c r="ERB146" s="253"/>
      <c r="ERC146" s="253"/>
      <c r="ERD146" s="253"/>
      <c r="ERE146" s="253"/>
      <c r="ERF146" s="253"/>
      <c r="ERG146" s="253"/>
      <c r="ERH146" s="253"/>
      <c r="ERI146" s="253"/>
      <c r="ERJ146" s="253"/>
      <c r="ERK146" s="253"/>
      <c r="ERL146" s="253"/>
      <c r="ERM146" s="253"/>
      <c r="ERN146" s="253"/>
      <c r="ERO146" s="253"/>
      <c r="ERP146" s="253"/>
      <c r="ERQ146" s="253"/>
      <c r="ERR146" s="253"/>
      <c r="ERS146" s="253"/>
      <c r="ERT146" s="253"/>
      <c r="ERU146" s="253"/>
      <c r="ERV146" s="253"/>
      <c r="ERW146" s="253"/>
      <c r="ERX146" s="253"/>
      <c r="ERY146" s="253"/>
      <c r="ERZ146" s="253"/>
      <c r="ESA146" s="253"/>
      <c r="ESB146" s="253"/>
      <c r="ESC146" s="253"/>
      <c r="ESD146" s="253"/>
      <c r="ESE146" s="253"/>
      <c r="ESF146" s="253"/>
      <c r="ESG146" s="253"/>
      <c r="ESH146" s="253"/>
      <c r="ESI146" s="253"/>
      <c r="ESJ146" s="253"/>
      <c r="ESK146" s="253"/>
      <c r="ESL146" s="253"/>
      <c r="ESM146" s="253"/>
      <c r="ESN146" s="253"/>
      <c r="ESO146" s="253"/>
      <c r="ESP146" s="253"/>
      <c r="ESQ146" s="253"/>
      <c r="ESR146" s="253"/>
      <c r="ESS146" s="253"/>
      <c r="EST146" s="253"/>
      <c r="ESU146" s="253"/>
      <c r="ESV146" s="253"/>
      <c r="ESW146" s="253"/>
      <c r="ESX146" s="253"/>
      <c r="ESY146" s="253"/>
      <c r="ESZ146" s="253"/>
      <c r="ETA146" s="253"/>
      <c r="ETB146" s="253"/>
      <c r="ETC146" s="253"/>
      <c r="ETD146" s="253"/>
      <c r="ETE146" s="253"/>
      <c r="ETF146" s="253"/>
      <c r="ETG146" s="253"/>
      <c r="ETH146" s="253"/>
      <c r="ETI146" s="253"/>
      <c r="ETJ146" s="253"/>
      <c r="ETK146" s="253"/>
      <c r="ETL146" s="253"/>
      <c r="ETM146" s="253"/>
      <c r="ETN146" s="253"/>
      <c r="ETO146" s="253"/>
      <c r="ETP146" s="253"/>
      <c r="ETQ146" s="253"/>
      <c r="ETR146" s="253"/>
      <c r="ETS146" s="253"/>
      <c r="ETT146" s="253"/>
      <c r="ETU146" s="253"/>
      <c r="ETV146" s="253"/>
      <c r="ETW146" s="253"/>
      <c r="ETX146" s="253"/>
      <c r="ETY146" s="253"/>
      <c r="ETZ146" s="253"/>
      <c r="EUA146" s="253"/>
      <c r="EUB146" s="253"/>
      <c r="EUC146" s="253"/>
      <c r="EUD146" s="253"/>
      <c r="EUE146" s="253"/>
      <c r="EUF146" s="253"/>
      <c r="EUG146" s="253"/>
      <c r="EUH146" s="253"/>
      <c r="EUI146" s="253"/>
      <c r="EUJ146" s="253"/>
      <c r="EUK146" s="253"/>
      <c r="EUL146" s="253"/>
      <c r="EUM146" s="253"/>
      <c r="EUN146" s="253"/>
      <c r="EUO146" s="253"/>
      <c r="EUP146" s="253"/>
      <c r="EUQ146" s="253"/>
      <c r="EUR146" s="253"/>
      <c r="EUS146" s="253"/>
      <c r="EUT146" s="253"/>
      <c r="EUU146" s="253"/>
      <c r="EUV146" s="253"/>
      <c r="EUW146" s="253"/>
      <c r="EUX146" s="253"/>
      <c r="EUY146" s="253"/>
      <c r="EUZ146" s="253"/>
      <c r="EVA146" s="253"/>
      <c r="EVB146" s="253"/>
      <c r="EVC146" s="253"/>
      <c r="EVD146" s="253"/>
      <c r="EVE146" s="253"/>
      <c r="EVF146" s="253"/>
      <c r="EVG146" s="253"/>
      <c r="EVH146" s="253"/>
      <c r="EVI146" s="253"/>
      <c r="EVJ146" s="253"/>
      <c r="EVK146" s="253"/>
      <c r="EVL146" s="253"/>
      <c r="EVM146" s="253"/>
      <c r="EVN146" s="253"/>
      <c r="EVO146" s="253"/>
      <c r="EVP146" s="253"/>
      <c r="EVQ146" s="253"/>
      <c r="EVR146" s="253"/>
      <c r="EVS146" s="253"/>
      <c r="EVT146" s="253"/>
      <c r="EVU146" s="253"/>
      <c r="EVV146" s="253"/>
      <c r="EVW146" s="253"/>
      <c r="EVX146" s="253"/>
      <c r="EVY146" s="253"/>
      <c r="EVZ146" s="253"/>
      <c r="EWA146" s="253"/>
      <c r="EWB146" s="253"/>
      <c r="EWC146" s="253"/>
      <c r="EWD146" s="253"/>
      <c r="EWE146" s="253"/>
      <c r="EWF146" s="253"/>
      <c r="EWG146" s="253"/>
      <c r="EWH146" s="253"/>
      <c r="EWI146" s="253"/>
      <c r="EWJ146" s="253"/>
      <c r="EWK146" s="253"/>
      <c r="EWL146" s="253"/>
      <c r="EWM146" s="253"/>
      <c r="EWN146" s="253"/>
      <c r="EWO146" s="253"/>
      <c r="EWP146" s="253"/>
      <c r="EWQ146" s="253"/>
      <c r="EWR146" s="253"/>
      <c r="EWS146" s="253"/>
      <c r="EWT146" s="253"/>
      <c r="EWU146" s="253"/>
      <c r="EWV146" s="253"/>
      <c r="EWW146" s="253"/>
      <c r="EWX146" s="253"/>
      <c r="EWY146" s="253"/>
      <c r="EWZ146" s="253"/>
      <c r="EXA146" s="253"/>
      <c r="EXB146" s="253"/>
      <c r="EXC146" s="253"/>
      <c r="EXD146" s="253"/>
      <c r="EXE146" s="253"/>
      <c r="EXF146" s="253"/>
      <c r="EXG146" s="253"/>
      <c r="EXH146" s="253"/>
      <c r="EXI146" s="253"/>
      <c r="EXJ146" s="253"/>
      <c r="EXK146" s="253"/>
      <c r="EXL146" s="253"/>
      <c r="EXM146" s="253"/>
      <c r="EXN146" s="253"/>
      <c r="EXO146" s="253"/>
      <c r="EXP146" s="253"/>
      <c r="EXQ146" s="253"/>
      <c r="EXR146" s="253"/>
      <c r="EXS146" s="253"/>
      <c r="EXT146" s="253"/>
      <c r="EXU146" s="253"/>
      <c r="EXV146" s="253"/>
      <c r="EXW146" s="253"/>
      <c r="EXX146" s="253"/>
      <c r="EXY146" s="253"/>
      <c r="EXZ146" s="253"/>
      <c r="EYA146" s="253"/>
      <c r="EYB146" s="253"/>
      <c r="EYC146" s="253"/>
      <c r="EYD146" s="253"/>
      <c r="EYE146" s="253"/>
      <c r="EYF146" s="253"/>
      <c r="EYG146" s="253"/>
      <c r="EYH146" s="253"/>
      <c r="EYI146" s="253"/>
      <c r="EYJ146" s="253"/>
      <c r="EYK146" s="253"/>
      <c r="EYL146" s="253"/>
      <c r="EYM146" s="253"/>
      <c r="EYN146" s="253"/>
      <c r="EYO146" s="253"/>
      <c r="EYP146" s="253"/>
      <c r="EYQ146" s="253"/>
      <c r="EYR146" s="253"/>
      <c r="EYS146" s="253"/>
      <c r="EYT146" s="253"/>
      <c r="EYU146" s="253"/>
      <c r="EYV146" s="253"/>
      <c r="EYW146" s="253"/>
      <c r="EYX146" s="253"/>
      <c r="EYY146" s="253"/>
      <c r="EYZ146" s="253"/>
      <c r="EZA146" s="253"/>
      <c r="EZB146" s="253"/>
      <c r="EZC146" s="253"/>
      <c r="EZD146" s="253"/>
      <c r="EZE146" s="253"/>
      <c r="EZF146" s="253"/>
      <c r="EZG146" s="253"/>
      <c r="EZH146" s="253"/>
      <c r="EZI146" s="253"/>
      <c r="EZJ146" s="253"/>
      <c r="EZK146" s="253"/>
      <c r="EZL146" s="253"/>
      <c r="EZM146" s="253"/>
      <c r="EZN146" s="253"/>
      <c r="EZO146" s="253"/>
      <c r="EZP146" s="253"/>
      <c r="EZQ146" s="253"/>
      <c r="EZR146" s="253"/>
      <c r="EZS146" s="253"/>
      <c r="EZT146" s="253"/>
      <c r="EZU146" s="253"/>
      <c r="EZV146" s="253"/>
      <c r="EZW146" s="253"/>
      <c r="EZX146" s="253"/>
      <c r="EZY146" s="253"/>
      <c r="EZZ146" s="253"/>
      <c r="FAA146" s="253"/>
      <c r="FAB146" s="253"/>
      <c r="FAC146" s="253"/>
      <c r="FAD146" s="253"/>
      <c r="FAE146" s="253"/>
      <c r="FAF146" s="253"/>
      <c r="FAG146" s="253"/>
      <c r="FAH146" s="253"/>
      <c r="FAI146" s="253"/>
      <c r="FAJ146" s="253"/>
      <c r="FAK146" s="253"/>
      <c r="FAL146" s="253"/>
      <c r="FAM146" s="253"/>
      <c r="FAN146" s="253"/>
      <c r="FAO146" s="253"/>
      <c r="FAP146" s="253"/>
      <c r="FAQ146" s="253"/>
      <c r="FAR146" s="253"/>
      <c r="FAS146" s="253"/>
      <c r="FAT146" s="253"/>
      <c r="FAU146" s="253"/>
      <c r="FAV146" s="253"/>
      <c r="FAW146" s="253"/>
      <c r="FAX146" s="253"/>
      <c r="FAY146" s="253"/>
      <c r="FAZ146" s="253"/>
      <c r="FBA146" s="253"/>
      <c r="FBB146" s="253"/>
      <c r="FBC146" s="253"/>
      <c r="FBD146" s="253"/>
      <c r="FBE146" s="253"/>
      <c r="FBF146" s="253"/>
      <c r="FBG146" s="253"/>
      <c r="FBH146" s="253"/>
      <c r="FBI146" s="253"/>
      <c r="FBJ146" s="253"/>
      <c r="FBK146" s="253"/>
      <c r="FBL146" s="253"/>
      <c r="FBM146" s="253"/>
      <c r="FBN146" s="253"/>
      <c r="FBO146" s="253"/>
      <c r="FBP146" s="253"/>
      <c r="FBQ146" s="253"/>
      <c r="FBR146" s="253"/>
      <c r="FBS146" s="253"/>
      <c r="FBT146" s="253"/>
      <c r="FBU146" s="253"/>
      <c r="FBV146" s="253"/>
      <c r="FBW146" s="253"/>
      <c r="FBX146" s="253"/>
      <c r="FBY146" s="253"/>
      <c r="FBZ146" s="253"/>
      <c r="FCA146" s="253"/>
      <c r="FCB146" s="253"/>
      <c r="FCC146" s="253"/>
      <c r="FCD146" s="253"/>
      <c r="FCE146" s="253"/>
      <c r="FCF146" s="253"/>
      <c r="FCG146" s="253"/>
      <c r="FCH146" s="253"/>
      <c r="FCI146" s="253"/>
      <c r="FCJ146" s="253"/>
      <c r="FCK146" s="253"/>
      <c r="FCL146" s="253"/>
      <c r="FCM146" s="253"/>
      <c r="FCN146" s="253"/>
      <c r="FCO146" s="253"/>
      <c r="FCP146" s="253"/>
      <c r="FCQ146" s="253"/>
      <c r="FCR146" s="253"/>
      <c r="FCS146" s="253"/>
      <c r="FCT146" s="253"/>
      <c r="FCU146" s="253"/>
      <c r="FCV146" s="253"/>
      <c r="FCW146" s="253"/>
      <c r="FCX146" s="253"/>
      <c r="FCY146" s="253"/>
      <c r="FCZ146" s="253"/>
      <c r="FDA146" s="253"/>
      <c r="FDB146" s="253"/>
      <c r="FDC146" s="253"/>
      <c r="FDD146" s="253"/>
      <c r="FDE146" s="253"/>
      <c r="FDF146" s="253"/>
      <c r="FDG146" s="253"/>
      <c r="FDH146" s="253"/>
      <c r="FDI146" s="253"/>
      <c r="FDJ146" s="253"/>
      <c r="FDK146" s="253"/>
      <c r="FDL146" s="253"/>
      <c r="FDM146" s="253"/>
      <c r="FDN146" s="253"/>
      <c r="FDO146" s="253"/>
      <c r="FDP146" s="253"/>
      <c r="FDQ146" s="253"/>
      <c r="FDR146" s="253"/>
      <c r="FDS146" s="253"/>
      <c r="FDT146" s="253"/>
      <c r="FDU146" s="253"/>
      <c r="FDV146" s="253"/>
      <c r="FDW146" s="253"/>
      <c r="FDX146" s="253"/>
      <c r="FDY146" s="253"/>
      <c r="FDZ146" s="253"/>
      <c r="FEA146" s="253"/>
      <c r="FEB146" s="253"/>
      <c r="FEC146" s="253"/>
      <c r="FED146" s="253"/>
      <c r="FEE146" s="253"/>
      <c r="FEF146" s="253"/>
      <c r="FEG146" s="253"/>
      <c r="FEH146" s="253"/>
      <c r="FEI146" s="253"/>
      <c r="FEJ146" s="253"/>
      <c r="FEK146" s="253"/>
      <c r="FEL146" s="253"/>
      <c r="FEM146" s="253"/>
      <c r="FEN146" s="253"/>
      <c r="FEO146" s="253"/>
      <c r="FEP146" s="253"/>
      <c r="FEQ146" s="253"/>
      <c r="FER146" s="253"/>
      <c r="FES146" s="253"/>
      <c r="FET146" s="253"/>
      <c r="FEU146" s="253"/>
      <c r="FEV146" s="253"/>
      <c r="FEW146" s="253"/>
      <c r="FEX146" s="253"/>
      <c r="FEY146" s="253"/>
      <c r="FEZ146" s="253"/>
      <c r="FFA146" s="253"/>
      <c r="FFB146" s="253"/>
      <c r="FFC146" s="253"/>
      <c r="FFD146" s="253"/>
      <c r="FFE146" s="253"/>
      <c r="FFF146" s="253"/>
      <c r="FFG146" s="253"/>
      <c r="FFH146" s="253"/>
      <c r="FFI146" s="253"/>
      <c r="FFJ146" s="253"/>
      <c r="FFK146" s="253"/>
      <c r="FFL146" s="253"/>
      <c r="FFM146" s="253"/>
      <c r="FFN146" s="253"/>
      <c r="FFO146" s="253"/>
      <c r="FFP146" s="253"/>
      <c r="FFQ146" s="253"/>
      <c r="FFR146" s="253"/>
      <c r="FFS146" s="253"/>
      <c r="FFT146" s="253"/>
      <c r="FFU146" s="253"/>
      <c r="FFV146" s="253"/>
      <c r="FFW146" s="253"/>
      <c r="FFX146" s="253"/>
      <c r="FFY146" s="253"/>
      <c r="FFZ146" s="253"/>
      <c r="FGA146" s="253"/>
      <c r="FGB146" s="253"/>
      <c r="FGC146" s="253"/>
      <c r="FGD146" s="253"/>
      <c r="FGE146" s="253"/>
      <c r="FGF146" s="253"/>
      <c r="FGG146" s="253"/>
      <c r="FGH146" s="253"/>
      <c r="FGI146" s="253"/>
      <c r="FGJ146" s="253"/>
      <c r="FGK146" s="253"/>
      <c r="FGL146" s="253"/>
      <c r="FGM146" s="253"/>
      <c r="FGN146" s="253"/>
      <c r="FGO146" s="253"/>
      <c r="FGP146" s="253"/>
      <c r="FGQ146" s="253"/>
      <c r="FGR146" s="253"/>
      <c r="FGS146" s="253"/>
      <c r="FGT146" s="253"/>
      <c r="FGU146" s="253"/>
      <c r="FGV146" s="253"/>
      <c r="FGW146" s="253"/>
      <c r="FGX146" s="253"/>
      <c r="FGY146" s="253"/>
      <c r="FGZ146" s="253"/>
      <c r="FHA146" s="253"/>
      <c r="FHB146" s="253"/>
      <c r="FHC146" s="253"/>
      <c r="FHD146" s="253"/>
      <c r="FHE146" s="253"/>
      <c r="FHF146" s="253"/>
      <c r="FHG146" s="253"/>
      <c r="FHH146" s="253"/>
      <c r="FHI146" s="253"/>
      <c r="FHJ146" s="253"/>
      <c r="FHK146" s="253"/>
      <c r="FHL146" s="253"/>
      <c r="FHM146" s="253"/>
      <c r="FHN146" s="253"/>
      <c r="FHO146" s="253"/>
      <c r="FHP146" s="253"/>
      <c r="FHQ146" s="253"/>
      <c r="FHR146" s="253"/>
      <c r="FHS146" s="253"/>
      <c r="FHT146" s="253"/>
      <c r="FHU146" s="253"/>
      <c r="FHV146" s="253"/>
      <c r="FHW146" s="253"/>
      <c r="FHX146" s="253"/>
      <c r="FHY146" s="253"/>
      <c r="FHZ146" s="253"/>
      <c r="FIA146" s="253"/>
      <c r="FIB146" s="253"/>
      <c r="FIC146" s="253"/>
      <c r="FID146" s="253"/>
      <c r="FIE146" s="253"/>
      <c r="FIF146" s="253"/>
      <c r="FIG146" s="253"/>
      <c r="FIH146" s="253"/>
      <c r="FII146" s="253"/>
      <c r="FIJ146" s="253"/>
      <c r="FIK146" s="253"/>
      <c r="FIL146" s="253"/>
      <c r="FIM146" s="253"/>
      <c r="FIN146" s="253"/>
      <c r="FIO146" s="253"/>
      <c r="FIP146" s="253"/>
      <c r="FIQ146" s="253"/>
      <c r="FIR146" s="253"/>
      <c r="FIS146" s="253"/>
      <c r="FIT146" s="253"/>
      <c r="FIU146" s="253"/>
      <c r="FIV146" s="253"/>
      <c r="FIW146" s="253"/>
      <c r="FIX146" s="253"/>
      <c r="FIY146" s="253"/>
      <c r="FIZ146" s="253"/>
      <c r="FJA146" s="253"/>
      <c r="FJB146" s="253"/>
      <c r="FJC146" s="253"/>
      <c r="FJD146" s="253"/>
      <c r="FJE146" s="253"/>
      <c r="FJF146" s="253"/>
      <c r="FJG146" s="253"/>
      <c r="FJH146" s="253"/>
      <c r="FJI146" s="253"/>
      <c r="FJJ146" s="253"/>
      <c r="FJK146" s="253"/>
      <c r="FJL146" s="253"/>
      <c r="FJM146" s="253"/>
      <c r="FJN146" s="253"/>
      <c r="FJO146" s="253"/>
      <c r="FJP146" s="253"/>
      <c r="FJQ146" s="253"/>
      <c r="FJR146" s="253"/>
      <c r="FJS146" s="253"/>
      <c r="FJT146" s="253"/>
      <c r="FJU146" s="253"/>
      <c r="FJV146" s="253"/>
      <c r="FJW146" s="253"/>
      <c r="FJX146" s="253"/>
      <c r="FJY146" s="253"/>
      <c r="FJZ146" s="253"/>
      <c r="FKA146" s="253"/>
      <c r="FKB146" s="253"/>
      <c r="FKC146" s="253"/>
      <c r="FKD146" s="253"/>
      <c r="FKE146" s="253"/>
      <c r="FKF146" s="253"/>
      <c r="FKG146" s="253"/>
      <c r="FKH146" s="253"/>
      <c r="FKI146" s="253"/>
      <c r="FKJ146" s="253"/>
      <c r="FKK146" s="253"/>
      <c r="FKL146" s="253"/>
      <c r="FKM146" s="253"/>
      <c r="FKN146" s="253"/>
      <c r="FKO146" s="253"/>
      <c r="FKP146" s="253"/>
      <c r="FKQ146" s="253"/>
      <c r="FKR146" s="253"/>
      <c r="FKS146" s="253"/>
      <c r="FKT146" s="253"/>
      <c r="FKU146" s="253"/>
      <c r="FKV146" s="253"/>
      <c r="FKW146" s="253"/>
      <c r="FKX146" s="253"/>
      <c r="FKY146" s="253"/>
      <c r="FKZ146" s="253"/>
      <c r="FLA146" s="253"/>
      <c r="FLB146" s="253"/>
      <c r="FLC146" s="253"/>
      <c r="FLD146" s="253"/>
      <c r="FLE146" s="253"/>
      <c r="FLF146" s="253"/>
      <c r="FLG146" s="253"/>
      <c r="FLH146" s="253"/>
      <c r="FLI146" s="253"/>
      <c r="FLJ146" s="253"/>
      <c r="FLK146" s="253"/>
      <c r="FLL146" s="253"/>
      <c r="FLM146" s="253"/>
      <c r="FLN146" s="253"/>
      <c r="FLO146" s="253"/>
      <c r="FLP146" s="253"/>
      <c r="FLQ146" s="253"/>
      <c r="FLR146" s="253"/>
      <c r="FLS146" s="253"/>
      <c r="FLT146" s="253"/>
      <c r="FLU146" s="253"/>
      <c r="FLV146" s="253"/>
      <c r="FLW146" s="253"/>
      <c r="FLX146" s="253"/>
      <c r="FLY146" s="253"/>
      <c r="FLZ146" s="253"/>
      <c r="FMA146" s="253"/>
      <c r="FMB146" s="253"/>
      <c r="FMC146" s="253"/>
      <c r="FMD146" s="253"/>
      <c r="FME146" s="253"/>
      <c r="FMF146" s="253"/>
      <c r="FMG146" s="253"/>
      <c r="FMH146" s="253"/>
      <c r="FMI146" s="253"/>
      <c r="FMJ146" s="253"/>
      <c r="FMK146" s="253"/>
      <c r="FML146" s="253"/>
      <c r="FMM146" s="253"/>
      <c r="FMN146" s="253"/>
      <c r="FMO146" s="253"/>
      <c r="FMP146" s="253"/>
      <c r="FMQ146" s="253"/>
      <c r="FMR146" s="253"/>
      <c r="FMS146" s="253"/>
      <c r="FMT146" s="253"/>
      <c r="FMU146" s="253"/>
      <c r="FMV146" s="253"/>
      <c r="FMW146" s="253"/>
      <c r="FMX146" s="253"/>
      <c r="FMY146" s="253"/>
      <c r="FMZ146" s="253"/>
      <c r="FNA146" s="253"/>
      <c r="FNB146" s="253"/>
      <c r="FNC146" s="253"/>
      <c r="FND146" s="253"/>
      <c r="FNE146" s="253"/>
      <c r="FNF146" s="253"/>
      <c r="FNG146" s="253"/>
      <c r="FNH146" s="253"/>
      <c r="FNI146" s="253"/>
      <c r="FNJ146" s="253"/>
      <c r="FNK146" s="253"/>
      <c r="FNL146" s="253"/>
      <c r="FNM146" s="253"/>
      <c r="FNN146" s="253"/>
      <c r="FNO146" s="253"/>
      <c r="FNP146" s="253"/>
      <c r="FNQ146" s="253"/>
      <c r="FNR146" s="253"/>
      <c r="FNS146" s="253"/>
      <c r="FNT146" s="253"/>
      <c r="FNU146" s="253"/>
      <c r="FNV146" s="253"/>
      <c r="FNW146" s="253"/>
      <c r="FNX146" s="253"/>
      <c r="FNY146" s="253"/>
      <c r="FNZ146" s="253"/>
      <c r="FOA146" s="253"/>
      <c r="FOB146" s="253"/>
      <c r="FOC146" s="253"/>
      <c r="FOD146" s="253"/>
      <c r="FOE146" s="253"/>
      <c r="FOF146" s="253"/>
      <c r="FOG146" s="253"/>
      <c r="FOH146" s="253"/>
      <c r="FOI146" s="253"/>
      <c r="FOJ146" s="253"/>
      <c r="FOK146" s="253"/>
      <c r="FOL146" s="253"/>
      <c r="FOM146" s="253"/>
      <c r="FON146" s="253"/>
      <c r="FOO146" s="253"/>
      <c r="FOP146" s="253"/>
      <c r="FOQ146" s="253"/>
      <c r="FOR146" s="253"/>
      <c r="FOS146" s="253"/>
      <c r="FOT146" s="253"/>
      <c r="FOU146" s="253"/>
      <c r="FOV146" s="253"/>
      <c r="FOW146" s="253"/>
      <c r="FOX146" s="253"/>
      <c r="FOY146" s="253"/>
      <c r="FOZ146" s="253"/>
      <c r="FPA146" s="253"/>
      <c r="FPB146" s="253"/>
      <c r="FPC146" s="253"/>
      <c r="FPD146" s="253"/>
      <c r="FPE146" s="253"/>
      <c r="FPF146" s="253"/>
      <c r="FPG146" s="253"/>
      <c r="FPH146" s="253"/>
      <c r="FPI146" s="253"/>
      <c r="FPJ146" s="253"/>
      <c r="FPK146" s="253"/>
      <c r="FPL146" s="253"/>
      <c r="FPM146" s="253"/>
      <c r="FPN146" s="253"/>
      <c r="FPO146" s="253"/>
      <c r="FPP146" s="253"/>
      <c r="FPQ146" s="253"/>
      <c r="FPR146" s="253"/>
      <c r="FPS146" s="253"/>
      <c r="FPT146" s="253"/>
      <c r="FPU146" s="253"/>
      <c r="FPV146" s="253"/>
      <c r="FPW146" s="253"/>
      <c r="FPX146" s="253"/>
      <c r="FPY146" s="253"/>
      <c r="FPZ146" s="253"/>
      <c r="FQA146" s="253"/>
      <c r="FQB146" s="253"/>
      <c r="FQC146" s="253"/>
      <c r="FQD146" s="253"/>
      <c r="FQE146" s="253"/>
      <c r="FQF146" s="253"/>
      <c r="FQG146" s="253"/>
      <c r="FQH146" s="253"/>
      <c r="FQI146" s="253"/>
      <c r="FQJ146" s="253"/>
      <c r="FQK146" s="253"/>
      <c r="FQL146" s="253"/>
      <c r="FQM146" s="253"/>
      <c r="FQN146" s="253"/>
      <c r="FQO146" s="253"/>
      <c r="FQP146" s="253"/>
      <c r="FQQ146" s="253"/>
      <c r="FQR146" s="253"/>
      <c r="FQS146" s="253"/>
      <c r="FQT146" s="253"/>
      <c r="FQU146" s="253"/>
      <c r="FQV146" s="253"/>
      <c r="FQW146" s="253"/>
      <c r="FQX146" s="253"/>
      <c r="FQY146" s="253"/>
      <c r="FQZ146" s="253"/>
      <c r="FRA146" s="253"/>
      <c r="FRB146" s="253"/>
      <c r="FRC146" s="253"/>
      <c r="FRD146" s="253"/>
      <c r="FRE146" s="253"/>
      <c r="FRF146" s="253"/>
      <c r="FRG146" s="253"/>
      <c r="FRH146" s="253"/>
      <c r="FRI146" s="253"/>
      <c r="FRJ146" s="253"/>
      <c r="FRK146" s="253"/>
      <c r="FRL146" s="253"/>
      <c r="FRM146" s="253"/>
      <c r="FRN146" s="253"/>
      <c r="FRO146" s="253"/>
      <c r="FRP146" s="253"/>
      <c r="FRQ146" s="253"/>
      <c r="FRR146" s="253"/>
      <c r="FRS146" s="253"/>
      <c r="FRT146" s="253"/>
      <c r="FRU146" s="253"/>
      <c r="FRV146" s="253"/>
      <c r="FRW146" s="253"/>
      <c r="FRX146" s="253"/>
      <c r="FRY146" s="253"/>
      <c r="FRZ146" s="253"/>
      <c r="FSA146" s="253"/>
      <c r="FSB146" s="253"/>
      <c r="FSC146" s="253"/>
      <c r="FSD146" s="253"/>
      <c r="FSE146" s="253"/>
      <c r="FSF146" s="253"/>
      <c r="FSG146" s="253"/>
      <c r="FSH146" s="253"/>
      <c r="FSI146" s="253"/>
      <c r="FSJ146" s="253"/>
      <c r="FSK146" s="253"/>
      <c r="FSL146" s="253"/>
      <c r="FSM146" s="253"/>
      <c r="FSN146" s="253"/>
      <c r="FSO146" s="253"/>
      <c r="FSP146" s="253"/>
      <c r="FSQ146" s="253"/>
      <c r="FSR146" s="253"/>
      <c r="FSS146" s="253"/>
      <c r="FST146" s="253"/>
      <c r="FSU146" s="253"/>
      <c r="FSV146" s="253"/>
      <c r="FSW146" s="253"/>
      <c r="FSX146" s="253"/>
      <c r="FSY146" s="253"/>
      <c r="FSZ146" s="253"/>
      <c r="FTA146" s="253"/>
      <c r="FTB146" s="253"/>
      <c r="FTC146" s="253"/>
      <c r="FTD146" s="253"/>
      <c r="FTE146" s="253"/>
      <c r="FTF146" s="253"/>
      <c r="FTG146" s="253"/>
      <c r="FTH146" s="253"/>
      <c r="FTI146" s="253"/>
      <c r="FTJ146" s="253"/>
      <c r="FTK146" s="253"/>
      <c r="FTL146" s="253"/>
      <c r="FTM146" s="253"/>
      <c r="FTN146" s="253"/>
      <c r="FTO146" s="253"/>
      <c r="FTP146" s="253"/>
      <c r="FTQ146" s="253"/>
      <c r="FTR146" s="253"/>
      <c r="FTS146" s="253"/>
      <c r="FTT146" s="253"/>
      <c r="FTU146" s="253"/>
      <c r="FTV146" s="253"/>
      <c r="FTW146" s="253"/>
      <c r="FTX146" s="253"/>
      <c r="FTY146" s="253"/>
      <c r="FTZ146" s="253"/>
      <c r="FUA146" s="253"/>
      <c r="FUB146" s="253"/>
      <c r="FUC146" s="253"/>
      <c r="FUD146" s="253"/>
      <c r="FUE146" s="253"/>
      <c r="FUF146" s="253"/>
      <c r="FUG146" s="253"/>
      <c r="FUH146" s="253"/>
      <c r="FUI146" s="253"/>
      <c r="FUJ146" s="253"/>
      <c r="FUK146" s="253"/>
      <c r="FUL146" s="253"/>
      <c r="FUM146" s="253"/>
      <c r="FUN146" s="253"/>
      <c r="FUO146" s="253"/>
      <c r="FUP146" s="253"/>
      <c r="FUQ146" s="253"/>
      <c r="FUR146" s="253"/>
      <c r="FUS146" s="253"/>
      <c r="FUT146" s="253"/>
      <c r="FUU146" s="253"/>
      <c r="FUV146" s="253"/>
      <c r="FUW146" s="253"/>
      <c r="FUX146" s="253"/>
      <c r="FUY146" s="253"/>
      <c r="FUZ146" s="253"/>
      <c r="FVA146" s="253"/>
      <c r="FVB146" s="253"/>
      <c r="FVC146" s="253"/>
      <c r="FVD146" s="253"/>
      <c r="FVE146" s="253"/>
      <c r="FVF146" s="253"/>
      <c r="FVG146" s="253"/>
      <c r="FVH146" s="253"/>
      <c r="FVI146" s="253"/>
      <c r="FVJ146" s="253"/>
      <c r="FVK146" s="253"/>
      <c r="FVL146" s="253"/>
      <c r="FVM146" s="253"/>
      <c r="FVN146" s="253"/>
      <c r="FVO146" s="253"/>
      <c r="FVP146" s="253"/>
      <c r="FVQ146" s="253"/>
      <c r="FVR146" s="253"/>
      <c r="FVS146" s="253"/>
      <c r="FVT146" s="253"/>
      <c r="FVU146" s="253"/>
      <c r="FVV146" s="253"/>
      <c r="FVW146" s="253"/>
      <c r="FVX146" s="253"/>
      <c r="FVY146" s="253"/>
      <c r="FVZ146" s="253"/>
      <c r="FWA146" s="253"/>
      <c r="FWB146" s="253"/>
      <c r="FWC146" s="253"/>
      <c r="FWD146" s="253"/>
      <c r="FWE146" s="253"/>
      <c r="FWF146" s="253"/>
      <c r="FWG146" s="253"/>
      <c r="FWH146" s="253"/>
      <c r="FWI146" s="253"/>
      <c r="FWJ146" s="253"/>
      <c r="FWK146" s="253"/>
      <c r="FWL146" s="253"/>
      <c r="FWM146" s="253"/>
      <c r="FWN146" s="253"/>
      <c r="FWO146" s="253"/>
      <c r="FWP146" s="253"/>
      <c r="FWQ146" s="253"/>
      <c r="FWR146" s="253"/>
      <c r="FWS146" s="253"/>
      <c r="FWT146" s="253"/>
      <c r="FWU146" s="253"/>
      <c r="FWV146" s="253"/>
      <c r="FWW146" s="253"/>
      <c r="FWX146" s="253"/>
      <c r="FWY146" s="253"/>
      <c r="FWZ146" s="253"/>
      <c r="FXA146" s="253"/>
      <c r="FXB146" s="253"/>
      <c r="FXC146" s="253"/>
      <c r="FXD146" s="253"/>
      <c r="FXE146" s="253"/>
      <c r="FXF146" s="253"/>
      <c r="FXG146" s="253"/>
      <c r="FXH146" s="253"/>
      <c r="FXI146" s="253"/>
      <c r="FXJ146" s="253"/>
      <c r="FXK146" s="253"/>
      <c r="FXL146" s="253"/>
      <c r="FXM146" s="253"/>
      <c r="FXN146" s="253"/>
      <c r="FXO146" s="253"/>
      <c r="FXP146" s="253"/>
      <c r="FXQ146" s="253"/>
      <c r="FXR146" s="253"/>
      <c r="FXS146" s="253"/>
      <c r="FXT146" s="253"/>
      <c r="FXU146" s="253"/>
      <c r="FXV146" s="253"/>
      <c r="FXW146" s="253"/>
      <c r="FXX146" s="253"/>
      <c r="FXY146" s="253"/>
      <c r="FXZ146" s="253"/>
      <c r="FYA146" s="253"/>
      <c r="FYB146" s="253"/>
      <c r="FYC146" s="253"/>
      <c r="FYD146" s="253"/>
      <c r="FYE146" s="253"/>
      <c r="FYF146" s="253"/>
      <c r="FYG146" s="253"/>
      <c r="FYH146" s="253"/>
      <c r="FYI146" s="253"/>
      <c r="FYJ146" s="253"/>
      <c r="FYK146" s="253"/>
      <c r="FYL146" s="253"/>
      <c r="FYM146" s="253"/>
      <c r="FYN146" s="253"/>
      <c r="FYO146" s="253"/>
      <c r="FYP146" s="253"/>
      <c r="FYQ146" s="253"/>
      <c r="FYR146" s="253"/>
      <c r="FYS146" s="253"/>
      <c r="FYT146" s="253"/>
      <c r="FYU146" s="253"/>
      <c r="FYV146" s="253"/>
      <c r="FYW146" s="253"/>
      <c r="FYX146" s="253"/>
      <c r="FYY146" s="253"/>
      <c r="FYZ146" s="253"/>
      <c r="FZA146" s="253"/>
      <c r="FZB146" s="253"/>
      <c r="FZC146" s="253"/>
      <c r="FZD146" s="253"/>
      <c r="FZE146" s="253"/>
      <c r="FZF146" s="253"/>
      <c r="FZG146" s="253"/>
      <c r="FZH146" s="253"/>
      <c r="FZI146" s="253"/>
      <c r="FZJ146" s="253"/>
      <c r="FZK146" s="253"/>
      <c r="FZL146" s="253"/>
      <c r="FZM146" s="253"/>
      <c r="FZN146" s="253"/>
      <c r="FZO146" s="253"/>
      <c r="FZP146" s="253"/>
      <c r="FZQ146" s="253"/>
      <c r="FZR146" s="253"/>
      <c r="FZS146" s="253"/>
      <c r="FZT146" s="253"/>
      <c r="FZU146" s="253"/>
      <c r="FZV146" s="253"/>
      <c r="FZW146" s="253"/>
      <c r="FZX146" s="253"/>
      <c r="FZY146" s="253"/>
      <c r="FZZ146" s="253"/>
      <c r="GAA146" s="253"/>
      <c r="GAB146" s="253"/>
      <c r="GAC146" s="253"/>
      <c r="GAD146" s="253"/>
      <c r="GAE146" s="253"/>
      <c r="GAF146" s="253"/>
      <c r="GAG146" s="253"/>
      <c r="GAH146" s="253"/>
      <c r="GAI146" s="253"/>
      <c r="GAJ146" s="253"/>
      <c r="GAK146" s="253"/>
      <c r="GAL146" s="253"/>
      <c r="GAM146" s="253"/>
      <c r="GAN146" s="253"/>
      <c r="GAO146" s="253"/>
      <c r="GAP146" s="253"/>
      <c r="GAQ146" s="253"/>
      <c r="GAR146" s="253"/>
      <c r="GAS146" s="253"/>
      <c r="GAT146" s="253"/>
      <c r="GAU146" s="253"/>
      <c r="GAV146" s="253"/>
      <c r="GAW146" s="253"/>
      <c r="GAX146" s="253"/>
      <c r="GAY146" s="253"/>
      <c r="GAZ146" s="253"/>
      <c r="GBA146" s="253"/>
      <c r="GBB146" s="253"/>
      <c r="GBC146" s="253"/>
      <c r="GBD146" s="253"/>
      <c r="GBE146" s="253"/>
      <c r="GBF146" s="253"/>
      <c r="GBG146" s="253"/>
      <c r="GBH146" s="253"/>
      <c r="GBI146" s="253"/>
      <c r="GBJ146" s="253"/>
      <c r="GBK146" s="253"/>
      <c r="GBL146" s="253"/>
      <c r="GBM146" s="253"/>
      <c r="GBN146" s="253"/>
      <c r="GBO146" s="253"/>
      <c r="GBP146" s="253"/>
      <c r="GBQ146" s="253"/>
      <c r="GBR146" s="253"/>
      <c r="GBS146" s="253"/>
      <c r="GBT146" s="253"/>
      <c r="GBU146" s="253"/>
      <c r="GBV146" s="253"/>
      <c r="GBW146" s="253"/>
      <c r="GBX146" s="253"/>
      <c r="GBY146" s="253"/>
      <c r="GBZ146" s="253"/>
      <c r="GCA146" s="253"/>
      <c r="GCB146" s="253"/>
      <c r="GCC146" s="253"/>
      <c r="GCD146" s="253"/>
      <c r="GCE146" s="253"/>
      <c r="GCF146" s="253"/>
      <c r="GCG146" s="253"/>
      <c r="GCH146" s="253"/>
      <c r="GCI146" s="253"/>
      <c r="GCJ146" s="253"/>
      <c r="GCK146" s="253"/>
      <c r="GCL146" s="253"/>
      <c r="GCM146" s="253"/>
      <c r="GCN146" s="253"/>
      <c r="GCO146" s="253"/>
      <c r="GCP146" s="253"/>
      <c r="GCQ146" s="253"/>
      <c r="GCR146" s="253"/>
      <c r="GCS146" s="253"/>
      <c r="GCT146" s="253"/>
      <c r="GCU146" s="253"/>
      <c r="GCV146" s="253"/>
      <c r="GCW146" s="253"/>
      <c r="GCX146" s="253"/>
      <c r="GCY146" s="253"/>
      <c r="GCZ146" s="253"/>
      <c r="GDA146" s="253"/>
      <c r="GDB146" s="253"/>
      <c r="GDC146" s="253"/>
      <c r="GDD146" s="253"/>
      <c r="GDE146" s="253"/>
      <c r="GDF146" s="253"/>
      <c r="GDG146" s="253"/>
      <c r="GDH146" s="253"/>
      <c r="GDI146" s="253"/>
      <c r="GDJ146" s="253"/>
      <c r="GDK146" s="253"/>
      <c r="GDL146" s="253"/>
      <c r="GDM146" s="253"/>
      <c r="GDN146" s="253"/>
      <c r="GDO146" s="253"/>
      <c r="GDP146" s="253"/>
      <c r="GDQ146" s="253"/>
      <c r="GDR146" s="253"/>
      <c r="GDS146" s="253"/>
      <c r="GDT146" s="253"/>
      <c r="GDU146" s="253"/>
      <c r="GDV146" s="253"/>
      <c r="GDW146" s="253"/>
      <c r="GDX146" s="253"/>
      <c r="GDY146" s="253"/>
      <c r="GDZ146" s="253"/>
      <c r="GEA146" s="253"/>
      <c r="GEB146" s="253"/>
      <c r="GEC146" s="253"/>
      <c r="GED146" s="253"/>
      <c r="GEE146" s="253"/>
      <c r="GEF146" s="253"/>
      <c r="GEG146" s="253"/>
      <c r="GEH146" s="253"/>
      <c r="GEI146" s="253"/>
      <c r="GEJ146" s="253"/>
      <c r="GEK146" s="253"/>
      <c r="GEL146" s="253"/>
      <c r="GEM146" s="253"/>
      <c r="GEN146" s="253"/>
      <c r="GEO146" s="253"/>
      <c r="GEP146" s="253"/>
      <c r="GEQ146" s="253"/>
      <c r="GER146" s="253"/>
      <c r="GES146" s="253"/>
      <c r="GET146" s="253"/>
      <c r="GEU146" s="253"/>
      <c r="GEV146" s="253"/>
      <c r="GEW146" s="253"/>
      <c r="GEX146" s="253"/>
      <c r="GEY146" s="253"/>
      <c r="GEZ146" s="253"/>
      <c r="GFA146" s="253"/>
      <c r="GFB146" s="253"/>
      <c r="GFC146" s="253"/>
      <c r="GFD146" s="253"/>
      <c r="GFE146" s="253"/>
      <c r="GFF146" s="253"/>
      <c r="GFG146" s="253"/>
      <c r="GFH146" s="253"/>
      <c r="GFI146" s="253"/>
      <c r="GFJ146" s="253"/>
      <c r="GFK146" s="253"/>
      <c r="GFL146" s="253"/>
      <c r="GFM146" s="253"/>
      <c r="GFN146" s="253"/>
      <c r="GFO146" s="253"/>
      <c r="GFP146" s="253"/>
      <c r="GFQ146" s="253"/>
      <c r="GFR146" s="253"/>
      <c r="GFS146" s="253"/>
      <c r="GFT146" s="253"/>
      <c r="GFU146" s="253"/>
      <c r="GFV146" s="253"/>
      <c r="GFW146" s="253"/>
      <c r="GFX146" s="253"/>
      <c r="GFY146" s="253"/>
      <c r="GFZ146" s="253"/>
      <c r="GGA146" s="253"/>
      <c r="GGB146" s="253"/>
      <c r="GGC146" s="253"/>
      <c r="GGD146" s="253"/>
      <c r="GGE146" s="253"/>
      <c r="GGF146" s="253"/>
      <c r="GGG146" s="253"/>
      <c r="GGH146" s="253"/>
      <c r="GGI146" s="253"/>
      <c r="GGJ146" s="253"/>
      <c r="GGK146" s="253"/>
      <c r="GGL146" s="253"/>
      <c r="GGM146" s="253"/>
      <c r="GGN146" s="253"/>
      <c r="GGO146" s="253"/>
      <c r="GGP146" s="253"/>
      <c r="GGQ146" s="253"/>
      <c r="GGR146" s="253"/>
      <c r="GGS146" s="253"/>
      <c r="GGT146" s="253"/>
      <c r="GGU146" s="253"/>
      <c r="GGV146" s="253"/>
      <c r="GGW146" s="253"/>
      <c r="GGX146" s="253"/>
      <c r="GGY146" s="253"/>
      <c r="GGZ146" s="253"/>
      <c r="GHA146" s="253"/>
      <c r="GHB146" s="253"/>
      <c r="GHC146" s="253"/>
      <c r="GHD146" s="253"/>
      <c r="GHE146" s="253"/>
      <c r="GHF146" s="253"/>
      <c r="GHG146" s="253"/>
      <c r="GHH146" s="253"/>
      <c r="GHI146" s="253"/>
      <c r="GHJ146" s="253"/>
      <c r="GHK146" s="253"/>
      <c r="GHL146" s="253"/>
      <c r="GHM146" s="253"/>
      <c r="GHN146" s="253"/>
      <c r="GHO146" s="253"/>
      <c r="GHP146" s="253"/>
      <c r="GHQ146" s="253"/>
      <c r="GHR146" s="253"/>
      <c r="GHS146" s="253"/>
      <c r="GHT146" s="253"/>
      <c r="GHU146" s="253"/>
      <c r="GHV146" s="253"/>
      <c r="GHW146" s="253"/>
      <c r="GHX146" s="253"/>
      <c r="GHY146" s="253"/>
      <c r="GHZ146" s="253"/>
      <c r="GIA146" s="253"/>
      <c r="GIB146" s="253"/>
      <c r="GIC146" s="253"/>
      <c r="GID146" s="253"/>
      <c r="GIE146" s="253"/>
      <c r="GIF146" s="253"/>
      <c r="GIG146" s="253"/>
      <c r="GIH146" s="253"/>
      <c r="GII146" s="253"/>
      <c r="GIJ146" s="253"/>
      <c r="GIK146" s="253"/>
      <c r="GIL146" s="253"/>
      <c r="GIM146" s="253"/>
      <c r="GIN146" s="253"/>
      <c r="GIO146" s="253"/>
      <c r="GIP146" s="253"/>
      <c r="GIQ146" s="253"/>
      <c r="GIR146" s="253"/>
      <c r="GIS146" s="253"/>
      <c r="GIT146" s="253"/>
      <c r="GIU146" s="253"/>
      <c r="GIV146" s="253"/>
      <c r="GIW146" s="253"/>
      <c r="GIX146" s="253"/>
      <c r="GIY146" s="253"/>
      <c r="GIZ146" s="253"/>
      <c r="GJA146" s="253"/>
      <c r="GJB146" s="253"/>
      <c r="GJC146" s="253"/>
      <c r="GJD146" s="253"/>
      <c r="GJE146" s="253"/>
      <c r="GJF146" s="253"/>
      <c r="GJG146" s="253"/>
      <c r="GJH146" s="253"/>
      <c r="GJI146" s="253"/>
      <c r="GJJ146" s="253"/>
      <c r="GJK146" s="253"/>
      <c r="GJL146" s="253"/>
      <c r="GJM146" s="253"/>
      <c r="GJN146" s="253"/>
      <c r="GJO146" s="253"/>
      <c r="GJP146" s="253"/>
      <c r="GJQ146" s="253"/>
      <c r="GJR146" s="253"/>
      <c r="GJS146" s="253"/>
      <c r="GJT146" s="253"/>
      <c r="GJU146" s="253"/>
      <c r="GJV146" s="253"/>
      <c r="GJW146" s="253"/>
      <c r="GJX146" s="253"/>
      <c r="GJY146" s="253"/>
      <c r="GJZ146" s="253"/>
      <c r="GKA146" s="253"/>
      <c r="GKB146" s="253"/>
      <c r="GKC146" s="253"/>
      <c r="GKD146" s="253"/>
      <c r="GKE146" s="253"/>
      <c r="GKF146" s="253"/>
      <c r="GKG146" s="253"/>
      <c r="GKH146" s="253"/>
      <c r="GKI146" s="253"/>
      <c r="GKJ146" s="253"/>
      <c r="GKK146" s="253"/>
      <c r="GKL146" s="253"/>
      <c r="GKM146" s="253"/>
      <c r="GKN146" s="253"/>
      <c r="GKO146" s="253"/>
      <c r="GKP146" s="253"/>
      <c r="GKQ146" s="253"/>
      <c r="GKR146" s="253"/>
      <c r="GKS146" s="253"/>
      <c r="GKT146" s="253"/>
      <c r="GKU146" s="253"/>
      <c r="GKV146" s="253"/>
      <c r="GKW146" s="253"/>
      <c r="GKX146" s="253"/>
      <c r="GKY146" s="253"/>
      <c r="GKZ146" s="253"/>
      <c r="GLA146" s="253"/>
      <c r="GLB146" s="253"/>
      <c r="GLC146" s="253"/>
      <c r="GLD146" s="253"/>
      <c r="GLE146" s="253"/>
      <c r="GLF146" s="253"/>
      <c r="GLG146" s="253"/>
      <c r="GLH146" s="253"/>
      <c r="GLI146" s="253"/>
      <c r="GLJ146" s="253"/>
      <c r="GLK146" s="253"/>
      <c r="GLL146" s="253"/>
      <c r="GLM146" s="253"/>
      <c r="GLN146" s="253"/>
      <c r="GLO146" s="253"/>
      <c r="GLP146" s="253"/>
      <c r="GLQ146" s="253"/>
      <c r="GLR146" s="253"/>
      <c r="GLS146" s="253"/>
      <c r="GLT146" s="253"/>
      <c r="GLU146" s="253"/>
      <c r="GLV146" s="253"/>
      <c r="GLW146" s="253"/>
      <c r="GLX146" s="253"/>
      <c r="GLY146" s="253"/>
      <c r="GLZ146" s="253"/>
      <c r="GMA146" s="253"/>
      <c r="GMB146" s="253"/>
      <c r="GMC146" s="253"/>
      <c r="GMD146" s="253"/>
      <c r="GME146" s="253"/>
      <c r="GMF146" s="253"/>
      <c r="GMG146" s="253"/>
      <c r="GMH146" s="253"/>
      <c r="GMI146" s="253"/>
      <c r="GMJ146" s="253"/>
      <c r="GMK146" s="253"/>
      <c r="GML146" s="253"/>
      <c r="GMM146" s="253"/>
      <c r="GMN146" s="253"/>
      <c r="GMO146" s="253"/>
      <c r="GMP146" s="253"/>
      <c r="GMQ146" s="253"/>
      <c r="GMR146" s="253"/>
      <c r="GMS146" s="253"/>
      <c r="GMT146" s="253"/>
      <c r="GMU146" s="253"/>
      <c r="GMV146" s="253"/>
      <c r="GMW146" s="253"/>
      <c r="GMX146" s="253"/>
      <c r="GMY146" s="253"/>
      <c r="GMZ146" s="253"/>
      <c r="GNA146" s="253"/>
      <c r="GNB146" s="253"/>
      <c r="GNC146" s="253"/>
      <c r="GND146" s="253"/>
      <c r="GNE146" s="253"/>
      <c r="GNF146" s="253"/>
      <c r="GNG146" s="253"/>
      <c r="GNH146" s="253"/>
      <c r="GNI146" s="253"/>
      <c r="GNJ146" s="253"/>
      <c r="GNK146" s="253"/>
      <c r="GNL146" s="253"/>
      <c r="GNM146" s="253"/>
      <c r="GNN146" s="253"/>
      <c r="GNO146" s="253"/>
      <c r="GNP146" s="253"/>
      <c r="GNQ146" s="253"/>
      <c r="GNR146" s="253"/>
      <c r="GNS146" s="253"/>
      <c r="GNT146" s="253"/>
      <c r="GNU146" s="253"/>
      <c r="GNV146" s="253"/>
      <c r="GNW146" s="253"/>
      <c r="GNX146" s="253"/>
      <c r="GNY146" s="253"/>
      <c r="GNZ146" s="253"/>
      <c r="GOA146" s="253"/>
      <c r="GOB146" s="253"/>
      <c r="GOC146" s="253"/>
      <c r="GOD146" s="253"/>
      <c r="GOE146" s="253"/>
      <c r="GOF146" s="253"/>
      <c r="GOG146" s="253"/>
      <c r="GOH146" s="253"/>
      <c r="GOI146" s="253"/>
      <c r="GOJ146" s="253"/>
      <c r="GOK146" s="253"/>
      <c r="GOL146" s="253"/>
      <c r="GOM146" s="253"/>
      <c r="GON146" s="253"/>
      <c r="GOO146" s="253"/>
      <c r="GOP146" s="253"/>
      <c r="GOQ146" s="253"/>
      <c r="GOR146" s="253"/>
      <c r="GOS146" s="253"/>
      <c r="GOT146" s="253"/>
      <c r="GOU146" s="253"/>
      <c r="GOV146" s="253"/>
      <c r="GOW146" s="253"/>
      <c r="GOX146" s="253"/>
      <c r="GOY146" s="253"/>
      <c r="GOZ146" s="253"/>
      <c r="GPA146" s="253"/>
      <c r="GPB146" s="253"/>
      <c r="GPC146" s="253"/>
      <c r="GPD146" s="253"/>
      <c r="GPE146" s="253"/>
      <c r="GPF146" s="253"/>
      <c r="GPG146" s="253"/>
      <c r="GPH146" s="253"/>
      <c r="GPI146" s="253"/>
      <c r="GPJ146" s="253"/>
      <c r="GPK146" s="253"/>
      <c r="GPL146" s="253"/>
      <c r="GPM146" s="253"/>
      <c r="GPN146" s="253"/>
      <c r="GPO146" s="253"/>
      <c r="GPP146" s="253"/>
      <c r="GPQ146" s="253"/>
      <c r="GPR146" s="253"/>
      <c r="GPS146" s="253"/>
      <c r="GPT146" s="253"/>
      <c r="GPU146" s="253"/>
      <c r="GPV146" s="253"/>
      <c r="GPW146" s="253"/>
      <c r="GPX146" s="253"/>
      <c r="GPY146" s="253"/>
      <c r="GPZ146" s="253"/>
      <c r="GQA146" s="253"/>
      <c r="GQB146" s="253"/>
      <c r="GQC146" s="253"/>
      <c r="GQD146" s="253"/>
      <c r="GQE146" s="253"/>
      <c r="GQF146" s="253"/>
      <c r="GQG146" s="253"/>
      <c r="GQH146" s="253"/>
      <c r="GQI146" s="253"/>
      <c r="GQJ146" s="253"/>
      <c r="GQK146" s="253"/>
      <c r="GQL146" s="253"/>
      <c r="GQM146" s="253"/>
      <c r="GQN146" s="253"/>
      <c r="GQO146" s="253"/>
      <c r="GQP146" s="253"/>
      <c r="GQQ146" s="253"/>
      <c r="GQR146" s="253"/>
      <c r="GQS146" s="253"/>
      <c r="GQT146" s="253"/>
      <c r="GQU146" s="253"/>
      <c r="GQV146" s="253"/>
      <c r="GQW146" s="253"/>
      <c r="GQX146" s="253"/>
      <c r="GQY146" s="253"/>
      <c r="GQZ146" s="253"/>
      <c r="GRA146" s="253"/>
      <c r="GRB146" s="253"/>
      <c r="GRC146" s="253"/>
      <c r="GRD146" s="253"/>
      <c r="GRE146" s="253"/>
      <c r="GRF146" s="253"/>
      <c r="GRG146" s="253"/>
      <c r="GRH146" s="253"/>
      <c r="GRI146" s="253"/>
      <c r="GRJ146" s="253"/>
      <c r="GRK146" s="253"/>
      <c r="GRL146" s="253"/>
      <c r="GRM146" s="253"/>
      <c r="GRN146" s="253"/>
      <c r="GRO146" s="253"/>
      <c r="GRP146" s="253"/>
      <c r="GRQ146" s="253"/>
      <c r="GRR146" s="253"/>
      <c r="GRS146" s="253"/>
      <c r="GRT146" s="253"/>
      <c r="GRU146" s="253"/>
      <c r="GRV146" s="253"/>
      <c r="GRW146" s="253"/>
      <c r="GRX146" s="253"/>
      <c r="GRY146" s="253"/>
      <c r="GRZ146" s="253"/>
      <c r="GSA146" s="253"/>
      <c r="GSB146" s="253"/>
      <c r="GSC146" s="253"/>
      <c r="GSD146" s="253"/>
      <c r="GSE146" s="253"/>
      <c r="GSF146" s="253"/>
      <c r="GSG146" s="253"/>
      <c r="GSH146" s="253"/>
      <c r="GSI146" s="253"/>
      <c r="GSJ146" s="253"/>
      <c r="GSK146" s="253"/>
      <c r="GSL146" s="253"/>
      <c r="GSM146" s="253"/>
      <c r="GSN146" s="253"/>
      <c r="GSO146" s="253"/>
      <c r="GSP146" s="253"/>
      <c r="GSQ146" s="253"/>
      <c r="GSR146" s="253"/>
      <c r="GSS146" s="253"/>
      <c r="GST146" s="253"/>
      <c r="GSU146" s="253"/>
      <c r="GSV146" s="253"/>
      <c r="GSW146" s="253"/>
      <c r="GSX146" s="253"/>
      <c r="GSY146" s="253"/>
      <c r="GSZ146" s="253"/>
      <c r="GTA146" s="253"/>
      <c r="GTB146" s="253"/>
      <c r="GTC146" s="253"/>
      <c r="GTD146" s="253"/>
      <c r="GTE146" s="253"/>
      <c r="GTF146" s="253"/>
      <c r="GTG146" s="253"/>
      <c r="GTH146" s="253"/>
      <c r="GTI146" s="253"/>
      <c r="GTJ146" s="253"/>
      <c r="GTK146" s="253"/>
      <c r="GTL146" s="253"/>
      <c r="GTM146" s="253"/>
      <c r="GTN146" s="253"/>
      <c r="GTO146" s="253"/>
      <c r="GTP146" s="253"/>
      <c r="GTQ146" s="253"/>
      <c r="GTR146" s="253"/>
      <c r="GTS146" s="253"/>
      <c r="GTT146" s="253"/>
      <c r="GTU146" s="253"/>
      <c r="GTV146" s="253"/>
      <c r="GTW146" s="253"/>
      <c r="GTX146" s="253"/>
      <c r="GTY146" s="253"/>
      <c r="GTZ146" s="253"/>
      <c r="GUA146" s="253"/>
      <c r="GUB146" s="253"/>
      <c r="GUC146" s="253"/>
      <c r="GUD146" s="253"/>
      <c r="GUE146" s="253"/>
      <c r="GUF146" s="253"/>
      <c r="GUG146" s="253"/>
      <c r="GUH146" s="253"/>
      <c r="GUI146" s="253"/>
      <c r="GUJ146" s="253"/>
      <c r="GUK146" s="253"/>
      <c r="GUL146" s="253"/>
      <c r="GUM146" s="253"/>
      <c r="GUN146" s="253"/>
      <c r="GUO146" s="253"/>
      <c r="GUP146" s="253"/>
      <c r="GUQ146" s="253"/>
      <c r="GUR146" s="253"/>
      <c r="GUS146" s="253"/>
      <c r="GUT146" s="253"/>
      <c r="GUU146" s="253"/>
      <c r="GUV146" s="253"/>
      <c r="GUW146" s="253"/>
      <c r="GUX146" s="253"/>
      <c r="GUY146" s="253"/>
      <c r="GUZ146" s="253"/>
      <c r="GVA146" s="253"/>
      <c r="GVB146" s="253"/>
      <c r="GVC146" s="253"/>
      <c r="GVD146" s="253"/>
      <c r="GVE146" s="253"/>
      <c r="GVF146" s="253"/>
      <c r="GVG146" s="253"/>
      <c r="GVH146" s="253"/>
      <c r="GVI146" s="253"/>
      <c r="GVJ146" s="253"/>
      <c r="GVK146" s="253"/>
      <c r="GVL146" s="253"/>
      <c r="GVM146" s="253"/>
      <c r="GVN146" s="253"/>
      <c r="GVO146" s="253"/>
      <c r="GVP146" s="253"/>
      <c r="GVQ146" s="253"/>
      <c r="GVR146" s="253"/>
      <c r="GVS146" s="253"/>
      <c r="GVT146" s="253"/>
      <c r="GVU146" s="253"/>
      <c r="GVV146" s="253"/>
      <c r="GVW146" s="253"/>
      <c r="GVX146" s="253"/>
      <c r="GVY146" s="253"/>
      <c r="GVZ146" s="253"/>
      <c r="GWA146" s="253"/>
      <c r="GWB146" s="253"/>
      <c r="GWC146" s="253"/>
      <c r="GWD146" s="253"/>
      <c r="GWE146" s="253"/>
      <c r="GWF146" s="253"/>
      <c r="GWG146" s="253"/>
      <c r="GWH146" s="253"/>
      <c r="GWI146" s="253"/>
      <c r="GWJ146" s="253"/>
      <c r="GWK146" s="253"/>
      <c r="GWL146" s="253"/>
      <c r="GWM146" s="253"/>
      <c r="GWN146" s="253"/>
      <c r="GWO146" s="253"/>
      <c r="GWP146" s="253"/>
      <c r="GWQ146" s="253"/>
      <c r="GWR146" s="253"/>
      <c r="GWS146" s="253"/>
      <c r="GWT146" s="253"/>
      <c r="GWU146" s="253"/>
      <c r="GWV146" s="253"/>
      <c r="GWW146" s="253"/>
      <c r="GWX146" s="253"/>
      <c r="GWY146" s="253"/>
      <c r="GWZ146" s="253"/>
      <c r="GXA146" s="253"/>
      <c r="GXB146" s="253"/>
      <c r="GXC146" s="253"/>
      <c r="GXD146" s="253"/>
      <c r="GXE146" s="253"/>
      <c r="GXF146" s="253"/>
      <c r="GXG146" s="253"/>
      <c r="GXH146" s="253"/>
      <c r="GXI146" s="253"/>
      <c r="GXJ146" s="253"/>
      <c r="GXK146" s="253"/>
      <c r="GXL146" s="253"/>
      <c r="GXM146" s="253"/>
      <c r="GXN146" s="253"/>
      <c r="GXO146" s="253"/>
      <c r="GXP146" s="253"/>
      <c r="GXQ146" s="253"/>
      <c r="GXR146" s="253"/>
      <c r="GXS146" s="253"/>
      <c r="GXT146" s="253"/>
      <c r="GXU146" s="253"/>
      <c r="GXV146" s="253"/>
      <c r="GXW146" s="253"/>
      <c r="GXX146" s="253"/>
      <c r="GXY146" s="253"/>
      <c r="GXZ146" s="253"/>
      <c r="GYA146" s="253"/>
      <c r="GYB146" s="253"/>
      <c r="GYC146" s="253"/>
      <c r="GYD146" s="253"/>
      <c r="GYE146" s="253"/>
      <c r="GYF146" s="253"/>
      <c r="GYG146" s="253"/>
      <c r="GYH146" s="253"/>
      <c r="GYI146" s="253"/>
      <c r="GYJ146" s="253"/>
      <c r="GYK146" s="253"/>
      <c r="GYL146" s="253"/>
      <c r="GYM146" s="253"/>
      <c r="GYN146" s="253"/>
      <c r="GYO146" s="253"/>
      <c r="GYP146" s="253"/>
      <c r="GYQ146" s="253"/>
      <c r="GYR146" s="253"/>
      <c r="GYS146" s="253"/>
      <c r="GYT146" s="253"/>
      <c r="GYU146" s="253"/>
      <c r="GYV146" s="253"/>
      <c r="GYW146" s="253"/>
      <c r="GYX146" s="253"/>
      <c r="GYY146" s="253"/>
      <c r="GYZ146" s="253"/>
      <c r="GZA146" s="253"/>
      <c r="GZB146" s="253"/>
      <c r="GZC146" s="253"/>
      <c r="GZD146" s="253"/>
      <c r="GZE146" s="253"/>
      <c r="GZF146" s="253"/>
      <c r="GZG146" s="253"/>
      <c r="GZH146" s="253"/>
      <c r="GZI146" s="253"/>
      <c r="GZJ146" s="253"/>
      <c r="GZK146" s="253"/>
      <c r="GZL146" s="253"/>
      <c r="GZM146" s="253"/>
      <c r="GZN146" s="253"/>
      <c r="GZO146" s="253"/>
      <c r="GZP146" s="253"/>
      <c r="GZQ146" s="253"/>
      <c r="GZR146" s="253"/>
      <c r="GZS146" s="253"/>
      <c r="GZT146" s="253"/>
      <c r="GZU146" s="253"/>
      <c r="GZV146" s="253"/>
      <c r="GZW146" s="253"/>
      <c r="GZX146" s="253"/>
      <c r="GZY146" s="253"/>
      <c r="GZZ146" s="253"/>
      <c r="HAA146" s="253"/>
      <c r="HAB146" s="253"/>
      <c r="HAC146" s="253"/>
      <c r="HAD146" s="253"/>
      <c r="HAE146" s="253"/>
      <c r="HAF146" s="253"/>
      <c r="HAG146" s="253"/>
      <c r="HAH146" s="253"/>
      <c r="HAI146" s="253"/>
      <c r="HAJ146" s="253"/>
      <c r="HAK146" s="253"/>
      <c r="HAL146" s="253"/>
      <c r="HAM146" s="253"/>
      <c r="HAN146" s="253"/>
      <c r="HAO146" s="253"/>
      <c r="HAP146" s="253"/>
      <c r="HAQ146" s="253"/>
      <c r="HAR146" s="253"/>
      <c r="HAS146" s="253"/>
      <c r="HAT146" s="253"/>
      <c r="HAU146" s="253"/>
      <c r="HAV146" s="253"/>
      <c r="HAW146" s="253"/>
      <c r="HAX146" s="253"/>
      <c r="HAY146" s="253"/>
      <c r="HAZ146" s="253"/>
      <c r="HBA146" s="253"/>
      <c r="HBB146" s="253"/>
      <c r="HBC146" s="253"/>
      <c r="HBD146" s="253"/>
      <c r="HBE146" s="253"/>
      <c r="HBF146" s="253"/>
      <c r="HBG146" s="253"/>
      <c r="HBH146" s="253"/>
      <c r="HBI146" s="253"/>
      <c r="HBJ146" s="253"/>
      <c r="HBK146" s="253"/>
      <c r="HBL146" s="253"/>
      <c r="HBM146" s="253"/>
      <c r="HBN146" s="253"/>
      <c r="HBO146" s="253"/>
      <c r="HBP146" s="253"/>
      <c r="HBQ146" s="253"/>
      <c r="HBR146" s="253"/>
      <c r="HBS146" s="253"/>
      <c r="HBT146" s="253"/>
      <c r="HBU146" s="253"/>
      <c r="HBV146" s="253"/>
      <c r="HBW146" s="253"/>
      <c r="HBX146" s="253"/>
      <c r="HBY146" s="253"/>
      <c r="HBZ146" s="253"/>
      <c r="HCA146" s="253"/>
      <c r="HCB146" s="253"/>
      <c r="HCC146" s="253"/>
      <c r="HCD146" s="253"/>
      <c r="HCE146" s="253"/>
      <c r="HCF146" s="253"/>
      <c r="HCG146" s="253"/>
      <c r="HCH146" s="253"/>
      <c r="HCI146" s="253"/>
      <c r="HCJ146" s="253"/>
      <c r="HCK146" s="253"/>
      <c r="HCL146" s="253"/>
      <c r="HCM146" s="253"/>
      <c r="HCN146" s="253"/>
      <c r="HCO146" s="253"/>
      <c r="HCP146" s="253"/>
      <c r="HCQ146" s="253"/>
      <c r="HCR146" s="253"/>
      <c r="HCS146" s="253"/>
      <c r="HCT146" s="253"/>
      <c r="HCU146" s="253"/>
      <c r="HCV146" s="253"/>
      <c r="HCW146" s="253"/>
      <c r="HCX146" s="253"/>
      <c r="HCY146" s="253"/>
      <c r="HCZ146" s="253"/>
      <c r="HDA146" s="253"/>
      <c r="HDB146" s="253"/>
      <c r="HDC146" s="253"/>
      <c r="HDD146" s="253"/>
      <c r="HDE146" s="253"/>
      <c r="HDF146" s="253"/>
      <c r="HDG146" s="253"/>
      <c r="HDH146" s="253"/>
      <c r="HDI146" s="253"/>
      <c r="HDJ146" s="253"/>
      <c r="HDK146" s="253"/>
      <c r="HDL146" s="253"/>
      <c r="HDM146" s="253"/>
      <c r="HDN146" s="253"/>
      <c r="HDO146" s="253"/>
      <c r="HDP146" s="253"/>
      <c r="HDQ146" s="253"/>
      <c r="HDR146" s="253"/>
      <c r="HDS146" s="253"/>
      <c r="HDT146" s="253"/>
      <c r="HDU146" s="253"/>
      <c r="HDV146" s="253"/>
      <c r="HDW146" s="253"/>
      <c r="HDX146" s="253"/>
      <c r="HDY146" s="253"/>
      <c r="HDZ146" s="253"/>
      <c r="HEA146" s="253"/>
      <c r="HEB146" s="253"/>
      <c r="HEC146" s="253"/>
      <c r="HED146" s="253"/>
      <c r="HEE146" s="253"/>
      <c r="HEF146" s="253"/>
      <c r="HEG146" s="253"/>
      <c r="HEH146" s="253"/>
      <c r="HEI146" s="253"/>
      <c r="HEJ146" s="253"/>
      <c r="HEK146" s="253"/>
      <c r="HEL146" s="253"/>
      <c r="HEM146" s="253"/>
      <c r="HEN146" s="253"/>
      <c r="HEO146" s="253"/>
      <c r="HEP146" s="253"/>
      <c r="HEQ146" s="253"/>
      <c r="HER146" s="253"/>
      <c r="HES146" s="253"/>
      <c r="HET146" s="253"/>
      <c r="HEU146" s="253"/>
      <c r="HEV146" s="253"/>
      <c r="HEW146" s="253"/>
      <c r="HEX146" s="253"/>
      <c r="HEY146" s="253"/>
      <c r="HEZ146" s="253"/>
      <c r="HFA146" s="253"/>
      <c r="HFB146" s="253"/>
      <c r="HFC146" s="253"/>
      <c r="HFD146" s="253"/>
      <c r="HFE146" s="253"/>
      <c r="HFF146" s="253"/>
      <c r="HFG146" s="253"/>
      <c r="HFH146" s="253"/>
      <c r="HFI146" s="253"/>
      <c r="HFJ146" s="253"/>
      <c r="HFK146" s="253"/>
      <c r="HFL146" s="253"/>
      <c r="HFM146" s="253"/>
      <c r="HFN146" s="253"/>
      <c r="HFO146" s="253"/>
      <c r="HFP146" s="253"/>
      <c r="HFQ146" s="253"/>
      <c r="HFR146" s="253"/>
      <c r="HFS146" s="253"/>
      <c r="HFT146" s="253"/>
      <c r="HFU146" s="253"/>
      <c r="HFV146" s="253"/>
      <c r="HFW146" s="253"/>
      <c r="HFX146" s="253"/>
      <c r="HFY146" s="253"/>
      <c r="HFZ146" s="253"/>
      <c r="HGA146" s="253"/>
      <c r="HGB146" s="253"/>
      <c r="HGC146" s="253"/>
      <c r="HGD146" s="253"/>
      <c r="HGE146" s="253"/>
      <c r="HGF146" s="253"/>
      <c r="HGG146" s="253"/>
      <c r="HGH146" s="253"/>
      <c r="HGI146" s="253"/>
      <c r="HGJ146" s="253"/>
      <c r="HGK146" s="253"/>
      <c r="HGL146" s="253"/>
      <c r="HGM146" s="253"/>
      <c r="HGN146" s="253"/>
      <c r="HGO146" s="253"/>
      <c r="HGP146" s="253"/>
      <c r="HGQ146" s="253"/>
      <c r="HGR146" s="253"/>
      <c r="HGS146" s="253"/>
      <c r="HGT146" s="253"/>
      <c r="HGU146" s="253"/>
      <c r="HGV146" s="253"/>
      <c r="HGW146" s="253"/>
      <c r="HGX146" s="253"/>
      <c r="HGY146" s="253"/>
      <c r="HGZ146" s="253"/>
      <c r="HHA146" s="253"/>
      <c r="HHB146" s="253"/>
      <c r="HHC146" s="253"/>
      <c r="HHD146" s="253"/>
      <c r="HHE146" s="253"/>
      <c r="HHF146" s="253"/>
      <c r="HHG146" s="253"/>
      <c r="HHH146" s="253"/>
      <c r="HHI146" s="253"/>
      <c r="HHJ146" s="253"/>
      <c r="HHK146" s="253"/>
      <c r="HHL146" s="253"/>
      <c r="HHM146" s="253"/>
      <c r="HHN146" s="253"/>
      <c r="HHO146" s="253"/>
      <c r="HHP146" s="253"/>
      <c r="HHQ146" s="253"/>
      <c r="HHR146" s="253"/>
      <c r="HHS146" s="253"/>
      <c r="HHT146" s="253"/>
      <c r="HHU146" s="253"/>
      <c r="HHV146" s="253"/>
      <c r="HHW146" s="253"/>
      <c r="HHX146" s="253"/>
      <c r="HHY146" s="253"/>
      <c r="HHZ146" s="253"/>
      <c r="HIA146" s="253"/>
      <c r="HIB146" s="253"/>
      <c r="HIC146" s="253"/>
      <c r="HID146" s="253"/>
      <c r="HIE146" s="253"/>
      <c r="HIF146" s="253"/>
      <c r="HIG146" s="253"/>
      <c r="HIH146" s="253"/>
      <c r="HII146" s="253"/>
      <c r="HIJ146" s="253"/>
      <c r="HIK146" s="253"/>
      <c r="HIL146" s="253"/>
      <c r="HIM146" s="253"/>
      <c r="HIN146" s="253"/>
      <c r="HIO146" s="253"/>
      <c r="HIP146" s="253"/>
      <c r="HIQ146" s="253"/>
      <c r="HIR146" s="253"/>
      <c r="HIS146" s="253"/>
      <c r="HIT146" s="253"/>
      <c r="HIU146" s="253"/>
      <c r="HIV146" s="253"/>
      <c r="HIW146" s="253"/>
      <c r="HIX146" s="253"/>
      <c r="HIY146" s="253"/>
      <c r="HIZ146" s="253"/>
      <c r="HJA146" s="253"/>
      <c r="HJB146" s="253"/>
      <c r="HJC146" s="253"/>
      <c r="HJD146" s="253"/>
      <c r="HJE146" s="253"/>
      <c r="HJF146" s="253"/>
      <c r="HJG146" s="253"/>
      <c r="HJH146" s="253"/>
      <c r="HJI146" s="253"/>
      <c r="HJJ146" s="253"/>
      <c r="HJK146" s="253"/>
      <c r="HJL146" s="253"/>
      <c r="HJM146" s="253"/>
      <c r="HJN146" s="253"/>
      <c r="HJO146" s="253"/>
      <c r="HJP146" s="253"/>
      <c r="HJQ146" s="253"/>
      <c r="HJR146" s="253"/>
      <c r="HJS146" s="253"/>
      <c r="HJT146" s="253"/>
      <c r="HJU146" s="253"/>
      <c r="HJV146" s="253"/>
      <c r="HJW146" s="253"/>
      <c r="HJX146" s="253"/>
      <c r="HJY146" s="253"/>
      <c r="HJZ146" s="253"/>
      <c r="HKA146" s="253"/>
      <c r="HKB146" s="253"/>
      <c r="HKC146" s="253"/>
      <c r="HKD146" s="253"/>
      <c r="HKE146" s="253"/>
      <c r="HKF146" s="253"/>
      <c r="HKG146" s="253"/>
      <c r="HKH146" s="253"/>
      <c r="HKI146" s="253"/>
      <c r="HKJ146" s="253"/>
      <c r="HKK146" s="253"/>
      <c r="HKL146" s="253"/>
      <c r="HKM146" s="253"/>
      <c r="HKN146" s="253"/>
      <c r="HKO146" s="253"/>
      <c r="HKP146" s="253"/>
      <c r="HKQ146" s="253"/>
      <c r="HKR146" s="253"/>
      <c r="HKS146" s="253"/>
      <c r="HKT146" s="253"/>
      <c r="HKU146" s="253"/>
      <c r="HKV146" s="253"/>
      <c r="HKW146" s="253"/>
      <c r="HKX146" s="253"/>
      <c r="HKY146" s="253"/>
      <c r="HKZ146" s="253"/>
      <c r="HLA146" s="253"/>
      <c r="HLB146" s="253"/>
      <c r="HLC146" s="253"/>
      <c r="HLD146" s="253"/>
      <c r="HLE146" s="253"/>
      <c r="HLF146" s="253"/>
      <c r="HLG146" s="253"/>
      <c r="HLH146" s="253"/>
      <c r="HLI146" s="253"/>
      <c r="HLJ146" s="253"/>
      <c r="HLK146" s="253"/>
      <c r="HLL146" s="253"/>
      <c r="HLM146" s="253"/>
      <c r="HLN146" s="253"/>
      <c r="HLO146" s="253"/>
      <c r="HLP146" s="253"/>
      <c r="HLQ146" s="253"/>
      <c r="HLR146" s="253"/>
      <c r="HLS146" s="253"/>
      <c r="HLT146" s="253"/>
      <c r="HLU146" s="253"/>
      <c r="HLV146" s="253"/>
      <c r="HLW146" s="253"/>
      <c r="HLX146" s="253"/>
      <c r="HLY146" s="253"/>
      <c r="HLZ146" s="253"/>
      <c r="HMA146" s="253"/>
      <c r="HMB146" s="253"/>
      <c r="HMC146" s="253"/>
      <c r="HMD146" s="253"/>
      <c r="HME146" s="253"/>
      <c r="HMF146" s="253"/>
      <c r="HMG146" s="253"/>
      <c r="HMH146" s="253"/>
      <c r="HMI146" s="253"/>
      <c r="HMJ146" s="253"/>
      <c r="HMK146" s="253"/>
      <c r="HML146" s="253"/>
      <c r="HMM146" s="253"/>
      <c r="HMN146" s="253"/>
      <c r="HMO146" s="253"/>
      <c r="HMP146" s="253"/>
      <c r="HMQ146" s="253"/>
      <c r="HMR146" s="253"/>
      <c r="HMS146" s="253"/>
      <c r="HMT146" s="253"/>
      <c r="HMU146" s="253"/>
      <c r="HMV146" s="253"/>
      <c r="HMW146" s="253"/>
      <c r="HMX146" s="253"/>
      <c r="HMY146" s="253"/>
      <c r="HMZ146" s="253"/>
      <c r="HNA146" s="253"/>
      <c r="HNB146" s="253"/>
      <c r="HNC146" s="253"/>
      <c r="HND146" s="253"/>
      <c r="HNE146" s="253"/>
      <c r="HNF146" s="253"/>
      <c r="HNG146" s="253"/>
      <c r="HNH146" s="253"/>
      <c r="HNI146" s="253"/>
      <c r="HNJ146" s="253"/>
      <c r="HNK146" s="253"/>
      <c r="HNL146" s="253"/>
      <c r="HNM146" s="253"/>
      <c r="HNN146" s="253"/>
      <c r="HNO146" s="253"/>
      <c r="HNP146" s="253"/>
      <c r="HNQ146" s="253"/>
      <c r="HNR146" s="253"/>
      <c r="HNS146" s="253"/>
      <c r="HNT146" s="253"/>
      <c r="HNU146" s="253"/>
      <c r="HNV146" s="253"/>
      <c r="HNW146" s="253"/>
      <c r="HNX146" s="253"/>
      <c r="HNY146" s="253"/>
      <c r="HNZ146" s="253"/>
      <c r="HOA146" s="253"/>
      <c r="HOB146" s="253"/>
      <c r="HOC146" s="253"/>
      <c r="HOD146" s="253"/>
      <c r="HOE146" s="253"/>
      <c r="HOF146" s="253"/>
      <c r="HOG146" s="253"/>
      <c r="HOH146" s="253"/>
      <c r="HOI146" s="253"/>
      <c r="HOJ146" s="253"/>
      <c r="HOK146" s="253"/>
      <c r="HOL146" s="253"/>
      <c r="HOM146" s="253"/>
      <c r="HON146" s="253"/>
      <c r="HOO146" s="253"/>
      <c r="HOP146" s="253"/>
      <c r="HOQ146" s="253"/>
      <c r="HOR146" s="253"/>
      <c r="HOS146" s="253"/>
      <c r="HOT146" s="253"/>
      <c r="HOU146" s="253"/>
      <c r="HOV146" s="253"/>
      <c r="HOW146" s="253"/>
      <c r="HOX146" s="253"/>
      <c r="HOY146" s="253"/>
      <c r="HOZ146" s="253"/>
      <c r="HPA146" s="253"/>
      <c r="HPB146" s="253"/>
      <c r="HPC146" s="253"/>
      <c r="HPD146" s="253"/>
      <c r="HPE146" s="253"/>
      <c r="HPF146" s="253"/>
      <c r="HPG146" s="253"/>
      <c r="HPH146" s="253"/>
      <c r="HPI146" s="253"/>
      <c r="HPJ146" s="253"/>
      <c r="HPK146" s="253"/>
      <c r="HPL146" s="253"/>
      <c r="HPM146" s="253"/>
      <c r="HPN146" s="253"/>
      <c r="HPO146" s="253"/>
      <c r="HPP146" s="253"/>
      <c r="HPQ146" s="253"/>
      <c r="HPR146" s="253"/>
      <c r="HPS146" s="253"/>
      <c r="HPT146" s="253"/>
      <c r="HPU146" s="253"/>
      <c r="HPV146" s="253"/>
      <c r="HPW146" s="253"/>
      <c r="HPX146" s="253"/>
      <c r="HPY146" s="253"/>
      <c r="HPZ146" s="253"/>
      <c r="HQA146" s="253"/>
      <c r="HQB146" s="253"/>
      <c r="HQC146" s="253"/>
      <c r="HQD146" s="253"/>
      <c r="HQE146" s="253"/>
      <c r="HQF146" s="253"/>
      <c r="HQG146" s="253"/>
      <c r="HQH146" s="253"/>
      <c r="HQI146" s="253"/>
      <c r="HQJ146" s="253"/>
      <c r="HQK146" s="253"/>
      <c r="HQL146" s="253"/>
      <c r="HQM146" s="253"/>
      <c r="HQN146" s="253"/>
      <c r="HQO146" s="253"/>
      <c r="HQP146" s="253"/>
      <c r="HQQ146" s="253"/>
      <c r="HQR146" s="253"/>
      <c r="HQS146" s="253"/>
      <c r="HQT146" s="253"/>
      <c r="HQU146" s="253"/>
      <c r="HQV146" s="253"/>
      <c r="HQW146" s="253"/>
      <c r="HQX146" s="253"/>
      <c r="HQY146" s="253"/>
      <c r="HQZ146" s="253"/>
      <c r="HRA146" s="253"/>
      <c r="HRB146" s="253"/>
      <c r="HRC146" s="253"/>
      <c r="HRD146" s="253"/>
      <c r="HRE146" s="253"/>
      <c r="HRF146" s="253"/>
      <c r="HRG146" s="253"/>
      <c r="HRH146" s="253"/>
      <c r="HRI146" s="253"/>
      <c r="HRJ146" s="253"/>
      <c r="HRK146" s="253"/>
      <c r="HRL146" s="253"/>
      <c r="HRM146" s="253"/>
      <c r="HRN146" s="253"/>
      <c r="HRO146" s="253"/>
      <c r="HRP146" s="253"/>
      <c r="HRQ146" s="253"/>
      <c r="HRR146" s="253"/>
      <c r="HRS146" s="253"/>
      <c r="HRT146" s="253"/>
      <c r="HRU146" s="253"/>
      <c r="HRV146" s="253"/>
      <c r="HRW146" s="253"/>
      <c r="HRX146" s="253"/>
      <c r="HRY146" s="253"/>
      <c r="HRZ146" s="253"/>
      <c r="HSA146" s="253"/>
      <c r="HSB146" s="253"/>
      <c r="HSC146" s="253"/>
      <c r="HSD146" s="253"/>
      <c r="HSE146" s="253"/>
      <c r="HSF146" s="253"/>
      <c r="HSG146" s="253"/>
      <c r="HSH146" s="253"/>
      <c r="HSI146" s="253"/>
      <c r="HSJ146" s="253"/>
      <c r="HSK146" s="253"/>
      <c r="HSL146" s="253"/>
      <c r="HSM146" s="253"/>
      <c r="HSN146" s="253"/>
      <c r="HSO146" s="253"/>
      <c r="HSP146" s="253"/>
      <c r="HSQ146" s="253"/>
      <c r="HSR146" s="253"/>
      <c r="HSS146" s="253"/>
      <c r="HST146" s="253"/>
      <c r="HSU146" s="253"/>
      <c r="HSV146" s="253"/>
      <c r="HSW146" s="253"/>
      <c r="HSX146" s="253"/>
      <c r="HSY146" s="253"/>
      <c r="HSZ146" s="253"/>
      <c r="HTA146" s="253"/>
      <c r="HTB146" s="253"/>
      <c r="HTC146" s="253"/>
      <c r="HTD146" s="253"/>
      <c r="HTE146" s="253"/>
      <c r="HTF146" s="253"/>
      <c r="HTG146" s="253"/>
      <c r="HTH146" s="253"/>
      <c r="HTI146" s="253"/>
      <c r="HTJ146" s="253"/>
      <c r="HTK146" s="253"/>
      <c r="HTL146" s="253"/>
      <c r="HTM146" s="253"/>
      <c r="HTN146" s="253"/>
      <c r="HTO146" s="253"/>
      <c r="HTP146" s="253"/>
      <c r="HTQ146" s="253"/>
      <c r="HTR146" s="253"/>
      <c r="HTS146" s="253"/>
      <c r="HTT146" s="253"/>
      <c r="HTU146" s="253"/>
      <c r="HTV146" s="253"/>
      <c r="HTW146" s="253"/>
      <c r="HTX146" s="253"/>
      <c r="HTY146" s="253"/>
      <c r="HTZ146" s="253"/>
      <c r="HUA146" s="253"/>
      <c r="HUB146" s="253"/>
      <c r="HUC146" s="253"/>
      <c r="HUD146" s="253"/>
      <c r="HUE146" s="253"/>
      <c r="HUF146" s="253"/>
      <c r="HUG146" s="253"/>
      <c r="HUH146" s="253"/>
      <c r="HUI146" s="253"/>
      <c r="HUJ146" s="253"/>
      <c r="HUK146" s="253"/>
      <c r="HUL146" s="253"/>
      <c r="HUM146" s="253"/>
      <c r="HUN146" s="253"/>
      <c r="HUO146" s="253"/>
      <c r="HUP146" s="253"/>
      <c r="HUQ146" s="253"/>
      <c r="HUR146" s="253"/>
      <c r="HUS146" s="253"/>
      <c r="HUT146" s="253"/>
      <c r="HUU146" s="253"/>
      <c r="HUV146" s="253"/>
      <c r="HUW146" s="253"/>
      <c r="HUX146" s="253"/>
      <c r="HUY146" s="253"/>
      <c r="HUZ146" s="253"/>
      <c r="HVA146" s="253"/>
      <c r="HVB146" s="253"/>
      <c r="HVC146" s="253"/>
      <c r="HVD146" s="253"/>
      <c r="HVE146" s="253"/>
      <c r="HVF146" s="253"/>
      <c r="HVG146" s="253"/>
      <c r="HVH146" s="253"/>
      <c r="HVI146" s="253"/>
      <c r="HVJ146" s="253"/>
      <c r="HVK146" s="253"/>
      <c r="HVL146" s="253"/>
      <c r="HVM146" s="253"/>
      <c r="HVN146" s="253"/>
      <c r="HVO146" s="253"/>
      <c r="HVP146" s="253"/>
      <c r="HVQ146" s="253"/>
      <c r="HVR146" s="253"/>
      <c r="HVS146" s="253"/>
      <c r="HVT146" s="253"/>
      <c r="HVU146" s="253"/>
      <c r="HVV146" s="253"/>
      <c r="HVW146" s="253"/>
      <c r="HVX146" s="253"/>
      <c r="HVY146" s="253"/>
      <c r="HVZ146" s="253"/>
      <c r="HWA146" s="253"/>
      <c r="HWB146" s="253"/>
      <c r="HWC146" s="253"/>
      <c r="HWD146" s="253"/>
      <c r="HWE146" s="253"/>
      <c r="HWF146" s="253"/>
      <c r="HWG146" s="253"/>
      <c r="HWH146" s="253"/>
      <c r="HWI146" s="253"/>
      <c r="HWJ146" s="253"/>
      <c r="HWK146" s="253"/>
      <c r="HWL146" s="253"/>
      <c r="HWM146" s="253"/>
      <c r="HWN146" s="253"/>
      <c r="HWO146" s="253"/>
      <c r="HWP146" s="253"/>
      <c r="HWQ146" s="253"/>
      <c r="HWR146" s="253"/>
      <c r="HWS146" s="253"/>
      <c r="HWT146" s="253"/>
      <c r="HWU146" s="253"/>
      <c r="HWV146" s="253"/>
      <c r="HWW146" s="253"/>
      <c r="HWX146" s="253"/>
      <c r="HWY146" s="253"/>
      <c r="HWZ146" s="253"/>
      <c r="HXA146" s="253"/>
      <c r="HXB146" s="253"/>
      <c r="HXC146" s="253"/>
      <c r="HXD146" s="253"/>
      <c r="HXE146" s="253"/>
      <c r="HXF146" s="253"/>
      <c r="HXG146" s="253"/>
      <c r="HXH146" s="253"/>
      <c r="HXI146" s="253"/>
      <c r="HXJ146" s="253"/>
      <c r="HXK146" s="253"/>
      <c r="HXL146" s="253"/>
      <c r="HXM146" s="253"/>
      <c r="HXN146" s="253"/>
      <c r="HXO146" s="253"/>
      <c r="HXP146" s="253"/>
      <c r="HXQ146" s="253"/>
      <c r="HXR146" s="253"/>
      <c r="HXS146" s="253"/>
      <c r="HXT146" s="253"/>
      <c r="HXU146" s="253"/>
      <c r="HXV146" s="253"/>
      <c r="HXW146" s="253"/>
      <c r="HXX146" s="253"/>
      <c r="HXY146" s="253"/>
      <c r="HXZ146" s="253"/>
      <c r="HYA146" s="253"/>
      <c r="HYB146" s="253"/>
      <c r="HYC146" s="253"/>
      <c r="HYD146" s="253"/>
      <c r="HYE146" s="253"/>
      <c r="HYF146" s="253"/>
      <c r="HYG146" s="253"/>
      <c r="HYH146" s="253"/>
      <c r="HYI146" s="253"/>
      <c r="HYJ146" s="253"/>
      <c r="HYK146" s="253"/>
      <c r="HYL146" s="253"/>
      <c r="HYM146" s="253"/>
      <c r="HYN146" s="253"/>
      <c r="HYO146" s="253"/>
      <c r="HYP146" s="253"/>
      <c r="HYQ146" s="253"/>
      <c r="HYR146" s="253"/>
      <c r="HYS146" s="253"/>
      <c r="HYT146" s="253"/>
      <c r="HYU146" s="253"/>
      <c r="HYV146" s="253"/>
      <c r="HYW146" s="253"/>
      <c r="HYX146" s="253"/>
      <c r="HYY146" s="253"/>
      <c r="HYZ146" s="253"/>
      <c r="HZA146" s="253"/>
      <c r="HZB146" s="253"/>
      <c r="HZC146" s="253"/>
      <c r="HZD146" s="253"/>
      <c r="HZE146" s="253"/>
      <c r="HZF146" s="253"/>
      <c r="HZG146" s="253"/>
      <c r="HZH146" s="253"/>
      <c r="HZI146" s="253"/>
      <c r="HZJ146" s="253"/>
      <c r="HZK146" s="253"/>
      <c r="HZL146" s="253"/>
      <c r="HZM146" s="253"/>
      <c r="HZN146" s="253"/>
      <c r="HZO146" s="253"/>
      <c r="HZP146" s="253"/>
      <c r="HZQ146" s="253"/>
      <c r="HZR146" s="253"/>
      <c r="HZS146" s="253"/>
      <c r="HZT146" s="253"/>
      <c r="HZU146" s="253"/>
      <c r="HZV146" s="253"/>
      <c r="HZW146" s="253"/>
      <c r="HZX146" s="253"/>
      <c r="HZY146" s="253"/>
      <c r="HZZ146" s="253"/>
      <c r="IAA146" s="253"/>
      <c r="IAB146" s="253"/>
      <c r="IAC146" s="253"/>
      <c r="IAD146" s="253"/>
      <c r="IAE146" s="253"/>
      <c r="IAF146" s="253"/>
      <c r="IAG146" s="253"/>
      <c r="IAH146" s="253"/>
      <c r="IAI146" s="253"/>
      <c r="IAJ146" s="253"/>
      <c r="IAK146" s="253"/>
      <c r="IAL146" s="253"/>
      <c r="IAM146" s="253"/>
      <c r="IAN146" s="253"/>
      <c r="IAO146" s="253"/>
      <c r="IAP146" s="253"/>
      <c r="IAQ146" s="253"/>
      <c r="IAR146" s="253"/>
      <c r="IAS146" s="253"/>
      <c r="IAT146" s="253"/>
      <c r="IAU146" s="253"/>
      <c r="IAV146" s="253"/>
      <c r="IAW146" s="253"/>
      <c r="IAX146" s="253"/>
      <c r="IAY146" s="253"/>
      <c r="IAZ146" s="253"/>
      <c r="IBA146" s="253"/>
      <c r="IBB146" s="253"/>
      <c r="IBC146" s="253"/>
      <c r="IBD146" s="253"/>
      <c r="IBE146" s="253"/>
      <c r="IBF146" s="253"/>
      <c r="IBG146" s="253"/>
      <c r="IBH146" s="253"/>
      <c r="IBI146" s="253"/>
      <c r="IBJ146" s="253"/>
      <c r="IBK146" s="253"/>
      <c r="IBL146" s="253"/>
      <c r="IBM146" s="253"/>
      <c r="IBN146" s="253"/>
      <c r="IBO146" s="253"/>
      <c r="IBP146" s="253"/>
      <c r="IBQ146" s="253"/>
      <c r="IBR146" s="253"/>
      <c r="IBS146" s="253"/>
      <c r="IBT146" s="253"/>
      <c r="IBU146" s="253"/>
      <c r="IBV146" s="253"/>
      <c r="IBW146" s="253"/>
      <c r="IBX146" s="253"/>
      <c r="IBY146" s="253"/>
      <c r="IBZ146" s="253"/>
      <c r="ICA146" s="253"/>
      <c r="ICB146" s="253"/>
      <c r="ICC146" s="253"/>
      <c r="ICD146" s="253"/>
      <c r="ICE146" s="253"/>
      <c r="ICF146" s="253"/>
      <c r="ICG146" s="253"/>
      <c r="ICH146" s="253"/>
      <c r="ICI146" s="253"/>
      <c r="ICJ146" s="253"/>
      <c r="ICK146" s="253"/>
      <c r="ICL146" s="253"/>
      <c r="ICM146" s="253"/>
      <c r="ICN146" s="253"/>
      <c r="ICO146" s="253"/>
      <c r="ICP146" s="253"/>
      <c r="ICQ146" s="253"/>
      <c r="ICR146" s="253"/>
      <c r="ICS146" s="253"/>
      <c r="ICT146" s="253"/>
      <c r="ICU146" s="253"/>
      <c r="ICV146" s="253"/>
      <c r="ICW146" s="253"/>
      <c r="ICX146" s="253"/>
      <c r="ICY146" s="253"/>
      <c r="ICZ146" s="253"/>
      <c r="IDA146" s="253"/>
      <c r="IDB146" s="253"/>
      <c r="IDC146" s="253"/>
      <c r="IDD146" s="253"/>
      <c r="IDE146" s="253"/>
      <c r="IDF146" s="253"/>
      <c r="IDG146" s="253"/>
      <c r="IDH146" s="253"/>
      <c r="IDI146" s="253"/>
      <c r="IDJ146" s="253"/>
      <c r="IDK146" s="253"/>
      <c r="IDL146" s="253"/>
      <c r="IDM146" s="253"/>
      <c r="IDN146" s="253"/>
      <c r="IDO146" s="253"/>
      <c r="IDP146" s="253"/>
      <c r="IDQ146" s="253"/>
      <c r="IDR146" s="253"/>
      <c r="IDS146" s="253"/>
      <c r="IDT146" s="253"/>
      <c r="IDU146" s="253"/>
      <c r="IDV146" s="253"/>
      <c r="IDW146" s="253"/>
      <c r="IDX146" s="253"/>
      <c r="IDY146" s="253"/>
      <c r="IDZ146" s="253"/>
      <c r="IEA146" s="253"/>
      <c r="IEB146" s="253"/>
      <c r="IEC146" s="253"/>
      <c r="IED146" s="253"/>
      <c r="IEE146" s="253"/>
      <c r="IEF146" s="253"/>
      <c r="IEG146" s="253"/>
      <c r="IEH146" s="253"/>
      <c r="IEI146" s="253"/>
      <c r="IEJ146" s="253"/>
      <c r="IEK146" s="253"/>
      <c r="IEL146" s="253"/>
      <c r="IEM146" s="253"/>
      <c r="IEN146" s="253"/>
      <c r="IEO146" s="253"/>
      <c r="IEP146" s="253"/>
      <c r="IEQ146" s="253"/>
      <c r="IER146" s="253"/>
      <c r="IES146" s="253"/>
      <c r="IET146" s="253"/>
      <c r="IEU146" s="253"/>
      <c r="IEV146" s="253"/>
      <c r="IEW146" s="253"/>
      <c r="IEX146" s="253"/>
      <c r="IEY146" s="253"/>
      <c r="IEZ146" s="253"/>
      <c r="IFA146" s="253"/>
      <c r="IFB146" s="253"/>
      <c r="IFC146" s="253"/>
      <c r="IFD146" s="253"/>
      <c r="IFE146" s="253"/>
      <c r="IFF146" s="253"/>
      <c r="IFG146" s="253"/>
      <c r="IFH146" s="253"/>
      <c r="IFI146" s="253"/>
      <c r="IFJ146" s="253"/>
      <c r="IFK146" s="253"/>
      <c r="IFL146" s="253"/>
      <c r="IFM146" s="253"/>
      <c r="IFN146" s="253"/>
      <c r="IFO146" s="253"/>
      <c r="IFP146" s="253"/>
      <c r="IFQ146" s="253"/>
      <c r="IFR146" s="253"/>
      <c r="IFS146" s="253"/>
      <c r="IFT146" s="253"/>
      <c r="IFU146" s="253"/>
      <c r="IFV146" s="253"/>
      <c r="IFW146" s="253"/>
      <c r="IFX146" s="253"/>
      <c r="IFY146" s="253"/>
      <c r="IFZ146" s="253"/>
      <c r="IGA146" s="253"/>
      <c r="IGB146" s="253"/>
      <c r="IGC146" s="253"/>
      <c r="IGD146" s="253"/>
      <c r="IGE146" s="253"/>
      <c r="IGF146" s="253"/>
      <c r="IGG146" s="253"/>
      <c r="IGH146" s="253"/>
      <c r="IGI146" s="253"/>
      <c r="IGJ146" s="253"/>
      <c r="IGK146" s="253"/>
      <c r="IGL146" s="253"/>
      <c r="IGM146" s="253"/>
      <c r="IGN146" s="253"/>
      <c r="IGO146" s="253"/>
      <c r="IGP146" s="253"/>
      <c r="IGQ146" s="253"/>
      <c r="IGR146" s="253"/>
      <c r="IGS146" s="253"/>
      <c r="IGT146" s="253"/>
      <c r="IGU146" s="253"/>
      <c r="IGV146" s="253"/>
      <c r="IGW146" s="253"/>
      <c r="IGX146" s="253"/>
      <c r="IGY146" s="253"/>
      <c r="IGZ146" s="253"/>
      <c r="IHA146" s="253"/>
      <c r="IHB146" s="253"/>
      <c r="IHC146" s="253"/>
      <c r="IHD146" s="253"/>
      <c r="IHE146" s="253"/>
      <c r="IHF146" s="253"/>
      <c r="IHG146" s="253"/>
      <c r="IHH146" s="253"/>
      <c r="IHI146" s="253"/>
      <c r="IHJ146" s="253"/>
      <c r="IHK146" s="253"/>
      <c r="IHL146" s="253"/>
      <c r="IHM146" s="253"/>
      <c r="IHN146" s="253"/>
      <c r="IHO146" s="253"/>
      <c r="IHP146" s="253"/>
      <c r="IHQ146" s="253"/>
      <c r="IHR146" s="253"/>
      <c r="IHS146" s="253"/>
      <c r="IHT146" s="253"/>
      <c r="IHU146" s="253"/>
      <c r="IHV146" s="253"/>
      <c r="IHW146" s="253"/>
      <c r="IHX146" s="253"/>
      <c r="IHY146" s="253"/>
      <c r="IHZ146" s="253"/>
      <c r="IIA146" s="253"/>
      <c r="IIB146" s="253"/>
      <c r="IIC146" s="253"/>
      <c r="IID146" s="253"/>
      <c r="IIE146" s="253"/>
      <c r="IIF146" s="253"/>
      <c r="IIG146" s="253"/>
      <c r="IIH146" s="253"/>
      <c r="III146" s="253"/>
      <c r="IIJ146" s="253"/>
      <c r="IIK146" s="253"/>
      <c r="IIL146" s="253"/>
      <c r="IIM146" s="253"/>
      <c r="IIN146" s="253"/>
      <c r="IIO146" s="253"/>
      <c r="IIP146" s="253"/>
      <c r="IIQ146" s="253"/>
      <c r="IIR146" s="253"/>
      <c r="IIS146" s="253"/>
      <c r="IIT146" s="253"/>
      <c r="IIU146" s="253"/>
      <c r="IIV146" s="253"/>
      <c r="IIW146" s="253"/>
      <c r="IIX146" s="253"/>
      <c r="IIY146" s="253"/>
      <c r="IIZ146" s="253"/>
      <c r="IJA146" s="253"/>
      <c r="IJB146" s="253"/>
      <c r="IJC146" s="253"/>
      <c r="IJD146" s="253"/>
      <c r="IJE146" s="253"/>
      <c r="IJF146" s="253"/>
      <c r="IJG146" s="253"/>
      <c r="IJH146" s="253"/>
      <c r="IJI146" s="253"/>
      <c r="IJJ146" s="253"/>
      <c r="IJK146" s="253"/>
      <c r="IJL146" s="253"/>
      <c r="IJM146" s="253"/>
      <c r="IJN146" s="253"/>
      <c r="IJO146" s="253"/>
      <c r="IJP146" s="253"/>
      <c r="IJQ146" s="253"/>
      <c r="IJR146" s="253"/>
      <c r="IJS146" s="253"/>
      <c r="IJT146" s="253"/>
      <c r="IJU146" s="253"/>
      <c r="IJV146" s="253"/>
      <c r="IJW146" s="253"/>
      <c r="IJX146" s="253"/>
      <c r="IJY146" s="253"/>
      <c r="IJZ146" s="253"/>
      <c r="IKA146" s="253"/>
      <c r="IKB146" s="253"/>
      <c r="IKC146" s="253"/>
      <c r="IKD146" s="253"/>
      <c r="IKE146" s="253"/>
      <c r="IKF146" s="253"/>
      <c r="IKG146" s="253"/>
      <c r="IKH146" s="253"/>
      <c r="IKI146" s="253"/>
      <c r="IKJ146" s="253"/>
      <c r="IKK146" s="253"/>
      <c r="IKL146" s="253"/>
      <c r="IKM146" s="253"/>
      <c r="IKN146" s="253"/>
      <c r="IKO146" s="253"/>
      <c r="IKP146" s="253"/>
      <c r="IKQ146" s="253"/>
      <c r="IKR146" s="253"/>
      <c r="IKS146" s="253"/>
      <c r="IKT146" s="253"/>
      <c r="IKU146" s="253"/>
      <c r="IKV146" s="253"/>
      <c r="IKW146" s="253"/>
      <c r="IKX146" s="253"/>
      <c r="IKY146" s="253"/>
      <c r="IKZ146" s="253"/>
      <c r="ILA146" s="253"/>
      <c r="ILB146" s="253"/>
      <c r="ILC146" s="253"/>
      <c r="ILD146" s="253"/>
      <c r="ILE146" s="253"/>
      <c r="ILF146" s="253"/>
      <c r="ILG146" s="253"/>
      <c r="ILH146" s="253"/>
      <c r="ILI146" s="253"/>
      <c r="ILJ146" s="253"/>
      <c r="ILK146" s="253"/>
      <c r="ILL146" s="253"/>
      <c r="ILM146" s="253"/>
      <c r="ILN146" s="253"/>
      <c r="ILO146" s="253"/>
      <c r="ILP146" s="253"/>
      <c r="ILQ146" s="253"/>
      <c r="ILR146" s="253"/>
      <c r="ILS146" s="253"/>
      <c r="ILT146" s="253"/>
      <c r="ILU146" s="253"/>
      <c r="ILV146" s="253"/>
      <c r="ILW146" s="253"/>
      <c r="ILX146" s="253"/>
      <c r="ILY146" s="253"/>
      <c r="ILZ146" s="253"/>
      <c r="IMA146" s="253"/>
      <c r="IMB146" s="253"/>
      <c r="IMC146" s="253"/>
      <c r="IMD146" s="253"/>
      <c r="IME146" s="253"/>
      <c r="IMF146" s="253"/>
      <c r="IMG146" s="253"/>
      <c r="IMH146" s="253"/>
      <c r="IMI146" s="253"/>
      <c r="IMJ146" s="253"/>
      <c r="IMK146" s="253"/>
      <c r="IML146" s="253"/>
      <c r="IMM146" s="253"/>
      <c r="IMN146" s="253"/>
      <c r="IMO146" s="253"/>
      <c r="IMP146" s="253"/>
      <c r="IMQ146" s="253"/>
      <c r="IMR146" s="253"/>
      <c r="IMS146" s="253"/>
      <c r="IMT146" s="253"/>
      <c r="IMU146" s="253"/>
      <c r="IMV146" s="253"/>
      <c r="IMW146" s="253"/>
      <c r="IMX146" s="253"/>
      <c r="IMY146" s="253"/>
      <c r="IMZ146" s="253"/>
      <c r="INA146" s="253"/>
      <c r="INB146" s="253"/>
      <c r="INC146" s="253"/>
      <c r="IND146" s="253"/>
      <c r="INE146" s="253"/>
      <c r="INF146" s="253"/>
      <c r="ING146" s="253"/>
      <c r="INH146" s="253"/>
      <c r="INI146" s="253"/>
      <c r="INJ146" s="253"/>
      <c r="INK146" s="253"/>
      <c r="INL146" s="253"/>
      <c r="INM146" s="253"/>
      <c r="INN146" s="253"/>
      <c r="INO146" s="253"/>
      <c r="INP146" s="253"/>
      <c r="INQ146" s="253"/>
      <c r="INR146" s="253"/>
      <c r="INS146" s="253"/>
      <c r="INT146" s="253"/>
      <c r="INU146" s="253"/>
      <c r="INV146" s="253"/>
      <c r="INW146" s="253"/>
      <c r="INX146" s="253"/>
      <c r="INY146" s="253"/>
      <c r="INZ146" s="253"/>
      <c r="IOA146" s="253"/>
      <c r="IOB146" s="253"/>
      <c r="IOC146" s="253"/>
      <c r="IOD146" s="253"/>
      <c r="IOE146" s="253"/>
      <c r="IOF146" s="253"/>
      <c r="IOG146" s="253"/>
      <c r="IOH146" s="253"/>
      <c r="IOI146" s="253"/>
      <c r="IOJ146" s="253"/>
      <c r="IOK146" s="253"/>
      <c r="IOL146" s="253"/>
      <c r="IOM146" s="253"/>
      <c r="ION146" s="253"/>
      <c r="IOO146" s="253"/>
      <c r="IOP146" s="253"/>
      <c r="IOQ146" s="253"/>
      <c r="IOR146" s="253"/>
      <c r="IOS146" s="253"/>
      <c r="IOT146" s="253"/>
      <c r="IOU146" s="253"/>
      <c r="IOV146" s="253"/>
      <c r="IOW146" s="253"/>
      <c r="IOX146" s="253"/>
      <c r="IOY146" s="253"/>
      <c r="IOZ146" s="253"/>
      <c r="IPA146" s="253"/>
      <c r="IPB146" s="253"/>
      <c r="IPC146" s="253"/>
      <c r="IPD146" s="253"/>
      <c r="IPE146" s="253"/>
      <c r="IPF146" s="253"/>
      <c r="IPG146" s="253"/>
      <c r="IPH146" s="253"/>
      <c r="IPI146" s="253"/>
      <c r="IPJ146" s="253"/>
      <c r="IPK146" s="253"/>
      <c r="IPL146" s="253"/>
      <c r="IPM146" s="253"/>
      <c r="IPN146" s="253"/>
      <c r="IPO146" s="253"/>
      <c r="IPP146" s="253"/>
      <c r="IPQ146" s="253"/>
      <c r="IPR146" s="253"/>
      <c r="IPS146" s="253"/>
      <c r="IPT146" s="253"/>
      <c r="IPU146" s="253"/>
      <c r="IPV146" s="253"/>
      <c r="IPW146" s="253"/>
      <c r="IPX146" s="253"/>
      <c r="IPY146" s="253"/>
      <c r="IPZ146" s="253"/>
      <c r="IQA146" s="253"/>
      <c r="IQB146" s="253"/>
      <c r="IQC146" s="253"/>
      <c r="IQD146" s="253"/>
      <c r="IQE146" s="253"/>
      <c r="IQF146" s="253"/>
      <c r="IQG146" s="253"/>
      <c r="IQH146" s="253"/>
      <c r="IQI146" s="253"/>
      <c r="IQJ146" s="253"/>
      <c r="IQK146" s="253"/>
      <c r="IQL146" s="253"/>
      <c r="IQM146" s="253"/>
      <c r="IQN146" s="253"/>
      <c r="IQO146" s="253"/>
      <c r="IQP146" s="253"/>
      <c r="IQQ146" s="253"/>
      <c r="IQR146" s="253"/>
      <c r="IQS146" s="253"/>
      <c r="IQT146" s="253"/>
      <c r="IQU146" s="253"/>
      <c r="IQV146" s="253"/>
      <c r="IQW146" s="253"/>
      <c r="IQX146" s="253"/>
      <c r="IQY146" s="253"/>
      <c r="IQZ146" s="253"/>
      <c r="IRA146" s="253"/>
      <c r="IRB146" s="253"/>
      <c r="IRC146" s="253"/>
      <c r="IRD146" s="253"/>
      <c r="IRE146" s="253"/>
      <c r="IRF146" s="253"/>
      <c r="IRG146" s="253"/>
      <c r="IRH146" s="253"/>
      <c r="IRI146" s="253"/>
      <c r="IRJ146" s="253"/>
      <c r="IRK146" s="253"/>
      <c r="IRL146" s="253"/>
      <c r="IRM146" s="253"/>
      <c r="IRN146" s="253"/>
      <c r="IRO146" s="253"/>
      <c r="IRP146" s="253"/>
      <c r="IRQ146" s="253"/>
      <c r="IRR146" s="253"/>
      <c r="IRS146" s="253"/>
      <c r="IRT146" s="253"/>
      <c r="IRU146" s="253"/>
      <c r="IRV146" s="253"/>
      <c r="IRW146" s="253"/>
      <c r="IRX146" s="253"/>
      <c r="IRY146" s="253"/>
      <c r="IRZ146" s="253"/>
      <c r="ISA146" s="253"/>
      <c r="ISB146" s="253"/>
      <c r="ISC146" s="253"/>
      <c r="ISD146" s="253"/>
      <c r="ISE146" s="253"/>
      <c r="ISF146" s="253"/>
      <c r="ISG146" s="253"/>
      <c r="ISH146" s="253"/>
      <c r="ISI146" s="253"/>
      <c r="ISJ146" s="253"/>
      <c r="ISK146" s="253"/>
      <c r="ISL146" s="253"/>
      <c r="ISM146" s="253"/>
      <c r="ISN146" s="253"/>
      <c r="ISO146" s="253"/>
      <c r="ISP146" s="253"/>
      <c r="ISQ146" s="253"/>
      <c r="ISR146" s="253"/>
      <c r="ISS146" s="253"/>
      <c r="IST146" s="253"/>
      <c r="ISU146" s="253"/>
      <c r="ISV146" s="253"/>
      <c r="ISW146" s="253"/>
      <c r="ISX146" s="253"/>
      <c r="ISY146" s="253"/>
      <c r="ISZ146" s="253"/>
      <c r="ITA146" s="253"/>
      <c r="ITB146" s="253"/>
      <c r="ITC146" s="253"/>
      <c r="ITD146" s="253"/>
      <c r="ITE146" s="253"/>
      <c r="ITF146" s="253"/>
      <c r="ITG146" s="253"/>
      <c r="ITH146" s="253"/>
      <c r="ITI146" s="253"/>
      <c r="ITJ146" s="253"/>
      <c r="ITK146" s="253"/>
      <c r="ITL146" s="253"/>
      <c r="ITM146" s="253"/>
      <c r="ITN146" s="253"/>
      <c r="ITO146" s="253"/>
      <c r="ITP146" s="253"/>
      <c r="ITQ146" s="253"/>
      <c r="ITR146" s="253"/>
      <c r="ITS146" s="253"/>
      <c r="ITT146" s="253"/>
      <c r="ITU146" s="253"/>
      <c r="ITV146" s="253"/>
      <c r="ITW146" s="253"/>
      <c r="ITX146" s="253"/>
      <c r="ITY146" s="253"/>
      <c r="ITZ146" s="253"/>
      <c r="IUA146" s="253"/>
      <c r="IUB146" s="253"/>
      <c r="IUC146" s="253"/>
      <c r="IUD146" s="253"/>
      <c r="IUE146" s="253"/>
      <c r="IUF146" s="253"/>
      <c r="IUG146" s="253"/>
      <c r="IUH146" s="253"/>
      <c r="IUI146" s="253"/>
      <c r="IUJ146" s="253"/>
      <c r="IUK146" s="253"/>
      <c r="IUL146" s="253"/>
      <c r="IUM146" s="253"/>
      <c r="IUN146" s="253"/>
      <c r="IUO146" s="253"/>
      <c r="IUP146" s="253"/>
      <c r="IUQ146" s="253"/>
      <c r="IUR146" s="253"/>
      <c r="IUS146" s="253"/>
      <c r="IUT146" s="253"/>
      <c r="IUU146" s="253"/>
      <c r="IUV146" s="253"/>
      <c r="IUW146" s="253"/>
      <c r="IUX146" s="253"/>
      <c r="IUY146" s="253"/>
      <c r="IUZ146" s="253"/>
      <c r="IVA146" s="253"/>
      <c r="IVB146" s="253"/>
      <c r="IVC146" s="253"/>
      <c r="IVD146" s="253"/>
      <c r="IVE146" s="253"/>
      <c r="IVF146" s="253"/>
      <c r="IVG146" s="253"/>
      <c r="IVH146" s="253"/>
      <c r="IVI146" s="253"/>
      <c r="IVJ146" s="253"/>
      <c r="IVK146" s="253"/>
      <c r="IVL146" s="253"/>
      <c r="IVM146" s="253"/>
      <c r="IVN146" s="253"/>
      <c r="IVO146" s="253"/>
      <c r="IVP146" s="253"/>
      <c r="IVQ146" s="253"/>
      <c r="IVR146" s="253"/>
      <c r="IVS146" s="253"/>
      <c r="IVT146" s="253"/>
      <c r="IVU146" s="253"/>
      <c r="IVV146" s="253"/>
      <c r="IVW146" s="253"/>
      <c r="IVX146" s="253"/>
      <c r="IVY146" s="253"/>
      <c r="IVZ146" s="253"/>
      <c r="IWA146" s="253"/>
      <c r="IWB146" s="253"/>
      <c r="IWC146" s="253"/>
      <c r="IWD146" s="253"/>
      <c r="IWE146" s="253"/>
      <c r="IWF146" s="253"/>
      <c r="IWG146" s="253"/>
      <c r="IWH146" s="253"/>
      <c r="IWI146" s="253"/>
      <c r="IWJ146" s="253"/>
      <c r="IWK146" s="253"/>
      <c r="IWL146" s="253"/>
      <c r="IWM146" s="253"/>
      <c r="IWN146" s="253"/>
      <c r="IWO146" s="253"/>
      <c r="IWP146" s="253"/>
      <c r="IWQ146" s="253"/>
      <c r="IWR146" s="253"/>
      <c r="IWS146" s="253"/>
      <c r="IWT146" s="253"/>
      <c r="IWU146" s="253"/>
      <c r="IWV146" s="253"/>
      <c r="IWW146" s="253"/>
      <c r="IWX146" s="253"/>
      <c r="IWY146" s="253"/>
      <c r="IWZ146" s="253"/>
      <c r="IXA146" s="253"/>
      <c r="IXB146" s="253"/>
      <c r="IXC146" s="253"/>
      <c r="IXD146" s="253"/>
      <c r="IXE146" s="253"/>
      <c r="IXF146" s="253"/>
      <c r="IXG146" s="253"/>
      <c r="IXH146" s="253"/>
      <c r="IXI146" s="253"/>
      <c r="IXJ146" s="253"/>
      <c r="IXK146" s="253"/>
      <c r="IXL146" s="253"/>
      <c r="IXM146" s="253"/>
      <c r="IXN146" s="253"/>
      <c r="IXO146" s="253"/>
      <c r="IXP146" s="253"/>
      <c r="IXQ146" s="253"/>
      <c r="IXR146" s="253"/>
      <c r="IXS146" s="253"/>
      <c r="IXT146" s="253"/>
      <c r="IXU146" s="253"/>
      <c r="IXV146" s="253"/>
      <c r="IXW146" s="253"/>
      <c r="IXX146" s="253"/>
      <c r="IXY146" s="253"/>
      <c r="IXZ146" s="253"/>
      <c r="IYA146" s="253"/>
      <c r="IYB146" s="253"/>
      <c r="IYC146" s="253"/>
      <c r="IYD146" s="253"/>
      <c r="IYE146" s="253"/>
      <c r="IYF146" s="253"/>
      <c r="IYG146" s="253"/>
      <c r="IYH146" s="253"/>
      <c r="IYI146" s="253"/>
      <c r="IYJ146" s="253"/>
      <c r="IYK146" s="253"/>
      <c r="IYL146" s="253"/>
      <c r="IYM146" s="253"/>
      <c r="IYN146" s="253"/>
      <c r="IYO146" s="253"/>
      <c r="IYP146" s="253"/>
      <c r="IYQ146" s="253"/>
      <c r="IYR146" s="253"/>
      <c r="IYS146" s="253"/>
      <c r="IYT146" s="253"/>
      <c r="IYU146" s="253"/>
      <c r="IYV146" s="253"/>
      <c r="IYW146" s="253"/>
      <c r="IYX146" s="253"/>
      <c r="IYY146" s="253"/>
      <c r="IYZ146" s="253"/>
      <c r="IZA146" s="253"/>
      <c r="IZB146" s="253"/>
      <c r="IZC146" s="253"/>
      <c r="IZD146" s="253"/>
      <c r="IZE146" s="253"/>
      <c r="IZF146" s="253"/>
      <c r="IZG146" s="253"/>
      <c r="IZH146" s="253"/>
      <c r="IZI146" s="253"/>
      <c r="IZJ146" s="253"/>
      <c r="IZK146" s="253"/>
      <c r="IZL146" s="253"/>
      <c r="IZM146" s="253"/>
      <c r="IZN146" s="253"/>
      <c r="IZO146" s="253"/>
      <c r="IZP146" s="253"/>
      <c r="IZQ146" s="253"/>
      <c r="IZR146" s="253"/>
      <c r="IZS146" s="253"/>
      <c r="IZT146" s="253"/>
      <c r="IZU146" s="253"/>
      <c r="IZV146" s="253"/>
      <c r="IZW146" s="253"/>
      <c r="IZX146" s="253"/>
      <c r="IZY146" s="253"/>
      <c r="IZZ146" s="253"/>
      <c r="JAA146" s="253"/>
      <c r="JAB146" s="253"/>
      <c r="JAC146" s="253"/>
      <c r="JAD146" s="253"/>
      <c r="JAE146" s="253"/>
      <c r="JAF146" s="253"/>
      <c r="JAG146" s="253"/>
      <c r="JAH146" s="253"/>
      <c r="JAI146" s="253"/>
      <c r="JAJ146" s="253"/>
      <c r="JAK146" s="253"/>
      <c r="JAL146" s="253"/>
      <c r="JAM146" s="253"/>
      <c r="JAN146" s="253"/>
      <c r="JAO146" s="253"/>
      <c r="JAP146" s="253"/>
      <c r="JAQ146" s="253"/>
      <c r="JAR146" s="253"/>
      <c r="JAS146" s="253"/>
      <c r="JAT146" s="253"/>
      <c r="JAU146" s="253"/>
      <c r="JAV146" s="253"/>
      <c r="JAW146" s="253"/>
      <c r="JAX146" s="253"/>
      <c r="JAY146" s="253"/>
      <c r="JAZ146" s="253"/>
      <c r="JBA146" s="253"/>
      <c r="JBB146" s="253"/>
      <c r="JBC146" s="253"/>
      <c r="JBD146" s="253"/>
      <c r="JBE146" s="253"/>
      <c r="JBF146" s="253"/>
      <c r="JBG146" s="253"/>
      <c r="JBH146" s="253"/>
      <c r="JBI146" s="253"/>
      <c r="JBJ146" s="253"/>
      <c r="JBK146" s="253"/>
      <c r="JBL146" s="253"/>
      <c r="JBM146" s="253"/>
      <c r="JBN146" s="253"/>
      <c r="JBO146" s="253"/>
      <c r="JBP146" s="253"/>
      <c r="JBQ146" s="253"/>
      <c r="JBR146" s="253"/>
      <c r="JBS146" s="253"/>
      <c r="JBT146" s="253"/>
      <c r="JBU146" s="253"/>
      <c r="JBV146" s="253"/>
      <c r="JBW146" s="253"/>
      <c r="JBX146" s="253"/>
      <c r="JBY146" s="253"/>
      <c r="JBZ146" s="253"/>
      <c r="JCA146" s="253"/>
      <c r="JCB146" s="253"/>
      <c r="JCC146" s="253"/>
      <c r="JCD146" s="253"/>
      <c r="JCE146" s="253"/>
      <c r="JCF146" s="253"/>
      <c r="JCG146" s="253"/>
      <c r="JCH146" s="253"/>
      <c r="JCI146" s="253"/>
      <c r="JCJ146" s="253"/>
      <c r="JCK146" s="253"/>
      <c r="JCL146" s="253"/>
      <c r="JCM146" s="253"/>
      <c r="JCN146" s="253"/>
      <c r="JCO146" s="253"/>
      <c r="JCP146" s="253"/>
      <c r="JCQ146" s="253"/>
      <c r="JCR146" s="253"/>
      <c r="JCS146" s="253"/>
      <c r="JCT146" s="253"/>
      <c r="JCU146" s="253"/>
      <c r="JCV146" s="253"/>
      <c r="JCW146" s="253"/>
      <c r="JCX146" s="253"/>
      <c r="JCY146" s="253"/>
      <c r="JCZ146" s="253"/>
      <c r="JDA146" s="253"/>
      <c r="JDB146" s="253"/>
      <c r="JDC146" s="253"/>
      <c r="JDD146" s="253"/>
      <c r="JDE146" s="253"/>
      <c r="JDF146" s="253"/>
      <c r="JDG146" s="253"/>
      <c r="JDH146" s="253"/>
      <c r="JDI146" s="253"/>
      <c r="JDJ146" s="253"/>
      <c r="JDK146" s="253"/>
      <c r="JDL146" s="253"/>
      <c r="JDM146" s="253"/>
      <c r="JDN146" s="253"/>
      <c r="JDO146" s="253"/>
      <c r="JDP146" s="253"/>
      <c r="JDQ146" s="253"/>
      <c r="JDR146" s="253"/>
      <c r="JDS146" s="253"/>
      <c r="JDT146" s="253"/>
      <c r="JDU146" s="253"/>
      <c r="JDV146" s="253"/>
      <c r="JDW146" s="253"/>
      <c r="JDX146" s="253"/>
      <c r="JDY146" s="253"/>
      <c r="JDZ146" s="253"/>
      <c r="JEA146" s="253"/>
      <c r="JEB146" s="253"/>
      <c r="JEC146" s="253"/>
      <c r="JED146" s="253"/>
      <c r="JEE146" s="253"/>
      <c r="JEF146" s="253"/>
      <c r="JEG146" s="253"/>
      <c r="JEH146" s="253"/>
      <c r="JEI146" s="253"/>
      <c r="JEJ146" s="253"/>
      <c r="JEK146" s="253"/>
      <c r="JEL146" s="253"/>
      <c r="JEM146" s="253"/>
      <c r="JEN146" s="253"/>
      <c r="JEO146" s="253"/>
      <c r="JEP146" s="253"/>
      <c r="JEQ146" s="253"/>
      <c r="JER146" s="253"/>
      <c r="JES146" s="253"/>
      <c r="JET146" s="253"/>
      <c r="JEU146" s="253"/>
      <c r="JEV146" s="253"/>
      <c r="JEW146" s="253"/>
      <c r="JEX146" s="253"/>
      <c r="JEY146" s="253"/>
      <c r="JEZ146" s="253"/>
      <c r="JFA146" s="253"/>
      <c r="JFB146" s="253"/>
      <c r="JFC146" s="253"/>
      <c r="JFD146" s="253"/>
      <c r="JFE146" s="253"/>
      <c r="JFF146" s="253"/>
      <c r="JFG146" s="253"/>
      <c r="JFH146" s="253"/>
      <c r="JFI146" s="253"/>
      <c r="JFJ146" s="253"/>
      <c r="JFK146" s="253"/>
      <c r="JFL146" s="253"/>
      <c r="JFM146" s="253"/>
      <c r="JFN146" s="253"/>
      <c r="JFO146" s="253"/>
      <c r="JFP146" s="253"/>
      <c r="JFQ146" s="253"/>
      <c r="JFR146" s="253"/>
      <c r="JFS146" s="253"/>
      <c r="JFT146" s="253"/>
      <c r="JFU146" s="253"/>
      <c r="JFV146" s="253"/>
      <c r="JFW146" s="253"/>
      <c r="JFX146" s="253"/>
      <c r="JFY146" s="253"/>
      <c r="JFZ146" s="253"/>
      <c r="JGA146" s="253"/>
      <c r="JGB146" s="253"/>
      <c r="JGC146" s="253"/>
      <c r="JGD146" s="253"/>
      <c r="JGE146" s="253"/>
      <c r="JGF146" s="253"/>
      <c r="JGG146" s="253"/>
      <c r="JGH146" s="253"/>
      <c r="JGI146" s="253"/>
      <c r="JGJ146" s="253"/>
      <c r="JGK146" s="253"/>
      <c r="JGL146" s="253"/>
      <c r="JGM146" s="253"/>
      <c r="JGN146" s="253"/>
      <c r="JGO146" s="253"/>
      <c r="JGP146" s="253"/>
      <c r="JGQ146" s="253"/>
      <c r="JGR146" s="253"/>
      <c r="JGS146" s="253"/>
      <c r="JGT146" s="253"/>
      <c r="JGU146" s="253"/>
      <c r="JGV146" s="253"/>
      <c r="JGW146" s="253"/>
      <c r="JGX146" s="253"/>
      <c r="JGY146" s="253"/>
      <c r="JGZ146" s="253"/>
      <c r="JHA146" s="253"/>
      <c r="JHB146" s="253"/>
      <c r="JHC146" s="253"/>
      <c r="JHD146" s="253"/>
      <c r="JHE146" s="253"/>
      <c r="JHF146" s="253"/>
      <c r="JHG146" s="253"/>
      <c r="JHH146" s="253"/>
      <c r="JHI146" s="253"/>
      <c r="JHJ146" s="253"/>
      <c r="JHK146" s="253"/>
      <c r="JHL146" s="253"/>
      <c r="JHM146" s="253"/>
      <c r="JHN146" s="253"/>
      <c r="JHO146" s="253"/>
      <c r="JHP146" s="253"/>
      <c r="JHQ146" s="253"/>
      <c r="JHR146" s="253"/>
      <c r="JHS146" s="253"/>
      <c r="JHT146" s="253"/>
      <c r="JHU146" s="253"/>
      <c r="JHV146" s="253"/>
      <c r="JHW146" s="253"/>
      <c r="JHX146" s="253"/>
      <c r="JHY146" s="253"/>
      <c r="JHZ146" s="253"/>
      <c r="JIA146" s="253"/>
      <c r="JIB146" s="253"/>
      <c r="JIC146" s="253"/>
      <c r="JID146" s="253"/>
      <c r="JIE146" s="253"/>
      <c r="JIF146" s="253"/>
      <c r="JIG146" s="253"/>
      <c r="JIH146" s="253"/>
      <c r="JII146" s="253"/>
      <c r="JIJ146" s="253"/>
      <c r="JIK146" s="253"/>
      <c r="JIL146" s="253"/>
      <c r="JIM146" s="253"/>
      <c r="JIN146" s="253"/>
      <c r="JIO146" s="253"/>
      <c r="JIP146" s="253"/>
      <c r="JIQ146" s="253"/>
      <c r="JIR146" s="253"/>
      <c r="JIS146" s="253"/>
      <c r="JIT146" s="253"/>
      <c r="JIU146" s="253"/>
      <c r="JIV146" s="253"/>
      <c r="JIW146" s="253"/>
      <c r="JIX146" s="253"/>
      <c r="JIY146" s="253"/>
      <c r="JIZ146" s="253"/>
      <c r="JJA146" s="253"/>
      <c r="JJB146" s="253"/>
      <c r="JJC146" s="253"/>
      <c r="JJD146" s="253"/>
      <c r="JJE146" s="253"/>
      <c r="JJF146" s="253"/>
      <c r="JJG146" s="253"/>
      <c r="JJH146" s="253"/>
      <c r="JJI146" s="253"/>
      <c r="JJJ146" s="253"/>
      <c r="JJK146" s="253"/>
      <c r="JJL146" s="253"/>
      <c r="JJM146" s="253"/>
      <c r="JJN146" s="253"/>
      <c r="JJO146" s="253"/>
      <c r="JJP146" s="253"/>
      <c r="JJQ146" s="253"/>
      <c r="JJR146" s="253"/>
      <c r="JJS146" s="253"/>
      <c r="JJT146" s="253"/>
      <c r="JJU146" s="253"/>
      <c r="JJV146" s="253"/>
      <c r="JJW146" s="253"/>
      <c r="JJX146" s="253"/>
      <c r="JJY146" s="253"/>
      <c r="JJZ146" s="253"/>
      <c r="JKA146" s="253"/>
      <c r="JKB146" s="253"/>
      <c r="JKC146" s="253"/>
      <c r="JKD146" s="253"/>
      <c r="JKE146" s="253"/>
      <c r="JKF146" s="253"/>
      <c r="JKG146" s="253"/>
      <c r="JKH146" s="253"/>
      <c r="JKI146" s="253"/>
      <c r="JKJ146" s="253"/>
      <c r="JKK146" s="253"/>
      <c r="JKL146" s="253"/>
      <c r="JKM146" s="253"/>
      <c r="JKN146" s="253"/>
      <c r="JKO146" s="253"/>
      <c r="JKP146" s="253"/>
      <c r="JKQ146" s="253"/>
      <c r="JKR146" s="253"/>
      <c r="JKS146" s="253"/>
      <c r="JKT146" s="253"/>
      <c r="JKU146" s="253"/>
      <c r="JKV146" s="253"/>
      <c r="JKW146" s="253"/>
      <c r="JKX146" s="253"/>
      <c r="JKY146" s="253"/>
      <c r="JKZ146" s="253"/>
      <c r="JLA146" s="253"/>
      <c r="JLB146" s="253"/>
      <c r="JLC146" s="253"/>
      <c r="JLD146" s="253"/>
      <c r="JLE146" s="253"/>
      <c r="JLF146" s="253"/>
      <c r="JLG146" s="253"/>
      <c r="JLH146" s="253"/>
      <c r="JLI146" s="253"/>
      <c r="JLJ146" s="253"/>
      <c r="JLK146" s="253"/>
      <c r="JLL146" s="253"/>
      <c r="JLM146" s="253"/>
      <c r="JLN146" s="253"/>
      <c r="JLO146" s="253"/>
      <c r="JLP146" s="253"/>
      <c r="JLQ146" s="253"/>
      <c r="JLR146" s="253"/>
      <c r="JLS146" s="253"/>
      <c r="JLT146" s="253"/>
      <c r="JLU146" s="253"/>
      <c r="JLV146" s="253"/>
      <c r="JLW146" s="253"/>
      <c r="JLX146" s="253"/>
      <c r="JLY146" s="253"/>
      <c r="JLZ146" s="253"/>
      <c r="JMA146" s="253"/>
      <c r="JMB146" s="253"/>
      <c r="JMC146" s="253"/>
      <c r="JMD146" s="253"/>
      <c r="JME146" s="253"/>
      <c r="JMF146" s="253"/>
      <c r="JMG146" s="253"/>
      <c r="JMH146" s="253"/>
      <c r="JMI146" s="253"/>
      <c r="JMJ146" s="253"/>
      <c r="JMK146" s="253"/>
      <c r="JML146" s="253"/>
      <c r="JMM146" s="253"/>
      <c r="JMN146" s="253"/>
      <c r="JMO146" s="253"/>
      <c r="JMP146" s="253"/>
      <c r="JMQ146" s="253"/>
      <c r="JMR146" s="253"/>
      <c r="JMS146" s="253"/>
      <c r="JMT146" s="253"/>
      <c r="JMU146" s="253"/>
      <c r="JMV146" s="253"/>
      <c r="JMW146" s="253"/>
      <c r="JMX146" s="253"/>
      <c r="JMY146" s="253"/>
      <c r="JMZ146" s="253"/>
      <c r="JNA146" s="253"/>
      <c r="JNB146" s="253"/>
      <c r="JNC146" s="253"/>
      <c r="JND146" s="253"/>
      <c r="JNE146" s="253"/>
      <c r="JNF146" s="253"/>
      <c r="JNG146" s="253"/>
      <c r="JNH146" s="253"/>
      <c r="JNI146" s="253"/>
      <c r="JNJ146" s="253"/>
      <c r="JNK146" s="253"/>
      <c r="JNL146" s="253"/>
      <c r="JNM146" s="253"/>
      <c r="JNN146" s="253"/>
      <c r="JNO146" s="253"/>
      <c r="JNP146" s="253"/>
      <c r="JNQ146" s="253"/>
      <c r="JNR146" s="253"/>
      <c r="JNS146" s="253"/>
      <c r="JNT146" s="253"/>
      <c r="JNU146" s="253"/>
      <c r="JNV146" s="253"/>
      <c r="JNW146" s="253"/>
      <c r="JNX146" s="253"/>
      <c r="JNY146" s="253"/>
      <c r="JNZ146" s="253"/>
      <c r="JOA146" s="253"/>
      <c r="JOB146" s="253"/>
      <c r="JOC146" s="253"/>
      <c r="JOD146" s="253"/>
      <c r="JOE146" s="253"/>
      <c r="JOF146" s="253"/>
      <c r="JOG146" s="253"/>
      <c r="JOH146" s="253"/>
      <c r="JOI146" s="253"/>
      <c r="JOJ146" s="253"/>
      <c r="JOK146" s="253"/>
      <c r="JOL146" s="253"/>
      <c r="JOM146" s="253"/>
      <c r="JON146" s="253"/>
      <c r="JOO146" s="253"/>
      <c r="JOP146" s="253"/>
      <c r="JOQ146" s="253"/>
      <c r="JOR146" s="253"/>
      <c r="JOS146" s="253"/>
      <c r="JOT146" s="253"/>
      <c r="JOU146" s="253"/>
      <c r="JOV146" s="253"/>
      <c r="JOW146" s="253"/>
      <c r="JOX146" s="253"/>
      <c r="JOY146" s="253"/>
      <c r="JOZ146" s="253"/>
      <c r="JPA146" s="253"/>
      <c r="JPB146" s="253"/>
      <c r="JPC146" s="253"/>
      <c r="JPD146" s="253"/>
      <c r="JPE146" s="253"/>
      <c r="JPF146" s="253"/>
      <c r="JPG146" s="253"/>
      <c r="JPH146" s="253"/>
      <c r="JPI146" s="253"/>
      <c r="JPJ146" s="253"/>
      <c r="JPK146" s="253"/>
      <c r="JPL146" s="253"/>
      <c r="JPM146" s="253"/>
      <c r="JPN146" s="253"/>
      <c r="JPO146" s="253"/>
      <c r="JPP146" s="253"/>
      <c r="JPQ146" s="253"/>
      <c r="JPR146" s="253"/>
      <c r="JPS146" s="253"/>
      <c r="JPT146" s="253"/>
      <c r="JPU146" s="253"/>
      <c r="JPV146" s="253"/>
      <c r="JPW146" s="253"/>
      <c r="JPX146" s="253"/>
      <c r="JPY146" s="253"/>
      <c r="JPZ146" s="253"/>
      <c r="JQA146" s="253"/>
      <c r="JQB146" s="253"/>
      <c r="JQC146" s="253"/>
      <c r="JQD146" s="253"/>
      <c r="JQE146" s="253"/>
      <c r="JQF146" s="253"/>
      <c r="JQG146" s="253"/>
      <c r="JQH146" s="253"/>
      <c r="JQI146" s="253"/>
      <c r="JQJ146" s="253"/>
      <c r="JQK146" s="253"/>
      <c r="JQL146" s="253"/>
      <c r="JQM146" s="253"/>
      <c r="JQN146" s="253"/>
      <c r="JQO146" s="253"/>
      <c r="JQP146" s="253"/>
      <c r="JQQ146" s="253"/>
      <c r="JQR146" s="253"/>
      <c r="JQS146" s="253"/>
      <c r="JQT146" s="253"/>
      <c r="JQU146" s="253"/>
      <c r="JQV146" s="253"/>
      <c r="JQW146" s="253"/>
      <c r="JQX146" s="253"/>
      <c r="JQY146" s="253"/>
      <c r="JQZ146" s="253"/>
      <c r="JRA146" s="253"/>
      <c r="JRB146" s="253"/>
      <c r="JRC146" s="253"/>
      <c r="JRD146" s="253"/>
      <c r="JRE146" s="253"/>
      <c r="JRF146" s="253"/>
      <c r="JRG146" s="253"/>
      <c r="JRH146" s="253"/>
      <c r="JRI146" s="253"/>
      <c r="JRJ146" s="253"/>
      <c r="JRK146" s="253"/>
      <c r="JRL146" s="253"/>
      <c r="JRM146" s="253"/>
      <c r="JRN146" s="253"/>
      <c r="JRO146" s="253"/>
      <c r="JRP146" s="253"/>
      <c r="JRQ146" s="253"/>
      <c r="JRR146" s="253"/>
      <c r="JRS146" s="253"/>
      <c r="JRT146" s="253"/>
      <c r="JRU146" s="253"/>
      <c r="JRV146" s="253"/>
      <c r="JRW146" s="253"/>
      <c r="JRX146" s="253"/>
      <c r="JRY146" s="253"/>
      <c r="JRZ146" s="253"/>
      <c r="JSA146" s="253"/>
      <c r="JSB146" s="253"/>
      <c r="JSC146" s="253"/>
      <c r="JSD146" s="253"/>
      <c r="JSE146" s="253"/>
      <c r="JSF146" s="253"/>
      <c r="JSG146" s="253"/>
      <c r="JSH146" s="253"/>
      <c r="JSI146" s="253"/>
      <c r="JSJ146" s="253"/>
      <c r="JSK146" s="253"/>
      <c r="JSL146" s="253"/>
      <c r="JSM146" s="253"/>
      <c r="JSN146" s="253"/>
      <c r="JSO146" s="253"/>
      <c r="JSP146" s="253"/>
      <c r="JSQ146" s="253"/>
      <c r="JSR146" s="253"/>
      <c r="JSS146" s="253"/>
      <c r="JST146" s="253"/>
      <c r="JSU146" s="253"/>
      <c r="JSV146" s="253"/>
      <c r="JSW146" s="253"/>
      <c r="JSX146" s="253"/>
      <c r="JSY146" s="253"/>
      <c r="JSZ146" s="253"/>
      <c r="JTA146" s="253"/>
      <c r="JTB146" s="253"/>
      <c r="JTC146" s="253"/>
      <c r="JTD146" s="253"/>
      <c r="JTE146" s="253"/>
      <c r="JTF146" s="253"/>
      <c r="JTG146" s="253"/>
      <c r="JTH146" s="253"/>
      <c r="JTI146" s="253"/>
      <c r="JTJ146" s="253"/>
      <c r="JTK146" s="253"/>
      <c r="JTL146" s="253"/>
      <c r="JTM146" s="253"/>
      <c r="JTN146" s="253"/>
      <c r="JTO146" s="253"/>
      <c r="JTP146" s="253"/>
      <c r="JTQ146" s="253"/>
      <c r="JTR146" s="253"/>
      <c r="JTS146" s="253"/>
      <c r="JTT146" s="253"/>
      <c r="JTU146" s="253"/>
      <c r="JTV146" s="253"/>
      <c r="JTW146" s="253"/>
      <c r="JTX146" s="253"/>
      <c r="JTY146" s="253"/>
      <c r="JTZ146" s="253"/>
      <c r="JUA146" s="253"/>
      <c r="JUB146" s="253"/>
      <c r="JUC146" s="253"/>
      <c r="JUD146" s="253"/>
      <c r="JUE146" s="253"/>
      <c r="JUF146" s="253"/>
      <c r="JUG146" s="253"/>
      <c r="JUH146" s="253"/>
      <c r="JUI146" s="253"/>
      <c r="JUJ146" s="253"/>
      <c r="JUK146" s="253"/>
      <c r="JUL146" s="253"/>
      <c r="JUM146" s="253"/>
      <c r="JUN146" s="253"/>
      <c r="JUO146" s="253"/>
      <c r="JUP146" s="253"/>
      <c r="JUQ146" s="253"/>
      <c r="JUR146" s="253"/>
      <c r="JUS146" s="253"/>
      <c r="JUT146" s="253"/>
      <c r="JUU146" s="253"/>
      <c r="JUV146" s="253"/>
      <c r="JUW146" s="253"/>
      <c r="JUX146" s="253"/>
      <c r="JUY146" s="253"/>
      <c r="JUZ146" s="253"/>
      <c r="JVA146" s="253"/>
      <c r="JVB146" s="253"/>
      <c r="JVC146" s="253"/>
      <c r="JVD146" s="253"/>
      <c r="JVE146" s="253"/>
      <c r="JVF146" s="253"/>
      <c r="JVG146" s="253"/>
      <c r="JVH146" s="253"/>
      <c r="JVI146" s="253"/>
      <c r="JVJ146" s="253"/>
      <c r="JVK146" s="253"/>
      <c r="JVL146" s="253"/>
      <c r="JVM146" s="253"/>
      <c r="JVN146" s="253"/>
      <c r="JVO146" s="253"/>
      <c r="JVP146" s="253"/>
      <c r="JVQ146" s="253"/>
      <c r="JVR146" s="253"/>
      <c r="JVS146" s="253"/>
      <c r="JVT146" s="253"/>
      <c r="JVU146" s="253"/>
      <c r="JVV146" s="253"/>
      <c r="JVW146" s="253"/>
      <c r="JVX146" s="253"/>
      <c r="JVY146" s="253"/>
      <c r="JVZ146" s="253"/>
      <c r="JWA146" s="253"/>
      <c r="JWB146" s="253"/>
      <c r="JWC146" s="253"/>
      <c r="JWD146" s="253"/>
      <c r="JWE146" s="253"/>
      <c r="JWF146" s="253"/>
      <c r="JWG146" s="253"/>
      <c r="JWH146" s="253"/>
      <c r="JWI146" s="253"/>
      <c r="JWJ146" s="253"/>
      <c r="JWK146" s="253"/>
      <c r="JWL146" s="253"/>
      <c r="JWM146" s="253"/>
      <c r="JWN146" s="253"/>
      <c r="JWO146" s="253"/>
      <c r="JWP146" s="253"/>
      <c r="JWQ146" s="253"/>
      <c r="JWR146" s="253"/>
      <c r="JWS146" s="253"/>
      <c r="JWT146" s="253"/>
      <c r="JWU146" s="253"/>
      <c r="JWV146" s="253"/>
      <c r="JWW146" s="253"/>
      <c r="JWX146" s="253"/>
      <c r="JWY146" s="253"/>
      <c r="JWZ146" s="253"/>
      <c r="JXA146" s="253"/>
      <c r="JXB146" s="253"/>
      <c r="JXC146" s="253"/>
      <c r="JXD146" s="253"/>
      <c r="JXE146" s="253"/>
      <c r="JXF146" s="253"/>
      <c r="JXG146" s="253"/>
      <c r="JXH146" s="253"/>
      <c r="JXI146" s="253"/>
      <c r="JXJ146" s="253"/>
      <c r="JXK146" s="253"/>
      <c r="JXL146" s="253"/>
      <c r="JXM146" s="253"/>
      <c r="JXN146" s="253"/>
      <c r="JXO146" s="253"/>
      <c r="JXP146" s="253"/>
      <c r="JXQ146" s="253"/>
      <c r="JXR146" s="253"/>
      <c r="JXS146" s="253"/>
      <c r="JXT146" s="253"/>
      <c r="JXU146" s="253"/>
      <c r="JXV146" s="253"/>
      <c r="JXW146" s="253"/>
      <c r="JXX146" s="253"/>
      <c r="JXY146" s="253"/>
      <c r="JXZ146" s="253"/>
      <c r="JYA146" s="253"/>
      <c r="JYB146" s="253"/>
      <c r="JYC146" s="253"/>
      <c r="JYD146" s="253"/>
      <c r="JYE146" s="253"/>
      <c r="JYF146" s="253"/>
      <c r="JYG146" s="253"/>
      <c r="JYH146" s="253"/>
      <c r="JYI146" s="253"/>
      <c r="JYJ146" s="253"/>
      <c r="JYK146" s="253"/>
      <c r="JYL146" s="253"/>
      <c r="JYM146" s="253"/>
      <c r="JYN146" s="253"/>
      <c r="JYO146" s="253"/>
      <c r="JYP146" s="253"/>
      <c r="JYQ146" s="253"/>
      <c r="JYR146" s="253"/>
      <c r="JYS146" s="253"/>
      <c r="JYT146" s="253"/>
      <c r="JYU146" s="253"/>
      <c r="JYV146" s="253"/>
      <c r="JYW146" s="253"/>
      <c r="JYX146" s="253"/>
      <c r="JYY146" s="253"/>
      <c r="JYZ146" s="253"/>
      <c r="JZA146" s="253"/>
      <c r="JZB146" s="253"/>
      <c r="JZC146" s="253"/>
      <c r="JZD146" s="253"/>
      <c r="JZE146" s="253"/>
      <c r="JZF146" s="253"/>
      <c r="JZG146" s="253"/>
      <c r="JZH146" s="253"/>
      <c r="JZI146" s="253"/>
      <c r="JZJ146" s="253"/>
      <c r="JZK146" s="253"/>
      <c r="JZL146" s="253"/>
      <c r="JZM146" s="253"/>
      <c r="JZN146" s="253"/>
      <c r="JZO146" s="253"/>
      <c r="JZP146" s="253"/>
      <c r="JZQ146" s="253"/>
      <c r="JZR146" s="253"/>
      <c r="JZS146" s="253"/>
      <c r="JZT146" s="253"/>
      <c r="JZU146" s="253"/>
      <c r="JZV146" s="253"/>
      <c r="JZW146" s="253"/>
      <c r="JZX146" s="253"/>
      <c r="JZY146" s="253"/>
      <c r="JZZ146" s="253"/>
      <c r="KAA146" s="253"/>
      <c r="KAB146" s="253"/>
      <c r="KAC146" s="253"/>
      <c r="KAD146" s="253"/>
      <c r="KAE146" s="253"/>
      <c r="KAF146" s="253"/>
      <c r="KAG146" s="253"/>
      <c r="KAH146" s="253"/>
      <c r="KAI146" s="253"/>
      <c r="KAJ146" s="253"/>
      <c r="KAK146" s="253"/>
      <c r="KAL146" s="253"/>
      <c r="KAM146" s="253"/>
      <c r="KAN146" s="253"/>
      <c r="KAO146" s="253"/>
      <c r="KAP146" s="253"/>
      <c r="KAQ146" s="253"/>
      <c r="KAR146" s="253"/>
      <c r="KAS146" s="253"/>
      <c r="KAT146" s="253"/>
      <c r="KAU146" s="253"/>
      <c r="KAV146" s="253"/>
      <c r="KAW146" s="253"/>
      <c r="KAX146" s="253"/>
      <c r="KAY146" s="253"/>
      <c r="KAZ146" s="253"/>
      <c r="KBA146" s="253"/>
      <c r="KBB146" s="253"/>
      <c r="KBC146" s="253"/>
      <c r="KBD146" s="253"/>
      <c r="KBE146" s="253"/>
      <c r="KBF146" s="253"/>
      <c r="KBG146" s="253"/>
      <c r="KBH146" s="253"/>
      <c r="KBI146" s="253"/>
      <c r="KBJ146" s="253"/>
      <c r="KBK146" s="253"/>
      <c r="KBL146" s="253"/>
      <c r="KBM146" s="253"/>
      <c r="KBN146" s="253"/>
      <c r="KBO146" s="253"/>
      <c r="KBP146" s="253"/>
      <c r="KBQ146" s="253"/>
      <c r="KBR146" s="253"/>
      <c r="KBS146" s="253"/>
      <c r="KBT146" s="253"/>
      <c r="KBU146" s="253"/>
      <c r="KBV146" s="253"/>
      <c r="KBW146" s="253"/>
      <c r="KBX146" s="253"/>
      <c r="KBY146" s="253"/>
      <c r="KBZ146" s="253"/>
      <c r="KCA146" s="253"/>
      <c r="KCB146" s="253"/>
      <c r="KCC146" s="253"/>
      <c r="KCD146" s="253"/>
      <c r="KCE146" s="253"/>
      <c r="KCF146" s="253"/>
      <c r="KCG146" s="253"/>
      <c r="KCH146" s="253"/>
      <c r="KCI146" s="253"/>
      <c r="KCJ146" s="253"/>
      <c r="KCK146" s="253"/>
      <c r="KCL146" s="253"/>
      <c r="KCM146" s="253"/>
      <c r="KCN146" s="253"/>
      <c r="KCO146" s="253"/>
      <c r="KCP146" s="253"/>
      <c r="KCQ146" s="253"/>
      <c r="KCR146" s="253"/>
      <c r="KCS146" s="253"/>
      <c r="KCT146" s="253"/>
      <c r="KCU146" s="253"/>
      <c r="KCV146" s="253"/>
      <c r="KCW146" s="253"/>
      <c r="KCX146" s="253"/>
      <c r="KCY146" s="253"/>
      <c r="KCZ146" s="253"/>
      <c r="KDA146" s="253"/>
      <c r="KDB146" s="253"/>
      <c r="KDC146" s="253"/>
      <c r="KDD146" s="253"/>
      <c r="KDE146" s="253"/>
      <c r="KDF146" s="253"/>
      <c r="KDG146" s="253"/>
      <c r="KDH146" s="253"/>
      <c r="KDI146" s="253"/>
      <c r="KDJ146" s="253"/>
      <c r="KDK146" s="253"/>
      <c r="KDL146" s="253"/>
      <c r="KDM146" s="253"/>
      <c r="KDN146" s="253"/>
      <c r="KDO146" s="253"/>
      <c r="KDP146" s="253"/>
      <c r="KDQ146" s="253"/>
      <c r="KDR146" s="253"/>
      <c r="KDS146" s="253"/>
      <c r="KDT146" s="253"/>
      <c r="KDU146" s="253"/>
      <c r="KDV146" s="253"/>
      <c r="KDW146" s="253"/>
      <c r="KDX146" s="253"/>
      <c r="KDY146" s="253"/>
      <c r="KDZ146" s="253"/>
      <c r="KEA146" s="253"/>
      <c r="KEB146" s="253"/>
      <c r="KEC146" s="253"/>
      <c r="KED146" s="253"/>
      <c r="KEE146" s="253"/>
      <c r="KEF146" s="253"/>
      <c r="KEG146" s="253"/>
      <c r="KEH146" s="253"/>
      <c r="KEI146" s="253"/>
      <c r="KEJ146" s="253"/>
      <c r="KEK146" s="253"/>
      <c r="KEL146" s="253"/>
      <c r="KEM146" s="253"/>
      <c r="KEN146" s="253"/>
      <c r="KEO146" s="253"/>
      <c r="KEP146" s="253"/>
      <c r="KEQ146" s="253"/>
      <c r="KER146" s="253"/>
      <c r="KES146" s="253"/>
      <c r="KET146" s="253"/>
      <c r="KEU146" s="253"/>
      <c r="KEV146" s="253"/>
      <c r="KEW146" s="253"/>
      <c r="KEX146" s="253"/>
      <c r="KEY146" s="253"/>
      <c r="KEZ146" s="253"/>
      <c r="KFA146" s="253"/>
      <c r="KFB146" s="253"/>
      <c r="KFC146" s="253"/>
      <c r="KFD146" s="253"/>
      <c r="KFE146" s="253"/>
      <c r="KFF146" s="253"/>
      <c r="KFG146" s="253"/>
      <c r="KFH146" s="253"/>
      <c r="KFI146" s="253"/>
      <c r="KFJ146" s="253"/>
      <c r="KFK146" s="253"/>
      <c r="KFL146" s="253"/>
      <c r="KFM146" s="253"/>
      <c r="KFN146" s="253"/>
      <c r="KFO146" s="253"/>
      <c r="KFP146" s="253"/>
      <c r="KFQ146" s="253"/>
      <c r="KFR146" s="253"/>
      <c r="KFS146" s="253"/>
      <c r="KFT146" s="253"/>
      <c r="KFU146" s="253"/>
      <c r="KFV146" s="253"/>
      <c r="KFW146" s="253"/>
      <c r="KFX146" s="253"/>
      <c r="KFY146" s="253"/>
      <c r="KFZ146" s="253"/>
      <c r="KGA146" s="253"/>
      <c r="KGB146" s="253"/>
      <c r="KGC146" s="253"/>
      <c r="KGD146" s="253"/>
      <c r="KGE146" s="253"/>
      <c r="KGF146" s="253"/>
      <c r="KGG146" s="253"/>
      <c r="KGH146" s="253"/>
      <c r="KGI146" s="253"/>
      <c r="KGJ146" s="253"/>
      <c r="KGK146" s="253"/>
      <c r="KGL146" s="253"/>
      <c r="KGM146" s="253"/>
      <c r="KGN146" s="253"/>
      <c r="KGO146" s="253"/>
      <c r="KGP146" s="253"/>
      <c r="KGQ146" s="253"/>
      <c r="KGR146" s="253"/>
      <c r="KGS146" s="253"/>
      <c r="KGT146" s="253"/>
      <c r="KGU146" s="253"/>
      <c r="KGV146" s="253"/>
      <c r="KGW146" s="253"/>
      <c r="KGX146" s="253"/>
      <c r="KGY146" s="253"/>
      <c r="KGZ146" s="253"/>
      <c r="KHA146" s="253"/>
      <c r="KHB146" s="253"/>
      <c r="KHC146" s="253"/>
      <c r="KHD146" s="253"/>
      <c r="KHE146" s="253"/>
      <c r="KHF146" s="253"/>
      <c r="KHG146" s="253"/>
      <c r="KHH146" s="253"/>
      <c r="KHI146" s="253"/>
      <c r="KHJ146" s="253"/>
      <c r="KHK146" s="253"/>
      <c r="KHL146" s="253"/>
      <c r="KHM146" s="253"/>
      <c r="KHN146" s="253"/>
      <c r="KHO146" s="253"/>
      <c r="KHP146" s="253"/>
      <c r="KHQ146" s="253"/>
      <c r="KHR146" s="253"/>
      <c r="KHS146" s="253"/>
      <c r="KHT146" s="253"/>
      <c r="KHU146" s="253"/>
      <c r="KHV146" s="253"/>
      <c r="KHW146" s="253"/>
      <c r="KHX146" s="253"/>
      <c r="KHY146" s="253"/>
      <c r="KHZ146" s="253"/>
      <c r="KIA146" s="253"/>
      <c r="KIB146" s="253"/>
      <c r="KIC146" s="253"/>
      <c r="KID146" s="253"/>
      <c r="KIE146" s="253"/>
      <c r="KIF146" s="253"/>
      <c r="KIG146" s="253"/>
      <c r="KIH146" s="253"/>
      <c r="KII146" s="253"/>
      <c r="KIJ146" s="253"/>
      <c r="KIK146" s="253"/>
      <c r="KIL146" s="253"/>
      <c r="KIM146" s="253"/>
      <c r="KIN146" s="253"/>
      <c r="KIO146" s="253"/>
      <c r="KIP146" s="253"/>
      <c r="KIQ146" s="253"/>
      <c r="KIR146" s="253"/>
      <c r="KIS146" s="253"/>
      <c r="KIT146" s="253"/>
      <c r="KIU146" s="253"/>
      <c r="KIV146" s="253"/>
      <c r="KIW146" s="253"/>
      <c r="KIX146" s="253"/>
      <c r="KIY146" s="253"/>
      <c r="KIZ146" s="253"/>
      <c r="KJA146" s="253"/>
      <c r="KJB146" s="253"/>
      <c r="KJC146" s="253"/>
      <c r="KJD146" s="253"/>
      <c r="KJE146" s="253"/>
      <c r="KJF146" s="253"/>
      <c r="KJG146" s="253"/>
      <c r="KJH146" s="253"/>
      <c r="KJI146" s="253"/>
      <c r="KJJ146" s="253"/>
      <c r="KJK146" s="253"/>
      <c r="KJL146" s="253"/>
      <c r="KJM146" s="253"/>
      <c r="KJN146" s="253"/>
      <c r="KJO146" s="253"/>
      <c r="KJP146" s="253"/>
      <c r="KJQ146" s="253"/>
      <c r="KJR146" s="253"/>
      <c r="KJS146" s="253"/>
      <c r="KJT146" s="253"/>
      <c r="KJU146" s="253"/>
      <c r="KJV146" s="253"/>
      <c r="KJW146" s="253"/>
      <c r="KJX146" s="253"/>
      <c r="KJY146" s="253"/>
      <c r="KJZ146" s="253"/>
      <c r="KKA146" s="253"/>
      <c r="KKB146" s="253"/>
      <c r="KKC146" s="253"/>
      <c r="KKD146" s="253"/>
      <c r="KKE146" s="253"/>
      <c r="KKF146" s="253"/>
      <c r="KKG146" s="253"/>
      <c r="KKH146" s="253"/>
      <c r="KKI146" s="253"/>
      <c r="KKJ146" s="253"/>
      <c r="KKK146" s="253"/>
      <c r="KKL146" s="253"/>
      <c r="KKM146" s="253"/>
      <c r="KKN146" s="253"/>
      <c r="KKO146" s="253"/>
      <c r="KKP146" s="253"/>
      <c r="KKQ146" s="253"/>
      <c r="KKR146" s="253"/>
      <c r="KKS146" s="253"/>
      <c r="KKT146" s="253"/>
      <c r="KKU146" s="253"/>
      <c r="KKV146" s="253"/>
      <c r="KKW146" s="253"/>
      <c r="KKX146" s="253"/>
      <c r="KKY146" s="253"/>
      <c r="KKZ146" s="253"/>
      <c r="KLA146" s="253"/>
      <c r="KLB146" s="253"/>
      <c r="KLC146" s="253"/>
      <c r="KLD146" s="253"/>
      <c r="KLE146" s="253"/>
      <c r="KLF146" s="253"/>
      <c r="KLG146" s="253"/>
      <c r="KLH146" s="253"/>
      <c r="KLI146" s="253"/>
      <c r="KLJ146" s="253"/>
      <c r="KLK146" s="253"/>
      <c r="KLL146" s="253"/>
      <c r="KLM146" s="253"/>
      <c r="KLN146" s="253"/>
      <c r="KLO146" s="253"/>
      <c r="KLP146" s="253"/>
      <c r="KLQ146" s="253"/>
      <c r="KLR146" s="253"/>
      <c r="KLS146" s="253"/>
      <c r="KLT146" s="253"/>
      <c r="KLU146" s="253"/>
      <c r="KLV146" s="253"/>
      <c r="KLW146" s="253"/>
      <c r="KLX146" s="253"/>
      <c r="KLY146" s="253"/>
      <c r="KLZ146" s="253"/>
      <c r="KMA146" s="253"/>
      <c r="KMB146" s="253"/>
      <c r="KMC146" s="253"/>
      <c r="KMD146" s="253"/>
      <c r="KME146" s="253"/>
      <c r="KMF146" s="253"/>
      <c r="KMG146" s="253"/>
      <c r="KMH146" s="253"/>
      <c r="KMI146" s="253"/>
      <c r="KMJ146" s="253"/>
      <c r="KMK146" s="253"/>
      <c r="KML146" s="253"/>
      <c r="KMM146" s="253"/>
      <c r="KMN146" s="253"/>
      <c r="KMO146" s="253"/>
      <c r="KMP146" s="253"/>
      <c r="KMQ146" s="253"/>
      <c r="KMR146" s="253"/>
      <c r="KMS146" s="253"/>
      <c r="KMT146" s="253"/>
      <c r="KMU146" s="253"/>
      <c r="KMV146" s="253"/>
      <c r="KMW146" s="253"/>
      <c r="KMX146" s="253"/>
      <c r="KMY146" s="253"/>
      <c r="KMZ146" s="253"/>
      <c r="KNA146" s="253"/>
      <c r="KNB146" s="253"/>
      <c r="KNC146" s="253"/>
      <c r="KND146" s="253"/>
      <c r="KNE146" s="253"/>
      <c r="KNF146" s="253"/>
      <c r="KNG146" s="253"/>
      <c r="KNH146" s="253"/>
      <c r="KNI146" s="253"/>
      <c r="KNJ146" s="253"/>
      <c r="KNK146" s="253"/>
      <c r="KNL146" s="253"/>
      <c r="KNM146" s="253"/>
      <c r="KNN146" s="253"/>
      <c r="KNO146" s="253"/>
      <c r="KNP146" s="253"/>
      <c r="KNQ146" s="253"/>
      <c r="KNR146" s="253"/>
      <c r="KNS146" s="253"/>
      <c r="KNT146" s="253"/>
      <c r="KNU146" s="253"/>
      <c r="KNV146" s="253"/>
      <c r="KNW146" s="253"/>
      <c r="KNX146" s="253"/>
      <c r="KNY146" s="253"/>
      <c r="KNZ146" s="253"/>
      <c r="KOA146" s="253"/>
      <c r="KOB146" s="253"/>
      <c r="KOC146" s="253"/>
      <c r="KOD146" s="253"/>
      <c r="KOE146" s="253"/>
      <c r="KOF146" s="253"/>
      <c r="KOG146" s="253"/>
      <c r="KOH146" s="253"/>
      <c r="KOI146" s="253"/>
      <c r="KOJ146" s="253"/>
      <c r="KOK146" s="253"/>
      <c r="KOL146" s="253"/>
      <c r="KOM146" s="253"/>
      <c r="KON146" s="253"/>
      <c r="KOO146" s="253"/>
      <c r="KOP146" s="253"/>
      <c r="KOQ146" s="253"/>
      <c r="KOR146" s="253"/>
      <c r="KOS146" s="253"/>
      <c r="KOT146" s="253"/>
      <c r="KOU146" s="253"/>
      <c r="KOV146" s="253"/>
      <c r="KOW146" s="253"/>
      <c r="KOX146" s="253"/>
      <c r="KOY146" s="253"/>
      <c r="KOZ146" s="253"/>
      <c r="KPA146" s="253"/>
      <c r="KPB146" s="253"/>
      <c r="KPC146" s="253"/>
      <c r="KPD146" s="253"/>
      <c r="KPE146" s="253"/>
      <c r="KPF146" s="253"/>
      <c r="KPG146" s="253"/>
      <c r="KPH146" s="253"/>
      <c r="KPI146" s="253"/>
      <c r="KPJ146" s="253"/>
      <c r="KPK146" s="253"/>
      <c r="KPL146" s="253"/>
      <c r="KPM146" s="253"/>
      <c r="KPN146" s="253"/>
      <c r="KPO146" s="253"/>
      <c r="KPP146" s="253"/>
      <c r="KPQ146" s="253"/>
      <c r="KPR146" s="253"/>
      <c r="KPS146" s="253"/>
      <c r="KPT146" s="253"/>
      <c r="KPU146" s="253"/>
      <c r="KPV146" s="253"/>
      <c r="KPW146" s="253"/>
      <c r="KPX146" s="253"/>
      <c r="KPY146" s="253"/>
      <c r="KPZ146" s="253"/>
      <c r="KQA146" s="253"/>
      <c r="KQB146" s="253"/>
      <c r="KQC146" s="253"/>
      <c r="KQD146" s="253"/>
      <c r="KQE146" s="253"/>
      <c r="KQF146" s="253"/>
      <c r="KQG146" s="253"/>
      <c r="KQH146" s="253"/>
      <c r="KQI146" s="253"/>
      <c r="KQJ146" s="253"/>
      <c r="KQK146" s="253"/>
      <c r="KQL146" s="253"/>
      <c r="KQM146" s="253"/>
      <c r="KQN146" s="253"/>
      <c r="KQO146" s="253"/>
      <c r="KQP146" s="253"/>
      <c r="KQQ146" s="253"/>
      <c r="KQR146" s="253"/>
      <c r="KQS146" s="253"/>
      <c r="KQT146" s="253"/>
      <c r="KQU146" s="253"/>
      <c r="KQV146" s="253"/>
      <c r="KQW146" s="253"/>
      <c r="KQX146" s="253"/>
      <c r="KQY146" s="253"/>
      <c r="KQZ146" s="253"/>
      <c r="KRA146" s="253"/>
      <c r="KRB146" s="253"/>
      <c r="KRC146" s="253"/>
      <c r="KRD146" s="253"/>
      <c r="KRE146" s="253"/>
      <c r="KRF146" s="253"/>
      <c r="KRG146" s="253"/>
      <c r="KRH146" s="253"/>
      <c r="KRI146" s="253"/>
      <c r="KRJ146" s="253"/>
      <c r="KRK146" s="253"/>
      <c r="KRL146" s="253"/>
      <c r="KRM146" s="253"/>
      <c r="KRN146" s="253"/>
      <c r="KRO146" s="253"/>
      <c r="KRP146" s="253"/>
      <c r="KRQ146" s="253"/>
      <c r="KRR146" s="253"/>
      <c r="KRS146" s="253"/>
      <c r="KRT146" s="253"/>
      <c r="KRU146" s="253"/>
      <c r="KRV146" s="253"/>
      <c r="KRW146" s="253"/>
      <c r="KRX146" s="253"/>
      <c r="KRY146" s="253"/>
      <c r="KRZ146" s="253"/>
      <c r="KSA146" s="253"/>
      <c r="KSB146" s="253"/>
      <c r="KSC146" s="253"/>
      <c r="KSD146" s="253"/>
      <c r="KSE146" s="253"/>
      <c r="KSF146" s="253"/>
      <c r="KSG146" s="253"/>
      <c r="KSH146" s="253"/>
      <c r="KSI146" s="253"/>
      <c r="KSJ146" s="253"/>
      <c r="KSK146" s="253"/>
      <c r="KSL146" s="253"/>
      <c r="KSM146" s="253"/>
      <c r="KSN146" s="253"/>
      <c r="KSO146" s="253"/>
      <c r="KSP146" s="253"/>
      <c r="KSQ146" s="253"/>
      <c r="KSR146" s="253"/>
      <c r="KSS146" s="253"/>
      <c r="KST146" s="253"/>
      <c r="KSU146" s="253"/>
      <c r="KSV146" s="253"/>
      <c r="KSW146" s="253"/>
      <c r="KSX146" s="253"/>
      <c r="KSY146" s="253"/>
      <c r="KSZ146" s="253"/>
      <c r="KTA146" s="253"/>
      <c r="KTB146" s="253"/>
      <c r="KTC146" s="253"/>
      <c r="KTD146" s="253"/>
      <c r="KTE146" s="253"/>
      <c r="KTF146" s="253"/>
      <c r="KTG146" s="253"/>
      <c r="KTH146" s="253"/>
      <c r="KTI146" s="253"/>
      <c r="KTJ146" s="253"/>
      <c r="KTK146" s="253"/>
      <c r="KTL146" s="253"/>
      <c r="KTM146" s="253"/>
      <c r="KTN146" s="253"/>
      <c r="KTO146" s="253"/>
      <c r="KTP146" s="253"/>
      <c r="KTQ146" s="253"/>
      <c r="KTR146" s="253"/>
      <c r="KTS146" s="253"/>
      <c r="KTT146" s="253"/>
      <c r="KTU146" s="253"/>
      <c r="KTV146" s="253"/>
      <c r="KTW146" s="253"/>
      <c r="KTX146" s="253"/>
      <c r="KTY146" s="253"/>
      <c r="KTZ146" s="253"/>
      <c r="KUA146" s="253"/>
      <c r="KUB146" s="253"/>
      <c r="KUC146" s="253"/>
      <c r="KUD146" s="253"/>
      <c r="KUE146" s="253"/>
      <c r="KUF146" s="253"/>
      <c r="KUG146" s="253"/>
      <c r="KUH146" s="253"/>
      <c r="KUI146" s="253"/>
      <c r="KUJ146" s="253"/>
      <c r="KUK146" s="253"/>
      <c r="KUL146" s="253"/>
      <c r="KUM146" s="253"/>
      <c r="KUN146" s="253"/>
      <c r="KUO146" s="253"/>
      <c r="KUP146" s="253"/>
      <c r="KUQ146" s="253"/>
      <c r="KUR146" s="253"/>
      <c r="KUS146" s="253"/>
      <c r="KUT146" s="253"/>
      <c r="KUU146" s="253"/>
      <c r="KUV146" s="253"/>
      <c r="KUW146" s="253"/>
      <c r="KUX146" s="253"/>
      <c r="KUY146" s="253"/>
      <c r="KUZ146" s="253"/>
      <c r="KVA146" s="253"/>
      <c r="KVB146" s="253"/>
      <c r="KVC146" s="253"/>
      <c r="KVD146" s="253"/>
      <c r="KVE146" s="253"/>
      <c r="KVF146" s="253"/>
      <c r="KVG146" s="253"/>
      <c r="KVH146" s="253"/>
      <c r="KVI146" s="253"/>
      <c r="KVJ146" s="253"/>
      <c r="KVK146" s="253"/>
      <c r="KVL146" s="253"/>
      <c r="KVM146" s="253"/>
      <c r="KVN146" s="253"/>
      <c r="KVO146" s="253"/>
      <c r="KVP146" s="253"/>
      <c r="KVQ146" s="253"/>
      <c r="KVR146" s="253"/>
      <c r="KVS146" s="253"/>
      <c r="KVT146" s="253"/>
      <c r="KVU146" s="253"/>
      <c r="KVV146" s="253"/>
      <c r="KVW146" s="253"/>
      <c r="KVX146" s="253"/>
      <c r="KVY146" s="253"/>
      <c r="KVZ146" s="253"/>
      <c r="KWA146" s="253"/>
      <c r="KWB146" s="253"/>
      <c r="KWC146" s="253"/>
      <c r="KWD146" s="253"/>
      <c r="KWE146" s="253"/>
      <c r="KWF146" s="253"/>
      <c r="KWG146" s="253"/>
      <c r="KWH146" s="253"/>
      <c r="KWI146" s="253"/>
      <c r="KWJ146" s="253"/>
      <c r="KWK146" s="253"/>
      <c r="KWL146" s="253"/>
      <c r="KWM146" s="253"/>
      <c r="KWN146" s="253"/>
      <c r="KWO146" s="253"/>
      <c r="KWP146" s="253"/>
      <c r="KWQ146" s="253"/>
      <c r="KWR146" s="253"/>
      <c r="KWS146" s="253"/>
      <c r="KWT146" s="253"/>
      <c r="KWU146" s="253"/>
      <c r="KWV146" s="253"/>
      <c r="KWW146" s="253"/>
      <c r="KWX146" s="253"/>
      <c r="KWY146" s="253"/>
      <c r="KWZ146" s="253"/>
      <c r="KXA146" s="253"/>
      <c r="KXB146" s="253"/>
      <c r="KXC146" s="253"/>
      <c r="KXD146" s="253"/>
      <c r="KXE146" s="253"/>
      <c r="KXF146" s="253"/>
      <c r="KXG146" s="253"/>
      <c r="KXH146" s="253"/>
      <c r="KXI146" s="253"/>
      <c r="KXJ146" s="253"/>
      <c r="KXK146" s="253"/>
      <c r="KXL146" s="253"/>
      <c r="KXM146" s="253"/>
      <c r="KXN146" s="253"/>
      <c r="KXO146" s="253"/>
      <c r="KXP146" s="253"/>
      <c r="KXQ146" s="253"/>
      <c r="KXR146" s="253"/>
      <c r="KXS146" s="253"/>
      <c r="KXT146" s="253"/>
      <c r="KXU146" s="253"/>
      <c r="KXV146" s="253"/>
      <c r="KXW146" s="253"/>
      <c r="KXX146" s="253"/>
      <c r="KXY146" s="253"/>
      <c r="KXZ146" s="253"/>
      <c r="KYA146" s="253"/>
      <c r="KYB146" s="253"/>
      <c r="KYC146" s="253"/>
      <c r="KYD146" s="253"/>
      <c r="KYE146" s="253"/>
      <c r="KYF146" s="253"/>
      <c r="KYG146" s="253"/>
      <c r="KYH146" s="253"/>
      <c r="KYI146" s="253"/>
      <c r="KYJ146" s="253"/>
      <c r="KYK146" s="253"/>
      <c r="KYL146" s="253"/>
      <c r="KYM146" s="253"/>
      <c r="KYN146" s="253"/>
      <c r="KYO146" s="253"/>
      <c r="KYP146" s="253"/>
      <c r="KYQ146" s="253"/>
      <c r="KYR146" s="253"/>
      <c r="KYS146" s="253"/>
      <c r="KYT146" s="253"/>
      <c r="KYU146" s="253"/>
      <c r="KYV146" s="253"/>
      <c r="KYW146" s="253"/>
      <c r="KYX146" s="253"/>
      <c r="KYY146" s="253"/>
      <c r="KYZ146" s="253"/>
      <c r="KZA146" s="253"/>
      <c r="KZB146" s="253"/>
      <c r="KZC146" s="253"/>
      <c r="KZD146" s="253"/>
      <c r="KZE146" s="253"/>
      <c r="KZF146" s="253"/>
      <c r="KZG146" s="253"/>
      <c r="KZH146" s="253"/>
      <c r="KZI146" s="253"/>
      <c r="KZJ146" s="253"/>
      <c r="KZK146" s="253"/>
      <c r="KZL146" s="253"/>
      <c r="KZM146" s="253"/>
      <c r="KZN146" s="253"/>
      <c r="KZO146" s="253"/>
      <c r="KZP146" s="253"/>
      <c r="KZQ146" s="253"/>
      <c r="KZR146" s="253"/>
      <c r="KZS146" s="253"/>
      <c r="KZT146" s="253"/>
      <c r="KZU146" s="253"/>
      <c r="KZV146" s="253"/>
      <c r="KZW146" s="253"/>
      <c r="KZX146" s="253"/>
      <c r="KZY146" s="253"/>
      <c r="KZZ146" s="253"/>
      <c r="LAA146" s="253"/>
      <c r="LAB146" s="253"/>
      <c r="LAC146" s="253"/>
      <c r="LAD146" s="253"/>
      <c r="LAE146" s="253"/>
      <c r="LAF146" s="253"/>
      <c r="LAG146" s="253"/>
      <c r="LAH146" s="253"/>
      <c r="LAI146" s="253"/>
      <c r="LAJ146" s="253"/>
      <c r="LAK146" s="253"/>
      <c r="LAL146" s="253"/>
      <c r="LAM146" s="253"/>
      <c r="LAN146" s="253"/>
      <c r="LAO146" s="253"/>
      <c r="LAP146" s="253"/>
      <c r="LAQ146" s="253"/>
      <c r="LAR146" s="253"/>
      <c r="LAS146" s="253"/>
      <c r="LAT146" s="253"/>
      <c r="LAU146" s="253"/>
      <c r="LAV146" s="253"/>
      <c r="LAW146" s="253"/>
      <c r="LAX146" s="253"/>
      <c r="LAY146" s="253"/>
      <c r="LAZ146" s="253"/>
      <c r="LBA146" s="253"/>
      <c r="LBB146" s="253"/>
      <c r="LBC146" s="253"/>
      <c r="LBD146" s="253"/>
      <c r="LBE146" s="253"/>
      <c r="LBF146" s="253"/>
      <c r="LBG146" s="253"/>
      <c r="LBH146" s="253"/>
      <c r="LBI146" s="253"/>
      <c r="LBJ146" s="253"/>
      <c r="LBK146" s="253"/>
      <c r="LBL146" s="253"/>
      <c r="LBM146" s="253"/>
      <c r="LBN146" s="253"/>
      <c r="LBO146" s="253"/>
      <c r="LBP146" s="253"/>
      <c r="LBQ146" s="253"/>
      <c r="LBR146" s="253"/>
      <c r="LBS146" s="253"/>
      <c r="LBT146" s="253"/>
      <c r="LBU146" s="253"/>
      <c r="LBV146" s="253"/>
      <c r="LBW146" s="253"/>
      <c r="LBX146" s="253"/>
      <c r="LBY146" s="253"/>
      <c r="LBZ146" s="253"/>
      <c r="LCA146" s="253"/>
      <c r="LCB146" s="253"/>
      <c r="LCC146" s="253"/>
      <c r="LCD146" s="253"/>
      <c r="LCE146" s="253"/>
      <c r="LCF146" s="253"/>
      <c r="LCG146" s="253"/>
      <c r="LCH146" s="253"/>
      <c r="LCI146" s="253"/>
      <c r="LCJ146" s="253"/>
      <c r="LCK146" s="253"/>
      <c r="LCL146" s="253"/>
      <c r="LCM146" s="253"/>
      <c r="LCN146" s="253"/>
      <c r="LCO146" s="253"/>
      <c r="LCP146" s="253"/>
      <c r="LCQ146" s="253"/>
      <c r="LCR146" s="253"/>
      <c r="LCS146" s="253"/>
      <c r="LCT146" s="253"/>
      <c r="LCU146" s="253"/>
      <c r="LCV146" s="253"/>
      <c r="LCW146" s="253"/>
      <c r="LCX146" s="253"/>
      <c r="LCY146" s="253"/>
      <c r="LCZ146" s="253"/>
      <c r="LDA146" s="253"/>
      <c r="LDB146" s="253"/>
      <c r="LDC146" s="253"/>
      <c r="LDD146" s="253"/>
      <c r="LDE146" s="253"/>
      <c r="LDF146" s="253"/>
      <c r="LDG146" s="253"/>
      <c r="LDH146" s="253"/>
      <c r="LDI146" s="253"/>
      <c r="LDJ146" s="253"/>
      <c r="LDK146" s="253"/>
      <c r="LDL146" s="253"/>
      <c r="LDM146" s="253"/>
      <c r="LDN146" s="253"/>
      <c r="LDO146" s="253"/>
      <c r="LDP146" s="253"/>
      <c r="LDQ146" s="253"/>
      <c r="LDR146" s="253"/>
      <c r="LDS146" s="253"/>
      <c r="LDT146" s="253"/>
      <c r="LDU146" s="253"/>
      <c r="LDV146" s="253"/>
      <c r="LDW146" s="253"/>
      <c r="LDX146" s="253"/>
      <c r="LDY146" s="253"/>
      <c r="LDZ146" s="253"/>
      <c r="LEA146" s="253"/>
      <c r="LEB146" s="253"/>
      <c r="LEC146" s="253"/>
      <c r="LED146" s="253"/>
      <c r="LEE146" s="253"/>
      <c r="LEF146" s="253"/>
      <c r="LEG146" s="253"/>
      <c r="LEH146" s="253"/>
      <c r="LEI146" s="253"/>
      <c r="LEJ146" s="253"/>
      <c r="LEK146" s="253"/>
      <c r="LEL146" s="253"/>
      <c r="LEM146" s="253"/>
      <c r="LEN146" s="253"/>
      <c r="LEO146" s="253"/>
      <c r="LEP146" s="253"/>
      <c r="LEQ146" s="253"/>
      <c r="LER146" s="253"/>
      <c r="LES146" s="253"/>
      <c r="LET146" s="253"/>
      <c r="LEU146" s="253"/>
      <c r="LEV146" s="253"/>
      <c r="LEW146" s="253"/>
      <c r="LEX146" s="253"/>
      <c r="LEY146" s="253"/>
      <c r="LEZ146" s="253"/>
      <c r="LFA146" s="253"/>
      <c r="LFB146" s="253"/>
      <c r="LFC146" s="253"/>
      <c r="LFD146" s="253"/>
      <c r="LFE146" s="253"/>
      <c r="LFF146" s="253"/>
      <c r="LFG146" s="253"/>
      <c r="LFH146" s="253"/>
      <c r="LFI146" s="253"/>
      <c r="LFJ146" s="253"/>
      <c r="LFK146" s="253"/>
      <c r="LFL146" s="253"/>
      <c r="LFM146" s="253"/>
      <c r="LFN146" s="253"/>
      <c r="LFO146" s="253"/>
      <c r="LFP146" s="253"/>
      <c r="LFQ146" s="253"/>
      <c r="LFR146" s="253"/>
      <c r="LFS146" s="253"/>
      <c r="LFT146" s="253"/>
      <c r="LFU146" s="253"/>
      <c r="LFV146" s="253"/>
      <c r="LFW146" s="253"/>
      <c r="LFX146" s="253"/>
      <c r="LFY146" s="253"/>
      <c r="LFZ146" s="253"/>
      <c r="LGA146" s="253"/>
      <c r="LGB146" s="253"/>
      <c r="LGC146" s="253"/>
      <c r="LGD146" s="253"/>
      <c r="LGE146" s="253"/>
      <c r="LGF146" s="253"/>
      <c r="LGG146" s="253"/>
      <c r="LGH146" s="253"/>
      <c r="LGI146" s="253"/>
      <c r="LGJ146" s="253"/>
      <c r="LGK146" s="253"/>
      <c r="LGL146" s="253"/>
      <c r="LGM146" s="253"/>
      <c r="LGN146" s="253"/>
      <c r="LGO146" s="253"/>
      <c r="LGP146" s="253"/>
      <c r="LGQ146" s="253"/>
      <c r="LGR146" s="253"/>
      <c r="LGS146" s="253"/>
      <c r="LGT146" s="253"/>
      <c r="LGU146" s="253"/>
      <c r="LGV146" s="253"/>
      <c r="LGW146" s="253"/>
      <c r="LGX146" s="253"/>
      <c r="LGY146" s="253"/>
      <c r="LGZ146" s="253"/>
      <c r="LHA146" s="253"/>
      <c r="LHB146" s="253"/>
      <c r="LHC146" s="253"/>
      <c r="LHD146" s="253"/>
      <c r="LHE146" s="253"/>
      <c r="LHF146" s="253"/>
      <c r="LHG146" s="253"/>
      <c r="LHH146" s="253"/>
      <c r="LHI146" s="253"/>
      <c r="LHJ146" s="253"/>
      <c r="LHK146" s="253"/>
      <c r="LHL146" s="253"/>
      <c r="LHM146" s="253"/>
      <c r="LHN146" s="253"/>
      <c r="LHO146" s="253"/>
      <c r="LHP146" s="253"/>
      <c r="LHQ146" s="253"/>
      <c r="LHR146" s="253"/>
      <c r="LHS146" s="253"/>
      <c r="LHT146" s="253"/>
      <c r="LHU146" s="253"/>
      <c r="LHV146" s="253"/>
      <c r="LHW146" s="253"/>
      <c r="LHX146" s="253"/>
      <c r="LHY146" s="253"/>
      <c r="LHZ146" s="253"/>
      <c r="LIA146" s="253"/>
      <c r="LIB146" s="253"/>
      <c r="LIC146" s="253"/>
      <c r="LID146" s="253"/>
      <c r="LIE146" s="253"/>
      <c r="LIF146" s="253"/>
      <c r="LIG146" s="253"/>
      <c r="LIH146" s="253"/>
      <c r="LII146" s="253"/>
      <c r="LIJ146" s="253"/>
      <c r="LIK146" s="253"/>
      <c r="LIL146" s="253"/>
      <c r="LIM146" s="253"/>
      <c r="LIN146" s="253"/>
      <c r="LIO146" s="253"/>
      <c r="LIP146" s="253"/>
      <c r="LIQ146" s="253"/>
      <c r="LIR146" s="253"/>
      <c r="LIS146" s="253"/>
      <c r="LIT146" s="253"/>
      <c r="LIU146" s="253"/>
      <c r="LIV146" s="253"/>
      <c r="LIW146" s="253"/>
      <c r="LIX146" s="253"/>
      <c r="LIY146" s="253"/>
      <c r="LIZ146" s="253"/>
      <c r="LJA146" s="253"/>
      <c r="LJB146" s="253"/>
      <c r="LJC146" s="253"/>
      <c r="LJD146" s="253"/>
      <c r="LJE146" s="253"/>
      <c r="LJF146" s="253"/>
      <c r="LJG146" s="253"/>
      <c r="LJH146" s="253"/>
      <c r="LJI146" s="253"/>
      <c r="LJJ146" s="253"/>
      <c r="LJK146" s="253"/>
      <c r="LJL146" s="253"/>
      <c r="LJM146" s="253"/>
      <c r="LJN146" s="253"/>
      <c r="LJO146" s="253"/>
      <c r="LJP146" s="253"/>
      <c r="LJQ146" s="253"/>
      <c r="LJR146" s="253"/>
      <c r="LJS146" s="253"/>
      <c r="LJT146" s="253"/>
      <c r="LJU146" s="253"/>
      <c r="LJV146" s="253"/>
      <c r="LJW146" s="253"/>
      <c r="LJX146" s="253"/>
      <c r="LJY146" s="253"/>
      <c r="LJZ146" s="253"/>
      <c r="LKA146" s="253"/>
      <c r="LKB146" s="253"/>
      <c r="LKC146" s="253"/>
      <c r="LKD146" s="253"/>
      <c r="LKE146" s="253"/>
      <c r="LKF146" s="253"/>
      <c r="LKG146" s="253"/>
      <c r="LKH146" s="253"/>
      <c r="LKI146" s="253"/>
      <c r="LKJ146" s="253"/>
      <c r="LKK146" s="253"/>
      <c r="LKL146" s="253"/>
      <c r="LKM146" s="253"/>
      <c r="LKN146" s="253"/>
      <c r="LKO146" s="253"/>
      <c r="LKP146" s="253"/>
      <c r="LKQ146" s="253"/>
      <c r="LKR146" s="253"/>
      <c r="LKS146" s="253"/>
      <c r="LKT146" s="253"/>
      <c r="LKU146" s="253"/>
      <c r="LKV146" s="253"/>
      <c r="LKW146" s="253"/>
      <c r="LKX146" s="253"/>
      <c r="LKY146" s="253"/>
      <c r="LKZ146" s="253"/>
      <c r="LLA146" s="253"/>
      <c r="LLB146" s="253"/>
      <c r="LLC146" s="253"/>
      <c r="LLD146" s="253"/>
      <c r="LLE146" s="253"/>
      <c r="LLF146" s="253"/>
      <c r="LLG146" s="253"/>
      <c r="LLH146" s="253"/>
      <c r="LLI146" s="253"/>
      <c r="LLJ146" s="253"/>
      <c r="LLK146" s="253"/>
      <c r="LLL146" s="253"/>
      <c r="LLM146" s="253"/>
      <c r="LLN146" s="253"/>
      <c r="LLO146" s="253"/>
      <c r="LLP146" s="253"/>
      <c r="LLQ146" s="253"/>
      <c r="LLR146" s="253"/>
      <c r="LLS146" s="253"/>
      <c r="LLT146" s="253"/>
      <c r="LLU146" s="253"/>
      <c r="LLV146" s="253"/>
      <c r="LLW146" s="253"/>
      <c r="LLX146" s="253"/>
      <c r="LLY146" s="253"/>
      <c r="LLZ146" s="253"/>
      <c r="LMA146" s="253"/>
      <c r="LMB146" s="253"/>
      <c r="LMC146" s="253"/>
      <c r="LMD146" s="253"/>
      <c r="LME146" s="253"/>
      <c r="LMF146" s="253"/>
      <c r="LMG146" s="253"/>
      <c r="LMH146" s="253"/>
      <c r="LMI146" s="253"/>
      <c r="LMJ146" s="253"/>
      <c r="LMK146" s="253"/>
      <c r="LML146" s="253"/>
      <c r="LMM146" s="253"/>
      <c r="LMN146" s="253"/>
      <c r="LMO146" s="253"/>
      <c r="LMP146" s="253"/>
      <c r="LMQ146" s="253"/>
      <c r="LMR146" s="253"/>
      <c r="LMS146" s="253"/>
      <c r="LMT146" s="253"/>
      <c r="LMU146" s="253"/>
      <c r="LMV146" s="253"/>
      <c r="LMW146" s="253"/>
      <c r="LMX146" s="253"/>
      <c r="LMY146" s="253"/>
      <c r="LMZ146" s="253"/>
      <c r="LNA146" s="253"/>
      <c r="LNB146" s="253"/>
      <c r="LNC146" s="253"/>
      <c r="LND146" s="253"/>
      <c r="LNE146" s="253"/>
      <c r="LNF146" s="253"/>
      <c r="LNG146" s="253"/>
      <c r="LNH146" s="253"/>
      <c r="LNI146" s="253"/>
      <c r="LNJ146" s="253"/>
      <c r="LNK146" s="253"/>
      <c r="LNL146" s="253"/>
      <c r="LNM146" s="253"/>
      <c r="LNN146" s="253"/>
      <c r="LNO146" s="253"/>
      <c r="LNP146" s="253"/>
      <c r="LNQ146" s="253"/>
      <c r="LNR146" s="253"/>
      <c r="LNS146" s="253"/>
      <c r="LNT146" s="253"/>
      <c r="LNU146" s="253"/>
      <c r="LNV146" s="253"/>
      <c r="LNW146" s="253"/>
      <c r="LNX146" s="253"/>
      <c r="LNY146" s="253"/>
      <c r="LNZ146" s="253"/>
      <c r="LOA146" s="253"/>
      <c r="LOB146" s="253"/>
      <c r="LOC146" s="253"/>
      <c r="LOD146" s="253"/>
      <c r="LOE146" s="253"/>
      <c r="LOF146" s="253"/>
      <c r="LOG146" s="253"/>
      <c r="LOH146" s="253"/>
      <c r="LOI146" s="253"/>
      <c r="LOJ146" s="253"/>
      <c r="LOK146" s="253"/>
      <c r="LOL146" s="253"/>
      <c r="LOM146" s="253"/>
      <c r="LON146" s="253"/>
      <c r="LOO146" s="253"/>
      <c r="LOP146" s="253"/>
      <c r="LOQ146" s="253"/>
      <c r="LOR146" s="253"/>
      <c r="LOS146" s="253"/>
      <c r="LOT146" s="253"/>
      <c r="LOU146" s="253"/>
      <c r="LOV146" s="253"/>
      <c r="LOW146" s="253"/>
      <c r="LOX146" s="253"/>
      <c r="LOY146" s="253"/>
      <c r="LOZ146" s="253"/>
      <c r="LPA146" s="253"/>
      <c r="LPB146" s="253"/>
      <c r="LPC146" s="253"/>
      <c r="LPD146" s="253"/>
      <c r="LPE146" s="253"/>
      <c r="LPF146" s="253"/>
      <c r="LPG146" s="253"/>
      <c r="LPH146" s="253"/>
      <c r="LPI146" s="253"/>
      <c r="LPJ146" s="253"/>
      <c r="LPK146" s="253"/>
      <c r="LPL146" s="253"/>
      <c r="LPM146" s="253"/>
      <c r="LPN146" s="253"/>
      <c r="LPO146" s="253"/>
      <c r="LPP146" s="253"/>
      <c r="LPQ146" s="253"/>
      <c r="LPR146" s="253"/>
      <c r="LPS146" s="253"/>
      <c r="LPT146" s="253"/>
      <c r="LPU146" s="253"/>
      <c r="LPV146" s="253"/>
      <c r="LPW146" s="253"/>
      <c r="LPX146" s="253"/>
      <c r="LPY146" s="253"/>
      <c r="LPZ146" s="253"/>
      <c r="LQA146" s="253"/>
      <c r="LQB146" s="253"/>
      <c r="LQC146" s="253"/>
      <c r="LQD146" s="253"/>
      <c r="LQE146" s="253"/>
      <c r="LQF146" s="253"/>
      <c r="LQG146" s="253"/>
      <c r="LQH146" s="253"/>
      <c r="LQI146" s="253"/>
      <c r="LQJ146" s="253"/>
      <c r="LQK146" s="253"/>
      <c r="LQL146" s="253"/>
      <c r="LQM146" s="253"/>
      <c r="LQN146" s="253"/>
      <c r="LQO146" s="253"/>
      <c r="LQP146" s="253"/>
      <c r="LQQ146" s="253"/>
      <c r="LQR146" s="253"/>
      <c r="LQS146" s="253"/>
      <c r="LQT146" s="253"/>
      <c r="LQU146" s="253"/>
      <c r="LQV146" s="253"/>
      <c r="LQW146" s="253"/>
      <c r="LQX146" s="253"/>
      <c r="LQY146" s="253"/>
      <c r="LQZ146" s="253"/>
      <c r="LRA146" s="253"/>
      <c r="LRB146" s="253"/>
      <c r="LRC146" s="253"/>
      <c r="LRD146" s="253"/>
      <c r="LRE146" s="253"/>
      <c r="LRF146" s="253"/>
      <c r="LRG146" s="253"/>
      <c r="LRH146" s="253"/>
      <c r="LRI146" s="253"/>
      <c r="LRJ146" s="253"/>
      <c r="LRK146" s="253"/>
      <c r="LRL146" s="253"/>
      <c r="LRM146" s="253"/>
      <c r="LRN146" s="253"/>
      <c r="LRO146" s="253"/>
      <c r="LRP146" s="253"/>
      <c r="LRQ146" s="253"/>
      <c r="LRR146" s="253"/>
      <c r="LRS146" s="253"/>
      <c r="LRT146" s="253"/>
      <c r="LRU146" s="253"/>
      <c r="LRV146" s="253"/>
      <c r="LRW146" s="253"/>
      <c r="LRX146" s="253"/>
      <c r="LRY146" s="253"/>
      <c r="LRZ146" s="253"/>
      <c r="LSA146" s="253"/>
      <c r="LSB146" s="253"/>
      <c r="LSC146" s="253"/>
      <c r="LSD146" s="253"/>
      <c r="LSE146" s="253"/>
      <c r="LSF146" s="253"/>
      <c r="LSG146" s="253"/>
      <c r="LSH146" s="253"/>
      <c r="LSI146" s="253"/>
      <c r="LSJ146" s="253"/>
      <c r="LSK146" s="253"/>
      <c r="LSL146" s="253"/>
      <c r="LSM146" s="253"/>
      <c r="LSN146" s="253"/>
      <c r="LSO146" s="253"/>
      <c r="LSP146" s="253"/>
      <c r="LSQ146" s="253"/>
      <c r="LSR146" s="253"/>
      <c r="LSS146" s="253"/>
      <c r="LST146" s="253"/>
      <c r="LSU146" s="253"/>
      <c r="LSV146" s="253"/>
      <c r="LSW146" s="253"/>
      <c r="LSX146" s="253"/>
      <c r="LSY146" s="253"/>
      <c r="LSZ146" s="253"/>
      <c r="LTA146" s="253"/>
      <c r="LTB146" s="253"/>
      <c r="LTC146" s="253"/>
      <c r="LTD146" s="253"/>
      <c r="LTE146" s="253"/>
      <c r="LTF146" s="253"/>
      <c r="LTG146" s="253"/>
      <c r="LTH146" s="253"/>
      <c r="LTI146" s="253"/>
      <c r="LTJ146" s="253"/>
      <c r="LTK146" s="253"/>
      <c r="LTL146" s="253"/>
      <c r="LTM146" s="253"/>
      <c r="LTN146" s="253"/>
      <c r="LTO146" s="253"/>
      <c r="LTP146" s="253"/>
      <c r="LTQ146" s="253"/>
      <c r="LTR146" s="253"/>
      <c r="LTS146" s="253"/>
      <c r="LTT146" s="253"/>
      <c r="LTU146" s="253"/>
      <c r="LTV146" s="253"/>
      <c r="LTW146" s="253"/>
      <c r="LTX146" s="253"/>
      <c r="LTY146" s="253"/>
      <c r="LTZ146" s="253"/>
      <c r="LUA146" s="253"/>
      <c r="LUB146" s="253"/>
      <c r="LUC146" s="253"/>
      <c r="LUD146" s="253"/>
      <c r="LUE146" s="253"/>
      <c r="LUF146" s="253"/>
      <c r="LUG146" s="253"/>
      <c r="LUH146" s="253"/>
      <c r="LUI146" s="253"/>
      <c r="LUJ146" s="253"/>
      <c r="LUK146" s="253"/>
      <c r="LUL146" s="253"/>
      <c r="LUM146" s="253"/>
      <c r="LUN146" s="253"/>
      <c r="LUO146" s="253"/>
      <c r="LUP146" s="253"/>
      <c r="LUQ146" s="253"/>
      <c r="LUR146" s="253"/>
      <c r="LUS146" s="253"/>
      <c r="LUT146" s="253"/>
      <c r="LUU146" s="253"/>
      <c r="LUV146" s="253"/>
      <c r="LUW146" s="253"/>
      <c r="LUX146" s="253"/>
      <c r="LUY146" s="253"/>
      <c r="LUZ146" s="253"/>
      <c r="LVA146" s="253"/>
      <c r="LVB146" s="253"/>
      <c r="LVC146" s="253"/>
      <c r="LVD146" s="253"/>
      <c r="LVE146" s="253"/>
      <c r="LVF146" s="253"/>
      <c r="LVG146" s="253"/>
      <c r="LVH146" s="253"/>
      <c r="LVI146" s="253"/>
      <c r="LVJ146" s="253"/>
      <c r="LVK146" s="253"/>
      <c r="LVL146" s="253"/>
      <c r="LVM146" s="253"/>
      <c r="LVN146" s="253"/>
      <c r="LVO146" s="253"/>
      <c r="LVP146" s="253"/>
      <c r="LVQ146" s="253"/>
      <c r="LVR146" s="253"/>
      <c r="LVS146" s="253"/>
      <c r="LVT146" s="253"/>
      <c r="LVU146" s="253"/>
      <c r="LVV146" s="253"/>
      <c r="LVW146" s="253"/>
      <c r="LVX146" s="253"/>
      <c r="LVY146" s="253"/>
      <c r="LVZ146" s="253"/>
      <c r="LWA146" s="253"/>
      <c r="LWB146" s="253"/>
      <c r="LWC146" s="253"/>
      <c r="LWD146" s="253"/>
      <c r="LWE146" s="253"/>
      <c r="LWF146" s="253"/>
      <c r="LWG146" s="253"/>
      <c r="LWH146" s="253"/>
      <c r="LWI146" s="253"/>
      <c r="LWJ146" s="253"/>
      <c r="LWK146" s="253"/>
      <c r="LWL146" s="253"/>
      <c r="LWM146" s="253"/>
      <c r="LWN146" s="253"/>
      <c r="LWO146" s="253"/>
      <c r="LWP146" s="253"/>
      <c r="LWQ146" s="253"/>
      <c r="LWR146" s="253"/>
      <c r="LWS146" s="253"/>
      <c r="LWT146" s="253"/>
      <c r="LWU146" s="253"/>
      <c r="LWV146" s="253"/>
      <c r="LWW146" s="253"/>
      <c r="LWX146" s="253"/>
      <c r="LWY146" s="253"/>
      <c r="LWZ146" s="253"/>
      <c r="LXA146" s="253"/>
      <c r="LXB146" s="253"/>
      <c r="LXC146" s="253"/>
      <c r="LXD146" s="253"/>
      <c r="LXE146" s="253"/>
      <c r="LXF146" s="253"/>
      <c r="LXG146" s="253"/>
      <c r="LXH146" s="253"/>
      <c r="LXI146" s="253"/>
      <c r="LXJ146" s="253"/>
      <c r="LXK146" s="253"/>
      <c r="LXL146" s="253"/>
      <c r="LXM146" s="253"/>
      <c r="LXN146" s="253"/>
      <c r="LXO146" s="253"/>
      <c r="LXP146" s="253"/>
      <c r="LXQ146" s="253"/>
      <c r="LXR146" s="253"/>
      <c r="LXS146" s="253"/>
      <c r="LXT146" s="253"/>
      <c r="LXU146" s="253"/>
      <c r="LXV146" s="253"/>
      <c r="LXW146" s="253"/>
      <c r="LXX146" s="253"/>
      <c r="LXY146" s="253"/>
      <c r="LXZ146" s="253"/>
      <c r="LYA146" s="253"/>
      <c r="LYB146" s="253"/>
      <c r="LYC146" s="253"/>
      <c r="LYD146" s="253"/>
      <c r="LYE146" s="253"/>
      <c r="LYF146" s="253"/>
      <c r="LYG146" s="253"/>
      <c r="LYH146" s="253"/>
      <c r="LYI146" s="253"/>
      <c r="LYJ146" s="253"/>
      <c r="LYK146" s="253"/>
      <c r="LYL146" s="253"/>
      <c r="LYM146" s="253"/>
      <c r="LYN146" s="253"/>
      <c r="LYO146" s="253"/>
      <c r="LYP146" s="253"/>
      <c r="LYQ146" s="253"/>
      <c r="LYR146" s="253"/>
      <c r="LYS146" s="253"/>
      <c r="LYT146" s="253"/>
      <c r="LYU146" s="253"/>
      <c r="LYV146" s="253"/>
      <c r="LYW146" s="253"/>
      <c r="LYX146" s="253"/>
      <c r="LYY146" s="253"/>
      <c r="LYZ146" s="253"/>
      <c r="LZA146" s="253"/>
      <c r="LZB146" s="253"/>
      <c r="LZC146" s="253"/>
      <c r="LZD146" s="253"/>
      <c r="LZE146" s="253"/>
      <c r="LZF146" s="253"/>
      <c r="LZG146" s="253"/>
      <c r="LZH146" s="253"/>
      <c r="LZI146" s="253"/>
      <c r="LZJ146" s="253"/>
      <c r="LZK146" s="253"/>
      <c r="LZL146" s="253"/>
      <c r="LZM146" s="253"/>
      <c r="LZN146" s="253"/>
      <c r="LZO146" s="253"/>
      <c r="LZP146" s="253"/>
      <c r="LZQ146" s="253"/>
      <c r="LZR146" s="253"/>
      <c r="LZS146" s="253"/>
      <c r="LZT146" s="253"/>
      <c r="LZU146" s="253"/>
      <c r="LZV146" s="253"/>
      <c r="LZW146" s="253"/>
      <c r="LZX146" s="253"/>
      <c r="LZY146" s="253"/>
      <c r="LZZ146" s="253"/>
      <c r="MAA146" s="253"/>
      <c r="MAB146" s="253"/>
      <c r="MAC146" s="253"/>
      <c r="MAD146" s="253"/>
      <c r="MAE146" s="253"/>
      <c r="MAF146" s="253"/>
      <c r="MAG146" s="253"/>
      <c r="MAH146" s="253"/>
      <c r="MAI146" s="253"/>
      <c r="MAJ146" s="253"/>
      <c r="MAK146" s="253"/>
      <c r="MAL146" s="253"/>
      <c r="MAM146" s="253"/>
      <c r="MAN146" s="253"/>
      <c r="MAO146" s="253"/>
      <c r="MAP146" s="253"/>
      <c r="MAQ146" s="253"/>
      <c r="MAR146" s="253"/>
      <c r="MAS146" s="253"/>
      <c r="MAT146" s="253"/>
      <c r="MAU146" s="253"/>
      <c r="MAV146" s="253"/>
      <c r="MAW146" s="253"/>
      <c r="MAX146" s="253"/>
      <c r="MAY146" s="253"/>
      <c r="MAZ146" s="253"/>
      <c r="MBA146" s="253"/>
      <c r="MBB146" s="253"/>
      <c r="MBC146" s="253"/>
      <c r="MBD146" s="253"/>
      <c r="MBE146" s="253"/>
      <c r="MBF146" s="253"/>
      <c r="MBG146" s="253"/>
      <c r="MBH146" s="253"/>
      <c r="MBI146" s="253"/>
      <c r="MBJ146" s="253"/>
      <c r="MBK146" s="253"/>
      <c r="MBL146" s="253"/>
      <c r="MBM146" s="253"/>
      <c r="MBN146" s="253"/>
      <c r="MBO146" s="253"/>
      <c r="MBP146" s="253"/>
      <c r="MBQ146" s="253"/>
      <c r="MBR146" s="253"/>
      <c r="MBS146" s="253"/>
      <c r="MBT146" s="253"/>
      <c r="MBU146" s="253"/>
      <c r="MBV146" s="253"/>
      <c r="MBW146" s="253"/>
      <c r="MBX146" s="253"/>
      <c r="MBY146" s="253"/>
      <c r="MBZ146" s="253"/>
      <c r="MCA146" s="253"/>
      <c r="MCB146" s="253"/>
      <c r="MCC146" s="253"/>
      <c r="MCD146" s="253"/>
      <c r="MCE146" s="253"/>
      <c r="MCF146" s="253"/>
      <c r="MCG146" s="253"/>
      <c r="MCH146" s="253"/>
      <c r="MCI146" s="253"/>
      <c r="MCJ146" s="253"/>
      <c r="MCK146" s="253"/>
      <c r="MCL146" s="253"/>
      <c r="MCM146" s="253"/>
      <c r="MCN146" s="253"/>
      <c r="MCO146" s="253"/>
      <c r="MCP146" s="253"/>
      <c r="MCQ146" s="253"/>
      <c r="MCR146" s="253"/>
      <c r="MCS146" s="253"/>
      <c r="MCT146" s="253"/>
      <c r="MCU146" s="253"/>
      <c r="MCV146" s="253"/>
      <c r="MCW146" s="253"/>
      <c r="MCX146" s="253"/>
      <c r="MCY146" s="253"/>
      <c r="MCZ146" s="253"/>
      <c r="MDA146" s="253"/>
      <c r="MDB146" s="253"/>
      <c r="MDC146" s="253"/>
      <c r="MDD146" s="253"/>
      <c r="MDE146" s="253"/>
      <c r="MDF146" s="253"/>
      <c r="MDG146" s="253"/>
      <c r="MDH146" s="253"/>
      <c r="MDI146" s="253"/>
      <c r="MDJ146" s="253"/>
      <c r="MDK146" s="253"/>
      <c r="MDL146" s="253"/>
      <c r="MDM146" s="253"/>
      <c r="MDN146" s="253"/>
      <c r="MDO146" s="253"/>
      <c r="MDP146" s="253"/>
      <c r="MDQ146" s="253"/>
      <c r="MDR146" s="253"/>
      <c r="MDS146" s="253"/>
      <c r="MDT146" s="253"/>
      <c r="MDU146" s="253"/>
      <c r="MDV146" s="253"/>
      <c r="MDW146" s="253"/>
      <c r="MDX146" s="253"/>
      <c r="MDY146" s="253"/>
      <c r="MDZ146" s="253"/>
      <c r="MEA146" s="253"/>
      <c r="MEB146" s="253"/>
      <c r="MEC146" s="253"/>
      <c r="MED146" s="253"/>
      <c r="MEE146" s="253"/>
      <c r="MEF146" s="253"/>
      <c r="MEG146" s="253"/>
      <c r="MEH146" s="253"/>
      <c r="MEI146" s="253"/>
      <c r="MEJ146" s="253"/>
      <c r="MEK146" s="253"/>
      <c r="MEL146" s="253"/>
      <c r="MEM146" s="253"/>
      <c r="MEN146" s="253"/>
      <c r="MEO146" s="253"/>
      <c r="MEP146" s="253"/>
      <c r="MEQ146" s="253"/>
      <c r="MER146" s="253"/>
      <c r="MES146" s="253"/>
      <c r="MET146" s="253"/>
      <c r="MEU146" s="253"/>
      <c r="MEV146" s="253"/>
      <c r="MEW146" s="253"/>
      <c r="MEX146" s="253"/>
      <c r="MEY146" s="253"/>
      <c r="MEZ146" s="253"/>
      <c r="MFA146" s="253"/>
      <c r="MFB146" s="253"/>
      <c r="MFC146" s="253"/>
      <c r="MFD146" s="253"/>
      <c r="MFE146" s="253"/>
      <c r="MFF146" s="253"/>
      <c r="MFG146" s="253"/>
      <c r="MFH146" s="253"/>
      <c r="MFI146" s="253"/>
      <c r="MFJ146" s="253"/>
      <c r="MFK146" s="253"/>
      <c r="MFL146" s="253"/>
      <c r="MFM146" s="253"/>
      <c r="MFN146" s="253"/>
      <c r="MFO146" s="253"/>
      <c r="MFP146" s="253"/>
      <c r="MFQ146" s="253"/>
      <c r="MFR146" s="253"/>
      <c r="MFS146" s="253"/>
      <c r="MFT146" s="253"/>
      <c r="MFU146" s="253"/>
      <c r="MFV146" s="253"/>
      <c r="MFW146" s="253"/>
      <c r="MFX146" s="253"/>
      <c r="MFY146" s="253"/>
      <c r="MFZ146" s="253"/>
      <c r="MGA146" s="253"/>
      <c r="MGB146" s="253"/>
      <c r="MGC146" s="253"/>
      <c r="MGD146" s="253"/>
      <c r="MGE146" s="253"/>
      <c r="MGF146" s="253"/>
      <c r="MGG146" s="253"/>
      <c r="MGH146" s="253"/>
      <c r="MGI146" s="253"/>
      <c r="MGJ146" s="253"/>
      <c r="MGK146" s="253"/>
      <c r="MGL146" s="253"/>
      <c r="MGM146" s="253"/>
      <c r="MGN146" s="253"/>
      <c r="MGO146" s="253"/>
      <c r="MGP146" s="253"/>
      <c r="MGQ146" s="253"/>
      <c r="MGR146" s="253"/>
      <c r="MGS146" s="253"/>
      <c r="MGT146" s="253"/>
      <c r="MGU146" s="253"/>
      <c r="MGV146" s="253"/>
      <c r="MGW146" s="253"/>
      <c r="MGX146" s="253"/>
      <c r="MGY146" s="253"/>
      <c r="MGZ146" s="253"/>
      <c r="MHA146" s="253"/>
      <c r="MHB146" s="253"/>
      <c r="MHC146" s="253"/>
      <c r="MHD146" s="253"/>
      <c r="MHE146" s="253"/>
      <c r="MHF146" s="253"/>
      <c r="MHG146" s="253"/>
      <c r="MHH146" s="253"/>
      <c r="MHI146" s="253"/>
      <c r="MHJ146" s="253"/>
      <c r="MHK146" s="253"/>
      <c r="MHL146" s="253"/>
      <c r="MHM146" s="253"/>
      <c r="MHN146" s="253"/>
      <c r="MHO146" s="253"/>
      <c r="MHP146" s="253"/>
      <c r="MHQ146" s="253"/>
      <c r="MHR146" s="253"/>
      <c r="MHS146" s="253"/>
      <c r="MHT146" s="253"/>
      <c r="MHU146" s="253"/>
      <c r="MHV146" s="253"/>
      <c r="MHW146" s="253"/>
      <c r="MHX146" s="253"/>
      <c r="MHY146" s="253"/>
      <c r="MHZ146" s="253"/>
      <c r="MIA146" s="253"/>
      <c r="MIB146" s="253"/>
      <c r="MIC146" s="253"/>
      <c r="MID146" s="253"/>
      <c r="MIE146" s="253"/>
      <c r="MIF146" s="253"/>
      <c r="MIG146" s="253"/>
      <c r="MIH146" s="253"/>
      <c r="MII146" s="253"/>
      <c r="MIJ146" s="253"/>
      <c r="MIK146" s="253"/>
      <c r="MIL146" s="253"/>
      <c r="MIM146" s="253"/>
      <c r="MIN146" s="253"/>
      <c r="MIO146" s="253"/>
      <c r="MIP146" s="253"/>
      <c r="MIQ146" s="253"/>
      <c r="MIR146" s="253"/>
      <c r="MIS146" s="253"/>
      <c r="MIT146" s="253"/>
      <c r="MIU146" s="253"/>
      <c r="MIV146" s="253"/>
      <c r="MIW146" s="253"/>
      <c r="MIX146" s="253"/>
      <c r="MIY146" s="253"/>
      <c r="MIZ146" s="253"/>
      <c r="MJA146" s="253"/>
      <c r="MJB146" s="253"/>
      <c r="MJC146" s="253"/>
      <c r="MJD146" s="253"/>
      <c r="MJE146" s="253"/>
      <c r="MJF146" s="253"/>
      <c r="MJG146" s="253"/>
      <c r="MJH146" s="253"/>
      <c r="MJI146" s="253"/>
      <c r="MJJ146" s="253"/>
      <c r="MJK146" s="253"/>
      <c r="MJL146" s="253"/>
      <c r="MJM146" s="253"/>
      <c r="MJN146" s="253"/>
      <c r="MJO146" s="253"/>
      <c r="MJP146" s="253"/>
      <c r="MJQ146" s="253"/>
      <c r="MJR146" s="253"/>
      <c r="MJS146" s="253"/>
      <c r="MJT146" s="253"/>
      <c r="MJU146" s="253"/>
      <c r="MJV146" s="253"/>
      <c r="MJW146" s="253"/>
      <c r="MJX146" s="253"/>
      <c r="MJY146" s="253"/>
      <c r="MJZ146" s="253"/>
      <c r="MKA146" s="253"/>
      <c r="MKB146" s="253"/>
      <c r="MKC146" s="253"/>
      <c r="MKD146" s="253"/>
      <c r="MKE146" s="253"/>
      <c r="MKF146" s="253"/>
      <c r="MKG146" s="253"/>
      <c r="MKH146" s="253"/>
      <c r="MKI146" s="253"/>
      <c r="MKJ146" s="253"/>
      <c r="MKK146" s="253"/>
      <c r="MKL146" s="253"/>
      <c r="MKM146" s="253"/>
      <c r="MKN146" s="253"/>
      <c r="MKO146" s="253"/>
      <c r="MKP146" s="253"/>
      <c r="MKQ146" s="253"/>
      <c r="MKR146" s="253"/>
      <c r="MKS146" s="253"/>
      <c r="MKT146" s="253"/>
      <c r="MKU146" s="253"/>
      <c r="MKV146" s="253"/>
      <c r="MKW146" s="253"/>
      <c r="MKX146" s="253"/>
      <c r="MKY146" s="253"/>
      <c r="MKZ146" s="253"/>
      <c r="MLA146" s="253"/>
      <c r="MLB146" s="253"/>
      <c r="MLC146" s="253"/>
      <c r="MLD146" s="253"/>
      <c r="MLE146" s="253"/>
      <c r="MLF146" s="253"/>
      <c r="MLG146" s="253"/>
      <c r="MLH146" s="253"/>
      <c r="MLI146" s="253"/>
      <c r="MLJ146" s="253"/>
      <c r="MLK146" s="253"/>
      <c r="MLL146" s="253"/>
      <c r="MLM146" s="253"/>
      <c r="MLN146" s="253"/>
      <c r="MLO146" s="253"/>
      <c r="MLP146" s="253"/>
      <c r="MLQ146" s="253"/>
      <c r="MLR146" s="253"/>
      <c r="MLS146" s="253"/>
      <c r="MLT146" s="253"/>
      <c r="MLU146" s="253"/>
      <c r="MLV146" s="253"/>
      <c r="MLW146" s="253"/>
      <c r="MLX146" s="253"/>
      <c r="MLY146" s="253"/>
      <c r="MLZ146" s="253"/>
      <c r="MMA146" s="253"/>
      <c r="MMB146" s="253"/>
      <c r="MMC146" s="253"/>
      <c r="MMD146" s="253"/>
      <c r="MME146" s="253"/>
      <c r="MMF146" s="253"/>
      <c r="MMG146" s="253"/>
      <c r="MMH146" s="253"/>
      <c r="MMI146" s="253"/>
      <c r="MMJ146" s="253"/>
      <c r="MMK146" s="253"/>
      <c r="MML146" s="253"/>
      <c r="MMM146" s="253"/>
      <c r="MMN146" s="253"/>
      <c r="MMO146" s="253"/>
      <c r="MMP146" s="253"/>
      <c r="MMQ146" s="253"/>
      <c r="MMR146" s="253"/>
      <c r="MMS146" s="253"/>
      <c r="MMT146" s="253"/>
      <c r="MMU146" s="253"/>
      <c r="MMV146" s="253"/>
      <c r="MMW146" s="253"/>
      <c r="MMX146" s="253"/>
      <c r="MMY146" s="253"/>
      <c r="MMZ146" s="253"/>
      <c r="MNA146" s="253"/>
      <c r="MNB146" s="253"/>
      <c r="MNC146" s="253"/>
      <c r="MND146" s="253"/>
      <c r="MNE146" s="253"/>
      <c r="MNF146" s="253"/>
      <c r="MNG146" s="253"/>
      <c r="MNH146" s="253"/>
      <c r="MNI146" s="253"/>
      <c r="MNJ146" s="253"/>
      <c r="MNK146" s="253"/>
      <c r="MNL146" s="253"/>
      <c r="MNM146" s="253"/>
      <c r="MNN146" s="253"/>
      <c r="MNO146" s="253"/>
      <c r="MNP146" s="253"/>
      <c r="MNQ146" s="253"/>
      <c r="MNR146" s="253"/>
      <c r="MNS146" s="253"/>
      <c r="MNT146" s="253"/>
      <c r="MNU146" s="253"/>
      <c r="MNV146" s="253"/>
      <c r="MNW146" s="253"/>
      <c r="MNX146" s="253"/>
      <c r="MNY146" s="253"/>
      <c r="MNZ146" s="253"/>
      <c r="MOA146" s="253"/>
      <c r="MOB146" s="253"/>
      <c r="MOC146" s="253"/>
      <c r="MOD146" s="253"/>
      <c r="MOE146" s="253"/>
      <c r="MOF146" s="253"/>
      <c r="MOG146" s="253"/>
      <c r="MOH146" s="253"/>
      <c r="MOI146" s="253"/>
      <c r="MOJ146" s="253"/>
      <c r="MOK146" s="253"/>
      <c r="MOL146" s="253"/>
      <c r="MOM146" s="253"/>
      <c r="MON146" s="253"/>
      <c r="MOO146" s="253"/>
      <c r="MOP146" s="253"/>
      <c r="MOQ146" s="253"/>
      <c r="MOR146" s="253"/>
      <c r="MOS146" s="253"/>
      <c r="MOT146" s="253"/>
      <c r="MOU146" s="253"/>
      <c r="MOV146" s="253"/>
      <c r="MOW146" s="253"/>
      <c r="MOX146" s="253"/>
      <c r="MOY146" s="253"/>
      <c r="MOZ146" s="253"/>
      <c r="MPA146" s="253"/>
      <c r="MPB146" s="253"/>
      <c r="MPC146" s="253"/>
      <c r="MPD146" s="253"/>
      <c r="MPE146" s="253"/>
      <c r="MPF146" s="253"/>
      <c r="MPG146" s="253"/>
      <c r="MPH146" s="253"/>
      <c r="MPI146" s="253"/>
      <c r="MPJ146" s="253"/>
      <c r="MPK146" s="253"/>
      <c r="MPL146" s="253"/>
      <c r="MPM146" s="253"/>
      <c r="MPN146" s="253"/>
      <c r="MPO146" s="253"/>
      <c r="MPP146" s="253"/>
      <c r="MPQ146" s="253"/>
      <c r="MPR146" s="253"/>
      <c r="MPS146" s="253"/>
      <c r="MPT146" s="253"/>
      <c r="MPU146" s="253"/>
      <c r="MPV146" s="253"/>
      <c r="MPW146" s="253"/>
      <c r="MPX146" s="253"/>
      <c r="MPY146" s="253"/>
      <c r="MPZ146" s="253"/>
      <c r="MQA146" s="253"/>
      <c r="MQB146" s="253"/>
      <c r="MQC146" s="253"/>
      <c r="MQD146" s="253"/>
      <c r="MQE146" s="253"/>
      <c r="MQF146" s="253"/>
      <c r="MQG146" s="253"/>
      <c r="MQH146" s="253"/>
      <c r="MQI146" s="253"/>
      <c r="MQJ146" s="253"/>
      <c r="MQK146" s="253"/>
      <c r="MQL146" s="253"/>
      <c r="MQM146" s="253"/>
      <c r="MQN146" s="253"/>
      <c r="MQO146" s="253"/>
      <c r="MQP146" s="253"/>
      <c r="MQQ146" s="253"/>
      <c r="MQR146" s="253"/>
      <c r="MQS146" s="253"/>
      <c r="MQT146" s="253"/>
      <c r="MQU146" s="253"/>
      <c r="MQV146" s="253"/>
      <c r="MQW146" s="253"/>
      <c r="MQX146" s="253"/>
      <c r="MQY146" s="253"/>
      <c r="MQZ146" s="253"/>
      <c r="MRA146" s="253"/>
      <c r="MRB146" s="253"/>
      <c r="MRC146" s="253"/>
      <c r="MRD146" s="253"/>
      <c r="MRE146" s="253"/>
      <c r="MRF146" s="253"/>
      <c r="MRG146" s="253"/>
      <c r="MRH146" s="253"/>
      <c r="MRI146" s="253"/>
      <c r="MRJ146" s="253"/>
      <c r="MRK146" s="253"/>
      <c r="MRL146" s="253"/>
      <c r="MRM146" s="253"/>
      <c r="MRN146" s="253"/>
      <c r="MRO146" s="253"/>
      <c r="MRP146" s="253"/>
      <c r="MRQ146" s="253"/>
      <c r="MRR146" s="253"/>
      <c r="MRS146" s="253"/>
      <c r="MRT146" s="253"/>
      <c r="MRU146" s="253"/>
      <c r="MRV146" s="253"/>
      <c r="MRW146" s="253"/>
      <c r="MRX146" s="253"/>
      <c r="MRY146" s="253"/>
      <c r="MRZ146" s="253"/>
      <c r="MSA146" s="253"/>
      <c r="MSB146" s="253"/>
      <c r="MSC146" s="253"/>
      <c r="MSD146" s="253"/>
      <c r="MSE146" s="253"/>
      <c r="MSF146" s="253"/>
      <c r="MSG146" s="253"/>
      <c r="MSH146" s="253"/>
      <c r="MSI146" s="253"/>
      <c r="MSJ146" s="253"/>
      <c r="MSK146" s="253"/>
      <c r="MSL146" s="253"/>
      <c r="MSM146" s="253"/>
      <c r="MSN146" s="253"/>
      <c r="MSO146" s="253"/>
      <c r="MSP146" s="253"/>
      <c r="MSQ146" s="253"/>
      <c r="MSR146" s="253"/>
      <c r="MSS146" s="253"/>
      <c r="MST146" s="253"/>
      <c r="MSU146" s="253"/>
      <c r="MSV146" s="253"/>
      <c r="MSW146" s="253"/>
      <c r="MSX146" s="253"/>
      <c r="MSY146" s="253"/>
      <c r="MSZ146" s="253"/>
      <c r="MTA146" s="253"/>
      <c r="MTB146" s="253"/>
      <c r="MTC146" s="253"/>
      <c r="MTD146" s="253"/>
      <c r="MTE146" s="253"/>
      <c r="MTF146" s="253"/>
      <c r="MTG146" s="253"/>
      <c r="MTH146" s="253"/>
      <c r="MTI146" s="253"/>
      <c r="MTJ146" s="253"/>
      <c r="MTK146" s="253"/>
      <c r="MTL146" s="253"/>
      <c r="MTM146" s="253"/>
      <c r="MTN146" s="253"/>
      <c r="MTO146" s="253"/>
      <c r="MTP146" s="253"/>
      <c r="MTQ146" s="253"/>
      <c r="MTR146" s="253"/>
      <c r="MTS146" s="253"/>
      <c r="MTT146" s="253"/>
      <c r="MTU146" s="253"/>
      <c r="MTV146" s="253"/>
      <c r="MTW146" s="253"/>
      <c r="MTX146" s="253"/>
      <c r="MTY146" s="253"/>
      <c r="MTZ146" s="253"/>
      <c r="MUA146" s="253"/>
      <c r="MUB146" s="253"/>
      <c r="MUC146" s="253"/>
      <c r="MUD146" s="253"/>
      <c r="MUE146" s="253"/>
      <c r="MUF146" s="253"/>
      <c r="MUG146" s="253"/>
      <c r="MUH146" s="253"/>
      <c r="MUI146" s="253"/>
      <c r="MUJ146" s="253"/>
      <c r="MUK146" s="253"/>
      <c r="MUL146" s="253"/>
      <c r="MUM146" s="253"/>
      <c r="MUN146" s="253"/>
      <c r="MUO146" s="253"/>
      <c r="MUP146" s="253"/>
      <c r="MUQ146" s="253"/>
      <c r="MUR146" s="253"/>
      <c r="MUS146" s="253"/>
      <c r="MUT146" s="253"/>
      <c r="MUU146" s="253"/>
      <c r="MUV146" s="253"/>
      <c r="MUW146" s="253"/>
      <c r="MUX146" s="253"/>
      <c r="MUY146" s="253"/>
      <c r="MUZ146" s="253"/>
      <c r="MVA146" s="253"/>
      <c r="MVB146" s="253"/>
      <c r="MVC146" s="253"/>
      <c r="MVD146" s="253"/>
      <c r="MVE146" s="253"/>
      <c r="MVF146" s="253"/>
      <c r="MVG146" s="253"/>
      <c r="MVH146" s="253"/>
      <c r="MVI146" s="253"/>
      <c r="MVJ146" s="253"/>
      <c r="MVK146" s="253"/>
      <c r="MVL146" s="253"/>
      <c r="MVM146" s="253"/>
      <c r="MVN146" s="253"/>
      <c r="MVO146" s="253"/>
      <c r="MVP146" s="253"/>
      <c r="MVQ146" s="253"/>
      <c r="MVR146" s="253"/>
      <c r="MVS146" s="253"/>
      <c r="MVT146" s="253"/>
      <c r="MVU146" s="253"/>
      <c r="MVV146" s="253"/>
      <c r="MVW146" s="253"/>
      <c r="MVX146" s="253"/>
      <c r="MVY146" s="253"/>
      <c r="MVZ146" s="253"/>
      <c r="MWA146" s="253"/>
      <c r="MWB146" s="253"/>
      <c r="MWC146" s="253"/>
      <c r="MWD146" s="253"/>
      <c r="MWE146" s="253"/>
      <c r="MWF146" s="253"/>
      <c r="MWG146" s="253"/>
      <c r="MWH146" s="253"/>
      <c r="MWI146" s="253"/>
      <c r="MWJ146" s="253"/>
      <c r="MWK146" s="253"/>
      <c r="MWL146" s="253"/>
      <c r="MWM146" s="253"/>
      <c r="MWN146" s="253"/>
      <c r="MWO146" s="253"/>
      <c r="MWP146" s="253"/>
      <c r="MWQ146" s="253"/>
      <c r="MWR146" s="253"/>
      <c r="MWS146" s="253"/>
      <c r="MWT146" s="253"/>
      <c r="MWU146" s="253"/>
      <c r="MWV146" s="253"/>
      <c r="MWW146" s="253"/>
      <c r="MWX146" s="253"/>
      <c r="MWY146" s="253"/>
      <c r="MWZ146" s="253"/>
      <c r="MXA146" s="253"/>
      <c r="MXB146" s="253"/>
      <c r="MXC146" s="253"/>
      <c r="MXD146" s="253"/>
      <c r="MXE146" s="253"/>
      <c r="MXF146" s="253"/>
      <c r="MXG146" s="253"/>
      <c r="MXH146" s="253"/>
      <c r="MXI146" s="253"/>
      <c r="MXJ146" s="253"/>
      <c r="MXK146" s="253"/>
      <c r="MXL146" s="253"/>
      <c r="MXM146" s="253"/>
      <c r="MXN146" s="253"/>
      <c r="MXO146" s="253"/>
      <c r="MXP146" s="253"/>
      <c r="MXQ146" s="253"/>
      <c r="MXR146" s="253"/>
      <c r="MXS146" s="253"/>
      <c r="MXT146" s="253"/>
      <c r="MXU146" s="253"/>
      <c r="MXV146" s="253"/>
      <c r="MXW146" s="253"/>
      <c r="MXX146" s="253"/>
      <c r="MXY146" s="253"/>
      <c r="MXZ146" s="253"/>
      <c r="MYA146" s="253"/>
      <c r="MYB146" s="253"/>
      <c r="MYC146" s="253"/>
      <c r="MYD146" s="253"/>
      <c r="MYE146" s="253"/>
      <c r="MYF146" s="253"/>
      <c r="MYG146" s="253"/>
      <c r="MYH146" s="253"/>
      <c r="MYI146" s="253"/>
      <c r="MYJ146" s="253"/>
      <c r="MYK146" s="253"/>
      <c r="MYL146" s="253"/>
      <c r="MYM146" s="253"/>
      <c r="MYN146" s="253"/>
      <c r="MYO146" s="253"/>
      <c r="MYP146" s="253"/>
      <c r="MYQ146" s="253"/>
      <c r="MYR146" s="253"/>
      <c r="MYS146" s="253"/>
      <c r="MYT146" s="253"/>
      <c r="MYU146" s="253"/>
      <c r="MYV146" s="253"/>
      <c r="MYW146" s="253"/>
      <c r="MYX146" s="253"/>
      <c r="MYY146" s="253"/>
      <c r="MYZ146" s="253"/>
      <c r="MZA146" s="253"/>
      <c r="MZB146" s="253"/>
      <c r="MZC146" s="253"/>
      <c r="MZD146" s="253"/>
      <c r="MZE146" s="253"/>
      <c r="MZF146" s="253"/>
      <c r="MZG146" s="253"/>
      <c r="MZH146" s="253"/>
      <c r="MZI146" s="253"/>
      <c r="MZJ146" s="253"/>
      <c r="MZK146" s="253"/>
      <c r="MZL146" s="253"/>
      <c r="MZM146" s="253"/>
      <c r="MZN146" s="253"/>
      <c r="MZO146" s="253"/>
      <c r="MZP146" s="253"/>
      <c r="MZQ146" s="253"/>
      <c r="MZR146" s="253"/>
      <c r="MZS146" s="253"/>
      <c r="MZT146" s="253"/>
      <c r="MZU146" s="253"/>
      <c r="MZV146" s="253"/>
      <c r="MZW146" s="253"/>
      <c r="MZX146" s="253"/>
      <c r="MZY146" s="253"/>
      <c r="MZZ146" s="253"/>
      <c r="NAA146" s="253"/>
      <c r="NAB146" s="253"/>
      <c r="NAC146" s="253"/>
      <c r="NAD146" s="253"/>
      <c r="NAE146" s="253"/>
      <c r="NAF146" s="253"/>
      <c r="NAG146" s="253"/>
      <c r="NAH146" s="253"/>
      <c r="NAI146" s="253"/>
      <c r="NAJ146" s="253"/>
      <c r="NAK146" s="253"/>
      <c r="NAL146" s="253"/>
      <c r="NAM146" s="253"/>
      <c r="NAN146" s="253"/>
      <c r="NAO146" s="253"/>
      <c r="NAP146" s="253"/>
      <c r="NAQ146" s="253"/>
      <c r="NAR146" s="253"/>
      <c r="NAS146" s="253"/>
      <c r="NAT146" s="253"/>
      <c r="NAU146" s="253"/>
      <c r="NAV146" s="253"/>
      <c r="NAW146" s="253"/>
      <c r="NAX146" s="253"/>
      <c r="NAY146" s="253"/>
      <c r="NAZ146" s="253"/>
      <c r="NBA146" s="253"/>
      <c r="NBB146" s="253"/>
      <c r="NBC146" s="253"/>
      <c r="NBD146" s="253"/>
      <c r="NBE146" s="253"/>
      <c r="NBF146" s="253"/>
      <c r="NBG146" s="253"/>
      <c r="NBH146" s="253"/>
      <c r="NBI146" s="253"/>
      <c r="NBJ146" s="253"/>
      <c r="NBK146" s="253"/>
      <c r="NBL146" s="253"/>
      <c r="NBM146" s="253"/>
      <c r="NBN146" s="253"/>
      <c r="NBO146" s="253"/>
      <c r="NBP146" s="253"/>
      <c r="NBQ146" s="253"/>
      <c r="NBR146" s="253"/>
      <c r="NBS146" s="253"/>
      <c r="NBT146" s="253"/>
      <c r="NBU146" s="253"/>
      <c r="NBV146" s="253"/>
      <c r="NBW146" s="253"/>
      <c r="NBX146" s="253"/>
      <c r="NBY146" s="253"/>
      <c r="NBZ146" s="253"/>
      <c r="NCA146" s="253"/>
      <c r="NCB146" s="253"/>
      <c r="NCC146" s="253"/>
      <c r="NCD146" s="253"/>
      <c r="NCE146" s="253"/>
      <c r="NCF146" s="253"/>
      <c r="NCG146" s="253"/>
      <c r="NCH146" s="253"/>
      <c r="NCI146" s="253"/>
      <c r="NCJ146" s="253"/>
      <c r="NCK146" s="253"/>
      <c r="NCL146" s="253"/>
      <c r="NCM146" s="253"/>
      <c r="NCN146" s="253"/>
      <c r="NCO146" s="253"/>
      <c r="NCP146" s="253"/>
      <c r="NCQ146" s="253"/>
      <c r="NCR146" s="253"/>
      <c r="NCS146" s="253"/>
      <c r="NCT146" s="253"/>
      <c r="NCU146" s="253"/>
      <c r="NCV146" s="253"/>
      <c r="NCW146" s="253"/>
      <c r="NCX146" s="253"/>
      <c r="NCY146" s="253"/>
      <c r="NCZ146" s="253"/>
      <c r="NDA146" s="253"/>
      <c r="NDB146" s="253"/>
      <c r="NDC146" s="253"/>
      <c r="NDD146" s="253"/>
      <c r="NDE146" s="253"/>
      <c r="NDF146" s="253"/>
      <c r="NDG146" s="253"/>
      <c r="NDH146" s="253"/>
      <c r="NDI146" s="253"/>
      <c r="NDJ146" s="253"/>
      <c r="NDK146" s="253"/>
      <c r="NDL146" s="253"/>
      <c r="NDM146" s="253"/>
      <c r="NDN146" s="253"/>
      <c r="NDO146" s="253"/>
      <c r="NDP146" s="253"/>
      <c r="NDQ146" s="253"/>
      <c r="NDR146" s="253"/>
      <c r="NDS146" s="253"/>
      <c r="NDT146" s="253"/>
      <c r="NDU146" s="253"/>
      <c r="NDV146" s="253"/>
      <c r="NDW146" s="253"/>
      <c r="NDX146" s="253"/>
      <c r="NDY146" s="253"/>
      <c r="NDZ146" s="253"/>
      <c r="NEA146" s="253"/>
      <c r="NEB146" s="253"/>
      <c r="NEC146" s="253"/>
      <c r="NED146" s="253"/>
      <c r="NEE146" s="253"/>
      <c r="NEF146" s="253"/>
      <c r="NEG146" s="253"/>
      <c r="NEH146" s="253"/>
      <c r="NEI146" s="253"/>
      <c r="NEJ146" s="253"/>
      <c r="NEK146" s="253"/>
      <c r="NEL146" s="253"/>
      <c r="NEM146" s="253"/>
      <c r="NEN146" s="253"/>
      <c r="NEO146" s="253"/>
      <c r="NEP146" s="253"/>
      <c r="NEQ146" s="253"/>
      <c r="NER146" s="253"/>
      <c r="NES146" s="253"/>
      <c r="NET146" s="253"/>
      <c r="NEU146" s="253"/>
      <c r="NEV146" s="253"/>
      <c r="NEW146" s="253"/>
      <c r="NEX146" s="253"/>
      <c r="NEY146" s="253"/>
      <c r="NEZ146" s="253"/>
      <c r="NFA146" s="253"/>
      <c r="NFB146" s="253"/>
      <c r="NFC146" s="253"/>
      <c r="NFD146" s="253"/>
      <c r="NFE146" s="253"/>
      <c r="NFF146" s="253"/>
      <c r="NFG146" s="253"/>
      <c r="NFH146" s="253"/>
      <c r="NFI146" s="253"/>
      <c r="NFJ146" s="253"/>
      <c r="NFK146" s="253"/>
      <c r="NFL146" s="253"/>
      <c r="NFM146" s="253"/>
      <c r="NFN146" s="253"/>
      <c r="NFO146" s="253"/>
      <c r="NFP146" s="253"/>
      <c r="NFQ146" s="253"/>
      <c r="NFR146" s="253"/>
      <c r="NFS146" s="253"/>
      <c r="NFT146" s="253"/>
      <c r="NFU146" s="253"/>
      <c r="NFV146" s="253"/>
      <c r="NFW146" s="253"/>
      <c r="NFX146" s="253"/>
      <c r="NFY146" s="253"/>
      <c r="NFZ146" s="253"/>
      <c r="NGA146" s="253"/>
      <c r="NGB146" s="253"/>
      <c r="NGC146" s="253"/>
      <c r="NGD146" s="253"/>
      <c r="NGE146" s="253"/>
      <c r="NGF146" s="253"/>
      <c r="NGG146" s="253"/>
      <c r="NGH146" s="253"/>
      <c r="NGI146" s="253"/>
      <c r="NGJ146" s="253"/>
      <c r="NGK146" s="253"/>
      <c r="NGL146" s="253"/>
      <c r="NGM146" s="253"/>
      <c r="NGN146" s="253"/>
      <c r="NGO146" s="253"/>
      <c r="NGP146" s="253"/>
      <c r="NGQ146" s="253"/>
      <c r="NGR146" s="253"/>
      <c r="NGS146" s="253"/>
      <c r="NGT146" s="253"/>
      <c r="NGU146" s="253"/>
      <c r="NGV146" s="253"/>
      <c r="NGW146" s="253"/>
      <c r="NGX146" s="253"/>
      <c r="NGY146" s="253"/>
      <c r="NGZ146" s="253"/>
      <c r="NHA146" s="253"/>
      <c r="NHB146" s="253"/>
      <c r="NHC146" s="253"/>
      <c r="NHD146" s="253"/>
      <c r="NHE146" s="253"/>
      <c r="NHF146" s="253"/>
      <c r="NHG146" s="253"/>
      <c r="NHH146" s="253"/>
      <c r="NHI146" s="253"/>
      <c r="NHJ146" s="253"/>
      <c r="NHK146" s="253"/>
      <c r="NHL146" s="253"/>
      <c r="NHM146" s="253"/>
      <c r="NHN146" s="253"/>
      <c r="NHO146" s="253"/>
      <c r="NHP146" s="253"/>
      <c r="NHQ146" s="253"/>
      <c r="NHR146" s="253"/>
      <c r="NHS146" s="253"/>
      <c r="NHT146" s="253"/>
      <c r="NHU146" s="253"/>
      <c r="NHV146" s="253"/>
      <c r="NHW146" s="253"/>
      <c r="NHX146" s="253"/>
      <c r="NHY146" s="253"/>
      <c r="NHZ146" s="253"/>
      <c r="NIA146" s="253"/>
      <c r="NIB146" s="253"/>
      <c r="NIC146" s="253"/>
      <c r="NID146" s="253"/>
      <c r="NIE146" s="253"/>
      <c r="NIF146" s="253"/>
      <c r="NIG146" s="253"/>
      <c r="NIH146" s="253"/>
      <c r="NII146" s="253"/>
      <c r="NIJ146" s="253"/>
      <c r="NIK146" s="253"/>
      <c r="NIL146" s="253"/>
      <c r="NIM146" s="253"/>
      <c r="NIN146" s="253"/>
      <c r="NIO146" s="253"/>
      <c r="NIP146" s="253"/>
      <c r="NIQ146" s="253"/>
      <c r="NIR146" s="253"/>
      <c r="NIS146" s="253"/>
      <c r="NIT146" s="253"/>
      <c r="NIU146" s="253"/>
      <c r="NIV146" s="253"/>
      <c r="NIW146" s="253"/>
      <c r="NIX146" s="253"/>
      <c r="NIY146" s="253"/>
      <c r="NIZ146" s="253"/>
      <c r="NJA146" s="253"/>
      <c r="NJB146" s="253"/>
      <c r="NJC146" s="253"/>
      <c r="NJD146" s="253"/>
      <c r="NJE146" s="253"/>
      <c r="NJF146" s="253"/>
      <c r="NJG146" s="253"/>
      <c r="NJH146" s="253"/>
      <c r="NJI146" s="253"/>
      <c r="NJJ146" s="253"/>
      <c r="NJK146" s="253"/>
      <c r="NJL146" s="253"/>
      <c r="NJM146" s="253"/>
      <c r="NJN146" s="253"/>
      <c r="NJO146" s="253"/>
      <c r="NJP146" s="253"/>
      <c r="NJQ146" s="253"/>
      <c r="NJR146" s="253"/>
      <c r="NJS146" s="253"/>
      <c r="NJT146" s="253"/>
      <c r="NJU146" s="253"/>
      <c r="NJV146" s="253"/>
      <c r="NJW146" s="253"/>
      <c r="NJX146" s="253"/>
      <c r="NJY146" s="253"/>
      <c r="NJZ146" s="253"/>
      <c r="NKA146" s="253"/>
      <c r="NKB146" s="253"/>
      <c r="NKC146" s="253"/>
      <c r="NKD146" s="253"/>
      <c r="NKE146" s="253"/>
      <c r="NKF146" s="253"/>
      <c r="NKG146" s="253"/>
      <c r="NKH146" s="253"/>
      <c r="NKI146" s="253"/>
      <c r="NKJ146" s="253"/>
      <c r="NKK146" s="253"/>
      <c r="NKL146" s="253"/>
      <c r="NKM146" s="253"/>
      <c r="NKN146" s="253"/>
      <c r="NKO146" s="253"/>
      <c r="NKP146" s="253"/>
      <c r="NKQ146" s="253"/>
      <c r="NKR146" s="253"/>
      <c r="NKS146" s="253"/>
      <c r="NKT146" s="253"/>
      <c r="NKU146" s="253"/>
      <c r="NKV146" s="253"/>
      <c r="NKW146" s="253"/>
      <c r="NKX146" s="253"/>
      <c r="NKY146" s="253"/>
      <c r="NKZ146" s="253"/>
      <c r="NLA146" s="253"/>
      <c r="NLB146" s="253"/>
      <c r="NLC146" s="253"/>
      <c r="NLD146" s="253"/>
      <c r="NLE146" s="253"/>
      <c r="NLF146" s="253"/>
      <c r="NLG146" s="253"/>
      <c r="NLH146" s="253"/>
      <c r="NLI146" s="253"/>
      <c r="NLJ146" s="253"/>
      <c r="NLK146" s="253"/>
      <c r="NLL146" s="253"/>
      <c r="NLM146" s="253"/>
      <c r="NLN146" s="253"/>
      <c r="NLO146" s="253"/>
      <c r="NLP146" s="253"/>
      <c r="NLQ146" s="253"/>
      <c r="NLR146" s="253"/>
      <c r="NLS146" s="253"/>
      <c r="NLT146" s="253"/>
      <c r="NLU146" s="253"/>
      <c r="NLV146" s="253"/>
      <c r="NLW146" s="253"/>
      <c r="NLX146" s="253"/>
      <c r="NLY146" s="253"/>
      <c r="NLZ146" s="253"/>
      <c r="NMA146" s="253"/>
      <c r="NMB146" s="253"/>
      <c r="NMC146" s="253"/>
      <c r="NMD146" s="253"/>
      <c r="NME146" s="253"/>
      <c r="NMF146" s="253"/>
      <c r="NMG146" s="253"/>
      <c r="NMH146" s="253"/>
      <c r="NMI146" s="253"/>
      <c r="NMJ146" s="253"/>
      <c r="NMK146" s="253"/>
      <c r="NML146" s="253"/>
      <c r="NMM146" s="253"/>
      <c r="NMN146" s="253"/>
      <c r="NMO146" s="253"/>
      <c r="NMP146" s="253"/>
      <c r="NMQ146" s="253"/>
      <c r="NMR146" s="253"/>
      <c r="NMS146" s="253"/>
      <c r="NMT146" s="253"/>
      <c r="NMU146" s="253"/>
      <c r="NMV146" s="253"/>
      <c r="NMW146" s="253"/>
      <c r="NMX146" s="253"/>
      <c r="NMY146" s="253"/>
      <c r="NMZ146" s="253"/>
      <c r="NNA146" s="253"/>
      <c r="NNB146" s="253"/>
      <c r="NNC146" s="253"/>
      <c r="NND146" s="253"/>
      <c r="NNE146" s="253"/>
      <c r="NNF146" s="253"/>
      <c r="NNG146" s="253"/>
      <c r="NNH146" s="253"/>
      <c r="NNI146" s="253"/>
      <c r="NNJ146" s="253"/>
      <c r="NNK146" s="253"/>
      <c r="NNL146" s="253"/>
      <c r="NNM146" s="253"/>
      <c r="NNN146" s="253"/>
      <c r="NNO146" s="253"/>
      <c r="NNP146" s="253"/>
      <c r="NNQ146" s="253"/>
      <c r="NNR146" s="253"/>
      <c r="NNS146" s="253"/>
      <c r="NNT146" s="253"/>
      <c r="NNU146" s="253"/>
      <c r="NNV146" s="253"/>
      <c r="NNW146" s="253"/>
      <c r="NNX146" s="253"/>
      <c r="NNY146" s="253"/>
      <c r="NNZ146" s="253"/>
      <c r="NOA146" s="253"/>
      <c r="NOB146" s="253"/>
      <c r="NOC146" s="253"/>
      <c r="NOD146" s="253"/>
      <c r="NOE146" s="253"/>
      <c r="NOF146" s="253"/>
      <c r="NOG146" s="253"/>
      <c r="NOH146" s="253"/>
      <c r="NOI146" s="253"/>
      <c r="NOJ146" s="253"/>
      <c r="NOK146" s="253"/>
      <c r="NOL146" s="253"/>
      <c r="NOM146" s="253"/>
      <c r="NON146" s="253"/>
      <c r="NOO146" s="253"/>
      <c r="NOP146" s="253"/>
      <c r="NOQ146" s="253"/>
      <c r="NOR146" s="253"/>
      <c r="NOS146" s="253"/>
      <c r="NOT146" s="253"/>
      <c r="NOU146" s="253"/>
      <c r="NOV146" s="253"/>
      <c r="NOW146" s="253"/>
      <c r="NOX146" s="253"/>
      <c r="NOY146" s="253"/>
      <c r="NOZ146" s="253"/>
      <c r="NPA146" s="253"/>
      <c r="NPB146" s="253"/>
      <c r="NPC146" s="253"/>
      <c r="NPD146" s="253"/>
      <c r="NPE146" s="253"/>
      <c r="NPF146" s="253"/>
      <c r="NPG146" s="253"/>
      <c r="NPH146" s="253"/>
      <c r="NPI146" s="253"/>
      <c r="NPJ146" s="253"/>
      <c r="NPK146" s="253"/>
      <c r="NPL146" s="253"/>
      <c r="NPM146" s="253"/>
      <c r="NPN146" s="253"/>
      <c r="NPO146" s="253"/>
      <c r="NPP146" s="253"/>
      <c r="NPQ146" s="253"/>
      <c r="NPR146" s="253"/>
      <c r="NPS146" s="253"/>
      <c r="NPT146" s="253"/>
      <c r="NPU146" s="253"/>
      <c r="NPV146" s="253"/>
      <c r="NPW146" s="253"/>
      <c r="NPX146" s="253"/>
      <c r="NPY146" s="253"/>
      <c r="NPZ146" s="253"/>
      <c r="NQA146" s="253"/>
      <c r="NQB146" s="253"/>
      <c r="NQC146" s="253"/>
      <c r="NQD146" s="253"/>
      <c r="NQE146" s="253"/>
      <c r="NQF146" s="253"/>
      <c r="NQG146" s="253"/>
      <c r="NQH146" s="253"/>
      <c r="NQI146" s="253"/>
      <c r="NQJ146" s="253"/>
      <c r="NQK146" s="253"/>
      <c r="NQL146" s="253"/>
      <c r="NQM146" s="253"/>
      <c r="NQN146" s="253"/>
      <c r="NQO146" s="253"/>
      <c r="NQP146" s="253"/>
      <c r="NQQ146" s="253"/>
      <c r="NQR146" s="253"/>
      <c r="NQS146" s="253"/>
      <c r="NQT146" s="253"/>
      <c r="NQU146" s="253"/>
      <c r="NQV146" s="253"/>
      <c r="NQW146" s="253"/>
      <c r="NQX146" s="253"/>
      <c r="NQY146" s="253"/>
      <c r="NQZ146" s="253"/>
      <c r="NRA146" s="253"/>
      <c r="NRB146" s="253"/>
      <c r="NRC146" s="253"/>
      <c r="NRD146" s="253"/>
      <c r="NRE146" s="253"/>
      <c r="NRF146" s="253"/>
      <c r="NRG146" s="253"/>
      <c r="NRH146" s="253"/>
      <c r="NRI146" s="253"/>
      <c r="NRJ146" s="253"/>
      <c r="NRK146" s="253"/>
      <c r="NRL146" s="253"/>
      <c r="NRM146" s="253"/>
      <c r="NRN146" s="253"/>
      <c r="NRO146" s="253"/>
      <c r="NRP146" s="253"/>
      <c r="NRQ146" s="253"/>
      <c r="NRR146" s="253"/>
      <c r="NRS146" s="253"/>
      <c r="NRT146" s="253"/>
      <c r="NRU146" s="253"/>
      <c r="NRV146" s="253"/>
      <c r="NRW146" s="253"/>
      <c r="NRX146" s="253"/>
      <c r="NRY146" s="253"/>
      <c r="NRZ146" s="253"/>
      <c r="NSA146" s="253"/>
      <c r="NSB146" s="253"/>
      <c r="NSC146" s="253"/>
      <c r="NSD146" s="253"/>
      <c r="NSE146" s="253"/>
      <c r="NSF146" s="253"/>
      <c r="NSG146" s="253"/>
      <c r="NSH146" s="253"/>
      <c r="NSI146" s="253"/>
      <c r="NSJ146" s="253"/>
      <c r="NSK146" s="253"/>
      <c r="NSL146" s="253"/>
      <c r="NSM146" s="253"/>
      <c r="NSN146" s="253"/>
      <c r="NSO146" s="253"/>
      <c r="NSP146" s="253"/>
      <c r="NSQ146" s="253"/>
      <c r="NSR146" s="253"/>
      <c r="NSS146" s="253"/>
      <c r="NST146" s="253"/>
      <c r="NSU146" s="253"/>
      <c r="NSV146" s="253"/>
      <c r="NSW146" s="253"/>
      <c r="NSX146" s="253"/>
      <c r="NSY146" s="253"/>
      <c r="NSZ146" s="253"/>
      <c r="NTA146" s="253"/>
      <c r="NTB146" s="253"/>
      <c r="NTC146" s="253"/>
      <c r="NTD146" s="253"/>
      <c r="NTE146" s="253"/>
      <c r="NTF146" s="253"/>
      <c r="NTG146" s="253"/>
      <c r="NTH146" s="253"/>
      <c r="NTI146" s="253"/>
      <c r="NTJ146" s="253"/>
      <c r="NTK146" s="253"/>
      <c r="NTL146" s="253"/>
      <c r="NTM146" s="253"/>
      <c r="NTN146" s="253"/>
      <c r="NTO146" s="253"/>
      <c r="NTP146" s="253"/>
      <c r="NTQ146" s="253"/>
      <c r="NTR146" s="253"/>
      <c r="NTS146" s="253"/>
      <c r="NTT146" s="253"/>
      <c r="NTU146" s="253"/>
      <c r="NTV146" s="253"/>
      <c r="NTW146" s="253"/>
      <c r="NTX146" s="253"/>
      <c r="NTY146" s="253"/>
      <c r="NTZ146" s="253"/>
      <c r="NUA146" s="253"/>
      <c r="NUB146" s="253"/>
      <c r="NUC146" s="253"/>
      <c r="NUD146" s="253"/>
      <c r="NUE146" s="253"/>
      <c r="NUF146" s="253"/>
      <c r="NUG146" s="253"/>
      <c r="NUH146" s="253"/>
      <c r="NUI146" s="253"/>
      <c r="NUJ146" s="253"/>
      <c r="NUK146" s="253"/>
      <c r="NUL146" s="253"/>
      <c r="NUM146" s="253"/>
      <c r="NUN146" s="253"/>
      <c r="NUO146" s="253"/>
      <c r="NUP146" s="253"/>
      <c r="NUQ146" s="253"/>
      <c r="NUR146" s="253"/>
      <c r="NUS146" s="253"/>
      <c r="NUT146" s="253"/>
      <c r="NUU146" s="253"/>
      <c r="NUV146" s="253"/>
      <c r="NUW146" s="253"/>
      <c r="NUX146" s="253"/>
      <c r="NUY146" s="253"/>
      <c r="NUZ146" s="253"/>
      <c r="NVA146" s="253"/>
      <c r="NVB146" s="253"/>
      <c r="NVC146" s="253"/>
      <c r="NVD146" s="253"/>
      <c r="NVE146" s="253"/>
      <c r="NVF146" s="253"/>
      <c r="NVG146" s="253"/>
      <c r="NVH146" s="253"/>
      <c r="NVI146" s="253"/>
      <c r="NVJ146" s="253"/>
      <c r="NVK146" s="253"/>
      <c r="NVL146" s="253"/>
      <c r="NVM146" s="253"/>
      <c r="NVN146" s="253"/>
      <c r="NVO146" s="253"/>
      <c r="NVP146" s="253"/>
      <c r="NVQ146" s="253"/>
      <c r="NVR146" s="253"/>
      <c r="NVS146" s="253"/>
      <c r="NVT146" s="253"/>
      <c r="NVU146" s="253"/>
      <c r="NVV146" s="253"/>
      <c r="NVW146" s="253"/>
      <c r="NVX146" s="253"/>
      <c r="NVY146" s="253"/>
      <c r="NVZ146" s="253"/>
      <c r="NWA146" s="253"/>
      <c r="NWB146" s="253"/>
      <c r="NWC146" s="253"/>
      <c r="NWD146" s="253"/>
      <c r="NWE146" s="253"/>
      <c r="NWF146" s="253"/>
      <c r="NWG146" s="253"/>
      <c r="NWH146" s="253"/>
      <c r="NWI146" s="253"/>
      <c r="NWJ146" s="253"/>
      <c r="NWK146" s="253"/>
      <c r="NWL146" s="253"/>
      <c r="NWM146" s="253"/>
      <c r="NWN146" s="253"/>
      <c r="NWO146" s="253"/>
      <c r="NWP146" s="253"/>
      <c r="NWQ146" s="253"/>
      <c r="NWR146" s="253"/>
      <c r="NWS146" s="253"/>
      <c r="NWT146" s="253"/>
      <c r="NWU146" s="253"/>
      <c r="NWV146" s="253"/>
      <c r="NWW146" s="253"/>
      <c r="NWX146" s="253"/>
      <c r="NWY146" s="253"/>
      <c r="NWZ146" s="253"/>
      <c r="NXA146" s="253"/>
      <c r="NXB146" s="253"/>
      <c r="NXC146" s="253"/>
      <c r="NXD146" s="253"/>
      <c r="NXE146" s="253"/>
      <c r="NXF146" s="253"/>
      <c r="NXG146" s="253"/>
      <c r="NXH146" s="253"/>
      <c r="NXI146" s="253"/>
      <c r="NXJ146" s="253"/>
      <c r="NXK146" s="253"/>
      <c r="NXL146" s="253"/>
      <c r="NXM146" s="253"/>
      <c r="NXN146" s="253"/>
      <c r="NXO146" s="253"/>
      <c r="NXP146" s="253"/>
      <c r="NXQ146" s="253"/>
      <c r="NXR146" s="253"/>
      <c r="NXS146" s="253"/>
      <c r="NXT146" s="253"/>
      <c r="NXU146" s="253"/>
      <c r="NXV146" s="253"/>
      <c r="NXW146" s="253"/>
      <c r="NXX146" s="253"/>
      <c r="NXY146" s="253"/>
      <c r="NXZ146" s="253"/>
      <c r="NYA146" s="253"/>
      <c r="NYB146" s="253"/>
      <c r="NYC146" s="253"/>
      <c r="NYD146" s="253"/>
      <c r="NYE146" s="253"/>
      <c r="NYF146" s="253"/>
      <c r="NYG146" s="253"/>
      <c r="NYH146" s="253"/>
      <c r="NYI146" s="253"/>
      <c r="NYJ146" s="253"/>
      <c r="NYK146" s="253"/>
      <c r="NYL146" s="253"/>
      <c r="NYM146" s="253"/>
      <c r="NYN146" s="253"/>
      <c r="NYO146" s="253"/>
      <c r="NYP146" s="253"/>
      <c r="NYQ146" s="253"/>
      <c r="NYR146" s="253"/>
      <c r="NYS146" s="253"/>
      <c r="NYT146" s="253"/>
      <c r="NYU146" s="253"/>
      <c r="NYV146" s="253"/>
      <c r="NYW146" s="253"/>
      <c r="NYX146" s="253"/>
      <c r="NYY146" s="253"/>
      <c r="NYZ146" s="253"/>
      <c r="NZA146" s="253"/>
      <c r="NZB146" s="253"/>
      <c r="NZC146" s="253"/>
      <c r="NZD146" s="253"/>
      <c r="NZE146" s="253"/>
      <c r="NZF146" s="253"/>
      <c r="NZG146" s="253"/>
      <c r="NZH146" s="253"/>
      <c r="NZI146" s="253"/>
      <c r="NZJ146" s="253"/>
      <c r="NZK146" s="253"/>
      <c r="NZL146" s="253"/>
      <c r="NZM146" s="253"/>
      <c r="NZN146" s="253"/>
      <c r="NZO146" s="253"/>
      <c r="NZP146" s="253"/>
      <c r="NZQ146" s="253"/>
      <c r="NZR146" s="253"/>
      <c r="NZS146" s="253"/>
      <c r="NZT146" s="253"/>
      <c r="NZU146" s="253"/>
      <c r="NZV146" s="253"/>
      <c r="NZW146" s="253"/>
      <c r="NZX146" s="253"/>
      <c r="NZY146" s="253"/>
      <c r="NZZ146" s="253"/>
      <c r="OAA146" s="253"/>
      <c r="OAB146" s="253"/>
      <c r="OAC146" s="253"/>
      <c r="OAD146" s="253"/>
      <c r="OAE146" s="253"/>
      <c r="OAF146" s="253"/>
      <c r="OAG146" s="253"/>
      <c r="OAH146" s="253"/>
      <c r="OAI146" s="253"/>
      <c r="OAJ146" s="253"/>
      <c r="OAK146" s="253"/>
      <c r="OAL146" s="253"/>
      <c r="OAM146" s="253"/>
      <c r="OAN146" s="253"/>
      <c r="OAO146" s="253"/>
      <c r="OAP146" s="253"/>
      <c r="OAQ146" s="253"/>
      <c r="OAR146" s="253"/>
      <c r="OAS146" s="253"/>
      <c r="OAT146" s="253"/>
      <c r="OAU146" s="253"/>
      <c r="OAV146" s="253"/>
      <c r="OAW146" s="253"/>
      <c r="OAX146" s="253"/>
      <c r="OAY146" s="253"/>
      <c r="OAZ146" s="253"/>
      <c r="OBA146" s="253"/>
      <c r="OBB146" s="253"/>
      <c r="OBC146" s="253"/>
      <c r="OBD146" s="253"/>
      <c r="OBE146" s="253"/>
      <c r="OBF146" s="253"/>
      <c r="OBG146" s="253"/>
      <c r="OBH146" s="253"/>
      <c r="OBI146" s="253"/>
      <c r="OBJ146" s="253"/>
      <c r="OBK146" s="253"/>
      <c r="OBL146" s="253"/>
      <c r="OBM146" s="253"/>
      <c r="OBN146" s="253"/>
      <c r="OBO146" s="253"/>
      <c r="OBP146" s="253"/>
      <c r="OBQ146" s="253"/>
      <c r="OBR146" s="253"/>
      <c r="OBS146" s="253"/>
      <c r="OBT146" s="253"/>
      <c r="OBU146" s="253"/>
      <c r="OBV146" s="253"/>
      <c r="OBW146" s="253"/>
      <c r="OBX146" s="253"/>
      <c r="OBY146" s="253"/>
      <c r="OBZ146" s="253"/>
      <c r="OCA146" s="253"/>
      <c r="OCB146" s="253"/>
      <c r="OCC146" s="253"/>
      <c r="OCD146" s="253"/>
      <c r="OCE146" s="253"/>
      <c r="OCF146" s="253"/>
      <c r="OCG146" s="253"/>
      <c r="OCH146" s="253"/>
      <c r="OCI146" s="253"/>
      <c r="OCJ146" s="253"/>
      <c r="OCK146" s="253"/>
      <c r="OCL146" s="253"/>
      <c r="OCM146" s="253"/>
      <c r="OCN146" s="253"/>
      <c r="OCO146" s="253"/>
      <c r="OCP146" s="253"/>
      <c r="OCQ146" s="253"/>
      <c r="OCR146" s="253"/>
      <c r="OCS146" s="253"/>
      <c r="OCT146" s="253"/>
      <c r="OCU146" s="253"/>
      <c r="OCV146" s="253"/>
      <c r="OCW146" s="253"/>
      <c r="OCX146" s="253"/>
      <c r="OCY146" s="253"/>
      <c r="OCZ146" s="253"/>
      <c r="ODA146" s="253"/>
      <c r="ODB146" s="253"/>
      <c r="ODC146" s="253"/>
      <c r="ODD146" s="253"/>
      <c r="ODE146" s="253"/>
      <c r="ODF146" s="253"/>
      <c r="ODG146" s="253"/>
      <c r="ODH146" s="253"/>
      <c r="ODI146" s="253"/>
      <c r="ODJ146" s="253"/>
      <c r="ODK146" s="253"/>
      <c r="ODL146" s="253"/>
      <c r="ODM146" s="253"/>
      <c r="ODN146" s="253"/>
      <c r="ODO146" s="253"/>
      <c r="ODP146" s="253"/>
      <c r="ODQ146" s="253"/>
      <c r="ODR146" s="253"/>
      <c r="ODS146" s="253"/>
      <c r="ODT146" s="253"/>
      <c r="ODU146" s="253"/>
      <c r="ODV146" s="253"/>
      <c r="ODW146" s="253"/>
      <c r="ODX146" s="253"/>
      <c r="ODY146" s="253"/>
      <c r="ODZ146" s="253"/>
      <c r="OEA146" s="253"/>
      <c r="OEB146" s="253"/>
      <c r="OEC146" s="253"/>
      <c r="OED146" s="253"/>
      <c r="OEE146" s="253"/>
      <c r="OEF146" s="253"/>
      <c r="OEG146" s="253"/>
      <c r="OEH146" s="253"/>
      <c r="OEI146" s="253"/>
      <c r="OEJ146" s="253"/>
      <c r="OEK146" s="253"/>
      <c r="OEL146" s="253"/>
      <c r="OEM146" s="253"/>
      <c r="OEN146" s="253"/>
      <c r="OEO146" s="253"/>
      <c r="OEP146" s="253"/>
      <c r="OEQ146" s="253"/>
      <c r="OER146" s="253"/>
      <c r="OES146" s="253"/>
      <c r="OET146" s="253"/>
      <c r="OEU146" s="253"/>
      <c r="OEV146" s="253"/>
      <c r="OEW146" s="253"/>
      <c r="OEX146" s="253"/>
      <c r="OEY146" s="253"/>
      <c r="OEZ146" s="253"/>
      <c r="OFA146" s="253"/>
      <c r="OFB146" s="253"/>
      <c r="OFC146" s="253"/>
      <c r="OFD146" s="253"/>
      <c r="OFE146" s="253"/>
      <c r="OFF146" s="253"/>
      <c r="OFG146" s="253"/>
      <c r="OFH146" s="253"/>
      <c r="OFI146" s="253"/>
      <c r="OFJ146" s="253"/>
      <c r="OFK146" s="253"/>
      <c r="OFL146" s="253"/>
      <c r="OFM146" s="253"/>
      <c r="OFN146" s="253"/>
      <c r="OFO146" s="253"/>
      <c r="OFP146" s="253"/>
      <c r="OFQ146" s="253"/>
      <c r="OFR146" s="253"/>
      <c r="OFS146" s="253"/>
      <c r="OFT146" s="253"/>
      <c r="OFU146" s="253"/>
      <c r="OFV146" s="253"/>
      <c r="OFW146" s="253"/>
      <c r="OFX146" s="253"/>
      <c r="OFY146" s="253"/>
      <c r="OFZ146" s="253"/>
      <c r="OGA146" s="253"/>
      <c r="OGB146" s="253"/>
      <c r="OGC146" s="253"/>
      <c r="OGD146" s="253"/>
      <c r="OGE146" s="253"/>
      <c r="OGF146" s="253"/>
      <c r="OGG146" s="253"/>
      <c r="OGH146" s="253"/>
      <c r="OGI146" s="253"/>
      <c r="OGJ146" s="253"/>
      <c r="OGK146" s="253"/>
      <c r="OGL146" s="253"/>
      <c r="OGM146" s="253"/>
      <c r="OGN146" s="253"/>
      <c r="OGO146" s="253"/>
      <c r="OGP146" s="253"/>
      <c r="OGQ146" s="253"/>
      <c r="OGR146" s="253"/>
      <c r="OGS146" s="253"/>
      <c r="OGT146" s="253"/>
      <c r="OGU146" s="253"/>
      <c r="OGV146" s="253"/>
      <c r="OGW146" s="253"/>
      <c r="OGX146" s="253"/>
      <c r="OGY146" s="253"/>
      <c r="OGZ146" s="253"/>
      <c r="OHA146" s="253"/>
      <c r="OHB146" s="253"/>
      <c r="OHC146" s="253"/>
      <c r="OHD146" s="253"/>
      <c r="OHE146" s="253"/>
      <c r="OHF146" s="253"/>
      <c r="OHG146" s="253"/>
      <c r="OHH146" s="253"/>
      <c r="OHI146" s="253"/>
      <c r="OHJ146" s="253"/>
      <c r="OHK146" s="253"/>
      <c r="OHL146" s="253"/>
      <c r="OHM146" s="253"/>
      <c r="OHN146" s="253"/>
      <c r="OHO146" s="253"/>
      <c r="OHP146" s="253"/>
      <c r="OHQ146" s="253"/>
      <c r="OHR146" s="253"/>
      <c r="OHS146" s="253"/>
      <c r="OHT146" s="253"/>
      <c r="OHU146" s="253"/>
      <c r="OHV146" s="253"/>
      <c r="OHW146" s="253"/>
      <c r="OHX146" s="253"/>
      <c r="OHY146" s="253"/>
      <c r="OHZ146" s="253"/>
      <c r="OIA146" s="253"/>
      <c r="OIB146" s="253"/>
      <c r="OIC146" s="253"/>
      <c r="OID146" s="253"/>
      <c r="OIE146" s="253"/>
      <c r="OIF146" s="253"/>
      <c r="OIG146" s="253"/>
      <c r="OIH146" s="253"/>
      <c r="OII146" s="253"/>
      <c r="OIJ146" s="253"/>
      <c r="OIK146" s="253"/>
      <c r="OIL146" s="253"/>
      <c r="OIM146" s="253"/>
      <c r="OIN146" s="253"/>
      <c r="OIO146" s="253"/>
      <c r="OIP146" s="253"/>
      <c r="OIQ146" s="253"/>
      <c r="OIR146" s="253"/>
      <c r="OIS146" s="253"/>
      <c r="OIT146" s="253"/>
      <c r="OIU146" s="253"/>
      <c r="OIV146" s="253"/>
      <c r="OIW146" s="253"/>
      <c r="OIX146" s="253"/>
      <c r="OIY146" s="253"/>
      <c r="OIZ146" s="253"/>
      <c r="OJA146" s="253"/>
      <c r="OJB146" s="253"/>
      <c r="OJC146" s="253"/>
      <c r="OJD146" s="253"/>
      <c r="OJE146" s="253"/>
      <c r="OJF146" s="253"/>
      <c r="OJG146" s="253"/>
      <c r="OJH146" s="253"/>
      <c r="OJI146" s="253"/>
      <c r="OJJ146" s="253"/>
      <c r="OJK146" s="253"/>
      <c r="OJL146" s="253"/>
      <c r="OJM146" s="253"/>
      <c r="OJN146" s="253"/>
      <c r="OJO146" s="253"/>
      <c r="OJP146" s="253"/>
      <c r="OJQ146" s="253"/>
      <c r="OJR146" s="253"/>
      <c r="OJS146" s="253"/>
      <c r="OJT146" s="253"/>
      <c r="OJU146" s="253"/>
      <c r="OJV146" s="253"/>
      <c r="OJW146" s="253"/>
      <c r="OJX146" s="253"/>
      <c r="OJY146" s="253"/>
      <c r="OJZ146" s="253"/>
      <c r="OKA146" s="253"/>
      <c r="OKB146" s="253"/>
      <c r="OKC146" s="253"/>
      <c r="OKD146" s="253"/>
      <c r="OKE146" s="253"/>
      <c r="OKF146" s="253"/>
      <c r="OKG146" s="253"/>
      <c r="OKH146" s="253"/>
      <c r="OKI146" s="253"/>
      <c r="OKJ146" s="253"/>
      <c r="OKK146" s="253"/>
      <c r="OKL146" s="253"/>
      <c r="OKM146" s="253"/>
      <c r="OKN146" s="253"/>
      <c r="OKO146" s="253"/>
      <c r="OKP146" s="253"/>
      <c r="OKQ146" s="253"/>
      <c r="OKR146" s="253"/>
      <c r="OKS146" s="253"/>
      <c r="OKT146" s="253"/>
      <c r="OKU146" s="253"/>
      <c r="OKV146" s="253"/>
      <c r="OKW146" s="253"/>
      <c r="OKX146" s="253"/>
      <c r="OKY146" s="253"/>
      <c r="OKZ146" s="253"/>
      <c r="OLA146" s="253"/>
      <c r="OLB146" s="253"/>
      <c r="OLC146" s="253"/>
      <c r="OLD146" s="253"/>
      <c r="OLE146" s="253"/>
      <c r="OLF146" s="253"/>
      <c r="OLG146" s="253"/>
      <c r="OLH146" s="253"/>
      <c r="OLI146" s="253"/>
      <c r="OLJ146" s="253"/>
      <c r="OLK146" s="253"/>
      <c r="OLL146" s="253"/>
      <c r="OLM146" s="253"/>
      <c r="OLN146" s="253"/>
      <c r="OLO146" s="253"/>
      <c r="OLP146" s="253"/>
      <c r="OLQ146" s="253"/>
      <c r="OLR146" s="253"/>
      <c r="OLS146" s="253"/>
      <c r="OLT146" s="253"/>
      <c r="OLU146" s="253"/>
      <c r="OLV146" s="253"/>
      <c r="OLW146" s="253"/>
      <c r="OLX146" s="253"/>
      <c r="OLY146" s="253"/>
      <c r="OLZ146" s="253"/>
      <c r="OMA146" s="253"/>
      <c r="OMB146" s="253"/>
      <c r="OMC146" s="253"/>
      <c r="OMD146" s="253"/>
      <c r="OME146" s="253"/>
      <c r="OMF146" s="253"/>
      <c r="OMG146" s="253"/>
      <c r="OMH146" s="253"/>
      <c r="OMI146" s="253"/>
      <c r="OMJ146" s="253"/>
      <c r="OMK146" s="253"/>
      <c r="OML146" s="253"/>
      <c r="OMM146" s="253"/>
      <c r="OMN146" s="253"/>
      <c r="OMO146" s="253"/>
      <c r="OMP146" s="253"/>
      <c r="OMQ146" s="253"/>
      <c r="OMR146" s="253"/>
      <c r="OMS146" s="253"/>
      <c r="OMT146" s="253"/>
      <c r="OMU146" s="253"/>
      <c r="OMV146" s="253"/>
      <c r="OMW146" s="253"/>
      <c r="OMX146" s="253"/>
      <c r="OMY146" s="253"/>
      <c r="OMZ146" s="253"/>
      <c r="ONA146" s="253"/>
      <c r="ONB146" s="253"/>
      <c r="ONC146" s="253"/>
      <c r="OND146" s="253"/>
      <c r="ONE146" s="253"/>
      <c r="ONF146" s="253"/>
      <c r="ONG146" s="253"/>
      <c r="ONH146" s="253"/>
      <c r="ONI146" s="253"/>
      <c r="ONJ146" s="253"/>
      <c r="ONK146" s="253"/>
      <c r="ONL146" s="253"/>
      <c r="ONM146" s="253"/>
      <c r="ONN146" s="253"/>
      <c r="ONO146" s="253"/>
      <c r="ONP146" s="253"/>
      <c r="ONQ146" s="253"/>
      <c r="ONR146" s="253"/>
      <c r="ONS146" s="253"/>
      <c r="ONT146" s="253"/>
      <c r="ONU146" s="253"/>
      <c r="ONV146" s="253"/>
      <c r="ONW146" s="253"/>
      <c r="ONX146" s="253"/>
      <c r="ONY146" s="253"/>
      <c r="ONZ146" s="253"/>
      <c r="OOA146" s="253"/>
      <c r="OOB146" s="253"/>
      <c r="OOC146" s="253"/>
      <c r="OOD146" s="253"/>
      <c r="OOE146" s="253"/>
      <c r="OOF146" s="253"/>
      <c r="OOG146" s="253"/>
      <c r="OOH146" s="253"/>
      <c r="OOI146" s="253"/>
      <c r="OOJ146" s="253"/>
      <c r="OOK146" s="253"/>
      <c r="OOL146" s="253"/>
      <c r="OOM146" s="253"/>
      <c r="OON146" s="253"/>
      <c r="OOO146" s="253"/>
      <c r="OOP146" s="253"/>
      <c r="OOQ146" s="253"/>
      <c r="OOR146" s="253"/>
      <c r="OOS146" s="253"/>
      <c r="OOT146" s="253"/>
      <c r="OOU146" s="253"/>
      <c r="OOV146" s="253"/>
      <c r="OOW146" s="253"/>
      <c r="OOX146" s="253"/>
      <c r="OOY146" s="253"/>
      <c r="OOZ146" s="253"/>
      <c r="OPA146" s="253"/>
      <c r="OPB146" s="253"/>
      <c r="OPC146" s="253"/>
      <c r="OPD146" s="253"/>
      <c r="OPE146" s="253"/>
      <c r="OPF146" s="253"/>
      <c r="OPG146" s="253"/>
      <c r="OPH146" s="253"/>
      <c r="OPI146" s="253"/>
      <c r="OPJ146" s="253"/>
      <c r="OPK146" s="253"/>
      <c r="OPL146" s="253"/>
      <c r="OPM146" s="253"/>
      <c r="OPN146" s="253"/>
      <c r="OPO146" s="253"/>
      <c r="OPP146" s="253"/>
      <c r="OPQ146" s="253"/>
      <c r="OPR146" s="253"/>
      <c r="OPS146" s="253"/>
      <c r="OPT146" s="253"/>
      <c r="OPU146" s="253"/>
      <c r="OPV146" s="253"/>
      <c r="OPW146" s="253"/>
      <c r="OPX146" s="253"/>
      <c r="OPY146" s="253"/>
      <c r="OPZ146" s="253"/>
      <c r="OQA146" s="253"/>
      <c r="OQB146" s="253"/>
      <c r="OQC146" s="253"/>
      <c r="OQD146" s="253"/>
      <c r="OQE146" s="253"/>
      <c r="OQF146" s="253"/>
      <c r="OQG146" s="253"/>
      <c r="OQH146" s="253"/>
      <c r="OQI146" s="253"/>
      <c r="OQJ146" s="253"/>
      <c r="OQK146" s="253"/>
      <c r="OQL146" s="253"/>
      <c r="OQM146" s="253"/>
      <c r="OQN146" s="253"/>
      <c r="OQO146" s="253"/>
      <c r="OQP146" s="253"/>
      <c r="OQQ146" s="253"/>
      <c r="OQR146" s="253"/>
      <c r="OQS146" s="253"/>
      <c r="OQT146" s="253"/>
      <c r="OQU146" s="253"/>
      <c r="OQV146" s="253"/>
      <c r="OQW146" s="253"/>
      <c r="OQX146" s="253"/>
      <c r="OQY146" s="253"/>
      <c r="OQZ146" s="253"/>
      <c r="ORA146" s="253"/>
      <c r="ORB146" s="253"/>
      <c r="ORC146" s="253"/>
      <c r="ORD146" s="253"/>
      <c r="ORE146" s="253"/>
      <c r="ORF146" s="253"/>
      <c r="ORG146" s="253"/>
      <c r="ORH146" s="253"/>
      <c r="ORI146" s="253"/>
      <c r="ORJ146" s="253"/>
      <c r="ORK146" s="253"/>
      <c r="ORL146" s="253"/>
      <c r="ORM146" s="253"/>
      <c r="ORN146" s="253"/>
      <c r="ORO146" s="253"/>
      <c r="ORP146" s="253"/>
      <c r="ORQ146" s="253"/>
      <c r="ORR146" s="253"/>
      <c r="ORS146" s="253"/>
      <c r="ORT146" s="253"/>
      <c r="ORU146" s="253"/>
      <c r="ORV146" s="253"/>
      <c r="ORW146" s="253"/>
      <c r="ORX146" s="253"/>
      <c r="ORY146" s="253"/>
      <c r="ORZ146" s="253"/>
      <c r="OSA146" s="253"/>
      <c r="OSB146" s="253"/>
      <c r="OSC146" s="253"/>
      <c r="OSD146" s="253"/>
      <c r="OSE146" s="253"/>
      <c r="OSF146" s="253"/>
      <c r="OSG146" s="253"/>
      <c r="OSH146" s="253"/>
      <c r="OSI146" s="253"/>
      <c r="OSJ146" s="253"/>
      <c r="OSK146" s="253"/>
      <c r="OSL146" s="253"/>
      <c r="OSM146" s="253"/>
      <c r="OSN146" s="253"/>
      <c r="OSO146" s="253"/>
      <c r="OSP146" s="253"/>
      <c r="OSQ146" s="253"/>
      <c r="OSR146" s="253"/>
      <c r="OSS146" s="253"/>
      <c r="OST146" s="253"/>
      <c r="OSU146" s="253"/>
      <c r="OSV146" s="253"/>
      <c r="OSW146" s="253"/>
      <c r="OSX146" s="253"/>
      <c r="OSY146" s="253"/>
      <c r="OSZ146" s="253"/>
      <c r="OTA146" s="253"/>
      <c r="OTB146" s="253"/>
      <c r="OTC146" s="253"/>
      <c r="OTD146" s="253"/>
      <c r="OTE146" s="253"/>
      <c r="OTF146" s="253"/>
      <c r="OTG146" s="253"/>
      <c r="OTH146" s="253"/>
      <c r="OTI146" s="253"/>
      <c r="OTJ146" s="253"/>
      <c r="OTK146" s="253"/>
      <c r="OTL146" s="253"/>
      <c r="OTM146" s="253"/>
      <c r="OTN146" s="253"/>
      <c r="OTO146" s="253"/>
      <c r="OTP146" s="253"/>
      <c r="OTQ146" s="253"/>
      <c r="OTR146" s="253"/>
      <c r="OTS146" s="253"/>
      <c r="OTT146" s="253"/>
      <c r="OTU146" s="253"/>
      <c r="OTV146" s="253"/>
      <c r="OTW146" s="253"/>
      <c r="OTX146" s="253"/>
      <c r="OTY146" s="253"/>
      <c r="OTZ146" s="253"/>
      <c r="OUA146" s="253"/>
      <c r="OUB146" s="253"/>
      <c r="OUC146" s="253"/>
      <c r="OUD146" s="253"/>
      <c r="OUE146" s="253"/>
      <c r="OUF146" s="253"/>
      <c r="OUG146" s="253"/>
      <c r="OUH146" s="253"/>
      <c r="OUI146" s="253"/>
      <c r="OUJ146" s="253"/>
      <c r="OUK146" s="253"/>
      <c r="OUL146" s="253"/>
      <c r="OUM146" s="253"/>
      <c r="OUN146" s="253"/>
      <c r="OUO146" s="253"/>
      <c r="OUP146" s="253"/>
      <c r="OUQ146" s="253"/>
      <c r="OUR146" s="253"/>
      <c r="OUS146" s="253"/>
      <c r="OUT146" s="253"/>
      <c r="OUU146" s="253"/>
      <c r="OUV146" s="253"/>
      <c r="OUW146" s="253"/>
      <c r="OUX146" s="253"/>
      <c r="OUY146" s="253"/>
      <c r="OUZ146" s="253"/>
      <c r="OVA146" s="253"/>
      <c r="OVB146" s="253"/>
      <c r="OVC146" s="253"/>
      <c r="OVD146" s="253"/>
      <c r="OVE146" s="253"/>
      <c r="OVF146" s="253"/>
      <c r="OVG146" s="253"/>
      <c r="OVH146" s="253"/>
      <c r="OVI146" s="253"/>
      <c r="OVJ146" s="253"/>
      <c r="OVK146" s="253"/>
      <c r="OVL146" s="253"/>
      <c r="OVM146" s="253"/>
      <c r="OVN146" s="253"/>
      <c r="OVO146" s="253"/>
      <c r="OVP146" s="253"/>
      <c r="OVQ146" s="253"/>
      <c r="OVR146" s="253"/>
      <c r="OVS146" s="253"/>
      <c r="OVT146" s="253"/>
      <c r="OVU146" s="253"/>
      <c r="OVV146" s="253"/>
      <c r="OVW146" s="253"/>
      <c r="OVX146" s="253"/>
      <c r="OVY146" s="253"/>
      <c r="OVZ146" s="253"/>
      <c r="OWA146" s="253"/>
      <c r="OWB146" s="253"/>
      <c r="OWC146" s="253"/>
      <c r="OWD146" s="253"/>
      <c r="OWE146" s="253"/>
      <c r="OWF146" s="253"/>
      <c r="OWG146" s="253"/>
      <c r="OWH146" s="253"/>
      <c r="OWI146" s="253"/>
      <c r="OWJ146" s="253"/>
      <c r="OWK146" s="253"/>
      <c r="OWL146" s="253"/>
      <c r="OWM146" s="253"/>
      <c r="OWN146" s="253"/>
      <c r="OWO146" s="253"/>
      <c r="OWP146" s="253"/>
      <c r="OWQ146" s="253"/>
      <c r="OWR146" s="253"/>
      <c r="OWS146" s="253"/>
      <c r="OWT146" s="253"/>
      <c r="OWU146" s="253"/>
      <c r="OWV146" s="253"/>
      <c r="OWW146" s="253"/>
      <c r="OWX146" s="253"/>
      <c r="OWY146" s="253"/>
      <c r="OWZ146" s="253"/>
      <c r="OXA146" s="253"/>
      <c r="OXB146" s="253"/>
      <c r="OXC146" s="253"/>
      <c r="OXD146" s="253"/>
      <c r="OXE146" s="253"/>
      <c r="OXF146" s="253"/>
      <c r="OXG146" s="253"/>
      <c r="OXH146" s="253"/>
      <c r="OXI146" s="253"/>
      <c r="OXJ146" s="253"/>
      <c r="OXK146" s="253"/>
      <c r="OXL146" s="253"/>
      <c r="OXM146" s="253"/>
      <c r="OXN146" s="253"/>
      <c r="OXO146" s="253"/>
      <c r="OXP146" s="253"/>
      <c r="OXQ146" s="253"/>
      <c r="OXR146" s="253"/>
      <c r="OXS146" s="253"/>
      <c r="OXT146" s="253"/>
      <c r="OXU146" s="253"/>
      <c r="OXV146" s="253"/>
      <c r="OXW146" s="253"/>
      <c r="OXX146" s="253"/>
      <c r="OXY146" s="253"/>
      <c r="OXZ146" s="253"/>
      <c r="OYA146" s="253"/>
      <c r="OYB146" s="253"/>
      <c r="OYC146" s="253"/>
      <c r="OYD146" s="253"/>
      <c r="OYE146" s="253"/>
      <c r="OYF146" s="253"/>
      <c r="OYG146" s="253"/>
      <c r="OYH146" s="253"/>
      <c r="OYI146" s="253"/>
      <c r="OYJ146" s="253"/>
      <c r="OYK146" s="253"/>
      <c r="OYL146" s="253"/>
      <c r="OYM146" s="253"/>
      <c r="OYN146" s="253"/>
      <c r="OYO146" s="253"/>
      <c r="OYP146" s="253"/>
      <c r="OYQ146" s="253"/>
      <c r="OYR146" s="253"/>
      <c r="OYS146" s="253"/>
      <c r="OYT146" s="253"/>
      <c r="OYU146" s="253"/>
      <c r="OYV146" s="253"/>
      <c r="OYW146" s="253"/>
      <c r="OYX146" s="253"/>
      <c r="OYY146" s="253"/>
      <c r="OYZ146" s="253"/>
      <c r="OZA146" s="253"/>
      <c r="OZB146" s="253"/>
      <c r="OZC146" s="253"/>
      <c r="OZD146" s="253"/>
      <c r="OZE146" s="253"/>
      <c r="OZF146" s="253"/>
      <c r="OZG146" s="253"/>
      <c r="OZH146" s="253"/>
      <c r="OZI146" s="253"/>
      <c r="OZJ146" s="253"/>
      <c r="OZK146" s="253"/>
      <c r="OZL146" s="253"/>
      <c r="OZM146" s="253"/>
      <c r="OZN146" s="253"/>
      <c r="OZO146" s="253"/>
      <c r="OZP146" s="253"/>
      <c r="OZQ146" s="253"/>
      <c r="OZR146" s="253"/>
      <c r="OZS146" s="253"/>
      <c r="OZT146" s="253"/>
      <c r="OZU146" s="253"/>
      <c r="OZV146" s="253"/>
      <c r="OZW146" s="253"/>
      <c r="OZX146" s="253"/>
      <c r="OZY146" s="253"/>
      <c r="OZZ146" s="253"/>
      <c r="PAA146" s="253"/>
      <c r="PAB146" s="253"/>
      <c r="PAC146" s="253"/>
      <c r="PAD146" s="253"/>
      <c r="PAE146" s="253"/>
      <c r="PAF146" s="253"/>
      <c r="PAG146" s="253"/>
      <c r="PAH146" s="253"/>
      <c r="PAI146" s="253"/>
      <c r="PAJ146" s="253"/>
      <c r="PAK146" s="253"/>
      <c r="PAL146" s="253"/>
      <c r="PAM146" s="253"/>
      <c r="PAN146" s="253"/>
      <c r="PAO146" s="253"/>
      <c r="PAP146" s="253"/>
      <c r="PAQ146" s="253"/>
      <c r="PAR146" s="253"/>
      <c r="PAS146" s="253"/>
      <c r="PAT146" s="253"/>
      <c r="PAU146" s="253"/>
      <c r="PAV146" s="253"/>
      <c r="PAW146" s="253"/>
      <c r="PAX146" s="253"/>
      <c r="PAY146" s="253"/>
      <c r="PAZ146" s="253"/>
      <c r="PBA146" s="253"/>
      <c r="PBB146" s="253"/>
      <c r="PBC146" s="253"/>
      <c r="PBD146" s="253"/>
      <c r="PBE146" s="253"/>
      <c r="PBF146" s="253"/>
      <c r="PBG146" s="253"/>
      <c r="PBH146" s="253"/>
      <c r="PBI146" s="253"/>
      <c r="PBJ146" s="253"/>
      <c r="PBK146" s="253"/>
      <c r="PBL146" s="253"/>
      <c r="PBM146" s="253"/>
      <c r="PBN146" s="253"/>
      <c r="PBO146" s="253"/>
      <c r="PBP146" s="253"/>
      <c r="PBQ146" s="253"/>
      <c r="PBR146" s="253"/>
      <c r="PBS146" s="253"/>
      <c r="PBT146" s="253"/>
      <c r="PBU146" s="253"/>
      <c r="PBV146" s="253"/>
      <c r="PBW146" s="253"/>
      <c r="PBX146" s="253"/>
      <c r="PBY146" s="253"/>
      <c r="PBZ146" s="253"/>
      <c r="PCA146" s="253"/>
      <c r="PCB146" s="253"/>
      <c r="PCC146" s="253"/>
      <c r="PCD146" s="253"/>
      <c r="PCE146" s="253"/>
      <c r="PCF146" s="253"/>
      <c r="PCG146" s="253"/>
      <c r="PCH146" s="253"/>
      <c r="PCI146" s="253"/>
      <c r="PCJ146" s="253"/>
      <c r="PCK146" s="253"/>
      <c r="PCL146" s="253"/>
      <c r="PCM146" s="253"/>
      <c r="PCN146" s="253"/>
      <c r="PCO146" s="253"/>
      <c r="PCP146" s="253"/>
      <c r="PCQ146" s="253"/>
      <c r="PCR146" s="253"/>
      <c r="PCS146" s="253"/>
      <c r="PCT146" s="253"/>
      <c r="PCU146" s="253"/>
      <c r="PCV146" s="253"/>
      <c r="PCW146" s="253"/>
      <c r="PCX146" s="253"/>
      <c r="PCY146" s="253"/>
      <c r="PCZ146" s="253"/>
      <c r="PDA146" s="253"/>
      <c r="PDB146" s="253"/>
      <c r="PDC146" s="253"/>
      <c r="PDD146" s="253"/>
      <c r="PDE146" s="253"/>
      <c r="PDF146" s="253"/>
      <c r="PDG146" s="253"/>
      <c r="PDH146" s="253"/>
      <c r="PDI146" s="253"/>
      <c r="PDJ146" s="253"/>
      <c r="PDK146" s="253"/>
      <c r="PDL146" s="253"/>
      <c r="PDM146" s="253"/>
      <c r="PDN146" s="253"/>
      <c r="PDO146" s="253"/>
      <c r="PDP146" s="253"/>
      <c r="PDQ146" s="253"/>
      <c r="PDR146" s="253"/>
      <c r="PDS146" s="253"/>
      <c r="PDT146" s="253"/>
      <c r="PDU146" s="253"/>
      <c r="PDV146" s="253"/>
      <c r="PDW146" s="253"/>
      <c r="PDX146" s="253"/>
      <c r="PDY146" s="253"/>
      <c r="PDZ146" s="253"/>
      <c r="PEA146" s="253"/>
      <c r="PEB146" s="253"/>
      <c r="PEC146" s="253"/>
      <c r="PED146" s="253"/>
      <c r="PEE146" s="253"/>
      <c r="PEF146" s="253"/>
      <c r="PEG146" s="253"/>
      <c r="PEH146" s="253"/>
      <c r="PEI146" s="253"/>
      <c r="PEJ146" s="253"/>
      <c r="PEK146" s="253"/>
      <c r="PEL146" s="253"/>
      <c r="PEM146" s="253"/>
      <c r="PEN146" s="253"/>
      <c r="PEO146" s="253"/>
      <c r="PEP146" s="253"/>
      <c r="PEQ146" s="253"/>
      <c r="PER146" s="253"/>
      <c r="PES146" s="253"/>
      <c r="PET146" s="253"/>
      <c r="PEU146" s="253"/>
      <c r="PEV146" s="253"/>
      <c r="PEW146" s="253"/>
      <c r="PEX146" s="253"/>
      <c r="PEY146" s="253"/>
      <c r="PEZ146" s="253"/>
      <c r="PFA146" s="253"/>
      <c r="PFB146" s="253"/>
      <c r="PFC146" s="253"/>
      <c r="PFD146" s="253"/>
      <c r="PFE146" s="253"/>
      <c r="PFF146" s="253"/>
      <c r="PFG146" s="253"/>
      <c r="PFH146" s="253"/>
      <c r="PFI146" s="253"/>
      <c r="PFJ146" s="253"/>
      <c r="PFK146" s="253"/>
      <c r="PFL146" s="253"/>
      <c r="PFM146" s="253"/>
      <c r="PFN146" s="253"/>
      <c r="PFO146" s="253"/>
      <c r="PFP146" s="253"/>
      <c r="PFQ146" s="253"/>
      <c r="PFR146" s="253"/>
      <c r="PFS146" s="253"/>
      <c r="PFT146" s="253"/>
      <c r="PFU146" s="253"/>
      <c r="PFV146" s="253"/>
      <c r="PFW146" s="253"/>
      <c r="PFX146" s="253"/>
      <c r="PFY146" s="253"/>
      <c r="PFZ146" s="253"/>
      <c r="PGA146" s="253"/>
      <c r="PGB146" s="253"/>
      <c r="PGC146" s="253"/>
      <c r="PGD146" s="253"/>
      <c r="PGE146" s="253"/>
      <c r="PGF146" s="253"/>
      <c r="PGG146" s="253"/>
      <c r="PGH146" s="253"/>
      <c r="PGI146" s="253"/>
      <c r="PGJ146" s="253"/>
      <c r="PGK146" s="253"/>
      <c r="PGL146" s="253"/>
      <c r="PGM146" s="253"/>
      <c r="PGN146" s="253"/>
      <c r="PGO146" s="253"/>
      <c r="PGP146" s="253"/>
      <c r="PGQ146" s="253"/>
      <c r="PGR146" s="253"/>
      <c r="PGS146" s="253"/>
      <c r="PGT146" s="253"/>
      <c r="PGU146" s="253"/>
      <c r="PGV146" s="253"/>
      <c r="PGW146" s="253"/>
      <c r="PGX146" s="253"/>
      <c r="PGY146" s="253"/>
      <c r="PGZ146" s="253"/>
      <c r="PHA146" s="253"/>
      <c r="PHB146" s="253"/>
      <c r="PHC146" s="253"/>
      <c r="PHD146" s="253"/>
      <c r="PHE146" s="253"/>
      <c r="PHF146" s="253"/>
      <c r="PHG146" s="253"/>
      <c r="PHH146" s="253"/>
      <c r="PHI146" s="253"/>
      <c r="PHJ146" s="253"/>
      <c r="PHK146" s="253"/>
      <c r="PHL146" s="253"/>
      <c r="PHM146" s="253"/>
      <c r="PHN146" s="253"/>
      <c r="PHO146" s="253"/>
      <c r="PHP146" s="253"/>
      <c r="PHQ146" s="253"/>
      <c r="PHR146" s="253"/>
      <c r="PHS146" s="253"/>
      <c r="PHT146" s="253"/>
      <c r="PHU146" s="253"/>
      <c r="PHV146" s="253"/>
      <c r="PHW146" s="253"/>
      <c r="PHX146" s="253"/>
      <c r="PHY146" s="253"/>
      <c r="PHZ146" s="253"/>
      <c r="PIA146" s="253"/>
      <c r="PIB146" s="253"/>
      <c r="PIC146" s="253"/>
      <c r="PID146" s="253"/>
      <c r="PIE146" s="253"/>
      <c r="PIF146" s="253"/>
      <c r="PIG146" s="253"/>
      <c r="PIH146" s="253"/>
      <c r="PII146" s="253"/>
      <c r="PIJ146" s="253"/>
      <c r="PIK146" s="253"/>
      <c r="PIL146" s="253"/>
      <c r="PIM146" s="253"/>
      <c r="PIN146" s="253"/>
      <c r="PIO146" s="253"/>
      <c r="PIP146" s="253"/>
      <c r="PIQ146" s="253"/>
      <c r="PIR146" s="253"/>
      <c r="PIS146" s="253"/>
      <c r="PIT146" s="253"/>
      <c r="PIU146" s="253"/>
      <c r="PIV146" s="253"/>
      <c r="PIW146" s="253"/>
      <c r="PIX146" s="253"/>
      <c r="PIY146" s="253"/>
      <c r="PIZ146" s="253"/>
      <c r="PJA146" s="253"/>
      <c r="PJB146" s="253"/>
      <c r="PJC146" s="253"/>
      <c r="PJD146" s="253"/>
      <c r="PJE146" s="253"/>
      <c r="PJF146" s="253"/>
      <c r="PJG146" s="253"/>
      <c r="PJH146" s="253"/>
      <c r="PJI146" s="253"/>
      <c r="PJJ146" s="253"/>
      <c r="PJK146" s="253"/>
      <c r="PJL146" s="253"/>
      <c r="PJM146" s="253"/>
      <c r="PJN146" s="253"/>
      <c r="PJO146" s="253"/>
      <c r="PJP146" s="253"/>
      <c r="PJQ146" s="253"/>
      <c r="PJR146" s="253"/>
      <c r="PJS146" s="253"/>
      <c r="PJT146" s="253"/>
      <c r="PJU146" s="253"/>
      <c r="PJV146" s="253"/>
      <c r="PJW146" s="253"/>
      <c r="PJX146" s="253"/>
      <c r="PJY146" s="253"/>
      <c r="PJZ146" s="253"/>
      <c r="PKA146" s="253"/>
      <c r="PKB146" s="253"/>
      <c r="PKC146" s="253"/>
      <c r="PKD146" s="253"/>
      <c r="PKE146" s="253"/>
      <c r="PKF146" s="253"/>
      <c r="PKG146" s="253"/>
      <c r="PKH146" s="253"/>
      <c r="PKI146" s="253"/>
      <c r="PKJ146" s="253"/>
      <c r="PKK146" s="253"/>
      <c r="PKL146" s="253"/>
      <c r="PKM146" s="253"/>
      <c r="PKN146" s="253"/>
      <c r="PKO146" s="253"/>
      <c r="PKP146" s="253"/>
      <c r="PKQ146" s="253"/>
      <c r="PKR146" s="253"/>
      <c r="PKS146" s="253"/>
      <c r="PKT146" s="253"/>
      <c r="PKU146" s="253"/>
      <c r="PKV146" s="253"/>
      <c r="PKW146" s="253"/>
      <c r="PKX146" s="253"/>
      <c r="PKY146" s="253"/>
      <c r="PKZ146" s="253"/>
      <c r="PLA146" s="253"/>
      <c r="PLB146" s="253"/>
      <c r="PLC146" s="253"/>
      <c r="PLD146" s="253"/>
      <c r="PLE146" s="253"/>
      <c r="PLF146" s="253"/>
      <c r="PLG146" s="253"/>
      <c r="PLH146" s="253"/>
      <c r="PLI146" s="253"/>
      <c r="PLJ146" s="253"/>
      <c r="PLK146" s="253"/>
      <c r="PLL146" s="253"/>
      <c r="PLM146" s="253"/>
      <c r="PLN146" s="253"/>
      <c r="PLO146" s="253"/>
      <c r="PLP146" s="253"/>
      <c r="PLQ146" s="253"/>
      <c r="PLR146" s="253"/>
      <c r="PLS146" s="253"/>
      <c r="PLT146" s="253"/>
      <c r="PLU146" s="253"/>
      <c r="PLV146" s="253"/>
      <c r="PLW146" s="253"/>
      <c r="PLX146" s="253"/>
      <c r="PLY146" s="253"/>
      <c r="PLZ146" s="253"/>
      <c r="PMA146" s="253"/>
      <c r="PMB146" s="253"/>
      <c r="PMC146" s="253"/>
      <c r="PMD146" s="253"/>
      <c r="PME146" s="253"/>
      <c r="PMF146" s="253"/>
      <c r="PMG146" s="253"/>
      <c r="PMH146" s="253"/>
      <c r="PMI146" s="253"/>
      <c r="PMJ146" s="253"/>
      <c r="PMK146" s="253"/>
      <c r="PML146" s="253"/>
      <c r="PMM146" s="253"/>
      <c r="PMN146" s="253"/>
      <c r="PMO146" s="253"/>
      <c r="PMP146" s="253"/>
      <c r="PMQ146" s="253"/>
      <c r="PMR146" s="253"/>
      <c r="PMS146" s="253"/>
      <c r="PMT146" s="253"/>
      <c r="PMU146" s="253"/>
      <c r="PMV146" s="253"/>
      <c r="PMW146" s="253"/>
      <c r="PMX146" s="253"/>
      <c r="PMY146" s="253"/>
      <c r="PMZ146" s="253"/>
      <c r="PNA146" s="253"/>
      <c r="PNB146" s="253"/>
      <c r="PNC146" s="253"/>
      <c r="PND146" s="253"/>
      <c r="PNE146" s="253"/>
      <c r="PNF146" s="253"/>
      <c r="PNG146" s="253"/>
      <c r="PNH146" s="253"/>
      <c r="PNI146" s="253"/>
      <c r="PNJ146" s="253"/>
      <c r="PNK146" s="253"/>
      <c r="PNL146" s="253"/>
      <c r="PNM146" s="253"/>
      <c r="PNN146" s="253"/>
      <c r="PNO146" s="253"/>
      <c r="PNP146" s="253"/>
      <c r="PNQ146" s="253"/>
      <c r="PNR146" s="253"/>
      <c r="PNS146" s="253"/>
      <c r="PNT146" s="253"/>
      <c r="PNU146" s="253"/>
      <c r="PNV146" s="253"/>
      <c r="PNW146" s="253"/>
      <c r="PNX146" s="253"/>
      <c r="PNY146" s="253"/>
      <c r="PNZ146" s="253"/>
      <c r="POA146" s="253"/>
      <c r="POB146" s="253"/>
      <c r="POC146" s="253"/>
      <c r="POD146" s="253"/>
      <c r="POE146" s="253"/>
      <c r="POF146" s="253"/>
      <c r="POG146" s="253"/>
      <c r="POH146" s="253"/>
      <c r="POI146" s="253"/>
      <c r="POJ146" s="253"/>
      <c r="POK146" s="253"/>
      <c r="POL146" s="253"/>
      <c r="POM146" s="253"/>
      <c r="PON146" s="253"/>
      <c r="POO146" s="253"/>
      <c r="POP146" s="253"/>
      <c r="POQ146" s="253"/>
      <c r="POR146" s="253"/>
      <c r="POS146" s="253"/>
      <c r="POT146" s="253"/>
      <c r="POU146" s="253"/>
      <c r="POV146" s="253"/>
      <c r="POW146" s="253"/>
      <c r="POX146" s="253"/>
      <c r="POY146" s="253"/>
      <c r="POZ146" s="253"/>
      <c r="PPA146" s="253"/>
      <c r="PPB146" s="253"/>
      <c r="PPC146" s="253"/>
      <c r="PPD146" s="253"/>
      <c r="PPE146" s="253"/>
      <c r="PPF146" s="253"/>
      <c r="PPG146" s="253"/>
      <c r="PPH146" s="253"/>
      <c r="PPI146" s="253"/>
      <c r="PPJ146" s="253"/>
      <c r="PPK146" s="253"/>
      <c r="PPL146" s="253"/>
      <c r="PPM146" s="253"/>
      <c r="PPN146" s="253"/>
      <c r="PPO146" s="253"/>
      <c r="PPP146" s="253"/>
      <c r="PPQ146" s="253"/>
      <c r="PPR146" s="253"/>
      <c r="PPS146" s="253"/>
      <c r="PPT146" s="253"/>
      <c r="PPU146" s="253"/>
      <c r="PPV146" s="253"/>
      <c r="PPW146" s="253"/>
      <c r="PPX146" s="253"/>
      <c r="PPY146" s="253"/>
      <c r="PPZ146" s="253"/>
      <c r="PQA146" s="253"/>
      <c r="PQB146" s="253"/>
      <c r="PQC146" s="253"/>
      <c r="PQD146" s="253"/>
      <c r="PQE146" s="253"/>
      <c r="PQF146" s="253"/>
      <c r="PQG146" s="253"/>
      <c r="PQH146" s="253"/>
      <c r="PQI146" s="253"/>
      <c r="PQJ146" s="253"/>
      <c r="PQK146" s="253"/>
      <c r="PQL146" s="253"/>
      <c r="PQM146" s="253"/>
      <c r="PQN146" s="253"/>
      <c r="PQO146" s="253"/>
      <c r="PQP146" s="253"/>
      <c r="PQQ146" s="253"/>
      <c r="PQR146" s="253"/>
      <c r="PQS146" s="253"/>
      <c r="PQT146" s="253"/>
      <c r="PQU146" s="253"/>
      <c r="PQV146" s="253"/>
      <c r="PQW146" s="253"/>
      <c r="PQX146" s="253"/>
      <c r="PQY146" s="253"/>
      <c r="PQZ146" s="253"/>
      <c r="PRA146" s="253"/>
      <c r="PRB146" s="253"/>
      <c r="PRC146" s="253"/>
      <c r="PRD146" s="253"/>
      <c r="PRE146" s="253"/>
      <c r="PRF146" s="253"/>
      <c r="PRG146" s="253"/>
      <c r="PRH146" s="253"/>
      <c r="PRI146" s="253"/>
      <c r="PRJ146" s="253"/>
      <c r="PRK146" s="253"/>
      <c r="PRL146" s="253"/>
      <c r="PRM146" s="253"/>
      <c r="PRN146" s="253"/>
      <c r="PRO146" s="253"/>
      <c r="PRP146" s="253"/>
      <c r="PRQ146" s="253"/>
      <c r="PRR146" s="253"/>
      <c r="PRS146" s="253"/>
      <c r="PRT146" s="253"/>
      <c r="PRU146" s="253"/>
      <c r="PRV146" s="253"/>
      <c r="PRW146" s="253"/>
      <c r="PRX146" s="253"/>
      <c r="PRY146" s="253"/>
      <c r="PRZ146" s="253"/>
      <c r="PSA146" s="253"/>
      <c r="PSB146" s="253"/>
      <c r="PSC146" s="253"/>
      <c r="PSD146" s="253"/>
      <c r="PSE146" s="253"/>
      <c r="PSF146" s="253"/>
      <c r="PSG146" s="253"/>
      <c r="PSH146" s="253"/>
      <c r="PSI146" s="253"/>
      <c r="PSJ146" s="253"/>
      <c r="PSK146" s="253"/>
      <c r="PSL146" s="253"/>
      <c r="PSM146" s="253"/>
      <c r="PSN146" s="253"/>
      <c r="PSO146" s="253"/>
      <c r="PSP146" s="253"/>
      <c r="PSQ146" s="253"/>
      <c r="PSR146" s="253"/>
      <c r="PSS146" s="253"/>
      <c r="PST146" s="253"/>
      <c r="PSU146" s="253"/>
      <c r="PSV146" s="253"/>
      <c r="PSW146" s="253"/>
      <c r="PSX146" s="253"/>
      <c r="PSY146" s="253"/>
      <c r="PSZ146" s="253"/>
      <c r="PTA146" s="253"/>
      <c r="PTB146" s="253"/>
      <c r="PTC146" s="253"/>
      <c r="PTD146" s="253"/>
      <c r="PTE146" s="253"/>
      <c r="PTF146" s="253"/>
      <c r="PTG146" s="253"/>
      <c r="PTH146" s="253"/>
      <c r="PTI146" s="253"/>
      <c r="PTJ146" s="253"/>
      <c r="PTK146" s="253"/>
      <c r="PTL146" s="253"/>
      <c r="PTM146" s="253"/>
      <c r="PTN146" s="253"/>
      <c r="PTO146" s="253"/>
      <c r="PTP146" s="253"/>
      <c r="PTQ146" s="253"/>
      <c r="PTR146" s="253"/>
      <c r="PTS146" s="253"/>
      <c r="PTT146" s="253"/>
      <c r="PTU146" s="253"/>
      <c r="PTV146" s="253"/>
      <c r="PTW146" s="253"/>
      <c r="PTX146" s="253"/>
      <c r="PTY146" s="253"/>
      <c r="PTZ146" s="253"/>
      <c r="PUA146" s="253"/>
      <c r="PUB146" s="253"/>
      <c r="PUC146" s="253"/>
      <c r="PUD146" s="253"/>
      <c r="PUE146" s="253"/>
      <c r="PUF146" s="253"/>
      <c r="PUG146" s="253"/>
      <c r="PUH146" s="253"/>
      <c r="PUI146" s="253"/>
      <c r="PUJ146" s="253"/>
      <c r="PUK146" s="253"/>
      <c r="PUL146" s="253"/>
      <c r="PUM146" s="253"/>
      <c r="PUN146" s="253"/>
      <c r="PUO146" s="253"/>
      <c r="PUP146" s="253"/>
      <c r="PUQ146" s="253"/>
      <c r="PUR146" s="253"/>
      <c r="PUS146" s="253"/>
      <c r="PUT146" s="253"/>
      <c r="PUU146" s="253"/>
      <c r="PUV146" s="253"/>
      <c r="PUW146" s="253"/>
      <c r="PUX146" s="253"/>
      <c r="PUY146" s="253"/>
      <c r="PUZ146" s="253"/>
      <c r="PVA146" s="253"/>
      <c r="PVB146" s="253"/>
      <c r="PVC146" s="253"/>
      <c r="PVD146" s="253"/>
      <c r="PVE146" s="253"/>
      <c r="PVF146" s="253"/>
      <c r="PVG146" s="253"/>
      <c r="PVH146" s="253"/>
      <c r="PVI146" s="253"/>
      <c r="PVJ146" s="253"/>
      <c r="PVK146" s="253"/>
      <c r="PVL146" s="253"/>
      <c r="PVM146" s="253"/>
      <c r="PVN146" s="253"/>
      <c r="PVO146" s="253"/>
      <c r="PVP146" s="253"/>
      <c r="PVQ146" s="253"/>
      <c r="PVR146" s="253"/>
      <c r="PVS146" s="253"/>
      <c r="PVT146" s="253"/>
      <c r="PVU146" s="253"/>
      <c r="PVV146" s="253"/>
      <c r="PVW146" s="253"/>
      <c r="PVX146" s="253"/>
      <c r="PVY146" s="253"/>
      <c r="PVZ146" s="253"/>
      <c r="PWA146" s="253"/>
      <c r="PWB146" s="253"/>
      <c r="PWC146" s="253"/>
      <c r="PWD146" s="253"/>
      <c r="PWE146" s="253"/>
      <c r="PWF146" s="253"/>
      <c r="PWG146" s="253"/>
      <c r="PWH146" s="253"/>
      <c r="PWI146" s="253"/>
      <c r="PWJ146" s="253"/>
      <c r="PWK146" s="253"/>
      <c r="PWL146" s="253"/>
      <c r="PWM146" s="253"/>
      <c r="PWN146" s="253"/>
      <c r="PWO146" s="253"/>
      <c r="PWP146" s="253"/>
      <c r="PWQ146" s="253"/>
      <c r="PWR146" s="253"/>
      <c r="PWS146" s="253"/>
      <c r="PWT146" s="253"/>
      <c r="PWU146" s="253"/>
      <c r="PWV146" s="253"/>
      <c r="PWW146" s="253"/>
      <c r="PWX146" s="253"/>
      <c r="PWY146" s="253"/>
      <c r="PWZ146" s="253"/>
      <c r="PXA146" s="253"/>
      <c r="PXB146" s="253"/>
      <c r="PXC146" s="253"/>
      <c r="PXD146" s="253"/>
      <c r="PXE146" s="253"/>
      <c r="PXF146" s="253"/>
      <c r="PXG146" s="253"/>
      <c r="PXH146" s="253"/>
      <c r="PXI146" s="253"/>
      <c r="PXJ146" s="253"/>
      <c r="PXK146" s="253"/>
      <c r="PXL146" s="253"/>
      <c r="PXM146" s="253"/>
      <c r="PXN146" s="253"/>
      <c r="PXO146" s="253"/>
      <c r="PXP146" s="253"/>
      <c r="PXQ146" s="253"/>
      <c r="PXR146" s="253"/>
      <c r="PXS146" s="253"/>
      <c r="PXT146" s="253"/>
      <c r="PXU146" s="253"/>
      <c r="PXV146" s="253"/>
      <c r="PXW146" s="253"/>
      <c r="PXX146" s="253"/>
      <c r="PXY146" s="253"/>
      <c r="PXZ146" s="253"/>
      <c r="PYA146" s="253"/>
      <c r="PYB146" s="253"/>
      <c r="PYC146" s="253"/>
      <c r="PYD146" s="253"/>
      <c r="PYE146" s="253"/>
      <c r="PYF146" s="253"/>
      <c r="PYG146" s="253"/>
      <c r="PYH146" s="253"/>
      <c r="PYI146" s="253"/>
      <c r="PYJ146" s="253"/>
      <c r="PYK146" s="253"/>
      <c r="PYL146" s="253"/>
      <c r="PYM146" s="253"/>
      <c r="PYN146" s="253"/>
      <c r="PYO146" s="253"/>
      <c r="PYP146" s="253"/>
      <c r="PYQ146" s="253"/>
      <c r="PYR146" s="253"/>
      <c r="PYS146" s="253"/>
      <c r="PYT146" s="253"/>
      <c r="PYU146" s="253"/>
      <c r="PYV146" s="253"/>
      <c r="PYW146" s="253"/>
      <c r="PYX146" s="253"/>
      <c r="PYY146" s="253"/>
      <c r="PYZ146" s="253"/>
      <c r="PZA146" s="253"/>
      <c r="PZB146" s="253"/>
      <c r="PZC146" s="253"/>
      <c r="PZD146" s="253"/>
      <c r="PZE146" s="253"/>
      <c r="PZF146" s="253"/>
      <c r="PZG146" s="253"/>
      <c r="PZH146" s="253"/>
      <c r="PZI146" s="253"/>
      <c r="PZJ146" s="253"/>
      <c r="PZK146" s="253"/>
      <c r="PZL146" s="253"/>
      <c r="PZM146" s="253"/>
      <c r="PZN146" s="253"/>
      <c r="PZO146" s="253"/>
      <c r="PZP146" s="253"/>
      <c r="PZQ146" s="253"/>
      <c r="PZR146" s="253"/>
      <c r="PZS146" s="253"/>
      <c r="PZT146" s="253"/>
      <c r="PZU146" s="253"/>
      <c r="PZV146" s="253"/>
      <c r="PZW146" s="253"/>
      <c r="PZX146" s="253"/>
      <c r="PZY146" s="253"/>
      <c r="PZZ146" s="253"/>
      <c r="QAA146" s="253"/>
      <c r="QAB146" s="253"/>
      <c r="QAC146" s="253"/>
      <c r="QAD146" s="253"/>
      <c r="QAE146" s="253"/>
      <c r="QAF146" s="253"/>
      <c r="QAG146" s="253"/>
      <c r="QAH146" s="253"/>
      <c r="QAI146" s="253"/>
      <c r="QAJ146" s="253"/>
      <c r="QAK146" s="253"/>
      <c r="QAL146" s="253"/>
      <c r="QAM146" s="253"/>
      <c r="QAN146" s="253"/>
      <c r="QAO146" s="253"/>
      <c r="QAP146" s="253"/>
      <c r="QAQ146" s="253"/>
      <c r="QAR146" s="253"/>
      <c r="QAS146" s="253"/>
      <c r="QAT146" s="253"/>
      <c r="QAU146" s="253"/>
      <c r="QAV146" s="253"/>
      <c r="QAW146" s="253"/>
      <c r="QAX146" s="253"/>
      <c r="QAY146" s="253"/>
      <c r="QAZ146" s="253"/>
      <c r="QBA146" s="253"/>
      <c r="QBB146" s="253"/>
      <c r="QBC146" s="253"/>
      <c r="QBD146" s="253"/>
      <c r="QBE146" s="253"/>
      <c r="QBF146" s="253"/>
      <c r="QBG146" s="253"/>
      <c r="QBH146" s="253"/>
      <c r="QBI146" s="253"/>
      <c r="QBJ146" s="253"/>
      <c r="QBK146" s="253"/>
      <c r="QBL146" s="253"/>
      <c r="QBM146" s="253"/>
      <c r="QBN146" s="253"/>
      <c r="QBO146" s="253"/>
      <c r="QBP146" s="253"/>
      <c r="QBQ146" s="253"/>
      <c r="QBR146" s="253"/>
      <c r="QBS146" s="253"/>
      <c r="QBT146" s="253"/>
      <c r="QBU146" s="253"/>
      <c r="QBV146" s="253"/>
      <c r="QBW146" s="253"/>
      <c r="QBX146" s="253"/>
      <c r="QBY146" s="253"/>
      <c r="QBZ146" s="253"/>
      <c r="QCA146" s="253"/>
      <c r="QCB146" s="253"/>
      <c r="QCC146" s="253"/>
      <c r="QCD146" s="253"/>
      <c r="QCE146" s="253"/>
      <c r="QCF146" s="253"/>
      <c r="QCG146" s="253"/>
      <c r="QCH146" s="253"/>
      <c r="QCI146" s="253"/>
      <c r="QCJ146" s="253"/>
      <c r="QCK146" s="253"/>
      <c r="QCL146" s="253"/>
      <c r="QCM146" s="253"/>
      <c r="QCN146" s="253"/>
      <c r="QCO146" s="253"/>
      <c r="QCP146" s="253"/>
      <c r="QCQ146" s="253"/>
      <c r="QCR146" s="253"/>
      <c r="QCS146" s="253"/>
      <c r="QCT146" s="253"/>
      <c r="QCU146" s="253"/>
      <c r="QCV146" s="253"/>
      <c r="QCW146" s="253"/>
      <c r="QCX146" s="253"/>
      <c r="QCY146" s="253"/>
      <c r="QCZ146" s="253"/>
      <c r="QDA146" s="253"/>
      <c r="QDB146" s="253"/>
      <c r="QDC146" s="253"/>
      <c r="QDD146" s="253"/>
      <c r="QDE146" s="253"/>
      <c r="QDF146" s="253"/>
      <c r="QDG146" s="253"/>
      <c r="QDH146" s="253"/>
      <c r="QDI146" s="253"/>
      <c r="QDJ146" s="253"/>
      <c r="QDK146" s="253"/>
      <c r="QDL146" s="253"/>
      <c r="QDM146" s="253"/>
      <c r="QDN146" s="253"/>
      <c r="QDO146" s="253"/>
      <c r="QDP146" s="253"/>
      <c r="QDQ146" s="253"/>
      <c r="QDR146" s="253"/>
      <c r="QDS146" s="253"/>
      <c r="QDT146" s="253"/>
      <c r="QDU146" s="253"/>
      <c r="QDV146" s="253"/>
      <c r="QDW146" s="253"/>
      <c r="QDX146" s="253"/>
      <c r="QDY146" s="253"/>
      <c r="QDZ146" s="253"/>
      <c r="QEA146" s="253"/>
      <c r="QEB146" s="253"/>
      <c r="QEC146" s="253"/>
      <c r="QED146" s="253"/>
      <c r="QEE146" s="253"/>
      <c r="QEF146" s="253"/>
      <c r="QEG146" s="253"/>
      <c r="QEH146" s="253"/>
      <c r="QEI146" s="253"/>
      <c r="QEJ146" s="253"/>
      <c r="QEK146" s="253"/>
      <c r="QEL146" s="253"/>
      <c r="QEM146" s="253"/>
      <c r="QEN146" s="253"/>
      <c r="QEO146" s="253"/>
      <c r="QEP146" s="253"/>
      <c r="QEQ146" s="253"/>
      <c r="QER146" s="253"/>
      <c r="QES146" s="253"/>
      <c r="QET146" s="253"/>
      <c r="QEU146" s="253"/>
      <c r="QEV146" s="253"/>
      <c r="QEW146" s="253"/>
      <c r="QEX146" s="253"/>
      <c r="QEY146" s="253"/>
      <c r="QEZ146" s="253"/>
      <c r="QFA146" s="253"/>
      <c r="QFB146" s="253"/>
      <c r="QFC146" s="253"/>
      <c r="QFD146" s="253"/>
      <c r="QFE146" s="253"/>
      <c r="QFF146" s="253"/>
      <c r="QFG146" s="253"/>
      <c r="QFH146" s="253"/>
      <c r="QFI146" s="253"/>
      <c r="QFJ146" s="253"/>
      <c r="QFK146" s="253"/>
      <c r="QFL146" s="253"/>
      <c r="QFM146" s="253"/>
      <c r="QFN146" s="253"/>
      <c r="QFO146" s="253"/>
      <c r="QFP146" s="253"/>
      <c r="QFQ146" s="253"/>
      <c r="QFR146" s="253"/>
      <c r="QFS146" s="253"/>
      <c r="QFT146" s="253"/>
      <c r="QFU146" s="253"/>
      <c r="QFV146" s="253"/>
      <c r="QFW146" s="253"/>
      <c r="QFX146" s="253"/>
      <c r="QFY146" s="253"/>
      <c r="QFZ146" s="253"/>
      <c r="QGA146" s="253"/>
      <c r="QGB146" s="253"/>
      <c r="QGC146" s="253"/>
      <c r="QGD146" s="253"/>
      <c r="QGE146" s="253"/>
      <c r="QGF146" s="253"/>
      <c r="QGG146" s="253"/>
      <c r="QGH146" s="253"/>
      <c r="QGI146" s="253"/>
      <c r="QGJ146" s="253"/>
      <c r="QGK146" s="253"/>
      <c r="QGL146" s="253"/>
      <c r="QGM146" s="253"/>
      <c r="QGN146" s="253"/>
      <c r="QGO146" s="253"/>
      <c r="QGP146" s="253"/>
      <c r="QGQ146" s="253"/>
      <c r="QGR146" s="253"/>
      <c r="QGS146" s="253"/>
      <c r="QGT146" s="253"/>
      <c r="QGU146" s="253"/>
      <c r="QGV146" s="253"/>
      <c r="QGW146" s="253"/>
      <c r="QGX146" s="253"/>
      <c r="QGY146" s="253"/>
      <c r="QGZ146" s="253"/>
      <c r="QHA146" s="253"/>
      <c r="QHB146" s="253"/>
      <c r="QHC146" s="253"/>
      <c r="QHD146" s="253"/>
      <c r="QHE146" s="253"/>
      <c r="QHF146" s="253"/>
      <c r="QHG146" s="253"/>
      <c r="QHH146" s="253"/>
      <c r="QHI146" s="253"/>
      <c r="QHJ146" s="253"/>
      <c r="QHK146" s="253"/>
      <c r="QHL146" s="253"/>
      <c r="QHM146" s="253"/>
      <c r="QHN146" s="253"/>
      <c r="QHO146" s="253"/>
      <c r="QHP146" s="253"/>
      <c r="QHQ146" s="253"/>
      <c r="QHR146" s="253"/>
      <c r="QHS146" s="253"/>
      <c r="QHT146" s="253"/>
      <c r="QHU146" s="253"/>
      <c r="QHV146" s="253"/>
      <c r="QHW146" s="253"/>
      <c r="QHX146" s="253"/>
      <c r="QHY146" s="253"/>
      <c r="QHZ146" s="253"/>
      <c r="QIA146" s="253"/>
      <c r="QIB146" s="253"/>
      <c r="QIC146" s="253"/>
      <c r="QID146" s="253"/>
      <c r="QIE146" s="253"/>
      <c r="QIF146" s="253"/>
      <c r="QIG146" s="253"/>
      <c r="QIH146" s="253"/>
      <c r="QII146" s="253"/>
      <c r="QIJ146" s="253"/>
      <c r="QIK146" s="253"/>
      <c r="QIL146" s="253"/>
      <c r="QIM146" s="253"/>
      <c r="QIN146" s="253"/>
      <c r="QIO146" s="253"/>
      <c r="QIP146" s="253"/>
      <c r="QIQ146" s="253"/>
      <c r="QIR146" s="253"/>
      <c r="QIS146" s="253"/>
      <c r="QIT146" s="253"/>
      <c r="QIU146" s="253"/>
      <c r="QIV146" s="253"/>
      <c r="QIW146" s="253"/>
      <c r="QIX146" s="253"/>
      <c r="QIY146" s="253"/>
      <c r="QIZ146" s="253"/>
      <c r="QJA146" s="253"/>
      <c r="QJB146" s="253"/>
      <c r="QJC146" s="253"/>
      <c r="QJD146" s="253"/>
      <c r="QJE146" s="253"/>
      <c r="QJF146" s="253"/>
      <c r="QJG146" s="253"/>
      <c r="QJH146" s="253"/>
      <c r="QJI146" s="253"/>
      <c r="QJJ146" s="253"/>
      <c r="QJK146" s="253"/>
      <c r="QJL146" s="253"/>
      <c r="QJM146" s="253"/>
      <c r="QJN146" s="253"/>
      <c r="QJO146" s="253"/>
      <c r="QJP146" s="253"/>
      <c r="QJQ146" s="253"/>
      <c r="QJR146" s="253"/>
      <c r="QJS146" s="253"/>
      <c r="QJT146" s="253"/>
      <c r="QJU146" s="253"/>
      <c r="QJV146" s="253"/>
      <c r="QJW146" s="253"/>
      <c r="QJX146" s="253"/>
      <c r="QJY146" s="253"/>
      <c r="QJZ146" s="253"/>
      <c r="QKA146" s="253"/>
      <c r="QKB146" s="253"/>
      <c r="QKC146" s="253"/>
      <c r="QKD146" s="253"/>
      <c r="QKE146" s="253"/>
      <c r="QKF146" s="253"/>
      <c r="QKG146" s="253"/>
      <c r="QKH146" s="253"/>
      <c r="QKI146" s="253"/>
      <c r="QKJ146" s="253"/>
      <c r="QKK146" s="253"/>
      <c r="QKL146" s="253"/>
      <c r="QKM146" s="253"/>
      <c r="QKN146" s="253"/>
      <c r="QKO146" s="253"/>
      <c r="QKP146" s="253"/>
      <c r="QKQ146" s="253"/>
      <c r="QKR146" s="253"/>
      <c r="QKS146" s="253"/>
      <c r="QKT146" s="253"/>
      <c r="QKU146" s="253"/>
      <c r="QKV146" s="253"/>
      <c r="QKW146" s="253"/>
      <c r="QKX146" s="253"/>
      <c r="QKY146" s="253"/>
      <c r="QKZ146" s="253"/>
      <c r="QLA146" s="253"/>
      <c r="QLB146" s="253"/>
      <c r="QLC146" s="253"/>
      <c r="QLD146" s="253"/>
      <c r="QLE146" s="253"/>
      <c r="QLF146" s="253"/>
      <c r="QLG146" s="253"/>
      <c r="QLH146" s="253"/>
      <c r="QLI146" s="253"/>
      <c r="QLJ146" s="253"/>
      <c r="QLK146" s="253"/>
      <c r="QLL146" s="253"/>
      <c r="QLM146" s="253"/>
      <c r="QLN146" s="253"/>
      <c r="QLO146" s="253"/>
      <c r="QLP146" s="253"/>
      <c r="QLQ146" s="253"/>
      <c r="QLR146" s="253"/>
      <c r="QLS146" s="253"/>
      <c r="QLT146" s="253"/>
      <c r="QLU146" s="253"/>
      <c r="QLV146" s="253"/>
      <c r="QLW146" s="253"/>
      <c r="QLX146" s="253"/>
      <c r="QLY146" s="253"/>
      <c r="QLZ146" s="253"/>
      <c r="QMA146" s="253"/>
      <c r="QMB146" s="253"/>
      <c r="QMC146" s="253"/>
      <c r="QMD146" s="253"/>
      <c r="QME146" s="253"/>
      <c r="QMF146" s="253"/>
      <c r="QMG146" s="253"/>
      <c r="QMH146" s="253"/>
      <c r="QMI146" s="253"/>
      <c r="QMJ146" s="253"/>
      <c r="QMK146" s="253"/>
      <c r="QML146" s="253"/>
      <c r="QMM146" s="253"/>
      <c r="QMN146" s="253"/>
      <c r="QMO146" s="253"/>
      <c r="QMP146" s="253"/>
      <c r="QMQ146" s="253"/>
      <c r="QMR146" s="253"/>
      <c r="QMS146" s="253"/>
      <c r="QMT146" s="253"/>
      <c r="QMU146" s="253"/>
      <c r="QMV146" s="253"/>
      <c r="QMW146" s="253"/>
      <c r="QMX146" s="253"/>
      <c r="QMY146" s="253"/>
      <c r="QMZ146" s="253"/>
      <c r="QNA146" s="253"/>
      <c r="QNB146" s="253"/>
      <c r="QNC146" s="253"/>
      <c r="QND146" s="253"/>
      <c r="QNE146" s="253"/>
      <c r="QNF146" s="253"/>
      <c r="QNG146" s="253"/>
      <c r="QNH146" s="253"/>
      <c r="QNI146" s="253"/>
      <c r="QNJ146" s="253"/>
      <c r="QNK146" s="253"/>
      <c r="QNL146" s="253"/>
      <c r="QNM146" s="253"/>
      <c r="QNN146" s="253"/>
      <c r="QNO146" s="253"/>
      <c r="QNP146" s="253"/>
      <c r="QNQ146" s="253"/>
      <c r="QNR146" s="253"/>
      <c r="QNS146" s="253"/>
      <c r="QNT146" s="253"/>
      <c r="QNU146" s="253"/>
      <c r="QNV146" s="253"/>
      <c r="QNW146" s="253"/>
      <c r="QNX146" s="253"/>
      <c r="QNY146" s="253"/>
      <c r="QNZ146" s="253"/>
      <c r="QOA146" s="253"/>
      <c r="QOB146" s="253"/>
      <c r="QOC146" s="253"/>
      <c r="QOD146" s="253"/>
      <c r="QOE146" s="253"/>
      <c r="QOF146" s="253"/>
      <c r="QOG146" s="253"/>
      <c r="QOH146" s="253"/>
      <c r="QOI146" s="253"/>
      <c r="QOJ146" s="253"/>
      <c r="QOK146" s="253"/>
      <c r="QOL146" s="253"/>
      <c r="QOM146" s="253"/>
      <c r="QON146" s="253"/>
      <c r="QOO146" s="253"/>
      <c r="QOP146" s="253"/>
      <c r="QOQ146" s="253"/>
      <c r="QOR146" s="253"/>
      <c r="QOS146" s="253"/>
      <c r="QOT146" s="253"/>
      <c r="QOU146" s="253"/>
      <c r="QOV146" s="253"/>
      <c r="QOW146" s="253"/>
      <c r="QOX146" s="253"/>
      <c r="QOY146" s="253"/>
      <c r="QOZ146" s="253"/>
      <c r="QPA146" s="253"/>
      <c r="QPB146" s="253"/>
      <c r="QPC146" s="253"/>
      <c r="QPD146" s="253"/>
      <c r="QPE146" s="253"/>
      <c r="QPF146" s="253"/>
      <c r="QPG146" s="253"/>
      <c r="QPH146" s="253"/>
      <c r="QPI146" s="253"/>
      <c r="QPJ146" s="253"/>
      <c r="QPK146" s="253"/>
      <c r="QPL146" s="253"/>
      <c r="QPM146" s="253"/>
      <c r="QPN146" s="253"/>
      <c r="QPO146" s="253"/>
      <c r="QPP146" s="253"/>
      <c r="QPQ146" s="253"/>
      <c r="QPR146" s="253"/>
      <c r="QPS146" s="253"/>
      <c r="QPT146" s="253"/>
      <c r="QPU146" s="253"/>
      <c r="QPV146" s="253"/>
      <c r="QPW146" s="253"/>
      <c r="QPX146" s="253"/>
      <c r="QPY146" s="253"/>
      <c r="QPZ146" s="253"/>
      <c r="QQA146" s="253"/>
      <c r="QQB146" s="253"/>
      <c r="QQC146" s="253"/>
      <c r="QQD146" s="253"/>
      <c r="QQE146" s="253"/>
      <c r="QQF146" s="253"/>
      <c r="QQG146" s="253"/>
      <c r="QQH146" s="253"/>
      <c r="QQI146" s="253"/>
      <c r="QQJ146" s="253"/>
      <c r="QQK146" s="253"/>
      <c r="QQL146" s="253"/>
      <c r="QQM146" s="253"/>
      <c r="QQN146" s="253"/>
      <c r="QQO146" s="253"/>
      <c r="QQP146" s="253"/>
      <c r="QQQ146" s="253"/>
      <c r="QQR146" s="253"/>
      <c r="QQS146" s="253"/>
      <c r="QQT146" s="253"/>
      <c r="QQU146" s="253"/>
      <c r="QQV146" s="253"/>
      <c r="QQW146" s="253"/>
      <c r="QQX146" s="253"/>
      <c r="QQY146" s="253"/>
      <c r="QQZ146" s="253"/>
      <c r="QRA146" s="253"/>
      <c r="QRB146" s="253"/>
      <c r="QRC146" s="253"/>
      <c r="QRD146" s="253"/>
      <c r="QRE146" s="253"/>
      <c r="QRF146" s="253"/>
      <c r="QRG146" s="253"/>
      <c r="QRH146" s="253"/>
      <c r="QRI146" s="253"/>
      <c r="QRJ146" s="253"/>
      <c r="QRK146" s="253"/>
      <c r="QRL146" s="253"/>
      <c r="QRM146" s="253"/>
      <c r="QRN146" s="253"/>
      <c r="QRO146" s="253"/>
      <c r="QRP146" s="253"/>
      <c r="QRQ146" s="253"/>
      <c r="QRR146" s="253"/>
      <c r="QRS146" s="253"/>
      <c r="QRT146" s="253"/>
      <c r="QRU146" s="253"/>
      <c r="QRV146" s="253"/>
      <c r="QRW146" s="253"/>
      <c r="QRX146" s="253"/>
      <c r="QRY146" s="253"/>
      <c r="QRZ146" s="253"/>
      <c r="QSA146" s="253"/>
      <c r="QSB146" s="253"/>
      <c r="QSC146" s="253"/>
      <c r="QSD146" s="253"/>
      <c r="QSE146" s="253"/>
      <c r="QSF146" s="253"/>
      <c r="QSG146" s="253"/>
      <c r="QSH146" s="253"/>
      <c r="QSI146" s="253"/>
      <c r="QSJ146" s="253"/>
      <c r="QSK146" s="253"/>
      <c r="QSL146" s="253"/>
      <c r="QSM146" s="253"/>
      <c r="QSN146" s="253"/>
      <c r="QSO146" s="253"/>
      <c r="QSP146" s="253"/>
      <c r="QSQ146" s="253"/>
      <c r="QSR146" s="253"/>
      <c r="QSS146" s="253"/>
      <c r="QST146" s="253"/>
      <c r="QSU146" s="253"/>
      <c r="QSV146" s="253"/>
      <c r="QSW146" s="253"/>
      <c r="QSX146" s="253"/>
      <c r="QSY146" s="253"/>
      <c r="QSZ146" s="253"/>
      <c r="QTA146" s="253"/>
      <c r="QTB146" s="253"/>
      <c r="QTC146" s="253"/>
      <c r="QTD146" s="253"/>
      <c r="QTE146" s="253"/>
      <c r="QTF146" s="253"/>
      <c r="QTG146" s="253"/>
      <c r="QTH146" s="253"/>
      <c r="QTI146" s="253"/>
      <c r="QTJ146" s="253"/>
      <c r="QTK146" s="253"/>
      <c r="QTL146" s="253"/>
      <c r="QTM146" s="253"/>
      <c r="QTN146" s="253"/>
      <c r="QTO146" s="253"/>
      <c r="QTP146" s="253"/>
      <c r="QTQ146" s="253"/>
      <c r="QTR146" s="253"/>
      <c r="QTS146" s="253"/>
      <c r="QTT146" s="253"/>
      <c r="QTU146" s="253"/>
      <c r="QTV146" s="253"/>
      <c r="QTW146" s="253"/>
      <c r="QTX146" s="253"/>
      <c r="QTY146" s="253"/>
      <c r="QTZ146" s="253"/>
      <c r="QUA146" s="253"/>
      <c r="QUB146" s="253"/>
      <c r="QUC146" s="253"/>
      <c r="QUD146" s="253"/>
      <c r="QUE146" s="253"/>
      <c r="QUF146" s="253"/>
      <c r="QUG146" s="253"/>
      <c r="QUH146" s="253"/>
      <c r="QUI146" s="253"/>
      <c r="QUJ146" s="253"/>
      <c r="QUK146" s="253"/>
      <c r="QUL146" s="253"/>
      <c r="QUM146" s="253"/>
      <c r="QUN146" s="253"/>
      <c r="QUO146" s="253"/>
      <c r="QUP146" s="253"/>
      <c r="QUQ146" s="253"/>
      <c r="QUR146" s="253"/>
      <c r="QUS146" s="253"/>
      <c r="QUT146" s="253"/>
      <c r="QUU146" s="253"/>
      <c r="QUV146" s="253"/>
      <c r="QUW146" s="253"/>
      <c r="QUX146" s="253"/>
      <c r="QUY146" s="253"/>
      <c r="QUZ146" s="253"/>
      <c r="QVA146" s="253"/>
      <c r="QVB146" s="253"/>
      <c r="QVC146" s="253"/>
      <c r="QVD146" s="253"/>
      <c r="QVE146" s="253"/>
      <c r="QVF146" s="253"/>
      <c r="QVG146" s="253"/>
      <c r="QVH146" s="253"/>
      <c r="QVI146" s="253"/>
      <c r="QVJ146" s="253"/>
      <c r="QVK146" s="253"/>
      <c r="QVL146" s="253"/>
      <c r="QVM146" s="253"/>
      <c r="QVN146" s="253"/>
      <c r="QVO146" s="253"/>
      <c r="QVP146" s="253"/>
      <c r="QVQ146" s="253"/>
      <c r="QVR146" s="253"/>
      <c r="QVS146" s="253"/>
      <c r="QVT146" s="253"/>
      <c r="QVU146" s="253"/>
      <c r="QVV146" s="253"/>
      <c r="QVW146" s="253"/>
      <c r="QVX146" s="253"/>
      <c r="QVY146" s="253"/>
      <c r="QVZ146" s="253"/>
      <c r="QWA146" s="253"/>
      <c r="QWB146" s="253"/>
      <c r="QWC146" s="253"/>
      <c r="QWD146" s="253"/>
      <c r="QWE146" s="253"/>
      <c r="QWF146" s="253"/>
      <c r="QWG146" s="253"/>
      <c r="QWH146" s="253"/>
      <c r="QWI146" s="253"/>
      <c r="QWJ146" s="253"/>
      <c r="QWK146" s="253"/>
      <c r="QWL146" s="253"/>
      <c r="QWM146" s="253"/>
      <c r="QWN146" s="253"/>
      <c r="QWO146" s="253"/>
      <c r="QWP146" s="253"/>
      <c r="QWQ146" s="253"/>
      <c r="QWR146" s="253"/>
      <c r="QWS146" s="253"/>
      <c r="QWT146" s="253"/>
      <c r="QWU146" s="253"/>
      <c r="QWV146" s="253"/>
      <c r="QWW146" s="253"/>
      <c r="QWX146" s="253"/>
      <c r="QWY146" s="253"/>
      <c r="QWZ146" s="253"/>
      <c r="QXA146" s="253"/>
      <c r="QXB146" s="253"/>
      <c r="QXC146" s="253"/>
      <c r="QXD146" s="253"/>
      <c r="QXE146" s="253"/>
      <c r="QXF146" s="253"/>
      <c r="QXG146" s="253"/>
      <c r="QXH146" s="253"/>
      <c r="QXI146" s="253"/>
      <c r="QXJ146" s="253"/>
      <c r="QXK146" s="253"/>
      <c r="QXL146" s="253"/>
      <c r="QXM146" s="253"/>
      <c r="QXN146" s="253"/>
      <c r="QXO146" s="253"/>
      <c r="QXP146" s="253"/>
      <c r="QXQ146" s="253"/>
      <c r="QXR146" s="253"/>
      <c r="QXS146" s="253"/>
      <c r="QXT146" s="253"/>
      <c r="QXU146" s="253"/>
      <c r="QXV146" s="253"/>
      <c r="QXW146" s="253"/>
      <c r="QXX146" s="253"/>
      <c r="QXY146" s="253"/>
      <c r="QXZ146" s="253"/>
      <c r="QYA146" s="253"/>
      <c r="QYB146" s="253"/>
      <c r="QYC146" s="253"/>
      <c r="QYD146" s="253"/>
      <c r="QYE146" s="253"/>
      <c r="QYF146" s="253"/>
      <c r="QYG146" s="253"/>
      <c r="QYH146" s="253"/>
      <c r="QYI146" s="253"/>
      <c r="QYJ146" s="253"/>
      <c r="QYK146" s="253"/>
      <c r="QYL146" s="253"/>
      <c r="QYM146" s="253"/>
      <c r="QYN146" s="253"/>
      <c r="QYO146" s="253"/>
      <c r="QYP146" s="253"/>
      <c r="QYQ146" s="253"/>
      <c r="QYR146" s="253"/>
      <c r="QYS146" s="253"/>
      <c r="QYT146" s="253"/>
      <c r="QYU146" s="253"/>
      <c r="QYV146" s="253"/>
      <c r="QYW146" s="253"/>
      <c r="QYX146" s="253"/>
      <c r="QYY146" s="253"/>
      <c r="QYZ146" s="253"/>
      <c r="QZA146" s="253"/>
      <c r="QZB146" s="253"/>
      <c r="QZC146" s="253"/>
      <c r="QZD146" s="253"/>
      <c r="QZE146" s="253"/>
      <c r="QZF146" s="253"/>
      <c r="QZG146" s="253"/>
      <c r="QZH146" s="253"/>
      <c r="QZI146" s="253"/>
      <c r="QZJ146" s="253"/>
      <c r="QZK146" s="253"/>
      <c r="QZL146" s="253"/>
      <c r="QZM146" s="253"/>
      <c r="QZN146" s="253"/>
      <c r="QZO146" s="253"/>
      <c r="QZP146" s="253"/>
      <c r="QZQ146" s="253"/>
      <c r="QZR146" s="253"/>
      <c r="QZS146" s="253"/>
      <c r="QZT146" s="253"/>
      <c r="QZU146" s="253"/>
      <c r="QZV146" s="253"/>
      <c r="QZW146" s="253"/>
      <c r="QZX146" s="253"/>
      <c r="QZY146" s="253"/>
      <c r="QZZ146" s="253"/>
      <c r="RAA146" s="253"/>
      <c r="RAB146" s="253"/>
      <c r="RAC146" s="253"/>
      <c r="RAD146" s="253"/>
      <c r="RAE146" s="253"/>
      <c r="RAF146" s="253"/>
      <c r="RAG146" s="253"/>
      <c r="RAH146" s="253"/>
      <c r="RAI146" s="253"/>
      <c r="RAJ146" s="253"/>
      <c r="RAK146" s="253"/>
      <c r="RAL146" s="253"/>
      <c r="RAM146" s="253"/>
      <c r="RAN146" s="253"/>
      <c r="RAO146" s="253"/>
      <c r="RAP146" s="253"/>
      <c r="RAQ146" s="253"/>
      <c r="RAR146" s="253"/>
      <c r="RAS146" s="253"/>
      <c r="RAT146" s="253"/>
      <c r="RAU146" s="253"/>
      <c r="RAV146" s="253"/>
      <c r="RAW146" s="253"/>
      <c r="RAX146" s="253"/>
      <c r="RAY146" s="253"/>
      <c r="RAZ146" s="253"/>
      <c r="RBA146" s="253"/>
      <c r="RBB146" s="253"/>
      <c r="RBC146" s="253"/>
      <c r="RBD146" s="253"/>
      <c r="RBE146" s="253"/>
      <c r="RBF146" s="253"/>
      <c r="RBG146" s="253"/>
      <c r="RBH146" s="253"/>
      <c r="RBI146" s="253"/>
      <c r="RBJ146" s="253"/>
      <c r="RBK146" s="253"/>
      <c r="RBL146" s="253"/>
      <c r="RBM146" s="253"/>
      <c r="RBN146" s="253"/>
      <c r="RBO146" s="253"/>
      <c r="RBP146" s="253"/>
      <c r="RBQ146" s="253"/>
      <c r="RBR146" s="253"/>
      <c r="RBS146" s="253"/>
      <c r="RBT146" s="253"/>
      <c r="RBU146" s="253"/>
      <c r="RBV146" s="253"/>
      <c r="RBW146" s="253"/>
      <c r="RBX146" s="253"/>
      <c r="RBY146" s="253"/>
      <c r="RBZ146" s="253"/>
      <c r="RCA146" s="253"/>
      <c r="RCB146" s="253"/>
      <c r="RCC146" s="253"/>
      <c r="RCD146" s="253"/>
      <c r="RCE146" s="253"/>
      <c r="RCF146" s="253"/>
      <c r="RCG146" s="253"/>
      <c r="RCH146" s="253"/>
      <c r="RCI146" s="253"/>
      <c r="RCJ146" s="253"/>
      <c r="RCK146" s="253"/>
      <c r="RCL146" s="253"/>
      <c r="RCM146" s="253"/>
      <c r="RCN146" s="253"/>
      <c r="RCO146" s="253"/>
      <c r="RCP146" s="253"/>
      <c r="RCQ146" s="253"/>
      <c r="RCR146" s="253"/>
      <c r="RCS146" s="253"/>
      <c r="RCT146" s="253"/>
      <c r="RCU146" s="253"/>
      <c r="RCV146" s="253"/>
      <c r="RCW146" s="253"/>
      <c r="RCX146" s="253"/>
      <c r="RCY146" s="253"/>
      <c r="RCZ146" s="253"/>
      <c r="RDA146" s="253"/>
      <c r="RDB146" s="253"/>
      <c r="RDC146" s="253"/>
      <c r="RDD146" s="253"/>
      <c r="RDE146" s="253"/>
      <c r="RDF146" s="253"/>
      <c r="RDG146" s="253"/>
      <c r="RDH146" s="253"/>
      <c r="RDI146" s="253"/>
      <c r="RDJ146" s="253"/>
      <c r="RDK146" s="253"/>
      <c r="RDL146" s="253"/>
      <c r="RDM146" s="253"/>
      <c r="RDN146" s="253"/>
      <c r="RDO146" s="253"/>
      <c r="RDP146" s="253"/>
      <c r="RDQ146" s="253"/>
      <c r="RDR146" s="253"/>
      <c r="RDS146" s="253"/>
      <c r="RDT146" s="253"/>
      <c r="RDU146" s="253"/>
      <c r="RDV146" s="253"/>
      <c r="RDW146" s="253"/>
      <c r="RDX146" s="253"/>
      <c r="RDY146" s="253"/>
      <c r="RDZ146" s="253"/>
      <c r="REA146" s="253"/>
      <c r="REB146" s="253"/>
      <c r="REC146" s="253"/>
      <c r="RED146" s="253"/>
      <c r="REE146" s="253"/>
      <c r="REF146" s="253"/>
      <c r="REG146" s="253"/>
      <c r="REH146" s="253"/>
      <c r="REI146" s="253"/>
      <c r="REJ146" s="253"/>
      <c r="REK146" s="253"/>
      <c r="REL146" s="253"/>
      <c r="REM146" s="253"/>
      <c r="REN146" s="253"/>
      <c r="REO146" s="253"/>
      <c r="REP146" s="253"/>
      <c r="REQ146" s="253"/>
      <c r="RER146" s="253"/>
      <c r="RES146" s="253"/>
      <c r="RET146" s="253"/>
      <c r="REU146" s="253"/>
      <c r="REV146" s="253"/>
      <c r="REW146" s="253"/>
      <c r="REX146" s="253"/>
      <c r="REY146" s="253"/>
      <c r="REZ146" s="253"/>
      <c r="RFA146" s="253"/>
      <c r="RFB146" s="253"/>
      <c r="RFC146" s="253"/>
      <c r="RFD146" s="253"/>
      <c r="RFE146" s="253"/>
      <c r="RFF146" s="253"/>
      <c r="RFG146" s="253"/>
      <c r="RFH146" s="253"/>
      <c r="RFI146" s="253"/>
      <c r="RFJ146" s="253"/>
      <c r="RFK146" s="253"/>
      <c r="RFL146" s="253"/>
      <c r="RFM146" s="253"/>
      <c r="RFN146" s="253"/>
      <c r="RFO146" s="253"/>
      <c r="RFP146" s="253"/>
      <c r="RFQ146" s="253"/>
      <c r="RFR146" s="253"/>
      <c r="RFS146" s="253"/>
      <c r="RFT146" s="253"/>
      <c r="RFU146" s="253"/>
      <c r="RFV146" s="253"/>
      <c r="RFW146" s="253"/>
      <c r="RFX146" s="253"/>
      <c r="RFY146" s="253"/>
      <c r="RFZ146" s="253"/>
      <c r="RGA146" s="253"/>
      <c r="RGB146" s="253"/>
      <c r="RGC146" s="253"/>
      <c r="RGD146" s="253"/>
      <c r="RGE146" s="253"/>
      <c r="RGF146" s="253"/>
      <c r="RGG146" s="253"/>
      <c r="RGH146" s="253"/>
      <c r="RGI146" s="253"/>
      <c r="RGJ146" s="253"/>
      <c r="RGK146" s="253"/>
      <c r="RGL146" s="253"/>
      <c r="RGM146" s="253"/>
      <c r="RGN146" s="253"/>
      <c r="RGO146" s="253"/>
      <c r="RGP146" s="253"/>
      <c r="RGQ146" s="253"/>
      <c r="RGR146" s="253"/>
      <c r="RGS146" s="253"/>
      <c r="RGT146" s="253"/>
      <c r="RGU146" s="253"/>
      <c r="RGV146" s="253"/>
      <c r="RGW146" s="253"/>
      <c r="RGX146" s="253"/>
      <c r="RGY146" s="253"/>
      <c r="RGZ146" s="253"/>
      <c r="RHA146" s="253"/>
      <c r="RHB146" s="253"/>
      <c r="RHC146" s="253"/>
      <c r="RHD146" s="253"/>
      <c r="RHE146" s="253"/>
      <c r="RHF146" s="253"/>
      <c r="RHG146" s="253"/>
      <c r="RHH146" s="253"/>
      <c r="RHI146" s="253"/>
      <c r="RHJ146" s="253"/>
      <c r="RHK146" s="253"/>
      <c r="RHL146" s="253"/>
      <c r="RHM146" s="253"/>
      <c r="RHN146" s="253"/>
      <c r="RHO146" s="253"/>
      <c r="RHP146" s="253"/>
      <c r="RHQ146" s="253"/>
      <c r="RHR146" s="253"/>
      <c r="RHS146" s="253"/>
      <c r="RHT146" s="253"/>
      <c r="RHU146" s="253"/>
      <c r="RHV146" s="253"/>
      <c r="RHW146" s="253"/>
      <c r="RHX146" s="253"/>
      <c r="RHY146" s="253"/>
      <c r="RHZ146" s="253"/>
      <c r="RIA146" s="253"/>
      <c r="RIB146" s="253"/>
      <c r="RIC146" s="253"/>
      <c r="RID146" s="253"/>
      <c r="RIE146" s="253"/>
      <c r="RIF146" s="253"/>
      <c r="RIG146" s="253"/>
      <c r="RIH146" s="253"/>
      <c r="RII146" s="253"/>
      <c r="RIJ146" s="253"/>
      <c r="RIK146" s="253"/>
      <c r="RIL146" s="253"/>
      <c r="RIM146" s="253"/>
      <c r="RIN146" s="253"/>
      <c r="RIO146" s="253"/>
      <c r="RIP146" s="253"/>
      <c r="RIQ146" s="253"/>
      <c r="RIR146" s="253"/>
      <c r="RIS146" s="253"/>
      <c r="RIT146" s="253"/>
      <c r="RIU146" s="253"/>
      <c r="RIV146" s="253"/>
      <c r="RIW146" s="253"/>
      <c r="RIX146" s="253"/>
      <c r="RIY146" s="253"/>
      <c r="RIZ146" s="253"/>
      <c r="RJA146" s="253"/>
      <c r="RJB146" s="253"/>
      <c r="RJC146" s="253"/>
      <c r="RJD146" s="253"/>
      <c r="RJE146" s="253"/>
      <c r="RJF146" s="253"/>
      <c r="RJG146" s="253"/>
      <c r="RJH146" s="253"/>
      <c r="RJI146" s="253"/>
      <c r="RJJ146" s="253"/>
      <c r="RJK146" s="253"/>
      <c r="RJL146" s="253"/>
      <c r="RJM146" s="253"/>
      <c r="RJN146" s="253"/>
      <c r="RJO146" s="253"/>
      <c r="RJP146" s="253"/>
      <c r="RJQ146" s="253"/>
      <c r="RJR146" s="253"/>
      <c r="RJS146" s="253"/>
      <c r="RJT146" s="253"/>
      <c r="RJU146" s="253"/>
      <c r="RJV146" s="253"/>
      <c r="RJW146" s="253"/>
      <c r="RJX146" s="253"/>
      <c r="RJY146" s="253"/>
      <c r="RJZ146" s="253"/>
      <c r="RKA146" s="253"/>
      <c r="RKB146" s="253"/>
      <c r="RKC146" s="253"/>
      <c r="RKD146" s="253"/>
      <c r="RKE146" s="253"/>
      <c r="RKF146" s="253"/>
      <c r="RKG146" s="253"/>
      <c r="RKH146" s="253"/>
      <c r="RKI146" s="253"/>
      <c r="RKJ146" s="253"/>
      <c r="RKK146" s="253"/>
      <c r="RKL146" s="253"/>
      <c r="RKM146" s="253"/>
      <c r="RKN146" s="253"/>
      <c r="RKO146" s="253"/>
      <c r="RKP146" s="253"/>
      <c r="RKQ146" s="253"/>
      <c r="RKR146" s="253"/>
      <c r="RKS146" s="253"/>
      <c r="RKT146" s="253"/>
      <c r="RKU146" s="253"/>
      <c r="RKV146" s="253"/>
      <c r="RKW146" s="253"/>
      <c r="RKX146" s="253"/>
      <c r="RKY146" s="253"/>
      <c r="RKZ146" s="253"/>
      <c r="RLA146" s="253"/>
      <c r="RLB146" s="253"/>
      <c r="RLC146" s="253"/>
      <c r="RLD146" s="253"/>
      <c r="RLE146" s="253"/>
      <c r="RLF146" s="253"/>
      <c r="RLG146" s="253"/>
      <c r="RLH146" s="253"/>
      <c r="RLI146" s="253"/>
      <c r="RLJ146" s="253"/>
      <c r="RLK146" s="253"/>
      <c r="RLL146" s="253"/>
      <c r="RLM146" s="253"/>
      <c r="RLN146" s="253"/>
      <c r="RLO146" s="253"/>
      <c r="RLP146" s="253"/>
      <c r="RLQ146" s="253"/>
      <c r="RLR146" s="253"/>
      <c r="RLS146" s="253"/>
      <c r="RLT146" s="253"/>
      <c r="RLU146" s="253"/>
      <c r="RLV146" s="253"/>
      <c r="RLW146" s="253"/>
      <c r="RLX146" s="253"/>
      <c r="RLY146" s="253"/>
      <c r="RLZ146" s="253"/>
      <c r="RMA146" s="253"/>
      <c r="RMB146" s="253"/>
      <c r="RMC146" s="253"/>
      <c r="RMD146" s="253"/>
      <c r="RME146" s="253"/>
      <c r="RMF146" s="253"/>
      <c r="RMG146" s="253"/>
      <c r="RMH146" s="253"/>
      <c r="RMI146" s="253"/>
      <c r="RMJ146" s="253"/>
      <c r="RMK146" s="253"/>
      <c r="RML146" s="253"/>
      <c r="RMM146" s="253"/>
      <c r="RMN146" s="253"/>
      <c r="RMO146" s="253"/>
      <c r="RMP146" s="253"/>
      <c r="RMQ146" s="253"/>
      <c r="RMR146" s="253"/>
      <c r="RMS146" s="253"/>
      <c r="RMT146" s="253"/>
      <c r="RMU146" s="253"/>
      <c r="RMV146" s="253"/>
      <c r="RMW146" s="253"/>
      <c r="RMX146" s="253"/>
      <c r="RMY146" s="253"/>
      <c r="RMZ146" s="253"/>
      <c r="RNA146" s="253"/>
      <c r="RNB146" s="253"/>
      <c r="RNC146" s="253"/>
      <c r="RND146" s="253"/>
      <c r="RNE146" s="253"/>
      <c r="RNF146" s="253"/>
      <c r="RNG146" s="253"/>
      <c r="RNH146" s="253"/>
      <c r="RNI146" s="253"/>
      <c r="RNJ146" s="253"/>
      <c r="RNK146" s="253"/>
      <c r="RNL146" s="253"/>
      <c r="RNM146" s="253"/>
      <c r="RNN146" s="253"/>
      <c r="RNO146" s="253"/>
      <c r="RNP146" s="253"/>
      <c r="RNQ146" s="253"/>
      <c r="RNR146" s="253"/>
      <c r="RNS146" s="253"/>
      <c r="RNT146" s="253"/>
      <c r="RNU146" s="253"/>
      <c r="RNV146" s="253"/>
      <c r="RNW146" s="253"/>
      <c r="RNX146" s="253"/>
      <c r="RNY146" s="253"/>
      <c r="RNZ146" s="253"/>
      <c r="ROA146" s="253"/>
      <c r="ROB146" s="253"/>
      <c r="ROC146" s="253"/>
      <c r="ROD146" s="253"/>
      <c r="ROE146" s="253"/>
      <c r="ROF146" s="253"/>
      <c r="ROG146" s="253"/>
      <c r="ROH146" s="253"/>
      <c r="ROI146" s="253"/>
      <c r="ROJ146" s="253"/>
      <c r="ROK146" s="253"/>
      <c r="ROL146" s="253"/>
      <c r="ROM146" s="253"/>
      <c r="RON146" s="253"/>
      <c r="ROO146" s="253"/>
      <c r="ROP146" s="253"/>
      <c r="ROQ146" s="253"/>
      <c r="ROR146" s="253"/>
      <c r="ROS146" s="253"/>
      <c r="ROT146" s="253"/>
      <c r="ROU146" s="253"/>
      <c r="ROV146" s="253"/>
      <c r="ROW146" s="253"/>
      <c r="ROX146" s="253"/>
      <c r="ROY146" s="253"/>
      <c r="ROZ146" s="253"/>
      <c r="RPA146" s="253"/>
      <c r="RPB146" s="253"/>
      <c r="RPC146" s="253"/>
      <c r="RPD146" s="253"/>
      <c r="RPE146" s="253"/>
      <c r="RPF146" s="253"/>
      <c r="RPG146" s="253"/>
      <c r="RPH146" s="253"/>
      <c r="RPI146" s="253"/>
      <c r="RPJ146" s="253"/>
      <c r="RPK146" s="253"/>
      <c r="RPL146" s="253"/>
      <c r="RPM146" s="253"/>
      <c r="RPN146" s="253"/>
      <c r="RPO146" s="253"/>
      <c r="RPP146" s="253"/>
      <c r="RPQ146" s="253"/>
      <c r="RPR146" s="253"/>
      <c r="RPS146" s="253"/>
      <c r="RPT146" s="253"/>
      <c r="RPU146" s="253"/>
      <c r="RPV146" s="253"/>
      <c r="RPW146" s="253"/>
      <c r="RPX146" s="253"/>
      <c r="RPY146" s="253"/>
      <c r="RPZ146" s="253"/>
      <c r="RQA146" s="253"/>
      <c r="RQB146" s="253"/>
      <c r="RQC146" s="253"/>
      <c r="RQD146" s="253"/>
      <c r="RQE146" s="253"/>
      <c r="RQF146" s="253"/>
      <c r="RQG146" s="253"/>
      <c r="RQH146" s="253"/>
      <c r="RQI146" s="253"/>
      <c r="RQJ146" s="253"/>
      <c r="RQK146" s="253"/>
      <c r="RQL146" s="253"/>
      <c r="RQM146" s="253"/>
      <c r="RQN146" s="253"/>
      <c r="RQO146" s="253"/>
      <c r="RQP146" s="253"/>
      <c r="RQQ146" s="253"/>
      <c r="RQR146" s="253"/>
      <c r="RQS146" s="253"/>
      <c r="RQT146" s="253"/>
      <c r="RQU146" s="253"/>
      <c r="RQV146" s="253"/>
      <c r="RQW146" s="253"/>
      <c r="RQX146" s="253"/>
      <c r="RQY146" s="253"/>
      <c r="RQZ146" s="253"/>
      <c r="RRA146" s="253"/>
      <c r="RRB146" s="253"/>
      <c r="RRC146" s="253"/>
      <c r="RRD146" s="253"/>
      <c r="RRE146" s="253"/>
      <c r="RRF146" s="253"/>
      <c r="RRG146" s="253"/>
      <c r="RRH146" s="253"/>
      <c r="RRI146" s="253"/>
      <c r="RRJ146" s="253"/>
      <c r="RRK146" s="253"/>
      <c r="RRL146" s="253"/>
      <c r="RRM146" s="253"/>
      <c r="RRN146" s="253"/>
      <c r="RRO146" s="253"/>
      <c r="RRP146" s="253"/>
      <c r="RRQ146" s="253"/>
      <c r="RRR146" s="253"/>
      <c r="RRS146" s="253"/>
      <c r="RRT146" s="253"/>
      <c r="RRU146" s="253"/>
      <c r="RRV146" s="253"/>
      <c r="RRW146" s="253"/>
      <c r="RRX146" s="253"/>
      <c r="RRY146" s="253"/>
      <c r="RRZ146" s="253"/>
      <c r="RSA146" s="253"/>
      <c r="RSB146" s="253"/>
      <c r="RSC146" s="253"/>
      <c r="RSD146" s="253"/>
      <c r="RSE146" s="253"/>
      <c r="RSF146" s="253"/>
      <c r="RSG146" s="253"/>
      <c r="RSH146" s="253"/>
      <c r="RSI146" s="253"/>
      <c r="RSJ146" s="253"/>
      <c r="RSK146" s="253"/>
      <c r="RSL146" s="253"/>
      <c r="RSM146" s="253"/>
      <c r="RSN146" s="253"/>
      <c r="RSO146" s="253"/>
      <c r="RSP146" s="253"/>
      <c r="RSQ146" s="253"/>
      <c r="RSR146" s="253"/>
      <c r="RSS146" s="253"/>
      <c r="RST146" s="253"/>
      <c r="RSU146" s="253"/>
      <c r="RSV146" s="253"/>
      <c r="RSW146" s="253"/>
      <c r="RSX146" s="253"/>
      <c r="RSY146" s="253"/>
      <c r="RSZ146" s="253"/>
      <c r="RTA146" s="253"/>
      <c r="RTB146" s="253"/>
      <c r="RTC146" s="253"/>
      <c r="RTD146" s="253"/>
      <c r="RTE146" s="253"/>
      <c r="RTF146" s="253"/>
      <c r="RTG146" s="253"/>
      <c r="RTH146" s="253"/>
      <c r="RTI146" s="253"/>
      <c r="RTJ146" s="253"/>
      <c r="RTK146" s="253"/>
      <c r="RTL146" s="253"/>
      <c r="RTM146" s="253"/>
      <c r="RTN146" s="253"/>
      <c r="RTO146" s="253"/>
      <c r="RTP146" s="253"/>
      <c r="RTQ146" s="253"/>
      <c r="RTR146" s="253"/>
      <c r="RTS146" s="253"/>
      <c r="RTT146" s="253"/>
      <c r="RTU146" s="253"/>
      <c r="RTV146" s="253"/>
      <c r="RTW146" s="253"/>
      <c r="RTX146" s="253"/>
      <c r="RTY146" s="253"/>
      <c r="RTZ146" s="253"/>
      <c r="RUA146" s="253"/>
      <c r="RUB146" s="253"/>
      <c r="RUC146" s="253"/>
      <c r="RUD146" s="253"/>
      <c r="RUE146" s="253"/>
      <c r="RUF146" s="253"/>
      <c r="RUG146" s="253"/>
      <c r="RUH146" s="253"/>
      <c r="RUI146" s="253"/>
      <c r="RUJ146" s="253"/>
      <c r="RUK146" s="253"/>
      <c r="RUL146" s="253"/>
      <c r="RUM146" s="253"/>
      <c r="RUN146" s="253"/>
      <c r="RUO146" s="253"/>
      <c r="RUP146" s="253"/>
      <c r="RUQ146" s="253"/>
      <c r="RUR146" s="253"/>
      <c r="RUS146" s="253"/>
      <c r="RUT146" s="253"/>
      <c r="RUU146" s="253"/>
      <c r="RUV146" s="253"/>
      <c r="RUW146" s="253"/>
      <c r="RUX146" s="253"/>
      <c r="RUY146" s="253"/>
      <c r="RUZ146" s="253"/>
      <c r="RVA146" s="253"/>
      <c r="RVB146" s="253"/>
      <c r="RVC146" s="253"/>
      <c r="RVD146" s="253"/>
      <c r="RVE146" s="253"/>
      <c r="RVF146" s="253"/>
      <c r="RVG146" s="253"/>
      <c r="RVH146" s="253"/>
      <c r="RVI146" s="253"/>
      <c r="RVJ146" s="253"/>
      <c r="RVK146" s="253"/>
      <c r="RVL146" s="253"/>
      <c r="RVM146" s="253"/>
      <c r="RVN146" s="253"/>
      <c r="RVO146" s="253"/>
      <c r="RVP146" s="253"/>
      <c r="RVQ146" s="253"/>
      <c r="RVR146" s="253"/>
      <c r="RVS146" s="253"/>
      <c r="RVT146" s="253"/>
      <c r="RVU146" s="253"/>
      <c r="RVV146" s="253"/>
      <c r="RVW146" s="253"/>
      <c r="RVX146" s="253"/>
      <c r="RVY146" s="253"/>
      <c r="RVZ146" s="253"/>
      <c r="RWA146" s="253"/>
      <c r="RWB146" s="253"/>
      <c r="RWC146" s="253"/>
      <c r="RWD146" s="253"/>
      <c r="RWE146" s="253"/>
      <c r="RWF146" s="253"/>
      <c r="RWG146" s="253"/>
      <c r="RWH146" s="253"/>
      <c r="RWI146" s="253"/>
      <c r="RWJ146" s="253"/>
      <c r="RWK146" s="253"/>
      <c r="RWL146" s="253"/>
      <c r="RWM146" s="253"/>
      <c r="RWN146" s="253"/>
      <c r="RWO146" s="253"/>
      <c r="RWP146" s="253"/>
      <c r="RWQ146" s="253"/>
      <c r="RWR146" s="253"/>
      <c r="RWS146" s="253"/>
      <c r="RWT146" s="253"/>
      <c r="RWU146" s="253"/>
      <c r="RWV146" s="253"/>
      <c r="RWW146" s="253"/>
      <c r="RWX146" s="253"/>
      <c r="RWY146" s="253"/>
      <c r="RWZ146" s="253"/>
      <c r="RXA146" s="253"/>
      <c r="RXB146" s="253"/>
      <c r="RXC146" s="253"/>
      <c r="RXD146" s="253"/>
      <c r="RXE146" s="253"/>
      <c r="RXF146" s="253"/>
      <c r="RXG146" s="253"/>
      <c r="RXH146" s="253"/>
      <c r="RXI146" s="253"/>
      <c r="RXJ146" s="253"/>
      <c r="RXK146" s="253"/>
      <c r="RXL146" s="253"/>
      <c r="RXM146" s="253"/>
      <c r="RXN146" s="253"/>
      <c r="RXO146" s="253"/>
      <c r="RXP146" s="253"/>
      <c r="RXQ146" s="253"/>
      <c r="RXR146" s="253"/>
      <c r="RXS146" s="253"/>
      <c r="RXT146" s="253"/>
      <c r="RXU146" s="253"/>
      <c r="RXV146" s="253"/>
      <c r="RXW146" s="253"/>
      <c r="RXX146" s="253"/>
      <c r="RXY146" s="253"/>
      <c r="RXZ146" s="253"/>
      <c r="RYA146" s="253"/>
      <c r="RYB146" s="253"/>
      <c r="RYC146" s="253"/>
      <c r="RYD146" s="253"/>
      <c r="RYE146" s="253"/>
      <c r="RYF146" s="253"/>
      <c r="RYG146" s="253"/>
      <c r="RYH146" s="253"/>
      <c r="RYI146" s="253"/>
      <c r="RYJ146" s="253"/>
      <c r="RYK146" s="253"/>
      <c r="RYL146" s="253"/>
      <c r="RYM146" s="253"/>
      <c r="RYN146" s="253"/>
      <c r="RYO146" s="253"/>
      <c r="RYP146" s="253"/>
      <c r="RYQ146" s="253"/>
      <c r="RYR146" s="253"/>
      <c r="RYS146" s="253"/>
      <c r="RYT146" s="253"/>
      <c r="RYU146" s="253"/>
      <c r="RYV146" s="253"/>
      <c r="RYW146" s="253"/>
      <c r="RYX146" s="253"/>
      <c r="RYY146" s="253"/>
      <c r="RYZ146" s="253"/>
      <c r="RZA146" s="253"/>
      <c r="RZB146" s="253"/>
      <c r="RZC146" s="253"/>
      <c r="RZD146" s="253"/>
      <c r="RZE146" s="253"/>
      <c r="RZF146" s="253"/>
      <c r="RZG146" s="253"/>
      <c r="RZH146" s="253"/>
      <c r="RZI146" s="253"/>
      <c r="RZJ146" s="253"/>
      <c r="RZK146" s="253"/>
      <c r="RZL146" s="253"/>
      <c r="RZM146" s="253"/>
      <c r="RZN146" s="253"/>
      <c r="RZO146" s="253"/>
      <c r="RZP146" s="253"/>
      <c r="RZQ146" s="253"/>
      <c r="RZR146" s="253"/>
      <c r="RZS146" s="253"/>
      <c r="RZT146" s="253"/>
      <c r="RZU146" s="253"/>
      <c r="RZV146" s="253"/>
      <c r="RZW146" s="253"/>
      <c r="RZX146" s="253"/>
      <c r="RZY146" s="253"/>
      <c r="RZZ146" s="253"/>
      <c r="SAA146" s="253"/>
      <c r="SAB146" s="253"/>
      <c r="SAC146" s="253"/>
      <c r="SAD146" s="253"/>
      <c r="SAE146" s="253"/>
      <c r="SAF146" s="253"/>
      <c r="SAG146" s="253"/>
      <c r="SAH146" s="253"/>
      <c r="SAI146" s="253"/>
      <c r="SAJ146" s="253"/>
      <c r="SAK146" s="253"/>
      <c r="SAL146" s="253"/>
      <c r="SAM146" s="253"/>
      <c r="SAN146" s="253"/>
      <c r="SAO146" s="253"/>
      <c r="SAP146" s="253"/>
      <c r="SAQ146" s="253"/>
      <c r="SAR146" s="253"/>
      <c r="SAS146" s="253"/>
      <c r="SAT146" s="253"/>
      <c r="SAU146" s="253"/>
      <c r="SAV146" s="253"/>
      <c r="SAW146" s="253"/>
      <c r="SAX146" s="253"/>
      <c r="SAY146" s="253"/>
      <c r="SAZ146" s="253"/>
      <c r="SBA146" s="253"/>
      <c r="SBB146" s="253"/>
      <c r="SBC146" s="253"/>
      <c r="SBD146" s="253"/>
      <c r="SBE146" s="253"/>
      <c r="SBF146" s="253"/>
      <c r="SBG146" s="253"/>
      <c r="SBH146" s="253"/>
      <c r="SBI146" s="253"/>
      <c r="SBJ146" s="253"/>
      <c r="SBK146" s="253"/>
      <c r="SBL146" s="253"/>
      <c r="SBM146" s="253"/>
      <c r="SBN146" s="253"/>
      <c r="SBO146" s="253"/>
      <c r="SBP146" s="253"/>
      <c r="SBQ146" s="253"/>
      <c r="SBR146" s="253"/>
      <c r="SBS146" s="253"/>
      <c r="SBT146" s="253"/>
      <c r="SBU146" s="253"/>
      <c r="SBV146" s="253"/>
      <c r="SBW146" s="253"/>
      <c r="SBX146" s="253"/>
      <c r="SBY146" s="253"/>
      <c r="SBZ146" s="253"/>
      <c r="SCA146" s="253"/>
      <c r="SCB146" s="253"/>
      <c r="SCC146" s="253"/>
      <c r="SCD146" s="253"/>
      <c r="SCE146" s="253"/>
      <c r="SCF146" s="253"/>
      <c r="SCG146" s="253"/>
      <c r="SCH146" s="253"/>
      <c r="SCI146" s="253"/>
      <c r="SCJ146" s="253"/>
      <c r="SCK146" s="253"/>
      <c r="SCL146" s="253"/>
      <c r="SCM146" s="253"/>
      <c r="SCN146" s="253"/>
      <c r="SCO146" s="253"/>
      <c r="SCP146" s="253"/>
      <c r="SCQ146" s="253"/>
      <c r="SCR146" s="253"/>
      <c r="SCS146" s="253"/>
      <c r="SCT146" s="253"/>
      <c r="SCU146" s="253"/>
      <c r="SCV146" s="253"/>
      <c r="SCW146" s="253"/>
      <c r="SCX146" s="253"/>
      <c r="SCY146" s="253"/>
      <c r="SCZ146" s="253"/>
      <c r="SDA146" s="253"/>
      <c r="SDB146" s="253"/>
      <c r="SDC146" s="253"/>
      <c r="SDD146" s="253"/>
      <c r="SDE146" s="253"/>
      <c r="SDF146" s="253"/>
      <c r="SDG146" s="253"/>
      <c r="SDH146" s="253"/>
      <c r="SDI146" s="253"/>
      <c r="SDJ146" s="253"/>
      <c r="SDK146" s="253"/>
      <c r="SDL146" s="253"/>
      <c r="SDM146" s="253"/>
      <c r="SDN146" s="253"/>
      <c r="SDO146" s="253"/>
      <c r="SDP146" s="253"/>
      <c r="SDQ146" s="253"/>
      <c r="SDR146" s="253"/>
      <c r="SDS146" s="253"/>
      <c r="SDT146" s="253"/>
      <c r="SDU146" s="253"/>
      <c r="SDV146" s="253"/>
      <c r="SDW146" s="253"/>
      <c r="SDX146" s="253"/>
      <c r="SDY146" s="253"/>
      <c r="SDZ146" s="253"/>
      <c r="SEA146" s="253"/>
      <c r="SEB146" s="253"/>
      <c r="SEC146" s="253"/>
      <c r="SED146" s="253"/>
      <c r="SEE146" s="253"/>
      <c r="SEF146" s="253"/>
      <c r="SEG146" s="253"/>
      <c r="SEH146" s="253"/>
      <c r="SEI146" s="253"/>
      <c r="SEJ146" s="253"/>
      <c r="SEK146" s="253"/>
      <c r="SEL146" s="253"/>
      <c r="SEM146" s="253"/>
      <c r="SEN146" s="253"/>
      <c r="SEO146" s="253"/>
      <c r="SEP146" s="253"/>
      <c r="SEQ146" s="253"/>
      <c r="SER146" s="253"/>
      <c r="SES146" s="253"/>
      <c r="SET146" s="253"/>
      <c r="SEU146" s="253"/>
      <c r="SEV146" s="253"/>
      <c r="SEW146" s="253"/>
      <c r="SEX146" s="253"/>
      <c r="SEY146" s="253"/>
      <c r="SEZ146" s="253"/>
      <c r="SFA146" s="253"/>
      <c r="SFB146" s="253"/>
      <c r="SFC146" s="253"/>
      <c r="SFD146" s="253"/>
      <c r="SFE146" s="253"/>
      <c r="SFF146" s="253"/>
      <c r="SFG146" s="253"/>
      <c r="SFH146" s="253"/>
      <c r="SFI146" s="253"/>
      <c r="SFJ146" s="253"/>
      <c r="SFK146" s="253"/>
      <c r="SFL146" s="253"/>
      <c r="SFM146" s="253"/>
      <c r="SFN146" s="253"/>
      <c r="SFO146" s="253"/>
      <c r="SFP146" s="253"/>
      <c r="SFQ146" s="253"/>
      <c r="SFR146" s="253"/>
      <c r="SFS146" s="253"/>
      <c r="SFT146" s="253"/>
      <c r="SFU146" s="253"/>
      <c r="SFV146" s="253"/>
      <c r="SFW146" s="253"/>
      <c r="SFX146" s="253"/>
      <c r="SFY146" s="253"/>
      <c r="SFZ146" s="253"/>
      <c r="SGA146" s="253"/>
      <c r="SGB146" s="253"/>
      <c r="SGC146" s="253"/>
      <c r="SGD146" s="253"/>
      <c r="SGE146" s="253"/>
      <c r="SGF146" s="253"/>
      <c r="SGG146" s="253"/>
      <c r="SGH146" s="253"/>
      <c r="SGI146" s="253"/>
      <c r="SGJ146" s="253"/>
      <c r="SGK146" s="253"/>
      <c r="SGL146" s="253"/>
      <c r="SGM146" s="253"/>
      <c r="SGN146" s="253"/>
      <c r="SGO146" s="253"/>
      <c r="SGP146" s="253"/>
      <c r="SGQ146" s="253"/>
      <c r="SGR146" s="253"/>
      <c r="SGS146" s="253"/>
      <c r="SGT146" s="253"/>
      <c r="SGU146" s="253"/>
      <c r="SGV146" s="253"/>
      <c r="SGW146" s="253"/>
      <c r="SGX146" s="253"/>
      <c r="SGY146" s="253"/>
      <c r="SGZ146" s="253"/>
      <c r="SHA146" s="253"/>
      <c r="SHB146" s="253"/>
      <c r="SHC146" s="253"/>
      <c r="SHD146" s="253"/>
      <c r="SHE146" s="253"/>
      <c r="SHF146" s="253"/>
      <c r="SHG146" s="253"/>
      <c r="SHH146" s="253"/>
      <c r="SHI146" s="253"/>
      <c r="SHJ146" s="253"/>
      <c r="SHK146" s="253"/>
      <c r="SHL146" s="253"/>
      <c r="SHM146" s="253"/>
      <c r="SHN146" s="253"/>
      <c r="SHO146" s="253"/>
      <c r="SHP146" s="253"/>
      <c r="SHQ146" s="253"/>
      <c r="SHR146" s="253"/>
      <c r="SHS146" s="253"/>
      <c r="SHT146" s="253"/>
      <c r="SHU146" s="253"/>
      <c r="SHV146" s="253"/>
      <c r="SHW146" s="253"/>
      <c r="SHX146" s="253"/>
      <c r="SHY146" s="253"/>
      <c r="SHZ146" s="253"/>
      <c r="SIA146" s="253"/>
      <c r="SIB146" s="253"/>
      <c r="SIC146" s="253"/>
      <c r="SID146" s="253"/>
      <c r="SIE146" s="253"/>
      <c r="SIF146" s="253"/>
      <c r="SIG146" s="253"/>
      <c r="SIH146" s="253"/>
      <c r="SII146" s="253"/>
      <c r="SIJ146" s="253"/>
      <c r="SIK146" s="253"/>
      <c r="SIL146" s="253"/>
      <c r="SIM146" s="253"/>
      <c r="SIN146" s="253"/>
      <c r="SIO146" s="253"/>
      <c r="SIP146" s="253"/>
      <c r="SIQ146" s="253"/>
      <c r="SIR146" s="253"/>
      <c r="SIS146" s="253"/>
      <c r="SIT146" s="253"/>
      <c r="SIU146" s="253"/>
      <c r="SIV146" s="253"/>
      <c r="SIW146" s="253"/>
      <c r="SIX146" s="253"/>
      <c r="SIY146" s="253"/>
      <c r="SIZ146" s="253"/>
      <c r="SJA146" s="253"/>
      <c r="SJB146" s="253"/>
      <c r="SJC146" s="253"/>
      <c r="SJD146" s="253"/>
      <c r="SJE146" s="253"/>
      <c r="SJF146" s="253"/>
      <c r="SJG146" s="253"/>
      <c r="SJH146" s="253"/>
      <c r="SJI146" s="253"/>
      <c r="SJJ146" s="253"/>
      <c r="SJK146" s="253"/>
      <c r="SJL146" s="253"/>
      <c r="SJM146" s="253"/>
      <c r="SJN146" s="253"/>
      <c r="SJO146" s="253"/>
      <c r="SJP146" s="253"/>
      <c r="SJQ146" s="253"/>
      <c r="SJR146" s="253"/>
      <c r="SJS146" s="253"/>
      <c r="SJT146" s="253"/>
      <c r="SJU146" s="253"/>
      <c r="SJV146" s="253"/>
      <c r="SJW146" s="253"/>
      <c r="SJX146" s="253"/>
      <c r="SJY146" s="253"/>
      <c r="SJZ146" s="253"/>
      <c r="SKA146" s="253"/>
      <c r="SKB146" s="253"/>
      <c r="SKC146" s="253"/>
      <c r="SKD146" s="253"/>
      <c r="SKE146" s="253"/>
      <c r="SKF146" s="253"/>
      <c r="SKG146" s="253"/>
      <c r="SKH146" s="253"/>
      <c r="SKI146" s="253"/>
      <c r="SKJ146" s="253"/>
      <c r="SKK146" s="253"/>
      <c r="SKL146" s="253"/>
      <c r="SKM146" s="253"/>
      <c r="SKN146" s="253"/>
      <c r="SKO146" s="253"/>
      <c r="SKP146" s="253"/>
      <c r="SKQ146" s="253"/>
      <c r="SKR146" s="253"/>
      <c r="SKS146" s="253"/>
      <c r="SKT146" s="253"/>
      <c r="SKU146" s="253"/>
      <c r="SKV146" s="253"/>
      <c r="SKW146" s="253"/>
      <c r="SKX146" s="253"/>
      <c r="SKY146" s="253"/>
      <c r="SKZ146" s="253"/>
      <c r="SLA146" s="253"/>
      <c r="SLB146" s="253"/>
      <c r="SLC146" s="253"/>
      <c r="SLD146" s="253"/>
      <c r="SLE146" s="253"/>
      <c r="SLF146" s="253"/>
      <c r="SLG146" s="253"/>
      <c r="SLH146" s="253"/>
      <c r="SLI146" s="253"/>
      <c r="SLJ146" s="253"/>
      <c r="SLK146" s="253"/>
      <c r="SLL146" s="253"/>
      <c r="SLM146" s="253"/>
      <c r="SLN146" s="253"/>
      <c r="SLO146" s="253"/>
      <c r="SLP146" s="253"/>
      <c r="SLQ146" s="253"/>
      <c r="SLR146" s="253"/>
      <c r="SLS146" s="253"/>
      <c r="SLT146" s="253"/>
      <c r="SLU146" s="253"/>
      <c r="SLV146" s="253"/>
      <c r="SLW146" s="253"/>
      <c r="SLX146" s="253"/>
      <c r="SLY146" s="253"/>
      <c r="SLZ146" s="253"/>
      <c r="SMA146" s="253"/>
      <c r="SMB146" s="253"/>
      <c r="SMC146" s="253"/>
      <c r="SMD146" s="253"/>
      <c r="SME146" s="253"/>
      <c r="SMF146" s="253"/>
      <c r="SMG146" s="253"/>
      <c r="SMH146" s="253"/>
      <c r="SMI146" s="253"/>
      <c r="SMJ146" s="253"/>
      <c r="SMK146" s="253"/>
      <c r="SML146" s="253"/>
      <c r="SMM146" s="253"/>
      <c r="SMN146" s="253"/>
      <c r="SMO146" s="253"/>
      <c r="SMP146" s="253"/>
      <c r="SMQ146" s="253"/>
      <c r="SMR146" s="253"/>
      <c r="SMS146" s="253"/>
      <c r="SMT146" s="253"/>
      <c r="SMU146" s="253"/>
      <c r="SMV146" s="253"/>
      <c r="SMW146" s="253"/>
      <c r="SMX146" s="253"/>
      <c r="SMY146" s="253"/>
      <c r="SMZ146" s="253"/>
      <c r="SNA146" s="253"/>
      <c r="SNB146" s="253"/>
      <c r="SNC146" s="253"/>
      <c r="SND146" s="253"/>
      <c r="SNE146" s="253"/>
      <c r="SNF146" s="253"/>
      <c r="SNG146" s="253"/>
      <c r="SNH146" s="253"/>
      <c r="SNI146" s="253"/>
      <c r="SNJ146" s="253"/>
      <c r="SNK146" s="253"/>
      <c r="SNL146" s="253"/>
      <c r="SNM146" s="253"/>
      <c r="SNN146" s="253"/>
      <c r="SNO146" s="253"/>
      <c r="SNP146" s="253"/>
      <c r="SNQ146" s="253"/>
      <c r="SNR146" s="253"/>
      <c r="SNS146" s="253"/>
      <c r="SNT146" s="253"/>
      <c r="SNU146" s="253"/>
      <c r="SNV146" s="253"/>
      <c r="SNW146" s="253"/>
      <c r="SNX146" s="253"/>
      <c r="SNY146" s="253"/>
      <c r="SNZ146" s="253"/>
      <c r="SOA146" s="253"/>
      <c r="SOB146" s="253"/>
      <c r="SOC146" s="253"/>
      <c r="SOD146" s="253"/>
      <c r="SOE146" s="253"/>
      <c r="SOF146" s="253"/>
      <c r="SOG146" s="253"/>
      <c r="SOH146" s="253"/>
      <c r="SOI146" s="253"/>
      <c r="SOJ146" s="253"/>
      <c r="SOK146" s="253"/>
      <c r="SOL146" s="253"/>
      <c r="SOM146" s="253"/>
      <c r="SON146" s="253"/>
      <c r="SOO146" s="253"/>
      <c r="SOP146" s="253"/>
      <c r="SOQ146" s="253"/>
      <c r="SOR146" s="253"/>
      <c r="SOS146" s="253"/>
      <c r="SOT146" s="253"/>
      <c r="SOU146" s="253"/>
      <c r="SOV146" s="253"/>
      <c r="SOW146" s="253"/>
      <c r="SOX146" s="253"/>
      <c r="SOY146" s="253"/>
      <c r="SOZ146" s="253"/>
      <c r="SPA146" s="253"/>
      <c r="SPB146" s="253"/>
      <c r="SPC146" s="253"/>
      <c r="SPD146" s="253"/>
      <c r="SPE146" s="253"/>
      <c r="SPF146" s="253"/>
      <c r="SPG146" s="253"/>
      <c r="SPH146" s="253"/>
      <c r="SPI146" s="253"/>
      <c r="SPJ146" s="253"/>
      <c r="SPK146" s="253"/>
      <c r="SPL146" s="253"/>
      <c r="SPM146" s="253"/>
      <c r="SPN146" s="253"/>
      <c r="SPO146" s="253"/>
      <c r="SPP146" s="253"/>
      <c r="SPQ146" s="253"/>
      <c r="SPR146" s="253"/>
      <c r="SPS146" s="253"/>
      <c r="SPT146" s="253"/>
      <c r="SPU146" s="253"/>
      <c r="SPV146" s="253"/>
      <c r="SPW146" s="253"/>
      <c r="SPX146" s="253"/>
      <c r="SPY146" s="253"/>
      <c r="SPZ146" s="253"/>
      <c r="SQA146" s="253"/>
      <c r="SQB146" s="253"/>
      <c r="SQC146" s="253"/>
      <c r="SQD146" s="253"/>
      <c r="SQE146" s="253"/>
      <c r="SQF146" s="253"/>
      <c r="SQG146" s="253"/>
      <c r="SQH146" s="253"/>
      <c r="SQI146" s="253"/>
      <c r="SQJ146" s="253"/>
      <c r="SQK146" s="253"/>
      <c r="SQL146" s="253"/>
      <c r="SQM146" s="253"/>
      <c r="SQN146" s="253"/>
      <c r="SQO146" s="253"/>
      <c r="SQP146" s="253"/>
      <c r="SQQ146" s="253"/>
      <c r="SQR146" s="253"/>
      <c r="SQS146" s="253"/>
      <c r="SQT146" s="253"/>
      <c r="SQU146" s="253"/>
      <c r="SQV146" s="253"/>
      <c r="SQW146" s="253"/>
      <c r="SQX146" s="253"/>
      <c r="SQY146" s="253"/>
      <c r="SQZ146" s="253"/>
      <c r="SRA146" s="253"/>
      <c r="SRB146" s="253"/>
      <c r="SRC146" s="253"/>
      <c r="SRD146" s="253"/>
      <c r="SRE146" s="253"/>
      <c r="SRF146" s="253"/>
      <c r="SRG146" s="253"/>
      <c r="SRH146" s="253"/>
      <c r="SRI146" s="253"/>
      <c r="SRJ146" s="253"/>
      <c r="SRK146" s="253"/>
      <c r="SRL146" s="253"/>
      <c r="SRM146" s="253"/>
      <c r="SRN146" s="253"/>
      <c r="SRO146" s="253"/>
      <c r="SRP146" s="253"/>
      <c r="SRQ146" s="253"/>
      <c r="SRR146" s="253"/>
      <c r="SRS146" s="253"/>
      <c r="SRT146" s="253"/>
      <c r="SRU146" s="253"/>
      <c r="SRV146" s="253"/>
      <c r="SRW146" s="253"/>
      <c r="SRX146" s="253"/>
      <c r="SRY146" s="253"/>
      <c r="SRZ146" s="253"/>
      <c r="SSA146" s="253"/>
      <c r="SSB146" s="253"/>
      <c r="SSC146" s="253"/>
      <c r="SSD146" s="253"/>
      <c r="SSE146" s="253"/>
      <c r="SSF146" s="253"/>
      <c r="SSG146" s="253"/>
      <c r="SSH146" s="253"/>
      <c r="SSI146" s="253"/>
      <c r="SSJ146" s="253"/>
      <c r="SSK146" s="253"/>
      <c r="SSL146" s="253"/>
      <c r="SSM146" s="253"/>
      <c r="SSN146" s="253"/>
      <c r="SSO146" s="253"/>
      <c r="SSP146" s="253"/>
      <c r="SSQ146" s="253"/>
      <c r="SSR146" s="253"/>
      <c r="SSS146" s="253"/>
      <c r="SST146" s="253"/>
      <c r="SSU146" s="253"/>
      <c r="SSV146" s="253"/>
      <c r="SSW146" s="253"/>
      <c r="SSX146" s="253"/>
      <c r="SSY146" s="253"/>
      <c r="SSZ146" s="253"/>
      <c r="STA146" s="253"/>
      <c r="STB146" s="253"/>
      <c r="STC146" s="253"/>
      <c r="STD146" s="253"/>
      <c r="STE146" s="253"/>
      <c r="STF146" s="253"/>
      <c r="STG146" s="253"/>
      <c r="STH146" s="253"/>
      <c r="STI146" s="253"/>
      <c r="STJ146" s="253"/>
      <c r="STK146" s="253"/>
      <c r="STL146" s="253"/>
      <c r="STM146" s="253"/>
      <c r="STN146" s="253"/>
      <c r="STO146" s="253"/>
      <c r="STP146" s="253"/>
      <c r="STQ146" s="253"/>
      <c r="STR146" s="253"/>
      <c r="STS146" s="253"/>
      <c r="STT146" s="253"/>
      <c r="STU146" s="253"/>
      <c r="STV146" s="253"/>
      <c r="STW146" s="253"/>
      <c r="STX146" s="253"/>
      <c r="STY146" s="253"/>
      <c r="STZ146" s="253"/>
      <c r="SUA146" s="253"/>
      <c r="SUB146" s="253"/>
      <c r="SUC146" s="253"/>
      <c r="SUD146" s="253"/>
      <c r="SUE146" s="253"/>
      <c r="SUF146" s="253"/>
      <c r="SUG146" s="253"/>
      <c r="SUH146" s="253"/>
      <c r="SUI146" s="253"/>
      <c r="SUJ146" s="253"/>
      <c r="SUK146" s="253"/>
      <c r="SUL146" s="253"/>
      <c r="SUM146" s="253"/>
      <c r="SUN146" s="253"/>
      <c r="SUO146" s="253"/>
      <c r="SUP146" s="253"/>
      <c r="SUQ146" s="253"/>
      <c r="SUR146" s="253"/>
      <c r="SUS146" s="253"/>
      <c r="SUT146" s="253"/>
      <c r="SUU146" s="253"/>
      <c r="SUV146" s="253"/>
      <c r="SUW146" s="253"/>
      <c r="SUX146" s="253"/>
      <c r="SUY146" s="253"/>
      <c r="SUZ146" s="253"/>
      <c r="SVA146" s="253"/>
      <c r="SVB146" s="253"/>
      <c r="SVC146" s="253"/>
      <c r="SVD146" s="253"/>
      <c r="SVE146" s="253"/>
      <c r="SVF146" s="253"/>
      <c r="SVG146" s="253"/>
      <c r="SVH146" s="253"/>
      <c r="SVI146" s="253"/>
      <c r="SVJ146" s="253"/>
      <c r="SVK146" s="253"/>
      <c r="SVL146" s="253"/>
      <c r="SVM146" s="253"/>
      <c r="SVN146" s="253"/>
      <c r="SVO146" s="253"/>
      <c r="SVP146" s="253"/>
      <c r="SVQ146" s="253"/>
      <c r="SVR146" s="253"/>
      <c r="SVS146" s="253"/>
      <c r="SVT146" s="253"/>
      <c r="SVU146" s="253"/>
      <c r="SVV146" s="253"/>
      <c r="SVW146" s="253"/>
      <c r="SVX146" s="253"/>
      <c r="SVY146" s="253"/>
      <c r="SVZ146" s="253"/>
      <c r="SWA146" s="253"/>
      <c r="SWB146" s="253"/>
      <c r="SWC146" s="253"/>
      <c r="SWD146" s="253"/>
      <c r="SWE146" s="253"/>
      <c r="SWF146" s="253"/>
      <c r="SWG146" s="253"/>
      <c r="SWH146" s="253"/>
      <c r="SWI146" s="253"/>
      <c r="SWJ146" s="253"/>
      <c r="SWK146" s="253"/>
      <c r="SWL146" s="253"/>
      <c r="SWM146" s="253"/>
      <c r="SWN146" s="253"/>
      <c r="SWO146" s="253"/>
      <c r="SWP146" s="253"/>
      <c r="SWQ146" s="253"/>
      <c r="SWR146" s="253"/>
      <c r="SWS146" s="253"/>
      <c r="SWT146" s="253"/>
      <c r="SWU146" s="253"/>
      <c r="SWV146" s="253"/>
      <c r="SWW146" s="253"/>
      <c r="SWX146" s="253"/>
      <c r="SWY146" s="253"/>
      <c r="SWZ146" s="253"/>
      <c r="SXA146" s="253"/>
      <c r="SXB146" s="253"/>
      <c r="SXC146" s="253"/>
      <c r="SXD146" s="253"/>
      <c r="SXE146" s="253"/>
      <c r="SXF146" s="253"/>
      <c r="SXG146" s="253"/>
      <c r="SXH146" s="253"/>
      <c r="SXI146" s="253"/>
      <c r="SXJ146" s="253"/>
      <c r="SXK146" s="253"/>
      <c r="SXL146" s="253"/>
      <c r="SXM146" s="253"/>
      <c r="SXN146" s="253"/>
      <c r="SXO146" s="253"/>
      <c r="SXP146" s="253"/>
      <c r="SXQ146" s="253"/>
      <c r="SXR146" s="253"/>
      <c r="SXS146" s="253"/>
      <c r="SXT146" s="253"/>
      <c r="SXU146" s="253"/>
      <c r="SXV146" s="253"/>
      <c r="SXW146" s="253"/>
      <c r="SXX146" s="253"/>
      <c r="SXY146" s="253"/>
      <c r="SXZ146" s="253"/>
      <c r="SYA146" s="253"/>
      <c r="SYB146" s="253"/>
      <c r="SYC146" s="253"/>
      <c r="SYD146" s="253"/>
      <c r="SYE146" s="253"/>
      <c r="SYF146" s="253"/>
      <c r="SYG146" s="253"/>
      <c r="SYH146" s="253"/>
      <c r="SYI146" s="253"/>
      <c r="SYJ146" s="253"/>
      <c r="SYK146" s="253"/>
      <c r="SYL146" s="253"/>
      <c r="SYM146" s="253"/>
      <c r="SYN146" s="253"/>
      <c r="SYO146" s="253"/>
      <c r="SYP146" s="253"/>
      <c r="SYQ146" s="253"/>
      <c r="SYR146" s="253"/>
      <c r="SYS146" s="253"/>
      <c r="SYT146" s="253"/>
      <c r="SYU146" s="253"/>
      <c r="SYV146" s="253"/>
      <c r="SYW146" s="253"/>
      <c r="SYX146" s="253"/>
      <c r="SYY146" s="253"/>
      <c r="SYZ146" s="253"/>
      <c r="SZA146" s="253"/>
      <c r="SZB146" s="253"/>
      <c r="SZC146" s="253"/>
      <c r="SZD146" s="253"/>
      <c r="SZE146" s="253"/>
      <c r="SZF146" s="253"/>
      <c r="SZG146" s="253"/>
      <c r="SZH146" s="253"/>
      <c r="SZI146" s="253"/>
      <c r="SZJ146" s="253"/>
      <c r="SZK146" s="253"/>
      <c r="SZL146" s="253"/>
      <c r="SZM146" s="253"/>
      <c r="SZN146" s="253"/>
      <c r="SZO146" s="253"/>
      <c r="SZP146" s="253"/>
      <c r="SZQ146" s="253"/>
      <c r="SZR146" s="253"/>
      <c r="SZS146" s="253"/>
      <c r="SZT146" s="253"/>
      <c r="SZU146" s="253"/>
      <c r="SZV146" s="253"/>
      <c r="SZW146" s="253"/>
      <c r="SZX146" s="253"/>
      <c r="SZY146" s="253"/>
      <c r="SZZ146" s="253"/>
      <c r="TAA146" s="253"/>
      <c r="TAB146" s="253"/>
      <c r="TAC146" s="253"/>
      <c r="TAD146" s="253"/>
      <c r="TAE146" s="253"/>
      <c r="TAF146" s="253"/>
      <c r="TAG146" s="253"/>
      <c r="TAH146" s="253"/>
      <c r="TAI146" s="253"/>
      <c r="TAJ146" s="253"/>
      <c r="TAK146" s="253"/>
      <c r="TAL146" s="253"/>
      <c r="TAM146" s="253"/>
      <c r="TAN146" s="253"/>
      <c r="TAO146" s="253"/>
      <c r="TAP146" s="253"/>
      <c r="TAQ146" s="253"/>
      <c r="TAR146" s="253"/>
      <c r="TAS146" s="253"/>
      <c r="TAT146" s="253"/>
      <c r="TAU146" s="253"/>
      <c r="TAV146" s="253"/>
      <c r="TAW146" s="253"/>
      <c r="TAX146" s="253"/>
      <c r="TAY146" s="253"/>
      <c r="TAZ146" s="253"/>
      <c r="TBA146" s="253"/>
      <c r="TBB146" s="253"/>
      <c r="TBC146" s="253"/>
      <c r="TBD146" s="253"/>
      <c r="TBE146" s="253"/>
      <c r="TBF146" s="253"/>
      <c r="TBG146" s="253"/>
      <c r="TBH146" s="253"/>
      <c r="TBI146" s="253"/>
      <c r="TBJ146" s="253"/>
      <c r="TBK146" s="253"/>
      <c r="TBL146" s="253"/>
      <c r="TBM146" s="253"/>
      <c r="TBN146" s="253"/>
      <c r="TBO146" s="253"/>
      <c r="TBP146" s="253"/>
      <c r="TBQ146" s="253"/>
      <c r="TBR146" s="253"/>
      <c r="TBS146" s="253"/>
      <c r="TBT146" s="253"/>
      <c r="TBU146" s="253"/>
      <c r="TBV146" s="253"/>
      <c r="TBW146" s="253"/>
      <c r="TBX146" s="253"/>
      <c r="TBY146" s="253"/>
      <c r="TBZ146" s="253"/>
      <c r="TCA146" s="253"/>
      <c r="TCB146" s="253"/>
      <c r="TCC146" s="253"/>
      <c r="TCD146" s="253"/>
      <c r="TCE146" s="253"/>
      <c r="TCF146" s="253"/>
      <c r="TCG146" s="253"/>
      <c r="TCH146" s="253"/>
      <c r="TCI146" s="253"/>
      <c r="TCJ146" s="253"/>
      <c r="TCK146" s="253"/>
      <c r="TCL146" s="253"/>
      <c r="TCM146" s="253"/>
      <c r="TCN146" s="253"/>
      <c r="TCO146" s="253"/>
      <c r="TCP146" s="253"/>
      <c r="TCQ146" s="253"/>
      <c r="TCR146" s="253"/>
      <c r="TCS146" s="253"/>
      <c r="TCT146" s="253"/>
      <c r="TCU146" s="253"/>
      <c r="TCV146" s="253"/>
      <c r="TCW146" s="253"/>
      <c r="TCX146" s="253"/>
      <c r="TCY146" s="253"/>
      <c r="TCZ146" s="253"/>
      <c r="TDA146" s="253"/>
      <c r="TDB146" s="253"/>
      <c r="TDC146" s="253"/>
      <c r="TDD146" s="253"/>
      <c r="TDE146" s="253"/>
      <c r="TDF146" s="253"/>
      <c r="TDG146" s="253"/>
      <c r="TDH146" s="253"/>
      <c r="TDI146" s="253"/>
      <c r="TDJ146" s="253"/>
      <c r="TDK146" s="253"/>
      <c r="TDL146" s="253"/>
      <c r="TDM146" s="253"/>
      <c r="TDN146" s="253"/>
      <c r="TDO146" s="253"/>
      <c r="TDP146" s="253"/>
      <c r="TDQ146" s="253"/>
      <c r="TDR146" s="253"/>
      <c r="TDS146" s="253"/>
      <c r="TDT146" s="253"/>
      <c r="TDU146" s="253"/>
      <c r="TDV146" s="253"/>
      <c r="TDW146" s="253"/>
      <c r="TDX146" s="253"/>
      <c r="TDY146" s="253"/>
      <c r="TDZ146" s="253"/>
      <c r="TEA146" s="253"/>
      <c r="TEB146" s="253"/>
      <c r="TEC146" s="253"/>
      <c r="TED146" s="253"/>
      <c r="TEE146" s="253"/>
      <c r="TEF146" s="253"/>
      <c r="TEG146" s="253"/>
      <c r="TEH146" s="253"/>
      <c r="TEI146" s="253"/>
      <c r="TEJ146" s="253"/>
      <c r="TEK146" s="253"/>
      <c r="TEL146" s="253"/>
      <c r="TEM146" s="253"/>
      <c r="TEN146" s="253"/>
      <c r="TEO146" s="253"/>
      <c r="TEP146" s="253"/>
      <c r="TEQ146" s="253"/>
      <c r="TER146" s="253"/>
      <c r="TES146" s="253"/>
      <c r="TET146" s="253"/>
      <c r="TEU146" s="253"/>
      <c r="TEV146" s="253"/>
      <c r="TEW146" s="253"/>
      <c r="TEX146" s="253"/>
      <c r="TEY146" s="253"/>
      <c r="TEZ146" s="253"/>
      <c r="TFA146" s="253"/>
      <c r="TFB146" s="253"/>
      <c r="TFC146" s="253"/>
      <c r="TFD146" s="253"/>
      <c r="TFE146" s="253"/>
      <c r="TFF146" s="253"/>
      <c r="TFG146" s="253"/>
      <c r="TFH146" s="253"/>
      <c r="TFI146" s="253"/>
      <c r="TFJ146" s="253"/>
      <c r="TFK146" s="253"/>
      <c r="TFL146" s="253"/>
      <c r="TFM146" s="253"/>
      <c r="TFN146" s="253"/>
      <c r="TFO146" s="253"/>
      <c r="TFP146" s="253"/>
      <c r="TFQ146" s="253"/>
      <c r="TFR146" s="253"/>
      <c r="TFS146" s="253"/>
      <c r="TFT146" s="253"/>
      <c r="TFU146" s="253"/>
      <c r="TFV146" s="253"/>
      <c r="TFW146" s="253"/>
      <c r="TFX146" s="253"/>
      <c r="TFY146" s="253"/>
      <c r="TFZ146" s="253"/>
      <c r="TGA146" s="253"/>
      <c r="TGB146" s="253"/>
      <c r="TGC146" s="253"/>
      <c r="TGD146" s="253"/>
      <c r="TGE146" s="253"/>
      <c r="TGF146" s="253"/>
      <c r="TGG146" s="253"/>
      <c r="TGH146" s="253"/>
      <c r="TGI146" s="253"/>
      <c r="TGJ146" s="253"/>
      <c r="TGK146" s="253"/>
      <c r="TGL146" s="253"/>
      <c r="TGM146" s="253"/>
      <c r="TGN146" s="253"/>
      <c r="TGO146" s="253"/>
      <c r="TGP146" s="253"/>
      <c r="TGQ146" s="253"/>
      <c r="TGR146" s="253"/>
      <c r="TGS146" s="253"/>
      <c r="TGT146" s="253"/>
      <c r="TGU146" s="253"/>
      <c r="TGV146" s="253"/>
      <c r="TGW146" s="253"/>
      <c r="TGX146" s="253"/>
      <c r="TGY146" s="253"/>
      <c r="TGZ146" s="253"/>
      <c r="THA146" s="253"/>
      <c r="THB146" s="253"/>
      <c r="THC146" s="253"/>
      <c r="THD146" s="253"/>
      <c r="THE146" s="253"/>
      <c r="THF146" s="253"/>
      <c r="THG146" s="253"/>
      <c r="THH146" s="253"/>
      <c r="THI146" s="253"/>
      <c r="THJ146" s="253"/>
      <c r="THK146" s="253"/>
      <c r="THL146" s="253"/>
      <c r="THM146" s="253"/>
      <c r="THN146" s="253"/>
      <c r="THO146" s="253"/>
      <c r="THP146" s="253"/>
      <c r="THQ146" s="253"/>
      <c r="THR146" s="253"/>
      <c r="THS146" s="253"/>
      <c r="THT146" s="253"/>
      <c r="THU146" s="253"/>
      <c r="THV146" s="253"/>
      <c r="THW146" s="253"/>
      <c r="THX146" s="253"/>
      <c r="THY146" s="253"/>
      <c r="THZ146" s="253"/>
      <c r="TIA146" s="253"/>
      <c r="TIB146" s="253"/>
      <c r="TIC146" s="253"/>
      <c r="TID146" s="253"/>
      <c r="TIE146" s="253"/>
      <c r="TIF146" s="253"/>
      <c r="TIG146" s="253"/>
      <c r="TIH146" s="253"/>
      <c r="TII146" s="253"/>
      <c r="TIJ146" s="253"/>
      <c r="TIK146" s="253"/>
      <c r="TIL146" s="253"/>
      <c r="TIM146" s="253"/>
      <c r="TIN146" s="253"/>
      <c r="TIO146" s="253"/>
      <c r="TIP146" s="253"/>
      <c r="TIQ146" s="253"/>
      <c r="TIR146" s="253"/>
      <c r="TIS146" s="253"/>
      <c r="TIT146" s="253"/>
      <c r="TIU146" s="253"/>
      <c r="TIV146" s="253"/>
      <c r="TIW146" s="253"/>
      <c r="TIX146" s="253"/>
      <c r="TIY146" s="253"/>
      <c r="TIZ146" s="253"/>
      <c r="TJA146" s="253"/>
      <c r="TJB146" s="253"/>
      <c r="TJC146" s="253"/>
      <c r="TJD146" s="253"/>
      <c r="TJE146" s="253"/>
      <c r="TJF146" s="253"/>
      <c r="TJG146" s="253"/>
      <c r="TJH146" s="253"/>
      <c r="TJI146" s="253"/>
      <c r="TJJ146" s="253"/>
      <c r="TJK146" s="253"/>
      <c r="TJL146" s="253"/>
      <c r="TJM146" s="253"/>
      <c r="TJN146" s="253"/>
      <c r="TJO146" s="253"/>
      <c r="TJP146" s="253"/>
      <c r="TJQ146" s="253"/>
      <c r="TJR146" s="253"/>
      <c r="TJS146" s="253"/>
      <c r="TJT146" s="253"/>
      <c r="TJU146" s="253"/>
      <c r="TJV146" s="253"/>
      <c r="TJW146" s="253"/>
      <c r="TJX146" s="253"/>
      <c r="TJY146" s="253"/>
      <c r="TJZ146" s="253"/>
      <c r="TKA146" s="253"/>
      <c r="TKB146" s="253"/>
      <c r="TKC146" s="253"/>
      <c r="TKD146" s="253"/>
      <c r="TKE146" s="253"/>
      <c r="TKF146" s="253"/>
      <c r="TKG146" s="253"/>
      <c r="TKH146" s="253"/>
      <c r="TKI146" s="253"/>
      <c r="TKJ146" s="253"/>
      <c r="TKK146" s="253"/>
      <c r="TKL146" s="253"/>
      <c r="TKM146" s="253"/>
      <c r="TKN146" s="253"/>
      <c r="TKO146" s="253"/>
      <c r="TKP146" s="253"/>
      <c r="TKQ146" s="253"/>
      <c r="TKR146" s="253"/>
      <c r="TKS146" s="253"/>
      <c r="TKT146" s="253"/>
      <c r="TKU146" s="253"/>
      <c r="TKV146" s="253"/>
      <c r="TKW146" s="253"/>
      <c r="TKX146" s="253"/>
      <c r="TKY146" s="253"/>
      <c r="TKZ146" s="253"/>
      <c r="TLA146" s="253"/>
      <c r="TLB146" s="253"/>
      <c r="TLC146" s="253"/>
      <c r="TLD146" s="253"/>
      <c r="TLE146" s="253"/>
      <c r="TLF146" s="253"/>
      <c r="TLG146" s="253"/>
      <c r="TLH146" s="253"/>
      <c r="TLI146" s="253"/>
      <c r="TLJ146" s="253"/>
      <c r="TLK146" s="253"/>
      <c r="TLL146" s="253"/>
      <c r="TLM146" s="253"/>
      <c r="TLN146" s="253"/>
      <c r="TLO146" s="253"/>
      <c r="TLP146" s="253"/>
      <c r="TLQ146" s="253"/>
      <c r="TLR146" s="253"/>
      <c r="TLS146" s="253"/>
      <c r="TLT146" s="253"/>
      <c r="TLU146" s="253"/>
      <c r="TLV146" s="253"/>
      <c r="TLW146" s="253"/>
      <c r="TLX146" s="253"/>
      <c r="TLY146" s="253"/>
      <c r="TLZ146" s="253"/>
      <c r="TMA146" s="253"/>
      <c r="TMB146" s="253"/>
      <c r="TMC146" s="253"/>
      <c r="TMD146" s="253"/>
      <c r="TME146" s="253"/>
      <c r="TMF146" s="253"/>
      <c r="TMG146" s="253"/>
      <c r="TMH146" s="253"/>
      <c r="TMI146" s="253"/>
      <c r="TMJ146" s="253"/>
      <c r="TMK146" s="253"/>
      <c r="TML146" s="253"/>
      <c r="TMM146" s="253"/>
      <c r="TMN146" s="253"/>
      <c r="TMO146" s="253"/>
      <c r="TMP146" s="253"/>
      <c r="TMQ146" s="253"/>
      <c r="TMR146" s="253"/>
      <c r="TMS146" s="253"/>
      <c r="TMT146" s="253"/>
      <c r="TMU146" s="253"/>
      <c r="TMV146" s="253"/>
      <c r="TMW146" s="253"/>
      <c r="TMX146" s="253"/>
      <c r="TMY146" s="253"/>
      <c r="TMZ146" s="253"/>
      <c r="TNA146" s="253"/>
      <c r="TNB146" s="253"/>
      <c r="TNC146" s="253"/>
      <c r="TND146" s="253"/>
      <c r="TNE146" s="253"/>
      <c r="TNF146" s="253"/>
      <c r="TNG146" s="253"/>
      <c r="TNH146" s="253"/>
      <c r="TNI146" s="253"/>
      <c r="TNJ146" s="253"/>
      <c r="TNK146" s="253"/>
      <c r="TNL146" s="253"/>
      <c r="TNM146" s="253"/>
      <c r="TNN146" s="253"/>
      <c r="TNO146" s="253"/>
      <c r="TNP146" s="253"/>
      <c r="TNQ146" s="253"/>
      <c r="TNR146" s="253"/>
      <c r="TNS146" s="253"/>
      <c r="TNT146" s="253"/>
      <c r="TNU146" s="253"/>
      <c r="TNV146" s="253"/>
      <c r="TNW146" s="253"/>
      <c r="TNX146" s="253"/>
      <c r="TNY146" s="253"/>
      <c r="TNZ146" s="253"/>
      <c r="TOA146" s="253"/>
      <c r="TOB146" s="253"/>
      <c r="TOC146" s="253"/>
      <c r="TOD146" s="253"/>
      <c r="TOE146" s="253"/>
      <c r="TOF146" s="253"/>
      <c r="TOG146" s="253"/>
      <c r="TOH146" s="253"/>
      <c r="TOI146" s="253"/>
      <c r="TOJ146" s="253"/>
      <c r="TOK146" s="253"/>
      <c r="TOL146" s="253"/>
      <c r="TOM146" s="253"/>
      <c r="TON146" s="253"/>
      <c r="TOO146" s="253"/>
      <c r="TOP146" s="253"/>
      <c r="TOQ146" s="253"/>
      <c r="TOR146" s="253"/>
      <c r="TOS146" s="253"/>
      <c r="TOT146" s="253"/>
      <c r="TOU146" s="253"/>
      <c r="TOV146" s="253"/>
      <c r="TOW146" s="253"/>
      <c r="TOX146" s="253"/>
      <c r="TOY146" s="253"/>
      <c r="TOZ146" s="253"/>
      <c r="TPA146" s="253"/>
      <c r="TPB146" s="253"/>
      <c r="TPC146" s="253"/>
      <c r="TPD146" s="253"/>
      <c r="TPE146" s="253"/>
      <c r="TPF146" s="253"/>
      <c r="TPG146" s="253"/>
      <c r="TPH146" s="253"/>
      <c r="TPI146" s="253"/>
      <c r="TPJ146" s="253"/>
      <c r="TPK146" s="253"/>
      <c r="TPL146" s="253"/>
      <c r="TPM146" s="253"/>
      <c r="TPN146" s="253"/>
      <c r="TPO146" s="253"/>
      <c r="TPP146" s="253"/>
      <c r="TPQ146" s="253"/>
      <c r="TPR146" s="253"/>
      <c r="TPS146" s="253"/>
      <c r="TPT146" s="253"/>
      <c r="TPU146" s="253"/>
      <c r="TPV146" s="253"/>
      <c r="TPW146" s="253"/>
      <c r="TPX146" s="253"/>
      <c r="TPY146" s="253"/>
      <c r="TPZ146" s="253"/>
      <c r="TQA146" s="253"/>
      <c r="TQB146" s="253"/>
      <c r="TQC146" s="253"/>
      <c r="TQD146" s="253"/>
      <c r="TQE146" s="253"/>
      <c r="TQF146" s="253"/>
      <c r="TQG146" s="253"/>
      <c r="TQH146" s="253"/>
      <c r="TQI146" s="253"/>
      <c r="TQJ146" s="253"/>
      <c r="TQK146" s="253"/>
      <c r="TQL146" s="253"/>
      <c r="TQM146" s="253"/>
      <c r="TQN146" s="253"/>
      <c r="TQO146" s="253"/>
      <c r="TQP146" s="253"/>
      <c r="TQQ146" s="253"/>
      <c r="TQR146" s="253"/>
      <c r="TQS146" s="253"/>
      <c r="TQT146" s="253"/>
      <c r="TQU146" s="253"/>
      <c r="TQV146" s="253"/>
      <c r="TQW146" s="253"/>
      <c r="TQX146" s="253"/>
      <c r="TQY146" s="253"/>
      <c r="TQZ146" s="253"/>
      <c r="TRA146" s="253"/>
      <c r="TRB146" s="253"/>
      <c r="TRC146" s="253"/>
      <c r="TRD146" s="253"/>
      <c r="TRE146" s="253"/>
      <c r="TRF146" s="253"/>
      <c r="TRG146" s="253"/>
      <c r="TRH146" s="253"/>
      <c r="TRI146" s="253"/>
      <c r="TRJ146" s="253"/>
      <c r="TRK146" s="253"/>
      <c r="TRL146" s="253"/>
      <c r="TRM146" s="253"/>
      <c r="TRN146" s="253"/>
      <c r="TRO146" s="253"/>
      <c r="TRP146" s="253"/>
      <c r="TRQ146" s="253"/>
      <c r="TRR146" s="253"/>
      <c r="TRS146" s="253"/>
      <c r="TRT146" s="253"/>
      <c r="TRU146" s="253"/>
      <c r="TRV146" s="253"/>
      <c r="TRW146" s="253"/>
      <c r="TRX146" s="253"/>
      <c r="TRY146" s="253"/>
      <c r="TRZ146" s="253"/>
      <c r="TSA146" s="253"/>
      <c r="TSB146" s="253"/>
      <c r="TSC146" s="253"/>
      <c r="TSD146" s="253"/>
      <c r="TSE146" s="253"/>
      <c r="TSF146" s="253"/>
      <c r="TSG146" s="253"/>
      <c r="TSH146" s="253"/>
      <c r="TSI146" s="253"/>
      <c r="TSJ146" s="253"/>
      <c r="TSK146" s="253"/>
      <c r="TSL146" s="253"/>
      <c r="TSM146" s="253"/>
      <c r="TSN146" s="253"/>
      <c r="TSO146" s="253"/>
      <c r="TSP146" s="253"/>
      <c r="TSQ146" s="253"/>
      <c r="TSR146" s="253"/>
      <c r="TSS146" s="253"/>
      <c r="TST146" s="253"/>
      <c r="TSU146" s="253"/>
      <c r="TSV146" s="253"/>
      <c r="TSW146" s="253"/>
      <c r="TSX146" s="253"/>
      <c r="TSY146" s="253"/>
      <c r="TSZ146" s="253"/>
      <c r="TTA146" s="253"/>
      <c r="TTB146" s="253"/>
      <c r="TTC146" s="253"/>
      <c r="TTD146" s="253"/>
      <c r="TTE146" s="253"/>
      <c r="TTF146" s="253"/>
      <c r="TTG146" s="253"/>
      <c r="TTH146" s="253"/>
      <c r="TTI146" s="253"/>
      <c r="TTJ146" s="253"/>
      <c r="TTK146" s="253"/>
      <c r="TTL146" s="253"/>
      <c r="TTM146" s="253"/>
      <c r="TTN146" s="253"/>
      <c r="TTO146" s="253"/>
      <c r="TTP146" s="253"/>
      <c r="TTQ146" s="253"/>
      <c r="TTR146" s="253"/>
      <c r="TTS146" s="253"/>
      <c r="TTT146" s="253"/>
      <c r="TTU146" s="253"/>
      <c r="TTV146" s="253"/>
      <c r="TTW146" s="253"/>
      <c r="TTX146" s="253"/>
      <c r="TTY146" s="253"/>
      <c r="TTZ146" s="253"/>
      <c r="TUA146" s="253"/>
      <c r="TUB146" s="253"/>
      <c r="TUC146" s="253"/>
      <c r="TUD146" s="253"/>
      <c r="TUE146" s="253"/>
      <c r="TUF146" s="253"/>
      <c r="TUG146" s="253"/>
      <c r="TUH146" s="253"/>
      <c r="TUI146" s="253"/>
      <c r="TUJ146" s="253"/>
      <c r="TUK146" s="253"/>
      <c r="TUL146" s="253"/>
      <c r="TUM146" s="253"/>
      <c r="TUN146" s="253"/>
      <c r="TUO146" s="253"/>
      <c r="TUP146" s="253"/>
      <c r="TUQ146" s="253"/>
      <c r="TUR146" s="253"/>
      <c r="TUS146" s="253"/>
      <c r="TUT146" s="253"/>
      <c r="TUU146" s="253"/>
      <c r="TUV146" s="253"/>
      <c r="TUW146" s="253"/>
      <c r="TUX146" s="253"/>
      <c r="TUY146" s="253"/>
      <c r="TUZ146" s="253"/>
      <c r="TVA146" s="253"/>
      <c r="TVB146" s="253"/>
      <c r="TVC146" s="253"/>
      <c r="TVD146" s="253"/>
      <c r="TVE146" s="253"/>
      <c r="TVF146" s="253"/>
      <c r="TVG146" s="253"/>
      <c r="TVH146" s="253"/>
      <c r="TVI146" s="253"/>
      <c r="TVJ146" s="253"/>
      <c r="TVK146" s="253"/>
      <c r="TVL146" s="253"/>
      <c r="TVM146" s="253"/>
      <c r="TVN146" s="253"/>
      <c r="TVO146" s="253"/>
      <c r="TVP146" s="253"/>
      <c r="TVQ146" s="253"/>
      <c r="TVR146" s="253"/>
      <c r="TVS146" s="253"/>
      <c r="TVT146" s="253"/>
      <c r="TVU146" s="253"/>
      <c r="TVV146" s="253"/>
      <c r="TVW146" s="253"/>
      <c r="TVX146" s="253"/>
      <c r="TVY146" s="253"/>
      <c r="TVZ146" s="253"/>
      <c r="TWA146" s="253"/>
      <c r="TWB146" s="253"/>
      <c r="TWC146" s="253"/>
      <c r="TWD146" s="253"/>
      <c r="TWE146" s="253"/>
      <c r="TWF146" s="253"/>
      <c r="TWG146" s="253"/>
      <c r="TWH146" s="253"/>
      <c r="TWI146" s="253"/>
      <c r="TWJ146" s="253"/>
      <c r="TWK146" s="253"/>
      <c r="TWL146" s="253"/>
      <c r="TWM146" s="253"/>
      <c r="TWN146" s="253"/>
      <c r="TWO146" s="253"/>
      <c r="TWP146" s="253"/>
      <c r="TWQ146" s="253"/>
      <c r="TWR146" s="253"/>
      <c r="TWS146" s="253"/>
      <c r="TWT146" s="253"/>
      <c r="TWU146" s="253"/>
      <c r="TWV146" s="253"/>
      <c r="TWW146" s="253"/>
      <c r="TWX146" s="253"/>
      <c r="TWY146" s="253"/>
      <c r="TWZ146" s="253"/>
      <c r="TXA146" s="253"/>
      <c r="TXB146" s="253"/>
      <c r="TXC146" s="253"/>
      <c r="TXD146" s="253"/>
      <c r="TXE146" s="253"/>
      <c r="TXF146" s="253"/>
      <c r="TXG146" s="253"/>
      <c r="TXH146" s="253"/>
      <c r="TXI146" s="253"/>
      <c r="TXJ146" s="253"/>
      <c r="TXK146" s="253"/>
      <c r="TXL146" s="253"/>
      <c r="TXM146" s="253"/>
      <c r="TXN146" s="253"/>
      <c r="TXO146" s="253"/>
      <c r="TXP146" s="253"/>
      <c r="TXQ146" s="253"/>
      <c r="TXR146" s="253"/>
      <c r="TXS146" s="253"/>
      <c r="TXT146" s="253"/>
      <c r="TXU146" s="253"/>
      <c r="TXV146" s="253"/>
      <c r="TXW146" s="253"/>
      <c r="TXX146" s="253"/>
      <c r="TXY146" s="253"/>
      <c r="TXZ146" s="253"/>
      <c r="TYA146" s="253"/>
      <c r="TYB146" s="253"/>
      <c r="TYC146" s="253"/>
      <c r="TYD146" s="253"/>
      <c r="TYE146" s="253"/>
      <c r="TYF146" s="253"/>
      <c r="TYG146" s="253"/>
      <c r="TYH146" s="253"/>
      <c r="TYI146" s="253"/>
      <c r="TYJ146" s="253"/>
      <c r="TYK146" s="253"/>
      <c r="TYL146" s="253"/>
      <c r="TYM146" s="253"/>
      <c r="TYN146" s="253"/>
      <c r="TYO146" s="253"/>
      <c r="TYP146" s="253"/>
      <c r="TYQ146" s="253"/>
      <c r="TYR146" s="253"/>
      <c r="TYS146" s="253"/>
      <c r="TYT146" s="253"/>
      <c r="TYU146" s="253"/>
      <c r="TYV146" s="253"/>
      <c r="TYW146" s="253"/>
      <c r="TYX146" s="253"/>
      <c r="TYY146" s="253"/>
      <c r="TYZ146" s="253"/>
      <c r="TZA146" s="253"/>
      <c r="TZB146" s="253"/>
      <c r="TZC146" s="253"/>
      <c r="TZD146" s="253"/>
      <c r="TZE146" s="253"/>
      <c r="TZF146" s="253"/>
      <c r="TZG146" s="253"/>
      <c r="TZH146" s="253"/>
      <c r="TZI146" s="253"/>
      <c r="TZJ146" s="253"/>
      <c r="TZK146" s="253"/>
      <c r="TZL146" s="253"/>
      <c r="TZM146" s="253"/>
      <c r="TZN146" s="253"/>
      <c r="TZO146" s="253"/>
      <c r="TZP146" s="253"/>
      <c r="TZQ146" s="253"/>
      <c r="TZR146" s="253"/>
      <c r="TZS146" s="253"/>
      <c r="TZT146" s="253"/>
      <c r="TZU146" s="253"/>
      <c r="TZV146" s="253"/>
      <c r="TZW146" s="253"/>
      <c r="TZX146" s="253"/>
      <c r="TZY146" s="253"/>
      <c r="TZZ146" s="253"/>
      <c r="UAA146" s="253"/>
      <c r="UAB146" s="253"/>
      <c r="UAC146" s="253"/>
      <c r="UAD146" s="253"/>
      <c r="UAE146" s="253"/>
      <c r="UAF146" s="253"/>
      <c r="UAG146" s="253"/>
      <c r="UAH146" s="253"/>
      <c r="UAI146" s="253"/>
      <c r="UAJ146" s="253"/>
      <c r="UAK146" s="253"/>
      <c r="UAL146" s="253"/>
      <c r="UAM146" s="253"/>
      <c r="UAN146" s="253"/>
      <c r="UAO146" s="253"/>
      <c r="UAP146" s="253"/>
      <c r="UAQ146" s="253"/>
      <c r="UAR146" s="253"/>
      <c r="UAS146" s="253"/>
      <c r="UAT146" s="253"/>
      <c r="UAU146" s="253"/>
      <c r="UAV146" s="253"/>
      <c r="UAW146" s="253"/>
      <c r="UAX146" s="253"/>
      <c r="UAY146" s="253"/>
      <c r="UAZ146" s="253"/>
      <c r="UBA146" s="253"/>
      <c r="UBB146" s="253"/>
      <c r="UBC146" s="253"/>
      <c r="UBD146" s="253"/>
      <c r="UBE146" s="253"/>
      <c r="UBF146" s="253"/>
      <c r="UBG146" s="253"/>
      <c r="UBH146" s="253"/>
      <c r="UBI146" s="253"/>
      <c r="UBJ146" s="253"/>
      <c r="UBK146" s="253"/>
      <c r="UBL146" s="253"/>
      <c r="UBM146" s="253"/>
      <c r="UBN146" s="253"/>
      <c r="UBO146" s="253"/>
      <c r="UBP146" s="253"/>
      <c r="UBQ146" s="253"/>
      <c r="UBR146" s="253"/>
      <c r="UBS146" s="253"/>
      <c r="UBT146" s="253"/>
      <c r="UBU146" s="253"/>
      <c r="UBV146" s="253"/>
      <c r="UBW146" s="253"/>
      <c r="UBX146" s="253"/>
      <c r="UBY146" s="253"/>
      <c r="UBZ146" s="253"/>
      <c r="UCA146" s="253"/>
      <c r="UCB146" s="253"/>
      <c r="UCC146" s="253"/>
      <c r="UCD146" s="253"/>
      <c r="UCE146" s="253"/>
      <c r="UCF146" s="253"/>
      <c r="UCG146" s="253"/>
      <c r="UCH146" s="253"/>
      <c r="UCI146" s="253"/>
      <c r="UCJ146" s="253"/>
      <c r="UCK146" s="253"/>
      <c r="UCL146" s="253"/>
      <c r="UCM146" s="253"/>
      <c r="UCN146" s="253"/>
      <c r="UCO146" s="253"/>
      <c r="UCP146" s="253"/>
      <c r="UCQ146" s="253"/>
      <c r="UCR146" s="253"/>
      <c r="UCS146" s="253"/>
      <c r="UCT146" s="253"/>
      <c r="UCU146" s="253"/>
      <c r="UCV146" s="253"/>
      <c r="UCW146" s="253"/>
      <c r="UCX146" s="253"/>
      <c r="UCY146" s="253"/>
      <c r="UCZ146" s="253"/>
      <c r="UDA146" s="253"/>
      <c r="UDB146" s="253"/>
      <c r="UDC146" s="253"/>
      <c r="UDD146" s="253"/>
      <c r="UDE146" s="253"/>
      <c r="UDF146" s="253"/>
      <c r="UDG146" s="253"/>
      <c r="UDH146" s="253"/>
      <c r="UDI146" s="253"/>
      <c r="UDJ146" s="253"/>
      <c r="UDK146" s="253"/>
      <c r="UDL146" s="253"/>
      <c r="UDM146" s="253"/>
      <c r="UDN146" s="253"/>
      <c r="UDO146" s="253"/>
      <c r="UDP146" s="253"/>
      <c r="UDQ146" s="253"/>
      <c r="UDR146" s="253"/>
      <c r="UDS146" s="253"/>
      <c r="UDT146" s="253"/>
      <c r="UDU146" s="253"/>
      <c r="UDV146" s="253"/>
      <c r="UDW146" s="253"/>
      <c r="UDX146" s="253"/>
      <c r="UDY146" s="253"/>
      <c r="UDZ146" s="253"/>
      <c r="UEA146" s="253"/>
      <c r="UEB146" s="253"/>
      <c r="UEC146" s="253"/>
      <c r="UED146" s="253"/>
      <c r="UEE146" s="253"/>
      <c r="UEF146" s="253"/>
      <c r="UEG146" s="253"/>
      <c r="UEH146" s="253"/>
      <c r="UEI146" s="253"/>
      <c r="UEJ146" s="253"/>
      <c r="UEK146" s="253"/>
      <c r="UEL146" s="253"/>
      <c r="UEM146" s="253"/>
      <c r="UEN146" s="253"/>
      <c r="UEO146" s="253"/>
      <c r="UEP146" s="253"/>
      <c r="UEQ146" s="253"/>
      <c r="UER146" s="253"/>
      <c r="UES146" s="253"/>
      <c r="UET146" s="253"/>
      <c r="UEU146" s="253"/>
      <c r="UEV146" s="253"/>
      <c r="UEW146" s="253"/>
      <c r="UEX146" s="253"/>
      <c r="UEY146" s="253"/>
      <c r="UEZ146" s="253"/>
      <c r="UFA146" s="253"/>
      <c r="UFB146" s="253"/>
      <c r="UFC146" s="253"/>
      <c r="UFD146" s="253"/>
      <c r="UFE146" s="253"/>
      <c r="UFF146" s="253"/>
      <c r="UFG146" s="253"/>
      <c r="UFH146" s="253"/>
      <c r="UFI146" s="253"/>
      <c r="UFJ146" s="253"/>
      <c r="UFK146" s="253"/>
      <c r="UFL146" s="253"/>
      <c r="UFM146" s="253"/>
      <c r="UFN146" s="253"/>
      <c r="UFO146" s="253"/>
      <c r="UFP146" s="253"/>
      <c r="UFQ146" s="253"/>
      <c r="UFR146" s="253"/>
      <c r="UFS146" s="253"/>
      <c r="UFT146" s="253"/>
      <c r="UFU146" s="253"/>
      <c r="UFV146" s="253"/>
      <c r="UFW146" s="253"/>
      <c r="UFX146" s="253"/>
      <c r="UFY146" s="253"/>
      <c r="UFZ146" s="253"/>
      <c r="UGA146" s="253"/>
      <c r="UGB146" s="253"/>
      <c r="UGC146" s="253"/>
      <c r="UGD146" s="253"/>
      <c r="UGE146" s="253"/>
      <c r="UGF146" s="253"/>
      <c r="UGG146" s="253"/>
      <c r="UGH146" s="253"/>
      <c r="UGI146" s="253"/>
      <c r="UGJ146" s="253"/>
      <c r="UGK146" s="253"/>
      <c r="UGL146" s="253"/>
      <c r="UGM146" s="253"/>
      <c r="UGN146" s="253"/>
      <c r="UGO146" s="253"/>
      <c r="UGP146" s="253"/>
      <c r="UGQ146" s="253"/>
      <c r="UGR146" s="253"/>
      <c r="UGS146" s="253"/>
      <c r="UGT146" s="253"/>
      <c r="UGU146" s="253"/>
      <c r="UGV146" s="253"/>
      <c r="UGW146" s="253"/>
      <c r="UGX146" s="253"/>
      <c r="UGY146" s="253"/>
      <c r="UGZ146" s="253"/>
      <c r="UHA146" s="253"/>
      <c r="UHB146" s="253"/>
      <c r="UHC146" s="253"/>
      <c r="UHD146" s="253"/>
      <c r="UHE146" s="253"/>
      <c r="UHF146" s="253"/>
      <c r="UHG146" s="253"/>
      <c r="UHH146" s="253"/>
      <c r="UHI146" s="253"/>
      <c r="UHJ146" s="253"/>
      <c r="UHK146" s="253"/>
      <c r="UHL146" s="253"/>
      <c r="UHM146" s="253"/>
      <c r="UHN146" s="253"/>
      <c r="UHO146" s="253"/>
      <c r="UHP146" s="253"/>
      <c r="UHQ146" s="253"/>
      <c r="UHR146" s="253"/>
      <c r="UHS146" s="253"/>
      <c r="UHT146" s="253"/>
      <c r="UHU146" s="253"/>
      <c r="UHV146" s="253"/>
      <c r="UHW146" s="253"/>
      <c r="UHX146" s="253"/>
      <c r="UHY146" s="253"/>
      <c r="UHZ146" s="253"/>
      <c r="UIA146" s="253"/>
      <c r="UIB146" s="253"/>
      <c r="UIC146" s="253"/>
      <c r="UID146" s="253"/>
      <c r="UIE146" s="253"/>
      <c r="UIF146" s="253"/>
      <c r="UIG146" s="253"/>
      <c r="UIH146" s="253"/>
      <c r="UII146" s="253"/>
      <c r="UIJ146" s="253"/>
      <c r="UIK146" s="253"/>
      <c r="UIL146" s="253"/>
      <c r="UIM146" s="253"/>
      <c r="UIN146" s="253"/>
      <c r="UIO146" s="253"/>
      <c r="UIP146" s="253"/>
      <c r="UIQ146" s="253"/>
      <c r="UIR146" s="253"/>
      <c r="UIS146" s="253"/>
      <c r="UIT146" s="253"/>
      <c r="UIU146" s="253"/>
      <c r="UIV146" s="253"/>
      <c r="UIW146" s="253"/>
      <c r="UIX146" s="253"/>
      <c r="UIY146" s="253"/>
      <c r="UIZ146" s="253"/>
      <c r="UJA146" s="253"/>
      <c r="UJB146" s="253"/>
      <c r="UJC146" s="253"/>
      <c r="UJD146" s="253"/>
      <c r="UJE146" s="253"/>
      <c r="UJF146" s="253"/>
      <c r="UJG146" s="253"/>
      <c r="UJH146" s="253"/>
      <c r="UJI146" s="253"/>
      <c r="UJJ146" s="253"/>
      <c r="UJK146" s="253"/>
      <c r="UJL146" s="253"/>
      <c r="UJM146" s="253"/>
      <c r="UJN146" s="253"/>
      <c r="UJO146" s="253"/>
      <c r="UJP146" s="253"/>
      <c r="UJQ146" s="253"/>
      <c r="UJR146" s="253"/>
      <c r="UJS146" s="253"/>
      <c r="UJT146" s="253"/>
      <c r="UJU146" s="253"/>
      <c r="UJV146" s="253"/>
      <c r="UJW146" s="253"/>
      <c r="UJX146" s="253"/>
      <c r="UJY146" s="253"/>
      <c r="UJZ146" s="253"/>
      <c r="UKA146" s="253"/>
      <c r="UKB146" s="253"/>
      <c r="UKC146" s="253"/>
      <c r="UKD146" s="253"/>
      <c r="UKE146" s="253"/>
      <c r="UKF146" s="253"/>
      <c r="UKG146" s="253"/>
      <c r="UKH146" s="253"/>
      <c r="UKI146" s="253"/>
      <c r="UKJ146" s="253"/>
      <c r="UKK146" s="253"/>
      <c r="UKL146" s="253"/>
      <c r="UKM146" s="253"/>
      <c r="UKN146" s="253"/>
      <c r="UKO146" s="253"/>
      <c r="UKP146" s="253"/>
      <c r="UKQ146" s="253"/>
      <c r="UKR146" s="253"/>
      <c r="UKS146" s="253"/>
      <c r="UKT146" s="253"/>
      <c r="UKU146" s="253"/>
      <c r="UKV146" s="253"/>
      <c r="UKW146" s="253"/>
      <c r="UKX146" s="253"/>
      <c r="UKY146" s="253"/>
      <c r="UKZ146" s="253"/>
      <c r="ULA146" s="253"/>
      <c r="ULB146" s="253"/>
      <c r="ULC146" s="253"/>
      <c r="ULD146" s="253"/>
      <c r="ULE146" s="253"/>
      <c r="ULF146" s="253"/>
      <c r="ULG146" s="253"/>
      <c r="ULH146" s="253"/>
      <c r="ULI146" s="253"/>
      <c r="ULJ146" s="253"/>
      <c r="ULK146" s="253"/>
      <c r="ULL146" s="253"/>
      <c r="ULM146" s="253"/>
      <c r="ULN146" s="253"/>
      <c r="ULO146" s="253"/>
      <c r="ULP146" s="253"/>
      <c r="ULQ146" s="253"/>
      <c r="ULR146" s="253"/>
      <c r="ULS146" s="253"/>
      <c r="ULT146" s="253"/>
      <c r="ULU146" s="253"/>
      <c r="ULV146" s="253"/>
      <c r="ULW146" s="253"/>
      <c r="ULX146" s="253"/>
      <c r="ULY146" s="253"/>
      <c r="ULZ146" s="253"/>
      <c r="UMA146" s="253"/>
      <c r="UMB146" s="253"/>
      <c r="UMC146" s="253"/>
      <c r="UMD146" s="253"/>
      <c r="UME146" s="253"/>
      <c r="UMF146" s="253"/>
      <c r="UMG146" s="253"/>
      <c r="UMH146" s="253"/>
      <c r="UMI146" s="253"/>
      <c r="UMJ146" s="253"/>
      <c r="UMK146" s="253"/>
      <c r="UML146" s="253"/>
      <c r="UMM146" s="253"/>
      <c r="UMN146" s="253"/>
      <c r="UMO146" s="253"/>
      <c r="UMP146" s="253"/>
      <c r="UMQ146" s="253"/>
      <c r="UMR146" s="253"/>
      <c r="UMS146" s="253"/>
      <c r="UMT146" s="253"/>
      <c r="UMU146" s="253"/>
      <c r="UMV146" s="253"/>
      <c r="UMW146" s="253"/>
      <c r="UMX146" s="253"/>
      <c r="UMY146" s="253"/>
      <c r="UMZ146" s="253"/>
      <c r="UNA146" s="253"/>
      <c r="UNB146" s="253"/>
      <c r="UNC146" s="253"/>
      <c r="UND146" s="253"/>
      <c r="UNE146" s="253"/>
      <c r="UNF146" s="253"/>
      <c r="UNG146" s="253"/>
      <c r="UNH146" s="253"/>
      <c r="UNI146" s="253"/>
      <c r="UNJ146" s="253"/>
      <c r="UNK146" s="253"/>
      <c r="UNL146" s="253"/>
      <c r="UNM146" s="253"/>
      <c r="UNN146" s="253"/>
      <c r="UNO146" s="253"/>
      <c r="UNP146" s="253"/>
      <c r="UNQ146" s="253"/>
      <c r="UNR146" s="253"/>
      <c r="UNS146" s="253"/>
      <c r="UNT146" s="253"/>
      <c r="UNU146" s="253"/>
      <c r="UNV146" s="253"/>
      <c r="UNW146" s="253"/>
      <c r="UNX146" s="253"/>
      <c r="UNY146" s="253"/>
      <c r="UNZ146" s="253"/>
      <c r="UOA146" s="253"/>
      <c r="UOB146" s="253"/>
      <c r="UOC146" s="253"/>
      <c r="UOD146" s="253"/>
      <c r="UOE146" s="253"/>
      <c r="UOF146" s="253"/>
      <c r="UOG146" s="253"/>
      <c r="UOH146" s="253"/>
      <c r="UOI146" s="253"/>
      <c r="UOJ146" s="253"/>
      <c r="UOK146" s="253"/>
      <c r="UOL146" s="253"/>
      <c r="UOM146" s="253"/>
      <c r="UON146" s="253"/>
      <c r="UOO146" s="253"/>
      <c r="UOP146" s="253"/>
      <c r="UOQ146" s="253"/>
      <c r="UOR146" s="253"/>
      <c r="UOS146" s="253"/>
      <c r="UOT146" s="253"/>
      <c r="UOU146" s="253"/>
      <c r="UOV146" s="253"/>
      <c r="UOW146" s="253"/>
      <c r="UOX146" s="253"/>
      <c r="UOY146" s="253"/>
      <c r="UOZ146" s="253"/>
      <c r="UPA146" s="253"/>
      <c r="UPB146" s="253"/>
      <c r="UPC146" s="253"/>
      <c r="UPD146" s="253"/>
      <c r="UPE146" s="253"/>
      <c r="UPF146" s="253"/>
      <c r="UPG146" s="253"/>
      <c r="UPH146" s="253"/>
      <c r="UPI146" s="253"/>
      <c r="UPJ146" s="253"/>
      <c r="UPK146" s="253"/>
      <c r="UPL146" s="253"/>
      <c r="UPM146" s="253"/>
      <c r="UPN146" s="253"/>
      <c r="UPO146" s="253"/>
      <c r="UPP146" s="253"/>
      <c r="UPQ146" s="253"/>
      <c r="UPR146" s="253"/>
      <c r="UPS146" s="253"/>
      <c r="UPT146" s="253"/>
      <c r="UPU146" s="253"/>
      <c r="UPV146" s="253"/>
      <c r="UPW146" s="253"/>
      <c r="UPX146" s="253"/>
      <c r="UPY146" s="253"/>
      <c r="UPZ146" s="253"/>
      <c r="UQA146" s="253"/>
      <c r="UQB146" s="253"/>
      <c r="UQC146" s="253"/>
      <c r="UQD146" s="253"/>
      <c r="UQE146" s="253"/>
      <c r="UQF146" s="253"/>
      <c r="UQG146" s="253"/>
      <c r="UQH146" s="253"/>
      <c r="UQI146" s="253"/>
      <c r="UQJ146" s="253"/>
      <c r="UQK146" s="253"/>
      <c r="UQL146" s="253"/>
      <c r="UQM146" s="253"/>
      <c r="UQN146" s="253"/>
      <c r="UQO146" s="253"/>
      <c r="UQP146" s="253"/>
      <c r="UQQ146" s="253"/>
      <c r="UQR146" s="253"/>
      <c r="UQS146" s="253"/>
      <c r="UQT146" s="253"/>
      <c r="UQU146" s="253"/>
      <c r="UQV146" s="253"/>
      <c r="UQW146" s="253"/>
      <c r="UQX146" s="253"/>
      <c r="UQY146" s="253"/>
      <c r="UQZ146" s="253"/>
      <c r="URA146" s="253"/>
      <c r="URB146" s="253"/>
      <c r="URC146" s="253"/>
      <c r="URD146" s="253"/>
      <c r="URE146" s="253"/>
      <c r="URF146" s="253"/>
      <c r="URG146" s="253"/>
      <c r="URH146" s="253"/>
      <c r="URI146" s="253"/>
      <c r="URJ146" s="253"/>
      <c r="URK146" s="253"/>
      <c r="URL146" s="253"/>
      <c r="URM146" s="253"/>
      <c r="URN146" s="253"/>
      <c r="URO146" s="253"/>
      <c r="URP146" s="253"/>
      <c r="URQ146" s="253"/>
      <c r="URR146" s="253"/>
      <c r="URS146" s="253"/>
      <c r="URT146" s="253"/>
      <c r="URU146" s="253"/>
      <c r="URV146" s="253"/>
      <c r="URW146" s="253"/>
      <c r="URX146" s="253"/>
      <c r="URY146" s="253"/>
      <c r="URZ146" s="253"/>
      <c r="USA146" s="253"/>
      <c r="USB146" s="253"/>
      <c r="USC146" s="253"/>
      <c r="USD146" s="253"/>
      <c r="USE146" s="253"/>
      <c r="USF146" s="253"/>
      <c r="USG146" s="253"/>
      <c r="USH146" s="253"/>
      <c r="USI146" s="253"/>
      <c r="USJ146" s="253"/>
      <c r="USK146" s="253"/>
      <c r="USL146" s="253"/>
      <c r="USM146" s="253"/>
      <c r="USN146" s="253"/>
      <c r="USO146" s="253"/>
      <c r="USP146" s="253"/>
      <c r="USQ146" s="253"/>
      <c r="USR146" s="253"/>
      <c r="USS146" s="253"/>
      <c r="UST146" s="253"/>
      <c r="USU146" s="253"/>
      <c r="USV146" s="253"/>
      <c r="USW146" s="253"/>
      <c r="USX146" s="253"/>
      <c r="USY146" s="253"/>
      <c r="USZ146" s="253"/>
      <c r="UTA146" s="253"/>
      <c r="UTB146" s="253"/>
      <c r="UTC146" s="253"/>
      <c r="UTD146" s="253"/>
      <c r="UTE146" s="253"/>
      <c r="UTF146" s="253"/>
      <c r="UTG146" s="253"/>
      <c r="UTH146" s="253"/>
      <c r="UTI146" s="253"/>
      <c r="UTJ146" s="253"/>
      <c r="UTK146" s="253"/>
      <c r="UTL146" s="253"/>
      <c r="UTM146" s="253"/>
      <c r="UTN146" s="253"/>
      <c r="UTO146" s="253"/>
      <c r="UTP146" s="253"/>
      <c r="UTQ146" s="253"/>
      <c r="UTR146" s="253"/>
      <c r="UTS146" s="253"/>
      <c r="UTT146" s="253"/>
      <c r="UTU146" s="253"/>
      <c r="UTV146" s="253"/>
      <c r="UTW146" s="253"/>
      <c r="UTX146" s="253"/>
      <c r="UTY146" s="253"/>
      <c r="UTZ146" s="253"/>
      <c r="UUA146" s="253"/>
      <c r="UUB146" s="253"/>
      <c r="UUC146" s="253"/>
      <c r="UUD146" s="253"/>
      <c r="UUE146" s="253"/>
      <c r="UUF146" s="253"/>
      <c r="UUG146" s="253"/>
      <c r="UUH146" s="253"/>
      <c r="UUI146" s="253"/>
      <c r="UUJ146" s="253"/>
      <c r="UUK146" s="253"/>
      <c r="UUL146" s="253"/>
      <c r="UUM146" s="253"/>
      <c r="UUN146" s="253"/>
      <c r="UUO146" s="253"/>
      <c r="UUP146" s="253"/>
      <c r="UUQ146" s="253"/>
      <c r="UUR146" s="253"/>
      <c r="UUS146" s="253"/>
      <c r="UUT146" s="253"/>
      <c r="UUU146" s="253"/>
      <c r="UUV146" s="253"/>
      <c r="UUW146" s="253"/>
      <c r="UUX146" s="253"/>
      <c r="UUY146" s="253"/>
      <c r="UUZ146" s="253"/>
      <c r="UVA146" s="253"/>
      <c r="UVB146" s="253"/>
      <c r="UVC146" s="253"/>
      <c r="UVD146" s="253"/>
      <c r="UVE146" s="253"/>
      <c r="UVF146" s="253"/>
      <c r="UVG146" s="253"/>
      <c r="UVH146" s="253"/>
      <c r="UVI146" s="253"/>
      <c r="UVJ146" s="253"/>
      <c r="UVK146" s="253"/>
      <c r="UVL146" s="253"/>
      <c r="UVM146" s="253"/>
      <c r="UVN146" s="253"/>
      <c r="UVO146" s="253"/>
      <c r="UVP146" s="253"/>
      <c r="UVQ146" s="253"/>
      <c r="UVR146" s="253"/>
      <c r="UVS146" s="253"/>
      <c r="UVT146" s="253"/>
      <c r="UVU146" s="253"/>
      <c r="UVV146" s="253"/>
      <c r="UVW146" s="253"/>
      <c r="UVX146" s="253"/>
      <c r="UVY146" s="253"/>
      <c r="UVZ146" s="253"/>
      <c r="UWA146" s="253"/>
      <c r="UWB146" s="253"/>
      <c r="UWC146" s="253"/>
      <c r="UWD146" s="253"/>
      <c r="UWE146" s="253"/>
      <c r="UWF146" s="253"/>
      <c r="UWG146" s="253"/>
      <c r="UWH146" s="253"/>
      <c r="UWI146" s="253"/>
      <c r="UWJ146" s="253"/>
      <c r="UWK146" s="253"/>
      <c r="UWL146" s="253"/>
      <c r="UWM146" s="253"/>
      <c r="UWN146" s="253"/>
      <c r="UWO146" s="253"/>
      <c r="UWP146" s="253"/>
      <c r="UWQ146" s="253"/>
      <c r="UWR146" s="253"/>
      <c r="UWS146" s="253"/>
      <c r="UWT146" s="253"/>
      <c r="UWU146" s="253"/>
      <c r="UWV146" s="253"/>
      <c r="UWW146" s="253"/>
      <c r="UWX146" s="253"/>
      <c r="UWY146" s="253"/>
      <c r="UWZ146" s="253"/>
      <c r="UXA146" s="253"/>
      <c r="UXB146" s="253"/>
      <c r="UXC146" s="253"/>
      <c r="UXD146" s="253"/>
      <c r="UXE146" s="253"/>
      <c r="UXF146" s="253"/>
      <c r="UXG146" s="253"/>
      <c r="UXH146" s="253"/>
      <c r="UXI146" s="253"/>
      <c r="UXJ146" s="253"/>
      <c r="UXK146" s="253"/>
      <c r="UXL146" s="253"/>
      <c r="UXM146" s="253"/>
      <c r="UXN146" s="253"/>
      <c r="UXO146" s="253"/>
      <c r="UXP146" s="253"/>
      <c r="UXQ146" s="253"/>
      <c r="UXR146" s="253"/>
      <c r="UXS146" s="253"/>
      <c r="UXT146" s="253"/>
      <c r="UXU146" s="253"/>
      <c r="UXV146" s="253"/>
      <c r="UXW146" s="253"/>
      <c r="UXX146" s="253"/>
      <c r="UXY146" s="253"/>
      <c r="UXZ146" s="253"/>
      <c r="UYA146" s="253"/>
      <c r="UYB146" s="253"/>
      <c r="UYC146" s="253"/>
      <c r="UYD146" s="253"/>
      <c r="UYE146" s="253"/>
      <c r="UYF146" s="253"/>
      <c r="UYG146" s="253"/>
      <c r="UYH146" s="253"/>
      <c r="UYI146" s="253"/>
      <c r="UYJ146" s="253"/>
      <c r="UYK146" s="253"/>
      <c r="UYL146" s="253"/>
      <c r="UYM146" s="253"/>
      <c r="UYN146" s="253"/>
      <c r="UYO146" s="253"/>
      <c r="UYP146" s="253"/>
      <c r="UYQ146" s="253"/>
      <c r="UYR146" s="253"/>
      <c r="UYS146" s="253"/>
      <c r="UYT146" s="253"/>
      <c r="UYU146" s="253"/>
      <c r="UYV146" s="253"/>
      <c r="UYW146" s="253"/>
      <c r="UYX146" s="253"/>
      <c r="UYY146" s="253"/>
      <c r="UYZ146" s="253"/>
      <c r="UZA146" s="253"/>
      <c r="UZB146" s="253"/>
      <c r="UZC146" s="253"/>
      <c r="UZD146" s="253"/>
      <c r="UZE146" s="253"/>
      <c r="UZF146" s="253"/>
      <c r="UZG146" s="253"/>
      <c r="UZH146" s="253"/>
      <c r="UZI146" s="253"/>
      <c r="UZJ146" s="253"/>
      <c r="UZK146" s="253"/>
      <c r="UZL146" s="253"/>
      <c r="UZM146" s="253"/>
      <c r="UZN146" s="253"/>
      <c r="UZO146" s="253"/>
      <c r="UZP146" s="253"/>
      <c r="UZQ146" s="253"/>
      <c r="UZR146" s="253"/>
      <c r="UZS146" s="253"/>
      <c r="UZT146" s="253"/>
      <c r="UZU146" s="253"/>
      <c r="UZV146" s="253"/>
      <c r="UZW146" s="253"/>
      <c r="UZX146" s="253"/>
      <c r="UZY146" s="253"/>
      <c r="UZZ146" s="253"/>
      <c r="VAA146" s="253"/>
      <c r="VAB146" s="253"/>
      <c r="VAC146" s="253"/>
      <c r="VAD146" s="253"/>
      <c r="VAE146" s="253"/>
      <c r="VAF146" s="253"/>
      <c r="VAG146" s="253"/>
      <c r="VAH146" s="253"/>
      <c r="VAI146" s="253"/>
      <c r="VAJ146" s="253"/>
      <c r="VAK146" s="253"/>
      <c r="VAL146" s="253"/>
      <c r="VAM146" s="253"/>
      <c r="VAN146" s="253"/>
      <c r="VAO146" s="253"/>
      <c r="VAP146" s="253"/>
      <c r="VAQ146" s="253"/>
      <c r="VAR146" s="253"/>
      <c r="VAS146" s="253"/>
      <c r="VAT146" s="253"/>
      <c r="VAU146" s="253"/>
      <c r="VAV146" s="253"/>
      <c r="VAW146" s="253"/>
      <c r="VAX146" s="253"/>
      <c r="VAY146" s="253"/>
      <c r="VAZ146" s="253"/>
      <c r="VBA146" s="253"/>
      <c r="VBB146" s="253"/>
      <c r="VBC146" s="253"/>
      <c r="VBD146" s="253"/>
      <c r="VBE146" s="253"/>
      <c r="VBF146" s="253"/>
      <c r="VBG146" s="253"/>
      <c r="VBH146" s="253"/>
      <c r="VBI146" s="253"/>
      <c r="VBJ146" s="253"/>
      <c r="VBK146" s="253"/>
      <c r="VBL146" s="253"/>
      <c r="VBM146" s="253"/>
      <c r="VBN146" s="253"/>
      <c r="VBO146" s="253"/>
      <c r="VBP146" s="253"/>
      <c r="VBQ146" s="253"/>
      <c r="VBR146" s="253"/>
      <c r="VBS146" s="253"/>
      <c r="VBT146" s="253"/>
      <c r="VBU146" s="253"/>
      <c r="VBV146" s="253"/>
      <c r="VBW146" s="253"/>
      <c r="VBX146" s="253"/>
      <c r="VBY146" s="253"/>
      <c r="VBZ146" s="253"/>
      <c r="VCA146" s="253"/>
      <c r="VCB146" s="253"/>
      <c r="VCC146" s="253"/>
      <c r="VCD146" s="253"/>
      <c r="VCE146" s="253"/>
      <c r="VCF146" s="253"/>
      <c r="VCG146" s="253"/>
      <c r="VCH146" s="253"/>
      <c r="VCI146" s="253"/>
      <c r="VCJ146" s="253"/>
      <c r="VCK146" s="253"/>
      <c r="VCL146" s="253"/>
      <c r="VCM146" s="253"/>
      <c r="VCN146" s="253"/>
      <c r="VCO146" s="253"/>
      <c r="VCP146" s="253"/>
      <c r="VCQ146" s="253"/>
      <c r="VCR146" s="253"/>
      <c r="VCS146" s="253"/>
      <c r="VCT146" s="253"/>
      <c r="VCU146" s="253"/>
      <c r="VCV146" s="253"/>
      <c r="VCW146" s="253"/>
      <c r="VCX146" s="253"/>
      <c r="VCY146" s="253"/>
      <c r="VCZ146" s="253"/>
      <c r="VDA146" s="253"/>
      <c r="VDB146" s="253"/>
      <c r="VDC146" s="253"/>
      <c r="VDD146" s="253"/>
      <c r="VDE146" s="253"/>
      <c r="VDF146" s="253"/>
      <c r="VDG146" s="253"/>
      <c r="VDH146" s="253"/>
      <c r="VDI146" s="253"/>
      <c r="VDJ146" s="253"/>
      <c r="VDK146" s="253"/>
      <c r="VDL146" s="253"/>
      <c r="VDM146" s="253"/>
      <c r="VDN146" s="253"/>
      <c r="VDO146" s="253"/>
      <c r="VDP146" s="253"/>
      <c r="VDQ146" s="253"/>
      <c r="VDR146" s="253"/>
      <c r="VDS146" s="253"/>
      <c r="VDT146" s="253"/>
      <c r="VDU146" s="253"/>
      <c r="VDV146" s="253"/>
      <c r="VDW146" s="253"/>
      <c r="VDX146" s="253"/>
      <c r="VDY146" s="253"/>
      <c r="VDZ146" s="253"/>
      <c r="VEA146" s="253"/>
      <c r="VEB146" s="253"/>
      <c r="VEC146" s="253"/>
      <c r="VED146" s="253"/>
      <c r="VEE146" s="253"/>
      <c r="VEF146" s="253"/>
      <c r="VEG146" s="253"/>
      <c r="VEH146" s="253"/>
      <c r="VEI146" s="253"/>
      <c r="VEJ146" s="253"/>
      <c r="VEK146" s="253"/>
      <c r="VEL146" s="253"/>
      <c r="VEM146" s="253"/>
      <c r="VEN146" s="253"/>
      <c r="VEO146" s="253"/>
      <c r="VEP146" s="253"/>
      <c r="VEQ146" s="253"/>
      <c r="VER146" s="253"/>
      <c r="VES146" s="253"/>
      <c r="VET146" s="253"/>
      <c r="VEU146" s="253"/>
      <c r="VEV146" s="253"/>
      <c r="VEW146" s="253"/>
      <c r="VEX146" s="253"/>
      <c r="VEY146" s="253"/>
      <c r="VEZ146" s="253"/>
      <c r="VFA146" s="253"/>
      <c r="VFB146" s="253"/>
      <c r="VFC146" s="253"/>
      <c r="VFD146" s="253"/>
      <c r="VFE146" s="253"/>
      <c r="VFF146" s="253"/>
      <c r="VFG146" s="253"/>
      <c r="VFH146" s="253"/>
      <c r="VFI146" s="253"/>
      <c r="VFJ146" s="253"/>
      <c r="VFK146" s="253"/>
      <c r="VFL146" s="253"/>
      <c r="VFM146" s="253"/>
      <c r="VFN146" s="253"/>
      <c r="VFO146" s="253"/>
      <c r="VFP146" s="253"/>
      <c r="VFQ146" s="253"/>
      <c r="VFR146" s="253"/>
      <c r="VFS146" s="253"/>
      <c r="VFT146" s="253"/>
      <c r="VFU146" s="253"/>
      <c r="VFV146" s="253"/>
      <c r="VFW146" s="253"/>
      <c r="VFX146" s="253"/>
      <c r="VFY146" s="253"/>
      <c r="VFZ146" s="253"/>
      <c r="VGA146" s="253"/>
      <c r="VGB146" s="253"/>
      <c r="VGC146" s="253"/>
      <c r="VGD146" s="253"/>
      <c r="VGE146" s="253"/>
      <c r="VGF146" s="253"/>
      <c r="VGG146" s="253"/>
      <c r="VGH146" s="253"/>
      <c r="VGI146" s="253"/>
      <c r="VGJ146" s="253"/>
      <c r="VGK146" s="253"/>
      <c r="VGL146" s="253"/>
      <c r="VGM146" s="253"/>
      <c r="VGN146" s="253"/>
      <c r="VGO146" s="253"/>
      <c r="VGP146" s="253"/>
      <c r="VGQ146" s="253"/>
      <c r="VGR146" s="253"/>
      <c r="VGS146" s="253"/>
      <c r="VGT146" s="253"/>
      <c r="VGU146" s="253"/>
      <c r="VGV146" s="253"/>
      <c r="VGW146" s="253"/>
      <c r="VGX146" s="253"/>
      <c r="VGY146" s="253"/>
      <c r="VGZ146" s="253"/>
      <c r="VHA146" s="253"/>
      <c r="VHB146" s="253"/>
      <c r="VHC146" s="253"/>
      <c r="VHD146" s="253"/>
      <c r="VHE146" s="253"/>
      <c r="VHF146" s="253"/>
      <c r="VHG146" s="253"/>
      <c r="VHH146" s="253"/>
      <c r="VHI146" s="253"/>
      <c r="VHJ146" s="253"/>
      <c r="VHK146" s="253"/>
      <c r="VHL146" s="253"/>
      <c r="VHM146" s="253"/>
      <c r="VHN146" s="253"/>
      <c r="VHO146" s="253"/>
      <c r="VHP146" s="253"/>
      <c r="VHQ146" s="253"/>
      <c r="VHR146" s="253"/>
      <c r="VHS146" s="253"/>
      <c r="VHT146" s="253"/>
      <c r="VHU146" s="253"/>
      <c r="VHV146" s="253"/>
      <c r="VHW146" s="253"/>
      <c r="VHX146" s="253"/>
      <c r="VHY146" s="253"/>
      <c r="VHZ146" s="253"/>
      <c r="VIA146" s="253"/>
      <c r="VIB146" s="253"/>
      <c r="VIC146" s="253"/>
      <c r="VID146" s="253"/>
      <c r="VIE146" s="253"/>
      <c r="VIF146" s="253"/>
      <c r="VIG146" s="253"/>
      <c r="VIH146" s="253"/>
      <c r="VII146" s="253"/>
      <c r="VIJ146" s="253"/>
      <c r="VIK146" s="253"/>
      <c r="VIL146" s="253"/>
      <c r="VIM146" s="253"/>
      <c r="VIN146" s="253"/>
      <c r="VIO146" s="253"/>
      <c r="VIP146" s="253"/>
      <c r="VIQ146" s="253"/>
      <c r="VIR146" s="253"/>
      <c r="VIS146" s="253"/>
      <c r="VIT146" s="253"/>
      <c r="VIU146" s="253"/>
      <c r="VIV146" s="253"/>
      <c r="VIW146" s="253"/>
      <c r="VIX146" s="253"/>
      <c r="VIY146" s="253"/>
      <c r="VIZ146" s="253"/>
      <c r="VJA146" s="253"/>
      <c r="VJB146" s="253"/>
      <c r="VJC146" s="253"/>
      <c r="VJD146" s="253"/>
      <c r="VJE146" s="253"/>
      <c r="VJF146" s="253"/>
      <c r="VJG146" s="253"/>
      <c r="VJH146" s="253"/>
      <c r="VJI146" s="253"/>
      <c r="VJJ146" s="253"/>
      <c r="VJK146" s="253"/>
      <c r="VJL146" s="253"/>
      <c r="VJM146" s="253"/>
      <c r="VJN146" s="253"/>
      <c r="VJO146" s="253"/>
      <c r="VJP146" s="253"/>
      <c r="VJQ146" s="253"/>
      <c r="VJR146" s="253"/>
      <c r="VJS146" s="253"/>
      <c r="VJT146" s="253"/>
      <c r="VJU146" s="253"/>
      <c r="VJV146" s="253"/>
      <c r="VJW146" s="253"/>
      <c r="VJX146" s="253"/>
      <c r="VJY146" s="253"/>
      <c r="VJZ146" s="253"/>
      <c r="VKA146" s="253"/>
      <c r="VKB146" s="253"/>
      <c r="VKC146" s="253"/>
      <c r="VKD146" s="253"/>
      <c r="VKE146" s="253"/>
      <c r="VKF146" s="253"/>
      <c r="VKG146" s="253"/>
      <c r="VKH146" s="253"/>
      <c r="VKI146" s="253"/>
      <c r="VKJ146" s="253"/>
      <c r="VKK146" s="253"/>
      <c r="VKL146" s="253"/>
      <c r="VKM146" s="253"/>
      <c r="VKN146" s="253"/>
      <c r="VKO146" s="253"/>
      <c r="VKP146" s="253"/>
      <c r="VKQ146" s="253"/>
      <c r="VKR146" s="253"/>
      <c r="VKS146" s="253"/>
      <c r="VKT146" s="253"/>
      <c r="VKU146" s="253"/>
      <c r="VKV146" s="253"/>
      <c r="VKW146" s="253"/>
      <c r="VKX146" s="253"/>
      <c r="VKY146" s="253"/>
      <c r="VKZ146" s="253"/>
      <c r="VLA146" s="253"/>
      <c r="VLB146" s="253"/>
      <c r="VLC146" s="253"/>
      <c r="VLD146" s="253"/>
      <c r="VLE146" s="253"/>
      <c r="VLF146" s="253"/>
      <c r="VLG146" s="253"/>
      <c r="VLH146" s="253"/>
      <c r="VLI146" s="253"/>
      <c r="VLJ146" s="253"/>
      <c r="VLK146" s="253"/>
      <c r="VLL146" s="253"/>
      <c r="VLM146" s="253"/>
      <c r="VLN146" s="253"/>
      <c r="VLO146" s="253"/>
      <c r="VLP146" s="253"/>
      <c r="VLQ146" s="253"/>
      <c r="VLR146" s="253"/>
      <c r="VLS146" s="253"/>
      <c r="VLT146" s="253"/>
      <c r="VLU146" s="253"/>
      <c r="VLV146" s="253"/>
      <c r="VLW146" s="253"/>
      <c r="VLX146" s="253"/>
      <c r="VLY146" s="253"/>
      <c r="VLZ146" s="253"/>
      <c r="VMA146" s="253"/>
      <c r="VMB146" s="253"/>
      <c r="VMC146" s="253"/>
      <c r="VMD146" s="253"/>
      <c r="VME146" s="253"/>
      <c r="VMF146" s="253"/>
      <c r="VMG146" s="253"/>
      <c r="VMH146" s="253"/>
      <c r="VMI146" s="253"/>
      <c r="VMJ146" s="253"/>
      <c r="VMK146" s="253"/>
      <c r="VML146" s="253"/>
      <c r="VMM146" s="253"/>
      <c r="VMN146" s="253"/>
      <c r="VMO146" s="253"/>
      <c r="VMP146" s="253"/>
      <c r="VMQ146" s="253"/>
      <c r="VMR146" s="253"/>
      <c r="VMS146" s="253"/>
      <c r="VMT146" s="253"/>
      <c r="VMU146" s="253"/>
      <c r="VMV146" s="253"/>
      <c r="VMW146" s="253"/>
      <c r="VMX146" s="253"/>
      <c r="VMY146" s="253"/>
      <c r="VMZ146" s="253"/>
      <c r="VNA146" s="253"/>
      <c r="VNB146" s="253"/>
      <c r="VNC146" s="253"/>
      <c r="VND146" s="253"/>
      <c r="VNE146" s="253"/>
      <c r="VNF146" s="253"/>
      <c r="VNG146" s="253"/>
      <c r="VNH146" s="253"/>
      <c r="VNI146" s="253"/>
      <c r="VNJ146" s="253"/>
      <c r="VNK146" s="253"/>
      <c r="VNL146" s="253"/>
      <c r="VNM146" s="253"/>
      <c r="VNN146" s="253"/>
      <c r="VNO146" s="253"/>
      <c r="VNP146" s="253"/>
      <c r="VNQ146" s="253"/>
      <c r="VNR146" s="253"/>
      <c r="VNS146" s="253"/>
      <c r="VNT146" s="253"/>
      <c r="VNU146" s="253"/>
      <c r="VNV146" s="253"/>
      <c r="VNW146" s="253"/>
      <c r="VNX146" s="253"/>
      <c r="VNY146" s="253"/>
      <c r="VNZ146" s="253"/>
      <c r="VOA146" s="253"/>
      <c r="VOB146" s="253"/>
      <c r="VOC146" s="253"/>
      <c r="VOD146" s="253"/>
      <c r="VOE146" s="253"/>
      <c r="VOF146" s="253"/>
      <c r="VOG146" s="253"/>
      <c r="VOH146" s="253"/>
      <c r="VOI146" s="253"/>
      <c r="VOJ146" s="253"/>
      <c r="VOK146" s="253"/>
      <c r="VOL146" s="253"/>
      <c r="VOM146" s="253"/>
      <c r="VON146" s="253"/>
      <c r="VOO146" s="253"/>
      <c r="VOP146" s="253"/>
      <c r="VOQ146" s="253"/>
      <c r="VOR146" s="253"/>
      <c r="VOS146" s="253"/>
      <c r="VOT146" s="253"/>
      <c r="VOU146" s="253"/>
      <c r="VOV146" s="253"/>
      <c r="VOW146" s="253"/>
      <c r="VOX146" s="253"/>
      <c r="VOY146" s="253"/>
      <c r="VOZ146" s="253"/>
      <c r="VPA146" s="253"/>
      <c r="VPB146" s="253"/>
      <c r="VPC146" s="253"/>
      <c r="VPD146" s="253"/>
      <c r="VPE146" s="253"/>
      <c r="VPF146" s="253"/>
      <c r="VPG146" s="253"/>
      <c r="VPH146" s="253"/>
      <c r="VPI146" s="253"/>
      <c r="VPJ146" s="253"/>
      <c r="VPK146" s="253"/>
      <c r="VPL146" s="253"/>
      <c r="VPM146" s="253"/>
      <c r="VPN146" s="253"/>
      <c r="VPO146" s="253"/>
      <c r="VPP146" s="253"/>
      <c r="VPQ146" s="253"/>
      <c r="VPR146" s="253"/>
      <c r="VPS146" s="253"/>
      <c r="VPT146" s="253"/>
      <c r="VPU146" s="253"/>
      <c r="VPV146" s="253"/>
      <c r="VPW146" s="253"/>
      <c r="VPX146" s="253"/>
      <c r="VPY146" s="253"/>
      <c r="VPZ146" s="253"/>
      <c r="VQA146" s="253"/>
      <c r="VQB146" s="253"/>
      <c r="VQC146" s="253"/>
      <c r="VQD146" s="253"/>
      <c r="VQE146" s="253"/>
      <c r="VQF146" s="253"/>
      <c r="VQG146" s="253"/>
      <c r="VQH146" s="253"/>
      <c r="VQI146" s="253"/>
      <c r="VQJ146" s="253"/>
      <c r="VQK146" s="253"/>
      <c r="VQL146" s="253"/>
      <c r="VQM146" s="253"/>
      <c r="VQN146" s="253"/>
      <c r="VQO146" s="253"/>
      <c r="VQP146" s="253"/>
      <c r="VQQ146" s="253"/>
      <c r="VQR146" s="253"/>
      <c r="VQS146" s="253"/>
      <c r="VQT146" s="253"/>
      <c r="VQU146" s="253"/>
      <c r="VQV146" s="253"/>
      <c r="VQW146" s="253"/>
      <c r="VQX146" s="253"/>
      <c r="VQY146" s="253"/>
      <c r="VQZ146" s="253"/>
      <c r="VRA146" s="253"/>
      <c r="VRB146" s="253"/>
      <c r="VRC146" s="253"/>
      <c r="VRD146" s="253"/>
      <c r="VRE146" s="253"/>
      <c r="VRF146" s="253"/>
      <c r="VRG146" s="253"/>
      <c r="VRH146" s="253"/>
      <c r="VRI146" s="253"/>
      <c r="VRJ146" s="253"/>
      <c r="VRK146" s="253"/>
      <c r="VRL146" s="253"/>
      <c r="VRM146" s="253"/>
      <c r="VRN146" s="253"/>
      <c r="VRO146" s="253"/>
      <c r="VRP146" s="253"/>
      <c r="VRQ146" s="253"/>
      <c r="VRR146" s="253"/>
      <c r="VRS146" s="253"/>
      <c r="VRT146" s="253"/>
      <c r="VRU146" s="253"/>
      <c r="VRV146" s="253"/>
      <c r="VRW146" s="253"/>
      <c r="VRX146" s="253"/>
      <c r="VRY146" s="253"/>
      <c r="VRZ146" s="253"/>
      <c r="VSA146" s="253"/>
      <c r="VSB146" s="253"/>
      <c r="VSC146" s="253"/>
      <c r="VSD146" s="253"/>
      <c r="VSE146" s="253"/>
      <c r="VSF146" s="253"/>
      <c r="VSG146" s="253"/>
      <c r="VSH146" s="253"/>
      <c r="VSI146" s="253"/>
      <c r="VSJ146" s="253"/>
      <c r="VSK146" s="253"/>
      <c r="VSL146" s="253"/>
      <c r="VSM146" s="253"/>
      <c r="VSN146" s="253"/>
      <c r="VSO146" s="253"/>
      <c r="VSP146" s="253"/>
      <c r="VSQ146" s="253"/>
      <c r="VSR146" s="253"/>
      <c r="VSS146" s="253"/>
      <c r="VST146" s="253"/>
      <c r="VSU146" s="253"/>
      <c r="VSV146" s="253"/>
      <c r="VSW146" s="253"/>
      <c r="VSX146" s="253"/>
      <c r="VSY146" s="253"/>
      <c r="VSZ146" s="253"/>
      <c r="VTA146" s="253"/>
      <c r="VTB146" s="253"/>
      <c r="VTC146" s="253"/>
      <c r="VTD146" s="253"/>
      <c r="VTE146" s="253"/>
      <c r="VTF146" s="253"/>
      <c r="VTG146" s="253"/>
      <c r="VTH146" s="253"/>
      <c r="VTI146" s="253"/>
      <c r="VTJ146" s="253"/>
      <c r="VTK146" s="253"/>
      <c r="VTL146" s="253"/>
      <c r="VTM146" s="253"/>
      <c r="VTN146" s="253"/>
      <c r="VTO146" s="253"/>
      <c r="VTP146" s="253"/>
      <c r="VTQ146" s="253"/>
      <c r="VTR146" s="253"/>
      <c r="VTS146" s="253"/>
      <c r="VTT146" s="253"/>
      <c r="VTU146" s="253"/>
      <c r="VTV146" s="253"/>
      <c r="VTW146" s="253"/>
      <c r="VTX146" s="253"/>
      <c r="VTY146" s="253"/>
      <c r="VTZ146" s="253"/>
      <c r="VUA146" s="253"/>
      <c r="VUB146" s="253"/>
      <c r="VUC146" s="253"/>
      <c r="VUD146" s="253"/>
      <c r="VUE146" s="253"/>
      <c r="VUF146" s="253"/>
      <c r="VUG146" s="253"/>
      <c r="VUH146" s="253"/>
      <c r="VUI146" s="253"/>
      <c r="VUJ146" s="253"/>
      <c r="VUK146" s="253"/>
      <c r="VUL146" s="253"/>
      <c r="VUM146" s="253"/>
      <c r="VUN146" s="253"/>
      <c r="VUO146" s="253"/>
      <c r="VUP146" s="253"/>
      <c r="VUQ146" s="253"/>
      <c r="VUR146" s="253"/>
      <c r="VUS146" s="253"/>
      <c r="VUT146" s="253"/>
      <c r="VUU146" s="253"/>
      <c r="VUV146" s="253"/>
      <c r="VUW146" s="253"/>
      <c r="VUX146" s="253"/>
      <c r="VUY146" s="253"/>
      <c r="VUZ146" s="253"/>
      <c r="VVA146" s="253"/>
      <c r="VVB146" s="253"/>
      <c r="VVC146" s="253"/>
      <c r="VVD146" s="253"/>
      <c r="VVE146" s="253"/>
      <c r="VVF146" s="253"/>
      <c r="VVG146" s="253"/>
      <c r="VVH146" s="253"/>
      <c r="VVI146" s="253"/>
      <c r="VVJ146" s="253"/>
      <c r="VVK146" s="253"/>
      <c r="VVL146" s="253"/>
      <c r="VVM146" s="253"/>
      <c r="VVN146" s="253"/>
      <c r="VVO146" s="253"/>
      <c r="VVP146" s="253"/>
      <c r="VVQ146" s="253"/>
      <c r="VVR146" s="253"/>
      <c r="VVS146" s="253"/>
      <c r="VVT146" s="253"/>
      <c r="VVU146" s="253"/>
      <c r="VVV146" s="253"/>
      <c r="VVW146" s="253"/>
      <c r="VVX146" s="253"/>
      <c r="VVY146" s="253"/>
      <c r="VVZ146" s="253"/>
      <c r="VWA146" s="253"/>
      <c r="VWB146" s="253"/>
      <c r="VWC146" s="253"/>
      <c r="VWD146" s="253"/>
      <c r="VWE146" s="253"/>
      <c r="VWF146" s="253"/>
      <c r="VWG146" s="253"/>
      <c r="VWH146" s="253"/>
      <c r="VWI146" s="253"/>
      <c r="VWJ146" s="253"/>
      <c r="VWK146" s="253"/>
      <c r="VWL146" s="253"/>
      <c r="VWM146" s="253"/>
      <c r="VWN146" s="253"/>
      <c r="VWO146" s="253"/>
      <c r="VWP146" s="253"/>
      <c r="VWQ146" s="253"/>
      <c r="VWR146" s="253"/>
      <c r="VWS146" s="253"/>
      <c r="VWT146" s="253"/>
      <c r="VWU146" s="253"/>
      <c r="VWV146" s="253"/>
      <c r="VWW146" s="253"/>
      <c r="VWX146" s="253"/>
      <c r="VWY146" s="253"/>
      <c r="VWZ146" s="253"/>
      <c r="VXA146" s="253"/>
      <c r="VXB146" s="253"/>
      <c r="VXC146" s="253"/>
      <c r="VXD146" s="253"/>
      <c r="VXE146" s="253"/>
      <c r="VXF146" s="253"/>
      <c r="VXG146" s="253"/>
      <c r="VXH146" s="253"/>
      <c r="VXI146" s="253"/>
      <c r="VXJ146" s="253"/>
      <c r="VXK146" s="253"/>
      <c r="VXL146" s="253"/>
      <c r="VXM146" s="253"/>
      <c r="VXN146" s="253"/>
      <c r="VXO146" s="253"/>
      <c r="VXP146" s="253"/>
      <c r="VXQ146" s="253"/>
      <c r="VXR146" s="253"/>
      <c r="VXS146" s="253"/>
      <c r="VXT146" s="253"/>
      <c r="VXU146" s="253"/>
      <c r="VXV146" s="253"/>
      <c r="VXW146" s="253"/>
      <c r="VXX146" s="253"/>
      <c r="VXY146" s="253"/>
      <c r="VXZ146" s="253"/>
      <c r="VYA146" s="253"/>
      <c r="VYB146" s="253"/>
      <c r="VYC146" s="253"/>
      <c r="VYD146" s="253"/>
      <c r="VYE146" s="253"/>
      <c r="VYF146" s="253"/>
      <c r="VYG146" s="253"/>
      <c r="VYH146" s="253"/>
      <c r="VYI146" s="253"/>
      <c r="VYJ146" s="253"/>
      <c r="VYK146" s="253"/>
      <c r="VYL146" s="253"/>
      <c r="VYM146" s="253"/>
      <c r="VYN146" s="253"/>
      <c r="VYO146" s="253"/>
      <c r="VYP146" s="253"/>
      <c r="VYQ146" s="253"/>
      <c r="VYR146" s="253"/>
      <c r="VYS146" s="253"/>
      <c r="VYT146" s="253"/>
      <c r="VYU146" s="253"/>
      <c r="VYV146" s="253"/>
      <c r="VYW146" s="253"/>
      <c r="VYX146" s="253"/>
      <c r="VYY146" s="253"/>
      <c r="VYZ146" s="253"/>
      <c r="VZA146" s="253"/>
      <c r="VZB146" s="253"/>
      <c r="VZC146" s="253"/>
      <c r="VZD146" s="253"/>
      <c r="VZE146" s="253"/>
      <c r="VZF146" s="253"/>
      <c r="VZG146" s="253"/>
      <c r="VZH146" s="253"/>
      <c r="VZI146" s="253"/>
      <c r="VZJ146" s="253"/>
      <c r="VZK146" s="253"/>
      <c r="VZL146" s="253"/>
      <c r="VZM146" s="253"/>
      <c r="VZN146" s="253"/>
      <c r="VZO146" s="253"/>
      <c r="VZP146" s="253"/>
      <c r="VZQ146" s="253"/>
      <c r="VZR146" s="253"/>
      <c r="VZS146" s="253"/>
      <c r="VZT146" s="253"/>
      <c r="VZU146" s="253"/>
      <c r="VZV146" s="253"/>
      <c r="VZW146" s="253"/>
      <c r="VZX146" s="253"/>
      <c r="VZY146" s="253"/>
      <c r="VZZ146" s="253"/>
      <c r="WAA146" s="253"/>
      <c r="WAB146" s="253"/>
      <c r="WAC146" s="253"/>
      <c r="WAD146" s="253"/>
      <c r="WAE146" s="253"/>
      <c r="WAF146" s="253"/>
      <c r="WAG146" s="253"/>
      <c r="WAH146" s="253"/>
      <c r="WAI146" s="253"/>
      <c r="WAJ146" s="253"/>
      <c r="WAK146" s="253"/>
      <c r="WAL146" s="253"/>
      <c r="WAM146" s="253"/>
      <c r="WAN146" s="253"/>
      <c r="WAO146" s="253"/>
      <c r="WAP146" s="253"/>
      <c r="WAQ146" s="253"/>
      <c r="WAR146" s="253"/>
      <c r="WAS146" s="253"/>
      <c r="WAT146" s="253"/>
      <c r="WAU146" s="253"/>
      <c r="WAV146" s="253"/>
      <c r="WAW146" s="253"/>
      <c r="WAX146" s="253"/>
      <c r="WAY146" s="253"/>
      <c r="WAZ146" s="253"/>
      <c r="WBA146" s="253"/>
      <c r="WBB146" s="253"/>
      <c r="WBC146" s="253"/>
      <c r="WBD146" s="253"/>
      <c r="WBE146" s="253"/>
      <c r="WBF146" s="253"/>
      <c r="WBG146" s="253"/>
      <c r="WBH146" s="253"/>
      <c r="WBI146" s="253"/>
      <c r="WBJ146" s="253"/>
      <c r="WBK146" s="253"/>
      <c r="WBL146" s="253"/>
      <c r="WBM146" s="253"/>
      <c r="WBN146" s="253"/>
      <c r="WBO146" s="253"/>
      <c r="WBP146" s="253"/>
      <c r="WBQ146" s="253"/>
      <c r="WBR146" s="253"/>
      <c r="WBS146" s="253"/>
      <c r="WBT146" s="253"/>
      <c r="WBU146" s="253"/>
      <c r="WBV146" s="253"/>
      <c r="WBW146" s="253"/>
      <c r="WBX146" s="253"/>
      <c r="WBY146" s="253"/>
      <c r="WBZ146" s="253"/>
      <c r="WCA146" s="253"/>
      <c r="WCB146" s="253"/>
      <c r="WCC146" s="253"/>
      <c r="WCD146" s="253"/>
      <c r="WCE146" s="253"/>
      <c r="WCF146" s="253"/>
      <c r="WCG146" s="253"/>
      <c r="WCH146" s="253"/>
      <c r="WCI146" s="253"/>
      <c r="WCJ146" s="253"/>
      <c r="WCK146" s="253"/>
      <c r="WCL146" s="253"/>
      <c r="WCM146" s="253"/>
      <c r="WCN146" s="253"/>
      <c r="WCO146" s="253"/>
      <c r="WCP146" s="253"/>
      <c r="WCQ146" s="253"/>
      <c r="WCR146" s="253"/>
      <c r="WCS146" s="253"/>
      <c r="WCT146" s="253"/>
      <c r="WCU146" s="253"/>
      <c r="WCV146" s="253"/>
      <c r="WCW146" s="253"/>
      <c r="WCX146" s="253"/>
      <c r="WCY146" s="253"/>
      <c r="WCZ146" s="253"/>
      <c r="WDA146" s="253"/>
      <c r="WDB146" s="253"/>
      <c r="WDC146" s="253"/>
      <c r="WDD146" s="253"/>
      <c r="WDE146" s="253"/>
      <c r="WDF146" s="253"/>
      <c r="WDG146" s="253"/>
      <c r="WDH146" s="253"/>
      <c r="WDI146" s="253"/>
      <c r="WDJ146" s="253"/>
      <c r="WDK146" s="253"/>
      <c r="WDL146" s="253"/>
      <c r="WDM146" s="253"/>
      <c r="WDN146" s="253"/>
      <c r="WDO146" s="253"/>
      <c r="WDP146" s="253"/>
      <c r="WDQ146" s="253"/>
      <c r="WDR146" s="253"/>
      <c r="WDS146" s="253"/>
      <c r="WDT146" s="253"/>
      <c r="WDU146" s="253"/>
      <c r="WDV146" s="253"/>
      <c r="WDW146" s="253"/>
      <c r="WDX146" s="253"/>
      <c r="WDY146" s="253"/>
      <c r="WDZ146" s="253"/>
      <c r="WEA146" s="253"/>
      <c r="WEB146" s="253"/>
      <c r="WEC146" s="253"/>
      <c r="WED146" s="253"/>
      <c r="WEE146" s="253"/>
      <c r="WEF146" s="253"/>
      <c r="WEG146" s="253"/>
      <c r="WEH146" s="253"/>
      <c r="WEI146" s="253"/>
      <c r="WEJ146" s="253"/>
      <c r="WEK146" s="253"/>
      <c r="WEL146" s="253"/>
      <c r="WEM146" s="253"/>
      <c r="WEN146" s="253"/>
      <c r="WEO146" s="253"/>
      <c r="WEP146" s="253"/>
      <c r="WEQ146" s="253"/>
      <c r="WER146" s="253"/>
      <c r="WES146" s="253"/>
      <c r="WET146" s="253"/>
      <c r="WEU146" s="253"/>
      <c r="WEV146" s="253"/>
      <c r="WEW146" s="253"/>
      <c r="WEX146" s="253"/>
      <c r="WEY146" s="253"/>
      <c r="WEZ146" s="253"/>
      <c r="WFA146" s="253"/>
      <c r="WFB146" s="253"/>
      <c r="WFC146" s="253"/>
      <c r="WFD146" s="253"/>
      <c r="WFE146" s="253"/>
      <c r="WFF146" s="253"/>
      <c r="WFG146" s="253"/>
      <c r="WFH146" s="253"/>
      <c r="WFI146" s="253"/>
      <c r="WFJ146" s="253"/>
      <c r="WFK146" s="253"/>
      <c r="WFL146" s="253"/>
      <c r="WFM146" s="253"/>
      <c r="WFN146" s="253"/>
      <c r="WFO146" s="253"/>
      <c r="WFP146" s="253"/>
      <c r="WFQ146" s="253"/>
      <c r="WFR146" s="253"/>
      <c r="WFS146" s="253"/>
      <c r="WFT146" s="253"/>
      <c r="WFU146" s="253"/>
      <c r="WFV146" s="253"/>
      <c r="WFW146" s="253"/>
      <c r="WFX146" s="253"/>
      <c r="WFY146" s="253"/>
      <c r="WFZ146" s="253"/>
      <c r="WGA146" s="253"/>
      <c r="WGB146" s="253"/>
      <c r="WGC146" s="253"/>
      <c r="WGD146" s="253"/>
      <c r="WGE146" s="253"/>
      <c r="WGF146" s="253"/>
      <c r="WGG146" s="253"/>
      <c r="WGH146" s="253"/>
      <c r="WGI146" s="253"/>
      <c r="WGJ146" s="253"/>
      <c r="WGK146" s="253"/>
      <c r="WGL146" s="253"/>
      <c r="WGM146" s="253"/>
      <c r="WGN146" s="253"/>
      <c r="WGO146" s="253"/>
      <c r="WGP146" s="253"/>
      <c r="WGQ146" s="253"/>
      <c r="WGR146" s="253"/>
      <c r="WGS146" s="253"/>
      <c r="WGT146" s="253"/>
      <c r="WGU146" s="253"/>
      <c r="WGV146" s="253"/>
      <c r="WGW146" s="253"/>
      <c r="WGX146" s="253"/>
      <c r="WGY146" s="253"/>
      <c r="WGZ146" s="253"/>
      <c r="WHA146" s="253"/>
      <c r="WHB146" s="253"/>
      <c r="WHC146" s="253"/>
      <c r="WHD146" s="253"/>
      <c r="WHE146" s="253"/>
      <c r="WHF146" s="253"/>
      <c r="WHG146" s="253"/>
      <c r="WHH146" s="253"/>
      <c r="WHI146" s="253"/>
      <c r="WHJ146" s="253"/>
      <c r="WHK146" s="253"/>
      <c r="WHL146" s="253"/>
      <c r="WHM146" s="253"/>
      <c r="WHN146" s="253"/>
      <c r="WHO146" s="253"/>
      <c r="WHP146" s="253"/>
      <c r="WHQ146" s="253"/>
      <c r="WHR146" s="253"/>
      <c r="WHS146" s="253"/>
      <c r="WHT146" s="253"/>
      <c r="WHU146" s="253"/>
      <c r="WHV146" s="253"/>
      <c r="WHW146" s="253"/>
      <c r="WHX146" s="253"/>
      <c r="WHY146" s="253"/>
      <c r="WHZ146" s="253"/>
      <c r="WIA146" s="253"/>
      <c r="WIB146" s="253"/>
      <c r="WIC146" s="253"/>
      <c r="WID146" s="253"/>
      <c r="WIE146" s="253"/>
      <c r="WIF146" s="253"/>
      <c r="WIG146" s="253"/>
      <c r="WIH146" s="253"/>
      <c r="WII146" s="253"/>
      <c r="WIJ146" s="253"/>
      <c r="WIK146" s="253"/>
      <c r="WIL146" s="253"/>
      <c r="WIM146" s="253"/>
      <c r="WIN146" s="253"/>
      <c r="WIO146" s="253"/>
      <c r="WIP146" s="253"/>
      <c r="WIQ146" s="253"/>
      <c r="WIR146" s="253"/>
      <c r="WIS146" s="253"/>
      <c r="WIT146" s="253"/>
      <c r="WIU146" s="253"/>
      <c r="WIV146" s="253"/>
      <c r="WIW146" s="253"/>
      <c r="WIX146" s="253"/>
      <c r="WIY146" s="253"/>
      <c r="WIZ146" s="253"/>
      <c r="WJA146" s="253"/>
      <c r="WJB146" s="253"/>
      <c r="WJC146" s="253"/>
      <c r="WJD146" s="253"/>
      <c r="WJE146" s="253"/>
      <c r="WJF146" s="253"/>
      <c r="WJG146" s="253"/>
      <c r="WJH146" s="253"/>
      <c r="WJI146" s="253"/>
      <c r="WJJ146" s="253"/>
      <c r="WJK146" s="253"/>
      <c r="WJL146" s="253"/>
      <c r="WJM146" s="253"/>
      <c r="WJN146" s="253"/>
      <c r="WJO146" s="253"/>
      <c r="WJP146" s="253"/>
      <c r="WJQ146" s="253"/>
      <c r="WJR146" s="253"/>
      <c r="WJS146" s="253"/>
      <c r="WJT146" s="253"/>
      <c r="WJU146" s="253"/>
      <c r="WJV146" s="253"/>
      <c r="WJW146" s="253"/>
      <c r="WJX146" s="253"/>
      <c r="WJY146" s="253"/>
      <c r="WJZ146" s="253"/>
      <c r="WKA146" s="253"/>
      <c r="WKB146" s="253"/>
      <c r="WKC146" s="253"/>
      <c r="WKD146" s="253"/>
      <c r="WKE146" s="253"/>
      <c r="WKF146" s="253"/>
      <c r="WKG146" s="253"/>
      <c r="WKH146" s="253"/>
      <c r="WKI146" s="253"/>
      <c r="WKJ146" s="253"/>
      <c r="WKK146" s="253"/>
      <c r="WKL146" s="253"/>
      <c r="WKM146" s="253"/>
      <c r="WKN146" s="253"/>
      <c r="WKO146" s="253"/>
      <c r="WKP146" s="253"/>
      <c r="WKQ146" s="253"/>
      <c r="WKR146" s="253"/>
      <c r="WKS146" s="253"/>
      <c r="WKT146" s="253"/>
      <c r="WKU146" s="253"/>
      <c r="WKV146" s="253"/>
      <c r="WKW146" s="253"/>
      <c r="WKX146" s="253"/>
      <c r="WKY146" s="253"/>
      <c r="WKZ146" s="253"/>
      <c r="WLA146" s="253"/>
      <c r="WLB146" s="253"/>
      <c r="WLC146" s="253"/>
      <c r="WLD146" s="253"/>
      <c r="WLE146" s="253"/>
      <c r="WLF146" s="253"/>
      <c r="WLG146" s="253"/>
      <c r="WLH146" s="253"/>
      <c r="WLI146" s="253"/>
      <c r="WLJ146" s="253"/>
      <c r="WLK146" s="253"/>
      <c r="WLL146" s="253"/>
      <c r="WLM146" s="253"/>
      <c r="WLN146" s="253"/>
      <c r="WLO146" s="253"/>
      <c r="WLP146" s="253"/>
      <c r="WLQ146" s="253"/>
      <c r="WLR146" s="253"/>
      <c r="WLS146" s="253"/>
      <c r="WLT146" s="253"/>
      <c r="WLU146" s="253"/>
      <c r="WLV146" s="253"/>
      <c r="WLW146" s="253"/>
      <c r="WLX146" s="253"/>
      <c r="WLY146" s="253"/>
      <c r="WLZ146" s="253"/>
      <c r="WMA146" s="253"/>
      <c r="WMB146" s="253"/>
      <c r="WMC146" s="253"/>
      <c r="WMD146" s="253"/>
      <c r="WME146" s="253"/>
      <c r="WMF146" s="253"/>
      <c r="WMG146" s="253"/>
      <c r="WMH146" s="253"/>
      <c r="WMI146" s="253"/>
      <c r="WMJ146" s="253"/>
      <c r="WMK146" s="253"/>
      <c r="WML146" s="253"/>
      <c r="WMM146" s="253"/>
      <c r="WMN146" s="253"/>
      <c r="WMO146" s="253"/>
      <c r="WMP146" s="253"/>
      <c r="WMQ146" s="253"/>
      <c r="WMR146" s="253"/>
      <c r="WMS146" s="253"/>
      <c r="WMT146" s="253"/>
      <c r="WMU146" s="253"/>
      <c r="WMV146" s="253"/>
      <c r="WMW146" s="253"/>
      <c r="WMX146" s="253"/>
      <c r="WMY146" s="253"/>
      <c r="WMZ146" s="253"/>
      <c r="WNA146" s="253"/>
      <c r="WNB146" s="253"/>
      <c r="WNC146" s="253"/>
      <c r="WND146" s="253"/>
      <c r="WNE146" s="253"/>
      <c r="WNF146" s="253"/>
      <c r="WNG146" s="253"/>
      <c r="WNH146" s="253"/>
      <c r="WNI146" s="253"/>
      <c r="WNJ146" s="253"/>
      <c r="WNK146" s="253"/>
      <c r="WNL146" s="253"/>
      <c r="WNM146" s="253"/>
      <c r="WNN146" s="253"/>
      <c r="WNO146" s="253"/>
      <c r="WNP146" s="253"/>
      <c r="WNQ146" s="253"/>
      <c r="WNR146" s="253"/>
      <c r="WNS146" s="253"/>
      <c r="WNT146" s="253"/>
      <c r="WNU146" s="253"/>
      <c r="WNV146" s="253"/>
      <c r="WNW146" s="253"/>
      <c r="WNX146" s="253"/>
      <c r="WNY146" s="253"/>
      <c r="WNZ146" s="253"/>
      <c r="WOA146" s="253"/>
      <c r="WOB146" s="253"/>
      <c r="WOC146" s="253"/>
      <c r="WOD146" s="253"/>
      <c r="WOE146" s="253"/>
      <c r="WOF146" s="253"/>
      <c r="WOG146" s="253"/>
      <c r="WOH146" s="253"/>
      <c r="WOI146" s="253"/>
      <c r="WOJ146" s="253"/>
      <c r="WOK146" s="253"/>
      <c r="WOL146" s="253"/>
      <c r="WOM146" s="253"/>
      <c r="WON146" s="253"/>
      <c r="WOO146" s="253"/>
      <c r="WOP146" s="253"/>
      <c r="WOQ146" s="253"/>
      <c r="WOR146" s="253"/>
      <c r="WOS146" s="253"/>
      <c r="WOT146" s="253"/>
      <c r="WOU146" s="253"/>
      <c r="WOV146" s="253"/>
      <c r="WOW146" s="253"/>
      <c r="WOX146" s="253"/>
      <c r="WOY146" s="253"/>
      <c r="WOZ146" s="253"/>
      <c r="WPA146" s="253"/>
      <c r="WPB146" s="253"/>
      <c r="WPC146" s="253"/>
      <c r="WPD146" s="253"/>
      <c r="WPE146" s="253"/>
      <c r="WPF146" s="253"/>
      <c r="WPG146" s="253"/>
      <c r="WPH146" s="253"/>
      <c r="WPI146" s="253"/>
      <c r="WPJ146" s="253"/>
      <c r="WPK146" s="253"/>
      <c r="WPL146" s="253"/>
      <c r="WPM146" s="253"/>
      <c r="WPN146" s="253"/>
      <c r="WPO146" s="253"/>
      <c r="WPP146" s="253"/>
      <c r="WPQ146" s="253"/>
      <c r="WPR146" s="253"/>
      <c r="WPS146" s="253"/>
      <c r="WPT146" s="253"/>
      <c r="WPU146" s="253"/>
      <c r="WPV146" s="253"/>
      <c r="WPW146" s="253"/>
      <c r="WPX146" s="253"/>
      <c r="WPY146" s="253"/>
      <c r="WPZ146" s="253"/>
      <c r="WQA146" s="253"/>
      <c r="WQB146" s="253"/>
      <c r="WQC146" s="253"/>
      <c r="WQD146" s="253"/>
      <c r="WQE146" s="253"/>
      <c r="WQF146" s="253"/>
      <c r="WQG146" s="253"/>
      <c r="WQH146" s="253"/>
      <c r="WQI146" s="253"/>
      <c r="WQJ146" s="253"/>
      <c r="WQK146" s="253"/>
      <c r="WQL146" s="253"/>
      <c r="WQM146" s="253"/>
      <c r="WQN146" s="253"/>
      <c r="WQO146" s="253"/>
      <c r="WQP146" s="253"/>
      <c r="WQQ146" s="253"/>
      <c r="WQR146" s="253"/>
      <c r="WQS146" s="253"/>
      <c r="WQT146" s="253"/>
      <c r="WQU146" s="253"/>
      <c r="WQV146" s="253"/>
      <c r="WQW146" s="253"/>
      <c r="WQX146" s="253"/>
      <c r="WQY146" s="253"/>
      <c r="WQZ146" s="253"/>
      <c r="WRA146" s="253"/>
      <c r="WRB146" s="253"/>
      <c r="WRC146" s="253"/>
      <c r="WRD146" s="253"/>
      <c r="WRE146" s="253"/>
      <c r="WRF146" s="253"/>
      <c r="WRG146" s="253"/>
      <c r="WRH146" s="253"/>
      <c r="WRI146" s="253"/>
      <c r="WRJ146" s="253"/>
      <c r="WRK146" s="253"/>
      <c r="WRL146" s="253"/>
      <c r="WRM146" s="253"/>
      <c r="WRN146" s="253"/>
      <c r="WRO146" s="253"/>
      <c r="WRP146" s="253"/>
      <c r="WRQ146" s="253"/>
      <c r="WRR146" s="253"/>
      <c r="WRS146" s="253"/>
      <c r="WRT146" s="253"/>
      <c r="WRU146" s="253"/>
      <c r="WRV146" s="253"/>
      <c r="WRW146" s="253"/>
      <c r="WRX146" s="253"/>
      <c r="WRY146" s="253"/>
      <c r="WRZ146" s="253"/>
      <c r="WSA146" s="253"/>
      <c r="WSB146" s="253"/>
      <c r="WSC146" s="253"/>
      <c r="WSD146" s="253"/>
      <c r="WSE146" s="253"/>
      <c r="WSF146" s="253"/>
      <c r="WSG146" s="253"/>
      <c r="WSH146" s="253"/>
      <c r="WSI146" s="253"/>
      <c r="WSJ146" s="253"/>
      <c r="WSK146" s="253"/>
      <c r="WSL146" s="253"/>
      <c r="WSM146" s="253"/>
      <c r="WSN146" s="253"/>
      <c r="WSO146" s="253"/>
      <c r="WSP146" s="253"/>
      <c r="WSQ146" s="253"/>
      <c r="WSR146" s="253"/>
      <c r="WSS146" s="253"/>
      <c r="WST146" s="253"/>
      <c r="WSU146" s="253"/>
      <c r="WSV146" s="253"/>
      <c r="WSW146" s="253"/>
      <c r="WSX146" s="253"/>
      <c r="WSY146" s="253"/>
      <c r="WSZ146" s="253"/>
      <c r="WTA146" s="253"/>
      <c r="WTB146" s="253"/>
      <c r="WTC146" s="253"/>
      <c r="WTD146" s="253"/>
      <c r="WTE146" s="253"/>
      <c r="WTF146" s="253"/>
      <c r="WTG146" s="253"/>
      <c r="WTH146" s="253"/>
      <c r="WTI146" s="253"/>
      <c r="WTJ146" s="253"/>
      <c r="WTK146" s="253"/>
      <c r="WTL146" s="253"/>
      <c r="WTM146" s="253"/>
      <c r="WTN146" s="253"/>
      <c r="WTO146" s="253"/>
      <c r="WTP146" s="253"/>
      <c r="WTQ146" s="253"/>
      <c r="WTR146" s="253"/>
      <c r="WTS146" s="253"/>
      <c r="WTT146" s="253"/>
      <c r="WTU146" s="253"/>
      <c r="WTV146" s="253"/>
      <c r="WTW146" s="253"/>
      <c r="WTX146" s="253"/>
      <c r="WTY146" s="253"/>
      <c r="WTZ146" s="253"/>
      <c r="WUA146" s="253"/>
      <c r="WUB146" s="253"/>
      <c r="WUC146" s="253"/>
      <c r="WUD146" s="253"/>
      <c r="WUE146" s="253"/>
      <c r="WUF146" s="253"/>
      <c r="WUG146" s="253"/>
      <c r="WUH146" s="253"/>
      <c r="WUI146" s="253"/>
      <c r="WUJ146" s="253"/>
      <c r="WUK146" s="253"/>
      <c r="WUL146" s="253"/>
      <c r="WUM146" s="253"/>
      <c r="WUN146" s="253"/>
      <c r="WUO146" s="253"/>
      <c r="WUP146" s="253"/>
      <c r="WUQ146" s="253"/>
      <c r="WUR146" s="253"/>
      <c r="WUS146" s="253"/>
      <c r="WUT146" s="253"/>
      <c r="WUU146" s="253"/>
      <c r="WUV146" s="253"/>
      <c r="WUW146" s="253"/>
      <c r="WUX146" s="253"/>
      <c r="WUY146" s="253"/>
      <c r="WUZ146" s="253"/>
      <c r="WVA146" s="253"/>
      <c r="WVB146" s="253"/>
      <c r="WVC146" s="253"/>
      <c r="WVD146" s="253"/>
      <c r="WVE146" s="253"/>
      <c r="WVF146" s="253"/>
      <c r="WVG146" s="253"/>
      <c r="WVH146" s="253"/>
      <c r="WVI146" s="253"/>
      <c r="WVJ146" s="253"/>
      <c r="WVK146" s="253"/>
      <c r="WVL146" s="253"/>
      <c r="WVM146" s="253"/>
      <c r="WVN146" s="253"/>
      <c r="WVO146" s="253"/>
      <c r="WVP146" s="253"/>
      <c r="WVQ146" s="253"/>
      <c r="WVR146" s="253"/>
      <c r="WVS146" s="253"/>
      <c r="WVT146" s="253"/>
      <c r="WVU146" s="253"/>
      <c r="WVV146" s="253"/>
      <c r="WVW146" s="253"/>
      <c r="WVX146" s="253"/>
      <c r="WVY146" s="253"/>
      <c r="WVZ146" s="253"/>
      <c r="WWA146" s="253"/>
      <c r="WWB146" s="253"/>
      <c r="WWC146" s="253"/>
      <c r="WWD146" s="253"/>
      <c r="WWE146" s="253"/>
      <c r="WWF146" s="253"/>
      <c r="WWG146" s="253"/>
      <c r="WWH146" s="253"/>
      <c r="WWI146" s="253"/>
      <c r="WWJ146" s="253"/>
      <c r="WWK146" s="253"/>
      <c r="WWL146" s="253"/>
      <c r="WWM146" s="253"/>
      <c r="WWN146" s="253"/>
      <c r="WWO146" s="253"/>
      <c r="WWP146" s="253"/>
      <c r="WWQ146" s="253"/>
      <c r="WWR146" s="253"/>
      <c r="WWS146" s="253"/>
      <c r="WWT146" s="253"/>
      <c r="WWU146" s="253"/>
      <c r="WWV146" s="253"/>
      <c r="WWW146" s="253"/>
      <c r="WWX146" s="253"/>
      <c r="WWY146" s="253"/>
      <c r="WWZ146" s="253"/>
      <c r="WXA146" s="253"/>
      <c r="WXB146" s="253"/>
      <c r="WXC146" s="253"/>
      <c r="WXD146" s="253"/>
      <c r="WXE146" s="253"/>
      <c r="WXF146" s="253"/>
      <c r="WXG146" s="253"/>
      <c r="WXH146" s="253"/>
      <c r="WXI146" s="253"/>
      <c r="WXJ146" s="253"/>
      <c r="WXK146" s="253"/>
      <c r="WXL146" s="253"/>
      <c r="WXM146" s="253"/>
      <c r="WXN146" s="253"/>
      <c r="WXO146" s="253"/>
      <c r="WXP146" s="253"/>
      <c r="WXQ146" s="253"/>
      <c r="WXR146" s="253"/>
      <c r="WXS146" s="253"/>
      <c r="WXT146" s="253"/>
      <c r="WXU146" s="253"/>
      <c r="WXV146" s="253"/>
      <c r="WXW146" s="253"/>
      <c r="WXX146" s="253"/>
      <c r="WXY146" s="253"/>
      <c r="WXZ146" s="253"/>
      <c r="WYA146" s="253"/>
      <c r="WYB146" s="253"/>
      <c r="WYC146" s="253"/>
      <c r="WYD146" s="253"/>
      <c r="WYE146" s="253"/>
      <c r="WYF146" s="253"/>
      <c r="WYG146" s="253"/>
      <c r="WYH146" s="253"/>
      <c r="WYI146" s="253"/>
      <c r="WYJ146" s="253"/>
      <c r="WYK146" s="253"/>
      <c r="WYL146" s="253"/>
      <c r="WYM146" s="253"/>
      <c r="WYN146" s="253"/>
      <c r="WYO146" s="253"/>
      <c r="WYP146" s="253"/>
      <c r="WYQ146" s="253"/>
      <c r="WYR146" s="253"/>
      <c r="WYS146" s="253"/>
      <c r="WYT146" s="253"/>
      <c r="WYU146" s="253"/>
      <c r="WYV146" s="253"/>
      <c r="WYW146" s="253"/>
      <c r="WYX146" s="253"/>
      <c r="WYY146" s="253"/>
      <c r="WYZ146" s="253"/>
      <c r="WZA146" s="253"/>
      <c r="WZB146" s="253"/>
      <c r="WZC146" s="253"/>
      <c r="WZD146" s="253"/>
      <c r="WZE146" s="253"/>
      <c r="WZF146" s="253"/>
      <c r="WZG146" s="253"/>
      <c r="WZH146" s="253"/>
      <c r="WZI146" s="253"/>
      <c r="WZJ146" s="253"/>
      <c r="WZK146" s="253"/>
      <c r="WZL146" s="253"/>
      <c r="WZM146" s="253"/>
      <c r="WZN146" s="253"/>
      <c r="WZO146" s="253"/>
      <c r="WZP146" s="253"/>
      <c r="WZQ146" s="253"/>
      <c r="WZR146" s="253"/>
      <c r="WZS146" s="253"/>
      <c r="WZT146" s="253"/>
      <c r="WZU146" s="253"/>
      <c r="WZV146" s="253"/>
      <c r="WZW146" s="253"/>
      <c r="WZX146" s="253"/>
      <c r="WZY146" s="253"/>
      <c r="WZZ146" s="253"/>
      <c r="XAA146" s="253"/>
      <c r="XAB146" s="253"/>
      <c r="XAC146" s="253"/>
      <c r="XAD146" s="253"/>
      <c r="XAE146" s="253"/>
      <c r="XAF146" s="253"/>
      <c r="XAG146" s="253"/>
      <c r="XAH146" s="253"/>
      <c r="XAI146" s="253"/>
      <c r="XAJ146" s="253"/>
      <c r="XAK146" s="253"/>
      <c r="XAL146" s="253"/>
      <c r="XAM146" s="253"/>
      <c r="XAN146" s="253"/>
      <c r="XAO146" s="253"/>
      <c r="XAP146" s="253"/>
      <c r="XAQ146" s="253"/>
      <c r="XAR146" s="253"/>
      <c r="XAS146" s="253"/>
      <c r="XAT146" s="253"/>
      <c r="XAU146" s="253"/>
      <c r="XAV146" s="253"/>
      <c r="XAW146" s="253"/>
      <c r="XAX146" s="253"/>
      <c r="XAY146" s="253"/>
      <c r="XAZ146" s="253"/>
      <c r="XBA146" s="253"/>
      <c r="XBB146" s="253"/>
      <c r="XBC146" s="253"/>
      <c r="XBD146" s="253"/>
      <c r="XBE146" s="253"/>
      <c r="XBF146" s="253"/>
      <c r="XBG146" s="253"/>
      <c r="XBH146" s="253"/>
      <c r="XBI146" s="253"/>
      <c r="XBJ146" s="253"/>
      <c r="XBK146" s="253"/>
      <c r="XBL146" s="253"/>
      <c r="XBM146" s="253"/>
      <c r="XBN146" s="253"/>
      <c r="XBO146" s="253"/>
      <c r="XBP146" s="253"/>
      <c r="XBQ146" s="253"/>
      <c r="XBR146" s="253"/>
      <c r="XBS146" s="253"/>
      <c r="XBT146" s="253"/>
      <c r="XBU146" s="253"/>
      <c r="XBV146" s="253"/>
      <c r="XBW146" s="253"/>
      <c r="XBX146" s="253"/>
      <c r="XBY146" s="253"/>
      <c r="XBZ146" s="253"/>
      <c r="XCA146" s="253"/>
      <c r="XCB146" s="253"/>
      <c r="XCC146" s="253"/>
      <c r="XCD146" s="253"/>
      <c r="XCE146" s="253"/>
      <c r="XCF146" s="253"/>
      <c r="XCG146" s="253"/>
      <c r="XCH146" s="253"/>
      <c r="XCI146" s="253"/>
      <c r="XCJ146" s="253"/>
      <c r="XCK146" s="253"/>
      <c r="XCL146" s="253"/>
      <c r="XCM146" s="253"/>
      <c r="XCN146" s="253"/>
      <c r="XCO146" s="253"/>
      <c r="XCP146" s="253"/>
      <c r="XCQ146" s="253"/>
      <c r="XCR146" s="253"/>
      <c r="XCS146" s="253"/>
      <c r="XCT146" s="253"/>
      <c r="XCU146" s="253"/>
      <c r="XCV146" s="253"/>
      <c r="XCW146" s="253"/>
      <c r="XCX146" s="253"/>
      <c r="XCY146" s="253"/>
      <c r="XCZ146" s="253"/>
      <c r="XDA146" s="253"/>
      <c r="XDB146" s="253"/>
      <c r="XDC146" s="253"/>
      <c r="XDD146" s="253"/>
      <c r="XDE146" s="253"/>
      <c r="XDF146" s="253"/>
      <c r="XDG146" s="253"/>
      <c r="XDH146" s="253"/>
      <c r="XDI146" s="253"/>
      <c r="XDJ146" s="253"/>
      <c r="XDK146" s="253"/>
      <c r="XDL146" s="253"/>
      <c r="XDM146" s="253"/>
      <c r="XDN146" s="253"/>
      <c r="XDO146" s="253"/>
      <c r="XDP146" s="253"/>
      <c r="XDQ146" s="253"/>
      <c r="XDR146" s="253"/>
      <c r="XDS146" s="253"/>
      <c r="XDT146" s="253"/>
      <c r="XDU146" s="253"/>
      <c r="XDV146" s="253"/>
      <c r="XDW146" s="253"/>
      <c r="XDX146" s="253"/>
      <c r="XDY146" s="253"/>
      <c r="XDZ146" s="253"/>
      <c r="XEA146" s="253"/>
      <c r="XEB146" s="253"/>
      <c r="XEC146" s="253"/>
      <c r="XED146" s="253"/>
      <c r="XEE146" s="253"/>
      <c r="XEF146" s="253"/>
      <c r="XEG146" s="253"/>
      <c r="XEH146" s="253"/>
      <c r="XEI146" s="253"/>
      <c r="XEJ146" s="253"/>
      <c r="XEK146" s="253"/>
      <c r="XEL146" s="253"/>
      <c r="XEM146" s="253"/>
      <c r="XEN146" s="253"/>
      <c r="XEO146" s="253"/>
      <c r="XEP146" s="253"/>
      <c r="XEQ146" s="253"/>
      <c r="XER146" s="253"/>
      <c r="XES146" s="253"/>
      <c r="XET146" s="253"/>
      <c r="XEU146" s="253"/>
      <c r="XEV146" s="253"/>
      <c r="XEW146" s="253"/>
      <c r="XEX146" s="253"/>
    </row>
    <row r="147" spans="1:16379" s="253" customFormat="1" ht="51">
      <c r="A147" s="268" t="s">
        <v>1758</v>
      </c>
      <c r="B147" s="158" t="s">
        <v>43</v>
      </c>
      <c r="C147" s="158">
        <v>1438</v>
      </c>
      <c r="D147" s="292">
        <v>40562</v>
      </c>
      <c r="E147" s="200" t="str">
        <f t="shared" si="2"/>
        <v>Ley 1438 de 2011</v>
      </c>
      <c r="F147" s="270" t="s">
        <v>2266</v>
      </c>
      <c r="G147" s="271" t="s">
        <v>1762</v>
      </c>
      <c r="H147" s="158" t="s">
        <v>1944</v>
      </c>
      <c r="I147" s="270" t="s">
        <v>2267</v>
      </c>
      <c r="J147" s="158" t="s">
        <v>1765</v>
      </c>
      <c r="K147" s="270" t="s">
        <v>2268</v>
      </c>
      <c r="L147" s="270" t="s">
        <v>2269</v>
      </c>
      <c r="M147" s="158" t="s">
        <v>29</v>
      </c>
      <c r="N147" s="158"/>
      <c r="O147" s="285" t="s">
        <v>2148</v>
      </c>
    </row>
    <row r="148" spans="1:16379" s="253" customFormat="1" ht="102">
      <c r="A148" s="268" t="s">
        <v>1758</v>
      </c>
      <c r="B148" s="158" t="s">
        <v>43</v>
      </c>
      <c r="C148" s="158">
        <v>1438</v>
      </c>
      <c r="D148" s="292">
        <v>40562</v>
      </c>
      <c r="E148" s="200" t="str">
        <f t="shared" si="2"/>
        <v>Ley 1438 de 2011</v>
      </c>
      <c r="F148" s="270" t="s">
        <v>2270</v>
      </c>
      <c r="G148" s="271" t="s">
        <v>1762</v>
      </c>
      <c r="H148" s="158" t="s">
        <v>2059</v>
      </c>
      <c r="I148" s="270" t="s">
        <v>2271</v>
      </c>
      <c r="J148" s="158" t="s">
        <v>1816</v>
      </c>
      <c r="K148" s="270" t="s">
        <v>2272</v>
      </c>
      <c r="L148" s="270" t="s">
        <v>2273</v>
      </c>
      <c r="M148" s="158" t="s">
        <v>29</v>
      </c>
      <c r="N148" s="158"/>
      <c r="O148" s="285" t="s">
        <v>2148</v>
      </c>
    </row>
    <row r="149" spans="1:16379" s="253" customFormat="1" ht="153">
      <c r="A149" s="268" t="s">
        <v>1758</v>
      </c>
      <c r="B149" s="153" t="s">
        <v>1850</v>
      </c>
      <c r="C149" s="158">
        <v>180173</v>
      </c>
      <c r="D149" s="269">
        <v>40588</v>
      </c>
      <c r="E149" s="200" t="str">
        <f t="shared" si="2"/>
        <v>Resolución 180173 de 2011</v>
      </c>
      <c r="F149" s="270" t="s">
        <v>1928</v>
      </c>
      <c r="G149" s="148" t="s">
        <v>2214</v>
      </c>
      <c r="H149" s="158" t="s">
        <v>1814</v>
      </c>
      <c r="I149" s="270" t="s">
        <v>2274</v>
      </c>
      <c r="J149" s="158" t="s">
        <v>1816</v>
      </c>
      <c r="K149" s="270" t="s">
        <v>2247</v>
      </c>
      <c r="L149" s="270" t="s">
        <v>2241</v>
      </c>
      <c r="M149" s="158" t="s">
        <v>29</v>
      </c>
      <c r="N149" s="158"/>
      <c r="O149" s="149" t="s">
        <v>2275</v>
      </c>
      <c r="XEY149" s="255"/>
    </row>
    <row r="150" spans="1:16379" s="253" customFormat="1" ht="127.5">
      <c r="A150" s="268" t="s">
        <v>1758</v>
      </c>
      <c r="B150" s="153" t="s">
        <v>1850</v>
      </c>
      <c r="C150" s="158">
        <v>661</v>
      </c>
      <c r="D150" s="168">
        <v>40609</v>
      </c>
      <c r="E150" s="200" t="str">
        <f t="shared" si="2"/>
        <v>Resolución 661 de 2011</v>
      </c>
      <c r="F150" s="270" t="s">
        <v>1928</v>
      </c>
      <c r="G150" s="148" t="s">
        <v>1852</v>
      </c>
      <c r="H150" s="158" t="s">
        <v>1944</v>
      </c>
      <c r="I150" s="270" t="s">
        <v>2276</v>
      </c>
      <c r="J150" s="158" t="s">
        <v>1765</v>
      </c>
      <c r="K150" s="270" t="s">
        <v>685</v>
      </c>
      <c r="L150" s="270" t="s">
        <v>2269</v>
      </c>
      <c r="M150" s="158" t="s">
        <v>29</v>
      </c>
      <c r="N150" s="158"/>
      <c r="O150" s="149"/>
    </row>
    <row r="151" spans="1:16379" s="253" customFormat="1" ht="38.25">
      <c r="A151" s="268" t="s">
        <v>1758</v>
      </c>
      <c r="B151" s="158" t="s">
        <v>43</v>
      </c>
      <c r="C151" s="158">
        <v>1468</v>
      </c>
      <c r="D151" s="269">
        <v>40724</v>
      </c>
      <c r="E151" s="200" t="str">
        <f t="shared" si="2"/>
        <v>Ley 1468 de 2011</v>
      </c>
      <c r="F151" s="270" t="s">
        <v>1928</v>
      </c>
      <c r="G151" s="271" t="s">
        <v>1762</v>
      </c>
      <c r="H151" s="158" t="s">
        <v>2228</v>
      </c>
      <c r="I151" s="270" t="s">
        <v>2277</v>
      </c>
      <c r="J151" s="158" t="s">
        <v>1765</v>
      </c>
      <c r="K151" s="270" t="s">
        <v>2278</v>
      </c>
      <c r="L151" s="270" t="s">
        <v>2278</v>
      </c>
      <c r="M151" s="158" t="s">
        <v>29</v>
      </c>
      <c r="N151" s="158"/>
      <c r="O151" s="149"/>
    </row>
    <row r="152" spans="1:16379" s="253" customFormat="1" ht="51">
      <c r="A152" s="268" t="s">
        <v>1758</v>
      </c>
      <c r="B152" s="153" t="s">
        <v>1850</v>
      </c>
      <c r="C152" s="158">
        <v>2641</v>
      </c>
      <c r="D152" s="269">
        <v>40725</v>
      </c>
      <c r="E152" s="200" t="str">
        <f t="shared" si="2"/>
        <v>Resolución 2641 de 2011</v>
      </c>
      <c r="F152" s="270" t="s">
        <v>1928</v>
      </c>
      <c r="G152" s="148" t="s">
        <v>1852</v>
      </c>
      <c r="H152" s="158" t="s">
        <v>1944</v>
      </c>
      <c r="I152" s="270" t="s">
        <v>2279</v>
      </c>
      <c r="J152" s="158" t="s">
        <v>1765</v>
      </c>
      <c r="K152" s="270" t="s">
        <v>2204</v>
      </c>
      <c r="L152" s="270" t="s">
        <v>2269</v>
      </c>
      <c r="M152" s="158" t="s">
        <v>29</v>
      </c>
      <c r="N152" s="158"/>
      <c r="O152" s="149"/>
      <c r="XEY152" s="255"/>
    </row>
    <row r="153" spans="1:16379" s="253" customFormat="1" ht="76.5">
      <c r="A153" s="268" t="s">
        <v>1758</v>
      </c>
      <c r="B153" s="158" t="s">
        <v>43</v>
      </c>
      <c r="C153" s="158">
        <v>1502</v>
      </c>
      <c r="D153" s="269">
        <v>40906</v>
      </c>
      <c r="E153" s="200" t="str">
        <f t="shared" si="2"/>
        <v>Ley 1502 de 2011</v>
      </c>
      <c r="F153" s="270" t="s">
        <v>2280</v>
      </c>
      <c r="G153" s="271" t="s">
        <v>1762</v>
      </c>
      <c r="H153" s="158" t="s">
        <v>1944</v>
      </c>
      <c r="I153" s="270" t="s">
        <v>2281</v>
      </c>
      <c r="J153" s="158" t="s">
        <v>1765</v>
      </c>
      <c r="K153" s="270" t="s">
        <v>708</v>
      </c>
      <c r="L153" s="270" t="s">
        <v>2282</v>
      </c>
      <c r="M153" s="158" t="s">
        <v>29</v>
      </c>
      <c r="N153" s="158"/>
      <c r="O153" s="149"/>
    </row>
    <row r="154" spans="1:16379" s="255" customFormat="1" ht="204">
      <c r="A154" s="268" t="s">
        <v>1758</v>
      </c>
      <c r="B154" s="158" t="s">
        <v>43</v>
      </c>
      <c r="C154" s="158">
        <v>1503</v>
      </c>
      <c r="D154" s="293">
        <v>40906</v>
      </c>
      <c r="E154" s="200" t="str">
        <f t="shared" si="2"/>
        <v>Ley 1503 de 2011</v>
      </c>
      <c r="F154" s="270" t="s">
        <v>2283</v>
      </c>
      <c r="G154" s="271" t="s">
        <v>1762</v>
      </c>
      <c r="H154" s="274" t="s">
        <v>2059</v>
      </c>
      <c r="I154" s="149" t="s">
        <v>2284</v>
      </c>
      <c r="J154" s="158" t="s">
        <v>1805</v>
      </c>
      <c r="K154" s="270" t="s">
        <v>2285</v>
      </c>
      <c r="L154" s="270" t="s">
        <v>2286</v>
      </c>
      <c r="M154" s="158" t="s">
        <v>29</v>
      </c>
      <c r="N154" s="158"/>
      <c r="O154" s="149" t="s">
        <v>2287</v>
      </c>
      <c r="P154" s="253"/>
      <c r="Q154" s="253"/>
      <c r="R154" s="253"/>
      <c r="S154" s="253"/>
      <c r="T154" s="253"/>
      <c r="U154" s="253"/>
      <c r="V154" s="253"/>
      <c r="W154" s="253"/>
      <c r="X154" s="253"/>
      <c r="Y154" s="253"/>
      <c r="Z154" s="253"/>
      <c r="AA154" s="253"/>
      <c r="AB154" s="253"/>
      <c r="AC154" s="253"/>
      <c r="AD154" s="253"/>
      <c r="AE154" s="253"/>
      <c r="AF154" s="253"/>
      <c r="AG154" s="253"/>
      <c r="AH154" s="253"/>
      <c r="AI154" s="253"/>
      <c r="AJ154" s="253"/>
      <c r="AK154" s="253"/>
      <c r="AL154" s="253"/>
      <c r="AM154" s="253"/>
      <c r="AN154" s="253"/>
      <c r="AO154" s="253"/>
      <c r="AP154" s="253"/>
      <c r="AQ154" s="253"/>
      <c r="AR154" s="253"/>
      <c r="AS154" s="253"/>
      <c r="AT154" s="253"/>
      <c r="AU154" s="253"/>
      <c r="AV154" s="253"/>
      <c r="AW154" s="253"/>
      <c r="AX154" s="253"/>
      <c r="AY154" s="253"/>
      <c r="AZ154" s="253"/>
      <c r="BA154" s="253"/>
      <c r="BB154" s="253"/>
      <c r="BC154" s="253"/>
      <c r="BD154" s="253"/>
      <c r="BE154" s="253"/>
      <c r="BF154" s="253"/>
      <c r="BG154" s="253"/>
      <c r="BH154" s="253"/>
      <c r="BI154" s="253"/>
      <c r="BJ154" s="253"/>
      <c r="BK154" s="253"/>
      <c r="BL154" s="253"/>
      <c r="BM154" s="253"/>
      <c r="BN154" s="253"/>
      <c r="BO154" s="253"/>
      <c r="BP154" s="253"/>
      <c r="BQ154" s="253"/>
      <c r="BR154" s="253"/>
      <c r="BS154" s="253"/>
      <c r="BT154" s="253"/>
      <c r="BU154" s="253"/>
      <c r="BV154" s="253"/>
      <c r="BW154" s="253"/>
      <c r="BX154" s="253"/>
      <c r="BY154" s="253"/>
      <c r="BZ154" s="253"/>
      <c r="CA154" s="253"/>
      <c r="CB154" s="253"/>
      <c r="CC154" s="253"/>
      <c r="CD154" s="253"/>
      <c r="CE154" s="253"/>
      <c r="CF154" s="253"/>
      <c r="CG154" s="253"/>
      <c r="CH154" s="253"/>
      <c r="CI154" s="253"/>
      <c r="CJ154" s="253"/>
      <c r="CK154" s="253"/>
      <c r="CL154" s="253"/>
      <c r="CM154" s="253"/>
      <c r="CN154" s="253"/>
      <c r="CO154" s="253"/>
      <c r="CP154" s="253"/>
      <c r="CQ154" s="253"/>
      <c r="CR154" s="253"/>
      <c r="CS154" s="253"/>
      <c r="CT154" s="253"/>
      <c r="CU154" s="253"/>
      <c r="CV154" s="253"/>
      <c r="CW154" s="253"/>
      <c r="CX154" s="253"/>
      <c r="CY154" s="253"/>
      <c r="CZ154" s="253"/>
      <c r="DA154" s="253"/>
      <c r="DB154" s="253"/>
      <c r="DC154" s="253"/>
      <c r="DD154" s="253"/>
      <c r="DE154" s="253"/>
      <c r="DF154" s="253"/>
      <c r="DG154" s="253"/>
      <c r="DH154" s="253"/>
      <c r="DI154" s="253"/>
      <c r="DJ154" s="253"/>
      <c r="DK154" s="253"/>
      <c r="DL154" s="253"/>
      <c r="DM154" s="253"/>
      <c r="DN154" s="253"/>
      <c r="DO154" s="253"/>
      <c r="DP154" s="253"/>
      <c r="DQ154" s="253"/>
      <c r="DR154" s="253"/>
      <c r="DS154" s="253"/>
      <c r="DT154" s="253"/>
      <c r="DU154" s="253"/>
      <c r="DV154" s="253"/>
      <c r="DW154" s="253"/>
      <c r="DX154" s="253"/>
      <c r="DY154" s="253"/>
      <c r="DZ154" s="253"/>
      <c r="EA154" s="253"/>
      <c r="EB154" s="253"/>
      <c r="EC154" s="253"/>
      <c r="ED154" s="253"/>
      <c r="EE154" s="253"/>
      <c r="EF154" s="253"/>
      <c r="EG154" s="253"/>
      <c r="EH154" s="253"/>
      <c r="EI154" s="253"/>
      <c r="EJ154" s="253"/>
      <c r="EK154" s="253"/>
      <c r="EL154" s="253"/>
      <c r="EM154" s="253"/>
      <c r="EN154" s="253"/>
      <c r="EO154" s="253"/>
      <c r="EP154" s="253"/>
      <c r="EQ154" s="253"/>
      <c r="ER154" s="253"/>
      <c r="ES154" s="253"/>
      <c r="ET154" s="253"/>
      <c r="EU154" s="253"/>
      <c r="EV154" s="253"/>
      <c r="EW154" s="253"/>
      <c r="EX154" s="253"/>
      <c r="EY154" s="253"/>
      <c r="EZ154" s="253"/>
      <c r="FA154" s="253"/>
      <c r="FB154" s="253"/>
      <c r="FC154" s="253"/>
      <c r="FD154" s="253"/>
      <c r="FE154" s="253"/>
      <c r="FF154" s="253"/>
      <c r="FG154" s="253"/>
      <c r="FH154" s="253"/>
      <c r="FI154" s="253"/>
      <c r="FJ154" s="253"/>
      <c r="FK154" s="253"/>
      <c r="FL154" s="253"/>
      <c r="FM154" s="253"/>
      <c r="FN154" s="253"/>
      <c r="FO154" s="253"/>
      <c r="FP154" s="253"/>
      <c r="FQ154" s="253"/>
      <c r="FR154" s="253"/>
      <c r="FS154" s="253"/>
      <c r="FT154" s="253"/>
      <c r="FU154" s="253"/>
      <c r="FV154" s="253"/>
      <c r="FW154" s="253"/>
      <c r="FX154" s="253"/>
      <c r="FY154" s="253"/>
      <c r="FZ154" s="253"/>
      <c r="GA154" s="253"/>
      <c r="GB154" s="253"/>
      <c r="GC154" s="253"/>
      <c r="GD154" s="253"/>
      <c r="GE154" s="253"/>
      <c r="GF154" s="253"/>
      <c r="GG154" s="253"/>
      <c r="GH154" s="253"/>
      <c r="GI154" s="253"/>
      <c r="GJ154" s="253"/>
      <c r="GK154" s="253"/>
      <c r="GL154" s="253"/>
      <c r="GM154" s="253"/>
      <c r="GN154" s="253"/>
      <c r="GO154" s="253"/>
      <c r="GP154" s="253"/>
      <c r="GQ154" s="253"/>
      <c r="GR154" s="253"/>
      <c r="GS154" s="253"/>
      <c r="GT154" s="253"/>
      <c r="GU154" s="253"/>
      <c r="GV154" s="253"/>
      <c r="GW154" s="253"/>
      <c r="GX154" s="253"/>
      <c r="GY154" s="253"/>
      <c r="GZ154" s="253"/>
      <c r="HA154" s="253"/>
      <c r="HB154" s="253"/>
      <c r="HC154" s="253"/>
      <c r="HD154" s="253"/>
      <c r="HE154" s="253"/>
      <c r="HF154" s="253"/>
      <c r="HG154" s="253"/>
      <c r="HH154" s="253"/>
      <c r="HI154" s="253"/>
      <c r="HJ154" s="253"/>
      <c r="HK154" s="253"/>
      <c r="HL154" s="253"/>
      <c r="HM154" s="253"/>
      <c r="HN154" s="253"/>
      <c r="HO154" s="253"/>
      <c r="HP154" s="253"/>
      <c r="HQ154" s="253"/>
      <c r="HR154" s="253"/>
      <c r="HS154" s="253"/>
      <c r="HT154" s="253"/>
      <c r="HU154" s="253"/>
      <c r="HV154" s="253"/>
      <c r="HW154" s="253"/>
      <c r="HX154" s="253"/>
      <c r="HY154" s="253"/>
      <c r="HZ154" s="253"/>
      <c r="IA154" s="253"/>
      <c r="IB154" s="253"/>
      <c r="IC154" s="253"/>
      <c r="ID154" s="253"/>
      <c r="IE154" s="253"/>
      <c r="IF154" s="253"/>
      <c r="IG154" s="253"/>
      <c r="IH154" s="253"/>
      <c r="II154" s="253"/>
      <c r="IJ154" s="253"/>
      <c r="IK154" s="253"/>
      <c r="IL154" s="253"/>
      <c r="IM154" s="253"/>
      <c r="IN154" s="253"/>
      <c r="IO154" s="253"/>
      <c r="IP154" s="253"/>
      <c r="IQ154" s="253"/>
      <c r="IR154" s="253"/>
      <c r="IS154" s="253"/>
      <c r="IT154" s="253"/>
      <c r="IU154" s="253"/>
      <c r="IV154" s="253"/>
      <c r="IW154" s="253"/>
      <c r="IX154" s="253"/>
      <c r="IY154" s="253"/>
      <c r="IZ154" s="253"/>
      <c r="JA154" s="253"/>
      <c r="JB154" s="253"/>
      <c r="JC154" s="253"/>
      <c r="JD154" s="253"/>
      <c r="JE154" s="253"/>
      <c r="JF154" s="253"/>
      <c r="JG154" s="253"/>
      <c r="JH154" s="253"/>
      <c r="JI154" s="253"/>
      <c r="JJ154" s="253"/>
      <c r="JK154" s="253"/>
      <c r="JL154" s="253"/>
      <c r="JM154" s="253"/>
      <c r="JN154" s="253"/>
      <c r="JO154" s="253"/>
      <c r="JP154" s="253"/>
      <c r="JQ154" s="253"/>
      <c r="JR154" s="253"/>
      <c r="JS154" s="253"/>
      <c r="JT154" s="253"/>
      <c r="JU154" s="253"/>
      <c r="JV154" s="253"/>
      <c r="JW154" s="253"/>
      <c r="JX154" s="253"/>
      <c r="JY154" s="253"/>
      <c r="JZ154" s="253"/>
      <c r="KA154" s="253"/>
      <c r="KB154" s="253"/>
      <c r="KC154" s="253"/>
      <c r="KD154" s="253"/>
      <c r="KE154" s="253"/>
      <c r="KF154" s="253"/>
      <c r="KG154" s="253"/>
      <c r="KH154" s="253"/>
      <c r="KI154" s="253"/>
      <c r="KJ154" s="253"/>
      <c r="KK154" s="253"/>
      <c r="KL154" s="253"/>
      <c r="KM154" s="253"/>
      <c r="KN154" s="253"/>
      <c r="KO154" s="253"/>
      <c r="KP154" s="253"/>
      <c r="KQ154" s="253"/>
      <c r="KR154" s="253"/>
      <c r="KS154" s="253"/>
      <c r="KT154" s="253"/>
      <c r="KU154" s="253"/>
      <c r="KV154" s="253"/>
      <c r="KW154" s="253"/>
      <c r="KX154" s="253"/>
      <c r="KY154" s="253"/>
      <c r="KZ154" s="253"/>
      <c r="LA154" s="253"/>
      <c r="LB154" s="253"/>
      <c r="LC154" s="253"/>
      <c r="LD154" s="253"/>
      <c r="LE154" s="253"/>
      <c r="LF154" s="253"/>
      <c r="LG154" s="253"/>
      <c r="LH154" s="253"/>
      <c r="LI154" s="253"/>
      <c r="LJ154" s="253"/>
      <c r="LK154" s="253"/>
      <c r="LL154" s="253"/>
      <c r="LM154" s="253"/>
      <c r="LN154" s="253"/>
      <c r="LO154" s="253"/>
      <c r="LP154" s="253"/>
      <c r="LQ154" s="253"/>
      <c r="LR154" s="253"/>
      <c r="LS154" s="253"/>
      <c r="LT154" s="253"/>
      <c r="LU154" s="253"/>
      <c r="LV154" s="253"/>
      <c r="LW154" s="253"/>
      <c r="LX154" s="253"/>
      <c r="LY154" s="253"/>
      <c r="LZ154" s="253"/>
      <c r="MA154" s="253"/>
      <c r="MB154" s="253"/>
      <c r="MC154" s="253"/>
      <c r="MD154" s="253"/>
      <c r="ME154" s="253"/>
      <c r="MF154" s="253"/>
      <c r="MG154" s="253"/>
      <c r="MH154" s="253"/>
      <c r="MI154" s="253"/>
      <c r="MJ154" s="253"/>
      <c r="MK154" s="253"/>
      <c r="ML154" s="253"/>
      <c r="MM154" s="253"/>
      <c r="MN154" s="253"/>
      <c r="MO154" s="253"/>
      <c r="MP154" s="253"/>
      <c r="MQ154" s="253"/>
      <c r="MR154" s="253"/>
      <c r="MS154" s="253"/>
      <c r="MT154" s="253"/>
      <c r="MU154" s="253"/>
      <c r="MV154" s="253"/>
      <c r="MW154" s="253"/>
      <c r="MX154" s="253"/>
      <c r="MY154" s="253"/>
      <c r="MZ154" s="253"/>
      <c r="NA154" s="253"/>
      <c r="NB154" s="253"/>
      <c r="NC154" s="253"/>
      <c r="ND154" s="253"/>
      <c r="NE154" s="253"/>
      <c r="NF154" s="253"/>
      <c r="NG154" s="253"/>
      <c r="NH154" s="253"/>
      <c r="NI154" s="253"/>
      <c r="NJ154" s="253"/>
      <c r="NK154" s="253"/>
      <c r="NL154" s="253"/>
      <c r="NM154" s="253"/>
      <c r="NN154" s="253"/>
      <c r="NO154" s="253"/>
      <c r="NP154" s="253"/>
      <c r="NQ154" s="253"/>
      <c r="NR154" s="253"/>
      <c r="NS154" s="253"/>
      <c r="NT154" s="253"/>
      <c r="NU154" s="253"/>
      <c r="NV154" s="253"/>
      <c r="NW154" s="253"/>
      <c r="NX154" s="253"/>
      <c r="NY154" s="253"/>
      <c r="NZ154" s="253"/>
      <c r="OA154" s="253"/>
      <c r="OB154" s="253"/>
      <c r="OC154" s="253"/>
      <c r="OD154" s="253"/>
      <c r="OE154" s="253"/>
      <c r="OF154" s="253"/>
      <c r="OG154" s="253"/>
      <c r="OH154" s="253"/>
      <c r="OI154" s="253"/>
      <c r="OJ154" s="253"/>
      <c r="OK154" s="253"/>
      <c r="OL154" s="253"/>
      <c r="OM154" s="253"/>
      <c r="ON154" s="253"/>
      <c r="OO154" s="253"/>
      <c r="OP154" s="253"/>
      <c r="OQ154" s="253"/>
      <c r="OR154" s="253"/>
      <c r="OS154" s="253"/>
      <c r="OT154" s="253"/>
      <c r="OU154" s="253"/>
      <c r="OV154" s="253"/>
      <c r="OW154" s="253"/>
      <c r="OX154" s="253"/>
      <c r="OY154" s="253"/>
      <c r="OZ154" s="253"/>
      <c r="PA154" s="253"/>
      <c r="PB154" s="253"/>
      <c r="PC154" s="253"/>
      <c r="PD154" s="253"/>
      <c r="PE154" s="253"/>
      <c r="PF154" s="253"/>
      <c r="PG154" s="253"/>
      <c r="PH154" s="253"/>
      <c r="PI154" s="253"/>
      <c r="PJ154" s="253"/>
      <c r="PK154" s="253"/>
      <c r="PL154" s="253"/>
      <c r="PM154" s="253"/>
      <c r="PN154" s="253"/>
      <c r="PO154" s="253"/>
      <c r="PP154" s="253"/>
      <c r="PQ154" s="253"/>
      <c r="PR154" s="253"/>
      <c r="PS154" s="253"/>
      <c r="PT154" s="253"/>
      <c r="PU154" s="253"/>
      <c r="PV154" s="253"/>
      <c r="PW154" s="253"/>
      <c r="PX154" s="253"/>
      <c r="PY154" s="253"/>
      <c r="PZ154" s="253"/>
      <c r="QA154" s="253"/>
      <c r="QB154" s="253"/>
      <c r="QC154" s="253"/>
      <c r="QD154" s="253"/>
      <c r="QE154" s="253"/>
      <c r="QF154" s="253"/>
      <c r="QG154" s="253"/>
      <c r="QH154" s="253"/>
      <c r="QI154" s="253"/>
      <c r="QJ154" s="253"/>
      <c r="QK154" s="253"/>
      <c r="QL154" s="253"/>
      <c r="QM154" s="253"/>
      <c r="QN154" s="253"/>
      <c r="QO154" s="253"/>
      <c r="QP154" s="253"/>
      <c r="QQ154" s="253"/>
      <c r="QR154" s="253"/>
      <c r="QS154" s="253"/>
      <c r="QT154" s="253"/>
      <c r="QU154" s="253"/>
      <c r="QV154" s="253"/>
      <c r="QW154" s="253"/>
      <c r="QX154" s="253"/>
      <c r="QY154" s="253"/>
      <c r="QZ154" s="253"/>
      <c r="RA154" s="253"/>
      <c r="RB154" s="253"/>
      <c r="RC154" s="253"/>
      <c r="RD154" s="253"/>
      <c r="RE154" s="253"/>
      <c r="RF154" s="253"/>
      <c r="RG154" s="253"/>
      <c r="RH154" s="253"/>
      <c r="RI154" s="253"/>
      <c r="RJ154" s="253"/>
      <c r="RK154" s="253"/>
      <c r="RL154" s="253"/>
      <c r="RM154" s="253"/>
      <c r="RN154" s="253"/>
      <c r="RO154" s="253"/>
      <c r="RP154" s="253"/>
      <c r="RQ154" s="253"/>
      <c r="RR154" s="253"/>
      <c r="RS154" s="253"/>
      <c r="RT154" s="253"/>
      <c r="RU154" s="253"/>
      <c r="RV154" s="253"/>
      <c r="RW154" s="253"/>
      <c r="RX154" s="253"/>
      <c r="RY154" s="253"/>
      <c r="RZ154" s="253"/>
      <c r="SA154" s="253"/>
      <c r="SB154" s="253"/>
      <c r="SC154" s="253"/>
      <c r="SD154" s="253"/>
      <c r="SE154" s="253"/>
      <c r="SF154" s="253"/>
      <c r="SG154" s="253"/>
      <c r="SH154" s="253"/>
      <c r="SI154" s="253"/>
      <c r="SJ154" s="253"/>
      <c r="SK154" s="253"/>
      <c r="SL154" s="253"/>
      <c r="SM154" s="253"/>
      <c r="SN154" s="253"/>
      <c r="SO154" s="253"/>
      <c r="SP154" s="253"/>
      <c r="SQ154" s="253"/>
      <c r="SR154" s="253"/>
      <c r="SS154" s="253"/>
      <c r="ST154" s="253"/>
      <c r="SU154" s="253"/>
      <c r="SV154" s="253"/>
      <c r="SW154" s="253"/>
      <c r="SX154" s="253"/>
      <c r="SY154" s="253"/>
      <c r="SZ154" s="253"/>
      <c r="TA154" s="253"/>
      <c r="TB154" s="253"/>
      <c r="TC154" s="253"/>
      <c r="TD154" s="253"/>
      <c r="TE154" s="253"/>
      <c r="TF154" s="253"/>
      <c r="TG154" s="253"/>
      <c r="TH154" s="253"/>
      <c r="TI154" s="253"/>
      <c r="TJ154" s="253"/>
      <c r="TK154" s="253"/>
      <c r="TL154" s="253"/>
      <c r="TM154" s="253"/>
      <c r="TN154" s="253"/>
      <c r="TO154" s="253"/>
      <c r="TP154" s="253"/>
      <c r="TQ154" s="253"/>
      <c r="TR154" s="253"/>
      <c r="TS154" s="253"/>
      <c r="TT154" s="253"/>
      <c r="TU154" s="253"/>
      <c r="TV154" s="253"/>
      <c r="TW154" s="253"/>
      <c r="TX154" s="253"/>
      <c r="TY154" s="253"/>
      <c r="TZ154" s="253"/>
      <c r="UA154" s="253"/>
      <c r="UB154" s="253"/>
      <c r="UC154" s="253"/>
      <c r="UD154" s="253"/>
      <c r="UE154" s="253"/>
      <c r="UF154" s="253"/>
      <c r="UG154" s="253"/>
      <c r="UH154" s="253"/>
      <c r="UI154" s="253"/>
      <c r="UJ154" s="253"/>
      <c r="UK154" s="253"/>
      <c r="UL154" s="253"/>
      <c r="UM154" s="253"/>
      <c r="UN154" s="253"/>
      <c r="UO154" s="253"/>
      <c r="UP154" s="253"/>
      <c r="UQ154" s="253"/>
      <c r="UR154" s="253"/>
      <c r="US154" s="253"/>
      <c r="UT154" s="253"/>
      <c r="UU154" s="253"/>
      <c r="UV154" s="253"/>
      <c r="UW154" s="253"/>
      <c r="UX154" s="253"/>
      <c r="UY154" s="253"/>
      <c r="UZ154" s="253"/>
      <c r="VA154" s="253"/>
      <c r="VB154" s="253"/>
      <c r="VC154" s="253"/>
      <c r="VD154" s="253"/>
      <c r="VE154" s="253"/>
      <c r="VF154" s="253"/>
      <c r="VG154" s="253"/>
      <c r="VH154" s="253"/>
      <c r="VI154" s="253"/>
      <c r="VJ154" s="253"/>
      <c r="VK154" s="253"/>
      <c r="VL154" s="253"/>
      <c r="VM154" s="253"/>
      <c r="VN154" s="253"/>
      <c r="VO154" s="253"/>
      <c r="VP154" s="253"/>
      <c r="VQ154" s="253"/>
      <c r="VR154" s="253"/>
      <c r="VS154" s="253"/>
      <c r="VT154" s="253"/>
      <c r="VU154" s="253"/>
      <c r="VV154" s="253"/>
      <c r="VW154" s="253"/>
      <c r="VX154" s="253"/>
      <c r="VY154" s="253"/>
      <c r="VZ154" s="253"/>
      <c r="WA154" s="253"/>
      <c r="WB154" s="253"/>
      <c r="WC154" s="253"/>
      <c r="WD154" s="253"/>
      <c r="WE154" s="253"/>
      <c r="WF154" s="253"/>
      <c r="WG154" s="253"/>
      <c r="WH154" s="253"/>
      <c r="WI154" s="253"/>
      <c r="WJ154" s="253"/>
      <c r="WK154" s="253"/>
      <c r="WL154" s="253"/>
      <c r="WM154" s="253"/>
      <c r="WN154" s="253"/>
      <c r="WO154" s="253"/>
      <c r="WP154" s="253"/>
      <c r="WQ154" s="253"/>
      <c r="WR154" s="253"/>
      <c r="WS154" s="253"/>
      <c r="WT154" s="253"/>
      <c r="WU154" s="253"/>
      <c r="WV154" s="253"/>
      <c r="WW154" s="253"/>
      <c r="WX154" s="253"/>
      <c r="WY154" s="253"/>
      <c r="WZ154" s="253"/>
      <c r="XA154" s="253"/>
      <c r="XB154" s="253"/>
      <c r="XC154" s="253"/>
      <c r="XD154" s="253"/>
      <c r="XE154" s="253"/>
      <c r="XF154" s="253"/>
      <c r="XG154" s="253"/>
      <c r="XH154" s="253"/>
      <c r="XI154" s="253"/>
      <c r="XJ154" s="253"/>
      <c r="XK154" s="253"/>
      <c r="XL154" s="253"/>
      <c r="XM154" s="253"/>
      <c r="XN154" s="253"/>
      <c r="XO154" s="253"/>
      <c r="XP154" s="253"/>
      <c r="XQ154" s="253"/>
      <c r="XR154" s="253"/>
      <c r="XS154" s="253"/>
      <c r="XT154" s="253"/>
      <c r="XU154" s="253"/>
      <c r="XV154" s="253"/>
      <c r="XW154" s="253"/>
      <c r="XX154" s="253"/>
      <c r="XY154" s="253"/>
      <c r="XZ154" s="253"/>
      <c r="YA154" s="253"/>
      <c r="YB154" s="253"/>
      <c r="YC154" s="253"/>
      <c r="YD154" s="253"/>
      <c r="YE154" s="253"/>
      <c r="YF154" s="253"/>
      <c r="YG154" s="253"/>
      <c r="YH154" s="253"/>
      <c r="YI154" s="253"/>
      <c r="YJ154" s="253"/>
      <c r="YK154" s="253"/>
      <c r="YL154" s="253"/>
      <c r="YM154" s="253"/>
      <c r="YN154" s="253"/>
      <c r="YO154" s="253"/>
      <c r="YP154" s="253"/>
      <c r="YQ154" s="253"/>
      <c r="YR154" s="253"/>
      <c r="YS154" s="253"/>
      <c r="YT154" s="253"/>
      <c r="YU154" s="253"/>
      <c r="YV154" s="253"/>
      <c r="YW154" s="253"/>
      <c r="YX154" s="253"/>
      <c r="YY154" s="253"/>
      <c r="YZ154" s="253"/>
      <c r="ZA154" s="253"/>
      <c r="ZB154" s="253"/>
      <c r="ZC154" s="253"/>
      <c r="ZD154" s="253"/>
      <c r="ZE154" s="253"/>
      <c r="ZF154" s="253"/>
      <c r="ZG154" s="253"/>
      <c r="ZH154" s="253"/>
      <c r="ZI154" s="253"/>
      <c r="ZJ154" s="253"/>
      <c r="ZK154" s="253"/>
      <c r="ZL154" s="253"/>
      <c r="ZM154" s="253"/>
      <c r="ZN154" s="253"/>
      <c r="ZO154" s="253"/>
      <c r="ZP154" s="253"/>
      <c r="ZQ154" s="253"/>
      <c r="ZR154" s="253"/>
      <c r="ZS154" s="253"/>
      <c r="ZT154" s="253"/>
      <c r="ZU154" s="253"/>
      <c r="ZV154" s="253"/>
      <c r="ZW154" s="253"/>
      <c r="ZX154" s="253"/>
      <c r="ZY154" s="253"/>
      <c r="ZZ154" s="253"/>
      <c r="AAA154" s="253"/>
      <c r="AAB154" s="253"/>
      <c r="AAC154" s="253"/>
      <c r="AAD154" s="253"/>
      <c r="AAE154" s="253"/>
      <c r="AAF154" s="253"/>
      <c r="AAG154" s="253"/>
      <c r="AAH154" s="253"/>
      <c r="AAI154" s="253"/>
      <c r="AAJ154" s="253"/>
      <c r="AAK154" s="253"/>
      <c r="AAL154" s="253"/>
      <c r="AAM154" s="253"/>
      <c r="AAN154" s="253"/>
      <c r="AAO154" s="253"/>
      <c r="AAP154" s="253"/>
      <c r="AAQ154" s="253"/>
      <c r="AAR154" s="253"/>
      <c r="AAS154" s="253"/>
      <c r="AAT154" s="253"/>
      <c r="AAU154" s="253"/>
      <c r="AAV154" s="253"/>
      <c r="AAW154" s="253"/>
      <c r="AAX154" s="253"/>
      <c r="AAY154" s="253"/>
      <c r="AAZ154" s="253"/>
      <c r="ABA154" s="253"/>
      <c r="ABB154" s="253"/>
      <c r="ABC154" s="253"/>
      <c r="ABD154" s="253"/>
      <c r="ABE154" s="253"/>
      <c r="ABF154" s="253"/>
      <c r="ABG154" s="253"/>
      <c r="ABH154" s="253"/>
      <c r="ABI154" s="253"/>
      <c r="ABJ154" s="253"/>
      <c r="ABK154" s="253"/>
      <c r="ABL154" s="253"/>
      <c r="ABM154" s="253"/>
      <c r="ABN154" s="253"/>
      <c r="ABO154" s="253"/>
      <c r="ABP154" s="253"/>
      <c r="ABQ154" s="253"/>
      <c r="ABR154" s="253"/>
      <c r="ABS154" s="253"/>
      <c r="ABT154" s="253"/>
      <c r="ABU154" s="253"/>
      <c r="ABV154" s="253"/>
      <c r="ABW154" s="253"/>
      <c r="ABX154" s="253"/>
      <c r="ABY154" s="253"/>
      <c r="ABZ154" s="253"/>
      <c r="ACA154" s="253"/>
      <c r="ACB154" s="253"/>
      <c r="ACC154" s="253"/>
      <c r="ACD154" s="253"/>
      <c r="ACE154" s="253"/>
      <c r="ACF154" s="253"/>
      <c r="ACG154" s="253"/>
      <c r="ACH154" s="253"/>
      <c r="ACI154" s="253"/>
      <c r="ACJ154" s="253"/>
      <c r="ACK154" s="253"/>
      <c r="ACL154" s="253"/>
      <c r="ACM154" s="253"/>
      <c r="ACN154" s="253"/>
      <c r="ACO154" s="253"/>
      <c r="ACP154" s="253"/>
      <c r="ACQ154" s="253"/>
      <c r="ACR154" s="253"/>
      <c r="ACS154" s="253"/>
      <c r="ACT154" s="253"/>
      <c r="ACU154" s="253"/>
      <c r="ACV154" s="253"/>
      <c r="ACW154" s="253"/>
      <c r="ACX154" s="253"/>
      <c r="ACY154" s="253"/>
      <c r="ACZ154" s="253"/>
      <c r="ADA154" s="253"/>
      <c r="ADB154" s="253"/>
      <c r="ADC154" s="253"/>
      <c r="ADD154" s="253"/>
      <c r="ADE154" s="253"/>
      <c r="ADF154" s="253"/>
      <c r="ADG154" s="253"/>
      <c r="ADH154" s="253"/>
      <c r="ADI154" s="253"/>
      <c r="ADJ154" s="253"/>
      <c r="ADK154" s="253"/>
      <c r="ADL154" s="253"/>
      <c r="ADM154" s="253"/>
      <c r="ADN154" s="253"/>
      <c r="ADO154" s="253"/>
      <c r="ADP154" s="253"/>
      <c r="ADQ154" s="253"/>
      <c r="ADR154" s="253"/>
      <c r="ADS154" s="253"/>
      <c r="ADT154" s="253"/>
      <c r="ADU154" s="253"/>
      <c r="ADV154" s="253"/>
      <c r="ADW154" s="253"/>
      <c r="ADX154" s="253"/>
      <c r="ADY154" s="253"/>
      <c r="ADZ154" s="253"/>
      <c r="AEA154" s="253"/>
      <c r="AEB154" s="253"/>
      <c r="AEC154" s="253"/>
      <c r="AED154" s="253"/>
      <c r="AEE154" s="253"/>
      <c r="AEF154" s="253"/>
      <c r="AEG154" s="253"/>
      <c r="AEH154" s="253"/>
      <c r="AEI154" s="253"/>
      <c r="AEJ154" s="253"/>
      <c r="AEK154" s="253"/>
      <c r="AEL154" s="253"/>
      <c r="AEM154" s="253"/>
      <c r="AEN154" s="253"/>
      <c r="AEO154" s="253"/>
      <c r="AEP154" s="253"/>
      <c r="AEQ154" s="253"/>
      <c r="AER154" s="253"/>
      <c r="AES154" s="253"/>
      <c r="AET154" s="253"/>
      <c r="AEU154" s="253"/>
      <c r="AEV154" s="253"/>
      <c r="AEW154" s="253"/>
      <c r="AEX154" s="253"/>
      <c r="AEY154" s="253"/>
      <c r="AEZ154" s="253"/>
      <c r="AFA154" s="253"/>
      <c r="AFB154" s="253"/>
      <c r="AFC154" s="253"/>
      <c r="AFD154" s="253"/>
      <c r="AFE154" s="253"/>
      <c r="AFF154" s="253"/>
      <c r="AFG154" s="253"/>
      <c r="AFH154" s="253"/>
      <c r="AFI154" s="253"/>
      <c r="AFJ154" s="253"/>
      <c r="AFK154" s="253"/>
      <c r="AFL154" s="253"/>
      <c r="AFM154" s="253"/>
      <c r="AFN154" s="253"/>
      <c r="AFO154" s="253"/>
      <c r="AFP154" s="253"/>
      <c r="AFQ154" s="253"/>
      <c r="AFR154" s="253"/>
      <c r="AFS154" s="253"/>
      <c r="AFT154" s="253"/>
      <c r="AFU154" s="253"/>
      <c r="AFV154" s="253"/>
      <c r="AFW154" s="253"/>
      <c r="AFX154" s="253"/>
      <c r="AFY154" s="253"/>
      <c r="AFZ154" s="253"/>
      <c r="AGA154" s="253"/>
      <c r="AGB154" s="253"/>
      <c r="AGC154" s="253"/>
      <c r="AGD154" s="253"/>
      <c r="AGE154" s="253"/>
      <c r="AGF154" s="253"/>
      <c r="AGG154" s="253"/>
      <c r="AGH154" s="253"/>
      <c r="AGI154" s="253"/>
      <c r="AGJ154" s="253"/>
      <c r="AGK154" s="253"/>
      <c r="AGL154" s="253"/>
      <c r="AGM154" s="253"/>
      <c r="AGN154" s="253"/>
      <c r="AGO154" s="253"/>
      <c r="AGP154" s="253"/>
      <c r="AGQ154" s="253"/>
      <c r="AGR154" s="253"/>
      <c r="AGS154" s="253"/>
      <c r="AGT154" s="253"/>
      <c r="AGU154" s="253"/>
      <c r="AGV154" s="253"/>
      <c r="AGW154" s="253"/>
      <c r="AGX154" s="253"/>
      <c r="AGY154" s="253"/>
      <c r="AGZ154" s="253"/>
      <c r="AHA154" s="253"/>
      <c r="AHB154" s="253"/>
      <c r="AHC154" s="253"/>
      <c r="AHD154" s="253"/>
      <c r="AHE154" s="253"/>
      <c r="AHF154" s="253"/>
      <c r="AHG154" s="253"/>
      <c r="AHH154" s="253"/>
      <c r="AHI154" s="253"/>
      <c r="AHJ154" s="253"/>
      <c r="AHK154" s="253"/>
      <c r="AHL154" s="253"/>
      <c r="AHM154" s="253"/>
      <c r="AHN154" s="253"/>
      <c r="AHO154" s="253"/>
      <c r="AHP154" s="253"/>
      <c r="AHQ154" s="253"/>
      <c r="AHR154" s="253"/>
      <c r="AHS154" s="253"/>
      <c r="AHT154" s="253"/>
      <c r="AHU154" s="253"/>
      <c r="AHV154" s="253"/>
      <c r="AHW154" s="253"/>
      <c r="AHX154" s="253"/>
      <c r="AHY154" s="253"/>
      <c r="AHZ154" s="253"/>
      <c r="AIA154" s="253"/>
      <c r="AIB154" s="253"/>
      <c r="AIC154" s="253"/>
      <c r="AID154" s="253"/>
      <c r="AIE154" s="253"/>
      <c r="AIF154" s="253"/>
      <c r="AIG154" s="253"/>
      <c r="AIH154" s="253"/>
      <c r="AII154" s="253"/>
      <c r="AIJ154" s="253"/>
      <c r="AIK154" s="253"/>
      <c r="AIL154" s="253"/>
      <c r="AIM154" s="253"/>
      <c r="AIN154" s="253"/>
      <c r="AIO154" s="253"/>
      <c r="AIP154" s="253"/>
      <c r="AIQ154" s="253"/>
      <c r="AIR154" s="253"/>
      <c r="AIS154" s="253"/>
      <c r="AIT154" s="253"/>
      <c r="AIU154" s="253"/>
      <c r="AIV154" s="253"/>
      <c r="AIW154" s="253"/>
      <c r="AIX154" s="253"/>
      <c r="AIY154" s="253"/>
      <c r="AIZ154" s="253"/>
      <c r="AJA154" s="253"/>
      <c r="AJB154" s="253"/>
      <c r="AJC154" s="253"/>
      <c r="AJD154" s="253"/>
      <c r="AJE154" s="253"/>
      <c r="AJF154" s="253"/>
      <c r="AJG154" s="253"/>
      <c r="AJH154" s="253"/>
      <c r="AJI154" s="253"/>
      <c r="AJJ154" s="253"/>
      <c r="AJK154" s="253"/>
      <c r="AJL154" s="253"/>
      <c r="AJM154" s="253"/>
      <c r="AJN154" s="253"/>
      <c r="AJO154" s="253"/>
      <c r="AJP154" s="253"/>
      <c r="AJQ154" s="253"/>
      <c r="AJR154" s="253"/>
      <c r="AJS154" s="253"/>
      <c r="AJT154" s="253"/>
      <c r="AJU154" s="253"/>
      <c r="AJV154" s="253"/>
      <c r="AJW154" s="253"/>
      <c r="AJX154" s="253"/>
      <c r="AJY154" s="253"/>
      <c r="AJZ154" s="253"/>
      <c r="AKA154" s="253"/>
      <c r="AKB154" s="253"/>
      <c r="AKC154" s="253"/>
      <c r="AKD154" s="253"/>
      <c r="AKE154" s="253"/>
      <c r="AKF154" s="253"/>
      <c r="AKG154" s="253"/>
      <c r="AKH154" s="253"/>
      <c r="AKI154" s="253"/>
      <c r="AKJ154" s="253"/>
      <c r="AKK154" s="253"/>
      <c r="AKL154" s="253"/>
      <c r="AKM154" s="253"/>
      <c r="AKN154" s="253"/>
      <c r="AKO154" s="253"/>
      <c r="AKP154" s="253"/>
      <c r="AKQ154" s="253"/>
      <c r="AKR154" s="253"/>
      <c r="AKS154" s="253"/>
      <c r="AKT154" s="253"/>
      <c r="AKU154" s="253"/>
      <c r="AKV154" s="253"/>
      <c r="AKW154" s="253"/>
      <c r="AKX154" s="253"/>
      <c r="AKY154" s="253"/>
      <c r="AKZ154" s="253"/>
      <c r="ALA154" s="253"/>
      <c r="ALB154" s="253"/>
      <c r="ALC154" s="253"/>
      <c r="ALD154" s="253"/>
      <c r="ALE154" s="253"/>
      <c r="ALF154" s="253"/>
      <c r="ALG154" s="253"/>
      <c r="ALH154" s="253"/>
      <c r="ALI154" s="253"/>
      <c r="ALJ154" s="253"/>
      <c r="ALK154" s="253"/>
      <c r="ALL154" s="253"/>
      <c r="ALM154" s="253"/>
      <c r="ALN154" s="253"/>
      <c r="ALO154" s="253"/>
      <c r="ALP154" s="253"/>
      <c r="ALQ154" s="253"/>
      <c r="ALR154" s="253"/>
      <c r="ALS154" s="253"/>
      <c r="ALT154" s="253"/>
      <c r="ALU154" s="253"/>
      <c r="ALV154" s="253"/>
      <c r="ALW154" s="253"/>
      <c r="ALX154" s="253"/>
      <c r="ALY154" s="253"/>
      <c r="ALZ154" s="253"/>
      <c r="AMA154" s="253"/>
      <c r="AMB154" s="253"/>
      <c r="AMC154" s="253"/>
      <c r="AMD154" s="253"/>
      <c r="AME154" s="253"/>
      <c r="AMF154" s="253"/>
      <c r="AMG154" s="253"/>
      <c r="AMH154" s="253"/>
      <c r="AMI154" s="253"/>
      <c r="AMJ154" s="253"/>
      <c r="AMK154" s="253"/>
      <c r="AML154" s="253"/>
      <c r="AMM154" s="253"/>
      <c r="AMN154" s="253"/>
      <c r="AMO154" s="253"/>
      <c r="AMP154" s="253"/>
      <c r="AMQ154" s="253"/>
      <c r="AMR154" s="253"/>
      <c r="AMS154" s="253"/>
      <c r="AMT154" s="253"/>
      <c r="AMU154" s="253"/>
      <c r="AMV154" s="253"/>
      <c r="AMW154" s="253"/>
      <c r="AMX154" s="253"/>
      <c r="AMY154" s="253"/>
      <c r="AMZ154" s="253"/>
      <c r="ANA154" s="253"/>
      <c r="ANB154" s="253"/>
      <c r="ANC154" s="253"/>
      <c r="AND154" s="253"/>
      <c r="ANE154" s="253"/>
      <c r="ANF154" s="253"/>
      <c r="ANG154" s="253"/>
      <c r="ANH154" s="253"/>
      <c r="ANI154" s="253"/>
      <c r="ANJ154" s="253"/>
      <c r="ANK154" s="253"/>
      <c r="ANL154" s="253"/>
      <c r="ANM154" s="253"/>
      <c r="ANN154" s="253"/>
      <c r="ANO154" s="253"/>
      <c r="ANP154" s="253"/>
      <c r="ANQ154" s="253"/>
      <c r="ANR154" s="253"/>
      <c r="ANS154" s="253"/>
      <c r="ANT154" s="253"/>
      <c r="ANU154" s="253"/>
      <c r="ANV154" s="253"/>
      <c r="ANW154" s="253"/>
      <c r="ANX154" s="253"/>
      <c r="ANY154" s="253"/>
      <c r="ANZ154" s="253"/>
      <c r="AOA154" s="253"/>
      <c r="AOB154" s="253"/>
      <c r="AOC154" s="253"/>
      <c r="AOD154" s="253"/>
      <c r="AOE154" s="253"/>
      <c r="AOF154" s="253"/>
      <c r="AOG154" s="253"/>
      <c r="AOH154" s="253"/>
      <c r="AOI154" s="253"/>
      <c r="AOJ154" s="253"/>
      <c r="AOK154" s="253"/>
      <c r="AOL154" s="253"/>
      <c r="AOM154" s="253"/>
      <c r="AON154" s="253"/>
      <c r="AOO154" s="253"/>
      <c r="AOP154" s="253"/>
      <c r="AOQ154" s="253"/>
      <c r="AOR154" s="253"/>
      <c r="AOS154" s="253"/>
      <c r="AOT154" s="253"/>
      <c r="AOU154" s="253"/>
      <c r="AOV154" s="253"/>
      <c r="AOW154" s="253"/>
      <c r="AOX154" s="253"/>
      <c r="AOY154" s="253"/>
      <c r="AOZ154" s="253"/>
      <c r="APA154" s="253"/>
      <c r="APB154" s="253"/>
      <c r="APC154" s="253"/>
      <c r="APD154" s="253"/>
      <c r="APE154" s="253"/>
      <c r="APF154" s="253"/>
      <c r="APG154" s="253"/>
      <c r="APH154" s="253"/>
      <c r="API154" s="253"/>
      <c r="APJ154" s="253"/>
      <c r="APK154" s="253"/>
      <c r="APL154" s="253"/>
      <c r="APM154" s="253"/>
      <c r="APN154" s="253"/>
      <c r="APO154" s="253"/>
      <c r="APP154" s="253"/>
      <c r="APQ154" s="253"/>
      <c r="APR154" s="253"/>
      <c r="APS154" s="253"/>
      <c r="APT154" s="253"/>
      <c r="APU154" s="253"/>
      <c r="APV154" s="253"/>
      <c r="APW154" s="253"/>
      <c r="APX154" s="253"/>
      <c r="APY154" s="253"/>
      <c r="APZ154" s="253"/>
      <c r="AQA154" s="253"/>
      <c r="AQB154" s="253"/>
      <c r="AQC154" s="253"/>
      <c r="AQD154" s="253"/>
      <c r="AQE154" s="253"/>
      <c r="AQF154" s="253"/>
      <c r="AQG154" s="253"/>
      <c r="AQH154" s="253"/>
      <c r="AQI154" s="253"/>
      <c r="AQJ154" s="253"/>
      <c r="AQK154" s="253"/>
      <c r="AQL154" s="253"/>
      <c r="AQM154" s="253"/>
      <c r="AQN154" s="253"/>
      <c r="AQO154" s="253"/>
      <c r="AQP154" s="253"/>
      <c r="AQQ154" s="253"/>
      <c r="AQR154" s="253"/>
      <c r="AQS154" s="253"/>
      <c r="AQT154" s="253"/>
      <c r="AQU154" s="253"/>
      <c r="AQV154" s="253"/>
      <c r="AQW154" s="253"/>
      <c r="AQX154" s="253"/>
      <c r="AQY154" s="253"/>
      <c r="AQZ154" s="253"/>
      <c r="ARA154" s="253"/>
      <c r="ARB154" s="253"/>
      <c r="ARC154" s="253"/>
      <c r="ARD154" s="253"/>
      <c r="ARE154" s="253"/>
      <c r="ARF154" s="253"/>
      <c r="ARG154" s="253"/>
      <c r="ARH154" s="253"/>
      <c r="ARI154" s="253"/>
      <c r="ARJ154" s="253"/>
      <c r="ARK154" s="253"/>
      <c r="ARL154" s="253"/>
      <c r="ARM154" s="253"/>
      <c r="ARN154" s="253"/>
      <c r="ARO154" s="253"/>
      <c r="ARP154" s="253"/>
      <c r="ARQ154" s="253"/>
      <c r="ARR154" s="253"/>
      <c r="ARS154" s="253"/>
      <c r="ART154" s="253"/>
      <c r="ARU154" s="253"/>
      <c r="ARV154" s="253"/>
      <c r="ARW154" s="253"/>
      <c r="ARX154" s="253"/>
      <c r="ARY154" s="253"/>
      <c r="ARZ154" s="253"/>
      <c r="ASA154" s="253"/>
      <c r="ASB154" s="253"/>
      <c r="ASC154" s="253"/>
      <c r="ASD154" s="253"/>
      <c r="ASE154" s="253"/>
      <c r="ASF154" s="253"/>
      <c r="ASG154" s="253"/>
      <c r="ASH154" s="253"/>
      <c r="ASI154" s="253"/>
      <c r="ASJ154" s="253"/>
      <c r="ASK154" s="253"/>
      <c r="ASL154" s="253"/>
      <c r="ASM154" s="253"/>
      <c r="ASN154" s="253"/>
      <c r="ASO154" s="253"/>
      <c r="ASP154" s="253"/>
      <c r="ASQ154" s="253"/>
      <c r="ASR154" s="253"/>
      <c r="ASS154" s="253"/>
      <c r="AST154" s="253"/>
      <c r="ASU154" s="253"/>
      <c r="ASV154" s="253"/>
      <c r="ASW154" s="253"/>
      <c r="ASX154" s="253"/>
      <c r="ASY154" s="253"/>
      <c r="ASZ154" s="253"/>
      <c r="ATA154" s="253"/>
      <c r="ATB154" s="253"/>
      <c r="ATC154" s="253"/>
      <c r="ATD154" s="253"/>
      <c r="ATE154" s="253"/>
      <c r="ATF154" s="253"/>
      <c r="ATG154" s="253"/>
      <c r="ATH154" s="253"/>
      <c r="ATI154" s="253"/>
      <c r="ATJ154" s="253"/>
      <c r="ATK154" s="253"/>
      <c r="ATL154" s="253"/>
      <c r="ATM154" s="253"/>
      <c r="ATN154" s="253"/>
      <c r="ATO154" s="253"/>
      <c r="ATP154" s="253"/>
      <c r="ATQ154" s="253"/>
      <c r="ATR154" s="253"/>
      <c r="ATS154" s="253"/>
      <c r="ATT154" s="253"/>
      <c r="ATU154" s="253"/>
      <c r="ATV154" s="253"/>
      <c r="ATW154" s="253"/>
      <c r="ATX154" s="253"/>
      <c r="ATY154" s="253"/>
      <c r="ATZ154" s="253"/>
      <c r="AUA154" s="253"/>
      <c r="AUB154" s="253"/>
      <c r="AUC154" s="253"/>
      <c r="AUD154" s="253"/>
      <c r="AUE154" s="253"/>
      <c r="AUF154" s="253"/>
      <c r="AUG154" s="253"/>
      <c r="AUH154" s="253"/>
      <c r="AUI154" s="253"/>
      <c r="AUJ154" s="253"/>
      <c r="AUK154" s="253"/>
      <c r="AUL154" s="253"/>
      <c r="AUM154" s="253"/>
      <c r="AUN154" s="253"/>
      <c r="AUO154" s="253"/>
      <c r="AUP154" s="253"/>
      <c r="AUQ154" s="253"/>
      <c r="AUR154" s="253"/>
      <c r="AUS154" s="253"/>
      <c r="AUT154" s="253"/>
      <c r="AUU154" s="253"/>
      <c r="AUV154" s="253"/>
      <c r="AUW154" s="253"/>
      <c r="AUX154" s="253"/>
      <c r="AUY154" s="253"/>
      <c r="AUZ154" s="253"/>
      <c r="AVA154" s="253"/>
      <c r="AVB154" s="253"/>
      <c r="AVC154" s="253"/>
      <c r="AVD154" s="253"/>
      <c r="AVE154" s="253"/>
      <c r="AVF154" s="253"/>
      <c r="AVG154" s="253"/>
      <c r="AVH154" s="253"/>
      <c r="AVI154" s="253"/>
      <c r="AVJ154" s="253"/>
      <c r="AVK154" s="253"/>
      <c r="AVL154" s="253"/>
      <c r="AVM154" s="253"/>
      <c r="AVN154" s="253"/>
      <c r="AVO154" s="253"/>
      <c r="AVP154" s="253"/>
      <c r="AVQ154" s="253"/>
      <c r="AVR154" s="253"/>
      <c r="AVS154" s="253"/>
      <c r="AVT154" s="253"/>
      <c r="AVU154" s="253"/>
      <c r="AVV154" s="253"/>
      <c r="AVW154" s="253"/>
      <c r="AVX154" s="253"/>
      <c r="AVY154" s="253"/>
      <c r="AVZ154" s="253"/>
      <c r="AWA154" s="253"/>
      <c r="AWB154" s="253"/>
      <c r="AWC154" s="253"/>
      <c r="AWD154" s="253"/>
      <c r="AWE154" s="253"/>
      <c r="AWF154" s="253"/>
      <c r="AWG154" s="253"/>
      <c r="AWH154" s="253"/>
      <c r="AWI154" s="253"/>
      <c r="AWJ154" s="253"/>
      <c r="AWK154" s="253"/>
      <c r="AWL154" s="253"/>
      <c r="AWM154" s="253"/>
      <c r="AWN154" s="253"/>
      <c r="AWO154" s="253"/>
      <c r="AWP154" s="253"/>
      <c r="AWQ154" s="253"/>
      <c r="AWR154" s="253"/>
      <c r="AWS154" s="253"/>
      <c r="AWT154" s="253"/>
      <c r="AWU154" s="253"/>
      <c r="AWV154" s="253"/>
      <c r="AWW154" s="253"/>
      <c r="AWX154" s="253"/>
      <c r="AWY154" s="253"/>
      <c r="AWZ154" s="253"/>
      <c r="AXA154" s="253"/>
      <c r="AXB154" s="253"/>
      <c r="AXC154" s="253"/>
      <c r="AXD154" s="253"/>
      <c r="AXE154" s="253"/>
      <c r="AXF154" s="253"/>
      <c r="AXG154" s="253"/>
      <c r="AXH154" s="253"/>
      <c r="AXI154" s="253"/>
      <c r="AXJ154" s="253"/>
      <c r="AXK154" s="253"/>
      <c r="AXL154" s="253"/>
      <c r="AXM154" s="253"/>
      <c r="AXN154" s="253"/>
      <c r="AXO154" s="253"/>
      <c r="AXP154" s="253"/>
      <c r="AXQ154" s="253"/>
      <c r="AXR154" s="253"/>
      <c r="AXS154" s="253"/>
      <c r="AXT154" s="253"/>
      <c r="AXU154" s="253"/>
      <c r="AXV154" s="253"/>
      <c r="AXW154" s="253"/>
      <c r="AXX154" s="253"/>
      <c r="AXY154" s="253"/>
      <c r="AXZ154" s="253"/>
      <c r="AYA154" s="253"/>
      <c r="AYB154" s="253"/>
      <c r="AYC154" s="253"/>
      <c r="AYD154" s="253"/>
      <c r="AYE154" s="253"/>
      <c r="AYF154" s="253"/>
      <c r="AYG154" s="253"/>
      <c r="AYH154" s="253"/>
      <c r="AYI154" s="253"/>
      <c r="AYJ154" s="253"/>
      <c r="AYK154" s="253"/>
      <c r="AYL154" s="253"/>
      <c r="AYM154" s="253"/>
      <c r="AYN154" s="253"/>
      <c r="AYO154" s="253"/>
      <c r="AYP154" s="253"/>
      <c r="AYQ154" s="253"/>
      <c r="AYR154" s="253"/>
      <c r="AYS154" s="253"/>
      <c r="AYT154" s="253"/>
      <c r="AYU154" s="253"/>
      <c r="AYV154" s="253"/>
      <c r="AYW154" s="253"/>
      <c r="AYX154" s="253"/>
      <c r="AYY154" s="253"/>
      <c r="AYZ154" s="253"/>
      <c r="AZA154" s="253"/>
      <c r="AZB154" s="253"/>
      <c r="AZC154" s="253"/>
      <c r="AZD154" s="253"/>
      <c r="AZE154" s="253"/>
      <c r="AZF154" s="253"/>
      <c r="AZG154" s="253"/>
      <c r="AZH154" s="253"/>
      <c r="AZI154" s="253"/>
      <c r="AZJ154" s="253"/>
      <c r="AZK154" s="253"/>
      <c r="AZL154" s="253"/>
      <c r="AZM154" s="253"/>
      <c r="AZN154" s="253"/>
      <c r="AZO154" s="253"/>
      <c r="AZP154" s="253"/>
      <c r="AZQ154" s="253"/>
      <c r="AZR154" s="253"/>
      <c r="AZS154" s="253"/>
      <c r="AZT154" s="253"/>
      <c r="AZU154" s="253"/>
      <c r="AZV154" s="253"/>
      <c r="AZW154" s="253"/>
      <c r="AZX154" s="253"/>
      <c r="AZY154" s="253"/>
      <c r="AZZ154" s="253"/>
      <c r="BAA154" s="253"/>
      <c r="BAB154" s="253"/>
      <c r="BAC154" s="253"/>
      <c r="BAD154" s="253"/>
      <c r="BAE154" s="253"/>
      <c r="BAF154" s="253"/>
      <c r="BAG154" s="253"/>
      <c r="BAH154" s="253"/>
      <c r="BAI154" s="253"/>
      <c r="BAJ154" s="253"/>
      <c r="BAK154" s="253"/>
      <c r="BAL154" s="253"/>
      <c r="BAM154" s="253"/>
      <c r="BAN154" s="253"/>
      <c r="BAO154" s="253"/>
      <c r="BAP154" s="253"/>
      <c r="BAQ154" s="253"/>
      <c r="BAR154" s="253"/>
      <c r="BAS154" s="253"/>
      <c r="BAT154" s="253"/>
      <c r="BAU154" s="253"/>
      <c r="BAV154" s="253"/>
      <c r="BAW154" s="253"/>
      <c r="BAX154" s="253"/>
      <c r="BAY154" s="253"/>
      <c r="BAZ154" s="253"/>
      <c r="BBA154" s="253"/>
      <c r="BBB154" s="253"/>
      <c r="BBC154" s="253"/>
      <c r="BBD154" s="253"/>
      <c r="BBE154" s="253"/>
      <c r="BBF154" s="253"/>
      <c r="BBG154" s="253"/>
      <c r="BBH154" s="253"/>
      <c r="BBI154" s="253"/>
      <c r="BBJ154" s="253"/>
      <c r="BBK154" s="253"/>
      <c r="BBL154" s="253"/>
      <c r="BBM154" s="253"/>
      <c r="BBN154" s="253"/>
      <c r="BBO154" s="253"/>
      <c r="BBP154" s="253"/>
      <c r="BBQ154" s="253"/>
      <c r="BBR154" s="253"/>
      <c r="BBS154" s="253"/>
      <c r="BBT154" s="253"/>
      <c r="BBU154" s="253"/>
      <c r="BBV154" s="253"/>
      <c r="BBW154" s="253"/>
      <c r="BBX154" s="253"/>
      <c r="BBY154" s="253"/>
      <c r="BBZ154" s="253"/>
      <c r="BCA154" s="253"/>
      <c r="BCB154" s="253"/>
      <c r="BCC154" s="253"/>
      <c r="BCD154" s="253"/>
      <c r="BCE154" s="253"/>
      <c r="BCF154" s="253"/>
      <c r="BCG154" s="253"/>
      <c r="BCH154" s="253"/>
      <c r="BCI154" s="253"/>
      <c r="BCJ154" s="253"/>
      <c r="BCK154" s="253"/>
      <c r="BCL154" s="253"/>
      <c r="BCM154" s="253"/>
      <c r="BCN154" s="253"/>
      <c r="BCO154" s="253"/>
      <c r="BCP154" s="253"/>
      <c r="BCQ154" s="253"/>
      <c r="BCR154" s="253"/>
      <c r="BCS154" s="253"/>
      <c r="BCT154" s="253"/>
      <c r="BCU154" s="253"/>
      <c r="BCV154" s="253"/>
      <c r="BCW154" s="253"/>
      <c r="BCX154" s="253"/>
      <c r="BCY154" s="253"/>
      <c r="BCZ154" s="253"/>
      <c r="BDA154" s="253"/>
      <c r="BDB154" s="253"/>
      <c r="BDC154" s="253"/>
      <c r="BDD154" s="253"/>
      <c r="BDE154" s="253"/>
      <c r="BDF154" s="253"/>
      <c r="BDG154" s="253"/>
      <c r="BDH154" s="253"/>
      <c r="BDI154" s="253"/>
      <c r="BDJ154" s="253"/>
      <c r="BDK154" s="253"/>
      <c r="BDL154" s="253"/>
      <c r="BDM154" s="253"/>
      <c r="BDN154" s="253"/>
      <c r="BDO154" s="253"/>
      <c r="BDP154" s="253"/>
      <c r="BDQ154" s="253"/>
      <c r="BDR154" s="253"/>
      <c r="BDS154" s="253"/>
      <c r="BDT154" s="253"/>
      <c r="BDU154" s="253"/>
      <c r="BDV154" s="253"/>
      <c r="BDW154" s="253"/>
      <c r="BDX154" s="253"/>
      <c r="BDY154" s="253"/>
      <c r="BDZ154" s="253"/>
      <c r="BEA154" s="253"/>
      <c r="BEB154" s="253"/>
      <c r="BEC154" s="253"/>
      <c r="BED154" s="253"/>
      <c r="BEE154" s="253"/>
      <c r="BEF154" s="253"/>
      <c r="BEG154" s="253"/>
      <c r="BEH154" s="253"/>
      <c r="BEI154" s="253"/>
      <c r="BEJ154" s="253"/>
      <c r="BEK154" s="253"/>
      <c r="BEL154" s="253"/>
      <c r="BEM154" s="253"/>
      <c r="BEN154" s="253"/>
      <c r="BEO154" s="253"/>
      <c r="BEP154" s="253"/>
      <c r="BEQ154" s="253"/>
      <c r="BER154" s="253"/>
      <c r="BES154" s="253"/>
      <c r="BET154" s="253"/>
      <c r="BEU154" s="253"/>
      <c r="BEV154" s="253"/>
      <c r="BEW154" s="253"/>
      <c r="BEX154" s="253"/>
      <c r="BEY154" s="253"/>
      <c r="BEZ154" s="253"/>
      <c r="BFA154" s="253"/>
      <c r="BFB154" s="253"/>
      <c r="BFC154" s="253"/>
      <c r="BFD154" s="253"/>
      <c r="BFE154" s="253"/>
      <c r="BFF154" s="253"/>
      <c r="BFG154" s="253"/>
      <c r="BFH154" s="253"/>
      <c r="BFI154" s="253"/>
      <c r="BFJ154" s="253"/>
      <c r="BFK154" s="253"/>
      <c r="BFL154" s="253"/>
      <c r="BFM154" s="253"/>
      <c r="BFN154" s="253"/>
      <c r="BFO154" s="253"/>
      <c r="BFP154" s="253"/>
      <c r="BFQ154" s="253"/>
      <c r="BFR154" s="253"/>
      <c r="BFS154" s="253"/>
      <c r="BFT154" s="253"/>
      <c r="BFU154" s="253"/>
      <c r="BFV154" s="253"/>
      <c r="BFW154" s="253"/>
      <c r="BFX154" s="253"/>
      <c r="BFY154" s="253"/>
      <c r="BFZ154" s="253"/>
      <c r="BGA154" s="253"/>
      <c r="BGB154" s="253"/>
      <c r="BGC154" s="253"/>
      <c r="BGD154" s="253"/>
      <c r="BGE154" s="253"/>
      <c r="BGF154" s="253"/>
      <c r="BGG154" s="253"/>
      <c r="BGH154" s="253"/>
      <c r="BGI154" s="253"/>
      <c r="BGJ154" s="253"/>
      <c r="BGK154" s="253"/>
      <c r="BGL154" s="253"/>
      <c r="BGM154" s="253"/>
      <c r="BGN154" s="253"/>
      <c r="BGO154" s="253"/>
      <c r="BGP154" s="253"/>
      <c r="BGQ154" s="253"/>
      <c r="BGR154" s="253"/>
      <c r="BGS154" s="253"/>
      <c r="BGT154" s="253"/>
      <c r="BGU154" s="253"/>
      <c r="BGV154" s="253"/>
      <c r="BGW154" s="253"/>
      <c r="BGX154" s="253"/>
      <c r="BGY154" s="253"/>
      <c r="BGZ154" s="253"/>
      <c r="BHA154" s="253"/>
      <c r="BHB154" s="253"/>
      <c r="BHC154" s="253"/>
      <c r="BHD154" s="253"/>
      <c r="BHE154" s="253"/>
      <c r="BHF154" s="253"/>
      <c r="BHG154" s="253"/>
      <c r="BHH154" s="253"/>
      <c r="BHI154" s="253"/>
      <c r="BHJ154" s="253"/>
      <c r="BHK154" s="253"/>
      <c r="BHL154" s="253"/>
      <c r="BHM154" s="253"/>
      <c r="BHN154" s="253"/>
      <c r="BHO154" s="253"/>
      <c r="BHP154" s="253"/>
      <c r="BHQ154" s="253"/>
      <c r="BHR154" s="253"/>
      <c r="BHS154" s="253"/>
      <c r="BHT154" s="253"/>
      <c r="BHU154" s="253"/>
      <c r="BHV154" s="253"/>
      <c r="BHW154" s="253"/>
      <c r="BHX154" s="253"/>
      <c r="BHY154" s="253"/>
      <c r="BHZ154" s="253"/>
      <c r="BIA154" s="253"/>
      <c r="BIB154" s="253"/>
      <c r="BIC154" s="253"/>
      <c r="BID154" s="253"/>
      <c r="BIE154" s="253"/>
      <c r="BIF154" s="253"/>
      <c r="BIG154" s="253"/>
      <c r="BIH154" s="253"/>
      <c r="BII154" s="253"/>
      <c r="BIJ154" s="253"/>
      <c r="BIK154" s="253"/>
      <c r="BIL154" s="253"/>
      <c r="BIM154" s="253"/>
      <c r="BIN154" s="253"/>
      <c r="BIO154" s="253"/>
      <c r="BIP154" s="253"/>
      <c r="BIQ154" s="253"/>
      <c r="BIR154" s="253"/>
      <c r="BIS154" s="253"/>
      <c r="BIT154" s="253"/>
      <c r="BIU154" s="253"/>
      <c r="BIV154" s="253"/>
      <c r="BIW154" s="253"/>
      <c r="BIX154" s="253"/>
      <c r="BIY154" s="253"/>
      <c r="BIZ154" s="253"/>
      <c r="BJA154" s="253"/>
      <c r="BJB154" s="253"/>
      <c r="BJC154" s="253"/>
      <c r="BJD154" s="253"/>
      <c r="BJE154" s="253"/>
      <c r="BJF154" s="253"/>
      <c r="BJG154" s="253"/>
      <c r="BJH154" s="253"/>
      <c r="BJI154" s="253"/>
      <c r="BJJ154" s="253"/>
      <c r="BJK154" s="253"/>
      <c r="BJL154" s="253"/>
      <c r="BJM154" s="253"/>
      <c r="BJN154" s="253"/>
      <c r="BJO154" s="253"/>
      <c r="BJP154" s="253"/>
      <c r="BJQ154" s="253"/>
      <c r="BJR154" s="253"/>
      <c r="BJS154" s="253"/>
      <c r="BJT154" s="253"/>
      <c r="BJU154" s="253"/>
      <c r="BJV154" s="253"/>
      <c r="BJW154" s="253"/>
      <c r="BJX154" s="253"/>
      <c r="BJY154" s="253"/>
      <c r="BJZ154" s="253"/>
      <c r="BKA154" s="253"/>
      <c r="BKB154" s="253"/>
      <c r="BKC154" s="253"/>
      <c r="BKD154" s="253"/>
      <c r="BKE154" s="253"/>
      <c r="BKF154" s="253"/>
      <c r="BKG154" s="253"/>
      <c r="BKH154" s="253"/>
      <c r="BKI154" s="253"/>
      <c r="BKJ154" s="253"/>
      <c r="BKK154" s="253"/>
      <c r="BKL154" s="253"/>
      <c r="BKM154" s="253"/>
      <c r="BKN154" s="253"/>
      <c r="BKO154" s="253"/>
      <c r="BKP154" s="253"/>
      <c r="BKQ154" s="253"/>
      <c r="BKR154" s="253"/>
      <c r="BKS154" s="253"/>
      <c r="BKT154" s="253"/>
      <c r="BKU154" s="253"/>
      <c r="BKV154" s="253"/>
      <c r="BKW154" s="253"/>
      <c r="BKX154" s="253"/>
      <c r="BKY154" s="253"/>
      <c r="BKZ154" s="253"/>
      <c r="BLA154" s="253"/>
      <c r="BLB154" s="253"/>
      <c r="BLC154" s="253"/>
      <c r="BLD154" s="253"/>
      <c r="BLE154" s="253"/>
      <c r="BLF154" s="253"/>
      <c r="BLG154" s="253"/>
      <c r="BLH154" s="253"/>
      <c r="BLI154" s="253"/>
      <c r="BLJ154" s="253"/>
      <c r="BLK154" s="253"/>
      <c r="BLL154" s="253"/>
      <c r="BLM154" s="253"/>
      <c r="BLN154" s="253"/>
      <c r="BLO154" s="253"/>
      <c r="BLP154" s="253"/>
      <c r="BLQ154" s="253"/>
      <c r="BLR154" s="253"/>
      <c r="BLS154" s="253"/>
      <c r="BLT154" s="253"/>
      <c r="BLU154" s="253"/>
      <c r="BLV154" s="253"/>
      <c r="BLW154" s="253"/>
      <c r="BLX154" s="253"/>
      <c r="BLY154" s="253"/>
      <c r="BLZ154" s="253"/>
      <c r="BMA154" s="253"/>
      <c r="BMB154" s="253"/>
      <c r="BMC154" s="253"/>
      <c r="BMD154" s="253"/>
      <c r="BME154" s="253"/>
      <c r="BMF154" s="253"/>
      <c r="BMG154" s="253"/>
      <c r="BMH154" s="253"/>
      <c r="BMI154" s="253"/>
      <c r="BMJ154" s="253"/>
      <c r="BMK154" s="253"/>
      <c r="BML154" s="253"/>
      <c r="BMM154" s="253"/>
      <c r="BMN154" s="253"/>
      <c r="BMO154" s="253"/>
      <c r="BMP154" s="253"/>
      <c r="BMQ154" s="253"/>
      <c r="BMR154" s="253"/>
      <c r="BMS154" s="253"/>
      <c r="BMT154" s="253"/>
      <c r="BMU154" s="253"/>
      <c r="BMV154" s="253"/>
      <c r="BMW154" s="253"/>
      <c r="BMX154" s="253"/>
      <c r="BMY154" s="253"/>
      <c r="BMZ154" s="253"/>
      <c r="BNA154" s="253"/>
      <c r="BNB154" s="253"/>
      <c r="BNC154" s="253"/>
      <c r="BND154" s="253"/>
      <c r="BNE154" s="253"/>
      <c r="BNF154" s="253"/>
      <c r="BNG154" s="253"/>
      <c r="BNH154" s="253"/>
      <c r="BNI154" s="253"/>
      <c r="BNJ154" s="253"/>
      <c r="BNK154" s="253"/>
      <c r="BNL154" s="253"/>
      <c r="BNM154" s="253"/>
      <c r="BNN154" s="253"/>
      <c r="BNO154" s="253"/>
      <c r="BNP154" s="253"/>
      <c r="BNQ154" s="253"/>
      <c r="BNR154" s="253"/>
      <c r="BNS154" s="253"/>
      <c r="BNT154" s="253"/>
      <c r="BNU154" s="253"/>
      <c r="BNV154" s="253"/>
      <c r="BNW154" s="253"/>
      <c r="BNX154" s="253"/>
      <c r="BNY154" s="253"/>
      <c r="BNZ154" s="253"/>
      <c r="BOA154" s="253"/>
      <c r="BOB154" s="253"/>
      <c r="BOC154" s="253"/>
      <c r="BOD154" s="253"/>
      <c r="BOE154" s="253"/>
      <c r="BOF154" s="253"/>
      <c r="BOG154" s="253"/>
      <c r="BOH154" s="253"/>
      <c r="BOI154" s="253"/>
      <c r="BOJ154" s="253"/>
      <c r="BOK154" s="253"/>
      <c r="BOL154" s="253"/>
      <c r="BOM154" s="253"/>
      <c r="BON154" s="253"/>
      <c r="BOO154" s="253"/>
      <c r="BOP154" s="253"/>
      <c r="BOQ154" s="253"/>
      <c r="BOR154" s="253"/>
      <c r="BOS154" s="253"/>
      <c r="BOT154" s="253"/>
      <c r="BOU154" s="253"/>
      <c r="BOV154" s="253"/>
      <c r="BOW154" s="253"/>
      <c r="BOX154" s="253"/>
      <c r="BOY154" s="253"/>
      <c r="BOZ154" s="253"/>
      <c r="BPA154" s="253"/>
      <c r="BPB154" s="253"/>
      <c r="BPC154" s="253"/>
      <c r="BPD154" s="253"/>
      <c r="BPE154" s="253"/>
      <c r="BPF154" s="253"/>
      <c r="BPG154" s="253"/>
      <c r="BPH154" s="253"/>
      <c r="BPI154" s="253"/>
      <c r="BPJ154" s="253"/>
      <c r="BPK154" s="253"/>
      <c r="BPL154" s="253"/>
      <c r="BPM154" s="253"/>
      <c r="BPN154" s="253"/>
      <c r="BPO154" s="253"/>
      <c r="BPP154" s="253"/>
      <c r="BPQ154" s="253"/>
      <c r="BPR154" s="253"/>
      <c r="BPS154" s="253"/>
      <c r="BPT154" s="253"/>
      <c r="BPU154" s="253"/>
      <c r="BPV154" s="253"/>
      <c r="BPW154" s="253"/>
      <c r="BPX154" s="253"/>
      <c r="BPY154" s="253"/>
      <c r="BPZ154" s="253"/>
      <c r="BQA154" s="253"/>
      <c r="BQB154" s="253"/>
      <c r="BQC154" s="253"/>
      <c r="BQD154" s="253"/>
      <c r="BQE154" s="253"/>
      <c r="BQF154" s="253"/>
      <c r="BQG154" s="253"/>
      <c r="BQH154" s="253"/>
      <c r="BQI154" s="253"/>
      <c r="BQJ154" s="253"/>
      <c r="BQK154" s="253"/>
      <c r="BQL154" s="253"/>
      <c r="BQM154" s="253"/>
      <c r="BQN154" s="253"/>
      <c r="BQO154" s="253"/>
      <c r="BQP154" s="253"/>
      <c r="BQQ154" s="253"/>
      <c r="BQR154" s="253"/>
      <c r="BQS154" s="253"/>
      <c r="BQT154" s="253"/>
      <c r="BQU154" s="253"/>
      <c r="BQV154" s="253"/>
      <c r="BQW154" s="253"/>
      <c r="BQX154" s="253"/>
      <c r="BQY154" s="253"/>
      <c r="BQZ154" s="253"/>
      <c r="BRA154" s="253"/>
      <c r="BRB154" s="253"/>
      <c r="BRC154" s="253"/>
      <c r="BRD154" s="253"/>
      <c r="BRE154" s="253"/>
      <c r="BRF154" s="253"/>
      <c r="BRG154" s="253"/>
      <c r="BRH154" s="253"/>
      <c r="BRI154" s="253"/>
      <c r="BRJ154" s="253"/>
      <c r="BRK154" s="253"/>
      <c r="BRL154" s="253"/>
      <c r="BRM154" s="253"/>
      <c r="BRN154" s="253"/>
      <c r="BRO154" s="253"/>
      <c r="BRP154" s="253"/>
      <c r="BRQ154" s="253"/>
      <c r="BRR154" s="253"/>
      <c r="BRS154" s="253"/>
      <c r="BRT154" s="253"/>
      <c r="BRU154" s="253"/>
      <c r="BRV154" s="253"/>
      <c r="BRW154" s="253"/>
      <c r="BRX154" s="253"/>
      <c r="BRY154" s="253"/>
      <c r="BRZ154" s="253"/>
      <c r="BSA154" s="253"/>
      <c r="BSB154" s="253"/>
      <c r="BSC154" s="253"/>
      <c r="BSD154" s="253"/>
      <c r="BSE154" s="253"/>
      <c r="BSF154" s="253"/>
      <c r="BSG154" s="253"/>
      <c r="BSH154" s="253"/>
      <c r="BSI154" s="253"/>
      <c r="BSJ154" s="253"/>
      <c r="BSK154" s="253"/>
      <c r="BSL154" s="253"/>
      <c r="BSM154" s="253"/>
      <c r="BSN154" s="253"/>
      <c r="BSO154" s="253"/>
      <c r="BSP154" s="253"/>
      <c r="BSQ154" s="253"/>
      <c r="BSR154" s="253"/>
      <c r="BSS154" s="253"/>
      <c r="BST154" s="253"/>
      <c r="BSU154" s="253"/>
      <c r="BSV154" s="253"/>
      <c r="BSW154" s="253"/>
      <c r="BSX154" s="253"/>
      <c r="BSY154" s="253"/>
      <c r="BSZ154" s="253"/>
      <c r="BTA154" s="253"/>
      <c r="BTB154" s="253"/>
      <c r="BTC154" s="253"/>
      <c r="BTD154" s="253"/>
      <c r="BTE154" s="253"/>
      <c r="BTF154" s="253"/>
      <c r="BTG154" s="253"/>
      <c r="BTH154" s="253"/>
      <c r="BTI154" s="253"/>
      <c r="BTJ154" s="253"/>
      <c r="BTK154" s="253"/>
      <c r="BTL154" s="253"/>
      <c r="BTM154" s="253"/>
      <c r="BTN154" s="253"/>
      <c r="BTO154" s="253"/>
      <c r="BTP154" s="253"/>
      <c r="BTQ154" s="253"/>
      <c r="BTR154" s="253"/>
      <c r="BTS154" s="253"/>
      <c r="BTT154" s="253"/>
      <c r="BTU154" s="253"/>
      <c r="BTV154" s="253"/>
      <c r="BTW154" s="253"/>
      <c r="BTX154" s="253"/>
      <c r="BTY154" s="253"/>
      <c r="BTZ154" s="253"/>
      <c r="BUA154" s="253"/>
      <c r="BUB154" s="253"/>
      <c r="BUC154" s="253"/>
      <c r="BUD154" s="253"/>
      <c r="BUE154" s="253"/>
      <c r="BUF154" s="253"/>
      <c r="BUG154" s="253"/>
      <c r="BUH154" s="253"/>
      <c r="BUI154" s="253"/>
      <c r="BUJ154" s="253"/>
      <c r="BUK154" s="253"/>
      <c r="BUL154" s="253"/>
      <c r="BUM154" s="253"/>
      <c r="BUN154" s="253"/>
      <c r="BUO154" s="253"/>
      <c r="BUP154" s="253"/>
      <c r="BUQ154" s="253"/>
      <c r="BUR154" s="253"/>
      <c r="BUS154" s="253"/>
      <c r="BUT154" s="253"/>
      <c r="BUU154" s="253"/>
      <c r="BUV154" s="253"/>
      <c r="BUW154" s="253"/>
      <c r="BUX154" s="253"/>
      <c r="BUY154" s="253"/>
      <c r="BUZ154" s="253"/>
      <c r="BVA154" s="253"/>
      <c r="BVB154" s="253"/>
      <c r="BVC154" s="253"/>
      <c r="BVD154" s="253"/>
      <c r="BVE154" s="253"/>
      <c r="BVF154" s="253"/>
      <c r="BVG154" s="253"/>
      <c r="BVH154" s="253"/>
      <c r="BVI154" s="253"/>
      <c r="BVJ154" s="253"/>
      <c r="BVK154" s="253"/>
      <c r="BVL154" s="253"/>
      <c r="BVM154" s="253"/>
      <c r="BVN154" s="253"/>
      <c r="BVO154" s="253"/>
      <c r="BVP154" s="253"/>
      <c r="BVQ154" s="253"/>
      <c r="BVR154" s="253"/>
      <c r="BVS154" s="253"/>
      <c r="BVT154" s="253"/>
      <c r="BVU154" s="253"/>
      <c r="BVV154" s="253"/>
      <c r="BVW154" s="253"/>
      <c r="BVX154" s="253"/>
      <c r="BVY154" s="253"/>
      <c r="BVZ154" s="253"/>
      <c r="BWA154" s="253"/>
      <c r="BWB154" s="253"/>
      <c r="BWC154" s="253"/>
      <c r="BWD154" s="253"/>
      <c r="BWE154" s="253"/>
      <c r="BWF154" s="253"/>
      <c r="BWG154" s="253"/>
      <c r="BWH154" s="253"/>
      <c r="BWI154" s="253"/>
      <c r="BWJ154" s="253"/>
      <c r="BWK154" s="253"/>
      <c r="BWL154" s="253"/>
      <c r="BWM154" s="253"/>
      <c r="BWN154" s="253"/>
      <c r="BWO154" s="253"/>
      <c r="BWP154" s="253"/>
      <c r="BWQ154" s="253"/>
      <c r="BWR154" s="253"/>
      <c r="BWS154" s="253"/>
      <c r="BWT154" s="253"/>
      <c r="BWU154" s="253"/>
      <c r="BWV154" s="253"/>
      <c r="BWW154" s="253"/>
      <c r="BWX154" s="253"/>
      <c r="BWY154" s="253"/>
      <c r="BWZ154" s="253"/>
      <c r="BXA154" s="253"/>
      <c r="BXB154" s="253"/>
      <c r="BXC154" s="253"/>
      <c r="BXD154" s="253"/>
      <c r="BXE154" s="253"/>
      <c r="BXF154" s="253"/>
      <c r="BXG154" s="253"/>
      <c r="BXH154" s="253"/>
      <c r="BXI154" s="253"/>
      <c r="BXJ154" s="253"/>
      <c r="BXK154" s="253"/>
      <c r="BXL154" s="253"/>
      <c r="BXM154" s="253"/>
      <c r="BXN154" s="253"/>
      <c r="BXO154" s="253"/>
      <c r="BXP154" s="253"/>
      <c r="BXQ154" s="253"/>
      <c r="BXR154" s="253"/>
      <c r="BXS154" s="253"/>
      <c r="BXT154" s="253"/>
      <c r="BXU154" s="253"/>
      <c r="BXV154" s="253"/>
      <c r="BXW154" s="253"/>
      <c r="BXX154" s="253"/>
      <c r="BXY154" s="253"/>
      <c r="BXZ154" s="253"/>
      <c r="BYA154" s="253"/>
      <c r="BYB154" s="253"/>
      <c r="BYC154" s="253"/>
      <c r="BYD154" s="253"/>
      <c r="BYE154" s="253"/>
      <c r="BYF154" s="253"/>
      <c r="BYG154" s="253"/>
      <c r="BYH154" s="253"/>
      <c r="BYI154" s="253"/>
      <c r="BYJ154" s="253"/>
      <c r="BYK154" s="253"/>
      <c r="BYL154" s="253"/>
      <c r="BYM154" s="253"/>
      <c r="BYN154" s="253"/>
      <c r="BYO154" s="253"/>
      <c r="BYP154" s="253"/>
      <c r="BYQ154" s="253"/>
      <c r="BYR154" s="253"/>
      <c r="BYS154" s="253"/>
      <c r="BYT154" s="253"/>
      <c r="BYU154" s="253"/>
      <c r="BYV154" s="253"/>
      <c r="BYW154" s="253"/>
      <c r="BYX154" s="253"/>
      <c r="BYY154" s="253"/>
      <c r="BYZ154" s="253"/>
      <c r="BZA154" s="253"/>
      <c r="BZB154" s="253"/>
      <c r="BZC154" s="253"/>
      <c r="BZD154" s="253"/>
      <c r="BZE154" s="253"/>
      <c r="BZF154" s="253"/>
      <c r="BZG154" s="253"/>
      <c r="BZH154" s="253"/>
      <c r="BZI154" s="253"/>
      <c r="BZJ154" s="253"/>
      <c r="BZK154" s="253"/>
      <c r="BZL154" s="253"/>
      <c r="BZM154" s="253"/>
      <c r="BZN154" s="253"/>
      <c r="BZO154" s="253"/>
      <c r="BZP154" s="253"/>
      <c r="BZQ154" s="253"/>
      <c r="BZR154" s="253"/>
      <c r="BZS154" s="253"/>
      <c r="BZT154" s="253"/>
      <c r="BZU154" s="253"/>
      <c r="BZV154" s="253"/>
      <c r="BZW154" s="253"/>
      <c r="BZX154" s="253"/>
      <c r="BZY154" s="253"/>
      <c r="BZZ154" s="253"/>
      <c r="CAA154" s="253"/>
      <c r="CAB154" s="253"/>
      <c r="CAC154" s="253"/>
      <c r="CAD154" s="253"/>
      <c r="CAE154" s="253"/>
      <c r="CAF154" s="253"/>
      <c r="CAG154" s="253"/>
      <c r="CAH154" s="253"/>
      <c r="CAI154" s="253"/>
      <c r="CAJ154" s="253"/>
      <c r="CAK154" s="253"/>
      <c r="CAL154" s="253"/>
      <c r="CAM154" s="253"/>
      <c r="CAN154" s="253"/>
      <c r="CAO154" s="253"/>
      <c r="CAP154" s="253"/>
      <c r="CAQ154" s="253"/>
      <c r="CAR154" s="253"/>
      <c r="CAS154" s="253"/>
      <c r="CAT154" s="253"/>
      <c r="CAU154" s="253"/>
      <c r="CAV154" s="253"/>
      <c r="CAW154" s="253"/>
      <c r="CAX154" s="253"/>
      <c r="CAY154" s="253"/>
      <c r="CAZ154" s="253"/>
      <c r="CBA154" s="253"/>
      <c r="CBB154" s="253"/>
      <c r="CBC154" s="253"/>
      <c r="CBD154" s="253"/>
      <c r="CBE154" s="253"/>
      <c r="CBF154" s="253"/>
      <c r="CBG154" s="253"/>
      <c r="CBH154" s="253"/>
      <c r="CBI154" s="253"/>
      <c r="CBJ154" s="253"/>
      <c r="CBK154" s="253"/>
      <c r="CBL154" s="253"/>
      <c r="CBM154" s="253"/>
      <c r="CBN154" s="253"/>
      <c r="CBO154" s="253"/>
      <c r="CBP154" s="253"/>
      <c r="CBQ154" s="253"/>
      <c r="CBR154" s="253"/>
      <c r="CBS154" s="253"/>
      <c r="CBT154" s="253"/>
      <c r="CBU154" s="253"/>
      <c r="CBV154" s="253"/>
      <c r="CBW154" s="253"/>
      <c r="CBX154" s="253"/>
      <c r="CBY154" s="253"/>
      <c r="CBZ154" s="253"/>
      <c r="CCA154" s="253"/>
      <c r="CCB154" s="253"/>
      <c r="CCC154" s="253"/>
      <c r="CCD154" s="253"/>
      <c r="CCE154" s="253"/>
      <c r="CCF154" s="253"/>
      <c r="CCG154" s="253"/>
      <c r="CCH154" s="253"/>
      <c r="CCI154" s="253"/>
      <c r="CCJ154" s="253"/>
      <c r="CCK154" s="253"/>
      <c r="CCL154" s="253"/>
      <c r="CCM154" s="253"/>
      <c r="CCN154" s="253"/>
      <c r="CCO154" s="253"/>
      <c r="CCP154" s="253"/>
      <c r="CCQ154" s="253"/>
      <c r="CCR154" s="253"/>
      <c r="CCS154" s="253"/>
      <c r="CCT154" s="253"/>
      <c r="CCU154" s="253"/>
      <c r="CCV154" s="253"/>
      <c r="CCW154" s="253"/>
      <c r="CCX154" s="253"/>
      <c r="CCY154" s="253"/>
      <c r="CCZ154" s="253"/>
      <c r="CDA154" s="253"/>
      <c r="CDB154" s="253"/>
      <c r="CDC154" s="253"/>
      <c r="CDD154" s="253"/>
      <c r="CDE154" s="253"/>
      <c r="CDF154" s="253"/>
      <c r="CDG154" s="253"/>
      <c r="CDH154" s="253"/>
      <c r="CDI154" s="253"/>
      <c r="CDJ154" s="253"/>
      <c r="CDK154" s="253"/>
      <c r="CDL154" s="253"/>
      <c r="CDM154" s="253"/>
      <c r="CDN154" s="253"/>
      <c r="CDO154" s="253"/>
      <c r="CDP154" s="253"/>
      <c r="CDQ154" s="253"/>
      <c r="CDR154" s="253"/>
      <c r="CDS154" s="253"/>
      <c r="CDT154" s="253"/>
      <c r="CDU154" s="253"/>
      <c r="CDV154" s="253"/>
      <c r="CDW154" s="253"/>
      <c r="CDX154" s="253"/>
      <c r="CDY154" s="253"/>
      <c r="CDZ154" s="253"/>
      <c r="CEA154" s="253"/>
      <c r="CEB154" s="253"/>
      <c r="CEC154" s="253"/>
      <c r="CED154" s="253"/>
      <c r="CEE154" s="253"/>
      <c r="CEF154" s="253"/>
      <c r="CEG154" s="253"/>
      <c r="CEH154" s="253"/>
      <c r="CEI154" s="253"/>
      <c r="CEJ154" s="253"/>
      <c r="CEK154" s="253"/>
      <c r="CEL154" s="253"/>
      <c r="CEM154" s="253"/>
      <c r="CEN154" s="253"/>
      <c r="CEO154" s="253"/>
      <c r="CEP154" s="253"/>
      <c r="CEQ154" s="253"/>
      <c r="CER154" s="253"/>
      <c r="CES154" s="253"/>
      <c r="CET154" s="253"/>
      <c r="CEU154" s="253"/>
      <c r="CEV154" s="253"/>
      <c r="CEW154" s="253"/>
      <c r="CEX154" s="253"/>
      <c r="CEY154" s="253"/>
      <c r="CEZ154" s="253"/>
      <c r="CFA154" s="253"/>
      <c r="CFB154" s="253"/>
      <c r="CFC154" s="253"/>
      <c r="CFD154" s="253"/>
      <c r="CFE154" s="253"/>
      <c r="CFF154" s="253"/>
      <c r="CFG154" s="253"/>
      <c r="CFH154" s="253"/>
      <c r="CFI154" s="253"/>
      <c r="CFJ154" s="253"/>
      <c r="CFK154" s="253"/>
      <c r="CFL154" s="253"/>
      <c r="CFM154" s="253"/>
      <c r="CFN154" s="253"/>
      <c r="CFO154" s="253"/>
      <c r="CFP154" s="253"/>
      <c r="CFQ154" s="253"/>
      <c r="CFR154" s="253"/>
      <c r="CFS154" s="253"/>
      <c r="CFT154" s="253"/>
      <c r="CFU154" s="253"/>
      <c r="CFV154" s="253"/>
      <c r="CFW154" s="253"/>
      <c r="CFX154" s="253"/>
      <c r="CFY154" s="253"/>
      <c r="CFZ154" s="253"/>
      <c r="CGA154" s="253"/>
      <c r="CGB154" s="253"/>
      <c r="CGC154" s="253"/>
      <c r="CGD154" s="253"/>
      <c r="CGE154" s="253"/>
      <c r="CGF154" s="253"/>
      <c r="CGG154" s="253"/>
      <c r="CGH154" s="253"/>
      <c r="CGI154" s="253"/>
      <c r="CGJ154" s="253"/>
      <c r="CGK154" s="253"/>
      <c r="CGL154" s="253"/>
      <c r="CGM154" s="253"/>
      <c r="CGN154" s="253"/>
      <c r="CGO154" s="253"/>
      <c r="CGP154" s="253"/>
      <c r="CGQ154" s="253"/>
      <c r="CGR154" s="253"/>
      <c r="CGS154" s="253"/>
      <c r="CGT154" s="253"/>
      <c r="CGU154" s="253"/>
      <c r="CGV154" s="253"/>
      <c r="CGW154" s="253"/>
      <c r="CGX154" s="253"/>
      <c r="CGY154" s="253"/>
      <c r="CGZ154" s="253"/>
      <c r="CHA154" s="253"/>
      <c r="CHB154" s="253"/>
      <c r="CHC154" s="253"/>
      <c r="CHD154" s="253"/>
      <c r="CHE154" s="253"/>
      <c r="CHF154" s="253"/>
      <c r="CHG154" s="253"/>
      <c r="CHH154" s="253"/>
      <c r="CHI154" s="253"/>
      <c r="CHJ154" s="253"/>
      <c r="CHK154" s="253"/>
      <c r="CHL154" s="253"/>
      <c r="CHM154" s="253"/>
      <c r="CHN154" s="253"/>
      <c r="CHO154" s="253"/>
      <c r="CHP154" s="253"/>
      <c r="CHQ154" s="253"/>
      <c r="CHR154" s="253"/>
      <c r="CHS154" s="253"/>
      <c r="CHT154" s="253"/>
      <c r="CHU154" s="253"/>
      <c r="CHV154" s="253"/>
      <c r="CHW154" s="253"/>
      <c r="CHX154" s="253"/>
      <c r="CHY154" s="253"/>
      <c r="CHZ154" s="253"/>
      <c r="CIA154" s="253"/>
      <c r="CIB154" s="253"/>
      <c r="CIC154" s="253"/>
      <c r="CID154" s="253"/>
      <c r="CIE154" s="253"/>
      <c r="CIF154" s="253"/>
      <c r="CIG154" s="253"/>
      <c r="CIH154" s="253"/>
      <c r="CII154" s="253"/>
      <c r="CIJ154" s="253"/>
      <c r="CIK154" s="253"/>
      <c r="CIL154" s="253"/>
      <c r="CIM154" s="253"/>
      <c r="CIN154" s="253"/>
      <c r="CIO154" s="253"/>
      <c r="CIP154" s="253"/>
      <c r="CIQ154" s="253"/>
      <c r="CIR154" s="253"/>
      <c r="CIS154" s="253"/>
      <c r="CIT154" s="253"/>
      <c r="CIU154" s="253"/>
      <c r="CIV154" s="253"/>
      <c r="CIW154" s="253"/>
      <c r="CIX154" s="253"/>
      <c r="CIY154" s="253"/>
      <c r="CIZ154" s="253"/>
      <c r="CJA154" s="253"/>
      <c r="CJB154" s="253"/>
      <c r="CJC154" s="253"/>
      <c r="CJD154" s="253"/>
      <c r="CJE154" s="253"/>
      <c r="CJF154" s="253"/>
      <c r="CJG154" s="253"/>
      <c r="CJH154" s="253"/>
      <c r="CJI154" s="253"/>
      <c r="CJJ154" s="253"/>
      <c r="CJK154" s="253"/>
      <c r="CJL154" s="253"/>
      <c r="CJM154" s="253"/>
      <c r="CJN154" s="253"/>
      <c r="CJO154" s="253"/>
      <c r="CJP154" s="253"/>
      <c r="CJQ154" s="253"/>
      <c r="CJR154" s="253"/>
      <c r="CJS154" s="253"/>
      <c r="CJT154" s="253"/>
      <c r="CJU154" s="253"/>
      <c r="CJV154" s="253"/>
      <c r="CJW154" s="253"/>
      <c r="CJX154" s="253"/>
      <c r="CJY154" s="253"/>
      <c r="CJZ154" s="253"/>
      <c r="CKA154" s="253"/>
      <c r="CKB154" s="253"/>
      <c r="CKC154" s="253"/>
      <c r="CKD154" s="253"/>
      <c r="CKE154" s="253"/>
      <c r="CKF154" s="253"/>
      <c r="CKG154" s="253"/>
      <c r="CKH154" s="253"/>
      <c r="CKI154" s="253"/>
      <c r="CKJ154" s="253"/>
      <c r="CKK154" s="253"/>
      <c r="CKL154" s="253"/>
      <c r="CKM154" s="253"/>
      <c r="CKN154" s="253"/>
      <c r="CKO154" s="253"/>
      <c r="CKP154" s="253"/>
      <c r="CKQ154" s="253"/>
      <c r="CKR154" s="253"/>
      <c r="CKS154" s="253"/>
      <c r="CKT154" s="253"/>
      <c r="CKU154" s="253"/>
      <c r="CKV154" s="253"/>
      <c r="CKW154" s="253"/>
      <c r="CKX154" s="253"/>
      <c r="CKY154" s="253"/>
      <c r="CKZ154" s="253"/>
      <c r="CLA154" s="253"/>
      <c r="CLB154" s="253"/>
      <c r="CLC154" s="253"/>
      <c r="CLD154" s="253"/>
      <c r="CLE154" s="253"/>
      <c r="CLF154" s="253"/>
      <c r="CLG154" s="253"/>
      <c r="CLH154" s="253"/>
      <c r="CLI154" s="253"/>
      <c r="CLJ154" s="253"/>
      <c r="CLK154" s="253"/>
      <c r="CLL154" s="253"/>
      <c r="CLM154" s="253"/>
      <c r="CLN154" s="253"/>
      <c r="CLO154" s="253"/>
      <c r="CLP154" s="253"/>
      <c r="CLQ154" s="253"/>
      <c r="CLR154" s="253"/>
      <c r="CLS154" s="253"/>
      <c r="CLT154" s="253"/>
      <c r="CLU154" s="253"/>
      <c r="CLV154" s="253"/>
      <c r="CLW154" s="253"/>
      <c r="CLX154" s="253"/>
      <c r="CLY154" s="253"/>
      <c r="CLZ154" s="253"/>
      <c r="CMA154" s="253"/>
      <c r="CMB154" s="253"/>
      <c r="CMC154" s="253"/>
      <c r="CMD154" s="253"/>
      <c r="CME154" s="253"/>
      <c r="CMF154" s="253"/>
      <c r="CMG154" s="253"/>
      <c r="CMH154" s="253"/>
      <c r="CMI154" s="253"/>
      <c r="CMJ154" s="253"/>
      <c r="CMK154" s="253"/>
      <c r="CML154" s="253"/>
      <c r="CMM154" s="253"/>
      <c r="CMN154" s="253"/>
      <c r="CMO154" s="253"/>
      <c r="CMP154" s="253"/>
      <c r="CMQ154" s="253"/>
      <c r="CMR154" s="253"/>
      <c r="CMS154" s="253"/>
      <c r="CMT154" s="253"/>
      <c r="CMU154" s="253"/>
      <c r="CMV154" s="253"/>
      <c r="CMW154" s="253"/>
      <c r="CMX154" s="253"/>
      <c r="CMY154" s="253"/>
      <c r="CMZ154" s="253"/>
      <c r="CNA154" s="253"/>
      <c r="CNB154" s="253"/>
      <c r="CNC154" s="253"/>
      <c r="CND154" s="253"/>
      <c r="CNE154" s="253"/>
      <c r="CNF154" s="253"/>
      <c r="CNG154" s="253"/>
      <c r="CNH154" s="253"/>
      <c r="CNI154" s="253"/>
      <c r="CNJ154" s="253"/>
      <c r="CNK154" s="253"/>
      <c r="CNL154" s="253"/>
      <c r="CNM154" s="253"/>
      <c r="CNN154" s="253"/>
      <c r="CNO154" s="253"/>
      <c r="CNP154" s="253"/>
      <c r="CNQ154" s="253"/>
      <c r="CNR154" s="253"/>
      <c r="CNS154" s="253"/>
      <c r="CNT154" s="253"/>
      <c r="CNU154" s="253"/>
      <c r="CNV154" s="253"/>
      <c r="CNW154" s="253"/>
      <c r="CNX154" s="253"/>
      <c r="CNY154" s="253"/>
      <c r="CNZ154" s="253"/>
      <c r="COA154" s="253"/>
      <c r="COB154" s="253"/>
      <c r="COC154" s="253"/>
      <c r="COD154" s="253"/>
      <c r="COE154" s="253"/>
      <c r="COF154" s="253"/>
      <c r="COG154" s="253"/>
      <c r="COH154" s="253"/>
      <c r="COI154" s="253"/>
      <c r="COJ154" s="253"/>
      <c r="COK154" s="253"/>
      <c r="COL154" s="253"/>
      <c r="COM154" s="253"/>
      <c r="CON154" s="253"/>
      <c r="COO154" s="253"/>
      <c r="COP154" s="253"/>
      <c r="COQ154" s="253"/>
      <c r="COR154" s="253"/>
      <c r="COS154" s="253"/>
      <c r="COT154" s="253"/>
      <c r="COU154" s="253"/>
      <c r="COV154" s="253"/>
      <c r="COW154" s="253"/>
      <c r="COX154" s="253"/>
      <c r="COY154" s="253"/>
      <c r="COZ154" s="253"/>
      <c r="CPA154" s="253"/>
      <c r="CPB154" s="253"/>
      <c r="CPC154" s="253"/>
      <c r="CPD154" s="253"/>
      <c r="CPE154" s="253"/>
      <c r="CPF154" s="253"/>
      <c r="CPG154" s="253"/>
      <c r="CPH154" s="253"/>
      <c r="CPI154" s="253"/>
      <c r="CPJ154" s="253"/>
      <c r="CPK154" s="253"/>
      <c r="CPL154" s="253"/>
      <c r="CPM154" s="253"/>
      <c r="CPN154" s="253"/>
      <c r="CPO154" s="253"/>
      <c r="CPP154" s="253"/>
      <c r="CPQ154" s="253"/>
      <c r="CPR154" s="253"/>
      <c r="CPS154" s="253"/>
      <c r="CPT154" s="253"/>
      <c r="CPU154" s="253"/>
      <c r="CPV154" s="253"/>
      <c r="CPW154" s="253"/>
      <c r="CPX154" s="253"/>
      <c r="CPY154" s="253"/>
      <c r="CPZ154" s="253"/>
      <c r="CQA154" s="253"/>
      <c r="CQB154" s="253"/>
      <c r="CQC154" s="253"/>
      <c r="CQD154" s="253"/>
      <c r="CQE154" s="253"/>
      <c r="CQF154" s="253"/>
      <c r="CQG154" s="253"/>
      <c r="CQH154" s="253"/>
      <c r="CQI154" s="253"/>
      <c r="CQJ154" s="253"/>
      <c r="CQK154" s="253"/>
      <c r="CQL154" s="253"/>
      <c r="CQM154" s="253"/>
      <c r="CQN154" s="253"/>
      <c r="CQO154" s="253"/>
      <c r="CQP154" s="253"/>
      <c r="CQQ154" s="253"/>
      <c r="CQR154" s="253"/>
      <c r="CQS154" s="253"/>
      <c r="CQT154" s="253"/>
      <c r="CQU154" s="253"/>
      <c r="CQV154" s="253"/>
      <c r="CQW154" s="253"/>
      <c r="CQX154" s="253"/>
      <c r="CQY154" s="253"/>
      <c r="CQZ154" s="253"/>
      <c r="CRA154" s="253"/>
      <c r="CRB154" s="253"/>
      <c r="CRC154" s="253"/>
      <c r="CRD154" s="253"/>
      <c r="CRE154" s="253"/>
      <c r="CRF154" s="253"/>
      <c r="CRG154" s="253"/>
      <c r="CRH154" s="253"/>
      <c r="CRI154" s="253"/>
      <c r="CRJ154" s="253"/>
      <c r="CRK154" s="253"/>
      <c r="CRL154" s="253"/>
      <c r="CRM154" s="253"/>
      <c r="CRN154" s="253"/>
      <c r="CRO154" s="253"/>
      <c r="CRP154" s="253"/>
      <c r="CRQ154" s="253"/>
      <c r="CRR154" s="253"/>
      <c r="CRS154" s="253"/>
      <c r="CRT154" s="253"/>
      <c r="CRU154" s="253"/>
      <c r="CRV154" s="253"/>
      <c r="CRW154" s="253"/>
      <c r="CRX154" s="253"/>
      <c r="CRY154" s="253"/>
      <c r="CRZ154" s="253"/>
      <c r="CSA154" s="253"/>
      <c r="CSB154" s="253"/>
      <c r="CSC154" s="253"/>
      <c r="CSD154" s="253"/>
      <c r="CSE154" s="253"/>
      <c r="CSF154" s="253"/>
      <c r="CSG154" s="253"/>
      <c r="CSH154" s="253"/>
      <c r="CSI154" s="253"/>
      <c r="CSJ154" s="253"/>
      <c r="CSK154" s="253"/>
      <c r="CSL154" s="253"/>
      <c r="CSM154" s="253"/>
      <c r="CSN154" s="253"/>
      <c r="CSO154" s="253"/>
      <c r="CSP154" s="253"/>
      <c r="CSQ154" s="253"/>
      <c r="CSR154" s="253"/>
      <c r="CSS154" s="253"/>
      <c r="CST154" s="253"/>
      <c r="CSU154" s="253"/>
      <c r="CSV154" s="253"/>
      <c r="CSW154" s="253"/>
      <c r="CSX154" s="253"/>
      <c r="CSY154" s="253"/>
      <c r="CSZ154" s="253"/>
      <c r="CTA154" s="253"/>
      <c r="CTB154" s="253"/>
      <c r="CTC154" s="253"/>
      <c r="CTD154" s="253"/>
      <c r="CTE154" s="253"/>
      <c r="CTF154" s="253"/>
      <c r="CTG154" s="253"/>
      <c r="CTH154" s="253"/>
      <c r="CTI154" s="253"/>
      <c r="CTJ154" s="253"/>
      <c r="CTK154" s="253"/>
      <c r="CTL154" s="253"/>
      <c r="CTM154" s="253"/>
      <c r="CTN154" s="253"/>
      <c r="CTO154" s="253"/>
      <c r="CTP154" s="253"/>
      <c r="CTQ154" s="253"/>
      <c r="CTR154" s="253"/>
      <c r="CTS154" s="253"/>
      <c r="CTT154" s="253"/>
      <c r="CTU154" s="253"/>
      <c r="CTV154" s="253"/>
      <c r="CTW154" s="253"/>
      <c r="CTX154" s="253"/>
      <c r="CTY154" s="253"/>
      <c r="CTZ154" s="253"/>
      <c r="CUA154" s="253"/>
      <c r="CUB154" s="253"/>
      <c r="CUC154" s="253"/>
      <c r="CUD154" s="253"/>
      <c r="CUE154" s="253"/>
      <c r="CUF154" s="253"/>
      <c r="CUG154" s="253"/>
      <c r="CUH154" s="253"/>
      <c r="CUI154" s="253"/>
      <c r="CUJ154" s="253"/>
      <c r="CUK154" s="253"/>
      <c r="CUL154" s="253"/>
      <c r="CUM154" s="253"/>
      <c r="CUN154" s="253"/>
      <c r="CUO154" s="253"/>
      <c r="CUP154" s="253"/>
      <c r="CUQ154" s="253"/>
      <c r="CUR154" s="253"/>
      <c r="CUS154" s="253"/>
      <c r="CUT154" s="253"/>
      <c r="CUU154" s="253"/>
      <c r="CUV154" s="253"/>
      <c r="CUW154" s="253"/>
      <c r="CUX154" s="253"/>
      <c r="CUY154" s="253"/>
      <c r="CUZ154" s="253"/>
      <c r="CVA154" s="253"/>
      <c r="CVB154" s="253"/>
      <c r="CVC154" s="253"/>
      <c r="CVD154" s="253"/>
      <c r="CVE154" s="253"/>
      <c r="CVF154" s="253"/>
      <c r="CVG154" s="253"/>
      <c r="CVH154" s="253"/>
      <c r="CVI154" s="253"/>
      <c r="CVJ154" s="253"/>
      <c r="CVK154" s="253"/>
      <c r="CVL154" s="253"/>
      <c r="CVM154" s="253"/>
      <c r="CVN154" s="253"/>
      <c r="CVO154" s="253"/>
      <c r="CVP154" s="253"/>
      <c r="CVQ154" s="253"/>
      <c r="CVR154" s="253"/>
      <c r="CVS154" s="253"/>
      <c r="CVT154" s="253"/>
      <c r="CVU154" s="253"/>
      <c r="CVV154" s="253"/>
      <c r="CVW154" s="253"/>
      <c r="CVX154" s="253"/>
      <c r="CVY154" s="253"/>
      <c r="CVZ154" s="253"/>
      <c r="CWA154" s="253"/>
      <c r="CWB154" s="253"/>
      <c r="CWC154" s="253"/>
      <c r="CWD154" s="253"/>
      <c r="CWE154" s="253"/>
      <c r="CWF154" s="253"/>
      <c r="CWG154" s="253"/>
      <c r="CWH154" s="253"/>
      <c r="CWI154" s="253"/>
      <c r="CWJ154" s="253"/>
      <c r="CWK154" s="253"/>
      <c r="CWL154" s="253"/>
      <c r="CWM154" s="253"/>
      <c r="CWN154" s="253"/>
      <c r="CWO154" s="253"/>
      <c r="CWP154" s="253"/>
      <c r="CWQ154" s="253"/>
      <c r="CWR154" s="253"/>
      <c r="CWS154" s="253"/>
      <c r="CWT154" s="253"/>
      <c r="CWU154" s="253"/>
      <c r="CWV154" s="253"/>
      <c r="CWW154" s="253"/>
      <c r="CWX154" s="253"/>
      <c r="CWY154" s="253"/>
      <c r="CWZ154" s="253"/>
      <c r="CXA154" s="253"/>
      <c r="CXB154" s="253"/>
      <c r="CXC154" s="253"/>
      <c r="CXD154" s="253"/>
      <c r="CXE154" s="253"/>
      <c r="CXF154" s="253"/>
      <c r="CXG154" s="253"/>
      <c r="CXH154" s="253"/>
      <c r="CXI154" s="253"/>
      <c r="CXJ154" s="253"/>
      <c r="CXK154" s="253"/>
      <c r="CXL154" s="253"/>
      <c r="CXM154" s="253"/>
      <c r="CXN154" s="253"/>
      <c r="CXO154" s="253"/>
      <c r="CXP154" s="253"/>
      <c r="CXQ154" s="253"/>
      <c r="CXR154" s="253"/>
      <c r="CXS154" s="253"/>
      <c r="CXT154" s="253"/>
      <c r="CXU154" s="253"/>
      <c r="CXV154" s="253"/>
      <c r="CXW154" s="253"/>
      <c r="CXX154" s="253"/>
      <c r="CXY154" s="253"/>
      <c r="CXZ154" s="253"/>
      <c r="CYA154" s="253"/>
      <c r="CYB154" s="253"/>
      <c r="CYC154" s="253"/>
      <c r="CYD154" s="253"/>
      <c r="CYE154" s="253"/>
      <c r="CYF154" s="253"/>
      <c r="CYG154" s="253"/>
      <c r="CYH154" s="253"/>
      <c r="CYI154" s="253"/>
      <c r="CYJ154" s="253"/>
      <c r="CYK154" s="253"/>
      <c r="CYL154" s="253"/>
      <c r="CYM154" s="253"/>
      <c r="CYN154" s="253"/>
      <c r="CYO154" s="253"/>
      <c r="CYP154" s="253"/>
      <c r="CYQ154" s="253"/>
      <c r="CYR154" s="253"/>
      <c r="CYS154" s="253"/>
      <c r="CYT154" s="253"/>
      <c r="CYU154" s="253"/>
      <c r="CYV154" s="253"/>
      <c r="CYW154" s="253"/>
      <c r="CYX154" s="253"/>
      <c r="CYY154" s="253"/>
      <c r="CYZ154" s="253"/>
      <c r="CZA154" s="253"/>
      <c r="CZB154" s="253"/>
      <c r="CZC154" s="253"/>
      <c r="CZD154" s="253"/>
      <c r="CZE154" s="253"/>
      <c r="CZF154" s="253"/>
      <c r="CZG154" s="253"/>
      <c r="CZH154" s="253"/>
      <c r="CZI154" s="253"/>
      <c r="CZJ154" s="253"/>
      <c r="CZK154" s="253"/>
      <c r="CZL154" s="253"/>
      <c r="CZM154" s="253"/>
      <c r="CZN154" s="253"/>
      <c r="CZO154" s="253"/>
      <c r="CZP154" s="253"/>
      <c r="CZQ154" s="253"/>
      <c r="CZR154" s="253"/>
      <c r="CZS154" s="253"/>
      <c r="CZT154" s="253"/>
      <c r="CZU154" s="253"/>
      <c r="CZV154" s="253"/>
      <c r="CZW154" s="253"/>
      <c r="CZX154" s="253"/>
      <c r="CZY154" s="253"/>
      <c r="CZZ154" s="253"/>
      <c r="DAA154" s="253"/>
      <c r="DAB154" s="253"/>
      <c r="DAC154" s="253"/>
      <c r="DAD154" s="253"/>
      <c r="DAE154" s="253"/>
      <c r="DAF154" s="253"/>
      <c r="DAG154" s="253"/>
      <c r="DAH154" s="253"/>
      <c r="DAI154" s="253"/>
      <c r="DAJ154" s="253"/>
      <c r="DAK154" s="253"/>
      <c r="DAL154" s="253"/>
      <c r="DAM154" s="253"/>
      <c r="DAN154" s="253"/>
      <c r="DAO154" s="253"/>
      <c r="DAP154" s="253"/>
      <c r="DAQ154" s="253"/>
      <c r="DAR154" s="253"/>
      <c r="DAS154" s="253"/>
      <c r="DAT154" s="253"/>
      <c r="DAU154" s="253"/>
      <c r="DAV154" s="253"/>
      <c r="DAW154" s="253"/>
      <c r="DAX154" s="253"/>
      <c r="DAY154" s="253"/>
      <c r="DAZ154" s="253"/>
      <c r="DBA154" s="253"/>
      <c r="DBB154" s="253"/>
      <c r="DBC154" s="253"/>
      <c r="DBD154" s="253"/>
      <c r="DBE154" s="253"/>
      <c r="DBF154" s="253"/>
      <c r="DBG154" s="253"/>
      <c r="DBH154" s="253"/>
      <c r="DBI154" s="253"/>
      <c r="DBJ154" s="253"/>
      <c r="DBK154" s="253"/>
      <c r="DBL154" s="253"/>
      <c r="DBM154" s="253"/>
      <c r="DBN154" s="253"/>
      <c r="DBO154" s="253"/>
      <c r="DBP154" s="253"/>
      <c r="DBQ154" s="253"/>
      <c r="DBR154" s="253"/>
      <c r="DBS154" s="253"/>
      <c r="DBT154" s="253"/>
      <c r="DBU154" s="253"/>
      <c r="DBV154" s="253"/>
      <c r="DBW154" s="253"/>
      <c r="DBX154" s="253"/>
      <c r="DBY154" s="253"/>
      <c r="DBZ154" s="253"/>
      <c r="DCA154" s="253"/>
      <c r="DCB154" s="253"/>
      <c r="DCC154" s="253"/>
      <c r="DCD154" s="253"/>
      <c r="DCE154" s="253"/>
      <c r="DCF154" s="253"/>
      <c r="DCG154" s="253"/>
      <c r="DCH154" s="253"/>
      <c r="DCI154" s="253"/>
      <c r="DCJ154" s="253"/>
      <c r="DCK154" s="253"/>
      <c r="DCL154" s="253"/>
      <c r="DCM154" s="253"/>
      <c r="DCN154" s="253"/>
      <c r="DCO154" s="253"/>
      <c r="DCP154" s="253"/>
      <c r="DCQ154" s="253"/>
      <c r="DCR154" s="253"/>
      <c r="DCS154" s="253"/>
      <c r="DCT154" s="253"/>
      <c r="DCU154" s="253"/>
      <c r="DCV154" s="253"/>
      <c r="DCW154" s="253"/>
      <c r="DCX154" s="253"/>
      <c r="DCY154" s="253"/>
      <c r="DCZ154" s="253"/>
      <c r="DDA154" s="253"/>
      <c r="DDB154" s="253"/>
      <c r="DDC154" s="253"/>
      <c r="DDD154" s="253"/>
      <c r="DDE154" s="253"/>
      <c r="DDF154" s="253"/>
      <c r="DDG154" s="253"/>
      <c r="DDH154" s="253"/>
      <c r="DDI154" s="253"/>
      <c r="DDJ154" s="253"/>
      <c r="DDK154" s="253"/>
      <c r="DDL154" s="253"/>
      <c r="DDM154" s="253"/>
      <c r="DDN154" s="253"/>
      <c r="DDO154" s="253"/>
      <c r="DDP154" s="253"/>
      <c r="DDQ154" s="253"/>
      <c r="DDR154" s="253"/>
      <c r="DDS154" s="253"/>
      <c r="DDT154" s="253"/>
      <c r="DDU154" s="253"/>
      <c r="DDV154" s="253"/>
      <c r="DDW154" s="253"/>
      <c r="DDX154" s="253"/>
      <c r="DDY154" s="253"/>
      <c r="DDZ154" s="253"/>
      <c r="DEA154" s="253"/>
      <c r="DEB154" s="253"/>
      <c r="DEC154" s="253"/>
      <c r="DED154" s="253"/>
      <c r="DEE154" s="253"/>
      <c r="DEF154" s="253"/>
      <c r="DEG154" s="253"/>
      <c r="DEH154" s="253"/>
      <c r="DEI154" s="253"/>
      <c r="DEJ154" s="253"/>
      <c r="DEK154" s="253"/>
      <c r="DEL154" s="253"/>
      <c r="DEM154" s="253"/>
      <c r="DEN154" s="253"/>
      <c r="DEO154" s="253"/>
      <c r="DEP154" s="253"/>
      <c r="DEQ154" s="253"/>
      <c r="DER154" s="253"/>
      <c r="DES154" s="253"/>
      <c r="DET154" s="253"/>
      <c r="DEU154" s="253"/>
      <c r="DEV154" s="253"/>
      <c r="DEW154" s="253"/>
      <c r="DEX154" s="253"/>
      <c r="DEY154" s="253"/>
      <c r="DEZ154" s="253"/>
      <c r="DFA154" s="253"/>
      <c r="DFB154" s="253"/>
      <c r="DFC154" s="253"/>
      <c r="DFD154" s="253"/>
      <c r="DFE154" s="253"/>
      <c r="DFF154" s="253"/>
      <c r="DFG154" s="253"/>
      <c r="DFH154" s="253"/>
      <c r="DFI154" s="253"/>
      <c r="DFJ154" s="253"/>
      <c r="DFK154" s="253"/>
      <c r="DFL154" s="253"/>
      <c r="DFM154" s="253"/>
      <c r="DFN154" s="253"/>
      <c r="DFO154" s="253"/>
      <c r="DFP154" s="253"/>
      <c r="DFQ154" s="253"/>
      <c r="DFR154" s="253"/>
      <c r="DFS154" s="253"/>
      <c r="DFT154" s="253"/>
      <c r="DFU154" s="253"/>
      <c r="DFV154" s="253"/>
      <c r="DFW154" s="253"/>
      <c r="DFX154" s="253"/>
      <c r="DFY154" s="253"/>
      <c r="DFZ154" s="253"/>
      <c r="DGA154" s="253"/>
      <c r="DGB154" s="253"/>
      <c r="DGC154" s="253"/>
      <c r="DGD154" s="253"/>
      <c r="DGE154" s="253"/>
      <c r="DGF154" s="253"/>
      <c r="DGG154" s="253"/>
      <c r="DGH154" s="253"/>
      <c r="DGI154" s="253"/>
      <c r="DGJ154" s="253"/>
      <c r="DGK154" s="253"/>
      <c r="DGL154" s="253"/>
      <c r="DGM154" s="253"/>
      <c r="DGN154" s="253"/>
      <c r="DGO154" s="253"/>
      <c r="DGP154" s="253"/>
      <c r="DGQ154" s="253"/>
      <c r="DGR154" s="253"/>
      <c r="DGS154" s="253"/>
      <c r="DGT154" s="253"/>
      <c r="DGU154" s="253"/>
      <c r="DGV154" s="253"/>
      <c r="DGW154" s="253"/>
      <c r="DGX154" s="253"/>
      <c r="DGY154" s="253"/>
      <c r="DGZ154" s="253"/>
      <c r="DHA154" s="253"/>
      <c r="DHB154" s="253"/>
      <c r="DHC154" s="253"/>
      <c r="DHD154" s="253"/>
      <c r="DHE154" s="253"/>
      <c r="DHF154" s="253"/>
      <c r="DHG154" s="253"/>
      <c r="DHH154" s="253"/>
      <c r="DHI154" s="253"/>
      <c r="DHJ154" s="253"/>
      <c r="DHK154" s="253"/>
      <c r="DHL154" s="253"/>
      <c r="DHM154" s="253"/>
      <c r="DHN154" s="253"/>
      <c r="DHO154" s="253"/>
      <c r="DHP154" s="253"/>
      <c r="DHQ154" s="253"/>
      <c r="DHR154" s="253"/>
      <c r="DHS154" s="253"/>
      <c r="DHT154" s="253"/>
      <c r="DHU154" s="253"/>
      <c r="DHV154" s="253"/>
      <c r="DHW154" s="253"/>
      <c r="DHX154" s="253"/>
      <c r="DHY154" s="253"/>
      <c r="DHZ154" s="253"/>
      <c r="DIA154" s="253"/>
      <c r="DIB154" s="253"/>
      <c r="DIC154" s="253"/>
      <c r="DID154" s="253"/>
      <c r="DIE154" s="253"/>
      <c r="DIF154" s="253"/>
      <c r="DIG154" s="253"/>
      <c r="DIH154" s="253"/>
      <c r="DII154" s="253"/>
      <c r="DIJ154" s="253"/>
      <c r="DIK154" s="253"/>
      <c r="DIL154" s="253"/>
      <c r="DIM154" s="253"/>
      <c r="DIN154" s="253"/>
      <c r="DIO154" s="253"/>
      <c r="DIP154" s="253"/>
      <c r="DIQ154" s="253"/>
      <c r="DIR154" s="253"/>
      <c r="DIS154" s="253"/>
      <c r="DIT154" s="253"/>
      <c r="DIU154" s="253"/>
      <c r="DIV154" s="253"/>
      <c r="DIW154" s="253"/>
      <c r="DIX154" s="253"/>
      <c r="DIY154" s="253"/>
      <c r="DIZ154" s="253"/>
      <c r="DJA154" s="253"/>
      <c r="DJB154" s="253"/>
      <c r="DJC154" s="253"/>
      <c r="DJD154" s="253"/>
      <c r="DJE154" s="253"/>
      <c r="DJF154" s="253"/>
      <c r="DJG154" s="253"/>
      <c r="DJH154" s="253"/>
      <c r="DJI154" s="253"/>
      <c r="DJJ154" s="253"/>
      <c r="DJK154" s="253"/>
      <c r="DJL154" s="253"/>
      <c r="DJM154" s="253"/>
      <c r="DJN154" s="253"/>
      <c r="DJO154" s="253"/>
      <c r="DJP154" s="253"/>
      <c r="DJQ154" s="253"/>
      <c r="DJR154" s="253"/>
      <c r="DJS154" s="253"/>
      <c r="DJT154" s="253"/>
      <c r="DJU154" s="253"/>
      <c r="DJV154" s="253"/>
      <c r="DJW154" s="253"/>
      <c r="DJX154" s="253"/>
      <c r="DJY154" s="253"/>
      <c r="DJZ154" s="253"/>
      <c r="DKA154" s="253"/>
      <c r="DKB154" s="253"/>
      <c r="DKC154" s="253"/>
      <c r="DKD154" s="253"/>
      <c r="DKE154" s="253"/>
      <c r="DKF154" s="253"/>
      <c r="DKG154" s="253"/>
      <c r="DKH154" s="253"/>
      <c r="DKI154" s="253"/>
      <c r="DKJ154" s="253"/>
      <c r="DKK154" s="253"/>
      <c r="DKL154" s="253"/>
      <c r="DKM154" s="253"/>
      <c r="DKN154" s="253"/>
      <c r="DKO154" s="253"/>
      <c r="DKP154" s="253"/>
      <c r="DKQ154" s="253"/>
      <c r="DKR154" s="253"/>
      <c r="DKS154" s="253"/>
      <c r="DKT154" s="253"/>
      <c r="DKU154" s="253"/>
      <c r="DKV154" s="253"/>
      <c r="DKW154" s="253"/>
      <c r="DKX154" s="253"/>
      <c r="DKY154" s="253"/>
      <c r="DKZ154" s="253"/>
      <c r="DLA154" s="253"/>
      <c r="DLB154" s="253"/>
      <c r="DLC154" s="253"/>
      <c r="DLD154" s="253"/>
      <c r="DLE154" s="253"/>
      <c r="DLF154" s="253"/>
      <c r="DLG154" s="253"/>
      <c r="DLH154" s="253"/>
      <c r="DLI154" s="253"/>
      <c r="DLJ154" s="253"/>
      <c r="DLK154" s="253"/>
      <c r="DLL154" s="253"/>
      <c r="DLM154" s="253"/>
      <c r="DLN154" s="253"/>
      <c r="DLO154" s="253"/>
      <c r="DLP154" s="253"/>
      <c r="DLQ154" s="253"/>
      <c r="DLR154" s="253"/>
      <c r="DLS154" s="253"/>
      <c r="DLT154" s="253"/>
      <c r="DLU154" s="253"/>
      <c r="DLV154" s="253"/>
      <c r="DLW154" s="253"/>
      <c r="DLX154" s="253"/>
      <c r="DLY154" s="253"/>
      <c r="DLZ154" s="253"/>
      <c r="DMA154" s="253"/>
      <c r="DMB154" s="253"/>
      <c r="DMC154" s="253"/>
      <c r="DMD154" s="253"/>
      <c r="DME154" s="253"/>
      <c r="DMF154" s="253"/>
      <c r="DMG154" s="253"/>
      <c r="DMH154" s="253"/>
      <c r="DMI154" s="253"/>
      <c r="DMJ154" s="253"/>
      <c r="DMK154" s="253"/>
      <c r="DML154" s="253"/>
      <c r="DMM154" s="253"/>
      <c r="DMN154" s="253"/>
      <c r="DMO154" s="253"/>
      <c r="DMP154" s="253"/>
      <c r="DMQ154" s="253"/>
      <c r="DMR154" s="253"/>
      <c r="DMS154" s="253"/>
      <c r="DMT154" s="253"/>
      <c r="DMU154" s="253"/>
      <c r="DMV154" s="253"/>
      <c r="DMW154" s="253"/>
      <c r="DMX154" s="253"/>
      <c r="DMY154" s="253"/>
      <c r="DMZ154" s="253"/>
      <c r="DNA154" s="253"/>
      <c r="DNB154" s="253"/>
      <c r="DNC154" s="253"/>
      <c r="DND154" s="253"/>
      <c r="DNE154" s="253"/>
      <c r="DNF154" s="253"/>
      <c r="DNG154" s="253"/>
      <c r="DNH154" s="253"/>
      <c r="DNI154" s="253"/>
      <c r="DNJ154" s="253"/>
      <c r="DNK154" s="253"/>
      <c r="DNL154" s="253"/>
      <c r="DNM154" s="253"/>
      <c r="DNN154" s="253"/>
      <c r="DNO154" s="253"/>
      <c r="DNP154" s="253"/>
      <c r="DNQ154" s="253"/>
      <c r="DNR154" s="253"/>
      <c r="DNS154" s="253"/>
      <c r="DNT154" s="253"/>
      <c r="DNU154" s="253"/>
      <c r="DNV154" s="253"/>
      <c r="DNW154" s="253"/>
      <c r="DNX154" s="253"/>
      <c r="DNY154" s="253"/>
      <c r="DNZ154" s="253"/>
      <c r="DOA154" s="253"/>
      <c r="DOB154" s="253"/>
      <c r="DOC154" s="253"/>
      <c r="DOD154" s="253"/>
      <c r="DOE154" s="253"/>
      <c r="DOF154" s="253"/>
      <c r="DOG154" s="253"/>
      <c r="DOH154" s="253"/>
      <c r="DOI154" s="253"/>
      <c r="DOJ154" s="253"/>
      <c r="DOK154" s="253"/>
      <c r="DOL154" s="253"/>
      <c r="DOM154" s="253"/>
      <c r="DON154" s="253"/>
      <c r="DOO154" s="253"/>
      <c r="DOP154" s="253"/>
      <c r="DOQ154" s="253"/>
      <c r="DOR154" s="253"/>
      <c r="DOS154" s="253"/>
      <c r="DOT154" s="253"/>
      <c r="DOU154" s="253"/>
      <c r="DOV154" s="253"/>
      <c r="DOW154" s="253"/>
      <c r="DOX154" s="253"/>
      <c r="DOY154" s="253"/>
      <c r="DOZ154" s="253"/>
      <c r="DPA154" s="253"/>
      <c r="DPB154" s="253"/>
      <c r="DPC154" s="253"/>
      <c r="DPD154" s="253"/>
      <c r="DPE154" s="253"/>
      <c r="DPF154" s="253"/>
      <c r="DPG154" s="253"/>
      <c r="DPH154" s="253"/>
      <c r="DPI154" s="253"/>
      <c r="DPJ154" s="253"/>
      <c r="DPK154" s="253"/>
      <c r="DPL154" s="253"/>
      <c r="DPM154" s="253"/>
      <c r="DPN154" s="253"/>
      <c r="DPO154" s="253"/>
      <c r="DPP154" s="253"/>
      <c r="DPQ154" s="253"/>
      <c r="DPR154" s="253"/>
      <c r="DPS154" s="253"/>
      <c r="DPT154" s="253"/>
      <c r="DPU154" s="253"/>
      <c r="DPV154" s="253"/>
      <c r="DPW154" s="253"/>
      <c r="DPX154" s="253"/>
      <c r="DPY154" s="253"/>
      <c r="DPZ154" s="253"/>
      <c r="DQA154" s="253"/>
      <c r="DQB154" s="253"/>
      <c r="DQC154" s="253"/>
      <c r="DQD154" s="253"/>
      <c r="DQE154" s="253"/>
      <c r="DQF154" s="253"/>
      <c r="DQG154" s="253"/>
      <c r="DQH154" s="253"/>
      <c r="DQI154" s="253"/>
      <c r="DQJ154" s="253"/>
      <c r="DQK154" s="253"/>
      <c r="DQL154" s="253"/>
      <c r="DQM154" s="253"/>
      <c r="DQN154" s="253"/>
      <c r="DQO154" s="253"/>
      <c r="DQP154" s="253"/>
      <c r="DQQ154" s="253"/>
      <c r="DQR154" s="253"/>
      <c r="DQS154" s="253"/>
      <c r="DQT154" s="253"/>
      <c r="DQU154" s="253"/>
      <c r="DQV154" s="253"/>
      <c r="DQW154" s="253"/>
      <c r="DQX154" s="253"/>
      <c r="DQY154" s="253"/>
      <c r="DQZ154" s="253"/>
      <c r="DRA154" s="253"/>
      <c r="DRB154" s="253"/>
      <c r="DRC154" s="253"/>
      <c r="DRD154" s="253"/>
      <c r="DRE154" s="253"/>
      <c r="DRF154" s="253"/>
      <c r="DRG154" s="253"/>
      <c r="DRH154" s="253"/>
      <c r="DRI154" s="253"/>
      <c r="DRJ154" s="253"/>
      <c r="DRK154" s="253"/>
      <c r="DRL154" s="253"/>
      <c r="DRM154" s="253"/>
      <c r="DRN154" s="253"/>
      <c r="DRO154" s="253"/>
      <c r="DRP154" s="253"/>
      <c r="DRQ154" s="253"/>
      <c r="DRR154" s="253"/>
      <c r="DRS154" s="253"/>
      <c r="DRT154" s="253"/>
      <c r="DRU154" s="253"/>
      <c r="DRV154" s="253"/>
      <c r="DRW154" s="253"/>
      <c r="DRX154" s="253"/>
      <c r="DRY154" s="253"/>
      <c r="DRZ154" s="253"/>
      <c r="DSA154" s="253"/>
      <c r="DSB154" s="253"/>
      <c r="DSC154" s="253"/>
      <c r="DSD154" s="253"/>
      <c r="DSE154" s="253"/>
      <c r="DSF154" s="253"/>
      <c r="DSG154" s="253"/>
      <c r="DSH154" s="253"/>
      <c r="DSI154" s="253"/>
      <c r="DSJ154" s="253"/>
      <c r="DSK154" s="253"/>
      <c r="DSL154" s="253"/>
      <c r="DSM154" s="253"/>
      <c r="DSN154" s="253"/>
      <c r="DSO154" s="253"/>
      <c r="DSP154" s="253"/>
      <c r="DSQ154" s="253"/>
      <c r="DSR154" s="253"/>
      <c r="DSS154" s="253"/>
      <c r="DST154" s="253"/>
      <c r="DSU154" s="253"/>
      <c r="DSV154" s="253"/>
      <c r="DSW154" s="253"/>
      <c r="DSX154" s="253"/>
      <c r="DSY154" s="253"/>
      <c r="DSZ154" s="253"/>
      <c r="DTA154" s="253"/>
      <c r="DTB154" s="253"/>
      <c r="DTC154" s="253"/>
      <c r="DTD154" s="253"/>
      <c r="DTE154" s="253"/>
      <c r="DTF154" s="253"/>
      <c r="DTG154" s="253"/>
      <c r="DTH154" s="253"/>
      <c r="DTI154" s="253"/>
      <c r="DTJ154" s="253"/>
      <c r="DTK154" s="253"/>
      <c r="DTL154" s="253"/>
      <c r="DTM154" s="253"/>
      <c r="DTN154" s="253"/>
      <c r="DTO154" s="253"/>
      <c r="DTP154" s="253"/>
      <c r="DTQ154" s="253"/>
      <c r="DTR154" s="253"/>
      <c r="DTS154" s="253"/>
      <c r="DTT154" s="253"/>
      <c r="DTU154" s="253"/>
      <c r="DTV154" s="253"/>
      <c r="DTW154" s="253"/>
      <c r="DTX154" s="253"/>
      <c r="DTY154" s="253"/>
      <c r="DTZ154" s="253"/>
      <c r="DUA154" s="253"/>
      <c r="DUB154" s="253"/>
      <c r="DUC154" s="253"/>
      <c r="DUD154" s="253"/>
      <c r="DUE154" s="253"/>
      <c r="DUF154" s="253"/>
      <c r="DUG154" s="253"/>
      <c r="DUH154" s="253"/>
      <c r="DUI154" s="253"/>
      <c r="DUJ154" s="253"/>
      <c r="DUK154" s="253"/>
      <c r="DUL154" s="253"/>
      <c r="DUM154" s="253"/>
      <c r="DUN154" s="253"/>
      <c r="DUO154" s="253"/>
      <c r="DUP154" s="253"/>
      <c r="DUQ154" s="253"/>
      <c r="DUR154" s="253"/>
      <c r="DUS154" s="253"/>
      <c r="DUT154" s="253"/>
      <c r="DUU154" s="253"/>
      <c r="DUV154" s="253"/>
      <c r="DUW154" s="253"/>
      <c r="DUX154" s="253"/>
      <c r="DUY154" s="253"/>
      <c r="DUZ154" s="253"/>
      <c r="DVA154" s="253"/>
      <c r="DVB154" s="253"/>
      <c r="DVC154" s="253"/>
      <c r="DVD154" s="253"/>
      <c r="DVE154" s="253"/>
      <c r="DVF154" s="253"/>
      <c r="DVG154" s="253"/>
      <c r="DVH154" s="253"/>
      <c r="DVI154" s="253"/>
      <c r="DVJ154" s="253"/>
      <c r="DVK154" s="253"/>
      <c r="DVL154" s="253"/>
      <c r="DVM154" s="253"/>
      <c r="DVN154" s="253"/>
      <c r="DVO154" s="253"/>
      <c r="DVP154" s="253"/>
      <c r="DVQ154" s="253"/>
      <c r="DVR154" s="253"/>
      <c r="DVS154" s="253"/>
      <c r="DVT154" s="253"/>
      <c r="DVU154" s="253"/>
      <c r="DVV154" s="253"/>
      <c r="DVW154" s="253"/>
      <c r="DVX154" s="253"/>
      <c r="DVY154" s="253"/>
      <c r="DVZ154" s="253"/>
      <c r="DWA154" s="253"/>
      <c r="DWB154" s="253"/>
      <c r="DWC154" s="253"/>
      <c r="DWD154" s="253"/>
      <c r="DWE154" s="253"/>
      <c r="DWF154" s="253"/>
      <c r="DWG154" s="253"/>
      <c r="DWH154" s="253"/>
      <c r="DWI154" s="253"/>
      <c r="DWJ154" s="253"/>
      <c r="DWK154" s="253"/>
      <c r="DWL154" s="253"/>
      <c r="DWM154" s="253"/>
      <c r="DWN154" s="253"/>
      <c r="DWO154" s="253"/>
      <c r="DWP154" s="253"/>
      <c r="DWQ154" s="253"/>
      <c r="DWR154" s="253"/>
      <c r="DWS154" s="253"/>
      <c r="DWT154" s="253"/>
      <c r="DWU154" s="253"/>
      <c r="DWV154" s="253"/>
      <c r="DWW154" s="253"/>
      <c r="DWX154" s="253"/>
      <c r="DWY154" s="253"/>
      <c r="DWZ154" s="253"/>
      <c r="DXA154" s="253"/>
      <c r="DXB154" s="253"/>
      <c r="DXC154" s="253"/>
      <c r="DXD154" s="253"/>
      <c r="DXE154" s="253"/>
      <c r="DXF154" s="253"/>
      <c r="DXG154" s="253"/>
      <c r="DXH154" s="253"/>
      <c r="DXI154" s="253"/>
      <c r="DXJ154" s="253"/>
      <c r="DXK154" s="253"/>
      <c r="DXL154" s="253"/>
      <c r="DXM154" s="253"/>
      <c r="DXN154" s="253"/>
      <c r="DXO154" s="253"/>
      <c r="DXP154" s="253"/>
      <c r="DXQ154" s="253"/>
      <c r="DXR154" s="253"/>
      <c r="DXS154" s="253"/>
      <c r="DXT154" s="253"/>
      <c r="DXU154" s="253"/>
      <c r="DXV154" s="253"/>
      <c r="DXW154" s="253"/>
      <c r="DXX154" s="253"/>
      <c r="DXY154" s="253"/>
      <c r="DXZ154" s="253"/>
      <c r="DYA154" s="253"/>
      <c r="DYB154" s="253"/>
      <c r="DYC154" s="253"/>
      <c r="DYD154" s="253"/>
      <c r="DYE154" s="253"/>
      <c r="DYF154" s="253"/>
      <c r="DYG154" s="253"/>
      <c r="DYH154" s="253"/>
      <c r="DYI154" s="253"/>
      <c r="DYJ154" s="253"/>
      <c r="DYK154" s="253"/>
      <c r="DYL154" s="253"/>
      <c r="DYM154" s="253"/>
      <c r="DYN154" s="253"/>
      <c r="DYO154" s="253"/>
      <c r="DYP154" s="253"/>
      <c r="DYQ154" s="253"/>
      <c r="DYR154" s="253"/>
      <c r="DYS154" s="253"/>
      <c r="DYT154" s="253"/>
      <c r="DYU154" s="253"/>
      <c r="DYV154" s="253"/>
      <c r="DYW154" s="253"/>
      <c r="DYX154" s="253"/>
      <c r="DYY154" s="253"/>
      <c r="DYZ154" s="253"/>
      <c r="DZA154" s="253"/>
      <c r="DZB154" s="253"/>
      <c r="DZC154" s="253"/>
      <c r="DZD154" s="253"/>
      <c r="DZE154" s="253"/>
      <c r="DZF154" s="253"/>
      <c r="DZG154" s="253"/>
      <c r="DZH154" s="253"/>
      <c r="DZI154" s="253"/>
      <c r="DZJ154" s="253"/>
      <c r="DZK154" s="253"/>
      <c r="DZL154" s="253"/>
      <c r="DZM154" s="253"/>
      <c r="DZN154" s="253"/>
      <c r="DZO154" s="253"/>
      <c r="DZP154" s="253"/>
      <c r="DZQ154" s="253"/>
      <c r="DZR154" s="253"/>
      <c r="DZS154" s="253"/>
      <c r="DZT154" s="253"/>
      <c r="DZU154" s="253"/>
      <c r="DZV154" s="253"/>
      <c r="DZW154" s="253"/>
      <c r="DZX154" s="253"/>
      <c r="DZY154" s="253"/>
      <c r="DZZ154" s="253"/>
      <c r="EAA154" s="253"/>
      <c r="EAB154" s="253"/>
      <c r="EAC154" s="253"/>
      <c r="EAD154" s="253"/>
      <c r="EAE154" s="253"/>
      <c r="EAF154" s="253"/>
      <c r="EAG154" s="253"/>
      <c r="EAH154" s="253"/>
      <c r="EAI154" s="253"/>
      <c r="EAJ154" s="253"/>
      <c r="EAK154" s="253"/>
      <c r="EAL154" s="253"/>
      <c r="EAM154" s="253"/>
      <c r="EAN154" s="253"/>
      <c r="EAO154" s="253"/>
      <c r="EAP154" s="253"/>
      <c r="EAQ154" s="253"/>
      <c r="EAR154" s="253"/>
      <c r="EAS154" s="253"/>
      <c r="EAT154" s="253"/>
      <c r="EAU154" s="253"/>
      <c r="EAV154" s="253"/>
      <c r="EAW154" s="253"/>
      <c r="EAX154" s="253"/>
      <c r="EAY154" s="253"/>
      <c r="EAZ154" s="253"/>
      <c r="EBA154" s="253"/>
      <c r="EBB154" s="253"/>
      <c r="EBC154" s="253"/>
      <c r="EBD154" s="253"/>
      <c r="EBE154" s="253"/>
      <c r="EBF154" s="253"/>
      <c r="EBG154" s="253"/>
      <c r="EBH154" s="253"/>
      <c r="EBI154" s="253"/>
      <c r="EBJ154" s="253"/>
      <c r="EBK154" s="253"/>
      <c r="EBL154" s="253"/>
      <c r="EBM154" s="253"/>
      <c r="EBN154" s="253"/>
      <c r="EBO154" s="253"/>
      <c r="EBP154" s="253"/>
      <c r="EBQ154" s="253"/>
      <c r="EBR154" s="253"/>
      <c r="EBS154" s="253"/>
      <c r="EBT154" s="253"/>
      <c r="EBU154" s="253"/>
      <c r="EBV154" s="253"/>
      <c r="EBW154" s="253"/>
      <c r="EBX154" s="253"/>
      <c r="EBY154" s="253"/>
      <c r="EBZ154" s="253"/>
      <c r="ECA154" s="253"/>
      <c r="ECB154" s="253"/>
      <c r="ECC154" s="253"/>
      <c r="ECD154" s="253"/>
      <c r="ECE154" s="253"/>
      <c r="ECF154" s="253"/>
      <c r="ECG154" s="253"/>
      <c r="ECH154" s="253"/>
      <c r="ECI154" s="253"/>
      <c r="ECJ154" s="253"/>
      <c r="ECK154" s="253"/>
      <c r="ECL154" s="253"/>
      <c r="ECM154" s="253"/>
      <c r="ECN154" s="253"/>
      <c r="ECO154" s="253"/>
      <c r="ECP154" s="253"/>
      <c r="ECQ154" s="253"/>
      <c r="ECR154" s="253"/>
      <c r="ECS154" s="253"/>
      <c r="ECT154" s="253"/>
      <c r="ECU154" s="253"/>
      <c r="ECV154" s="253"/>
      <c r="ECW154" s="253"/>
      <c r="ECX154" s="253"/>
      <c r="ECY154" s="253"/>
      <c r="ECZ154" s="253"/>
      <c r="EDA154" s="253"/>
      <c r="EDB154" s="253"/>
      <c r="EDC154" s="253"/>
      <c r="EDD154" s="253"/>
      <c r="EDE154" s="253"/>
      <c r="EDF154" s="253"/>
      <c r="EDG154" s="253"/>
      <c r="EDH154" s="253"/>
      <c r="EDI154" s="253"/>
      <c r="EDJ154" s="253"/>
      <c r="EDK154" s="253"/>
      <c r="EDL154" s="253"/>
      <c r="EDM154" s="253"/>
      <c r="EDN154" s="253"/>
      <c r="EDO154" s="253"/>
      <c r="EDP154" s="253"/>
      <c r="EDQ154" s="253"/>
      <c r="EDR154" s="253"/>
      <c r="EDS154" s="253"/>
      <c r="EDT154" s="253"/>
      <c r="EDU154" s="253"/>
      <c r="EDV154" s="253"/>
      <c r="EDW154" s="253"/>
      <c r="EDX154" s="253"/>
      <c r="EDY154" s="253"/>
      <c r="EDZ154" s="253"/>
      <c r="EEA154" s="253"/>
      <c r="EEB154" s="253"/>
      <c r="EEC154" s="253"/>
      <c r="EED154" s="253"/>
      <c r="EEE154" s="253"/>
      <c r="EEF154" s="253"/>
      <c r="EEG154" s="253"/>
      <c r="EEH154" s="253"/>
      <c r="EEI154" s="253"/>
      <c r="EEJ154" s="253"/>
      <c r="EEK154" s="253"/>
      <c r="EEL154" s="253"/>
      <c r="EEM154" s="253"/>
      <c r="EEN154" s="253"/>
      <c r="EEO154" s="253"/>
      <c r="EEP154" s="253"/>
      <c r="EEQ154" s="253"/>
      <c r="EER154" s="253"/>
      <c r="EES154" s="253"/>
      <c r="EET154" s="253"/>
      <c r="EEU154" s="253"/>
      <c r="EEV154" s="253"/>
      <c r="EEW154" s="253"/>
      <c r="EEX154" s="253"/>
      <c r="EEY154" s="253"/>
      <c r="EEZ154" s="253"/>
      <c r="EFA154" s="253"/>
      <c r="EFB154" s="253"/>
      <c r="EFC154" s="253"/>
      <c r="EFD154" s="253"/>
      <c r="EFE154" s="253"/>
      <c r="EFF154" s="253"/>
      <c r="EFG154" s="253"/>
      <c r="EFH154" s="253"/>
      <c r="EFI154" s="253"/>
      <c r="EFJ154" s="253"/>
      <c r="EFK154" s="253"/>
      <c r="EFL154" s="253"/>
      <c r="EFM154" s="253"/>
      <c r="EFN154" s="253"/>
      <c r="EFO154" s="253"/>
      <c r="EFP154" s="253"/>
      <c r="EFQ154" s="253"/>
      <c r="EFR154" s="253"/>
      <c r="EFS154" s="253"/>
      <c r="EFT154" s="253"/>
      <c r="EFU154" s="253"/>
      <c r="EFV154" s="253"/>
      <c r="EFW154" s="253"/>
      <c r="EFX154" s="253"/>
      <c r="EFY154" s="253"/>
      <c r="EFZ154" s="253"/>
      <c r="EGA154" s="253"/>
      <c r="EGB154" s="253"/>
      <c r="EGC154" s="253"/>
      <c r="EGD154" s="253"/>
      <c r="EGE154" s="253"/>
      <c r="EGF154" s="253"/>
      <c r="EGG154" s="253"/>
      <c r="EGH154" s="253"/>
      <c r="EGI154" s="253"/>
      <c r="EGJ154" s="253"/>
      <c r="EGK154" s="253"/>
      <c r="EGL154" s="253"/>
      <c r="EGM154" s="253"/>
      <c r="EGN154" s="253"/>
      <c r="EGO154" s="253"/>
      <c r="EGP154" s="253"/>
      <c r="EGQ154" s="253"/>
      <c r="EGR154" s="253"/>
      <c r="EGS154" s="253"/>
      <c r="EGT154" s="253"/>
      <c r="EGU154" s="253"/>
      <c r="EGV154" s="253"/>
      <c r="EGW154" s="253"/>
      <c r="EGX154" s="253"/>
      <c r="EGY154" s="253"/>
      <c r="EGZ154" s="253"/>
      <c r="EHA154" s="253"/>
      <c r="EHB154" s="253"/>
      <c r="EHC154" s="253"/>
      <c r="EHD154" s="253"/>
      <c r="EHE154" s="253"/>
      <c r="EHF154" s="253"/>
      <c r="EHG154" s="253"/>
      <c r="EHH154" s="253"/>
      <c r="EHI154" s="253"/>
      <c r="EHJ154" s="253"/>
      <c r="EHK154" s="253"/>
      <c r="EHL154" s="253"/>
      <c r="EHM154" s="253"/>
      <c r="EHN154" s="253"/>
      <c r="EHO154" s="253"/>
      <c r="EHP154" s="253"/>
      <c r="EHQ154" s="253"/>
      <c r="EHR154" s="253"/>
      <c r="EHS154" s="253"/>
      <c r="EHT154" s="253"/>
      <c r="EHU154" s="253"/>
      <c r="EHV154" s="253"/>
      <c r="EHW154" s="253"/>
      <c r="EHX154" s="253"/>
      <c r="EHY154" s="253"/>
      <c r="EHZ154" s="253"/>
      <c r="EIA154" s="253"/>
      <c r="EIB154" s="253"/>
      <c r="EIC154" s="253"/>
      <c r="EID154" s="253"/>
      <c r="EIE154" s="253"/>
      <c r="EIF154" s="253"/>
      <c r="EIG154" s="253"/>
      <c r="EIH154" s="253"/>
      <c r="EII154" s="253"/>
      <c r="EIJ154" s="253"/>
      <c r="EIK154" s="253"/>
      <c r="EIL154" s="253"/>
      <c r="EIM154" s="253"/>
      <c r="EIN154" s="253"/>
      <c r="EIO154" s="253"/>
      <c r="EIP154" s="253"/>
      <c r="EIQ154" s="253"/>
      <c r="EIR154" s="253"/>
      <c r="EIS154" s="253"/>
      <c r="EIT154" s="253"/>
      <c r="EIU154" s="253"/>
      <c r="EIV154" s="253"/>
      <c r="EIW154" s="253"/>
      <c r="EIX154" s="253"/>
      <c r="EIY154" s="253"/>
      <c r="EIZ154" s="253"/>
      <c r="EJA154" s="253"/>
      <c r="EJB154" s="253"/>
      <c r="EJC154" s="253"/>
      <c r="EJD154" s="253"/>
      <c r="EJE154" s="253"/>
      <c r="EJF154" s="253"/>
      <c r="EJG154" s="253"/>
      <c r="EJH154" s="253"/>
      <c r="EJI154" s="253"/>
      <c r="EJJ154" s="253"/>
      <c r="EJK154" s="253"/>
      <c r="EJL154" s="253"/>
      <c r="EJM154" s="253"/>
      <c r="EJN154" s="253"/>
      <c r="EJO154" s="253"/>
      <c r="EJP154" s="253"/>
      <c r="EJQ154" s="253"/>
      <c r="EJR154" s="253"/>
      <c r="EJS154" s="253"/>
      <c r="EJT154" s="253"/>
      <c r="EJU154" s="253"/>
      <c r="EJV154" s="253"/>
      <c r="EJW154" s="253"/>
      <c r="EJX154" s="253"/>
      <c r="EJY154" s="253"/>
      <c r="EJZ154" s="253"/>
      <c r="EKA154" s="253"/>
      <c r="EKB154" s="253"/>
      <c r="EKC154" s="253"/>
      <c r="EKD154" s="253"/>
      <c r="EKE154" s="253"/>
      <c r="EKF154" s="253"/>
      <c r="EKG154" s="253"/>
      <c r="EKH154" s="253"/>
      <c r="EKI154" s="253"/>
      <c r="EKJ154" s="253"/>
      <c r="EKK154" s="253"/>
      <c r="EKL154" s="253"/>
      <c r="EKM154" s="253"/>
      <c r="EKN154" s="253"/>
      <c r="EKO154" s="253"/>
      <c r="EKP154" s="253"/>
      <c r="EKQ154" s="253"/>
      <c r="EKR154" s="253"/>
      <c r="EKS154" s="253"/>
      <c r="EKT154" s="253"/>
      <c r="EKU154" s="253"/>
      <c r="EKV154" s="253"/>
      <c r="EKW154" s="253"/>
      <c r="EKX154" s="253"/>
      <c r="EKY154" s="253"/>
      <c r="EKZ154" s="253"/>
      <c r="ELA154" s="253"/>
      <c r="ELB154" s="253"/>
      <c r="ELC154" s="253"/>
      <c r="ELD154" s="253"/>
      <c r="ELE154" s="253"/>
      <c r="ELF154" s="253"/>
      <c r="ELG154" s="253"/>
      <c r="ELH154" s="253"/>
      <c r="ELI154" s="253"/>
      <c r="ELJ154" s="253"/>
      <c r="ELK154" s="253"/>
      <c r="ELL154" s="253"/>
      <c r="ELM154" s="253"/>
      <c r="ELN154" s="253"/>
      <c r="ELO154" s="253"/>
      <c r="ELP154" s="253"/>
      <c r="ELQ154" s="253"/>
      <c r="ELR154" s="253"/>
      <c r="ELS154" s="253"/>
      <c r="ELT154" s="253"/>
      <c r="ELU154" s="253"/>
      <c r="ELV154" s="253"/>
      <c r="ELW154" s="253"/>
      <c r="ELX154" s="253"/>
      <c r="ELY154" s="253"/>
      <c r="ELZ154" s="253"/>
      <c r="EMA154" s="253"/>
      <c r="EMB154" s="253"/>
      <c r="EMC154" s="253"/>
      <c r="EMD154" s="253"/>
      <c r="EME154" s="253"/>
      <c r="EMF154" s="253"/>
      <c r="EMG154" s="253"/>
      <c r="EMH154" s="253"/>
      <c r="EMI154" s="253"/>
      <c r="EMJ154" s="253"/>
      <c r="EMK154" s="253"/>
      <c r="EML154" s="253"/>
      <c r="EMM154" s="253"/>
      <c r="EMN154" s="253"/>
      <c r="EMO154" s="253"/>
      <c r="EMP154" s="253"/>
      <c r="EMQ154" s="253"/>
      <c r="EMR154" s="253"/>
      <c r="EMS154" s="253"/>
      <c r="EMT154" s="253"/>
      <c r="EMU154" s="253"/>
      <c r="EMV154" s="253"/>
      <c r="EMW154" s="253"/>
      <c r="EMX154" s="253"/>
      <c r="EMY154" s="253"/>
      <c r="EMZ154" s="253"/>
      <c r="ENA154" s="253"/>
      <c r="ENB154" s="253"/>
      <c r="ENC154" s="253"/>
      <c r="END154" s="253"/>
      <c r="ENE154" s="253"/>
      <c r="ENF154" s="253"/>
      <c r="ENG154" s="253"/>
      <c r="ENH154" s="253"/>
      <c r="ENI154" s="253"/>
      <c r="ENJ154" s="253"/>
      <c r="ENK154" s="253"/>
      <c r="ENL154" s="253"/>
      <c r="ENM154" s="253"/>
      <c r="ENN154" s="253"/>
      <c r="ENO154" s="253"/>
      <c r="ENP154" s="253"/>
      <c r="ENQ154" s="253"/>
      <c r="ENR154" s="253"/>
      <c r="ENS154" s="253"/>
      <c r="ENT154" s="253"/>
      <c r="ENU154" s="253"/>
      <c r="ENV154" s="253"/>
      <c r="ENW154" s="253"/>
      <c r="ENX154" s="253"/>
      <c r="ENY154" s="253"/>
      <c r="ENZ154" s="253"/>
      <c r="EOA154" s="253"/>
      <c r="EOB154" s="253"/>
      <c r="EOC154" s="253"/>
      <c r="EOD154" s="253"/>
      <c r="EOE154" s="253"/>
      <c r="EOF154" s="253"/>
      <c r="EOG154" s="253"/>
      <c r="EOH154" s="253"/>
      <c r="EOI154" s="253"/>
      <c r="EOJ154" s="253"/>
      <c r="EOK154" s="253"/>
      <c r="EOL154" s="253"/>
      <c r="EOM154" s="253"/>
      <c r="EON154" s="253"/>
      <c r="EOO154" s="253"/>
      <c r="EOP154" s="253"/>
      <c r="EOQ154" s="253"/>
      <c r="EOR154" s="253"/>
      <c r="EOS154" s="253"/>
      <c r="EOT154" s="253"/>
      <c r="EOU154" s="253"/>
      <c r="EOV154" s="253"/>
      <c r="EOW154" s="253"/>
      <c r="EOX154" s="253"/>
      <c r="EOY154" s="253"/>
      <c r="EOZ154" s="253"/>
      <c r="EPA154" s="253"/>
      <c r="EPB154" s="253"/>
      <c r="EPC154" s="253"/>
      <c r="EPD154" s="253"/>
      <c r="EPE154" s="253"/>
      <c r="EPF154" s="253"/>
      <c r="EPG154" s="253"/>
      <c r="EPH154" s="253"/>
      <c r="EPI154" s="253"/>
      <c r="EPJ154" s="253"/>
      <c r="EPK154" s="253"/>
      <c r="EPL154" s="253"/>
      <c r="EPM154" s="253"/>
      <c r="EPN154" s="253"/>
      <c r="EPO154" s="253"/>
      <c r="EPP154" s="253"/>
      <c r="EPQ154" s="253"/>
      <c r="EPR154" s="253"/>
      <c r="EPS154" s="253"/>
      <c r="EPT154" s="253"/>
      <c r="EPU154" s="253"/>
      <c r="EPV154" s="253"/>
      <c r="EPW154" s="253"/>
      <c r="EPX154" s="253"/>
      <c r="EPY154" s="253"/>
      <c r="EPZ154" s="253"/>
      <c r="EQA154" s="253"/>
      <c r="EQB154" s="253"/>
      <c r="EQC154" s="253"/>
      <c r="EQD154" s="253"/>
      <c r="EQE154" s="253"/>
      <c r="EQF154" s="253"/>
      <c r="EQG154" s="253"/>
      <c r="EQH154" s="253"/>
      <c r="EQI154" s="253"/>
      <c r="EQJ154" s="253"/>
      <c r="EQK154" s="253"/>
      <c r="EQL154" s="253"/>
      <c r="EQM154" s="253"/>
      <c r="EQN154" s="253"/>
      <c r="EQO154" s="253"/>
      <c r="EQP154" s="253"/>
      <c r="EQQ154" s="253"/>
      <c r="EQR154" s="253"/>
      <c r="EQS154" s="253"/>
      <c r="EQT154" s="253"/>
      <c r="EQU154" s="253"/>
      <c r="EQV154" s="253"/>
      <c r="EQW154" s="253"/>
      <c r="EQX154" s="253"/>
      <c r="EQY154" s="253"/>
      <c r="EQZ154" s="253"/>
      <c r="ERA154" s="253"/>
      <c r="ERB154" s="253"/>
      <c r="ERC154" s="253"/>
      <c r="ERD154" s="253"/>
      <c r="ERE154" s="253"/>
      <c r="ERF154" s="253"/>
      <c r="ERG154" s="253"/>
      <c r="ERH154" s="253"/>
      <c r="ERI154" s="253"/>
      <c r="ERJ154" s="253"/>
      <c r="ERK154" s="253"/>
      <c r="ERL154" s="253"/>
      <c r="ERM154" s="253"/>
      <c r="ERN154" s="253"/>
      <c r="ERO154" s="253"/>
      <c r="ERP154" s="253"/>
      <c r="ERQ154" s="253"/>
      <c r="ERR154" s="253"/>
      <c r="ERS154" s="253"/>
      <c r="ERT154" s="253"/>
      <c r="ERU154" s="253"/>
      <c r="ERV154" s="253"/>
      <c r="ERW154" s="253"/>
      <c r="ERX154" s="253"/>
      <c r="ERY154" s="253"/>
      <c r="ERZ154" s="253"/>
      <c r="ESA154" s="253"/>
      <c r="ESB154" s="253"/>
      <c r="ESC154" s="253"/>
      <c r="ESD154" s="253"/>
      <c r="ESE154" s="253"/>
      <c r="ESF154" s="253"/>
      <c r="ESG154" s="253"/>
      <c r="ESH154" s="253"/>
      <c r="ESI154" s="253"/>
      <c r="ESJ154" s="253"/>
      <c r="ESK154" s="253"/>
      <c r="ESL154" s="253"/>
      <c r="ESM154" s="253"/>
      <c r="ESN154" s="253"/>
      <c r="ESO154" s="253"/>
      <c r="ESP154" s="253"/>
      <c r="ESQ154" s="253"/>
      <c r="ESR154" s="253"/>
      <c r="ESS154" s="253"/>
      <c r="EST154" s="253"/>
      <c r="ESU154" s="253"/>
      <c r="ESV154" s="253"/>
      <c r="ESW154" s="253"/>
      <c r="ESX154" s="253"/>
      <c r="ESY154" s="253"/>
      <c r="ESZ154" s="253"/>
      <c r="ETA154" s="253"/>
      <c r="ETB154" s="253"/>
      <c r="ETC154" s="253"/>
      <c r="ETD154" s="253"/>
      <c r="ETE154" s="253"/>
      <c r="ETF154" s="253"/>
      <c r="ETG154" s="253"/>
      <c r="ETH154" s="253"/>
      <c r="ETI154" s="253"/>
      <c r="ETJ154" s="253"/>
      <c r="ETK154" s="253"/>
      <c r="ETL154" s="253"/>
      <c r="ETM154" s="253"/>
      <c r="ETN154" s="253"/>
      <c r="ETO154" s="253"/>
      <c r="ETP154" s="253"/>
      <c r="ETQ154" s="253"/>
      <c r="ETR154" s="253"/>
      <c r="ETS154" s="253"/>
      <c r="ETT154" s="253"/>
      <c r="ETU154" s="253"/>
      <c r="ETV154" s="253"/>
      <c r="ETW154" s="253"/>
      <c r="ETX154" s="253"/>
      <c r="ETY154" s="253"/>
      <c r="ETZ154" s="253"/>
      <c r="EUA154" s="253"/>
      <c r="EUB154" s="253"/>
      <c r="EUC154" s="253"/>
      <c r="EUD154" s="253"/>
      <c r="EUE154" s="253"/>
      <c r="EUF154" s="253"/>
      <c r="EUG154" s="253"/>
      <c r="EUH154" s="253"/>
      <c r="EUI154" s="253"/>
      <c r="EUJ154" s="253"/>
      <c r="EUK154" s="253"/>
      <c r="EUL154" s="253"/>
      <c r="EUM154" s="253"/>
      <c r="EUN154" s="253"/>
      <c r="EUO154" s="253"/>
      <c r="EUP154" s="253"/>
      <c r="EUQ154" s="253"/>
      <c r="EUR154" s="253"/>
      <c r="EUS154" s="253"/>
      <c r="EUT154" s="253"/>
      <c r="EUU154" s="253"/>
      <c r="EUV154" s="253"/>
      <c r="EUW154" s="253"/>
      <c r="EUX154" s="253"/>
      <c r="EUY154" s="253"/>
      <c r="EUZ154" s="253"/>
      <c r="EVA154" s="253"/>
      <c r="EVB154" s="253"/>
      <c r="EVC154" s="253"/>
      <c r="EVD154" s="253"/>
      <c r="EVE154" s="253"/>
      <c r="EVF154" s="253"/>
      <c r="EVG154" s="253"/>
      <c r="EVH154" s="253"/>
      <c r="EVI154" s="253"/>
      <c r="EVJ154" s="253"/>
      <c r="EVK154" s="253"/>
      <c r="EVL154" s="253"/>
      <c r="EVM154" s="253"/>
      <c r="EVN154" s="253"/>
      <c r="EVO154" s="253"/>
      <c r="EVP154" s="253"/>
      <c r="EVQ154" s="253"/>
      <c r="EVR154" s="253"/>
      <c r="EVS154" s="253"/>
      <c r="EVT154" s="253"/>
      <c r="EVU154" s="253"/>
      <c r="EVV154" s="253"/>
      <c r="EVW154" s="253"/>
      <c r="EVX154" s="253"/>
      <c r="EVY154" s="253"/>
      <c r="EVZ154" s="253"/>
      <c r="EWA154" s="253"/>
      <c r="EWB154" s="253"/>
      <c r="EWC154" s="253"/>
      <c r="EWD154" s="253"/>
      <c r="EWE154" s="253"/>
      <c r="EWF154" s="253"/>
      <c r="EWG154" s="253"/>
      <c r="EWH154" s="253"/>
      <c r="EWI154" s="253"/>
      <c r="EWJ154" s="253"/>
      <c r="EWK154" s="253"/>
      <c r="EWL154" s="253"/>
      <c r="EWM154" s="253"/>
      <c r="EWN154" s="253"/>
      <c r="EWO154" s="253"/>
      <c r="EWP154" s="253"/>
      <c r="EWQ154" s="253"/>
      <c r="EWR154" s="253"/>
      <c r="EWS154" s="253"/>
      <c r="EWT154" s="253"/>
      <c r="EWU154" s="253"/>
      <c r="EWV154" s="253"/>
      <c r="EWW154" s="253"/>
      <c r="EWX154" s="253"/>
      <c r="EWY154" s="253"/>
      <c r="EWZ154" s="253"/>
      <c r="EXA154" s="253"/>
      <c r="EXB154" s="253"/>
      <c r="EXC154" s="253"/>
      <c r="EXD154" s="253"/>
      <c r="EXE154" s="253"/>
      <c r="EXF154" s="253"/>
      <c r="EXG154" s="253"/>
      <c r="EXH154" s="253"/>
      <c r="EXI154" s="253"/>
      <c r="EXJ154" s="253"/>
      <c r="EXK154" s="253"/>
      <c r="EXL154" s="253"/>
      <c r="EXM154" s="253"/>
      <c r="EXN154" s="253"/>
      <c r="EXO154" s="253"/>
      <c r="EXP154" s="253"/>
      <c r="EXQ154" s="253"/>
      <c r="EXR154" s="253"/>
      <c r="EXS154" s="253"/>
      <c r="EXT154" s="253"/>
      <c r="EXU154" s="253"/>
      <c r="EXV154" s="253"/>
      <c r="EXW154" s="253"/>
      <c r="EXX154" s="253"/>
      <c r="EXY154" s="253"/>
      <c r="EXZ154" s="253"/>
      <c r="EYA154" s="253"/>
      <c r="EYB154" s="253"/>
      <c r="EYC154" s="253"/>
      <c r="EYD154" s="253"/>
      <c r="EYE154" s="253"/>
      <c r="EYF154" s="253"/>
      <c r="EYG154" s="253"/>
      <c r="EYH154" s="253"/>
      <c r="EYI154" s="253"/>
      <c r="EYJ154" s="253"/>
      <c r="EYK154" s="253"/>
      <c r="EYL154" s="253"/>
      <c r="EYM154" s="253"/>
      <c r="EYN154" s="253"/>
      <c r="EYO154" s="253"/>
      <c r="EYP154" s="253"/>
      <c r="EYQ154" s="253"/>
      <c r="EYR154" s="253"/>
      <c r="EYS154" s="253"/>
      <c r="EYT154" s="253"/>
      <c r="EYU154" s="253"/>
      <c r="EYV154" s="253"/>
      <c r="EYW154" s="253"/>
      <c r="EYX154" s="253"/>
      <c r="EYY154" s="253"/>
      <c r="EYZ154" s="253"/>
      <c r="EZA154" s="253"/>
      <c r="EZB154" s="253"/>
      <c r="EZC154" s="253"/>
      <c r="EZD154" s="253"/>
      <c r="EZE154" s="253"/>
      <c r="EZF154" s="253"/>
      <c r="EZG154" s="253"/>
      <c r="EZH154" s="253"/>
      <c r="EZI154" s="253"/>
      <c r="EZJ154" s="253"/>
      <c r="EZK154" s="253"/>
      <c r="EZL154" s="253"/>
      <c r="EZM154" s="253"/>
      <c r="EZN154" s="253"/>
      <c r="EZO154" s="253"/>
      <c r="EZP154" s="253"/>
      <c r="EZQ154" s="253"/>
      <c r="EZR154" s="253"/>
      <c r="EZS154" s="253"/>
      <c r="EZT154" s="253"/>
      <c r="EZU154" s="253"/>
      <c r="EZV154" s="253"/>
      <c r="EZW154" s="253"/>
      <c r="EZX154" s="253"/>
      <c r="EZY154" s="253"/>
      <c r="EZZ154" s="253"/>
      <c r="FAA154" s="253"/>
      <c r="FAB154" s="253"/>
      <c r="FAC154" s="253"/>
      <c r="FAD154" s="253"/>
      <c r="FAE154" s="253"/>
      <c r="FAF154" s="253"/>
      <c r="FAG154" s="253"/>
      <c r="FAH154" s="253"/>
      <c r="FAI154" s="253"/>
      <c r="FAJ154" s="253"/>
      <c r="FAK154" s="253"/>
      <c r="FAL154" s="253"/>
      <c r="FAM154" s="253"/>
      <c r="FAN154" s="253"/>
      <c r="FAO154" s="253"/>
      <c r="FAP154" s="253"/>
      <c r="FAQ154" s="253"/>
      <c r="FAR154" s="253"/>
      <c r="FAS154" s="253"/>
      <c r="FAT154" s="253"/>
      <c r="FAU154" s="253"/>
      <c r="FAV154" s="253"/>
      <c r="FAW154" s="253"/>
      <c r="FAX154" s="253"/>
      <c r="FAY154" s="253"/>
      <c r="FAZ154" s="253"/>
      <c r="FBA154" s="253"/>
      <c r="FBB154" s="253"/>
      <c r="FBC154" s="253"/>
      <c r="FBD154" s="253"/>
      <c r="FBE154" s="253"/>
      <c r="FBF154" s="253"/>
      <c r="FBG154" s="253"/>
      <c r="FBH154" s="253"/>
      <c r="FBI154" s="253"/>
      <c r="FBJ154" s="253"/>
      <c r="FBK154" s="253"/>
      <c r="FBL154" s="253"/>
      <c r="FBM154" s="253"/>
      <c r="FBN154" s="253"/>
      <c r="FBO154" s="253"/>
      <c r="FBP154" s="253"/>
      <c r="FBQ154" s="253"/>
      <c r="FBR154" s="253"/>
      <c r="FBS154" s="253"/>
      <c r="FBT154" s="253"/>
      <c r="FBU154" s="253"/>
      <c r="FBV154" s="253"/>
      <c r="FBW154" s="253"/>
      <c r="FBX154" s="253"/>
      <c r="FBY154" s="253"/>
      <c r="FBZ154" s="253"/>
      <c r="FCA154" s="253"/>
      <c r="FCB154" s="253"/>
      <c r="FCC154" s="253"/>
      <c r="FCD154" s="253"/>
      <c r="FCE154" s="253"/>
      <c r="FCF154" s="253"/>
      <c r="FCG154" s="253"/>
      <c r="FCH154" s="253"/>
      <c r="FCI154" s="253"/>
      <c r="FCJ154" s="253"/>
      <c r="FCK154" s="253"/>
      <c r="FCL154" s="253"/>
      <c r="FCM154" s="253"/>
      <c r="FCN154" s="253"/>
      <c r="FCO154" s="253"/>
      <c r="FCP154" s="253"/>
      <c r="FCQ154" s="253"/>
      <c r="FCR154" s="253"/>
      <c r="FCS154" s="253"/>
      <c r="FCT154" s="253"/>
      <c r="FCU154" s="253"/>
      <c r="FCV154" s="253"/>
      <c r="FCW154" s="253"/>
      <c r="FCX154" s="253"/>
      <c r="FCY154" s="253"/>
      <c r="FCZ154" s="253"/>
      <c r="FDA154" s="253"/>
      <c r="FDB154" s="253"/>
      <c r="FDC154" s="253"/>
      <c r="FDD154" s="253"/>
      <c r="FDE154" s="253"/>
      <c r="FDF154" s="253"/>
      <c r="FDG154" s="253"/>
      <c r="FDH154" s="253"/>
      <c r="FDI154" s="253"/>
      <c r="FDJ154" s="253"/>
      <c r="FDK154" s="253"/>
      <c r="FDL154" s="253"/>
      <c r="FDM154" s="253"/>
      <c r="FDN154" s="253"/>
      <c r="FDO154" s="253"/>
      <c r="FDP154" s="253"/>
      <c r="FDQ154" s="253"/>
      <c r="FDR154" s="253"/>
      <c r="FDS154" s="253"/>
      <c r="FDT154" s="253"/>
      <c r="FDU154" s="253"/>
      <c r="FDV154" s="253"/>
      <c r="FDW154" s="253"/>
      <c r="FDX154" s="253"/>
      <c r="FDY154" s="253"/>
      <c r="FDZ154" s="253"/>
      <c r="FEA154" s="253"/>
      <c r="FEB154" s="253"/>
      <c r="FEC154" s="253"/>
      <c r="FED154" s="253"/>
      <c r="FEE154" s="253"/>
      <c r="FEF154" s="253"/>
      <c r="FEG154" s="253"/>
      <c r="FEH154" s="253"/>
      <c r="FEI154" s="253"/>
      <c r="FEJ154" s="253"/>
      <c r="FEK154" s="253"/>
      <c r="FEL154" s="253"/>
      <c r="FEM154" s="253"/>
      <c r="FEN154" s="253"/>
      <c r="FEO154" s="253"/>
      <c r="FEP154" s="253"/>
      <c r="FEQ154" s="253"/>
      <c r="FER154" s="253"/>
      <c r="FES154" s="253"/>
      <c r="FET154" s="253"/>
      <c r="FEU154" s="253"/>
      <c r="FEV154" s="253"/>
      <c r="FEW154" s="253"/>
      <c r="FEX154" s="253"/>
      <c r="FEY154" s="253"/>
      <c r="FEZ154" s="253"/>
      <c r="FFA154" s="253"/>
      <c r="FFB154" s="253"/>
      <c r="FFC154" s="253"/>
      <c r="FFD154" s="253"/>
      <c r="FFE154" s="253"/>
      <c r="FFF154" s="253"/>
      <c r="FFG154" s="253"/>
      <c r="FFH154" s="253"/>
      <c r="FFI154" s="253"/>
      <c r="FFJ154" s="253"/>
      <c r="FFK154" s="253"/>
      <c r="FFL154" s="253"/>
      <c r="FFM154" s="253"/>
      <c r="FFN154" s="253"/>
      <c r="FFO154" s="253"/>
      <c r="FFP154" s="253"/>
      <c r="FFQ154" s="253"/>
      <c r="FFR154" s="253"/>
      <c r="FFS154" s="253"/>
      <c r="FFT154" s="253"/>
      <c r="FFU154" s="253"/>
      <c r="FFV154" s="253"/>
      <c r="FFW154" s="253"/>
      <c r="FFX154" s="253"/>
      <c r="FFY154" s="253"/>
      <c r="FFZ154" s="253"/>
      <c r="FGA154" s="253"/>
      <c r="FGB154" s="253"/>
      <c r="FGC154" s="253"/>
      <c r="FGD154" s="253"/>
      <c r="FGE154" s="253"/>
      <c r="FGF154" s="253"/>
      <c r="FGG154" s="253"/>
      <c r="FGH154" s="253"/>
      <c r="FGI154" s="253"/>
      <c r="FGJ154" s="253"/>
      <c r="FGK154" s="253"/>
      <c r="FGL154" s="253"/>
      <c r="FGM154" s="253"/>
      <c r="FGN154" s="253"/>
      <c r="FGO154" s="253"/>
      <c r="FGP154" s="253"/>
      <c r="FGQ154" s="253"/>
      <c r="FGR154" s="253"/>
      <c r="FGS154" s="253"/>
      <c r="FGT154" s="253"/>
      <c r="FGU154" s="253"/>
      <c r="FGV154" s="253"/>
      <c r="FGW154" s="253"/>
      <c r="FGX154" s="253"/>
      <c r="FGY154" s="253"/>
      <c r="FGZ154" s="253"/>
      <c r="FHA154" s="253"/>
      <c r="FHB154" s="253"/>
      <c r="FHC154" s="253"/>
      <c r="FHD154" s="253"/>
      <c r="FHE154" s="253"/>
      <c r="FHF154" s="253"/>
      <c r="FHG154" s="253"/>
      <c r="FHH154" s="253"/>
      <c r="FHI154" s="253"/>
      <c r="FHJ154" s="253"/>
      <c r="FHK154" s="253"/>
      <c r="FHL154" s="253"/>
      <c r="FHM154" s="253"/>
      <c r="FHN154" s="253"/>
      <c r="FHO154" s="253"/>
      <c r="FHP154" s="253"/>
      <c r="FHQ154" s="253"/>
      <c r="FHR154" s="253"/>
      <c r="FHS154" s="253"/>
      <c r="FHT154" s="253"/>
      <c r="FHU154" s="253"/>
      <c r="FHV154" s="253"/>
      <c r="FHW154" s="253"/>
      <c r="FHX154" s="253"/>
      <c r="FHY154" s="253"/>
      <c r="FHZ154" s="253"/>
      <c r="FIA154" s="253"/>
      <c r="FIB154" s="253"/>
      <c r="FIC154" s="253"/>
      <c r="FID154" s="253"/>
      <c r="FIE154" s="253"/>
      <c r="FIF154" s="253"/>
      <c r="FIG154" s="253"/>
      <c r="FIH154" s="253"/>
      <c r="FII154" s="253"/>
      <c r="FIJ154" s="253"/>
      <c r="FIK154" s="253"/>
      <c r="FIL154" s="253"/>
      <c r="FIM154" s="253"/>
      <c r="FIN154" s="253"/>
      <c r="FIO154" s="253"/>
      <c r="FIP154" s="253"/>
      <c r="FIQ154" s="253"/>
      <c r="FIR154" s="253"/>
      <c r="FIS154" s="253"/>
      <c r="FIT154" s="253"/>
      <c r="FIU154" s="253"/>
      <c r="FIV154" s="253"/>
      <c r="FIW154" s="253"/>
      <c r="FIX154" s="253"/>
      <c r="FIY154" s="253"/>
      <c r="FIZ154" s="253"/>
      <c r="FJA154" s="253"/>
      <c r="FJB154" s="253"/>
      <c r="FJC154" s="253"/>
      <c r="FJD154" s="253"/>
      <c r="FJE154" s="253"/>
      <c r="FJF154" s="253"/>
      <c r="FJG154" s="253"/>
      <c r="FJH154" s="253"/>
      <c r="FJI154" s="253"/>
      <c r="FJJ154" s="253"/>
      <c r="FJK154" s="253"/>
      <c r="FJL154" s="253"/>
      <c r="FJM154" s="253"/>
      <c r="FJN154" s="253"/>
      <c r="FJO154" s="253"/>
      <c r="FJP154" s="253"/>
      <c r="FJQ154" s="253"/>
      <c r="FJR154" s="253"/>
      <c r="FJS154" s="253"/>
      <c r="FJT154" s="253"/>
      <c r="FJU154" s="253"/>
      <c r="FJV154" s="253"/>
      <c r="FJW154" s="253"/>
      <c r="FJX154" s="253"/>
      <c r="FJY154" s="253"/>
      <c r="FJZ154" s="253"/>
      <c r="FKA154" s="253"/>
      <c r="FKB154" s="253"/>
      <c r="FKC154" s="253"/>
      <c r="FKD154" s="253"/>
      <c r="FKE154" s="253"/>
      <c r="FKF154" s="253"/>
      <c r="FKG154" s="253"/>
      <c r="FKH154" s="253"/>
      <c r="FKI154" s="253"/>
      <c r="FKJ154" s="253"/>
      <c r="FKK154" s="253"/>
      <c r="FKL154" s="253"/>
      <c r="FKM154" s="253"/>
      <c r="FKN154" s="253"/>
      <c r="FKO154" s="253"/>
      <c r="FKP154" s="253"/>
      <c r="FKQ154" s="253"/>
      <c r="FKR154" s="253"/>
      <c r="FKS154" s="253"/>
      <c r="FKT154" s="253"/>
      <c r="FKU154" s="253"/>
      <c r="FKV154" s="253"/>
      <c r="FKW154" s="253"/>
      <c r="FKX154" s="253"/>
      <c r="FKY154" s="253"/>
      <c r="FKZ154" s="253"/>
      <c r="FLA154" s="253"/>
      <c r="FLB154" s="253"/>
      <c r="FLC154" s="253"/>
      <c r="FLD154" s="253"/>
      <c r="FLE154" s="253"/>
      <c r="FLF154" s="253"/>
      <c r="FLG154" s="253"/>
      <c r="FLH154" s="253"/>
      <c r="FLI154" s="253"/>
      <c r="FLJ154" s="253"/>
      <c r="FLK154" s="253"/>
      <c r="FLL154" s="253"/>
      <c r="FLM154" s="253"/>
      <c r="FLN154" s="253"/>
      <c r="FLO154" s="253"/>
      <c r="FLP154" s="253"/>
      <c r="FLQ154" s="253"/>
      <c r="FLR154" s="253"/>
      <c r="FLS154" s="253"/>
      <c r="FLT154" s="253"/>
      <c r="FLU154" s="253"/>
      <c r="FLV154" s="253"/>
      <c r="FLW154" s="253"/>
      <c r="FLX154" s="253"/>
      <c r="FLY154" s="253"/>
      <c r="FLZ154" s="253"/>
      <c r="FMA154" s="253"/>
      <c r="FMB154" s="253"/>
      <c r="FMC154" s="253"/>
      <c r="FMD154" s="253"/>
      <c r="FME154" s="253"/>
      <c r="FMF154" s="253"/>
      <c r="FMG154" s="253"/>
      <c r="FMH154" s="253"/>
      <c r="FMI154" s="253"/>
      <c r="FMJ154" s="253"/>
      <c r="FMK154" s="253"/>
      <c r="FML154" s="253"/>
      <c r="FMM154" s="253"/>
      <c r="FMN154" s="253"/>
      <c r="FMO154" s="253"/>
      <c r="FMP154" s="253"/>
      <c r="FMQ154" s="253"/>
      <c r="FMR154" s="253"/>
      <c r="FMS154" s="253"/>
      <c r="FMT154" s="253"/>
      <c r="FMU154" s="253"/>
      <c r="FMV154" s="253"/>
      <c r="FMW154" s="253"/>
      <c r="FMX154" s="253"/>
      <c r="FMY154" s="253"/>
      <c r="FMZ154" s="253"/>
      <c r="FNA154" s="253"/>
      <c r="FNB154" s="253"/>
      <c r="FNC154" s="253"/>
      <c r="FND154" s="253"/>
      <c r="FNE154" s="253"/>
      <c r="FNF154" s="253"/>
      <c r="FNG154" s="253"/>
      <c r="FNH154" s="253"/>
      <c r="FNI154" s="253"/>
      <c r="FNJ154" s="253"/>
      <c r="FNK154" s="253"/>
      <c r="FNL154" s="253"/>
      <c r="FNM154" s="253"/>
      <c r="FNN154" s="253"/>
      <c r="FNO154" s="253"/>
      <c r="FNP154" s="253"/>
      <c r="FNQ154" s="253"/>
      <c r="FNR154" s="253"/>
      <c r="FNS154" s="253"/>
      <c r="FNT154" s="253"/>
      <c r="FNU154" s="253"/>
      <c r="FNV154" s="253"/>
      <c r="FNW154" s="253"/>
      <c r="FNX154" s="253"/>
      <c r="FNY154" s="253"/>
      <c r="FNZ154" s="253"/>
      <c r="FOA154" s="253"/>
      <c r="FOB154" s="253"/>
      <c r="FOC154" s="253"/>
      <c r="FOD154" s="253"/>
      <c r="FOE154" s="253"/>
      <c r="FOF154" s="253"/>
      <c r="FOG154" s="253"/>
      <c r="FOH154" s="253"/>
      <c r="FOI154" s="253"/>
      <c r="FOJ154" s="253"/>
      <c r="FOK154" s="253"/>
      <c r="FOL154" s="253"/>
      <c r="FOM154" s="253"/>
      <c r="FON154" s="253"/>
      <c r="FOO154" s="253"/>
      <c r="FOP154" s="253"/>
      <c r="FOQ154" s="253"/>
      <c r="FOR154" s="253"/>
      <c r="FOS154" s="253"/>
      <c r="FOT154" s="253"/>
      <c r="FOU154" s="253"/>
      <c r="FOV154" s="253"/>
      <c r="FOW154" s="253"/>
      <c r="FOX154" s="253"/>
      <c r="FOY154" s="253"/>
      <c r="FOZ154" s="253"/>
      <c r="FPA154" s="253"/>
      <c r="FPB154" s="253"/>
      <c r="FPC154" s="253"/>
      <c r="FPD154" s="253"/>
      <c r="FPE154" s="253"/>
      <c r="FPF154" s="253"/>
      <c r="FPG154" s="253"/>
      <c r="FPH154" s="253"/>
      <c r="FPI154" s="253"/>
      <c r="FPJ154" s="253"/>
      <c r="FPK154" s="253"/>
      <c r="FPL154" s="253"/>
      <c r="FPM154" s="253"/>
      <c r="FPN154" s="253"/>
      <c r="FPO154" s="253"/>
      <c r="FPP154" s="253"/>
      <c r="FPQ154" s="253"/>
      <c r="FPR154" s="253"/>
      <c r="FPS154" s="253"/>
      <c r="FPT154" s="253"/>
      <c r="FPU154" s="253"/>
      <c r="FPV154" s="253"/>
      <c r="FPW154" s="253"/>
      <c r="FPX154" s="253"/>
      <c r="FPY154" s="253"/>
      <c r="FPZ154" s="253"/>
      <c r="FQA154" s="253"/>
      <c r="FQB154" s="253"/>
      <c r="FQC154" s="253"/>
      <c r="FQD154" s="253"/>
      <c r="FQE154" s="253"/>
      <c r="FQF154" s="253"/>
      <c r="FQG154" s="253"/>
      <c r="FQH154" s="253"/>
      <c r="FQI154" s="253"/>
      <c r="FQJ154" s="253"/>
      <c r="FQK154" s="253"/>
      <c r="FQL154" s="253"/>
      <c r="FQM154" s="253"/>
      <c r="FQN154" s="253"/>
      <c r="FQO154" s="253"/>
      <c r="FQP154" s="253"/>
      <c r="FQQ154" s="253"/>
      <c r="FQR154" s="253"/>
      <c r="FQS154" s="253"/>
      <c r="FQT154" s="253"/>
      <c r="FQU154" s="253"/>
      <c r="FQV154" s="253"/>
      <c r="FQW154" s="253"/>
      <c r="FQX154" s="253"/>
      <c r="FQY154" s="253"/>
      <c r="FQZ154" s="253"/>
      <c r="FRA154" s="253"/>
      <c r="FRB154" s="253"/>
      <c r="FRC154" s="253"/>
      <c r="FRD154" s="253"/>
      <c r="FRE154" s="253"/>
      <c r="FRF154" s="253"/>
      <c r="FRG154" s="253"/>
      <c r="FRH154" s="253"/>
      <c r="FRI154" s="253"/>
      <c r="FRJ154" s="253"/>
      <c r="FRK154" s="253"/>
      <c r="FRL154" s="253"/>
      <c r="FRM154" s="253"/>
      <c r="FRN154" s="253"/>
      <c r="FRO154" s="253"/>
      <c r="FRP154" s="253"/>
      <c r="FRQ154" s="253"/>
      <c r="FRR154" s="253"/>
      <c r="FRS154" s="253"/>
      <c r="FRT154" s="253"/>
      <c r="FRU154" s="253"/>
      <c r="FRV154" s="253"/>
      <c r="FRW154" s="253"/>
      <c r="FRX154" s="253"/>
      <c r="FRY154" s="253"/>
      <c r="FRZ154" s="253"/>
      <c r="FSA154" s="253"/>
      <c r="FSB154" s="253"/>
      <c r="FSC154" s="253"/>
      <c r="FSD154" s="253"/>
      <c r="FSE154" s="253"/>
      <c r="FSF154" s="253"/>
      <c r="FSG154" s="253"/>
      <c r="FSH154" s="253"/>
      <c r="FSI154" s="253"/>
      <c r="FSJ154" s="253"/>
      <c r="FSK154" s="253"/>
      <c r="FSL154" s="253"/>
      <c r="FSM154" s="253"/>
      <c r="FSN154" s="253"/>
      <c r="FSO154" s="253"/>
      <c r="FSP154" s="253"/>
      <c r="FSQ154" s="253"/>
      <c r="FSR154" s="253"/>
      <c r="FSS154" s="253"/>
      <c r="FST154" s="253"/>
      <c r="FSU154" s="253"/>
      <c r="FSV154" s="253"/>
      <c r="FSW154" s="253"/>
      <c r="FSX154" s="253"/>
      <c r="FSY154" s="253"/>
      <c r="FSZ154" s="253"/>
      <c r="FTA154" s="253"/>
      <c r="FTB154" s="253"/>
      <c r="FTC154" s="253"/>
      <c r="FTD154" s="253"/>
      <c r="FTE154" s="253"/>
      <c r="FTF154" s="253"/>
      <c r="FTG154" s="253"/>
      <c r="FTH154" s="253"/>
      <c r="FTI154" s="253"/>
      <c r="FTJ154" s="253"/>
      <c r="FTK154" s="253"/>
      <c r="FTL154" s="253"/>
      <c r="FTM154" s="253"/>
      <c r="FTN154" s="253"/>
      <c r="FTO154" s="253"/>
      <c r="FTP154" s="253"/>
      <c r="FTQ154" s="253"/>
      <c r="FTR154" s="253"/>
      <c r="FTS154" s="253"/>
      <c r="FTT154" s="253"/>
      <c r="FTU154" s="253"/>
      <c r="FTV154" s="253"/>
      <c r="FTW154" s="253"/>
      <c r="FTX154" s="253"/>
      <c r="FTY154" s="253"/>
      <c r="FTZ154" s="253"/>
      <c r="FUA154" s="253"/>
      <c r="FUB154" s="253"/>
      <c r="FUC154" s="253"/>
      <c r="FUD154" s="253"/>
      <c r="FUE154" s="253"/>
      <c r="FUF154" s="253"/>
      <c r="FUG154" s="253"/>
      <c r="FUH154" s="253"/>
      <c r="FUI154" s="253"/>
      <c r="FUJ154" s="253"/>
      <c r="FUK154" s="253"/>
      <c r="FUL154" s="253"/>
      <c r="FUM154" s="253"/>
      <c r="FUN154" s="253"/>
      <c r="FUO154" s="253"/>
      <c r="FUP154" s="253"/>
      <c r="FUQ154" s="253"/>
      <c r="FUR154" s="253"/>
      <c r="FUS154" s="253"/>
      <c r="FUT154" s="253"/>
      <c r="FUU154" s="253"/>
      <c r="FUV154" s="253"/>
      <c r="FUW154" s="253"/>
      <c r="FUX154" s="253"/>
      <c r="FUY154" s="253"/>
      <c r="FUZ154" s="253"/>
      <c r="FVA154" s="253"/>
      <c r="FVB154" s="253"/>
      <c r="FVC154" s="253"/>
      <c r="FVD154" s="253"/>
      <c r="FVE154" s="253"/>
      <c r="FVF154" s="253"/>
      <c r="FVG154" s="253"/>
      <c r="FVH154" s="253"/>
      <c r="FVI154" s="253"/>
      <c r="FVJ154" s="253"/>
      <c r="FVK154" s="253"/>
      <c r="FVL154" s="253"/>
      <c r="FVM154" s="253"/>
      <c r="FVN154" s="253"/>
      <c r="FVO154" s="253"/>
      <c r="FVP154" s="253"/>
      <c r="FVQ154" s="253"/>
      <c r="FVR154" s="253"/>
      <c r="FVS154" s="253"/>
      <c r="FVT154" s="253"/>
      <c r="FVU154" s="253"/>
      <c r="FVV154" s="253"/>
      <c r="FVW154" s="253"/>
      <c r="FVX154" s="253"/>
      <c r="FVY154" s="253"/>
      <c r="FVZ154" s="253"/>
      <c r="FWA154" s="253"/>
      <c r="FWB154" s="253"/>
      <c r="FWC154" s="253"/>
      <c r="FWD154" s="253"/>
      <c r="FWE154" s="253"/>
      <c r="FWF154" s="253"/>
      <c r="FWG154" s="253"/>
      <c r="FWH154" s="253"/>
      <c r="FWI154" s="253"/>
      <c r="FWJ154" s="253"/>
      <c r="FWK154" s="253"/>
      <c r="FWL154" s="253"/>
      <c r="FWM154" s="253"/>
      <c r="FWN154" s="253"/>
      <c r="FWO154" s="253"/>
      <c r="FWP154" s="253"/>
      <c r="FWQ154" s="253"/>
      <c r="FWR154" s="253"/>
      <c r="FWS154" s="253"/>
      <c r="FWT154" s="253"/>
      <c r="FWU154" s="253"/>
      <c r="FWV154" s="253"/>
      <c r="FWW154" s="253"/>
      <c r="FWX154" s="253"/>
      <c r="FWY154" s="253"/>
      <c r="FWZ154" s="253"/>
      <c r="FXA154" s="253"/>
      <c r="FXB154" s="253"/>
      <c r="FXC154" s="253"/>
      <c r="FXD154" s="253"/>
      <c r="FXE154" s="253"/>
      <c r="FXF154" s="253"/>
      <c r="FXG154" s="253"/>
      <c r="FXH154" s="253"/>
      <c r="FXI154" s="253"/>
      <c r="FXJ154" s="253"/>
      <c r="FXK154" s="253"/>
      <c r="FXL154" s="253"/>
      <c r="FXM154" s="253"/>
      <c r="FXN154" s="253"/>
      <c r="FXO154" s="253"/>
      <c r="FXP154" s="253"/>
      <c r="FXQ154" s="253"/>
      <c r="FXR154" s="253"/>
      <c r="FXS154" s="253"/>
      <c r="FXT154" s="253"/>
      <c r="FXU154" s="253"/>
      <c r="FXV154" s="253"/>
      <c r="FXW154" s="253"/>
      <c r="FXX154" s="253"/>
      <c r="FXY154" s="253"/>
      <c r="FXZ154" s="253"/>
      <c r="FYA154" s="253"/>
      <c r="FYB154" s="253"/>
      <c r="FYC154" s="253"/>
      <c r="FYD154" s="253"/>
      <c r="FYE154" s="253"/>
      <c r="FYF154" s="253"/>
      <c r="FYG154" s="253"/>
      <c r="FYH154" s="253"/>
      <c r="FYI154" s="253"/>
      <c r="FYJ154" s="253"/>
      <c r="FYK154" s="253"/>
      <c r="FYL154" s="253"/>
      <c r="FYM154" s="253"/>
      <c r="FYN154" s="253"/>
      <c r="FYO154" s="253"/>
      <c r="FYP154" s="253"/>
      <c r="FYQ154" s="253"/>
      <c r="FYR154" s="253"/>
      <c r="FYS154" s="253"/>
      <c r="FYT154" s="253"/>
      <c r="FYU154" s="253"/>
      <c r="FYV154" s="253"/>
      <c r="FYW154" s="253"/>
      <c r="FYX154" s="253"/>
      <c r="FYY154" s="253"/>
      <c r="FYZ154" s="253"/>
      <c r="FZA154" s="253"/>
      <c r="FZB154" s="253"/>
      <c r="FZC154" s="253"/>
      <c r="FZD154" s="253"/>
      <c r="FZE154" s="253"/>
      <c r="FZF154" s="253"/>
      <c r="FZG154" s="253"/>
      <c r="FZH154" s="253"/>
      <c r="FZI154" s="253"/>
      <c r="FZJ154" s="253"/>
      <c r="FZK154" s="253"/>
      <c r="FZL154" s="253"/>
      <c r="FZM154" s="253"/>
      <c r="FZN154" s="253"/>
      <c r="FZO154" s="253"/>
      <c r="FZP154" s="253"/>
      <c r="FZQ154" s="253"/>
      <c r="FZR154" s="253"/>
      <c r="FZS154" s="253"/>
      <c r="FZT154" s="253"/>
      <c r="FZU154" s="253"/>
      <c r="FZV154" s="253"/>
      <c r="FZW154" s="253"/>
      <c r="FZX154" s="253"/>
      <c r="FZY154" s="253"/>
      <c r="FZZ154" s="253"/>
      <c r="GAA154" s="253"/>
      <c r="GAB154" s="253"/>
      <c r="GAC154" s="253"/>
      <c r="GAD154" s="253"/>
      <c r="GAE154" s="253"/>
      <c r="GAF154" s="253"/>
      <c r="GAG154" s="253"/>
      <c r="GAH154" s="253"/>
      <c r="GAI154" s="253"/>
      <c r="GAJ154" s="253"/>
      <c r="GAK154" s="253"/>
      <c r="GAL154" s="253"/>
      <c r="GAM154" s="253"/>
      <c r="GAN154" s="253"/>
      <c r="GAO154" s="253"/>
      <c r="GAP154" s="253"/>
      <c r="GAQ154" s="253"/>
      <c r="GAR154" s="253"/>
      <c r="GAS154" s="253"/>
      <c r="GAT154" s="253"/>
      <c r="GAU154" s="253"/>
      <c r="GAV154" s="253"/>
      <c r="GAW154" s="253"/>
      <c r="GAX154" s="253"/>
      <c r="GAY154" s="253"/>
      <c r="GAZ154" s="253"/>
      <c r="GBA154" s="253"/>
      <c r="GBB154" s="253"/>
      <c r="GBC154" s="253"/>
      <c r="GBD154" s="253"/>
      <c r="GBE154" s="253"/>
      <c r="GBF154" s="253"/>
      <c r="GBG154" s="253"/>
      <c r="GBH154" s="253"/>
      <c r="GBI154" s="253"/>
      <c r="GBJ154" s="253"/>
      <c r="GBK154" s="253"/>
      <c r="GBL154" s="253"/>
      <c r="GBM154" s="253"/>
      <c r="GBN154" s="253"/>
      <c r="GBO154" s="253"/>
      <c r="GBP154" s="253"/>
      <c r="GBQ154" s="253"/>
      <c r="GBR154" s="253"/>
      <c r="GBS154" s="253"/>
      <c r="GBT154" s="253"/>
      <c r="GBU154" s="253"/>
      <c r="GBV154" s="253"/>
      <c r="GBW154" s="253"/>
      <c r="GBX154" s="253"/>
      <c r="GBY154" s="253"/>
      <c r="GBZ154" s="253"/>
      <c r="GCA154" s="253"/>
      <c r="GCB154" s="253"/>
      <c r="GCC154" s="253"/>
      <c r="GCD154" s="253"/>
      <c r="GCE154" s="253"/>
      <c r="GCF154" s="253"/>
      <c r="GCG154" s="253"/>
      <c r="GCH154" s="253"/>
      <c r="GCI154" s="253"/>
      <c r="GCJ154" s="253"/>
      <c r="GCK154" s="253"/>
      <c r="GCL154" s="253"/>
      <c r="GCM154" s="253"/>
      <c r="GCN154" s="253"/>
      <c r="GCO154" s="253"/>
      <c r="GCP154" s="253"/>
      <c r="GCQ154" s="253"/>
      <c r="GCR154" s="253"/>
      <c r="GCS154" s="253"/>
      <c r="GCT154" s="253"/>
      <c r="GCU154" s="253"/>
      <c r="GCV154" s="253"/>
      <c r="GCW154" s="253"/>
      <c r="GCX154" s="253"/>
      <c r="GCY154" s="253"/>
      <c r="GCZ154" s="253"/>
      <c r="GDA154" s="253"/>
      <c r="GDB154" s="253"/>
      <c r="GDC154" s="253"/>
      <c r="GDD154" s="253"/>
      <c r="GDE154" s="253"/>
      <c r="GDF154" s="253"/>
      <c r="GDG154" s="253"/>
      <c r="GDH154" s="253"/>
      <c r="GDI154" s="253"/>
      <c r="GDJ154" s="253"/>
      <c r="GDK154" s="253"/>
      <c r="GDL154" s="253"/>
      <c r="GDM154" s="253"/>
      <c r="GDN154" s="253"/>
      <c r="GDO154" s="253"/>
      <c r="GDP154" s="253"/>
      <c r="GDQ154" s="253"/>
      <c r="GDR154" s="253"/>
      <c r="GDS154" s="253"/>
      <c r="GDT154" s="253"/>
      <c r="GDU154" s="253"/>
      <c r="GDV154" s="253"/>
      <c r="GDW154" s="253"/>
      <c r="GDX154" s="253"/>
      <c r="GDY154" s="253"/>
      <c r="GDZ154" s="253"/>
      <c r="GEA154" s="253"/>
      <c r="GEB154" s="253"/>
      <c r="GEC154" s="253"/>
      <c r="GED154" s="253"/>
      <c r="GEE154" s="253"/>
      <c r="GEF154" s="253"/>
      <c r="GEG154" s="253"/>
      <c r="GEH154" s="253"/>
      <c r="GEI154" s="253"/>
      <c r="GEJ154" s="253"/>
      <c r="GEK154" s="253"/>
      <c r="GEL154" s="253"/>
      <c r="GEM154" s="253"/>
      <c r="GEN154" s="253"/>
      <c r="GEO154" s="253"/>
      <c r="GEP154" s="253"/>
      <c r="GEQ154" s="253"/>
      <c r="GER154" s="253"/>
      <c r="GES154" s="253"/>
      <c r="GET154" s="253"/>
      <c r="GEU154" s="253"/>
      <c r="GEV154" s="253"/>
      <c r="GEW154" s="253"/>
      <c r="GEX154" s="253"/>
      <c r="GEY154" s="253"/>
      <c r="GEZ154" s="253"/>
      <c r="GFA154" s="253"/>
      <c r="GFB154" s="253"/>
      <c r="GFC154" s="253"/>
      <c r="GFD154" s="253"/>
      <c r="GFE154" s="253"/>
      <c r="GFF154" s="253"/>
      <c r="GFG154" s="253"/>
      <c r="GFH154" s="253"/>
      <c r="GFI154" s="253"/>
      <c r="GFJ154" s="253"/>
      <c r="GFK154" s="253"/>
      <c r="GFL154" s="253"/>
      <c r="GFM154" s="253"/>
      <c r="GFN154" s="253"/>
      <c r="GFO154" s="253"/>
      <c r="GFP154" s="253"/>
      <c r="GFQ154" s="253"/>
      <c r="GFR154" s="253"/>
      <c r="GFS154" s="253"/>
      <c r="GFT154" s="253"/>
      <c r="GFU154" s="253"/>
      <c r="GFV154" s="253"/>
      <c r="GFW154" s="253"/>
      <c r="GFX154" s="253"/>
      <c r="GFY154" s="253"/>
      <c r="GFZ154" s="253"/>
      <c r="GGA154" s="253"/>
      <c r="GGB154" s="253"/>
      <c r="GGC154" s="253"/>
      <c r="GGD154" s="253"/>
      <c r="GGE154" s="253"/>
      <c r="GGF154" s="253"/>
      <c r="GGG154" s="253"/>
      <c r="GGH154" s="253"/>
      <c r="GGI154" s="253"/>
      <c r="GGJ154" s="253"/>
      <c r="GGK154" s="253"/>
      <c r="GGL154" s="253"/>
      <c r="GGM154" s="253"/>
      <c r="GGN154" s="253"/>
      <c r="GGO154" s="253"/>
      <c r="GGP154" s="253"/>
      <c r="GGQ154" s="253"/>
      <c r="GGR154" s="253"/>
      <c r="GGS154" s="253"/>
      <c r="GGT154" s="253"/>
      <c r="GGU154" s="253"/>
      <c r="GGV154" s="253"/>
      <c r="GGW154" s="253"/>
      <c r="GGX154" s="253"/>
      <c r="GGY154" s="253"/>
      <c r="GGZ154" s="253"/>
      <c r="GHA154" s="253"/>
      <c r="GHB154" s="253"/>
      <c r="GHC154" s="253"/>
      <c r="GHD154" s="253"/>
      <c r="GHE154" s="253"/>
      <c r="GHF154" s="253"/>
      <c r="GHG154" s="253"/>
      <c r="GHH154" s="253"/>
      <c r="GHI154" s="253"/>
      <c r="GHJ154" s="253"/>
      <c r="GHK154" s="253"/>
      <c r="GHL154" s="253"/>
      <c r="GHM154" s="253"/>
      <c r="GHN154" s="253"/>
      <c r="GHO154" s="253"/>
      <c r="GHP154" s="253"/>
      <c r="GHQ154" s="253"/>
      <c r="GHR154" s="253"/>
      <c r="GHS154" s="253"/>
      <c r="GHT154" s="253"/>
      <c r="GHU154" s="253"/>
      <c r="GHV154" s="253"/>
      <c r="GHW154" s="253"/>
      <c r="GHX154" s="253"/>
      <c r="GHY154" s="253"/>
      <c r="GHZ154" s="253"/>
      <c r="GIA154" s="253"/>
      <c r="GIB154" s="253"/>
      <c r="GIC154" s="253"/>
      <c r="GID154" s="253"/>
      <c r="GIE154" s="253"/>
      <c r="GIF154" s="253"/>
      <c r="GIG154" s="253"/>
      <c r="GIH154" s="253"/>
      <c r="GII154" s="253"/>
      <c r="GIJ154" s="253"/>
      <c r="GIK154" s="253"/>
      <c r="GIL154" s="253"/>
      <c r="GIM154" s="253"/>
      <c r="GIN154" s="253"/>
      <c r="GIO154" s="253"/>
      <c r="GIP154" s="253"/>
      <c r="GIQ154" s="253"/>
      <c r="GIR154" s="253"/>
      <c r="GIS154" s="253"/>
      <c r="GIT154" s="253"/>
      <c r="GIU154" s="253"/>
      <c r="GIV154" s="253"/>
      <c r="GIW154" s="253"/>
      <c r="GIX154" s="253"/>
      <c r="GIY154" s="253"/>
      <c r="GIZ154" s="253"/>
      <c r="GJA154" s="253"/>
      <c r="GJB154" s="253"/>
      <c r="GJC154" s="253"/>
      <c r="GJD154" s="253"/>
      <c r="GJE154" s="253"/>
      <c r="GJF154" s="253"/>
      <c r="GJG154" s="253"/>
      <c r="GJH154" s="253"/>
      <c r="GJI154" s="253"/>
      <c r="GJJ154" s="253"/>
      <c r="GJK154" s="253"/>
      <c r="GJL154" s="253"/>
      <c r="GJM154" s="253"/>
      <c r="GJN154" s="253"/>
      <c r="GJO154" s="253"/>
      <c r="GJP154" s="253"/>
      <c r="GJQ154" s="253"/>
      <c r="GJR154" s="253"/>
      <c r="GJS154" s="253"/>
      <c r="GJT154" s="253"/>
      <c r="GJU154" s="253"/>
      <c r="GJV154" s="253"/>
      <c r="GJW154" s="253"/>
      <c r="GJX154" s="253"/>
      <c r="GJY154" s="253"/>
      <c r="GJZ154" s="253"/>
      <c r="GKA154" s="253"/>
      <c r="GKB154" s="253"/>
      <c r="GKC154" s="253"/>
      <c r="GKD154" s="253"/>
      <c r="GKE154" s="253"/>
      <c r="GKF154" s="253"/>
      <c r="GKG154" s="253"/>
      <c r="GKH154" s="253"/>
      <c r="GKI154" s="253"/>
      <c r="GKJ154" s="253"/>
      <c r="GKK154" s="253"/>
      <c r="GKL154" s="253"/>
      <c r="GKM154" s="253"/>
      <c r="GKN154" s="253"/>
      <c r="GKO154" s="253"/>
      <c r="GKP154" s="253"/>
      <c r="GKQ154" s="253"/>
      <c r="GKR154" s="253"/>
      <c r="GKS154" s="253"/>
      <c r="GKT154" s="253"/>
      <c r="GKU154" s="253"/>
      <c r="GKV154" s="253"/>
      <c r="GKW154" s="253"/>
      <c r="GKX154" s="253"/>
      <c r="GKY154" s="253"/>
      <c r="GKZ154" s="253"/>
      <c r="GLA154" s="253"/>
      <c r="GLB154" s="253"/>
      <c r="GLC154" s="253"/>
      <c r="GLD154" s="253"/>
      <c r="GLE154" s="253"/>
      <c r="GLF154" s="253"/>
      <c r="GLG154" s="253"/>
      <c r="GLH154" s="253"/>
      <c r="GLI154" s="253"/>
      <c r="GLJ154" s="253"/>
      <c r="GLK154" s="253"/>
      <c r="GLL154" s="253"/>
      <c r="GLM154" s="253"/>
      <c r="GLN154" s="253"/>
      <c r="GLO154" s="253"/>
      <c r="GLP154" s="253"/>
      <c r="GLQ154" s="253"/>
      <c r="GLR154" s="253"/>
      <c r="GLS154" s="253"/>
      <c r="GLT154" s="253"/>
      <c r="GLU154" s="253"/>
      <c r="GLV154" s="253"/>
      <c r="GLW154" s="253"/>
      <c r="GLX154" s="253"/>
      <c r="GLY154" s="253"/>
      <c r="GLZ154" s="253"/>
      <c r="GMA154" s="253"/>
      <c r="GMB154" s="253"/>
      <c r="GMC154" s="253"/>
      <c r="GMD154" s="253"/>
      <c r="GME154" s="253"/>
      <c r="GMF154" s="253"/>
      <c r="GMG154" s="253"/>
      <c r="GMH154" s="253"/>
      <c r="GMI154" s="253"/>
      <c r="GMJ154" s="253"/>
      <c r="GMK154" s="253"/>
      <c r="GML154" s="253"/>
      <c r="GMM154" s="253"/>
      <c r="GMN154" s="253"/>
      <c r="GMO154" s="253"/>
      <c r="GMP154" s="253"/>
      <c r="GMQ154" s="253"/>
      <c r="GMR154" s="253"/>
      <c r="GMS154" s="253"/>
      <c r="GMT154" s="253"/>
      <c r="GMU154" s="253"/>
      <c r="GMV154" s="253"/>
      <c r="GMW154" s="253"/>
      <c r="GMX154" s="253"/>
      <c r="GMY154" s="253"/>
      <c r="GMZ154" s="253"/>
      <c r="GNA154" s="253"/>
      <c r="GNB154" s="253"/>
      <c r="GNC154" s="253"/>
      <c r="GND154" s="253"/>
      <c r="GNE154" s="253"/>
      <c r="GNF154" s="253"/>
      <c r="GNG154" s="253"/>
      <c r="GNH154" s="253"/>
      <c r="GNI154" s="253"/>
      <c r="GNJ154" s="253"/>
      <c r="GNK154" s="253"/>
      <c r="GNL154" s="253"/>
      <c r="GNM154" s="253"/>
      <c r="GNN154" s="253"/>
      <c r="GNO154" s="253"/>
      <c r="GNP154" s="253"/>
      <c r="GNQ154" s="253"/>
      <c r="GNR154" s="253"/>
      <c r="GNS154" s="253"/>
      <c r="GNT154" s="253"/>
      <c r="GNU154" s="253"/>
      <c r="GNV154" s="253"/>
      <c r="GNW154" s="253"/>
      <c r="GNX154" s="253"/>
      <c r="GNY154" s="253"/>
      <c r="GNZ154" s="253"/>
      <c r="GOA154" s="253"/>
      <c r="GOB154" s="253"/>
      <c r="GOC154" s="253"/>
      <c r="GOD154" s="253"/>
      <c r="GOE154" s="253"/>
      <c r="GOF154" s="253"/>
      <c r="GOG154" s="253"/>
      <c r="GOH154" s="253"/>
      <c r="GOI154" s="253"/>
      <c r="GOJ154" s="253"/>
      <c r="GOK154" s="253"/>
      <c r="GOL154" s="253"/>
      <c r="GOM154" s="253"/>
      <c r="GON154" s="253"/>
      <c r="GOO154" s="253"/>
      <c r="GOP154" s="253"/>
      <c r="GOQ154" s="253"/>
      <c r="GOR154" s="253"/>
      <c r="GOS154" s="253"/>
      <c r="GOT154" s="253"/>
      <c r="GOU154" s="253"/>
      <c r="GOV154" s="253"/>
      <c r="GOW154" s="253"/>
      <c r="GOX154" s="253"/>
      <c r="GOY154" s="253"/>
      <c r="GOZ154" s="253"/>
      <c r="GPA154" s="253"/>
      <c r="GPB154" s="253"/>
      <c r="GPC154" s="253"/>
      <c r="GPD154" s="253"/>
      <c r="GPE154" s="253"/>
      <c r="GPF154" s="253"/>
      <c r="GPG154" s="253"/>
      <c r="GPH154" s="253"/>
      <c r="GPI154" s="253"/>
      <c r="GPJ154" s="253"/>
      <c r="GPK154" s="253"/>
      <c r="GPL154" s="253"/>
      <c r="GPM154" s="253"/>
      <c r="GPN154" s="253"/>
      <c r="GPO154" s="253"/>
      <c r="GPP154" s="253"/>
      <c r="GPQ154" s="253"/>
      <c r="GPR154" s="253"/>
      <c r="GPS154" s="253"/>
      <c r="GPT154" s="253"/>
      <c r="GPU154" s="253"/>
      <c r="GPV154" s="253"/>
      <c r="GPW154" s="253"/>
      <c r="GPX154" s="253"/>
      <c r="GPY154" s="253"/>
      <c r="GPZ154" s="253"/>
      <c r="GQA154" s="253"/>
      <c r="GQB154" s="253"/>
      <c r="GQC154" s="253"/>
      <c r="GQD154" s="253"/>
      <c r="GQE154" s="253"/>
      <c r="GQF154" s="253"/>
      <c r="GQG154" s="253"/>
      <c r="GQH154" s="253"/>
      <c r="GQI154" s="253"/>
      <c r="GQJ154" s="253"/>
      <c r="GQK154" s="253"/>
      <c r="GQL154" s="253"/>
      <c r="GQM154" s="253"/>
      <c r="GQN154" s="253"/>
      <c r="GQO154" s="253"/>
      <c r="GQP154" s="253"/>
      <c r="GQQ154" s="253"/>
      <c r="GQR154" s="253"/>
      <c r="GQS154" s="253"/>
      <c r="GQT154" s="253"/>
      <c r="GQU154" s="253"/>
      <c r="GQV154" s="253"/>
      <c r="GQW154" s="253"/>
      <c r="GQX154" s="253"/>
      <c r="GQY154" s="253"/>
      <c r="GQZ154" s="253"/>
      <c r="GRA154" s="253"/>
      <c r="GRB154" s="253"/>
      <c r="GRC154" s="253"/>
      <c r="GRD154" s="253"/>
      <c r="GRE154" s="253"/>
      <c r="GRF154" s="253"/>
      <c r="GRG154" s="253"/>
      <c r="GRH154" s="253"/>
      <c r="GRI154" s="253"/>
      <c r="GRJ154" s="253"/>
      <c r="GRK154" s="253"/>
      <c r="GRL154" s="253"/>
      <c r="GRM154" s="253"/>
      <c r="GRN154" s="253"/>
      <c r="GRO154" s="253"/>
      <c r="GRP154" s="253"/>
      <c r="GRQ154" s="253"/>
      <c r="GRR154" s="253"/>
      <c r="GRS154" s="253"/>
      <c r="GRT154" s="253"/>
      <c r="GRU154" s="253"/>
      <c r="GRV154" s="253"/>
      <c r="GRW154" s="253"/>
      <c r="GRX154" s="253"/>
      <c r="GRY154" s="253"/>
      <c r="GRZ154" s="253"/>
      <c r="GSA154" s="253"/>
      <c r="GSB154" s="253"/>
      <c r="GSC154" s="253"/>
      <c r="GSD154" s="253"/>
      <c r="GSE154" s="253"/>
      <c r="GSF154" s="253"/>
      <c r="GSG154" s="253"/>
      <c r="GSH154" s="253"/>
      <c r="GSI154" s="253"/>
      <c r="GSJ154" s="253"/>
      <c r="GSK154" s="253"/>
      <c r="GSL154" s="253"/>
      <c r="GSM154" s="253"/>
      <c r="GSN154" s="253"/>
      <c r="GSO154" s="253"/>
      <c r="GSP154" s="253"/>
      <c r="GSQ154" s="253"/>
      <c r="GSR154" s="253"/>
      <c r="GSS154" s="253"/>
      <c r="GST154" s="253"/>
      <c r="GSU154" s="253"/>
      <c r="GSV154" s="253"/>
      <c r="GSW154" s="253"/>
      <c r="GSX154" s="253"/>
      <c r="GSY154" s="253"/>
      <c r="GSZ154" s="253"/>
      <c r="GTA154" s="253"/>
      <c r="GTB154" s="253"/>
      <c r="GTC154" s="253"/>
      <c r="GTD154" s="253"/>
      <c r="GTE154" s="253"/>
      <c r="GTF154" s="253"/>
      <c r="GTG154" s="253"/>
      <c r="GTH154" s="253"/>
      <c r="GTI154" s="253"/>
      <c r="GTJ154" s="253"/>
      <c r="GTK154" s="253"/>
      <c r="GTL154" s="253"/>
      <c r="GTM154" s="253"/>
      <c r="GTN154" s="253"/>
      <c r="GTO154" s="253"/>
      <c r="GTP154" s="253"/>
      <c r="GTQ154" s="253"/>
      <c r="GTR154" s="253"/>
      <c r="GTS154" s="253"/>
      <c r="GTT154" s="253"/>
      <c r="GTU154" s="253"/>
      <c r="GTV154" s="253"/>
      <c r="GTW154" s="253"/>
      <c r="GTX154" s="253"/>
      <c r="GTY154" s="253"/>
      <c r="GTZ154" s="253"/>
      <c r="GUA154" s="253"/>
      <c r="GUB154" s="253"/>
      <c r="GUC154" s="253"/>
      <c r="GUD154" s="253"/>
      <c r="GUE154" s="253"/>
      <c r="GUF154" s="253"/>
      <c r="GUG154" s="253"/>
      <c r="GUH154" s="253"/>
      <c r="GUI154" s="253"/>
      <c r="GUJ154" s="253"/>
      <c r="GUK154" s="253"/>
      <c r="GUL154" s="253"/>
      <c r="GUM154" s="253"/>
      <c r="GUN154" s="253"/>
      <c r="GUO154" s="253"/>
      <c r="GUP154" s="253"/>
      <c r="GUQ154" s="253"/>
      <c r="GUR154" s="253"/>
      <c r="GUS154" s="253"/>
      <c r="GUT154" s="253"/>
      <c r="GUU154" s="253"/>
      <c r="GUV154" s="253"/>
      <c r="GUW154" s="253"/>
      <c r="GUX154" s="253"/>
      <c r="GUY154" s="253"/>
      <c r="GUZ154" s="253"/>
      <c r="GVA154" s="253"/>
      <c r="GVB154" s="253"/>
      <c r="GVC154" s="253"/>
      <c r="GVD154" s="253"/>
      <c r="GVE154" s="253"/>
      <c r="GVF154" s="253"/>
      <c r="GVG154" s="253"/>
      <c r="GVH154" s="253"/>
      <c r="GVI154" s="253"/>
      <c r="GVJ154" s="253"/>
      <c r="GVK154" s="253"/>
      <c r="GVL154" s="253"/>
      <c r="GVM154" s="253"/>
      <c r="GVN154" s="253"/>
      <c r="GVO154" s="253"/>
      <c r="GVP154" s="253"/>
      <c r="GVQ154" s="253"/>
      <c r="GVR154" s="253"/>
      <c r="GVS154" s="253"/>
      <c r="GVT154" s="253"/>
      <c r="GVU154" s="253"/>
      <c r="GVV154" s="253"/>
      <c r="GVW154" s="253"/>
      <c r="GVX154" s="253"/>
      <c r="GVY154" s="253"/>
      <c r="GVZ154" s="253"/>
      <c r="GWA154" s="253"/>
      <c r="GWB154" s="253"/>
      <c r="GWC154" s="253"/>
      <c r="GWD154" s="253"/>
      <c r="GWE154" s="253"/>
      <c r="GWF154" s="253"/>
      <c r="GWG154" s="253"/>
      <c r="GWH154" s="253"/>
      <c r="GWI154" s="253"/>
      <c r="GWJ154" s="253"/>
      <c r="GWK154" s="253"/>
      <c r="GWL154" s="253"/>
      <c r="GWM154" s="253"/>
      <c r="GWN154" s="253"/>
      <c r="GWO154" s="253"/>
      <c r="GWP154" s="253"/>
      <c r="GWQ154" s="253"/>
      <c r="GWR154" s="253"/>
      <c r="GWS154" s="253"/>
      <c r="GWT154" s="253"/>
      <c r="GWU154" s="253"/>
      <c r="GWV154" s="253"/>
      <c r="GWW154" s="253"/>
      <c r="GWX154" s="253"/>
      <c r="GWY154" s="253"/>
      <c r="GWZ154" s="253"/>
      <c r="GXA154" s="253"/>
      <c r="GXB154" s="253"/>
      <c r="GXC154" s="253"/>
      <c r="GXD154" s="253"/>
      <c r="GXE154" s="253"/>
      <c r="GXF154" s="253"/>
      <c r="GXG154" s="253"/>
      <c r="GXH154" s="253"/>
      <c r="GXI154" s="253"/>
      <c r="GXJ154" s="253"/>
      <c r="GXK154" s="253"/>
      <c r="GXL154" s="253"/>
      <c r="GXM154" s="253"/>
      <c r="GXN154" s="253"/>
      <c r="GXO154" s="253"/>
      <c r="GXP154" s="253"/>
      <c r="GXQ154" s="253"/>
      <c r="GXR154" s="253"/>
      <c r="GXS154" s="253"/>
      <c r="GXT154" s="253"/>
      <c r="GXU154" s="253"/>
      <c r="GXV154" s="253"/>
      <c r="GXW154" s="253"/>
      <c r="GXX154" s="253"/>
      <c r="GXY154" s="253"/>
      <c r="GXZ154" s="253"/>
      <c r="GYA154" s="253"/>
      <c r="GYB154" s="253"/>
      <c r="GYC154" s="253"/>
      <c r="GYD154" s="253"/>
      <c r="GYE154" s="253"/>
      <c r="GYF154" s="253"/>
      <c r="GYG154" s="253"/>
      <c r="GYH154" s="253"/>
      <c r="GYI154" s="253"/>
      <c r="GYJ154" s="253"/>
      <c r="GYK154" s="253"/>
      <c r="GYL154" s="253"/>
      <c r="GYM154" s="253"/>
      <c r="GYN154" s="253"/>
      <c r="GYO154" s="253"/>
      <c r="GYP154" s="253"/>
      <c r="GYQ154" s="253"/>
      <c r="GYR154" s="253"/>
      <c r="GYS154" s="253"/>
      <c r="GYT154" s="253"/>
      <c r="GYU154" s="253"/>
      <c r="GYV154" s="253"/>
      <c r="GYW154" s="253"/>
      <c r="GYX154" s="253"/>
      <c r="GYY154" s="253"/>
      <c r="GYZ154" s="253"/>
      <c r="GZA154" s="253"/>
      <c r="GZB154" s="253"/>
      <c r="GZC154" s="253"/>
      <c r="GZD154" s="253"/>
      <c r="GZE154" s="253"/>
      <c r="GZF154" s="253"/>
      <c r="GZG154" s="253"/>
      <c r="GZH154" s="253"/>
      <c r="GZI154" s="253"/>
      <c r="GZJ154" s="253"/>
      <c r="GZK154" s="253"/>
      <c r="GZL154" s="253"/>
      <c r="GZM154" s="253"/>
      <c r="GZN154" s="253"/>
      <c r="GZO154" s="253"/>
      <c r="GZP154" s="253"/>
      <c r="GZQ154" s="253"/>
      <c r="GZR154" s="253"/>
      <c r="GZS154" s="253"/>
      <c r="GZT154" s="253"/>
      <c r="GZU154" s="253"/>
      <c r="GZV154" s="253"/>
      <c r="GZW154" s="253"/>
      <c r="GZX154" s="253"/>
      <c r="GZY154" s="253"/>
      <c r="GZZ154" s="253"/>
      <c r="HAA154" s="253"/>
      <c r="HAB154" s="253"/>
      <c r="HAC154" s="253"/>
      <c r="HAD154" s="253"/>
      <c r="HAE154" s="253"/>
      <c r="HAF154" s="253"/>
      <c r="HAG154" s="253"/>
      <c r="HAH154" s="253"/>
      <c r="HAI154" s="253"/>
      <c r="HAJ154" s="253"/>
      <c r="HAK154" s="253"/>
      <c r="HAL154" s="253"/>
      <c r="HAM154" s="253"/>
      <c r="HAN154" s="253"/>
      <c r="HAO154" s="253"/>
      <c r="HAP154" s="253"/>
      <c r="HAQ154" s="253"/>
      <c r="HAR154" s="253"/>
      <c r="HAS154" s="253"/>
      <c r="HAT154" s="253"/>
      <c r="HAU154" s="253"/>
      <c r="HAV154" s="253"/>
      <c r="HAW154" s="253"/>
      <c r="HAX154" s="253"/>
      <c r="HAY154" s="253"/>
      <c r="HAZ154" s="253"/>
      <c r="HBA154" s="253"/>
      <c r="HBB154" s="253"/>
      <c r="HBC154" s="253"/>
      <c r="HBD154" s="253"/>
      <c r="HBE154" s="253"/>
      <c r="HBF154" s="253"/>
      <c r="HBG154" s="253"/>
      <c r="HBH154" s="253"/>
      <c r="HBI154" s="253"/>
      <c r="HBJ154" s="253"/>
      <c r="HBK154" s="253"/>
      <c r="HBL154" s="253"/>
      <c r="HBM154" s="253"/>
      <c r="HBN154" s="253"/>
      <c r="HBO154" s="253"/>
      <c r="HBP154" s="253"/>
      <c r="HBQ154" s="253"/>
      <c r="HBR154" s="253"/>
      <c r="HBS154" s="253"/>
      <c r="HBT154" s="253"/>
      <c r="HBU154" s="253"/>
      <c r="HBV154" s="253"/>
      <c r="HBW154" s="253"/>
      <c r="HBX154" s="253"/>
      <c r="HBY154" s="253"/>
      <c r="HBZ154" s="253"/>
      <c r="HCA154" s="253"/>
      <c r="HCB154" s="253"/>
      <c r="HCC154" s="253"/>
      <c r="HCD154" s="253"/>
      <c r="HCE154" s="253"/>
      <c r="HCF154" s="253"/>
      <c r="HCG154" s="253"/>
      <c r="HCH154" s="253"/>
      <c r="HCI154" s="253"/>
      <c r="HCJ154" s="253"/>
      <c r="HCK154" s="253"/>
      <c r="HCL154" s="253"/>
      <c r="HCM154" s="253"/>
      <c r="HCN154" s="253"/>
      <c r="HCO154" s="253"/>
      <c r="HCP154" s="253"/>
      <c r="HCQ154" s="253"/>
      <c r="HCR154" s="253"/>
      <c r="HCS154" s="253"/>
      <c r="HCT154" s="253"/>
      <c r="HCU154" s="253"/>
      <c r="HCV154" s="253"/>
      <c r="HCW154" s="253"/>
      <c r="HCX154" s="253"/>
      <c r="HCY154" s="253"/>
      <c r="HCZ154" s="253"/>
      <c r="HDA154" s="253"/>
      <c r="HDB154" s="253"/>
      <c r="HDC154" s="253"/>
      <c r="HDD154" s="253"/>
      <c r="HDE154" s="253"/>
      <c r="HDF154" s="253"/>
      <c r="HDG154" s="253"/>
      <c r="HDH154" s="253"/>
      <c r="HDI154" s="253"/>
      <c r="HDJ154" s="253"/>
      <c r="HDK154" s="253"/>
      <c r="HDL154" s="253"/>
      <c r="HDM154" s="253"/>
      <c r="HDN154" s="253"/>
      <c r="HDO154" s="253"/>
      <c r="HDP154" s="253"/>
      <c r="HDQ154" s="253"/>
      <c r="HDR154" s="253"/>
      <c r="HDS154" s="253"/>
      <c r="HDT154" s="253"/>
      <c r="HDU154" s="253"/>
      <c r="HDV154" s="253"/>
      <c r="HDW154" s="253"/>
      <c r="HDX154" s="253"/>
      <c r="HDY154" s="253"/>
      <c r="HDZ154" s="253"/>
      <c r="HEA154" s="253"/>
      <c r="HEB154" s="253"/>
      <c r="HEC154" s="253"/>
      <c r="HED154" s="253"/>
      <c r="HEE154" s="253"/>
      <c r="HEF154" s="253"/>
      <c r="HEG154" s="253"/>
      <c r="HEH154" s="253"/>
      <c r="HEI154" s="253"/>
      <c r="HEJ154" s="253"/>
      <c r="HEK154" s="253"/>
      <c r="HEL154" s="253"/>
      <c r="HEM154" s="253"/>
      <c r="HEN154" s="253"/>
      <c r="HEO154" s="253"/>
      <c r="HEP154" s="253"/>
      <c r="HEQ154" s="253"/>
      <c r="HER154" s="253"/>
      <c r="HES154" s="253"/>
      <c r="HET154" s="253"/>
      <c r="HEU154" s="253"/>
      <c r="HEV154" s="253"/>
      <c r="HEW154" s="253"/>
      <c r="HEX154" s="253"/>
      <c r="HEY154" s="253"/>
      <c r="HEZ154" s="253"/>
      <c r="HFA154" s="253"/>
      <c r="HFB154" s="253"/>
      <c r="HFC154" s="253"/>
      <c r="HFD154" s="253"/>
      <c r="HFE154" s="253"/>
      <c r="HFF154" s="253"/>
      <c r="HFG154" s="253"/>
      <c r="HFH154" s="253"/>
      <c r="HFI154" s="253"/>
      <c r="HFJ154" s="253"/>
      <c r="HFK154" s="253"/>
      <c r="HFL154" s="253"/>
      <c r="HFM154" s="253"/>
      <c r="HFN154" s="253"/>
      <c r="HFO154" s="253"/>
      <c r="HFP154" s="253"/>
      <c r="HFQ154" s="253"/>
      <c r="HFR154" s="253"/>
      <c r="HFS154" s="253"/>
      <c r="HFT154" s="253"/>
      <c r="HFU154" s="253"/>
      <c r="HFV154" s="253"/>
      <c r="HFW154" s="253"/>
      <c r="HFX154" s="253"/>
      <c r="HFY154" s="253"/>
      <c r="HFZ154" s="253"/>
      <c r="HGA154" s="253"/>
      <c r="HGB154" s="253"/>
      <c r="HGC154" s="253"/>
      <c r="HGD154" s="253"/>
      <c r="HGE154" s="253"/>
      <c r="HGF154" s="253"/>
      <c r="HGG154" s="253"/>
      <c r="HGH154" s="253"/>
      <c r="HGI154" s="253"/>
      <c r="HGJ154" s="253"/>
      <c r="HGK154" s="253"/>
      <c r="HGL154" s="253"/>
      <c r="HGM154" s="253"/>
      <c r="HGN154" s="253"/>
      <c r="HGO154" s="253"/>
      <c r="HGP154" s="253"/>
      <c r="HGQ154" s="253"/>
      <c r="HGR154" s="253"/>
      <c r="HGS154" s="253"/>
      <c r="HGT154" s="253"/>
      <c r="HGU154" s="253"/>
      <c r="HGV154" s="253"/>
      <c r="HGW154" s="253"/>
      <c r="HGX154" s="253"/>
      <c r="HGY154" s="253"/>
      <c r="HGZ154" s="253"/>
      <c r="HHA154" s="253"/>
      <c r="HHB154" s="253"/>
      <c r="HHC154" s="253"/>
      <c r="HHD154" s="253"/>
      <c r="HHE154" s="253"/>
      <c r="HHF154" s="253"/>
      <c r="HHG154" s="253"/>
      <c r="HHH154" s="253"/>
      <c r="HHI154" s="253"/>
      <c r="HHJ154" s="253"/>
      <c r="HHK154" s="253"/>
      <c r="HHL154" s="253"/>
      <c r="HHM154" s="253"/>
      <c r="HHN154" s="253"/>
      <c r="HHO154" s="253"/>
      <c r="HHP154" s="253"/>
      <c r="HHQ154" s="253"/>
      <c r="HHR154" s="253"/>
      <c r="HHS154" s="253"/>
      <c r="HHT154" s="253"/>
      <c r="HHU154" s="253"/>
      <c r="HHV154" s="253"/>
      <c r="HHW154" s="253"/>
      <c r="HHX154" s="253"/>
      <c r="HHY154" s="253"/>
      <c r="HHZ154" s="253"/>
      <c r="HIA154" s="253"/>
      <c r="HIB154" s="253"/>
      <c r="HIC154" s="253"/>
      <c r="HID154" s="253"/>
      <c r="HIE154" s="253"/>
      <c r="HIF154" s="253"/>
      <c r="HIG154" s="253"/>
      <c r="HIH154" s="253"/>
      <c r="HII154" s="253"/>
      <c r="HIJ154" s="253"/>
      <c r="HIK154" s="253"/>
      <c r="HIL154" s="253"/>
      <c r="HIM154" s="253"/>
      <c r="HIN154" s="253"/>
      <c r="HIO154" s="253"/>
      <c r="HIP154" s="253"/>
      <c r="HIQ154" s="253"/>
      <c r="HIR154" s="253"/>
      <c r="HIS154" s="253"/>
      <c r="HIT154" s="253"/>
      <c r="HIU154" s="253"/>
      <c r="HIV154" s="253"/>
      <c r="HIW154" s="253"/>
      <c r="HIX154" s="253"/>
      <c r="HIY154" s="253"/>
      <c r="HIZ154" s="253"/>
      <c r="HJA154" s="253"/>
      <c r="HJB154" s="253"/>
      <c r="HJC154" s="253"/>
      <c r="HJD154" s="253"/>
      <c r="HJE154" s="253"/>
      <c r="HJF154" s="253"/>
      <c r="HJG154" s="253"/>
      <c r="HJH154" s="253"/>
      <c r="HJI154" s="253"/>
      <c r="HJJ154" s="253"/>
      <c r="HJK154" s="253"/>
      <c r="HJL154" s="253"/>
      <c r="HJM154" s="253"/>
      <c r="HJN154" s="253"/>
      <c r="HJO154" s="253"/>
      <c r="HJP154" s="253"/>
      <c r="HJQ154" s="253"/>
      <c r="HJR154" s="253"/>
      <c r="HJS154" s="253"/>
      <c r="HJT154" s="253"/>
      <c r="HJU154" s="253"/>
      <c r="HJV154" s="253"/>
      <c r="HJW154" s="253"/>
      <c r="HJX154" s="253"/>
      <c r="HJY154" s="253"/>
      <c r="HJZ154" s="253"/>
      <c r="HKA154" s="253"/>
      <c r="HKB154" s="253"/>
      <c r="HKC154" s="253"/>
      <c r="HKD154" s="253"/>
      <c r="HKE154" s="253"/>
      <c r="HKF154" s="253"/>
      <c r="HKG154" s="253"/>
      <c r="HKH154" s="253"/>
      <c r="HKI154" s="253"/>
      <c r="HKJ154" s="253"/>
      <c r="HKK154" s="253"/>
      <c r="HKL154" s="253"/>
      <c r="HKM154" s="253"/>
      <c r="HKN154" s="253"/>
      <c r="HKO154" s="253"/>
      <c r="HKP154" s="253"/>
      <c r="HKQ154" s="253"/>
      <c r="HKR154" s="253"/>
      <c r="HKS154" s="253"/>
      <c r="HKT154" s="253"/>
      <c r="HKU154" s="253"/>
      <c r="HKV154" s="253"/>
      <c r="HKW154" s="253"/>
      <c r="HKX154" s="253"/>
      <c r="HKY154" s="253"/>
      <c r="HKZ154" s="253"/>
      <c r="HLA154" s="253"/>
      <c r="HLB154" s="253"/>
      <c r="HLC154" s="253"/>
      <c r="HLD154" s="253"/>
      <c r="HLE154" s="253"/>
      <c r="HLF154" s="253"/>
      <c r="HLG154" s="253"/>
      <c r="HLH154" s="253"/>
      <c r="HLI154" s="253"/>
      <c r="HLJ154" s="253"/>
      <c r="HLK154" s="253"/>
      <c r="HLL154" s="253"/>
      <c r="HLM154" s="253"/>
      <c r="HLN154" s="253"/>
      <c r="HLO154" s="253"/>
      <c r="HLP154" s="253"/>
      <c r="HLQ154" s="253"/>
      <c r="HLR154" s="253"/>
      <c r="HLS154" s="253"/>
      <c r="HLT154" s="253"/>
      <c r="HLU154" s="253"/>
      <c r="HLV154" s="253"/>
      <c r="HLW154" s="253"/>
      <c r="HLX154" s="253"/>
      <c r="HLY154" s="253"/>
      <c r="HLZ154" s="253"/>
      <c r="HMA154" s="253"/>
      <c r="HMB154" s="253"/>
      <c r="HMC154" s="253"/>
      <c r="HMD154" s="253"/>
      <c r="HME154" s="253"/>
      <c r="HMF154" s="253"/>
      <c r="HMG154" s="253"/>
      <c r="HMH154" s="253"/>
      <c r="HMI154" s="253"/>
      <c r="HMJ154" s="253"/>
      <c r="HMK154" s="253"/>
      <c r="HML154" s="253"/>
      <c r="HMM154" s="253"/>
      <c r="HMN154" s="253"/>
      <c r="HMO154" s="253"/>
      <c r="HMP154" s="253"/>
      <c r="HMQ154" s="253"/>
      <c r="HMR154" s="253"/>
      <c r="HMS154" s="253"/>
      <c r="HMT154" s="253"/>
      <c r="HMU154" s="253"/>
      <c r="HMV154" s="253"/>
      <c r="HMW154" s="253"/>
      <c r="HMX154" s="253"/>
      <c r="HMY154" s="253"/>
      <c r="HMZ154" s="253"/>
      <c r="HNA154" s="253"/>
      <c r="HNB154" s="253"/>
      <c r="HNC154" s="253"/>
      <c r="HND154" s="253"/>
      <c r="HNE154" s="253"/>
      <c r="HNF154" s="253"/>
      <c r="HNG154" s="253"/>
      <c r="HNH154" s="253"/>
      <c r="HNI154" s="253"/>
      <c r="HNJ154" s="253"/>
      <c r="HNK154" s="253"/>
      <c r="HNL154" s="253"/>
      <c r="HNM154" s="253"/>
      <c r="HNN154" s="253"/>
      <c r="HNO154" s="253"/>
      <c r="HNP154" s="253"/>
      <c r="HNQ154" s="253"/>
      <c r="HNR154" s="253"/>
      <c r="HNS154" s="253"/>
      <c r="HNT154" s="253"/>
      <c r="HNU154" s="253"/>
      <c r="HNV154" s="253"/>
      <c r="HNW154" s="253"/>
      <c r="HNX154" s="253"/>
      <c r="HNY154" s="253"/>
      <c r="HNZ154" s="253"/>
      <c r="HOA154" s="253"/>
      <c r="HOB154" s="253"/>
      <c r="HOC154" s="253"/>
      <c r="HOD154" s="253"/>
      <c r="HOE154" s="253"/>
      <c r="HOF154" s="253"/>
      <c r="HOG154" s="253"/>
      <c r="HOH154" s="253"/>
      <c r="HOI154" s="253"/>
      <c r="HOJ154" s="253"/>
      <c r="HOK154" s="253"/>
      <c r="HOL154" s="253"/>
      <c r="HOM154" s="253"/>
      <c r="HON154" s="253"/>
      <c r="HOO154" s="253"/>
      <c r="HOP154" s="253"/>
      <c r="HOQ154" s="253"/>
      <c r="HOR154" s="253"/>
      <c r="HOS154" s="253"/>
      <c r="HOT154" s="253"/>
      <c r="HOU154" s="253"/>
      <c r="HOV154" s="253"/>
      <c r="HOW154" s="253"/>
      <c r="HOX154" s="253"/>
      <c r="HOY154" s="253"/>
      <c r="HOZ154" s="253"/>
      <c r="HPA154" s="253"/>
      <c r="HPB154" s="253"/>
      <c r="HPC154" s="253"/>
      <c r="HPD154" s="253"/>
      <c r="HPE154" s="253"/>
      <c r="HPF154" s="253"/>
      <c r="HPG154" s="253"/>
      <c r="HPH154" s="253"/>
      <c r="HPI154" s="253"/>
      <c r="HPJ154" s="253"/>
      <c r="HPK154" s="253"/>
      <c r="HPL154" s="253"/>
      <c r="HPM154" s="253"/>
      <c r="HPN154" s="253"/>
      <c r="HPO154" s="253"/>
      <c r="HPP154" s="253"/>
      <c r="HPQ154" s="253"/>
      <c r="HPR154" s="253"/>
      <c r="HPS154" s="253"/>
      <c r="HPT154" s="253"/>
      <c r="HPU154" s="253"/>
      <c r="HPV154" s="253"/>
      <c r="HPW154" s="253"/>
      <c r="HPX154" s="253"/>
      <c r="HPY154" s="253"/>
      <c r="HPZ154" s="253"/>
      <c r="HQA154" s="253"/>
      <c r="HQB154" s="253"/>
      <c r="HQC154" s="253"/>
      <c r="HQD154" s="253"/>
      <c r="HQE154" s="253"/>
      <c r="HQF154" s="253"/>
      <c r="HQG154" s="253"/>
      <c r="HQH154" s="253"/>
      <c r="HQI154" s="253"/>
      <c r="HQJ154" s="253"/>
      <c r="HQK154" s="253"/>
      <c r="HQL154" s="253"/>
      <c r="HQM154" s="253"/>
      <c r="HQN154" s="253"/>
      <c r="HQO154" s="253"/>
      <c r="HQP154" s="253"/>
      <c r="HQQ154" s="253"/>
      <c r="HQR154" s="253"/>
      <c r="HQS154" s="253"/>
      <c r="HQT154" s="253"/>
      <c r="HQU154" s="253"/>
      <c r="HQV154" s="253"/>
      <c r="HQW154" s="253"/>
      <c r="HQX154" s="253"/>
      <c r="HQY154" s="253"/>
      <c r="HQZ154" s="253"/>
      <c r="HRA154" s="253"/>
      <c r="HRB154" s="253"/>
      <c r="HRC154" s="253"/>
      <c r="HRD154" s="253"/>
      <c r="HRE154" s="253"/>
      <c r="HRF154" s="253"/>
      <c r="HRG154" s="253"/>
      <c r="HRH154" s="253"/>
      <c r="HRI154" s="253"/>
      <c r="HRJ154" s="253"/>
      <c r="HRK154" s="253"/>
      <c r="HRL154" s="253"/>
      <c r="HRM154" s="253"/>
      <c r="HRN154" s="253"/>
      <c r="HRO154" s="253"/>
      <c r="HRP154" s="253"/>
      <c r="HRQ154" s="253"/>
      <c r="HRR154" s="253"/>
      <c r="HRS154" s="253"/>
      <c r="HRT154" s="253"/>
      <c r="HRU154" s="253"/>
      <c r="HRV154" s="253"/>
      <c r="HRW154" s="253"/>
      <c r="HRX154" s="253"/>
      <c r="HRY154" s="253"/>
      <c r="HRZ154" s="253"/>
      <c r="HSA154" s="253"/>
      <c r="HSB154" s="253"/>
      <c r="HSC154" s="253"/>
      <c r="HSD154" s="253"/>
      <c r="HSE154" s="253"/>
      <c r="HSF154" s="253"/>
      <c r="HSG154" s="253"/>
      <c r="HSH154" s="253"/>
      <c r="HSI154" s="253"/>
      <c r="HSJ154" s="253"/>
      <c r="HSK154" s="253"/>
      <c r="HSL154" s="253"/>
      <c r="HSM154" s="253"/>
      <c r="HSN154" s="253"/>
      <c r="HSO154" s="253"/>
      <c r="HSP154" s="253"/>
      <c r="HSQ154" s="253"/>
      <c r="HSR154" s="253"/>
      <c r="HSS154" s="253"/>
      <c r="HST154" s="253"/>
      <c r="HSU154" s="253"/>
      <c r="HSV154" s="253"/>
      <c r="HSW154" s="253"/>
      <c r="HSX154" s="253"/>
      <c r="HSY154" s="253"/>
      <c r="HSZ154" s="253"/>
      <c r="HTA154" s="253"/>
      <c r="HTB154" s="253"/>
      <c r="HTC154" s="253"/>
      <c r="HTD154" s="253"/>
      <c r="HTE154" s="253"/>
      <c r="HTF154" s="253"/>
      <c r="HTG154" s="253"/>
      <c r="HTH154" s="253"/>
      <c r="HTI154" s="253"/>
      <c r="HTJ154" s="253"/>
      <c r="HTK154" s="253"/>
      <c r="HTL154" s="253"/>
      <c r="HTM154" s="253"/>
      <c r="HTN154" s="253"/>
      <c r="HTO154" s="253"/>
      <c r="HTP154" s="253"/>
      <c r="HTQ154" s="253"/>
      <c r="HTR154" s="253"/>
      <c r="HTS154" s="253"/>
      <c r="HTT154" s="253"/>
      <c r="HTU154" s="253"/>
      <c r="HTV154" s="253"/>
      <c r="HTW154" s="253"/>
      <c r="HTX154" s="253"/>
      <c r="HTY154" s="253"/>
      <c r="HTZ154" s="253"/>
      <c r="HUA154" s="253"/>
      <c r="HUB154" s="253"/>
      <c r="HUC154" s="253"/>
      <c r="HUD154" s="253"/>
      <c r="HUE154" s="253"/>
      <c r="HUF154" s="253"/>
      <c r="HUG154" s="253"/>
      <c r="HUH154" s="253"/>
      <c r="HUI154" s="253"/>
      <c r="HUJ154" s="253"/>
      <c r="HUK154" s="253"/>
      <c r="HUL154" s="253"/>
      <c r="HUM154" s="253"/>
      <c r="HUN154" s="253"/>
      <c r="HUO154" s="253"/>
      <c r="HUP154" s="253"/>
      <c r="HUQ154" s="253"/>
      <c r="HUR154" s="253"/>
      <c r="HUS154" s="253"/>
      <c r="HUT154" s="253"/>
      <c r="HUU154" s="253"/>
      <c r="HUV154" s="253"/>
      <c r="HUW154" s="253"/>
      <c r="HUX154" s="253"/>
      <c r="HUY154" s="253"/>
      <c r="HUZ154" s="253"/>
      <c r="HVA154" s="253"/>
      <c r="HVB154" s="253"/>
      <c r="HVC154" s="253"/>
      <c r="HVD154" s="253"/>
      <c r="HVE154" s="253"/>
      <c r="HVF154" s="253"/>
      <c r="HVG154" s="253"/>
      <c r="HVH154" s="253"/>
      <c r="HVI154" s="253"/>
      <c r="HVJ154" s="253"/>
      <c r="HVK154" s="253"/>
      <c r="HVL154" s="253"/>
      <c r="HVM154" s="253"/>
      <c r="HVN154" s="253"/>
      <c r="HVO154" s="253"/>
      <c r="HVP154" s="253"/>
      <c r="HVQ154" s="253"/>
      <c r="HVR154" s="253"/>
      <c r="HVS154" s="253"/>
      <c r="HVT154" s="253"/>
      <c r="HVU154" s="253"/>
      <c r="HVV154" s="253"/>
      <c r="HVW154" s="253"/>
      <c r="HVX154" s="253"/>
      <c r="HVY154" s="253"/>
      <c r="HVZ154" s="253"/>
      <c r="HWA154" s="253"/>
      <c r="HWB154" s="253"/>
      <c r="HWC154" s="253"/>
      <c r="HWD154" s="253"/>
      <c r="HWE154" s="253"/>
      <c r="HWF154" s="253"/>
      <c r="HWG154" s="253"/>
      <c r="HWH154" s="253"/>
      <c r="HWI154" s="253"/>
      <c r="HWJ154" s="253"/>
      <c r="HWK154" s="253"/>
      <c r="HWL154" s="253"/>
      <c r="HWM154" s="253"/>
      <c r="HWN154" s="253"/>
      <c r="HWO154" s="253"/>
      <c r="HWP154" s="253"/>
      <c r="HWQ154" s="253"/>
      <c r="HWR154" s="253"/>
      <c r="HWS154" s="253"/>
      <c r="HWT154" s="253"/>
      <c r="HWU154" s="253"/>
      <c r="HWV154" s="253"/>
      <c r="HWW154" s="253"/>
      <c r="HWX154" s="253"/>
      <c r="HWY154" s="253"/>
      <c r="HWZ154" s="253"/>
      <c r="HXA154" s="253"/>
      <c r="HXB154" s="253"/>
      <c r="HXC154" s="253"/>
      <c r="HXD154" s="253"/>
      <c r="HXE154" s="253"/>
      <c r="HXF154" s="253"/>
      <c r="HXG154" s="253"/>
      <c r="HXH154" s="253"/>
      <c r="HXI154" s="253"/>
      <c r="HXJ154" s="253"/>
      <c r="HXK154" s="253"/>
      <c r="HXL154" s="253"/>
      <c r="HXM154" s="253"/>
      <c r="HXN154" s="253"/>
      <c r="HXO154" s="253"/>
      <c r="HXP154" s="253"/>
      <c r="HXQ154" s="253"/>
      <c r="HXR154" s="253"/>
      <c r="HXS154" s="253"/>
      <c r="HXT154" s="253"/>
      <c r="HXU154" s="253"/>
      <c r="HXV154" s="253"/>
      <c r="HXW154" s="253"/>
      <c r="HXX154" s="253"/>
      <c r="HXY154" s="253"/>
      <c r="HXZ154" s="253"/>
      <c r="HYA154" s="253"/>
      <c r="HYB154" s="253"/>
      <c r="HYC154" s="253"/>
      <c r="HYD154" s="253"/>
      <c r="HYE154" s="253"/>
      <c r="HYF154" s="253"/>
      <c r="HYG154" s="253"/>
      <c r="HYH154" s="253"/>
      <c r="HYI154" s="253"/>
      <c r="HYJ154" s="253"/>
      <c r="HYK154" s="253"/>
      <c r="HYL154" s="253"/>
      <c r="HYM154" s="253"/>
      <c r="HYN154" s="253"/>
      <c r="HYO154" s="253"/>
      <c r="HYP154" s="253"/>
      <c r="HYQ154" s="253"/>
      <c r="HYR154" s="253"/>
      <c r="HYS154" s="253"/>
      <c r="HYT154" s="253"/>
      <c r="HYU154" s="253"/>
      <c r="HYV154" s="253"/>
      <c r="HYW154" s="253"/>
      <c r="HYX154" s="253"/>
      <c r="HYY154" s="253"/>
      <c r="HYZ154" s="253"/>
      <c r="HZA154" s="253"/>
      <c r="HZB154" s="253"/>
      <c r="HZC154" s="253"/>
      <c r="HZD154" s="253"/>
      <c r="HZE154" s="253"/>
      <c r="HZF154" s="253"/>
      <c r="HZG154" s="253"/>
      <c r="HZH154" s="253"/>
      <c r="HZI154" s="253"/>
      <c r="HZJ154" s="253"/>
      <c r="HZK154" s="253"/>
      <c r="HZL154" s="253"/>
      <c r="HZM154" s="253"/>
      <c r="HZN154" s="253"/>
      <c r="HZO154" s="253"/>
      <c r="HZP154" s="253"/>
      <c r="HZQ154" s="253"/>
      <c r="HZR154" s="253"/>
      <c r="HZS154" s="253"/>
      <c r="HZT154" s="253"/>
      <c r="HZU154" s="253"/>
      <c r="HZV154" s="253"/>
      <c r="HZW154" s="253"/>
      <c r="HZX154" s="253"/>
      <c r="HZY154" s="253"/>
      <c r="HZZ154" s="253"/>
      <c r="IAA154" s="253"/>
      <c r="IAB154" s="253"/>
      <c r="IAC154" s="253"/>
      <c r="IAD154" s="253"/>
      <c r="IAE154" s="253"/>
      <c r="IAF154" s="253"/>
      <c r="IAG154" s="253"/>
      <c r="IAH154" s="253"/>
      <c r="IAI154" s="253"/>
      <c r="IAJ154" s="253"/>
      <c r="IAK154" s="253"/>
      <c r="IAL154" s="253"/>
      <c r="IAM154" s="253"/>
      <c r="IAN154" s="253"/>
      <c r="IAO154" s="253"/>
      <c r="IAP154" s="253"/>
      <c r="IAQ154" s="253"/>
      <c r="IAR154" s="253"/>
      <c r="IAS154" s="253"/>
      <c r="IAT154" s="253"/>
      <c r="IAU154" s="253"/>
      <c r="IAV154" s="253"/>
      <c r="IAW154" s="253"/>
      <c r="IAX154" s="253"/>
      <c r="IAY154" s="253"/>
      <c r="IAZ154" s="253"/>
      <c r="IBA154" s="253"/>
      <c r="IBB154" s="253"/>
      <c r="IBC154" s="253"/>
      <c r="IBD154" s="253"/>
      <c r="IBE154" s="253"/>
      <c r="IBF154" s="253"/>
      <c r="IBG154" s="253"/>
      <c r="IBH154" s="253"/>
      <c r="IBI154" s="253"/>
      <c r="IBJ154" s="253"/>
      <c r="IBK154" s="253"/>
      <c r="IBL154" s="253"/>
      <c r="IBM154" s="253"/>
      <c r="IBN154" s="253"/>
      <c r="IBO154" s="253"/>
      <c r="IBP154" s="253"/>
      <c r="IBQ154" s="253"/>
      <c r="IBR154" s="253"/>
      <c r="IBS154" s="253"/>
      <c r="IBT154" s="253"/>
      <c r="IBU154" s="253"/>
      <c r="IBV154" s="253"/>
      <c r="IBW154" s="253"/>
      <c r="IBX154" s="253"/>
      <c r="IBY154" s="253"/>
      <c r="IBZ154" s="253"/>
      <c r="ICA154" s="253"/>
      <c r="ICB154" s="253"/>
      <c r="ICC154" s="253"/>
      <c r="ICD154" s="253"/>
      <c r="ICE154" s="253"/>
      <c r="ICF154" s="253"/>
      <c r="ICG154" s="253"/>
      <c r="ICH154" s="253"/>
      <c r="ICI154" s="253"/>
      <c r="ICJ154" s="253"/>
      <c r="ICK154" s="253"/>
      <c r="ICL154" s="253"/>
      <c r="ICM154" s="253"/>
      <c r="ICN154" s="253"/>
      <c r="ICO154" s="253"/>
      <c r="ICP154" s="253"/>
      <c r="ICQ154" s="253"/>
      <c r="ICR154" s="253"/>
      <c r="ICS154" s="253"/>
      <c r="ICT154" s="253"/>
      <c r="ICU154" s="253"/>
      <c r="ICV154" s="253"/>
      <c r="ICW154" s="253"/>
      <c r="ICX154" s="253"/>
      <c r="ICY154" s="253"/>
      <c r="ICZ154" s="253"/>
      <c r="IDA154" s="253"/>
      <c r="IDB154" s="253"/>
      <c r="IDC154" s="253"/>
      <c r="IDD154" s="253"/>
      <c r="IDE154" s="253"/>
      <c r="IDF154" s="253"/>
      <c r="IDG154" s="253"/>
      <c r="IDH154" s="253"/>
      <c r="IDI154" s="253"/>
      <c r="IDJ154" s="253"/>
      <c r="IDK154" s="253"/>
      <c r="IDL154" s="253"/>
      <c r="IDM154" s="253"/>
      <c r="IDN154" s="253"/>
      <c r="IDO154" s="253"/>
      <c r="IDP154" s="253"/>
      <c r="IDQ154" s="253"/>
      <c r="IDR154" s="253"/>
      <c r="IDS154" s="253"/>
      <c r="IDT154" s="253"/>
      <c r="IDU154" s="253"/>
      <c r="IDV154" s="253"/>
      <c r="IDW154" s="253"/>
      <c r="IDX154" s="253"/>
      <c r="IDY154" s="253"/>
      <c r="IDZ154" s="253"/>
      <c r="IEA154" s="253"/>
      <c r="IEB154" s="253"/>
      <c r="IEC154" s="253"/>
      <c r="IED154" s="253"/>
      <c r="IEE154" s="253"/>
      <c r="IEF154" s="253"/>
      <c r="IEG154" s="253"/>
      <c r="IEH154" s="253"/>
      <c r="IEI154" s="253"/>
      <c r="IEJ154" s="253"/>
      <c r="IEK154" s="253"/>
      <c r="IEL154" s="253"/>
      <c r="IEM154" s="253"/>
      <c r="IEN154" s="253"/>
      <c r="IEO154" s="253"/>
      <c r="IEP154" s="253"/>
      <c r="IEQ154" s="253"/>
      <c r="IER154" s="253"/>
      <c r="IES154" s="253"/>
      <c r="IET154" s="253"/>
      <c r="IEU154" s="253"/>
      <c r="IEV154" s="253"/>
      <c r="IEW154" s="253"/>
      <c r="IEX154" s="253"/>
      <c r="IEY154" s="253"/>
      <c r="IEZ154" s="253"/>
      <c r="IFA154" s="253"/>
      <c r="IFB154" s="253"/>
      <c r="IFC154" s="253"/>
      <c r="IFD154" s="253"/>
      <c r="IFE154" s="253"/>
      <c r="IFF154" s="253"/>
      <c r="IFG154" s="253"/>
      <c r="IFH154" s="253"/>
      <c r="IFI154" s="253"/>
      <c r="IFJ154" s="253"/>
      <c r="IFK154" s="253"/>
      <c r="IFL154" s="253"/>
      <c r="IFM154" s="253"/>
      <c r="IFN154" s="253"/>
      <c r="IFO154" s="253"/>
      <c r="IFP154" s="253"/>
      <c r="IFQ154" s="253"/>
      <c r="IFR154" s="253"/>
      <c r="IFS154" s="253"/>
      <c r="IFT154" s="253"/>
      <c r="IFU154" s="253"/>
      <c r="IFV154" s="253"/>
      <c r="IFW154" s="253"/>
      <c r="IFX154" s="253"/>
      <c r="IFY154" s="253"/>
      <c r="IFZ154" s="253"/>
      <c r="IGA154" s="253"/>
      <c r="IGB154" s="253"/>
      <c r="IGC154" s="253"/>
      <c r="IGD154" s="253"/>
      <c r="IGE154" s="253"/>
      <c r="IGF154" s="253"/>
      <c r="IGG154" s="253"/>
      <c r="IGH154" s="253"/>
      <c r="IGI154" s="253"/>
      <c r="IGJ154" s="253"/>
      <c r="IGK154" s="253"/>
      <c r="IGL154" s="253"/>
      <c r="IGM154" s="253"/>
      <c r="IGN154" s="253"/>
      <c r="IGO154" s="253"/>
      <c r="IGP154" s="253"/>
      <c r="IGQ154" s="253"/>
      <c r="IGR154" s="253"/>
      <c r="IGS154" s="253"/>
      <c r="IGT154" s="253"/>
      <c r="IGU154" s="253"/>
      <c r="IGV154" s="253"/>
      <c r="IGW154" s="253"/>
      <c r="IGX154" s="253"/>
      <c r="IGY154" s="253"/>
      <c r="IGZ154" s="253"/>
      <c r="IHA154" s="253"/>
      <c r="IHB154" s="253"/>
      <c r="IHC154" s="253"/>
      <c r="IHD154" s="253"/>
      <c r="IHE154" s="253"/>
      <c r="IHF154" s="253"/>
      <c r="IHG154" s="253"/>
      <c r="IHH154" s="253"/>
      <c r="IHI154" s="253"/>
      <c r="IHJ154" s="253"/>
      <c r="IHK154" s="253"/>
      <c r="IHL154" s="253"/>
      <c r="IHM154" s="253"/>
      <c r="IHN154" s="253"/>
      <c r="IHO154" s="253"/>
      <c r="IHP154" s="253"/>
      <c r="IHQ154" s="253"/>
      <c r="IHR154" s="253"/>
      <c r="IHS154" s="253"/>
      <c r="IHT154" s="253"/>
      <c r="IHU154" s="253"/>
      <c r="IHV154" s="253"/>
      <c r="IHW154" s="253"/>
      <c r="IHX154" s="253"/>
      <c r="IHY154" s="253"/>
      <c r="IHZ154" s="253"/>
      <c r="IIA154" s="253"/>
      <c r="IIB154" s="253"/>
      <c r="IIC154" s="253"/>
      <c r="IID154" s="253"/>
      <c r="IIE154" s="253"/>
      <c r="IIF154" s="253"/>
      <c r="IIG154" s="253"/>
      <c r="IIH154" s="253"/>
      <c r="III154" s="253"/>
      <c r="IIJ154" s="253"/>
      <c r="IIK154" s="253"/>
      <c r="IIL154" s="253"/>
      <c r="IIM154" s="253"/>
      <c r="IIN154" s="253"/>
      <c r="IIO154" s="253"/>
      <c r="IIP154" s="253"/>
      <c r="IIQ154" s="253"/>
      <c r="IIR154" s="253"/>
      <c r="IIS154" s="253"/>
      <c r="IIT154" s="253"/>
      <c r="IIU154" s="253"/>
      <c r="IIV154" s="253"/>
      <c r="IIW154" s="253"/>
      <c r="IIX154" s="253"/>
      <c r="IIY154" s="253"/>
      <c r="IIZ154" s="253"/>
      <c r="IJA154" s="253"/>
      <c r="IJB154" s="253"/>
      <c r="IJC154" s="253"/>
      <c r="IJD154" s="253"/>
      <c r="IJE154" s="253"/>
      <c r="IJF154" s="253"/>
      <c r="IJG154" s="253"/>
      <c r="IJH154" s="253"/>
      <c r="IJI154" s="253"/>
      <c r="IJJ154" s="253"/>
      <c r="IJK154" s="253"/>
      <c r="IJL154" s="253"/>
      <c r="IJM154" s="253"/>
      <c r="IJN154" s="253"/>
      <c r="IJO154" s="253"/>
      <c r="IJP154" s="253"/>
      <c r="IJQ154" s="253"/>
      <c r="IJR154" s="253"/>
      <c r="IJS154" s="253"/>
      <c r="IJT154" s="253"/>
      <c r="IJU154" s="253"/>
      <c r="IJV154" s="253"/>
      <c r="IJW154" s="253"/>
      <c r="IJX154" s="253"/>
      <c r="IJY154" s="253"/>
      <c r="IJZ154" s="253"/>
      <c r="IKA154" s="253"/>
      <c r="IKB154" s="253"/>
      <c r="IKC154" s="253"/>
      <c r="IKD154" s="253"/>
      <c r="IKE154" s="253"/>
      <c r="IKF154" s="253"/>
      <c r="IKG154" s="253"/>
      <c r="IKH154" s="253"/>
      <c r="IKI154" s="253"/>
      <c r="IKJ154" s="253"/>
      <c r="IKK154" s="253"/>
      <c r="IKL154" s="253"/>
      <c r="IKM154" s="253"/>
      <c r="IKN154" s="253"/>
      <c r="IKO154" s="253"/>
      <c r="IKP154" s="253"/>
      <c r="IKQ154" s="253"/>
      <c r="IKR154" s="253"/>
      <c r="IKS154" s="253"/>
      <c r="IKT154" s="253"/>
      <c r="IKU154" s="253"/>
      <c r="IKV154" s="253"/>
      <c r="IKW154" s="253"/>
      <c r="IKX154" s="253"/>
      <c r="IKY154" s="253"/>
      <c r="IKZ154" s="253"/>
      <c r="ILA154" s="253"/>
      <c r="ILB154" s="253"/>
      <c r="ILC154" s="253"/>
      <c r="ILD154" s="253"/>
      <c r="ILE154" s="253"/>
      <c r="ILF154" s="253"/>
      <c r="ILG154" s="253"/>
      <c r="ILH154" s="253"/>
      <c r="ILI154" s="253"/>
      <c r="ILJ154" s="253"/>
      <c r="ILK154" s="253"/>
      <c r="ILL154" s="253"/>
      <c r="ILM154" s="253"/>
      <c r="ILN154" s="253"/>
      <c r="ILO154" s="253"/>
      <c r="ILP154" s="253"/>
      <c r="ILQ154" s="253"/>
      <c r="ILR154" s="253"/>
      <c r="ILS154" s="253"/>
      <c r="ILT154" s="253"/>
      <c r="ILU154" s="253"/>
      <c r="ILV154" s="253"/>
      <c r="ILW154" s="253"/>
      <c r="ILX154" s="253"/>
      <c r="ILY154" s="253"/>
      <c r="ILZ154" s="253"/>
      <c r="IMA154" s="253"/>
      <c r="IMB154" s="253"/>
      <c r="IMC154" s="253"/>
      <c r="IMD154" s="253"/>
      <c r="IME154" s="253"/>
      <c r="IMF154" s="253"/>
      <c r="IMG154" s="253"/>
      <c r="IMH154" s="253"/>
      <c r="IMI154" s="253"/>
      <c r="IMJ154" s="253"/>
      <c r="IMK154" s="253"/>
      <c r="IML154" s="253"/>
      <c r="IMM154" s="253"/>
      <c r="IMN154" s="253"/>
      <c r="IMO154" s="253"/>
      <c r="IMP154" s="253"/>
      <c r="IMQ154" s="253"/>
      <c r="IMR154" s="253"/>
      <c r="IMS154" s="253"/>
      <c r="IMT154" s="253"/>
      <c r="IMU154" s="253"/>
      <c r="IMV154" s="253"/>
      <c r="IMW154" s="253"/>
      <c r="IMX154" s="253"/>
      <c r="IMY154" s="253"/>
      <c r="IMZ154" s="253"/>
      <c r="INA154" s="253"/>
      <c r="INB154" s="253"/>
      <c r="INC154" s="253"/>
      <c r="IND154" s="253"/>
      <c r="INE154" s="253"/>
      <c r="INF154" s="253"/>
      <c r="ING154" s="253"/>
      <c r="INH154" s="253"/>
      <c r="INI154" s="253"/>
      <c r="INJ154" s="253"/>
      <c r="INK154" s="253"/>
      <c r="INL154" s="253"/>
      <c r="INM154" s="253"/>
      <c r="INN154" s="253"/>
      <c r="INO154" s="253"/>
      <c r="INP154" s="253"/>
      <c r="INQ154" s="253"/>
      <c r="INR154" s="253"/>
      <c r="INS154" s="253"/>
      <c r="INT154" s="253"/>
      <c r="INU154" s="253"/>
      <c r="INV154" s="253"/>
      <c r="INW154" s="253"/>
      <c r="INX154" s="253"/>
      <c r="INY154" s="253"/>
      <c r="INZ154" s="253"/>
      <c r="IOA154" s="253"/>
      <c r="IOB154" s="253"/>
      <c r="IOC154" s="253"/>
      <c r="IOD154" s="253"/>
      <c r="IOE154" s="253"/>
      <c r="IOF154" s="253"/>
      <c r="IOG154" s="253"/>
      <c r="IOH154" s="253"/>
      <c r="IOI154" s="253"/>
      <c r="IOJ154" s="253"/>
      <c r="IOK154" s="253"/>
      <c r="IOL154" s="253"/>
      <c r="IOM154" s="253"/>
      <c r="ION154" s="253"/>
      <c r="IOO154" s="253"/>
      <c r="IOP154" s="253"/>
      <c r="IOQ154" s="253"/>
      <c r="IOR154" s="253"/>
      <c r="IOS154" s="253"/>
      <c r="IOT154" s="253"/>
      <c r="IOU154" s="253"/>
      <c r="IOV154" s="253"/>
      <c r="IOW154" s="253"/>
      <c r="IOX154" s="253"/>
      <c r="IOY154" s="253"/>
      <c r="IOZ154" s="253"/>
      <c r="IPA154" s="253"/>
      <c r="IPB154" s="253"/>
      <c r="IPC154" s="253"/>
      <c r="IPD154" s="253"/>
      <c r="IPE154" s="253"/>
      <c r="IPF154" s="253"/>
      <c r="IPG154" s="253"/>
      <c r="IPH154" s="253"/>
      <c r="IPI154" s="253"/>
      <c r="IPJ154" s="253"/>
      <c r="IPK154" s="253"/>
      <c r="IPL154" s="253"/>
      <c r="IPM154" s="253"/>
      <c r="IPN154" s="253"/>
      <c r="IPO154" s="253"/>
      <c r="IPP154" s="253"/>
      <c r="IPQ154" s="253"/>
      <c r="IPR154" s="253"/>
      <c r="IPS154" s="253"/>
      <c r="IPT154" s="253"/>
      <c r="IPU154" s="253"/>
      <c r="IPV154" s="253"/>
      <c r="IPW154" s="253"/>
      <c r="IPX154" s="253"/>
      <c r="IPY154" s="253"/>
      <c r="IPZ154" s="253"/>
      <c r="IQA154" s="253"/>
      <c r="IQB154" s="253"/>
      <c r="IQC154" s="253"/>
      <c r="IQD154" s="253"/>
      <c r="IQE154" s="253"/>
      <c r="IQF154" s="253"/>
      <c r="IQG154" s="253"/>
      <c r="IQH154" s="253"/>
      <c r="IQI154" s="253"/>
      <c r="IQJ154" s="253"/>
      <c r="IQK154" s="253"/>
      <c r="IQL154" s="253"/>
      <c r="IQM154" s="253"/>
      <c r="IQN154" s="253"/>
      <c r="IQO154" s="253"/>
      <c r="IQP154" s="253"/>
      <c r="IQQ154" s="253"/>
      <c r="IQR154" s="253"/>
      <c r="IQS154" s="253"/>
      <c r="IQT154" s="253"/>
      <c r="IQU154" s="253"/>
      <c r="IQV154" s="253"/>
      <c r="IQW154" s="253"/>
      <c r="IQX154" s="253"/>
      <c r="IQY154" s="253"/>
      <c r="IQZ154" s="253"/>
      <c r="IRA154" s="253"/>
      <c r="IRB154" s="253"/>
      <c r="IRC154" s="253"/>
      <c r="IRD154" s="253"/>
      <c r="IRE154" s="253"/>
      <c r="IRF154" s="253"/>
      <c r="IRG154" s="253"/>
      <c r="IRH154" s="253"/>
      <c r="IRI154" s="253"/>
      <c r="IRJ154" s="253"/>
      <c r="IRK154" s="253"/>
      <c r="IRL154" s="253"/>
      <c r="IRM154" s="253"/>
      <c r="IRN154" s="253"/>
      <c r="IRO154" s="253"/>
      <c r="IRP154" s="253"/>
      <c r="IRQ154" s="253"/>
      <c r="IRR154" s="253"/>
      <c r="IRS154" s="253"/>
      <c r="IRT154" s="253"/>
      <c r="IRU154" s="253"/>
      <c r="IRV154" s="253"/>
      <c r="IRW154" s="253"/>
      <c r="IRX154" s="253"/>
      <c r="IRY154" s="253"/>
      <c r="IRZ154" s="253"/>
      <c r="ISA154" s="253"/>
      <c r="ISB154" s="253"/>
      <c r="ISC154" s="253"/>
      <c r="ISD154" s="253"/>
      <c r="ISE154" s="253"/>
      <c r="ISF154" s="253"/>
      <c r="ISG154" s="253"/>
      <c r="ISH154" s="253"/>
      <c r="ISI154" s="253"/>
      <c r="ISJ154" s="253"/>
      <c r="ISK154" s="253"/>
      <c r="ISL154" s="253"/>
      <c r="ISM154" s="253"/>
      <c r="ISN154" s="253"/>
      <c r="ISO154" s="253"/>
      <c r="ISP154" s="253"/>
      <c r="ISQ154" s="253"/>
      <c r="ISR154" s="253"/>
      <c r="ISS154" s="253"/>
      <c r="IST154" s="253"/>
      <c r="ISU154" s="253"/>
      <c r="ISV154" s="253"/>
      <c r="ISW154" s="253"/>
      <c r="ISX154" s="253"/>
      <c r="ISY154" s="253"/>
      <c r="ISZ154" s="253"/>
      <c r="ITA154" s="253"/>
      <c r="ITB154" s="253"/>
      <c r="ITC154" s="253"/>
      <c r="ITD154" s="253"/>
      <c r="ITE154" s="253"/>
      <c r="ITF154" s="253"/>
      <c r="ITG154" s="253"/>
      <c r="ITH154" s="253"/>
      <c r="ITI154" s="253"/>
      <c r="ITJ154" s="253"/>
      <c r="ITK154" s="253"/>
      <c r="ITL154" s="253"/>
      <c r="ITM154" s="253"/>
      <c r="ITN154" s="253"/>
      <c r="ITO154" s="253"/>
      <c r="ITP154" s="253"/>
      <c r="ITQ154" s="253"/>
      <c r="ITR154" s="253"/>
      <c r="ITS154" s="253"/>
      <c r="ITT154" s="253"/>
      <c r="ITU154" s="253"/>
      <c r="ITV154" s="253"/>
      <c r="ITW154" s="253"/>
      <c r="ITX154" s="253"/>
      <c r="ITY154" s="253"/>
      <c r="ITZ154" s="253"/>
      <c r="IUA154" s="253"/>
      <c r="IUB154" s="253"/>
      <c r="IUC154" s="253"/>
      <c r="IUD154" s="253"/>
      <c r="IUE154" s="253"/>
      <c r="IUF154" s="253"/>
      <c r="IUG154" s="253"/>
      <c r="IUH154" s="253"/>
      <c r="IUI154" s="253"/>
      <c r="IUJ154" s="253"/>
      <c r="IUK154" s="253"/>
      <c r="IUL154" s="253"/>
      <c r="IUM154" s="253"/>
      <c r="IUN154" s="253"/>
      <c r="IUO154" s="253"/>
      <c r="IUP154" s="253"/>
      <c r="IUQ154" s="253"/>
      <c r="IUR154" s="253"/>
      <c r="IUS154" s="253"/>
      <c r="IUT154" s="253"/>
      <c r="IUU154" s="253"/>
      <c r="IUV154" s="253"/>
      <c r="IUW154" s="253"/>
      <c r="IUX154" s="253"/>
      <c r="IUY154" s="253"/>
      <c r="IUZ154" s="253"/>
      <c r="IVA154" s="253"/>
      <c r="IVB154" s="253"/>
      <c r="IVC154" s="253"/>
      <c r="IVD154" s="253"/>
      <c r="IVE154" s="253"/>
      <c r="IVF154" s="253"/>
      <c r="IVG154" s="253"/>
      <c r="IVH154" s="253"/>
      <c r="IVI154" s="253"/>
      <c r="IVJ154" s="253"/>
      <c r="IVK154" s="253"/>
      <c r="IVL154" s="253"/>
      <c r="IVM154" s="253"/>
      <c r="IVN154" s="253"/>
      <c r="IVO154" s="253"/>
      <c r="IVP154" s="253"/>
      <c r="IVQ154" s="253"/>
      <c r="IVR154" s="253"/>
      <c r="IVS154" s="253"/>
      <c r="IVT154" s="253"/>
      <c r="IVU154" s="253"/>
      <c r="IVV154" s="253"/>
      <c r="IVW154" s="253"/>
      <c r="IVX154" s="253"/>
      <c r="IVY154" s="253"/>
      <c r="IVZ154" s="253"/>
      <c r="IWA154" s="253"/>
      <c r="IWB154" s="253"/>
      <c r="IWC154" s="253"/>
      <c r="IWD154" s="253"/>
      <c r="IWE154" s="253"/>
      <c r="IWF154" s="253"/>
      <c r="IWG154" s="253"/>
      <c r="IWH154" s="253"/>
      <c r="IWI154" s="253"/>
      <c r="IWJ154" s="253"/>
      <c r="IWK154" s="253"/>
      <c r="IWL154" s="253"/>
      <c r="IWM154" s="253"/>
      <c r="IWN154" s="253"/>
      <c r="IWO154" s="253"/>
      <c r="IWP154" s="253"/>
      <c r="IWQ154" s="253"/>
      <c r="IWR154" s="253"/>
      <c r="IWS154" s="253"/>
      <c r="IWT154" s="253"/>
      <c r="IWU154" s="253"/>
      <c r="IWV154" s="253"/>
      <c r="IWW154" s="253"/>
      <c r="IWX154" s="253"/>
      <c r="IWY154" s="253"/>
      <c r="IWZ154" s="253"/>
      <c r="IXA154" s="253"/>
      <c r="IXB154" s="253"/>
      <c r="IXC154" s="253"/>
      <c r="IXD154" s="253"/>
      <c r="IXE154" s="253"/>
      <c r="IXF154" s="253"/>
      <c r="IXG154" s="253"/>
      <c r="IXH154" s="253"/>
      <c r="IXI154" s="253"/>
      <c r="IXJ154" s="253"/>
      <c r="IXK154" s="253"/>
      <c r="IXL154" s="253"/>
      <c r="IXM154" s="253"/>
      <c r="IXN154" s="253"/>
      <c r="IXO154" s="253"/>
      <c r="IXP154" s="253"/>
      <c r="IXQ154" s="253"/>
      <c r="IXR154" s="253"/>
      <c r="IXS154" s="253"/>
      <c r="IXT154" s="253"/>
      <c r="IXU154" s="253"/>
      <c r="IXV154" s="253"/>
      <c r="IXW154" s="253"/>
      <c r="IXX154" s="253"/>
      <c r="IXY154" s="253"/>
      <c r="IXZ154" s="253"/>
      <c r="IYA154" s="253"/>
      <c r="IYB154" s="253"/>
      <c r="IYC154" s="253"/>
      <c r="IYD154" s="253"/>
      <c r="IYE154" s="253"/>
      <c r="IYF154" s="253"/>
      <c r="IYG154" s="253"/>
      <c r="IYH154" s="253"/>
      <c r="IYI154" s="253"/>
      <c r="IYJ154" s="253"/>
      <c r="IYK154" s="253"/>
      <c r="IYL154" s="253"/>
      <c r="IYM154" s="253"/>
      <c r="IYN154" s="253"/>
      <c r="IYO154" s="253"/>
      <c r="IYP154" s="253"/>
      <c r="IYQ154" s="253"/>
      <c r="IYR154" s="253"/>
      <c r="IYS154" s="253"/>
      <c r="IYT154" s="253"/>
      <c r="IYU154" s="253"/>
      <c r="IYV154" s="253"/>
      <c r="IYW154" s="253"/>
      <c r="IYX154" s="253"/>
      <c r="IYY154" s="253"/>
      <c r="IYZ154" s="253"/>
      <c r="IZA154" s="253"/>
      <c r="IZB154" s="253"/>
      <c r="IZC154" s="253"/>
      <c r="IZD154" s="253"/>
      <c r="IZE154" s="253"/>
      <c r="IZF154" s="253"/>
      <c r="IZG154" s="253"/>
      <c r="IZH154" s="253"/>
      <c r="IZI154" s="253"/>
      <c r="IZJ154" s="253"/>
      <c r="IZK154" s="253"/>
      <c r="IZL154" s="253"/>
      <c r="IZM154" s="253"/>
      <c r="IZN154" s="253"/>
      <c r="IZO154" s="253"/>
      <c r="IZP154" s="253"/>
      <c r="IZQ154" s="253"/>
      <c r="IZR154" s="253"/>
      <c r="IZS154" s="253"/>
      <c r="IZT154" s="253"/>
      <c r="IZU154" s="253"/>
      <c r="IZV154" s="253"/>
      <c r="IZW154" s="253"/>
      <c r="IZX154" s="253"/>
      <c r="IZY154" s="253"/>
      <c r="IZZ154" s="253"/>
      <c r="JAA154" s="253"/>
      <c r="JAB154" s="253"/>
      <c r="JAC154" s="253"/>
      <c r="JAD154" s="253"/>
      <c r="JAE154" s="253"/>
      <c r="JAF154" s="253"/>
      <c r="JAG154" s="253"/>
      <c r="JAH154" s="253"/>
      <c r="JAI154" s="253"/>
      <c r="JAJ154" s="253"/>
      <c r="JAK154" s="253"/>
      <c r="JAL154" s="253"/>
      <c r="JAM154" s="253"/>
      <c r="JAN154" s="253"/>
      <c r="JAO154" s="253"/>
      <c r="JAP154" s="253"/>
      <c r="JAQ154" s="253"/>
      <c r="JAR154" s="253"/>
      <c r="JAS154" s="253"/>
      <c r="JAT154" s="253"/>
      <c r="JAU154" s="253"/>
      <c r="JAV154" s="253"/>
      <c r="JAW154" s="253"/>
      <c r="JAX154" s="253"/>
      <c r="JAY154" s="253"/>
      <c r="JAZ154" s="253"/>
      <c r="JBA154" s="253"/>
      <c r="JBB154" s="253"/>
      <c r="JBC154" s="253"/>
      <c r="JBD154" s="253"/>
      <c r="JBE154" s="253"/>
      <c r="JBF154" s="253"/>
      <c r="JBG154" s="253"/>
      <c r="JBH154" s="253"/>
      <c r="JBI154" s="253"/>
      <c r="JBJ154" s="253"/>
      <c r="JBK154" s="253"/>
      <c r="JBL154" s="253"/>
      <c r="JBM154" s="253"/>
      <c r="JBN154" s="253"/>
      <c r="JBO154" s="253"/>
      <c r="JBP154" s="253"/>
      <c r="JBQ154" s="253"/>
      <c r="JBR154" s="253"/>
      <c r="JBS154" s="253"/>
      <c r="JBT154" s="253"/>
      <c r="JBU154" s="253"/>
      <c r="JBV154" s="253"/>
      <c r="JBW154" s="253"/>
      <c r="JBX154" s="253"/>
      <c r="JBY154" s="253"/>
      <c r="JBZ154" s="253"/>
      <c r="JCA154" s="253"/>
      <c r="JCB154" s="253"/>
      <c r="JCC154" s="253"/>
      <c r="JCD154" s="253"/>
      <c r="JCE154" s="253"/>
      <c r="JCF154" s="253"/>
      <c r="JCG154" s="253"/>
      <c r="JCH154" s="253"/>
      <c r="JCI154" s="253"/>
      <c r="JCJ154" s="253"/>
      <c r="JCK154" s="253"/>
      <c r="JCL154" s="253"/>
      <c r="JCM154" s="253"/>
      <c r="JCN154" s="253"/>
      <c r="JCO154" s="253"/>
      <c r="JCP154" s="253"/>
      <c r="JCQ154" s="253"/>
      <c r="JCR154" s="253"/>
      <c r="JCS154" s="253"/>
      <c r="JCT154" s="253"/>
      <c r="JCU154" s="253"/>
      <c r="JCV154" s="253"/>
      <c r="JCW154" s="253"/>
      <c r="JCX154" s="253"/>
      <c r="JCY154" s="253"/>
      <c r="JCZ154" s="253"/>
      <c r="JDA154" s="253"/>
      <c r="JDB154" s="253"/>
      <c r="JDC154" s="253"/>
      <c r="JDD154" s="253"/>
      <c r="JDE154" s="253"/>
      <c r="JDF154" s="253"/>
      <c r="JDG154" s="253"/>
      <c r="JDH154" s="253"/>
      <c r="JDI154" s="253"/>
      <c r="JDJ154" s="253"/>
      <c r="JDK154" s="253"/>
      <c r="JDL154" s="253"/>
      <c r="JDM154" s="253"/>
      <c r="JDN154" s="253"/>
      <c r="JDO154" s="253"/>
      <c r="JDP154" s="253"/>
      <c r="JDQ154" s="253"/>
      <c r="JDR154" s="253"/>
      <c r="JDS154" s="253"/>
      <c r="JDT154" s="253"/>
      <c r="JDU154" s="253"/>
      <c r="JDV154" s="253"/>
      <c r="JDW154" s="253"/>
      <c r="JDX154" s="253"/>
      <c r="JDY154" s="253"/>
      <c r="JDZ154" s="253"/>
      <c r="JEA154" s="253"/>
      <c r="JEB154" s="253"/>
      <c r="JEC154" s="253"/>
      <c r="JED154" s="253"/>
      <c r="JEE154" s="253"/>
      <c r="JEF154" s="253"/>
      <c r="JEG154" s="253"/>
      <c r="JEH154" s="253"/>
      <c r="JEI154" s="253"/>
      <c r="JEJ154" s="253"/>
      <c r="JEK154" s="253"/>
      <c r="JEL154" s="253"/>
      <c r="JEM154" s="253"/>
      <c r="JEN154" s="253"/>
      <c r="JEO154" s="253"/>
      <c r="JEP154" s="253"/>
      <c r="JEQ154" s="253"/>
      <c r="JER154" s="253"/>
      <c r="JES154" s="253"/>
      <c r="JET154" s="253"/>
      <c r="JEU154" s="253"/>
      <c r="JEV154" s="253"/>
      <c r="JEW154" s="253"/>
      <c r="JEX154" s="253"/>
      <c r="JEY154" s="253"/>
      <c r="JEZ154" s="253"/>
      <c r="JFA154" s="253"/>
      <c r="JFB154" s="253"/>
      <c r="JFC154" s="253"/>
      <c r="JFD154" s="253"/>
      <c r="JFE154" s="253"/>
      <c r="JFF154" s="253"/>
      <c r="JFG154" s="253"/>
      <c r="JFH154" s="253"/>
      <c r="JFI154" s="253"/>
      <c r="JFJ154" s="253"/>
      <c r="JFK154" s="253"/>
      <c r="JFL154" s="253"/>
      <c r="JFM154" s="253"/>
      <c r="JFN154" s="253"/>
      <c r="JFO154" s="253"/>
      <c r="JFP154" s="253"/>
      <c r="JFQ154" s="253"/>
      <c r="JFR154" s="253"/>
      <c r="JFS154" s="253"/>
      <c r="JFT154" s="253"/>
      <c r="JFU154" s="253"/>
      <c r="JFV154" s="253"/>
      <c r="JFW154" s="253"/>
      <c r="JFX154" s="253"/>
      <c r="JFY154" s="253"/>
      <c r="JFZ154" s="253"/>
      <c r="JGA154" s="253"/>
      <c r="JGB154" s="253"/>
      <c r="JGC154" s="253"/>
      <c r="JGD154" s="253"/>
      <c r="JGE154" s="253"/>
      <c r="JGF154" s="253"/>
      <c r="JGG154" s="253"/>
      <c r="JGH154" s="253"/>
      <c r="JGI154" s="253"/>
      <c r="JGJ154" s="253"/>
      <c r="JGK154" s="253"/>
      <c r="JGL154" s="253"/>
      <c r="JGM154" s="253"/>
      <c r="JGN154" s="253"/>
      <c r="JGO154" s="253"/>
      <c r="JGP154" s="253"/>
      <c r="JGQ154" s="253"/>
      <c r="JGR154" s="253"/>
      <c r="JGS154" s="253"/>
      <c r="JGT154" s="253"/>
      <c r="JGU154" s="253"/>
      <c r="JGV154" s="253"/>
      <c r="JGW154" s="253"/>
      <c r="JGX154" s="253"/>
      <c r="JGY154" s="253"/>
      <c r="JGZ154" s="253"/>
      <c r="JHA154" s="253"/>
      <c r="JHB154" s="253"/>
      <c r="JHC154" s="253"/>
      <c r="JHD154" s="253"/>
      <c r="JHE154" s="253"/>
      <c r="JHF154" s="253"/>
      <c r="JHG154" s="253"/>
      <c r="JHH154" s="253"/>
      <c r="JHI154" s="253"/>
      <c r="JHJ154" s="253"/>
      <c r="JHK154" s="253"/>
      <c r="JHL154" s="253"/>
      <c r="JHM154" s="253"/>
      <c r="JHN154" s="253"/>
      <c r="JHO154" s="253"/>
      <c r="JHP154" s="253"/>
      <c r="JHQ154" s="253"/>
      <c r="JHR154" s="253"/>
      <c r="JHS154" s="253"/>
      <c r="JHT154" s="253"/>
      <c r="JHU154" s="253"/>
      <c r="JHV154" s="253"/>
      <c r="JHW154" s="253"/>
      <c r="JHX154" s="253"/>
      <c r="JHY154" s="253"/>
      <c r="JHZ154" s="253"/>
      <c r="JIA154" s="253"/>
      <c r="JIB154" s="253"/>
      <c r="JIC154" s="253"/>
      <c r="JID154" s="253"/>
      <c r="JIE154" s="253"/>
      <c r="JIF154" s="253"/>
      <c r="JIG154" s="253"/>
      <c r="JIH154" s="253"/>
      <c r="JII154" s="253"/>
      <c r="JIJ154" s="253"/>
      <c r="JIK154" s="253"/>
      <c r="JIL154" s="253"/>
      <c r="JIM154" s="253"/>
      <c r="JIN154" s="253"/>
      <c r="JIO154" s="253"/>
      <c r="JIP154" s="253"/>
      <c r="JIQ154" s="253"/>
      <c r="JIR154" s="253"/>
      <c r="JIS154" s="253"/>
      <c r="JIT154" s="253"/>
      <c r="JIU154" s="253"/>
      <c r="JIV154" s="253"/>
      <c r="JIW154" s="253"/>
      <c r="JIX154" s="253"/>
      <c r="JIY154" s="253"/>
      <c r="JIZ154" s="253"/>
      <c r="JJA154" s="253"/>
      <c r="JJB154" s="253"/>
      <c r="JJC154" s="253"/>
      <c r="JJD154" s="253"/>
      <c r="JJE154" s="253"/>
      <c r="JJF154" s="253"/>
      <c r="JJG154" s="253"/>
      <c r="JJH154" s="253"/>
      <c r="JJI154" s="253"/>
      <c r="JJJ154" s="253"/>
      <c r="JJK154" s="253"/>
      <c r="JJL154" s="253"/>
      <c r="JJM154" s="253"/>
      <c r="JJN154" s="253"/>
      <c r="JJO154" s="253"/>
      <c r="JJP154" s="253"/>
      <c r="JJQ154" s="253"/>
      <c r="JJR154" s="253"/>
      <c r="JJS154" s="253"/>
      <c r="JJT154" s="253"/>
      <c r="JJU154" s="253"/>
      <c r="JJV154" s="253"/>
      <c r="JJW154" s="253"/>
      <c r="JJX154" s="253"/>
      <c r="JJY154" s="253"/>
      <c r="JJZ154" s="253"/>
      <c r="JKA154" s="253"/>
      <c r="JKB154" s="253"/>
      <c r="JKC154" s="253"/>
      <c r="JKD154" s="253"/>
      <c r="JKE154" s="253"/>
      <c r="JKF154" s="253"/>
      <c r="JKG154" s="253"/>
      <c r="JKH154" s="253"/>
      <c r="JKI154" s="253"/>
      <c r="JKJ154" s="253"/>
      <c r="JKK154" s="253"/>
      <c r="JKL154" s="253"/>
      <c r="JKM154" s="253"/>
      <c r="JKN154" s="253"/>
      <c r="JKO154" s="253"/>
      <c r="JKP154" s="253"/>
      <c r="JKQ154" s="253"/>
      <c r="JKR154" s="253"/>
      <c r="JKS154" s="253"/>
      <c r="JKT154" s="253"/>
      <c r="JKU154" s="253"/>
      <c r="JKV154" s="253"/>
      <c r="JKW154" s="253"/>
      <c r="JKX154" s="253"/>
      <c r="JKY154" s="253"/>
      <c r="JKZ154" s="253"/>
      <c r="JLA154" s="253"/>
      <c r="JLB154" s="253"/>
      <c r="JLC154" s="253"/>
      <c r="JLD154" s="253"/>
      <c r="JLE154" s="253"/>
      <c r="JLF154" s="253"/>
      <c r="JLG154" s="253"/>
      <c r="JLH154" s="253"/>
      <c r="JLI154" s="253"/>
      <c r="JLJ154" s="253"/>
      <c r="JLK154" s="253"/>
      <c r="JLL154" s="253"/>
      <c r="JLM154" s="253"/>
      <c r="JLN154" s="253"/>
      <c r="JLO154" s="253"/>
      <c r="JLP154" s="253"/>
      <c r="JLQ154" s="253"/>
      <c r="JLR154" s="253"/>
      <c r="JLS154" s="253"/>
      <c r="JLT154" s="253"/>
      <c r="JLU154" s="253"/>
      <c r="JLV154" s="253"/>
      <c r="JLW154" s="253"/>
      <c r="JLX154" s="253"/>
      <c r="JLY154" s="253"/>
      <c r="JLZ154" s="253"/>
      <c r="JMA154" s="253"/>
      <c r="JMB154" s="253"/>
      <c r="JMC154" s="253"/>
      <c r="JMD154" s="253"/>
      <c r="JME154" s="253"/>
      <c r="JMF154" s="253"/>
      <c r="JMG154" s="253"/>
      <c r="JMH154" s="253"/>
      <c r="JMI154" s="253"/>
      <c r="JMJ154" s="253"/>
      <c r="JMK154" s="253"/>
      <c r="JML154" s="253"/>
      <c r="JMM154" s="253"/>
      <c r="JMN154" s="253"/>
      <c r="JMO154" s="253"/>
      <c r="JMP154" s="253"/>
      <c r="JMQ154" s="253"/>
      <c r="JMR154" s="253"/>
      <c r="JMS154" s="253"/>
      <c r="JMT154" s="253"/>
      <c r="JMU154" s="253"/>
      <c r="JMV154" s="253"/>
      <c r="JMW154" s="253"/>
      <c r="JMX154" s="253"/>
      <c r="JMY154" s="253"/>
      <c r="JMZ154" s="253"/>
      <c r="JNA154" s="253"/>
      <c r="JNB154" s="253"/>
      <c r="JNC154" s="253"/>
      <c r="JND154" s="253"/>
      <c r="JNE154" s="253"/>
      <c r="JNF154" s="253"/>
      <c r="JNG154" s="253"/>
      <c r="JNH154" s="253"/>
      <c r="JNI154" s="253"/>
      <c r="JNJ154" s="253"/>
      <c r="JNK154" s="253"/>
      <c r="JNL154" s="253"/>
      <c r="JNM154" s="253"/>
      <c r="JNN154" s="253"/>
      <c r="JNO154" s="253"/>
      <c r="JNP154" s="253"/>
      <c r="JNQ154" s="253"/>
      <c r="JNR154" s="253"/>
      <c r="JNS154" s="253"/>
      <c r="JNT154" s="253"/>
      <c r="JNU154" s="253"/>
      <c r="JNV154" s="253"/>
      <c r="JNW154" s="253"/>
      <c r="JNX154" s="253"/>
      <c r="JNY154" s="253"/>
      <c r="JNZ154" s="253"/>
      <c r="JOA154" s="253"/>
      <c r="JOB154" s="253"/>
      <c r="JOC154" s="253"/>
      <c r="JOD154" s="253"/>
      <c r="JOE154" s="253"/>
      <c r="JOF154" s="253"/>
      <c r="JOG154" s="253"/>
      <c r="JOH154" s="253"/>
      <c r="JOI154" s="253"/>
      <c r="JOJ154" s="253"/>
      <c r="JOK154" s="253"/>
      <c r="JOL154" s="253"/>
      <c r="JOM154" s="253"/>
      <c r="JON154" s="253"/>
      <c r="JOO154" s="253"/>
      <c r="JOP154" s="253"/>
      <c r="JOQ154" s="253"/>
      <c r="JOR154" s="253"/>
      <c r="JOS154" s="253"/>
      <c r="JOT154" s="253"/>
      <c r="JOU154" s="253"/>
      <c r="JOV154" s="253"/>
      <c r="JOW154" s="253"/>
      <c r="JOX154" s="253"/>
      <c r="JOY154" s="253"/>
      <c r="JOZ154" s="253"/>
      <c r="JPA154" s="253"/>
      <c r="JPB154" s="253"/>
      <c r="JPC154" s="253"/>
      <c r="JPD154" s="253"/>
      <c r="JPE154" s="253"/>
      <c r="JPF154" s="253"/>
      <c r="JPG154" s="253"/>
      <c r="JPH154" s="253"/>
      <c r="JPI154" s="253"/>
      <c r="JPJ154" s="253"/>
      <c r="JPK154" s="253"/>
      <c r="JPL154" s="253"/>
      <c r="JPM154" s="253"/>
      <c r="JPN154" s="253"/>
      <c r="JPO154" s="253"/>
      <c r="JPP154" s="253"/>
      <c r="JPQ154" s="253"/>
      <c r="JPR154" s="253"/>
      <c r="JPS154" s="253"/>
      <c r="JPT154" s="253"/>
      <c r="JPU154" s="253"/>
      <c r="JPV154" s="253"/>
      <c r="JPW154" s="253"/>
      <c r="JPX154" s="253"/>
      <c r="JPY154" s="253"/>
      <c r="JPZ154" s="253"/>
      <c r="JQA154" s="253"/>
      <c r="JQB154" s="253"/>
      <c r="JQC154" s="253"/>
      <c r="JQD154" s="253"/>
      <c r="JQE154" s="253"/>
      <c r="JQF154" s="253"/>
      <c r="JQG154" s="253"/>
      <c r="JQH154" s="253"/>
      <c r="JQI154" s="253"/>
      <c r="JQJ154" s="253"/>
      <c r="JQK154" s="253"/>
      <c r="JQL154" s="253"/>
      <c r="JQM154" s="253"/>
      <c r="JQN154" s="253"/>
      <c r="JQO154" s="253"/>
      <c r="JQP154" s="253"/>
      <c r="JQQ154" s="253"/>
      <c r="JQR154" s="253"/>
      <c r="JQS154" s="253"/>
      <c r="JQT154" s="253"/>
      <c r="JQU154" s="253"/>
      <c r="JQV154" s="253"/>
      <c r="JQW154" s="253"/>
      <c r="JQX154" s="253"/>
      <c r="JQY154" s="253"/>
      <c r="JQZ154" s="253"/>
      <c r="JRA154" s="253"/>
      <c r="JRB154" s="253"/>
      <c r="JRC154" s="253"/>
      <c r="JRD154" s="253"/>
      <c r="JRE154" s="253"/>
      <c r="JRF154" s="253"/>
      <c r="JRG154" s="253"/>
      <c r="JRH154" s="253"/>
      <c r="JRI154" s="253"/>
      <c r="JRJ154" s="253"/>
      <c r="JRK154" s="253"/>
      <c r="JRL154" s="253"/>
      <c r="JRM154" s="253"/>
      <c r="JRN154" s="253"/>
      <c r="JRO154" s="253"/>
      <c r="JRP154" s="253"/>
      <c r="JRQ154" s="253"/>
      <c r="JRR154" s="253"/>
      <c r="JRS154" s="253"/>
      <c r="JRT154" s="253"/>
      <c r="JRU154" s="253"/>
      <c r="JRV154" s="253"/>
      <c r="JRW154" s="253"/>
      <c r="JRX154" s="253"/>
      <c r="JRY154" s="253"/>
      <c r="JRZ154" s="253"/>
      <c r="JSA154" s="253"/>
      <c r="JSB154" s="253"/>
      <c r="JSC154" s="253"/>
      <c r="JSD154" s="253"/>
      <c r="JSE154" s="253"/>
      <c r="JSF154" s="253"/>
      <c r="JSG154" s="253"/>
      <c r="JSH154" s="253"/>
      <c r="JSI154" s="253"/>
      <c r="JSJ154" s="253"/>
      <c r="JSK154" s="253"/>
      <c r="JSL154" s="253"/>
      <c r="JSM154" s="253"/>
      <c r="JSN154" s="253"/>
      <c r="JSO154" s="253"/>
      <c r="JSP154" s="253"/>
      <c r="JSQ154" s="253"/>
      <c r="JSR154" s="253"/>
      <c r="JSS154" s="253"/>
      <c r="JST154" s="253"/>
      <c r="JSU154" s="253"/>
      <c r="JSV154" s="253"/>
      <c r="JSW154" s="253"/>
      <c r="JSX154" s="253"/>
      <c r="JSY154" s="253"/>
      <c r="JSZ154" s="253"/>
      <c r="JTA154" s="253"/>
      <c r="JTB154" s="253"/>
      <c r="JTC154" s="253"/>
      <c r="JTD154" s="253"/>
      <c r="JTE154" s="253"/>
      <c r="JTF154" s="253"/>
      <c r="JTG154" s="253"/>
      <c r="JTH154" s="253"/>
      <c r="JTI154" s="253"/>
      <c r="JTJ154" s="253"/>
      <c r="JTK154" s="253"/>
      <c r="JTL154" s="253"/>
      <c r="JTM154" s="253"/>
      <c r="JTN154" s="253"/>
      <c r="JTO154" s="253"/>
      <c r="JTP154" s="253"/>
      <c r="JTQ154" s="253"/>
      <c r="JTR154" s="253"/>
      <c r="JTS154" s="253"/>
      <c r="JTT154" s="253"/>
      <c r="JTU154" s="253"/>
      <c r="JTV154" s="253"/>
      <c r="JTW154" s="253"/>
      <c r="JTX154" s="253"/>
      <c r="JTY154" s="253"/>
      <c r="JTZ154" s="253"/>
      <c r="JUA154" s="253"/>
      <c r="JUB154" s="253"/>
      <c r="JUC154" s="253"/>
      <c r="JUD154" s="253"/>
      <c r="JUE154" s="253"/>
      <c r="JUF154" s="253"/>
      <c r="JUG154" s="253"/>
      <c r="JUH154" s="253"/>
      <c r="JUI154" s="253"/>
      <c r="JUJ154" s="253"/>
      <c r="JUK154" s="253"/>
      <c r="JUL154" s="253"/>
      <c r="JUM154" s="253"/>
      <c r="JUN154" s="253"/>
      <c r="JUO154" s="253"/>
      <c r="JUP154" s="253"/>
      <c r="JUQ154" s="253"/>
      <c r="JUR154" s="253"/>
      <c r="JUS154" s="253"/>
      <c r="JUT154" s="253"/>
      <c r="JUU154" s="253"/>
      <c r="JUV154" s="253"/>
      <c r="JUW154" s="253"/>
      <c r="JUX154" s="253"/>
      <c r="JUY154" s="253"/>
      <c r="JUZ154" s="253"/>
      <c r="JVA154" s="253"/>
      <c r="JVB154" s="253"/>
      <c r="JVC154" s="253"/>
      <c r="JVD154" s="253"/>
      <c r="JVE154" s="253"/>
      <c r="JVF154" s="253"/>
      <c r="JVG154" s="253"/>
      <c r="JVH154" s="253"/>
      <c r="JVI154" s="253"/>
      <c r="JVJ154" s="253"/>
      <c r="JVK154" s="253"/>
      <c r="JVL154" s="253"/>
      <c r="JVM154" s="253"/>
      <c r="JVN154" s="253"/>
      <c r="JVO154" s="253"/>
      <c r="JVP154" s="253"/>
      <c r="JVQ154" s="253"/>
      <c r="JVR154" s="253"/>
      <c r="JVS154" s="253"/>
      <c r="JVT154" s="253"/>
      <c r="JVU154" s="253"/>
      <c r="JVV154" s="253"/>
      <c r="JVW154" s="253"/>
      <c r="JVX154" s="253"/>
      <c r="JVY154" s="253"/>
      <c r="JVZ154" s="253"/>
      <c r="JWA154" s="253"/>
      <c r="JWB154" s="253"/>
      <c r="JWC154" s="253"/>
      <c r="JWD154" s="253"/>
      <c r="JWE154" s="253"/>
      <c r="JWF154" s="253"/>
      <c r="JWG154" s="253"/>
      <c r="JWH154" s="253"/>
      <c r="JWI154" s="253"/>
      <c r="JWJ154" s="253"/>
      <c r="JWK154" s="253"/>
      <c r="JWL154" s="253"/>
      <c r="JWM154" s="253"/>
      <c r="JWN154" s="253"/>
      <c r="JWO154" s="253"/>
      <c r="JWP154" s="253"/>
      <c r="JWQ154" s="253"/>
      <c r="JWR154" s="253"/>
      <c r="JWS154" s="253"/>
      <c r="JWT154" s="253"/>
      <c r="JWU154" s="253"/>
      <c r="JWV154" s="253"/>
      <c r="JWW154" s="253"/>
      <c r="JWX154" s="253"/>
      <c r="JWY154" s="253"/>
      <c r="JWZ154" s="253"/>
      <c r="JXA154" s="253"/>
      <c r="JXB154" s="253"/>
      <c r="JXC154" s="253"/>
      <c r="JXD154" s="253"/>
      <c r="JXE154" s="253"/>
      <c r="JXF154" s="253"/>
      <c r="JXG154" s="253"/>
      <c r="JXH154" s="253"/>
      <c r="JXI154" s="253"/>
      <c r="JXJ154" s="253"/>
      <c r="JXK154" s="253"/>
      <c r="JXL154" s="253"/>
      <c r="JXM154" s="253"/>
      <c r="JXN154" s="253"/>
      <c r="JXO154" s="253"/>
      <c r="JXP154" s="253"/>
      <c r="JXQ154" s="253"/>
      <c r="JXR154" s="253"/>
      <c r="JXS154" s="253"/>
      <c r="JXT154" s="253"/>
      <c r="JXU154" s="253"/>
      <c r="JXV154" s="253"/>
      <c r="JXW154" s="253"/>
      <c r="JXX154" s="253"/>
      <c r="JXY154" s="253"/>
      <c r="JXZ154" s="253"/>
      <c r="JYA154" s="253"/>
      <c r="JYB154" s="253"/>
      <c r="JYC154" s="253"/>
      <c r="JYD154" s="253"/>
      <c r="JYE154" s="253"/>
      <c r="JYF154" s="253"/>
      <c r="JYG154" s="253"/>
      <c r="JYH154" s="253"/>
      <c r="JYI154" s="253"/>
      <c r="JYJ154" s="253"/>
      <c r="JYK154" s="253"/>
      <c r="JYL154" s="253"/>
      <c r="JYM154" s="253"/>
      <c r="JYN154" s="253"/>
      <c r="JYO154" s="253"/>
      <c r="JYP154" s="253"/>
      <c r="JYQ154" s="253"/>
      <c r="JYR154" s="253"/>
      <c r="JYS154" s="253"/>
      <c r="JYT154" s="253"/>
      <c r="JYU154" s="253"/>
      <c r="JYV154" s="253"/>
      <c r="JYW154" s="253"/>
      <c r="JYX154" s="253"/>
      <c r="JYY154" s="253"/>
      <c r="JYZ154" s="253"/>
      <c r="JZA154" s="253"/>
      <c r="JZB154" s="253"/>
      <c r="JZC154" s="253"/>
      <c r="JZD154" s="253"/>
      <c r="JZE154" s="253"/>
      <c r="JZF154" s="253"/>
      <c r="JZG154" s="253"/>
      <c r="JZH154" s="253"/>
      <c r="JZI154" s="253"/>
      <c r="JZJ154" s="253"/>
      <c r="JZK154" s="253"/>
      <c r="JZL154" s="253"/>
      <c r="JZM154" s="253"/>
      <c r="JZN154" s="253"/>
      <c r="JZO154" s="253"/>
      <c r="JZP154" s="253"/>
      <c r="JZQ154" s="253"/>
      <c r="JZR154" s="253"/>
      <c r="JZS154" s="253"/>
      <c r="JZT154" s="253"/>
      <c r="JZU154" s="253"/>
      <c r="JZV154" s="253"/>
      <c r="JZW154" s="253"/>
      <c r="JZX154" s="253"/>
      <c r="JZY154" s="253"/>
      <c r="JZZ154" s="253"/>
      <c r="KAA154" s="253"/>
      <c r="KAB154" s="253"/>
      <c r="KAC154" s="253"/>
      <c r="KAD154" s="253"/>
      <c r="KAE154" s="253"/>
      <c r="KAF154" s="253"/>
      <c r="KAG154" s="253"/>
      <c r="KAH154" s="253"/>
      <c r="KAI154" s="253"/>
      <c r="KAJ154" s="253"/>
      <c r="KAK154" s="253"/>
      <c r="KAL154" s="253"/>
      <c r="KAM154" s="253"/>
      <c r="KAN154" s="253"/>
      <c r="KAO154" s="253"/>
      <c r="KAP154" s="253"/>
      <c r="KAQ154" s="253"/>
      <c r="KAR154" s="253"/>
      <c r="KAS154" s="253"/>
      <c r="KAT154" s="253"/>
      <c r="KAU154" s="253"/>
      <c r="KAV154" s="253"/>
      <c r="KAW154" s="253"/>
      <c r="KAX154" s="253"/>
      <c r="KAY154" s="253"/>
      <c r="KAZ154" s="253"/>
      <c r="KBA154" s="253"/>
      <c r="KBB154" s="253"/>
      <c r="KBC154" s="253"/>
      <c r="KBD154" s="253"/>
      <c r="KBE154" s="253"/>
      <c r="KBF154" s="253"/>
      <c r="KBG154" s="253"/>
      <c r="KBH154" s="253"/>
      <c r="KBI154" s="253"/>
      <c r="KBJ154" s="253"/>
      <c r="KBK154" s="253"/>
      <c r="KBL154" s="253"/>
      <c r="KBM154" s="253"/>
      <c r="KBN154" s="253"/>
      <c r="KBO154" s="253"/>
      <c r="KBP154" s="253"/>
      <c r="KBQ154" s="253"/>
      <c r="KBR154" s="253"/>
      <c r="KBS154" s="253"/>
      <c r="KBT154" s="253"/>
      <c r="KBU154" s="253"/>
      <c r="KBV154" s="253"/>
      <c r="KBW154" s="253"/>
      <c r="KBX154" s="253"/>
      <c r="KBY154" s="253"/>
      <c r="KBZ154" s="253"/>
      <c r="KCA154" s="253"/>
      <c r="KCB154" s="253"/>
      <c r="KCC154" s="253"/>
      <c r="KCD154" s="253"/>
      <c r="KCE154" s="253"/>
      <c r="KCF154" s="253"/>
      <c r="KCG154" s="253"/>
      <c r="KCH154" s="253"/>
      <c r="KCI154" s="253"/>
      <c r="KCJ154" s="253"/>
      <c r="KCK154" s="253"/>
      <c r="KCL154" s="253"/>
      <c r="KCM154" s="253"/>
      <c r="KCN154" s="253"/>
      <c r="KCO154" s="253"/>
      <c r="KCP154" s="253"/>
      <c r="KCQ154" s="253"/>
      <c r="KCR154" s="253"/>
      <c r="KCS154" s="253"/>
      <c r="KCT154" s="253"/>
      <c r="KCU154" s="253"/>
      <c r="KCV154" s="253"/>
      <c r="KCW154" s="253"/>
      <c r="KCX154" s="253"/>
      <c r="KCY154" s="253"/>
      <c r="KCZ154" s="253"/>
      <c r="KDA154" s="253"/>
      <c r="KDB154" s="253"/>
      <c r="KDC154" s="253"/>
      <c r="KDD154" s="253"/>
      <c r="KDE154" s="253"/>
      <c r="KDF154" s="253"/>
      <c r="KDG154" s="253"/>
      <c r="KDH154" s="253"/>
      <c r="KDI154" s="253"/>
      <c r="KDJ154" s="253"/>
      <c r="KDK154" s="253"/>
      <c r="KDL154" s="253"/>
      <c r="KDM154" s="253"/>
      <c r="KDN154" s="253"/>
      <c r="KDO154" s="253"/>
      <c r="KDP154" s="253"/>
      <c r="KDQ154" s="253"/>
      <c r="KDR154" s="253"/>
      <c r="KDS154" s="253"/>
      <c r="KDT154" s="253"/>
      <c r="KDU154" s="253"/>
      <c r="KDV154" s="253"/>
      <c r="KDW154" s="253"/>
      <c r="KDX154" s="253"/>
      <c r="KDY154" s="253"/>
      <c r="KDZ154" s="253"/>
      <c r="KEA154" s="253"/>
      <c r="KEB154" s="253"/>
      <c r="KEC154" s="253"/>
      <c r="KED154" s="253"/>
      <c r="KEE154" s="253"/>
      <c r="KEF154" s="253"/>
      <c r="KEG154" s="253"/>
      <c r="KEH154" s="253"/>
      <c r="KEI154" s="253"/>
      <c r="KEJ154" s="253"/>
      <c r="KEK154" s="253"/>
      <c r="KEL154" s="253"/>
      <c r="KEM154" s="253"/>
      <c r="KEN154" s="253"/>
      <c r="KEO154" s="253"/>
      <c r="KEP154" s="253"/>
      <c r="KEQ154" s="253"/>
      <c r="KER154" s="253"/>
      <c r="KES154" s="253"/>
      <c r="KET154" s="253"/>
      <c r="KEU154" s="253"/>
      <c r="KEV154" s="253"/>
      <c r="KEW154" s="253"/>
      <c r="KEX154" s="253"/>
      <c r="KEY154" s="253"/>
      <c r="KEZ154" s="253"/>
      <c r="KFA154" s="253"/>
      <c r="KFB154" s="253"/>
      <c r="KFC154" s="253"/>
      <c r="KFD154" s="253"/>
      <c r="KFE154" s="253"/>
      <c r="KFF154" s="253"/>
      <c r="KFG154" s="253"/>
      <c r="KFH154" s="253"/>
      <c r="KFI154" s="253"/>
      <c r="KFJ154" s="253"/>
      <c r="KFK154" s="253"/>
      <c r="KFL154" s="253"/>
      <c r="KFM154" s="253"/>
      <c r="KFN154" s="253"/>
      <c r="KFO154" s="253"/>
      <c r="KFP154" s="253"/>
      <c r="KFQ154" s="253"/>
      <c r="KFR154" s="253"/>
      <c r="KFS154" s="253"/>
      <c r="KFT154" s="253"/>
      <c r="KFU154" s="253"/>
      <c r="KFV154" s="253"/>
      <c r="KFW154" s="253"/>
      <c r="KFX154" s="253"/>
      <c r="KFY154" s="253"/>
      <c r="KFZ154" s="253"/>
      <c r="KGA154" s="253"/>
      <c r="KGB154" s="253"/>
      <c r="KGC154" s="253"/>
      <c r="KGD154" s="253"/>
      <c r="KGE154" s="253"/>
      <c r="KGF154" s="253"/>
      <c r="KGG154" s="253"/>
      <c r="KGH154" s="253"/>
      <c r="KGI154" s="253"/>
      <c r="KGJ154" s="253"/>
      <c r="KGK154" s="253"/>
      <c r="KGL154" s="253"/>
      <c r="KGM154" s="253"/>
      <c r="KGN154" s="253"/>
      <c r="KGO154" s="253"/>
      <c r="KGP154" s="253"/>
      <c r="KGQ154" s="253"/>
      <c r="KGR154" s="253"/>
      <c r="KGS154" s="253"/>
      <c r="KGT154" s="253"/>
      <c r="KGU154" s="253"/>
      <c r="KGV154" s="253"/>
      <c r="KGW154" s="253"/>
      <c r="KGX154" s="253"/>
      <c r="KGY154" s="253"/>
      <c r="KGZ154" s="253"/>
      <c r="KHA154" s="253"/>
      <c r="KHB154" s="253"/>
      <c r="KHC154" s="253"/>
      <c r="KHD154" s="253"/>
      <c r="KHE154" s="253"/>
      <c r="KHF154" s="253"/>
      <c r="KHG154" s="253"/>
      <c r="KHH154" s="253"/>
      <c r="KHI154" s="253"/>
      <c r="KHJ154" s="253"/>
      <c r="KHK154" s="253"/>
      <c r="KHL154" s="253"/>
      <c r="KHM154" s="253"/>
      <c r="KHN154" s="253"/>
      <c r="KHO154" s="253"/>
      <c r="KHP154" s="253"/>
      <c r="KHQ154" s="253"/>
      <c r="KHR154" s="253"/>
      <c r="KHS154" s="253"/>
      <c r="KHT154" s="253"/>
      <c r="KHU154" s="253"/>
      <c r="KHV154" s="253"/>
      <c r="KHW154" s="253"/>
      <c r="KHX154" s="253"/>
      <c r="KHY154" s="253"/>
      <c r="KHZ154" s="253"/>
      <c r="KIA154" s="253"/>
      <c r="KIB154" s="253"/>
      <c r="KIC154" s="253"/>
      <c r="KID154" s="253"/>
      <c r="KIE154" s="253"/>
      <c r="KIF154" s="253"/>
      <c r="KIG154" s="253"/>
      <c r="KIH154" s="253"/>
      <c r="KII154" s="253"/>
      <c r="KIJ154" s="253"/>
      <c r="KIK154" s="253"/>
      <c r="KIL154" s="253"/>
      <c r="KIM154" s="253"/>
      <c r="KIN154" s="253"/>
      <c r="KIO154" s="253"/>
      <c r="KIP154" s="253"/>
      <c r="KIQ154" s="253"/>
      <c r="KIR154" s="253"/>
      <c r="KIS154" s="253"/>
      <c r="KIT154" s="253"/>
      <c r="KIU154" s="253"/>
      <c r="KIV154" s="253"/>
      <c r="KIW154" s="253"/>
      <c r="KIX154" s="253"/>
      <c r="KIY154" s="253"/>
      <c r="KIZ154" s="253"/>
      <c r="KJA154" s="253"/>
      <c r="KJB154" s="253"/>
      <c r="KJC154" s="253"/>
      <c r="KJD154" s="253"/>
      <c r="KJE154" s="253"/>
      <c r="KJF154" s="253"/>
      <c r="KJG154" s="253"/>
      <c r="KJH154" s="253"/>
      <c r="KJI154" s="253"/>
      <c r="KJJ154" s="253"/>
      <c r="KJK154" s="253"/>
      <c r="KJL154" s="253"/>
      <c r="KJM154" s="253"/>
      <c r="KJN154" s="253"/>
      <c r="KJO154" s="253"/>
      <c r="KJP154" s="253"/>
      <c r="KJQ154" s="253"/>
      <c r="KJR154" s="253"/>
      <c r="KJS154" s="253"/>
      <c r="KJT154" s="253"/>
      <c r="KJU154" s="253"/>
      <c r="KJV154" s="253"/>
      <c r="KJW154" s="253"/>
      <c r="KJX154" s="253"/>
      <c r="KJY154" s="253"/>
      <c r="KJZ154" s="253"/>
      <c r="KKA154" s="253"/>
      <c r="KKB154" s="253"/>
      <c r="KKC154" s="253"/>
      <c r="KKD154" s="253"/>
      <c r="KKE154" s="253"/>
      <c r="KKF154" s="253"/>
      <c r="KKG154" s="253"/>
      <c r="KKH154" s="253"/>
      <c r="KKI154" s="253"/>
      <c r="KKJ154" s="253"/>
      <c r="KKK154" s="253"/>
      <c r="KKL154" s="253"/>
      <c r="KKM154" s="253"/>
      <c r="KKN154" s="253"/>
      <c r="KKO154" s="253"/>
      <c r="KKP154" s="253"/>
      <c r="KKQ154" s="253"/>
      <c r="KKR154" s="253"/>
      <c r="KKS154" s="253"/>
      <c r="KKT154" s="253"/>
      <c r="KKU154" s="253"/>
      <c r="KKV154" s="253"/>
      <c r="KKW154" s="253"/>
      <c r="KKX154" s="253"/>
      <c r="KKY154" s="253"/>
      <c r="KKZ154" s="253"/>
      <c r="KLA154" s="253"/>
      <c r="KLB154" s="253"/>
      <c r="KLC154" s="253"/>
      <c r="KLD154" s="253"/>
      <c r="KLE154" s="253"/>
      <c r="KLF154" s="253"/>
      <c r="KLG154" s="253"/>
      <c r="KLH154" s="253"/>
      <c r="KLI154" s="253"/>
      <c r="KLJ154" s="253"/>
      <c r="KLK154" s="253"/>
      <c r="KLL154" s="253"/>
      <c r="KLM154" s="253"/>
      <c r="KLN154" s="253"/>
      <c r="KLO154" s="253"/>
      <c r="KLP154" s="253"/>
      <c r="KLQ154" s="253"/>
      <c r="KLR154" s="253"/>
      <c r="KLS154" s="253"/>
      <c r="KLT154" s="253"/>
      <c r="KLU154" s="253"/>
      <c r="KLV154" s="253"/>
      <c r="KLW154" s="253"/>
      <c r="KLX154" s="253"/>
      <c r="KLY154" s="253"/>
      <c r="KLZ154" s="253"/>
      <c r="KMA154" s="253"/>
      <c r="KMB154" s="253"/>
      <c r="KMC154" s="253"/>
      <c r="KMD154" s="253"/>
      <c r="KME154" s="253"/>
      <c r="KMF154" s="253"/>
      <c r="KMG154" s="253"/>
      <c r="KMH154" s="253"/>
      <c r="KMI154" s="253"/>
      <c r="KMJ154" s="253"/>
      <c r="KMK154" s="253"/>
      <c r="KML154" s="253"/>
      <c r="KMM154" s="253"/>
      <c r="KMN154" s="253"/>
      <c r="KMO154" s="253"/>
      <c r="KMP154" s="253"/>
      <c r="KMQ154" s="253"/>
      <c r="KMR154" s="253"/>
      <c r="KMS154" s="253"/>
      <c r="KMT154" s="253"/>
      <c r="KMU154" s="253"/>
      <c r="KMV154" s="253"/>
      <c r="KMW154" s="253"/>
      <c r="KMX154" s="253"/>
      <c r="KMY154" s="253"/>
      <c r="KMZ154" s="253"/>
      <c r="KNA154" s="253"/>
      <c r="KNB154" s="253"/>
      <c r="KNC154" s="253"/>
      <c r="KND154" s="253"/>
      <c r="KNE154" s="253"/>
      <c r="KNF154" s="253"/>
      <c r="KNG154" s="253"/>
      <c r="KNH154" s="253"/>
      <c r="KNI154" s="253"/>
      <c r="KNJ154" s="253"/>
      <c r="KNK154" s="253"/>
      <c r="KNL154" s="253"/>
      <c r="KNM154" s="253"/>
      <c r="KNN154" s="253"/>
      <c r="KNO154" s="253"/>
      <c r="KNP154" s="253"/>
      <c r="KNQ154" s="253"/>
      <c r="KNR154" s="253"/>
      <c r="KNS154" s="253"/>
      <c r="KNT154" s="253"/>
      <c r="KNU154" s="253"/>
      <c r="KNV154" s="253"/>
      <c r="KNW154" s="253"/>
      <c r="KNX154" s="253"/>
      <c r="KNY154" s="253"/>
      <c r="KNZ154" s="253"/>
      <c r="KOA154" s="253"/>
      <c r="KOB154" s="253"/>
      <c r="KOC154" s="253"/>
      <c r="KOD154" s="253"/>
      <c r="KOE154" s="253"/>
      <c r="KOF154" s="253"/>
      <c r="KOG154" s="253"/>
      <c r="KOH154" s="253"/>
      <c r="KOI154" s="253"/>
      <c r="KOJ154" s="253"/>
      <c r="KOK154" s="253"/>
      <c r="KOL154" s="253"/>
      <c r="KOM154" s="253"/>
      <c r="KON154" s="253"/>
      <c r="KOO154" s="253"/>
      <c r="KOP154" s="253"/>
      <c r="KOQ154" s="253"/>
      <c r="KOR154" s="253"/>
      <c r="KOS154" s="253"/>
      <c r="KOT154" s="253"/>
      <c r="KOU154" s="253"/>
      <c r="KOV154" s="253"/>
      <c r="KOW154" s="253"/>
      <c r="KOX154" s="253"/>
      <c r="KOY154" s="253"/>
      <c r="KOZ154" s="253"/>
      <c r="KPA154" s="253"/>
      <c r="KPB154" s="253"/>
      <c r="KPC154" s="253"/>
      <c r="KPD154" s="253"/>
      <c r="KPE154" s="253"/>
      <c r="KPF154" s="253"/>
      <c r="KPG154" s="253"/>
      <c r="KPH154" s="253"/>
      <c r="KPI154" s="253"/>
      <c r="KPJ154" s="253"/>
      <c r="KPK154" s="253"/>
      <c r="KPL154" s="253"/>
      <c r="KPM154" s="253"/>
      <c r="KPN154" s="253"/>
      <c r="KPO154" s="253"/>
      <c r="KPP154" s="253"/>
      <c r="KPQ154" s="253"/>
      <c r="KPR154" s="253"/>
      <c r="KPS154" s="253"/>
      <c r="KPT154" s="253"/>
      <c r="KPU154" s="253"/>
      <c r="KPV154" s="253"/>
      <c r="KPW154" s="253"/>
      <c r="KPX154" s="253"/>
      <c r="KPY154" s="253"/>
      <c r="KPZ154" s="253"/>
      <c r="KQA154" s="253"/>
      <c r="KQB154" s="253"/>
      <c r="KQC154" s="253"/>
      <c r="KQD154" s="253"/>
      <c r="KQE154" s="253"/>
      <c r="KQF154" s="253"/>
      <c r="KQG154" s="253"/>
      <c r="KQH154" s="253"/>
      <c r="KQI154" s="253"/>
      <c r="KQJ154" s="253"/>
      <c r="KQK154" s="253"/>
      <c r="KQL154" s="253"/>
      <c r="KQM154" s="253"/>
      <c r="KQN154" s="253"/>
      <c r="KQO154" s="253"/>
      <c r="KQP154" s="253"/>
      <c r="KQQ154" s="253"/>
      <c r="KQR154" s="253"/>
      <c r="KQS154" s="253"/>
      <c r="KQT154" s="253"/>
      <c r="KQU154" s="253"/>
      <c r="KQV154" s="253"/>
      <c r="KQW154" s="253"/>
      <c r="KQX154" s="253"/>
      <c r="KQY154" s="253"/>
      <c r="KQZ154" s="253"/>
      <c r="KRA154" s="253"/>
      <c r="KRB154" s="253"/>
      <c r="KRC154" s="253"/>
      <c r="KRD154" s="253"/>
      <c r="KRE154" s="253"/>
      <c r="KRF154" s="253"/>
      <c r="KRG154" s="253"/>
      <c r="KRH154" s="253"/>
      <c r="KRI154" s="253"/>
      <c r="KRJ154" s="253"/>
      <c r="KRK154" s="253"/>
      <c r="KRL154" s="253"/>
      <c r="KRM154" s="253"/>
      <c r="KRN154" s="253"/>
      <c r="KRO154" s="253"/>
      <c r="KRP154" s="253"/>
      <c r="KRQ154" s="253"/>
      <c r="KRR154" s="253"/>
      <c r="KRS154" s="253"/>
      <c r="KRT154" s="253"/>
      <c r="KRU154" s="253"/>
      <c r="KRV154" s="253"/>
      <c r="KRW154" s="253"/>
      <c r="KRX154" s="253"/>
      <c r="KRY154" s="253"/>
      <c r="KRZ154" s="253"/>
      <c r="KSA154" s="253"/>
      <c r="KSB154" s="253"/>
      <c r="KSC154" s="253"/>
      <c r="KSD154" s="253"/>
      <c r="KSE154" s="253"/>
      <c r="KSF154" s="253"/>
      <c r="KSG154" s="253"/>
      <c r="KSH154" s="253"/>
      <c r="KSI154" s="253"/>
      <c r="KSJ154" s="253"/>
      <c r="KSK154" s="253"/>
      <c r="KSL154" s="253"/>
      <c r="KSM154" s="253"/>
      <c r="KSN154" s="253"/>
      <c r="KSO154" s="253"/>
      <c r="KSP154" s="253"/>
      <c r="KSQ154" s="253"/>
      <c r="KSR154" s="253"/>
      <c r="KSS154" s="253"/>
      <c r="KST154" s="253"/>
      <c r="KSU154" s="253"/>
      <c r="KSV154" s="253"/>
      <c r="KSW154" s="253"/>
      <c r="KSX154" s="253"/>
      <c r="KSY154" s="253"/>
      <c r="KSZ154" s="253"/>
      <c r="KTA154" s="253"/>
      <c r="KTB154" s="253"/>
      <c r="KTC154" s="253"/>
      <c r="KTD154" s="253"/>
      <c r="KTE154" s="253"/>
      <c r="KTF154" s="253"/>
      <c r="KTG154" s="253"/>
      <c r="KTH154" s="253"/>
      <c r="KTI154" s="253"/>
      <c r="KTJ154" s="253"/>
      <c r="KTK154" s="253"/>
      <c r="KTL154" s="253"/>
      <c r="KTM154" s="253"/>
      <c r="KTN154" s="253"/>
      <c r="KTO154" s="253"/>
      <c r="KTP154" s="253"/>
      <c r="KTQ154" s="253"/>
      <c r="KTR154" s="253"/>
      <c r="KTS154" s="253"/>
      <c r="KTT154" s="253"/>
      <c r="KTU154" s="253"/>
      <c r="KTV154" s="253"/>
      <c r="KTW154" s="253"/>
      <c r="KTX154" s="253"/>
      <c r="KTY154" s="253"/>
      <c r="KTZ154" s="253"/>
      <c r="KUA154" s="253"/>
      <c r="KUB154" s="253"/>
      <c r="KUC154" s="253"/>
      <c r="KUD154" s="253"/>
      <c r="KUE154" s="253"/>
      <c r="KUF154" s="253"/>
      <c r="KUG154" s="253"/>
      <c r="KUH154" s="253"/>
      <c r="KUI154" s="253"/>
      <c r="KUJ154" s="253"/>
      <c r="KUK154" s="253"/>
      <c r="KUL154" s="253"/>
      <c r="KUM154" s="253"/>
      <c r="KUN154" s="253"/>
      <c r="KUO154" s="253"/>
      <c r="KUP154" s="253"/>
      <c r="KUQ154" s="253"/>
      <c r="KUR154" s="253"/>
      <c r="KUS154" s="253"/>
      <c r="KUT154" s="253"/>
      <c r="KUU154" s="253"/>
      <c r="KUV154" s="253"/>
      <c r="KUW154" s="253"/>
      <c r="KUX154" s="253"/>
      <c r="KUY154" s="253"/>
      <c r="KUZ154" s="253"/>
      <c r="KVA154" s="253"/>
      <c r="KVB154" s="253"/>
      <c r="KVC154" s="253"/>
      <c r="KVD154" s="253"/>
      <c r="KVE154" s="253"/>
      <c r="KVF154" s="253"/>
      <c r="KVG154" s="253"/>
      <c r="KVH154" s="253"/>
      <c r="KVI154" s="253"/>
      <c r="KVJ154" s="253"/>
      <c r="KVK154" s="253"/>
      <c r="KVL154" s="253"/>
      <c r="KVM154" s="253"/>
      <c r="KVN154" s="253"/>
      <c r="KVO154" s="253"/>
      <c r="KVP154" s="253"/>
      <c r="KVQ154" s="253"/>
      <c r="KVR154" s="253"/>
      <c r="KVS154" s="253"/>
      <c r="KVT154" s="253"/>
      <c r="KVU154" s="253"/>
      <c r="KVV154" s="253"/>
      <c r="KVW154" s="253"/>
      <c r="KVX154" s="253"/>
      <c r="KVY154" s="253"/>
      <c r="KVZ154" s="253"/>
      <c r="KWA154" s="253"/>
      <c r="KWB154" s="253"/>
      <c r="KWC154" s="253"/>
      <c r="KWD154" s="253"/>
      <c r="KWE154" s="253"/>
      <c r="KWF154" s="253"/>
      <c r="KWG154" s="253"/>
      <c r="KWH154" s="253"/>
      <c r="KWI154" s="253"/>
      <c r="KWJ154" s="253"/>
      <c r="KWK154" s="253"/>
      <c r="KWL154" s="253"/>
      <c r="KWM154" s="253"/>
      <c r="KWN154" s="253"/>
      <c r="KWO154" s="253"/>
      <c r="KWP154" s="253"/>
      <c r="KWQ154" s="253"/>
      <c r="KWR154" s="253"/>
      <c r="KWS154" s="253"/>
      <c r="KWT154" s="253"/>
      <c r="KWU154" s="253"/>
      <c r="KWV154" s="253"/>
      <c r="KWW154" s="253"/>
      <c r="KWX154" s="253"/>
      <c r="KWY154" s="253"/>
      <c r="KWZ154" s="253"/>
      <c r="KXA154" s="253"/>
      <c r="KXB154" s="253"/>
      <c r="KXC154" s="253"/>
      <c r="KXD154" s="253"/>
      <c r="KXE154" s="253"/>
      <c r="KXF154" s="253"/>
      <c r="KXG154" s="253"/>
      <c r="KXH154" s="253"/>
      <c r="KXI154" s="253"/>
      <c r="KXJ154" s="253"/>
      <c r="KXK154" s="253"/>
      <c r="KXL154" s="253"/>
      <c r="KXM154" s="253"/>
      <c r="KXN154" s="253"/>
      <c r="KXO154" s="253"/>
      <c r="KXP154" s="253"/>
      <c r="KXQ154" s="253"/>
      <c r="KXR154" s="253"/>
      <c r="KXS154" s="253"/>
      <c r="KXT154" s="253"/>
      <c r="KXU154" s="253"/>
      <c r="KXV154" s="253"/>
      <c r="KXW154" s="253"/>
      <c r="KXX154" s="253"/>
      <c r="KXY154" s="253"/>
      <c r="KXZ154" s="253"/>
      <c r="KYA154" s="253"/>
      <c r="KYB154" s="253"/>
      <c r="KYC154" s="253"/>
      <c r="KYD154" s="253"/>
      <c r="KYE154" s="253"/>
      <c r="KYF154" s="253"/>
      <c r="KYG154" s="253"/>
      <c r="KYH154" s="253"/>
      <c r="KYI154" s="253"/>
      <c r="KYJ154" s="253"/>
      <c r="KYK154" s="253"/>
      <c r="KYL154" s="253"/>
      <c r="KYM154" s="253"/>
      <c r="KYN154" s="253"/>
      <c r="KYO154" s="253"/>
      <c r="KYP154" s="253"/>
      <c r="KYQ154" s="253"/>
      <c r="KYR154" s="253"/>
      <c r="KYS154" s="253"/>
      <c r="KYT154" s="253"/>
      <c r="KYU154" s="253"/>
      <c r="KYV154" s="253"/>
      <c r="KYW154" s="253"/>
      <c r="KYX154" s="253"/>
      <c r="KYY154" s="253"/>
      <c r="KYZ154" s="253"/>
      <c r="KZA154" s="253"/>
      <c r="KZB154" s="253"/>
      <c r="KZC154" s="253"/>
      <c r="KZD154" s="253"/>
      <c r="KZE154" s="253"/>
      <c r="KZF154" s="253"/>
      <c r="KZG154" s="253"/>
      <c r="KZH154" s="253"/>
      <c r="KZI154" s="253"/>
      <c r="KZJ154" s="253"/>
      <c r="KZK154" s="253"/>
      <c r="KZL154" s="253"/>
      <c r="KZM154" s="253"/>
      <c r="KZN154" s="253"/>
      <c r="KZO154" s="253"/>
      <c r="KZP154" s="253"/>
      <c r="KZQ154" s="253"/>
      <c r="KZR154" s="253"/>
      <c r="KZS154" s="253"/>
      <c r="KZT154" s="253"/>
      <c r="KZU154" s="253"/>
      <c r="KZV154" s="253"/>
      <c r="KZW154" s="253"/>
      <c r="KZX154" s="253"/>
      <c r="KZY154" s="253"/>
      <c r="KZZ154" s="253"/>
      <c r="LAA154" s="253"/>
      <c r="LAB154" s="253"/>
      <c r="LAC154" s="253"/>
      <c r="LAD154" s="253"/>
      <c r="LAE154" s="253"/>
      <c r="LAF154" s="253"/>
      <c r="LAG154" s="253"/>
      <c r="LAH154" s="253"/>
      <c r="LAI154" s="253"/>
      <c r="LAJ154" s="253"/>
      <c r="LAK154" s="253"/>
      <c r="LAL154" s="253"/>
      <c r="LAM154" s="253"/>
      <c r="LAN154" s="253"/>
      <c r="LAO154" s="253"/>
      <c r="LAP154" s="253"/>
      <c r="LAQ154" s="253"/>
      <c r="LAR154" s="253"/>
      <c r="LAS154" s="253"/>
      <c r="LAT154" s="253"/>
      <c r="LAU154" s="253"/>
      <c r="LAV154" s="253"/>
      <c r="LAW154" s="253"/>
      <c r="LAX154" s="253"/>
      <c r="LAY154" s="253"/>
      <c r="LAZ154" s="253"/>
      <c r="LBA154" s="253"/>
      <c r="LBB154" s="253"/>
      <c r="LBC154" s="253"/>
      <c r="LBD154" s="253"/>
      <c r="LBE154" s="253"/>
      <c r="LBF154" s="253"/>
      <c r="LBG154" s="253"/>
      <c r="LBH154" s="253"/>
      <c r="LBI154" s="253"/>
      <c r="LBJ154" s="253"/>
      <c r="LBK154" s="253"/>
      <c r="LBL154" s="253"/>
      <c r="LBM154" s="253"/>
      <c r="LBN154" s="253"/>
      <c r="LBO154" s="253"/>
      <c r="LBP154" s="253"/>
      <c r="LBQ154" s="253"/>
      <c r="LBR154" s="253"/>
      <c r="LBS154" s="253"/>
      <c r="LBT154" s="253"/>
      <c r="LBU154" s="253"/>
      <c r="LBV154" s="253"/>
      <c r="LBW154" s="253"/>
      <c r="LBX154" s="253"/>
      <c r="LBY154" s="253"/>
      <c r="LBZ154" s="253"/>
      <c r="LCA154" s="253"/>
      <c r="LCB154" s="253"/>
      <c r="LCC154" s="253"/>
      <c r="LCD154" s="253"/>
      <c r="LCE154" s="253"/>
      <c r="LCF154" s="253"/>
      <c r="LCG154" s="253"/>
      <c r="LCH154" s="253"/>
      <c r="LCI154" s="253"/>
      <c r="LCJ154" s="253"/>
      <c r="LCK154" s="253"/>
      <c r="LCL154" s="253"/>
      <c r="LCM154" s="253"/>
      <c r="LCN154" s="253"/>
      <c r="LCO154" s="253"/>
      <c r="LCP154" s="253"/>
      <c r="LCQ154" s="253"/>
      <c r="LCR154" s="253"/>
      <c r="LCS154" s="253"/>
      <c r="LCT154" s="253"/>
      <c r="LCU154" s="253"/>
      <c r="LCV154" s="253"/>
      <c r="LCW154" s="253"/>
      <c r="LCX154" s="253"/>
      <c r="LCY154" s="253"/>
      <c r="LCZ154" s="253"/>
      <c r="LDA154" s="253"/>
      <c r="LDB154" s="253"/>
      <c r="LDC154" s="253"/>
      <c r="LDD154" s="253"/>
      <c r="LDE154" s="253"/>
      <c r="LDF154" s="253"/>
      <c r="LDG154" s="253"/>
      <c r="LDH154" s="253"/>
      <c r="LDI154" s="253"/>
      <c r="LDJ154" s="253"/>
      <c r="LDK154" s="253"/>
      <c r="LDL154" s="253"/>
      <c r="LDM154" s="253"/>
      <c r="LDN154" s="253"/>
      <c r="LDO154" s="253"/>
      <c r="LDP154" s="253"/>
      <c r="LDQ154" s="253"/>
      <c r="LDR154" s="253"/>
      <c r="LDS154" s="253"/>
      <c r="LDT154" s="253"/>
      <c r="LDU154" s="253"/>
      <c r="LDV154" s="253"/>
      <c r="LDW154" s="253"/>
      <c r="LDX154" s="253"/>
      <c r="LDY154" s="253"/>
      <c r="LDZ154" s="253"/>
      <c r="LEA154" s="253"/>
      <c r="LEB154" s="253"/>
      <c r="LEC154" s="253"/>
      <c r="LED154" s="253"/>
      <c r="LEE154" s="253"/>
      <c r="LEF154" s="253"/>
      <c r="LEG154" s="253"/>
      <c r="LEH154" s="253"/>
      <c r="LEI154" s="253"/>
      <c r="LEJ154" s="253"/>
      <c r="LEK154" s="253"/>
      <c r="LEL154" s="253"/>
      <c r="LEM154" s="253"/>
      <c r="LEN154" s="253"/>
      <c r="LEO154" s="253"/>
      <c r="LEP154" s="253"/>
      <c r="LEQ154" s="253"/>
      <c r="LER154" s="253"/>
      <c r="LES154" s="253"/>
      <c r="LET154" s="253"/>
      <c r="LEU154" s="253"/>
      <c r="LEV154" s="253"/>
      <c r="LEW154" s="253"/>
      <c r="LEX154" s="253"/>
      <c r="LEY154" s="253"/>
      <c r="LEZ154" s="253"/>
      <c r="LFA154" s="253"/>
      <c r="LFB154" s="253"/>
      <c r="LFC154" s="253"/>
      <c r="LFD154" s="253"/>
      <c r="LFE154" s="253"/>
      <c r="LFF154" s="253"/>
      <c r="LFG154" s="253"/>
      <c r="LFH154" s="253"/>
      <c r="LFI154" s="253"/>
      <c r="LFJ154" s="253"/>
      <c r="LFK154" s="253"/>
      <c r="LFL154" s="253"/>
      <c r="LFM154" s="253"/>
      <c r="LFN154" s="253"/>
      <c r="LFO154" s="253"/>
      <c r="LFP154" s="253"/>
      <c r="LFQ154" s="253"/>
      <c r="LFR154" s="253"/>
      <c r="LFS154" s="253"/>
      <c r="LFT154" s="253"/>
      <c r="LFU154" s="253"/>
      <c r="LFV154" s="253"/>
      <c r="LFW154" s="253"/>
      <c r="LFX154" s="253"/>
      <c r="LFY154" s="253"/>
      <c r="LFZ154" s="253"/>
      <c r="LGA154" s="253"/>
      <c r="LGB154" s="253"/>
      <c r="LGC154" s="253"/>
      <c r="LGD154" s="253"/>
      <c r="LGE154" s="253"/>
      <c r="LGF154" s="253"/>
      <c r="LGG154" s="253"/>
      <c r="LGH154" s="253"/>
      <c r="LGI154" s="253"/>
      <c r="LGJ154" s="253"/>
      <c r="LGK154" s="253"/>
      <c r="LGL154" s="253"/>
      <c r="LGM154" s="253"/>
      <c r="LGN154" s="253"/>
      <c r="LGO154" s="253"/>
      <c r="LGP154" s="253"/>
      <c r="LGQ154" s="253"/>
      <c r="LGR154" s="253"/>
      <c r="LGS154" s="253"/>
      <c r="LGT154" s="253"/>
      <c r="LGU154" s="253"/>
      <c r="LGV154" s="253"/>
      <c r="LGW154" s="253"/>
      <c r="LGX154" s="253"/>
      <c r="LGY154" s="253"/>
      <c r="LGZ154" s="253"/>
      <c r="LHA154" s="253"/>
      <c r="LHB154" s="253"/>
      <c r="LHC154" s="253"/>
      <c r="LHD154" s="253"/>
      <c r="LHE154" s="253"/>
      <c r="LHF154" s="253"/>
      <c r="LHG154" s="253"/>
      <c r="LHH154" s="253"/>
      <c r="LHI154" s="253"/>
      <c r="LHJ154" s="253"/>
      <c r="LHK154" s="253"/>
      <c r="LHL154" s="253"/>
      <c r="LHM154" s="253"/>
      <c r="LHN154" s="253"/>
      <c r="LHO154" s="253"/>
      <c r="LHP154" s="253"/>
      <c r="LHQ154" s="253"/>
      <c r="LHR154" s="253"/>
      <c r="LHS154" s="253"/>
      <c r="LHT154" s="253"/>
      <c r="LHU154" s="253"/>
      <c r="LHV154" s="253"/>
      <c r="LHW154" s="253"/>
      <c r="LHX154" s="253"/>
      <c r="LHY154" s="253"/>
      <c r="LHZ154" s="253"/>
      <c r="LIA154" s="253"/>
      <c r="LIB154" s="253"/>
      <c r="LIC154" s="253"/>
      <c r="LID154" s="253"/>
      <c r="LIE154" s="253"/>
      <c r="LIF154" s="253"/>
      <c r="LIG154" s="253"/>
      <c r="LIH154" s="253"/>
      <c r="LII154" s="253"/>
      <c r="LIJ154" s="253"/>
      <c r="LIK154" s="253"/>
      <c r="LIL154" s="253"/>
      <c r="LIM154" s="253"/>
      <c r="LIN154" s="253"/>
      <c r="LIO154" s="253"/>
      <c r="LIP154" s="253"/>
      <c r="LIQ154" s="253"/>
      <c r="LIR154" s="253"/>
      <c r="LIS154" s="253"/>
      <c r="LIT154" s="253"/>
      <c r="LIU154" s="253"/>
      <c r="LIV154" s="253"/>
      <c r="LIW154" s="253"/>
      <c r="LIX154" s="253"/>
      <c r="LIY154" s="253"/>
      <c r="LIZ154" s="253"/>
      <c r="LJA154" s="253"/>
      <c r="LJB154" s="253"/>
      <c r="LJC154" s="253"/>
      <c r="LJD154" s="253"/>
      <c r="LJE154" s="253"/>
      <c r="LJF154" s="253"/>
      <c r="LJG154" s="253"/>
      <c r="LJH154" s="253"/>
      <c r="LJI154" s="253"/>
      <c r="LJJ154" s="253"/>
      <c r="LJK154" s="253"/>
      <c r="LJL154" s="253"/>
      <c r="LJM154" s="253"/>
      <c r="LJN154" s="253"/>
      <c r="LJO154" s="253"/>
      <c r="LJP154" s="253"/>
      <c r="LJQ154" s="253"/>
      <c r="LJR154" s="253"/>
      <c r="LJS154" s="253"/>
      <c r="LJT154" s="253"/>
      <c r="LJU154" s="253"/>
      <c r="LJV154" s="253"/>
      <c r="LJW154" s="253"/>
      <c r="LJX154" s="253"/>
      <c r="LJY154" s="253"/>
      <c r="LJZ154" s="253"/>
      <c r="LKA154" s="253"/>
      <c r="LKB154" s="253"/>
      <c r="LKC154" s="253"/>
      <c r="LKD154" s="253"/>
      <c r="LKE154" s="253"/>
      <c r="LKF154" s="253"/>
      <c r="LKG154" s="253"/>
      <c r="LKH154" s="253"/>
      <c r="LKI154" s="253"/>
      <c r="LKJ154" s="253"/>
      <c r="LKK154" s="253"/>
      <c r="LKL154" s="253"/>
      <c r="LKM154" s="253"/>
      <c r="LKN154" s="253"/>
      <c r="LKO154" s="253"/>
      <c r="LKP154" s="253"/>
      <c r="LKQ154" s="253"/>
      <c r="LKR154" s="253"/>
      <c r="LKS154" s="253"/>
      <c r="LKT154" s="253"/>
      <c r="LKU154" s="253"/>
      <c r="LKV154" s="253"/>
      <c r="LKW154" s="253"/>
      <c r="LKX154" s="253"/>
      <c r="LKY154" s="253"/>
      <c r="LKZ154" s="253"/>
      <c r="LLA154" s="253"/>
      <c r="LLB154" s="253"/>
      <c r="LLC154" s="253"/>
      <c r="LLD154" s="253"/>
      <c r="LLE154" s="253"/>
      <c r="LLF154" s="253"/>
      <c r="LLG154" s="253"/>
      <c r="LLH154" s="253"/>
      <c r="LLI154" s="253"/>
      <c r="LLJ154" s="253"/>
      <c r="LLK154" s="253"/>
      <c r="LLL154" s="253"/>
      <c r="LLM154" s="253"/>
      <c r="LLN154" s="253"/>
      <c r="LLO154" s="253"/>
      <c r="LLP154" s="253"/>
      <c r="LLQ154" s="253"/>
      <c r="LLR154" s="253"/>
      <c r="LLS154" s="253"/>
      <c r="LLT154" s="253"/>
      <c r="LLU154" s="253"/>
      <c r="LLV154" s="253"/>
      <c r="LLW154" s="253"/>
      <c r="LLX154" s="253"/>
      <c r="LLY154" s="253"/>
      <c r="LLZ154" s="253"/>
      <c r="LMA154" s="253"/>
      <c r="LMB154" s="253"/>
      <c r="LMC154" s="253"/>
      <c r="LMD154" s="253"/>
      <c r="LME154" s="253"/>
      <c r="LMF154" s="253"/>
      <c r="LMG154" s="253"/>
      <c r="LMH154" s="253"/>
      <c r="LMI154" s="253"/>
      <c r="LMJ154" s="253"/>
      <c r="LMK154" s="253"/>
      <c r="LML154" s="253"/>
      <c r="LMM154" s="253"/>
      <c r="LMN154" s="253"/>
      <c r="LMO154" s="253"/>
      <c r="LMP154" s="253"/>
      <c r="LMQ154" s="253"/>
      <c r="LMR154" s="253"/>
      <c r="LMS154" s="253"/>
      <c r="LMT154" s="253"/>
      <c r="LMU154" s="253"/>
      <c r="LMV154" s="253"/>
      <c r="LMW154" s="253"/>
      <c r="LMX154" s="253"/>
      <c r="LMY154" s="253"/>
      <c r="LMZ154" s="253"/>
      <c r="LNA154" s="253"/>
      <c r="LNB154" s="253"/>
      <c r="LNC154" s="253"/>
      <c r="LND154" s="253"/>
      <c r="LNE154" s="253"/>
      <c r="LNF154" s="253"/>
      <c r="LNG154" s="253"/>
      <c r="LNH154" s="253"/>
      <c r="LNI154" s="253"/>
      <c r="LNJ154" s="253"/>
      <c r="LNK154" s="253"/>
      <c r="LNL154" s="253"/>
      <c r="LNM154" s="253"/>
      <c r="LNN154" s="253"/>
      <c r="LNO154" s="253"/>
      <c r="LNP154" s="253"/>
      <c r="LNQ154" s="253"/>
      <c r="LNR154" s="253"/>
      <c r="LNS154" s="253"/>
      <c r="LNT154" s="253"/>
      <c r="LNU154" s="253"/>
      <c r="LNV154" s="253"/>
      <c r="LNW154" s="253"/>
      <c r="LNX154" s="253"/>
      <c r="LNY154" s="253"/>
      <c r="LNZ154" s="253"/>
      <c r="LOA154" s="253"/>
      <c r="LOB154" s="253"/>
      <c r="LOC154" s="253"/>
      <c r="LOD154" s="253"/>
      <c r="LOE154" s="253"/>
      <c r="LOF154" s="253"/>
      <c r="LOG154" s="253"/>
      <c r="LOH154" s="253"/>
      <c r="LOI154" s="253"/>
      <c r="LOJ154" s="253"/>
      <c r="LOK154" s="253"/>
      <c r="LOL154" s="253"/>
      <c r="LOM154" s="253"/>
      <c r="LON154" s="253"/>
      <c r="LOO154" s="253"/>
      <c r="LOP154" s="253"/>
      <c r="LOQ154" s="253"/>
      <c r="LOR154" s="253"/>
      <c r="LOS154" s="253"/>
      <c r="LOT154" s="253"/>
      <c r="LOU154" s="253"/>
      <c r="LOV154" s="253"/>
      <c r="LOW154" s="253"/>
      <c r="LOX154" s="253"/>
      <c r="LOY154" s="253"/>
      <c r="LOZ154" s="253"/>
      <c r="LPA154" s="253"/>
      <c r="LPB154" s="253"/>
      <c r="LPC154" s="253"/>
      <c r="LPD154" s="253"/>
      <c r="LPE154" s="253"/>
      <c r="LPF154" s="253"/>
      <c r="LPG154" s="253"/>
      <c r="LPH154" s="253"/>
      <c r="LPI154" s="253"/>
      <c r="LPJ154" s="253"/>
      <c r="LPK154" s="253"/>
      <c r="LPL154" s="253"/>
      <c r="LPM154" s="253"/>
      <c r="LPN154" s="253"/>
      <c r="LPO154" s="253"/>
      <c r="LPP154" s="253"/>
      <c r="LPQ154" s="253"/>
      <c r="LPR154" s="253"/>
      <c r="LPS154" s="253"/>
      <c r="LPT154" s="253"/>
      <c r="LPU154" s="253"/>
      <c r="LPV154" s="253"/>
      <c r="LPW154" s="253"/>
      <c r="LPX154" s="253"/>
      <c r="LPY154" s="253"/>
      <c r="LPZ154" s="253"/>
      <c r="LQA154" s="253"/>
      <c r="LQB154" s="253"/>
      <c r="LQC154" s="253"/>
      <c r="LQD154" s="253"/>
      <c r="LQE154" s="253"/>
      <c r="LQF154" s="253"/>
      <c r="LQG154" s="253"/>
      <c r="LQH154" s="253"/>
      <c r="LQI154" s="253"/>
      <c r="LQJ154" s="253"/>
      <c r="LQK154" s="253"/>
      <c r="LQL154" s="253"/>
      <c r="LQM154" s="253"/>
      <c r="LQN154" s="253"/>
      <c r="LQO154" s="253"/>
      <c r="LQP154" s="253"/>
      <c r="LQQ154" s="253"/>
      <c r="LQR154" s="253"/>
      <c r="LQS154" s="253"/>
      <c r="LQT154" s="253"/>
      <c r="LQU154" s="253"/>
      <c r="LQV154" s="253"/>
      <c r="LQW154" s="253"/>
      <c r="LQX154" s="253"/>
      <c r="LQY154" s="253"/>
      <c r="LQZ154" s="253"/>
      <c r="LRA154" s="253"/>
      <c r="LRB154" s="253"/>
      <c r="LRC154" s="253"/>
      <c r="LRD154" s="253"/>
      <c r="LRE154" s="253"/>
      <c r="LRF154" s="253"/>
      <c r="LRG154" s="253"/>
      <c r="LRH154" s="253"/>
      <c r="LRI154" s="253"/>
      <c r="LRJ154" s="253"/>
      <c r="LRK154" s="253"/>
      <c r="LRL154" s="253"/>
      <c r="LRM154" s="253"/>
      <c r="LRN154" s="253"/>
      <c r="LRO154" s="253"/>
      <c r="LRP154" s="253"/>
      <c r="LRQ154" s="253"/>
      <c r="LRR154" s="253"/>
      <c r="LRS154" s="253"/>
      <c r="LRT154" s="253"/>
      <c r="LRU154" s="253"/>
      <c r="LRV154" s="253"/>
      <c r="LRW154" s="253"/>
      <c r="LRX154" s="253"/>
      <c r="LRY154" s="253"/>
      <c r="LRZ154" s="253"/>
      <c r="LSA154" s="253"/>
      <c r="LSB154" s="253"/>
      <c r="LSC154" s="253"/>
      <c r="LSD154" s="253"/>
      <c r="LSE154" s="253"/>
      <c r="LSF154" s="253"/>
      <c r="LSG154" s="253"/>
      <c r="LSH154" s="253"/>
      <c r="LSI154" s="253"/>
      <c r="LSJ154" s="253"/>
      <c r="LSK154" s="253"/>
      <c r="LSL154" s="253"/>
      <c r="LSM154" s="253"/>
      <c r="LSN154" s="253"/>
      <c r="LSO154" s="253"/>
      <c r="LSP154" s="253"/>
      <c r="LSQ154" s="253"/>
      <c r="LSR154" s="253"/>
      <c r="LSS154" s="253"/>
      <c r="LST154" s="253"/>
      <c r="LSU154" s="253"/>
      <c r="LSV154" s="253"/>
      <c r="LSW154" s="253"/>
      <c r="LSX154" s="253"/>
      <c r="LSY154" s="253"/>
      <c r="LSZ154" s="253"/>
      <c r="LTA154" s="253"/>
      <c r="LTB154" s="253"/>
      <c r="LTC154" s="253"/>
      <c r="LTD154" s="253"/>
      <c r="LTE154" s="253"/>
      <c r="LTF154" s="253"/>
      <c r="LTG154" s="253"/>
      <c r="LTH154" s="253"/>
      <c r="LTI154" s="253"/>
      <c r="LTJ154" s="253"/>
      <c r="LTK154" s="253"/>
      <c r="LTL154" s="253"/>
      <c r="LTM154" s="253"/>
      <c r="LTN154" s="253"/>
      <c r="LTO154" s="253"/>
      <c r="LTP154" s="253"/>
      <c r="LTQ154" s="253"/>
      <c r="LTR154" s="253"/>
      <c r="LTS154" s="253"/>
      <c r="LTT154" s="253"/>
      <c r="LTU154" s="253"/>
      <c r="LTV154" s="253"/>
      <c r="LTW154" s="253"/>
      <c r="LTX154" s="253"/>
      <c r="LTY154" s="253"/>
      <c r="LTZ154" s="253"/>
      <c r="LUA154" s="253"/>
      <c r="LUB154" s="253"/>
      <c r="LUC154" s="253"/>
      <c r="LUD154" s="253"/>
      <c r="LUE154" s="253"/>
      <c r="LUF154" s="253"/>
      <c r="LUG154" s="253"/>
      <c r="LUH154" s="253"/>
      <c r="LUI154" s="253"/>
      <c r="LUJ154" s="253"/>
      <c r="LUK154" s="253"/>
      <c r="LUL154" s="253"/>
      <c r="LUM154" s="253"/>
      <c r="LUN154" s="253"/>
      <c r="LUO154" s="253"/>
      <c r="LUP154" s="253"/>
      <c r="LUQ154" s="253"/>
      <c r="LUR154" s="253"/>
      <c r="LUS154" s="253"/>
      <c r="LUT154" s="253"/>
      <c r="LUU154" s="253"/>
      <c r="LUV154" s="253"/>
      <c r="LUW154" s="253"/>
      <c r="LUX154" s="253"/>
      <c r="LUY154" s="253"/>
      <c r="LUZ154" s="253"/>
      <c r="LVA154" s="253"/>
      <c r="LVB154" s="253"/>
      <c r="LVC154" s="253"/>
      <c r="LVD154" s="253"/>
      <c r="LVE154" s="253"/>
      <c r="LVF154" s="253"/>
      <c r="LVG154" s="253"/>
      <c r="LVH154" s="253"/>
      <c r="LVI154" s="253"/>
      <c r="LVJ154" s="253"/>
      <c r="LVK154" s="253"/>
      <c r="LVL154" s="253"/>
      <c r="LVM154" s="253"/>
      <c r="LVN154" s="253"/>
      <c r="LVO154" s="253"/>
      <c r="LVP154" s="253"/>
      <c r="LVQ154" s="253"/>
      <c r="LVR154" s="253"/>
      <c r="LVS154" s="253"/>
      <c r="LVT154" s="253"/>
      <c r="LVU154" s="253"/>
      <c r="LVV154" s="253"/>
      <c r="LVW154" s="253"/>
      <c r="LVX154" s="253"/>
      <c r="LVY154" s="253"/>
      <c r="LVZ154" s="253"/>
      <c r="LWA154" s="253"/>
      <c r="LWB154" s="253"/>
      <c r="LWC154" s="253"/>
      <c r="LWD154" s="253"/>
      <c r="LWE154" s="253"/>
      <c r="LWF154" s="253"/>
      <c r="LWG154" s="253"/>
      <c r="LWH154" s="253"/>
      <c r="LWI154" s="253"/>
      <c r="LWJ154" s="253"/>
      <c r="LWK154" s="253"/>
      <c r="LWL154" s="253"/>
      <c r="LWM154" s="253"/>
      <c r="LWN154" s="253"/>
      <c r="LWO154" s="253"/>
      <c r="LWP154" s="253"/>
      <c r="LWQ154" s="253"/>
      <c r="LWR154" s="253"/>
      <c r="LWS154" s="253"/>
      <c r="LWT154" s="253"/>
      <c r="LWU154" s="253"/>
      <c r="LWV154" s="253"/>
      <c r="LWW154" s="253"/>
      <c r="LWX154" s="253"/>
      <c r="LWY154" s="253"/>
      <c r="LWZ154" s="253"/>
      <c r="LXA154" s="253"/>
      <c r="LXB154" s="253"/>
      <c r="LXC154" s="253"/>
      <c r="LXD154" s="253"/>
      <c r="LXE154" s="253"/>
      <c r="LXF154" s="253"/>
      <c r="LXG154" s="253"/>
      <c r="LXH154" s="253"/>
      <c r="LXI154" s="253"/>
      <c r="LXJ154" s="253"/>
      <c r="LXK154" s="253"/>
      <c r="LXL154" s="253"/>
      <c r="LXM154" s="253"/>
      <c r="LXN154" s="253"/>
      <c r="LXO154" s="253"/>
      <c r="LXP154" s="253"/>
      <c r="LXQ154" s="253"/>
      <c r="LXR154" s="253"/>
      <c r="LXS154" s="253"/>
      <c r="LXT154" s="253"/>
      <c r="LXU154" s="253"/>
      <c r="LXV154" s="253"/>
      <c r="LXW154" s="253"/>
      <c r="LXX154" s="253"/>
      <c r="LXY154" s="253"/>
      <c r="LXZ154" s="253"/>
      <c r="LYA154" s="253"/>
      <c r="LYB154" s="253"/>
      <c r="LYC154" s="253"/>
      <c r="LYD154" s="253"/>
      <c r="LYE154" s="253"/>
      <c r="LYF154" s="253"/>
      <c r="LYG154" s="253"/>
      <c r="LYH154" s="253"/>
      <c r="LYI154" s="253"/>
      <c r="LYJ154" s="253"/>
      <c r="LYK154" s="253"/>
      <c r="LYL154" s="253"/>
      <c r="LYM154" s="253"/>
      <c r="LYN154" s="253"/>
      <c r="LYO154" s="253"/>
      <c r="LYP154" s="253"/>
      <c r="LYQ154" s="253"/>
      <c r="LYR154" s="253"/>
      <c r="LYS154" s="253"/>
      <c r="LYT154" s="253"/>
      <c r="LYU154" s="253"/>
      <c r="LYV154" s="253"/>
      <c r="LYW154" s="253"/>
      <c r="LYX154" s="253"/>
      <c r="LYY154" s="253"/>
      <c r="LYZ154" s="253"/>
      <c r="LZA154" s="253"/>
      <c r="LZB154" s="253"/>
      <c r="LZC154" s="253"/>
      <c r="LZD154" s="253"/>
      <c r="LZE154" s="253"/>
      <c r="LZF154" s="253"/>
      <c r="LZG154" s="253"/>
      <c r="LZH154" s="253"/>
      <c r="LZI154" s="253"/>
      <c r="LZJ154" s="253"/>
      <c r="LZK154" s="253"/>
      <c r="LZL154" s="253"/>
      <c r="LZM154" s="253"/>
      <c r="LZN154" s="253"/>
      <c r="LZO154" s="253"/>
      <c r="LZP154" s="253"/>
      <c r="LZQ154" s="253"/>
      <c r="LZR154" s="253"/>
      <c r="LZS154" s="253"/>
      <c r="LZT154" s="253"/>
      <c r="LZU154" s="253"/>
      <c r="LZV154" s="253"/>
      <c r="LZW154" s="253"/>
      <c r="LZX154" s="253"/>
      <c r="LZY154" s="253"/>
      <c r="LZZ154" s="253"/>
      <c r="MAA154" s="253"/>
      <c r="MAB154" s="253"/>
      <c r="MAC154" s="253"/>
      <c r="MAD154" s="253"/>
      <c r="MAE154" s="253"/>
      <c r="MAF154" s="253"/>
      <c r="MAG154" s="253"/>
      <c r="MAH154" s="253"/>
      <c r="MAI154" s="253"/>
      <c r="MAJ154" s="253"/>
      <c r="MAK154" s="253"/>
      <c r="MAL154" s="253"/>
      <c r="MAM154" s="253"/>
      <c r="MAN154" s="253"/>
      <c r="MAO154" s="253"/>
      <c r="MAP154" s="253"/>
      <c r="MAQ154" s="253"/>
      <c r="MAR154" s="253"/>
      <c r="MAS154" s="253"/>
      <c r="MAT154" s="253"/>
      <c r="MAU154" s="253"/>
      <c r="MAV154" s="253"/>
      <c r="MAW154" s="253"/>
      <c r="MAX154" s="253"/>
      <c r="MAY154" s="253"/>
      <c r="MAZ154" s="253"/>
      <c r="MBA154" s="253"/>
      <c r="MBB154" s="253"/>
      <c r="MBC154" s="253"/>
      <c r="MBD154" s="253"/>
      <c r="MBE154" s="253"/>
      <c r="MBF154" s="253"/>
      <c r="MBG154" s="253"/>
      <c r="MBH154" s="253"/>
      <c r="MBI154" s="253"/>
      <c r="MBJ154" s="253"/>
      <c r="MBK154" s="253"/>
      <c r="MBL154" s="253"/>
      <c r="MBM154" s="253"/>
      <c r="MBN154" s="253"/>
      <c r="MBO154" s="253"/>
      <c r="MBP154" s="253"/>
      <c r="MBQ154" s="253"/>
      <c r="MBR154" s="253"/>
      <c r="MBS154" s="253"/>
      <c r="MBT154" s="253"/>
      <c r="MBU154" s="253"/>
      <c r="MBV154" s="253"/>
      <c r="MBW154" s="253"/>
      <c r="MBX154" s="253"/>
      <c r="MBY154" s="253"/>
      <c r="MBZ154" s="253"/>
      <c r="MCA154" s="253"/>
      <c r="MCB154" s="253"/>
      <c r="MCC154" s="253"/>
      <c r="MCD154" s="253"/>
      <c r="MCE154" s="253"/>
      <c r="MCF154" s="253"/>
      <c r="MCG154" s="253"/>
      <c r="MCH154" s="253"/>
      <c r="MCI154" s="253"/>
      <c r="MCJ154" s="253"/>
      <c r="MCK154" s="253"/>
      <c r="MCL154" s="253"/>
      <c r="MCM154" s="253"/>
      <c r="MCN154" s="253"/>
      <c r="MCO154" s="253"/>
      <c r="MCP154" s="253"/>
      <c r="MCQ154" s="253"/>
      <c r="MCR154" s="253"/>
      <c r="MCS154" s="253"/>
      <c r="MCT154" s="253"/>
      <c r="MCU154" s="253"/>
      <c r="MCV154" s="253"/>
      <c r="MCW154" s="253"/>
      <c r="MCX154" s="253"/>
      <c r="MCY154" s="253"/>
      <c r="MCZ154" s="253"/>
      <c r="MDA154" s="253"/>
      <c r="MDB154" s="253"/>
      <c r="MDC154" s="253"/>
      <c r="MDD154" s="253"/>
      <c r="MDE154" s="253"/>
      <c r="MDF154" s="253"/>
      <c r="MDG154" s="253"/>
      <c r="MDH154" s="253"/>
      <c r="MDI154" s="253"/>
      <c r="MDJ154" s="253"/>
      <c r="MDK154" s="253"/>
      <c r="MDL154" s="253"/>
      <c r="MDM154" s="253"/>
      <c r="MDN154" s="253"/>
      <c r="MDO154" s="253"/>
      <c r="MDP154" s="253"/>
      <c r="MDQ154" s="253"/>
      <c r="MDR154" s="253"/>
      <c r="MDS154" s="253"/>
      <c r="MDT154" s="253"/>
      <c r="MDU154" s="253"/>
      <c r="MDV154" s="253"/>
      <c r="MDW154" s="253"/>
      <c r="MDX154" s="253"/>
      <c r="MDY154" s="253"/>
      <c r="MDZ154" s="253"/>
      <c r="MEA154" s="253"/>
      <c r="MEB154" s="253"/>
      <c r="MEC154" s="253"/>
      <c r="MED154" s="253"/>
      <c r="MEE154" s="253"/>
      <c r="MEF154" s="253"/>
      <c r="MEG154" s="253"/>
      <c r="MEH154" s="253"/>
      <c r="MEI154" s="253"/>
      <c r="MEJ154" s="253"/>
      <c r="MEK154" s="253"/>
      <c r="MEL154" s="253"/>
      <c r="MEM154" s="253"/>
      <c r="MEN154" s="253"/>
      <c r="MEO154" s="253"/>
      <c r="MEP154" s="253"/>
      <c r="MEQ154" s="253"/>
      <c r="MER154" s="253"/>
      <c r="MES154" s="253"/>
      <c r="MET154" s="253"/>
      <c r="MEU154" s="253"/>
      <c r="MEV154" s="253"/>
      <c r="MEW154" s="253"/>
      <c r="MEX154" s="253"/>
      <c r="MEY154" s="253"/>
      <c r="MEZ154" s="253"/>
      <c r="MFA154" s="253"/>
      <c r="MFB154" s="253"/>
      <c r="MFC154" s="253"/>
      <c r="MFD154" s="253"/>
      <c r="MFE154" s="253"/>
      <c r="MFF154" s="253"/>
      <c r="MFG154" s="253"/>
      <c r="MFH154" s="253"/>
      <c r="MFI154" s="253"/>
      <c r="MFJ154" s="253"/>
      <c r="MFK154" s="253"/>
      <c r="MFL154" s="253"/>
      <c r="MFM154" s="253"/>
      <c r="MFN154" s="253"/>
      <c r="MFO154" s="253"/>
      <c r="MFP154" s="253"/>
      <c r="MFQ154" s="253"/>
      <c r="MFR154" s="253"/>
      <c r="MFS154" s="253"/>
      <c r="MFT154" s="253"/>
      <c r="MFU154" s="253"/>
      <c r="MFV154" s="253"/>
      <c r="MFW154" s="253"/>
      <c r="MFX154" s="253"/>
      <c r="MFY154" s="253"/>
      <c r="MFZ154" s="253"/>
      <c r="MGA154" s="253"/>
      <c r="MGB154" s="253"/>
      <c r="MGC154" s="253"/>
      <c r="MGD154" s="253"/>
      <c r="MGE154" s="253"/>
      <c r="MGF154" s="253"/>
      <c r="MGG154" s="253"/>
      <c r="MGH154" s="253"/>
      <c r="MGI154" s="253"/>
      <c r="MGJ154" s="253"/>
      <c r="MGK154" s="253"/>
      <c r="MGL154" s="253"/>
      <c r="MGM154" s="253"/>
      <c r="MGN154" s="253"/>
      <c r="MGO154" s="253"/>
      <c r="MGP154" s="253"/>
      <c r="MGQ154" s="253"/>
      <c r="MGR154" s="253"/>
      <c r="MGS154" s="253"/>
      <c r="MGT154" s="253"/>
      <c r="MGU154" s="253"/>
      <c r="MGV154" s="253"/>
      <c r="MGW154" s="253"/>
      <c r="MGX154" s="253"/>
      <c r="MGY154" s="253"/>
      <c r="MGZ154" s="253"/>
      <c r="MHA154" s="253"/>
      <c r="MHB154" s="253"/>
      <c r="MHC154" s="253"/>
      <c r="MHD154" s="253"/>
      <c r="MHE154" s="253"/>
      <c r="MHF154" s="253"/>
      <c r="MHG154" s="253"/>
      <c r="MHH154" s="253"/>
      <c r="MHI154" s="253"/>
      <c r="MHJ154" s="253"/>
      <c r="MHK154" s="253"/>
      <c r="MHL154" s="253"/>
      <c r="MHM154" s="253"/>
      <c r="MHN154" s="253"/>
      <c r="MHO154" s="253"/>
      <c r="MHP154" s="253"/>
      <c r="MHQ154" s="253"/>
      <c r="MHR154" s="253"/>
      <c r="MHS154" s="253"/>
      <c r="MHT154" s="253"/>
      <c r="MHU154" s="253"/>
      <c r="MHV154" s="253"/>
      <c r="MHW154" s="253"/>
      <c r="MHX154" s="253"/>
      <c r="MHY154" s="253"/>
      <c r="MHZ154" s="253"/>
      <c r="MIA154" s="253"/>
      <c r="MIB154" s="253"/>
      <c r="MIC154" s="253"/>
      <c r="MID154" s="253"/>
      <c r="MIE154" s="253"/>
      <c r="MIF154" s="253"/>
      <c r="MIG154" s="253"/>
      <c r="MIH154" s="253"/>
      <c r="MII154" s="253"/>
      <c r="MIJ154" s="253"/>
      <c r="MIK154" s="253"/>
      <c r="MIL154" s="253"/>
      <c r="MIM154" s="253"/>
      <c r="MIN154" s="253"/>
      <c r="MIO154" s="253"/>
      <c r="MIP154" s="253"/>
      <c r="MIQ154" s="253"/>
      <c r="MIR154" s="253"/>
      <c r="MIS154" s="253"/>
      <c r="MIT154" s="253"/>
      <c r="MIU154" s="253"/>
      <c r="MIV154" s="253"/>
      <c r="MIW154" s="253"/>
      <c r="MIX154" s="253"/>
      <c r="MIY154" s="253"/>
      <c r="MIZ154" s="253"/>
      <c r="MJA154" s="253"/>
      <c r="MJB154" s="253"/>
      <c r="MJC154" s="253"/>
      <c r="MJD154" s="253"/>
      <c r="MJE154" s="253"/>
      <c r="MJF154" s="253"/>
      <c r="MJG154" s="253"/>
      <c r="MJH154" s="253"/>
      <c r="MJI154" s="253"/>
      <c r="MJJ154" s="253"/>
      <c r="MJK154" s="253"/>
      <c r="MJL154" s="253"/>
      <c r="MJM154" s="253"/>
      <c r="MJN154" s="253"/>
      <c r="MJO154" s="253"/>
      <c r="MJP154" s="253"/>
      <c r="MJQ154" s="253"/>
      <c r="MJR154" s="253"/>
      <c r="MJS154" s="253"/>
      <c r="MJT154" s="253"/>
      <c r="MJU154" s="253"/>
      <c r="MJV154" s="253"/>
      <c r="MJW154" s="253"/>
      <c r="MJX154" s="253"/>
      <c r="MJY154" s="253"/>
      <c r="MJZ154" s="253"/>
      <c r="MKA154" s="253"/>
      <c r="MKB154" s="253"/>
      <c r="MKC154" s="253"/>
      <c r="MKD154" s="253"/>
      <c r="MKE154" s="253"/>
      <c r="MKF154" s="253"/>
      <c r="MKG154" s="253"/>
      <c r="MKH154" s="253"/>
      <c r="MKI154" s="253"/>
      <c r="MKJ154" s="253"/>
      <c r="MKK154" s="253"/>
      <c r="MKL154" s="253"/>
      <c r="MKM154" s="253"/>
      <c r="MKN154" s="253"/>
      <c r="MKO154" s="253"/>
      <c r="MKP154" s="253"/>
      <c r="MKQ154" s="253"/>
      <c r="MKR154" s="253"/>
      <c r="MKS154" s="253"/>
      <c r="MKT154" s="253"/>
      <c r="MKU154" s="253"/>
      <c r="MKV154" s="253"/>
      <c r="MKW154" s="253"/>
      <c r="MKX154" s="253"/>
      <c r="MKY154" s="253"/>
      <c r="MKZ154" s="253"/>
      <c r="MLA154" s="253"/>
      <c r="MLB154" s="253"/>
      <c r="MLC154" s="253"/>
      <c r="MLD154" s="253"/>
      <c r="MLE154" s="253"/>
      <c r="MLF154" s="253"/>
      <c r="MLG154" s="253"/>
      <c r="MLH154" s="253"/>
      <c r="MLI154" s="253"/>
      <c r="MLJ154" s="253"/>
      <c r="MLK154" s="253"/>
      <c r="MLL154" s="253"/>
      <c r="MLM154" s="253"/>
      <c r="MLN154" s="253"/>
      <c r="MLO154" s="253"/>
      <c r="MLP154" s="253"/>
      <c r="MLQ154" s="253"/>
      <c r="MLR154" s="253"/>
      <c r="MLS154" s="253"/>
      <c r="MLT154" s="253"/>
      <c r="MLU154" s="253"/>
      <c r="MLV154" s="253"/>
      <c r="MLW154" s="253"/>
      <c r="MLX154" s="253"/>
      <c r="MLY154" s="253"/>
      <c r="MLZ154" s="253"/>
      <c r="MMA154" s="253"/>
      <c r="MMB154" s="253"/>
      <c r="MMC154" s="253"/>
      <c r="MMD154" s="253"/>
      <c r="MME154" s="253"/>
      <c r="MMF154" s="253"/>
      <c r="MMG154" s="253"/>
      <c r="MMH154" s="253"/>
      <c r="MMI154" s="253"/>
      <c r="MMJ154" s="253"/>
      <c r="MMK154" s="253"/>
      <c r="MML154" s="253"/>
      <c r="MMM154" s="253"/>
      <c r="MMN154" s="253"/>
      <c r="MMO154" s="253"/>
      <c r="MMP154" s="253"/>
      <c r="MMQ154" s="253"/>
      <c r="MMR154" s="253"/>
      <c r="MMS154" s="253"/>
      <c r="MMT154" s="253"/>
      <c r="MMU154" s="253"/>
      <c r="MMV154" s="253"/>
      <c r="MMW154" s="253"/>
      <c r="MMX154" s="253"/>
      <c r="MMY154" s="253"/>
      <c r="MMZ154" s="253"/>
      <c r="MNA154" s="253"/>
      <c r="MNB154" s="253"/>
      <c r="MNC154" s="253"/>
      <c r="MND154" s="253"/>
      <c r="MNE154" s="253"/>
      <c r="MNF154" s="253"/>
      <c r="MNG154" s="253"/>
      <c r="MNH154" s="253"/>
      <c r="MNI154" s="253"/>
      <c r="MNJ154" s="253"/>
      <c r="MNK154" s="253"/>
      <c r="MNL154" s="253"/>
      <c r="MNM154" s="253"/>
      <c r="MNN154" s="253"/>
      <c r="MNO154" s="253"/>
      <c r="MNP154" s="253"/>
      <c r="MNQ154" s="253"/>
      <c r="MNR154" s="253"/>
      <c r="MNS154" s="253"/>
      <c r="MNT154" s="253"/>
      <c r="MNU154" s="253"/>
      <c r="MNV154" s="253"/>
      <c r="MNW154" s="253"/>
      <c r="MNX154" s="253"/>
      <c r="MNY154" s="253"/>
      <c r="MNZ154" s="253"/>
      <c r="MOA154" s="253"/>
      <c r="MOB154" s="253"/>
      <c r="MOC154" s="253"/>
      <c r="MOD154" s="253"/>
      <c r="MOE154" s="253"/>
      <c r="MOF154" s="253"/>
      <c r="MOG154" s="253"/>
      <c r="MOH154" s="253"/>
      <c r="MOI154" s="253"/>
      <c r="MOJ154" s="253"/>
      <c r="MOK154" s="253"/>
      <c r="MOL154" s="253"/>
      <c r="MOM154" s="253"/>
      <c r="MON154" s="253"/>
      <c r="MOO154" s="253"/>
      <c r="MOP154" s="253"/>
      <c r="MOQ154" s="253"/>
      <c r="MOR154" s="253"/>
      <c r="MOS154" s="253"/>
      <c r="MOT154" s="253"/>
      <c r="MOU154" s="253"/>
      <c r="MOV154" s="253"/>
      <c r="MOW154" s="253"/>
      <c r="MOX154" s="253"/>
      <c r="MOY154" s="253"/>
      <c r="MOZ154" s="253"/>
      <c r="MPA154" s="253"/>
      <c r="MPB154" s="253"/>
      <c r="MPC154" s="253"/>
      <c r="MPD154" s="253"/>
      <c r="MPE154" s="253"/>
      <c r="MPF154" s="253"/>
      <c r="MPG154" s="253"/>
      <c r="MPH154" s="253"/>
      <c r="MPI154" s="253"/>
      <c r="MPJ154" s="253"/>
      <c r="MPK154" s="253"/>
      <c r="MPL154" s="253"/>
      <c r="MPM154" s="253"/>
      <c r="MPN154" s="253"/>
      <c r="MPO154" s="253"/>
      <c r="MPP154" s="253"/>
      <c r="MPQ154" s="253"/>
      <c r="MPR154" s="253"/>
      <c r="MPS154" s="253"/>
      <c r="MPT154" s="253"/>
      <c r="MPU154" s="253"/>
      <c r="MPV154" s="253"/>
      <c r="MPW154" s="253"/>
      <c r="MPX154" s="253"/>
      <c r="MPY154" s="253"/>
      <c r="MPZ154" s="253"/>
      <c r="MQA154" s="253"/>
      <c r="MQB154" s="253"/>
      <c r="MQC154" s="253"/>
      <c r="MQD154" s="253"/>
      <c r="MQE154" s="253"/>
      <c r="MQF154" s="253"/>
      <c r="MQG154" s="253"/>
      <c r="MQH154" s="253"/>
      <c r="MQI154" s="253"/>
      <c r="MQJ154" s="253"/>
      <c r="MQK154" s="253"/>
      <c r="MQL154" s="253"/>
      <c r="MQM154" s="253"/>
      <c r="MQN154" s="253"/>
      <c r="MQO154" s="253"/>
      <c r="MQP154" s="253"/>
      <c r="MQQ154" s="253"/>
      <c r="MQR154" s="253"/>
      <c r="MQS154" s="253"/>
      <c r="MQT154" s="253"/>
      <c r="MQU154" s="253"/>
      <c r="MQV154" s="253"/>
      <c r="MQW154" s="253"/>
      <c r="MQX154" s="253"/>
      <c r="MQY154" s="253"/>
      <c r="MQZ154" s="253"/>
      <c r="MRA154" s="253"/>
      <c r="MRB154" s="253"/>
      <c r="MRC154" s="253"/>
      <c r="MRD154" s="253"/>
      <c r="MRE154" s="253"/>
      <c r="MRF154" s="253"/>
      <c r="MRG154" s="253"/>
      <c r="MRH154" s="253"/>
      <c r="MRI154" s="253"/>
      <c r="MRJ154" s="253"/>
      <c r="MRK154" s="253"/>
      <c r="MRL154" s="253"/>
      <c r="MRM154" s="253"/>
      <c r="MRN154" s="253"/>
      <c r="MRO154" s="253"/>
      <c r="MRP154" s="253"/>
      <c r="MRQ154" s="253"/>
      <c r="MRR154" s="253"/>
      <c r="MRS154" s="253"/>
      <c r="MRT154" s="253"/>
      <c r="MRU154" s="253"/>
      <c r="MRV154" s="253"/>
      <c r="MRW154" s="253"/>
      <c r="MRX154" s="253"/>
      <c r="MRY154" s="253"/>
      <c r="MRZ154" s="253"/>
      <c r="MSA154" s="253"/>
      <c r="MSB154" s="253"/>
      <c r="MSC154" s="253"/>
      <c r="MSD154" s="253"/>
      <c r="MSE154" s="253"/>
      <c r="MSF154" s="253"/>
      <c r="MSG154" s="253"/>
      <c r="MSH154" s="253"/>
      <c r="MSI154" s="253"/>
      <c r="MSJ154" s="253"/>
      <c r="MSK154" s="253"/>
      <c r="MSL154" s="253"/>
      <c r="MSM154" s="253"/>
      <c r="MSN154" s="253"/>
      <c r="MSO154" s="253"/>
      <c r="MSP154" s="253"/>
      <c r="MSQ154" s="253"/>
      <c r="MSR154" s="253"/>
      <c r="MSS154" s="253"/>
      <c r="MST154" s="253"/>
      <c r="MSU154" s="253"/>
      <c r="MSV154" s="253"/>
      <c r="MSW154" s="253"/>
      <c r="MSX154" s="253"/>
      <c r="MSY154" s="253"/>
      <c r="MSZ154" s="253"/>
      <c r="MTA154" s="253"/>
      <c r="MTB154" s="253"/>
      <c r="MTC154" s="253"/>
      <c r="MTD154" s="253"/>
      <c r="MTE154" s="253"/>
      <c r="MTF154" s="253"/>
      <c r="MTG154" s="253"/>
      <c r="MTH154" s="253"/>
      <c r="MTI154" s="253"/>
      <c r="MTJ154" s="253"/>
      <c r="MTK154" s="253"/>
      <c r="MTL154" s="253"/>
      <c r="MTM154" s="253"/>
      <c r="MTN154" s="253"/>
      <c r="MTO154" s="253"/>
      <c r="MTP154" s="253"/>
      <c r="MTQ154" s="253"/>
      <c r="MTR154" s="253"/>
      <c r="MTS154" s="253"/>
      <c r="MTT154" s="253"/>
      <c r="MTU154" s="253"/>
      <c r="MTV154" s="253"/>
      <c r="MTW154" s="253"/>
      <c r="MTX154" s="253"/>
      <c r="MTY154" s="253"/>
      <c r="MTZ154" s="253"/>
      <c r="MUA154" s="253"/>
      <c r="MUB154" s="253"/>
      <c r="MUC154" s="253"/>
      <c r="MUD154" s="253"/>
      <c r="MUE154" s="253"/>
      <c r="MUF154" s="253"/>
      <c r="MUG154" s="253"/>
      <c r="MUH154" s="253"/>
      <c r="MUI154" s="253"/>
      <c r="MUJ154" s="253"/>
      <c r="MUK154" s="253"/>
      <c r="MUL154" s="253"/>
      <c r="MUM154" s="253"/>
      <c r="MUN154" s="253"/>
      <c r="MUO154" s="253"/>
      <c r="MUP154" s="253"/>
      <c r="MUQ154" s="253"/>
      <c r="MUR154" s="253"/>
      <c r="MUS154" s="253"/>
      <c r="MUT154" s="253"/>
      <c r="MUU154" s="253"/>
      <c r="MUV154" s="253"/>
      <c r="MUW154" s="253"/>
      <c r="MUX154" s="253"/>
      <c r="MUY154" s="253"/>
      <c r="MUZ154" s="253"/>
      <c r="MVA154" s="253"/>
      <c r="MVB154" s="253"/>
      <c r="MVC154" s="253"/>
      <c r="MVD154" s="253"/>
      <c r="MVE154" s="253"/>
      <c r="MVF154" s="253"/>
      <c r="MVG154" s="253"/>
      <c r="MVH154" s="253"/>
      <c r="MVI154" s="253"/>
      <c r="MVJ154" s="253"/>
      <c r="MVK154" s="253"/>
      <c r="MVL154" s="253"/>
      <c r="MVM154" s="253"/>
      <c r="MVN154" s="253"/>
      <c r="MVO154" s="253"/>
      <c r="MVP154" s="253"/>
      <c r="MVQ154" s="253"/>
      <c r="MVR154" s="253"/>
      <c r="MVS154" s="253"/>
      <c r="MVT154" s="253"/>
      <c r="MVU154" s="253"/>
      <c r="MVV154" s="253"/>
      <c r="MVW154" s="253"/>
      <c r="MVX154" s="253"/>
      <c r="MVY154" s="253"/>
      <c r="MVZ154" s="253"/>
      <c r="MWA154" s="253"/>
      <c r="MWB154" s="253"/>
      <c r="MWC154" s="253"/>
      <c r="MWD154" s="253"/>
      <c r="MWE154" s="253"/>
      <c r="MWF154" s="253"/>
      <c r="MWG154" s="253"/>
      <c r="MWH154" s="253"/>
      <c r="MWI154" s="253"/>
      <c r="MWJ154" s="253"/>
      <c r="MWK154" s="253"/>
      <c r="MWL154" s="253"/>
      <c r="MWM154" s="253"/>
      <c r="MWN154" s="253"/>
      <c r="MWO154" s="253"/>
      <c r="MWP154" s="253"/>
      <c r="MWQ154" s="253"/>
      <c r="MWR154" s="253"/>
      <c r="MWS154" s="253"/>
      <c r="MWT154" s="253"/>
      <c r="MWU154" s="253"/>
      <c r="MWV154" s="253"/>
      <c r="MWW154" s="253"/>
      <c r="MWX154" s="253"/>
      <c r="MWY154" s="253"/>
      <c r="MWZ154" s="253"/>
      <c r="MXA154" s="253"/>
      <c r="MXB154" s="253"/>
      <c r="MXC154" s="253"/>
      <c r="MXD154" s="253"/>
      <c r="MXE154" s="253"/>
      <c r="MXF154" s="253"/>
      <c r="MXG154" s="253"/>
      <c r="MXH154" s="253"/>
      <c r="MXI154" s="253"/>
      <c r="MXJ154" s="253"/>
      <c r="MXK154" s="253"/>
      <c r="MXL154" s="253"/>
      <c r="MXM154" s="253"/>
      <c r="MXN154" s="253"/>
      <c r="MXO154" s="253"/>
      <c r="MXP154" s="253"/>
      <c r="MXQ154" s="253"/>
      <c r="MXR154" s="253"/>
      <c r="MXS154" s="253"/>
      <c r="MXT154" s="253"/>
      <c r="MXU154" s="253"/>
      <c r="MXV154" s="253"/>
      <c r="MXW154" s="253"/>
      <c r="MXX154" s="253"/>
      <c r="MXY154" s="253"/>
      <c r="MXZ154" s="253"/>
      <c r="MYA154" s="253"/>
      <c r="MYB154" s="253"/>
      <c r="MYC154" s="253"/>
      <c r="MYD154" s="253"/>
      <c r="MYE154" s="253"/>
      <c r="MYF154" s="253"/>
      <c r="MYG154" s="253"/>
      <c r="MYH154" s="253"/>
      <c r="MYI154" s="253"/>
      <c r="MYJ154" s="253"/>
      <c r="MYK154" s="253"/>
      <c r="MYL154" s="253"/>
      <c r="MYM154" s="253"/>
      <c r="MYN154" s="253"/>
      <c r="MYO154" s="253"/>
      <c r="MYP154" s="253"/>
      <c r="MYQ154" s="253"/>
      <c r="MYR154" s="253"/>
      <c r="MYS154" s="253"/>
      <c r="MYT154" s="253"/>
      <c r="MYU154" s="253"/>
      <c r="MYV154" s="253"/>
      <c r="MYW154" s="253"/>
      <c r="MYX154" s="253"/>
      <c r="MYY154" s="253"/>
      <c r="MYZ154" s="253"/>
      <c r="MZA154" s="253"/>
      <c r="MZB154" s="253"/>
      <c r="MZC154" s="253"/>
      <c r="MZD154" s="253"/>
      <c r="MZE154" s="253"/>
      <c r="MZF154" s="253"/>
      <c r="MZG154" s="253"/>
      <c r="MZH154" s="253"/>
      <c r="MZI154" s="253"/>
      <c r="MZJ154" s="253"/>
      <c r="MZK154" s="253"/>
      <c r="MZL154" s="253"/>
      <c r="MZM154" s="253"/>
      <c r="MZN154" s="253"/>
      <c r="MZO154" s="253"/>
      <c r="MZP154" s="253"/>
      <c r="MZQ154" s="253"/>
      <c r="MZR154" s="253"/>
      <c r="MZS154" s="253"/>
      <c r="MZT154" s="253"/>
      <c r="MZU154" s="253"/>
      <c r="MZV154" s="253"/>
      <c r="MZW154" s="253"/>
      <c r="MZX154" s="253"/>
      <c r="MZY154" s="253"/>
      <c r="MZZ154" s="253"/>
      <c r="NAA154" s="253"/>
      <c r="NAB154" s="253"/>
      <c r="NAC154" s="253"/>
      <c r="NAD154" s="253"/>
      <c r="NAE154" s="253"/>
      <c r="NAF154" s="253"/>
      <c r="NAG154" s="253"/>
      <c r="NAH154" s="253"/>
      <c r="NAI154" s="253"/>
      <c r="NAJ154" s="253"/>
      <c r="NAK154" s="253"/>
      <c r="NAL154" s="253"/>
      <c r="NAM154" s="253"/>
      <c r="NAN154" s="253"/>
      <c r="NAO154" s="253"/>
      <c r="NAP154" s="253"/>
      <c r="NAQ154" s="253"/>
      <c r="NAR154" s="253"/>
      <c r="NAS154" s="253"/>
      <c r="NAT154" s="253"/>
      <c r="NAU154" s="253"/>
      <c r="NAV154" s="253"/>
      <c r="NAW154" s="253"/>
      <c r="NAX154" s="253"/>
      <c r="NAY154" s="253"/>
      <c r="NAZ154" s="253"/>
      <c r="NBA154" s="253"/>
      <c r="NBB154" s="253"/>
      <c r="NBC154" s="253"/>
      <c r="NBD154" s="253"/>
      <c r="NBE154" s="253"/>
      <c r="NBF154" s="253"/>
      <c r="NBG154" s="253"/>
      <c r="NBH154" s="253"/>
      <c r="NBI154" s="253"/>
      <c r="NBJ154" s="253"/>
      <c r="NBK154" s="253"/>
      <c r="NBL154" s="253"/>
      <c r="NBM154" s="253"/>
      <c r="NBN154" s="253"/>
      <c r="NBO154" s="253"/>
      <c r="NBP154" s="253"/>
      <c r="NBQ154" s="253"/>
      <c r="NBR154" s="253"/>
      <c r="NBS154" s="253"/>
      <c r="NBT154" s="253"/>
      <c r="NBU154" s="253"/>
      <c r="NBV154" s="253"/>
      <c r="NBW154" s="253"/>
      <c r="NBX154" s="253"/>
      <c r="NBY154" s="253"/>
      <c r="NBZ154" s="253"/>
      <c r="NCA154" s="253"/>
      <c r="NCB154" s="253"/>
      <c r="NCC154" s="253"/>
      <c r="NCD154" s="253"/>
      <c r="NCE154" s="253"/>
      <c r="NCF154" s="253"/>
      <c r="NCG154" s="253"/>
      <c r="NCH154" s="253"/>
      <c r="NCI154" s="253"/>
      <c r="NCJ154" s="253"/>
      <c r="NCK154" s="253"/>
      <c r="NCL154" s="253"/>
      <c r="NCM154" s="253"/>
      <c r="NCN154" s="253"/>
      <c r="NCO154" s="253"/>
      <c r="NCP154" s="253"/>
      <c r="NCQ154" s="253"/>
      <c r="NCR154" s="253"/>
      <c r="NCS154" s="253"/>
      <c r="NCT154" s="253"/>
      <c r="NCU154" s="253"/>
      <c r="NCV154" s="253"/>
      <c r="NCW154" s="253"/>
      <c r="NCX154" s="253"/>
      <c r="NCY154" s="253"/>
      <c r="NCZ154" s="253"/>
      <c r="NDA154" s="253"/>
      <c r="NDB154" s="253"/>
      <c r="NDC154" s="253"/>
      <c r="NDD154" s="253"/>
      <c r="NDE154" s="253"/>
      <c r="NDF154" s="253"/>
      <c r="NDG154" s="253"/>
      <c r="NDH154" s="253"/>
      <c r="NDI154" s="253"/>
      <c r="NDJ154" s="253"/>
      <c r="NDK154" s="253"/>
      <c r="NDL154" s="253"/>
      <c r="NDM154" s="253"/>
      <c r="NDN154" s="253"/>
      <c r="NDO154" s="253"/>
      <c r="NDP154" s="253"/>
      <c r="NDQ154" s="253"/>
      <c r="NDR154" s="253"/>
      <c r="NDS154" s="253"/>
      <c r="NDT154" s="253"/>
      <c r="NDU154" s="253"/>
      <c r="NDV154" s="253"/>
      <c r="NDW154" s="253"/>
      <c r="NDX154" s="253"/>
      <c r="NDY154" s="253"/>
      <c r="NDZ154" s="253"/>
      <c r="NEA154" s="253"/>
      <c r="NEB154" s="253"/>
      <c r="NEC154" s="253"/>
      <c r="NED154" s="253"/>
      <c r="NEE154" s="253"/>
      <c r="NEF154" s="253"/>
      <c r="NEG154" s="253"/>
      <c r="NEH154" s="253"/>
      <c r="NEI154" s="253"/>
      <c r="NEJ154" s="253"/>
      <c r="NEK154" s="253"/>
      <c r="NEL154" s="253"/>
      <c r="NEM154" s="253"/>
      <c r="NEN154" s="253"/>
      <c r="NEO154" s="253"/>
      <c r="NEP154" s="253"/>
      <c r="NEQ154" s="253"/>
      <c r="NER154" s="253"/>
      <c r="NES154" s="253"/>
      <c r="NET154" s="253"/>
      <c r="NEU154" s="253"/>
      <c r="NEV154" s="253"/>
      <c r="NEW154" s="253"/>
      <c r="NEX154" s="253"/>
      <c r="NEY154" s="253"/>
      <c r="NEZ154" s="253"/>
      <c r="NFA154" s="253"/>
      <c r="NFB154" s="253"/>
      <c r="NFC154" s="253"/>
      <c r="NFD154" s="253"/>
      <c r="NFE154" s="253"/>
      <c r="NFF154" s="253"/>
      <c r="NFG154" s="253"/>
      <c r="NFH154" s="253"/>
      <c r="NFI154" s="253"/>
      <c r="NFJ154" s="253"/>
      <c r="NFK154" s="253"/>
      <c r="NFL154" s="253"/>
      <c r="NFM154" s="253"/>
      <c r="NFN154" s="253"/>
      <c r="NFO154" s="253"/>
      <c r="NFP154" s="253"/>
      <c r="NFQ154" s="253"/>
      <c r="NFR154" s="253"/>
      <c r="NFS154" s="253"/>
      <c r="NFT154" s="253"/>
      <c r="NFU154" s="253"/>
      <c r="NFV154" s="253"/>
      <c r="NFW154" s="253"/>
      <c r="NFX154" s="253"/>
      <c r="NFY154" s="253"/>
      <c r="NFZ154" s="253"/>
      <c r="NGA154" s="253"/>
      <c r="NGB154" s="253"/>
      <c r="NGC154" s="253"/>
      <c r="NGD154" s="253"/>
      <c r="NGE154" s="253"/>
      <c r="NGF154" s="253"/>
      <c r="NGG154" s="253"/>
      <c r="NGH154" s="253"/>
      <c r="NGI154" s="253"/>
      <c r="NGJ154" s="253"/>
      <c r="NGK154" s="253"/>
      <c r="NGL154" s="253"/>
      <c r="NGM154" s="253"/>
      <c r="NGN154" s="253"/>
      <c r="NGO154" s="253"/>
      <c r="NGP154" s="253"/>
      <c r="NGQ154" s="253"/>
      <c r="NGR154" s="253"/>
      <c r="NGS154" s="253"/>
      <c r="NGT154" s="253"/>
      <c r="NGU154" s="253"/>
      <c r="NGV154" s="253"/>
      <c r="NGW154" s="253"/>
      <c r="NGX154" s="253"/>
      <c r="NGY154" s="253"/>
      <c r="NGZ154" s="253"/>
      <c r="NHA154" s="253"/>
      <c r="NHB154" s="253"/>
      <c r="NHC154" s="253"/>
      <c r="NHD154" s="253"/>
      <c r="NHE154" s="253"/>
      <c r="NHF154" s="253"/>
      <c r="NHG154" s="253"/>
      <c r="NHH154" s="253"/>
      <c r="NHI154" s="253"/>
      <c r="NHJ154" s="253"/>
      <c r="NHK154" s="253"/>
      <c r="NHL154" s="253"/>
      <c r="NHM154" s="253"/>
      <c r="NHN154" s="253"/>
      <c r="NHO154" s="253"/>
      <c r="NHP154" s="253"/>
      <c r="NHQ154" s="253"/>
      <c r="NHR154" s="253"/>
      <c r="NHS154" s="253"/>
      <c r="NHT154" s="253"/>
      <c r="NHU154" s="253"/>
      <c r="NHV154" s="253"/>
      <c r="NHW154" s="253"/>
      <c r="NHX154" s="253"/>
      <c r="NHY154" s="253"/>
      <c r="NHZ154" s="253"/>
      <c r="NIA154" s="253"/>
      <c r="NIB154" s="253"/>
      <c r="NIC154" s="253"/>
      <c r="NID154" s="253"/>
      <c r="NIE154" s="253"/>
      <c r="NIF154" s="253"/>
      <c r="NIG154" s="253"/>
      <c r="NIH154" s="253"/>
      <c r="NII154" s="253"/>
      <c r="NIJ154" s="253"/>
      <c r="NIK154" s="253"/>
      <c r="NIL154" s="253"/>
      <c r="NIM154" s="253"/>
      <c r="NIN154" s="253"/>
      <c r="NIO154" s="253"/>
      <c r="NIP154" s="253"/>
      <c r="NIQ154" s="253"/>
      <c r="NIR154" s="253"/>
      <c r="NIS154" s="253"/>
      <c r="NIT154" s="253"/>
      <c r="NIU154" s="253"/>
      <c r="NIV154" s="253"/>
      <c r="NIW154" s="253"/>
      <c r="NIX154" s="253"/>
      <c r="NIY154" s="253"/>
      <c r="NIZ154" s="253"/>
      <c r="NJA154" s="253"/>
      <c r="NJB154" s="253"/>
      <c r="NJC154" s="253"/>
      <c r="NJD154" s="253"/>
      <c r="NJE154" s="253"/>
      <c r="NJF154" s="253"/>
      <c r="NJG154" s="253"/>
      <c r="NJH154" s="253"/>
      <c r="NJI154" s="253"/>
      <c r="NJJ154" s="253"/>
      <c r="NJK154" s="253"/>
      <c r="NJL154" s="253"/>
      <c r="NJM154" s="253"/>
      <c r="NJN154" s="253"/>
      <c r="NJO154" s="253"/>
      <c r="NJP154" s="253"/>
      <c r="NJQ154" s="253"/>
      <c r="NJR154" s="253"/>
      <c r="NJS154" s="253"/>
      <c r="NJT154" s="253"/>
      <c r="NJU154" s="253"/>
      <c r="NJV154" s="253"/>
      <c r="NJW154" s="253"/>
      <c r="NJX154" s="253"/>
      <c r="NJY154" s="253"/>
      <c r="NJZ154" s="253"/>
      <c r="NKA154" s="253"/>
      <c r="NKB154" s="253"/>
      <c r="NKC154" s="253"/>
      <c r="NKD154" s="253"/>
      <c r="NKE154" s="253"/>
      <c r="NKF154" s="253"/>
      <c r="NKG154" s="253"/>
      <c r="NKH154" s="253"/>
      <c r="NKI154" s="253"/>
      <c r="NKJ154" s="253"/>
      <c r="NKK154" s="253"/>
      <c r="NKL154" s="253"/>
      <c r="NKM154" s="253"/>
      <c r="NKN154" s="253"/>
      <c r="NKO154" s="253"/>
      <c r="NKP154" s="253"/>
      <c r="NKQ154" s="253"/>
      <c r="NKR154" s="253"/>
      <c r="NKS154" s="253"/>
      <c r="NKT154" s="253"/>
      <c r="NKU154" s="253"/>
      <c r="NKV154" s="253"/>
      <c r="NKW154" s="253"/>
      <c r="NKX154" s="253"/>
      <c r="NKY154" s="253"/>
      <c r="NKZ154" s="253"/>
      <c r="NLA154" s="253"/>
      <c r="NLB154" s="253"/>
      <c r="NLC154" s="253"/>
      <c r="NLD154" s="253"/>
      <c r="NLE154" s="253"/>
      <c r="NLF154" s="253"/>
      <c r="NLG154" s="253"/>
      <c r="NLH154" s="253"/>
      <c r="NLI154" s="253"/>
      <c r="NLJ154" s="253"/>
      <c r="NLK154" s="253"/>
      <c r="NLL154" s="253"/>
      <c r="NLM154" s="253"/>
      <c r="NLN154" s="253"/>
      <c r="NLO154" s="253"/>
      <c r="NLP154" s="253"/>
      <c r="NLQ154" s="253"/>
      <c r="NLR154" s="253"/>
      <c r="NLS154" s="253"/>
      <c r="NLT154" s="253"/>
      <c r="NLU154" s="253"/>
      <c r="NLV154" s="253"/>
      <c r="NLW154" s="253"/>
      <c r="NLX154" s="253"/>
      <c r="NLY154" s="253"/>
      <c r="NLZ154" s="253"/>
      <c r="NMA154" s="253"/>
      <c r="NMB154" s="253"/>
      <c r="NMC154" s="253"/>
      <c r="NMD154" s="253"/>
      <c r="NME154" s="253"/>
      <c r="NMF154" s="253"/>
      <c r="NMG154" s="253"/>
      <c r="NMH154" s="253"/>
      <c r="NMI154" s="253"/>
      <c r="NMJ154" s="253"/>
      <c r="NMK154" s="253"/>
      <c r="NML154" s="253"/>
      <c r="NMM154" s="253"/>
      <c r="NMN154" s="253"/>
      <c r="NMO154" s="253"/>
      <c r="NMP154" s="253"/>
      <c r="NMQ154" s="253"/>
      <c r="NMR154" s="253"/>
      <c r="NMS154" s="253"/>
      <c r="NMT154" s="253"/>
      <c r="NMU154" s="253"/>
      <c r="NMV154" s="253"/>
      <c r="NMW154" s="253"/>
      <c r="NMX154" s="253"/>
      <c r="NMY154" s="253"/>
      <c r="NMZ154" s="253"/>
      <c r="NNA154" s="253"/>
      <c r="NNB154" s="253"/>
      <c r="NNC154" s="253"/>
      <c r="NND154" s="253"/>
      <c r="NNE154" s="253"/>
      <c r="NNF154" s="253"/>
      <c r="NNG154" s="253"/>
      <c r="NNH154" s="253"/>
      <c r="NNI154" s="253"/>
      <c r="NNJ154" s="253"/>
      <c r="NNK154" s="253"/>
      <c r="NNL154" s="253"/>
      <c r="NNM154" s="253"/>
      <c r="NNN154" s="253"/>
      <c r="NNO154" s="253"/>
      <c r="NNP154" s="253"/>
      <c r="NNQ154" s="253"/>
      <c r="NNR154" s="253"/>
      <c r="NNS154" s="253"/>
      <c r="NNT154" s="253"/>
      <c r="NNU154" s="253"/>
      <c r="NNV154" s="253"/>
      <c r="NNW154" s="253"/>
      <c r="NNX154" s="253"/>
      <c r="NNY154" s="253"/>
      <c r="NNZ154" s="253"/>
      <c r="NOA154" s="253"/>
      <c r="NOB154" s="253"/>
      <c r="NOC154" s="253"/>
      <c r="NOD154" s="253"/>
      <c r="NOE154" s="253"/>
      <c r="NOF154" s="253"/>
      <c r="NOG154" s="253"/>
      <c r="NOH154" s="253"/>
      <c r="NOI154" s="253"/>
      <c r="NOJ154" s="253"/>
      <c r="NOK154" s="253"/>
      <c r="NOL154" s="253"/>
      <c r="NOM154" s="253"/>
      <c r="NON154" s="253"/>
      <c r="NOO154" s="253"/>
      <c r="NOP154" s="253"/>
      <c r="NOQ154" s="253"/>
      <c r="NOR154" s="253"/>
      <c r="NOS154" s="253"/>
      <c r="NOT154" s="253"/>
      <c r="NOU154" s="253"/>
      <c r="NOV154" s="253"/>
      <c r="NOW154" s="253"/>
      <c r="NOX154" s="253"/>
      <c r="NOY154" s="253"/>
      <c r="NOZ154" s="253"/>
      <c r="NPA154" s="253"/>
      <c r="NPB154" s="253"/>
      <c r="NPC154" s="253"/>
      <c r="NPD154" s="253"/>
      <c r="NPE154" s="253"/>
      <c r="NPF154" s="253"/>
      <c r="NPG154" s="253"/>
      <c r="NPH154" s="253"/>
      <c r="NPI154" s="253"/>
      <c r="NPJ154" s="253"/>
      <c r="NPK154" s="253"/>
      <c r="NPL154" s="253"/>
      <c r="NPM154" s="253"/>
      <c r="NPN154" s="253"/>
      <c r="NPO154" s="253"/>
      <c r="NPP154" s="253"/>
      <c r="NPQ154" s="253"/>
      <c r="NPR154" s="253"/>
      <c r="NPS154" s="253"/>
      <c r="NPT154" s="253"/>
      <c r="NPU154" s="253"/>
      <c r="NPV154" s="253"/>
      <c r="NPW154" s="253"/>
      <c r="NPX154" s="253"/>
      <c r="NPY154" s="253"/>
      <c r="NPZ154" s="253"/>
      <c r="NQA154" s="253"/>
      <c r="NQB154" s="253"/>
      <c r="NQC154" s="253"/>
      <c r="NQD154" s="253"/>
      <c r="NQE154" s="253"/>
      <c r="NQF154" s="253"/>
      <c r="NQG154" s="253"/>
      <c r="NQH154" s="253"/>
      <c r="NQI154" s="253"/>
      <c r="NQJ154" s="253"/>
      <c r="NQK154" s="253"/>
      <c r="NQL154" s="253"/>
      <c r="NQM154" s="253"/>
      <c r="NQN154" s="253"/>
      <c r="NQO154" s="253"/>
      <c r="NQP154" s="253"/>
      <c r="NQQ154" s="253"/>
      <c r="NQR154" s="253"/>
      <c r="NQS154" s="253"/>
      <c r="NQT154" s="253"/>
      <c r="NQU154" s="253"/>
      <c r="NQV154" s="253"/>
      <c r="NQW154" s="253"/>
      <c r="NQX154" s="253"/>
      <c r="NQY154" s="253"/>
      <c r="NQZ154" s="253"/>
      <c r="NRA154" s="253"/>
      <c r="NRB154" s="253"/>
      <c r="NRC154" s="253"/>
      <c r="NRD154" s="253"/>
      <c r="NRE154" s="253"/>
      <c r="NRF154" s="253"/>
      <c r="NRG154" s="253"/>
      <c r="NRH154" s="253"/>
      <c r="NRI154" s="253"/>
      <c r="NRJ154" s="253"/>
      <c r="NRK154" s="253"/>
      <c r="NRL154" s="253"/>
      <c r="NRM154" s="253"/>
      <c r="NRN154" s="253"/>
      <c r="NRO154" s="253"/>
      <c r="NRP154" s="253"/>
      <c r="NRQ154" s="253"/>
      <c r="NRR154" s="253"/>
      <c r="NRS154" s="253"/>
      <c r="NRT154" s="253"/>
      <c r="NRU154" s="253"/>
      <c r="NRV154" s="253"/>
      <c r="NRW154" s="253"/>
      <c r="NRX154" s="253"/>
      <c r="NRY154" s="253"/>
      <c r="NRZ154" s="253"/>
      <c r="NSA154" s="253"/>
      <c r="NSB154" s="253"/>
      <c r="NSC154" s="253"/>
      <c r="NSD154" s="253"/>
      <c r="NSE154" s="253"/>
      <c r="NSF154" s="253"/>
      <c r="NSG154" s="253"/>
      <c r="NSH154" s="253"/>
      <c r="NSI154" s="253"/>
      <c r="NSJ154" s="253"/>
      <c r="NSK154" s="253"/>
      <c r="NSL154" s="253"/>
      <c r="NSM154" s="253"/>
      <c r="NSN154" s="253"/>
      <c r="NSO154" s="253"/>
      <c r="NSP154" s="253"/>
      <c r="NSQ154" s="253"/>
      <c r="NSR154" s="253"/>
      <c r="NSS154" s="253"/>
      <c r="NST154" s="253"/>
      <c r="NSU154" s="253"/>
      <c r="NSV154" s="253"/>
      <c r="NSW154" s="253"/>
      <c r="NSX154" s="253"/>
      <c r="NSY154" s="253"/>
      <c r="NSZ154" s="253"/>
      <c r="NTA154" s="253"/>
      <c r="NTB154" s="253"/>
      <c r="NTC154" s="253"/>
      <c r="NTD154" s="253"/>
      <c r="NTE154" s="253"/>
      <c r="NTF154" s="253"/>
      <c r="NTG154" s="253"/>
      <c r="NTH154" s="253"/>
      <c r="NTI154" s="253"/>
      <c r="NTJ154" s="253"/>
      <c r="NTK154" s="253"/>
      <c r="NTL154" s="253"/>
      <c r="NTM154" s="253"/>
      <c r="NTN154" s="253"/>
      <c r="NTO154" s="253"/>
      <c r="NTP154" s="253"/>
      <c r="NTQ154" s="253"/>
      <c r="NTR154" s="253"/>
      <c r="NTS154" s="253"/>
      <c r="NTT154" s="253"/>
      <c r="NTU154" s="253"/>
      <c r="NTV154" s="253"/>
      <c r="NTW154" s="253"/>
      <c r="NTX154" s="253"/>
      <c r="NTY154" s="253"/>
      <c r="NTZ154" s="253"/>
      <c r="NUA154" s="253"/>
      <c r="NUB154" s="253"/>
      <c r="NUC154" s="253"/>
      <c r="NUD154" s="253"/>
      <c r="NUE154" s="253"/>
      <c r="NUF154" s="253"/>
      <c r="NUG154" s="253"/>
      <c r="NUH154" s="253"/>
      <c r="NUI154" s="253"/>
      <c r="NUJ154" s="253"/>
      <c r="NUK154" s="253"/>
      <c r="NUL154" s="253"/>
      <c r="NUM154" s="253"/>
      <c r="NUN154" s="253"/>
      <c r="NUO154" s="253"/>
      <c r="NUP154" s="253"/>
      <c r="NUQ154" s="253"/>
      <c r="NUR154" s="253"/>
      <c r="NUS154" s="253"/>
      <c r="NUT154" s="253"/>
      <c r="NUU154" s="253"/>
      <c r="NUV154" s="253"/>
      <c r="NUW154" s="253"/>
      <c r="NUX154" s="253"/>
      <c r="NUY154" s="253"/>
      <c r="NUZ154" s="253"/>
      <c r="NVA154" s="253"/>
      <c r="NVB154" s="253"/>
      <c r="NVC154" s="253"/>
      <c r="NVD154" s="253"/>
      <c r="NVE154" s="253"/>
      <c r="NVF154" s="253"/>
      <c r="NVG154" s="253"/>
      <c r="NVH154" s="253"/>
      <c r="NVI154" s="253"/>
      <c r="NVJ154" s="253"/>
      <c r="NVK154" s="253"/>
      <c r="NVL154" s="253"/>
      <c r="NVM154" s="253"/>
      <c r="NVN154" s="253"/>
      <c r="NVO154" s="253"/>
      <c r="NVP154" s="253"/>
      <c r="NVQ154" s="253"/>
      <c r="NVR154" s="253"/>
      <c r="NVS154" s="253"/>
      <c r="NVT154" s="253"/>
      <c r="NVU154" s="253"/>
      <c r="NVV154" s="253"/>
      <c r="NVW154" s="253"/>
      <c r="NVX154" s="253"/>
      <c r="NVY154" s="253"/>
      <c r="NVZ154" s="253"/>
      <c r="NWA154" s="253"/>
      <c r="NWB154" s="253"/>
      <c r="NWC154" s="253"/>
      <c r="NWD154" s="253"/>
      <c r="NWE154" s="253"/>
      <c r="NWF154" s="253"/>
      <c r="NWG154" s="253"/>
      <c r="NWH154" s="253"/>
      <c r="NWI154" s="253"/>
      <c r="NWJ154" s="253"/>
      <c r="NWK154" s="253"/>
      <c r="NWL154" s="253"/>
      <c r="NWM154" s="253"/>
      <c r="NWN154" s="253"/>
      <c r="NWO154" s="253"/>
      <c r="NWP154" s="253"/>
      <c r="NWQ154" s="253"/>
      <c r="NWR154" s="253"/>
      <c r="NWS154" s="253"/>
      <c r="NWT154" s="253"/>
      <c r="NWU154" s="253"/>
      <c r="NWV154" s="253"/>
      <c r="NWW154" s="253"/>
      <c r="NWX154" s="253"/>
      <c r="NWY154" s="253"/>
      <c r="NWZ154" s="253"/>
      <c r="NXA154" s="253"/>
      <c r="NXB154" s="253"/>
      <c r="NXC154" s="253"/>
      <c r="NXD154" s="253"/>
      <c r="NXE154" s="253"/>
      <c r="NXF154" s="253"/>
      <c r="NXG154" s="253"/>
      <c r="NXH154" s="253"/>
      <c r="NXI154" s="253"/>
      <c r="NXJ154" s="253"/>
      <c r="NXK154" s="253"/>
      <c r="NXL154" s="253"/>
      <c r="NXM154" s="253"/>
      <c r="NXN154" s="253"/>
      <c r="NXO154" s="253"/>
      <c r="NXP154" s="253"/>
      <c r="NXQ154" s="253"/>
      <c r="NXR154" s="253"/>
      <c r="NXS154" s="253"/>
      <c r="NXT154" s="253"/>
      <c r="NXU154" s="253"/>
      <c r="NXV154" s="253"/>
      <c r="NXW154" s="253"/>
      <c r="NXX154" s="253"/>
      <c r="NXY154" s="253"/>
      <c r="NXZ154" s="253"/>
      <c r="NYA154" s="253"/>
      <c r="NYB154" s="253"/>
      <c r="NYC154" s="253"/>
      <c r="NYD154" s="253"/>
      <c r="NYE154" s="253"/>
      <c r="NYF154" s="253"/>
      <c r="NYG154" s="253"/>
      <c r="NYH154" s="253"/>
      <c r="NYI154" s="253"/>
      <c r="NYJ154" s="253"/>
      <c r="NYK154" s="253"/>
      <c r="NYL154" s="253"/>
      <c r="NYM154" s="253"/>
      <c r="NYN154" s="253"/>
      <c r="NYO154" s="253"/>
      <c r="NYP154" s="253"/>
      <c r="NYQ154" s="253"/>
      <c r="NYR154" s="253"/>
      <c r="NYS154" s="253"/>
      <c r="NYT154" s="253"/>
      <c r="NYU154" s="253"/>
      <c r="NYV154" s="253"/>
      <c r="NYW154" s="253"/>
      <c r="NYX154" s="253"/>
      <c r="NYY154" s="253"/>
      <c r="NYZ154" s="253"/>
      <c r="NZA154" s="253"/>
      <c r="NZB154" s="253"/>
      <c r="NZC154" s="253"/>
      <c r="NZD154" s="253"/>
      <c r="NZE154" s="253"/>
      <c r="NZF154" s="253"/>
      <c r="NZG154" s="253"/>
      <c r="NZH154" s="253"/>
      <c r="NZI154" s="253"/>
      <c r="NZJ154" s="253"/>
      <c r="NZK154" s="253"/>
      <c r="NZL154" s="253"/>
      <c r="NZM154" s="253"/>
      <c r="NZN154" s="253"/>
      <c r="NZO154" s="253"/>
      <c r="NZP154" s="253"/>
      <c r="NZQ154" s="253"/>
      <c r="NZR154" s="253"/>
      <c r="NZS154" s="253"/>
      <c r="NZT154" s="253"/>
      <c r="NZU154" s="253"/>
      <c r="NZV154" s="253"/>
      <c r="NZW154" s="253"/>
      <c r="NZX154" s="253"/>
      <c r="NZY154" s="253"/>
      <c r="NZZ154" s="253"/>
      <c r="OAA154" s="253"/>
      <c r="OAB154" s="253"/>
      <c r="OAC154" s="253"/>
      <c r="OAD154" s="253"/>
      <c r="OAE154" s="253"/>
      <c r="OAF154" s="253"/>
      <c r="OAG154" s="253"/>
      <c r="OAH154" s="253"/>
      <c r="OAI154" s="253"/>
      <c r="OAJ154" s="253"/>
      <c r="OAK154" s="253"/>
      <c r="OAL154" s="253"/>
      <c r="OAM154" s="253"/>
      <c r="OAN154" s="253"/>
      <c r="OAO154" s="253"/>
      <c r="OAP154" s="253"/>
      <c r="OAQ154" s="253"/>
      <c r="OAR154" s="253"/>
      <c r="OAS154" s="253"/>
      <c r="OAT154" s="253"/>
      <c r="OAU154" s="253"/>
      <c r="OAV154" s="253"/>
      <c r="OAW154" s="253"/>
      <c r="OAX154" s="253"/>
      <c r="OAY154" s="253"/>
      <c r="OAZ154" s="253"/>
      <c r="OBA154" s="253"/>
      <c r="OBB154" s="253"/>
      <c r="OBC154" s="253"/>
      <c r="OBD154" s="253"/>
      <c r="OBE154" s="253"/>
      <c r="OBF154" s="253"/>
      <c r="OBG154" s="253"/>
      <c r="OBH154" s="253"/>
      <c r="OBI154" s="253"/>
      <c r="OBJ154" s="253"/>
      <c r="OBK154" s="253"/>
      <c r="OBL154" s="253"/>
      <c r="OBM154" s="253"/>
      <c r="OBN154" s="253"/>
      <c r="OBO154" s="253"/>
      <c r="OBP154" s="253"/>
      <c r="OBQ154" s="253"/>
      <c r="OBR154" s="253"/>
      <c r="OBS154" s="253"/>
      <c r="OBT154" s="253"/>
      <c r="OBU154" s="253"/>
      <c r="OBV154" s="253"/>
      <c r="OBW154" s="253"/>
      <c r="OBX154" s="253"/>
      <c r="OBY154" s="253"/>
      <c r="OBZ154" s="253"/>
      <c r="OCA154" s="253"/>
      <c r="OCB154" s="253"/>
      <c r="OCC154" s="253"/>
      <c r="OCD154" s="253"/>
      <c r="OCE154" s="253"/>
      <c r="OCF154" s="253"/>
      <c r="OCG154" s="253"/>
      <c r="OCH154" s="253"/>
      <c r="OCI154" s="253"/>
      <c r="OCJ154" s="253"/>
      <c r="OCK154" s="253"/>
      <c r="OCL154" s="253"/>
      <c r="OCM154" s="253"/>
      <c r="OCN154" s="253"/>
      <c r="OCO154" s="253"/>
      <c r="OCP154" s="253"/>
      <c r="OCQ154" s="253"/>
      <c r="OCR154" s="253"/>
      <c r="OCS154" s="253"/>
      <c r="OCT154" s="253"/>
      <c r="OCU154" s="253"/>
      <c r="OCV154" s="253"/>
      <c r="OCW154" s="253"/>
      <c r="OCX154" s="253"/>
      <c r="OCY154" s="253"/>
      <c r="OCZ154" s="253"/>
      <c r="ODA154" s="253"/>
      <c r="ODB154" s="253"/>
      <c r="ODC154" s="253"/>
      <c r="ODD154" s="253"/>
      <c r="ODE154" s="253"/>
      <c r="ODF154" s="253"/>
      <c r="ODG154" s="253"/>
      <c r="ODH154" s="253"/>
      <c r="ODI154" s="253"/>
      <c r="ODJ154" s="253"/>
      <c r="ODK154" s="253"/>
      <c r="ODL154" s="253"/>
      <c r="ODM154" s="253"/>
      <c r="ODN154" s="253"/>
      <c r="ODO154" s="253"/>
      <c r="ODP154" s="253"/>
      <c r="ODQ154" s="253"/>
      <c r="ODR154" s="253"/>
      <c r="ODS154" s="253"/>
      <c r="ODT154" s="253"/>
      <c r="ODU154" s="253"/>
      <c r="ODV154" s="253"/>
      <c r="ODW154" s="253"/>
      <c r="ODX154" s="253"/>
      <c r="ODY154" s="253"/>
      <c r="ODZ154" s="253"/>
      <c r="OEA154" s="253"/>
      <c r="OEB154" s="253"/>
      <c r="OEC154" s="253"/>
      <c r="OED154" s="253"/>
      <c r="OEE154" s="253"/>
      <c r="OEF154" s="253"/>
      <c r="OEG154" s="253"/>
      <c r="OEH154" s="253"/>
      <c r="OEI154" s="253"/>
      <c r="OEJ154" s="253"/>
      <c r="OEK154" s="253"/>
      <c r="OEL154" s="253"/>
      <c r="OEM154" s="253"/>
      <c r="OEN154" s="253"/>
      <c r="OEO154" s="253"/>
      <c r="OEP154" s="253"/>
      <c r="OEQ154" s="253"/>
      <c r="OER154" s="253"/>
      <c r="OES154" s="253"/>
      <c r="OET154" s="253"/>
      <c r="OEU154" s="253"/>
      <c r="OEV154" s="253"/>
      <c r="OEW154" s="253"/>
      <c r="OEX154" s="253"/>
      <c r="OEY154" s="253"/>
      <c r="OEZ154" s="253"/>
      <c r="OFA154" s="253"/>
      <c r="OFB154" s="253"/>
      <c r="OFC154" s="253"/>
      <c r="OFD154" s="253"/>
      <c r="OFE154" s="253"/>
      <c r="OFF154" s="253"/>
      <c r="OFG154" s="253"/>
      <c r="OFH154" s="253"/>
      <c r="OFI154" s="253"/>
      <c r="OFJ154" s="253"/>
      <c r="OFK154" s="253"/>
      <c r="OFL154" s="253"/>
      <c r="OFM154" s="253"/>
      <c r="OFN154" s="253"/>
      <c r="OFO154" s="253"/>
      <c r="OFP154" s="253"/>
      <c r="OFQ154" s="253"/>
      <c r="OFR154" s="253"/>
      <c r="OFS154" s="253"/>
      <c r="OFT154" s="253"/>
      <c r="OFU154" s="253"/>
      <c r="OFV154" s="253"/>
      <c r="OFW154" s="253"/>
      <c r="OFX154" s="253"/>
      <c r="OFY154" s="253"/>
      <c r="OFZ154" s="253"/>
      <c r="OGA154" s="253"/>
      <c r="OGB154" s="253"/>
      <c r="OGC154" s="253"/>
      <c r="OGD154" s="253"/>
      <c r="OGE154" s="253"/>
      <c r="OGF154" s="253"/>
      <c r="OGG154" s="253"/>
      <c r="OGH154" s="253"/>
      <c r="OGI154" s="253"/>
      <c r="OGJ154" s="253"/>
      <c r="OGK154" s="253"/>
      <c r="OGL154" s="253"/>
      <c r="OGM154" s="253"/>
      <c r="OGN154" s="253"/>
      <c r="OGO154" s="253"/>
      <c r="OGP154" s="253"/>
      <c r="OGQ154" s="253"/>
      <c r="OGR154" s="253"/>
      <c r="OGS154" s="253"/>
      <c r="OGT154" s="253"/>
      <c r="OGU154" s="253"/>
      <c r="OGV154" s="253"/>
      <c r="OGW154" s="253"/>
      <c r="OGX154" s="253"/>
      <c r="OGY154" s="253"/>
      <c r="OGZ154" s="253"/>
      <c r="OHA154" s="253"/>
      <c r="OHB154" s="253"/>
      <c r="OHC154" s="253"/>
      <c r="OHD154" s="253"/>
      <c r="OHE154" s="253"/>
      <c r="OHF154" s="253"/>
      <c r="OHG154" s="253"/>
      <c r="OHH154" s="253"/>
      <c r="OHI154" s="253"/>
      <c r="OHJ154" s="253"/>
      <c r="OHK154" s="253"/>
      <c r="OHL154" s="253"/>
      <c r="OHM154" s="253"/>
      <c r="OHN154" s="253"/>
      <c r="OHO154" s="253"/>
      <c r="OHP154" s="253"/>
      <c r="OHQ154" s="253"/>
      <c r="OHR154" s="253"/>
      <c r="OHS154" s="253"/>
      <c r="OHT154" s="253"/>
      <c r="OHU154" s="253"/>
      <c r="OHV154" s="253"/>
      <c r="OHW154" s="253"/>
      <c r="OHX154" s="253"/>
      <c r="OHY154" s="253"/>
      <c r="OHZ154" s="253"/>
      <c r="OIA154" s="253"/>
      <c r="OIB154" s="253"/>
      <c r="OIC154" s="253"/>
      <c r="OID154" s="253"/>
      <c r="OIE154" s="253"/>
      <c r="OIF154" s="253"/>
      <c r="OIG154" s="253"/>
      <c r="OIH154" s="253"/>
      <c r="OII154" s="253"/>
      <c r="OIJ154" s="253"/>
      <c r="OIK154" s="253"/>
      <c r="OIL154" s="253"/>
      <c r="OIM154" s="253"/>
      <c r="OIN154" s="253"/>
      <c r="OIO154" s="253"/>
      <c r="OIP154" s="253"/>
      <c r="OIQ154" s="253"/>
      <c r="OIR154" s="253"/>
      <c r="OIS154" s="253"/>
      <c r="OIT154" s="253"/>
      <c r="OIU154" s="253"/>
      <c r="OIV154" s="253"/>
      <c r="OIW154" s="253"/>
      <c r="OIX154" s="253"/>
      <c r="OIY154" s="253"/>
      <c r="OIZ154" s="253"/>
      <c r="OJA154" s="253"/>
      <c r="OJB154" s="253"/>
      <c r="OJC154" s="253"/>
      <c r="OJD154" s="253"/>
      <c r="OJE154" s="253"/>
      <c r="OJF154" s="253"/>
      <c r="OJG154" s="253"/>
      <c r="OJH154" s="253"/>
      <c r="OJI154" s="253"/>
      <c r="OJJ154" s="253"/>
      <c r="OJK154" s="253"/>
      <c r="OJL154" s="253"/>
      <c r="OJM154" s="253"/>
      <c r="OJN154" s="253"/>
      <c r="OJO154" s="253"/>
      <c r="OJP154" s="253"/>
      <c r="OJQ154" s="253"/>
      <c r="OJR154" s="253"/>
      <c r="OJS154" s="253"/>
      <c r="OJT154" s="253"/>
      <c r="OJU154" s="253"/>
      <c r="OJV154" s="253"/>
      <c r="OJW154" s="253"/>
      <c r="OJX154" s="253"/>
      <c r="OJY154" s="253"/>
      <c r="OJZ154" s="253"/>
      <c r="OKA154" s="253"/>
      <c r="OKB154" s="253"/>
      <c r="OKC154" s="253"/>
      <c r="OKD154" s="253"/>
      <c r="OKE154" s="253"/>
      <c r="OKF154" s="253"/>
      <c r="OKG154" s="253"/>
      <c r="OKH154" s="253"/>
      <c r="OKI154" s="253"/>
      <c r="OKJ154" s="253"/>
      <c r="OKK154" s="253"/>
      <c r="OKL154" s="253"/>
      <c r="OKM154" s="253"/>
      <c r="OKN154" s="253"/>
      <c r="OKO154" s="253"/>
      <c r="OKP154" s="253"/>
      <c r="OKQ154" s="253"/>
      <c r="OKR154" s="253"/>
      <c r="OKS154" s="253"/>
      <c r="OKT154" s="253"/>
      <c r="OKU154" s="253"/>
      <c r="OKV154" s="253"/>
      <c r="OKW154" s="253"/>
      <c r="OKX154" s="253"/>
      <c r="OKY154" s="253"/>
      <c r="OKZ154" s="253"/>
      <c r="OLA154" s="253"/>
      <c r="OLB154" s="253"/>
      <c r="OLC154" s="253"/>
      <c r="OLD154" s="253"/>
      <c r="OLE154" s="253"/>
      <c r="OLF154" s="253"/>
      <c r="OLG154" s="253"/>
      <c r="OLH154" s="253"/>
      <c r="OLI154" s="253"/>
      <c r="OLJ154" s="253"/>
      <c r="OLK154" s="253"/>
      <c r="OLL154" s="253"/>
      <c r="OLM154" s="253"/>
      <c r="OLN154" s="253"/>
      <c r="OLO154" s="253"/>
      <c r="OLP154" s="253"/>
      <c r="OLQ154" s="253"/>
      <c r="OLR154" s="253"/>
      <c r="OLS154" s="253"/>
      <c r="OLT154" s="253"/>
      <c r="OLU154" s="253"/>
      <c r="OLV154" s="253"/>
      <c r="OLW154" s="253"/>
      <c r="OLX154" s="253"/>
      <c r="OLY154" s="253"/>
      <c r="OLZ154" s="253"/>
      <c r="OMA154" s="253"/>
      <c r="OMB154" s="253"/>
      <c r="OMC154" s="253"/>
      <c r="OMD154" s="253"/>
      <c r="OME154" s="253"/>
      <c r="OMF154" s="253"/>
      <c r="OMG154" s="253"/>
      <c r="OMH154" s="253"/>
      <c r="OMI154" s="253"/>
      <c r="OMJ154" s="253"/>
      <c r="OMK154" s="253"/>
      <c r="OML154" s="253"/>
      <c r="OMM154" s="253"/>
      <c r="OMN154" s="253"/>
      <c r="OMO154" s="253"/>
      <c r="OMP154" s="253"/>
      <c r="OMQ154" s="253"/>
      <c r="OMR154" s="253"/>
      <c r="OMS154" s="253"/>
      <c r="OMT154" s="253"/>
      <c r="OMU154" s="253"/>
      <c r="OMV154" s="253"/>
      <c r="OMW154" s="253"/>
      <c r="OMX154" s="253"/>
      <c r="OMY154" s="253"/>
      <c r="OMZ154" s="253"/>
      <c r="ONA154" s="253"/>
      <c r="ONB154" s="253"/>
      <c r="ONC154" s="253"/>
      <c r="OND154" s="253"/>
      <c r="ONE154" s="253"/>
      <c r="ONF154" s="253"/>
      <c r="ONG154" s="253"/>
      <c r="ONH154" s="253"/>
      <c r="ONI154" s="253"/>
      <c r="ONJ154" s="253"/>
      <c r="ONK154" s="253"/>
      <c r="ONL154" s="253"/>
      <c r="ONM154" s="253"/>
      <c r="ONN154" s="253"/>
      <c r="ONO154" s="253"/>
      <c r="ONP154" s="253"/>
      <c r="ONQ154" s="253"/>
      <c r="ONR154" s="253"/>
      <c r="ONS154" s="253"/>
      <c r="ONT154" s="253"/>
      <c r="ONU154" s="253"/>
      <c r="ONV154" s="253"/>
      <c r="ONW154" s="253"/>
      <c r="ONX154" s="253"/>
      <c r="ONY154" s="253"/>
      <c r="ONZ154" s="253"/>
      <c r="OOA154" s="253"/>
      <c r="OOB154" s="253"/>
      <c r="OOC154" s="253"/>
      <c r="OOD154" s="253"/>
      <c r="OOE154" s="253"/>
      <c r="OOF154" s="253"/>
      <c r="OOG154" s="253"/>
      <c r="OOH154" s="253"/>
      <c r="OOI154" s="253"/>
      <c r="OOJ154" s="253"/>
      <c r="OOK154" s="253"/>
      <c r="OOL154" s="253"/>
      <c r="OOM154" s="253"/>
      <c r="OON154" s="253"/>
      <c r="OOO154" s="253"/>
      <c r="OOP154" s="253"/>
      <c r="OOQ154" s="253"/>
      <c r="OOR154" s="253"/>
      <c r="OOS154" s="253"/>
      <c r="OOT154" s="253"/>
      <c r="OOU154" s="253"/>
      <c r="OOV154" s="253"/>
      <c r="OOW154" s="253"/>
      <c r="OOX154" s="253"/>
      <c r="OOY154" s="253"/>
      <c r="OOZ154" s="253"/>
      <c r="OPA154" s="253"/>
      <c r="OPB154" s="253"/>
      <c r="OPC154" s="253"/>
      <c r="OPD154" s="253"/>
      <c r="OPE154" s="253"/>
      <c r="OPF154" s="253"/>
      <c r="OPG154" s="253"/>
      <c r="OPH154" s="253"/>
      <c r="OPI154" s="253"/>
      <c r="OPJ154" s="253"/>
      <c r="OPK154" s="253"/>
      <c r="OPL154" s="253"/>
      <c r="OPM154" s="253"/>
      <c r="OPN154" s="253"/>
      <c r="OPO154" s="253"/>
      <c r="OPP154" s="253"/>
      <c r="OPQ154" s="253"/>
      <c r="OPR154" s="253"/>
      <c r="OPS154" s="253"/>
      <c r="OPT154" s="253"/>
      <c r="OPU154" s="253"/>
      <c r="OPV154" s="253"/>
      <c r="OPW154" s="253"/>
      <c r="OPX154" s="253"/>
      <c r="OPY154" s="253"/>
      <c r="OPZ154" s="253"/>
      <c r="OQA154" s="253"/>
      <c r="OQB154" s="253"/>
      <c r="OQC154" s="253"/>
      <c r="OQD154" s="253"/>
      <c r="OQE154" s="253"/>
      <c r="OQF154" s="253"/>
      <c r="OQG154" s="253"/>
      <c r="OQH154" s="253"/>
      <c r="OQI154" s="253"/>
      <c r="OQJ154" s="253"/>
      <c r="OQK154" s="253"/>
      <c r="OQL154" s="253"/>
      <c r="OQM154" s="253"/>
      <c r="OQN154" s="253"/>
      <c r="OQO154" s="253"/>
      <c r="OQP154" s="253"/>
      <c r="OQQ154" s="253"/>
      <c r="OQR154" s="253"/>
      <c r="OQS154" s="253"/>
      <c r="OQT154" s="253"/>
      <c r="OQU154" s="253"/>
      <c r="OQV154" s="253"/>
      <c r="OQW154" s="253"/>
      <c r="OQX154" s="253"/>
      <c r="OQY154" s="253"/>
      <c r="OQZ154" s="253"/>
      <c r="ORA154" s="253"/>
      <c r="ORB154" s="253"/>
      <c r="ORC154" s="253"/>
      <c r="ORD154" s="253"/>
      <c r="ORE154" s="253"/>
      <c r="ORF154" s="253"/>
      <c r="ORG154" s="253"/>
      <c r="ORH154" s="253"/>
      <c r="ORI154" s="253"/>
      <c r="ORJ154" s="253"/>
      <c r="ORK154" s="253"/>
      <c r="ORL154" s="253"/>
      <c r="ORM154" s="253"/>
      <c r="ORN154" s="253"/>
      <c r="ORO154" s="253"/>
      <c r="ORP154" s="253"/>
      <c r="ORQ154" s="253"/>
      <c r="ORR154" s="253"/>
      <c r="ORS154" s="253"/>
      <c r="ORT154" s="253"/>
      <c r="ORU154" s="253"/>
      <c r="ORV154" s="253"/>
      <c r="ORW154" s="253"/>
      <c r="ORX154" s="253"/>
      <c r="ORY154" s="253"/>
      <c r="ORZ154" s="253"/>
      <c r="OSA154" s="253"/>
      <c r="OSB154" s="253"/>
      <c r="OSC154" s="253"/>
      <c r="OSD154" s="253"/>
      <c r="OSE154" s="253"/>
      <c r="OSF154" s="253"/>
      <c r="OSG154" s="253"/>
      <c r="OSH154" s="253"/>
      <c r="OSI154" s="253"/>
      <c r="OSJ154" s="253"/>
      <c r="OSK154" s="253"/>
      <c r="OSL154" s="253"/>
      <c r="OSM154" s="253"/>
      <c r="OSN154" s="253"/>
      <c r="OSO154" s="253"/>
      <c r="OSP154" s="253"/>
      <c r="OSQ154" s="253"/>
      <c r="OSR154" s="253"/>
      <c r="OSS154" s="253"/>
      <c r="OST154" s="253"/>
      <c r="OSU154" s="253"/>
      <c r="OSV154" s="253"/>
      <c r="OSW154" s="253"/>
      <c r="OSX154" s="253"/>
      <c r="OSY154" s="253"/>
      <c r="OSZ154" s="253"/>
      <c r="OTA154" s="253"/>
      <c r="OTB154" s="253"/>
      <c r="OTC154" s="253"/>
      <c r="OTD154" s="253"/>
      <c r="OTE154" s="253"/>
      <c r="OTF154" s="253"/>
      <c r="OTG154" s="253"/>
      <c r="OTH154" s="253"/>
      <c r="OTI154" s="253"/>
      <c r="OTJ154" s="253"/>
      <c r="OTK154" s="253"/>
      <c r="OTL154" s="253"/>
      <c r="OTM154" s="253"/>
      <c r="OTN154" s="253"/>
      <c r="OTO154" s="253"/>
      <c r="OTP154" s="253"/>
      <c r="OTQ154" s="253"/>
      <c r="OTR154" s="253"/>
      <c r="OTS154" s="253"/>
      <c r="OTT154" s="253"/>
      <c r="OTU154" s="253"/>
      <c r="OTV154" s="253"/>
      <c r="OTW154" s="253"/>
      <c r="OTX154" s="253"/>
      <c r="OTY154" s="253"/>
      <c r="OTZ154" s="253"/>
      <c r="OUA154" s="253"/>
      <c r="OUB154" s="253"/>
      <c r="OUC154" s="253"/>
      <c r="OUD154" s="253"/>
      <c r="OUE154" s="253"/>
      <c r="OUF154" s="253"/>
      <c r="OUG154" s="253"/>
      <c r="OUH154" s="253"/>
      <c r="OUI154" s="253"/>
      <c r="OUJ154" s="253"/>
      <c r="OUK154" s="253"/>
      <c r="OUL154" s="253"/>
      <c r="OUM154" s="253"/>
      <c r="OUN154" s="253"/>
      <c r="OUO154" s="253"/>
      <c r="OUP154" s="253"/>
      <c r="OUQ154" s="253"/>
      <c r="OUR154" s="253"/>
      <c r="OUS154" s="253"/>
      <c r="OUT154" s="253"/>
      <c r="OUU154" s="253"/>
      <c r="OUV154" s="253"/>
      <c r="OUW154" s="253"/>
      <c r="OUX154" s="253"/>
      <c r="OUY154" s="253"/>
      <c r="OUZ154" s="253"/>
      <c r="OVA154" s="253"/>
      <c r="OVB154" s="253"/>
      <c r="OVC154" s="253"/>
      <c r="OVD154" s="253"/>
      <c r="OVE154" s="253"/>
      <c r="OVF154" s="253"/>
      <c r="OVG154" s="253"/>
      <c r="OVH154" s="253"/>
      <c r="OVI154" s="253"/>
      <c r="OVJ154" s="253"/>
      <c r="OVK154" s="253"/>
      <c r="OVL154" s="253"/>
      <c r="OVM154" s="253"/>
      <c r="OVN154" s="253"/>
      <c r="OVO154" s="253"/>
      <c r="OVP154" s="253"/>
      <c r="OVQ154" s="253"/>
      <c r="OVR154" s="253"/>
      <c r="OVS154" s="253"/>
      <c r="OVT154" s="253"/>
      <c r="OVU154" s="253"/>
      <c r="OVV154" s="253"/>
      <c r="OVW154" s="253"/>
      <c r="OVX154" s="253"/>
      <c r="OVY154" s="253"/>
      <c r="OVZ154" s="253"/>
      <c r="OWA154" s="253"/>
      <c r="OWB154" s="253"/>
      <c r="OWC154" s="253"/>
      <c r="OWD154" s="253"/>
      <c r="OWE154" s="253"/>
      <c r="OWF154" s="253"/>
      <c r="OWG154" s="253"/>
      <c r="OWH154" s="253"/>
      <c r="OWI154" s="253"/>
      <c r="OWJ154" s="253"/>
      <c r="OWK154" s="253"/>
      <c r="OWL154" s="253"/>
      <c r="OWM154" s="253"/>
      <c r="OWN154" s="253"/>
      <c r="OWO154" s="253"/>
      <c r="OWP154" s="253"/>
      <c r="OWQ154" s="253"/>
      <c r="OWR154" s="253"/>
      <c r="OWS154" s="253"/>
      <c r="OWT154" s="253"/>
      <c r="OWU154" s="253"/>
      <c r="OWV154" s="253"/>
      <c r="OWW154" s="253"/>
      <c r="OWX154" s="253"/>
      <c r="OWY154" s="253"/>
      <c r="OWZ154" s="253"/>
      <c r="OXA154" s="253"/>
      <c r="OXB154" s="253"/>
      <c r="OXC154" s="253"/>
      <c r="OXD154" s="253"/>
      <c r="OXE154" s="253"/>
      <c r="OXF154" s="253"/>
      <c r="OXG154" s="253"/>
      <c r="OXH154" s="253"/>
      <c r="OXI154" s="253"/>
      <c r="OXJ154" s="253"/>
      <c r="OXK154" s="253"/>
      <c r="OXL154" s="253"/>
      <c r="OXM154" s="253"/>
      <c r="OXN154" s="253"/>
      <c r="OXO154" s="253"/>
      <c r="OXP154" s="253"/>
      <c r="OXQ154" s="253"/>
      <c r="OXR154" s="253"/>
      <c r="OXS154" s="253"/>
      <c r="OXT154" s="253"/>
      <c r="OXU154" s="253"/>
      <c r="OXV154" s="253"/>
      <c r="OXW154" s="253"/>
      <c r="OXX154" s="253"/>
      <c r="OXY154" s="253"/>
      <c r="OXZ154" s="253"/>
      <c r="OYA154" s="253"/>
      <c r="OYB154" s="253"/>
      <c r="OYC154" s="253"/>
      <c r="OYD154" s="253"/>
      <c r="OYE154" s="253"/>
      <c r="OYF154" s="253"/>
      <c r="OYG154" s="253"/>
      <c r="OYH154" s="253"/>
      <c r="OYI154" s="253"/>
      <c r="OYJ154" s="253"/>
      <c r="OYK154" s="253"/>
      <c r="OYL154" s="253"/>
      <c r="OYM154" s="253"/>
      <c r="OYN154" s="253"/>
      <c r="OYO154" s="253"/>
      <c r="OYP154" s="253"/>
      <c r="OYQ154" s="253"/>
      <c r="OYR154" s="253"/>
      <c r="OYS154" s="253"/>
      <c r="OYT154" s="253"/>
      <c r="OYU154" s="253"/>
      <c r="OYV154" s="253"/>
      <c r="OYW154" s="253"/>
      <c r="OYX154" s="253"/>
      <c r="OYY154" s="253"/>
      <c r="OYZ154" s="253"/>
      <c r="OZA154" s="253"/>
      <c r="OZB154" s="253"/>
      <c r="OZC154" s="253"/>
      <c r="OZD154" s="253"/>
      <c r="OZE154" s="253"/>
      <c r="OZF154" s="253"/>
      <c r="OZG154" s="253"/>
      <c r="OZH154" s="253"/>
      <c r="OZI154" s="253"/>
      <c r="OZJ154" s="253"/>
      <c r="OZK154" s="253"/>
      <c r="OZL154" s="253"/>
      <c r="OZM154" s="253"/>
      <c r="OZN154" s="253"/>
      <c r="OZO154" s="253"/>
      <c r="OZP154" s="253"/>
      <c r="OZQ154" s="253"/>
      <c r="OZR154" s="253"/>
      <c r="OZS154" s="253"/>
      <c r="OZT154" s="253"/>
      <c r="OZU154" s="253"/>
      <c r="OZV154" s="253"/>
      <c r="OZW154" s="253"/>
      <c r="OZX154" s="253"/>
      <c r="OZY154" s="253"/>
      <c r="OZZ154" s="253"/>
      <c r="PAA154" s="253"/>
      <c r="PAB154" s="253"/>
      <c r="PAC154" s="253"/>
      <c r="PAD154" s="253"/>
      <c r="PAE154" s="253"/>
      <c r="PAF154" s="253"/>
      <c r="PAG154" s="253"/>
      <c r="PAH154" s="253"/>
      <c r="PAI154" s="253"/>
      <c r="PAJ154" s="253"/>
      <c r="PAK154" s="253"/>
      <c r="PAL154" s="253"/>
      <c r="PAM154" s="253"/>
      <c r="PAN154" s="253"/>
      <c r="PAO154" s="253"/>
      <c r="PAP154" s="253"/>
      <c r="PAQ154" s="253"/>
      <c r="PAR154" s="253"/>
      <c r="PAS154" s="253"/>
      <c r="PAT154" s="253"/>
      <c r="PAU154" s="253"/>
      <c r="PAV154" s="253"/>
      <c r="PAW154" s="253"/>
      <c r="PAX154" s="253"/>
      <c r="PAY154" s="253"/>
      <c r="PAZ154" s="253"/>
      <c r="PBA154" s="253"/>
      <c r="PBB154" s="253"/>
      <c r="PBC154" s="253"/>
      <c r="PBD154" s="253"/>
      <c r="PBE154" s="253"/>
      <c r="PBF154" s="253"/>
      <c r="PBG154" s="253"/>
      <c r="PBH154" s="253"/>
      <c r="PBI154" s="253"/>
      <c r="PBJ154" s="253"/>
      <c r="PBK154" s="253"/>
      <c r="PBL154" s="253"/>
      <c r="PBM154" s="253"/>
      <c r="PBN154" s="253"/>
      <c r="PBO154" s="253"/>
      <c r="PBP154" s="253"/>
      <c r="PBQ154" s="253"/>
      <c r="PBR154" s="253"/>
      <c r="PBS154" s="253"/>
      <c r="PBT154" s="253"/>
      <c r="PBU154" s="253"/>
      <c r="PBV154" s="253"/>
      <c r="PBW154" s="253"/>
      <c r="PBX154" s="253"/>
      <c r="PBY154" s="253"/>
      <c r="PBZ154" s="253"/>
      <c r="PCA154" s="253"/>
      <c r="PCB154" s="253"/>
      <c r="PCC154" s="253"/>
      <c r="PCD154" s="253"/>
      <c r="PCE154" s="253"/>
      <c r="PCF154" s="253"/>
      <c r="PCG154" s="253"/>
      <c r="PCH154" s="253"/>
      <c r="PCI154" s="253"/>
      <c r="PCJ154" s="253"/>
      <c r="PCK154" s="253"/>
      <c r="PCL154" s="253"/>
      <c r="PCM154" s="253"/>
      <c r="PCN154" s="253"/>
      <c r="PCO154" s="253"/>
      <c r="PCP154" s="253"/>
      <c r="PCQ154" s="253"/>
      <c r="PCR154" s="253"/>
      <c r="PCS154" s="253"/>
      <c r="PCT154" s="253"/>
      <c r="PCU154" s="253"/>
      <c r="PCV154" s="253"/>
      <c r="PCW154" s="253"/>
      <c r="PCX154" s="253"/>
      <c r="PCY154" s="253"/>
      <c r="PCZ154" s="253"/>
      <c r="PDA154" s="253"/>
      <c r="PDB154" s="253"/>
      <c r="PDC154" s="253"/>
      <c r="PDD154" s="253"/>
      <c r="PDE154" s="253"/>
      <c r="PDF154" s="253"/>
      <c r="PDG154" s="253"/>
      <c r="PDH154" s="253"/>
      <c r="PDI154" s="253"/>
      <c r="PDJ154" s="253"/>
      <c r="PDK154" s="253"/>
      <c r="PDL154" s="253"/>
      <c r="PDM154" s="253"/>
      <c r="PDN154" s="253"/>
      <c r="PDO154" s="253"/>
      <c r="PDP154" s="253"/>
      <c r="PDQ154" s="253"/>
      <c r="PDR154" s="253"/>
      <c r="PDS154" s="253"/>
      <c r="PDT154" s="253"/>
      <c r="PDU154" s="253"/>
      <c r="PDV154" s="253"/>
      <c r="PDW154" s="253"/>
      <c r="PDX154" s="253"/>
      <c r="PDY154" s="253"/>
      <c r="PDZ154" s="253"/>
      <c r="PEA154" s="253"/>
      <c r="PEB154" s="253"/>
      <c r="PEC154" s="253"/>
      <c r="PED154" s="253"/>
      <c r="PEE154" s="253"/>
      <c r="PEF154" s="253"/>
      <c r="PEG154" s="253"/>
      <c r="PEH154" s="253"/>
      <c r="PEI154" s="253"/>
      <c r="PEJ154" s="253"/>
      <c r="PEK154" s="253"/>
      <c r="PEL154" s="253"/>
      <c r="PEM154" s="253"/>
      <c r="PEN154" s="253"/>
      <c r="PEO154" s="253"/>
      <c r="PEP154" s="253"/>
      <c r="PEQ154" s="253"/>
      <c r="PER154" s="253"/>
      <c r="PES154" s="253"/>
      <c r="PET154" s="253"/>
      <c r="PEU154" s="253"/>
      <c r="PEV154" s="253"/>
      <c r="PEW154" s="253"/>
      <c r="PEX154" s="253"/>
      <c r="PEY154" s="253"/>
      <c r="PEZ154" s="253"/>
      <c r="PFA154" s="253"/>
      <c r="PFB154" s="253"/>
      <c r="PFC154" s="253"/>
      <c r="PFD154" s="253"/>
      <c r="PFE154" s="253"/>
      <c r="PFF154" s="253"/>
      <c r="PFG154" s="253"/>
      <c r="PFH154" s="253"/>
      <c r="PFI154" s="253"/>
      <c r="PFJ154" s="253"/>
      <c r="PFK154" s="253"/>
      <c r="PFL154" s="253"/>
      <c r="PFM154" s="253"/>
      <c r="PFN154" s="253"/>
      <c r="PFO154" s="253"/>
      <c r="PFP154" s="253"/>
      <c r="PFQ154" s="253"/>
      <c r="PFR154" s="253"/>
      <c r="PFS154" s="253"/>
      <c r="PFT154" s="253"/>
      <c r="PFU154" s="253"/>
      <c r="PFV154" s="253"/>
      <c r="PFW154" s="253"/>
      <c r="PFX154" s="253"/>
      <c r="PFY154" s="253"/>
      <c r="PFZ154" s="253"/>
      <c r="PGA154" s="253"/>
      <c r="PGB154" s="253"/>
      <c r="PGC154" s="253"/>
      <c r="PGD154" s="253"/>
      <c r="PGE154" s="253"/>
      <c r="PGF154" s="253"/>
      <c r="PGG154" s="253"/>
      <c r="PGH154" s="253"/>
      <c r="PGI154" s="253"/>
      <c r="PGJ154" s="253"/>
      <c r="PGK154" s="253"/>
      <c r="PGL154" s="253"/>
      <c r="PGM154" s="253"/>
      <c r="PGN154" s="253"/>
      <c r="PGO154" s="253"/>
      <c r="PGP154" s="253"/>
      <c r="PGQ154" s="253"/>
      <c r="PGR154" s="253"/>
      <c r="PGS154" s="253"/>
      <c r="PGT154" s="253"/>
      <c r="PGU154" s="253"/>
      <c r="PGV154" s="253"/>
      <c r="PGW154" s="253"/>
      <c r="PGX154" s="253"/>
      <c r="PGY154" s="253"/>
      <c r="PGZ154" s="253"/>
      <c r="PHA154" s="253"/>
      <c r="PHB154" s="253"/>
      <c r="PHC154" s="253"/>
      <c r="PHD154" s="253"/>
      <c r="PHE154" s="253"/>
      <c r="PHF154" s="253"/>
      <c r="PHG154" s="253"/>
      <c r="PHH154" s="253"/>
      <c r="PHI154" s="253"/>
      <c r="PHJ154" s="253"/>
      <c r="PHK154" s="253"/>
      <c r="PHL154" s="253"/>
      <c r="PHM154" s="253"/>
      <c r="PHN154" s="253"/>
      <c r="PHO154" s="253"/>
      <c r="PHP154" s="253"/>
      <c r="PHQ154" s="253"/>
      <c r="PHR154" s="253"/>
      <c r="PHS154" s="253"/>
      <c r="PHT154" s="253"/>
      <c r="PHU154" s="253"/>
      <c r="PHV154" s="253"/>
      <c r="PHW154" s="253"/>
      <c r="PHX154" s="253"/>
      <c r="PHY154" s="253"/>
      <c r="PHZ154" s="253"/>
      <c r="PIA154" s="253"/>
      <c r="PIB154" s="253"/>
      <c r="PIC154" s="253"/>
      <c r="PID154" s="253"/>
      <c r="PIE154" s="253"/>
      <c r="PIF154" s="253"/>
      <c r="PIG154" s="253"/>
      <c r="PIH154" s="253"/>
      <c r="PII154" s="253"/>
      <c r="PIJ154" s="253"/>
      <c r="PIK154" s="253"/>
      <c r="PIL154" s="253"/>
      <c r="PIM154" s="253"/>
      <c r="PIN154" s="253"/>
      <c r="PIO154" s="253"/>
      <c r="PIP154" s="253"/>
      <c r="PIQ154" s="253"/>
      <c r="PIR154" s="253"/>
      <c r="PIS154" s="253"/>
      <c r="PIT154" s="253"/>
      <c r="PIU154" s="253"/>
      <c r="PIV154" s="253"/>
      <c r="PIW154" s="253"/>
      <c r="PIX154" s="253"/>
      <c r="PIY154" s="253"/>
      <c r="PIZ154" s="253"/>
      <c r="PJA154" s="253"/>
      <c r="PJB154" s="253"/>
      <c r="PJC154" s="253"/>
      <c r="PJD154" s="253"/>
      <c r="PJE154" s="253"/>
      <c r="PJF154" s="253"/>
      <c r="PJG154" s="253"/>
      <c r="PJH154" s="253"/>
      <c r="PJI154" s="253"/>
      <c r="PJJ154" s="253"/>
      <c r="PJK154" s="253"/>
      <c r="PJL154" s="253"/>
      <c r="PJM154" s="253"/>
      <c r="PJN154" s="253"/>
      <c r="PJO154" s="253"/>
      <c r="PJP154" s="253"/>
      <c r="PJQ154" s="253"/>
      <c r="PJR154" s="253"/>
      <c r="PJS154" s="253"/>
      <c r="PJT154" s="253"/>
      <c r="PJU154" s="253"/>
      <c r="PJV154" s="253"/>
      <c r="PJW154" s="253"/>
      <c r="PJX154" s="253"/>
      <c r="PJY154" s="253"/>
      <c r="PJZ154" s="253"/>
      <c r="PKA154" s="253"/>
      <c r="PKB154" s="253"/>
      <c r="PKC154" s="253"/>
      <c r="PKD154" s="253"/>
      <c r="PKE154" s="253"/>
      <c r="PKF154" s="253"/>
      <c r="PKG154" s="253"/>
      <c r="PKH154" s="253"/>
      <c r="PKI154" s="253"/>
      <c r="PKJ154" s="253"/>
      <c r="PKK154" s="253"/>
      <c r="PKL154" s="253"/>
      <c r="PKM154" s="253"/>
      <c r="PKN154" s="253"/>
      <c r="PKO154" s="253"/>
      <c r="PKP154" s="253"/>
      <c r="PKQ154" s="253"/>
      <c r="PKR154" s="253"/>
      <c r="PKS154" s="253"/>
      <c r="PKT154" s="253"/>
      <c r="PKU154" s="253"/>
      <c r="PKV154" s="253"/>
      <c r="PKW154" s="253"/>
      <c r="PKX154" s="253"/>
      <c r="PKY154" s="253"/>
      <c r="PKZ154" s="253"/>
      <c r="PLA154" s="253"/>
      <c r="PLB154" s="253"/>
      <c r="PLC154" s="253"/>
      <c r="PLD154" s="253"/>
      <c r="PLE154" s="253"/>
      <c r="PLF154" s="253"/>
      <c r="PLG154" s="253"/>
      <c r="PLH154" s="253"/>
      <c r="PLI154" s="253"/>
      <c r="PLJ154" s="253"/>
      <c r="PLK154" s="253"/>
      <c r="PLL154" s="253"/>
      <c r="PLM154" s="253"/>
      <c r="PLN154" s="253"/>
      <c r="PLO154" s="253"/>
      <c r="PLP154" s="253"/>
      <c r="PLQ154" s="253"/>
      <c r="PLR154" s="253"/>
      <c r="PLS154" s="253"/>
      <c r="PLT154" s="253"/>
      <c r="PLU154" s="253"/>
      <c r="PLV154" s="253"/>
      <c r="PLW154" s="253"/>
      <c r="PLX154" s="253"/>
      <c r="PLY154" s="253"/>
      <c r="PLZ154" s="253"/>
      <c r="PMA154" s="253"/>
      <c r="PMB154" s="253"/>
      <c r="PMC154" s="253"/>
      <c r="PMD154" s="253"/>
      <c r="PME154" s="253"/>
      <c r="PMF154" s="253"/>
      <c r="PMG154" s="253"/>
      <c r="PMH154" s="253"/>
      <c r="PMI154" s="253"/>
      <c r="PMJ154" s="253"/>
      <c r="PMK154" s="253"/>
      <c r="PML154" s="253"/>
      <c r="PMM154" s="253"/>
      <c r="PMN154" s="253"/>
      <c r="PMO154" s="253"/>
      <c r="PMP154" s="253"/>
      <c r="PMQ154" s="253"/>
      <c r="PMR154" s="253"/>
      <c r="PMS154" s="253"/>
      <c r="PMT154" s="253"/>
      <c r="PMU154" s="253"/>
      <c r="PMV154" s="253"/>
      <c r="PMW154" s="253"/>
      <c r="PMX154" s="253"/>
      <c r="PMY154" s="253"/>
      <c r="PMZ154" s="253"/>
      <c r="PNA154" s="253"/>
      <c r="PNB154" s="253"/>
      <c r="PNC154" s="253"/>
      <c r="PND154" s="253"/>
      <c r="PNE154" s="253"/>
      <c r="PNF154" s="253"/>
      <c r="PNG154" s="253"/>
      <c r="PNH154" s="253"/>
      <c r="PNI154" s="253"/>
      <c r="PNJ154" s="253"/>
      <c r="PNK154" s="253"/>
      <c r="PNL154" s="253"/>
      <c r="PNM154" s="253"/>
      <c r="PNN154" s="253"/>
      <c r="PNO154" s="253"/>
      <c r="PNP154" s="253"/>
      <c r="PNQ154" s="253"/>
      <c r="PNR154" s="253"/>
      <c r="PNS154" s="253"/>
      <c r="PNT154" s="253"/>
      <c r="PNU154" s="253"/>
      <c r="PNV154" s="253"/>
      <c r="PNW154" s="253"/>
      <c r="PNX154" s="253"/>
      <c r="PNY154" s="253"/>
      <c r="PNZ154" s="253"/>
      <c r="POA154" s="253"/>
      <c r="POB154" s="253"/>
      <c r="POC154" s="253"/>
      <c r="POD154" s="253"/>
      <c r="POE154" s="253"/>
      <c r="POF154" s="253"/>
      <c r="POG154" s="253"/>
      <c r="POH154" s="253"/>
      <c r="POI154" s="253"/>
      <c r="POJ154" s="253"/>
      <c r="POK154" s="253"/>
      <c r="POL154" s="253"/>
      <c r="POM154" s="253"/>
      <c r="PON154" s="253"/>
      <c r="POO154" s="253"/>
      <c r="POP154" s="253"/>
      <c r="POQ154" s="253"/>
      <c r="POR154" s="253"/>
      <c r="POS154" s="253"/>
      <c r="POT154" s="253"/>
      <c r="POU154" s="253"/>
      <c r="POV154" s="253"/>
      <c r="POW154" s="253"/>
      <c r="POX154" s="253"/>
      <c r="POY154" s="253"/>
      <c r="POZ154" s="253"/>
      <c r="PPA154" s="253"/>
      <c r="PPB154" s="253"/>
      <c r="PPC154" s="253"/>
      <c r="PPD154" s="253"/>
      <c r="PPE154" s="253"/>
      <c r="PPF154" s="253"/>
      <c r="PPG154" s="253"/>
      <c r="PPH154" s="253"/>
      <c r="PPI154" s="253"/>
      <c r="PPJ154" s="253"/>
      <c r="PPK154" s="253"/>
      <c r="PPL154" s="253"/>
      <c r="PPM154" s="253"/>
      <c r="PPN154" s="253"/>
      <c r="PPO154" s="253"/>
      <c r="PPP154" s="253"/>
      <c r="PPQ154" s="253"/>
      <c r="PPR154" s="253"/>
      <c r="PPS154" s="253"/>
      <c r="PPT154" s="253"/>
      <c r="PPU154" s="253"/>
      <c r="PPV154" s="253"/>
      <c r="PPW154" s="253"/>
      <c r="PPX154" s="253"/>
      <c r="PPY154" s="253"/>
      <c r="PPZ154" s="253"/>
      <c r="PQA154" s="253"/>
      <c r="PQB154" s="253"/>
      <c r="PQC154" s="253"/>
      <c r="PQD154" s="253"/>
      <c r="PQE154" s="253"/>
      <c r="PQF154" s="253"/>
      <c r="PQG154" s="253"/>
      <c r="PQH154" s="253"/>
      <c r="PQI154" s="253"/>
      <c r="PQJ154" s="253"/>
      <c r="PQK154" s="253"/>
      <c r="PQL154" s="253"/>
      <c r="PQM154" s="253"/>
      <c r="PQN154" s="253"/>
      <c r="PQO154" s="253"/>
      <c r="PQP154" s="253"/>
      <c r="PQQ154" s="253"/>
      <c r="PQR154" s="253"/>
      <c r="PQS154" s="253"/>
      <c r="PQT154" s="253"/>
      <c r="PQU154" s="253"/>
      <c r="PQV154" s="253"/>
      <c r="PQW154" s="253"/>
      <c r="PQX154" s="253"/>
      <c r="PQY154" s="253"/>
      <c r="PQZ154" s="253"/>
      <c r="PRA154" s="253"/>
      <c r="PRB154" s="253"/>
      <c r="PRC154" s="253"/>
      <c r="PRD154" s="253"/>
      <c r="PRE154" s="253"/>
      <c r="PRF154" s="253"/>
      <c r="PRG154" s="253"/>
      <c r="PRH154" s="253"/>
      <c r="PRI154" s="253"/>
      <c r="PRJ154" s="253"/>
      <c r="PRK154" s="253"/>
      <c r="PRL154" s="253"/>
      <c r="PRM154" s="253"/>
      <c r="PRN154" s="253"/>
      <c r="PRO154" s="253"/>
      <c r="PRP154" s="253"/>
      <c r="PRQ154" s="253"/>
      <c r="PRR154" s="253"/>
      <c r="PRS154" s="253"/>
      <c r="PRT154" s="253"/>
      <c r="PRU154" s="253"/>
      <c r="PRV154" s="253"/>
      <c r="PRW154" s="253"/>
      <c r="PRX154" s="253"/>
      <c r="PRY154" s="253"/>
      <c r="PRZ154" s="253"/>
      <c r="PSA154" s="253"/>
      <c r="PSB154" s="253"/>
      <c r="PSC154" s="253"/>
      <c r="PSD154" s="253"/>
      <c r="PSE154" s="253"/>
      <c r="PSF154" s="253"/>
      <c r="PSG154" s="253"/>
      <c r="PSH154" s="253"/>
      <c r="PSI154" s="253"/>
      <c r="PSJ154" s="253"/>
      <c r="PSK154" s="253"/>
      <c r="PSL154" s="253"/>
      <c r="PSM154" s="253"/>
      <c r="PSN154" s="253"/>
      <c r="PSO154" s="253"/>
      <c r="PSP154" s="253"/>
      <c r="PSQ154" s="253"/>
      <c r="PSR154" s="253"/>
      <c r="PSS154" s="253"/>
      <c r="PST154" s="253"/>
      <c r="PSU154" s="253"/>
      <c r="PSV154" s="253"/>
      <c r="PSW154" s="253"/>
      <c r="PSX154" s="253"/>
      <c r="PSY154" s="253"/>
      <c r="PSZ154" s="253"/>
      <c r="PTA154" s="253"/>
      <c r="PTB154" s="253"/>
      <c r="PTC154" s="253"/>
      <c r="PTD154" s="253"/>
      <c r="PTE154" s="253"/>
      <c r="PTF154" s="253"/>
      <c r="PTG154" s="253"/>
      <c r="PTH154" s="253"/>
      <c r="PTI154" s="253"/>
      <c r="PTJ154" s="253"/>
      <c r="PTK154" s="253"/>
      <c r="PTL154" s="253"/>
      <c r="PTM154" s="253"/>
      <c r="PTN154" s="253"/>
      <c r="PTO154" s="253"/>
      <c r="PTP154" s="253"/>
      <c r="PTQ154" s="253"/>
      <c r="PTR154" s="253"/>
      <c r="PTS154" s="253"/>
      <c r="PTT154" s="253"/>
      <c r="PTU154" s="253"/>
      <c r="PTV154" s="253"/>
      <c r="PTW154" s="253"/>
      <c r="PTX154" s="253"/>
      <c r="PTY154" s="253"/>
      <c r="PTZ154" s="253"/>
      <c r="PUA154" s="253"/>
      <c r="PUB154" s="253"/>
      <c r="PUC154" s="253"/>
      <c r="PUD154" s="253"/>
      <c r="PUE154" s="253"/>
      <c r="PUF154" s="253"/>
      <c r="PUG154" s="253"/>
      <c r="PUH154" s="253"/>
      <c r="PUI154" s="253"/>
      <c r="PUJ154" s="253"/>
      <c r="PUK154" s="253"/>
      <c r="PUL154" s="253"/>
      <c r="PUM154" s="253"/>
      <c r="PUN154" s="253"/>
      <c r="PUO154" s="253"/>
      <c r="PUP154" s="253"/>
      <c r="PUQ154" s="253"/>
      <c r="PUR154" s="253"/>
      <c r="PUS154" s="253"/>
      <c r="PUT154" s="253"/>
      <c r="PUU154" s="253"/>
      <c r="PUV154" s="253"/>
      <c r="PUW154" s="253"/>
      <c r="PUX154" s="253"/>
      <c r="PUY154" s="253"/>
      <c r="PUZ154" s="253"/>
      <c r="PVA154" s="253"/>
      <c r="PVB154" s="253"/>
      <c r="PVC154" s="253"/>
      <c r="PVD154" s="253"/>
      <c r="PVE154" s="253"/>
      <c r="PVF154" s="253"/>
      <c r="PVG154" s="253"/>
      <c r="PVH154" s="253"/>
      <c r="PVI154" s="253"/>
      <c r="PVJ154" s="253"/>
      <c r="PVK154" s="253"/>
      <c r="PVL154" s="253"/>
      <c r="PVM154" s="253"/>
      <c r="PVN154" s="253"/>
      <c r="PVO154" s="253"/>
      <c r="PVP154" s="253"/>
      <c r="PVQ154" s="253"/>
      <c r="PVR154" s="253"/>
      <c r="PVS154" s="253"/>
      <c r="PVT154" s="253"/>
      <c r="PVU154" s="253"/>
      <c r="PVV154" s="253"/>
      <c r="PVW154" s="253"/>
      <c r="PVX154" s="253"/>
      <c r="PVY154" s="253"/>
      <c r="PVZ154" s="253"/>
      <c r="PWA154" s="253"/>
      <c r="PWB154" s="253"/>
      <c r="PWC154" s="253"/>
      <c r="PWD154" s="253"/>
      <c r="PWE154" s="253"/>
      <c r="PWF154" s="253"/>
      <c r="PWG154" s="253"/>
      <c r="PWH154" s="253"/>
      <c r="PWI154" s="253"/>
      <c r="PWJ154" s="253"/>
      <c r="PWK154" s="253"/>
      <c r="PWL154" s="253"/>
      <c r="PWM154" s="253"/>
      <c r="PWN154" s="253"/>
      <c r="PWO154" s="253"/>
      <c r="PWP154" s="253"/>
      <c r="PWQ154" s="253"/>
      <c r="PWR154" s="253"/>
      <c r="PWS154" s="253"/>
      <c r="PWT154" s="253"/>
      <c r="PWU154" s="253"/>
      <c r="PWV154" s="253"/>
      <c r="PWW154" s="253"/>
      <c r="PWX154" s="253"/>
      <c r="PWY154" s="253"/>
      <c r="PWZ154" s="253"/>
      <c r="PXA154" s="253"/>
      <c r="PXB154" s="253"/>
      <c r="PXC154" s="253"/>
      <c r="PXD154" s="253"/>
      <c r="PXE154" s="253"/>
      <c r="PXF154" s="253"/>
      <c r="PXG154" s="253"/>
      <c r="PXH154" s="253"/>
      <c r="PXI154" s="253"/>
      <c r="PXJ154" s="253"/>
      <c r="PXK154" s="253"/>
      <c r="PXL154" s="253"/>
      <c r="PXM154" s="253"/>
      <c r="PXN154" s="253"/>
      <c r="PXO154" s="253"/>
      <c r="PXP154" s="253"/>
      <c r="PXQ154" s="253"/>
      <c r="PXR154" s="253"/>
      <c r="PXS154" s="253"/>
      <c r="PXT154" s="253"/>
      <c r="PXU154" s="253"/>
      <c r="PXV154" s="253"/>
      <c r="PXW154" s="253"/>
      <c r="PXX154" s="253"/>
      <c r="PXY154" s="253"/>
      <c r="PXZ154" s="253"/>
      <c r="PYA154" s="253"/>
      <c r="PYB154" s="253"/>
      <c r="PYC154" s="253"/>
      <c r="PYD154" s="253"/>
      <c r="PYE154" s="253"/>
      <c r="PYF154" s="253"/>
      <c r="PYG154" s="253"/>
      <c r="PYH154" s="253"/>
      <c r="PYI154" s="253"/>
      <c r="PYJ154" s="253"/>
      <c r="PYK154" s="253"/>
      <c r="PYL154" s="253"/>
      <c r="PYM154" s="253"/>
      <c r="PYN154" s="253"/>
      <c r="PYO154" s="253"/>
      <c r="PYP154" s="253"/>
      <c r="PYQ154" s="253"/>
      <c r="PYR154" s="253"/>
      <c r="PYS154" s="253"/>
      <c r="PYT154" s="253"/>
      <c r="PYU154" s="253"/>
      <c r="PYV154" s="253"/>
      <c r="PYW154" s="253"/>
      <c r="PYX154" s="253"/>
      <c r="PYY154" s="253"/>
      <c r="PYZ154" s="253"/>
      <c r="PZA154" s="253"/>
      <c r="PZB154" s="253"/>
      <c r="PZC154" s="253"/>
      <c r="PZD154" s="253"/>
      <c r="PZE154" s="253"/>
      <c r="PZF154" s="253"/>
      <c r="PZG154" s="253"/>
      <c r="PZH154" s="253"/>
      <c r="PZI154" s="253"/>
      <c r="PZJ154" s="253"/>
      <c r="PZK154" s="253"/>
      <c r="PZL154" s="253"/>
      <c r="PZM154" s="253"/>
      <c r="PZN154" s="253"/>
      <c r="PZO154" s="253"/>
      <c r="PZP154" s="253"/>
      <c r="PZQ154" s="253"/>
      <c r="PZR154" s="253"/>
      <c r="PZS154" s="253"/>
      <c r="PZT154" s="253"/>
      <c r="PZU154" s="253"/>
      <c r="PZV154" s="253"/>
      <c r="PZW154" s="253"/>
      <c r="PZX154" s="253"/>
      <c r="PZY154" s="253"/>
      <c r="PZZ154" s="253"/>
      <c r="QAA154" s="253"/>
      <c r="QAB154" s="253"/>
      <c r="QAC154" s="253"/>
      <c r="QAD154" s="253"/>
      <c r="QAE154" s="253"/>
      <c r="QAF154" s="253"/>
      <c r="QAG154" s="253"/>
      <c r="QAH154" s="253"/>
      <c r="QAI154" s="253"/>
      <c r="QAJ154" s="253"/>
      <c r="QAK154" s="253"/>
      <c r="QAL154" s="253"/>
      <c r="QAM154" s="253"/>
      <c r="QAN154" s="253"/>
      <c r="QAO154" s="253"/>
      <c r="QAP154" s="253"/>
      <c r="QAQ154" s="253"/>
      <c r="QAR154" s="253"/>
      <c r="QAS154" s="253"/>
      <c r="QAT154" s="253"/>
      <c r="QAU154" s="253"/>
      <c r="QAV154" s="253"/>
      <c r="QAW154" s="253"/>
      <c r="QAX154" s="253"/>
      <c r="QAY154" s="253"/>
      <c r="QAZ154" s="253"/>
      <c r="QBA154" s="253"/>
      <c r="QBB154" s="253"/>
      <c r="QBC154" s="253"/>
      <c r="QBD154" s="253"/>
      <c r="QBE154" s="253"/>
      <c r="QBF154" s="253"/>
      <c r="QBG154" s="253"/>
      <c r="QBH154" s="253"/>
      <c r="QBI154" s="253"/>
      <c r="QBJ154" s="253"/>
      <c r="QBK154" s="253"/>
      <c r="QBL154" s="253"/>
      <c r="QBM154" s="253"/>
      <c r="QBN154" s="253"/>
      <c r="QBO154" s="253"/>
      <c r="QBP154" s="253"/>
      <c r="QBQ154" s="253"/>
      <c r="QBR154" s="253"/>
      <c r="QBS154" s="253"/>
      <c r="QBT154" s="253"/>
      <c r="QBU154" s="253"/>
      <c r="QBV154" s="253"/>
      <c r="QBW154" s="253"/>
      <c r="QBX154" s="253"/>
      <c r="QBY154" s="253"/>
      <c r="QBZ154" s="253"/>
      <c r="QCA154" s="253"/>
      <c r="QCB154" s="253"/>
      <c r="QCC154" s="253"/>
      <c r="QCD154" s="253"/>
      <c r="QCE154" s="253"/>
      <c r="QCF154" s="253"/>
      <c r="QCG154" s="253"/>
      <c r="QCH154" s="253"/>
      <c r="QCI154" s="253"/>
      <c r="QCJ154" s="253"/>
      <c r="QCK154" s="253"/>
      <c r="QCL154" s="253"/>
      <c r="QCM154" s="253"/>
      <c r="QCN154" s="253"/>
      <c r="QCO154" s="253"/>
      <c r="QCP154" s="253"/>
      <c r="QCQ154" s="253"/>
      <c r="QCR154" s="253"/>
      <c r="QCS154" s="253"/>
      <c r="QCT154" s="253"/>
      <c r="QCU154" s="253"/>
      <c r="QCV154" s="253"/>
      <c r="QCW154" s="253"/>
      <c r="QCX154" s="253"/>
      <c r="QCY154" s="253"/>
      <c r="QCZ154" s="253"/>
      <c r="QDA154" s="253"/>
      <c r="QDB154" s="253"/>
      <c r="QDC154" s="253"/>
      <c r="QDD154" s="253"/>
      <c r="QDE154" s="253"/>
      <c r="QDF154" s="253"/>
      <c r="QDG154" s="253"/>
      <c r="QDH154" s="253"/>
      <c r="QDI154" s="253"/>
      <c r="QDJ154" s="253"/>
      <c r="QDK154" s="253"/>
      <c r="QDL154" s="253"/>
      <c r="QDM154" s="253"/>
      <c r="QDN154" s="253"/>
      <c r="QDO154" s="253"/>
      <c r="QDP154" s="253"/>
      <c r="QDQ154" s="253"/>
      <c r="QDR154" s="253"/>
      <c r="QDS154" s="253"/>
      <c r="QDT154" s="253"/>
      <c r="QDU154" s="253"/>
      <c r="QDV154" s="253"/>
      <c r="QDW154" s="253"/>
      <c r="QDX154" s="253"/>
      <c r="QDY154" s="253"/>
      <c r="QDZ154" s="253"/>
      <c r="QEA154" s="253"/>
      <c r="QEB154" s="253"/>
      <c r="QEC154" s="253"/>
      <c r="QED154" s="253"/>
      <c r="QEE154" s="253"/>
      <c r="QEF154" s="253"/>
      <c r="QEG154" s="253"/>
      <c r="QEH154" s="253"/>
      <c r="QEI154" s="253"/>
      <c r="QEJ154" s="253"/>
      <c r="QEK154" s="253"/>
      <c r="QEL154" s="253"/>
      <c r="QEM154" s="253"/>
      <c r="QEN154" s="253"/>
      <c r="QEO154" s="253"/>
      <c r="QEP154" s="253"/>
      <c r="QEQ154" s="253"/>
      <c r="QER154" s="253"/>
      <c r="QES154" s="253"/>
      <c r="QET154" s="253"/>
      <c r="QEU154" s="253"/>
      <c r="QEV154" s="253"/>
      <c r="QEW154" s="253"/>
      <c r="QEX154" s="253"/>
      <c r="QEY154" s="253"/>
      <c r="QEZ154" s="253"/>
      <c r="QFA154" s="253"/>
      <c r="QFB154" s="253"/>
      <c r="QFC154" s="253"/>
      <c r="QFD154" s="253"/>
      <c r="QFE154" s="253"/>
      <c r="QFF154" s="253"/>
      <c r="QFG154" s="253"/>
      <c r="QFH154" s="253"/>
      <c r="QFI154" s="253"/>
      <c r="QFJ154" s="253"/>
      <c r="QFK154" s="253"/>
      <c r="QFL154" s="253"/>
      <c r="QFM154" s="253"/>
      <c r="QFN154" s="253"/>
      <c r="QFO154" s="253"/>
      <c r="QFP154" s="253"/>
      <c r="QFQ154" s="253"/>
      <c r="QFR154" s="253"/>
      <c r="QFS154" s="253"/>
      <c r="QFT154" s="253"/>
      <c r="QFU154" s="253"/>
      <c r="QFV154" s="253"/>
      <c r="QFW154" s="253"/>
      <c r="QFX154" s="253"/>
      <c r="QFY154" s="253"/>
      <c r="QFZ154" s="253"/>
      <c r="QGA154" s="253"/>
      <c r="QGB154" s="253"/>
      <c r="QGC154" s="253"/>
      <c r="QGD154" s="253"/>
      <c r="QGE154" s="253"/>
      <c r="QGF154" s="253"/>
      <c r="QGG154" s="253"/>
      <c r="QGH154" s="253"/>
      <c r="QGI154" s="253"/>
      <c r="QGJ154" s="253"/>
      <c r="QGK154" s="253"/>
      <c r="QGL154" s="253"/>
      <c r="QGM154" s="253"/>
      <c r="QGN154" s="253"/>
      <c r="QGO154" s="253"/>
      <c r="QGP154" s="253"/>
      <c r="QGQ154" s="253"/>
      <c r="QGR154" s="253"/>
      <c r="QGS154" s="253"/>
      <c r="QGT154" s="253"/>
      <c r="QGU154" s="253"/>
      <c r="QGV154" s="253"/>
      <c r="QGW154" s="253"/>
      <c r="QGX154" s="253"/>
      <c r="QGY154" s="253"/>
      <c r="QGZ154" s="253"/>
      <c r="QHA154" s="253"/>
      <c r="QHB154" s="253"/>
      <c r="QHC154" s="253"/>
      <c r="QHD154" s="253"/>
      <c r="QHE154" s="253"/>
      <c r="QHF154" s="253"/>
      <c r="QHG154" s="253"/>
      <c r="QHH154" s="253"/>
      <c r="QHI154" s="253"/>
      <c r="QHJ154" s="253"/>
      <c r="QHK154" s="253"/>
      <c r="QHL154" s="253"/>
      <c r="QHM154" s="253"/>
      <c r="QHN154" s="253"/>
      <c r="QHO154" s="253"/>
      <c r="QHP154" s="253"/>
      <c r="QHQ154" s="253"/>
      <c r="QHR154" s="253"/>
      <c r="QHS154" s="253"/>
      <c r="QHT154" s="253"/>
      <c r="QHU154" s="253"/>
      <c r="QHV154" s="253"/>
      <c r="QHW154" s="253"/>
      <c r="QHX154" s="253"/>
      <c r="QHY154" s="253"/>
      <c r="QHZ154" s="253"/>
      <c r="QIA154" s="253"/>
      <c r="QIB154" s="253"/>
      <c r="QIC154" s="253"/>
      <c r="QID154" s="253"/>
      <c r="QIE154" s="253"/>
      <c r="QIF154" s="253"/>
      <c r="QIG154" s="253"/>
      <c r="QIH154" s="253"/>
      <c r="QII154" s="253"/>
      <c r="QIJ154" s="253"/>
      <c r="QIK154" s="253"/>
      <c r="QIL154" s="253"/>
      <c r="QIM154" s="253"/>
      <c r="QIN154" s="253"/>
      <c r="QIO154" s="253"/>
      <c r="QIP154" s="253"/>
      <c r="QIQ154" s="253"/>
      <c r="QIR154" s="253"/>
      <c r="QIS154" s="253"/>
      <c r="QIT154" s="253"/>
      <c r="QIU154" s="253"/>
      <c r="QIV154" s="253"/>
      <c r="QIW154" s="253"/>
      <c r="QIX154" s="253"/>
      <c r="QIY154" s="253"/>
      <c r="QIZ154" s="253"/>
      <c r="QJA154" s="253"/>
      <c r="QJB154" s="253"/>
      <c r="QJC154" s="253"/>
      <c r="QJD154" s="253"/>
      <c r="QJE154" s="253"/>
      <c r="QJF154" s="253"/>
      <c r="QJG154" s="253"/>
      <c r="QJH154" s="253"/>
      <c r="QJI154" s="253"/>
      <c r="QJJ154" s="253"/>
      <c r="QJK154" s="253"/>
      <c r="QJL154" s="253"/>
      <c r="QJM154" s="253"/>
      <c r="QJN154" s="253"/>
      <c r="QJO154" s="253"/>
      <c r="QJP154" s="253"/>
      <c r="QJQ154" s="253"/>
      <c r="QJR154" s="253"/>
      <c r="QJS154" s="253"/>
      <c r="QJT154" s="253"/>
      <c r="QJU154" s="253"/>
      <c r="QJV154" s="253"/>
      <c r="QJW154" s="253"/>
      <c r="QJX154" s="253"/>
      <c r="QJY154" s="253"/>
      <c r="QJZ154" s="253"/>
      <c r="QKA154" s="253"/>
      <c r="QKB154" s="253"/>
      <c r="QKC154" s="253"/>
      <c r="QKD154" s="253"/>
      <c r="QKE154" s="253"/>
      <c r="QKF154" s="253"/>
      <c r="QKG154" s="253"/>
      <c r="QKH154" s="253"/>
      <c r="QKI154" s="253"/>
      <c r="QKJ154" s="253"/>
      <c r="QKK154" s="253"/>
      <c r="QKL154" s="253"/>
      <c r="QKM154" s="253"/>
      <c r="QKN154" s="253"/>
      <c r="QKO154" s="253"/>
      <c r="QKP154" s="253"/>
      <c r="QKQ154" s="253"/>
      <c r="QKR154" s="253"/>
      <c r="QKS154" s="253"/>
      <c r="QKT154" s="253"/>
      <c r="QKU154" s="253"/>
      <c r="QKV154" s="253"/>
      <c r="QKW154" s="253"/>
      <c r="QKX154" s="253"/>
      <c r="QKY154" s="253"/>
      <c r="QKZ154" s="253"/>
      <c r="QLA154" s="253"/>
      <c r="QLB154" s="253"/>
      <c r="QLC154" s="253"/>
      <c r="QLD154" s="253"/>
      <c r="QLE154" s="253"/>
      <c r="QLF154" s="253"/>
      <c r="QLG154" s="253"/>
      <c r="QLH154" s="253"/>
      <c r="QLI154" s="253"/>
      <c r="QLJ154" s="253"/>
      <c r="QLK154" s="253"/>
      <c r="QLL154" s="253"/>
      <c r="QLM154" s="253"/>
      <c r="QLN154" s="253"/>
      <c r="QLO154" s="253"/>
      <c r="QLP154" s="253"/>
      <c r="QLQ154" s="253"/>
      <c r="QLR154" s="253"/>
      <c r="QLS154" s="253"/>
      <c r="QLT154" s="253"/>
      <c r="QLU154" s="253"/>
      <c r="QLV154" s="253"/>
      <c r="QLW154" s="253"/>
      <c r="QLX154" s="253"/>
      <c r="QLY154" s="253"/>
      <c r="QLZ154" s="253"/>
      <c r="QMA154" s="253"/>
      <c r="QMB154" s="253"/>
      <c r="QMC154" s="253"/>
      <c r="QMD154" s="253"/>
      <c r="QME154" s="253"/>
      <c r="QMF154" s="253"/>
      <c r="QMG154" s="253"/>
      <c r="QMH154" s="253"/>
      <c r="QMI154" s="253"/>
      <c r="QMJ154" s="253"/>
      <c r="QMK154" s="253"/>
      <c r="QML154" s="253"/>
      <c r="QMM154" s="253"/>
      <c r="QMN154" s="253"/>
      <c r="QMO154" s="253"/>
      <c r="QMP154" s="253"/>
      <c r="QMQ154" s="253"/>
      <c r="QMR154" s="253"/>
      <c r="QMS154" s="253"/>
      <c r="QMT154" s="253"/>
      <c r="QMU154" s="253"/>
      <c r="QMV154" s="253"/>
      <c r="QMW154" s="253"/>
      <c r="QMX154" s="253"/>
      <c r="QMY154" s="253"/>
      <c r="QMZ154" s="253"/>
      <c r="QNA154" s="253"/>
      <c r="QNB154" s="253"/>
      <c r="QNC154" s="253"/>
      <c r="QND154" s="253"/>
      <c r="QNE154" s="253"/>
      <c r="QNF154" s="253"/>
      <c r="QNG154" s="253"/>
      <c r="QNH154" s="253"/>
      <c r="QNI154" s="253"/>
      <c r="QNJ154" s="253"/>
      <c r="QNK154" s="253"/>
      <c r="QNL154" s="253"/>
      <c r="QNM154" s="253"/>
      <c r="QNN154" s="253"/>
      <c r="QNO154" s="253"/>
      <c r="QNP154" s="253"/>
      <c r="QNQ154" s="253"/>
      <c r="QNR154" s="253"/>
      <c r="QNS154" s="253"/>
      <c r="QNT154" s="253"/>
      <c r="QNU154" s="253"/>
      <c r="QNV154" s="253"/>
      <c r="QNW154" s="253"/>
      <c r="QNX154" s="253"/>
      <c r="QNY154" s="253"/>
      <c r="QNZ154" s="253"/>
      <c r="QOA154" s="253"/>
      <c r="QOB154" s="253"/>
      <c r="QOC154" s="253"/>
      <c r="QOD154" s="253"/>
      <c r="QOE154" s="253"/>
      <c r="QOF154" s="253"/>
      <c r="QOG154" s="253"/>
      <c r="QOH154" s="253"/>
      <c r="QOI154" s="253"/>
      <c r="QOJ154" s="253"/>
      <c r="QOK154" s="253"/>
      <c r="QOL154" s="253"/>
      <c r="QOM154" s="253"/>
      <c r="QON154" s="253"/>
      <c r="QOO154" s="253"/>
      <c r="QOP154" s="253"/>
      <c r="QOQ154" s="253"/>
      <c r="QOR154" s="253"/>
      <c r="QOS154" s="253"/>
      <c r="QOT154" s="253"/>
      <c r="QOU154" s="253"/>
      <c r="QOV154" s="253"/>
      <c r="QOW154" s="253"/>
      <c r="QOX154" s="253"/>
      <c r="QOY154" s="253"/>
      <c r="QOZ154" s="253"/>
      <c r="QPA154" s="253"/>
      <c r="QPB154" s="253"/>
      <c r="QPC154" s="253"/>
      <c r="QPD154" s="253"/>
      <c r="QPE154" s="253"/>
      <c r="QPF154" s="253"/>
      <c r="QPG154" s="253"/>
      <c r="QPH154" s="253"/>
      <c r="QPI154" s="253"/>
      <c r="QPJ154" s="253"/>
      <c r="QPK154" s="253"/>
      <c r="QPL154" s="253"/>
      <c r="QPM154" s="253"/>
      <c r="QPN154" s="253"/>
      <c r="QPO154" s="253"/>
      <c r="QPP154" s="253"/>
      <c r="QPQ154" s="253"/>
      <c r="QPR154" s="253"/>
      <c r="QPS154" s="253"/>
      <c r="QPT154" s="253"/>
      <c r="QPU154" s="253"/>
      <c r="QPV154" s="253"/>
      <c r="QPW154" s="253"/>
      <c r="QPX154" s="253"/>
      <c r="QPY154" s="253"/>
      <c r="QPZ154" s="253"/>
      <c r="QQA154" s="253"/>
      <c r="QQB154" s="253"/>
      <c r="QQC154" s="253"/>
      <c r="QQD154" s="253"/>
      <c r="QQE154" s="253"/>
      <c r="QQF154" s="253"/>
      <c r="QQG154" s="253"/>
      <c r="QQH154" s="253"/>
      <c r="QQI154" s="253"/>
      <c r="QQJ154" s="253"/>
      <c r="QQK154" s="253"/>
      <c r="QQL154" s="253"/>
      <c r="QQM154" s="253"/>
      <c r="QQN154" s="253"/>
      <c r="QQO154" s="253"/>
      <c r="QQP154" s="253"/>
      <c r="QQQ154" s="253"/>
      <c r="QQR154" s="253"/>
      <c r="QQS154" s="253"/>
      <c r="QQT154" s="253"/>
      <c r="QQU154" s="253"/>
      <c r="QQV154" s="253"/>
      <c r="QQW154" s="253"/>
      <c r="QQX154" s="253"/>
      <c r="QQY154" s="253"/>
      <c r="QQZ154" s="253"/>
      <c r="QRA154" s="253"/>
      <c r="QRB154" s="253"/>
      <c r="QRC154" s="253"/>
      <c r="QRD154" s="253"/>
      <c r="QRE154" s="253"/>
      <c r="QRF154" s="253"/>
      <c r="QRG154" s="253"/>
      <c r="QRH154" s="253"/>
      <c r="QRI154" s="253"/>
      <c r="QRJ154" s="253"/>
      <c r="QRK154" s="253"/>
      <c r="QRL154" s="253"/>
      <c r="QRM154" s="253"/>
      <c r="QRN154" s="253"/>
      <c r="QRO154" s="253"/>
      <c r="QRP154" s="253"/>
      <c r="QRQ154" s="253"/>
      <c r="QRR154" s="253"/>
      <c r="QRS154" s="253"/>
      <c r="QRT154" s="253"/>
      <c r="QRU154" s="253"/>
      <c r="QRV154" s="253"/>
      <c r="QRW154" s="253"/>
      <c r="QRX154" s="253"/>
      <c r="QRY154" s="253"/>
      <c r="QRZ154" s="253"/>
      <c r="QSA154" s="253"/>
      <c r="QSB154" s="253"/>
      <c r="QSC154" s="253"/>
      <c r="QSD154" s="253"/>
      <c r="QSE154" s="253"/>
      <c r="QSF154" s="253"/>
      <c r="QSG154" s="253"/>
      <c r="QSH154" s="253"/>
      <c r="QSI154" s="253"/>
      <c r="QSJ154" s="253"/>
      <c r="QSK154" s="253"/>
      <c r="QSL154" s="253"/>
      <c r="QSM154" s="253"/>
      <c r="QSN154" s="253"/>
      <c r="QSO154" s="253"/>
      <c r="QSP154" s="253"/>
      <c r="QSQ154" s="253"/>
      <c r="QSR154" s="253"/>
      <c r="QSS154" s="253"/>
      <c r="QST154" s="253"/>
      <c r="QSU154" s="253"/>
      <c r="QSV154" s="253"/>
      <c r="QSW154" s="253"/>
      <c r="QSX154" s="253"/>
      <c r="QSY154" s="253"/>
      <c r="QSZ154" s="253"/>
      <c r="QTA154" s="253"/>
      <c r="QTB154" s="253"/>
      <c r="QTC154" s="253"/>
      <c r="QTD154" s="253"/>
      <c r="QTE154" s="253"/>
      <c r="QTF154" s="253"/>
      <c r="QTG154" s="253"/>
      <c r="QTH154" s="253"/>
      <c r="QTI154" s="253"/>
      <c r="QTJ154" s="253"/>
      <c r="QTK154" s="253"/>
      <c r="QTL154" s="253"/>
      <c r="QTM154" s="253"/>
      <c r="QTN154" s="253"/>
      <c r="QTO154" s="253"/>
      <c r="QTP154" s="253"/>
      <c r="QTQ154" s="253"/>
      <c r="QTR154" s="253"/>
      <c r="QTS154" s="253"/>
      <c r="QTT154" s="253"/>
      <c r="QTU154" s="253"/>
      <c r="QTV154" s="253"/>
      <c r="QTW154" s="253"/>
      <c r="QTX154" s="253"/>
      <c r="QTY154" s="253"/>
      <c r="QTZ154" s="253"/>
      <c r="QUA154" s="253"/>
      <c r="QUB154" s="253"/>
      <c r="QUC154" s="253"/>
      <c r="QUD154" s="253"/>
      <c r="QUE154" s="253"/>
      <c r="QUF154" s="253"/>
      <c r="QUG154" s="253"/>
      <c r="QUH154" s="253"/>
      <c r="QUI154" s="253"/>
      <c r="QUJ154" s="253"/>
      <c r="QUK154" s="253"/>
      <c r="QUL154" s="253"/>
      <c r="QUM154" s="253"/>
      <c r="QUN154" s="253"/>
      <c r="QUO154" s="253"/>
      <c r="QUP154" s="253"/>
      <c r="QUQ154" s="253"/>
      <c r="QUR154" s="253"/>
      <c r="QUS154" s="253"/>
      <c r="QUT154" s="253"/>
      <c r="QUU154" s="253"/>
      <c r="QUV154" s="253"/>
      <c r="QUW154" s="253"/>
      <c r="QUX154" s="253"/>
      <c r="QUY154" s="253"/>
      <c r="QUZ154" s="253"/>
      <c r="QVA154" s="253"/>
      <c r="QVB154" s="253"/>
      <c r="QVC154" s="253"/>
      <c r="QVD154" s="253"/>
      <c r="QVE154" s="253"/>
      <c r="QVF154" s="253"/>
      <c r="QVG154" s="253"/>
      <c r="QVH154" s="253"/>
      <c r="QVI154" s="253"/>
      <c r="QVJ154" s="253"/>
      <c r="QVK154" s="253"/>
      <c r="QVL154" s="253"/>
      <c r="QVM154" s="253"/>
      <c r="QVN154" s="253"/>
      <c r="QVO154" s="253"/>
      <c r="QVP154" s="253"/>
      <c r="QVQ154" s="253"/>
      <c r="QVR154" s="253"/>
      <c r="QVS154" s="253"/>
      <c r="QVT154" s="253"/>
      <c r="QVU154" s="253"/>
      <c r="QVV154" s="253"/>
      <c r="QVW154" s="253"/>
      <c r="QVX154" s="253"/>
      <c r="QVY154" s="253"/>
      <c r="QVZ154" s="253"/>
      <c r="QWA154" s="253"/>
      <c r="QWB154" s="253"/>
      <c r="QWC154" s="253"/>
      <c r="QWD154" s="253"/>
      <c r="QWE154" s="253"/>
      <c r="QWF154" s="253"/>
      <c r="QWG154" s="253"/>
      <c r="QWH154" s="253"/>
      <c r="QWI154" s="253"/>
      <c r="QWJ154" s="253"/>
      <c r="QWK154" s="253"/>
      <c r="QWL154" s="253"/>
      <c r="QWM154" s="253"/>
      <c r="QWN154" s="253"/>
      <c r="QWO154" s="253"/>
      <c r="QWP154" s="253"/>
      <c r="QWQ154" s="253"/>
      <c r="QWR154" s="253"/>
      <c r="QWS154" s="253"/>
      <c r="QWT154" s="253"/>
      <c r="QWU154" s="253"/>
      <c r="QWV154" s="253"/>
      <c r="QWW154" s="253"/>
      <c r="QWX154" s="253"/>
      <c r="QWY154" s="253"/>
      <c r="QWZ154" s="253"/>
      <c r="QXA154" s="253"/>
      <c r="QXB154" s="253"/>
      <c r="QXC154" s="253"/>
      <c r="QXD154" s="253"/>
      <c r="QXE154" s="253"/>
      <c r="QXF154" s="253"/>
      <c r="QXG154" s="253"/>
      <c r="QXH154" s="253"/>
      <c r="QXI154" s="253"/>
      <c r="QXJ154" s="253"/>
      <c r="QXK154" s="253"/>
      <c r="QXL154" s="253"/>
      <c r="QXM154" s="253"/>
      <c r="QXN154" s="253"/>
      <c r="QXO154" s="253"/>
      <c r="QXP154" s="253"/>
      <c r="QXQ154" s="253"/>
      <c r="QXR154" s="253"/>
      <c r="QXS154" s="253"/>
      <c r="QXT154" s="253"/>
      <c r="QXU154" s="253"/>
      <c r="QXV154" s="253"/>
      <c r="QXW154" s="253"/>
      <c r="QXX154" s="253"/>
      <c r="QXY154" s="253"/>
      <c r="QXZ154" s="253"/>
      <c r="QYA154" s="253"/>
      <c r="QYB154" s="253"/>
      <c r="QYC154" s="253"/>
      <c r="QYD154" s="253"/>
      <c r="QYE154" s="253"/>
      <c r="QYF154" s="253"/>
      <c r="QYG154" s="253"/>
      <c r="QYH154" s="253"/>
      <c r="QYI154" s="253"/>
      <c r="QYJ154" s="253"/>
      <c r="QYK154" s="253"/>
      <c r="QYL154" s="253"/>
      <c r="QYM154" s="253"/>
      <c r="QYN154" s="253"/>
      <c r="QYO154" s="253"/>
      <c r="QYP154" s="253"/>
      <c r="QYQ154" s="253"/>
      <c r="QYR154" s="253"/>
      <c r="QYS154" s="253"/>
      <c r="QYT154" s="253"/>
      <c r="QYU154" s="253"/>
      <c r="QYV154" s="253"/>
      <c r="QYW154" s="253"/>
      <c r="QYX154" s="253"/>
      <c r="QYY154" s="253"/>
      <c r="QYZ154" s="253"/>
      <c r="QZA154" s="253"/>
      <c r="QZB154" s="253"/>
      <c r="QZC154" s="253"/>
      <c r="QZD154" s="253"/>
      <c r="QZE154" s="253"/>
      <c r="QZF154" s="253"/>
      <c r="QZG154" s="253"/>
      <c r="QZH154" s="253"/>
      <c r="QZI154" s="253"/>
      <c r="QZJ154" s="253"/>
      <c r="QZK154" s="253"/>
      <c r="QZL154" s="253"/>
      <c r="QZM154" s="253"/>
      <c r="QZN154" s="253"/>
      <c r="QZO154" s="253"/>
      <c r="QZP154" s="253"/>
      <c r="QZQ154" s="253"/>
      <c r="QZR154" s="253"/>
      <c r="QZS154" s="253"/>
      <c r="QZT154" s="253"/>
      <c r="QZU154" s="253"/>
      <c r="QZV154" s="253"/>
      <c r="QZW154" s="253"/>
      <c r="QZX154" s="253"/>
      <c r="QZY154" s="253"/>
      <c r="QZZ154" s="253"/>
      <c r="RAA154" s="253"/>
      <c r="RAB154" s="253"/>
      <c r="RAC154" s="253"/>
      <c r="RAD154" s="253"/>
      <c r="RAE154" s="253"/>
      <c r="RAF154" s="253"/>
      <c r="RAG154" s="253"/>
      <c r="RAH154" s="253"/>
      <c r="RAI154" s="253"/>
      <c r="RAJ154" s="253"/>
      <c r="RAK154" s="253"/>
      <c r="RAL154" s="253"/>
      <c r="RAM154" s="253"/>
      <c r="RAN154" s="253"/>
      <c r="RAO154" s="253"/>
      <c r="RAP154" s="253"/>
      <c r="RAQ154" s="253"/>
      <c r="RAR154" s="253"/>
      <c r="RAS154" s="253"/>
      <c r="RAT154" s="253"/>
      <c r="RAU154" s="253"/>
      <c r="RAV154" s="253"/>
      <c r="RAW154" s="253"/>
      <c r="RAX154" s="253"/>
      <c r="RAY154" s="253"/>
      <c r="RAZ154" s="253"/>
      <c r="RBA154" s="253"/>
      <c r="RBB154" s="253"/>
      <c r="RBC154" s="253"/>
      <c r="RBD154" s="253"/>
      <c r="RBE154" s="253"/>
      <c r="RBF154" s="253"/>
      <c r="RBG154" s="253"/>
      <c r="RBH154" s="253"/>
      <c r="RBI154" s="253"/>
      <c r="RBJ154" s="253"/>
      <c r="RBK154" s="253"/>
      <c r="RBL154" s="253"/>
      <c r="RBM154" s="253"/>
      <c r="RBN154" s="253"/>
      <c r="RBO154" s="253"/>
      <c r="RBP154" s="253"/>
      <c r="RBQ154" s="253"/>
      <c r="RBR154" s="253"/>
      <c r="RBS154" s="253"/>
      <c r="RBT154" s="253"/>
      <c r="RBU154" s="253"/>
      <c r="RBV154" s="253"/>
      <c r="RBW154" s="253"/>
      <c r="RBX154" s="253"/>
      <c r="RBY154" s="253"/>
      <c r="RBZ154" s="253"/>
      <c r="RCA154" s="253"/>
      <c r="RCB154" s="253"/>
      <c r="RCC154" s="253"/>
      <c r="RCD154" s="253"/>
      <c r="RCE154" s="253"/>
      <c r="RCF154" s="253"/>
      <c r="RCG154" s="253"/>
      <c r="RCH154" s="253"/>
      <c r="RCI154" s="253"/>
      <c r="RCJ154" s="253"/>
      <c r="RCK154" s="253"/>
      <c r="RCL154" s="253"/>
      <c r="RCM154" s="253"/>
      <c r="RCN154" s="253"/>
      <c r="RCO154" s="253"/>
      <c r="RCP154" s="253"/>
      <c r="RCQ154" s="253"/>
      <c r="RCR154" s="253"/>
      <c r="RCS154" s="253"/>
      <c r="RCT154" s="253"/>
      <c r="RCU154" s="253"/>
      <c r="RCV154" s="253"/>
      <c r="RCW154" s="253"/>
      <c r="RCX154" s="253"/>
      <c r="RCY154" s="253"/>
      <c r="RCZ154" s="253"/>
      <c r="RDA154" s="253"/>
      <c r="RDB154" s="253"/>
      <c r="RDC154" s="253"/>
      <c r="RDD154" s="253"/>
      <c r="RDE154" s="253"/>
      <c r="RDF154" s="253"/>
      <c r="RDG154" s="253"/>
      <c r="RDH154" s="253"/>
      <c r="RDI154" s="253"/>
      <c r="RDJ154" s="253"/>
      <c r="RDK154" s="253"/>
      <c r="RDL154" s="253"/>
      <c r="RDM154" s="253"/>
      <c r="RDN154" s="253"/>
      <c r="RDO154" s="253"/>
      <c r="RDP154" s="253"/>
      <c r="RDQ154" s="253"/>
      <c r="RDR154" s="253"/>
      <c r="RDS154" s="253"/>
      <c r="RDT154" s="253"/>
      <c r="RDU154" s="253"/>
      <c r="RDV154" s="253"/>
      <c r="RDW154" s="253"/>
      <c r="RDX154" s="253"/>
      <c r="RDY154" s="253"/>
      <c r="RDZ154" s="253"/>
      <c r="REA154" s="253"/>
      <c r="REB154" s="253"/>
      <c r="REC154" s="253"/>
      <c r="RED154" s="253"/>
      <c r="REE154" s="253"/>
      <c r="REF154" s="253"/>
      <c r="REG154" s="253"/>
      <c r="REH154" s="253"/>
      <c r="REI154" s="253"/>
      <c r="REJ154" s="253"/>
      <c r="REK154" s="253"/>
      <c r="REL154" s="253"/>
      <c r="REM154" s="253"/>
      <c r="REN154" s="253"/>
      <c r="REO154" s="253"/>
      <c r="REP154" s="253"/>
      <c r="REQ154" s="253"/>
      <c r="RER154" s="253"/>
      <c r="RES154" s="253"/>
      <c r="RET154" s="253"/>
      <c r="REU154" s="253"/>
      <c r="REV154" s="253"/>
      <c r="REW154" s="253"/>
      <c r="REX154" s="253"/>
      <c r="REY154" s="253"/>
      <c r="REZ154" s="253"/>
      <c r="RFA154" s="253"/>
      <c r="RFB154" s="253"/>
      <c r="RFC154" s="253"/>
      <c r="RFD154" s="253"/>
      <c r="RFE154" s="253"/>
      <c r="RFF154" s="253"/>
      <c r="RFG154" s="253"/>
      <c r="RFH154" s="253"/>
      <c r="RFI154" s="253"/>
      <c r="RFJ154" s="253"/>
      <c r="RFK154" s="253"/>
      <c r="RFL154" s="253"/>
      <c r="RFM154" s="253"/>
      <c r="RFN154" s="253"/>
      <c r="RFO154" s="253"/>
      <c r="RFP154" s="253"/>
      <c r="RFQ154" s="253"/>
      <c r="RFR154" s="253"/>
      <c r="RFS154" s="253"/>
      <c r="RFT154" s="253"/>
      <c r="RFU154" s="253"/>
      <c r="RFV154" s="253"/>
      <c r="RFW154" s="253"/>
      <c r="RFX154" s="253"/>
      <c r="RFY154" s="253"/>
      <c r="RFZ154" s="253"/>
      <c r="RGA154" s="253"/>
      <c r="RGB154" s="253"/>
      <c r="RGC154" s="253"/>
      <c r="RGD154" s="253"/>
      <c r="RGE154" s="253"/>
      <c r="RGF154" s="253"/>
      <c r="RGG154" s="253"/>
      <c r="RGH154" s="253"/>
      <c r="RGI154" s="253"/>
      <c r="RGJ154" s="253"/>
      <c r="RGK154" s="253"/>
      <c r="RGL154" s="253"/>
      <c r="RGM154" s="253"/>
      <c r="RGN154" s="253"/>
      <c r="RGO154" s="253"/>
      <c r="RGP154" s="253"/>
      <c r="RGQ154" s="253"/>
      <c r="RGR154" s="253"/>
      <c r="RGS154" s="253"/>
      <c r="RGT154" s="253"/>
      <c r="RGU154" s="253"/>
      <c r="RGV154" s="253"/>
      <c r="RGW154" s="253"/>
      <c r="RGX154" s="253"/>
      <c r="RGY154" s="253"/>
      <c r="RGZ154" s="253"/>
      <c r="RHA154" s="253"/>
      <c r="RHB154" s="253"/>
      <c r="RHC154" s="253"/>
      <c r="RHD154" s="253"/>
      <c r="RHE154" s="253"/>
      <c r="RHF154" s="253"/>
      <c r="RHG154" s="253"/>
      <c r="RHH154" s="253"/>
      <c r="RHI154" s="253"/>
      <c r="RHJ154" s="253"/>
      <c r="RHK154" s="253"/>
      <c r="RHL154" s="253"/>
      <c r="RHM154" s="253"/>
      <c r="RHN154" s="253"/>
      <c r="RHO154" s="253"/>
      <c r="RHP154" s="253"/>
      <c r="RHQ154" s="253"/>
      <c r="RHR154" s="253"/>
      <c r="RHS154" s="253"/>
      <c r="RHT154" s="253"/>
      <c r="RHU154" s="253"/>
      <c r="RHV154" s="253"/>
      <c r="RHW154" s="253"/>
      <c r="RHX154" s="253"/>
      <c r="RHY154" s="253"/>
      <c r="RHZ154" s="253"/>
      <c r="RIA154" s="253"/>
      <c r="RIB154" s="253"/>
      <c r="RIC154" s="253"/>
      <c r="RID154" s="253"/>
      <c r="RIE154" s="253"/>
      <c r="RIF154" s="253"/>
      <c r="RIG154" s="253"/>
      <c r="RIH154" s="253"/>
      <c r="RII154" s="253"/>
      <c r="RIJ154" s="253"/>
      <c r="RIK154" s="253"/>
      <c r="RIL154" s="253"/>
      <c r="RIM154" s="253"/>
      <c r="RIN154" s="253"/>
      <c r="RIO154" s="253"/>
      <c r="RIP154" s="253"/>
      <c r="RIQ154" s="253"/>
      <c r="RIR154" s="253"/>
      <c r="RIS154" s="253"/>
      <c r="RIT154" s="253"/>
      <c r="RIU154" s="253"/>
      <c r="RIV154" s="253"/>
      <c r="RIW154" s="253"/>
      <c r="RIX154" s="253"/>
      <c r="RIY154" s="253"/>
      <c r="RIZ154" s="253"/>
      <c r="RJA154" s="253"/>
      <c r="RJB154" s="253"/>
      <c r="RJC154" s="253"/>
      <c r="RJD154" s="253"/>
      <c r="RJE154" s="253"/>
      <c r="RJF154" s="253"/>
      <c r="RJG154" s="253"/>
      <c r="RJH154" s="253"/>
      <c r="RJI154" s="253"/>
      <c r="RJJ154" s="253"/>
      <c r="RJK154" s="253"/>
      <c r="RJL154" s="253"/>
      <c r="RJM154" s="253"/>
      <c r="RJN154" s="253"/>
      <c r="RJO154" s="253"/>
      <c r="RJP154" s="253"/>
      <c r="RJQ154" s="253"/>
      <c r="RJR154" s="253"/>
      <c r="RJS154" s="253"/>
      <c r="RJT154" s="253"/>
      <c r="RJU154" s="253"/>
      <c r="RJV154" s="253"/>
      <c r="RJW154" s="253"/>
      <c r="RJX154" s="253"/>
      <c r="RJY154" s="253"/>
      <c r="RJZ154" s="253"/>
      <c r="RKA154" s="253"/>
      <c r="RKB154" s="253"/>
      <c r="RKC154" s="253"/>
      <c r="RKD154" s="253"/>
      <c r="RKE154" s="253"/>
      <c r="RKF154" s="253"/>
      <c r="RKG154" s="253"/>
      <c r="RKH154" s="253"/>
      <c r="RKI154" s="253"/>
      <c r="RKJ154" s="253"/>
      <c r="RKK154" s="253"/>
      <c r="RKL154" s="253"/>
      <c r="RKM154" s="253"/>
      <c r="RKN154" s="253"/>
      <c r="RKO154" s="253"/>
      <c r="RKP154" s="253"/>
      <c r="RKQ154" s="253"/>
      <c r="RKR154" s="253"/>
      <c r="RKS154" s="253"/>
      <c r="RKT154" s="253"/>
      <c r="RKU154" s="253"/>
      <c r="RKV154" s="253"/>
      <c r="RKW154" s="253"/>
      <c r="RKX154" s="253"/>
      <c r="RKY154" s="253"/>
      <c r="RKZ154" s="253"/>
      <c r="RLA154" s="253"/>
      <c r="RLB154" s="253"/>
      <c r="RLC154" s="253"/>
      <c r="RLD154" s="253"/>
      <c r="RLE154" s="253"/>
      <c r="RLF154" s="253"/>
      <c r="RLG154" s="253"/>
      <c r="RLH154" s="253"/>
      <c r="RLI154" s="253"/>
      <c r="RLJ154" s="253"/>
      <c r="RLK154" s="253"/>
      <c r="RLL154" s="253"/>
      <c r="RLM154" s="253"/>
      <c r="RLN154" s="253"/>
      <c r="RLO154" s="253"/>
      <c r="RLP154" s="253"/>
      <c r="RLQ154" s="253"/>
      <c r="RLR154" s="253"/>
      <c r="RLS154" s="253"/>
      <c r="RLT154" s="253"/>
      <c r="RLU154" s="253"/>
      <c r="RLV154" s="253"/>
      <c r="RLW154" s="253"/>
      <c r="RLX154" s="253"/>
      <c r="RLY154" s="253"/>
      <c r="RLZ154" s="253"/>
      <c r="RMA154" s="253"/>
      <c r="RMB154" s="253"/>
      <c r="RMC154" s="253"/>
      <c r="RMD154" s="253"/>
      <c r="RME154" s="253"/>
      <c r="RMF154" s="253"/>
      <c r="RMG154" s="253"/>
      <c r="RMH154" s="253"/>
      <c r="RMI154" s="253"/>
      <c r="RMJ154" s="253"/>
      <c r="RMK154" s="253"/>
      <c r="RML154" s="253"/>
      <c r="RMM154" s="253"/>
      <c r="RMN154" s="253"/>
      <c r="RMO154" s="253"/>
      <c r="RMP154" s="253"/>
      <c r="RMQ154" s="253"/>
      <c r="RMR154" s="253"/>
      <c r="RMS154" s="253"/>
      <c r="RMT154" s="253"/>
      <c r="RMU154" s="253"/>
      <c r="RMV154" s="253"/>
      <c r="RMW154" s="253"/>
      <c r="RMX154" s="253"/>
      <c r="RMY154" s="253"/>
      <c r="RMZ154" s="253"/>
      <c r="RNA154" s="253"/>
      <c r="RNB154" s="253"/>
      <c r="RNC154" s="253"/>
      <c r="RND154" s="253"/>
      <c r="RNE154" s="253"/>
      <c r="RNF154" s="253"/>
      <c r="RNG154" s="253"/>
      <c r="RNH154" s="253"/>
      <c r="RNI154" s="253"/>
      <c r="RNJ154" s="253"/>
      <c r="RNK154" s="253"/>
      <c r="RNL154" s="253"/>
      <c r="RNM154" s="253"/>
      <c r="RNN154" s="253"/>
      <c r="RNO154" s="253"/>
      <c r="RNP154" s="253"/>
      <c r="RNQ154" s="253"/>
      <c r="RNR154" s="253"/>
      <c r="RNS154" s="253"/>
      <c r="RNT154" s="253"/>
      <c r="RNU154" s="253"/>
      <c r="RNV154" s="253"/>
      <c r="RNW154" s="253"/>
      <c r="RNX154" s="253"/>
      <c r="RNY154" s="253"/>
      <c r="RNZ154" s="253"/>
      <c r="ROA154" s="253"/>
      <c r="ROB154" s="253"/>
      <c r="ROC154" s="253"/>
      <c r="ROD154" s="253"/>
      <c r="ROE154" s="253"/>
      <c r="ROF154" s="253"/>
      <c r="ROG154" s="253"/>
      <c r="ROH154" s="253"/>
      <c r="ROI154" s="253"/>
      <c r="ROJ154" s="253"/>
      <c r="ROK154" s="253"/>
      <c r="ROL154" s="253"/>
      <c r="ROM154" s="253"/>
      <c r="RON154" s="253"/>
      <c r="ROO154" s="253"/>
      <c r="ROP154" s="253"/>
      <c r="ROQ154" s="253"/>
      <c r="ROR154" s="253"/>
      <c r="ROS154" s="253"/>
      <c r="ROT154" s="253"/>
      <c r="ROU154" s="253"/>
      <c r="ROV154" s="253"/>
      <c r="ROW154" s="253"/>
      <c r="ROX154" s="253"/>
      <c r="ROY154" s="253"/>
      <c r="ROZ154" s="253"/>
      <c r="RPA154" s="253"/>
      <c r="RPB154" s="253"/>
      <c r="RPC154" s="253"/>
      <c r="RPD154" s="253"/>
      <c r="RPE154" s="253"/>
      <c r="RPF154" s="253"/>
      <c r="RPG154" s="253"/>
      <c r="RPH154" s="253"/>
      <c r="RPI154" s="253"/>
      <c r="RPJ154" s="253"/>
      <c r="RPK154" s="253"/>
      <c r="RPL154" s="253"/>
      <c r="RPM154" s="253"/>
      <c r="RPN154" s="253"/>
      <c r="RPO154" s="253"/>
      <c r="RPP154" s="253"/>
      <c r="RPQ154" s="253"/>
      <c r="RPR154" s="253"/>
      <c r="RPS154" s="253"/>
      <c r="RPT154" s="253"/>
      <c r="RPU154" s="253"/>
      <c r="RPV154" s="253"/>
      <c r="RPW154" s="253"/>
      <c r="RPX154" s="253"/>
      <c r="RPY154" s="253"/>
      <c r="RPZ154" s="253"/>
      <c r="RQA154" s="253"/>
      <c r="RQB154" s="253"/>
      <c r="RQC154" s="253"/>
      <c r="RQD154" s="253"/>
      <c r="RQE154" s="253"/>
      <c r="RQF154" s="253"/>
      <c r="RQG154" s="253"/>
      <c r="RQH154" s="253"/>
      <c r="RQI154" s="253"/>
      <c r="RQJ154" s="253"/>
      <c r="RQK154" s="253"/>
      <c r="RQL154" s="253"/>
      <c r="RQM154" s="253"/>
      <c r="RQN154" s="253"/>
      <c r="RQO154" s="253"/>
      <c r="RQP154" s="253"/>
      <c r="RQQ154" s="253"/>
      <c r="RQR154" s="253"/>
      <c r="RQS154" s="253"/>
      <c r="RQT154" s="253"/>
      <c r="RQU154" s="253"/>
      <c r="RQV154" s="253"/>
      <c r="RQW154" s="253"/>
      <c r="RQX154" s="253"/>
      <c r="RQY154" s="253"/>
      <c r="RQZ154" s="253"/>
      <c r="RRA154" s="253"/>
      <c r="RRB154" s="253"/>
      <c r="RRC154" s="253"/>
      <c r="RRD154" s="253"/>
      <c r="RRE154" s="253"/>
      <c r="RRF154" s="253"/>
      <c r="RRG154" s="253"/>
      <c r="RRH154" s="253"/>
      <c r="RRI154" s="253"/>
      <c r="RRJ154" s="253"/>
      <c r="RRK154" s="253"/>
      <c r="RRL154" s="253"/>
      <c r="RRM154" s="253"/>
      <c r="RRN154" s="253"/>
      <c r="RRO154" s="253"/>
      <c r="RRP154" s="253"/>
      <c r="RRQ154" s="253"/>
      <c r="RRR154" s="253"/>
      <c r="RRS154" s="253"/>
      <c r="RRT154" s="253"/>
      <c r="RRU154" s="253"/>
      <c r="RRV154" s="253"/>
      <c r="RRW154" s="253"/>
      <c r="RRX154" s="253"/>
      <c r="RRY154" s="253"/>
      <c r="RRZ154" s="253"/>
      <c r="RSA154" s="253"/>
      <c r="RSB154" s="253"/>
      <c r="RSC154" s="253"/>
      <c r="RSD154" s="253"/>
      <c r="RSE154" s="253"/>
      <c r="RSF154" s="253"/>
      <c r="RSG154" s="253"/>
      <c r="RSH154" s="253"/>
      <c r="RSI154" s="253"/>
      <c r="RSJ154" s="253"/>
      <c r="RSK154" s="253"/>
      <c r="RSL154" s="253"/>
      <c r="RSM154" s="253"/>
      <c r="RSN154" s="253"/>
      <c r="RSO154" s="253"/>
      <c r="RSP154" s="253"/>
      <c r="RSQ154" s="253"/>
      <c r="RSR154" s="253"/>
      <c r="RSS154" s="253"/>
      <c r="RST154" s="253"/>
      <c r="RSU154" s="253"/>
      <c r="RSV154" s="253"/>
      <c r="RSW154" s="253"/>
      <c r="RSX154" s="253"/>
      <c r="RSY154" s="253"/>
      <c r="RSZ154" s="253"/>
      <c r="RTA154" s="253"/>
      <c r="RTB154" s="253"/>
      <c r="RTC154" s="253"/>
      <c r="RTD154" s="253"/>
      <c r="RTE154" s="253"/>
      <c r="RTF154" s="253"/>
      <c r="RTG154" s="253"/>
      <c r="RTH154" s="253"/>
      <c r="RTI154" s="253"/>
      <c r="RTJ154" s="253"/>
      <c r="RTK154" s="253"/>
      <c r="RTL154" s="253"/>
      <c r="RTM154" s="253"/>
      <c r="RTN154" s="253"/>
      <c r="RTO154" s="253"/>
      <c r="RTP154" s="253"/>
      <c r="RTQ154" s="253"/>
      <c r="RTR154" s="253"/>
      <c r="RTS154" s="253"/>
      <c r="RTT154" s="253"/>
      <c r="RTU154" s="253"/>
      <c r="RTV154" s="253"/>
      <c r="RTW154" s="253"/>
      <c r="RTX154" s="253"/>
      <c r="RTY154" s="253"/>
      <c r="RTZ154" s="253"/>
      <c r="RUA154" s="253"/>
      <c r="RUB154" s="253"/>
      <c r="RUC154" s="253"/>
      <c r="RUD154" s="253"/>
      <c r="RUE154" s="253"/>
      <c r="RUF154" s="253"/>
      <c r="RUG154" s="253"/>
      <c r="RUH154" s="253"/>
      <c r="RUI154" s="253"/>
      <c r="RUJ154" s="253"/>
      <c r="RUK154" s="253"/>
      <c r="RUL154" s="253"/>
      <c r="RUM154" s="253"/>
      <c r="RUN154" s="253"/>
      <c r="RUO154" s="253"/>
      <c r="RUP154" s="253"/>
      <c r="RUQ154" s="253"/>
      <c r="RUR154" s="253"/>
      <c r="RUS154" s="253"/>
      <c r="RUT154" s="253"/>
      <c r="RUU154" s="253"/>
      <c r="RUV154" s="253"/>
      <c r="RUW154" s="253"/>
      <c r="RUX154" s="253"/>
      <c r="RUY154" s="253"/>
      <c r="RUZ154" s="253"/>
      <c r="RVA154" s="253"/>
      <c r="RVB154" s="253"/>
      <c r="RVC154" s="253"/>
      <c r="RVD154" s="253"/>
      <c r="RVE154" s="253"/>
      <c r="RVF154" s="253"/>
      <c r="RVG154" s="253"/>
      <c r="RVH154" s="253"/>
      <c r="RVI154" s="253"/>
      <c r="RVJ154" s="253"/>
      <c r="RVK154" s="253"/>
      <c r="RVL154" s="253"/>
      <c r="RVM154" s="253"/>
      <c r="RVN154" s="253"/>
      <c r="RVO154" s="253"/>
      <c r="RVP154" s="253"/>
      <c r="RVQ154" s="253"/>
      <c r="RVR154" s="253"/>
      <c r="RVS154" s="253"/>
      <c r="RVT154" s="253"/>
      <c r="RVU154" s="253"/>
      <c r="RVV154" s="253"/>
      <c r="RVW154" s="253"/>
      <c r="RVX154" s="253"/>
      <c r="RVY154" s="253"/>
      <c r="RVZ154" s="253"/>
      <c r="RWA154" s="253"/>
      <c r="RWB154" s="253"/>
      <c r="RWC154" s="253"/>
      <c r="RWD154" s="253"/>
      <c r="RWE154" s="253"/>
      <c r="RWF154" s="253"/>
      <c r="RWG154" s="253"/>
      <c r="RWH154" s="253"/>
      <c r="RWI154" s="253"/>
      <c r="RWJ154" s="253"/>
      <c r="RWK154" s="253"/>
      <c r="RWL154" s="253"/>
      <c r="RWM154" s="253"/>
      <c r="RWN154" s="253"/>
      <c r="RWO154" s="253"/>
      <c r="RWP154" s="253"/>
      <c r="RWQ154" s="253"/>
      <c r="RWR154" s="253"/>
      <c r="RWS154" s="253"/>
      <c r="RWT154" s="253"/>
      <c r="RWU154" s="253"/>
      <c r="RWV154" s="253"/>
      <c r="RWW154" s="253"/>
      <c r="RWX154" s="253"/>
      <c r="RWY154" s="253"/>
      <c r="RWZ154" s="253"/>
      <c r="RXA154" s="253"/>
      <c r="RXB154" s="253"/>
      <c r="RXC154" s="253"/>
      <c r="RXD154" s="253"/>
      <c r="RXE154" s="253"/>
      <c r="RXF154" s="253"/>
      <c r="RXG154" s="253"/>
      <c r="RXH154" s="253"/>
      <c r="RXI154" s="253"/>
      <c r="RXJ154" s="253"/>
      <c r="RXK154" s="253"/>
      <c r="RXL154" s="253"/>
      <c r="RXM154" s="253"/>
      <c r="RXN154" s="253"/>
      <c r="RXO154" s="253"/>
      <c r="RXP154" s="253"/>
      <c r="RXQ154" s="253"/>
      <c r="RXR154" s="253"/>
      <c r="RXS154" s="253"/>
      <c r="RXT154" s="253"/>
      <c r="RXU154" s="253"/>
      <c r="RXV154" s="253"/>
      <c r="RXW154" s="253"/>
      <c r="RXX154" s="253"/>
      <c r="RXY154" s="253"/>
      <c r="RXZ154" s="253"/>
      <c r="RYA154" s="253"/>
      <c r="RYB154" s="253"/>
      <c r="RYC154" s="253"/>
      <c r="RYD154" s="253"/>
      <c r="RYE154" s="253"/>
      <c r="RYF154" s="253"/>
      <c r="RYG154" s="253"/>
      <c r="RYH154" s="253"/>
      <c r="RYI154" s="253"/>
      <c r="RYJ154" s="253"/>
      <c r="RYK154" s="253"/>
      <c r="RYL154" s="253"/>
      <c r="RYM154" s="253"/>
      <c r="RYN154" s="253"/>
      <c r="RYO154" s="253"/>
      <c r="RYP154" s="253"/>
      <c r="RYQ154" s="253"/>
      <c r="RYR154" s="253"/>
      <c r="RYS154" s="253"/>
      <c r="RYT154" s="253"/>
      <c r="RYU154" s="253"/>
      <c r="RYV154" s="253"/>
      <c r="RYW154" s="253"/>
      <c r="RYX154" s="253"/>
      <c r="RYY154" s="253"/>
      <c r="RYZ154" s="253"/>
      <c r="RZA154" s="253"/>
      <c r="RZB154" s="253"/>
      <c r="RZC154" s="253"/>
      <c r="RZD154" s="253"/>
      <c r="RZE154" s="253"/>
      <c r="RZF154" s="253"/>
      <c r="RZG154" s="253"/>
      <c r="RZH154" s="253"/>
      <c r="RZI154" s="253"/>
      <c r="RZJ154" s="253"/>
      <c r="RZK154" s="253"/>
      <c r="RZL154" s="253"/>
      <c r="RZM154" s="253"/>
      <c r="RZN154" s="253"/>
      <c r="RZO154" s="253"/>
      <c r="RZP154" s="253"/>
      <c r="RZQ154" s="253"/>
      <c r="RZR154" s="253"/>
      <c r="RZS154" s="253"/>
      <c r="RZT154" s="253"/>
      <c r="RZU154" s="253"/>
      <c r="RZV154" s="253"/>
      <c r="RZW154" s="253"/>
      <c r="RZX154" s="253"/>
      <c r="RZY154" s="253"/>
      <c r="RZZ154" s="253"/>
      <c r="SAA154" s="253"/>
      <c r="SAB154" s="253"/>
      <c r="SAC154" s="253"/>
      <c r="SAD154" s="253"/>
      <c r="SAE154" s="253"/>
      <c r="SAF154" s="253"/>
      <c r="SAG154" s="253"/>
      <c r="SAH154" s="253"/>
      <c r="SAI154" s="253"/>
      <c r="SAJ154" s="253"/>
      <c r="SAK154" s="253"/>
      <c r="SAL154" s="253"/>
      <c r="SAM154" s="253"/>
      <c r="SAN154" s="253"/>
      <c r="SAO154" s="253"/>
      <c r="SAP154" s="253"/>
      <c r="SAQ154" s="253"/>
      <c r="SAR154" s="253"/>
      <c r="SAS154" s="253"/>
      <c r="SAT154" s="253"/>
      <c r="SAU154" s="253"/>
      <c r="SAV154" s="253"/>
      <c r="SAW154" s="253"/>
      <c r="SAX154" s="253"/>
      <c r="SAY154" s="253"/>
      <c r="SAZ154" s="253"/>
      <c r="SBA154" s="253"/>
      <c r="SBB154" s="253"/>
      <c r="SBC154" s="253"/>
      <c r="SBD154" s="253"/>
      <c r="SBE154" s="253"/>
      <c r="SBF154" s="253"/>
      <c r="SBG154" s="253"/>
      <c r="SBH154" s="253"/>
      <c r="SBI154" s="253"/>
      <c r="SBJ154" s="253"/>
      <c r="SBK154" s="253"/>
      <c r="SBL154" s="253"/>
      <c r="SBM154" s="253"/>
      <c r="SBN154" s="253"/>
      <c r="SBO154" s="253"/>
      <c r="SBP154" s="253"/>
      <c r="SBQ154" s="253"/>
      <c r="SBR154" s="253"/>
      <c r="SBS154" s="253"/>
      <c r="SBT154" s="253"/>
      <c r="SBU154" s="253"/>
      <c r="SBV154" s="253"/>
      <c r="SBW154" s="253"/>
      <c r="SBX154" s="253"/>
      <c r="SBY154" s="253"/>
      <c r="SBZ154" s="253"/>
      <c r="SCA154" s="253"/>
      <c r="SCB154" s="253"/>
      <c r="SCC154" s="253"/>
      <c r="SCD154" s="253"/>
      <c r="SCE154" s="253"/>
      <c r="SCF154" s="253"/>
      <c r="SCG154" s="253"/>
      <c r="SCH154" s="253"/>
      <c r="SCI154" s="253"/>
      <c r="SCJ154" s="253"/>
      <c r="SCK154" s="253"/>
      <c r="SCL154" s="253"/>
      <c r="SCM154" s="253"/>
      <c r="SCN154" s="253"/>
      <c r="SCO154" s="253"/>
      <c r="SCP154" s="253"/>
      <c r="SCQ154" s="253"/>
      <c r="SCR154" s="253"/>
      <c r="SCS154" s="253"/>
      <c r="SCT154" s="253"/>
      <c r="SCU154" s="253"/>
      <c r="SCV154" s="253"/>
      <c r="SCW154" s="253"/>
      <c r="SCX154" s="253"/>
      <c r="SCY154" s="253"/>
      <c r="SCZ154" s="253"/>
      <c r="SDA154" s="253"/>
      <c r="SDB154" s="253"/>
      <c r="SDC154" s="253"/>
      <c r="SDD154" s="253"/>
      <c r="SDE154" s="253"/>
      <c r="SDF154" s="253"/>
      <c r="SDG154" s="253"/>
      <c r="SDH154" s="253"/>
      <c r="SDI154" s="253"/>
      <c r="SDJ154" s="253"/>
      <c r="SDK154" s="253"/>
      <c r="SDL154" s="253"/>
      <c r="SDM154" s="253"/>
      <c r="SDN154" s="253"/>
      <c r="SDO154" s="253"/>
      <c r="SDP154" s="253"/>
      <c r="SDQ154" s="253"/>
      <c r="SDR154" s="253"/>
      <c r="SDS154" s="253"/>
      <c r="SDT154" s="253"/>
      <c r="SDU154" s="253"/>
      <c r="SDV154" s="253"/>
      <c r="SDW154" s="253"/>
      <c r="SDX154" s="253"/>
      <c r="SDY154" s="253"/>
      <c r="SDZ154" s="253"/>
      <c r="SEA154" s="253"/>
      <c r="SEB154" s="253"/>
      <c r="SEC154" s="253"/>
      <c r="SED154" s="253"/>
      <c r="SEE154" s="253"/>
      <c r="SEF154" s="253"/>
      <c r="SEG154" s="253"/>
      <c r="SEH154" s="253"/>
      <c r="SEI154" s="253"/>
      <c r="SEJ154" s="253"/>
      <c r="SEK154" s="253"/>
      <c r="SEL154" s="253"/>
      <c r="SEM154" s="253"/>
      <c r="SEN154" s="253"/>
      <c r="SEO154" s="253"/>
      <c r="SEP154" s="253"/>
      <c r="SEQ154" s="253"/>
      <c r="SER154" s="253"/>
      <c r="SES154" s="253"/>
      <c r="SET154" s="253"/>
      <c r="SEU154" s="253"/>
      <c r="SEV154" s="253"/>
      <c r="SEW154" s="253"/>
      <c r="SEX154" s="253"/>
      <c r="SEY154" s="253"/>
      <c r="SEZ154" s="253"/>
      <c r="SFA154" s="253"/>
      <c r="SFB154" s="253"/>
      <c r="SFC154" s="253"/>
      <c r="SFD154" s="253"/>
      <c r="SFE154" s="253"/>
      <c r="SFF154" s="253"/>
      <c r="SFG154" s="253"/>
      <c r="SFH154" s="253"/>
      <c r="SFI154" s="253"/>
      <c r="SFJ154" s="253"/>
      <c r="SFK154" s="253"/>
      <c r="SFL154" s="253"/>
      <c r="SFM154" s="253"/>
      <c r="SFN154" s="253"/>
      <c r="SFO154" s="253"/>
      <c r="SFP154" s="253"/>
      <c r="SFQ154" s="253"/>
      <c r="SFR154" s="253"/>
      <c r="SFS154" s="253"/>
      <c r="SFT154" s="253"/>
      <c r="SFU154" s="253"/>
      <c r="SFV154" s="253"/>
      <c r="SFW154" s="253"/>
      <c r="SFX154" s="253"/>
      <c r="SFY154" s="253"/>
      <c r="SFZ154" s="253"/>
      <c r="SGA154" s="253"/>
      <c r="SGB154" s="253"/>
      <c r="SGC154" s="253"/>
      <c r="SGD154" s="253"/>
      <c r="SGE154" s="253"/>
      <c r="SGF154" s="253"/>
      <c r="SGG154" s="253"/>
      <c r="SGH154" s="253"/>
      <c r="SGI154" s="253"/>
      <c r="SGJ154" s="253"/>
      <c r="SGK154" s="253"/>
      <c r="SGL154" s="253"/>
      <c r="SGM154" s="253"/>
      <c r="SGN154" s="253"/>
      <c r="SGO154" s="253"/>
      <c r="SGP154" s="253"/>
      <c r="SGQ154" s="253"/>
      <c r="SGR154" s="253"/>
      <c r="SGS154" s="253"/>
      <c r="SGT154" s="253"/>
      <c r="SGU154" s="253"/>
      <c r="SGV154" s="253"/>
      <c r="SGW154" s="253"/>
      <c r="SGX154" s="253"/>
      <c r="SGY154" s="253"/>
      <c r="SGZ154" s="253"/>
      <c r="SHA154" s="253"/>
      <c r="SHB154" s="253"/>
      <c r="SHC154" s="253"/>
      <c r="SHD154" s="253"/>
      <c r="SHE154" s="253"/>
      <c r="SHF154" s="253"/>
      <c r="SHG154" s="253"/>
      <c r="SHH154" s="253"/>
      <c r="SHI154" s="253"/>
      <c r="SHJ154" s="253"/>
      <c r="SHK154" s="253"/>
      <c r="SHL154" s="253"/>
      <c r="SHM154" s="253"/>
      <c r="SHN154" s="253"/>
      <c r="SHO154" s="253"/>
      <c r="SHP154" s="253"/>
      <c r="SHQ154" s="253"/>
      <c r="SHR154" s="253"/>
      <c r="SHS154" s="253"/>
      <c r="SHT154" s="253"/>
      <c r="SHU154" s="253"/>
      <c r="SHV154" s="253"/>
      <c r="SHW154" s="253"/>
      <c r="SHX154" s="253"/>
      <c r="SHY154" s="253"/>
      <c r="SHZ154" s="253"/>
      <c r="SIA154" s="253"/>
      <c r="SIB154" s="253"/>
      <c r="SIC154" s="253"/>
      <c r="SID154" s="253"/>
      <c r="SIE154" s="253"/>
      <c r="SIF154" s="253"/>
      <c r="SIG154" s="253"/>
      <c r="SIH154" s="253"/>
      <c r="SII154" s="253"/>
      <c r="SIJ154" s="253"/>
      <c r="SIK154" s="253"/>
      <c r="SIL154" s="253"/>
      <c r="SIM154" s="253"/>
      <c r="SIN154" s="253"/>
      <c r="SIO154" s="253"/>
      <c r="SIP154" s="253"/>
      <c r="SIQ154" s="253"/>
      <c r="SIR154" s="253"/>
      <c r="SIS154" s="253"/>
      <c r="SIT154" s="253"/>
      <c r="SIU154" s="253"/>
      <c r="SIV154" s="253"/>
      <c r="SIW154" s="253"/>
      <c r="SIX154" s="253"/>
      <c r="SIY154" s="253"/>
      <c r="SIZ154" s="253"/>
      <c r="SJA154" s="253"/>
      <c r="SJB154" s="253"/>
      <c r="SJC154" s="253"/>
      <c r="SJD154" s="253"/>
      <c r="SJE154" s="253"/>
      <c r="SJF154" s="253"/>
      <c r="SJG154" s="253"/>
      <c r="SJH154" s="253"/>
      <c r="SJI154" s="253"/>
      <c r="SJJ154" s="253"/>
      <c r="SJK154" s="253"/>
      <c r="SJL154" s="253"/>
      <c r="SJM154" s="253"/>
      <c r="SJN154" s="253"/>
      <c r="SJO154" s="253"/>
      <c r="SJP154" s="253"/>
      <c r="SJQ154" s="253"/>
      <c r="SJR154" s="253"/>
      <c r="SJS154" s="253"/>
      <c r="SJT154" s="253"/>
      <c r="SJU154" s="253"/>
      <c r="SJV154" s="253"/>
      <c r="SJW154" s="253"/>
      <c r="SJX154" s="253"/>
      <c r="SJY154" s="253"/>
      <c r="SJZ154" s="253"/>
      <c r="SKA154" s="253"/>
      <c r="SKB154" s="253"/>
      <c r="SKC154" s="253"/>
      <c r="SKD154" s="253"/>
      <c r="SKE154" s="253"/>
      <c r="SKF154" s="253"/>
      <c r="SKG154" s="253"/>
      <c r="SKH154" s="253"/>
      <c r="SKI154" s="253"/>
      <c r="SKJ154" s="253"/>
      <c r="SKK154" s="253"/>
      <c r="SKL154" s="253"/>
      <c r="SKM154" s="253"/>
      <c r="SKN154" s="253"/>
      <c r="SKO154" s="253"/>
      <c r="SKP154" s="253"/>
      <c r="SKQ154" s="253"/>
      <c r="SKR154" s="253"/>
      <c r="SKS154" s="253"/>
      <c r="SKT154" s="253"/>
      <c r="SKU154" s="253"/>
      <c r="SKV154" s="253"/>
      <c r="SKW154" s="253"/>
      <c r="SKX154" s="253"/>
      <c r="SKY154" s="253"/>
      <c r="SKZ154" s="253"/>
      <c r="SLA154" s="253"/>
      <c r="SLB154" s="253"/>
      <c r="SLC154" s="253"/>
      <c r="SLD154" s="253"/>
      <c r="SLE154" s="253"/>
      <c r="SLF154" s="253"/>
      <c r="SLG154" s="253"/>
      <c r="SLH154" s="253"/>
      <c r="SLI154" s="253"/>
      <c r="SLJ154" s="253"/>
      <c r="SLK154" s="253"/>
      <c r="SLL154" s="253"/>
      <c r="SLM154" s="253"/>
      <c r="SLN154" s="253"/>
      <c r="SLO154" s="253"/>
      <c r="SLP154" s="253"/>
      <c r="SLQ154" s="253"/>
      <c r="SLR154" s="253"/>
      <c r="SLS154" s="253"/>
      <c r="SLT154" s="253"/>
      <c r="SLU154" s="253"/>
      <c r="SLV154" s="253"/>
      <c r="SLW154" s="253"/>
      <c r="SLX154" s="253"/>
      <c r="SLY154" s="253"/>
      <c r="SLZ154" s="253"/>
      <c r="SMA154" s="253"/>
      <c r="SMB154" s="253"/>
      <c r="SMC154" s="253"/>
      <c r="SMD154" s="253"/>
      <c r="SME154" s="253"/>
      <c r="SMF154" s="253"/>
      <c r="SMG154" s="253"/>
      <c r="SMH154" s="253"/>
      <c r="SMI154" s="253"/>
      <c r="SMJ154" s="253"/>
      <c r="SMK154" s="253"/>
      <c r="SML154" s="253"/>
      <c r="SMM154" s="253"/>
      <c r="SMN154" s="253"/>
      <c r="SMO154" s="253"/>
      <c r="SMP154" s="253"/>
      <c r="SMQ154" s="253"/>
      <c r="SMR154" s="253"/>
      <c r="SMS154" s="253"/>
      <c r="SMT154" s="253"/>
      <c r="SMU154" s="253"/>
      <c r="SMV154" s="253"/>
      <c r="SMW154" s="253"/>
      <c r="SMX154" s="253"/>
      <c r="SMY154" s="253"/>
      <c r="SMZ154" s="253"/>
      <c r="SNA154" s="253"/>
      <c r="SNB154" s="253"/>
      <c r="SNC154" s="253"/>
      <c r="SND154" s="253"/>
      <c r="SNE154" s="253"/>
      <c r="SNF154" s="253"/>
      <c r="SNG154" s="253"/>
      <c r="SNH154" s="253"/>
      <c r="SNI154" s="253"/>
      <c r="SNJ154" s="253"/>
      <c r="SNK154" s="253"/>
      <c r="SNL154" s="253"/>
      <c r="SNM154" s="253"/>
      <c r="SNN154" s="253"/>
      <c r="SNO154" s="253"/>
      <c r="SNP154" s="253"/>
      <c r="SNQ154" s="253"/>
      <c r="SNR154" s="253"/>
      <c r="SNS154" s="253"/>
      <c r="SNT154" s="253"/>
      <c r="SNU154" s="253"/>
      <c r="SNV154" s="253"/>
      <c r="SNW154" s="253"/>
      <c r="SNX154" s="253"/>
      <c r="SNY154" s="253"/>
      <c r="SNZ154" s="253"/>
      <c r="SOA154" s="253"/>
      <c r="SOB154" s="253"/>
      <c r="SOC154" s="253"/>
      <c r="SOD154" s="253"/>
      <c r="SOE154" s="253"/>
      <c r="SOF154" s="253"/>
      <c r="SOG154" s="253"/>
      <c r="SOH154" s="253"/>
      <c r="SOI154" s="253"/>
      <c r="SOJ154" s="253"/>
      <c r="SOK154" s="253"/>
      <c r="SOL154" s="253"/>
      <c r="SOM154" s="253"/>
      <c r="SON154" s="253"/>
      <c r="SOO154" s="253"/>
      <c r="SOP154" s="253"/>
      <c r="SOQ154" s="253"/>
      <c r="SOR154" s="253"/>
      <c r="SOS154" s="253"/>
      <c r="SOT154" s="253"/>
      <c r="SOU154" s="253"/>
      <c r="SOV154" s="253"/>
      <c r="SOW154" s="253"/>
      <c r="SOX154" s="253"/>
      <c r="SOY154" s="253"/>
      <c r="SOZ154" s="253"/>
      <c r="SPA154" s="253"/>
      <c r="SPB154" s="253"/>
      <c r="SPC154" s="253"/>
      <c r="SPD154" s="253"/>
      <c r="SPE154" s="253"/>
      <c r="SPF154" s="253"/>
      <c r="SPG154" s="253"/>
      <c r="SPH154" s="253"/>
      <c r="SPI154" s="253"/>
      <c r="SPJ154" s="253"/>
      <c r="SPK154" s="253"/>
      <c r="SPL154" s="253"/>
      <c r="SPM154" s="253"/>
      <c r="SPN154" s="253"/>
      <c r="SPO154" s="253"/>
      <c r="SPP154" s="253"/>
      <c r="SPQ154" s="253"/>
      <c r="SPR154" s="253"/>
      <c r="SPS154" s="253"/>
      <c r="SPT154" s="253"/>
      <c r="SPU154" s="253"/>
      <c r="SPV154" s="253"/>
      <c r="SPW154" s="253"/>
      <c r="SPX154" s="253"/>
      <c r="SPY154" s="253"/>
      <c r="SPZ154" s="253"/>
      <c r="SQA154" s="253"/>
      <c r="SQB154" s="253"/>
      <c r="SQC154" s="253"/>
      <c r="SQD154" s="253"/>
      <c r="SQE154" s="253"/>
      <c r="SQF154" s="253"/>
      <c r="SQG154" s="253"/>
      <c r="SQH154" s="253"/>
      <c r="SQI154" s="253"/>
      <c r="SQJ154" s="253"/>
      <c r="SQK154" s="253"/>
      <c r="SQL154" s="253"/>
      <c r="SQM154" s="253"/>
      <c r="SQN154" s="253"/>
      <c r="SQO154" s="253"/>
      <c r="SQP154" s="253"/>
      <c r="SQQ154" s="253"/>
      <c r="SQR154" s="253"/>
      <c r="SQS154" s="253"/>
      <c r="SQT154" s="253"/>
      <c r="SQU154" s="253"/>
      <c r="SQV154" s="253"/>
      <c r="SQW154" s="253"/>
      <c r="SQX154" s="253"/>
      <c r="SQY154" s="253"/>
      <c r="SQZ154" s="253"/>
      <c r="SRA154" s="253"/>
      <c r="SRB154" s="253"/>
      <c r="SRC154" s="253"/>
      <c r="SRD154" s="253"/>
      <c r="SRE154" s="253"/>
      <c r="SRF154" s="253"/>
      <c r="SRG154" s="253"/>
      <c r="SRH154" s="253"/>
      <c r="SRI154" s="253"/>
      <c r="SRJ154" s="253"/>
      <c r="SRK154" s="253"/>
      <c r="SRL154" s="253"/>
      <c r="SRM154" s="253"/>
      <c r="SRN154" s="253"/>
      <c r="SRO154" s="253"/>
      <c r="SRP154" s="253"/>
      <c r="SRQ154" s="253"/>
      <c r="SRR154" s="253"/>
      <c r="SRS154" s="253"/>
      <c r="SRT154" s="253"/>
      <c r="SRU154" s="253"/>
      <c r="SRV154" s="253"/>
      <c r="SRW154" s="253"/>
      <c r="SRX154" s="253"/>
      <c r="SRY154" s="253"/>
      <c r="SRZ154" s="253"/>
      <c r="SSA154" s="253"/>
      <c r="SSB154" s="253"/>
      <c r="SSC154" s="253"/>
      <c r="SSD154" s="253"/>
      <c r="SSE154" s="253"/>
      <c r="SSF154" s="253"/>
      <c r="SSG154" s="253"/>
      <c r="SSH154" s="253"/>
      <c r="SSI154" s="253"/>
      <c r="SSJ154" s="253"/>
      <c r="SSK154" s="253"/>
      <c r="SSL154" s="253"/>
      <c r="SSM154" s="253"/>
      <c r="SSN154" s="253"/>
      <c r="SSO154" s="253"/>
      <c r="SSP154" s="253"/>
      <c r="SSQ154" s="253"/>
      <c r="SSR154" s="253"/>
      <c r="SSS154" s="253"/>
      <c r="SST154" s="253"/>
      <c r="SSU154" s="253"/>
      <c r="SSV154" s="253"/>
      <c r="SSW154" s="253"/>
      <c r="SSX154" s="253"/>
      <c r="SSY154" s="253"/>
      <c r="SSZ154" s="253"/>
      <c r="STA154" s="253"/>
      <c r="STB154" s="253"/>
      <c r="STC154" s="253"/>
      <c r="STD154" s="253"/>
      <c r="STE154" s="253"/>
      <c r="STF154" s="253"/>
      <c r="STG154" s="253"/>
      <c r="STH154" s="253"/>
      <c r="STI154" s="253"/>
      <c r="STJ154" s="253"/>
      <c r="STK154" s="253"/>
      <c r="STL154" s="253"/>
      <c r="STM154" s="253"/>
      <c r="STN154" s="253"/>
      <c r="STO154" s="253"/>
      <c r="STP154" s="253"/>
      <c r="STQ154" s="253"/>
      <c r="STR154" s="253"/>
      <c r="STS154" s="253"/>
      <c r="STT154" s="253"/>
      <c r="STU154" s="253"/>
      <c r="STV154" s="253"/>
      <c r="STW154" s="253"/>
      <c r="STX154" s="253"/>
      <c r="STY154" s="253"/>
      <c r="STZ154" s="253"/>
      <c r="SUA154" s="253"/>
      <c r="SUB154" s="253"/>
      <c r="SUC154" s="253"/>
      <c r="SUD154" s="253"/>
      <c r="SUE154" s="253"/>
      <c r="SUF154" s="253"/>
      <c r="SUG154" s="253"/>
      <c r="SUH154" s="253"/>
      <c r="SUI154" s="253"/>
      <c r="SUJ154" s="253"/>
      <c r="SUK154" s="253"/>
      <c r="SUL154" s="253"/>
      <c r="SUM154" s="253"/>
      <c r="SUN154" s="253"/>
      <c r="SUO154" s="253"/>
      <c r="SUP154" s="253"/>
      <c r="SUQ154" s="253"/>
      <c r="SUR154" s="253"/>
      <c r="SUS154" s="253"/>
      <c r="SUT154" s="253"/>
      <c r="SUU154" s="253"/>
      <c r="SUV154" s="253"/>
      <c r="SUW154" s="253"/>
      <c r="SUX154" s="253"/>
      <c r="SUY154" s="253"/>
      <c r="SUZ154" s="253"/>
      <c r="SVA154" s="253"/>
      <c r="SVB154" s="253"/>
      <c r="SVC154" s="253"/>
      <c r="SVD154" s="253"/>
      <c r="SVE154" s="253"/>
      <c r="SVF154" s="253"/>
      <c r="SVG154" s="253"/>
      <c r="SVH154" s="253"/>
      <c r="SVI154" s="253"/>
      <c r="SVJ154" s="253"/>
      <c r="SVK154" s="253"/>
      <c r="SVL154" s="253"/>
      <c r="SVM154" s="253"/>
      <c r="SVN154" s="253"/>
      <c r="SVO154" s="253"/>
      <c r="SVP154" s="253"/>
      <c r="SVQ154" s="253"/>
      <c r="SVR154" s="253"/>
      <c r="SVS154" s="253"/>
      <c r="SVT154" s="253"/>
      <c r="SVU154" s="253"/>
      <c r="SVV154" s="253"/>
      <c r="SVW154" s="253"/>
      <c r="SVX154" s="253"/>
      <c r="SVY154" s="253"/>
      <c r="SVZ154" s="253"/>
      <c r="SWA154" s="253"/>
      <c r="SWB154" s="253"/>
      <c r="SWC154" s="253"/>
      <c r="SWD154" s="253"/>
      <c r="SWE154" s="253"/>
      <c r="SWF154" s="253"/>
      <c r="SWG154" s="253"/>
      <c r="SWH154" s="253"/>
      <c r="SWI154" s="253"/>
      <c r="SWJ154" s="253"/>
      <c r="SWK154" s="253"/>
      <c r="SWL154" s="253"/>
      <c r="SWM154" s="253"/>
      <c r="SWN154" s="253"/>
      <c r="SWO154" s="253"/>
      <c r="SWP154" s="253"/>
      <c r="SWQ154" s="253"/>
      <c r="SWR154" s="253"/>
      <c r="SWS154" s="253"/>
      <c r="SWT154" s="253"/>
      <c r="SWU154" s="253"/>
      <c r="SWV154" s="253"/>
      <c r="SWW154" s="253"/>
      <c r="SWX154" s="253"/>
      <c r="SWY154" s="253"/>
      <c r="SWZ154" s="253"/>
      <c r="SXA154" s="253"/>
      <c r="SXB154" s="253"/>
      <c r="SXC154" s="253"/>
      <c r="SXD154" s="253"/>
      <c r="SXE154" s="253"/>
      <c r="SXF154" s="253"/>
      <c r="SXG154" s="253"/>
      <c r="SXH154" s="253"/>
      <c r="SXI154" s="253"/>
      <c r="SXJ154" s="253"/>
      <c r="SXK154" s="253"/>
      <c r="SXL154" s="253"/>
      <c r="SXM154" s="253"/>
      <c r="SXN154" s="253"/>
      <c r="SXO154" s="253"/>
      <c r="SXP154" s="253"/>
      <c r="SXQ154" s="253"/>
      <c r="SXR154" s="253"/>
      <c r="SXS154" s="253"/>
      <c r="SXT154" s="253"/>
      <c r="SXU154" s="253"/>
      <c r="SXV154" s="253"/>
      <c r="SXW154" s="253"/>
      <c r="SXX154" s="253"/>
      <c r="SXY154" s="253"/>
      <c r="SXZ154" s="253"/>
      <c r="SYA154" s="253"/>
      <c r="SYB154" s="253"/>
      <c r="SYC154" s="253"/>
      <c r="SYD154" s="253"/>
      <c r="SYE154" s="253"/>
      <c r="SYF154" s="253"/>
      <c r="SYG154" s="253"/>
      <c r="SYH154" s="253"/>
      <c r="SYI154" s="253"/>
      <c r="SYJ154" s="253"/>
      <c r="SYK154" s="253"/>
      <c r="SYL154" s="253"/>
      <c r="SYM154" s="253"/>
      <c r="SYN154" s="253"/>
      <c r="SYO154" s="253"/>
      <c r="SYP154" s="253"/>
      <c r="SYQ154" s="253"/>
      <c r="SYR154" s="253"/>
      <c r="SYS154" s="253"/>
      <c r="SYT154" s="253"/>
      <c r="SYU154" s="253"/>
      <c r="SYV154" s="253"/>
      <c r="SYW154" s="253"/>
      <c r="SYX154" s="253"/>
      <c r="SYY154" s="253"/>
      <c r="SYZ154" s="253"/>
      <c r="SZA154" s="253"/>
      <c r="SZB154" s="253"/>
      <c r="SZC154" s="253"/>
      <c r="SZD154" s="253"/>
      <c r="SZE154" s="253"/>
      <c r="SZF154" s="253"/>
      <c r="SZG154" s="253"/>
      <c r="SZH154" s="253"/>
      <c r="SZI154" s="253"/>
      <c r="SZJ154" s="253"/>
      <c r="SZK154" s="253"/>
      <c r="SZL154" s="253"/>
      <c r="SZM154" s="253"/>
      <c r="SZN154" s="253"/>
      <c r="SZO154" s="253"/>
      <c r="SZP154" s="253"/>
      <c r="SZQ154" s="253"/>
      <c r="SZR154" s="253"/>
      <c r="SZS154" s="253"/>
      <c r="SZT154" s="253"/>
      <c r="SZU154" s="253"/>
      <c r="SZV154" s="253"/>
      <c r="SZW154" s="253"/>
      <c r="SZX154" s="253"/>
      <c r="SZY154" s="253"/>
      <c r="SZZ154" s="253"/>
      <c r="TAA154" s="253"/>
      <c r="TAB154" s="253"/>
      <c r="TAC154" s="253"/>
      <c r="TAD154" s="253"/>
      <c r="TAE154" s="253"/>
      <c r="TAF154" s="253"/>
      <c r="TAG154" s="253"/>
      <c r="TAH154" s="253"/>
      <c r="TAI154" s="253"/>
      <c r="TAJ154" s="253"/>
      <c r="TAK154" s="253"/>
      <c r="TAL154" s="253"/>
      <c r="TAM154" s="253"/>
      <c r="TAN154" s="253"/>
      <c r="TAO154" s="253"/>
      <c r="TAP154" s="253"/>
      <c r="TAQ154" s="253"/>
      <c r="TAR154" s="253"/>
      <c r="TAS154" s="253"/>
      <c r="TAT154" s="253"/>
      <c r="TAU154" s="253"/>
      <c r="TAV154" s="253"/>
      <c r="TAW154" s="253"/>
      <c r="TAX154" s="253"/>
      <c r="TAY154" s="253"/>
      <c r="TAZ154" s="253"/>
      <c r="TBA154" s="253"/>
      <c r="TBB154" s="253"/>
      <c r="TBC154" s="253"/>
      <c r="TBD154" s="253"/>
      <c r="TBE154" s="253"/>
      <c r="TBF154" s="253"/>
      <c r="TBG154" s="253"/>
      <c r="TBH154" s="253"/>
      <c r="TBI154" s="253"/>
      <c r="TBJ154" s="253"/>
      <c r="TBK154" s="253"/>
      <c r="TBL154" s="253"/>
      <c r="TBM154" s="253"/>
      <c r="TBN154" s="253"/>
      <c r="TBO154" s="253"/>
      <c r="TBP154" s="253"/>
      <c r="TBQ154" s="253"/>
      <c r="TBR154" s="253"/>
      <c r="TBS154" s="253"/>
      <c r="TBT154" s="253"/>
      <c r="TBU154" s="253"/>
      <c r="TBV154" s="253"/>
      <c r="TBW154" s="253"/>
      <c r="TBX154" s="253"/>
      <c r="TBY154" s="253"/>
      <c r="TBZ154" s="253"/>
      <c r="TCA154" s="253"/>
      <c r="TCB154" s="253"/>
      <c r="TCC154" s="253"/>
      <c r="TCD154" s="253"/>
      <c r="TCE154" s="253"/>
      <c r="TCF154" s="253"/>
      <c r="TCG154" s="253"/>
      <c r="TCH154" s="253"/>
      <c r="TCI154" s="253"/>
      <c r="TCJ154" s="253"/>
      <c r="TCK154" s="253"/>
      <c r="TCL154" s="253"/>
      <c r="TCM154" s="253"/>
      <c r="TCN154" s="253"/>
      <c r="TCO154" s="253"/>
      <c r="TCP154" s="253"/>
      <c r="TCQ154" s="253"/>
      <c r="TCR154" s="253"/>
      <c r="TCS154" s="253"/>
      <c r="TCT154" s="253"/>
      <c r="TCU154" s="253"/>
      <c r="TCV154" s="253"/>
      <c r="TCW154" s="253"/>
      <c r="TCX154" s="253"/>
      <c r="TCY154" s="253"/>
      <c r="TCZ154" s="253"/>
      <c r="TDA154" s="253"/>
      <c r="TDB154" s="253"/>
      <c r="TDC154" s="253"/>
      <c r="TDD154" s="253"/>
      <c r="TDE154" s="253"/>
      <c r="TDF154" s="253"/>
      <c r="TDG154" s="253"/>
      <c r="TDH154" s="253"/>
      <c r="TDI154" s="253"/>
      <c r="TDJ154" s="253"/>
      <c r="TDK154" s="253"/>
      <c r="TDL154" s="253"/>
      <c r="TDM154" s="253"/>
      <c r="TDN154" s="253"/>
      <c r="TDO154" s="253"/>
      <c r="TDP154" s="253"/>
      <c r="TDQ154" s="253"/>
      <c r="TDR154" s="253"/>
      <c r="TDS154" s="253"/>
      <c r="TDT154" s="253"/>
      <c r="TDU154" s="253"/>
      <c r="TDV154" s="253"/>
      <c r="TDW154" s="253"/>
      <c r="TDX154" s="253"/>
      <c r="TDY154" s="253"/>
      <c r="TDZ154" s="253"/>
      <c r="TEA154" s="253"/>
      <c r="TEB154" s="253"/>
      <c r="TEC154" s="253"/>
      <c r="TED154" s="253"/>
      <c r="TEE154" s="253"/>
      <c r="TEF154" s="253"/>
      <c r="TEG154" s="253"/>
      <c r="TEH154" s="253"/>
      <c r="TEI154" s="253"/>
      <c r="TEJ154" s="253"/>
      <c r="TEK154" s="253"/>
      <c r="TEL154" s="253"/>
      <c r="TEM154" s="253"/>
      <c r="TEN154" s="253"/>
      <c r="TEO154" s="253"/>
      <c r="TEP154" s="253"/>
      <c r="TEQ154" s="253"/>
      <c r="TER154" s="253"/>
      <c r="TES154" s="253"/>
      <c r="TET154" s="253"/>
      <c r="TEU154" s="253"/>
      <c r="TEV154" s="253"/>
      <c r="TEW154" s="253"/>
      <c r="TEX154" s="253"/>
      <c r="TEY154" s="253"/>
      <c r="TEZ154" s="253"/>
      <c r="TFA154" s="253"/>
      <c r="TFB154" s="253"/>
      <c r="TFC154" s="253"/>
      <c r="TFD154" s="253"/>
      <c r="TFE154" s="253"/>
      <c r="TFF154" s="253"/>
      <c r="TFG154" s="253"/>
      <c r="TFH154" s="253"/>
      <c r="TFI154" s="253"/>
      <c r="TFJ154" s="253"/>
      <c r="TFK154" s="253"/>
      <c r="TFL154" s="253"/>
      <c r="TFM154" s="253"/>
      <c r="TFN154" s="253"/>
      <c r="TFO154" s="253"/>
      <c r="TFP154" s="253"/>
      <c r="TFQ154" s="253"/>
      <c r="TFR154" s="253"/>
      <c r="TFS154" s="253"/>
      <c r="TFT154" s="253"/>
      <c r="TFU154" s="253"/>
      <c r="TFV154" s="253"/>
      <c r="TFW154" s="253"/>
      <c r="TFX154" s="253"/>
      <c r="TFY154" s="253"/>
      <c r="TFZ154" s="253"/>
      <c r="TGA154" s="253"/>
      <c r="TGB154" s="253"/>
      <c r="TGC154" s="253"/>
      <c r="TGD154" s="253"/>
      <c r="TGE154" s="253"/>
      <c r="TGF154" s="253"/>
      <c r="TGG154" s="253"/>
      <c r="TGH154" s="253"/>
      <c r="TGI154" s="253"/>
      <c r="TGJ154" s="253"/>
      <c r="TGK154" s="253"/>
      <c r="TGL154" s="253"/>
      <c r="TGM154" s="253"/>
      <c r="TGN154" s="253"/>
      <c r="TGO154" s="253"/>
      <c r="TGP154" s="253"/>
      <c r="TGQ154" s="253"/>
      <c r="TGR154" s="253"/>
      <c r="TGS154" s="253"/>
      <c r="TGT154" s="253"/>
      <c r="TGU154" s="253"/>
      <c r="TGV154" s="253"/>
      <c r="TGW154" s="253"/>
      <c r="TGX154" s="253"/>
      <c r="TGY154" s="253"/>
      <c r="TGZ154" s="253"/>
      <c r="THA154" s="253"/>
      <c r="THB154" s="253"/>
      <c r="THC154" s="253"/>
      <c r="THD154" s="253"/>
      <c r="THE154" s="253"/>
      <c r="THF154" s="253"/>
      <c r="THG154" s="253"/>
      <c r="THH154" s="253"/>
      <c r="THI154" s="253"/>
      <c r="THJ154" s="253"/>
      <c r="THK154" s="253"/>
      <c r="THL154" s="253"/>
      <c r="THM154" s="253"/>
      <c r="THN154" s="253"/>
      <c r="THO154" s="253"/>
      <c r="THP154" s="253"/>
      <c r="THQ154" s="253"/>
      <c r="THR154" s="253"/>
      <c r="THS154" s="253"/>
      <c r="THT154" s="253"/>
      <c r="THU154" s="253"/>
      <c r="THV154" s="253"/>
      <c r="THW154" s="253"/>
      <c r="THX154" s="253"/>
      <c r="THY154" s="253"/>
      <c r="THZ154" s="253"/>
      <c r="TIA154" s="253"/>
      <c r="TIB154" s="253"/>
      <c r="TIC154" s="253"/>
      <c r="TID154" s="253"/>
      <c r="TIE154" s="253"/>
      <c r="TIF154" s="253"/>
      <c r="TIG154" s="253"/>
      <c r="TIH154" s="253"/>
      <c r="TII154" s="253"/>
      <c r="TIJ154" s="253"/>
      <c r="TIK154" s="253"/>
      <c r="TIL154" s="253"/>
      <c r="TIM154" s="253"/>
      <c r="TIN154" s="253"/>
      <c r="TIO154" s="253"/>
      <c r="TIP154" s="253"/>
      <c r="TIQ154" s="253"/>
      <c r="TIR154" s="253"/>
      <c r="TIS154" s="253"/>
      <c r="TIT154" s="253"/>
      <c r="TIU154" s="253"/>
      <c r="TIV154" s="253"/>
      <c r="TIW154" s="253"/>
      <c r="TIX154" s="253"/>
      <c r="TIY154" s="253"/>
      <c r="TIZ154" s="253"/>
      <c r="TJA154" s="253"/>
      <c r="TJB154" s="253"/>
      <c r="TJC154" s="253"/>
      <c r="TJD154" s="253"/>
      <c r="TJE154" s="253"/>
      <c r="TJF154" s="253"/>
      <c r="TJG154" s="253"/>
      <c r="TJH154" s="253"/>
      <c r="TJI154" s="253"/>
      <c r="TJJ154" s="253"/>
      <c r="TJK154" s="253"/>
      <c r="TJL154" s="253"/>
      <c r="TJM154" s="253"/>
      <c r="TJN154" s="253"/>
      <c r="TJO154" s="253"/>
      <c r="TJP154" s="253"/>
      <c r="TJQ154" s="253"/>
      <c r="TJR154" s="253"/>
      <c r="TJS154" s="253"/>
      <c r="TJT154" s="253"/>
      <c r="TJU154" s="253"/>
      <c r="TJV154" s="253"/>
      <c r="TJW154" s="253"/>
      <c r="TJX154" s="253"/>
      <c r="TJY154" s="253"/>
      <c r="TJZ154" s="253"/>
      <c r="TKA154" s="253"/>
      <c r="TKB154" s="253"/>
      <c r="TKC154" s="253"/>
      <c r="TKD154" s="253"/>
      <c r="TKE154" s="253"/>
      <c r="TKF154" s="253"/>
      <c r="TKG154" s="253"/>
      <c r="TKH154" s="253"/>
      <c r="TKI154" s="253"/>
      <c r="TKJ154" s="253"/>
      <c r="TKK154" s="253"/>
      <c r="TKL154" s="253"/>
      <c r="TKM154" s="253"/>
      <c r="TKN154" s="253"/>
      <c r="TKO154" s="253"/>
      <c r="TKP154" s="253"/>
      <c r="TKQ154" s="253"/>
      <c r="TKR154" s="253"/>
      <c r="TKS154" s="253"/>
      <c r="TKT154" s="253"/>
      <c r="TKU154" s="253"/>
      <c r="TKV154" s="253"/>
      <c r="TKW154" s="253"/>
      <c r="TKX154" s="253"/>
      <c r="TKY154" s="253"/>
      <c r="TKZ154" s="253"/>
      <c r="TLA154" s="253"/>
      <c r="TLB154" s="253"/>
      <c r="TLC154" s="253"/>
      <c r="TLD154" s="253"/>
      <c r="TLE154" s="253"/>
      <c r="TLF154" s="253"/>
      <c r="TLG154" s="253"/>
      <c r="TLH154" s="253"/>
      <c r="TLI154" s="253"/>
      <c r="TLJ154" s="253"/>
      <c r="TLK154" s="253"/>
      <c r="TLL154" s="253"/>
      <c r="TLM154" s="253"/>
      <c r="TLN154" s="253"/>
      <c r="TLO154" s="253"/>
      <c r="TLP154" s="253"/>
      <c r="TLQ154" s="253"/>
      <c r="TLR154" s="253"/>
      <c r="TLS154" s="253"/>
      <c r="TLT154" s="253"/>
      <c r="TLU154" s="253"/>
      <c r="TLV154" s="253"/>
      <c r="TLW154" s="253"/>
      <c r="TLX154" s="253"/>
      <c r="TLY154" s="253"/>
      <c r="TLZ154" s="253"/>
      <c r="TMA154" s="253"/>
      <c r="TMB154" s="253"/>
      <c r="TMC154" s="253"/>
      <c r="TMD154" s="253"/>
      <c r="TME154" s="253"/>
      <c r="TMF154" s="253"/>
      <c r="TMG154" s="253"/>
      <c r="TMH154" s="253"/>
      <c r="TMI154" s="253"/>
      <c r="TMJ154" s="253"/>
      <c r="TMK154" s="253"/>
      <c r="TML154" s="253"/>
      <c r="TMM154" s="253"/>
      <c r="TMN154" s="253"/>
      <c r="TMO154" s="253"/>
      <c r="TMP154" s="253"/>
      <c r="TMQ154" s="253"/>
      <c r="TMR154" s="253"/>
      <c r="TMS154" s="253"/>
      <c r="TMT154" s="253"/>
      <c r="TMU154" s="253"/>
      <c r="TMV154" s="253"/>
      <c r="TMW154" s="253"/>
      <c r="TMX154" s="253"/>
      <c r="TMY154" s="253"/>
      <c r="TMZ154" s="253"/>
      <c r="TNA154" s="253"/>
      <c r="TNB154" s="253"/>
      <c r="TNC154" s="253"/>
      <c r="TND154" s="253"/>
      <c r="TNE154" s="253"/>
      <c r="TNF154" s="253"/>
      <c r="TNG154" s="253"/>
      <c r="TNH154" s="253"/>
      <c r="TNI154" s="253"/>
      <c r="TNJ154" s="253"/>
      <c r="TNK154" s="253"/>
      <c r="TNL154" s="253"/>
      <c r="TNM154" s="253"/>
      <c r="TNN154" s="253"/>
      <c r="TNO154" s="253"/>
      <c r="TNP154" s="253"/>
      <c r="TNQ154" s="253"/>
      <c r="TNR154" s="253"/>
      <c r="TNS154" s="253"/>
      <c r="TNT154" s="253"/>
      <c r="TNU154" s="253"/>
      <c r="TNV154" s="253"/>
      <c r="TNW154" s="253"/>
      <c r="TNX154" s="253"/>
      <c r="TNY154" s="253"/>
      <c r="TNZ154" s="253"/>
      <c r="TOA154" s="253"/>
      <c r="TOB154" s="253"/>
      <c r="TOC154" s="253"/>
      <c r="TOD154" s="253"/>
      <c r="TOE154" s="253"/>
      <c r="TOF154" s="253"/>
      <c r="TOG154" s="253"/>
      <c r="TOH154" s="253"/>
      <c r="TOI154" s="253"/>
      <c r="TOJ154" s="253"/>
      <c r="TOK154" s="253"/>
      <c r="TOL154" s="253"/>
      <c r="TOM154" s="253"/>
      <c r="TON154" s="253"/>
      <c r="TOO154" s="253"/>
      <c r="TOP154" s="253"/>
      <c r="TOQ154" s="253"/>
      <c r="TOR154" s="253"/>
      <c r="TOS154" s="253"/>
      <c r="TOT154" s="253"/>
      <c r="TOU154" s="253"/>
      <c r="TOV154" s="253"/>
      <c r="TOW154" s="253"/>
      <c r="TOX154" s="253"/>
      <c r="TOY154" s="253"/>
      <c r="TOZ154" s="253"/>
      <c r="TPA154" s="253"/>
      <c r="TPB154" s="253"/>
      <c r="TPC154" s="253"/>
      <c r="TPD154" s="253"/>
      <c r="TPE154" s="253"/>
      <c r="TPF154" s="253"/>
      <c r="TPG154" s="253"/>
      <c r="TPH154" s="253"/>
      <c r="TPI154" s="253"/>
      <c r="TPJ154" s="253"/>
      <c r="TPK154" s="253"/>
      <c r="TPL154" s="253"/>
      <c r="TPM154" s="253"/>
      <c r="TPN154" s="253"/>
      <c r="TPO154" s="253"/>
      <c r="TPP154" s="253"/>
      <c r="TPQ154" s="253"/>
      <c r="TPR154" s="253"/>
      <c r="TPS154" s="253"/>
      <c r="TPT154" s="253"/>
      <c r="TPU154" s="253"/>
      <c r="TPV154" s="253"/>
      <c r="TPW154" s="253"/>
      <c r="TPX154" s="253"/>
      <c r="TPY154" s="253"/>
      <c r="TPZ154" s="253"/>
      <c r="TQA154" s="253"/>
      <c r="TQB154" s="253"/>
      <c r="TQC154" s="253"/>
      <c r="TQD154" s="253"/>
      <c r="TQE154" s="253"/>
      <c r="TQF154" s="253"/>
      <c r="TQG154" s="253"/>
      <c r="TQH154" s="253"/>
      <c r="TQI154" s="253"/>
      <c r="TQJ154" s="253"/>
      <c r="TQK154" s="253"/>
      <c r="TQL154" s="253"/>
      <c r="TQM154" s="253"/>
      <c r="TQN154" s="253"/>
      <c r="TQO154" s="253"/>
      <c r="TQP154" s="253"/>
      <c r="TQQ154" s="253"/>
      <c r="TQR154" s="253"/>
      <c r="TQS154" s="253"/>
      <c r="TQT154" s="253"/>
      <c r="TQU154" s="253"/>
      <c r="TQV154" s="253"/>
      <c r="TQW154" s="253"/>
      <c r="TQX154" s="253"/>
      <c r="TQY154" s="253"/>
      <c r="TQZ154" s="253"/>
      <c r="TRA154" s="253"/>
      <c r="TRB154" s="253"/>
      <c r="TRC154" s="253"/>
      <c r="TRD154" s="253"/>
      <c r="TRE154" s="253"/>
      <c r="TRF154" s="253"/>
      <c r="TRG154" s="253"/>
      <c r="TRH154" s="253"/>
      <c r="TRI154" s="253"/>
      <c r="TRJ154" s="253"/>
      <c r="TRK154" s="253"/>
      <c r="TRL154" s="253"/>
      <c r="TRM154" s="253"/>
      <c r="TRN154" s="253"/>
      <c r="TRO154" s="253"/>
      <c r="TRP154" s="253"/>
      <c r="TRQ154" s="253"/>
      <c r="TRR154" s="253"/>
      <c r="TRS154" s="253"/>
      <c r="TRT154" s="253"/>
      <c r="TRU154" s="253"/>
      <c r="TRV154" s="253"/>
      <c r="TRW154" s="253"/>
      <c r="TRX154" s="253"/>
      <c r="TRY154" s="253"/>
      <c r="TRZ154" s="253"/>
      <c r="TSA154" s="253"/>
      <c r="TSB154" s="253"/>
      <c r="TSC154" s="253"/>
      <c r="TSD154" s="253"/>
      <c r="TSE154" s="253"/>
      <c r="TSF154" s="253"/>
      <c r="TSG154" s="253"/>
      <c r="TSH154" s="253"/>
      <c r="TSI154" s="253"/>
      <c r="TSJ154" s="253"/>
      <c r="TSK154" s="253"/>
      <c r="TSL154" s="253"/>
      <c r="TSM154" s="253"/>
      <c r="TSN154" s="253"/>
      <c r="TSO154" s="253"/>
      <c r="TSP154" s="253"/>
      <c r="TSQ154" s="253"/>
      <c r="TSR154" s="253"/>
      <c r="TSS154" s="253"/>
      <c r="TST154" s="253"/>
      <c r="TSU154" s="253"/>
      <c r="TSV154" s="253"/>
      <c r="TSW154" s="253"/>
      <c r="TSX154" s="253"/>
      <c r="TSY154" s="253"/>
      <c r="TSZ154" s="253"/>
      <c r="TTA154" s="253"/>
      <c r="TTB154" s="253"/>
      <c r="TTC154" s="253"/>
      <c r="TTD154" s="253"/>
      <c r="TTE154" s="253"/>
      <c r="TTF154" s="253"/>
      <c r="TTG154" s="253"/>
      <c r="TTH154" s="253"/>
      <c r="TTI154" s="253"/>
      <c r="TTJ154" s="253"/>
      <c r="TTK154" s="253"/>
      <c r="TTL154" s="253"/>
      <c r="TTM154" s="253"/>
      <c r="TTN154" s="253"/>
      <c r="TTO154" s="253"/>
      <c r="TTP154" s="253"/>
      <c r="TTQ154" s="253"/>
      <c r="TTR154" s="253"/>
      <c r="TTS154" s="253"/>
      <c r="TTT154" s="253"/>
      <c r="TTU154" s="253"/>
      <c r="TTV154" s="253"/>
      <c r="TTW154" s="253"/>
      <c r="TTX154" s="253"/>
      <c r="TTY154" s="253"/>
      <c r="TTZ154" s="253"/>
      <c r="TUA154" s="253"/>
      <c r="TUB154" s="253"/>
      <c r="TUC154" s="253"/>
      <c r="TUD154" s="253"/>
      <c r="TUE154" s="253"/>
      <c r="TUF154" s="253"/>
      <c r="TUG154" s="253"/>
      <c r="TUH154" s="253"/>
      <c r="TUI154" s="253"/>
      <c r="TUJ154" s="253"/>
      <c r="TUK154" s="253"/>
      <c r="TUL154" s="253"/>
      <c r="TUM154" s="253"/>
      <c r="TUN154" s="253"/>
      <c r="TUO154" s="253"/>
      <c r="TUP154" s="253"/>
      <c r="TUQ154" s="253"/>
      <c r="TUR154" s="253"/>
      <c r="TUS154" s="253"/>
      <c r="TUT154" s="253"/>
      <c r="TUU154" s="253"/>
      <c r="TUV154" s="253"/>
      <c r="TUW154" s="253"/>
      <c r="TUX154" s="253"/>
      <c r="TUY154" s="253"/>
      <c r="TUZ154" s="253"/>
      <c r="TVA154" s="253"/>
      <c r="TVB154" s="253"/>
      <c r="TVC154" s="253"/>
      <c r="TVD154" s="253"/>
      <c r="TVE154" s="253"/>
      <c r="TVF154" s="253"/>
      <c r="TVG154" s="253"/>
      <c r="TVH154" s="253"/>
      <c r="TVI154" s="253"/>
      <c r="TVJ154" s="253"/>
      <c r="TVK154" s="253"/>
      <c r="TVL154" s="253"/>
      <c r="TVM154" s="253"/>
      <c r="TVN154" s="253"/>
      <c r="TVO154" s="253"/>
      <c r="TVP154" s="253"/>
      <c r="TVQ154" s="253"/>
      <c r="TVR154" s="253"/>
      <c r="TVS154" s="253"/>
      <c r="TVT154" s="253"/>
      <c r="TVU154" s="253"/>
      <c r="TVV154" s="253"/>
      <c r="TVW154" s="253"/>
      <c r="TVX154" s="253"/>
      <c r="TVY154" s="253"/>
      <c r="TVZ154" s="253"/>
      <c r="TWA154" s="253"/>
      <c r="TWB154" s="253"/>
      <c r="TWC154" s="253"/>
      <c r="TWD154" s="253"/>
      <c r="TWE154" s="253"/>
      <c r="TWF154" s="253"/>
      <c r="TWG154" s="253"/>
      <c r="TWH154" s="253"/>
      <c r="TWI154" s="253"/>
      <c r="TWJ154" s="253"/>
      <c r="TWK154" s="253"/>
      <c r="TWL154" s="253"/>
      <c r="TWM154" s="253"/>
      <c r="TWN154" s="253"/>
      <c r="TWO154" s="253"/>
      <c r="TWP154" s="253"/>
      <c r="TWQ154" s="253"/>
      <c r="TWR154" s="253"/>
      <c r="TWS154" s="253"/>
      <c r="TWT154" s="253"/>
      <c r="TWU154" s="253"/>
      <c r="TWV154" s="253"/>
      <c r="TWW154" s="253"/>
      <c r="TWX154" s="253"/>
      <c r="TWY154" s="253"/>
      <c r="TWZ154" s="253"/>
      <c r="TXA154" s="253"/>
      <c r="TXB154" s="253"/>
      <c r="TXC154" s="253"/>
      <c r="TXD154" s="253"/>
      <c r="TXE154" s="253"/>
      <c r="TXF154" s="253"/>
      <c r="TXG154" s="253"/>
      <c r="TXH154" s="253"/>
      <c r="TXI154" s="253"/>
      <c r="TXJ154" s="253"/>
      <c r="TXK154" s="253"/>
      <c r="TXL154" s="253"/>
      <c r="TXM154" s="253"/>
      <c r="TXN154" s="253"/>
      <c r="TXO154" s="253"/>
      <c r="TXP154" s="253"/>
      <c r="TXQ154" s="253"/>
      <c r="TXR154" s="253"/>
      <c r="TXS154" s="253"/>
      <c r="TXT154" s="253"/>
      <c r="TXU154" s="253"/>
      <c r="TXV154" s="253"/>
      <c r="TXW154" s="253"/>
      <c r="TXX154" s="253"/>
      <c r="TXY154" s="253"/>
      <c r="TXZ154" s="253"/>
      <c r="TYA154" s="253"/>
      <c r="TYB154" s="253"/>
      <c r="TYC154" s="253"/>
      <c r="TYD154" s="253"/>
      <c r="TYE154" s="253"/>
      <c r="TYF154" s="253"/>
      <c r="TYG154" s="253"/>
      <c r="TYH154" s="253"/>
      <c r="TYI154" s="253"/>
      <c r="TYJ154" s="253"/>
      <c r="TYK154" s="253"/>
      <c r="TYL154" s="253"/>
      <c r="TYM154" s="253"/>
      <c r="TYN154" s="253"/>
      <c r="TYO154" s="253"/>
      <c r="TYP154" s="253"/>
      <c r="TYQ154" s="253"/>
      <c r="TYR154" s="253"/>
      <c r="TYS154" s="253"/>
      <c r="TYT154" s="253"/>
      <c r="TYU154" s="253"/>
      <c r="TYV154" s="253"/>
      <c r="TYW154" s="253"/>
      <c r="TYX154" s="253"/>
      <c r="TYY154" s="253"/>
      <c r="TYZ154" s="253"/>
      <c r="TZA154" s="253"/>
      <c r="TZB154" s="253"/>
      <c r="TZC154" s="253"/>
      <c r="TZD154" s="253"/>
      <c r="TZE154" s="253"/>
      <c r="TZF154" s="253"/>
      <c r="TZG154" s="253"/>
      <c r="TZH154" s="253"/>
      <c r="TZI154" s="253"/>
      <c r="TZJ154" s="253"/>
      <c r="TZK154" s="253"/>
      <c r="TZL154" s="253"/>
      <c r="TZM154" s="253"/>
      <c r="TZN154" s="253"/>
      <c r="TZO154" s="253"/>
      <c r="TZP154" s="253"/>
      <c r="TZQ154" s="253"/>
      <c r="TZR154" s="253"/>
      <c r="TZS154" s="253"/>
      <c r="TZT154" s="253"/>
      <c r="TZU154" s="253"/>
      <c r="TZV154" s="253"/>
      <c r="TZW154" s="253"/>
      <c r="TZX154" s="253"/>
      <c r="TZY154" s="253"/>
      <c r="TZZ154" s="253"/>
      <c r="UAA154" s="253"/>
      <c r="UAB154" s="253"/>
      <c r="UAC154" s="253"/>
      <c r="UAD154" s="253"/>
      <c r="UAE154" s="253"/>
      <c r="UAF154" s="253"/>
      <c r="UAG154" s="253"/>
      <c r="UAH154" s="253"/>
      <c r="UAI154" s="253"/>
      <c r="UAJ154" s="253"/>
      <c r="UAK154" s="253"/>
      <c r="UAL154" s="253"/>
      <c r="UAM154" s="253"/>
      <c r="UAN154" s="253"/>
      <c r="UAO154" s="253"/>
      <c r="UAP154" s="253"/>
      <c r="UAQ154" s="253"/>
      <c r="UAR154" s="253"/>
      <c r="UAS154" s="253"/>
      <c r="UAT154" s="253"/>
      <c r="UAU154" s="253"/>
      <c r="UAV154" s="253"/>
      <c r="UAW154" s="253"/>
      <c r="UAX154" s="253"/>
      <c r="UAY154" s="253"/>
      <c r="UAZ154" s="253"/>
      <c r="UBA154" s="253"/>
      <c r="UBB154" s="253"/>
      <c r="UBC154" s="253"/>
      <c r="UBD154" s="253"/>
      <c r="UBE154" s="253"/>
      <c r="UBF154" s="253"/>
      <c r="UBG154" s="253"/>
      <c r="UBH154" s="253"/>
      <c r="UBI154" s="253"/>
      <c r="UBJ154" s="253"/>
      <c r="UBK154" s="253"/>
      <c r="UBL154" s="253"/>
      <c r="UBM154" s="253"/>
      <c r="UBN154" s="253"/>
      <c r="UBO154" s="253"/>
      <c r="UBP154" s="253"/>
      <c r="UBQ154" s="253"/>
      <c r="UBR154" s="253"/>
      <c r="UBS154" s="253"/>
      <c r="UBT154" s="253"/>
      <c r="UBU154" s="253"/>
      <c r="UBV154" s="253"/>
      <c r="UBW154" s="253"/>
      <c r="UBX154" s="253"/>
      <c r="UBY154" s="253"/>
      <c r="UBZ154" s="253"/>
      <c r="UCA154" s="253"/>
      <c r="UCB154" s="253"/>
      <c r="UCC154" s="253"/>
      <c r="UCD154" s="253"/>
      <c r="UCE154" s="253"/>
      <c r="UCF154" s="253"/>
      <c r="UCG154" s="253"/>
      <c r="UCH154" s="253"/>
      <c r="UCI154" s="253"/>
      <c r="UCJ154" s="253"/>
      <c r="UCK154" s="253"/>
      <c r="UCL154" s="253"/>
      <c r="UCM154" s="253"/>
      <c r="UCN154" s="253"/>
      <c r="UCO154" s="253"/>
      <c r="UCP154" s="253"/>
      <c r="UCQ154" s="253"/>
      <c r="UCR154" s="253"/>
      <c r="UCS154" s="253"/>
      <c r="UCT154" s="253"/>
      <c r="UCU154" s="253"/>
      <c r="UCV154" s="253"/>
      <c r="UCW154" s="253"/>
      <c r="UCX154" s="253"/>
      <c r="UCY154" s="253"/>
      <c r="UCZ154" s="253"/>
      <c r="UDA154" s="253"/>
      <c r="UDB154" s="253"/>
      <c r="UDC154" s="253"/>
      <c r="UDD154" s="253"/>
      <c r="UDE154" s="253"/>
      <c r="UDF154" s="253"/>
      <c r="UDG154" s="253"/>
      <c r="UDH154" s="253"/>
      <c r="UDI154" s="253"/>
      <c r="UDJ154" s="253"/>
      <c r="UDK154" s="253"/>
      <c r="UDL154" s="253"/>
      <c r="UDM154" s="253"/>
      <c r="UDN154" s="253"/>
      <c r="UDO154" s="253"/>
      <c r="UDP154" s="253"/>
      <c r="UDQ154" s="253"/>
      <c r="UDR154" s="253"/>
      <c r="UDS154" s="253"/>
      <c r="UDT154" s="253"/>
      <c r="UDU154" s="253"/>
      <c r="UDV154" s="253"/>
      <c r="UDW154" s="253"/>
      <c r="UDX154" s="253"/>
      <c r="UDY154" s="253"/>
      <c r="UDZ154" s="253"/>
      <c r="UEA154" s="253"/>
      <c r="UEB154" s="253"/>
      <c r="UEC154" s="253"/>
      <c r="UED154" s="253"/>
      <c r="UEE154" s="253"/>
      <c r="UEF154" s="253"/>
      <c r="UEG154" s="253"/>
      <c r="UEH154" s="253"/>
      <c r="UEI154" s="253"/>
      <c r="UEJ154" s="253"/>
      <c r="UEK154" s="253"/>
      <c r="UEL154" s="253"/>
      <c r="UEM154" s="253"/>
      <c r="UEN154" s="253"/>
      <c r="UEO154" s="253"/>
      <c r="UEP154" s="253"/>
      <c r="UEQ154" s="253"/>
      <c r="UER154" s="253"/>
      <c r="UES154" s="253"/>
      <c r="UET154" s="253"/>
      <c r="UEU154" s="253"/>
      <c r="UEV154" s="253"/>
      <c r="UEW154" s="253"/>
      <c r="UEX154" s="253"/>
      <c r="UEY154" s="253"/>
      <c r="UEZ154" s="253"/>
      <c r="UFA154" s="253"/>
      <c r="UFB154" s="253"/>
      <c r="UFC154" s="253"/>
      <c r="UFD154" s="253"/>
      <c r="UFE154" s="253"/>
      <c r="UFF154" s="253"/>
      <c r="UFG154" s="253"/>
      <c r="UFH154" s="253"/>
      <c r="UFI154" s="253"/>
      <c r="UFJ154" s="253"/>
      <c r="UFK154" s="253"/>
      <c r="UFL154" s="253"/>
      <c r="UFM154" s="253"/>
      <c r="UFN154" s="253"/>
      <c r="UFO154" s="253"/>
      <c r="UFP154" s="253"/>
      <c r="UFQ154" s="253"/>
      <c r="UFR154" s="253"/>
      <c r="UFS154" s="253"/>
      <c r="UFT154" s="253"/>
      <c r="UFU154" s="253"/>
      <c r="UFV154" s="253"/>
      <c r="UFW154" s="253"/>
      <c r="UFX154" s="253"/>
      <c r="UFY154" s="253"/>
      <c r="UFZ154" s="253"/>
      <c r="UGA154" s="253"/>
      <c r="UGB154" s="253"/>
      <c r="UGC154" s="253"/>
      <c r="UGD154" s="253"/>
      <c r="UGE154" s="253"/>
      <c r="UGF154" s="253"/>
      <c r="UGG154" s="253"/>
      <c r="UGH154" s="253"/>
      <c r="UGI154" s="253"/>
      <c r="UGJ154" s="253"/>
      <c r="UGK154" s="253"/>
      <c r="UGL154" s="253"/>
      <c r="UGM154" s="253"/>
      <c r="UGN154" s="253"/>
      <c r="UGO154" s="253"/>
      <c r="UGP154" s="253"/>
      <c r="UGQ154" s="253"/>
      <c r="UGR154" s="253"/>
      <c r="UGS154" s="253"/>
      <c r="UGT154" s="253"/>
      <c r="UGU154" s="253"/>
      <c r="UGV154" s="253"/>
      <c r="UGW154" s="253"/>
      <c r="UGX154" s="253"/>
      <c r="UGY154" s="253"/>
      <c r="UGZ154" s="253"/>
      <c r="UHA154" s="253"/>
      <c r="UHB154" s="253"/>
      <c r="UHC154" s="253"/>
      <c r="UHD154" s="253"/>
      <c r="UHE154" s="253"/>
      <c r="UHF154" s="253"/>
      <c r="UHG154" s="253"/>
      <c r="UHH154" s="253"/>
      <c r="UHI154" s="253"/>
      <c r="UHJ154" s="253"/>
      <c r="UHK154" s="253"/>
      <c r="UHL154" s="253"/>
      <c r="UHM154" s="253"/>
      <c r="UHN154" s="253"/>
      <c r="UHO154" s="253"/>
      <c r="UHP154" s="253"/>
      <c r="UHQ154" s="253"/>
      <c r="UHR154" s="253"/>
      <c r="UHS154" s="253"/>
      <c r="UHT154" s="253"/>
      <c r="UHU154" s="253"/>
      <c r="UHV154" s="253"/>
      <c r="UHW154" s="253"/>
      <c r="UHX154" s="253"/>
      <c r="UHY154" s="253"/>
      <c r="UHZ154" s="253"/>
      <c r="UIA154" s="253"/>
      <c r="UIB154" s="253"/>
      <c r="UIC154" s="253"/>
      <c r="UID154" s="253"/>
      <c r="UIE154" s="253"/>
      <c r="UIF154" s="253"/>
      <c r="UIG154" s="253"/>
      <c r="UIH154" s="253"/>
      <c r="UII154" s="253"/>
      <c r="UIJ154" s="253"/>
      <c r="UIK154" s="253"/>
      <c r="UIL154" s="253"/>
      <c r="UIM154" s="253"/>
      <c r="UIN154" s="253"/>
      <c r="UIO154" s="253"/>
      <c r="UIP154" s="253"/>
      <c r="UIQ154" s="253"/>
      <c r="UIR154" s="253"/>
      <c r="UIS154" s="253"/>
      <c r="UIT154" s="253"/>
      <c r="UIU154" s="253"/>
      <c r="UIV154" s="253"/>
      <c r="UIW154" s="253"/>
      <c r="UIX154" s="253"/>
      <c r="UIY154" s="253"/>
      <c r="UIZ154" s="253"/>
      <c r="UJA154" s="253"/>
      <c r="UJB154" s="253"/>
      <c r="UJC154" s="253"/>
      <c r="UJD154" s="253"/>
      <c r="UJE154" s="253"/>
      <c r="UJF154" s="253"/>
      <c r="UJG154" s="253"/>
      <c r="UJH154" s="253"/>
      <c r="UJI154" s="253"/>
      <c r="UJJ154" s="253"/>
      <c r="UJK154" s="253"/>
      <c r="UJL154" s="253"/>
      <c r="UJM154" s="253"/>
      <c r="UJN154" s="253"/>
      <c r="UJO154" s="253"/>
      <c r="UJP154" s="253"/>
      <c r="UJQ154" s="253"/>
      <c r="UJR154" s="253"/>
      <c r="UJS154" s="253"/>
      <c r="UJT154" s="253"/>
      <c r="UJU154" s="253"/>
      <c r="UJV154" s="253"/>
      <c r="UJW154" s="253"/>
      <c r="UJX154" s="253"/>
      <c r="UJY154" s="253"/>
      <c r="UJZ154" s="253"/>
      <c r="UKA154" s="253"/>
      <c r="UKB154" s="253"/>
      <c r="UKC154" s="253"/>
      <c r="UKD154" s="253"/>
      <c r="UKE154" s="253"/>
      <c r="UKF154" s="253"/>
      <c r="UKG154" s="253"/>
      <c r="UKH154" s="253"/>
      <c r="UKI154" s="253"/>
      <c r="UKJ154" s="253"/>
      <c r="UKK154" s="253"/>
      <c r="UKL154" s="253"/>
      <c r="UKM154" s="253"/>
      <c r="UKN154" s="253"/>
      <c r="UKO154" s="253"/>
      <c r="UKP154" s="253"/>
      <c r="UKQ154" s="253"/>
      <c r="UKR154" s="253"/>
      <c r="UKS154" s="253"/>
      <c r="UKT154" s="253"/>
      <c r="UKU154" s="253"/>
      <c r="UKV154" s="253"/>
      <c r="UKW154" s="253"/>
      <c r="UKX154" s="253"/>
      <c r="UKY154" s="253"/>
      <c r="UKZ154" s="253"/>
      <c r="ULA154" s="253"/>
      <c r="ULB154" s="253"/>
      <c r="ULC154" s="253"/>
      <c r="ULD154" s="253"/>
      <c r="ULE154" s="253"/>
      <c r="ULF154" s="253"/>
      <c r="ULG154" s="253"/>
      <c r="ULH154" s="253"/>
      <c r="ULI154" s="253"/>
      <c r="ULJ154" s="253"/>
      <c r="ULK154" s="253"/>
      <c r="ULL154" s="253"/>
      <c r="ULM154" s="253"/>
      <c r="ULN154" s="253"/>
      <c r="ULO154" s="253"/>
      <c r="ULP154" s="253"/>
      <c r="ULQ154" s="253"/>
      <c r="ULR154" s="253"/>
      <c r="ULS154" s="253"/>
      <c r="ULT154" s="253"/>
      <c r="ULU154" s="253"/>
      <c r="ULV154" s="253"/>
      <c r="ULW154" s="253"/>
      <c r="ULX154" s="253"/>
      <c r="ULY154" s="253"/>
      <c r="ULZ154" s="253"/>
      <c r="UMA154" s="253"/>
      <c r="UMB154" s="253"/>
      <c r="UMC154" s="253"/>
      <c r="UMD154" s="253"/>
      <c r="UME154" s="253"/>
      <c r="UMF154" s="253"/>
      <c r="UMG154" s="253"/>
      <c r="UMH154" s="253"/>
      <c r="UMI154" s="253"/>
      <c r="UMJ154" s="253"/>
      <c r="UMK154" s="253"/>
      <c r="UML154" s="253"/>
      <c r="UMM154" s="253"/>
      <c r="UMN154" s="253"/>
      <c r="UMO154" s="253"/>
      <c r="UMP154" s="253"/>
      <c r="UMQ154" s="253"/>
      <c r="UMR154" s="253"/>
      <c r="UMS154" s="253"/>
      <c r="UMT154" s="253"/>
      <c r="UMU154" s="253"/>
      <c r="UMV154" s="253"/>
      <c r="UMW154" s="253"/>
      <c r="UMX154" s="253"/>
      <c r="UMY154" s="253"/>
      <c r="UMZ154" s="253"/>
      <c r="UNA154" s="253"/>
      <c r="UNB154" s="253"/>
      <c r="UNC154" s="253"/>
      <c r="UND154" s="253"/>
      <c r="UNE154" s="253"/>
      <c r="UNF154" s="253"/>
      <c r="UNG154" s="253"/>
      <c r="UNH154" s="253"/>
      <c r="UNI154" s="253"/>
      <c r="UNJ154" s="253"/>
      <c r="UNK154" s="253"/>
      <c r="UNL154" s="253"/>
      <c r="UNM154" s="253"/>
      <c r="UNN154" s="253"/>
      <c r="UNO154" s="253"/>
      <c r="UNP154" s="253"/>
      <c r="UNQ154" s="253"/>
      <c r="UNR154" s="253"/>
      <c r="UNS154" s="253"/>
      <c r="UNT154" s="253"/>
      <c r="UNU154" s="253"/>
      <c r="UNV154" s="253"/>
      <c r="UNW154" s="253"/>
      <c r="UNX154" s="253"/>
      <c r="UNY154" s="253"/>
      <c r="UNZ154" s="253"/>
      <c r="UOA154" s="253"/>
      <c r="UOB154" s="253"/>
      <c r="UOC154" s="253"/>
      <c r="UOD154" s="253"/>
      <c r="UOE154" s="253"/>
      <c r="UOF154" s="253"/>
      <c r="UOG154" s="253"/>
      <c r="UOH154" s="253"/>
      <c r="UOI154" s="253"/>
      <c r="UOJ154" s="253"/>
      <c r="UOK154" s="253"/>
      <c r="UOL154" s="253"/>
      <c r="UOM154" s="253"/>
      <c r="UON154" s="253"/>
      <c r="UOO154" s="253"/>
      <c r="UOP154" s="253"/>
      <c r="UOQ154" s="253"/>
      <c r="UOR154" s="253"/>
      <c r="UOS154" s="253"/>
      <c r="UOT154" s="253"/>
      <c r="UOU154" s="253"/>
      <c r="UOV154" s="253"/>
      <c r="UOW154" s="253"/>
      <c r="UOX154" s="253"/>
      <c r="UOY154" s="253"/>
      <c r="UOZ154" s="253"/>
      <c r="UPA154" s="253"/>
      <c r="UPB154" s="253"/>
      <c r="UPC154" s="253"/>
      <c r="UPD154" s="253"/>
      <c r="UPE154" s="253"/>
      <c r="UPF154" s="253"/>
      <c r="UPG154" s="253"/>
      <c r="UPH154" s="253"/>
      <c r="UPI154" s="253"/>
      <c r="UPJ154" s="253"/>
      <c r="UPK154" s="253"/>
      <c r="UPL154" s="253"/>
      <c r="UPM154" s="253"/>
      <c r="UPN154" s="253"/>
      <c r="UPO154" s="253"/>
      <c r="UPP154" s="253"/>
      <c r="UPQ154" s="253"/>
      <c r="UPR154" s="253"/>
      <c r="UPS154" s="253"/>
      <c r="UPT154" s="253"/>
      <c r="UPU154" s="253"/>
      <c r="UPV154" s="253"/>
      <c r="UPW154" s="253"/>
      <c r="UPX154" s="253"/>
      <c r="UPY154" s="253"/>
      <c r="UPZ154" s="253"/>
      <c r="UQA154" s="253"/>
      <c r="UQB154" s="253"/>
      <c r="UQC154" s="253"/>
      <c r="UQD154" s="253"/>
      <c r="UQE154" s="253"/>
      <c r="UQF154" s="253"/>
      <c r="UQG154" s="253"/>
      <c r="UQH154" s="253"/>
      <c r="UQI154" s="253"/>
      <c r="UQJ154" s="253"/>
      <c r="UQK154" s="253"/>
      <c r="UQL154" s="253"/>
      <c r="UQM154" s="253"/>
      <c r="UQN154" s="253"/>
      <c r="UQO154" s="253"/>
      <c r="UQP154" s="253"/>
      <c r="UQQ154" s="253"/>
      <c r="UQR154" s="253"/>
      <c r="UQS154" s="253"/>
      <c r="UQT154" s="253"/>
      <c r="UQU154" s="253"/>
      <c r="UQV154" s="253"/>
      <c r="UQW154" s="253"/>
      <c r="UQX154" s="253"/>
      <c r="UQY154" s="253"/>
      <c r="UQZ154" s="253"/>
      <c r="URA154" s="253"/>
      <c r="URB154" s="253"/>
      <c r="URC154" s="253"/>
      <c r="URD154" s="253"/>
      <c r="URE154" s="253"/>
      <c r="URF154" s="253"/>
      <c r="URG154" s="253"/>
      <c r="URH154" s="253"/>
      <c r="URI154" s="253"/>
      <c r="URJ154" s="253"/>
      <c r="URK154" s="253"/>
      <c r="URL154" s="253"/>
      <c r="URM154" s="253"/>
      <c r="URN154" s="253"/>
      <c r="URO154" s="253"/>
      <c r="URP154" s="253"/>
      <c r="URQ154" s="253"/>
      <c r="URR154" s="253"/>
      <c r="URS154" s="253"/>
      <c r="URT154" s="253"/>
      <c r="URU154" s="253"/>
      <c r="URV154" s="253"/>
      <c r="URW154" s="253"/>
      <c r="URX154" s="253"/>
      <c r="URY154" s="253"/>
      <c r="URZ154" s="253"/>
      <c r="USA154" s="253"/>
      <c r="USB154" s="253"/>
      <c r="USC154" s="253"/>
      <c r="USD154" s="253"/>
      <c r="USE154" s="253"/>
      <c r="USF154" s="253"/>
      <c r="USG154" s="253"/>
      <c r="USH154" s="253"/>
      <c r="USI154" s="253"/>
      <c r="USJ154" s="253"/>
      <c r="USK154" s="253"/>
      <c r="USL154" s="253"/>
      <c r="USM154" s="253"/>
      <c r="USN154" s="253"/>
      <c r="USO154" s="253"/>
      <c r="USP154" s="253"/>
      <c r="USQ154" s="253"/>
      <c r="USR154" s="253"/>
      <c r="USS154" s="253"/>
      <c r="UST154" s="253"/>
      <c r="USU154" s="253"/>
      <c r="USV154" s="253"/>
      <c r="USW154" s="253"/>
      <c r="USX154" s="253"/>
      <c r="USY154" s="253"/>
      <c r="USZ154" s="253"/>
      <c r="UTA154" s="253"/>
      <c r="UTB154" s="253"/>
      <c r="UTC154" s="253"/>
      <c r="UTD154" s="253"/>
      <c r="UTE154" s="253"/>
      <c r="UTF154" s="253"/>
      <c r="UTG154" s="253"/>
      <c r="UTH154" s="253"/>
      <c r="UTI154" s="253"/>
      <c r="UTJ154" s="253"/>
      <c r="UTK154" s="253"/>
      <c r="UTL154" s="253"/>
      <c r="UTM154" s="253"/>
      <c r="UTN154" s="253"/>
      <c r="UTO154" s="253"/>
      <c r="UTP154" s="253"/>
      <c r="UTQ154" s="253"/>
      <c r="UTR154" s="253"/>
      <c r="UTS154" s="253"/>
      <c r="UTT154" s="253"/>
      <c r="UTU154" s="253"/>
      <c r="UTV154" s="253"/>
      <c r="UTW154" s="253"/>
      <c r="UTX154" s="253"/>
      <c r="UTY154" s="253"/>
      <c r="UTZ154" s="253"/>
      <c r="UUA154" s="253"/>
      <c r="UUB154" s="253"/>
      <c r="UUC154" s="253"/>
      <c r="UUD154" s="253"/>
      <c r="UUE154" s="253"/>
      <c r="UUF154" s="253"/>
      <c r="UUG154" s="253"/>
      <c r="UUH154" s="253"/>
      <c r="UUI154" s="253"/>
      <c r="UUJ154" s="253"/>
      <c r="UUK154" s="253"/>
      <c r="UUL154" s="253"/>
      <c r="UUM154" s="253"/>
      <c r="UUN154" s="253"/>
      <c r="UUO154" s="253"/>
      <c r="UUP154" s="253"/>
      <c r="UUQ154" s="253"/>
      <c r="UUR154" s="253"/>
      <c r="UUS154" s="253"/>
      <c r="UUT154" s="253"/>
      <c r="UUU154" s="253"/>
      <c r="UUV154" s="253"/>
      <c r="UUW154" s="253"/>
      <c r="UUX154" s="253"/>
      <c r="UUY154" s="253"/>
      <c r="UUZ154" s="253"/>
      <c r="UVA154" s="253"/>
      <c r="UVB154" s="253"/>
      <c r="UVC154" s="253"/>
      <c r="UVD154" s="253"/>
      <c r="UVE154" s="253"/>
      <c r="UVF154" s="253"/>
      <c r="UVG154" s="253"/>
      <c r="UVH154" s="253"/>
      <c r="UVI154" s="253"/>
      <c r="UVJ154" s="253"/>
      <c r="UVK154" s="253"/>
      <c r="UVL154" s="253"/>
      <c r="UVM154" s="253"/>
      <c r="UVN154" s="253"/>
      <c r="UVO154" s="253"/>
      <c r="UVP154" s="253"/>
      <c r="UVQ154" s="253"/>
      <c r="UVR154" s="253"/>
      <c r="UVS154" s="253"/>
      <c r="UVT154" s="253"/>
      <c r="UVU154" s="253"/>
      <c r="UVV154" s="253"/>
      <c r="UVW154" s="253"/>
      <c r="UVX154" s="253"/>
      <c r="UVY154" s="253"/>
      <c r="UVZ154" s="253"/>
      <c r="UWA154" s="253"/>
      <c r="UWB154" s="253"/>
      <c r="UWC154" s="253"/>
      <c r="UWD154" s="253"/>
      <c r="UWE154" s="253"/>
      <c r="UWF154" s="253"/>
      <c r="UWG154" s="253"/>
      <c r="UWH154" s="253"/>
      <c r="UWI154" s="253"/>
      <c r="UWJ154" s="253"/>
      <c r="UWK154" s="253"/>
      <c r="UWL154" s="253"/>
      <c r="UWM154" s="253"/>
      <c r="UWN154" s="253"/>
      <c r="UWO154" s="253"/>
      <c r="UWP154" s="253"/>
      <c r="UWQ154" s="253"/>
      <c r="UWR154" s="253"/>
      <c r="UWS154" s="253"/>
      <c r="UWT154" s="253"/>
      <c r="UWU154" s="253"/>
      <c r="UWV154" s="253"/>
      <c r="UWW154" s="253"/>
      <c r="UWX154" s="253"/>
      <c r="UWY154" s="253"/>
      <c r="UWZ154" s="253"/>
      <c r="UXA154" s="253"/>
      <c r="UXB154" s="253"/>
      <c r="UXC154" s="253"/>
      <c r="UXD154" s="253"/>
      <c r="UXE154" s="253"/>
      <c r="UXF154" s="253"/>
      <c r="UXG154" s="253"/>
      <c r="UXH154" s="253"/>
      <c r="UXI154" s="253"/>
      <c r="UXJ154" s="253"/>
      <c r="UXK154" s="253"/>
      <c r="UXL154" s="253"/>
      <c r="UXM154" s="253"/>
      <c r="UXN154" s="253"/>
      <c r="UXO154" s="253"/>
      <c r="UXP154" s="253"/>
      <c r="UXQ154" s="253"/>
      <c r="UXR154" s="253"/>
      <c r="UXS154" s="253"/>
      <c r="UXT154" s="253"/>
      <c r="UXU154" s="253"/>
      <c r="UXV154" s="253"/>
      <c r="UXW154" s="253"/>
      <c r="UXX154" s="253"/>
      <c r="UXY154" s="253"/>
      <c r="UXZ154" s="253"/>
      <c r="UYA154" s="253"/>
      <c r="UYB154" s="253"/>
      <c r="UYC154" s="253"/>
      <c r="UYD154" s="253"/>
      <c r="UYE154" s="253"/>
      <c r="UYF154" s="253"/>
      <c r="UYG154" s="253"/>
      <c r="UYH154" s="253"/>
      <c r="UYI154" s="253"/>
      <c r="UYJ154" s="253"/>
      <c r="UYK154" s="253"/>
      <c r="UYL154" s="253"/>
      <c r="UYM154" s="253"/>
      <c r="UYN154" s="253"/>
      <c r="UYO154" s="253"/>
      <c r="UYP154" s="253"/>
      <c r="UYQ154" s="253"/>
      <c r="UYR154" s="253"/>
      <c r="UYS154" s="253"/>
      <c r="UYT154" s="253"/>
      <c r="UYU154" s="253"/>
      <c r="UYV154" s="253"/>
      <c r="UYW154" s="253"/>
      <c r="UYX154" s="253"/>
      <c r="UYY154" s="253"/>
      <c r="UYZ154" s="253"/>
      <c r="UZA154" s="253"/>
      <c r="UZB154" s="253"/>
      <c r="UZC154" s="253"/>
      <c r="UZD154" s="253"/>
      <c r="UZE154" s="253"/>
      <c r="UZF154" s="253"/>
      <c r="UZG154" s="253"/>
      <c r="UZH154" s="253"/>
      <c r="UZI154" s="253"/>
      <c r="UZJ154" s="253"/>
      <c r="UZK154" s="253"/>
      <c r="UZL154" s="253"/>
      <c r="UZM154" s="253"/>
      <c r="UZN154" s="253"/>
      <c r="UZO154" s="253"/>
      <c r="UZP154" s="253"/>
      <c r="UZQ154" s="253"/>
      <c r="UZR154" s="253"/>
      <c r="UZS154" s="253"/>
      <c r="UZT154" s="253"/>
      <c r="UZU154" s="253"/>
      <c r="UZV154" s="253"/>
      <c r="UZW154" s="253"/>
      <c r="UZX154" s="253"/>
      <c r="UZY154" s="253"/>
      <c r="UZZ154" s="253"/>
      <c r="VAA154" s="253"/>
      <c r="VAB154" s="253"/>
      <c r="VAC154" s="253"/>
      <c r="VAD154" s="253"/>
      <c r="VAE154" s="253"/>
      <c r="VAF154" s="253"/>
      <c r="VAG154" s="253"/>
      <c r="VAH154" s="253"/>
      <c r="VAI154" s="253"/>
      <c r="VAJ154" s="253"/>
      <c r="VAK154" s="253"/>
      <c r="VAL154" s="253"/>
      <c r="VAM154" s="253"/>
      <c r="VAN154" s="253"/>
      <c r="VAO154" s="253"/>
      <c r="VAP154" s="253"/>
      <c r="VAQ154" s="253"/>
      <c r="VAR154" s="253"/>
      <c r="VAS154" s="253"/>
      <c r="VAT154" s="253"/>
      <c r="VAU154" s="253"/>
      <c r="VAV154" s="253"/>
      <c r="VAW154" s="253"/>
      <c r="VAX154" s="253"/>
      <c r="VAY154" s="253"/>
      <c r="VAZ154" s="253"/>
      <c r="VBA154" s="253"/>
      <c r="VBB154" s="253"/>
      <c r="VBC154" s="253"/>
      <c r="VBD154" s="253"/>
      <c r="VBE154" s="253"/>
      <c r="VBF154" s="253"/>
      <c r="VBG154" s="253"/>
      <c r="VBH154" s="253"/>
      <c r="VBI154" s="253"/>
      <c r="VBJ154" s="253"/>
      <c r="VBK154" s="253"/>
      <c r="VBL154" s="253"/>
      <c r="VBM154" s="253"/>
      <c r="VBN154" s="253"/>
      <c r="VBO154" s="253"/>
      <c r="VBP154" s="253"/>
      <c r="VBQ154" s="253"/>
      <c r="VBR154" s="253"/>
      <c r="VBS154" s="253"/>
      <c r="VBT154" s="253"/>
      <c r="VBU154" s="253"/>
      <c r="VBV154" s="253"/>
      <c r="VBW154" s="253"/>
      <c r="VBX154" s="253"/>
      <c r="VBY154" s="253"/>
      <c r="VBZ154" s="253"/>
      <c r="VCA154" s="253"/>
      <c r="VCB154" s="253"/>
      <c r="VCC154" s="253"/>
      <c r="VCD154" s="253"/>
      <c r="VCE154" s="253"/>
      <c r="VCF154" s="253"/>
      <c r="VCG154" s="253"/>
      <c r="VCH154" s="253"/>
      <c r="VCI154" s="253"/>
      <c r="VCJ154" s="253"/>
      <c r="VCK154" s="253"/>
      <c r="VCL154" s="253"/>
      <c r="VCM154" s="253"/>
      <c r="VCN154" s="253"/>
      <c r="VCO154" s="253"/>
      <c r="VCP154" s="253"/>
      <c r="VCQ154" s="253"/>
      <c r="VCR154" s="253"/>
      <c r="VCS154" s="253"/>
      <c r="VCT154" s="253"/>
      <c r="VCU154" s="253"/>
      <c r="VCV154" s="253"/>
      <c r="VCW154" s="253"/>
      <c r="VCX154" s="253"/>
      <c r="VCY154" s="253"/>
      <c r="VCZ154" s="253"/>
      <c r="VDA154" s="253"/>
      <c r="VDB154" s="253"/>
      <c r="VDC154" s="253"/>
      <c r="VDD154" s="253"/>
      <c r="VDE154" s="253"/>
      <c r="VDF154" s="253"/>
      <c r="VDG154" s="253"/>
      <c r="VDH154" s="253"/>
      <c r="VDI154" s="253"/>
      <c r="VDJ154" s="253"/>
      <c r="VDK154" s="253"/>
      <c r="VDL154" s="253"/>
      <c r="VDM154" s="253"/>
      <c r="VDN154" s="253"/>
      <c r="VDO154" s="253"/>
      <c r="VDP154" s="253"/>
      <c r="VDQ154" s="253"/>
      <c r="VDR154" s="253"/>
      <c r="VDS154" s="253"/>
      <c r="VDT154" s="253"/>
      <c r="VDU154" s="253"/>
      <c r="VDV154" s="253"/>
      <c r="VDW154" s="253"/>
      <c r="VDX154" s="253"/>
      <c r="VDY154" s="253"/>
      <c r="VDZ154" s="253"/>
      <c r="VEA154" s="253"/>
      <c r="VEB154" s="253"/>
      <c r="VEC154" s="253"/>
      <c r="VED154" s="253"/>
      <c r="VEE154" s="253"/>
      <c r="VEF154" s="253"/>
      <c r="VEG154" s="253"/>
      <c r="VEH154" s="253"/>
      <c r="VEI154" s="253"/>
      <c r="VEJ154" s="253"/>
      <c r="VEK154" s="253"/>
      <c r="VEL154" s="253"/>
      <c r="VEM154" s="253"/>
      <c r="VEN154" s="253"/>
      <c r="VEO154" s="253"/>
      <c r="VEP154" s="253"/>
      <c r="VEQ154" s="253"/>
      <c r="VER154" s="253"/>
      <c r="VES154" s="253"/>
      <c r="VET154" s="253"/>
      <c r="VEU154" s="253"/>
      <c r="VEV154" s="253"/>
      <c r="VEW154" s="253"/>
      <c r="VEX154" s="253"/>
      <c r="VEY154" s="253"/>
      <c r="VEZ154" s="253"/>
      <c r="VFA154" s="253"/>
      <c r="VFB154" s="253"/>
      <c r="VFC154" s="253"/>
      <c r="VFD154" s="253"/>
      <c r="VFE154" s="253"/>
      <c r="VFF154" s="253"/>
      <c r="VFG154" s="253"/>
      <c r="VFH154" s="253"/>
      <c r="VFI154" s="253"/>
      <c r="VFJ154" s="253"/>
      <c r="VFK154" s="253"/>
      <c r="VFL154" s="253"/>
      <c r="VFM154" s="253"/>
      <c r="VFN154" s="253"/>
      <c r="VFO154" s="253"/>
      <c r="VFP154" s="253"/>
      <c r="VFQ154" s="253"/>
      <c r="VFR154" s="253"/>
      <c r="VFS154" s="253"/>
      <c r="VFT154" s="253"/>
      <c r="VFU154" s="253"/>
      <c r="VFV154" s="253"/>
      <c r="VFW154" s="253"/>
      <c r="VFX154" s="253"/>
      <c r="VFY154" s="253"/>
      <c r="VFZ154" s="253"/>
      <c r="VGA154" s="253"/>
      <c r="VGB154" s="253"/>
      <c r="VGC154" s="253"/>
      <c r="VGD154" s="253"/>
      <c r="VGE154" s="253"/>
      <c r="VGF154" s="253"/>
      <c r="VGG154" s="253"/>
      <c r="VGH154" s="253"/>
      <c r="VGI154" s="253"/>
      <c r="VGJ154" s="253"/>
      <c r="VGK154" s="253"/>
      <c r="VGL154" s="253"/>
      <c r="VGM154" s="253"/>
      <c r="VGN154" s="253"/>
      <c r="VGO154" s="253"/>
      <c r="VGP154" s="253"/>
      <c r="VGQ154" s="253"/>
      <c r="VGR154" s="253"/>
      <c r="VGS154" s="253"/>
      <c r="VGT154" s="253"/>
      <c r="VGU154" s="253"/>
      <c r="VGV154" s="253"/>
      <c r="VGW154" s="253"/>
      <c r="VGX154" s="253"/>
      <c r="VGY154" s="253"/>
      <c r="VGZ154" s="253"/>
      <c r="VHA154" s="253"/>
      <c r="VHB154" s="253"/>
      <c r="VHC154" s="253"/>
      <c r="VHD154" s="253"/>
      <c r="VHE154" s="253"/>
      <c r="VHF154" s="253"/>
      <c r="VHG154" s="253"/>
      <c r="VHH154" s="253"/>
      <c r="VHI154" s="253"/>
      <c r="VHJ154" s="253"/>
      <c r="VHK154" s="253"/>
      <c r="VHL154" s="253"/>
      <c r="VHM154" s="253"/>
      <c r="VHN154" s="253"/>
      <c r="VHO154" s="253"/>
      <c r="VHP154" s="253"/>
      <c r="VHQ154" s="253"/>
      <c r="VHR154" s="253"/>
      <c r="VHS154" s="253"/>
      <c r="VHT154" s="253"/>
      <c r="VHU154" s="253"/>
      <c r="VHV154" s="253"/>
      <c r="VHW154" s="253"/>
      <c r="VHX154" s="253"/>
      <c r="VHY154" s="253"/>
      <c r="VHZ154" s="253"/>
      <c r="VIA154" s="253"/>
      <c r="VIB154" s="253"/>
      <c r="VIC154" s="253"/>
      <c r="VID154" s="253"/>
      <c r="VIE154" s="253"/>
      <c r="VIF154" s="253"/>
      <c r="VIG154" s="253"/>
      <c r="VIH154" s="253"/>
      <c r="VII154" s="253"/>
      <c r="VIJ154" s="253"/>
      <c r="VIK154" s="253"/>
      <c r="VIL154" s="253"/>
      <c r="VIM154" s="253"/>
      <c r="VIN154" s="253"/>
      <c r="VIO154" s="253"/>
      <c r="VIP154" s="253"/>
      <c r="VIQ154" s="253"/>
      <c r="VIR154" s="253"/>
      <c r="VIS154" s="253"/>
      <c r="VIT154" s="253"/>
      <c r="VIU154" s="253"/>
      <c r="VIV154" s="253"/>
      <c r="VIW154" s="253"/>
      <c r="VIX154" s="253"/>
      <c r="VIY154" s="253"/>
      <c r="VIZ154" s="253"/>
      <c r="VJA154" s="253"/>
      <c r="VJB154" s="253"/>
      <c r="VJC154" s="253"/>
      <c r="VJD154" s="253"/>
      <c r="VJE154" s="253"/>
      <c r="VJF154" s="253"/>
      <c r="VJG154" s="253"/>
      <c r="VJH154" s="253"/>
      <c r="VJI154" s="253"/>
      <c r="VJJ154" s="253"/>
      <c r="VJK154" s="253"/>
      <c r="VJL154" s="253"/>
      <c r="VJM154" s="253"/>
      <c r="VJN154" s="253"/>
      <c r="VJO154" s="253"/>
      <c r="VJP154" s="253"/>
      <c r="VJQ154" s="253"/>
      <c r="VJR154" s="253"/>
      <c r="VJS154" s="253"/>
      <c r="VJT154" s="253"/>
      <c r="VJU154" s="253"/>
      <c r="VJV154" s="253"/>
      <c r="VJW154" s="253"/>
      <c r="VJX154" s="253"/>
      <c r="VJY154" s="253"/>
      <c r="VJZ154" s="253"/>
      <c r="VKA154" s="253"/>
      <c r="VKB154" s="253"/>
      <c r="VKC154" s="253"/>
      <c r="VKD154" s="253"/>
      <c r="VKE154" s="253"/>
      <c r="VKF154" s="253"/>
      <c r="VKG154" s="253"/>
      <c r="VKH154" s="253"/>
      <c r="VKI154" s="253"/>
      <c r="VKJ154" s="253"/>
      <c r="VKK154" s="253"/>
      <c r="VKL154" s="253"/>
      <c r="VKM154" s="253"/>
      <c r="VKN154" s="253"/>
      <c r="VKO154" s="253"/>
      <c r="VKP154" s="253"/>
      <c r="VKQ154" s="253"/>
      <c r="VKR154" s="253"/>
      <c r="VKS154" s="253"/>
      <c r="VKT154" s="253"/>
      <c r="VKU154" s="253"/>
      <c r="VKV154" s="253"/>
      <c r="VKW154" s="253"/>
      <c r="VKX154" s="253"/>
      <c r="VKY154" s="253"/>
      <c r="VKZ154" s="253"/>
      <c r="VLA154" s="253"/>
      <c r="VLB154" s="253"/>
      <c r="VLC154" s="253"/>
      <c r="VLD154" s="253"/>
      <c r="VLE154" s="253"/>
      <c r="VLF154" s="253"/>
      <c r="VLG154" s="253"/>
      <c r="VLH154" s="253"/>
      <c r="VLI154" s="253"/>
      <c r="VLJ154" s="253"/>
      <c r="VLK154" s="253"/>
      <c r="VLL154" s="253"/>
      <c r="VLM154" s="253"/>
      <c r="VLN154" s="253"/>
      <c r="VLO154" s="253"/>
      <c r="VLP154" s="253"/>
      <c r="VLQ154" s="253"/>
      <c r="VLR154" s="253"/>
      <c r="VLS154" s="253"/>
      <c r="VLT154" s="253"/>
      <c r="VLU154" s="253"/>
      <c r="VLV154" s="253"/>
      <c r="VLW154" s="253"/>
      <c r="VLX154" s="253"/>
      <c r="VLY154" s="253"/>
      <c r="VLZ154" s="253"/>
      <c r="VMA154" s="253"/>
      <c r="VMB154" s="253"/>
      <c r="VMC154" s="253"/>
      <c r="VMD154" s="253"/>
      <c r="VME154" s="253"/>
      <c r="VMF154" s="253"/>
      <c r="VMG154" s="253"/>
      <c r="VMH154" s="253"/>
      <c r="VMI154" s="253"/>
      <c r="VMJ154" s="253"/>
      <c r="VMK154" s="253"/>
      <c r="VML154" s="253"/>
      <c r="VMM154" s="253"/>
      <c r="VMN154" s="253"/>
      <c r="VMO154" s="253"/>
      <c r="VMP154" s="253"/>
      <c r="VMQ154" s="253"/>
      <c r="VMR154" s="253"/>
      <c r="VMS154" s="253"/>
      <c r="VMT154" s="253"/>
      <c r="VMU154" s="253"/>
      <c r="VMV154" s="253"/>
      <c r="VMW154" s="253"/>
      <c r="VMX154" s="253"/>
      <c r="VMY154" s="253"/>
      <c r="VMZ154" s="253"/>
      <c r="VNA154" s="253"/>
      <c r="VNB154" s="253"/>
      <c r="VNC154" s="253"/>
      <c r="VND154" s="253"/>
      <c r="VNE154" s="253"/>
      <c r="VNF154" s="253"/>
      <c r="VNG154" s="253"/>
      <c r="VNH154" s="253"/>
      <c r="VNI154" s="253"/>
      <c r="VNJ154" s="253"/>
      <c r="VNK154" s="253"/>
      <c r="VNL154" s="253"/>
      <c r="VNM154" s="253"/>
      <c r="VNN154" s="253"/>
      <c r="VNO154" s="253"/>
      <c r="VNP154" s="253"/>
      <c r="VNQ154" s="253"/>
      <c r="VNR154" s="253"/>
      <c r="VNS154" s="253"/>
      <c r="VNT154" s="253"/>
      <c r="VNU154" s="253"/>
      <c r="VNV154" s="253"/>
      <c r="VNW154" s="253"/>
      <c r="VNX154" s="253"/>
      <c r="VNY154" s="253"/>
      <c r="VNZ154" s="253"/>
      <c r="VOA154" s="253"/>
      <c r="VOB154" s="253"/>
      <c r="VOC154" s="253"/>
      <c r="VOD154" s="253"/>
      <c r="VOE154" s="253"/>
      <c r="VOF154" s="253"/>
      <c r="VOG154" s="253"/>
      <c r="VOH154" s="253"/>
      <c r="VOI154" s="253"/>
      <c r="VOJ154" s="253"/>
      <c r="VOK154" s="253"/>
      <c r="VOL154" s="253"/>
      <c r="VOM154" s="253"/>
      <c r="VON154" s="253"/>
      <c r="VOO154" s="253"/>
      <c r="VOP154" s="253"/>
      <c r="VOQ154" s="253"/>
      <c r="VOR154" s="253"/>
      <c r="VOS154" s="253"/>
      <c r="VOT154" s="253"/>
      <c r="VOU154" s="253"/>
      <c r="VOV154" s="253"/>
      <c r="VOW154" s="253"/>
      <c r="VOX154" s="253"/>
      <c r="VOY154" s="253"/>
      <c r="VOZ154" s="253"/>
      <c r="VPA154" s="253"/>
      <c r="VPB154" s="253"/>
      <c r="VPC154" s="253"/>
      <c r="VPD154" s="253"/>
      <c r="VPE154" s="253"/>
      <c r="VPF154" s="253"/>
      <c r="VPG154" s="253"/>
      <c r="VPH154" s="253"/>
      <c r="VPI154" s="253"/>
      <c r="VPJ154" s="253"/>
      <c r="VPK154" s="253"/>
      <c r="VPL154" s="253"/>
      <c r="VPM154" s="253"/>
      <c r="VPN154" s="253"/>
      <c r="VPO154" s="253"/>
      <c r="VPP154" s="253"/>
      <c r="VPQ154" s="253"/>
      <c r="VPR154" s="253"/>
      <c r="VPS154" s="253"/>
      <c r="VPT154" s="253"/>
      <c r="VPU154" s="253"/>
      <c r="VPV154" s="253"/>
      <c r="VPW154" s="253"/>
      <c r="VPX154" s="253"/>
      <c r="VPY154" s="253"/>
      <c r="VPZ154" s="253"/>
      <c r="VQA154" s="253"/>
      <c r="VQB154" s="253"/>
      <c r="VQC154" s="253"/>
      <c r="VQD154" s="253"/>
      <c r="VQE154" s="253"/>
      <c r="VQF154" s="253"/>
      <c r="VQG154" s="253"/>
      <c r="VQH154" s="253"/>
      <c r="VQI154" s="253"/>
      <c r="VQJ154" s="253"/>
      <c r="VQK154" s="253"/>
      <c r="VQL154" s="253"/>
      <c r="VQM154" s="253"/>
      <c r="VQN154" s="253"/>
      <c r="VQO154" s="253"/>
      <c r="VQP154" s="253"/>
      <c r="VQQ154" s="253"/>
      <c r="VQR154" s="253"/>
      <c r="VQS154" s="253"/>
      <c r="VQT154" s="253"/>
      <c r="VQU154" s="253"/>
      <c r="VQV154" s="253"/>
      <c r="VQW154" s="253"/>
      <c r="VQX154" s="253"/>
      <c r="VQY154" s="253"/>
      <c r="VQZ154" s="253"/>
      <c r="VRA154" s="253"/>
      <c r="VRB154" s="253"/>
      <c r="VRC154" s="253"/>
      <c r="VRD154" s="253"/>
      <c r="VRE154" s="253"/>
      <c r="VRF154" s="253"/>
      <c r="VRG154" s="253"/>
      <c r="VRH154" s="253"/>
      <c r="VRI154" s="253"/>
      <c r="VRJ154" s="253"/>
      <c r="VRK154" s="253"/>
      <c r="VRL154" s="253"/>
      <c r="VRM154" s="253"/>
      <c r="VRN154" s="253"/>
      <c r="VRO154" s="253"/>
      <c r="VRP154" s="253"/>
      <c r="VRQ154" s="253"/>
      <c r="VRR154" s="253"/>
      <c r="VRS154" s="253"/>
      <c r="VRT154" s="253"/>
      <c r="VRU154" s="253"/>
      <c r="VRV154" s="253"/>
      <c r="VRW154" s="253"/>
      <c r="VRX154" s="253"/>
      <c r="VRY154" s="253"/>
      <c r="VRZ154" s="253"/>
      <c r="VSA154" s="253"/>
      <c r="VSB154" s="253"/>
      <c r="VSC154" s="253"/>
      <c r="VSD154" s="253"/>
      <c r="VSE154" s="253"/>
      <c r="VSF154" s="253"/>
      <c r="VSG154" s="253"/>
      <c r="VSH154" s="253"/>
      <c r="VSI154" s="253"/>
      <c r="VSJ154" s="253"/>
      <c r="VSK154" s="253"/>
      <c r="VSL154" s="253"/>
      <c r="VSM154" s="253"/>
      <c r="VSN154" s="253"/>
      <c r="VSO154" s="253"/>
      <c r="VSP154" s="253"/>
      <c r="VSQ154" s="253"/>
      <c r="VSR154" s="253"/>
      <c r="VSS154" s="253"/>
      <c r="VST154" s="253"/>
      <c r="VSU154" s="253"/>
      <c r="VSV154" s="253"/>
      <c r="VSW154" s="253"/>
      <c r="VSX154" s="253"/>
      <c r="VSY154" s="253"/>
      <c r="VSZ154" s="253"/>
      <c r="VTA154" s="253"/>
      <c r="VTB154" s="253"/>
      <c r="VTC154" s="253"/>
      <c r="VTD154" s="253"/>
      <c r="VTE154" s="253"/>
      <c r="VTF154" s="253"/>
      <c r="VTG154" s="253"/>
      <c r="VTH154" s="253"/>
      <c r="VTI154" s="253"/>
      <c r="VTJ154" s="253"/>
      <c r="VTK154" s="253"/>
      <c r="VTL154" s="253"/>
      <c r="VTM154" s="253"/>
      <c r="VTN154" s="253"/>
      <c r="VTO154" s="253"/>
      <c r="VTP154" s="253"/>
      <c r="VTQ154" s="253"/>
      <c r="VTR154" s="253"/>
      <c r="VTS154" s="253"/>
      <c r="VTT154" s="253"/>
      <c r="VTU154" s="253"/>
      <c r="VTV154" s="253"/>
      <c r="VTW154" s="253"/>
      <c r="VTX154" s="253"/>
      <c r="VTY154" s="253"/>
      <c r="VTZ154" s="253"/>
      <c r="VUA154" s="253"/>
      <c r="VUB154" s="253"/>
      <c r="VUC154" s="253"/>
      <c r="VUD154" s="253"/>
      <c r="VUE154" s="253"/>
      <c r="VUF154" s="253"/>
      <c r="VUG154" s="253"/>
      <c r="VUH154" s="253"/>
      <c r="VUI154" s="253"/>
      <c r="VUJ154" s="253"/>
      <c r="VUK154" s="253"/>
      <c r="VUL154" s="253"/>
      <c r="VUM154" s="253"/>
      <c r="VUN154" s="253"/>
      <c r="VUO154" s="253"/>
      <c r="VUP154" s="253"/>
      <c r="VUQ154" s="253"/>
      <c r="VUR154" s="253"/>
      <c r="VUS154" s="253"/>
      <c r="VUT154" s="253"/>
      <c r="VUU154" s="253"/>
      <c r="VUV154" s="253"/>
      <c r="VUW154" s="253"/>
      <c r="VUX154" s="253"/>
      <c r="VUY154" s="253"/>
      <c r="VUZ154" s="253"/>
      <c r="VVA154" s="253"/>
      <c r="VVB154" s="253"/>
      <c r="VVC154" s="253"/>
      <c r="VVD154" s="253"/>
      <c r="VVE154" s="253"/>
      <c r="VVF154" s="253"/>
      <c r="VVG154" s="253"/>
      <c r="VVH154" s="253"/>
      <c r="VVI154" s="253"/>
      <c r="VVJ154" s="253"/>
      <c r="VVK154" s="253"/>
      <c r="VVL154" s="253"/>
      <c r="VVM154" s="253"/>
      <c r="VVN154" s="253"/>
      <c r="VVO154" s="253"/>
      <c r="VVP154" s="253"/>
      <c r="VVQ154" s="253"/>
      <c r="VVR154" s="253"/>
      <c r="VVS154" s="253"/>
      <c r="VVT154" s="253"/>
      <c r="VVU154" s="253"/>
      <c r="VVV154" s="253"/>
      <c r="VVW154" s="253"/>
      <c r="VVX154" s="253"/>
      <c r="VVY154" s="253"/>
      <c r="VVZ154" s="253"/>
      <c r="VWA154" s="253"/>
      <c r="VWB154" s="253"/>
      <c r="VWC154" s="253"/>
      <c r="VWD154" s="253"/>
      <c r="VWE154" s="253"/>
      <c r="VWF154" s="253"/>
      <c r="VWG154" s="253"/>
      <c r="VWH154" s="253"/>
      <c r="VWI154" s="253"/>
      <c r="VWJ154" s="253"/>
      <c r="VWK154" s="253"/>
      <c r="VWL154" s="253"/>
      <c r="VWM154" s="253"/>
      <c r="VWN154" s="253"/>
      <c r="VWO154" s="253"/>
      <c r="VWP154" s="253"/>
      <c r="VWQ154" s="253"/>
      <c r="VWR154" s="253"/>
      <c r="VWS154" s="253"/>
      <c r="VWT154" s="253"/>
      <c r="VWU154" s="253"/>
      <c r="VWV154" s="253"/>
      <c r="VWW154" s="253"/>
      <c r="VWX154" s="253"/>
      <c r="VWY154" s="253"/>
      <c r="VWZ154" s="253"/>
      <c r="VXA154" s="253"/>
      <c r="VXB154" s="253"/>
      <c r="VXC154" s="253"/>
      <c r="VXD154" s="253"/>
      <c r="VXE154" s="253"/>
      <c r="VXF154" s="253"/>
      <c r="VXG154" s="253"/>
      <c r="VXH154" s="253"/>
      <c r="VXI154" s="253"/>
      <c r="VXJ154" s="253"/>
      <c r="VXK154" s="253"/>
      <c r="VXL154" s="253"/>
      <c r="VXM154" s="253"/>
      <c r="VXN154" s="253"/>
      <c r="VXO154" s="253"/>
      <c r="VXP154" s="253"/>
      <c r="VXQ154" s="253"/>
      <c r="VXR154" s="253"/>
      <c r="VXS154" s="253"/>
      <c r="VXT154" s="253"/>
      <c r="VXU154" s="253"/>
      <c r="VXV154" s="253"/>
      <c r="VXW154" s="253"/>
      <c r="VXX154" s="253"/>
      <c r="VXY154" s="253"/>
      <c r="VXZ154" s="253"/>
      <c r="VYA154" s="253"/>
      <c r="VYB154" s="253"/>
      <c r="VYC154" s="253"/>
      <c r="VYD154" s="253"/>
      <c r="VYE154" s="253"/>
      <c r="VYF154" s="253"/>
      <c r="VYG154" s="253"/>
      <c r="VYH154" s="253"/>
      <c r="VYI154" s="253"/>
      <c r="VYJ154" s="253"/>
      <c r="VYK154" s="253"/>
      <c r="VYL154" s="253"/>
      <c r="VYM154" s="253"/>
      <c r="VYN154" s="253"/>
      <c r="VYO154" s="253"/>
      <c r="VYP154" s="253"/>
      <c r="VYQ154" s="253"/>
      <c r="VYR154" s="253"/>
      <c r="VYS154" s="253"/>
      <c r="VYT154" s="253"/>
      <c r="VYU154" s="253"/>
      <c r="VYV154" s="253"/>
      <c r="VYW154" s="253"/>
      <c r="VYX154" s="253"/>
      <c r="VYY154" s="253"/>
      <c r="VYZ154" s="253"/>
      <c r="VZA154" s="253"/>
      <c r="VZB154" s="253"/>
      <c r="VZC154" s="253"/>
      <c r="VZD154" s="253"/>
      <c r="VZE154" s="253"/>
      <c r="VZF154" s="253"/>
      <c r="VZG154" s="253"/>
      <c r="VZH154" s="253"/>
      <c r="VZI154" s="253"/>
      <c r="VZJ154" s="253"/>
      <c r="VZK154" s="253"/>
      <c r="VZL154" s="253"/>
      <c r="VZM154" s="253"/>
      <c r="VZN154" s="253"/>
      <c r="VZO154" s="253"/>
      <c r="VZP154" s="253"/>
      <c r="VZQ154" s="253"/>
      <c r="VZR154" s="253"/>
      <c r="VZS154" s="253"/>
      <c r="VZT154" s="253"/>
      <c r="VZU154" s="253"/>
      <c r="VZV154" s="253"/>
      <c r="VZW154" s="253"/>
      <c r="VZX154" s="253"/>
      <c r="VZY154" s="253"/>
      <c r="VZZ154" s="253"/>
      <c r="WAA154" s="253"/>
      <c r="WAB154" s="253"/>
      <c r="WAC154" s="253"/>
      <c r="WAD154" s="253"/>
      <c r="WAE154" s="253"/>
      <c r="WAF154" s="253"/>
      <c r="WAG154" s="253"/>
      <c r="WAH154" s="253"/>
      <c r="WAI154" s="253"/>
      <c r="WAJ154" s="253"/>
      <c r="WAK154" s="253"/>
      <c r="WAL154" s="253"/>
      <c r="WAM154" s="253"/>
      <c r="WAN154" s="253"/>
      <c r="WAO154" s="253"/>
      <c r="WAP154" s="253"/>
      <c r="WAQ154" s="253"/>
      <c r="WAR154" s="253"/>
      <c r="WAS154" s="253"/>
      <c r="WAT154" s="253"/>
      <c r="WAU154" s="253"/>
      <c r="WAV154" s="253"/>
      <c r="WAW154" s="253"/>
      <c r="WAX154" s="253"/>
      <c r="WAY154" s="253"/>
      <c r="WAZ154" s="253"/>
      <c r="WBA154" s="253"/>
      <c r="WBB154" s="253"/>
      <c r="WBC154" s="253"/>
      <c r="WBD154" s="253"/>
      <c r="WBE154" s="253"/>
      <c r="WBF154" s="253"/>
      <c r="WBG154" s="253"/>
      <c r="WBH154" s="253"/>
      <c r="WBI154" s="253"/>
      <c r="WBJ154" s="253"/>
      <c r="WBK154" s="253"/>
      <c r="WBL154" s="253"/>
      <c r="WBM154" s="253"/>
      <c r="WBN154" s="253"/>
      <c r="WBO154" s="253"/>
      <c r="WBP154" s="253"/>
      <c r="WBQ154" s="253"/>
      <c r="WBR154" s="253"/>
      <c r="WBS154" s="253"/>
      <c r="WBT154" s="253"/>
      <c r="WBU154" s="253"/>
      <c r="WBV154" s="253"/>
      <c r="WBW154" s="253"/>
      <c r="WBX154" s="253"/>
      <c r="WBY154" s="253"/>
      <c r="WBZ154" s="253"/>
      <c r="WCA154" s="253"/>
      <c r="WCB154" s="253"/>
      <c r="WCC154" s="253"/>
      <c r="WCD154" s="253"/>
      <c r="WCE154" s="253"/>
      <c r="WCF154" s="253"/>
      <c r="WCG154" s="253"/>
      <c r="WCH154" s="253"/>
      <c r="WCI154" s="253"/>
      <c r="WCJ154" s="253"/>
      <c r="WCK154" s="253"/>
      <c r="WCL154" s="253"/>
      <c r="WCM154" s="253"/>
      <c r="WCN154" s="253"/>
      <c r="WCO154" s="253"/>
      <c r="WCP154" s="253"/>
      <c r="WCQ154" s="253"/>
      <c r="WCR154" s="253"/>
      <c r="WCS154" s="253"/>
      <c r="WCT154" s="253"/>
      <c r="WCU154" s="253"/>
      <c r="WCV154" s="253"/>
      <c r="WCW154" s="253"/>
      <c r="WCX154" s="253"/>
      <c r="WCY154" s="253"/>
      <c r="WCZ154" s="253"/>
      <c r="WDA154" s="253"/>
      <c r="WDB154" s="253"/>
      <c r="WDC154" s="253"/>
      <c r="WDD154" s="253"/>
      <c r="WDE154" s="253"/>
      <c r="WDF154" s="253"/>
      <c r="WDG154" s="253"/>
      <c r="WDH154" s="253"/>
      <c r="WDI154" s="253"/>
      <c r="WDJ154" s="253"/>
      <c r="WDK154" s="253"/>
      <c r="WDL154" s="253"/>
      <c r="WDM154" s="253"/>
      <c r="WDN154" s="253"/>
      <c r="WDO154" s="253"/>
      <c r="WDP154" s="253"/>
      <c r="WDQ154" s="253"/>
      <c r="WDR154" s="253"/>
      <c r="WDS154" s="253"/>
      <c r="WDT154" s="253"/>
      <c r="WDU154" s="253"/>
      <c r="WDV154" s="253"/>
      <c r="WDW154" s="253"/>
      <c r="WDX154" s="253"/>
      <c r="WDY154" s="253"/>
      <c r="WDZ154" s="253"/>
      <c r="WEA154" s="253"/>
      <c r="WEB154" s="253"/>
      <c r="WEC154" s="253"/>
      <c r="WED154" s="253"/>
      <c r="WEE154" s="253"/>
      <c r="WEF154" s="253"/>
      <c r="WEG154" s="253"/>
      <c r="WEH154" s="253"/>
      <c r="WEI154" s="253"/>
      <c r="WEJ154" s="253"/>
      <c r="WEK154" s="253"/>
      <c r="WEL154" s="253"/>
      <c r="WEM154" s="253"/>
      <c r="WEN154" s="253"/>
      <c r="WEO154" s="253"/>
      <c r="WEP154" s="253"/>
      <c r="WEQ154" s="253"/>
      <c r="WER154" s="253"/>
      <c r="WES154" s="253"/>
      <c r="WET154" s="253"/>
      <c r="WEU154" s="253"/>
      <c r="WEV154" s="253"/>
      <c r="WEW154" s="253"/>
      <c r="WEX154" s="253"/>
      <c r="WEY154" s="253"/>
      <c r="WEZ154" s="253"/>
      <c r="WFA154" s="253"/>
      <c r="WFB154" s="253"/>
      <c r="WFC154" s="253"/>
      <c r="WFD154" s="253"/>
      <c r="WFE154" s="253"/>
      <c r="WFF154" s="253"/>
      <c r="WFG154" s="253"/>
      <c r="WFH154" s="253"/>
      <c r="WFI154" s="253"/>
      <c r="WFJ154" s="253"/>
      <c r="WFK154" s="253"/>
      <c r="WFL154" s="253"/>
      <c r="WFM154" s="253"/>
      <c r="WFN154" s="253"/>
      <c r="WFO154" s="253"/>
      <c r="WFP154" s="253"/>
      <c r="WFQ154" s="253"/>
      <c r="WFR154" s="253"/>
      <c r="WFS154" s="253"/>
      <c r="WFT154" s="253"/>
      <c r="WFU154" s="253"/>
      <c r="WFV154" s="253"/>
      <c r="WFW154" s="253"/>
      <c r="WFX154" s="253"/>
      <c r="WFY154" s="253"/>
      <c r="WFZ154" s="253"/>
      <c r="WGA154" s="253"/>
      <c r="WGB154" s="253"/>
      <c r="WGC154" s="253"/>
      <c r="WGD154" s="253"/>
      <c r="WGE154" s="253"/>
      <c r="WGF154" s="253"/>
      <c r="WGG154" s="253"/>
      <c r="WGH154" s="253"/>
      <c r="WGI154" s="253"/>
      <c r="WGJ154" s="253"/>
      <c r="WGK154" s="253"/>
      <c r="WGL154" s="253"/>
      <c r="WGM154" s="253"/>
      <c r="WGN154" s="253"/>
      <c r="WGO154" s="253"/>
      <c r="WGP154" s="253"/>
      <c r="WGQ154" s="253"/>
      <c r="WGR154" s="253"/>
      <c r="WGS154" s="253"/>
      <c r="WGT154" s="253"/>
      <c r="WGU154" s="253"/>
      <c r="WGV154" s="253"/>
      <c r="WGW154" s="253"/>
      <c r="WGX154" s="253"/>
      <c r="WGY154" s="253"/>
      <c r="WGZ154" s="253"/>
      <c r="WHA154" s="253"/>
      <c r="WHB154" s="253"/>
      <c r="WHC154" s="253"/>
      <c r="WHD154" s="253"/>
      <c r="WHE154" s="253"/>
      <c r="WHF154" s="253"/>
      <c r="WHG154" s="253"/>
      <c r="WHH154" s="253"/>
      <c r="WHI154" s="253"/>
      <c r="WHJ154" s="253"/>
      <c r="WHK154" s="253"/>
      <c r="WHL154" s="253"/>
      <c r="WHM154" s="253"/>
      <c r="WHN154" s="253"/>
      <c r="WHO154" s="253"/>
      <c r="WHP154" s="253"/>
      <c r="WHQ154" s="253"/>
      <c r="WHR154" s="253"/>
      <c r="WHS154" s="253"/>
      <c r="WHT154" s="253"/>
      <c r="WHU154" s="253"/>
      <c r="WHV154" s="253"/>
      <c r="WHW154" s="253"/>
      <c r="WHX154" s="253"/>
      <c r="WHY154" s="253"/>
      <c r="WHZ154" s="253"/>
      <c r="WIA154" s="253"/>
      <c r="WIB154" s="253"/>
      <c r="WIC154" s="253"/>
      <c r="WID154" s="253"/>
      <c r="WIE154" s="253"/>
      <c r="WIF154" s="253"/>
      <c r="WIG154" s="253"/>
      <c r="WIH154" s="253"/>
      <c r="WII154" s="253"/>
      <c r="WIJ154" s="253"/>
      <c r="WIK154" s="253"/>
      <c r="WIL154" s="253"/>
      <c r="WIM154" s="253"/>
      <c r="WIN154" s="253"/>
      <c r="WIO154" s="253"/>
      <c r="WIP154" s="253"/>
      <c r="WIQ154" s="253"/>
      <c r="WIR154" s="253"/>
      <c r="WIS154" s="253"/>
      <c r="WIT154" s="253"/>
      <c r="WIU154" s="253"/>
      <c r="WIV154" s="253"/>
      <c r="WIW154" s="253"/>
      <c r="WIX154" s="253"/>
      <c r="WIY154" s="253"/>
      <c r="WIZ154" s="253"/>
      <c r="WJA154" s="253"/>
      <c r="WJB154" s="253"/>
      <c r="WJC154" s="253"/>
      <c r="WJD154" s="253"/>
      <c r="WJE154" s="253"/>
      <c r="WJF154" s="253"/>
      <c r="WJG154" s="253"/>
      <c r="WJH154" s="253"/>
      <c r="WJI154" s="253"/>
      <c r="WJJ154" s="253"/>
      <c r="WJK154" s="253"/>
      <c r="WJL154" s="253"/>
      <c r="WJM154" s="253"/>
      <c r="WJN154" s="253"/>
      <c r="WJO154" s="253"/>
      <c r="WJP154" s="253"/>
      <c r="WJQ154" s="253"/>
      <c r="WJR154" s="253"/>
      <c r="WJS154" s="253"/>
      <c r="WJT154" s="253"/>
      <c r="WJU154" s="253"/>
      <c r="WJV154" s="253"/>
      <c r="WJW154" s="253"/>
      <c r="WJX154" s="253"/>
      <c r="WJY154" s="253"/>
      <c r="WJZ154" s="253"/>
      <c r="WKA154" s="253"/>
      <c r="WKB154" s="253"/>
      <c r="WKC154" s="253"/>
      <c r="WKD154" s="253"/>
      <c r="WKE154" s="253"/>
      <c r="WKF154" s="253"/>
      <c r="WKG154" s="253"/>
      <c r="WKH154" s="253"/>
      <c r="WKI154" s="253"/>
      <c r="WKJ154" s="253"/>
      <c r="WKK154" s="253"/>
      <c r="WKL154" s="253"/>
      <c r="WKM154" s="253"/>
      <c r="WKN154" s="253"/>
      <c r="WKO154" s="253"/>
      <c r="WKP154" s="253"/>
      <c r="WKQ154" s="253"/>
      <c r="WKR154" s="253"/>
      <c r="WKS154" s="253"/>
      <c r="WKT154" s="253"/>
      <c r="WKU154" s="253"/>
      <c r="WKV154" s="253"/>
      <c r="WKW154" s="253"/>
      <c r="WKX154" s="253"/>
      <c r="WKY154" s="253"/>
      <c r="WKZ154" s="253"/>
      <c r="WLA154" s="253"/>
      <c r="WLB154" s="253"/>
      <c r="WLC154" s="253"/>
      <c r="WLD154" s="253"/>
      <c r="WLE154" s="253"/>
      <c r="WLF154" s="253"/>
      <c r="WLG154" s="253"/>
      <c r="WLH154" s="253"/>
      <c r="WLI154" s="253"/>
      <c r="WLJ154" s="253"/>
      <c r="WLK154" s="253"/>
      <c r="WLL154" s="253"/>
      <c r="WLM154" s="253"/>
      <c r="WLN154" s="253"/>
      <c r="WLO154" s="253"/>
      <c r="WLP154" s="253"/>
      <c r="WLQ154" s="253"/>
      <c r="WLR154" s="253"/>
      <c r="WLS154" s="253"/>
      <c r="WLT154" s="253"/>
      <c r="WLU154" s="253"/>
      <c r="WLV154" s="253"/>
      <c r="WLW154" s="253"/>
      <c r="WLX154" s="253"/>
      <c r="WLY154" s="253"/>
      <c r="WLZ154" s="253"/>
      <c r="WMA154" s="253"/>
      <c r="WMB154" s="253"/>
      <c r="WMC154" s="253"/>
      <c r="WMD154" s="253"/>
      <c r="WME154" s="253"/>
      <c r="WMF154" s="253"/>
      <c r="WMG154" s="253"/>
      <c r="WMH154" s="253"/>
      <c r="WMI154" s="253"/>
      <c r="WMJ154" s="253"/>
      <c r="WMK154" s="253"/>
      <c r="WML154" s="253"/>
      <c r="WMM154" s="253"/>
      <c r="WMN154" s="253"/>
      <c r="WMO154" s="253"/>
      <c r="WMP154" s="253"/>
      <c r="WMQ154" s="253"/>
      <c r="WMR154" s="253"/>
      <c r="WMS154" s="253"/>
      <c r="WMT154" s="253"/>
      <c r="WMU154" s="253"/>
      <c r="WMV154" s="253"/>
      <c r="WMW154" s="253"/>
      <c r="WMX154" s="253"/>
      <c r="WMY154" s="253"/>
      <c r="WMZ154" s="253"/>
      <c r="WNA154" s="253"/>
      <c r="WNB154" s="253"/>
      <c r="WNC154" s="253"/>
      <c r="WND154" s="253"/>
      <c r="WNE154" s="253"/>
      <c r="WNF154" s="253"/>
      <c r="WNG154" s="253"/>
      <c r="WNH154" s="253"/>
      <c r="WNI154" s="253"/>
      <c r="WNJ154" s="253"/>
      <c r="WNK154" s="253"/>
      <c r="WNL154" s="253"/>
      <c r="WNM154" s="253"/>
      <c r="WNN154" s="253"/>
      <c r="WNO154" s="253"/>
      <c r="WNP154" s="253"/>
      <c r="WNQ154" s="253"/>
      <c r="WNR154" s="253"/>
      <c r="WNS154" s="253"/>
      <c r="WNT154" s="253"/>
      <c r="WNU154" s="253"/>
      <c r="WNV154" s="253"/>
      <c r="WNW154" s="253"/>
      <c r="WNX154" s="253"/>
      <c r="WNY154" s="253"/>
      <c r="WNZ154" s="253"/>
      <c r="WOA154" s="253"/>
      <c r="WOB154" s="253"/>
      <c r="WOC154" s="253"/>
      <c r="WOD154" s="253"/>
      <c r="WOE154" s="253"/>
      <c r="WOF154" s="253"/>
      <c r="WOG154" s="253"/>
      <c r="WOH154" s="253"/>
      <c r="WOI154" s="253"/>
      <c r="WOJ154" s="253"/>
      <c r="WOK154" s="253"/>
      <c r="WOL154" s="253"/>
      <c r="WOM154" s="253"/>
      <c r="WON154" s="253"/>
      <c r="WOO154" s="253"/>
      <c r="WOP154" s="253"/>
      <c r="WOQ154" s="253"/>
      <c r="WOR154" s="253"/>
      <c r="WOS154" s="253"/>
      <c r="WOT154" s="253"/>
      <c r="WOU154" s="253"/>
      <c r="WOV154" s="253"/>
      <c r="WOW154" s="253"/>
      <c r="WOX154" s="253"/>
      <c r="WOY154" s="253"/>
      <c r="WOZ154" s="253"/>
      <c r="WPA154" s="253"/>
      <c r="WPB154" s="253"/>
      <c r="WPC154" s="253"/>
      <c r="WPD154" s="253"/>
      <c r="WPE154" s="253"/>
      <c r="WPF154" s="253"/>
      <c r="WPG154" s="253"/>
      <c r="WPH154" s="253"/>
      <c r="WPI154" s="253"/>
      <c r="WPJ154" s="253"/>
      <c r="WPK154" s="253"/>
      <c r="WPL154" s="253"/>
      <c r="WPM154" s="253"/>
      <c r="WPN154" s="253"/>
      <c r="WPO154" s="253"/>
      <c r="WPP154" s="253"/>
      <c r="WPQ154" s="253"/>
      <c r="WPR154" s="253"/>
      <c r="WPS154" s="253"/>
      <c r="WPT154" s="253"/>
      <c r="WPU154" s="253"/>
      <c r="WPV154" s="253"/>
      <c r="WPW154" s="253"/>
      <c r="WPX154" s="253"/>
      <c r="WPY154" s="253"/>
      <c r="WPZ154" s="253"/>
      <c r="WQA154" s="253"/>
      <c r="WQB154" s="253"/>
      <c r="WQC154" s="253"/>
      <c r="WQD154" s="253"/>
      <c r="WQE154" s="253"/>
      <c r="WQF154" s="253"/>
      <c r="WQG154" s="253"/>
      <c r="WQH154" s="253"/>
      <c r="WQI154" s="253"/>
      <c r="WQJ154" s="253"/>
      <c r="WQK154" s="253"/>
      <c r="WQL154" s="253"/>
      <c r="WQM154" s="253"/>
      <c r="WQN154" s="253"/>
      <c r="WQO154" s="253"/>
      <c r="WQP154" s="253"/>
      <c r="WQQ154" s="253"/>
      <c r="WQR154" s="253"/>
      <c r="WQS154" s="253"/>
      <c r="WQT154" s="253"/>
      <c r="WQU154" s="253"/>
      <c r="WQV154" s="253"/>
      <c r="WQW154" s="253"/>
      <c r="WQX154" s="253"/>
      <c r="WQY154" s="253"/>
      <c r="WQZ154" s="253"/>
      <c r="WRA154" s="253"/>
      <c r="WRB154" s="253"/>
      <c r="WRC154" s="253"/>
      <c r="WRD154" s="253"/>
      <c r="WRE154" s="253"/>
      <c r="WRF154" s="253"/>
      <c r="WRG154" s="253"/>
      <c r="WRH154" s="253"/>
      <c r="WRI154" s="253"/>
      <c r="WRJ154" s="253"/>
      <c r="WRK154" s="253"/>
      <c r="WRL154" s="253"/>
      <c r="WRM154" s="253"/>
      <c r="WRN154" s="253"/>
      <c r="WRO154" s="253"/>
      <c r="WRP154" s="253"/>
      <c r="WRQ154" s="253"/>
      <c r="WRR154" s="253"/>
      <c r="WRS154" s="253"/>
      <c r="WRT154" s="253"/>
      <c r="WRU154" s="253"/>
      <c r="WRV154" s="253"/>
      <c r="WRW154" s="253"/>
      <c r="WRX154" s="253"/>
      <c r="WRY154" s="253"/>
      <c r="WRZ154" s="253"/>
      <c r="WSA154" s="253"/>
      <c r="WSB154" s="253"/>
      <c r="WSC154" s="253"/>
      <c r="WSD154" s="253"/>
      <c r="WSE154" s="253"/>
      <c r="WSF154" s="253"/>
      <c r="WSG154" s="253"/>
      <c r="WSH154" s="253"/>
      <c r="WSI154" s="253"/>
      <c r="WSJ154" s="253"/>
      <c r="WSK154" s="253"/>
      <c r="WSL154" s="253"/>
      <c r="WSM154" s="253"/>
      <c r="WSN154" s="253"/>
      <c r="WSO154" s="253"/>
      <c r="WSP154" s="253"/>
      <c r="WSQ154" s="253"/>
      <c r="WSR154" s="253"/>
      <c r="WSS154" s="253"/>
      <c r="WST154" s="253"/>
      <c r="WSU154" s="253"/>
      <c r="WSV154" s="253"/>
      <c r="WSW154" s="253"/>
      <c r="WSX154" s="253"/>
      <c r="WSY154" s="253"/>
      <c r="WSZ154" s="253"/>
      <c r="WTA154" s="253"/>
      <c r="WTB154" s="253"/>
      <c r="WTC154" s="253"/>
      <c r="WTD154" s="253"/>
      <c r="WTE154" s="253"/>
      <c r="WTF154" s="253"/>
      <c r="WTG154" s="253"/>
      <c r="WTH154" s="253"/>
      <c r="WTI154" s="253"/>
      <c r="WTJ154" s="253"/>
      <c r="WTK154" s="253"/>
      <c r="WTL154" s="253"/>
      <c r="WTM154" s="253"/>
      <c r="WTN154" s="253"/>
      <c r="WTO154" s="253"/>
      <c r="WTP154" s="253"/>
      <c r="WTQ154" s="253"/>
      <c r="WTR154" s="253"/>
      <c r="WTS154" s="253"/>
      <c r="WTT154" s="253"/>
      <c r="WTU154" s="253"/>
      <c r="WTV154" s="253"/>
      <c r="WTW154" s="253"/>
      <c r="WTX154" s="253"/>
      <c r="WTY154" s="253"/>
      <c r="WTZ154" s="253"/>
      <c r="WUA154" s="253"/>
      <c r="WUB154" s="253"/>
      <c r="WUC154" s="253"/>
      <c r="WUD154" s="253"/>
      <c r="WUE154" s="253"/>
      <c r="WUF154" s="253"/>
      <c r="WUG154" s="253"/>
      <c r="WUH154" s="253"/>
      <c r="WUI154" s="253"/>
      <c r="WUJ154" s="253"/>
      <c r="WUK154" s="253"/>
      <c r="WUL154" s="253"/>
      <c r="WUM154" s="253"/>
      <c r="WUN154" s="253"/>
      <c r="WUO154" s="253"/>
      <c r="WUP154" s="253"/>
      <c r="WUQ154" s="253"/>
      <c r="WUR154" s="253"/>
      <c r="WUS154" s="253"/>
      <c r="WUT154" s="253"/>
      <c r="WUU154" s="253"/>
      <c r="WUV154" s="253"/>
      <c r="WUW154" s="253"/>
      <c r="WUX154" s="253"/>
      <c r="WUY154" s="253"/>
      <c r="WUZ154" s="253"/>
      <c r="WVA154" s="253"/>
      <c r="WVB154" s="253"/>
      <c r="WVC154" s="253"/>
      <c r="WVD154" s="253"/>
      <c r="WVE154" s="253"/>
      <c r="WVF154" s="253"/>
      <c r="WVG154" s="253"/>
      <c r="WVH154" s="253"/>
      <c r="WVI154" s="253"/>
      <c r="WVJ154" s="253"/>
      <c r="WVK154" s="253"/>
      <c r="WVL154" s="253"/>
      <c r="WVM154" s="253"/>
      <c r="WVN154" s="253"/>
      <c r="WVO154" s="253"/>
      <c r="WVP154" s="253"/>
      <c r="WVQ154" s="253"/>
      <c r="WVR154" s="253"/>
      <c r="WVS154" s="253"/>
      <c r="WVT154" s="253"/>
      <c r="WVU154" s="253"/>
      <c r="WVV154" s="253"/>
      <c r="WVW154" s="253"/>
      <c r="WVX154" s="253"/>
      <c r="WVY154" s="253"/>
      <c r="WVZ154" s="253"/>
      <c r="WWA154" s="253"/>
      <c r="WWB154" s="253"/>
      <c r="WWC154" s="253"/>
      <c r="WWD154" s="253"/>
      <c r="WWE154" s="253"/>
      <c r="WWF154" s="253"/>
      <c r="WWG154" s="253"/>
      <c r="WWH154" s="253"/>
      <c r="WWI154" s="253"/>
      <c r="WWJ154" s="253"/>
      <c r="WWK154" s="253"/>
      <c r="WWL154" s="253"/>
      <c r="WWM154" s="253"/>
      <c r="WWN154" s="253"/>
      <c r="WWO154" s="253"/>
      <c r="WWP154" s="253"/>
      <c r="WWQ154" s="253"/>
      <c r="WWR154" s="253"/>
      <c r="WWS154" s="253"/>
      <c r="WWT154" s="253"/>
      <c r="WWU154" s="253"/>
      <c r="WWV154" s="253"/>
      <c r="WWW154" s="253"/>
      <c r="WWX154" s="253"/>
      <c r="WWY154" s="253"/>
      <c r="WWZ154" s="253"/>
      <c r="WXA154" s="253"/>
      <c r="WXB154" s="253"/>
      <c r="WXC154" s="253"/>
      <c r="WXD154" s="253"/>
      <c r="WXE154" s="253"/>
      <c r="WXF154" s="253"/>
      <c r="WXG154" s="253"/>
      <c r="WXH154" s="253"/>
      <c r="WXI154" s="253"/>
      <c r="WXJ154" s="253"/>
      <c r="WXK154" s="253"/>
      <c r="WXL154" s="253"/>
      <c r="WXM154" s="253"/>
      <c r="WXN154" s="253"/>
      <c r="WXO154" s="253"/>
      <c r="WXP154" s="253"/>
      <c r="WXQ154" s="253"/>
      <c r="WXR154" s="253"/>
      <c r="WXS154" s="253"/>
      <c r="WXT154" s="253"/>
      <c r="WXU154" s="253"/>
      <c r="WXV154" s="253"/>
      <c r="WXW154" s="253"/>
      <c r="WXX154" s="253"/>
      <c r="WXY154" s="253"/>
      <c r="WXZ154" s="253"/>
      <c r="WYA154" s="253"/>
      <c r="WYB154" s="253"/>
      <c r="WYC154" s="253"/>
      <c r="WYD154" s="253"/>
      <c r="WYE154" s="253"/>
      <c r="WYF154" s="253"/>
      <c r="WYG154" s="253"/>
      <c r="WYH154" s="253"/>
      <c r="WYI154" s="253"/>
      <c r="WYJ154" s="253"/>
      <c r="WYK154" s="253"/>
      <c r="WYL154" s="253"/>
      <c r="WYM154" s="253"/>
      <c r="WYN154" s="253"/>
      <c r="WYO154" s="253"/>
      <c r="WYP154" s="253"/>
      <c r="WYQ154" s="253"/>
      <c r="WYR154" s="253"/>
      <c r="WYS154" s="253"/>
      <c r="WYT154" s="253"/>
      <c r="WYU154" s="253"/>
      <c r="WYV154" s="253"/>
      <c r="WYW154" s="253"/>
      <c r="WYX154" s="253"/>
      <c r="WYY154" s="253"/>
      <c r="WYZ154" s="253"/>
      <c r="WZA154" s="253"/>
      <c r="WZB154" s="253"/>
      <c r="WZC154" s="253"/>
      <c r="WZD154" s="253"/>
      <c r="WZE154" s="253"/>
      <c r="WZF154" s="253"/>
      <c r="WZG154" s="253"/>
      <c r="WZH154" s="253"/>
      <c r="WZI154" s="253"/>
      <c r="WZJ154" s="253"/>
      <c r="WZK154" s="253"/>
      <c r="WZL154" s="253"/>
      <c r="WZM154" s="253"/>
      <c r="WZN154" s="253"/>
      <c r="WZO154" s="253"/>
      <c r="WZP154" s="253"/>
      <c r="WZQ154" s="253"/>
      <c r="WZR154" s="253"/>
      <c r="WZS154" s="253"/>
      <c r="WZT154" s="253"/>
      <c r="WZU154" s="253"/>
      <c r="WZV154" s="253"/>
      <c r="WZW154" s="253"/>
      <c r="WZX154" s="253"/>
      <c r="WZY154" s="253"/>
      <c r="WZZ154" s="253"/>
      <c r="XAA154" s="253"/>
      <c r="XAB154" s="253"/>
      <c r="XAC154" s="253"/>
      <c r="XAD154" s="253"/>
      <c r="XAE154" s="253"/>
      <c r="XAF154" s="253"/>
      <c r="XAG154" s="253"/>
      <c r="XAH154" s="253"/>
      <c r="XAI154" s="253"/>
      <c r="XAJ154" s="253"/>
      <c r="XAK154" s="253"/>
      <c r="XAL154" s="253"/>
      <c r="XAM154" s="253"/>
      <c r="XAN154" s="253"/>
      <c r="XAO154" s="253"/>
      <c r="XAP154" s="253"/>
      <c r="XAQ154" s="253"/>
      <c r="XAR154" s="253"/>
      <c r="XAS154" s="253"/>
      <c r="XAT154" s="253"/>
      <c r="XAU154" s="253"/>
      <c r="XAV154" s="253"/>
      <c r="XAW154" s="253"/>
      <c r="XAX154" s="253"/>
      <c r="XAY154" s="253"/>
      <c r="XAZ154" s="253"/>
      <c r="XBA154" s="253"/>
      <c r="XBB154" s="253"/>
      <c r="XBC154" s="253"/>
      <c r="XBD154" s="253"/>
      <c r="XBE154" s="253"/>
      <c r="XBF154" s="253"/>
      <c r="XBG154" s="253"/>
      <c r="XBH154" s="253"/>
      <c r="XBI154" s="253"/>
      <c r="XBJ154" s="253"/>
      <c r="XBK154" s="253"/>
      <c r="XBL154" s="253"/>
      <c r="XBM154" s="253"/>
      <c r="XBN154" s="253"/>
      <c r="XBO154" s="253"/>
      <c r="XBP154" s="253"/>
      <c r="XBQ154" s="253"/>
      <c r="XBR154" s="253"/>
      <c r="XBS154" s="253"/>
      <c r="XBT154" s="253"/>
      <c r="XBU154" s="253"/>
      <c r="XBV154" s="253"/>
      <c r="XBW154" s="253"/>
      <c r="XBX154" s="253"/>
      <c r="XBY154" s="253"/>
      <c r="XBZ154" s="253"/>
      <c r="XCA154" s="253"/>
      <c r="XCB154" s="253"/>
      <c r="XCC154" s="253"/>
      <c r="XCD154" s="253"/>
      <c r="XCE154" s="253"/>
      <c r="XCF154" s="253"/>
      <c r="XCG154" s="253"/>
      <c r="XCH154" s="253"/>
      <c r="XCI154" s="253"/>
      <c r="XCJ154" s="253"/>
      <c r="XCK154" s="253"/>
      <c r="XCL154" s="253"/>
      <c r="XCM154" s="253"/>
      <c r="XCN154" s="253"/>
      <c r="XCO154" s="253"/>
      <c r="XCP154" s="253"/>
      <c r="XCQ154" s="253"/>
      <c r="XCR154" s="253"/>
      <c r="XCS154" s="253"/>
      <c r="XCT154" s="253"/>
      <c r="XCU154" s="253"/>
      <c r="XCV154" s="253"/>
      <c r="XCW154" s="253"/>
      <c r="XCX154" s="253"/>
      <c r="XCY154" s="253"/>
      <c r="XCZ154" s="253"/>
      <c r="XDA154" s="253"/>
      <c r="XDB154" s="253"/>
      <c r="XDC154" s="253"/>
      <c r="XDD154" s="253"/>
      <c r="XDE154" s="253"/>
      <c r="XDF154" s="253"/>
      <c r="XDG154" s="253"/>
      <c r="XDH154" s="253"/>
      <c r="XDI154" s="253"/>
      <c r="XDJ154" s="253"/>
      <c r="XDK154" s="253"/>
      <c r="XDL154" s="253"/>
      <c r="XDM154" s="253"/>
      <c r="XDN154" s="253"/>
      <c r="XDO154" s="253"/>
      <c r="XDP154" s="253"/>
      <c r="XDQ154" s="253"/>
      <c r="XDR154" s="253"/>
      <c r="XDS154" s="253"/>
      <c r="XDT154" s="253"/>
      <c r="XDU154" s="253"/>
      <c r="XDV154" s="253"/>
      <c r="XDW154" s="253"/>
      <c r="XDX154" s="253"/>
      <c r="XDY154" s="253"/>
      <c r="XDZ154" s="253"/>
      <c r="XEA154" s="253"/>
      <c r="XEB154" s="253"/>
      <c r="XEC154" s="253"/>
      <c r="XED154" s="253"/>
      <c r="XEE154" s="253"/>
      <c r="XEF154" s="253"/>
      <c r="XEG154" s="253"/>
      <c r="XEH154" s="253"/>
      <c r="XEI154" s="253"/>
      <c r="XEJ154" s="253"/>
      <c r="XEK154" s="253"/>
      <c r="XEL154" s="253"/>
      <c r="XEM154" s="253"/>
      <c r="XEN154" s="253"/>
      <c r="XEO154" s="253"/>
      <c r="XEP154" s="253"/>
      <c r="XEQ154" s="253"/>
      <c r="XER154" s="253"/>
      <c r="XES154" s="253"/>
      <c r="XET154" s="253"/>
      <c r="XEU154" s="253"/>
      <c r="XEV154" s="253"/>
      <c r="XEW154" s="253"/>
      <c r="XEX154" s="253"/>
      <c r="XEY154" s="253"/>
    </row>
    <row r="155" spans="1:16379" s="255" customFormat="1" ht="140.25">
      <c r="A155" s="268" t="s">
        <v>1758</v>
      </c>
      <c r="B155" s="158" t="s">
        <v>66</v>
      </c>
      <c r="C155" s="158">
        <v>19</v>
      </c>
      <c r="D155" s="292">
        <v>40918</v>
      </c>
      <c r="E155" s="200" t="str">
        <f t="shared" si="2"/>
        <v>Decreto 19 de 2012</v>
      </c>
      <c r="F155" s="270" t="s">
        <v>2288</v>
      </c>
      <c r="G155" s="148" t="s">
        <v>90</v>
      </c>
      <c r="H155" s="158" t="s">
        <v>2059</v>
      </c>
      <c r="I155" s="270" t="s">
        <v>2289</v>
      </c>
      <c r="J155" s="158" t="s">
        <v>1816</v>
      </c>
      <c r="K155" s="270" t="s">
        <v>2290</v>
      </c>
      <c r="L155" s="270" t="s">
        <v>2291</v>
      </c>
      <c r="M155" s="158" t="s">
        <v>29</v>
      </c>
      <c r="N155" s="158"/>
      <c r="O155" s="258" t="s">
        <v>2292</v>
      </c>
      <c r="P155" s="253"/>
      <c r="Q155" s="253"/>
      <c r="R155" s="253"/>
      <c r="S155" s="253"/>
      <c r="T155" s="253"/>
      <c r="U155" s="253"/>
      <c r="V155" s="253"/>
      <c r="W155" s="253"/>
      <c r="X155" s="253"/>
      <c r="Y155" s="253"/>
      <c r="Z155" s="253"/>
      <c r="AA155" s="253"/>
      <c r="AB155" s="253"/>
      <c r="AC155" s="253"/>
      <c r="AD155" s="253"/>
      <c r="AE155" s="253"/>
      <c r="AF155" s="253"/>
      <c r="AG155" s="253"/>
      <c r="AH155" s="253"/>
      <c r="AI155" s="253"/>
      <c r="AJ155" s="253"/>
      <c r="AK155" s="253"/>
      <c r="AL155" s="253"/>
      <c r="AM155" s="253"/>
      <c r="AN155" s="253"/>
      <c r="AO155" s="253"/>
      <c r="AP155" s="253"/>
      <c r="AQ155" s="253"/>
      <c r="AR155" s="253"/>
      <c r="AS155" s="253"/>
      <c r="AT155" s="253"/>
      <c r="AU155" s="253"/>
      <c r="AV155" s="253"/>
      <c r="AW155" s="253"/>
      <c r="AX155" s="253"/>
      <c r="AY155" s="253"/>
      <c r="AZ155" s="253"/>
      <c r="BA155" s="253"/>
      <c r="BB155" s="253"/>
      <c r="BC155" s="253"/>
      <c r="BD155" s="253"/>
      <c r="BE155" s="253"/>
      <c r="BF155" s="253"/>
      <c r="BG155" s="253"/>
      <c r="BH155" s="253"/>
      <c r="BI155" s="253"/>
      <c r="BJ155" s="253"/>
      <c r="BK155" s="253"/>
      <c r="BL155" s="253"/>
      <c r="BM155" s="253"/>
      <c r="BN155" s="253"/>
      <c r="BO155" s="253"/>
      <c r="BP155" s="253"/>
      <c r="BQ155" s="253"/>
      <c r="BR155" s="253"/>
      <c r="BS155" s="253"/>
      <c r="BT155" s="253"/>
      <c r="BU155" s="253"/>
      <c r="BV155" s="253"/>
      <c r="BW155" s="253"/>
      <c r="BX155" s="253"/>
      <c r="BY155" s="253"/>
      <c r="BZ155" s="253"/>
      <c r="CA155" s="253"/>
      <c r="CB155" s="253"/>
      <c r="CC155" s="253"/>
      <c r="CD155" s="253"/>
      <c r="CE155" s="253"/>
      <c r="CF155" s="253"/>
      <c r="CG155" s="253"/>
      <c r="CH155" s="253"/>
      <c r="CI155" s="253"/>
      <c r="CJ155" s="253"/>
      <c r="CK155" s="253"/>
      <c r="CL155" s="253"/>
      <c r="CM155" s="253"/>
      <c r="CN155" s="253"/>
      <c r="CO155" s="253"/>
      <c r="CP155" s="253"/>
      <c r="CQ155" s="253"/>
      <c r="CR155" s="253"/>
      <c r="CS155" s="253"/>
      <c r="CT155" s="253"/>
      <c r="CU155" s="253"/>
      <c r="CV155" s="253"/>
      <c r="CW155" s="253"/>
      <c r="CX155" s="253"/>
      <c r="CY155" s="253"/>
      <c r="CZ155" s="253"/>
      <c r="DA155" s="253"/>
      <c r="DB155" s="253"/>
      <c r="DC155" s="253"/>
      <c r="DD155" s="253"/>
      <c r="DE155" s="253"/>
      <c r="DF155" s="253"/>
      <c r="DG155" s="253"/>
      <c r="DH155" s="253"/>
      <c r="DI155" s="253"/>
      <c r="DJ155" s="253"/>
      <c r="DK155" s="253"/>
      <c r="DL155" s="253"/>
      <c r="DM155" s="253"/>
      <c r="DN155" s="253"/>
      <c r="DO155" s="253"/>
      <c r="DP155" s="253"/>
      <c r="DQ155" s="253"/>
      <c r="DR155" s="253"/>
      <c r="DS155" s="253"/>
      <c r="DT155" s="253"/>
      <c r="DU155" s="253"/>
      <c r="DV155" s="253"/>
      <c r="DW155" s="253"/>
      <c r="DX155" s="253"/>
      <c r="DY155" s="253"/>
      <c r="DZ155" s="253"/>
      <c r="EA155" s="253"/>
      <c r="EB155" s="253"/>
      <c r="EC155" s="253"/>
      <c r="ED155" s="253"/>
      <c r="EE155" s="253"/>
      <c r="EF155" s="253"/>
      <c r="EG155" s="253"/>
      <c r="EH155" s="253"/>
      <c r="EI155" s="253"/>
      <c r="EJ155" s="253"/>
      <c r="EK155" s="253"/>
      <c r="EL155" s="253"/>
      <c r="EM155" s="253"/>
      <c r="EN155" s="253"/>
      <c r="EO155" s="253"/>
      <c r="EP155" s="253"/>
      <c r="EQ155" s="253"/>
      <c r="ER155" s="253"/>
      <c r="ES155" s="253"/>
      <c r="ET155" s="253"/>
      <c r="EU155" s="253"/>
      <c r="EV155" s="253"/>
      <c r="EW155" s="253"/>
      <c r="EX155" s="253"/>
      <c r="EY155" s="253"/>
      <c r="EZ155" s="253"/>
      <c r="FA155" s="253"/>
      <c r="FB155" s="253"/>
      <c r="FC155" s="253"/>
      <c r="FD155" s="253"/>
      <c r="FE155" s="253"/>
      <c r="FF155" s="253"/>
      <c r="FG155" s="253"/>
      <c r="FH155" s="253"/>
      <c r="FI155" s="253"/>
      <c r="FJ155" s="253"/>
      <c r="FK155" s="253"/>
      <c r="FL155" s="253"/>
      <c r="FM155" s="253"/>
      <c r="FN155" s="253"/>
      <c r="FO155" s="253"/>
      <c r="FP155" s="253"/>
      <c r="FQ155" s="253"/>
      <c r="FR155" s="253"/>
      <c r="FS155" s="253"/>
      <c r="FT155" s="253"/>
      <c r="FU155" s="253"/>
      <c r="FV155" s="253"/>
      <c r="FW155" s="253"/>
      <c r="FX155" s="253"/>
      <c r="FY155" s="253"/>
      <c r="FZ155" s="253"/>
      <c r="GA155" s="253"/>
      <c r="GB155" s="253"/>
      <c r="GC155" s="253"/>
      <c r="GD155" s="253"/>
      <c r="GE155" s="253"/>
      <c r="GF155" s="253"/>
      <c r="GG155" s="253"/>
      <c r="GH155" s="253"/>
      <c r="GI155" s="253"/>
      <c r="GJ155" s="253"/>
      <c r="GK155" s="253"/>
      <c r="GL155" s="253"/>
      <c r="GM155" s="253"/>
      <c r="GN155" s="253"/>
      <c r="GO155" s="253"/>
      <c r="GP155" s="253"/>
      <c r="GQ155" s="253"/>
      <c r="GR155" s="253"/>
      <c r="GS155" s="253"/>
      <c r="GT155" s="253"/>
      <c r="GU155" s="253"/>
      <c r="GV155" s="253"/>
      <c r="GW155" s="253"/>
      <c r="GX155" s="253"/>
      <c r="GY155" s="253"/>
      <c r="GZ155" s="253"/>
      <c r="HA155" s="253"/>
      <c r="HB155" s="253"/>
      <c r="HC155" s="253"/>
      <c r="HD155" s="253"/>
      <c r="HE155" s="253"/>
      <c r="HF155" s="253"/>
      <c r="HG155" s="253"/>
      <c r="HH155" s="253"/>
      <c r="HI155" s="253"/>
      <c r="HJ155" s="253"/>
      <c r="HK155" s="253"/>
      <c r="HL155" s="253"/>
      <c r="HM155" s="253"/>
      <c r="HN155" s="253"/>
      <c r="HO155" s="253"/>
      <c r="HP155" s="253"/>
      <c r="HQ155" s="253"/>
      <c r="HR155" s="253"/>
      <c r="HS155" s="253"/>
      <c r="HT155" s="253"/>
      <c r="HU155" s="253"/>
      <c r="HV155" s="253"/>
      <c r="HW155" s="253"/>
      <c r="HX155" s="253"/>
      <c r="HY155" s="253"/>
      <c r="HZ155" s="253"/>
      <c r="IA155" s="253"/>
      <c r="IB155" s="253"/>
      <c r="IC155" s="253"/>
      <c r="ID155" s="253"/>
      <c r="IE155" s="253"/>
      <c r="IF155" s="253"/>
      <c r="IG155" s="253"/>
      <c r="IH155" s="253"/>
      <c r="II155" s="253"/>
      <c r="IJ155" s="253"/>
      <c r="IK155" s="253"/>
      <c r="IL155" s="253"/>
      <c r="IM155" s="253"/>
      <c r="IN155" s="253"/>
      <c r="IO155" s="253"/>
      <c r="IP155" s="253"/>
      <c r="IQ155" s="253"/>
      <c r="IR155" s="253"/>
      <c r="IS155" s="253"/>
      <c r="IT155" s="253"/>
      <c r="IU155" s="253"/>
      <c r="IV155" s="253"/>
      <c r="IW155" s="253"/>
      <c r="IX155" s="253"/>
      <c r="IY155" s="253"/>
      <c r="IZ155" s="253"/>
      <c r="JA155" s="253"/>
      <c r="JB155" s="253"/>
      <c r="JC155" s="253"/>
      <c r="JD155" s="253"/>
      <c r="JE155" s="253"/>
      <c r="JF155" s="253"/>
      <c r="JG155" s="253"/>
      <c r="JH155" s="253"/>
      <c r="JI155" s="253"/>
      <c r="JJ155" s="253"/>
      <c r="JK155" s="253"/>
      <c r="JL155" s="253"/>
      <c r="JM155" s="253"/>
      <c r="JN155" s="253"/>
      <c r="JO155" s="253"/>
      <c r="JP155" s="253"/>
      <c r="JQ155" s="253"/>
      <c r="JR155" s="253"/>
      <c r="JS155" s="253"/>
      <c r="JT155" s="253"/>
      <c r="JU155" s="253"/>
      <c r="JV155" s="253"/>
      <c r="JW155" s="253"/>
      <c r="JX155" s="253"/>
      <c r="JY155" s="253"/>
      <c r="JZ155" s="253"/>
      <c r="KA155" s="253"/>
      <c r="KB155" s="253"/>
      <c r="KC155" s="253"/>
      <c r="KD155" s="253"/>
      <c r="KE155" s="253"/>
      <c r="KF155" s="253"/>
      <c r="KG155" s="253"/>
      <c r="KH155" s="253"/>
      <c r="KI155" s="253"/>
      <c r="KJ155" s="253"/>
      <c r="KK155" s="253"/>
      <c r="KL155" s="253"/>
      <c r="KM155" s="253"/>
      <c r="KN155" s="253"/>
      <c r="KO155" s="253"/>
      <c r="KP155" s="253"/>
      <c r="KQ155" s="253"/>
      <c r="KR155" s="253"/>
      <c r="KS155" s="253"/>
      <c r="KT155" s="253"/>
      <c r="KU155" s="253"/>
      <c r="KV155" s="253"/>
      <c r="KW155" s="253"/>
      <c r="KX155" s="253"/>
      <c r="KY155" s="253"/>
      <c r="KZ155" s="253"/>
      <c r="LA155" s="253"/>
      <c r="LB155" s="253"/>
      <c r="LC155" s="253"/>
      <c r="LD155" s="253"/>
      <c r="LE155" s="253"/>
      <c r="LF155" s="253"/>
      <c r="LG155" s="253"/>
      <c r="LH155" s="253"/>
      <c r="LI155" s="253"/>
      <c r="LJ155" s="253"/>
      <c r="LK155" s="253"/>
      <c r="LL155" s="253"/>
      <c r="LM155" s="253"/>
      <c r="LN155" s="253"/>
      <c r="LO155" s="253"/>
      <c r="LP155" s="253"/>
      <c r="LQ155" s="253"/>
      <c r="LR155" s="253"/>
      <c r="LS155" s="253"/>
      <c r="LT155" s="253"/>
      <c r="LU155" s="253"/>
      <c r="LV155" s="253"/>
      <c r="LW155" s="253"/>
      <c r="LX155" s="253"/>
      <c r="LY155" s="253"/>
      <c r="LZ155" s="253"/>
      <c r="MA155" s="253"/>
      <c r="MB155" s="253"/>
      <c r="MC155" s="253"/>
      <c r="MD155" s="253"/>
      <c r="ME155" s="253"/>
      <c r="MF155" s="253"/>
      <c r="MG155" s="253"/>
      <c r="MH155" s="253"/>
      <c r="MI155" s="253"/>
      <c r="MJ155" s="253"/>
      <c r="MK155" s="253"/>
      <c r="ML155" s="253"/>
      <c r="MM155" s="253"/>
      <c r="MN155" s="253"/>
      <c r="MO155" s="253"/>
      <c r="MP155" s="253"/>
      <c r="MQ155" s="253"/>
      <c r="MR155" s="253"/>
      <c r="MS155" s="253"/>
      <c r="MT155" s="253"/>
      <c r="MU155" s="253"/>
      <c r="MV155" s="253"/>
      <c r="MW155" s="253"/>
      <c r="MX155" s="253"/>
      <c r="MY155" s="253"/>
      <c r="MZ155" s="253"/>
      <c r="NA155" s="253"/>
      <c r="NB155" s="253"/>
      <c r="NC155" s="253"/>
      <c r="ND155" s="253"/>
      <c r="NE155" s="253"/>
      <c r="NF155" s="253"/>
      <c r="NG155" s="253"/>
      <c r="NH155" s="253"/>
      <c r="NI155" s="253"/>
      <c r="NJ155" s="253"/>
      <c r="NK155" s="253"/>
      <c r="NL155" s="253"/>
      <c r="NM155" s="253"/>
      <c r="NN155" s="253"/>
      <c r="NO155" s="253"/>
      <c r="NP155" s="253"/>
      <c r="NQ155" s="253"/>
      <c r="NR155" s="253"/>
      <c r="NS155" s="253"/>
      <c r="NT155" s="253"/>
      <c r="NU155" s="253"/>
      <c r="NV155" s="253"/>
      <c r="NW155" s="253"/>
      <c r="NX155" s="253"/>
      <c r="NY155" s="253"/>
      <c r="NZ155" s="253"/>
      <c r="OA155" s="253"/>
      <c r="OB155" s="253"/>
      <c r="OC155" s="253"/>
      <c r="OD155" s="253"/>
      <c r="OE155" s="253"/>
      <c r="OF155" s="253"/>
      <c r="OG155" s="253"/>
      <c r="OH155" s="253"/>
      <c r="OI155" s="253"/>
      <c r="OJ155" s="253"/>
      <c r="OK155" s="253"/>
      <c r="OL155" s="253"/>
      <c r="OM155" s="253"/>
      <c r="ON155" s="253"/>
      <c r="OO155" s="253"/>
      <c r="OP155" s="253"/>
      <c r="OQ155" s="253"/>
      <c r="OR155" s="253"/>
      <c r="OS155" s="253"/>
      <c r="OT155" s="253"/>
      <c r="OU155" s="253"/>
      <c r="OV155" s="253"/>
      <c r="OW155" s="253"/>
      <c r="OX155" s="253"/>
      <c r="OY155" s="253"/>
      <c r="OZ155" s="253"/>
      <c r="PA155" s="253"/>
      <c r="PB155" s="253"/>
      <c r="PC155" s="253"/>
      <c r="PD155" s="253"/>
      <c r="PE155" s="253"/>
      <c r="PF155" s="253"/>
      <c r="PG155" s="253"/>
      <c r="PH155" s="253"/>
      <c r="PI155" s="253"/>
      <c r="PJ155" s="253"/>
      <c r="PK155" s="253"/>
      <c r="PL155" s="253"/>
      <c r="PM155" s="253"/>
      <c r="PN155" s="253"/>
      <c r="PO155" s="253"/>
      <c r="PP155" s="253"/>
      <c r="PQ155" s="253"/>
      <c r="PR155" s="253"/>
      <c r="PS155" s="253"/>
      <c r="PT155" s="253"/>
      <c r="PU155" s="253"/>
      <c r="PV155" s="253"/>
      <c r="PW155" s="253"/>
      <c r="PX155" s="253"/>
      <c r="PY155" s="253"/>
      <c r="PZ155" s="253"/>
      <c r="QA155" s="253"/>
      <c r="QB155" s="253"/>
      <c r="QC155" s="253"/>
      <c r="QD155" s="253"/>
      <c r="QE155" s="253"/>
      <c r="QF155" s="253"/>
      <c r="QG155" s="253"/>
      <c r="QH155" s="253"/>
      <c r="QI155" s="253"/>
      <c r="QJ155" s="253"/>
      <c r="QK155" s="253"/>
      <c r="QL155" s="253"/>
      <c r="QM155" s="253"/>
      <c r="QN155" s="253"/>
      <c r="QO155" s="253"/>
      <c r="QP155" s="253"/>
      <c r="QQ155" s="253"/>
      <c r="QR155" s="253"/>
      <c r="QS155" s="253"/>
      <c r="QT155" s="253"/>
      <c r="QU155" s="253"/>
      <c r="QV155" s="253"/>
      <c r="QW155" s="253"/>
      <c r="QX155" s="253"/>
      <c r="QY155" s="253"/>
      <c r="QZ155" s="253"/>
      <c r="RA155" s="253"/>
      <c r="RB155" s="253"/>
      <c r="RC155" s="253"/>
      <c r="RD155" s="253"/>
      <c r="RE155" s="253"/>
      <c r="RF155" s="253"/>
      <c r="RG155" s="253"/>
      <c r="RH155" s="253"/>
      <c r="RI155" s="253"/>
      <c r="RJ155" s="253"/>
      <c r="RK155" s="253"/>
      <c r="RL155" s="253"/>
      <c r="RM155" s="253"/>
      <c r="RN155" s="253"/>
      <c r="RO155" s="253"/>
      <c r="RP155" s="253"/>
      <c r="RQ155" s="253"/>
      <c r="RR155" s="253"/>
      <c r="RS155" s="253"/>
      <c r="RT155" s="253"/>
      <c r="RU155" s="253"/>
      <c r="RV155" s="253"/>
      <c r="RW155" s="253"/>
      <c r="RX155" s="253"/>
      <c r="RY155" s="253"/>
      <c r="RZ155" s="253"/>
      <c r="SA155" s="253"/>
      <c r="SB155" s="253"/>
      <c r="SC155" s="253"/>
      <c r="SD155" s="253"/>
      <c r="SE155" s="253"/>
      <c r="SF155" s="253"/>
      <c r="SG155" s="253"/>
      <c r="SH155" s="253"/>
      <c r="SI155" s="253"/>
      <c r="SJ155" s="253"/>
      <c r="SK155" s="253"/>
      <c r="SL155" s="253"/>
      <c r="SM155" s="253"/>
      <c r="SN155" s="253"/>
      <c r="SO155" s="253"/>
      <c r="SP155" s="253"/>
      <c r="SQ155" s="253"/>
      <c r="SR155" s="253"/>
      <c r="SS155" s="253"/>
      <c r="ST155" s="253"/>
      <c r="SU155" s="253"/>
      <c r="SV155" s="253"/>
      <c r="SW155" s="253"/>
      <c r="SX155" s="253"/>
      <c r="SY155" s="253"/>
      <c r="SZ155" s="253"/>
      <c r="TA155" s="253"/>
      <c r="TB155" s="253"/>
      <c r="TC155" s="253"/>
      <c r="TD155" s="253"/>
      <c r="TE155" s="253"/>
      <c r="TF155" s="253"/>
      <c r="TG155" s="253"/>
      <c r="TH155" s="253"/>
      <c r="TI155" s="253"/>
      <c r="TJ155" s="253"/>
      <c r="TK155" s="253"/>
      <c r="TL155" s="253"/>
      <c r="TM155" s="253"/>
      <c r="TN155" s="253"/>
      <c r="TO155" s="253"/>
      <c r="TP155" s="253"/>
      <c r="TQ155" s="253"/>
      <c r="TR155" s="253"/>
      <c r="TS155" s="253"/>
      <c r="TT155" s="253"/>
      <c r="TU155" s="253"/>
      <c r="TV155" s="253"/>
      <c r="TW155" s="253"/>
      <c r="TX155" s="253"/>
      <c r="TY155" s="253"/>
      <c r="TZ155" s="253"/>
      <c r="UA155" s="253"/>
      <c r="UB155" s="253"/>
      <c r="UC155" s="253"/>
      <c r="UD155" s="253"/>
      <c r="UE155" s="253"/>
      <c r="UF155" s="253"/>
      <c r="UG155" s="253"/>
      <c r="UH155" s="253"/>
      <c r="UI155" s="253"/>
      <c r="UJ155" s="253"/>
      <c r="UK155" s="253"/>
      <c r="UL155" s="253"/>
      <c r="UM155" s="253"/>
      <c r="UN155" s="253"/>
      <c r="UO155" s="253"/>
      <c r="UP155" s="253"/>
      <c r="UQ155" s="253"/>
      <c r="UR155" s="253"/>
      <c r="US155" s="253"/>
      <c r="UT155" s="253"/>
      <c r="UU155" s="253"/>
      <c r="UV155" s="253"/>
      <c r="UW155" s="253"/>
      <c r="UX155" s="253"/>
      <c r="UY155" s="253"/>
      <c r="UZ155" s="253"/>
      <c r="VA155" s="253"/>
      <c r="VB155" s="253"/>
      <c r="VC155" s="253"/>
      <c r="VD155" s="253"/>
      <c r="VE155" s="253"/>
      <c r="VF155" s="253"/>
      <c r="VG155" s="253"/>
      <c r="VH155" s="253"/>
      <c r="VI155" s="253"/>
      <c r="VJ155" s="253"/>
      <c r="VK155" s="253"/>
      <c r="VL155" s="253"/>
      <c r="VM155" s="253"/>
      <c r="VN155" s="253"/>
      <c r="VO155" s="253"/>
      <c r="VP155" s="253"/>
      <c r="VQ155" s="253"/>
      <c r="VR155" s="253"/>
      <c r="VS155" s="253"/>
      <c r="VT155" s="253"/>
      <c r="VU155" s="253"/>
      <c r="VV155" s="253"/>
      <c r="VW155" s="253"/>
      <c r="VX155" s="253"/>
      <c r="VY155" s="253"/>
      <c r="VZ155" s="253"/>
      <c r="WA155" s="253"/>
      <c r="WB155" s="253"/>
      <c r="WC155" s="253"/>
      <c r="WD155" s="253"/>
      <c r="WE155" s="253"/>
      <c r="WF155" s="253"/>
      <c r="WG155" s="253"/>
      <c r="WH155" s="253"/>
      <c r="WI155" s="253"/>
      <c r="WJ155" s="253"/>
      <c r="WK155" s="253"/>
      <c r="WL155" s="253"/>
      <c r="WM155" s="253"/>
      <c r="WN155" s="253"/>
      <c r="WO155" s="253"/>
      <c r="WP155" s="253"/>
      <c r="WQ155" s="253"/>
      <c r="WR155" s="253"/>
      <c r="WS155" s="253"/>
      <c r="WT155" s="253"/>
      <c r="WU155" s="253"/>
      <c r="WV155" s="253"/>
      <c r="WW155" s="253"/>
      <c r="WX155" s="253"/>
      <c r="WY155" s="253"/>
      <c r="WZ155" s="253"/>
      <c r="XA155" s="253"/>
      <c r="XB155" s="253"/>
      <c r="XC155" s="253"/>
      <c r="XD155" s="253"/>
      <c r="XE155" s="253"/>
      <c r="XF155" s="253"/>
      <c r="XG155" s="253"/>
      <c r="XH155" s="253"/>
      <c r="XI155" s="253"/>
      <c r="XJ155" s="253"/>
      <c r="XK155" s="253"/>
      <c r="XL155" s="253"/>
      <c r="XM155" s="253"/>
      <c r="XN155" s="253"/>
      <c r="XO155" s="253"/>
      <c r="XP155" s="253"/>
      <c r="XQ155" s="253"/>
      <c r="XR155" s="253"/>
      <c r="XS155" s="253"/>
      <c r="XT155" s="253"/>
      <c r="XU155" s="253"/>
      <c r="XV155" s="253"/>
      <c r="XW155" s="253"/>
      <c r="XX155" s="253"/>
      <c r="XY155" s="253"/>
      <c r="XZ155" s="253"/>
      <c r="YA155" s="253"/>
      <c r="YB155" s="253"/>
      <c r="YC155" s="253"/>
      <c r="YD155" s="253"/>
      <c r="YE155" s="253"/>
      <c r="YF155" s="253"/>
      <c r="YG155" s="253"/>
      <c r="YH155" s="253"/>
      <c r="YI155" s="253"/>
      <c r="YJ155" s="253"/>
      <c r="YK155" s="253"/>
      <c r="YL155" s="253"/>
      <c r="YM155" s="253"/>
      <c r="YN155" s="253"/>
      <c r="YO155" s="253"/>
      <c r="YP155" s="253"/>
      <c r="YQ155" s="253"/>
      <c r="YR155" s="253"/>
      <c r="YS155" s="253"/>
      <c r="YT155" s="253"/>
      <c r="YU155" s="253"/>
      <c r="YV155" s="253"/>
      <c r="YW155" s="253"/>
      <c r="YX155" s="253"/>
      <c r="YY155" s="253"/>
      <c r="YZ155" s="253"/>
      <c r="ZA155" s="253"/>
      <c r="ZB155" s="253"/>
      <c r="ZC155" s="253"/>
      <c r="ZD155" s="253"/>
      <c r="ZE155" s="253"/>
      <c r="ZF155" s="253"/>
      <c r="ZG155" s="253"/>
      <c r="ZH155" s="253"/>
      <c r="ZI155" s="253"/>
      <c r="ZJ155" s="253"/>
      <c r="ZK155" s="253"/>
      <c r="ZL155" s="253"/>
      <c r="ZM155" s="253"/>
      <c r="ZN155" s="253"/>
      <c r="ZO155" s="253"/>
      <c r="ZP155" s="253"/>
      <c r="ZQ155" s="253"/>
      <c r="ZR155" s="253"/>
      <c r="ZS155" s="253"/>
      <c r="ZT155" s="253"/>
      <c r="ZU155" s="253"/>
      <c r="ZV155" s="253"/>
      <c r="ZW155" s="253"/>
      <c r="ZX155" s="253"/>
      <c r="ZY155" s="253"/>
      <c r="ZZ155" s="253"/>
      <c r="AAA155" s="253"/>
      <c r="AAB155" s="253"/>
      <c r="AAC155" s="253"/>
      <c r="AAD155" s="253"/>
      <c r="AAE155" s="253"/>
      <c r="AAF155" s="253"/>
      <c r="AAG155" s="253"/>
      <c r="AAH155" s="253"/>
      <c r="AAI155" s="253"/>
      <c r="AAJ155" s="253"/>
      <c r="AAK155" s="253"/>
      <c r="AAL155" s="253"/>
      <c r="AAM155" s="253"/>
      <c r="AAN155" s="253"/>
      <c r="AAO155" s="253"/>
      <c r="AAP155" s="253"/>
      <c r="AAQ155" s="253"/>
      <c r="AAR155" s="253"/>
      <c r="AAS155" s="253"/>
      <c r="AAT155" s="253"/>
      <c r="AAU155" s="253"/>
      <c r="AAV155" s="253"/>
      <c r="AAW155" s="253"/>
      <c r="AAX155" s="253"/>
      <c r="AAY155" s="253"/>
      <c r="AAZ155" s="253"/>
      <c r="ABA155" s="253"/>
      <c r="ABB155" s="253"/>
      <c r="ABC155" s="253"/>
      <c r="ABD155" s="253"/>
      <c r="ABE155" s="253"/>
      <c r="ABF155" s="253"/>
      <c r="ABG155" s="253"/>
      <c r="ABH155" s="253"/>
      <c r="ABI155" s="253"/>
      <c r="ABJ155" s="253"/>
      <c r="ABK155" s="253"/>
      <c r="ABL155" s="253"/>
      <c r="ABM155" s="253"/>
      <c r="ABN155" s="253"/>
      <c r="ABO155" s="253"/>
      <c r="ABP155" s="253"/>
      <c r="ABQ155" s="253"/>
      <c r="ABR155" s="253"/>
      <c r="ABS155" s="253"/>
      <c r="ABT155" s="253"/>
      <c r="ABU155" s="253"/>
      <c r="ABV155" s="253"/>
      <c r="ABW155" s="253"/>
      <c r="ABX155" s="253"/>
      <c r="ABY155" s="253"/>
      <c r="ABZ155" s="253"/>
      <c r="ACA155" s="253"/>
      <c r="ACB155" s="253"/>
      <c r="ACC155" s="253"/>
      <c r="ACD155" s="253"/>
      <c r="ACE155" s="253"/>
      <c r="ACF155" s="253"/>
      <c r="ACG155" s="253"/>
      <c r="ACH155" s="253"/>
      <c r="ACI155" s="253"/>
      <c r="ACJ155" s="253"/>
      <c r="ACK155" s="253"/>
      <c r="ACL155" s="253"/>
      <c r="ACM155" s="253"/>
      <c r="ACN155" s="253"/>
      <c r="ACO155" s="253"/>
      <c r="ACP155" s="253"/>
      <c r="ACQ155" s="253"/>
      <c r="ACR155" s="253"/>
      <c r="ACS155" s="253"/>
      <c r="ACT155" s="253"/>
      <c r="ACU155" s="253"/>
      <c r="ACV155" s="253"/>
      <c r="ACW155" s="253"/>
      <c r="ACX155" s="253"/>
      <c r="ACY155" s="253"/>
      <c r="ACZ155" s="253"/>
      <c r="ADA155" s="253"/>
      <c r="ADB155" s="253"/>
      <c r="ADC155" s="253"/>
      <c r="ADD155" s="253"/>
      <c r="ADE155" s="253"/>
      <c r="ADF155" s="253"/>
      <c r="ADG155" s="253"/>
      <c r="ADH155" s="253"/>
      <c r="ADI155" s="253"/>
      <c r="ADJ155" s="253"/>
      <c r="ADK155" s="253"/>
      <c r="ADL155" s="253"/>
      <c r="ADM155" s="253"/>
      <c r="ADN155" s="253"/>
      <c r="ADO155" s="253"/>
      <c r="ADP155" s="253"/>
      <c r="ADQ155" s="253"/>
      <c r="ADR155" s="253"/>
      <c r="ADS155" s="253"/>
      <c r="ADT155" s="253"/>
      <c r="ADU155" s="253"/>
      <c r="ADV155" s="253"/>
      <c r="ADW155" s="253"/>
      <c r="ADX155" s="253"/>
      <c r="ADY155" s="253"/>
      <c r="ADZ155" s="253"/>
      <c r="AEA155" s="253"/>
      <c r="AEB155" s="253"/>
      <c r="AEC155" s="253"/>
      <c r="AED155" s="253"/>
      <c r="AEE155" s="253"/>
      <c r="AEF155" s="253"/>
      <c r="AEG155" s="253"/>
      <c r="AEH155" s="253"/>
      <c r="AEI155" s="253"/>
      <c r="AEJ155" s="253"/>
      <c r="AEK155" s="253"/>
      <c r="AEL155" s="253"/>
      <c r="AEM155" s="253"/>
      <c r="AEN155" s="253"/>
      <c r="AEO155" s="253"/>
      <c r="AEP155" s="253"/>
      <c r="AEQ155" s="253"/>
      <c r="AER155" s="253"/>
      <c r="AES155" s="253"/>
      <c r="AET155" s="253"/>
      <c r="AEU155" s="253"/>
      <c r="AEV155" s="253"/>
      <c r="AEW155" s="253"/>
      <c r="AEX155" s="253"/>
      <c r="AEY155" s="253"/>
      <c r="AEZ155" s="253"/>
      <c r="AFA155" s="253"/>
      <c r="AFB155" s="253"/>
      <c r="AFC155" s="253"/>
      <c r="AFD155" s="253"/>
      <c r="AFE155" s="253"/>
      <c r="AFF155" s="253"/>
      <c r="AFG155" s="253"/>
      <c r="AFH155" s="253"/>
      <c r="AFI155" s="253"/>
      <c r="AFJ155" s="253"/>
      <c r="AFK155" s="253"/>
      <c r="AFL155" s="253"/>
      <c r="AFM155" s="253"/>
      <c r="AFN155" s="253"/>
      <c r="AFO155" s="253"/>
      <c r="AFP155" s="253"/>
      <c r="AFQ155" s="253"/>
      <c r="AFR155" s="253"/>
      <c r="AFS155" s="253"/>
      <c r="AFT155" s="253"/>
      <c r="AFU155" s="253"/>
      <c r="AFV155" s="253"/>
      <c r="AFW155" s="253"/>
      <c r="AFX155" s="253"/>
      <c r="AFY155" s="253"/>
      <c r="AFZ155" s="253"/>
      <c r="AGA155" s="253"/>
      <c r="AGB155" s="253"/>
      <c r="AGC155" s="253"/>
      <c r="AGD155" s="253"/>
      <c r="AGE155" s="253"/>
      <c r="AGF155" s="253"/>
      <c r="AGG155" s="253"/>
      <c r="AGH155" s="253"/>
      <c r="AGI155" s="253"/>
      <c r="AGJ155" s="253"/>
      <c r="AGK155" s="253"/>
      <c r="AGL155" s="253"/>
      <c r="AGM155" s="253"/>
      <c r="AGN155" s="253"/>
      <c r="AGO155" s="253"/>
      <c r="AGP155" s="253"/>
      <c r="AGQ155" s="253"/>
      <c r="AGR155" s="253"/>
      <c r="AGS155" s="253"/>
      <c r="AGT155" s="253"/>
      <c r="AGU155" s="253"/>
      <c r="AGV155" s="253"/>
      <c r="AGW155" s="253"/>
      <c r="AGX155" s="253"/>
      <c r="AGY155" s="253"/>
      <c r="AGZ155" s="253"/>
      <c r="AHA155" s="253"/>
      <c r="AHB155" s="253"/>
      <c r="AHC155" s="253"/>
      <c r="AHD155" s="253"/>
      <c r="AHE155" s="253"/>
      <c r="AHF155" s="253"/>
      <c r="AHG155" s="253"/>
      <c r="AHH155" s="253"/>
      <c r="AHI155" s="253"/>
      <c r="AHJ155" s="253"/>
      <c r="AHK155" s="253"/>
      <c r="AHL155" s="253"/>
      <c r="AHM155" s="253"/>
      <c r="AHN155" s="253"/>
      <c r="AHO155" s="253"/>
      <c r="AHP155" s="253"/>
      <c r="AHQ155" s="253"/>
      <c r="AHR155" s="253"/>
      <c r="AHS155" s="253"/>
      <c r="AHT155" s="253"/>
      <c r="AHU155" s="253"/>
      <c r="AHV155" s="253"/>
      <c r="AHW155" s="253"/>
      <c r="AHX155" s="253"/>
      <c r="AHY155" s="253"/>
      <c r="AHZ155" s="253"/>
      <c r="AIA155" s="253"/>
      <c r="AIB155" s="253"/>
      <c r="AIC155" s="253"/>
      <c r="AID155" s="253"/>
      <c r="AIE155" s="253"/>
      <c r="AIF155" s="253"/>
      <c r="AIG155" s="253"/>
      <c r="AIH155" s="253"/>
      <c r="AII155" s="253"/>
      <c r="AIJ155" s="253"/>
      <c r="AIK155" s="253"/>
      <c r="AIL155" s="253"/>
      <c r="AIM155" s="253"/>
      <c r="AIN155" s="253"/>
      <c r="AIO155" s="253"/>
      <c r="AIP155" s="253"/>
      <c r="AIQ155" s="253"/>
      <c r="AIR155" s="253"/>
      <c r="AIS155" s="253"/>
      <c r="AIT155" s="253"/>
      <c r="AIU155" s="253"/>
      <c r="AIV155" s="253"/>
      <c r="AIW155" s="253"/>
      <c r="AIX155" s="253"/>
      <c r="AIY155" s="253"/>
      <c r="AIZ155" s="253"/>
      <c r="AJA155" s="253"/>
      <c r="AJB155" s="253"/>
      <c r="AJC155" s="253"/>
      <c r="AJD155" s="253"/>
      <c r="AJE155" s="253"/>
      <c r="AJF155" s="253"/>
      <c r="AJG155" s="253"/>
      <c r="AJH155" s="253"/>
      <c r="AJI155" s="253"/>
      <c r="AJJ155" s="253"/>
      <c r="AJK155" s="253"/>
      <c r="AJL155" s="253"/>
      <c r="AJM155" s="253"/>
      <c r="AJN155" s="253"/>
      <c r="AJO155" s="253"/>
      <c r="AJP155" s="253"/>
      <c r="AJQ155" s="253"/>
      <c r="AJR155" s="253"/>
      <c r="AJS155" s="253"/>
      <c r="AJT155" s="253"/>
      <c r="AJU155" s="253"/>
      <c r="AJV155" s="253"/>
      <c r="AJW155" s="253"/>
      <c r="AJX155" s="253"/>
      <c r="AJY155" s="253"/>
      <c r="AJZ155" s="253"/>
      <c r="AKA155" s="253"/>
      <c r="AKB155" s="253"/>
      <c r="AKC155" s="253"/>
      <c r="AKD155" s="253"/>
      <c r="AKE155" s="253"/>
      <c r="AKF155" s="253"/>
      <c r="AKG155" s="253"/>
      <c r="AKH155" s="253"/>
      <c r="AKI155" s="253"/>
      <c r="AKJ155" s="253"/>
      <c r="AKK155" s="253"/>
      <c r="AKL155" s="253"/>
      <c r="AKM155" s="253"/>
      <c r="AKN155" s="253"/>
      <c r="AKO155" s="253"/>
      <c r="AKP155" s="253"/>
      <c r="AKQ155" s="253"/>
      <c r="AKR155" s="253"/>
      <c r="AKS155" s="253"/>
      <c r="AKT155" s="253"/>
      <c r="AKU155" s="253"/>
      <c r="AKV155" s="253"/>
      <c r="AKW155" s="253"/>
      <c r="AKX155" s="253"/>
      <c r="AKY155" s="253"/>
      <c r="AKZ155" s="253"/>
      <c r="ALA155" s="253"/>
      <c r="ALB155" s="253"/>
      <c r="ALC155" s="253"/>
      <c r="ALD155" s="253"/>
      <c r="ALE155" s="253"/>
      <c r="ALF155" s="253"/>
      <c r="ALG155" s="253"/>
      <c r="ALH155" s="253"/>
      <c r="ALI155" s="253"/>
      <c r="ALJ155" s="253"/>
      <c r="ALK155" s="253"/>
      <c r="ALL155" s="253"/>
      <c r="ALM155" s="253"/>
      <c r="ALN155" s="253"/>
      <c r="ALO155" s="253"/>
      <c r="ALP155" s="253"/>
      <c r="ALQ155" s="253"/>
      <c r="ALR155" s="253"/>
      <c r="ALS155" s="253"/>
      <c r="ALT155" s="253"/>
      <c r="ALU155" s="253"/>
      <c r="ALV155" s="253"/>
      <c r="ALW155" s="253"/>
      <c r="ALX155" s="253"/>
      <c r="ALY155" s="253"/>
      <c r="ALZ155" s="253"/>
      <c r="AMA155" s="253"/>
      <c r="AMB155" s="253"/>
      <c r="AMC155" s="253"/>
      <c r="AMD155" s="253"/>
      <c r="AME155" s="253"/>
      <c r="AMF155" s="253"/>
      <c r="AMG155" s="253"/>
      <c r="AMH155" s="253"/>
      <c r="AMI155" s="253"/>
      <c r="AMJ155" s="253"/>
      <c r="AMK155" s="253"/>
      <c r="AML155" s="253"/>
      <c r="AMM155" s="253"/>
      <c r="AMN155" s="253"/>
      <c r="AMO155" s="253"/>
      <c r="AMP155" s="253"/>
      <c r="AMQ155" s="253"/>
      <c r="AMR155" s="253"/>
      <c r="AMS155" s="253"/>
      <c r="AMT155" s="253"/>
      <c r="AMU155" s="253"/>
      <c r="AMV155" s="253"/>
      <c r="AMW155" s="253"/>
      <c r="AMX155" s="253"/>
      <c r="AMY155" s="253"/>
      <c r="AMZ155" s="253"/>
      <c r="ANA155" s="253"/>
      <c r="ANB155" s="253"/>
      <c r="ANC155" s="253"/>
      <c r="AND155" s="253"/>
      <c r="ANE155" s="253"/>
      <c r="ANF155" s="253"/>
      <c r="ANG155" s="253"/>
      <c r="ANH155" s="253"/>
      <c r="ANI155" s="253"/>
      <c r="ANJ155" s="253"/>
      <c r="ANK155" s="253"/>
      <c r="ANL155" s="253"/>
      <c r="ANM155" s="253"/>
      <c r="ANN155" s="253"/>
      <c r="ANO155" s="253"/>
      <c r="ANP155" s="253"/>
      <c r="ANQ155" s="253"/>
      <c r="ANR155" s="253"/>
      <c r="ANS155" s="253"/>
      <c r="ANT155" s="253"/>
      <c r="ANU155" s="253"/>
      <c r="ANV155" s="253"/>
      <c r="ANW155" s="253"/>
      <c r="ANX155" s="253"/>
      <c r="ANY155" s="253"/>
      <c r="ANZ155" s="253"/>
      <c r="AOA155" s="253"/>
      <c r="AOB155" s="253"/>
      <c r="AOC155" s="253"/>
      <c r="AOD155" s="253"/>
      <c r="AOE155" s="253"/>
      <c r="AOF155" s="253"/>
      <c r="AOG155" s="253"/>
      <c r="AOH155" s="253"/>
      <c r="AOI155" s="253"/>
      <c r="AOJ155" s="253"/>
      <c r="AOK155" s="253"/>
      <c r="AOL155" s="253"/>
      <c r="AOM155" s="253"/>
      <c r="AON155" s="253"/>
      <c r="AOO155" s="253"/>
      <c r="AOP155" s="253"/>
      <c r="AOQ155" s="253"/>
      <c r="AOR155" s="253"/>
      <c r="AOS155" s="253"/>
      <c r="AOT155" s="253"/>
      <c r="AOU155" s="253"/>
      <c r="AOV155" s="253"/>
      <c r="AOW155" s="253"/>
      <c r="AOX155" s="253"/>
      <c r="AOY155" s="253"/>
      <c r="AOZ155" s="253"/>
      <c r="APA155" s="253"/>
      <c r="APB155" s="253"/>
      <c r="APC155" s="253"/>
      <c r="APD155" s="253"/>
      <c r="APE155" s="253"/>
      <c r="APF155" s="253"/>
      <c r="APG155" s="253"/>
      <c r="APH155" s="253"/>
      <c r="API155" s="253"/>
      <c r="APJ155" s="253"/>
      <c r="APK155" s="253"/>
      <c r="APL155" s="253"/>
      <c r="APM155" s="253"/>
      <c r="APN155" s="253"/>
      <c r="APO155" s="253"/>
      <c r="APP155" s="253"/>
      <c r="APQ155" s="253"/>
      <c r="APR155" s="253"/>
      <c r="APS155" s="253"/>
      <c r="APT155" s="253"/>
      <c r="APU155" s="253"/>
      <c r="APV155" s="253"/>
      <c r="APW155" s="253"/>
      <c r="APX155" s="253"/>
      <c r="APY155" s="253"/>
      <c r="APZ155" s="253"/>
      <c r="AQA155" s="253"/>
      <c r="AQB155" s="253"/>
      <c r="AQC155" s="253"/>
      <c r="AQD155" s="253"/>
      <c r="AQE155" s="253"/>
      <c r="AQF155" s="253"/>
      <c r="AQG155" s="253"/>
      <c r="AQH155" s="253"/>
      <c r="AQI155" s="253"/>
      <c r="AQJ155" s="253"/>
      <c r="AQK155" s="253"/>
      <c r="AQL155" s="253"/>
      <c r="AQM155" s="253"/>
      <c r="AQN155" s="253"/>
      <c r="AQO155" s="253"/>
      <c r="AQP155" s="253"/>
      <c r="AQQ155" s="253"/>
      <c r="AQR155" s="253"/>
      <c r="AQS155" s="253"/>
      <c r="AQT155" s="253"/>
      <c r="AQU155" s="253"/>
      <c r="AQV155" s="253"/>
      <c r="AQW155" s="253"/>
      <c r="AQX155" s="253"/>
      <c r="AQY155" s="253"/>
      <c r="AQZ155" s="253"/>
      <c r="ARA155" s="253"/>
      <c r="ARB155" s="253"/>
      <c r="ARC155" s="253"/>
      <c r="ARD155" s="253"/>
      <c r="ARE155" s="253"/>
      <c r="ARF155" s="253"/>
      <c r="ARG155" s="253"/>
      <c r="ARH155" s="253"/>
      <c r="ARI155" s="253"/>
      <c r="ARJ155" s="253"/>
      <c r="ARK155" s="253"/>
      <c r="ARL155" s="253"/>
      <c r="ARM155" s="253"/>
      <c r="ARN155" s="253"/>
      <c r="ARO155" s="253"/>
      <c r="ARP155" s="253"/>
      <c r="ARQ155" s="253"/>
      <c r="ARR155" s="253"/>
      <c r="ARS155" s="253"/>
      <c r="ART155" s="253"/>
      <c r="ARU155" s="253"/>
      <c r="ARV155" s="253"/>
      <c r="ARW155" s="253"/>
      <c r="ARX155" s="253"/>
      <c r="ARY155" s="253"/>
      <c r="ARZ155" s="253"/>
      <c r="ASA155" s="253"/>
      <c r="ASB155" s="253"/>
      <c r="ASC155" s="253"/>
      <c r="ASD155" s="253"/>
      <c r="ASE155" s="253"/>
      <c r="ASF155" s="253"/>
      <c r="ASG155" s="253"/>
      <c r="ASH155" s="253"/>
      <c r="ASI155" s="253"/>
      <c r="ASJ155" s="253"/>
      <c r="ASK155" s="253"/>
      <c r="ASL155" s="253"/>
      <c r="ASM155" s="253"/>
      <c r="ASN155" s="253"/>
      <c r="ASO155" s="253"/>
      <c r="ASP155" s="253"/>
      <c r="ASQ155" s="253"/>
      <c r="ASR155" s="253"/>
      <c r="ASS155" s="253"/>
      <c r="AST155" s="253"/>
      <c r="ASU155" s="253"/>
      <c r="ASV155" s="253"/>
      <c r="ASW155" s="253"/>
      <c r="ASX155" s="253"/>
      <c r="ASY155" s="253"/>
      <c r="ASZ155" s="253"/>
      <c r="ATA155" s="253"/>
      <c r="ATB155" s="253"/>
      <c r="ATC155" s="253"/>
      <c r="ATD155" s="253"/>
      <c r="ATE155" s="253"/>
      <c r="ATF155" s="253"/>
      <c r="ATG155" s="253"/>
      <c r="ATH155" s="253"/>
      <c r="ATI155" s="253"/>
      <c r="ATJ155" s="253"/>
      <c r="ATK155" s="253"/>
      <c r="ATL155" s="253"/>
      <c r="ATM155" s="253"/>
      <c r="ATN155" s="253"/>
      <c r="ATO155" s="253"/>
      <c r="ATP155" s="253"/>
      <c r="ATQ155" s="253"/>
      <c r="ATR155" s="253"/>
      <c r="ATS155" s="253"/>
      <c r="ATT155" s="253"/>
      <c r="ATU155" s="253"/>
      <c r="ATV155" s="253"/>
      <c r="ATW155" s="253"/>
      <c r="ATX155" s="253"/>
      <c r="ATY155" s="253"/>
      <c r="ATZ155" s="253"/>
      <c r="AUA155" s="253"/>
      <c r="AUB155" s="253"/>
      <c r="AUC155" s="253"/>
      <c r="AUD155" s="253"/>
      <c r="AUE155" s="253"/>
      <c r="AUF155" s="253"/>
      <c r="AUG155" s="253"/>
      <c r="AUH155" s="253"/>
      <c r="AUI155" s="253"/>
      <c r="AUJ155" s="253"/>
      <c r="AUK155" s="253"/>
      <c r="AUL155" s="253"/>
      <c r="AUM155" s="253"/>
      <c r="AUN155" s="253"/>
      <c r="AUO155" s="253"/>
      <c r="AUP155" s="253"/>
      <c r="AUQ155" s="253"/>
      <c r="AUR155" s="253"/>
      <c r="AUS155" s="253"/>
      <c r="AUT155" s="253"/>
      <c r="AUU155" s="253"/>
      <c r="AUV155" s="253"/>
      <c r="AUW155" s="253"/>
      <c r="AUX155" s="253"/>
      <c r="AUY155" s="253"/>
      <c r="AUZ155" s="253"/>
      <c r="AVA155" s="253"/>
      <c r="AVB155" s="253"/>
      <c r="AVC155" s="253"/>
      <c r="AVD155" s="253"/>
      <c r="AVE155" s="253"/>
      <c r="AVF155" s="253"/>
      <c r="AVG155" s="253"/>
      <c r="AVH155" s="253"/>
      <c r="AVI155" s="253"/>
      <c r="AVJ155" s="253"/>
      <c r="AVK155" s="253"/>
      <c r="AVL155" s="253"/>
      <c r="AVM155" s="253"/>
      <c r="AVN155" s="253"/>
      <c r="AVO155" s="253"/>
      <c r="AVP155" s="253"/>
      <c r="AVQ155" s="253"/>
      <c r="AVR155" s="253"/>
      <c r="AVS155" s="253"/>
      <c r="AVT155" s="253"/>
      <c r="AVU155" s="253"/>
      <c r="AVV155" s="253"/>
      <c r="AVW155" s="253"/>
      <c r="AVX155" s="253"/>
      <c r="AVY155" s="253"/>
      <c r="AVZ155" s="253"/>
      <c r="AWA155" s="253"/>
      <c r="AWB155" s="253"/>
      <c r="AWC155" s="253"/>
      <c r="AWD155" s="253"/>
      <c r="AWE155" s="253"/>
      <c r="AWF155" s="253"/>
      <c r="AWG155" s="253"/>
      <c r="AWH155" s="253"/>
      <c r="AWI155" s="253"/>
      <c r="AWJ155" s="253"/>
      <c r="AWK155" s="253"/>
      <c r="AWL155" s="253"/>
      <c r="AWM155" s="253"/>
      <c r="AWN155" s="253"/>
      <c r="AWO155" s="253"/>
      <c r="AWP155" s="253"/>
      <c r="AWQ155" s="253"/>
      <c r="AWR155" s="253"/>
      <c r="AWS155" s="253"/>
      <c r="AWT155" s="253"/>
      <c r="AWU155" s="253"/>
      <c r="AWV155" s="253"/>
      <c r="AWW155" s="253"/>
      <c r="AWX155" s="253"/>
      <c r="AWY155" s="253"/>
      <c r="AWZ155" s="253"/>
      <c r="AXA155" s="253"/>
      <c r="AXB155" s="253"/>
      <c r="AXC155" s="253"/>
      <c r="AXD155" s="253"/>
      <c r="AXE155" s="253"/>
      <c r="AXF155" s="253"/>
      <c r="AXG155" s="253"/>
      <c r="AXH155" s="253"/>
      <c r="AXI155" s="253"/>
      <c r="AXJ155" s="253"/>
      <c r="AXK155" s="253"/>
      <c r="AXL155" s="253"/>
      <c r="AXM155" s="253"/>
      <c r="AXN155" s="253"/>
      <c r="AXO155" s="253"/>
      <c r="AXP155" s="253"/>
      <c r="AXQ155" s="253"/>
      <c r="AXR155" s="253"/>
      <c r="AXS155" s="253"/>
      <c r="AXT155" s="253"/>
      <c r="AXU155" s="253"/>
      <c r="AXV155" s="253"/>
      <c r="AXW155" s="253"/>
      <c r="AXX155" s="253"/>
      <c r="AXY155" s="253"/>
      <c r="AXZ155" s="253"/>
      <c r="AYA155" s="253"/>
      <c r="AYB155" s="253"/>
      <c r="AYC155" s="253"/>
      <c r="AYD155" s="253"/>
      <c r="AYE155" s="253"/>
      <c r="AYF155" s="253"/>
      <c r="AYG155" s="253"/>
      <c r="AYH155" s="253"/>
      <c r="AYI155" s="253"/>
      <c r="AYJ155" s="253"/>
      <c r="AYK155" s="253"/>
      <c r="AYL155" s="253"/>
      <c r="AYM155" s="253"/>
      <c r="AYN155" s="253"/>
      <c r="AYO155" s="253"/>
      <c r="AYP155" s="253"/>
      <c r="AYQ155" s="253"/>
      <c r="AYR155" s="253"/>
      <c r="AYS155" s="253"/>
      <c r="AYT155" s="253"/>
      <c r="AYU155" s="253"/>
      <c r="AYV155" s="253"/>
      <c r="AYW155" s="253"/>
      <c r="AYX155" s="253"/>
      <c r="AYY155" s="253"/>
      <c r="AYZ155" s="253"/>
      <c r="AZA155" s="253"/>
      <c r="AZB155" s="253"/>
      <c r="AZC155" s="253"/>
      <c r="AZD155" s="253"/>
      <c r="AZE155" s="253"/>
      <c r="AZF155" s="253"/>
      <c r="AZG155" s="253"/>
      <c r="AZH155" s="253"/>
      <c r="AZI155" s="253"/>
      <c r="AZJ155" s="253"/>
      <c r="AZK155" s="253"/>
      <c r="AZL155" s="253"/>
      <c r="AZM155" s="253"/>
      <c r="AZN155" s="253"/>
      <c r="AZO155" s="253"/>
      <c r="AZP155" s="253"/>
      <c r="AZQ155" s="253"/>
      <c r="AZR155" s="253"/>
      <c r="AZS155" s="253"/>
      <c r="AZT155" s="253"/>
      <c r="AZU155" s="253"/>
      <c r="AZV155" s="253"/>
      <c r="AZW155" s="253"/>
      <c r="AZX155" s="253"/>
      <c r="AZY155" s="253"/>
      <c r="AZZ155" s="253"/>
      <c r="BAA155" s="253"/>
      <c r="BAB155" s="253"/>
      <c r="BAC155" s="253"/>
      <c r="BAD155" s="253"/>
      <c r="BAE155" s="253"/>
      <c r="BAF155" s="253"/>
      <c r="BAG155" s="253"/>
      <c r="BAH155" s="253"/>
      <c r="BAI155" s="253"/>
      <c r="BAJ155" s="253"/>
      <c r="BAK155" s="253"/>
      <c r="BAL155" s="253"/>
      <c r="BAM155" s="253"/>
      <c r="BAN155" s="253"/>
      <c r="BAO155" s="253"/>
      <c r="BAP155" s="253"/>
      <c r="BAQ155" s="253"/>
      <c r="BAR155" s="253"/>
      <c r="BAS155" s="253"/>
      <c r="BAT155" s="253"/>
      <c r="BAU155" s="253"/>
      <c r="BAV155" s="253"/>
      <c r="BAW155" s="253"/>
      <c r="BAX155" s="253"/>
      <c r="BAY155" s="253"/>
      <c r="BAZ155" s="253"/>
      <c r="BBA155" s="253"/>
      <c r="BBB155" s="253"/>
      <c r="BBC155" s="253"/>
      <c r="BBD155" s="253"/>
      <c r="BBE155" s="253"/>
      <c r="BBF155" s="253"/>
      <c r="BBG155" s="253"/>
      <c r="BBH155" s="253"/>
      <c r="BBI155" s="253"/>
      <c r="BBJ155" s="253"/>
      <c r="BBK155" s="253"/>
      <c r="BBL155" s="253"/>
      <c r="BBM155" s="253"/>
      <c r="BBN155" s="253"/>
      <c r="BBO155" s="253"/>
      <c r="BBP155" s="253"/>
      <c r="BBQ155" s="253"/>
      <c r="BBR155" s="253"/>
      <c r="BBS155" s="253"/>
      <c r="BBT155" s="253"/>
      <c r="BBU155" s="253"/>
      <c r="BBV155" s="253"/>
      <c r="BBW155" s="253"/>
      <c r="BBX155" s="253"/>
      <c r="BBY155" s="253"/>
      <c r="BBZ155" s="253"/>
      <c r="BCA155" s="253"/>
      <c r="BCB155" s="253"/>
      <c r="BCC155" s="253"/>
      <c r="BCD155" s="253"/>
      <c r="BCE155" s="253"/>
      <c r="BCF155" s="253"/>
      <c r="BCG155" s="253"/>
      <c r="BCH155" s="253"/>
      <c r="BCI155" s="253"/>
      <c r="BCJ155" s="253"/>
      <c r="BCK155" s="253"/>
      <c r="BCL155" s="253"/>
      <c r="BCM155" s="253"/>
      <c r="BCN155" s="253"/>
      <c r="BCO155" s="253"/>
      <c r="BCP155" s="253"/>
      <c r="BCQ155" s="253"/>
      <c r="BCR155" s="253"/>
      <c r="BCS155" s="253"/>
      <c r="BCT155" s="253"/>
      <c r="BCU155" s="253"/>
      <c r="BCV155" s="253"/>
      <c r="BCW155" s="253"/>
      <c r="BCX155" s="253"/>
      <c r="BCY155" s="253"/>
      <c r="BCZ155" s="253"/>
      <c r="BDA155" s="253"/>
      <c r="BDB155" s="253"/>
      <c r="BDC155" s="253"/>
      <c r="BDD155" s="253"/>
      <c r="BDE155" s="253"/>
      <c r="BDF155" s="253"/>
      <c r="BDG155" s="253"/>
      <c r="BDH155" s="253"/>
      <c r="BDI155" s="253"/>
      <c r="BDJ155" s="253"/>
      <c r="BDK155" s="253"/>
      <c r="BDL155" s="253"/>
      <c r="BDM155" s="253"/>
      <c r="BDN155" s="253"/>
      <c r="BDO155" s="253"/>
      <c r="BDP155" s="253"/>
      <c r="BDQ155" s="253"/>
      <c r="BDR155" s="253"/>
      <c r="BDS155" s="253"/>
      <c r="BDT155" s="253"/>
      <c r="BDU155" s="253"/>
      <c r="BDV155" s="253"/>
      <c r="BDW155" s="253"/>
      <c r="BDX155" s="253"/>
      <c r="BDY155" s="253"/>
      <c r="BDZ155" s="253"/>
      <c r="BEA155" s="253"/>
      <c r="BEB155" s="253"/>
      <c r="BEC155" s="253"/>
      <c r="BED155" s="253"/>
      <c r="BEE155" s="253"/>
      <c r="BEF155" s="253"/>
      <c r="BEG155" s="253"/>
      <c r="BEH155" s="253"/>
      <c r="BEI155" s="253"/>
      <c r="BEJ155" s="253"/>
      <c r="BEK155" s="253"/>
      <c r="BEL155" s="253"/>
      <c r="BEM155" s="253"/>
      <c r="BEN155" s="253"/>
      <c r="BEO155" s="253"/>
      <c r="BEP155" s="253"/>
      <c r="BEQ155" s="253"/>
      <c r="BER155" s="253"/>
      <c r="BES155" s="253"/>
      <c r="BET155" s="253"/>
      <c r="BEU155" s="253"/>
      <c r="BEV155" s="253"/>
      <c r="BEW155" s="253"/>
      <c r="BEX155" s="253"/>
      <c r="BEY155" s="253"/>
      <c r="BEZ155" s="253"/>
      <c r="BFA155" s="253"/>
      <c r="BFB155" s="253"/>
      <c r="BFC155" s="253"/>
      <c r="BFD155" s="253"/>
      <c r="BFE155" s="253"/>
      <c r="BFF155" s="253"/>
      <c r="BFG155" s="253"/>
      <c r="BFH155" s="253"/>
      <c r="BFI155" s="253"/>
      <c r="BFJ155" s="253"/>
      <c r="BFK155" s="253"/>
      <c r="BFL155" s="253"/>
      <c r="BFM155" s="253"/>
      <c r="BFN155" s="253"/>
      <c r="BFO155" s="253"/>
      <c r="BFP155" s="253"/>
      <c r="BFQ155" s="253"/>
      <c r="BFR155" s="253"/>
      <c r="BFS155" s="253"/>
      <c r="BFT155" s="253"/>
      <c r="BFU155" s="253"/>
      <c r="BFV155" s="253"/>
      <c r="BFW155" s="253"/>
      <c r="BFX155" s="253"/>
      <c r="BFY155" s="253"/>
      <c r="BFZ155" s="253"/>
      <c r="BGA155" s="253"/>
      <c r="BGB155" s="253"/>
      <c r="BGC155" s="253"/>
      <c r="BGD155" s="253"/>
      <c r="BGE155" s="253"/>
      <c r="BGF155" s="253"/>
      <c r="BGG155" s="253"/>
      <c r="BGH155" s="253"/>
      <c r="BGI155" s="253"/>
      <c r="BGJ155" s="253"/>
      <c r="BGK155" s="253"/>
      <c r="BGL155" s="253"/>
      <c r="BGM155" s="253"/>
      <c r="BGN155" s="253"/>
      <c r="BGO155" s="253"/>
      <c r="BGP155" s="253"/>
      <c r="BGQ155" s="253"/>
      <c r="BGR155" s="253"/>
      <c r="BGS155" s="253"/>
      <c r="BGT155" s="253"/>
      <c r="BGU155" s="253"/>
      <c r="BGV155" s="253"/>
      <c r="BGW155" s="253"/>
      <c r="BGX155" s="253"/>
      <c r="BGY155" s="253"/>
      <c r="BGZ155" s="253"/>
      <c r="BHA155" s="253"/>
      <c r="BHB155" s="253"/>
      <c r="BHC155" s="253"/>
      <c r="BHD155" s="253"/>
      <c r="BHE155" s="253"/>
      <c r="BHF155" s="253"/>
      <c r="BHG155" s="253"/>
      <c r="BHH155" s="253"/>
      <c r="BHI155" s="253"/>
      <c r="BHJ155" s="253"/>
      <c r="BHK155" s="253"/>
      <c r="BHL155" s="253"/>
      <c r="BHM155" s="253"/>
      <c r="BHN155" s="253"/>
      <c r="BHO155" s="253"/>
      <c r="BHP155" s="253"/>
      <c r="BHQ155" s="253"/>
      <c r="BHR155" s="253"/>
      <c r="BHS155" s="253"/>
      <c r="BHT155" s="253"/>
      <c r="BHU155" s="253"/>
      <c r="BHV155" s="253"/>
      <c r="BHW155" s="253"/>
      <c r="BHX155" s="253"/>
      <c r="BHY155" s="253"/>
      <c r="BHZ155" s="253"/>
      <c r="BIA155" s="253"/>
      <c r="BIB155" s="253"/>
      <c r="BIC155" s="253"/>
      <c r="BID155" s="253"/>
      <c r="BIE155" s="253"/>
      <c r="BIF155" s="253"/>
      <c r="BIG155" s="253"/>
      <c r="BIH155" s="253"/>
      <c r="BII155" s="253"/>
      <c r="BIJ155" s="253"/>
      <c r="BIK155" s="253"/>
      <c r="BIL155" s="253"/>
      <c r="BIM155" s="253"/>
      <c r="BIN155" s="253"/>
      <c r="BIO155" s="253"/>
      <c r="BIP155" s="253"/>
      <c r="BIQ155" s="253"/>
      <c r="BIR155" s="253"/>
      <c r="BIS155" s="253"/>
      <c r="BIT155" s="253"/>
      <c r="BIU155" s="253"/>
      <c r="BIV155" s="253"/>
      <c r="BIW155" s="253"/>
      <c r="BIX155" s="253"/>
      <c r="BIY155" s="253"/>
      <c r="BIZ155" s="253"/>
      <c r="BJA155" s="253"/>
      <c r="BJB155" s="253"/>
      <c r="BJC155" s="253"/>
      <c r="BJD155" s="253"/>
      <c r="BJE155" s="253"/>
      <c r="BJF155" s="253"/>
      <c r="BJG155" s="253"/>
      <c r="BJH155" s="253"/>
      <c r="BJI155" s="253"/>
      <c r="BJJ155" s="253"/>
      <c r="BJK155" s="253"/>
      <c r="BJL155" s="253"/>
      <c r="BJM155" s="253"/>
      <c r="BJN155" s="253"/>
      <c r="BJO155" s="253"/>
      <c r="BJP155" s="253"/>
      <c r="BJQ155" s="253"/>
      <c r="BJR155" s="253"/>
      <c r="BJS155" s="253"/>
      <c r="BJT155" s="253"/>
      <c r="BJU155" s="253"/>
      <c r="BJV155" s="253"/>
      <c r="BJW155" s="253"/>
      <c r="BJX155" s="253"/>
      <c r="BJY155" s="253"/>
      <c r="BJZ155" s="253"/>
      <c r="BKA155" s="253"/>
      <c r="BKB155" s="253"/>
      <c r="BKC155" s="253"/>
      <c r="BKD155" s="253"/>
      <c r="BKE155" s="253"/>
      <c r="BKF155" s="253"/>
      <c r="BKG155" s="253"/>
      <c r="BKH155" s="253"/>
      <c r="BKI155" s="253"/>
      <c r="BKJ155" s="253"/>
      <c r="BKK155" s="253"/>
      <c r="BKL155" s="253"/>
      <c r="BKM155" s="253"/>
      <c r="BKN155" s="253"/>
      <c r="BKO155" s="253"/>
      <c r="BKP155" s="253"/>
      <c r="BKQ155" s="253"/>
      <c r="BKR155" s="253"/>
      <c r="BKS155" s="253"/>
      <c r="BKT155" s="253"/>
      <c r="BKU155" s="253"/>
      <c r="BKV155" s="253"/>
      <c r="BKW155" s="253"/>
      <c r="BKX155" s="253"/>
      <c r="BKY155" s="253"/>
      <c r="BKZ155" s="253"/>
      <c r="BLA155" s="253"/>
      <c r="BLB155" s="253"/>
      <c r="BLC155" s="253"/>
      <c r="BLD155" s="253"/>
      <c r="BLE155" s="253"/>
      <c r="BLF155" s="253"/>
      <c r="BLG155" s="253"/>
      <c r="BLH155" s="253"/>
      <c r="BLI155" s="253"/>
      <c r="BLJ155" s="253"/>
      <c r="BLK155" s="253"/>
      <c r="BLL155" s="253"/>
      <c r="BLM155" s="253"/>
      <c r="BLN155" s="253"/>
      <c r="BLO155" s="253"/>
      <c r="BLP155" s="253"/>
      <c r="BLQ155" s="253"/>
      <c r="BLR155" s="253"/>
      <c r="BLS155" s="253"/>
      <c r="BLT155" s="253"/>
      <c r="BLU155" s="253"/>
      <c r="BLV155" s="253"/>
      <c r="BLW155" s="253"/>
      <c r="BLX155" s="253"/>
      <c r="BLY155" s="253"/>
      <c r="BLZ155" s="253"/>
      <c r="BMA155" s="253"/>
      <c r="BMB155" s="253"/>
      <c r="BMC155" s="253"/>
      <c r="BMD155" s="253"/>
      <c r="BME155" s="253"/>
      <c r="BMF155" s="253"/>
      <c r="BMG155" s="253"/>
      <c r="BMH155" s="253"/>
      <c r="BMI155" s="253"/>
      <c r="BMJ155" s="253"/>
      <c r="BMK155" s="253"/>
      <c r="BML155" s="253"/>
      <c r="BMM155" s="253"/>
      <c r="BMN155" s="253"/>
      <c r="BMO155" s="253"/>
      <c r="BMP155" s="253"/>
      <c r="BMQ155" s="253"/>
      <c r="BMR155" s="253"/>
      <c r="BMS155" s="253"/>
      <c r="BMT155" s="253"/>
      <c r="BMU155" s="253"/>
      <c r="BMV155" s="253"/>
      <c r="BMW155" s="253"/>
      <c r="BMX155" s="253"/>
      <c r="BMY155" s="253"/>
      <c r="BMZ155" s="253"/>
      <c r="BNA155" s="253"/>
      <c r="BNB155" s="253"/>
      <c r="BNC155" s="253"/>
      <c r="BND155" s="253"/>
      <c r="BNE155" s="253"/>
      <c r="BNF155" s="253"/>
      <c r="BNG155" s="253"/>
      <c r="BNH155" s="253"/>
      <c r="BNI155" s="253"/>
      <c r="BNJ155" s="253"/>
      <c r="BNK155" s="253"/>
      <c r="BNL155" s="253"/>
      <c r="BNM155" s="253"/>
      <c r="BNN155" s="253"/>
      <c r="BNO155" s="253"/>
      <c r="BNP155" s="253"/>
      <c r="BNQ155" s="253"/>
      <c r="BNR155" s="253"/>
      <c r="BNS155" s="253"/>
      <c r="BNT155" s="253"/>
      <c r="BNU155" s="253"/>
      <c r="BNV155" s="253"/>
      <c r="BNW155" s="253"/>
      <c r="BNX155" s="253"/>
      <c r="BNY155" s="253"/>
      <c r="BNZ155" s="253"/>
      <c r="BOA155" s="253"/>
      <c r="BOB155" s="253"/>
      <c r="BOC155" s="253"/>
      <c r="BOD155" s="253"/>
      <c r="BOE155" s="253"/>
      <c r="BOF155" s="253"/>
      <c r="BOG155" s="253"/>
      <c r="BOH155" s="253"/>
      <c r="BOI155" s="253"/>
      <c r="BOJ155" s="253"/>
      <c r="BOK155" s="253"/>
      <c r="BOL155" s="253"/>
      <c r="BOM155" s="253"/>
      <c r="BON155" s="253"/>
      <c r="BOO155" s="253"/>
      <c r="BOP155" s="253"/>
      <c r="BOQ155" s="253"/>
      <c r="BOR155" s="253"/>
      <c r="BOS155" s="253"/>
      <c r="BOT155" s="253"/>
      <c r="BOU155" s="253"/>
      <c r="BOV155" s="253"/>
      <c r="BOW155" s="253"/>
      <c r="BOX155" s="253"/>
      <c r="BOY155" s="253"/>
      <c r="BOZ155" s="253"/>
      <c r="BPA155" s="253"/>
      <c r="BPB155" s="253"/>
      <c r="BPC155" s="253"/>
      <c r="BPD155" s="253"/>
      <c r="BPE155" s="253"/>
      <c r="BPF155" s="253"/>
      <c r="BPG155" s="253"/>
      <c r="BPH155" s="253"/>
      <c r="BPI155" s="253"/>
      <c r="BPJ155" s="253"/>
      <c r="BPK155" s="253"/>
      <c r="BPL155" s="253"/>
      <c r="BPM155" s="253"/>
      <c r="BPN155" s="253"/>
      <c r="BPO155" s="253"/>
      <c r="BPP155" s="253"/>
      <c r="BPQ155" s="253"/>
      <c r="BPR155" s="253"/>
      <c r="BPS155" s="253"/>
      <c r="BPT155" s="253"/>
      <c r="BPU155" s="253"/>
      <c r="BPV155" s="253"/>
      <c r="BPW155" s="253"/>
      <c r="BPX155" s="253"/>
      <c r="BPY155" s="253"/>
      <c r="BPZ155" s="253"/>
      <c r="BQA155" s="253"/>
      <c r="BQB155" s="253"/>
      <c r="BQC155" s="253"/>
      <c r="BQD155" s="253"/>
      <c r="BQE155" s="253"/>
      <c r="BQF155" s="253"/>
      <c r="BQG155" s="253"/>
      <c r="BQH155" s="253"/>
      <c r="BQI155" s="253"/>
      <c r="BQJ155" s="253"/>
      <c r="BQK155" s="253"/>
      <c r="BQL155" s="253"/>
      <c r="BQM155" s="253"/>
      <c r="BQN155" s="253"/>
      <c r="BQO155" s="253"/>
      <c r="BQP155" s="253"/>
      <c r="BQQ155" s="253"/>
      <c r="BQR155" s="253"/>
      <c r="BQS155" s="253"/>
      <c r="BQT155" s="253"/>
      <c r="BQU155" s="253"/>
      <c r="BQV155" s="253"/>
      <c r="BQW155" s="253"/>
      <c r="BQX155" s="253"/>
      <c r="BQY155" s="253"/>
      <c r="BQZ155" s="253"/>
      <c r="BRA155" s="253"/>
      <c r="BRB155" s="253"/>
      <c r="BRC155" s="253"/>
      <c r="BRD155" s="253"/>
      <c r="BRE155" s="253"/>
      <c r="BRF155" s="253"/>
      <c r="BRG155" s="253"/>
      <c r="BRH155" s="253"/>
      <c r="BRI155" s="253"/>
      <c r="BRJ155" s="253"/>
      <c r="BRK155" s="253"/>
      <c r="BRL155" s="253"/>
      <c r="BRM155" s="253"/>
      <c r="BRN155" s="253"/>
      <c r="BRO155" s="253"/>
      <c r="BRP155" s="253"/>
      <c r="BRQ155" s="253"/>
      <c r="BRR155" s="253"/>
      <c r="BRS155" s="253"/>
      <c r="BRT155" s="253"/>
      <c r="BRU155" s="253"/>
      <c r="BRV155" s="253"/>
      <c r="BRW155" s="253"/>
      <c r="BRX155" s="253"/>
      <c r="BRY155" s="253"/>
      <c r="BRZ155" s="253"/>
      <c r="BSA155" s="253"/>
      <c r="BSB155" s="253"/>
      <c r="BSC155" s="253"/>
      <c r="BSD155" s="253"/>
      <c r="BSE155" s="253"/>
      <c r="BSF155" s="253"/>
      <c r="BSG155" s="253"/>
      <c r="BSH155" s="253"/>
      <c r="BSI155" s="253"/>
      <c r="BSJ155" s="253"/>
      <c r="BSK155" s="253"/>
      <c r="BSL155" s="253"/>
      <c r="BSM155" s="253"/>
      <c r="BSN155" s="253"/>
      <c r="BSO155" s="253"/>
      <c r="BSP155" s="253"/>
      <c r="BSQ155" s="253"/>
      <c r="BSR155" s="253"/>
      <c r="BSS155" s="253"/>
      <c r="BST155" s="253"/>
      <c r="BSU155" s="253"/>
      <c r="BSV155" s="253"/>
      <c r="BSW155" s="253"/>
      <c r="BSX155" s="253"/>
      <c r="BSY155" s="253"/>
      <c r="BSZ155" s="253"/>
      <c r="BTA155" s="253"/>
      <c r="BTB155" s="253"/>
      <c r="BTC155" s="253"/>
      <c r="BTD155" s="253"/>
      <c r="BTE155" s="253"/>
      <c r="BTF155" s="253"/>
      <c r="BTG155" s="253"/>
      <c r="BTH155" s="253"/>
      <c r="BTI155" s="253"/>
      <c r="BTJ155" s="253"/>
      <c r="BTK155" s="253"/>
      <c r="BTL155" s="253"/>
      <c r="BTM155" s="253"/>
      <c r="BTN155" s="253"/>
      <c r="BTO155" s="253"/>
      <c r="BTP155" s="253"/>
      <c r="BTQ155" s="253"/>
      <c r="BTR155" s="253"/>
      <c r="BTS155" s="253"/>
      <c r="BTT155" s="253"/>
      <c r="BTU155" s="253"/>
      <c r="BTV155" s="253"/>
      <c r="BTW155" s="253"/>
      <c r="BTX155" s="253"/>
      <c r="BTY155" s="253"/>
      <c r="BTZ155" s="253"/>
      <c r="BUA155" s="253"/>
      <c r="BUB155" s="253"/>
      <c r="BUC155" s="253"/>
      <c r="BUD155" s="253"/>
      <c r="BUE155" s="253"/>
      <c r="BUF155" s="253"/>
      <c r="BUG155" s="253"/>
      <c r="BUH155" s="253"/>
      <c r="BUI155" s="253"/>
      <c r="BUJ155" s="253"/>
      <c r="BUK155" s="253"/>
      <c r="BUL155" s="253"/>
      <c r="BUM155" s="253"/>
      <c r="BUN155" s="253"/>
      <c r="BUO155" s="253"/>
      <c r="BUP155" s="253"/>
      <c r="BUQ155" s="253"/>
      <c r="BUR155" s="253"/>
      <c r="BUS155" s="253"/>
      <c r="BUT155" s="253"/>
      <c r="BUU155" s="253"/>
      <c r="BUV155" s="253"/>
      <c r="BUW155" s="253"/>
      <c r="BUX155" s="253"/>
      <c r="BUY155" s="253"/>
      <c r="BUZ155" s="253"/>
      <c r="BVA155" s="253"/>
      <c r="BVB155" s="253"/>
      <c r="BVC155" s="253"/>
      <c r="BVD155" s="253"/>
      <c r="BVE155" s="253"/>
      <c r="BVF155" s="253"/>
      <c r="BVG155" s="253"/>
      <c r="BVH155" s="253"/>
      <c r="BVI155" s="253"/>
      <c r="BVJ155" s="253"/>
      <c r="BVK155" s="253"/>
      <c r="BVL155" s="253"/>
      <c r="BVM155" s="253"/>
      <c r="BVN155" s="253"/>
      <c r="BVO155" s="253"/>
      <c r="BVP155" s="253"/>
      <c r="BVQ155" s="253"/>
      <c r="BVR155" s="253"/>
      <c r="BVS155" s="253"/>
      <c r="BVT155" s="253"/>
      <c r="BVU155" s="253"/>
      <c r="BVV155" s="253"/>
      <c r="BVW155" s="253"/>
      <c r="BVX155" s="253"/>
      <c r="BVY155" s="253"/>
      <c r="BVZ155" s="253"/>
      <c r="BWA155" s="253"/>
      <c r="BWB155" s="253"/>
      <c r="BWC155" s="253"/>
      <c r="BWD155" s="253"/>
      <c r="BWE155" s="253"/>
      <c r="BWF155" s="253"/>
      <c r="BWG155" s="253"/>
      <c r="BWH155" s="253"/>
      <c r="BWI155" s="253"/>
      <c r="BWJ155" s="253"/>
      <c r="BWK155" s="253"/>
      <c r="BWL155" s="253"/>
      <c r="BWM155" s="253"/>
      <c r="BWN155" s="253"/>
      <c r="BWO155" s="253"/>
      <c r="BWP155" s="253"/>
      <c r="BWQ155" s="253"/>
      <c r="BWR155" s="253"/>
      <c r="BWS155" s="253"/>
      <c r="BWT155" s="253"/>
      <c r="BWU155" s="253"/>
      <c r="BWV155" s="253"/>
      <c r="BWW155" s="253"/>
      <c r="BWX155" s="253"/>
      <c r="BWY155" s="253"/>
      <c r="BWZ155" s="253"/>
      <c r="BXA155" s="253"/>
      <c r="BXB155" s="253"/>
      <c r="BXC155" s="253"/>
      <c r="BXD155" s="253"/>
      <c r="BXE155" s="253"/>
      <c r="BXF155" s="253"/>
      <c r="BXG155" s="253"/>
      <c r="BXH155" s="253"/>
      <c r="BXI155" s="253"/>
      <c r="BXJ155" s="253"/>
      <c r="BXK155" s="253"/>
      <c r="BXL155" s="253"/>
      <c r="BXM155" s="253"/>
      <c r="BXN155" s="253"/>
      <c r="BXO155" s="253"/>
      <c r="BXP155" s="253"/>
      <c r="BXQ155" s="253"/>
      <c r="BXR155" s="253"/>
      <c r="BXS155" s="253"/>
      <c r="BXT155" s="253"/>
      <c r="BXU155" s="253"/>
      <c r="BXV155" s="253"/>
      <c r="BXW155" s="253"/>
      <c r="BXX155" s="253"/>
      <c r="BXY155" s="253"/>
      <c r="BXZ155" s="253"/>
      <c r="BYA155" s="253"/>
      <c r="BYB155" s="253"/>
      <c r="BYC155" s="253"/>
      <c r="BYD155" s="253"/>
      <c r="BYE155" s="253"/>
      <c r="BYF155" s="253"/>
      <c r="BYG155" s="253"/>
      <c r="BYH155" s="253"/>
      <c r="BYI155" s="253"/>
      <c r="BYJ155" s="253"/>
      <c r="BYK155" s="253"/>
      <c r="BYL155" s="253"/>
      <c r="BYM155" s="253"/>
      <c r="BYN155" s="253"/>
      <c r="BYO155" s="253"/>
      <c r="BYP155" s="253"/>
      <c r="BYQ155" s="253"/>
      <c r="BYR155" s="253"/>
      <c r="BYS155" s="253"/>
      <c r="BYT155" s="253"/>
      <c r="BYU155" s="253"/>
      <c r="BYV155" s="253"/>
      <c r="BYW155" s="253"/>
      <c r="BYX155" s="253"/>
      <c r="BYY155" s="253"/>
      <c r="BYZ155" s="253"/>
      <c r="BZA155" s="253"/>
      <c r="BZB155" s="253"/>
      <c r="BZC155" s="253"/>
      <c r="BZD155" s="253"/>
      <c r="BZE155" s="253"/>
      <c r="BZF155" s="253"/>
      <c r="BZG155" s="253"/>
      <c r="BZH155" s="253"/>
      <c r="BZI155" s="253"/>
      <c r="BZJ155" s="253"/>
      <c r="BZK155" s="253"/>
      <c r="BZL155" s="253"/>
      <c r="BZM155" s="253"/>
      <c r="BZN155" s="253"/>
      <c r="BZO155" s="253"/>
      <c r="BZP155" s="253"/>
      <c r="BZQ155" s="253"/>
      <c r="BZR155" s="253"/>
      <c r="BZS155" s="253"/>
      <c r="BZT155" s="253"/>
      <c r="BZU155" s="253"/>
      <c r="BZV155" s="253"/>
      <c r="BZW155" s="253"/>
      <c r="BZX155" s="253"/>
      <c r="BZY155" s="253"/>
      <c r="BZZ155" s="253"/>
      <c r="CAA155" s="253"/>
      <c r="CAB155" s="253"/>
      <c r="CAC155" s="253"/>
      <c r="CAD155" s="253"/>
      <c r="CAE155" s="253"/>
      <c r="CAF155" s="253"/>
      <c r="CAG155" s="253"/>
      <c r="CAH155" s="253"/>
      <c r="CAI155" s="253"/>
      <c r="CAJ155" s="253"/>
      <c r="CAK155" s="253"/>
      <c r="CAL155" s="253"/>
      <c r="CAM155" s="253"/>
      <c r="CAN155" s="253"/>
      <c r="CAO155" s="253"/>
      <c r="CAP155" s="253"/>
      <c r="CAQ155" s="253"/>
      <c r="CAR155" s="253"/>
      <c r="CAS155" s="253"/>
      <c r="CAT155" s="253"/>
      <c r="CAU155" s="253"/>
      <c r="CAV155" s="253"/>
      <c r="CAW155" s="253"/>
      <c r="CAX155" s="253"/>
      <c r="CAY155" s="253"/>
      <c r="CAZ155" s="253"/>
      <c r="CBA155" s="253"/>
      <c r="CBB155" s="253"/>
      <c r="CBC155" s="253"/>
      <c r="CBD155" s="253"/>
      <c r="CBE155" s="253"/>
      <c r="CBF155" s="253"/>
      <c r="CBG155" s="253"/>
      <c r="CBH155" s="253"/>
      <c r="CBI155" s="253"/>
      <c r="CBJ155" s="253"/>
      <c r="CBK155" s="253"/>
      <c r="CBL155" s="253"/>
      <c r="CBM155" s="253"/>
      <c r="CBN155" s="253"/>
      <c r="CBO155" s="253"/>
      <c r="CBP155" s="253"/>
      <c r="CBQ155" s="253"/>
      <c r="CBR155" s="253"/>
      <c r="CBS155" s="253"/>
      <c r="CBT155" s="253"/>
      <c r="CBU155" s="253"/>
      <c r="CBV155" s="253"/>
      <c r="CBW155" s="253"/>
      <c r="CBX155" s="253"/>
      <c r="CBY155" s="253"/>
      <c r="CBZ155" s="253"/>
      <c r="CCA155" s="253"/>
      <c r="CCB155" s="253"/>
      <c r="CCC155" s="253"/>
      <c r="CCD155" s="253"/>
      <c r="CCE155" s="253"/>
      <c r="CCF155" s="253"/>
      <c r="CCG155" s="253"/>
      <c r="CCH155" s="253"/>
      <c r="CCI155" s="253"/>
      <c r="CCJ155" s="253"/>
      <c r="CCK155" s="253"/>
      <c r="CCL155" s="253"/>
      <c r="CCM155" s="253"/>
      <c r="CCN155" s="253"/>
      <c r="CCO155" s="253"/>
      <c r="CCP155" s="253"/>
      <c r="CCQ155" s="253"/>
      <c r="CCR155" s="253"/>
      <c r="CCS155" s="253"/>
      <c r="CCT155" s="253"/>
      <c r="CCU155" s="253"/>
      <c r="CCV155" s="253"/>
      <c r="CCW155" s="253"/>
      <c r="CCX155" s="253"/>
      <c r="CCY155" s="253"/>
      <c r="CCZ155" s="253"/>
      <c r="CDA155" s="253"/>
      <c r="CDB155" s="253"/>
      <c r="CDC155" s="253"/>
      <c r="CDD155" s="253"/>
      <c r="CDE155" s="253"/>
      <c r="CDF155" s="253"/>
      <c r="CDG155" s="253"/>
      <c r="CDH155" s="253"/>
      <c r="CDI155" s="253"/>
      <c r="CDJ155" s="253"/>
      <c r="CDK155" s="253"/>
      <c r="CDL155" s="253"/>
      <c r="CDM155" s="253"/>
      <c r="CDN155" s="253"/>
      <c r="CDO155" s="253"/>
      <c r="CDP155" s="253"/>
      <c r="CDQ155" s="253"/>
      <c r="CDR155" s="253"/>
      <c r="CDS155" s="253"/>
      <c r="CDT155" s="253"/>
      <c r="CDU155" s="253"/>
      <c r="CDV155" s="253"/>
      <c r="CDW155" s="253"/>
      <c r="CDX155" s="253"/>
      <c r="CDY155" s="253"/>
      <c r="CDZ155" s="253"/>
      <c r="CEA155" s="253"/>
      <c r="CEB155" s="253"/>
      <c r="CEC155" s="253"/>
      <c r="CED155" s="253"/>
      <c r="CEE155" s="253"/>
      <c r="CEF155" s="253"/>
      <c r="CEG155" s="253"/>
      <c r="CEH155" s="253"/>
      <c r="CEI155" s="253"/>
      <c r="CEJ155" s="253"/>
      <c r="CEK155" s="253"/>
      <c r="CEL155" s="253"/>
      <c r="CEM155" s="253"/>
      <c r="CEN155" s="253"/>
      <c r="CEO155" s="253"/>
      <c r="CEP155" s="253"/>
      <c r="CEQ155" s="253"/>
      <c r="CER155" s="253"/>
      <c r="CES155" s="253"/>
      <c r="CET155" s="253"/>
      <c r="CEU155" s="253"/>
      <c r="CEV155" s="253"/>
      <c r="CEW155" s="253"/>
      <c r="CEX155" s="253"/>
      <c r="CEY155" s="253"/>
      <c r="CEZ155" s="253"/>
      <c r="CFA155" s="253"/>
      <c r="CFB155" s="253"/>
      <c r="CFC155" s="253"/>
      <c r="CFD155" s="253"/>
      <c r="CFE155" s="253"/>
      <c r="CFF155" s="253"/>
      <c r="CFG155" s="253"/>
      <c r="CFH155" s="253"/>
      <c r="CFI155" s="253"/>
      <c r="CFJ155" s="253"/>
      <c r="CFK155" s="253"/>
      <c r="CFL155" s="253"/>
      <c r="CFM155" s="253"/>
      <c r="CFN155" s="253"/>
      <c r="CFO155" s="253"/>
      <c r="CFP155" s="253"/>
      <c r="CFQ155" s="253"/>
      <c r="CFR155" s="253"/>
      <c r="CFS155" s="253"/>
      <c r="CFT155" s="253"/>
      <c r="CFU155" s="253"/>
      <c r="CFV155" s="253"/>
      <c r="CFW155" s="253"/>
      <c r="CFX155" s="253"/>
      <c r="CFY155" s="253"/>
      <c r="CFZ155" s="253"/>
      <c r="CGA155" s="253"/>
      <c r="CGB155" s="253"/>
      <c r="CGC155" s="253"/>
      <c r="CGD155" s="253"/>
      <c r="CGE155" s="253"/>
      <c r="CGF155" s="253"/>
      <c r="CGG155" s="253"/>
      <c r="CGH155" s="253"/>
      <c r="CGI155" s="253"/>
      <c r="CGJ155" s="253"/>
      <c r="CGK155" s="253"/>
      <c r="CGL155" s="253"/>
      <c r="CGM155" s="253"/>
      <c r="CGN155" s="253"/>
      <c r="CGO155" s="253"/>
      <c r="CGP155" s="253"/>
      <c r="CGQ155" s="253"/>
      <c r="CGR155" s="253"/>
      <c r="CGS155" s="253"/>
      <c r="CGT155" s="253"/>
      <c r="CGU155" s="253"/>
      <c r="CGV155" s="253"/>
      <c r="CGW155" s="253"/>
      <c r="CGX155" s="253"/>
      <c r="CGY155" s="253"/>
      <c r="CGZ155" s="253"/>
      <c r="CHA155" s="253"/>
      <c r="CHB155" s="253"/>
      <c r="CHC155" s="253"/>
      <c r="CHD155" s="253"/>
      <c r="CHE155" s="253"/>
      <c r="CHF155" s="253"/>
      <c r="CHG155" s="253"/>
      <c r="CHH155" s="253"/>
      <c r="CHI155" s="253"/>
      <c r="CHJ155" s="253"/>
      <c r="CHK155" s="253"/>
      <c r="CHL155" s="253"/>
      <c r="CHM155" s="253"/>
      <c r="CHN155" s="253"/>
      <c r="CHO155" s="253"/>
      <c r="CHP155" s="253"/>
      <c r="CHQ155" s="253"/>
      <c r="CHR155" s="253"/>
      <c r="CHS155" s="253"/>
      <c r="CHT155" s="253"/>
      <c r="CHU155" s="253"/>
      <c r="CHV155" s="253"/>
      <c r="CHW155" s="253"/>
      <c r="CHX155" s="253"/>
      <c r="CHY155" s="253"/>
      <c r="CHZ155" s="253"/>
      <c r="CIA155" s="253"/>
      <c r="CIB155" s="253"/>
      <c r="CIC155" s="253"/>
      <c r="CID155" s="253"/>
      <c r="CIE155" s="253"/>
      <c r="CIF155" s="253"/>
      <c r="CIG155" s="253"/>
      <c r="CIH155" s="253"/>
      <c r="CII155" s="253"/>
      <c r="CIJ155" s="253"/>
      <c r="CIK155" s="253"/>
      <c r="CIL155" s="253"/>
      <c r="CIM155" s="253"/>
      <c r="CIN155" s="253"/>
      <c r="CIO155" s="253"/>
      <c r="CIP155" s="253"/>
      <c r="CIQ155" s="253"/>
      <c r="CIR155" s="253"/>
      <c r="CIS155" s="253"/>
      <c r="CIT155" s="253"/>
      <c r="CIU155" s="253"/>
      <c r="CIV155" s="253"/>
      <c r="CIW155" s="253"/>
      <c r="CIX155" s="253"/>
      <c r="CIY155" s="253"/>
      <c r="CIZ155" s="253"/>
      <c r="CJA155" s="253"/>
      <c r="CJB155" s="253"/>
      <c r="CJC155" s="253"/>
      <c r="CJD155" s="253"/>
      <c r="CJE155" s="253"/>
      <c r="CJF155" s="253"/>
      <c r="CJG155" s="253"/>
      <c r="CJH155" s="253"/>
      <c r="CJI155" s="253"/>
      <c r="CJJ155" s="253"/>
      <c r="CJK155" s="253"/>
      <c r="CJL155" s="253"/>
      <c r="CJM155" s="253"/>
      <c r="CJN155" s="253"/>
      <c r="CJO155" s="253"/>
      <c r="CJP155" s="253"/>
      <c r="CJQ155" s="253"/>
      <c r="CJR155" s="253"/>
      <c r="CJS155" s="253"/>
      <c r="CJT155" s="253"/>
      <c r="CJU155" s="253"/>
      <c r="CJV155" s="253"/>
      <c r="CJW155" s="253"/>
      <c r="CJX155" s="253"/>
      <c r="CJY155" s="253"/>
      <c r="CJZ155" s="253"/>
      <c r="CKA155" s="253"/>
      <c r="CKB155" s="253"/>
      <c r="CKC155" s="253"/>
      <c r="CKD155" s="253"/>
      <c r="CKE155" s="253"/>
      <c r="CKF155" s="253"/>
      <c r="CKG155" s="253"/>
      <c r="CKH155" s="253"/>
      <c r="CKI155" s="253"/>
      <c r="CKJ155" s="253"/>
      <c r="CKK155" s="253"/>
      <c r="CKL155" s="253"/>
      <c r="CKM155" s="253"/>
      <c r="CKN155" s="253"/>
      <c r="CKO155" s="253"/>
      <c r="CKP155" s="253"/>
      <c r="CKQ155" s="253"/>
      <c r="CKR155" s="253"/>
      <c r="CKS155" s="253"/>
      <c r="CKT155" s="253"/>
      <c r="CKU155" s="253"/>
      <c r="CKV155" s="253"/>
      <c r="CKW155" s="253"/>
      <c r="CKX155" s="253"/>
      <c r="CKY155" s="253"/>
      <c r="CKZ155" s="253"/>
      <c r="CLA155" s="253"/>
      <c r="CLB155" s="253"/>
      <c r="CLC155" s="253"/>
      <c r="CLD155" s="253"/>
      <c r="CLE155" s="253"/>
      <c r="CLF155" s="253"/>
      <c r="CLG155" s="253"/>
      <c r="CLH155" s="253"/>
      <c r="CLI155" s="253"/>
      <c r="CLJ155" s="253"/>
      <c r="CLK155" s="253"/>
      <c r="CLL155" s="253"/>
      <c r="CLM155" s="253"/>
      <c r="CLN155" s="253"/>
      <c r="CLO155" s="253"/>
      <c r="CLP155" s="253"/>
      <c r="CLQ155" s="253"/>
      <c r="CLR155" s="253"/>
      <c r="CLS155" s="253"/>
      <c r="CLT155" s="253"/>
      <c r="CLU155" s="253"/>
      <c r="CLV155" s="253"/>
      <c r="CLW155" s="253"/>
      <c r="CLX155" s="253"/>
      <c r="CLY155" s="253"/>
      <c r="CLZ155" s="253"/>
      <c r="CMA155" s="253"/>
      <c r="CMB155" s="253"/>
      <c r="CMC155" s="253"/>
      <c r="CMD155" s="253"/>
      <c r="CME155" s="253"/>
      <c r="CMF155" s="253"/>
      <c r="CMG155" s="253"/>
      <c r="CMH155" s="253"/>
      <c r="CMI155" s="253"/>
      <c r="CMJ155" s="253"/>
      <c r="CMK155" s="253"/>
      <c r="CML155" s="253"/>
      <c r="CMM155" s="253"/>
      <c r="CMN155" s="253"/>
      <c r="CMO155" s="253"/>
      <c r="CMP155" s="253"/>
      <c r="CMQ155" s="253"/>
      <c r="CMR155" s="253"/>
      <c r="CMS155" s="253"/>
      <c r="CMT155" s="253"/>
      <c r="CMU155" s="253"/>
      <c r="CMV155" s="253"/>
      <c r="CMW155" s="253"/>
      <c r="CMX155" s="253"/>
      <c r="CMY155" s="253"/>
      <c r="CMZ155" s="253"/>
      <c r="CNA155" s="253"/>
      <c r="CNB155" s="253"/>
      <c r="CNC155" s="253"/>
      <c r="CND155" s="253"/>
      <c r="CNE155" s="253"/>
      <c r="CNF155" s="253"/>
      <c r="CNG155" s="253"/>
      <c r="CNH155" s="253"/>
      <c r="CNI155" s="253"/>
      <c r="CNJ155" s="253"/>
      <c r="CNK155" s="253"/>
      <c r="CNL155" s="253"/>
      <c r="CNM155" s="253"/>
      <c r="CNN155" s="253"/>
      <c r="CNO155" s="253"/>
      <c r="CNP155" s="253"/>
      <c r="CNQ155" s="253"/>
      <c r="CNR155" s="253"/>
      <c r="CNS155" s="253"/>
      <c r="CNT155" s="253"/>
      <c r="CNU155" s="253"/>
      <c r="CNV155" s="253"/>
      <c r="CNW155" s="253"/>
      <c r="CNX155" s="253"/>
      <c r="CNY155" s="253"/>
      <c r="CNZ155" s="253"/>
      <c r="COA155" s="253"/>
      <c r="COB155" s="253"/>
      <c r="COC155" s="253"/>
      <c r="COD155" s="253"/>
      <c r="COE155" s="253"/>
      <c r="COF155" s="253"/>
      <c r="COG155" s="253"/>
      <c r="COH155" s="253"/>
      <c r="COI155" s="253"/>
      <c r="COJ155" s="253"/>
      <c r="COK155" s="253"/>
      <c r="COL155" s="253"/>
      <c r="COM155" s="253"/>
      <c r="CON155" s="253"/>
      <c r="COO155" s="253"/>
      <c r="COP155" s="253"/>
      <c r="COQ155" s="253"/>
      <c r="COR155" s="253"/>
      <c r="COS155" s="253"/>
      <c r="COT155" s="253"/>
      <c r="COU155" s="253"/>
      <c r="COV155" s="253"/>
      <c r="COW155" s="253"/>
      <c r="COX155" s="253"/>
      <c r="COY155" s="253"/>
      <c r="COZ155" s="253"/>
      <c r="CPA155" s="253"/>
      <c r="CPB155" s="253"/>
      <c r="CPC155" s="253"/>
      <c r="CPD155" s="253"/>
      <c r="CPE155" s="253"/>
      <c r="CPF155" s="253"/>
      <c r="CPG155" s="253"/>
      <c r="CPH155" s="253"/>
      <c r="CPI155" s="253"/>
      <c r="CPJ155" s="253"/>
      <c r="CPK155" s="253"/>
      <c r="CPL155" s="253"/>
      <c r="CPM155" s="253"/>
      <c r="CPN155" s="253"/>
      <c r="CPO155" s="253"/>
      <c r="CPP155" s="253"/>
      <c r="CPQ155" s="253"/>
      <c r="CPR155" s="253"/>
      <c r="CPS155" s="253"/>
      <c r="CPT155" s="253"/>
      <c r="CPU155" s="253"/>
      <c r="CPV155" s="253"/>
      <c r="CPW155" s="253"/>
      <c r="CPX155" s="253"/>
      <c r="CPY155" s="253"/>
      <c r="CPZ155" s="253"/>
      <c r="CQA155" s="253"/>
      <c r="CQB155" s="253"/>
      <c r="CQC155" s="253"/>
      <c r="CQD155" s="253"/>
      <c r="CQE155" s="253"/>
      <c r="CQF155" s="253"/>
      <c r="CQG155" s="253"/>
      <c r="CQH155" s="253"/>
      <c r="CQI155" s="253"/>
      <c r="CQJ155" s="253"/>
      <c r="CQK155" s="253"/>
      <c r="CQL155" s="253"/>
      <c r="CQM155" s="253"/>
      <c r="CQN155" s="253"/>
      <c r="CQO155" s="253"/>
      <c r="CQP155" s="253"/>
      <c r="CQQ155" s="253"/>
      <c r="CQR155" s="253"/>
      <c r="CQS155" s="253"/>
      <c r="CQT155" s="253"/>
      <c r="CQU155" s="253"/>
      <c r="CQV155" s="253"/>
      <c r="CQW155" s="253"/>
      <c r="CQX155" s="253"/>
      <c r="CQY155" s="253"/>
      <c r="CQZ155" s="253"/>
      <c r="CRA155" s="253"/>
      <c r="CRB155" s="253"/>
      <c r="CRC155" s="253"/>
      <c r="CRD155" s="253"/>
      <c r="CRE155" s="253"/>
      <c r="CRF155" s="253"/>
      <c r="CRG155" s="253"/>
      <c r="CRH155" s="253"/>
      <c r="CRI155" s="253"/>
      <c r="CRJ155" s="253"/>
      <c r="CRK155" s="253"/>
      <c r="CRL155" s="253"/>
      <c r="CRM155" s="253"/>
      <c r="CRN155" s="253"/>
      <c r="CRO155" s="253"/>
      <c r="CRP155" s="253"/>
      <c r="CRQ155" s="253"/>
      <c r="CRR155" s="253"/>
      <c r="CRS155" s="253"/>
      <c r="CRT155" s="253"/>
      <c r="CRU155" s="253"/>
      <c r="CRV155" s="253"/>
      <c r="CRW155" s="253"/>
      <c r="CRX155" s="253"/>
      <c r="CRY155" s="253"/>
      <c r="CRZ155" s="253"/>
      <c r="CSA155" s="253"/>
      <c r="CSB155" s="253"/>
      <c r="CSC155" s="253"/>
      <c r="CSD155" s="253"/>
      <c r="CSE155" s="253"/>
      <c r="CSF155" s="253"/>
      <c r="CSG155" s="253"/>
      <c r="CSH155" s="253"/>
      <c r="CSI155" s="253"/>
      <c r="CSJ155" s="253"/>
      <c r="CSK155" s="253"/>
      <c r="CSL155" s="253"/>
      <c r="CSM155" s="253"/>
      <c r="CSN155" s="253"/>
      <c r="CSO155" s="253"/>
      <c r="CSP155" s="253"/>
      <c r="CSQ155" s="253"/>
      <c r="CSR155" s="253"/>
      <c r="CSS155" s="253"/>
      <c r="CST155" s="253"/>
      <c r="CSU155" s="253"/>
      <c r="CSV155" s="253"/>
      <c r="CSW155" s="253"/>
      <c r="CSX155" s="253"/>
      <c r="CSY155" s="253"/>
      <c r="CSZ155" s="253"/>
      <c r="CTA155" s="253"/>
      <c r="CTB155" s="253"/>
      <c r="CTC155" s="253"/>
      <c r="CTD155" s="253"/>
      <c r="CTE155" s="253"/>
      <c r="CTF155" s="253"/>
      <c r="CTG155" s="253"/>
      <c r="CTH155" s="253"/>
      <c r="CTI155" s="253"/>
      <c r="CTJ155" s="253"/>
      <c r="CTK155" s="253"/>
      <c r="CTL155" s="253"/>
      <c r="CTM155" s="253"/>
      <c r="CTN155" s="253"/>
      <c r="CTO155" s="253"/>
      <c r="CTP155" s="253"/>
      <c r="CTQ155" s="253"/>
      <c r="CTR155" s="253"/>
      <c r="CTS155" s="253"/>
      <c r="CTT155" s="253"/>
      <c r="CTU155" s="253"/>
      <c r="CTV155" s="253"/>
      <c r="CTW155" s="253"/>
      <c r="CTX155" s="253"/>
      <c r="CTY155" s="253"/>
      <c r="CTZ155" s="253"/>
      <c r="CUA155" s="253"/>
      <c r="CUB155" s="253"/>
      <c r="CUC155" s="253"/>
      <c r="CUD155" s="253"/>
      <c r="CUE155" s="253"/>
      <c r="CUF155" s="253"/>
      <c r="CUG155" s="253"/>
      <c r="CUH155" s="253"/>
      <c r="CUI155" s="253"/>
      <c r="CUJ155" s="253"/>
      <c r="CUK155" s="253"/>
      <c r="CUL155" s="253"/>
      <c r="CUM155" s="253"/>
      <c r="CUN155" s="253"/>
      <c r="CUO155" s="253"/>
      <c r="CUP155" s="253"/>
      <c r="CUQ155" s="253"/>
      <c r="CUR155" s="253"/>
      <c r="CUS155" s="253"/>
      <c r="CUT155" s="253"/>
      <c r="CUU155" s="253"/>
      <c r="CUV155" s="253"/>
      <c r="CUW155" s="253"/>
      <c r="CUX155" s="253"/>
      <c r="CUY155" s="253"/>
      <c r="CUZ155" s="253"/>
      <c r="CVA155" s="253"/>
      <c r="CVB155" s="253"/>
      <c r="CVC155" s="253"/>
      <c r="CVD155" s="253"/>
      <c r="CVE155" s="253"/>
      <c r="CVF155" s="253"/>
      <c r="CVG155" s="253"/>
      <c r="CVH155" s="253"/>
      <c r="CVI155" s="253"/>
      <c r="CVJ155" s="253"/>
      <c r="CVK155" s="253"/>
      <c r="CVL155" s="253"/>
      <c r="CVM155" s="253"/>
      <c r="CVN155" s="253"/>
      <c r="CVO155" s="253"/>
      <c r="CVP155" s="253"/>
      <c r="CVQ155" s="253"/>
      <c r="CVR155" s="253"/>
      <c r="CVS155" s="253"/>
      <c r="CVT155" s="253"/>
      <c r="CVU155" s="253"/>
      <c r="CVV155" s="253"/>
      <c r="CVW155" s="253"/>
      <c r="CVX155" s="253"/>
      <c r="CVY155" s="253"/>
      <c r="CVZ155" s="253"/>
      <c r="CWA155" s="253"/>
      <c r="CWB155" s="253"/>
      <c r="CWC155" s="253"/>
      <c r="CWD155" s="253"/>
      <c r="CWE155" s="253"/>
      <c r="CWF155" s="253"/>
      <c r="CWG155" s="253"/>
      <c r="CWH155" s="253"/>
      <c r="CWI155" s="253"/>
      <c r="CWJ155" s="253"/>
      <c r="CWK155" s="253"/>
      <c r="CWL155" s="253"/>
      <c r="CWM155" s="253"/>
      <c r="CWN155" s="253"/>
      <c r="CWO155" s="253"/>
      <c r="CWP155" s="253"/>
      <c r="CWQ155" s="253"/>
      <c r="CWR155" s="253"/>
      <c r="CWS155" s="253"/>
      <c r="CWT155" s="253"/>
      <c r="CWU155" s="253"/>
      <c r="CWV155" s="253"/>
      <c r="CWW155" s="253"/>
      <c r="CWX155" s="253"/>
      <c r="CWY155" s="253"/>
      <c r="CWZ155" s="253"/>
      <c r="CXA155" s="253"/>
      <c r="CXB155" s="253"/>
      <c r="CXC155" s="253"/>
      <c r="CXD155" s="253"/>
      <c r="CXE155" s="253"/>
      <c r="CXF155" s="253"/>
      <c r="CXG155" s="253"/>
      <c r="CXH155" s="253"/>
      <c r="CXI155" s="253"/>
      <c r="CXJ155" s="253"/>
      <c r="CXK155" s="253"/>
      <c r="CXL155" s="253"/>
      <c r="CXM155" s="253"/>
      <c r="CXN155" s="253"/>
      <c r="CXO155" s="253"/>
      <c r="CXP155" s="253"/>
      <c r="CXQ155" s="253"/>
      <c r="CXR155" s="253"/>
      <c r="CXS155" s="253"/>
      <c r="CXT155" s="253"/>
      <c r="CXU155" s="253"/>
      <c r="CXV155" s="253"/>
      <c r="CXW155" s="253"/>
      <c r="CXX155" s="253"/>
      <c r="CXY155" s="253"/>
      <c r="CXZ155" s="253"/>
      <c r="CYA155" s="253"/>
      <c r="CYB155" s="253"/>
      <c r="CYC155" s="253"/>
      <c r="CYD155" s="253"/>
      <c r="CYE155" s="253"/>
      <c r="CYF155" s="253"/>
      <c r="CYG155" s="253"/>
      <c r="CYH155" s="253"/>
      <c r="CYI155" s="253"/>
      <c r="CYJ155" s="253"/>
      <c r="CYK155" s="253"/>
      <c r="CYL155" s="253"/>
      <c r="CYM155" s="253"/>
      <c r="CYN155" s="253"/>
      <c r="CYO155" s="253"/>
      <c r="CYP155" s="253"/>
      <c r="CYQ155" s="253"/>
      <c r="CYR155" s="253"/>
      <c r="CYS155" s="253"/>
      <c r="CYT155" s="253"/>
      <c r="CYU155" s="253"/>
      <c r="CYV155" s="253"/>
      <c r="CYW155" s="253"/>
      <c r="CYX155" s="253"/>
      <c r="CYY155" s="253"/>
      <c r="CYZ155" s="253"/>
      <c r="CZA155" s="253"/>
      <c r="CZB155" s="253"/>
      <c r="CZC155" s="253"/>
      <c r="CZD155" s="253"/>
      <c r="CZE155" s="253"/>
      <c r="CZF155" s="253"/>
      <c r="CZG155" s="253"/>
      <c r="CZH155" s="253"/>
      <c r="CZI155" s="253"/>
      <c r="CZJ155" s="253"/>
      <c r="CZK155" s="253"/>
      <c r="CZL155" s="253"/>
      <c r="CZM155" s="253"/>
      <c r="CZN155" s="253"/>
      <c r="CZO155" s="253"/>
      <c r="CZP155" s="253"/>
      <c r="CZQ155" s="253"/>
      <c r="CZR155" s="253"/>
      <c r="CZS155" s="253"/>
      <c r="CZT155" s="253"/>
      <c r="CZU155" s="253"/>
      <c r="CZV155" s="253"/>
      <c r="CZW155" s="253"/>
      <c r="CZX155" s="253"/>
      <c r="CZY155" s="253"/>
      <c r="CZZ155" s="253"/>
      <c r="DAA155" s="253"/>
      <c r="DAB155" s="253"/>
      <c r="DAC155" s="253"/>
      <c r="DAD155" s="253"/>
      <c r="DAE155" s="253"/>
      <c r="DAF155" s="253"/>
      <c r="DAG155" s="253"/>
      <c r="DAH155" s="253"/>
      <c r="DAI155" s="253"/>
      <c r="DAJ155" s="253"/>
      <c r="DAK155" s="253"/>
      <c r="DAL155" s="253"/>
      <c r="DAM155" s="253"/>
      <c r="DAN155" s="253"/>
      <c r="DAO155" s="253"/>
      <c r="DAP155" s="253"/>
      <c r="DAQ155" s="253"/>
      <c r="DAR155" s="253"/>
      <c r="DAS155" s="253"/>
      <c r="DAT155" s="253"/>
      <c r="DAU155" s="253"/>
      <c r="DAV155" s="253"/>
      <c r="DAW155" s="253"/>
      <c r="DAX155" s="253"/>
      <c r="DAY155" s="253"/>
      <c r="DAZ155" s="253"/>
      <c r="DBA155" s="253"/>
      <c r="DBB155" s="253"/>
      <c r="DBC155" s="253"/>
      <c r="DBD155" s="253"/>
      <c r="DBE155" s="253"/>
      <c r="DBF155" s="253"/>
      <c r="DBG155" s="253"/>
      <c r="DBH155" s="253"/>
      <c r="DBI155" s="253"/>
      <c r="DBJ155" s="253"/>
      <c r="DBK155" s="253"/>
      <c r="DBL155" s="253"/>
      <c r="DBM155" s="253"/>
      <c r="DBN155" s="253"/>
      <c r="DBO155" s="253"/>
      <c r="DBP155" s="253"/>
      <c r="DBQ155" s="253"/>
      <c r="DBR155" s="253"/>
      <c r="DBS155" s="253"/>
      <c r="DBT155" s="253"/>
      <c r="DBU155" s="253"/>
      <c r="DBV155" s="253"/>
      <c r="DBW155" s="253"/>
      <c r="DBX155" s="253"/>
      <c r="DBY155" s="253"/>
      <c r="DBZ155" s="253"/>
      <c r="DCA155" s="253"/>
      <c r="DCB155" s="253"/>
      <c r="DCC155" s="253"/>
      <c r="DCD155" s="253"/>
      <c r="DCE155" s="253"/>
      <c r="DCF155" s="253"/>
      <c r="DCG155" s="253"/>
      <c r="DCH155" s="253"/>
      <c r="DCI155" s="253"/>
      <c r="DCJ155" s="253"/>
      <c r="DCK155" s="253"/>
      <c r="DCL155" s="253"/>
      <c r="DCM155" s="253"/>
      <c r="DCN155" s="253"/>
      <c r="DCO155" s="253"/>
      <c r="DCP155" s="253"/>
      <c r="DCQ155" s="253"/>
      <c r="DCR155" s="253"/>
      <c r="DCS155" s="253"/>
      <c r="DCT155" s="253"/>
      <c r="DCU155" s="253"/>
      <c r="DCV155" s="253"/>
      <c r="DCW155" s="253"/>
      <c r="DCX155" s="253"/>
      <c r="DCY155" s="253"/>
      <c r="DCZ155" s="253"/>
      <c r="DDA155" s="253"/>
      <c r="DDB155" s="253"/>
      <c r="DDC155" s="253"/>
      <c r="DDD155" s="253"/>
      <c r="DDE155" s="253"/>
      <c r="DDF155" s="253"/>
      <c r="DDG155" s="253"/>
      <c r="DDH155" s="253"/>
      <c r="DDI155" s="253"/>
      <c r="DDJ155" s="253"/>
      <c r="DDK155" s="253"/>
      <c r="DDL155" s="253"/>
      <c r="DDM155" s="253"/>
      <c r="DDN155" s="253"/>
      <c r="DDO155" s="253"/>
      <c r="DDP155" s="253"/>
      <c r="DDQ155" s="253"/>
      <c r="DDR155" s="253"/>
      <c r="DDS155" s="253"/>
      <c r="DDT155" s="253"/>
      <c r="DDU155" s="253"/>
      <c r="DDV155" s="253"/>
      <c r="DDW155" s="253"/>
      <c r="DDX155" s="253"/>
      <c r="DDY155" s="253"/>
      <c r="DDZ155" s="253"/>
      <c r="DEA155" s="253"/>
      <c r="DEB155" s="253"/>
      <c r="DEC155" s="253"/>
      <c r="DED155" s="253"/>
      <c r="DEE155" s="253"/>
      <c r="DEF155" s="253"/>
      <c r="DEG155" s="253"/>
      <c r="DEH155" s="253"/>
      <c r="DEI155" s="253"/>
      <c r="DEJ155" s="253"/>
      <c r="DEK155" s="253"/>
      <c r="DEL155" s="253"/>
      <c r="DEM155" s="253"/>
      <c r="DEN155" s="253"/>
      <c r="DEO155" s="253"/>
      <c r="DEP155" s="253"/>
      <c r="DEQ155" s="253"/>
      <c r="DER155" s="253"/>
      <c r="DES155" s="253"/>
      <c r="DET155" s="253"/>
      <c r="DEU155" s="253"/>
      <c r="DEV155" s="253"/>
      <c r="DEW155" s="253"/>
      <c r="DEX155" s="253"/>
      <c r="DEY155" s="253"/>
      <c r="DEZ155" s="253"/>
      <c r="DFA155" s="253"/>
      <c r="DFB155" s="253"/>
      <c r="DFC155" s="253"/>
      <c r="DFD155" s="253"/>
      <c r="DFE155" s="253"/>
      <c r="DFF155" s="253"/>
      <c r="DFG155" s="253"/>
      <c r="DFH155" s="253"/>
      <c r="DFI155" s="253"/>
      <c r="DFJ155" s="253"/>
      <c r="DFK155" s="253"/>
      <c r="DFL155" s="253"/>
      <c r="DFM155" s="253"/>
      <c r="DFN155" s="253"/>
      <c r="DFO155" s="253"/>
      <c r="DFP155" s="253"/>
      <c r="DFQ155" s="253"/>
      <c r="DFR155" s="253"/>
      <c r="DFS155" s="253"/>
      <c r="DFT155" s="253"/>
      <c r="DFU155" s="253"/>
      <c r="DFV155" s="253"/>
      <c r="DFW155" s="253"/>
      <c r="DFX155" s="253"/>
      <c r="DFY155" s="253"/>
      <c r="DFZ155" s="253"/>
      <c r="DGA155" s="253"/>
      <c r="DGB155" s="253"/>
      <c r="DGC155" s="253"/>
      <c r="DGD155" s="253"/>
      <c r="DGE155" s="253"/>
      <c r="DGF155" s="253"/>
      <c r="DGG155" s="253"/>
      <c r="DGH155" s="253"/>
      <c r="DGI155" s="253"/>
      <c r="DGJ155" s="253"/>
      <c r="DGK155" s="253"/>
      <c r="DGL155" s="253"/>
      <c r="DGM155" s="253"/>
      <c r="DGN155" s="253"/>
      <c r="DGO155" s="253"/>
      <c r="DGP155" s="253"/>
      <c r="DGQ155" s="253"/>
      <c r="DGR155" s="253"/>
      <c r="DGS155" s="253"/>
      <c r="DGT155" s="253"/>
      <c r="DGU155" s="253"/>
      <c r="DGV155" s="253"/>
      <c r="DGW155" s="253"/>
      <c r="DGX155" s="253"/>
      <c r="DGY155" s="253"/>
      <c r="DGZ155" s="253"/>
      <c r="DHA155" s="253"/>
      <c r="DHB155" s="253"/>
      <c r="DHC155" s="253"/>
      <c r="DHD155" s="253"/>
      <c r="DHE155" s="253"/>
      <c r="DHF155" s="253"/>
      <c r="DHG155" s="253"/>
      <c r="DHH155" s="253"/>
      <c r="DHI155" s="253"/>
      <c r="DHJ155" s="253"/>
      <c r="DHK155" s="253"/>
      <c r="DHL155" s="253"/>
      <c r="DHM155" s="253"/>
      <c r="DHN155" s="253"/>
      <c r="DHO155" s="253"/>
      <c r="DHP155" s="253"/>
      <c r="DHQ155" s="253"/>
      <c r="DHR155" s="253"/>
      <c r="DHS155" s="253"/>
      <c r="DHT155" s="253"/>
      <c r="DHU155" s="253"/>
      <c r="DHV155" s="253"/>
      <c r="DHW155" s="253"/>
      <c r="DHX155" s="253"/>
      <c r="DHY155" s="253"/>
      <c r="DHZ155" s="253"/>
      <c r="DIA155" s="253"/>
      <c r="DIB155" s="253"/>
      <c r="DIC155" s="253"/>
      <c r="DID155" s="253"/>
      <c r="DIE155" s="253"/>
      <c r="DIF155" s="253"/>
      <c r="DIG155" s="253"/>
      <c r="DIH155" s="253"/>
      <c r="DII155" s="253"/>
      <c r="DIJ155" s="253"/>
      <c r="DIK155" s="253"/>
      <c r="DIL155" s="253"/>
      <c r="DIM155" s="253"/>
      <c r="DIN155" s="253"/>
      <c r="DIO155" s="253"/>
      <c r="DIP155" s="253"/>
      <c r="DIQ155" s="253"/>
      <c r="DIR155" s="253"/>
      <c r="DIS155" s="253"/>
      <c r="DIT155" s="253"/>
      <c r="DIU155" s="253"/>
      <c r="DIV155" s="253"/>
      <c r="DIW155" s="253"/>
      <c r="DIX155" s="253"/>
      <c r="DIY155" s="253"/>
      <c r="DIZ155" s="253"/>
      <c r="DJA155" s="253"/>
      <c r="DJB155" s="253"/>
      <c r="DJC155" s="253"/>
      <c r="DJD155" s="253"/>
      <c r="DJE155" s="253"/>
      <c r="DJF155" s="253"/>
      <c r="DJG155" s="253"/>
      <c r="DJH155" s="253"/>
      <c r="DJI155" s="253"/>
      <c r="DJJ155" s="253"/>
      <c r="DJK155" s="253"/>
      <c r="DJL155" s="253"/>
      <c r="DJM155" s="253"/>
      <c r="DJN155" s="253"/>
      <c r="DJO155" s="253"/>
      <c r="DJP155" s="253"/>
      <c r="DJQ155" s="253"/>
      <c r="DJR155" s="253"/>
      <c r="DJS155" s="253"/>
      <c r="DJT155" s="253"/>
      <c r="DJU155" s="253"/>
      <c r="DJV155" s="253"/>
      <c r="DJW155" s="253"/>
      <c r="DJX155" s="253"/>
      <c r="DJY155" s="253"/>
      <c r="DJZ155" s="253"/>
      <c r="DKA155" s="253"/>
      <c r="DKB155" s="253"/>
      <c r="DKC155" s="253"/>
      <c r="DKD155" s="253"/>
      <c r="DKE155" s="253"/>
      <c r="DKF155" s="253"/>
      <c r="DKG155" s="253"/>
      <c r="DKH155" s="253"/>
      <c r="DKI155" s="253"/>
      <c r="DKJ155" s="253"/>
      <c r="DKK155" s="253"/>
      <c r="DKL155" s="253"/>
      <c r="DKM155" s="253"/>
      <c r="DKN155" s="253"/>
      <c r="DKO155" s="253"/>
      <c r="DKP155" s="253"/>
      <c r="DKQ155" s="253"/>
      <c r="DKR155" s="253"/>
      <c r="DKS155" s="253"/>
      <c r="DKT155" s="253"/>
      <c r="DKU155" s="253"/>
      <c r="DKV155" s="253"/>
      <c r="DKW155" s="253"/>
      <c r="DKX155" s="253"/>
      <c r="DKY155" s="253"/>
      <c r="DKZ155" s="253"/>
      <c r="DLA155" s="253"/>
      <c r="DLB155" s="253"/>
      <c r="DLC155" s="253"/>
      <c r="DLD155" s="253"/>
      <c r="DLE155" s="253"/>
      <c r="DLF155" s="253"/>
      <c r="DLG155" s="253"/>
      <c r="DLH155" s="253"/>
      <c r="DLI155" s="253"/>
      <c r="DLJ155" s="253"/>
      <c r="DLK155" s="253"/>
      <c r="DLL155" s="253"/>
      <c r="DLM155" s="253"/>
      <c r="DLN155" s="253"/>
      <c r="DLO155" s="253"/>
      <c r="DLP155" s="253"/>
      <c r="DLQ155" s="253"/>
      <c r="DLR155" s="253"/>
      <c r="DLS155" s="253"/>
      <c r="DLT155" s="253"/>
      <c r="DLU155" s="253"/>
      <c r="DLV155" s="253"/>
      <c r="DLW155" s="253"/>
      <c r="DLX155" s="253"/>
      <c r="DLY155" s="253"/>
      <c r="DLZ155" s="253"/>
      <c r="DMA155" s="253"/>
      <c r="DMB155" s="253"/>
      <c r="DMC155" s="253"/>
      <c r="DMD155" s="253"/>
      <c r="DME155" s="253"/>
      <c r="DMF155" s="253"/>
      <c r="DMG155" s="253"/>
      <c r="DMH155" s="253"/>
      <c r="DMI155" s="253"/>
      <c r="DMJ155" s="253"/>
      <c r="DMK155" s="253"/>
      <c r="DML155" s="253"/>
      <c r="DMM155" s="253"/>
      <c r="DMN155" s="253"/>
      <c r="DMO155" s="253"/>
      <c r="DMP155" s="253"/>
      <c r="DMQ155" s="253"/>
      <c r="DMR155" s="253"/>
      <c r="DMS155" s="253"/>
      <c r="DMT155" s="253"/>
      <c r="DMU155" s="253"/>
      <c r="DMV155" s="253"/>
      <c r="DMW155" s="253"/>
      <c r="DMX155" s="253"/>
      <c r="DMY155" s="253"/>
      <c r="DMZ155" s="253"/>
      <c r="DNA155" s="253"/>
      <c r="DNB155" s="253"/>
      <c r="DNC155" s="253"/>
      <c r="DND155" s="253"/>
      <c r="DNE155" s="253"/>
      <c r="DNF155" s="253"/>
      <c r="DNG155" s="253"/>
      <c r="DNH155" s="253"/>
      <c r="DNI155" s="253"/>
      <c r="DNJ155" s="253"/>
      <c r="DNK155" s="253"/>
      <c r="DNL155" s="253"/>
      <c r="DNM155" s="253"/>
      <c r="DNN155" s="253"/>
      <c r="DNO155" s="253"/>
      <c r="DNP155" s="253"/>
      <c r="DNQ155" s="253"/>
      <c r="DNR155" s="253"/>
      <c r="DNS155" s="253"/>
      <c r="DNT155" s="253"/>
      <c r="DNU155" s="253"/>
      <c r="DNV155" s="253"/>
      <c r="DNW155" s="253"/>
      <c r="DNX155" s="253"/>
      <c r="DNY155" s="253"/>
      <c r="DNZ155" s="253"/>
      <c r="DOA155" s="253"/>
      <c r="DOB155" s="253"/>
      <c r="DOC155" s="253"/>
      <c r="DOD155" s="253"/>
      <c r="DOE155" s="253"/>
      <c r="DOF155" s="253"/>
      <c r="DOG155" s="253"/>
      <c r="DOH155" s="253"/>
      <c r="DOI155" s="253"/>
      <c r="DOJ155" s="253"/>
      <c r="DOK155" s="253"/>
      <c r="DOL155" s="253"/>
      <c r="DOM155" s="253"/>
      <c r="DON155" s="253"/>
      <c r="DOO155" s="253"/>
      <c r="DOP155" s="253"/>
      <c r="DOQ155" s="253"/>
      <c r="DOR155" s="253"/>
      <c r="DOS155" s="253"/>
      <c r="DOT155" s="253"/>
      <c r="DOU155" s="253"/>
      <c r="DOV155" s="253"/>
      <c r="DOW155" s="253"/>
      <c r="DOX155" s="253"/>
      <c r="DOY155" s="253"/>
      <c r="DOZ155" s="253"/>
      <c r="DPA155" s="253"/>
      <c r="DPB155" s="253"/>
      <c r="DPC155" s="253"/>
      <c r="DPD155" s="253"/>
      <c r="DPE155" s="253"/>
      <c r="DPF155" s="253"/>
      <c r="DPG155" s="253"/>
      <c r="DPH155" s="253"/>
      <c r="DPI155" s="253"/>
      <c r="DPJ155" s="253"/>
      <c r="DPK155" s="253"/>
      <c r="DPL155" s="253"/>
      <c r="DPM155" s="253"/>
      <c r="DPN155" s="253"/>
      <c r="DPO155" s="253"/>
      <c r="DPP155" s="253"/>
      <c r="DPQ155" s="253"/>
      <c r="DPR155" s="253"/>
      <c r="DPS155" s="253"/>
      <c r="DPT155" s="253"/>
      <c r="DPU155" s="253"/>
      <c r="DPV155" s="253"/>
      <c r="DPW155" s="253"/>
      <c r="DPX155" s="253"/>
      <c r="DPY155" s="253"/>
      <c r="DPZ155" s="253"/>
      <c r="DQA155" s="253"/>
      <c r="DQB155" s="253"/>
      <c r="DQC155" s="253"/>
      <c r="DQD155" s="253"/>
      <c r="DQE155" s="253"/>
      <c r="DQF155" s="253"/>
      <c r="DQG155" s="253"/>
      <c r="DQH155" s="253"/>
      <c r="DQI155" s="253"/>
      <c r="DQJ155" s="253"/>
      <c r="DQK155" s="253"/>
      <c r="DQL155" s="253"/>
      <c r="DQM155" s="253"/>
      <c r="DQN155" s="253"/>
      <c r="DQO155" s="253"/>
      <c r="DQP155" s="253"/>
      <c r="DQQ155" s="253"/>
      <c r="DQR155" s="253"/>
      <c r="DQS155" s="253"/>
      <c r="DQT155" s="253"/>
      <c r="DQU155" s="253"/>
      <c r="DQV155" s="253"/>
      <c r="DQW155" s="253"/>
      <c r="DQX155" s="253"/>
      <c r="DQY155" s="253"/>
      <c r="DQZ155" s="253"/>
      <c r="DRA155" s="253"/>
      <c r="DRB155" s="253"/>
      <c r="DRC155" s="253"/>
      <c r="DRD155" s="253"/>
      <c r="DRE155" s="253"/>
      <c r="DRF155" s="253"/>
      <c r="DRG155" s="253"/>
      <c r="DRH155" s="253"/>
      <c r="DRI155" s="253"/>
      <c r="DRJ155" s="253"/>
      <c r="DRK155" s="253"/>
      <c r="DRL155" s="253"/>
      <c r="DRM155" s="253"/>
      <c r="DRN155" s="253"/>
      <c r="DRO155" s="253"/>
      <c r="DRP155" s="253"/>
      <c r="DRQ155" s="253"/>
      <c r="DRR155" s="253"/>
      <c r="DRS155" s="253"/>
      <c r="DRT155" s="253"/>
      <c r="DRU155" s="253"/>
      <c r="DRV155" s="253"/>
      <c r="DRW155" s="253"/>
      <c r="DRX155" s="253"/>
      <c r="DRY155" s="253"/>
      <c r="DRZ155" s="253"/>
      <c r="DSA155" s="253"/>
      <c r="DSB155" s="253"/>
      <c r="DSC155" s="253"/>
      <c r="DSD155" s="253"/>
      <c r="DSE155" s="253"/>
      <c r="DSF155" s="253"/>
      <c r="DSG155" s="253"/>
      <c r="DSH155" s="253"/>
      <c r="DSI155" s="253"/>
      <c r="DSJ155" s="253"/>
      <c r="DSK155" s="253"/>
      <c r="DSL155" s="253"/>
      <c r="DSM155" s="253"/>
      <c r="DSN155" s="253"/>
      <c r="DSO155" s="253"/>
      <c r="DSP155" s="253"/>
      <c r="DSQ155" s="253"/>
      <c r="DSR155" s="253"/>
      <c r="DSS155" s="253"/>
      <c r="DST155" s="253"/>
      <c r="DSU155" s="253"/>
      <c r="DSV155" s="253"/>
      <c r="DSW155" s="253"/>
      <c r="DSX155" s="253"/>
      <c r="DSY155" s="253"/>
      <c r="DSZ155" s="253"/>
      <c r="DTA155" s="253"/>
      <c r="DTB155" s="253"/>
      <c r="DTC155" s="253"/>
      <c r="DTD155" s="253"/>
      <c r="DTE155" s="253"/>
      <c r="DTF155" s="253"/>
      <c r="DTG155" s="253"/>
      <c r="DTH155" s="253"/>
      <c r="DTI155" s="253"/>
      <c r="DTJ155" s="253"/>
      <c r="DTK155" s="253"/>
      <c r="DTL155" s="253"/>
      <c r="DTM155" s="253"/>
      <c r="DTN155" s="253"/>
      <c r="DTO155" s="253"/>
      <c r="DTP155" s="253"/>
      <c r="DTQ155" s="253"/>
      <c r="DTR155" s="253"/>
      <c r="DTS155" s="253"/>
      <c r="DTT155" s="253"/>
      <c r="DTU155" s="253"/>
      <c r="DTV155" s="253"/>
      <c r="DTW155" s="253"/>
      <c r="DTX155" s="253"/>
      <c r="DTY155" s="253"/>
      <c r="DTZ155" s="253"/>
      <c r="DUA155" s="253"/>
      <c r="DUB155" s="253"/>
      <c r="DUC155" s="253"/>
      <c r="DUD155" s="253"/>
      <c r="DUE155" s="253"/>
      <c r="DUF155" s="253"/>
      <c r="DUG155" s="253"/>
      <c r="DUH155" s="253"/>
      <c r="DUI155" s="253"/>
      <c r="DUJ155" s="253"/>
      <c r="DUK155" s="253"/>
      <c r="DUL155" s="253"/>
      <c r="DUM155" s="253"/>
      <c r="DUN155" s="253"/>
      <c r="DUO155" s="253"/>
      <c r="DUP155" s="253"/>
      <c r="DUQ155" s="253"/>
      <c r="DUR155" s="253"/>
      <c r="DUS155" s="253"/>
      <c r="DUT155" s="253"/>
      <c r="DUU155" s="253"/>
      <c r="DUV155" s="253"/>
      <c r="DUW155" s="253"/>
      <c r="DUX155" s="253"/>
      <c r="DUY155" s="253"/>
      <c r="DUZ155" s="253"/>
      <c r="DVA155" s="253"/>
      <c r="DVB155" s="253"/>
      <c r="DVC155" s="253"/>
      <c r="DVD155" s="253"/>
      <c r="DVE155" s="253"/>
      <c r="DVF155" s="253"/>
      <c r="DVG155" s="253"/>
      <c r="DVH155" s="253"/>
      <c r="DVI155" s="253"/>
      <c r="DVJ155" s="253"/>
      <c r="DVK155" s="253"/>
      <c r="DVL155" s="253"/>
      <c r="DVM155" s="253"/>
      <c r="DVN155" s="253"/>
      <c r="DVO155" s="253"/>
      <c r="DVP155" s="253"/>
      <c r="DVQ155" s="253"/>
      <c r="DVR155" s="253"/>
      <c r="DVS155" s="253"/>
      <c r="DVT155" s="253"/>
      <c r="DVU155" s="253"/>
      <c r="DVV155" s="253"/>
      <c r="DVW155" s="253"/>
      <c r="DVX155" s="253"/>
      <c r="DVY155" s="253"/>
      <c r="DVZ155" s="253"/>
      <c r="DWA155" s="253"/>
      <c r="DWB155" s="253"/>
      <c r="DWC155" s="253"/>
      <c r="DWD155" s="253"/>
      <c r="DWE155" s="253"/>
      <c r="DWF155" s="253"/>
      <c r="DWG155" s="253"/>
      <c r="DWH155" s="253"/>
      <c r="DWI155" s="253"/>
      <c r="DWJ155" s="253"/>
      <c r="DWK155" s="253"/>
      <c r="DWL155" s="253"/>
      <c r="DWM155" s="253"/>
      <c r="DWN155" s="253"/>
      <c r="DWO155" s="253"/>
      <c r="DWP155" s="253"/>
      <c r="DWQ155" s="253"/>
      <c r="DWR155" s="253"/>
      <c r="DWS155" s="253"/>
      <c r="DWT155" s="253"/>
      <c r="DWU155" s="253"/>
      <c r="DWV155" s="253"/>
      <c r="DWW155" s="253"/>
      <c r="DWX155" s="253"/>
      <c r="DWY155" s="253"/>
      <c r="DWZ155" s="253"/>
      <c r="DXA155" s="253"/>
      <c r="DXB155" s="253"/>
      <c r="DXC155" s="253"/>
      <c r="DXD155" s="253"/>
      <c r="DXE155" s="253"/>
      <c r="DXF155" s="253"/>
      <c r="DXG155" s="253"/>
      <c r="DXH155" s="253"/>
      <c r="DXI155" s="253"/>
      <c r="DXJ155" s="253"/>
      <c r="DXK155" s="253"/>
      <c r="DXL155" s="253"/>
      <c r="DXM155" s="253"/>
      <c r="DXN155" s="253"/>
      <c r="DXO155" s="253"/>
      <c r="DXP155" s="253"/>
      <c r="DXQ155" s="253"/>
      <c r="DXR155" s="253"/>
      <c r="DXS155" s="253"/>
      <c r="DXT155" s="253"/>
      <c r="DXU155" s="253"/>
      <c r="DXV155" s="253"/>
      <c r="DXW155" s="253"/>
      <c r="DXX155" s="253"/>
      <c r="DXY155" s="253"/>
      <c r="DXZ155" s="253"/>
      <c r="DYA155" s="253"/>
      <c r="DYB155" s="253"/>
      <c r="DYC155" s="253"/>
      <c r="DYD155" s="253"/>
      <c r="DYE155" s="253"/>
      <c r="DYF155" s="253"/>
      <c r="DYG155" s="253"/>
      <c r="DYH155" s="253"/>
      <c r="DYI155" s="253"/>
      <c r="DYJ155" s="253"/>
      <c r="DYK155" s="253"/>
      <c r="DYL155" s="253"/>
      <c r="DYM155" s="253"/>
      <c r="DYN155" s="253"/>
      <c r="DYO155" s="253"/>
      <c r="DYP155" s="253"/>
      <c r="DYQ155" s="253"/>
      <c r="DYR155" s="253"/>
      <c r="DYS155" s="253"/>
      <c r="DYT155" s="253"/>
      <c r="DYU155" s="253"/>
      <c r="DYV155" s="253"/>
      <c r="DYW155" s="253"/>
      <c r="DYX155" s="253"/>
      <c r="DYY155" s="253"/>
      <c r="DYZ155" s="253"/>
      <c r="DZA155" s="253"/>
      <c r="DZB155" s="253"/>
      <c r="DZC155" s="253"/>
      <c r="DZD155" s="253"/>
      <c r="DZE155" s="253"/>
      <c r="DZF155" s="253"/>
      <c r="DZG155" s="253"/>
      <c r="DZH155" s="253"/>
      <c r="DZI155" s="253"/>
      <c r="DZJ155" s="253"/>
      <c r="DZK155" s="253"/>
      <c r="DZL155" s="253"/>
      <c r="DZM155" s="253"/>
      <c r="DZN155" s="253"/>
      <c r="DZO155" s="253"/>
      <c r="DZP155" s="253"/>
      <c r="DZQ155" s="253"/>
      <c r="DZR155" s="253"/>
      <c r="DZS155" s="253"/>
      <c r="DZT155" s="253"/>
      <c r="DZU155" s="253"/>
      <c r="DZV155" s="253"/>
      <c r="DZW155" s="253"/>
      <c r="DZX155" s="253"/>
      <c r="DZY155" s="253"/>
      <c r="DZZ155" s="253"/>
      <c r="EAA155" s="253"/>
      <c r="EAB155" s="253"/>
      <c r="EAC155" s="253"/>
      <c r="EAD155" s="253"/>
      <c r="EAE155" s="253"/>
      <c r="EAF155" s="253"/>
      <c r="EAG155" s="253"/>
      <c r="EAH155" s="253"/>
      <c r="EAI155" s="253"/>
      <c r="EAJ155" s="253"/>
      <c r="EAK155" s="253"/>
      <c r="EAL155" s="253"/>
      <c r="EAM155" s="253"/>
      <c r="EAN155" s="253"/>
      <c r="EAO155" s="253"/>
      <c r="EAP155" s="253"/>
      <c r="EAQ155" s="253"/>
      <c r="EAR155" s="253"/>
      <c r="EAS155" s="253"/>
      <c r="EAT155" s="253"/>
      <c r="EAU155" s="253"/>
      <c r="EAV155" s="253"/>
      <c r="EAW155" s="253"/>
      <c r="EAX155" s="253"/>
      <c r="EAY155" s="253"/>
      <c r="EAZ155" s="253"/>
      <c r="EBA155" s="253"/>
      <c r="EBB155" s="253"/>
      <c r="EBC155" s="253"/>
      <c r="EBD155" s="253"/>
      <c r="EBE155" s="253"/>
      <c r="EBF155" s="253"/>
      <c r="EBG155" s="253"/>
      <c r="EBH155" s="253"/>
      <c r="EBI155" s="253"/>
      <c r="EBJ155" s="253"/>
      <c r="EBK155" s="253"/>
      <c r="EBL155" s="253"/>
      <c r="EBM155" s="253"/>
      <c r="EBN155" s="253"/>
      <c r="EBO155" s="253"/>
      <c r="EBP155" s="253"/>
      <c r="EBQ155" s="253"/>
      <c r="EBR155" s="253"/>
      <c r="EBS155" s="253"/>
      <c r="EBT155" s="253"/>
      <c r="EBU155" s="253"/>
      <c r="EBV155" s="253"/>
      <c r="EBW155" s="253"/>
      <c r="EBX155" s="253"/>
      <c r="EBY155" s="253"/>
      <c r="EBZ155" s="253"/>
      <c r="ECA155" s="253"/>
      <c r="ECB155" s="253"/>
      <c r="ECC155" s="253"/>
      <c r="ECD155" s="253"/>
      <c r="ECE155" s="253"/>
      <c r="ECF155" s="253"/>
      <c r="ECG155" s="253"/>
      <c r="ECH155" s="253"/>
      <c r="ECI155" s="253"/>
      <c r="ECJ155" s="253"/>
      <c r="ECK155" s="253"/>
      <c r="ECL155" s="253"/>
      <c r="ECM155" s="253"/>
      <c r="ECN155" s="253"/>
      <c r="ECO155" s="253"/>
      <c r="ECP155" s="253"/>
      <c r="ECQ155" s="253"/>
      <c r="ECR155" s="253"/>
      <c r="ECS155" s="253"/>
      <c r="ECT155" s="253"/>
      <c r="ECU155" s="253"/>
      <c r="ECV155" s="253"/>
      <c r="ECW155" s="253"/>
      <c r="ECX155" s="253"/>
      <c r="ECY155" s="253"/>
      <c r="ECZ155" s="253"/>
      <c r="EDA155" s="253"/>
      <c r="EDB155" s="253"/>
      <c r="EDC155" s="253"/>
      <c r="EDD155" s="253"/>
      <c r="EDE155" s="253"/>
      <c r="EDF155" s="253"/>
      <c r="EDG155" s="253"/>
      <c r="EDH155" s="253"/>
      <c r="EDI155" s="253"/>
      <c r="EDJ155" s="253"/>
      <c r="EDK155" s="253"/>
      <c r="EDL155" s="253"/>
      <c r="EDM155" s="253"/>
      <c r="EDN155" s="253"/>
      <c r="EDO155" s="253"/>
      <c r="EDP155" s="253"/>
      <c r="EDQ155" s="253"/>
      <c r="EDR155" s="253"/>
      <c r="EDS155" s="253"/>
      <c r="EDT155" s="253"/>
      <c r="EDU155" s="253"/>
      <c r="EDV155" s="253"/>
      <c r="EDW155" s="253"/>
      <c r="EDX155" s="253"/>
      <c r="EDY155" s="253"/>
      <c r="EDZ155" s="253"/>
      <c r="EEA155" s="253"/>
      <c r="EEB155" s="253"/>
      <c r="EEC155" s="253"/>
      <c r="EED155" s="253"/>
      <c r="EEE155" s="253"/>
      <c r="EEF155" s="253"/>
      <c r="EEG155" s="253"/>
      <c r="EEH155" s="253"/>
      <c r="EEI155" s="253"/>
      <c r="EEJ155" s="253"/>
      <c r="EEK155" s="253"/>
      <c r="EEL155" s="253"/>
      <c r="EEM155" s="253"/>
      <c r="EEN155" s="253"/>
      <c r="EEO155" s="253"/>
      <c r="EEP155" s="253"/>
      <c r="EEQ155" s="253"/>
      <c r="EER155" s="253"/>
      <c r="EES155" s="253"/>
      <c r="EET155" s="253"/>
      <c r="EEU155" s="253"/>
      <c r="EEV155" s="253"/>
      <c r="EEW155" s="253"/>
      <c r="EEX155" s="253"/>
      <c r="EEY155" s="253"/>
      <c r="EEZ155" s="253"/>
      <c r="EFA155" s="253"/>
      <c r="EFB155" s="253"/>
      <c r="EFC155" s="253"/>
      <c r="EFD155" s="253"/>
      <c r="EFE155" s="253"/>
      <c r="EFF155" s="253"/>
      <c r="EFG155" s="253"/>
      <c r="EFH155" s="253"/>
      <c r="EFI155" s="253"/>
      <c r="EFJ155" s="253"/>
      <c r="EFK155" s="253"/>
      <c r="EFL155" s="253"/>
      <c r="EFM155" s="253"/>
      <c r="EFN155" s="253"/>
      <c r="EFO155" s="253"/>
      <c r="EFP155" s="253"/>
      <c r="EFQ155" s="253"/>
      <c r="EFR155" s="253"/>
      <c r="EFS155" s="253"/>
      <c r="EFT155" s="253"/>
      <c r="EFU155" s="253"/>
      <c r="EFV155" s="253"/>
      <c r="EFW155" s="253"/>
      <c r="EFX155" s="253"/>
      <c r="EFY155" s="253"/>
      <c r="EFZ155" s="253"/>
      <c r="EGA155" s="253"/>
      <c r="EGB155" s="253"/>
      <c r="EGC155" s="253"/>
      <c r="EGD155" s="253"/>
      <c r="EGE155" s="253"/>
      <c r="EGF155" s="253"/>
      <c r="EGG155" s="253"/>
      <c r="EGH155" s="253"/>
      <c r="EGI155" s="253"/>
      <c r="EGJ155" s="253"/>
      <c r="EGK155" s="253"/>
      <c r="EGL155" s="253"/>
      <c r="EGM155" s="253"/>
      <c r="EGN155" s="253"/>
      <c r="EGO155" s="253"/>
      <c r="EGP155" s="253"/>
      <c r="EGQ155" s="253"/>
      <c r="EGR155" s="253"/>
      <c r="EGS155" s="253"/>
      <c r="EGT155" s="253"/>
      <c r="EGU155" s="253"/>
      <c r="EGV155" s="253"/>
      <c r="EGW155" s="253"/>
      <c r="EGX155" s="253"/>
      <c r="EGY155" s="253"/>
      <c r="EGZ155" s="253"/>
      <c r="EHA155" s="253"/>
      <c r="EHB155" s="253"/>
      <c r="EHC155" s="253"/>
      <c r="EHD155" s="253"/>
      <c r="EHE155" s="253"/>
      <c r="EHF155" s="253"/>
      <c r="EHG155" s="253"/>
      <c r="EHH155" s="253"/>
      <c r="EHI155" s="253"/>
      <c r="EHJ155" s="253"/>
      <c r="EHK155" s="253"/>
      <c r="EHL155" s="253"/>
      <c r="EHM155" s="253"/>
      <c r="EHN155" s="253"/>
      <c r="EHO155" s="253"/>
      <c r="EHP155" s="253"/>
      <c r="EHQ155" s="253"/>
      <c r="EHR155" s="253"/>
      <c r="EHS155" s="253"/>
      <c r="EHT155" s="253"/>
      <c r="EHU155" s="253"/>
      <c r="EHV155" s="253"/>
      <c r="EHW155" s="253"/>
      <c r="EHX155" s="253"/>
      <c r="EHY155" s="253"/>
      <c r="EHZ155" s="253"/>
      <c r="EIA155" s="253"/>
      <c r="EIB155" s="253"/>
      <c r="EIC155" s="253"/>
      <c r="EID155" s="253"/>
      <c r="EIE155" s="253"/>
      <c r="EIF155" s="253"/>
      <c r="EIG155" s="253"/>
      <c r="EIH155" s="253"/>
      <c r="EII155" s="253"/>
      <c r="EIJ155" s="253"/>
      <c r="EIK155" s="253"/>
      <c r="EIL155" s="253"/>
      <c r="EIM155" s="253"/>
      <c r="EIN155" s="253"/>
      <c r="EIO155" s="253"/>
      <c r="EIP155" s="253"/>
      <c r="EIQ155" s="253"/>
      <c r="EIR155" s="253"/>
      <c r="EIS155" s="253"/>
      <c r="EIT155" s="253"/>
      <c r="EIU155" s="253"/>
      <c r="EIV155" s="253"/>
      <c r="EIW155" s="253"/>
      <c r="EIX155" s="253"/>
      <c r="EIY155" s="253"/>
      <c r="EIZ155" s="253"/>
      <c r="EJA155" s="253"/>
      <c r="EJB155" s="253"/>
      <c r="EJC155" s="253"/>
      <c r="EJD155" s="253"/>
      <c r="EJE155" s="253"/>
      <c r="EJF155" s="253"/>
      <c r="EJG155" s="253"/>
      <c r="EJH155" s="253"/>
      <c r="EJI155" s="253"/>
      <c r="EJJ155" s="253"/>
      <c r="EJK155" s="253"/>
      <c r="EJL155" s="253"/>
      <c r="EJM155" s="253"/>
      <c r="EJN155" s="253"/>
      <c r="EJO155" s="253"/>
      <c r="EJP155" s="253"/>
      <c r="EJQ155" s="253"/>
      <c r="EJR155" s="253"/>
      <c r="EJS155" s="253"/>
      <c r="EJT155" s="253"/>
      <c r="EJU155" s="253"/>
      <c r="EJV155" s="253"/>
      <c r="EJW155" s="253"/>
      <c r="EJX155" s="253"/>
      <c r="EJY155" s="253"/>
      <c r="EJZ155" s="253"/>
      <c r="EKA155" s="253"/>
      <c r="EKB155" s="253"/>
      <c r="EKC155" s="253"/>
      <c r="EKD155" s="253"/>
      <c r="EKE155" s="253"/>
      <c r="EKF155" s="253"/>
      <c r="EKG155" s="253"/>
      <c r="EKH155" s="253"/>
      <c r="EKI155" s="253"/>
      <c r="EKJ155" s="253"/>
      <c r="EKK155" s="253"/>
      <c r="EKL155" s="253"/>
      <c r="EKM155" s="253"/>
      <c r="EKN155" s="253"/>
      <c r="EKO155" s="253"/>
      <c r="EKP155" s="253"/>
      <c r="EKQ155" s="253"/>
      <c r="EKR155" s="253"/>
      <c r="EKS155" s="253"/>
      <c r="EKT155" s="253"/>
      <c r="EKU155" s="253"/>
      <c r="EKV155" s="253"/>
      <c r="EKW155" s="253"/>
      <c r="EKX155" s="253"/>
      <c r="EKY155" s="253"/>
      <c r="EKZ155" s="253"/>
      <c r="ELA155" s="253"/>
      <c r="ELB155" s="253"/>
      <c r="ELC155" s="253"/>
      <c r="ELD155" s="253"/>
      <c r="ELE155" s="253"/>
      <c r="ELF155" s="253"/>
      <c r="ELG155" s="253"/>
      <c r="ELH155" s="253"/>
      <c r="ELI155" s="253"/>
      <c r="ELJ155" s="253"/>
      <c r="ELK155" s="253"/>
      <c r="ELL155" s="253"/>
      <c r="ELM155" s="253"/>
      <c r="ELN155" s="253"/>
      <c r="ELO155" s="253"/>
      <c r="ELP155" s="253"/>
      <c r="ELQ155" s="253"/>
      <c r="ELR155" s="253"/>
      <c r="ELS155" s="253"/>
      <c r="ELT155" s="253"/>
      <c r="ELU155" s="253"/>
      <c r="ELV155" s="253"/>
      <c r="ELW155" s="253"/>
      <c r="ELX155" s="253"/>
      <c r="ELY155" s="253"/>
      <c r="ELZ155" s="253"/>
      <c r="EMA155" s="253"/>
      <c r="EMB155" s="253"/>
      <c r="EMC155" s="253"/>
      <c r="EMD155" s="253"/>
      <c r="EME155" s="253"/>
      <c r="EMF155" s="253"/>
      <c r="EMG155" s="253"/>
      <c r="EMH155" s="253"/>
      <c r="EMI155" s="253"/>
      <c r="EMJ155" s="253"/>
      <c r="EMK155" s="253"/>
      <c r="EML155" s="253"/>
      <c r="EMM155" s="253"/>
      <c r="EMN155" s="253"/>
      <c r="EMO155" s="253"/>
      <c r="EMP155" s="253"/>
      <c r="EMQ155" s="253"/>
      <c r="EMR155" s="253"/>
      <c r="EMS155" s="253"/>
      <c r="EMT155" s="253"/>
      <c r="EMU155" s="253"/>
      <c r="EMV155" s="253"/>
      <c r="EMW155" s="253"/>
      <c r="EMX155" s="253"/>
      <c r="EMY155" s="253"/>
      <c r="EMZ155" s="253"/>
      <c r="ENA155" s="253"/>
      <c r="ENB155" s="253"/>
      <c r="ENC155" s="253"/>
      <c r="END155" s="253"/>
      <c r="ENE155" s="253"/>
      <c r="ENF155" s="253"/>
      <c r="ENG155" s="253"/>
      <c r="ENH155" s="253"/>
      <c r="ENI155" s="253"/>
      <c r="ENJ155" s="253"/>
      <c r="ENK155" s="253"/>
      <c r="ENL155" s="253"/>
      <c r="ENM155" s="253"/>
      <c r="ENN155" s="253"/>
      <c r="ENO155" s="253"/>
      <c r="ENP155" s="253"/>
      <c r="ENQ155" s="253"/>
      <c r="ENR155" s="253"/>
      <c r="ENS155" s="253"/>
      <c r="ENT155" s="253"/>
      <c r="ENU155" s="253"/>
      <c r="ENV155" s="253"/>
      <c r="ENW155" s="253"/>
      <c r="ENX155" s="253"/>
      <c r="ENY155" s="253"/>
      <c r="ENZ155" s="253"/>
      <c r="EOA155" s="253"/>
      <c r="EOB155" s="253"/>
      <c r="EOC155" s="253"/>
      <c r="EOD155" s="253"/>
      <c r="EOE155" s="253"/>
      <c r="EOF155" s="253"/>
      <c r="EOG155" s="253"/>
      <c r="EOH155" s="253"/>
      <c r="EOI155" s="253"/>
      <c r="EOJ155" s="253"/>
      <c r="EOK155" s="253"/>
      <c r="EOL155" s="253"/>
      <c r="EOM155" s="253"/>
      <c r="EON155" s="253"/>
      <c r="EOO155" s="253"/>
      <c r="EOP155" s="253"/>
      <c r="EOQ155" s="253"/>
      <c r="EOR155" s="253"/>
      <c r="EOS155" s="253"/>
      <c r="EOT155" s="253"/>
      <c r="EOU155" s="253"/>
      <c r="EOV155" s="253"/>
      <c r="EOW155" s="253"/>
      <c r="EOX155" s="253"/>
      <c r="EOY155" s="253"/>
      <c r="EOZ155" s="253"/>
      <c r="EPA155" s="253"/>
      <c r="EPB155" s="253"/>
      <c r="EPC155" s="253"/>
      <c r="EPD155" s="253"/>
      <c r="EPE155" s="253"/>
      <c r="EPF155" s="253"/>
      <c r="EPG155" s="253"/>
      <c r="EPH155" s="253"/>
      <c r="EPI155" s="253"/>
      <c r="EPJ155" s="253"/>
      <c r="EPK155" s="253"/>
      <c r="EPL155" s="253"/>
      <c r="EPM155" s="253"/>
      <c r="EPN155" s="253"/>
      <c r="EPO155" s="253"/>
      <c r="EPP155" s="253"/>
      <c r="EPQ155" s="253"/>
      <c r="EPR155" s="253"/>
      <c r="EPS155" s="253"/>
      <c r="EPT155" s="253"/>
      <c r="EPU155" s="253"/>
      <c r="EPV155" s="253"/>
      <c r="EPW155" s="253"/>
      <c r="EPX155" s="253"/>
      <c r="EPY155" s="253"/>
      <c r="EPZ155" s="253"/>
      <c r="EQA155" s="253"/>
      <c r="EQB155" s="253"/>
      <c r="EQC155" s="253"/>
      <c r="EQD155" s="253"/>
      <c r="EQE155" s="253"/>
      <c r="EQF155" s="253"/>
      <c r="EQG155" s="253"/>
      <c r="EQH155" s="253"/>
      <c r="EQI155" s="253"/>
      <c r="EQJ155" s="253"/>
      <c r="EQK155" s="253"/>
      <c r="EQL155" s="253"/>
      <c r="EQM155" s="253"/>
      <c r="EQN155" s="253"/>
      <c r="EQO155" s="253"/>
      <c r="EQP155" s="253"/>
      <c r="EQQ155" s="253"/>
      <c r="EQR155" s="253"/>
      <c r="EQS155" s="253"/>
      <c r="EQT155" s="253"/>
      <c r="EQU155" s="253"/>
      <c r="EQV155" s="253"/>
      <c r="EQW155" s="253"/>
      <c r="EQX155" s="253"/>
      <c r="EQY155" s="253"/>
      <c r="EQZ155" s="253"/>
      <c r="ERA155" s="253"/>
      <c r="ERB155" s="253"/>
      <c r="ERC155" s="253"/>
      <c r="ERD155" s="253"/>
      <c r="ERE155" s="253"/>
      <c r="ERF155" s="253"/>
      <c r="ERG155" s="253"/>
      <c r="ERH155" s="253"/>
      <c r="ERI155" s="253"/>
      <c r="ERJ155" s="253"/>
      <c r="ERK155" s="253"/>
      <c r="ERL155" s="253"/>
      <c r="ERM155" s="253"/>
      <c r="ERN155" s="253"/>
      <c r="ERO155" s="253"/>
      <c r="ERP155" s="253"/>
      <c r="ERQ155" s="253"/>
      <c r="ERR155" s="253"/>
      <c r="ERS155" s="253"/>
      <c r="ERT155" s="253"/>
      <c r="ERU155" s="253"/>
      <c r="ERV155" s="253"/>
      <c r="ERW155" s="253"/>
      <c r="ERX155" s="253"/>
      <c r="ERY155" s="253"/>
      <c r="ERZ155" s="253"/>
      <c r="ESA155" s="253"/>
      <c r="ESB155" s="253"/>
      <c r="ESC155" s="253"/>
      <c r="ESD155" s="253"/>
      <c r="ESE155" s="253"/>
      <c r="ESF155" s="253"/>
      <c r="ESG155" s="253"/>
      <c r="ESH155" s="253"/>
      <c r="ESI155" s="253"/>
      <c r="ESJ155" s="253"/>
      <c r="ESK155" s="253"/>
      <c r="ESL155" s="253"/>
      <c r="ESM155" s="253"/>
      <c r="ESN155" s="253"/>
      <c r="ESO155" s="253"/>
      <c r="ESP155" s="253"/>
      <c r="ESQ155" s="253"/>
      <c r="ESR155" s="253"/>
      <c r="ESS155" s="253"/>
      <c r="EST155" s="253"/>
      <c r="ESU155" s="253"/>
      <c r="ESV155" s="253"/>
      <c r="ESW155" s="253"/>
      <c r="ESX155" s="253"/>
      <c r="ESY155" s="253"/>
      <c r="ESZ155" s="253"/>
      <c r="ETA155" s="253"/>
      <c r="ETB155" s="253"/>
      <c r="ETC155" s="253"/>
      <c r="ETD155" s="253"/>
      <c r="ETE155" s="253"/>
      <c r="ETF155" s="253"/>
      <c r="ETG155" s="253"/>
      <c r="ETH155" s="253"/>
      <c r="ETI155" s="253"/>
      <c r="ETJ155" s="253"/>
      <c r="ETK155" s="253"/>
      <c r="ETL155" s="253"/>
      <c r="ETM155" s="253"/>
      <c r="ETN155" s="253"/>
      <c r="ETO155" s="253"/>
      <c r="ETP155" s="253"/>
      <c r="ETQ155" s="253"/>
      <c r="ETR155" s="253"/>
      <c r="ETS155" s="253"/>
      <c r="ETT155" s="253"/>
      <c r="ETU155" s="253"/>
      <c r="ETV155" s="253"/>
      <c r="ETW155" s="253"/>
      <c r="ETX155" s="253"/>
      <c r="ETY155" s="253"/>
      <c r="ETZ155" s="253"/>
      <c r="EUA155" s="253"/>
      <c r="EUB155" s="253"/>
      <c r="EUC155" s="253"/>
      <c r="EUD155" s="253"/>
      <c r="EUE155" s="253"/>
      <c r="EUF155" s="253"/>
      <c r="EUG155" s="253"/>
      <c r="EUH155" s="253"/>
      <c r="EUI155" s="253"/>
      <c r="EUJ155" s="253"/>
      <c r="EUK155" s="253"/>
      <c r="EUL155" s="253"/>
      <c r="EUM155" s="253"/>
      <c r="EUN155" s="253"/>
      <c r="EUO155" s="253"/>
      <c r="EUP155" s="253"/>
      <c r="EUQ155" s="253"/>
      <c r="EUR155" s="253"/>
      <c r="EUS155" s="253"/>
      <c r="EUT155" s="253"/>
      <c r="EUU155" s="253"/>
      <c r="EUV155" s="253"/>
      <c r="EUW155" s="253"/>
      <c r="EUX155" s="253"/>
      <c r="EUY155" s="253"/>
      <c r="EUZ155" s="253"/>
      <c r="EVA155" s="253"/>
      <c r="EVB155" s="253"/>
      <c r="EVC155" s="253"/>
      <c r="EVD155" s="253"/>
      <c r="EVE155" s="253"/>
      <c r="EVF155" s="253"/>
      <c r="EVG155" s="253"/>
      <c r="EVH155" s="253"/>
      <c r="EVI155" s="253"/>
      <c r="EVJ155" s="253"/>
      <c r="EVK155" s="253"/>
      <c r="EVL155" s="253"/>
      <c r="EVM155" s="253"/>
      <c r="EVN155" s="253"/>
      <c r="EVO155" s="253"/>
      <c r="EVP155" s="253"/>
      <c r="EVQ155" s="253"/>
      <c r="EVR155" s="253"/>
      <c r="EVS155" s="253"/>
      <c r="EVT155" s="253"/>
      <c r="EVU155" s="253"/>
      <c r="EVV155" s="253"/>
      <c r="EVW155" s="253"/>
      <c r="EVX155" s="253"/>
      <c r="EVY155" s="253"/>
      <c r="EVZ155" s="253"/>
      <c r="EWA155" s="253"/>
      <c r="EWB155" s="253"/>
      <c r="EWC155" s="253"/>
      <c r="EWD155" s="253"/>
      <c r="EWE155" s="253"/>
      <c r="EWF155" s="253"/>
      <c r="EWG155" s="253"/>
      <c r="EWH155" s="253"/>
      <c r="EWI155" s="253"/>
      <c r="EWJ155" s="253"/>
      <c r="EWK155" s="253"/>
      <c r="EWL155" s="253"/>
      <c r="EWM155" s="253"/>
      <c r="EWN155" s="253"/>
      <c r="EWO155" s="253"/>
      <c r="EWP155" s="253"/>
      <c r="EWQ155" s="253"/>
      <c r="EWR155" s="253"/>
      <c r="EWS155" s="253"/>
      <c r="EWT155" s="253"/>
      <c r="EWU155" s="253"/>
      <c r="EWV155" s="253"/>
      <c r="EWW155" s="253"/>
      <c r="EWX155" s="253"/>
      <c r="EWY155" s="253"/>
      <c r="EWZ155" s="253"/>
      <c r="EXA155" s="253"/>
      <c r="EXB155" s="253"/>
      <c r="EXC155" s="253"/>
      <c r="EXD155" s="253"/>
      <c r="EXE155" s="253"/>
      <c r="EXF155" s="253"/>
      <c r="EXG155" s="253"/>
      <c r="EXH155" s="253"/>
      <c r="EXI155" s="253"/>
      <c r="EXJ155" s="253"/>
      <c r="EXK155" s="253"/>
      <c r="EXL155" s="253"/>
      <c r="EXM155" s="253"/>
      <c r="EXN155" s="253"/>
      <c r="EXO155" s="253"/>
      <c r="EXP155" s="253"/>
      <c r="EXQ155" s="253"/>
      <c r="EXR155" s="253"/>
      <c r="EXS155" s="253"/>
      <c r="EXT155" s="253"/>
      <c r="EXU155" s="253"/>
      <c r="EXV155" s="253"/>
      <c r="EXW155" s="253"/>
      <c r="EXX155" s="253"/>
      <c r="EXY155" s="253"/>
      <c r="EXZ155" s="253"/>
      <c r="EYA155" s="253"/>
      <c r="EYB155" s="253"/>
      <c r="EYC155" s="253"/>
      <c r="EYD155" s="253"/>
      <c r="EYE155" s="253"/>
      <c r="EYF155" s="253"/>
      <c r="EYG155" s="253"/>
      <c r="EYH155" s="253"/>
      <c r="EYI155" s="253"/>
      <c r="EYJ155" s="253"/>
      <c r="EYK155" s="253"/>
      <c r="EYL155" s="253"/>
      <c r="EYM155" s="253"/>
      <c r="EYN155" s="253"/>
      <c r="EYO155" s="253"/>
      <c r="EYP155" s="253"/>
      <c r="EYQ155" s="253"/>
      <c r="EYR155" s="253"/>
      <c r="EYS155" s="253"/>
      <c r="EYT155" s="253"/>
      <c r="EYU155" s="253"/>
      <c r="EYV155" s="253"/>
      <c r="EYW155" s="253"/>
      <c r="EYX155" s="253"/>
      <c r="EYY155" s="253"/>
      <c r="EYZ155" s="253"/>
      <c r="EZA155" s="253"/>
      <c r="EZB155" s="253"/>
      <c r="EZC155" s="253"/>
      <c r="EZD155" s="253"/>
      <c r="EZE155" s="253"/>
      <c r="EZF155" s="253"/>
      <c r="EZG155" s="253"/>
      <c r="EZH155" s="253"/>
      <c r="EZI155" s="253"/>
      <c r="EZJ155" s="253"/>
      <c r="EZK155" s="253"/>
      <c r="EZL155" s="253"/>
      <c r="EZM155" s="253"/>
      <c r="EZN155" s="253"/>
      <c r="EZO155" s="253"/>
      <c r="EZP155" s="253"/>
      <c r="EZQ155" s="253"/>
      <c r="EZR155" s="253"/>
      <c r="EZS155" s="253"/>
      <c r="EZT155" s="253"/>
      <c r="EZU155" s="253"/>
      <c r="EZV155" s="253"/>
      <c r="EZW155" s="253"/>
      <c r="EZX155" s="253"/>
      <c r="EZY155" s="253"/>
      <c r="EZZ155" s="253"/>
      <c r="FAA155" s="253"/>
      <c r="FAB155" s="253"/>
      <c r="FAC155" s="253"/>
      <c r="FAD155" s="253"/>
      <c r="FAE155" s="253"/>
      <c r="FAF155" s="253"/>
      <c r="FAG155" s="253"/>
      <c r="FAH155" s="253"/>
      <c r="FAI155" s="253"/>
      <c r="FAJ155" s="253"/>
      <c r="FAK155" s="253"/>
      <c r="FAL155" s="253"/>
      <c r="FAM155" s="253"/>
      <c r="FAN155" s="253"/>
      <c r="FAO155" s="253"/>
      <c r="FAP155" s="253"/>
      <c r="FAQ155" s="253"/>
      <c r="FAR155" s="253"/>
      <c r="FAS155" s="253"/>
      <c r="FAT155" s="253"/>
      <c r="FAU155" s="253"/>
      <c r="FAV155" s="253"/>
      <c r="FAW155" s="253"/>
      <c r="FAX155" s="253"/>
      <c r="FAY155" s="253"/>
      <c r="FAZ155" s="253"/>
      <c r="FBA155" s="253"/>
      <c r="FBB155" s="253"/>
      <c r="FBC155" s="253"/>
      <c r="FBD155" s="253"/>
      <c r="FBE155" s="253"/>
      <c r="FBF155" s="253"/>
      <c r="FBG155" s="253"/>
      <c r="FBH155" s="253"/>
      <c r="FBI155" s="253"/>
      <c r="FBJ155" s="253"/>
      <c r="FBK155" s="253"/>
      <c r="FBL155" s="253"/>
      <c r="FBM155" s="253"/>
      <c r="FBN155" s="253"/>
      <c r="FBO155" s="253"/>
      <c r="FBP155" s="253"/>
      <c r="FBQ155" s="253"/>
      <c r="FBR155" s="253"/>
      <c r="FBS155" s="253"/>
      <c r="FBT155" s="253"/>
      <c r="FBU155" s="253"/>
      <c r="FBV155" s="253"/>
      <c r="FBW155" s="253"/>
      <c r="FBX155" s="253"/>
      <c r="FBY155" s="253"/>
      <c r="FBZ155" s="253"/>
      <c r="FCA155" s="253"/>
      <c r="FCB155" s="253"/>
      <c r="FCC155" s="253"/>
      <c r="FCD155" s="253"/>
      <c r="FCE155" s="253"/>
      <c r="FCF155" s="253"/>
      <c r="FCG155" s="253"/>
      <c r="FCH155" s="253"/>
      <c r="FCI155" s="253"/>
      <c r="FCJ155" s="253"/>
      <c r="FCK155" s="253"/>
      <c r="FCL155" s="253"/>
      <c r="FCM155" s="253"/>
      <c r="FCN155" s="253"/>
      <c r="FCO155" s="253"/>
      <c r="FCP155" s="253"/>
      <c r="FCQ155" s="253"/>
      <c r="FCR155" s="253"/>
      <c r="FCS155" s="253"/>
      <c r="FCT155" s="253"/>
      <c r="FCU155" s="253"/>
      <c r="FCV155" s="253"/>
      <c r="FCW155" s="253"/>
      <c r="FCX155" s="253"/>
      <c r="FCY155" s="253"/>
      <c r="FCZ155" s="253"/>
      <c r="FDA155" s="253"/>
      <c r="FDB155" s="253"/>
      <c r="FDC155" s="253"/>
      <c r="FDD155" s="253"/>
      <c r="FDE155" s="253"/>
      <c r="FDF155" s="253"/>
      <c r="FDG155" s="253"/>
      <c r="FDH155" s="253"/>
      <c r="FDI155" s="253"/>
      <c r="FDJ155" s="253"/>
      <c r="FDK155" s="253"/>
      <c r="FDL155" s="253"/>
      <c r="FDM155" s="253"/>
      <c r="FDN155" s="253"/>
      <c r="FDO155" s="253"/>
      <c r="FDP155" s="253"/>
      <c r="FDQ155" s="253"/>
      <c r="FDR155" s="253"/>
      <c r="FDS155" s="253"/>
      <c r="FDT155" s="253"/>
      <c r="FDU155" s="253"/>
      <c r="FDV155" s="253"/>
      <c r="FDW155" s="253"/>
      <c r="FDX155" s="253"/>
      <c r="FDY155" s="253"/>
      <c r="FDZ155" s="253"/>
      <c r="FEA155" s="253"/>
      <c r="FEB155" s="253"/>
      <c r="FEC155" s="253"/>
      <c r="FED155" s="253"/>
      <c r="FEE155" s="253"/>
      <c r="FEF155" s="253"/>
      <c r="FEG155" s="253"/>
      <c r="FEH155" s="253"/>
      <c r="FEI155" s="253"/>
      <c r="FEJ155" s="253"/>
      <c r="FEK155" s="253"/>
      <c r="FEL155" s="253"/>
      <c r="FEM155" s="253"/>
      <c r="FEN155" s="253"/>
      <c r="FEO155" s="253"/>
      <c r="FEP155" s="253"/>
      <c r="FEQ155" s="253"/>
      <c r="FER155" s="253"/>
      <c r="FES155" s="253"/>
      <c r="FET155" s="253"/>
      <c r="FEU155" s="253"/>
      <c r="FEV155" s="253"/>
      <c r="FEW155" s="253"/>
      <c r="FEX155" s="253"/>
      <c r="FEY155" s="253"/>
      <c r="FEZ155" s="253"/>
      <c r="FFA155" s="253"/>
      <c r="FFB155" s="253"/>
      <c r="FFC155" s="253"/>
      <c r="FFD155" s="253"/>
      <c r="FFE155" s="253"/>
      <c r="FFF155" s="253"/>
      <c r="FFG155" s="253"/>
      <c r="FFH155" s="253"/>
      <c r="FFI155" s="253"/>
      <c r="FFJ155" s="253"/>
      <c r="FFK155" s="253"/>
      <c r="FFL155" s="253"/>
      <c r="FFM155" s="253"/>
      <c r="FFN155" s="253"/>
      <c r="FFO155" s="253"/>
      <c r="FFP155" s="253"/>
      <c r="FFQ155" s="253"/>
      <c r="FFR155" s="253"/>
      <c r="FFS155" s="253"/>
      <c r="FFT155" s="253"/>
      <c r="FFU155" s="253"/>
      <c r="FFV155" s="253"/>
      <c r="FFW155" s="253"/>
      <c r="FFX155" s="253"/>
      <c r="FFY155" s="253"/>
      <c r="FFZ155" s="253"/>
      <c r="FGA155" s="253"/>
      <c r="FGB155" s="253"/>
      <c r="FGC155" s="253"/>
      <c r="FGD155" s="253"/>
      <c r="FGE155" s="253"/>
      <c r="FGF155" s="253"/>
      <c r="FGG155" s="253"/>
      <c r="FGH155" s="253"/>
      <c r="FGI155" s="253"/>
      <c r="FGJ155" s="253"/>
      <c r="FGK155" s="253"/>
      <c r="FGL155" s="253"/>
      <c r="FGM155" s="253"/>
      <c r="FGN155" s="253"/>
      <c r="FGO155" s="253"/>
      <c r="FGP155" s="253"/>
      <c r="FGQ155" s="253"/>
      <c r="FGR155" s="253"/>
      <c r="FGS155" s="253"/>
      <c r="FGT155" s="253"/>
      <c r="FGU155" s="253"/>
      <c r="FGV155" s="253"/>
      <c r="FGW155" s="253"/>
      <c r="FGX155" s="253"/>
      <c r="FGY155" s="253"/>
      <c r="FGZ155" s="253"/>
      <c r="FHA155" s="253"/>
      <c r="FHB155" s="253"/>
      <c r="FHC155" s="253"/>
      <c r="FHD155" s="253"/>
      <c r="FHE155" s="253"/>
      <c r="FHF155" s="253"/>
      <c r="FHG155" s="253"/>
      <c r="FHH155" s="253"/>
      <c r="FHI155" s="253"/>
      <c r="FHJ155" s="253"/>
      <c r="FHK155" s="253"/>
      <c r="FHL155" s="253"/>
      <c r="FHM155" s="253"/>
      <c r="FHN155" s="253"/>
      <c r="FHO155" s="253"/>
      <c r="FHP155" s="253"/>
      <c r="FHQ155" s="253"/>
      <c r="FHR155" s="253"/>
      <c r="FHS155" s="253"/>
      <c r="FHT155" s="253"/>
      <c r="FHU155" s="253"/>
      <c r="FHV155" s="253"/>
      <c r="FHW155" s="253"/>
      <c r="FHX155" s="253"/>
      <c r="FHY155" s="253"/>
      <c r="FHZ155" s="253"/>
      <c r="FIA155" s="253"/>
      <c r="FIB155" s="253"/>
      <c r="FIC155" s="253"/>
      <c r="FID155" s="253"/>
      <c r="FIE155" s="253"/>
      <c r="FIF155" s="253"/>
      <c r="FIG155" s="253"/>
      <c r="FIH155" s="253"/>
      <c r="FII155" s="253"/>
      <c r="FIJ155" s="253"/>
      <c r="FIK155" s="253"/>
      <c r="FIL155" s="253"/>
      <c r="FIM155" s="253"/>
      <c r="FIN155" s="253"/>
      <c r="FIO155" s="253"/>
      <c r="FIP155" s="253"/>
      <c r="FIQ155" s="253"/>
      <c r="FIR155" s="253"/>
      <c r="FIS155" s="253"/>
      <c r="FIT155" s="253"/>
      <c r="FIU155" s="253"/>
      <c r="FIV155" s="253"/>
      <c r="FIW155" s="253"/>
      <c r="FIX155" s="253"/>
      <c r="FIY155" s="253"/>
      <c r="FIZ155" s="253"/>
      <c r="FJA155" s="253"/>
      <c r="FJB155" s="253"/>
      <c r="FJC155" s="253"/>
      <c r="FJD155" s="253"/>
      <c r="FJE155" s="253"/>
      <c r="FJF155" s="253"/>
      <c r="FJG155" s="253"/>
      <c r="FJH155" s="253"/>
      <c r="FJI155" s="253"/>
      <c r="FJJ155" s="253"/>
      <c r="FJK155" s="253"/>
      <c r="FJL155" s="253"/>
      <c r="FJM155" s="253"/>
      <c r="FJN155" s="253"/>
      <c r="FJO155" s="253"/>
      <c r="FJP155" s="253"/>
      <c r="FJQ155" s="253"/>
      <c r="FJR155" s="253"/>
      <c r="FJS155" s="253"/>
      <c r="FJT155" s="253"/>
      <c r="FJU155" s="253"/>
      <c r="FJV155" s="253"/>
      <c r="FJW155" s="253"/>
      <c r="FJX155" s="253"/>
      <c r="FJY155" s="253"/>
      <c r="FJZ155" s="253"/>
      <c r="FKA155" s="253"/>
      <c r="FKB155" s="253"/>
      <c r="FKC155" s="253"/>
      <c r="FKD155" s="253"/>
      <c r="FKE155" s="253"/>
      <c r="FKF155" s="253"/>
      <c r="FKG155" s="253"/>
      <c r="FKH155" s="253"/>
      <c r="FKI155" s="253"/>
      <c r="FKJ155" s="253"/>
      <c r="FKK155" s="253"/>
      <c r="FKL155" s="253"/>
      <c r="FKM155" s="253"/>
      <c r="FKN155" s="253"/>
      <c r="FKO155" s="253"/>
      <c r="FKP155" s="253"/>
      <c r="FKQ155" s="253"/>
      <c r="FKR155" s="253"/>
      <c r="FKS155" s="253"/>
      <c r="FKT155" s="253"/>
      <c r="FKU155" s="253"/>
      <c r="FKV155" s="253"/>
      <c r="FKW155" s="253"/>
      <c r="FKX155" s="253"/>
      <c r="FKY155" s="253"/>
      <c r="FKZ155" s="253"/>
      <c r="FLA155" s="253"/>
      <c r="FLB155" s="253"/>
      <c r="FLC155" s="253"/>
      <c r="FLD155" s="253"/>
      <c r="FLE155" s="253"/>
      <c r="FLF155" s="253"/>
      <c r="FLG155" s="253"/>
      <c r="FLH155" s="253"/>
      <c r="FLI155" s="253"/>
      <c r="FLJ155" s="253"/>
      <c r="FLK155" s="253"/>
      <c r="FLL155" s="253"/>
      <c r="FLM155" s="253"/>
      <c r="FLN155" s="253"/>
      <c r="FLO155" s="253"/>
      <c r="FLP155" s="253"/>
      <c r="FLQ155" s="253"/>
      <c r="FLR155" s="253"/>
      <c r="FLS155" s="253"/>
      <c r="FLT155" s="253"/>
      <c r="FLU155" s="253"/>
      <c r="FLV155" s="253"/>
      <c r="FLW155" s="253"/>
      <c r="FLX155" s="253"/>
      <c r="FLY155" s="253"/>
      <c r="FLZ155" s="253"/>
      <c r="FMA155" s="253"/>
      <c r="FMB155" s="253"/>
      <c r="FMC155" s="253"/>
      <c r="FMD155" s="253"/>
      <c r="FME155" s="253"/>
      <c r="FMF155" s="253"/>
      <c r="FMG155" s="253"/>
      <c r="FMH155" s="253"/>
      <c r="FMI155" s="253"/>
      <c r="FMJ155" s="253"/>
      <c r="FMK155" s="253"/>
      <c r="FML155" s="253"/>
      <c r="FMM155" s="253"/>
      <c r="FMN155" s="253"/>
      <c r="FMO155" s="253"/>
      <c r="FMP155" s="253"/>
      <c r="FMQ155" s="253"/>
      <c r="FMR155" s="253"/>
      <c r="FMS155" s="253"/>
      <c r="FMT155" s="253"/>
      <c r="FMU155" s="253"/>
      <c r="FMV155" s="253"/>
      <c r="FMW155" s="253"/>
      <c r="FMX155" s="253"/>
      <c r="FMY155" s="253"/>
      <c r="FMZ155" s="253"/>
      <c r="FNA155" s="253"/>
      <c r="FNB155" s="253"/>
      <c r="FNC155" s="253"/>
      <c r="FND155" s="253"/>
      <c r="FNE155" s="253"/>
      <c r="FNF155" s="253"/>
      <c r="FNG155" s="253"/>
      <c r="FNH155" s="253"/>
      <c r="FNI155" s="253"/>
      <c r="FNJ155" s="253"/>
      <c r="FNK155" s="253"/>
      <c r="FNL155" s="253"/>
      <c r="FNM155" s="253"/>
      <c r="FNN155" s="253"/>
      <c r="FNO155" s="253"/>
      <c r="FNP155" s="253"/>
      <c r="FNQ155" s="253"/>
      <c r="FNR155" s="253"/>
      <c r="FNS155" s="253"/>
      <c r="FNT155" s="253"/>
      <c r="FNU155" s="253"/>
      <c r="FNV155" s="253"/>
      <c r="FNW155" s="253"/>
      <c r="FNX155" s="253"/>
      <c r="FNY155" s="253"/>
      <c r="FNZ155" s="253"/>
      <c r="FOA155" s="253"/>
      <c r="FOB155" s="253"/>
      <c r="FOC155" s="253"/>
      <c r="FOD155" s="253"/>
      <c r="FOE155" s="253"/>
      <c r="FOF155" s="253"/>
      <c r="FOG155" s="253"/>
      <c r="FOH155" s="253"/>
      <c r="FOI155" s="253"/>
      <c r="FOJ155" s="253"/>
      <c r="FOK155" s="253"/>
      <c r="FOL155" s="253"/>
      <c r="FOM155" s="253"/>
      <c r="FON155" s="253"/>
      <c r="FOO155" s="253"/>
      <c r="FOP155" s="253"/>
      <c r="FOQ155" s="253"/>
      <c r="FOR155" s="253"/>
      <c r="FOS155" s="253"/>
      <c r="FOT155" s="253"/>
      <c r="FOU155" s="253"/>
      <c r="FOV155" s="253"/>
      <c r="FOW155" s="253"/>
      <c r="FOX155" s="253"/>
      <c r="FOY155" s="253"/>
      <c r="FOZ155" s="253"/>
      <c r="FPA155" s="253"/>
      <c r="FPB155" s="253"/>
      <c r="FPC155" s="253"/>
      <c r="FPD155" s="253"/>
      <c r="FPE155" s="253"/>
      <c r="FPF155" s="253"/>
      <c r="FPG155" s="253"/>
      <c r="FPH155" s="253"/>
      <c r="FPI155" s="253"/>
      <c r="FPJ155" s="253"/>
      <c r="FPK155" s="253"/>
      <c r="FPL155" s="253"/>
      <c r="FPM155" s="253"/>
      <c r="FPN155" s="253"/>
      <c r="FPO155" s="253"/>
      <c r="FPP155" s="253"/>
      <c r="FPQ155" s="253"/>
      <c r="FPR155" s="253"/>
      <c r="FPS155" s="253"/>
      <c r="FPT155" s="253"/>
      <c r="FPU155" s="253"/>
      <c r="FPV155" s="253"/>
      <c r="FPW155" s="253"/>
      <c r="FPX155" s="253"/>
      <c r="FPY155" s="253"/>
      <c r="FPZ155" s="253"/>
      <c r="FQA155" s="253"/>
      <c r="FQB155" s="253"/>
      <c r="FQC155" s="253"/>
      <c r="FQD155" s="253"/>
      <c r="FQE155" s="253"/>
      <c r="FQF155" s="253"/>
      <c r="FQG155" s="253"/>
      <c r="FQH155" s="253"/>
      <c r="FQI155" s="253"/>
      <c r="FQJ155" s="253"/>
      <c r="FQK155" s="253"/>
      <c r="FQL155" s="253"/>
      <c r="FQM155" s="253"/>
      <c r="FQN155" s="253"/>
      <c r="FQO155" s="253"/>
      <c r="FQP155" s="253"/>
      <c r="FQQ155" s="253"/>
      <c r="FQR155" s="253"/>
      <c r="FQS155" s="253"/>
      <c r="FQT155" s="253"/>
      <c r="FQU155" s="253"/>
      <c r="FQV155" s="253"/>
      <c r="FQW155" s="253"/>
      <c r="FQX155" s="253"/>
      <c r="FQY155" s="253"/>
      <c r="FQZ155" s="253"/>
      <c r="FRA155" s="253"/>
      <c r="FRB155" s="253"/>
      <c r="FRC155" s="253"/>
      <c r="FRD155" s="253"/>
      <c r="FRE155" s="253"/>
      <c r="FRF155" s="253"/>
      <c r="FRG155" s="253"/>
      <c r="FRH155" s="253"/>
      <c r="FRI155" s="253"/>
      <c r="FRJ155" s="253"/>
      <c r="FRK155" s="253"/>
      <c r="FRL155" s="253"/>
      <c r="FRM155" s="253"/>
      <c r="FRN155" s="253"/>
      <c r="FRO155" s="253"/>
      <c r="FRP155" s="253"/>
      <c r="FRQ155" s="253"/>
      <c r="FRR155" s="253"/>
      <c r="FRS155" s="253"/>
      <c r="FRT155" s="253"/>
      <c r="FRU155" s="253"/>
      <c r="FRV155" s="253"/>
      <c r="FRW155" s="253"/>
      <c r="FRX155" s="253"/>
      <c r="FRY155" s="253"/>
      <c r="FRZ155" s="253"/>
      <c r="FSA155" s="253"/>
      <c r="FSB155" s="253"/>
      <c r="FSC155" s="253"/>
      <c r="FSD155" s="253"/>
      <c r="FSE155" s="253"/>
      <c r="FSF155" s="253"/>
      <c r="FSG155" s="253"/>
      <c r="FSH155" s="253"/>
      <c r="FSI155" s="253"/>
      <c r="FSJ155" s="253"/>
      <c r="FSK155" s="253"/>
      <c r="FSL155" s="253"/>
      <c r="FSM155" s="253"/>
      <c r="FSN155" s="253"/>
      <c r="FSO155" s="253"/>
      <c r="FSP155" s="253"/>
      <c r="FSQ155" s="253"/>
      <c r="FSR155" s="253"/>
      <c r="FSS155" s="253"/>
      <c r="FST155" s="253"/>
      <c r="FSU155" s="253"/>
      <c r="FSV155" s="253"/>
      <c r="FSW155" s="253"/>
      <c r="FSX155" s="253"/>
      <c r="FSY155" s="253"/>
      <c r="FSZ155" s="253"/>
      <c r="FTA155" s="253"/>
      <c r="FTB155" s="253"/>
      <c r="FTC155" s="253"/>
      <c r="FTD155" s="253"/>
      <c r="FTE155" s="253"/>
      <c r="FTF155" s="253"/>
      <c r="FTG155" s="253"/>
      <c r="FTH155" s="253"/>
      <c r="FTI155" s="253"/>
      <c r="FTJ155" s="253"/>
      <c r="FTK155" s="253"/>
      <c r="FTL155" s="253"/>
      <c r="FTM155" s="253"/>
      <c r="FTN155" s="253"/>
      <c r="FTO155" s="253"/>
      <c r="FTP155" s="253"/>
      <c r="FTQ155" s="253"/>
      <c r="FTR155" s="253"/>
      <c r="FTS155" s="253"/>
      <c r="FTT155" s="253"/>
      <c r="FTU155" s="253"/>
      <c r="FTV155" s="253"/>
      <c r="FTW155" s="253"/>
      <c r="FTX155" s="253"/>
      <c r="FTY155" s="253"/>
      <c r="FTZ155" s="253"/>
      <c r="FUA155" s="253"/>
      <c r="FUB155" s="253"/>
      <c r="FUC155" s="253"/>
      <c r="FUD155" s="253"/>
      <c r="FUE155" s="253"/>
      <c r="FUF155" s="253"/>
      <c r="FUG155" s="253"/>
      <c r="FUH155" s="253"/>
      <c r="FUI155" s="253"/>
      <c r="FUJ155" s="253"/>
      <c r="FUK155" s="253"/>
      <c r="FUL155" s="253"/>
      <c r="FUM155" s="253"/>
      <c r="FUN155" s="253"/>
      <c r="FUO155" s="253"/>
      <c r="FUP155" s="253"/>
      <c r="FUQ155" s="253"/>
      <c r="FUR155" s="253"/>
      <c r="FUS155" s="253"/>
      <c r="FUT155" s="253"/>
      <c r="FUU155" s="253"/>
      <c r="FUV155" s="253"/>
      <c r="FUW155" s="253"/>
      <c r="FUX155" s="253"/>
      <c r="FUY155" s="253"/>
      <c r="FUZ155" s="253"/>
      <c r="FVA155" s="253"/>
      <c r="FVB155" s="253"/>
      <c r="FVC155" s="253"/>
      <c r="FVD155" s="253"/>
      <c r="FVE155" s="253"/>
      <c r="FVF155" s="253"/>
      <c r="FVG155" s="253"/>
      <c r="FVH155" s="253"/>
      <c r="FVI155" s="253"/>
      <c r="FVJ155" s="253"/>
      <c r="FVK155" s="253"/>
      <c r="FVL155" s="253"/>
      <c r="FVM155" s="253"/>
      <c r="FVN155" s="253"/>
      <c r="FVO155" s="253"/>
      <c r="FVP155" s="253"/>
      <c r="FVQ155" s="253"/>
      <c r="FVR155" s="253"/>
      <c r="FVS155" s="253"/>
      <c r="FVT155" s="253"/>
      <c r="FVU155" s="253"/>
      <c r="FVV155" s="253"/>
      <c r="FVW155" s="253"/>
      <c r="FVX155" s="253"/>
      <c r="FVY155" s="253"/>
      <c r="FVZ155" s="253"/>
      <c r="FWA155" s="253"/>
      <c r="FWB155" s="253"/>
      <c r="FWC155" s="253"/>
      <c r="FWD155" s="253"/>
      <c r="FWE155" s="253"/>
      <c r="FWF155" s="253"/>
      <c r="FWG155" s="253"/>
      <c r="FWH155" s="253"/>
      <c r="FWI155" s="253"/>
      <c r="FWJ155" s="253"/>
      <c r="FWK155" s="253"/>
      <c r="FWL155" s="253"/>
      <c r="FWM155" s="253"/>
      <c r="FWN155" s="253"/>
      <c r="FWO155" s="253"/>
      <c r="FWP155" s="253"/>
      <c r="FWQ155" s="253"/>
      <c r="FWR155" s="253"/>
      <c r="FWS155" s="253"/>
      <c r="FWT155" s="253"/>
      <c r="FWU155" s="253"/>
      <c r="FWV155" s="253"/>
      <c r="FWW155" s="253"/>
      <c r="FWX155" s="253"/>
      <c r="FWY155" s="253"/>
      <c r="FWZ155" s="253"/>
      <c r="FXA155" s="253"/>
      <c r="FXB155" s="253"/>
      <c r="FXC155" s="253"/>
      <c r="FXD155" s="253"/>
      <c r="FXE155" s="253"/>
      <c r="FXF155" s="253"/>
      <c r="FXG155" s="253"/>
      <c r="FXH155" s="253"/>
      <c r="FXI155" s="253"/>
      <c r="FXJ155" s="253"/>
      <c r="FXK155" s="253"/>
      <c r="FXL155" s="253"/>
      <c r="FXM155" s="253"/>
      <c r="FXN155" s="253"/>
      <c r="FXO155" s="253"/>
      <c r="FXP155" s="253"/>
      <c r="FXQ155" s="253"/>
      <c r="FXR155" s="253"/>
      <c r="FXS155" s="253"/>
      <c r="FXT155" s="253"/>
      <c r="FXU155" s="253"/>
      <c r="FXV155" s="253"/>
      <c r="FXW155" s="253"/>
      <c r="FXX155" s="253"/>
      <c r="FXY155" s="253"/>
      <c r="FXZ155" s="253"/>
      <c r="FYA155" s="253"/>
      <c r="FYB155" s="253"/>
      <c r="FYC155" s="253"/>
      <c r="FYD155" s="253"/>
      <c r="FYE155" s="253"/>
      <c r="FYF155" s="253"/>
      <c r="FYG155" s="253"/>
      <c r="FYH155" s="253"/>
      <c r="FYI155" s="253"/>
      <c r="FYJ155" s="253"/>
      <c r="FYK155" s="253"/>
      <c r="FYL155" s="253"/>
      <c r="FYM155" s="253"/>
      <c r="FYN155" s="253"/>
      <c r="FYO155" s="253"/>
      <c r="FYP155" s="253"/>
      <c r="FYQ155" s="253"/>
      <c r="FYR155" s="253"/>
      <c r="FYS155" s="253"/>
      <c r="FYT155" s="253"/>
      <c r="FYU155" s="253"/>
      <c r="FYV155" s="253"/>
      <c r="FYW155" s="253"/>
      <c r="FYX155" s="253"/>
      <c r="FYY155" s="253"/>
      <c r="FYZ155" s="253"/>
      <c r="FZA155" s="253"/>
      <c r="FZB155" s="253"/>
      <c r="FZC155" s="253"/>
      <c r="FZD155" s="253"/>
      <c r="FZE155" s="253"/>
      <c r="FZF155" s="253"/>
      <c r="FZG155" s="253"/>
      <c r="FZH155" s="253"/>
      <c r="FZI155" s="253"/>
      <c r="FZJ155" s="253"/>
      <c r="FZK155" s="253"/>
      <c r="FZL155" s="253"/>
      <c r="FZM155" s="253"/>
      <c r="FZN155" s="253"/>
      <c r="FZO155" s="253"/>
      <c r="FZP155" s="253"/>
      <c r="FZQ155" s="253"/>
      <c r="FZR155" s="253"/>
      <c r="FZS155" s="253"/>
      <c r="FZT155" s="253"/>
      <c r="FZU155" s="253"/>
      <c r="FZV155" s="253"/>
      <c r="FZW155" s="253"/>
      <c r="FZX155" s="253"/>
      <c r="FZY155" s="253"/>
      <c r="FZZ155" s="253"/>
      <c r="GAA155" s="253"/>
      <c r="GAB155" s="253"/>
      <c r="GAC155" s="253"/>
      <c r="GAD155" s="253"/>
      <c r="GAE155" s="253"/>
      <c r="GAF155" s="253"/>
      <c r="GAG155" s="253"/>
      <c r="GAH155" s="253"/>
      <c r="GAI155" s="253"/>
      <c r="GAJ155" s="253"/>
      <c r="GAK155" s="253"/>
      <c r="GAL155" s="253"/>
      <c r="GAM155" s="253"/>
      <c r="GAN155" s="253"/>
      <c r="GAO155" s="253"/>
      <c r="GAP155" s="253"/>
      <c r="GAQ155" s="253"/>
      <c r="GAR155" s="253"/>
      <c r="GAS155" s="253"/>
      <c r="GAT155" s="253"/>
      <c r="GAU155" s="253"/>
      <c r="GAV155" s="253"/>
      <c r="GAW155" s="253"/>
      <c r="GAX155" s="253"/>
      <c r="GAY155" s="253"/>
      <c r="GAZ155" s="253"/>
      <c r="GBA155" s="253"/>
      <c r="GBB155" s="253"/>
      <c r="GBC155" s="253"/>
      <c r="GBD155" s="253"/>
      <c r="GBE155" s="253"/>
      <c r="GBF155" s="253"/>
      <c r="GBG155" s="253"/>
      <c r="GBH155" s="253"/>
      <c r="GBI155" s="253"/>
      <c r="GBJ155" s="253"/>
      <c r="GBK155" s="253"/>
      <c r="GBL155" s="253"/>
      <c r="GBM155" s="253"/>
      <c r="GBN155" s="253"/>
      <c r="GBO155" s="253"/>
      <c r="GBP155" s="253"/>
      <c r="GBQ155" s="253"/>
      <c r="GBR155" s="253"/>
      <c r="GBS155" s="253"/>
      <c r="GBT155" s="253"/>
      <c r="GBU155" s="253"/>
      <c r="GBV155" s="253"/>
      <c r="GBW155" s="253"/>
      <c r="GBX155" s="253"/>
      <c r="GBY155" s="253"/>
      <c r="GBZ155" s="253"/>
      <c r="GCA155" s="253"/>
      <c r="GCB155" s="253"/>
      <c r="GCC155" s="253"/>
      <c r="GCD155" s="253"/>
      <c r="GCE155" s="253"/>
      <c r="GCF155" s="253"/>
      <c r="GCG155" s="253"/>
      <c r="GCH155" s="253"/>
      <c r="GCI155" s="253"/>
      <c r="GCJ155" s="253"/>
      <c r="GCK155" s="253"/>
      <c r="GCL155" s="253"/>
      <c r="GCM155" s="253"/>
      <c r="GCN155" s="253"/>
      <c r="GCO155" s="253"/>
      <c r="GCP155" s="253"/>
      <c r="GCQ155" s="253"/>
      <c r="GCR155" s="253"/>
      <c r="GCS155" s="253"/>
      <c r="GCT155" s="253"/>
      <c r="GCU155" s="253"/>
      <c r="GCV155" s="253"/>
      <c r="GCW155" s="253"/>
      <c r="GCX155" s="253"/>
      <c r="GCY155" s="253"/>
      <c r="GCZ155" s="253"/>
      <c r="GDA155" s="253"/>
      <c r="GDB155" s="253"/>
      <c r="GDC155" s="253"/>
      <c r="GDD155" s="253"/>
      <c r="GDE155" s="253"/>
      <c r="GDF155" s="253"/>
      <c r="GDG155" s="253"/>
      <c r="GDH155" s="253"/>
      <c r="GDI155" s="253"/>
      <c r="GDJ155" s="253"/>
      <c r="GDK155" s="253"/>
      <c r="GDL155" s="253"/>
      <c r="GDM155" s="253"/>
      <c r="GDN155" s="253"/>
      <c r="GDO155" s="253"/>
      <c r="GDP155" s="253"/>
      <c r="GDQ155" s="253"/>
      <c r="GDR155" s="253"/>
      <c r="GDS155" s="253"/>
      <c r="GDT155" s="253"/>
      <c r="GDU155" s="253"/>
      <c r="GDV155" s="253"/>
      <c r="GDW155" s="253"/>
      <c r="GDX155" s="253"/>
      <c r="GDY155" s="253"/>
      <c r="GDZ155" s="253"/>
      <c r="GEA155" s="253"/>
      <c r="GEB155" s="253"/>
      <c r="GEC155" s="253"/>
      <c r="GED155" s="253"/>
      <c r="GEE155" s="253"/>
      <c r="GEF155" s="253"/>
      <c r="GEG155" s="253"/>
      <c r="GEH155" s="253"/>
      <c r="GEI155" s="253"/>
      <c r="GEJ155" s="253"/>
      <c r="GEK155" s="253"/>
      <c r="GEL155" s="253"/>
      <c r="GEM155" s="253"/>
      <c r="GEN155" s="253"/>
      <c r="GEO155" s="253"/>
      <c r="GEP155" s="253"/>
      <c r="GEQ155" s="253"/>
      <c r="GER155" s="253"/>
      <c r="GES155" s="253"/>
      <c r="GET155" s="253"/>
      <c r="GEU155" s="253"/>
      <c r="GEV155" s="253"/>
      <c r="GEW155" s="253"/>
      <c r="GEX155" s="253"/>
      <c r="GEY155" s="253"/>
      <c r="GEZ155" s="253"/>
      <c r="GFA155" s="253"/>
      <c r="GFB155" s="253"/>
      <c r="GFC155" s="253"/>
      <c r="GFD155" s="253"/>
      <c r="GFE155" s="253"/>
      <c r="GFF155" s="253"/>
      <c r="GFG155" s="253"/>
      <c r="GFH155" s="253"/>
      <c r="GFI155" s="253"/>
      <c r="GFJ155" s="253"/>
      <c r="GFK155" s="253"/>
      <c r="GFL155" s="253"/>
      <c r="GFM155" s="253"/>
      <c r="GFN155" s="253"/>
      <c r="GFO155" s="253"/>
      <c r="GFP155" s="253"/>
      <c r="GFQ155" s="253"/>
      <c r="GFR155" s="253"/>
      <c r="GFS155" s="253"/>
      <c r="GFT155" s="253"/>
      <c r="GFU155" s="253"/>
      <c r="GFV155" s="253"/>
      <c r="GFW155" s="253"/>
      <c r="GFX155" s="253"/>
      <c r="GFY155" s="253"/>
      <c r="GFZ155" s="253"/>
      <c r="GGA155" s="253"/>
      <c r="GGB155" s="253"/>
      <c r="GGC155" s="253"/>
      <c r="GGD155" s="253"/>
      <c r="GGE155" s="253"/>
      <c r="GGF155" s="253"/>
      <c r="GGG155" s="253"/>
      <c r="GGH155" s="253"/>
      <c r="GGI155" s="253"/>
      <c r="GGJ155" s="253"/>
      <c r="GGK155" s="253"/>
      <c r="GGL155" s="253"/>
      <c r="GGM155" s="253"/>
      <c r="GGN155" s="253"/>
      <c r="GGO155" s="253"/>
      <c r="GGP155" s="253"/>
      <c r="GGQ155" s="253"/>
      <c r="GGR155" s="253"/>
      <c r="GGS155" s="253"/>
      <c r="GGT155" s="253"/>
      <c r="GGU155" s="253"/>
      <c r="GGV155" s="253"/>
      <c r="GGW155" s="253"/>
      <c r="GGX155" s="253"/>
      <c r="GGY155" s="253"/>
      <c r="GGZ155" s="253"/>
      <c r="GHA155" s="253"/>
      <c r="GHB155" s="253"/>
      <c r="GHC155" s="253"/>
      <c r="GHD155" s="253"/>
      <c r="GHE155" s="253"/>
      <c r="GHF155" s="253"/>
      <c r="GHG155" s="253"/>
      <c r="GHH155" s="253"/>
      <c r="GHI155" s="253"/>
      <c r="GHJ155" s="253"/>
      <c r="GHK155" s="253"/>
      <c r="GHL155" s="253"/>
      <c r="GHM155" s="253"/>
      <c r="GHN155" s="253"/>
      <c r="GHO155" s="253"/>
      <c r="GHP155" s="253"/>
      <c r="GHQ155" s="253"/>
      <c r="GHR155" s="253"/>
      <c r="GHS155" s="253"/>
      <c r="GHT155" s="253"/>
      <c r="GHU155" s="253"/>
      <c r="GHV155" s="253"/>
      <c r="GHW155" s="253"/>
      <c r="GHX155" s="253"/>
      <c r="GHY155" s="253"/>
      <c r="GHZ155" s="253"/>
      <c r="GIA155" s="253"/>
      <c r="GIB155" s="253"/>
      <c r="GIC155" s="253"/>
      <c r="GID155" s="253"/>
      <c r="GIE155" s="253"/>
      <c r="GIF155" s="253"/>
      <c r="GIG155" s="253"/>
      <c r="GIH155" s="253"/>
      <c r="GII155" s="253"/>
      <c r="GIJ155" s="253"/>
      <c r="GIK155" s="253"/>
      <c r="GIL155" s="253"/>
      <c r="GIM155" s="253"/>
      <c r="GIN155" s="253"/>
      <c r="GIO155" s="253"/>
      <c r="GIP155" s="253"/>
      <c r="GIQ155" s="253"/>
      <c r="GIR155" s="253"/>
      <c r="GIS155" s="253"/>
      <c r="GIT155" s="253"/>
      <c r="GIU155" s="253"/>
      <c r="GIV155" s="253"/>
      <c r="GIW155" s="253"/>
      <c r="GIX155" s="253"/>
      <c r="GIY155" s="253"/>
      <c r="GIZ155" s="253"/>
      <c r="GJA155" s="253"/>
      <c r="GJB155" s="253"/>
      <c r="GJC155" s="253"/>
      <c r="GJD155" s="253"/>
      <c r="GJE155" s="253"/>
      <c r="GJF155" s="253"/>
      <c r="GJG155" s="253"/>
      <c r="GJH155" s="253"/>
      <c r="GJI155" s="253"/>
      <c r="GJJ155" s="253"/>
      <c r="GJK155" s="253"/>
      <c r="GJL155" s="253"/>
      <c r="GJM155" s="253"/>
      <c r="GJN155" s="253"/>
      <c r="GJO155" s="253"/>
      <c r="GJP155" s="253"/>
      <c r="GJQ155" s="253"/>
      <c r="GJR155" s="253"/>
      <c r="GJS155" s="253"/>
      <c r="GJT155" s="253"/>
      <c r="GJU155" s="253"/>
      <c r="GJV155" s="253"/>
      <c r="GJW155" s="253"/>
      <c r="GJX155" s="253"/>
      <c r="GJY155" s="253"/>
      <c r="GJZ155" s="253"/>
      <c r="GKA155" s="253"/>
      <c r="GKB155" s="253"/>
      <c r="GKC155" s="253"/>
      <c r="GKD155" s="253"/>
      <c r="GKE155" s="253"/>
      <c r="GKF155" s="253"/>
      <c r="GKG155" s="253"/>
      <c r="GKH155" s="253"/>
      <c r="GKI155" s="253"/>
      <c r="GKJ155" s="253"/>
      <c r="GKK155" s="253"/>
      <c r="GKL155" s="253"/>
      <c r="GKM155" s="253"/>
      <c r="GKN155" s="253"/>
      <c r="GKO155" s="253"/>
      <c r="GKP155" s="253"/>
      <c r="GKQ155" s="253"/>
      <c r="GKR155" s="253"/>
      <c r="GKS155" s="253"/>
      <c r="GKT155" s="253"/>
      <c r="GKU155" s="253"/>
      <c r="GKV155" s="253"/>
      <c r="GKW155" s="253"/>
      <c r="GKX155" s="253"/>
      <c r="GKY155" s="253"/>
      <c r="GKZ155" s="253"/>
      <c r="GLA155" s="253"/>
      <c r="GLB155" s="253"/>
      <c r="GLC155" s="253"/>
      <c r="GLD155" s="253"/>
      <c r="GLE155" s="253"/>
      <c r="GLF155" s="253"/>
      <c r="GLG155" s="253"/>
      <c r="GLH155" s="253"/>
      <c r="GLI155" s="253"/>
      <c r="GLJ155" s="253"/>
      <c r="GLK155" s="253"/>
      <c r="GLL155" s="253"/>
      <c r="GLM155" s="253"/>
      <c r="GLN155" s="253"/>
      <c r="GLO155" s="253"/>
      <c r="GLP155" s="253"/>
      <c r="GLQ155" s="253"/>
      <c r="GLR155" s="253"/>
      <c r="GLS155" s="253"/>
      <c r="GLT155" s="253"/>
      <c r="GLU155" s="253"/>
      <c r="GLV155" s="253"/>
      <c r="GLW155" s="253"/>
      <c r="GLX155" s="253"/>
      <c r="GLY155" s="253"/>
      <c r="GLZ155" s="253"/>
      <c r="GMA155" s="253"/>
      <c r="GMB155" s="253"/>
      <c r="GMC155" s="253"/>
      <c r="GMD155" s="253"/>
      <c r="GME155" s="253"/>
      <c r="GMF155" s="253"/>
      <c r="GMG155" s="253"/>
      <c r="GMH155" s="253"/>
      <c r="GMI155" s="253"/>
      <c r="GMJ155" s="253"/>
      <c r="GMK155" s="253"/>
      <c r="GML155" s="253"/>
      <c r="GMM155" s="253"/>
      <c r="GMN155" s="253"/>
      <c r="GMO155" s="253"/>
      <c r="GMP155" s="253"/>
      <c r="GMQ155" s="253"/>
      <c r="GMR155" s="253"/>
      <c r="GMS155" s="253"/>
      <c r="GMT155" s="253"/>
      <c r="GMU155" s="253"/>
      <c r="GMV155" s="253"/>
      <c r="GMW155" s="253"/>
      <c r="GMX155" s="253"/>
      <c r="GMY155" s="253"/>
      <c r="GMZ155" s="253"/>
      <c r="GNA155" s="253"/>
      <c r="GNB155" s="253"/>
      <c r="GNC155" s="253"/>
      <c r="GND155" s="253"/>
      <c r="GNE155" s="253"/>
      <c r="GNF155" s="253"/>
      <c r="GNG155" s="253"/>
      <c r="GNH155" s="253"/>
      <c r="GNI155" s="253"/>
      <c r="GNJ155" s="253"/>
      <c r="GNK155" s="253"/>
      <c r="GNL155" s="253"/>
      <c r="GNM155" s="253"/>
      <c r="GNN155" s="253"/>
      <c r="GNO155" s="253"/>
      <c r="GNP155" s="253"/>
      <c r="GNQ155" s="253"/>
      <c r="GNR155" s="253"/>
      <c r="GNS155" s="253"/>
      <c r="GNT155" s="253"/>
      <c r="GNU155" s="253"/>
      <c r="GNV155" s="253"/>
      <c r="GNW155" s="253"/>
      <c r="GNX155" s="253"/>
      <c r="GNY155" s="253"/>
      <c r="GNZ155" s="253"/>
      <c r="GOA155" s="253"/>
      <c r="GOB155" s="253"/>
      <c r="GOC155" s="253"/>
      <c r="GOD155" s="253"/>
      <c r="GOE155" s="253"/>
      <c r="GOF155" s="253"/>
      <c r="GOG155" s="253"/>
      <c r="GOH155" s="253"/>
      <c r="GOI155" s="253"/>
      <c r="GOJ155" s="253"/>
      <c r="GOK155" s="253"/>
      <c r="GOL155" s="253"/>
      <c r="GOM155" s="253"/>
      <c r="GON155" s="253"/>
      <c r="GOO155" s="253"/>
      <c r="GOP155" s="253"/>
      <c r="GOQ155" s="253"/>
      <c r="GOR155" s="253"/>
      <c r="GOS155" s="253"/>
      <c r="GOT155" s="253"/>
      <c r="GOU155" s="253"/>
      <c r="GOV155" s="253"/>
      <c r="GOW155" s="253"/>
      <c r="GOX155" s="253"/>
      <c r="GOY155" s="253"/>
      <c r="GOZ155" s="253"/>
      <c r="GPA155" s="253"/>
      <c r="GPB155" s="253"/>
      <c r="GPC155" s="253"/>
      <c r="GPD155" s="253"/>
      <c r="GPE155" s="253"/>
      <c r="GPF155" s="253"/>
      <c r="GPG155" s="253"/>
      <c r="GPH155" s="253"/>
      <c r="GPI155" s="253"/>
      <c r="GPJ155" s="253"/>
      <c r="GPK155" s="253"/>
      <c r="GPL155" s="253"/>
      <c r="GPM155" s="253"/>
      <c r="GPN155" s="253"/>
      <c r="GPO155" s="253"/>
      <c r="GPP155" s="253"/>
      <c r="GPQ155" s="253"/>
      <c r="GPR155" s="253"/>
      <c r="GPS155" s="253"/>
      <c r="GPT155" s="253"/>
      <c r="GPU155" s="253"/>
      <c r="GPV155" s="253"/>
      <c r="GPW155" s="253"/>
      <c r="GPX155" s="253"/>
      <c r="GPY155" s="253"/>
      <c r="GPZ155" s="253"/>
      <c r="GQA155" s="253"/>
      <c r="GQB155" s="253"/>
      <c r="GQC155" s="253"/>
      <c r="GQD155" s="253"/>
      <c r="GQE155" s="253"/>
      <c r="GQF155" s="253"/>
      <c r="GQG155" s="253"/>
      <c r="GQH155" s="253"/>
      <c r="GQI155" s="253"/>
      <c r="GQJ155" s="253"/>
      <c r="GQK155" s="253"/>
      <c r="GQL155" s="253"/>
      <c r="GQM155" s="253"/>
      <c r="GQN155" s="253"/>
      <c r="GQO155" s="253"/>
      <c r="GQP155" s="253"/>
      <c r="GQQ155" s="253"/>
      <c r="GQR155" s="253"/>
      <c r="GQS155" s="253"/>
      <c r="GQT155" s="253"/>
      <c r="GQU155" s="253"/>
      <c r="GQV155" s="253"/>
      <c r="GQW155" s="253"/>
      <c r="GQX155" s="253"/>
      <c r="GQY155" s="253"/>
      <c r="GQZ155" s="253"/>
      <c r="GRA155" s="253"/>
      <c r="GRB155" s="253"/>
      <c r="GRC155" s="253"/>
      <c r="GRD155" s="253"/>
      <c r="GRE155" s="253"/>
      <c r="GRF155" s="253"/>
      <c r="GRG155" s="253"/>
      <c r="GRH155" s="253"/>
      <c r="GRI155" s="253"/>
      <c r="GRJ155" s="253"/>
      <c r="GRK155" s="253"/>
      <c r="GRL155" s="253"/>
      <c r="GRM155" s="253"/>
      <c r="GRN155" s="253"/>
      <c r="GRO155" s="253"/>
      <c r="GRP155" s="253"/>
      <c r="GRQ155" s="253"/>
      <c r="GRR155" s="253"/>
      <c r="GRS155" s="253"/>
      <c r="GRT155" s="253"/>
      <c r="GRU155" s="253"/>
      <c r="GRV155" s="253"/>
      <c r="GRW155" s="253"/>
      <c r="GRX155" s="253"/>
      <c r="GRY155" s="253"/>
      <c r="GRZ155" s="253"/>
      <c r="GSA155" s="253"/>
      <c r="GSB155" s="253"/>
      <c r="GSC155" s="253"/>
      <c r="GSD155" s="253"/>
      <c r="GSE155" s="253"/>
      <c r="GSF155" s="253"/>
      <c r="GSG155" s="253"/>
      <c r="GSH155" s="253"/>
      <c r="GSI155" s="253"/>
      <c r="GSJ155" s="253"/>
      <c r="GSK155" s="253"/>
      <c r="GSL155" s="253"/>
      <c r="GSM155" s="253"/>
      <c r="GSN155" s="253"/>
      <c r="GSO155" s="253"/>
      <c r="GSP155" s="253"/>
      <c r="GSQ155" s="253"/>
      <c r="GSR155" s="253"/>
      <c r="GSS155" s="253"/>
      <c r="GST155" s="253"/>
      <c r="GSU155" s="253"/>
      <c r="GSV155" s="253"/>
      <c r="GSW155" s="253"/>
      <c r="GSX155" s="253"/>
      <c r="GSY155" s="253"/>
      <c r="GSZ155" s="253"/>
      <c r="GTA155" s="253"/>
      <c r="GTB155" s="253"/>
      <c r="GTC155" s="253"/>
      <c r="GTD155" s="253"/>
      <c r="GTE155" s="253"/>
      <c r="GTF155" s="253"/>
      <c r="GTG155" s="253"/>
      <c r="GTH155" s="253"/>
      <c r="GTI155" s="253"/>
      <c r="GTJ155" s="253"/>
      <c r="GTK155" s="253"/>
      <c r="GTL155" s="253"/>
      <c r="GTM155" s="253"/>
      <c r="GTN155" s="253"/>
      <c r="GTO155" s="253"/>
      <c r="GTP155" s="253"/>
      <c r="GTQ155" s="253"/>
      <c r="GTR155" s="253"/>
      <c r="GTS155" s="253"/>
      <c r="GTT155" s="253"/>
      <c r="GTU155" s="253"/>
      <c r="GTV155" s="253"/>
      <c r="GTW155" s="253"/>
      <c r="GTX155" s="253"/>
      <c r="GTY155" s="253"/>
      <c r="GTZ155" s="253"/>
      <c r="GUA155" s="253"/>
      <c r="GUB155" s="253"/>
      <c r="GUC155" s="253"/>
      <c r="GUD155" s="253"/>
      <c r="GUE155" s="253"/>
      <c r="GUF155" s="253"/>
      <c r="GUG155" s="253"/>
      <c r="GUH155" s="253"/>
      <c r="GUI155" s="253"/>
      <c r="GUJ155" s="253"/>
      <c r="GUK155" s="253"/>
      <c r="GUL155" s="253"/>
      <c r="GUM155" s="253"/>
      <c r="GUN155" s="253"/>
      <c r="GUO155" s="253"/>
      <c r="GUP155" s="253"/>
      <c r="GUQ155" s="253"/>
      <c r="GUR155" s="253"/>
      <c r="GUS155" s="253"/>
      <c r="GUT155" s="253"/>
      <c r="GUU155" s="253"/>
      <c r="GUV155" s="253"/>
      <c r="GUW155" s="253"/>
      <c r="GUX155" s="253"/>
      <c r="GUY155" s="253"/>
      <c r="GUZ155" s="253"/>
      <c r="GVA155" s="253"/>
      <c r="GVB155" s="253"/>
      <c r="GVC155" s="253"/>
      <c r="GVD155" s="253"/>
      <c r="GVE155" s="253"/>
      <c r="GVF155" s="253"/>
      <c r="GVG155" s="253"/>
      <c r="GVH155" s="253"/>
      <c r="GVI155" s="253"/>
      <c r="GVJ155" s="253"/>
      <c r="GVK155" s="253"/>
      <c r="GVL155" s="253"/>
      <c r="GVM155" s="253"/>
      <c r="GVN155" s="253"/>
      <c r="GVO155" s="253"/>
      <c r="GVP155" s="253"/>
      <c r="GVQ155" s="253"/>
      <c r="GVR155" s="253"/>
      <c r="GVS155" s="253"/>
      <c r="GVT155" s="253"/>
      <c r="GVU155" s="253"/>
      <c r="GVV155" s="253"/>
      <c r="GVW155" s="253"/>
      <c r="GVX155" s="253"/>
      <c r="GVY155" s="253"/>
      <c r="GVZ155" s="253"/>
      <c r="GWA155" s="253"/>
      <c r="GWB155" s="253"/>
      <c r="GWC155" s="253"/>
      <c r="GWD155" s="253"/>
      <c r="GWE155" s="253"/>
      <c r="GWF155" s="253"/>
      <c r="GWG155" s="253"/>
      <c r="GWH155" s="253"/>
      <c r="GWI155" s="253"/>
      <c r="GWJ155" s="253"/>
      <c r="GWK155" s="253"/>
      <c r="GWL155" s="253"/>
      <c r="GWM155" s="253"/>
      <c r="GWN155" s="253"/>
      <c r="GWO155" s="253"/>
      <c r="GWP155" s="253"/>
      <c r="GWQ155" s="253"/>
      <c r="GWR155" s="253"/>
      <c r="GWS155" s="253"/>
      <c r="GWT155" s="253"/>
      <c r="GWU155" s="253"/>
      <c r="GWV155" s="253"/>
      <c r="GWW155" s="253"/>
      <c r="GWX155" s="253"/>
      <c r="GWY155" s="253"/>
      <c r="GWZ155" s="253"/>
      <c r="GXA155" s="253"/>
      <c r="GXB155" s="253"/>
      <c r="GXC155" s="253"/>
      <c r="GXD155" s="253"/>
      <c r="GXE155" s="253"/>
      <c r="GXF155" s="253"/>
      <c r="GXG155" s="253"/>
      <c r="GXH155" s="253"/>
      <c r="GXI155" s="253"/>
      <c r="GXJ155" s="253"/>
      <c r="GXK155" s="253"/>
      <c r="GXL155" s="253"/>
      <c r="GXM155" s="253"/>
      <c r="GXN155" s="253"/>
      <c r="GXO155" s="253"/>
      <c r="GXP155" s="253"/>
      <c r="GXQ155" s="253"/>
      <c r="GXR155" s="253"/>
      <c r="GXS155" s="253"/>
      <c r="GXT155" s="253"/>
      <c r="GXU155" s="253"/>
      <c r="GXV155" s="253"/>
      <c r="GXW155" s="253"/>
      <c r="GXX155" s="253"/>
      <c r="GXY155" s="253"/>
      <c r="GXZ155" s="253"/>
      <c r="GYA155" s="253"/>
      <c r="GYB155" s="253"/>
      <c r="GYC155" s="253"/>
      <c r="GYD155" s="253"/>
      <c r="GYE155" s="253"/>
      <c r="GYF155" s="253"/>
      <c r="GYG155" s="253"/>
      <c r="GYH155" s="253"/>
      <c r="GYI155" s="253"/>
      <c r="GYJ155" s="253"/>
      <c r="GYK155" s="253"/>
      <c r="GYL155" s="253"/>
      <c r="GYM155" s="253"/>
      <c r="GYN155" s="253"/>
      <c r="GYO155" s="253"/>
      <c r="GYP155" s="253"/>
      <c r="GYQ155" s="253"/>
      <c r="GYR155" s="253"/>
      <c r="GYS155" s="253"/>
      <c r="GYT155" s="253"/>
      <c r="GYU155" s="253"/>
      <c r="GYV155" s="253"/>
      <c r="GYW155" s="253"/>
      <c r="GYX155" s="253"/>
      <c r="GYY155" s="253"/>
      <c r="GYZ155" s="253"/>
      <c r="GZA155" s="253"/>
      <c r="GZB155" s="253"/>
      <c r="GZC155" s="253"/>
      <c r="GZD155" s="253"/>
      <c r="GZE155" s="253"/>
      <c r="GZF155" s="253"/>
      <c r="GZG155" s="253"/>
      <c r="GZH155" s="253"/>
      <c r="GZI155" s="253"/>
      <c r="GZJ155" s="253"/>
      <c r="GZK155" s="253"/>
      <c r="GZL155" s="253"/>
      <c r="GZM155" s="253"/>
      <c r="GZN155" s="253"/>
      <c r="GZO155" s="253"/>
      <c r="GZP155" s="253"/>
      <c r="GZQ155" s="253"/>
      <c r="GZR155" s="253"/>
      <c r="GZS155" s="253"/>
      <c r="GZT155" s="253"/>
      <c r="GZU155" s="253"/>
      <c r="GZV155" s="253"/>
      <c r="GZW155" s="253"/>
      <c r="GZX155" s="253"/>
      <c r="GZY155" s="253"/>
      <c r="GZZ155" s="253"/>
      <c r="HAA155" s="253"/>
      <c r="HAB155" s="253"/>
      <c r="HAC155" s="253"/>
      <c r="HAD155" s="253"/>
      <c r="HAE155" s="253"/>
      <c r="HAF155" s="253"/>
      <c r="HAG155" s="253"/>
      <c r="HAH155" s="253"/>
      <c r="HAI155" s="253"/>
      <c r="HAJ155" s="253"/>
      <c r="HAK155" s="253"/>
      <c r="HAL155" s="253"/>
      <c r="HAM155" s="253"/>
      <c r="HAN155" s="253"/>
      <c r="HAO155" s="253"/>
      <c r="HAP155" s="253"/>
      <c r="HAQ155" s="253"/>
      <c r="HAR155" s="253"/>
      <c r="HAS155" s="253"/>
      <c r="HAT155" s="253"/>
      <c r="HAU155" s="253"/>
      <c r="HAV155" s="253"/>
      <c r="HAW155" s="253"/>
      <c r="HAX155" s="253"/>
      <c r="HAY155" s="253"/>
      <c r="HAZ155" s="253"/>
      <c r="HBA155" s="253"/>
      <c r="HBB155" s="253"/>
      <c r="HBC155" s="253"/>
      <c r="HBD155" s="253"/>
      <c r="HBE155" s="253"/>
      <c r="HBF155" s="253"/>
      <c r="HBG155" s="253"/>
      <c r="HBH155" s="253"/>
      <c r="HBI155" s="253"/>
      <c r="HBJ155" s="253"/>
      <c r="HBK155" s="253"/>
      <c r="HBL155" s="253"/>
      <c r="HBM155" s="253"/>
      <c r="HBN155" s="253"/>
      <c r="HBO155" s="253"/>
      <c r="HBP155" s="253"/>
      <c r="HBQ155" s="253"/>
      <c r="HBR155" s="253"/>
      <c r="HBS155" s="253"/>
      <c r="HBT155" s="253"/>
      <c r="HBU155" s="253"/>
      <c r="HBV155" s="253"/>
      <c r="HBW155" s="253"/>
      <c r="HBX155" s="253"/>
      <c r="HBY155" s="253"/>
      <c r="HBZ155" s="253"/>
      <c r="HCA155" s="253"/>
      <c r="HCB155" s="253"/>
      <c r="HCC155" s="253"/>
      <c r="HCD155" s="253"/>
      <c r="HCE155" s="253"/>
      <c r="HCF155" s="253"/>
      <c r="HCG155" s="253"/>
      <c r="HCH155" s="253"/>
      <c r="HCI155" s="253"/>
      <c r="HCJ155" s="253"/>
      <c r="HCK155" s="253"/>
      <c r="HCL155" s="253"/>
      <c r="HCM155" s="253"/>
      <c r="HCN155" s="253"/>
      <c r="HCO155" s="253"/>
      <c r="HCP155" s="253"/>
      <c r="HCQ155" s="253"/>
      <c r="HCR155" s="253"/>
      <c r="HCS155" s="253"/>
      <c r="HCT155" s="253"/>
      <c r="HCU155" s="253"/>
      <c r="HCV155" s="253"/>
      <c r="HCW155" s="253"/>
      <c r="HCX155" s="253"/>
      <c r="HCY155" s="253"/>
      <c r="HCZ155" s="253"/>
      <c r="HDA155" s="253"/>
      <c r="HDB155" s="253"/>
      <c r="HDC155" s="253"/>
      <c r="HDD155" s="253"/>
      <c r="HDE155" s="253"/>
      <c r="HDF155" s="253"/>
      <c r="HDG155" s="253"/>
      <c r="HDH155" s="253"/>
      <c r="HDI155" s="253"/>
      <c r="HDJ155" s="253"/>
      <c r="HDK155" s="253"/>
      <c r="HDL155" s="253"/>
      <c r="HDM155" s="253"/>
      <c r="HDN155" s="253"/>
      <c r="HDO155" s="253"/>
      <c r="HDP155" s="253"/>
      <c r="HDQ155" s="253"/>
      <c r="HDR155" s="253"/>
      <c r="HDS155" s="253"/>
      <c r="HDT155" s="253"/>
      <c r="HDU155" s="253"/>
      <c r="HDV155" s="253"/>
      <c r="HDW155" s="253"/>
      <c r="HDX155" s="253"/>
      <c r="HDY155" s="253"/>
      <c r="HDZ155" s="253"/>
      <c r="HEA155" s="253"/>
      <c r="HEB155" s="253"/>
      <c r="HEC155" s="253"/>
      <c r="HED155" s="253"/>
      <c r="HEE155" s="253"/>
      <c r="HEF155" s="253"/>
      <c r="HEG155" s="253"/>
      <c r="HEH155" s="253"/>
      <c r="HEI155" s="253"/>
      <c r="HEJ155" s="253"/>
      <c r="HEK155" s="253"/>
      <c r="HEL155" s="253"/>
      <c r="HEM155" s="253"/>
      <c r="HEN155" s="253"/>
      <c r="HEO155" s="253"/>
      <c r="HEP155" s="253"/>
      <c r="HEQ155" s="253"/>
      <c r="HER155" s="253"/>
      <c r="HES155" s="253"/>
      <c r="HET155" s="253"/>
      <c r="HEU155" s="253"/>
      <c r="HEV155" s="253"/>
      <c r="HEW155" s="253"/>
      <c r="HEX155" s="253"/>
      <c r="HEY155" s="253"/>
      <c r="HEZ155" s="253"/>
      <c r="HFA155" s="253"/>
      <c r="HFB155" s="253"/>
      <c r="HFC155" s="253"/>
      <c r="HFD155" s="253"/>
      <c r="HFE155" s="253"/>
      <c r="HFF155" s="253"/>
      <c r="HFG155" s="253"/>
      <c r="HFH155" s="253"/>
      <c r="HFI155" s="253"/>
      <c r="HFJ155" s="253"/>
      <c r="HFK155" s="253"/>
      <c r="HFL155" s="253"/>
      <c r="HFM155" s="253"/>
      <c r="HFN155" s="253"/>
      <c r="HFO155" s="253"/>
      <c r="HFP155" s="253"/>
      <c r="HFQ155" s="253"/>
      <c r="HFR155" s="253"/>
      <c r="HFS155" s="253"/>
      <c r="HFT155" s="253"/>
      <c r="HFU155" s="253"/>
      <c r="HFV155" s="253"/>
      <c r="HFW155" s="253"/>
      <c r="HFX155" s="253"/>
      <c r="HFY155" s="253"/>
      <c r="HFZ155" s="253"/>
      <c r="HGA155" s="253"/>
      <c r="HGB155" s="253"/>
      <c r="HGC155" s="253"/>
      <c r="HGD155" s="253"/>
      <c r="HGE155" s="253"/>
      <c r="HGF155" s="253"/>
      <c r="HGG155" s="253"/>
      <c r="HGH155" s="253"/>
      <c r="HGI155" s="253"/>
      <c r="HGJ155" s="253"/>
      <c r="HGK155" s="253"/>
      <c r="HGL155" s="253"/>
      <c r="HGM155" s="253"/>
      <c r="HGN155" s="253"/>
      <c r="HGO155" s="253"/>
      <c r="HGP155" s="253"/>
      <c r="HGQ155" s="253"/>
      <c r="HGR155" s="253"/>
      <c r="HGS155" s="253"/>
      <c r="HGT155" s="253"/>
      <c r="HGU155" s="253"/>
      <c r="HGV155" s="253"/>
      <c r="HGW155" s="253"/>
      <c r="HGX155" s="253"/>
      <c r="HGY155" s="253"/>
      <c r="HGZ155" s="253"/>
      <c r="HHA155" s="253"/>
      <c r="HHB155" s="253"/>
      <c r="HHC155" s="253"/>
      <c r="HHD155" s="253"/>
      <c r="HHE155" s="253"/>
      <c r="HHF155" s="253"/>
      <c r="HHG155" s="253"/>
      <c r="HHH155" s="253"/>
      <c r="HHI155" s="253"/>
      <c r="HHJ155" s="253"/>
      <c r="HHK155" s="253"/>
      <c r="HHL155" s="253"/>
      <c r="HHM155" s="253"/>
      <c r="HHN155" s="253"/>
      <c r="HHO155" s="253"/>
      <c r="HHP155" s="253"/>
      <c r="HHQ155" s="253"/>
      <c r="HHR155" s="253"/>
      <c r="HHS155" s="253"/>
      <c r="HHT155" s="253"/>
      <c r="HHU155" s="253"/>
      <c r="HHV155" s="253"/>
      <c r="HHW155" s="253"/>
      <c r="HHX155" s="253"/>
      <c r="HHY155" s="253"/>
      <c r="HHZ155" s="253"/>
      <c r="HIA155" s="253"/>
      <c r="HIB155" s="253"/>
      <c r="HIC155" s="253"/>
      <c r="HID155" s="253"/>
      <c r="HIE155" s="253"/>
      <c r="HIF155" s="253"/>
      <c r="HIG155" s="253"/>
      <c r="HIH155" s="253"/>
      <c r="HII155" s="253"/>
      <c r="HIJ155" s="253"/>
      <c r="HIK155" s="253"/>
      <c r="HIL155" s="253"/>
      <c r="HIM155" s="253"/>
      <c r="HIN155" s="253"/>
      <c r="HIO155" s="253"/>
      <c r="HIP155" s="253"/>
      <c r="HIQ155" s="253"/>
      <c r="HIR155" s="253"/>
      <c r="HIS155" s="253"/>
      <c r="HIT155" s="253"/>
      <c r="HIU155" s="253"/>
      <c r="HIV155" s="253"/>
      <c r="HIW155" s="253"/>
      <c r="HIX155" s="253"/>
      <c r="HIY155" s="253"/>
      <c r="HIZ155" s="253"/>
      <c r="HJA155" s="253"/>
      <c r="HJB155" s="253"/>
      <c r="HJC155" s="253"/>
      <c r="HJD155" s="253"/>
      <c r="HJE155" s="253"/>
      <c r="HJF155" s="253"/>
      <c r="HJG155" s="253"/>
      <c r="HJH155" s="253"/>
      <c r="HJI155" s="253"/>
      <c r="HJJ155" s="253"/>
      <c r="HJK155" s="253"/>
      <c r="HJL155" s="253"/>
      <c r="HJM155" s="253"/>
      <c r="HJN155" s="253"/>
      <c r="HJO155" s="253"/>
      <c r="HJP155" s="253"/>
      <c r="HJQ155" s="253"/>
      <c r="HJR155" s="253"/>
      <c r="HJS155" s="253"/>
      <c r="HJT155" s="253"/>
      <c r="HJU155" s="253"/>
      <c r="HJV155" s="253"/>
      <c r="HJW155" s="253"/>
      <c r="HJX155" s="253"/>
      <c r="HJY155" s="253"/>
      <c r="HJZ155" s="253"/>
      <c r="HKA155" s="253"/>
      <c r="HKB155" s="253"/>
      <c r="HKC155" s="253"/>
      <c r="HKD155" s="253"/>
      <c r="HKE155" s="253"/>
      <c r="HKF155" s="253"/>
      <c r="HKG155" s="253"/>
      <c r="HKH155" s="253"/>
      <c r="HKI155" s="253"/>
      <c r="HKJ155" s="253"/>
      <c r="HKK155" s="253"/>
      <c r="HKL155" s="253"/>
      <c r="HKM155" s="253"/>
      <c r="HKN155" s="253"/>
      <c r="HKO155" s="253"/>
      <c r="HKP155" s="253"/>
      <c r="HKQ155" s="253"/>
      <c r="HKR155" s="253"/>
      <c r="HKS155" s="253"/>
      <c r="HKT155" s="253"/>
      <c r="HKU155" s="253"/>
      <c r="HKV155" s="253"/>
      <c r="HKW155" s="253"/>
      <c r="HKX155" s="253"/>
      <c r="HKY155" s="253"/>
      <c r="HKZ155" s="253"/>
      <c r="HLA155" s="253"/>
      <c r="HLB155" s="253"/>
      <c r="HLC155" s="253"/>
      <c r="HLD155" s="253"/>
      <c r="HLE155" s="253"/>
      <c r="HLF155" s="253"/>
      <c r="HLG155" s="253"/>
      <c r="HLH155" s="253"/>
      <c r="HLI155" s="253"/>
      <c r="HLJ155" s="253"/>
      <c r="HLK155" s="253"/>
      <c r="HLL155" s="253"/>
      <c r="HLM155" s="253"/>
      <c r="HLN155" s="253"/>
      <c r="HLO155" s="253"/>
      <c r="HLP155" s="253"/>
      <c r="HLQ155" s="253"/>
      <c r="HLR155" s="253"/>
      <c r="HLS155" s="253"/>
      <c r="HLT155" s="253"/>
      <c r="HLU155" s="253"/>
      <c r="HLV155" s="253"/>
      <c r="HLW155" s="253"/>
      <c r="HLX155" s="253"/>
      <c r="HLY155" s="253"/>
      <c r="HLZ155" s="253"/>
      <c r="HMA155" s="253"/>
      <c r="HMB155" s="253"/>
      <c r="HMC155" s="253"/>
      <c r="HMD155" s="253"/>
      <c r="HME155" s="253"/>
      <c r="HMF155" s="253"/>
      <c r="HMG155" s="253"/>
      <c r="HMH155" s="253"/>
      <c r="HMI155" s="253"/>
      <c r="HMJ155" s="253"/>
      <c r="HMK155" s="253"/>
      <c r="HML155" s="253"/>
      <c r="HMM155" s="253"/>
      <c r="HMN155" s="253"/>
      <c r="HMO155" s="253"/>
      <c r="HMP155" s="253"/>
      <c r="HMQ155" s="253"/>
      <c r="HMR155" s="253"/>
      <c r="HMS155" s="253"/>
      <c r="HMT155" s="253"/>
      <c r="HMU155" s="253"/>
      <c r="HMV155" s="253"/>
      <c r="HMW155" s="253"/>
      <c r="HMX155" s="253"/>
      <c r="HMY155" s="253"/>
      <c r="HMZ155" s="253"/>
      <c r="HNA155" s="253"/>
      <c r="HNB155" s="253"/>
      <c r="HNC155" s="253"/>
      <c r="HND155" s="253"/>
      <c r="HNE155" s="253"/>
      <c r="HNF155" s="253"/>
      <c r="HNG155" s="253"/>
      <c r="HNH155" s="253"/>
      <c r="HNI155" s="253"/>
      <c r="HNJ155" s="253"/>
      <c r="HNK155" s="253"/>
      <c r="HNL155" s="253"/>
      <c r="HNM155" s="253"/>
      <c r="HNN155" s="253"/>
      <c r="HNO155" s="253"/>
      <c r="HNP155" s="253"/>
      <c r="HNQ155" s="253"/>
      <c r="HNR155" s="253"/>
      <c r="HNS155" s="253"/>
      <c r="HNT155" s="253"/>
      <c r="HNU155" s="253"/>
      <c r="HNV155" s="253"/>
      <c r="HNW155" s="253"/>
      <c r="HNX155" s="253"/>
      <c r="HNY155" s="253"/>
      <c r="HNZ155" s="253"/>
      <c r="HOA155" s="253"/>
      <c r="HOB155" s="253"/>
      <c r="HOC155" s="253"/>
      <c r="HOD155" s="253"/>
      <c r="HOE155" s="253"/>
      <c r="HOF155" s="253"/>
      <c r="HOG155" s="253"/>
      <c r="HOH155" s="253"/>
      <c r="HOI155" s="253"/>
      <c r="HOJ155" s="253"/>
      <c r="HOK155" s="253"/>
      <c r="HOL155" s="253"/>
      <c r="HOM155" s="253"/>
      <c r="HON155" s="253"/>
      <c r="HOO155" s="253"/>
      <c r="HOP155" s="253"/>
      <c r="HOQ155" s="253"/>
      <c r="HOR155" s="253"/>
      <c r="HOS155" s="253"/>
      <c r="HOT155" s="253"/>
      <c r="HOU155" s="253"/>
      <c r="HOV155" s="253"/>
      <c r="HOW155" s="253"/>
      <c r="HOX155" s="253"/>
      <c r="HOY155" s="253"/>
      <c r="HOZ155" s="253"/>
      <c r="HPA155" s="253"/>
      <c r="HPB155" s="253"/>
      <c r="HPC155" s="253"/>
      <c r="HPD155" s="253"/>
      <c r="HPE155" s="253"/>
      <c r="HPF155" s="253"/>
      <c r="HPG155" s="253"/>
      <c r="HPH155" s="253"/>
      <c r="HPI155" s="253"/>
      <c r="HPJ155" s="253"/>
      <c r="HPK155" s="253"/>
      <c r="HPL155" s="253"/>
      <c r="HPM155" s="253"/>
      <c r="HPN155" s="253"/>
      <c r="HPO155" s="253"/>
      <c r="HPP155" s="253"/>
      <c r="HPQ155" s="253"/>
      <c r="HPR155" s="253"/>
      <c r="HPS155" s="253"/>
      <c r="HPT155" s="253"/>
      <c r="HPU155" s="253"/>
      <c r="HPV155" s="253"/>
      <c r="HPW155" s="253"/>
      <c r="HPX155" s="253"/>
      <c r="HPY155" s="253"/>
      <c r="HPZ155" s="253"/>
      <c r="HQA155" s="253"/>
      <c r="HQB155" s="253"/>
      <c r="HQC155" s="253"/>
      <c r="HQD155" s="253"/>
      <c r="HQE155" s="253"/>
      <c r="HQF155" s="253"/>
      <c r="HQG155" s="253"/>
      <c r="HQH155" s="253"/>
      <c r="HQI155" s="253"/>
      <c r="HQJ155" s="253"/>
      <c r="HQK155" s="253"/>
      <c r="HQL155" s="253"/>
      <c r="HQM155" s="253"/>
      <c r="HQN155" s="253"/>
      <c r="HQO155" s="253"/>
      <c r="HQP155" s="253"/>
      <c r="HQQ155" s="253"/>
      <c r="HQR155" s="253"/>
      <c r="HQS155" s="253"/>
      <c r="HQT155" s="253"/>
      <c r="HQU155" s="253"/>
      <c r="HQV155" s="253"/>
      <c r="HQW155" s="253"/>
      <c r="HQX155" s="253"/>
      <c r="HQY155" s="253"/>
      <c r="HQZ155" s="253"/>
      <c r="HRA155" s="253"/>
      <c r="HRB155" s="253"/>
      <c r="HRC155" s="253"/>
      <c r="HRD155" s="253"/>
      <c r="HRE155" s="253"/>
      <c r="HRF155" s="253"/>
      <c r="HRG155" s="253"/>
      <c r="HRH155" s="253"/>
      <c r="HRI155" s="253"/>
      <c r="HRJ155" s="253"/>
      <c r="HRK155" s="253"/>
      <c r="HRL155" s="253"/>
      <c r="HRM155" s="253"/>
      <c r="HRN155" s="253"/>
      <c r="HRO155" s="253"/>
      <c r="HRP155" s="253"/>
      <c r="HRQ155" s="253"/>
      <c r="HRR155" s="253"/>
      <c r="HRS155" s="253"/>
      <c r="HRT155" s="253"/>
      <c r="HRU155" s="253"/>
      <c r="HRV155" s="253"/>
      <c r="HRW155" s="253"/>
      <c r="HRX155" s="253"/>
      <c r="HRY155" s="253"/>
      <c r="HRZ155" s="253"/>
      <c r="HSA155" s="253"/>
      <c r="HSB155" s="253"/>
      <c r="HSC155" s="253"/>
      <c r="HSD155" s="253"/>
      <c r="HSE155" s="253"/>
      <c r="HSF155" s="253"/>
      <c r="HSG155" s="253"/>
      <c r="HSH155" s="253"/>
      <c r="HSI155" s="253"/>
      <c r="HSJ155" s="253"/>
      <c r="HSK155" s="253"/>
      <c r="HSL155" s="253"/>
      <c r="HSM155" s="253"/>
      <c r="HSN155" s="253"/>
      <c r="HSO155" s="253"/>
      <c r="HSP155" s="253"/>
      <c r="HSQ155" s="253"/>
      <c r="HSR155" s="253"/>
      <c r="HSS155" s="253"/>
      <c r="HST155" s="253"/>
      <c r="HSU155" s="253"/>
      <c r="HSV155" s="253"/>
      <c r="HSW155" s="253"/>
      <c r="HSX155" s="253"/>
      <c r="HSY155" s="253"/>
      <c r="HSZ155" s="253"/>
      <c r="HTA155" s="253"/>
      <c r="HTB155" s="253"/>
      <c r="HTC155" s="253"/>
      <c r="HTD155" s="253"/>
      <c r="HTE155" s="253"/>
      <c r="HTF155" s="253"/>
      <c r="HTG155" s="253"/>
      <c r="HTH155" s="253"/>
      <c r="HTI155" s="253"/>
      <c r="HTJ155" s="253"/>
      <c r="HTK155" s="253"/>
      <c r="HTL155" s="253"/>
      <c r="HTM155" s="253"/>
      <c r="HTN155" s="253"/>
      <c r="HTO155" s="253"/>
      <c r="HTP155" s="253"/>
      <c r="HTQ155" s="253"/>
      <c r="HTR155" s="253"/>
      <c r="HTS155" s="253"/>
      <c r="HTT155" s="253"/>
      <c r="HTU155" s="253"/>
      <c r="HTV155" s="253"/>
      <c r="HTW155" s="253"/>
      <c r="HTX155" s="253"/>
      <c r="HTY155" s="253"/>
      <c r="HTZ155" s="253"/>
      <c r="HUA155" s="253"/>
      <c r="HUB155" s="253"/>
      <c r="HUC155" s="253"/>
      <c r="HUD155" s="253"/>
      <c r="HUE155" s="253"/>
      <c r="HUF155" s="253"/>
      <c r="HUG155" s="253"/>
      <c r="HUH155" s="253"/>
      <c r="HUI155" s="253"/>
      <c r="HUJ155" s="253"/>
      <c r="HUK155" s="253"/>
      <c r="HUL155" s="253"/>
      <c r="HUM155" s="253"/>
      <c r="HUN155" s="253"/>
      <c r="HUO155" s="253"/>
      <c r="HUP155" s="253"/>
      <c r="HUQ155" s="253"/>
      <c r="HUR155" s="253"/>
      <c r="HUS155" s="253"/>
      <c r="HUT155" s="253"/>
      <c r="HUU155" s="253"/>
      <c r="HUV155" s="253"/>
      <c r="HUW155" s="253"/>
      <c r="HUX155" s="253"/>
      <c r="HUY155" s="253"/>
      <c r="HUZ155" s="253"/>
      <c r="HVA155" s="253"/>
      <c r="HVB155" s="253"/>
      <c r="HVC155" s="253"/>
      <c r="HVD155" s="253"/>
      <c r="HVE155" s="253"/>
      <c r="HVF155" s="253"/>
      <c r="HVG155" s="253"/>
      <c r="HVH155" s="253"/>
      <c r="HVI155" s="253"/>
      <c r="HVJ155" s="253"/>
      <c r="HVK155" s="253"/>
      <c r="HVL155" s="253"/>
      <c r="HVM155" s="253"/>
      <c r="HVN155" s="253"/>
      <c r="HVO155" s="253"/>
      <c r="HVP155" s="253"/>
      <c r="HVQ155" s="253"/>
      <c r="HVR155" s="253"/>
      <c r="HVS155" s="253"/>
      <c r="HVT155" s="253"/>
      <c r="HVU155" s="253"/>
      <c r="HVV155" s="253"/>
      <c r="HVW155" s="253"/>
      <c r="HVX155" s="253"/>
      <c r="HVY155" s="253"/>
      <c r="HVZ155" s="253"/>
      <c r="HWA155" s="253"/>
      <c r="HWB155" s="253"/>
      <c r="HWC155" s="253"/>
      <c r="HWD155" s="253"/>
      <c r="HWE155" s="253"/>
      <c r="HWF155" s="253"/>
      <c r="HWG155" s="253"/>
      <c r="HWH155" s="253"/>
      <c r="HWI155" s="253"/>
      <c r="HWJ155" s="253"/>
      <c r="HWK155" s="253"/>
      <c r="HWL155" s="253"/>
      <c r="HWM155" s="253"/>
      <c r="HWN155" s="253"/>
      <c r="HWO155" s="253"/>
      <c r="HWP155" s="253"/>
      <c r="HWQ155" s="253"/>
      <c r="HWR155" s="253"/>
      <c r="HWS155" s="253"/>
      <c r="HWT155" s="253"/>
      <c r="HWU155" s="253"/>
      <c r="HWV155" s="253"/>
      <c r="HWW155" s="253"/>
      <c r="HWX155" s="253"/>
      <c r="HWY155" s="253"/>
      <c r="HWZ155" s="253"/>
      <c r="HXA155" s="253"/>
      <c r="HXB155" s="253"/>
      <c r="HXC155" s="253"/>
      <c r="HXD155" s="253"/>
      <c r="HXE155" s="253"/>
      <c r="HXF155" s="253"/>
      <c r="HXG155" s="253"/>
      <c r="HXH155" s="253"/>
      <c r="HXI155" s="253"/>
      <c r="HXJ155" s="253"/>
      <c r="HXK155" s="253"/>
      <c r="HXL155" s="253"/>
      <c r="HXM155" s="253"/>
      <c r="HXN155" s="253"/>
      <c r="HXO155" s="253"/>
      <c r="HXP155" s="253"/>
      <c r="HXQ155" s="253"/>
      <c r="HXR155" s="253"/>
      <c r="HXS155" s="253"/>
      <c r="HXT155" s="253"/>
      <c r="HXU155" s="253"/>
      <c r="HXV155" s="253"/>
      <c r="HXW155" s="253"/>
      <c r="HXX155" s="253"/>
      <c r="HXY155" s="253"/>
      <c r="HXZ155" s="253"/>
      <c r="HYA155" s="253"/>
      <c r="HYB155" s="253"/>
      <c r="HYC155" s="253"/>
      <c r="HYD155" s="253"/>
      <c r="HYE155" s="253"/>
      <c r="HYF155" s="253"/>
      <c r="HYG155" s="253"/>
      <c r="HYH155" s="253"/>
      <c r="HYI155" s="253"/>
      <c r="HYJ155" s="253"/>
      <c r="HYK155" s="253"/>
      <c r="HYL155" s="253"/>
      <c r="HYM155" s="253"/>
      <c r="HYN155" s="253"/>
      <c r="HYO155" s="253"/>
      <c r="HYP155" s="253"/>
      <c r="HYQ155" s="253"/>
      <c r="HYR155" s="253"/>
      <c r="HYS155" s="253"/>
      <c r="HYT155" s="253"/>
      <c r="HYU155" s="253"/>
      <c r="HYV155" s="253"/>
      <c r="HYW155" s="253"/>
      <c r="HYX155" s="253"/>
      <c r="HYY155" s="253"/>
      <c r="HYZ155" s="253"/>
      <c r="HZA155" s="253"/>
      <c r="HZB155" s="253"/>
      <c r="HZC155" s="253"/>
      <c r="HZD155" s="253"/>
      <c r="HZE155" s="253"/>
      <c r="HZF155" s="253"/>
      <c r="HZG155" s="253"/>
      <c r="HZH155" s="253"/>
      <c r="HZI155" s="253"/>
      <c r="HZJ155" s="253"/>
      <c r="HZK155" s="253"/>
      <c r="HZL155" s="253"/>
      <c r="HZM155" s="253"/>
      <c r="HZN155" s="253"/>
      <c r="HZO155" s="253"/>
      <c r="HZP155" s="253"/>
      <c r="HZQ155" s="253"/>
      <c r="HZR155" s="253"/>
      <c r="HZS155" s="253"/>
      <c r="HZT155" s="253"/>
      <c r="HZU155" s="253"/>
      <c r="HZV155" s="253"/>
      <c r="HZW155" s="253"/>
      <c r="HZX155" s="253"/>
      <c r="HZY155" s="253"/>
      <c r="HZZ155" s="253"/>
      <c r="IAA155" s="253"/>
      <c r="IAB155" s="253"/>
      <c r="IAC155" s="253"/>
      <c r="IAD155" s="253"/>
      <c r="IAE155" s="253"/>
      <c r="IAF155" s="253"/>
      <c r="IAG155" s="253"/>
      <c r="IAH155" s="253"/>
      <c r="IAI155" s="253"/>
      <c r="IAJ155" s="253"/>
      <c r="IAK155" s="253"/>
      <c r="IAL155" s="253"/>
      <c r="IAM155" s="253"/>
      <c r="IAN155" s="253"/>
      <c r="IAO155" s="253"/>
      <c r="IAP155" s="253"/>
      <c r="IAQ155" s="253"/>
      <c r="IAR155" s="253"/>
      <c r="IAS155" s="253"/>
      <c r="IAT155" s="253"/>
      <c r="IAU155" s="253"/>
      <c r="IAV155" s="253"/>
      <c r="IAW155" s="253"/>
      <c r="IAX155" s="253"/>
      <c r="IAY155" s="253"/>
      <c r="IAZ155" s="253"/>
      <c r="IBA155" s="253"/>
      <c r="IBB155" s="253"/>
      <c r="IBC155" s="253"/>
      <c r="IBD155" s="253"/>
      <c r="IBE155" s="253"/>
      <c r="IBF155" s="253"/>
      <c r="IBG155" s="253"/>
      <c r="IBH155" s="253"/>
      <c r="IBI155" s="253"/>
      <c r="IBJ155" s="253"/>
      <c r="IBK155" s="253"/>
      <c r="IBL155" s="253"/>
      <c r="IBM155" s="253"/>
      <c r="IBN155" s="253"/>
      <c r="IBO155" s="253"/>
      <c r="IBP155" s="253"/>
      <c r="IBQ155" s="253"/>
      <c r="IBR155" s="253"/>
      <c r="IBS155" s="253"/>
      <c r="IBT155" s="253"/>
      <c r="IBU155" s="253"/>
      <c r="IBV155" s="253"/>
      <c r="IBW155" s="253"/>
      <c r="IBX155" s="253"/>
      <c r="IBY155" s="253"/>
      <c r="IBZ155" s="253"/>
      <c r="ICA155" s="253"/>
      <c r="ICB155" s="253"/>
      <c r="ICC155" s="253"/>
      <c r="ICD155" s="253"/>
      <c r="ICE155" s="253"/>
      <c r="ICF155" s="253"/>
      <c r="ICG155" s="253"/>
      <c r="ICH155" s="253"/>
      <c r="ICI155" s="253"/>
      <c r="ICJ155" s="253"/>
      <c r="ICK155" s="253"/>
      <c r="ICL155" s="253"/>
      <c r="ICM155" s="253"/>
      <c r="ICN155" s="253"/>
      <c r="ICO155" s="253"/>
      <c r="ICP155" s="253"/>
      <c r="ICQ155" s="253"/>
      <c r="ICR155" s="253"/>
      <c r="ICS155" s="253"/>
      <c r="ICT155" s="253"/>
      <c r="ICU155" s="253"/>
      <c r="ICV155" s="253"/>
      <c r="ICW155" s="253"/>
      <c r="ICX155" s="253"/>
      <c r="ICY155" s="253"/>
      <c r="ICZ155" s="253"/>
      <c r="IDA155" s="253"/>
      <c r="IDB155" s="253"/>
      <c r="IDC155" s="253"/>
      <c r="IDD155" s="253"/>
      <c r="IDE155" s="253"/>
      <c r="IDF155" s="253"/>
      <c r="IDG155" s="253"/>
      <c r="IDH155" s="253"/>
      <c r="IDI155" s="253"/>
      <c r="IDJ155" s="253"/>
      <c r="IDK155" s="253"/>
      <c r="IDL155" s="253"/>
      <c r="IDM155" s="253"/>
      <c r="IDN155" s="253"/>
      <c r="IDO155" s="253"/>
      <c r="IDP155" s="253"/>
      <c r="IDQ155" s="253"/>
      <c r="IDR155" s="253"/>
      <c r="IDS155" s="253"/>
      <c r="IDT155" s="253"/>
      <c r="IDU155" s="253"/>
      <c r="IDV155" s="253"/>
      <c r="IDW155" s="253"/>
      <c r="IDX155" s="253"/>
      <c r="IDY155" s="253"/>
      <c r="IDZ155" s="253"/>
      <c r="IEA155" s="253"/>
      <c r="IEB155" s="253"/>
      <c r="IEC155" s="253"/>
      <c r="IED155" s="253"/>
      <c r="IEE155" s="253"/>
      <c r="IEF155" s="253"/>
      <c r="IEG155" s="253"/>
      <c r="IEH155" s="253"/>
      <c r="IEI155" s="253"/>
      <c r="IEJ155" s="253"/>
      <c r="IEK155" s="253"/>
      <c r="IEL155" s="253"/>
      <c r="IEM155" s="253"/>
      <c r="IEN155" s="253"/>
      <c r="IEO155" s="253"/>
      <c r="IEP155" s="253"/>
      <c r="IEQ155" s="253"/>
      <c r="IER155" s="253"/>
      <c r="IES155" s="253"/>
      <c r="IET155" s="253"/>
      <c r="IEU155" s="253"/>
      <c r="IEV155" s="253"/>
      <c r="IEW155" s="253"/>
      <c r="IEX155" s="253"/>
      <c r="IEY155" s="253"/>
      <c r="IEZ155" s="253"/>
      <c r="IFA155" s="253"/>
      <c r="IFB155" s="253"/>
      <c r="IFC155" s="253"/>
      <c r="IFD155" s="253"/>
      <c r="IFE155" s="253"/>
      <c r="IFF155" s="253"/>
      <c r="IFG155" s="253"/>
      <c r="IFH155" s="253"/>
      <c r="IFI155" s="253"/>
      <c r="IFJ155" s="253"/>
      <c r="IFK155" s="253"/>
      <c r="IFL155" s="253"/>
      <c r="IFM155" s="253"/>
      <c r="IFN155" s="253"/>
      <c r="IFO155" s="253"/>
      <c r="IFP155" s="253"/>
      <c r="IFQ155" s="253"/>
      <c r="IFR155" s="253"/>
      <c r="IFS155" s="253"/>
      <c r="IFT155" s="253"/>
      <c r="IFU155" s="253"/>
      <c r="IFV155" s="253"/>
      <c r="IFW155" s="253"/>
      <c r="IFX155" s="253"/>
      <c r="IFY155" s="253"/>
      <c r="IFZ155" s="253"/>
      <c r="IGA155" s="253"/>
      <c r="IGB155" s="253"/>
      <c r="IGC155" s="253"/>
      <c r="IGD155" s="253"/>
      <c r="IGE155" s="253"/>
      <c r="IGF155" s="253"/>
      <c r="IGG155" s="253"/>
      <c r="IGH155" s="253"/>
      <c r="IGI155" s="253"/>
      <c r="IGJ155" s="253"/>
      <c r="IGK155" s="253"/>
      <c r="IGL155" s="253"/>
      <c r="IGM155" s="253"/>
      <c r="IGN155" s="253"/>
      <c r="IGO155" s="253"/>
      <c r="IGP155" s="253"/>
      <c r="IGQ155" s="253"/>
      <c r="IGR155" s="253"/>
      <c r="IGS155" s="253"/>
      <c r="IGT155" s="253"/>
      <c r="IGU155" s="253"/>
      <c r="IGV155" s="253"/>
      <c r="IGW155" s="253"/>
      <c r="IGX155" s="253"/>
      <c r="IGY155" s="253"/>
      <c r="IGZ155" s="253"/>
      <c r="IHA155" s="253"/>
      <c r="IHB155" s="253"/>
      <c r="IHC155" s="253"/>
      <c r="IHD155" s="253"/>
      <c r="IHE155" s="253"/>
      <c r="IHF155" s="253"/>
      <c r="IHG155" s="253"/>
      <c r="IHH155" s="253"/>
      <c r="IHI155" s="253"/>
      <c r="IHJ155" s="253"/>
      <c r="IHK155" s="253"/>
      <c r="IHL155" s="253"/>
      <c r="IHM155" s="253"/>
      <c r="IHN155" s="253"/>
      <c r="IHO155" s="253"/>
      <c r="IHP155" s="253"/>
      <c r="IHQ155" s="253"/>
      <c r="IHR155" s="253"/>
      <c r="IHS155" s="253"/>
      <c r="IHT155" s="253"/>
      <c r="IHU155" s="253"/>
      <c r="IHV155" s="253"/>
      <c r="IHW155" s="253"/>
      <c r="IHX155" s="253"/>
      <c r="IHY155" s="253"/>
      <c r="IHZ155" s="253"/>
      <c r="IIA155" s="253"/>
      <c r="IIB155" s="253"/>
      <c r="IIC155" s="253"/>
      <c r="IID155" s="253"/>
      <c r="IIE155" s="253"/>
      <c r="IIF155" s="253"/>
      <c r="IIG155" s="253"/>
      <c r="IIH155" s="253"/>
      <c r="III155" s="253"/>
      <c r="IIJ155" s="253"/>
      <c r="IIK155" s="253"/>
      <c r="IIL155" s="253"/>
      <c r="IIM155" s="253"/>
      <c r="IIN155" s="253"/>
      <c r="IIO155" s="253"/>
      <c r="IIP155" s="253"/>
      <c r="IIQ155" s="253"/>
      <c r="IIR155" s="253"/>
      <c r="IIS155" s="253"/>
      <c r="IIT155" s="253"/>
      <c r="IIU155" s="253"/>
      <c r="IIV155" s="253"/>
      <c r="IIW155" s="253"/>
      <c r="IIX155" s="253"/>
      <c r="IIY155" s="253"/>
      <c r="IIZ155" s="253"/>
      <c r="IJA155" s="253"/>
      <c r="IJB155" s="253"/>
      <c r="IJC155" s="253"/>
      <c r="IJD155" s="253"/>
      <c r="IJE155" s="253"/>
      <c r="IJF155" s="253"/>
      <c r="IJG155" s="253"/>
      <c r="IJH155" s="253"/>
      <c r="IJI155" s="253"/>
      <c r="IJJ155" s="253"/>
      <c r="IJK155" s="253"/>
      <c r="IJL155" s="253"/>
      <c r="IJM155" s="253"/>
      <c r="IJN155" s="253"/>
      <c r="IJO155" s="253"/>
      <c r="IJP155" s="253"/>
      <c r="IJQ155" s="253"/>
      <c r="IJR155" s="253"/>
      <c r="IJS155" s="253"/>
      <c r="IJT155" s="253"/>
      <c r="IJU155" s="253"/>
      <c r="IJV155" s="253"/>
      <c r="IJW155" s="253"/>
      <c r="IJX155" s="253"/>
      <c r="IJY155" s="253"/>
      <c r="IJZ155" s="253"/>
      <c r="IKA155" s="253"/>
      <c r="IKB155" s="253"/>
      <c r="IKC155" s="253"/>
      <c r="IKD155" s="253"/>
      <c r="IKE155" s="253"/>
      <c r="IKF155" s="253"/>
      <c r="IKG155" s="253"/>
      <c r="IKH155" s="253"/>
      <c r="IKI155" s="253"/>
      <c r="IKJ155" s="253"/>
      <c r="IKK155" s="253"/>
      <c r="IKL155" s="253"/>
      <c r="IKM155" s="253"/>
      <c r="IKN155" s="253"/>
      <c r="IKO155" s="253"/>
      <c r="IKP155" s="253"/>
      <c r="IKQ155" s="253"/>
      <c r="IKR155" s="253"/>
      <c r="IKS155" s="253"/>
      <c r="IKT155" s="253"/>
      <c r="IKU155" s="253"/>
      <c r="IKV155" s="253"/>
      <c r="IKW155" s="253"/>
      <c r="IKX155" s="253"/>
      <c r="IKY155" s="253"/>
      <c r="IKZ155" s="253"/>
      <c r="ILA155" s="253"/>
      <c r="ILB155" s="253"/>
      <c r="ILC155" s="253"/>
      <c r="ILD155" s="253"/>
      <c r="ILE155" s="253"/>
      <c r="ILF155" s="253"/>
      <c r="ILG155" s="253"/>
      <c r="ILH155" s="253"/>
      <c r="ILI155" s="253"/>
      <c r="ILJ155" s="253"/>
      <c r="ILK155" s="253"/>
      <c r="ILL155" s="253"/>
      <c r="ILM155" s="253"/>
      <c r="ILN155" s="253"/>
      <c r="ILO155" s="253"/>
      <c r="ILP155" s="253"/>
      <c r="ILQ155" s="253"/>
      <c r="ILR155" s="253"/>
      <c r="ILS155" s="253"/>
      <c r="ILT155" s="253"/>
      <c r="ILU155" s="253"/>
      <c r="ILV155" s="253"/>
      <c r="ILW155" s="253"/>
      <c r="ILX155" s="253"/>
      <c r="ILY155" s="253"/>
      <c r="ILZ155" s="253"/>
      <c r="IMA155" s="253"/>
      <c r="IMB155" s="253"/>
      <c r="IMC155" s="253"/>
      <c r="IMD155" s="253"/>
      <c r="IME155" s="253"/>
      <c r="IMF155" s="253"/>
      <c r="IMG155" s="253"/>
      <c r="IMH155" s="253"/>
      <c r="IMI155" s="253"/>
      <c r="IMJ155" s="253"/>
      <c r="IMK155" s="253"/>
      <c r="IML155" s="253"/>
      <c r="IMM155" s="253"/>
      <c r="IMN155" s="253"/>
      <c r="IMO155" s="253"/>
      <c r="IMP155" s="253"/>
      <c r="IMQ155" s="253"/>
      <c r="IMR155" s="253"/>
      <c r="IMS155" s="253"/>
      <c r="IMT155" s="253"/>
      <c r="IMU155" s="253"/>
      <c r="IMV155" s="253"/>
      <c r="IMW155" s="253"/>
      <c r="IMX155" s="253"/>
      <c r="IMY155" s="253"/>
      <c r="IMZ155" s="253"/>
      <c r="INA155" s="253"/>
      <c r="INB155" s="253"/>
      <c r="INC155" s="253"/>
      <c r="IND155" s="253"/>
      <c r="INE155" s="253"/>
      <c r="INF155" s="253"/>
      <c r="ING155" s="253"/>
      <c r="INH155" s="253"/>
      <c r="INI155" s="253"/>
      <c r="INJ155" s="253"/>
      <c r="INK155" s="253"/>
      <c r="INL155" s="253"/>
      <c r="INM155" s="253"/>
      <c r="INN155" s="253"/>
      <c r="INO155" s="253"/>
      <c r="INP155" s="253"/>
      <c r="INQ155" s="253"/>
      <c r="INR155" s="253"/>
      <c r="INS155" s="253"/>
      <c r="INT155" s="253"/>
      <c r="INU155" s="253"/>
      <c r="INV155" s="253"/>
      <c r="INW155" s="253"/>
      <c r="INX155" s="253"/>
      <c r="INY155" s="253"/>
      <c r="INZ155" s="253"/>
      <c r="IOA155" s="253"/>
      <c r="IOB155" s="253"/>
      <c r="IOC155" s="253"/>
      <c r="IOD155" s="253"/>
      <c r="IOE155" s="253"/>
      <c r="IOF155" s="253"/>
      <c r="IOG155" s="253"/>
      <c r="IOH155" s="253"/>
      <c r="IOI155" s="253"/>
      <c r="IOJ155" s="253"/>
      <c r="IOK155" s="253"/>
      <c r="IOL155" s="253"/>
      <c r="IOM155" s="253"/>
      <c r="ION155" s="253"/>
      <c r="IOO155" s="253"/>
      <c r="IOP155" s="253"/>
      <c r="IOQ155" s="253"/>
      <c r="IOR155" s="253"/>
      <c r="IOS155" s="253"/>
      <c r="IOT155" s="253"/>
      <c r="IOU155" s="253"/>
      <c r="IOV155" s="253"/>
      <c r="IOW155" s="253"/>
      <c r="IOX155" s="253"/>
      <c r="IOY155" s="253"/>
      <c r="IOZ155" s="253"/>
      <c r="IPA155" s="253"/>
      <c r="IPB155" s="253"/>
      <c r="IPC155" s="253"/>
      <c r="IPD155" s="253"/>
      <c r="IPE155" s="253"/>
      <c r="IPF155" s="253"/>
      <c r="IPG155" s="253"/>
      <c r="IPH155" s="253"/>
      <c r="IPI155" s="253"/>
      <c r="IPJ155" s="253"/>
      <c r="IPK155" s="253"/>
      <c r="IPL155" s="253"/>
      <c r="IPM155" s="253"/>
      <c r="IPN155" s="253"/>
      <c r="IPO155" s="253"/>
      <c r="IPP155" s="253"/>
      <c r="IPQ155" s="253"/>
      <c r="IPR155" s="253"/>
      <c r="IPS155" s="253"/>
      <c r="IPT155" s="253"/>
      <c r="IPU155" s="253"/>
      <c r="IPV155" s="253"/>
      <c r="IPW155" s="253"/>
      <c r="IPX155" s="253"/>
      <c r="IPY155" s="253"/>
      <c r="IPZ155" s="253"/>
      <c r="IQA155" s="253"/>
      <c r="IQB155" s="253"/>
      <c r="IQC155" s="253"/>
      <c r="IQD155" s="253"/>
      <c r="IQE155" s="253"/>
      <c r="IQF155" s="253"/>
      <c r="IQG155" s="253"/>
      <c r="IQH155" s="253"/>
      <c r="IQI155" s="253"/>
      <c r="IQJ155" s="253"/>
      <c r="IQK155" s="253"/>
      <c r="IQL155" s="253"/>
      <c r="IQM155" s="253"/>
      <c r="IQN155" s="253"/>
      <c r="IQO155" s="253"/>
      <c r="IQP155" s="253"/>
      <c r="IQQ155" s="253"/>
      <c r="IQR155" s="253"/>
      <c r="IQS155" s="253"/>
      <c r="IQT155" s="253"/>
      <c r="IQU155" s="253"/>
      <c r="IQV155" s="253"/>
      <c r="IQW155" s="253"/>
      <c r="IQX155" s="253"/>
      <c r="IQY155" s="253"/>
      <c r="IQZ155" s="253"/>
      <c r="IRA155" s="253"/>
      <c r="IRB155" s="253"/>
      <c r="IRC155" s="253"/>
      <c r="IRD155" s="253"/>
      <c r="IRE155" s="253"/>
      <c r="IRF155" s="253"/>
      <c r="IRG155" s="253"/>
      <c r="IRH155" s="253"/>
      <c r="IRI155" s="253"/>
      <c r="IRJ155" s="253"/>
      <c r="IRK155" s="253"/>
      <c r="IRL155" s="253"/>
      <c r="IRM155" s="253"/>
      <c r="IRN155" s="253"/>
      <c r="IRO155" s="253"/>
      <c r="IRP155" s="253"/>
      <c r="IRQ155" s="253"/>
      <c r="IRR155" s="253"/>
      <c r="IRS155" s="253"/>
      <c r="IRT155" s="253"/>
      <c r="IRU155" s="253"/>
      <c r="IRV155" s="253"/>
      <c r="IRW155" s="253"/>
      <c r="IRX155" s="253"/>
      <c r="IRY155" s="253"/>
      <c r="IRZ155" s="253"/>
      <c r="ISA155" s="253"/>
      <c r="ISB155" s="253"/>
      <c r="ISC155" s="253"/>
      <c r="ISD155" s="253"/>
      <c r="ISE155" s="253"/>
      <c r="ISF155" s="253"/>
      <c r="ISG155" s="253"/>
      <c r="ISH155" s="253"/>
      <c r="ISI155" s="253"/>
      <c r="ISJ155" s="253"/>
      <c r="ISK155" s="253"/>
      <c r="ISL155" s="253"/>
      <c r="ISM155" s="253"/>
      <c r="ISN155" s="253"/>
      <c r="ISO155" s="253"/>
      <c r="ISP155" s="253"/>
      <c r="ISQ155" s="253"/>
      <c r="ISR155" s="253"/>
      <c r="ISS155" s="253"/>
      <c r="IST155" s="253"/>
      <c r="ISU155" s="253"/>
      <c r="ISV155" s="253"/>
      <c r="ISW155" s="253"/>
      <c r="ISX155" s="253"/>
      <c r="ISY155" s="253"/>
      <c r="ISZ155" s="253"/>
      <c r="ITA155" s="253"/>
      <c r="ITB155" s="253"/>
      <c r="ITC155" s="253"/>
      <c r="ITD155" s="253"/>
      <c r="ITE155" s="253"/>
      <c r="ITF155" s="253"/>
      <c r="ITG155" s="253"/>
      <c r="ITH155" s="253"/>
      <c r="ITI155" s="253"/>
      <c r="ITJ155" s="253"/>
      <c r="ITK155" s="253"/>
      <c r="ITL155" s="253"/>
      <c r="ITM155" s="253"/>
      <c r="ITN155" s="253"/>
      <c r="ITO155" s="253"/>
      <c r="ITP155" s="253"/>
      <c r="ITQ155" s="253"/>
      <c r="ITR155" s="253"/>
      <c r="ITS155" s="253"/>
      <c r="ITT155" s="253"/>
      <c r="ITU155" s="253"/>
      <c r="ITV155" s="253"/>
      <c r="ITW155" s="253"/>
      <c r="ITX155" s="253"/>
      <c r="ITY155" s="253"/>
      <c r="ITZ155" s="253"/>
      <c r="IUA155" s="253"/>
      <c r="IUB155" s="253"/>
      <c r="IUC155" s="253"/>
      <c r="IUD155" s="253"/>
      <c r="IUE155" s="253"/>
      <c r="IUF155" s="253"/>
      <c r="IUG155" s="253"/>
      <c r="IUH155" s="253"/>
      <c r="IUI155" s="253"/>
      <c r="IUJ155" s="253"/>
      <c r="IUK155" s="253"/>
      <c r="IUL155" s="253"/>
      <c r="IUM155" s="253"/>
      <c r="IUN155" s="253"/>
      <c r="IUO155" s="253"/>
      <c r="IUP155" s="253"/>
      <c r="IUQ155" s="253"/>
      <c r="IUR155" s="253"/>
      <c r="IUS155" s="253"/>
      <c r="IUT155" s="253"/>
      <c r="IUU155" s="253"/>
      <c r="IUV155" s="253"/>
      <c r="IUW155" s="253"/>
      <c r="IUX155" s="253"/>
      <c r="IUY155" s="253"/>
      <c r="IUZ155" s="253"/>
      <c r="IVA155" s="253"/>
      <c r="IVB155" s="253"/>
      <c r="IVC155" s="253"/>
      <c r="IVD155" s="253"/>
      <c r="IVE155" s="253"/>
      <c r="IVF155" s="253"/>
      <c r="IVG155" s="253"/>
      <c r="IVH155" s="253"/>
      <c r="IVI155" s="253"/>
      <c r="IVJ155" s="253"/>
      <c r="IVK155" s="253"/>
      <c r="IVL155" s="253"/>
      <c r="IVM155" s="253"/>
      <c r="IVN155" s="253"/>
      <c r="IVO155" s="253"/>
      <c r="IVP155" s="253"/>
      <c r="IVQ155" s="253"/>
      <c r="IVR155" s="253"/>
      <c r="IVS155" s="253"/>
      <c r="IVT155" s="253"/>
      <c r="IVU155" s="253"/>
      <c r="IVV155" s="253"/>
      <c r="IVW155" s="253"/>
      <c r="IVX155" s="253"/>
      <c r="IVY155" s="253"/>
      <c r="IVZ155" s="253"/>
      <c r="IWA155" s="253"/>
      <c r="IWB155" s="253"/>
      <c r="IWC155" s="253"/>
      <c r="IWD155" s="253"/>
      <c r="IWE155" s="253"/>
      <c r="IWF155" s="253"/>
      <c r="IWG155" s="253"/>
      <c r="IWH155" s="253"/>
      <c r="IWI155" s="253"/>
      <c r="IWJ155" s="253"/>
      <c r="IWK155" s="253"/>
      <c r="IWL155" s="253"/>
      <c r="IWM155" s="253"/>
      <c r="IWN155" s="253"/>
      <c r="IWO155" s="253"/>
      <c r="IWP155" s="253"/>
      <c r="IWQ155" s="253"/>
      <c r="IWR155" s="253"/>
      <c r="IWS155" s="253"/>
      <c r="IWT155" s="253"/>
      <c r="IWU155" s="253"/>
      <c r="IWV155" s="253"/>
      <c r="IWW155" s="253"/>
      <c r="IWX155" s="253"/>
      <c r="IWY155" s="253"/>
      <c r="IWZ155" s="253"/>
      <c r="IXA155" s="253"/>
      <c r="IXB155" s="253"/>
      <c r="IXC155" s="253"/>
      <c r="IXD155" s="253"/>
      <c r="IXE155" s="253"/>
      <c r="IXF155" s="253"/>
      <c r="IXG155" s="253"/>
      <c r="IXH155" s="253"/>
      <c r="IXI155" s="253"/>
      <c r="IXJ155" s="253"/>
      <c r="IXK155" s="253"/>
      <c r="IXL155" s="253"/>
      <c r="IXM155" s="253"/>
      <c r="IXN155" s="253"/>
      <c r="IXO155" s="253"/>
      <c r="IXP155" s="253"/>
      <c r="IXQ155" s="253"/>
      <c r="IXR155" s="253"/>
      <c r="IXS155" s="253"/>
      <c r="IXT155" s="253"/>
      <c r="IXU155" s="253"/>
      <c r="IXV155" s="253"/>
      <c r="IXW155" s="253"/>
      <c r="IXX155" s="253"/>
      <c r="IXY155" s="253"/>
      <c r="IXZ155" s="253"/>
      <c r="IYA155" s="253"/>
      <c r="IYB155" s="253"/>
      <c r="IYC155" s="253"/>
      <c r="IYD155" s="253"/>
      <c r="IYE155" s="253"/>
      <c r="IYF155" s="253"/>
      <c r="IYG155" s="253"/>
      <c r="IYH155" s="253"/>
      <c r="IYI155" s="253"/>
      <c r="IYJ155" s="253"/>
      <c r="IYK155" s="253"/>
      <c r="IYL155" s="253"/>
      <c r="IYM155" s="253"/>
      <c r="IYN155" s="253"/>
      <c r="IYO155" s="253"/>
      <c r="IYP155" s="253"/>
      <c r="IYQ155" s="253"/>
      <c r="IYR155" s="253"/>
      <c r="IYS155" s="253"/>
      <c r="IYT155" s="253"/>
      <c r="IYU155" s="253"/>
      <c r="IYV155" s="253"/>
      <c r="IYW155" s="253"/>
      <c r="IYX155" s="253"/>
      <c r="IYY155" s="253"/>
      <c r="IYZ155" s="253"/>
      <c r="IZA155" s="253"/>
      <c r="IZB155" s="253"/>
      <c r="IZC155" s="253"/>
      <c r="IZD155" s="253"/>
      <c r="IZE155" s="253"/>
      <c r="IZF155" s="253"/>
      <c r="IZG155" s="253"/>
      <c r="IZH155" s="253"/>
      <c r="IZI155" s="253"/>
      <c r="IZJ155" s="253"/>
      <c r="IZK155" s="253"/>
      <c r="IZL155" s="253"/>
      <c r="IZM155" s="253"/>
      <c r="IZN155" s="253"/>
      <c r="IZO155" s="253"/>
      <c r="IZP155" s="253"/>
      <c r="IZQ155" s="253"/>
      <c r="IZR155" s="253"/>
      <c r="IZS155" s="253"/>
      <c r="IZT155" s="253"/>
      <c r="IZU155" s="253"/>
      <c r="IZV155" s="253"/>
      <c r="IZW155" s="253"/>
      <c r="IZX155" s="253"/>
      <c r="IZY155" s="253"/>
      <c r="IZZ155" s="253"/>
      <c r="JAA155" s="253"/>
      <c r="JAB155" s="253"/>
      <c r="JAC155" s="253"/>
      <c r="JAD155" s="253"/>
      <c r="JAE155" s="253"/>
      <c r="JAF155" s="253"/>
      <c r="JAG155" s="253"/>
      <c r="JAH155" s="253"/>
      <c r="JAI155" s="253"/>
      <c r="JAJ155" s="253"/>
      <c r="JAK155" s="253"/>
      <c r="JAL155" s="253"/>
      <c r="JAM155" s="253"/>
      <c r="JAN155" s="253"/>
      <c r="JAO155" s="253"/>
      <c r="JAP155" s="253"/>
      <c r="JAQ155" s="253"/>
      <c r="JAR155" s="253"/>
      <c r="JAS155" s="253"/>
      <c r="JAT155" s="253"/>
      <c r="JAU155" s="253"/>
      <c r="JAV155" s="253"/>
      <c r="JAW155" s="253"/>
      <c r="JAX155" s="253"/>
      <c r="JAY155" s="253"/>
      <c r="JAZ155" s="253"/>
      <c r="JBA155" s="253"/>
      <c r="JBB155" s="253"/>
      <c r="JBC155" s="253"/>
      <c r="JBD155" s="253"/>
      <c r="JBE155" s="253"/>
      <c r="JBF155" s="253"/>
      <c r="JBG155" s="253"/>
      <c r="JBH155" s="253"/>
      <c r="JBI155" s="253"/>
      <c r="JBJ155" s="253"/>
      <c r="JBK155" s="253"/>
      <c r="JBL155" s="253"/>
      <c r="JBM155" s="253"/>
      <c r="JBN155" s="253"/>
      <c r="JBO155" s="253"/>
      <c r="JBP155" s="253"/>
      <c r="JBQ155" s="253"/>
      <c r="JBR155" s="253"/>
      <c r="JBS155" s="253"/>
      <c r="JBT155" s="253"/>
      <c r="JBU155" s="253"/>
      <c r="JBV155" s="253"/>
      <c r="JBW155" s="253"/>
      <c r="JBX155" s="253"/>
      <c r="JBY155" s="253"/>
      <c r="JBZ155" s="253"/>
      <c r="JCA155" s="253"/>
      <c r="JCB155" s="253"/>
      <c r="JCC155" s="253"/>
      <c r="JCD155" s="253"/>
      <c r="JCE155" s="253"/>
      <c r="JCF155" s="253"/>
      <c r="JCG155" s="253"/>
      <c r="JCH155" s="253"/>
      <c r="JCI155" s="253"/>
      <c r="JCJ155" s="253"/>
      <c r="JCK155" s="253"/>
      <c r="JCL155" s="253"/>
      <c r="JCM155" s="253"/>
      <c r="JCN155" s="253"/>
      <c r="JCO155" s="253"/>
      <c r="JCP155" s="253"/>
      <c r="JCQ155" s="253"/>
      <c r="JCR155" s="253"/>
      <c r="JCS155" s="253"/>
      <c r="JCT155" s="253"/>
      <c r="JCU155" s="253"/>
      <c r="JCV155" s="253"/>
      <c r="JCW155" s="253"/>
      <c r="JCX155" s="253"/>
      <c r="JCY155" s="253"/>
      <c r="JCZ155" s="253"/>
      <c r="JDA155" s="253"/>
      <c r="JDB155" s="253"/>
      <c r="JDC155" s="253"/>
      <c r="JDD155" s="253"/>
      <c r="JDE155" s="253"/>
      <c r="JDF155" s="253"/>
      <c r="JDG155" s="253"/>
      <c r="JDH155" s="253"/>
      <c r="JDI155" s="253"/>
      <c r="JDJ155" s="253"/>
      <c r="JDK155" s="253"/>
      <c r="JDL155" s="253"/>
      <c r="JDM155" s="253"/>
      <c r="JDN155" s="253"/>
      <c r="JDO155" s="253"/>
      <c r="JDP155" s="253"/>
      <c r="JDQ155" s="253"/>
      <c r="JDR155" s="253"/>
      <c r="JDS155" s="253"/>
      <c r="JDT155" s="253"/>
      <c r="JDU155" s="253"/>
      <c r="JDV155" s="253"/>
      <c r="JDW155" s="253"/>
      <c r="JDX155" s="253"/>
      <c r="JDY155" s="253"/>
      <c r="JDZ155" s="253"/>
      <c r="JEA155" s="253"/>
      <c r="JEB155" s="253"/>
      <c r="JEC155" s="253"/>
      <c r="JED155" s="253"/>
      <c r="JEE155" s="253"/>
      <c r="JEF155" s="253"/>
      <c r="JEG155" s="253"/>
      <c r="JEH155" s="253"/>
      <c r="JEI155" s="253"/>
      <c r="JEJ155" s="253"/>
      <c r="JEK155" s="253"/>
      <c r="JEL155" s="253"/>
      <c r="JEM155" s="253"/>
      <c r="JEN155" s="253"/>
      <c r="JEO155" s="253"/>
      <c r="JEP155" s="253"/>
      <c r="JEQ155" s="253"/>
      <c r="JER155" s="253"/>
      <c r="JES155" s="253"/>
      <c r="JET155" s="253"/>
      <c r="JEU155" s="253"/>
      <c r="JEV155" s="253"/>
      <c r="JEW155" s="253"/>
      <c r="JEX155" s="253"/>
      <c r="JEY155" s="253"/>
      <c r="JEZ155" s="253"/>
      <c r="JFA155" s="253"/>
      <c r="JFB155" s="253"/>
      <c r="JFC155" s="253"/>
      <c r="JFD155" s="253"/>
      <c r="JFE155" s="253"/>
      <c r="JFF155" s="253"/>
      <c r="JFG155" s="253"/>
      <c r="JFH155" s="253"/>
      <c r="JFI155" s="253"/>
      <c r="JFJ155" s="253"/>
      <c r="JFK155" s="253"/>
      <c r="JFL155" s="253"/>
      <c r="JFM155" s="253"/>
      <c r="JFN155" s="253"/>
      <c r="JFO155" s="253"/>
      <c r="JFP155" s="253"/>
      <c r="JFQ155" s="253"/>
      <c r="JFR155" s="253"/>
      <c r="JFS155" s="253"/>
      <c r="JFT155" s="253"/>
      <c r="JFU155" s="253"/>
      <c r="JFV155" s="253"/>
      <c r="JFW155" s="253"/>
      <c r="JFX155" s="253"/>
      <c r="JFY155" s="253"/>
      <c r="JFZ155" s="253"/>
      <c r="JGA155" s="253"/>
      <c r="JGB155" s="253"/>
      <c r="JGC155" s="253"/>
      <c r="JGD155" s="253"/>
      <c r="JGE155" s="253"/>
      <c r="JGF155" s="253"/>
      <c r="JGG155" s="253"/>
      <c r="JGH155" s="253"/>
      <c r="JGI155" s="253"/>
      <c r="JGJ155" s="253"/>
      <c r="JGK155" s="253"/>
      <c r="JGL155" s="253"/>
      <c r="JGM155" s="253"/>
      <c r="JGN155" s="253"/>
      <c r="JGO155" s="253"/>
      <c r="JGP155" s="253"/>
      <c r="JGQ155" s="253"/>
      <c r="JGR155" s="253"/>
      <c r="JGS155" s="253"/>
      <c r="JGT155" s="253"/>
      <c r="JGU155" s="253"/>
      <c r="JGV155" s="253"/>
      <c r="JGW155" s="253"/>
      <c r="JGX155" s="253"/>
      <c r="JGY155" s="253"/>
      <c r="JGZ155" s="253"/>
      <c r="JHA155" s="253"/>
      <c r="JHB155" s="253"/>
      <c r="JHC155" s="253"/>
      <c r="JHD155" s="253"/>
      <c r="JHE155" s="253"/>
      <c r="JHF155" s="253"/>
      <c r="JHG155" s="253"/>
      <c r="JHH155" s="253"/>
      <c r="JHI155" s="253"/>
      <c r="JHJ155" s="253"/>
      <c r="JHK155" s="253"/>
      <c r="JHL155" s="253"/>
      <c r="JHM155" s="253"/>
      <c r="JHN155" s="253"/>
      <c r="JHO155" s="253"/>
      <c r="JHP155" s="253"/>
      <c r="JHQ155" s="253"/>
      <c r="JHR155" s="253"/>
      <c r="JHS155" s="253"/>
      <c r="JHT155" s="253"/>
      <c r="JHU155" s="253"/>
      <c r="JHV155" s="253"/>
      <c r="JHW155" s="253"/>
      <c r="JHX155" s="253"/>
      <c r="JHY155" s="253"/>
      <c r="JHZ155" s="253"/>
      <c r="JIA155" s="253"/>
      <c r="JIB155" s="253"/>
      <c r="JIC155" s="253"/>
      <c r="JID155" s="253"/>
      <c r="JIE155" s="253"/>
      <c r="JIF155" s="253"/>
      <c r="JIG155" s="253"/>
      <c r="JIH155" s="253"/>
      <c r="JII155" s="253"/>
      <c r="JIJ155" s="253"/>
      <c r="JIK155" s="253"/>
      <c r="JIL155" s="253"/>
      <c r="JIM155" s="253"/>
      <c r="JIN155" s="253"/>
      <c r="JIO155" s="253"/>
      <c r="JIP155" s="253"/>
      <c r="JIQ155" s="253"/>
      <c r="JIR155" s="253"/>
      <c r="JIS155" s="253"/>
      <c r="JIT155" s="253"/>
      <c r="JIU155" s="253"/>
      <c r="JIV155" s="253"/>
      <c r="JIW155" s="253"/>
      <c r="JIX155" s="253"/>
      <c r="JIY155" s="253"/>
      <c r="JIZ155" s="253"/>
      <c r="JJA155" s="253"/>
      <c r="JJB155" s="253"/>
      <c r="JJC155" s="253"/>
      <c r="JJD155" s="253"/>
      <c r="JJE155" s="253"/>
      <c r="JJF155" s="253"/>
      <c r="JJG155" s="253"/>
      <c r="JJH155" s="253"/>
      <c r="JJI155" s="253"/>
      <c r="JJJ155" s="253"/>
      <c r="JJK155" s="253"/>
      <c r="JJL155" s="253"/>
      <c r="JJM155" s="253"/>
      <c r="JJN155" s="253"/>
      <c r="JJO155" s="253"/>
      <c r="JJP155" s="253"/>
      <c r="JJQ155" s="253"/>
      <c r="JJR155" s="253"/>
      <c r="JJS155" s="253"/>
      <c r="JJT155" s="253"/>
      <c r="JJU155" s="253"/>
      <c r="JJV155" s="253"/>
      <c r="JJW155" s="253"/>
      <c r="JJX155" s="253"/>
      <c r="JJY155" s="253"/>
      <c r="JJZ155" s="253"/>
      <c r="JKA155" s="253"/>
      <c r="JKB155" s="253"/>
      <c r="JKC155" s="253"/>
      <c r="JKD155" s="253"/>
      <c r="JKE155" s="253"/>
      <c r="JKF155" s="253"/>
      <c r="JKG155" s="253"/>
      <c r="JKH155" s="253"/>
      <c r="JKI155" s="253"/>
      <c r="JKJ155" s="253"/>
      <c r="JKK155" s="253"/>
      <c r="JKL155" s="253"/>
      <c r="JKM155" s="253"/>
      <c r="JKN155" s="253"/>
      <c r="JKO155" s="253"/>
      <c r="JKP155" s="253"/>
      <c r="JKQ155" s="253"/>
      <c r="JKR155" s="253"/>
      <c r="JKS155" s="253"/>
      <c r="JKT155" s="253"/>
      <c r="JKU155" s="253"/>
      <c r="JKV155" s="253"/>
      <c r="JKW155" s="253"/>
      <c r="JKX155" s="253"/>
      <c r="JKY155" s="253"/>
      <c r="JKZ155" s="253"/>
      <c r="JLA155" s="253"/>
      <c r="JLB155" s="253"/>
      <c r="JLC155" s="253"/>
      <c r="JLD155" s="253"/>
      <c r="JLE155" s="253"/>
      <c r="JLF155" s="253"/>
      <c r="JLG155" s="253"/>
      <c r="JLH155" s="253"/>
      <c r="JLI155" s="253"/>
      <c r="JLJ155" s="253"/>
      <c r="JLK155" s="253"/>
      <c r="JLL155" s="253"/>
      <c r="JLM155" s="253"/>
      <c r="JLN155" s="253"/>
      <c r="JLO155" s="253"/>
      <c r="JLP155" s="253"/>
      <c r="JLQ155" s="253"/>
      <c r="JLR155" s="253"/>
      <c r="JLS155" s="253"/>
      <c r="JLT155" s="253"/>
      <c r="JLU155" s="253"/>
      <c r="JLV155" s="253"/>
      <c r="JLW155" s="253"/>
      <c r="JLX155" s="253"/>
      <c r="JLY155" s="253"/>
      <c r="JLZ155" s="253"/>
      <c r="JMA155" s="253"/>
      <c r="JMB155" s="253"/>
      <c r="JMC155" s="253"/>
      <c r="JMD155" s="253"/>
      <c r="JME155" s="253"/>
      <c r="JMF155" s="253"/>
      <c r="JMG155" s="253"/>
      <c r="JMH155" s="253"/>
      <c r="JMI155" s="253"/>
      <c r="JMJ155" s="253"/>
      <c r="JMK155" s="253"/>
      <c r="JML155" s="253"/>
      <c r="JMM155" s="253"/>
      <c r="JMN155" s="253"/>
      <c r="JMO155" s="253"/>
      <c r="JMP155" s="253"/>
      <c r="JMQ155" s="253"/>
      <c r="JMR155" s="253"/>
      <c r="JMS155" s="253"/>
      <c r="JMT155" s="253"/>
      <c r="JMU155" s="253"/>
      <c r="JMV155" s="253"/>
      <c r="JMW155" s="253"/>
      <c r="JMX155" s="253"/>
      <c r="JMY155" s="253"/>
      <c r="JMZ155" s="253"/>
      <c r="JNA155" s="253"/>
      <c r="JNB155" s="253"/>
      <c r="JNC155" s="253"/>
      <c r="JND155" s="253"/>
      <c r="JNE155" s="253"/>
      <c r="JNF155" s="253"/>
      <c r="JNG155" s="253"/>
      <c r="JNH155" s="253"/>
      <c r="JNI155" s="253"/>
      <c r="JNJ155" s="253"/>
      <c r="JNK155" s="253"/>
      <c r="JNL155" s="253"/>
      <c r="JNM155" s="253"/>
      <c r="JNN155" s="253"/>
      <c r="JNO155" s="253"/>
      <c r="JNP155" s="253"/>
      <c r="JNQ155" s="253"/>
      <c r="JNR155" s="253"/>
      <c r="JNS155" s="253"/>
      <c r="JNT155" s="253"/>
      <c r="JNU155" s="253"/>
      <c r="JNV155" s="253"/>
      <c r="JNW155" s="253"/>
      <c r="JNX155" s="253"/>
      <c r="JNY155" s="253"/>
      <c r="JNZ155" s="253"/>
      <c r="JOA155" s="253"/>
      <c r="JOB155" s="253"/>
      <c r="JOC155" s="253"/>
      <c r="JOD155" s="253"/>
      <c r="JOE155" s="253"/>
      <c r="JOF155" s="253"/>
      <c r="JOG155" s="253"/>
      <c r="JOH155" s="253"/>
      <c r="JOI155" s="253"/>
      <c r="JOJ155" s="253"/>
      <c r="JOK155" s="253"/>
      <c r="JOL155" s="253"/>
      <c r="JOM155" s="253"/>
      <c r="JON155" s="253"/>
      <c r="JOO155" s="253"/>
      <c r="JOP155" s="253"/>
      <c r="JOQ155" s="253"/>
      <c r="JOR155" s="253"/>
      <c r="JOS155" s="253"/>
      <c r="JOT155" s="253"/>
      <c r="JOU155" s="253"/>
      <c r="JOV155" s="253"/>
      <c r="JOW155" s="253"/>
      <c r="JOX155" s="253"/>
      <c r="JOY155" s="253"/>
      <c r="JOZ155" s="253"/>
      <c r="JPA155" s="253"/>
      <c r="JPB155" s="253"/>
      <c r="JPC155" s="253"/>
      <c r="JPD155" s="253"/>
      <c r="JPE155" s="253"/>
      <c r="JPF155" s="253"/>
      <c r="JPG155" s="253"/>
      <c r="JPH155" s="253"/>
      <c r="JPI155" s="253"/>
      <c r="JPJ155" s="253"/>
      <c r="JPK155" s="253"/>
      <c r="JPL155" s="253"/>
      <c r="JPM155" s="253"/>
      <c r="JPN155" s="253"/>
      <c r="JPO155" s="253"/>
      <c r="JPP155" s="253"/>
      <c r="JPQ155" s="253"/>
      <c r="JPR155" s="253"/>
      <c r="JPS155" s="253"/>
      <c r="JPT155" s="253"/>
      <c r="JPU155" s="253"/>
      <c r="JPV155" s="253"/>
      <c r="JPW155" s="253"/>
      <c r="JPX155" s="253"/>
      <c r="JPY155" s="253"/>
      <c r="JPZ155" s="253"/>
      <c r="JQA155" s="253"/>
      <c r="JQB155" s="253"/>
      <c r="JQC155" s="253"/>
      <c r="JQD155" s="253"/>
      <c r="JQE155" s="253"/>
      <c r="JQF155" s="253"/>
      <c r="JQG155" s="253"/>
      <c r="JQH155" s="253"/>
      <c r="JQI155" s="253"/>
      <c r="JQJ155" s="253"/>
      <c r="JQK155" s="253"/>
      <c r="JQL155" s="253"/>
      <c r="JQM155" s="253"/>
      <c r="JQN155" s="253"/>
      <c r="JQO155" s="253"/>
      <c r="JQP155" s="253"/>
      <c r="JQQ155" s="253"/>
      <c r="JQR155" s="253"/>
      <c r="JQS155" s="253"/>
      <c r="JQT155" s="253"/>
      <c r="JQU155" s="253"/>
      <c r="JQV155" s="253"/>
      <c r="JQW155" s="253"/>
      <c r="JQX155" s="253"/>
      <c r="JQY155" s="253"/>
      <c r="JQZ155" s="253"/>
      <c r="JRA155" s="253"/>
      <c r="JRB155" s="253"/>
      <c r="JRC155" s="253"/>
      <c r="JRD155" s="253"/>
      <c r="JRE155" s="253"/>
      <c r="JRF155" s="253"/>
      <c r="JRG155" s="253"/>
      <c r="JRH155" s="253"/>
      <c r="JRI155" s="253"/>
      <c r="JRJ155" s="253"/>
      <c r="JRK155" s="253"/>
      <c r="JRL155" s="253"/>
      <c r="JRM155" s="253"/>
      <c r="JRN155" s="253"/>
      <c r="JRO155" s="253"/>
      <c r="JRP155" s="253"/>
      <c r="JRQ155" s="253"/>
      <c r="JRR155" s="253"/>
      <c r="JRS155" s="253"/>
      <c r="JRT155" s="253"/>
      <c r="JRU155" s="253"/>
      <c r="JRV155" s="253"/>
      <c r="JRW155" s="253"/>
      <c r="JRX155" s="253"/>
      <c r="JRY155" s="253"/>
      <c r="JRZ155" s="253"/>
      <c r="JSA155" s="253"/>
      <c r="JSB155" s="253"/>
      <c r="JSC155" s="253"/>
      <c r="JSD155" s="253"/>
      <c r="JSE155" s="253"/>
      <c r="JSF155" s="253"/>
      <c r="JSG155" s="253"/>
      <c r="JSH155" s="253"/>
      <c r="JSI155" s="253"/>
      <c r="JSJ155" s="253"/>
      <c r="JSK155" s="253"/>
      <c r="JSL155" s="253"/>
      <c r="JSM155" s="253"/>
      <c r="JSN155" s="253"/>
      <c r="JSO155" s="253"/>
      <c r="JSP155" s="253"/>
      <c r="JSQ155" s="253"/>
      <c r="JSR155" s="253"/>
      <c r="JSS155" s="253"/>
      <c r="JST155" s="253"/>
      <c r="JSU155" s="253"/>
      <c r="JSV155" s="253"/>
      <c r="JSW155" s="253"/>
      <c r="JSX155" s="253"/>
      <c r="JSY155" s="253"/>
      <c r="JSZ155" s="253"/>
      <c r="JTA155" s="253"/>
      <c r="JTB155" s="253"/>
      <c r="JTC155" s="253"/>
      <c r="JTD155" s="253"/>
      <c r="JTE155" s="253"/>
      <c r="JTF155" s="253"/>
      <c r="JTG155" s="253"/>
      <c r="JTH155" s="253"/>
      <c r="JTI155" s="253"/>
      <c r="JTJ155" s="253"/>
      <c r="JTK155" s="253"/>
      <c r="JTL155" s="253"/>
      <c r="JTM155" s="253"/>
      <c r="JTN155" s="253"/>
      <c r="JTO155" s="253"/>
      <c r="JTP155" s="253"/>
      <c r="JTQ155" s="253"/>
      <c r="JTR155" s="253"/>
      <c r="JTS155" s="253"/>
      <c r="JTT155" s="253"/>
      <c r="JTU155" s="253"/>
      <c r="JTV155" s="253"/>
      <c r="JTW155" s="253"/>
      <c r="JTX155" s="253"/>
      <c r="JTY155" s="253"/>
      <c r="JTZ155" s="253"/>
      <c r="JUA155" s="253"/>
      <c r="JUB155" s="253"/>
      <c r="JUC155" s="253"/>
      <c r="JUD155" s="253"/>
      <c r="JUE155" s="253"/>
      <c r="JUF155" s="253"/>
      <c r="JUG155" s="253"/>
      <c r="JUH155" s="253"/>
      <c r="JUI155" s="253"/>
      <c r="JUJ155" s="253"/>
      <c r="JUK155" s="253"/>
      <c r="JUL155" s="253"/>
      <c r="JUM155" s="253"/>
      <c r="JUN155" s="253"/>
      <c r="JUO155" s="253"/>
      <c r="JUP155" s="253"/>
      <c r="JUQ155" s="253"/>
      <c r="JUR155" s="253"/>
      <c r="JUS155" s="253"/>
      <c r="JUT155" s="253"/>
      <c r="JUU155" s="253"/>
      <c r="JUV155" s="253"/>
      <c r="JUW155" s="253"/>
      <c r="JUX155" s="253"/>
      <c r="JUY155" s="253"/>
      <c r="JUZ155" s="253"/>
      <c r="JVA155" s="253"/>
      <c r="JVB155" s="253"/>
      <c r="JVC155" s="253"/>
      <c r="JVD155" s="253"/>
      <c r="JVE155" s="253"/>
      <c r="JVF155" s="253"/>
      <c r="JVG155" s="253"/>
      <c r="JVH155" s="253"/>
      <c r="JVI155" s="253"/>
      <c r="JVJ155" s="253"/>
      <c r="JVK155" s="253"/>
      <c r="JVL155" s="253"/>
      <c r="JVM155" s="253"/>
      <c r="JVN155" s="253"/>
      <c r="JVO155" s="253"/>
      <c r="JVP155" s="253"/>
      <c r="JVQ155" s="253"/>
      <c r="JVR155" s="253"/>
      <c r="JVS155" s="253"/>
      <c r="JVT155" s="253"/>
      <c r="JVU155" s="253"/>
      <c r="JVV155" s="253"/>
      <c r="JVW155" s="253"/>
      <c r="JVX155" s="253"/>
      <c r="JVY155" s="253"/>
      <c r="JVZ155" s="253"/>
      <c r="JWA155" s="253"/>
      <c r="JWB155" s="253"/>
      <c r="JWC155" s="253"/>
      <c r="JWD155" s="253"/>
      <c r="JWE155" s="253"/>
      <c r="JWF155" s="253"/>
      <c r="JWG155" s="253"/>
      <c r="JWH155" s="253"/>
      <c r="JWI155" s="253"/>
      <c r="JWJ155" s="253"/>
      <c r="JWK155" s="253"/>
      <c r="JWL155" s="253"/>
      <c r="JWM155" s="253"/>
      <c r="JWN155" s="253"/>
      <c r="JWO155" s="253"/>
      <c r="JWP155" s="253"/>
      <c r="JWQ155" s="253"/>
      <c r="JWR155" s="253"/>
      <c r="JWS155" s="253"/>
      <c r="JWT155" s="253"/>
      <c r="JWU155" s="253"/>
      <c r="JWV155" s="253"/>
      <c r="JWW155" s="253"/>
      <c r="JWX155" s="253"/>
      <c r="JWY155" s="253"/>
      <c r="JWZ155" s="253"/>
      <c r="JXA155" s="253"/>
      <c r="JXB155" s="253"/>
      <c r="JXC155" s="253"/>
      <c r="JXD155" s="253"/>
      <c r="JXE155" s="253"/>
      <c r="JXF155" s="253"/>
      <c r="JXG155" s="253"/>
      <c r="JXH155" s="253"/>
      <c r="JXI155" s="253"/>
      <c r="JXJ155" s="253"/>
      <c r="JXK155" s="253"/>
      <c r="JXL155" s="253"/>
      <c r="JXM155" s="253"/>
      <c r="JXN155" s="253"/>
      <c r="JXO155" s="253"/>
      <c r="JXP155" s="253"/>
      <c r="JXQ155" s="253"/>
      <c r="JXR155" s="253"/>
      <c r="JXS155" s="253"/>
      <c r="JXT155" s="253"/>
      <c r="JXU155" s="253"/>
      <c r="JXV155" s="253"/>
      <c r="JXW155" s="253"/>
      <c r="JXX155" s="253"/>
      <c r="JXY155" s="253"/>
      <c r="JXZ155" s="253"/>
      <c r="JYA155" s="253"/>
      <c r="JYB155" s="253"/>
      <c r="JYC155" s="253"/>
      <c r="JYD155" s="253"/>
      <c r="JYE155" s="253"/>
      <c r="JYF155" s="253"/>
      <c r="JYG155" s="253"/>
      <c r="JYH155" s="253"/>
      <c r="JYI155" s="253"/>
      <c r="JYJ155" s="253"/>
      <c r="JYK155" s="253"/>
      <c r="JYL155" s="253"/>
      <c r="JYM155" s="253"/>
      <c r="JYN155" s="253"/>
      <c r="JYO155" s="253"/>
      <c r="JYP155" s="253"/>
      <c r="JYQ155" s="253"/>
      <c r="JYR155" s="253"/>
      <c r="JYS155" s="253"/>
      <c r="JYT155" s="253"/>
      <c r="JYU155" s="253"/>
      <c r="JYV155" s="253"/>
      <c r="JYW155" s="253"/>
      <c r="JYX155" s="253"/>
      <c r="JYY155" s="253"/>
      <c r="JYZ155" s="253"/>
      <c r="JZA155" s="253"/>
      <c r="JZB155" s="253"/>
      <c r="JZC155" s="253"/>
      <c r="JZD155" s="253"/>
      <c r="JZE155" s="253"/>
      <c r="JZF155" s="253"/>
      <c r="JZG155" s="253"/>
      <c r="JZH155" s="253"/>
      <c r="JZI155" s="253"/>
      <c r="JZJ155" s="253"/>
      <c r="JZK155" s="253"/>
      <c r="JZL155" s="253"/>
      <c r="JZM155" s="253"/>
      <c r="JZN155" s="253"/>
      <c r="JZO155" s="253"/>
      <c r="JZP155" s="253"/>
      <c r="JZQ155" s="253"/>
      <c r="JZR155" s="253"/>
      <c r="JZS155" s="253"/>
      <c r="JZT155" s="253"/>
      <c r="JZU155" s="253"/>
      <c r="JZV155" s="253"/>
      <c r="JZW155" s="253"/>
      <c r="JZX155" s="253"/>
      <c r="JZY155" s="253"/>
      <c r="JZZ155" s="253"/>
      <c r="KAA155" s="253"/>
      <c r="KAB155" s="253"/>
      <c r="KAC155" s="253"/>
      <c r="KAD155" s="253"/>
      <c r="KAE155" s="253"/>
      <c r="KAF155" s="253"/>
      <c r="KAG155" s="253"/>
      <c r="KAH155" s="253"/>
      <c r="KAI155" s="253"/>
      <c r="KAJ155" s="253"/>
      <c r="KAK155" s="253"/>
      <c r="KAL155" s="253"/>
      <c r="KAM155" s="253"/>
      <c r="KAN155" s="253"/>
      <c r="KAO155" s="253"/>
      <c r="KAP155" s="253"/>
      <c r="KAQ155" s="253"/>
      <c r="KAR155" s="253"/>
      <c r="KAS155" s="253"/>
      <c r="KAT155" s="253"/>
      <c r="KAU155" s="253"/>
      <c r="KAV155" s="253"/>
      <c r="KAW155" s="253"/>
      <c r="KAX155" s="253"/>
      <c r="KAY155" s="253"/>
      <c r="KAZ155" s="253"/>
      <c r="KBA155" s="253"/>
      <c r="KBB155" s="253"/>
      <c r="KBC155" s="253"/>
      <c r="KBD155" s="253"/>
      <c r="KBE155" s="253"/>
      <c r="KBF155" s="253"/>
      <c r="KBG155" s="253"/>
      <c r="KBH155" s="253"/>
      <c r="KBI155" s="253"/>
      <c r="KBJ155" s="253"/>
      <c r="KBK155" s="253"/>
      <c r="KBL155" s="253"/>
      <c r="KBM155" s="253"/>
      <c r="KBN155" s="253"/>
      <c r="KBO155" s="253"/>
      <c r="KBP155" s="253"/>
      <c r="KBQ155" s="253"/>
      <c r="KBR155" s="253"/>
      <c r="KBS155" s="253"/>
      <c r="KBT155" s="253"/>
      <c r="KBU155" s="253"/>
      <c r="KBV155" s="253"/>
      <c r="KBW155" s="253"/>
      <c r="KBX155" s="253"/>
      <c r="KBY155" s="253"/>
      <c r="KBZ155" s="253"/>
      <c r="KCA155" s="253"/>
      <c r="KCB155" s="253"/>
      <c r="KCC155" s="253"/>
      <c r="KCD155" s="253"/>
      <c r="KCE155" s="253"/>
      <c r="KCF155" s="253"/>
      <c r="KCG155" s="253"/>
      <c r="KCH155" s="253"/>
      <c r="KCI155" s="253"/>
      <c r="KCJ155" s="253"/>
      <c r="KCK155" s="253"/>
      <c r="KCL155" s="253"/>
      <c r="KCM155" s="253"/>
      <c r="KCN155" s="253"/>
      <c r="KCO155" s="253"/>
      <c r="KCP155" s="253"/>
      <c r="KCQ155" s="253"/>
      <c r="KCR155" s="253"/>
      <c r="KCS155" s="253"/>
      <c r="KCT155" s="253"/>
      <c r="KCU155" s="253"/>
      <c r="KCV155" s="253"/>
      <c r="KCW155" s="253"/>
      <c r="KCX155" s="253"/>
      <c r="KCY155" s="253"/>
      <c r="KCZ155" s="253"/>
      <c r="KDA155" s="253"/>
      <c r="KDB155" s="253"/>
      <c r="KDC155" s="253"/>
      <c r="KDD155" s="253"/>
      <c r="KDE155" s="253"/>
      <c r="KDF155" s="253"/>
      <c r="KDG155" s="253"/>
      <c r="KDH155" s="253"/>
      <c r="KDI155" s="253"/>
      <c r="KDJ155" s="253"/>
      <c r="KDK155" s="253"/>
      <c r="KDL155" s="253"/>
      <c r="KDM155" s="253"/>
      <c r="KDN155" s="253"/>
      <c r="KDO155" s="253"/>
      <c r="KDP155" s="253"/>
      <c r="KDQ155" s="253"/>
      <c r="KDR155" s="253"/>
      <c r="KDS155" s="253"/>
      <c r="KDT155" s="253"/>
      <c r="KDU155" s="253"/>
      <c r="KDV155" s="253"/>
      <c r="KDW155" s="253"/>
      <c r="KDX155" s="253"/>
      <c r="KDY155" s="253"/>
      <c r="KDZ155" s="253"/>
      <c r="KEA155" s="253"/>
      <c r="KEB155" s="253"/>
      <c r="KEC155" s="253"/>
      <c r="KED155" s="253"/>
      <c r="KEE155" s="253"/>
      <c r="KEF155" s="253"/>
      <c r="KEG155" s="253"/>
      <c r="KEH155" s="253"/>
      <c r="KEI155" s="253"/>
      <c r="KEJ155" s="253"/>
      <c r="KEK155" s="253"/>
      <c r="KEL155" s="253"/>
      <c r="KEM155" s="253"/>
      <c r="KEN155" s="253"/>
      <c r="KEO155" s="253"/>
      <c r="KEP155" s="253"/>
      <c r="KEQ155" s="253"/>
      <c r="KER155" s="253"/>
      <c r="KES155" s="253"/>
      <c r="KET155" s="253"/>
      <c r="KEU155" s="253"/>
      <c r="KEV155" s="253"/>
      <c r="KEW155" s="253"/>
      <c r="KEX155" s="253"/>
      <c r="KEY155" s="253"/>
      <c r="KEZ155" s="253"/>
      <c r="KFA155" s="253"/>
      <c r="KFB155" s="253"/>
      <c r="KFC155" s="253"/>
      <c r="KFD155" s="253"/>
      <c r="KFE155" s="253"/>
      <c r="KFF155" s="253"/>
      <c r="KFG155" s="253"/>
      <c r="KFH155" s="253"/>
      <c r="KFI155" s="253"/>
      <c r="KFJ155" s="253"/>
      <c r="KFK155" s="253"/>
      <c r="KFL155" s="253"/>
      <c r="KFM155" s="253"/>
      <c r="KFN155" s="253"/>
      <c r="KFO155" s="253"/>
      <c r="KFP155" s="253"/>
      <c r="KFQ155" s="253"/>
      <c r="KFR155" s="253"/>
      <c r="KFS155" s="253"/>
      <c r="KFT155" s="253"/>
      <c r="KFU155" s="253"/>
      <c r="KFV155" s="253"/>
      <c r="KFW155" s="253"/>
      <c r="KFX155" s="253"/>
      <c r="KFY155" s="253"/>
      <c r="KFZ155" s="253"/>
      <c r="KGA155" s="253"/>
      <c r="KGB155" s="253"/>
      <c r="KGC155" s="253"/>
      <c r="KGD155" s="253"/>
      <c r="KGE155" s="253"/>
      <c r="KGF155" s="253"/>
      <c r="KGG155" s="253"/>
      <c r="KGH155" s="253"/>
      <c r="KGI155" s="253"/>
      <c r="KGJ155" s="253"/>
      <c r="KGK155" s="253"/>
      <c r="KGL155" s="253"/>
      <c r="KGM155" s="253"/>
      <c r="KGN155" s="253"/>
      <c r="KGO155" s="253"/>
      <c r="KGP155" s="253"/>
      <c r="KGQ155" s="253"/>
      <c r="KGR155" s="253"/>
      <c r="KGS155" s="253"/>
      <c r="KGT155" s="253"/>
      <c r="KGU155" s="253"/>
      <c r="KGV155" s="253"/>
      <c r="KGW155" s="253"/>
      <c r="KGX155" s="253"/>
      <c r="KGY155" s="253"/>
      <c r="KGZ155" s="253"/>
      <c r="KHA155" s="253"/>
      <c r="KHB155" s="253"/>
      <c r="KHC155" s="253"/>
      <c r="KHD155" s="253"/>
      <c r="KHE155" s="253"/>
      <c r="KHF155" s="253"/>
      <c r="KHG155" s="253"/>
      <c r="KHH155" s="253"/>
      <c r="KHI155" s="253"/>
      <c r="KHJ155" s="253"/>
      <c r="KHK155" s="253"/>
      <c r="KHL155" s="253"/>
      <c r="KHM155" s="253"/>
      <c r="KHN155" s="253"/>
      <c r="KHO155" s="253"/>
      <c r="KHP155" s="253"/>
      <c r="KHQ155" s="253"/>
      <c r="KHR155" s="253"/>
      <c r="KHS155" s="253"/>
      <c r="KHT155" s="253"/>
      <c r="KHU155" s="253"/>
      <c r="KHV155" s="253"/>
      <c r="KHW155" s="253"/>
      <c r="KHX155" s="253"/>
      <c r="KHY155" s="253"/>
      <c r="KHZ155" s="253"/>
      <c r="KIA155" s="253"/>
      <c r="KIB155" s="253"/>
      <c r="KIC155" s="253"/>
      <c r="KID155" s="253"/>
      <c r="KIE155" s="253"/>
      <c r="KIF155" s="253"/>
      <c r="KIG155" s="253"/>
      <c r="KIH155" s="253"/>
      <c r="KII155" s="253"/>
      <c r="KIJ155" s="253"/>
      <c r="KIK155" s="253"/>
      <c r="KIL155" s="253"/>
      <c r="KIM155" s="253"/>
      <c r="KIN155" s="253"/>
      <c r="KIO155" s="253"/>
      <c r="KIP155" s="253"/>
      <c r="KIQ155" s="253"/>
      <c r="KIR155" s="253"/>
      <c r="KIS155" s="253"/>
      <c r="KIT155" s="253"/>
      <c r="KIU155" s="253"/>
      <c r="KIV155" s="253"/>
      <c r="KIW155" s="253"/>
      <c r="KIX155" s="253"/>
      <c r="KIY155" s="253"/>
      <c r="KIZ155" s="253"/>
      <c r="KJA155" s="253"/>
      <c r="KJB155" s="253"/>
      <c r="KJC155" s="253"/>
      <c r="KJD155" s="253"/>
      <c r="KJE155" s="253"/>
      <c r="KJF155" s="253"/>
      <c r="KJG155" s="253"/>
      <c r="KJH155" s="253"/>
      <c r="KJI155" s="253"/>
      <c r="KJJ155" s="253"/>
      <c r="KJK155" s="253"/>
      <c r="KJL155" s="253"/>
      <c r="KJM155" s="253"/>
      <c r="KJN155" s="253"/>
      <c r="KJO155" s="253"/>
      <c r="KJP155" s="253"/>
      <c r="KJQ155" s="253"/>
      <c r="KJR155" s="253"/>
      <c r="KJS155" s="253"/>
      <c r="KJT155" s="253"/>
      <c r="KJU155" s="253"/>
      <c r="KJV155" s="253"/>
      <c r="KJW155" s="253"/>
      <c r="KJX155" s="253"/>
      <c r="KJY155" s="253"/>
      <c r="KJZ155" s="253"/>
      <c r="KKA155" s="253"/>
      <c r="KKB155" s="253"/>
      <c r="KKC155" s="253"/>
      <c r="KKD155" s="253"/>
      <c r="KKE155" s="253"/>
      <c r="KKF155" s="253"/>
      <c r="KKG155" s="253"/>
      <c r="KKH155" s="253"/>
      <c r="KKI155" s="253"/>
      <c r="KKJ155" s="253"/>
      <c r="KKK155" s="253"/>
      <c r="KKL155" s="253"/>
      <c r="KKM155" s="253"/>
      <c r="KKN155" s="253"/>
      <c r="KKO155" s="253"/>
      <c r="KKP155" s="253"/>
      <c r="KKQ155" s="253"/>
      <c r="KKR155" s="253"/>
      <c r="KKS155" s="253"/>
      <c r="KKT155" s="253"/>
      <c r="KKU155" s="253"/>
      <c r="KKV155" s="253"/>
      <c r="KKW155" s="253"/>
      <c r="KKX155" s="253"/>
      <c r="KKY155" s="253"/>
      <c r="KKZ155" s="253"/>
      <c r="KLA155" s="253"/>
      <c r="KLB155" s="253"/>
      <c r="KLC155" s="253"/>
      <c r="KLD155" s="253"/>
      <c r="KLE155" s="253"/>
      <c r="KLF155" s="253"/>
      <c r="KLG155" s="253"/>
      <c r="KLH155" s="253"/>
      <c r="KLI155" s="253"/>
      <c r="KLJ155" s="253"/>
      <c r="KLK155" s="253"/>
      <c r="KLL155" s="253"/>
      <c r="KLM155" s="253"/>
      <c r="KLN155" s="253"/>
      <c r="KLO155" s="253"/>
      <c r="KLP155" s="253"/>
      <c r="KLQ155" s="253"/>
      <c r="KLR155" s="253"/>
      <c r="KLS155" s="253"/>
      <c r="KLT155" s="253"/>
      <c r="KLU155" s="253"/>
      <c r="KLV155" s="253"/>
      <c r="KLW155" s="253"/>
      <c r="KLX155" s="253"/>
      <c r="KLY155" s="253"/>
      <c r="KLZ155" s="253"/>
      <c r="KMA155" s="253"/>
      <c r="KMB155" s="253"/>
      <c r="KMC155" s="253"/>
      <c r="KMD155" s="253"/>
      <c r="KME155" s="253"/>
      <c r="KMF155" s="253"/>
      <c r="KMG155" s="253"/>
      <c r="KMH155" s="253"/>
      <c r="KMI155" s="253"/>
      <c r="KMJ155" s="253"/>
      <c r="KMK155" s="253"/>
      <c r="KML155" s="253"/>
      <c r="KMM155" s="253"/>
      <c r="KMN155" s="253"/>
      <c r="KMO155" s="253"/>
      <c r="KMP155" s="253"/>
      <c r="KMQ155" s="253"/>
      <c r="KMR155" s="253"/>
      <c r="KMS155" s="253"/>
      <c r="KMT155" s="253"/>
      <c r="KMU155" s="253"/>
      <c r="KMV155" s="253"/>
      <c r="KMW155" s="253"/>
      <c r="KMX155" s="253"/>
      <c r="KMY155" s="253"/>
      <c r="KMZ155" s="253"/>
      <c r="KNA155" s="253"/>
      <c r="KNB155" s="253"/>
      <c r="KNC155" s="253"/>
      <c r="KND155" s="253"/>
      <c r="KNE155" s="253"/>
      <c r="KNF155" s="253"/>
      <c r="KNG155" s="253"/>
      <c r="KNH155" s="253"/>
      <c r="KNI155" s="253"/>
      <c r="KNJ155" s="253"/>
      <c r="KNK155" s="253"/>
      <c r="KNL155" s="253"/>
      <c r="KNM155" s="253"/>
      <c r="KNN155" s="253"/>
      <c r="KNO155" s="253"/>
      <c r="KNP155" s="253"/>
      <c r="KNQ155" s="253"/>
      <c r="KNR155" s="253"/>
      <c r="KNS155" s="253"/>
      <c r="KNT155" s="253"/>
      <c r="KNU155" s="253"/>
      <c r="KNV155" s="253"/>
      <c r="KNW155" s="253"/>
      <c r="KNX155" s="253"/>
      <c r="KNY155" s="253"/>
      <c r="KNZ155" s="253"/>
      <c r="KOA155" s="253"/>
      <c r="KOB155" s="253"/>
      <c r="KOC155" s="253"/>
      <c r="KOD155" s="253"/>
      <c r="KOE155" s="253"/>
      <c r="KOF155" s="253"/>
      <c r="KOG155" s="253"/>
      <c r="KOH155" s="253"/>
      <c r="KOI155" s="253"/>
      <c r="KOJ155" s="253"/>
      <c r="KOK155" s="253"/>
      <c r="KOL155" s="253"/>
      <c r="KOM155" s="253"/>
      <c r="KON155" s="253"/>
      <c r="KOO155" s="253"/>
      <c r="KOP155" s="253"/>
      <c r="KOQ155" s="253"/>
      <c r="KOR155" s="253"/>
      <c r="KOS155" s="253"/>
      <c r="KOT155" s="253"/>
      <c r="KOU155" s="253"/>
      <c r="KOV155" s="253"/>
      <c r="KOW155" s="253"/>
      <c r="KOX155" s="253"/>
      <c r="KOY155" s="253"/>
      <c r="KOZ155" s="253"/>
      <c r="KPA155" s="253"/>
      <c r="KPB155" s="253"/>
      <c r="KPC155" s="253"/>
      <c r="KPD155" s="253"/>
      <c r="KPE155" s="253"/>
      <c r="KPF155" s="253"/>
      <c r="KPG155" s="253"/>
      <c r="KPH155" s="253"/>
      <c r="KPI155" s="253"/>
      <c r="KPJ155" s="253"/>
      <c r="KPK155" s="253"/>
      <c r="KPL155" s="253"/>
      <c r="KPM155" s="253"/>
      <c r="KPN155" s="253"/>
      <c r="KPO155" s="253"/>
      <c r="KPP155" s="253"/>
      <c r="KPQ155" s="253"/>
      <c r="KPR155" s="253"/>
      <c r="KPS155" s="253"/>
      <c r="KPT155" s="253"/>
      <c r="KPU155" s="253"/>
      <c r="KPV155" s="253"/>
      <c r="KPW155" s="253"/>
      <c r="KPX155" s="253"/>
      <c r="KPY155" s="253"/>
      <c r="KPZ155" s="253"/>
      <c r="KQA155" s="253"/>
      <c r="KQB155" s="253"/>
      <c r="KQC155" s="253"/>
      <c r="KQD155" s="253"/>
      <c r="KQE155" s="253"/>
      <c r="KQF155" s="253"/>
      <c r="KQG155" s="253"/>
      <c r="KQH155" s="253"/>
      <c r="KQI155" s="253"/>
      <c r="KQJ155" s="253"/>
      <c r="KQK155" s="253"/>
      <c r="KQL155" s="253"/>
      <c r="KQM155" s="253"/>
      <c r="KQN155" s="253"/>
      <c r="KQO155" s="253"/>
      <c r="KQP155" s="253"/>
      <c r="KQQ155" s="253"/>
      <c r="KQR155" s="253"/>
      <c r="KQS155" s="253"/>
      <c r="KQT155" s="253"/>
      <c r="KQU155" s="253"/>
      <c r="KQV155" s="253"/>
      <c r="KQW155" s="253"/>
      <c r="KQX155" s="253"/>
      <c r="KQY155" s="253"/>
      <c r="KQZ155" s="253"/>
      <c r="KRA155" s="253"/>
      <c r="KRB155" s="253"/>
      <c r="KRC155" s="253"/>
      <c r="KRD155" s="253"/>
      <c r="KRE155" s="253"/>
      <c r="KRF155" s="253"/>
      <c r="KRG155" s="253"/>
      <c r="KRH155" s="253"/>
      <c r="KRI155" s="253"/>
      <c r="KRJ155" s="253"/>
      <c r="KRK155" s="253"/>
      <c r="KRL155" s="253"/>
      <c r="KRM155" s="253"/>
      <c r="KRN155" s="253"/>
      <c r="KRO155" s="253"/>
      <c r="KRP155" s="253"/>
      <c r="KRQ155" s="253"/>
      <c r="KRR155" s="253"/>
      <c r="KRS155" s="253"/>
      <c r="KRT155" s="253"/>
      <c r="KRU155" s="253"/>
      <c r="KRV155" s="253"/>
      <c r="KRW155" s="253"/>
      <c r="KRX155" s="253"/>
      <c r="KRY155" s="253"/>
      <c r="KRZ155" s="253"/>
      <c r="KSA155" s="253"/>
      <c r="KSB155" s="253"/>
      <c r="KSC155" s="253"/>
      <c r="KSD155" s="253"/>
      <c r="KSE155" s="253"/>
      <c r="KSF155" s="253"/>
      <c r="KSG155" s="253"/>
      <c r="KSH155" s="253"/>
      <c r="KSI155" s="253"/>
      <c r="KSJ155" s="253"/>
      <c r="KSK155" s="253"/>
      <c r="KSL155" s="253"/>
      <c r="KSM155" s="253"/>
      <c r="KSN155" s="253"/>
      <c r="KSO155" s="253"/>
      <c r="KSP155" s="253"/>
      <c r="KSQ155" s="253"/>
      <c r="KSR155" s="253"/>
      <c r="KSS155" s="253"/>
      <c r="KST155" s="253"/>
      <c r="KSU155" s="253"/>
      <c r="KSV155" s="253"/>
      <c r="KSW155" s="253"/>
      <c r="KSX155" s="253"/>
      <c r="KSY155" s="253"/>
      <c r="KSZ155" s="253"/>
      <c r="KTA155" s="253"/>
      <c r="KTB155" s="253"/>
      <c r="KTC155" s="253"/>
      <c r="KTD155" s="253"/>
      <c r="KTE155" s="253"/>
      <c r="KTF155" s="253"/>
      <c r="KTG155" s="253"/>
      <c r="KTH155" s="253"/>
      <c r="KTI155" s="253"/>
      <c r="KTJ155" s="253"/>
      <c r="KTK155" s="253"/>
      <c r="KTL155" s="253"/>
      <c r="KTM155" s="253"/>
      <c r="KTN155" s="253"/>
      <c r="KTO155" s="253"/>
      <c r="KTP155" s="253"/>
      <c r="KTQ155" s="253"/>
      <c r="KTR155" s="253"/>
      <c r="KTS155" s="253"/>
      <c r="KTT155" s="253"/>
      <c r="KTU155" s="253"/>
      <c r="KTV155" s="253"/>
      <c r="KTW155" s="253"/>
      <c r="KTX155" s="253"/>
      <c r="KTY155" s="253"/>
      <c r="KTZ155" s="253"/>
      <c r="KUA155" s="253"/>
      <c r="KUB155" s="253"/>
      <c r="KUC155" s="253"/>
      <c r="KUD155" s="253"/>
      <c r="KUE155" s="253"/>
      <c r="KUF155" s="253"/>
      <c r="KUG155" s="253"/>
      <c r="KUH155" s="253"/>
      <c r="KUI155" s="253"/>
      <c r="KUJ155" s="253"/>
      <c r="KUK155" s="253"/>
      <c r="KUL155" s="253"/>
      <c r="KUM155" s="253"/>
      <c r="KUN155" s="253"/>
      <c r="KUO155" s="253"/>
      <c r="KUP155" s="253"/>
      <c r="KUQ155" s="253"/>
      <c r="KUR155" s="253"/>
      <c r="KUS155" s="253"/>
      <c r="KUT155" s="253"/>
      <c r="KUU155" s="253"/>
      <c r="KUV155" s="253"/>
      <c r="KUW155" s="253"/>
      <c r="KUX155" s="253"/>
      <c r="KUY155" s="253"/>
      <c r="KUZ155" s="253"/>
      <c r="KVA155" s="253"/>
      <c r="KVB155" s="253"/>
      <c r="KVC155" s="253"/>
      <c r="KVD155" s="253"/>
      <c r="KVE155" s="253"/>
      <c r="KVF155" s="253"/>
      <c r="KVG155" s="253"/>
      <c r="KVH155" s="253"/>
      <c r="KVI155" s="253"/>
      <c r="KVJ155" s="253"/>
      <c r="KVK155" s="253"/>
      <c r="KVL155" s="253"/>
      <c r="KVM155" s="253"/>
      <c r="KVN155" s="253"/>
      <c r="KVO155" s="253"/>
      <c r="KVP155" s="253"/>
      <c r="KVQ155" s="253"/>
      <c r="KVR155" s="253"/>
      <c r="KVS155" s="253"/>
      <c r="KVT155" s="253"/>
      <c r="KVU155" s="253"/>
      <c r="KVV155" s="253"/>
      <c r="KVW155" s="253"/>
      <c r="KVX155" s="253"/>
      <c r="KVY155" s="253"/>
      <c r="KVZ155" s="253"/>
      <c r="KWA155" s="253"/>
      <c r="KWB155" s="253"/>
      <c r="KWC155" s="253"/>
      <c r="KWD155" s="253"/>
      <c r="KWE155" s="253"/>
      <c r="KWF155" s="253"/>
      <c r="KWG155" s="253"/>
      <c r="KWH155" s="253"/>
      <c r="KWI155" s="253"/>
      <c r="KWJ155" s="253"/>
      <c r="KWK155" s="253"/>
      <c r="KWL155" s="253"/>
      <c r="KWM155" s="253"/>
      <c r="KWN155" s="253"/>
      <c r="KWO155" s="253"/>
      <c r="KWP155" s="253"/>
      <c r="KWQ155" s="253"/>
      <c r="KWR155" s="253"/>
      <c r="KWS155" s="253"/>
      <c r="KWT155" s="253"/>
      <c r="KWU155" s="253"/>
      <c r="KWV155" s="253"/>
      <c r="KWW155" s="253"/>
      <c r="KWX155" s="253"/>
      <c r="KWY155" s="253"/>
      <c r="KWZ155" s="253"/>
      <c r="KXA155" s="253"/>
      <c r="KXB155" s="253"/>
      <c r="KXC155" s="253"/>
      <c r="KXD155" s="253"/>
      <c r="KXE155" s="253"/>
      <c r="KXF155" s="253"/>
      <c r="KXG155" s="253"/>
      <c r="KXH155" s="253"/>
      <c r="KXI155" s="253"/>
      <c r="KXJ155" s="253"/>
      <c r="KXK155" s="253"/>
      <c r="KXL155" s="253"/>
      <c r="KXM155" s="253"/>
      <c r="KXN155" s="253"/>
      <c r="KXO155" s="253"/>
      <c r="KXP155" s="253"/>
      <c r="KXQ155" s="253"/>
      <c r="KXR155" s="253"/>
      <c r="KXS155" s="253"/>
      <c r="KXT155" s="253"/>
      <c r="KXU155" s="253"/>
      <c r="KXV155" s="253"/>
      <c r="KXW155" s="253"/>
      <c r="KXX155" s="253"/>
      <c r="KXY155" s="253"/>
      <c r="KXZ155" s="253"/>
      <c r="KYA155" s="253"/>
      <c r="KYB155" s="253"/>
      <c r="KYC155" s="253"/>
      <c r="KYD155" s="253"/>
      <c r="KYE155" s="253"/>
      <c r="KYF155" s="253"/>
      <c r="KYG155" s="253"/>
      <c r="KYH155" s="253"/>
      <c r="KYI155" s="253"/>
      <c r="KYJ155" s="253"/>
      <c r="KYK155" s="253"/>
      <c r="KYL155" s="253"/>
      <c r="KYM155" s="253"/>
      <c r="KYN155" s="253"/>
      <c r="KYO155" s="253"/>
      <c r="KYP155" s="253"/>
      <c r="KYQ155" s="253"/>
      <c r="KYR155" s="253"/>
      <c r="KYS155" s="253"/>
      <c r="KYT155" s="253"/>
      <c r="KYU155" s="253"/>
      <c r="KYV155" s="253"/>
      <c r="KYW155" s="253"/>
      <c r="KYX155" s="253"/>
      <c r="KYY155" s="253"/>
      <c r="KYZ155" s="253"/>
      <c r="KZA155" s="253"/>
      <c r="KZB155" s="253"/>
      <c r="KZC155" s="253"/>
      <c r="KZD155" s="253"/>
      <c r="KZE155" s="253"/>
      <c r="KZF155" s="253"/>
      <c r="KZG155" s="253"/>
      <c r="KZH155" s="253"/>
      <c r="KZI155" s="253"/>
      <c r="KZJ155" s="253"/>
      <c r="KZK155" s="253"/>
      <c r="KZL155" s="253"/>
      <c r="KZM155" s="253"/>
      <c r="KZN155" s="253"/>
      <c r="KZO155" s="253"/>
      <c r="KZP155" s="253"/>
      <c r="KZQ155" s="253"/>
      <c r="KZR155" s="253"/>
      <c r="KZS155" s="253"/>
      <c r="KZT155" s="253"/>
      <c r="KZU155" s="253"/>
      <c r="KZV155" s="253"/>
      <c r="KZW155" s="253"/>
      <c r="KZX155" s="253"/>
      <c r="KZY155" s="253"/>
      <c r="KZZ155" s="253"/>
      <c r="LAA155" s="253"/>
      <c r="LAB155" s="253"/>
      <c r="LAC155" s="253"/>
      <c r="LAD155" s="253"/>
      <c r="LAE155" s="253"/>
      <c r="LAF155" s="253"/>
      <c r="LAG155" s="253"/>
      <c r="LAH155" s="253"/>
      <c r="LAI155" s="253"/>
      <c r="LAJ155" s="253"/>
      <c r="LAK155" s="253"/>
      <c r="LAL155" s="253"/>
      <c r="LAM155" s="253"/>
      <c r="LAN155" s="253"/>
      <c r="LAO155" s="253"/>
      <c r="LAP155" s="253"/>
      <c r="LAQ155" s="253"/>
      <c r="LAR155" s="253"/>
      <c r="LAS155" s="253"/>
      <c r="LAT155" s="253"/>
      <c r="LAU155" s="253"/>
      <c r="LAV155" s="253"/>
      <c r="LAW155" s="253"/>
      <c r="LAX155" s="253"/>
      <c r="LAY155" s="253"/>
      <c r="LAZ155" s="253"/>
      <c r="LBA155" s="253"/>
      <c r="LBB155" s="253"/>
      <c r="LBC155" s="253"/>
      <c r="LBD155" s="253"/>
      <c r="LBE155" s="253"/>
      <c r="LBF155" s="253"/>
      <c r="LBG155" s="253"/>
      <c r="LBH155" s="253"/>
      <c r="LBI155" s="253"/>
      <c r="LBJ155" s="253"/>
      <c r="LBK155" s="253"/>
      <c r="LBL155" s="253"/>
      <c r="LBM155" s="253"/>
      <c r="LBN155" s="253"/>
      <c r="LBO155" s="253"/>
      <c r="LBP155" s="253"/>
      <c r="LBQ155" s="253"/>
      <c r="LBR155" s="253"/>
      <c r="LBS155" s="253"/>
      <c r="LBT155" s="253"/>
      <c r="LBU155" s="253"/>
      <c r="LBV155" s="253"/>
      <c r="LBW155" s="253"/>
      <c r="LBX155" s="253"/>
      <c r="LBY155" s="253"/>
      <c r="LBZ155" s="253"/>
      <c r="LCA155" s="253"/>
      <c r="LCB155" s="253"/>
      <c r="LCC155" s="253"/>
      <c r="LCD155" s="253"/>
      <c r="LCE155" s="253"/>
      <c r="LCF155" s="253"/>
      <c r="LCG155" s="253"/>
      <c r="LCH155" s="253"/>
      <c r="LCI155" s="253"/>
      <c r="LCJ155" s="253"/>
      <c r="LCK155" s="253"/>
      <c r="LCL155" s="253"/>
      <c r="LCM155" s="253"/>
      <c r="LCN155" s="253"/>
      <c r="LCO155" s="253"/>
      <c r="LCP155" s="253"/>
      <c r="LCQ155" s="253"/>
      <c r="LCR155" s="253"/>
      <c r="LCS155" s="253"/>
      <c r="LCT155" s="253"/>
      <c r="LCU155" s="253"/>
      <c r="LCV155" s="253"/>
      <c r="LCW155" s="253"/>
      <c r="LCX155" s="253"/>
      <c r="LCY155" s="253"/>
      <c r="LCZ155" s="253"/>
      <c r="LDA155" s="253"/>
      <c r="LDB155" s="253"/>
      <c r="LDC155" s="253"/>
      <c r="LDD155" s="253"/>
      <c r="LDE155" s="253"/>
      <c r="LDF155" s="253"/>
      <c r="LDG155" s="253"/>
      <c r="LDH155" s="253"/>
      <c r="LDI155" s="253"/>
      <c r="LDJ155" s="253"/>
      <c r="LDK155" s="253"/>
      <c r="LDL155" s="253"/>
      <c r="LDM155" s="253"/>
      <c r="LDN155" s="253"/>
      <c r="LDO155" s="253"/>
      <c r="LDP155" s="253"/>
      <c r="LDQ155" s="253"/>
      <c r="LDR155" s="253"/>
      <c r="LDS155" s="253"/>
      <c r="LDT155" s="253"/>
      <c r="LDU155" s="253"/>
      <c r="LDV155" s="253"/>
      <c r="LDW155" s="253"/>
      <c r="LDX155" s="253"/>
      <c r="LDY155" s="253"/>
      <c r="LDZ155" s="253"/>
      <c r="LEA155" s="253"/>
      <c r="LEB155" s="253"/>
      <c r="LEC155" s="253"/>
      <c r="LED155" s="253"/>
      <c r="LEE155" s="253"/>
      <c r="LEF155" s="253"/>
      <c r="LEG155" s="253"/>
      <c r="LEH155" s="253"/>
      <c r="LEI155" s="253"/>
      <c r="LEJ155" s="253"/>
      <c r="LEK155" s="253"/>
      <c r="LEL155" s="253"/>
      <c r="LEM155" s="253"/>
      <c r="LEN155" s="253"/>
      <c r="LEO155" s="253"/>
      <c r="LEP155" s="253"/>
      <c r="LEQ155" s="253"/>
      <c r="LER155" s="253"/>
      <c r="LES155" s="253"/>
      <c r="LET155" s="253"/>
      <c r="LEU155" s="253"/>
      <c r="LEV155" s="253"/>
      <c r="LEW155" s="253"/>
      <c r="LEX155" s="253"/>
      <c r="LEY155" s="253"/>
      <c r="LEZ155" s="253"/>
      <c r="LFA155" s="253"/>
      <c r="LFB155" s="253"/>
      <c r="LFC155" s="253"/>
      <c r="LFD155" s="253"/>
      <c r="LFE155" s="253"/>
      <c r="LFF155" s="253"/>
      <c r="LFG155" s="253"/>
      <c r="LFH155" s="253"/>
      <c r="LFI155" s="253"/>
      <c r="LFJ155" s="253"/>
      <c r="LFK155" s="253"/>
      <c r="LFL155" s="253"/>
      <c r="LFM155" s="253"/>
      <c r="LFN155" s="253"/>
      <c r="LFO155" s="253"/>
      <c r="LFP155" s="253"/>
      <c r="LFQ155" s="253"/>
      <c r="LFR155" s="253"/>
      <c r="LFS155" s="253"/>
      <c r="LFT155" s="253"/>
      <c r="LFU155" s="253"/>
      <c r="LFV155" s="253"/>
      <c r="LFW155" s="253"/>
      <c r="LFX155" s="253"/>
      <c r="LFY155" s="253"/>
      <c r="LFZ155" s="253"/>
      <c r="LGA155" s="253"/>
      <c r="LGB155" s="253"/>
      <c r="LGC155" s="253"/>
      <c r="LGD155" s="253"/>
      <c r="LGE155" s="253"/>
      <c r="LGF155" s="253"/>
      <c r="LGG155" s="253"/>
      <c r="LGH155" s="253"/>
      <c r="LGI155" s="253"/>
      <c r="LGJ155" s="253"/>
      <c r="LGK155" s="253"/>
      <c r="LGL155" s="253"/>
      <c r="LGM155" s="253"/>
      <c r="LGN155" s="253"/>
      <c r="LGO155" s="253"/>
      <c r="LGP155" s="253"/>
      <c r="LGQ155" s="253"/>
      <c r="LGR155" s="253"/>
      <c r="LGS155" s="253"/>
      <c r="LGT155" s="253"/>
      <c r="LGU155" s="253"/>
      <c r="LGV155" s="253"/>
      <c r="LGW155" s="253"/>
      <c r="LGX155" s="253"/>
      <c r="LGY155" s="253"/>
      <c r="LGZ155" s="253"/>
      <c r="LHA155" s="253"/>
      <c r="LHB155" s="253"/>
      <c r="LHC155" s="253"/>
      <c r="LHD155" s="253"/>
      <c r="LHE155" s="253"/>
      <c r="LHF155" s="253"/>
      <c r="LHG155" s="253"/>
      <c r="LHH155" s="253"/>
      <c r="LHI155" s="253"/>
      <c r="LHJ155" s="253"/>
      <c r="LHK155" s="253"/>
      <c r="LHL155" s="253"/>
      <c r="LHM155" s="253"/>
      <c r="LHN155" s="253"/>
      <c r="LHO155" s="253"/>
      <c r="LHP155" s="253"/>
      <c r="LHQ155" s="253"/>
      <c r="LHR155" s="253"/>
      <c r="LHS155" s="253"/>
      <c r="LHT155" s="253"/>
      <c r="LHU155" s="253"/>
      <c r="LHV155" s="253"/>
      <c r="LHW155" s="253"/>
      <c r="LHX155" s="253"/>
      <c r="LHY155" s="253"/>
      <c r="LHZ155" s="253"/>
      <c r="LIA155" s="253"/>
      <c r="LIB155" s="253"/>
      <c r="LIC155" s="253"/>
      <c r="LID155" s="253"/>
      <c r="LIE155" s="253"/>
      <c r="LIF155" s="253"/>
      <c r="LIG155" s="253"/>
      <c r="LIH155" s="253"/>
      <c r="LII155" s="253"/>
      <c r="LIJ155" s="253"/>
      <c r="LIK155" s="253"/>
      <c r="LIL155" s="253"/>
      <c r="LIM155" s="253"/>
      <c r="LIN155" s="253"/>
      <c r="LIO155" s="253"/>
      <c r="LIP155" s="253"/>
      <c r="LIQ155" s="253"/>
      <c r="LIR155" s="253"/>
      <c r="LIS155" s="253"/>
      <c r="LIT155" s="253"/>
      <c r="LIU155" s="253"/>
      <c r="LIV155" s="253"/>
      <c r="LIW155" s="253"/>
      <c r="LIX155" s="253"/>
      <c r="LIY155" s="253"/>
      <c r="LIZ155" s="253"/>
      <c r="LJA155" s="253"/>
      <c r="LJB155" s="253"/>
      <c r="LJC155" s="253"/>
      <c r="LJD155" s="253"/>
      <c r="LJE155" s="253"/>
      <c r="LJF155" s="253"/>
      <c r="LJG155" s="253"/>
      <c r="LJH155" s="253"/>
      <c r="LJI155" s="253"/>
      <c r="LJJ155" s="253"/>
      <c r="LJK155" s="253"/>
      <c r="LJL155" s="253"/>
      <c r="LJM155" s="253"/>
      <c r="LJN155" s="253"/>
      <c r="LJO155" s="253"/>
      <c r="LJP155" s="253"/>
      <c r="LJQ155" s="253"/>
      <c r="LJR155" s="253"/>
      <c r="LJS155" s="253"/>
      <c r="LJT155" s="253"/>
      <c r="LJU155" s="253"/>
      <c r="LJV155" s="253"/>
      <c r="LJW155" s="253"/>
      <c r="LJX155" s="253"/>
      <c r="LJY155" s="253"/>
      <c r="LJZ155" s="253"/>
      <c r="LKA155" s="253"/>
      <c r="LKB155" s="253"/>
      <c r="LKC155" s="253"/>
      <c r="LKD155" s="253"/>
      <c r="LKE155" s="253"/>
      <c r="LKF155" s="253"/>
      <c r="LKG155" s="253"/>
      <c r="LKH155" s="253"/>
      <c r="LKI155" s="253"/>
      <c r="LKJ155" s="253"/>
      <c r="LKK155" s="253"/>
      <c r="LKL155" s="253"/>
      <c r="LKM155" s="253"/>
      <c r="LKN155" s="253"/>
      <c r="LKO155" s="253"/>
      <c r="LKP155" s="253"/>
      <c r="LKQ155" s="253"/>
      <c r="LKR155" s="253"/>
      <c r="LKS155" s="253"/>
      <c r="LKT155" s="253"/>
      <c r="LKU155" s="253"/>
      <c r="LKV155" s="253"/>
      <c r="LKW155" s="253"/>
      <c r="LKX155" s="253"/>
      <c r="LKY155" s="253"/>
      <c r="LKZ155" s="253"/>
      <c r="LLA155" s="253"/>
      <c r="LLB155" s="253"/>
      <c r="LLC155" s="253"/>
      <c r="LLD155" s="253"/>
      <c r="LLE155" s="253"/>
      <c r="LLF155" s="253"/>
      <c r="LLG155" s="253"/>
      <c r="LLH155" s="253"/>
      <c r="LLI155" s="253"/>
      <c r="LLJ155" s="253"/>
      <c r="LLK155" s="253"/>
      <c r="LLL155" s="253"/>
      <c r="LLM155" s="253"/>
      <c r="LLN155" s="253"/>
      <c r="LLO155" s="253"/>
      <c r="LLP155" s="253"/>
      <c r="LLQ155" s="253"/>
      <c r="LLR155" s="253"/>
      <c r="LLS155" s="253"/>
      <c r="LLT155" s="253"/>
      <c r="LLU155" s="253"/>
      <c r="LLV155" s="253"/>
      <c r="LLW155" s="253"/>
      <c r="LLX155" s="253"/>
      <c r="LLY155" s="253"/>
      <c r="LLZ155" s="253"/>
      <c r="LMA155" s="253"/>
      <c r="LMB155" s="253"/>
      <c r="LMC155" s="253"/>
      <c r="LMD155" s="253"/>
      <c r="LME155" s="253"/>
      <c r="LMF155" s="253"/>
      <c r="LMG155" s="253"/>
      <c r="LMH155" s="253"/>
      <c r="LMI155" s="253"/>
      <c r="LMJ155" s="253"/>
      <c r="LMK155" s="253"/>
      <c r="LML155" s="253"/>
      <c r="LMM155" s="253"/>
      <c r="LMN155" s="253"/>
      <c r="LMO155" s="253"/>
      <c r="LMP155" s="253"/>
      <c r="LMQ155" s="253"/>
      <c r="LMR155" s="253"/>
      <c r="LMS155" s="253"/>
      <c r="LMT155" s="253"/>
      <c r="LMU155" s="253"/>
      <c r="LMV155" s="253"/>
      <c r="LMW155" s="253"/>
      <c r="LMX155" s="253"/>
      <c r="LMY155" s="253"/>
      <c r="LMZ155" s="253"/>
      <c r="LNA155" s="253"/>
      <c r="LNB155" s="253"/>
      <c r="LNC155" s="253"/>
      <c r="LND155" s="253"/>
      <c r="LNE155" s="253"/>
      <c r="LNF155" s="253"/>
      <c r="LNG155" s="253"/>
      <c r="LNH155" s="253"/>
      <c r="LNI155" s="253"/>
      <c r="LNJ155" s="253"/>
      <c r="LNK155" s="253"/>
      <c r="LNL155" s="253"/>
      <c r="LNM155" s="253"/>
      <c r="LNN155" s="253"/>
      <c r="LNO155" s="253"/>
      <c r="LNP155" s="253"/>
      <c r="LNQ155" s="253"/>
      <c r="LNR155" s="253"/>
      <c r="LNS155" s="253"/>
      <c r="LNT155" s="253"/>
      <c r="LNU155" s="253"/>
      <c r="LNV155" s="253"/>
      <c r="LNW155" s="253"/>
      <c r="LNX155" s="253"/>
      <c r="LNY155" s="253"/>
      <c r="LNZ155" s="253"/>
      <c r="LOA155" s="253"/>
      <c r="LOB155" s="253"/>
      <c r="LOC155" s="253"/>
      <c r="LOD155" s="253"/>
      <c r="LOE155" s="253"/>
      <c r="LOF155" s="253"/>
      <c r="LOG155" s="253"/>
      <c r="LOH155" s="253"/>
      <c r="LOI155" s="253"/>
      <c r="LOJ155" s="253"/>
      <c r="LOK155" s="253"/>
      <c r="LOL155" s="253"/>
      <c r="LOM155" s="253"/>
      <c r="LON155" s="253"/>
      <c r="LOO155" s="253"/>
      <c r="LOP155" s="253"/>
      <c r="LOQ155" s="253"/>
      <c r="LOR155" s="253"/>
      <c r="LOS155" s="253"/>
      <c r="LOT155" s="253"/>
      <c r="LOU155" s="253"/>
      <c r="LOV155" s="253"/>
      <c r="LOW155" s="253"/>
      <c r="LOX155" s="253"/>
      <c r="LOY155" s="253"/>
      <c r="LOZ155" s="253"/>
      <c r="LPA155" s="253"/>
      <c r="LPB155" s="253"/>
      <c r="LPC155" s="253"/>
      <c r="LPD155" s="253"/>
      <c r="LPE155" s="253"/>
      <c r="LPF155" s="253"/>
      <c r="LPG155" s="253"/>
      <c r="LPH155" s="253"/>
      <c r="LPI155" s="253"/>
      <c r="LPJ155" s="253"/>
      <c r="LPK155" s="253"/>
      <c r="LPL155" s="253"/>
      <c r="LPM155" s="253"/>
      <c r="LPN155" s="253"/>
      <c r="LPO155" s="253"/>
      <c r="LPP155" s="253"/>
      <c r="LPQ155" s="253"/>
      <c r="LPR155" s="253"/>
      <c r="LPS155" s="253"/>
      <c r="LPT155" s="253"/>
      <c r="LPU155" s="253"/>
      <c r="LPV155" s="253"/>
      <c r="LPW155" s="253"/>
      <c r="LPX155" s="253"/>
      <c r="LPY155" s="253"/>
      <c r="LPZ155" s="253"/>
      <c r="LQA155" s="253"/>
      <c r="LQB155" s="253"/>
      <c r="LQC155" s="253"/>
      <c r="LQD155" s="253"/>
      <c r="LQE155" s="253"/>
      <c r="LQF155" s="253"/>
      <c r="LQG155" s="253"/>
      <c r="LQH155" s="253"/>
      <c r="LQI155" s="253"/>
      <c r="LQJ155" s="253"/>
      <c r="LQK155" s="253"/>
      <c r="LQL155" s="253"/>
      <c r="LQM155" s="253"/>
      <c r="LQN155" s="253"/>
      <c r="LQO155" s="253"/>
      <c r="LQP155" s="253"/>
      <c r="LQQ155" s="253"/>
      <c r="LQR155" s="253"/>
      <c r="LQS155" s="253"/>
      <c r="LQT155" s="253"/>
      <c r="LQU155" s="253"/>
      <c r="LQV155" s="253"/>
      <c r="LQW155" s="253"/>
      <c r="LQX155" s="253"/>
      <c r="LQY155" s="253"/>
      <c r="LQZ155" s="253"/>
      <c r="LRA155" s="253"/>
      <c r="LRB155" s="253"/>
      <c r="LRC155" s="253"/>
      <c r="LRD155" s="253"/>
      <c r="LRE155" s="253"/>
      <c r="LRF155" s="253"/>
      <c r="LRG155" s="253"/>
      <c r="LRH155" s="253"/>
      <c r="LRI155" s="253"/>
      <c r="LRJ155" s="253"/>
      <c r="LRK155" s="253"/>
      <c r="LRL155" s="253"/>
      <c r="LRM155" s="253"/>
      <c r="LRN155" s="253"/>
      <c r="LRO155" s="253"/>
      <c r="LRP155" s="253"/>
      <c r="LRQ155" s="253"/>
      <c r="LRR155" s="253"/>
      <c r="LRS155" s="253"/>
      <c r="LRT155" s="253"/>
      <c r="LRU155" s="253"/>
      <c r="LRV155" s="253"/>
      <c r="LRW155" s="253"/>
      <c r="LRX155" s="253"/>
      <c r="LRY155" s="253"/>
      <c r="LRZ155" s="253"/>
      <c r="LSA155" s="253"/>
      <c r="LSB155" s="253"/>
      <c r="LSC155" s="253"/>
      <c r="LSD155" s="253"/>
      <c r="LSE155" s="253"/>
      <c r="LSF155" s="253"/>
      <c r="LSG155" s="253"/>
      <c r="LSH155" s="253"/>
      <c r="LSI155" s="253"/>
      <c r="LSJ155" s="253"/>
      <c r="LSK155" s="253"/>
      <c r="LSL155" s="253"/>
      <c r="LSM155" s="253"/>
      <c r="LSN155" s="253"/>
      <c r="LSO155" s="253"/>
      <c r="LSP155" s="253"/>
      <c r="LSQ155" s="253"/>
      <c r="LSR155" s="253"/>
      <c r="LSS155" s="253"/>
      <c r="LST155" s="253"/>
      <c r="LSU155" s="253"/>
      <c r="LSV155" s="253"/>
      <c r="LSW155" s="253"/>
      <c r="LSX155" s="253"/>
      <c r="LSY155" s="253"/>
      <c r="LSZ155" s="253"/>
      <c r="LTA155" s="253"/>
      <c r="LTB155" s="253"/>
      <c r="LTC155" s="253"/>
      <c r="LTD155" s="253"/>
      <c r="LTE155" s="253"/>
      <c r="LTF155" s="253"/>
      <c r="LTG155" s="253"/>
      <c r="LTH155" s="253"/>
      <c r="LTI155" s="253"/>
      <c r="LTJ155" s="253"/>
      <c r="LTK155" s="253"/>
      <c r="LTL155" s="253"/>
      <c r="LTM155" s="253"/>
      <c r="LTN155" s="253"/>
      <c r="LTO155" s="253"/>
      <c r="LTP155" s="253"/>
      <c r="LTQ155" s="253"/>
      <c r="LTR155" s="253"/>
      <c r="LTS155" s="253"/>
      <c r="LTT155" s="253"/>
      <c r="LTU155" s="253"/>
      <c r="LTV155" s="253"/>
      <c r="LTW155" s="253"/>
      <c r="LTX155" s="253"/>
      <c r="LTY155" s="253"/>
      <c r="LTZ155" s="253"/>
      <c r="LUA155" s="253"/>
      <c r="LUB155" s="253"/>
      <c r="LUC155" s="253"/>
      <c r="LUD155" s="253"/>
      <c r="LUE155" s="253"/>
      <c r="LUF155" s="253"/>
      <c r="LUG155" s="253"/>
      <c r="LUH155" s="253"/>
      <c r="LUI155" s="253"/>
      <c r="LUJ155" s="253"/>
      <c r="LUK155" s="253"/>
      <c r="LUL155" s="253"/>
      <c r="LUM155" s="253"/>
      <c r="LUN155" s="253"/>
      <c r="LUO155" s="253"/>
      <c r="LUP155" s="253"/>
      <c r="LUQ155" s="253"/>
      <c r="LUR155" s="253"/>
      <c r="LUS155" s="253"/>
      <c r="LUT155" s="253"/>
      <c r="LUU155" s="253"/>
      <c r="LUV155" s="253"/>
      <c r="LUW155" s="253"/>
      <c r="LUX155" s="253"/>
      <c r="LUY155" s="253"/>
      <c r="LUZ155" s="253"/>
      <c r="LVA155" s="253"/>
      <c r="LVB155" s="253"/>
      <c r="LVC155" s="253"/>
      <c r="LVD155" s="253"/>
      <c r="LVE155" s="253"/>
      <c r="LVF155" s="253"/>
      <c r="LVG155" s="253"/>
      <c r="LVH155" s="253"/>
      <c r="LVI155" s="253"/>
      <c r="LVJ155" s="253"/>
      <c r="LVK155" s="253"/>
      <c r="LVL155" s="253"/>
      <c r="LVM155" s="253"/>
      <c r="LVN155" s="253"/>
      <c r="LVO155" s="253"/>
      <c r="LVP155" s="253"/>
      <c r="LVQ155" s="253"/>
      <c r="LVR155" s="253"/>
      <c r="LVS155" s="253"/>
      <c r="LVT155" s="253"/>
      <c r="LVU155" s="253"/>
      <c r="LVV155" s="253"/>
      <c r="LVW155" s="253"/>
      <c r="LVX155" s="253"/>
      <c r="LVY155" s="253"/>
      <c r="LVZ155" s="253"/>
      <c r="LWA155" s="253"/>
      <c r="LWB155" s="253"/>
      <c r="LWC155" s="253"/>
      <c r="LWD155" s="253"/>
      <c r="LWE155" s="253"/>
      <c r="LWF155" s="253"/>
      <c r="LWG155" s="253"/>
      <c r="LWH155" s="253"/>
      <c r="LWI155" s="253"/>
      <c r="LWJ155" s="253"/>
      <c r="LWK155" s="253"/>
      <c r="LWL155" s="253"/>
      <c r="LWM155" s="253"/>
      <c r="LWN155" s="253"/>
      <c r="LWO155" s="253"/>
      <c r="LWP155" s="253"/>
      <c r="LWQ155" s="253"/>
      <c r="LWR155" s="253"/>
      <c r="LWS155" s="253"/>
      <c r="LWT155" s="253"/>
      <c r="LWU155" s="253"/>
      <c r="LWV155" s="253"/>
      <c r="LWW155" s="253"/>
      <c r="LWX155" s="253"/>
      <c r="LWY155" s="253"/>
      <c r="LWZ155" s="253"/>
      <c r="LXA155" s="253"/>
      <c r="LXB155" s="253"/>
      <c r="LXC155" s="253"/>
      <c r="LXD155" s="253"/>
      <c r="LXE155" s="253"/>
      <c r="LXF155" s="253"/>
      <c r="LXG155" s="253"/>
      <c r="LXH155" s="253"/>
      <c r="LXI155" s="253"/>
      <c r="LXJ155" s="253"/>
      <c r="LXK155" s="253"/>
      <c r="LXL155" s="253"/>
      <c r="LXM155" s="253"/>
      <c r="LXN155" s="253"/>
      <c r="LXO155" s="253"/>
      <c r="LXP155" s="253"/>
      <c r="LXQ155" s="253"/>
      <c r="LXR155" s="253"/>
      <c r="LXS155" s="253"/>
      <c r="LXT155" s="253"/>
      <c r="LXU155" s="253"/>
      <c r="LXV155" s="253"/>
      <c r="LXW155" s="253"/>
      <c r="LXX155" s="253"/>
      <c r="LXY155" s="253"/>
      <c r="LXZ155" s="253"/>
      <c r="LYA155" s="253"/>
      <c r="LYB155" s="253"/>
      <c r="LYC155" s="253"/>
      <c r="LYD155" s="253"/>
      <c r="LYE155" s="253"/>
      <c r="LYF155" s="253"/>
      <c r="LYG155" s="253"/>
      <c r="LYH155" s="253"/>
      <c r="LYI155" s="253"/>
      <c r="LYJ155" s="253"/>
      <c r="LYK155" s="253"/>
      <c r="LYL155" s="253"/>
      <c r="LYM155" s="253"/>
      <c r="LYN155" s="253"/>
      <c r="LYO155" s="253"/>
      <c r="LYP155" s="253"/>
      <c r="LYQ155" s="253"/>
      <c r="LYR155" s="253"/>
      <c r="LYS155" s="253"/>
      <c r="LYT155" s="253"/>
      <c r="LYU155" s="253"/>
      <c r="LYV155" s="253"/>
      <c r="LYW155" s="253"/>
      <c r="LYX155" s="253"/>
      <c r="LYY155" s="253"/>
      <c r="LYZ155" s="253"/>
      <c r="LZA155" s="253"/>
      <c r="LZB155" s="253"/>
      <c r="LZC155" s="253"/>
      <c r="LZD155" s="253"/>
      <c r="LZE155" s="253"/>
      <c r="LZF155" s="253"/>
      <c r="LZG155" s="253"/>
      <c r="LZH155" s="253"/>
      <c r="LZI155" s="253"/>
      <c r="LZJ155" s="253"/>
      <c r="LZK155" s="253"/>
      <c r="LZL155" s="253"/>
      <c r="LZM155" s="253"/>
      <c r="LZN155" s="253"/>
      <c r="LZO155" s="253"/>
      <c r="LZP155" s="253"/>
      <c r="LZQ155" s="253"/>
      <c r="LZR155" s="253"/>
      <c r="LZS155" s="253"/>
      <c r="LZT155" s="253"/>
      <c r="LZU155" s="253"/>
      <c r="LZV155" s="253"/>
      <c r="LZW155" s="253"/>
      <c r="LZX155" s="253"/>
      <c r="LZY155" s="253"/>
      <c r="LZZ155" s="253"/>
      <c r="MAA155" s="253"/>
      <c r="MAB155" s="253"/>
      <c r="MAC155" s="253"/>
      <c r="MAD155" s="253"/>
      <c r="MAE155" s="253"/>
      <c r="MAF155" s="253"/>
      <c r="MAG155" s="253"/>
      <c r="MAH155" s="253"/>
      <c r="MAI155" s="253"/>
      <c r="MAJ155" s="253"/>
      <c r="MAK155" s="253"/>
      <c r="MAL155" s="253"/>
      <c r="MAM155" s="253"/>
      <c r="MAN155" s="253"/>
      <c r="MAO155" s="253"/>
      <c r="MAP155" s="253"/>
      <c r="MAQ155" s="253"/>
      <c r="MAR155" s="253"/>
      <c r="MAS155" s="253"/>
      <c r="MAT155" s="253"/>
      <c r="MAU155" s="253"/>
      <c r="MAV155" s="253"/>
      <c r="MAW155" s="253"/>
      <c r="MAX155" s="253"/>
      <c r="MAY155" s="253"/>
      <c r="MAZ155" s="253"/>
      <c r="MBA155" s="253"/>
      <c r="MBB155" s="253"/>
      <c r="MBC155" s="253"/>
      <c r="MBD155" s="253"/>
      <c r="MBE155" s="253"/>
      <c r="MBF155" s="253"/>
      <c r="MBG155" s="253"/>
      <c r="MBH155" s="253"/>
      <c r="MBI155" s="253"/>
      <c r="MBJ155" s="253"/>
      <c r="MBK155" s="253"/>
      <c r="MBL155" s="253"/>
      <c r="MBM155" s="253"/>
      <c r="MBN155" s="253"/>
      <c r="MBO155" s="253"/>
      <c r="MBP155" s="253"/>
      <c r="MBQ155" s="253"/>
      <c r="MBR155" s="253"/>
      <c r="MBS155" s="253"/>
      <c r="MBT155" s="253"/>
      <c r="MBU155" s="253"/>
      <c r="MBV155" s="253"/>
      <c r="MBW155" s="253"/>
      <c r="MBX155" s="253"/>
      <c r="MBY155" s="253"/>
      <c r="MBZ155" s="253"/>
      <c r="MCA155" s="253"/>
      <c r="MCB155" s="253"/>
      <c r="MCC155" s="253"/>
      <c r="MCD155" s="253"/>
      <c r="MCE155" s="253"/>
      <c r="MCF155" s="253"/>
      <c r="MCG155" s="253"/>
      <c r="MCH155" s="253"/>
      <c r="MCI155" s="253"/>
      <c r="MCJ155" s="253"/>
      <c r="MCK155" s="253"/>
      <c r="MCL155" s="253"/>
      <c r="MCM155" s="253"/>
      <c r="MCN155" s="253"/>
      <c r="MCO155" s="253"/>
      <c r="MCP155" s="253"/>
      <c r="MCQ155" s="253"/>
      <c r="MCR155" s="253"/>
      <c r="MCS155" s="253"/>
      <c r="MCT155" s="253"/>
      <c r="MCU155" s="253"/>
      <c r="MCV155" s="253"/>
      <c r="MCW155" s="253"/>
      <c r="MCX155" s="253"/>
      <c r="MCY155" s="253"/>
      <c r="MCZ155" s="253"/>
      <c r="MDA155" s="253"/>
      <c r="MDB155" s="253"/>
      <c r="MDC155" s="253"/>
      <c r="MDD155" s="253"/>
      <c r="MDE155" s="253"/>
      <c r="MDF155" s="253"/>
      <c r="MDG155" s="253"/>
      <c r="MDH155" s="253"/>
      <c r="MDI155" s="253"/>
      <c r="MDJ155" s="253"/>
      <c r="MDK155" s="253"/>
      <c r="MDL155" s="253"/>
      <c r="MDM155" s="253"/>
      <c r="MDN155" s="253"/>
      <c r="MDO155" s="253"/>
      <c r="MDP155" s="253"/>
      <c r="MDQ155" s="253"/>
      <c r="MDR155" s="253"/>
      <c r="MDS155" s="253"/>
      <c r="MDT155" s="253"/>
      <c r="MDU155" s="253"/>
      <c r="MDV155" s="253"/>
      <c r="MDW155" s="253"/>
      <c r="MDX155" s="253"/>
      <c r="MDY155" s="253"/>
      <c r="MDZ155" s="253"/>
      <c r="MEA155" s="253"/>
      <c r="MEB155" s="253"/>
      <c r="MEC155" s="253"/>
      <c r="MED155" s="253"/>
      <c r="MEE155" s="253"/>
      <c r="MEF155" s="253"/>
      <c r="MEG155" s="253"/>
      <c r="MEH155" s="253"/>
      <c r="MEI155" s="253"/>
      <c r="MEJ155" s="253"/>
      <c r="MEK155" s="253"/>
      <c r="MEL155" s="253"/>
      <c r="MEM155" s="253"/>
      <c r="MEN155" s="253"/>
      <c r="MEO155" s="253"/>
      <c r="MEP155" s="253"/>
      <c r="MEQ155" s="253"/>
      <c r="MER155" s="253"/>
      <c r="MES155" s="253"/>
      <c r="MET155" s="253"/>
      <c r="MEU155" s="253"/>
      <c r="MEV155" s="253"/>
      <c r="MEW155" s="253"/>
      <c r="MEX155" s="253"/>
      <c r="MEY155" s="253"/>
      <c r="MEZ155" s="253"/>
      <c r="MFA155" s="253"/>
      <c r="MFB155" s="253"/>
      <c r="MFC155" s="253"/>
      <c r="MFD155" s="253"/>
      <c r="MFE155" s="253"/>
      <c r="MFF155" s="253"/>
      <c r="MFG155" s="253"/>
      <c r="MFH155" s="253"/>
      <c r="MFI155" s="253"/>
      <c r="MFJ155" s="253"/>
      <c r="MFK155" s="253"/>
      <c r="MFL155" s="253"/>
      <c r="MFM155" s="253"/>
      <c r="MFN155" s="253"/>
      <c r="MFO155" s="253"/>
      <c r="MFP155" s="253"/>
      <c r="MFQ155" s="253"/>
      <c r="MFR155" s="253"/>
      <c r="MFS155" s="253"/>
      <c r="MFT155" s="253"/>
      <c r="MFU155" s="253"/>
      <c r="MFV155" s="253"/>
      <c r="MFW155" s="253"/>
      <c r="MFX155" s="253"/>
      <c r="MFY155" s="253"/>
      <c r="MFZ155" s="253"/>
      <c r="MGA155" s="253"/>
      <c r="MGB155" s="253"/>
      <c r="MGC155" s="253"/>
      <c r="MGD155" s="253"/>
      <c r="MGE155" s="253"/>
      <c r="MGF155" s="253"/>
      <c r="MGG155" s="253"/>
      <c r="MGH155" s="253"/>
      <c r="MGI155" s="253"/>
      <c r="MGJ155" s="253"/>
      <c r="MGK155" s="253"/>
      <c r="MGL155" s="253"/>
      <c r="MGM155" s="253"/>
      <c r="MGN155" s="253"/>
      <c r="MGO155" s="253"/>
      <c r="MGP155" s="253"/>
      <c r="MGQ155" s="253"/>
      <c r="MGR155" s="253"/>
      <c r="MGS155" s="253"/>
      <c r="MGT155" s="253"/>
      <c r="MGU155" s="253"/>
      <c r="MGV155" s="253"/>
      <c r="MGW155" s="253"/>
      <c r="MGX155" s="253"/>
      <c r="MGY155" s="253"/>
      <c r="MGZ155" s="253"/>
      <c r="MHA155" s="253"/>
      <c r="MHB155" s="253"/>
      <c r="MHC155" s="253"/>
      <c r="MHD155" s="253"/>
      <c r="MHE155" s="253"/>
      <c r="MHF155" s="253"/>
      <c r="MHG155" s="253"/>
      <c r="MHH155" s="253"/>
      <c r="MHI155" s="253"/>
      <c r="MHJ155" s="253"/>
      <c r="MHK155" s="253"/>
      <c r="MHL155" s="253"/>
      <c r="MHM155" s="253"/>
      <c r="MHN155" s="253"/>
      <c r="MHO155" s="253"/>
      <c r="MHP155" s="253"/>
      <c r="MHQ155" s="253"/>
      <c r="MHR155" s="253"/>
      <c r="MHS155" s="253"/>
      <c r="MHT155" s="253"/>
      <c r="MHU155" s="253"/>
      <c r="MHV155" s="253"/>
      <c r="MHW155" s="253"/>
      <c r="MHX155" s="253"/>
      <c r="MHY155" s="253"/>
      <c r="MHZ155" s="253"/>
      <c r="MIA155" s="253"/>
      <c r="MIB155" s="253"/>
      <c r="MIC155" s="253"/>
      <c r="MID155" s="253"/>
      <c r="MIE155" s="253"/>
      <c r="MIF155" s="253"/>
      <c r="MIG155" s="253"/>
      <c r="MIH155" s="253"/>
      <c r="MII155" s="253"/>
      <c r="MIJ155" s="253"/>
      <c r="MIK155" s="253"/>
      <c r="MIL155" s="253"/>
      <c r="MIM155" s="253"/>
      <c r="MIN155" s="253"/>
      <c r="MIO155" s="253"/>
      <c r="MIP155" s="253"/>
      <c r="MIQ155" s="253"/>
      <c r="MIR155" s="253"/>
      <c r="MIS155" s="253"/>
      <c r="MIT155" s="253"/>
      <c r="MIU155" s="253"/>
      <c r="MIV155" s="253"/>
      <c r="MIW155" s="253"/>
      <c r="MIX155" s="253"/>
      <c r="MIY155" s="253"/>
      <c r="MIZ155" s="253"/>
      <c r="MJA155" s="253"/>
      <c r="MJB155" s="253"/>
      <c r="MJC155" s="253"/>
      <c r="MJD155" s="253"/>
      <c r="MJE155" s="253"/>
      <c r="MJF155" s="253"/>
      <c r="MJG155" s="253"/>
      <c r="MJH155" s="253"/>
      <c r="MJI155" s="253"/>
      <c r="MJJ155" s="253"/>
      <c r="MJK155" s="253"/>
      <c r="MJL155" s="253"/>
      <c r="MJM155" s="253"/>
      <c r="MJN155" s="253"/>
      <c r="MJO155" s="253"/>
      <c r="MJP155" s="253"/>
      <c r="MJQ155" s="253"/>
      <c r="MJR155" s="253"/>
      <c r="MJS155" s="253"/>
      <c r="MJT155" s="253"/>
      <c r="MJU155" s="253"/>
      <c r="MJV155" s="253"/>
      <c r="MJW155" s="253"/>
      <c r="MJX155" s="253"/>
      <c r="MJY155" s="253"/>
      <c r="MJZ155" s="253"/>
      <c r="MKA155" s="253"/>
      <c r="MKB155" s="253"/>
      <c r="MKC155" s="253"/>
      <c r="MKD155" s="253"/>
      <c r="MKE155" s="253"/>
      <c r="MKF155" s="253"/>
      <c r="MKG155" s="253"/>
      <c r="MKH155" s="253"/>
      <c r="MKI155" s="253"/>
      <c r="MKJ155" s="253"/>
      <c r="MKK155" s="253"/>
      <c r="MKL155" s="253"/>
      <c r="MKM155" s="253"/>
      <c r="MKN155" s="253"/>
      <c r="MKO155" s="253"/>
      <c r="MKP155" s="253"/>
      <c r="MKQ155" s="253"/>
      <c r="MKR155" s="253"/>
      <c r="MKS155" s="253"/>
      <c r="MKT155" s="253"/>
      <c r="MKU155" s="253"/>
      <c r="MKV155" s="253"/>
      <c r="MKW155" s="253"/>
      <c r="MKX155" s="253"/>
      <c r="MKY155" s="253"/>
      <c r="MKZ155" s="253"/>
      <c r="MLA155" s="253"/>
      <c r="MLB155" s="253"/>
      <c r="MLC155" s="253"/>
      <c r="MLD155" s="253"/>
      <c r="MLE155" s="253"/>
      <c r="MLF155" s="253"/>
      <c r="MLG155" s="253"/>
      <c r="MLH155" s="253"/>
      <c r="MLI155" s="253"/>
      <c r="MLJ155" s="253"/>
      <c r="MLK155" s="253"/>
      <c r="MLL155" s="253"/>
      <c r="MLM155" s="253"/>
      <c r="MLN155" s="253"/>
      <c r="MLO155" s="253"/>
      <c r="MLP155" s="253"/>
      <c r="MLQ155" s="253"/>
      <c r="MLR155" s="253"/>
      <c r="MLS155" s="253"/>
      <c r="MLT155" s="253"/>
      <c r="MLU155" s="253"/>
      <c r="MLV155" s="253"/>
      <c r="MLW155" s="253"/>
      <c r="MLX155" s="253"/>
      <c r="MLY155" s="253"/>
      <c r="MLZ155" s="253"/>
      <c r="MMA155" s="253"/>
      <c r="MMB155" s="253"/>
      <c r="MMC155" s="253"/>
      <c r="MMD155" s="253"/>
      <c r="MME155" s="253"/>
      <c r="MMF155" s="253"/>
      <c r="MMG155" s="253"/>
      <c r="MMH155" s="253"/>
      <c r="MMI155" s="253"/>
      <c r="MMJ155" s="253"/>
      <c r="MMK155" s="253"/>
      <c r="MML155" s="253"/>
      <c r="MMM155" s="253"/>
      <c r="MMN155" s="253"/>
      <c r="MMO155" s="253"/>
      <c r="MMP155" s="253"/>
      <c r="MMQ155" s="253"/>
      <c r="MMR155" s="253"/>
      <c r="MMS155" s="253"/>
      <c r="MMT155" s="253"/>
      <c r="MMU155" s="253"/>
      <c r="MMV155" s="253"/>
      <c r="MMW155" s="253"/>
      <c r="MMX155" s="253"/>
      <c r="MMY155" s="253"/>
      <c r="MMZ155" s="253"/>
      <c r="MNA155" s="253"/>
      <c r="MNB155" s="253"/>
      <c r="MNC155" s="253"/>
      <c r="MND155" s="253"/>
      <c r="MNE155" s="253"/>
      <c r="MNF155" s="253"/>
      <c r="MNG155" s="253"/>
      <c r="MNH155" s="253"/>
      <c r="MNI155" s="253"/>
      <c r="MNJ155" s="253"/>
      <c r="MNK155" s="253"/>
      <c r="MNL155" s="253"/>
      <c r="MNM155" s="253"/>
      <c r="MNN155" s="253"/>
      <c r="MNO155" s="253"/>
      <c r="MNP155" s="253"/>
      <c r="MNQ155" s="253"/>
      <c r="MNR155" s="253"/>
      <c r="MNS155" s="253"/>
      <c r="MNT155" s="253"/>
      <c r="MNU155" s="253"/>
      <c r="MNV155" s="253"/>
      <c r="MNW155" s="253"/>
      <c r="MNX155" s="253"/>
      <c r="MNY155" s="253"/>
      <c r="MNZ155" s="253"/>
      <c r="MOA155" s="253"/>
      <c r="MOB155" s="253"/>
      <c r="MOC155" s="253"/>
      <c r="MOD155" s="253"/>
      <c r="MOE155" s="253"/>
      <c r="MOF155" s="253"/>
      <c r="MOG155" s="253"/>
      <c r="MOH155" s="253"/>
      <c r="MOI155" s="253"/>
      <c r="MOJ155" s="253"/>
      <c r="MOK155" s="253"/>
      <c r="MOL155" s="253"/>
      <c r="MOM155" s="253"/>
      <c r="MON155" s="253"/>
      <c r="MOO155" s="253"/>
      <c r="MOP155" s="253"/>
      <c r="MOQ155" s="253"/>
      <c r="MOR155" s="253"/>
      <c r="MOS155" s="253"/>
      <c r="MOT155" s="253"/>
      <c r="MOU155" s="253"/>
      <c r="MOV155" s="253"/>
      <c r="MOW155" s="253"/>
      <c r="MOX155" s="253"/>
      <c r="MOY155" s="253"/>
      <c r="MOZ155" s="253"/>
      <c r="MPA155" s="253"/>
      <c r="MPB155" s="253"/>
      <c r="MPC155" s="253"/>
      <c r="MPD155" s="253"/>
      <c r="MPE155" s="253"/>
      <c r="MPF155" s="253"/>
      <c r="MPG155" s="253"/>
      <c r="MPH155" s="253"/>
      <c r="MPI155" s="253"/>
      <c r="MPJ155" s="253"/>
      <c r="MPK155" s="253"/>
      <c r="MPL155" s="253"/>
      <c r="MPM155" s="253"/>
      <c r="MPN155" s="253"/>
      <c r="MPO155" s="253"/>
      <c r="MPP155" s="253"/>
      <c r="MPQ155" s="253"/>
      <c r="MPR155" s="253"/>
      <c r="MPS155" s="253"/>
      <c r="MPT155" s="253"/>
      <c r="MPU155" s="253"/>
      <c r="MPV155" s="253"/>
      <c r="MPW155" s="253"/>
      <c r="MPX155" s="253"/>
      <c r="MPY155" s="253"/>
      <c r="MPZ155" s="253"/>
      <c r="MQA155" s="253"/>
      <c r="MQB155" s="253"/>
      <c r="MQC155" s="253"/>
      <c r="MQD155" s="253"/>
      <c r="MQE155" s="253"/>
      <c r="MQF155" s="253"/>
      <c r="MQG155" s="253"/>
      <c r="MQH155" s="253"/>
      <c r="MQI155" s="253"/>
      <c r="MQJ155" s="253"/>
      <c r="MQK155" s="253"/>
      <c r="MQL155" s="253"/>
      <c r="MQM155" s="253"/>
      <c r="MQN155" s="253"/>
      <c r="MQO155" s="253"/>
      <c r="MQP155" s="253"/>
      <c r="MQQ155" s="253"/>
      <c r="MQR155" s="253"/>
      <c r="MQS155" s="253"/>
      <c r="MQT155" s="253"/>
      <c r="MQU155" s="253"/>
      <c r="MQV155" s="253"/>
      <c r="MQW155" s="253"/>
      <c r="MQX155" s="253"/>
      <c r="MQY155" s="253"/>
      <c r="MQZ155" s="253"/>
      <c r="MRA155" s="253"/>
      <c r="MRB155" s="253"/>
      <c r="MRC155" s="253"/>
      <c r="MRD155" s="253"/>
      <c r="MRE155" s="253"/>
      <c r="MRF155" s="253"/>
      <c r="MRG155" s="253"/>
      <c r="MRH155" s="253"/>
      <c r="MRI155" s="253"/>
      <c r="MRJ155" s="253"/>
      <c r="MRK155" s="253"/>
      <c r="MRL155" s="253"/>
      <c r="MRM155" s="253"/>
      <c r="MRN155" s="253"/>
      <c r="MRO155" s="253"/>
      <c r="MRP155" s="253"/>
      <c r="MRQ155" s="253"/>
      <c r="MRR155" s="253"/>
      <c r="MRS155" s="253"/>
      <c r="MRT155" s="253"/>
      <c r="MRU155" s="253"/>
      <c r="MRV155" s="253"/>
      <c r="MRW155" s="253"/>
      <c r="MRX155" s="253"/>
      <c r="MRY155" s="253"/>
      <c r="MRZ155" s="253"/>
      <c r="MSA155" s="253"/>
      <c r="MSB155" s="253"/>
      <c r="MSC155" s="253"/>
      <c r="MSD155" s="253"/>
      <c r="MSE155" s="253"/>
      <c r="MSF155" s="253"/>
      <c r="MSG155" s="253"/>
      <c r="MSH155" s="253"/>
      <c r="MSI155" s="253"/>
      <c r="MSJ155" s="253"/>
      <c r="MSK155" s="253"/>
      <c r="MSL155" s="253"/>
      <c r="MSM155" s="253"/>
      <c r="MSN155" s="253"/>
      <c r="MSO155" s="253"/>
      <c r="MSP155" s="253"/>
      <c r="MSQ155" s="253"/>
      <c r="MSR155" s="253"/>
      <c r="MSS155" s="253"/>
      <c r="MST155" s="253"/>
      <c r="MSU155" s="253"/>
      <c r="MSV155" s="253"/>
      <c r="MSW155" s="253"/>
      <c r="MSX155" s="253"/>
      <c r="MSY155" s="253"/>
      <c r="MSZ155" s="253"/>
      <c r="MTA155" s="253"/>
      <c r="MTB155" s="253"/>
      <c r="MTC155" s="253"/>
      <c r="MTD155" s="253"/>
      <c r="MTE155" s="253"/>
      <c r="MTF155" s="253"/>
      <c r="MTG155" s="253"/>
      <c r="MTH155" s="253"/>
      <c r="MTI155" s="253"/>
      <c r="MTJ155" s="253"/>
      <c r="MTK155" s="253"/>
      <c r="MTL155" s="253"/>
      <c r="MTM155" s="253"/>
      <c r="MTN155" s="253"/>
      <c r="MTO155" s="253"/>
      <c r="MTP155" s="253"/>
      <c r="MTQ155" s="253"/>
      <c r="MTR155" s="253"/>
      <c r="MTS155" s="253"/>
      <c r="MTT155" s="253"/>
      <c r="MTU155" s="253"/>
      <c r="MTV155" s="253"/>
      <c r="MTW155" s="253"/>
      <c r="MTX155" s="253"/>
      <c r="MTY155" s="253"/>
      <c r="MTZ155" s="253"/>
      <c r="MUA155" s="253"/>
      <c r="MUB155" s="253"/>
      <c r="MUC155" s="253"/>
      <c r="MUD155" s="253"/>
      <c r="MUE155" s="253"/>
      <c r="MUF155" s="253"/>
      <c r="MUG155" s="253"/>
      <c r="MUH155" s="253"/>
      <c r="MUI155" s="253"/>
      <c r="MUJ155" s="253"/>
      <c r="MUK155" s="253"/>
      <c r="MUL155" s="253"/>
      <c r="MUM155" s="253"/>
      <c r="MUN155" s="253"/>
      <c r="MUO155" s="253"/>
      <c r="MUP155" s="253"/>
      <c r="MUQ155" s="253"/>
      <c r="MUR155" s="253"/>
      <c r="MUS155" s="253"/>
      <c r="MUT155" s="253"/>
      <c r="MUU155" s="253"/>
      <c r="MUV155" s="253"/>
      <c r="MUW155" s="253"/>
      <c r="MUX155" s="253"/>
      <c r="MUY155" s="253"/>
      <c r="MUZ155" s="253"/>
      <c r="MVA155" s="253"/>
      <c r="MVB155" s="253"/>
      <c r="MVC155" s="253"/>
      <c r="MVD155" s="253"/>
      <c r="MVE155" s="253"/>
      <c r="MVF155" s="253"/>
      <c r="MVG155" s="253"/>
      <c r="MVH155" s="253"/>
      <c r="MVI155" s="253"/>
      <c r="MVJ155" s="253"/>
      <c r="MVK155" s="253"/>
      <c r="MVL155" s="253"/>
      <c r="MVM155" s="253"/>
      <c r="MVN155" s="253"/>
      <c r="MVO155" s="253"/>
      <c r="MVP155" s="253"/>
      <c r="MVQ155" s="253"/>
      <c r="MVR155" s="253"/>
      <c r="MVS155" s="253"/>
      <c r="MVT155" s="253"/>
      <c r="MVU155" s="253"/>
      <c r="MVV155" s="253"/>
      <c r="MVW155" s="253"/>
      <c r="MVX155" s="253"/>
      <c r="MVY155" s="253"/>
      <c r="MVZ155" s="253"/>
      <c r="MWA155" s="253"/>
      <c r="MWB155" s="253"/>
      <c r="MWC155" s="253"/>
      <c r="MWD155" s="253"/>
      <c r="MWE155" s="253"/>
      <c r="MWF155" s="253"/>
      <c r="MWG155" s="253"/>
      <c r="MWH155" s="253"/>
      <c r="MWI155" s="253"/>
      <c r="MWJ155" s="253"/>
      <c r="MWK155" s="253"/>
      <c r="MWL155" s="253"/>
      <c r="MWM155" s="253"/>
      <c r="MWN155" s="253"/>
      <c r="MWO155" s="253"/>
      <c r="MWP155" s="253"/>
      <c r="MWQ155" s="253"/>
      <c r="MWR155" s="253"/>
      <c r="MWS155" s="253"/>
      <c r="MWT155" s="253"/>
      <c r="MWU155" s="253"/>
      <c r="MWV155" s="253"/>
      <c r="MWW155" s="253"/>
      <c r="MWX155" s="253"/>
      <c r="MWY155" s="253"/>
      <c r="MWZ155" s="253"/>
      <c r="MXA155" s="253"/>
      <c r="MXB155" s="253"/>
      <c r="MXC155" s="253"/>
      <c r="MXD155" s="253"/>
      <c r="MXE155" s="253"/>
      <c r="MXF155" s="253"/>
      <c r="MXG155" s="253"/>
      <c r="MXH155" s="253"/>
      <c r="MXI155" s="253"/>
      <c r="MXJ155" s="253"/>
      <c r="MXK155" s="253"/>
      <c r="MXL155" s="253"/>
      <c r="MXM155" s="253"/>
      <c r="MXN155" s="253"/>
      <c r="MXO155" s="253"/>
      <c r="MXP155" s="253"/>
      <c r="MXQ155" s="253"/>
      <c r="MXR155" s="253"/>
      <c r="MXS155" s="253"/>
      <c r="MXT155" s="253"/>
      <c r="MXU155" s="253"/>
      <c r="MXV155" s="253"/>
      <c r="MXW155" s="253"/>
      <c r="MXX155" s="253"/>
      <c r="MXY155" s="253"/>
      <c r="MXZ155" s="253"/>
      <c r="MYA155" s="253"/>
      <c r="MYB155" s="253"/>
      <c r="MYC155" s="253"/>
      <c r="MYD155" s="253"/>
      <c r="MYE155" s="253"/>
      <c r="MYF155" s="253"/>
      <c r="MYG155" s="253"/>
      <c r="MYH155" s="253"/>
      <c r="MYI155" s="253"/>
      <c r="MYJ155" s="253"/>
      <c r="MYK155" s="253"/>
      <c r="MYL155" s="253"/>
      <c r="MYM155" s="253"/>
      <c r="MYN155" s="253"/>
      <c r="MYO155" s="253"/>
      <c r="MYP155" s="253"/>
      <c r="MYQ155" s="253"/>
      <c r="MYR155" s="253"/>
      <c r="MYS155" s="253"/>
      <c r="MYT155" s="253"/>
      <c r="MYU155" s="253"/>
      <c r="MYV155" s="253"/>
      <c r="MYW155" s="253"/>
      <c r="MYX155" s="253"/>
      <c r="MYY155" s="253"/>
      <c r="MYZ155" s="253"/>
      <c r="MZA155" s="253"/>
      <c r="MZB155" s="253"/>
      <c r="MZC155" s="253"/>
      <c r="MZD155" s="253"/>
      <c r="MZE155" s="253"/>
      <c r="MZF155" s="253"/>
      <c r="MZG155" s="253"/>
      <c r="MZH155" s="253"/>
      <c r="MZI155" s="253"/>
      <c r="MZJ155" s="253"/>
      <c r="MZK155" s="253"/>
      <c r="MZL155" s="253"/>
      <c r="MZM155" s="253"/>
      <c r="MZN155" s="253"/>
      <c r="MZO155" s="253"/>
      <c r="MZP155" s="253"/>
      <c r="MZQ155" s="253"/>
      <c r="MZR155" s="253"/>
      <c r="MZS155" s="253"/>
      <c r="MZT155" s="253"/>
      <c r="MZU155" s="253"/>
      <c r="MZV155" s="253"/>
      <c r="MZW155" s="253"/>
      <c r="MZX155" s="253"/>
      <c r="MZY155" s="253"/>
      <c r="MZZ155" s="253"/>
      <c r="NAA155" s="253"/>
      <c r="NAB155" s="253"/>
      <c r="NAC155" s="253"/>
      <c r="NAD155" s="253"/>
      <c r="NAE155" s="253"/>
      <c r="NAF155" s="253"/>
      <c r="NAG155" s="253"/>
      <c r="NAH155" s="253"/>
      <c r="NAI155" s="253"/>
      <c r="NAJ155" s="253"/>
      <c r="NAK155" s="253"/>
      <c r="NAL155" s="253"/>
      <c r="NAM155" s="253"/>
      <c r="NAN155" s="253"/>
      <c r="NAO155" s="253"/>
      <c r="NAP155" s="253"/>
      <c r="NAQ155" s="253"/>
      <c r="NAR155" s="253"/>
      <c r="NAS155" s="253"/>
      <c r="NAT155" s="253"/>
      <c r="NAU155" s="253"/>
      <c r="NAV155" s="253"/>
      <c r="NAW155" s="253"/>
      <c r="NAX155" s="253"/>
      <c r="NAY155" s="253"/>
      <c r="NAZ155" s="253"/>
      <c r="NBA155" s="253"/>
      <c r="NBB155" s="253"/>
      <c r="NBC155" s="253"/>
      <c r="NBD155" s="253"/>
      <c r="NBE155" s="253"/>
      <c r="NBF155" s="253"/>
      <c r="NBG155" s="253"/>
      <c r="NBH155" s="253"/>
      <c r="NBI155" s="253"/>
      <c r="NBJ155" s="253"/>
      <c r="NBK155" s="253"/>
      <c r="NBL155" s="253"/>
      <c r="NBM155" s="253"/>
      <c r="NBN155" s="253"/>
      <c r="NBO155" s="253"/>
      <c r="NBP155" s="253"/>
      <c r="NBQ155" s="253"/>
      <c r="NBR155" s="253"/>
      <c r="NBS155" s="253"/>
      <c r="NBT155" s="253"/>
      <c r="NBU155" s="253"/>
      <c r="NBV155" s="253"/>
      <c r="NBW155" s="253"/>
      <c r="NBX155" s="253"/>
      <c r="NBY155" s="253"/>
      <c r="NBZ155" s="253"/>
      <c r="NCA155" s="253"/>
      <c r="NCB155" s="253"/>
      <c r="NCC155" s="253"/>
      <c r="NCD155" s="253"/>
      <c r="NCE155" s="253"/>
      <c r="NCF155" s="253"/>
      <c r="NCG155" s="253"/>
      <c r="NCH155" s="253"/>
      <c r="NCI155" s="253"/>
      <c r="NCJ155" s="253"/>
      <c r="NCK155" s="253"/>
      <c r="NCL155" s="253"/>
      <c r="NCM155" s="253"/>
      <c r="NCN155" s="253"/>
      <c r="NCO155" s="253"/>
      <c r="NCP155" s="253"/>
      <c r="NCQ155" s="253"/>
      <c r="NCR155" s="253"/>
      <c r="NCS155" s="253"/>
      <c r="NCT155" s="253"/>
      <c r="NCU155" s="253"/>
      <c r="NCV155" s="253"/>
      <c r="NCW155" s="253"/>
      <c r="NCX155" s="253"/>
      <c r="NCY155" s="253"/>
      <c r="NCZ155" s="253"/>
      <c r="NDA155" s="253"/>
      <c r="NDB155" s="253"/>
      <c r="NDC155" s="253"/>
      <c r="NDD155" s="253"/>
      <c r="NDE155" s="253"/>
      <c r="NDF155" s="253"/>
      <c r="NDG155" s="253"/>
      <c r="NDH155" s="253"/>
      <c r="NDI155" s="253"/>
      <c r="NDJ155" s="253"/>
      <c r="NDK155" s="253"/>
      <c r="NDL155" s="253"/>
      <c r="NDM155" s="253"/>
      <c r="NDN155" s="253"/>
      <c r="NDO155" s="253"/>
      <c r="NDP155" s="253"/>
      <c r="NDQ155" s="253"/>
      <c r="NDR155" s="253"/>
      <c r="NDS155" s="253"/>
      <c r="NDT155" s="253"/>
      <c r="NDU155" s="253"/>
      <c r="NDV155" s="253"/>
      <c r="NDW155" s="253"/>
      <c r="NDX155" s="253"/>
      <c r="NDY155" s="253"/>
      <c r="NDZ155" s="253"/>
      <c r="NEA155" s="253"/>
      <c r="NEB155" s="253"/>
      <c r="NEC155" s="253"/>
      <c r="NED155" s="253"/>
      <c r="NEE155" s="253"/>
      <c r="NEF155" s="253"/>
      <c r="NEG155" s="253"/>
      <c r="NEH155" s="253"/>
      <c r="NEI155" s="253"/>
      <c r="NEJ155" s="253"/>
      <c r="NEK155" s="253"/>
      <c r="NEL155" s="253"/>
      <c r="NEM155" s="253"/>
      <c r="NEN155" s="253"/>
      <c r="NEO155" s="253"/>
      <c r="NEP155" s="253"/>
      <c r="NEQ155" s="253"/>
      <c r="NER155" s="253"/>
      <c r="NES155" s="253"/>
      <c r="NET155" s="253"/>
      <c r="NEU155" s="253"/>
      <c r="NEV155" s="253"/>
      <c r="NEW155" s="253"/>
      <c r="NEX155" s="253"/>
      <c r="NEY155" s="253"/>
      <c r="NEZ155" s="253"/>
      <c r="NFA155" s="253"/>
      <c r="NFB155" s="253"/>
      <c r="NFC155" s="253"/>
      <c r="NFD155" s="253"/>
      <c r="NFE155" s="253"/>
      <c r="NFF155" s="253"/>
      <c r="NFG155" s="253"/>
      <c r="NFH155" s="253"/>
      <c r="NFI155" s="253"/>
      <c r="NFJ155" s="253"/>
      <c r="NFK155" s="253"/>
      <c r="NFL155" s="253"/>
      <c r="NFM155" s="253"/>
      <c r="NFN155" s="253"/>
      <c r="NFO155" s="253"/>
      <c r="NFP155" s="253"/>
      <c r="NFQ155" s="253"/>
      <c r="NFR155" s="253"/>
      <c r="NFS155" s="253"/>
      <c r="NFT155" s="253"/>
      <c r="NFU155" s="253"/>
      <c r="NFV155" s="253"/>
      <c r="NFW155" s="253"/>
      <c r="NFX155" s="253"/>
      <c r="NFY155" s="253"/>
      <c r="NFZ155" s="253"/>
      <c r="NGA155" s="253"/>
      <c r="NGB155" s="253"/>
      <c r="NGC155" s="253"/>
      <c r="NGD155" s="253"/>
      <c r="NGE155" s="253"/>
      <c r="NGF155" s="253"/>
      <c r="NGG155" s="253"/>
      <c r="NGH155" s="253"/>
      <c r="NGI155" s="253"/>
      <c r="NGJ155" s="253"/>
      <c r="NGK155" s="253"/>
      <c r="NGL155" s="253"/>
      <c r="NGM155" s="253"/>
      <c r="NGN155" s="253"/>
      <c r="NGO155" s="253"/>
      <c r="NGP155" s="253"/>
      <c r="NGQ155" s="253"/>
      <c r="NGR155" s="253"/>
      <c r="NGS155" s="253"/>
      <c r="NGT155" s="253"/>
      <c r="NGU155" s="253"/>
      <c r="NGV155" s="253"/>
      <c r="NGW155" s="253"/>
      <c r="NGX155" s="253"/>
      <c r="NGY155" s="253"/>
      <c r="NGZ155" s="253"/>
      <c r="NHA155" s="253"/>
      <c r="NHB155" s="253"/>
      <c r="NHC155" s="253"/>
      <c r="NHD155" s="253"/>
      <c r="NHE155" s="253"/>
      <c r="NHF155" s="253"/>
      <c r="NHG155" s="253"/>
      <c r="NHH155" s="253"/>
      <c r="NHI155" s="253"/>
      <c r="NHJ155" s="253"/>
      <c r="NHK155" s="253"/>
      <c r="NHL155" s="253"/>
      <c r="NHM155" s="253"/>
      <c r="NHN155" s="253"/>
      <c r="NHO155" s="253"/>
      <c r="NHP155" s="253"/>
      <c r="NHQ155" s="253"/>
      <c r="NHR155" s="253"/>
      <c r="NHS155" s="253"/>
      <c r="NHT155" s="253"/>
      <c r="NHU155" s="253"/>
      <c r="NHV155" s="253"/>
      <c r="NHW155" s="253"/>
      <c r="NHX155" s="253"/>
      <c r="NHY155" s="253"/>
      <c r="NHZ155" s="253"/>
      <c r="NIA155" s="253"/>
      <c r="NIB155" s="253"/>
      <c r="NIC155" s="253"/>
      <c r="NID155" s="253"/>
      <c r="NIE155" s="253"/>
      <c r="NIF155" s="253"/>
      <c r="NIG155" s="253"/>
      <c r="NIH155" s="253"/>
      <c r="NII155" s="253"/>
      <c r="NIJ155" s="253"/>
      <c r="NIK155" s="253"/>
      <c r="NIL155" s="253"/>
      <c r="NIM155" s="253"/>
      <c r="NIN155" s="253"/>
      <c r="NIO155" s="253"/>
      <c r="NIP155" s="253"/>
      <c r="NIQ155" s="253"/>
      <c r="NIR155" s="253"/>
      <c r="NIS155" s="253"/>
      <c r="NIT155" s="253"/>
      <c r="NIU155" s="253"/>
      <c r="NIV155" s="253"/>
      <c r="NIW155" s="253"/>
      <c r="NIX155" s="253"/>
      <c r="NIY155" s="253"/>
      <c r="NIZ155" s="253"/>
      <c r="NJA155" s="253"/>
      <c r="NJB155" s="253"/>
      <c r="NJC155" s="253"/>
      <c r="NJD155" s="253"/>
      <c r="NJE155" s="253"/>
      <c r="NJF155" s="253"/>
      <c r="NJG155" s="253"/>
      <c r="NJH155" s="253"/>
      <c r="NJI155" s="253"/>
      <c r="NJJ155" s="253"/>
      <c r="NJK155" s="253"/>
      <c r="NJL155" s="253"/>
      <c r="NJM155" s="253"/>
      <c r="NJN155" s="253"/>
      <c r="NJO155" s="253"/>
      <c r="NJP155" s="253"/>
      <c r="NJQ155" s="253"/>
      <c r="NJR155" s="253"/>
      <c r="NJS155" s="253"/>
      <c r="NJT155" s="253"/>
      <c r="NJU155" s="253"/>
      <c r="NJV155" s="253"/>
      <c r="NJW155" s="253"/>
      <c r="NJX155" s="253"/>
      <c r="NJY155" s="253"/>
      <c r="NJZ155" s="253"/>
      <c r="NKA155" s="253"/>
      <c r="NKB155" s="253"/>
      <c r="NKC155" s="253"/>
      <c r="NKD155" s="253"/>
      <c r="NKE155" s="253"/>
      <c r="NKF155" s="253"/>
      <c r="NKG155" s="253"/>
      <c r="NKH155" s="253"/>
      <c r="NKI155" s="253"/>
      <c r="NKJ155" s="253"/>
      <c r="NKK155" s="253"/>
      <c r="NKL155" s="253"/>
      <c r="NKM155" s="253"/>
      <c r="NKN155" s="253"/>
      <c r="NKO155" s="253"/>
      <c r="NKP155" s="253"/>
      <c r="NKQ155" s="253"/>
      <c r="NKR155" s="253"/>
      <c r="NKS155" s="253"/>
      <c r="NKT155" s="253"/>
      <c r="NKU155" s="253"/>
      <c r="NKV155" s="253"/>
      <c r="NKW155" s="253"/>
      <c r="NKX155" s="253"/>
      <c r="NKY155" s="253"/>
      <c r="NKZ155" s="253"/>
      <c r="NLA155" s="253"/>
      <c r="NLB155" s="253"/>
      <c r="NLC155" s="253"/>
      <c r="NLD155" s="253"/>
      <c r="NLE155" s="253"/>
      <c r="NLF155" s="253"/>
      <c r="NLG155" s="253"/>
      <c r="NLH155" s="253"/>
      <c r="NLI155" s="253"/>
      <c r="NLJ155" s="253"/>
      <c r="NLK155" s="253"/>
      <c r="NLL155" s="253"/>
      <c r="NLM155" s="253"/>
      <c r="NLN155" s="253"/>
      <c r="NLO155" s="253"/>
      <c r="NLP155" s="253"/>
      <c r="NLQ155" s="253"/>
      <c r="NLR155" s="253"/>
      <c r="NLS155" s="253"/>
      <c r="NLT155" s="253"/>
      <c r="NLU155" s="253"/>
      <c r="NLV155" s="253"/>
      <c r="NLW155" s="253"/>
      <c r="NLX155" s="253"/>
      <c r="NLY155" s="253"/>
      <c r="NLZ155" s="253"/>
      <c r="NMA155" s="253"/>
      <c r="NMB155" s="253"/>
      <c r="NMC155" s="253"/>
      <c r="NMD155" s="253"/>
      <c r="NME155" s="253"/>
      <c r="NMF155" s="253"/>
      <c r="NMG155" s="253"/>
      <c r="NMH155" s="253"/>
      <c r="NMI155" s="253"/>
      <c r="NMJ155" s="253"/>
      <c r="NMK155" s="253"/>
      <c r="NML155" s="253"/>
      <c r="NMM155" s="253"/>
      <c r="NMN155" s="253"/>
      <c r="NMO155" s="253"/>
      <c r="NMP155" s="253"/>
      <c r="NMQ155" s="253"/>
      <c r="NMR155" s="253"/>
      <c r="NMS155" s="253"/>
      <c r="NMT155" s="253"/>
      <c r="NMU155" s="253"/>
      <c r="NMV155" s="253"/>
      <c r="NMW155" s="253"/>
      <c r="NMX155" s="253"/>
      <c r="NMY155" s="253"/>
      <c r="NMZ155" s="253"/>
      <c r="NNA155" s="253"/>
      <c r="NNB155" s="253"/>
      <c r="NNC155" s="253"/>
      <c r="NND155" s="253"/>
      <c r="NNE155" s="253"/>
      <c r="NNF155" s="253"/>
      <c r="NNG155" s="253"/>
      <c r="NNH155" s="253"/>
      <c r="NNI155" s="253"/>
      <c r="NNJ155" s="253"/>
      <c r="NNK155" s="253"/>
      <c r="NNL155" s="253"/>
      <c r="NNM155" s="253"/>
      <c r="NNN155" s="253"/>
      <c r="NNO155" s="253"/>
      <c r="NNP155" s="253"/>
      <c r="NNQ155" s="253"/>
      <c r="NNR155" s="253"/>
      <c r="NNS155" s="253"/>
      <c r="NNT155" s="253"/>
      <c r="NNU155" s="253"/>
      <c r="NNV155" s="253"/>
      <c r="NNW155" s="253"/>
      <c r="NNX155" s="253"/>
      <c r="NNY155" s="253"/>
      <c r="NNZ155" s="253"/>
      <c r="NOA155" s="253"/>
      <c r="NOB155" s="253"/>
      <c r="NOC155" s="253"/>
      <c r="NOD155" s="253"/>
      <c r="NOE155" s="253"/>
      <c r="NOF155" s="253"/>
      <c r="NOG155" s="253"/>
      <c r="NOH155" s="253"/>
      <c r="NOI155" s="253"/>
      <c r="NOJ155" s="253"/>
      <c r="NOK155" s="253"/>
      <c r="NOL155" s="253"/>
      <c r="NOM155" s="253"/>
      <c r="NON155" s="253"/>
      <c r="NOO155" s="253"/>
      <c r="NOP155" s="253"/>
      <c r="NOQ155" s="253"/>
      <c r="NOR155" s="253"/>
      <c r="NOS155" s="253"/>
      <c r="NOT155" s="253"/>
      <c r="NOU155" s="253"/>
      <c r="NOV155" s="253"/>
      <c r="NOW155" s="253"/>
      <c r="NOX155" s="253"/>
      <c r="NOY155" s="253"/>
      <c r="NOZ155" s="253"/>
      <c r="NPA155" s="253"/>
      <c r="NPB155" s="253"/>
      <c r="NPC155" s="253"/>
      <c r="NPD155" s="253"/>
      <c r="NPE155" s="253"/>
      <c r="NPF155" s="253"/>
      <c r="NPG155" s="253"/>
      <c r="NPH155" s="253"/>
      <c r="NPI155" s="253"/>
      <c r="NPJ155" s="253"/>
      <c r="NPK155" s="253"/>
      <c r="NPL155" s="253"/>
      <c r="NPM155" s="253"/>
      <c r="NPN155" s="253"/>
      <c r="NPO155" s="253"/>
      <c r="NPP155" s="253"/>
      <c r="NPQ155" s="253"/>
      <c r="NPR155" s="253"/>
      <c r="NPS155" s="253"/>
      <c r="NPT155" s="253"/>
      <c r="NPU155" s="253"/>
      <c r="NPV155" s="253"/>
      <c r="NPW155" s="253"/>
      <c r="NPX155" s="253"/>
      <c r="NPY155" s="253"/>
      <c r="NPZ155" s="253"/>
      <c r="NQA155" s="253"/>
      <c r="NQB155" s="253"/>
      <c r="NQC155" s="253"/>
      <c r="NQD155" s="253"/>
      <c r="NQE155" s="253"/>
      <c r="NQF155" s="253"/>
      <c r="NQG155" s="253"/>
      <c r="NQH155" s="253"/>
      <c r="NQI155" s="253"/>
      <c r="NQJ155" s="253"/>
      <c r="NQK155" s="253"/>
      <c r="NQL155" s="253"/>
      <c r="NQM155" s="253"/>
      <c r="NQN155" s="253"/>
      <c r="NQO155" s="253"/>
      <c r="NQP155" s="253"/>
      <c r="NQQ155" s="253"/>
      <c r="NQR155" s="253"/>
      <c r="NQS155" s="253"/>
      <c r="NQT155" s="253"/>
      <c r="NQU155" s="253"/>
      <c r="NQV155" s="253"/>
      <c r="NQW155" s="253"/>
      <c r="NQX155" s="253"/>
      <c r="NQY155" s="253"/>
      <c r="NQZ155" s="253"/>
      <c r="NRA155" s="253"/>
      <c r="NRB155" s="253"/>
      <c r="NRC155" s="253"/>
      <c r="NRD155" s="253"/>
      <c r="NRE155" s="253"/>
      <c r="NRF155" s="253"/>
      <c r="NRG155" s="253"/>
      <c r="NRH155" s="253"/>
      <c r="NRI155" s="253"/>
      <c r="NRJ155" s="253"/>
      <c r="NRK155" s="253"/>
      <c r="NRL155" s="253"/>
      <c r="NRM155" s="253"/>
      <c r="NRN155" s="253"/>
      <c r="NRO155" s="253"/>
      <c r="NRP155" s="253"/>
      <c r="NRQ155" s="253"/>
      <c r="NRR155" s="253"/>
      <c r="NRS155" s="253"/>
      <c r="NRT155" s="253"/>
      <c r="NRU155" s="253"/>
      <c r="NRV155" s="253"/>
      <c r="NRW155" s="253"/>
      <c r="NRX155" s="253"/>
      <c r="NRY155" s="253"/>
      <c r="NRZ155" s="253"/>
      <c r="NSA155" s="253"/>
      <c r="NSB155" s="253"/>
      <c r="NSC155" s="253"/>
      <c r="NSD155" s="253"/>
      <c r="NSE155" s="253"/>
      <c r="NSF155" s="253"/>
      <c r="NSG155" s="253"/>
      <c r="NSH155" s="253"/>
      <c r="NSI155" s="253"/>
      <c r="NSJ155" s="253"/>
      <c r="NSK155" s="253"/>
      <c r="NSL155" s="253"/>
      <c r="NSM155" s="253"/>
      <c r="NSN155" s="253"/>
      <c r="NSO155" s="253"/>
      <c r="NSP155" s="253"/>
      <c r="NSQ155" s="253"/>
      <c r="NSR155" s="253"/>
      <c r="NSS155" s="253"/>
      <c r="NST155" s="253"/>
      <c r="NSU155" s="253"/>
      <c r="NSV155" s="253"/>
      <c r="NSW155" s="253"/>
      <c r="NSX155" s="253"/>
      <c r="NSY155" s="253"/>
      <c r="NSZ155" s="253"/>
      <c r="NTA155" s="253"/>
      <c r="NTB155" s="253"/>
      <c r="NTC155" s="253"/>
      <c r="NTD155" s="253"/>
      <c r="NTE155" s="253"/>
      <c r="NTF155" s="253"/>
      <c r="NTG155" s="253"/>
      <c r="NTH155" s="253"/>
      <c r="NTI155" s="253"/>
      <c r="NTJ155" s="253"/>
      <c r="NTK155" s="253"/>
      <c r="NTL155" s="253"/>
      <c r="NTM155" s="253"/>
      <c r="NTN155" s="253"/>
      <c r="NTO155" s="253"/>
      <c r="NTP155" s="253"/>
      <c r="NTQ155" s="253"/>
      <c r="NTR155" s="253"/>
      <c r="NTS155" s="253"/>
      <c r="NTT155" s="253"/>
      <c r="NTU155" s="253"/>
      <c r="NTV155" s="253"/>
      <c r="NTW155" s="253"/>
      <c r="NTX155" s="253"/>
      <c r="NTY155" s="253"/>
      <c r="NTZ155" s="253"/>
      <c r="NUA155" s="253"/>
      <c r="NUB155" s="253"/>
      <c r="NUC155" s="253"/>
      <c r="NUD155" s="253"/>
      <c r="NUE155" s="253"/>
      <c r="NUF155" s="253"/>
      <c r="NUG155" s="253"/>
      <c r="NUH155" s="253"/>
      <c r="NUI155" s="253"/>
      <c r="NUJ155" s="253"/>
      <c r="NUK155" s="253"/>
      <c r="NUL155" s="253"/>
      <c r="NUM155" s="253"/>
      <c r="NUN155" s="253"/>
      <c r="NUO155" s="253"/>
      <c r="NUP155" s="253"/>
      <c r="NUQ155" s="253"/>
      <c r="NUR155" s="253"/>
      <c r="NUS155" s="253"/>
      <c r="NUT155" s="253"/>
      <c r="NUU155" s="253"/>
      <c r="NUV155" s="253"/>
      <c r="NUW155" s="253"/>
      <c r="NUX155" s="253"/>
      <c r="NUY155" s="253"/>
      <c r="NUZ155" s="253"/>
      <c r="NVA155" s="253"/>
      <c r="NVB155" s="253"/>
      <c r="NVC155" s="253"/>
      <c r="NVD155" s="253"/>
      <c r="NVE155" s="253"/>
      <c r="NVF155" s="253"/>
      <c r="NVG155" s="253"/>
      <c r="NVH155" s="253"/>
      <c r="NVI155" s="253"/>
      <c r="NVJ155" s="253"/>
      <c r="NVK155" s="253"/>
      <c r="NVL155" s="253"/>
      <c r="NVM155" s="253"/>
      <c r="NVN155" s="253"/>
      <c r="NVO155" s="253"/>
      <c r="NVP155" s="253"/>
      <c r="NVQ155" s="253"/>
      <c r="NVR155" s="253"/>
      <c r="NVS155" s="253"/>
      <c r="NVT155" s="253"/>
      <c r="NVU155" s="253"/>
      <c r="NVV155" s="253"/>
      <c r="NVW155" s="253"/>
      <c r="NVX155" s="253"/>
      <c r="NVY155" s="253"/>
      <c r="NVZ155" s="253"/>
      <c r="NWA155" s="253"/>
      <c r="NWB155" s="253"/>
      <c r="NWC155" s="253"/>
      <c r="NWD155" s="253"/>
      <c r="NWE155" s="253"/>
      <c r="NWF155" s="253"/>
      <c r="NWG155" s="253"/>
      <c r="NWH155" s="253"/>
      <c r="NWI155" s="253"/>
      <c r="NWJ155" s="253"/>
      <c r="NWK155" s="253"/>
      <c r="NWL155" s="253"/>
      <c r="NWM155" s="253"/>
      <c r="NWN155" s="253"/>
      <c r="NWO155" s="253"/>
      <c r="NWP155" s="253"/>
      <c r="NWQ155" s="253"/>
      <c r="NWR155" s="253"/>
      <c r="NWS155" s="253"/>
      <c r="NWT155" s="253"/>
      <c r="NWU155" s="253"/>
      <c r="NWV155" s="253"/>
      <c r="NWW155" s="253"/>
      <c r="NWX155" s="253"/>
      <c r="NWY155" s="253"/>
      <c r="NWZ155" s="253"/>
      <c r="NXA155" s="253"/>
      <c r="NXB155" s="253"/>
      <c r="NXC155" s="253"/>
      <c r="NXD155" s="253"/>
      <c r="NXE155" s="253"/>
      <c r="NXF155" s="253"/>
      <c r="NXG155" s="253"/>
      <c r="NXH155" s="253"/>
      <c r="NXI155" s="253"/>
      <c r="NXJ155" s="253"/>
      <c r="NXK155" s="253"/>
      <c r="NXL155" s="253"/>
      <c r="NXM155" s="253"/>
      <c r="NXN155" s="253"/>
      <c r="NXO155" s="253"/>
      <c r="NXP155" s="253"/>
      <c r="NXQ155" s="253"/>
      <c r="NXR155" s="253"/>
      <c r="NXS155" s="253"/>
      <c r="NXT155" s="253"/>
      <c r="NXU155" s="253"/>
      <c r="NXV155" s="253"/>
      <c r="NXW155" s="253"/>
      <c r="NXX155" s="253"/>
      <c r="NXY155" s="253"/>
      <c r="NXZ155" s="253"/>
      <c r="NYA155" s="253"/>
      <c r="NYB155" s="253"/>
      <c r="NYC155" s="253"/>
      <c r="NYD155" s="253"/>
      <c r="NYE155" s="253"/>
      <c r="NYF155" s="253"/>
      <c r="NYG155" s="253"/>
      <c r="NYH155" s="253"/>
      <c r="NYI155" s="253"/>
      <c r="NYJ155" s="253"/>
      <c r="NYK155" s="253"/>
      <c r="NYL155" s="253"/>
      <c r="NYM155" s="253"/>
      <c r="NYN155" s="253"/>
      <c r="NYO155" s="253"/>
      <c r="NYP155" s="253"/>
      <c r="NYQ155" s="253"/>
      <c r="NYR155" s="253"/>
      <c r="NYS155" s="253"/>
      <c r="NYT155" s="253"/>
      <c r="NYU155" s="253"/>
      <c r="NYV155" s="253"/>
      <c r="NYW155" s="253"/>
      <c r="NYX155" s="253"/>
      <c r="NYY155" s="253"/>
      <c r="NYZ155" s="253"/>
      <c r="NZA155" s="253"/>
      <c r="NZB155" s="253"/>
      <c r="NZC155" s="253"/>
      <c r="NZD155" s="253"/>
      <c r="NZE155" s="253"/>
      <c r="NZF155" s="253"/>
      <c r="NZG155" s="253"/>
      <c r="NZH155" s="253"/>
      <c r="NZI155" s="253"/>
      <c r="NZJ155" s="253"/>
      <c r="NZK155" s="253"/>
      <c r="NZL155" s="253"/>
      <c r="NZM155" s="253"/>
      <c r="NZN155" s="253"/>
      <c r="NZO155" s="253"/>
      <c r="NZP155" s="253"/>
      <c r="NZQ155" s="253"/>
      <c r="NZR155" s="253"/>
      <c r="NZS155" s="253"/>
      <c r="NZT155" s="253"/>
      <c r="NZU155" s="253"/>
      <c r="NZV155" s="253"/>
      <c r="NZW155" s="253"/>
      <c r="NZX155" s="253"/>
      <c r="NZY155" s="253"/>
      <c r="NZZ155" s="253"/>
      <c r="OAA155" s="253"/>
      <c r="OAB155" s="253"/>
      <c r="OAC155" s="253"/>
      <c r="OAD155" s="253"/>
      <c r="OAE155" s="253"/>
      <c r="OAF155" s="253"/>
      <c r="OAG155" s="253"/>
      <c r="OAH155" s="253"/>
      <c r="OAI155" s="253"/>
      <c r="OAJ155" s="253"/>
      <c r="OAK155" s="253"/>
      <c r="OAL155" s="253"/>
      <c r="OAM155" s="253"/>
      <c r="OAN155" s="253"/>
      <c r="OAO155" s="253"/>
      <c r="OAP155" s="253"/>
      <c r="OAQ155" s="253"/>
      <c r="OAR155" s="253"/>
      <c r="OAS155" s="253"/>
      <c r="OAT155" s="253"/>
      <c r="OAU155" s="253"/>
      <c r="OAV155" s="253"/>
      <c r="OAW155" s="253"/>
      <c r="OAX155" s="253"/>
      <c r="OAY155" s="253"/>
      <c r="OAZ155" s="253"/>
      <c r="OBA155" s="253"/>
      <c r="OBB155" s="253"/>
      <c r="OBC155" s="253"/>
      <c r="OBD155" s="253"/>
      <c r="OBE155" s="253"/>
      <c r="OBF155" s="253"/>
      <c r="OBG155" s="253"/>
      <c r="OBH155" s="253"/>
      <c r="OBI155" s="253"/>
      <c r="OBJ155" s="253"/>
      <c r="OBK155" s="253"/>
      <c r="OBL155" s="253"/>
      <c r="OBM155" s="253"/>
      <c r="OBN155" s="253"/>
      <c r="OBO155" s="253"/>
      <c r="OBP155" s="253"/>
      <c r="OBQ155" s="253"/>
      <c r="OBR155" s="253"/>
      <c r="OBS155" s="253"/>
      <c r="OBT155" s="253"/>
      <c r="OBU155" s="253"/>
      <c r="OBV155" s="253"/>
      <c r="OBW155" s="253"/>
      <c r="OBX155" s="253"/>
      <c r="OBY155" s="253"/>
      <c r="OBZ155" s="253"/>
      <c r="OCA155" s="253"/>
      <c r="OCB155" s="253"/>
      <c r="OCC155" s="253"/>
      <c r="OCD155" s="253"/>
      <c r="OCE155" s="253"/>
      <c r="OCF155" s="253"/>
      <c r="OCG155" s="253"/>
      <c r="OCH155" s="253"/>
      <c r="OCI155" s="253"/>
      <c r="OCJ155" s="253"/>
      <c r="OCK155" s="253"/>
      <c r="OCL155" s="253"/>
      <c r="OCM155" s="253"/>
      <c r="OCN155" s="253"/>
      <c r="OCO155" s="253"/>
      <c r="OCP155" s="253"/>
      <c r="OCQ155" s="253"/>
      <c r="OCR155" s="253"/>
      <c r="OCS155" s="253"/>
      <c r="OCT155" s="253"/>
      <c r="OCU155" s="253"/>
      <c r="OCV155" s="253"/>
      <c r="OCW155" s="253"/>
      <c r="OCX155" s="253"/>
      <c r="OCY155" s="253"/>
      <c r="OCZ155" s="253"/>
      <c r="ODA155" s="253"/>
      <c r="ODB155" s="253"/>
      <c r="ODC155" s="253"/>
      <c r="ODD155" s="253"/>
      <c r="ODE155" s="253"/>
      <c r="ODF155" s="253"/>
      <c r="ODG155" s="253"/>
      <c r="ODH155" s="253"/>
      <c r="ODI155" s="253"/>
      <c r="ODJ155" s="253"/>
      <c r="ODK155" s="253"/>
      <c r="ODL155" s="253"/>
      <c r="ODM155" s="253"/>
      <c r="ODN155" s="253"/>
      <c r="ODO155" s="253"/>
      <c r="ODP155" s="253"/>
      <c r="ODQ155" s="253"/>
      <c r="ODR155" s="253"/>
      <c r="ODS155" s="253"/>
      <c r="ODT155" s="253"/>
      <c r="ODU155" s="253"/>
      <c r="ODV155" s="253"/>
      <c r="ODW155" s="253"/>
      <c r="ODX155" s="253"/>
      <c r="ODY155" s="253"/>
      <c r="ODZ155" s="253"/>
      <c r="OEA155" s="253"/>
      <c r="OEB155" s="253"/>
      <c r="OEC155" s="253"/>
      <c r="OED155" s="253"/>
      <c r="OEE155" s="253"/>
      <c r="OEF155" s="253"/>
      <c r="OEG155" s="253"/>
      <c r="OEH155" s="253"/>
      <c r="OEI155" s="253"/>
      <c r="OEJ155" s="253"/>
      <c r="OEK155" s="253"/>
      <c r="OEL155" s="253"/>
      <c r="OEM155" s="253"/>
      <c r="OEN155" s="253"/>
      <c r="OEO155" s="253"/>
      <c r="OEP155" s="253"/>
      <c r="OEQ155" s="253"/>
      <c r="OER155" s="253"/>
      <c r="OES155" s="253"/>
      <c r="OET155" s="253"/>
      <c r="OEU155" s="253"/>
      <c r="OEV155" s="253"/>
      <c r="OEW155" s="253"/>
      <c r="OEX155" s="253"/>
      <c r="OEY155" s="253"/>
      <c r="OEZ155" s="253"/>
      <c r="OFA155" s="253"/>
      <c r="OFB155" s="253"/>
      <c r="OFC155" s="253"/>
      <c r="OFD155" s="253"/>
      <c r="OFE155" s="253"/>
      <c r="OFF155" s="253"/>
      <c r="OFG155" s="253"/>
      <c r="OFH155" s="253"/>
      <c r="OFI155" s="253"/>
      <c r="OFJ155" s="253"/>
      <c r="OFK155" s="253"/>
      <c r="OFL155" s="253"/>
      <c r="OFM155" s="253"/>
      <c r="OFN155" s="253"/>
      <c r="OFO155" s="253"/>
      <c r="OFP155" s="253"/>
      <c r="OFQ155" s="253"/>
      <c r="OFR155" s="253"/>
      <c r="OFS155" s="253"/>
      <c r="OFT155" s="253"/>
      <c r="OFU155" s="253"/>
      <c r="OFV155" s="253"/>
      <c r="OFW155" s="253"/>
      <c r="OFX155" s="253"/>
      <c r="OFY155" s="253"/>
      <c r="OFZ155" s="253"/>
      <c r="OGA155" s="253"/>
      <c r="OGB155" s="253"/>
      <c r="OGC155" s="253"/>
      <c r="OGD155" s="253"/>
      <c r="OGE155" s="253"/>
      <c r="OGF155" s="253"/>
      <c r="OGG155" s="253"/>
      <c r="OGH155" s="253"/>
      <c r="OGI155" s="253"/>
      <c r="OGJ155" s="253"/>
      <c r="OGK155" s="253"/>
      <c r="OGL155" s="253"/>
      <c r="OGM155" s="253"/>
      <c r="OGN155" s="253"/>
      <c r="OGO155" s="253"/>
      <c r="OGP155" s="253"/>
      <c r="OGQ155" s="253"/>
      <c r="OGR155" s="253"/>
      <c r="OGS155" s="253"/>
      <c r="OGT155" s="253"/>
      <c r="OGU155" s="253"/>
      <c r="OGV155" s="253"/>
      <c r="OGW155" s="253"/>
      <c r="OGX155" s="253"/>
      <c r="OGY155" s="253"/>
      <c r="OGZ155" s="253"/>
      <c r="OHA155" s="253"/>
      <c r="OHB155" s="253"/>
      <c r="OHC155" s="253"/>
      <c r="OHD155" s="253"/>
      <c r="OHE155" s="253"/>
      <c r="OHF155" s="253"/>
      <c r="OHG155" s="253"/>
      <c r="OHH155" s="253"/>
      <c r="OHI155" s="253"/>
      <c r="OHJ155" s="253"/>
      <c r="OHK155" s="253"/>
      <c r="OHL155" s="253"/>
      <c r="OHM155" s="253"/>
      <c r="OHN155" s="253"/>
      <c r="OHO155" s="253"/>
      <c r="OHP155" s="253"/>
      <c r="OHQ155" s="253"/>
      <c r="OHR155" s="253"/>
      <c r="OHS155" s="253"/>
      <c r="OHT155" s="253"/>
      <c r="OHU155" s="253"/>
      <c r="OHV155" s="253"/>
      <c r="OHW155" s="253"/>
      <c r="OHX155" s="253"/>
      <c r="OHY155" s="253"/>
      <c r="OHZ155" s="253"/>
      <c r="OIA155" s="253"/>
      <c r="OIB155" s="253"/>
      <c r="OIC155" s="253"/>
      <c r="OID155" s="253"/>
      <c r="OIE155" s="253"/>
      <c r="OIF155" s="253"/>
      <c r="OIG155" s="253"/>
      <c r="OIH155" s="253"/>
      <c r="OII155" s="253"/>
      <c r="OIJ155" s="253"/>
      <c r="OIK155" s="253"/>
      <c r="OIL155" s="253"/>
      <c r="OIM155" s="253"/>
      <c r="OIN155" s="253"/>
      <c r="OIO155" s="253"/>
      <c r="OIP155" s="253"/>
      <c r="OIQ155" s="253"/>
      <c r="OIR155" s="253"/>
      <c r="OIS155" s="253"/>
      <c r="OIT155" s="253"/>
      <c r="OIU155" s="253"/>
      <c r="OIV155" s="253"/>
      <c r="OIW155" s="253"/>
      <c r="OIX155" s="253"/>
      <c r="OIY155" s="253"/>
      <c r="OIZ155" s="253"/>
      <c r="OJA155" s="253"/>
      <c r="OJB155" s="253"/>
      <c r="OJC155" s="253"/>
      <c r="OJD155" s="253"/>
      <c r="OJE155" s="253"/>
      <c r="OJF155" s="253"/>
      <c r="OJG155" s="253"/>
      <c r="OJH155" s="253"/>
      <c r="OJI155" s="253"/>
      <c r="OJJ155" s="253"/>
      <c r="OJK155" s="253"/>
      <c r="OJL155" s="253"/>
      <c r="OJM155" s="253"/>
      <c r="OJN155" s="253"/>
      <c r="OJO155" s="253"/>
      <c r="OJP155" s="253"/>
      <c r="OJQ155" s="253"/>
      <c r="OJR155" s="253"/>
      <c r="OJS155" s="253"/>
      <c r="OJT155" s="253"/>
      <c r="OJU155" s="253"/>
      <c r="OJV155" s="253"/>
      <c r="OJW155" s="253"/>
      <c r="OJX155" s="253"/>
      <c r="OJY155" s="253"/>
      <c r="OJZ155" s="253"/>
      <c r="OKA155" s="253"/>
      <c r="OKB155" s="253"/>
      <c r="OKC155" s="253"/>
      <c r="OKD155" s="253"/>
      <c r="OKE155" s="253"/>
      <c r="OKF155" s="253"/>
      <c r="OKG155" s="253"/>
      <c r="OKH155" s="253"/>
      <c r="OKI155" s="253"/>
      <c r="OKJ155" s="253"/>
      <c r="OKK155" s="253"/>
      <c r="OKL155" s="253"/>
      <c r="OKM155" s="253"/>
      <c r="OKN155" s="253"/>
      <c r="OKO155" s="253"/>
      <c r="OKP155" s="253"/>
      <c r="OKQ155" s="253"/>
      <c r="OKR155" s="253"/>
      <c r="OKS155" s="253"/>
      <c r="OKT155" s="253"/>
      <c r="OKU155" s="253"/>
      <c r="OKV155" s="253"/>
      <c r="OKW155" s="253"/>
      <c r="OKX155" s="253"/>
      <c r="OKY155" s="253"/>
      <c r="OKZ155" s="253"/>
      <c r="OLA155" s="253"/>
      <c r="OLB155" s="253"/>
      <c r="OLC155" s="253"/>
      <c r="OLD155" s="253"/>
      <c r="OLE155" s="253"/>
      <c r="OLF155" s="253"/>
      <c r="OLG155" s="253"/>
      <c r="OLH155" s="253"/>
      <c r="OLI155" s="253"/>
      <c r="OLJ155" s="253"/>
      <c r="OLK155" s="253"/>
      <c r="OLL155" s="253"/>
      <c r="OLM155" s="253"/>
      <c r="OLN155" s="253"/>
      <c r="OLO155" s="253"/>
      <c r="OLP155" s="253"/>
      <c r="OLQ155" s="253"/>
      <c r="OLR155" s="253"/>
      <c r="OLS155" s="253"/>
      <c r="OLT155" s="253"/>
      <c r="OLU155" s="253"/>
      <c r="OLV155" s="253"/>
      <c r="OLW155" s="253"/>
      <c r="OLX155" s="253"/>
      <c r="OLY155" s="253"/>
      <c r="OLZ155" s="253"/>
      <c r="OMA155" s="253"/>
      <c r="OMB155" s="253"/>
      <c r="OMC155" s="253"/>
      <c r="OMD155" s="253"/>
      <c r="OME155" s="253"/>
      <c r="OMF155" s="253"/>
      <c r="OMG155" s="253"/>
      <c r="OMH155" s="253"/>
      <c r="OMI155" s="253"/>
      <c r="OMJ155" s="253"/>
      <c r="OMK155" s="253"/>
      <c r="OML155" s="253"/>
      <c r="OMM155" s="253"/>
      <c r="OMN155" s="253"/>
      <c r="OMO155" s="253"/>
      <c r="OMP155" s="253"/>
      <c r="OMQ155" s="253"/>
      <c r="OMR155" s="253"/>
      <c r="OMS155" s="253"/>
      <c r="OMT155" s="253"/>
      <c r="OMU155" s="253"/>
      <c r="OMV155" s="253"/>
      <c r="OMW155" s="253"/>
      <c r="OMX155" s="253"/>
      <c r="OMY155" s="253"/>
      <c r="OMZ155" s="253"/>
      <c r="ONA155" s="253"/>
      <c r="ONB155" s="253"/>
      <c r="ONC155" s="253"/>
      <c r="OND155" s="253"/>
      <c r="ONE155" s="253"/>
      <c r="ONF155" s="253"/>
      <c r="ONG155" s="253"/>
      <c r="ONH155" s="253"/>
      <c r="ONI155" s="253"/>
      <c r="ONJ155" s="253"/>
      <c r="ONK155" s="253"/>
      <c r="ONL155" s="253"/>
      <c r="ONM155" s="253"/>
      <c r="ONN155" s="253"/>
      <c r="ONO155" s="253"/>
      <c r="ONP155" s="253"/>
      <c r="ONQ155" s="253"/>
      <c r="ONR155" s="253"/>
      <c r="ONS155" s="253"/>
      <c r="ONT155" s="253"/>
      <c r="ONU155" s="253"/>
      <c r="ONV155" s="253"/>
      <c r="ONW155" s="253"/>
      <c r="ONX155" s="253"/>
      <c r="ONY155" s="253"/>
      <c r="ONZ155" s="253"/>
      <c r="OOA155" s="253"/>
      <c r="OOB155" s="253"/>
      <c r="OOC155" s="253"/>
      <c r="OOD155" s="253"/>
      <c r="OOE155" s="253"/>
      <c r="OOF155" s="253"/>
      <c r="OOG155" s="253"/>
      <c r="OOH155" s="253"/>
      <c r="OOI155" s="253"/>
      <c r="OOJ155" s="253"/>
      <c r="OOK155" s="253"/>
      <c r="OOL155" s="253"/>
      <c r="OOM155" s="253"/>
      <c r="OON155" s="253"/>
      <c r="OOO155" s="253"/>
      <c r="OOP155" s="253"/>
      <c r="OOQ155" s="253"/>
      <c r="OOR155" s="253"/>
      <c r="OOS155" s="253"/>
      <c r="OOT155" s="253"/>
      <c r="OOU155" s="253"/>
      <c r="OOV155" s="253"/>
      <c r="OOW155" s="253"/>
      <c r="OOX155" s="253"/>
      <c r="OOY155" s="253"/>
      <c r="OOZ155" s="253"/>
      <c r="OPA155" s="253"/>
      <c r="OPB155" s="253"/>
      <c r="OPC155" s="253"/>
      <c r="OPD155" s="253"/>
      <c r="OPE155" s="253"/>
      <c r="OPF155" s="253"/>
      <c r="OPG155" s="253"/>
      <c r="OPH155" s="253"/>
      <c r="OPI155" s="253"/>
      <c r="OPJ155" s="253"/>
      <c r="OPK155" s="253"/>
      <c r="OPL155" s="253"/>
      <c r="OPM155" s="253"/>
      <c r="OPN155" s="253"/>
      <c r="OPO155" s="253"/>
      <c r="OPP155" s="253"/>
      <c r="OPQ155" s="253"/>
      <c r="OPR155" s="253"/>
      <c r="OPS155" s="253"/>
      <c r="OPT155" s="253"/>
      <c r="OPU155" s="253"/>
      <c r="OPV155" s="253"/>
      <c r="OPW155" s="253"/>
      <c r="OPX155" s="253"/>
      <c r="OPY155" s="253"/>
      <c r="OPZ155" s="253"/>
      <c r="OQA155" s="253"/>
      <c r="OQB155" s="253"/>
      <c r="OQC155" s="253"/>
      <c r="OQD155" s="253"/>
      <c r="OQE155" s="253"/>
      <c r="OQF155" s="253"/>
      <c r="OQG155" s="253"/>
      <c r="OQH155" s="253"/>
      <c r="OQI155" s="253"/>
      <c r="OQJ155" s="253"/>
      <c r="OQK155" s="253"/>
      <c r="OQL155" s="253"/>
      <c r="OQM155" s="253"/>
      <c r="OQN155" s="253"/>
      <c r="OQO155" s="253"/>
      <c r="OQP155" s="253"/>
      <c r="OQQ155" s="253"/>
      <c r="OQR155" s="253"/>
      <c r="OQS155" s="253"/>
      <c r="OQT155" s="253"/>
      <c r="OQU155" s="253"/>
      <c r="OQV155" s="253"/>
      <c r="OQW155" s="253"/>
      <c r="OQX155" s="253"/>
      <c r="OQY155" s="253"/>
      <c r="OQZ155" s="253"/>
      <c r="ORA155" s="253"/>
      <c r="ORB155" s="253"/>
      <c r="ORC155" s="253"/>
      <c r="ORD155" s="253"/>
      <c r="ORE155" s="253"/>
      <c r="ORF155" s="253"/>
      <c r="ORG155" s="253"/>
      <c r="ORH155" s="253"/>
      <c r="ORI155" s="253"/>
      <c r="ORJ155" s="253"/>
      <c r="ORK155" s="253"/>
      <c r="ORL155" s="253"/>
      <c r="ORM155" s="253"/>
      <c r="ORN155" s="253"/>
      <c r="ORO155" s="253"/>
      <c r="ORP155" s="253"/>
      <c r="ORQ155" s="253"/>
      <c r="ORR155" s="253"/>
      <c r="ORS155" s="253"/>
      <c r="ORT155" s="253"/>
      <c r="ORU155" s="253"/>
      <c r="ORV155" s="253"/>
      <c r="ORW155" s="253"/>
      <c r="ORX155" s="253"/>
      <c r="ORY155" s="253"/>
      <c r="ORZ155" s="253"/>
      <c r="OSA155" s="253"/>
      <c r="OSB155" s="253"/>
      <c r="OSC155" s="253"/>
      <c r="OSD155" s="253"/>
      <c r="OSE155" s="253"/>
      <c r="OSF155" s="253"/>
      <c r="OSG155" s="253"/>
      <c r="OSH155" s="253"/>
      <c r="OSI155" s="253"/>
      <c r="OSJ155" s="253"/>
      <c r="OSK155" s="253"/>
      <c r="OSL155" s="253"/>
      <c r="OSM155" s="253"/>
      <c r="OSN155" s="253"/>
      <c r="OSO155" s="253"/>
      <c r="OSP155" s="253"/>
      <c r="OSQ155" s="253"/>
      <c r="OSR155" s="253"/>
      <c r="OSS155" s="253"/>
      <c r="OST155" s="253"/>
      <c r="OSU155" s="253"/>
      <c r="OSV155" s="253"/>
      <c r="OSW155" s="253"/>
      <c r="OSX155" s="253"/>
      <c r="OSY155" s="253"/>
      <c r="OSZ155" s="253"/>
      <c r="OTA155" s="253"/>
      <c r="OTB155" s="253"/>
      <c r="OTC155" s="253"/>
      <c r="OTD155" s="253"/>
      <c r="OTE155" s="253"/>
      <c r="OTF155" s="253"/>
      <c r="OTG155" s="253"/>
      <c r="OTH155" s="253"/>
      <c r="OTI155" s="253"/>
      <c r="OTJ155" s="253"/>
      <c r="OTK155" s="253"/>
      <c r="OTL155" s="253"/>
      <c r="OTM155" s="253"/>
      <c r="OTN155" s="253"/>
      <c r="OTO155" s="253"/>
      <c r="OTP155" s="253"/>
      <c r="OTQ155" s="253"/>
      <c r="OTR155" s="253"/>
      <c r="OTS155" s="253"/>
      <c r="OTT155" s="253"/>
      <c r="OTU155" s="253"/>
      <c r="OTV155" s="253"/>
      <c r="OTW155" s="253"/>
      <c r="OTX155" s="253"/>
      <c r="OTY155" s="253"/>
      <c r="OTZ155" s="253"/>
      <c r="OUA155" s="253"/>
      <c r="OUB155" s="253"/>
      <c r="OUC155" s="253"/>
      <c r="OUD155" s="253"/>
      <c r="OUE155" s="253"/>
      <c r="OUF155" s="253"/>
      <c r="OUG155" s="253"/>
      <c r="OUH155" s="253"/>
      <c r="OUI155" s="253"/>
      <c r="OUJ155" s="253"/>
      <c r="OUK155" s="253"/>
      <c r="OUL155" s="253"/>
      <c r="OUM155" s="253"/>
      <c r="OUN155" s="253"/>
      <c r="OUO155" s="253"/>
      <c r="OUP155" s="253"/>
      <c r="OUQ155" s="253"/>
      <c r="OUR155" s="253"/>
      <c r="OUS155" s="253"/>
      <c r="OUT155" s="253"/>
      <c r="OUU155" s="253"/>
      <c r="OUV155" s="253"/>
      <c r="OUW155" s="253"/>
      <c r="OUX155" s="253"/>
      <c r="OUY155" s="253"/>
      <c r="OUZ155" s="253"/>
      <c r="OVA155" s="253"/>
      <c r="OVB155" s="253"/>
      <c r="OVC155" s="253"/>
      <c r="OVD155" s="253"/>
      <c r="OVE155" s="253"/>
      <c r="OVF155" s="253"/>
      <c r="OVG155" s="253"/>
      <c r="OVH155" s="253"/>
      <c r="OVI155" s="253"/>
      <c r="OVJ155" s="253"/>
      <c r="OVK155" s="253"/>
      <c r="OVL155" s="253"/>
      <c r="OVM155" s="253"/>
      <c r="OVN155" s="253"/>
      <c r="OVO155" s="253"/>
      <c r="OVP155" s="253"/>
      <c r="OVQ155" s="253"/>
      <c r="OVR155" s="253"/>
      <c r="OVS155" s="253"/>
      <c r="OVT155" s="253"/>
      <c r="OVU155" s="253"/>
      <c r="OVV155" s="253"/>
      <c r="OVW155" s="253"/>
      <c r="OVX155" s="253"/>
      <c r="OVY155" s="253"/>
      <c r="OVZ155" s="253"/>
      <c r="OWA155" s="253"/>
      <c r="OWB155" s="253"/>
      <c r="OWC155" s="253"/>
      <c r="OWD155" s="253"/>
      <c r="OWE155" s="253"/>
      <c r="OWF155" s="253"/>
      <c r="OWG155" s="253"/>
      <c r="OWH155" s="253"/>
      <c r="OWI155" s="253"/>
      <c r="OWJ155" s="253"/>
      <c r="OWK155" s="253"/>
      <c r="OWL155" s="253"/>
      <c r="OWM155" s="253"/>
      <c r="OWN155" s="253"/>
      <c r="OWO155" s="253"/>
      <c r="OWP155" s="253"/>
      <c r="OWQ155" s="253"/>
      <c r="OWR155" s="253"/>
      <c r="OWS155" s="253"/>
      <c r="OWT155" s="253"/>
      <c r="OWU155" s="253"/>
      <c r="OWV155" s="253"/>
      <c r="OWW155" s="253"/>
      <c r="OWX155" s="253"/>
      <c r="OWY155" s="253"/>
      <c r="OWZ155" s="253"/>
      <c r="OXA155" s="253"/>
      <c r="OXB155" s="253"/>
      <c r="OXC155" s="253"/>
      <c r="OXD155" s="253"/>
      <c r="OXE155" s="253"/>
      <c r="OXF155" s="253"/>
      <c r="OXG155" s="253"/>
      <c r="OXH155" s="253"/>
      <c r="OXI155" s="253"/>
      <c r="OXJ155" s="253"/>
      <c r="OXK155" s="253"/>
      <c r="OXL155" s="253"/>
      <c r="OXM155" s="253"/>
      <c r="OXN155" s="253"/>
      <c r="OXO155" s="253"/>
      <c r="OXP155" s="253"/>
      <c r="OXQ155" s="253"/>
      <c r="OXR155" s="253"/>
      <c r="OXS155" s="253"/>
      <c r="OXT155" s="253"/>
      <c r="OXU155" s="253"/>
      <c r="OXV155" s="253"/>
      <c r="OXW155" s="253"/>
      <c r="OXX155" s="253"/>
      <c r="OXY155" s="253"/>
      <c r="OXZ155" s="253"/>
      <c r="OYA155" s="253"/>
      <c r="OYB155" s="253"/>
      <c r="OYC155" s="253"/>
      <c r="OYD155" s="253"/>
      <c r="OYE155" s="253"/>
      <c r="OYF155" s="253"/>
      <c r="OYG155" s="253"/>
      <c r="OYH155" s="253"/>
      <c r="OYI155" s="253"/>
      <c r="OYJ155" s="253"/>
      <c r="OYK155" s="253"/>
      <c r="OYL155" s="253"/>
      <c r="OYM155" s="253"/>
      <c r="OYN155" s="253"/>
      <c r="OYO155" s="253"/>
      <c r="OYP155" s="253"/>
      <c r="OYQ155" s="253"/>
      <c r="OYR155" s="253"/>
      <c r="OYS155" s="253"/>
      <c r="OYT155" s="253"/>
      <c r="OYU155" s="253"/>
      <c r="OYV155" s="253"/>
      <c r="OYW155" s="253"/>
      <c r="OYX155" s="253"/>
      <c r="OYY155" s="253"/>
      <c r="OYZ155" s="253"/>
      <c r="OZA155" s="253"/>
      <c r="OZB155" s="253"/>
      <c r="OZC155" s="253"/>
      <c r="OZD155" s="253"/>
      <c r="OZE155" s="253"/>
      <c r="OZF155" s="253"/>
      <c r="OZG155" s="253"/>
      <c r="OZH155" s="253"/>
      <c r="OZI155" s="253"/>
      <c r="OZJ155" s="253"/>
      <c r="OZK155" s="253"/>
      <c r="OZL155" s="253"/>
      <c r="OZM155" s="253"/>
      <c r="OZN155" s="253"/>
      <c r="OZO155" s="253"/>
      <c r="OZP155" s="253"/>
      <c r="OZQ155" s="253"/>
      <c r="OZR155" s="253"/>
      <c r="OZS155" s="253"/>
      <c r="OZT155" s="253"/>
      <c r="OZU155" s="253"/>
      <c r="OZV155" s="253"/>
      <c r="OZW155" s="253"/>
      <c r="OZX155" s="253"/>
      <c r="OZY155" s="253"/>
      <c r="OZZ155" s="253"/>
      <c r="PAA155" s="253"/>
      <c r="PAB155" s="253"/>
      <c r="PAC155" s="253"/>
      <c r="PAD155" s="253"/>
      <c r="PAE155" s="253"/>
      <c r="PAF155" s="253"/>
      <c r="PAG155" s="253"/>
      <c r="PAH155" s="253"/>
      <c r="PAI155" s="253"/>
      <c r="PAJ155" s="253"/>
      <c r="PAK155" s="253"/>
      <c r="PAL155" s="253"/>
      <c r="PAM155" s="253"/>
      <c r="PAN155" s="253"/>
      <c r="PAO155" s="253"/>
      <c r="PAP155" s="253"/>
      <c r="PAQ155" s="253"/>
      <c r="PAR155" s="253"/>
      <c r="PAS155" s="253"/>
      <c r="PAT155" s="253"/>
      <c r="PAU155" s="253"/>
      <c r="PAV155" s="253"/>
      <c r="PAW155" s="253"/>
      <c r="PAX155" s="253"/>
      <c r="PAY155" s="253"/>
      <c r="PAZ155" s="253"/>
      <c r="PBA155" s="253"/>
      <c r="PBB155" s="253"/>
      <c r="PBC155" s="253"/>
      <c r="PBD155" s="253"/>
      <c r="PBE155" s="253"/>
      <c r="PBF155" s="253"/>
      <c r="PBG155" s="253"/>
      <c r="PBH155" s="253"/>
      <c r="PBI155" s="253"/>
      <c r="PBJ155" s="253"/>
      <c r="PBK155" s="253"/>
      <c r="PBL155" s="253"/>
      <c r="PBM155" s="253"/>
      <c r="PBN155" s="253"/>
      <c r="PBO155" s="253"/>
      <c r="PBP155" s="253"/>
      <c r="PBQ155" s="253"/>
      <c r="PBR155" s="253"/>
      <c r="PBS155" s="253"/>
      <c r="PBT155" s="253"/>
      <c r="PBU155" s="253"/>
      <c r="PBV155" s="253"/>
      <c r="PBW155" s="253"/>
      <c r="PBX155" s="253"/>
      <c r="PBY155" s="253"/>
      <c r="PBZ155" s="253"/>
      <c r="PCA155" s="253"/>
      <c r="PCB155" s="253"/>
      <c r="PCC155" s="253"/>
      <c r="PCD155" s="253"/>
      <c r="PCE155" s="253"/>
      <c r="PCF155" s="253"/>
      <c r="PCG155" s="253"/>
      <c r="PCH155" s="253"/>
      <c r="PCI155" s="253"/>
      <c r="PCJ155" s="253"/>
      <c r="PCK155" s="253"/>
      <c r="PCL155" s="253"/>
      <c r="PCM155" s="253"/>
      <c r="PCN155" s="253"/>
      <c r="PCO155" s="253"/>
      <c r="PCP155" s="253"/>
      <c r="PCQ155" s="253"/>
      <c r="PCR155" s="253"/>
      <c r="PCS155" s="253"/>
      <c r="PCT155" s="253"/>
      <c r="PCU155" s="253"/>
      <c r="PCV155" s="253"/>
      <c r="PCW155" s="253"/>
      <c r="PCX155" s="253"/>
      <c r="PCY155" s="253"/>
      <c r="PCZ155" s="253"/>
      <c r="PDA155" s="253"/>
      <c r="PDB155" s="253"/>
      <c r="PDC155" s="253"/>
      <c r="PDD155" s="253"/>
      <c r="PDE155" s="253"/>
      <c r="PDF155" s="253"/>
      <c r="PDG155" s="253"/>
      <c r="PDH155" s="253"/>
      <c r="PDI155" s="253"/>
      <c r="PDJ155" s="253"/>
      <c r="PDK155" s="253"/>
      <c r="PDL155" s="253"/>
      <c r="PDM155" s="253"/>
      <c r="PDN155" s="253"/>
      <c r="PDO155" s="253"/>
      <c r="PDP155" s="253"/>
      <c r="PDQ155" s="253"/>
      <c r="PDR155" s="253"/>
      <c r="PDS155" s="253"/>
      <c r="PDT155" s="253"/>
      <c r="PDU155" s="253"/>
      <c r="PDV155" s="253"/>
      <c r="PDW155" s="253"/>
      <c r="PDX155" s="253"/>
      <c r="PDY155" s="253"/>
      <c r="PDZ155" s="253"/>
      <c r="PEA155" s="253"/>
      <c r="PEB155" s="253"/>
      <c r="PEC155" s="253"/>
      <c r="PED155" s="253"/>
      <c r="PEE155" s="253"/>
      <c r="PEF155" s="253"/>
      <c r="PEG155" s="253"/>
      <c r="PEH155" s="253"/>
      <c r="PEI155" s="253"/>
      <c r="PEJ155" s="253"/>
      <c r="PEK155" s="253"/>
      <c r="PEL155" s="253"/>
      <c r="PEM155" s="253"/>
      <c r="PEN155" s="253"/>
      <c r="PEO155" s="253"/>
      <c r="PEP155" s="253"/>
      <c r="PEQ155" s="253"/>
      <c r="PER155" s="253"/>
      <c r="PES155" s="253"/>
      <c r="PET155" s="253"/>
      <c r="PEU155" s="253"/>
      <c r="PEV155" s="253"/>
      <c r="PEW155" s="253"/>
      <c r="PEX155" s="253"/>
      <c r="PEY155" s="253"/>
      <c r="PEZ155" s="253"/>
      <c r="PFA155" s="253"/>
      <c r="PFB155" s="253"/>
      <c r="PFC155" s="253"/>
      <c r="PFD155" s="253"/>
      <c r="PFE155" s="253"/>
      <c r="PFF155" s="253"/>
      <c r="PFG155" s="253"/>
      <c r="PFH155" s="253"/>
      <c r="PFI155" s="253"/>
      <c r="PFJ155" s="253"/>
      <c r="PFK155" s="253"/>
      <c r="PFL155" s="253"/>
      <c r="PFM155" s="253"/>
      <c r="PFN155" s="253"/>
      <c r="PFO155" s="253"/>
      <c r="PFP155" s="253"/>
      <c r="PFQ155" s="253"/>
      <c r="PFR155" s="253"/>
      <c r="PFS155" s="253"/>
      <c r="PFT155" s="253"/>
      <c r="PFU155" s="253"/>
      <c r="PFV155" s="253"/>
      <c r="PFW155" s="253"/>
      <c r="PFX155" s="253"/>
      <c r="PFY155" s="253"/>
      <c r="PFZ155" s="253"/>
      <c r="PGA155" s="253"/>
      <c r="PGB155" s="253"/>
      <c r="PGC155" s="253"/>
      <c r="PGD155" s="253"/>
      <c r="PGE155" s="253"/>
      <c r="PGF155" s="253"/>
      <c r="PGG155" s="253"/>
      <c r="PGH155" s="253"/>
      <c r="PGI155" s="253"/>
      <c r="PGJ155" s="253"/>
      <c r="PGK155" s="253"/>
      <c r="PGL155" s="253"/>
      <c r="PGM155" s="253"/>
      <c r="PGN155" s="253"/>
      <c r="PGO155" s="253"/>
      <c r="PGP155" s="253"/>
      <c r="PGQ155" s="253"/>
      <c r="PGR155" s="253"/>
      <c r="PGS155" s="253"/>
      <c r="PGT155" s="253"/>
      <c r="PGU155" s="253"/>
      <c r="PGV155" s="253"/>
      <c r="PGW155" s="253"/>
      <c r="PGX155" s="253"/>
      <c r="PGY155" s="253"/>
      <c r="PGZ155" s="253"/>
      <c r="PHA155" s="253"/>
      <c r="PHB155" s="253"/>
      <c r="PHC155" s="253"/>
      <c r="PHD155" s="253"/>
      <c r="PHE155" s="253"/>
      <c r="PHF155" s="253"/>
      <c r="PHG155" s="253"/>
      <c r="PHH155" s="253"/>
      <c r="PHI155" s="253"/>
      <c r="PHJ155" s="253"/>
      <c r="PHK155" s="253"/>
      <c r="PHL155" s="253"/>
      <c r="PHM155" s="253"/>
      <c r="PHN155" s="253"/>
      <c r="PHO155" s="253"/>
      <c r="PHP155" s="253"/>
      <c r="PHQ155" s="253"/>
      <c r="PHR155" s="253"/>
      <c r="PHS155" s="253"/>
      <c r="PHT155" s="253"/>
      <c r="PHU155" s="253"/>
      <c r="PHV155" s="253"/>
      <c r="PHW155" s="253"/>
      <c r="PHX155" s="253"/>
      <c r="PHY155" s="253"/>
      <c r="PHZ155" s="253"/>
      <c r="PIA155" s="253"/>
      <c r="PIB155" s="253"/>
      <c r="PIC155" s="253"/>
      <c r="PID155" s="253"/>
      <c r="PIE155" s="253"/>
      <c r="PIF155" s="253"/>
      <c r="PIG155" s="253"/>
      <c r="PIH155" s="253"/>
      <c r="PII155" s="253"/>
      <c r="PIJ155" s="253"/>
      <c r="PIK155" s="253"/>
      <c r="PIL155" s="253"/>
      <c r="PIM155" s="253"/>
      <c r="PIN155" s="253"/>
      <c r="PIO155" s="253"/>
      <c r="PIP155" s="253"/>
      <c r="PIQ155" s="253"/>
      <c r="PIR155" s="253"/>
      <c r="PIS155" s="253"/>
      <c r="PIT155" s="253"/>
      <c r="PIU155" s="253"/>
      <c r="PIV155" s="253"/>
      <c r="PIW155" s="253"/>
      <c r="PIX155" s="253"/>
      <c r="PIY155" s="253"/>
      <c r="PIZ155" s="253"/>
      <c r="PJA155" s="253"/>
      <c r="PJB155" s="253"/>
      <c r="PJC155" s="253"/>
      <c r="PJD155" s="253"/>
      <c r="PJE155" s="253"/>
      <c r="PJF155" s="253"/>
      <c r="PJG155" s="253"/>
      <c r="PJH155" s="253"/>
      <c r="PJI155" s="253"/>
      <c r="PJJ155" s="253"/>
      <c r="PJK155" s="253"/>
      <c r="PJL155" s="253"/>
      <c r="PJM155" s="253"/>
      <c r="PJN155" s="253"/>
      <c r="PJO155" s="253"/>
      <c r="PJP155" s="253"/>
      <c r="PJQ155" s="253"/>
      <c r="PJR155" s="253"/>
      <c r="PJS155" s="253"/>
      <c r="PJT155" s="253"/>
      <c r="PJU155" s="253"/>
      <c r="PJV155" s="253"/>
      <c r="PJW155" s="253"/>
      <c r="PJX155" s="253"/>
      <c r="PJY155" s="253"/>
      <c r="PJZ155" s="253"/>
      <c r="PKA155" s="253"/>
      <c r="PKB155" s="253"/>
      <c r="PKC155" s="253"/>
      <c r="PKD155" s="253"/>
      <c r="PKE155" s="253"/>
      <c r="PKF155" s="253"/>
      <c r="PKG155" s="253"/>
      <c r="PKH155" s="253"/>
      <c r="PKI155" s="253"/>
      <c r="PKJ155" s="253"/>
      <c r="PKK155" s="253"/>
      <c r="PKL155" s="253"/>
      <c r="PKM155" s="253"/>
      <c r="PKN155" s="253"/>
      <c r="PKO155" s="253"/>
      <c r="PKP155" s="253"/>
      <c r="PKQ155" s="253"/>
      <c r="PKR155" s="253"/>
      <c r="PKS155" s="253"/>
      <c r="PKT155" s="253"/>
      <c r="PKU155" s="253"/>
      <c r="PKV155" s="253"/>
      <c r="PKW155" s="253"/>
      <c r="PKX155" s="253"/>
      <c r="PKY155" s="253"/>
      <c r="PKZ155" s="253"/>
      <c r="PLA155" s="253"/>
      <c r="PLB155" s="253"/>
      <c r="PLC155" s="253"/>
      <c r="PLD155" s="253"/>
      <c r="PLE155" s="253"/>
      <c r="PLF155" s="253"/>
      <c r="PLG155" s="253"/>
      <c r="PLH155" s="253"/>
      <c r="PLI155" s="253"/>
      <c r="PLJ155" s="253"/>
      <c r="PLK155" s="253"/>
      <c r="PLL155" s="253"/>
      <c r="PLM155" s="253"/>
      <c r="PLN155" s="253"/>
      <c r="PLO155" s="253"/>
      <c r="PLP155" s="253"/>
      <c r="PLQ155" s="253"/>
      <c r="PLR155" s="253"/>
      <c r="PLS155" s="253"/>
      <c r="PLT155" s="253"/>
      <c r="PLU155" s="253"/>
      <c r="PLV155" s="253"/>
      <c r="PLW155" s="253"/>
      <c r="PLX155" s="253"/>
      <c r="PLY155" s="253"/>
      <c r="PLZ155" s="253"/>
      <c r="PMA155" s="253"/>
      <c r="PMB155" s="253"/>
      <c r="PMC155" s="253"/>
      <c r="PMD155" s="253"/>
      <c r="PME155" s="253"/>
      <c r="PMF155" s="253"/>
      <c r="PMG155" s="253"/>
      <c r="PMH155" s="253"/>
      <c r="PMI155" s="253"/>
      <c r="PMJ155" s="253"/>
      <c r="PMK155" s="253"/>
      <c r="PML155" s="253"/>
      <c r="PMM155" s="253"/>
      <c r="PMN155" s="253"/>
      <c r="PMO155" s="253"/>
      <c r="PMP155" s="253"/>
      <c r="PMQ155" s="253"/>
      <c r="PMR155" s="253"/>
      <c r="PMS155" s="253"/>
      <c r="PMT155" s="253"/>
      <c r="PMU155" s="253"/>
      <c r="PMV155" s="253"/>
      <c r="PMW155" s="253"/>
      <c r="PMX155" s="253"/>
      <c r="PMY155" s="253"/>
      <c r="PMZ155" s="253"/>
      <c r="PNA155" s="253"/>
      <c r="PNB155" s="253"/>
      <c r="PNC155" s="253"/>
      <c r="PND155" s="253"/>
      <c r="PNE155" s="253"/>
      <c r="PNF155" s="253"/>
      <c r="PNG155" s="253"/>
      <c r="PNH155" s="253"/>
      <c r="PNI155" s="253"/>
      <c r="PNJ155" s="253"/>
      <c r="PNK155" s="253"/>
      <c r="PNL155" s="253"/>
      <c r="PNM155" s="253"/>
      <c r="PNN155" s="253"/>
      <c r="PNO155" s="253"/>
      <c r="PNP155" s="253"/>
      <c r="PNQ155" s="253"/>
      <c r="PNR155" s="253"/>
      <c r="PNS155" s="253"/>
      <c r="PNT155" s="253"/>
      <c r="PNU155" s="253"/>
      <c r="PNV155" s="253"/>
      <c r="PNW155" s="253"/>
      <c r="PNX155" s="253"/>
      <c r="PNY155" s="253"/>
      <c r="PNZ155" s="253"/>
      <c r="POA155" s="253"/>
      <c r="POB155" s="253"/>
      <c r="POC155" s="253"/>
      <c r="POD155" s="253"/>
      <c r="POE155" s="253"/>
      <c r="POF155" s="253"/>
      <c r="POG155" s="253"/>
      <c r="POH155" s="253"/>
      <c r="POI155" s="253"/>
      <c r="POJ155" s="253"/>
      <c r="POK155" s="253"/>
      <c r="POL155" s="253"/>
      <c r="POM155" s="253"/>
      <c r="PON155" s="253"/>
      <c r="POO155" s="253"/>
      <c r="POP155" s="253"/>
      <c r="POQ155" s="253"/>
      <c r="POR155" s="253"/>
      <c r="POS155" s="253"/>
      <c r="POT155" s="253"/>
      <c r="POU155" s="253"/>
      <c r="POV155" s="253"/>
      <c r="POW155" s="253"/>
      <c r="POX155" s="253"/>
      <c r="POY155" s="253"/>
      <c r="POZ155" s="253"/>
      <c r="PPA155" s="253"/>
      <c r="PPB155" s="253"/>
      <c r="PPC155" s="253"/>
      <c r="PPD155" s="253"/>
      <c r="PPE155" s="253"/>
      <c r="PPF155" s="253"/>
      <c r="PPG155" s="253"/>
      <c r="PPH155" s="253"/>
      <c r="PPI155" s="253"/>
      <c r="PPJ155" s="253"/>
      <c r="PPK155" s="253"/>
      <c r="PPL155" s="253"/>
      <c r="PPM155" s="253"/>
      <c r="PPN155" s="253"/>
      <c r="PPO155" s="253"/>
      <c r="PPP155" s="253"/>
      <c r="PPQ155" s="253"/>
      <c r="PPR155" s="253"/>
      <c r="PPS155" s="253"/>
      <c r="PPT155" s="253"/>
      <c r="PPU155" s="253"/>
      <c r="PPV155" s="253"/>
      <c r="PPW155" s="253"/>
      <c r="PPX155" s="253"/>
      <c r="PPY155" s="253"/>
      <c r="PPZ155" s="253"/>
      <c r="PQA155" s="253"/>
      <c r="PQB155" s="253"/>
      <c r="PQC155" s="253"/>
      <c r="PQD155" s="253"/>
      <c r="PQE155" s="253"/>
      <c r="PQF155" s="253"/>
      <c r="PQG155" s="253"/>
      <c r="PQH155" s="253"/>
      <c r="PQI155" s="253"/>
      <c r="PQJ155" s="253"/>
      <c r="PQK155" s="253"/>
      <c r="PQL155" s="253"/>
      <c r="PQM155" s="253"/>
      <c r="PQN155" s="253"/>
      <c r="PQO155" s="253"/>
      <c r="PQP155" s="253"/>
      <c r="PQQ155" s="253"/>
      <c r="PQR155" s="253"/>
      <c r="PQS155" s="253"/>
      <c r="PQT155" s="253"/>
      <c r="PQU155" s="253"/>
      <c r="PQV155" s="253"/>
      <c r="PQW155" s="253"/>
      <c r="PQX155" s="253"/>
      <c r="PQY155" s="253"/>
      <c r="PQZ155" s="253"/>
      <c r="PRA155" s="253"/>
      <c r="PRB155" s="253"/>
      <c r="PRC155" s="253"/>
      <c r="PRD155" s="253"/>
      <c r="PRE155" s="253"/>
      <c r="PRF155" s="253"/>
      <c r="PRG155" s="253"/>
      <c r="PRH155" s="253"/>
      <c r="PRI155" s="253"/>
      <c r="PRJ155" s="253"/>
      <c r="PRK155" s="253"/>
      <c r="PRL155" s="253"/>
      <c r="PRM155" s="253"/>
      <c r="PRN155" s="253"/>
      <c r="PRO155" s="253"/>
      <c r="PRP155" s="253"/>
      <c r="PRQ155" s="253"/>
      <c r="PRR155" s="253"/>
      <c r="PRS155" s="253"/>
      <c r="PRT155" s="253"/>
      <c r="PRU155" s="253"/>
      <c r="PRV155" s="253"/>
      <c r="PRW155" s="253"/>
      <c r="PRX155" s="253"/>
      <c r="PRY155" s="253"/>
      <c r="PRZ155" s="253"/>
      <c r="PSA155" s="253"/>
      <c r="PSB155" s="253"/>
      <c r="PSC155" s="253"/>
      <c r="PSD155" s="253"/>
      <c r="PSE155" s="253"/>
      <c r="PSF155" s="253"/>
      <c r="PSG155" s="253"/>
      <c r="PSH155" s="253"/>
      <c r="PSI155" s="253"/>
      <c r="PSJ155" s="253"/>
      <c r="PSK155" s="253"/>
      <c r="PSL155" s="253"/>
      <c r="PSM155" s="253"/>
      <c r="PSN155" s="253"/>
      <c r="PSO155" s="253"/>
      <c r="PSP155" s="253"/>
      <c r="PSQ155" s="253"/>
      <c r="PSR155" s="253"/>
      <c r="PSS155" s="253"/>
      <c r="PST155" s="253"/>
      <c r="PSU155" s="253"/>
      <c r="PSV155" s="253"/>
      <c r="PSW155" s="253"/>
      <c r="PSX155" s="253"/>
      <c r="PSY155" s="253"/>
      <c r="PSZ155" s="253"/>
      <c r="PTA155" s="253"/>
      <c r="PTB155" s="253"/>
      <c r="PTC155" s="253"/>
      <c r="PTD155" s="253"/>
      <c r="PTE155" s="253"/>
      <c r="PTF155" s="253"/>
      <c r="PTG155" s="253"/>
      <c r="PTH155" s="253"/>
      <c r="PTI155" s="253"/>
      <c r="PTJ155" s="253"/>
      <c r="PTK155" s="253"/>
      <c r="PTL155" s="253"/>
      <c r="PTM155" s="253"/>
      <c r="PTN155" s="253"/>
      <c r="PTO155" s="253"/>
      <c r="PTP155" s="253"/>
      <c r="PTQ155" s="253"/>
      <c r="PTR155" s="253"/>
      <c r="PTS155" s="253"/>
      <c r="PTT155" s="253"/>
      <c r="PTU155" s="253"/>
      <c r="PTV155" s="253"/>
      <c r="PTW155" s="253"/>
      <c r="PTX155" s="253"/>
      <c r="PTY155" s="253"/>
      <c r="PTZ155" s="253"/>
      <c r="PUA155" s="253"/>
      <c r="PUB155" s="253"/>
      <c r="PUC155" s="253"/>
      <c r="PUD155" s="253"/>
      <c r="PUE155" s="253"/>
      <c r="PUF155" s="253"/>
      <c r="PUG155" s="253"/>
      <c r="PUH155" s="253"/>
      <c r="PUI155" s="253"/>
      <c r="PUJ155" s="253"/>
      <c r="PUK155" s="253"/>
      <c r="PUL155" s="253"/>
      <c r="PUM155" s="253"/>
      <c r="PUN155" s="253"/>
      <c r="PUO155" s="253"/>
      <c r="PUP155" s="253"/>
      <c r="PUQ155" s="253"/>
      <c r="PUR155" s="253"/>
      <c r="PUS155" s="253"/>
      <c r="PUT155" s="253"/>
      <c r="PUU155" s="253"/>
      <c r="PUV155" s="253"/>
      <c r="PUW155" s="253"/>
      <c r="PUX155" s="253"/>
      <c r="PUY155" s="253"/>
      <c r="PUZ155" s="253"/>
      <c r="PVA155" s="253"/>
      <c r="PVB155" s="253"/>
      <c r="PVC155" s="253"/>
      <c r="PVD155" s="253"/>
      <c r="PVE155" s="253"/>
      <c r="PVF155" s="253"/>
      <c r="PVG155" s="253"/>
      <c r="PVH155" s="253"/>
      <c r="PVI155" s="253"/>
      <c r="PVJ155" s="253"/>
      <c r="PVK155" s="253"/>
      <c r="PVL155" s="253"/>
      <c r="PVM155" s="253"/>
      <c r="PVN155" s="253"/>
      <c r="PVO155" s="253"/>
      <c r="PVP155" s="253"/>
      <c r="PVQ155" s="253"/>
      <c r="PVR155" s="253"/>
      <c r="PVS155" s="253"/>
      <c r="PVT155" s="253"/>
      <c r="PVU155" s="253"/>
      <c r="PVV155" s="253"/>
      <c r="PVW155" s="253"/>
      <c r="PVX155" s="253"/>
      <c r="PVY155" s="253"/>
      <c r="PVZ155" s="253"/>
      <c r="PWA155" s="253"/>
      <c r="PWB155" s="253"/>
      <c r="PWC155" s="253"/>
      <c r="PWD155" s="253"/>
      <c r="PWE155" s="253"/>
      <c r="PWF155" s="253"/>
      <c r="PWG155" s="253"/>
      <c r="PWH155" s="253"/>
      <c r="PWI155" s="253"/>
      <c r="PWJ155" s="253"/>
      <c r="PWK155" s="253"/>
      <c r="PWL155" s="253"/>
      <c r="PWM155" s="253"/>
      <c r="PWN155" s="253"/>
      <c r="PWO155" s="253"/>
      <c r="PWP155" s="253"/>
      <c r="PWQ155" s="253"/>
      <c r="PWR155" s="253"/>
      <c r="PWS155" s="253"/>
      <c r="PWT155" s="253"/>
      <c r="PWU155" s="253"/>
      <c r="PWV155" s="253"/>
      <c r="PWW155" s="253"/>
      <c r="PWX155" s="253"/>
      <c r="PWY155" s="253"/>
      <c r="PWZ155" s="253"/>
      <c r="PXA155" s="253"/>
      <c r="PXB155" s="253"/>
      <c r="PXC155" s="253"/>
      <c r="PXD155" s="253"/>
      <c r="PXE155" s="253"/>
      <c r="PXF155" s="253"/>
      <c r="PXG155" s="253"/>
      <c r="PXH155" s="253"/>
      <c r="PXI155" s="253"/>
      <c r="PXJ155" s="253"/>
      <c r="PXK155" s="253"/>
      <c r="PXL155" s="253"/>
      <c r="PXM155" s="253"/>
      <c r="PXN155" s="253"/>
      <c r="PXO155" s="253"/>
      <c r="PXP155" s="253"/>
      <c r="PXQ155" s="253"/>
      <c r="PXR155" s="253"/>
      <c r="PXS155" s="253"/>
      <c r="PXT155" s="253"/>
      <c r="PXU155" s="253"/>
      <c r="PXV155" s="253"/>
      <c r="PXW155" s="253"/>
      <c r="PXX155" s="253"/>
      <c r="PXY155" s="253"/>
      <c r="PXZ155" s="253"/>
      <c r="PYA155" s="253"/>
      <c r="PYB155" s="253"/>
      <c r="PYC155" s="253"/>
      <c r="PYD155" s="253"/>
      <c r="PYE155" s="253"/>
      <c r="PYF155" s="253"/>
      <c r="PYG155" s="253"/>
      <c r="PYH155" s="253"/>
      <c r="PYI155" s="253"/>
      <c r="PYJ155" s="253"/>
      <c r="PYK155" s="253"/>
      <c r="PYL155" s="253"/>
      <c r="PYM155" s="253"/>
      <c r="PYN155" s="253"/>
      <c r="PYO155" s="253"/>
      <c r="PYP155" s="253"/>
      <c r="PYQ155" s="253"/>
      <c r="PYR155" s="253"/>
      <c r="PYS155" s="253"/>
      <c r="PYT155" s="253"/>
      <c r="PYU155" s="253"/>
      <c r="PYV155" s="253"/>
      <c r="PYW155" s="253"/>
      <c r="PYX155" s="253"/>
      <c r="PYY155" s="253"/>
      <c r="PYZ155" s="253"/>
      <c r="PZA155" s="253"/>
      <c r="PZB155" s="253"/>
      <c r="PZC155" s="253"/>
      <c r="PZD155" s="253"/>
      <c r="PZE155" s="253"/>
      <c r="PZF155" s="253"/>
      <c r="PZG155" s="253"/>
      <c r="PZH155" s="253"/>
      <c r="PZI155" s="253"/>
      <c r="PZJ155" s="253"/>
      <c r="PZK155" s="253"/>
      <c r="PZL155" s="253"/>
      <c r="PZM155" s="253"/>
      <c r="PZN155" s="253"/>
      <c r="PZO155" s="253"/>
      <c r="PZP155" s="253"/>
      <c r="PZQ155" s="253"/>
      <c r="PZR155" s="253"/>
      <c r="PZS155" s="253"/>
      <c r="PZT155" s="253"/>
      <c r="PZU155" s="253"/>
      <c r="PZV155" s="253"/>
      <c r="PZW155" s="253"/>
      <c r="PZX155" s="253"/>
      <c r="PZY155" s="253"/>
      <c r="PZZ155" s="253"/>
      <c r="QAA155" s="253"/>
      <c r="QAB155" s="253"/>
      <c r="QAC155" s="253"/>
      <c r="QAD155" s="253"/>
      <c r="QAE155" s="253"/>
      <c r="QAF155" s="253"/>
      <c r="QAG155" s="253"/>
      <c r="QAH155" s="253"/>
      <c r="QAI155" s="253"/>
      <c r="QAJ155" s="253"/>
      <c r="QAK155" s="253"/>
      <c r="QAL155" s="253"/>
      <c r="QAM155" s="253"/>
      <c r="QAN155" s="253"/>
      <c r="QAO155" s="253"/>
      <c r="QAP155" s="253"/>
      <c r="QAQ155" s="253"/>
      <c r="QAR155" s="253"/>
      <c r="QAS155" s="253"/>
      <c r="QAT155" s="253"/>
      <c r="QAU155" s="253"/>
      <c r="QAV155" s="253"/>
      <c r="QAW155" s="253"/>
      <c r="QAX155" s="253"/>
      <c r="QAY155" s="253"/>
      <c r="QAZ155" s="253"/>
      <c r="QBA155" s="253"/>
      <c r="QBB155" s="253"/>
      <c r="QBC155" s="253"/>
      <c r="QBD155" s="253"/>
      <c r="QBE155" s="253"/>
      <c r="QBF155" s="253"/>
      <c r="QBG155" s="253"/>
      <c r="QBH155" s="253"/>
      <c r="QBI155" s="253"/>
      <c r="QBJ155" s="253"/>
      <c r="QBK155" s="253"/>
      <c r="QBL155" s="253"/>
      <c r="QBM155" s="253"/>
      <c r="QBN155" s="253"/>
      <c r="QBO155" s="253"/>
      <c r="QBP155" s="253"/>
      <c r="QBQ155" s="253"/>
      <c r="QBR155" s="253"/>
      <c r="QBS155" s="253"/>
      <c r="QBT155" s="253"/>
      <c r="QBU155" s="253"/>
      <c r="QBV155" s="253"/>
      <c r="QBW155" s="253"/>
      <c r="QBX155" s="253"/>
      <c r="QBY155" s="253"/>
      <c r="QBZ155" s="253"/>
      <c r="QCA155" s="253"/>
      <c r="QCB155" s="253"/>
      <c r="QCC155" s="253"/>
      <c r="QCD155" s="253"/>
      <c r="QCE155" s="253"/>
      <c r="QCF155" s="253"/>
      <c r="QCG155" s="253"/>
      <c r="QCH155" s="253"/>
      <c r="QCI155" s="253"/>
      <c r="QCJ155" s="253"/>
      <c r="QCK155" s="253"/>
      <c r="QCL155" s="253"/>
      <c r="QCM155" s="253"/>
      <c r="QCN155" s="253"/>
      <c r="QCO155" s="253"/>
      <c r="QCP155" s="253"/>
      <c r="QCQ155" s="253"/>
      <c r="QCR155" s="253"/>
      <c r="QCS155" s="253"/>
      <c r="QCT155" s="253"/>
      <c r="QCU155" s="253"/>
      <c r="QCV155" s="253"/>
      <c r="QCW155" s="253"/>
      <c r="QCX155" s="253"/>
      <c r="QCY155" s="253"/>
      <c r="QCZ155" s="253"/>
      <c r="QDA155" s="253"/>
      <c r="QDB155" s="253"/>
      <c r="QDC155" s="253"/>
      <c r="QDD155" s="253"/>
      <c r="QDE155" s="253"/>
      <c r="QDF155" s="253"/>
      <c r="QDG155" s="253"/>
      <c r="QDH155" s="253"/>
      <c r="QDI155" s="253"/>
      <c r="QDJ155" s="253"/>
      <c r="QDK155" s="253"/>
      <c r="QDL155" s="253"/>
      <c r="QDM155" s="253"/>
      <c r="QDN155" s="253"/>
      <c r="QDO155" s="253"/>
      <c r="QDP155" s="253"/>
      <c r="QDQ155" s="253"/>
      <c r="QDR155" s="253"/>
      <c r="QDS155" s="253"/>
      <c r="QDT155" s="253"/>
      <c r="QDU155" s="253"/>
      <c r="QDV155" s="253"/>
      <c r="QDW155" s="253"/>
      <c r="QDX155" s="253"/>
      <c r="QDY155" s="253"/>
      <c r="QDZ155" s="253"/>
      <c r="QEA155" s="253"/>
      <c r="QEB155" s="253"/>
      <c r="QEC155" s="253"/>
      <c r="QED155" s="253"/>
      <c r="QEE155" s="253"/>
      <c r="QEF155" s="253"/>
      <c r="QEG155" s="253"/>
      <c r="QEH155" s="253"/>
      <c r="QEI155" s="253"/>
      <c r="QEJ155" s="253"/>
      <c r="QEK155" s="253"/>
      <c r="QEL155" s="253"/>
      <c r="QEM155" s="253"/>
      <c r="QEN155" s="253"/>
      <c r="QEO155" s="253"/>
      <c r="QEP155" s="253"/>
      <c r="QEQ155" s="253"/>
      <c r="QER155" s="253"/>
      <c r="QES155" s="253"/>
      <c r="QET155" s="253"/>
      <c r="QEU155" s="253"/>
      <c r="QEV155" s="253"/>
      <c r="QEW155" s="253"/>
      <c r="QEX155" s="253"/>
      <c r="QEY155" s="253"/>
      <c r="QEZ155" s="253"/>
      <c r="QFA155" s="253"/>
      <c r="QFB155" s="253"/>
      <c r="QFC155" s="253"/>
      <c r="QFD155" s="253"/>
      <c r="QFE155" s="253"/>
      <c r="QFF155" s="253"/>
      <c r="QFG155" s="253"/>
      <c r="QFH155" s="253"/>
      <c r="QFI155" s="253"/>
      <c r="QFJ155" s="253"/>
      <c r="QFK155" s="253"/>
      <c r="QFL155" s="253"/>
      <c r="QFM155" s="253"/>
      <c r="QFN155" s="253"/>
      <c r="QFO155" s="253"/>
      <c r="QFP155" s="253"/>
      <c r="QFQ155" s="253"/>
      <c r="QFR155" s="253"/>
      <c r="QFS155" s="253"/>
      <c r="QFT155" s="253"/>
      <c r="QFU155" s="253"/>
      <c r="QFV155" s="253"/>
      <c r="QFW155" s="253"/>
      <c r="QFX155" s="253"/>
      <c r="QFY155" s="253"/>
      <c r="QFZ155" s="253"/>
      <c r="QGA155" s="253"/>
      <c r="QGB155" s="253"/>
      <c r="QGC155" s="253"/>
      <c r="QGD155" s="253"/>
      <c r="QGE155" s="253"/>
      <c r="QGF155" s="253"/>
      <c r="QGG155" s="253"/>
      <c r="QGH155" s="253"/>
      <c r="QGI155" s="253"/>
      <c r="QGJ155" s="253"/>
      <c r="QGK155" s="253"/>
      <c r="QGL155" s="253"/>
      <c r="QGM155" s="253"/>
      <c r="QGN155" s="253"/>
      <c r="QGO155" s="253"/>
      <c r="QGP155" s="253"/>
      <c r="QGQ155" s="253"/>
      <c r="QGR155" s="253"/>
      <c r="QGS155" s="253"/>
      <c r="QGT155" s="253"/>
      <c r="QGU155" s="253"/>
      <c r="QGV155" s="253"/>
      <c r="QGW155" s="253"/>
      <c r="QGX155" s="253"/>
      <c r="QGY155" s="253"/>
      <c r="QGZ155" s="253"/>
      <c r="QHA155" s="253"/>
      <c r="QHB155" s="253"/>
      <c r="QHC155" s="253"/>
      <c r="QHD155" s="253"/>
      <c r="QHE155" s="253"/>
      <c r="QHF155" s="253"/>
      <c r="QHG155" s="253"/>
      <c r="QHH155" s="253"/>
      <c r="QHI155" s="253"/>
      <c r="QHJ155" s="253"/>
      <c r="QHK155" s="253"/>
      <c r="QHL155" s="253"/>
      <c r="QHM155" s="253"/>
      <c r="QHN155" s="253"/>
      <c r="QHO155" s="253"/>
      <c r="QHP155" s="253"/>
      <c r="QHQ155" s="253"/>
      <c r="QHR155" s="253"/>
      <c r="QHS155" s="253"/>
      <c r="QHT155" s="253"/>
      <c r="QHU155" s="253"/>
      <c r="QHV155" s="253"/>
      <c r="QHW155" s="253"/>
      <c r="QHX155" s="253"/>
      <c r="QHY155" s="253"/>
      <c r="QHZ155" s="253"/>
      <c r="QIA155" s="253"/>
      <c r="QIB155" s="253"/>
      <c r="QIC155" s="253"/>
      <c r="QID155" s="253"/>
      <c r="QIE155" s="253"/>
      <c r="QIF155" s="253"/>
      <c r="QIG155" s="253"/>
      <c r="QIH155" s="253"/>
      <c r="QII155" s="253"/>
      <c r="QIJ155" s="253"/>
      <c r="QIK155" s="253"/>
      <c r="QIL155" s="253"/>
      <c r="QIM155" s="253"/>
      <c r="QIN155" s="253"/>
      <c r="QIO155" s="253"/>
      <c r="QIP155" s="253"/>
      <c r="QIQ155" s="253"/>
      <c r="QIR155" s="253"/>
      <c r="QIS155" s="253"/>
      <c r="QIT155" s="253"/>
      <c r="QIU155" s="253"/>
      <c r="QIV155" s="253"/>
      <c r="QIW155" s="253"/>
      <c r="QIX155" s="253"/>
      <c r="QIY155" s="253"/>
      <c r="QIZ155" s="253"/>
      <c r="QJA155" s="253"/>
      <c r="QJB155" s="253"/>
      <c r="QJC155" s="253"/>
      <c r="QJD155" s="253"/>
      <c r="QJE155" s="253"/>
      <c r="QJF155" s="253"/>
      <c r="QJG155" s="253"/>
      <c r="QJH155" s="253"/>
      <c r="QJI155" s="253"/>
      <c r="QJJ155" s="253"/>
      <c r="QJK155" s="253"/>
      <c r="QJL155" s="253"/>
      <c r="QJM155" s="253"/>
      <c r="QJN155" s="253"/>
      <c r="QJO155" s="253"/>
      <c r="QJP155" s="253"/>
      <c r="QJQ155" s="253"/>
      <c r="QJR155" s="253"/>
      <c r="QJS155" s="253"/>
      <c r="QJT155" s="253"/>
      <c r="QJU155" s="253"/>
      <c r="QJV155" s="253"/>
      <c r="QJW155" s="253"/>
      <c r="QJX155" s="253"/>
      <c r="QJY155" s="253"/>
      <c r="QJZ155" s="253"/>
      <c r="QKA155" s="253"/>
      <c r="QKB155" s="253"/>
      <c r="QKC155" s="253"/>
      <c r="QKD155" s="253"/>
      <c r="QKE155" s="253"/>
      <c r="QKF155" s="253"/>
      <c r="QKG155" s="253"/>
      <c r="QKH155" s="253"/>
      <c r="QKI155" s="253"/>
      <c r="QKJ155" s="253"/>
      <c r="QKK155" s="253"/>
      <c r="QKL155" s="253"/>
      <c r="QKM155" s="253"/>
      <c r="QKN155" s="253"/>
      <c r="QKO155" s="253"/>
      <c r="QKP155" s="253"/>
      <c r="QKQ155" s="253"/>
      <c r="QKR155" s="253"/>
      <c r="QKS155" s="253"/>
      <c r="QKT155" s="253"/>
      <c r="QKU155" s="253"/>
      <c r="QKV155" s="253"/>
      <c r="QKW155" s="253"/>
      <c r="QKX155" s="253"/>
      <c r="QKY155" s="253"/>
      <c r="QKZ155" s="253"/>
      <c r="QLA155" s="253"/>
      <c r="QLB155" s="253"/>
      <c r="QLC155" s="253"/>
      <c r="QLD155" s="253"/>
      <c r="QLE155" s="253"/>
      <c r="QLF155" s="253"/>
      <c r="QLG155" s="253"/>
      <c r="QLH155" s="253"/>
      <c r="QLI155" s="253"/>
      <c r="QLJ155" s="253"/>
      <c r="QLK155" s="253"/>
      <c r="QLL155" s="253"/>
      <c r="QLM155" s="253"/>
      <c r="QLN155" s="253"/>
      <c r="QLO155" s="253"/>
      <c r="QLP155" s="253"/>
      <c r="QLQ155" s="253"/>
      <c r="QLR155" s="253"/>
      <c r="QLS155" s="253"/>
      <c r="QLT155" s="253"/>
      <c r="QLU155" s="253"/>
      <c r="QLV155" s="253"/>
      <c r="QLW155" s="253"/>
      <c r="QLX155" s="253"/>
      <c r="QLY155" s="253"/>
      <c r="QLZ155" s="253"/>
      <c r="QMA155" s="253"/>
      <c r="QMB155" s="253"/>
      <c r="QMC155" s="253"/>
      <c r="QMD155" s="253"/>
      <c r="QME155" s="253"/>
      <c r="QMF155" s="253"/>
      <c r="QMG155" s="253"/>
      <c r="QMH155" s="253"/>
      <c r="QMI155" s="253"/>
      <c r="QMJ155" s="253"/>
      <c r="QMK155" s="253"/>
      <c r="QML155" s="253"/>
      <c r="QMM155" s="253"/>
      <c r="QMN155" s="253"/>
      <c r="QMO155" s="253"/>
      <c r="QMP155" s="253"/>
      <c r="QMQ155" s="253"/>
      <c r="QMR155" s="253"/>
      <c r="QMS155" s="253"/>
      <c r="QMT155" s="253"/>
      <c r="QMU155" s="253"/>
      <c r="QMV155" s="253"/>
      <c r="QMW155" s="253"/>
      <c r="QMX155" s="253"/>
      <c r="QMY155" s="253"/>
      <c r="QMZ155" s="253"/>
      <c r="QNA155" s="253"/>
      <c r="QNB155" s="253"/>
      <c r="QNC155" s="253"/>
      <c r="QND155" s="253"/>
      <c r="QNE155" s="253"/>
      <c r="QNF155" s="253"/>
      <c r="QNG155" s="253"/>
      <c r="QNH155" s="253"/>
      <c r="QNI155" s="253"/>
      <c r="QNJ155" s="253"/>
      <c r="QNK155" s="253"/>
      <c r="QNL155" s="253"/>
      <c r="QNM155" s="253"/>
      <c r="QNN155" s="253"/>
      <c r="QNO155" s="253"/>
      <c r="QNP155" s="253"/>
      <c r="QNQ155" s="253"/>
      <c r="QNR155" s="253"/>
      <c r="QNS155" s="253"/>
      <c r="QNT155" s="253"/>
      <c r="QNU155" s="253"/>
      <c r="QNV155" s="253"/>
      <c r="QNW155" s="253"/>
      <c r="QNX155" s="253"/>
      <c r="QNY155" s="253"/>
      <c r="QNZ155" s="253"/>
      <c r="QOA155" s="253"/>
      <c r="QOB155" s="253"/>
      <c r="QOC155" s="253"/>
      <c r="QOD155" s="253"/>
      <c r="QOE155" s="253"/>
      <c r="QOF155" s="253"/>
      <c r="QOG155" s="253"/>
      <c r="QOH155" s="253"/>
      <c r="QOI155" s="253"/>
      <c r="QOJ155" s="253"/>
      <c r="QOK155" s="253"/>
      <c r="QOL155" s="253"/>
      <c r="QOM155" s="253"/>
      <c r="QON155" s="253"/>
      <c r="QOO155" s="253"/>
      <c r="QOP155" s="253"/>
      <c r="QOQ155" s="253"/>
      <c r="QOR155" s="253"/>
      <c r="QOS155" s="253"/>
      <c r="QOT155" s="253"/>
      <c r="QOU155" s="253"/>
      <c r="QOV155" s="253"/>
      <c r="QOW155" s="253"/>
      <c r="QOX155" s="253"/>
      <c r="QOY155" s="253"/>
      <c r="QOZ155" s="253"/>
      <c r="QPA155" s="253"/>
      <c r="QPB155" s="253"/>
      <c r="QPC155" s="253"/>
      <c r="QPD155" s="253"/>
      <c r="QPE155" s="253"/>
      <c r="QPF155" s="253"/>
      <c r="QPG155" s="253"/>
      <c r="QPH155" s="253"/>
      <c r="QPI155" s="253"/>
      <c r="QPJ155" s="253"/>
      <c r="QPK155" s="253"/>
      <c r="QPL155" s="253"/>
      <c r="QPM155" s="253"/>
      <c r="QPN155" s="253"/>
      <c r="QPO155" s="253"/>
      <c r="QPP155" s="253"/>
      <c r="QPQ155" s="253"/>
      <c r="QPR155" s="253"/>
      <c r="QPS155" s="253"/>
      <c r="QPT155" s="253"/>
      <c r="QPU155" s="253"/>
      <c r="QPV155" s="253"/>
      <c r="QPW155" s="253"/>
      <c r="QPX155" s="253"/>
      <c r="QPY155" s="253"/>
      <c r="QPZ155" s="253"/>
      <c r="QQA155" s="253"/>
      <c r="QQB155" s="253"/>
      <c r="QQC155" s="253"/>
      <c r="QQD155" s="253"/>
      <c r="QQE155" s="253"/>
      <c r="QQF155" s="253"/>
      <c r="QQG155" s="253"/>
      <c r="QQH155" s="253"/>
      <c r="QQI155" s="253"/>
      <c r="QQJ155" s="253"/>
      <c r="QQK155" s="253"/>
      <c r="QQL155" s="253"/>
      <c r="QQM155" s="253"/>
      <c r="QQN155" s="253"/>
      <c r="QQO155" s="253"/>
      <c r="QQP155" s="253"/>
      <c r="QQQ155" s="253"/>
      <c r="QQR155" s="253"/>
      <c r="QQS155" s="253"/>
      <c r="QQT155" s="253"/>
      <c r="QQU155" s="253"/>
      <c r="QQV155" s="253"/>
      <c r="QQW155" s="253"/>
      <c r="QQX155" s="253"/>
      <c r="QQY155" s="253"/>
      <c r="QQZ155" s="253"/>
      <c r="QRA155" s="253"/>
      <c r="QRB155" s="253"/>
      <c r="QRC155" s="253"/>
      <c r="QRD155" s="253"/>
      <c r="QRE155" s="253"/>
      <c r="QRF155" s="253"/>
      <c r="QRG155" s="253"/>
      <c r="QRH155" s="253"/>
      <c r="QRI155" s="253"/>
      <c r="QRJ155" s="253"/>
      <c r="QRK155" s="253"/>
      <c r="QRL155" s="253"/>
      <c r="QRM155" s="253"/>
      <c r="QRN155" s="253"/>
      <c r="QRO155" s="253"/>
      <c r="QRP155" s="253"/>
      <c r="QRQ155" s="253"/>
      <c r="QRR155" s="253"/>
      <c r="QRS155" s="253"/>
      <c r="QRT155" s="253"/>
      <c r="QRU155" s="253"/>
      <c r="QRV155" s="253"/>
      <c r="QRW155" s="253"/>
      <c r="QRX155" s="253"/>
      <c r="QRY155" s="253"/>
      <c r="QRZ155" s="253"/>
      <c r="QSA155" s="253"/>
      <c r="QSB155" s="253"/>
      <c r="QSC155" s="253"/>
      <c r="QSD155" s="253"/>
      <c r="QSE155" s="253"/>
      <c r="QSF155" s="253"/>
      <c r="QSG155" s="253"/>
      <c r="QSH155" s="253"/>
      <c r="QSI155" s="253"/>
      <c r="QSJ155" s="253"/>
      <c r="QSK155" s="253"/>
      <c r="QSL155" s="253"/>
      <c r="QSM155" s="253"/>
      <c r="QSN155" s="253"/>
      <c r="QSO155" s="253"/>
      <c r="QSP155" s="253"/>
      <c r="QSQ155" s="253"/>
      <c r="QSR155" s="253"/>
      <c r="QSS155" s="253"/>
      <c r="QST155" s="253"/>
      <c r="QSU155" s="253"/>
      <c r="QSV155" s="253"/>
      <c r="QSW155" s="253"/>
      <c r="QSX155" s="253"/>
      <c r="QSY155" s="253"/>
      <c r="QSZ155" s="253"/>
      <c r="QTA155" s="253"/>
      <c r="QTB155" s="253"/>
      <c r="QTC155" s="253"/>
      <c r="QTD155" s="253"/>
      <c r="QTE155" s="253"/>
      <c r="QTF155" s="253"/>
      <c r="QTG155" s="253"/>
      <c r="QTH155" s="253"/>
      <c r="QTI155" s="253"/>
      <c r="QTJ155" s="253"/>
      <c r="QTK155" s="253"/>
      <c r="QTL155" s="253"/>
      <c r="QTM155" s="253"/>
      <c r="QTN155" s="253"/>
      <c r="QTO155" s="253"/>
      <c r="QTP155" s="253"/>
      <c r="QTQ155" s="253"/>
      <c r="QTR155" s="253"/>
      <c r="QTS155" s="253"/>
      <c r="QTT155" s="253"/>
      <c r="QTU155" s="253"/>
      <c r="QTV155" s="253"/>
      <c r="QTW155" s="253"/>
      <c r="QTX155" s="253"/>
      <c r="QTY155" s="253"/>
      <c r="QTZ155" s="253"/>
      <c r="QUA155" s="253"/>
      <c r="QUB155" s="253"/>
      <c r="QUC155" s="253"/>
      <c r="QUD155" s="253"/>
      <c r="QUE155" s="253"/>
      <c r="QUF155" s="253"/>
      <c r="QUG155" s="253"/>
      <c r="QUH155" s="253"/>
      <c r="QUI155" s="253"/>
      <c r="QUJ155" s="253"/>
      <c r="QUK155" s="253"/>
      <c r="QUL155" s="253"/>
      <c r="QUM155" s="253"/>
      <c r="QUN155" s="253"/>
      <c r="QUO155" s="253"/>
      <c r="QUP155" s="253"/>
      <c r="QUQ155" s="253"/>
      <c r="QUR155" s="253"/>
      <c r="QUS155" s="253"/>
      <c r="QUT155" s="253"/>
      <c r="QUU155" s="253"/>
      <c r="QUV155" s="253"/>
      <c r="QUW155" s="253"/>
      <c r="QUX155" s="253"/>
      <c r="QUY155" s="253"/>
      <c r="QUZ155" s="253"/>
      <c r="QVA155" s="253"/>
      <c r="QVB155" s="253"/>
      <c r="QVC155" s="253"/>
      <c r="QVD155" s="253"/>
      <c r="QVE155" s="253"/>
      <c r="QVF155" s="253"/>
      <c r="QVG155" s="253"/>
      <c r="QVH155" s="253"/>
      <c r="QVI155" s="253"/>
      <c r="QVJ155" s="253"/>
      <c r="QVK155" s="253"/>
      <c r="QVL155" s="253"/>
      <c r="QVM155" s="253"/>
      <c r="QVN155" s="253"/>
      <c r="QVO155" s="253"/>
      <c r="QVP155" s="253"/>
      <c r="QVQ155" s="253"/>
      <c r="QVR155" s="253"/>
      <c r="QVS155" s="253"/>
      <c r="QVT155" s="253"/>
      <c r="QVU155" s="253"/>
      <c r="QVV155" s="253"/>
      <c r="QVW155" s="253"/>
      <c r="QVX155" s="253"/>
      <c r="QVY155" s="253"/>
      <c r="QVZ155" s="253"/>
      <c r="QWA155" s="253"/>
      <c r="QWB155" s="253"/>
      <c r="QWC155" s="253"/>
      <c r="QWD155" s="253"/>
      <c r="QWE155" s="253"/>
      <c r="QWF155" s="253"/>
      <c r="QWG155" s="253"/>
      <c r="QWH155" s="253"/>
      <c r="QWI155" s="253"/>
      <c r="QWJ155" s="253"/>
      <c r="QWK155" s="253"/>
      <c r="QWL155" s="253"/>
      <c r="QWM155" s="253"/>
      <c r="QWN155" s="253"/>
      <c r="QWO155" s="253"/>
      <c r="QWP155" s="253"/>
      <c r="QWQ155" s="253"/>
      <c r="QWR155" s="253"/>
      <c r="QWS155" s="253"/>
      <c r="QWT155" s="253"/>
      <c r="QWU155" s="253"/>
      <c r="QWV155" s="253"/>
      <c r="QWW155" s="253"/>
      <c r="QWX155" s="253"/>
      <c r="QWY155" s="253"/>
      <c r="QWZ155" s="253"/>
      <c r="QXA155" s="253"/>
      <c r="QXB155" s="253"/>
      <c r="QXC155" s="253"/>
      <c r="QXD155" s="253"/>
      <c r="QXE155" s="253"/>
      <c r="QXF155" s="253"/>
      <c r="QXG155" s="253"/>
      <c r="QXH155" s="253"/>
      <c r="QXI155" s="253"/>
      <c r="QXJ155" s="253"/>
      <c r="QXK155" s="253"/>
      <c r="QXL155" s="253"/>
      <c r="QXM155" s="253"/>
      <c r="QXN155" s="253"/>
      <c r="QXO155" s="253"/>
      <c r="QXP155" s="253"/>
      <c r="QXQ155" s="253"/>
      <c r="QXR155" s="253"/>
      <c r="QXS155" s="253"/>
      <c r="QXT155" s="253"/>
      <c r="QXU155" s="253"/>
      <c r="QXV155" s="253"/>
      <c r="QXW155" s="253"/>
      <c r="QXX155" s="253"/>
      <c r="QXY155" s="253"/>
      <c r="QXZ155" s="253"/>
      <c r="QYA155" s="253"/>
      <c r="QYB155" s="253"/>
      <c r="QYC155" s="253"/>
      <c r="QYD155" s="253"/>
      <c r="QYE155" s="253"/>
      <c r="QYF155" s="253"/>
      <c r="QYG155" s="253"/>
      <c r="QYH155" s="253"/>
      <c r="QYI155" s="253"/>
      <c r="QYJ155" s="253"/>
      <c r="QYK155" s="253"/>
      <c r="QYL155" s="253"/>
      <c r="QYM155" s="253"/>
      <c r="QYN155" s="253"/>
      <c r="QYO155" s="253"/>
      <c r="QYP155" s="253"/>
      <c r="QYQ155" s="253"/>
      <c r="QYR155" s="253"/>
      <c r="QYS155" s="253"/>
      <c r="QYT155" s="253"/>
      <c r="QYU155" s="253"/>
      <c r="QYV155" s="253"/>
      <c r="QYW155" s="253"/>
      <c r="QYX155" s="253"/>
      <c r="QYY155" s="253"/>
      <c r="QYZ155" s="253"/>
      <c r="QZA155" s="253"/>
      <c r="QZB155" s="253"/>
      <c r="QZC155" s="253"/>
      <c r="QZD155" s="253"/>
      <c r="QZE155" s="253"/>
      <c r="QZF155" s="253"/>
      <c r="QZG155" s="253"/>
      <c r="QZH155" s="253"/>
      <c r="QZI155" s="253"/>
      <c r="QZJ155" s="253"/>
      <c r="QZK155" s="253"/>
      <c r="QZL155" s="253"/>
      <c r="QZM155" s="253"/>
      <c r="QZN155" s="253"/>
      <c r="QZO155" s="253"/>
      <c r="QZP155" s="253"/>
      <c r="QZQ155" s="253"/>
      <c r="QZR155" s="253"/>
      <c r="QZS155" s="253"/>
      <c r="QZT155" s="253"/>
      <c r="QZU155" s="253"/>
      <c r="QZV155" s="253"/>
      <c r="QZW155" s="253"/>
      <c r="QZX155" s="253"/>
      <c r="QZY155" s="253"/>
      <c r="QZZ155" s="253"/>
      <c r="RAA155" s="253"/>
      <c r="RAB155" s="253"/>
      <c r="RAC155" s="253"/>
      <c r="RAD155" s="253"/>
      <c r="RAE155" s="253"/>
      <c r="RAF155" s="253"/>
      <c r="RAG155" s="253"/>
      <c r="RAH155" s="253"/>
      <c r="RAI155" s="253"/>
      <c r="RAJ155" s="253"/>
      <c r="RAK155" s="253"/>
      <c r="RAL155" s="253"/>
      <c r="RAM155" s="253"/>
      <c r="RAN155" s="253"/>
      <c r="RAO155" s="253"/>
      <c r="RAP155" s="253"/>
      <c r="RAQ155" s="253"/>
      <c r="RAR155" s="253"/>
      <c r="RAS155" s="253"/>
      <c r="RAT155" s="253"/>
      <c r="RAU155" s="253"/>
      <c r="RAV155" s="253"/>
      <c r="RAW155" s="253"/>
      <c r="RAX155" s="253"/>
      <c r="RAY155" s="253"/>
      <c r="RAZ155" s="253"/>
      <c r="RBA155" s="253"/>
      <c r="RBB155" s="253"/>
      <c r="RBC155" s="253"/>
      <c r="RBD155" s="253"/>
      <c r="RBE155" s="253"/>
      <c r="RBF155" s="253"/>
      <c r="RBG155" s="253"/>
      <c r="RBH155" s="253"/>
      <c r="RBI155" s="253"/>
      <c r="RBJ155" s="253"/>
      <c r="RBK155" s="253"/>
      <c r="RBL155" s="253"/>
      <c r="RBM155" s="253"/>
      <c r="RBN155" s="253"/>
      <c r="RBO155" s="253"/>
      <c r="RBP155" s="253"/>
      <c r="RBQ155" s="253"/>
      <c r="RBR155" s="253"/>
      <c r="RBS155" s="253"/>
      <c r="RBT155" s="253"/>
      <c r="RBU155" s="253"/>
      <c r="RBV155" s="253"/>
      <c r="RBW155" s="253"/>
      <c r="RBX155" s="253"/>
      <c r="RBY155" s="253"/>
      <c r="RBZ155" s="253"/>
      <c r="RCA155" s="253"/>
      <c r="RCB155" s="253"/>
      <c r="RCC155" s="253"/>
      <c r="RCD155" s="253"/>
      <c r="RCE155" s="253"/>
      <c r="RCF155" s="253"/>
      <c r="RCG155" s="253"/>
      <c r="RCH155" s="253"/>
      <c r="RCI155" s="253"/>
      <c r="RCJ155" s="253"/>
      <c r="RCK155" s="253"/>
      <c r="RCL155" s="253"/>
      <c r="RCM155" s="253"/>
      <c r="RCN155" s="253"/>
      <c r="RCO155" s="253"/>
      <c r="RCP155" s="253"/>
      <c r="RCQ155" s="253"/>
      <c r="RCR155" s="253"/>
      <c r="RCS155" s="253"/>
      <c r="RCT155" s="253"/>
      <c r="RCU155" s="253"/>
      <c r="RCV155" s="253"/>
      <c r="RCW155" s="253"/>
      <c r="RCX155" s="253"/>
      <c r="RCY155" s="253"/>
      <c r="RCZ155" s="253"/>
      <c r="RDA155" s="253"/>
      <c r="RDB155" s="253"/>
      <c r="RDC155" s="253"/>
      <c r="RDD155" s="253"/>
      <c r="RDE155" s="253"/>
      <c r="RDF155" s="253"/>
      <c r="RDG155" s="253"/>
      <c r="RDH155" s="253"/>
      <c r="RDI155" s="253"/>
      <c r="RDJ155" s="253"/>
      <c r="RDK155" s="253"/>
      <c r="RDL155" s="253"/>
      <c r="RDM155" s="253"/>
      <c r="RDN155" s="253"/>
      <c r="RDO155" s="253"/>
      <c r="RDP155" s="253"/>
      <c r="RDQ155" s="253"/>
      <c r="RDR155" s="253"/>
      <c r="RDS155" s="253"/>
      <c r="RDT155" s="253"/>
      <c r="RDU155" s="253"/>
      <c r="RDV155" s="253"/>
      <c r="RDW155" s="253"/>
      <c r="RDX155" s="253"/>
      <c r="RDY155" s="253"/>
      <c r="RDZ155" s="253"/>
      <c r="REA155" s="253"/>
      <c r="REB155" s="253"/>
      <c r="REC155" s="253"/>
      <c r="RED155" s="253"/>
      <c r="REE155" s="253"/>
      <c r="REF155" s="253"/>
      <c r="REG155" s="253"/>
      <c r="REH155" s="253"/>
      <c r="REI155" s="253"/>
      <c r="REJ155" s="253"/>
      <c r="REK155" s="253"/>
      <c r="REL155" s="253"/>
      <c r="REM155" s="253"/>
      <c r="REN155" s="253"/>
      <c r="REO155" s="253"/>
      <c r="REP155" s="253"/>
      <c r="REQ155" s="253"/>
      <c r="RER155" s="253"/>
      <c r="RES155" s="253"/>
      <c r="RET155" s="253"/>
      <c r="REU155" s="253"/>
      <c r="REV155" s="253"/>
      <c r="REW155" s="253"/>
      <c r="REX155" s="253"/>
      <c r="REY155" s="253"/>
      <c r="REZ155" s="253"/>
      <c r="RFA155" s="253"/>
      <c r="RFB155" s="253"/>
      <c r="RFC155" s="253"/>
      <c r="RFD155" s="253"/>
      <c r="RFE155" s="253"/>
      <c r="RFF155" s="253"/>
      <c r="RFG155" s="253"/>
      <c r="RFH155" s="253"/>
      <c r="RFI155" s="253"/>
      <c r="RFJ155" s="253"/>
      <c r="RFK155" s="253"/>
      <c r="RFL155" s="253"/>
      <c r="RFM155" s="253"/>
      <c r="RFN155" s="253"/>
      <c r="RFO155" s="253"/>
      <c r="RFP155" s="253"/>
      <c r="RFQ155" s="253"/>
      <c r="RFR155" s="253"/>
      <c r="RFS155" s="253"/>
      <c r="RFT155" s="253"/>
      <c r="RFU155" s="253"/>
      <c r="RFV155" s="253"/>
      <c r="RFW155" s="253"/>
      <c r="RFX155" s="253"/>
      <c r="RFY155" s="253"/>
      <c r="RFZ155" s="253"/>
      <c r="RGA155" s="253"/>
      <c r="RGB155" s="253"/>
      <c r="RGC155" s="253"/>
      <c r="RGD155" s="253"/>
      <c r="RGE155" s="253"/>
      <c r="RGF155" s="253"/>
      <c r="RGG155" s="253"/>
      <c r="RGH155" s="253"/>
      <c r="RGI155" s="253"/>
      <c r="RGJ155" s="253"/>
      <c r="RGK155" s="253"/>
      <c r="RGL155" s="253"/>
      <c r="RGM155" s="253"/>
      <c r="RGN155" s="253"/>
      <c r="RGO155" s="253"/>
      <c r="RGP155" s="253"/>
      <c r="RGQ155" s="253"/>
      <c r="RGR155" s="253"/>
      <c r="RGS155" s="253"/>
      <c r="RGT155" s="253"/>
      <c r="RGU155" s="253"/>
      <c r="RGV155" s="253"/>
      <c r="RGW155" s="253"/>
      <c r="RGX155" s="253"/>
      <c r="RGY155" s="253"/>
      <c r="RGZ155" s="253"/>
      <c r="RHA155" s="253"/>
      <c r="RHB155" s="253"/>
      <c r="RHC155" s="253"/>
      <c r="RHD155" s="253"/>
      <c r="RHE155" s="253"/>
      <c r="RHF155" s="253"/>
      <c r="RHG155" s="253"/>
      <c r="RHH155" s="253"/>
      <c r="RHI155" s="253"/>
      <c r="RHJ155" s="253"/>
      <c r="RHK155" s="253"/>
      <c r="RHL155" s="253"/>
      <c r="RHM155" s="253"/>
      <c r="RHN155" s="253"/>
      <c r="RHO155" s="253"/>
      <c r="RHP155" s="253"/>
      <c r="RHQ155" s="253"/>
      <c r="RHR155" s="253"/>
      <c r="RHS155" s="253"/>
      <c r="RHT155" s="253"/>
      <c r="RHU155" s="253"/>
      <c r="RHV155" s="253"/>
      <c r="RHW155" s="253"/>
      <c r="RHX155" s="253"/>
      <c r="RHY155" s="253"/>
      <c r="RHZ155" s="253"/>
      <c r="RIA155" s="253"/>
      <c r="RIB155" s="253"/>
      <c r="RIC155" s="253"/>
      <c r="RID155" s="253"/>
      <c r="RIE155" s="253"/>
      <c r="RIF155" s="253"/>
      <c r="RIG155" s="253"/>
      <c r="RIH155" s="253"/>
      <c r="RII155" s="253"/>
      <c r="RIJ155" s="253"/>
      <c r="RIK155" s="253"/>
      <c r="RIL155" s="253"/>
      <c r="RIM155" s="253"/>
      <c r="RIN155" s="253"/>
      <c r="RIO155" s="253"/>
      <c r="RIP155" s="253"/>
      <c r="RIQ155" s="253"/>
      <c r="RIR155" s="253"/>
      <c r="RIS155" s="253"/>
      <c r="RIT155" s="253"/>
      <c r="RIU155" s="253"/>
      <c r="RIV155" s="253"/>
      <c r="RIW155" s="253"/>
      <c r="RIX155" s="253"/>
      <c r="RIY155" s="253"/>
      <c r="RIZ155" s="253"/>
      <c r="RJA155" s="253"/>
      <c r="RJB155" s="253"/>
      <c r="RJC155" s="253"/>
      <c r="RJD155" s="253"/>
      <c r="RJE155" s="253"/>
      <c r="RJF155" s="253"/>
      <c r="RJG155" s="253"/>
      <c r="RJH155" s="253"/>
      <c r="RJI155" s="253"/>
      <c r="RJJ155" s="253"/>
      <c r="RJK155" s="253"/>
      <c r="RJL155" s="253"/>
      <c r="RJM155" s="253"/>
      <c r="RJN155" s="253"/>
      <c r="RJO155" s="253"/>
      <c r="RJP155" s="253"/>
      <c r="RJQ155" s="253"/>
      <c r="RJR155" s="253"/>
      <c r="RJS155" s="253"/>
      <c r="RJT155" s="253"/>
      <c r="RJU155" s="253"/>
      <c r="RJV155" s="253"/>
      <c r="RJW155" s="253"/>
      <c r="RJX155" s="253"/>
      <c r="RJY155" s="253"/>
      <c r="RJZ155" s="253"/>
      <c r="RKA155" s="253"/>
      <c r="RKB155" s="253"/>
      <c r="RKC155" s="253"/>
      <c r="RKD155" s="253"/>
      <c r="RKE155" s="253"/>
      <c r="RKF155" s="253"/>
      <c r="RKG155" s="253"/>
      <c r="RKH155" s="253"/>
      <c r="RKI155" s="253"/>
      <c r="RKJ155" s="253"/>
      <c r="RKK155" s="253"/>
      <c r="RKL155" s="253"/>
      <c r="RKM155" s="253"/>
      <c r="RKN155" s="253"/>
      <c r="RKO155" s="253"/>
      <c r="RKP155" s="253"/>
      <c r="RKQ155" s="253"/>
      <c r="RKR155" s="253"/>
      <c r="RKS155" s="253"/>
      <c r="RKT155" s="253"/>
      <c r="RKU155" s="253"/>
      <c r="RKV155" s="253"/>
      <c r="RKW155" s="253"/>
      <c r="RKX155" s="253"/>
      <c r="RKY155" s="253"/>
      <c r="RKZ155" s="253"/>
      <c r="RLA155" s="253"/>
      <c r="RLB155" s="253"/>
      <c r="RLC155" s="253"/>
      <c r="RLD155" s="253"/>
      <c r="RLE155" s="253"/>
      <c r="RLF155" s="253"/>
      <c r="RLG155" s="253"/>
      <c r="RLH155" s="253"/>
      <c r="RLI155" s="253"/>
      <c r="RLJ155" s="253"/>
      <c r="RLK155" s="253"/>
      <c r="RLL155" s="253"/>
      <c r="RLM155" s="253"/>
      <c r="RLN155" s="253"/>
      <c r="RLO155" s="253"/>
      <c r="RLP155" s="253"/>
      <c r="RLQ155" s="253"/>
      <c r="RLR155" s="253"/>
      <c r="RLS155" s="253"/>
      <c r="RLT155" s="253"/>
      <c r="RLU155" s="253"/>
      <c r="RLV155" s="253"/>
      <c r="RLW155" s="253"/>
      <c r="RLX155" s="253"/>
      <c r="RLY155" s="253"/>
      <c r="RLZ155" s="253"/>
      <c r="RMA155" s="253"/>
      <c r="RMB155" s="253"/>
      <c r="RMC155" s="253"/>
      <c r="RMD155" s="253"/>
      <c r="RME155" s="253"/>
      <c r="RMF155" s="253"/>
      <c r="RMG155" s="253"/>
      <c r="RMH155" s="253"/>
      <c r="RMI155" s="253"/>
      <c r="RMJ155" s="253"/>
      <c r="RMK155" s="253"/>
      <c r="RML155" s="253"/>
      <c r="RMM155" s="253"/>
      <c r="RMN155" s="253"/>
      <c r="RMO155" s="253"/>
      <c r="RMP155" s="253"/>
      <c r="RMQ155" s="253"/>
      <c r="RMR155" s="253"/>
      <c r="RMS155" s="253"/>
      <c r="RMT155" s="253"/>
      <c r="RMU155" s="253"/>
      <c r="RMV155" s="253"/>
      <c r="RMW155" s="253"/>
      <c r="RMX155" s="253"/>
      <c r="RMY155" s="253"/>
      <c r="RMZ155" s="253"/>
      <c r="RNA155" s="253"/>
      <c r="RNB155" s="253"/>
      <c r="RNC155" s="253"/>
      <c r="RND155" s="253"/>
      <c r="RNE155" s="253"/>
      <c r="RNF155" s="253"/>
      <c r="RNG155" s="253"/>
      <c r="RNH155" s="253"/>
      <c r="RNI155" s="253"/>
      <c r="RNJ155" s="253"/>
      <c r="RNK155" s="253"/>
      <c r="RNL155" s="253"/>
      <c r="RNM155" s="253"/>
      <c r="RNN155" s="253"/>
      <c r="RNO155" s="253"/>
      <c r="RNP155" s="253"/>
      <c r="RNQ155" s="253"/>
      <c r="RNR155" s="253"/>
      <c r="RNS155" s="253"/>
      <c r="RNT155" s="253"/>
      <c r="RNU155" s="253"/>
      <c r="RNV155" s="253"/>
      <c r="RNW155" s="253"/>
      <c r="RNX155" s="253"/>
      <c r="RNY155" s="253"/>
      <c r="RNZ155" s="253"/>
      <c r="ROA155" s="253"/>
      <c r="ROB155" s="253"/>
      <c r="ROC155" s="253"/>
      <c r="ROD155" s="253"/>
      <c r="ROE155" s="253"/>
      <c r="ROF155" s="253"/>
      <c r="ROG155" s="253"/>
      <c r="ROH155" s="253"/>
      <c r="ROI155" s="253"/>
      <c r="ROJ155" s="253"/>
      <c r="ROK155" s="253"/>
      <c r="ROL155" s="253"/>
      <c r="ROM155" s="253"/>
      <c r="RON155" s="253"/>
      <c r="ROO155" s="253"/>
      <c r="ROP155" s="253"/>
      <c r="ROQ155" s="253"/>
      <c r="ROR155" s="253"/>
      <c r="ROS155" s="253"/>
      <c r="ROT155" s="253"/>
      <c r="ROU155" s="253"/>
      <c r="ROV155" s="253"/>
      <c r="ROW155" s="253"/>
      <c r="ROX155" s="253"/>
      <c r="ROY155" s="253"/>
      <c r="ROZ155" s="253"/>
      <c r="RPA155" s="253"/>
      <c r="RPB155" s="253"/>
      <c r="RPC155" s="253"/>
      <c r="RPD155" s="253"/>
      <c r="RPE155" s="253"/>
      <c r="RPF155" s="253"/>
      <c r="RPG155" s="253"/>
      <c r="RPH155" s="253"/>
      <c r="RPI155" s="253"/>
      <c r="RPJ155" s="253"/>
      <c r="RPK155" s="253"/>
      <c r="RPL155" s="253"/>
      <c r="RPM155" s="253"/>
      <c r="RPN155" s="253"/>
      <c r="RPO155" s="253"/>
      <c r="RPP155" s="253"/>
      <c r="RPQ155" s="253"/>
      <c r="RPR155" s="253"/>
      <c r="RPS155" s="253"/>
      <c r="RPT155" s="253"/>
      <c r="RPU155" s="253"/>
      <c r="RPV155" s="253"/>
      <c r="RPW155" s="253"/>
      <c r="RPX155" s="253"/>
      <c r="RPY155" s="253"/>
      <c r="RPZ155" s="253"/>
      <c r="RQA155" s="253"/>
      <c r="RQB155" s="253"/>
      <c r="RQC155" s="253"/>
      <c r="RQD155" s="253"/>
      <c r="RQE155" s="253"/>
      <c r="RQF155" s="253"/>
      <c r="RQG155" s="253"/>
      <c r="RQH155" s="253"/>
      <c r="RQI155" s="253"/>
      <c r="RQJ155" s="253"/>
      <c r="RQK155" s="253"/>
      <c r="RQL155" s="253"/>
      <c r="RQM155" s="253"/>
      <c r="RQN155" s="253"/>
      <c r="RQO155" s="253"/>
      <c r="RQP155" s="253"/>
      <c r="RQQ155" s="253"/>
      <c r="RQR155" s="253"/>
      <c r="RQS155" s="253"/>
      <c r="RQT155" s="253"/>
      <c r="RQU155" s="253"/>
      <c r="RQV155" s="253"/>
      <c r="RQW155" s="253"/>
      <c r="RQX155" s="253"/>
      <c r="RQY155" s="253"/>
      <c r="RQZ155" s="253"/>
      <c r="RRA155" s="253"/>
      <c r="RRB155" s="253"/>
      <c r="RRC155" s="253"/>
      <c r="RRD155" s="253"/>
      <c r="RRE155" s="253"/>
      <c r="RRF155" s="253"/>
      <c r="RRG155" s="253"/>
      <c r="RRH155" s="253"/>
      <c r="RRI155" s="253"/>
      <c r="RRJ155" s="253"/>
      <c r="RRK155" s="253"/>
      <c r="RRL155" s="253"/>
      <c r="RRM155" s="253"/>
      <c r="RRN155" s="253"/>
      <c r="RRO155" s="253"/>
      <c r="RRP155" s="253"/>
      <c r="RRQ155" s="253"/>
      <c r="RRR155" s="253"/>
      <c r="RRS155" s="253"/>
      <c r="RRT155" s="253"/>
      <c r="RRU155" s="253"/>
      <c r="RRV155" s="253"/>
      <c r="RRW155" s="253"/>
      <c r="RRX155" s="253"/>
      <c r="RRY155" s="253"/>
      <c r="RRZ155" s="253"/>
      <c r="RSA155" s="253"/>
      <c r="RSB155" s="253"/>
      <c r="RSC155" s="253"/>
      <c r="RSD155" s="253"/>
      <c r="RSE155" s="253"/>
      <c r="RSF155" s="253"/>
      <c r="RSG155" s="253"/>
      <c r="RSH155" s="253"/>
      <c r="RSI155" s="253"/>
      <c r="RSJ155" s="253"/>
      <c r="RSK155" s="253"/>
      <c r="RSL155" s="253"/>
      <c r="RSM155" s="253"/>
      <c r="RSN155" s="253"/>
      <c r="RSO155" s="253"/>
      <c r="RSP155" s="253"/>
      <c r="RSQ155" s="253"/>
      <c r="RSR155" s="253"/>
      <c r="RSS155" s="253"/>
      <c r="RST155" s="253"/>
      <c r="RSU155" s="253"/>
      <c r="RSV155" s="253"/>
      <c r="RSW155" s="253"/>
      <c r="RSX155" s="253"/>
      <c r="RSY155" s="253"/>
      <c r="RSZ155" s="253"/>
      <c r="RTA155" s="253"/>
      <c r="RTB155" s="253"/>
      <c r="RTC155" s="253"/>
      <c r="RTD155" s="253"/>
      <c r="RTE155" s="253"/>
      <c r="RTF155" s="253"/>
      <c r="RTG155" s="253"/>
      <c r="RTH155" s="253"/>
      <c r="RTI155" s="253"/>
      <c r="RTJ155" s="253"/>
      <c r="RTK155" s="253"/>
      <c r="RTL155" s="253"/>
      <c r="RTM155" s="253"/>
      <c r="RTN155" s="253"/>
      <c r="RTO155" s="253"/>
      <c r="RTP155" s="253"/>
      <c r="RTQ155" s="253"/>
      <c r="RTR155" s="253"/>
      <c r="RTS155" s="253"/>
      <c r="RTT155" s="253"/>
      <c r="RTU155" s="253"/>
      <c r="RTV155" s="253"/>
      <c r="RTW155" s="253"/>
      <c r="RTX155" s="253"/>
      <c r="RTY155" s="253"/>
      <c r="RTZ155" s="253"/>
      <c r="RUA155" s="253"/>
      <c r="RUB155" s="253"/>
      <c r="RUC155" s="253"/>
      <c r="RUD155" s="253"/>
      <c r="RUE155" s="253"/>
      <c r="RUF155" s="253"/>
      <c r="RUG155" s="253"/>
      <c r="RUH155" s="253"/>
      <c r="RUI155" s="253"/>
      <c r="RUJ155" s="253"/>
      <c r="RUK155" s="253"/>
      <c r="RUL155" s="253"/>
      <c r="RUM155" s="253"/>
      <c r="RUN155" s="253"/>
      <c r="RUO155" s="253"/>
      <c r="RUP155" s="253"/>
      <c r="RUQ155" s="253"/>
      <c r="RUR155" s="253"/>
      <c r="RUS155" s="253"/>
      <c r="RUT155" s="253"/>
      <c r="RUU155" s="253"/>
      <c r="RUV155" s="253"/>
      <c r="RUW155" s="253"/>
      <c r="RUX155" s="253"/>
      <c r="RUY155" s="253"/>
      <c r="RUZ155" s="253"/>
      <c r="RVA155" s="253"/>
      <c r="RVB155" s="253"/>
      <c r="RVC155" s="253"/>
      <c r="RVD155" s="253"/>
      <c r="RVE155" s="253"/>
      <c r="RVF155" s="253"/>
      <c r="RVG155" s="253"/>
      <c r="RVH155" s="253"/>
      <c r="RVI155" s="253"/>
      <c r="RVJ155" s="253"/>
      <c r="RVK155" s="253"/>
      <c r="RVL155" s="253"/>
      <c r="RVM155" s="253"/>
      <c r="RVN155" s="253"/>
      <c r="RVO155" s="253"/>
      <c r="RVP155" s="253"/>
      <c r="RVQ155" s="253"/>
      <c r="RVR155" s="253"/>
      <c r="RVS155" s="253"/>
      <c r="RVT155" s="253"/>
      <c r="RVU155" s="253"/>
      <c r="RVV155" s="253"/>
      <c r="RVW155" s="253"/>
      <c r="RVX155" s="253"/>
      <c r="RVY155" s="253"/>
      <c r="RVZ155" s="253"/>
      <c r="RWA155" s="253"/>
      <c r="RWB155" s="253"/>
      <c r="RWC155" s="253"/>
      <c r="RWD155" s="253"/>
      <c r="RWE155" s="253"/>
      <c r="RWF155" s="253"/>
      <c r="RWG155" s="253"/>
      <c r="RWH155" s="253"/>
      <c r="RWI155" s="253"/>
      <c r="RWJ155" s="253"/>
      <c r="RWK155" s="253"/>
      <c r="RWL155" s="253"/>
      <c r="RWM155" s="253"/>
      <c r="RWN155" s="253"/>
      <c r="RWO155" s="253"/>
      <c r="RWP155" s="253"/>
      <c r="RWQ155" s="253"/>
      <c r="RWR155" s="253"/>
      <c r="RWS155" s="253"/>
      <c r="RWT155" s="253"/>
      <c r="RWU155" s="253"/>
      <c r="RWV155" s="253"/>
      <c r="RWW155" s="253"/>
      <c r="RWX155" s="253"/>
      <c r="RWY155" s="253"/>
      <c r="RWZ155" s="253"/>
      <c r="RXA155" s="253"/>
      <c r="RXB155" s="253"/>
      <c r="RXC155" s="253"/>
      <c r="RXD155" s="253"/>
      <c r="RXE155" s="253"/>
      <c r="RXF155" s="253"/>
      <c r="RXG155" s="253"/>
      <c r="RXH155" s="253"/>
      <c r="RXI155" s="253"/>
      <c r="RXJ155" s="253"/>
      <c r="RXK155" s="253"/>
      <c r="RXL155" s="253"/>
      <c r="RXM155" s="253"/>
      <c r="RXN155" s="253"/>
      <c r="RXO155" s="253"/>
      <c r="RXP155" s="253"/>
      <c r="RXQ155" s="253"/>
      <c r="RXR155" s="253"/>
      <c r="RXS155" s="253"/>
      <c r="RXT155" s="253"/>
      <c r="RXU155" s="253"/>
      <c r="RXV155" s="253"/>
      <c r="RXW155" s="253"/>
      <c r="RXX155" s="253"/>
      <c r="RXY155" s="253"/>
      <c r="RXZ155" s="253"/>
      <c r="RYA155" s="253"/>
      <c r="RYB155" s="253"/>
      <c r="RYC155" s="253"/>
      <c r="RYD155" s="253"/>
      <c r="RYE155" s="253"/>
      <c r="RYF155" s="253"/>
      <c r="RYG155" s="253"/>
      <c r="RYH155" s="253"/>
      <c r="RYI155" s="253"/>
      <c r="RYJ155" s="253"/>
      <c r="RYK155" s="253"/>
      <c r="RYL155" s="253"/>
      <c r="RYM155" s="253"/>
      <c r="RYN155" s="253"/>
      <c r="RYO155" s="253"/>
      <c r="RYP155" s="253"/>
      <c r="RYQ155" s="253"/>
      <c r="RYR155" s="253"/>
      <c r="RYS155" s="253"/>
      <c r="RYT155" s="253"/>
      <c r="RYU155" s="253"/>
      <c r="RYV155" s="253"/>
      <c r="RYW155" s="253"/>
      <c r="RYX155" s="253"/>
      <c r="RYY155" s="253"/>
      <c r="RYZ155" s="253"/>
      <c r="RZA155" s="253"/>
      <c r="RZB155" s="253"/>
      <c r="RZC155" s="253"/>
      <c r="RZD155" s="253"/>
      <c r="RZE155" s="253"/>
      <c r="RZF155" s="253"/>
      <c r="RZG155" s="253"/>
      <c r="RZH155" s="253"/>
      <c r="RZI155" s="253"/>
      <c r="RZJ155" s="253"/>
      <c r="RZK155" s="253"/>
      <c r="RZL155" s="253"/>
      <c r="RZM155" s="253"/>
      <c r="RZN155" s="253"/>
      <c r="RZO155" s="253"/>
      <c r="RZP155" s="253"/>
      <c r="RZQ155" s="253"/>
      <c r="RZR155" s="253"/>
      <c r="RZS155" s="253"/>
      <c r="RZT155" s="253"/>
      <c r="RZU155" s="253"/>
      <c r="RZV155" s="253"/>
      <c r="RZW155" s="253"/>
      <c r="RZX155" s="253"/>
      <c r="RZY155" s="253"/>
      <c r="RZZ155" s="253"/>
      <c r="SAA155" s="253"/>
      <c r="SAB155" s="253"/>
      <c r="SAC155" s="253"/>
      <c r="SAD155" s="253"/>
      <c r="SAE155" s="253"/>
      <c r="SAF155" s="253"/>
      <c r="SAG155" s="253"/>
      <c r="SAH155" s="253"/>
      <c r="SAI155" s="253"/>
      <c r="SAJ155" s="253"/>
      <c r="SAK155" s="253"/>
      <c r="SAL155" s="253"/>
      <c r="SAM155" s="253"/>
      <c r="SAN155" s="253"/>
      <c r="SAO155" s="253"/>
      <c r="SAP155" s="253"/>
      <c r="SAQ155" s="253"/>
      <c r="SAR155" s="253"/>
      <c r="SAS155" s="253"/>
      <c r="SAT155" s="253"/>
      <c r="SAU155" s="253"/>
      <c r="SAV155" s="253"/>
      <c r="SAW155" s="253"/>
      <c r="SAX155" s="253"/>
      <c r="SAY155" s="253"/>
      <c r="SAZ155" s="253"/>
      <c r="SBA155" s="253"/>
      <c r="SBB155" s="253"/>
      <c r="SBC155" s="253"/>
      <c r="SBD155" s="253"/>
      <c r="SBE155" s="253"/>
      <c r="SBF155" s="253"/>
      <c r="SBG155" s="253"/>
      <c r="SBH155" s="253"/>
      <c r="SBI155" s="253"/>
      <c r="SBJ155" s="253"/>
      <c r="SBK155" s="253"/>
      <c r="SBL155" s="253"/>
      <c r="SBM155" s="253"/>
      <c r="SBN155" s="253"/>
      <c r="SBO155" s="253"/>
      <c r="SBP155" s="253"/>
      <c r="SBQ155" s="253"/>
      <c r="SBR155" s="253"/>
      <c r="SBS155" s="253"/>
      <c r="SBT155" s="253"/>
      <c r="SBU155" s="253"/>
      <c r="SBV155" s="253"/>
      <c r="SBW155" s="253"/>
      <c r="SBX155" s="253"/>
      <c r="SBY155" s="253"/>
      <c r="SBZ155" s="253"/>
      <c r="SCA155" s="253"/>
      <c r="SCB155" s="253"/>
      <c r="SCC155" s="253"/>
      <c r="SCD155" s="253"/>
      <c r="SCE155" s="253"/>
      <c r="SCF155" s="253"/>
      <c r="SCG155" s="253"/>
      <c r="SCH155" s="253"/>
      <c r="SCI155" s="253"/>
      <c r="SCJ155" s="253"/>
      <c r="SCK155" s="253"/>
      <c r="SCL155" s="253"/>
      <c r="SCM155" s="253"/>
      <c r="SCN155" s="253"/>
      <c r="SCO155" s="253"/>
      <c r="SCP155" s="253"/>
      <c r="SCQ155" s="253"/>
      <c r="SCR155" s="253"/>
      <c r="SCS155" s="253"/>
      <c r="SCT155" s="253"/>
      <c r="SCU155" s="253"/>
      <c r="SCV155" s="253"/>
      <c r="SCW155" s="253"/>
      <c r="SCX155" s="253"/>
      <c r="SCY155" s="253"/>
      <c r="SCZ155" s="253"/>
      <c r="SDA155" s="253"/>
      <c r="SDB155" s="253"/>
      <c r="SDC155" s="253"/>
      <c r="SDD155" s="253"/>
      <c r="SDE155" s="253"/>
      <c r="SDF155" s="253"/>
      <c r="SDG155" s="253"/>
      <c r="SDH155" s="253"/>
      <c r="SDI155" s="253"/>
      <c r="SDJ155" s="253"/>
      <c r="SDK155" s="253"/>
      <c r="SDL155" s="253"/>
      <c r="SDM155" s="253"/>
      <c r="SDN155" s="253"/>
      <c r="SDO155" s="253"/>
      <c r="SDP155" s="253"/>
      <c r="SDQ155" s="253"/>
      <c r="SDR155" s="253"/>
      <c r="SDS155" s="253"/>
      <c r="SDT155" s="253"/>
      <c r="SDU155" s="253"/>
      <c r="SDV155" s="253"/>
      <c r="SDW155" s="253"/>
      <c r="SDX155" s="253"/>
      <c r="SDY155" s="253"/>
      <c r="SDZ155" s="253"/>
      <c r="SEA155" s="253"/>
      <c r="SEB155" s="253"/>
      <c r="SEC155" s="253"/>
      <c r="SED155" s="253"/>
      <c r="SEE155" s="253"/>
      <c r="SEF155" s="253"/>
      <c r="SEG155" s="253"/>
      <c r="SEH155" s="253"/>
      <c r="SEI155" s="253"/>
      <c r="SEJ155" s="253"/>
      <c r="SEK155" s="253"/>
      <c r="SEL155" s="253"/>
      <c r="SEM155" s="253"/>
      <c r="SEN155" s="253"/>
      <c r="SEO155" s="253"/>
      <c r="SEP155" s="253"/>
      <c r="SEQ155" s="253"/>
      <c r="SER155" s="253"/>
      <c r="SES155" s="253"/>
      <c r="SET155" s="253"/>
      <c r="SEU155" s="253"/>
      <c r="SEV155" s="253"/>
      <c r="SEW155" s="253"/>
      <c r="SEX155" s="253"/>
      <c r="SEY155" s="253"/>
      <c r="SEZ155" s="253"/>
      <c r="SFA155" s="253"/>
      <c r="SFB155" s="253"/>
      <c r="SFC155" s="253"/>
      <c r="SFD155" s="253"/>
      <c r="SFE155" s="253"/>
      <c r="SFF155" s="253"/>
      <c r="SFG155" s="253"/>
      <c r="SFH155" s="253"/>
      <c r="SFI155" s="253"/>
      <c r="SFJ155" s="253"/>
      <c r="SFK155" s="253"/>
      <c r="SFL155" s="253"/>
      <c r="SFM155" s="253"/>
      <c r="SFN155" s="253"/>
      <c r="SFO155" s="253"/>
      <c r="SFP155" s="253"/>
      <c r="SFQ155" s="253"/>
      <c r="SFR155" s="253"/>
      <c r="SFS155" s="253"/>
      <c r="SFT155" s="253"/>
      <c r="SFU155" s="253"/>
      <c r="SFV155" s="253"/>
      <c r="SFW155" s="253"/>
      <c r="SFX155" s="253"/>
      <c r="SFY155" s="253"/>
      <c r="SFZ155" s="253"/>
      <c r="SGA155" s="253"/>
      <c r="SGB155" s="253"/>
      <c r="SGC155" s="253"/>
      <c r="SGD155" s="253"/>
      <c r="SGE155" s="253"/>
      <c r="SGF155" s="253"/>
      <c r="SGG155" s="253"/>
      <c r="SGH155" s="253"/>
      <c r="SGI155" s="253"/>
      <c r="SGJ155" s="253"/>
      <c r="SGK155" s="253"/>
      <c r="SGL155" s="253"/>
      <c r="SGM155" s="253"/>
      <c r="SGN155" s="253"/>
      <c r="SGO155" s="253"/>
      <c r="SGP155" s="253"/>
      <c r="SGQ155" s="253"/>
      <c r="SGR155" s="253"/>
      <c r="SGS155" s="253"/>
      <c r="SGT155" s="253"/>
      <c r="SGU155" s="253"/>
      <c r="SGV155" s="253"/>
      <c r="SGW155" s="253"/>
      <c r="SGX155" s="253"/>
      <c r="SGY155" s="253"/>
      <c r="SGZ155" s="253"/>
      <c r="SHA155" s="253"/>
      <c r="SHB155" s="253"/>
      <c r="SHC155" s="253"/>
      <c r="SHD155" s="253"/>
      <c r="SHE155" s="253"/>
      <c r="SHF155" s="253"/>
      <c r="SHG155" s="253"/>
      <c r="SHH155" s="253"/>
      <c r="SHI155" s="253"/>
      <c r="SHJ155" s="253"/>
      <c r="SHK155" s="253"/>
      <c r="SHL155" s="253"/>
      <c r="SHM155" s="253"/>
      <c r="SHN155" s="253"/>
      <c r="SHO155" s="253"/>
      <c r="SHP155" s="253"/>
      <c r="SHQ155" s="253"/>
      <c r="SHR155" s="253"/>
      <c r="SHS155" s="253"/>
      <c r="SHT155" s="253"/>
      <c r="SHU155" s="253"/>
      <c r="SHV155" s="253"/>
      <c r="SHW155" s="253"/>
      <c r="SHX155" s="253"/>
      <c r="SHY155" s="253"/>
      <c r="SHZ155" s="253"/>
      <c r="SIA155" s="253"/>
      <c r="SIB155" s="253"/>
      <c r="SIC155" s="253"/>
      <c r="SID155" s="253"/>
      <c r="SIE155" s="253"/>
      <c r="SIF155" s="253"/>
      <c r="SIG155" s="253"/>
      <c r="SIH155" s="253"/>
      <c r="SII155" s="253"/>
      <c r="SIJ155" s="253"/>
      <c r="SIK155" s="253"/>
      <c r="SIL155" s="253"/>
      <c r="SIM155" s="253"/>
      <c r="SIN155" s="253"/>
      <c r="SIO155" s="253"/>
      <c r="SIP155" s="253"/>
      <c r="SIQ155" s="253"/>
      <c r="SIR155" s="253"/>
      <c r="SIS155" s="253"/>
      <c r="SIT155" s="253"/>
      <c r="SIU155" s="253"/>
      <c r="SIV155" s="253"/>
      <c r="SIW155" s="253"/>
      <c r="SIX155" s="253"/>
      <c r="SIY155" s="253"/>
      <c r="SIZ155" s="253"/>
      <c r="SJA155" s="253"/>
      <c r="SJB155" s="253"/>
      <c r="SJC155" s="253"/>
      <c r="SJD155" s="253"/>
      <c r="SJE155" s="253"/>
      <c r="SJF155" s="253"/>
      <c r="SJG155" s="253"/>
      <c r="SJH155" s="253"/>
      <c r="SJI155" s="253"/>
      <c r="SJJ155" s="253"/>
      <c r="SJK155" s="253"/>
      <c r="SJL155" s="253"/>
      <c r="SJM155" s="253"/>
      <c r="SJN155" s="253"/>
      <c r="SJO155" s="253"/>
      <c r="SJP155" s="253"/>
      <c r="SJQ155" s="253"/>
      <c r="SJR155" s="253"/>
      <c r="SJS155" s="253"/>
      <c r="SJT155" s="253"/>
      <c r="SJU155" s="253"/>
      <c r="SJV155" s="253"/>
      <c r="SJW155" s="253"/>
      <c r="SJX155" s="253"/>
      <c r="SJY155" s="253"/>
      <c r="SJZ155" s="253"/>
      <c r="SKA155" s="253"/>
      <c r="SKB155" s="253"/>
      <c r="SKC155" s="253"/>
      <c r="SKD155" s="253"/>
      <c r="SKE155" s="253"/>
      <c r="SKF155" s="253"/>
      <c r="SKG155" s="253"/>
      <c r="SKH155" s="253"/>
      <c r="SKI155" s="253"/>
      <c r="SKJ155" s="253"/>
      <c r="SKK155" s="253"/>
      <c r="SKL155" s="253"/>
      <c r="SKM155" s="253"/>
      <c r="SKN155" s="253"/>
      <c r="SKO155" s="253"/>
      <c r="SKP155" s="253"/>
      <c r="SKQ155" s="253"/>
      <c r="SKR155" s="253"/>
      <c r="SKS155" s="253"/>
      <c r="SKT155" s="253"/>
      <c r="SKU155" s="253"/>
      <c r="SKV155" s="253"/>
      <c r="SKW155" s="253"/>
      <c r="SKX155" s="253"/>
      <c r="SKY155" s="253"/>
      <c r="SKZ155" s="253"/>
      <c r="SLA155" s="253"/>
      <c r="SLB155" s="253"/>
      <c r="SLC155" s="253"/>
      <c r="SLD155" s="253"/>
      <c r="SLE155" s="253"/>
      <c r="SLF155" s="253"/>
      <c r="SLG155" s="253"/>
      <c r="SLH155" s="253"/>
      <c r="SLI155" s="253"/>
      <c r="SLJ155" s="253"/>
      <c r="SLK155" s="253"/>
      <c r="SLL155" s="253"/>
      <c r="SLM155" s="253"/>
      <c r="SLN155" s="253"/>
      <c r="SLO155" s="253"/>
      <c r="SLP155" s="253"/>
      <c r="SLQ155" s="253"/>
      <c r="SLR155" s="253"/>
      <c r="SLS155" s="253"/>
      <c r="SLT155" s="253"/>
      <c r="SLU155" s="253"/>
      <c r="SLV155" s="253"/>
      <c r="SLW155" s="253"/>
      <c r="SLX155" s="253"/>
      <c r="SLY155" s="253"/>
      <c r="SLZ155" s="253"/>
      <c r="SMA155" s="253"/>
      <c r="SMB155" s="253"/>
      <c r="SMC155" s="253"/>
      <c r="SMD155" s="253"/>
      <c r="SME155" s="253"/>
      <c r="SMF155" s="253"/>
      <c r="SMG155" s="253"/>
      <c r="SMH155" s="253"/>
      <c r="SMI155" s="253"/>
      <c r="SMJ155" s="253"/>
      <c r="SMK155" s="253"/>
      <c r="SML155" s="253"/>
      <c r="SMM155" s="253"/>
      <c r="SMN155" s="253"/>
      <c r="SMO155" s="253"/>
      <c r="SMP155" s="253"/>
      <c r="SMQ155" s="253"/>
      <c r="SMR155" s="253"/>
      <c r="SMS155" s="253"/>
      <c r="SMT155" s="253"/>
      <c r="SMU155" s="253"/>
      <c r="SMV155" s="253"/>
      <c r="SMW155" s="253"/>
      <c r="SMX155" s="253"/>
      <c r="SMY155" s="253"/>
      <c r="SMZ155" s="253"/>
      <c r="SNA155" s="253"/>
      <c r="SNB155" s="253"/>
      <c r="SNC155" s="253"/>
      <c r="SND155" s="253"/>
      <c r="SNE155" s="253"/>
      <c r="SNF155" s="253"/>
      <c r="SNG155" s="253"/>
      <c r="SNH155" s="253"/>
      <c r="SNI155" s="253"/>
      <c r="SNJ155" s="253"/>
      <c r="SNK155" s="253"/>
      <c r="SNL155" s="253"/>
      <c r="SNM155" s="253"/>
      <c r="SNN155" s="253"/>
      <c r="SNO155" s="253"/>
      <c r="SNP155" s="253"/>
      <c r="SNQ155" s="253"/>
      <c r="SNR155" s="253"/>
      <c r="SNS155" s="253"/>
      <c r="SNT155" s="253"/>
      <c r="SNU155" s="253"/>
      <c r="SNV155" s="253"/>
      <c r="SNW155" s="253"/>
      <c r="SNX155" s="253"/>
      <c r="SNY155" s="253"/>
      <c r="SNZ155" s="253"/>
      <c r="SOA155" s="253"/>
      <c r="SOB155" s="253"/>
      <c r="SOC155" s="253"/>
      <c r="SOD155" s="253"/>
      <c r="SOE155" s="253"/>
      <c r="SOF155" s="253"/>
      <c r="SOG155" s="253"/>
      <c r="SOH155" s="253"/>
      <c r="SOI155" s="253"/>
      <c r="SOJ155" s="253"/>
      <c r="SOK155" s="253"/>
      <c r="SOL155" s="253"/>
      <c r="SOM155" s="253"/>
      <c r="SON155" s="253"/>
      <c r="SOO155" s="253"/>
      <c r="SOP155" s="253"/>
      <c r="SOQ155" s="253"/>
      <c r="SOR155" s="253"/>
      <c r="SOS155" s="253"/>
      <c r="SOT155" s="253"/>
      <c r="SOU155" s="253"/>
      <c r="SOV155" s="253"/>
      <c r="SOW155" s="253"/>
      <c r="SOX155" s="253"/>
      <c r="SOY155" s="253"/>
      <c r="SOZ155" s="253"/>
      <c r="SPA155" s="253"/>
      <c r="SPB155" s="253"/>
      <c r="SPC155" s="253"/>
      <c r="SPD155" s="253"/>
      <c r="SPE155" s="253"/>
      <c r="SPF155" s="253"/>
      <c r="SPG155" s="253"/>
      <c r="SPH155" s="253"/>
      <c r="SPI155" s="253"/>
      <c r="SPJ155" s="253"/>
      <c r="SPK155" s="253"/>
      <c r="SPL155" s="253"/>
      <c r="SPM155" s="253"/>
      <c r="SPN155" s="253"/>
      <c r="SPO155" s="253"/>
      <c r="SPP155" s="253"/>
      <c r="SPQ155" s="253"/>
      <c r="SPR155" s="253"/>
      <c r="SPS155" s="253"/>
      <c r="SPT155" s="253"/>
      <c r="SPU155" s="253"/>
      <c r="SPV155" s="253"/>
      <c r="SPW155" s="253"/>
      <c r="SPX155" s="253"/>
      <c r="SPY155" s="253"/>
      <c r="SPZ155" s="253"/>
      <c r="SQA155" s="253"/>
      <c r="SQB155" s="253"/>
      <c r="SQC155" s="253"/>
      <c r="SQD155" s="253"/>
      <c r="SQE155" s="253"/>
      <c r="SQF155" s="253"/>
      <c r="SQG155" s="253"/>
      <c r="SQH155" s="253"/>
      <c r="SQI155" s="253"/>
      <c r="SQJ155" s="253"/>
      <c r="SQK155" s="253"/>
      <c r="SQL155" s="253"/>
      <c r="SQM155" s="253"/>
      <c r="SQN155" s="253"/>
      <c r="SQO155" s="253"/>
      <c r="SQP155" s="253"/>
      <c r="SQQ155" s="253"/>
      <c r="SQR155" s="253"/>
      <c r="SQS155" s="253"/>
      <c r="SQT155" s="253"/>
      <c r="SQU155" s="253"/>
      <c r="SQV155" s="253"/>
      <c r="SQW155" s="253"/>
      <c r="SQX155" s="253"/>
      <c r="SQY155" s="253"/>
      <c r="SQZ155" s="253"/>
      <c r="SRA155" s="253"/>
      <c r="SRB155" s="253"/>
      <c r="SRC155" s="253"/>
      <c r="SRD155" s="253"/>
      <c r="SRE155" s="253"/>
      <c r="SRF155" s="253"/>
      <c r="SRG155" s="253"/>
      <c r="SRH155" s="253"/>
      <c r="SRI155" s="253"/>
      <c r="SRJ155" s="253"/>
      <c r="SRK155" s="253"/>
      <c r="SRL155" s="253"/>
      <c r="SRM155" s="253"/>
      <c r="SRN155" s="253"/>
      <c r="SRO155" s="253"/>
      <c r="SRP155" s="253"/>
      <c r="SRQ155" s="253"/>
      <c r="SRR155" s="253"/>
      <c r="SRS155" s="253"/>
      <c r="SRT155" s="253"/>
      <c r="SRU155" s="253"/>
      <c r="SRV155" s="253"/>
      <c r="SRW155" s="253"/>
      <c r="SRX155" s="253"/>
      <c r="SRY155" s="253"/>
      <c r="SRZ155" s="253"/>
      <c r="SSA155" s="253"/>
      <c r="SSB155" s="253"/>
      <c r="SSC155" s="253"/>
      <c r="SSD155" s="253"/>
      <c r="SSE155" s="253"/>
      <c r="SSF155" s="253"/>
      <c r="SSG155" s="253"/>
      <c r="SSH155" s="253"/>
      <c r="SSI155" s="253"/>
      <c r="SSJ155" s="253"/>
      <c r="SSK155" s="253"/>
      <c r="SSL155" s="253"/>
      <c r="SSM155" s="253"/>
      <c r="SSN155" s="253"/>
      <c r="SSO155" s="253"/>
      <c r="SSP155" s="253"/>
      <c r="SSQ155" s="253"/>
      <c r="SSR155" s="253"/>
      <c r="SSS155" s="253"/>
      <c r="SST155" s="253"/>
      <c r="SSU155" s="253"/>
      <c r="SSV155" s="253"/>
      <c r="SSW155" s="253"/>
      <c r="SSX155" s="253"/>
      <c r="SSY155" s="253"/>
      <c r="SSZ155" s="253"/>
      <c r="STA155" s="253"/>
      <c r="STB155" s="253"/>
      <c r="STC155" s="253"/>
      <c r="STD155" s="253"/>
      <c r="STE155" s="253"/>
      <c r="STF155" s="253"/>
      <c r="STG155" s="253"/>
      <c r="STH155" s="253"/>
      <c r="STI155" s="253"/>
      <c r="STJ155" s="253"/>
      <c r="STK155" s="253"/>
      <c r="STL155" s="253"/>
      <c r="STM155" s="253"/>
      <c r="STN155" s="253"/>
      <c r="STO155" s="253"/>
      <c r="STP155" s="253"/>
      <c r="STQ155" s="253"/>
      <c r="STR155" s="253"/>
      <c r="STS155" s="253"/>
      <c r="STT155" s="253"/>
      <c r="STU155" s="253"/>
      <c r="STV155" s="253"/>
      <c r="STW155" s="253"/>
      <c r="STX155" s="253"/>
      <c r="STY155" s="253"/>
      <c r="STZ155" s="253"/>
      <c r="SUA155" s="253"/>
      <c r="SUB155" s="253"/>
      <c r="SUC155" s="253"/>
      <c r="SUD155" s="253"/>
      <c r="SUE155" s="253"/>
      <c r="SUF155" s="253"/>
      <c r="SUG155" s="253"/>
      <c r="SUH155" s="253"/>
      <c r="SUI155" s="253"/>
      <c r="SUJ155" s="253"/>
      <c r="SUK155" s="253"/>
      <c r="SUL155" s="253"/>
      <c r="SUM155" s="253"/>
      <c r="SUN155" s="253"/>
      <c r="SUO155" s="253"/>
      <c r="SUP155" s="253"/>
      <c r="SUQ155" s="253"/>
      <c r="SUR155" s="253"/>
      <c r="SUS155" s="253"/>
      <c r="SUT155" s="253"/>
      <c r="SUU155" s="253"/>
      <c r="SUV155" s="253"/>
      <c r="SUW155" s="253"/>
      <c r="SUX155" s="253"/>
      <c r="SUY155" s="253"/>
      <c r="SUZ155" s="253"/>
      <c r="SVA155" s="253"/>
      <c r="SVB155" s="253"/>
      <c r="SVC155" s="253"/>
      <c r="SVD155" s="253"/>
      <c r="SVE155" s="253"/>
      <c r="SVF155" s="253"/>
      <c r="SVG155" s="253"/>
      <c r="SVH155" s="253"/>
      <c r="SVI155" s="253"/>
      <c r="SVJ155" s="253"/>
      <c r="SVK155" s="253"/>
      <c r="SVL155" s="253"/>
      <c r="SVM155" s="253"/>
      <c r="SVN155" s="253"/>
      <c r="SVO155" s="253"/>
      <c r="SVP155" s="253"/>
      <c r="SVQ155" s="253"/>
      <c r="SVR155" s="253"/>
      <c r="SVS155" s="253"/>
      <c r="SVT155" s="253"/>
      <c r="SVU155" s="253"/>
      <c r="SVV155" s="253"/>
      <c r="SVW155" s="253"/>
      <c r="SVX155" s="253"/>
      <c r="SVY155" s="253"/>
      <c r="SVZ155" s="253"/>
      <c r="SWA155" s="253"/>
      <c r="SWB155" s="253"/>
      <c r="SWC155" s="253"/>
      <c r="SWD155" s="253"/>
      <c r="SWE155" s="253"/>
      <c r="SWF155" s="253"/>
      <c r="SWG155" s="253"/>
      <c r="SWH155" s="253"/>
      <c r="SWI155" s="253"/>
      <c r="SWJ155" s="253"/>
      <c r="SWK155" s="253"/>
      <c r="SWL155" s="253"/>
      <c r="SWM155" s="253"/>
      <c r="SWN155" s="253"/>
      <c r="SWO155" s="253"/>
      <c r="SWP155" s="253"/>
      <c r="SWQ155" s="253"/>
      <c r="SWR155" s="253"/>
      <c r="SWS155" s="253"/>
      <c r="SWT155" s="253"/>
      <c r="SWU155" s="253"/>
      <c r="SWV155" s="253"/>
      <c r="SWW155" s="253"/>
      <c r="SWX155" s="253"/>
      <c r="SWY155" s="253"/>
      <c r="SWZ155" s="253"/>
      <c r="SXA155" s="253"/>
      <c r="SXB155" s="253"/>
      <c r="SXC155" s="253"/>
      <c r="SXD155" s="253"/>
      <c r="SXE155" s="253"/>
      <c r="SXF155" s="253"/>
      <c r="SXG155" s="253"/>
      <c r="SXH155" s="253"/>
      <c r="SXI155" s="253"/>
      <c r="SXJ155" s="253"/>
      <c r="SXK155" s="253"/>
      <c r="SXL155" s="253"/>
      <c r="SXM155" s="253"/>
      <c r="SXN155" s="253"/>
      <c r="SXO155" s="253"/>
      <c r="SXP155" s="253"/>
      <c r="SXQ155" s="253"/>
      <c r="SXR155" s="253"/>
      <c r="SXS155" s="253"/>
      <c r="SXT155" s="253"/>
      <c r="SXU155" s="253"/>
      <c r="SXV155" s="253"/>
      <c r="SXW155" s="253"/>
      <c r="SXX155" s="253"/>
      <c r="SXY155" s="253"/>
      <c r="SXZ155" s="253"/>
      <c r="SYA155" s="253"/>
      <c r="SYB155" s="253"/>
      <c r="SYC155" s="253"/>
      <c r="SYD155" s="253"/>
      <c r="SYE155" s="253"/>
      <c r="SYF155" s="253"/>
      <c r="SYG155" s="253"/>
      <c r="SYH155" s="253"/>
      <c r="SYI155" s="253"/>
      <c r="SYJ155" s="253"/>
      <c r="SYK155" s="253"/>
      <c r="SYL155" s="253"/>
      <c r="SYM155" s="253"/>
      <c r="SYN155" s="253"/>
      <c r="SYO155" s="253"/>
      <c r="SYP155" s="253"/>
      <c r="SYQ155" s="253"/>
      <c r="SYR155" s="253"/>
      <c r="SYS155" s="253"/>
      <c r="SYT155" s="253"/>
      <c r="SYU155" s="253"/>
      <c r="SYV155" s="253"/>
      <c r="SYW155" s="253"/>
      <c r="SYX155" s="253"/>
      <c r="SYY155" s="253"/>
      <c r="SYZ155" s="253"/>
      <c r="SZA155" s="253"/>
      <c r="SZB155" s="253"/>
      <c r="SZC155" s="253"/>
      <c r="SZD155" s="253"/>
      <c r="SZE155" s="253"/>
      <c r="SZF155" s="253"/>
      <c r="SZG155" s="253"/>
      <c r="SZH155" s="253"/>
      <c r="SZI155" s="253"/>
      <c r="SZJ155" s="253"/>
      <c r="SZK155" s="253"/>
      <c r="SZL155" s="253"/>
      <c r="SZM155" s="253"/>
      <c r="SZN155" s="253"/>
      <c r="SZO155" s="253"/>
      <c r="SZP155" s="253"/>
      <c r="SZQ155" s="253"/>
      <c r="SZR155" s="253"/>
      <c r="SZS155" s="253"/>
      <c r="SZT155" s="253"/>
      <c r="SZU155" s="253"/>
      <c r="SZV155" s="253"/>
      <c r="SZW155" s="253"/>
      <c r="SZX155" s="253"/>
      <c r="SZY155" s="253"/>
      <c r="SZZ155" s="253"/>
      <c r="TAA155" s="253"/>
      <c r="TAB155" s="253"/>
      <c r="TAC155" s="253"/>
      <c r="TAD155" s="253"/>
      <c r="TAE155" s="253"/>
      <c r="TAF155" s="253"/>
      <c r="TAG155" s="253"/>
      <c r="TAH155" s="253"/>
      <c r="TAI155" s="253"/>
      <c r="TAJ155" s="253"/>
      <c r="TAK155" s="253"/>
      <c r="TAL155" s="253"/>
      <c r="TAM155" s="253"/>
      <c r="TAN155" s="253"/>
      <c r="TAO155" s="253"/>
      <c r="TAP155" s="253"/>
      <c r="TAQ155" s="253"/>
      <c r="TAR155" s="253"/>
      <c r="TAS155" s="253"/>
      <c r="TAT155" s="253"/>
      <c r="TAU155" s="253"/>
      <c r="TAV155" s="253"/>
      <c r="TAW155" s="253"/>
      <c r="TAX155" s="253"/>
      <c r="TAY155" s="253"/>
      <c r="TAZ155" s="253"/>
      <c r="TBA155" s="253"/>
      <c r="TBB155" s="253"/>
      <c r="TBC155" s="253"/>
      <c r="TBD155" s="253"/>
      <c r="TBE155" s="253"/>
      <c r="TBF155" s="253"/>
      <c r="TBG155" s="253"/>
      <c r="TBH155" s="253"/>
      <c r="TBI155" s="253"/>
      <c r="TBJ155" s="253"/>
      <c r="TBK155" s="253"/>
      <c r="TBL155" s="253"/>
      <c r="TBM155" s="253"/>
      <c r="TBN155" s="253"/>
      <c r="TBO155" s="253"/>
      <c r="TBP155" s="253"/>
      <c r="TBQ155" s="253"/>
      <c r="TBR155" s="253"/>
      <c r="TBS155" s="253"/>
      <c r="TBT155" s="253"/>
      <c r="TBU155" s="253"/>
      <c r="TBV155" s="253"/>
      <c r="TBW155" s="253"/>
      <c r="TBX155" s="253"/>
      <c r="TBY155" s="253"/>
      <c r="TBZ155" s="253"/>
      <c r="TCA155" s="253"/>
      <c r="TCB155" s="253"/>
      <c r="TCC155" s="253"/>
      <c r="TCD155" s="253"/>
      <c r="TCE155" s="253"/>
      <c r="TCF155" s="253"/>
      <c r="TCG155" s="253"/>
      <c r="TCH155" s="253"/>
      <c r="TCI155" s="253"/>
      <c r="TCJ155" s="253"/>
      <c r="TCK155" s="253"/>
      <c r="TCL155" s="253"/>
      <c r="TCM155" s="253"/>
      <c r="TCN155" s="253"/>
      <c r="TCO155" s="253"/>
      <c r="TCP155" s="253"/>
      <c r="TCQ155" s="253"/>
      <c r="TCR155" s="253"/>
      <c r="TCS155" s="253"/>
      <c r="TCT155" s="253"/>
      <c r="TCU155" s="253"/>
      <c r="TCV155" s="253"/>
      <c r="TCW155" s="253"/>
      <c r="TCX155" s="253"/>
      <c r="TCY155" s="253"/>
      <c r="TCZ155" s="253"/>
      <c r="TDA155" s="253"/>
      <c r="TDB155" s="253"/>
      <c r="TDC155" s="253"/>
      <c r="TDD155" s="253"/>
      <c r="TDE155" s="253"/>
      <c r="TDF155" s="253"/>
      <c r="TDG155" s="253"/>
      <c r="TDH155" s="253"/>
      <c r="TDI155" s="253"/>
      <c r="TDJ155" s="253"/>
      <c r="TDK155" s="253"/>
      <c r="TDL155" s="253"/>
      <c r="TDM155" s="253"/>
      <c r="TDN155" s="253"/>
      <c r="TDO155" s="253"/>
      <c r="TDP155" s="253"/>
      <c r="TDQ155" s="253"/>
      <c r="TDR155" s="253"/>
      <c r="TDS155" s="253"/>
      <c r="TDT155" s="253"/>
      <c r="TDU155" s="253"/>
      <c r="TDV155" s="253"/>
      <c r="TDW155" s="253"/>
      <c r="TDX155" s="253"/>
      <c r="TDY155" s="253"/>
      <c r="TDZ155" s="253"/>
      <c r="TEA155" s="253"/>
      <c r="TEB155" s="253"/>
      <c r="TEC155" s="253"/>
      <c r="TED155" s="253"/>
      <c r="TEE155" s="253"/>
      <c r="TEF155" s="253"/>
      <c r="TEG155" s="253"/>
      <c r="TEH155" s="253"/>
      <c r="TEI155" s="253"/>
      <c r="TEJ155" s="253"/>
      <c r="TEK155" s="253"/>
      <c r="TEL155" s="253"/>
      <c r="TEM155" s="253"/>
      <c r="TEN155" s="253"/>
      <c r="TEO155" s="253"/>
      <c r="TEP155" s="253"/>
      <c r="TEQ155" s="253"/>
      <c r="TER155" s="253"/>
      <c r="TES155" s="253"/>
      <c r="TET155" s="253"/>
      <c r="TEU155" s="253"/>
      <c r="TEV155" s="253"/>
      <c r="TEW155" s="253"/>
      <c r="TEX155" s="253"/>
      <c r="TEY155" s="253"/>
      <c r="TEZ155" s="253"/>
      <c r="TFA155" s="253"/>
      <c r="TFB155" s="253"/>
      <c r="TFC155" s="253"/>
      <c r="TFD155" s="253"/>
      <c r="TFE155" s="253"/>
      <c r="TFF155" s="253"/>
      <c r="TFG155" s="253"/>
      <c r="TFH155" s="253"/>
      <c r="TFI155" s="253"/>
      <c r="TFJ155" s="253"/>
      <c r="TFK155" s="253"/>
      <c r="TFL155" s="253"/>
      <c r="TFM155" s="253"/>
      <c r="TFN155" s="253"/>
      <c r="TFO155" s="253"/>
      <c r="TFP155" s="253"/>
      <c r="TFQ155" s="253"/>
      <c r="TFR155" s="253"/>
      <c r="TFS155" s="253"/>
      <c r="TFT155" s="253"/>
      <c r="TFU155" s="253"/>
      <c r="TFV155" s="253"/>
      <c r="TFW155" s="253"/>
      <c r="TFX155" s="253"/>
      <c r="TFY155" s="253"/>
      <c r="TFZ155" s="253"/>
      <c r="TGA155" s="253"/>
      <c r="TGB155" s="253"/>
      <c r="TGC155" s="253"/>
      <c r="TGD155" s="253"/>
      <c r="TGE155" s="253"/>
      <c r="TGF155" s="253"/>
      <c r="TGG155" s="253"/>
      <c r="TGH155" s="253"/>
      <c r="TGI155" s="253"/>
      <c r="TGJ155" s="253"/>
      <c r="TGK155" s="253"/>
      <c r="TGL155" s="253"/>
      <c r="TGM155" s="253"/>
      <c r="TGN155" s="253"/>
      <c r="TGO155" s="253"/>
      <c r="TGP155" s="253"/>
      <c r="TGQ155" s="253"/>
      <c r="TGR155" s="253"/>
      <c r="TGS155" s="253"/>
      <c r="TGT155" s="253"/>
      <c r="TGU155" s="253"/>
      <c r="TGV155" s="253"/>
      <c r="TGW155" s="253"/>
      <c r="TGX155" s="253"/>
      <c r="TGY155" s="253"/>
      <c r="TGZ155" s="253"/>
      <c r="THA155" s="253"/>
      <c r="THB155" s="253"/>
      <c r="THC155" s="253"/>
      <c r="THD155" s="253"/>
      <c r="THE155" s="253"/>
      <c r="THF155" s="253"/>
      <c r="THG155" s="253"/>
      <c r="THH155" s="253"/>
      <c r="THI155" s="253"/>
      <c r="THJ155" s="253"/>
      <c r="THK155" s="253"/>
      <c r="THL155" s="253"/>
      <c r="THM155" s="253"/>
      <c r="THN155" s="253"/>
      <c r="THO155" s="253"/>
      <c r="THP155" s="253"/>
      <c r="THQ155" s="253"/>
      <c r="THR155" s="253"/>
      <c r="THS155" s="253"/>
      <c r="THT155" s="253"/>
      <c r="THU155" s="253"/>
      <c r="THV155" s="253"/>
      <c r="THW155" s="253"/>
      <c r="THX155" s="253"/>
      <c r="THY155" s="253"/>
      <c r="THZ155" s="253"/>
      <c r="TIA155" s="253"/>
      <c r="TIB155" s="253"/>
      <c r="TIC155" s="253"/>
      <c r="TID155" s="253"/>
      <c r="TIE155" s="253"/>
      <c r="TIF155" s="253"/>
      <c r="TIG155" s="253"/>
      <c r="TIH155" s="253"/>
      <c r="TII155" s="253"/>
      <c r="TIJ155" s="253"/>
      <c r="TIK155" s="253"/>
      <c r="TIL155" s="253"/>
      <c r="TIM155" s="253"/>
      <c r="TIN155" s="253"/>
      <c r="TIO155" s="253"/>
      <c r="TIP155" s="253"/>
      <c r="TIQ155" s="253"/>
      <c r="TIR155" s="253"/>
      <c r="TIS155" s="253"/>
      <c r="TIT155" s="253"/>
      <c r="TIU155" s="253"/>
      <c r="TIV155" s="253"/>
      <c r="TIW155" s="253"/>
      <c r="TIX155" s="253"/>
      <c r="TIY155" s="253"/>
      <c r="TIZ155" s="253"/>
      <c r="TJA155" s="253"/>
      <c r="TJB155" s="253"/>
      <c r="TJC155" s="253"/>
      <c r="TJD155" s="253"/>
      <c r="TJE155" s="253"/>
      <c r="TJF155" s="253"/>
      <c r="TJG155" s="253"/>
      <c r="TJH155" s="253"/>
      <c r="TJI155" s="253"/>
      <c r="TJJ155" s="253"/>
      <c r="TJK155" s="253"/>
      <c r="TJL155" s="253"/>
      <c r="TJM155" s="253"/>
      <c r="TJN155" s="253"/>
      <c r="TJO155" s="253"/>
      <c r="TJP155" s="253"/>
      <c r="TJQ155" s="253"/>
      <c r="TJR155" s="253"/>
      <c r="TJS155" s="253"/>
      <c r="TJT155" s="253"/>
      <c r="TJU155" s="253"/>
      <c r="TJV155" s="253"/>
      <c r="TJW155" s="253"/>
      <c r="TJX155" s="253"/>
      <c r="TJY155" s="253"/>
      <c r="TJZ155" s="253"/>
      <c r="TKA155" s="253"/>
      <c r="TKB155" s="253"/>
      <c r="TKC155" s="253"/>
      <c r="TKD155" s="253"/>
      <c r="TKE155" s="253"/>
      <c r="TKF155" s="253"/>
      <c r="TKG155" s="253"/>
      <c r="TKH155" s="253"/>
      <c r="TKI155" s="253"/>
      <c r="TKJ155" s="253"/>
      <c r="TKK155" s="253"/>
      <c r="TKL155" s="253"/>
      <c r="TKM155" s="253"/>
      <c r="TKN155" s="253"/>
      <c r="TKO155" s="253"/>
      <c r="TKP155" s="253"/>
      <c r="TKQ155" s="253"/>
      <c r="TKR155" s="253"/>
      <c r="TKS155" s="253"/>
      <c r="TKT155" s="253"/>
      <c r="TKU155" s="253"/>
      <c r="TKV155" s="253"/>
      <c r="TKW155" s="253"/>
      <c r="TKX155" s="253"/>
      <c r="TKY155" s="253"/>
      <c r="TKZ155" s="253"/>
      <c r="TLA155" s="253"/>
      <c r="TLB155" s="253"/>
      <c r="TLC155" s="253"/>
      <c r="TLD155" s="253"/>
      <c r="TLE155" s="253"/>
      <c r="TLF155" s="253"/>
      <c r="TLG155" s="253"/>
      <c r="TLH155" s="253"/>
      <c r="TLI155" s="253"/>
      <c r="TLJ155" s="253"/>
      <c r="TLK155" s="253"/>
      <c r="TLL155" s="253"/>
      <c r="TLM155" s="253"/>
      <c r="TLN155" s="253"/>
      <c r="TLO155" s="253"/>
      <c r="TLP155" s="253"/>
      <c r="TLQ155" s="253"/>
      <c r="TLR155" s="253"/>
      <c r="TLS155" s="253"/>
      <c r="TLT155" s="253"/>
      <c r="TLU155" s="253"/>
      <c r="TLV155" s="253"/>
      <c r="TLW155" s="253"/>
      <c r="TLX155" s="253"/>
      <c r="TLY155" s="253"/>
      <c r="TLZ155" s="253"/>
      <c r="TMA155" s="253"/>
      <c r="TMB155" s="253"/>
      <c r="TMC155" s="253"/>
      <c r="TMD155" s="253"/>
      <c r="TME155" s="253"/>
      <c r="TMF155" s="253"/>
      <c r="TMG155" s="253"/>
      <c r="TMH155" s="253"/>
      <c r="TMI155" s="253"/>
      <c r="TMJ155" s="253"/>
      <c r="TMK155" s="253"/>
      <c r="TML155" s="253"/>
      <c r="TMM155" s="253"/>
      <c r="TMN155" s="253"/>
      <c r="TMO155" s="253"/>
      <c r="TMP155" s="253"/>
      <c r="TMQ155" s="253"/>
      <c r="TMR155" s="253"/>
      <c r="TMS155" s="253"/>
      <c r="TMT155" s="253"/>
      <c r="TMU155" s="253"/>
      <c r="TMV155" s="253"/>
      <c r="TMW155" s="253"/>
      <c r="TMX155" s="253"/>
      <c r="TMY155" s="253"/>
      <c r="TMZ155" s="253"/>
      <c r="TNA155" s="253"/>
      <c r="TNB155" s="253"/>
      <c r="TNC155" s="253"/>
      <c r="TND155" s="253"/>
      <c r="TNE155" s="253"/>
      <c r="TNF155" s="253"/>
      <c r="TNG155" s="253"/>
      <c r="TNH155" s="253"/>
      <c r="TNI155" s="253"/>
      <c r="TNJ155" s="253"/>
      <c r="TNK155" s="253"/>
      <c r="TNL155" s="253"/>
      <c r="TNM155" s="253"/>
      <c r="TNN155" s="253"/>
      <c r="TNO155" s="253"/>
      <c r="TNP155" s="253"/>
      <c r="TNQ155" s="253"/>
      <c r="TNR155" s="253"/>
      <c r="TNS155" s="253"/>
      <c r="TNT155" s="253"/>
      <c r="TNU155" s="253"/>
      <c r="TNV155" s="253"/>
      <c r="TNW155" s="253"/>
      <c r="TNX155" s="253"/>
      <c r="TNY155" s="253"/>
      <c r="TNZ155" s="253"/>
      <c r="TOA155" s="253"/>
      <c r="TOB155" s="253"/>
      <c r="TOC155" s="253"/>
      <c r="TOD155" s="253"/>
      <c r="TOE155" s="253"/>
      <c r="TOF155" s="253"/>
      <c r="TOG155" s="253"/>
      <c r="TOH155" s="253"/>
      <c r="TOI155" s="253"/>
      <c r="TOJ155" s="253"/>
      <c r="TOK155" s="253"/>
      <c r="TOL155" s="253"/>
      <c r="TOM155" s="253"/>
      <c r="TON155" s="253"/>
      <c r="TOO155" s="253"/>
      <c r="TOP155" s="253"/>
      <c r="TOQ155" s="253"/>
      <c r="TOR155" s="253"/>
      <c r="TOS155" s="253"/>
      <c r="TOT155" s="253"/>
      <c r="TOU155" s="253"/>
      <c r="TOV155" s="253"/>
      <c r="TOW155" s="253"/>
      <c r="TOX155" s="253"/>
      <c r="TOY155" s="253"/>
      <c r="TOZ155" s="253"/>
      <c r="TPA155" s="253"/>
      <c r="TPB155" s="253"/>
      <c r="TPC155" s="253"/>
      <c r="TPD155" s="253"/>
      <c r="TPE155" s="253"/>
      <c r="TPF155" s="253"/>
      <c r="TPG155" s="253"/>
      <c r="TPH155" s="253"/>
      <c r="TPI155" s="253"/>
      <c r="TPJ155" s="253"/>
      <c r="TPK155" s="253"/>
      <c r="TPL155" s="253"/>
      <c r="TPM155" s="253"/>
      <c r="TPN155" s="253"/>
      <c r="TPO155" s="253"/>
      <c r="TPP155" s="253"/>
      <c r="TPQ155" s="253"/>
      <c r="TPR155" s="253"/>
      <c r="TPS155" s="253"/>
      <c r="TPT155" s="253"/>
      <c r="TPU155" s="253"/>
      <c r="TPV155" s="253"/>
      <c r="TPW155" s="253"/>
      <c r="TPX155" s="253"/>
      <c r="TPY155" s="253"/>
      <c r="TPZ155" s="253"/>
      <c r="TQA155" s="253"/>
      <c r="TQB155" s="253"/>
      <c r="TQC155" s="253"/>
      <c r="TQD155" s="253"/>
      <c r="TQE155" s="253"/>
      <c r="TQF155" s="253"/>
      <c r="TQG155" s="253"/>
      <c r="TQH155" s="253"/>
      <c r="TQI155" s="253"/>
      <c r="TQJ155" s="253"/>
      <c r="TQK155" s="253"/>
      <c r="TQL155" s="253"/>
      <c r="TQM155" s="253"/>
      <c r="TQN155" s="253"/>
      <c r="TQO155" s="253"/>
      <c r="TQP155" s="253"/>
      <c r="TQQ155" s="253"/>
      <c r="TQR155" s="253"/>
      <c r="TQS155" s="253"/>
      <c r="TQT155" s="253"/>
      <c r="TQU155" s="253"/>
      <c r="TQV155" s="253"/>
      <c r="TQW155" s="253"/>
      <c r="TQX155" s="253"/>
      <c r="TQY155" s="253"/>
      <c r="TQZ155" s="253"/>
      <c r="TRA155" s="253"/>
      <c r="TRB155" s="253"/>
      <c r="TRC155" s="253"/>
      <c r="TRD155" s="253"/>
      <c r="TRE155" s="253"/>
      <c r="TRF155" s="253"/>
      <c r="TRG155" s="253"/>
      <c r="TRH155" s="253"/>
      <c r="TRI155" s="253"/>
      <c r="TRJ155" s="253"/>
      <c r="TRK155" s="253"/>
      <c r="TRL155" s="253"/>
      <c r="TRM155" s="253"/>
      <c r="TRN155" s="253"/>
      <c r="TRO155" s="253"/>
      <c r="TRP155" s="253"/>
      <c r="TRQ155" s="253"/>
      <c r="TRR155" s="253"/>
      <c r="TRS155" s="253"/>
      <c r="TRT155" s="253"/>
      <c r="TRU155" s="253"/>
      <c r="TRV155" s="253"/>
      <c r="TRW155" s="253"/>
      <c r="TRX155" s="253"/>
      <c r="TRY155" s="253"/>
      <c r="TRZ155" s="253"/>
      <c r="TSA155" s="253"/>
      <c r="TSB155" s="253"/>
      <c r="TSC155" s="253"/>
      <c r="TSD155" s="253"/>
      <c r="TSE155" s="253"/>
      <c r="TSF155" s="253"/>
      <c r="TSG155" s="253"/>
      <c r="TSH155" s="253"/>
      <c r="TSI155" s="253"/>
      <c r="TSJ155" s="253"/>
      <c r="TSK155" s="253"/>
      <c r="TSL155" s="253"/>
      <c r="TSM155" s="253"/>
      <c r="TSN155" s="253"/>
      <c r="TSO155" s="253"/>
      <c r="TSP155" s="253"/>
      <c r="TSQ155" s="253"/>
      <c r="TSR155" s="253"/>
      <c r="TSS155" s="253"/>
      <c r="TST155" s="253"/>
      <c r="TSU155" s="253"/>
      <c r="TSV155" s="253"/>
      <c r="TSW155" s="253"/>
      <c r="TSX155" s="253"/>
      <c r="TSY155" s="253"/>
      <c r="TSZ155" s="253"/>
      <c r="TTA155" s="253"/>
      <c r="TTB155" s="253"/>
      <c r="TTC155" s="253"/>
      <c r="TTD155" s="253"/>
      <c r="TTE155" s="253"/>
      <c r="TTF155" s="253"/>
      <c r="TTG155" s="253"/>
      <c r="TTH155" s="253"/>
      <c r="TTI155" s="253"/>
      <c r="TTJ155" s="253"/>
      <c r="TTK155" s="253"/>
      <c r="TTL155" s="253"/>
      <c r="TTM155" s="253"/>
      <c r="TTN155" s="253"/>
      <c r="TTO155" s="253"/>
      <c r="TTP155" s="253"/>
      <c r="TTQ155" s="253"/>
      <c r="TTR155" s="253"/>
      <c r="TTS155" s="253"/>
      <c r="TTT155" s="253"/>
      <c r="TTU155" s="253"/>
      <c r="TTV155" s="253"/>
      <c r="TTW155" s="253"/>
      <c r="TTX155" s="253"/>
      <c r="TTY155" s="253"/>
      <c r="TTZ155" s="253"/>
      <c r="TUA155" s="253"/>
      <c r="TUB155" s="253"/>
      <c r="TUC155" s="253"/>
      <c r="TUD155" s="253"/>
      <c r="TUE155" s="253"/>
      <c r="TUF155" s="253"/>
      <c r="TUG155" s="253"/>
      <c r="TUH155" s="253"/>
      <c r="TUI155" s="253"/>
      <c r="TUJ155" s="253"/>
      <c r="TUK155" s="253"/>
      <c r="TUL155" s="253"/>
      <c r="TUM155" s="253"/>
      <c r="TUN155" s="253"/>
      <c r="TUO155" s="253"/>
      <c r="TUP155" s="253"/>
      <c r="TUQ155" s="253"/>
      <c r="TUR155" s="253"/>
      <c r="TUS155" s="253"/>
      <c r="TUT155" s="253"/>
      <c r="TUU155" s="253"/>
      <c r="TUV155" s="253"/>
      <c r="TUW155" s="253"/>
      <c r="TUX155" s="253"/>
      <c r="TUY155" s="253"/>
      <c r="TUZ155" s="253"/>
      <c r="TVA155" s="253"/>
      <c r="TVB155" s="253"/>
      <c r="TVC155" s="253"/>
      <c r="TVD155" s="253"/>
      <c r="TVE155" s="253"/>
      <c r="TVF155" s="253"/>
      <c r="TVG155" s="253"/>
      <c r="TVH155" s="253"/>
      <c r="TVI155" s="253"/>
      <c r="TVJ155" s="253"/>
      <c r="TVK155" s="253"/>
      <c r="TVL155" s="253"/>
      <c r="TVM155" s="253"/>
      <c r="TVN155" s="253"/>
      <c r="TVO155" s="253"/>
      <c r="TVP155" s="253"/>
      <c r="TVQ155" s="253"/>
      <c r="TVR155" s="253"/>
      <c r="TVS155" s="253"/>
      <c r="TVT155" s="253"/>
      <c r="TVU155" s="253"/>
      <c r="TVV155" s="253"/>
      <c r="TVW155" s="253"/>
      <c r="TVX155" s="253"/>
      <c r="TVY155" s="253"/>
      <c r="TVZ155" s="253"/>
      <c r="TWA155" s="253"/>
      <c r="TWB155" s="253"/>
      <c r="TWC155" s="253"/>
      <c r="TWD155" s="253"/>
      <c r="TWE155" s="253"/>
      <c r="TWF155" s="253"/>
      <c r="TWG155" s="253"/>
      <c r="TWH155" s="253"/>
      <c r="TWI155" s="253"/>
      <c r="TWJ155" s="253"/>
      <c r="TWK155" s="253"/>
      <c r="TWL155" s="253"/>
      <c r="TWM155" s="253"/>
      <c r="TWN155" s="253"/>
      <c r="TWO155" s="253"/>
      <c r="TWP155" s="253"/>
      <c r="TWQ155" s="253"/>
      <c r="TWR155" s="253"/>
      <c r="TWS155" s="253"/>
      <c r="TWT155" s="253"/>
      <c r="TWU155" s="253"/>
      <c r="TWV155" s="253"/>
      <c r="TWW155" s="253"/>
      <c r="TWX155" s="253"/>
      <c r="TWY155" s="253"/>
      <c r="TWZ155" s="253"/>
      <c r="TXA155" s="253"/>
      <c r="TXB155" s="253"/>
      <c r="TXC155" s="253"/>
      <c r="TXD155" s="253"/>
      <c r="TXE155" s="253"/>
      <c r="TXF155" s="253"/>
      <c r="TXG155" s="253"/>
      <c r="TXH155" s="253"/>
      <c r="TXI155" s="253"/>
      <c r="TXJ155" s="253"/>
      <c r="TXK155" s="253"/>
      <c r="TXL155" s="253"/>
      <c r="TXM155" s="253"/>
      <c r="TXN155" s="253"/>
      <c r="TXO155" s="253"/>
      <c r="TXP155" s="253"/>
      <c r="TXQ155" s="253"/>
      <c r="TXR155" s="253"/>
      <c r="TXS155" s="253"/>
      <c r="TXT155" s="253"/>
      <c r="TXU155" s="253"/>
      <c r="TXV155" s="253"/>
      <c r="TXW155" s="253"/>
      <c r="TXX155" s="253"/>
      <c r="TXY155" s="253"/>
      <c r="TXZ155" s="253"/>
      <c r="TYA155" s="253"/>
      <c r="TYB155" s="253"/>
      <c r="TYC155" s="253"/>
      <c r="TYD155" s="253"/>
      <c r="TYE155" s="253"/>
      <c r="TYF155" s="253"/>
      <c r="TYG155" s="253"/>
      <c r="TYH155" s="253"/>
      <c r="TYI155" s="253"/>
      <c r="TYJ155" s="253"/>
      <c r="TYK155" s="253"/>
      <c r="TYL155" s="253"/>
      <c r="TYM155" s="253"/>
      <c r="TYN155" s="253"/>
      <c r="TYO155" s="253"/>
      <c r="TYP155" s="253"/>
      <c r="TYQ155" s="253"/>
      <c r="TYR155" s="253"/>
      <c r="TYS155" s="253"/>
      <c r="TYT155" s="253"/>
      <c r="TYU155" s="253"/>
      <c r="TYV155" s="253"/>
      <c r="TYW155" s="253"/>
      <c r="TYX155" s="253"/>
      <c r="TYY155" s="253"/>
      <c r="TYZ155" s="253"/>
      <c r="TZA155" s="253"/>
      <c r="TZB155" s="253"/>
      <c r="TZC155" s="253"/>
      <c r="TZD155" s="253"/>
      <c r="TZE155" s="253"/>
      <c r="TZF155" s="253"/>
      <c r="TZG155" s="253"/>
      <c r="TZH155" s="253"/>
      <c r="TZI155" s="253"/>
      <c r="TZJ155" s="253"/>
      <c r="TZK155" s="253"/>
      <c r="TZL155" s="253"/>
      <c r="TZM155" s="253"/>
      <c r="TZN155" s="253"/>
      <c r="TZO155" s="253"/>
      <c r="TZP155" s="253"/>
      <c r="TZQ155" s="253"/>
      <c r="TZR155" s="253"/>
      <c r="TZS155" s="253"/>
      <c r="TZT155" s="253"/>
      <c r="TZU155" s="253"/>
      <c r="TZV155" s="253"/>
      <c r="TZW155" s="253"/>
      <c r="TZX155" s="253"/>
      <c r="TZY155" s="253"/>
      <c r="TZZ155" s="253"/>
      <c r="UAA155" s="253"/>
      <c r="UAB155" s="253"/>
      <c r="UAC155" s="253"/>
      <c r="UAD155" s="253"/>
      <c r="UAE155" s="253"/>
      <c r="UAF155" s="253"/>
      <c r="UAG155" s="253"/>
      <c r="UAH155" s="253"/>
      <c r="UAI155" s="253"/>
      <c r="UAJ155" s="253"/>
      <c r="UAK155" s="253"/>
      <c r="UAL155" s="253"/>
      <c r="UAM155" s="253"/>
      <c r="UAN155" s="253"/>
      <c r="UAO155" s="253"/>
      <c r="UAP155" s="253"/>
      <c r="UAQ155" s="253"/>
      <c r="UAR155" s="253"/>
      <c r="UAS155" s="253"/>
      <c r="UAT155" s="253"/>
      <c r="UAU155" s="253"/>
      <c r="UAV155" s="253"/>
      <c r="UAW155" s="253"/>
      <c r="UAX155" s="253"/>
      <c r="UAY155" s="253"/>
      <c r="UAZ155" s="253"/>
      <c r="UBA155" s="253"/>
      <c r="UBB155" s="253"/>
      <c r="UBC155" s="253"/>
      <c r="UBD155" s="253"/>
      <c r="UBE155" s="253"/>
      <c r="UBF155" s="253"/>
      <c r="UBG155" s="253"/>
      <c r="UBH155" s="253"/>
      <c r="UBI155" s="253"/>
      <c r="UBJ155" s="253"/>
      <c r="UBK155" s="253"/>
      <c r="UBL155" s="253"/>
      <c r="UBM155" s="253"/>
      <c r="UBN155" s="253"/>
      <c r="UBO155" s="253"/>
      <c r="UBP155" s="253"/>
      <c r="UBQ155" s="253"/>
      <c r="UBR155" s="253"/>
      <c r="UBS155" s="253"/>
      <c r="UBT155" s="253"/>
      <c r="UBU155" s="253"/>
      <c r="UBV155" s="253"/>
      <c r="UBW155" s="253"/>
      <c r="UBX155" s="253"/>
      <c r="UBY155" s="253"/>
      <c r="UBZ155" s="253"/>
      <c r="UCA155" s="253"/>
      <c r="UCB155" s="253"/>
      <c r="UCC155" s="253"/>
      <c r="UCD155" s="253"/>
      <c r="UCE155" s="253"/>
      <c r="UCF155" s="253"/>
      <c r="UCG155" s="253"/>
      <c r="UCH155" s="253"/>
      <c r="UCI155" s="253"/>
      <c r="UCJ155" s="253"/>
      <c r="UCK155" s="253"/>
      <c r="UCL155" s="253"/>
      <c r="UCM155" s="253"/>
      <c r="UCN155" s="253"/>
      <c r="UCO155" s="253"/>
      <c r="UCP155" s="253"/>
      <c r="UCQ155" s="253"/>
      <c r="UCR155" s="253"/>
      <c r="UCS155" s="253"/>
      <c r="UCT155" s="253"/>
      <c r="UCU155" s="253"/>
      <c r="UCV155" s="253"/>
      <c r="UCW155" s="253"/>
      <c r="UCX155" s="253"/>
      <c r="UCY155" s="253"/>
      <c r="UCZ155" s="253"/>
      <c r="UDA155" s="253"/>
      <c r="UDB155" s="253"/>
      <c r="UDC155" s="253"/>
      <c r="UDD155" s="253"/>
      <c r="UDE155" s="253"/>
      <c r="UDF155" s="253"/>
      <c r="UDG155" s="253"/>
      <c r="UDH155" s="253"/>
      <c r="UDI155" s="253"/>
      <c r="UDJ155" s="253"/>
      <c r="UDK155" s="253"/>
      <c r="UDL155" s="253"/>
      <c r="UDM155" s="253"/>
      <c r="UDN155" s="253"/>
      <c r="UDO155" s="253"/>
      <c r="UDP155" s="253"/>
      <c r="UDQ155" s="253"/>
      <c r="UDR155" s="253"/>
      <c r="UDS155" s="253"/>
      <c r="UDT155" s="253"/>
      <c r="UDU155" s="253"/>
      <c r="UDV155" s="253"/>
      <c r="UDW155" s="253"/>
      <c r="UDX155" s="253"/>
      <c r="UDY155" s="253"/>
      <c r="UDZ155" s="253"/>
      <c r="UEA155" s="253"/>
      <c r="UEB155" s="253"/>
      <c r="UEC155" s="253"/>
      <c r="UED155" s="253"/>
      <c r="UEE155" s="253"/>
      <c r="UEF155" s="253"/>
      <c r="UEG155" s="253"/>
      <c r="UEH155" s="253"/>
      <c r="UEI155" s="253"/>
      <c r="UEJ155" s="253"/>
      <c r="UEK155" s="253"/>
      <c r="UEL155" s="253"/>
      <c r="UEM155" s="253"/>
      <c r="UEN155" s="253"/>
      <c r="UEO155" s="253"/>
      <c r="UEP155" s="253"/>
      <c r="UEQ155" s="253"/>
      <c r="UER155" s="253"/>
      <c r="UES155" s="253"/>
      <c r="UET155" s="253"/>
      <c r="UEU155" s="253"/>
      <c r="UEV155" s="253"/>
      <c r="UEW155" s="253"/>
      <c r="UEX155" s="253"/>
      <c r="UEY155" s="253"/>
      <c r="UEZ155" s="253"/>
      <c r="UFA155" s="253"/>
      <c r="UFB155" s="253"/>
      <c r="UFC155" s="253"/>
      <c r="UFD155" s="253"/>
      <c r="UFE155" s="253"/>
      <c r="UFF155" s="253"/>
      <c r="UFG155" s="253"/>
      <c r="UFH155" s="253"/>
      <c r="UFI155" s="253"/>
      <c r="UFJ155" s="253"/>
      <c r="UFK155" s="253"/>
      <c r="UFL155" s="253"/>
      <c r="UFM155" s="253"/>
      <c r="UFN155" s="253"/>
      <c r="UFO155" s="253"/>
      <c r="UFP155" s="253"/>
      <c r="UFQ155" s="253"/>
      <c r="UFR155" s="253"/>
      <c r="UFS155" s="253"/>
      <c r="UFT155" s="253"/>
      <c r="UFU155" s="253"/>
      <c r="UFV155" s="253"/>
      <c r="UFW155" s="253"/>
      <c r="UFX155" s="253"/>
      <c r="UFY155" s="253"/>
      <c r="UFZ155" s="253"/>
      <c r="UGA155" s="253"/>
      <c r="UGB155" s="253"/>
      <c r="UGC155" s="253"/>
      <c r="UGD155" s="253"/>
      <c r="UGE155" s="253"/>
      <c r="UGF155" s="253"/>
      <c r="UGG155" s="253"/>
      <c r="UGH155" s="253"/>
      <c r="UGI155" s="253"/>
      <c r="UGJ155" s="253"/>
      <c r="UGK155" s="253"/>
      <c r="UGL155" s="253"/>
      <c r="UGM155" s="253"/>
      <c r="UGN155" s="253"/>
      <c r="UGO155" s="253"/>
      <c r="UGP155" s="253"/>
      <c r="UGQ155" s="253"/>
      <c r="UGR155" s="253"/>
      <c r="UGS155" s="253"/>
      <c r="UGT155" s="253"/>
      <c r="UGU155" s="253"/>
      <c r="UGV155" s="253"/>
      <c r="UGW155" s="253"/>
      <c r="UGX155" s="253"/>
      <c r="UGY155" s="253"/>
      <c r="UGZ155" s="253"/>
      <c r="UHA155" s="253"/>
      <c r="UHB155" s="253"/>
      <c r="UHC155" s="253"/>
      <c r="UHD155" s="253"/>
      <c r="UHE155" s="253"/>
      <c r="UHF155" s="253"/>
      <c r="UHG155" s="253"/>
      <c r="UHH155" s="253"/>
      <c r="UHI155" s="253"/>
      <c r="UHJ155" s="253"/>
      <c r="UHK155" s="253"/>
      <c r="UHL155" s="253"/>
      <c r="UHM155" s="253"/>
      <c r="UHN155" s="253"/>
      <c r="UHO155" s="253"/>
      <c r="UHP155" s="253"/>
      <c r="UHQ155" s="253"/>
      <c r="UHR155" s="253"/>
      <c r="UHS155" s="253"/>
      <c r="UHT155" s="253"/>
      <c r="UHU155" s="253"/>
      <c r="UHV155" s="253"/>
      <c r="UHW155" s="253"/>
      <c r="UHX155" s="253"/>
      <c r="UHY155" s="253"/>
      <c r="UHZ155" s="253"/>
      <c r="UIA155" s="253"/>
      <c r="UIB155" s="253"/>
      <c r="UIC155" s="253"/>
      <c r="UID155" s="253"/>
      <c r="UIE155" s="253"/>
      <c r="UIF155" s="253"/>
      <c r="UIG155" s="253"/>
      <c r="UIH155" s="253"/>
      <c r="UII155" s="253"/>
      <c r="UIJ155" s="253"/>
      <c r="UIK155" s="253"/>
      <c r="UIL155" s="253"/>
      <c r="UIM155" s="253"/>
      <c r="UIN155" s="253"/>
      <c r="UIO155" s="253"/>
      <c r="UIP155" s="253"/>
      <c r="UIQ155" s="253"/>
      <c r="UIR155" s="253"/>
      <c r="UIS155" s="253"/>
      <c r="UIT155" s="253"/>
      <c r="UIU155" s="253"/>
      <c r="UIV155" s="253"/>
      <c r="UIW155" s="253"/>
      <c r="UIX155" s="253"/>
      <c r="UIY155" s="253"/>
      <c r="UIZ155" s="253"/>
      <c r="UJA155" s="253"/>
      <c r="UJB155" s="253"/>
      <c r="UJC155" s="253"/>
      <c r="UJD155" s="253"/>
      <c r="UJE155" s="253"/>
      <c r="UJF155" s="253"/>
      <c r="UJG155" s="253"/>
      <c r="UJH155" s="253"/>
      <c r="UJI155" s="253"/>
      <c r="UJJ155" s="253"/>
      <c r="UJK155" s="253"/>
      <c r="UJL155" s="253"/>
      <c r="UJM155" s="253"/>
      <c r="UJN155" s="253"/>
      <c r="UJO155" s="253"/>
      <c r="UJP155" s="253"/>
      <c r="UJQ155" s="253"/>
      <c r="UJR155" s="253"/>
      <c r="UJS155" s="253"/>
      <c r="UJT155" s="253"/>
      <c r="UJU155" s="253"/>
      <c r="UJV155" s="253"/>
      <c r="UJW155" s="253"/>
      <c r="UJX155" s="253"/>
      <c r="UJY155" s="253"/>
      <c r="UJZ155" s="253"/>
      <c r="UKA155" s="253"/>
      <c r="UKB155" s="253"/>
      <c r="UKC155" s="253"/>
      <c r="UKD155" s="253"/>
      <c r="UKE155" s="253"/>
      <c r="UKF155" s="253"/>
      <c r="UKG155" s="253"/>
      <c r="UKH155" s="253"/>
      <c r="UKI155" s="253"/>
      <c r="UKJ155" s="253"/>
      <c r="UKK155" s="253"/>
      <c r="UKL155" s="253"/>
      <c r="UKM155" s="253"/>
      <c r="UKN155" s="253"/>
      <c r="UKO155" s="253"/>
      <c r="UKP155" s="253"/>
      <c r="UKQ155" s="253"/>
      <c r="UKR155" s="253"/>
      <c r="UKS155" s="253"/>
      <c r="UKT155" s="253"/>
      <c r="UKU155" s="253"/>
      <c r="UKV155" s="253"/>
      <c r="UKW155" s="253"/>
      <c r="UKX155" s="253"/>
      <c r="UKY155" s="253"/>
      <c r="UKZ155" s="253"/>
      <c r="ULA155" s="253"/>
      <c r="ULB155" s="253"/>
      <c r="ULC155" s="253"/>
      <c r="ULD155" s="253"/>
      <c r="ULE155" s="253"/>
      <c r="ULF155" s="253"/>
      <c r="ULG155" s="253"/>
      <c r="ULH155" s="253"/>
      <c r="ULI155" s="253"/>
      <c r="ULJ155" s="253"/>
      <c r="ULK155" s="253"/>
      <c r="ULL155" s="253"/>
      <c r="ULM155" s="253"/>
      <c r="ULN155" s="253"/>
      <c r="ULO155" s="253"/>
      <c r="ULP155" s="253"/>
      <c r="ULQ155" s="253"/>
      <c r="ULR155" s="253"/>
      <c r="ULS155" s="253"/>
      <c r="ULT155" s="253"/>
      <c r="ULU155" s="253"/>
      <c r="ULV155" s="253"/>
      <c r="ULW155" s="253"/>
      <c r="ULX155" s="253"/>
      <c r="ULY155" s="253"/>
      <c r="ULZ155" s="253"/>
      <c r="UMA155" s="253"/>
      <c r="UMB155" s="253"/>
      <c r="UMC155" s="253"/>
      <c r="UMD155" s="253"/>
      <c r="UME155" s="253"/>
      <c r="UMF155" s="253"/>
      <c r="UMG155" s="253"/>
      <c r="UMH155" s="253"/>
      <c r="UMI155" s="253"/>
      <c r="UMJ155" s="253"/>
      <c r="UMK155" s="253"/>
      <c r="UML155" s="253"/>
      <c r="UMM155" s="253"/>
      <c r="UMN155" s="253"/>
      <c r="UMO155" s="253"/>
      <c r="UMP155" s="253"/>
      <c r="UMQ155" s="253"/>
      <c r="UMR155" s="253"/>
      <c r="UMS155" s="253"/>
      <c r="UMT155" s="253"/>
      <c r="UMU155" s="253"/>
      <c r="UMV155" s="253"/>
      <c r="UMW155" s="253"/>
      <c r="UMX155" s="253"/>
      <c r="UMY155" s="253"/>
      <c r="UMZ155" s="253"/>
      <c r="UNA155" s="253"/>
      <c r="UNB155" s="253"/>
      <c r="UNC155" s="253"/>
      <c r="UND155" s="253"/>
      <c r="UNE155" s="253"/>
      <c r="UNF155" s="253"/>
      <c r="UNG155" s="253"/>
      <c r="UNH155" s="253"/>
      <c r="UNI155" s="253"/>
      <c r="UNJ155" s="253"/>
      <c r="UNK155" s="253"/>
      <c r="UNL155" s="253"/>
      <c r="UNM155" s="253"/>
      <c r="UNN155" s="253"/>
      <c r="UNO155" s="253"/>
      <c r="UNP155" s="253"/>
      <c r="UNQ155" s="253"/>
      <c r="UNR155" s="253"/>
      <c r="UNS155" s="253"/>
      <c r="UNT155" s="253"/>
      <c r="UNU155" s="253"/>
      <c r="UNV155" s="253"/>
      <c r="UNW155" s="253"/>
      <c r="UNX155" s="253"/>
      <c r="UNY155" s="253"/>
      <c r="UNZ155" s="253"/>
      <c r="UOA155" s="253"/>
      <c r="UOB155" s="253"/>
      <c r="UOC155" s="253"/>
      <c r="UOD155" s="253"/>
      <c r="UOE155" s="253"/>
      <c r="UOF155" s="253"/>
      <c r="UOG155" s="253"/>
      <c r="UOH155" s="253"/>
      <c r="UOI155" s="253"/>
      <c r="UOJ155" s="253"/>
      <c r="UOK155" s="253"/>
      <c r="UOL155" s="253"/>
      <c r="UOM155" s="253"/>
      <c r="UON155" s="253"/>
      <c r="UOO155" s="253"/>
      <c r="UOP155" s="253"/>
      <c r="UOQ155" s="253"/>
      <c r="UOR155" s="253"/>
      <c r="UOS155" s="253"/>
      <c r="UOT155" s="253"/>
      <c r="UOU155" s="253"/>
      <c r="UOV155" s="253"/>
      <c r="UOW155" s="253"/>
      <c r="UOX155" s="253"/>
      <c r="UOY155" s="253"/>
      <c r="UOZ155" s="253"/>
      <c r="UPA155" s="253"/>
      <c r="UPB155" s="253"/>
      <c r="UPC155" s="253"/>
      <c r="UPD155" s="253"/>
      <c r="UPE155" s="253"/>
      <c r="UPF155" s="253"/>
      <c r="UPG155" s="253"/>
      <c r="UPH155" s="253"/>
      <c r="UPI155" s="253"/>
      <c r="UPJ155" s="253"/>
      <c r="UPK155" s="253"/>
      <c r="UPL155" s="253"/>
      <c r="UPM155" s="253"/>
      <c r="UPN155" s="253"/>
      <c r="UPO155" s="253"/>
      <c r="UPP155" s="253"/>
      <c r="UPQ155" s="253"/>
      <c r="UPR155" s="253"/>
      <c r="UPS155" s="253"/>
      <c r="UPT155" s="253"/>
      <c r="UPU155" s="253"/>
      <c r="UPV155" s="253"/>
      <c r="UPW155" s="253"/>
      <c r="UPX155" s="253"/>
      <c r="UPY155" s="253"/>
      <c r="UPZ155" s="253"/>
      <c r="UQA155" s="253"/>
      <c r="UQB155" s="253"/>
      <c r="UQC155" s="253"/>
      <c r="UQD155" s="253"/>
      <c r="UQE155" s="253"/>
      <c r="UQF155" s="253"/>
      <c r="UQG155" s="253"/>
      <c r="UQH155" s="253"/>
      <c r="UQI155" s="253"/>
      <c r="UQJ155" s="253"/>
      <c r="UQK155" s="253"/>
      <c r="UQL155" s="253"/>
      <c r="UQM155" s="253"/>
      <c r="UQN155" s="253"/>
      <c r="UQO155" s="253"/>
      <c r="UQP155" s="253"/>
      <c r="UQQ155" s="253"/>
      <c r="UQR155" s="253"/>
      <c r="UQS155" s="253"/>
      <c r="UQT155" s="253"/>
      <c r="UQU155" s="253"/>
      <c r="UQV155" s="253"/>
      <c r="UQW155" s="253"/>
      <c r="UQX155" s="253"/>
      <c r="UQY155" s="253"/>
      <c r="UQZ155" s="253"/>
      <c r="URA155" s="253"/>
      <c r="URB155" s="253"/>
      <c r="URC155" s="253"/>
      <c r="URD155" s="253"/>
      <c r="URE155" s="253"/>
      <c r="URF155" s="253"/>
      <c r="URG155" s="253"/>
      <c r="URH155" s="253"/>
      <c r="URI155" s="253"/>
      <c r="URJ155" s="253"/>
      <c r="URK155" s="253"/>
      <c r="URL155" s="253"/>
      <c r="URM155" s="253"/>
      <c r="URN155" s="253"/>
      <c r="URO155" s="253"/>
      <c r="URP155" s="253"/>
      <c r="URQ155" s="253"/>
      <c r="URR155" s="253"/>
      <c r="URS155" s="253"/>
      <c r="URT155" s="253"/>
      <c r="URU155" s="253"/>
      <c r="URV155" s="253"/>
      <c r="URW155" s="253"/>
      <c r="URX155" s="253"/>
      <c r="URY155" s="253"/>
      <c r="URZ155" s="253"/>
      <c r="USA155" s="253"/>
      <c r="USB155" s="253"/>
      <c r="USC155" s="253"/>
      <c r="USD155" s="253"/>
      <c r="USE155" s="253"/>
      <c r="USF155" s="253"/>
      <c r="USG155" s="253"/>
      <c r="USH155" s="253"/>
      <c r="USI155" s="253"/>
      <c r="USJ155" s="253"/>
      <c r="USK155" s="253"/>
      <c r="USL155" s="253"/>
      <c r="USM155" s="253"/>
      <c r="USN155" s="253"/>
      <c r="USO155" s="253"/>
      <c r="USP155" s="253"/>
      <c r="USQ155" s="253"/>
      <c r="USR155" s="253"/>
      <c r="USS155" s="253"/>
      <c r="UST155" s="253"/>
      <c r="USU155" s="253"/>
      <c r="USV155" s="253"/>
      <c r="USW155" s="253"/>
      <c r="USX155" s="253"/>
      <c r="USY155" s="253"/>
      <c r="USZ155" s="253"/>
      <c r="UTA155" s="253"/>
      <c r="UTB155" s="253"/>
      <c r="UTC155" s="253"/>
      <c r="UTD155" s="253"/>
      <c r="UTE155" s="253"/>
      <c r="UTF155" s="253"/>
      <c r="UTG155" s="253"/>
      <c r="UTH155" s="253"/>
      <c r="UTI155" s="253"/>
      <c r="UTJ155" s="253"/>
      <c r="UTK155" s="253"/>
      <c r="UTL155" s="253"/>
      <c r="UTM155" s="253"/>
      <c r="UTN155" s="253"/>
      <c r="UTO155" s="253"/>
      <c r="UTP155" s="253"/>
      <c r="UTQ155" s="253"/>
      <c r="UTR155" s="253"/>
      <c r="UTS155" s="253"/>
      <c r="UTT155" s="253"/>
      <c r="UTU155" s="253"/>
      <c r="UTV155" s="253"/>
      <c r="UTW155" s="253"/>
      <c r="UTX155" s="253"/>
      <c r="UTY155" s="253"/>
      <c r="UTZ155" s="253"/>
      <c r="UUA155" s="253"/>
      <c r="UUB155" s="253"/>
      <c r="UUC155" s="253"/>
      <c r="UUD155" s="253"/>
      <c r="UUE155" s="253"/>
      <c r="UUF155" s="253"/>
      <c r="UUG155" s="253"/>
      <c r="UUH155" s="253"/>
      <c r="UUI155" s="253"/>
      <c r="UUJ155" s="253"/>
      <c r="UUK155" s="253"/>
      <c r="UUL155" s="253"/>
      <c r="UUM155" s="253"/>
      <c r="UUN155" s="253"/>
      <c r="UUO155" s="253"/>
      <c r="UUP155" s="253"/>
      <c r="UUQ155" s="253"/>
      <c r="UUR155" s="253"/>
      <c r="UUS155" s="253"/>
      <c r="UUT155" s="253"/>
      <c r="UUU155" s="253"/>
      <c r="UUV155" s="253"/>
      <c r="UUW155" s="253"/>
      <c r="UUX155" s="253"/>
      <c r="UUY155" s="253"/>
      <c r="UUZ155" s="253"/>
      <c r="UVA155" s="253"/>
      <c r="UVB155" s="253"/>
      <c r="UVC155" s="253"/>
      <c r="UVD155" s="253"/>
      <c r="UVE155" s="253"/>
      <c r="UVF155" s="253"/>
      <c r="UVG155" s="253"/>
      <c r="UVH155" s="253"/>
      <c r="UVI155" s="253"/>
      <c r="UVJ155" s="253"/>
      <c r="UVK155" s="253"/>
      <c r="UVL155" s="253"/>
      <c r="UVM155" s="253"/>
      <c r="UVN155" s="253"/>
      <c r="UVO155" s="253"/>
      <c r="UVP155" s="253"/>
      <c r="UVQ155" s="253"/>
      <c r="UVR155" s="253"/>
      <c r="UVS155" s="253"/>
      <c r="UVT155" s="253"/>
      <c r="UVU155" s="253"/>
      <c r="UVV155" s="253"/>
      <c r="UVW155" s="253"/>
      <c r="UVX155" s="253"/>
      <c r="UVY155" s="253"/>
      <c r="UVZ155" s="253"/>
      <c r="UWA155" s="253"/>
      <c r="UWB155" s="253"/>
      <c r="UWC155" s="253"/>
      <c r="UWD155" s="253"/>
      <c r="UWE155" s="253"/>
      <c r="UWF155" s="253"/>
      <c r="UWG155" s="253"/>
      <c r="UWH155" s="253"/>
      <c r="UWI155" s="253"/>
      <c r="UWJ155" s="253"/>
      <c r="UWK155" s="253"/>
      <c r="UWL155" s="253"/>
      <c r="UWM155" s="253"/>
      <c r="UWN155" s="253"/>
      <c r="UWO155" s="253"/>
      <c r="UWP155" s="253"/>
      <c r="UWQ155" s="253"/>
      <c r="UWR155" s="253"/>
      <c r="UWS155" s="253"/>
      <c r="UWT155" s="253"/>
      <c r="UWU155" s="253"/>
      <c r="UWV155" s="253"/>
      <c r="UWW155" s="253"/>
      <c r="UWX155" s="253"/>
      <c r="UWY155" s="253"/>
      <c r="UWZ155" s="253"/>
      <c r="UXA155" s="253"/>
      <c r="UXB155" s="253"/>
      <c r="UXC155" s="253"/>
      <c r="UXD155" s="253"/>
      <c r="UXE155" s="253"/>
      <c r="UXF155" s="253"/>
      <c r="UXG155" s="253"/>
      <c r="UXH155" s="253"/>
      <c r="UXI155" s="253"/>
      <c r="UXJ155" s="253"/>
      <c r="UXK155" s="253"/>
      <c r="UXL155" s="253"/>
      <c r="UXM155" s="253"/>
      <c r="UXN155" s="253"/>
      <c r="UXO155" s="253"/>
      <c r="UXP155" s="253"/>
      <c r="UXQ155" s="253"/>
      <c r="UXR155" s="253"/>
      <c r="UXS155" s="253"/>
      <c r="UXT155" s="253"/>
      <c r="UXU155" s="253"/>
      <c r="UXV155" s="253"/>
      <c r="UXW155" s="253"/>
      <c r="UXX155" s="253"/>
      <c r="UXY155" s="253"/>
      <c r="UXZ155" s="253"/>
      <c r="UYA155" s="253"/>
      <c r="UYB155" s="253"/>
      <c r="UYC155" s="253"/>
      <c r="UYD155" s="253"/>
      <c r="UYE155" s="253"/>
      <c r="UYF155" s="253"/>
      <c r="UYG155" s="253"/>
      <c r="UYH155" s="253"/>
      <c r="UYI155" s="253"/>
      <c r="UYJ155" s="253"/>
      <c r="UYK155" s="253"/>
      <c r="UYL155" s="253"/>
      <c r="UYM155" s="253"/>
      <c r="UYN155" s="253"/>
      <c r="UYO155" s="253"/>
      <c r="UYP155" s="253"/>
      <c r="UYQ155" s="253"/>
      <c r="UYR155" s="253"/>
      <c r="UYS155" s="253"/>
      <c r="UYT155" s="253"/>
      <c r="UYU155" s="253"/>
      <c r="UYV155" s="253"/>
      <c r="UYW155" s="253"/>
      <c r="UYX155" s="253"/>
      <c r="UYY155" s="253"/>
      <c r="UYZ155" s="253"/>
      <c r="UZA155" s="253"/>
      <c r="UZB155" s="253"/>
      <c r="UZC155" s="253"/>
      <c r="UZD155" s="253"/>
      <c r="UZE155" s="253"/>
      <c r="UZF155" s="253"/>
      <c r="UZG155" s="253"/>
      <c r="UZH155" s="253"/>
      <c r="UZI155" s="253"/>
      <c r="UZJ155" s="253"/>
      <c r="UZK155" s="253"/>
      <c r="UZL155" s="253"/>
      <c r="UZM155" s="253"/>
      <c r="UZN155" s="253"/>
      <c r="UZO155" s="253"/>
      <c r="UZP155" s="253"/>
      <c r="UZQ155" s="253"/>
      <c r="UZR155" s="253"/>
      <c r="UZS155" s="253"/>
      <c r="UZT155" s="253"/>
      <c r="UZU155" s="253"/>
      <c r="UZV155" s="253"/>
      <c r="UZW155" s="253"/>
      <c r="UZX155" s="253"/>
      <c r="UZY155" s="253"/>
      <c r="UZZ155" s="253"/>
      <c r="VAA155" s="253"/>
      <c r="VAB155" s="253"/>
      <c r="VAC155" s="253"/>
      <c r="VAD155" s="253"/>
      <c r="VAE155" s="253"/>
      <c r="VAF155" s="253"/>
      <c r="VAG155" s="253"/>
      <c r="VAH155" s="253"/>
      <c r="VAI155" s="253"/>
      <c r="VAJ155" s="253"/>
      <c r="VAK155" s="253"/>
      <c r="VAL155" s="253"/>
      <c r="VAM155" s="253"/>
      <c r="VAN155" s="253"/>
      <c r="VAO155" s="253"/>
      <c r="VAP155" s="253"/>
      <c r="VAQ155" s="253"/>
      <c r="VAR155" s="253"/>
      <c r="VAS155" s="253"/>
      <c r="VAT155" s="253"/>
      <c r="VAU155" s="253"/>
      <c r="VAV155" s="253"/>
      <c r="VAW155" s="253"/>
      <c r="VAX155" s="253"/>
      <c r="VAY155" s="253"/>
      <c r="VAZ155" s="253"/>
      <c r="VBA155" s="253"/>
      <c r="VBB155" s="253"/>
      <c r="VBC155" s="253"/>
      <c r="VBD155" s="253"/>
      <c r="VBE155" s="253"/>
      <c r="VBF155" s="253"/>
      <c r="VBG155" s="253"/>
      <c r="VBH155" s="253"/>
      <c r="VBI155" s="253"/>
      <c r="VBJ155" s="253"/>
      <c r="VBK155" s="253"/>
      <c r="VBL155" s="253"/>
      <c r="VBM155" s="253"/>
      <c r="VBN155" s="253"/>
      <c r="VBO155" s="253"/>
      <c r="VBP155" s="253"/>
      <c r="VBQ155" s="253"/>
      <c r="VBR155" s="253"/>
      <c r="VBS155" s="253"/>
      <c r="VBT155" s="253"/>
      <c r="VBU155" s="253"/>
      <c r="VBV155" s="253"/>
      <c r="VBW155" s="253"/>
      <c r="VBX155" s="253"/>
      <c r="VBY155" s="253"/>
      <c r="VBZ155" s="253"/>
      <c r="VCA155" s="253"/>
      <c r="VCB155" s="253"/>
      <c r="VCC155" s="253"/>
      <c r="VCD155" s="253"/>
      <c r="VCE155" s="253"/>
      <c r="VCF155" s="253"/>
      <c r="VCG155" s="253"/>
      <c r="VCH155" s="253"/>
      <c r="VCI155" s="253"/>
      <c r="VCJ155" s="253"/>
      <c r="VCK155" s="253"/>
      <c r="VCL155" s="253"/>
      <c r="VCM155" s="253"/>
      <c r="VCN155" s="253"/>
      <c r="VCO155" s="253"/>
      <c r="VCP155" s="253"/>
      <c r="VCQ155" s="253"/>
      <c r="VCR155" s="253"/>
      <c r="VCS155" s="253"/>
      <c r="VCT155" s="253"/>
      <c r="VCU155" s="253"/>
      <c r="VCV155" s="253"/>
      <c r="VCW155" s="253"/>
      <c r="VCX155" s="253"/>
      <c r="VCY155" s="253"/>
      <c r="VCZ155" s="253"/>
      <c r="VDA155" s="253"/>
      <c r="VDB155" s="253"/>
      <c r="VDC155" s="253"/>
      <c r="VDD155" s="253"/>
      <c r="VDE155" s="253"/>
      <c r="VDF155" s="253"/>
      <c r="VDG155" s="253"/>
      <c r="VDH155" s="253"/>
      <c r="VDI155" s="253"/>
      <c r="VDJ155" s="253"/>
      <c r="VDK155" s="253"/>
      <c r="VDL155" s="253"/>
      <c r="VDM155" s="253"/>
      <c r="VDN155" s="253"/>
      <c r="VDO155" s="253"/>
      <c r="VDP155" s="253"/>
      <c r="VDQ155" s="253"/>
      <c r="VDR155" s="253"/>
      <c r="VDS155" s="253"/>
      <c r="VDT155" s="253"/>
      <c r="VDU155" s="253"/>
      <c r="VDV155" s="253"/>
      <c r="VDW155" s="253"/>
      <c r="VDX155" s="253"/>
      <c r="VDY155" s="253"/>
      <c r="VDZ155" s="253"/>
      <c r="VEA155" s="253"/>
      <c r="VEB155" s="253"/>
      <c r="VEC155" s="253"/>
      <c r="VED155" s="253"/>
      <c r="VEE155" s="253"/>
      <c r="VEF155" s="253"/>
      <c r="VEG155" s="253"/>
      <c r="VEH155" s="253"/>
      <c r="VEI155" s="253"/>
      <c r="VEJ155" s="253"/>
      <c r="VEK155" s="253"/>
      <c r="VEL155" s="253"/>
      <c r="VEM155" s="253"/>
      <c r="VEN155" s="253"/>
      <c r="VEO155" s="253"/>
      <c r="VEP155" s="253"/>
      <c r="VEQ155" s="253"/>
      <c r="VER155" s="253"/>
      <c r="VES155" s="253"/>
      <c r="VET155" s="253"/>
      <c r="VEU155" s="253"/>
      <c r="VEV155" s="253"/>
      <c r="VEW155" s="253"/>
      <c r="VEX155" s="253"/>
      <c r="VEY155" s="253"/>
      <c r="VEZ155" s="253"/>
      <c r="VFA155" s="253"/>
      <c r="VFB155" s="253"/>
      <c r="VFC155" s="253"/>
      <c r="VFD155" s="253"/>
      <c r="VFE155" s="253"/>
      <c r="VFF155" s="253"/>
      <c r="VFG155" s="253"/>
      <c r="VFH155" s="253"/>
      <c r="VFI155" s="253"/>
      <c r="VFJ155" s="253"/>
      <c r="VFK155" s="253"/>
      <c r="VFL155" s="253"/>
      <c r="VFM155" s="253"/>
      <c r="VFN155" s="253"/>
      <c r="VFO155" s="253"/>
      <c r="VFP155" s="253"/>
      <c r="VFQ155" s="253"/>
      <c r="VFR155" s="253"/>
      <c r="VFS155" s="253"/>
      <c r="VFT155" s="253"/>
      <c r="VFU155" s="253"/>
      <c r="VFV155" s="253"/>
      <c r="VFW155" s="253"/>
      <c r="VFX155" s="253"/>
      <c r="VFY155" s="253"/>
      <c r="VFZ155" s="253"/>
      <c r="VGA155" s="253"/>
      <c r="VGB155" s="253"/>
      <c r="VGC155" s="253"/>
      <c r="VGD155" s="253"/>
      <c r="VGE155" s="253"/>
      <c r="VGF155" s="253"/>
      <c r="VGG155" s="253"/>
      <c r="VGH155" s="253"/>
      <c r="VGI155" s="253"/>
      <c r="VGJ155" s="253"/>
      <c r="VGK155" s="253"/>
      <c r="VGL155" s="253"/>
      <c r="VGM155" s="253"/>
      <c r="VGN155" s="253"/>
      <c r="VGO155" s="253"/>
      <c r="VGP155" s="253"/>
      <c r="VGQ155" s="253"/>
      <c r="VGR155" s="253"/>
      <c r="VGS155" s="253"/>
      <c r="VGT155" s="253"/>
      <c r="VGU155" s="253"/>
      <c r="VGV155" s="253"/>
      <c r="VGW155" s="253"/>
      <c r="VGX155" s="253"/>
      <c r="VGY155" s="253"/>
      <c r="VGZ155" s="253"/>
      <c r="VHA155" s="253"/>
      <c r="VHB155" s="253"/>
      <c r="VHC155" s="253"/>
      <c r="VHD155" s="253"/>
      <c r="VHE155" s="253"/>
      <c r="VHF155" s="253"/>
      <c r="VHG155" s="253"/>
      <c r="VHH155" s="253"/>
      <c r="VHI155" s="253"/>
      <c r="VHJ155" s="253"/>
      <c r="VHK155" s="253"/>
      <c r="VHL155" s="253"/>
      <c r="VHM155" s="253"/>
      <c r="VHN155" s="253"/>
      <c r="VHO155" s="253"/>
      <c r="VHP155" s="253"/>
      <c r="VHQ155" s="253"/>
      <c r="VHR155" s="253"/>
      <c r="VHS155" s="253"/>
      <c r="VHT155" s="253"/>
      <c r="VHU155" s="253"/>
      <c r="VHV155" s="253"/>
      <c r="VHW155" s="253"/>
      <c r="VHX155" s="253"/>
      <c r="VHY155" s="253"/>
      <c r="VHZ155" s="253"/>
      <c r="VIA155" s="253"/>
      <c r="VIB155" s="253"/>
      <c r="VIC155" s="253"/>
      <c r="VID155" s="253"/>
      <c r="VIE155" s="253"/>
      <c r="VIF155" s="253"/>
      <c r="VIG155" s="253"/>
      <c r="VIH155" s="253"/>
      <c r="VII155" s="253"/>
      <c r="VIJ155" s="253"/>
      <c r="VIK155" s="253"/>
      <c r="VIL155" s="253"/>
      <c r="VIM155" s="253"/>
      <c r="VIN155" s="253"/>
      <c r="VIO155" s="253"/>
      <c r="VIP155" s="253"/>
      <c r="VIQ155" s="253"/>
      <c r="VIR155" s="253"/>
      <c r="VIS155" s="253"/>
      <c r="VIT155" s="253"/>
      <c r="VIU155" s="253"/>
      <c r="VIV155" s="253"/>
      <c r="VIW155" s="253"/>
      <c r="VIX155" s="253"/>
      <c r="VIY155" s="253"/>
      <c r="VIZ155" s="253"/>
      <c r="VJA155" s="253"/>
      <c r="VJB155" s="253"/>
      <c r="VJC155" s="253"/>
      <c r="VJD155" s="253"/>
      <c r="VJE155" s="253"/>
      <c r="VJF155" s="253"/>
      <c r="VJG155" s="253"/>
      <c r="VJH155" s="253"/>
      <c r="VJI155" s="253"/>
      <c r="VJJ155" s="253"/>
      <c r="VJK155" s="253"/>
      <c r="VJL155" s="253"/>
      <c r="VJM155" s="253"/>
      <c r="VJN155" s="253"/>
      <c r="VJO155" s="253"/>
      <c r="VJP155" s="253"/>
      <c r="VJQ155" s="253"/>
      <c r="VJR155" s="253"/>
      <c r="VJS155" s="253"/>
      <c r="VJT155" s="253"/>
      <c r="VJU155" s="253"/>
      <c r="VJV155" s="253"/>
      <c r="VJW155" s="253"/>
      <c r="VJX155" s="253"/>
      <c r="VJY155" s="253"/>
      <c r="VJZ155" s="253"/>
      <c r="VKA155" s="253"/>
      <c r="VKB155" s="253"/>
      <c r="VKC155" s="253"/>
      <c r="VKD155" s="253"/>
      <c r="VKE155" s="253"/>
      <c r="VKF155" s="253"/>
      <c r="VKG155" s="253"/>
      <c r="VKH155" s="253"/>
      <c r="VKI155" s="253"/>
      <c r="VKJ155" s="253"/>
      <c r="VKK155" s="253"/>
      <c r="VKL155" s="253"/>
      <c r="VKM155" s="253"/>
      <c r="VKN155" s="253"/>
      <c r="VKO155" s="253"/>
      <c r="VKP155" s="253"/>
      <c r="VKQ155" s="253"/>
      <c r="VKR155" s="253"/>
      <c r="VKS155" s="253"/>
      <c r="VKT155" s="253"/>
      <c r="VKU155" s="253"/>
      <c r="VKV155" s="253"/>
      <c r="VKW155" s="253"/>
      <c r="VKX155" s="253"/>
      <c r="VKY155" s="253"/>
      <c r="VKZ155" s="253"/>
      <c r="VLA155" s="253"/>
      <c r="VLB155" s="253"/>
      <c r="VLC155" s="253"/>
      <c r="VLD155" s="253"/>
      <c r="VLE155" s="253"/>
      <c r="VLF155" s="253"/>
      <c r="VLG155" s="253"/>
      <c r="VLH155" s="253"/>
      <c r="VLI155" s="253"/>
      <c r="VLJ155" s="253"/>
      <c r="VLK155" s="253"/>
      <c r="VLL155" s="253"/>
      <c r="VLM155" s="253"/>
      <c r="VLN155" s="253"/>
      <c r="VLO155" s="253"/>
      <c r="VLP155" s="253"/>
      <c r="VLQ155" s="253"/>
      <c r="VLR155" s="253"/>
      <c r="VLS155" s="253"/>
      <c r="VLT155" s="253"/>
      <c r="VLU155" s="253"/>
      <c r="VLV155" s="253"/>
      <c r="VLW155" s="253"/>
      <c r="VLX155" s="253"/>
      <c r="VLY155" s="253"/>
      <c r="VLZ155" s="253"/>
      <c r="VMA155" s="253"/>
      <c r="VMB155" s="253"/>
      <c r="VMC155" s="253"/>
      <c r="VMD155" s="253"/>
      <c r="VME155" s="253"/>
      <c r="VMF155" s="253"/>
      <c r="VMG155" s="253"/>
      <c r="VMH155" s="253"/>
      <c r="VMI155" s="253"/>
      <c r="VMJ155" s="253"/>
      <c r="VMK155" s="253"/>
      <c r="VML155" s="253"/>
      <c r="VMM155" s="253"/>
      <c r="VMN155" s="253"/>
      <c r="VMO155" s="253"/>
      <c r="VMP155" s="253"/>
      <c r="VMQ155" s="253"/>
      <c r="VMR155" s="253"/>
      <c r="VMS155" s="253"/>
      <c r="VMT155" s="253"/>
      <c r="VMU155" s="253"/>
      <c r="VMV155" s="253"/>
      <c r="VMW155" s="253"/>
      <c r="VMX155" s="253"/>
      <c r="VMY155" s="253"/>
      <c r="VMZ155" s="253"/>
      <c r="VNA155" s="253"/>
      <c r="VNB155" s="253"/>
      <c r="VNC155" s="253"/>
      <c r="VND155" s="253"/>
      <c r="VNE155" s="253"/>
      <c r="VNF155" s="253"/>
      <c r="VNG155" s="253"/>
      <c r="VNH155" s="253"/>
      <c r="VNI155" s="253"/>
      <c r="VNJ155" s="253"/>
      <c r="VNK155" s="253"/>
      <c r="VNL155" s="253"/>
      <c r="VNM155" s="253"/>
      <c r="VNN155" s="253"/>
      <c r="VNO155" s="253"/>
      <c r="VNP155" s="253"/>
      <c r="VNQ155" s="253"/>
      <c r="VNR155" s="253"/>
      <c r="VNS155" s="253"/>
      <c r="VNT155" s="253"/>
      <c r="VNU155" s="253"/>
      <c r="VNV155" s="253"/>
      <c r="VNW155" s="253"/>
      <c r="VNX155" s="253"/>
      <c r="VNY155" s="253"/>
      <c r="VNZ155" s="253"/>
      <c r="VOA155" s="253"/>
      <c r="VOB155" s="253"/>
      <c r="VOC155" s="253"/>
      <c r="VOD155" s="253"/>
      <c r="VOE155" s="253"/>
      <c r="VOF155" s="253"/>
      <c r="VOG155" s="253"/>
      <c r="VOH155" s="253"/>
      <c r="VOI155" s="253"/>
      <c r="VOJ155" s="253"/>
      <c r="VOK155" s="253"/>
      <c r="VOL155" s="253"/>
      <c r="VOM155" s="253"/>
      <c r="VON155" s="253"/>
      <c r="VOO155" s="253"/>
      <c r="VOP155" s="253"/>
      <c r="VOQ155" s="253"/>
      <c r="VOR155" s="253"/>
      <c r="VOS155" s="253"/>
      <c r="VOT155" s="253"/>
      <c r="VOU155" s="253"/>
      <c r="VOV155" s="253"/>
      <c r="VOW155" s="253"/>
      <c r="VOX155" s="253"/>
      <c r="VOY155" s="253"/>
      <c r="VOZ155" s="253"/>
      <c r="VPA155" s="253"/>
      <c r="VPB155" s="253"/>
      <c r="VPC155" s="253"/>
      <c r="VPD155" s="253"/>
      <c r="VPE155" s="253"/>
      <c r="VPF155" s="253"/>
      <c r="VPG155" s="253"/>
      <c r="VPH155" s="253"/>
      <c r="VPI155" s="253"/>
      <c r="VPJ155" s="253"/>
      <c r="VPK155" s="253"/>
      <c r="VPL155" s="253"/>
      <c r="VPM155" s="253"/>
      <c r="VPN155" s="253"/>
      <c r="VPO155" s="253"/>
      <c r="VPP155" s="253"/>
      <c r="VPQ155" s="253"/>
      <c r="VPR155" s="253"/>
      <c r="VPS155" s="253"/>
      <c r="VPT155" s="253"/>
      <c r="VPU155" s="253"/>
      <c r="VPV155" s="253"/>
      <c r="VPW155" s="253"/>
      <c r="VPX155" s="253"/>
      <c r="VPY155" s="253"/>
      <c r="VPZ155" s="253"/>
      <c r="VQA155" s="253"/>
      <c r="VQB155" s="253"/>
      <c r="VQC155" s="253"/>
      <c r="VQD155" s="253"/>
      <c r="VQE155" s="253"/>
      <c r="VQF155" s="253"/>
      <c r="VQG155" s="253"/>
      <c r="VQH155" s="253"/>
      <c r="VQI155" s="253"/>
      <c r="VQJ155" s="253"/>
      <c r="VQK155" s="253"/>
      <c r="VQL155" s="253"/>
      <c r="VQM155" s="253"/>
      <c r="VQN155" s="253"/>
      <c r="VQO155" s="253"/>
      <c r="VQP155" s="253"/>
      <c r="VQQ155" s="253"/>
      <c r="VQR155" s="253"/>
      <c r="VQS155" s="253"/>
      <c r="VQT155" s="253"/>
      <c r="VQU155" s="253"/>
      <c r="VQV155" s="253"/>
      <c r="VQW155" s="253"/>
      <c r="VQX155" s="253"/>
      <c r="VQY155" s="253"/>
      <c r="VQZ155" s="253"/>
      <c r="VRA155" s="253"/>
      <c r="VRB155" s="253"/>
      <c r="VRC155" s="253"/>
      <c r="VRD155" s="253"/>
      <c r="VRE155" s="253"/>
      <c r="VRF155" s="253"/>
      <c r="VRG155" s="253"/>
      <c r="VRH155" s="253"/>
      <c r="VRI155" s="253"/>
      <c r="VRJ155" s="253"/>
      <c r="VRK155" s="253"/>
      <c r="VRL155" s="253"/>
      <c r="VRM155" s="253"/>
      <c r="VRN155" s="253"/>
      <c r="VRO155" s="253"/>
      <c r="VRP155" s="253"/>
      <c r="VRQ155" s="253"/>
      <c r="VRR155" s="253"/>
      <c r="VRS155" s="253"/>
      <c r="VRT155" s="253"/>
      <c r="VRU155" s="253"/>
      <c r="VRV155" s="253"/>
      <c r="VRW155" s="253"/>
      <c r="VRX155" s="253"/>
      <c r="VRY155" s="253"/>
      <c r="VRZ155" s="253"/>
      <c r="VSA155" s="253"/>
      <c r="VSB155" s="253"/>
      <c r="VSC155" s="253"/>
      <c r="VSD155" s="253"/>
      <c r="VSE155" s="253"/>
      <c r="VSF155" s="253"/>
      <c r="VSG155" s="253"/>
      <c r="VSH155" s="253"/>
      <c r="VSI155" s="253"/>
      <c r="VSJ155" s="253"/>
      <c r="VSK155" s="253"/>
      <c r="VSL155" s="253"/>
      <c r="VSM155" s="253"/>
      <c r="VSN155" s="253"/>
      <c r="VSO155" s="253"/>
      <c r="VSP155" s="253"/>
      <c r="VSQ155" s="253"/>
      <c r="VSR155" s="253"/>
      <c r="VSS155" s="253"/>
      <c r="VST155" s="253"/>
      <c r="VSU155" s="253"/>
      <c r="VSV155" s="253"/>
      <c r="VSW155" s="253"/>
      <c r="VSX155" s="253"/>
      <c r="VSY155" s="253"/>
      <c r="VSZ155" s="253"/>
      <c r="VTA155" s="253"/>
      <c r="VTB155" s="253"/>
      <c r="VTC155" s="253"/>
      <c r="VTD155" s="253"/>
      <c r="VTE155" s="253"/>
      <c r="VTF155" s="253"/>
      <c r="VTG155" s="253"/>
      <c r="VTH155" s="253"/>
      <c r="VTI155" s="253"/>
      <c r="VTJ155" s="253"/>
      <c r="VTK155" s="253"/>
      <c r="VTL155" s="253"/>
      <c r="VTM155" s="253"/>
      <c r="VTN155" s="253"/>
      <c r="VTO155" s="253"/>
      <c r="VTP155" s="253"/>
      <c r="VTQ155" s="253"/>
      <c r="VTR155" s="253"/>
      <c r="VTS155" s="253"/>
      <c r="VTT155" s="253"/>
      <c r="VTU155" s="253"/>
      <c r="VTV155" s="253"/>
      <c r="VTW155" s="253"/>
      <c r="VTX155" s="253"/>
      <c r="VTY155" s="253"/>
      <c r="VTZ155" s="253"/>
      <c r="VUA155" s="253"/>
      <c r="VUB155" s="253"/>
      <c r="VUC155" s="253"/>
      <c r="VUD155" s="253"/>
      <c r="VUE155" s="253"/>
      <c r="VUF155" s="253"/>
      <c r="VUG155" s="253"/>
      <c r="VUH155" s="253"/>
      <c r="VUI155" s="253"/>
      <c r="VUJ155" s="253"/>
      <c r="VUK155" s="253"/>
      <c r="VUL155" s="253"/>
      <c r="VUM155" s="253"/>
      <c r="VUN155" s="253"/>
      <c r="VUO155" s="253"/>
      <c r="VUP155" s="253"/>
      <c r="VUQ155" s="253"/>
      <c r="VUR155" s="253"/>
      <c r="VUS155" s="253"/>
      <c r="VUT155" s="253"/>
      <c r="VUU155" s="253"/>
      <c r="VUV155" s="253"/>
      <c r="VUW155" s="253"/>
      <c r="VUX155" s="253"/>
      <c r="VUY155" s="253"/>
      <c r="VUZ155" s="253"/>
      <c r="VVA155" s="253"/>
      <c r="VVB155" s="253"/>
      <c r="VVC155" s="253"/>
      <c r="VVD155" s="253"/>
      <c r="VVE155" s="253"/>
      <c r="VVF155" s="253"/>
      <c r="VVG155" s="253"/>
      <c r="VVH155" s="253"/>
      <c r="VVI155" s="253"/>
      <c r="VVJ155" s="253"/>
      <c r="VVK155" s="253"/>
      <c r="VVL155" s="253"/>
      <c r="VVM155" s="253"/>
      <c r="VVN155" s="253"/>
      <c r="VVO155" s="253"/>
      <c r="VVP155" s="253"/>
      <c r="VVQ155" s="253"/>
      <c r="VVR155" s="253"/>
      <c r="VVS155" s="253"/>
      <c r="VVT155" s="253"/>
      <c r="VVU155" s="253"/>
      <c r="VVV155" s="253"/>
      <c r="VVW155" s="253"/>
      <c r="VVX155" s="253"/>
      <c r="VVY155" s="253"/>
      <c r="VVZ155" s="253"/>
      <c r="VWA155" s="253"/>
      <c r="VWB155" s="253"/>
      <c r="VWC155" s="253"/>
      <c r="VWD155" s="253"/>
      <c r="VWE155" s="253"/>
      <c r="VWF155" s="253"/>
      <c r="VWG155" s="253"/>
      <c r="VWH155" s="253"/>
      <c r="VWI155" s="253"/>
      <c r="VWJ155" s="253"/>
      <c r="VWK155" s="253"/>
      <c r="VWL155" s="253"/>
      <c r="VWM155" s="253"/>
      <c r="VWN155" s="253"/>
      <c r="VWO155" s="253"/>
      <c r="VWP155" s="253"/>
      <c r="VWQ155" s="253"/>
      <c r="VWR155" s="253"/>
      <c r="VWS155" s="253"/>
      <c r="VWT155" s="253"/>
      <c r="VWU155" s="253"/>
      <c r="VWV155" s="253"/>
      <c r="VWW155" s="253"/>
      <c r="VWX155" s="253"/>
      <c r="VWY155" s="253"/>
      <c r="VWZ155" s="253"/>
      <c r="VXA155" s="253"/>
      <c r="VXB155" s="253"/>
      <c r="VXC155" s="253"/>
      <c r="VXD155" s="253"/>
      <c r="VXE155" s="253"/>
      <c r="VXF155" s="253"/>
      <c r="VXG155" s="253"/>
      <c r="VXH155" s="253"/>
      <c r="VXI155" s="253"/>
      <c r="VXJ155" s="253"/>
      <c r="VXK155" s="253"/>
      <c r="VXL155" s="253"/>
      <c r="VXM155" s="253"/>
      <c r="VXN155" s="253"/>
      <c r="VXO155" s="253"/>
      <c r="VXP155" s="253"/>
      <c r="VXQ155" s="253"/>
      <c r="VXR155" s="253"/>
      <c r="VXS155" s="253"/>
      <c r="VXT155" s="253"/>
      <c r="VXU155" s="253"/>
      <c r="VXV155" s="253"/>
      <c r="VXW155" s="253"/>
      <c r="VXX155" s="253"/>
      <c r="VXY155" s="253"/>
      <c r="VXZ155" s="253"/>
      <c r="VYA155" s="253"/>
      <c r="VYB155" s="253"/>
      <c r="VYC155" s="253"/>
      <c r="VYD155" s="253"/>
      <c r="VYE155" s="253"/>
      <c r="VYF155" s="253"/>
      <c r="VYG155" s="253"/>
      <c r="VYH155" s="253"/>
      <c r="VYI155" s="253"/>
      <c r="VYJ155" s="253"/>
      <c r="VYK155" s="253"/>
      <c r="VYL155" s="253"/>
      <c r="VYM155" s="253"/>
      <c r="VYN155" s="253"/>
      <c r="VYO155" s="253"/>
      <c r="VYP155" s="253"/>
      <c r="VYQ155" s="253"/>
      <c r="VYR155" s="253"/>
      <c r="VYS155" s="253"/>
      <c r="VYT155" s="253"/>
      <c r="VYU155" s="253"/>
      <c r="VYV155" s="253"/>
      <c r="VYW155" s="253"/>
      <c r="VYX155" s="253"/>
      <c r="VYY155" s="253"/>
      <c r="VYZ155" s="253"/>
      <c r="VZA155" s="253"/>
      <c r="VZB155" s="253"/>
      <c r="VZC155" s="253"/>
      <c r="VZD155" s="253"/>
      <c r="VZE155" s="253"/>
      <c r="VZF155" s="253"/>
      <c r="VZG155" s="253"/>
      <c r="VZH155" s="253"/>
      <c r="VZI155" s="253"/>
      <c r="VZJ155" s="253"/>
      <c r="VZK155" s="253"/>
      <c r="VZL155" s="253"/>
      <c r="VZM155" s="253"/>
      <c r="VZN155" s="253"/>
      <c r="VZO155" s="253"/>
      <c r="VZP155" s="253"/>
      <c r="VZQ155" s="253"/>
      <c r="VZR155" s="253"/>
      <c r="VZS155" s="253"/>
      <c r="VZT155" s="253"/>
      <c r="VZU155" s="253"/>
      <c r="VZV155" s="253"/>
      <c r="VZW155" s="253"/>
      <c r="VZX155" s="253"/>
      <c r="VZY155" s="253"/>
      <c r="VZZ155" s="253"/>
      <c r="WAA155" s="253"/>
      <c r="WAB155" s="253"/>
      <c r="WAC155" s="253"/>
      <c r="WAD155" s="253"/>
      <c r="WAE155" s="253"/>
      <c r="WAF155" s="253"/>
      <c r="WAG155" s="253"/>
      <c r="WAH155" s="253"/>
      <c r="WAI155" s="253"/>
      <c r="WAJ155" s="253"/>
      <c r="WAK155" s="253"/>
      <c r="WAL155" s="253"/>
      <c r="WAM155" s="253"/>
      <c r="WAN155" s="253"/>
      <c r="WAO155" s="253"/>
      <c r="WAP155" s="253"/>
      <c r="WAQ155" s="253"/>
      <c r="WAR155" s="253"/>
      <c r="WAS155" s="253"/>
      <c r="WAT155" s="253"/>
      <c r="WAU155" s="253"/>
      <c r="WAV155" s="253"/>
      <c r="WAW155" s="253"/>
      <c r="WAX155" s="253"/>
      <c r="WAY155" s="253"/>
      <c r="WAZ155" s="253"/>
      <c r="WBA155" s="253"/>
      <c r="WBB155" s="253"/>
      <c r="WBC155" s="253"/>
      <c r="WBD155" s="253"/>
      <c r="WBE155" s="253"/>
      <c r="WBF155" s="253"/>
      <c r="WBG155" s="253"/>
      <c r="WBH155" s="253"/>
      <c r="WBI155" s="253"/>
      <c r="WBJ155" s="253"/>
      <c r="WBK155" s="253"/>
      <c r="WBL155" s="253"/>
      <c r="WBM155" s="253"/>
      <c r="WBN155" s="253"/>
      <c r="WBO155" s="253"/>
      <c r="WBP155" s="253"/>
      <c r="WBQ155" s="253"/>
      <c r="WBR155" s="253"/>
      <c r="WBS155" s="253"/>
      <c r="WBT155" s="253"/>
      <c r="WBU155" s="253"/>
      <c r="WBV155" s="253"/>
      <c r="WBW155" s="253"/>
      <c r="WBX155" s="253"/>
      <c r="WBY155" s="253"/>
      <c r="WBZ155" s="253"/>
      <c r="WCA155" s="253"/>
      <c r="WCB155" s="253"/>
      <c r="WCC155" s="253"/>
      <c r="WCD155" s="253"/>
      <c r="WCE155" s="253"/>
      <c r="WCF155" s="253"/>
      <c r="WCG155" s="253"/>
      <c r="WCH155" s="253"/>
      <c r="WCI155" s="253"/>
      <c r="WCJ155" s="253"/>
      <c r="WCK155" s="253"/>
      <c r="WCL155" s="253"/>
      <c r="WCM155" s="253"/>
      <c r="WCN155" s="253"/>
      <c r="WCO155" s="253"/>
      <c r="WCP155" s="253"/>
      <c r="WCQ155" s="253"/>
      <c r="WCR155" s="253"/>
      <c r="WCS155" s="253"/>
      <c r="WCT155" s="253"/>
      <c r="WCU155" s="253"/>
      <c r="WCV155" s="253"/>
      <c r="WCW155" s="253"/>
      <c r="WCX155" s="253"/>
      <c r="WCY155" s="253"/>
      <c r="WCZ155" s="253"/>
      <c r="WDA155" s="253"/>
      <c r="WDB155" s="253"/>
      <c r="WDC155" s="253"/>
      <c r="WDD155" s="253"/>
      <c r="WDE155" s="253"/>
      <c r="WDF155" s="253"/>
      <c r="WDG155" s="253"/>
      <c r="WDH155" s="253"/>
      <c r="WDI155" s="253"/>
      <c r="WDJ155" s="253"/>
      <c r="WDK155" s="253"/>
      <c r="WDL155" s="253"/>
      <c r="WDM155" s="253"/>
      <c r="WDN155" s="253"/>
      <c r="WDO155" s="253"/>
      <c r="WDP155" s="253"/>
      <c r="WDQ155" s="253"/>
      <c r="WDR155" s="253"/>
      <c r="WDS155" s="253"/>
      <c r="WDT155" s="253"/>
      <c r="WDU155" s="253"/>
      <c r="WDV155" s="253"/>
      <c r="WDW155" s="253"/>
      <c r="WDX155" s="253"/>
      <c r="WDY155" s="253"/>
      <c r="WDZ155" s="253"/>
      <c r="WEA155" s="253"/>
      <c r="WEB155" s="253"/>
      <c r="WEC155" s="253"/>
      <c r="WED155" s="253"/>
      <c r="WEE155" s="253"/>
      <c r="WEF155" s="253"/>
      <c r="WEG155" s="253"/>
      <c r="WEH155" s="253"/>
      <c r="WEI155" s="253"/>
      <c r="WEJ155" s="253"/>
      <c r="WEK155" s="253"/>
      <c r="WEL155" s="253"/>
      <c r="WEM155" s="253"/>
      <c r="WEN155" s="253"/>
      <c r="WEO155" s="253"/>
      <c r="WEP155" s="253"/>
      <c r="WEQ155" s="253"/>
      <c r="WER155" s="253"/>
      <c r="WES155" s="253"/>
      <c r="WET155" s="253"/>
      <c r="WEU155" s="253"/>
      <c r="WEV155" s="253"/>
      <c r="WEW155" s="253"/>
      <c r="WEX155" s="253"/>
      <c r="WEY155" s="253"/>
      <c r="WEZ155" s="253"/>
      <c r="WFA155" s="253"/>
      <c r="WFB155" s="253"/>
      <c r="WFC155" s="253"/>
      <c r="WFD155" s="253"/>
      <c r="WFE155" s="253"/>
      <c r="WFF155" s="253"/>
      <c r="WFG155" s="253"/>
      <c r="WFH155" s="253"/>
      <c r="WFI155" s="253"/>
      <c r="WFJ155" s="253"/>
      <c r="WFK155" s="253"/>
      <c r="WFL155" s="253"/>
      <c r="WFM155" s="253"/>
      <c r="WFN155" s="253"/>
      <c r="WFO155" s="253"/>
      <c r="WFP155" s="253"/>
      <c r="WFQ155" s="253"/>
      <c r="WFR155" s="253"/>
      <c r="WFS155" s="253"/>
      <c r="WFT155" s="253"/>
      <c r="WFU155" s="253"/>
      <c r="WFV155" s="253"/>
      <c r="WFW155" s="253"/>
      <c r="WFX155" s="253"/>
      <c r="WFY155" s="253"/>
      <c r="WFZ155" s="253"/>
      <c r="WGA155" s="253"/>
      <c r="WGB155" s="253"/>
      <c r="WGC155" s="253"/>
      <c r="WGD155" s="253"/>
      <c r="WGE155" s="253"/>
      <c r="WGF155" s="253"/>
      <c r="WGG155" s="253"/>
      <c r="WGH155" s="253"/>
      <c r="WGI155" s="253"/>
      <c r="WGJ155" s="253"/>
      <c r="WGK155" s="253"/>
      <c r="WGL155" s="253"/>
      <c r="WGM155" s="253"/>
      <c r="WGN155" s="253"/>
      <c r="WGO155" s="253"/>
      <c r="WGP155" s="253"/>
      <c r="WGQ155" s="253"/>
      <c r="WGR155" s="253"/>
      <c r="WGS155" s="253"/>
      <c r="WGT155" s="253"/>
      <c r="WGU155" s="253"/>
      <c r="WGV155" s="253"/>
      <c r="WGW155" s="253"/>
      <c r="WGX155" s="253"/>
      <c r="WGY155" s="253"/>
      <c r="WGZ155" s="253"/>
      <c r="WHA155" s="253"/>
      <c r="WHB155" s="253"/>
      <c r="WHC155" s="253"/>
      <c r="WHD155" s="253"/>
      <c r="WHE155" s="253"/>
      <c r="WHF155" s="253"/>
      <c r="WHG155" s="253"/>
      <c r="WHH155" s="253"/>
      <c r="WHI155" s="253"/>
      <c r="WHJ155" s="253"/>
      <c r="WHK155" s="253"/>
      <c r="WHL155" s="253"/>
      <c r="WHM155" s="253"/>
      <c r="WHN155" s="253"/>
      <c r="WHO155" s="253"/>
      <c r="WHP155" s="253"/>
      <c r="WHQ155" s="253"/>
      <c r="WHR155" s="253"/>
      <c r="WHS155" s="253"/>
      <c r="WHT155" s="253"/>
      <c r="WHU155" s="253"/>
      <c r="WHV155" s="253"/>
      <c r="WHW155" s="253"/>
      <c r="WHX155" s="253"/>
      <c r="WHY155" s="253"/>
      <c r="WHZ155" s="253"/>
      <c r="WIA155" s="253"/>
      <c r="WIB155" s="253"/>
      <c r="WIC155" s="253"/>
      <c r="WID155" s="253"/>
      <c r="WIE155" s="253"/>
      <c r="WIF155" s="253"/>
      <c r="WIG155" s="253"/>
      <c r="WIH155" s="253"/>
      <c r="WII155" s="253"/>
      <c r="WIJ155" s="253"/>
      <c r="WIK155" s="253"/>
      <c r="WIL155" s="253"/>
      <c r="WIM155" s="253"/>
      <c r="WIN155" s="253"/>
      <c r="WIO155" s="253"/>
      <c r="WIP155" s="253"/>
      <c r="WIQ155" s="253"/>
      <c r="WIR155" s="253"/>
      <c r="WIS155" s="253"/>
      <c r="WIT155" s="253"/>
      <c r="WIU155" s="253"/>
      <c r="WIV155" s="253"/>
      <c r="WIW155" s="253"/>
      <c r="WIX155" s="253"/>
      <c r="WIY155" s="253"/>
      <c r="WIZ155" s="253"/>
      <c r="WJA155" s="253"/>
      <c r="WJB155" s="253"/>
      <c r="WJC155" s="253"/>
      <c r="WJD155" s="253"/>
      <c r="WJE155" s="253"/>
      <c r="WJF155" s="253"/>
      <c r="WJG155" s="253"/>
      <c r="WJH155" s="253"/>
      <c r="WJI155" s="253"/>
      <c r="WJJ155" s="253"/>
      <c r="WJK155" s="253"/>
      <c r="WJL155" s="253"/>
      <c r="WJM155" s="253"/>
      <c r="WJN155" s="253"/>
      <c r="WJO155" s="253"/>
      <c r="WJP155" s="253"/>
      <c r="WJQ155" s="253"/>
      <c r="WJR155" s="253"/>
      <c r="WJS155" s="253"/>
      <c r="WJT155" s="253"/>
      <c r="WJU155" s="253"/>
      <c r="WJV155" s="253"/>
      <c r="WJW155" s="253"/>
      <c r="WJX155" s="253"/>
      <c r="WJY155" s="253"/>
      <c r="WJZ155" s="253"/>
      <c r="WKA155" s="253"/>
      <c r="WKB155" s="253"/>
      <c r="WKC155" s="253"/>
      <c r="WKD155" s="253"/>
      <c r="WKE155" s="253"/>
      <c r="WKF155" s="253"/>
      <c r="WKG155" s="253"/>
      <c r="WKH155" s="253"/>
      <c r="WKI155" s="253"/>
      <c r="WKJ155" s="253"/>
      <c r="WKK155" s="253"/>
      <c r="WKL155" s="253"/>
      <c r="WKM155" s="253"/>
      <c r="WKN155" s="253"/>
      <c r="WKO155" s="253"/>
      <c r="WKP155" s="253"/>
      <c r="WKQ155" s="253"/>
      <c r="WKR155" s="253"/>
      <c r="WKS155" s="253"/>
      <c r="WKT155" s="253"/>
      <c r="WKU155" s="253"/>
      <c r="WKV155" s="253"/>
      <c r="WKW155" s="253"/>
      <c r="WKX155" s="253"/>
      <c r="WKY155" s="253"/>
      <c r="WKZ155" s="253"/>
      <c r="WLA155" s="253"/>
      <c r="WLB155" s="253"/>
      <c r="WLC155" s="253"/>
      <c r="WLD155" s="253"/>
      <c r="WLE155" s="253"/>
      <c r="WLF155" s="253"/>
      <c r="WLG155" s="253"/>
      <c r="WLH155" s="253"/>
      <c r="WLI155" s="253"/>
      <c r="WLJ155" s="253"/>
      <c r="WLK155" s="253"/>
      <c r="WLL155" s="253"/>
      <c r="WLM155" s="253"/>
      <c r="WLN155" s="253"/>
      <c r="WLO155" s="253"/>
      <c r="WLP155" s="253"/>
      <c r="WLQ155" s="253"/>
      <c r="WLR155" s="253"/>
      <c r="WLS155" s="253"/>
      <c r="WLT155" s="253"/>
      <c r="WLU155" s="253"/>
      <c r="WLV155" s="253"/>
      <c r="WLW155" s="253"/>
      <c r="WLX155" s="253"/>
      <c r="WLY155" s="253"/>
      <c r="WLZ155" s="253"/>
      <c r="WMA155" s="253"/>
      <c r="WMB155" s="253"/>
      <c r="WMC155" s="253"/>
      <c r="WMD155" s="253"/>
      <c r="WME155" s="253"/>
      <c r="WMF155" s="253"/>
      <c r="WMG155" s="253"/>
      <c r="WMH155" s="253"/>
      <c r="WMI155" s="253"/>
      <c r="WMJ155" s="253"/>
      <c r="WMK155" s="253"/>
      <c r="WML155" s="253"/>
      <c r="WMM155" s="253"/>
      <c r="WMN155" s="253"/>
      <c r="WMO155" s="253"/>
      <c r="WMP155" s="253"/>
      <c r="WMQ155" s="253"/>
      <c r="WMR155" s="253"/>
      <c r="WMS155" s="253"/>
      <c r="WMT155" s="253"/>
      <c r="WMU155" s="253"/>
      <c r="WMV155" s="253"/>
      <c r="WMW155" s="253"/>
      <c r="WMX155" s="253"/>
      <c r="WMY155" s="253"/>
      <c r="WMZ155" s="253"/>
      <c r="WNA155" s="253"/>
      <c r="WNB155" s="253"/>
      <c r="WNC155" s="253"/>
      <c r="WND155" s="253"/>
      <c r="WNE155" s="253"/>
      <c r="WNF155" s="253"/>
      <c r="WNG155" s="253"/>
      <c r="WNH155" s="253"/>
      <c r="WNI155" s="253"/>
      <c r="WNJ155" s="253"/>
      <c r="WNK155" s="253"/>
      <c r="WNL155" s="253"/>
      <c r="WNM155" s="253"/>
      <c r="WNN155" s="253"/>
      <c r="WNO155" s="253"/>
      <c r="WNP155" s="253"/>
      <c r="WNQ155" s="253"/>
      <c r="WNR155" s="253"/>
      <c r="WNS155" s="253"/>
      <c r="WNT155" s="253"/>
      <c r="WNU155" s="253"/>
      <c r="WNV155" s="253"/>
      <c r="WNW155" s="253"/>
      <c r="WNX155" s="253"/>
      <c r="WNY155" s="253"/>
      <c r="WNZ155" s="253"/>
      <c r="WOA155" s="253"/>
      <c r="WOB155" s="253"/>
      <c r="WOC155" s="253"/>
      <c r="WOD155" s="253"/>
      <c r="WOE155" s="253"/>
      <c r="WOF155" s="253"/>
      <c r="WOG155" s="253"/>
      <c r="WOH155" s="253"/>
      <c r="WOI155" s="253"/>
      <c r="WOJ155" s="253"/>
      <c r="WOK155" s="253"/>
      <c r="WOL155" s="253"/>
      <c r="WOM155" s="253"/>
      <c r="WON155" s="253"/>
      <c r="WOO155" s="253"/>
      <c r="WOP155" s="253"/>
      <c r="WOQ155" s="253"/>
      <c r="WOR155" s="253"/>
      <c r="WOS155" s="253"/>
      <c r="WOT155" s="253"/>
      <c r="WOU155" s="253"/>
      <c r="WOV155" s="253"/>
      <c r="WOW155" s="253"/>
      <c r="WOX155" s="253"/>
      <c r="WOY155" s="253"/>
      <c r="WOZ155" s="253"/>
      <c r="WPA155" s="253"/>
      <c r="WPB155" s="253"/>
      <c r="WPC155" s="253"/>
      <c r="WPD155" s="253"/>
      <c r="WPE155" s="253"/>
      <c r="WPF155" s="253"/>
      <c r="WPG155" s="253"/>
      <c r="WPH155" s="253"/>
      <c r="WPI155" s="253"/>
      <c r="WPJ155" s="253"/>
      <c r="WPK155" s="253"/>
      <c r="WPL155" s="253"/>
      <c r="WPM155" s="253"/>
      <c r="WPN155" s="253"/>
      <c r="WPO155" s="253"/>
      <c r="WPP155" s="253"/>
      <c r="WPQ155" s="253"/>
      <c r="WPR155" s="253"/>
      <c r="WPS155" s="253"/>
      <c r="WPT155" s="253"/>
      <c r="WPU155" s="253"/>
      <c r="WPV155" s="253"/>
      <c r="WPW155" s="253"/>
      <c r="WPX155" s="253"/>
      <c r="WPY155" s="253"/>
      <c r="WPZ155" s="253"/>
      <c r="WQA155" s="253"/>
      <c r="WQB155" s="253"/>
      <c r="WQC155" s="253"/>
      <c r="WQD155" s="253"/>
      <c r="WQE155" s="253"/>
      <c r="WQF155" s="253"/>
      <c r="WQG155" s="253"/>
      <c r="WQH155" s="253"/>
      <c r="WQI155" s="253"/>
      <c r="WQJ155" s="253"/>
      <c r="WQK155" s="253"/>
      <c r="WQL155" s="253"/>
      <c r="WQM155" s="253"/>
      <c r="WQN155" s="253"/>
      <c r="WQO155" s="253"/>
      <c r="WQP155" s="253"/>
      <c r="WQQ155" s="253"/>
      <c r="WQR155" s="253"/>
      <c r="WQS155" s="253"/>
      <c r="WQT155" s="253"/>
      <c r="WQU155" s="253"/>
      <c r="WQV155" s="253"/>
      <c r="WQW155" s="253"/>
      <c r="WQX155" s="253"/>
      <c r="WQY155" s="253"/>
      <c r="WQZ155" s="253"/>
      <c r="WRA155" s="253"/>
      <c r="WRB155" s="253"/>
      <c r="WRC155" s="253"/>
      <c r="WRD155" s="253"/>
      <c r="WRE155" s="253"/>
      <c r="WRF155" s="253"/>
      <c r="WRG155" s="253"/>
      <c r="WRH155" s="253"/>
      <c r="WRI155" s="253"/>
      <c r="WRJ155" s="253"/>
      <c r="WRK155" s="253"/>
      <c r="WRL155" s="253"/>
      <c r="WRM155" s="253"/>
      <c r="WRN155" s="253"/>
      <c r="WRO155" s="253"/>
      <c r="WRP155" s="253"/>
      <c r="WRQ155" s="253"/>
      <c r="WRR155" s="253"/>
      <c r="WRS155" s="253"/>
      <c r="WRT155" s="253"/>
      <c r="WRU155" s="253"/>
      <c r="WRV155" s="253"/>
      <c r="WRW155" s="253"/>
      <c r="WRX155" s="253"/>
      <c r="WRY155" s="253"/>
      <c r="WRZ155" s="253"/>
      <c r="WSA155" s="253"/>
      <c r="WSB155" s="253"/>
      <c r="WSC155" s="253"/>
      <c r="WSD155" s="253"/>
      <c r="WSE155" s="253"/>
      <c r="WSF155" s="253"/>
      <c r="WSG155" s="253"/>
      <c r="WSH155" s="253"/>
      <c r="WSI155" s="253"/>
      <c r="WSJ155" s="253"/>
      <c r="WSK155" s="253"/>
      <c r="WSL155" s="253"/>
      <c r="WSM155" s="253"/>
      <c r="WSN155" s="253"/>
      <c r="WSO155" s="253"/>
      <c r="WSP155" s="253"/>
      <c r="WSQ155" s="253"/>
      <c r="WSR155" s="253"/>
      <c r="WSS155" s="253"/>
      <c r="WST155" s="253"/>
      <c r="WSU155" s="253"/>
      <c r="WSV155" s="253"/>
      <c r="WSW155" s="253"/>
      <c r="WSX155" s="253"/>
      <c r="WSY155" s="253"/>
      <c r="WSZ155" s="253"/>
      <c r="WTA155" s="253"/>
      <c r="WTB155" s="253"/>
      <c r="WTC155" s="253"/>
      <c r="WTD155" s="253"/>
      <c r="WTE155" s="253"/>
      <c r="WTF155" s="253"/>
      <c r="WTG155" s="253"/>
      <c r="WTH155" s="253"/>
      <c r="WTI155" s="253"/>
      <c r="WTJ155" s="253"/>
      <c r="WTK155" s="253"/>
      <c r="WTL155" s="253"/>
      <c r="WTM155" s="253"/>
      <c r="WTN155" s="253"/>
      <c r="WTO155" s="253"/>
      <c r="WTP155" s="253"/>
      <c r="WTQ155" s="253"/>
      <c r="WTR155" s="253"/>
      <c r="WTS155" s="253"/>
      <c r="WTT155" s="253"/>
      <c r="WTU155" s="253"/>
      <c r="WTV155" s="253"/>
      <c r="WTW155" s="253"/>
      <c r="WTX155" s="253"/>
      <c r="WTY155" s="253"/>
      <c r="WTZ155" s="253"/>
      <c r="WUA155" s="253"/>
      <c r="WUB155" s="253"/>
      <c r="WUC155" s="253"/>
      <c r="WUD155" s="253"/>
      <c r="WUE155" s="253"/>
      <c r="WUF155" s="253"/>
      <c r="WUG155" s="253"/>
      <c r="WUH155" s="253"/>
      <c r="WUI155" s="253"/>
      <c r="WUJ155" s="253"/>
      <c r="WUK155" s="253"/>
      <c r="WUL155" s="253"/>
      <c r="WUM155" s="253"/>
      <c r="WUN155" s="253"/>
      <c r="WUO155" s="253"/>
      <c r="WUP155" s="253"/>
      <c r="WUQ155" s="253"/>
      <c r="WUR155" s="253"/>
      <c r="WUS155" s="253"/>
      <c r="WUT155" s="253"/>
      <c r="WUU155" s="253"/>
      <c r="WUV155" s="253"/>
      <c r="WUW155" s="253"/>
      <c r="WUX155" s="253"/>
      <c r="WUY155" s="253"/>
      <c r="WUZ155" s="253"/>
      <c r="WVA155" s="253"/>
      <c r="WVB155" s="253"/>
      <c r="WVC155" s="253"/>
      <c r="WVD155" s="253"/>
      <c r="WVE155" s="253"/>
      <c r="WVF155" s="253"/>
      <c r="WVG155" s="253"/>
      <c r="WVH155" s="253"/>
      <c r="WVI155" s="253"/>
      <c r="WVJ155" s="253"/>
      <c r="WVK155" s="253"/>
      <c r="WVL155" s="253"/>
      <c r="WVM155" s="253"/>
      <c r="WVN155" s="253"/>
      <c r="WVO155" s="253"/>
      <c r="WVP155" s="253"/>
      <c r="WVQ155" s="253"/>
      <c r="WVR155" s="253"/>
      <c r="WVS155" s="253"/>
      <c r="WVT155" s="253"/>
      <c r="WVU155" s="253"/>
      <c r="WVV155" s="253"/>
      <c r="WVW155" s="253"/>
      <c r="WVX155" s="253"/>
      <c r="WVY155" s="253"/>
      <c r="WVZ155" s="253"/>
      <c r="WWA155" s="253"/>
      <c r="WWB155" s="253"/>
      <c r="WWC155" s="253"/>
      <c r="WWD155" s="253"/>
      <c r="WWE155" s="253"/>
      <c r="WWF155" s="253"/>
      <c r="WWG155" s="253"/>
      <c r="WWH155" s="253"/>
      <c r="WWI155" s="253"/>
      <c r="WWJ155" s="253"/>
      <c r="WWK155" s="253"/>
      <c r="WWL155" s="253"/>
      <c r="WWM155" s="253"/>
      <c r="WWN155" s="253"/>
      <c r="WWO155" s="253"/>
      <c r="WWP155" s="253"/>
      <c r="WWQ155" s="253"/>
      <c r="WWR155" s="253"/>
      <c r="WWS155" s="253"/>
      <c r="WWT155" s="253"/>
      <c r="WWU155" s="253"/>
      <c r="WWV155" s="253"/>
      <c r="WWW155" s="253"/>
      <c r="WWX155" s="253"/>
      <c r="WWY155" s="253"/>
      <c r="WWZ155" s="253"/>
      <c r="WXA155" s="253"/>
      <c r="WXB155" s="253"/>
      <c r="WXC155" s="253"/>
      <c r="WXD155" s="253"/>
      <c r="WXE155" s="253"/>
      <c r="WXF155" s="253"/>
      <c r="WXG155" s="253"/>
      <c r="WXH155" s="253"/>
      <c r="WXI155" s="253"/>
      <c r="WXJ155" s="253"/>
      <c r="WXK155" s="253"/>
      <c r="WXL155" s="253"/>
      <c r="WXM155" s="253"/>
      <c r="WXN155" s="253"/>
      <c r="WXO155" s="253"/>
      <c r="WXP155" s="253"/>
      <c r="WXQ155" s="253"/>
      <c r="WXR155" s="253"/>
      <c r="WXS155" s="253"/>
      <c r="WXT155" s="253"/>
      <c r="WXU155" s="253"/>
      <c r="WXV155" s="253"/>
      <c r="WXW155" s="253"/>
      <c r="WXX155" s="253"/>
      <c r="WXY155" s="253"/>
      <c r="WXZ155" s="253"/>
      <c r="WYA155" s="253"/>
      <c r="WYB155" s="253"/>
      <c r="WYC155" s="253"/>
      <c r="WYD155" s="253"/>
      <c r="WYE155" s="253"/>
      <c r="WYF155" s="253"/>
      <c r="WYG155" s="253"/>
      <c r="WYH155" s="253"/>
      <c r="WYI155" s="253"/>
      <c r="WYJ155" s="253"/>
      <c r="WYK155" s="253"/>
      <c r="WYL155" s="253"/>
      <c r="WYM155" s="253"/>
      <c r="WYN155" s="253"/>
      <c r="WYO155" s="253"/>
      <c r="WYP155" s="253"/>
      <c r="WYQ155" s="253"/>
      <c r="WYR155" s="253"/>
      <c r="WYS155" s="253"/>
      <c r="WYT155" s="253"/>
      <c r="WYU155" s="253"/>
      <c r="WYV155" s="253"/>
      <c r="WYW155" s="253"/>
      <c r="WYX155" s="253"/>
      <c r="WYY155" s="253"/>
      <c r="WYZ155" s="253"/>
      <c r="WZA155" s="253"/>
      <c r="WZB155" s="253"/>
      <c r="WZC155" s="253"/>
      <c r="WZD155" s="253"/>
      <c r="WZE155" s="253"/>
      <c r="WZF155" s="253"/>
      <c r="WZG155" s="253"/>
      <c r="WZH155" s="253"/>
      <c r="WZI155" s="253"/>
      <c r="WZJ155" s="253"/>
      <c r="WZK155" s="253"/>
      <c r="WZL155" s="253"/>
      <c r="WZM155" s="253"/>
      <c r="WZN155" s="253"/>
      <c r="WZO155" s="253"/>
      <c r="WZP155" s="253"/>
      <c r="WZQ155" s="253"/>
      <c r="WZR155" s="253"/>
      <c r="WZS155" s="253"/>
      <c r="WZT155" s="253"/>
      <c r="WZU155" s="253"/>
      <c r="WZV155" s="253"/>
      <c r="WZW155" s="253"/>
      <c r="WZX155" s="253"/>
      <c r="WZY155" s="253"/>
      <c r="WZZ155" s="253"/>
      <c r="XAA155" s="253"/>
      <c r="XAB155" s="253"/>
      <c r="XAC155" s="253"/>
      <c r="XAD155" s="253"/>
      <c r="XAE155" s="253"/>
      <c r="XAF155" s="253"/>
      <c r="XAG155" s="253"/>
      <c r="XAH155" s="253"/>
      <c r="XAI155" s="253"/>
      <c r="XAJ155" s="253"/>
      <c r="XAK155" s="253"/>
      <c r="XAL155" s="253"/>
      <c r="XAM155" s="253"/>
      <c r="XAN155" s="253"/>
      <c r="XAO155" s="253"/>
      <c r="XAP155" s="253"/>
      <c r="XAQ155" s="253"/>
      <c r="XAR155" s="253"/>
      <c r="XAS155" s="253"/>
      <c r="XAT155" s="253"/>
      <c r="XAU155" s="253"/>
      <c r="XAV155" s="253"/>
      <c r="XAW155" s="253"/>
      <c r="XAX155" s="253"/>
      <c r="XAY155" s="253"/>
      <c r="XAZ155" s="253"/>
      <c r="XBA155" s="253"/>
      <c r="XBB155" s="253"/>
      <c r="XBC155" s="253"/>
      <c r="XBD155" s="253"/>
      <c r="XBE155" s="253"/>
      <c r="XBF155" s="253"/>
      <c r="XBG155" s="253"/>
      <c r="XBH155" s="253"/>
      <c r="XBI155" s="253"/>
      <c r="XBJ155" s="253"/>
      <c r="XBK155" s="253"/>
      <c r="XBL155" s="253"/>
      <c r="XBM155" s="253"/>
      <c r="XBN155" s="253"/>
      <c r="XBO155" s="253"/>
      <c r="XBP155" s="253"/>
      <c r="XBQ155" s="253"/>
      <c r="XBR155" s="253"/>
      <c r="XBS155" s="253"/>
      <c r="XBT155" s="253"/>
      <c r="XBU155" s="253"/>
      <c r="XBV155" s="253"/>
      <c r="XBW155" s="253"/>
      <c r="XBX155" s="253"/>
      <c r="XBY155" s="253"/>
      <c r="XBZ155" s="253"/>
      <c r="XCA155" s="253"/>
      <c r="XCB155" s="253"/>
      <c r="XCC155" s="253"/>
      <c r="XCD155" s="253"/>
      <c r="XCE155" s="253"/>
      <c r="XCF155" s="253"/>
      <c r="XCG155" s="253"/>
      <c r="XCH155" s="253"/>
      <c r="XCI155" s="253"/>
      <c r="XCJ155" s="253"/>
      <c r="XCK155" s="253"/>
      <c r="XCL155" s="253"/>
      <c r="XCM155" s="253"/>
      <c r="XCN155" s="253"/>
      <c r="XCO155" s="253"/>
      <c r="XCP155" s="253"/>
      <c r="XCQ155" s="253"/>
      <c r="XCR155" s="253"/>
      <c r="XCS155" s="253"/>
      <c r="XCT155" s="253"/>
      <c r="XCU155" s="253"/>
      <c r="XCV155" s="253"/>
      <c r="XCW155" s="253"/>
      <c r="XCX155" s="253"/>
      <c r="XCY155" s="253"/>
      <c r="XCZ155" s="253"/>
      <c r="XDA155" s="253"/>
      <c r="XDB155" s="253"/>
      <c r="XDC155" s="253"/>
      <c r="XDD155" s="253"/>
      <c r="XDE155" s="253"/>
      <c r="XDF155" s="253"/>
      <c r="XDG155" s="253"/>
      <c r="XDH155" s="253"/>
      <c r="XDI155" s="253"/>
      <c r="XDJ155" s="253"/>
      <c r="XDK155" s="253"/>
      <c r="XDL155" s="253"/>
      <c r="XDM155" s="253"/>
      <c r="XDN155" s="253"/>
      <c r="XDO155" s="253"/>
      <c r="XDP155" s="253"/>
      <c r="XDQ155" s="253"/>
      <c r="XDR155" s="253"/>
      <c r="XDS155" s="253"/>
      <c r="XDT155" s="253"/>
      <c r="XDU155" s="253"/>
      <c r="XDV155" s="253"/>
      <c r="XDW155" s="253"/>
      <c r="XDX155" s="253"/>
      <c r="XDY155" s="253"/>
      <c r="XDZ155" s="253"/>
      <c r="XEA155" s="253"/>
      <c r="XEB155" s="253"/>
      <c r="XEC155" s="253"/>
      <c r="XED155" s="253"/>
      <c r="XEE155" s="253"/>
      <c r="XEF155" s="253"/>
      <c r="XEG155" s="253"/>
      <c r="XEH155" s="253"/>
      <c r="XEI155" s="253"/>
      <c r="XEJ155" s="253"/>
      <c r="XEK155" s="253"/>
      <c r="XEL155" s="253"/>
      <c r="XEM155" s="253"/>
      <c r="XEN155" s="253"/>
      <c r="XEO155" s="253"/>
      <c r="XEP155" s="253"/>
      <c r="XEQ155" s="253"/>
      <c r="XER155" s="253"/>
      <c r="XES155" s="253"/>
      <c r="XET155" s="253"/>
      <c r="XEU155" s="253"/>
      <c r="XEV155" s="253"/>
      <c r="XEW155" s="253"/>
      <c r="XEX155" s="253"/>
      <c r="XEY155" s="253"/>
    </row>
    <row r="156" spans="1:16379" s="255" customFormat="1" ht="140.25">
      <c r="A156" s="268" t="s">
        <v>1758</v>
      </c>
      <c r="B156" s="153" t="s">
        <v>1850</v>
      </c>
      <c r="C156" s="158">
        <v>1282</v>
      </c>
      <c r="D156" s="269">
        <v>40998</v>
      </c>
      <c r="E156" s="200" t="str">
        <f t="shared" si="2"/>
        <v>Resolución 1282 de 2012</v>
      </c>
      <c r="F156" s="270" t="s">
        <v>2293</v>
      </c>
      <c r="G156" s="148" t="s">
        <v>2095</v>
      </c>
      <c r="H156" s="274" t="s">
        <v>2059</v>
      </c>
      <c r="I156" s="270" t="s">
        <v>2294</v>
      </c>
      <c r="J156" s="158" t="s">
        <v>1816</v>
      </c>
      <c r="K156" s="270" t="s">
        <v>2295</v>
      </c>
      <c r="L156" s="270" t="s">
        <v>2295</v>
      </c>
      <c r="M156" s="158" t="s">
        <v>29</v>
      </c>
      <c r="N156" s="158"/>
      <c r="O156" s="275"/>
      <c r="P156" s="253"/>
      <c r="Q156" s="253"/>
      <c r="R156" s="253"/>
      <c r="S156" s="253"/>
      <c r="T156" s="253"/>
      <c r="U156" s="253"/>
      <c r="V156" s="253"/>
      <c r="W156" s="253"/>
      <c r="X156" s="253"/>
      <c r="Y156" s="253"/>
      <c r="Z156" s="253"/>
      <c r="AA156" s="253"/>
      <c r="AB156" s="253"/>
      <c r="AC156" s="253"/>
      <c r="AD156" s="253"/>
      <c r="AE156" s="253"/>
      <c r="AF156" s="253"/>
      <c r="AG156" s="253"/>
      <c r="AH156" s="253"/>
      <c r="AI156" s="253"/>
      <c r="AJ156" s="253"/>
      <c r="AK156" s="253"/>
      <c r="AL156" s="253"/>
      <c r="AM156" s="253"/>
      <c r="AN156" s="253"/>
      <c r="AO156" s="253"/>
      <c r="AP156" s="253"/>
      <c r="AQ156" s="253"/>
      <c r="AR156" s="253"/>
      <c r="AS156" s="253"/>
      <c r="AT156" s="253"/>
      <c r="AU156" s="253"/>
      <c r="AV156" s="253"/>
      <c r="AW156" s="253"/>
      <c r="AX156" s="253"/>
      <c r="AY156" s="253"/>
      <c r="AZ156" s="253"/>
      <c r="BA156" s="253"/>
      <c r="BB156" s="253"/>
      <c r="BC156" s="253"/>
      <c r="BD156" s="253"/>
      <c r="BE156" s="253"/>
      <c r="BF156" s="253"/>
      <c r="BG156" s="253"/>
      <c r="BH156" s="253"/>
      <c r="BI156" s="253"/>
      <c r="BJ156" s="253"/>
      <c r="BK156" s="253"/>
      <c r="BL156" s="253"/>
      <c r="BM156" s="253"/>
      <c r="BN156" s="253"/>
      <c r="BO156" s="253"/>
      <c r="BP156" s="253"/>
      <c r="BQ156" s="253"/>
      <c r="BR156" s="253"/>
      <c r="BS156" s="253"/>
      <c r="BT156" s="253"/>
      <c r="BU156" s="253"/>
      <c r="BV156" s="253"/>
      <c r="BW156" s="253"/>
      <c r="BX156" s="253"/>
      <c r="BY156" s="253"/>
      <c r="BZ156" s="253"/>
      <c r="CA156" s="253"/>
      <c r="CB156" s="253"/>
      <c r="CC156" s="253"/>
      <c r="CD156" s="253"/>
      <c r="CE156" s="253"/>
      <c r="CF156" s="253"/>
      <c r="CG156" s="253"/>
      <c r="CH156" s="253"/>
      <c r="CI156" s="253"/>
      <c r="CJ156" s="253"/>
      <c r="CK156" s="253"/>
      <c r="CL156" s="253"/>
      <c r="CM156" s="253"/>
      <c r="CN156" s="253"/>
      <c r="CO156" s="253"/>
      <c r="CP156" s="253"/>
      <c r="CQ156" s="253"/>
      <c r="CR156" s="253"/>
      <c r="CS156" s="253"/>
      <c r="CT156" s="253"/>
      <c r="CU156" s="253"/>
      <c r="CV156" s="253"/>
      <c r="CW156" s="253"/>
      <c r="CX156" s="253"/>
      <c r="CY156" s="253"/>
      <c r="CZ156" s="253"/>
      <c r="DA156" s="253"/>
      <c r="DB156" s="253"/>
      <c r="DC156" s="253"/>
      <c r="DD156" s="253"/>
      <c r="DE156" s="253"/>
      <c r="DF156" s="253"/>
      <c r="DG156" s="253"/>
      <c r="DH156" s="253"/>
      <c r="DI156" s="253"/>
      <c r="DJ156" s="253"/>
      <c r="DK156" s="253"/>
      <c r="DL156" s="253"/>
      <c r="DM156" s="253"/>
      <c r="DN156" s="253"/>
      <c r="DO156" s="253"/>
      <c r="DP156" s="253"/>
      <c r="DQ156" s="253"/>
      <c r="DR156" s="253"/>
      <c r="DS156" s="253"/>
      <c r="DT156" s="253"/>
      <c r="DU156" s="253"/>
      <c r="DV156" s="253"/>
      <c r="DW156" s="253"/>
      <c r="DX156" s="253"/>
      <c r="DY156" s="253"/>
      <c r="DZ156" s="253"/>
      <c r="EA156" s="253"/>
      <c r="EB156" s="253"/>
      <c r="EC156" s="253"/>
      <c r="ED156" s="253"/>
      <c r="EE156" s="253"/>
      <c r="EF156" s="253"/>
      <c r="EG156" s="253"/>
      <c r="EH156" s="253"/>
      <c r="EI156" s="253"/>
      <c r="EJ156" s="253"/>
      <c r="EK156" s="253"/>
      <c r="EL156" s="253"/>
      <c r="EM156" s="253"/>
      <c r="EN156" s="253"/>
      <c r="EO156" s="253"/>
      <c r="EP156" s="253"/>
      <c r="EQ156" s="253"/>
      <c r="ER156" s="253"/>
      <c r="ES156" s="253"/>
      <c r="ET156" s="253"/>
      <c r="EU156" s="253"/>
      <c r="EV156" s="253"/>
      <c r="EW156" s="253"/>
      <c r="EX156" s="253"/>
      <c r="EY156" s="253"/>
      <c r="EZ156" s="253"/>
      <c r="FA156" s="253"/>
      <c r="FB156" s="253"/>
      <c r="FC156" s="253"/>
      <c r="FD156" s="253"/>
      <c r="FE156" s="253"/>
      <c r="FF156" s="253"/>
      <c r="FG156" s="253"/>
      <c r="FH156" s="253"/>
      <c r="FI156" s="253"/>
      <c r="FJ156" s="253"/>
      <c r="FK156" s="253"/>
      <c r="FL156" s="253"/>
      <c r="FM156" s="253"/>
      <c r="FN156" s="253"/>
      <c r="FO156" s="253"/>
      <c r="FP156" s="253"/>
      <c r="FQ156" s="253"/>
      <c r="FR156" s="253"/>
      <c r="FS156" s="253"/>
      <c r="FT156" s="253"/>
      <c r="FU156" s="253"/>
      <c r="FV156" s="253"/>
      <c r="FW156" s="253"/>
      <c r="FX156" s="253"/>
      <c r="FY156" s="253"/>
      <c r="FZ156" s="253"/>
      <c r="GA156" s="253"/>
      <c r="GB156" s="253"/>
      <c r="GC156" s="253"/>
      <c r="GD156" s="253"/>
      <c r="GE156" s="253"/>
      <c r="GF156" s="253"/>
      <c r="GG156" s="253"/>
      <c r="GH156" s="253"/>
      <c r="GI156" s="253"/>
      <c r="GJ156" s="253"/>
      <c r="GK156" s="253"/>
      <c r="GL156" s="253"/>
      <c r="GM156" s="253"/>
      <c r="GN156" s="253"/>
      <c r="GO156" s="253"/>
      <c r="GP156" s="253"/>
      <c r="GQ156" s="253"/>
      <c r="GR156" s="253"/>
      <c r="GS156" s="253"/>
      <c r="GT156" s="253"/>
      <c r="GU156" s="253"/>
      <c r="GV156" s="253"/>
      <c r="GW156" s="253"/>
      <c r="GX156" s="253"/>
      <c r="GY156" s="253"/>
      <c r="GZ156" s="253"/>
      <c r="HA156" s="253"/>
      <c r="HB156" s="253"/>
      <c r="HC156" s="253"/>
      <c r="HD156" s="253"/>
      <c r="HE156" s="253"/>
      <c r="HF156" s="253"/>
      <c r="HG156" s="253"/>
      <c r="HH156" s="253"/>
      <c r="HI156" s="253"/>
      <c r="HJ156" s="253"/>
      <c r="HK156" s="253"/>
      <c r="HL156" s="253"/>
      <c r="HM156" s="253"/>
      <c r="HN156" s="253"/>
      <c r="HO156" s="253"/>
      <c r="HP156" s="253"/>
      <c r="HQ156" s="253"/>
      <c r="HR156" s="253"/>
      <c r="HS156" s="253"/>
      <c r="HT156" s="253"/>
      <c r="HU156" s="253"/>
      <c r="HV156" s="253"/>
      <c r="HW156" s="253"/>
      <c r="HX156" s="253"/>
      <c r="HY156" s="253"/>
      <c r="HZ156" s="253"/>
      <c r="IA156" s="253"/>
      <c r="IB156" s="253"/>
      <c r="IC156" s="253"/>
      <c r="ID156" s="253"/>
      <c r="IE156" s="253"/>
      <c r="IF156" s="253"/>
      <c r="IG156" s="253"/>
      <c r="IH156" s="253"/>
      <c r="II156" s="253"/>
      <c r="IJ156" s="253"/>
      <c r="IK156" s="253"/>
      <c r="IL156" s="253"/>
      <c r="IM156" s="253"/>
      <c r="IN156" s="253"/>
      <c r="IO156" s="253"/>
      <c r="IP156" s="253"/>
      <c r="IQ156" s="253"/>
      <c r="IR156" s="253"/>
      <c r="IS156" s="253"/>
      <c r="IT156" s="253"/>
      <c r="IU156" s="253"/>
      <c r="IV156" s="253"/>
      <c r="IW156" s="253"/>
      <c r="IX156" s="253"/>
      <c r="IY156" s="253"/>
      <c r="IZ156" s="253"/>
      <c r="JA156" s="253"/>
      <c r="JB156" s="253"/>
      <c r="JC156" s="253"/>
      <c r="JD156" s="253"/>
      <c r="JE156" s="253"/>
      <c r="JF156" s="253"/>
      <c r="JG156" s="253"/>
      <c r="JH156" s="253"/>
      <c r="JI156" s="253"/>
      <c r="JJ156" s="253"/>
      <c r="JK156" s="253"/>
      <c r="JL156" s="253"/>
      <c r="JM156" s="253"/>
      <c r="JN156" s="253"/>
      <c r="JO156" s="253"/>
      <c r="JP156" s="253"/>
      <c r="JQ156" s="253"/>
      <c r="JR156" s="253"/>
      <c r="JS156" s="253"/>
      <c r="JT156" s="253"/>
      <c r="JU156" s="253"/>
      <c r="JV156" s="253"/>
      <c r="JW156" s="253"/>
      <c r="JX156" s="253"/>
      <c r="JY156" s="253"/>
      <c r="JZ156" s="253"/>
      <c r="KA156" s="253"/>
      <c r="KB156" s="253"/>
      <c r="KC156" s="253"/>
      <c r="KD156" s="253"/>
      <c r="KE156" s="253"/>
      <c r="KF156" s="253"/>
      <c r="KG156" s="253"/>
      <c r="KH156" s="253"/>
      <c r="KI156" s="253"/>
      <c r="KJ156" s="253"/>
      <c r="KK156" s="253"/>
      <c r="KL156" s="253"/>
      <c r="KM156" s="253"/>
      <c r="KN156" s="253"/>
      <c r="KO156" s="253"/>
      <c r="KP156" s="253"/>
      <c r="KQ156" s="253"/>
      <c r="KR156" s="253"/>
      <c r="KS156" s="253"/>
      <c r="KT156" s="253"/>
      <c r="KU156" s="253"/>
      <c r="KV156" s="253"/>
      <c r="KW156" s="253"/>
      <c r="KX156" s="253"/>
      <c r="KY156" s="253"/>
      <c r="KZ156" s="253"/>
      <c r="LA156" s="253"/>
      <c r="LB156" s="253"/>
      <c r="LC156" s="253"/>
      <c r="LD156" s="253"/>
      <c r="LE156" s="253"/>
      <c r="LF156" s="253"/>
      <c r="LG156" s="253"/>
      <c r="LH156" s="253"/>
      <c r="LI156" s="253"/>
      <c r="LJ156" s="253"/>
      <c r="LK156" s="253"/>
      <c r="LL156" s="253"/>
      <c r="LM156" s="253"/>
      <c r="LN156" s="253"/>
      <c r="LO156" s="253"/>
      <c r="LP156" s="253"/>
      <c r="LQ156" s="253"/>
      <c r="LR156" s="253"/>
      <c r="LS156" s="253"/>
      <c r="LT156" s="253"/>
      <c r="LU156" s="253"/>
      <c r="LV156" s="253"/>
      <c r="LW156" s="253"/>
      <c r="LX156" s="253"/>
      <c r="LY156" s="253"/>
      <c r="LZ156" s="253"/>
      <c r="MA156" s="253"/>
      <c r="MB156" s="253"/>
      <c r="MC156" s="253"/>
      <c r="MD156" s="253"/>
      <c r="ME156" s="253"/>
      <c r="MF156" s="253"/>
      <c r="MG156" s="253"/>
      <c r="MH156" s="253"/>
      <c r="MI156" s="253"/>
      <c r="MJ156" s="253"/>
      <c r="MK156" s="253"/>
      <c r="ML156" s="253"/>
      <c r="MM156" s="253"/>
      <c r="MN156" s="253"/>
      <c r="MO156" s="253"/>
      <c r="MP156" s="253"/>
      <c r="MQ156" s="253"/>
      <c r="MR156" s="253"/>
      <c r="MS156" s="253"/>
      <c r="MT156" s="253"/>
      <c r="MU156" s="253"/>
      <c r="MV156" s="253"/>
      <c r="MW156" s="253"/>
      <c r="MX156" s="253"/>
      <c r="MY156" s="253"/>
      <c r="MZ156" s="253"/>
      <c r="NA156" s="253"/>
      <c r="NB156" s="253"/>
      <c r="NC156" s="253"/>
      <c r="ND156" s="253"/>
      <c r="NE156" s="253"/>
      <c r="NF156" s="253"/>
      <c r="NG156" s="253"/>
      <c r="NH156" s="253"/>
      <c r="NI156" s="253"/>
      <c r="NJ156" s="253"/>
      <c r="NK156" s="253"/>
      <c r="NL156" s="253"/>
      <c r="NM156" s="253"/>
      <c r="NN156" s="253"/>
      <c r="NO156" s="253"/>
      <c r="NP156" s="253"/>
      <c r="NQ156" s="253"/>
      <c r="NR156" s="253"/>
      <c r="NS156" s="253"/>
      <c r="NT156" s="253"/>
      <c r="NU156" s="253"/>
      <c r="NV156" s="253"/>
      <c r="NW156" s="253"/>
      <c r="NX156" s="253"/>
      <c r="NY156" s="253"/>
      <c r="NZ156" s="253"/>
      <c r="OA156" s="253"/>
      <c r="OB156" s="253"/>
      <c r="OC156" s="253"/>
      <c r="OD156" s="253"/>
      <c r="OE156" s="253"/>
      <c r="OF156" s="253"/>
      <c r="OG156" s="253"/>
      <c r="OH156" s="253"/>
      <c r="OI156" s="253"/>
      <c r="OJ156" s="253"/>
      <c r="OK156" s="253"/>
      <c r="OL156" s="253"/>
      <c r="OM156" s="253"/>
      <c r="ON156" s="253"/>
      <c r="OO156" s="253"/>
      <c r="OP156" s="253"/>
      <c r="OQ156" s="253"/>
      <c r="OR156" s="253"/>
      <c r="OS156" s="253"/>
      <c r="OT156" s="253"/>
      <c r="OU156" s="253"/>
      <c r="OV156" s="253"/>
      <c r="OW156" s="253"/>
      <c r="OX156" s="253"/>
      <c r="OY156" s="253"/>
      <c r="OZ156" s="253"/>
      <c r="PA156" s="253"/>
      <c r="PB156" s="253"/>
      <c r="PC156" s="253"/>
      <c r="PD156" s="253"/>
      <c r="PE156" s="253"/>
      <c r="PF156" s="253"/>
      <c r="PG156" s="253"/>
      <c r="PH156" s="253"/>
      <c r="PI156" s="253"/>
      <c r="PJ156" s="253"/>
      <c r="PK156" s="253"/>
      <c r="PL156" s="253"/>
      <c r="PM156" s="253"/>
      <c r="PN156" s="253"/>
      <c r="PO156" s="253"/>
      <c r="PP156" s="253"/>
      <c r="PQ156" s="253"/>
      <c r="PR156" s="253"/>
      <c r="PS156" s="253"/>
      <c r="PT156" s="253"/>
      <c r="PU156" s="253"/>
      <c r="PV156" s="253"/>
      <c r="PW156" s="253"/>
      <c r="PX156" s="253"/>
      <c r="PY156" s="253"/>
      <c r="PZ156" s="253"/>
      <c r="QA156" s="253"/>
      <c r="QB156" s="253"/>
      <c r="QC156" s="253"/>
      <c r="QD156" s="253"/>
      <c r="QE156" s="253"/>
      <c r="QF156" s="253"/>
      <c r="QG156" s="253"/>
      <c r="QH156" s="253"/>
      <c r="QI156" s="253"/>
      <c r="QJ156" s="253"/>
      <c r="QK156" s="253"/>
      <c r="QL156" s="253"/>
      <c r="QM156" s="253"/>
      <c r="QN156" s="253"/>
      <c r="QO156" s="253"/>
      <c r="QP156" s="253"/>
      <c r="QQ156" s="253"/>
      <c r="QR156" s="253"/>
      <c r="QS156" s="253"/>
      <c r="QT156" s="253"/>
      <c r="QU156" s="253"/>
      <c r="QV156" s="253"/>
      <c r="QW156" s="253"/>
      <c r="QX156" s="253"/>
      <c r="QY156" s="253"/>
      <c r="QZ156" s="253"/>
      <c r="RA156" s="253"/>
      <c r="RB156" s="253"/>
      <c r="RC156" s="253"/>
      <c r="RD156" s="253"/>
      <c r="RE156" s="253"/>
      <c r="RF156" s="253"/>
      <c r="RG156" s="253"/>
      <c r="RH156" s="253"/>
      <c r="RI156" s="253"/>
      <c r="RJ156" s="253"/>
      <c r="RK156" s="253"/>
      <c r="RL156" s="253"/>
      <c r="RM156" s="253"/>
      <c r="RN156" s="253"/>
      <c r="RO156" s="253"/>
      <c r="RP156" s="253"/>
      <c r="RQ156" s="253"/>
      <c r="RR156" s="253"/>
      <c r="RS156" s="253"/>
      <c r="RT156" s="253"/>
      <c r="RU156" s="253"/>
      <c r="RV156" s="253"/>
      <c r="RW156" s="253"/>
      <c r="RX156" s="253"/>
      <c r="RY156" s="253"/>
      <c r="RZ156" s="253"/>
      <c r="SA156" s="253"/>
      <c r="SB156" s="253"/>
      <c r="SC156" s="253"/>
      <c r="SD156" s="253"/>
      <c r="SE156" s="253"/>
      <c r="SF156" s="253"/>
      <c r="SG156" s="253"/>
      <c r="SH156" s="253"/>
      <c r="SI156" s="253"/>
      <c r="SJ156" s="253"/>
      <c r="SK156" s="253"/>
      <c r="SL156" s="253"/>
      <c r="SM156" s="253"/>
      <c r="SN156" s="253"/>
      <c r="SO156" s="253"/>
      <c r="SP156" s="253"/>
      <c r="SQ156" s="253"/>
      <c r="SR156" s="253"/>
      <c r="SS156" s="253"/>
      <c r="ST156" s="253"/>
      <c r="SU156" s="253"/>
      <c r="SV156" s="253"/>
      <c r="SW156" s="253"/>
      <c r="SX156" s="253"/>
      <c r="SY156" s="253"/>
      <c r="SZ156" s="253"/>
      <c r="TA156" s="253"/>
      <c r="TB156" s="253"/>
      <c r="TC156" s="253"/>
      <c r="TD156" s="253"/>
      <c r="TE156" s="253"/>
      <c r="TF156" s="253"/>
      <c r="TG156" s="253"/>
      <c r="TH156" s="253"/>
      <c r="TI156" s="253"/>
      <c r="TJ156" s="253"/>
      <c r="TK156" s="253"/>
      <c r="TL156" s="253"/>
      <c r="TM156" s="253"/>
      <c r="TN156" s="253"/>
      <c r="TO156" s="253"/>
      <c r="TP156" s="253"/>
      <c r="TQ156" s="253"/>
      <c r="TR156" s="253"/>
      <c r="TS156" s="253"/>
      <c r="TT156" s="253"/>
      <c r="TU156" s="253"/>
      <c r="TV156" s="253"/>
      <c r="TW156" s="253"/>
      <c r="TX156" s="253"/>
      <c r="TY156" s="253"/>
      <c r="TZ156" s="253"/>
      <c r="UA156" s="253"/>
      <c r="UB156" s="253"/>
      <c r="UC156" s="253"/>
      <c r="UD156" s="253"/>
      <c r="UE156" s="253"/>
      <c r="UF156" s="253"/>
      <c r="UG156" s="253"/>
      <c r="UH156" s="253"/>
      <c r="UI156" s="253"/>
      <c r="UJ156" s="253"/>
      <c r="UK156" s="253"/>
      <c r="UL156" s="253"/>
      <c r="UM156" s="253"/>
      <c r="UN156" s="253"/>
      <c r="UO156" s="253"/>
      <c r="UP156" s="253"/>
      <c r="UQ156" s="253"/>
      <c r="UR156" s="253"/>
      <c r="US156" s="253"/>
      <c r="UT156" s="253"/>
      <c r="UU156" s="253"/>
      <c r="UV156" s="253"/>
      <c r="UW156" s="253"/>
      <c r="UX156" s="253"/>
      <c r="UY156" s="253"/>
      <c r="UZ156" s="253"/>
      <c r="VA156" s="253"/>
      <c r="VB156" s="253"/>
      <c r="VC156" s="253"/>
      <c r="VD156" s="253"/>
      <c r="VE156" s="253"/>
      <c r="VF156" s="253"/>
      <c r="VG156" s="253"/>
      <c r="VH156" s="253"/>
      <c r="VI156" s="253"/>
      <c r="VJ156" s="253"/>
      <c r="VK156" s="253"/>
      <c r="VL156" s="253"/>
      <c r="VM156" s="253"/>
      <c r="VN156" s="253"/>
      <c r="VO156" s="253"/>
      <c r="VP156" s="253"/>
      <c r="VQ156" s="253"/>
      <c r="VR156" s="253"/>
      <c r="VS156" s="253"/>
      <c r="VT156" s="253"/>
      <c r="VU156" s="253"/>
      <c r="VV156" s="253"/>
      <c r="VW156" s="253"/>
      <c r="VX156" s="253"/>
      <c r="VY156" s="253"/>
      <c r="VZ156" s="253"/>
      <c r="WA156" s="253"/>
      <c r="WB156" s="253"/>
      <c r="WC156" s="253"/>
      <c r="WD156" s="253"/>
      <c r="WE156" s="253"/>
      <c r="WF156" s="253"/>
      <c r="WG156" s="253"/>
      <c r="WH156" s="253"/>
      <c r="WI156" s="253"/>
      <c r="WJ156" s="253"/>
      <c r="WK156" s="253"/>
      <c r="WL156" s="253"/>
      <c r="WM156" s="253"/>
      <c r="WN156" s="253"/>
      <c r="WO156" s="253"/>
      <c r="WP156" s="253"/>
      <c r="WQ156" s="253"/>
      <c r="WR156" s="253"/>
      <c r="WS156" s="253"/>
      <c r="WT156" s="253"/>
      <c r="WU156" s="253"/>
      <c r="WV156" s="253"/>
      <c r="WW156" s="253"/>
      <c r="WX156" s="253"/>
      <c r="WY156" s="253"/>
      <c r="WZ156" s="253"/>
      <c r="XA156" s="253"/>
      <c r="XB156" s="253"/>
      <c r="XC156" s="253"/>
      <c r="XD156" s="253"/>
      <c r="XE156" s="253"/>
      <c r="XF156" s="253"/>
      <c r="XG156" s="253"/>
      <c r="XH156" s="253"/>
      <c r="XI156" s="253"/>
      <c r="XJ156" s="253"/>
      <c r="XK156" s="253"/>
      <c r="XL156" s="253"/>
      <c r="XM156" s="253"/>
      <c r="XN156" s="253"/>
      <c r="XO156" s="253"/>
      <c r="XP156" s="253"/>
      <c r="XQ156" s="253"/>
      <c r="XR156" s="253"/>
      <c r="XS156" s="253"/>
      <c r="XT156" s="253"/>
      <c r="XU156" s="253"/>
      <c r="XV156" s="253"/>
      <c r="XW156" s="253"/>
      <c r="XX156" s="253"/>
      <c r="XY156" s="253"/>
      <c r="XZ156" s="253"/>
      <c r="YA156" s="253"/>
      <c r="YB156" s="253"/>
      <c r="YC156" s="253"/>
      <c r="YD156" s="253"/>
      <c r="YE156" s="253"/>
      <c r="YF156" s="253"/>
      <c r="YG156" s="253"/>
      <c r="YH156" s="253"/>
      <c r="YI156" s="253"/>
      <c r="YJ156" s="253"/>
      <c r="YK156" s="253"/>
      <c r="YL156" s="253"/>
      <c r="YM156" s="253"/>
      <c r="YN156" s="253"/>
      <c r="YO156" s="253"/>
      <c r="YP156" s="253"/>
      <c r="YQ156" s="253"/>
      <c r="YR156" s="253"/>
      <c r="YS156" s="253"/>
      <c r="YT156" s="253"/>
      <c r="YU156" s="253"/>
      <c r="YV156" s="253"/>
      <c r="YW156" s="253"/>
      <c r="YX156" s="253"/>
      <c r="YY156" s="253"/>
      <c r="YZ156" s="253"/>
      <c r="ZA156" s="253"/>
      <c r="ZB156" s="253"/>
      <c r="ZC156" s="253"/>
      <c r="ZD156" s="253"/>
      <c r="ZE156" s="253"/>
      <c r="ZF156" s="253"/>
      <c r="ZG156" s="253"/>
      <c r="ZH156" s="253"/>
      <c r="ZI156" s="253"/>
      <c r="ZJ156" s="253"/>
      <c r="ZK156" s="253"/>
      <c r="ZL156" s="253"/>
      <c r="ZM156" s="253"/>
      <c r="ZN156" s="253"/>
      <c r="ZO156" s="253"/>
      <c r="ZP156" s="253"/>
      <c r="ZQ156" s="253"/>
      <c r="ZR156" s="253"/>
      <c r="ZS156" s="253"/>
      <c r="ZT156" s="253"/>
      <c r="ZU156" s="253"/>
      <c r="ZV156" s="253"/>
      <c r="ZW156" s="253"/>
      <c r="ZX156" s="253"/>
      <c r="ZY156" s="253"/>
      <c r="ZZ156" s="253"/>
      <c r="AAA156" s="253"/>
      <c r="AAB156" s="253"/>
      <c r="AAC156" s="253"/>
      <c r="AAD156" s="253"/>
      <c r="AAE156" s="253"/>
      <c r="AAF156" s="253"/>
      <c r="AAG156" s="253"/>
      <c r="AAH156" s="253"/>
      <c r="AAI156" s="253"/>
      <c r="AAJ156" s="253"/>
      <c r="AAK156" s="253"/>
      <c r="AAL156" s="253"/>
      <c r="AAM156" s="253"/>
      <c r="AAN156" s="253"/>
      <c r="AAO156" s="253"/>
      <c r="AAP156" s="253"/>
      <c r="AAQ156" s="253"/>
      <c r="AAR156" s="253"/>
      <c r="AAS156" s="253"/>
      <c r="AAT156" s="253"/>
      <c r="AAU156" s="253"/>
      <c r="AAV156" s="253"/>
      <c r="AAW156" s="253"/>
      <c r="AAX156" s="253"/>
      <c r="AAY156" s="253"/>
      <c r="AAZ156" s="253"/>
      <c r="ABA156" s="253"/>
      <c r="ABB156" s="253"/>
      <c r="ABC156" s="253"/>
      <c r="ABD156" s="253"/>
      <c r="ABE156" s="253"/>
      <c r="ABF156" s="253"/>
      <c r="ABG156" s="253"/>
      <c r="ABH156" s="253"/>
      <c r="ABI156" s="253"/>
      <c r="ABJ156" s="253"/>
      <c r="ABK156" s="253"/>
      <c r="ABL156" s="253"/>
      <c r="ABM156" s="253"/>
      <c r="ABN156" s="253"/>
      <c r="ABO156" s="253"/>
      <c r="ABP156" s="253"/>
      <c r="ABQ156" s="253"/>
      <c r="ABR156" s="253"/>
      <c r="ABS156" s="253"/>
      <c r="ABT156" s="253"/>
      <c r="ABU156" s="253"/>
      <c r="ABV156" s="253"/>
      <c r="ABW156" s="253"/>
      <c r="ABX156" s="253"/>
      <c r="ABY156" s="253"/>
      <c r="ABZ156" s="253"/>
      <c r="ACA156" s="253"/>
      <c r="ACB156" s="253"/>
      <c r="ACC156" s="253"/>
      <c r="ACD156" s="253"/>
      <c r="ACE156" s="253"/>
      <c r="ACF156" s="253"/>
      <c r="ACG156" s="253"/>
      <c r="ACH156" s="253"/>
      <c r="ACI156" s="253"/>
      <c r="ACJ156" s="253"/>
      <c r="ACK156" s="253"/>
      <c r="ACL156" s="253"/>
      <c r="ACM156" s="253"/>
      <c r="ACN156" s="253"/>
      <c r="ACO156" s="253"/>
      <c r="ACP156" s="253"/>
      <c r="ACQ156" s="253"/>
      <c r="ACR156" s="253"/>
      <c r="ACS156" s="253"/>
      <c r="ACT156" s="253"/>
      <c r="ACU156" s="253"/>
      <c r="ACV156" s="253"/>
      <c r="ACW156" s="253"/>
      <c r="ACX156" s="253"/>
      <c r="ACY156" s="253"/>
      <c r="ACZ156" s="253"/>
      <c r="ADA156" s="253"/>
      <c r="ADB156" s="253"/>
      <c r="ADC156" s="253"/>
      <c r="ADD156" s="253"/>
      <c r="ADE156" s="253"/>
      <c r="ADF156" s="253"/>
      <c r="ADG156" s="253"/>
      <c r="ADH156" s="253"/>
      <c r="ADI156" s="253"/>
      <c r="ADJ156" s="253"/>
      <c r="ADK156" s="253"/>
      <c r="ADL156" s="253"/>
      <c r="ADM156" s="253"/>
      <c r="ADN156" s="253"/>
      <c r="ADO156" s="253"/>
      <c r="ADP156" s="253"/>
      <c r="ADQ156" s="253"/>
      <c r="ADR156" s="253"/>
      <c r="ADS156" s="253"/>
      <c r="ADT156" s="253"/>
      <c r="ADU156" s="253"/>
      <c r="ADV156" s="253"/>
      <c r="ADW156" s="253"/>
      <c r="ADX156" s="253"/>
      <c r="ADY156" s="253"/>
      <c r="ADZ156" s="253"/>
      <c r="AEA156" s="253"/>
      <c r="AEB156" s="253"/>
      <c r="AEC156" s="253"/>
      <c r="AED156" s="253"/>
      <c r="AEE156" s="253"/>
      <c r="AEF156" s="253"/>
      <c r="AEG156" s="253"/>
      <c r="AEH156" s="253"/>
      <c r="AEI156" s="253"/>
      <c r="AEJ156" s="253"/>
      <c r="AEK156" s="253"/>
      <c r="AEL156" s="253"/>
      <c r="AEM156" s="253"/>
      <c r="AEN156" s="253"/>
      <c r="AEO156" s="253"/>
      <c r="AEP156" s="253"/>
      <c r="AEQ156" s="253"/>
      <c r="AER156" s="253"/>
      <c r="AES156" s="253"/>
      <c r="AET156" s="253"/>
      <c r="AEU156" s="253"/>
      <c r="AEV156" s="253"/>
      <c r="AEW156" s="253"/>
      <c r="AEX156" s="253"/>
      <c r="AEY156" s="253"/>
      <c r="AEZ156" s="253"/>
      <c r="AFA156" s="253"/>
      <c r="AFB156" s="253"/>
      <c r="AFC156" s="253"/>
      <c r="AFD156" s="253"/>
      <c r="AFE156" s="253"/>
      <c r="AFF156" s="253"/>
      <c r="AFG156" s="253"/>
      <c r="AFH156" s="253"/>
      <c r="AFI156" s="253"/>
      <c r="AFJ156" s="253"/>
      <c r="AFK156" s="253"/>
      <c r="AFL156" s="253"/>
      <c r="AFM156" s="253"/>
      <c r="AFN156" s="253"/>
      <c r="AFO156" s="253"/>
      <c r="AFP156" s="253"/>
      <c r="AFQ156" s="253"/>
      <c r="AFR156" s="253"/>
      <c r="AFS156" s="253"/>
      <c r="AFT156" s="253"/>
      <c r="AFU156" s="253"/>
      <c r="AFV156" s="253"/>
      <c r="AFW156" s="253"/>
      <c r="AFX156" s="253"/>
      <c r="AFY156" s="253"/>
      <c r="AFZ156" s="253"/>
      <c r="AGA156" s="253"/>
      <c r="AGB156" s="253"/>
      <c r="AGC156" s="253"/>
      <c r="AGD156" s="253"/>
      <c r="AGE156" s="253"/>
      <c r="AGF156" s="253"/>
      <c r="AGG156" s="253"/>
      <c r="AGH156" s="253"/>
      <c r="AGI156" s="253"/>
      <c r="AGJ156" s="253"/>
      <c r="AGK156" s="253"/>
      <c r="AGL156" s="253"/>
      <c r="AGM156" s="253"/>
      <c r="AGN156" s="253"/>
      <c r="AGO156" s="253"/>
      <c r="AGP156" s="253"/>
      <c r="AGQ156" s="253"/>
      <c r="AGR156" s="253"/>
      <c r="AGS156" s="253"/>
      <c r="AGT156" s="253"/>
      <c r="AGU156" s="253"/>
      <c r="AGV156" s="253"/>
      <c r="AGW156" s="253"/>
      <c r="AGX156" s="253"/>
      <c r="AGY156" s="253"/>
      <c r="AGZ156" s="253"/>
      <c r="AHA156" s="253"/>
      <c r="AHB156" s="253"/>
      <c r="AHC156" s="253"/>
      <c r="AHD156" s="253"/>
      <c r="AHE156" s="253"/>
      <c r="AHF156" s="253"/>
      <c r="AHG156" s="253"/>
      <c r="AHH156" s="253"/>
      <c r="AHI156" s="253"/>
      <c r="AHJ156" s="253"/>
      <c r="AHK156" s="253"/>
      <c r="AHL156" s="253"/>
      <c r="AHM156" s="253"/>
      <c r="AHN156" s="253"/>
      <c r="AHO156" s="253"/>
      <c r="AHP156" s="253"/>
      <c r="AHQ156" s="253"/>
      <c r="AHR156" s="253"/>
      <c r="AHS156" s="253"/>
      <c r="AHT156" s="253"/>
      <c r="AHU156" s="253"/>
      <c r="AHV156" s="253"/>
      <c r="AHW156" s="253"/>
      <c r="AHX156" s="253"/>
      <c r="AHY156" s="253"/>
      <c r="AHZ156" s="253"/>
      <c r="AIA156" s="253"/>
      <c r="AIB156" s="253"/>
      <c r="AIC156" s="253"/>
      <c r="AID156" s="253"/>
      <c r="AIE156" s="253"/>
      <c r="AIF156" s="253"/>
      <c r="AIG156" s="253"/>
      <c r="AIH156" s="253"/>
      <c r="AII156" s="253"/>
      <c r="AIJ156" s="253"/>
      <c r="AIK156" s="253"/>
      <c r="AIL156" s="253"/>
      <c r="AIM156" s="253"/>
      <c r="AIN156" s="253"/>
      <c r="AIO156" s="253"/>
      <c r="AIP156" s="253"/>
      <c r="AIQ156" s="253"/>
      <c r="AIR156" s="253"/>
      <c r="AIS156" s="253"/>
      <c r="AIT156" s="253"/>
      <c r="AIU156" s="253"/>
      <c r="AIV156" s="253"/>
      <c r="AIW156" s="253"/>
      <c r="AIX156" s="253"/>
      <c r="AIY156" s="253"/>
      <c r="AIZ156" s="253"/>
      <c r="AJA156" s="253"/>
      <c r="AJB156" s="253"/>
      <c r="AJC156" s="253"/>
      <c r="AJD156" s="253"/>
      <c r="AJE156" s="253"/>
      <c r="AJF156" s="253"/>
      <c r="AJG156" s="253"/>
      <c r="AJH156" s="253"/>
      <c r="AJI156" s="253"/>
      <c r="AJJ156" s="253"/>
      <c r="AJK156" s="253"/>
      <c r="AJL156" s="253"/>
      <c r="AJM156" s="253"/>
      <c r="AJN156" s="253"/>
      <c r="AJO156" s="253"/>
      <c r="AJP156" s="253"/>
      <c r="AJQ156" s="253"/>
      <c r="AJR156" s="253"/>
      <c r="AJS156" s="253"/>
      <c r="AJT156" s="253"/>
      <c r="AJU156" s="253"/>
      <c r="AJV156" s="253"/>
      <c r="AJW156" s="253"/>
      <c r="AJX156" s="253"/>
      <c r="AJY156" s="253"/>
      <c r="AJZ156" s="253"/>
      <c r="AKA156" s="253"/>
      <c r="AKB156" s="253"/>
      <c r="AKC156" s="253"/>
      <c r="AKD156" s="253"/>
      <c r="AKE156" s="253"/>
      <c r="AKF156" s="253"/>
      <c r="AKG156" s="253"/>
      <c r="AKH156" s="253"/>
      <c r="AKI156" s="253"/>
      <c r="AKJ156" s="253"/>
      <c r="AKK156" s="253"/>
      <c r="AKL156" s="253"/>
      <c r="AKM156" s="253"/>
      <c r="AKN156" s="253"/>
      <c r="AKO156" s="253"/>
      <c r="AKP156" s="253"/>
      <c r="AKQ156" s="253"/>
      <c r="AKR156" s="253"/>
      <c r="AKS156" s="253"/>
      <c r="AKT156" s="253"/>
      <c r="AKU156" s="253"/>
      <c r="AKV156" s="253"/>
      <c r="AKW156" s="253"/>
      <c r="AKX156" s="253"/>
      <c r="AKY156" s="253"/>
      <c r="AKZ156" s="253"/>
      <c r="ALA156" s="253"/>
      <c r="ALB156" s="253"/>
      <c r="ALC156" s="253"/>
      <c r="ALD156" s="253"/>
      <c r="ALE156" s="253"/>
      <c r="ALF156" s="253"/>
      <c r="ALG156" s="253"/>
      <c r="ALH156" s="253"/>
      <c r="ALI156" s="253"/>
      <c r="ALJ156" s="253"/>
      <c r="ALK156" s="253"/>
      <c r="ALL156" s="253"/>
      <c r="ALM156" s="253"/>
      <c r="ALN156" s="253"/>
      <c r="ALO156" s="253"/>
      <c r="ALP156" s="253"/>
      <c r="ALQ156" s="253"/>
      <c r="ALR156" s="253"/>
      <c r="ALS156" s="253"/>
      <c r="ALT156" s="253"/>
      <c r="ALU156" s="253"/>
      <c r="ALV156" s="253"/>
      <c r="ALW156" s="253"/>
      <c r="ALX156" s="253"/>
      <c r="ALY156" s="253"/>
      <c r="ALZ156" s="253"/>
      <c r="AMA156" s="253"/>
      <c r="AMB156" s="253"/>
      <c r="AMC156" s="253"/>
      <c r="AMD156" s="253"/>
      <c r="AME156" s="253"/>
      <c r="AMF156" s="253"/>
      <c r="AMG156" s="253"/>
      <c r="AMH156" s="253"/>
      <c r="AMI156" s="253"/>
      <c r="AMJ156" s="253"/>
      <c r="AMK156" s="253"/>
      <c r="AML156" s="253"/>
      <c r="AMM156" s="253"/>
      <c r="AMN156" s="253"/>
      <c r="AMO156" s="253"/>
      <c r="AMP156" s="253"/>
      <c r="AMQ156" s="253"/>
      <c r="AMR156" s="253"/>
      <c r="AMS156" s="253"/>
      <c r="AMT156" s="253"/>
      <c r="AMU156" s="253"/>
      <c r="AMV156" s="253"/>
      <c r="AMW156" s="253"/>
      <c r="AMX156" s="253"/>
      <c r="AMY156" s="253"/>
      <c r="AMZ156" s="253"/>
      <c r="ANA156" s="253"/>
      <c r="ANB156" s="253"/>
      <c r="ANC156" s="253"/>
      <c r="AND156" s="253"/>
      <c r="ANE156" s="253"/>
      <c r="ANF156" s="253"/>
      <c r="ANG156" s="253"/>
      <c r="ANH156" s="253"/>
      <c r="ANI156" s="253"/>
      <c r="ANJ156" s="253"/>
      <c r="ANK156" s="253"/>
      <c r="ANL156" s="253"/>
      <c r="ANM156" s="253"/>
      <c r="ANN156" s="253"/>
      <c r="ANO156" s="253"/>
      <c r="ANP156" s="253"/>
      <c r="ANQ156" s="253"/>
      <c r="ANR156" s="253"/>
      <c r="ANS156" s="253"/>
      <c r="ANT156" s="253"/>
      <c r="ANU156" s="253"/>
      <c r="ANV156" s="253"/>
      <c r="ANW156" s="253"/>
      <c r="ANX156" s="253"/>
      <c r="ANY156" s="253"/>
      <c r="ANZ156" s="253"/>
      <c r="AOA156" s="253"/>
      <c r="AOB156" s="253"/>
      <c r="AOC156" s="253"/>
      <c r="AOD156" s="253"/>
      <c r="AOE156" s="253"/>
      <c r="AOF156" s="253"/>
      <c r="AOG156" s="253"/>
      <c r="AOH156" s="253"/>
      <c r="AOI156" s="253"/>
      <c r="AOJ156" s="253"/>
      <c r="AOK156" s="253"/>
      <c r="AOL156" s="253"/>
      <c r="AOM156" s="253"/>
      <c r="AON156" s="253"/>
      <c r="AOO156" s="253"/>
      <c r="AOP156" s="253"/>
      <c r="AOQ156" s="253"/>
      <c r="AOR156" s="253"/>
      <c r="AOS156" s="253"/>
      <c r="AOT156" s="253"/>
      <c r="AOU156" s="253"/>
      <c r="AOV156" s="253"/>
      <c r="AOW156" s="253"/>
      <c r="AOX156" s="253"/>
      <c r="AOY156" s="253"/>
      <c r="AOZ156" s="253"/>
      <c r="APA156" s="253"/>
      <c r="APB156" s="253"/>
      <c r="APC156" s="253"/>
      <c r="APD156" s="253"/>
      <c r="APE156" s="253"/>
      <c r="APF156" s="253"/>
      <c r="APG156" s="253"/>
      <c r="APH156" s="253"/>
      <c r="API156" s="253"/>
      <c r="APJ156" s="253"/>
      <c r="APK156" s="253"/>
      <c r="APL156" s="253"/>
      <c r="APM156" s="253"/>
      <c r="APN156" s="253"/>
      <c r="APO156" s="253"/>
      <c r="APP156" s="253"/>
      <c r="APQ156" s="253"/>
      <c r="APR156" s="253"/>
      <c r="APS156" s="253"/>
      <c r="APT156" s="253"/>
      <c r="APU156" s="253"/>
      <c r="APV156" s="253"/>
      <c r="APW156" s="253"/>
      <c r="APX156" s="253"/>
      <c r="APY156" s="253"/>
      <c r="APZ156" s="253"/>
      <c r="AQA156" s="253"/>
      <c r="AQB156" s="253"/>
      <c r="AQC156" s="253"/>
      <c r="AQD156" s="253"/>
      <c r="AQE156" s="253"/>
      <c r="AQF156" s="253"/>
      <c r="AQG156" s="253"/>
      <c r="AQH156" s="253"/>
      <c r="AQI156" s="253"/>
      <c r="AQJ156" s="253"/>
      <c r="AQK156" s="253"/>
      <c r="AQL156" s="253"/>
      <c r="AQM156" s="253"/>
      <c r="AQN156" s="253"/>
      <c r="AQO156" s="253"/>
      <c r="AQP156" s="253"/>
      <c r="AQQ156" s="253"/>
      <c r="AQR156" s="253"/>
      <c r="AQS156" s="253"/>
      <c r="AQT156" s="253"/>
      <c r="AQU156" s="253"/>
      <c r="AQV156" s="253"/>
      <c r="AQW156" s="253"/>
      <c r="AQX156" s="253"/>
      <c r="AQY156" s="253"/>
      <c r="AQZ156" s="253"/>
      <c r="ARA156" s="253"/>
      <c r="ARB156" s="253"/>
      <c r="ARC156" s="253"/>
      <c r="ARD156" s="253"/>
      <c r="ARE156" s="253"/>
      <c r="ARF156" s="253"/>
      <c r="ARG156" s="253"/>
      <c r="ARH156" s="253"/>
      <c r="ARI156" s="253"/>
      <c r="ARJ156" s="253"/>
      <c r="ARK156" s="253"/>
      <c r="ARL156" s="253"/>
      <c r="ARM156" s="253"/>
      <c r="ARN156" s="253"/>
      <c r="ARO156" s="253"/>
      <c r="ARP156" s="253"/>
      <c r="ARQ156" s="253"/>
      <c r="ARR156" s="253"/>
      <c r="ARS156" s="253"/>
      <c r="ART156" s="253"/>
      <c r="ARU156" s="253"/>
      <c r="ARV156" s="253"/>
      <c r="ARW156" s="253"/>
      <c r="ARX156" s="253"/>
      <c r="ARY156" s="253"/>
      <c r="ARZ156" s="253"/>
      <c r="ASA156" s="253"/>
      <c r="ASB156" s="253"/>
      <c r="ASC156" s="253"/>
      <c r="ASD156" s="253"/>
      <c r="ASE156" s="253"/>
      <c r="ASF156" s="253"/>
      <c r="ASG156" s="253"/>
      <c r="ASH156" s="253"/>
      <c r="ASI156" s="253"/>
      <c r="ASJ156" s="253"/>
      <c r="ASK156" s="253"/>
      <c r="ASL156" s="253"/>
      <c r="ASM156" s="253"/>
      <c r="ASN156" s="253"/>
      <c r="ASO156" s="253"/>
      <c r="ASP156" s="253"/>
      <c r="ASQ156" s="253"/>
      <c r="ASR156" s="253"/>
      <c r="ASS156" s="253"/>
      <c r="AST156" s="253"/>
      <c r="ASU156" s="253"/>
      <c r="ASV156" s="253"/>
      <c r="ASW156" s="253"/>
      <c r="ASX156" s="253"/>
      <c r="ASY156" s="253"/>
      <c r="ASZ156" s="253"/>
      <c r="ATA156" s="253"/>
      <c r="ATB156" s="253"/>
      <c r="ATC156" s="253"/>
      <c r="ATD156" s="253"/>
      <c r="ATE156" s="253"/>
      <c r="ATF156" s="253"/>
      <c r="ATG156" s="253"/>
      <c r="ATH156" s="253"/>
      <c r="ATI156" s="253"/>
      <c r="ATJ156" s="253"/>
      <c r="ATK156" s="253"/>
      <c r="ATL156" s="253"/>
      <c r="ATM156" s="253"/>
      <c r="ATN156" s="253"/>
      <c r="ATO156" s="253"/>
      <c r="ATP156" s="253"/>
      <c r="ATQ156" s="253"/>
      <c r="ATR156" s="253"/>
      <c r="ATS156" s="253"/>
      <c r="ATT156" s="253"/>
      <c r="ATU156" s="253"/>
      <c r="ATV156" s="253"/>
      <c r="ATW156" s="253"/>
      <c r="ATX156" s="253"/>
      <c r="ATY156" s="253"/>
      <c r="ATZ156" s="253"/>
      <c r="AUA156" s="253"/>
      <c r="AUB156" s="253"/>
      <c r="AUC156" s="253"/>
      <c r="AUD156" s="253"/>
      <c r="AUE156" s="253"/>
      <c r="AUF156" s="253"/>
      <c r="AUG156" s="253"/>
      <c r="AUH156" s="253"/>
      <c r="AUI156" s="253"/>
      <c r="AUJ156" s="253"/>
      <c r="AUK156" s="253"/>
      <c r="AUL156" s="253"/>
      <c r="AUM156" s="253"/>
      <c r="AUN156" s="253"/>
      <c r="AUO156" s="253"/>
      <c r="AUP156" s="253"/>
      <c r="AUQ156" s="253"/>
      <c r="AUR156" s="253"/>
      <c r="AUS156" s="253"/>
      <c r="AUT156" s="253"/>
      <c r="AUU156" s="253"/>
      <c r="AUV156" s="253"/>
      <c r="AUW156" s="253"/>
      <c r="AUX156" s="253"/>
      <c r="AUY156" s="253"/>
      <c r="AUZ156" s="253"/>
      <c r="AVA156" s="253"/>
      <c r="AVB156" s="253"/>
      <c r="AVC156" s="253"/>
      <c r="AVD156" s="253"/>
      <c r="AVE156" s="253"/>
      <c r="AVF156" s="253"/>
      <c r="AVG156" s="253"/>
      <c r="AVH156" s="253"/>
      <c r="AVI156" s="253"/>
      <c r="AVJ156" s="253"/>
      <c r="AVK156" s="253"/>
      <c r="AVL156" s="253"/>
      <c r="AVM156" s="253"/>
      <c r="AVN156" s="253"/>
      <c r="AVO156" s="253"/>
      <c r="AVP156" s="253"/>
      <c r="AVQ156" s="253"/>
      <c r="AVR156" s="253"/>
      <c r="AVS156" s="253"/>
      <c r="AVT156" s="253"/>
      <c r="AVU156" s="253"/>
      <c r="AVV156" s="253"/>
      <c r="AVW156" s="253"/>
      <c r="AVX156" s="253"/>
      <c r="AVY156" s="253"/>
      <c r="AVZ156" s="253"/>
      <c r="AWA156" s="253"/>
      <c r="AWB156" s="253"/>
      <c r="AWC156" s="253"/>
      <c r="AWD156" s="253"/>
      <c r="AWE156" s="253"/>
      <c r="AWF156" s="253"/>
      <c r="AWG156" s="253"/>
      <c r="AWH156" s="253"/>
      <c r="AWI156" s="253"/>
      <c r="AWJ156" s="253"/>
      <c r="AWK156" s="253"/>
      <c r="AWL156" s="253"/>
      <c r="AWM156" s="253"/>
      <c r="AWN156" s="253"/>
      <c r="AWO156" s="253"/>
      <c r="AWP156" s="253"/>
      <c r="AWQ156" s="253"/>
      <c r="AWR156" s="253"/>
      <c r="AWS156" s="253"/>
      <c r="AWT156" s="253"/>
      <c r="AWU156" s="253"/>
      <c r="AWV156" s="253"/>
      <c r="AWW156" s="253"/>
      <c r="AWX156" s="253"/>
      <c r="AWY156" s="253"/>
      <c r="AWZ156" s="253"/>
      <c r="AXA156" s="253"/>
      <c r="AXB156" s="253"/>
      <c r="AXC156" s="253"/>
      <c r="AXD156" s="253"/>
      <c r="AXE156" s="253"/>
      <c r="AXF156" s="253"/>
      <c r="AXG156" s="253"/>
      <c r="AXH156" s="253"/>
      <c r="AXI156" s="253"/>
      <c r="AXJ156" s="253"/>
      <c r="AXK156" s="253"/>
      <c r="AXL156" s="253"/>
      <c r="AXM156" s="253"/>
      <c r="AXN156" s="253"/>
      <c r="AXO156" s="253"/>
      <c r="AXP156" s="253"/>
      <c r="AXQ156" s="253"/>
      <c r="AXR156" s="253"/>
      <c r="AXS156" s="253"/>
      <c r="AXT156" s="253"/>
      <c r="AXU156" s="253"/>
      <c r="AXV156" s="253"/>
      <c r="AXW156" s="253"/>
      <c r="AXX156" s="253"/>
      <c r="AXY156" s="253"/>
      <c r="AXZ156" s="253"/>
      <c r="AYA156" s="253"/>
      <c r="AYB156" s="253"/>
      <c r="AYC156" s="253"/>
      <c r="AYD156" s="253"/>
      <c r="AYE156" s="253"/>
      <c r="AYF156" s="253"/>
      <c r="AYG156" s="253"/>
      <c r="AYH156" s="253"/>
      <c r="AYI156" s="253"/>
      <c r="AYJ156" s="253"/>
      <c r="AYK156" s="253"/>
      <c r="AYL156" s="253"/>
      <c r="AYM156" s="253"/>
      <c r="AYN156" s="253"/>
      <c r="AYO156" s="253"/>
      <c r="AYP156" s="253"/>
      <c r="AYQ156" s="253"/>
      <c r="AYR156" s="253"/>
      <c r="AYS156" s="253"/>
      <c r="AYT156" s="253"/>
      <c r="AYU156" s="253"/>
      <c r="AYV156" s="253"/>
      <c r="AYW156" s="253"/>
      <c r="AYX156" s="253"/>
      <c r="AYY156" s="253"/>
      <c r="AYZ156" s="253"/>
      <c r="AZA156" s="253"/>
      <c r="AZB156" s="253"/>
      <c r="AZC156" s="253"/>
      <c r="AZD156" s="253"/>
      <c r="AZE156" s="253"/>
      <c r="AZF156" s="253"/>
      <c r="AZG156" s="253"/>
      <c r="AZH156" s="253"/>
      <c r="AZI156" s="253"/>
      <c r="AZJ156" s="253"/>
      <c r="AZK156" s="253"/>
      <c r="AZL156" s="253"/>
      <c r="AZM156" s="253"/>
      <c r="AZN156" s="253"/>
      <c r="AZO156" s="253"/>
      <c r="AZP156" s="253"/>
      <c r="AZQ156" s="253"/>
      <c r="AZR156" s="253"/>
      <c r="AZS156" s="253"/>
      <c r="AZT156" s="253"/>
      <c r="AZU156" s="253"/>
      <c r="AZV156" s="253"/>
      <c r="AZW156" s="253"/>
      <c r="AZX156" s="253"/>
      <c r="AZY156" s="253"/>
      <c r="AZZ156" s="253"/>
      <c r="BAA156" s="253"/>
      <c r="BAB156" s="253"/>
      <c r="BAC156" s="253"/>
      <c r="BAD156" s="253"/>
      <c r="BAE156" s="253"/>
      <c r="BAF156" s="253"/>
      <c r="BAG156" s="253"/>
      <c r="BAH156" s="253"/>
      <c r="BAI156" s="253"/>
      <c r="BAJ156" s="253"/>
      <c r="BAK156" s="253"/>
      <c r="BAL156" s="253"/>
      <c r="BAM156" s="253"/>
      <c r="BAN156" s="253"/>
      <c r="BAO156" s="253"/>
      <c r="BAP156" s="253"/>
      <c r="BAQ156" s="253"/>
      <c r="BAR156" s="253"/>
      <c r="BAS156" s="253"/>
      <c r="BAT156" s="253"/>
      <c r="BAU156" s="253"/>
      <c r="BAV156" s="253"/>
      <c r="BAW156" s="253"/>
      <c r="BAX156" s="253"/>
      <c r="BAY156" s="253"/>
      <c r="BAZ156" s="253"/>
      <c r="BBA156" s="253"/>
      <c r="BBB156" s="253"/>
      <c r="BBC156" s="253"/>
      <c r="BBD156" s="253"/>
      <c r="BBE156" s="253"/>
      <c r="BBF156" s="253"/>
      <c r="BBG156" s="253"/>
      <c r="BBH156" s="253"/>
      <c r="BBI156" s="253"/>
      <c r="BBJ156" s="253"/>
      <c r="BBK156" s="253"/>
      <c r="BBL156" s="253"/>
      <c r="BBM156" s="253"/>
      <c r="BBN156" s="253"/>
      <c r="BBO156" s="253"/>
      <c r="BBP156" s="253"/>
      <c r="BBQ156" s="253"/>
      <c r="BBR156" s="253"/>
      <c r="BBS156" s="253"/>
      <c r="BBT156" s="253"/>
      <c r="BBU156" s="253"/>
      <c r="BBV156" s="253"/>
      <c r="BBW156" s="253"/>
      <c r="BBX156" s="253"/>
      <c r="BBY156" s="253"/>
      <c r="BBZ156" s="253"/>
      <c r="BCA156" s="253"/>
      <c r="BCB156" s="253"/>
      <c r="BCC156" s="253"/>
      <c r="BCD156" s="253"/>
      <c r="BCE156" s="253"/>
      <c r="BCF156" s="253"/>
      <c r="BCG156" s="253"/>
      <c r="BCH156" s="253"/>
      <c r="BCI156" s="253"/>
      <c r="BCJ156" s="253"/>
      <c r="BCK156" s="253"/>
      <c r="BCL156" s="253"/>
      <c r="BCM156" s="253"/>
      <c r="BCN156" s="253"/>
      <c r="BCO156" s="253"/>
      <c r="BCP156" s="253"/>
      <c r="BCQ156" s="253"/>
      <c r="BCR156" s="253"/>
      <c r="BCS156" s="253"/>
      <c r="BCT156" s="253"/>
      <c r="BCU156" s="253"/>
      <c r="BCV156" s="253"/>
      <c r="BCW156" s="253"/>
      <c r="BCX156" s="253"/>
      <c r="BCY156" s="253"/>
      <c r="BCZ156" s="253"/>
      <c r="BDA156" s="253"/>
      <c r="BDB156" s="253"/>
      <c r="BDC156" s="253"/>
      <c r="BDD156" s="253"/>
      <c r="BDE156" s="253"/>
      <c r="BDF156" s="253"/>
      <c r="BDG156" s="253"/>
      <c r="BDH156" s="253"/>
      <c r="BDI156" s="253"/>
      <c r="BDJ156" s="253"/>
      <c r="BDK156" s="253"/>
      <c r="BDL156" s="253"/>
      <c r="BDM156" s="253"/>
      <c r="BDN156" s="253"/>
      <c r="BDO156" s="253"/>
      <c r="BDP156" s="253"/>
      <c r="BDQ156" s="253"/>
      <c r="BDR156" s="253"/>
      <c r="BDS156" s="253"/>
      <c r="BDT156" s="253"/>
      <c r="BDU156" s="253"/>
      <c r="BDV156" s="253"/>
      <c r="BDW156" s="253"/>
      <c r="BDX156" s="253"/>
      <c r="BDY156" s="253"/>
      <c r="BDZ156" s="253"/>
      <c r="BEA156" s="253"/>
      <c r="BEB156" s="253"/>
      <c r="BEC156" s="253"/>
      <c r="BED156" s="253"/>
      <c r="BEE156" s="253"/>
      <c r="BEF156" s="253"/>
      <c r="BEG156" s="253"/>
      <c r="BEH156" s="253"/>
      <c r="BEI156" s="253"/>
      <c r="BEJ156" s="253"/>
      <c r="BEK156" s="253"/>
      <c r="BEL156" s="253"/>
      <c r="BEM156" s="253"/>
      <c r="BEN156" s="253"/>
      <c r="BEO156" s="253"/>
      <c r="BEP156" s="253"/>
      <c r="BEQ156" s="253"/>
      <c r="BER156" s="253"/>
      <c r="BES156" s="253"/>
      <c r="BET156" s="253"/>
      <c r="BEU156" s="253"/>
      <c r="BEV156" s="253"/>
      <c r="BEW156" s="253"/>
      <c r="BEX156" s="253"/>
      <c r="BEY156" s="253"/>
      <c r="BEZ156" s="253"/>
      <c r="BFA156" s="253"/>
      <c r="BFB156" s="253"/>
      <c r="BFC156" s="253"/>
      <c r="BFD156" s="253"/>
      <c r="BFE156" s="253"/>
      <c r="BFF156" s="253"/>
      <c r="BFG156" s="253"/>
      <c r="BFH156" s="253"/>
      <c r="BFI156" s="253"/>
      <c r="BFJ156" s="253"/>
      <c r="BFK156" s="253"/>
      <c r="BFL156" s="253"/>
      <c r="BFM156" s="253"/>
      <c r="BFN156" s="253"/>
      <c r="BFO156" s="253"/>
      <c r="BFP156" s="253"/>
      <c r="BFQ156" s="253"/>
      <c r="BFR156" s="253"/>
      <c r="BFS156" s="253"/>
      <c r="BFT156" s="253"/>
      <c r="BFU156" s="253"/>
      <c r="BFV156" s="253"/>
      <c r="BFW156" s="253"/>
      <c r="BFX156" s="253"/>
      <c r="BFY156" s="253"/>
      <c r="BFZ156" s="253"/>
      <c r="BGA156" s="253"/>
      <c r="BGB156" s="253"/>
      <c r="BGC156" s="253"/>
      <c r="BGD156" s="253"/>
      <c r="BGE156" s="253"/>
      <c r="BGF156" s="253"/>
      <c r="BGG156" s="253"/>
      <c r="BGH156" s="253"/>
      <c r="BGI156" s="253"/>
      <c r="BGJ156" s="253"/>
      <c r="BGK156" s="253"/>
      <c r="BGL156" s="253"/>
      <c r="BGM156" s="253"/>
      <c r="BGN156" s="253"/>
      <c r="BGO156" s="253"/>
      <c r="BGP156" s="253"/>
      <c r="BGQ156" s="253"/>
      <c r="BGR156" s="253"/>
      <c r="BGS156" s="253"/>
      <c r="BGT156" s="253"/>
      <c r="BGU156" s="253"/>
      <c r="BGV156" s="253"/>
      <c r="BGW156" s="253"/>
      <c r="BGX156" s="253"/>
      <c r="BGY156" s="253"/>
      <c r="BGZ156" s="253"/>
      <c r="BHA156" s="253"/>
      <c r="BHB156" s="253"/>
      <c r="BHC156" s="253"/>
      <c r="BHD156" s="253"/>
      <c r="BHE156" s="253"/>
      <c r="BHF156" s="253"/>
      <c r="BHG156" s="253"/>
      <c r="BHH156" s="253"/>
      <c r="BHI156" s="253"/>
      <c r="BHJ156" s="253"/>
      <c r="BHK156" s="253"/>
      <c r="BHL156" s="253"/>
      <c r="BHM156" s="253"/>
      <c r="BHN156" s="253"/>
      <c r="BHO156" s="253"/>
      <c r="BHP156" s="253"/>
      <c r="BHQ156" s="253"/>
      <c r="BHR156" s="253"/>
      <c r="BHS156" s="253"/>
      <c r="BHT156" s="253"/>
      <c r="BHU156" s="253"/>
      <c r="BHV156" s="253"/>
      <c r="BHW156" s="253"/>
      <c r="BHX156" s="253"/>
      <c r="BHY156" s="253"/>
      <c r="BHZ156" s="253"/>
      <c r="BIA156" s="253"/>
      <c r="BIB156" s="253"/>
      <c r="BIC156" s="253"/>
      <c r="BID156" s="253"/>
      <c r="BIE156" s="253"/>
      <c r="BIF156" s="253"/>
      <c r="BIG156" s="253"/>
      <c r="BIH156" s="253"/>
      <c r="BII156" s="253"/>
      <c r="BIJ156" s="253"/>
      <c r="BIK156" s="253"/>
      <c r="BIL156" s="253"/>
      <c r="BIM156" s="253"/>
      <c r="BIN156" s="253"/>
      <c r="BIO156" s="253"/>
      <c r="BIP156" s="253"/>
      <c r="BIQ156" s="253"/>
      <c r="BIR156" s="253"/>
      <c r="BIS156" s="253"/>
      <c r="BIT156" s="253"/>
      <c r="BIU156" s="253"/>
      <c r="BIV156" s="253"/>
      <c r="BIW156" s="253"/>
      <c r="BIX156" s="253"/>
      <c r="BIY156" s="253"/>
      <c r="BIZ156" s="253"/>
      <c r="BJA156" s="253"/>
      <c r="BJB156" s="253"/>
      <c r="BJC156" s="253"/>
      <c r="BJD156" s="253"/>
      <c r="BJE156" s="253"/>
      <c r="BJF156" s="253"/>
      <c r="BJG156" s="253"/>
      <c r="BJH156" s="253"/>
      <c r="BJI156" s="253"/>
      <c r="BJJ156" s="253"/>
      <c r="BJK156" s="253"/>
      <c r="BJL156" s="253"/>
      <c r="BJM156" s="253"/>
      <c r="BJN156" s="253"/>
      <c r="BJO156" s="253"/>
      <c r="BJP156" s="253"/>
      <c r="BJQ156" s="253"/>
      <c r="BJR156" s="253"/>
      <c r="BJS156" s="253"/>
      <c r="BJT156" s="253"/>
      <c r="BJU156" s="253"/>
      <c r="BJV156" s="253"/>
      <c r="BJW156" s="253"/>
      <c r="BJX156" s="253"/>
      <c r="BJY156" s="253"/>
      <c r="BJZ156" s="253"/>
      <c r="BKA156" s="253"/>
      <c r="BKB156" s="253"/>
      <c r="BKC156" s="253"/>
      <c r="BKD156" s="253"/>
      <c r="BKE156" s="253"/>
      <c r="BKF156" s="253"/>
      <c r="BKG156" s="253"/>
      <c r="BKH156" s="253"/>
      <c r="BKI156" s="253"/>
      <c r="BKJ156" s="253"/>
      <c r="BKK156" s="253"/>
      <c r="BKL156" s="253"/>
      <c r="BKM156" s="253"/>
      <c r="BKN156" s="253"/>
      <c r="BKO156" s="253"/>
      <c r="BKP156" s="253"/>
      <c r="BKQ156" s="253"/>
      <c r="BKR156" s="253"/>
      <c r="BKS156" s="253"/>
      <c r="BKT156" s="253"/>
      <c r="BKU156" s="253"/>
      <c r="BKV156" s="253"/>
      <c r="BKW156" s="253"/>
      <c r="BKX156" s="253"/>
      <c r="BKY156" s="253"/>
      <c r="BKZ156" s="253"/>
      <c r="BLA156" s="253"/>
      <c r="BLB156" s="253"/>
      <c r="BLC156" s="253"/>
      <c r="BLD156" s="253"/>
      <c r="BLE156" s="253"/>
      <c r="BLF156" s="253"/>
      <c r="BLG156" s="253"/>
      <c r="BLH156" s="253"/>
      <c r="BLI156" s="253"/>
      <c r="BLJ156" s="253"/>
      <c r="BLK156" s="253"/>
      <c r="BLL156" s="253"/>
      <c r="BLM156" s="253"/>
      <c r="BLN156" s="253"/>
      <c r="BLO156" s="253"/>
      <c r="BLP156" s="253"/>
      <c r="BLQ156" s="253"/>
      <c r="BLR156" s="253"/>
      <c r="BLS156" s="253"/>
      <c r="BLT156" s="253"/>
      <c r="BLU156" s="253"/>
      <c r="BLV156" s="253"/>
      <c r="BLW156" s="253"/>
      <c r="BLX156" s="253"/>
      <c r="BLY156" s="253"/>
      <c r="BLZ156" s="253"/>
      <c r="BMA156" s="253"/>
      <c r="BMB156" s="253"/>
      <c r="BMC156" s="253"/>
      <c r="BMD156" s="253"/>
      <c r="BME156" s="253"/>
      <c r="BMF156" s="253"/>
      <c r="BMG156" s="253"/>
      <c r="BMH156" s="253"/>
      <c r="BMI156" s="253"/>
      <c r="BMJ156" s="253"/>
      <c r="BMK156" s="253"/>
      <c r="BML156" s="253"/>
      <c r="BMM156" s="253"/>
      <c r="BMN156" s="253"/>
      <c r="BMO156" s="253"/>
      <c r="BMP156" s="253"/>
      <c r="BMQ156" s="253"/>
      <c r="BMR156" s="253"/>
      <c r="BMS156" s="253"/>
      <c r="BMT156" s="253"/>
      <c r="BMU156" s="253"/>
      <c r="BMV156" s="253"/>
      <c r="BMW156" s="253"/>
      <c r="BMX156" s="253"/>
      <c r="BMY156" s="253"/>
      <c r="BMZ156" s="253"/>
      <c r="BNA156" s="253"/>
      <c r="BNB156" s="253"/>
      <c r="BNC156" s="253"/>
      <c r="BND156" s="253"/>
      <c r="BNE156" s="253"/>
      <c r="BNF156" s="253"/>
      <c r="BNG156" s="253"/>
      <c r="BNH156" s="253"/>
      <c r="BNI156" s="253"/>
      <c r="BNJ156" s="253"/>
      <c r="BNK156" s="253"/>
      <c r="BNL156" s="253"/>
      <c r="BNM156" s="253"/>
      <c r="BNN156" s="253"/>
      <c r="BNO156" s="253"/>
      <c r="BNP156" s="253"/>
      <c r="BNQ156" s="253"/>
      <c r="BNR156" s="253"/>
      <c r="BNS156" s="253"/>
      <c r="BNT156" s="253"/>
      <c r="BNU156" s="253"/>
      <c r="BNV156" s="253"/>
      <c r="BNW156" s="253"/>
      <c r="BNX156" s="253"/>
      <c r="BNY156" s="253"/>
      <c r="BNZ156" s="253"/>
      <c r="BOA156" s="253"/>
      <c r="BOB156" s="253"/>
      <c r="BOC156" s="253"/>
      <c r="BOD156" s="253"/>
      <c r="BOE156" s="253"/>
      <c r="BOF156" s="253"/>
      <c r="BOG156" s="253"/>
      <c r="BOH156" s="253"/>
      <c r="BOI156" s="253"/>
      <c r="BOJ156" s="253"/>
      <c r="BOK156" s="253"/>
      <c r="BOL156" s="253"/>
      <c r="BOM156" s="253"/>
      <c r="BON156" s="253"/>
      <c r="BOO156" s="253"/>
      <c r="BOP156" s="253"/>
      <c r="BOQ156" s="253"/>
      <c r="BOR156" s="253"/>
      <c r="BOS156" s="253"/>
      <c r="BOT156" s="253"/>
      <c r="BOU156" s="253"/>
      <c r="BOV156" s="253"/>
      <c r="BOW156" s="253"/>
      <c r="BOX156" s="253"/>
      <c r="BOY156" s="253"/>
      <c r="BOZ156" s="253"/>
      <c r="BPA156" s="253"/>
      <c r="BPB156" s="253"/>
      <c r="BPC156" s="253"/>
      <c r="BPD156" s="253"/>
      <c r="BPE156" s="253"/>
      <c r="BPF156" s="253"/>
      <c r="BPG156" s="253"/>
      <c r="BPH156" s="253"/>
      <c r="BPI156" s="253"/>
      <c r="BPJ156" s="253"/>
      <c r="BPK156" s="253"/>
      <c r="BPL156" s="253"/>
      <c r="BPM156" s="253"/>
      <c r="BPN156" s="253"/>
      <c r="BPO156" s="253"/>
      <c r="BPP156" s="253"/>
      <c r="BPQ156" s="253"/>
      <c r="BPR156" s="253"/>
      <c r="BPS156" s="253"/>
      <c r="BPT156" s="253"/>
      <c r="BPU156" s="253"/>
      <c r="BPV156" s="253"/>
      <c r="BPW156" s="253"/>
      <c r="BPX156" s="253"/>
      <c r="BPY156" s="253"/>
      <c r="BPZ156" s="253"/>
      <c r="BQA156" s="253"/>
      <c r="BQB156" s="253"/>
      <c r="BQC156" s="253"/>
      <c r="BQD156" s="253"/>
      <c r="BQE156" s="253"/>
      <c r="BQF156" s="253"/>
      <c r="BQG156" s="253"/>
      <c r="BQH156" s="253"/>
      <c r="BQI156" s="253"/>
      <c r="BQJ156" s="253"/>
      <c r="BQK156" s="253"/>
      <c r="BQL156" s="253"/>
      <c r="BQM156" s="253"/>
      <c r="BQN156" s="253"/>
      <c r="BQO156" s="253"/>
      <c r="BQP156" s="253"/>
      <c r="BQQ156" s="253"/>
      <c r="BQR156" s="253"/>
      <c r="BQS156" s="253"/>
      <c r="BQT156" s="253"/>
      <c r="BQU156" s="253"/>
      <c r="BQV156" s="253"/>
      <c r="BQW156" s="253"/>
      <c r="BQX156" s="253"/>
      <c r="BQY156" s="253"/>
      <c r="BQZ156" s="253"/>
      <c r="BRA156" s="253"/>
      <c r="BRB156" s="253"/>
      <c r="BRC156" s="253"/>
      <c r="BRD156" s="253"/>
      <c r="BRE156" s="253"/>
      <c r="BRF156" s="253"/>
      <c r="BRG156" s="253"/>
      <c r="BRH156" s="253"/>
      <c r="BRI156" s="253"/>
      <c r="BRJ156" s="253"/>
      <c r="BRK156" s="253"/>
      <c r="BRL156" s="253"/>
      <c r="BRM156" s="253"/>
      <c r="BRN156" s="253"/>
      <c r="BRO156" s="253"/>
      <c r="BRP156" s="253"/>
      <c r="BRQ156" s="253"/>
      <c r="BRR156" s="253"/>
      <c r="BRS156" s="253"/>
      <c r="BRT156" s="253"/>
      <c r="BRU156" s="253"/>
      <c r="BRV156" s="253"/>
      <c r="BRW156" s="253"/>
      <c r="BRX156" s="253"/>
      <c r="BRY156" s="253"/>
      <c r="BRZ156" s="253"/>
      <c r="BSA156" s="253"/>
      <c r="BSB156" s="253"/>
      <c r="BSC156" s="253"/>
      <c r="BSD156" s="253"/>
      <c r="BSE156" s="253"/>
      <c r="BSF156" s="253"/>
      <c r="BSG156" s="253"/>
      <c r="BSH156" s="253"/>
      <c r="BSI156" s="253"/>
      <c r="BSJ156" s="253"/>
      <c r="BSK156" s="253"/>
      <c r="BSL156" s="253"/>
      <c r="BSM156" s="253"/>
      <c r="BSN156" s="253"/>
      <c r="BSO156" s="253"/>
      <c r="BSP156" s="253"/>
      <c r="BSQ156" s="253"/>
      <c r="BSR156" s="253"/>
      <c r="BSS156" s="253"/>
      <c r="BST156" s="253"/>
      <c r="BSU156" s="253"/>
      <c r="BSV156" s="253"/>
      <c r="BSW156" s="253"/>
      <c r="BSX156" s="253"/>
      <c r="BSY156" s="253"/>
      <c r="BSZ156" s="253"/>
      <c r="BTA156" s="253"/>
      <c r="BTB156" s="253"/>
      <c r="BTC156" s="253"/>
      <c r="BTD156" s="253"/>
      <c r="BTE156" s="253"/>
      <c r="BTF156" s="253"/>
      <c r="BTG156" s="253"/>
      <c r="BTH156" s="253"/>
      <c r="BTI156" s="253"/>
      <c r="BTJ156" s="253"/>
      <c r="BTK156" s="253"/>
      <c r="BTL156" s="253"/>
      <c r="BTM156" s="253"/>
      <c r="BTN156" s="253"/>
      <c r="BTO156" s="253"/>
      <c r="BTP156" s="253"/>
      <c r="BTQ156" s="253"/>
      <c r="BTR156" s="253"/>
      <c r="BTS156" s="253"/>
      <c r="BTT156" s="253"/>
      <c r="BTU156" s="253"/>
      <c r="BTV156" s="253"/>
      <c r="BTW156" s="253"/>
      <c r="BTX156" s="253"/>
      <c r="BTY156" s="253"/>
      <c r="BTZ156" s="253"/>
      <c r="BUA156" s="253"/>
      <c r="BUB156" s="253"/>
      <c r="BUC156" s="253"/>
      <c r="BUD156" s="253"/>
      <c r="BUE156" s="253"/>
      <c r="BUF156" s="253"/>
      <c r="BUG156" s="253"/>
      <c r="BUH156" s="253"/>
      <c r="BUI156" s="253"/>
      <c r="BUJ156" s="253"/>
      <c r="BUK156" s="253"/>
      <c r="BUL156" s="253"/>
      <c r="BUM156" s="253"/>
      <c r="BUN156" s="253"/>
      <c r="BUO156" s="253"/>
      <c r="BUP156" s="253"/>
      <c r="BUQ156" s="253"/>
      <c r="BUR156" s="253"/>
      <c r="BUS156" s="253"/>
      <c r="BUT156" s="253"/>
      <c r="BUU156" s="253"/>
      <c r="BUV156" s="253"/>
      <c r="BUW156" s="253"/>
      <c r="BUX156" s="253"/>
      <c r="BUY156" s="253"/>
      <c r="BUZ156" s="253"/>
      <c r="BVA156" s="253"/>
      <c r="BVB156" s="253"/>
      <c r="BVC156" s="253"/>
      <c r="BVD156" s="253"/>
      <c r="BVE156" s="253"/>
      <c r="BVF156" s="253"/>
      <c r="BVG156" s="253"/>
      <c r="BVH156" s="253"/>
      <c r="BVI156" s="253"/>
      <c r="BVJ156" s="253"/>
      <c r="BVK156" s="253"/>
      <c r="BVL156" s="253"/>
      <c r="BVM156" s="253"/>
      <c r="BVN156" s="253"/>
      <c r="BVO156" s="253"/>
      <c r="BVP156" s="253"/>
      <c r="BVQ156" s="253"/>
      <c r="BVR156" s="253"/>
      <c r="BVS156" s="253"/>
      <c r="BVT156" s="253"/>
      <c r="BVU156" s="253"/>
      <c r="BVV156" s="253"/>
      <c r="BVW156" s="253"/>
      <c r="BVX156" s="253"/>
      <c r="BVY156" s="253"/>
      <c r="BVZ156" s="253"/>
      <c r="BWA156" s="253"/>
      <c r="BWB156" s="253"/>
      <c r="BWC156" s="253"/>
      <c r="BWD156" s="253"/>
      <c r="BWE156" s="253"/>
      <c r="BWF156" s="253"/>
      <c r="BWG156" s="253"/>
      <c r="BWH156" s="253"/>
      <c r="BWI156" s="253"/>
      <c r="BWJ156" s="253"/>
      <c r="BWK156" s="253"/>
      <c r="BWL156" s="253"/>
      <c r="BWM156" s="253"/>
      <c r="BWN156" s="253"/>
      <c r="BWO156" s="253"/>
      <c r="BWP156" s="253"/>
      <c r="BWQ156" s="253"/>
      <c r="BWR156" s="253"/>
      <c r="BWS156" s="253"/>
      <c r="BWT156" s="253"/>
      <c r="BWU156" s="253"/>
      <c r="BWV156" s="253"/>
      <c r="BWW156" s="253"/>
      <c r="BWX156" s="253"/>
      <c r="BWY156" s="253"/>
      <c r="BWZ156" s="253"/>
      <c r="BXA156" s="253"/>
      <c r="BXB156" s="253"/>
      <c r="BXC156" s="253"/>
      <c r="BXD156" s="253"/>
      <c r="BXE156" s="253"/>
      <c r="BXF156" s="253"/>
      <c r="BXG156" s="253"/>
      <c r="BXH156" s="253"/>
      <c r="BXI156" s="253"/>
      <c r="BXJ156" s="253"/>
      <c r="BXK156" s="253"/>
      <c r="BXL156" s="253"/>
      <c r="BXM156" s="253"/>
      <c r="BXN156" s="253"/>
      <c r="BXO156" s="253"/>
      <c r="BXP156" s="253"/>
      <c r="BXQ156" s="253"/>
      <c r="BXR156" s="253"/>
      <c r="BXS156" s="253"/>
      <c r="BXT156" s="253"/>
      <c r="BXU156" s="253"/>
      <c r="BXV156" s="253"/>
      <c r="BXW156" s="253"/>
      <c r="BXX156" s="253"/>
      <c r="BXY156" s="253"/>
      <c r="BXZ156" s="253"/>
      <c r="BYA156" s="253"/>
      <c r="BYB156" s="253"/>
      <c r="BYC156" s="253"/>
      <c r="BYD156" s="253"/>
      <c r="BYE156" s="253"/>
      <c r="BYF156" s="253"/>
      <c r="BYG156" s="253"/>
      <c r="BYH156" s="253"/>
      <c r="BYI156" s="253"/>
      <c r="BYJ156" s="253"/>
      <c r="BYK156" s="253"/>
      <c r="BYL156" s="253"/>
      <c r="BYM156" s="253"/>
      <c r="BYN156" s="253"/>
      <c r="BYO156" s="253"/>
      <c r="BYP156" s="253"/>
      <c r="BYQ156" s="253"/>
      <c r="BYR156" s="253"/>
      <c r="BYS156" s="253"/>
      <c r="BYT156" s="253"/>
      <c r="BYU156" s="253"/>
      <c r="BYV156" s="253"/>
      <c r="BYW156" s="253"/>
      <c r="BYX156" s="253"/>
      <c r="BYY156" s="253"/>
      <c r="BYZ156" s="253"/>
      <c r="BZA156" s="253"/>
      <c r="BZB156" s="253"/>
      <c r="BZC156" s="253"/>
      <c r="BZD156" s="253"/>
      <c r="BZE156" s="253"/>
      <c r="BZF156" s="253"/>
      <c r="BZG156" s="253"/>
      <c r="BZH156" s="253"/>
      <c r="BZI156" s="253"/>
      <c r="BZJ156" s="253"/>
      <c r="BZK156" s="253"/>
      <c r="BZL156" s="253"/>
      <c r="BZM156" s="253"/>
      <c r="BZN156" s="253"/>
      <c r="BZO156" s="253"/>
      <c r="BZP156" s="253"/>
      <c r="BZQ156" s="253"/>
      <c r="BZR156" s="253"/>
      <c r="BZS156" s="253"/>
      <c r="BZT156" s="253"/>
      <c r="BZU156" s="253"/>
      <c r="BZV156" s="253"/>
      <c r="BZW156" s="253"/>
      <c r="BZX156" s="253"/>
      <c r="BZY156" s="253"/>
      <c r="BZZ156" s="253"/>
      <c r="CAA156" s="253"/>
      <c r="CAB156" s="253"/>
      <c r="CAC156" s="253"/>
      <c r="CAD156" s="253"/>
      <c r="CAE156" s="253"/>
      <c r="CAF156" s="253"/>
      <c r="CAG156" s="253"/>
      <c r="CAH156" s="253"/>
      <c r="CAI156" s="253"/>
      <c r="CAJ156" s="253"/>
      <c r="CAK156" s="253"/>
      <c r="CAL156" s="253"/>
      <c r="CAM156" s="253"/>
      <c r="CAN156" s="253"/>
      <c r="CAO156" s="253"/>
      <c r="CAP156" s="253"/>
      <c r="CAQ156" s="253"/>
      <c r="CAR156" s="253"/>
      <c r="CAS156" s="253"/>
      <c r="CAT156" s="253"/>
      <c r="CAU156" s="253"/>
      <c r="CAV156" s="253"/>
      <c r="CAW156" s="253"/>
      <c r="CAX156" s="253"/>
      <c r="CAY156" s="253"/>
      <c r="CAZ156" s="253"/>
      <c r="CBA156" s="253"/>
      <c r="CBB156" s="253"/>
      <c r="CBC156" s="253"/>
      <c r="CBD156" s="253"/>
      <c r="CBE156" s="253"/>
      <c r="CBF156" s="253"/>
      <c r="CBG156" s="253"/>
      <c r="CBH156" s="253"/>
      <c r="CBI156" s="253"/>
      <c r="CBJ156" s="253"/>
      <c r="CBK156" s="253"/>
      <c r="CBL156" s="253"/>
      <c r="CBM156" s="253"/>
      <c r="CBN156" s="253"/>
      <c r="CBO156" s="253"/>
      <c r="CBP156" s="253"/>
      <c r="CBQ156" s="253"/>
      <c r="CBR156" s="253"/>
      <c r="CBS156" s="253"/>
      <c r="CBT156" s="253"/>
      <c r="CBU156" s="253"/>
      <c r="CBV156" s="253"/>
      <c r="CBW156" s="253"/>
      <c r="CBX156" s="253"/>
      <c r="CBY156" s="253"/>
      <c r="CBZ156" s="253"/>
      <c r="CCA156" s="253"/>
      <c r="CCB156" s="253"/>
      <c r="CCC156" s="253"/>
      <c r="CCD156" s="253"/>
      <c r="CCE156" s="253"/>
      <c r="CCF156" s="253"/>
      <c r="CCG156" s="253"/>
      <c r="CCH156" s="253"/>
      <c r="CCI156" s="253"/>
      <c r="CCJ156" s="253"/>
      <c r="CCK156" s="253"/>
      <c r="CCL156" s="253"/>
      <c r="CCM156" s="253"/>
      <c r="CCN156" s="253"/>
      <c r="CCO156" s="253"/>
      <c r="CCP156" s="253"/>
      <c r="CCQ156" s="253"/>
      <c r="CCR156" s="253"/>
      <c r="CCS156" s="253"/>
      <c r="CCT156" s="253"/>
      <c r="CCU156" s="253"/>
      <c r="CCV156" s="253"/>
      <c r="CCW156" s="253"/>
      <c r="CCX156" s="253"/>
      <c r="CCY156" s="253"/>
      <c r="CCZ156" s="253"/>
      <c r="CDA156" s="253"/>
      <c r="CDB156" s="253"/>
      <c r="CDC156" s="253"/>
      <c r="CDD156" s="253"/>
      <c r="CDE156" s="253"/>
      <c r="CDF156" s="253"/>
      <c r="CDG156" s="253"/>
      <c r="CDH156" s="253"/>
      <c r="CDI156" s="253"/>
      <c r="CDJ156" s="253"/>
      <c r="CDK156" s="253"/>
      <c r="CDL156" s="253"/>
      <c r="CDM156" s="253"/>
      <c r="CDN156" s="253"/>
      <c r="CDO156" s="253"/>
      <c r="CDP156" s="253"/>
      <c r="CDQ156" s="253"/>
      <c r="CDR156" s="253"/>
      <c r="CDS156" s="253"/>
      <c r="CDT156" s="253"/>
      <c r="CDU156" s="253"/>
      <c r="CDV156" s="253"/>
      <c r="CDW156" s="253"/>
      <c r="CDX156" s="253"/>
      <c r="CDY156" s="253"/>
      <c r="CDZ156" s="253"/>
      <c r="CEA156" s="253"/>
      <c r="CEB156" s="253"/>
      <c r="CEC156" s="253"/>
      <c r="CED156" s="253"/>
      <c r="CEE156" s="253"/>
      <c r="CEF156" s="253"/>
      <c r="CEG156" s="253"/>
      <c r="CEH156" s="253"/>
      <c r="CEI156" s="253"/>
      <c r="CEJ156" s="253"/>
      <c r="CEK156" s="253"/>
      <c r="CEL156" s="253"/>
      <c r="CEM156" s="253"/>
      <c r="CEN156" s="253"/>
      <c r="CEO156" s="253"/>
      <c r="CEP156" s="253"/>
      <c r="CEQ156" s="253"/>
      <c r="CER156" s="253"/>
      <c r="CES156" s="253"/>
      <c r="CET156" s="253"/>
      <c r="CEU156" s="253"/>
      <c r="CEV156" s="253"/>
      <c r="CEW156" s="253"/>
      <c r="CEX156" s="253"/>
      <c r="CEY156" s="253"/>
      <c r="CEZ156" s="253"/>
      <c r="CFA156" s="253"/>
      <c r="CFB156" s="253"/>
      <c r="CFC156" s="253"/>
      <c r="CFD156" s="253"/>
      <c r="CFE156" s="253"/>
      <c r="CFF156" s="253"/>
      <c r="CFG156" s="253"/>
      <c r="CFH156" s="253"/>
      <c r="CFI156" s="253"/>
      <c r="CFJ156" s="253"/>
      <c r="CFK156" s="253"/>
      <c r="CFL156" s="253"/>
      <c r="CFM156" s="253"/>
      <c r="CFN156" s="253"/>
      <c r="CFO156" s="253"/>
      <c r="CFP156" s="253"/>
      <c r="CFQ156" s="253"/>
      <c r="CFR156" s="253"/>
      <c r="CFS156" s="253"/>
      <c r="CFT156" s="253"/>
      <c r="CFU156" s="253"/>
      <c r="CFV156" s="253"/>
      <c r="CFW156" s="253"/>
      <c r="CFX156" s="253"/>
      <c r="CFY156" s="253"/>
      <c r="CFZ156" s="253"/>
      <c r="CGA156" s="253"/>
      <c r="CGB156" s="253"/>
      <c r="CGC156" s="253"/>
      <c r="CGD156" s="253"/>
      <c r="CGE156" s="253"/>
      <c r="CGF156" s="253"/>
      <c r="CGG156" s="253"/>
      <c r="CGH156" s="253"/>
      <c r="CGI156" s="253"/>
      <c r="CGJ156" s="253"/>
      <c r="CGK156" s="253"/>
      <c r="CGL156" s="253"/>
      <c r="CGM156" s="253"/>
      <c r="CGN156" s="253"/>
      <c r="CGO156" s="253"/>
      <c r="CGP156" s="253"/>
      <c r="CGQ156" s="253"/>
      <c r="CGR156" s="253"/>
      <c r="CGS156" s="253"/>
      <c r="CGT156" s="253"/>
      <c r="CGU156" s="253"/>
      <c r="CGV156" s="253"/>
      <c r="CGW156" s="253"/>
      <c r="CGX156" s="253"/>
      <c r="CGY156" s="253"/>
      <c r="CGZ156" s="253"/>
      <c r="CHA156" s="253"/>
      <c r="CHB156" s="253"/>
      <c r="CHC156" s="253"/>
      <c r="CHD156" s="253"/>
      <c r="CHE156" s="253"/>
      <c r="CHF156" s="253"/>
      <c r="CHG156" s="253"/>
      <c r="CHH156" s="253"/>
      <c r="CHI156" s="253"/>
      <c r="CHJ156" s="253"/>
      <c r="CHK156" s="253"/>
      <c r="CHL156" s="253"/>
      <c r="CHM156" s="253"/>
      <c r="CHN156" s="253"/>
      <c r="CHO156" s="253"/>
      <c r="CHP156" s="253"/>
      <c r="CHQ156" s="253"/>
      <c r="CHR156" s="253"/>
      <c r="CHS156" s="253"/>
      <c r="CHT156" s="253"/>
      <c r="CHU156" s="253"/>
      <c r="CHV156" s="253"/>
      <c r="CHW156" s="253"/>
      <c r="CHX156" s="253"/>
      <c r="CHY156" s="253"/>
      <c r="CHZ156" s="253"/>
      <c r="CIA156" s="253"/>
      <c r="CIB156" s="253"/>
      <c r="CIC156" s="253"/>
      <c r="CID156" s="253"/>
      <c r="CIE156" s="253"/>
      <c r="CIF156" s="253"/>
      <c r="CIG156" s="253"/>
      <c r="CIH156" s="253"/>
      <c r="CII156" s="253"/>
      <c r="CIJ156" s="253"/>
      <c r="CIK156" s="253"/>
      <c r="CIL156" s="253"/>
      <c r="CIM156" s="253"/>
      <c r="CIN156" s="253"/>
      <c r="CIO156" s="253"/>
      <c r="CIP156" s="253"/>
      <c r="CIQ156" s="253"/>
      <c r="CIR156" s="253"/>
      <c r="CIS156" s="253"/>
      <c r="CIT156" s="253"/>
      <c r="CIU156" s="253"/>
      <c r="CIV156" s="253"/>
      <c r="CIW156" s="253"/>
      <c r="CIX156" s="253"/>
      <c r="CIY156" s="253"/>
      <c r="CIZ156" s="253"/>
      <c r="CJA156" s="253"/>
      <c r="CJB156" s="253"/>
      <c r="CJC156" s="253"/>
      <c r="CJD156" s="253"/>
      <c r="CJE156" s="253"/>
      <c r="CJF156" s="253"/>
      <c r="CJG156" s="253"/>
      <c r="CJH156" s="253"/>
      <c r="CJI156" s="253"/>
      <c r="CJJ156" s="253"/>
      <c r="CJK156" s="253"/>
      <c r="CJL156" s="253"/>
      <c r="CJM156" s="253"/>
      <c r="CJN156" s="253"/>
      <c r="CJO156" s="253"/>
      <c r="CJP156" s="253"/>
      <c r="CJQ156" s="253"/>
      <c r="CJR156" s="253"/>
      <c r="CJS156" s="253"/>
      <c r="CJT156" s="253"/>
      <c r="CJU156" s="253"/>
      <c r="CJV156" s="253"/>
      <c r="CJW156" s="253"/>
      <c r="CJX156" s="253"/>
      <c r="CJY156" s="253"/>
      <c r="CJZ156" s="253"/>
      <c r="CKA156" s="253"/>
      <c r="CKB156" s="253"/>
      <c r="CKC156" s="253"/>
      <c r="CKD156" s="253"/>
      <c r="CKE156" s="253"/>
      <c r="CKF156" s="253"/>
      <c r="CKG156" s="253"/>
      <c r="CKH156" s="253"/>
      <c r="CKI156" s="253"/>
      <c r="CKJ156" s="253"/>
      <c r="CKK156" s="253"/>
      <c r="CKL156" s="253"/>
      <c r="CKM156" s="253"/>
      <c r="CKN156" s="253"/>
      <c r="CKO156" s="253"/>
      <c r="CKP156" s="253"/>
      <c r="CKQ156" s="253"/>
      <c r="CKR156" s="253"/>
      <c r="CKS156" s="253"/>
      <c r="CKT156" s="253"/>
      <c r="CKU156" s="253"/>
      <c r="CKV156" s="253"/>
      <c r="CKW156" s="253"/>
      <c r="CKX156" s="253"/>
      <c r="CKY156" s="253"/>
      <c r="CKZ156" s="253"/>
      <c r="CLA156" s="253"/>
      <c r="CLB156" s="253"/>
      <c r="CLC156" s="253"/>
      <c r="CLD156" s="253"/>
      <c r="CLE156" s="253"/>
      <c r="CLF156" s="253"/>
      <c r="CLG156" s="253"/>
      <c r="CLH156" s="253"/>
      <c r="CLI156" s="253"/>
      <c r="CLJ156" s="253"/>
      <c r="CLK156" s="253"/>
      <c r="CLL156" s="253"/>
      <c r="CLM156" s="253"/>
      <c r="CLN156" s="253"/>
      <c r="CLO156" s="253"/>
      <c r="CLP156" s="253"/>
      <c r="CLQ156" s="253"/>
      <c r="CLR156" s="253"/>
      <c r="CLS156" s="253"/>
      <c r="CLT156" s="253"/>
      <c r="CLU156" s="253"/>
      <c r="CLV156" s="253"/>
      <c r="CLW156" s="253"/>
      <c r="CLX156" s="253"/>
      <c r="CLY156" s="253"/>
      <c r="CLZ156" s="253"/>
      <c r="CMA156" s="253"/>
      <c r="CMB156" s="253"/>
      <c r="CMC156" s="253"/>
      <c r="CMD156" s="253"/>
      <c r="CME156" s="253"/>
      <c r="CMF156" s="253"/>
      <c r="CMG156" s="253"/>
      <c r="CMH156" s="253"/>
      <c r="CMI156" s="253"/>
      <c r="CMJ156" s="253"/>
      <c r="CMK156" s="253"/>
      <c r="CML156" s="253"/>
      <c r="CMM156" s="253"/>
      <c r="CMN156" s="253"/>
      <c r="CMO156" s="253"/>
      <c r="CMP156" s="253"/>
      <c r="CMQ156" s="253"/>
      <c r="CMR156" s="253"/>
      <c r="CMS156" s="253"/>
      <c r="CMT156" s="253"/>
      <c r="CMU156" s="253"/>
      <c r="CMV156" s="253"/>
      <c r="CMW156" s="253"/>
      <c r="CMX156" s="253"/>
      <c r="CMY156" s="253"/>
      <c r="CMZ156" s="253"/>
      <c r="CNA156" s="253"/>
      <c r="CNB156" s="253"/>
      <c r="CNC156" s="253"/>
      <c r="CND156" s="253"/>
      <c r="CNE156" s="253"/>
      <c r="CNF156" s="253"/>
      <c r="CNG156" s="253"/>
      <c r="CNH156" s="253"/>
      <c r="CNI156" s="253"/>
      <c r="CNJ156" s="253"/>
      <c r="CNK156" s="253"/>
      <c r="CNL156" s="253"/>
      <c r="CNM156" s="253"/>
      <c r="CNN156" s="253"/>
      <c r="CNO156" s="253"/>
      <c r="CNP156" s="253"/>
      <c r="CNQ156" s="253"/>
      <c r="CNR156" s="253"/>
      <c r="CNS156" s="253"/>
      <c r="CNT156" s="253"/>
      <c r="CNU156" s="253"/>
      <c r="CNV156" s="253"/>
      <c r="CNW156" s="253"/>
      <c r="CNX156" s="253"/>
      <c r="CNY156" s="253"/>
      <c r="CNZ156" s="253"/>
      <c r="COA156" s="253"/>
      <c r="COB156" s="253"/>
      <c r="COC156" s="253"/>
      <c r="COD156" s="253"/>
      <c r="COE156" s="253"/>
      <c r="COF156" s="253"/>
      <c r="COG156" s="253"/>
      <c r="COH156" s="253"/>
      <c r="COI156" s="253"/>
      <c r="COJ156" s="253"/>
      <c r="COK156" s="253"/>
      <c r="COL156" s="253"/>
      <c r="COM156" s="253"/>
      <c r="CON156" s="253"/>
      <c r="COO156" s="253"/>
      <c r="COP156" s="253"/>
      <c r="COQ156" s="253"/>
      <c r="COR156" s="253"/>
      <c r="COS156" s="253"/>
      <c r="COT156" s="253"/>
      <c r="COU156" s="253"/>
      <c r="COV156" s="253"/>
      <c r="COW156" s="253"/>
      <c r="COX156" s="253"/>
      <c r="COY156" s="253"/>
      <c r="COZ156" s="253"/>
      <c r="CPA156" s="253"/>
      <c r="CPB156" s="253"/>
      <c r="CPC156" s="253"/>
      <c r="CPD156" s="253"/>
      <c r="CPE156" s="253"/>
      <c r="CPF156" s="253"/>
      <c r="CPG156" s="253"/>
      <c r="CPH156" s="253"/>
      <c r="CPI156" s="253"/>
      <c r="CPJ156" s="253"/>
      <c r="CPK156" s="253"/>
      <c r="CPL156" s="253"/>
      <c r="CPM156" s="253"/>
      <c r="CPN156" s="253"/>
      <c r="CPO156" s="253"/>
      <c r="CPP156" s="253"/>
      <c r="CPQ156" s="253"/>
      <c r="CPR156" s="253"/>
      <c r="CPS156" s="253"/>
      <c r="CPT156" s="253"/>
      <c r="CPU156" s="253"/>
      <c r="CPV156" s="253"/>
      <c r="CPW156" s="253"/>
      <c r="CPX156" s="253"/>
      <c r="CPY156" s="253"/>
      <c r="CPZ156" s="253"/>
      <c r="CQA156" s="253"/>
      <c r="CQB156" s="253"/>
      <c r="CQC156" s="253"/>
      <c r="CQD156" s="253"/>
      <c r="CQE156" s="253"/>
      <c r="CQF156" s="253"/>
      <c r="CQG156" s="253"/>
      <c r="CQH156" s="253"/>
      <c r="CQI156" s="253"/>
      <c r="CQJ156" s="253"/>
      <c r="CQK156" s="253"/>
      <c r="CQL156" s="253"/>
      <c r="CQM156" s="253"/>
      <c r="CQN156" s="253"/>
      <c r="CQO156" s="253"/>
      <c r="CQP156" s="253"/>
      <c r="CQQ156" s="253"/>
      <c r="CQR156" s="253"/>
      <c r="CQS156" s="253"/>
      <c r="CQT156" s="253"/>
      <c r="CQU156" s="253"/>
      <c r="CQV156" s="253"/>
      <c r="CQW156" s="253"/>
      <c r="CQX156" s="253"/>
      <c r="CQY156" s="253"/>
      <c r="CQZ156" s="253"/>
      <c r="CRA156" s="253"/>
      <c r="CRB156" s="253"/>
      <c r="CRC156" s="253"/>
      <c r="CRD156" s="253"/>
      <c r="CRE156" s="253"/>
      <c r="CRF156" s="253"/>
      <c r="CRG156" s="253"/>
      <c r="CRH156" s="253"/>
      <c r="CRI156" s="253"/>
      <c r="CRJ156" s="253"/>
      <c r="CRK156" s="253"/>
      <c r="CRL156" s="253"/>
      <c r="CRM156" s="253"/>
      <c r="CRN156" s="253"/>
      <c r="CRO156" s="253"/>
      <c r="CRP156" s="253"/>
      <c r="CRQ156" s="253"/>
      <c r="CRR156" s="253"/>
      <c r="CRS156" s="253"/>
      <c r="CRT156" s="253"/>
      <c r="CRU156" s="253"/>
      <c r="CRV156" s="253"/>
      <c r="CRW156" s="253"/>
      <c r="CRX156" s="253"/>
      <c r="CRY156" s="253"/>
      <c r="CRZ156" s="253"/>
      <c r="CSA156" s="253"/>
      <c r="CSB156" s="253"/>
      <c r="CSC156" s="253"/>
      <c r="CSD156" s="253"/>
      <c r="CSE156" s="253"/>
      <c r="CSF156" s="253"/>
      <c r="CSG156" s="253"/>
      <c r="CSH156" s="253"/>
      <c r="CSI156" s="253"/>
      <c r="CSJ156" s="253"/>
      <c r="CSK156" s="253"/>
      <c r="CSL156" s="253"/>
      <c r="CSM156" s="253"/>
      <c r="CSN156" s="253"/>
      <c r="CSO156" s="253"/>
      <c r="CSP156" s="253"/>
      <c r="CSQ156" s="253"/>
      <c r="CSR156" s="253"/>
      <c r="CSS156" s="253"/>
      <c r="CST156" s="253"/>
      <c r="CSU156" s="253"/>
      <c r="CSV156" s="253"/>
      <c r="CSW156" s="253"/>
      <c r="CSX156" s="253"/>
      <c r="CSY156" s="253"/>
      <c r="CSZ156" s="253"/>
      <c r="CTA156" s="253"/>
      <c r="CTB156" s="253"/>
      <c r="CTC156" s="253"/>
      <c r="CTD156" s="253"/>
      <c r="CTE156" s="253"/>
      <c r="CTF156" s="253"/>
      <c r="CTG156" s="253"/>
      <c r="CTH156" s="253"/>
      <c r="CTI156" s="253"/>
      <c r="CTJ156" s="253"/>
      <c r="CTK156" s="253"/>
      <c r="CTL156" s="253"/>
      <c r="CTM156" s="253"/>
      <c r="CTN156" s="253"/>
      <c r="CTO156" s="253"/>
      <c r="CTP156" s="253"/>
      <c r="CTQ156" s="253"/>
      <c r="CTR156" s="253"/>
      <c r="CTS156" s="253"/>
      <c r="CTT156" s="253"/>
      <c r="CTU156" s="253"/>
      <c r="CTV156" s="253"/>
      <c r="CTW156" s="253"/>
      <c r="CTX156" s="253"/>
      <c r="CTY156" s="253"/>
      <c r="CTZ156" s="253"/>
      <c r="CUA156" s="253"/>
      <c r="CUB156" s="253"/>
      <c r="CUC156" s="253"/>
      <c r="CUD156" s="253"/>
      <c r="CUE156" s="253"/>
      <c r="CUF156" s="253"/>
      <c r="CUG156" s="253"/>
      <c r="CUH156" s="253"/>
      <c r="CUI156" s="253"/>
      <c r="CUJ156" s="253"/>
      <c r="CUK156" s="253"/>
      <c r="CUL156" s="253"/>
      <c r="CUM156" s="253"/>
      <c r="CUN156" s="253"/>
      <c r="CUO156" s="253"/>
      <c r="CUP156" s="253"/>
      <c r="CUQ156" s="253"/>
      <c r="CUR156" s="253"/>
      <c r="CUS156" s="253"/>
      <c r="CUT156" s="253"/>
      <c r="CUU156" s="253"/>
      <c r="CUV156" s="253"/>
      <c r="CUW156" s="253"/>
      <c r="CUX156" s="253"/>
      <c r="CUY156" s="253"/>
      <c r="CUZ156" s="253"/>
      <c r="CVA156" s="253"/>
      <c r="CVB156" s="253"/>
      <c r="CVC156" s="253"/>
      <c r="CVD156" s="253"/>
      <c r="CVE156" s="253"/>
      <c r="CVF156" s="253"/>
      <c r="CVG156" s="253"/>
      <c r="CVH156" s="253"/>
      <c r="CVI156" s="253"/>
      <c r="CVJ156" s="253"/>
      <c r="CVK156" s="253"/>
      <c r="CVL156" s="253"/>
      <c r="CVM156" s="253"/>
      <c r="CVN156" s="253"/>
      <c r="CVO156" s="253"/>
      <c r="CVP156" s="253"/>
      <c r="CVQ156" s="253"/>
      <c r="CVR156" s="253"/>
      <c r="CVS156" s="253"/>
      <c r="CVT156" s="253"/>
      <c r="CVU156" s="253"/>
      <c r="CVV156" s="253"/>
      <c r="CVW156" s="253"/>
      <c r="CVX156" s="253"/>
      <c r="CVY156" s="253"/>
      <c r="CVZ156" s="253"/>
      <c r="CWA156" s="253"/>
      <c r="CWB156" s="253"/>
      <c r="CWC156" s="253"/>
      <c r="CWD156" s="253"/>
      <c r="CWE156" s="253"/>
      <c r="CWF156" s="253"/>
      <c r="CWG156" s="253"/>
      <c r="CWH156" s="253"/>
      <c r="CWI156" s="253"/>
      <c r="CWJ156" s="253"/>
      <c r="CWK156" s="253"/>
      <c r="CWL156" s="253"/>
      <c r="CWM156" s="253"/>
      <c r="CWN156" s="253"/>
      <c r="CWO156" s="253"/>
      <c r="CWP156" s="253"/>
      <c r="CWQ156" s="253"/>
      <c r="CWR156" s="253"/>
      <c r="CWS156" s="253"/>
      <c r="CWT156" s="253"/>
      <c r="CWU156" s="253"/>
      <c r="CWV156" s="253"/>
      <c r="CWW156" s="253"/>
      <c r="CWX156" s="253"/>
      <c r="CWY156" s="253"/>
      <c r="CWZ156" s="253"/>
      <c r="CXA156" s="253"/>
      <c r="CXB156" s="253"/>
      <c r="CXC156" s="253"/>
      <c r="CXD156" s="253"/>
      <c r="CXE156" s="253"/>
      <c r="CXF156" s="253"/>
      <c r="CXG156" s="253"/>
      <c r="CXH156" s="253"/>
      <c r="CXI156" s="253"/>
      <c r="CXJ156" s="253"/>
      <c r="CXK156" s="253"/>
      <c r="CXL156" s="253"/>
      <c r="CXM156" s="253"/>
      <c r="CXN156" s="253"/>
      <c r="CXO156" s="253"/>
      <c r="CXP156" s="253"/>
      <c r="CXQ156" s="253"/>
      <c r="CXR156" s="253"/>
      <c r="CXS156" s="253"/>
      <c r="CXT156" s="253"/>
      <c r="CXU156" s="253"/>
      <c r="CXV156" s="253"/>
      <c r="CXW156" s="253"/>
      <c r="CXX156" s="253"/>
      <c r="CXY156" s="253"/>
      <c r="CXZ156" s="253"/>
      <c r="CYA156" s="253"/>
      <c r="CYB156" s="253"/>
      <c r="CYC156" s="253"/>
      <c r="CYD156" s="253"/>
      <c r="CYE156" s="253"/>
      <c r="CYF156" s="253"/>
      <c r="CYG156" s="253"/>
      <c r="CYH156" s="253"/>
      <c r="CYI156" s="253"/>
      <c r="CYJ156" s="253"/>
      <c r="CYK156" s="253"/>
      <c r="CYL156" s="253"/>
      <c r="CYM156" s="253"/>
      <c r="CYN156" s="253"/>
      <c r="CYO156" s="253"/>
      <c r="CYP156" s="253"/>
      <c r="CYQ156" s="253"/>
      <c r="CYR156" s="253"/>
      <c r="CYS156" s="253"/>
      <c r="CYT156" s="253"/>
      <c r="CYU156" s="253"/>
      <c r="CYV156" s="253"/>
      <c r="CYW156" s="253"/>
      <c r="CYX156" s="253"/>
      <c r="CYY156" s="253"/>
      <c r="CYZ156" s="253"/>
      <c r="CZA156" s="253"/>
      <c r="CZB156" s="253"/>
      <c r="CZC156" s="253"/>
      <c r="CZD156" s="253"/>
      <c r="CZE156" s="253"/>
      <c r="CZF156" s="253"/>
      <c r="CZG156" s="253"/>
      <c r="CZH156" s="253"/>
      <c r="CZI156" s="253"/>
      <c r="CZJ156" s="253"/>
      <c r="CZK156" s="253"/>
      <c r="CZL156" s="253"/>
      <c r="CZM156" s="253"/>
      <c r="CZN156" s="253"/>
      <c r="CZO156" s="253"/>
      <c r="CZP156" s="253"/>
      <c r="CZQ156" s="253"/>
      <c r="CZR156" s="253"/>
      <c r="CZS156" s="253"/>
      <c r="CZT156" s="253"/>
      <c r="CZU156" s="253"/>
      <c r="CZV156" s="253"/>
      <c r="CZW156" s="253"/>
      <c r="CZX156" s="253"/>
      <c r="CZY156" s="253"/>
      <c r="CZZ156" s="253"/>
      <c r="DAA156" s="253"/>
      <c r="DAB156" s="253"/>
      <c r="DAC156" s="253"/>
      <c r="DAD156" s="253"/>
      <c r="DAE156" s="253"/>
      <c r="DAF156" s="253"/>
      <c r="DAG156" s="253"/>
      <c r="DAH156" s="253"/>
      <c r="DAI156" s="253"/>
      <c r="DAJ156" s="253"/>
      <c r="DAK156" s="253"/>
      <c r="DAL156" s="253"/>
      <c r="DAM156" s="253"/>
      <c r="DAN156" s="253"/>
      <c r="DAO156" s="253"/>
      <c r="DAP156" s="253"/>
      <c r="DAQ156" s="253"/>
      <c r="DAR156" s="253"/>
      <c r="DAS156" s="253"/>
      <c r="DAT156" s="253"/>
      <c r="DAU156" s="253"/>
      <c r="DAV156" s="253"/>
      <c r="DAW156" s="253"/>
      <c r="DAX156" s="253"/>
      <c r="DAY156" s="253"/>
      <c r="DAZ156" s="253"/>
      <c r="DBA156" s="253"/>
      <c r="DBB156" s="253"/>
      <c r="DBC156" s="253"/>
      <c r="DBD156" s="253"/>
      <c r="DBE156" s="253"/>
      <c r="DBF156" s="253"/>
      <c r="DBG156" s="253"/>
      <c r="DBH156" s="253"/>
      <c r="DBI156" s="253"/>
      <c r="DBJ156" s="253"/>
      <c r="DBK156" s="253"/>
      <c r="DBL156" s="253"/>
      <c r="DBM156" s="253"/>
      <c r="DBN156" s="253"/>
      <c r="DBO156" s="253"/>
      <c r="DBP156" s="253"/>
      <c r="DBQ156" s="253"/>
      <c r="DBR156" s="253"/>
      <c r="DBS156" s="253"/>
      <c r="DBT156" s="253"/>
      <c r="DBU156" s="253"/>
      <c r="DBV156" s="253"/>
      <c r="DBW156" s="253"/>
      <c r="DBX156" s="253"/>
      <c r="DBY156" s="253"/>
      <c r="DBZ156" s="253"/>
      <c r="DCA156" s="253"/>
      <c r="DCB156" s="253"/>
      <c r="DCC156" s="253"/>
      <c r="DCD156" s="253"/>
      <c r="DCE156" s="253"/>
      <c r="DCF156" s="253"/>
      <c r="DCG156" s="253"/>
      <c r="DCH156" s="253"/>
      <c r="DCI156" s="253"/>
      <c r="DCJ156" s="253"/>
      <c r="DCK156" s="253"/>
      <c r="DCL156" s="253"/>
      <c r="DCM156" s="253"/>
      <c r="DCN156" s="253"/>
      <c r="DCO156" s="253"/>
      <c r="DCP156" s="253"/>
      <c r="DCQ156" s="253"/>
      <c r="DCR156" s="253"/>
      <c r="DCS156" s="253"/>
      <c r="DCT156" s="253"/>
      <c r="DCU156" s="253"/>
      <c r="DCV156" s="253"/>
      <c r="DCW156" s="253"/>
      <c r="DCX156" s="253"/>
      <c r="DCY156" s="253"/>
      <c r="DCZ156" s="253"/>
      <c r="DDA156" s="253"/>
      <c r="DDB156" s="253"/>
      <c r="DDC156" s="253"/>
      <c r="DDD156" s="253"/>
      <c r="DDE156" s="253"/>
      <c r="DDF156" s="253"/>
      <c r="DDG156" s="253"/>
      <c r="DDH156" s="253"/>
      <c r="DDI156" s="253"/>
      <c r="DDJ156" s="253"/>
      <c r="DDK156" s="253"/>
      <c r="DDL156" s="253"/>
      <c r="DDM156" s="253"/>
      <c r="DDN156" s="253"/>
      <c r="DDO156" s="253"/>
      <c r="DDP156" s="253"/>
      <c r="DDQ156" s="253"/>
      <c r="DDR156" s="253"/>
      <c r="DDS156" s="253"/>
      <c r="DDT156" s="253"/>
      <c r="DDU156" s="253"/>
      <c r="DDV156" s="253"/>
      <c r="DDW156" s="253"/>
      <c r="DDX156" s="253"/>
      <c r="DDY156" s="253"/>
      <c r="DDZ156" s="253"/>
      <c r="DEA156" s="253"/>
      <c r="DEB156" s="253"/>
      <c r="DEC156" s="253"/>
      <c r="DED156" s="253"/>
      <c r="DEE156" s="253"/>
      <c r="DEF156" s="253"/>
      <c r="DEG156" s="253"/>
      <c r="DEH156" s="253"/>
      <c r="DEI156" s="253"/>
      <c r="DEJ156" s="253"/>
      <c r="DEK156" s="253"/>
      <c r="DEL156" s="253"/>
      <c r="DEM156" s="253"/>
      <c r="DEN156" s="253"/>
      <c r="DEO156" s="253"/>
      <c r="DEP156" s="253"/>
      <c r="DEQ156" s="253"/>
      <c r="DER156" s="253"/>
      <c r="DES156" s="253"/>
      <c r="DET156" s="253"/>
      <c r="DEU156" s="253"/>
      <c r="DEV156" s="253"/>
      <c r="DEW156" s="253"/>
      <c r="DEX156" s="253"/>
      <c r="DEY156" s="253"/>
      <c r="DEZ156" s="253"/>
      <c r="DFA156" s="253"/>
      <c r="DFB156" s="253"/>
      <c r="DFC156" s="253"/>
      <c r="DFD156" s="253"/>
      <c r="DFE156" s="253"/>
      <c r="DFF156" s="253"/>
      <c r="DFG156" s="253"/>
      <c r="DFH156" s="253"/>
      <c r="DFI156" s="253"/>
      <c r="DFJ156" s="253"/>
      <c r="DFK156" s="253"/>
      <c r="DFL156" s="253"/>
      <c r="DFM156" s="253"/>
      <c r="DFN156" s="253"/>
      <c r="DFO156" s="253"/>
      <c r="DFP156" s="253"/>
      <c r="DFQ156" s="253"/>
      <c r="DFR156" s="253"/>
      <c r="DFS156" s="253"/>
      <c r="DFT156" s="253"/>
      <c r="DFU156" s="253"/>
      <c r="DFV156" s="253"/>
      <c r="DFW156" s="253"/>
      <c r="DFX156" s="253"/>
      <c r="DFY156" s="253"/>
      <c r="DFZ156" s="253"/>
      <c r="DGA156" s="253"/>
      <c r="DGB156" s="253"/>
      <c r="DGC156" s="253"/>
      <c r="DGD156" s="253"/>
      <c r="DGE156" s="253"/>
      <c r="DGF156" s="253"/>
      <c r="DGG156" s="253"/>
      <c r="DGH156" s="253"/>
      <c r="DGI156" s="253"/>
      <c r="DGJ156" s="253"/>
      <c r="DGK156" s="253"/>
      <c r="DGL156" s="253"/>
      <c r="DGM156" s="253"/>
      <c r="DGN156" s="253"/>
      <c r="DGO156" s="253"/>
      <c r="DGP156" s="253"/>
      <c r="DGQ156" s="253"/>
      <c r="DGR156" s="253"/>
      <c r="DGS156" s="253"/>
      <c r="DGT156" s="253"/>
      <c r="DGU156" s="253"/>
      <c r="DGV156" s="253"/>
      <c r="DGW156" s="253"/>
      <c r="DGX156" s="253"/>
      <c r="DGY156" s="253"/>
      <c r="DGZ156" s="253"/>
      <c r="DHA156" s="253"/>
      <c r="DHB156" s="253"/>
      <c r="DHC156" s="253"/>
      <c r="DHD156" s="253"/>
      <c r="DHE156" s="253"/>
      <c r="DHF156" s="253"/>
      <c r="DHG156" s="253"/>
      <c r="DHH156" s="253"/>
      <c r="DHI156" s="253"/>
      <c r="DHJ156" s="253"/>
      <c r="DHK156" s="253"/>
      <c r="DHL156" s="253"/>
      <c r="DHM156" s="253"/>
      <c r="DHN156" s="253"/>
      <c r="DHO156" s="253"/>
      <c r="DHP156" s="253"/>
      <c r="DHQ156" s="253"/>
      <c r="DHR156" s="253"/>
      <c r="DHS156" s="253"/>
      <c r="DHT156" s="253"/>
      <c r="DHU156" s="253"/>
      <c r="DHV156" s="253"/>
      <c r="DHW156" s="253"/>
      <c r="DHX156" s="253"/>
      <c r="DHY156" s="253"/>
      <c r="DHZ156" s="253"/>
      <c r="DIA156" s="253"/>
      <c r="DIB156" s="253"/>
      <c r="DIC156" s="253"/>
      <c r="DID156" s="253"/>
      <c r="DIE156" s="253"/>
      <c r="DIF156" s="253"/>
      <c r="DIG156" s="253"/>
      <c r="DIH156" s="253"/>
      <c r="DII156" s="253"/>
      <c r="DIJ156" s="253"/>
      <c r="DIK156" s="253"/>
      <c r="DIL156" s="253"/>
      <c r="DIM156" s="253"/>
      <c r="DIN156" s="253"/>
      <c r="DIO156" s="253"/>
      <c r="DIP156" s="253"/>
      <c r="DIQ156" s="253"/>
      <c r="DIR156" s="253"/>
      <c r="DIS156" s="253"/>
      <c r="DIT156" s="253"/>
      <c r="DIU156" s="253"/>
      <c r="DIV156" s="253"/>
      <c r="DIW156" s="253"/>
      <c r="DIX156" s="253"/>
      <c r="DIY156" s="253"/>
      <c r="DIZ156" s="253"/>
      <c r="DJA156" s="253"/>
      <c r="DJB156" s="253"/>
      <c r="DJC156" s="253"/>
      <c r="DJD156" s="253"/>
      <c r="DJE156" s="253"/>
      <c r="DJF156" s="253"/>
      <c r="DJG156" s="253"/>
      <c r="DJH156" s="253"/>
      <c r="DJI156" s="253"/>
      <c r="DJJ156" s="253"/>
      <c r="DJK156" s="253"/>
      <c r="DJL156" s="253"/>
      <c r="DJM156" s="253"/>
      <c r="DJN156" s="253"/>
      <c r="DJO156" s="253"/>
      <c r="DJP156" s="253"/>
      <c r="DJQ156" s="253"/>
      <c r="DJR156" s="253"/>
      <c r="DJS156" s="253"/>
      <c r="DJT156" s="253"/>
      <c r="DJU156" s="253"/>
      <c r="DJV156" s="253"/>
      <c r="DJW156" s="253"/>
      <c r="DJX156" s="253"/>
      <c r="DJY156" s="253"/>
      <c r="DJZ156" s="253"/>
      <c r="DKA156" s="253"/>
      <c r="DKB156" s="253"/>
      <c r="DKC156" s="253"/>
      <c r="DKD156" s="253"/>
      <c r="DKE156" s="253"/>
      <c r="DKF156" s="253"/>
      <c r="DKG156" s="253"/>
      <c r="DKH156" s="253"/>
      <c r="DKI156" s="253"/>
      <c r="DKJ156" s="253"/>
      <c r="DKK156" s="253"/>
      <c r="DKL156" s="253"/>
      <c r="DKM156" s="253"/>
      <c r="DKN156" s="253"/>
      <c r="DKO156" s="253"/>
      <c r="DKP156" s="253"/>
      <c r="DKQ156" s="253"/>
      <c r="DKR156" s="253"/>
      <c r="DKS156" s="253"/>
      <c r="DKT156" s="253"/>
      <c r="DKU156" s="253"/>
      <c r="DKV156" s="253"/>
      <c r="DKW156" s="253"/>
      <c r="DKX156" s="253"/>
      <c r="DKY156" s="253"/>
      <c r="DKZ156" s="253"/>
      <c r="DLA156" s="253"/>
      <c r="DLB156" s="253"/>
      <c r="DLC156" s="253"/>
      <c r="DLD156" s="253"/>
      <c r="DLE156" s="253"/>
      <c r="DLF156" s="253"/>
      <c r="DLG156" s="253"/>
      <c r="DLH156" s="253"/>
      <c r="DLI156" s="253"/>
      <c r="DLJ156" s="253"/>
      <c r="DLK156" s="253"/>
      <c r="DLL156" s="253"/>
      <c r="DLM156" s="253"/>
      <c r="DLN156" s="253"/>
      <c r="DLO156" s="253"/>
      <c r="DLP156" s="253"/>
      <c r="DLQ156" s="253"/>
      <c r="DLR156" s="253"/>
      <c r="DLS156" s="253"/>
      <c r="DLT156" s="253"/>
      <c r="DLU156" s="253"/>
      <c r="DLV156" s="253"/>
      <c r="DLW156" s="253"/>
      <c r="DLX156" s="253"/>
      <c r="DLY156" s="253"/>
      <c r="DLZ156" s="253"/>
      <c r="DMA156" s="253"/>
      <c r="DMB156" s="253"/>
      <c r="DMC156" s="253"/>
      <c r="DMD156" s="253"/>
      <c r="DME156" s="253"/>
      <c r="DMF156" s="253"/>
      <c r="DMG156" s="253"/>
      <c r="DMH156" s="253"/>
      <c r="DMI156" s="253"/>
      <c r="DMJ156" s="253"/>
      <c r="DMK156" s="253"/>
      <c r="DML156" s="253"/>
      <c r="DMM156" s="253"/>
      <c r="DMN156" s="253"/>
      <c r="DMO156" s="253"/>
      <c r="DMP156" s="253"/>
      <c r="DMQ156" s="253"/>
      <c r="DMR156" s="253"/>
      <c r="DMS156" s="253"/>
      <c r="DMT156" s="253"/>
      <c r="DMU156" s="253"/>
      <c r="DMV156" s="253"/>
      <c r="DMW156" s="253"/>
      <c r="DMX156" s="253"/>
      <c r="DMY156" s="253"/>
      <c r="DMZ156" s="253"/>
      <c r="DNA156" s="253"/>
      <c r="DNB156" s="253"/>
      <c r="DNC156" s="253"/>
      <c r="DND156" s="253"/>
      <c r="DNE156" s="253"/>
      <c r="DNF156" s="253"/>
      <c r="DNG156" s="253"/>
      <c r="DNH156" s="253"/>
      <c r="DNI156" s="253"/>
      <c r="DNJ156" s="253"/>
      <c r="DNK156" s="253"/>
      <c r="DNL156" s="253"/>
      <c r="DNM156" s="253"/>
      <c r="DNN156" s="253"/>
      <c r="DNO156" s="253"/>
      <c r="DNP156" s="253"/>
      <c r="DNQ156" s="253"/>
      <c r="DNR156" s="253"/>
      <c r="DNS156" s="253"/>
      <c r="DNT156" s="253"/>
      <c r="DNU156" s="253"/>
      <c r="DNV156" s="253"/>
      <c r="DNW156" s="253"/>
      <c r="DNX156" s="253"/>
      <c r="DNY156" s="253"/>
      <c r="DNZ156" s="253"/>
      <c r="DOA156" s="253"/>
      <c r="DOB156" s="253"/>
      <c r="DOC156" s="253"/>
      <c r="DOD156" s="253"/>
      <c r="DOE156" s="253"/>
      <c r="DOF156" s="253"/>
      <c r="DOG156" s="253"/>
      <c r="DOH156" s="253"/>
      <c r="DOI156" s="253"/>
      <c r="DOJ156" s="253"/>
      <c r="DOK156" s="253"/>
      <c r="DOL156" s="253"/>
      <c r="DOM156" s="253"/>
      <c r="DON156" s="253"/>
      <c r="DOO156" s="253"/>
      <c r="DOP156" s="253"/>
      <c r="DOQ156" s="253"/>
      <c r="DOR156" s="253"/>
      <c r="DOS156" s="253"/>
      <c r="DOT156" s="253"/>
      <c r="DOU156" s="253"/>
      <c r="DOV156" s="253"/>
      <c r="DOW156" s="253"/>
      <c r="DOX156" s="253"/>
      <c r="DOY156" s="253"/>
      <c r="DOZ156" s="253"/>
      <c r="DPA156" s="253"/>
      <c r="DPB156" s="253"/>
      <c r="DPC156" s="253"/>
      <c r="DPD156" s="253"/>
      <c r="DPE156" s="253"/>
      <c r="DPF156" s="253"/>
      <c r="DPG156" s="253"/>
      <c r="DPH156" s="253"/>
      <c r="DPI156" s="253"/>
      <c r="DPJ156" s="253"/>
      <c r="DPK156" s="253"/>
      <c r="DPL156" s="253"/>
      <c r="DPM156" s="253"/>
      <c r="DPN156" s="253"/>
      <c r="DPO156" s="253"/>
      <c r="DPP156" s="253"/>
      <c r="DPQ156" s="253"/>
      <c r="DPR156" s="253"/>
      <c r="DPS156" s="253"/>
      <c r="DPT156" s="253"/>
      <c r="DPU156" s="253"/>
      <c r="DPV156" s="253"/>
      <c r="DPW156" s="253"/>
      <c r="DPX156" s="253"/>
      <c r="DPY156" s="253"/>
      <c r="DPZ156" s="253"/>
      <c r="DQA156" s="253"/>
      <c r="DQB156" s="253"/>
      <c r="DQC156" s="253"/>
      <c r="DQD156" s="253"/>
      <c r="DQE156" s="253"/>
      <c r="DQF156" s="253"/>
      <c r="DQG156" s="253"/>
      <c r="DQH156" s="253"/>
      <c r="DQI156" s="253"/>
      <c r="DQJ156" s="253"/>
      <c r="DQK156" s="253"/>
      <c r="DQL156" s="253"/>
      <c r="DQM156" s="253"/>
      <c r="DQN156" s="253"/>
      <c r="DQO156" s="253"/>
      <c r="DQP156" s="253"/>
      <c r="DQQ156" s="253"/>
      <c r="DQR156" s="253"/>
      <c r="DQS156" s="253"/>
      <c r="DQT156" s="253"/>
      <c r="DQU156" s="253"/>
      <c r="DQV156" s="253"/>
      <c r="DQW156" s="253"/>
      <c r="DQX156" s="253"/>
      <c r="DQY156" s="253"/>
      <c r="DQZ156" s="253"/>
      <c r="DRA156" s="253"/>
      <c r="DRB156" s="253"/>
      <c r="DRC156" s="253"/>
      <c r="DRD156" s="253"/>
      <c r="DRE156" s="253"/>
      <c r="DRF156" s="253"/>
      <c r="DRG156" s="253"/>
      <c r="DRH156" s="253"/>
      <c r="DRI156" s="253"/>
      <c r="DRJ156" s="253"/>
      <c r="DRK156" s="253"/>
      <c r="DRL156" s="253"/>
      <c r="DRM156" s="253"/>
      <c r="DRN156" s="253"/>
      <c r="DRO156" s="253"/>
      <c r="DRP156" s="253"/>
      <c r="DRQ156" s="253"/>
      <c r="DRR156" s="253"/>
      <c r="DRS156" s="253"/>
      <c r="DRT156" s="253"/>
      <c r="DRU156" s="253"/>
      <c r="DRV156" s="253"/>
      <c r="DRW156" s="253"/>
      <c r="DRX156" s="253"/>
      <c r="DRY156" s="253"/>
      <c r="DRZ156" s="253"/>
      <c r="DSA156" s="253"/>
      <c r="DSB156" s="253"/>
      <c r="DSC156" s="253"/>
      <c r="DSD156" s="253"/>
      <c r="DSE156" s="253"/>
      <c r="DSF156" s="253"/>
      <c r="DSG156" s="253"/>
      <c r="DSH156" s="253"/>
      <c r="DSI156" s="253"/>
      <c r="DSJ156" s="253"/>
      <c r="DSK156" s="253"/>
      <c r="DSL156" s="253"/>
      <c r="DSM156" s="253"/>
      <c r="DSN156" s="253"/>
      <c r="DSO156" s="253"/>
      <c r="DSP156" s="253"/>
      <c r="DSQ156" s="253"/>
      <c r="DSR156" s="253"/>
      <c r="DSS156" s="253"/>
      <c r="DST156" s="253"/>
      <c r="DSU156" s="253"/>
      <c r="DSV156" s="253"/>
      <c r="DSW156" s="253"/>
      <c r="DSX156" s="253"/>
      <c r="DSY156" s="253"/>
      <c r="DSZ156" s="253"/>
      <c r="DTA156" s="253"/>
      <c r="DTB156" s="253"/>
      <c r="DTC156" s="253"/>
      <c r="DTD156" s="253"/>
      <c r="DTE156" s="253"/>
      <c r="DTF156" s="253"/>
      <c r="DTG156" s="253"/>
      <c r="DTH156" s="253"/>
      <c r="DTI156" s="253"/>
      <c r="DTJ156" s="253"/>
      <c r="DTK156" s="253"/>
      <c r="DTL156" s="253"/>
      <c r="DTM156" s="253"/>
      <c r="DTN156" s="253"/>
      <c r="DTO156" s="253"/>
      <c r="DTP156" s="253"/>
      <c r="DTQ156" s="253"/>
      <c r="DTR156" s="253"/>
      <c r="DTS156" s="253"/>
      <c r="DTT156" s="253"/>
      <c r="DTU156" s="253"/>
      <c r="DTV156" s="253"/>
      <c r="DTW156" s="253"/>
      <c r="DTX156" s="253"/>
      <c r="DTY156" s="253"/>
      <c r="DTZ156" s="253"/>
      <c r="DUA156" s="253"/>
      <c r="DUB156" s="253"/>
      <c r="DUC156" s="253"/>
      <c r="DUD156" s="253"/>
      <c r="DUE156" s="253"/>
      <c r="DUF156" s="253"/>
      <c r="DUG156" s="253"/>
      <c r="DUH156" s="253"/>
      <c r="DUI156" s="253"/>
      <c r="DUJ156" s="253"/>
      <c r="DUK156" s="253"/>
      <c r="DUL156" s="253"/>
      <c r="DUM156" s="253"/>
      <c r="DUN156" s="253"/>
      <c r="DUO156" s="253"/>
      <c r="DUP156" s="253"/>
      <c r="DUQ156" s="253"/>
      <c r="DUR156" s="253"/>
      <c r="DUS156" s="253"/>
      <c r="DUT156" s="253"/>
      <c r="DUU156" s="253"/>
      <c r="DUV156" s="253"/>
      <c r="DUW156" s="253"/>
      <c r="DUX156" s="253"/>
      <c r="DUY156" s="253"/>
      <c r="DUZ156" s="253"/>
      <c r="DVA156" s="253"/>
      <c r="DVB156" s="253"/>
      <c r="DVC156" s="253"/>
      <c r="DVD156" s="253"/>
      <c r="DVE156" s="253"/>
      <c r="DVF156" s="253"/>
      <c r="DVG156" s="253"/>
      <c r="DVH156" s="253"/>
      <c r="DVI156" s="253"/>
      <c r="DVJ156" s="253"/>
      <c r="DVK156" s="253"/>
      <c r="DVL156" s="253"/>
      <c r="DVM156" s="253"/>
      <c r="DVN156" s="253"/>
      <c r="DVO156" s="253"/>
      <c r="DVP156" s="253"/>
      <c r="DVQ156" s="253"/>
      <c r="DVR156" s="253"/>
      <c r="DVS156" s="253"/>
      <c r="DVT156" s="253"/>
      <c r="DVU156" s="253"/>
      <c r="DVV156" s="253"/>
      <c r="DVW156" s="253"/>
      <c r="DVX156" s="253"/>
      <c r="DVY156" s="253"/>
      <c r="DVZ156" s="253"/>
      <c r="DWA156" s="253"/>
      <c r="DWB156" s="253"/>
      <c r="DWC156" s="253"/>
      <c r="DWD156" s="253"/>
      <c r="DWE156" s="253"/>
      <c r="DWF156" s="253"/>
      <c r="DWG156" s="253"/>
      <c r="DWH156" s="253"/>
      <c r="DWI156" s="253"/>
      <c r="DWJ156" s="253"/>
      <c r="DWK156" s="253"/>
      <c r="DWL156" s="253"/>
      <c r="DWM156" s="253"/>
      <c r="DWN156" s="253"/>
      <c r="DWO156" s="253"/>
      <c r="DWP156" s="253"/>
      <c r="DWQ156" s="253"/>
      <c r="DWR156" s="253"/>
      <c r="DWS156" s="253"/>
      <c r="DWT156" s="253"/>
      <c r="DWU156" s="253"/>
      <c r="DWV156" s="253"/>
      <c r="DWW156" s="253"/>
      <c r="DWX156" s="253"/>
      <c r="DWY156" s="253"/>
      <c r="DWZ156" s="253"/>
      <c r="DXA156" s="253"/>
      <c r="DXB156" s="253"/>
      <c r="DXC156" s="253"/>
      <c r="DXD156" s="253"/>
      <c r="DXE156" s="253"/>
      <c r="DXF156" s="253"/>
      <c r="DXG156" s="253"/>
      <c r="DXH156" s="253"/>
      <c r="DXI156" s="253"/>
      <c r="DXJ156" s="253"/>
      <c r="DXK156" s="253"/>
      <c r="DXL156" s="253"/>
      <c r="DXM156" s="253"/>
      <c r="DXN156" s="253"/>
      <c r="DXO156" s="253"/>
      <c r="DXP156" s="253"/>
      <c r="DXQ156" s="253"/>
      <c r="DXR156" s="253"/>
      <c r="DXS156" s="253"/>
      <c r="DXT156" s="253"/>
      <c r="DXU156" s="253"/>
      <c r="DXV156" s="253"/>
      <c r="DXW156" s="253"/>
      <c r="DXX156" s="253"/>
      <c r="DXY156" s="253"/>
      <c r="DXZ156" s="253"/>
      <c r="DYA156" s="253"/>
      <c r="DYB156" s="253"/>
      <c r="DYC156" s="253"/>
      <c r="DYD156" s="253"/>
      <c r="DYE156" s="253"/>
      <c r="DYF156" s="253"/>
      <c r="DYG156" s="253"/>
      <c r="DYH156" s="253"/>
      <c r="DYI156" s="253"/>
      <c r="DYJ156" s="253"/>
      <c r="DYK156" s="253"/>
      <c r="DYL156" s="253"/>
      <c r="DYM156" s="253"/>
      <c r="DYN156" s="253"/>
      <c r="DYO156" s="253"/>
      <c r="DYP156" s="253"/>
      <c r="DYQ156" s="253"/>
      <c r="DYR156" s="253"/>
      <c r="DYS156" s="253"/>
      <c r="DYT156" s="253"/>
      <c r="DYU156" s="253"/>
      <c r="DYV156" s="253"/>
      <c r="DYW156" s="253"/>
      <c r="DYX156" s="253"/>
      <c r="DYY156" s="253"/>
      <c r="DYZ156" s="253"/>
      <c r="DZA156" s="253"/>
      <c r="DZB156" s="253"/>
      <c r="DZC156" s="253"/>
      <c r="DZD156" s="253"/>
      <c r="DZE156" s="253"/>
      <c r="DZF156" s="253"/>
      <c r="DZG156" s="253"/>
      <c r="DZH156" s="253"/>
      <c r="DZI156" s="253"/>
      <c r="DZJ156" s="253"/>
      <c r="DZK156" s="253"/>
      <c r="DZL156" s="253"/>
      <c r="DZM156" s="253"/>
      <c r="DZN156" s="253"/>
      <c r="DZO156" s="253"/>
      <c r="DZP156" s="253"/>
      <c r="DZQ156" s="253"/>
      <c r="DZR156" s="253"/>
      <c r="DZS156" s="253"/>
      <c r="DZT156" s="253"/>
      <c r="DZU156" s="253"/>
      <c r="DZV156" s="253"/>
      <c r="DZW156" s="253"/>
      <c r="DZX156" s="253"/>
      <c r="DZY156" s="253"/>
      <c r="DZZ156" s="253"/>
      <c r="EAA156" s="253"/>
      <c r="EAB156" s="253"/>
      <c r="EAC156" s="253"/>
      <c r="EAD156" s="253"/>
      <c r="EAE156" s="253"/>
      <c r="EAF156" s="253"/>
      <c r="EAG156" s="253"/>
      <c r="EAH156" s="253"/>
      <c r="EAI156" s="253"/>
      <c r="EAJ156" s="253"/>
      <c r="EAK156" s="253"/>
      <c r="EAL156" s="253"/>
      <c r="EAM156" s="253"/>
      <c r="EAN156" s="253"/>
      <c r="EAO156" s="253"/>
      <c r="EAP156" s="253"/>
      <c r="EAQ156" s="253"/>
      <c r="EAR156" s="253"/>
      <c r="EAS156" s="253"/>
      <c r="EAT156" s="253"/>
      <c r="EAU156" s="253"/>
      <c r="EAV156" s="253"/>
      <c r="EAW156" s="253"/>
      <c r="EAX156" s="253"/>
      <c r="EAY156" s="253"/>
      <c r="EAZ156" s="253"/>
      <c r="EBA156" s="253"/>
      <c r="EBB156" s="253"/>
      <c r="EBC156" s="253"/>
      <c r="EBD156" s="253"/>
      <c r="EBE156" s="253"/>
      <c r="EBF156" s="253"/>
      <c r="EBG156" s="253"/>
      <c r="EBH156" s="253"/>
      <c r="EBI156" s="253"/>
      <c r="EBJ156" s="253"/>
      <c r="EBK156" s="253"/>
      <c r="EBL156" s="253"/>
      <c r="EBM156" s="253"/>
      <c r="EBN156" s="253"/>
      <c r="EBO156" s="253"/>
      <c r="EBP156" s="253"/>
      <c r="EBQ156" s="253"/>
      <c r="EBR156" s="253"/>
      <c r="EBS156" s="253"/>
      <c r="EBT156" s="253"/>
      <c r="EBU156" s="253"/>
      <c r="EBV156" s="253"/>
      <c r="EBW156" s="253"/>
      <c r="EBX156" s="253"/>
      <c r="EBY156" s="253"/>
      <c r="EBZ156" s="253"/>
      <c r="ECA156" s="253"/>
      <c r="ECB156" s="253"/>
      <c r="ECC156" s="253"/>
      <c r="ECD156" s="253"/>
      <c r="ECE156" s="253"/>
      <c r="ECF156" s="253"/>
      <c r="ECG156" s="253"/>
      <c r="ECH156" s="253"/>
      <c r="ECI156" s="253"/>
      <c r="ECJ156" s="253"/>
      <c r="ECK156" s="253"/>
      <c r="ECL156" s="253"/>
      <c r="ECM156" s="253"/>
      <c r="ECN156" s="253"/>
      <c r="ECO156" s="253"/>
      <c r="ECP156" s="253"/>
      <c r="ECQ156" s="253"/>
      <c r="ECR156" s="253"/>
      <c r="ECS156" s="253"/>
      <c r="ECT156" s="253"/>
      <c r="ECU156" s="253"/>
      <c r="ECV156" s="253"/>
      <c r="ECW156" s="253"/>
      <c r="ECX156" s="253"/>
      <c r="ECY156" s="253"/>
      <c r="ECZ156" s="253"/>
      <c r="EDA156" s="253"/>
      <c r="EDB156" s="253"/>
      <c r="EDC156" s="253"/>
      <c r="EDD156" s="253"/>
      <c r="EDE156" s="253"/>
      <c r="EDF156" s="253"/>
      <c r="EDG156" s="253"/>
      <c r="EDH156" s="253"/>
      <c r="EDI156" s="253"/>
      <c r="EDJ156" s="253"/>
      <c r="EDK156" s="253"/>
      <c r="EDL156" s="253"/>
      <c r="EDM156" s="253"/>
      <c r="EDN156" s="253"/>
      <c r="EDO156" s="253"/>
      <c r="EDP156" s="253"/>
      <c r="EDQ156" s="253"/>
      <c r="EDR156" s="253"/>
      <c r="EDS156" s="253"/>
      <c r="EDT156" s="253"/>
      <c r="EDU156" s="253"/>
      <c r="EDV156" s="253"/>
      <c r="EDW156" s="253"/>
      <c r="EDX156" s="253"/>
      <c r="EDY156" s="253"/>
      <c r="EDZ156" s="253"/>
      <c r="EEA156" s="253"/>
      <c r="EEB156" s="253"/>
      <c r="EEC156" s="253"/>
      <c r="EED156" s="253"/>
      <c r="EEE156" s="253"/>
      <c r="EEF156" s="253"/>
      <c r="EEG156" s="253"/>
      <c r="EEH156" s="253"/>
      <c r="EEI156" s="253"/>
      <c r="EEJ156" s="253"/>
      <c r="EEK156" s="253"/>
      <c r="EEL156" s="253"/>
      <c r="EEM156" s="253"/>
      <c r="EEN156" s="253"/>
      <c r="EEO156" s="253"/>
      <c r="EEP156" s="253"/>
      <c r="EEQ156" s="253"/>
      <c r="EER156" s="253"/>
      <c r="EES156" s="253"/>
      <c r="EET156" s="253"/>
      <c r="EEU156" s="253"/>
      <c r="EEV156" s="253"/>
      <c r="EEW156" s="253"/>
      <c r="EEX156" s="253"/>
      <c r="EEY156" s="253"/>
      <c r="EEZ156" s="253"/>
      <c r="EFA156" s="253"/>
      <c r="EFB156" s="253"/>
      <c r="EFC156" s="253"/>
      <c r="EFD156" s="253"/>
      <c r="EFE156" s="253"/>
      <c r="EFF156" s="253"/>
      <c r="EFG156" s="253"/>
      <c r="EFH156" s="253"/>
      <c r="EFI156" s="253"/>
      <c r="EFJ156" s="253"/>
      <c r="EFK156" s="253"/>
      <c r="EFL156" s="253"/>
      <c r="EFM156" s="253"/>
      <c r="EFN156" s="253"/>
      <c r="EFO156" s="253"/>
      <c r="EFP156" s="253"/>
      <c r="EFQ156" s="253"/>
      <c r="EFR156" s="253"/>
      <c r="EFS156" s="253"/>
      <c r="EFT156" s="253"/>
      <c r="EFU156" s="253"/>
      <c r="EFV156" s="253"/>
      <c r="EFW156" s="253"/>
      <c r="EFX156" s="253"/>
      <c r="EFY156" s="253"/>
      <c r="EFZ156" s="253"/>
      <c r="EGA156" s="253"/>
      <c r="EGB156" s="253"/>
      <c r="EGC156" s="253"/>
      <c r="EGD156" s="253"/>
      <c r="EGE156" s="253"/>
      <c r="EGF156" s="253"/>
      <c r="EGG156" s="253"/>
      <c r="EGH156" s="253"/>
      <c r="EGI156" s="253"/>
      <c r="EGJ156" s="253"/>
      <c r="EGK156" s="253"/>
      <c r="EGL156" s="253"/>
      <c r="EGM156" s="253"/>
      <c r="EGN156" s="253"/>
      <c r="EGO156" s="253"/>
      <c r="EGP156" s="253"/>
      <c r="EGQ156" s="253"/>
      <c r="EGR156" s="253"/>
      <c r="EGS156" s="253"/>
      <c r="EGT156" s="253"/>
      <c r="EGU156" s="253"/>
      <c r="EGV156" s="253"/>
      <c r="EGW156" s="253"/>
      <c r="EGX156" s="253"/>
      <c r="EGY156" s="253"/>
      <c r="EGZ156" s="253"/>
      <c r="EHA156" s="253"/>
      <c r="EHB156" s="253"/>
      <c r="EHC156" s="253"/>
      <c r="EHD156" s="253"/>
      <c r="EHE156" s="253"/>
      <c r="EHF156" s="253"/>
      <c r="EHG156" s="253"/>
      <c r="EHH156" s="253"/>
      <c r="EHI156" s="253"/>
      <c r="EHJ156" s="253"/>
      <c r="EHK156" s="253"/>
      <c r="EHL156" s="253"/>
      <c r="EHM156" s="253"/>
      <c r="EHN156" s="253"/>
      <c r="EHO156" s="253"/>
      <c r="EHP156" s="253"/>
      <c r="EHQ156" s="253"/>
      <c r="EHR156" s="253"/>
      <c r="EHS156" s="253"/>
      <c r="EHT156" s="253"/>
      <c r="EHU156" s="253"/>
      <c r="EHV156" s="253"/>
      <c r="EHW156" s="253"/>
      <c r="EHX156" s="253"/>
      <c r="EHY156" s="253"/>
      <c r="EHZ156" s="253"/>
      <c r="EIA156" s="253"/>
      <c r="EIB156" s="253"/>
      <c r="EIC156" s="253"/>
      <c r="EID156" s="253"/>
      <c r="EIE156" s="253"/>
      <c r="EIF156" s="253"/>
      <c r="EIG156" s="253"/>
      <c r="EIH156" s="253"/>
      <c r="EII156" s="253"/>
      <c r="EIJ156" s="253"/>
      <c r="EIK156" s="253"/>
      <c r="EIL156" s="253"/>
      <c r="EIM156" s="253"/>
      <c r="EIN156" s="253"/>
      <c r="EIO156" s="253"/>
      <c r="EIP156" s="253"/>
      <c r="EIQ156" s="253"/>
      <c r="EIR156" s="253"/>
      <c r="EIS156" s="253"/>
      <c r="EIT156" s="253"/>
      <c r="EIU156" s="253"/>
      <c r="EIV156" s="253"/>
      <c r="EIW156" s="253"/>
      <c r="EIX156" s="253"/>
      <c r="EIY156" s="253"/>
      <c r="EIZ156" s="253"/>
      <c r="EJA156" s="253"/>
      <c r="EJB156" s="253"/>
      <c r="EJC156" s="253"/>
      <c r="EJD156" s="253"/>
      <c r="EJE156" s="253"/>
      <c r="EJF156" s="253"/>
      <c r="EJG156" s="253"/>
      <c r="EJH156" s="253"/>
      <c r="EJI156" s="253"/>
      <c r="EJJ156" s="253"/>
      <c r="EJK156" s="253"/>
      <c r="EJL156" s="253"/>
      <c r="EJM156" s="253"/>
      <c r="EJN156" s="253"/>
      <c r="EJO156" s="253"/>
      <c r="EJP156" s="253"/>
      <c r="EJQ156" s="253"/>
      <c r="EJR156" s="253"/>
      <c r="EJS156" s="253"/>
      <c r="EJT156" s="253"/>
      <c r="EJU156" s="253"/>
      <c r="EJV156" s="253"/>
      <c r="EJW156" s="253"/>
      <c r="EJX156" s="253"/>
      <c r="EJY156" s="253"/>
      <c r="EJZ156" s="253"/>
      <c r="EKA156" s="253"/>
      <c r="EKB156" s="253"/>
      <c r="EKC156" s="253"/>
      <c r="EKD156" s="253"/>
      <c r="EKE156" s="253"/>
      <c r="EKF156" s="253"/>
      <c r="EKG156" s="253"/>
      <c r="EKH156" s="253"/>
      <c r="EKI156" s="253"/>
      <c r="EKJ156" s="253"/>
      <c r="EKK156" s="253"/>
      <c r="EKL156" s="253"/>
      <c r="EKM156" s="253"/>
      <c r="EKN156" s="253"/>
      <c r="EKO156" s="253"/>
      <c r="EKP156" s="253"/>
      <c r="EKQ156" s="253"/>
      <c r="EKR156" s="253"/>
      <c r="EKS156" s="253"/>
      <c r="EKT156" s="253"/>
      <c r="EKU156" s="253"/>
      <c r="EKV156" s="253"/>
      <c r="EKW156" s="253"/>
      <c r="EKX156" s="253"/>
      <c r="EKY156" s="253"/>
      <c r="EKZ156" s="253"/>
      <c r="ELA156" s="253"/>
      <c r="ELB156" s="253"/>
      <c r="ELC156" s="253"/>
      <c r="ELD156" s="253"/>
      <c r="ELE156" s="253"/>
      <c r="ELF156" s="253"/>
      <c r="ELG156" s="253"/>
      <c r="ELH156" s="253"/>
      <c r="ELI156" s="253"/>
      <c r="ELJ156" s="253"/>
      <c r="ELK156" s="253"/>
      <c r="ELL156" s="253"/>
      <c r="ELM156" s="253"/>
      <c r="ELN156" s="253"/>
      <c r="ELO156" s="253"/>
      <c r="ELP156" s="253"/>
      <c r="ELQ156" s="253"/>
      <c r="ELR156" s="253"/>
      <c r="ELS156" s="253"/>
      <c r="ELT156" s="253"/>
      <c r="ELU156" s="253"/>
      <c r="ELV156" s="253"/>
      <c r="ELW156" s="253"/>
      <c r="ELX156" s="253"/>
      <c r="ELY156" s="253"/>
      <c r="ELZ156" s="253"/>
      <c r="EMA156" s="253"/>
      <c r="EMB156" s="253"/>
      <c r="EMC156" s="253"/>
      <c r="EMD156" s="253"/>
      <c r="EME156" s="253"/>
      <c r="EMF156" s="253"/>
      <c r="EMG156" s="253"/>
      <c r="EMH156" s="253"/>
      <c r="EMI156" s="253"/>
      <c r="EMJ156" s="253"/>
      <c r="EMK156" s="253"/>
      <c r="EML156" s="253"/>
      <c r="EMM156" s="253"/>
      <c r="EMN156" s="253"/>
      <c r="EMO156" s="253"/>
      <c r="EMP156" s="253"/>
      <c r="EMQ156" s="253"/>
      <c r="EMR156" s="253"/>
      <c r="EMS156" s="253"/>
      <c r="EMT156" s="253"/>
      <c r="EMU156" s="253"/>
      <c r="EMV156" s="253"/>
      <c r="EMW156" s="253"/>
      <c r="EMX156" s="253"/>
      <c r="EMY156" s="253"/>
      <c r="EMZ156" s="253"/>
      <c r="ENA156" s="253"/>
      <c r="ENB156" s="253"/>
      <c r="ENC156" s="253"/>
      <c r="END156" s="253"/>
      <c r="ENE156" s="253"/>
      <c r="ENF156" s="253"/>
      <c r="ENG156" s="253"/>
      <c r="ENH156" s="253"/>
      <c r="ENI156" s="253"/>
      <c r="ENJ156" s="253"/>
      <c r="ENK156" s="253"/>
      <c r="ENL156" s="253"/>
      <c r="ENM156" s="253"/>
      <c r="ENN156" s="253"/>
      <c r="ENO156" s="253"/>
      <c r="ENP156" s="253"/>
      <c r="ENQ156" s="253"/>
      <c r="ENR156" s="253"/>
      <c r="ENS156" s="253"/>
      <c r="ENT156" s="253"/>
      <c r="ENU156" s="253"/>
      <c r="ENV156" s="253"/>
      <c r="ENW156" s="253"/>
      <c r="ENX156" s="253"/>
      <c r="ENY156" s="253"/>
      <c r="ENZ156" s="253"/>
      <c r="EOA156" s="253"/>
      <c r="EOB156" s="253"/>
      <c r="EOC156" s="253"/>
      <c r="EOD156" s="253"/>
      <c r="EOE156" s="253"/>
      <c r="EOF156" s="253"/>
      <c r="EOG156" s="253"/>
      <c r="EOH156" s="253"/>
      <c r="EOI156" s="253"/>
      <c r="EOJ156" s="253"/>
      <c r="EOK156" s="253"/>
      <c r="EOL156" s="253"/>
      <c r="EOM156" s="253"/>
      <c r="EON156" s="253"/>
      <c r="EOO156" s="253"/>
      <c r="EOP156" s="253"/>
      <c r="EOQ156" s="253"/>
      <c r="EOR156" s="253"/>
      <c r="EOS156" s="253"/>
      <c r="EOT156" s="253"/>
      <c r="EOU156" s="253"/>
      <c r="EOV156" s="253"/>
      <c r="EOW156" s="253"/>
      <c r="EOX156" s="253"/>
      <c r="EOY156" s="253"/>
      <c r="EOZ156" s="253"/>
      <c r="EPA156" s="253"/>
      <c r="EPB156" s="253"/>
      <c r="EPC156" s="253"/>
      <c r="EPD156" s="253"/>
      <c r="EPE156" s="253"/>
      <c r="EPF156" s="253"/>
      <c r="EPG156" s="253"/>
      <c r="EPH156" s="253"/>
      <c r="EPI156" s="253"/>
      <c r="EPJ156" s="253"/>
      <c r="EPK156" s="253"/>
      <c r="EPL156" s="253"/>
      <c r="EPM156" s="253"/>
      <c r="EPN156" s="253"/>
      <c r="EPO156" s="253"/>
      <c r="EPP156" s="253"/>
      <c r="EPQ156" s="253"/>
      <c r="EPR156" s="253"/>
      <c r="EPS156" s="253"/>
      <c r="EPT156" s="253"/>
      <c r="EPU156" s="253"/>
      <c r="EPV156" s="253"/>
      <c r="EPW156" s="253"/>
      <c r="EPX156" s="253"/>
      <c r="EPY156" s="253"/>
      <c r="EPZ156" s="253"/>
      <c r="EQA156" s="253"/>
      <c r="EQB156" s="253"/>
      <c r="EQC156" s="253"/>
      <c r="EQD156" s="253"/>
      <c r="EQE156" s="253"/>
      <c r="EQF156" s="253"/>
      <c r="EQG156" s="253"/>
      <c r="EQH156" s="253"/>
      <c r="EQI156" s="253"/>
      <c r="EQJ156" s="253"/>
      <c r="EQK156" s="253"/>
      <c r="EQL156" s="253"/>
      <c r="EQM156" s="253"/>
      <c r="EQN156" s="253"/>
      <c r="EQO156" s="253"/>
      <c r="EQP156" s="253"/>
      <c r="EQQ156" s="253"/>
      <c r="EQR156" s="253"/>
      <c r="EQS156" s="253"/>
      <c r="EQT156" s="253"/>
      <c r="EQU156" s="253"/>
      <c r="EQV156" s="253"/>
      <c r="EQW156" s="253"/>
      <c r="EQX156" s="253"/>
      <c r="EQY156" s="253"/>
      <c r="EQZ156" s="253"/>
      <c r="ERA156" s="253"/>
      <c r="ERB156" s="253"/>
      <c r="ERC156" s="253"/>
      <c r="ERD156" s="253"/>
      <c r="ERE156" s="253"/>
      <c r="ERF156" s="253"/>
      <c r="ERG156" s="253"/>
      <c r="ERH156" s="253"/>
      <c r="ERI156" s="253"/>
      <c r="ERJ156" s="253"/>
      <c r="ERK156" s="253"/>
      <c r="ERL156" s="253"/>
      <c r="ERM156" s="253"/>
      <c r="ERN156" s="253"/>
      <c r="ERO156" s="253"/>
      <c r="ERP156" s="253"/>
      <c r="ERQ156" s="253"/>
      <c r="ERR156" s="253"/>
      <c r="ERS156" s="253"/>
      <c r="ERT156" s="253"/>
      <c r="ERU156" s="253"/>
      <c r="ERV156" s="253"/>
      <c r="ERW156" s="253"/>
      <c r="ERX156" s="253"/>
      <c r="ERY156" s="253"/>
      <c r="ERZ156" s="253"/>
      <c r="ESA156" s="253"/>
      <c r="ESB156" s="253"/>
      <c r="ESC156" s="253"/>
      <c r="ESD156" s="253"/>
      <c r="ESE156" s="253"/>
      <c r="ESF156" s="253"/>
      <c r="ESG156" s="253"/>
      <c r="ESH156" s="253"/>
      <c r="ESI156" s="253"/>
      <c r="ESJ156" s="253"/>
      <c r="ESK156" s="253"/>
      <c r="ESL156" s="253"/>
      <c r="ESM156" s="253"/>
      <c r="ESN156" s="253"/>
      <c r="ESO156" s="253"/>
      <c r="ESP156" s="253"/>
      <c r="ESQ156" s="253"/>
      <c r="ESR156" s="253"/>
      <c r="ESS156" s="253"/>
      <c r="EST156" s="253"/>
      <c r="ESU156" s="253"/>
      <c r="ESV156" s="253"/>
      <c r="ESW156" s="253"/>
      <c r="ESX156" s="253"/>
      <c r="ESY156" s="253"/>
      <c r="ESZ156" s="253"/>
      <c r="ETA156" s="253"/>
      <c r="ETB156" s="253"/>
      <c r="ETC156" s="253"/>
      <c r="ETD156" s="253"/>
      <c r="ETE156" s="253"/>
      <c r="ETF156" s="253"/>
      <c r="ETG156" s="253"/>
      <c r="ETH156" s="253"/>
      <c r="ETI156" s="253"/>
      <c r="ETJ156" s="253"/>
      <c r="ETK156" s="253"/>
      <c r="ETL156" s="253"/>
      <c r="ETM156" s="253"/>
      <c r="ETN156" s="253"/>
      <c r="ETO156" s="253"/>
      <c r="ETP156" s="253"/>
      <c r="ETQ156" s="253"/>
      <c r="ETR156" s="253"/>
      <c r="ETS156" s="253"/>
      <c r="ETT156" s="253"/>
      <c r="ETU156" s="253"/>
      <c r="ETV156" s="253"/>
      <c r="ETW156" s="253"/>
      <c r="ETX156" s="253"/>
      <c r="ETY156" s="253"/>
      <c r="ETZ156" s="253"/>
      <c r="EUA156" s="253"/>
      <c r="EUB156" s="253"/>
      <c r="EUC156" s="253"/>
      <c r="EUD156" s="253"/>
      <c r="EUE156" s="253"/>
      <c r="EUF156" s="253"/>
      <c r="EUG156" s="253"/>
      <c r="EUH156" s="253"/>
      <c r="EUI156" s="253"/>
      <c r="EUJ156" s="253"/>
      <c r="EUK156" s="253"/>
      <c r="EUL156" s="253"/>
      <c r="EUM156" s="253"/>
      <c r="EUN156" s="253"/>
      <c r="EUO156" s="253"/>
      <c r="EUP156" s="253"/>
      <c r="EUQ156" s="253"/>
      <c r="EUR156" s="253"/>
      <c r="EUS156" s="253"/>
      <c r="EUT156" s="253"/>
      <c r="EUU156" s="253"/>
      <c r="EUV156" s="253"/>
      <c r="EUW156" s="253"/>
      <c r="EUX156" s="253"/>
      <c r="EUY156" s="253"/>
      <c r="EUZ156" s="253"/>
      <c r="EVA156" s="253"/>
      <c r="EVB156" s="253"/>
      <c r="EVC156" s="253"/>
      <c r="EVD156" s="253"/>
      <c r="EVE156" s="253"/>
      <c r="EVF156" s="253"/>
      <c r="EVG156" s="253"/>
      <c r="EVH156" s="253"/>
      <c r="EVI156" s="253"/>
      <c r="EVJ156" s="253"/>
      <c r="EVK156" s="253"/>
      <c r="EVL156" s="253"/>
      <c r="EVM156" s="253"/>
      <c r="EVN156" s="253"/>
      <c r="EVO156" s="253"/>
      <c r="EVP156" s="253"/>
      <c r="EVQ156" s="253"/>
      <c r="EVR156" s="253"/>
      <c r="EVS156" s="253"/>
      <c r="EVT156" s="253"/>
      <c r="EVU156" s="253"/>
      <c r="EVV156" s="253"/>
      <c r="EVW156" s="253"/>
      <c r="EVX156" s="253"/>
      <c r="EVY156" s="253"/>
      <c r="EVZ156" s="253"/>
      <c r="EWA156" s="253"/>
      <c r="EWB156" s="253"/>
      <c r="EWC156" s="253"/>
      <c r="EWD156" s="253"/>
      <c r="EWE156" s="253"/>
      <c r="EWF156" s="253"/>
      <c r="EWG156" s="253"/>
      <c r="EWH156" s="253"/>
      <c r="EWI156" s="253"/>
      <c r="EWJ156" s="253"/>
      <c r="EWK156" s="253"/>
      <c r="EWL156" s="253"/>
      <c r="EWM156" s="253"/>
      <c r="EWN156" s="253"/>
      <c r="EWO156" s="253"/>
      <c r="EWP156" s="253"/>
      <c r="EWQ156" s="253"/>
      <c r="EWR156" s="253"/>
      <c r="EWS156" s="253"/>
      <c r="EWT156" s="253"/>
      <c r="EWU156" s="253"/>
      <c r="EWV156" s="253"/>
      <c r="EWW156" s="253"/>
      <c r="EWX156" s="253"/>
      <c r="EWY156" s="253"/>
      <c r="EWZ156" s="253"/>
      <c r="EXA156" s="253"/>
      <c r="EXB156" s="253"/>
      <c r="EXC156" s="253"/>
      <c r="EXD156" s="253"/>
      <c r="EXE156" s="253"/>
      <c r="EXF156" s="253"/>
      <c r="EXG156" s="253"/>
      <c r="EXH156" s="253"/>
      <c r="EXI156" s="253"/>
      <c r="EXJ156" s="253"/>
      <c r="EXK156" s="253"/>
      <c r="EXL156" s="253"/>
      <c r="EXM156" s="253"/>
      <c r="EXN156" s="253"/>
      <c r="EXO156" s="253"/>
      <c r="EXP156" s="253"/>
      <c r="EXQ156" s="253"/>
      <c r="EXR156" s="253"/>
      <c r="EXS156" s="253"/>
      <c r="EXT156" s="253"/>
      <c r="EXU156" s="253"/>
      <c r="EXV156" s="253"/>
      <c r="EXW156" s="253"/>
      <c r="EXX156" s="253"/>
      <c r="EXY156" s="253"/>
      <c r="EXZ156" s="253"/>
      <c r="EYA156" s="253"/>
      <c r="EYB156" s="253"/>
      <c r="EYC156" s="253"/>
      <c r="EYD156" s="253"/>
      <c r="EYE156" s="253"/>
      <c r="EYF156" s="253"/>
      <c r="EYG156" s="253"/>
      <c r="EYH156" s="253"/>
      <c r="EYI156" s="253"/>
      <c r="EYJ156" s="253"/>
      <c r="EYK156" s="253"/>
      <c r="EYL156" s="253"/>
      <c r="EYM156" s="253"/>
      <c r="EYN156" s="253"/>
      <c r="EYO156" s="253"/>
      <c r="EYP156" s="253"/>
      <c r="EYQ156" s="253"/>
      <c r="EYR156" s="253"/>
      <c r="EYS156" s="253"/>
      <c r="EYT156" s="253"/>
      <c r="EYU156" s="253"/>
      <c r="EYV156" s="253"/>
      <c r="EYW156" s="253"/>
      <c r="EYX156" s="253"/>
      <c r="EYY156" s="253"/>
      <c r="EYZ156" s="253"/>
      <c r="EZA156" s="253"/>
      <c r="EZB156" s="253"/>
      <c r="EZC156" s="253"/>
      <c r="EZD156" s="253"/>
      <c r="EZE156" s="253"/>
      <c r="EZF156" s="253"/>
      <c r="EZG156" s="253"/>
      <c r="EZH156" s="253"/>
      <c r="EZI156" s="253"/>
      <c r="EZJ156" s="253"/>
      <c r="EZK156" s="253"/>
      <c r="EZL156" s="253"/>
      <c r="EZM156" s="253"/>
      <c r="EZN156" s="253"/>
      <c r="EZO156" s="253"/>
      <c r="EZP156" s="253"/>
      <c r="EZQ156" s="253"/>
      <c r="EZR156" s="253"/>
      <c r="EZS156" s="253"/>
      <c r="EZT156" s="253"/>
      <c r="EZU156" s="253"/>
      <c r="EZV156" s="253"/>
      <c r="EZW156" s="253"/>
      <c r="EZX156" s="253"/>
      <c r="EZY156" s="253"/>
      <c r="EZZ156" s="253"/>
      <c r="FAA156" s="253"/>
      <c r="FAB156" s="253"/>
      <c r="FAC156" s="253"/>
      <c r="FAD156" s="253"/>
      <c r="FAE156" s="253"/>
      <c r="FAF156" s="253"/>
      <c r="FAG156" s="253"/>
      <c r="FAH156" s="253"/>
      <c r="FAI156" s="253"/>
      <c r="FAJ156" s="253"/>
      <c r="FAK156" s="253"/>
      <c r="FAL156" s="253"/>
      <c r="FAM156" s="253"/>
      <c r="FAN156" s="253"/>
      <c r="FAO156" s="253"/>
      <c r="FAP156" s="253"/>
      <c r="FAQ156" s="253"/>
      <c r="FAR156" s="253"/>
      <c r="FAS156" s="253"/>
      <c r="FAT156" s="253"/>
      <c r="FAU156" s="253"/>
      <c r="FAV156" s="253"/>
      <c r="FAW156" s="253"/>
      <c r="FAX156" s="253"/>
      <c r="FAY156" s="253"/>
      <c r="FAZ156" s="253"/>
      <c r="FBA156" s="253"/>
      <c r="FBB156" s="253"/>
      <c r="FBC156" s="253"/>
      <c r="FBD156" s="253"/>
      <c r="FBE156" s="253"/>
      <c r="FBF156" s="253"/>
      <c r="FBG156" s="253"/>
      <c r="FBH156" s="253"/>
      <c r="FBI156" s="253"/>
      <c r="FBJ156" s="253"/>
      <c r="FBK156" s="253"/>
      <c r="FBL156" s="253"/>
      <c r="FBM156" s="253"/>
      <c r="FBN156" s="253"/>
      <c r="FBO156" s="253"/>
      <c r="FBP156" s="253"/>
      <c r="FBQ156" s="253"/>
      <c r="FBR156" s="253"/>
      <c r="FBS156" s="253"/>
      <c r="FBT156" s="253"/>
      <c r="FBU156" s="253"/>
      <c r="FBV156" s="253"/>
      <c r="FBW156" s="253"/>
      <c r="FBX156" s="253"/>
      <c r="FBY156" s="253"/>
      <c r="FBZ156" s="253"/>
      <c r="FCA156" s="253"/>
      <c r="FCB156" s="253"/>
      <c r="FCC156" s="253"/>
      <c r="FCD156" s="253"/>
      <c r="FCE156" s="253"/>
      <c r="FCF156" s="253"/>
      <c r="FCG156" s="253"/>
      <c r="FCH156" s="253"/>
      <c r="FCI156" s="253"/>
      <c r="FCJ156" s="253"/>
      <c r="FCK156" s="253"/>
      <c r="FCL156" s="253"/>
      <c r="FCM156" s="253"/>
      <c r="FCN156" s="253"/>
      <c r="FCO156" s="253"/>
      <c r="FCP156" s="253"/>
      <c r="FCQ156" s="253"/>
      <c r="FCR156" s="253"/>
      <c r="FCS156" s="253"/>
      <c r="FCT156" s="253"/>
      <c r="FCU156" s="253"/>
      <c r="FCV156" s="253"/>
      <c r="FCW156" s="253"/>
      <c r="FCX156" s="253"/>
      <c r="FCY156" s="253"/>
      <c r="FCZ156" s="253"/>
      <c r="FDA156" s="253"/>
      <c r="FDB156" s="253"/>
      <c r="FDC156" s="253"/>
      <c r="FDD156" s="253"/>
      <c r="FDE156" s="253"/>
      <c r="FDF156" s="253"/>
      <c r="FDG156" s="253"/>
      <c r="FDH156" s="253"/>
      <c r="FDI156" s="253"/>
      <c r="FDJ156" s="253"/>
      <c r="FDK156" s="253"/>
      <c r="FDL156" s="253"/>
      <c r="FDM156" s="253"/>
      <c r="FDN156" s="253"/>
      <c r="FDO156" s="253"/>
      <c r="FDP156" s="253"/>
      <c r="FDQ156" s="253"/>
      <c r="FDR156" s="253"/>
      <c r="FDS156" s="253"/>
      <c r="FDT156" s="253"/>
      <c r="FDU156" s="253"/>
      <c r="FDV156" s="253"/>
      <c r="FDW156" s="253"/>
      <c r="FDX156" s="253"/>
      <c r="FDY156" s="253"/>
      <c r="FDZ156" s="253"/>
      <c r="FEA156" s="253"/>
      <c r="FEB156" s="253"/>
      <c r="FEC156" s="253"/>
      <c r="FED156" s="253"/>
      <c r="FEE156" s="253"/>
      <c r="FEF156" s="253"/>
      <c r="FEG156" s="253"/>
      <c r="FEH156" s="253"/>
      <c r="FEI156" s="253"/>
      <c r="FEJ156" s="253"/>
      <c r="FEK156" s="253"/>
      <c r="FEL156" s="253"/>
      <c r="FEM156" s="253"/>
      <c r="FEN156" s="253"/>
      <c r="FEO156" s="253"/>
      <c r="FEP156" s="253"/>
      <c r="FEQ156" s="253"/>
      <c r="FER156" s="253"/>
      <c r="FES156" s="253"/>
      <c r="FET156" s="253"/>
      <c r="FEU156" s="253"/>
      <c r="FEV156" s="253"/>
      <c r="FEW156" s="253"/>
      <c r="FEX156" s="253"/>
      <c r="FEY156" s="253"/>
      <c r="FEZ156" s="253"/>
      <c r="FFA156" s="253"/>
      <c r="FFB156" s="253"/>
      <c r="FFC156" s="253"/>
      <c r="FFD156" s="253"/>
      <c r="FFE156" s="253"/>
      <c r="FFF156" s="253"/>
      <c r="FFG156" s="253"/>
      <c r="FFH156" s="253"/>
      <c r="FFI156" s="253"/>
      <c r="FFJ156" s="253"/>
      <c r="FFK156" s="253"/>
      <c r="FFL156" s="253"/>
      <c r="FFM156" s="253"/>
      <c r="FFN156" s="253"/>
      <c r="FFO156" s="253"/>
      <c r="FFP156" s="253"/>
      <c r="FFQ156" s="253"/>
      <c r="FFR156" s="253"/>
      <c r="FFS156" s="253"/>
      <c r="FFT156" s="253"/>
      <c r="FFU156" s="253"/>
      <c r="FFV156" s="253"/>
      <c r="FFW156" s="253"/>
      <c r="FFX156" s="253"/>
      <c r="FFY156" s="253"/>
      <c r="FFZ156" s="253"/>
      <c r="FGA156" s="253"/>
      <c r="FGB156" s="253"/>
      <c r="FGC156" s="253"/>
      <c r="FGD156" s="253"/>
      <c r="FGE156" s="253"/>
      <c r="FGF156" s="253"/>
      <c r="FGG156" s="253"/>
      <c r="FGH156" s="253"/>
      <c r="FGI156" s="253"/>
      <c r="FGJ156" s="253"/>
      <c r="FGK156" s="253"/>
      <c r="FGL156" s="253"/>
      <c r="FGM156" s="253"/>
      <c r="FGN156" s="253"/>
      <c r="FGO156" s="253"/>
      <c r="FGP156" s="253"/>
      <c r="FGQ156" s="253"/>
      <c r="FGR156" s="253"/>
      <c r="FGS156" s="253"/>
      <c r="FGT156" s="253"/>
      <c r="FGU156" s="253"/>
      <c r="FGV156" s="253"/>
      <c r="FGW156" s="253"/>
      <c r="FGX156" s="253"/>
      <c r="FGY156" s="253"/>
      <c r="FGZ156" s="253"/>
      <c r="FHA156" s="253"/>
      <c r="FHB156" s="253"/>
      <c r="FHC156" s="253"/>
      <c r="FHD156" s="253"/>
      <c r="FHE156" s="253"/>
      <c r="FHF156" s="253"/>
      <c r="FHG156" s="253"/>
      <c r="FHH156" s="253"/>
      <c r="FHI156" s="253"/>
      <c r="FHJ156" s="253"/>
      <c r="FHK156" s="253"/>
      <c r="FHL156" s="253"/>
      <c r="FHM156" s="253"/>
      <c r="FHN156" s="253"/>
      <c r="FHO156" s="253"/>
      <c r="FHP156" s="253"/>
      <c r="FHQ156" s="253"/>
      <c r="FHR156" s="253"/>
      <c r="FHS156" s="253"/>
      <c r="FHT156" s="253"/>
      <c r="FHU156" s="253"/>
      <c r="FHV156" s="253"/>
      <c r="FHW156" s="253"/>
      <c r="FHX156" s="253"/>
      <c r="FHY156" s="253"/>
      <c r="FHZ156" s="253"/>
      <c r="FIA156" s="253"/>
      <c r="FIB156" s="253"/>
      <c r="FIC156" s="253"/>
      <c r="FID156" s="253"/>
      <c r="FIE156" s="253"/>
      <c r="FIF156" s="253"/>
      <c r="FIG156" s="253"/>
      <c r="FIH156" s="253"/>
      <c r="FII156" s="253"/>
      <c r="FIJ156" s="253"/>
      <c r="FIK156" s="253"/>
      <c r="FIL156" s="253"/>
      <c r="FIM156" s="253"/>
      <c r="FIN156" s="253"/>
      <c r="FIO156" s="253"/>
      <c r="FIP156" s="253"/>
      <c r="FIQ156" s="253"/>
      <c r="FIR156" s="253"/>
      <c r="FIS156" s="253"/>
      <c r="FIT156" s="253"/>
      <c r="FIU156" s="253"/>
      <c r="FIV156" s="253"/>
      <c r="FIW156" s="253"/>
      <c r="FIX156" s="253"/>
      <c r="FIY156" s="253"/>
      <c r="FIZ156" s="253"/>
      <c r="FJA156" s="253"/>
      <c r="FJB156" s="253"/>
      <c r="FJC156" s="253"/>
      <c r="FJD156" s="253"/>
      <c r="FJE156" s="253"/>
      <c r="FJF156" s="253"/>
      <c r="FJG156" s="253"/>
      <c r="FJH156" s="253"/>
      <c r="FJI156" s="253"/>
      <c r="FJJ156" s="253"/>
      <c r="FJK156" s="253"/>
      <c r="FJL156" s="253"/>
      <c r="FJM156" s="253"/>
      <c r="FJN156" s="253"/>
      <c r="FJO156" s="253"/>
      <c r="FJP156" s="253"/>
      <c r="FJQ156" s="253"/>
      <c r="FJR156" s="253"/>
      <c r="FJS156" s="253"/>
      <c r="FJT156" s="253"/>
      <c r="FJU156" s="253"/>
      <c r="FJV156" s="253"/>
      <c r="FJW156" s="253"/>
      <c r="FJX156" s="253"/>
      <c r="FJY156" s="253"/>
      <c r="FJZ156" s="253"/>
      <c r="FKA156" s="253"/>
      <c r="FKB156" s="253"/>
      <c r="FKC156" s="253"/>
      <c r="FKD156" s="253"/>
      <c r="FKE156" s="253"/>
      <c r="FKF156" s="253"/>
      <c r="FKG156" s="253"/>
      <c r="FKH156" s="253"/>
      <c r="FKI156" s="253"/>
      <c r="FKJ156" s="253"/>
      <c r="FKK156" s="253"/>
      <c r="FKL156" s="253"/>
      <c r="FKM156" s="253"/>
      <c r="FKN156" s="253"/>
      <c r="FKO156" s="253"/>
      <c r="FKP156" s="253"/>
      <c r="FKQ156" s="253"/>
      <c r="FKR156" s="253"/>
      <c r="FKS156" s="253"/>
      <c r="FKT156" s="253"/>
      <c r="FKU156" s="253"/>
      <c r="FKV156" s="253"/>
      <c r="FKW156" s="253"/>
      <c r="FKX156" s="253"/>
      <c r="FKY156" s="253"/>
      <c r="FKZ156" s="253"/>
      <c r="FLA156" s="253"/>
      <c r="FLB156" s="253"/>
      <c r="FLC156" s="253"/>
      <c r="FLD156" s="253"/>
      <c r="FLE156" s="253"/>
      <c r="FLF156" s="253"/>
      <c r="FLG156" s="253"/>
      <c r="FLH156" s="253"/>
      <c r="FLI156" s="253"/>
      <c r="FLJ156" s="253"/>
      <c r="FLK156" s="253"/>
      <c r="FLL156" s="253"/>
      <c r="FLM156" s="253"/>
      <c r="FLN156" s="253"/>
      <c r="FLO156" s="253"/>
      <c r="FLP156" s="253"/>
      <c r="FLQ156" s="253"/>
      <c r="FLR156" s="253"/>
      <c r="FLS156" s="253"/>
      <c r="FLT156" s="253"/>
      <c r="FLU156" s="253"/>
      <c r="FLV156" s="253"/>
      <c r="FLW156" s="253"/>
      <c r="FLX156" s="253"/>
      <c r="FLY156" s="253"/>
      <c r="FLZ156" s="253"/>
      <c r="FMA156" s="253"/>
      <c r="FMB156" s="253"/>
      <c r="FMC156" s="253"/>
      <c r="FMD156" s="253"/>
      <c r="FME156" s="253"/>
      <c r="FMF156" s="253"/>
      <c r="FMG156" s="253"/>
      <c r="FMH156" s="253"/>
      <c r="FMI156" s="253"/>
      <c r="FMJ156" s="253"/>
      <c r="FMK156" s="253"/>
      <c r="FML156" s="253"/>
      <c r="FMM156" s="253"/>
      <c r="FMN156" s="253"/>
      <c r="FMO156" s="253"/>
      <c r="FMP156" s="253"/>
      <c r="FMQ156" s="253"/>
      <c r="FMR156" s="253"/>
      <c r="FMS156" s="253"/>
      <c r="FMT156" s="253"/>
      <c r="FMU156" s="253"/>
      <c r="FMV156" s="253"/>
      <c r="FMW156" s="253"/>
      <c r="FMX156" s="253"/>
      <c r="FMY156" s="253"/>
      <c r="FMZ156" s="253"/>
      <c r="FNA156" s="253"/>
      <c r="FNB156" s="253"/>
      <c r="FNC156" s="253"/>
      <c r="FND156" s="253"/>
      <c r="FNE156" s="253"/>
      <c r="FNF156" s="253"/>
      <c r="FNG156" s="253"/>
      <c r="FNH156" s="253"/>
      <c r="FNI156" s="253"/>
      <c r="FNJ156" s="253"/>
      <c r="FNK156" s="253"/>
      <c r="FNL156" s="253"/>
      <c r="FNM156" s="253"/>
      <c r="FNN156" s="253"/>
      <c r="FNO156" s="253"/>
      <c r="FNP156" s="253"/>
      <c r="FNQ156" s="253"/>
      <c r="FNR156" s="253"/>
      <c r="FNS156" s="253"/>
      <c r="FNT156" s="253"/>
      <c r="FNU156" s="253"/>
      <c r="FNV156" s="253"/>
      <c r="FNW156" s="253"/>
      <c r="FNX156" s="253"/>
      <c r="FNY156" s="253"/>
      <c r="FNZ156" s="253"/>
      <c r="FOA156" s="253"/>
      <c r="FOB156" s="253"/>
      <c r="FOC156" s="253"/>
      <c r="FOD156" s="253"/>
      <c r="FOE156" s="253"/>
      <c r="FOF156" s="253"/>
      <c r="FOG156" s="253"/>
      <c r="FOH156" s="253"/>
      <c r="FOI156" s="253"/>
      <c r="FOJ156" s="253"/>
      <c r="FOK156" s="253"/>
      <c r="FOL156" s="253"/>
      <c r="FOM156" s="253"/>
      <c r="FON156" s="253"/>
      <c r="FOO156" s="253"/>
      <c r="FOP156" s="253"/>
      <c r="FOQ156" s="253"/>
      <c r="FOR156" s="253"/>
      <c r="FOS156" s="253"/>
      <c r="FOT156" s="253"/>
      <c r="FOU156" s="253"/>
      <c r="FOV156" s="253"/>
      <c r="FOW156" s="253"/>
      <c r="FOX156" s="253"/>
      <c r="FOY156" s="253"/>
      <c r="FOZ156" s="253"/>
      <c r="FPA156" s="253"/>
      <c r="FPB156" s="253"/>
      <c r="FPC156" s="253"/>
      <c r="FPD156" s="253"/>
      <c r="FPE156" s="253"/>
      <c r="FPF156" s="253"/>
      <c r="FPG156" s="253"/>
      <c r="FPH156" s="253"/>
      <c r="FPI156" s="253"/>
      <c r="FPJ156" s="253"/>
      <c r="FPK156" s="253"/>
      <c r="FPL156" s="253"/>
      <c r="FPM156" s="253"/>
      <c r="FPN156" s="253"/>
      <c r="FPO156" s="253"/>
      <c r="FPP156" s="253"/>
      <c r="FPQ156" s="253"/>
      <c r="FPR156" s="253"/>
      <c r="FPS156" s="253"/>
      <c r="FPT156" s="253"/>
      <c r="FPU156" s="253"/>
      <c r="FPV156" s="253"/>
      <c r="FPW156" s="253"/>
      <c r="FPX156" s="253"/>
      <c r="FPY156" s="253"/>
      <c r="FPZ156" s="253"/>
      <c r="FQA156" s="253"/>
      <c r="FQB156" s="253"/>
      <c r="FQC156" s="253"/>
      <c r="FQD156" s="253"/>
      <c r="FQE156" s="253"/>
      <c r="FQF156" s="253"/>
      <c r="FQG156" s="253"/>
      <c r="FQH156" s="253"/>
      <c r="FQI156" s="253"/>
      <c r="FQJ156" s="253"/>
      <c r="FQK156" s="253"/>
      <c r="FQL156" s="253"/>
      <c r="FQM156" s="253"/>
      <c r="FQN156" s="253"/>
      <c r="FQO156" s="253"/>
      <c r="FQP156" s="253"/>
      <c r="FQQ156" s="253"/>
      <c r="FQR156" s="253"/>
      <c r="FQS156" s="253"/>
      <c r="FQT156" s="253"/>
      <c r="FQU156" s="253"/>
      <c r="FQV156" s="253"/>
      <c r="FQW156" s="253"/>
      <c r="FQX156" s="253"/>
      <c r="FQY156" s="253"/>
      <c r="FQZ156" s="253"/>
      <c r="FRA156" s="253"/>
      <c r="FRB156" s="253"/>
      <c r="FRC156" s="253"/>
      <c r="FRD156" s="253"/>
      <c r="FRE156" s="253"/>
      <c r="FRF156" s="253"/>
      <c r="FRG156" s="253"/>
      <c r="FRH156" s="253"/>
      <c r="FRI156" s="253"/>
      <c r="FRJ156" s="253"/>
      <c r="FRK156" s="253"/>
      <c r="FRL156" s="253"/>
      <c r="FRM156" s="253"/>
      <c r="FRN156" s="253"/>
      <c r="FRO156" s="253"/>
      <c r="FRP156" s="253"/>
      <c r="FRQ156" s="253"/>
      <c r="FRR156" s="253"/>
      <c r="FRS156" s="253"/>
      <c r="FRT156" s="253"/>
      <c r="FRU156" s="253"/>
      <c r="FRV156" s="253"/>
      <c r="FRW156" s="253"/>
      <c r="FRX156" s="253"/>
      <c r="FRY156" s="253"/>
      <c r="FRZ156" s="253"/>
      <c r="FSA156" s="253"/>
      <c r="FSB156" s="253"/>
      <c r="FSC156" s="253"/>
      <c r="FSD156" s="253"/>
      <c r="FSE156" s="253"/>
      <c r="FSF156" s="253"/>
      <c r="FSG156" s="253"/>
      <c r="FSH156" s="253"/>
      <c r="FSI156" s="253"/>
      <c r="FSJ156" s="253"/>
      <c r="FSK156" s="253"/>
      <c r="FSL156" s="253"/>
      <c r="FSM156" s="253"/>
      <c r="FSN156" s="253"/>
      <c r="FSO156" s="253"/>
      <c r="FSP156" s="253"/>
      <c r="FSQ156" s="253"/>
      <c r="FSR156" s="253"/>
      <c r="FSS156" s="253"/>
      <c r="FST156" s="253"/>
      <c r="FSU156" s="253"/>
      <c r="FSV156" s="253"/>
      <c r="FSW156" s="253"/>
      <c r="FSX156" s="253"/>
      <c r="FSY156" s="253"/>
      <c r="FSZ156" s="253"/>
      <c r="FTA156" s="253"/>
      <c r="FTB156" s="253"/>
      <c r="FTC156" s="253"/>
      <c r="FTD156" s="253"/>
      <c r="FTE156" s="253"/>
      <c r="FTF156" s="253"/>
      <c r="FTG156" s="253"/>
      <c r="FTH156" s="253"/>
      <c r="FTI156" s="253"/>
      <c r="FTJ156" s="253"/>
      <c r="FTK156" s="253"/>
      <c r="FTL156" s="253"/>
      <c r="FTM156" s="253"/>
      <c r="FTN156" s="253"/>
      <c r="FTO156" s="253"/>
      <c r="FTP156" s="253"/>
      <c r="FTQ156" s="253"/>
      <c r="FTR156" s="253"/>
      <c r="FTS156" s="253"/>
      <c r="FTT156" s="253"/>
      <c r="FTU156" s="253"/>
      <c r="FTV156" s="253"/>
      <c r="FTW156" s="253"/>
      <c r="FTX156" s="253"/>
      <c r="FTY156" s="253"/>
      <c r="FTZ156" s="253"/>
      <c r="FUA156" s="253"/>
      <c r="FUB156" s="253"/>
      <c r="FUC156" s="253"/>
      <c r="FUD156" s="253"/>
      <c r="FUE156" s="253"/>
      <c r="FUF156" s="253"/>
      <c r="FUG156" s="253"/>
      <c r="FUH156" s="253"/>
      <c r="FUI156" s="253"/>
      <c r="FUJ156" s="253"/>
      <c r="FUK156" s="253"/>
      <c r="FUL156" s="253"/>
      <c r="FUM156" s="253"/>
      <c r="FUN156" s="253"/>
      <c r="FUO156" s="253"/>
      <c r="FUP156" s="253"/>
      <c r="FUQ156" s="253"/>
      <c r="FUR156" s="253"/>
      <c r="FUS156" s="253"/>
      <c r="FUT156" s="253"/>
      <c r="FUU156" s="253"/>
      <c r="FUV156" s="253"/>
      <c r="FUW156" s="253"/>
      <c r="FUX156" s="253"/>
      <c r="FUY156" s="253"/>
      <c r="FUZ156" s="253"/>
      <c r="FVA156" s="253"/>
      <c r="FVB156" s="253"/>
      <c r="FVC156" s="253"/>
      <c r="FVD156" s="253"/>
      <c r="FVE156" s="253"/>
      <c r="FVF156" s="253"/>
      <c r="FVG156" s="253"/>
      <c r="FVH156" s="253"/>
      <c r="FVI156" s="253"/>
      <c r="FVJ156" s="253"/>
      <c r="FVK156" s="253"/>
      <c r="FVL156" s="253"/>
      <c r="FVM156" s="253"/>
      <c r="FVN156" s="253"/>
      <c r="FVO156" s="253"/>
      <c r="FVP156" s="253"/>
      <c r="FVQ156" s="253"/>
      <c r="FVR156" s="253"/>
      <c r="FVS156" s="253"/>
      <c r="FVT156" s="253"/>
      <c r="FVU156" s="253"/>
      <c r="FVV156" s="253"/>
      <c r="FVW156" s="253"/>
      <c r="FVX156" s="253"/>
      <c r="FVY156" s="253"/>
      <c r="FVZ156" s="253"/>
      <c r="FWA156" s="253"/>
      <c r="FWB156" s="253"/>
      <c r="FWC156" s="253"/>
      <c r="FWD156" s="253"/>
      <c r="FWE156" s="253"/>
      <c r="FWF156" s="253"/>
      <c r="FWG156" s="253"/>
      <c r="FWH156" s="253"/>
      <c r="FWI156" s="253"/>
      <c r="FWJ156" s="253"/>
      <c r="FWK156" s="253"/>
      <c r="FWL156" s="253"/>
      <c r="FWM156" s="253"/>
      <c r="FWN156" s="253"/>
      <c r="FWO156" s="253"/>
      <c r="FWP156" s="253"/>
      <c r="FWQ156" s="253"/>
      <c r="FWR156" s="253"/>
      <c r="FWS156" s="253"/>
      <c r="FWT156" s="253"/>
      <c r="FWU156" s="253"/>
      <c r="FWV156" s="253"/>
      <c r="FWW156" s="253"/>
      <c r="FWX156" s="253"/>
      <c r="FWY156" s="253"/>
      <c r="FWZ156" s="253"/>
      <c r="FXA156" s="253"/>
      <c r="FXB156" s="253"/>
      <c r="FXC156" s="253"/>
      <c r="FXD156" s="253"/>
      <c r="FXE156" s="253"/>
      <c r="FXF156" s="253"/>
      <c r="FXG156" s="253"/>
      <c r="FXH156" s="253"/>
      <c r="FXI156" s="253"/>
      <c r="FXJ156" s="253"/>
      <c r="FXK156" s="253"/>
      <c r="FXL156" s="253"/>
      <c r="FXM156" s="253"/>
      <c r="FXN156" s="253"/>
      <c r="FXO156" s="253"/>
      <c r="FXP156" s="253"/>
      <c r="FXQ156" s="253"/>
      <c r="FXR156" s="253"/>
      <c r="FXS156" s="253"/>
      <c r="FXT156" s="253"/>
      <c r="FXU156" s="253"/>
      <c r="FXV156" s="253"/>
      <c r="FXW156" s="253"/>
      <c r="FXX156" s="253"/>
      <c r="FXY156" s="253"/>
      <c r="FXZ156" s="253"/>
      <c r="FYA156" s="253"/>
      <c r="FYB156" s="253"/>
      <c r="FYC156" s="253"/>
      <c r="FYD156" s="253"/>
      <c r="FYE156" s="253"/>
      <c r="FYF156" s="253"/>
      <c r="FYG156" s="253"/>
      <c r="FYH156" s="253"/>
      <c r="FYI156" s="253"/>
      <c r="FYJ156" s="253"/>
      <c r="FYK156" s="253"/>
      <c r="FYL156" s="253"/>
      <c r="FYM156" s="253"/>
      <c r="FYN156" s="253"/>
      <c r="FYO156" s="253"/>
      <c r="FYP156" s="253"/>
      <c r="FYQ156" s="253"/>
      <c r="FYR156" s="253"/>
      <c r="FYS156" s="253"/>
      <c r="FYT156" s="253"/>
      <c r="FYU156" s="253"/>
      <c r="FYV156" s="253"/>
      <c r="FYW156" s="253"/>
      <c r="FYX156" s="253"/>
      <c r="FYY156" s="253"/>
      <c r="FYZ156" s="253"/>
      <c r="FZA156" s="253"/>
      <c r="FZB156" s="253"/>
      <c r="FZC156" s="253"/>
      <c r="FZD156" s="253"/>
      <c r="FZE156" s="253"/>
      <c r="FZF156" s="253"/>
      <c r="FZG156" s="253"/>
      <c r="FZH156" s="253"/>
      <c r="FZI156" s="253"/>
      <c r="FZJ156" s="253"/>
      <c r="FZK156" s="253"/>
      <c r="FZL156" s="253"/>
      <c r="FZM156" s="253"/>
      <c r="FZN156" s="253"/>
      <c r="FZO156" s="253"/>
      <c r="FZP156" s="253"/>
      <c r="FZQ156" s="253"/>
      <c r="FZR156" s="253"/>
      <c r="FZS156" s="253"/>
      <c r="FZT156" s="253"/>
      <c r="FZU156" s="253"/>
      <c r="FZV156" s="253"/>
      <c r="FZW156" s="253"/>
      <c r="FZX156" s="253"/>
      <c r="FZY156" s="253"/>
      <c r="FZZ156" s="253"/>
      <c r="GAA156" s="253"/>
      <c r="GAB156" s="253"/>
      <c r="GAC156" s="253"/>
      <c r="GAD156" s="253"/>
      <c r="GAE156" s="253"/>
      <c r="GAF156" s="253"/>
      <c r="GAG156" s="253"/>
      <c r="GAH156" s="253"/>
      <c r="GAI156" s="253"/>
      <c r="GAJ156" s="253"/>
      <c r="GAK156" s="253"/>
      <c r="GAL156" s="253"/>
      <c r="GAM156" s="253"/>
      <c r="GAN156" s="253"/>
      <c r="GAO156" s="253"/>
      <c r="GAP156" s="253"/>
      <c r="GAQ156" s="253"/>
      <c r="GAR156" s="253"/>
      <c r="GAS156" s="253"/>
      <c r="GAT156" s="253"/>
      <c r="GAU156" s="253"/>
      <c r="GAV156" s="253"/>
      <c r="GAW156" s="253"/>
      <c r="GAX156" s="253"/>
      <c r="GAY156" s="253"/>
      <c r="GAZ156" s="253"/>
      <c r="GBA156" s="253"/>
      <c r="GBB156" s="253"/>
      <c r="GBC156" s="253"/>
      <c r="GBD156" s="253"/>
      <c r="GBE156" s="253"/>
      <c r="GBF156" s="253"/>
      <c r="GBG156" s="253"/>
      <c r="GBH156" s="253"/>
      <c r="GBI156" s="253"/>
      <c r="GBJ156" s="253"/>
      <c r="GBK156" s="253"/>
      <c r="GBL156" s="253"/>
      <c r="GBM156" s="253"/>
      <c r="GBN156" s="253"/>
      <c r="GBO156" s="253"/>
      <c r="GBP156" s="253"/>
      <c r="GBQ156" s="253"/>
      <c r="GBR156" s="253"/>
      <c r="GBS156" s="253"/>
      <c r="GBT156" s="253"/>
      <c r="GBU156" s="253"/>
      <c r="GBV156" s="253"/>
      <c r="GBW156" s="253"/>
      <c r="GBX156" s="253"/>
      <c r="GBY156" s="253"/>
      <c r="GBZ156" s="253"/>
      <c r="GCA156" s="253"/>
      <c r="GCB156" s="253"/>
      <c r="GCC156" s="253"/>
      <c r="GCD156" s="253"/>
      <c r="GCE156" s="253"/>
      <c r="GCF156" s="253"/>
      <c r="GCG156" s="253"/>
      <c r="GCH156" s="253"/>
      <c r="GCI156" s="253"/>
      <c r="GCJ156" s="253"/>
      <c r="GCK156" s="253"/>
      <c r="GCL156" s="253"/>
      <c r="GCM156" s="253"/>
      <c r="GCN156" s="253"/>
      <c r="GCO156" s="253"/>
      <c r="GCP156" s="253"/>
      <c r="GCQ156" s="253"/>
      <c r="GCR156" s="253"/>
      <c r="GCS156" s="253"/>
      <c r="GCT156" s="253"/>
      <c r="GCU156" s="253"/>
      <c r="GCV156" s="253"/>
      <c r="GCW156" s="253"/>
      <c r="GCX156" s="253"/>
      <c r="GCY156" s="253"/>
      <c r="GCZ156" s="253"/>
      <c r="GDA156" s="253"/>
      <c r="GDB156" s="253"/>
      <c r="GDC156" s="253"/>
      <c r="GDD156" s="253"/>
      <c r="GDE156" s="253"/>
      <c r="GDF156" s="253"/>
      <c r="GDG156" s="253"/>
      <c r="GDH156" s="253"/>
      <c r="GDI156" s="253"/>
      <c r="GDJ156" s="253"/>
      <c r="GDK156" s="253"/>
      <c r="GDL156" s="253"/>
      <c r="GDM156" s="253"/>
      <c r="GDN156" s="253"/>
      <c r="GDO156" s="253"/>
      <c r="GDP156" s="253"/>
      <c r="GDQ156" s="253"/>
      <c r="GDR156" s="253"/>
      <c r="GDS156" s="253"/>
      <c r="GDT156" s="253"/>
      <c r="GDU156" s="253"/>
      <c r="GDV156" s="253"/>
      <c r="GDW156" s="253"/>
      <c r="GDX156" s="253"/>
      <c r="GDY156" s="253"/>
      <c r="GDZ156" s="253"/>
      <c r="GEA156" s="253"/>
      <c r="GEB156" s="253"/>
      <c r="GEC156" s="253"/>
      <c r="GED156" s="253"/>
      <c r="GEE156" s="253"/>
      <c r="GEF156" s="253"/>
      <c r="GEG156" s="253"/>
      <c r="GEH156" s="253"/>
      <c r="GEI156" s="253"/>
      <c r="GEJ156" s="253"/>
      <c r="GEK156" s="253"/>
      <c r="GEL156" s="253"/>
      <c r="GEM156" s="253"/>
      <c r="GEN156" s="253"/>
      <c r="GEO156" s="253"/>
      <c r="GEP156" s="253"/>
      <c r="GEQ156" s="253"/>
      <c r="GER156" s="253"/>
      <c r="GES156" s="253"/>
      <c r="GET156" s="253"/>
      <c r="GEU156" s="253"/>
      <c r="GEV156" s="253"/>
      <c r="GEW156" s="253"/>
      <c r="GEX156" s="253"/>
      <c r="GEY156" s="253"/>
      <c r="GEZ156" s="253"/>
      <c r="GFA156" s="253"/>
      <c r="GFB156" s="253"/>
      <c r="GFC156" s="253"/>
      <c r="GFD156" s="253"/>
      <c r="GFE156" s="253"/>
      <c r="GFF156" s="253"/>
      <c r="GFG156" s="253"/>
      <c r="GFH156" s="253"/>
      <c r="GFI156" s="253"/>
      <c r="GFJ156" s="253"/>
      <c r="GFK156" s="253"/>
      <c r="GFL156" s="253"/>
      <c r="GFM156" s="253"/>
      <c r="GFN156" s="253"/>
      <c r="GFO156" s="253"/>
      <c r="GFP156" s="253"/>
      <c r="GFQ156" s="253"/>
      <c r="GFR156" s="253"/>
      <c r="GFS156" s="253"/>
      <c r="GFT156" s="253"/>
      <c r="GFU156" s="253"/>
      <c r="GFV156" s="253"/>
      <c r="GFW156" s="253"/>
      <c r="GFX156" s="253"/>
      <c r="GFY156" s="253"/>
      <c r="GFZ156" s="253"/>
      <c r="GGA156" s="253"/>
      <c r="GGB156" s="253"/>
      <c r="GGC156" s="253"/>
      <c r="GGD156" s="253"/>
      <c r="GGE156" s="253"/>
      <c r="GGF156" s="253"/>
      <c r="GGG156" s="253"/>
      <c r="GGH156" s="253"/>
      <c r="GGI156" s="253"/>
      <c r="GGJ156" s="253"/>
      <c r="GGK156" s="253"/>
      <c r="GGL156" s="253"/>
      <c r="GGM156" s="253"/>
      <c r="GGN156" s="253"/>
      <c r="GGO156" s="253"/>
      <c r="GGP156" s="253"/>
      <c r="GGQ156" s="253"/>
      <c r="GGR156" s="253"/>
      <c r="GGS156" s="253"/>
      <c r="GGT156" s="253"/>
      <c r="GGU156" s="253"/>
      <c r="GGV156" s="253"/>
      <c r="GGW156" s="253"/>
      <c r="GGX156" s="253"/>
      <c r="GGY156" s="253"/>
      <c r="GGZ156" s="253"/>
      <c r="GHA156" s="253"/>
      <c r="GHB156" s="253"/>
      <c r="GHC156" s="253"/>
      <c r="GHD156" s="253"/>
      <c r="GHE156" s="253"/>
      <c r="GHF156" s="253"/>
      <c r="GHG156" s="253"/>
      <c r="GHH156" s="253"/>
      <c r="GHI156" s="253"/>
      <c r="GHJ156" s="253"/>
      <c r="GHK156" s="253"/>
      <c r="GHL156" s="253"/>
      <c r="GHM156" s="253"/>
      <c r="GHN156" s="253"/>
      <c r="GHO156" s="253"/>
      <c r="GHP156" s="253"/>
      <c r="GHQ156" s="253"/>
      <c r="GHR156" s="253"/>
      <c r="GHS156" s="253"/>
      <c r="GHT156" s="253"/>
      <c r="GHU156" s="253"/>
      <c r="GHV156" s="253"/>
      <c r="GHW156" s="253"/>
      <c r="GHX156" s="253"/>
      <c r="GHY156" s="253"/>
      <c r="GHZ156" s="253"/>
      <c r="GIA156" s="253"/>
      <c r="GIB156" s="253"/>
      <c r="GIC156" s="253"/>
      <c r="GID156" s="253"/>
      <c r="GIE156" s="253"/>
      <c r="GIF156" s="253"/>
      <c r="GIG156" s="253"/>
      <c r="GIH156" s="253"/>
      <c r="GII156" s="253"/>
      <c r="GIJ156" s="253"/>
      <c r="GIK156" s="253"/>
      <c r="GIL156" s="253"/>
      <c r="GIM156" s="253"/>
      <c r="GIN156" s="253"/>
      <c r="GIO156" s="253"/>
      <c r="GIP156" s="253"/>
      <c r="GIQ156" s="253"/>
      <c r="GIR156" s="253"/>
      <c r="GIS156" s="253"/>
      <c r="GIT156" s="253"/>
      <c r="GIU156" s="253"/>
      <c r="GIV156" s="253"/>
      <c r="GIW156" s="253"/>
      <c r="GIX156" s="253"/>
      <c r="GIY156" s="253"/>
      <c r="GIZ156" s="253"/>
      <c r="GJA156" s="253"/>
      <c r="GJB156" s="253"/>
      <c r="GJC156" s="253"/>
      <c r="GJD156" s="253"/>
      <c r="GJE156" s="253"/>
      <c r="GJF156" s="253"/>
      <c r="GJG156" s="253"/>
      <c r="GJH156" s="253"/>
      <c r="GJI156" s="253"/>
      <c r="GJJ156" s="253"/>
      <c r="GJK156" s="253"/>
      <c r="GJL156" s="253"/>
      <c r="GJM156" s="253"/>
      <c r="GJN156" s="253"/>
      <c r="GJO156" s="253"/>
      <c r="GJP156" s="253"/>
      <c r="GJQ156" s="253"/>
      <c r="GJR156" s="253"/>
      <c r="GJS156" s="253"/>
      <c r="GJT156" s="253"/>
      <c r="GJU156" s="253"/>
      <c r="GJV156" s="253"/>
      <c r="GJW156" s="253"/>
      <c r="GJX156" s="253"/>
      <c r="GJY156" s="253"/>
      <c r="GJZ156" s="253"/>
      <c r="GKA156" s="253"/>
      <c r="GKB156" s="253"/>
      <c r="GKC156" s="253"/>
      <c r="GKD156" s="253"/>
      <c r="GKE156" s="253"/>
      <c r="GKF156" s="253"/>
      <c r="GKG156" s="253"/>
      <c r="GKH156" s="253"/>
      <c r="GKI156" s="253"/>
      <c r="GKJ156" s="253"/>
      <c r="GKK156" s="253"/>
      <c r="GKL156" s="253"/>
      <c r="GKM156" s="253"/>
      <c r="GKN156" s="253"/>
      <c r="GKO156" s="253"/>
      <c r="GKP156" s="253"/>
      <c r="GKQ156" s="253"/>
      <c r="GKR156" s="253"/>
      <c r="GKS156" s="253"/>
      <c r="GKT156" s="253"/>
      <c r="GKU156" s="253"/>
      <c r="GKV156" s="253"/>
      <c r="GKW156" s="253"/>
      <c r="GKX156" s="253"/>
      <c r="GKY156" s="253"/>
      <c r="GKZ156" s="253"/>
      <c r="GLA156" s="253"/>
      <c r="GLB156" s="253"/>
      <c r="GLC156" s="253"/>
      <c r="GLD156" s="253"/>
      <c r="GLE156" s="253"/>
      <c r="GLF156" s="253"/>
      <c r="GLG156" s="253"/>
      <c r="GLH156" s="253"/>
      <c r="GLI156" s="253"/>
      <c r="GLJ156" s="253"/>
      <c r="GLK156" s="253"/>
      <c r="GLL156" s="253"/>
      <c r="GLM156" s="253"/>
      <c r="GLN156" s="253"/>
      <c r="GLO156" s="253"/>
      <c r="GLP156" s="253"/>
      <c r="GLQ156" s="253"/>
      <c r="GLR156" s="253"/>
      <c r="GLS156" s="253"/>
      <c r="GLT156" s="253"/>
      <c r="GLU156" s="253"/>
      <c r="GLV156" s="253"/>
      <c r="GLW156" s="253"/>
      <c r="GLX156" s="253"/>
      <c r="GLY156" s="253"/>
      <c r="GLZ156" s="253"/>
      <c r="GMA156" s="253"/>
      <c r="GMB156" s="253"/>
      <c r="GMC156" s="253"/>
      <c r="GMD156" s="253"/>
      <c r="GME156" s="253"/>
      <c r="GMF156" s="253"/>
      <c r="GMG156" s="253"/>
      <c r="GMH156" s="253"/>
      <c r="GMI156" s="253"/>
      <c r="GMJ156" s="253"/>
      <c r="GMK156" s="253"/>
      <c r="GML156" s="253"/>
      <c r="GMM156" s="253"/>
      <c r="GMN156" s="253"/>
      <c r="GMO156" s="253"/>
      <c r="GMP156" s="253"/>
      <c r="GMQ156" s="253"/>
      <c r="GMR156" s="253"/>
      <c r="GMS156" s="253"/>
      <c r="GMT156" s="253"/>
      <c r="GMU156" s="253"/>
      <c r="GMV156" s="253"/>
      <c r="GMW156" s="253"/>
      <c r="GMX156" s="253"/>
      <c r="GMY156" s="253"/>
      <c r="GMZ156" s="253"/>
      <c r="GNA156" s="253"/>
      <c r="GNB156" s="253"/>
      <c r="GNC156" s="253"/>
      <c r="GND156" s="253"/>
      <c r="GNE156" s="253"/>
      <c r="GNF156" s="253"/>
      <c r="GNG156" s="253"/>
      <c r="GNH156" s="253"/>
      <c r="GNI156" s="253"/>
      <c r="GNJ156" s="253"/>
      <c r="GNK156" s="253"/>
      <c r="GNL156" s="253"/>
      <c r="GNM156" s="253"/>
      <c r="GNN156" s="253"/>
      <c r="GNO156" s="253"/>
      <c r="GNP156" s="253"/>
      <c r="GNQ156" s="253"/>
      <c r="GNR156" s="253"/>
      <c r="GNS156" s="253"/>
      <c r="GNT156" s="253"/>
      <c r="GNU156" s="253"/>
      <c r="GNV156" s="253"/>
      <c r="GNW156" s="253"/>
      <c r="GNX156" s="253"/>
      <c r="GNY156" s="253"/>
      <c r="GNZ156" s="253"/>
      <c r="GOA156" s="253"/>
      <c r="GOB156" s="253"/>
      <c r="GOC156" s="253"/>
      <c r="GOD156" s="253"/>
      <c r="GOE156" s="253"/>
      <c r="GOF156" s="253"/>
      <c r="GOG156" s="253"/>
      <c r="GOH156" s="253"/>
      <c r="GOI156" s="253"/>
      <c r="GOJ156" s="253"/>
      <c r="GOK156" s="253"/>
      <c r="GOL156" s="253"/>
      <c r="GOM156" s="253"/>
      <c r="GON156" s="253"/>
      <c r="GOO156" s="253"/>
      <c r="GOP156" s="253"/>
      <c r="GOQ156" s="253"/>
      <c r="GOR156" s="253"/>
      <c r="GOS156" s="253"/>
      <c r="GOT156" s="253"/>
      <c r="GOU156" s="253"/>
      <c r="GOV156" s="253"/>
      <c r="GOW156" s="253"/>
      <c r="GOX156" s="253"/>
      <c r="GOY156" s="253"/>
      <c r="GOZ156" s="253"/>
      <c r="GPA156" s="253"/>
      <c r="GPB156" s="253"/>
      <c r="GPC156" s="253"/>
      <c r="GPD156" s="253"/>
      <c r="GPE156" s="253"/>
      <c r="GPF156" s="253"/>
      <c r="GPG156" s="253"/>
      <c r="GPH156" s="253"/>
      <c r="GPI156" s="253"/>
      <c r="GPJ156" s="253"/>
      <c r="GPK156" s="253"/>
      <c r="GPL156" s="253"/>
      <c r="GPM156" s="253"/>
      <c r="GPN156" s="253"/>
      <c r="GPO156" s="253"/>
      <c r="GPP156" s="253"/>
      <c r="GPQ156" s="253"/>
      <c r="GPR156" s="253"/>
      <c r="GPS156" s="253"/>
      <c r="GPT156" s="253"/>
      <c r="GPU156" s="253"/>
      <c r="GPV156" s="253"/>
      <c r="GPW156" s="253"/>
      <c r="GPX156" s="253"/>
      <c r="GPY156" s="253"/>
      <c r="GPZ156" s="253"/>
      <c r="GQA156" s="253"/>
      <c r="GQB156" s="253"/>
      <c r="GQC156" s="253"/>
      <c r="GQD156" s="253"/>
      <c r="GQE156" s="253"/>
      <c r="GQF156" s="253"/>
      <c r="GQG156" s="253"/>
      <c r="GQH156" s="253"/>
      <c r="GQI156" s="253"/>
      <c r="GQJ156" s="253"/>
      <c r="GQK156" s="253"/>
      <c r="GQL156" s="253"/>
      <c r="GQM156" s="253"/>
      <c r="GQN156" s="253"/>
      <c r="GQO156" s="253"/>
      <c r="GQP156" s="253"/>
      <c r="GQQ156" s="253"/>
      <c r="GQR156" s="253"/>
      <c r="GQS156" s="253"/>
      <c r="GQT156" s="253"/>
      <c r="GQU156" s="253"/>
      <c r="GQV156" s="253"/>
      <c r="GQW156" s="253"/>
      <c r="GQX156" s="253"/>
      <c r="GQY156" s="253"/>
      <c r="GQZ156" s="253"/>
      <c r="GRA156" s="253"/>
      <c r="GRB156" s="253"/>
      <c r="GRC156" s="253"/>
      <c r="GRD156" s="253"/>
      <c r="GRE156" s="253"/>
      <c r="GRF156" s="253"/>
      <c r="GRG156" s="253"/>
      <c r="GRH156" s="253"/>
      <c r="GRI156" s="253"/>
      <c r="GRJ156" s="253"/>
      <c r="GRK156" s="253"/>
      <c r="GRL156" s="253"/>
      <c r="GRM156" s="253"/>
      <c r="GRN156" s="253"/>
      <c r="GRO156" s="253"/>
      <c r="GRP156" s="253"/>
      <c r="GRQ156" s="253"/>
      <c r="GRR156" s="253"/>
      <c r="GRS156" s="253"/>
      <c r="GRT156" s="253"/>
      <c r="GRU156" s="253"/>
      <c r="GRV156" s="253"/>
      <c r="GRW156" s="253"/>
      <c r="GRX156" s="253"/>
      <c r="GRY156" s="253"/>
      <c r="GRZ156" s="253"/>
      <c r="GSA156" s="253"/>
      <c r="GSB156" s="253"/>
      <c r="GSC156" s="253"/>
      <c r="GSD156" s="253"/>
      <c r="GSE156" s="253"/>
      <c r="GSF156" s="253"/>
      <c r="GSG156" s="253"/>
      <c r="GSH156" s="253"/>
      <c r="GSI156" s="253"/>
      <c r="GSJ156" s="253"/>
      <c r="GSK156" s="253"/>
      <c r="GSL156" s="253"/>
      <c r="GSM156" s="253"/>
      <c r="GSN156" s="253"/>
      <c r="GSO156" s="253"/>
      <c r="GSP156" s="253"/>
      <c r="GSQ156" s="253"/>
      <c r="GSR156" s="253"/>
      <c r="GSS156" s="253"/>
      <c r="GST156" s="253"/>
      <c r="GSU156" s="253"/>
      <c r="GSV156" s="253"/>
      <c r="GSW156" s="253"/>
      <c r="GSX156" s="253"/>
      <c r="GSY156" s="253"/>
      <c r="GSZ156" s="253"/>
      <c r="GTA156" s="253"/>
      <c r="GTB156" s="253"/>
      <c r="GTC156" s="253"/>
      <c r="GTD156" s="253"/>
      <c r="GTE156" s="253"/>
      <c r="GTF156" s="253"/>
      <c r="GTG156" s="253"/>
      <c r="GTH156" s="253"/>
      <c r="GTI156" s="253"/>
      <c r="GTJ156" s="253"/>
      <c r="GTK156" s="253"/>
      <c r="GTL156" s="253"/>
      <c r="GTM156" s="253"/>
      <c r="GTN156" s="253"/>
      <c r="GTO156" s="253"/>
      <c r="GTP156" s="253"/>
      <c r="GTQ156" s="253"/>
      <c r="GTR156" s="253"/>
      <c r="GTS156" s="253"/>
      <c r="GTT156" s="253"/>
      <c r="GTU156" s="253"/>
      <c r="GTV156" s="253"/>
      <c r="GTW156" s="253"/>
      <c r="GTX156" s="253"/>
      <c r="GTY156" s="253"/>
      <c r="GTZ156" s="253"/>
      <c r="GUA156" s="253"/>
      <c r="GUB156" s="253"/>
      <c r="GUC156" s="253"/>
      <c r="GUD156" s="253"/>
      <c r="GUE156" s="253"/>
      <c r="GUF156" s="253"/>
      <c r="GUG156" s="253"/>
      <c r="GUH156" s="253"/>
      <c r="GUI156" s="253"/>
      <c r="GUJ156" s="253"/>
      <c r="GUK156" s="253"/>
      <c r="GUL156" s="253"/>
      <c r="GUM156" s="253"/>
      <c r="GUN156" s="253"/>
      <c r="GUO156" s="253"/>
      <c r="GUP156" s="253"/>
      <c r="GUQ156" s="253"/>
      <c r="GUR156" s="253"/>
      <c r="GUS156" s="253"/>
      <c r="GUT156" s="253"/>
      <c r="GUU156" s="253"/>
      <c r="GUV156" s="253"/>
      <c r="GUW156" s="253"/>
      <c r="GUX156" s="253"/>
      <c r="GUY156" s="253"/>
      <c r="GUZ156" s="253"/>
      <c r="GVA156" s="253"/>
      <c r="GVB156" s="253"/>
      <c r="GVC156" s="253"/>
      <c r="GVD156" s="253"/>
      <c r="GVE156" s="253"/>
      <c r="GVF156" s="253"/>
      <c r="GVG156" s="253"/>
      <c r="GVH156" s="253"/>
      <c r="GVI156" s="253"/>
      <c r="GVJ156" s="253"/>
      <c r="GVK156" s="253"/>
      <c r="GVL156" s="253"/>
      <c r="GVM156" s="253"/>
      <c r="GVN156" s="253"/>
      <c r="GVO156" s="253"/>
      <c r="GVP156" s="253"/>
      <c r="GVQ156" s="253"/>
      <c r="GVR156" s="253"/>
      <c r="GVS156" s="253"/>
      <c r="GVT156" s="253"/>
      <c r="GVU156" s="253"/>
      <c r="GVV156" s="253"/>
      <c r="GVW156" s="253"/>
      <c r="GVX156" s="253"/>
      <c r="GVY156" s="253"/>
      <c r="GVZ156" s="253"/>
      <c r="GWA156" s="253"/>
      <c r="GWB156" s="253"/>
      <c r="GWC156" s="253"/>
      <c r="GWD156" s="253"/>
      <c r="GWE156" s="253"/>
      <c r="GWF156" s="253"/>
      <c r="GWG156" s="253"/>
      <c r="GWH156" s="253"/>
      <c r="GWI156" s="253"/>
      <c r="GWJ156" s="253"/>
      <c r="GWK156" s="253"/>
      <c r="GWL156" s="253"/>
      <c r="GWM156" s="253"/>
      <c r="GWN156" s="253"/>
      <c r="GWO156" s="253"/>
      <c r="GWP156" s="253"/>
      <c r="GWQ156" s="253"/>
      <c r="GWR156" s="253"/>
      <c r="GWS156" s="253"/>
      <c r="GWT156" s="253"/>
      <c r="GWU156" s="253"/>
      <c r="GWV156" s="253"/>
      <c r="GWW156" s="253"/>
      <c r="GWX156" s="253"/>
      <c r="GWY156" s="253"/>
      <c r="GWZ156" s="253"/>
      <c r="GXA156" s="253"/>
      <c r="GXB156" s="253"/>
      <c r="GXC156" s="253"/>
      <c r="GXD156" s="253"/>
      <c r="GXE156" s="253"/>
      <c r="GXF156" s="253"/>
      <c r="GXG156" s="253"/>
      <c r="GXH156" s="253"/>
      <c r="GXI156" s="253"/>
      <c r="GXJ156" s="253"/>
      <c r="GXK156" s="253"/>
      <c r="GXL156" s="253"/>
      <c r="GXM156" s="253"/>
      <c r="GXN156" s="253"/>
      <c r="GXO156" s="253"/>
      <c r="GXP156" s="253"/>
      <c r="GXQ156" s="253"/>
      <c r="GXR156" s="253"/>
      <c r="GXS156" s="253"/>
      <c r="GXT156" s="253"/>
      <c r="GXU156" s="253"/>
      <c r="GXV156" s="253"/>
      <c r="GXW156" s="253"/>
      <c r="GXX156" s="253"/>
      <c r="GXY156" s="253"/>
      <c r="GXZ156" s="253"/>
      <c r="GYA156" s="253"/>
      <c r="GYB156" s="253"/>
      <c r="GYC156" s="253"/>
      <c r="GYD156" s="253"/>
      <c r="GYE156" s="253"/>
      <c r="GYF156" s="253"/>
      <c r="GYG156" s="253"/>
      <c r="GYH156" s="253"/>
      <c r="GYI156" s="253"/>
      <c r="GYJ156" s="253"/>
      <c r="GYK156" s="253"/>
      <c r="GYL156" s="253"/>
      <c r="GYM156" s="253"/>
      <c r="GYN156" s="253"/>
      <c r="GYO156" s="253"/>
      <c r="GYP156" s="253"/>
      <c r="GYQ156" s="253"/>
      <c r="GYR156" s="253"/>
      <c r="GYS156" s="253"/>
      <c r="GYT156" s="253"/>
      <c r="GYU156" s="253"/>
      <c r="GYV156" s="253"/>
      <c r="GYW156" s="253"/>
      <c r="GYX156" s="253"/>
      <c r="GYY156" s="253"/>
      <c r="GYZ156" s="253"/>
      <c r="GZA156" s="253"/>
      <c r="GZB156" s="253"/>
      <c r="GZC156" s="253"/>
      <c r="GZD156" s="253"/>
      <c r="GZE156" s="253"/>
      <c r="GZF156" s="253"/>
      <c r="GZG156" s="253"/>
      <c r="GZH156" s="253"/>
      <c r="GZI156" s="253"/>
      <c r="GZJ156" s="253"/>
      <c r="GZK156" s="253"/>
      <c r="GZL156" s="253"/>
      <c r="GZM156" s="253"/>
      <c r="GZN156" s="253"/>
      <c r="GZO156" s="253"/>
      <c r="GZP156" s="253"/>
      <c r="GZQ156" s="253"/>
      <c r="GZR156" s="253"/>
      <c r="GZS156" s="253"/>
      <c r="GZT156" s="253"/>
      <c r="GZU156" s="253"/>
      <c r="GZV156" s="253"/>
      <c r="GZW156" s="253"/>
      <c r="GZX156" s="253"/>
      <c r="GZY156" s="253"/>
      <c r="GZZ156" s="253"/>
      <c r="HAA156" s="253"/>
      <c r="HAB156" s="253"/>
      <c r="HAC156" s="253"/>
      <c r="HAD156" s="253"/>
      <c r="HAE156" s="253"/>
      <c r="HAF156" s="253"/>
      <c r="HAG156" s="253"/>
      <c r="HAH156" s="253"/>
      <c r="HAI156" s="253"/>
      <c r="HAJ156" s="253"/>
      <c r="HAK156" s="253"/>
      <c r="HAL156" s="253"/>
      <c r="HAM156" s="253"/>
      <c r="HAN156" s="253"/>
      <c r="HAO156" s="253"/>
      <c r="HAP156" s="253"/>
      <c r="HAQ156" s="253"/>
      <c r="HAR156" s="253"/>
      <c r="HAS156" s="253"/>
      <c r="HAT156" s="253"/>
      <c r="HAU156" s="253"/>
      <c r="HAV156" s="253"/>
      <c r="HAW156" s="253"/>
      <c r="HAX156" s="253"/>
      <c r="HAY156" s="253"/>
      <c r="HAZ156" s="253"/>
      <c r="HBA156" s="253"/>
      <c r="HBB156" s="253"/>
      <c r="HBC156" s="253"/>
      <c r="HBD156" s="253"/>
      <c r="HBE156" s="253"/>
      <c r="HBF156" s="253"/>
      <c r="HBG156" s="253"/>
      <c r="HBH156" s="253"/>
      <c r="HBI156" s="253"/>
      <c r="HBJ156" s="253"/>
      <c r="HBK156" s="253"/>
      <c r="HBL156" s="253"/>
      <c r="HBM156" s="253"/>
      <c r="HBN156" s="253"/>
      <c r="HBO156" s="253"/>
      <c r="HBP156" s="253"/>
      <c r="HBQ156" s="253"/>
      <c r="HBR156" s="253"/>
      <c r="HBS156" s="253"/>
      <c r="HBT156" s="253"/>
      <c r="HBU156" s="253"/>
      <c r="HBV156" s="253"/>
      <c r="HBW156" s="253"/>
      <c r="HBX156" s="253"/>
      <c r="HBY156" s="253"/>
      <c r="HBZ156" s="253"/>
      <c r="HCA156" s="253"/>
      <c r="HCB156" s="253"/>
      <c r="HCC156" s="253"/>
      <c r="HCD156" s="253"/>
      <c r="HCE156" s="253"/>
      <c r="HCF156" s="253"/>
      <c r="HCG156" s="253"/>
      <c r="HCH156" s="253"/>
      <c r="HCI156" s="253"/>
      <c r="HCJ156" s="253"/>
      <c r="HCK156" s="253"/>
      <c r="HCL156" s="253"/>
      <c r="HCM156" s="253"/>
      <c r="HCN156" s="253"/>
      <c r="HCO156" s="253"/>
      <c r="HCP156" s="253"/>
      <c r="HCQ156" s="253"/>
      <c r="HCR156" s="253"/>
      <c r="HCS156" s="253"/>
      <c r="HCT156" s="253"/>
      <c r="HCU156" s="253"/>
      <c r="HCV156" s="253"/>
      <c r="HCW156" s="253"/>
      <c r="HCX156" s="253"/>
      <c r="HCY156" s="253"/>
      <c r="HCZ156" s="253"/>
      <c r="HDA156" s="253"/>
      <c r="HDB156" s="253"/>
      <c r="HDC156" s="253"/>
      <c r="HDD156" s="253"/>
      <c r="HDE156" s="253"/>
      <c r="HDF156" s="253"/>
      <c r="HDG156" s="253"/>
      <c r="HDH156" s="253"/>
      <c r="HDI156" s="253"/>
      <c r="HDJ156" s="253"/>
      <c r="HDK156" s="253"/>
      <c r="HDL156" s="253"/>
      <c r="HDM156" s="253"/>
      <c r="HDN156" s="253"/>
      <c r="HDO156" s="253"/>
      <c r="HDP156" s="253"/>
      <c r="HDQ156" s="253"/>
      <c r="HDR156" s="253"/>
      <c r="HDS156" s="253"/>
      <c r="HDT156" s="253"/>
      <c r="HDU156" s="253"/>
      <c r="HDV156" s="253"/>
      <c r="HDW156" s="253"/>
      <c r="HDX156" s="253"/>
      <c r="HDY156" s="253"/>
      <c r="HDZ156" s="253"/>
      <c r="HEA156" s="253"/>
      <c r="HEB156" s="253"/>
      <c r="HEC156" s="253"/>
      <c r="HED156" s="253"/>
      <c r="HEE156" s="253"/>
      <c r="HEF156" s="253"/>
      <c r="HEG156" s="253"/>
      <c r="HEH156" s="253"/>
      <c r="HEI156" s="253"/>
      <c r="HEJ156" s="253"/>
      <c r="HEK156" s="253"/>
      <c r="HEL156" s="253"/>
      <c r="HEM156" s="253"/>
      <c r="HEN156" s="253"/>
      <c r="HEO156" s="253"/>
      <c r="HEP156" s="253"/>
      <c r="HEQ156" s="253"/>
      <c r="HER156" s="253"/>
      <c r="HES156" s="253"/>
      <c r="HET156" s="253"/>
      <c r="HEU156" s="253"/>
      <c r="HEV156" s="253"/>
      <c r="HEW156" s="253"/>
      <c r="HEX156" s="253"/>
      <c r="HEY156" s="253"/>
      <c r="HEZ156" s="253"/>
      <c r="HFA156" s="253"/>
      <c r="HFB156" s="253"/>
      <c r="HFC156" s="253"/>
      <c r="HFD156" s="253"/>
      <c r="HFE156" s="253"/>
      <c r="HFF156" s="253"/>
      <c r="HFG156" s="253"/>
      <c r="HFH156" s="253"/>
      <c r="HFI156" s="253"/>
      <c r="HFJ156" s="253"/>
      <c r="HFK156" s="253"/>
      <c r="HFL156" s="253"/>
      <c r="HFM156" s="253"/>
      <c r="HFN156" s="253"/>
      <c r="HFO156" s="253"/>
      <c r="HFP156" s="253"/>
      <c r="HFQ156" s="253"/>
      <c r="HFR156" s="253"/>
      <c r="HFS156" s="253"/>
      <c r="HFT156" s="253"/>
      <c r="HFU156" s="253"/>
      <c r="HFV156" s="253"/>
      <c r="HFW156" s="253"/>
      <c r="HFX156" s="253"/>
      <c r="HFY156" s="253"/>
      <c r="HFZ156" s="253"/>
      <c r="HGA156" s="253"/>
      <c r="HGB156" s="253"/>
      <c r="HGC156" s="253"/>
      <c r="HGD156" s="253"/>
      <c r="HGE156" s="253"/>
      <c r="HGF156" s="253"/>
      <c r="HGG156" s="253"/>
      <c r="HGH156" s="253"/>
      <c r="HGI156" s="253"/>
      <c r="HGJ156" s="253"/>
      <c r="HGK156" s="253"/>
      <c r="HGL156" s="253"/>
      <c r="HGM156" s="253"/>
      <c r="HGN156" s="253"/>
      <c r="HGO156" s="253"/>
      <c r="HGP156" s="253"/>
      <c r="HGQ156" s="253"/>
      <c r="HGR156" s="253"/>
      <c r="HGS156" s="253"/>
      <c r="HGT156" s="253"/>
      <c r="HGU156" s="253"/>
      <c r="HGV156" s="253"/>
      <c r="HGW156" s="253"/>
      <c r="HGX156" s="253"/>
      <c r="HGY156" s="253"/>
      <c r="HGZ156" s="253"/>
      <c r="HHA156" s="253"/>
      <c r="HHB156" s="253"/>
      <c r="HHC156" s="253"/>
      <c r="HHD156" s="253"/>
      <c r="HHE156" s="253"/>
      <c r="HHF156" s="253"/>
      <c r="HHG156" s="253"/>
      <c r="HHH156" s="253"/>
      <c r="HHI156" s="253"/>
      <c r="HHJ156" s="253"/>
      <c r="HHK156" s="253"/>
      <c r="HHL156" s="253"/>
      <c r="HHM156" s="253"/>
      <c r="HHN156" s="253"/>
      <c r="HHO156" s="253"/>
      <c r="HHP156" s="253"/>
      <c r="HHQ156" s="253"/>
      <c r="HHR156" s="253"/>
      <c r="HHS156" s="253"/>
      <c r="HHT156" s="253"/>
      <c r="HHU156" s="253"/>
      <c r="HHV156" s="253"/>
      <c r="HHW156" s="253"/>
      <c r="HHX156" s="253"/>
      <c r="HHY156" s="253"/>
      <c r="HHZ156" s="253"/>
      <c r="HIA156" s="253"/>
      <c r="HIB156" s="253"/>
      <c r="HIC156" s="253"/>
      <c r="HID156" s="253"/>
      <c r="HIE156" s="253"/>
      <c r="HIF156" s="253"/>
      <c r="HIG156" s="253"/>
      <c r="HIH156" s="253"/>
      <c r="HII156" s="253"/>
      <c r="HIJ156" s="253"/>
      <c r="HIK156" s="253"/>
      <c r="HIL156" s="253"/>
      <c r="HIM156" s="253"/>
      <c r="HIN156" s="253"/>
      <c r="HIO156" s="253"/>
      <c r="HIP156" s="253"/>
      <c r="HIQ156" s="253"/>
      <c r="HIR156" s="253"/>
      <c r="HIS156" s="253"/>
      <c r="HIT156" s="253"/>
      <c r="HIU156" s="253"/>
      <c r="HIV156" s="253"/>
      <c r="HIW156" s="253"/>
      <c r="HIX156" s="253"/>
      <c r="HIY156" s="253"/>
      <c r="HIZ156" s="253"/>
      <c r="HJA156" s="253"/>
      <c r="HJB156" s="253"/>
      <c r="HJC156" s="253"/>
      <c r="HJD156" s="253"/>
      <c r="HJE156" s="253"/>
      <c r="HJF156" s="253"/>
      <c r="HJG156" s="253"/>
      <c r="HJH156" s="253"/>
      <c r="HJI156" s="253"/>
      <c r="HJJ156" s="253"/>
      <c r="HJK156" s="253"/>
      <c r="HJL156" s="253"/>
      <c r="HJM156" s="253"/>
      <c r="HJN156" s="253"/>
      <c r="HJO156" s="253"/>
      <c r="HJP156" s="253"/>
      <c r="HJQ156" s="253"/>
      <c r="HJR156" s="253"/>
      <c r="HJS156" s="253"/>
      <c r="HJT156" s="253"/>
      <c r="HJU156" s="253"/>
      <c r="HJV156" s="253"/>
      <c r="HJW156" s="253"/>
      <c r="HJX156" s="253"/>
      <c r="HJY156" s="253"/>
      <c r="HJZ156" s="253"/>
      <c r="HKA156" s="253"/>
      <c r="HKB156" s="253"/>
      <c r="HKC156" s="253"/>
      <c r="HKD156" s="253"/>
      <c r="HKE156" s="253"/>
      <c r="HKF156" s="253"/>
      <c r="HKG156" s="253"/>
      <c r="HKH156" s="253"/>
      <c r="HKI156" s="253"/>
      <c r="HKJ156" s="253"/>
      <c r="HKK156" s="253"/>
      <c r="HKL156" s="253"/>
      <c r="HKM156" s="253"/>
      <c r="HKN156" s="253"/>
      <c r="HKO156" s="253"/>
      <c r="HKP156" s="253"/>
      <c r="HKQ156" s="253"/>
      <c r="HKR156" s="253"/>
      <c r="HKS156" s="253"/>
      <c r="HKT156" s="253"/>
      <c r="HKU156" s="253"/>
      <c r="HKV156" s="253"/>
      <c r="HKW156" s="253"/>
      <c r="HKX156" s="253"/>
      <c r="HKY156" s="253"/>
      <c r="HKZ156" s="253"/>
      <c r="HLA156" s="253"/>
      <c r="HLB156" s="253"/>
      <c r="HLC156" s="253"/>
      <c r="HLD156" s="253"/>
      <c r="HLE156" s="253"/>
      <c r="HLF156" s="253"/>
      <c r="HLG156" s="253"/>
      <c r="HLH156" s="253"/>
      <c r="HLI156" s="253"/>
      <c r="HLJ156" s="253"/>
      <c r="HLK156" s="253"/>
      <c r="HLL156" s="253"/>
      <c r="HLM156" s="253"/>
      <c r="HLN156" s="253"/>
      <c r="HLO156" s="253"/>
      <c r="HLP156" s="253"/>
      <c r="HLQ156" s="253"/>
      <c r="HLR156" s="253"/>
      <c r="HLS156" s="253"/>
      <c r="HLT156" s="253"/>
      <c r="HLU156" s="253"/>
      <c r="HLV156" s="253"/>
      <c r="HLW156" s="253"/>
      <c r="HLX156" s="253"/>
      <c r="HLY156" s="253"/>
      <c r="HLZ156" s="253"/>
      <c r="HMA156" s="253"/>
      <c r="HMB156" s="253"/>
      <c r="HMC156" s="253"/>
      <c r="HMD156" s="253"/>
      <c r="HME156" s="253"/>
      <c r="HMF156" s="253"/>
      <c r="HMG156" s="253"/>
      <c r="HMH156" s="253"/>
      <c r="HMI156" s="253"/>
      <c r="HMJ156" s="253"/>
      <c r="HMK156" s="253"/>
      <c r="HML156" s="253"/>
      <c r="HMM156" s="253"/>
      <c r="HMN156" s="253"/>
      <c r="HMO156" s="253"/>
      <c r="HMP156" s="253"/>
      <c r="HMQ156" s="253"/>
      <c r="HMR156" s="253"/>
      <c r="HMS156" s="253"/>
      <c r="HMT156" s="253"/>
      <c r="HMU156" s="253"/>
      <c r="HMV156" s="253"/>
      <c r="HMW156" s="253"/>
      <c r="HMX156" s="253"/>
      <c r="HMY156" s="253"/>
      <c r="HMZ156" s="253"/>
      <c r="HNA156" s="253"/>
      <c r="HNB156" s="253"/>
      <c r="HNC156" s="253"/>
      <c r="HND156" s="253"/>
      <c r="HNE156" s="253"/>
      <c r="HNF156" s="253"/>
      <c r="HNG156" s="253"/>
      <c r="HNH156" s="253"/>
      <c r="HNI156" s="253"/>
      <c r="HNJ156" s="253"/>
      <c r="HNK156" s="253"/>
      <c r="HNL156" s="253"/>
      <c r="HNM156" s="253"/>
      <c r="HNN156" s="253"/>
      <c r="HNO156" s="253"/>
      <c r="HNP156" s="253"/>
      <c r="HNQ156" s="253"/>
      <c r="HNR156" s="253"/>
      <c r="HNS156" s="253"/>
      <c r="HNT156" s="253"/>
      <c r="HNU156" s="253"/>
      <c r="HNV156" s="253"/>
      <c r="HNW156" s="253"/>
      <c r="HNX156" s="253"/>
      <c r="HNY156" s="253"/>
      <c r="HNZ156" s="253"/>
      <c r="HOA156" s="253"/>
      <c r="HOB156" s="253"/>
      <c r="HOC156" s="253"/>
      <c r="HOD156" s="253"/>
      <c r="HOE156" s="253"/>
      <c r="HOF156" s="253"/>
      <c r="HOG156" s="253"/>
      <c r="HOH156" s="253"/>
      <c r="HOI156" s="253"/>
      <c r="HOJ156" s="253"/>
      <c r="HOK156" s="253"/>
      <c r="HOL156" s="253"/>
      <c r="HOM156" s="253"/>
      <c r="HON156" s="253"/>
      <c r="HOO156" s="253"/>
      <c r="HOP156" s="253"/>
      <c r="HOQ156" s="253"/>
      <c r="HOR156" s="253"/>
      <c r="HOS156" s="253"/>
      <c r="HOT156" s="253"/>
      <c r="HOU156" s="253"/>
      <c r="HOV156" s="253"/>
      <c r="HOW156" s="253"/>
      <c r="HOX156" s="253"/>
      <c r="HOY156" s="253"/>
      <c r="HOZ156" s="253"/>
      <c r="HPA156" s="253"/>
      <c r="HPB156" s="253"/>
      <c r="HPC156" s="253"/>
      <c r="HPD156" s="253"/>
      <c r="HPE156" s="253"/>
      <c r="HPF156" s="253"/>
      <c r="HPG156" s="253"/>
      <c r="HPH156" s="253"/>
      <c r="HPI156" s="253"/>
      <c r="HPJ156" s="253"/>
      <c r="HPK156" s="253"/>
      <c r="HPL156" s="253"/>
      <c r="HPM156" s="253"/>
      <c r="HPN156" s="253"/>
      <c r="HPO156" s="253"/>
      <c r="HPP156" s="253"/>
      <c r="HPQ156" s="253"/>
      <c r="HPR156" s="253"/>
      <c r="HPS156" s="253"/>
      <c r="HPT156" s="253"/>
      <c r="HPU156" s="253"/>
      <c r="HPV156" s="253"/>
      <c r="HPW156" s="253"/>
      <c r="HPX156" s="253"/>
      <c r="HPY156" s="253"/>
      <c r="HPZ156" s="253"/>
      <c r="HQA156" s="253"/>
      <c r="HQB156" s="253"/>
      <c r="HQC156" s="253"/>
      <c r="HQD156" s="253"/>
      <c r="HQE156" s="253"/>
      <c r="HQF156" s="253"/>
      <c r="HQG156" s="253"/>
      <c r="HQH156" s="253"/>
      <c r="HQI156" s="253"/>
      <c r="HQJ156" s="253"/>
      <c r="HQK156" s="253"/>
      <c r="HQL156" s="253"/>
      <c r="HQM156" s="253"/>
      <c r="HQN156" s="253"/>
      <c r="HQO156" s="253"/>
      <c r="HQP156" s="253"/>
      <c r="HQQ156" s="253"/>
      <c r="HQR156" s="253"/>
      <c r="HQS156" s="253"/>
      <c r="HQT156" s="253"/>
      <c r="HQU156" s="253"/>
      <c r="HQV156" s="253"/>
      <c r="HQW156" s="253"/>
      <c r="HQX156" s="253"/>
      <c r="HQY156" s="253"/>
      <c r="HQZ156" s="253"/>
      <c r="HRA156" s="253"/>
      <c r="HRB156" s="253"/>
      <c r="HRC156" s="253"/>
      <c r="HRD156" s="253"/>
      <c r="HRE156" s="253"/>
      <c r="HRF156" s="253"/>
      <c r="HRG156" s="253"/>
      <c r="HRH156" s="253"/>
      <c r="HRI156" s="253"/>
      <c r="HRJ156" s="253"/>
      <c r="HRK156" s="253"/>
      <c r="HRL156" s="253"/>
      <c r="HRM156" s="253"/>
      <c r="HRN156" s="253"/>
      <c r="HRO156" s="253"/>
      <c r="HRP156" s="253"/>
      <c r="HRQ156" s="253"/>
      <c r="HRR156" s="253"/>
      <c r="HRS156" s="253"/>
      <c r="HRT156" s="253"/>
      <c r="HRU156" s="253"/>
      <c r="HRV156" s="253"/>
      <c r="HRW156" s="253"/>
      <c r="HRX156" s="253"/>
      <c r="HRY156" s="253"/>
      <c r="HRZ156" s="253"/>
      <c r="HSA156" s="253"/>
      <c r="HSB156" s="253"/>
      <c r="HSC156" s="253"/>
      <c r="HSD156" s="253"/>
      <c r="HSE156" s="253"/>
      <c r="HSF156" s="253"/>
      <c r="HSG156" s="253"/>
      <c r="HSH156" s="253"/>
      <c r="HSI156" s="253"/>
      <c r="HSJ156" s="253"/>
      <c r="HSK156" s="253"/>
      <c r="HSL156" s="253"/>
      <c r="HSM156" s="253"/>
      <c r="HSN156" s="253"/>
      <c r="HSO156" s="253"/>
      <c r="HSP156" s="253"/>
      <c r="HSQ156" s="253"/>
      <c r="HSR156" s="253"/>
      <c r="HSS156" s="253"/>
      <c r="HST156" s="253"/>
      <c r="HSU156" s="253"/>
      <c r="HSV156" s="253"/>
      <c r="HSW156" s="253"/>
      <c r="HSX156" s="253"/>
      <c r="HSY156" s="253"/>
      <c r="HSZ156" s="253"/>
      <c r="HTA156" s="253"/>
      <c r="HTB156" s="253"/>
      <c r="HTC156" s="253"/>
      <c r="HTD156" s="253"/>
      <c r="HTE156" s="253"/>
      <c r="HTF156" s="253"/>
      <c r="HTG156" s="253"/>
      <c r="HTH156" s="253"/>
      <c r="HTI156" s="253"/>
      <c r="HTJ156" s="253"/>
      <c r="HTK156" s="253"/>
      <c r="HTL156" s="253"/>
      <c r="HTM156" s="253"/>
      <c r="HTN156" s="253"/>
      <c r="HTO156" s="253"/>
      <c r="HTP156" s="253"/>
      <c r="HTQ156" s="253"/>
      <c r="HTR156" s="253"/>
      <c r="HTS156" s="253"/>
      <c r="HTT156" s="253"/>
      <c r="HTU156" s="253"/>
      <c r="HTV156" s="253"/>
      <c r="HTW156" s="253"/>
      <c r="HTX156" s="253"/>
      <c r="HTY156" s="253"/>
      <c r="HTZ156" s="253"/>
      <c r="HUA156" s="253"/>
      <c r="HUB156" s="253"/>
      <c r="HUC156" s="253"/>
      <c r="HUD156" s="253"/>
      <c r="HUE156" s="253"/>
      <c r="HUF156" s="253"/>
      <c r="HUG156" s="253"/>
      <c r="HUH156" s="253"/>
      <c r="HUI156" s="253"/>
      <c r="HUJ156" s="253"/>
      <c r="HUK156" s="253"/>
      <c r="HUL156" s="253"/>
      <c r="HUM156" s="253"/>
      <c r="HUN156" s="253"/>
      <c r="HUO156" s="253"/>
      <c r="HUP156" s="253"/>
      <c r="HUQ156" s="253"/>
      <c r="HUR156" s="253"/>
      <c r="HUS156" s="253"/>
      <c r="HUT156" s="253"/>
      <c r="HUU156" s="253"/>
      <c r="HUV156" s="253"/>
      <c r="HUW156" s="253"/>
      <c r="HUX156" s="253"/>
      <c r="HUY156" s="253"/>
      <c r="HUZ156" s="253"/>
      <c r="HVA156" s="253"/>
      <c r="HVB156" s="253"/>
      <c r="HVC156" s="253"/>
      <c r="HVD156" s="253"/>
      <c r="HVE156" s="253"/>
      <c r="HVF156" s="253"/>
      <c r="HVG156" s="253"/>
      <c r="HVH156" s="253"/>
      <c r="HVI156" s="253"/>
      <c r="HVJ156" s="253"/>
      <c r="HVK156" s="253"/>
      <c r="HVL156" s="253"/>
      <c r="HVM156" s="253"/>
      <c r="HVN156" s="253"/>
      <c r="HVO156" s="253"/>
      <c r="HVP156" s="253"/>
      <c r="HVQ156" s="253"/>
      <c r="HVR156" s="253"/>
      <c r="HVS156" s="253"/>
      <c r="HVT156" s="253"/>
      <c r="HVU156" s="253"/>
      <c r="HVV156" s="253"/>
      <c r="HVW156" s="253"/>
      <c r="HVX156" s="253"/>
      <c r="HVY156" s="253"/>
      <c r="HVZ156" s="253"/>
      <c r="HWA156" s="253"/>
      <c r="HWB156" s="253"/>
      <c r="HWC156" s="253"/>
      <c r="HWD156" s="253"/>
      <c r="HWE156" s="253"/>
      <c r="HWF156" s="253"/>
      <c r="HWG156" s="253"/>
      <c r="HWH156" s="253"/>
      <c r="HWI156" s="253"/>
      <c r="HWJ156" s="253"/>
      <c r="HWK156" s="253"/>
      <c r="HWL156" s="253"/>
      <c r="HWM156" s="253"/>
      <c r="HWN156" s="253"/>
      <c r="HWO156" s="253"/>
      <c r="HWP156" s="253"/>
      <c r="HWQ156" s="253"/>
      <c r="HWR156" s="253"/>
      <c r="HWS156" s="253"/>
      <c r="HWT156" s="253"/>
      <c r="HWU156" s="253"/>
      <c r="HWV156" s="253"/>
      <c r="HWW156" s="253"/>
      <c r="HWX156" s="253"/>
      <c r="HWY156" s="253"/>
      <c r="HWZ156" s="253"/>
      <c r="HXA156" s="253"/>
      <c r="HXB156" s="253"/>
      <c r="HXC156" s="253"/>
      <c r="HXD156" s="253"/>
      <c r="HXE156" s="253"/>
      <c r="HXF156" s="253"/>
      <c r="HXG156" s="253"/>
      <c r="HXH156" s="253"/>
      <c r="HXI156" s="253"/>
      <c r="HXJ156" s="253"/>
      <c r="HXK156" s="253"/>
      <c r="HXL156" s="253"/>
      <c r="HXM156" s="253"/>
      <c r="HXN156" s="253"/>
      <c r="HXO156" s="253"/>
      <c r="HXP156" s="253"/>
      <c r="HXQ156" s="253"/>
      <c r="HXR156" s="253"/>
      <c r="HXS156" s="253"/>
      <c r="HXT156" s="253"/>
      <c r="HXU156" s="253"/>
      <c r="HXV156" s="253"/>
      <c r="HXW156" s="253"/>
      <c r="HXX156" s="253"/>
      <c r="HXY156" s="253"/>
      <c r="HXZ156" s="253"/>
      <c r="HYA156" s="253"/>
      <c r="HYB156" s="253"/>
      <c r="HYC156" s="253"/>
      <c r="HYD156" s="253"/>
      <c r="HYE156" s="253"/>
      <c r="HYF156" s="253"/>
      <c r="HYG156" s="253"/>
      <c r="HYH156" s="253"/>
      <c r="HYI156" s="253"/>
      <c r="HYJ156" s="253"/>
      <c r="HYK156" s="253"/>
      <c r="HYL156" s="253"/>
      <c r="HYM156" s="253"/>
      <c r="HYN156" s="253"/>
      <c r="HYO156" s="253"/>
      <c r="HYP156" s="253"/>
      <c r="HYQ156" s="253"/>
      <c r="HYR156" s="253"/>
      <c r="HYS156" s="253"/>
      <c r="HYT156" s="253"/>
      <c r="HYU156" s="253"/>
      <c r="HYV156" s="253"/>
      <c r="HYW156" s="253"/>
      <c r="HYX156" s="253"/>
      <c r="HYY156" s="253"/>
      <c r="HYZ156" s="253"/>
      <c r="HZA156" s="253"/>
      <c r="HZB156" s="253"/>
      <c r="HZC156" s="253"/>
      <c r="HZD156" s="253"/>
      <c r="HZE156" s="253"/>
      <c r="HZF156" s="253"/>
      <c r="HZG156" s="253"/>
      <c r="HZH156" s="253"/>
      <c r="HZI156" s="253"/>
      <c r="HZJ156" s="253"/>
      <c r="HZK156" s="253"/>
      <c r="HZL156" s="253"/>
      <c r="HZM156" s="253"/>
      <c r="HZN156" s="253"/>
      <c r="HZO156" s="253"/>
      <c r="HZP156" s="253"/>
      <c r="HZQ156" s="253"/>
      <c r="HZR156" s="253"/>
      <c r="HZS156" s="253"/>
      <c r="HZT156" s="253"/>
      <c r="HZU156" s="253"/>
      <c r="HZV156" s="253"/>
      <c r="HZW156" s="253"/>
      <c r="HZX156" s="253"/>
      <c r="HZY156" s="253"/>
      <c r="HZZ156" s="253"/>
      <c r="IAA156" s="253"/>
      <c r="IAB156" s="253"/>
      <c r="IAC156" s="253"/>
      <c r="IAD156" s="253"/>
      <c r="IAE156" s="253"/>
      <c r="IAF156" s="253"/>
      <c r="IAG156" s="253"/>
      <c r="IAH156" s="253"/>
      <c r="IAI156" s="253"/>
      <c r="IAJ156" s="253"/>
      <c r="IAK156" s="253"/>
      <c r="IAL156" s="253"/>
      <c r="IAM156" s="253"/>
      <c r="IAN156" s="253"/>
      <c r="IAO156" s="253"/>
      <c r="IAP156" s="253"/>
      <c r="IAQ156" s="253"/>
      <c r="IAR156" s="253"/>
      <c r="IAS156" s="253"/>
      <c r="IAT156" s="253"/>
      <c r="IAU156" s="253"/>
      <c r="IAV156" s="253"/>
      <c r="IAW156" s="253"/>
      <c r="IAX156" s="253"/>
      <c r="IAY156" s="253"/>
      <c r="IAZ156" s="253"/>
      <c r="IBA156" s="253"/>
      <c r="IBB156" s="253"/>
      <c r="IBC156" s="253"/>
      <c r="IBD156" s="253"/>
      <c r="IBE156" s="253"/>
      <c r="IBF156" s="253"/>
      <c r="IBG156" s="253"/>
      <c r="IBH156" s="253"/>
      <c r="IBI156" s="253"/>
      <c r="IBJ156" s="253"/>
      <c r="IBK156" s="253"/>
      <c r="IBL156" s="253"/>
      <c r="IBM156" s="253"/>
      <c r="IBN156" s="253"/>
      <c r="IBO156" s="253"/>
      <c r="IBP156" s="253"/>
      <c r="IBQ156" s="253"/>
      <c r="IBR156" s="253"/>
      <c r="IBS156" s="253"/>
      <c r="IBT156" s="253"/>
      <c r="IBU156" s="253"/>
      <c r="IBV156" s="253"/>
      <c r="IBW156" s="253"/>
      <c r="IBX156" s="253"/>
      <c r="IBY156" s="253"/>
      <c r="IBZ156" s="253"/>
      <c r="ICA156" s="253"/>
      <c r="ICB156" s="253"/>
      <c r="ICC156" s="253"/>
      <c r="ICD156" s="253"/>
      <c r="ICE156" s="253"/>
      <c r="ICF156" s="253"/>
      <c r="ICG156" s="253"/>
      <c r="ICH156" s="253"/>
      <c r="ICI156" s="253"/>
      <c r="ICJ156" s="253"/>
      <c r="ICK156" s="253"/>
      <c r="ICL156" s="253"/>
      <c r="ICM156" s="253"/>
      <c r="ICN156" s="253"/>
      <c r="ICO156" s="253"/>
      <c r="ICP156" s="253"/>
      <c r="ICQ156" s="253"/>
      <c r="ICR156" s="253"/>
      <c r="ICS156" s="253"/>
      <c r="ICT156" s="253"/>
      <c r="ICU156" s="253"/>
      <c r="ICV156" s="253"/>
      <c r="ICW156" s="253"/>
      <c r="ICX156" s="253"/>
      <c r="ICY156" s="253"/>
      <c r="ICZ156" s="253"/>
      <c r="IDA156" s="253"/>
      <c r="IDB156" s="253"/>
      <c r="IDC156" s="253"/>
      <c r="IDD156" s="253"/>
      <c r="IDE156" s="253"/>
      <c r="IDF156" s="253"/>
      <c r="IDG156" s="253"/>
      <c r="IDH156" s="253"/>
      <c r="IDI156" s="253"/>
      <c r="IDJ156" s="253"/>
      <c r="IDK156" s="253"/>
      <c r="IDL156" s="253"/>
      <c r="IDM156" s="253"/>
      <c r="IDN156" s="253"/>
      <c r="IDO156" s="253"/>
      <c r="IDP156" s="253"/>
      <c r="IDQ156" s="253"/>
      <c r="IDR156" s="253"/>
      <c r="IDS156" s="253"/>
      <c r="IDT156" s="253"/>
      <c r="IDU156" s="253"/>
      <c r="IDV156" s="253"/>
      <c r="IDW156" s="253"/>
      <c r="IDX156" s="253"/>
      <c r="IDY156" s="253"/>
      <c r="IDZ156" s="253"/>
      <c r="IEA156" s="253"/>
      <c r="IEB156" s="253"/>
      <c r="IEC156" s="253"/>
      <c r="IED156" s="253"/>
      <c r="IEE156" s="253"/>
      <c r="IEF156" s="253"/>
      <c r="IEG156" s="253"/>
      <c r="IEH156" s="253"/>
      <c r="IEI156" s="253"/>
      <c r="IEJ156" s="253"/>
      <c r="IEK156" s="253"/>
      <c r="IEL156" s="253"/>
      <c r="IEM156" s="253"/>
      <c r="IEN156" s="253"/>
      <c r="IEO156" s="253"/>
      <c r="IEP156" s="253"/>
      <c r="IEQ156" s="253"/>
      <c r="IER156" s="253"/>
      <c r="IES156" s="253"/>
      <c r="IET156" s="253"/>
      <c r="IEU156" s="253"/>
      <c r="IEV156" s="253"/>
      <c r="IEW156" s="253"/>
      <c r="IEX156" s="253"/>
      <c r="IEY156" s="253"/>
      <c r="IEZ156" s="253"/>
      <c r="IFA156" s="253"/>
      <c r="IFB156" s="253"/>
      <c r="IFC156" s="253"/>
      <c r="IFD156" s="253"/>
      <c r="IFE156" s="253"/>
      <c r="IFF156" s="253"/>
      <c r="IFG156" s="253"/>
      <c r="IFH156" s="253"/>
      <c r="IFI156" s="253"/>
      <c r="IFJ156" s="253"/>
      <c r="IFK156" s="253"/>
      <c r="IFL156" s="253"/>
      <c r="IFM156" s="253"/>
      <c r="IFN156" s="253"/>
      <c r="IFO156" s="253"/>
      <c r="IFP156" s="253"/>
      <c r="IFQ156" s="253"/>
      <c r="IFR156" s="253"/>
      <c r="IFS156" s="253"/>
      <c r="IFT156" s="253"/>
      <c r="IFU156" s="253"/>
      <c r="IFV156" s="253"/>
      <c r="IFW156" s="253"/>
      <c r="IFX156" s="253"/>
      <c r="IFY156" s="253"/>
      <c r="IFZ156" s="253"/>
      <c r="IGA156" s="253"/>
      <c r="IGB156" s="253"/>
      <c r="IGC156" s="253"/>
      <c r="IGD156" s="253"/>
      <c r="IGE156" s="253"/>
      <c r="IGF156" s="253"/>
      <c r="IGG156" s="253"/>
      <c r="IGH156" s="253"/>
      <c r="IGI156" s="253"/>
      <c r="IGJ156" s="253"/>
      <c r="IGK156" s="253"/>
      <c r="IGL156" s="253"/>
      <c r="IGM156" s="253"/>
      <c r="IGN156" s="253"/>
      <c r="IGO156" s="253"/>
      <c r="IGP156" s="253"/>
      <c r="IGQ156" s="253"/>
      <c r="IGR156" s="253"/>
      <c r="IGS156" s="253"/>
      <c r="IGT156" s="253"/>
      <c r="IGU156" s="253"/>
      <c r="IGV156" s="253"/>
      <c r="IGW156" s="253"/>
      <c r="IGX156" s="253"/>
      <c r="IGY156" s="253"/>
      <c r="IGZ156" s="253"/>
      <c r="IHA156" s="253"/>
      <c r="IHB156" s="253"/>
      <c r="IHC156" s="253"/>
      <c r="IHD156" s="253"/>
      <c r="IHE156" s="253"/>
      <c r="IHF156" s="253"/>
      <c r="IHG156" s="253"/>
      <c r="IHH156" s="253"/>
      <c r="IHI156" s="253"/>
      <c r="IHJ156" s="253"/>
      <c r="IHK156" s="253"/>
      <c r="IHL156" s="253"/>
      <c r="IHM156" s="253"/>
      <c r="IHN156" s="253"/>
      <c r="IHO156" s="253"/>
      <c r="IHP156" s="253"/>
      <c r="IHQ156" s="253"/>
      <c r="IHR156" s="253"/>
      <c r="IHS156" s="253"/>
      <c r="IHT156" s="253"/>
      <c r="IHU156" s="253"/>
      <c r="IHV156" s="253"/>
      <c r="IHW156" s="253"/>
      <c r="IHX156" s="253"/>
      <c r="IHY156" s="253"/>
      <c r="IHZ156" s="253"/>
      <c r="IIA156" s="253"/>
      <c r="IIB156" s="253"/>
      <c r="IIC156" s="253"/>
      <c r="IID156" s="253"/>
      <c r="IIE156" s="253"/>
      <c r="IIF156" s="253"/>
      <c r="IIG156" s="253"/>
      <c r="IIH156" s="253"/>
      <c r="III156" s="253"/>
      <c r="IIJ156" s="253"/>
      <c r="IIK156" s="253"/>
      <c r="IIL156" s="253"/>
      <c r="IIM156" s="253"/>
      <c r="IIN156" s="253"/>
      <c r="IIO156" s="253"/>
      <c r="IIP156" s="253"/>
      <c r="IIQ156" s="253"/>
      <c r="IIR156" s="253"/>
      <c r="IIS156" s="253"/>
      <c r="IIT156" s="253"/>
      <c r="IIU156" s="253"/>
      <c r="IIV156" s="253"/>
      <c r="IIW156" s="253"/>
      <c r="IIX156" s="253"/>
      <c r="IIY156" s="253"/>
      <c r="IIZ156" s="253"/>
      <c r="IJA156" s="253"/>
      <c r="IJB156" s="253"/>
      <c r="IJC156" s="253"/>
      <c r="IJD156" s="253"/>
      <c r="IJE156" s="253"/>
      <c r="IJF156" s="253"/>
      <c r="IJG156" s="253"/>
      <c r="IJH156" s="253"/>
      <c r="IJI156" s="253"/>
      <c r="IJJ156" s="253"/>
      <c r="IJK156" s="253"/>
      <c r="IJL156" s="253"/>
      <c r="IJM156" s="253"/>
      <c r="IJN156" s="253"/>
      <c r="IJO156" s="253"/>
      <c r="IJP156" s="253"/>
      <c r="IJQ156" s="253"/>
      <c r="IJR156" s="253"/>
      <c r="IJS156" s="253"/>
      <c r="IJT156" s="253"/>
      <c r="IJU156" s="253"/>
      <c r="IJV156" s="253"/>
      <c r="IJW156" s="253"/>
      <c r="IJX156" s="253"/>
      <c r="IJY156" s="253"/>
      <c r="IJZ156" s="253"/>
      <c r="IKA156" s="253"/>
      <c r="IKB156" s="253"/>
      <c r="IKC156" s="253"/>
      <c r="IKD156" s="253"/>
      <c r="IKE156" s="253"/>
      <c r="IKF156" s="253"/>
      <c r="IKG156" s="253"/>
      <c r="IKH156" s="253"/>
      <c r="IKI156" s="253"/>
      <c r="IKJ156" s="253"/>
      <c r="IKK156" s="253"/>
      <c r="IKL156" s="253"/>
      <c r="IKM156" s="253"/>
      <c r="IKN156" s="253"/>
      <c r="IKO156" s="253"/>
      <c r="IKP156" s="253"/>
      <c r="IKQ156" s="253"/>
      <c r="IKR156" s="253"/>
      <c r="IKS156" s="253"/>
      <c r="IKT156" s="253"/>
      <c r="IKU156" s="253"/>
      <c r="IKV156" s="253"/>
      <c r="IKW156" s="253"/>
      <c r="IKX156" s="253"/>
      <c r="IKY156" s="253"/>
      <c r="IKZ156" s="253"/>
      <c r="ILA156" s="253"/>
      <c r="ILB156" s="253"/>
      <c r="ILC156" s="253"/>
      <c r="ILD156" s="253"/>
      <c r="ILE156" s="253"/>
      <c r="ILF156" s="253"/>
      <c r="ILG156" s="253"/>
      <c r="ILH156" s="253"/>
      <c r="ILI156" s="253"/>
      <c r="ILJ156" s="253"/>
      <c r="ILK156" s="253"/>
      <c r="ILL156" s="253"/>
      <c r="ILM156" s="253"/>
      <c r="ILN156" s="253"/>
      <c r="ILO156" s="253"/>
      <c r="ILP156" s="253"/>
      <c r="ILQ156" s="253"/>
      <c r="ILR156" s="253"/>
      <c r="ILS156" s="253"/>
      <c r="ILT156" s="253"/>
      <c r="ILU156" s="253"/>
      <c r="ILV156" s="253"/>
      <c r="ILW156" s="253"/>
      <c r="ILX156" s="253"/>
      <c r="ILY156" s="253"/>
      <c r="ILZ156" s="253"/>
      <c r="IMA156" s="253"/>
      <c r="IMB156" s="253"/>
      <c r="IMC156" s="253"/>
      <c r="IMD156" s="253"/>
      <c r="IME156" s="253"/>
      <c r="IMF156" s="253"/>
      <c r="IMG156" s="253"/>
      <c r="IMH156" s="253"/>
      <c r="IMI156" s="253"/>
      <c r="IMJ156" s="253"/>
      <c r="IMK156" s="253"/>
      <c r="IML156" s="253"/>
      <c r="IMM156" s="253"/>
      <c r="IMN156" s="253"/>
      <c r="IMO156" s="253"/>
      <c r="IMP156" s="253"/>
      <c r="IMQ156" s="253"/>
      <c r="IMR156" s="253"/>
      <c r="IMS156" s="253"/>
      <c r="IMT156" s="253"/>
      <c r="IMU156" s="253"/>
      <c r="IMV156" s="253"/>
      <c r="IMW156" s="253"/>
      <c r="IMX156" s="253"/>
      <c r="IMY156" s="253"/>
      <c r="IMZ156" s="253"/>
      <c r="INA156" s="253"/>
      <c r="INB156" s="253"/>
      <c r="INC156" s="253"/>
      <c r="IND156" s="253"/>
      <c r="INE156" s="253"/>
      <c r="INF156" s="253"/>
      <c r="ING156" s="253"/>
      <c r="INH156" s="253"/>
      <c r="INI156" s="253"/>
      <c r="INJ156" s="253"/>
      <c r="INK156" s="253"/>
      <c r="INL156" s="253"/>
      <c r="INM156" s="253"/>
      <c r="INN156" s="253"/>
      <c r="INO156" s="253"/>
      <c r="INP156" s="253"/>
      <c r="INQ156" s="253"/>
      <c r="INR156" s="253"/>
      <c r="INS156" s="253"/>
      <c r="INT156" s="253"/>
      <c r="INU156" s="253"/>
      <c r="INV156" s="253"/>
      <c r="INW156" s="253"/>
      <c r="INX156" s="253"/>
      <c r="INY156" s="253"/>
      <c r="INZ156" s="253"/>
      <c r="IOA156" s="253"/>
      <c r="IOB156" s="253"/>
      <c r="IOC156" s="253"/>
      <c r="IOD156" s="253"/>
      <c r="IOE156" s="253"/>
      <c r="IOF156" s="253"/>
      <c r="IOG156" s="253"/>
      <c r="IOH156" s="253"/>
      <c r="IOI156" s="253"/>
      <c r="IOJ156" s="253"/>
      <c r="IOK156" s="253"/>
      <c r="IOL156" s="253"/>
      <c r="IOM156" s="253"/>
      <c r="ION156" s="253"/>
      <c r="IOO156" s="253"/>
      <c r="IOP156" s="253"/>
      <c r="IOQ156" s="253"/>
      <c r="IOR156" s="253"/>
      <c r="IOS156" s="253"/>
      <c r="IOT156" s="253"/>
      <c r="IOU156" s="253"/>
      <c r="IOV156" s="253"/>
      <c r="IOW156" s="253"/>
      <c r="IOX156" s="253"/>
      <c r="IOY156" s="253"/>
      <c r="IOZ156" s="253"/>
      <c r="IPA156" s="253"/>
      <c r="IPB156" s="253"/>
      <c r="IPC156" s="253"/>
      <c r="IPD156" s="253"/>
      <c r="IPE156" s="253"/>
      <c r="IPF156" s="253"/>
      <c r="IPG156" s="253"/>
      <c r="IPH156" s="253"/>
      <c r="IPI156" s="253"/>
      <c r="IPJ156" s="253"/>
      <c r="IPK156" s="253"/>
      <c r="IPL156" s="253"/>
      <c r="IPM156" s="253"/>
      <c r="IPN156" s="253"/>
      <c r="IPO156" s="253"/>
      <c r="IPP156" s="253"/>
      <c r="IPQ156" s="253"/>
      <c r="IPR156" s="253"/>
      <c r="IPS156" s="253"/>
      <c r="IPT156" s="253"/>
      <c r="IPU156" s="253"/>
      <c r="IPV156" s="253"/>
      <c r="IPW156" s="253"/>
      <c r="IPX156" s="253"/>
      <c r="IPY156" s="253"/>
      <c r="IPZ156" s="253"/>
      <c r="IQA156" s="253"/>
      <c r="IQB156" s="253"/>
      <c r="IQC156" s="253"/>
      <c r="IQD156" s="253"/>
      <c r="IQE156" s="253"/>
      <c r="IQF156" s="253"/>
      <c r="IQG156" s="253"/>
      <c r="IQH156" s="253"/>
      <c r="IQI156" s="253"/>
      <c r="IQJ156" s="253"/>
      <c r="IQK156" s="253"/>
      <c r="IQL156" s="253"/>
      <c r="IQM156" s="253"/>
      <c r="IQN156" s="253"/>
      <c r="IQO156" s="253"/>
      <c r="IQP156" s="253"/>
      <c r="IQQ156" s="253"/>
      <c r="IQR156" s="253"/>
      <c r="IQS156" s="253"/>
      <c r="IQT156" s="253"/>
      <c r="IQU156" s="253"/>
      <c r="IQV156" s="253"/>
      <c r="IQW156" s="253"/>
      <c r="IQX156" s="253"/>
      <c r="IQY156" s="253"/>
      <c r="IQZ156" s="253"/>
      <c r="IRA156" s="253"/>
      <c r="IRB156" s="253"/>
      <c r="IRC156" s="253"/>
      <c r="IRD156" s="253"/>
      <c r="IRE156" s="253"/>
      <c r="IRF156" s="253"/>
      <c r="IRG156" s="253"/>
      <c r="IRH156" s="253"/>
      <c r="IRI156" s="253"/>
      <c r="IRJ156" s="253"/>
      <c r="IRK156" s="253"/>
      <c r="IRL156" s="253"/>
      <c r="IRM156" s="253"/>
      <c r="IRN156" s="253"/>
      <c r="IRO156" s="253"/>
      <c r="IRP156" s="253"/>
      <c r="IRQ156" s="253"/>
      <c r="IRR156" s="253"/>
      <c r="IRS156" s="253"/>
      <c r="IRT156" s="253"/>
      <c r="IRU156" s="253"/>
      <c r="IRV156" s="253"/>
      <c r="IRW156" s="253"/>
      <c r="IRX156" s="253"/>
      <c r="IRY156" s="253"/>
      <c r="IRZ156" s="253"/>
      <c r="ISA156" s="253"/>
      <c r="ISB156" s="253"/>
      <c r="ISC156" s="253"/>
      <c r="ISD156" s="253"/>
      <c r="ISE156" s="253"/>
      <c r="ISF156" s="253"/>
      <c r="ISG156" s="253"/>
      <c r="ISH156" s="253"/>
      <c r="ISI156" s="253"/>
      <c r="ISJ156" s="253"/>
      <c r="ISK156" s="253"/>
      <c r="ISL156" s="253"/>
      <c r="ISM156" s="253"/>
      <c r="ISN156" s="253"/>
      <c r="ISO156" s="253"/>
      <c r="ISP156" s="253"/>
      <c r="ISQ156" s="253"/>
      <c r="ISR156" s="253"/>
      <c r="ISS156" s="253"/>
      <c r="IST156" s="253"/>
      <c r="ISU156" s="253"/>
      <c r="ISV156" s="253"/>
      <c r="ISW156" s="253"/>
      <c r="ISX156" s="253"/>
      <c r="ISY156" s="253"/>
      <c r="ISZ156" s="253"/>
      <c r="ITA156" s="253"/>
      <c r="ITB156" s="253"/>
      <c r="ITC156" s="253"/>
      <c r="ITD156" s="253"/>
      <c r="ITE156" s="253"/>
      <c r="ITF156" s="253"/>
      <c r="ITG156" s="253"/>
      <c r="ITH156" s="253"/>
      <c r="ITI156" s="253"/>
      <c r="ITJ156" s="253"/>
      <c r="ITK156" s="253"/>
      <c r="ITL156" s="253"/>
      <c r="ITM156" s="253"/>
      <c r="ITN156" s="253"/>
      <c r="ITO156" s="253"/>
      <c r="ITP156" s="253"/>
      <c r="ITQ156" s="253"/>
      <c r="ITR156" s="253"/>
      <c r="ITS156" s="253"/>
      <c r="ITT156" s="253"/>
      <c r="ITU156" s="253"/>
      <c r="ITV156" s="253"/>
      <c r="ITW156" s="253"/>
      <c r="ITX156" s="253"/>
      <c r="ITY156" s="253"/>
      <c r="ITZ156" s="253"/>
      <c r="IUA156" s="253"/>
      <c r="IUB156" s="253"/>
      <c r="IUC156" s="253"/>
      <c r="IUD156" s="253"/>
      <c r="IUE156" s="253"/>
      <c r="IUF156" s="253"/>
      <c r="IUG156" s="253"/>
      <c r="IUH156" s="253"/>
      <c r="IUI156" s="253"/>
      <c r="IUJ156" s="253"/>
      <c r="IUK156" s="253"/>
      <c r="IUL156" s="253"/>
      <c r="IUM156" s="253"/>
      <c r="IUN156" s="253"/>
      <c r="IUO156" s="253"/>
      <c r="IUP156" s="253"/>
      <c r="IUQ156" s="253"/>
      <c r="IUR156" s="253"/>
      <c r="IUS156" s="253"/>
      <c r="IUT156" s="253"/>
      <c r="IUU156" s="253"/>
      <c r="IUV156" s="253"/>
      <c r="IUW156" s="253"/>
      <c r="IUX156" s="253"/>
      <c r="IUY156" s="253"/>
      <c r="IUZ156" s="253"/>
      <c r="IVA156" s="253"/>
      <c r="IVB156" s="253"/>
      <c r="IVC156" s="253"/>
      <c r="IVD156" s="253"/>
      <c r="IVE156" s="253"/>
      <c r="IVF156" s="253"/>
      <c r="IVG156" s="253"/>
      <c r="IVH156" s="253"/>
      <c r="IVI156" s="253"/>
      <c r="IVJ156" s="253"/>
      <c r="IVK156" s="253"/>
      <c r="IVL156" s="253"/>
      <c r="IVM156" s="253"/>
      <c r="IVN156" s="253"/>
      <c r="IVO156" s="253"/>
      <c r="IVP156" s="253"/>
      <c r="IVQ156" s="253"/>
      <c r="IVR156" s="253"/>
      <c r="IVS156" s="253"/>
      <c r="IVT156" s="253"/>
      <c r="IVU156" s="253"/>
      <c r="IVV156" s="253"/>
      <c r="IVW156" s="253"/>
      <c r="IVX156" s="253"/>
      <c r="IVY156" s="253"/>
      <c r="IVZ156" s="253"/>
      <c r="IWA156" s="253"/>
      <c r="IWB156" s="253"/>
      <c r="IWC156" s="253"/>
      <c r="IWD156" s="253"/>
      <c r="IWE156" s="253"/>
      <c r="IWF156" s="253"/>
      <c r="IWG156" s="253"/>
      <c r="IWH156" s="253"/>
      <c r="IWI156" s="253"/>
      <c r="IWJ156" s="253"/>
      <c r="IWK156" s="253"/>
      <c r="IWL156" s="253"/>
      <c r="IWM156" s="253"/>
      <c r="IWN156" s="253"/>
      <c r="IWO156" s="253"/>
      <c r="IWP156" s="253"/>
      <c r="IWQ156" s="253"/>
      <c r="IWR156" s="253"/>
      <c r="IWS156" s="253"/>
      <c r="IWT156" s="253"/>
      <c r="IWU156" s="253"/>
      <c r="IWV156" s="253"/>
      <c r="IWW156" s="253"/>
      <c r="IWX156" s="253"/>
      <c r="IWY156" s="253"/>
      <c r="IWZ156" s="253"/>
      <c r="IXA156" s="253"/>
      <c r="IXB156" s="253"/>
      <c r="IXC156" s="253"/>
      <c r="IXD156" s="253"/>
      <c r="IXE156" s="253"/>
      <c r="IXF156" s="253"/>
      <c r="IXG156" s="253"/>
      <c r="IXH156" s="253"/>
      <c r="IXI156" s="253"/>
      <c r="IXJ156" s="253"/>
      <c r="IXK156" s="253"/>
      <c r="IXL156" s="253"/>
      <c r="IXM156" s="253"/>
      <c r="IXN156" s="253"/>
      <c r="IXO156" s="253"/>
      <c r="IXP156" s="253"/>
      <c r="IXQ156" s="253"/>
      <c r="IXR156" s="253"/>
      <c r="IXS156" s="253"/>
      <c r="IXT156" s="253"/>
      <c r="IXU156" s="253"/>
      <c r="IXV156" s="253"/>
      <c r="IXW156" s="253"/>
      <c r="IXX156" s="253"/>
      <c r="IXY156" s="253"/>
      <c r="IXZ156" s="253"/>
      <c r="IYA156" s="253"/>
      <c r="IYB156" s="253"/>
      <c r="IYC156" s="253"/>
      <c r="IYD156" s="253"/>
      <c r="IYE156" s="253"/>
      <c r="IYF156" s="253"/>
      <c r="IYG156" s="253"/>
      <c r="IYH156" s="253"/>
      <c r="IYI156" s="253"/>
      <c r="IYJ156" s="253"/>
      <c r="IYK156" s="253"/>
      <c r="IYL156" s="253"/>
      <c r="IYM156" s="253"/>
      <c r="IYN156" s="253"/>
      <c r="IYO156" s="253"/>
      <c r="IYP156" s="253"/>
      <c r="IYQ156" s="253"/>
      <c r="IYR156" s="253"/>
      <c r="IYS156" s="253"/>
      <c r="IYT156" s="253"/>
      <c r="IYU156" s="253"/>
      <c r="IYV156" s="253"/>
      <c r="IYW156" s="253"/>
      <c r="IYX156" s="253"/>
      <c r="IYY156" s="253"/>
      <c r="IYZ156" s="253"/>
      <c r="IZA156" s="253"/>
      <c r="IZB156" s="253"/>
      <c r="IZC156" s="253"/>
      <c r="IZD156" s="253"/>
      <c r="IZE156" s="253"/>
      <c r="IZF156" s="253"/>
      <c r="IZG156" s="253"/>
      <c r="IZH156" s="253"/>
      <c r="IZI156" s="253"/>
      <c r="IZJ156" s="253"/>
      <c r="IZK156" s="253"/>
      <c r="IZL156" s="253"/>
      <c r="IZM156" s="253"/>
      <c r="IZN156" s="253"/>
      <c r="IZO156" s="253"/>
      <c r="IZP156" s="253"/>
      <c r="IZQ156" s="253"/>
      <c r="IZR156" s="253"/>
      <c r="IZS156" s="253"/>
      <c r="IZT156" s="253"/>
      <c r="IZU156" s="253"/>
      <c r="IZV156" s="253"/>
      <c r="IZW156" s="253"/>
      <c r="IZX156" s="253"/>
      <c r="IZY156" s="253"/>
      <c r="IZZ156" s="253"/>
      <c r="JAA156" s="253"/>
      <c r="JAB156" s="253"/>
      <c r="JAC156" s="253"/>
      <c r="JAD156" s="253"/>
      <c r="JAE156" s="253"/>
      <c r="JAF156" s="253"/>
      <c r="JAG156" s="253"/>
      <c r="JAH156" s="253"/>
      <c r="JAI156" s="253"/>
      <c r="JAJ156" s="253"/>
      <c r="JAK156" s="253"/>
      <c r="JAL156" s="253"/>
      <c r="JAM156" s="253"/>
      <c r="JAN156" s="253"/>
      <c r="JAO156" s="253"/>
      <c r="JAP156" s="253"/>
      <c r="JAQ156" s="253"/>
      <c r="JAR156" s="253"/>
      <c r="JAS156" s="253"/>
      <c r="JAT156" s="253"/>
      <c r="JAU156" s="253"/>
      <c r="JAV156" s="253"/>
      <c r="JAW156" s="253"/>
      <c r="JAX156" s="253"/>
      <c r="JAY156" s="253"/>
      <c r="JAZ156" s="253"/>
      <c r="JBA156" s="253"/>
      <c r="JBB156" s="253"/>
      <c r="JBC156" s="253"/>
      <c r="JBD156" s="253"/>
      <c r="JBE156" s="253"/>
      <c r="JBF156" s="253"/>
      <c r="JBG156" s="253"/>
      <c r="JBH156" s="253"/>
      <c r="JBI156" s="253"/>
      <c r="JBJ156" s="253"/>
      <c r="JBK156" s="253"/>
      <c r="JBL156" s="253"/>
      <c r="JBM156" s="253"/>
      <c r="JBN156" s="253"/>
      <c r="JBO156" s="253"/>
      <c r="JBP156" s="253"/>
      <c r="JBQ156" s="253"/>
      <c r="JBR156" s="253"/>
      <c r="JBS156" s="253"/>
      <c r="JBT156" s="253"/>
      <c r="JBU156" s="253"/>
      <c r="JBV156" s="253"/>
      <c r="JBW156" s="253"/>
      <c r="JBX156" s="253"/>
      <c r="JBY156" s="253"/>
      <c r="JBZ156" s="253"/>
      <c r="JCA156" s="253"/>
      <c r="JCB156" s="253"/>
      <c r="JCC156" s="253"/>
      <c r="JCD156" s="253"/>
      <c r="JCE156" s="253"/>
      <c r="JCF156" s="253"/>
      <c r="JCG156" s="253"/>
      <c r="JCH156" s="253"/>
      <c r="JCI156" s="253"/>
      <c r="JCJ156" s="253"/>
      <c r="JCK156" s="253"/>
      <c r="JCL156" s="253"/>
      <c r="JCM156" s="253"/>
      <c r="JCN156" s="253"/>
      <c r="JCO156" s="253"/>
      <c r="JCP156" s="253"/>
      <c r="JCQ156" s="253"/>
      <c r="JCR156" s="253"/>
      <c r="JCS156" s="253"/>
      <c r="JCT156" s="253"/>
      <c r="JCU156" s="253"/>
      <c r="JCV156" s="253"/>
      <c r="JCW156" s="253"/>
      <c r="JCX156" s="253"/>
      <c r="JCY156" s="253"/>
      <c r="JCZ156" s="253"/>
      <c r="JDA156" s="253"/>
      <c r="JDB156" s="253"/>
      <c r="JDC156" s="253"/>
      <c r="JDD156" s="253"/>
      <c r="JDE156" s="253"/>
      <c r="JDF156" s="253"/>
      <c r="JDG156" s="253"/>
      <c r="JDH156" s="253"/>
      <c r="JDI156" s="253"/>
      <c r="JDJ156" s="253"/>
      <c r="JDK156" s="253"/>
      <c r="JDL156" s="253"/>
      <c r="JDM156" s="253"/>
      <c r="JDN156" s="253"/>
      <c r="JDO156" s="253"/>
      <c r="JDP156" s="253"/>
      <c r="JDQ156" s="253"/>
      <c r="JDR156" s="253"/>
      <c r="JDS156" s="253"/>
      <c r="JDT156" s="253"/>
      <c r="JDU156" s="253"/>
      <c r="JDV156" s="253"/>
      <c r="JDW156" s="253"/>
      <c r="JDX156" s="253"/>
      <c r="JDY156" s="253"/>
      <c r="JDZ156" s="253"/>
      <c r="JEA156" s="253"/>
      <c r="JEB156" s="253"/>
      <c r="JEC156" s="253"/>
      <c r="JED156" s="253"/>
      <c r="JEE156" s="253"/>
      <c r="JEF156" s="253"/>
      <c r="JEG156" s="253"/>
      <c r="JEH156" s="253"/>
      <c r="JEI156" s="253"/>
      <c r="JEJ156" s="253"/>
      <c r="JEK156" s="253"/>
      <c r="JEL156" s="253"/>
      <c r="JEM156" s="253"/>
      <c r="JEN156" s="253"/>
      <c r="JEO156" s="253"/>
      <c r="JEP156" s="253"/>
      <c r="JEQ156" s="253"/>
      <c r="JER156" s="253"/>
      <c r="JES156" s="253"/>
      <c r="JET156" s="253"/>
      <c r="JEU156" s="253"/>
      <c r="JEV156" s="253"/>
      <c r="JEW156" s="253"/>
      <c r="JEX156" s="253"/>
      <c r="JEY156" s="253"/>
      <c r="JEZ156" s="253"/>
      <c r="JFA156" s="253"/>
      <c r="JFB156" s="253"/>
      <c r="JFC156" s="253"/>
      <c r="JFD156" s="253"/>
      <c r="JFE156" s="253"/>
      <c r="JFF156" s="253"/>
      <c r="JFG156" s="253"/>
      <c r="JFH156" s="253"/>
      <c r="JFI156" s="253"/>
      <c r="JFJ156" s="253"/>
      <c r="JFK156" s="253"/>
      <c r="JFL156" s="253"/>
      <c r="JFM156" s="253"/>
      <c r="JFN156" s="253"/>
      <c r="JFO156" s="253"/>
      <c r="JFP156" s="253"/>
      <c r="JFQ156" s="253"/>
      <c r="JFR156" s="253"/>
      <c r="JFS156" s="253"/>
      <c r="JFT156" s="253"/>
      <c r="JFU156" s="253"/>
      <c r="JFV156" s="253"/>
      <c r="JFW156" s="253"/>
      <c r="JFX156" s="253"/>
      <c r="JFY156" s="253"/>
      <c r="JFZ156" s="253"/>
      <c r="JGA156" s="253"/>
      <c r="JGB156" s="253"/>
      <c r="JGC156" s="253"/>
      <c r="JGD156" s="253"/>
      <c r="JGE156" s="253"/>
      <c r="JGF156" s="253"/>
      <c r="JGG156" s="253"/>
      <c r="JGH156" s="253"/>
      <c r="JGI156" s="253"/>
      <c r="JGJ156" s="253"/>
      <c r="JGK156" s="253"/>
      <c r="JGL156" s="253"/>
      <c r="JGM156" s="253"/>
      <c r="JGN156" s="253"/>
      <c r="JGO156" s="253"/>
      <c r="JGP156" s="253"/>
      <c r="JGQ156" s="253"/>
      <c r="JGR156" s="253"/>
      <c r="JGS156" s="253"/>
      <c r="JGT156" s="253"/>
      <c r="JGU156" s="253"/>
      <c r="JGV156" s="253"/>
      <c r="JGW156" s="253"/>
      <c r="JGX156" s="253"/>
      <c r="JGY156" s="253"/>
      <c r="JGZ156" s="253"/>
      <c r="JHA156" s="253"/>
      <c r="JHB156" s="253"/>
      <c r="JHC156" s="253"/>
      <c r="JHD156" s="253"/>
      <c r="JHE156" s="253"/>
      <c r="JHF156" s="253"/>
      <c r="JHG156" s="253"/>
      <c r="JHH156" s="253"/>
      <c r="JHI156" s="253"/>
      <c r="JHJ156" s="253"/>
      <c r="JHK156" s="253"/>
      <c r="JHL156" s="253"/>
      <c r="JHM156" s="253"/>
      <c r="JHN156" s="253"/>
      <c r="JHO156" s="253"/>
      <c r="JHP156" s="253"/>
      <c r="JHQ156" s="253"/>
      <c r="JHR156" s="253"/>
      <c r="JHS156" s="253"/>
      <c r="JHT156" s="253"/>
      <c r="JHU156" s="253"/>
      <c r="JHV156" s="253"/>
      <c r="JHW156" s="253"/>
      <c r="JHX156" s="253"/>
      <c r="JHY156" s="253"/>
      <c r="JHZ156" s="253"/>
      <c r="JIA156" s="253"/>
      <c r="JIB156" s="253"/>
      <c r="JIC156" s="253"/>
      <c r="JID156" s="253"/>
      <c r="JIE156" s="253"/>
      <c r="JIF156" s="253"/>
      <c r="JIG156" s="253"/>
      <c r="JIH156" s="253"/>
      <c r="JII156" s="253"/>
      <c r="JIJ156" s="253"/>
      <c r="JIK156" s="253"/>
      <c r="JIL156" s="253"/>
      <c r="JIM156" s="253"/>
      <c r="JIN156" s="253"/>
      <c r="JIO156" s="253"/>
      <c r="JIP156" s="253"/>
      <c r="JIQ156" s="253"/>
      <c r="JIR156" s="253"/>
      <c r="JIS156" s="253"/>
      <c r="JIT156" s="253"/>
      <c r="JIU156" s="253"/>
      <c r="JIV156" s="253"/>
      <c r="JIW156" s="253"/>
      <c r="JIX156" s="253"/>
      <c r="JIY156" s="253"/>
      <c r="JIZ156" s="253"/>
      <c r="JJA156" s="253"/>
      <c r="JJB156" s="253"/>
      <c r="JJC156" s="253"/>
      <c r="JJD156" s="253"/>
      <c r="JJE156" s="253"/>
      <c r="JJF156" s="253"/>
      <c r="JJG156" s="253"/>
      <c r="JJH156" s="253"/>
      <c r="JJI156" s="253"/>
      <c r="JJJ156" s="253"/>
      <c r="JJK156" s="253"/>
      <c r="JJL156" s="253"/>
      <c r="JJM156" s="253"/>
      <c r="JJN156" s="253"/>
      <c r="JJO156" s="253"/>
      <c r="JJP156" s="253"/>
      <c r="JJQ156" s="253"/>
      <c r="JJR156" s="253"/>
      <c r="JJS156" s="253"/>
      <c r="JJT156" s="253"/>
      <c r="JJU156" s="253"/>
      <c r="JJV156" s="253"/>
      <c r="JJW156" s="253"/>
      <c r="JJX156" s="253"/>
      <c r="JJY156" s="253"/>
      <c r="JJZ156" s="253"/>
      <c r="JKA156" s="253"/>
      <c r="JKB156" s="253"/>
      <c r="JKC156" s="253"/>
      <c r="JKD156" s="253"/>
      <c r="JKE156" s="253"/>
      <c r="JKF156" s="253"/>
      <c r="JKG156" s="253"/>
      <c r="JKH156" s="253"/>
      <c r="JKI156" s="253"/>
      <c r="JKJ156" s="253"/>
      <c r="JKK156" s="253"/>
      <c r="JKL156" s="253"/>
      <c r="JKM156" s="253"/>
      <c r="JKN156" s="253"/>
      <c r="JKO156" s="253"/>
      <c r="JKP156" s="253"/>
      <c r="JKQ156" s="253"/>
      <c r="JKR156" s="253"/>
      <c r="JKS156" s="253"/>
      <c r="JKT156" s="253"/>
      <c r="JKU156" s="253"/>
      <c r="JKV156" s="253"/>
      <c r="JKW156" s="253"/>
      <c r="JKX156" s="253"/>
      <c r="JKY156" s="253"/>
      <c r="JKZ156" s="253"/>
      <c r="JLA156" s="253"/>
      <c r="JLB156" s="253"/>
      <c r="JLC156" s="253"/>
      <c r="JLD156" s="253"/>
      <c r="JLE156" s="253"/>
      <c r="JLF156" s="253"/>
      <c r="JLG156" s="253"/>
      <c r="JLH156" s="253"/>
      <c r="JLI156" s="253"/>
      <c r="JLJ156" s="253"/>
      <c r="JLK156" s="253"/>
      <c r="JLL156" s="253"/>
      <c r="JLM156" s="253"/>
      <c r="JLN156" s="253"/>
      <c r="JLO156" s="253"/>
      <c r="JLP156" s="253"/>
      <c r="JLQ156" s="253"/>
      <c r="JLR156" s="253"/>
      <c r="JLS156" s="253"/>
      <c r="JLT156" s="253"/>
      <c r="JLU156" s="253"/>
      <c r="JLV156" s="253"/>
      <c r="JLW156" s="253"/>
      <c r="JLX156" s="253"/>
      <c r="JLY156" s="253"/>
      <c r="JLZ156" s="253"/>
      <c r="JMA156" s="253"/>
      <c r="JMB156" s="253"/>
      <c r="JMC156" s="253"/>
      <c r="JMD156" s="253"/>
      <c r="JME156" s="253"/>
      <c r="JMF156" s="253"/>
      <c r="JMG156" s="253"/>
      <c r="JMH156" s="253"/>
      <c r="JMI156" s="253"/>
      <c r="JMJ156" s="253"/>
      <c r="JMK156" s="253"/>
      <c r="JML156" s="253"/>
      <c r="JMM156" s="253"/>
      <c r="JMN156" s="253"/>
      <c r="JMO156" s="253"/>
      <c r="JMP156" s="253"/>
      <c r="JMQ156" s="253"/>
      <c r="JMR156" s="253"/>
      <c r="JMS156" s="253"/>
      <c r="JMT156" s="253"/>
      <c r="JMU156" s="253"/>
      <c r="JMV156" s="253"/>
      <c r="JMW156" s="253"/>
      <c r="JMX156" s="253"/>
      <c r="JMY156" s="253"/>
      <c r="JMZ156" s="253"/>
      <c r="JNA156" s="253"/>
      <c r="JNB156" s="253"/>
      <c r="JNC156" s="253"/>
      <c r="JND156" s="253"/>
      <c r="JNE156" s="253"/>
      <c r="JNF156" s="253"/>
      <c r="JNG156" s="253"/>
      <c r="JNH156" s="253"/>
      <c r="JNI156" s="253"/>
      <c r="JNJ156" s="253"/>
      <c r="JNK156" s="253"/>
      <c r="JNL156" s="253"/>
      <c r="JNM156" s="253"/>
      <c r="JNN156" s="253"/>
      <c r="JNO156" s="253"/>
      <c r="JNP156" s="253"/>
      <c r="JNQ156" s="253"/>
      <c r="JNR156" s="253"/>
      <c r="JNS156" s="253"/>
      <c r="JNT156" s="253"/>
      <c r="JNU156" s="253"/>
      <c r="JNV156" s="253"/>
      <c r="JNW156" s="253"/>
      <c r="JNX156" s="253"/>
      <c r="JNY156" s="253"/>
      <c r="JNZ156" s="253"/>
      <c r="JOA156" s="253"/>
      <c r="JOB156" s="253"/>
      <c r="JOC156" s="253"/>
      <c r="JOD156" s="253"/>
      <c r="JOE156" s="253"/>
      <c r="JOF156" s="253"/>
      <c r="JOG156" s="253"/>
      <c r="JOH156" s="253"/>
      <c r="JOI156" s="253"/>
      <c r="JOJ156" s="253"/>
      <c r="JOK156" s="253"/>
      <c r="JOL156" s="253"/>
      <c r="JOM156" s="253"/>
      <c r="JON156" s="253"/>
      <c r="JOO156" s="253"/>
      <c r="JOP156" s="253"/>
      <c r="JOQ156" s="253"/>
      <c r="JOR156" s="253"/>
      <c r="JOS156" s="253"/>
      <c r="JOT156" s="253"/>
      <c r="JOU156" s="253"/>
      <c r="JOV156" s="253"/>
      <c r="JOW156" s="253"/>
      <c r="JOX156" s="253"/>
      <c r="JOY156" s="253"/>
      <c r="JOZ156" s="253"/>
      <c r="JPA156" s="253"/>
      <c r="JPB156" s="253"/>
      <c r="JPC156" s="253"/>
      <c r="JPD156" s="253"/>
      <c r="JPE156" s="253"/>
      <c r="JPF156" s="253"/>
      <c r="JPG156" s="253"/>
      <c r="JPH156" s="253"/>
      <c r="JPI156" s="253"/>
      <c r="JPJ156" s="253"/>
      <c r="JPK156" s="253"/>
      <c r="JPL156" s="253"/>
      <c r="JPM156" s="253"/>
      <c r="JPN156" s="253"/>
      <c r="JPO156" s="253"/>
      <c r="JPP156" s="253"/>
      <c r="JPQ156" s="253"/>
      <c r="JPR156" s="253"/>
      <c r="JPS156" s="253"/>
      <c r="JPT156" s="253"/>
      <c r="JPU156" s="253"/>
      <c r="JPV156" s="253"/>
      <c r="JPW156" s="253"/>
      <c r="JPX156" s="253"/>
      <c r="JPY156" s="253"/>
      <c r="JPZ156" s="253"/>
      <c r="JQA156" s="253"/>
      <c r="JQB156" s="253"/>
      <c r="JQC156" s="253"/>
      <c r="JQD156" s="253"/>
      <c r="JQE156" s="253"/>
      <c r="JQF156" s="253"/>
      <c r="JQG156" s="253"/>
      <c r="JQH156" s="253"/>
      <c r="JQI156" s="253"/>
      <c r="JQJ156" s="253"/>
      <c r="JQK156" s="253"/>
      <c r="JQL156" s="253"/>
      <c r="JQM156" s="253"/>
      <c r="JQN156" s="253"/>
      <c r="JQO156" s="253"/>
      <c r="JQP156" s="253"/>
      <c r="JQQ156" s="253"/>
      <c r="JQR156" s="253"/>
      <c r="JQS156" s="253"/>
      <c r="JQT156" s="253"/>
      <c r="JQU156" s="253"/>
      <c r="JQV156" s="253"/>
      <c r="JQW156" s="253"/>
      <c r="JQX156" s="253"/>
      <c r="JQY156" s="253"/>
      <c r="JQZ156" s="253"/>
      <c r="JRA156" s="253"/>
      <c r="JRB156" s="253"/>
      <c r="JRC156" s="253"/>
      <c r="JRD156" s="253"/>
      <c r="JRE156" s="253"/>
      <c r="JRF156" s="253"/>
      <c r="JRG156" s="253"/>
      <c r="JRH156" s="253"/>
      <c r="JRI156" s="253"/>
      <c r="JRJ156" s="253"/>
      <c r="JRK156" s="253"/>
      <c r="JRL156" s="253"/>
      <c r="JRM156" s="253"/>
      <c r="JRN156" s="253"/>
      <c r="JRO156" s="253"/>
      <c r="JRP156" s="253"/>
      <c r="JRQ156" s="253"/>
      <c r="JRR156" s="253"/>
      <c r="JRS156" s="253"/>
      <c r="JRT156" s="253"/>
      <c r="JRU156" s="253"/>
      <c r="JRV156" s="253"/>
      <c r="JRW156" s="253"/>
      <c r="JRX156" s="253"/>
      <c r="JRY156" s="253"/>
      <c r="JRZ156" s="253"/>
      <c r="JSA156" s="253"/>
      <c r="JSB156" s="253"/>
      <c r="JSC156" s="253"/>
      <c r="JSD156" s="253"/>
      <c r="JSE156" s="253"/>
      <c r="JSF156" s="253"/>
      <c r="JSG156" s="253"/>
      <c r="JSH156" s="253"/>
      <c r="JSI156" s="253"/>
      <c r="JSJ156" s="253"/>
      <c r="JSK156" s="253"/>
      <c r="JSL156" s="253"/>
      <c r="JSM156" s="253"/>
      <c r="JSN156" s="253"/>
      <c r="JSO156" s="253"/>
      <c r="JSP156" s="253"/>
      <c r="JSQ156" s="253"/>
      <c r="JSR156" s="253"/>
      <c r="JSS156" s="253"/>
      <c r="JST156" s="253"/>
      <c r="JSU156" s="253"/>
      <c r="JSV156" s="253"/>
      <c r="JSW156" s="253"/>
      <c r="JSX156" s="253"/>
      <c r="JSY156" s="253"/>
      <c r="JSZ156" s="253"/>
      <c r="JTA156" s="253"/>
      <c r="JTB156" s="253"/>
      <c r="JTC156" s="253"/>
      <c r="JTD156" s="253"/>
      <c r="JTE156" s="253"/>
      <c r="JTF156" s="253"/>
      <c r="JTG156" s="253"/>
      <c r="JTH156" s="253"/>
      <c r="JTI156" s="253"/>
      <c r="JTJ156" s="253"/>
      <c r="JTK156" s="253"/>
      <c r="JTL156" s="253"/>
      <c r="JTM156" s="253"/>
      <c r="JTN156" s="253"/>
      <c r="JTO156" s="253"/>
      <c r="JTP156" s="253"/>
      <c r="JTQ156" s="253"/>
      <c r="JTR156" s="253"/>
      <c r="JTS156" s="253"/>
      <c r="JTT156" s="253"/>
      <c r="JTU156" s="253"/>
      <c r="JTV156" s="253"/>
      <c r="JTW156" s="253"/>
      <c r="JTX156" s="253"/>
      <c r="JTY156" s="253"/>
      <c r="JTZ156" s="253"/>
      <c r="JUA156" s="253"/>
      <c r="JUB156" s="253"/>
      <c r="JUC156" s="253"/>
      <c r="JUD156" s="253"/>
      <c r="JUE156" s="253"/>
      <c r="JUF156" s="253"/>
      <c r="JUG156" s="253"/>
      <c r="JUH156" s="253"/>
      <c r="JUI156" s="253"/>
      <c r="JUJ156" s="253"/>
      <c r="JUK156" s="253"/>
      <c r="JUL156" s="253"/>
      <c r="JUM156" s="253"/>
      <c r="JUN156" s="253"/>
      <c r="JUO156" s="253"/>
      <c r="JUP156" s="253"/>
      <c r="JUQ156" s="253"/>
      <c r="JUR156" s="253"/>
      <c r="JUS156" s="253"/>
      <c r="JUT156" s="253"/>
      <c r="JUU156" s="253"/>
      <c r="JUV156" s="253"/>
      <c r="JUW156" s="253"/>
      <c r="JUX156" s="253"/>
      <c r="JUY156" s="253"/>
      <c r="JUZ156" s="253"/>
      <c r="JVA156" s="253"/>
      <c r="JVB156" s="253"/>
      <c r="JVC156" s="253"/>
      <c r="JVD156" s="253"/>
      <c r="JVE156" s="253"/>
      <c r="JVF156" s="253"/>
      <c r="JVG156" s="253"/>
      <c r="JVH156" s="253"/>
      <c r="JVI156" s="253"/>
      <c r="JVJ156" s="253"/>
      <c r="JVK156" s="253"/>
      <c r="JVL156" s="253"/>
      <c r="JVM156" s="253"/>
      <c r="JVN156" s="253"/>
      <c r="JVO156" s="253"/>
      <c r="JVP156" s="253"/>
      <c r="JVQ156" s="253"/>
      <c r="JVR156" s="253"/>
      <c r="JVS156" s="253"/>
      <c r="JVT156" s="253"/>
      <c r="JVU156" s="253"/>
      <c r="JVV156" s="253"/>
      <c r="JVW156" s="253"/>
      <c r="JVX156" s="253"/>
      <c r="JVY156" s="253"/>
      <c r="JVZ156" s="253"/>
      <c r="JWA156" s="253"/>
      <c r="JWB156" s="253"/>
      <c r="JWC156" s="253"/>
      <c r="JWD156" s="253"/>
      <c r="JWE156" s="253"/>
      <c r="JWF156" s="253"/>
      <c r="JWG156" s="253"/>
      <c r="JWH156" s="253"/>
      <c r="JWI156" s="253"/>
      <c r="JWJ156" s="253"/>
      <c r="JWK156" s="253"/>
      <c r="JWL156" s="253"/>
      <c r="JWM156" s="253"/>
      <c r="JWN156" s="253"/>
      <c r="JWO156" s="253"/>
      <c r="JWP156" s="253"/>
      <c r="JWQ156" s="253"/>
      <c r="JWR156" s="253"/>
      <c r="JWS156" s="253"/>
      <c r="JWT156" s="253"/>
      <c r="JWU156" s="253"/>
      <c r="JWV156" s="253"/>
      <c r="JWW156" s="253"/>
      <c r="JWX156" s="253"/>
      <c r="JWY156" s="253"/>
      <c r="JWZ156" s="253"/>
      <c r="JXA156" s="253"/>
      <c r="JXB156" s="253"/>
      <c r="JXC156" s="253"/>
      <c r="JXD156" s="253"/>
      <c r="JXE156" s="253"/>
      <c r="JXF156" s="253"/>
      <c r="JXG156" s="253"/>
      <c r="JXH156" s="253"/>
      <c r="JXI156" s="253"/>
      <c r="JXJ156" s="253"/>
      <c r="JXK156" s="253"/>
      <c r="JXL156" s="253"/>
      <c r="JXM156" s="253"/>
      <c r="JXN156" s="253"/>
      <c r="JXO156" s="253"/>
      <c r="JXP156" s="253"/>
      <c r="JXQ156" s="253"/>
      <c r="JXR156" s="253"/>
      <c r="JXS156" s="253"/>
      <c r="JXT156" s="253"/>
      <c r="JXU156" s="253"/>
      <c r="JXV156" s="253"/>
      <c r="JXW156" s="253"/>
      <c r="JXX156" s="253"/>
      <c r="JXY156" s="253"/>
      <c r="JXZ156" s="253"/>
      <c r="JYA156" s="253"/>
      <c r="JYB156" s="253"/>
      <c r="JYC156" s="253"/>
      <c r="JYD156" s="253"/>
      <c r="JYE156" s="253"/>
      <c r="JYF156" s="253"/>
      <c r="JYG156" s="253"/>
      <c r="JYH156" s="253"/>
      <c r="JYI156" s="253"/>
      <c r="JYJ156" s="253"/>
      <c r="JYK156" s="253"/>
      <c r="JYL156" s="253"/>
      <c r="JYM156" s="253"/>
      <c r="JYN156" s="253"/>
      <c r="JYO156" s="253"/>
      <c r="JYP156" s="253"/>
      <c r="JYQ156" s="253"/>
      <c r="JYR156" s="253"/>
      <c r="JYS156" s="253"/>
      <c r="JYT156" s="253"/>
      <c r="JYU156" s="253"/>
      <c r="JYV156" s="253"/>
      <c r="JYW156" s="253"/>
      <c r="JYX156" s="253"/>
      <c r="JYY156" s="253"/>
      <c r="JYZ156" s="253"/>
      <c r="JZA156" s="253"/>
      <c r="JZB156" s="253"/>
      <c r="JZC156" s="253"/>
      <c r="JZD156" s="253"/>
      <c r="JZE156" s="253"/>
      <c r="JZF156" s="253"/>
      <c r="JZG156" s="253"/>
      <c r="JZH156" s="253"/>
      <c r="JZI156" s="253"/>
      <c r="JZJ156" s="253"/>
      <c r="JZK156" s="253"/>
      <c r="JZL156" s="253"/>
      <c r="JZM156" s="253"/>
      <c r="JZN156" s="253"/>
      <c r="JZO156" s="253"/>
      <c r="JZP156" s="253"/>
      <c r="JZQ156" s="253"/>
      <c r="JZR156" s="253"/>
      <c r="JZS156" s="253"/>
      <c r="JZT156" s="253"/>
      <c r="JZU156" s="253"/>
      <c r="JZV156" s="253"/>
      <c r="JZW156" s="253"/>
      <c r="JZX156" s="253"/>
      <c r="JZY156" s="253"/>
      <c r="JZZ156" s="253"/>
      <c r="KAA156" s="253"/>
      <c r="KAB156" s="253"/>
      <c r="KAC156" s="253"/>
      <c r="KAD156" s="253"/>
      <c r="KAE156" s="253"/>
      <c r="KAF156" s="253"/>
      <c r="KAG156" s="253"/>
      <c r="KAH156" s="253"/>
      <c r="KAI156" s="253"/>
      <c r="KAJ156" s="253"/>
      <c r="KAK156" s="253"/>
      <c r="KAL156" s="253"/>
      <c r="KAM156" s="253"/>
      <c r="KAN156" s="253"/>
      <c r="KAO156" s="253"/>
      <c r="KAP156" s="253"/>
      <c r="KAQ156" s="253"/>
      <c r="KAR156" s="253"/>
      <c r="KAS156" s="253"/>
      <c r="KAT156" s="253"/>
      <c r="KAU156" s="253"/>
      <c r="KAV156" s="253"/>
      <c r="KAW156" s="253"/>
      <c r="KAX156" s="253"/>
      <c r="KAY156" s="253"/>
      <c r="KAZ156" s="253"/>
      <c r="KBA156" s="253"/>
      <c r="KBB156" s="253"/>
      <c r="KBC156" s="253"/>
      <c r="KBD156" s="253"/>
      <c r="KBE156" s="253"/>
      <c r="KBF156" s="253"/>
      <c r="KBG156" s="253"/>
      <c r="KBH156" s="253"/>
      <c r="KBI156" s="253"/>
      <c r="KBJ156" s="253"/>
      <c r="KBK156" s="253"/>
      <c r="KBL156" s="253"/>
      <c r="KBM156" s="253"/>
      <c r="KBN156" s="253"/>
      <c r="KBO156" s="253"/>
      <c r="KBP156" s="253"/>
      <c r="KBQ156" s="253"/>
      <c r="KBR156" s="253"/>
      <c r="KBS156" s="253"/>
      <c r="KBT156" s="253"/>
      <c r="KBU156" s="253"/>
      <c r="KBV156" s="253"/>
      <c r="KBW156" s="253"/>
      <c r="KBX156" s="253"/>
      <c r="KBY156" s="253"/>
      <c r="KBZ156" s="253"/>
      <c r="KCA156" s="253"/>
      <c r="KCB156" s="253"/>
      <c r="KCC156" s="253"/>
      <c r="KCD156" s="253"/>
      <c r="KCE156" s="253"/>
      <c r="KCF156" s="253"/>
      <c r="KCG156" s="253"/>
      <c r="KCH156" s="253"/>
      <c r="KCI156" s="253"/>
      <c r="KCJ156" s="253"/>
      <c r="KCK156" s="253"/>
      <c r="KCL156" s="253"/>
      <c r="KCM156" s="253"/>
      <c r="KCN156" s="253"/>
      <c r="KCO156" s="253"/>
      <c r="KCP156" s="253"/>
      <c r="KCQ156" s="253"/>
      <c r="KCR156" s="253"/>
      <c r="KCS156" s="253"/>
      <c r="KCT156" s="253"/>
      <c r="KCU156" s="253"/>
      <c r="KCV156" s="253"/>
      <c r="KCW156" s="253"/>
      <c r="KCX156" s="253"/>
      <c r="KCY156" s="253"/>
      <c r="KCZ156" s="253"/>
      <c r="KDA156" s="253"/>
      <c r="KDB156" s="253"/>
      <c r="KDC156" s="253"/>
      <c r="KDD156" s="253"/>
      <c r="KDE156" s="253"/>
      <c r="KDF156" s="253"/>
      <c r="KDG156" s="253"/>
      <c r="KDH156" s="253"/>
      <c r="KDI156" s="253"/>
      <c r="KDJ156" s="253"/>
      <c r="KDK156" s="253"/>
      <c r="KDL156" s="253"/>
      <c r="KDM156" s="253"/>
      <c r="KDN156" s="253"/>
      <c r="KDO156" s="253"/>
      <c r="KDP156" s="253"/>
      <c r="KDQ156" s="253"/>
      <c r="KDR156" s="253"/>
      <c r="KDS156" s="253"/>
      <c r="KDT156" s="253"/>
      <c r="KDU156" s="253"/>
      <c r="KDV156" s="253"/>
      <c r="KDW156" s="253"/>
      <c r="KDX156" s="253"/>
      <c r="KDY156" s="253"/>
      <c r="KDZ156" s="253"/>
      <c r="KEA156" s="253"/>
      <c r="KEB156" s="253"/>
      <c r="KEC156" s="253"/>
      <c r="KED156" s="253"/>
      <c r="KEE156" s="253"/>
      <c r="KEF156" s="253"/>
      <c r="KEG156" s="253"/>
      <c r="KEH156" s="253"/>
      <c r="KEI156" s="253"/>
      <c r="KEJ156" s="253"/>
      <c r="KEK156" s="253"/>
      <c r="KEL156" s="253"/>
      <c r="KEM156" s="253"/>
      <c r="KEN156" s="253"/>
      <c r="KEO156" s="253"/>
      <c r="KEP156" s="253"/>
      <c r="KEQ156" s="253"/>
      <c r="KER156" s="253"/>
      <c r="KES156" s="253"/>
      <c r="KET156" s="253"/>
      <c r="KEU156" s="253"/>
      <c r="KEV156" s="253"/>
      <c r="KEW156" s="253"/>
      <c r="KEX156" s="253"/>
      <c r="KEY156" s="253"/>
      <c r="KEZ156" s="253"/>
      <c r="KFA156" s="253"/>
      <c r="KFB156" s="253"/>
      <c r="KFC156" s="253"/>
      <c r="KFD156" s="253"/>
      <c r="KFE156" s="253"/>
      <c r="KFF156" s="253"/>
      <c r="KFG156" s="253"/>
      <c r="KFH156" s="253"/>
      <c r="KFI156" s="253"/>
      <c r="KFJ156" s="253"/>
      <c r="KFK156" s="253"/>
      <c r="KFL156" s="253"/>
      <c r="KFM156" s="253"/>
      <c r="KFN156" s="253"/>
      <c r="KFO156" s="253"/>
      <c r="KFP156" s="253"/>
      <c r="KFQ156" s="253"/>
      <c r="KFR156" s="253"/>
      <c r="KFS156" s="253"/>
      <c r="KFT156" s="253"/>
      <c r="KFU156" s="253"/>
      <c r="KFV156" s="253"/>
      <c r="KFW156" s="253"/>
      <c r="KFX156" s="253"/>
      <c r="KFY156" s="253"/>
      <c r="KFZ156" s="253"/>
      <c r="KGA156" s="253"/>
      <c r="KGB156" s="253"/>
      <c r="KGC156" s="253"/>
      <c r="KGD156" s="253"/>
      <c r="KGE156" s="253"/>
      <c r="KGF156" s="253"/>
      <c r="KGG156" s="253"/>
      <c r="KGH156" s="253"/>
      <c r="KGI156" s="253"/>
      <c r="KGJ156" s="253"/>
      <c r="KGK156" s="253"/>
      <c r="KGL156" s="253"/>
      <c r="KGM156" s="253"/>
      <c r="KGN156" s="253"/>
      <c r="KGO156" s="253"/>
      <c r="KGP156" s="253"/>
      <c r="KGQ156" s="253"/>
      <c r="KGR156" s="253"/>
      <c r="KGS156" s="253"/>
      <c r="KGT156" s="253"/>
      <c r="KGU156" s="253"/>
      <c r="KGV156" s="253"/>
      <c r="KGW156" s="253"/>
      <c r="KGX156" s="253"/>
      <c r="KGY156" s="253"/>
      <c r="KGZ156" s="253"/>
      <c r="KHA156" s="253"/>
      <c r="KHB156" s="253"/>
      <c r="KHC156" s="253"/>
      <c r="KHD156" s="253"/>
      <c r="KHE156" s="253"/>
      <c r="KHF156" s="253"/>
      <c r="KHG156" s="253"/>
      <c r="KHH156" s="253"/>
      <c r="KHI156" s="253"/>
      <c r="KHJ156" s="253"/>
      <c r="KHK156" s="253"/>
      <c r="KHL156" s="253"/>
      <c r="KHM156" s="253"/>
      <c r="KHN156" s="253"/>
      <c r="KHO156" s="253"/>
      <c r="KHP156" s="253"/>
      <c r="KHQ156" s="253"/>
      <c r="KHR156" s="253"/>
      <c r="KHS156" s="253"/>
      <c r="KHT156" s="253"/>
      <c r="KHU156" s="253"/>
      <c r="KHV156" s="253"/>
      <c r="KHW156" s="253"/>
      <c r="KHX156" s="253"/>
      <c r="KHY156" s="253"/>
      <c r="KHZ156" s="253"/>
      <c r="KIA156" s="253"/>
      <c r="KIB156" s="253"/>
      <c r="KIC156" s="253"/>
      <c r="KID156" s="253"/>
      <c r="KIE156" s="253"/>
      <c r="KIF156" s="253"/>
      <c r="KIG156" s="253"/>
      <c r="KIH156" s="253"/>
      <c r="KII156" s="253"/>
      <c r="KIJ156" s="253"/>
      <c r="KIK156" s="253"/>
      <c r="KIL156" s="253"/>
      <c r="KIM156" s="253"/>
      <c r="KIN156" s="253"/>
      <c r="KIO156" s="253"/>
      <c r="KIP156" s="253"/>
      <c r="KIQ156" s="253"/>
      <c r="KIR156" s="253"/>
      <c r="KIS156" s="253"/>
      <c r="KIT156" s="253"/>
      <c r="KIU156" s="253"/>
      <c r="KIV156" s="253"/>
      <c r="KIW156" s="253"/>
      <c r="KIX156" s="253"/>
      <c r="KIY156" s="253"/>
      <c r="KIZ156" s="253"/>
      <c r="KJA156" s="253"/>
      <c r="KJB156" s="253"/>
      <c r="KJC156" s="253"/>
      <c r="KJD156" s="253"/>
      <c r="KJE156" s="253"/>
      <c r="KJF156" s="253"/>
      <c r="KJG156" s="253"/>
      <c r="KJH156" s="253"/>
      <c r="KJI156" s="253"/>
      <c r="KJJ156" s="253"/>
      <c r="KJK156" s="253"/>
      <c r="KJL156" s="253"/>
      <c r="KJM156" s="253"/>
      <c r="KJN156" s="253"/>
      <c r="KJO156" s="253"/>
      <c r="KJP156" s="253"/>
      <c r="KJQ156" s="253"/>
      <c r="KJR156" s="253"/>
      <c r="KJS156" s="253"/>
      <c r="KJT156" s="253"/>
      <c r="KJU156" s="253"/>
      <c r="KJV156" s="253"/>
      <c r="KJW156" s="253"/>
      <c r="KJX156" s="253"/>
      <c r="KJY156" s="253"/>
      <c r="KJZ156" s="253"/>
      <c r="KKA156" s="253"/>
      <c r="KKB156" s="253"/>
      <c r="KKC156" s="253"/>
      <c r="KKD156" s="253"/>
      <c r="KKE156" s="253"/>
      <c r="KKF156" s="253"/>
      <c r="KKG156" s="253"/>
      <c r="KKH156" s="253"/>
      <c r="KKI156" s="253"/>
      <c r="KKJ156" s="253"/>
      <c r="KKK156" s="253"/>
      <c r="KKL156" s="253"/>
      <c r="KKM156" s="253"/>
      <c r="KKN156" s="253"/>
      <c r="KKO156" s="253"/>
      <c r="KKP156" s="253"/>
      <c r="KKQ156" s="253"/>
      <c r="KKR156" s="253"/>
      <c r="KKS156" s="253"/>
      <c r="KKT156" s="253"/>
      <c r="KKU156" s="253"/>
      <c r="KKV156" s="253"/>
      <c r="KKW156" s="253"/>
      <c r="KKX156" s="253"/>
      <c r="KKY156" s="253"/>
      <c r="KKZ156" s="253"/>
      <c r="KLA156" s="253"/>
      <c r="KLB156" s="253"/>
      <c r="KLC156" s="253"/>
      <c r="KLD156" s="253"/>
      <c r="KLE156" s="253"/>
      <c r="KLF156" s="253"/>
      <c r="KLG156" s="253"/>
      <c r="KLH156" s="253"/>
      <c r="KLI156" s="253"/>
      <c r="KLJ156" s="253"/>
      <c r="KLK156" s="253"/>
      <c r="KLL156" s="253"/>
      <c r="KLM156" s="253"/>
      <c r="KLN156" s="253"/>
      <c r="KLO156" s="253"/>
      <c r="KLP156" s="253"/>
      <c r="KLQ156" s="253"/>
      <c r="KLR156" s="253"/>
      <c r="KLS156" s="253"/>
      <c r="KLT156" s="253"/>
      <c r="KLU156" s="253"/>
      <c r="KLV156" s="253"/>
      <c r="KLW156" s="253"/>
      <c r="KLX156" s="253"/>
      <c r="KLY156" s="253"/>
      <c r="KLZ156" s="253"/>
      <c r="KMA156" s="253"/>
      <c r="KMB156" s="253"/>
      <c r="KMC156" s="253"/>
      <c r="KMD156" s="253"/>
      <c r="KME156" s="253"/>
      <c r="KMF156" s="253"/>
      <c r="KMG156" s="253"/>
      <c r="KMH156" s="253"/>
      <c r="KMI156" s="253"/>
      <c r="KMJ156" s="253"/>
      <c r="KMK156" s="253"/>
      <c r="KML156" s="253"/>
      <c r="KMM156" s="253"/>
      <c r="KMN156" s="253"/>
      <c r="KMO156" s="253"/>
      <c r="KMP156" s="253"/>
      <c r="KMQ156" s="253"/>
      <c r="KMR156" s="253"/>
      <c r="KMS156" s="253"/>
      <c r="KMT156" s="253"/>
      <c r="KMU156" s="253"/>
      <c r="KMV156" s="253"/>
      <c r="KMW156" s="253"/>
      <c r="KMX156" s="253"/>
      <c r="KMY156" s="253"/>
      <c r="KMZ156" s="253"/>
      <c r="KNA156" s="253"/>
      <c r="KNB156" s="253"/>
      <c r="KNC156" s="253"/>
      <c r="KND156" s="253"/>
      <c r="KNE156" s="253"/>
      <c r="KNF156" s="253"/>
      <c r="KNG156" s="253"/>
      <c r="KNH156" s="253"/>
      <c r="KNI156" s="253"/>
      <c r="KNJ156" s="253"/>
      <c r="KNK156" s="253"/>
      <c r="KNL156" s="253"/>
      <c r="KNM156" s="253"/>
      <c r="KNN156" s="253"/>
      <c r="KNO156" s="253"/>
      <c r="KNP156" s="253"/>
      <c r="KNQ156" s="253"/>
      <c r="KNR156" s="253"/>
      <c r="KNS156" s="253"/>
      <c r="KNT156" s="253"/>
      <c r="KNU156" s="253"/>
      <c r="KNV156" s="253"/>
      <c r="KNW156" s="253"/>
      <c r="KNX156" s="253"/>
      <c r="KNY156" s="253"/>
      <c r="KNZ156" s="253"/>
      <c r="KOA156" s="253"/>
      <c r="KOB156" s="253"/>
      <c r="KOC156" s="253"/>
      <c r="KOD156" s="253"/>
      <c r="KOE156" s="253"/>
      <c r="KOF156" s="253"/>
      <c r="KOG156" s="253"/>
      <c r="KOH156" s="253"/>
      <c r="KOI156" s="253"/>
      <c r="KOJ156" s="253"/>
      <c r="KOK156" s="253"/>
      <c r="KOL156" s="253"/>
      <c r="KOM156" s="253"/>
      <c r="KON156" s="253"/>
      <c r="KOO156" s="253"/>
      <c r="KOP156" s="253"/>
      <c r="KOQ156" s="253"/>
      <c r="KOR156" s="253"/>
      <c r="KOS156" s="253"/>
      <c r="KOT156" s="253"/>
      <c r="KOU156" s="253"/>
      <c r="KOV156" s="253"/>
      <c r="KOW156" s="253"/>
      <c r="KOX156" s="253"/>
      <c r="KOY156" s="253"/>
      <c r="KOZ156" s="253"/>
      <c r="KPA156" s="253"/>
      <c r="KPB156" s="253"/>
      <c r="KPC156" s="253"/>
      <c r="KPD156" s="253"/>
      <c r="KPE156" s="253"/>
      <c r="KPF156" s="253"/>
      <c r="KPG156" s="253"/>
      <c r="KPH156" s="253"/>
      <c r="KPI156" s="253"/>
      <c r="KPJ156" s="253"/>
      <c r="KPK156" s="253"/>
      <c r="KPL156" s="253"/>
      <c r="KPM156" s="253"/>
      <c r="KPN156" s="253"/>
      <c r="KPO156" s="253"/>
      <c r="KPP156" s="253"/>
      <c r="KPQ156" s="253"/>
      <c r="KPR156" s="253"/>
      <c r="KPS156" s="253"/>
      <c r="KPT156" s="253"/>
      <c r="KPU156" s="253"/>
      <c r="KPV156" s="253"/>
      <c r="KPW156" s="253"/>
      <c r="KPX156" s="253"/>
      <c r="KPY156" s="253"/>
      <c r="KPZ156" s="253"/>
      <c r="KQA156" s="253"/>
      <c r="KQB156" s="253"/>
      <c r="KQC156" s="253"/>
      <c r="KQD156" s="253"/>
      <c r="KQE156" s="253"/>
      <c r="KQF156" s="253"/>
      <c r="KQG156" s="253"/>
      <c r="KQH156" s="253"/>
      <c r="KQI156" s="253"/>
      <c r="KQJ156" s="253"/>
      <c r="KQK156" s="253"/>
      <c r="KQL156" s="253"/>
      <c r="KQM156" s="253"/>
      <c r="KQN156" s="253"/>
      <c r="KQO156" s="253"/>
      <c r="KQP156" s="253"/>
      <c r="KQQ156" s="253"/>
      <c r="KQR156" s="253"/>
      <c r="KQS156" s="253"/>
      <c r="KQT156" s="253"/>
      <c r="KQU156" s="253"/>
      <c r="KQV156" s="253"/>
      <c r="KQW156" s="253"/>
      <c r="KQX156" s="253"/>
      <c r="KQY156" s="253"/>
      <c r="KQZ156" s="253"/>
      <c r="KRA156" s="253"/>
      <c r="KRB156" s="253"/>
      <c r="KRC156" s="253"/>
      <c r="KRD156" s="253"/>
      <c r="KRE156" s="253"/>
      <c r="KRF156" s="253"/>
      <c r="KRG156" s="253"/>
      <c r="KRH156" s="253"/>
      <c r="KRI156" s="253"/>
      <c r="KRJ156" s="253"/>
      <c r="KRK156" s="253"/>
      <c r="KRL156" s="253"/>
      <c r="KRM156" s="253"/>
      <c r="KRN156" s="253"/>
      <c r="KRO156" s="253"/>
      <c r="KRP156" s="253"/>
      <c r="KRQ156" s="253"/>
      <c r="KRR156" s="253"/>
      <c r="KRS156" s="253"/>
      <c r="KRT156" s="253"/>
      <c r="KRU156" s="253"/>
      <c r="KRV156" s="253"/>
      <c r="KRW156" s="253"/>
      <c r="KRX156" s="253"/>
      <c r="KRY156" s="253"/>
      <c r="KRZ156" s="253"/>
      <c r="KSA156" s="253"/>
      <c r="KSB156" s="253"/>
      <c r="KSC156" s="253"/>
      <c r="KSD156" s="253"/>
      <c r="KSE156" s="253"/>
      <c r="KSF156" s="253"/>
      <c r="KSG156" s="253"/>
      <c r="KSH156" s="253"/>
      <c r="KSI156" s="253"/>
      <c r="KSJ156" s="253"/>
      <c r="KSK156" s="253"/>
      <c r="KSL156" s="253"/>
      <c r="KSM156" s="253"/>
      <c r="KSN156" s="253"/>
      <c r="KSO156" s="253"/>
      <c r="KSP156" s="253"/>
      <c r="KSQ156" s="253"/>
      <c r="KSR156" s="253"/>
      <c r="KSS156" s="253"/>
      <c r="KST156" s="253"/>
      <c r="KSU156" s="253"/>
      <c r="KSV156" s="253"/>
      <c r="KSW156" s="253"/>
      <c r="KSX156" s="253"/>
      <c r="KSY156" s="253"/>
      <c r="KSZ156" s="253"/>
      <c r="KTA156" s="253"/>
      <c r="KTB156" s="253"/>
      <c r="KTC156" s="253"/>
      <c r="KTD156" s="253"/>
      <c r="KTE156" s="253"/>
      <c r="KTF156" s="253"/>
      <c r="KTG156" s="253"/>
      <c r="KTH156" s="253"/>
      <c r="KTI156" s="253"/>
      <c r="KTJ156" s="253"/>
      <c r="KTK156" s="253"/>
      <c r="KTL156" s="253"/>
      <c r="KTM156" s="253"/>
      <c r="KTN156" s="253"/>
      <c r="KTO156" s="253"/>
      <c r="KTP156" s="253"/>
      <c r="KTQ156" s="253"/>
      <c r="KTR156" s="253"/>
      <c r="KTS156" s="253"/>
      <c r="KTT156" s="253"/>
      <c r="KTU156" s="253"/>
      <c r="KTV156" s="253"/>
      <c r="KTW156" s="253"/>
      <c r="KTX156" s="253"/>
      <c r="KTY156" s="253"/>
      <c r="KTZ156" s="253"/>
      <c r="KUA156" s="253"/>
      <c r="KUB156" s="253"/>
      <c r="KUC156" s="253"/>
      <c r="KUD156" s="253"/>
      <c r="KUE156" s="253"/>
      <c r="KUF156" s="253"/>
      <c r="KUG156" s="253"/>
      <c r="KUH156" s="253"/>
      <c r="KUI156" s="253"/>
      <c r="KUJ156" s="253"/>
      <c r="KUK156" s="253"/>
      <c r="KUL156" s="253"/>
      <c r="KUM156" s="253"/>
      <c r="KUN156" s="253"/>
      <c r="KUO156" s="253"/>
      <c r="KUP156" s="253"/>
      <c r="KUQ156" s="253"/>
      <c r="KUR156" s="253"/>
      <c r="KUS156" s="253"/>
      <c r="KUT156" s="253"/>
      <c r="KUU156" s="253"/>
      <c r="KUV156" s="253"/>
      <c r="KUW156" s="253"/>
      <c r="KUX156" s="253"/>
      <c r="KUY156" s="253"/>
      <c r="KUZ156" s="253"/>
      <c r="KVA156" s="253"/>
      <c r="KVB156" s="253"/>
      <c r="KVC156" s="253"/>
      <c r="KVD156" s="253"/>
      <c r="KVE156" s="253"/>
      <c r="KVF156" s="253"/>
      <c r="KVG156" s="253"/>
      <c r="KVH156" s="253"/>
      <c r="KVI156" s="253"/>
      <c r="KVJ156" s="253"/>
      <c r="KVK156" s="253"/>
      <c r="KVL156" s="253"/>
      <c r="KVM156" s="253"/>
      <c r="KVN156" s="253"/>
      <c r="KVO156" s="253"/>
      <c r="KVP156" s="253"/>
      <c r="KVQ156" s="253"/>
      <c r="KVR156" s="253"/>
      <c r="KVS156" s="253"/>
      <c r="KVT156" s="253"/>
      <c r="KVU156" s="253"/>
      <c r="KVV156" s="253"/>
      <c r="KVW156" s="253"/>
      <c r="KVX156" s="253"/>
      <c r="KVY156" s="253"/>
      <c r="KVZ156" s="253"/>
      <c r="KWA156" s="253"/>
      <c r="KWB156" s="253"/>
      <c r="KWC156" s="253"/>
      <c r="KWD156" s="253"/>
      <c r="KWE156" s="253"/>
      <c r="KWF156" s="253"/>
      <c r="KWG156" s="253"/>
      <c r="KWH156" s="253"/>
      <c r="KWI156" s="253"/>
      <c r="KWJ156" s="253"/>
      <c r="KWK156" s="253"/>
      <c r="KWL156" s="253"/>
      <c r="KWM156" s="253"/>
      <c r="KWN156" s="253"/>
      <c r="KWO156" s="253"/>
      <c r="KWP156" s="253"/>
      <c r="KWQ156" s="253"/>
      <c r="KWR156" s="253"/>
      <c r="KWS156" s="253"/>
      <c r="KWT156" s="253"/>
      <c r="KWU156" s="253"/>
      <c r="KWV156" s="253"/>
      <c r="KWW156" s="253"/>
      <c r="KWX156" s="253"/>
      <c r="KWY156" s="253"/>
      <c r="KWZ156" s="253"/>
      <c r="KXA156" s="253"/>
      <c r="KXB156" s="253"/>
      <c r="KXC156" s="253"/>
      <c r="KXD156" s="253"/>
      <c r="KXE156" s="253"/>
      <c r="KXF156" s="253"/>
      <c r="KXG156" s="253"/>
      <c r="KXH156" s="253"/>
      <c r="KXI156" s="253"/>
      <c r="KXJ156" s="253"/>
      <c r="KXK156" s="253"/>
      <c r="KXL156" s="253"/>
      <c r="KXM156" s="253"/>
      <c r="KXN156" s="253"/>
      <c r="KXO156" s="253"/>
      <c r="KXP156" s="253"/>
      <c r="KXQ156" s="253"/>
      <c r="KXR156" s="253"/>
      <c r="KXS156" s="253"/>
      <c r="KXT156" s="253"/>
      <c r="KXU156" s="253"/>
      <c r="KXV156" s="253"/>
      <c r="KXW156" s="253"/>
      <c r="KXX156" s="253"/>
      <c r="KXY156" s="253"/>
      <c r="KXZ156" s="253"/>
      <c r="KYA156" s="253"/>
      <c r="KYB156" s="253"/>
      <c r="KYC156" s="253"/>
      <c r="KYD156" s="253"/>
      <c r="KYE156" s="253"/>
      <c r="KYF156" s="253"/>
      <c r="KYG156" s="253"/>
      <c r="KYH156" s="253"/>
      <c r="KYI156" s="253"/>
      <c r="KYJ156" s="253"/>
      <c r="KYK156" s="253"/>
      <c r="KYL156" s="253"/>
      <c r="KYM156" s="253"/>
      <c r="KYN156" s="253"/>
      <c r="KYO156" s="253"/>
      <c r="KYP156" s="253"/>
      <c r="KYQ156" s="253"/>
      <c r="KYR156" s="253"/>
      <c r="KYS156" s="253"/>
      <c r="KYT156" s="253"/>
      <c r="KYU156" s="253"/>
      <c r="KYV156" s="253"/>
      <c r="KYW156" s="253"/>
      <c r="KYX156" s="253"/>
      <c r="KYY156" s="253"/>
      <c r="KYZ156" s="253"/>
      <c r="KZA156" s="253"/>
      <c r="KZB156" s="253"/>
      <c r="KZC156" s="253"/>
      <c r="KZD156" s="253"/>
      <c r="KZE156" s="253"/>
      <c r="KZF156" s="253"/>
      <c r="KZG156" s="253"/>
      <c r="KZH156" s="253"/>
      <c r="KZI156" s="253"/>
      <c r="KZJ156" s="253"/>
      <c r="KZK156" s="253"/>
      <c r="KZL156" s="253"/>
      <c r="KZM156" s="253"/>
      <c r="KZN156" s="253"/>
      <c r="KZO156" s="253"/>
      <c r="KZP156" s="253"/>
      <c r="KZQ156" s="253"/>
      <c r="KZR156" s="253"/>
      <c r="KZS156" s="253"/>
      <c r="KZT156" s="253"/>
      <c r="KZU156" s="253"/>
      <c r="KZV156" s="253"/>
      <c r="KZW156" s="253"/>
      <c r="KZX156" s="253"/>
      <c r="KZY156" s="253"/>
      <c r="KZZ156" s="253"/>
      <c r="LAA156" s="253"/>
      <c r="LAB156" s="253"/>
      <c r="LAC156" s="253"/>
      <c r="LAD156" s="253"/>
      <c r="LAE156" s="253"/>
      <c r="LAF156" s="253"/>
      <c r="LAG156" s="253"/>
      <c r="LAH156" s="253"/>
      <c r="LAI156" s="253"/>
      <c r="LAJ156" s="253"/>
      <c r="LAK156" s="253"/>
      <c r="LAL156" s="253"/>
      <c r="LAM156" s="253"/>
      <c r="LAN156" s="253"/>
      <c r="LAO156" s="253"/>
      <c r="LAP156" s="253"/>
      <c r="LAQ156" s="253"/>
      <c r="LAR156" s="253"/>
      <c r="LAS156" s="253"/>
      <c r="LAT156" s="253"/>
      <c r="LAU156" s="253"/>
      <c r="LAV156" s="253"/>
      <c r="LAW156" s="253"/>
      <c r="LAX156" s="253"/>
      <c r="LAY156" s="253"/>
      <c r="LAZ156" s="253"/>
      <c r="LBA156" s="253"/>
      <c r="LBB156" s="253"/>
      <c r="LBC156" s="253"/>
      <c r="LBD156" s="253"/>
      <c r="LBE156" s="253"/>
      <c r="LBF156" s="253"/>
      <c r="LBG156" s="253"/>
      <c r="LBH156" s="253"/>
      <c r="LBI156" s="253"/>
      <c r="LBJ156" s="253"/>
      <c r="LBK156" s="253"/>
      <c r="LBL156" s="253"/>
      <c r="LBM156" s="253"/>
      <c r="LBN156" s="253"/>
      <c r="LBO156" s="253"/>
      <c r="LBP156" s="253"/>
      <c r="LBQ156" s="253"/>
      <c r="LBR156" s="253"/>
      <c r="LBS156" s="253"/>
      <c r="LBT156" s="253"/>
      <c r="LBU156" s="253"/>
      <c r="LBV156" s="253"/>
      <c r="LBW156" s="253"/>
      <c r="LBX156" s="253"/>
      <c r="LBY156" s="253"/>
      <c r="LBZ156" s="253"/>
      <c r="LCA156" s="253"/>
      <c r="LCB156" s="253"/>
      <c r="LCC156" s="253"/>
      <c r="LCD156" s="253"/>
      <c r="LCE156" s="253"/>
      <c r="LCF156" s="253"/>
      <c r="LCG156" s="253"/>
      <c r="LCH156" s="253"/>
      <c r="LCI156" s="253"/>
      <c r="LCJ156" s="253"/>
      <c r="LCK156" s="253"/>
      <c r="LCL156" s="253"/>
      <c r="LCM156" s="253"/>
      <c r="LCN156" s="253"/>
      <c r="LCO156" s="253"/>
      <c r="LCP156" s="253"/>
      <c r="LCQ156" s="253"/>
      <c r="LCR156" s="253"/>
      <c r="LCS156" s="253"/>
      <c r="LCT156" s="253"/>
      <c r="LCU156" s="253"/>
      <c r="LCV156" s="253"/>
      <c r="LCW156" s="253"/>
      <c r="LCX156" s="253"/>
      <c r="LCY156" s="253"/>
      <c r="LCZ156" s="253"/>
      <c r="LDA156" s="253"/>
      <c r="LDB156" s="253"/>
      <c r="LDC156" s="253"/>
      <c r="LDD156" s="253"/>
      <c r="LDE156" s="253"/>
      <c r="LDF156" s="253"/>
      <c r="LDG156" s="253"/>
      <c r="LDH156" s="253"/>
      <c r="LDI156" s="253"/>
      <c r="LDJ156" s="253"/>
      <c r="LDK156" s="253"/>
      <c r="LDL156" s="253"/>
      <c r="LDM156" s="253"/>
      <c r="LDN156" s="253"/>
      <c r="LDO156" s="253"/>
      <c r="LDP156" s="253"/>
      <c r="LDQ156" s="253"/>
      <c r="LDR156" s="253"/>
      <c r="LDS156" s="253"/>
      <c r="LDT156" s="253"/>
      <c r="LDU156" s="253"/>
      <c r="LDV156" s="253"/>
      <c r="LDW156" s="253"/>
      <c r="LDX156" s="253"/>
      <c r="LDY156" s="253"/>
      <c r="LDZ156" s="253"/>
      <c r="LEA156" s="253"/>
      <c r="LEB156" s="253"/>
      <c r="LEC156" s="253"/>
      <c r="LED156" s="253"/>
      <c r="LEE156" s="253"/>
      <c r="LEF156" s="253"/>
      <c r="LEG156" s="253"/>
      <c r="LEH156" s="253"/>
      <c r="LEI156" s="253"/>
      <c r="LEJ156" s="253"/>
      <c r="LEK156" s="253"/>
      <c r="LEL156" s="253"/>
      <c r="LEM156" s="253"/>
      <c r="LEN156" s="253"/>
      <c r="LEO156" s="253"/>
      <c r="LEP156" s="253"/>
      <c r="LEQ156" s="253"/>
      <c r="LER156" s="253"/>
      <c r="LES156" s="253"/>
      <c r="LET156" s="253"/>
      <c r="LEU156" s="253"/>
      <c r="LEV156" s="253"/>
      <c r="LEW156" s="253"/>
      <c r="LEX156" s="253"/>
      <c r="LEY156" s="253"/>
      <c r="LEZ156" s="253"/>
      <c r="LFA156" s="253"/>
      <c r="LFB156" s="253"/>
      <c r="LFC156" s="253"/>
      <c r="LFD156" s="253"/>
      <c r="LFE156" s="253"/>
      <c r="LFF156" s="253"/>
      <c r="LFG156" s="253"/>
      <c r="LFH156" s="253"/>
      <c r="LFI156" s="253"/>
      <c r="LFJ156" s="253"/>
      <c r="LFK156" s="253"/>
      <c r="LFL156" s="253"/>
      <c r="LFM156" s="253"/>
      <c r="LFN156" s="253"/>
      <c r="LFO156" s="253"/>
      <c r="LFP156" s="253"/>
      <c r="LFQ156" s="253"/>
      <c r="LFR156" s="253"/>
      <c r="LFS156" s="253"/>
      <c r="LFT156" s="253"/>
      <c r="LFU156" s="253"/>
      <c r="LFV156" s="253"/>
      <c r="LFW156" s="253"/>
      <c r="LFX156" s="253"/>
      <c r="LFY156" s="253"/>
      <c r="LFZ156" s="253"/>
      <c r="LGA156" s="253"/>
      <c r="LGB156" s="253"/>
      <c r="LGC156" s="253"/>
      <c r="LGD156" s="253"/>
      <c r="LGE156" s="253"/>
      <c r="LGF156" s="253"/>
      <c r="LGG156" s="253"/>
      <c r="LGH156" s="253"/>
      <c r="LGI156" s="253"/>
      <c r="LGJ156" s="253"/>
      <c r="LGK156" s="253"/>
      <c r="LGL156" s="253"/>
      <c r="LGM156" s="253"/>
      <c r="LGN156" s="253"/>
      <c r="LGO156" s="253"/>
      <c r="LGP156" s="253"/>
      <c r="LGQ156" s="253"/>
      <c r="LGR156" s="253"/>
      <c r="LGS156" s="253"/>
      <c r="LGT156" s="253"/>
      <c r="LGU156" s="253"/>
      <c r="LGV156" s="253"/>
      <c r="LGW156" s="253"/>
      <c r="LGX156" s="253"/>
      <c r="LGY156" s="253"/>
      <c r="LGZ156" s="253"/>
      <c r="LHA156" s="253"/>
      <c r="LHB156" s="253"/>
      <c r="LHC156" s="253"/>
      <c r="LHD156" s="253"/>
      <c r="LHE156" s="253"/>
      <c r="LHF156" s="253"/>
      <c r="LHG156" s="253"/>
      <c r="LHH156" s="253"/>
      <c r="LHI156" s="253"/>
      <c r="LHJ156" s="253"/>
      <c r="LHK156" s="253"/>
      <c r="LHL156" s="253"/>
      <c r="LHM156" s="253"/>
      <c r="LHN156" s="253"/>
      <c r="LHO156" s="253"/>
      <c r="LHP156" s="253"/>
      <c r="LHQ156" s="253"/>
      <c r="LHR156" s="253"/>
      <c r="LHS156" s="253"/>
      <c r="LHT156" s="253"/>
      <c r="LHU156" s="253"/>
      <c r="LHV156" s="253"/>
      <c r="LHW156" s="253"/>
      <c r="LHX156" s="253"/>
      <c r="LHY156" s="253"/>
      <c r="LHZ156" s="253"/>
      <c r="LIA156" s="253"/>
      <c r="LIB156" s="253"/>
      <c r="LIC156" s="253"/>
      <c r="LID156" s="253"/>
      <c r="LIE156" s="253"/>
      <c r="LIF156" s="253"/>
      <c r="LIG156" s="253"/>
      <c r="LIH156" s="253"/>
      <c r="LII156" s="253"/>
      <c r="LIJ156" s="253"/>
      <c r="LIK156" s="253"/>
      <c r="LIL156" s="253"/>
      <c r="LIM156" s="253"/>
      <c r="LIN156" s="253"/>
      <c r="LIO156" s="253"/>
      <c r="LIP156" s="253"/>
      <c r="LIQ156" s="253"/>
      <c r="LIR156" s="253"/>
      <c r="LIS156" s="253"/>
      <c r="LIT156" s="253"/>
      <c r="LIU156" s="253"/>
      <c r="LIV156" s="253"/>
      <c r="LIW156" s="253"/>
      <c r="LIX156" s="253"/>
      <c r="LIY156" s="253"/>
      <c r="LIZ156" s="253"/>
      <c r="LJA156" s="253"/>
      <c r="LJB156" s="253"/>
      <c r="LJC156" s="253"/>
      <c r="LJD156" s="253"/>
      <c r="LJE156" s="253"/>
      <c r="LJF156" s="253"/>
      <c r="LJG156" s="253"/>
      <c r="LJH156" s="253"/>
      <c r="LJI156" s="253"/>
      <c r="LJJ156" s="253"/>
      <c r="LJK156" s="253"/>
      <c r="LJL156" s="253"/>
      <c r="LJM156" s="253"/>
      <c r="LJN156" s="253"/>
      <c r="LJO156" s="253"/>
      <c r="LJP156" s="253"/>
      <c r="LJQ156" s="253"/>
      <c r="LJR156" s="253"/>
      <c r="LJS156" s="253"/>
      <c r="LJT156" s="253"/>
      <c r="LJU156" s="253"/>
      <c r="LJV156" s="253"/>
      <c r="LJW156" s="253"/>
      <c r="LJX156" s="253"/>
      <c r="LJY156" s="253"/>
      <c r="LJZ156" s="253"/>
      <c r="LKA156" s="253"/>
      <c r="LKB156" s="253"/>
      <c r="LKC156" s="253"/>
      <c r="LKD156" s="253"/>
      <c r="LKE156" s="253"/>
      <c r="LKF156" s="253"/>
      <c r="LKG156" s="253"/>
      <c r="LKH156" s="253"/>
      <c r="LKI156" s="253"/>
      <c r="LKJ156" s="253"/>
      <c r="LKK156" s="253"/>
      <c r="LKL156" s="253"/>
      <c r="LKM156" s="253"/>
      <c r="LKN156" s="253"/>
      <c r="LKO156" s="253"/>
      <c r="LKP156" s="253"/>
      <c r="LKQ156" s="253"/>
      <c r="LKR156" s="253"/>
      <c r="LKS156" s="253"/>
      <c r="LKT156" s="253"/>
      <c r="LKU156" s="253"/>
      <c r="LKV156" s="253"/>
      <c r="LKW156" s="253"/>
      <c r="LKX156" s="253"/>
      <c r="LKY156" s="253"/>
      <c r="LKZ156" s="253"/>
      <c r="LLA156" s="253"/>
      <c r="LLB156" s="253"/>
      <c r="LLC156" s="253"/>
      <c r="LLD156" s="253"/>
      <c r="LLE156" s="253"/>
      <c r="LLF156" s="253"/>
      <c r="LLG156" s="253"/>
      <c r="LLH156" s="253"/>
      <c r="LLI156" s="253"/>
      <c r="LLJ156" s="253"/>
      <c r="LLK156" s="253"/>
      <c r="LLL156" s="253"/>
      <c r="LLM156" s="253"/>
      <c r="LLN156" s="253"/>
      <c r="LLO156" s="253"/>
      <c r="LLP156" s="253"/>
      <c r="LLQ156" s="253"/>
      <c r="LLR156" s="253"/>
      <c r="LLS156" s="253"/>
      <c r="LLT156" s="253"/>
      <c r="LLU156" s="253"/>
      <c r="LLV156" s="253"/>
      <c r="LLW156" s="253"/>
      <c r="LLX156" s="253"/>
      <c r="LLY156" s="253"/>
      <c r="LLZ156" s="253"/>
      <c r="LMA156" s="253"/>
      <c r="LMB156" s="253"/>
      <c r="LMC156" s="253"/>
      <c r="LMD156" s="253"/>
      <c r="LME156" s="253"/>
      <c r="LMF156" s="253"/>
      <c r="LMG156" s="253"/>
      <c r="LMH156" s="253"/>
      <c r="LMI156" s="253"/>
      <c r="LMJ156" s="253"/>
      <c r="LMK156" s="253"/>
      <c r="LML156" s="253"/>
      <c r="LMM156" s="253"/>
      <c r="LMN156" s="253"/>
      <c r="LMO156" s="253"/>
      <c r="LMP156" s="253"/>
      <c r="LMQ156" s="253"/>
      <c r="LMR156" s="253"/>
      <c r="LMS156" s="253"/>
      <c r="LMT156" s="253"/>
      <c r="LMU156" s="253"/>
      <c r="LMV156" s="253"/>
      <c r="LMW156" s="253"/>
      <c r="LMX156" s="253"/>
      <c r="LMY156" s="253"/>
      <c r="LMZ156" s="253"/>
      <c r="LNA156" s="253"/>
      <c r="LNB156" s="253"/>
      <c r="LNC156" s="253"/>
      <c r="LND156" s="253"/>
      <c r="LNE156" s="253"/>
      <c r="LNF156" s="253"/>
      <c r="LNG156" s="253"/>
      <c r="LNH156" s="253"/>
      <c r="LNI156" s="253"/>
      <c r="LNJ156" s="253"/>
      <c r="LNK156" s="253"/>
      <c r="LNL156" s="253"/>
      <c r="LNM156" s="253"/>
      <c r="LNN156" s="253"/>
      <c r="LNO156" s="253"/>
      <c r="LNP156" s="253"/>
      <c r="LNQ156" s="253"/>
      <c r="LNR156" s="253"/>
      <c r="LNS156" s="253"/>
      <c r="LNT156" s="253"/>
      <c r="LNU156" s="253"/>
      <c r="LNV156" s="253"/>
      <c r="LNW156" s="253"/>
      <c r="LNX156" s="253"/>
      <c r="LNY156" s="253"/>
      <c r="LNZ156" s="253"/>
      <c r="LOA156" s="253"/>
      <c r="LOB156" s="253"/>
      <c r="LOC156" s="253"/>
      <c r="LOD156" s="253"/>
      <c r="LOE156" s="253"/>
      <c r="LOF156" s="253"/>
      <c r="LOG156" s="253"/>
      <c r="LOH156" s="253"/>
      <c r="LOI156" s="253"/>
      <c r="LOJ156" s="253"/>
      <c r="LOK156" s="253"/>
      <c r="LOL156" s="253"/>
      <c r="LOM156" s="253"/>
      <c r="LON156" s="253"/>
      <c r="LOO156" s="253"/>
      <c r="LOP156" s="253"/>
      <c r="LOQ156" s="253"/>
      <c r="LOR156" s="253"/>
      <c r="LOS156" s="253"/>
      <c r="LOT156" s="253"/>
      <c r="LOU156" s="253"/>
      <c r="LOV156" s="253"/>
      <c r="LOW156" s="253"/>
      <c r="LOX156" s="253"/>
      <c r="LOY156" s="253"/>
      <c r="LOZ156" s="253"/>
      <c r="LPA156" s="253"/>
      <c r="LPB156" s="253"/>
      <c r="LPC156" s="253"/>
      <c r="LPD156" s="253"/>
      <c r="LPE156" s="253"/>
      <c r="LPF156" s="253"/>
      <c r="LPG156" s="253"/>
      <c r="LPH156" s="253"/>
      <c r="LPI156" s="253"/>
      <c r="LPJ156" s="253"/>
      <c r="LPK156" s="253"/>
      <c r="LPL156" s="253"/>
      <c r="LPM156" s="253"/>
      <c r="LPN156" s="253"/>
      <c r="LPO156" s="253"/>
      <c r="LPP156" s="253"/>
      <c r="LPQ156" s="253"/>
      <c r="LPR156" s="253"/>
      <c r="LPS156" s="253"/>
      <c r="LPT156" s="253"/>
      <c r="LPU156" s="253"/>
      <c r="LPV156" s="253"/>
      <c r="LPW156" s="253"/>
      <c r="LPX156" s="253"/>
      <c r="LPY156" s="253"/>
      <c r="LPZ156" s="253"/>
      <c r="LQA156" s="253"/>
      <c r="LQB156" s="253"/>
      <c r="LQC156" s="253"/>
      <c r="LQD156" s="253"/>
      <c r="LQE156" s="253"/>
      <c r="LQF156" s="253"/>
      <c r="LQG156" s="253"/>
      <c r="LQH156" s="253"/>
      <c r="LQI156" s="253"/>
      <c r="LQJ156" s="253"/>
      <c r="LQK156" s="253"/>
      <c r="LQL156" s="253"/>
      <c r="LQM156" s="253"/>
      <c r="LQN156" s="253"/>
      <c r="LQO156" s="253"/>
      <c r="LQP156" s="253"/>
      <c r="LQQ156" s="253"/>
      <c r="LQR156" s="253"/>
      <c r="LQS156" s="253"/>
      <c r="LQT156" s="253"/>
      <c r="LQU156" s="253"/>
      <c r="LQV156" s="253"/>
      <c r="LQW156" s="253"/>
      <c r="LQX156" s="253"/>
      <c r="LQY156" s="253"/>
      <c r="LQZ156" s="253"/>
      <c r="LRA156" s="253"/>
      <c r="LRB156" s="253"/>
      <c r="LRC156" s="253"/>
      <c r="LRD156" s="253"/>
      <c r="LRE156" s="253"/>
      <c r="LRF156" s="253"/>
      <c r="LRG156" s="253"/>
      <c r="LRH156" s="253"/>
      <c r="LRI156" s="253"/>
      <c r="LRJ156" s="253"/>
      <c r="LRK156" s="253"/>
      <c r="LRL156" s="253"/>
      <c r="LRM156" s="253"/>
      <c r="LRN156" s="253"/>
      <c r="LRO156" s="253"/>
      <c r="LRP156" s="253"/>
      <c r="LRQ156" s="253"/>
      <c r="LRR156" s="253"/>
      <c r="LRS156" s="253"/>
      <c r="LRT156" s="253"/>
      <c r="LRU156" s="253"/>
      <c r="LRV156" s="253"/>
      <c r="LRW156" s="253"/>
      <c r="LRX156" s="253"/>
      <c r="LRY156" s="253"/>
      <c r="LRZ156" s="253"/>
      <c r="LSA156" s="253"/>
      <c r="LSB156" s="253"/>
      <c r="LSC156" s="253"/>
      <c r="LSD156" s="253"/>
      <c r="LSE156" s="253"/>
      <c r="LSF156" s="253"/>
      <c r="LSG156" s="253"/>
      <c r="LSH156" s="253"/>
      <c r="LSI156" s="253"/>
      <c r="LSJ156" s="253"/>
      <c r="LSK156" s="253"/>
      <c r="LSL156" s="253"/>
      <c r="LSM156" s="253"/>
      <c r="LSN156" s="253"/>
      <c r="LSO156" s="253"/>
      <c r="LSP156" s="253"/>
      <c r="LSQ156" s="253"/>
      <c r="LSR156" s="253"/>
      <c r="LSS156" s="253"/>
      <c r="LST156" s="253"/>
      <c r="LSU156" s="253"/>
      <c r="LSV156" s="253"/>
      <c r="LSW156" s="253"/>
      <c r="LSX156" s="253"/>
      <c r="LSY156" s="253"/>
      <c r="LSZ156" s="253"/>
      <c r="LTA156" s="253"/>
      <c r="LTB156" s="253"/>
      <c r="LTC156" s="253"/>
      <c r="LTD156" s="253"/>
      <c r="LTE156" s="253"/>
      <c r="LTF156" s="253"/>
      <c r="LTG156" s="253"/>
      <c r="LTH156" s="253"/>
      <c r="LTI156" s="253"/>
      <c r="LTJ156" s="253"/>
      <c r="LTK156" s="253"/>
      <c r="LTL156" s="253"/>
      <c r="LTM156" s="253"/>
      <c r="LTN156" s="253"/>
      <c r="LTO156" s="253"/>
      <c r="LTP156" s="253"/>
      <c r="LTQ156" s="253"/>
      <c r="LTR156" s="253"/>
      <c r="LTS156" s="253"/>
      <c r="LTT156" s="253"/>
      <c r="LTU156" s="253"/>
      <c r="LTV156" s="253"/>
      <c r="LTW156" s="253"/>
      <c r="LTX156" s="253"/>
      <c r="LTY156" s="253"/>
      <c r="LTZ156" s="253"/>
      <c r="LUA156" s="253"/>
      <c r="LUB156" s="253"/>
      <c r="LUC156" s="253"/>
      <c r="LUD156" s="253"/>
      <c r="LUE156" s="253"/>
      <c r="LUF156" s="253"/>
      <c r="LUG156" s="253"/>
      <c r="LUH156" s="253"/>
      <c r="LUI156" s="253"/>
      <c r="LUJ156" s="253"/>
      <c r="LUK156" s="253"/>
      <c r="LUL156" s="253"/>
      <c r="LUM156" s="253"/>
      <c r="LUN156" s="253"/>
      <c r="LUO156" s="253"/>
      <c r="LUP156" s="253"/>
      <c r="LUQ156" s="253"/>
      <c r="LUR156" s="253"/>
      <c r="LUS156" s="253"/>
      <c r="LUT156" s="253"/>
      <c r="LUU156" s="253"/>
      <c r="LUV156" s="253"/>
      <c r="LUW156" s="253"/>
      <c r="LUX156" s="253"/>
      <c r="LUY156" s="253"/>
      <c r="LUZ156" s="253"/>
      <c r="LVA156" s="253"/>
      <c r="LVB156" s="253"/>
      <c r="LVC156" s="253"/>
      <c r="LVD156" s="253"/>
      <c r="LVE156" s="253"/>
      <c r="LVF156" s="253"/>
      <c r="LVG156" s="253"/>
      <c r="LVH156" s="253"/>
      <c r="LVI156" s="253"/>
      <c r="LVJ156" s="253"/>
      <c r="LVK156" s="253"/>
      <c r="LVL156" s="253"/>
      <c r="LVM156" s="253"/>
      <c r="LVN156" s="253"/>
      <c r="LVO156" s="253"/>
      <c r="LVP156" s="253"/>
      <c r="LVQ156" s="253"/>
      <c r="LVR156" s="253"/>
      <c r="LVS156" s="253"/>
      <c r="LVT156" s="253"/>
      <c r="LVU156" s="253"/>
      <c r="LVV156" s="253"/>
      <c r="LVW156" s="253"/>
      <c r="LVX156" s="253"/>
      <c r="LVY156" s="253"/>
      <c r="LVZ156" s="253"/>
      <c r="LWA156" s="253"/>
      <c r="LWB156" s="253"/>
      <c r="LWC156" s="253"/>
      <c r="LWD156" s="253"/>
      <c r="LWE156" s="253"/>
      <c r="LWF156" s="253"/>
      <c r="LWG156" s="253"/>
      <c r="LWH156" s="253"/>
      <c r="LWI156" s="253"/>
      <c r="LWJ156" s="253"/>
      <c r="LWK156" s="253"/>
      <c r="LWL156" s="253"/>
      <c r="LWM156" s="253"/>
      <c r="LWN156" s="253"/>
      <c r="LWO156" s="253"/>
      <c r="LWP156" s="253"/>
      <c r="LWQ156" s="253"/>
      <c r="LWR156" s="253"/>
      <c r="LWS156" s="253"/>
      <c r="LWT156" s="253"/>
      <c r="LWU156" s="253"/>
      <c r="LWV156" s="253"/>
      <c r="LWW156" s="253"/>
      <c r="LWX156" s="253"/>
      <c r="LWY156" s="253"/>
      <c r="LWZ156" s="253"/>
      <c r="LXA156" s="253"/>
      <c r="LXB156" s="253"/>
      <c r="LXC156" s="253"/>
      <c r="LXD156" s="253"/>
      <c r="LXE156" s="253"/>
      <c r="LXF156" s="253"/>
      <c r="LXG156" s="253"/>
      <c r="LXH156" s="253"/>
      <c r="LXI156" s="253"/>
      <c r="LXJ156" s="253"/>
      <c r="LXK156" s="253"/>
      <c r="LXL156" s="253"/>
      <c r="LXM156" s="253"/>
      <c r="LXN156" s="253"/>
      <c r="LXO156" s="253"/>
      <c r="LXP156" s="253"/>
      <c r="LXQ156" s="253"/>
      <c r="LXR156" s="253"/>
      <c r="LXS156" s="253"/>
      <c r="LXT156" s="253"/>
      <c r="LXU156" s="253"/>
      <c r="LXV156" s="253"/>
      <c r="LXW156" s="253"/>
      <c r="LXX156" s="253"/>
      <c r="LXY156" s="253"/>
      <c r="LXZ156" s="253"/>
      <c r="LYA156" s="253"/>
      <c r="LYB156" s="253"/>
      <c r="LYC156" s="253"/>
      <c r="LYD156" s="253"/>
      <c r="LYE156" s="253"/>
      <c r="LYF156" s="253"/>
      <c r="LYG156" s="253"/>
      <c r="LYH156" s="253"/>
      <c r="LYI156" s="253"/>
      <c r="LYJ156" s="253"/>
      <c r="LYK156" s="253"/>
      <c r="LYL156" s="253"/>
      <c r="LYM156" s="253"/>
      <c r="LYN156" s="253"/>
      <c r="LYO156" s="253"/>
      <c r="LYP156" s="253"/>
      <c r="LYQ156" s="253"/>
      <c r="LYR156" s="253"/>
      <c r="LYS156" s="253"/>
      <c r="LYT156" s="253"/>
      <c r="LYU156" s="253"/>
      <c r="LYV156" s="253"/>
      <c r="LYW156" s="253"/>
      <c r="LYX156" s="253"/>
      <c r="LYY156" s="253"/>
      <c r="LYZ156" s="253"/>
      <c r="LZA156" s="253"/>
      <c r="LZB156" s="253"/>
      <c r="LZC156" s="253"/>
      <c r="LZD156" s="253"/>
      <c r="LZE156" s="253"/>
      <c r="LZF156" s="253"/>
      <c r="LZG156" s="253"/>
      <c r="LZH156" s="253"/>
      <c r="LZI156" s="253"/>
      <c r="LZJ156" s="253"/>
      <c r="LZK156" s="253"/>
      <c r="LZL156" s="253"/>
      <c r="LZM156" s="253"/>
      <c r="LZN156" s="253"/>
      <c r="LZO156" s="253"/>
      <c r="LZP156" s="253"/>
      <c r="LZQ156" s="253"/>
      <c r="LZR156" s="253"/>
      <c r="LZS156" s="253"/>
      <c r="LZT156" s="253"/>
      <c r="LZU156" s="253"/>
      <c r="LZV156" s="253"/>
      <c r="LZW156" s="253"/>
      <c r="LZX156" s="253"/>
      <c r="LZY156" s="253"/>
      <c r="LZZ156" s="253"/>
      <c r="MAA156" s="253"/>
      <c r="MAB156" s="253"/>
      <c r="MAC156" s="253"/>
      <c r="MAD156" s="253"/>
      <c r="MAE156" s="253"/>
      <c r="MAF156" s="253"/>
      <c r="MAG156" s="253"/>
      <c r="MAH156" s="253"/>
      <c r="MAI156" s="253"/>
      <c r="MAJ156" s="253"/>
      <c r="MAK156" s="253"/>
      <c r="MAL156" s="253"/>
      <c r="MAM156" s="253"/>
      <c r="MAN156" s="253"/>
      <c r="MAO156" s="253"/>
      <c r="MAP156" s="253"/>
      <c r="MAQ156" s="253"/>
      <c r="MAR156" s="253"/>
      <c r="MAS156" s="253"/>
      <c r="MAT156" s="253"/>
      <c r="MAU156" s="253"/>
      <c r="MAV156" s="253"/>
      <c r="MAW156" s="253"/>
      <c r="MAX156" s="253"/>
      <c r="MAY156" s="253"/>
      <c r="MAZ156" s="253"/>
      <c r="MBA156" s="253"/>
      <c r="MBB156" s="253"/>
      <c r="MBC156" s="253"/>
      <c r="MBD156" s="253"/>
      <c r="MBE156" s="253"/>
      <c r="MBF156" s="253"/>
      <c r="MBG156" s="253"/>
      <c r="MBH156" s="253"/>
      <c r="MBI156" s="253"/>
      <c r="MBJ156" s="253"/>
      <c r="MBK156" s="253"/>
      <c r="MBL156" s="253"/>
      <c r="MBM156" s="253"/>
      <c r="MBN156" s="253"/>
      <c r="MBO156" s="253"/>
      <c r="MBP156" s="253"/>
      <c r="MBQ156" s="253"/>
      <c r="MBR156" s="253"/>
      <c r="MBS156" s="253"/>
      <c r="MBT156" s="253"/>
      <c r="MBU156" s="253"/>
      <c r="MBV156" s="253"/>
      <c r="MBW156" s="253"/>
      <c r="MBX156" s="253"/>
      <c r="MBY156" s="253"/>
      <c r="MBZ156" s="253"/>
      <c r="MCA156" s="253"/>
      <c r="MCB156" s="253"/>
      <c r="MCC156" s="253"/>
      <c r="MCD156" s="253"/>
      <c r="MCE156" s="253"/>
      <c r="MCF156" s="253"/>
      <c r="MCG156" s="253"/>
      <c r="MCH156" s="253"/>
      <c r="MCI156" s="253"/>
      <c r="MCJ156" s="253"/>
      <c r="MCK156" s="253"/>
      <c r="MCL156" s="253"/>
      <c r="MCM156" s="253"/>
      <c r="MCN156" s="253"/>
      <c r="MCO156" s="253"/>
      <c r="MCP156" s="253"/>
      <c r="MCQ156" s="253"/>
      <c r="MCR156" s="253"/>
      <c r="MCS156" s="253"/>
      <c r="MCT156" s="253"/>
      <c r="MCU156" s="253"/>
      <c r="MCV156" s="253"/>
      <c r="MCW156" s="253"/>
      <c r="MCX156" s="253"/>
      <c r="MCY156" s="253"/>
      <c r="MCZ156" s="253"/>
      <c r="MDA156" s="253"/>
      <c r="MDB156" s="253"/>
      <c r="MDC156" s="253"/>
      <c r="MDD156" s="253"/>
      <c r="MDE156" s="253"/>
      <c r="MDF156" s="253"/>
      <c r="MDG156" s="253"/>
      <c r="MDH156" s="253"/>
      <c r="MDI156" s="253"/>
      <c r="MDJ156" s="253"/>
      <c r="MDK156" s="253"/>
      <c r="MDL156" s="253"/>
      <c r="MDM156" s="253"/>
      <c r="MDN156" s="253"/>
      <c r="MDO156" s="253"/>
      <c r="MDP156" s="253"/>
      <c r="MDQ156" s="253"/>
      <c r="MDR156" s="253"/>
      <c r="MDS156" s="253"/>
      <c r="MDT156" s="253"/>
      <c r="MDU156" s="253"/>
      <c r="MDV156" s="253"/>
      <c r="MDW156" s="253"/>
      <c r="MDX156" s="253"/>
      <c r="MDY156" s="253"/>
      <c r="MDZ156" s="253"/>
      <c r="MEA156" s="253"/>
      <c r="MEB156" s="253"/>
      <c r="MEC156" s="253"/>
      <c r="MED156" s="253"/>
      <c r="MEE156" s="253"/>
      <c r="MEF156" s="253"/>
      <c r="MEG156" s="253"/>
      <c r="MEH156" s="253"/>
      <c r="MEI156" s="253"/>
      <c r="MEJ156" s="253"/>
      <c r="MEK156" s="253"/>
      <c r="MEL156" s="253"/>
      <c r="MEM156" s="253"/>
      <c r="MEN156" s="253"/>
      <c r="MEO156" s="253"/>
      <c r="MEP156" s="253"/>
      <c r="MEQ156" s="253"/>
      <c r="MER156" s="253"/>
      <c r="MES156" s="253"/>
      <c r="MET156" s="253"/>
      <c r="MEU156" s="253"/>
      <c r="MEV156" s="253"/>
      <c r="MEW156" s="253"/>
      <c r="MEX156" s="253"/>
      <c r="MEY156" s="253"/>
      <c r="MEZ156" s="253"/>
      <c r="MFA156" s="253"/>
      <c r="MFB156" s="253"/>
      <c r="MFC156" s="253"/>
      <c r="MFD156" s="253"/>
      <c r="MFE156" s="253"/>
      <c r="MFF156" s="253"/>
      <c r="MFG156" s="253"/>
      <c r="MFH156" s="253"/>
      <c r="MFI156" s="253"/>
      <c r="MFJ156" s="253"/>
      <c r="MFK156" s="253"/>
      <c r="MFL156" s="253"/>
      <c r="MFM156" s="253"/>
      <c r="MFN156" s="253"/>
      <c r="MFO156" s="253"/>
      <c r="MFP156" s="253"/>
      <c r="MFQ156" s="253"/>
      <c r="MFR156" s="253"/>
      <c r="MFS156" s="253"/>
      <c r="MFT156" s="253"/>
      <c r="MFU156" s="253"/>
      <c r="MFV156" s="253"/>
      <c r="MFW156" s="253"/>
      <c r="MFX156" s="253"/>
      <c r="MFY156" s="253"/>
      <c r="MFZ156" s="253"/>
      <c r="MGA156" s="253"/>
      <c r="MGB156" s="253"/>
      <c r="MGC156" s="253"/>
      <c r="MGD156" s="253"/>
      <c r="MGE156" s="253"/>
      <c r="MGF156" s="253"/>
      <c r="MGG156" s="253"/>
      <c r="MGH156" s="253"/>
      <c r="MGI156" s="253"/>
      <c r="MGJ156" s="253"/>
      <c r="MGK156" s="253"/>
      <c r="MGL156" s="253"/>
      <c r="MGM156" s="253"/>
      <c r="MGN156" s="253"/>
      <c r="MGO156" s="253"/>
      <c r="MGP156" s="253"/>
      <c r="MGQ156" s="253"/>
      <c r="MGR156" s="253"/>
      <c r="MGS156" s="253"/>
      <c r="MGT156" s="253"/>
      <c r="MGU156" s="253"/>
      <c r="MGV156" s="253"/>
      <c r="MGW156" s="253"/>
      <c r="MGX156" s="253"/>
      <c r="MGY156" s="253"/>
      <c r="MGZ156" s="253"/>
      <c r="MHA156" s="253"/>
      <c r="MHB156" s="253"/>
      <c r="MHC156" s="253"/>
      <c r="MHD156" s="253"/>
      <c r="MHE156" s="253"/>
      <c r="MHF156" s="253"/>
      <c r="MHG156" s="253"/>
      <c r="MHH156" s="253"/>
      <c r="MHI156" s="253"/>
      <c r="MHJ156" s="253"/>
      <c r="MHK156" s="253"/>
      <c r="MHL156" s="253"/>
      <c r="MHM156" s="253"/>
      <c r="MHN156" s="253"/>
      <c r="MHO156" s="253"/>
      <c r="MHP156" s="253"/>
      <c r="MHQ156" s="253"/>
      <c r="MHR156" s="253"/>
      <c r="MHS156" s="253"/>
      <c r="MHT156" s="253"/>
      <c r="MHU156" s="253"/>
      <c r="MHV156" s="253"/>
      <c r="MHW156" s="253"/>
      <c r="MHX156" s="253"/>
      <c r="MHY156" s="253"/>
      <c r="MHZ156" s="253"/>
      <c r="MIA156" s="253"/>
      <c r="MIB156" s="253"/>
      <c r="MIC156" s="253"/>
      <c r="MID156" s="253"/>
      <c r="MIE156" s="253"/>
      <c r="MIF156" s="253"/>
      <c r="MIG156" s="253"/>
      <c r="MIH156" s="253"/>
      <c r="MII156" s="253"/>
      <c r="MIJ156" s="253"/>
      <c r="MIK156" s="253"/>
      <c r="MIL156" s="253"/>
      <c r="MIM156" s="253"/>
      <c r="MIN156" s="253"/>
      <c r="MIO156" s="253"/>
      <c r="MIP156" s="253"/>
      <c r="MIQ156" s="253"/>
      <c r="MIR156" s="253"/>
      <c r="MIS156" s="253"/>
      <c r="MIT156" s="253"/>
      <c r="MIU156" s="253"/>
      <c r="MIV156" s="253"/>
      <c r="MIW156" s="253"/>
      <c r="MIX156" s="253"/>
      <c r="MIY156" s="253"/>
      <c r="MIZ156" s="253"/>
      <c r="MJA156" s="253"/>
      <c r="MJB156" s="253"/>
      <c r="MJC156" s="253"/>
      <c r="MJD156" s="253"/>
      <c r="MJE156" s="253"/>
      <c r="MJF156" s="253"/>
      <c r="MJG156" s="253"/>
      <c r="MJH156" s="253"/>
      <c r="MJI156" s="253"/>
      <c r="MJJ156" s="253"/>
      <c r="MJK156" s="253"/>
      <c r="MJL156" s="253"/>
      <c r="MJM156" s="253"/>
      <c r="MJN156" s="253"/>
      <c r="MJO156" s="253"/>
      <c r="MJP156" s="253"/>
      <c r="MJQ156" s="253"/>
      <c r="MJR156" s="253"/>
      <c r="MJS156" s="253"/>
      <c r="MJT156" s="253"/>
      <c r="MJU156" s="253"/>
      <c r="MJV156" s="253"/>
      <c r="MJW156" s="253"/>
      <c r="MJX156" s="253"/>
      <c r="MJY156" s="253"/>
      <c r="MJZ156" s="253"/>
      <c r="MKA156" s="253"/>
      <c r="MKB156" s="253"/>
      <c r="MKC156" s="253"/>
      <c r="MKD156" s="253"/>
      <c r="MKE156" s="253"/>
      <c r="MKF156" s="253"/>
      <c r="MKG156" s="253"/>
      <c r="MKH156" s="253"/>
      <c r="MKI156" s="253"/>
      <c r="MKJ156" s="253"/>
      <c r="MKK156" s="253"/>
      <c r="MKL156" s="253"/>
      <c r="MKM156" s="253"/>
      <c r="MKN156" s="253"/>
      <c r="MKO156" s="253"/>
      <c r="MKP156" s="253"/>
      <c r="MKQ156" s="253"/>
      <c r="MKR156" s="253"/>
      <c r="MKS156" s="253"/>
      <c r="MKT156" s="253"/>
      <c r="MKU156" s="253"/>
      <c r="MKV156" s="253"/>
      <c r="MKW156" s="253"/>
      <c r="MKX156" s="253"/>
      <c r="MKY156" s="253"/>
      <c r="MKZ156" s="253"/>
      <c r="MLA156" s="253"/>
      <c r="MLB156" s="253"/>
      <c r="MLC156" s="253"/>
      <c r="MLD156" s="253"/>
      <c r="MLE156" s="253"/>
      <c r="MLF156" s="253"/>
      <c r="MLG156" s="253"/>
      <c r="MLH156" s="253"/>
      <c r="MLI156" s="253"/>
      <c r="MLJ156" s="253"/>
      <c r="MLK156" s="253"/>
      <c r="MLL156" s="253"/>
      <c r="MLM156" s="253"/>
      <c r="MLN156" s="253"/>
      <c r="MLO156" s="253"/>
      <c r="MLP156" s="253"/>
      <c r="MLQ156" s="253"/>
      <c r="MLR156" s="253"/>
      <c r="MLS156" s="253"/>
      <c r="MLT156" s="253"/>
      <c r="MLU156" s="253"/>
      <c r="MLV156" s="253"/>
      <c r="MLW156" s="253"/>
      <c r="MLX156" s="253"/>
      <c r="MLY156" s="253"/>
      <c r="MLZ156" s="253"/>
      <c r="MMA156" s="253"/>
      <c r="MMB156" s="253"/>
      <c r="MMC156" s="253"/>
      <c r="MMD156" s="253"/>
      <c r="MME156" s="253"/>
      <c r="MMF156" s="253"/>
      <c r="MMG156" s="253"/>
      <c r="MMH156" s="253"/>
      <c r="MMI156" s="253"/>
      <c r="MMJ156" s="253"/>
      <c r="MMK156" s="253"/>
      <c r="MML156" s="253"/>
      <c r="MMM156" s="253"/>
      <c r="MMN156" s="253"/>
      <c r="MMO156" s="253"/>
      <c r="MMP156" s="253"/>
      <c r="MMQ156" s="253"/>
      <c r="MMR156" s="253"/>
      <c r="MMS156" s="253"/>
      <c r="MMT156" s="253"/>
      <c r="MMU156" s="253"/>
      <c r="MMV156" s="253"/>
      <c r="MMW156" s="253"/>
      <c r="MMX156" s="253"/>
      <c r="MMY156" s="253"/>
      <c r="MMZ156" s="253"/>
      <c r="MNA156" s="253"/>
      <c r="MNB156" s="253"/>
      <c r="MNC156" s="253"/>
      <c r="MND156" s="253"/>
      <c r="MNE156" s="253"/>
      <c r="MNF156" s="253"/>
      <c r="MNG156" s="253"/>
      <c r="MNH156" s="253"/>
      <c r="MNI156" s="253"/>
      <c r="MNJ156" s="253"/>
      <c r="MNK156" s="253"/>
      <c r="MNL156" s="253"/>
      <c r="MNM156" s="253"/>
      <c r="MNN156" s="253"/>
      <c r="MNO156" s="253"/>
      <c r="MNP156" s="253"/>
      <c r="MNQ156" s="253"/>
      <c r="MNR156" s="253"/>
      <c r="MNS156" s="253"/>
      <c r="MNT156" s="253"/>
      <c r="MNU156" s="253"/>
      <c r="MNV156" s="253"/>
      <c r="MNW156" s="253"/>
      <c r="MNX156" s="253"/>
      <c r="MNY156" s="253"/>
      <c r="MNZ156" s="253"/>
      <c r="MOA156" s="253"/>
      <c r="MOB156" s="253"/>
      <c r="MOC156" s="253"/>
      <c r="MOD156" s="253"/>
      <c r="MOE156" s="253"/>
      <c r="MOF156" s="253"/>
      <c r="MOG156" s="253"/>
      <c r="MOH156" s="253"/>
      <c r="MOI156" s="253"/>
      <c r="MOJ156" s="253"/>
      <c r="MOK156" s="253"/>
      <c r="MOL156" s="253"/>
      <c r="MOM156" s="253"/>
      <c r="MON156" s="253"/>
      <c r="MOO156" s="253"/>
      <c r="MOP156" s="253"/>
      <c r="MOQ156" s="253"/>
      <c r="MOR156" s="253"/>
      <c r="MOS156" s="253"/>
      <c r="MOT156" s="253"/>
      <c r="MOU156" s="253"/>
      <c r="MOV156" s="253"/>
      <c r="MOW156" s="253"/>
      <c r="MOX156" s="253"/>
      <c r="MOY156" s="253"/>
      <c r="MOZ156" s="253"/>
      <c r="MPA156" s="253"/>
      <c r="MPB156" s="253"/>
      <c r="MPC156" s="253"/>
      <c r="MPD156" s="253"/>
      <c r="MPE156" s="253"/>
      <c r="MPF156" s="253"/>
      <c r="MPG156" s="253"/>
      <c r="MPH156" s="253"/>
      <c r="MPI156" s="253"/>
      <c r="MPJ156" s="253"/>
      <c r="MPK156" s="253"/>
      <c r="MPL156" s="253"/>
      <c r="MPM156" s="253"/>
      <c r="MPN156" s="253"/>
      <c r="MPO156" s="253"/>
      <c r="MPP156" s="253"/>
      <c r="MPQ156" s="253"/>
      <c r="MPR156" s="253"/>
      <c r="MPS156" s="253"/>
      <c r="MPT156" s="253"/>
      <c r="MPU156" s="253"/>
      <c r="MPV156" s="253"/>
      <c r="MPW156" s="253"/>
      <c r="MPX156" s="253"/>
      <c r="MPY156" s="253"/>
      <c r="MPZ156" s="253"/>
      <c r="MQA156" s="253"/>
      <c r="MQB156" s="253"/>
      <c r="MQC156" s="253"/>
      <c r="MQD156" s="253"/>
      <c r="MQE156" s="253"/>
      <c r="MQF156" s="253"/>
      <c r="MQG156" s="253"/>
      <c r="MQH156" s="253"/>
      <c r="MQI156" s="253"/>
      <c r="MQJ156" s="253"/>
      <c r="MQK156" s="253"/>
      <c r="MQL156" s="253"/>
      <c r="MQM156" s="253"/>
      <c r="MQN156" s="253"/>
      <c r="MQO156" s="253"/>
      <c r="MQP156" s="253"/>
      <c r="MQQ156" s="253"/>
      <c r="MQR156" s="253"/>
      <c r="MQS156" s="253"/>
      <c r="MQT156" s="253"/>
      <c r="MQU156" s="253"/>
      <c r="MQV156" s="253"/>
      <c r="MQW156" s="253"/>
      <c r="MQX156" s="253"/>
      <c r="MQY156" s="253"/>
      <c r="MQZ156" s="253"/>
      <c r="MRA156" s="253"/>
      <c r="MRB156" s="253"/>
      <c r="MRC156" s="253"/>
      <c r="MRD156" s="253"/>
      <c r="MRE156" s="253"/>
      <c r="MRF156" s="253"/>
      <c r="MRG156" s="253"/>
      <c r="MRH156" s="253"/>
      <c r="MRI156" s="253"/>
      <c r="MRJ156" s="253"/>
      <c r="MRK156" s="253"/>
      <c r="MRL156" s="253"/>
      <c r="MRM156" s="253"/>
      <c r="MRN156" s="253"/>
      <c r="MRO156" s="253"/>
      <c r="MRP156" s="253"/>
      <c r="MRQ156" s="253"/>
      <c r="MRR156" s="253"/>
      <c r="MRS156" s="253"/>
      <c r="MRT156" s="253"/>
      <c r="MRU156" s="253"/>
      <c r="MRV156" s="253"/>
      <c r="MRW156" s="253"/>
      <c r="MRX156" s="253"/>
      <c r="MRY156" s="253"/>
      <c r="MRZ156" s="253"/>
      <c r="MSA156" s="253"/>
      <c r="MSB156" s="253"/>
      <c r="MSC156" s="253"/>
      <c r="MSD156" s="253"/>
      <c r="MSE156" s="253"/>
      <c r="MSF156" s="253"/>
      <c r="MSG156" s="253"/>
      <c r="MSH156" s="253"/>
      <c r="MSI156" s="253"/>
      <c r="MSJ156" s="253"/>
      <c r="MSK156" s="253"/>
      <c r="MSL156" s="253"/>
      <c r="MSM156" s="253"/>
      <c r="MSN156" s="253"/>
      <c r="MSO156" s="253"/>
      <c r="MSP156" s="253"/>
      <c r="MSQ156" s="253"/>
      <c r="MSR156" s="253"/>
      <c r="MSS156" s="253"/>
      <c r="MST156" s="253"/>
      <c r="MSU156" s="253"/>
      <c r="MSV156" s="253"/>
      <c r="MSW156" s="253"/>
      <c r="MSX156" s="253"/>
      <c r="MSY156" s="253"/>
      <c r="MSZ156" s="253"/>
      <c r="MTA156" s="253"/>
      <c r="MTB156" s="253"/>
      <c r="MTC156" s="253"/>
      <c r="MTD156" s="253"/>
      <c r="MTE156" s="253"/>
      <c r="MTF156" s="253"/>
      <c r="MTG156" s="253"/>
      <c r="MTH156" s="253"/>
      <c r="MTI156" s="253"/>
      <c r="MTJ156" s="253"/>
      <c r="MTK156" s="253"/>
      <c r="MTL156" s="253"/>
      <c r="MTM156" s="253"/>
      <c r="MTN156" s="253"/>
      <c r="MTO156" s="253"/>
      <c r="MTP156" s="253"/>
      <c r="MTQ156" s="253"/>
      <c r="MTR156" s="253"/>
      <c r="MTS156" s="253"/>
      <c r="MTT156" s="253"/>
      <c r="MTU156" s="253"/>
      <c r="MTV156" s="253"/>
      <c r="MTW156" s="253"/>
      <c r="MTX156" s="253"/>
      <c r="MTY156" s="253"/>
      <c r="MTZ156" s="253"/>
      <c r="MUA156" s="253"/>
      <c r="MUB156" s="253"/>
      <c r="MUC156" s="253"/>
      <c r="MUD156" s="253"/>
      <c r="MUE156" s="253"/>
      <c r="MUF156" s="253"/>
      <c r="MUG156" s="253"/>
      <c r="MUH156" s="253"/>
      <c r="MUI156" s="253"/>
      <c r="MUJ156" s="253"/>
      <c r="MUK156" s="253"/>
      <c r="MUL156" s="253"/>
      <c r="MUM156" s="253"/>
      <c r="MUN156" s="253"/>
      <c r="MUO156" s="253"/>
      <c r="MUP156" s="253"/>
      <c r="MUQ156" s="253"/>
      <c r="MUR156" s="253"/>
      <c r="MUS156" s="253"/>
      <c r="MUT156" s="253"/>
      <c r="MUU156" s="253"/>
      <c r="MUV156" s="253"/>
      <c r="MUW156" s="253"/>
      <c r="MUX156" s="253"/>
      <c r="MUY156" s="253"/>
      <c r="MUZ156" s="253"/>
      <c r="MVA156" s="253"/>
      <c r="MVB156" s="253"/>
      <c r="MVC156" s="253"/>
      <c r="MVD156" s="253"/>
      <c r="MVE156" s="253"/>
      <c r="MVF156" s="253"/>
      <c r="MVG156" s="253"/>
      <c r="MVH156" s="253"/>
      <c r="MVI156" s="253"/>
      <c r="MVJ156" s="253"/>
      <c r="MVK156" s="253"/>
      <c r="MVL156" s="253"/>
      <c r="MVM156" s="253"/>
      <c r="MVN156" s="253"/>
      <c r="MVO156" s="253"/>
      <c r="MVP156" s="253"/>
      <c r="MVQ156" s="253"/>
      <c r="MVR156" s="253"/>
      <c r="MVS156" s="253"/>
      <c r="MVT156" s="253"/>
      <c r="MVU156" s="253"/>
      <c r="MVV156" s="253"/>
      <c r="MVW156" s="253"/>
      <c r="MVX156" s="253"/>
      <c r="MVY156" s="253"/>
      <c r="MVZ156" s="253"/>
      <c r="MWA156" s="253"/>
      <c r="MWB156" s="253"/>
      <c r="MWC156" s="253"/>
      <c r="MWD156" s="253"/>
      <c r="MWE156" s="253"/>
      <c r="MWF156" s="253"/>
      <c r="MWG156" s="253"/>
      <c r="MWH156" s="253"/>
      <c r="MWI156" s="253"/>
      <c r="MWJ156" s="253"/>
      <c r="MWK156" s="253"/>
      <c r="MWL156" s="253"/>
      <c r="MWM156" s="253"/>
      <c r="MWN156" s="253"/>
      <c r="MWO156" s="253"/>
      <c r="MWP156" s="253"/>
      <c r="MWQ156" s="253"/>
      <c r="MWR156" s="253"/>
      <c r="MWS156" s="253"/>
      <c r="MWT156" s="253"/>
      <c r="MWU156" s="253"/>
      <c r="MWV156" s="253"/>
      <c r="MWW156" s="253"/>
      <c r="MWX156" s="253"/>
      <c r="MWY156" s="253"/>
      <c r="MWZ156" s="253"/>
      <c r="MXA156" s="253"/>
      <c r="MXB156" s="253"/>
      <c r="MXC156" s="253"/>
      <c r="MXD156" s="253"/>
      <c r="MXE156" s="253"/>
      <c r="MXF156" s="253"/>
      <c r="MXG156" s="253"/>
      <c r="MXH156" s="253"/>
      <c r="MXI156" s="253"/>
      <c r="MXJ156" s="253"/>
      <c r="MXK156" s="253"/>
      <c r="MXL156" s="253"/>
      <c r="MXM156" s="253"/>
      <c r="MXN156" s="253"/>
      <c r="MXO156" s="253"/>
      <c r="MXP156" s="253"/>
      <c r="MXQ156" s="253"/>
      <c r="MXR156" s="253"/>
      <c r="MXS156" s="253"/>
      <c r="MXT156" s="253"/>
      <c r="MXU156" s="253"/>
      <c r="MXV156" s="253"/>
      <c r="MXW156" s="253"/>
      <c r="MXX156" s="253"/>
      <c r="MXY156" s="253"/>
      <c r="MXZ156" s="253"/>
      <c r="MYA156" s="253"/>
      <c r="MYB156" s="253"/>
      <c r="MYC156" s="253"/>
      <c r="MYD156" s="253"/>
      <c r="MYE156" s="253"/>
      <c r="MYF156" s="253"/>
      <c r="MYG156" s="253"/>
      <c r="MYH156" s="253"/>
      <c r="MYI156" s="253"/>
      <c r="MYJ156" s="253"/>
      <c r="MYK156" s="253"/>
      <c r="MYL156" s="253"/>
      <c r="MYM156" s="253"/>
      <c r="MYN156" s="253"/>
      <c r="MYO156" s="253"/>
      <c r="MYP156" s="253"/>
      <c r="MYQ156" s="253"/>
      <c r="MYR156" s="253"/>
      <c r="MYS156" s="253"/>
      <c r="MYT156" s="253"/>
      <c r="MYU156" s="253"/>
      <c r="MYV156" s="253"/>
      <c r="MYW156" s="253"/>
      <c r="MYX156" s="253"/>
      <c r="MYY156" s="253"/>
      <c r="MYZ156" s="253"/>
      <c r="MZA156" s="253"/>
      <c r="MZB156" s="253"/>
      <c r="MZC156" s="253"/>
      <c r="MZD156" s="253"/>
      <c r="MZE156" s="253"/>
      <c r="MZF156" s="253"/>
      <c r="MZG156" s="253"/>
      <c r="MZH156" s="253"/>
      <c r="MZI156" s="253"/>
      <c r="MZJ156" s="253"/>
      <c r="MZK156" s="253"/>
      <c r="MZL156" s="253"/>
      <c r="MZM156" s="253"/>
      <c r="MZN156" s="253"/>
      <c r="MZO156" s="253"/>
      <c r="MZP156" s="253"/>
      <c r="MZQ156" s="253"/>
      <c r="MZR156" s="253"/>
      <c r="MZS156" s="253"/>
      <c r="MZT156" s="253"/>
      <c r="MZU156" s="253"/>
      <c r="MZV156" s="253"/>
      <c r="MZW156" s="253"/>
      <c r="MZX156" s="253"/>
      <c r="MZY156" s="253"/>
      <c r="MZZ156" s="253"/>
      <c r="NAA156" s="253"/>
      <c r="NAB156" s="253"/>
      <c r="NAC156" s="253"/>
      <c r="NAD156" s="253"/>
      <c r="NAE156" s="253"/>
      <c r="NAF156" s="253"/>
      <c r="NAG156" s="253"/>
      <c r="NAH156" s="253"/>
      <c r="NAI156" s="253"/>
      <c r="NAJ156" s="253"/>
      <c r="NAK156" s="253"/>
      <c r="NAL156" s="253"/>
      <c r="NAM156" s="253"/>
      <c r="NAN156" s="253"/>
      <c r="NAO156" s="253"/>
      <c r="NAP156" s="253"/>
      <c r="NAQ156" s="253"/>
      <c r="NAR156" s="253"/>
      <c r="NAS156" s="253"/>
      <c r="NAT156" s="253"/>
      <c r="NAU156" s="253"/>
      <c r="NAV156" s="253"/>
      <c r="NAW156" s="253"/>
      <c r="NAX156" s="253"/>
      <c r="NAY156" s="253"/>
      <c r="NAZ156" s="253"/>
      <c r="NBA156" s="253"/>
      <c r="NBB156" s="253"/>
      <c r="NBC156" s="253"/>
      <c r="NBD156" s="253"/>
      <c r="NBE156" s="253"/>
      <c r="NBF156" s="253"/>
      <c r="NBG156" s="253"/>
      <c r="NBH156" s="253"/>
      <c r="NBI156" s="253"/>
      <c r="NBJ156" s="253"/>
      <c r="NBK156" s="253"/>
      <c r="NBL156" s="253"/>
      <c r="NBM156" s="253"/>
      <c r="NBN156" s="253"/>
      <c r="NBO156" s="253"/>
      <c r="NBP156" s="253"/>
      <c r="NBQ156" s="253"/>
      <c r="NBR156" s="253"/>
      <c r="NBS156" s="253"/>
      <c r="NBT156" s="253"/>
      <c r="NBU156" s="253"/>
      <c r="NBV156" s="253"/>
      <c r="NBW156" s="253"/>
      <c r="NBX156" s="253"/>
      <c r="NBY156" s="253"/>
      <c r="NBZ156" s="253"/>
      <c r="NCA156" s="253"/>
      <c r="NCB156" s="253"/>
      <c r="NCC156" s="253"/>
      <c r="NCD156" s="253"/>
      <c r="NCE156" s="253"/>
      <c r="NCF156" s="253"/>
      <c r="NCG156" s="253"/>
      <c r="NCH156" s="253"/>
      <c r="NCI156" s="253"/>
      <c r="NCJ156" s="253"/>
      <c r="NCK156" s="253"/>
      <c r="NCL156" s="253"/>
      <c r="NCM156" s="253"/>
      <c r="NCN156" s="253"/>
      <c r="NCO156" s="253"/>
      <c r="NCP156" s="253"/>
      <c r="NCQ156" s="253"/>
      <c r="NCR156" s="253"/>
      <c r="NCS156" s="253"/>
      <c r="NCT156" s="253"/>
      <c r="NCU156" s="253"/>
      <c r="NCV156" s="253"/>
      <c r="NCW156" s="253"/>
      <c r="NCX156" s="253"/>
      <c r="NCY156" s="253"/>
      <c r="NCZ156" s="253"/>
      <c r="NDA156" s="253"/>
      <c r="NDB156" s="253"/>
      <c r="NDC156" s="253"/>
      <c r="NDD156" s="253"/>
      <c r="NDE156" s="253"/>
      <c r="NDF156" s="253"/>
      <c r="NDG156" s="253"/>
      <c r="NDH156" s="253"/>
      <c r="NDI156" s="253"/>
      <c r="NDJ156" s="253"/>
      <c r="NDK156" s="253"/>
      <c r="NDL156" s="253"/>
      <c r="NDM156" s="253"/>
      <c r="NDN156" s="253"/>
      <c r="NDO156" s="253"/>
      <c r="NDP156" s="253"/>
      <c r="NDQ156" s="253"/>
      <c r="NDR156" s="253"/>
      <c r="NDS156" s="253"/>
      <c r="NDT156" s="253"/>
      <c r="NDU156" s="253"/>
      <c r="NDV156" s="253"/>
      <c r="NDW156" s="253"/>
      <c r="NDX156" s="253"/>
      <c r="NDY156" s="253"/>
      <c r="NDZ156" s="253"/>
      <c r="NEA156" s="253"/>
      <c r="NEB156" s="253"/>
      <c r="NEC156" s="253"/>
      <c r="NED156" s="253"/>
      <c r="NEE156" s="253"/>
      <c r="NEF156" s="253"/>
      <c r="NEG156" s="253"/>
      <c r="NEH156" s="253"/>
      <c r="NEI156" s="253"/>
      <c r="NEJ156" s="253"/>
      <c r="NEK156" s="253"/>
      <c r="NEL156" s="253"/>
      <c r="NEM156" s="253"/>
      <c r="NEN156" s="253"/>
      <c r="NEO156" s="253"/>
      <c r="NEP156" s="253"/>
      <c r="NEQ156" s="253"/>
      <c r="NER156" s="253"/>
      <c r="NES156" s="253"/>
      <c r="NET156" s="253"/>
      <c r="NEU156" s="253"/>
      <c r="NEV156" s="253"/>
      <c r="NEW156" s="253"/>
      <c r="NEX156" s="253"/>
      <c r="NEY156" s="253"/>
      <c r="NEZ156" s="253"/>
      <c r="NFA156" s="253"/>
      <c r="NFB156" s="253"/>
      <c r="NFC156" s="253"/>
      <c r="NFD156" s="253"/>
      <c r="NFE156" s="253"/>
      <c r="NFF156" s="253"/>
      <c r="NFG156" s="253"/>
      <c r="NFH156" s="253"/>
      <c r="NFI156" s="253"/>
      <c r="NFJ156" s="253"/>
      <c r="NFK156" s="253"/>
      <c r="NFL156" s="253"/>
      <c r="NFM156" s="253"/>
      <c r="NFN156" s="253"/>
      <c r="NFO156" s="253"/>
      <c r="NFP156" s="253"/>
      <c r="NFQ156" s="253"/>
      <c r="NFR156" s="253"/>
      <c r="NFS156" s="253"/>
      <c r="NFT156" s="253"/>
      <c r="NFU156" s="253"/>
      <c r="NFV156" s="253"/>
      <c r="NFW156" s="253"/>
      <c r="NFX156" s="253"/>
      <c r="NFY156" s="253"/>
      <c r="NFZ156" s="253"/>
      <c r="NGA156" s="253"/>
      <c r="NGB156" s="253"/>
      <c r="NGC156" s="253"/>
      <c r="NGD156" s="253"/>
      <c r="NGE156" s="253"/>
      <c r="NGF156" s="253"/>
      <c r="NGG156" s="253"/>
      <c r="NGH156" s="253"/>
      <c r="NGI156" s="253"/>
      <c r="NGJ156" s="253"/>
      <c r="NGK156" s="253"/>
      <c r="NGL156" s="253"/>
      <c r="NGM156" s="253"/>
      <c r="NGN156" s="253"/>
      <c r="NGO156" s="253"/>
      <c r="NGP156" s="253"/>
      <c r="NGQ156" s="253"/>
      <c r="NGR156" s="253"/>
      <c r="NGS156" s="253"/>
      <c r="NGT156" s="253"/>
      <c r="NGU156" s="253"/>
      <c r="NGV156" s="253"/>
      <c r="NGW156" s="253"/>
      <c r="NGX156" s="253"/>
      <c r="NGY156" s="253"/>
      <c r="NGZ156" s="253"/>
      <c r="NHA156" s="253"/>
      <c r="NHB156" s="253"/>
      <c r="NHC156" s="253"/>
      <c r="NHD156" s="253"/>
      <c r="NHE156" s="253"/>
      <c r="NHF156" s="253"/>
      <c r="NHG156" s="253"/>
      <c r="NHH156" s="253"/>
      <c r="NHI156" s="253"/>
      <c r="NHJ156" s="253"/>
      <c r="NHK156" s="253"/>
      <c r="NHL156" s="253"/>
      <c r="NHM156" s="253"/>
      <c r="NHN156" s="253"/>
      <c r="NHO156" s="253"/>
      <c r="NHP156" s="253"/>
      <c r="NHQ156" s="253"/>
      <c r="NHR156" s="253"/>
      <c r="NHS156" s="253"/>
      <c r="NHT156" s="253"/>
      <c r="NHU156" s="253"/>
      <c r="NHV156" s="253"/>
      <c r="NHW156" s="253"/>
      <c r="NHX156" s="253"/>
      <c r="NHY156" s="253"/>
      <c r="NHZ156" s="253"/>
      <c r="NIA156" s="253"/>
      <c r="NIB156" s="253"/>
      <c r="NIC156" s="253"/>
      <c r="NID156" s="253"/>
      <c r="NIE156" s="253"/>
      <c r="NIF156" s="253"/>
      <c r="NIG156" s="253"/>
      <c r="NIH156" s="253"/>
      <c r="NII156" s="253"/>
      <c r="NIJ156" s="253"/>
      <c r="NIK156" s="253"/>
      <c r="NIL156" s="253"/>
      <c r="NIM156" s="253"/>
      <c r="NIN156" s="253"/>
      <c r="NIO156" s="253"/>
      <c r="NIP156" s="253"/>
      <c r="NIQ156" s="253"/>
      <c r="NIR156" s="253"/>
      <c r="NIS156" s="253"/>
      <c r="NIT156" s="253"/>
      <c r="NIU156" s="253"/>
      <c r="NIV156" s="253"/>
      <c r="NIW156" s="253"/>
      <c r="NIX156" s="253"/>
      <c r="NIY156" s="253"/>
      <c r="NIZ156" s="253"/>
      <c r="NJA156" s="253"/>
      <c r="NJB156" s="253"/>
      <c r="NJC156" s="253"/>
      <c r="NJD156" s="253"/>
      <c r="NJE156" s="253"/>
      <c r="NJF156" s="253"/>
      <c r="NJG156" s="253"/>
      <c r="NJH156" s="253"/>
      <c r="NJI156" s="253"/>
      <c r="NJJ156" s="253"/>
      <c r="NJK156" s="253"/>
      <c r="NJL156" s="253"/>
      <c r="NJM156" s="253"/>
      <c r="NJN156" s="253"/>
      <c r="NJO156" s="253"/>
      <c r="NJP156" s="253"/>
      <c r="NJQ156" s="253"/>
      <c r="NJR156" s="253"/>
      <c r="NJS156" s="253"/>
      <c r="NJT156" s="253"/>
      <c r="NJU156" s="253"/>
      <c r="NJV156" s="253"/>
      <c r="NJW156" s="253"/>
      <c r="NJX156" s="253"/>
      <c r="NJY156" s="253"/>
      <c r="NJZ156" s="253"/>
      <c r="NKA156" s="253"/>
      <c r="NKB156" s="253"/>
      <c r="NKC156" s="253"/>
      <c r="NKD156" s="253"/>
      <c r="NKE156" s="253"/>
      <c r="NKF156" s="253"/>
      <c r="NKG156" s="253"/>
      <c r="NKH156" s="253"/>
      <c r="NKI156" s="253"/>
      <c r="NKJ156" s="253"/>
      <c r="NKK156" s="253"/>
      <c r="NKL156" s="253"/>
      <c r="NKM156" s="253"/>
      <c r="NKN156" s="253"/>
      <c r="NKO156" s="253"/>
      <c r="NKP156" s="253"/>
      <c r="NKQ156" s="253"/>
      <c r="NKR156" s="253"/>
      <c r="NKS156" s="253"/>
      <c r="NKT156" s="253"/>
      <c r="NKU156" s="253"/>
      <c r="NKV156" s="253"/>
      <c r="NKW156" s="253"/>
      <c r="NKX156" s="253"/>
      <c r="NKY156" s="253"/>
      <c r="NKZ156" s="253"/>
      <c r="NLA156" s="253"/>
      <c r="NLB156" s="253"/>
      <c r="NLC156" s="253"/>
      <c r="NLD156" s="253"/>
      <c r="NLE156" s="253"/>
      <c r="NLF156" s="253"/>
      <c r="NLG156" s="253"/>
      <c r="NLH156" s="253"/>
      <c r="NLI156" s="253"/>
      <c r="NLJ156" s="253"/>
      <c r="NLK156" s="253"/>
      <c r="NLL156" s="253"/>
      <c r="NLM156" s="253"/>
      <c r="NLN156" s="253"/>
      <c r="NLO156" s="253"/>
      <c r="NLP156" s="253"/>
      <c r="NLQ156" s="253"/>
      <c r="NLR156" s="253"/>
      <c r="NLS156" s="253"/>
      <c r="NLT156" s="253"/>
      <c r="NLU156" s="253"/>
      <c r="NLV156" s="253"/>
      <c r="NLW156" s="253"/>
      <c r="NLX156" s="253"/>
      <c r="NLY156" s="253"/>
      <c r="NLZ156" s="253"/>
      <c r="NMA156" s="253"/>
      <c r="NMB156" s="253"/>
      <c r="NMC156" s="253"/>
      <c r="NMD156" s="253"/>
      <c r="NME156" s="253"/>
      <c r="NMF156" s="253"/>
      <c r="NMG156" s="253"/>
      <c r="NMH156" s="253"/>
      <c r="NMI156" s="253"/>
      <c r="NMJ156" s="253"/>
      <c r="NMK156" s="253"/>
      <c r="NML156" s="253"/>
      <c r="NMM156" s="253"/>
      <c r="NMN156" s="253"/>
      <c r="NMO156" s="253"/>
      <c r="NMP156" s="253"/>
      <c r="NMQ156" s="253"/>
      <c r="NMR156" s="253"/>
      <c r="NMS156" s="253"/>
      <c r="NMT156" s="253"/>
      <c r="NMU156" s="253"/>
      <c r="NMV156" s="253"/>
      <c r="NMW156" s="253"/>
      <c r="NMX156" s="253"/>
      <c r="NMY156" s="253"/>
      <c r="NMZ156" s="253"/>
      <c r="NNA156" s="253"/>
      <c r="NNB156" s="253"/>
      <c r="NNC156" s="253"/>
      <c r="NND156" s="253"/>
      <c r="NNE156" s="253"/>
      <c r="NNF156" s="253"/>
      <c r="NNG156" s="253"/>
      <c r="NNH156" s="253"/>
      <c r="NNI156" s="253"/>
      <c r="NNJ156" s="253"/>
      <c r="NNK156" s="253"/>
      <c r="NNL156" s="253"/>
      <c r="NNM156" s="253"/>
      <c r="NNN156" s="253"/>
      <c r="NNO156" s="253"/>
      <c r="NNP156" s="253"/>
      <c r="NNQ156" s="253"/>
      <c r="NNR156" s="253"/>
      <c r="NNS156" s="253"/>
      <c r="NNT156" s="253"/>
      <c r="NNU156" s="253"/>
      <c r="NNV156" s="253"/>
      <c r="NNW156" s="253"/>
      <c r="NNX156" s="253"/>
      <c r="NNY156" s="253"/>
      <c r="NNZ156" s="253"/>
      <c r="NOA156" s="253"/>
      <c r="NOB156" s="253"/>
      <c r="NOC156" s="253"/>
      <c r="NOD156" s="253"/>
      <c r="NOE156" s="253"/>
      <c r="NOF156" s="253"/>
      <c r="NOG156" s="253"/>
      <c r="NOH156" s="253"/>
      <c r="NOI156" s="253"/>
      <c r="NOJ156" s="253"/>
      <c r="NOK156" s="253"/>
      <c r="NOL156" s="253"/>
      <c r="NOM156" s="253"/>
      <c r="NON156" s="253"/>
      <c r="NOO156" s="253"/>
      <c r="NOP156" s="253"/>
      <c r="NOQ156" s="253"/>
      <c r="NOR156" s="253"/>
      <c r="NOS156" s="253"/>
      <c r="NOT156" s="253"/>
      <c r="NOU156" s="253"/>
      <c r="NOV156" s="253"/>
      <c r="NOW156" s="253"/>
      <c r="NOX156" s="253"/>
      <c r="NOY156" s="253"/>
      <c r="NOZ156" s="253"/>
      <c r="NPA156" s="253"/>
      <c r="NPB156" s="253"/>
      <c r="NPC156" s="253"/>
      <c r="NPD156" s="253"/>
      <c r="NPE156" s="253"/>
      <c r="NPF156" s="253"/>
      <c r="NPG156" s="253"/>
      <c r="NPH156" s="253"/>
      <c r="NPI156" s="253"/>
      <c r="NPJ156" s="253"/>
      <c r="NPK156" s="253"/>
      <c r="NPL156" s="253"/>
      <c r="NPM156" s="253"/>
      <c r="NPN156" s="253"/>
      <c r="NPO156" s="253"/>
      <c r="NPP156" s="253"/>
      <c r="NPQ156" s="253"/>
      <c r="NPR156" s="253"/>
      <c r="NPS156" s="253"/>
      <c r="NPT156" s="253"/>
      <c r="NPU156" s="253"/>
      <c r="NPV156" s="253"/>
      <c r="NPW156" s="253"/>
      <c r="NPX156" s="253"/>
      <c r="NPY156" s="253"/>
      <c r="NPZ156" s="253"/>
      <c r="NQA156" s="253"/>
      <c r="NQB156" s="253"/>
      <c r="NQC156" s="253"/>
      <c r="NQD156" s="253"/>
      <c r="NQE156" s="253"/>
      <c r="NQF156" s="253"/>
      <c r="NQG156" s="253"/>
      <c r="NQH156" s="253"/>
      <c r="NQI156" s="253"/>
      <c r="NQJ156" s="253"/>
      <c r="NQK156" s="253"/>
      <c r="NQL156" s="253"/>
      <c r="NQM156" s="253"/>
      <c r="NQN156" s="253"/>
      <c r="NQO156" s="253"/>
      <c r="NQP156" s="253"/>
      <c r="NQQ156" s="253"/>
      <c r="NQR156" s="253"/>
      <c r="NQS156" s="253"/>
      <c r="NQT156" s="253"/>
      <c r="NQU156" s="253"/>
      <c r="NQV156" s="253"/>
      <c r="NQW156" s="253"/>
      <c r="NQX156" s="253"/>
      <c r="NQY156" s="253"/>
      <c r="NQZ156" s="253"/>
      <c r="NRA156" s="253"/>
      <c r="NRB156" s="253"/>
      <c r="NRC156" s="253"/>
      <c r="NRD156" s="253"/>
      <c r="NRE156" s="253"/>
      <c r="NRF156" s="253"/>
      <c r="NRG156" s="253"/>
      <c r="NRH156" s="253"/>
      <c r="NRI156" s="253"/>
      <c r="NRJ156" s="253"/>
      <c r="NRK156" s="253"/>
      <c r="NRL156" s="253"/>
      <c r="NRM156" s="253"/>
      <c r="NRN156" s="253"/>
      <c r="NRO156" s="253"/>
      <c r="NRP156" s="253"/>
      <c r="NRQ156" s="253"/>
      <c r="NRR156" s="253"/>
      <c r="NRS156" s="253"/>
      <c r="NRT156" s="253"/>
      <c r="NRU156" s="253"/>
      <c r="NRV156" s="253"/>
      <c r="NRW156" s="253"/>
      <c r="NRX156" s="253"/>
      <c r="NRY156" s="253"/>
      <c r="NRZ156" s="253"/>
      <c r="NSA156" s="253"/>
      <c r="NSB156" s="253"/>
      <c r="NSC156" s="253"/>
      <c r="NSD156" s="253"/>
      <c r="NSE156" s="253"/>
      <c r="NSF156" s="253"/>
      <c r="NSG156" s="253"/>
      <c r="NSH156" s="253"/>
      <c r="NSI156" s="253"/>
      <c r="NSJ156" s="253"/>
      <c r="NSK156" s="253"/>
      <c r="NSL156" s="253"/>
      <c r="NSM156" s="253"/>
      <c r="NSN156" s="253"/>
      <c r="NSO156" s="253"/>
      <c r="NSP156" s="253"/>
      <c r="NSQ156" s="253"/>
      <c r="NSR156" s="253"/>
      <c r="NSS156" s="253"/>
      <c r="NST156" s="253"/>
      <c r="NSU156" s="253"/>
      <c r="NSV156" s="253"/>
      <c r="NSW156" s="253"/>
      <c r="NSX156" s="253"/>
      <c r="NSY156" s="253"/>
      <c r="NSZ156" s="253"/>
      <c r="NTA156" s="253"/>
      <c r="NTB156" s="253"/>
      <c r="NTC156" s="253"/>
      <c r="NTD156" s="253"/>
      <c r="NTE156" s="253"/>
      <c r="NTF156" s="253"/>
      <c r="NTG156" s="253"/>
      <c r="NTH156" s="253"/>
      <c r="NTI156" s="253"/>
      <c r="NTJ156" s="253"/>
      <c r="NTK156" s="253"/>
      <c r="NTL156" s="253"/>
      <c r="NTM156" s="253"/>
      <c r="NTN156" s="253"/>
      <c r="NTO156" s="253"/>
      <c r="NTP156" s="253"/>
      <c r="NTQ156" s="253"/>
      <c r="NTR156" s="253"/>
      <c r="NTS156" s="253"/>
      <c r="NTT156" s="253"/>
      <c r="NTU156" s="253"/>
      <c r="NTV156" s="253"/>
      <c r="NTW156" s="253"/>
      <c r="NTX156" s="253"/>
      <c r="NTY156" s="253"/>
      <c r="NTZ156" s="253"/>
      <c r="NUA156" s="253"/>
      <c r="NUB156" s="253"/>
      <c r="NUC156" s="253"/>
      <c r="NUD156" s="253"/>
      <c r="NUE156" s="253"/>
      <c r="NUF156" s="253"/>
      <c r="NUG156" s="253"/>
      <c r="NUH156" s="253"/>
      <c r="NUI156" s="253"/>
      <c r="NUJ156" s="253"/>
      <c r="NUK156" s="253"/>
      <c r="NUL156" s="253"/>
      <c r="NUM156" s="253"/>
      <c r="NUN156" s="253"/>
      <c r="NUO156" s="253"/>
      <c r="NUP156" s="253"/>
      <c r="NUQ156" s="253"/>
      <c r="NUR156" s="253"/>
      <c r="NUS156" s="253"/>
      <c r="NUT156" s="253"/>
      <c r="NUU156" s="253"/>
      <c r="NUV156" s="253"/>
      <c r="NUW156" s="253"/>
      <c r="NUX156" s="253"/>
      <c r="NUY156" s="253"/>
      <c r="NUZ156" s="253"/>
      <c r="NVA156" s="253"/>
      <c r="NVB156" s="253"/>
      <c r="NVC156" s="253"/>
      <c r="NVD156" s="253"/>
      <c r="NVE156" s="253"/>
      <c r="NVF156" s="253"/>
      <c r="NVG156" s="253"/>
      <c r="NVH156" s="253"/>
      <c r="NVI156" s="253"/>
      <c r="NVJ156" s="253"/>
      <c r="NVK156" s="253"/>
      <c r="NVL156" s="253"/>
      <c r="NVM156" s="253"/>
      <c r="NVN156" s="253"/>
      <c r="NVO156" s="253"/>
      <c r="NVP156" s="253"/>
      <c r="NVQ156" s="253"/>
      <c r="NVR156" s="253"/>
      <c r="NVS156" s="253"/>
      <c r="NVT156" s="253"/>
      <c r="NVU156" s="253"/>
      <c r="NVV156" s="253"/>
      <c r="NVW156" s="253"/>
      <c r="NVX156" s="253"/>
      <c r="NVY156" s="253"/>
      <c r="NVZ156" s="253"/>
      <c r="NWA156" s="253"/>
      <c r="NWB156" s="253"/>
      <c r="NWC156" s="253"/>
      <c r="NWD156" s="253"/>
      <c r="NWE156" s="253"/>
      <c r="NWF156" s="253"/>
      <c r="NWG156" s="253"/>
      <c r="NWH156" s="253"/>
      <c r="NWI156" s="253"/>
      <c r="NWJ156" s="253"/>
      <c r="NWK156" s="253"/>
      <c r="NWL156" s="253"/>
      <c r="NWM156" s="253"/>
      <c r="NWN156" s="253"/>
      <c r="NWO156" s="253"/>
      <c r="NWP156" s="253"/>
      <c r="NWQ156" s="253"/>
      <c r="NWR156" s="253"/>
      <c r="NWS156" s="253"/>
      <c r="NWT156" s="253"/>
      <c r="NWU156" s="253"/>
      <c r="NWV156" s="253"/>
      <c r="NWW156" s="253"/>
      <c r="NWX156" s="253"/>
      <c r="NWY156" s="253"/>
      <c r="NWZ156" s="253"/>
      <c r="NXA156" s="253"/>
      <c r="NXB156" s="253"/>
      <c r="NXC156" s="253"/>
      <c r="NXD156" s="253"/>
      <c r="NXE156" s="253"/>
      <c r="NXF156" s="253"/>
      <c r="NXG156" s="253"/>
      <c r="NXH156" s="253"/>
      <c r="NXI156" s="253"/>
      <c r="NXJ156" s="253"/>
      <c r="NXK156" s="253"/>
      <c r="NXL156" s="253"/>
      <c r="NXM156" s="253"/>
      <c r="NXN156" s="253"/>
      <c r="NXO156" s="253"/>
      <c r="NXP156" s="253"/>
      <c r="NXQ156" s="253"/>
      <c r="NXR156" s="253"/>
      <c r="NXS156" s="253"/>
      <c r="NXT156" s="253"/>
      <c r="NXU156" s="253"/>
      <c r="NXV156" s="253"/>
      <c r="NXW156" s="253"/>
      <c r="NXX156" s="253"/>
      <c r="NXY156" s="253"/>
      <c r="NXZ156" s="253"/>
      <c r="NYA156" s="253"/>
      <c r="NYB156" s="253"/>
      <c r="NYC156" s="253"/>
      <c r="NYD156" s="253"/>
      <c r="NYE156" s="253"/>
      <c r="NYF156" s="253"/>
      <c r="NYG156" s="253"/>
      <c r="NYH156" s="253"/>
      <c r="NYI156" s="253"/>
      <c r="NYJ156" s="253"/>
      <c r="NYK156" s="253"/>
      <c r="NYL156" s="253"/>
      <c r="NYM156" s="253"/>
      <c r="NYN156" s="253"/>
      <c r="NYO156" s="253"/>
      <c r="NYP156" s="253"/>
      <c r="NYQ156" s="253"/>
      <c r="NYR156" s="253"/>
      <c r="NYS156" s="253"/>
      <c r="NYT156" s="253"/>
      <c r="NYU156" s="253"/>
      <c r="NYV156" s="253"/>
      <c r="NYW156" s="253"/>
      <c r="NYX156" s="253"/>
      <c r="NYY156" s="253"/>
      <c r="NYZ156" s="253"/>
      <c r="NZA156" s="253"/>
      <c r="NZB156" s="253"/>
      <c r="NZC156" s="253"/>
      <c r="NZD156" s="253"/>
      <c r="NZE156" s="253"/>
      <c r="NZF156" s="253"/>
      <c r="NZG156" s="253"/>
      <c r="NZH156" s="253"/>
      <c r="NZI156" s="253"/>
      <c r="NZJ156" s="253"/>
      <c r="NZK156" s="253"/>
      <c r="NZL156" s="253"/>
      <c r="NZM156" s="253"/>
      <c r="NZN156" s="253"/>
      <c r="NZO156" s="253"/>
      <c r="NZP156" s="253"/>
      <c r="NZQ156" s="253"/>
      <c r="NZR156" s="253"/>
      <c r="NZS156" s="253"/>
      <c r="NZT156" s="253"/>
      <c r="NZU156" s="253"/>
      <c r="NZV156" s="253"/>
      <c r="NZW156" s="253"/>
      <c r="NZX156" s="253"/>
      <c r="NZY156" s="253"/>
      <c r="NZZ156" s="253"/>
      <c r="OAA156" s="253"/>
      <c r="OAB156" s="253"/>
      <c r="OAC156" s="253"/>
      <c r="OAD156" s="253"/>
      <c r="OAE156" s="253"/>
      <c r="OAF156" s="253"/>
      <c r="OAG156" s="253"/>
      <c r="OAH156" s="253"/>
      <c r="OAI156" s="253"/>
      <c r="OAJ156" s="253"/>
      <c r="OAK156" s="253"/>
      <c r="OAL156" s="253"/>
      <c r="OAM156" s="253"/>
      <c r="OAN156" s="253"/>
      <c r="OAO156" s="253"/>
      <c r="OAP156" s="253"/>
      <c r="OAQ156" s="253"/>
      <c r="OAR156" s="253"/>
      <c r="OAS156" s="253"/>
      <c r="OAT156" s="253"/>
      <c r="OAU156" s="253"/>
      <c r="OAV156" s="253"/>
      <c r="OAW156" s="253"/>
      <c r="OAX156" s="253"/>
      <c r="OAY156" s="253"/>
      <c r="OAZ156" s="253"/>
      <c r="OBA156" s="253"/>
      <c r="OBB156" s="253"/>
      <c r="OBC156" s="253"/>
      <c r="OBD156" s="253"/>
      <c r="OBE156" s="253"/>
      <c r="OBF156" s="253"/>
      <c r="OBG156" s="253"/>
      <c r="OBH156" s="253"/>
      <c r="OBI156" s="253"/>
      <c r="OBJ156" s="253"/>
      <c r="OBK156" s="253"/>
      <c r="OBL156" s="253"/>
      <c r="OBM156" s="253"/>
      <c r="OBN156" s="253"/>
      <c r="OBO156" s="253"/>
      <c r="OBP156" s="253"/>
      <c r="OBQ156" s="253"/>
      <c r="OBR156" s="253"/>
      <c r="OBS156" s="253"/>
      <c r="OBT156" s="253"/>
      <c r="OBU156" s="253"/>
      <c r="OBV156" s="253"/>
      <c r="OBW156" s="253"/>
      <c r="OBX156" s="253"/>
      <c r="OBY156" s="253"/>
      <c r="OBZ156" s="253"/>
      <c r="OCA156" s="253"/>
      <c r="OCB156" s="253"/>
      <c r="OCC156" s="253"/>
      <c r="OCD156" s="253"/>
      <c r="OCE156" s="253"/>
      <c r="OCF156" s="253"/>
      <c r="OCG156" s="253"/>
      <c r="OCH156" s="253"/>
      <c r="OCI156" s="253"/>
      <c r="OCJ156" s="253"/>
      <c r="OCK156" s="253"/>
      <c r="OCL156" s="253"/>
      <c r="OCM156" s="253"/>
      <c r="OCN156" s="253"/>
      <c r="OCO156" s="253"/>
      <c r="OCP156" s="253"/>
      <c r="OCQ156" s="253"/>
      <c r="OCR156" s="253"/>
      <c r="OCS156" s="253"/>
      <c r="OCT156" s="253"/>
      <c r="OCU156" s="253"/>
      <c r="OCV156" s="253"/>
      <c r="OCW156" s="253"/>
      <c r="OCX156" s="253"/>
      <c r="OCY156" s="253"/>
      <c r="OCZ156" s="253"/>
      <c r="ODA156" s="253"/>
      <c r="ODB156" s="253"/>
      <c r="ODC156" s="253"/>
      <c r="ODD156" s="253"/>
      <c r="ODE156" s="253"/>
      <c r="ODF156" s="253"/>
      <c r="ODG156" s="253"/>
      <c r="ODH156" s="253"/>
      <c r="ODI156" s="253"/>
      <c r="ODJ156" s="253"/>
      <c r="ODK156" s="253"/>
      <c r="ODL156" s="253"/>
      <c r="ODM156" s="253"/>
      <c r="ODN156" s="253"/>
      <c r="ODO156" s="253"/>
      <c r="ODP156" s="253"/>
      <c r="ODQ156" s="253"/>
      <c r="ODR156" s="253"/>
      <c r="ODS156" s="253"/>
      <c r="ODT156" s="253"/>
      <c r="ODU156" s="253"/>
      <c r="ODV156" s="253"/>
      <c r="ODW156" s="253"/>
      <c r="ODX156" s="253"/>
      <c r="ODY156" s="253"/>
      <c r="ODZ156" s="253"/>
      <c r="OEA156" s="253"/>
      <c r="OEB156" s="253"/>
      <c r="OEC156" s="253"/>
      <c r="OED156" s="253"/>
      <c r="OEE156" s="253"/>
      <c r="OEF156" s="253"/>
      <c r="OEG156" s="253"/>
      <c r="OEH156" s="253"/>
      <c r="OEI156" s="253"/>
      <c r="OEJ156" s="253"/>
      <c r="OEK156" s="253"/>
      <c r="OEL156" s="253"/>
      <c r="OEM156" s="253"/>
      <c r="OEN156" s="253"/>
      <c r="OEO156" s="253"/>
      <c r="OEP156" s="253"/>
      <c r="OEQ156" s="253"/>
      <c r="OER156" s="253"/>
      <c r="OES156" s="253"/>
      <c r="OET156" s="253"/>
      <c r="OEU156" s="253"/>
      <c r="OEV156" s="253"/>
      <c r="OEW156" s="253"/>
      <c r="OEX156" s="253"/>
      <c r="OEY156" s="253"/>
      <c r="OEZ156" s="253"/>
      <c r="OFA156" s="253"/>
      <c r="OFB156" s="253"/>
      <c r="OFC156" s="253"/>
      <c r="OFD156" s="253"/>
      <c r="OFE156" s="253"/>
      <c r="OFF156" s="253"/>
      <c r="OFG156" s="253"/>
      <c r="OFH156" s="253"/>
      <c r="OFI156" s="253"/>
      <c r="OFJ156" s="253"/>
      <c r="OFK156" s="253"/>
      <c r="OFL156" s="253"/>
      <c r="OFM156" s="253"/>
      <c r="OFN156" s="253"/>
      <c r="OFO156" s="253"/>
      <c r="OFP156" s="253"/>
      <c r="OFQ156" s="253"/>
      <c r="OFR156" s="253"/>
      <c r="OFS156" s="253"/>
      <c r="OFT156" s="253"/>
      <c r="OFU156" s="253"/>
      <c r="OFV156" s="253"/>
      <c r="OFW156" s="253"/>
      <c r="OFX156" s="253"/>
      <c r="OFY156" s="253"/>
      <c r="OFZ156" s="253"/>
      <c r="OGA156" s="253"/>
      <c r="OGB156" s="253"/>
      <c r="OGC156" s="253"/>
      <c r="OGD156" s="253"/>
      <c r="OGE156" s="253"/>
      <c r="OGF156" s="253"/>
      <c r="OGG156" s="253"/>
      <c r="OGH156" s="253"/>
      <c r="OGI156" s="253"/>
      <c r="OGJ156" s="253"/>
      <c r="OGK156" s="253"/>
      <c r="OGL156" s="253"/>
      <c r="OGM156" s="253"/>
      <c r="OGN156" s="253"/>
      <c r="OGO156" s="253"/>
      <c r="OGP156" s="253"/>
      <c r="OGQ156" s="253"/>
      <c r="OGR156" s="253"/>
      <c r="OGS156" s="253"/>
      <c r="OGT156" s="253"/>
      <c r="OGU156" s="253"/>
      <c r="OGV156" s="253"/>
      <c r="OGW156" s="253"/>
      <c r="OGX156" s="253"/>
      <c r="OGY156" s="253"/>
      <c r="OGZ156" s="253"/>
      <c r="OHA156" s="253"/>
      <c r="OHB156" s="253"/>
      <c r="OHC156" s="253"/>
      <c r="OHD156" s="253"/>
      <c r="OHE156" s="253"/>
      <c r="OHF156" s="253"/>
      <c r="OHG156" s="253"/>
      <c r="OHH156" s="253"/>
      <c r="OHI156" s="253"/>
      <c r="OHJ156" s="253"/>
      <c r="OHK156" s="253"/>
      <c r="OHL156" s="253"/>
      <c r="OHM156" s="253"/>
      <c r="OHN156" s="253"/>
      <c r="OHO156" s="253"/>
      <c r="OHP156" s="253"/>
      <c r="OHQ156" s="253"/>
      <c r="OHR156" s="253"/>
      <c r="OHS156" s="253"/>
      <c r="OHT156" s="253"/>
      <c r="OHU156" s="253"/>
      <c r="OHV156" s="253"/>
      <c r="OHW156" s="253"/>
      <c r="OHX156" s="253"/>
      <c r="OHY156" s="253"/>
      <c r="OHZ156" s="253"/>
      <c r="OIA156" s="253"/>
      <c r="OIB156" s="253"/>
      <c r="OIC156" s="253"/>
      <c r="OID156" s="253"/>
      <c r="OIE156" s="253"/>
      <c r="OIF156" s="253"/>
      <c r="OIG156" s="253"/>
      <c r="OIH156" s="253"/>
      <c r="OII156" s="253"/>
      <c r="OIJ156" s="253"/>
      <c r="OIK156" s="253"/>
      <c r="OIL156" s="253"/>
      <c r="OIM156" s="253"/>
      <c r="OIN156" s="253"/>
      <c r="OIO156" s="253"/>
      <c r="OIP156" s="253"/>
      <c r="OIQ156" s="253"/>
      <c r="OIR156" s="253"/>
      <c r="OIS156" s="253"/>
      <c r="OIT156" s="253"/>
      <c r="OIU156" s="253"/>
      <c r="OIV156" s="253"/>
      <c r="OIW156" s="253"/>
      <c r="OIX156" s="253"/>
      <c r="OIY156" s="253"/>
      <c r="OIZ156" s="253"/>
      <c r="OJA156" s="253"/>
      <c r="OJB156" s="253"/>
      <c r="OJC156" s="253"/>
      <c r="OJD156" s="253"/>
      <c r="OJE156" s="253"/>
      <c r="OJF156" s="253"/>
      <c r="OJG156" s="253"/>
      <c r="OJH156" s="253"/>
      <c r="OJI156" s="253"/>
      <c r="OJJ156" s="253"/>
      <c r="OJK156" s="253"/>
      <c r="OJL156" s="253"/>
      <c r="OJM156" s="253"/>
      <c r="OJN156" s="253"/>
      <c r="OJO156" s="253"/>
      <c r="OJP156" s="253"/>
      <c r="OJQ156" s="253"/>
      <c r="OJR156" s="253"/>
      <c r="OJS156" s="253"/>
      <c r="OJT156" s="253"/>
      <c r="OJU156" s="253"/>
      <c r="OJV156" s="253"/>
      <c r="OJW156" s="253"/>
      <c r="OJX156" s="253"/>
      <c r="OJY156" s="253"/>
      <c r="OJZ156" s="253"/>
      <c r="OKA156" s="253"/>
      <c r="OKB156" s="253"/>
      <c r="OKC156" s="253"/>
      <c r="OKD156" s="253"/>
      <c r="OKE156" s="253"/>
      <c r="OKF156" s="253"/>
      <c r="OKG156" s="253"/>
      <c r="OKH156" s="253"/>
      <c r="OKI156" s="253"/>
      <c r="OKJ156" s="253"/>
      <c r="OKK156" s="253"/>
      <c r="OKL156" s="253"/>
      <c r="OKM156" s="253"/>
      <c r="OKN156" s="253"/>
      <c r="OKO156" s="253"/>
      <c r="OKP156" s="253"/>
      <c r="OKQ156" s="253"/>
      <c r="OKR156" s="253"/>
      <c r="OKS156" s="253"/>
      <c r="OKT156" s="253"/>
      <c r="OKU156" s="253"/>
      <c r="OKV156" s="253"/>
      <c r="OKW156" s="253"/>
      <c r="OKX156" s="253"/>
      <c r="OKY156" s="253"/>
      <c r="OKZ156" s="253"/>
      <c r="OLA156" s="253"/>
      <c r="OLB156" s="253"/>
      <c r="OLC156" s="253"/>
      <c r="OLD156" s="253"/>
      <c r="OLE156" s="253"/>
      <c r="OLF156" s="253"/>
      <c r="OLG156" s="253"/>
      <c r="OLH156" s="253"/>
      <c r="OLI156" s="253"/>
      <c r="OLJ156" s="253"/>
      <c r="OLK156" s="253"/>
      <c r="OLL156" s="253"/>
      <c r="OLM156" s="253"/>
      <c r="OLN156" s="253"/>
      <c r="OLO156" s="253"/>
      <c r="OLP156" s="253"/>
      <c r="OLQ156" s="253"/>
      <c r="OLR156" s="253"/>
      <c r="OLS156" s="253"/>
      <c r="OLT156" s="253"/>
      <c r="OLU156" s="253"/>
      <c r="OLV156" s="253"/>
      <c r="OLW156" s="253"/>
      <c r="OLX156" s="253"/>
      <c r="OLY156" s="253"/>
      <c r="OLZ156" s="253"/>
      <c r="OMA156" s="253"/>
      <c r="OMB156" s="253"/>
      <c r="OMC156" s="253"/>
      <c r="OMD156" s="253"/>
      <c r="OME156" s="253"/>
      <c r="OMF156" s="253"/>
      <c r="OMG156" s="253"/>
      <c r="OMH156" s="253"/>
      <c r="OMI156" s="253"/>
      <c r="OMJ156" s="253"/>
      <c r="OMK156" s="253"/>
      <c r="OML156" s="253"/>
      <c r="OMM156" s="253"/>
      <c r="OMN156" s="253"/>
      <c r="OMO156" s="253"/>
      <c r="OMP156" s="253"/>
      <c r="OMQ156" s="253"/>
      <c r="OMR156" s="253"/>
      <c r="OMS156" s="253"/>
      <c r="OMT156" s="253"/>
      <c r="OMU156" s="253"/>
      <c r="OMV156" s="253"/>
      <c r="OMW156" s="253"/>
      <c r="OMX156" s="253"/>
      <c r="OMY156" s="253"/>
      <c r="OMZ156" s="253"/>
      <c r="ONA156" s="253"/>
      <c r="ONB156" s="253"/>
      <c r="ONC156" s="253"/>
      <c r="OND156" s="253"/>
      <c r="ONE156" s="253"/>
      <c r="ONF156" s="253"/>
      <c r="ONG156" s="253"/>
      <c r="ONH156" s="253"/>
      <c r="ONI156" s="253"/>
      <c r="ONJ156" s="253"/>
      <c r="ONK156" s="253"/>
      <c r="ONL156" s="253"/>
      <c r="ONM156" s="253"/>
      <c r="ONN156" s="253"/>
      <c r="ONO156" s="253"/>
      <c r="ONP156" s="253"/>
      <c r="ONQ156" s="253"/>
      <c r="ONR156" s="253"/>
      <c r="ONS156" s="253"/>
      <c r="ONT156" s="253"/>
      <c r="ONU156" s="253"/>
      <c r="ONV156" s="253"/>
      <c r="ONW156" s="253"/>
      <c r="ONX156" s="253"/>
      <c r="ONY156" s="253"/>
      <c r="ONZ156" s="253"/>
      <c r="OOA156" s="253"/>
      <c r="OOB156" s="253"/>
      <c r="OOC156" s="253"/>
      <c r="OOD156" s="253"/>
      <c r="OOE156" s="253"/>
      <c r="OOF156" s="253"/>
      <c r="OOG156" s="253"/>
      <c r="OOH156" s="253"/>
      <c r="OOI156" s="253"/>
      <c r="OOJ156" s="253"/>
      <c r="OOK156" s="253"/>
      <c r="OOL156" s="253"/>
      <c r="OOM156" s="253"/>
      <c r="OON156" s="253"/>
      <c r="OOO156" s="253"/>
      <c r="OOP156" s="253"/>
      <c r="OOQ156" s="253"/>
      <c r="OOR156" s="253"/>
      <c r="OOS156" s="253"/>
      <c r="OOT156" s="253"/>
      <c r="OOU156" s="253"/>
      <c r="OOV156" s="253"/>
      <c r="OOW156" s="253"/>
      <c r="OOX156" s="253"/>
      <c r="OOY156" s="253"/>
      <c r="OOZ156" s="253"/>
      <c r="OPA156" s="253"/>
      <c r="OPB156" s="253"/>
      <c r="OPC156" s="253"/>
      <c r="OPD156" s="253"/>
      <c r="OPE156" s="253"/>
      <c r="OPF156" s="253"/>
      <c r="OPG156" s="253"/>
      <c r="OPH156" s="253"/>
      <c r="OPI156" s="253"/>
      <c r="OPJ156" s="253"/>
      <c r="OPK156" s="253"/>
      <c r="OPL156" s="253"/>
      <c r="OPM156" s="253"/>
      <c r="OPN156" s="253"/>
      <c r="OPO156" s="253"/>
      <c r="OPP156" s="253"/>
      <c r="OPQ156" s="253"/>
      <c r="OPR156" s="253"/>
      <c r="OPS156" s="253"/>
      <c r="OPT156" s="253"/>
      <c r="OPU156" s="253"/>
      <c r="OPV156" s="253"/>
      <c r="OPW156" s="253"/>
      <c r="OPX156" s="253"/>
      <c r="OPY156" s="253"/>
      <c r="OPZ156" s="253"/>
      <c r="OQA156" s="253"/>
      <c r="OQB156" s="253"/>
      <c r="OQC156" s="253"/>
      <c r="OQD156" s="253"/>
      <c r="OQE156" s="253"/>
      <c r="OQF156" s="253"/>
      <c r="OQG156" s="253"/>
      <c r="OQH156" s="253"/>
      <c r="OQI156" s="253"/>
      <c r="OQJ156" s="253"/>
      <c r="OQK156" s="253"/>
      <c r="OQL156" s="253"/>
      <c r="OQM156" s="253"/>
      <c r="OQN156" s="253"/>
      <c r="OQO156" s="253"/>
      <c r="OQP156" s="253"/>
      <c r="OQQ156" s="253"/>
      <c r="OQR156" s="253"/>
      <c r="OQS156" s="253"/>
      <c r="OQT156" s="253"/>
      <c r="OQU156" s="253"/>
      <c r="OQV156" s="253"/>
      <c r="OQW156" s="253"/>
      <c r="OQX156" s="253"/>
      <c r="OQY156" s="253"/>
      <c r="OQZ156" s="253"/>
      <c r="ORA156" s="253"/>
      <c r="ORB156" s="253"/>
      <c r="ORC156" s="253"/>
      <c r="ORD156" s="253"/>
      <c r="ORE156" s="253"/>
      <c r="ORF156" s="253"/>
      <c r="ORG156" s="253"/>
      <c r="ORH156" s="253"/>
      <c r="ORI156" s="253"/>
      <c r="ORJ156" s="253"/>
      <c r="ORK156" s="253"/>
      <c r="ORL156" s="253"/>
      <c r="ORM156" s="253"/>
      <c r="ORN156" s="253"/>
      <c r="ORO156" s="253"/>
      <c r="ORP156" s="253"/>
      <c r="ORQ156" s="253"/>
      <c r="ORR156" s="253"/>
      <c r="ORS156" s="253"/>
      <c r="ORT156" s="253"/>
      <c r="ORU156" s="253"/>
      <c r="ORV156" s="253"/>
      <c r="ORW156" s="253"/>
      <c r="ORX156" s="253"/>
      <c r="ORY156" s="253"/>
      <c r="ORZ156" s="253"/>
      <c r="OSA156" s="253"/>
      <c r="OSB156" s="253"/>
      <c r="OSC156" s="253"/>
      <c r="OSD156" s="253"/>
      <c r="OSE156" s="253"/>
      <c r="OSF156" s="253"/>
      <c r="OSG156" s="253"/>
      <c r="OSH156" s="253"/>
      <c r="OSI156" s="253"/>
      <c r="OSJ156" s="253"/>
      <c r="OSK156" s="253"/>
      <c r="OSL156" s="253"/>
      <c r="OSM156" s="253"/>
      <c r="OSN156" s="253"/>
      <c r="OSO156" s="253"/>
      <c r="OSP156" s="253"/>
      <c r="OSQ156" s="253"/>
      <c r="OSR156" s="253"/>
      <c r="OSS156" s="253"/>
      <c r="OST156" s="253"/>
      <c r="OSU156" s="253"/>
      <c r="OSV156" s="253"/>
      <c r="OSW156" s="253"/>
      <c r="OSX156" s="253"/>
      <c r="OSY156" s="253"/>
      <c r="OSZ156" s="253"/>
      <c r="OTA156" s="253"/>
      <c r="OTB156" s="253"/>
      <c r="OTC156" s="253"/>
      <c r="OTD156" s="253"/>
      <c r="OTE156" s="253"/>
      <c r="OTF156" s="253"/>
      <c r="OTG156" s="253"/>
      <c r="OTH156" s="253"/>
      <c r="OTI156" s="253"/>
      <c r="OTJ156" s="253"/>
      <c r="OTK156" s="253"/>
      <c r="OTL156" s="253"/>
      <c r="OTM156" s="253"/>
      <c r="OTN156" s="253"/>
      <c r="OTO156" s="253"/>
      <c r="OTP156" s="253"/>
      <c r="OTQ156" s="253"/>
      <c r="OTR156" s="253"/>
      <c r="OTS156" s="253"/>
      <c r="OTT156" s="253"/>
      <c r="OTU156" s="253"/>
      <c r="OTV156" s="253"/>
      <c r="OTW156" s="253"/>
      <c r="OTX156" s="253"/>
      <c r="OTY156" s="253"/>
      <c r="OTZ156" s="253"/>
      <c r="OUA156" s="253"/>
      <c r="OUB156" s="253"/>
      <c r="OUC156" s="253"/>
      <c r="OUD156" s="253"/>
      <c r="OUE156" s="253"/>
      <c r="OUF156" s="253"/>
      <c r="OUG156" s="253"/>
      <c r="OUH156" s="253"/>
      <c r="OUI156" s="253"/>
      <c r="OUJ156" s="253"/>
      <c r="OUK156" s="253"/>
      <c r="OUL156" s="253"/>
      <c r="OUM156" s="253"/>
      <c r="OUN156" s="253"/>
      <c r="OUO156" s="253"/>
      <c r="OUP156" s="253"/>
      <c r="OUQ156" s="253"/>
      <c r="OUR156" s="253"/>
      <c r="OUS156" s="253"/>
      <c r="OUT156" s="253"/>
      <c r="OUU156" s="253"/>
      <c r="OUV156" s="253"/>
      <c r="OUW156" s="253"/>
      <c r="OUX156" s="253"/>
      <c r="OUY156" s="253"/>
      <c r="OUZ156" s="253"/>
      <c r="OVA156" s="253"/>
      <c r="OVB156" s="253"/>
      <c r="OVC156" s="253"/>
      <c r="OVD156" s="253"/>
      <c r="OVE156" s="253"/>
      <c r="OVF156" s="253"/>
      <c r="OVG156" s="253"/>
      <c r="OVH156" s="253"/>
      <c r="OVI156" s="253"/>
      <c r="OVJ156" s="253"/>
      <c r="OVK156" s="253"/>
      <c r="OVL156" s="253"/>
      <c r="OVM156" s="253"/>
      <c r="OVN156" s="253"/>
      <c r="OVO156" s="253"/>
      <c r="OVP156" s="253"/>
      <c r="OVQ156" s="253"/>
      <c r="OVR156" s="253"/>
      <c r="OVS156" s="253"/>
      <c r="OVT156" s="253"/>
      <c r="OVU156" s="253"/>
      <c r="OVV156" s="253"/>
      <c r="OVW156" s="253"/>
      <c r="OVX156" s="253"/>
      <c r="OVY156" s="253"/>
      <c r="OVZ156" s="253"/>
      <c r="OWA156" s="253"/>
      <c r="OWB156" s="253"/>
      <c r="OWC156" s="253"/>
      <c r="OWD156" s="253"/>
      <c r="OWE156" s="253"/>
      <c r="OWF156" s="253"/>
      <c r="OWG156" s="253"/>
      <c r="OWH156" s="253"/>
      <c r="OWI156" s="253"/>
      <c r="OWJ156" s="253"/>
      <c r="OWK156" s="253"/>
      <c r="OWL156" s="253"/>
      <c r="OWM156" s="253"/>
      <c r="OWN156" s="253"/>
      <c r="OWO156" s="253"/>
      <c r="OWP156" s="253"/>
      <c r="OWQ156" s="253"/>
      <c r="OWR156" s="253"/>
      <c r="OWS156" s="253"/>
      <c r="OWT156" s="253"/>
      <c r="OWU156" s="253"/>
      <c r="OWV156" s="253"/>
      <c r="OWW156" s="253"/>
      <c r="OWX156" s="253"/>
      <c r="OWY156" s="253"/>
      <c r="OWZ156" s="253"/>
      <c r="OXA156" s="253"/>
      <c r="OXB156" s="253"/>
      <c r="OXC156" s="253"/>
      <c r="OXD156" s="253"/>
      <c r="OXE156" s="253"/>
      <c r="OXF156" s="253"/>
      <c r="OXG156" s="253"/>
      <c r="OXH156" s="253"/>
      <c r="OXI156" s="253"/>
      <c r="OXJ156" s="253"/>
      <c r="OXK156" s="253"/>
      <c r="OXL156" s="253"/>
      <c r="OXM156" s="253"/>
      <c r="OXN156" s="253"/>
      <c r="OXO156" s="253"/>
      <c r="OXP156" s="253"/>
      <c r="OXQ156" s="253"/>
      <c r="OXR156" s="253"/>
      <c r="OXS156" s="253"/>
      <c r="OXT156" s="253"/>
      <c r="OXU156" s="253"/>
      <c r="OXV156" s="253"/>
      <c r="OXW156" s="253"/>
      <c r="OXX156" s="253"/>
      <c r="OXY156" s="253"/>
      <c r="OXZ156" s="253"/>
      <c r="OYA156" s="253"/>
      <c r="OYB156" s="253"/>
      <c r="OYC156" s="253"/>
      <c r="OYD156" s="253"/>
      <c r="OYE156" s="253"/>
      <c r="OYF156" s="253"/>
      <c r="OYG156" s="253"/>
      <c r="OYH156" s="253"/>
      <c r="OYI156" s="253"/>
      <c r="OYJ156" s="253"/>
      <c r="OYK156" s="253"/>
      <c r="OYL156" s="253"/>
      <c r="OYM156" s="253"/>
      <c r="OYN156" s="253"/>
      <c r="OYO156" s="253"/>
      <c r="OYP156" s="253"/>
      <c r="OYQ156" s="253"/>
      <c r="OYR156" s="253"/>
      <c r="OYS156" s="253"/>
      <c r="OYT156" s="253"/>
      <c r="OYU156" s="253"/>
      <c r="OYV156" s="253"/>
      <c r="OYW156" s="253"/>
      <c r="OYX156" s="253"/>
      <c r="OYY156" s="253"/>
      <c r="OYZ156" s="253"/>
      <c r="OZA156" s="253"/>
      <c r="OZB156" s="253"/>
      <c r="OZC156" s="253"/>
      <c r="OZD156" s="253"/>
      <c r="OZE156" s="253"/>
      <c r="OZF156" s="253"/>
      <c r="OZG156" s="253"/>
      <c r="OZH156" s="253"/>
      <c r="OZI156" s="253"/>
      <c r="OZJ156" s="253"/>
      <c r="OZK156" s="253"/>
      <c r="OZL156" s="253"/>
      <c r="OZM156" s="253"/>
      <c r="OZN156" s="253"/>
      <c r="OZO156" s="253"/>
      <c r="OZP156" s="253"/>
      <c r="OZQ156" s="253"/>
      <c r="OZR156" s="253"/>
      <c r="OZS156" s="253"/>
      <c r="OZT156" s="253"/>
      <c r="OZU156" s="253"/>
      <c r="OZV156" s="253"/>
      <c r="OZW156" s="253"/>
      <c r="OZX156" s="253"/>
      <c r="OZY156" s="253"/>
      <c r="OZZ156" s="253"/>
      <c r="PAA156" s="253"/>
      <c r="PAB156" s="253"/>
      <c r="PAC156" s="253"/>
      <c r="PAD156" s="253"/>
      <c r="PAE156" s="253"/>
      <c r="PAF156" s="253"/>
      <c r="PAG156" s="253"/>
      <c r="PAH156" s="253"/>
      <c r="PAI156" s="253"/>
      <c r="PAJ156" s="253"/>
      <c r="PAK156" s="253"/>
      <c r="PAL156" s="253"/>
      <c r="PAM156" s="253"/>
      <c r="PAN156" s="253"/>
      <c r="PAO156" s="253"/>
      <c r="PAP156" s="253"/>
      <c r="PAQ156" s="253"/>
      <c r="PAR156" s="253"/>
      <c r="PAS156" s="253"/>
      <c r="PAT156" s="253"/>
      <c r="PAU156" s="253"/>
      <c r="PAV156" s="253"/>
      <c r="PAW156" s="253"/>
      <c r="PAX156" s="253"/>
      <c r="PAY156" s="253"/>
      <c r="PAZ156" s="253"/>
      <c r="PBA156" s="253"/>
      <c r="PBB156" s="253"/>
      <c r="PBC156" s="253"/>
      <c r="PBD156" s="253"/>
      <c r="PBE156" s="253"/>
      <c r="PBF156" s="253"/>
      <c r="PBG156" s="253"/>
      <c r="PBH156" s="253"/>
      <c r="PBI156" s="253"/>
      <c r="PBJ156" s="253"/>
      <c r="PBK156" s="253"/>
      <c r="PBL156" s="253"/>
      <c r="PBM156" s="253"/>
      <c r="PBN156" s="253"/>
      <c r="PBO156" s="253"/>
      <c r="PBP156" s="253"/>
      <c r="PBQ156" s="253"/>
      <c r="PBR156" s="253"/>
      <c r="PBS156" s="253"/>
      <c r="PBT156" s="253"/>
      <c r="PBU156" s="253"/>
      <c r="PBV156" s="253"/>
      <c r="PBW156" s="253"/>
      <c r="PBX156" s="253"/>
      <c r="PBY156" s="253"/>
      <c r="PBZ156" s="253"/>
      <c r="PCA156" s="253"/>
      <c r="PCB156" s="253"/>
      <c r="PCC156" s="253"/>
      <c r="PCD156" s="253"/>
      <c r="PCE156" s="253"/>
      <c r="PCF156" s="253"/>
      <c r="PCG156" s="253"/>
      <c r="PCH156" s="253"/>
      <c r="PCI156" s="253"/>
      <c r="PCJ156" s="253"/>
      <c r="PCK156" s="253"/>
      <c r="PCL156" s="253"/>
      <c r="PCM156" s="253"/>
      <c r="PCN156" s="253"/>
      <c r="PCO156" s="253"/>
      <c r="PCP156" s="253"/>
      <c r="PCQ156" s="253"/>
      <c r="PCR156" s="253"/>
      <c r="PCS156" s="253"/>
      <c r="PCT156" s="253"/>
      <c r="PCU156" s="253"/>
      <c r="PCV156" s="253"/>
      <c r="PCW156" s="253"/>
      <c r="PCX156" s="253"/>
      <c r="PCY156" s="253"/>
      <c r="PCZ156" s="253"/>
      <c r="PDA156" s="253"/>
      <c r="PDB156" s="253"/>
      <c r="PDC156" s="253"/>
      <c r="PDD156" s="253"/>
      <c r="PDE156" s="253"/>
      <c r="PDF156" s="253"/>
      <c r="PDG156" s="253"/>
      <c r="PDH156" s="253"/>
      <c r="PDI156" s="253"/>
      <c r="PDJ156" s="253"/>
      <c r="PDK156" s="253"/>
      <c r="PDL156" s="253"/>
      <c r="PDM156" s="253"/>
      <c r="PDN156" s="253"/>
      <c r="PDO156" s="253"/>
      <c r="PDP156" s="253"/>
      <c r="PDQ156" s="253"/>
      <c r="PDR156" s="253"/>
      <c r="PDS156" s="253"/>
      <c r="PDT156" s="253"/>
      <c r="PDU156" s="253"/>
      <c r="PDV156" s="253"/>
      <c r="PDW156" s="253"/>
      <c r="PDX156" s="253"/>
      <c r="PDY156" s="253"/>
      <c r="PDZ156" s="253"/>
      <c r="PEA156" s="253"/>
      <c r="PEB156" s="253"/>
      <c r="PEC156" s="253"/>
      <c r="PED156" s="253"/>
      <c r="PEE156" s="253"/>
      <c r="PEF156" s="253"/>
      <c r="PEG156" s="253"/>
      <c r="PEH156" s="253"/>
      <c r="PEI156" s="253"/>
      <c r="PEJ156" s="253"/>
      <c r="PEK156" s="253"/>
      <c r="PEL156" s="253"/>
      <c r="PEM156" s="253"/>
      <c r="PEN156" s="253"/>
      <c r="PEO156" s="253"/>
      <c r="PEP156" s="253"/>
      <c r="PEQ156" s="253"/>
      <c r="PER156" s="253"/>
      <c r="PES156" s="253"/>
      <c r="PET156" s="253"/>
      <c r="PEU156" s="253"/>
      <c r="PEV156" s="253"/>
      <c r="PEW156" s="253"/>
      <c r="PEX156" s="253"/>
      <c r="PEY156" s="253"/>
      <c r="PEZ156" s="253"/>
      <c r="PFA156" s="253"/>
      <c r="PFB156" s="253"/>
      <c r="PFC156" s="253"/>
      <c r="PFD156" s="253"/>
      <c r="PFE156" s="253"/>
      <c r="PFF156" s="253"/>
      <c r="PFG156" s="253"/>
      <c r="PFH156" s="253"/>
      <c r="PFI156" s="253"/>
      <c r="PFJ156" s="253"/>
      <c r="PFK156" s="253"/>
      <c r="PFL156" s="253"/>
      <c r="PFM156" s="253"/>
      <c r="PFN156" s="253"/>
      <c r="PFO156" s="253"/>
      <c r="PFP156" s="253"/>
      <c r="PFQ156" s="253"/>
      <c r="PFR156" s="253"/>
      <c r="PFS156" s="253"/>
      <c r="PFT156" s="253"/>
      <c r="PFU156" s="253"/>
      <c r="PFV156" s="253"/>
      <c r="PFW156" s="253"/>
      <c r="PFX156" s="253"/>
      <c r="PFY156" s="253"/>
      <c r="PFZ156" s="253"/>
      <c r="PGA156" s="253"/>
      <c r="PGB156" s="253"/>
      <c r="PGC156" s="253"/>
      <c r="PGD156" s="253"/>
      <c r="PGE156" s="253"/>
      <c r="PGF156" s="253"/>
      <c r="PGG156" s="253"/>
      <c r="PGH156" s="253"/>
      <c r="PGI156" s="253"/>
      <c r="PGJ156" s="253"/>
      <c r="PGK156" s="253"/>
      <c r="PGL156" s="253"/>
      <c r="PGM156" s="253"/>
      <c r="PGN156" s="253"/>
      <c r="PGO156" s="253"/>
      <c r="PGP156" s="253"/>
      <c r="PGQ156" s="253"/>
      <c r="PGR156" s="253"/>
      <c r="PGS156" s="253"/>
      <c r="PGT156" s="253"/>
      <c r="PGU156" s="253"/>
      <c r="PGV156" s="253"/>
      <c r="PGW156" s="253"/>
      <c r="PGX156" s="253"/>
      <c r="PGY156" s="253"/>
      <c r="PGZ156" s="253"/>
      <c r="PHA156" s="253"/>
      <c r="PHB156" s="253"/>
      <c r="PHC156" s="253"/>
      <c r="PHD156" s="253"/>
      <c r="PHE156" s="253"/>
      <c r="PHF156" s="253"/>
      <c r="PHG156" s="253"/>
      <c r="PHH156" s="253"/>
      <c r="PHI156" s="253"/>
      <c r="PHJ156" s="253"/>
      <c r="PHK156" s="253"/>
      <c r="PHL156" s="253"/>
      <c r="PHM156" s="253"/>
      <c r="PHN156" s="253"/>
      <c r="PHO156" s="253"/>
      <c r="PHP156" s="253"/>
      <c r="PHQ156" s="253"/>
      <c r="PHR156" s="253"/>
      <c r="PHS156" s="253"/>
      <c r="PHT156" s="253"/>
      <c r="PHU156" s="253"/>
      <c r="PHV156" s="253"/>
      <c r="PHW156" s="253"/>
      <c r="PHX156" s="253"/>
      <c r="PHY156" s="253"/>
      <c r="PHZ156" s="253"/>
      <c r="PIA156" s="253"/>
      <c r="PIB156" s="253"/>
      <c r="PIC156" s="253"/>
      <c r="PID156" s="253"/>
      <c r="PIE156" s="253"/>
      <c r="PIF156" s="253"/>
      <c r="PIG156" s="253"/>
      <c r="PIH156" s="253"/>
      <c r="PII156" s="253"/>
      <c r="PIJ156" s="253"/>
      <c r="PIK156" s="253"/>
      <c r="PIL156" s="253"/>
      <c r="PIM156" s="253"/>
      <c r="PIN156" s="253"/>
      <c r="PIO156" s="253"/>
      <c r="PIP156" s="253"/>
      <c r="PIQ156" s="253"/>
      <c r="PIR156" s="253"/>
      <c r="PIS156" s="253"/>
      <c r="PIT156" s="253"/>
      <c r="PIU156" s="253"/>
      <c r="PIV156" s="253"/>
      <c r="PIW156" s="253"/>
      <c r="PIX156" s="253"/>
      <c r="PIY156" s="253"/>
      <c r="PIZ156" s="253"/>
      <c r="PJA156" s="253"/>
      <c r="PJB156" s="253"/>
      <c r="PJC156" s="253"/>
      <c r="PJD156" s="253"/>
      <c r="PJE156" s="253"/>
      <c r="PJF156" s="253"/>
      <c r="PJG156" s="253"/>
      <c r="PJH156" s="253"/>
      <c r="PJI156" s="253"/>
      <c r="PJJ156" s="253"/>
      <c r="PJK156" s="253"/>
      <c r="PJL156" s="253"/>
      <c r="PJM156" s="253"/>
      <c r="PJN156" s="253"/>
      <c r="PJO156" s="253"/>
      <c r="PJP156" s="253"/>
      <c r="PJQ156" s="253"/>
      <c r="PJR156" s="253"/>
      <c r="PJS156" s="253"/>
      <c r="PJT156" s="253"/>
      <c r="PJU156" s="253"/>
      <c r="PJV156" s="253"/>
      <c r="PJW156" s="253"/>
      <c r="PJX156" s="253"/>
      <c r="PJY156" s="253"/>
      <c r="PJZ156" s="253"/>
      <c r="PKA156" s="253"/>
      <c r="PKB156" s="253"/>
      <c r="PKC156" s="253"/>
      <c r="PKD156" s="253"/>
      <c r="PKE156" s="253"/>
      <c r="PKF156" s="253"/>
      <c r="PKG156" s="253"/>
      <c r="PKH156" s="253"/>
      <c r="PKI156" s="253"/>
      <c r="PKJ156" s="253"/>
      <c r="PKK156" s="253"/>
      <c r="PKL156" s="253"/>
      <c r="PKM156" s="253"/>
      <c r="PKN156" s="253"/>
      <c r="PKO156" s="253"/>
      <c r="PKP156" s="253"/>
      <c r="PKQ156" s="253"/>
      <c r="PKR156" s="253"/>
      <c r="PKS156" s="253"/>
      <c r="PKT156" s="253"/>
      <c r="PKU156" s="253"/>
      <c r="PKV156" s="253"/>
      <c r="PKW156" s="253"/>
      <c r="PKX156" s="253"/>
      <c r="PKY156" s="253"/>
      <c r="PKZ156" s="253"/>
      <c r="PLA156" s="253"/>
      <c r="PLB156" s="253"/>
      <c r="PLC156" s="253"/>
      <c r="PLD156" s="253"/>
      <c r="PLE156" s="253"/>
      <c r="PLF156" s="253"/>
      <c r="PLG156" s="253"/>
      <c r="PLH156" s="253"/>
      <c r="PLI156" s="253"/>
      <c r="PLJ156" s="253"/>
      <c r="PLK156" s="253"/>
      <c r="PLL156" s="253"/>
      <c r="PLM156" s="253"/>
      <c r="PLN156" s="253"/>
      <c r="PLO156" s="253"/>
      <c r="PLP156" s="253"/>
      <c r="PLQ156" s="253"/>
      <c r="PLR156" s="253"/>
      <c r="PLS156" s="253"/>
      <c r="PLT156" s="253"/>
      <c r="PLU156" s="253"/>
      <c r="PLV156" s="253"/>
      <c r="PLW156" s="253"/>
      <c r="PLX156" s="253"/>
      <c r="PLY156" s="253"/>
      <c r="PLZ156" s="253"/>
      <c r="PMA156" s="253"/>
      <c r="PMB156" s="253"/>
      <c r="PMC156" s="253"/>
      <c r="PMD156" s="253"/>
      <c r="PME156" s="253"/>
      <c r="PMF156" s="253"/>
      <c r="PMG156" s="253"/>
      <c r="PMH156" s="253"/>
      <c r="PMI156" s="253"/>
      <c r="PMJ156" s="253"/>
      <c r="PMK156" s="253"/>
      <c r="PML156" s="253"/>
      <c r="PMM156" s="253"/>
      <c r="PMN156" s="253"/>
      <c r="PMO156" s="253"/>
      <c r="PMP156" s="253"/>
      <c r="PMQ156" s="253"/>
      <c r="PMR156" s="253"/>
      <c r="PMS156" s="253"/>
      <c r="PMT156" s="253"/>
      <c r="PMU156" s="253"/>
      <c r="PMV156" s="253"/>
      <c r="PMW156" s="253"/>
      <c r="PMX156" s="253"/>
      <c r="PMY156" s="253"/>
      <c r="PMZ156" s="253"/>
      <c r="PNA156" s="253"/>
      <c r="PNB156" s="253"/>
      <c r="PNC156" s="253"/>
      <c r="PND156" s="253"/>
      <c r="PNE156" s="253"/>
      <c r="PNF156" s="253"/>
      <c r="PNG156" s="253"/>
      <c r="PNH156" s="253"/>
      <c r="PNI156" s="253"/>
      <c r="PNJ156" s="253"/>
      <c r="PNK156" s="253"/>
      <c r="PNL156" s="253"/>
      <c r="PNM156" s="253"/>
      <c r="PNN156" s="253"/>
      <c r="PNO156" s="253"/>
      <c r="PNP156" s="253"/>
      <c r="PNQ156" s="253"/>
      <c r="PNR156" s="253"/>
      <c r="PNS156" s="253"/>
      <c r="PNT156" s="253"/>
      <c r="PNU156" s="253"/>
      <c r="PNV156" s="253"/>
      <c r="PNW156" s="253"/>
      <c r="PNX156" s="253"/>
      <c r="PNY156" s="253"/>
      <c r="PNZ156" s="253"/>
      <c r="POA156" s="253"/>
      <c r="POB156" s="253"/>
      <c r="POC156" s="253"/>
      <c r="POD156" s="253"/>
      <c r="POE156" s="253"/>
      <c r="POF156" s="253"/>
      <c r="POG156" s="253"/>
      <c r="POH156" s="253"/>
      <c r="POI156" s="253"/>
      <c r="POJ156" s="253"/>
      <c r="POK156" s="253"/>
      <c r="POL156" s="253"/>
      <c r="POM156" s="253"/>
      <c r="PON156" s="253"/>
      <c r="POO156" s="253"/>
      <c r="POP156" s="253"/>
      <c r="POQ156" s="253"/>
      <c r="POR156" s="253"/>
      <c r="POS156" s="253"/>
      <c r="POT156" s="253"/>
      <c r="POU156" s="253"/>
      <c r="POV156" s="253"/>
      <c r="POW156" s="253"/>
      <c r="POX156" s="253"/>
      <c r="POY156" s="253"/>
      <c r="POZ156" s="253"/>
      <c r="PPA156" s="253"/>
      <c r="PPB156" s="253"/>
      <c r="PPC156" s="253"/>
      <c r="PPD156" s="253"/>
      <c r="PPE156" s="253"/>
      <c r="PPF156" s="253"/>
      <c r="PPG156" s="253"/>
      <c r="PPH156" s="253"/>
      <c r="PPI156" s="253"/>
      <c r="PPJ156" s="253"/>
      <c r="PPK156" s="253"/>
      <c r="PPL156" s="253"/>
      <c r="PPM156" s="253"/>
      <c r="PPN156" s="253"/>
      <c r="PPO156" s="253"/>
      <c r="PPP156" s="253"/>
      <c r="PPQ156" s="253"/>
      <c r="PPR156" s="253"/>
      <c r="PPS156" s="253"/>
      <c r="PPT156" s="253"/>
      <c r="PPU156" s="253"/>
      <c r="PPV156" s="253"/>
      <c r="PPW156" s="253"/>
      <c r="PPX156" s="253"/>
      <c r="PPY156" s="253"/>
      <c r="PPZ156" s="253"/>
      <c r="PQA156" s="253"/>
      <c r="PQB156" s="253"/>
      <c r="PQC156" s="253"/>
      <c r="PQD156" s="253"/>
      <c r="PQE156" s="253"/>
      <c r="PQF156" s="253"/>
      <c r="PQG156" s="253"/>
      <c r="PQH156" s="253"/>
      <c r="PQI156" s="253"/>
      <c r="PQJ156" s="253"/>
      <c r="PQK156" s="253"/>
      <c r="PQL156" s="253"/>
      <c r="PQM156" s="253"/>
      <c r="PQN156" s="253"/>
      <c r="PQO156" s="253"/>
      <c r="PQP156" s="253"/>
      <c r="PQQ156" s="253"/>
      <c r="PQR156" s="253"/>
      <c r="PQS156" s="253"/>
      <c r="PQT156" s="253"/>
      <c r="PQU156" s="253"/>
      <c r="PQV156" s="253"/>
      <c r="PQW156" s="253"/>
      <c r="PQX156" s="253"/>
      <c r="PQY156" s="253"/>
      <c r="PQZ156" s="253"/>
      <c r="PRA156" s="253"/>
      <c r="PRB156" s="253"/>
      <c r="PRC156" s="253"/>
      <c r="PRD156" s="253"/>
      <c r="PRE156" s="253"/>
      <c r="PRF156" s="253"/>
      <c r="PRG156" s="253"/>
      <c r="PRH156" s="253"/>
      <c r="PRI156" s="253"/>
      <c r="PRJ156" s="253"/>
      <c r="PRK156" s="253"/>
      <c r="PRL156" s="253"/>
      <c r="PRM156" s="253"/>
      <c r="PRN156" s="253"/>
      <c r="PRO156" s="253"/>
      <c r="PRP156" s="253"/>
      <c r="PRQ156" s="253"/>
      <c r="PRR156" s="253"/>
      <c r="PRS156" s="253"/>
      <c r="PRT156" s="253"/>
      <c r="PRU156" s="253"/>
      <c r="PRV156" s="253"/>
      <c r="PRW156" s="253"/>
      <c r="PRX156" s="253"/>
      <c r="PRY156" s="253"/>
      <c r="PRZ156" s="253"/>
      <c r="PSA156" s="253"/>
      <c r="PSB156" s="253"/>
      <c r="PSC156" s="253"/>
      <c r="PSD156" s="253"/>
      <c r="PSE156" s="253"/>
      <c r="PSF156" s="253"/>
      <c r="PSG156" s="253"/>
      <c r="PSH156" s="253"/>
      <c r="PSI156" s="253"/>
      <c r="PSJ156" s="253"/>
      <c r="PSK156" s="253"/>
      <c r="PSL156" s="253"/>
      <c r="PSM156" s="253"/>
      <c r="PSN156" s="253"/>
      <c r="PSO156" s="253"/>
      <c r="PSP156" s="253"/>
      <c r="PSQ156" s="253"/>
      <c r="PSR156" s="253"/>
      <c r="PSS156" s="253"/>
      <c r="PST156" s="253"/>
      <c r="PSU156" s="253"/>
      <c r="PSV156" s="253"/>
      <c r="PSW156" s="253"/>
      <c r="PSX156" s="253"/>
      <c r="PSY156" s="253"/>
      <c r="PSZ156" s="253"/>
      <c r="PTA156" s="253"/>
      <c r="PTB156" s="253"/>
      <c r="PTC156" s="253"/>
      <c r="PTD156" s="253"/>
      <c r="PTE156" s="253"/>
      <c r="PTF156" s="253"/>
      <c r="PTG156" s="253"/>
      <c r="PTH156" s="253"/>
      <c r="PTI156" s="253"/>
      <c r="PTJ156" s="253"/>
      <c r="PTK156" s="253"/>
      <c r="PTL156" s="253"/>
      <c r="PTM156" s="253"/>
      <c r="PTN156" s="253"/>
      <c r="PTO156" s="253"/>
      <c r="PTP156" s="253"/>
      <c r="PTQ156" s="253"/>
      <c r="PTR156" s="253"/>
      <c r="PTS156" s="253"/>
      <c r="PTT156" s="253"/>
      <c r="PTU156" s="253"/>
      <c r="PTV156" s="253"/>
      <c r="PTW156" s="253"/>
      <c r="PTX156" s="253"/>
      <c r="PTY156" s="253"/>
      <c r="PTZ156" s="253"/>
      <c r="PUA156" s="253"/>
      <c r="PUB156" s="253"/>
      <c r="PUC156" s="253"/>
      <c r="PUD156" s="253"/>
      <c r="PUE156" s="253"/>
      <c r="PUF156" s="253"/>
      <c r="PUG156" s="253"/>
      <c r="PUH156" s="253"/>
      <c r="PUI156" s="253"/>
      <c r="PUJ156" s="253"/>
      <c r="PUK156" s="253"/>
      <c r="PUL156" s="253"/>
      <c r="PUM156" s="253"/>
      <c r="PUN156" s="253"/>
      <c r="PUO156" s="253"/>
      <c r="PUP156" s="253"/>
      <c r="PUQ156" s="253"/>
      <c r="PUR156" s="253"/>
      <c r="PUS156" s="253"/>
      <c r="PUT156" s="253"/>
      <c r="PUU156" s="253"/>
      <c r="PUV156" s="253"/>
      <c r="PUW156" s="253"/>
      <c r="PUX156" s="253"/>
      <c r="PUY156" s="253"/>
      <c r="PUZ156" s="253"/>
      <c r="PVA156" s="253"/>
      <c r="PVB156" s="253"/>
      <c r="PVC156" s="253"/>
      <c r="PVD156" s="253"/>
      <c r="PVE156" s="253"/>
      <c r="PVF156" s="253"/>
      <c r="PVG156" s="253"/>
      <c r="PVH156" s="253"/>
      <c r="PVI156" s="253"/>
      <c r="PVJ156" s="253"/>
      <c r="PVK156" s="253"/>
      <c r="PVL156" s="253"/>
      <c r="PVM156" s="253"/>
      <c r="PVN156" s="253"/>
      <c r="PVO156" s="253"/>
      <c r="PVP156" s="253"/>
      <c r="PVQ156" s="253"/>
      <c r="PVR156" s="253"/>
      <c r="PVS156" s="253"/>
      <c r="PVT156" s="253"/>
      <c r="PVU156" s="253"/>
      <c r="PVV156" s="253"/>
      <c r="PVW156" s="253"/>
      <c r="PVX156" s="253"/>
      <c r="PVY156" s="253"/>
      <c r="PVZ156" s="253"/>
      <c r="PWA156" s="253"/>
      <c r="PWB156" s="253"/>
      <c r="PWC156" s="253"/>
      <c r="PWD156" s="253"/>
      <c r="PWE156" s="253"/>
      <c r="PWF156" s="253"/>
      <c r="PWG156" s="253"/>
      <c r="PWH156" s="253"/>
      <c r="PWI156" s="253"/>
      <c r="PWJ156" s="253"/>
      <c r="PWK156" s="253"/>
      <c r="PWL156" s="253"/>
      <c r="PWM156" s="253"/>
      <c r="PWN156" s="253"/>
      <c r="PWO156" s="253"/>
      <c r="PWP156" s="253"/>
      <c r="PWQ156" s="253"/>
      <c r="PWR156" s="253"/>
      <c r="PWS156" s="253"/>
      <c r="PWT156" s="253"/>
      <c r="PWU156" s="253"/>
      <c r="PWV156" s="253"/>
      <c r="PWW156" s="253"/>
      <c r="PWX156" s="253"/>
      <c r="PWY156" s="253"/>
      <c r="PWZ156" s="253"/>
      <c r="PXA156" s="253"/>
      <c r="PXB156" s="253"/>
      <c r="PXC156" s="253"/>
      <c r="PXD156" s="253"/>
      <c r="PXE156" s="253"/>
      <c r="PXF156" s="253"/>
      <c r="PXG156" s="253"/>
      <c r="PXH156" s="253"/>
      <c r="PXI156" s="253"/>
      <c r="PXJ156" s="253"/>
      <c r="PXK156" s="253"/>
      <c r="PXL156" s="253"/>
      <c r="PXM156" s="253"/>
      <c r="PXN156" s="253"/>
      <c r="PXO156" s="253"/>
      <c r="PXP156" s="253"/>
      <c r="PXQ156" s="253"/>
      <c r="PXR156" s="253"/>
      <c r="PXS156" s="253"/>
      <c r="PXT156" s="253"/>
      <c r="PXU156" s="253"/>
      <c r="PXV156" s="253"/>
      <c r="PXW156" s="253"/>
      <c r="PXX156" s="253"/>
      <c r="PXY156" s="253"/>
      <c r="PXZ156" s="253"/>
      <c r="PYA156" s="253"/>
      <c r="PYB156" s="253"/>
      <c r="PYC156" s="253"/>
      <c r="PYD156" s="253"/>
      <c r="PYE156" s="253"/>
      <c r="PYF156" s="253"/>
      <c r="PYG156" s="253"/>
      <c r="PYH156" s="253"/>
      <c r="PYI156" s="253"/>
      <c r="PYJ156" s="253"/>
      <c r="PYK156" s="253"/>
      <c r="PYL156" s="253"/>
      <c r="PYM156" s="253"/>
      <c r="PYN156" s="253"/>
      <c r="PYO156" s="253"/>
      <c r="PYP156" s="253"/>
      <c r="PYQ156" s="253"/>
      <c r="PYR156" s="253"/>
      <c r="PYS156" s="253"/>
      <c r="PYT156" s="253"/>
      <c r="PYU156" s="253"/>
      <c r="PYV156" s="253"/>
      <c r="PYW156" s="253"/>
      <c r="PYX156" s="253"/>
      <c r="PYY156" s="253"/>
      <c r="PYZ156" s="253"/>
      <c r="PZA156" s="253"/>
      <c r="PZB156" s="253"/>
      <c r="PZC156" s="253"/>
      <c r="PZD156" s="253"/>
      <c r="PZE156" s="253"/>
      <c r="PZF156" s="253"/>
      <c r="PZG156" s="253"/>
      <c r="PZH156" s="253"/>
      <c r="PZI156" s="253"/>
      <c r="PZJ156" s="253"/>
      <c r="PZK156" s="253"/>
      <c r="PZL156" s="253"/>
      <c r="PZM156" s="253"/>
      <c r="PZN156" s="253"/>
      <c r="PZO156" s="253"/>
      <c r="PZP156" s="253"/>
      <c r="PZQ156" s="253"/>
      <c r="PZR156" s="253"/>
      <c r="PZS156" s="253"/>
      <c r="PZT156" s="253"/>
      <c r="PZU156" s="253"/>
      <c r="PZV156" s="253"/>
      <c r="PZW156" s="253"/>
      <c r="PZX156" s="253"/>
      <c r="PZY156" s="253"/>
      <c r="PZZ156" s="253"/>
      <c r="QAA156" s="253"/>
      <c r="QAB156" s="253"/>
      <c r="QAC156" s="253"/>
      <c r="QAD156" s="253"/>
      <c r="QAE156" s="253"/>
      <c r="QAF156" s="253"/>
      <c r="QAG156" s="253"/>
      <c r="QAH156" s="253"/>
      <c r="QAI156" s="253"/>
      <c r="QAJ156" s="253"/>
      <c r="QAK156" s="253"/>
      <c r="QAL156" s="253"/>
      <c r="QAM156" s="253"/>
      <c r="QAN156" s="253"/>
      <c r="QAO156" s="253"/>
      <c r="QAP156" s="253"/>
      <c r="QAQ156" s="253"/>
      <c r="QAR156" s="253"/>
      <c r="QAS156" s="253"/>
      <c r="QAT156" s="253"/>
      <c r="QAU156" s="253"/>
      <c r="QAV156" s="253"/>
      <c r="QAW156" s="253"/>
      <c r="QAX156" s="253"/>
      <c r="QAY156" s="253"/>
      <c r="QAZ156" s="253"/>
      <c r="QBA156" s="253"/>
      <c r="QBB156" s="253"/>
      <c r="QBC156" s="253"/>
      <c r="QBD156" s="253"/>
      <c r="QBE156" s="253"/>
      <c r="QBF156" s="253"/>
      <c r="QBG156" s="253"/>
      <c r="QBH156" s="253"/>
      <c r="QBI156" s="253"/>
      <c r="QBJ156" s="253"/>
      <c r="QBK156" s="253"/>
      <c r="QBL156" s="253"/>
      <c r="QBM156" s="253"/>
      <c r="QBN156" s="253"/>
      <c r="QBO156" s="253"/>
      <c r="QBP156" s="253"/>
      <c r="QBQ156" s="253"/>
      <c r="QBR156" s="253"/>
      <c r="QBS156" s="253"/>
      <c r="QBT156" s="253"/>
      <c r="QBU156" s="253"/>
      <c r="QBV156" s="253"/>
      <c r="QBW156" s="253"/>
      <c r="QBX156" s="253"/>
      <c r="QBY156" s="253"/>
      <c r="QBZ156" s="253"/>
      <c r="QCA156" s="253"/>
      <c r="QCB156" s="253"/>
      <c r="QCC156" s="253"/>
      <c r="QCD156" s="253"/>
      <c r="QCE156" s="253"/>
      <c r="QCF156" s="253"/>
      <c r="QCG156" s="253"/>
      <c r="QCH156" s="253"/>
      <c r="QCI156" s="253"/>
      <c r="QCJ156" s="253"/>
      <c r="QCK156" s="253"/>
      <c r="QCL156" s="253"/>
      <c r="QCM156" s="253"/>
      <c r="QCN156" s="253"/>
      <c r="QCO156" s="253"/>
      <c r="QCP156" s="253"/>
      <c r="QCQ156" s="253"/>
      <c r="QCR156" s="253"/>
      <c r="QCS156" s="253"/>
      <c r="QCT156" s="253"/>
      <c r="QCU156" s="253"/>
      <c r="QCV156" s="253"/>
      <c r="QCW156" s="253"/>
      <c r="QCX156" s="253"/>
      <c r="QCY156" s="253"/>
      <c r="QCZ156" s="253"/>
      <c r="QDA156" s="253"/>
      <c r="QDB156" s="253"/>
      <c r="QDC156" s="253"/>
      <c r="QDD156" s="253"/>
      <c r="QDE156" s="253"/>
      <c r="QDF156" s="253"/>
      <c r="QDG156" s="253"/>
      <c r="QDH156" s="253"/>
      <c r="QDI156" s="253"/>
      <c r="QDJ156" s="253"/>
      <c r="QDK156" s="253"/>
      <c r="QDL156" s="253"/>
      <c r="QDM156" s="253"/>
      <c r="QDN156" s="253"/>
      <c r="QDO156" s="253"/>
      <c r="QDP156" s="253"/>
      <c r="QDQ156" s="253"/>
      <c r="QDR156" s="253"/>
      <c r="QDS156" s="253"/>
      <c r="QDT156" s="253"/>
      <c r="QDU156" s="253"/>
      <c r="QDV156" s="253"/>
      <c r="QDW156" s="253"/>
      <c r="QDX156" s="253"/>
      <c r="QDY156" s="253"/>
      <c r="QDZ156" s="253"/>
      <c r="QEA156" s="253"/>
      <c r="QEB156" s="253"/>
      <c r="QEC156" s="253"/>
      <c r="QED156" s="253"/>
      <c r="QEE156" s="253"/>
      <c r="QEF156" s="253"/>
      <c r="QEG156" s="253"/>
      <c r="QEH156" s="253"/>
      <c r="QEI156" s="253"/>
      <c r="QEJ156" s="253"/>
      <c r="QEK156" s="253"/>
      <c r="QEL156" s="253"/>
      <c r="QEM156" s="253"/>
      <c r="QEN156" s="253"/>
      <c r="QEO156" s="253"/>
      <c r="QEP156" s="253"/>
      <c r="QEQ156" s="253"/>
      <c r="QER156" s="253"/>
      <c r="QES156" s="253"/>
      <c r="QET156" s="253"/>
      <c r="QEU156" s="253"/>
      <c r="QEV156" s="253"/>
      <c r="QEW156" s="253"/>
      <c r="QEX156" s="253"/>
      <c r="QEY156" s="253"/>
      <c r="QEZ156" s="253"/>
      <c r="QFA156" s="253"/>
      <c r="QFB156" s="253"/>
      <c r="QFC156" s="253"/>
      <c r="QFD156" s="253"/>
      <c r="QFE156" s="253"/>
      <c r="QFF156" s="253"/>
      <c r="QFG156" s="253"/>
      <c r="QFH156" s="253"/>
      <c r="QFI156" s="253"/>
      <c r="QFJ156" s="253"/>
      <c r="QFK156" s="253"/>
      <c r="QFL156" s="253"/>
      <c r="QFM156" s="253"/>
      <c r="QFN156" s="253"/>
      <c r="QFO156" s="253"/>
      <c r="QFP156" s="253"/>
      <c r="QFQ156" s="253"/>
      <c r="QFR156" s="253"/>
      <c r="QFS156" s="253"/>
      <c r="QFT156" s="253"/>
      <c r="QFU156" s="253"/>
      <c r="QFV156" s="253"/>
      <c r="QFW156" s="253"/>
      <c r="QFX156" s="253"/>
      <c r="QFY156" s="253"/>
      <c r="QFZ156" s="253"/>
      <c r="QGA156" s="253"/>
      <c r="QGB156" s="253"/>
      <c r="QGC156" s="253"/>
      <c r="QGD156" s="253"/>
      <c r="QGE156" s="253"/>
      <c r="QGF156" s="253"/>
      <c r="QGG156" s="253"/>
      <c r="QGH156" s="253"/>
      <c r="QGI156" s="253"/>
      <c r="QGJ156" s="253"/>
      <c r="QGK156" s="253"/>
      <c r="QGL156" s="253"/>
      <c r="QGM156" s="253"/>
      <c r="QGN156" s="253"/>
      <c r="QGO156" s="253"/>
      <c r="QGP156" s="253"/>
      <c r="QGQ156" s="253"/>
      <c r="QGR156" s="253"/>
      <c r="QGS156" s="253"/>
      <c r="QGT156" s="253"/>
      <c r="QGU156" s="253"/>
      <c r="QGV156" s="253"/>
      <c r="QGW156" s="253"/>
      <c r="QGX156" s="253"/>
      <c r="QGY156" s="253"/>
      <c r="QGZ156" s="253"/>
      <c r="QHA156" s="253"/>
      <c r="QHB156" s="253"/>
      <c r="QHC156" s="253"/>
      <c r="QHD156" s="253"/>
      <c r="QHE156" s="253"/>
      <c r="QHF156" s="253"/>
      <c r="QHG156" s="253"/>
      <c r="QHH156" s="253"/>
      <c r="QHI156" s="253"/>
      <c r="QHJ156" s="253"/>
      <c r="QHK156" s="253"/>
      <c r="QHL156" s="253"/>
      <c r="QHM156" s="253"/>
      <c r="QHN156" s="253"/>
      <c r="QHO156" s="253"/>
      <c r="QHP156" s="253"/>
      <c r="QHQ156" s="253"/>
      <c r="QHR156" s="253"/>
      <c r="QHS156" s="253"/>
      <c r="QHT156" s="253"/>
      <c r="QHU156" s="253"/>
      <c r="QHV156" s="253"/>
      <c r="QHW156" s="253"/>
      <c r="QHX156" s="253"/>
      <c r="QHY156" s="253"/>
      <c r="QHZ156" s="253"/>
      <c r="QIA156" s="253"/>
      <c r="QIB156" s="253"/>
      <c r="QIC156" s="253"/>
      <c r="QID156" s="253"/>
      <c r="QIE156" s="253"/>
      <c r="QIF156" s="253"/>
      <c r="QIG156" s="253"/>
      <c r="QIH156" s="253"/>
      <c r="QII156" s="253"/>
      <c r="QIJ156" s="253"/>
      <c r="QIK156" s="253"/>
      <c r="QIL156" s="253"/>
      <c r="QIM156" s="253"/>
      <c r="QIN156" s="253"/>
      <c r="QIO156" s="253"/>
      <c r="QIP156" s="253"/>
      <c r="QIQ156" s="253"/>
      <c r="QIR156" s="253"/>
      <c r="QIS156" s="253"/>
      <c r="QIT156" s="253"/>
      <c r="QIU156" s="253"/>
      <c r="QIV156" s="253"/>
      <c r="QIW156" s="253"/>
      <c r="QIX156" s="253"/>
      <c r="QIY156" s="253"/>
      <c r="QIZ156" s="253"/>
      <c r="QJA156" s="253"/>
      <c r="QJB156" s="253"/>
      <c r="QJC156" s="253"/>
      <c r="QJD156" s="253"/>
      <c r="QJE156" s="253"/>
      <c r="QJF156" s="253"/>
      <c r="QJG156" s="253"/>
      <c r="QJH156" s="253"/>
      <c r="QJI156" s="253"/>
      <c r="QJJ156" s="253"/>
      <c r="QJK156" s="253"/>
      <c r="QJL156" s="253"/>
      <c r="QJM156" s="253"/>
      <c r="QJN156" s="253"/>
      <c r="QJO156" s="253"/>
      <c r="QJP156" s="253"/>
      <c r="QJQ156" s="253"/>
      <c r="QJR156" s="253"/>
      <c r="QJS156" s="253"/>
      <c r="QJT156" s="253"/>
      <c r="QJU156" s="253"/>
      <c r="QJV156" s="253"/>
      <c r="QJW156" s="253"/>
      <c r="QJX156" s="253"/>
      <c r="QJY156" s="253"/>
      <c r="QJZ156" s="253"/>
      <c r="QKA156" s="253"/>
      <c r="QKB156" s="253"/>
      <c r="QKC156" s="253"/>
      <c r="QKD156" s="253"/>
      <c r="QKE156" s="253"/>
      <c r="QKF156" s="253"/>
      <c r="QKG156" s="253"/>
      <c r="QKH156" s="253"/>
      <c r="QKI156" s="253"/>
      <c r="QKJ156" s="253"/>
      <c r="QKK156" s="253"/>
      <c r="QKL156" s="253"/>
      <c r="QKM156" s="253"/>
      <c r="QKN156" s="253"/>
      <c r="QKO156" s="253"/>
      <c r="QKP156" s="253"/>
      <c r="QKQ156" s="253"/>
      <c r="QKR156" s="253"/>
      <c r="QKS156" s="253"/>
      <c r="QKT156" s="253"/>
      <c r="QKU156" s="253"/>
      <c r="QKV156" s="253"/>
      <c r="QKW156" s="253"/>
      <c r="QKX156" s="253"/>
      <c r="QKY156" s="253"/>
      <c r="QKZ156" s="253"/>
      <c r="QLA156" s="253"/>
      <c r="QLB156" s="253"/>
      <c r="QLC156" s="253"/>
      <c r="QLD156" s="253"/>
      <c r="QLE156" s="253"/>
      <c r="QLF156" s="253"/>
      <c r="QLG156" s="253"/>
      <c r="QLH156" s="253"/>
      <c r="QLI156" s="253"/>
      <c r="QLJ156" s="253"/>
      <c r="QLK156" s="253"/>
      <c r="QLL156" s="253"/>
      <c r="QLM156" s="253"/>
      <c r="QLN156" s="253"/>
      <c r="QLO156" s="253"/>
      <c r="QLP156" s="253"/>
      <c r="QLQ156" s="253"/>
      <c r="QLR156" s="253"/>
      <c r="QLS156" s="253"/>
      <c r="QLT156" s="253"/>
      <c r="QLU156" s="253"/>
      <c r="QLV156" s="253"/>
      <c r="QLW156" s="253"/>
      <c r="QLX156" s="253"/>
      <c r="QLY156" s="253"/>
      <c r="QLZ156" s="253"/>
      <c r="QMA156" s="253"/>
      <c r="QMB156" s="253"/>
      <c r="QMC156" s="253"/>
      <c r="QMD156" s="253"/>
      <c r="QME156" s="253"/>
      <c r="QMF156" s="253"/>
      <c r="QMG156" s="253"/>
      <c r="QMH156" s="253"/>
      <c r="QMI156" s="253"/>
      <c r="QMJ156" s="253"/>
      <c r="QMK156" s="253"/>
      <c r="QML156" s="253"/>
      <c r="QMM156" s="253"/>
      <c r="QMN156" s="253"/>
      <c r="QMO156" s="253"/>
      <c r="QMP156" s="253"/>
      <c r="QMQ156" s="253"/>
      <c r="QMR156" s="253"/>
      <c r="QMS156" s="253"/>
      <c r="QMT156" s="253"/>
      <c r="QMU156" s="253"/>
      <c r="QMV156" s="253"/>
      <c r="QMW156" s="253"/>
      <c r="QMX156" s="253"/>
      <c r="QMY156" s="253"/>
      <c r="QMZ156" s="253"/>
      <c r="QNA156" s="253"/>
      <c r="QNB156" s="253"/>
      <c r="QNC156" s="253"/>
      <c r="QND156" s="253"/>
      <c r="QNE156" s="253"/>
      <c r="QNF156" s="253"/>
      <c r="QNG156" s="253"/>
      <c r="QNH156" s="253"/>
      <c r="QNI156" s="253"/>
      <c r="QNJ156" s="253"/>
      <c r="QNK156" s="253"/>
      <c r="QNL156" s="253"/>
      <c r="QNM156" s="253"/>
      <c r="QNN156" s="253"/>
      <c r="QNO156" s="253"/>
      <c r="QNP156" s="253"/>
      <c r="QNQ156" s="253"/>
      <c r="QNR156" s="253"/>
      <c r="QNS156" s="253"/>
      <c r="QNT156" s="253"/>
      <c r="QNU156" s="253"/>
      <c r="QNV156" s="253"/>
      <c r="QNW156" s="253"/>
      <c r="QNX156" s="253"/>
      <c r="QNY156" s="253"/>
      <c r="QNZ156" s="253"/>
      <c r="QOA156" s="253"/>
      <c r="QOB156" s="253"/>
      <c r="QOC156" s="253"/>
      <c r="QOD156" s="253"/>
      <c r="QOE156" s="253"/>
      <c r="QOF156" s="253"/>
      <c r="QOG156" s="253"/>
      <c r="QOH156" s="253"/>
      <c r="QOI156" s="253"/>
      <c r="QOJ156" s="253"/>
      <c r="QOK156" s="253"/>
      <c r="QOL156" s="253"/>
      <c r="QOM156" s="253"/>
      <c r="QON156" s="253"/>
      <c r="QOO156" s="253"/>
      <c r="QOP156" s="253"/>
      <c r="QOQ156" s="253"/>
      <c r="QOR156" s="253"/>
      <c r="QOS156" s="253"/>
      <c r="QOT156" s="253"/>
      <c r="QOU156" s="253"/>
      <c r="QOV156" s="253"/>
      <c r="QOW156" s="253"/>
      <c r="QOX156" s="253"/>
      <c r="QOY156" s="253"/>
      <c r="QOZ156" s="253"/>
      <c r="QPA156" s="253"/>
      <c r="QPB156" s="253"/>
      <c r="QPC156" s="253"/>
      <c r="QPD156" s="253"/>
      <c r="QPE156" s="253"/>
      <c r="QPF156" s="253"/>
      <c r="QPG156" s="253"/>
      <c r="QPH156" s="253"/>
      <c r="QPI156" s="253"/>
      <c r="QPJ156" s="253"/>
      <c r="QPK156" s="253"/>
      <c r="QPL156" s="253"/>
      <c r="QPM156" s="253"/>
      <c r="QPN156" s="253"/>
      <c r="QPO156" s="253"/>
      <c r="QPP156" s="253"/>
      <c r="QPQ156" s="253"/>
      <c r="QPR156" s="253"/>
      <c r="QPS156" s="253"/>
      <c r="QPT156" s="253"/>
      <c r="QPU156" s="253"/>
      <c r="QPV156" s="253"/>
      <c r="QPW156" s="253"/>
      <c r="QPX156" s="253"/>
      <c r="QPY156" s="253"/>
      <c r="QPZ156" s="253"/>
      <c r="QQA156" s="253"/>
      <c r="QQB156" s="253"/>
      <c r="QQC156" s="253"/>
      <c r="QQD156" s="253"/>
      <c r="QQE156" s="253"/>
      <c r="QQF156" s="253"/>
      <c r="QQG156" s="253"/>
      <c r="QQH156" s="253"/>
      <c r="QQI156" s="253"/>
      <c r="QQJ156" s="253"/>
      <c r="QQK156" s="253"/>
      <c r="QQL156" s="253"/>
      <c r="QQM156" s="253"/>
      <c r="QQN156" s="253"/>
      <c r="QQO156" s="253"/>
      <c r="QQP156" s="253"/>
      <c r="QQQ156" s="253"/>
      <c r="QQR156" s="253"/>
      <c r="QQS156" s="253"/>
      <c r="QQT156" s="253"/>
      <c r="QQU156" s="253"/>
      <c r="QQV156" s="253"/>
      <c r="QQW156" s="253"/>
      <c r="QQX156" s="253"/>
      <c r="QQY156" s="253"/>
      <c r="QQZ156" s="253"/>
      <c r="QRA156" s="253"/>
      <c r="QRB156" s="253"/>
      <c r="QRC156" s="253"/>
      <c r="QRD156" s="253"/>
      <c r="QRE156" s="253"/>
      <c r="QRF156" s="253"/>
      <c r="QRG156" s="253"/>
      <c r="QRH156" s="253"/>
      <c r="QRI156" s="253"/>
      <c r="QRJ156" s="253"/>
      <c r="QRK156" s="253"/>
      <c r="QRL156" s="253"/>
      <c r="QRM156" s="253"/>
      <c r="QRN156" s="253"/>
      <c r="QRO156" s="253"/>
      <c r="QRP156" s="253"/>
      <c r="QRQ156" s="253"/>
      <c r="QRR156" s="253"/>
      <c r="QRS156" s="253"/>
      <c r="QRT156" s="253"/>
      <c r="QRU156" s="253"/>
      <c r="QRV156" s="253"/>
      <c r="QRW156" s="253"/>
      <c r="QRX156" s="253"/>
      <c r="QRY156" s="253"/>
      <c r="QRZ156" s="253"/>
      <c r="QSA156" s="253"/>
      <c r="QSB156" s="253"/>
      <c r="QSC156" s="253"/>
      <c r="QSD156" s="253"/>
      <c r="QSE156" s="253"/>
      <c r="QSF156" s="253"/>
      <c r="QSG156" s="253"/>
      <c r="QSH156" s="253"/>
      <c r="QSI156" s="253"/>
      <c r="QSJ156" s="253"/>
      <c r="QSK156" s="253"/>
      <c r="QSL156" s="253"/>
      <c r="QSM156" s="253"/>
      <c r="QSN156" s="253"/>
      <c r="QSO156" s="253"/>
      <c r="QSP156" s="253"/>
      <c r="QSQ156" s="253"/>
      <c r="QSR156" s="253"/>
      <c r="QSS156" s="253"/>
      <c r="QST156" s="253"/>
      <c r="QSU156" s="253"/>
      <c r="QSV156" s="253"/>
      <c r="QSW156" s="253"/>
      <c r="QSX156" s="253"/>
      <c r="QSY156" s="253"/>
      <c r="QSZ156" s="253"/>
      <c r="QTA156" s="253"/>
      <c r="QTB156" s="253"/>
      <c r="QTC156" s="253"/>
      <c r="QTD156" s="253"/>
      <c r="QTE156" s="253"/>
      <c r="QTF156" s="253"/>
      <c r="QTG156" s="253"/>
      <c r="QTH156" s="253"/>
      <c r="QTI156" s="253"/>
      <c r="QTJ156" s="253"/>
      <c r="QTK156" s="253"/>
      <c r="QTL156" s="253"/>
      <c r="QTM156" s="253"/>
      <c r="QTN156" s="253"/>
      <c r="QTO156" s="253"/>
      <c r="QTP156" s="253"/>
      <c r="QTQ156" s="253"/>
      <c r="QTR156" s="253"/>
      <c r="QTS156" s="253"/>
      <c r="QTT156" s="253"/>
      <c r="QTU156" s="253"/>
      <c r="QTV156" s="253"/>
      <c r="QTW156" s="253"/>
      <c r="QTX156" s="253"/>
      <c r="QTY156" s="253"/>
      <c r="QTZ156" s="253"/>
      <c r="QUA156" s="253"/>
      <c r="QUB156" s="253"/>
      <c r="QUC156" s="253"/>
      <c r="QUD156" s="253"/>
      <c r="QUE156" s="253"/>
      <c r="QUF156" s="253"/>
      <c r="QUG156" s="253"/>
      <c r="QUH156" s="253"/>
      <c r="QUI156" s="253"/>
      <c r="QUJ156" s="253"/>
      <c r="QUK156" s="253"/>
      <c r="QUL156" s="253"/>
      <c r="QUM156" s="253"/>
      <c r="QUN156" s="253"/>
      <c r="QUO156" s="253"/>
      <c r="QUP156" s="253"/>
      <c r="QUQ156" s="253"/>
      <c r="QUR156" s="253"/>
      <c r="QUS156" s="253"/>
      <c r="QUT156" s="253"/>
      <c r="QUU156" s="253"/>
      <c r="QUV156" s="253"/>
      <c r="QUW156" s="253"/>
      <c r="QUX156" s="253"/>
      <c r="QUY156" s="253"/>
      <c r="QUZ156" s="253"/>
      <c r="QVA156" s="253"/>
      <c r="QVB156" s="253"/>
      <c r="QVC156" s="253"/>
      <c r="QVD156" s="253"/>
      <c r="QVE156" s="253"/>
      <c r="QVF156" s="253"/>
      <c r="QVG156" s="253"/>
      <c r="QVH156" s="253"/>
      <c r="QVI156" s="253"/>
      <c r="QVJ156" s="253"/>
      <c r="QVK156" s="253"/>
      <c r="QVL156" s="253"/>
      <c r="QVM156" s="253"/>
      <c r="QVN156" s="253"/>
      <c r="QVO156" s="253"/>
      <c r="QVP156" s="253"/>
      <c r="QVQ156" s="253"/>
      <c r="QVR156" s="253"/>
      <c r="QVS156" s="253"/>
      <c r="QVT156" s="253"/>
      <c r="QVU156" s="253"/>
      <c r="QVV156" s="253"/>
      <c r="QVW156" s="253"/>
      <c r="QVX156" s="253"/>
      <c r="QVY156" s="253"/>
      <c r="QVZ156" s="253"/>
      <c r="QWA156" s="253"/>
      <c r="QWB156" s="253"/>
      <c r="QWC156" s="253"/>
      <c r="QWD156" s="253"/>
      <c r="QWE156" s="253"/>
      <c r="QWF156" s="253"/>
      <c r="QWG156" s="253"/>
      <c r="QWH156" s="253"/>
      <c r="QWI156" s="253"/>
      <c r="QWJ156" s="253"/>
      <c r="QWK156" s="253"/>
      <c r="QWL156" s="253"/>
      <c r="QWM156" s="253"/>
      <c r="QWN156" s="253"/>
      <c r="QWO156" s="253"/>
      <c r="QWP156" s="253"/>
      <c r="QWQ156" s="253"/>
      <c r="QWR156" s="253"/>
      <c r="QWS156" s="253"/>
      <c r="QWT156" s="253"/>
      <c r="QWU156" s="253"/>
      <c r="QWV156" s="253"/>
      <c r="QWW156" s="253"/>
      <c r="QWX156" s="253"/>
      <c r="QWY156" s="253"/>
      <c r="QWZ156" s="253"/>
      <c r="QXA156" s="253"/>
      <c r="QXB156" s="253"/>
      <c r="QXC156" s="253"/>
      <c r="QXD156" s="253"/>
      <c r="QXE156" s="253"/>
      <c r="QXF156" s="253"/>
      <c r="QXG156" s="253"/>
      <c r="QXH156" s="253"/>
      <c r="QXI156" s="253"/>
      <c r="QXJ156" s="253"/>
      <c r="QXK156" s="253"/>
      <c r="QXL156" s="253"/>
      <c r="QXM156" s="253"/>
      <c r="QXN156" s="253"/>
      <c r="QXO156" s="253"/>
      <c r="QXP156" s="253"/>
      <c r="QXQ156" s="253"/>
      <c r="QXR156" s="253"/>
      <c r="QXS156" s="253"/>
      <c r="QXT156" s="253"/>
      <c r="QXU156" s="253"/>
      <c r="QXV156" s="253"/>
      <c r="QXW156" s="253"/>
      <c r="QXX156" s="253"/>
      <c r="QXY156" s="253"/>
      <c r="QXZ156" s="253"/>
      <c r="QYA156" s="253"/>
      <c r="QYB156" s="253"/>
      <c r="QYC156" s="253"/>
      <c r="QYD156" s="253"/>
      <c r="QYE156" s="253"/>
      <c r="QYF156" s="253"/>
      <c r="QYG156" s="253"/>
      <c r="QYH156" s="253"/>
      <c r="QYI156" s="253"/>
      <c r="QYJ156" s="253"/>
      <c r="QYK156" s="253"/>
      <c r="QYL156" s="253"/>
      <c r="QYM156" s="253"/>
      <c r="QYN156" s="253"/>
      <c r="QYO156" s="253"/>
      <c r="QYP156" s="253"/>
      <c r="QYQ156" s="253"/>
      <c r="QYR156" s="253"/>
      <c r="QYS156" s="253"/>
      <c r="QYT156" s="253"/>
      <c r="QYU156" s="253"/>
      <c r="QYV156" s="253"/>
      <c r="QYW156" s="253"/>
      <c r="QYX156" s="253"/>
      <c r="QYY156" s="253"/>
      <c r="QYZ156" s="253"/>
      <c r="QZA156" s="253"/>
      <c r="QZB156" s="253"/>
      <c r="QZC156" s="253"/>
      <c r="QZD156" s="253"/>
      <c r="QZE156" s="253"/>
      <c r="QZF156" s="253"/>
      <c r="QZG156" s="253"/>
      <c r="QZH156" s="253"/>
      <c r="QZI156" s="253"/>
      <c r="QZJ156" s="253"/>
      <c r="QZK156" s="253"/>
      <c r="QZL156" s="253"/>
      <c r="QZM156" s="253"/>
      <c r="QZN156" s="253"/>
      <c r="QZO156" s="253"/>
      <c r="QZP156" s="253"/>
      <c r="QZQ156" s="253"/>
      <c r="QZR156" s="253"/>
      <c r="QZS156" s="253"/>
      <c r="QZT156" s="253"/>
      <c r="QZU156" s="253"/>
      <c r="QZV156" s="253"/>
      <c r="QZW156" s="253"/>
      <c r="QZX156" s="253"/>
      <c r="QZY156" s="253"/>
      <c r="QZZ156" s="253"/>
      <c r="RAA156" s="253"/>
      <c r="RAB156" s="253"/>
      <c r="RAC156" s="253"/>
      <c r="RAD156" s="253"/>
      <c r="RAE156" s="253"/>
      <c r="RAF156" s="253"/>
      <c r="RAG156" s="253"/>
      <c r="RAH156" s="253"/>
      <c r="RAI156" s="253"/>
      <c r="RAJ156" s="253"/>
      <c r="RAK156" s="253"/>
      <c r="RAL156" s="253"/>
      <c r="RAM156" s="253"/>
      <c r="RAN156" s="253"/>
      <c r="RAO156" s="253"/>
      <c r="RAP156" s="253"/>
      <c r="RAQ156" s="253"/>
      <c r="RAR156" s="253"/>
      <c r="RAS156" s="253"/>
      <c r="RAT156" s="253"/>
      <c r="RAU156" s="253"/>
      <c r="RAV156" s="253"/>
      <c r="RAW156" s="253"/>
      <c r="RAX156" s="253"/>
      <c r="RAY156" s="253"/>
      <c r="RAZ156" s="253"/>
      <c r="RBA156" s="253"/>
      <c r="RBB156" s="253"/>
      <c r="RBC156" s="253"/>
      <c r="RBD156" s="253"/>
      <c r="RBE156" s="253"/>
      <c r="RBF156" s="253"/>
      <c r="RBG156" s="253"/>
      <c r="RBH156" s="253"/>
      <c r="RBI156" s="253"/>
      <c r="RBJ156" s="253"/>
      <c r="RBK156" s="253"/>
      <c r="RBL156" s="253"/>
      <c r="RBM156" s="253"/>
      <c r="RBN156" s="253"/>
      <c r="RBO156" s="253"/>
      <c r="RBP156" s="253"/>
      <c r="RBQ156" s="253"/>
      <c r="RBR156" s="253"/>
      <c r="RBS156" s="253"/>
      <c r="RBT156" s="253"/>
      <c r="RBU156" s="253"/>
      <c r="RBV156" s="253"/>
      <c r="RBW156" s="253"/>
      <c r="RBX156" s="253"/>
      <c r="RBY156" s="253"/>
      <c r="RBZ156" s="253"/>
      <c r="RCA156" s="253"/>
      <c r="RCB156" s="253"/>
      <c r="RCC156" s="253"/>
      <c r="RCD156" s="253"/>
      <c r="RCE156" s="253"/>
      <c r="RCF156" s="253"/>
      <c r="RCG156" s="253"/>
      <c r="RCH156" s="253"/>
      <c r="RCI156" s="253"/>
      <c r="RCJ156" s="253"/>
      <c r="RCK156" s="253"/>
      <c r="RCL156" s="253"/>
      <c r="RCM156" s="253"/>
      <c r="RCN156" s="253"/>
      <c r="RCO156" s="253"/>
      <c r="RCP156" s="253"/>
      <c r="RCQ156" s="253"/>
      <c r="RCR156" s="253"/>
      <c r="RCS156" s="253"/>
      <c r="RCT156" s="253"/>
      <c r="RCU156" s="253"/>
      <c r="RCV156" s="253"/>
      <c r="RCW156" s="253"/>
      <c r="RCX156" s="253"/>
      <c r="RCY156" s="253"/>
      <c r="RCZ156" s="253"/>
      <c r="RDA156" s="253"/>
      <c r="RDB156" s="253"/>
      <c r="RDC156" s="253"/>
      <c r="RDD156" s="253"/>
      <c r="RDE156" s="253"/>
      <c r="RDF156" s="253"/>
      <c r="RDG156" s="253"/>
      <c r="RDH156" s="253"/>
      <c r="RDI156" s="253"/>
      <c r="RDJ156" s="253"/>
      <c r="RDK156" s="253"/>
      <c r="RDL156" s="253"/>
      <c r="RDM156" s="253"/>
      <c r="RDN156" s="253"/>
      <c r="RDO156" s="253"/>
      <c r="RDP156" s="253"/>
      <c r="RDQ156" s="253"/>
      <c r="RDR156" s="253"/>
      <c r="RDS156" s="253"/>
      <c r="RDT156" s="253"/>
      <c r="RDU156" s="253"/>
      <c r="RDV156" s="253"/>
      <c r="RDW156" s="253"/>
      <c r="RDX156" s="253"/>
      <c r="RDY156" s="253"/>
      <c r="RDZ156" s="253"/>
      <c r="REA156" s="253"/>
      <c r="REB156" s="253"/>
      <c r="REC156" s="253"/>
      <c r="RED156" s="253"/>
      <c r="REE156" s="253"/>
      <c r="REF156" s="253"/>
      <c r="REG156" s="253"/>
      <c r="REH156" s="253"/>
      <c r="REI156" s="253"/>
      <c r="REJ156" s="253"/>
      <c r="REK156" s="253"/>
      <c r="REL156" s="253"/>
      <c r="REM156" s="253"/>
      <c r="REN156" s="253"/>
      <c r="REO156" s="253"/>
      <c r="REP156" s="253"/>
      <c r="REQ156" s="253"/>
      <c r="RER156" s="253"/>
      <c r="RES156" s="253"/>
      <c r="RET156" s="253"/>
      <c r="REU156" s="253"/>
      <c r="REV156" s="253"/>
      <c r="REW156" s="253"/>
      <c r="REX156" s="253"/>
      <c r="REY156" s="253"/>
      <c r="REZ156" s="253"/>
      <c r="RFA156" s="253"/>
      <c r="RFB156" s="253"/>
      <c r="RFC156" s="253"/>
      <c r="RFD156" s="253"/>
      <c r="RFE156" s="253"/>
      <c r="RFF156" s="253"/>
      <c r="RFG156" s="253"/>
      <c r="RFH156" s="253"/>
      <c r="RFI156" s="253"/>
      <c r="RFJ156" s="253"/>
      <c r="RFK156" s="253"/>
      <c r="RFL156" s="253"/>
      <c r="RFM156" s="253"/>
      <c r="RFN156" s="253"/>
      <c r="RFO156" s="253"/>
      <c r="RFP156" s="253"/>
      <c r="RFQ156" s="253"/>
      <c r="RFR156" s="253"/>
      <c r="RFS156" s="253"/>
      <c r="RFT156" s="253"/>
      <c r="RFU156" s="253"/>
      <c r="RFV156" s="253"/>
      <c r="RFW156" s="253"/>
      <c r="RFX156" s="253"/>
      <c r="RFY156" s="253"/>
      <c r="RFZ156" s="253"/>
      <c r="RGA156" s="253"/>
      <c r="RGB156" s="253"/>
      <c r="RGC156" s="253"/>
      <c r="RGD156" s="253"/>
      <c r="RGE156" s="253"/>
      <c r="RGF156" s="253"/>
      <c r="RGG156" s="253"/>
      <c r="RGH156" s="253"/>
      <c r="RGI156" s="253"/>
      <c r="RGJ156" s="253"/>
      <c r="RGK156" s="253"/>
      <c r="RGL156" s="253"/>
      <c r="RGM156" s="253"/>
      <c r="RGN156" s="253"/>
      <c r="RGO156" s="253"/>
      <c r="RGP156" s="253"/>
      <c r="RGQ156" s="253"/>
      <c r="RGR156" s="253"/>
      <c r="RGS156" s="253"/>
      <c r="RGT156" s="253"/>
      <c r="RGU156" s="253"/>
      <c r="RGV156" s="253"/>
      <c r="RGW156" s="253"/>
      <c r="RGX156" s="253"/>
      <c r="RGY156" s="253"/>
      <c r="RGZ156" s="253"/>
      <c r="RHA156" s="253"/>
      <c r="RHB156" s="253"/>
      <c r="RHC156" s="253"/>
      <c r="RHD156" s="253"/>
      <c r="RHE156" s="253"/>
      <c r="RHF156" s="253"/>
      <c r="RHG156" s="253"/>
      <c r="RHH156" s="253"/>
      <c r="RHI156" s="253"/>
      <c r="RHJ156" s="253"/>
      <c r="RHK156" s="253"/>
      <c r="RHL156" s="253"/>
      <c r="RHM156" s="253"/>
      <c r="RHN156" s="253"/>
      <c r="RHO156" s="253"/>
      <c r="RHP156" s="253"/>
      <c r="RHQ156" s="253"/>
      <c r="RHR156" s="253"/>
      <c r="RHS156" s="253"/>
      <c r="RHT156" s="253"/>
      <c r="RHU156" s="253"/>
      <c r="RHV156" s="253"/>
      <c r="RHW156" s="253"/>
      <c r="RHX156" s="253"/>
      <c r="RHY156" s="253"/>
      <c r="RHZ156" s="253"/>
      <c r="RIA156" s="253"/>
      <c r="RIB156" s="253"/>
      <c r="RIC156" s="253"/>
      <c r="RID156" s="253"/>
      <c r="RIE156" s="253"/>
      <c r="RIF156" s="253"/>
      <c r="RIG156" s="253"/>
      <c r="RIH156" s="253"/>
      <c r="RII156" s="253"/>
      <c r="RIJ156" s="253"/>
      <c r="RIK156" s="253"/>
      <c r="RIL156" s="253"/>
      <c r="RIM156" s="253"/>
      <c r="RIN156" s="253"/>
      <c r="RIO156" s="253"/>
      <c r="RIP156" s="253"/>
      <c r="RIQ156" s="253"/>
      <c r="RIR156" s="253"/>
      <c r="RIS156" s="253"/>
      <c r="RIT156" s="253"/>
      <c r="RIU156" s="253"/>
      <c r="RIV156" s="253"/>
      <c r="RIW156" s="253"/>
      <c r="RIX156" s="253"/>
      <c r="RIY156" s="253"/>
      <c r="RIZ156" s="253"/>
      <c r="RJA156" s="253"/>
      <c r="RJB156" s="253"/>
      <c r="RJC156" s="253"/>
      <c r="RJD156" s="253"/>
      <c r="RJE156" s="253"/>
      <c r="RJF156" s="253"/>
      <c r="RJG156" s="253"/>
      <c r="RJH156" s="253"/>
      <c r="RJI156" s="253"/>
      <c r="RJJ156" s="253"/>
      <c r="RJK156" s="253"/>
      <c r="RJL156" s="253"/>
      <c r="RJM156" s="253"/>
      <c r="RJN156" s="253"/>
      <c r="RJO156" s="253"/>
      <c r="RJP156" s="253"/>
      <c r="RJQ156" s="253"/>
      <c r="RJR156" s="253"/>
      <c r="RJS156" s="253"/>
      <c r="RJT156" s="253"/>
      <c r="RJU156" s="253"/>
      <c r="RJV156" s="253"/>
      <c r="RJW156" s="253"/>
      <c r="RJX156" s="253"/>
      <c r="RJY156" s="253"/>
      <c r="RJZ156" s="253"/>
      <c r="RKA156" s="253"/>
      <c r="RKB156" s="253"/>
      <c r="RKC156" s="253"/>
      <c r="RKD156" s="253"/>
      <c r="RKE156" s="253"/>
      <c r="RKF156" s="253"/>
      <c r="RKG156" s="253"/>
      <c r="RKH156" s="253"/>
      <c r="RKI156" s="253"/>
      <c r="RKJ156" s="253"/>
      <c r="RKK156" s="253"/>
      <c r="RKL156" s="253"/>
      <c r="RKM156" s="253"/>
      <c r="RKN156" s="253"/>
      <c r="RKO156" s="253"/>
      <c r="RKP156" s="253"/>
      <c r="RKQ156" s="253"/>
      <c r="RKR156" s="253"/>
      <c r="RKS156" s="253"/>
      <c r="RKT156" s="253"/>
      <c r="RKU156" s="253"/>
      <c r="RKV156" s="253"/>
      <c r="RKW156" s="253"/>
      <c r="RKX156" s="253"/>
      <c r="RKY156" s="253"/>
      <c r="RKZ156" s="253"/>
      <c r="RLA156" s="253"/>
      <c r="RLB156" s="253"/>
      <c r="RLC156" s="253"/>
      <c r="RLD156" s="253"/>
      <c r="RLE156" s="253"/>
      <c r="RLF156" s="253"/>
      <c r="RLG156" s="253"/>
      <c r="RLH156" s="253"/>
      <c r="RLI156" s="253"/>
      <c r="RLJ156" s="253"/>
      <c r="RLK156" s="253"/>
      <c r="RLL156" s="253"/>
      <c r="RLM156" s="253"/>
      <c r="RLN156" s="253"/>
      <c r="RLO156" s="253"/>
      <c r="RLP156" s="253"/>
      <c r="RLQ156" s="253"/>
      <c r="RLR156" s="253"/>
      <c r="RLS156" s="253"/>
      <c r="RLT156" s="253"/>
      <c r="RLU156" s="253"/>
      <c r="RLV156" s="253"/>
      <c r="RLW156" s="253"/>
      <c r="RLX156" s="253"/>
      <c r="RLY156" s="253"/>
      <c r="RLZ156" s="253"/>
      <c r="RMA156" s="253"/>
      <c r="RMB156" s="253"/>
      <c r="RMC156" s="253"/>
      <c r="RMD156" s="253"/>
      <c r="RME156" s="253"/>
      <c r="RMF156" s="253"/>
      <c r="RMG156" s="253"/>
      <c r="RMH156" s="253"/>
      <c r="RMI156" s="253"/>
      <c r="RMJ156" s="253"/>
      <c r="RMK156" s="253"/>
      <c r="RML156" s="253"/>
      <c r="RMM156" s="253"/>
      <c r="RMN156" s="253"/>
      <c r="RMO156" s="253"/>
      <c r="RMP156" s="253"/>
      <c r="RMQ156" s="253"/>
      <c r="RMR156" s="253"/>
      <c r="RMS156" s="253"/>
      <c r="RMT156" s="253"/>
      <c r="RMU156" s="253"/>
      <c r="RMV156" s="253"/>
      <c r="RMW156" s="253"/>
      <c r="RMX156" s="253"/>
      <c r="RMY156" s="253"/>
      <c r="RMZ156" s="253"/>
      <c r="RNA156" s="253"/>
      <c r="RNB156" s="253"/>
      <c r="RNC156" s="253"/>
      <c r="RND156" s="253"/>
      <c r="RNE156" s="253"/>
      <c r="RNF156" s="253"/>
      <c r="RNG156" s="253"/>
      <c r="RNH156" s="253"/>
      <c r="RNI156" s="253"/>
      <c r="RNJ156" s="253"/>
      <c r="RNK156" s="253"/>
      <c r="RNL156" s="253"/>
      <c r="RNM156" s="253"/>
      <c r="RNN156" s="253"/>
      <c r="RNO156" s="253"/>
      <c r="RNP156" s="253"/>
      <c r="RNQ156" s="253"/>
      <c r="RNR156" s="253"/>
      <c r="RNS156" s="253"/>
      <c r="RNT156" s="253"/>
      <c r="RNU156" s="253"/>
      <c r="RNV156" s="253"/>
      <c r="RNW156" s="253"/>
      <c r="RNX156" s="253"/>
      <c r="RNY156" s="253"/>
      <c r="RNZ156" s="253"/>
      <c r="ROA156" s="253"/>
      <c r="ROB156" s="253"/>
      <c r="ROC156" s="253"/>
      <c r="ROD156" s="253"/>
      <c r="ROE156" s="253"/>
      <c r="ROF156" s="253"/>
      <c r="ROG156" s="253"/>
      <c r="ROH156" s="253"/>
      <c r="ROI156" s="253"/>
      <c r="ROJ156" s="253"/>
      <c r="ROK156" s="253"/>
      <c r="ROL156" s="253"/>
      <c r="ROM156" s="253"/>
      <c r="RON156" s="253"/>
      <c r="ROO156" s="253"/>
      <c r="ROP156" s="253"/>
      <c r="ROQ156" s="253"/>
      <c r="ROR156" s="253"/>
      <c r="ROS156" s="253"/>
      <c r="ROT156" s="253"/>
      <c r="ROU156" s="253"/>
      <c r="ROV156" s="253"/>
      <c r="ROW156" s="253"/>
      <c r="ROX156" s="253"/>
      <c r="ROY156" s="253"/>
      <c r="ROZ156" s="253"/>
      <c r="RPA156" s="253"/>
      <c r="RPB156" s="253"/>
      <c r="RPC156" s="253"/>
      <c r="RPD156" s="253"/>
      <c r="RPE156" s="253"/>
      <c r="RPF156" s="253"/>
      <c r="RPG156" s="253"/>
      <c r="RPH156" s="253"/>
      <c r="RPI156" s="253"/>
      <c r="RPJ156" s="253"/>
      <c r="RPK156" s="253"/>
      <c r="RPL156" s="253"/>
      <c r="RPM156" s="253"/>
      <c r="RPN156" s="253"/>
      <c r="RPO156" s="253"/>
      <c r="RPP156" s="253"/>
      <c r="RPQ156" s="253"/>
      <c r="RPR156" s="253"/>
      <c r="RPS156" s="253"/>
      <c r="RPT156" s="253"/>
      <c r="RPU156" s="253"/>
      <c r="RPV156" s="253"/>
      <c r="RPW156" s="253"/>
      <c r="RPX156" s="253"/>
      <c r="RPY156" s="253"/>
      <c r="RPZ156" s="253"/>
      <c r="RQA156" s="253"/>
      <c r="RQB156" s="253"/>
      <c r="RQC156" s="253"/>
      <c r="RQD156" s="253"/>
      <c r="RQE156" s="253"/>
      <c r="RQF156" s="253"/>
      <c r="RQG156" s="253"/>
      <c r="RQH156" s="253"/>
      <c r="RQI156" s="253"/>
      <c r="RQJ156" s="253"/>
      <c r="RQK156" s="253"/>
      <c r="RQL156" s="253"/>
      <c r="RQM156" s="253"/>
      <c r="RQN156" s="253"/>
      <c r="RQO156" s="253"/>
      <c r="RQP156" s="253"/>
      <c r="RQQ156" s="253"/>
      <c r="RQR156" s="253"/>
      <c r="RQS156" s="253"/>
      <c r="RQT156" s="253"/>
      <c r="RQU156" s="253"/>
      <c r="RQV156" s="253"/>
      <c r="RQW156" s="253"/>
      <c r="RQX156" s="253"/>
      <c r="RQY156" s="253"/>
      <c r="RQZ156" s="253"/>
      <c r="RRA156" s="253"/>
      <c r="RRB156" s="253"/>
      <c r="RRC156" s="253"/>
      <c r="RRD156" s="253"/>
      <c r="RRE156" s="253"/>
      <c r="RRF156" s="253"/>
      <c r="RRG156" s="253"/>
      <c r="RRH156" s="253"/>
      <c r="RRI156" s="253"/>
      <c r="RRJ156" s="253"/>
      <c r="RRK156" s="253"/>
      <c r="RRL156" s="253"/>
      <c r="RRM156" s="253"/>
      <c r="RRN156" s="253"/>
      <c r="RRO156" s="253"/>
      <c r="RRP156" s="253"/>
      <c r="RRQ156" s="253"/>
      <c r="RRR156" s="253"/>
      <c r="RRS156" s="253"/>
      <c r="RRT156" s="253"/>
      <c r="RRU156" s="253"/>
      <c r="RRV156" s="253"/>
      <c r="RRW156" s="253"/>
      <c r="RRX156" s="253"/>
      <c r="RRY156" s="253"/>
      <c r="RRZ156" s="253"/>
      <c r="RSA156" s="253"/>
      <c r="RSB156" s="253"/>
      <c r="RSC156" s="253"/>
      <c r="RSD156" s="253"/>
      <c r="RSE156" s="253"/>
      <c r="RSF156" s="253"/>
      <c r="RSG156" s="253"/>
      <c r="RSH156" s="253"/>
      <c r="RSI156" s="253"/>
      <c r="RSJ156" s="253"/>
      <c r="RSK156" s="253"/>
      <c r="RSL156" s="253"/>
      <c r="RSM156" s="253"/>
      <c r="RSN156" s="253"/>
      <c r="RSO156" s="253"/>
      <c r="RSP156" s="253"/>
      <c r="RSQ156" s="253"/>
      <c r="RSR156" s="253"/>
      <c r="RSS156" s="253"/>
      <c r="RST156" s="253"/>
      <c r="RSU156" s="253"/>
      <c r="RSV156" s="253"/>
      <c r="RSW156" s="253"/>
      <c r="RSX156" s="253"/>
      <c r="RSY156" s="253"/>
      <c r="RSZ156" s="253"/>
      <c r="RTA156" s="253"/>
      <c r="RTB156" s="253"/>
      <c r="RTC156" s="253"/>
      <c r="RTD156" s="253"/>
      <c r="RTE156" s="253"/>
      <c r="RTF156" s="253"/>
      <c r="RTG156" s="253"/>
      <c r="RTH156" s="253"/>
      <c r="RTI156" s="253"/>
      <c r="RTJ156" s="253"/>
      <c r="RTK156" s="253"/>
      <c r="RTL156" s="253"/>
      <c r="RTM156" s="253"/>
      <c r="RTN156" s="253"/>
      <c r="RTO156" s="253"/>
      <c r="RTP156" s="253"/>
      <c r="RTQ156" s="253"/>
      <c r="RTR156" s="253"/>
      <c r="RTS156" s="253"/>
      <c r="RTT156" s="253"/>
      <c r="RTU156" s="253"/>
      <c r="RTV156" s="253"/>
      <c r="RTW156" s="253"/>
      <c r="RTX156" s="253"/>
      <c r="RTY156" s="253"/>
      <c r="RTZ156" s="253"/>
      <c r="RUA156" s="253"/>
      <c r="RUB156" s="253"/>
      <c r="RUC156" s="253"/>
      <c r="RUD156" s="253"/>
      <c r="RUE156" s="253"/>
      <c r="RUF156" s="253"/>
      <c r="RUG156" s="253"/>
      <c r="RUH156" s="253"/>
      <c r="RUI156" s="253"/>
      <c r="RUJ156" s="253"/>
      <c r="RUK156" s="253"/>
      <c r="RUL156" s="253"/>
      <c r="RUM156" s="253"/>
      <c r="RUN156" s="253"/>
      <c r="RUO156" s="253"/>
      <c r="RUP156" s="253"/>
      <c r="RUQ156" s="253"/>
      <c r="RUR156" s="253"/>
      <c r="RUS156" s="253"/>
      <c r="RUT156" s="253"/>
      <c r="RUU156" s="253"/>
      <c r="RUV156" s="253"/>
      <c r="RUW156" s="253"/>
      <c r="RUX156" s="253"/>
      <c r="RUY156" s="253"/>
      <c r="RUZ156" s="253"/>
      <c r="RVA156" s="253"/>
      <c r="RVB156" s="253"/>
      <c r="RVC156" s="253"/>
      <c r="RVD156" s="253"/>
      <c r="RVE156" s="253"/>
      <c r="RVF156" s="253"/>
      <c r="RVG156" s="253"/>
      <c r="RVH156" s="253"/>
      <c r="RVI156" s="253"/>
      <c r="RVJ156" s="253"/>
      <c r="RVK156" s="253"/>
      <c r="RVL156" s="253"/>
      <c r="RVM156" s="253"/>
      <c r="RVN156" s="253"/>
      <c r="RVO156" s="253"/>
      <c r="RVP156" s="253"/>
      <c r="RVQ156" s="253"/>
      <c r="RVR156" s="253"/>
      <c r="RVS156" s="253"/>
      <c r="RVT156" s="253"/>
      <c r="RVU156" s="253"/>
      <c r="RVV156" s="253"/>
      <c r="RVW156" s="253"/>
      <c r="RVX156" s="253"/>
      <c r="RVY156" s="253"/>
      <c r="RVZ156" s="253"/>
      <c r="RWA156" s="253"/>
      <c r="RWB156" s="253"/>
      <c r="RWC156" s="253"/>
      <c r="RWD156" s="253"/>
      <c r="RWE156" s="253"/>
      <c r="RWF156" s="253"/>
      <c r="RWG156" s="253"/>
      <c r="RWH156" s="253"/>
      <c r="RWI156" s="253"/>
      <c r="RWJ156" s="253"/>
      <c r="RWK156" s="253"/>
      <c r="RWL156" s="253"/>
      <c r="RWM156" s="253"/>
      <c r="RWN156" s="253"/>
      <c r="RWO156" s="253"/>
      <c r="RWP156" s="253"/>
      <c r="RWQ156" s="253"/>
      <c r="RWR156" s="253"/>
      <c r="RWS156" s="253"/>
      <c r="RWT156" s="253"/>
      <c r="RWU156" s="253"/>
      <c r="RWV156" s="253"/>
      <c r="RWW156" s="253"/>
      <c r="RWX156" s="253"/>
      <c r="RWY156" s="253"/>
      <c r="RWZ156" s="253"/>
      <c r="RXA156" s="253"/>
      <c r="RXB156" s="253"/>
      <c r="RXC156" s="253"/>
      <c r="RXD156" s="253"/>
      <c r="RXE156" s="253"/>
      <c r="RXF156" s="253"/>
      <c r="RXG156" s="253"/>
      <c r="RXH156" s="253"/>
      <c r="RXI156" s="253"/>
      <c r="RXJ156" s="253"/>
      <c r="RXK156" s="253"/>
      <c r="RXL156" s="253"/>
      <c r="RXM156" s="253"/>
      <c r="RXN156" s="253"/>
      <c r="RXO156" s="253"/>
      <c r="RXP156" s="253"/>
      <c r="RXQ156" s="253"/>
      <c r="RXR156" s="253"/>
      <c r="RXS156" s="253"/>
      <c r="RXT156" s="253"/>
      <c r="RXU156" s="253"/>
      <c r="RXV156" s="253"/>
      <c r="RXW156" s="253"/>
      <c r="RXX156" s="253"/>
      <c r="RXY156" s="253"/>
      <c r="RXZ156" s="253"/>
      <c r="RYA156" s="253"/>
      <c r="RYB156" s="253"/>
      <c r="RYC156" s="253"/>
      <c r="RYD156" s="253"/>
      <c r="RYE156" s="253"/>
      <c r="RYF156" s="253"/>
      <c r="RYG156" s="253"/>
      <c r="RYH156" s="253"/>
      <c r="RYI156" s="253"/>
      <c r="RYJ156" s="253"/>
      <c r="RYK156" s="253"/>
      <c r="RYL156" s="253"/>
      <c r="RYM156" s="253"/>
      <c r="RYN156" s="253"/>
      <c r="RYO156" s="253"/>
      <c r="RYP156" s="253"/>
      <c r="RYQ156" s="253"/>
      <c r="RYR156" s="253"/>
      <c r="RYS156" s="253"/>
      <c r="RYT156" s="253"/>
      <c r="RYU156" s="253"/>
      <c r="RYV156" s="253"/>
      <c r="RYW156" s="253"/>
      <c r="RYX156" s="253"/>
      <c r="RYY156" s="253"/>
      <c r="RYZ156" s="253"/>
      <c r="RZA156" s="253"/>
      <c r="RZB156" s="253"/>
      <c r="RZC156" s="253"/>
      <c r="RZD156" s="253"/>
      <c r="RZE156" s="253"/>
      <c r="RZF156" s="253"/>
      <c r="RZG156" s="253"/>
      <c r="RZH156" s="253"/>
      <c r="RZI156" s="253"/>
      <c r="RZJ156" s="253"/>
      <c r="RZK156" s="253"/>
      <c r="RZL156" s="253"/>
      <c r="RZM156" s="253"/>
      <c r="RZN156" s="253"/>
      <c r="RZO156" s="253"/>
      <c r="RZP156" s="253"/>
      <c r="RZQ156" s="253"/>
      <c r="RZR156" s="253"/>
      <c r="RZS156" s="253"/>
      <c r="RZT156" s="253"/>
      <c r="RZU156" s="253"/>
      <c r="RZV156" s="253"/>
      <c r="RZW156" s="253"/>
      <c r="RZX156" s="253"/>
      <c r="RZY156" s="253"/>
      <c r="RZZ156" s="253"/>
      <c r="SAA156" s="253"/>
      <c r="SAB156" s="253"/>
      <c r="SAC156" s="253"/>
      <c r="SAD156" s="253"/>
      <c r="SAE156" s="253"/>
      <c r="SAF156" s="253"/>
      <c r="SAG156" s="253"/>
      <c r="SAH156" s="253"/>
      <c r="SAI156" s="253"/>
      <c r="SAJ156" s="253"/>
      <c r="SAK156" s="253"/>
      <c r="SAL156" s="253"/>
      <c r="SAM156" s="253"/>
      <c r="SAN156" s="253"/>
      <c r="SAO156" s="253"/>
      <c r="SAP156" s="253"/>
      <c r="SAQ156" s="253"/>
      <c r="SAR156" s="253"/>
      <c r="SAS156" s="253"/>
      <c r="SAT156" s="253"/>
      <c r="SAU156" s="253"/>
      <c r="SAV156" s="253"/>
      <c r="SAW156" s="253"/>
      <c r="SAX156" s="253"/>
      <c r="SAY156" s="253"/>
      <c r="SAZ156" s="253"/>
      <c r="SBA156" s="253"/>
      <c r="SBB156" s="253"/>
      <c r="SBC156" s="253"/>
      <c r="SBD156" s="253"/>
      <c r="SBE156" s="253"/>
      <c r="SBF156" s="253"/>
      <c r="SBG156" s="253"/>
      <c r="SBH156" s="253"/>
      <c r="SBI156" s="253"/>
      <c r="SBJ156" s="253"/>
      <c r="SBK156" s="253"/>
      <c r="SBL156" s="253"/>
      <c r="SBM156" s="253"/>
      <c r="SBN156" s="253"/>
      <c r="SBO156" s="253"/>
      <c r="SBP156" s="253"/>
      <c r="SBQ156" s="253"/>
      <c r="SBR156" s="253"/>
      <c r="SBS156" s="253"/>
      <c r="SBT156" s="253"/>
      <c r="SBU156" s="253"/>
      <c r="SBV156" s="253"/>
      <c r="SBW156" s="253"/>
      <c r="SBX156" s="253"/>
      <c r="SBY156" s="253"/>
      <c r="SBZ156" s="253"/>
      <c r="SCA156" s="253"/>
      <c r="SCB156" s="253"/>
      <c r="SCC156" s="253"/>
      <c r="SCD156" s="253"/>
      <c r="SCE156" s="253"/>
      <c r="SCF156" s="253"/>
      <c r="SCG156" s="253"/>
      <c r="SCH156" s="253"/>
      <c r="SCI156" s="253"/>
      <c r="SCJ156" s="253"/>
      <c r="SCK156" s="253"/>
      <c r="SCL156" s="253"/>
      <c r="SCM156" s="253"/>
      <c r="SCN156" s="253"/>
      <c r="SCO156" s="253"/>
      <c r="SCP156" s="253"/>
      <c r="SCQ156" s="253"/>
      <c r="SCR156" s="253"/>
      <c r="SCS156" s="253"/>
      <c r="SCT156" s="253"/>
      <c r="SCU156" s="253"/>
      <c r="SCV156" s="253"/>
      <c r="SCW156" s="253"/>
      <c r="SCX156" s="253"/>
      <c r="SCY156" s="253"/>
      <c r="SCZ156" s="253"/>
      <c r="SDA156" s="253"/>
      <c r="SDB156" s="253"/>
      <c r="SDC156" s="253"/>
      <c r="SDD156" s="253"/>
      <c r="SDE156" s="253"/>
      <c r="SDF156" s="253"/>
      <c r="SDG156" s="253"/>
      <c r="SDH156" s="253"/>
      <c r="SDI156" s="253"/>
      <c r="SDJ156" s="253"/>
      <c r="SDK156" s="253"/>
      <c r="SDL156" s="253"/>
      <c r="SDM156" s="253"/>
      <c r="SDN156" s="253"/>
      <c r="SDO156" s="253"/>
      <c r="SDP156" s="253"/>
      <c r="SDQ156" s="253"/>
      <c r="SDR156" s="253"/>
      <c r="SDS156" s="253"/>
      <c r="SDT156" s="253"/>
      <c r="SDU156" s="253"/>
      <c r="SDV156" s="253"/>
      <c r="SDW156" s="253"/>
      <c r="SDX156" s="253"/>
      <c r="SDY156" s="253"/>
      <c r="SDZ156" s="253"/>
      <c r="SEA156" s="253"/>
      <c r="SEB156" s="253"/>
      <c r="SEC156" s="253"/>
      <c r="SED156" s="253"/>
      <c r="SEE156" s="253"/>
      <c r="SEF156" s="253"/>
      <c r="SEG156" s="253"/>
      <c r="SEH156" s="253"/>
      <c r="SEI156" s="253"/>
      <c r="SEJ156" s="253"/>
      <c r="SEK156" s="253"/>
      <c r="SEL156" s="253"/>
      <c r="SEM156" s="253"/>
      <c r="SEN156" s="253"/>
      <c r="SEO156" s="253"/>
      <c r="SEP156" s="253"/>
      <c r="SEQ156" s="253"/>
      <c r="SER156" s="253"/>
      <c r="SES156" s="253"/>
      <c r="SET156" s="253"/>
      <c r="SEU156" s="253"/>
      <c r="SEV156" s="253"/>
      <c r="SEW156" s="253"/>
      <c r="SEX156" s="253"/>
      <c r="SEY156" s="253"/>
      <c r="SEZ156" s="253"/>
      <c r="SFA156" s="253"/>
      <c r="SFB156" s="253"/>
      <c r="SFC156" s="253"/>
      <c r="SFD156" s="253"/>
      <c r="SFE156" s="253"/>
      <c r="SFF156" s="253"/>
      <c r="SFG156" s="253"/>
      <c r="SFH156" s="253"/>
      <c r="SFI156" s="253"/>
      <c r="SFJ156" s="253"/>
      <c r="SFK156" s="253"/>
      <c r="SFL156" s="253"/>
      <c r="SFM156" s="253"/>
      <c r="SFN156" s="253"/>
      <c r="SFO156" s="253"/>
      <c r="SFP156" s="253"/>
      <c r="SFQ156" s="253"/>
      <c r="SFR156" s="253"/>
      <c r="SFS156" s="253"/>
      <c r="SFT156" s="253"/>
      <c r="SFU156" s="253"/>
      <c r="SFV156" s="253"/>
      <c r="SFW156" s="253"/>
      <c r="SFX156" s="253"/>
      <c r="SFY156" s="253"/>
      <c r="SFZ156" s="253"/>
      <c r="SGA156" s="253"/>
      <c r="SGB156" s="253"/>
      <c r="SGC156" s="253"/>
      <c r="SGD156" s="253"/>
      <c r="SGE156" s="253"/>
      <c r="SGF156" s="253"/>
      <c r="SGG156" s="253"/>
      <c r="SGH156" s="253"/>
      <c r="SGI156" s="253"/>
      <c r="SGJ156" s="253"/>
      <c r="SGK156" s="253"/>
      <c r="SGL156" s="253"/>
      <c r="SGM156" s="253"/>
      <c r="SGN156" s="253"/>
      <c r="SGO156" s="253"/>
      <c r="SGP156" s="253"/>
      <c r="SGQ156" s="253"/>
      <c r="SGR156" s="253"/>
      <c r="SGS156" s="253"/>
      <c r="SGT156" s="253"/>
      <c r="SGU156" s="253"/>
      <c r="SGV156" s="253"/>
      <c r="SGW156" s="253"/>
      <c r="SGX156" s="253"/>
      <c r="SGY156" s="253"/>
      <c r="SGZ156" s="253"/>
      <c r="SHA156" s="253"/>
      <c r="SHB156" s="253"/>
      <c r="SHC156" s="253"/>
      <c r="SHD156" s="253"/>
      <c r="SHE156" s="253"/>
      <c r="SHF156" s="253"/>
      <c r="SHG156" s="253"/>
      <c r="SHH156" s="253"/>
      <c r="SHI156" s="253"/>
      <c r="SHJ156" s="253"/>
      <c r="SHK156" s="253"/>
      <c r="SHL156" s="253"/>
      <c r="SHM156" s="253"/>
      <c r="SHN156" s="253"/>
      <c r="SHO156" s="253"/>
      <c r="SHP156" s="253"/>
      <c r="SHQ156" s="253"/>
      <c r="SHR156" s="253"/>
      <c r="SHS156" s="253"/>
      <c r="SHT156" s="253"/>
      <c r="SHU156" s="253"/>
      <c r="SHV156" s="253"/>
      <c r="SHW156" s="253"/>
      <c r="SHX156" s="253"/>
      <c r="SHY156" s="253"/>
      <c r="SHZ156" s="253"/>
      <c r="SIA156" s="253"/>
      <c r="SIB156" s="253"/>
      <c r="SIC156" s="253"/>
      <c r="SID156" s="253"/>
      <c r="SIE156" s="253"/>
      <c r="SIF156" s="253"/>
      <c r="SIG156" s="253"/>
      <c r="SIH156" s="253"/>
      <c r="SII156" s="253"/>
      <c r="SIJ156" s="253"/>
      <c r="SIK156" s="253"/>
      <c r="SIL156" s="253"/>
      <c r="SIM156" s="253"/>
      <c r="SIN156" s="253"/>
      <c r="SIO156" s="253"/>
      <c r="SIP156" s="253"/>
      <c r="SIQ156" s="253"/>
      <c r="SIR156" s="253"/>
      <c r="SIS156" s="253"/>
      <c r="SIT156" s="253"/>
      <c r="SIU156" s="253"/>
      <c r="SIV156" s="253"/>
      <c r="SIW156" s="253"/>
      <c r="SIX156" s="253"/>
      <c r="SIY156" s="253"/>
      <c r="SIZ156" s="253"/>
      <c r="SJA156" s="253"/>
      <c r="SJB156" s="253"/>
      <c r="SJC156" s="253"/>
      <c r="SJD156" s="253"/>
      <c r="SJE156" s="253"/>
      <c r="SJF156" s="253"/>
      <c r="SJG156" s="253"/>
      <c r="SJH156" s="253"/>
      <c r="SJI156" s="253"/>
      <c r="SJJ156" s="253"/>
      <c r="SJK156" s="253"/>
      <c r="SJL156" s="253"/>
      <c r="SJM156" s="253"/>
      <c r="SJN156" s="253"/>
      <c r="SJO156" s="253"/>
      <c r="SJP156" s="253"/>
      <c r="SJQ156" s="253"/>
      <c r="SJR156" s="253"/>
      <c r="SJS156" s="253"/>
      <c r="SJT156" s="253"/>
      <c r="SJU156" s="253"/>
      <c r="SJV156" s="253"/>
      <c r="SJW156" s="253"/>
      <c r="SJX156" s="253"/>
      <c r="SJY156" s="253"/>
      <c r="SJZ156" s="253"/>
      <c r="SKA156" s="253"/>
      <c r="SKB156" s="253"/>
      <c r="SKC156" s="253"/>
      <c r="SKD156" s="253"/>
      <c r="SKE156" s="253"/>
      <c r="SKF156" s="253"/>
      <c r="SKG156" s="253"/>
      <c r="SKH156" s="253"/>
      <c r="SKI156" s="253"/>
      <c r="SKJ156" s="253"/>
      <c r="SKK156" s="253"/>
      <c r="SKL156" s="253"/>
      <c r="SKM156" s="253"/>
      <c r="SKN156" s="253"/>
      <c r="SKO156" s="253"/>
      <c r="SKP156" s="253"/>
      <c r="SKQ156" s="253"/>
      <c r="SKR156" s="253"/>
      <c r="SKS156" s="253"/>
      <c r="SKT156" s="253"/>
      <c r="SKU156" s="253"/>
      <c r="SKV156" s="253"/>
      <c r="SKW156" s="253"/>
      <c r="SKX156" s="253"/>
      <c r="SKY156" s="253"/>
      <c r="SKZ156" s="253"/>
      <c r="SLA156" s="253"/>
      <c r="SLB156" s="253"/>
      <c r="SLC156" s="253"/>
      <c r="SLD156" s="253"/>
      <c r="SLE156" s="253"/>
      <c r="SLF156" s="253"/>
      <c r="SLG156" s="253"/>
      <c r="SLH156" s="253"/>
      <c r="SLI156" s="253"/>
      <c r="SLJ156" s="253"/>
      <c r="SLK156" s="253"/>
      <c r="SLL156" s="253"/>
      <c r="SLM156" s="253"/>
      <c r="SLN156" s="253"/>
      <c r="SLO156" s="253"/>
      <c r="SLP156" s="253"/>
      <c r="SLQ156" s="253"/>
      <c r="SLR156" s="253"/>
      <c r="SLS156" s="253"/>
      <c r="SLT156" s="253"/>
      <c r="SLU156" s="253"/>
      <c r="SLV156" s="253"/>
      <c r="SLW156" s="253"/>
      <c r="SLX156" s="253"/>
      <c r="SLY156" s="253"/>
      <c r="SLZ156" s="253"/>
      <c r="SMA156" s="253"/>
      <c r="SMB156" s="253"/>
      <c r="SMC156" s="253"/>
      <c r="SMD156" s="253"/>
      <c r="SME156" s="253"/>
      <c r="SMF156" s="253"/>
      <c r="SMG156" s="253"/>
      <c r="SMH156" s="253"/>
      <c r="SMI156" s="253"/>
      <c r="SMJ156" s="253"/>
      <c r="SMK156" s="253"/>
      <c r="SML156" s="253"/>
      <c r="SMM156" s="253"/>
      <c r="SMN156" s="253"/>
      <c r="SMO156" s="253"/>
      <c r="SMP156" s="253"/>
      <c r="SMQ156" s="253"/>
      <c r="SMR156" s="253"/>
      <c r="SMS156" s="253"/>
      <c r="SMT156" s="253"/>
      <c r="SMU156" s="253"/>
      <c r="SMV156" s="253"/>
      <c r="SMW156" s="253"/>
      <c r="SMX156" s="253"/>
      <c r="SMY156" s="253"/>
      <c r="SMZ156" s="253"/>
      <c r="SNA156" s="253"/>
      <c r="SNB156" s="253"/>
      <c r="SNC156" s="253"/>
      <c r="SND156" s="253"/>
      <c r="SNE156" s="253"/>
      <c r="SNF156" s="253"/>
      <c r="SNG156" s="253"/>
      <c r="SNH156" s="253"/>
      <c r="SNI156" s="253"/>
      <c r="SNJ156" s="253"/>
      <c r="SNK156" s="253"/>
      <c r="SNL156" s="253"/>
      <c r="SNM156" s="253"/>
      <c r="SNN156" s="253"/>
      <c r="SNO156" s="253"/>
      <c r="SNP156" s="253"/>
      <c r="SNQ156" s="253"/>
      <c r="SNR156" s="253"/>
      <c r="SNS156" s="253"/>
      <c r="SNT156" s="253"/>
      <c r="SNU156" s="253"/>
      <c r="SNV156" s="253"/>
      <c r="SNW156" s="253"/>
      <c r="SNX156" s="253"/>
      <c r="SNY156" s="253"/>
      <c r="SNZ156" s="253"/>
      <c r="SOA156" s="253"/>
      <c r="SOB156" s="253"/>
      <c r="SOC156" s="253"/>
      <c r="SOD156" s="253"/>
      <c r="SOE156" s="253"/>
      <c r="SOF156" s="253"/>
      <c r="SOG156" s="253"/>
      <c r="SOH156" s="253"/>
      <c r="SOI156" s="253"/>
      <c r="SOJ156" s="253"/>
      <c r="SOK156" s="253"/>
      <c r="SOL156" s="253"/>
      <c r="SOM156" s="253"/>
      <c r="SON156" s="253"/>
      <c r="SOO156" s="253"/>
      <c r="SOP156" s="253"/>
      <c r="SOQ156" s="253"/>
      <c r="SOR156" s="253"/>
      <c r="SOS156" s="253"/>
      <c r="SOT156" s="253"/>
      <c r="SOU156" s="253"/>
      <c r="SOV156" s="253"/>
      <c r="SOW156" s="253"/>
      <c r="SOX156" s="253"/>
      <c r="SOY156" s="253"/>
      <c r="SOZ156" s="253"/>
      <c r="SPA156" s="253"/>
      <c r="SPB156" s="253"/>
      <c r="SPC156" s="253"/>
      <c r="SPD156" s="253"/>
      <c r="SPE156" s="253"/>
      <c r="SPF156" s="253"/>
      <c r="SPG156" s="253"/>
      <c r="SPH156" s="253"/>
      <c r="SPI156" s="253"/>
      <c r="SPJ156" s="253"/>
      <c r="SPK156" s="253"/>
      <c r="SPL156" s="253"/>
      <c r="SPM156" s="253"/>
      <c r="SPN156" s="253"/>
      <c r="SPO156" s="253"/>
      <c r="SPP156" s="253"/>
      <c r="SPQ156" s="253"/>
      <c r="SPR156" s="253"/>
      <c r="SPS156" s="253"/>
      <c r="SPT156" s="253"/>
      <c r="SPU156" s="253"/>
      <c r="SPV156" s="253"/>
      <c r="SPW156" s="253"/>
      <c r="SPX156" s="253"/>
      <c r="SPY156" s="253"/>
      <c r="SPZ156" s="253"/>
      <c r="SQA156" s="253"/>
      <c r="SQB156" s="253"/>
      <c r="SQC156" s="253"/>
      <c r="SQD156" s="253"/>
      <c r="SQE156" s="253"/>
      <c r="SQF156" s="253"/>
      <c r="SQG156" s="253"/>
      <c r="SQH156" s="253"/>
      <c r="SQI156" s="253"/>
      <c r="SQJ156" s="253"/>
      <c r="SQK156" s="253"/>
      <c r="SQL156" s="253"/>
      <c r="SQM156" s="253"/>
      <c r="SQN156" s="253"/>
      <c r="SQO156" s="253"/>
      <c r="SQP156" s="253"/>
      <c r="SQQ156" s="253"/>
      <c r="SQR156" s="253"/>
      <c r="SQS156" s="253"/>
      <c r="SQT156" s="253"/>
      <c r="SQU156" s="253"/>
      <c r="SQV156" s="253"/>
      <c r="SQW156" s="253"/>
      <c r="SQX156" s="253"/>
      <c r="SQY156" s="253"/>
      <c r="SQZ156" s="253"/>
      <c r="SRA156" s="253"/>
      <c r="SRB156" s="253"/>
      <c r="SRC156" s="253"/>
      <c r="SRD156" s="253"/>
      <c r="SRE156" s="253"/>
      <c r="SRF156" s="253"/>
      <c r="SRG156" s="253"/>
      <c r="SRH156" s="253"/>
      <c r="SRI156" s="253"/>
      <c r="SRJ156" s="253"/>
      <c r="SRK156" s="253"/>
      <c r="SRL156" s="253"/>
      <c r="SRM156" s="253"/>
      <c r="SRN156" s="253"/>
      <c r="SRO156" s="253"/>
      <c r="SRP156" s="253"/>
      <c r="SRQ156" s="253"/>
      <c r="SRR156" s="253"/>
      <c r="SRS156" s="253"/>
      <c r="SRT156" s="253"/>
      <c r="SRU156" s="253"/>
      <c r="SRV156" s="253"/>
      <c r="SRW156" s="253"/>
      <c r="SRX156" s="253"/>
      <c r="SRY156" s="253"/>
      <c r="SRZ156" s="253"/>
      <c r="SSA156" s="253"/>
      <c r="SSB156" s="253"/>
      <c r="SSC156" s="253"/>
      <c r="SSD156" s="253"/>
      <c r="SSE156" s="253"/>
      <c r="SSF156" s="253"/>
      <c r="SSG156" s="253"/>
      <c r="SSH156" s="253"/>
      <c r="SSI156" s="253"/>
      <c r="SSJ156" s="253"/>
      <c r="SSK156" s="253"/>
      <c r="SSL156" s="253"/>
      <c r="SSM156" s="253"/>
      <c r="SSN156" s="253"/>
      <c r="SSO156" s="253"/>
      <c r="SSP156" s="253"/>
      <c r="SSQ156" s="253"/>
      <c r="SSR156" s="253"/>
      <c r="SSS156" s="253"/>
      <c r="SST156" s="253"/>
      <c r="SSU156" s="253"/>
      <c r="SSV156" s="253"/>
      <c r="SSW156" s="253"/>
      <c r="SSX156" s="253"/>
      <c r="SSY156" s="253"/>
      <c r="SSZ156" s="253"/>
      <c r="STA156" s="253"/>
      <c r="STB156" s="253"/>
      <c r="STC156" s="253"/>
      <c r="STD156" s="253"/>
      <c r="STE156" s="253"/>
      <c r="STF156" s="253"/>
      <c r="STG156" s="253"/>
      <c r="STH156" s="253"/>
      <c r="STI156" s="253"/>
      <c r="STJ156" s="253"/>
      <c r="STK156" s="253"/>
      <c r="STL156" s="253"/>
      <c r="STM156" s="253"/>
      <c r="STN156" s="253"/>
      <c r="STO156" s="253"/>
      <c r="STP156" s="253"/>
      <c r="STQ156" s="253"/>
      <c r="STR156" s="253"/>
      <c r="STS156" s="253"/>
      <c r="STT156" s="253"/>
      <c r="STU156" s="253"/>
      <c r="STV156" s="253"/>
      <c r="STW156" s="253"/>
      <c r="STX156" s="253"/>
      <c r="STY156" s="253"/>
      <c r="STZ156" s="253"/>
      <c r="SUA156" s="253"/>
      <c r="SUB156" s="253"/>
      <c r="SUC156" s="253"/>
      <c r="SUD156" s="253"/>
      <c r="SUE156" s="253"/>
      <c r="SUF156" s="253"/>
      <c r="SUG156" s="253"/>
      <c r="SUH156" s="253"/>
      <c r="SUI156" s="253"/>
      <c r="SUJ156" s="253"/>
      <c r="SUK156" s="253"/>
      <c r="SUL156" s="253"/>
      <c r="SUM156" s="253"/>
      <c r="SUN156" s="253"/>
      <c r="SUO156" s="253"/>
      <c r="SUP156" s="253"/>
      <c r="SUQ156" s="253"/>
      <c r="SUR156" s="253"/>
      <c r="SUS156" s="253"/>
      <c r="SUT156" s="253"/>
      <c r="SUU156" s="253"/>
      <c r="SUV156" s="253"/>
      <c r="SUW156" s="253"/>
      <c r="SUX156" s="253"/>
      <c r="SUY156" s="253"/>
      <c r="SUZ156" s="253"/>
      <c r="SVA156" s="253"/>
      <c r="SVB156" s="253"/>
      <c r="SVC156" s="253"/>
      <c r="SVD156" s="253"/>
      <c r="SVE156" s="253"/>
      <c r="SVF156" s="253"/>
      <c r="SVG156" s="253"/>
      <c r="SVH156" s="253"/>
      <c r="SVI156" s="253"/>
      <c r="SVJ156" s="253"/>
      <c r="SVK156" s="253"/>
      <c r="SVL156" s="253"/>
      <c r="SVM156" s="253"/>
      <c r="SVN156" s="253"/>
      <c r="SVO156" s="253"/>
      <c r="SVP156" s="253"/>
      <c r="SVQ156" s="253"/>
      <c r="SVR156" s="253"/>
      <c r="SVS156" s="253"/>
      <c r="SVT156" s="253"/>
      <c r="SVU156" s="253"/>
      <c r="SVV156" s="253"/>
      <c r="SVW156" s="253"/>
      <c r="SVX156" s="253"/>
      <c r="SVY156" s="253"/>
      <c r="SVZ156" s="253"/>
      <c r="SWA156" s="253"/>
      <c r="SWB156" s="253"/>
      <c r="SWC156" s="253"/>
      <c r="SWD156" s="253"/>
      <c r="SWE156" s="253"/>
      <c r="SWF156" s="253"/>
      <c r="SWG156" s="253"/>
      <c r="SWH156" s="253"/>
      <c r="SWI156" s="253"/>
      <c r="SWJ156" s="253"/>
      <c r="SWK156" s="253"/>
      <c r="SWL156" s="253"/>
      <c r="SWM156" s="253"/>
      <c r="SWN156" s="253"/>
      <c r="SWO156" s="253"/>
      <c r="SWP156" s="253"/>
      <c r="SWQ156" s="253"/>
      <c r="SWR156" s="253"/>
      <c r="SWS156" s="253"/>
      <c r="SWT156" s="253"/>
      <c r="SWU156" s="253"/>
      <c r="SWV156" s="253"/>
      <c r="SWW156" s="253"/>
      <c r="SWX156" s="253"/>
      <c r="SWY156" s="253"/>
      <c r="SWZ156" s="253"/>
      <c r="SXA156" s="253"/>
      <c r="SXB156" s="253"/>
      <c r="SXC156" s="253"/>
      <c r="SXD156" s="253"/>
      <c r="SXE156" s="253"/>
      <c r="SXF156" s="253"/>
      <c r="SXG156" s="253"/>
      <c r="SXH156" s="253"/>
      <c r="SXI156" s="253"/>
      <c r="SXJ156" s="253"/>
      <c r="SXK156" s="253"/>
      <c r="SXL156" s="253"/>
      <c r="SXM156" s="253"/>
      <c r="SXN156" s="253"/>
      <c r="SXO156" s="253"/>
      <c r="SXP156" s="253"/>
      <c r="SXQ156" s="253"/>
      <c r="SXR156" s="253"/>
      <c r="SXS156" s="253"/>
      <c r="SXT156" s="253"/>
      <c r="SXU156" s="253"/>
      <c r="SXV156" s="253"/>
      <c r="SXW156" s="253"/>
      <c r="SXX156" s="253"/>
      <c r="SXY156" s="253"/>
      <c r="SXZ156" s="253"/>
      <c r="SYA156" s="253"/>
      <c r="SYB156" s="253"/>
      <c r="SYC156" s="253"/>
      <c r="SYD156" s="253"/>
      <c r="SYE156" s="253"/>
      <c r="SYF156" s="253"/>
      <c r="SYG156" s="253"/>
      <c r="SYH156" s="253"/>
      <c r="SYI156" s="253"/>
      <c r="SYJ156" s="253"/>
      <c r="SYK156" s="253"/>
      <c r="SYL156" s="253"/>
      <c r="SYM156" s="253"/>
      <c r="SYN156" s="253"/>
      <c r="SYO156" s="253"/>
      <c r="SYP156" s="253"/>
      <c r="SYQ156" s="253"/>
      <c r="SYR156" s="253"/>
      <c r="SYS156" s="253"/>
      <c r="SYT156" s="253"/>
      <c r="SYU156" s="253"/>
      <c r="SYV156" s="253"/>
      <c r="SYW156" s="253"/>
      <c r="SYX156" s="253"/>
      <c r="SYY156" s="253"/>
      <c r="SYZ156" s="253"/>
      <c r="SZA156" s="253"/>
      <c r="SZB156" s="253"/>
      <c r="SZC156" s="253"/>
      <c r="SZD156" s="253"/>
      <c r="SZE156" s="253"/>
      <c r="SZF156" s="253"/>
      <c r="SZG156" s="253"/>
      <c r="SZH156" s="253"/>
      <c r="SZI156" s="253"/>
      <c r="SZJ156" s="253"/>
      <c r="SZK156" s="253"/>
      <c r="SZL156" s="253"/>
      <c r="SZM156" s="253"/>
      <c r="SZN156" s="253"/>
      <c r="SZO156" s="253"/>
      <c r="SZP156" s="253"/>
      <c r="SZQ156" s="253"/>
      <c r="SZR156" s="253"/>
      <c r="SZS156" s="253"/>
      <c r="SZT156" s="253"/>
      <c r="SZU156" s="253"/>
      <c r="SZV156" s="253"/>
      <c r="SZW156" s="253"/>
      <c r="SZX156" s="253"/>
      <c r="SZY156" s="253"/>
      <c r="SZZ156" s="253"/>
      <c r="TAA156" s="253"/>
      <c r="TAB156" s="253"/>
      <c r="TAC156" s="253"/>
      <c r="TAD156" s="253"/>
      <c r="TAE156" s="253"/>
      <c r="TAF156" s="253"/>
      <c r="TAG156" s="253"/>
      <c r="TAH156" s="253"/>
      <c r="TAI156" s="253"/>
      <c r="TAJ156" s="253"/>
      <c r="TAK156" s="253"/>
      <c r="TAL156" s="253"/>
      <c r="TAM156" s="253"/>
      <c r="TAN156" s="253"/>
      <c r="TAO156" s="253"/>
      <c r="TAP156" s="253"/>
      <c r="TAQ156" s="253"/>
      <c r="TAR156" s="253"/>
      <c r="TAS156" s="253"/>
      <c r="TAT156" s="253"/>
      <c r="TAU156" s="253"/>
      <c r="TAV156" s="253"/>
      <c r="TAW156" s="253"/>
      <c r="TAX156" s="253"/>
      <c r="TAY156" s="253"/>
      <c r="TAZ156" s="253"/>
      <c r="TBA156" s="253"/>
      <c r="TBB156" s="253"/>
      <c r="TBC156" s="253"/>
      <c r="TBD156" s="253"/>
      <c r="TBE156" s="253"/>
      <c r="TBF156" s="253"/>
      <c r="TBG156" s="253"/>
      <c r="TBH156" s="253"/>
      <c r="TBI156" s="253"/>
      <c r="TBJ156" s="253"/>
      <c r="TBK156" s="253"/>
      <c r="TBL156" s="253"/>
      <c r="TBM156" s="253"/>
      <c r="TBN156" s="253"/>
      <c r="TBO156" s="253"/>
      <c r="TBP156" s="253"/>
      <c r="TBQ156" s="253"/>
      <c r="TBR156" s="253"/>
      <c r="TBS156" s="253"/>
      <c r="TBT156" s="253"/>
      <c r="TBU156" s="253"/>
      <c r="TBV156" s="253"/>
      <c r="TBW156" s="253"/>
      <c r="TBX156" s="253"/>
      <c r="TBY156" s="253"/>
      <c r="TBZ156" s="253"/>
      <c r="TCA156" s="253"/>
      <c r="TCB156" s="253"/>
      <c r="TCC156" s="253"/>
      <c r="TCD156" s="253"/>
      <c r="TCE156" s="253"/>
      <c r="TCF156" s="253"/>
      <c r="TCG156" s="253"/>
      <c r="TCH156" s="253"/>
      <c r="TCI156" s="253"/>
      <c r="TCJ156" s="253"/>
      <c r="TCK156" s="253"/>
      <c r="TCL156" s="253"/>
      <c r="TCM156" s="253"/>
      <c r="TCN156" s="253"/>
      <c r="TCO156" s="253"/>
      <c r="TCP156" s="253"/>
      <c r="TCQ156" s="253"/>
      <c r="TCR156" s="253"/>
      <c r="TCS156" s="253"/>
      <c r="TCT156" s="253"/>
      <c r="TCU156" s="253"/>
      <c r="TCV156" s="253"/>
      <c r="TCW156" s="253"/>
      <c r="TCX156" s="253"/>
      <c r="TCY156" s="253"/>
      <c r="TCZ156" s="253"/>
      <c r="TDA156" s="253"/>
      <c r="TDB156" s="253"/>
      <c r="TDC156" s="253"/>
      <c r="TDD156" s="253"/>
      <c r="TDE156" s="253"/>
      <c r="TDF156" s="253"/>
      <c r="TDG156" s="253"/>
      <c r="TDH156" s="253"/>
      <c r="TDI156" s="253"/>
      <c r="TDJ156" s="253"/>
      <c r="TDK156" s="253"/>
      <c r="TDL156" s="253"/>
      <c r="TDM156" s="253"/>
      <c r="TDN156" s="253"/>
      <c r="TDO156" s="253"/>
      <c r="TDP156" s="253"/>
      <c r="TDQ156" s="253"/>
      <c r="TDR156" s="253"/>
      <c r="TDS156" s="253"/>
      <c r="TDT156" s="253"/>
      <c r="TDU156" s="253"/>
      <c r="TDV156" s="253"/>
      <c r="TDW156" s="253"/>
      <c r="TDX156" s="253"/>
      <c r="TDY156" s="253"/>
      <c r="TDZ156" s="253"/>
      <c r="TEA156" s="253"/>
      <c r="TEB156" s="253"/>
      <c r="TEC156" s="253"/>
      <c r="TED156" s="253"/>
      <c r="TEE156" s="253"/>
      <c r="TEF156" s="253"/>
      <c r="TEG156" s="253"/>
      <c r="TEH156" s="253"/>
      <c r="TEI156" s="253"/>
      <c r="TEJ156" s="253"/>
      <c r="TEK156" s="253"/>
      <c r="TEL156" s="253"/>
      <c r="TEM156" s="253"/>
      <c r="TEN156" s="253"/>
      <c r="TEO156" s="253"/>
      <c r="TEP156" s="253"/>
      <c r="TEQ156" s="253"/>
      <c r="TER156" s="253"/>
      <c r="TES156" s="253"/>
      <c r="TET156" s="253"/>
      <c r="TEU156" s="253"/>
      <c r="TEV156" s="253"/>
      <c r="TEW156" s="253"/>
      <c r="TEX156" s="253"/>
      <c r="TEY156" s="253"/>
      <c r="TEZ156" s="253"/>
      <c r="TFA156" s="253"/>
      <c r="TFB156" s="253"/>
      <c r="TFC156" s="253"/>
      <c r="TFD156" s="253"/>
      <c r="TFE156" s="253"/>
      <c r="TFF156" s="253"/>
      <c r="TFG156" s="253"/>
      <c r="TFH156" s="253"/>
      <c r="TFI156" s="253"/>
      <c r="TFJ156" s="253"/>
      <c r="TFK156" s="253"/>
      <c r="TFL156" s="253"/>
      <c r="TFM156" s="253"/>
      <c r="TFN156" s="253"/>
      <c r="TFO156" s="253"/>
      <c r="TFP156" s="253"/>
      <c r="TFQ156" s="253"/>
      <c r="TFR156" s="253"/>
      <c r="TFS156" s="253"/>
      <c r="TFT156" s="253"/>
      <c r="TFU156" s="253"/>
      <c r="TFV156" s="253"/>
      <c r="TFW156" s="253"/>
      <c r="TFX156" s="253"/>
      <c r="TFY156" s="253"/>
      <c r="TFZ156" s="253"/>
      <c r="TGA156" s="253"/>
      <c r="TGB156" s="253"/>
      <c r="TGC156" s="253"/>
      <c r="TGD156" s="253"/>
      <c r="TGE156" s="253"/>
      <c r="TGF156" s="253"/>
      <c r="TGG156" s="253"/>
      <c r="TGH156" s="253"/>
      <c r="TGI156" s="253"/>
      <c r="TGJ156" s="253"/>
      <c r="TGK156" s="253"/>
      <c r="TGL156" s="253"/>
      <c r="TGM156" s="253"/>
      <c r="TGN156" s="253"/>
      <c r="TGO156" s="253"/>
      <c r="TGP156" s="253"/>
      <c r="TGQ156" s="253"/>
      <c r="TGR156" s="253"/>
      <c r="TGS156" s="253"/>
      <c r="TGT156" s="253"/>
      <c r="TGU156" s="253"/>
      <c r="TGV156" s="253"/>
      <c r="TGW156" s="253"/>
      <c r="TGX156" s="253"/>
      <c r="TGY156" s="253"/>
      <c r="TGZ156" s="253"/>
      <c r="THA156" s="253"/>
      <c r="THB156" s="253"/>
      <c r="THC156" s="253"/>
      <c r="THD156" s="253"/>
      <c r="THE156" s="253"/>
      <c r="THF156" s="253"/>
      <c r="THG156" s="253"/>
      <c r="THH156" s="253"/>
      <c r="THI156" s="253"/>
      <c r="THJ156" s="253"/>
      <c r="THK156" s="253"/>
      <c r="THL156" s="253"/>
      <c r="THM156" s="253"/>
      <c r="THN156" s="253"/>
      <c r="THO156" s="253"/>
      <c r="THP156" s="253"/>
      <c r="THQ156" s="253"/>
      <c r="THR156" s="253"/>
      <c r="THS156" s="253"/>
      <c r="THT156" s="253"/>
      <c r="THU156" s="253"/>
      <c r="THV156" s="253"/>
      <c r="THW156" s="253"/>
      <c r="THX156" s="253"/>
      <c r="THY156" s="253"/>
      <c r="THZ156" s="253"/>
      <c r="TIA156" s="253"/>
      <c r="TIB156" s="253"/>
      <c r="TIC156" s="253"/>
      <c r="TID156" s="253"/>
      <c r="TIE156" s="253"/>
      <c r="TIF156" s="253"/>
      <c r="TIG156" s="253"/>
      <c r="TIH156" s="253"/>
      <c r="TII156" s="253"/>
      <c r="TIJ156" s="253"/>
      <c r="TIK156" s="253"/>
      <c r="TIL156" s="253"/>
      <c r="TIM156" s="253"/>
      <c r="TIN156" s="253"/>
      <c r="TIO156" s="253"/>
      <c r="TIP156" s="253"/>
      <c r="TIQ156" s="253"/>
      <c r="TIR156" s="253"/>
      <c r="TIS156" s="253"/>
      <c r="TIT156" s="253"/>
      <c r="TIU156" s="253"/>
      <c r="TIV156" s="253"/>
      <c r="TIW156" s="253"/>
      <c r="TIX156" s="253"/>
      <c r="TIY156" s="253"/>
      <c r="TIZ156" s="253"/>
      <c r="TJA156" s="253"/>
      <c r="TJB156" s="253"/>
      <c r="TJC156" s="253"/>
      <c r="TJD156" s="253"/>
      <c r="TJE156" s="253"/>
      <c r="TJF156" s="253"/>
      <c r="TJG156" s="253"/>
      <c r="TJH156" s="253"/>
      <c r="TJI156" s="253"/>
      <c r="TJJ156" s="253"/>
      <c r="TJK156" s="253"/>
      <c r="TJL156" s="253"/>
      <c r="TJM156" s="253"/>
      <c r="TJN156" s="253"/>
      <c r="TJO156" s="253"/>
      <c r="TJP156" s="253"/>
      <c r="TJQ156" s="253"/>
      <c r="TJR156" s="253"/>
      <c r="TJS156" s="253"/>
      <c r="TJT156" s="253"/>
      <c r="TJU156" s="253"/>
      <c r="TJV156" s="253"/>
      <c r="TJW156" s="253"/>
      <c r="TJX156" s="253"/>
      <c r="TJY156" s="253"/>
      <c r="TJZ156" s="253"/>
      <c r="TKA156" s="253"/>
      <c r="TKB156" s="253"/>
      <c r="TKC156" s="253"/>
      <c r="TKD156" s="253"/>
      <c r="TKE156" s="253"/>
      <c r="TKF156" s="253"/>
      <c r="TKG156" s="253"/>
      <c r="TKH156" s="253"/>
      <c r="TKI156" s="253"/>
      <c r="TKJ156" s="253"/>
      <c r="TKK156" s="253"/>
      <c r="TKL156" s="253"/>
      <c r="TKM156" s="253"/>
      <c r="TKN156" s="253"/>
      <c r="TKO156" s="253"/>
      <c r="TKP156" s="253"/>
      <c r="TKQ156" s="253"/>
      <c r="TKR156" s="253"/>
      <c r="TKS156" s="253"/>
      <c r="TKT156" s="253"/>
      <c r="TKU156" s="253"/>
      <c r="TKV156" s="253"/>
      <c r="TKW156" s="253"/>
      <c r="TKX156" s="253"/>
      <c r="TKY156" s="253"/>
      <c r="TKZ156" s="253"/>
      <c r="TLA156" s="253"/>
      <c r="TLB156" s="253"/>
      <c r="TLC156" s="253"/>
      <c r="TLD156" s="253"/>
      <c r="TLE156" s="253"/>
      <c r="TLF156" s="253"/>
      <c r="TLG156" s="253"/>
      <c r="TLH156" s="253"/>
      <c r="TLI156" s="253"/>
      <c r="TLJ156" s="253"/>
      <c r="TLK156" s="253"/>
      <c r="TLL156" s="253"/>
      <c r="TLM156" s="253"/>
      <c r="TLN156" s="253"/>
      <c r="TLO156" s="253"/>
      <c r="TLP156" s="253"/>
      <c r="TLQ156" s="253"/>
      <c r="TLR156" s="253"/>
      <c r="TLS156" s="253"/>
      <c r="TLT156" s="253"/>
      <c r="TLU156" s="253"/>
      <c r="TLV156" s="253"/>
      <c r="TLW156" s="253"/>
      <c r="TLX156" s="253"/>
      <c r="TLY156" s="253"/>
      <c r="TLZ156" s="253"/>
      <c r="TMA156" s="253"/>
      <c r="TMB156" s="253"/>
      <c r="TMC156" s="253"/>
      <c r="TMD156" s="253"/>
      <c r="TME156" s="253"/>
      <c r="TMF156" s="253"/>
      <c r="TMG156" s="253"/>
      <c r="TMH156" s="253"/>
      <c r="TMI156" s="253"/>
      <c r="TMJ156" s="253"/>
      <c r="TMK156" s="253"/>
      <c r="TML156" s="253"/>
      <c r="TMM156" s="253"/>
      <c r="TMN156" s="253"/>
      <c r="TMO156" s="253"/>
      <c r="TMP156" s="253"/>
      <c r="TMQ156" s="253"/>
      <c r="TMR156" s="253"/>
      <c r="TMS156" s="253"/>
      <c r="TMT156" s="253"/>
      <c r="TMU156" s="253"/>
      <c r="TMV156" s="253"/>
      <c r="TMW156" s="253"/>
      <c r="TMX156" s="253"/>
      <c r="TMY156" s="253"/>
      <c r="TMZ156" s="253"/>
      <c r="TNA156" s="253"/>
      <c r="TNB156" s="253"/>
      <c r="TNC156" s="253"/>
      <c r="TND156" s="253"/>
      <c r="TNE156" s="253"/>
      <c r="TNF156" s="253"/>
      <c r="TNG156" s="253"/>
      <c r="TNH156" s="253"/>
      <c r="TNI156" s="253"/>
      <c r="TNJ156" s="253"/>
      <c r="TNK156" s="253"/>
      <c r="TNL156" s="253"/>
      <c r="TNM156" s="253"/>
      <c r="TNN156" s="253"/>
      <c r="TNO156" s="253"/>
      <c r="TNP156" s="253"/>
      <c r="TNQ156" s="253"/>
      <c r="TNR156" s="253"/>
      <c r="TNS156" s="253"/>
      <c r="TNT156" s="253"/>
      <c r="TNU156" s="253"/>
      <c r="TNV156" s="253"/>
      <c r="TNW156" s="253"/>
      <c r="TNX156" s="253"/>
      <c r="TNY156" s="253"/>
      <c r="TNZ156" s="253"/>
      <c r="TOA156" s="253"/>
      <c r="TOB156" s="253"/>
      <c r="TOC156" s="253"/>
      <c r="TOD156" s="253"/>
      <c r="TOE156" s="253"/>
      <c r="TOF156" s="253"/>
      <c r="TOG156" s="253"/>
      <c r="TOH156" s="253"/>
      <c r="TOI156" s="253"/>
      <c r="TOJ156" s="253"/>
      <c r="TOK156" s="253"/>
      <c r="TOL156" s="253"/>
      <c r="TOM156" s="253"/>
      <c r="TON156" s="253"/>
      <c r="TOO156" s="253"/>
      <c r="TOP156" s="253"/>
      <c r="TOQ156" s="253"/>
      <c r="TOR156" s="253"/>
      <c r="TOS156" s="253"/>
      <c r="TOT156" s="253"/>
      <c r="TOU156" s="253"/>
      <c r="TOV156" s="253"/>
      <c r="TOW156" s="253"/>
      <c r="TOX156" s="253"/>
      <c r="TOY156" s="253"/>
      <c r="TOZ156" s="253"/>
      <c r="TPA156" s="253"/>
      <c r="TPB156" s="253"/>
      <c r="TPC156" s="253"/>
      <c r="TPD156" s="253"/>
      <c r="TPE156" s="253"/>
      <c r="TPF156" s="253"/>
      <c r="TPG156" s="253"/>
      <c r="TPH156" s="253"/>
      <c r="TPI156" s="253"/>
      <c r="TPJ156" s="253"/>
      <c r="TPK156" s="253"/>
      <c r="TPL156" s="253"/>
      <c r="TPM156" s="253"/>
      <c r="TPN156" s="253"/>
      <c r="TPO156" s="253"/>
      <c r="TPP156" s="253"/>
      <c r="TPQ156" s="253"/>
      <c r="TPR156" s="253"/>
      <c r="TPS156" s="253"/>
      <c r="TPT156" s="253"/>
      <c r="TPU156" s="253"/>
      <c r="TPV156" s="253"/>
      <c r="TPW156" s="253"/>
      <c r="TPX156" s="253"/>
      <c r="TPY156" s="253"/>
      <c r="TPZ156" s="253"/>
      <c r="TQA156" s="253"/>
      <c r="TQB156" s="253"/>
      <c r="TQC156" s="253"/>
      <c r="TQD156" s="253"/>
      <c r="TQE156" s="253"/>
      <c r="TQF156" s="253"/>
      <c r="TQG156" s="253"/>
      <c r="TQH156" s="253"/>
      <c r="TQI156" s="253"/>
      <c r="TQJ156" s="253"/>
      <c r="TQK156" s="253"/>
      <c r="TQL156" s="253"/>
      <c r="TQM156" s="253"/>
      <c r="TQN156" s="253"/>
      <c r="TQO156" s="253"/>
      <c r="TQP156" s="253"/>
      <c r="TQQ156" s="253"/>
      <c r="TQR156" s="253"/>
      <c r="TQS156" s="253"/>
      <c r="TQT156" s="253"/>
      <c r="TQU156" s="253"/>
      <c r="TQV156" s="253"/>
      <c r="TQW156" s="253"/>
      <c r="TQX156" s="253"/>
      <c r="TQY156" s="253"/>
      <c r="TQZ156" s="253"/>
      <c r="TRA156" s="253"/>
      <c r="TRB156" s="253"/>
      <c r="TRC156" s="253"/>
      <c r="TRD156" s="253"/>
      <c r="TRE156" s="253"/>
      <c r="TRF156" s="253"/>
      <c r="TRG156" s="253"/>
      <c r="TRH156" s="253"/>
      <c r="TRI156" s="253"/>
      <c r="TRJ156" s="253"/>
      <c r="TRK156" s="253"/>
      <c r="TRL156" s="253"/>
      <c r="TRM156" s="253"/>
      <c r="TRN156" s="253"/>
      <c r="TRO156" s="253"/>
      <c r="TRP156" s="253"/>
      <c r="TRQ156" s="253"/>
      <c r="TRR156" s="253"/>
      <c r="TRS156" s="253"/>
      <c r="TRT156" s="253"/>
      <c r="TRU156" s="253"/>
      <c r="TRV156" s="253"/>
      <c r="TRW156" s="253"/>
      <c r="TRX156" s="253"/>
      <c r="TRY156" s="253"/>
      <c r="TRZ156" s="253"/>
      <c r="TSA156" s="253"/>
      <c r="TSB156" s="253"/>
      <c r="TSC156" s="253"/>
      <c r="TSD156" s="253"/>
      <c r="TSE156" s="253"/>
      <c r="TSF156" s="253"/>
      <c r="TSG156" s="253"/>
      <c r="TSH156" s="253"/>
      <c r="TSI156" s="253"/>
      <c r="TSJ156" s="253"/>
      <c r="TSK156" s="253"/>
      <c r="TSL156" s="253"/>
      <c r="TSM156" s="253"/>
      <c r="TSN156" s="253"/>
      <c r="TSO156" s="253"/>
      <c r="TSP156" s="253"/>
      <c r="TSQ156" s="253"/>
      <c r="TSR156" s="253"/>
      <c r="TSS156" s="253"/>
      <c r="TST156" s="253"/>
      <c r="TSU156" s="253"/>
      <c r="TSV156" s="253"/>
      <c r="TSW156" s="253"/>
      <c r="TSX156" s="253"/>
      <c r="TSY156" s="253"/>
      <c r="TSZ156" s="253"/>
      <c r="TTA156" s="253"/>
      <c r="TTB156" s="253"/>
      <c r="TTC156" s="253"/>
      <c r="TTD156" s="253"/>
      <c r="TTE156" s="253"/>
      <c r="TTF156" s="253"/>
      <c r="TTG156" s="253"/>
      <c r="TTH156" s="253"/>
      <c r="TTI156" s="253"/>
      <c r="TTJ156" s="253"/>
      <c r="TTK156" s="253"/>
      <c r="TTL156" s="253"/>
      <c r="TTM156" s="253"/>
      <c r="TTN156" s="253"/>
      <c r="TTO156" s="253"/>
      <c r="TTP156" s="253"/>
      <c r="TTQ156" s="253"/>
      <c r="TTR156" s="253"/>
      <c r="TTS156" s="253"/>
      <c r="TTT156" s="253"/>
      <c r="TTU156" s="253"/>
      <c r="TTV156" s="253"/>
      <c r="TTW156" s="253"/>
      <c r="TTX156" s="253"/>
      <c r="TTY156" s="253"/>
      <c r="TTZ156" s="253"/>
      <c r="TUA156" s="253"/>
      <c r="TUB156" s="253"/>
      <c r="TUC156" s="253"/>
      <c r="TUD156" s="253"/>
      <c r="TUE156" s="253"/>
      <c r="TUF156" s="253"/>
      <c r="TUG156" s="253"/>
      <c r="TUH156" s="253"/>
      <c r="TUI156" s="253"/>
      <c r="TUJ156" s="253"/>
      <c r="TUK156" s="253"/>
      <c r="TUL156" s="253"/>
      <c r="TUM156" s="253"/>
      <c r="TUN156" s="253"/>
      <c r="TUO156" s="253"/>
      <c r="TUP156" s="253"/>
      <c r="TUQ156" s="253"/>
      <c r="TUR156" s="253"/>
      <c r="TUS156" s="253"/>
      <c r="TUT156" s="253"/>
      <c r="TUU156" s="253"/>
      <c r="TUV156" s="253"/>
      <c r="TUW156" s="253"/>
      <c r="TUX156" s="253"/>
      <c r="TUY156" s="253"/>
      <c r="TUZ156" s="253"/>
      <c r="TVA156" s="253"/>
      <c r="TVB156" s="253"/>
      <c r="TVC156" s="253"/>
      <c r="TVD156" s="253"/>
      <c r="TVE156" s="253"/>
      <c r="TVF156" s="253"/>
      <c r="TVG156" s="253"/>
      <c r="TVH156" s="253"/>
      <c r="TVI156" s="253"/>
      <c r="TVJ156" s="253"/>
      <c r="TVK156" s="253"/>
      <c r="TVL156" s="253"/>
      <c r="TVM156" s="253"/>
      <c r="TVN156" s="253"/>
      <c r="TVO156" s="253"/>
      <c r="TVP156" s="253"/>
      <c r="TVQ156" s="253"/>
      <c r="TVR156" s="253"/>
      <c r="TVS156" s="253"/>
      <c r="TVT156" s="253"/>
      <c r="TVU156" s="253"/>
      <c r="TVV156" s="253"/>
      <c r="TVW156" s="253"/>
      <c r="TVX156" s="253"/>
      <c r="TVY156" s="253"/>
      <c r="TVZ156" s="253"/>
      <c r="TWA156" s="253"/>
      <c r="TWB156" s="253"/>
      <c r="TWC156" s="253"/>
      <c r="TWD156" s="253"/>
      <c r="TWE156" s="253"/>
      <c r="TWF156" s="253"/>
      <c r="TWG156" s="253"/>
      <c r="TWH156" s="253"/>
      <c r="TWI156" s="253"/>
      <c r="TWJ156" s="253"/>
      <c r="TWK156" s="253"/>
      <c r="TWL156" s="253"/>
      <c r="TWM156" s="253"/>
      <c r="TWN156" s="253"/>
      <c r="TWO156" s="253"/>
      <c r="TWP156" s="253"/>
      <c r="TWQ156" s="253"/>
      <c r="TWR156" s="253"/>
      <c r="TWS156" s="253"/>
      <c r="TWT156" s="253"/>
      <c r="TWU156" s="253"/>
      <c r="TWV156" s="253"/>
      <c r="TWW156" s="253"/>
      <c r="TWX156" s="253"/>
      <c r="TWY156" s="253"/>
      <c r="TWZ156" s="253"/>
      <c r="TXA156" s="253"/>
      <c r="TXB156" s="253"/>
      <c r="TXC156" s="253"/>
      <c r="TXD156" s="253"/>
      <c r="TXE156" s="253"/>
      <c r="TXF156" s="253"/>
      <c r="TXG156" s="253"/>
      <c r="TXH156" s="253"/>
      <c r="TXI156" s="253"/>
      <c r="TXJ156" s="253"/>
      <c r="TXK156" s="253"/>
      <c r="TXL156" s="253"/>
      <c r="TXM156" s="253"/>
      <c r="TXN156" s="253"/>
      <c r="TXO156" s="253"/>
      <c r="TXP156" s="253"/>
      <c r="TXQ156" s="253"/>
      <c r="TXR156" s="253"/>
      <c r="TXS156" s="253"/>
      <c r="TXT156" s="253"/>
      <c r="TXU156" s="253"/>
      <c r="TXV156" s="253"/>
      <c r="TXW156" s="253"/>
      <c r="TXX156" s="253"/>
      <c r="TXY156" s="253"/>
      <c r="TXZ156" s="253"/>
      <c r="TYA156" s="253"/>
      <c r="TYB156" s="253"/>
      <c r="TYC156" s="253"/>
      <c r="TYD156" s="253"/>
      <c r="TYE156" s="253"/>
      <c r="TYF156" s="253"/>
      <c r="TYG156" s="253"/>
      <c r="TYH156" s="253"/>
      <c r="TYI156" s="253"/>
      <c r="TYJ156" s="253"/>
      <c r="TYK156" s="253"/>
      <c r="TYL156" s="253"/>
      <c r="TYM156" s="253"/>
      <c r="TYN156" s="253"/>
      <c r="TYO156" s="253"/>
      <c r="TYP156" s="253"/>
      <c r="TYQ156" s="253"/>
      <c r="TYR156" s="253"/>
      <c r="TYS156" s="253"/>
      <c r="TYT156" s="253"/>
      <c r="TYU156" s="253"/>
      <c r="TYV156" s="253"/>
      <c r="TYW156" s="253"/>
      <c r="TYX156" s="253"/>
      <c r="TYY156" s="253"/>
      <c r="TYZ156" s="253"/>
      <c r="TZA156" s="253"/>
      <c r="TZB156" s="253"/>
      <c r="TZC156" s="253"/>
      <c r="TZD156" s="253"/>
      <c r="TZE156" s="253"/>
      <c r="TZF156" s="253"/>
      <c r="TZG156" s="253"/>
      <c r="TZH156" s="253"/>
      <c r="TZI156" s="253"/>
      <c r="TZJ156" s="253"/>
      <c r="TZK156" s="253"/>
      <c r="TZL156" s="253"/>
      <c r="TZM156" s="253"/>
      <c r="TZN156" s="253"/>
      <c r="TZO156" s="253"/>
      <c r="TZP156" s="253"/>
      <c r="TZQ156" s="253"/>
      <c r="TZR156" s="253"/>
      <c r="TZS156" s="253"/>
      <c r="TZT156" s="253"/>
      <c r="TZU156" s="253"/>
      <c r="TZV156" s="253"/>
      <c r="TZW156" s="253"/>
      <c r="TZX156" s="253"/>
      <c r="TZY156" s="253"/>
      <c r="TZZ156" s="253"/>
      <c r="UAA156" s="253"/>
      <c r="UAB156" s="253"/>
      <c r="UAC156" s="253"/>
      <c r="UAD156" s="253"/>
      <c r="UAE156" s="253"/>
      <c r="UAF156" s="253"/>
      <c r="UAG156" s="253"/>
      <c r="UAH156" s="253"/>
      <c r="UAI156" s="253"/>
      <c r="UAJ156" s="253"/>
      <c r="UAK156" s="253"/>
      <c r="UAL156" s="253"/>
      <c r="UAM156" s="253"/>
      <c r="UAN156" s="253"/>
      <c r="UAO156" s="253"/>
      <c r="UAP156" s="253"/>
      <c r="UAQ156" s="253"/>
      <c r="UAR156" s="253"/>
      <c r="UAS156" s="253"/>
      <c r="UAT156" s="253"/>
      <c r="UAU156" s="253"/>
      <c r="UAV156" s="253"/>
      <c r="UAW156" s="253"/>
      <c r="UAX156" s="253"/>
      <c r="UAY156" s="253"/>
      <c r="UAZ156" s="253"/>
      <c r="UBA156" s="253"/>
      <c r="UBB156" s="253"/>
      <c r="UBC156" s="253"/>
      <c r="UBD156" s="253"/>
      <c r="UBE156" s="253"/>
      <c r="UBF156" s="253"/>
      <c r="UBG156" s="253"/>
      <c r="UBH156" s="253"/>
      <c r="UBI156" s="253"/>
      <c r="UBJ156" s="253"/>
      <c r="UBK156" s="253"/>
      <c r="UBL156" s="253"/>
      <c r="UBM156" s="253"/>
      <c r="UBN156" s="253"/>
      <c r="UBO156" s="253"/>
      <c r="UBP156" s="253"/>
      <c r="UBQ156" s="253"/>
      <c r="UBR156" s="253"/>
      <c r="UBS156" s="253"/>
      <c r="UBT156" s="253"/>
      <c r="UBU156" s="253"/>
      <c r="UBV156" s="253"/>
      <c r="UBW156" s="253"/>
      <c r="UBX156" s="253"/>
      <c r="UBY156" s="253"/>
      <c r="UBZ156" s="253"/>
      <c r="UCA156" s="253"/>
      <c r="UCB156" s="253"/>
      <c r="UCC156" s="253"/>
      <c r="UCD156" s="253"/>
      <c r="UCE156" s="253"/>
      <c r="UCF156" s="253"/>
      <c r="UCG156" s="253"/>
      <c r="UCH156" s="253"/>
      <c r="UCI156" s="253"/>
      <c r="UCJ156" s="253"/>
      <c r="UCK156" s="253"/>
      <c r="UCL156" s="253"/>
      <c r="UCM156" s="253"/>
      <c r="UCN156" s="253"/>
      <c r="UCO156" s="253"/>
      <c r="UCP156" s="253"/>
      <c r="UCQ156" s="253"/>
      <c r="UCR156" s="253"/>
      <c r="UCS156" s="253"/>
      <c r="UCT156" s="253"/>
      <c r="UCU156" s="253"/>
      <c r="UCV156" s="253"/>
      <c r="UCW156" s="253"/>
      <c r="UCX156" s="253"/>
      <c r="UCY156" s="253"/>
      <c r="UCZ156" s="253"/>
      <c r="UDA156" s="253"/>
      <c r="UDB156" s="253"/>
      <c r="UDC156" s="253"/>
      <c r="UDD156" s="253"/>
      <c r="UDE156" s="253"/>
      <c r="UDF156" s="253"/>
      <c r="UDG156" s="253"/>
      <c r="UDH156" s="253"/>
      <c r="UDI156" s="253"/>
      <c r="UDJ156" s="253"/>
      <c r="UDK156" s="253"/>
      <c r="UDL156" s="253"/>
      <c r="UDM156" s="253"/>
      <c r="UDN156" s="253"/>
      <c r="UDO156" s="253"/>
      <c r="UDP156" s="253"/>
      <c r="UDQ156" s="253"/>
      <c r="UDR156" s="253"/>
      <c r="UDS156" s="253"/>
      <c r="UDT156" s="253"/>
      <c r="UDU156" s="253"/>
      <c r="UDV156" s="253"/>
      <c r="UDW156" s="253"/>
      <c r="UDX156" s="253"/>
      <c r="UDY156" s="253"/>
      <c r="UDZ156" s="253"/>
      <c r="UEA156" s="253"/>
      <c r="UEB156" s="253"/>
      <c r="UEC156" s="253"/>
      <c r="UED156" s="253"/>
      <c r="UEE156" s="253"/>
      <c r="UEF156" s="253"/>
      <c r="UEG156" s="253"/>
      <c r="UEH156" s="253"/>
      <c r="UEI156" s="253"/>
      <c r="UEJ156" s="253"/>
      <c r="UEK156" s="253"/>
      <c r="UEL156" s="253"/>
      <c r="UEM156" s="253"/>
      <c r="UEN156" s="253"/>
      <c r="UEO156" s="253"/>
      <c r="UEP156" s="253"/>
      <c r="UEQ156" s="253"/>
      <c r="UER156" s="253"/>
      <c r="UES156" s="253"/>
      <c r="UET156" s="253"/>
      <c r="UEU156" s="253"/>
      <c r="UEV156" s="253"/>
      <c r="UEW156" s="253"/>
      <c r="UEX156" s="253"/>
      <c r="UEY156" s="253"/>
      <c r="UEZ156" s="253"/>
      <c r="UFA156" s="253"/>
      <c r="UFB156" s="253"/>
      <c r="UFC156" s="253"/>
      <c r="UFD156" s="253"/>
      <c r="UFE156" s="253"/>
      <c r="UFF156" s="253"/>
      <c r="UFG156" s="253"/>
      <c r="UFH156" s="253"/>
      <c r="UFI156" s="253"/>
      <c r="UFJ156" s="253"/>
      <c r="UFK156" s="253"/>
      <c r="UFL156" s="253"/>
      <c r="UFM156" s="253"/>
      <c r="UFN156" s="253"/>
      <c r="UFO156" s="253"/>
      <c r="UFP156" s="253"/>
      <c r="UFQ156" s="253"/>
      <c r="UFR156" s="253"/>
      <c r="UFS156" s="253"/>
      <c r="UFT156" s="253"/>
      <c r="UFU156" s="253"/>
      <c r="UFV156" s="253"/>
      <c r="UFW156" s="253"/>
      <c r="UFX156" s="253"/>
      <c r="UFY156" s="253"/>
      <c r="UFZ156" s="253"/>
      <c r="UGA156" s="253"/>
      <c r="UGB156" s="253"/>
      <c r="UGC156" s="253"/>
      <c r="UGD156" s="253"/>
      <c r="UGE156" s="253"/>
      <c r="UGF156" s="253"/>
      <c r="UGG156" s="253"/>
      <c r="UGH156" s="253"/>
      <c r="UGI156" s="253"/>
      <c r="UGJ156" s="253"/>
      <c r="UGK156" s="253"/>
      <c r="UGL156" s="253"/>
      <c r="UGM156" s="253"/>
      <c r="UGN156" s="253"/>
      <c r="UGO156" s="253"/>
      <c r="UGP156" s="253"/>
      <c r="UGQ156" s="253"/>
      <c r="UGR156" s="253"/>
      <c r="UGS156" s="253"/>
      <c r="UGT156" s="253"/>
      <c r="UGU156" s="253"/>
      <c r="UGV156" s="253"/>
      <c r="UGW156" s="253"/>
      <c r="UGX156" s="253"/>
      <c r="UGY156" s="253"/>
      <c r="UGZ156" s="253"/>
      <c r="UHA156" s="253"/>
      <c r="UHB156" s="253"/>
      <c r="UHC156" s="253"/>
      <c r="UHD156" s="253"/>
      <c r="UHE156" s="253"/>
      <c r="UHF156" s="253"/>
      <c r="UHG156" s="253"/>
      <c r="UHH156" s="253"/>
      <c r="UHI156" s="253"/>
      <c r="UHJ156" s="253"/>
      <c r="UHK156" s="253"/>
      <c r="UHL156" s="253"/>
      <c r="UHM156" s="253"/>
      <c r="UHN156" s="253"/>
      <c r="UHO156" s="253"/>
      <c r="UHP156" s="253"/>
      <c r="UHQ156" s="253"/>
      <c r="UHR156" s="253"/>
      <c r="UHS156" s="253"/>
      <c r="UHT156" s="253"/>
      <c r="UHU156" s="253"/>
      <c r="UHV156" s="253"/>
      <c r="UHW156" s="253"/>
      <c r="UHX156" s="253"/>
      <c r="UHY156" s="253"/>
      <c r="UHZ156" s="253"/>
      <c r="UIA156" s="253"/>
      <c r="UIB156" s="253"/>
      <c r="UIC156" s="253"/>
      <c r="UID156" s="253"/>
      <c r="UIE156" s="253"/>
      <c r="UIF156" s="253"/>
      <c r="UIG156" s="253"/>
      <c r="UIH156" s="253"/>
      <c r="UII156" s="253"/>
      <c r="UIJ156" s="253"/>
      <c r="UIK156" s="253"/>
      <c r="UIL156" s="253"/>
      <c r="UIM156" s="253"/>
      <c r="UIN156" s="253"/>
      <c r="UIO156" s="253"/>
      <c r="UIP156" s="253"/>
      <c r="UIQ156" s="253"/>
      <c r="UIR156" s="253"/>
      <c r="UIS156" s="253"/>
      <c r="UIT156" s="253"/>
      <c r="UIU156" s="253"/>
      <c r="UIV156" s="253"/>
      <c r="UIW156" s="253"/>
      <c r="UIX156" s="253"/>
      <c r="UIY156" s="253"/>
      <c r="UIZ156" s="253"/>
      <c r="UJA156" s="253"/>
      <c r="UJB156" s="253"/>
      <c r="UJC156" s="253"/>
      <c r="UJD156" s="253"/>
      <c r="UJE156" s="253"/>
      <c r="UJF156" s="253"/>
      <c r="UJG156" s="253"/>
      <c r="UJH156" s="253"/>
      <c r="UJI156" s="253"/>
      <c r="UJJ156" s="253"/>
      <c r="UJK156" s="253"/>
      <c r="UJL156" s="253"/>
      <c r="UJM156" s="253"/>
      <c r="UJN156" s="253"/>
      <c r="UJO156" s="253"/>
      <c r="UJP156" s="253"/>
      <c r="UJQ156" s="253"/>
      <c r="UJR156" s="253"/>
      <c r="UJS156" s="253"/>
      <c r="UJT156" s="253"/>
      <c r="UJU156" s="253"/>
      <c r="UJV156" s="253"/>
      <c r="UJW156" s="253"/>
      <c r="UJX156" s="253"/>
      <c r="UJY156" s="253"/>
      <c r="UJZ156" s="253"/>
      <c r="UKA156" s="253"/>
      <c r="UKB156" s="253"/>
      <c r="UKC156" s="253"/>
      <c r="UKD156" s="253"/>
      <c r="UKE156" s="253"/>
      <c r="UKF156" s="253"/>
      <c r="UKG156" s="253"/>
      <c r="UKH156" s="253"/>
      <c r="UKI156" s="253"/>
      <c r="UKJ156" s="253"/>
      <c r="UKK156" s="253"/>
      <c r="UKL156" s="253"/>
      <c r="UKM156" s="253"/>
      <c r="UKN156" s="253"/>
      <c r="UKO156" s="253"/>
      <c r="UKP156" s="253"/>
      <c r="UKQ156" s="253"/>
      <c r="UKR156" s="253"/>
      <c r="UKS156" s="253"/>
      <c r="UKT156" s="253"/>
      <c r="UKU156" s="253"/>
      <c r="UKV156" s="253"/>
      <c r="UKW156" s="253"/>
      <c r="UKX156" s="253"/>
      <c r="UKY156" s="253"/>
      <c r="UKZ156" s="253"/>
      <c r="ULA156" s="253"/>
      <c r="ULB156" s="253"/>
      <c r="ULC156" s="253"/>
      <c r="ULD156" s="253"/>
      <c r="ULE156" s="253"/>
      <c r="ULF156" s="253"/>
      <c r="ULG156" s="253"/>
      <c r="ULH156" s="253"/>
      <c r="ULI156" s="253"/>
      <c r="ULJ156" s="253"/>
      <c r="ULK156" s="253"/>
      <c r="ULL156" s="253"/>
      <c r="ULM156" s="253"/>
      <c r="ULN156" s="253"/>
      <c r="ULO156" s="253"/>
      <c r="ULP156" s="253"/>
      <c r="ULQ156" s="253"/>
      <c r="ULR156" s="253"/>
      <c r="ULS156" s="253"/>
      <c r="ULT156" s="253"/>
      <c r="ULU156" s="253"/>
      <c r="ULV156" s="253"/>
      <c r="ULW156" s="253"/>
      <c r="ULX156" s="253"/>
      <c r="ULY156" s="253"/>
      <c r="ULZ156" s="253"/>
      <c r="UMA156" s="253"/>
      <c r="UMB156" s="253"/>
      <c r="UMC156" s="253"/>
      <c r="UMD156" s="253"/>
      <c r="UME156" s="253"/>
      <c r="UMF156" s="253"/>
      <c r="UMG156" s="253"/>
      <c r="UMH156" s="253"/>
      <c r="UMI156" s="253"/>
      <c r="UMJ156" s="253"/>
      <c r="UMK156" s="253"/>
      <c r="UML156" s="253"/>
      <c r="UMM156" s="253"/>
      <c r="UMN156" s="253"/>
      <c r="UMO156" s="253"/>
      <c r="UMP156" s="253"/>
      <c r="UMQ156" s="253"/>
      <c r="UMR156" s="253"/>
      <c r="UMS156" s="253"/>
      <c r="UMT156" s="253"/>
      <c r="UMU156" s="253"/>
      <c r="UMV156" s="253"/>
      <c r="UMW156" s="253"/>
      <c r="UMX156" s="253"/>
      <c r="UMY156" s="253"/>
      <c r="UMZ156" s="253"/>
      <c r="UNA156" s="253"/>
      <c r="UNB156" s="253"/>
      <c r="UNC156" s="253"/>
      <c r="UND156" s="253"/>
      <c r="UNE156" s="253"/>
      <c r="UNF156" s="253"/>
      <c r="UNG156" s="253"/>
      <c r="UNH156" s="253"/>
      <c r="UNI156" s="253"/>
      <c r="UNJ156" s="253"/>
      <c r="UNK156" s="253"/>
      <c r="UNL156" s="253"/>
      <c r="UNM156" s="253"/>
      <c r="UNN156" s="253"/>
      <c r="UNO156" s="253"/>
      <c r="UNP156" s="253"/>
      <c r="UNQ156" s="253"/>
      <c r="UNR156" s="253"/>
      <c r="UNS156" s="253"/>
      <c r="UNT156" s="253"/>
      <c r="UNU156" s="253"/>
      <c r="UNV156" s="253"/>
      <c r="UNW156" s="253"/>
      <c r="UNX156" s="253"/>
      <c r="UNY156" s="253"/>
      <c r="UNZ156" s="253"/>
      <c r="UOA156" s="253"/>
      <c r="UOB156" s="253"/>
      <c r="UOC156" s="253"/>
      <c r="UOD156" s="253"/>
      <c r="UOE156" s="253"/>
      <c r="UOF156" s="253"/>
      <c r="UOG156" s="253"/>
      <c r="UOH156" s="253"/>
      <c r="UOI156" s="253"/>
      <c r="UOJ156" s="253"/>
      <c r="UOK156" s="253"/>
      <c r="UOL156" s="253"/>
      <c r="UOM156" s="253"/>
      <c r="UON156" s="253"/>
      <c r="UOO156" s="253"/>
      <c r="UOP156" s="253"/>
      <c r="UOQ156" s="253"/>
      <c r="UOR156" s="253"/>
      <c r="UOS156" s="253"/>
      <c r="UOT156" s="253"/>
      <c r="UOU156" s="253"/>
      <c r="UOV156" s="253"/>
      <c r="UOW156" s="253"/>
      <c r="UOX156" s="253"/>
      <c r="UOY156" s="253"/>
      <c r="UOZ156" s="253"/>
      <c r="UPA156" s="253"/>
      <c r="UPB156" s="253"/>
      <c r="UPC156" s="253"/>
      <c r="UPD156" s="253"/>
      <c r="UPE156" s="253"/>
      <c r="UPF156" s="253"/>
      <c r="UPG156" s="253"/>
      <c r="UPH156" s="253"/>
      <c r="UPI156" s="253"/>
      <c r="UPJ156" s="253"/>
      <c r="UPK156" s="253"/>
      <c r="UPL156" s="253"/>
      <c r="UPM156" s="253"/>
      <c r="UPN156" s="253"/>
      <c r="UPO156" s="253"/>
      <c r="UPP156" s="253"/>
      <c r="UPQ156" s="253"/>
      <c r="UPR156" s="253"/>
      <c r="UPS156" s="253"/>
      <c r="UPT156" s="253"/>
      <c r="UPU156" s="253"/>
      <c r="UPV156" s="253"/>
      <c r="UPW156" s="253"/>
      <c r="UPX156" s="253"/>
      <c r="UPY156" s="253"/>
      <c r="UPZ156" s="253"/>
      <c r="UQA156" s="253"/>
      <c r="UQB156" s="253"/>
      <c r="UQC156" s="253"/>
      <c r="UQD156" s="253"/>
      <c r="UQE156" s="253"/>
      <c r="UQF156" s="253"/>
      <c r="UQG156" s="253"/>
      <c r="UQH156" s="253"/>
      <c r="UQI156" s="253"/>
      <c r="UQJ156" s="253"/>
      <c r="UQK156" s="253"/>
      <c r="UQL156" s="253"/>
      <c r="UQM156" s="253"/>
      <c r="UQN156" s="253"/>
      <c r="UQO156" s="253"/>
      <c r="UQP156" s="253"/>
      <c r="UQQ156" s="253"/>
      <c r="UQR156" s="253"/>
      <c r="UQS156" s="253"/>
      <c r="UQT156" s="253"/>
      <c r="UQU156" s="253"/>
      <c r="UQV156" s="253"/>
      <c r="UQW156" s="253"/>
      <c r="UQX156" s="253"/>
      <c r="UQY156" s="253"/>
      <c r="UQZ156" s="253"/>
      <c r="URA156" s="253"/>
      <c r="URB156" s="253"/>
      <c r="URC156" s="253"/>
      <c r="URD156" s="253"/>
      <c r="URE156" s="253"/>
      <c r="URF156" s="253"/>
      <c r="URG156" s="253"/>
      <c r="URH156" s="253"/>
      <c r="URI156" s="253"/>
      <c r="URJ156" s="253"/>
      <c r="URK156" s="253"/>
      <c r="URL156" s="253"/>
      <c r="URM156" s="253"/>
      <c r="URN156" s="253"/>
      <c r="URO156" s="253"/>
      <c r="URP156" s="253"/>
      <c r="URQ156" s="253"/>
      <c r="URR156" s="253"/>
      <c r="URS156" s="253"/>
      <c r="URT156" s="253"/>
      <c r="URU156" s="253"/>
      <c r="URV156" s="253"/>
      <c r="URW156" s="253"/>
      <c r="URX156" s="253"/>
      <c r="URY156" s="253"/>
      <c r="URZ156" s="253"/>
      <c r="USA156" s="253"/>
      <c r="USB156" s="253"/>
      <c r="USC156" s="253"/>
      <c r="USD156" s="253"/>
      <c r="USE156" s="253"/>
      <c r="USF156" s="253"/>
      <c r="USG156" s="253"/>
      <c r="USH156" s="253"/>
      <c r="USI156" s="253"/>
      <c r="USJ156" s="253"/>
      <c r="USK156" s="253"/>
      <c r="USL156" s="253"/>
      <c r="USM156" s="253"/>
      <c r="USN156" s="253"/>
      <c r="USO156" s="253"/>
      <c r="USP156" s="253"/>
      <c r="USQ156" s="253"/>
      <c r="USR156" s="253"/>
      <c r="USS156" s="253"/>
      <c r="UST156" s="253"/>
      <c r="USU156" s="253"/>
      <c r="USV156" s="253"/>
      <c r="USW156" s="253"/>
      <c r="USX156" s="253"/>
      <c r="USY156" s="253"/>
      <c r="USZ156" s="253"/>
      <c r="UTA156" s="253"/>
      <c r="UTB156" s="253"/>
      <c r="UTC156" s="253"/>
      <c r="UTD156" s="253"/>
      <c r="UTE156" s="253"/>
      <c r="UTF156" s="253"/>
      <c r="UTG156" s="253"/>
      <c r="UTH156" s="253"/>
      <c r="UTI156" s="253"/>
      <c r="UTJ156" s="253"/>
      <c r="UTK156" s="253"/>
      <c r="UTL156" s="253"/>
      <c r="UTM156" s="253"/>
      <c r="UTN156" s="253"/>
      <c r="UTO156" s="253"/>
      <c r="UTP156" s="253"/>
      <c r="UTQ156" s="253"/>
      <c r="UTR156" s="253"/>
      <c r="UTS156" s="253"/>
      <c r="UTT156" s="253"/>
      <c r="UTU156" s="253"/>
      <c r="UTV156" s="253"/>
      <c r="UTW156" s="253"/>
      <c r="UTX156" s="253"/>
      <c r="UTY156" s="253"/>
      <c r="UTZ156" s="253"/>
      <c r="UUA156" s="253"/>
      <c r="UUB156" s="253"/>
      <c r="UUC156" s="253"/>
      <c r="UUD156" s="253"/>
      <c r="UUE156" s="253"/>
      <c r="UUF156" s="253"/>
      <c r="UUG156" s="253"/>
      <c r="UUH156" s="253"/>
      <c r="UUI156" s="253"/>
      <c r="UUJ156" s="253"/>
      <c r="UUK156" s="253"/>
      <c r="UUL156" s="253"/>
      <c r="UUM156" s="253"/>
      <c r="UUN156" s="253"/>
      <c r="UUO156" s="253"/>
      <c r="UUP156" s="253"/>
      <c r="UUQ156" s="253"/>
      <c r="UUR156" s="253"/>
      <c r="UUS156" s="253"/>
      <c r="UUT156" s="253"/>
      <c r="UUU156" s="253"/>
      <c r="UUV156" s="253"/>
      <c r="UUW156" s="253"/>
      <c r="UUX156" s="253"/>
      <c r="UUY156" s="253"/>
      <c r="UUZ156" s="253"/>
      <c r="UVA156" s="253"/>
      <c r="UVB156" s="253"/>
      <c r="UVC156" s="253"/>
      <c r="UVD156" s="253"/>
      <c r="UVE156" s="253"/>
      <c r="UVF156" s="253"/>
      <c r="UVG156" s="253"/>
      <c r="UVH156" s="253"/>
      <c r="UVI156" s="253"/>
      <c r="UVJ156" s="253"/>
      <c r="UVK156" s="253"/>
      <c r="UVL156" s="253"/>
      <c r="UVM156" s="253"/>
      <c r="UVN156" s="253"/>
      <c r="UVO156" s="253"/>
      <c r="UVP156" s="253"/>
      <c r="UVQ156" s="253"/>
      <c r="UVR156" s="253"/>
      <c r="UVS156" s="253"/>
      <c r="UVT156" s="253"/>
      <c r="UVU156" s="253"/>
      <c r="UVV156" s="253"/>
      <c r="UVW156" s="253"/>
      <c r="UVX156" s="253"/>
      <c r="UVY156" s="253"/>
      <c r="UVZ156" s="253"/>
      <c r="UWA156" s="253"/>
      <c r="UWB156" s="253"/>
      <c r="UWC156" s="253"/>
      <c r="UWD156" s="253"/>
      <c r="UWE156" s="253"/>
      <c r="UWF156" s="253"/>
      <c r="UWG156" s="253"/>
      <c r="UWH156" s="253"/>
      <c r="UWI156" s="253"/>
      <c r="UWJ156" s="253"/>
      <c r="UWK156" s="253"/>
      <c r="UWL156" s="253"/>
      <c r="UWM156" s="253"/>
      <c r="UWN156" s="253"/>
      <c r="UWO156" s="253"/>
      <c r="UWP156" s="253"/>
      <c r="UWQ156" s="253"/>
      <c r="UWR156" s="253"/>
      <c r="UWS156" s="253"/>
      <c r="UWT156" s="253"/>
      <c r="UWU156" s="253"/>
      <c r="UWV156" s="253"/>
      <c r="UWW156" s="253"/>
      <c r="UWX156" s="253"/>
      <c r="UWY156" s="253"/>
      <c r="UWZ156" s="253"/>
      <c r="UXA156" s="253"/>
      <c r="UXB156" s="253"/>
      <c r="UXC156" s="253"/>
      <c r="UXD156" s="253"/>
      <c r="UXE156" s="253"/>
      <c r="UXF156" s="253"/>
      <c r="UXG156" s="253"/>
      <c r="UXH156" s="253"/>
      <c r="UXI156" s="253"/>
      <c r="UXJ156" s="253"/>
      <c r="UXK156" s="253"/>
      <c r="UXL156" s="253"/>
      <c r="UXM156" s="253"/>
      <c r="UXN156" s="253"/>
      <c r="UXO156" s="253"/>
      <c r="UXP156" s="253"/>
      <c r="UXQ156" s="253"/>
      <c r="UXR156" s="253"/>
      <c r="UXS156" s="253"/>
      <c r="UXT156" s="253"/>
      <c r="UXU156" s="253"/>
      <c r="UXV156" s="253"/>
      <c r="UXW156" s="253"/>
      <c r="UXX156" s="253"/>
      <c r="UXY156" s="253"/>
      <c r="UXZ156" s="253"/>
      <c r="UYA156" s="253"/>
      <c r="UYB156" s="253"/>
      <c r="UYC156" s="253"/>
      <c r="UYD156" s="253"/>
      <c r="UYE156" s="253"/>
      <c r="UYF156" s="253"/>
      <c r="UYG156" s="253"/>
      <c r="UYH156" s="253"/>
      <c r="UYI156" s="253"/>
      <c r="UYJ156" s="253"/>
      <c r="UYK156" s="253"/>
      <c r="UYL156" s="253"/>
      <c r="UYM156" s="253"/>
      <c r="UYN156" s="253"/>
      <c r="UYO156" s="253"/>
      <c r="UYP156" s="253"/>
      <c r="UYQ156" s="253"/>
      <c r="UYR156" s="253"/>
      <c r="UYS156" s="253"/>
      <c r="UYT156" s="253"/>
      <c r="UYU156" s="253"/>
      <c r="UYV156" s="253"/>
      <c r="UYW156" s="253"/>
      <c r="UYX156" s="253"/>
      <c r="UYY156" s="253"/>
      <c r="UYZ156" s="253"/>
      <c r="UZA156" s="253"/>
      <c r="UZB156" s="253"/>
      <c r="UZC156" s="253"/>
      <c r="UZD156" s="253"/>
      <c r="UZE156" s="253"/>
      <c r="UZF156" s="253"/>
      <c r="UZG156" s="253"/>
      <c r="UZH156" s="253"/>
      <c r="UZI156" s="253"/>
      <c r="UZJ156" s="253"/>
      <c r="UZK156" s="253"/>
      <c r="UZL156" s="253"/>
      <c r="UZM156" s="253"/>
      <c r="UZN156" s="253"/>
      <c r="UZO156" s="253"/>
      <c r="UZP156" s="253"/>
      <c r="UZQ156" s="253"/>
      <c r="UZR156" s="253"/>
      <c r="UZS156" s="253"/>
      <c r="UZT156" s="253"/>
      <c r="UZU156" s="253"/>
      <c r="UZV156" s="253"/>
      <c r="UZW156" s="253"/>
      <c r="UZX156" s="253"/>
      <c r="UZY156" s="253"/>
      <c r="UZZ156" s="253"/>
      <c r="VAA156" s="253"/>
      <c r="VAB156" s="253"/>
      <c r="VAC156" s="253"/>
      <c r="VAD156" s="253"/>
      <c r="VAE156" s="253"/>
      <c r="VAF156" s="253"/>
      <c r="VAG156" s="253"/>
      <c r="VAH156" s="253"/>
      <c r="VAI156" s="253"/>
      <c r="VAJ156" s="253"/>
      <c r="VAK156" s="253"/>
      <c r="VAL156" s="253"/>
      <c r="VAM156" s="253"/>
      <c r="VAN156" s="253"/>
      <c r="VAO156" s="253"/>
      <c r="VAP156" s="253"/>
      <c r="VAQ156" s="253"/>
      <c r="VAR156" s="253"/>
      <c r="VAS156" s="253"/>
      <c r="VAT156" s="253"/>
      <c r="VAU156" s="253"/>
      <c r="VAV156" s="253"/>
      <c r="VAW156" s="253"/>
      <c r="VAX156" s="253"/>
      <c r="VAY156" s="253"/>
      <c r="VAZ156" s="253"/>
      <c r="VBA156" s="253"/>
      <c r="VBB156" s="253"/>
      <c r="VBC156" s="253"/>
      <c r="VBD156" s="253"/>
      <c r="VBE156" s="253"/>
      <c r="VBF156" s="253"/>
      <c r="VBG156" s="253"/>
      <c r="VBH156" s="253"/>
      <c r="VBI156" s="253"/>
      <c r="VBJ156" s="253"/>
      <c r="VBK156" s="253"/>
      <c r="VBL156" s="253"/>
      <c r="VBM156" s="253"/>
      <c r="VBN156" s="253"/>
      <c r="VBO156" s="253"/>
      <c r="VBP156" s="253"/>
      <c r="VBQ156" s="253"/>
      <c r="VBR156" s="253"/>
      <c r="VBS156" s="253"/>
      <c r="VBT156" s="253"/>
      <c r="VBU156" s="253"/>
      <c r="VBV156" s="253"/>
      <c r="VBW156" s="253"/>
      <c r="VBX156" s="253"/>
      <c r="VBY156" s="253"/>
      <c r="VBZ156" s="253"/>
      <c r="VCA156" s="253"/>
      <c r="VCB156" s="253"/>
      <c r="VCC156" s="253"/>
      <c r="VCD156" s="253"/>
      <c r="VCE156" s="253"/>
      <c r="VCF156" s="253"/>
      <c r="VCG156" s="253"/>
      <c r="VCH156" s="253"/>
      <c r="VCI156" s="253"/>
      <c r="VCJ156" s="253"/>
      <c r="VCK156" s="253"/>
      <c r="VCL156" s="253"/>
      <c r="VCM156" s="253"/>
      <c r="VCN156" s="253"/>
      <c r="VCO156" s="253"/>
      <c r="VCP156" s="253"/>
      <c r="VCQ156" s="253"/>
      <c r="VCR156" s="253"/>
      <c r="VCS156" s="253"/>
      <c r="VCT156" s="253"/>
      <c r="VCU156" s="253"/>
      <c r="VCV156" s="253"/>
      <c r="VCW156" s="253"/>
      <c r="VCX156" s="253"/>
      <c r="VCY156" s="253"/>
      <c r="VCZ156" s="253"/>
      <c r="VDA156" s="253"/>
      <c r="VDB156" s="253"/>
      <c r="VDC156" s="253"/>
      <c r="VDD156" s="253"/>
      <c r="VDE156" s="253"/>
      <c r="VDF156" s="253"/>
      <c r="VDG156" s="253"/>
      <c r="VDH156" s="253"/>
      <c r="VDI156" s="253"/>
      <c r="VDJ156" s="253"/>
      <c r="VDK156" s="253"/>
      <c r="VDL156" s="253"/>
      <c r="VDM156" s="253"/>
      <c r="VDN156" s="253"/>
      <c r="VDO156" s="253"/>
      <c r="VDP156" s="253"/>
      <c r="VDQ156" s="253"/>
      <c r="VDR156" s="253"/>
      <c r="VDS156" s="253"/>
      <c r="VDT156" s="253"/>
      <c r="VDU156" s="253"/>
      <c r="VDV156" s="253"/>
      <c r="VDW156" s="253"/>
      <c r="VDX156" s="253"/>
      <c r="VDY156" s="253"/>
      <c r="VDZ156" s="253"/>
      <c r="VEA156" s="253"/>
      <c r="VEB156" s="253"/>
      <c r="VEC156" s="253"/>
      <c r="VED156" s="253"/>
      <c r="VEE156" s="253"/>
      <c r="VEF156" s="253"/>
      <c r="VEG156" s="253"/>
      <c r="VEH156" s="253"/>
      <c r="VEI156" s="253"/>
      <c r="VEJ156" s="253"/>
      <c r="VEK156" s="253"/>
      <c r="VEL156" s="253"/>
      <c r="VEM156" s="253"/>
      <c r="VEN156" s="253"/>
      <c r="VEO156" s="253"/>
      <c r="VEP156" s="253"/>
      <c r="VEQ156" s="253"/>
      <c r="VER156" s="253"/>
      <c r="VES156" s="253"/>
      <c r="VET156" s="253"/>
      <c r="VEU156" s="253"/>
      <c r="VEV156" s="253"/>
      <c r="VEW156" s="253"/>
      <c r="VEX156" s="253"/>
      <c r="VEY156" s="253"/>
      <c r="VEZ156" s="253"/>
      <c r="VFA156" s="253"/>
      <c r="VFB156" s="253"/>
      <c r="VFC156" s="253"/>
      <c r="VFD156" s="253"/>
      <c r="VFE156" s="253"/>
      <c r="VFF156" s="253"/>
      <c r="VFG156" s="253"/>
      <c r="VFH156" s="253"/>
      <c r="VFI156" s="253"/>
      <c r="VFJ156" s="253"/>
      <c r="VFK156" s="253"/>
      <c r="VFL156" s="253"/>
      <c r="VFM156" s="253"/>
      <c r="VFN156" s="253"/>
      <c r="VFO156" s="253"/>
      <c r="VFP156" s="253"/>
      <c r="VFQ156" s="253"/>
      <c r="VFR156" s="253"/>
      <c r="VFS156" s="253"/>
      <c r="VFT156" s="253"/>
      <c r="VFU156" s="253"/>
      <c r="VFV156" s="253"/>
      <c r="VFW156" s="253"/>
      <c r="VFX156" s="253"/>
      <c r="VFY156" s="253"/>
      <c r="VFZ156" s="253"/>
      <c r="VGA156" s="253"/>
      <c r="VGB156" s="253"/>
      <c r="VGC156" s="253"/>
      <c r="VGD156" s="253"/>
      <c r="VGE156" s="253"/>
      <c r="VGF156" s="253"/>
      <c r="VGG156" s="253"/>
      <c r="VGH156" s="253"/>
      <c r="VGI156" s="253"/>
      <c r="VGJ156" s="253"/>
      <c r="VGK156" s="253"/>
      <c r="VGL156" s="253"/>
      <c r="VGM156" s="253"/>
      <c r="VGN156" s="253"/>
      <c r="VGO156" s="253"/>
      <c r="VGP156" s="253"/>
      <c r="VGQ156" s="253"/>
      <c r="VGR156" s="253"/>
      <c r="VGS156" s="253"/>
      <c r="VGT156" s="253"/>
      <c r="VGU156" s="253"/>
      <c r="VGV156" s="253"/>
      <c r="VGW156" s="253"/>
      <c r="VGX156" s="253"/>
      <c r="VGY156" s="253"/>
      <c r="VGZ156" s="253"/>
      <c r="VHA156" s="253"/>
      <c r="VHB156" s="253"/>
      <c r="VHC156" s="253"/>
      <c r="VHD156" s="253"/>
      <c r="VHE156" s="253"/>
      <c r="VHF156" s="253"/>
      <c r="VHG156" s="253"/>
      <c r="VHH156" s="253"/>
      <c r="VHI156" s="253"/>
      <c r="VHJ156" s="253"/>
      <c r="VHK156" s="253"/>
      <c r="VHL156" s="253"/>
      <c r="VHM156" s="253"/>
      <c r="VHN156" s="253"/>
      <c r="VHO156" s="253"/>
      <c r="VHP156" s="253"/>
      <c r="VHQ156" s="253"/>
      <c r="VHR156" s="253"/>
      <c r="VHS156" s="253"/>
      <c r="VHT156" s="253"/>
      <c r="VHU156" s="253"/>
      <c r="VHV156" s="253"/>
      <c r="VHW156" s="253"/>
      <c r="VHX156" s="253"/>
      <c r="VHY156" s="253"/>
      <c r="VHZ156" s="253"/>
      <c r="VIA156" s="253"/>
      <c r="VIB156" s="253"/>
      <c r="VIC156" s="253"/>
      <c r="VID156" s="253"/>
      <c r="VIE156" s="253"/>
      <c r="VIF156" s="253"/>
      <c r="VIG156" s="253"/>
      <c r="VIH156" s="253"/>
      <c r="VII156" s="253"/>
      <c r="VIJ156" s="253"/>
      <c r="VIK156" s="253"/>
      <c r="VIL156" s="253"/>
      <c r="VIM156" s="253"/>
      <c r="VIN156" s="253"/>
      <c r="VIO156" s="253"/>
      <c r="VIP156" s="253"/>
      <c r="VIQ156" s="253"/>
      <c r="VIR156" s="253"/>
      <c r="VIS156" s="253"/>
      <c r="VIT156" s="253"/>
      <c r="VIU156" s="253"/>
      <c r="VIV156" s="253"/>
      <c r="VIW156" s="253"/>
      <c r="VIX156" s="253"/>
      <c r="VIY156" s="253"/>
      <c r="VIZ156" s="253"/>
      <c r="VJA156" s="253"/>
      <c r="VJB156" s="253"/>
      <c r="VJC156" s="253"/>
      <c r="VJD156" s="253"/>
      <c r="VJE156" s="253"/>
      <c r="VJF156" s="253"/>
      <c r="VJG156" s="253"/>
      <c r="VJH156" s="253"/>
      <c r="VJI156" s="253"/>
      <c r="VJJ156" s="253"/>
      <c r="VJK156" s="253"/>
      <c r="VJL156" s="253"/>
      <c r="VJM156" s="253"/>
      <c r="VJN156" s="253"/>
      <c r="VJO156" s="253"/>
      <c r="VJP156" s="253"/>
      <c r="VJQ156" s="253"/>
      <c r="VJR156" s="253"/>
      <c r="VJS156" s="253"/>
      <c r="VJT156" s="253"/>
      <c r="VJU156" s="253"/>
      <c r="VJV156" s="253"/>
      <c r="VJW156" s="253"/>
      <c r="VJX156" s="253"/>
      <c r="VJY156" s="253"/>
      <c r="VJZ156" s="253"/>
      <c r="VKA156" s="253"/>
      <c r="VKB156" s="253"/>
      <c r="VKC156" s="253"/>
      <c r="VKD156" s="253"/>
      <c r="VKE156" s="253"/>
      <c r="VKF156" s="253"/>
      <c r="VKG156" s="253"/>
      <c r="VKH156" s="253"/>
      <c r="VKI156" s="253"/>
      <c r="VKJ156" s="253"/>
      <c r="VKK156" s="253"/>
      <c r="VKL156" s="253"/>
      <c r="VKM156" s="253"/>
      <c r="VKN156" s="253"/>
      <c r="VKO156" s="253"/>
      <c r="VKP156" s="253"/>
      <c r="VKQ156" s="253"/>
      <c r="VKR156" s="253"/>
      <c r="VKS156" s="253"/>
      <c r="VKT156" s="253"/>
      <c r="VKU156" s="253"/>
      <c r="VKV156" s="253"/>
      <c r="VKW156" s="253"/>
      <c r="VKX156" s="253"/>
      <c r="VKY156" s="253"/>
      <c r="VKZ156" s="253"/>
      <c r="VLA156" s="253"/>
      <c r="VLB156" s="253"/>
      <c r="VLC156" s="253"/>
      <c r="VLD156" s="253"/>
      <c r="VLE156" s="253"/>
      <c r="VLF156" s="253"/>
      <c r="VLG156" s="253"/>
      <c r="VLH156" s="253"/>
      <c r="VLI156" s="253"/>
      <c r="VLJ156" s="253"/>
      <c r="VLK156" s="253"/>
      <c r="VLL156" s="253"/>
      <c r="VLM156" s="253"/>
      <c r="VLN156" s="253"/>
      <c r="VLO156" s="253"/>
      <c r="VLP156" s="253"/>
      <c r="VLQ156" s="253"/>
      <c r="VLR156" s="253"/>
      <c r="VLS156" s="253"/>
      <c r="VLT156" s="253"/>
      <c r="VLU156" s="253"/>
      <c r="VLV156" s="253"/>
      <c r="VLW156" s="253"/>
      <c r="VLX156" s="253"/>
      <c r="VLY156" s="253"/>
      <c r="VLZ156" s="253"/>
      <c r="VMA156" s="253"/>
      <c r="VMB156" s="253"/>
      <c r="VMC156" s="253"/>
      <c r="VMD156" s="253"/>
      <c r="VME156" s="253"/>
      <c r="VMF156" s="253"/>
      <c r="VMG156" s="253"/>
      <c r="VMH156" s="253"/>
      <c r="VMI156" s="253"/>
      <c r="VMJ156" s="253"/>
      <c r="VMK156" s="253"/>
      <c r="VML156" s="253"/>
      <c r="VMM156" s="253"/>
      <c r="VMN156" s="253"/>
      <c r="VMO156" s="253"/>
      <c r="VMP156" s="253"/>
      <c r="VMQ156" s="253"/>
      <c r="VMR156" s="253"/>
      <c r="VMS156" s="253"/>
      <c r="VMT156" s="253"/>
      <c r="VMU156" s="253"/>
      <c r="VMV156" s="253"/>
      <c r="VMW156" s="253"/>
      <c r="VMX156" s="253"/>
      <c r="VMY156" s="253"/>
      <c r="VMZ156" s="253"/>
      <c r="VNA156" s="253"/>
      <c r="VNB156" s="253"/>
      <c r="VNC156" s="253"/>
      <c r="VND156" s="253"/>
      <c r="VNE156" s="253"/>
      <c r="VNF156" s="253"/>
      <c r="VNG156" s="253"/>
      <c r="VNH156" s="253"/>
      <c r="VNI156" s="253"/>
      <c r="VNJ156" s="253"/>
      <c r="VNK156" s="253"/>
      <c r="VNL156" s="253"/>
      <c r="VNM156" s="253"/>
      <c r="VNN156" s="253"/>
      <c r="VNO156" s="253"/>
      <c r="VNP156" s="253"/>
      <c r="VNQ156" s="253"/>
      <c r="VNR156" s="253"/>
      <c r="VNS156" s="253"/>
      <c r="VNT156" s="253"/>
      <c r="VNU156" s="253"/>
      <c r="VNV156" s="253"/>
      <c r="VNW156" s="253"/>
      <c r="VNX156" s="253"/>
      <c r="VNY156" s="253"/>
      <c r="VNZ156" s="253"/>
      <c r="VOA156" s="253"/>
      <c r="VOB156" s="253"/>
      <c r="VOC156" s="253"/>
      <c r="VOD156" s="253"/>
      <c r="VOE156" s="253"/>
      <c r="VOF156" s="253"/>
      <c r="VOG156" s="253"/>
      <c r="VOH156" s="253"/>
      <c r="VOI156" s="253"/>
      <c r="VOJ156" s="253"/>
      <c r="VOK156" s="253"/>
      <c r="VOL156" s="253"/>
      <c r="VOM156" s="253"/>
      <c r="VON156" s="253"/>
      <c r="VOO156" s="253"/>
      <c r="VOP156" s="253"/>
      <c r="VOQ156" s="253"/>
      <c r="VOR156" s="253"/>
      <c r="VOS156" s="253"/>
      <c r="VOT156" s="253"/>
      <c r="VOU156" s="253"/>
      <c r="VOV156" s="253"/>
      <c r="VOW156" s="253"/>
      <c r="VOX156" s="253"/>
      <c r="VOY156" s="253"/>
      <c r="VOZ156" s="253"/>
      <c r="VPA156" s="253"/>
      <c r="VPB156" s="253"/>
      <c r="VPC156" s="253"/>
      <c r="VPD156" s="253"/>
      <c r="VPE156" s="253"/>
      <c r="VPF156" s="253"/>
      <c r="VPG156" s="253"/>
      <c r="VPH156" s="253"/>
      <c r="VPI156" s="253"/>
      <c r="VPJ156" s="253"/>
      <c r="VPK156" s="253"/>
      <c r="VPL156" s="253"/>
      <c r="VPM156" s="253"/>
      <c r="VPN156" s="253"/>
      <c r="VPO156" s="253"/>
      <c r="VPP156" s="253"/>
      <c r="VPQ156" s="253"/>
      <c r="VPR156" s="253"/>
      <c r="VPS156" s="253"/>
      <c r="VPT156" s="253"/>
      <c r="VPU156" s="253"/>
      <c r="VPV156" s="253"/>
      <c r="VPW156" s="253"/>
      <c r="VPX156" s="253"/>
      <c r="VPY156" s="253"/>
      <c r="VPZ156" s="253"/>
      <c r="VQA156" s="253"/>
      <c r="VQB156" s="253"/>
      <c r="VQC156" s="253"/>
      <c r="VQD156" s="253"/>
      <c r="VQE156" s="253"/>
      <c r="VQF156" s="253"/>
      <c r="VQG156" s="253"/>
      <c r="VQH156" s="253"/>
      <c r="VQI156" s="253"/>
      <c r="VQJ156" s="253"/>
      <c r="VQK156" s="253"/>
      <c r="VQL156" s="253"/>
      <c r="VQM156" s="253"/>
      <c r="VQN156" s="253"/>
      <c r="VQO156" s="253"/>
      <c r="VQP156" s="253"/>
      <c r="VQQ156" s="253"/>
      <c r="VQR156" s="253"/>
      <c r="VQS156" s="253"/>
      <c r="VQT156" s="253"/>
      <c r="VQU156" s="253"/>
      <c r="VQV156" s="253"/>
      <c r="VQW156" s="253"/>
      <c r="VQX156" s="253"/>
      <c r="VQY156" s="253"/>
      <c r="VQZ156" s="253"/>
      <c r="VRA156" s="253"/>
      <c r="VRB156" s="253"/>
      <c r="VRC156" s="253"/>
      <c r="VRD156" s="253"/>
      <c r="VRE156" s="253"/>
      <c r="VRF156" s="253"/>
      <c r="VRG156" s="253"/>
      <c r="VRH156" s="253"/>
      <c r="VRI156" s="253"/>
      <c r="VRJ156" s="253"/>
      <c r="VRK156" s="253"/>
      <c r="VRL156" s="253"/>
      <c r="VRM156" s="253"/>
      <c r="VRN156" s="253"/>
      <c r="VRO156" s="253"/>
      <c r="VRP156" s="253"/>
      <c r="VRQ156" s="253"/>
      <c r="VRR156" s="253"/>
      <c r="VRS156" s="253"/>
      <c r="VRT156" s="253"/>
      <c r="VRU156" s="253"/>
      <c r="VRV156" s="253"/>
      <c r="VRW156" s="253"/>
      <c r="VRX156" s="253"/>
      <c r="VRY156" s="253"/>
      <c r="VRZ156" s="253"/>
      <c r="VSA156" s="253"/>
      <c r="VSB156" s="253"/>
      <c r="VSC156" s="253"/>
      <c r="VSD156" s="253"/>
      <c r="VSE156" s="253"/>
      <c r="VSF156" s="253"/>
      <c r="VSG156" s="253"/>
      <c r="VSH156" s="253"/>
      <c r="VSI156" s="253"/>
      <c r="VSJ156" s="253"/>
      <c r="VSK156" s="253"/>
      <c r="VSL156" s="253"/>
      <c r="VSM156" s="253"/>
      <c r="VSN156" s="253"/>
      <c r="VSO156" s="253"/>
      <c r="VSP156" s="253"/>
      <c r="VSQ156" s="253"/>
      <c r="VSR156" s="253"/>
      <c r="VSS156" s="253"/>
      <c r="VST156" s="253"/>
      <c r="VSU156" s="253"/>
      <c r="VSV156" s="253"/>
      <c r="VSW156" s="253"/>
      <c r="VSX156" s="253"/>
      <c r="VSY156" s="253"/>
      <c r="VSZ156" s="253"/>
      <c r="VTA156" s="253"/>
      <c r="VTB156" s="253"/>
      <c r="VTC156" s="253"/>
      <c r="VTD156" s="253"/>
      <c r="VTE156" s="253"/>
      <c r="VTF156" s="253"/>
      <c r="VTG156" s="253"/>
      <c r="VTH156" s="253"/>
      <c r="VTI156" s="253"/>
      <c r="VTJ156" s="253"/>
      <c r="VTK156" s="253"/>
      <c r="VTL156" s="253"/>
      <c r="VTM156" s="253"/>
      <c r="VTN156" s="253"/>
      <c r="VTO156" s="253"/>
      <c r="VTP156" s="253"/>
      <c r="VTQ156" s="253"/>
      <c r="VTR156" s="253"/>
      <c r="VTS156" s="253"/>
      <c r="VTT156" s="253"/>
      <c r="VTU156" s="253"/>
      <c r="VTV156" s="253"/>
      <c r="VTW156" s="253"/>
      <c r="VTX156" s="253"/>
      <c r="VTY156" s="253"/>
      <c r="VTZ156" s="253"/>
      <c r="VUA156" s="253"/>
      <c r="VUB156" s="253"/>
      <c r="VUC156" s="253"/>
      <c r="VUD156" s="253"/>
      <c r="VUE156" s="253"/>
      <c r="VUF156" s="253"/>
      <c r="VUG156" s="253"/>
      <c r="VUH156" s="253"/>
      <c r="VUI156" s="253"/>
      <c r="VUJ156" s="253"/>
      <c r="VUK156" s="253"/>
      <c r="VUL156" s="253"/>
      <c r="VUM156" s="253"/>
      <c r="VUN156" s="253"/>
      <c r="VUO156" s="253"/>
      <c r="VUP156" s="253"/>
      <c r="VUQ156" s="253"/>
      <c r="VUR156" s="253"/>
      <c r="VUS156" s="253"/>
      <c r="VUT156" s="253"/>
      <c r="VUU156" s="253"/>
      <c r="VUV156" s="253"/>
      <c r="VUW156" s="253"/>
      <c r="VUX156" s="253"/>
      <c r="VUY156" s="253"/>
      <c r="VUZ156" s="253"/>
      <c r="VVA156" s="253"/>
      <c r="VVB156" s="253"/>
      <c r="VVC156" s="253"/>
      <c r="VVD156" s="253"/>
      <c r="VVE156" s="253"/>
      <c r="VVF156" s="253"/>
      <c r="VVG156" s="253"/>
      <c r="VVH156" s="253"/>
      <c r="VVI156" s="253"/>
      <c r="VVJ156" s="253"/>
      <c r="VVK156" s="253"/>
      <c r="VVL156" s="253"/>
      <c r="VVM156" s="253"/>
      <c r="VVN156" s="253"/>
      <c r="VVO156" s="253"/>
      <c r="VVP156" s="253"/>
      <c r="VVQ156" s="253"/>
      <c r="VVR156" s="253"/>
      <c r="VVS156" s="253"/>
      <c r="VVT156" s="253"/>
      <c r="VVU156" s="253"/>
      <c r="VVV156" s="253"/>
      <c r="VVW156" s="253"/>
      <c r="VVX156" s="253"/>
      <c r="VVY156" s="253"/>
      <c r="VVZ156" s="253"/>
      <c r="VWA156" s="253"/>
      <c r="VWB156" s="253"/>
      <c r="VWC156" s="253"/>
      <c r="VWD156" s="253"/>
      <c r="VWE156" s="253"/>
      <c r="VWF156" s="253"/>
      <c r="VWG156" s="253"/>
      <c r="VWH156" s="253"/>
      <c r="VWI156" s="253"/>
      <c r="VWJ156" s="253"/>
      <c r="VWK156" s="253"/>
      <c r="VWL156" s="253"/>
      <c r="VWM156" s="253"/>
      <c r="VWN156" s="253"/>
      <c r="VWO156" s="253"/>
      <c r="VWP156" s="253"/>
      <c r="VWQ156" s="253"/>
      <c r="VWR156" s="253"/>
      <c r="VWS156" s="253"/>
      <c r="VWT156" s="253"/>
      <c r="VWU156" s="253"/>
      <c r="VWV156" s="253"/>
      <c r="VWW156" s="253"/>
      <c r="VWX156" s="253"/>
      <c r="VWY156" s="253"/>
      <c r="VWZ156" s="253"/>
      <c r="VXA156" s="253"/>
      <c r="VXB156" s="253"/>
      <c r="VXC156" s="253"/>
      <c r="VXD156" s="253"/>
      <c r="VXE156" s="253"/>
      <c r="VXF156" s="253"/>
      <c r="VXG156" s="253"/>
      <c r="VXH156" s="253"/>
      <c r="VXI156" s="253"/>
      <c r="VXJ156" s="253"/>
      <c r="VXK156" s="253"/>
      <c r="VXL156" s="253"/>
      <c r="VXM156" s="253"/>
      <c r="VXN156" s="253"/>
      <c r="VXO156" s="253"/>
      <c r="VXP156" s="253"/>
      <c r="VXQ156" s="253"/>
      <c r="VXR156" s="253"/>
      <c r="VXS156" s="253"/>
      <c r="VXT156" s="253"/>
      <c r="VXU156" s="253"/>
      <c r="VXV156" s="253"/>
      <c r="VXW156" s="253"/>
      <c r="VXX156" s="253"/>
      <c r="VXY156" s="253"/>
      <c r="VXZ156" s="253"/>
      <c r="VYA156" s="253"/>
      <c r="VYB156" s="253"/>
      <c r="VYC156" s="253"/>
      <c r="VYD156" s="253"/>
      <c r="VYE156" s="253"/>
      <c r="VYF156" s="253"/>
      <c r="VYG156" s="253"/>
      <c r="VYH156" s="253"/>
      <c r="VYI156" s="253"/>
      <c r="VYJ156" s="253"/>
      <c r="VYK156" s="253"/>
      <c r="VYL156" s="253"/>
      <c r="VYM156" s="253"/>
      <c r="VYN156" s="253"/>
      <c r="VYO156" s="253"/>
      <c r="VYP156" s="253"/>
      <c r="VYQ156" s="253"/>
      <c r="VYR156" s="253"/>
      <c r="VYS156" s="253"/>
      <c r="VYT156" s="253"/>
      <c r="VYU156" s="253"/>
      <c r="VYV156" s="253"/>
      <c r="VYW156" s="253"/>
      <c r="VYX156" s="253"/>
      <c r="VYY156" s="253"/>
      <c r="VYZ156" s="253"/>
      <c r="VZA156" s="253"/>
      <c r="VZB156" s="253"/>
      <c r="VZC156" s="253"/>
      <c r="VZD156" s="253"/>
      <c r="VZE156" s="253"/>
      <c r="VZF156" s="253"/>
      <c r="VZG156" s="253"/>
      <c r="VZH156" s="253"/>
      <c r="VZI156" s="253"/>
      <c r="VZJ156" s="253"/>
      <c r="VZK156" s="253"/>
      <c r="VZL156" s="253"/>
      <c r="VZM156" s="253"/>
      <c r="VZN156" s="253"/>
      <c r="VZO156" s="253"/>
      <c r="VZP156" s="253"/>
      <c r="VZQ156" s="253"/>
      <c r="VZR156" s="253"/>
      <c r="VZS156" s="253"/>
      <c r="VZT156" s="253"/>
      <c r="VZU156" s="253"/>
      <c r="VZV156" s="253"/>
      <c r="VZW156" s="253"/>
      <c r="VZX156" s="253"/>
      <c r="VZY156" s="253"/>
      <c r="VZZ156" s="253"/>
      <c r="WAA156" s="253"/>
      <c r="WAB156" s="253"/>
      <c r="WAC156" s="253"/>
      <c r="WAD156" s="253"/>
      <c r="WAE156" s="253"/>
      <c r="WAF156" s="253"/>
      <c r="WAG156" s="253"/>
      <c r="WAH156" s="253"/>
      <c r="WAI156" s="253"/>
      <c r="WAJ156" s="253"/>
      <c r="WAK156" s="253"/>
      <c r="WAL156" s="253"/>
      <c r="WAM156" s="253"/>
      <c r="WAN156" s="253"/>
      <c r="WAO156" s="253"/>
      <c r="WAP156" s="253"/>
      <c r="WAQ156" s="253"/>
      <c r="WAR156" s="253"/>
      <c r="WAS156" s="253"/>
      <c r="WAT156" s="253"/>
      <c r="WAU156" s="253"/>
      <c r="WAV156" s="253"/>
      <c r="WAW156" s="253"/>
      <c r="WAX156" s="253"/>
      <c r="WAY156" s="253"/>
      <c r="WAZ156" s="253"/>
      <c r="WBA156" s="253"/>
      <c r="WBB156" s="253"/>
      <c r="WBC156" s="253"/>
      <c r="WBD156" s="253"/>
      <c r="WBE156" s="253"/>
      <c r="WBF156" s="253"/>
      <c r="WBG156" s="253"/>
      <c r="WBH156" s="253"/>
      <c r="WBI156" s="253"/>
      <c r="WBJ156" s="253"/>
      <c r="WBK156" s="253"/>
      <c r="WBL156" s="253"/>
      <c r="WBM156" s="253"/>
      <c r="WBN156" s="253"/>
      <c r="WBO156" s="253"/>
      <c r="WBP156" s="253"/>
      <c r="WBQ156" s="253"/>
      <c r="WBR156" s="253"/>
      <c r="WBS156" s="253"/>
      <c r="WBT156" s="253"/>
      <c r="WBU156" s="253"/>
      <c r="WBV156" s="253"/>
      <c r="WBW156" s="253"/>
      <c r="WBX156" s="253"/>
      <c r="WBY156" s="253"/>
      <c r="WBZ156" s="253"/>
      <c r="WCA156" s="253"/>
      <c r="WCB156" s="253"/>
      <c r="WCC156" s="253"/>
      <c r="WCD156" s="253"/>
      <c r="WCE156" s="253"/>
      <c r="WCF156" s="253"/>
      <c r="WCG156" s="253"/>
      <c r="WCH156" s="253"/>
      <c r="WCI156" s="253"/>
      <c r="WCJ156" s="253"/>
      <c r="WCK156" s="253"/>
      <c r="WCL156" s="253"/>
      <c r="WCM156" s="253"/>
      <c r="WCN156" s="253"/>
      <c r="WCO156" s="253"/>
      <c r="WCP156" s="253"/>
      <c r="WCQ156" s="253"/>
      <c r="WCR156" s="253"/>
      <c r="WCS156" s="253"/>
      <c r="WCT156" s="253"/>
      <c r="WCU156" s="253"/>
      <c r="WCV156" s="253"/>
      <c r="WCW156" s="253"/>
      <c r="WCX156" s="253"/>
      <c r="WCY156" s="253"/>
      <c r="WCZ156" s="253"/>
      <c r="WDA156" s="253"/>
      <c r="WDB156" s="253"/>
      <c r="WDC156" s="253"/>
      <c r="WDD156" s="253"/>
      <c r="WDE156" s="253"/>
      <c r="WDF156" s="253"/>
      <c r="WDG156" s="253"/>
      <c r="WDH156" s="253"/>
      <c r="WDI156" s="253"/>
      <c r="WDJ156" s="253"/>
      <c r="WDK156" s="253"/>
      <c r="WDL156" s="253"/>
      <c r="WDM156" s="253"/>
      <c r="WDN156" s="253"/>
      <c r="WDO156" s="253"/>
      <c r="WDP156" s="253"/>
      <c r="WDQ156" s="253"/>
      <c r="WDR156" s="253"/>
      <c r="WDS156" s="253"/>
      <c r="WDT156" s="253"/>
      <c r="WDU156" s="253"/>
      <c r="WDV156" s="253"/>
      <c r="WDW156" s="253"/>
      <c r="WDX156" s="253"/>
      <c r="WDY156" s="253"/>
      <c r="WDZ156" s="253"/>
      <c r="WEA156" s="253"/>
      <c r="WEB156" s="253"/>
      <c r="WEC156" s="253"/>
      <c r="WED156" s="253"/>
      <c r="WEE156" s="253"/>
      <c r="WEF156" s="253"/>
      <c r="WEG156" s="253"/>
      <c r="WEH156" s="253"/>
      <c r="WEI156" s="253"/>
      <c r="WEJ156" s="253"/>
      <c r="WEK156" s="253"/>
      <c r="WEL156" s="253"/>
      <c r="WEM156" s="253"/>
      <c r="WEN156" s="253"/>
      <c r="WEO156" s="253"/>
      <c r="WEP156" s="253"/>
      <c r="WEQ156" s="253"/>
      <c r="WER156" s="253"/>
      <c r="WES156" s="253"/>
      <c r="WET156" s="253"/>
      <c r="WEU156" s="253"/>
      <c r="WEV156" s="253"/>
      <c r="WEW156" s="253"/>
      <c r="WEX156" s="253"/>
      <c r="WEY156" s="253"/>
      <c r="WEZ156" s="253"/>
      <c r="WFA156" s="253"/>
      <c r="WFB156" s="253"/>
      <c r="WFC156" s="253"/>
      <c r="WFD156" s="253"/>
      <c r="WFE156" s="253"/>
      <c r="WFF156" s="253"/>
      <c r="WFG156" s="253"/>
      <c r="WFH156" s="253"/>
      <c r="WFI156" s="253"/>
      <c r="WFJ156" s="253"/>
      <c r="WFK156" s="253"/>
      <c r="WFL156" s="253"/>
      <c r="WFM156" s="253"/>
      <c r="WFN156" s="253"/>
      <c r="WFO156" s="253"/>
      <c r="WFP156" s="253"/>
      <c r="WFQ156" s="253"/>
      <c r="WFR156" s="253"/>
      <c r="WFS156" s="253"/>
      <c r="WFT156" s="253"/>
      <c r="WFU156" s="253"/>
      <c r="WFV156" s="253"/>
      <c r="WFW156" s="253"/>
      <c r="WFX156" s="253"/>
      <c r="WFY156" s="253"/>
      <c r="WFZ156" s="253"/>
      <c r="WGA156" s="253"/>
      <c r="WGB156" s="253"/>
      <c r="WGC156" s="253"/>
      <c r="WGD156" s="253"/>
      <c r="WGE156" s="253"/>
      <c r="WGF156" s="253"/>
      <c r="WGG156" s="253"/>
      <c r="WGH156" s="253"/>
      <c r="WGI156" s="253"/>
      <c r="WGJ156" s="253"/>
      <c r="WGK156" s="253"/>
      <c r="WGL156" s="253"/>
      <c r="WGM156" s="253"/>
      <c r="WGN156" s="253"/>
      <c r="WGO156" s="253"/>
      <c r="WGP156" s="253"/>
      <c r="WGQ156" s="253"/>
      <c r="WGR156" s="253"/>
      <c r="WGS156" s="253"/>
      <c r="WGT156" s="253"/>
      <c r="WGU156" s="253"/>
      <c r="WGV156" s="253"/>
      <c r="WGW156" s="253"/>
      <c r="WGX156" s="253"/>
      <c r="WGY156" s="253"/>
      <c r="WGZ156" s="253"/>
      <c r="WHA156" s="253"/>
      <c r="WHB156" s="253"/>
      <c r="WHC156" s="253"/>
      <c r="WHD156" s="253"/>
      <c r="WHE156" s="253"/>
      <c r="WHF156" s="253"/>
      <c r="WHG156" s="253"/>
      <c r="WHH156" s="253"/>
      <c r="WHI156" s="253"/>
      <c r="WHJ156" s="253"/>
      <c r="WHK156" s="253"/>
      <c r="WHL156" s="253"/>
      <c r="WHM156" s="253"/>
      <c r="WHN156" s="253"/>
      <c r="WHO156" s="253"/>
      <c r="WHP156" s="253"/>
      <c r="WHQ156" s="253"/>
      <c r="WHR156" s="253"/>
      <c r="WHS156" s="253"/>
      <c r="WHT156" s="253"/>
      <c r="WHU156" s="253"/>
      <c r="WHV156" s="253"/>
      <c r="WHW156" s="253"/>
      <c r="WHX156" s="253"/>
      <c r="WHY156" s="253"/>
      <c r="WHZ156" s="253"/>
      <c r="WIA156" s="253"/>
      <c r="WIB156" s="253"/>
      <c r="WIC156" s="253"/>
      <c r="WID156" s="253"/>
      <c r="WIE156" s="253"/>
      <c r="WIF156" s="253"/>
      <c r="WIG156" s="253"/>
      <c r="WIH156" s="253"/>
      <c r="WII156" s="253"/>
      <c r="WIJ156" s="253"/>
      <c r="WIK156" s="253"/>
      <c r="WIL156" s="253"/>
      <c r="WIM156" s="253"/>
      <c r="WIN156" s="253"/>
      <c r="WIO156" s="253"/>
      <c r="WIP156" s="253"/>
      <c r="WIQ156" s="253"/>
      <c r="WIR156" s="253"/>
      <c r="WIS156" s="253"/>
      <c r="WIT156" s="253"/>
      <c r="WIU156" s="253"/>
      <c r="WIV156" s="253"/>
      <c r="WIW156" s="253"/>
      <c r="WIX156" s="253"/>
      <c r="WIY156" s="253"/>
      <c r="WIZ156" s="253"/>
      <c r="WJA156" s="253"/>
      <c r="WJB156" s="253"/>
      <c r="WJC156" s="253"/>
      <c r="WJD156" s="253"/>
      <c r="WJE156" s="253"/>
      <c r="WJF156" s="253"/>
      <c r="WJG156" s="253"/>
      <c r="WJH156" s="253"/>
      <c r="WJI156" s="253"/>
      <c r="WJJ156" s="253"/>
      <c r="WJK156" s="253"/>
      <c r="WJL156" s="253"/>
      <c r="WJM156" s="253"/>
      <c r="WJN156" s="253"/>
      <c r="WJO156" s="253"/>
      <c r="WJP156" s="253"/>
      <c r="WJQ156" s="253"/>
      <c r="WJR156" s="253"/>
      <c r="WJS156" s="253"/>
      <c r="WJT156" s="253"/>
      <c r="WJU156" s="253"/>
      <c r="WJV156" s="253"/>
      <c r="WJW156" s="253"/>
      <c r="WJX156" s="253"/>
      <c r="WJY156" s="253"/>
      <c r="WJZ156" s="253"/>
      <c r="WKA156" s="253"/>
      <c r="WKB156" s="253"/>
      <c r="WKC156" s="253"/>
      <c r="WKD156" s="253"/>
      <c r="WKE156" s="253"/>
      <c r="WKF156" s="253"/>
      <c r="WKG156" s="253"/>
      <c r="WKH156" s="253"/>
      <c r="WKI156" s="253"/>
      <c r="WKJ156" s="253"/>
      <c r="WKK156" s="253"/>
      <c r="WKL156" s="253"/>
      <c r="WKM156" s="253"/>
      <c r="WKN156" s="253"/>
      <c r="WKO156" s="253"/>
      <c r="WKP156" s="253"/>
      <c r="WKQ156" s="253"/>
      <c r="WKR156" s="253"/>
      <c r="WKS156" s="253"/>
      <c r="WKT156" s="253"/>
      <c r="WKU156" s="253"/>
      <c r="WKV156" s="253"/>
      <c r="WKW156" s="253"/>
      <c r="WKX156" s="253"/>
      <c r="WKY156" s="253"/>
      <c r="WKZ156" s="253"/>
      <c r="WLA156" s="253"/>
      <c r="WLB156" s="253"/>
      <c r="WLC156" s="253"/>
      <c r="WLD156" s="253"/>
      <c r="WLE156" s="253"/>
      <c r="WLF156" s="253"/>
      <c r="WLG156" s="253"/>
      <c r="WLH156" s="253"/>
      <c r="WLI156" s="253"/>
      <c r="WLJ156" s="253"/>
      <c r="WLK156" s="253"/>
      <c r="WLL156" s="253"/>
      <c r="WLM156" s="253"/>
      <c r="WLN156" s="253"/>
      <c r="WLO156" s="253"/>
      <c r="WLP156" s="253"/>
      <c r="WLQ156" s="253"/>
      <c r="WLR156" s="253"/>
      <c r="WLS156" s="253"/>
      <c r="WLT156" s="253"/>
      <c r="WLU156" s="253"/>
      <c r="WLV156" s="253"/>
      <c r="WLW156" s="253"/>
      <c r="WLX156" s="253"/>
      <c r="WLY156" s="253"/>
      <c r="WLZ156" s="253"/>
      <c r="WMA156" s="253"/>
      <c r="WMB156" s="253"/>
      <c r="WMC156" s="253"/>
      <c r="WMD156" s="253"/>
      <c r="WME156" s="253"/>
      <c r="WMF156" s="253"/>
      <c r="WMG156" s="253"/>
      <c r="WMH156" s="253"/>
      <c r="WMI156" s="253"/>
      <c r="WMJ156" s="253"/>
      <c r="WMK156" s="253"/>
      <c r="WML156" s="253"/>
      <c r="WMM156" s="253"/>
      <c r="WMN156" s="253"/>
      <c r="WMO156" s="253"/>
      <c r="WMP156" s="253"/>
      <c r="WMQ156" s="253"/>
      <c r="WMR156" s="253"/>
      <c r="WMS156" s="253"/>
      <c r="WMT156" s="253"/>
      <c r="WMU156" s="253"/>
      <c r="WMV156" s="253"/>
      <c r="WMW156" s="253"/>
      <c r="WMX156" s="253"/>
      <c r="WMY156" s="253"/>
      <c r="WMZ156" s="253"/>
      <c r="WNA156" s="253"/>
      <c r="WNB156" s="253"/>
      <c r="WNC156" s="253"/>
      <c r="WND156" s="253"/>
      <c r="WNE156" s="253"/>
      <c r="WNF156" s="253"/>
      <c r="WNG156" s="253"/>
      <c r="WNH156" s="253"/>
      <c r="WNI156" s="253"/>
      <c r="WNJ156" s="253"/>
      <c r="WNK156" s="253"/>
      <c r="WNL156" s="253"/>
      <c r="WNM156" s="253"/>
      <c r="WNN156" s="253"/>
      <c r="WNO156" s="253"/>
      <c r="WNP156" s="253"/>
      <c r="WNQ156" s="253"/>
      <c r="WNR156" s="253"/>
      <c r="WNS156" s="253"/>
      <c r="WNT156" s="253"/>
      <c r="WNU156" s="253"/>
      <c r="WNV156" s="253"/>
      <c r="WNW156" s="253"/>
      <c r="WNX156" s="253"/>
      <c r="WNY156" s="253"/>
      <c r="WNZ156" s="253"/>
      <c r="WOA156" s="253"/>
      <c r="WOB156" s="253"/>
      <c r="WOC156" s="253"/>
      <c r="WOD156" s="253"/>
      <c r="WOE156" s="253"/>
      <c r="WOF156" s="253"/>
      <c r="WOG156" s="253"/>
      <c r="WOH156" s="253"/>
      <c r="WOI156" s="253"/>
      <c r="WOJ156" s="253"/>
      <c r="WOK156" s="253"/>
      <c r="WOL156" s="253"/>
      <c r="WOM156" s="253"/>
      <c r="WON156" s="253"/>
      <c r="WOO156" s="253"/>
      <c r="WOP156" s="253"/>
      <c r="WOQ156" s="253"/>
      <c r="WOR156" s="253"/>
      <c r="WOS156" s="253"/>
      <c r="WOT156" s="253"/>
      <c r="WOU156" s="253"/>
      <c r="WOV156" s="253"/>
      <c r="WOW156" s="253"/>
      <c r="WOX156" s="253"/>
      <c r="WOY156" s="253"/>
      <c r="WOZ156" s="253"/>
      <c r="WPA156" s="253"/>
      <c r="WPB156" s="253"/>
      <c r="WPC156" s="253"/>
      <c r="WPD156" s="253"/>
      <c r="WPE156" s="253"/>
      <c r="WPF156" s="253"/>
      <c r="WPG156" s="253"/>
      <c r="WPH156" s="253"/>
      <c r="WPI156" s="253"/>
      <c r="WPJ156" s="253"/>
      <c r="WPK156" s="253"/>
      <c r="WPL156" s="253"/>
      <c r="WPM156" s="253"/>
      <c r="WPN156" s="253"/>
      <c r="WPO156" s="253"/>
      <c r="WPP156" s="253"/>
      <c r="WPQ156" s="253"/>
      <c r="WPR156" s="253"/>
      <c r="WPS156" s="253"/>
      <c r="WPT156" s="253"/>
      <c r="WPU156" s="253"/>
      <c r="WPV156" s="253"/>
      <c r="WPW156" s="253"/>
      <c r="WPX156" s="253"/>
      <c r="WPY156" s="253"/>
      <c r="WPZ156" s="253"/>
      <c r="WQA156" s="253"/>
      <c r="WQB156" s="253"/>
      <c r="WQC156" s="253"/>
      <c r="WQD156" s="253"/>
      <c r="WQE156" s="253"/>
      <c r="WQF156" s="253"/>
      <c r="WQG156" s="253"/>
      <c r="WQH156" s="253"/>
      <c r="WQI156" s="253"/>
      <c r="WQJ156" s="253"/>
      <c r="WQK156" s="253"/>
      <c r="WQL156" s="253"/>
      <c r="WQM156" s="253"/>
      <c r="WQN156" s="253"/>
      <c r="WQO156" s="253"/>
      <c r="WQP156" s="253"/>
      <c r="WQQ156" s="253"/>
      <c r="WQR156" s="253"/>
      <c r="WQS156" s="253"/>
      <c r="WQT156" s="253"/>
      <c r="WQU156" s="253"/>
      <c r="WQV156" s="253"/>
      <c r="WQW156" s="253"/>
      <c r="WQX156" s="253"/>
      <c r="WQY156" s="253"/>
      <c r="WQZ156" s="253"/>
      <c r="WRA156" s="253"/>
      <c r="WRB156" s="253"/>
      <c r="WRC156" s="253"/>
      <c r="WRD156" s="253"/>
      <c r="WRE156" s="253"/>
      <c r="WRF156" s="253"/>
      <c r="WRG156" s="253"/>
      <c r="WRH156" s="253"/>
      <c r="WRI156" s="253"/>
      <c r="WRJ156" s="253"/>
      <c r="WRK156" s="253"/>
      <c r="WRL156" s="253"/>
      <c r="WRM156" s="253"/>
      <c r="WRN156" s="253"/>
      <c r="WRO156" s="253"/>
      <c r="WRP156" s="253"/>
      <c r="WRQ156" s="253"/>
      <c r="WRR156" s="253"/>
      <c r="WRS156" s="253"/>
      <c r="WRT156" s="253"/>
      <c r="WRU156" s="253"/>
      <c r="WRV156" s="253"/>
      <c r="WRW156" s="253"/>
      <c r="WRX156" s="253"/>
      <c r="WRY156" s="253"/>
      <c r="WRZ156" s="253"/>
      <c r="WSA156" s="253"/>
      <c r="WSB156" s="253"/>
      <c r="WSC156" s="253"/>
      <c r="WSD156" s="253"/>
      <c r="WSE156" s="253"/>
      <c r="WSF156" s="253"/>
      <c r="WSG156" s="253"/>
      <c r="WSH156" s="253"/>
      <c r="WSI156" s="253"/>
      <c r="WSJ156" s="253"/>
      <c r="WSK156" s="253"/>
      <c r="WSL156" s="253"/>
      <c r="WSM156" s="253"/>
      <c r="WSN156" s="253"/>
      <c r="WSO156" s="253"/>
      <c r="WSP156" s="253"/>
      <c r="WSQ156" s="253"/>
      <c r="WSR156" s="253"/>
      <c r="WSS156" s="253"/>
      <c r="WST156" s="253"/>
      <c r="WSU156" s="253"/>
      <c r="WSV156" s="253"/>
      <c r="WSW156" s="253"/>
      <c r="WSX156" s="253"/>
      <c r="WSY156" s="253"/>
      <c r="WSZ156" s="253"/>
      <c r="WTA156" s="253"/>
      <c r="WTB156" s="253"/>
      <c r="WTC156" s="253"/>
      <c r="WTD156" s="253"/>
      <c r="WTE156" s="253"/>
      <c r="WTF156" s="253"/>
      <c r="WTG156" s="253"/>
      <c r="WTH156" s="253"/>
      <c r="WTI156" s="253"/>
      <c r="WTJ156" s="253"/>
      <c r="WTK156" s="253"/>
      <c r="WTL156" s="253"/>
      <c r="WTM156" s="253"/>
      <c r="WTN156" s="253"/>
      <c r="WTO156" s="253"/>
      <c r="WTP156" s="253"/>
      <c r="WTQ156" s="253"/>
      <c r="WTR156" s="253"/>
      <c r="WTS156" s="253"/>
      <c r="WTT156" s="253"/>
      <c r="WTU156" s="253"/>
      <c r="WTV156" s="253"/>
      <c r="WTW156" s="253"/>
      <c r="WTX156" s="253"/>
      <c r="WTY156" s="253"/>
      <c r="WTZ156" s="253"/>
      <c r="WUA156" s="253"/>
      <c r="WUB156" s="253"/>
      <c r="WUC156" s="253"/>
      <c r="WUD156" s="253"/>
      <c r="WUE156" s="253"/>
      <c r="WUF156" s="253"/>
      <c r="WUG156" s="253"/>
      <c r="WUH156" s="253"/>
      <c r="WUI156" s="253"/>
      <c r="WUJ156" s="253"/>
      <c r="WUK156" s="253"/>
      <c r="WUL156" s="253"/>
      <c r="WUM156" s="253"/>
      <c r="WUN156" s="253"/>
      <c r="WUO156" s="253"/>
      <c r="WUP156" s="253"/>
      <c r="WUQ156" s="253"/>
      <c r="WUR156" s="253"/>
      <c r="WUS156" s="253"/>
      <c r="WUT156" s="253"/>
      <c r="WUU156" s="253"/>
      <c r="WUV156" s="253"/>
      <c r="WUW156" s="253"/>
      <c r="WUX156" s="253"/>
      <c r="WUY156" s="253"/>
      <c r="WUZ156" s="253"/>
      <c r="WVA156" s="253"/>
      <c r="WVB156" s="253"/>
      <c r="WVC156" s="253"/>
      <c r="WVD156" s="253"/>
      <c r="WVE156" s="253"/>
      <c r="WVF156" s="253"/>
      <c r="WVG156" s="253"/>
      <c r="WVH156" s="253"/>
      <c r="WVI156" s="253"/>
      <c r="WVJ156" s="253"/>
      <c r="WVK156" s="253"/>
      <c r="WVL156" s="253"/>
      <c r="WVM156" s="253"/>
      <c r="WVN156" s="253"/>
      <c r="WVO156" s="253"/>
      <c r="WVP156" s="253"/>
      <c r="WVQ156" s="253"/>
      <c r="WVR156" s="253"/>
      <c r="WVS156" s="253"/>
      <c r="WVT156" s="253"/>
      <c r="WVU156" s="253"/>
      <c r="WVV156" s="253"/>
      <c r="WVW156" s="253"/>
      <c r="WVX156" s="253"/>
      <c r="WVY156" s="253"/>
      <c r="WVZ156" s="253"/>
      <c r="WWA156" s="253"/>
      <c r="WWB156" s="253"/>
      <c r="WWC156" s="253"/>
      <c r="WWD156" s="253"/>
      <c r="WWE156" s="253"/>
      <c r="WWF156" s="253"/>
      <c r="WWG156" s="253"/>
      <c r="WWH156" s="253"/>
      <c r="WWI156" s="253"/>
      <c r="WWJ156" s="253"/>
      <c r="WWK156" s="253"/>
      <c r="WWL156" s="253"/>
      <c r="WWM156" s="253"/>
      <c r="WWN156" s="253"/>
      <c r="WWO156" s="253"/>
      <c r="WWP156" s="253"/>
      <c r="WWQ156" s="253"/>
      <c r="WWR156" s="253"/>
      <c r="WWS156" s="253"/>
      <c r="WWT156" s="253"/>
      <c r="WWU156" s="253"/>
      <c r="WWV156" s="253"/>
      <c r="WWW156" s="253"/>
      <c r="WWX156" s="253"/>
      <c r="WWY156" s="253"/>
      <c r="WWZ156" s="253"/>
      <c r="WXA156" s="253"/>
      <c r="WXB156" s="253"/>
      <c r="WXC156" s="253"/>
      <c r="WXD156" s="253"/>
      <c r="WXE156" s="253"/>
      <c r="WXF156" s="253"/>
      <c r="WXG156" s="253"/>
      <c r="WXH156" s="253"/>
      <c r="WXI156" s="253"/>
      <c r="WXJ156" s="253"/>
      <c r="WXK156" s="253"/>
      <c r="WXL156" s="253"/>
      <c r="WXM156" s="253"/>
      <c r="WXN156" s="253"/>
      <c r="WXO156" s="253"/>
      <c r="WXP156" s="253"/>
      <c r="WXQ156" s="253"/>
      <c r="WXR156" s="253"/>
      <c r="WXS156" s="253"/>
      <c r="WXT156" s="253"/>
      <c r="WXU156" s="253"/>
      <c r="WXV156" s="253"/>
      <c r="WXW156" s="253"/>
      <c r="WXX156" s="253"/>
      <c r="WXY156" s="253"/>
      <c r="WXZ156" s="253"/>
      <c r="WYA156" s="253"/>
      <c r="WYB156" s="253"/>
      <c r="WYC156" s="253"/>
      <c r="WYD156" s="253"/>
      <c r="WYE156" s="253"/>
      <c r="WYF156" s="253"/>
      <c r="WYG156" s="253"/>
      <c r="WYH156" s="253"/>
      <c r="WYI156" s="253"/>
      <c r="WYJ156" s="253"/>
      <c r="WYK156" s="253"/>
      <c r="WYL156" s="253"/>
      <c r="WYM156" s="253"/>
      <c r="WYN156" s="253"/>
      <c r="WYO156" s="253"/>
      <c r="WYP156" s="253"/>
      <c r="WYQ156" s="253"/>
      <c r="WYR156" s="253"/>
      <c r="WYS156" s="253"/>
      <c r="WYT156" s="253"/>
      <c r="WYU156" s="253"/>
      <c r="WYV156" s="253"/>
      <c r="WYW156" s="253"/>
      <c r="WYX156" s="253"/>
      <c r="WYY156" s="253"/>
      <c r="WYZ156" s="253"/>
      <c r="WZA156" s="253"/>
      <c r="WZB156" s="253"/>
      <c r="WZC156" s="253"/>
      <c r="WZD156" s="253"/>
      <c r="WZE156" s="253"/>
      <c r="WZF156" s="253"/>
      <c r="WZG156" s="253"/>
      <c r="WZH156" s="253"/>
      <c r="WZI156" s="253"/>
      <c r="WZJ156" s="253"/>
      <c r="WZK156" s="253"/>
      <c r="WZL156" s="253"/>
      <c r="WZM156" s="253"/>
      <c r="WZN156" s="253"/>
      <c r="WZO156" s="253"/>
      <c r="WZP156" s="253"/>
      <c r="WZQ156" s="253"/>
      <c r="WZR156" s="253"/>
      <c r="WZS156" s="253"/>
      <c r="WZT156" s="253"/>
      <c r="WZU156" s="253"/>
      <c r="WZV156" s="253"/>
      <c r="WZW156" s="253"/>
      <c r="WZX156" s="253"/>
      <c r="WZY156" s="253"/>
      <c r="WZZ156" s="253"/>
      <c r="XAA156" s="253"/>
      <c r="XAB156" s="253"/>
      <c r="XAC156" s="253"/>
      <c r="XAD156" s="253"/>
      <c r="XAE156" s="253"/>
      <c r="XAF156" s="253"/>
      <c r="XAG156" s="253"/>
      <c r="XAH156" s="253"/>
      <c r="XAI156" s="253"/>
      <c r="XAJ156" s="253"/>
      <c r="XAK156" s="253"/>
      <c r="XAL156" s="253"/>
      <c r="XAM156" s="253"/>
      <c r="XAN156" s="253"/>
      <c r="XAO156" s="253"/>
      <c r="XAP156" s="253"/>
      <c r="XAQ156" s="253"/>
      <c r="XAR156" s="253"/>
      <c r="XAS156" s="253"/>
      <c r="XAT156" s="253"/>
      <c r="XAU156" s="253"/>
      <c r="XAV156" s="253"/>
      <c r="XAW156" s="253"/>
      <c r="XAX156" s="253"/>
      <c r="XAY156" s="253"/>
      <c r="XAZ156" s="253"/>
      <c r="XBA156" s="253"/>
      <c r="XBB156" s="253"/>
      <c r="XBC156" s="253"/>
      <c r="XBD156" s="253"/>
      <c r="XBE156" s="253"/>
      <c r="XBF156" s="253"/>
      <c r="XBG156" s="253"/>
      <c r="XBH156" s="253"/>
      <c r="XBI156" s="253"/>
      <c r="XBJ156" s="253"/>
      <c r="XBK156" s="253"/>
      <c r="XBL156" s="253"/>
      <c r="XBM156" s="253"/>
      <c r="XBN156" s="253"/>
      <c r="XBO156" s="253"/>
      <c r="XBP156" s="253"/>
      <c r="XBQ156" s="253"/>
      <c r="XBR156" s="253"/>
      <c r="XBS156" s="253"/>
      <c r="XBT156" s="253"/>
      <c r="XBU156" s="253"/>
      <c r="XBV156" s="253"/>
      <c r="XBW156" s="253"/>
      <c r="XBX156" s="253"/>
      <c r="XBY156" s="253"/>
      <c r="XBZ156" s="253"/>
      <c r="XCA156" s="253"/>
      <c r="XCB156" s="253"/>
      <c r="XCC156" s="253"/>
      <c r="XCD156" s="253"/>
      <c r="XCE156" s="253"/>
      <c r="XCF156" s="253"/>
      <c r="XCG156" s="253"/>
      <c r="XCH156" s="253"/>
      <c r="XCI156" s="253"/>
      <c r="XCJ156" s="253"/>
      <c r="XCK156" s="253"/>
      <c r="XCL156" s="253"/>
      <c r="XCM156" s="253"/>
      <c r="XCN156" s="253"/>
      <c r="XCO156" s="253"/>
      <c r="XCP156" s="253"/>
      <c r="XCQ156" s="253"/>
      <c r="XCR156" s="253"/>
      <c r="XCS156" s="253"/>
      <c r="XCT156" s="253"/>
      <c r="XCU156" s="253"/>
      <c r="XCV156" s="253"/>
      <c r="XCW156" s="253"/>
      <c r="XCX156" s="253"/>
      <c r="XCY156" s="253"/>
      <c r="XCZ156" s="253"/>
      <c r="XDA156" s="253"/>
      <c r="XDB156" s="253"/>
      <c r="XDC156" s="253"/>
      <c r="XDD156" s="253"/>
      <c r="XDE156" s="253"/>
      <c r="XDF156" s="253"/>
      <c r="XDG156" s="253"/>
      <c r="XDH156" s="253"/>
      <c r="XDI156" s="253"/>
      <c r="XDJ156" s="253"/>
      <c r="XDK156" s="253"/>
      <c r="XDL156" s="253"/>
      <c r="XDM156" s="253"/>
      <c r="XDN156" s="253"/>
      <c r="XDO156" s="253"/>
      <c r="XDP156" s="253"/>
      <c r="XDQ156" s="253"/>
      <c r="XDR156" s="253"/>
      <c r="XDS156" s="253"/>
      <c r="XDT156" s="253"/>
      <c r="XDU156" s="253"/>
      <c r="XDV156" s="253"/>
      <c r="XDW156" s="253"/>
      <c r="XDX156" s="253"/>
      <c r="XDY156" s="253"/>
      <c r="XDZ156" s="253"/>
      <c r="XEA156" s="253"/>
      <c r="XEB156" s="253"/>
      <c r="XEC156" s="253"/>
      <c r="XED156" s="253"/>
      <c r="XEE156" s="253"/>
      <c r="XEF156" s="253"/>
      <c r="XEG156" s="253"/>
      <c r="XEH156" s="253"/>
      <c r="XEI156" s="253"/>
      <c r="XEJ156" s="253"/>
      <c r="XEK156" s="253"/>
      <c r="XEL156" s="253"/>
      <c r="XEM156" s="253"/>
      <c r="XEN156" s="253"/>
      <c r="XEO156" s="253"/>
      <c r="XEP156" s="253"/>
      <c r="XEQ156" s="253"/>
      <c r="XER156" s="253"/>
      <c r="XES156" s="253"/>
      <c r="XET156" s="253"/>
      <c r="XEU156" s="253"/>
      <c r="XEV156" s="253"/>
      <c r="XEW156" s="253"/>
      <c r="XEX156" s="253"/>
    </row>
    <row r="157" spans="1:16379" s="255" customFormat="1" ht="63.75">
      <c r="A157" s="268" t="s">
        <v>1758</v>
      </c>
      <c r="B157" s="158" t="s">
        <v>43</v>
      </c>
      <c r="C157" s="294">
        <v>1523</v>
      </c>
      <c r="D157" s="269">
        <v>41023</v>
      </c>
      <c r="E157" s="200" t="str">
        <f t="shared" si="2"/>
        <v>Ley 1523 de 2012</v>
      </c>
      <c r="F157" s="295" t="s">
        <v>2296</v>
      </c>
      <c r="G157" s="296" t="s">
        <v>2297</v>
      </c>
      <c r="H157" s="274" t="s">
        <v>1809</v>
      </c>
      <c r="I157" s="297" t="s">
        <v>2298</v>
      </c>
      <c r="J157" s="158" t="s">
        <v>1765</v>
      </c>
      <c r="K157" s="270" t="s">
        <v>2299</v>
      </c>
      <c r="L157" s="149" t="s">
        <v>2300</v>
      </c>
      <c r="M157" s="158" t="s">
        <v>29</v>
      </c>
      <c r="N157" s="276"/>
      <c r="O157" s="277"/>
      <c r="P157" s="253"/>
      <c r="Q157" s="253"/>
      <c r="R157" s="253"/>
      <c r="S157" s="253"/>
      <c r="T157" s="253"/>
      <c r="U157" s="253"/>
      <c r="V157" s="253"/>
      <c r="W157" s="253"/>
      <c r="X157" s="253"/>
      <c r="Y157" s="253"/>
      <c r="Z157" s="253"/>
      <c r="AA157" s="253"/>
      <c r="AB157" s="253"/>
      <c r="AC157" s="253"/>
      <c r="AD157" s="253"/>
      <c r="AE157" s="253"/>
      <c r="AF157" s="253"/>
      <c r="AG157" s="253"/>
      <c r="AH157" s="253"/>
      <c r="AI157" s="253"/>
      <c r="AJ157" s="253"/>
      <c r="AK157" s="253"/>
      <c r="AL157" s="253"/>
      <c r="AM157" s="253"/>
      <c r="AN157" s="253"/>
      <c r="AO157" s="253"/>
      <c r="AP157" s="253"/>
      <c r="AQ157" s="253"/>
      <c r="AR157" s="253"/>
      <c r="AS157" s="253"/>
      <c r="AT157" s="253"/>
      <c r="AU157" s="253"/>
      <c r="AV157" s="253"/>
      <c r="AW157" s="253"/>
      <c r="AX157" s="253"/>
      <c r="AY157" s="253"/>
      <c r="AZ157" s="253"/>
      <c r="BA157" s="253"/>
      <c r="BB157" s="253"/>
      <c r="BC157" s="253"/>
      <c r="BD157" s="253"/>
      <c r="BE157" s="253"/>
      <c r="BF157" s="253"/>
      <c r="BG157" s="253"/>
      <c r="BH157" s="253"/>
      <c r="BI157" s="253"/>
      <c r="BJ157" s="253"/>
      <c r="BK157" s="253"/>
      <c r="BL157" s="253"/>
      <c r="BM157" s="253"/>
      <c r="BN157" s="253"/>
      <c r="BO157" s="253"/>
      <c r="BP157" s="253"/>
      <c r="BQ157" s="253"/>
      <c r="BR157" s="253"/>
      <c r="BS157" s="253"/>
      <c r="BT157" s="253"/>
      <c r="BU157" s="253"/>
      <c r="BV157" s="253"/>
      <c r="BW157" s="253"/>
      <c r="BX157" s="253"/>
      <c r="BY157" s="253"/>
      <c r="BZ157" s="253"/>
      <c r="CA157" s="253"/>
      <c r="CB157" s="253"/>
      <c r="CC157" s="253"/>
      <c r="CD157" s="253"/>
      <c r="CE157" s="253"/>
      <c r="CF157" s="253"/>
      <c r="CG157" s="253"/>
      <c r="CH157" s="253"/>
      <c r="CI157" s="253"/>
      <c r="CJ157" s="253"/>
      <c r="CK157" s="253"/>
      <c r="CL157" s="253"/>
      <c r="CM157" s="253"/>
      <c r="CN157" s="253"/>
      <c r="CO157" s="253"/>
      <c r="CP157" s="253"/>
      <c r="CQ157" s="253"/>
      <c r="CR157" s="253"/>
      <c r="CS157" s="253"/>
      <c r="CT157" s="253"/>
      <c r="CU157" s="253"/>
      <c r="CV157" s="253"/>
      <c r="CW157" s="253"/>
      <c r="CX157" s="253"/>
      <c r="CY157" s="253"/>
      <c r="CZ157" s="253"/>
      <c r="DA157" s="253"/>
      <c r="DB157" s="253"/>
      <c r="DC157" s="253"/>
      <c r="DD157" s="253"/>
      <c r="DE157" s="253"/>
      <c r="DF157" s="253"/>
      <c r="DG157" s="253"/>
      <c r="DH157" s="253"/>
      <c r="DI157" s="253"/>
      <c r="DJ157" s="253"/>
      <c r="DK157" s="253"/>
      <c r="DL157" s="253"/>
      <c r="DM157" s="253"/>
      <c r="DN157" s="253"/>
      <c r="DO157" s="253"/>
      <c r="DP157" s="253"/>
      <c r="DQ157" s="253"/>
      <c r="DR157" s="253"/>
      <c r="DS157" s="253"/>
      <c r="DT157" s="253"/>
      <c r="DU157" s="253"/>
      <c r="DV157" s="253"/>
      <c r="DW157" s="253"/>
      <c r="DX157" s="253"/>
      <c r="DY157" s="253"/>
      <c r="DZ157" s="253"/>
      <c r="EA157" s="253"/>
      <c r="EB157" s="253"/>
      <c r="EC157" s="253"/>
      <c r="ED157" s="253"/>
      <c r="EE157" s="253"/>
      <c r="EF157" s="253"/>
      <c r="EG157" s="253"/>
      <c r="EH157" s="253"/>
      <c r="EI157" s="253"/>
      <c r="EJ157" s="253"/>
      <c r="EK157" s="253"/>
      <c r="EL157" s="253"/>
      <c r="EM157" s="253"/>
      <c r="EN157" s="253"/>
      <c r="EO157" s="253"/>
      <c r="EP157" s="253"/>
      <c r="EQ157" s="253"/>
      <c r="ER157" s="253"/>
      <c r="ES157" s="253"/>
      <c r="ET157" s="253"/>
      <c r="EU157" s="253"/>
      <c r="EV157" s="253"/>
      <c r="EW157" s="253"/>
      <c r="EX157" s="253"/>
      <c r="EY157" s="253"/>
      <c r="EZ157" s="253"/>
      <c r="FA157" s="253"/>
      <c r="FB157" s="253"/>
      <c r="FC157" s="253"/>
      <c r="FD157" s="253"/>
      <c r="FE157" s="253"/>
      <c r="FF157" s="253"/>
      <c r="FG157" s="253"/>
      <c r="FH157" s="253"/>
      <c r="FI157" s="253"/>
      <c r="FJ157" s="253"/>
      <c r="FK157" s="253"/>
      <c r="FL157" s="253"/>
      <c r="FM157" s="253"/>
      <c r="FN157" s="253"/>
      <c r="FO157" s="253"/>
      <c r="FP157" s="253"/>
      <c r="FQ157" s="253"/>
      <c r="FR157" s="253"/>
      <c r="FS157" s="253"/>
      <c r="FT157" s="253"/>
      <c r="FU157" s="253"/>
      <c r="FV157" s="253"/>
      <c r="FW157" s="253"/>
      <c r="FX157" s="253"/>
      <c r="FY157" s="253"/>
      <c r="FZ157" s="253"/>
      <c r="GA157" s="253"/>
      <c r="GB157" s="253"/>
      <c r="GC157" s="253"/>
      <c r="GD157" s="253"/>
      <c r="GE157" s="253"/>
      <c r="GF157" s="253"/>
      <c r="GG157" s="253"/>
      <c r="GH157" s="253"/>
      <c r="GI157" s="253"/>
      <c r="GJ157" s="253"/>
      <c r="GK157" s="253"/>
      <c r="GL157" s="253"/>
      <c r="GM157" s="253"/>
      <c r="GN157" s="253"/>
      <c r="GO157" s="253"/>
      <c r="GP157" s="253"/>
      <c r="GQ157" s="253"/>
      <c r="GR157" s="253"/>
      <c r="GS157" s="253"/>
      <c r="GT157" s="253"/>
      <c r="GU157" s="253"/>
      <c r="GV157" s="253"/>
      <c r="GW157" s="253"/>
      <c r="GX157" s="253"/>
      <c r="GY157" s="253"/>
      <c r="GZ157" s="253"/>
      <c r="HA157" s="253"/>
      <c r="HB157" s="253"/>
      <c r="HC157" s="253"/>
      <c r="HD157" s="253"/>
      <c r="HE157" s="253"/>
      <c r="HF157" s="253"/>
      <c r="HG157" s="253"/>
      <c r="HH157" s="253"/>
      <c r="HI157" s="253"/>
      <c r="HJ157" s="253"/>
      <c r="HK157" s="253"/>
      <c r="HL157" s="253"/>
      <c r="HM157" s="253"/>
      <c r="HN157" s="253"/>
      <c r="HO157" s="253"/>
      <c r="HP157" s="253"/>
      <c r="HQ157" s="253"/>
      <c r="HR157" s="253"/>
      <c r="HS157" s="253"/>
      <c r="HT157" s="253"/>
      <c r="HU157" s="253"/>
      <c r="HV157" s="253"/>
      <c r="HW157" s="253"/>
      <c r="HX157" s="253"/>
      <c r="HY157" s="253"/>
      <c r="HZ157" s="253"/>
      <c r="IA157" s="253"/>
      <c r="IB157" s="253"/>
      <c r="IC157" s="253"/>
      <c r="ID157" s="253"/>
      <c r="IE157" s="253"/>
      <c r="IF157" s="253"/>
      <c r="IG157" s="253"/>
      <c r="IH157" s="253"/>
      <c r="II157" s="253"/>
      <c r="IJ157" s="253"/>
      <c r="IK157" s="253"/>
      <c r="IL157" s="253"/>
      <c r="IM157" s="253"/>
      <c r="IN157" s="253"/>
      <c r="IO157" s="253"/>
      <c r="IP157" s="253"/>
      <c r="IQ157" s="253"/>
      <c r="IR157" s="253"/>
      <c r="IS157" s="253"/>
      <c r="IT157" s="253"/>
      <c r="IU157" s="253"/>
      <c r="IV157" s="253"/>
      <c r="IW157" s="253"/>
      <c r="IX157" s="253"/>
      <c r="IY157" s="253"/>
      <c r="IZ157" s="253"/>
      <c r="JA157" s="253"/>
      <c r="JB157" s="253"/>
      <c r="JC157" s="253"/>
      <c r="JD157" s="253"/>
      <c r="JE157" s="253"/>
      <c r="JF157" s="253"/>
      <c r="JG157" s="253"/>
      <c r="JH157" s="253"/>
      <c r="JI157" s="253"/>
      <c r="JJ157" s="253"/>
      <c r="JK157" s="253"/>
      <c r="JL157" s="253"/>
      <c r="JM157" s="253"/>
      <c r="JN157" s="253"/>
      <c r="JO157" s="253"/>
      <c r="JP157" s="253"/>
      <c r="JQ157" s="253"/>
      <c r="JR157" s="253"/>
      <c r="JS157" s="253"/>
      <c r="JT157" s="253"/>
      <c r="JU157" s="253"/>
      <c r="JV157" s="253"/>
      <c r="JW157" s="253"/>
      <c r="JX157" s="253"/>
      <c r="JY157" s="253"/>
      <c r="JZ157" s="253"/>
      <c r="KA157" s="253"/>
      <c r="KB157" s="253"/>
      <c r="KC157" s="253"/>
      <c r="KD157" s="253"/>
      <c r="KE157" s="253"/>
      <c r="KF157" s="253"/>
      <c r="KG157" s="253"/>
      <c r="KH157" s="253"/>
      <c r="KI157" s="253"/>
      <c r="KJ157" s="253"/>
      <c r="KK157" s="253"/>
      <c r="KL157" s="253"/>
      <c r="KM157" s="253"/>
      <c r="KN157" s="253"/>
      <c r="KO157" s="253"/>
      <c r="KP157" s="253"/>
      <c r="KQ157" s="253"/>
      <c r="KR157" s="253"/>
      <c r="KS157" s="253"/>
      <c r="KT157" s="253"/>
      <c r="KU157" s="253"/>
      <c r="KV157" s="253"/>
      <c r="KW157" s="253"/>
      <c r="KX157" s="253"/>
      <c r="KY157" s="253"/>
      <c r="KZ157" s="253"/>
      <c r="LA157" s="253"/>
      <c r="LB157" s="253"/>
      <c r="LC157" s="253"/>
      <c r="LD157" s="253"/>
      <c r="LE157" s="253"/>
      <c r="LF157" s="253"/>
      <c r="LG157" s="253"/>
      <c r="LH157" s="253"/>
      <c r="LI157" s="253"/>
      <c r="LJ157" s="253"/>
      <c r="LK157" s="253"/>
      <c r="LL157" s="253"/>
      <c r="LM157" s="253"/>
      <c r="LN157" s="253"/>
      <c r="LO157" s="253"/>
      <c r="LP157" s="253"/>
      <c r="LQ157" s="253"/>
      <c r="LR157" s="253"/>
      <c r="LS157" s="253"/>
      <c r="LT157" s="253"/>
      <c r="LU157" s="253"/>
      <c r="LV157" s="253"/>
      <c r="LW157" s="253"/>
      <c r="LX157" s="253"/>
      <c r="LY157" s="253"/>
      <c r="LZ157" s="253"/>
      <c r="MA157" s="253"/>
      <c r="MB157" s="253"/>
      <c r="MC157" s="253"/>
      <c r="MD157" s="253"/>
      <c r="ME157" s="253"/>
      <c r="MF157" s="253"/>
      <c r="MG157" s="253"/>
      <c r="MH157" s="253"/>
      <c r="MI157" s="253"/>
      <c r="MJ157" s="253"/>
      <c r="MK157" s="253"/>
      <c r="ML157" s="253"/>
      <c r="MM157" s="253"/>
      <c r="MN157" s="253"/>
      <c r="MO157" s="253"/>
      <c r="MP157" s="253"/>
      <c r="MQ157" s="253"/>
      <c r="MR157" s="253"/>
      <c r="MS157" s="253"/>
      <c r="MT157" s="253"/>
      <c r="MU157" s="253"/>
      <c r="MV157" s="253"/>
      <c r="MW157" s="253"/>
      <c r="MX157" s="253"/>
      <c r="MY157" s="253"/>
      <c r="MZ157" s="253"/>
      <c r="NA157" s="253"/>
      <c r="NB157" s="253"/>
      <c r="NC157" s="253"/>
      <c r="ND157" s="253"/>
      <c r="NE157" s="253"/>
      <c r="NF157" s="253"/>
      <c r="NG157" s="253"/>
      <c r="NH157" s="253"/>
      <c r="NI157" s="253"/>
      <c r="NJ157" s="253"/>
      <c r="NK157" s="253"/>
      <c r="NL157" s="253"/>
      <c r="NM157" s="253"/>
      <c r="NN157" s="253"/>
      <c r="NO157" s="253"/>
      <c r="NP157" s="253"/>
      <c r="NQ157" s="253"/>
      <c r="NR157" s="253"/>
      <c r="NS157" s="253"/>
      <c r="NT157" s="253"/>
      <c r="NU157" s="253"/>
      <c r="NV157" s="253"/>
      <c r="NW157" s="253"/>
      <c r="NX157" s="253"/>
      <c r="NY157" s="253"/>
      <c r="NZ157" s="253"/>
      <c r="OA157" s="253"/>
      <c r="OB157" s="253"/>
      <c r="OC157" s="253"/>
      <c r="OD157" s="253"/>
      <c r="OE157" s="253"/>
      <c r="OF157" s="253"/>
      <c r="OG157" s="253"/>
      <c r="OH157" s="253"/>
      <c r="OI157" s="253"/>
      <c r="OJ157" s="253"/>
      <c r="OK157" s="253"/>
      <c r="OL157" s="253"/>
      <c r="OM157" s="253"/>
      <c r="ON157" s="253"/>
      <c r="OO157" s="253"/>
      <c r="OP157" s="253"/>
      <c r="OQ157" s="253"/>
      <c r="OR157" s="253"/>
      <c r="OS157" s="253"/>
      <c r="OT157" s="253"/>
      <c r="OU157" s="253"/>
      <c r="OV157" s="253"/>
      <c r="OW157" s="253"/>
      <c r="OX157" s="253"/>
      <c r="OY157" s="253"/>
      <c r="OZ157" s="253"/>
      <c r="PA157" s="253"/>
      <c r="PB157" s="253"/>
      <c r="PC157" s="253"/>
      <c r="PD157" s="253"/>
      <c r="PE157" s="253"/>
      <c r="PF157" s="253"/>
      <c r="PG157" s="253"/>
      <c r="PH157" s="253"/>
      <c r="PI157" s="253"/>
      <c r="PJ157" s="253"/>
      <c r="PK157" s="253"/>
      <c r="PL157" s="253"/>
      <c r="PM157" s="253"/>
      <c r="PN157" s="253"/>
      <c r="PO157" s="253"/>
      <c r="PP157" s="253"/>
      <c r="PQ157" s="253"/>
      <c r="PR157" s="253"/>
      <c r="PS157" s="253"/>
      <c r="PT157" s="253"/>
      <c r="PU157" s="253"/>
      <c r="PV157" s="253"/>
      <c r="PW157" s="253"/>
      <c r="PX157" s="253"/>
      <c r="PY157" s="253"/>
      <c r="PZ157" s="253"/>
      <c r="QA157" s="253"/>
      <c r="QB157" s="253"/>
      <c r="QC157" s="253"/>
      <c r="QD157" s="253"/>
      <c r="QE157" s="253"/>
      <c r="QF157" s="253"/>
      <c r="QG157" s="253"/>
      <c r="QH157" s="253"/>
      <c r="QI157" s="253"/>
      <c r="QJ157" s="253"/>
      <c r="QK157" s="253"/>
      <c r="QL157" s="253"/>
      <c r="QM157" s="253"/>
      <c r="QN157" s="253"/>
      <c r="QO157" s="253"/>
      <c r="QP157" s="253"/>
      <c r="QQ157" s="253"/>
      <c r="QR157" s="253"/>
      <c r="QS157" s="253"/>
      <c r="QT157" s="253"/>
      <c r="QU157" s="253"/>
      <c r="QV157" s="253"/>
      <c r="QW157" s="253"/>
      <c r="QX157" s="253"/>
      <c r="QY157" s="253"/>
      <c r="QZ157" s="253"/>
      <c r="RA157" s="253"/>
      <c r="RB157" s="253"/>
      <c r="RC157" s="253"/>
      <c r="RD157" s="253"/>
      <c r="RE157" s="253"/>
      <c r="RF157" s="253"/>
      <c r="RG157" s="253"/>
      <c r="RH157" s="253"/>
      <c r="RI157" s="253"/>
      <c r="RJ157" s="253"/>
      <c r="RK157" s="253"/>
      <c r="RL157" s="253"/>
      <c r="RM157" s="253"/>
      <c r="RN157" s="253"/>
      <c r="RO157" s="253"/>
      <c r="RP157" s="253"/>
      <c r="RQ157" s="253"/>
      <c r="RR157" s="253"/>
      <c r="RS157" s="253"/>
      <c r="RT157" s="253"/>
      <c r="RU157" s="253"/>
      <c r="RV157" s="253"/>
      <c r="RW157" s="253"/>
      <c r="RX157" s="253"/>
      <c r="RY157" s="253"/>
      <c r="RZ157" s="253"/>
      <c r="SA157" s="253"/>
      <c r="SB157" s="253"/>
      <c r="SC157" s="253"/>
      <c r="SD157" s="253"/>
      <c r="SE157" s="253"/>
      <c r="SF157" s="253"/>
      <c r="SG157" s="253"/>
      <c r="SH157" s="253"/>
      <c r="SI157" s="253"/>
      <c r="SJ157" s="253"/>
      <c r="SK157" s="253"/>
      <c r="SL157" s="253"/>
      <c r="SM157" s="253"/>
      <c r="SN157" s="253"/>
      <c r="SO157" s="253"/>
      <c r="SP157" s="253"/>
      <c r="SQ157" s="253"/>
      <c r="SR157" s="253"/>
      <c r="SS157" s="253"/>
      <c r="ST157" s="253"/>
      <c r="SU157" s="253"/>
      <c r="SV157" s="253"/>
      <c r="SW157" s="253"/>
      <c r="SX157" s="253"/>
      <c r="SY157" s="253"/>
      <c r="SZ157" s="253"/>
      <c r="TA157" s="253"/>
      <c r="TB157" s="253"/>
      <c r="TC157" s="253"/>
      <c r="TD157" s="253"/>
      <c r="TE157" s="253"/>
      <c r="TF157" s="253"/>
      <c r="TG157" s="253"/>
      <c r="TH157" s="253"/>
      <c r="TI157" s="253"/>
      <c r="TJ157" s="253"/>
      <c r="TK157" s="253"/>
      <c r="TL157" s="253"/>
      <c r="TM157" s="253"/>
      <c r="TN157" s="253"/>
      <c r="TO157" s="253"/>
      <c r="TP157" s="253"/>
      <c r="TQ157" s="253"/>
      <c r="TR157" s="253"/>
      <c r="TS157" s="253"/>
      <c r="TT157" s="253"/>
      <c r="TU157" s="253"/>
      <c r="TV157" s="253"/>
      <c r="TW157" s="253"/>
      <c r="TX157" s="253"/>
      <c r="TY157" s="253"/>
      <c r="TZ157" s="253"/>
      <c r="UA157" s="253"/>
      <c r="UB157" s="253"/>
      <c r="UC157" s="253"/>
      <c r="UD157" s="253"/>
      <c r="UE157" s="253"/>
      <c r="UF157" s="253"/>
      <c r="UG157" s="253"/>
      <c r="UH157" s="253"/>
      <c r="UI157" s="253"/>
      <c r="UJ157" s="253"/>
      <c r="UK157" s="253"/>
      <c r="UL157" s="253"/>
      <c r="UM157" s="253"/>
      <c r="UN157" s="253"/>
      <c r="UO157" s="253"/>
      <c r="UP157" s="253"/>
      <c r="UQ157" s="253"/>
      <c r="UR157" s="253"/>
      <c r="US157" s="253"/>
      <c r="UT157" s="253"/>
      <c r="UU157" s="253"/>
      <c r="UV157" s="253"/>
      <c r="UW157" s="253"/>
      <c r="UX157" s="253"/>
      <c r="UY157" s="253"/>
      <c r="UZ157" s="253"/>
      <c r="VA157" s="253"/>
      <c r="VB157" s="253"/>
      <c r="VC157" s="253"/>
      <c r="VD157" s="253"/>
      <c r="VE157" s="253"/>
      <c r="VF157" s="253"/>
      <c r="VG157" s="253"/>
      <c r="VH157" s="253"/>
      <c r="VI157" s="253"/>
      <c r="VJ157" s="253"/>
      <c r="VK157" s="253"/>
      <c r="VL157" s="253"/>
      <c r="VM157" s="253"/>
      <c r="VN157" s="253"/>
      <c r="VO157" s="253"/>
      <c r="VP157" s="253"/>
      <c r="VQ157" s="253"/>
      <c r="VR157" s="253"/>
      <c r="VS157" s="253"/>
      <c r="VT157" s="253"/>
      <c r="VU157" s="253"/>
      <c r="VV157" s="253"/>
      <c r="VW157" s="253"/>
      <c r="VX157" s="253"/>
      <c r="VY157" s="253"/>
      <c r="VZ157" s="253"/>
      <c r="WA157" s="253"/>
      <c r="WB157" s="253"/>
      <c r="WC157" s="253"/>
      <c r="WD157" s="253"/>
      <c r="WE157" s="253"/>
      <c r="WF157" s="253"/>
      <c r="WG157" s="253"/>
      <c r="WH157" s="253"/>
      <c r="WI157" s="253"/>
      <c r="WJ157" s="253"/>
      <c r="WK157" s="253"/>
      <c r="WL157" s="253"/>
      <c r="WM157" s="253"/>
      <c r="WN157" s="253"/>
      <c r="WO157" s="253"/>
      <c r="WP157" s="253"/>
      <c r="WQ157" s="253"/>
      <c r="WR157" s="253"/>
      <c r="WS157" s="253"/>
      <c r="WT157" s="253"/>
      <c r="WU157" s="253"/>
      <c r="WV157" s="253"/>
      <c r="WW157" s="253"/>
      <c r="WX157" s="253"/>
      <c r="WY157" s="253"/>
      <c r="WZ157" s="253"/>
      <c r="XA157" s="253"/>
      <c r="XB157" s="253"/>
      <c r="XC157" s="253"/>
      <c r="XD157" s="253"/>
      <c r="XE157" s="253"/>
      <c r="XF157" s="253"/>
      <c r="XG157" s="253"/>
      <c r="XH157" s="253"/>
      <c r="XI157" s="253"/>
      <c r="XJ157" s="253"/>
      <c r="XK157" s="253"/>
      <c r="XL157" s="253"/>
      <c r="XM157" s="253"/>
      <c r="XN157" s="253"/>
      <c r="XO157" s="253"/>
      <c r="XP157" s="253"/>
      <c r="XQ157" s="253"/>
      <c r="XR157" s="253"/>
      <c r="XS157" s="253"/>
      <c r="XT157" s="253"/>
      <c r="XU157" s="253"/>
      <c r="XV157" s="253"/>
      <c r="XW157" s="253"/>
      <c r="XX157" s="253"/>
      <c r="XY157" s="253"/>
      <c r="XZ157" s="253"/>
      <c r="YA157" s="253"/>
      <c r="YB157" s="253"/>
      <c r="YC157" s="253"/>
      <c r="YD157" s="253"/>
      <c r="YE157" s="253"/>
      <c r="YF157" s="253"/>
      <c r="YG157" s="253"/>
      <c r="YH157" s="253"/>
      <c r="YI157" s="253"/>
      <c r="YJ157" s="253"/>
      <c r="YK157" s="253"/>
      <c r="YL157" s="253"/>
      <c r="YM157" s="253"/>
      <c r="YN157" s="253"/>
      <c r="YO157" s="253"/>
      <c r="YP157" s="253"/>
      <c r="YQ157" s="253"/>
      <c r="YR157" s="253"/>
      <c r="YS157" s="253"/>
      <c r="YT157" s="253"/>
      <c r="YU157" s="253"/>
      <c r="YV157" s="253"/>
      <c r="YW157" s="253"/>
      <c r="YX157" s="253"/>
      <c r="YY157" s="253"/>
      <c r="YZ157" s="253"/>
      <c r="ZA157" s="253"/>
      <c r="ZB157" s="253"/>
      <c r="ZC157" s="253"/>
      <c r="ZD157" s="253"/>
      <c r="ZE157" s="253"/>
      <c r="ZF157" s="253"/>
      <c r="ZG157" s="253"/>
      <c r="ZH157" s="253"/>
      <c r="ZI157" s="253"/>
      <c r="ZJ157" s="253"/>
      <c r="ZK157" s="253"/>
      <c r="ZL157" s="253"/>
      <c r="ZM157" s="253"/>
      <c r="ZN157" s="253"/>
      <c r="ZO157" s="253"/>
      <c r="ZP157" s="253"/>
      <c r="ZQ157" s="253"/>
      <c r="ZR157" s="253"/>
      <c r="ZS157" s="253"/>
      <c r="ZT157" s="253"/>
      <c r="ZU157" s="253"/>
      <c r="ZV157" s="253"/>
      <c r="ZW157" s="253"/>
      <c r="ZX157" s="253"/>
      <c r="ZY157" s="253"/>
      <c r="ZZ157" s="253"/>
      <c r="AAA157" s="253"/>
      <c r="AAB157" s="253"/>
      <c r="AAC157" s="253"/>
      <c r="AAD157" s="253"/>
      <c r="AAE157" s="253"/>
      <c r="AAF157" s="253"/>
      <c r="AAG157" s="253"/>
      <c r="AAH157" s="253"/>
      <c r="AAI157" s="253"/>
      <c r="AAJ157" s="253"/>
      <c r="AAK157" s="253"/>
      <c r="AAL157" s="253"/>
      <c r="AAM157" s="253"/>
      <c r="AAN157" s="253"/>
      <c r="AAO157" s="253"/>
      <c r="AAP157" s="253"/>
      <c r="AAQ157" s="253"/>
      <c r="AAR157" s="253"/>
      <c r="AAS157" s="253"/>
      <c r="AAT157" s="253"/>
      <c r="AAU157" s="253"/>
      <c r="AAV157" s="253"/>
      <c r="AAW157" s="253"/>
      <c r="AAX157" s="253"/>
      <c r="AAY157" s="253"/>
      <c r="AAZ157" s="253"/>
      <c r="ABA157" s="253"/>
      <c r="ABB157" s="253"/>
      <c r="ABC157" s="253"/>
      <c r="ABD157" s="253"/>
      <c r="ABE157" s="253"/>
      <c r="ABF157" s="253"/>
      <c r="ABG157" s="253"/>
      <c r="ABH157" s="253"/>
      <c r="ABI157" s="253"/>
      <c r="ABJ157" s="253"/>
      <c r="ABK157" s="253"/>
      <c r="ABL157" s="253"/>
      <c r="ABM157" s="253"/>
      <c r="ABN157" s="253"/>
      <c r="ABO157" s="253"/>
      <c r="ABP157" s="253"/>
      <c r="ABQ157" s="253"/>
      <c r="ABR157" s="253"/>
      <c r="ABS157" s="253"/>
      <c r="ABT157" s="253"/>
      <c r="ABU157" s="253"/>
      <c r="ABV157" s="253"/>
      <c r="ABW157" s="253"/>
      <c r="ABX157" s="253"/>
      <c r="ABY157" s="253"/>
      <c r="ABZ157" s="253"/>
      <c r="ACA157" s="253"/>
      <c r="ACB157" s="253"/>
      <c r="ACC157" s="253"/>
      <c r="ACD157" s="253"/>
      <c r="ACE157" s="253"/>
      <c r="ACF157" s="253"/>
      <c r="ACG157" s="253"/>
      <c r="ACH157" s="253"/>
      <c r="ACI157" s="253"/>
      <c r="ACJ157" s="253"/>
      <c r="ACK157" s="253"/>
      <c r="ACL157" s="253"/>
      <c r="ACM157" s="253"/>
      <c r="ACN157" s="253"/>
      <c r="ACO157" s="253"/>
      <c r="ACP157" s="253"/>
      <c r="ACQ157" s="253"/>
      <c r="ACR157" s="253"/>
      <c r="ACS157" s="253"/>
      <c r="ACT157" s="253"/>
      <c r="ACU157" s="253"/>
      <c r="ACV157" s="253"/>
      <c r="ACW157" s="253"/>
      <c r="ACX157" s="253"/>
      <c r="ACY157" s="253"/>
      <c r="ACZ157" s="253"/>
      <c r="ADA157" s="253"/>
      <c r="ADB157" s="253"/>
      <c r="ADC157" s="253"/>
      <c r="ADD157" s="253"/>
      <c r="ADE157" s="253"/>
      <c r="ADF157" s="253"/>
      <c r="ADG157" s="253"/>
      <c r="ADH157" s="253"/>
      <c r="ADI157" s="253"/>
      <c r="ADJ157" s="253"/>
      <c r="ADK157" s="253"/>
      <c r="ADL157" s="253"/>
      <c r="ADM157" s="253"/>
      <c r="ADN157" s="253"/>
      <c r="ADO157" s="253"/>
      <c r="ADP157" s="253"/>
      <c r="ADQ157" s="253"/>
      <c r="ADR157" s="253"/>
      <c r="ADS157" s="253"/>
      <c r="ADT157" s="253"/>
      <c r="ADU157" s="253"/>
      <c r="ADV157" s="253"/>
      <c r="ADW157" s="253"/>
      <c r="ADX157" s="253"/>
      <c r="ADY157" s="253"/>
      <c r="ADZ157" s="253"/>
      <c r="AEA157" s="253"/>
      <c r="AEB157" s="253"/>
      <c r="AEC157" s="253"/>
      <c r="AED157" s="253"/>
      <c r="AEE157" s="253"/>
      <c r="AEF157" s="253"/>
      <c r="AEG157" s="253"/>
      <c r="AEH157" s="253"/>
      <c r="AEI157" s="253"/>
      <c r="AEJ157" s="253"/>
      <c r="AEK157" s="253"/>
      <c r="AEL157" s="253"/>
      <c r="AEM157" s="253"/>
      <c r="AEN157" s="253"/>
      <c r="AEO157" s="253"/>
      <c r="AEP157" s="253"/>
      <c r="AEQ157" s="253"/>
      <c r="AER157" s="253"/>
      <c r="AES157" s="253"/>
      <c r="AET157" s="253"/>
      <c r="AEU157" s="253"/>
      <c r="AEV157" s="253"/>
      <c r="AEW157" s="253"/>
      <c r="AEX157" s="253"/>
      <c r="AEY157" s="253"/>
      <c r="AEZ157" s="253"/>
      <c r="AFA157" s="253"/>
      <c r="AFB157" s="253"/>
      <c r="AFC157" s="253"/>
      <c r="AFD157" s="253"/>
      <c r="AFE157" s="253"/>
      <c r="AFF157" s="253"/>
      <c r="AFG157" s="253"/>
      <c r="AFH157" s="253"/>
      <c r="AFI157" s="253"/>
      <c r="AFJ157" s="253"/>
      <c r="AFK157" s="253"/>
      <c r="AFL157" s="253"/>
      <c r="AFM157" s="253"/>
      <c r="AFN157" s="253"/>
      <c r="AFO157" s="253"/>
      <c r="AFP157" s="253"/>
      <c r="AFQ157" s="253"/>
      <c r="AFR157" s="253"/>
      <c r="AFS157" s="253"/>
      <c r="AFT157" s="253"/>
      <c r="AFU157" s="253"/>
      <c r="AFV157" s="253"/>
      <c r="AFW157" s="253"/>
      <c r="AFX157" s="253"/>
      <c r="AFY157" s="253"/>
      <c r="AFZ157" s="253"/>
      <c r="AGA157" s="253"/>
      <c r="AGB157" s="253"/>
      <c r="AGC157" s="253"/>
      <c r="AGD157" s="253"/>
      <c r="AGE157" s="253"/>
      <c r="AGF157" s="253"/>
      <c r="AGG157" s="253"/>
      <c r="AGH157" s="253"/>
      <c r="AGI157" s="253"/>
      <c r="AGJ157" s="253"/>
      <c r="AGK157" s="253"/>
      <c r="AGL157" s="253"/>
      <c r="AGM157" s="253"/>
      <c r="AGN157" s="253"/>
      <c r="AGO157" s="253"/>
      <c r="AGP157" s="253"/>
      <c r="AGQ157" s="253"/>
      <c r="AGR157" s="253"/>
      <c r="AGS157" s="253"/>
      <c r="AGT157" s="253"/>
      <c r="AGU157" s="253"/>
      <c r="AGV157" s="253"/>
      <c r="AGW157" s="253"/>
      <c r="AGX157" s="253"/>
      <c r="AGY157" s="253"/>
      <c r="AGZ157" s="253"/>
      <c r="AHA157" s="253"/>
      <c r="AHB157" s="253"/>
      <c r="AHC157" s="253"/>
      <c r="AHD157" s="253"/>
      <c r="AHE157" s="253"/>
      <c r="AHF157" s="253"/>
      <c r="AHG157" s="253"/>
      <c r="AHH157" s="253"/>
      <c r="AHI157" s="253"/>
      <c r="AHJ157" s="253"/>
      <c r="AHK157" s="253"/>
      <c r="AHL157" s="253"/>
      <c r="AHM157" s="253"/>
      <c r="AHN157" s="253"/>
      <c r="AHO157" s="253"/>
      <c r="AHP157" s="253"/>
      <c r="AHQ157" s="253"/>
      <c r="AHR157" s="253"/>
      <c r="AHS157" s="253"/>
      <c r="AHT157" s="253"/>
      <c r="AHU157" s="253"/>
      <c r="AHV157" s="253"/>
      <c r="AHW157" s="253"/>
      <c r="AHX157" s="253"/>
      <c r="AHY157" s="253"/>
      <c r="AHZ157" s="253"/>
      <c r="AIA157" s="253"/>
      <c r="AIB157" s="253"/>
      <c r="AIC157" s="253"/>
      <c r="AID157" s="253"/>
      <c r="AIE157" s="253"/>
      <c r="AIF157" s="253"/>
      <c r="AIG157" s="253"/>
      <c r="AIH157" s="253"/>
      <c r="AII157" s="253"/>
      <c r="AIJ157" s="253"/>
      <c r="AIK157" s="253"/>
      <c r="AIL157" s="253"/>
      <c r="AIM157" s="253"/>
      <c r="AIN157" s="253"/>
      <c r="AIO157" s="253"/>
      <c r="AIP157" s="253"/>
      <c r="AIQ157" s="253"/>
      <c r="AIR157" s="253"/>
      <c r="AIS157" s="253"/>
      <c r="AIT157" s="253"/>
      <c r="AIU157" s="253"/>
      <c r="AIV157" s="253"/>
      <c r="AIW157" s="253"/>
      <c r="AIX157" s="253"/>
      <c r="AIY157" s="253"/>
      <c r="AIZ157" s="253"/>
      <c r="AJA157" s="253"/>
      <c r="AJB157" s="253"/>
      <c r="AJC157" s="253"/>
      <c r="AJD157" s="253"/>
      <c r="AJE157" s="253"/>
      <c r="AJF157" s="253"/>
      <c r="AJG157" s="253"/>
      <c r="AJH157" s="253"/>
      <c r="AJI157" s="253"/>
      <c r="AJJ157" s="253"/>
      <c r="AJK157" s="253"/>
      <c r="AJL157" s="253"/>
      <c r="AJM157" s="253"/>
      <c r="AJN157" s="253"/>
      <c r="AJO157" s="253"/>
      <c r="AJP157" s="253"/>
      <c r="AJQ157" s="253"/>
      <c r="AJR157" s="253"/>
      <c r="AJS157" s="253"/>
      <c r="AJT157" s="253"/>
      <c r="AJU157" s="253"/>
      <c r="AJV157" s="253"/>
      <c r="AJW157" s="253"/>
      <c r="AJX157" s="253"/>
      <c r="AJY157" s="253"/>
      <c r="AJZ157" s="253"/>
      <c r="AKA157" s="253"/>
      <c r="AKB157" s="253"/>
      <c r="AKC157" s="253"/>
      <c r="AKD157" s="253"/>
      <c r="AKE157" s="253"/>
      <c r="AKF157" s="253"/>
      <c r="AKG157" s="253"/>
      <c r="AKH157" s="253"/>
      <c r="AKI157" s="253"/>
      <c r="AKJ157" s="253"/>
      <c r="AKK157" s="253"/>
      <c r="AKL157" s="253"/>
      <c r="AKM157" s="253"/>
      <c r="AKN157" s="253"/>
      <c r="AKO157" s="253"/>
      <c r="AKP157" s="253"/>
      <c r="AKQ157" s="253"/>
      <c r="AKR157" s="253"/>
      <c r="AKS157" s="253"/>
      <c r="AKT157" s="253"/>
      <c r="AKU157" s="253"/>
      <c r="AKV157" s="253"/>
      <c r="AKW157" s="253"/>
      <c r="AKX157" s="253"/>
      <c r="AKY157" s="253"/>
      <c r="AKZ157" s="253"/>
      <c r="ALA157" s="253"/>
      <c r="ALB157" s="253"/>
      <c r="ALC157" s="253"/>
      <c r="ALD157" s="253"/>
      <c r="ALE157" s="253"/>
      <c r="ALF157" s="253"/>
      <c r="ALG157" s="253"/>
      <c r="ALH157" s="253"/>
      <c r="ALI157" s="253"/>
      <c r="ALJ157" s="253"/>
      <c r="ALK157" s="253"/>
      <c r="ALL157" s="253"/>
      <c r="ALM157" s="253"/>
      <c r="ALN157" s="253"/>
      <c r="ALO157" s="253"/>
      <c r="ALP157" s="253"/>
      <c r="ALQ157" s="253"/>
      <c r="ALR157" s="253"/>
      <c r="ALS157" s="253"/>
      <c r="ALT157" s="253"/>
      <c r="ALU157" s="253"/>
      <c r="ALV157" s="253"/>
      <c r="ALW157" s="253"/>
      <c r="ALX157" s="253"/>
      <c r="ALY157" s="253"/>
      <c r="ALZ157" s="253"/>
      <c r="AMA157" s="253"/>
      <c r="AMB157" s="253"/>
      <c r="AMC157" s="253"/>
      <c r="AMD157" s="253"/>
      <c r="AME157" s="253"/>
      <c r="AMF157" s="253"/>
      <c r="AMG157" s="253"/>
      <c r="AMH157" s="253"/>
      <c r="AMI157" s="253"/>
      <c r="AMJ157" s="253"/>
      <c r="AMK157" s="253"/>
      <c r="AML157" s="253"/>
      <c r="AMM157" s="253"/>
      <c r="AMN157" s="253"/>
      <c r="AMO157" s="253"/>
      <c r="AMP157" s="253"/>
      <c r="AMQ157" s="253"/>
      <c r="AMR157" s="253"/>
      <c r="AMS157" s="253"/>
      <c r="AMT157" s="253"/>
      <c r="AMU157" s="253"/>
      <c r="AMV157" s="253"/>
      <c r="AMW157" s="253"/>
      <c r="AMX157" s="253"/>
      <c r="AMY157" s="253"/>
      <c r="AMZ157" s="253"/>
      <c r="ANA157" s="253"/>
      <c r="ANB157" s="253"/>
      <c r="ANC157" s="253"/>
      <c r="AND157" s="253"/>
      <c r="ANE157" s="253"/>
      <c r="ANF157" s="253"/>
      <c r="ANG157" s="253"/>
      <c r="ANH157" s="253"/>
      <c r="ANI157" s="253"/>
      <c r="ANJ157" s="253"/>
      <c r="ANK157" s="253"/>
      <c r="ANL157" s="253"/>
      <c r="ANM157" s="253"/>
      <c r="ANN157" s="253"/>
      <c r="ANO157" s="253"/>
      <c r="ANP157" s="253"/>
      <c r="ANQ157" s="253"/>
      <c r="ANR157" s="253"/>
      <c r="ANS157" s="253"/>
      <c r="ANT157" s="253"/>
      <c r="ANU157" s="253"/>
      <c r="ANV157" s="253"/>
      <c r="ANW157" s="253"/>
      <c r="ANX157" s="253"/>
      <c r="ANY157" s="253"/>
      <c r="ANZ157" s="253"/>
      <c r="AOA157" s="253"/>
      <c r="AOB157" s="253"/>
      <c r="AOC157" s="253"/>
      <c r="AOD157" s="253"/>
      <c r="AOE157" s="253"/>
      <c r="AOF157" s="253"/>
      <c r="AOG157" s="253"/>
      <c r="AOH157" s="253"/>
      <c r="AOI157" s="253"/>
      <c r="AOJ157" s="253"/>
      <c r="AOK157" s="253"/>
      <c r="AOL157" s="253"/>
      <c r="AOM157" s="253"/>
      <c r="AON157" s="253"/>
      <c r="AOO157" s="253"/>
      <c r="AOP157" s="253"/>
      <c r="AOQ157" s="253"/>
      <c r="AOR157" s="253"/>
      <c r="AOS157" s="253"/>
      <c r="AOT157" s="253"/>
      <c r="AOU157" s="253"/>
      <c r="AOV157" s="253"/>
      <c r="AOW157" s="253"/>
      <c r="AOX157" s="253"/>
      <c r="AOY157" s="253"/>
      <c r="AOZ157" s="253"/>
      <c r="APA157" s="253"/>
      <c r="APB157" s="253"/>
      <c r="APC157" s="253"/>
      <c r="APD157" s="253"/>
      <c r="APE157" s="253"/>
      <c r="APF157" s="253"/>
      <c r="APG157" s="253"/>
      <c r="APH157" s="253"/>
      <c r="API157" s="253"/>
      <c r="APJ157" s="253"/>
      <c r="APK157" s="253"/>
      <c r="APL157" s="253"/>
      <c r="APM157" s="253"/>
      <c r="APN157" s="253"/>
      <c r="APO157" s="253"/>
      <c r="APP157" s="253"/>
      <c r="APQ157" s="253"/>
      <c r="APR157" s="253"/>
      <c r="APS157" s="253"/>
      <c r="APT157" s="253"/>
      <c r="APU157" s="253"/>
      <c r="APV157" s="253"/>
      <c r="APW157" s="253"/>
      <c r="APX157" s="253"/>
      <c r="APY157" s="253"/>
      <c r="APZ157" s="253"/>
      <c r="AQA157" s="253"/>
      <c r="AQB157" s="253"/>
      <c r="AQC157" s="253"/>
      <c r="AQD157" s="253"/>
      <c r="AQE157" s="253"/>
      <c r="AQF157" s="253"/>
      <c r="AQG157" s="253"/>
      <c r="AQH157" s="253"/>
      <c r="AQI157" s="253"/>
      <c r="AQJ157" s="253"/>
      <c r="AQK157" s="253"/>
      <c r="AQL157" s="253"/>
      <c r="AQM157" s="253"/>
      <c r="AQN157" s="253"/>
      <c r="AQO157" s="253"/>
      <c r="AQP157" s="253"/>
      <c r="AQQ157" s="253"/>
      <c r="AQR157" s="253"/>
      <c r="AQS157" s="253"/>
      <c r="AQT157" s="253"/>
      <c r="AQU157" s="253"/>
      <c r="AQV157" s="253"/>
      <c r="AQW157" s="253"/>
      <c r="AQX157" s="253"/>
      <c r="AQY157" s="253"/>
      <c r="AQZ157" s="253"/>
      <c r="ARA157" s="253"/>
      <c r="ARB157" s="253"/>
      <c r="ARC157" s="253"/>
      <c r="ARD157" s="253"/>
      <c r="ARE157" s="253"/>
      <c r="ARF157" s="253"/>
      <c r="ARG157" s="253"/>
      <c r="ARH157" s="253"/>
      <c r="ARI157" s="253"/>
      <c r="ARJ157" s="253"/>
      <c r="ARK157" s="253"/>
      <c r="ARL157" s="253"/>
      <c r="ARM157" s="253"/>
      <c r="ARN157" s="253"/>
      <c r="ARO157" s="253"/>
      <c r="ARP157" s="253"/>
      <c r="ARQ157" s="253"/>
      <c r="ARR157" s="253"/>
      <c r="ARS157" s="253"/>
      <c r="ART157" s="253"/>
      <c r="ARU157" s="253"/>
      <c r="ARV157" s="253"/>
      <c r="ARW157" s="253"/>
      <c r="ARX157" s="253"/>
      <c r="ARY157" s="253"/>
      <c r="ARZ157" s="253"/>
      <c r="ASA157" s="253"/>
      <c r="ASB157" s="253"/>
      <c r="ASC157" s="253"/>
      <c r="ASD157" s="253"/>
      <c r="ASE157" s="253"/>
      <c r="ASF157" s="253"/>
      <c r="ASG157" s="253"/>
      <c r="ASH157" s="253"/>
      <c r="ASI157" s="253"/>
      <c r="ASJ157" s="253"/>
      <c r="ASK157" s="253"/>
      <c r="ASL157" s="253"/>
      <c r="ASM157" s="253"/>
      <c r="ASN157" s="253"/>
      <c r="ASO157" s="253"/>
      <c r="ASP157" s="253"/>
      <c r="ASQ157" s="253"/>
      <c r="ASR157" s="253"/>
      <c r="ASS157" s="253"/>
      <c r="AST157" s="253"/>
      <c r="ASU157" s="253"/>
      <c r="ASV157" s="253"/>
      <c r="ASW157" s="253"/>
      <c r="ASX157" s="253"/>
      <c r="ASY157" s="253"/>
      <c r="ASZ157" s="253"/>
      <c r="ATA157" s="253"/>
      <c r="ATB157" s="253"/>
      <c r="ATC157" s="253"/>
      <c r="ATD157" s="253"/>
      <c r="ATE157" s="253"/>
      <c r="ATF157" s="253"/>
      <c r="ATG157" s="253"/>
      <c r="ATH157" s="253"/>
      <c r="ATI157" s="253"/>
      <c r="ATJ157" s="253"/>
      <c r="ATK157" s="253"/>
      <c r="ATL157" s="253"/>
      <c r="ATM157" s="253"/>
      <c r="ATN157" s="253"/>
      <c r="ATO157" s="253"/>
      <c r="ATP157" s="253"/>
      <c r="ATQ157" s="253"/>
      <c r="ATR157" s="253"/>
      <c r="ATS157" s="253"/>
      <c r="ATT157" s="253"/>
      <c r="ATU157" s="253"/>
      <c r="ATV157" s="253"/>
      <c r="ATW157" s="253"/>
      <c r="ATX157" s="253"/>
      <c r="ATY157" s="253"/>
      <c r="ATZ157" s="253"/>
      <c r="AUA157" s="253"/>
      <c r="AUB157" s="253"/>
      <c r="AUC157" s="253"/>
      <c r="AUD157" s="253"/>
      <c r="AUE157" s="253"/>
      <c r="AUF157" s="253"/>
      <c r="AUG157" s="253"/>
      <c r="AUH157" s="253"/>
      <c r="AUI157" s="253"/>
      <c r="AUJ157" s="253"/>
      <c r="AUK157" s="253"/>
      <c r="AUL157" s="253"/>
      <c r="AUM157" s="253"/>
      <c r="AUN157" s="253"/>
      <c r="AUO157" s="253"/>
      <c r="AUP157" s="253"/>
      <c r="AUQ157" s="253"/>
      <c r="AUR157" s="253"/>
      <c r="AUS157" s="253"/>
      <c r="AUT157" s="253"/>
      <c r="AUU157" s="253"/>
      <c r="AUV157" s="253"/>
      <c r="AUW157" s="253"/>
      <c r="AUX157" s="253"/>
      <c r="AUY157" s="253"/>
      <c r="AUZ157" s="253"/>
      <c r="AVA157" s="253"/>
      <c r="AVB157" s="253"/>
      <c r="AVC157" s="253"/>
      <c r="AVD157" s="253"/>
      <c r="AVE157" s="253"/>
      <c r="AVF157" s="253"/>
      <c r="AVG157" s="253"/>
      <c r="AVH157" s="253"/>
      <c r="AVI157" s="253"/>
      <c r="AVJ157" s="253"/>
      <c r="AVK157" s="253"/>
      <c r="AVL157" s="253"/>
      <c r="AVM157" s="253"/>
      <c r="AVN157" s="253"/>
      <c r="AVO157" s="253"/>
      <c r="AVP157" s="253"/>
      <c r="AVQ157" s="253"/>
      <c r="AVR157" s="253"/>
      <c r="AVS157" s="253"/>
      <c r="AVT157" s="253"/>
      <c r="AVU157" s="253"/>
      <c r="AVV157" s="253"/>
      <c r="AVW157" s="253"/>
      <c r="AVX157" s="253"/>
      <c r="AVY157" s="253"/>
      <c r="AVZ157" s="253"/>
      <c r="AWA157" s="253"/>
      <c r="AWB157" s="253"/>
      <c r="AWC157" s="253"/>
      <c r="AWD157" s="253"/>
      <c r="AWE157" s="253"/>
      <c r="AWF157" s="253"/>
      <c r="AWG157" s="253"/>
      <c r="AWH157" s="253"/>
      <c r="AWI157" s="253"/>
      <c r="AWJ157" s="253"/>
      <c r="AWK157" s="253"/>
      <c r="AWL157" s="253"/>
      <c r="AWM157" s="253"/>
      <c r="AWN157" s="253"/>
      <c r="AWO157" s="253"/>
      <c r="AWP157" s="253"/>
      <c r="AWQ157" s="253"/>
      <c r="AWR157" s="253"/>
      <c r="AWS157" s="253"/>
      <c r="AWT157" s="253"/>
      <c r="AWU157" s="253"/>
      <c r="AWV157" s="253"/>
      <c r="AWW157" s="253"/>
      <c r="AWX157" s="253"/>
      <c r="AWY157" s="253"/>
      <c r="AWZ157" s="253"/>
      <c r="AXA157" s="253"/>
      <c r="AXB157" s="253"/>
      <c r="AXC157" s="253"/>
      <c r="AXD157" s="253"/>
      <c r="AXE157" s="253"/>
      <c r="AXF157" s="253"/>
      <c r="AXG157" s="253"/>
      <c r="AXH157" s="253"/>
      <c r="AXI157" s="253"/>
      <c r="AXJ157" s="253"/>
      <c r="AXK157" s="253"/>
      <c r="AXL157" s="253"/>
      <c r="AXM157" s="253"/>
      <c r="AXN157" s="253"/>
      <c r="AXO157" s="253"/>
      <c r="AXP157" s="253"/>
      <c r="AXQ157" s="253"/>
      <c r="AXR157" s="253"/>
      <c r="AXS157" s="253"/>
      <c r="AXT157" s="253"/>
      <c r="AXU157" s="253"/>
      <c r="AXV157" s="253"/>
      <c r="AXW157" s="253"/>
      <c r="AXX157" s="253"/>
      <c r="AXY157" s="253"/>
      <c r="AXZ157" s="253"/>
      <c r="AYA157" s="253"/>
      <c r="AYB157" s="253"/>
      <c r="AYC157" s="253"/>
      <c r="AYD157" s="253"/>
      <c r="AYE157" s="253"/>
      <c r="AYF157" s="253"/>
      <c r="AYG157" s="253"/>
      <c r="AYH157" s="253"/>
      <c r="AYI157" s="253"/>
      <c r="AYJ157" s="253"/>
      <c r="AYK157" s="253"/>
      <c r="AYL157" s="253"/>
      <c r="AYM157" s="253"/>
      <c r="AYN157" s="253"/>
      <c r="AYO157" s="253"/>
      <c r="AYP157" s="253"/>
      <c r="AYQ157" s="253"/>
      <c r="AYR157" s="253"/>
      <c r="AYS157" s="253"/>
      <c r="AYT157" s="253"/>
      <c r="AYU157" s="253"/>
      <c r="AYV157" s="253"/>
      <c r="AYW157" s="253"/>
      <c r="AYX157" s="253"/>
      <c r="AYY157" s="253"/>
      <c r="AYZ157" s="253"/>
      <c r="AZA157" s="253"/>
      <c r="AZB157" s="253"/>
      <c r="AZC157" s="253"/>
      <c r="AZD157" s="253"/>
      <c r="AZE157" s="253"/>
      <c r="AZF157" s="253"/>
      <c r="AZG157" s="253"/>
      <c r="AZH157" s="253"/>
      <c r="AZI157" s="253"/>
      <c r="AZJ157" s="253"/>
      <c r="AZK157" s="253"/>
      <c r="AZL157" s="253"/>
      <c r="AZM157" s="253"/>
      <c r="AZN157" s="253"/>
      <c r="AZO157" s="253"/>
      <c r="AZP157" s="253"/>
      <c r="AZQ157" s="253"/>
      <c r="AZR157" s="253"/>
      <c r="AZS157" s="253"/>
      <c r="AZT157" s="253"/>
      <c r="AZU157" s="253"/>
      <c r="AZV157" s="253"/>
      <c r="AZW157" s="253"/>
      <c r="AZX157" s="253"/>
      <c r="AZY157" s="253"/>
      <c r="AZZ157" s="253"/>
      <c r="BAA157" s="253"/>
      <c r="BAB157" s="253"/>
      <c r="BAC157" s="253"/>
      <c r="BAD157" s="253"/>
      <c r="BAE157" s="253"/>
      <c r="BAF157" s="253"/>
      <c r="BAG157" s="253"/>
      <c r="BAH157" s="253"/>
      <c r="BAI157" s="253"/>
      <c r="BAJ157" s="253"/>
      <c r="BAK157" s="253"/>
      <c r="BAL157" s="253"/>
      <c r="BAM157" s="253"/>
      <c r="BAN157" s="253"/>
      <c r="BAO157" s="253"/>
      <c r="BAP157" s="253"/>
      <c r="BAQ157" s="253"/>
      <c r="BAR157" s="253"/>
      <c r="BAS157" s="253"/>
      <c r="BAT157" s="253"/>
      <c r="BAU157" s="253"/>
      <c r="BAV157" s="253"/>
      <c r="BAW157" s="253"/>
      <c r="BAX157" s="253"/>
      <c r="BAY157" s="253"/>
      <c r="BAZ157" s="253"/>
      <c r="BBA157" s="253"/>
      <c r="BBB157" s="253"/>
      <c r="BBC157" s="253"/>
      <c r="BBD157" s="253"/>
      <c r="BBE157" s="253"/>
      <c r="BBF157" s="253"/>
      <c r="BBG157" s="253"/>
      <c r="BBH157" s="253"/>
      <c r="BBI157" s="253"/>
      <c r="BBJ157" s="253"/>
      <c r="BBK157" s="253"/>
      <c r="BBL157" s="253"/>
      <c r="BBM157" s="253"/>
      <c r="BBN157" s="253"/>
      <c r="BBO157" s="253"/>
      <c r="BBP157" s="253"/>
      <c r="BBQ157" s="253"/>
      <c r="BBR157" s="253"/>
      <c r="BBS157" s="253"/>
      <c r="BBT157" s="253"/>
      <c r="BBU157" s="253"/>
      <c r="BBV157" s="253"/>
      <c r="BBW157" s="253"/>
      <c r="BBX157" s="253"/>
      <c r="BBY157" s="253"/>
      <c r="BBZ157" s="253"/>
      <c r="BCA157" s="253"/>
      <c r="BCB157" s="253"/>
      <c r="BCC157" s="253"/>
      <c r="BCD157" s="253"/>
      <c r="BCE157" s="253"/>
      <c r="BCF157" s="253"/>
      <c r="BCG157" s="253"/>
      <c r="BCH157" s="253"/>
      <c r="BCI157" s="253"/>
      <c r="BCJ157" s="253"/>
      <c r="BCK157" s="253"/>
      <c r="BCL157" s="253"/>
      <c r="BCM157" s="253"/>
      <c r="BCN157" s="253"/>
      <c r="BCO157" s="253"/>
      <c r="BCP157" s="253"/>
      <c r="BCQ157" s="253"/>
      <c r="BCR157" s="253"/>
      <c r="BCS157" s="253"/>
      <c r="BCT157" s="253"/>
      <c r="BCU157" s="253"/>
      <c r="BCV157" s="253"/>
      <c r="BCW157" s="253"/>
      <c r="BCX157" s="253"/>
      <c r="BCY157" s="253"/>
      <c r="BCZ157" s="253"/>
      <c r="BDA157" s="253"/>
      <c r="BDB157" s="253"/>
      <c r="BDC157" s="253"/>
      <c r="BDD157" s="253"/>
      <c r="BDE157" s="253"/>
      <c r="BDF157" s="253"/>
      <c r="BDG157" s="253"/>
      <c r="BDH157" s="253"/>
      <c r="BDI157" s="253"/>
      <c r="BDJ157" s="253"/>
      <c r="BDK157" s="253"/>
      <c r="BDL157" s="253"/>
      <c r="BDM157" s="253"/>
      <c r="BDN157" s="253"/>
      <c r="BDO157" s="253"/>
      <c r="BDP157" s="253"/>
      <c r="BDQ157" s="253"/>
      <c r="BDR157" s="253"/>
      <c r="BDS157" s="253"/>
      <c r="BDT157" s="253"/>
      <c r="BDU157" s="253"/>
      <c r="BDV157" s="253"/>
      <c r="BDW157" s="253"/>
      <c r="BDX157" s="253"/>
      <c r="BDY157" s="253"/>
      <c r="BDZ157" s="253"/>
      <c r="BEA157" s="253"/>
      <c r="BEB157" s="253"/>
      <c r="BEC157" s="253"/>
      <c r="BED157" s="253"/>
      <c r="BEE157" s="253"/>
      <c r="BEF157" s="253"/>
      <c r="BEG157" s="253"/>
      <c r="BEH157" s="253"/>
      <c r="BEI157" s="253"/>
      <c r="BEJ157" s="253"/>
      <c r="BEK157" s="253"/>
      <c r="BEL157" s="253"/>
      <c r="BEM157" s="253"/>
      <c r="BEN157" s="253"/>
      <c r="BEO157" s="253"/>
      <c r="BEP157" s="253"/>
      <c r="BEQ157" s="253"/>
      <c r="BER157" s="253"/>
      <c r="BES157" s="253"/>
      <c r="BET157" s="253"/>
      <c r="BEU157" s="253"/>
      <c r="BEV157" s="253"/>
      <c r="BEW157" s="253"/>
      <c r="BEX157" s="253"/>
      <c r="BEY157" s="253"/>
      <c r="BEZ157" s="253"/>
      <c r="BFA157" s="253"/>
      <c r="BFB157" s="253"/>
      <c r="BFC157" s="253"/>
      <c r="BFD157" s="253"/>
      <c r="BFE157" s="253"/>
      <c r="BFF157" s="253"/>
      <c r="BFG157" s="253"/>
      <c r="BFH157" s="253"/>
      <c r="BFI157" s="253"/>
      <c r="BFJ157" s="253"/>
      <c r="BFK157" s="253"/>
      <c r="BFL157" s="253"/>
      <c r="BFM157" s="253"/>
      <c r="BFN157" s="253"/>
      <c r="BFO157" s="253"/>
      <c r="BFP157" s="253"/>
      <c r="BFQ157" s="253"/>
      <c r="BFR157" s="253"/>
      <c r="BFS157" s="253"/>
      <c r="BFT157" s="253"/>
      <c r="BFU157" s="253"/>
      <c r="BFV157" s="253"/>
      <c r="BFW157" s="253"/>
      <c r="BFX157" s="253"/>
      <c r="BFY157" s="253"/>
      <c r="BFZ157" s="253"/>
      <c r="BGA157" s="253"/>
      <c r="BGB157" s="253"/>
      <c r="BGC157" s="253"/>
      <c r="BGD157" s="253"/>
      <c r="BGE157" s="253"/>
      <c r="BGF157" s="253"/>
      <c r="BGG157" s="253"/>
      <c r="BGH157" s="253"/>
      <c r="BGI157" s="253"/>
      <c r="BGJ157" s="253"/>
      <c r="BGK157" s="253"/>
      <c r="BGL157" s="253"/>
      <c r="BGM157" s="253"/>
      <c r="BGN157" s="253"/>
      <c r="BGO157" s="253"/>
      <c r="BGP157" s="253"/>
      <c r="BGQ157" s="253"/>
      <c r="BGR157" s="253"/>
      <c r="BGS157" s="253"/>
      <c r="BGT157" s="253"/>
      <c r="BGU157" s="253"/>
      <c r="BGV157" s="253"/>
      <c r="BGW157" s="253"/>
      <c r="BGX157" s="253"/>
      <c r="BGY157" s="253"/>
      <c r="BGZ157" s="253"/>
      <c r="BHA157" s="253"/>
      <c r="BHB157" s="253"/>
      <c r="BHC157" s="253"/>
      <c r="BHD157" s="253"/>
      <c r="BHE157" s="253"/>
      <c r="BHF157" s="253"/>
      <c r="BHG157" s="253"/>
      <c r="BHH157" s="253"/>
      <c r="BHI157" s="253"/>
      <c r="BHJ157" s="253"/>
      <c r="BHK157" s="253"/>
      <c r="BHL157" s="253"/>
      <c r="BHM157" s="253"/>
      <c r="BHN157" s="253"/>
      <c r="BHO157" s="253"/>
      <c r="BHP157" s="253"/>
      <c r="BHQ157" s="253"/>
      <c r="BHR157" s="253"/>
      <c r="BHS157" s="253"/>
      <c r="BHT157" s="253"/>
      <c r="BHU157" s="253"/>
      <c r="BHV157" s="253"/>
      <c r="BHW157" s="253"/>
      <c r="BHX157" s="253"/>
      <c r="BHY157" s="253"/>
      <c r="BHZ157" s="253"/>
      <c r="BIA157" s="253"/>
      <c r="BIB157" s="253"/>
      <c r="BIC157" s="253"/>
      <c r="BID157" s="253"/>
      <c r="BIE157" s="253"/>
      <c r="BIF157" s="253"/>
      <c r="BIG157" s="253"/>
      <c r="BIH157" s="253"/>
      <c r="BII157" s="253"/>
      <c r="BIJ157" s="253"/>
      <c r="BIK157" s="253"/>
      <c r="BIL157" s="253"/>
      <c r="BIM157" s="253"/>
      <c r="BIN157" s="253"/>
      <c r="BIO157" s="253"/>
      <c r="BIP157" s="253"/>
      <c r="BIQ157" s="253"/>
      <c r="BIR157" s="253"/>
      <c r="BIS157" s="253"/>
      <c r="BIT157" s="253"/>
      <c r="BIU157" s="253"/>
      <c r="BIV157" s="253"/>
      <c r="BIW157" s="253"/>
      <c r="BIX157" s="253"/>
      <c r="BIY157" s="253"/>
      <c r="BIZ157" s="253"/>
      <c r="BJA157" s="253"/>
      <c r="BJB157" s="253"/>
      <c r="BJC157" s="253"/>
      <c r="BJD157" s="253"/>
      <c r="BJE157" s="253"/>
      <c r="BJF157" s="253"/>
      <c r="BJG157" s="253"/>
      <c r="BJH157" s="253"/>
      <c r="BJI157" s="253"/>
      <c r="BJJ157" s="253"/>
      <c r="BJK157" s="253"/>
      <c r="BJL157" s="253"/>
      <c r="BJM157" s="253"/>
      <c r="BJN157" s="253"/>
      <c r="BJO157" s="253"/>
      <c r="BJP157" s="253"/>
      <c r="BJQ157" s="253"/>
      <c r="BJR157" s="253"/>
      <c r="BJS157" s="253"/>
      <c r="BJT157" s="253"/>
      <c r="BJU157" s="253"/>
      <c r="BJV157" s="253"/>
      <c r="BJW157" s="253"/>
      <c r="BJX157" s="253"/>
      <c r="BJY157" s="253"/>
      <c r="BJZ157" s="253"/>
      <c r="BKA157" s="253"/>
      <c r="BKB157" s="253"/>
      <c r="BKC157" s="253"/>
      <c r="BKD157" s="253"/>
      <c r="BKE157" s="253"/>
      <c r="BKF157" s="253"/>
      <c r="BKG157" s="253"/>
      <c r="BKH157" s="253"/>
      <c r="BKI157" s="253"/>
      <c r="BKJ157" s="253"/>
      <c r="BKK157" s="253"/>
      <c r="BKL157" s="253"/>
      <c r="BKM157" s="253"/>
      <c r="BKN157" s="253"/>
      <c r="BKO157" s="253"/>
      <c r="BKP157" s="253"/>
      <c r="BKQ157" s="253"/>
      <c r="BKR157" s="253"/>
      <c r="BKS157" s="253"/>
      <c r="BKT157" s="253"/>
      <c r="BKU157" s="253"/>
      <c r="BKV157" s="253"/>
      <c r="BKW157" s="253"/>
      <c r="BKX157" s="253"/>
      <c r="BKY157" s="253"/>
      <c r="BKZ157" s="253"/>
      <c r="BLA157" s="253"/>
      <c r="BLB157" s="253"/>
      <c r="BLC157" s="253"/>
      <c r="BLD157" s="253"/>
      <c r="BLE157" s="253"/>
      <c r="BLF157" s="253"/>
      <c r="BLG157" s="253"/>
      <c r="BLH157" s="253"/>
      <c r="BLI157" s="253"/>
      <c r="BLJ157" s="253"/>
      <c r="BLK157" s="253"/>
      <c r="BLL157" s="253"/>
      <c r="BLM157" s="253"/>
      <c r="BLN157" s="253"/>
      <c r="BLO157" s="253"/>
      <c r="BLP157" s="253"/>
      <c r="BLQ157" s="253"/>
      <c r="BLR157" s="253"/>
      <c r="BLS157" s="253"/>
      <c r="BLT157" s="253"/>
      <c r="BLU157" s="253"/>
      <c r="BLV157" s="253"/>
      <c r="BLW157" s="253"/>
      <c r="BLX157" s="253"/>
      <c r="BLY157" s="253"/>
      <c r="BLZ157" s="253"/>
      <c r="BMA157" s="253"/>
      <c r="BMB157" s="253"/>
      <c r="BMC157" s="253"/>
      <c r="BMD157" s="253"/>
      <c r="BME157" s="253"/>
      <c r="BMF157" s="253"/>
      <c r="BMG157" s="253"/>
      <c r="BMH157" s="253"/>
      <c r="BMI157" s="253"/>
      <c r="BMJ157" s="253"/>
      <c r="BMK157" s="253"/>
      <c r="BML157" s="253"/>
      <c r="BMM157" s="253"/>
      <c r="BMN157" s="253"/>
      <c r="BMO157" s="253"/>
      <c r="BMP157" s="253"/>
      <c r="BMQ157" s="253"/>
      <c r="BMR157" s="253"/>
      <c r="BMS157" s="253"/>
      <c r="BMT157" s="253"/>
      <c r="BMU157" s="253"/>
      <c r="BMV157" s="253"/>
      <c r="BMW157" s="253"/>
      <c r="BMX157" s="253"/>
      <c r="BMY157" s="253"/>
      <c r="BMZ157" s="253"/>
      <c r="BNA157" s="253"/>
      <c r="BNB157" s="253"/>
      <c r="BNC157" s="253"/>
      <c r="BND157" s="253"/>
      <c r="BNE157" s="253"/>
      <c r="BNF157" s="253"/>
      <c r="BNG157" s="253"/>
      <c r="BNH157" s="253"/>
      <c r="BNI157" s="253"/>
      <c r="BNJ157" s="253"/>
      <c r="BNK157" s="253"/>
      <c r="BNL157" s="253"/>
      <c r="BNM157" s="253"/>
      <c r="BNN157" s="253"/>
      <c r="BNO157" s="253"/>
      <c r="BNP157" s="253"/>
      <c r="BNQ157" s="253"/>
      <c r="BNR157" s="253"/>
      <c r="BNS157" s="253"/>
      <c r="BNT157" s="253"/>
      <c r="BNU157" s="253"/>
      <c r="BNV157" s="253"/>
      <c r="BNW157" s="253"/>
      <c r="BNX157" s="253"/>
      <c r="BNY157" s="253"/>
      <c r="BNZ157" s="253"/>
      <c r="BOA157" s="253"/>
      <c r="BOB157" s="253"/>
      <c r="BOC157" s="253"/>
      <c r="BOD157" s="253"/>
      <c r="BOE157" s="253"/>
      <c r="BOF157" s="253"/>
      <c r="BOG157" s="253"/>
      <c r="BOH157" s="253"/>
      <c r="BOI157" s="253"/>
      <c r="BOJ157" s="253"/>
      <c r="BOK157" s="253"/>
      <c r="BOL157" s="253"/>
      <c r="BOM157" s="253"/>
      <c r="BON157" s="253"/>
      <c r="BOO157" s="253"/>
      <c r="BOP157" s="253"/>
      <c r="BOQ157" s="253"/>
      <c r="BOR157" s="253"/>
      <c r="BOS157" s="253"/>
      <c r="BOT157" s="253"/>
      <c r="BOU157" s="253"/>
      <c r="BOV157" s="253"/>
      <c r="BOW157" s="253"/>
      <c r="BOX157" s="253"/>
      <c r="BOY157" s="253"/>
      <c r="BOZ157" s="253"/>
      <c r="BPA157" s="253"/>
      <c r="BPB157" s="253"/>
      <c r="BPC157" s="253"/>
      <c r="BPD157" s="253"/>
      <c r="BPE157" s="253"/>
      <c r="BPF157" s="253"/>
      <c r="BPG157" s="253"/>
      <c r="BPH157" s="253"/>
      <c r="BPI157" s="253"/>
      <c r="BPJ157" s="253"/>
      <c r="BPK157" s="253"/>
      <c r="BPL157" s="253"/>
      <c r="BPM157" s="253"/>
      <c r="BPN157" s="253"/>
      <c r="BPO157" s="253"/>
      <c r="BPP157" s="253"/>
      <c r="BPQ157" s="253"/>
      <c r="BPR157" s="253"/>
      <c r="BPS157" s="253"/>
      <c r="BPT157" s="253"/>
      <c r="BPU157" s="253"/>
      <c r="BPV157" s="253"/>
      <c r="BPW157" s="253"/>
      <c r="BPX157" s="253"/>
      <c r="BPY157" s="253"/>
      <c r="BPZ157" s="253"/>
      <c r="BQA157" s="253"/>
      <c r="BQB157" s="253"/>
      <c r="BQC157" s="253"/>
      <c r="BQD157" s="253"/>
      <c r="BQE157" s="253"/>
      <c r="BQF157" s="253"/>
      <c r="BQG157" s="253"/>
      <c r="BQH157" s="253"/>
      <c r="BQI157" s="253"/>
      <c r="BQJ157" s="253"/>
      <c r="BQK157" s="253"/>
      <c r="BQL157" s="253"/>
      <c r="BQM157" s="253"/>
      <c r="BQN157" s="253"/>
      <c r="BQO157" s="253"/>
      <c r="BQP157" s="253"/>
      <c r="BQQ157" s="253"/>
      <c r="BQR157" s="253"/>
      <c r="BQS157" s="253"/>
      <c r="BQT157" s="253"/>
      <c r="BQU157" s="253"/>
      <c r="BQV157" s="253"/>
      <c r="BQW157" s="253"/>
      <c r="BQX157" s="253"/>
      <c r="BQY157" s="253"/>
      <c r="BQZ157" s="253"/>
      <c r="BRA157" s="253"/>
      <c r="BRB157" s="253"/>
      <c r="BRC157" s="253"/>
      <c r="BRD157" s="253"/>
      <c r="BRE157" s="253"/>
      <c r="BRF157" s="253"/>
      <c r="BRG157" s="253"/>
      <c r="BRH157" s="253"/>
      <c r="BRI157" s="253"/>
      <c r="BRJ157" s="253"/>
      <c r="BRK157" s="253"/>
      <c r="BRL157" s="253"/>
      <c r="BRM157" s="253"/>
      <c r="BRN157" s="253"/>
      <c r="BRO157" s="253"/>
      <c r="BRP157" s="253"/>
      <c r="BRQ157" s="253"/>
      <c r="BRR157" s="253"/>
      <c r="BRS157" s="253"/>
      <c r="BRT157" s="253"/>
      <c r="BRU157" s="253"/>
      <c r="BRV157" s="253"/>
      <c r="BRW157" s="253"/>
      <c r="BRX157" s="253"/>
      <c r="BRY157" s="253"/>
      <c r="BRZ157" s="253"/>
      <c r="BSA157" s="253"/>
      <c r="BSB157" s="253"/>
      <c r="BSC157" s="253"/>
      <c r="BSD157" s="253"/>
      <c r="BSE157" s="253"/>
      <c r="BSF157" s="253"/>
      <c r="BSG157" s="253"/>
      <c r="BSH157" s="253"/>
      <c r="BSI157" s="253"/>
      <c r="BSJ157" s="253"/>
      <c r="BSK157" s="253"/>
      <c r="BSL157" s="253"/>
      <c r="BSM157" s="253"/>
      <c r="BSN157" s="253"/>
      <c r="BSO157" s="253"/>
      <c r="BSP157" s="253"/>
      <c r="BSQ157" s="253"/>
      <c r="BSR157" s="253"/>
      <c r="BSS157" s="253"/>
      <c r="BST157" s="253"/>
      <c r="BSU157" s="253"/>
      <c r="BSV157" s="253"/>
      <c r="BSW157" s="253"/>
      <c r="BSX157" s="253"/>
      <c r="BSY157" s="253"/>
      <c r="BSZ157" s="253"/>
      <c r="BTA157" s="253"/>
      <c r="BTB157" s="253"/>
      <c r="BTC157" s="253"/>
      <c r="BTD157" s="253"/>
      <c r="BTE157" s="253"/>
      <c r="BTF157" s="253"/>
      <c r="BTG157" s="253"/>
      <c r="BTH157" s="253"/>
      <c r="BTI157" s="253"/>
      <c r="BTJ157" s="253"/>
      <c r="BTK157" s="253"/>
      <c r="BTL157" s="253"/>
      <c r="BTM157" s="253"/>
      <c r="BTN157" s="253"/>
      <c r="BTO157" s="253"/>
      <c r="BTP157" s="253"/>
      <c r="BTQ157" s="253"/>
      <c r="BTR157" s="253"/>
      <c r="BTS157" s="253"/>
      <c r="BTT157" s="253"/>
      <c r="BTU157" s="253"/>
      <c r="BTV157" s="253"/>
      <c r="BTW157" s="253"/>
      <c r="BTX157" s="253"/>
      <c r="BTY157" s="253"/>
      <c r="BTZ157" s="253"/>
      <c r="BUA157" s="253"/>
      <c r="BUB157" s="253"/>
      <c r="BUC157" s="253"/>
      <c r="BUD157" s="253"/>
      <c r="BUE157" s="253"/>
      <c r="BUF157" s="253"/>
      <c r="BUG157" s="253"/>
      <c r="BUH157" s="253"/>
      <c r="BUI157" s="253"/>
      <c r="BUJ157" s="253"/>
      <c r="BUK157" s="253"/>
      <c r="BUL157" s="253"/>
      <c r="BUM157" s="253"/>
      <c r="BUN157" s="253"/>
      <c r="BUO157" s="253"/>
      <c r="BUP157" s="253"/>
      <c r="BUQ157" s="253"/>
      <c r="BUR157" s="253"/>
      <c r="BUS157" s="253"/>
      <c r="BUT157" s="253"/>
      <c r="BUU157" s="253"/>
      <c r="BUV157" s="253"/>
      <c r="BUW157" s="253"/>
      <c r="BUX157" s="253"/>
      <c r="BUY157" s="253"/>
      <c r="BUZ157" s="253"/>
      <c r="BVA157" s="253"/>
      <c r="BVB157" s="253"/>
      <c r="BVC157" s="253"/>
      <c r="BVD157" s="253"/>
      <c r="BVE157" s="253"/>
      <c r="BVF157" s="253"/>
      <c r="BVG157" s="253"/>
      <c r="BVH157" s="253"/>
      <c r="BVI157" s="253"/>
      <c r="BVJ157" s="253"/>
      <c r="BVK157" s="253"/>
      <c r="BVL157" s="253"/>
      <c r="BVM157" s="253"/>
      <c r="BVN157" s="253"/>
      <c r="BVO157" s="253"/>
      <c r="BVP157" s="253"/>
      <c r="BVQ157" s="253"/>
      <c r="BVR157" s="253"/>
      <c r="BVS157" s="253"/>
      <c r="BVT157" s="253"/>
      <c r="BVU157" s="253"/>
      <c r="BVV157" s="253"/>
      <c r="BVW157" s="253"/>
      <c r="BVX157" s="253"/>
      <c r="BVY157" s="253"/>
      <c r="BVZ157" s="253"/>
      <c r="BWA157" s="253"/>
      <c r="BWB157" s="253"/>
      <c r="BWC157" s="253"/>
      <c r="BWD157" s="253"/>
      <c r="BWE157" s="253"/>
      <c r="BWF157" s="253"/>
      <c r="BWG157" s="253"/>
      <c r="BWH157" s="253"/>
      <c r="BWI157" s="253"/>
      <c r="BWJ157" s="253"/>
      <c r="BWK157" s="253"/>
      <c r="BWL157" s="253"/>
      <c r="BWM157" s="253"/>
      <c r="BWN157" s="253"/>
      <c r="BWO157" s="253"/>
      <c r="BWP157" s="253"/>
      <c r="BWQ157" s="253"/>
      <c r="BWR157" s="253"/>
      <c r="BWS157" s="253"/>
      <c r="BWT157" s="253"/>
      <c r="BWU157" s="253"/>
      <c r="BWV157" s="253"/>
      <c r="BWW157" s="253"/>
      <c r="BWX157" s="253"/>
      <c r="BWY157" s="253"/>
      <c r="BWZ157" s="253"/>
      <c r="BXA157" s="253"/>
      <c r="BXB157" s="253"/>
      <c r="BXC157" s="253"/>
      <c r="BXD157" s="253"/>
      <c r="BXE157" s="253"/>
      <c r="BXF157" s="253"/>
      <c r="BXG157" s="253"/>
      <c r="BXH157" s="253"/>
      <c r="BXI157" s="253"/>
      <c r="BXJ157" s="253"/>
      <c r="BXK157" s="253"/>
      <c r="BXL157" s="253"/>
      <c r="BXM157" s="253"/>
      <c r="BXN157" s="253"/>
      <c r="BXO157" s="253"/>
      <c r="BXP157" s="253"/>
      <c r="BXQ157" s="253"/>
      <c r="BXR157" s="253"/>
      <c r="BXS157" s="253"/>
      <c r="BXT157" s="253"/>
      <c r="BXU157" s="253"/>
      <c r="BXV157" s="253"/>
      <c r="BXW157" s="253"/>
      <c r="BXX157" s="253"/>
      <c r="BXY157" s="253"/>
      <c r="BXZ157" s="253"/>
      <c r="BYA157" s="253"/>
      <c r="BYB157" s="253"/>
      <c r="BYC157" s="253"/>
      <c r="BYD157" s="253"/>
      <c r="BYE157" s="253"/>
      <c r="BYF157" s="253"/>
      <c r="BYG157" s="253"/>
      <c r="BYH157" s="253"/>
      <c r="BYI157" s="253"/>
      <c r="BYJ157" s="253"/>
      <c r="BYK157" s="253"/>
      <c r="BYL157" s="253"/>
      <c r="BYM157" s="253"/>
      <c r="BYN157" s="253"/>
      <c r="BYO157" s="253"/>
      <c r="BYP157" s="253"/>
      <c r="BYQ157" s="253"/>
      <c r="BYR157" s="253"/>
      <c r="BYS157" s="253"/>
      <c r="BYT157" s="253"/>
      <c r="BYU157" s="253"/>
      <c r="BYV157" s="253"/>
      <c r="BYW157" s="253"/>
      <c r="BYX157" s="253"/>
      <c r="BYY157" s="253"/>
      <c r="BYZ157" s="253"/>
      <c r="BZA157" s="253"/>
      <c r="BZB157" s="253"/>
      <c r="BZC157" s="253"/>
      <c r="BZD157" s="253"/>
      <c r="BZE157" s="253"/>
      <c r="BZF157" s="253"/>
      <c r="BZG157" s="253"/>
      <c r="BZH157" s="253"/>
      <c r="BZI157" s="253"/>
      <c r="BZJ157" s="253"/>
      <c r="BZK157" s="253"/>
      <c r="BZL157" s="253"/>
      <c r="BZM157" s="253"/>
      <c r="BZN157" s="253"/>
      <c r="BZO157" s="253"/>
      <c r="BZP157" s="253"/>
      <c r="BZQ157" s="253"/>
      <c r="BZR157" s="253"/>
      <c r="BZS157" s="253"/>
      <c r="BZT157" s="253"/>
      <c r="BZU157" s="253"/>
      <c r="BZV157" s="253"/>
      <c r="BZW157" s="253"/>
      <c r="BZX157" s="253"/>
      <c r="BZY157" s="253"/>
      <c r="BZZ157" s="253"/>
      <c r="CAA157" s="253"/>
      <c r="CAB157" s="253"/>
      <c r="CAC157" s="253"/>
      <c r="CAD157" s="253"/>
      <c r="CAE157" s="253"/>
      <c r="CAF157" s="253"/>
      <c r="CAG157" s="253"/>
      <c r="CAH157" s="253"/>
      <c r="CAI157" s="253"/>
      <c r="CAJ157" s="253"/>
      <c r="CAK157" s="253"/>
      <c r="CAL157" s="253"/>
      <c r="CAM157" s="253"/>
      <c r="CAN157" s="253"/>
      <c r="CAO157" s="253"/>
      <c r="CAP157" s="253"/>
      <c r="CAQ157" s="253"/>
      <c r="CAR157" s="253"/>
      <c r="CAS157" s="253"/>
      <c r="CAT157" s="253"/>
      <c r="CAU157" s="253"/>
      <c r="CAV157" s="253"/>
      <c r="CAW157" s="253"/>
      <c r="CAX157" s="253"/>
      <c r="CAY157" s="253"/>
      <c r="CAZ157" s="253"/>
      <c r="CBA157" s="253"/>
      <c r="CBB157" s="253"/>
      <c r="CBC157" s="253"/>
      <c r="CBD157" s="253"/>
      <c r="CBE157" s="253"/>
      <c r="CBF157" s="253"/>
      <c r="CBG157" s="253"/>
      <c r="CBH157" s="253"/>
      <c r="CBI157" s="253"/>
      <c r="CBJ157" s="253"/>
      <c r="CBK157" s="253"/>
      <c r="CBL157" s="253"/>
      <c r="CBM157" s="253"/>
      <c r="CBN157" s="253"/>
      <c r="CBO157" s="253"/>
      <c r="CBP157" s="253"/>
      <c r="CBQ157" s="253"/>
      <c r="CBR157" s="253"/>
      <c r="CBS157" s="253"/>
      <c r="CBT157" s="253"/>
      <c r="CBU157" s="253"/>
      <c r="CBV157" s="253"/>
      <c r="CBW157" s="253"/>
      <c r="CBX157" s="253"/>
      <c r="CBY157" s="253"/>
      <c r="CBZ157" s="253"/>
      <c r="CCA157" s="253"/>
      <c r="CCB157" s="253"/>
      <c r="CCC157" s="253"/>
      <c r="CCD157" s="253"/>
      <c r="CCE157" s="253"/>
      <c r="CCF157" s="253"/>
      <c r="CCG157" s="253"/>
      <c r="CCH157" s="253"/>
      <c r="CCI157" s="253"/>
      <c r="CCJ157" s="253"/>
      <c r="CCK157" s="253"/>
      <c r="CCL157" s="253"/>
      <c r="CCM157" s="253"/>
      <c r="CCN157" s="253"/>
      <c r="CCO157" s="253"/>
      <c r="CCP157" s="253"/>
      <c r="CCQ157" s="253"/>
      <c r="CCR157" s="253"/>
      <c r="CCS157" s="253"/>
      <c r="CCT157" s="253"/>
      <c r="CCU157" s="253"/>
      <c r="CCV157" s="253"/>
      <c r="CCW157" s="253"/>
      <c r="CCX157" s="253"/>
      <c r="CCY157" s="253"/>
      <c r="CCZ157" s="253"/>
      <c r="CDA157" s="253"/>
      <c r="CDB157" s="253"/>
      <c r="CDC157" s="253"/>
      <c r="CDD157" s="253"/>
      <c r="CDE157" s="253"/>
      <c r="CDF157" s="253"/>
      <c r="CDG157" s="253"/>
      <c r="CDH157" s="253"/>
      <c r="CDI157" s="253"/>
      <c r="CDJ157" s="253"/>
      <c r="CDK157" s="253"/>
      <c r="CDL157" s="253"/>
      <c r="CDM157" s="253"/>
      <c r="CDN157" s="253"/>
      <c r="CDO157" s="253"/>
      <c r="CDP157" s="253"/>
      <c r="CDQ157" s="253"/>
      <c r="CDR157" s="253"/>
      <c r="CDS157" s="253"/>
      <c r="CDT157" s="253"/>
      <c r="CDU157" s="253"/>
      <c r="CDV157" s="253"/>
      <c r="CDW157" s="253"/>
      <c r="CDX157" s="253"/>
      <c r="CDY157" s="253"/>
      <c r="CDZ157" s="253"/>
      <c r="CEA157" s="253"/>
      <c r="CEB157" s="253"/>
      <c r="CEC157" s="253"/>
      <c r="CED157" s="253"/>
      <c r="CEE157" s="253"/>
      <c r="CEF157" s="253"/>
      <c r="CEG157" s="253"/>
      <c r="CEH157" s="253"/>
      <c r="CEI157" s="253"/>
      <c r="CEJ157" s="253"/>
      <c r="CEK157" s="253"/>
      <c r="CEL157" s="253"/>
      <c r="CEM157" s="253"/>
      <c r="CEN157" s="253"/>
      <c r="CEO157" s="253"/>
      <c r="CEP157" s="253"/>
      <c r="CEQ157" s="253"/>
      <c r="CER157" s="253"/>
      <c r="CES157" s="253"/>
      <c r="CET157" s="253"/>
      <c r="CEU157" s="253"/>
      <c r="CEV157" s="253"/>
      <c r="CEW157" s="253"/>
      <c r="CEX157" s="253"/>
      <c r="CEY157" s="253"/>
      <c r="CEZ157" s="253"/>
      <c r="CFA157" s="253"/>
      <c r="CFB157" s="253"/>
      <c r="CFC157" s="253"/>
      <c r="CFD157" s="253"/>
      <c r="CFE157" s="253"/>
      <c r="CFF157" s="253"/>
      <c r="CFG157" s="253"/>
      <c r="CFH157" s="253"/>
      <c r="CFI157" s="253"/>
      <c r="CFJ157" s="253"/>
      <c r="CFK157" s="253"/>
      <c r="CFL157" s="253"/>
      <c r="CFM157" s="253"/>
      <c r="CFN157" s="253"/>
      <c r="CFO157" s="253"/>
      <c r="CFP157" s="253"/>
      <c r="CFQ157" s="253"/>
      <c r="CFR157" s="253"/>
      <c r="CFS157" s="253"/>
      <c r="CFT157" s="253"/>
      <c r="CFU157" s="253"/>
      <c r="CFV157" s="253"/>
      <c r="CFW157" s="253"/>
      <c r="CFX157" s="253"/>
      <c r="CFY157" s="253"/>
      <c r="CFZ157" s="253"/>
      <c r="CGA157" s="253"/>
      <c r="CGB157" s="253"/>
      <c r="CGC157" s="253"/>
      <c r="CGD157" s="253"/>
      <c r="CGE157" s="253"/>
      <c r="CGF157" s="253"/>
      <c r="CGG157" s="253"/>
      <c r="CGH157" s="253"/>
      <c r="CGI157" s="253"/>
      <c r="CGJ157" s="253"/>
      <c r="CGK157" s="253"/>
      <c r="CGL157" s="253"/>
      <c r="CGM157" s="253"/>
      <c r="CGN157" s="253"/>
      <c r="CGO157" s="253"/>
      <c r="CGP157" s="253"/>
      <c r="CGQ157" s="253"/>
      <c r="CGR157" s="253"/>
      <c r="CGS157" s="253"/>
      <c r="CGT157" s="253"/>
      <c r="CGU157" s="253"/>
      <c r="CGV157" s="253"/>
      <c r="CGW157" s="253"/>
      <c r="CGX157" s="253"/>
      <c r="CGY157" s="253"/>
      <c r="CGZ157" s="253"/>
      <c r="CHA157" s="253"/>
      <c r="CHB157" s="253"/>
      <c r="CHC157" s="253"/>
      <c r="CHD157" s="253"/>
      <c r="CHE157" s="253"/>
      <c r="CHF157" s="253"/>
      <c r="CHG157" s="253"/>
      <c r="CHH157" s="253"/>
      <c r="CHI157" s="253"/>
      <c r="CHJ157" s="253"/>
      <c r="CHK157" s="253"/>
      <c r="CHL157" s="253"/>
      <c r="CHM157" s="253"/>
      <c r="CHN157" s="253"/>
      <c r="CHO157" s="253"/>
      <c r="CHP157" s="253"/>
      <c r="CHQ157" s="253"/>
      <c r="CHR157" s="253"/>
      <c r="CHS157" s="253"/>
      <c r="CHT157" s="253"/>
      <c r="CHU157" s="253"/>
      <c r="CHV157" s="253"/>
      <c r="CHW157" s="253"/>
      <c r="CHX157" s="253"/>
      <c r="CHY157" s="253"/>
      <c r="CHZ157" s="253"/>
      <c r="CIA157" s="253"/>
      <c r="CIB157" s="253"/>
      <c r="CIC157" s="253"/>
      <c r="CID157" s="253"/>
      <c r="CIE157" s="253"/>
      <c r="CIF157" s="253"/>
      <c r="CIG157" s="253"/>
      <c r="CIH157" s="253"/>
      <c r="CII157" s="253"/>
      <c r="CIJ157" s="253"/>
      <c r="CIK157" s="253"/>
      <c r="CIL157" s="253"/>
      <c r="CIM157" s="253"/>
      <c r="CIN157" s="253"/>
      <c r="CIO157" s="253"/>
      <c r="CIP157" s="253"/>
      <c r="CIQ157" s="253"/>
      <c r="CIR157" s="253"/>
      <c r="CIS157" s="253"/>
      <c r="CIT157" s="253"/>
      <c r="CIU157" s="253"/>
      <c r="CIV157" s="253"/>
      <c r="CIW157" s="253"/>
      <c r="CIX157" s="253"/>
      <c r="CIY157" s="253"/>
      <c r="CIZ157" s="253"/>
      <c r="CJA157" s="253"/>
      <c r="CJB157" s="253"/>
      <c r="CJC157" s="253"/>
      <c r="CJD157" s="253"/>
      <c r="CJE157" s="253"/>
      <c r="CJF157" s="253"/>
      <c r="CJG157" s="253"/>
      <c r="CJH157" s="253"/>
      <c r="CJI157" s="253"/>
      <c r="CJJ157" s="253"/>
      <c r="CJK157" s="253"/>
      <c r="CJL157" s="253"/>
      <c r="CJM157" s="253"/>
      <c r="CJN157" s="253"/>
      <c r="CJO157" s="253"/>
      <c r="CJP157" s="253"/>
      <c r="CJQ157" s="253"/>
      <c r="CJR157" s="253"/>
      <c r="CJS157" s="253"/>
      <c r="CJT157" s="253"/>
      <c r="CJU157" s="253"/>
      <c r="CJV157" s="253"/>
      <c r="CJW157" s="253"/>
      <c r="CJX157" s="253"/>
      <c r="CJY157" s="253"/>
      <c r="CJZ157" s="253"/>
      <c r="CKA157" s="253"/>
      <c r="CKB157" s="253"/>
      <c r="CKC157" s="253"/>
      <c r="CKD157" s="253"/>
      <c r="CKE157" s="253"/>
      <c r="CKF157" s="253"/>
      <c r="CKG157" s="253"/>
      <c r="CKH157" s="253"/>
      <c r="CKI157" s="253"/>
      <c r="CKJ157" s="253"/>
      <c r="CKK157" s="253"/>
      <c r="CKL157" s="253"/>
      <c r="CKM157" s="253"/>
      <c r="CKN157" s="253"/>
      <c r="CKO157" s="253"/>
      <c r="CKP157" s="253"/>
      <c r="CKQ157" s="253"/>
      <c r="CKR157" s="253"/>
      <c r="CKS157" s="253"/>
      <c r="CKT157" s="253"/>
      <c r="CKU157" s="253"/>
      <c r="CKV157" s="253"/>
      <c r="CKW157" s="253"/>
      <c r="CKX157" s="253"/>
      <c r="CKY157" s="253"/>
      <c r="CKZ157" s="253"/>
      <c r="CLA157" s="253"/>
      <c r="CLB157" s="253"/>
      <c r="CLC157" s="253"/>
      <c r="CLD157" s="253"/>
      <c r="CLE157" s="253"/>
      <c r="CLF157" s="253"/>
      <c r="CLG157" s="253"/>
      <c r="CLH157" s="253"/>
      <c r="CLI157" s="253"/>
      <c r="CLJ157" s="253"/>
      <c r="CLK157" s="253"/>
      <c r="CLL157" s="253"/>
      <c r="CLM157" s="253"/>
      <c r="CLN157" s="253"/>
      <c r="CLO157" s="253"/>
      <c r="CLP157" s="253"/>
      <c r="CLQ157" s="253"/>
      <c r="CLR157" s="253"/>
      <c r="CLS157" s="253"/>
      <c r="CLT157" s="253"/>
      <c r="CLU157" s="253"/>
      <c r="CLV157" s="253"/>
      <c r="CLW157" s="253"/>
      <c r="CLX157" s="253"/>
      <c r="CLY157" s="253"/>
      <c r="CLZ157" s="253"/>
      <c r="CMA157" s="253"/>
      <c r="CMB157" s="253"/>
      <c r="CMC157" s="253"/>
      <c r="CMD157" s="253"/>
      <c r="CME157" s="253"/>
      <c r="CMF157" s="253"/>
      <c r="CMG157" s="253"/>
      <c r="CMH157" s="253"/>
      <c r="CMI157" s="253"/>
      <c r="CMJ157" s="253"/>
      <c r="CMK157" s="253"/>
      <c r="CML157" s="253"/>
      <c r="CMM157" s="253"/>
      <c r="CMN157" s="253"/>
      <c r="CMO157" s="253"/>
      <c r="CMP157" s="253"/>
      <c r="CMQ157" s="253"/>
      <c r="CMR157" s="253"/>
      <c r="CMS157" s="253"/>
      <c r="CMT157" s="253"/>
      <c r="CMU157" s="253"/>
      <c r="CMV157" s="253"/>
      <c r="CMW157" s="253"/>
      <c r="CMX157" s="253"/>
      <c r="CMY157" s="253"/>
      <c r="CMZ157" s="253"/>
      <c r="CNA157" s="253"/>
      <c r="CNB157" s="253"/>
      <c r="CNC157" s="253"/>
      <c r="CND157" s="253"/>
      <c r="CNE157" s="253"/>
      <c r="CNF157" s="253"/>
      <c r="CNG157" s="253"/>
      <c r="CNH157" s="253"/>
      <c r="CNI157" s="253"/>
      <c r="CNJ157" s="253"/>
      <c r="CNK157" s="253"/>
      <c r="CNL157" s="253"/>
      <c r="CNM157" s="253"/>
      <c r="CNN157" s="253"/>
      <c r="CNO157" s="253"/>
      <c r="CNP157" s="253"/>
      <c r="CNQ157" s="253"/>
      <c r="CNR157" s="253"/>
      <c r="CNS157" s="253"/>
      <c r="CNT157" s="253"/>
      <c r="CNU157" s="253"/>
      <c r="CNV157" s="253"/>
      <c r="CNW157" s="253"/>
      <c r="CNX157" s="253"/>
      <c r="CNY157" s="253"/>
      <c r="CNZ157" s="253"/>
      <c r="COA157" s="253"/>
      <c r="COB157" s="253"/>
      <c r="COC157" s="253"/>
      <c r="COD157" s="253"/>
      <c r="COE157" s="253"/>
      <c r="COF157" s="253"/>
      <c r="COG157" s="253"/>
      <c r="COH157" s="253"/>
      <c r="COI157" s="253"/>
      <c r="COJ157" s="253"/>
      <c r="COK157" s="253"/>
      <c r="COL157" s="253"/>
      <c r="COM157" s="253"/>
      <c r="CON157" s="253"/>
      <c r="COO157" s="253"/>
      <c r="COP157" s="253"/>
      <c r="COQ157" s="253"/>
      <c r="COR157" s="253"/>
      <c r="COS157" s="253"/>
      <c r="COT157" s="253"/>
      <c r="COU157" s="253"/>
      <c r="COV157" s="253"/>
      <c r="COW157" s="253"/>
      <c r="COX157" s="253"/>
      <c r="COY157" s="253"/>
      <c r="COZ157" s="253"/>
      <c r="CPA157" s="253"/>
      <c r="CPB157" s="253"/>
      <c r="CPC157" s="253"/>
      <c r="CPD157" s="253"/>
      <c r="CPE157" s="253"/>
      <c r="CPF157" s="253"/>
      <c r="CPG157" s="253"/>
      <c r="CPH157" s="253"/>
      <c r="CPI157" s="253"/>
      <c r="CPJ157" s="253"/>
      <c r="CPK157" s="253"/>
      <c r="CPL157" s="253"/>
      <c r="CPM157" s="253"/>
      <c r="CPN157" s="253"/>
      <c r="CPO157" s="253"/>
      <c r="CPP157" s="253"/>
      <c r="CPQ157" s="253"/>
      <c r="CPR157" s="253"/>
      <c r="CPS157" s="253"/>
      <c r="CPT157" s="253"/>
      <c r="CPU157" s="253"/>
      <c r="CPV157" s="253"/>
      <c r="CPW157" s="253"/>
      <c r="CPX157" s="253"/>
      <c r="CPY157" s="253"/>
      <c r="CPZ157" s="253"/>
      <c r="CQA157" s="253"/>
      <c r="CQB157" s="253"/>
      <c r="CQC157" s="253"/>
      <c r="CQD157" s="253"/>
      <c r="CQE157" s="253"/>
      <c r="CQF157" s="253"/>
      <c r="CQG157" s="253"/>
      <c r="CQH157" s="253"/>
      <c r="CQI157" s="253"/>
      <c r="CQJ157" s="253"/>
      <c r="CQK157" s="253"/>
      <c r="CQL157" s="253"/>
      <c r="CQM157" s="253"/>
      <c r="CQN157" s="253"/>
      <c r="CQO157" s="253"/>
      <c r="CQP157" s="253"/>
      <c r="CQQ157" s="253"/>
      <c r="CQR157" s="253"/>
      <c r="CQS157" s="253"/>
      <c r="CQT157" s="253"/>
      <c r="CQU157" s="253"/>
      <c r="CQV157" s="253"/>
      <c r="CQW157" s="253"/>
      <c r="CQX157" s="253"/>
      <c r="CQY157" s="253"/>
      <c r="CQZ157" s="253"/>
      <c r="CRA157" s="253"/>
      <c r="CRB157" s="253"/>
      <c r="CRC157" s="253"/>
      <c r="CRD157" s="253"/>
      <c r="CRE157" s="253"/>
      <c r="CRF157" s="253"/>
      <c r="CRG157" s="253"/>
      <c r="CRH157" s="253"/>
      <c r="CRI157" s="253"/>
      <c r="CRJ157" s="253"/>
      <c r="CRK157" s="253"/>
      <c r="CRL157" s="253"/>
      <c r="CRM157" s="253"/>
      <c r="CRN157" s="253"/>
      <c r="CRO157" s="253"/>
      <c r="CRP157" s="253"/>
      <c r="CRQ157" s="253"/>
      <c r="CRR157" s="253"/>
      <c r="CRS157" s="253"/>
      <c r="CRT157" s="253"/>
      <c r="CRU157" s="253"/>
      <c r="CRV157" s="253"/>
      <c r="CRW157" s="253"/>
      <c r="CRX157" s="253"/>
      <c r="CRY157" s="253"/>
      <c r="CRZ157" s="253"/>
      <c r="CSA157" s="253"/>
      <c r="CSB157" s="253"/>
      <c r="CSC157" s="253"/>
      <c r="CSD157" s="253"/>
      <c r="CSE157" s="253"/>
      <c r="CSF157" s="253"/>
      <c r="CSG157" s="253"/>
      <c r="CSH157" s="253"/>
      <c r="CSI157" s="253"/>
      <c r="CSJ157" s="253"/>
      <c r="CSK157" s="253"/>
      <c r="CSL157" s="253"/>
      <c r="CSM157" s="253"/>
      <c r="CSN157" s="253"/>
      <c r="CSO157" s="253"/>
      <c r="CSP157" s="253"/>
      <c r="CSQ157" s="253"/>
      <c r="CSR157" s="253"/>
      <c r="CSS157" s="253"/>
      <c r="CST157" s="253"/>
      <c r="CSU157" s="253"/>
      <c r="CSV157" s="253"/>
      <c r="CSW157" s="253"/>
      <c r="CSX157" s="253"/>
      <c r="CSY157" s="253"/>
      <c r="CSZ157" s="253"/>
      <c r="CTA157" s="253"/>
      <c r="CTB157" s="253"/>
      <c r="CTC157" s="253"/>
      <c r="CTD157" s="253"/>
      <c r="CTE157" s="253"/>
      <c r="CTF157" s="253"/>
      <c r="CTG157" s="253"/>
      <c r="CTH157" s="253"/>
      <c r="CTI157" s="253"/>
      <c r="CTJ157" s="253"/>
      <c r="CTK157" s="253"/>
      <c r="CTL157" s="253"/>
      <c r="CTM157" s="253"/>
      <c r="CTN157" s="253"/>
      <c r="CTO157" s="253"/>
      <c r="CTP157" s="253"/>
      <c r="CTQ157" s="253"/>
      <c r="CTR157" s="253"/>
      <c r="CTS157" s="253"/>
      <c r="CTT157" s="253"/>
      <c r="CTU157" s="253"/>
      <c r="CTV157" s="253"/>
      <c r="CTW157" s="253"/>
      <c r="CTX157" s="253"/>
      <c r="CTY157" s="253"/>
      <c r="CTZ157" s="253"/>
      <c r="CUA157" s="253"/>
      <c r="CUB157" s="253"/>
      <c r="CUC157" s="253"/>
      <c r="CUD157" s="253"/>
      <c r="CUE157" s="253"/>
      <c r="CUF157" s="253"/>
      <c r="CUG157" s="253"/>
      <c r="CUH157" s="253"/>
      <c r="CUI157" s="253"/>
      <c r="CUJ157" s="253"/>
      <c r="CUK157" s="253"/>
      <c r="CUL157" s="253"/>
      <c r="CUM157" s="253"/>
      <c r="CUN157" s="253"/>
      <c r="CUO157" s="253"/>
      <c r="CUP157" s="253"/>
      <c r="CUQ157" s="253"/>
      <c r="CUR157" s="253"/>
      <c r="CUS157" s="253"/>
      <c r="CUT157" s="253"/>
      <c r="CUU157" s="253"/>
      <c r="CUV157" s="253"/>
      <c r="CUW157" s="253"/>
      <c r="CUX157" s="253"/>
      <c r="CUY157" s="253"/>
      <c r="CUZ157" s="253"/>
      <c r="CVA157" s="253"/>
      <c r="CVB157" s="253"/>
      <c r="CVC157" s="253"/>
      <c r="CVD157" s="253"/>
      <c r="CVE157" s="253"/>
      <c r="CVF157" s="253"/>
      <c r="CVG157" s="253"/>
      <c r="CVH157" s="253"/>
      <c r="CVI157" s="253"/>
      <c r="CVJ157" s="253"/>
      <c r="CVK157" s="253"/>
      <c r="CVL157" s="253"/>
      <c r="CVM157" s="253"/>
      <c r="CVN157" s="253"/>
      <c r="CVO157" s="253"/>
      <c r="CVP157" s="253"/>
      <c r="CVQ157" s="253"/>
      <c r="CVR157" s="253"/>
      <c r="CVS157" s="253"/>
      <c r="CVT157" s="253"/>
      <c r="CVU157" s="253"/>
      <c r="CVV157" s="253"/>
      <c r="CVW157" s="253"/>
      <c r="CVX157" s="253"/>
      <c r="CVY157" s="253"/>
      <c r="CVZ157" s="253"/>
      <c r="CWA157" s="253"/>
      <c r="CWB157" s="253"/>
      <c r="CWC157" s="253"/>
      <c r="CWD157" s="253"/>
      <c r="CWE157" s="253"/>
      <c r="CWF157" s="253"/>
      <c r="CWG157" s="253"/>
      <c r="CWH157" s="253"/>
      <c r="CWI157" s="253"/>
      <c r="CWJ157" s="253"/>
      <c r="CWK157" s="253"/>
      <c r="CWL157" s="253"/>
      <c r="CWM157" s="253"/>
      <c r="CWN157" s="253"/>
      <c r="CWO157" s="253"/>
      <c r="CWP157" s="253"/>
      <c r="CWQ157" s="253"/>
      <c r="CWR157" s="253"/>
      <c r="CWS157" s="253"/>
      <c r="CWT157" s="253"/>
      <c r="CWU157" s="253"/>
      <c r="CWV157" s="253"/>
      <c r="CWW157" s="253"/>
      <c r="CWX157" s="253"/>
      <c r="CWY157" s="253"/>
      <c r="CWZ157" s="253"/>
      <c r="CXA157" s="253"/>
      <c r="CXB157" s="253"/>
      <c r="CXC157" s="253"/>
      <c r="CXD157" s="253"/>
      <c r="CXE157" s="253"/>
      <c r="CXF157" s="253"/>
      <c r="CXG157" s="253"/>
      <c r="CXH157" s="253"/>
      <c r="CXI157" s="253"/>
      <c r="CXJ157" s="253"/>
      <c r="CXK157" s="253"/>
      <c r="CXL157" s="253"/>
      <c r="CXM157" s="253"/>
      <c r="CXN157" s="253"/>
      <c r="CXO157" s="253"/>
      <c r="CXP157" s="253"/>
      <c r="CXQ157" s="253"/>
      <c r="CXR157" s="253"/>
      <c r="CXS157" s="253"/>
      <c r="CXT157" s="253"/>
      <c r="CXU157" s="253"/>
      <c r="CXV157" s="253"/>
      <c r="CXW157" s="253"/>
      <c r="CXX157" s="253"/>
      <c r="CXY157" s="253"/>
      <c r="CXZ157" s="253"/>
      <c r="CYA157" s="253"/>
      <c r="CYB157" s="253"/>
      <c r="CYC157" s="253"/>
      <c r="CYD157" s="253"/>
      <c r="CYE157" s="253"/>
      <c r="CYF157" s="253"/>
      <c r="CYG157" s="253"/>
      <c r="CYH157" s="253"/>
      <c r="CYI157" s="253"/>
      <c r="CYJ157" s="253"/>
      <c r="CYK157" s="253"/>
      <c r="CYL157" s="253"/>
      <c r="CYM157" s="253"/>
      <c r="CYN157" s="253"/>
      <c r="CYO157" s="253"/>
      <c r="CYP157" s="253"/>
      <c r="CYQ157" s="253"/>
      <c r="CYR157" s="253"/>
      <c r="CYS157" s="253"/>
      <c r="CYT157" s="253"/>
      <c r="CYU157" s="253"/>
      <c r="CYV157" s="253"/>
      <c r="CYW157" s="253"/>
      <c r="CYX157" s="253"/>
      <c r="CYY157" s="253"/>
      <c r="CYZ157" s="253"/>
      <c r="CZA157" s="253"/>
      <c r="CZB157" s="253"/>
      <c r="CZC157" s="253"/>
      <c r="CZD157" s="253"/>
      <c r="CZE157" s="253"/>
      <c r="CZF157" s="253"/>
      <c r="CZG157" s="253"/>
      <c r="CZH157" s="253"/>
      <c r="CZI157" s="253"/>
      <c r="CZJ157" s="253"/>
      <c r="CZK157" s="253"/>
      <c r="CZL157" s="253"/>
      <c r="CZM157" s="253"/>
      <c r="CZN157" s="253"/>
      <c r="CZO157" s="253"/>
      <c r="CZP157" s="253"/>
      <c r="CZQ157" s="253"/>
      <c r="CZR157" s="253"/>
      <c r="CZS157" s="253"/>
      <c r="CZT157" s="253"/>
      <c r="CZU157" s="253"/>
      <c r="CZV157" s="253"/>
      <c r="CZW157" s="253"/>
      <c r="CZX157" s="253"/>
      <c r="CZY157" s="253"/>
      <c r="CZZ157" s="253"/>
      <c r="DAA157" s="253"/>
      <c r="DAB157" s="253"/>
      <c r="DAC157" s="253"/>
      <c r="DAD157" s="253"/>
      <c r="DAE157" s="253"/>
      <c r="DAF157" s="253"/>
      <c r="DAG157" s="253"/>
      <c r="DAH157" s="253"/>
      <c r="DAI157" s="253"/>
      <c r="DAJ157" s="253"/>
      <c r="DAK157" s="253"/>
      <c r="DAL157" s="253"/>
      <c r="DAM157" s="253"/>
      <c r="DAN157" s="253"/>
      <c r="DAO157" s="253"/>
      <c r="DAP157" s="253"/>
      <c r="DAQ157" s="253"/>
      <c r="DAR157" s="253"/>
      <c r="DAS157" s="253"/>
      <c r="DAT157" s="253"/>
      <c r="DAU157" s="253"/>
      <c r="DAV157" s="253"/>
      <c r="DAW157" s="253"/>
      <c r="DAX157" s="253"/>
      <c r="DAY157" s="253"/>
      <c r="DAZ157" s="253"/>
      <c r="DBA157" s="253"/>
      <c r="DBB157" s="253"/>
      <c r="DBC157" s="253"/>
      <c r="DBD157" s="253"/>
      <c r="DBE157" s="253"/>
      <c r="DBF157" s="253"/>
      <c r="DBG157" s="253"/>
      <c r="DBH157" s="253"/>
      <c r="DBI157" s="253"/>
      <c r="DBJ157" s="253"/>
      <c r="DBK157" s="253"/>
      <c r="DBL157" s="253"/>
      <c r="DBM157" s="253"/>
      <c r="DBN157" s="253"/>
      <c r="DBO157" s="253"/>
      <c r="DBP157" s="253"/>
      <c r="DBQ157" s="253"/>
      <c r="DBR157" s="253"/>
      <c r="DBS157" s="253"/>
      <c r="DBT157" s="253"/>
      <c r="DBU157" s="253"/>
      <c r="DBV157" s="253"/>
      <c r="DBW157" s="253"/>
      <c r="DBX157" s="253"/>
      <c r="DBY157" s="253"/>
      <c r="DBZ157" s="253"/>
      <c r="DCA157" s="253"/>
      <c r="DCB157" s="253"/>
      <c r="DCC157" s="253"/>
      <c r="DCD157" s="253"/>
      <c r="DCE157" s="253"/>
      <c r="DCF157" s="253"/>
      <c r="DCG157" s="253"/>
      <c r="DCH157" s="253"/>
      <c r="DCI157" s="253"/>
      <c r="DCJ157" s="253"/>
      <c r="DCK157" s="253"/>
      <c r="DCL157" s="253"/>
      <c r="DCM157" s="253"/>
      <c r="DCN157" s="253"/>
      <c r="DCO157" s="253"/>
      <c r="DCP157" s="253"/>
      <c r="DCQ157" s="253"/>
      <c r="DCR157" s="253"/>
      <c r="DCS157" s="253"/>
      <c r="DCT157" s="253"/>
      <c r="DCU157" s="253"/>
      <c r="DCV157" s="253"/>
      <c r="DCW157" s="253"/>
      <c r="DCX157" s="253"/>
      <c r="DCY157" s="253"/>
      <c r="DCZ157" s="253"/>
      <c r="DDA157" s="253"/>
      <c r="DDB157" s="253"/>
      <c r="DDC157" s="253"/>
      <c r="DDD157" s="253"/>
      <c r="DDE157" s="253"/>
      <c r="DDF157" s="253"/>
      <c r="DDG157" s="253"/>
      <c r="DDH157" s="253"/>
      <c r="DDI157" s="253"/>
      <c r="DDJ157" s="253"/>
      <c r="DDK157" s="253"/>
      <c r="DDL157" s="253"/>
      <c r="DDM157" s="253"/>
      <c r="DDN157" s="253"/>
      <c r="DDO157" s="253"/>
      <c r="DDP157" s="253"/>
      <c r="DDQ157" s="253"/>
      <c r="DDR157" s="253"/>
      <c r="DDS157" s="253"/>
      <c r="DDT157" s="253"/>
      <c r="DDU157" s="253"/>
      <c r="DDV157" s="253"/>
      <c r="DDW157" s="253"/>
      <c r="DDX157" s="253"/>
      <c r="DDY157" s="253"/>
      <c r="DDZ157" s="253"/>
      <c r="DEA157" s="253"/>
      <c r="DEB157" s="253"/>
      <c r="DEC157" s="253"/>
      <c r="DED157" s="253"/>
      <c r="DEE157" s="253"/>
      <c r="DEF157" s="253"/>
      <c r="DEG157" s="253"/>
      <c r="DEH157" s="253"/>
      <c r="DEI157" s="253"/>
      <c r="DEJ157" s="253"/>
      <c r="DEK157" s="253"/>
      <c r="DEL157" s="253"/>
      <c r="DEM157" s="253"/>
      <c r="DEN157" s="253"/>
      <c r="DEO157" s="253"/>
      <c r="DEP157" s="253"/>
      <c r="DEQ157" s="253"/>
      <c r="DER157" s="253"/>
      <c r="DES157" s="253"/>
      <c r="DET157" s="253"/>
      <c r="DEU157" s="253"/>
      <c r="DEV157" s="253"/>
      <c r="DEW157" s="253"/>
      <c r="DEX157" s="253"/>
      <c r="DEY157" s="253"/>
      <c r="DEZ157" s="253"/>
      <c r="DFA157" s="253"/>
      <c r="DFB157" s="253"/>
      <c r="DFC157" s="253"/>
      <c r="DFD157" s="253"/>
      <c r="DFE157" s="253"/>
      <c r="DFF157" s="253"/>
      <c r="DFG157" s="253"/>
      <c r="DFH157" s="253"/>
      <c r="DFI157" s="253"/>
      <c r="DFJ157" s="253"/>
      <c r="DFK157" s="253"/>
      <c r="DFL157" s="253"/>
      <c r="DFM157" s="253"/>
      <c r="DFN157" s="253"/>
      <c r="DFO157" s="253"/>
      <c r="DFP157" s="253"/>
      <c r="DFQ157" s="253"/>
      <c r="DFR157" s="253"/>
      <c r="DFS157" s="253"/>
      <c r="DFT157" s="253"/>
      <c r="DFU157" s="253"/>
      <c r="DFV157" s="253"/>
      <c r="DFW157" s="253"/>
      <c r="DFX157" s="253"/>
      <c r="DFY157" s="253"/>
      <c r="DFZ157" s="253"/>
      <c r="DGA157" s="253"/>
      <c r="DGB157" s="253"/>
      <c r="DGC157" s="253"/>
      <c r="DGD157" s="253"/>
      <c r="DGE157" s="253"/>
      <c r="DGF157" s="253"/>
      <c r="DGG157" s="253"/>
      <c r="DGH157" s="253"/>
      <c r="DGI157" s="253"/>
      <c r="DGJ157" s="253"/>
      <c r="DGK157" s="253"/>
      <c r="DGL157" s="253"/>
      <c r="DGM157" s="253"/>
      <c r="DGN157" s="253"/>
      <c r="DGO157" s="253"/>
      <c r="DGP157" s="253"/>
      <c r="DGQ157" s="253"/>
      <c r="DGR157" s="253"/>
      <c r="DGS157" s="253"/>
      <c r="DGT157" s="253"/>
      <c r="DGU157" s="253"/>
      <c r="DGV157" s="253"/>
      <c r="DGW157" s="253"/>
      <c r="DGX157" s="253"/>
      <c r="DGY157" s="253"/>
      <c r="DGZ157" s="253"/>
      <c r="DHA157" s="253"/>
      <c r="DHB157" s="253"/>
      <c r="DHC157" s="253"/>
      <c r="DHD157" s="253"/>
      <c r="DHE157" s="253"/>
      <c r="DHF157" s="253"/>
      <c r="DHG157" s="253"/>
      <c r="DHH157" s="253"/>
      <c r="DHI157" s="253"/>
      <c r="DHJ157" s="253"/>
      <c r="DHK157" s="253"/>
      <c r="DHL157" s="253"/>
      <c r="DHM157" s="253"/>
      <c r="DHN157" s="253"/>
      <c r="DHO157" s="253"/>
      <c r="DHP157" s="253"/>
      <c r="DHQ157" s="253"/>
      <c r="DHR157" s="253"/>
      <c r="DHS157" s="253"/>
      <c r="DHT157" s="253"/>
      <c r="DHU157" s="253"/>
      <c r="DHV157" s="253"/>
      <c r="DHW157" s="253"/>
      <c r="DHX157" s="253"/>
      <c r="DHY157" s="253"/>
      <c r="DHZ157" s="253"/>
      <c r="DIA157" s="253"/>
      <c r="DIB157" s="253"/>
      <c r="DIC157" s="253"/>
      <c r="DID157" s="253"/>
      <c r="DIE157" s="253"/>
      <c r="DIF157" s="253"/>
      <c r="DIG157" s="253"/>
      <c r="DIH157" s="253"/>
      <c r="DII157" s="253"/>
      <c r="DIJ157" s="253"/>
      <c r="DIK157" s="253"/>
      <c r="DIL157" s="253"/>
      <c r="DIM157" s="253"/>
      <c r="DIN157" s="253"/>
      <c r="DIO157" s="253"/>
      <c r="DIP157" s="253"/>
      <c r="DIQ157" s="253"/>
      <c r="DIR157" s="253"/>
      <c r="DIS157" s="253"/>
      <c r="DIT157" s="253"/>
      <c r="DIU157" s="253"/>
      <c r="DIV157" s="253"/>
      <c r="DIW157" s="253"/>
      <c r="DIX157" s="253"/>
      <c r="DIY157" s="253"/>
      <c r="DIZ157" s="253"/>
      <c r="DJA157" s="253"/>
      <c r="DJB157" s="253"/>
      <c r="DJC157" s="253"/>
      <c r="DJD157" s="253"/>
      <c r="DJE157" s="253"/>
      <c r="DJF157" s="253"/>
      <c r="DJG157" s="253"/>
      <c r="DJH157" s="253"/>
      <c r="DJI157" s="253"/>
      <c r="DJJ157" s="253"/>
      <c r="DJK157" s="253"/>
      <c r="DJL157" s="253"/>
      <c r="DJM157" s="253"/>
      <c r="DJN157" s="253"/>
      <c r="DJO157" s="253"/>
      <c r="DJP157" s="253"/>
      <c r="DJQ157" s="253"/>
      <c r="DJR157" s="253"/>
      <c r="DJS157" s="253"/>
      <c r="DJT157" s="253"/>
      <c r="DJU157" s="253"/>
      <c r="DJV157" s="253"/>
      <c r="DJW157" s="253"/>
      <c r="DJX157" s="253"/>
      <c r="DJY157" s="253"/>
      <c r="DJZ157" s="253"/>
      <c r="DKA157" s="253"/>
      <c r="DKB157" s="253"/>
      <c r="DKC157" s="253"/>
      <c r="DKD157" s="253"/>
      <c r="DKE157" s="253"/>
      <c r="DKF157" s="253"/>
      <c r="DKG157" s="253"/>
      <c r="DKH157" s="253"/>
      <c r="DKI157" s="253"/>
      <c r="DKJ157" s="253"/>
      <c r="DKK157" s="253"/>
      <c r="DKL157" s="253"/>
      <c r="DKM157" s="253"/>
      <c r="DKN157" s="253"/>
      <c r="DKO157" s="253"/>
      <c r="DKP157" s="253"/>
      <c r="DKQ157" s="253"/>
      <c r="DKR157" s="253"/>
      <c r="DKS157" s="253"/>
      <c r="DKT157" s="253"/>
      <c r="DKU157" s="253"/>
      <c r="DKV157" s="253"/>
      <c r="DKW157" s="253"/>
      <c r="DKX157" s="253"/>
      <c r="DKY157" s="253"/>
      <c r="DKZ157" s="253"/>
      <c r="DLA157" s="253"/>
      <c r="DLB157" s="253"/>
      <c r="DLC157" s="253"/>
      <c r="DLD157" s="253"/>
      <c r="DLE157" s="253"/>
      <c r="DLF157" s="253"/>
      <c r="DLG157" s="253"/>
      <c r="DLH157" s="253"/>
      <c r="DLI157" s="253"/>
      <c r="DLJ157" s="253"/>
      <c r="DLK157" s="253"/>
      <c r="DLL157" s="253"/>
      <c r="DLM157" s="253"/>
      <c r="DLN157" s="253"/>
      <c r="DLO157" s="253"/>
      <c r="DLP157" s="253"/>
      <c r="DLQ157" s="253"/>
      <c r="DLR157" s="253"/>
      <c r="DLS157" s="253"/>
      <c r="DLT157" s="253"/>
      <c r="DLU157" s="253"/>
      <c r="DLV157" s="253"/>
      <c r="DLW157" s="253"/>
      <c r="DLX157" s="253"/>
      <c r="DLY157" s="253"/>
      <c r="DLZ157" s="253"/>
      <c r="DMA157" s="253"/>
      <c r="DMB157" s="253"/>
      <c r="DMC157" s="253"/>
      <c r="DMD157" s="253"/>
      <c r="DME157" s="253"/>
      <c r="DMF157" s="253"/>
      <c r="DMG157" s="253"/>
      <c r="DMH157" s="253"/>
      <c r="DMI157" s="253"/>
      <c r="DMJ157" s="253"/>
      <c r="DMK157" s="253"/>
      <c r="DML157" s="253"/>
      <c r="DMM157" s="253"/>
      <c r="DMN157" s="253"/>
      <c r="DMO157" s="253"/>
      <c r="DMP157" s="253"/>
      <c r="DMQ157" s="253"/>
      <c r="DMR157" s="253"/>
      <c r="DMS157" s="253"/>
      <c r="DMT157" s="253"/>
      <c r="DMU157" s="253"/>
      <c r="DMV157" s="253"/>
      <c r="DMW157" s="253"/>
      <c r="DMX157" s="253"/>
      <c r="DMY157" s="253"/>
      <c r="DMZ157" s="253"/>
      <c r="DNA157" s="253"/>
      <c r="DNB157" s="253"/>
      <c r="DNC157" s="253"/>
      <c r="DND157" s="253"/>
      <c r="DNE157" s="253"/>
      <c r="DNF157" s="253"/>
      <c r="DNG157" s="253"/>
      <c r="DNH157" s="253"/>
      <c r="DNI157" s="253"/>
      <c r="DNJ157" s="253"/>
      <c r="DNK157" s="253"/>
      <c r="DNL157" s="253"/>
      <c r="DNM157" s="253"/>
      <c r="DNN157" s="253"/>
      <c r="DNO157" s="253"/>
      <c r="DNP157" s="253"/>
      <c r="DNQ157" s="253"/>
      <c r="DNR157" s="253"/>
      <c r="DNS157" s="253"/>
      <c r="DNT157" s="253"/>
      <c r="DNU157" s="253"/>
      <c r="DNV157" s="253"/>
      <c r="DNW157" s="253"/>
      <c r="DNX157" s="253"/>
      <c r="DNY157" s="253"/>
      <c r="DNZ157" s="253"/>
      <c r="DOA157" s="253"/>
      <c r="DOB157" s="253"/>
      <c r="DOC157" s="253"/>
      <c r="DOD157" s="253"/>
      <c r="DOE157" s="253"/>
      <c r="DOF157" s="253"/>
      <c r="DOG157" s="253"/>
      <c r="DOH157" s="253"/>
      <c r="DOI157" s="253"/>
      <c r="DOJ157" s="253"/>
      <c r="DOK157" s="253"/>
      <c r="DOL157" s="253"/>
      <c r="DOM157" s="253"/>
      <c r="DON157" s="253"/>
      <c r="DOO157" s="253"/>
      <c r="DOP157" s="253"/>
      <c r="DOQ157" s="253"/>
      <c r="DOR157" s="253"/>
      <c r="DOS157" s="253"/>
      <c r="DOT157" s="253"/>
      <c r="DOU157" s="253"/>
      <c r="DOV157" s="253"/>
      <c r="DOW157" s="253"/>
      <c r="DOX157" s="253"/>
      <c r="DOY157" s="253"/>
      <c r="DOZ157" s="253"/>
      <c r="DPA157" s="253"/>
      <c r="DPB157" s="253"/>
      <c r="DPC157" s="253"/>
      <c r="DPD157" s="253"/>
      <c r="DPE157" s="253"/>
      <c r="DPF157" s="253"/>
      <c r="DPG157" s="253"/>
      <c r="DPH157" s="253"/>
      <c r="DPI157" s="253"/>
      <c r="DPJ157" s="253"/>
      <c r="DPK157" s="253"/>
      <c r="DPL157" s="253"/>
      <c r="DPM157" s="253"/>
      <c r="DPN157" s="253"/>
      <c r="DPO157" s="253"/>
      <c r="DPP157" s="253"/>
      <c r="DPQ157" s="253"/>
      <c r="DPR157" s="253"/>
      <c r="DPS157" s="253"/>
      <c r="DPT157" s="253"/>
      <c r="DPU157" s="253"/>
      <c r="DPV157" s="253"/>
      <c r="DPW157" s="253"/>
      <c r="DPX157" s="253"/>
      <c r="DPY157" s="253"/>
      <c r="DPZ157" s="253"/>
      <c r="DQA157" s="253"/>
      <c r="DQB157" s="253"/>
      <c r="DQC157" s="253"/>
      <c r="DQD157" s="253"/>
      <c r="DQE157" s="253"/>
      <c r="DQF157" s="253"/>
      <c r="DQG157" s="253"/>
      <c r="DQH157" s="253"/>
      <c r="DQI157" s="253"/>
      <c r="DQJ157" s="253"/>
      <c r="DQK157" s="253"/>
      <c r="DQL157" s="253"/>
      <c r="DQM157" s="253"/>
      <c r="DQN157" s="253"/>
      <c r="DQO157" s="253"/>
      <c r="DQP157" s="253"/>
      <c r="DQQ157" s="253"/>
      <c r="DQR157" s="253"/>
      <c r="DQS157" s="253"/>
      <c r="DQT157" s="253"/>
      <c r="DQU157" s="253"/>
      <c r="DQV157" s="253"/>
      <c r="DQW157" s="253"/>
      <c r="DQX157" s="253"/>
      <c r="DQY157" s="253"/>
      <c r="DQZ157" s="253"/>
      <c r="DRA157" s="253"/>
      <c r="DRB157" s="253"/>
      <c r="DRC157" s="253"/>
      <c r="DRD157" s="253"/>
      <c r="DRE157" s="253"/>
      <c r="DRF157" s="253"/>
      <c r="DRG157" s="253"/>
      <c r="DRH157" s="253"/>
      <c r="DRI157" s="253"/>
      <c r="DRJ157" s="253"/>
      <c r="DRK157" s="253"/>
      <c r="DRL157" s="253"/>
      <c r="DRM157" s="253"/>
      <c r="DRN157" s="253"/>
      <c r="DRO157" s="253"/>
      <c r="DRP157" s="253"/>
      <c r="DRQ157" s="253"/>
      <c r="DRR157" s="253"/>
      <c r="DRS157" s="253"/>
      <c r="DRT157" s="253"/>
      <c r="DRU157" s="253"/>
      <c r="DRV157" s="253"/>
      <c r="DRW157" s="253"/>
      <c r="DRX157" s="253"/>
      <c r="DRY157" s="253"/>
      <c r="DRZ157" s="253"/>
      <c r="DSA157" s="253"/>
      <c r="DSB157" s="253"/>
      <c r="DSC157" s="253"/>
      <c r="DSD157" s="253"/>
      <c r="DSE157" s="253"/>
      <c r="DSF157" s="253"/>
      <c r="DSG157" s="253"/>
      <c r="DSH157" s="253"/>
      <c r="DSI157" s="253"/>
      <c r="DSJ157" s="253"/>
      <c r="DSK157" s="253"/>
      <c r="DSL157" s="253"/>
      <c r="DSM157" s="253"/>
      <c r="DSN157" s="253"/>
      <c r="DSO157" s="253"/>
      <c r="DSP157" s="253"/>
      <c r="DSQ157" s="253"/>
      <c r="DSR157" s="253"/>
      <c r="DSS157" s="253"/>
      <c r="DST157" s="253"/>
      <c r="DSU157" s="253"/>
      <c r="DSV157" s="253"/>
      <c r="DSW157" s="253"/>
      <c r="DSX157" s="253"/>
      <c r="DSY157" s="253"/>
      <c r="DSZ157" s="253"/>
      <c r="DTA157" s="253"/>
      <c r="DTB157" s="253"/>
      <c r="DTC157" s="253"/>
      <c r="DTD157" s="253"/>
      <c r="DTE157" s="253"/>
      <c r="DTF157" s="253"/>
      <c r="DTG157" s="253"/>
      <c r="DTH157" s="253"/>
      <c r="DTI157" s="253"/>
      <c r="DTJ157" s="253"/>
      <c r="DTK157" s="253"/>
      <c r="DTL157" s="253"/>
      <c r="DTM157" s="253"/>
      <c r="DTN157" s="253"/>
      <c r="DTO157" s="253"/>
      <c r="DTP157" s="253"/>
      <c r="DTQ157" s="253"/>
      <c r="DTR157" s="253"/>
      <c r="DTS157" s="253"/>
      <c r="DTT157" s="253"/>
      <c r="DTU157" s="253"/>
      <c r="DTV157" s="253"/>
      <c r="DTW157" s="253"/>
      <c r="DTX157" s="253"/>
      <c r="DTY157" s="253"/>
      <c r="DTZ157" s="253"/>
      <c r="DUA157" s="253"/>
      <c r="DUB157" s="253"/>
      <c r="DUC157" s="253"/>
      <c r="DUD157" s="253"/>
      <c r="DUE157" s="253"/>
      <c r="DUF157" s="253"/>
      <c r="DUG157" s="253"/>
      <c r="DUH157" s="253"/>
      <c r="DUI157" s="253"/>
      <c r="DUJ157" s="253"/>
      <c r="DUK157" s="253"/>
      <c r="DUL157" s="253"/>
      <c r="DUM157" s="253"/>
      <c r="DUN157" s="253"/>
      <c r="DUO157" s="253"/>
      <c r="DUP157" s="253"/>
      <c r="DUQ157" s="253"/>
      <c r="DUR157" s="253"/>
      <c r="DUS157" s="253"/>
      <c r="DUT157" s="253"/>
      <c r="DUU157" s="253"/>
      <c r="DUV157" s="253"/>
      <c r="DUW157" s="253"/>
      <c r="DUX157" s="253"/>
      <c r="DUY157" s="253"/>
      <c r="DUZ157" s="253"/>
      <c r="DVA157" s="253"/>
      <c r="DVB157" s="253"/>
      <c r="DVC157" s="253"/>
      <c r="DVD157" s="253"/>
      <c r="DVE157" s="253"/>
      <c r="DVF157" s="253"/>
      <c r="DVG157" s="253"/>
      <c r="DVH157" s="253"/>
      <c r="DVI157" s="253"/>
      <c r="DVJ157" s="253"/>
      <c r="DVK157" s="253"/>
      <c r="DVL157" s="253"/>
      <c r="DVM157" s="253"/>
      <c r="DVN157" s="253"/>
      <c r="DVO157" s="253"/>
      <c r="DVP157" s="253"/>
      <c r="DVQ157" s="253"/>
      <c r="DVR157" s="253"/>
      <c r="DVS157" s="253"/>
      <c r="DVT157" s="253"/>
      <c r="DVU157" s="253"/>
      <c r="DVV157" s="253"/>
      <c r="DVW157" s="253"/>
      <c r="DVX157" s="253"/>
      <c r="DVY157" s="253"/>
      <c r="DVZ157" s="253"/>
      <c r="DWA157" s="253"/>
      <c r="DWB157" s="253"/>
      <c r="DWC157" s="253"/>
      <c r="DWD157" s="253"/>
      <c r="DWE157" s="253"/>
      <c r="DWF157" s="253"/>
      <c r="DWG157" s="253"/>
      <c r="DWH157" s="253"/>
      <c r="DWI157" s="253"/>
      <c r="DWJ157" s="253"/>
      <c r="DWK157" s="253"/>
      <c r="DWL157" s="253"/>
      <c r="DWM157" s="253"/>
      <c r="DWN157" s="253"/>
      <c r="DWO157" s="253"/>
      <c r="DWP157" s="253"/>
      <c r="DWQ157" s="253"/>
      <c r="DWR157" s="253"/>
      <c r="DWS157" s="253"/>
      <c r="DWT157" s="253"/>
      <c r="DWU157" s="253"/>
      <c r="DWV157" s="253"/>
      <c r="DWW157" s="253"/>
      <c r="DWX157" s="253"/>
      <c r="DWY157" s="253"/>
      <c r="DWZ157" s="253"/>
      <c r="DXA157" s="253"/>
      <c r="DXB157" s="253"/>
      <c r="DXC157" s="253"/>
      <c r="DXD157" s="253"/>
      <c r="DXE157" s="253"/>
      <c r="DXF157" s="253"/>
      <c r="DXG157" s="253"/>
      <c r="DXH157" s="253"/>
      <c r="DXI157" s="253"/>
      <c r="DXJ157" s="253"/>
      <c r="DXK157" s="253"/>
      <c r="DXL157" s="253"/>
      <c r="DXM157" s="253"/>
      <c r="DXN157" s="253"/>
      <c r="DXO157" s="253"/>
      <c r="DXP157" s="253"/>
      <c r="DXQ157" s="253"/>
      <c r="DXR157" s="253"/>
      <c r="DXS157" s="253"/>
      <c r="DXT157" s="253"/>
      <c r="DXU157" s="253"/>
      <c r="DXV157" s="253"/>
      <c r="DXW157" s="253"/>
      <c r="DXX157" s="253"/>
      <c r="DXY157" s="253"/>
      <c r="DXZ157" s="253"/>
      <c r="DYA157" s="253"/>
      <c r="DYB157" s="253"/>
      <c r="DYC157" s="253"/>
      <c r="DYD157" s="253"/>
      <c r="DYE157" s="253"/>
      <c r="DYF157" s="253"/>
      <c r="DYG157" s="253"/>
      <c r="DYH157" s="253"/>
      <c r="DYI157" s="253"/>
      <c r="DYJ157" s="253"/>
      <c r="DYK157" s="253"/>
      <c r="DYL157" s="253"/>
      <c r="DYM157" s="253"/>
      <c r="DYN157" s="253"/>
      <c r="DYO157" s="253"/>
      <c r="DYP157" s="253"/>
      <c r="DYQ157" s="253"/>
      <c r="DYR157" s="253"/>
      <c r="DYS157" s="253"/>
      <c r="DYT157" s="253"/>
      <c r="DYU157" s="253"/>
      <c r="DYV157" s="253"/>
      <c r="DYW157" s="253"/>
      <c r="DYX157" s="253"/>
      <c r="DYY157" s="253"/>
      <c r="DYZ157" s="253"/>
      <c r="DZA157" s="253"/>
      <c r="DZB157" s="253"/>
      <c r="DZC157" s="253"/>
      <c r="DZD157" s="253"/>
      <c r="DZE157" s="253"/>
      <c r="DZF157" s="253"/>
      <c r="DZG157" s="253"/>
      <c r="DZH157" s="253"/>
      <c r="DZI157" s="253"/>
      <c r="DZJ157" s="253"/>
      <c r="DZK157" s="253"/>
      <c r="DZL157" s="253"/>
      <c r="DZM157" s="253"/>
      <c r="DZN157" s="253"/>
      <c r="DZO157" s="253"/>
      <c r="DZP157" s="253"/>
      <c r="DZQ157" s="253"/>
      <c r="DZR157" s="253"/>
      <c r="DZS157" s="253"/>
      <c r="DZT157" s="253"/>
      <c r="DZU157" s="253"/>
      <c r="DZV157" s="253"/>
      <c r="DZW157" s="253"/>
      <c r="DZX157" s="253"/>
      <c r="DZY157" s="253"/>
      <c r="DZZ157" s="253"/>
      <c r="EAA157" s="253"/>
      <c r="EAB157" s="253"/>
      <c r="EAC157" s="253"/>
      <c r="EAD157" s="253"/>
      <c r="EAE157" s="253"/>
      <c r="EAF157" s="253"/>
      <c r="EAG157" s="253"/>
      <c r="EAH157" s="253"/>
      <c r="EAI157" s="253"/>
      <c r="EAJ157" s="253"/>
      <c r="EAK157" s="253"/>
      <c r="EAL157" s="253"/>
      <c r="EAM157" s="253"/>
      <c r="EAN157" s="253"/>
      <c r="EAO157" s="253"/>
      <c r="EAP157" s="253"/>
      <c r="EAQ157" s="253"/>
      <c r="EAR157" s="253"/>
      <c r="EAS157" s="253"/>
      <c r="EAT157" s="253"/>
      <c r="EAU157" s="253"/>
      <c r="EAV157" s="253"/>
      <c r="EAW157" s="253"/>
      <c r="EAX157" s="253"/>
      <c r="EAY157" s="253"/>
      <c r="EAZ157" s="253"/>
      <c r="EBA157" s="253"/>
      <c r="EBB157" s="253"/>
      <c r="EBC157" s="253"/>
      <c r="EBD157" s="253"/>
      <c r="EBE157" s="253"/>
      <c r="EBF157" s="253"/>
      <c r="EBG157" s="253"/>
      <c r="EBH157" s="253"/>
      <c r="EBI157" s="253"/>
      <c r="EBJ157" s="253"/>
      <c r="EBK157" s="253"/>
      <c r="EBL157" s="253"/>
      <c r="EBM157" s="253"/>
      <c r="EBN157" s="253"/>
      <c r="EBO157" s="253"/>
      <c r="EBP157" s="253"/>
      <c r="EBQ157" s="253"/>
      <c r="EBR157" s="253"/>
      <c r="EBS157" s="253"/>
      <c r="EBT157" s="253"/>
      <c r="EBU157" s="253"/>
      <c r="EBV157" s="253"/>
      <c r="EBW157" s="253"/>
      <c r="EBX157" s="253"/>
      <c r="EBY157" s="253"/>
      <c r="EBZ157" s="253"/>
      <c r="ECA157" s="253"/>
      <c r="ECB157" s="253"/>
      <c r="ECC157" s="253"/>
      <c r="ECD157" s="253"/>
      <c r="ECE157" s="253"/>
      <c r="ECF157" s="253"/>
      <c r="ECG157" s="253"/>
      <c r="ECH157" s="253"/>
      <c r="ECI157" s="253"/>
      <c r="ECJ157" s="253"/>
      <c r="ECK157" s="253"/>
      <c r="ECL157" s="253"/>
      <c r="ECM157" s="253"/>
      <c r="ECN157" s="253"/>
      <c r="ECO157" s="253"/>
      <c r="ECP157" s="253"/>
      <c r="ECQ157" s="253"/>
      <c r="ECR157" s="253"/>
      <c r="ECS157" s="253"/>
      <c r="ECT157" s="253"/>
      <c r="ECU157" s="253"/>
      <c r="ECV157" s="253"/>
      <c r="ECW157" s="253"/>
      <c r="ECX157" s="253"/>
      <c r="ECY157" s="253"/>
      <c r="ECZ157" s="253"/>
      <c r="EDA157" s="253"/>
      <c r="EDB157" s="253"/>
      <c r="EDC157" s="253"/>
      <c r="EDD157" s="253"/>
      <c r="EDE157" s="253"/>
      <c r="EDF157" s="253"/>
      <c r="EDG157" s="253"/>
      <c r="EDH157" s="253"/>
      <c r="EDI157" s="253"/>
      <c r="EDJ157" s="253"/>
      <c r="EDK157" s="253"/>
      <c r="EDL157" s="253"/>
      <c r="EDM157" s="253"/>
      <c r="EDN157" s="253"/>
      <c r="EDO157" s="253"/>
      <c r="EDP157" s="253"/>
      <c r="EDQ157" s="253"/>
      <c r="EDR157" s="253"/>
      <c r="EDS157" s="253"/>
      <c r="EDT157" s="253"/>
      <c r="EDU157" s="253"/>
      <c r="EDV157" s="253"/>
      <c r="EDW157" s="253"/>
      <c r="EDX157" s="253"/>
      <c r="EDY157" s="253"/>
      <c r="EDZ157" s="253"/>
      <c r="EEA157" s="253"/>
      <c r="EEB157" s="253"/>
      <c r="EEC157" s="253"/>
      <c r="EED157" s="253"/>
      <c r="EEE157" s="253"/>
      <c r="EEF157" s="253"/>
      <c r="EEG157" s="253"/>
      <c r="EEH157" s="253"/>
      <c r="EEI157" s="253"/>
      <c r="EEJ157" s="253"/>
      <c r="EEK157" s="253"/>
      <c r="EEL157" s="253"/>
      <c r="EEM157" s="253"/>
      <c r="EEN157" s="253"/>
      <c r="EEO157" s="253"/>
      <c r="EEP157" s="253"/>
      <c r="EEQ157" s="253"/>
      <c r="EER157" s="253"/>
      <c r="EES157" s="253"/>
      <c r="EET157" s="253"/>
      <c r="EEU157" s="253"/>
      <c r="EEV157" s="253"/>
      <c r="EEW157" s="253"/>
      <c r="EEX157" s="253"/>
      <c r="EEY157" s="253"/>
      <c r="EEZ157" s="253"/>
      <c r="EFA157" s="253"/>
      <c r="EFB157" s="253"/>
      <c r="EFC157" s="253"/>
      <c r="EFD157" s="253"/>
      <c r="EFE157" s="253"/>
      <c r="EFF157" s="253"/>
      <c r="EFG157" s="253"/>
      <c r="EFH157" s="253"/>
      <c r="EFI157" s="253"/>
      <c r="EFJ157" s="253"/>
      <c r="EFK157" s="253"/>
      <c r="EFL157" s="253"/>
      <c r="EFM157" s="253"/>
      <c r="EFN157" s="253"/>
      <c r="EFO157" s="253"/>
      <c r="EFP157" s="253"/>
      <c r="EFQ157" s="253"/>
      <c r="EFR157" s="253"/>
      <c r="EFS157" s="253"/>
      <c r="EFT157" s="253"/>
      <c r="EFU157" s="253"/>
      <c r="EFV157" s="253"/>
      <c r="EFW157" s="253"/>
      <c r="EFX157" s="253"/>
      <c r="EFY157" s="253"/>
      <c r="EFZ157" s="253"/>
      <c r="EGA157" s="253"/>
      <c r="EGB157" s="253"/>
      <c r="EGC157" s="253"/>
      <c r="EGD157" s="253"/>
      <c r="EGE157" s="253"/>
      <c r="EGF157" s="253"/>
      <c r="EGG157" s="253"/>
      <c r="EGH157" s="253"/>
      <c r="EGI157" s="253"/>
      <c r="EGJ157" s="253"/>
      <c r="EGK157" s="253"/>
      <c r="EGL157" s="253"/>
      <c r="EGM157" s="253"/>
      <c r="EGN157" s="253"/>
      <c r="EGO157" s="253"/>
      <c r="EGP157" s="253"/>
      <c r="EGQ157" s="253"/>
      <c r="EGR157" s="253"/>
      <c r="EGS157" s="253"/>
      <c r="EGT157" s="253"/>
      <c r="EGU157" s="253"/>
      <c r="EGV157" s="253"/>
      <c r="EGW157" s="253"/>
      <c r="EGX157" s="253"/>
      <c r="EGY157" s="253"/>
      <c r="EGZ157" s="253"/>
      <c r="EHA157" s="253"/>
      <c r="EHB157" s="253"/>
      <c r="EHC157" s="253"/>
      <c r="EHD157" s="253"/>
      <c r="EHE157" s="253"/>
      <c r="EHF157" s="253"/>
      <c r="EHG157" s="253"/>
      <c r="EHH157" s="253"/>
      <c r="EHI157" s="253"/>
      <c r="EHJ157" s="253"/>
      <c r="EHK157" s="253"/>
      <c r="EHL157" s="253"/>
      <c r="EHM157" s="253"/>
      <c r="EHN157" s="253"/>
      <c r="EHO157" s="253"/>
      <c r="EHP157" s="253"/>
      <c r="EHQ157" s="253"/>
      <c r="EHR157" s="253"/>
      <c r="EHS157" s="253"/>
      <c r="EHT157" s="253"/>
      <c r="EHU157" s="253"/>
      <c r="EHV157" s="253"/>
      <c r="EHW157" s="253"/>
      <c r="EHX157" s="253"/>
      <c r="EHY157" s="253"/>
      <c r="EHZ157" s="253"/>
      <c r="EIA157" s="253"/>
      <c r="EIB157" s="253"/>
      <c r="EIC157" s="253"/>
      <c r="EID157" s="253"/>
      <c r="EIE157" s="253"/>
      <c r="EIF157" s="253"/>
      <c r="EIG157" s="253"/>
      <c r="EIH157" s="253"/>
      <c r="EII157" s="253"/>
      <c r="EIJ157" s="253"/>
      <c r="EIK157" s="253"/>
      <c r="EIL157" s="253"/>
      <c r="EIM157" s="253"/>
      <c r="EIN157" s="253"/>
      <c r="EIO157" s="253"/>
      <c r="EIP157" s="253"/>
      <c r="EIQ157" s="253"/>
      <c r="EIR157" s="253"/>
      <c r="EIS157" s="253"/>
      <c r="EIT157" s="253"/>
      <c r="EIU157" s="253"/>
      <c r="EIV157" s="253"/>
      <c r="EIW157" s="253"/>
      <c r="EIX157" s="253"/>
      <c r="EIY157" s="253"/>
      <c r="EIZ157" s="253"/>
      <c r="EJA157" s="253"/>
      <c r="EJB157" s="253"/>
      <c r="EJC157" s="253"/>
      <c r="EJD157" s="253"/>
      <c r="EJE157" s="253"/>
      <c r="EJF157" s="253"/>
      <c r="EJG157" s="253"/>
      <c r="EJH157" s="253"/>
      <c r="EJI157" s="253"/>
      <c r="EJJ157" s="253"/>
      <c r="EJK157" s="253"/>
      <c r="EJL157" s="253"/>
      <c r="EJM157" s="253"/>
      <c r="EJN157" s="253"/>
      <c r="EJO157" s="253"/>
      <c r="EJP157" s="253"/>
      <c r="EJQ157" s="253"/>
      <c r="EJR157" s="253"/>
      <c r="EJS157" s="253"/>
      <c r="EJT157" s="253"/>
      <c r="EJU157" s="253"/>
      <c r="EJV157" s="253"/>
      <c r="EJW157" s="253"/>
      <c r="EJX157" s="253"/>
      <c r="EJY157" s="253"/>
      <c r="EJZ157" s="253"/>
      <c r="EKA157" s="253"/>
      <c r="EKB157" s="253"/>
      <c r="EKC157" s="253"/>
      <c r="EKD157" s="253"/>
      <c r="EKE157" s="253"/>
      <c r="EKF157" s="253"/>
      <c r="EKG157" s="253"/>
      <c r="EKH157" s="253"/>
      <c r="EKI157" s="253"/>
      <c r="EKJ157" s="253"/>
      <c r="EKK157" s="253"/>
      <c r="EKL157" s="253"/>
      <c r="EKM157" s="253"/>
      <c r="EKN157" s="253"/>
      <c r="EKO157" s="253"/>
      <c r="EKP157" s="253"/>
      <c r="EKQ157" s="253"/>
      <c r="EKR157" s="253"/>
      <c r="EKS157" s="253"/>
      <c r="EKT157" s="253"/>
      <c r="EKU157" s="253"/>
      <c r="EKV157" s="253"/>
      <c r="EKW157" s="253"/>
      <c r="EKX157" s="253"/>
      <c r="EKY157" s="253"/>
      <c r="EKZ157" s="253"/>
      <c r="ELA157" s="253"/>
      <c r="ELB157" s="253"/>
      <c r="ELC157" s="253"/>
      <c r="ELD157" s="253"/>
      <c r="ELE157" s="253"/>
      <c r="ELF157" s="253"/>
      <c r="ELG157" s="253"/>
      <c r="ELH157" s="253"/>
      <c r="ELI157" s="253"/>
      <c r="ELJ157" s="253"/>
      <c r="ELK157" s="253"/>
      <c r="ELL157" s="253"/>
      <c r="ELM157" s="253"/>
      <c r="ELN157" s="253"/>
      <c r="ELO157" s="253"/>
      <c r="ELP157" s="253"/>
      <c r="ELQ157" s="253"/>
      <c r="ELR157" s="253"/>
      <c r="ELS157" s="253"/>
      <c r="ELT157" s="253"/>
      <c r="ELU157" s="253"/>
      <c r="ELV157" s="253"/>
      <c r="ELW157" s="253"/>
      <c r="ELX157" s="253"/>
      <c r="ELY157" s="253"/>
      <c r="ELZ157" s="253"/>
      <c r="EMA157" s="253"/>
      <c r="EMB157" s="253"/>
      <c r="EMC157" s="253"/>
      <c r="EMD157" s="253"/>
      <c r="EME157" s="253"/>
      <c r="EMF157" s="253"/>
      <c r="EMG157" s="253"/>
      <c r="EMH157" s="253"/>
      <c r="EMI157" s="253"/>
      <c r="EMJ157" s="253"/>
      <c r="EMK157" s="253"/>
      <c r="EML157" s="253"/>
      <c r="EMM157" s="253"/>
      <c r="EMN157" s="253"/>
      <c r="EMO157" s="253"/>
      <c r="EMP157" s="253"/>
      <c r="EMQ157" s="253"/>
      <c r="EMR157" s="253"/>
      <c r="EMS157" s="253"/>
      <c r="EMT157" s="253"/>
      <c r="EMU157" s="253"/>
      <c r="EMV157" s="253"/>
      <c r="EMW157" s="253"/>
      <c r="EMX157" s="253"/>
      <c r="EMY157" s="253"/>
      <c r="EMZ157" s="253"/>
      <c r="ENA157" s="253"/>
      <c r="ENB157" s="253"/>
      <c r="ENC157" s="253"/>
      <c r="END157" s="253"/>
      <c r="ENE157" s="253"/>
      <c r="ENF157" s="253"/>
      <c r="ENG157" s="253"/>
      <c r="ENH157" s="253"/>
      <c r="ENI157" s="253"/>
      <c r="ENJ157" s="253"/>
      <c r="ENK157" s="253"/>
      <c r="ENL157" s="253"/>
      <c r="ENM157" s="253"/>
      <c r="ENN157" s="253"/>
      <c r="ENO157" s="253"/>
      <c r="ENP157" s="253"/>
      <c r="ENQ157" s="253"/>
      <c r="ENR157" s="253"/>
      <c r="ENS157" s="253"/>
      <c r="ENT157" s="253"/>
      <c r="ENU157" s="253"/>
      <c r="ENV157" s="253"/>
      <c r="ENW157" s="253"/>
      <c r="ENX157" s="253"/>
      <c r="ENY157" s="253"/>
      <c r="ENZ157" s="253"/>
      <c r="EOA157" s="253"/>
      <c r="EOB157" s="253"/>
      <c r="EOC157" s="253"/>
      <c r="EOD157" s="253"/>
      <c r="EOE157" s="253"/>
      <c r="EOF157" s="253"/>
      <c r="EOG157" s="253"/>
      <c r="EOH157" s="253"/>
      <c r="EOI157" s="253"/>
      <c r="EOJ157" s="253"/>
      <c r="EOK157" s="253"/>
      <c r="EOL157" s="253"/>
      <c r="EOM157" s="253"/>
      <c r="EON157" s="253"/>
      <c r="EOO157" s="253"/>
      <c r="EOP157" s="253"/>
      <c r="EOQ157" s="253"/>
      <c r="EOR157" s="253"/>
      <c r="EOS157" s="253"/>
      <c r="EOT157" s="253"/>
      <c r="EOU157" s="253"/>
      <c r="EOV157" s="253"/>
      <c r="EOW157" s="253"/>
      <c r="EOX157" s="253"/>
      <c r="EOY157" s="253"/>
      <c r="EOZ157" s="253"/>
      <c r="EPA157" s="253"/>
      <c r="EPB157" s="253"/>
      <c r="EPC157" s="253"/>
      <c r="EPD157" s="253"/>
      <c r="EPE157" s="253"/>
      <c r="EPF157" s="253"/>
      <c r="EPG157" s="253"/>
      <c r="EPH157" s="253"/>
      <c r="EPI157" s="253"/>
      <c r="EPJ157" s="253"/>
      <c r="EPK157" s="253"/>
      <c r="EPL157" s="253"/>
      <c r="EPM157" s="253"/>
      <c r="EPN157" s="253"/>
      <c r="EPO157" s="253"/>
      <c r="EPP157" s="253"/>
      <c r="EPQ157" s="253"/>
      <c r="EPR157" s="253"/>
      <c r="EPS157" s="253"/>
      <c r="EPT157" s="253"/>
      <c r="EPU157" s="253"/>
      <c r="EPV157" s="253"/>
      <c r="EPW157" s="253"/>
      <c r="EPX157" s="253"/>
      <c r="EPY157" s="253"/>
      <c r="EPZ157" s="253"/>
      <c r="EQA157" s="253"/>
      <c r="EQB157" s="253"/>
      <c r="EQC157" s="253"/>
      <c r="EQD157" s="253"/>
      <c r="EQE157" s="253"/>
      <c r="EQF157" s="253"/>
      <c r="EQG157" s="253"/>
      <c r="EQH157" s="253"/>
      <c r="EQI157" s="253"/>
      <c r="EQJ157" s="253"/>
      <c r="EQK157" s="253"/>
      <c r="EQL157" s="253"/>
      <c r="EQM157" s="253"/>
      <c r="EQN157" s="253"/>
      <c r="EQO157" s="253"/>
      <c r="EQP157" s="253"/>
      <c r="EQQ157" s="253"/>
      <c r="EQR157" s="253"/>
      <c r="EQS157" s="253"/>
      <c r="EQT157" s="253"/>
      <c r="EQU157" s="253"/>
      <c r="EQV157" s="253"/>
      <c r="EQW157" s="253"/>
      <c r="EQX157" s="253"/>
      <c r="EQY157" s="253"/>
      <c r="EQZ157" s="253"/>
      <c r="ERA157" s="253"/>
      <c r="ERB157" s="253"/>
      <c r="ERC157" s="253"/>
      <c r="ERD157" s="253"/>
      <c r="ERE157" s="253"/>
      <c r="ERF157" s="253"/>
      <c r="ERG157" s="253"/>
      <c r="ERH157" s="253"/>
      <c r="ERI157" s="253"/>
      <c r="ERJ157" s="253"/>
      <c r="ERK157" s="253"/>
      <c r="ERL157" s="253"/>
      <c r="ERM157" s="253"/>
      <c r="ERN157" s="253"/>
      <c r="ERO157" s="253"/>
      <c r="ERP157" s="253"/>
      <c r="ERQ157" s="253"/>
      <c r="ERR157" s="253"/>
      <c r="ERS157" s="253"/>
      <c r="ERT157" s="253"/>
      <c r="ERU157" s="253"/>
      <c r="ERV157" s="253"/>
      <c r="ERW157" s="253"/>
      <c r="ERX157" s="253"/>
      <c r="ERY157" s="253"/>
      <c r="ERZ157" s="253"/>
      <c r="ESA157" s="253"/>
      <c r="ESB157" s="253"/>
      <c r="ESC157" s="253"/>
      <c r="ESD157" s="253"/>
      <c r="ESE157" s="253"/>
      <c r="ESF157" s="253"/>
      <c r="ESG157" s="253"/>
      <c r="ESH157" s="253"/>
      <c r="ESI157" s="253"/>
      <c r="ESJ157" s="253"/>
      <c r="ESK157" s="253"/>
      <c r="ESL157" s="253"/>
      <c r="ESM157" s="253"/>
      <c r="ESN157" s="253"/>
      <c r="ESO157" s="253"/>
      <c r="ESP157" s="253"/>
      <c r="ESQ157" s="253"/>
      <c r="ESR157" s="253"/>
      <c r="ESS157" s="253"/>
      <c r="EST157" s="253"/>
      <c r="ESU157" s="253"/>
      <c r="ESV157" s="253"/>
      <c r="ESW157" s="253"/>
      <c r="ESX157" s="253"/>
      <c r="ESY157" s="253"/>
      <c r="ESZ157" s="253"/>
      <c r="ETA157" s="253"/>
      <c r="ETB157" s="253"/>
      <c r="ETC157" s="253"/>
      <c r="ETD157" s="253"/>
      <c r="ETE157" s="253"/>
      <c r="ETF157" s="253"/>
      <c r="ETG157" s="253"/>
      <c r="ETH157" s="253"/>
      <c r="ETI157" s="253"/>
      <c r="ETJ157" s="253"/>
      <c r="ETK157" s="253"/>
      <c r="ETL157" s="253"/>
      <c r="ETM157" s="253"/>
      <c r="ETN157" s="253"/>
      <c r="ETO157" s="253"/>
      <c r="ETP157" s="253"/>
      <c r="ETQ157" s="253"/>
      <c r="ETR157" s="253"/>
      <c r="ETS157" s="253"/>
      <c r="ETT157" s="253"/>
      <c r="ETU157" s="253"/>
      <c r="ETV157" s="253"/>
      <c r="ETW157" s="253"/>
      <c r="ETX157" s="253"/>
      <c r="ETY157" s="253"/>
      <c r="ETZ157" s="253"/>
      <c r="EUA157" s="253"/>
      <c r="EUB157" s="253"/>
      <c r="EUC157" s="253"/>
      <c r="EUD157" s="253"/>
      <c r="EUE157" s="253"/>
      <c r="EUF157" s="253"/>
      <c r="EUG157" s="253"/>
      <c r="EUH157" s="253"/>
      <c r="EUI157" s="253"/>
      <c r="EUJ157" s="253"/>
      <c r="EUK157" s="253"/>
      <c r="EUL157" s="253"/>
      <c r="EUM157" s="253"/>
      <c r="EUN157" s="253"/>
      <c r="EUO157" s="253"/>
      <c r="EUP157" s="253"/>
      <c r="EUQ157" s="253"/>
      <c r="EUR157" s="253"/>
      <c r="EUS157" s="253"/>
      <c r="EUT157" s="253"/>
      <c r="EUU157" s="253"/>
      <c r="EUV157" s="253"/>
      <c r="EUW157" s="253"/>
      <c r="EUX157" s="253"/>
      <c r="EUY157" s="253"/>
      <c r="EUZ157" s="253"/>
      <c r="EVA157" s="253"/>
      <c r="EVB157" s="253"/>
      <c r="EVC157" s="253"/>
      <c r="EVD157" s="253"/>
      <c r="EVE157" s="253"/>
      <c r="EVF157" s="253"/>
      <c r="EVG157" s="253"/>
      <c r="EVH157" s="253"/>
      <c r="EVI157" s="253"/>
      <c r="EVJ157" s="253"/>
      <c r="EVK157" s="253"/>
      <c r="EVL157" s="253"/>
      <c r="EVM157" s="253"/>
      <c r="EVN157" s="253"/>
      <c r="EVO157" s="253"/>
      <c r="EVP157" s="253"/>
      <c r="EVQ157" s="253"/>
      <c r="EVR157" s="253"/>
      <c r="EVS157" s="253"/>
      <c r="EVT157" s="253"/>
      <c r="EVU157" s="253"/>
      <c r="EVV157" s="253"/>
      <c r="EVW157" s="253"/>
      <c r="EVX157" s="253"/>
      <c r="EVY157" s="253"/>
      <c r="EVZ157" s="253"/>
      <c r="EWA157" s="253"/>
      <c r="EWB157" s="253"/>
      <c r="EWC157" s="253"/>
      <c r="EWD157" s="253"/>
      <c r="EWE157" s="253"/>
      <c r="EWF157" s="253"/>
      <c r="EWG157" s="253"/>
      <c r="EWH157" s="253"/>
      <c r="EWI157" s="253"/>
      <c r="EWJ157" s="253"/>
      <c r="EWK157" s="253"/>
      <c r="EWL157" s="253"/>
      <c r="EWM157" s="253"/>
      <c r="EWN157" s="253"/>
      <c r="EWO157" s="253"/>
      <c r="EWP157" s="253"/>
      <c r="EWQ157" s="253"/>
      <c r="EWR157" s="253"/>
      <c r="EWS157" s="253"/>
      <c r="EWT157" s="253"/>
      <c r="EWU157" s="253"/>
      <c r="EWV157" s="253"/>
      <c r="EWW157" s="253"/>
      <c r="EWX157" s="253"/>
      <c r="EWY157" s="253"/>
      <c r="EWZ157" s="253"/>
      <c r="EXA157" s="253"/>
      <c r="EXB157" s="253"/>
      <c r="EXC157" s="253"/>
      <c r="EXD157" s="253"/>
      <c r="EXE157" s="253"/>
      <c r="EXF157" s="253"/>
      <c r="EXG157" s="253"/>
      <c r="EXH157" s="253"/>
      <c r="EXI157" s="253"/>
      <c r="EXJ157" s="253"/>
      <c r="EXK157" s="253"/>
      <c r="EXL157" s="253"/>
      <c r="EXM157" s="253"/>
      <c r="EXN157" s="253"/>
      <c r="EXO157" s="253"/>
      <c r="EXP157" s="253"/>
      <c r="EXQ157" s="253"/>
      <c r="EXR157" s="253"/>
      <c r="EXS157" s="253"/>
      <c r="EXT157" s="253"/>
      <c r="EXU157" s="253"/>
      <c r="EXV157" s="253"/>
      <c r="EXW157" s="253"/>
      <c r="EXX157" s="253"/>
      <c r="EXY157" s="253"/>
      <c r="EXZ157" s="253"/>
      <c r="EYA157" s="253"/>
      <c r="EYB157" s="253"/>
      <c r="EYC157" s="253"/>
      <c r="EYD157" s="253"/>
      <c r="EYE157" s="253"/>
      <c r="EYF157" s="253"/>
      <c r="EYG157" s="253"/>
      <c r="EYH157" s="253"/>
      <c r="EYI157" s="253"/>
      <c r="EYJ157" s="253"/>
      <c r="EYK157" s="253"/>
      <c r="EYL157" s="253"/>
      <c r="EYM157" s="253"/>
      <c r="EYN157" s="253"/>
      <c r="EYO157" s="253"/>
      <c r="EYP157" s="253"/>
      <c r="EYQ157" s="253"/>
      <c r="EYR157" s="253"/>
      <c r="EYS157" s="253"/>
      <c r="EYT157" s="253"/>
      <c r="EYU157" s="253"/>
      <c r="EYV157" s="253"/>
      <c r="EYW157" s="253"/>
      <c r="EYX157" s="253"/>
      <c r="EYY157" s="253"/>
      <c r="EYZ157" s="253"/>
      <c r="EZA157" s="253"/>
      <c r="EZB157" s="253"/>
      <c r="EZC157" s="253"/>
      <c r="EZD157" s="253"/>
      <c r="EZE157" s="253"/>
      <c r="EZF157" s="253"/>
      <c r="EZG157" s="253"/>
      <c r="EZH157" s="253"/>
      <c r="EZI157" s="253"/>
      <c r="EZJ157" s="253"/>
      <c r="EZK157" s="253"/>
      <c r="EZL157" s="253"/>
      <c r="EZM157" s="253"/>
      <c r="EZN157" s="253"/>
      <c r="EZO157" s="253"/>
      <c r="EZP157" s="253"/>
      <c r="EZQ157" s="253"/>
      <c r="EZR157" s="253"/>
      <c r="EZS157" s="253"/>
      <c r="EZT157" s="253"/>
      <c r="EZU157" s="253"/>
      <c r="EZV157" s="253"/>
      <c r="EZW157" s="253"/>
      <c r="EZX157" s="253"/>
      <c r="EZY157" s="253"/>
      <c r="EZZ157" s="253"/>
      <c r="FAA157" s="253"/>
      <c r="FAB157" s="253"/>
      <c r="FAC157" s="253"/>
      <c r="FAD157" s="253"/>
      <c r="FAE157" s="253"/>
      <c r="FAF157" s="253"/>
      <c r="FAG157" s="253"/>
      <c r="FAH157" s="253"/>
      <c r="FAI157" s="253"/>
      <c r="FAJ157" s="253"/>
      <c r="FAK157" s="253"/>
      <c r="FAL157" s="253"/>
      <c r="FAM157" s="253"/>
      <c r="FAN157" s="253"/>
      <c r="FAO157" s="253"/>
      <c r="FAP157" s="253"/>
      <c r="FAQ157" s="253"/>
      <c r="FAR157" s="253"/>
      <c r="FAS157" s="253"/>
      <c r="FAT157" s="253"/>
      <c r="FAU157" s="253"/>
      <c r="FAV157" s="253"/>
      <c r="FAW157" s="253"/>
      <c r="FAX157" s="253"/>
      <c r="FAY157" s="253"/>
      <c r="FAZ157" s="253"/>
      <c r="FBA157" s="253"/>
      <c r="FBB157" s="253"/>
      <c r="FBC157" s="253"/>
      <c r="FBD157" s="253"/>
      <c r="FBE157" s="253"/>
      <c r="FBF157" s="253"/>
      <c r="FBG157" s="253"/>
      <c r="FBH157" s="253"/>
      <c r="FBI157" s="253"/>
      <c r="FBJ157" s="253"/>
      <c r="FBK157" s="253"/>
      <c r="FBL157" s="253"/>
      <c r="FBM157" s="253"/>
      <c r="FBN157" s="253"/>
      <c r="FBO157" s="253"/>
      <c r="FBP157" s="253"/>
      <c r="FBQ157" s="253"/>
      <c r="FBR157" s="253"/>
      <c r="FBS157" s="253"/>
      <c r="FBT157" s="253"/>
      <c r="FBU157" s="253"/>
      <c r="FBV157" s="253"/>
      <c r="FBW157" s="253"/>
      <c r="FBX157" s="253"/>
      <c r="FBY157" s="253"/>
      <c r="FBZ157" s="253"/>
      <c r="FCA157" s="253"/>
      <c r="FCB157" s="253"/>
      <c r="FCC157" s="253"/>
      <c r="FCD157" s="253"/>
      <c r="FCE157" s="253"/>
      <c r="FCF157" s="253"/>
      <c r="FCG157" s="253"/>
      <c r="FCH157" s="253"/>
      <c r="FCI157" s="253"/>
      <c r="FCJ157" s="253"/>
      <c r="FCK157" s="253"/>
      <c r="FCL157" s="253"/>
      <c r="FCM157" s="253"/>
      <c r="FCN157" s="253"/>
      <c r="FCO157" s="253"/>
      <c r="FCP157" s="253"/>
      <c r="FCQ157" s="253"/>
      <c r="FCR157" s="253"/>
      <c r="FCS157" s="253"/>
      <c r="FCT157" s="253"/>
      <c r="FCU157" s="253"/>
      <c r="FCV157" s="253"/>
      <c r="FCW157" s="253"/>
      <c r="FCX157" s="253"/>
      <c r="FCY157" s="253"/>
      <c r="FCZ157" s="253"/>
      <c r="FDA157" s="253"/>
      <c r="FDB157" s="253"/>
      <c r="FDC157" s="253"/>
      <c r="FDD157" s="253"/>
      <c r="FDE157" s="253"/>
      <c r="FDF157" s="253"/>
      <c r="FDG157" s="253"/>
      <c r="FDH157" s="253"/>
      <c r="FDI157" s="253"/>
      <c r="FDJ157" s="253"/>
      <c r="FDK157" s="253"/>
      <c r="FDL157" s="253"/>
      <c r="FDM157" s="253"/>
      <c r="FDN157" s="253"/>
      <c r="FDO157" s="253"/>
      <c r="FDP157" s="253"/>
      <c r="FDQ157" s="253"/>
      <c r="FDR157" s="253"/>
      <c r="FDS157" s="253"/>
      <c r="FDT157" s="253"/>
      <c r="FDU157" s="253"/>
      <c r="FDV157" s="253"/>
      <c r="FDW157" s="253"/>
      <c r="FDX157" s="253"/>
      <c r="FDY157" s="253"/>
      <c r="FDZ157" s="253"/>
      <c r="FEA157" s="253"/>
      <c r="FEB157" s="253"/>
      <c r="FEC157" s="253"/>
      <c r="FED157" s="253"/>
      <c r="FEE157" s="253"/>
      <c r="FEF157" s="253"/>
      <c r="FEG157" s="253"/>
      <c r="FEH157" s="253"/>
      <c r="FEI157" s="253"/>
      <c r="FEJ157" s="253"/>
      <c r="FEK157" s="253"/>
      <c r="FEL157" s="253"/>
      <c r="FEM157" s="253"/>
      <c r="FEN157" s="253"/>
      <c r="FEO157" s="253"/>
      <c r="FEP157" s="253"/>
      <c r="FEQ157" s="253"/>
      <c r="FER157" s="253"/>
      <c r="FES157" s="253"/>
      <c r="FET157" s="253"/>
      <c r="FEU157" s="253"/>
      <c r="FEV157" s="253"/>
      <c r="FEW157" s="253"/>
      <c r="FEX157" s="253"/>
      <c r="FEY157" s="253"/>
      <c r="FEZ157" s="253"/>
      <c r="FFA157" s="253"/>
      <c r="FFB157" s="253"/>
      <c r="FFC157" s="253"/>
      <c r="FFD157" s="253"/>
      <c r="FFE157" s="253"/>
      <c r="FFF157" s="253"/>
      <c r="FFG157" s="253"/>
      <c r="FFH157" s="253"/>
      <c r="FFI157" s="253"/>
      <c r="FFJ157" s="253"/>
      <c r="FFK157" s="253"/>
      <c r="FFL157" s="253"/>
      <c r="FFM157" s="253"/>
      <c r="FFN157" s="253"/>
      <c r="FFO157" s="253"/>
      <c r="FFP157" s="253"/>
      <c r="FFQ157" s="253"/>
      <c r="FFR157" s="253"/>
      <c r="FFS157" s="253"/>
      <c r="FFT157" s="253"/>
      <c r="FFU157" s="253"/>
      <c r="FFV157" s="253"/>
      <c r="FFW157" s="253"/>
      <c r="FFX157" s="253"/>
      <c r="FFY157" s="253"/>
      <c r="FFZ157" s="253"/>
      <c r="FGA157" s="253"/>
      <c r="FGB157" s="253"/>
      <c r="FGC157" s="253"/>
      <c r="FGD157" s="253"/>
      <c r="FGE157" s="253"/>
      <c r="FGF157" s="253"/>
      <c r="FGG157" s="253"/>
      <c r="FGH157" s="253"/>
      <c r="FGI157" s="253"/>
      <c r="FGJ157" s="253"/>
      <c r="FGK157" s="253"/>
      <c r="FGL157" s="253"/>
      <c r="FGM157" s="253"/>
      <c r="FGN157" s="253"/>
      <c r="FGO157" s="253"/>
      <c r="FGP157" s="253"/>
      <c r="FGQ157" s="253"/>
      <c r="FGR157" s="253"/>
      <c r="FGS157" s="253"/>
      <c r="FGT157" s="253"/>
      <c r="FGU157" s="253"/>
      <c r="FGV157" s="253"/>
      <c r="FGW157" s="253"/>
      <c r="FGX157" s="253"/>
      <c r="FGY157" s="253"/>
      <c r="FGZ157" s="253"/>
      <c r="FHA157" s="253"/>
      <c r="FHB157" s="253"/>
      <c r="FHC157" s="253"/>
      <c r="FHD157" s="253"/>
      <c r="FHE157" s="253"/>
      <c r="FHF157" s="253"/>
      <c r="FHG157" s="253"/>
      <c r="FHH157" s="253"/>
      <c r="FHI157" s="253"/>
      <c r="FHJ157" s="253"/>
      <c r="FHK157" s="253"/>
      <c r="FHL157" s="253"/>
      <c r="FHM157" s="253"/>
      <c r="FHN157" s="253"/>
      <c r="FHO157" s="253"/>
      <c r="FHP157" s="253"/>
      <c r="FHQ157" s="253"/>
      <c r="FHR157" s="253"/>
      <c r="FHS157" s="253"/>
      <c r="FHT157" s="253"/>
      <c r="FHU157" s="253"/>
      <c r="FHV157" s="253"/>
      <c r="FHW157" s="253"/>
      <c r="FHX157" s="253"/>
      <c r="FHY157" s="253"/>
      <c r="FHZ157" s="253"/>
      <c r="FIA157" s="253"/>
      <c r="FIB157" s="253"/>
      <c r="FIC157" s="253"/>
      <c r="FID157" s="253"/>
      <c r="FIE157" s="253"/>
      <c r="FIF157" s="253"/>
      <c r="FIG157" s="253"/>
      <c r="FIH157" s="253"/>
      <c r="FII157" s="253"/>
      <c r="FIJ157" s="253"/>
      <c r="FIK157" s="253"/>
      <c r="FIL157" s="253"/>
      <c r="FIM157" s="253"/>
      <c r="FIN157" s="253"/>
      <c r="FIO157" s="253"/>
      <c r="FIP157" s="253"/>
      <c r="FIQ157" s="253"/>
      <c r="FIR157" s="253"/>
      <c r="FIS157" s="253"/>
      <c r="FIT157" s="253"/>
      <c r="FIU157" s="253"/>
      <c r="FIV157" s="253"/>
      <c r="FIW157" s="253"/>
      <c r="FIX157" s="253"/>
      <c r="FIY157" s="253"/>
      <c r="FIZ157" s="253"/>
      <c r="FJA157" s="253"/>
      <c r="FJB157" s="253"/>
      <c r="FJC157" s="253"/>
      <c r="FJD157" s="253"/>
      <c r="FJE157" s="253"/>
      <c r="FJF157" s="253"/>
      <c r="FJG157" s="253"/>
      <c r="FJH157" s="253"/>
      <c r="FJI157" s="253"/>
      <c r="FJJ157" s="253"/>
      <c r="FJK157" s="253"/>
      <c r="FJL157" s="253"/>
      <c r="FJM157" s="253"/>
      <c r="FJN157" s="253"/>
      <c r="FJO157" s="253"/>
      <c r="FJP157" s="253"/>
      <c r="FJQ157" s="253"/>
      <c r="FJR157" s="253"/>
      <c r="FJS157" s="253"/>
      <c r="FJT157" s="253"/>
      <c r="FJU157" s="253"/>
      <c r="FJV157" s="253"/>
      <c r="FJW157" s="253"/>
      <c r="FJX157" s="253"/>
      <c r="FJY157" s="253"/>
      <c r="FJZ157" s="253"/>
      <c r="FKA157" s="253"/>
      <c r="FKB157" s="253"/>
      <c r="FKC157" s="253"/>
      <c r="FKD157" s="253"/>
      <c r="FKE157" s="253"/>
      <c r="FKF157" s="253"/>
      <c r="FKG157" s="253"/>
      <c r="FKH157" s="253"/>
      <c r="FKI157" s="253"/>
      <c r="FKJ157" s="253"/>
      <c r="FKK157" s="253"/>
      <c r="FKL157" s="253"/>
      <c r="FKM157" s="253"/>
      <c r="FKN157" s="253"/>
      <c r="FKO157" s="253"/>
      <c r="FKP157" s="253"/>
      <c r="FKQ157" s="253"/>
      <c r="FKR157" s="253"/>
      <c r="FKS157" s="253"/>
      <c r="FKT157" s="253"/>
      <c r="FKU157" s="253"/>
      <c r="FKV157" s="253"/>
      <c r="FKW157" s="253"/>
      <c r="FKX157" s="253"/>
      <c r="FKY157" s="253"/>
      <c r="FKZ157" s="253"/>
      <c r="FLA157" s="253"/>
      <c r="FLB157" s="253"/>
      <c r="FLC157" s="253"/>
      <c r="FLD157" s="253"/>
      <c r="FLE157" s="253"/>
      <c r="FLF157" s="253"/>
      <c r="FLG157" s="253"/>
      <c r="FLH157" s="253"/>
      <c r="FLI157" s="253"/>
      <c r="FLJ157" s="253"/>
      <c r="FLK157" s="253"/>
      <c r="FLL157" s="253"/>
      <c r="FLM157" s="253"/>
      <c r="FLN157" s="253"/>
      <c r="FLO157" s="253"/>
      <c r="FLP157" s="253"/>
      <c r="FLQ157" s="253"/>
      <c r="FLR157" s="253"/>
      <c r="FLS157" s="253"/>
      <c r="FLT157" s="253"/>
      <c r="FLU157" s="253"/>
      <c r="FLV157" s="253"/>
      <c r="FLW157" s="253"/>
      <c r="FLX157" s="253"/>
      <c r="FLY157" s="253"/>
      <c r="FLZ157" s="253"/>
      <c r="FMA157" s="253"/>
      <c r="FMB157" s="253"/>
      <c r="FMC157" s="253"/>
      <c r="FMD157" s="253"/>
      <c r="FME157" s="253"/>
      <c r="FMF157" s="253"/>
      <c r="FMG157" s="253"/>
      <c r="FMH157" s="253"/>
      <c r="FMI157" s="253"/>
      <c r="FMJ157" s="253"/>
      <c r="FMK157" s="253"/>
      <c r="FML157" s="253"/>
      <c r="FMM157" s="253"/>
      <c r="FMN157" s="253"/>
      <c r="FMO157" s="253"/>
      <c r="FMP157" s="253"/>
      <c r="FMQ157" s="253"/>
      <c r="FMR157" s="253"/>
      <c r="FMS157" s="253"/>
      <c r="FMT157" s="253"/>
      <c r="FMU157" s="253"/>
      <c r="FMV157" s="253"/>
      <c r="FMW157" s="253"/>
      <c r="FMX157" s="253"/>
      <c r="FMY157" s="253"/>
      <c r="FMZ157" s="253"/>
      <c r="FNA157" s="253"/>
      <c r="FNB157" s="253"/>
      <c r="FNC157" s="253"/>
      <c r="FND157" s="253"/>
      <c r="FNE157" s="253"/>
      <c r="FNF157" s="253"/>
      <c r="FNG157" s="253"/>
      <c r="FNH157" s="253"/>
      <c r="FNI157" s="253"/>
      <c r="FNJ157" s="253"/>
      <c r="FNK157" s="253"/>
      <c r="FNL157" s="253"/>
      <c r="FNM157" s="253"/>
      <c r="FNN157" s="253"/>
      <c r="FNO157" s="253"/>
      <c r="FNP157" s="253"/>
      <c r="FNQ157" s="253"/>
      <c r="FNR157" s="253"/>
      <c r="FNS157" s="253"/>
      <c r="FNT157" s="253"/>
      <c r="FNU157" s="253"/>
      <c r="FNV157" s="253"/>
      <c r="FNW157" s="253"/>
      <c r="FNX157" s="253"/>
      <c r="FNY157" s="253"/>
      <c r="FNZ157" s="253"/>
      <c r="FOA157" s="253"/>
      <c r="FOB157" s="253"/>
      <c r="FOC157" s="253"/>
      <c r="FOD157" s="253"/>
      <c r="FOE157" s="253"/>
      <c r="FOF157" s="253"/>
      <c r="FOG157" s="253"/>
      <c r="FOH157" s="253"/>
      <c r="FOI157" s="253"/>
      <c r="FOJ157" s="253"/>
      <c r="FOK157" s="253"/>
      <c r="FOL157" s="253"/>
      <c r="FOM157" s="253"/>
      <c r="FON157" s="253"/>
      <c r="FOO157" s="253"/>
      <c r="FOP157" s="253"/>
      <c r="FOQ157" s="253"/>
      <c r="FOR157" s="253"/>
      <c r="FOS157" s="253"/>
      <c r="FOT157" s="253"/>
      <c r="FOU157" s="253"/>
      <c r="FOV157" s="253"/>
      <c r="FOW157" s="253"/>
      <c r="FOX157" s="253"/>
      <c r="FOY157" s="253"/>
      <c r="FOZ157" s="253"/>
      <c r="FPA157" s="253"/>
      <c r="FPB157" s="253"/>
      <c r="FPC157" s="253"/>
      <c r="FPD157" s="253"/>
      <c r="FPE157" s="253"/>
      <c r="FPF157" s="253"/>
      <c r="FPG157" s="253"/>
      <c r="FPH157" s="253"/>
      <c r="FPI157" s="253"/>
      <c r="FPJ157" s="253"/>
      <c r="FPK157" s="253"/>
      <c r="FPL157" s="253"/>
      <c r="FPM157" s="253"/>
      <c r="FPN157" s="253"/>
      <c r="FPO157" s="253"/>
      <c r="FPP157" s="253"/>
      <c r="FPQ157" s="253"/>
      <c r="FPR157" s="253"/>
      <c r="FPS157" s="253"/>
      <c r="FPT157" s="253"/>
      <c r="FPU157" s="253"/>
      <c r="FPV157" s="253"/>
      <c r="FPW157" s="253"/>
      <c r="FPX157" s="253"/>
      <c r="FPY157" s="253"/>
      <c r="FPZ157" s="253"/>
      <c r="FQA157" s="253"/>
      <c r="FQB157" s="253"/>
      <c r="FQC157" s="253"/>
      <c r="FQD157" s="253"/>
      <c r="FQE157" s="253"/>
      <c r="FQF157" s="253"/>
      <c r="FQG157" s="253"/>
      <c r="FQH157" s="253"/>
      <c r="FQI157" s="253"/>
      <c r="FQJ157" s="253"/>
      <c r="FQK157" s="253"/>
      <c r="FQL157" s="253"/>
      <c r="FQM157" s="253"/>
      <c r="FQN157" s="253"/>
      <c r="FQO157" s="253"/>
      <c r="FQP157" s="253"/>
      <c r="FQQ157" s="253"/>
      <c r="FQR157" s="253"/>
      <c r="FQS157" s="253"/>
      <c r="FQT157" s="253"/>
      <c r="FQU157" s="253"/>
      <c r="FQV157" s="253"/>
      <c r="FQW157" s="253"/>
      <c r="FQX157" s="253"/>
      <c r="FQY157" s="253"/>
      <c r="FQZ157" s="253"/>
      <c r="FRA157" s="253"/>
      <c r="FRB157" s="253"/>
      <c r="FRC157" s="253"/>
      <c r="FRD157" s="253"/>
      <c r="FRE157" s="253"/>
      <c r="FRF157" s="253"/>
      <c r="FRG157" s="253"/>
      <c r="FRH157" s="253"/>
      <c r="FRI157" s="253"/>
      <c r="FRJ157" s="253"/>
      <c r="FRK157" s="253"/>
      <c r="FRL157" s="253"/>
      <c r="FRM157" s="253"/>
      <c r="FRN157" s="253"/>
      <c r="FRO157" s="253"/>
      <c r="FRP157" s="253"/>
      <c r="FRQ157" s="253"/>
      <c r="FRR157" s="253"/>
      <c r="FRS157" s="253"/>
      <c r="FRT157" s="253"/>
      <c r="FRU157" s="253"/>
      <c r="FRV157" s="253"/>
      <c r="FRW157" s="253"/>
      <c r="FRX157" s="253"/>
      <c r="FRY157" s="253"/>
      <c r="FRZ157" s="253"/>
      <c r="FSA157" s="253"/>
      <c r="FSB157" s="253"/>
      <c r="FSC157" s="253"/>
      <c r="FSD157" s="253"/>
      <c r="FSE157" s="253"/>
      <c r="FSF157" s="253"/>
      <c r="FSG157" s="253"/>
      <c r="FSH157" s="253"/>
      <c r="FSI157" s="253"/>
      <c r="FSJ157" s="253"/>
      <c r="FSK157" s="253"/>
      <c r="FSL157" s="253"/>
      <c r="FSM157" s="253"/>
      <c r="FSN157" s="253"/>
      <c r="FSO157" s="253"/>
      <c r="FSP157" s="253"/>
      <c r="FSQ157" s="253"/>
      <c r="FSR157" s="253"/>
      <c r="FSS157" s="253"/>
      <c r="FST157" s="253"/>
      <c r="FSU157" s="253"/>
      <c r="FSV157" s="253"/>
      <c r="FSW157" s="253"/>
      <c r="FSX157" s="253"/>
      <c r="FSY157" s="253"/>
      <c r="FSZ157" s="253"/>
      <c r="FTA157" s="253"/>
      <c r="FTB157" s="253"/>
      <c r="FTC157" s="253"/>
      <c r="FTD157" s="253"/>
      <c r="FTE157" s="253"/>
      <c r="FTF157" s="253"/>
      <c r="FTG157" s="253"/>
      <c r="FTH157" s="253"/>
      <c r="FTI157" s="253"/>
      <c r="FTJ157" s="253"/>
      <c r="FTK157" s="253"/>
      <c r="FTL157" s="253"/>
      <c r="FTM157" s="253"/>
      <c r="FTN157" s="253"/>
      <c r="FTO157" s="253"/>
      <c r="FTP157" s="253"/>
      <c r="FTQ157" s="253"/>
      <c r="FTR157" s="253"/>
      <c r="FTS157" s="253"/>
      <c r="FTT157" s="253"/>
      <c r="FTU157" s="253"/>
      <c r="FTV157" s="253"/>
      <c r="FTW157" s="253"/>
      <c r="FTX157" s="253"/>
      <c r="FTY157" s="253"/>
      <c r="FTZ157" s="253"/>
      <c r="FUA157" s="253"/>
      <c r="FUB157" s="253"/>
      <c r="FUC157" s="253"/>
      <c r="FUD157" s="253"/>
      <c r="FUE157" s="253"/>
      <c r="FUF157" s="253"/>
      <c r="FUG157" s="253"/>
      <c r="FUH157" s="253"/>
      <c r="FUI157" s="253"/>
      <c r="FUJ157" s="253"/>
      <c r="FUK157" s="253"/>
      <c r="FUL157" s="253"/>
      <c r="FUM157" s="253"/>
      <c r="FUN157" s="253"/>
      <c r="FUO157" s="253"/>
      <c r="FUP157" s="253"/>
      <c r="FUQ157" s="253"/>
      <c r="FUR157" s="253"/>
      <c r="FUS157" s="253"/>
      <c r="FUT157" s="253"/>
      <c r="FUU157" s="253"/>
      <c r="FUV157" s="253"/>
      <c r="FUW157" s="253"/>
      <c r="FUX157" s="253"/>
      <c r="FUY157" s="253"/>
      <c r="FUZ157" s="253"/>
      <c r="FVA157" s="253"/>
      <c r="FVB157" s="253"/>
      <c r="FVC157" s="253"/>
      <c r="FVD157" s="253"/>
      <c r="FVE157" s="253"/>
      <c r="FVF157" s="253"/>
      <c r="FVG157" s="253"/>
      <c r="FVH157" s="253"/>
      <c r="FVI157" s="253"/>
      <c r="FVJ157" s="253"/>
      <c r="FVK157" s="253"/>
      <c r="FVL157" s="253"/>
      <c r="FVM157" s="253"/>
      <c r="FVN157" s="253"/>
      <c r="FVO157" s="253"/>
      <c r="FVP157" s="253"/>
      <c r="FVQ157" s="253"/>
      <c r="FVR157" s="253"/>
      <c r="FVS157" s="253"/>
      <c r="FVT157" s="253"/>
      <c r="FVU157" s="253"/>
      <c r="FVV157" s="253"/>
      <c r="FVW157" s="253"/>
      <c r="FVX157" s="253"/>
      <c r="FVY157" s="253"/>
      <c r="FVZ157" s="253"/>
      <c r="FWA157" s="253"/>
      <c r="FWB157" s="253"/>
      <c r="FWC157" s="253"/>
      <c r="FWD157" s="253"/>
      <c r="FWE157" s="253"/>
      <c r="FWF157" s="253"/>
      <c r="FWG157" s="253"/>
      <c r="FWH157" s="253"/>
      <c r="FWI157" s="253"/>
      <c r="FWJ157" s="253"/>
      <c r="FWK157" s="253"/>
      <c r="FWL157" s="253"/>
      <c r="FWM157" s="253"/>
      <c r="FWN157" s="253"/>
      <c r="FWO157" s="253"/>
      <c r="FWP157" s="253"/>
      <c r="FWQ157" s="253"/>
      <c r="FWR157" s="253"/>
      <c r="FWS157" s="253"/>
      <c r="FWT157" s="253"/>
      <c r="FWU157" s="253"/>
      <c r="FWV157" s="253"/>
      <c r="FWW157" s="253"/>
      <c r="FWX157" s="253"/>
      <c r="FWY157" s="253"/>
      <c r="FWZ157" s="253"/>
      <c r="FXA157" s="253"/>
      <c r="FXB157" s="253"/>
      <c r="FXC157" s="253"/>
      <c r="FXD157" s="253"/>
      <c r="FXE157" s="253"/>
      <c r="FXF157" s="253"/>
      <c r="FXG157" s="253"/>
      <c r="FXH157" s="253"/>
      <c r="FXI157" s="253"/>
      <c r="FXJ157" s="253"/>
      <c r="FXK157" s="253"/>
      <c r="FXL157" s="253"/>
      <c r="FXM157" s="253"/>
      <c r="FXN157" s="253"/>
      <c r="FXO157" s="253"/>
      <c r="FXP157" s="253"/>
      <c r="FXQ157" s="253"/>
      <c r="FXR157" s="253"/>
      <c r="FXS157" s="253"/>
      <c r="FXT157" s="253"/>
      <c r="FXU157" s="253"/>
      <c r="FXV157" s="253"/>
      <c r="FXW157" s="253"/>
      <c r="FXX157" s="253"/>
      <c r="FXY157" s="253"/>
      <c r="FXZ157" s="253"/>
      <c r="FYA157" s="253"/>
      <c r="FYB157" s="253"/>
      <c r="FYC157" s="253"/>
      <c r="FYD157" s="253"/>
      <c r="FYE157" s="253"/>
      <c r="FYF157" s="253"/>
      <c r="FYG157" s="253"/>
      <c r="FYH157" s="253"/>
      <c r="FYI157" s="253"/>
      <c r="FYJ157" s="253"/>
      <c r="FYK157" s="253"/>
      <c r="FYL157" s="253"/>
      <c r="FYM157" s="253"/>
      <c r="FYN157" s="253"/>
      <c r="FYO157" s="253"/>
      <c r="FYP157" s="253"/>
      <c r="FYQ157" s="253"/>
      <c r="FYR157" s="253"/>
      <c r="FYS157" s="253"/>
      <c r="FYT157" s="253"/>
      <c r="FYU157" s="253"/>
      <c r="FYV157" s="253"/>
      <c r="FYW157" s="253"/>
      <c r="FYX157" s="253"/>
      <c r="FYY157" s="253"/>
      <c r="FYZ157" s="253"/>
      <c r="FZA157" s="253"/>
      <c r="FZB157" s="253"/>
      <c r="FZC157" s="253"/>
      <c r="FZD157" s="253"/>
      <c r="FZE157" s="253"/>
      <c r="FZF157" s="253"/>
      <c r="FZG157" s="253"/>
      <c r="FZH157" s="253"/>
      <c r="FZI157" s="253"/>
      <c r="FZJ157" s="253"/>
      <c r="FZK157" s="253"/>
      <c r="FZL157" s="253"/>
      <c r="FZM157" s="253"/>
      <c r="FZN157" s="253"/>
      <c r="FZO157" s="253"/>
      <c r="FZP157" s="253"/>
      <c r="FZQ157" s="253"/>
      <c r="FZR157" s="253"/>
      <c r="FZS157" s="253"/>
      <c r="FZT157" s="253"/>
      <c r="FZU157" s="253"/>
      <c r="FZV157" s="253"/>
      <c r="FZW157" s="253"/>
      <c r="FZX157" s="253"/>
      <c r="FZY157" s="253"/>
      <c r="FZZ157" s="253"/>
      <c r="GAA157" s="253"/>
      <c r="GAB157" s="253"/>
      <c r="GAC157" s="253"/>
      <c r="GAD157" s="253"/>
      <c r="GAE157" s="253"/>
      <c r="GAF157" s="253"/>
      <c r="GAG157" s="253"/>
      <c r="GAH157" s="253"/>
      <c r="GAI157" s="253"/>
      <c r="GAJ157" s="253"/>
      <c r="GAK157" s="253"/>
      <c r="GAL157" s="253"/>
      <c r="GAM157" s="253"/>
      <c r="GAN157" s="253"/>
      <c r="GAO157" s="253"/>
      <c r="GAP157" s="253"/>
      <c r="GAQ157" s="253"/>
      <c r="GAR157" s="253"/>
      <c r="GAS157" s="253"/>
      <c r="GAT157" s="253"/>
      <c r="GAU157" s="253"/>
      <c r="GAV157" s="253"/>
      <c r="GAW157" s="253"/>
      <c r="GAX157" s="253"/>
      <c r="GAY157" s="253"/>
      <c r="GAZ157" s="253"/>
      <c r="GBA157" s="253"/>
      <c r="GBB157" s="253"/>
      <c r="GBC157" s="253"/>
      <c r="GBD157" s="253"/>
      <c r="GBE157" s="253"/>
      <c r="GBF157" s="253"/>
      <c r="GBG157" s="253"/>
      <c r="GBH157" s="253"/>
      <c r="GBI157" s="253"/>
      <c r="GBJ157" s="253"/>
      <c r="GBK157" s="253"/>
      <c r="GBL157" s="253"/>
      <c r="GBM157" s="253"/>
      <c r="GBN157" s="253"/>
      <c r="GBO157" s="253"/>
      <c r="GBP157" s="253"/>
      <c r="GBQ157" s="253"/>
      <c r="GBR157" s="253"/>
      <c r="GBS157" s="253"/>
      <c r="GBT157" s="253"/>
      <c r="GBU157" s="253"/>
      <c r="GBV157" s="253"/>
      <c r="GBW157" s="253"/>
      <c r="GBX157" s="253"/>
      <c r="GBY157" s="253"/>
      <c r="GBZ157" s="253"/>
      <c r="GCA157" s="253"/>
      <c r="GCB157" s="253"/>
      <c r="GCC157" s="253"/>
      <c r="GCD157" s="253"/>
      <c r="GCE157" s="253"/>
      <c r="GCF157" s="253"/>
      <c r="GCG157" s="253"/>
      <c r="GCH157" s="253"/>
      <c r="GCI157" s="253"/>
      <c r="GCJ157" s="253"/>
      <c r="GCK157" s="253"/>
      <c r="GCL157" s="253"/>
      <c r="GCM157" s="253"/>
      <c r="GCN157" s="253"/>
      <c r="GCO157" s="253"/>
      <c r="GCP157" s="253"/>
      <c r="GCQ157" s="253"/>
      <c r="GCR157" s="253"/>
      <c r="GCS157" s="253"/>
      <c r="GCT157" s="253"/>
      <c r="GCU157" s="253"/>
      <c r="GCV157" s="253"/>
      <c r="GCW157" s="253"/>
      <c r="GCX157" s="253"/>
      <c r="GCY157" s="253"/>
      <c r="GCZ157" s="253"/>
      <c r="GDA157" s="253"/>
      <c r="GDB157" s="253"/>
      <c r="GDC157" s="253"/>
      <c r="GDD157" s="253"/>
      <c r="GDE157" s="253"/>
      <c r="GDF157" s="253"/>
      <c r="GDG157" s="253"/>
      <c r="GDH157" s="253"/>
      <c r="GDI157" s="253"/>
      <c r="GDJ157" s="253"/>
      <c r="GDK157" s="253"/>
      <c r="GDL157" s="253"/>
      <c r="GDM157" s="253"/>
      <c r="GDN157" s="253"/>
      <c r="GDO157" s="253"/>
      <c r="GDP157" s="253"/>
      <c r="GDQ157" s="253"/>
      <c r="GDR157" s="253"/>
      <c r="GDS157" s="253"/>
      <c r="GDT157" s="253"/>
      <c r="GDU157" s="253"/>
      <c r="GDV157" s="253"/>
      <c r="GDW157" s="253"/>
      <c r="GDX157" s="253"/>
      <c r="GDY157" s="253"/>
      <c r="GDZ157" s="253"/>
      <c r="GEA157" s="253"/>
      <c r="GEB157" s="253"/>
      <c r="GEC157" s="253"/>
      <c r="GED157" s="253"/>
      <c r="GEE157" s="253"/>
      <c r="GEF157" s="253"/>
      <c r="GEG157" s="253"/>
      <c r="GEH157" s="253"/>
      <c r="GEI157" s="253"/>
      <c r="GEJ157" s="253"/>
      <c r="GEK157" s="253"/>
      <c r="GEL157" s="253"/>
      <c r="GEM157" s="253"/>
      <c r="GEN157" s="253"/>
      <c r="GEO157" s="253"/>
      <c r="GEP157" s="253"/>
      <c r="GEQ157" s="253"/>
      <c r="GER157" s="253"/>
      <c r="GES157" s="253"/>
      <c r="GET157" s="253"/>
      <c r="GEU157" s="253"/>
      <c r="GEV157" s="253"/>
      <c r="GEW157" s="253"/>
      <c r="GEX157" s="253"/>
      <c r="GEY157" s="253"/>
      <c r="GEZ157" s="253"/>
      <c r="GFA157" s="253"/>
      <c r="GFB157" s="253"/>
      <c r="GFC157" s="253"/>
      <c r="GFD157" s="253"/>
      <c r="GFE157" s="253"/>
      <c r="GFF157" s="253"/>
      <c r="GFG157" s="253"/>
      <c r="GFH157" s="253"/>
      <c r="GFI157" s="253"/>
      <c r="GFJ157" s="253"/>
      <c r="GFK157" s="253"/>
      <c r="GFL157" s="253"/>
      <c r="GFM157" s="253"/>
      <c r="GFN157" s="253"/>
      <c r="GFO157" s="253"/>
      <c r="GFP157" s="253"/>
      <c r="GFQ157" s="253"/>
      <c r="GFR157" s="253"/>
      <c r="GFS157" s="253"/>
      <c r="GFT157" s="253"/>
      <c r="GFU157" s="253"/>
      <c r="GFV157" s="253"/>
      <c r="GFW157" s="253"/>
      <c r="GFX157" s="253"/>
      <c r="GFY157" s="253"/>
      <c r="GFZ157" s="253"/>
      <c r="GGA157" s="253"/>
      <c r="GGB157" s="253"/>
      <c r="GGC157" s="253"/>
      <c r="GGD157" s="253"/>
      <c r="GGE157" s="253"/>
      <c r="GGF157" s="253"/>
      <c r="GGG157" s="253"/>
      <c r="GGH157" s="253"/>
      <c r="GGI157" s="253"/>
      <c r="GGJ157" s="253"/>
      <c r="GGK157" s="253"/>
      <c r="GGL157" s="253"/>
      <c r="GGM157" s="253"/>
      <c r="GGN157" s="253"/>
      <c r="GGO157" s="253"/>
      <c r="GGP157" s="253"/>
      <c r="GGQ157" s="253"/>
      <c r="GGR157" s="253"/>
      <c r="GGS157" s="253"/>
      <c r="GGT157" s="253"/>
      <c r="GGU157" s="253"/>
      <c r="GGV157" s="253"/>
      <c r="GGW157" s="253"/>
      <c r="GGX157" s="253"/>
      <c r="GGY157" s="253"/>
      <c r="GGZ157" s="253"/>
      <c r="GHA157" s="253"/>
      <c r="GHB157" s="253"/>
      <c r="GHC157" s="253"/>
      <c r="GHD157" s="253"/>
      <c r="GHE157" s="253"/>
      <c r="GHF157" s="253"/>
      <c r="GHG157" s="253"/>
      <c r="GHH157" s="253"/>
      <c r="GHI157" s="253"/>
      <c r="GHJ157" s="253"/>
      <c r="GHK157" s="253"/>
      <c r="GHL157" s="253"/>
      <c r="GHM157" s="253"/>
      <c r="GHN157" s="253"/>
      <c r="GHO157" s="253"/>
      <c r="GHP157" s="253"/>
      <c r="GHQ157" s="253"/>
      <c r="GHR157" s="253"/>
      <c r="GHS157" s="253"/>
      <c r="GHT157" s="253"/>
      <c r="GHU157" s="253"/>
      <c r="GHV157" s="253"/>
      <c r="GHW157" s="253"/>
      <c r="GHX157" s="253"/>
      <c r="GHY157" s="253"/>
      <c r="GHZ157" s="253"/>
      <c r="GIA157" s="253"/>
      <c r="GIB157" s="253"/>
      <c r="GIC157" s="253"/>
      <c r="GID157" s="253"/>
      <c r="GIE157" s="253"/>
      <c r="GIF157" s="253"/>
      <c r="GIG157" s="253"/>
      <c r="GIH157" s="253"/>
      <c r="GII157" s="253"/>
      <c r="GIJ157" s="253"/>
      <c r="GIK157" s="253"/>
      <c r="GIL157" s="253"/>
      <c r="GIM157" s="253"/>
      <c r="GIN157" s="253"/>
      <c r="GIO157" s="253"/>
      <c r="GIP157" s="253"/>
      <c r="GIQ157" s="253"/>
      <c r="GIR157" s="253"/>
      <c r="GIS157" s="253"/>
      <c r="GIT157" s="253"/>
      <c r="GIU157" s="253"/>
      <c r="GIV157" s="253"/>
      <c r="GIW157" s="253"/>
      <c r="GIX157" s="253"/>
      <c r="GIY157" s="253"/>
      <c r="GIZ157" s="253"/>
      <c r="GJA157" s="253"/>
      <c r="GJB157" s="253"/>
      <c r="GJC157" s="253"/>
      <c r="GJD157" s="253"/>
      <c r="GJE157" s="253"/>
      <c r="GJF157" s="253"/>
      <c r="GJG157" s="253"/>
      <c r="GJH157" s="253"/>
      <c r="GJI157" s="253"/>
      <c r="GJJ157" s="253"/>
      <c r="GJK157" s="253"/>
      <c r="GJL157" s="253"/>
      <c r="GJM157" s="253"/>
      <c r="GJN157" s="253"/>
      <c r="GJO157" s="253"/>
      <c r="GJP157" s="253"/>
      <c r="GJQ157" s="253"/>
      <c r="GJR157" s="253"/>
      <c r="GJS157" s="253"/>
      <c r="GJT157" s="253"/>
      <c r="GJU157" s="253"/>
      <c r="GJV157" s="253"/>
      <c r="GJW157" s="253"/>
      <c r="GJX157" s="253"/>
      <c r="GJY157" s="253"/>
      <c r="GJZ157" s="253"/>
      <c r="GKA157" s="253"/>
      <c r="GKB157" s="253"/>
      <c r="GKC157" s="253"/>
      <c r="GKD157" s="253"/>
      <c r="GKE157" s="253"/>
      <c r="GKF157" s="253"/>
      <c r="GKG157" s="253"/>
      <c r="GKH157" s="253"/>
      <c r="GKI157" s="253"/>
      <c r="GKJ157" s="253"/>
      <c r="GKK157" s="253"/>
      <c r="GKL157" s="253"/>
      <c r="GKM157" s="253"/>
      <c r="GKN157" s="253"/>
      <c r="GKO157" s="253"/>
      <c r="GKP157" s="253"/>
      <c r="GKQ157" s="253"/>
      <c r="GKR157" s="253"/>
      <c r="GKS157" s="253"/>
      <c r="GKT157" s="253"/>
      <c r="GKU157" s="253"/>
      <c r="GKV157" s="253"/>
      <c r="GKW157" s="253"/>
      <c r="GKX157" s="253"/>
      <c r="GKY157" s="253"/>
      <c r="GKZ157" s="253"/>
      <c r="GLA157" s="253"/>
      <c r="GLB157" s="253"/>
      <c r="GLC157" s="253"/>
      <c r="GLD157" s="253"/>
      <c r="GLE157" s="253"/>
      <c r="GLF157" s="253"/>
      <c r="GLG157" s="253"/>
      <c r="GLH157" s="253"/>
      <c r="GLI157" s="253"/>
      <c r="GLJ157" s="253"/>
      <c r="GLK157" s="253"/>
      <c r="GLL157" s="253"/>
      <c r="GLM157" s="253"/>
      <c r="GLN157" s="253"/>
      <c r="GLO157" s="253"/>
      <c r="GLP157" s="253"/>
      <c r="GLQ157" s="253"/>
      <c r="GLR157" s="253"/>
      <c r="GLS157" s="253"/>
      <c r="GLT157" s="253"/>
      <c r="GLU157" s="253"/>
      <c r="GLV157" s="253"/>
      <c r="GLW157" s="253"/>
      <c r="GLX157" s="253"/>
      <c r="GLY157" s="253"/>
      <c r="GLZ157" s="253"/>
      <c r="GMA157" s="253"/>
      <c r="GMB157" s="253"/>
      <c r="GMC157" s="253"/>
      <c r="GMD157" s="253"/>
      <c r="GME157" s="253"/>
      <c r="GMF157" s="253"/>
      <c r="GMG157" s="253"/>
      <c r="GMH157" s="253"/>
      <c r="GMI157" s="253"/>
      <c r="GMJ157" s="253"/>
      <c r="GMK157" s="253"/>
      <c r="GML157" s="253"/>
      <c r="GMM157" s="253"/>
      <c r="GMN157" s="253"/>
      <c r="GMO157" s="253"/>
      <c r="GMP157" s="253"/>
      <c r="GMQ157" s="253"/>
      <c r="GMR157" s="253"/>
      <c r="GMS157" s="253"/>
      <c r="GMT157" s="253"/>
      <c r="GMU157" s="253"/>
      <c r="GMV157" s="253"/>
      <c r="GMW157" s="253"/>
      <c r="GMX157" s="253"/>
      <c r="GMY157" s="253"/>
      <c r="GMZ157" s="253"/>
      <c r="GNA157" s="253"/>
      <c r="GNB157" s="253"/>
      <c r="GNC157" s="253"/>
      <c r="GND157" s="253"/>
      <c r="GNE157" s="253"/>
      <c r="GNF157" s="253"/>
      <c r="GNG157" s="253"/>
      <c r="GNH157" s="253"/>
      <c r="GNI157" s="253"/>
      <c r="GNJ157" s="253"/>
      <c r="GNK157" s="253"/>
      <c r="GNL157" s="253"/>
      <c r="GNM157" s="253"/>
      <c r="GNN157" s="253"/>
      <c r="GNO157" s="253"/>
      <c r="GNP157" s="253"/>
      <c r="GNQ157" s="253"/>
      <c r="GNR157" s="253"/>
      <c r="GNS157" s="253"/>
      <c r="GNT157" s="253"/>
      <c r="GNU157" s="253"/>
      <c r="GNV157" s="253"/>
      <c r="GNW157" s="253"/>
      <c r="GNX157" s="253"/>
      <c r="GNY157" s="253"/>
      <c r="GNZ157" s="253"/>
      <c r="GOA157" s="253"/>
      <c r="GOB157" s="253"/>
      <c r="GOC157" s="253"/>
      <c r="GOD157" s="253"/>
      <c r="GOE157" s="253"/>
      <c r="GOF157" s="253"/>
      <c r="GOG157" s="253"/>
      <c r="GOH157" s="253"/>
      <c r="GOI157" s="253"/>
      <c r="GOJ157" s="253"/>
      <c r="GOK157" s="253"/>
      <c r="GOL157" s="253"/>
      <c r="GOM157" s="253"/>
      <c r="GON157" s="253"/>
      <c r="GOO157" s="253"/>
      <c r="GOP157" s="253"/>
      <c r="GOQ157" s="253"/>
      <c r="GOR157" s="253"/>
      <c r="GOS157" s="253"/>
      <c r="GOT157" s="253"/>
      <c r="GOU157" s="253"/>
      <c r="GOV157" s="253"/>
      <c r="GOW157" s="253"/>
      <c r="GOX157" s="253"/>
      <c r="GOY157" s="253"/>
      <c r="GOZ157" s="253"/>
      <c r="GPA157" s="253"/>
      <c r="GPB157" s="253"/>
      <c r="GPC157" s="253"/>
      <c r="GPD157" s="253"/>
      <c r="GPE157" s="253"/>
      <c r="GPF157" s="253"/>
      <c r="GPG157" s="253"/>
      <c r="GPH157" s="253"/>
      <c r="GPI157" s="253"/>
      <c r="GPJ157" s="253"/>
      <c r="GPK157" s="253"/>
      <c r="GPL157" s="253"/>
      <c r="GPM157" s="253"/>
      <c r="GPN157" s="253"/>
      <c r="GPO157" s="253"/>
      <c r="GPP157" s="253"/>
      <c r="GPQ157" s="253"/>
      <c r="GPR157" s="253"/>
      <c r="GPS157" s="253"/>
      <c r="GPT157" s="253"/>
      <c r="GPU157" s="253"/>
      <c r="GPV157" s="253"/>
      <c r="GPW157" s="253"/>
      <c r="GPX157" s="253"/>
      <c r="GPY157" s="253"/>
      <c r="GPZ157" s="253"/>
      <c r="GQA157" s="253"/>
      <c r="GQB157" s="253"/>
      <c r="GQC157" s="253"/>
      <c r="GQD157" s="253"/>
      <c r="GQE157" s="253"/>
      <c r="GQF157" s="253"/>
      <c r="GQG157" s="253"/>
      <c r="GQH157" s="253"/>
      <c r="GQI157" s="253"/>
      <c r="GQJ157" s="253"/>
      <c r="GQK157" s="253"/>
      <c r="GQL157" s="253"/>
      <c r="GQM157" s="253"/>
      <c r="GQN157" s="253"/>
      <c r="GQO157" s="253"/>
      <c r="GQP157" s="253"/>
      <c r="GQQ157" s="253"/>
      <c r="GQR157" s="253"/>
      <c r="GQS157" s="253"/>
      <c r="GQT157" s="253"/>
      <c r="GQU157" s="253"/>
      <c r="GQV157" s="253"/>
      <c r="GQW157" s="253"/>
      <c r="GQX157" s="253"/>
      <c r="GQY157" s="253"/>
      <c r="GQZ157" s="253"/>
      <c r="GRA157" s="253"/>
      <c r="GRB157" s="253"/>
      <c r="GRC157" s="253"/>
      <c r="GRD157" s="253"/>
      <c r="GRE157" s="253"/>
      <c r="GRF157" s="253"/>
      <c r="GRG157" s="253"/>
      <c r="GRH157" s="253"/>
      <c r="GRI157" s="253"/>
      <c r="GRJ157" s="253"/>
      <c r="GRK157" s="253"/>
      <c r="GRL157" s="253"/>
      <c r="GRM157" s="253"/>
      <c r="GRN157" s="253"/>
      <c r="GRO157" s="253"/>
      <c r="GRP157" s="253"/>
      <c r="GRQ157" s="253"/>
      <c r="GRR157" s="253"/>
      <c r="GRS157" s="253"/>
      <c r="GRT157" s="253"/>
      <c r="GRU157" s="253"/>
      <c r="GRV157" s="253"/>
      <c r="GRW157" s="253"/>
      <c r="GRX157" s="253"/>
      <c r="GRY157" s="253"/>
      <c r="GRZ157" s="253"/>
      <c r="GSA157" s="253"/>
      <c r="GSB157" s="253"/>
      <c r="GSC157" s="253"/>
      <c r="GSD157" s="253"/>
      <c r="GSE157" s="253"/>
      <c r="GSF157" s="253"/>
      <c r="GSG157" s="253"/>
      <c r="GSH157" s="253"/>
      <c r="GSI157" s="253"/>
      <c r="GSJ157" s="253"/>
      <c r="GSK157" s="253"/>
      <c r="GSL157" s="253"/>
      <c r="GSM157" s="253"/>
      <c r="GSN157" s="253"/>
      <c r="GSO157" s="253"/>
      <c r="GSP157" s="253"/>
      <c r="GSQ157" s="253"/>
      <c r="GSR157" s="253"/>
      <c r="GSS157" s="253"/>
      <c r="GST157" s="253"/>
      <c r="GSU157" s="253"/>
      <c r="GSV157" s="253"/>
      <c r="GSW157" s="253"/>
      <c r="GSX157" s="253"/>
      <c r="GSY157" s="253"/>
      <c r="GSZ157" s="253"/>
      <c r="GTA157" s="253"/>
      <c r="GTB157" s="253"/>
      <c r="GTC157" s="253"/>
      <c r="GTD157" s="253"/>
      <c r="GTE157" s="253"/>
      <c r="GTF157" s="253"/>
      <c r="GTG157" s="253"/>
      <c r="GTH157" s="253"/>
      <c r="GTI157" s="253"/>
      <c r="GTJ157" s="253"/>
      <c r="GTK157" s="253"/>
      <c r="GTL157" s="253"/>
      <c r="GTM157" s="253"/>
      <c r="GTN157" s="253"/>
      <c r="GTO157" s="253"/>
      <c r="GTP157" s="253"/>
      <c r="GTQ157" s="253"/>
      <c r="GTR157" s="253"/>
      <c r="GTS157" s="253"/>
      <c r="GTT157" s="253"/>
      <c r="GTU157" s="253"/>
      <c r="GTV157" s="253"/>
      <c r="GTW157" s="253"/>
      <c r="GTX157" s="253"/>
      <c r="GTY157" s="253"/>
      <c r="GTZ157" s="253"/>
      <c r="GUA157" s="253"/>
      <c r="GUB157" s="253"/>
      <c r="GUC157" s="253"/>
      <c r="GUD157" s="253"/>
      <c r="GUE157" s="253"/>
      <c r="GUF157" s="253"/>
      <c r="GUG157" s="253"/>
      <c r="GUH157" s="253"/>
      <c r="GUI157" s="253"/>
      <c r="GUJ157" s="253"/>
      <c r="GUK157" s="253"/>
      <c r="GUL157" s="253"/>
      <c r="GUM157" s="253"/>
      <c r="GUN157" s="253"/>
      <c r="GUO157" s="253"/>
      <c r="GUP157" s="253"/>
      <c r="GUQ157" s="253"/>
      <c r="GUR157" s="253"/>
      <c r="GUS157" s="253"/>
      <c r="GUT157" s="253"/>
      <c r="GUU157" s="253"/>
      <c r="GUV157" s="253"/>
      <c r="GUW157" s="253"/>
      <c r="GUX157" s="253"/>
      <c r="GUY157" s="253"/>
      <c r="GUZ157" s="253"/>
      <c r="GVA157" s="253"/>
      <c r="GVB157" s="253"/>
      <c r="GVC157" s="253"/>
      <c r="GVD157" s="253"/>
      <c r="GVE157" s="253"/>
      <c r="GVF157" s="253"/>
      <c r="GVG157" s="253"/>
      <c r="GVH157" s="253"/>
      <c r="GVI157" s="253"/>
      <c r="GVJ157" s="253"/>
      <c r="GVK157" s="253"/>
      <c r="GVL157" s="253"/>
      <c r="GVM157" s="253"/>
      <c r="GVN157" s="253"/>
      <c r="GVO157" s="253"/>
      <c r="GVP157" s="253"/>
      <c r="GVQ157" s="253"/>
      <c r="GVR157" s="253"/>
      <c r="GVS157" s="253"/>
      <c r="GVT157" s="253"/>
      <c r="GVU157" s="253"/>
      <c r="GVV157" s="253"/>
      <c r="GVW157" s="253"/>
      <c r="GVX157" s="253"/>
      <c r="GVY157" s="253"/>
      <c r="GVZ157" s="253"/>
      <c r="GWA157" s="253"/>
      <c r="GWB157" s="253"/>
      <c r="GWC157" s="253"/>
      <c r="GWD157" s="253"/>
      <c r="GWE157" s="253"/>
      <c r="GWF157" s="253"/>
      <c r="GWG157" s="253"/>
      <c r="GWH157" s="253"/>
      <c r="GWI157" s="253"/>
      <c r="GWJ157" s="253"/>
      <c r="GWK157" s="253"/>
      <c r="GWL157" s="253"/>
      <c r="GWM157" s="253"/>
      <c r="GWN157" s="253"/>
      <c r="GWO157" s="253"/>
      <c r="GWP157" s="253"/>
      <c r="GWQ157" s="253"/>
      <c r="GWR157" s="253"/>
      <c r="GWS157" s="253"/>
      <c r="GWT157" s="253"/>
      <c r="GWU157" s="253"/>
      <c r="GWV157" s="253"/>
      <c r="GWW157" s="253"/>
      <c r="GWX157" s="253"/>
      <c r="GWY157" s="253"/>
      <c r="GWZ157" s="253"/>
      <c r="GXA157" s="253"/>
      <c r="GXB157" s="253"/>
      <c r="GXC157" s="253"/>
      <c r="GXD157" s="253"/>
      <c r="GXE157" s="253"/>
      <c r="GXF157" s="253"/>
      <c r="GXG157" s="253"/>
      <c r="GXH157" s="253"/>
      <c r="GXI157" s="253"/>
      <c r="GXJ157" s="253"/>
      <c r="GXK157" s="253"/>
      <c r="GXL157" s="253"/>
      <c r="GXM157" s="253"/>
      <c r="GXN157" s="253"/>
      <c r="GXO157" s="253"/>
      <c r="GXP157" s="253"/>
      <c r="GXQ157" s="253"/>
      <c r="GXR157" s="253"/>
      <c r="GXS157" s="253"/>
      <c r="GXT157" s="253"/>
      <c r="GXU157" s="253"/>
      <c r="GXV157" s="253"/>
      <c r="GXW157" s="253"/>
      <c r="GXX157" s="253"/>
      <c r="GXY157" s="253"/>
      <c r="GXZ157" s="253"/>
      <c r="GYA157" s="253"/>
      <c r="GYB157" s="253"/>
      <c r="GYC157" s="253"/>
      <c r="GYD157" s="253"/>
      <c r="GYE157" s="253"/>
      <c r="GYF157" s="253"/>
      <c r="GYG157" s="253"/>
      <c r="GYH157" s="253"/>
      <c r="GYI157" s="253"/>
      <c r="GYJ157" s="253"/>
      <c r="GYK157" s="253"/>
      <c r="GYL157" s="253"/>
      <c r="GYM157" s="253"/>
      <c r="GYN157" s="253"/>
      <c r="GYO157" s="253"/>
      <c r="GYP157" s="253"/>
      <c r="GYQ157" s="253"/>
      <c r="GYR157" s="253"/>
      <c r="GYS157" s="253"/>
      <c r="GYT157" s="253"/>
      <c r="GYU157" s="253"/>
      <c r="GYV157" s="253"/>
      <c r="GYW157" s="253"/>
      <c r="GYX157" s="253"/>
      <c r="GYY157" s="253"/>
      <c r="GYZ157" s="253"/>
      <c r="GZA157" s="253"/>
      <c r="GZB157" s="253"/>
      <c r="GZC157" s="253"/>
      <c r="GZD157" s="253"/>
      <c r="GZE157" s="253"/>
      <c r="GZF157" s="253"/>
      <c r="GZG157" s="253"/>
      <c r="GZH157" s="253"/>
      <c r="GZI157" s="253"/>
      <c r="GZJ157" s="253"/>
      <c r="GZK157" s="253"/>
      <c r="GZL157" s="253"/>
      <c r="GZM157" s="253"/>
      <c r="GZN157" s="253"/>
      <c r="GZO157" s="253"/>
      <c r="GZP157" s="253"/>
      <c r="GZQ157" s="253"/>
      <c r="GZR157" s="253"/>
      <c r="GZS157" s="253"/>
      <c r="GZT157" s="253"/>
      <c r="GZU157" s="253"/>
      <c r="GZV157" s="253"/>
      <c r="GZW157" s="253"/>
      <c r="GZX157" s="253"/>
      <c r="GZY157" s="253"/>
      <c r="GZZ157" s="253"/>
      <c r="HAA157" s="253"/>
      <c r="HAB157" s="253"/>
      <c r="HAC157" s="253"/>
      <c r="HAD157" s="253"/>
      <c r="HAE157" s="253"/>
      <c r="HAF157" s="253"/>
      <c r="HAG157" s="253"/>
      <c r="HAH157" s="253"/>
      <c r="HAI157" s="253"/>
      <c r="HAJ157" s="253"/>
      <c r="HAK157" s="253"/>
      <c r="HAL157" s="253"/>
      <c r="HAM157" s="253"/>
      <c r="HAN157" s="253"/>
      <c r="HAO157" s="253"/>
      <c r="HAP157" s="253"/>
      <c r="HAQ157" s="253"/>
      <c r="HAR157" s="253"/>
      <c r="HAS157" s="253"/>
      <c r="HAT157" s="253"/>
      <c r="HAU157" s="253"/>
      <c r="HAV157" s="253"/>
      <c r="HAW157" s="253"/>
      <c r="HAX157" s="253"/>
      <c r="HAY157" s="253"/>
      <c r="HAZ157" s="253"/>
      <c r="HBA157" s="253"/>
      <c r="HBB157" s="253"/>
      <c r="HBC157" s="253"/>
      <c r="HBD157" s="253"/>
      <c r="HBE157" s="253"/>
      <c r="HBF157" s="253"/>
      <c r="HBG157" s="253"/>
      <c r="HBH157" s="253"/>
      <c r="HBI157" s="253"/>
      <c r="HBJ157" s="253"/>
      <c r="HBK157" s="253"/>
      <c r="HBL157" s="253"/>
      <c r="HBM157" s="253"/>
      <c r="HBN157" s="253"/>
      <c r="HBO157" s="253"/>
      <c r="HBP157" s="253"/>
      <c r="HBQ157" s="253"/>
      <c r="HBR157" s="253"/>
      <c r="HBS157" s="253"/>
      <c r="HBT157" s="253"/>
      <c r="HBU157" s="253"/>
      <c r="HBV157" s="253"/>
      <c r="HBW157" s="253"/>
      <c r="HBX157" s="253"/>
      <c r="HBY157" s="253"/>
      <c r="HBZ157" s="253"/>
      <c r="HCA157" s="253"/>
      <c r="HCB157" s="253"/>
      <c r="HCC157" s="253"/>
      <c r="HCD157" s="253"/>
      <c r="HCE157" s="253"/>
      <c r="HCF157" s="253"/>
      <c r="HCG157" s="253"/>
      <c r="HCH157" s="253"/>
      <c r="HCI157" s="253"/>
      <c r="HCJ157" s="253"/>
      <c r="HCK157" s="253"/>
      <c r="HCL157" s="253"/>
      <c r="HCM157" s="253"/>
      <c r="HCN157" s="253"/>
      <c r="HCO157" s="253"/>
      <c r="HCP157" s="253"/>
      <c r="HCQ157" s="253"/>
      <c r="HCR157" s="253"/>
      <c r="HCS157" s="253"/>
      <c r="HCT157" s="253"/>
      <c r="HCU157" s="253"/>
      <c r="HCV157" s="253"/>
      <c r="HCW157" s="253"/>
      <c r="HCX157" s="253"/>
      <c r="HCY157" s="253"/>
      <c r="HCZ157" s="253"/>
      <c r="HDA157" s="253"/>
      <c r="HDB157" s="253"/>
      <c r="HDC157" s="253"/>
      <c r="HDD157" s="253"/>
      <c r="HDE157" s="253"/>
      <c r="HDF157" s="253"/>
      <c r="HDG157" s="253"/>
      <c r="HDH157" s="253"/>
      <c r="HDI157" s="253"/>
      <c r="HDJ157" s="253"/>
      <c r="HDK157" s="253"/>
      <c r="HDL157" s="253"/>
      <c r="HDM157" s="253"/>
      <c r="HDN157" s="253"/>
      <c r="HDO157" s="253"/>
      <c r="HDP157" s="253"/>
      <c r="HDQ157" s="253"/>
      <c r="HDR157" s="253"/>
      <c r="HDS157" s="253"/>
      <c r="HDT157" s="253"/>
      <c r="HDU157" s="253"/>
      <c r="HDV157" s="253"/>
      <c r="HDW157" s="253"/>
      <c r="HDX157" s="253"/>
      <c r="HDY157" s="253"/>
      <c r="HDZ157" s="253"/>
      <c r="HEA157" s="253"/>
      <c r="HEB157" s="253"/>
      <c r="HEC157" s="253"/>
      <c r="HED157" s="253"/>
      <c r="HEE157" s="253"/>
      <c r="HEF157" s="253"/>
      <c r="HEG157" s="253"/>
      <c r="HEH157" s="253"/>
      <c r="HEI157" s="253"/>
      <c r="HEJ157" s="253"/>
      <c r="HEK157" s="253"/>
      <c r="HEL157" s="253"/>
      <c r="HEM157" s="253"/>
      <c r="HEN157" s="253"/>
      <c r="HEO157" s="253"/>
      <c r="HEP157" s="253"/>
      <c r="HEQ157" s="253"/>
      <c r="HER157" s="253"/>
      <c r="HES157" s="253"/>
      <c r="HET157" s="253"/>
      <c r="HEU157" s="253"/>
      <c r="HEV157" s="253"/>
      <c r="HEW157" s="253"/>
      <c r="HEX157" s="253"/>
      <c r="HEY157" s="253"/>
      <c r="HEZ157" s="253"/>
      <c r="HFA157" s="253"/>
      <c r="HFB157" s="253"/>
      <c r="HFC157" s="253"/>
      <c r="HFD157" s="253"/>
      <c r="HFE157" s="253"/>
      <c r="HFF157" s="253"/>
      <c r="HFG157" s="253"/>
      <c r="HFH157" s="253"/>
      <c r="HFI157" s="253"/>
      <c r="HFJ157" s="253"/>
      <c r="HFK157" s="253"/>
      <c r="HFL157" s="253"/>
      <c r="HFM157" s="253"/>
      <c r="HFN157" s="253"/>
      <c r="HFO157" s="253"/>
      <c r="HFP157" s="253"/>
      <c r="HFQ157" s="253"/>
      <c r="HFR157" s="253"/>
      <c r="HFS157" s="253"/>
      <c r="HFT157" s="253"/>
      <c r="HFU157" s="253"/>
      <c r="HFV157" s="253"/>
      <c r="HFW157" s="253"/>
      <c r="HFX157" s="253"/>
      <c r="HFY157" s="253"/>
      <c r="HFZ157" s="253"/>
      <c r="HGA157" s="253"/>
      <c r="HGB157" s="253"/>
      <c r="HGC157" s="253"/>
      <c r="HGD157" s="253"/>
      <c r="HGE157" s="253"/>
      <c r="HGF157" s="253"/>
      <c r="HGG157" s="253"/>
      <c r="HGH157" s="253"/>
      <c r="HGI157" s="253"/>
      <c r="HGJ157" s="253"/>
      <c r="HGK157" s="253"/>
      <c r="HGL157" s="253"/>
      <c r="HGM157" s="253"/>
      <c r="HGN157" s="253"/>
      <c r="HGO157" s="253"/>
      <c r="HGP157" s="253"/>
      <c r="HGQ157" s="253"/>
      <c r="HGR157" s="253"/>
      <c r="HGS157" s="253"/>
      <c r="HGT157" s="253"/>
      <c r="HGU157" s="253"/>
      <c r="HGV157" s="253"/>
      <c r="HGW157" s="253"/>
      <c r="HGX157" s="253"/>
      <c r="HGY157" s="253"/>
      <c r="HGZ157" s="253"/>
      <c r="HHA157" s="253"/>
      <c r="HHB157" s="253"/>
      <c r="HHC157" s="253"/>
      <c r="HHD157" s="253"/>
      <c r="HHE157" s="253"/>
      <c r="HHF157" s="253"/>
      <c r="HHG157" s="253"/>
      <c r="HHH157" s="253"/>
      <c r="HHI157" s="253"/>
      <c r="HHJ157" s="253"/>
      <c r="HHK157" s="253"/>
      <c r="HHL157" s="253"/>
      <c r="HHM157" s="253"/>
      <c r="HHN157" s="253"/>
      <c r="HHO157" s="253"/>
      <c r="HHP157" s="253"/>
      <c r="HHQ157" s="253"/>
      <c r="HHR157" s="253"/>
      <c r="HHS157" s="253"/>
      <c r="HHT157" s="253"/>
      <c r="HHU157" s="253"/>
      <c r="HHV157" s="253"/>
      <c r="HHW157" s="253"/>
      <c r="HHX157" s="253"/>
      <c r="HHY157" s="253"/>
      <c r="HHZ157" s="253"/>
      <c r="HIA157" s="253"/>
      <c r="HIB157" s="253"/>
      <c r="HIC157" s="253"/>
      <c r="HID157" s="253"/>
      <c r="HIE157" s="253"/>
      <c r="HIF157" s="253"/>
      <c r="HIG157" s="253"/>
      <c r="HIH157" s="253"/>
      <c r="HII157" s="253"/>
      <c r="HIJ157" s="253"/>
      <c r="HIK157" s="253"/>
      <c r="HIL157" s="253"/>
      <c r="HIM157" s="253"/>
      <c r="HIN157" s="253"/>
      <c r="HIO157" s="253"/>
      <c r="HIP157" s="253"/>
      <c r="HIQ157" s="253"/>
      <c r="HIR157" s="253"/>
      <c r="HIS157" s="253"/>
      <c r="HIT157" s="253"/>
      <c r="HIU157" s="253"/>
      <c r="HIV157" s="253"/>
      <c r="HIW157" s="253"/>
      <c r="HIX157" s="253"/>
      <c r="HIY157" s="253"/>
      <c r="HIZ157" s="253"/>
      <c r="HJA157" s="253"/>
      <c r="HJB157" s="253"/>
      <c r="HJC157" s="253"/>
      <c r="HJD157" s="253"/>
      <c r="HJE157" s="253"/>
      <c r="HJF157" s="253"/>
      <c r="HJG157" s="253"/>
      <c r="HJH157" s="253"/>
      <c r="HJI157" s="253"/>
      <c r="HJJ157" s="253"/>
      <c r="HJK157" s="253"/>
      <c r="HJL157" s="253"/>
      <c r="HJM157" s="253"/>
      <c r="HJN157" s="253"/>
      <c r="HJO157" s="253"/>
      <c r="HJP157" s="253"/>
      <c r="HJQ157" s="253"/>
      <c r="HJR157" s="253"/>
      <c r="HJS157" s="253"/>
      <c r="HJT157" s="253"/>
      <c r="HJU157" s="253"/>
      <c r="HJV157" s="253"/>
      <c r="HJW157" s="253"/>
      <c r="HJX157" s="253"/>
      <c r="HJY157" s="253"/>
      <c r="HJZ157" s="253"/>
      <c r="HKA157" s="253"/>
      <c r="HKB157" s="253"/>
      <c r="HKC157" s="253"/>
      <c r="HKD157" s="253"/>
      <c r="HKE157" s="253"/>
      <c r="HKF157" s="253"/>
      <c r="HKG157" s="253"/>
      <c r="HKH157" s="253"/>
      <c r="HKI157" s="253"/>
      <c r="HKJ157" s="253"/>
      <c r="HKK157" s="253"/>
      <c r="HKL157" s="253"/>
      <c r="HKM157" s="253"/>
      <c r="HKN157" s="253"/>
      <c r="HKO157" s="253"/>
      <c r="HKP157" s="253"/>
      <c r="HKQ157" s="253"/>
      <c r="HKR157" s="253"/>
      <c r="HKS157" s="253"/>
      <c r="HKT157" s="253"/>
      <c r="HKU157" s="253"/>
      <c r="HKV157" s="253"/>
      <c r="HKW157" s="253"/>
      <c r="HKX157" s="253"/>
      <c r="HKY157" s="253"/>
      <c r="HKZ157" s="253"/>
      <c r="HLA157" s="253"/>
      <c r="HLB157" s="253"/>
      <c r="HLC157" s="253"/>
      <c r="HLD157" s="253"/>
      <c r="HLE157" s="253"/>
      <c r="HLF157" s="253"/>
      <c r="HLG157" s="253"/>
      <c r="HLH157" s="253"/>
      <c r="HLI157" s="253"/>
      <c r="HLJ157" s="253"/>
      <c r="HLK157" s="253"/>
      <c r="HLL157" s="253"/>
      <c r="HLM157" s="253"/>
      <c r="HLN157" s="253"/>
      <c r="HLO157" s="253"/>
      <c r="HLP157" s="253"/>
      <c r="HLQ157" s="253"/>
      <c r="HLR157" s="253"/>
      <c r="HLS157" s="253"/>
      <c r="HLT157" s="253"/>
      <c r="HLU157" s="253"/>
      <c r="HLV157" s="253"/>
      <c r="HLW157" s="253"/>
      <c r="HLX157" s="253"/>
      <c r="HLY157" s="253"/>
      <c r="HLZ157" s="253"/>
      <c r="HMA157" s="253"/>
      <c r="HMB157" s="253"/>
      <c r="HMC157" s="253"/>
      <c r="HMD157" s="253"/>
      <c r="HME157" s="253"/>
      <c r="HMF157" s="253"/>
      <c r="HMG157" s="253"/>
      <c r="HMH157" s="253"/>
      <c r="HMI157" s="253"/>
      <c r="HMJ157" s="253"/>
      <c r="HMK157" s="253"/>
      <c r="HML157" s="253"/>
      <c r="HMM157" s="253"/>
      <c r="HMN157" s="253"/>
      <c r="HMO157" s="253"/>
      <c r="HMP157" s="253"/>
      <c r="HMQ157" s="253"/>
      <c r="HMR157" s="253"/>
      <c r="HMS157" s="253"/>
      <c r="HMT157" s="253"/>
      <c r="HMU157" s="253"/>
      <c r="HMV157" s="253"/>
      <c r="HMW157" s="253"/>
      <c r="HMX157" s="253"/>
      <c r="HMY157" s="253"/>
      <c r="HMZ157" s="253"/>
      <c r="HNA157" s="253"/>
      <c r="HNB157" s="253"/>
      <c r="HNC157" s="253"/>
      <c r="HND157" s="253"/>
      <c r="HNE157" s="253"/>
      <c r="HNF157" s="253"/>
      <c r="HNG157" s="253"/>
      <c r="HNH157" s="253"/>
      <c r="HNI157" s="253"/>
      <c r="HNJ157" s="253"/>
      <c r="HNK157" s="253"/>
      <c r="HNL157" s="253"/>
      <c r="HNM157" s="253"/>
      <c r="HNN157" s="253"/>
      <c r="HNO157" s="253"/>
      <c r="HNP157" s="253"/>
      <c r="HNQ157" s="253"/>
      <c r="HNR157" s="253"/>
      <c r="HNS157" s="253"/>
      <c r="HNT157" s="253"/>
      <c r="HNU157" s="253"/>
      <c r="HNV157" s="253"/>
      <c r="HNW157" s="253"/>
      <c r="HNX157" s="253"/>
      <c r="HNY157" s="253"/>
      <c r="HNZ157" s="253"/>
      <c r="HOA157" s="253"/>
      <c r="HOB157" s="253"/>
      <c r="HOC157" s="253"/>
      <c r="HOD157" s="253"/>
      <c r="HOE157" s="253"/>
      <c r="HOF157" s="253"/>
      <c r="HOG157" s="253"/>
      <c r="HOH157" s="253"/>
      <c r="HOI157" s="253"/>
      <c r="HOJ157" s="253"/>
      <c r="HOK157" s="253"/>
      <c r="HOL157" s="253"/>
      <c r="HOM157" s="253"/>
      <c r="HON157" s="253"/>
      <c r="HOO157" s="253"/>
      <c r="HOP157" s="253"/>
      <c r="HOQ157" s="253"/>
      <c r="HOR157" s="253"/>
      <c r="HOS157" s="253"/>
      <c r="HOT157" s="253"/>
      <c r="HOU157" s="253"/>
      <c r="HOV157" s="253"/>
      <c r="HOW157" s="253"/>
      <c r="HOX157" s="253"/>
      <c r="HOY157" s="253"/>
      <c r="HOZ157" s="253"/>
      <c r="HPA157" s="253"/>
      <c r="HPB157" s="253"/>
      <c r="HPC157" s="253"/>
      <c r="HPD157" s="253"/>
      <c r="HPE157" s="253"/>
      <c r="HPF157" s="253"/>
      <c r="HPG157" s="253"/>
      <c r="HPH157" s="253"/>
      <c r="HPI157" s="253"/>
      <c r="HPJ157" s="253"/>
      <c r="HPK157" s="253"/>
      <c r="HPL157" s="253"/>
      <c r="HPM157" s="253"/>
      <c r="HPN157" s="253"/>
      <c r="HPO157" s="253"/>
      <c r="HPP157" s="253"/>
      <c r="HPQ157" s="253"/>
      <c r="HPR157" s="253"/>
      <c r="HPS157" s="253"/>
      <c r="HPT157" s="253"/>
      <c r="HPU157" s="253"/>
      <c r="HPV157" s="253"/>
      <c r="HPW157" s="253"/>
      <c r="HPX157" s="253"/>
      <c r="HPY157" s="253"/>
      <c r="HPZ157" s="253"/>
      <c r="HQA157" s="253"/>
      <c r="HQB157" s="253"/>
      <c r="HQC157" s="253"/>
      <c r="HQD157" s="253"/>
      <c r="HQE157" s="253"/>
      <c r="HQF157" s="253"/>
      <c r="HQG157" s="253"/>
      <c r="HQH157" s="253"/>
      <c r="HQI157" s="253"/>
      <c r="HQJ157" s="253"/>
      <c r="HQK157" s="253"/>
      <c r="HQL157" s="253"/>
      <c r="HQM157" s="253"/>
      <c r="HQN157" s="253"/>
      <c r="HQO157" s="253"/>
      <c r="HQP157" s="253"/>
      <c r="HQQ157" s="253"/>
      <c r="HQR157" s="253"/>
      <c r="HQS157" s="253"/>
      <c r="HQT157" s="253"/>
      <c r="HQU157" s="253"/>
      <c r="HQV157" s="253"/>
      <c r="HQW157" s="253"/>
      <c r="HQX157" s="253"/>
      <c r="HQY157" s="253"/>
      <c r="HQZ157" s="253"/>
      <c r="HRA157" s="253"/>
      <c r="HRB157" s="253"/>
      <c r="HRC157" s="253"/>
      <c r="HRD157" s="253"/>
      <c r="HRE157" s="253"/>
      <c r="HRF157" s="253"/>
      <c r="HRG157" s="253"/>
      <c r="HRH157" s="253"/>
      <c r="HRI157" s="253"/>
      <c r="HRJ157" s="253"/>
      <c r="HRK157" s="253"/>
      <c r="HRL157" s="253"/>
      <c r="HRM157" s="253"/>
      <c r="HRN157" s="253"/>
      <c r="HRO157" s="253"/>
      <c r="HRP157" s="253"/>
      <c r="HRQ157" s="253"/>
      <c r="HRR157" s="253"/>
      <c r="HRS157" s="253"/>
      <c r="HRT157" s="253"/>
      <c r="HRU157" s="253"/>
      <c r="HRV157" s="253"/>
      <c r="HRW157" s="253"/>
      <c r="HRX157" s="253"/>
      <c r="HRY157" s="253"/>
      <c r="HRZ157" s="253"/>
      <c r="HSA157" s="253"/>
      <c r="HSB157" s="253"/>
      <c r="HSC157" s="253"/>
      <c r="HSD157" s="253"/>
      <c r="HSE157" s="253"/>
      <c r="HSF157" s="253"/>
      <c r="HSG157" s="253"/>
      <c r="HSH157" s="253"/>
      <c r="HSI157" s="253"/>
      <c r="HSJ157" s="253"/>
      <c r="HSK157" s="253"/>
      <c r="HSL157" s="253"/>
      <c r="HSM157" s="253"/>
      <c r="HSN157" s="253"/>
      <c r="HSO157" s="253"/>
      <c r="HSP157" s="253"/>
      <c r="HSQ157" s="253"/>
      <c r="HSR157" s="253"/>
      <c r="HSS157" s="253"/>
      <c r="HST157" s="253"/>
      <c r="HSU157" s="253"/>
      <c r="HSV157" s="253"/>
      <c r="HSW157" s="253"/>
      <c r="HSX157" s="253"/>
      <c r="HSY157" s="253"/>
      <c r="HSZ157" s="253"/>
      <c r="HTA157" s="253"/>
      <c r="HTB157" s="253"/>
      <c r="HTC157" s="253"/>
      <c r="HTD157" s="253"/>
      <c r="HTE157" s="253"/>
      <c r="HTF157" s="253"/>
      <c r="HTG157" s="253"/>
      <c r="HTH157" s="253"/>
      <c r="HTI157" s="253"/>
      <c r="HTJ157" s="253"/>
      <c r="HTK157" s="253"/>
      <c r="HTL157" s="253"/>
      <c r="HTM157" s="253"/>
      <c r="HTN157" s="253"/>
      <c r="HTO157" s="253"/>
      <c r="HTP157" s="253"/>
      <c r="HTQ157" s="253"/>
      <c r="HTR157" s="253"/>
      <c r="HTS157" s="253"/>
      <c r="HTT157" s="253"/>
      <c r="HTU157" s="253"/>
      <c r="HTV157" s="253"/>
      <c r="HTW157" s="253"/>
      <c r="HTX157" s="253"/>
      <c r="HTY157" s="253"/>
      <c r="HTZ157" s="253"/>
      <c r="HUA157" s="253"/>
      <c r="HUB157" s="253"/>
      <c r="HUC157" s="253"/>
      <c r="HUD157" s="253"/>
      <c r="HUE157" s="253"/>
      <c r="HUF157" s="253"/>
      <c r="HUG157" s="253"/>
      <c r="HUH157" s="253"/>
      <c r="HUI157" s="253"/>
      <c r="HUJ157" s="253"/>
      <c r="HUK157" s="253"/>
      <c r="HUL157" s="253"/>
      <c r="HUM157" s="253"/>
      <c r="HUN157" s="253"/>
      <c r="HUO157" s="253"/>
      <c r="HUP157" s="253"/>
      <c r="HUQ157" s="253"/>
      <c r="HUR157" s="253"/>
      <c r="HUS157" s="253"/>
      <c r="HUT157" s="253"/>
      <c r="HUU157" s="253"/>
      <c r="HUV157" s="253"/>
      <c r="HUW157" s="253"/>
      <c r="HUX157" s="253"/>
      <c r="HUY157" s="253"/>
      <c r="HUZ157" s="253"/>
      <c r="HVA157" s="253"/>
      <c r="HVB157" s="253"/>
      <c r="HVC157" s="253"/>
      <c r="HVD157" s="253"/>
      <c r="HVE157" s="253"/>
      <c r="HVF157" s="253"/>
      <c r="HVG157" s="253"/>
      <c r="HVH157" s="253"/>
      <c r="HVI157" s="253"/>
      <c r="HVJ157" s="253"/>
      <c r="HVK157" s="253"/>
      <c r="HVL157" s="253"/>
      <c r="HVM157" s="253"/>
      <c r="HVN157" s="253"/>
      <c r="HVO157" s="253"/>
      <c r="HVP157" s="253"/>
      <c r="HVQ157" s="253"/>
      <c r="HVR157" s="253"/>
      <c r="HVS157" s="253"/>
      <c r="HVT157" s="253"/>
      <c r="HVU157" s="253"/>
      <c r="HVV157" s="253"/>
      <c r="HVW157" s="253"/>
      <c r="HVX157" s="253"/>
      <c r="HVY157" s="253"/>
      <c r="HVZ157" s="253"/>
      <c r="HWA157" s="253"/>
      <c r="HWB157" s="253"/>
      <c r="HWC157" s="253"/>
      <c r="HWD157" s="253"/>
      <c r="HWE157" s="253"/>
      <c r="HWF157" s="253"/>
      <c r="HWG157" s="253"/>
      <c r="HWH157" s="253"/>
      <c r="HWI157" s="253"/>
      <c r="HWJ157" s="253"/>
      <c r="HWK157" s="253"/>
      <c r="HWL157" s="253"/>
      <c r="HWM157" s="253"/>
      <c r="HWN157" s="253"/>
      <c r="HWO157" s="253"/>
      <c r="HWP157" s="253"/>
      <c r="HWQ157" s="253"/>
      <c r="HWR157" s="253"/>
      <c r="HWS157" s="253"/>
      <c r="HWT157" s="253"/>
      <c r="HWU157" s="253"/>
      <c r="HWV157" s="253"/>
      <c r="HWW157" s="253"/>
      <c r="HWX157" s="253"/>
      <c r="HWY157" s="253"/>
      <c r="HWZ157" s="253"/>
      <c r="HXA157" s="253"/>
      <c r="HXB157" s="253"/>
      <c r="HXC157" s="253"/>
      <c r="HXD157" s="253"/>
      <c r="HXE157" s="253"/>
      <c r="HXF157" s="253"/>
      <c r="HXG157" s="253"/>
      <c r="HXH157" s="253"/>
      <c r="HXI157" s="253"/>
      <c r="HXJ157" s="253"/>
      <c r="HXK157" s="253"/>
      <c r="HXL157" s="253"/>
      <c r="HXM157" s="253"/>
      <c r="HXN157" s="253"/>
      <c r="HXO157" s="253"/>
      <c r="HXP157" s="253"/>
      <c r="HXQ157" s="253"/>
      <c r="HXR157" s="253"/>
      <c r="HXS157" s="253"/>
      <c r="HXT157" s="253"/>
      <c r="HXU157" s="253"/>
      <c r="HXV157" s="253"/>
      <c r="HXW157" s="253"/>
      <c r="HXX157" s="253"/>
      <c r="HXY157" s="253"/>
      <c r="HXZ157" s="253"/>
      <c r="HYA157" s="253"/>
      <c r="HYB157" s="253"/>
      <c r="HYC157" s="253"/>
      <c r="HYD157" s="253"/>
      <c r="HYE157" s="253"/>
      <c r="HYF157" s="253"/>
      <c r="HYG157" s="253"/>
      <c r="HYH157" s="253"/>
      <c r="HYI157" s="253"/>
      <c r="HYJ157" s="253"/>
      <c r="HYK157" s="253"/>
      <c r="HYL157" s="253"/>
      <c r="HYM157" s="253"/>
      <c r="HYN157" s="253"/>
      <c r="HYO157" s="253"/>
      <c r="HYP157" s="253"/>
      <c r="HYQ157" s="253"/>
      <c r="HYR157" s="253"/>
      <c r="HYS157" s="253"/>
      <c r="HYT157" s="253"/>
      <c r="HYU157" s="253"/>
      <c r="HYV157" s="253"/>
      <c r="HYW157" s="253"/>
      <c r="HYX157" s="253"/>
      <c r="HYY157" s="253"/>
      <c r="HYZ157" s="253"/>
      <c r="HZA157" s="253"/>
      <c r="HZB157" s="253"/>
      <c r="HZC157" s="253"/>
      <c r="HZD157" s="253"/>
      <c r="HZE157" s="253"/>
      <c r="HZF157" s="253"/>
      <c r="HZG157" s="253"/>
      <c r="HZH157" s="253"/>
      <c r="HZI157" s="253"/>
      <c r="HZJ157" s="253"/>
      <c r="HZK157" s="253"/>
      <c r="HZL157" s="253"/>
      <c r="HZM157" s="253"/>
      <c r="HZN157" s="253"/>
      <c r="HZO157" s="253"/>
      <c r="HZP157" s="253"/>
      <c r="HZQ157" s="253"/>
      <c r="HZR157" s="253"/>
      <c r="HZS157" s="253"/>
      <c r="HZT157" s="253"/>
      <c r="HZU157" s="253"/>
      <c r="HZV157" s="253"/>
      <c r="HZW157" s="253"/>
      <c r="HZX157" s="253"/>
      <c r="HZY157" s="253"/>
      <c r="HZZ157" s="253"/>
      <c r="IAA157" s="253"/>
      <c r="IAB157" s="253"/>
      <c r="IAC157" s="253"/>
      <c r="IAD157" s="253"/>
      <c r="IAE157" s="253"/>
      <c r="IAF157" s="253"/>
      <c r="IAG157" s="253"/>
      <c r="IAH157" s="253"/>
      <c r="IAI157" s="253"/>
      <c r="IAJ157" s="253"/>
      <c r="IAK157" s="253"/>
      <c r="IAL157" s="253"/>
      <c r="IAM157" s="253"/>
      <c r="IAN157" s="253"/>
      <c r="IAO157" s="253"/>
      <c r="IAP157" s="253"/>
      <c r="IAQ157" s="253"/>
      <c r="IAR157" s="253"/>
      <c r="IAS157" s="253"/>
      <c r="IAT157" s="253"/>
      <c r="IAU157" s="253"/>
      <c r="IAV157" s="253"/>
      <c r="IAW157" s="253"/>
      <c r="IAX157" s="253"/>
      <c r="IAY157" s="253"/>
      <c r="IAZ157" s="253"/>
      <c r="IBA157" s="253"/>
      <c r="IBB157" s="253"/>
      <c r="IBC157" s="253"/>
      <c r="IBD157" s="253"/>
      <c r="IBE157" s="253"/>
      <c r="IBF157" s="253"/>
      <c r="IBG157" s="253"/>
      <c r="IBH157" s="253"/>
      <c r="IBI157" s="253"/>
      <c r="IBJ157" s="253"/>
      <c r="IBK157" s="253"/>
      <c r="IBL157" s="253"/>
      <c r="IBM157" s="253"/>
      <c r="IBN157" s="253"/>
      <c r="IBO157" s="253"/>
      <c r="IBP157" s="253"/>
      <c r="IBQ157" s="253"/>
      <c r="IBR157" s="253"/>
      <c r="IBS157" s="253"/>
      <c r="IBT157" s="253"/>
      <c r="IBU157" s="253"/>
      <c r="IBV157" s="253"/>
      <c r="IBW157" s="253"/>
      <c r="IBX157" s="253"/>
      <c r="IBY157" s="253"/>
      <c r="IBZ157" s="253"/>
      <c r="ICA157" s="253"/>
      <c r="ICB157" s="253"/>
      <c r="ICC157" s="253"/>
      <c r="ICD157" s="253"/>
      <c r="ICE157" s="253"/>
      <c r="ICF157" s="253"/>
      <c r="ICG157" s="253"/>
      <c r="ICH157" s="253"/>
      <c r="ICI157" s="253"/>
      <c r="ICJ157" s="253"/>
      <c r="ICK157" s="253"/>
      <c r="ICL157" s="253"/>
      <c r="ICM157" s="253"/>
      <c r="ICN157" s="253"/>
      <c r="ICO157" s="253"/>
      <c r="ICP157" s="253"/>
      <c r="ICQ157" s="253"/>
      <c r="ICR157" s="253"/>
      <c r="ICS157" s="253"/>
      <c r="ICT157" s="253"/>
      <c r="ICU157" s="253"/>
      <c r="ICV157" s="253"/>
      <c r="ICW157" s="253"/>
      <c r="ICX157" s="253"/>
      <c r="ICY157" s="253"/>
      <c r="ICZ157" s="253"/>
      <c r="IDA157" s="253"/>
      <c r="IDB157" s="253"/>
      <c r="IDC157" s="253"/>
      <c r="IDD157" s="253"/>
      <c r="IDE157" s="253"/>
      <c r="IDF157" s="253"/>
      <c r="IDG157" s="253"/>
      <c r="IDH157" s="253"/>
      <c r="IDI157" s="253"/>
      <c r="IDJ157" s="253"/>
      <c r="IDK157" s="253"/>
      <c r="IDL157" s="253"/>
      <c r="IDM157" s="253"/>
      <c r="IDN157" s="253"/>
      <c r="IDO157" s="253"/>
      <c r="IDP157" s="253"/>
      <c r="IDQ157" s="253"/>
      <c r="IDR157" s="253"/>
      <c r="IDS157" s="253"/>
      <c r="IDT157" s="253"/>
      <c r="IDU157" s="253"/>
      <c r="IDV157" s="253"/>
      <c r="IDW157" s="253"/>
      <c r="IDX157" s="253"/>
      <c r="IDY157" s="253"/>
      <c r="IDZ157" s="253"/>
      <c r="IEA157" s="253"/>
      <c r="IEB157" s="253"/>
      <c r="IEC157" s="253"/>
      <c r="IED157" s="253"/>
      <c r="IEE157" s="253"/>
      <c r="IEF157" s="253"/>
      <c r="IEG157" s="253"/>
      <c r="IEH157" s="253"/>
      <c r="IEI157" s="253"/>
      <c r="IEJ157" s="253"/>
      <c r="IEK157" s="253"/>
      <c r="IEL157" s="253"/>
      <c r="IEM157" s="253"/>
      <c r="IEN157" s="253"/>
      <c r="IEO157" s="253"/>
      <c r="IEP157" s="253"/>
      <c r="IEQ157" s="253"/>
      <c r="IER157" s="253"/>
      <c r="IES157" s="253"/>
      <c r="IET157" s="253"/>
      <c r="IEU157" s="253"/>
      <c r="IEV157" s="253"/>
      <c r="IEW157" s="253"/>
      <c r="IEX157" s="253"/>
      <c r="IEY157" s="253"/>
      <c r="IEZ157" s="253"/>
      <c r="IFA157" s="253"/>
      <c r="IFB157" s="253"/>
      <c r="IFC157" s="253"/>
      <c r="IFD157" s="253"/>
      <c r="IFE157" s="253"/>
      <c r="IFF157" s="253"/>
      <c r="IFG157" s="253"/>
      <c r="IFH157" s="253"/>
      <c r="IFI157" s="253"/>
      <c r="IFJ157" s="253"/>
      <c r="IFK157" s="253"/>
      <c r="IFL157" s="253"/>
      <c r="IFM157" s="253"/>
      <c r="IFN157" s="253"/>
      <c r="IFO157" s="253"/>
      <c r="IFP157" s="253"/>
      <c r="IFQ157" s="253"/>
      <c r="IFR157" s="253"/>
      <c r="IFS157" s="253"/>
      <c r="IFT157" s="253"/>
      <c r="IFU157" s="253"/>
      <c r="IFV157" s="253"/>
      <c r="IFW157" s="253"/>
      <c r="IFX157" s="253"/>
      <c r="IFY157" s="253"/>
      <c r="IFZ157" s="253"/>
      <c r="IGA157" s="253"/>
      <c r="IGB157" s="253"/>
      <c r="IGC157" s="253"/>
      <c r="IGD157" s="253"/>
      <c r="IGE157" s="253"/>
      <c r="IGF157" s="253"/>
      <c r="IGG157" s="253"/>
      <c r="IGH157" s="253"/>
      <c r="IGI157" s="253"/>
      <c r="IGJ157" s="253"/>
      <c r="IGK157" s="253"/>
      <c r="IGL157" s="253"/>
      <c r="IGM157" s="253"/>
      <c r="IGN157" s="253"/>
      <c r="IGO157" s="253"/>
      <c r="IGP157" s="253"/>
      <c r="IGQ157" s="253"/>
      <c r="IGR157" s="253"/>
      <c r="IGS157" s="253"/>
      <c r="IGT157" s="253"/>
      <c r="IGU157" s="253"/>
      <c r="IGV157" s="253"/>
      <c r="IGW157" s="253"/>
      <c r="IGX157" s="253"/>
      <c r="IGY157" s="253"/>
      <c r="IGZ157" s="253"/>
      <c r="IHA157" s="253"/>
      <c r="IHB157" s="253"/>
      <c r="IHC157" s="253"/>
      <c r="IHD157" s="253"/>
      <c r="IHE157" s="253"/>
      <c r="IHF157" s="253"/>
      <c r="IHG157" s="253"/>
      <c r="IHH157" s="253"/>
      <c r="IHI157" s="253"/>
      <c r="IHJ157" s="253"/>
      <c r="IHK157" s="253"/>
      <c r="IHL157" s="253"/>
      <c r="IHM157" s="253"/>
      <c r="IHN157" s="253"/>
      <c r="IHO157" s="253"/>
      <c r="IHP157" s="253"/>
      <c r="IHQ157" s="253"/>
      <c r="IHR157" s="253"/>
      <c r="IHS157" s="253"/>
      <c r="IHT157" s="253"/>
      <c r="IHU157" s="253"/>
      <c r="IHV157" s="253"/>
      <c r="IHW157" s="253"/>
      <c r="IHX157" s="253"/>
      <c r="IHY157" s="253"/>
      <c r="IHZ157" s="253"/>
      <c r="IIA157" s="253"/>
      <c r="IIB157" s="253"/>
      <c r="IIC157" s="253"/>
      <c r="IID157" s="253"/>
      <c r="IIE157" s="253"/>
      <c r="IIF157" s="253"/>
      <c r="IIG157" s="253"/>
      <c r="IIH157" s="253"/>
      <c r="III157" s="253"/>
      <c r="IIJ157" s="253"/>
      <c r="IIK157" s="253"/>
      <c r="IIL157" s="253"/>
      <c r="IIM157" s="253"/>
      <c r="IIN157" s="253"/>
      <c r="IIO157" s="253"/>
      <c r="IIP157" s="253"/>
      <c r="IIQ157" s="253"/>
      <c r="IIR157" s="253"/>
      <c r="IIS157" s="253"/>
      <c r="IIT157" s="253"/>
      <c r="IIU157" s="253"/>
      <c r="IIV157" s="253"/>
      <c r="IIW157" s="253"/>
      <c r="IIX157" s="253"/>
      <c r="IIY157" s="253"/>
      <c r="IIZ157" s="253"/>
      <c r="IJA157" s="253"/>
      <c r="IJB157" s="253"/>
      <c r="IJC157" s="253"/>
      <c r="IJD157" s="253"/>
      <c r="IJE157" s="253"/>
      <c r="IJF157" s="253"/>
      <c r="IJG157" s="253"/>
      <c r="IJH157" s="253"/>
      <c r="IJI157" s="253"/>
      <c r="IJJ157" s="253"/>
      <c r="IJK157" s="253"/>
      <c r="IJL157" s="253"/>
      <c r="IJM157" s="253"/>
      <c r="IJN157" s="253"/>
      <c r="IJO157" s="253"/>
      <c r="IJP157" s="253"/>
      <c r="IJQ157" s="253"/>
      <c r="IJR157" s="253"/>
      <c r="IJS157" s="253"/>
      <c r="IJT157" s="253"/>
      <c r="IJU157" s="253"/>
      <c r="IJV157" s="253"/>
      <c r="IJW157" s="253"/>
      <c r="IJX157" s="253"/>
      <c r="IJY157" s="253"/>
      <c r="IJZ157" s="253"/>
      <c r="IKA157" s="253"/>
      <c r="IKB157" s="253"/>
      <c r="IKC157" s="253"/>
      <c r="IKD157" s="253"/>
      <c r="IKE157" s="253"/>
      <c r="IKF157" s="253"/>
      <c r="IKG157" s="253"/>
      <c r="IKH157" s="253"/>
      <c r="IKI157" s="253"/>
      <c r="IKJ157" s="253"/>
      <c r="IKK157" s="253"/>
      <c r="IKL157" s="253"/>
      <c r="IKM157" s="253"/>
      <c r="IKN157" s="253"/>
      <c r="IKO157" s="253"/>
      <c r="IKP157" s="253"/>
      <c r="IKQ157" s="253"/>
      <c r="IKR157" s="253"/>
      <c r="IKS157" s="253"/>
      <c r="IKT157" s="253"/>
      <c r="IKU157" s="253"/>
      <c r="IKV157" s="253"/>
      <c r="IKW157" s="253"/>
      <c r="IKX157" s="253"/>
      <c r="IKY157" s="253"/>
      <c r="IKZ157" s="253"/>
      <c r="ILA157" s="253"/>
      <c r="ILB157" s="253"/>
      <c r="ILC157" s="253"/>
      <c r="ILD157" s="253"/>
      <c r="ILE157" s="253"/>
      <c r="ILF157" s="253"/>
      <c r="ILG157" s="253"/>
      <c r="ILH157" s="253"/>
      <c r="ILI157" s="253"/>
      <c r="ILJ157" s="253"/>
      <c r="ILK157" s="253"/>
      <c r="ILL157" s="253"/>
      <c r="ILM157" s="253"/>
      <c r="ILN157" s="253"/>
      <c r="ILO157" s="253"/>
      <c r="ILP157" s="253"/>
      <c r="ILQ157" s="253"/>
      <c r="ILR157" s="253"/>
      <c r="ILS157" s="253"/>
      <c r="ILT157" s="253"/>
      <c r="ILU157" s="253"/>
      <c r="ILV157" s="253"/>
      <c r="ILW157" s="253"/>
      <c r="ILX157" s="253"/>
      <c r="ILY157" s="253"/>
      <c r="ILZ157" s="253"/>
      <c r="IMA157" s="253"/>
      <c r="IMB157" s="253"/>
      <c r="IMC157" s="253"/>
      <c r="IMD157" s="253"/>
      <c r="IME157" s="253"/>
      <c r="IMF157" s="253"/>
      <c r="IMG157" s="253"/>
      <c r="IMH157" s="253"/>
      <c r="IMI157" s="253"/>
      <c r="IMJ157" s="253"/>
      <c r="IMK157" s="253"/>
      <c r="IML157" s="253"/>
      <c r="IMM157" s="253"/>
      <c r="IMN157" s="253"/>
      <c r="IMO157" s="253"/>
      <c r="IMP157" s="253"/>
      <c r="IMQ157" s="253"/>
      <c r="IMR157" s="253"/>
      <c r="IMS157" s="253"/>
      <c r="IMT157" s="253"/>
      <c r="IMU157" s="253"/>
      <c r="IMV157" s="253"/>
      <c r="IMW157" s="253"/>
      <c r="IMX157" s="253"/>
      <c r="IMY157" s="253"/>
      <c r="IMZ157" s="253"/>
      <c r="INA157" s="253"/>
      <c r="INB157" s="253"/>
      <c r="INC157" s="253"/>
      <c r="IND157" s="253"/>
      <c r="INE157" s="253"/>
      <c r="INF157" s="253"/>
      <c r="ING157" s="253"/>
      <c r="INH157" s="253"/>
      <c r="INI157" s="253"/>
      <c r="INJ157" s="253"/>
      <c r="INK157" s="253"/>
      <c r="INL157" s="253"/>
      <c r="INM157" s="253"/>
      <c r="INN157" s="253"/>
      <c r="INO157" s="253"/>
      <c r="INP157" s="253"/>
      <c r="INQ157" s="253"/>
      <c r="INR157" s="253"/>
      <c r="INS157" s="253"/>
      <c r="INT157" s="253"/>
      <c r="INU157" s="253"/>
      <c r="INV157" s="253"/>
      <c r="INW157" s="253"/>
      <c r="INX157" s="253"/>
      <c r="INY157" s="253"/>
      <c r="INZ157" s="253"/>
      <c r="IOA157" s="253"/>
      <c r="IOB157" s="253"/>
      <c r="IOC157" s="253"/>
      <c r="IOD157" s="253"/>
      <c r="IOE157" s="253"/>
      <c r="IOF157" s="253"/>
      <c r="IOG157" s="253"/>
      <c r="IOH157" s="253"/>
      <c r="IOI157" s="253"/>
      <c r="IOJ157" s="253"/>
      <c r="IOK157" s="253"/>
      <c r="IOL157" s="253"/>
      <c r="IOM157" s="253"/>
      <c r="ION157" s="253"/>
      <c r="IOO157" s="253"/>
      <c r="IOP157" s="253"/>
      <c r="IOQ157" s="253"/>
      <c r="IOR157" s="253"/>
      <c r="IOS157" s="253"/>
      <c r="IOT157" s="253"/>
      <c r="IOU157" s="253"/>
      <c r="IOV157" s="253"/>
      <c r="IOW157" s="253"/>
      <c r="IOX157" s="253"/>
      <c r="IOY157" s="253"/>
      <c r="IOZ157" s="253"/>
      <c r="IPA157" s="253"/>
      <c r="IPB157" s="253"/>
      <c r="IPC157" s="253"/>
      <c r="IPD157" s="253"/>
      <c r="IPE157" s="253"/>
      <c r="IPF157" s="253"/>
      <c r="IPG157" s="253"/>
      <c r="IPH157" s="253"/>
      <c r="IPI157" s="253"/>
      <c r="IPJ157" s="253"/>
      <c r="IPK157" s="253"/>
      <c r="IPL157" s="253"/>
      <c r="IPM157" s="253"/>
      <c r="IPN157" s="253"/>
      <c r="IPO157" s="253"/>
      <c r="IPP157" s="253"/>
      <c r="IPQ157" s="253"/>
      <c r="IPR157" s="253"/>
      <c r="IPS157" s="253"/>
      <c r="IPT157" s="253"/>
      <c r="IPU157" s="253"/>
      <c r="IPV157" s="253"/>
      <c r="IPW157" s="253"/>
      <c r="IPX157" s="253"/>
      <c r="IPY157" s="253"/>
      <c r="IPZ157" s="253"/>
      <c r="IQA157" s="253"/>
      <c r="IQB157" s="253"/>
      <c r="IQC157" s="253"/>
      <c r="IQD157" s="253"/>
      <c r="IQE157" s="253"/>
      <c r="IQF157" s="253"/>
      <c r="IQG157" s="253"/>
      <c r="IQH157" s="253"/>
      <c r="IQI157" s="253"/>
      <c r="IQJ157" s="253"/>
      <c r="IQK157" s="253"/>
      <c r="IQL157" s="253"/>
      <c r="IQM157" s="253"/>
      <c r="IQN157" s="253"/>
      <c r="IQO157" s="253"/>
      <c r="IQP157" s="253"/>
      <c r="IQQ157" s="253"/>
      <c r="IQR157" s="253"/>
      <c r="IQS157" s="253"/>
      <c r="IQT157" s="253"/>
      <c r="IQU157" s="253"/>
      <c r="IQV157" s="253"/>
      <c r="IQW157" s="253"/>
      <c r="IQX157" s="253"/>
      <c r="IQY157" s="253"/>
      <c r="IQZ157" s="253"/>
      <c r="IRA157" s="253"/>
      <c r="IRB157" s="253"/>
      <c r="IRC157" s="253"/>
      <c r="IRD157" s="253"/>
      <c r="IRE157" s="253"/>
      <c r="IRF157" s="253"/>
      <c r="IRG157" s="253"/>
      <c r="IRH157" s="253"/>
      <c r="IRI157" s="253"/>
      <c r="IRJ157" s="253"/>
      <c r="IRK157" s="253"/>
      <c r="IRL157" s="253"/>
      <c r="IRM157" s="253"/>
      <c r="IRN157" s="253"/>
      <c r="IRO157" s="253"/>
      <c r="IRP157" s="253"/>
      <c r="IRQ157" s="253"/>
      <c r="IRR157" s="253"/>
      <c r="IRS157" s="253"/>
      <c r="IRT157" s="253"/>
      <c r="IRU157" s="253"/>
      <c r="IRV157" s="253"/>
      <c r="IRW157" s="253"/>
      <c r="IRX157" s="253"/>
      <c r="IRY157" s="253"/>
      <c r="IRZ157" s="253"/>
      <c r="ISA157" s="253"/>
      <c r="ISB157" s="253"/>
      <c r="ISC157" s="253"/>
      <c r="ISD157" s="253"/>
      <c r="ISE157" s="253"/>
      <c r="ISF157" s="253"/>
      <c r="ISG157" s="253"/>
      <c r="ISH157" s="253"/>
      <c r="ISI157" s="253"/>
      <c r="ISJ157" s="253"/>
      <c r="ISK157" s="253"/>
      <c r="ISL157" s="253"/>
      <c r="ISM157" s="253"/>
      <c r="ISN157" s="253"/>
      <c r="ISO157" s="253"/>
      <c r="ISP157" s="253"/>
      <c r="ISQ157" s="253"/>
      <c r="ISR157" s="253"/>
      <c r="ISS157" s="253"/>
      <c r="IST157" s="253"/>
      <c r="ISU157" s="253"/>
      <c r="ISV157" s="253"/>
      <c r="ISW157" s="253"/>
      <c r="ISX157" s="253"/>
      <c r="ISY157" s="253"/>
      <c r="ISZ157" s="253"/>
      <c r="ITA157" s="253"/>
      <c r="ITB157" s="253"/>
      <c r="ITC157" s="253"/>
      <c r="ITD157" s="253"/>
      <c r="ITE157" s="253"/>
      <c r="ITF157" s="253"/>
      <c r="ITG157" s="253"/>
      <c r="ITH157" s="253"/>
      <c r="ITI157" s="253"/>
      <c r="ITJ157" s="253"/>
      <c r="ITK157" s="253"/>
      <c r="ITL157" s="253"/>
      <c r="ITM157" s="253"/>
      <c r="ITN157" s="253"/>
      <c r="ITO157" s="253"/>
      <c r="ITP157" s="253"/>
      <c r="ITQ157" s="253"/>
      <c r="ITR157" s="253"/>
      <c r="ITS157" s="253"/>
      <c r="ITT157" s="253"/>
      <c r="ITU157" s="253"/>
      <c r="ITV157" s="253"/>
      <c r="ITW157" s="253"/>
      <c r="ITX157" s="253"/>
      <c r="ITY157" s="253"/>
      <c r="ITZ157" s="253"/>
      <c r="IUA157" s="253"/>
      <c r="IUB157" s="253"/>
      <c r="IUC157" s="253"/>
      <c r="IUD157" s="253"/>
      <c r="IUE157" s="253"/>
      <c r="IUF157" s="253"/>
      <c r="IUG157" s="253"/>
      <c r="IUH157" s="253"/>
      <c r="IUI157" s="253"/>
      <c r="IUJ157" s="253"/>
      <c r="IUK157" s="253"/>
      <c r="IUL157" s="253"/>
      <c r="IUM157" s="253"/>
      <c r="IUN157" s="253"/>
      <c r="IUO157" s="253"/>
      <c r="IUP157" s="253"/>
      <c r="IUQ157" s="253"/>
      <c r="IUR157" s="253"/>
      <c r="IUS157" s="253"/>
      <c r="IUT157" s="253"/>
      <c r="IUU157" s="253"/>
      <c r="IUV157" s="253"/>
      <c r="IUW157" s="253"/>
      <c r="IUX157" s="253"/>
      <c r="IUY157" s="253"/>
      <c r="IUZ157" s="253"/>
      <c r="IVA157" s="253"/>
      <c r="IVB157" s="253"/>
      <c r="IVC157" s="253"/>
      <c r="IVD157" s="253"/>
      <c r="IVE157" s="253"/>
      <c r="IVF157" s="253"/>
      <c r="IVG157" s="253"/>
      <c r="IVH157" s="253"/>
      <c r="IVI157" s="253"/>
      <c r="IVJ157" s="253"/>
      <c r="IVK157" s="253"/>
      <c r="IVL157" s="253"/>
      <c r="IVM157" s="253"/>
      <c r="IVN157" s="253"/>
      <c r="IVO157" s="253"/>
      <c r="IVP157" s="253"/>
      <c r="IVQ157" s="253"/>
      <c r="IVR157" s="253"/>
      <c r="IVS157" s="253"/>
      <c r="IVT157" s="253"/>
      <c r="IVU157" s="253"/>
      <c r="IVV157" s="253"/>
      <c r="IVW157" s="253"/>
      <c r="IVX157" s="253"/>
      <c r="IVY157" s="253"/>
      <c r="IVZ157" s="253"/>
      <c r="IWA157" s="253"/>
      <c r="IWB157" s="253"/>
      <c r="IWC157" s="253"/>
      <c r="IWD157" s="253"/>
      <c r="IWE157" s="253"/>
      <c r="IWF157" s="253"/>
      <c r="IWG157" s="253"/>
      <c r="IWH157" s="253"/>
      <c r="IWI157" s="253"/>
      <c r="IWJ157" s="253"/>
      <c r="IWK157" s="253"/>
      <c r="IWL157" s="253"/>
      <c r="IWM157" s="253"/>
      <c r="IWN157" s="253"/>
      <c r="IWO157" s="253"/>
      <c r="IWP157" s="253"/>
      <c r="IWQ157" s="253"/>
      <c r="IWR157" s="253"/>
      <c r="IWS157" s="253"/>
      <c r="IWT157" s="253"/>
      <c r="IWU157" s="253"/>
      <c r="IWV157" s="253"/>
      <c r="IWW157" s="253"/>
      <c r="IWX157" s="253"/>
      <c r="IWY157" s="253"/>
      <c r="IWZ157" s="253"/>
      <c r="IXA157" s="253"/>
      <c r="IXB157" s="253"/>
      <c r="IXC157" s="253"/>
      <c r="IXD157" s="253"/>
      <c r="IXE157" s="253"/>
      <c r="IXF157" s="253"/>
      <c r="IXG157" s="253"/>
      <c r="IXH157" s="253"/>
      <c r="IXI157" s="253"/>
      <c r="IXJ157" s="253"/>
      <c r="IXK157" s="253"/>
      <c r="IXL157" s="253"/>
      <c r="IXM157" s="253"/>
      <c r="IXN157" s="253"/>
      <c r="IXO157" s="253"/>
      <c r="IXP157" s="253"/>
      <c r="IXQ157" s="253"/>
      <c r="IXR157" s="253"/>
      <c r="IXS157" s="253"/>
      <c r="IXT157" s="253"/>
      <c r="IXU157" s="253"/>
      <c r="IXV157" s="253"/>
      <c r="IXW157" s="253"/>
      <c r="IXX157" s="253"/>
      <c r="IXY157" s="253"/>
      <c r="IXZ157" s="253"/>
      <c r="IYA157" s="253"/>
      <c r="IYB157" s="253"/>
      <c r="IYC157" s="253"/>
      <c r="IYD157" s="253"/>
      <c r="IYE157" s="253"/>
      <c r="IYF157" s="253"/>
      <c r="IYG157" s="253"/>
      <c r="IYH157" s="253"/>
      <c r="IYI157" s="253"/>
      <c r="IYJ157" s="253"/>
      <c r="IYK157" s="253"/>
      <c r="IYL157" s="253"/>
      <c r="IYM157" s="253"/>
      <c r="IYN157" s="253"/>
      <c r="IYO157" s="253"/>
      <c r="IYP157" s="253"/>
      <c r="IYQ157" s="253"/>
      <c r="IYR157" s="253"/>
      <c r="IYS157" s="253"/>
      <c r="IYT157" s="253"/>
      <c r="IYU157" s="253"/>
      <c r="IYV157" s="253"/>
      <c r="IYW157" s="253"/>
      <c r="IYX157" s="253"/>
      <c r="IYY157" s="253"/>
      <c r="IYZ157" s="253"/>
      <c r="IZA157" s="253"/>
      <c r="IZB157" s="253"/>
      <c r="IZC157" s="253"/>
      <c r="IZD157" s="253"/>
      <c r="IZE157" s="253"/>
      <c r="IZF157" s="253"/>
      <c r="IZG157" s="253"/>
      <c r="IZH157" s="253"/>
      <c r="IZI157" s="253"/>
      <c r="IZJ157" s="253"/>
      <c r="IZK157" s="253"/>
      <c r="IZL157" s="253"/>
      <c r="IZM157" s="253"/>
      <c r="IZN157" s="253"/>
      <c r="IZO157" s="253"/>
      <c r="IZP157" s="253"/>
      <c r="IZQ157" s="253"/>
      <c r="IZR157" s="253"/>
      <c r="IZS157" s="253"/>
      <c r="IZT157" s="253"/>
      <c r="IZU157" s="253"/>
      <c r="IZV157" s="253"/>
      <c r="IZW157" s="253"/>
      <c r="IZX157" s="253"/>
      <c r="IZY157" s="253"/>
      <c r="IZZ157" s="253"/>
      <c r="JAA157" s="253"/>
      <c r="JAB157" s="253"/>
      <c r="JAC157" s="253"/>
      <c r="JAD157" s="253"/>
      <c r="JAE157" s="253"/>
      <c r="JAF157" s="253"/>
      <c r="JAG157" s="253"/>
      <c r="JAH157" s="253"/>
      <c r="JAI157" s="253"/>
      <c r="JAJ157" s="253"/>
      <c r="JAK157" s="253"/>
      <c r="JAL157" s="253"/>
      <c r="JAM157" s="253"/>
      <c r="JAN157" s="253"/>
      <c r="JAO157" s="253"/>
      <c r="JAP157" s="253"/>
      <c r="JAQ157" s="253"/>
      <c r="JAR157" s="253"/>
      <c r="JAS157" s="253"/>
      <c r="JAT157" s="253"/>
      <c r="JAU157" s="253"/>
      <c r="JAV157" s="253"/>
      <c r="JAW157" s="253"/>
      <c r="JAX157" s="253"/>
      <c r="JAY157" s="253"/>
      <c r="JAZ157" s="253"/>
      <c r="JBA157" s="253"/>
      <c r="JBB157" s="253"/>
      <c r="JBC157" s="253"/>
      <c r="JBD157" s="253"/>
      <c r="JBE157" s="253"/>
      <c r="JBF157" s="253"/>
      <c r="JBG157" s="253"/>
      <c r="JBH157" s="253"/>
      <c r="JBI157" s="253"/>
      <c r="JBJ157" s="253"/>
      <c r="JBK157" s="253"/>
      <c r="JBL157" s="253"/>
      <c r="JBM157" s="253"/>
      <c r="JBN157" s="253"/>
      <c r="JBO157" s="253"/>
      <c r="JBP157" s="253"/>
      <c r="JBQ157" s="253"/>
      <c r="JBR157" s="253"/>
      <c r="JBS157" s="253"/>
      <c r="JBT157" s="253"/>
      <c r="JBU157" s="253"/>
      <c r="JBV157" s="253"/>
      <c r="JBW157" s="253"/>
      <c r="JBX157" s="253"/>
      <c r="JBY157" s="253"/>
      <c r="JBZ157" s="253"/>
      <c r="JCA157" s="253"/>
      <c r="JCB157" s="253"/>
      <c r="JCC157" s="253"/>
      <c r="JCD157" s="253"/>
      <c r="JCE157" s="253"/>
      <c r="JCF157" s="253"/>
      <c r="JCG157" s="253"/>
      <c r="JCH157" s="253"/>
      <c r="JCI157" s="253"/>
      <c r="JCJ157" s="253"/>
      <c r="JCK157" s="253"/>
      <c r="JCL157" s="253"/>
      <c r="JCM157" s="253"/>
      <c r="JCN157" s="253"/>
      <c r="JCO157" s="253"/>
      <c r="JCP157" s="253"/>
      <c r="JCQ157" s="253"/>
      <c r="JCR157" s="253"/>
      <c r="JCS157" s="253"/>
      <c r="JCT157" s="253"/>
      <c r="JCU157" s="253"/>
      <c r="JCV157" s="253"/>
      <c r="JCW157" s="253"/>
      <c r="JCX157" s="253"/>
      <c r="JCY157" s="253"/>
      <c r="JCZ157" s="253"/>
      <c r="JDA157" s="253"/>
      <c r="JDB157" s="253"/>
      <c r="JDC157" s="253"/>
      <c r="JDD157" s="253"/>
      <c r="JDE157" s="253"/>
      <c r="JDF157" s="253"/>
      <c r="JDG157" s="253"/>
      <c r="JDH157" s="253"/>
      <c r="JDI157" s="253"/>
      <c r="JDJ157" s="253"/>
      <c r="JDK157" s="253"/>
      <c r="JDL157" s="253"/>
      <c r="JDM157" s="253"/>
      <c r="JDN157" s="253"/>
      <c r="JDO157" s="253"/>
      <c r="JDP157" s="253"/>
      <c r="JDQ157" s="253"/>
      <c r="JDR157" s="253"/>
      <c r="JDS157" s="253"/>
      <c r="JDT157" s="253"/>
      <c r="JDU157" s="253"/>
      <c r="JDV157" s="253"/>
      <c r="JDW157" s="253"/>
      <c r="JDX157" s="253"/>
      <c r="JDY157" s="253"/>
      <c r="JDZ157" s="253"/>
      <c r="JEA157" s="253"/>
      <c r="JEB157" s="253"/>
      <c r="JEC157" s="253"/>
      <c r="JED157" s="253"/>
      <c r="JEE157" s="253"/>
      <c r="JEF157" s="253"/>
      <c r="JEG157" s="253"/>
      <c r="JEH157" s="253"/>
      <c r="JEI157" s="253"/>
      <c r="JEJ157" s="253"/>
      <c r="JEK157" s="253"/>
      <c r="JEL157" s="253"/>
      <c r="JEM157" s="253"/>
      <c r="JEN157" s="253"/>
      <c r="JEO157" s="253"/>
      <c r="JEP157" s="253"/>
      <c r="JEQ157" s="253"/>
      <c r="JER157" s="253"/>
      <c r="JES157" s="253"/>
      <c r="JET157" s="253"/>
      <c r="JEU157" s="253"/>
      <c r="JEV157" s="253"/>
      <c r="JEW157" s="253"/>
      <c r="JEX157" s="253"/>
      <c r="JEY157" s="253"/>
      <c r="JEZ157" s="253"/>
      <c r="JFA157" s="253"/>
      <c r="JFB157" s="253"/>
      <c r="JFC157" s="253"/>
      <c r="JFD157" s="253"/>
      <c r="JFE157" s="253"/>
      <c r="JFF157" s="253"/>
      <c r="JFG157" s="253"/>
      <c r="JFH157" s="253"/>
      <c r="JFI157" s="253"/>
      <c r="JFJ157" s="253"/>
      <c r="JFK157" s="253"/>
      <c r="JFL157" s="253"/>
      <c r="JFM157" s="253"/>
      <c r="JFN157" s="253"/>
      <c r="JFO157" s="253"/>
      <c r="JFP157" s="253"/>
      <c r="JFQ157" s="253"/>
      <c r="JFR157" s="253"/>
      <c r="JFS157" s="253"/>
      <c r="JFT157" s="253"/>
      <c r="JFU157" s="253"/>
      <c r="JFV157" s="253"/>
      <c r="JFW157" s="253"/>
      <c r="JFX157" s="253"/>
      <c r="JFY157" s="253"/>
      <c r="JFZ157" s="253"/>
      <c r="JGA157" s="253"/>
      <c r="JGB157" s="253"/>
      <c r="JGC157" s="253"/>
      <c r="JGD157" s="253"/>
      <c r="JGE157" s="253"/>
      <c r="JGF157" s="253"/>
      <c r="JGG157" s="253"/>
      <c r="JGH157" s="253"/>
      <c r="JGI157" s="253"/>
      <c r="JGJ157" s="253"/>
      <c r="JGK157" s="253"/>
      <c r="JGL157" s="253"/>
      <c r="JGM157" s="253"/>
      <c r="JGN157" s="253"/>
      <c r="JGO157" s="253"/>
      <c r="JGP157" s="253"/>
      <c r="JGQ157" s="253"/>
      <c r="JGR157" s="253"/>
      <c r="JGS157" s="253"/>
      <c r="JGT157" s="253"/>
      <c r="JGU157" s="253"/>
      <c r="JGV157" s="253"/>
      <c r="JGW157" s="253"/>
      <c r="JGX157" s="253"/>
      <c r="JGY157" s="253"/>
      <c r="JGZ157" s="253"/>
      <c r="JHA157" s="253"/>
      <c r="JHB157" s="253"/>
      <c r="JHC157" s="253"/>
      <c r="JHD157" s="253"/>
      <c r="JHE157" s="253"/>
      <c r="JHF157" s="253"/>
      <c r="JHG157" s="253"/>
      <c r="JHH157" s="253"/>
      <c r="JHI157" s="253"/>
      <c r="JHJ157" s="253"/>
      <c r="JHK157" s="253"/>
      <c r="JHL157" s="253"/>
      <c r="JHM157" s="253"/>
      <c r="JHN157" s="253"/>
      <c r="JHO157" s="253"/>
      <c r="JHP157" s="253"/>
      <c r="JHQ157" s="253"/>
      <c r="JHR157" s="253"/>
      <c r="JHS157" s="253"/>
      <c r="JHT157" s="253"/>
      <c r="JHU157" s="253"/>
      <c r="JHV157" s="253"/>
      <c r="JHW157" s="253"/>
      <c r="JHX157" s="253"/>
      <c r="JHY157" s="253"/>
      <c r="JHZ157" s="253"/>
      <c r="JIA157" s="253"/>
      <c r="JIB157" s="253"/>
      <c r="JIC157" s="253"/>
      <c r="JID157" s="253"/>
      <c r="JIE157" s="253"/>
      <c r="JIF157" s="253"/>
      <c r="JIG157" s="253"/>
      <c r="JIH157" s="253"/>
      <c r="JII157" s="253"/>
      <c r="JIJ157" s="253"/>
      <c r="JIK157" s="253"/>
      <c r="JIL157" s="253"/>
      <c r="JIM157" s="253"/>
      <c r="JIN157" s="253"/>
      <c r="JIO157" s="253"/>
      <c r="JIP157" s="253"/>
      <c r="JIQ157" s="253"/>
      <c r="JIR157" s="253"/>
      <c r="JIS157" s="253"/>
      <c r="JIT157" s="253"/>
      <c r="JIU157" s="253"/>
      <c r="JIV157" s="253"/>
      <c r="JIW157" s="253"/>
      <c r="JIX157" s="253"/>
      <c r="JIY157" s="253"/>
      <c r="JIZ157" s="253"/>
      <c r="JJA157" s="253"/>
      <c r="JJB157" s="253"/>
      <c r="JJC157" s="253"/>
      <c r="JJD157" s="253"/>
      <c r="JJE157" s="253"/>
      <c r="JJF157" s="253"/>
      <c r="JJG157" s="253"/>
      <c r="JJH157" s="253"/>
      <c r="JJI157" s="253"/>
      <c r="JJJ157" s="253"/>
      <c r="JJK157" s="253"/>
      <c r="JJL157" s="253"/>
      <c r="JJM157" s="253"/>
      <c r="JJN157" s="253"/>
      <c r="JJO157" s="253"/>
      <c r="JJP157" s="253"/>
      <c r="JJQ157" s="253"/>
      <c r="JJR157" s="253"/>
      <c r="JJS157" s="253"/>
      <c r="JJT157" s="253"/>
      <c r="JJU157" s="253"/>
      <c r="JJV157" s="253"/>
      <c r="JJW157" s="253"/>
      <c r="JJX157" s="253"/>
      <c r="JJY157" s="253"/>
      <c r="JJZ157" s="253"/>
      <c r="JKA157" s="253"/>
      <c r="JKB157" s="253"/>
      <c r="JKC157" s="253"/>
      <c r="JKD157" s="253"/>
      <c r="JKE157" s="253"/>
      <c r="JKF157" s="253"/>
      <c r="JKG157" s="253"/>
      <c r="JKH157" s="253"/>
      <c r="JKI157" s="253"/>
      <c r="JKJ157" s="253"/>
      <c r="JKK157" s="253"/>
      <c r="JKL157" s="253"/>
      <c r="JKM157" s="253"/>
      <c r="JKN157" s="253"/>
      <c r="JKO157" s="253"/>
      <c r="JKP157" s="253"/>
      <c r="JKQ157" s="253"/>
      <c r="JKR157" s="253"/>
      <c r="JKS157" s="253"/>
      <c r="JKT157" s="253"/>
      <c r="JKU157" s="253"/>
      <c r="JKV157" s="253"/>
      <c r="JKW157" s="253"/>
      <c r="JKX157" s="253"/>
      <c r="JKY157" s="253"/>
      <c r="JKZ157" s="253"/>
      <c r="JLA157" s="253"/>
      <c r="JLB157" s="253"/>
      <c r="JLC157" s="253"/>
      <c r="JLD157" s="253"/>
      <c r="JLE157" s="253"/>
      <c r="JLF157" s="253"/>
      <c r="JLG157" s="253"/>
      <c r="JLH157" s="253"/>
      <c r="JLI157" s="253"/>
      <c r="JLJ157" s="253"/>
      <c r="JLK157" s="253"/>
      <c r="JLL157" s="253"/>
      <c r="JLM157" s="253"/>
      <c r="JLN157" s="253"/>
      <c r="JLO157" s="253"/>
      <c r="JLP157" s="253"/>
      <c r="JLQ157" s="253"/>
      <c r="JLR157" s="253"/>
      <c r="JLS157" s="253"/>
      <c r="JLT157" s="253"/>
      <c r="JLU157" s="253"/>
      <c r="JLV157" s="253"/>
      <c r="JLW157" s="253"/>
      <c r="JLX157" s="253"/>
      <c r="JLY157" s="253"/>
      <c r="JLZ157" s="253"/>
      <c r="JMA157" s="253"/>
      <c r="JMB157" s="253"/>
      <c r="JMC157" s="253"/>
      <c r="JMD157" s="253"/>
      <c r="JME157" s="253"/>
      <c r="JMF157" s="253"/>
      <c r="JMG157" s="253"/>
      <c r="JMH157" s="253"/>
      <c r="JMI157" s="253"/>
      <c r="JMJ157" s="253"/>
      <c r="JMK157" s="253"/>
      <c r="JML157" s="253"/>
      <c r="JMM157" s="253"/>
      <c r="JMN157" s="253"/>
      <c r="JMO157" s="253"/>
      <c r="JMP157" s="253"/>
      <c r="JMQ157" s="253"/>
      <c r="JMR157" s="253"/>
      <c r="JMS157" s="253"/>
      <c r="JMT157" s="253"/>
      <c r="JMU157" s="253"/>
      <c r="JMV157" s="253"/>
      <c r="JMW157" s="253"/>
      <c r="JMX157" s="253"/>
      <c r="JMY157" s="253"/>
      <c r="JMZ157" s="253"/>
      <c r="JNA157" s="253"/>
      <c r="JNB157" s="253"/>
      <c r="JNC157" s="253"/>
      <c r="JND157" s="253"/>
      <c r="JNE157" s="253"/>
      <c r="JNF157" s="253"/>
      <c r="JNG157" s="253"/>
      <c r="JNH157" s="253"/>
      <c r="JNI157" s="253"/>
      <c r="JNJ157" s="253"/>
      <c r="JNK157" s="253"/>
      <c r="JNL157" s="253"/>
      <c r="JNM157" s="253"/>
      <c r="JNN157" s="253"/>
      <c r="JNO157" s="253"/>
      <c r="JNP157" s="253"/>
      <c r="JNQ157" s="253"/>
      <c r="JNR157" s="253"/>
      <c r="JNS157" s="253"/>
      <c r="JNT157" s="253"/>
      <c r="JNU157" s="253"/>
      <c r="JNV157" s="253"/>
      <c r="JNW157" s="253"/>
      <c r="JNX157" s="253"/>
      <c r="JNY157" s="253"/>
      <c r="JNZ157" s="253"/>
      <c r="JOA157" s="253"/>
      <c r="JOB157" s="253"/>
      <c r="JOC157" s="253"/>
      <c r="JOD157" s="253"/>
      <c r="JOE157" s="253"/>
      <c r="JOF157" s="253"/>
      <c r="JOG157" s="253"/>
      <c r="JOH157" s="253"/>
      <c r="JOI157" s="253"/>
      <c r="JOJ157" s="253"/>
      <c r="JOK157" s="253"/>
      <c r="JOL157" s="253"/>
      <c r="JOM157" s="253"/>
      <c r="JON157" s="253"/>
      <c r="JOO157" s="253"/>
      <c r="JOP157" s="253"/>
      <c r="JOQ157" s="253"/>
      <c r="JOR157" s="253"/>
      <c r="JOS157" s="253"/>
      <c r="JOT157" s="253"/>
      <c r="JOU157" s="253"/>
      <c r="JOV157" s="253"/>
      <c r="JOW157" s="253"/>
      <c r="JOX157" s="253"/>
      <c r="JOY157" s="253"/>
      <c r="JOZ157" s="253"/>
      <c r="JPA157" s="253"/>
      <c r="JPB157" s="253"/>
      <c r="JPC157" s="253"/>
      <c r="JPD157" s="253"/>
      <c r="JPE157" s="253"/>
      <c r="JPF157" s="253"/>
      <c r="JPG157" s="253"/>
      <c r="JPH157" s="253"/>
      <c r="JPI157" s="253"/>
      <c r="JPJ157" s="253"/>
      <c r="JPK157" s="253"/>
      <c r="JPL157" s="253"/>
      <c r="JPM157" s="253"/>
      <c r="JPN157" s="253"/>
      <c r="JPO157" s="253"/>
      <c r="JPP157" s="253"/>
      <c r="JPQ157" s="253"/>
      <c r="JPR157" s="253"/>
      <c r="JPS157" s="253"/>
      <c r="JPT157" s="253"/>
      <c r="JPU157" s="253"/>
      <c r="JPV157" s="253"/>
      <c r="JPW157" s="253"/>
      <c r="JPX157" s="253"/>
      <c r="JPY157" s="253"/>
      <c r="JPZ157" s="253"/>
      <c r="JQA157" s="253"/>
      <c r="JQB157" s="253"/>
      <c r="JQC157" s="253"/>
      <c r="JQD157" s="253"/>
      <c r="JQE157" s="253"/>
      <c r="JQF157" s="253"/>
      <c r="JQG157" s="253"/>
      <c r="JQH157" s="253"/>
      <c r="JQI157" s="253"/>
      <c r="JQJ157" s="253"/>
      <c r="JQK157" s="253"/>
      <c r="JQL157" s="253"/>
      <c r="JQM157" s="253"/>
      <c r="JQN157" s="253"/>
      <c r="JQO157" s="253"/>
      <c r="JQP157" s="253"/>
      <c r="JQQ157" s="253"/>
      <c r="JQR157" s="253"/>
      <c r="JQS157" s="253"/>
      <c r="JQT157" s="253"/>
      <c r="JQU157" s="253"/>
      <c r="JQV157" s="253"/>
      <c r="JQW157" s="253"/>
      <c r="JQX157" s="253"/>
      <c r="JQY157" s="253"/>
      <c r="JQZ157" s="253"/>
      <c r="JRA157" s="253"/>
      <c r="JRB157" s="253"/>
      <c r="JRC157" s="253"/>
      <c r="JRD157" s="253"/>
      <c r="JRE157" s="253"/>
      <c r="JRF157" s="253"/>
      <c r="JRG157" s="253"/>
      <c r="JRH157" s="253"/>
      <c r="JRI157" s="253"/>
      <c r="JRJ157" s="253"/>
      <c r="JRK157" s="253"/>
      <c r="JRL157" s="253"/>
      <c r="JRM157" s="253"/>
      <c r="JRN157" s="253"/>
      <c r="JRO157" s="253"/>
      <c r="JRP157" s="253"/>
      <c r="JRQ157" s="253"/>
      <c r="JRR157" s="253"/>
      <c r="JRS157" s="253"/>
      <c r="JRT157" s="253"/>
      <c r="JRU157" s="253"/>
      <c r="JRV157" s="253"/>
      <c r="JRW157" s="253"/>
      <c r="JRX157" s="253"/>
      <c r="JRY157" s="253"/>
      <c r="JRZ157" s="253"/>
      <c r="JSA157" s="253"/>
      <c r="JSB157" s="253"/>
      <c r="JSC157" s="253"/>
      <c r="JSD157" s="253"/>
      <c r="JSE157" s="253"/>
      <c r="JSF157" s="253"/>
      <c r="JSG157" s="253"/>
      <c r="JSH157" s="253"/>
      <c r="JSI157" s="253"/>
      <c r="JSJ157" s="253"/>
      <c r="JSK157" s="253"/>
      <c r="JSL157" s="253"/>
      <c r="JSM157" s="253"/>
      <c r="JSN157" s="253"/>
      <c r="JSO157" s="253"/>
      <c r="JSP157" s="253"/>
      <c r="JSQ157" s="253"/>
      <c r="JSR157" s="253"/>
      <c r="JSS157" s="253"/>
      <c r="JST157" s="253"/>
      <c r="JSU157" s="253"/>
      <c r="JSV157" s="253"/>
      <c r="JSW157" s="253"/>
      <c r="JSX157" s="253"/>
      <c r="JSY157" s="253"/>
      <c r="JSZ157" s="253"/>
      <c r="JTA157" s="253"/>
      <c r="JTB157" s="253"/>
      <c r="JTC157" s="253"/>
      <c r="JTD157" s="253"/>
      <c r="JTE157" s="253"/>
      <c r="JTF157" s="253"/>
      <c r="JTG157" s="253"/>
      <c r="JTH157" s="253"/>
      <c r="JTI157" s="253"/>
      <c r="JTJ157" s="253"/>
      <c r="JTK157" s="253"/>
      <c r="JTL157" s="253"/>
      <c r="JTM157" s="253"/>
      <c r="JTN157" s="253"/>
      <c r="JTO157" s="253"/>
      <c r="JTP157" s="253"/>
      <c r="JTQ157" s="253"/>
      <c r="JTR157" s="253"/>
      <c r="JTS157" s="253"/>
      <c r="JTT157" s="253"/>
      <c r="JTU157" s="253"/>
      <c r="JTV157" s="253"/>
      <c r="JTW157" s="253"/>
      <c r="JTX157" s="253"/>
      <c r="JTY157" s="253"/>
      <c r="JTZ157" s="253"/>
      <c r="JUA157" s="253"/>
      <c r="JUB157" s="253"/>
      <c r="JUC157" s="253"/>
      <c r="JUD157" s="253"/>
      <c r="JUE157" s="253"/>
      <c r="JUF157" s="253"/>
      <c r="JUG157" s="253"/>
      <c r="JUH157" s="253"/>
      <c r="JUI157" s="253"/>
      <c r="JUJ157" s="253"/>
      <c r="JUK157" s="253"/>
      <c r="JUL157" s="253"/>
      <c r="JUM157" s="253"/>
      <c r="JUN157" s="253"/>
      <c r="JUO157" s="253"/>
      <c r="JUP157" s="253"/>
      <c r="JUQ157" s="253"/>
      <c r="JUR157" s="253"/>
      <c r="JUS157" s="253"/>
      <c r="JUT157" s="253"/>
      <c r="JUU157" s="253"/>
      <c r="JUV157" s="253"/>
      <c r="JUW157" s="253"/>
      <c r="JUX157" s="253"/>
      <c r="JUY157" s="253"/>
      <c r="JUZ157" s="253"/>
      <c r="JVA157" s="253"/>
      <c r="JVB157" s="253"/>
      <c r="JVC157" s="253"/>
      <c r="JVD157" s="253"/>
      <c r="JVE157" s="253"/>
      <c r="JVF157" s="253"/>
      <c r="JVG157" s="253"/>
      <c r="JVH157" s="253"/>
      <c r="JVI157" s="253"/>
      <c r="JVJ157" s="253"/>
      <c r="JVK157" s="253"/>
      <c r="JVL157" s="253"/>
      <c r="JVM157" s="253"/>
      <c r="JVN157" s="253"/>
      <c r="JVO157" s="253"/>
      <c r="JVP157" s="253"/>
      <c r="JVQ157" s="253"/>
      <c r="JVR157" s="253"/>
      <c r="JVS157" s="253"/>
      <c r="JVT157" s="253"/>
      <c r="JVU157" s="253"/>
      <c r="JVV157" s="253"/>
      <c r="JVW157" s="253"/>
      <c r="JVX157" s="253"/>
      <c r="JVY157" s="253"/>
      <c r="JVZ157" s="253"/>
      <c r="JWA157" s="253"/>
      <c r="JWB157" s="253"/>
      <c r="JWC157" s="253"/>
      <c r="JWD157" s="253"/>
      <c r="JWE157" s="253"/>
      <c r="JWF157" s="253"/>
      <c r="JWG157" s="253"/>
      <c r="JWH157" s="253"/>
      <c r="JWI157" s="253"/>
      <c r="JWJ157" s="253"/>
      <c r="JWK157" s="253"/>
      <c r="JWL157" s="253"/>
      <c r="JWM157" s="253"/>
      <c r="JWN157" s="253"/>
      <c r="JWO157" s="253"/>
      <c r="JWP157" s="253"/>
      <c r="JWQ157" s="253"/>
      <c r="JWR157" s="253"/>
      <c r="JWS157" s="253"/>
      <c r="JWT157" s="253"/>
      <c r="JWU157" s="253"/>
      <c r="JWV157" s="253"/>
      <c r="JWW157" s="253"/>
      <c r="JWX157" s="253"/>
      <c r="JWY157" s="253"/>
      <c r="JWZ157" s="253"/>
      <c r="JXA157" s="253"/>
      <c r="JXB157" s="253"/>
      <c r="JXC157" s="253"/>
      <c r="JXD157" s="253"/>
      <c r="JXE157" s="253"/>
      <c r="JXF157" s="253"/>
      <c r="JXG157" s="253"/>
      <c r="JXH157" s="253"/>
      <c r="JXI157" s="253"/>
      <c r="JXJ157" s="253"/>
      <c r="JXK157" s="253"/>
      <c r="JXL157" s="253"/>
      <c r="JXM157" s="253"/>
      <c r="JXN157" s="253"/>
      <c r="JXO157" s="253"/>
      <c r="JXP157" s="253"/>
      <c r="JXQ157" s="253"/>
      <c r="JXR157" s="253"/>
      <c r="JXS157" s="253"/>
      <c r="JXT157" s="253"/>
      <c r="JXU157" s="253"/>
      <c r="JXV157" s="253"/>
      <c r="JXW157" s="253"/>
      <c r="JXX157" s="253"/>
      <c r="JXY157" s="253"/>
      <c r="JXZ157" s="253"/>
      <c r="JYA157" s="253"/>
      <c r="JYB157" s="253"/>
      <c r="JYC157" s="253"/>
      <c r="JYD157" s="253"/>
      <c r="JYE157" s="253"/>
      <c r="JYF157" s="253"/>
      <c r="JYG157" s="253"/>
      <c r="JYH157" s="253"/>
      <c r="JYI157" s="253"/>
      <c r="JYJ157" s="253"/>
      <c r="JYK157" s="253"/>
      <c r="JYL157" s="253"/>
      <c r="JYM157" s="253"/>
      <c r="JYN157" s="253"/>
      <c r="JYO157" s="253"/>
      <c r="JYP157" s="253"/>
      <c r="JYQ157" s="253"/>
      <c r="JYR157" s="253"/>
      <c r="JYS157" s="253"/>
      <c r="JYT157" s="253"/>
      <c r="JYU157" s="253"/>
      <c r="JYV157" s="253"/>
      <c r="JYW157" s="253"/>
      <c r="JYX157" s="253"/>
      <c r="JYY157" s="253"/>
      <c r="JYZ157" s="253"/>
      <c r="JZA157" s="253"/>
      <c r="JZB157" s="253"/>
      <c r="JZC157" s="253"/>
      <c r="JZD157" s="253"/>
      <c r="JZE157" s="253"/>
      <c r="JZF157" s="253"/>
      <c r="JZG157" s="253"/>
      <c r="JZH157" s="253"/>
      <c r="JZI157" s="253"/>
      <c r="JZJ157" s="253"/>
      <c r="JZK157" s="253"/>
      <c r="JZL157" s="253"/>
      <c r="JZM157" s="253"/>
      <c r="JZN157" s="253"/>
      <c r="JZO157" s="253"/>
      <c r="JZP157" s="253"/>
      <c r="JZQ157" s="253"/>
      <c r="JZR157" s="253"/>
      <c r="JZS157" s="253"/>
      <c r="JZT157" s="253"/>
      <c r="JZU157" s="253"/>
      <c r="JZV157" s="253"/>
      <c r="JZW157" s="253"/>
      <c r="JZX157" s="253"/>
      <c r="JZY157" s="253"/>
      <c r="JZZ157" s="253"/>
      <c r="KAA157" s="253"/>
      <c r="KAB157" s="253"/>
      <c r="KAC157" s="253"/>
      <c r="KAD157" s="253"/>
      <c r="KAE157" s="253"/>
      <c r="KAF157" s="253"/>
      <c r="KAG157" s="253"/>
      <c r="KAH157" s="253"/>
      <c r="KAI157" s="253"/>
      <c r="KAJ157" s="253"/>
      <c r="KAK157" s="253"/>
      <c r="KAL157" s="253"/>
      <c r="KAM157" s="253"/>
      <c r="KAN157" s="253"/>
      <c r="KAO157" s="253"/>
      <c r="KAP157" s="253"/>
      <c r="KAQ157" s="253"/>
      <c r="KAR157" s="253"/>
      <c r="KAS157" s="253"/>
      <c r="KAT157" s="253"/>
      <c r="KAU157" s="253"/>
      <c r="KAV157" s="253"/>
      <c r="KAW157" s="253"/>
      <c r="KAX157" s="253"/>
      <c r="KAY157" s="253"/>
      <c r="KAZ157" s="253"/>
      <c r="KBA157" s="253"/>
      <c r="KBB157" s="253"/>
      <c r="KBC157" s="253"/>
      <c r="KBD157" s="253"/>
      <c r="KBE157" s="253"/>
      <c r="KBF157" s="253"/>
      <c r="KBG157" s="253"/>
      <c r="KBH157" s="253"/>
      <c r="KBI157" s="253"/>
      <c r="KBJ157" s="253"/>
      <c r="KBK157" s="253"/>
      <c r="KBL157" s="253"/>
      <c r="KBM157" s="253"/>
      <c r="KBN157" s="253"/>
      <c r="KBO157" s="253"/>
      <c r="KBP157" s="253"/>
      <c r="KBQ157" s="253"/>
      <c r="KBR157" s="253"/>
      <c r="KBS157" s="253"/>
      <c r="KBT157" s="253"/>
      <c r="KBU157" s="253"/>
      <c r="KBV157" s="253"/>
      <c r="KBW157" s="253"/>
      <c r="KBX157" s="253"/>
      <c r="KBY157" s="253"/>
      <c r="KBZ157" s="253"/>
      <c r="KCA157" s="253"/>
      <c r="KCB157" s="253"/>
      <c r="KCC157" s="253"/>
      <c r="KCD157" s="253"/>
      <c r="KCE157" s="253"/>
      <c r="KCF157" s="253"/>
      <c r="KCG157" s="253"/>
      <c r="KCH157" s="253"/>
      <c r="KCI157" s="253"/>
      <c r="KCJ157" s="253"/>
      <c r="KCK157" s="253"/>
      <c r="KCL157" s="253"/>
      <c r="KCM157" s="253"/>
      <c r="KCN157" s="253"/>
      <c r="KCO157" s="253"/>
      <c r="KCP157" s="253"/>
      <c r="KCQ157" s="253"/>
      <c r="KCR157" s="253"/>
      <c r="KCS157" s="253"/>
      <c r="KCT157" s="253"/>
      <c r="KCU157" s="253"/>
      <c r="KCV157" s="253"/>
      <c r="KCW157" s="253"/>
      <c r="KCX157" s="253"/>
      <c r="KCY157" s="253"/>
      <c r="KCZ157" s="253"/>
      <c r="KDA157" s="253"/>
      <c r="KDB157" s="253"/>
      <c r="KDC157" s="253"/>
      <c r="KDD157" s="253"/>
      <c r="KDE157" s="253"/>
      <c r="KDF157" s="253"/>
      <c r="KDG157" s="253"/>
      <c r="KDH157" s="253"/>
      <c r="KDI157" s="253"/>
      <c r="KDJ157" s="253"/>
      <c r="KDK157" s="253"/>
      <c r="KDL157" s="253"/>
      <c r="KDM157" s="253"/>
      <c r="KDN157" s="253"/>
      <c r="KDO157" s="253"/>
      <c r="KDP157" s="253"/>
      <c r="KDQ157" s="253"/>
      <c r="KDR157" s="253"/>
      <c r="KDS157" s="253"/>
      <c r="KDT157" s="253"/>
      <c r="KDU157" s="253"/>
      <c r="KDV157" s="253"/>
      <c r="KDW157" s="253"/>
      <c r="KDX157" s="253"/>
      <c r="KDY157" s="253"/>
      <c r="KDZ157" s="253"/>
      <c r="KEA157" s="253"/>
      <c r="KEB157" s="253"/>
      <c r="KEC157" s="253"/>
      <c r="KED157" s="253"/>
      <c r="KEE157" s="253"/>
      <c r="KEF157" s="253"/>
      <c r="KEG157" s="253"/>
      <c r="KEH157" s="253"/>
      <c r="KEI157" s="253"/>
      <c r="KEJ157" s="253"/>
      <c r="KEK157" s="253"/>
      <c r="KEL157" s="253"/>
      <c r="KEM157" s="253"/>
      <c r="KEN157" s="253"/>
      <c r="KEO157" s="253"/>
      <c r="KEP157" s="253"/>
      <c r="KEQ157" s="253"/>
      <c r="KER157" s="253"/>
      <c r="KES157" s="253"/>
      <c r="KET157" s="253"/>
      <c r="KEU157" s="253"/>
      <c r="KEV157" s="253"/>
      <c r="KEW157" s="253"/>
      <c r="KEX157" s="253"/>
      <c r="KEY157" s="253"/>
      <c r="KEZ157" s="253"/>
      <c r="KFA157" s="253"/>
      <c r="KFB157" s="253"/>
      <c r="KFC157" s="253"/>
      <c r="KFD157" s="253"/>
      <c r="KFE157" s="253"/>
      <c r="KFF157" s="253"/>
      <c r="KFG157" s="253"/>
      <c r="KFH157" s="253"/>
      <c r="KFI157" s="253"/>
      <c r="KFJ157" s="253"/>
      <c r="KFK157" s="253"/>
      <c r="KFL157" s="253"/>
      <c r="KFM157" s="253"/>
      <c r="KFN157" s="253"/>
      <c r="KFO157" s="253"/>
      <c r="KFP157" s="253"/>
      <c r="KFQ157" s="253"/>
      <c r="KFR157" s="253"/>
      <c r="KFS157" s="253"/>
      <c r="KFT157" s="253"/>
      <c r="KFU157" s="253"/>
      <c r="KFV157" s="253"/>
      <c r="KFW157" s="253"/>
      <c r="KFX157" s="253"/>
      <c r="KFY157" s="253"/>
      <c r="KFZ157" s="253"/>
      <c r="KGA157" s="253"/>
      <c r="KGB157" s="253"/>
      <c r="KGC157" s="253"/>
      <c r="KGD157" s="253"/>
      <c r="KGE157" s="253"/>
      <c r="KGF157" s="253"/>
      <c r="KGG157" s="253"/>
      <c r="KGH157" s="253"/>
      <c r="KGI157" s="253"/>
      <c r="KGJ157" s="253"/>
      <c r="KGK157" s="253"/>
      <c r="KGL157" s="253"/>
      <c r="KGM157" s="253"/>
      <c r="KGN157" s="253"/>
      <c r="KGO157" s="253"/>
      <c r="KGP157" s="253"/>
      <c r="KGQ157" s="253"/>
      <c r="KGR157" s="253"/>
      <c r="KGS157" s="253"/>
      <c r="KGT157" s="253"/>
      <c r="KGU157" s="253"/>
      <c r="KGV157" s="253"/>
      <c r="KGW157" s="253"/>
      <c r="KGX157" s="253"/>
      <c r="KGY157" s="253"/>
      <c r="KGZ157" s="253"/>
      <c r="KHA157" s="253"/>
      <c r="KHB157" s="253"/>
      <c r="KHC157" s="253"/>
      <c r="KHD157" s="253"/>
      <c r="KHE157" s="253"/>
      <c r="KHF157" s="253"/>
      <c r="KHG157" s="253"/>
      <c r="KHH157" s="253"/>
      <c r="KHI157" s="253"/>
      <c r="KHJ157" s="253"/>
      <c r="KHK157" s="253"/>
      <c r="KHL157" s="253"/>
      <c r="KHM157" s="253"/>
      <c r="KHN157" s="253"/>
      <c r="KHO157" s="253"/>
      <c r="KHP157" s="253"/>
      <c r="KHQ157" s="253"/>
      <c r="KHR157" s="253"/>
      <c r="KHS157" s="253"/>
      <c r="KHT157" s="253"/>
      <c r="KHU157" s="253"/>
      <c r="KHV157" s="253"/>
      <c r="KHW157" s="253"/>
      <c r="KHX157" s="253"/>
      <c r="KHY157" s="253"/>
      <c r="KHZ157" s="253"/>
      <c r="KIA157" s="253"/>
      <c r="KIB157" s="253"/>
      <c r="KIC157" s="253"/>
      <c r="KID157" s="253"/>
      <c r="KIE157" s="253"/>
      <c r="KIF157" s="253"/>
      <c r="KIG157" s="253"/>
      <c r="KIH157" s="253"/>
      <c r="KII157" s="253"/>
      <c r="KIJ157" s="253"/>
      <c r="KIK157" s="253"/>
      <c r="KIL157" s="253"/>
      <c r="KIM157" s="253"/>
      <c r="KIN157" s="253"/>
      <c r="KIO157" s="253"/>
      <c r="KIP157" s="253"/>
      <c r="KIQ157" s="253"/>
      <c r="KIR157" s="253"/>
      <c r="KIS157" s="253"/>
      <c r="KIT157" s="253"/>
      <c r="KIU157" s="253"/>
      <c r="KIV157" s="253"/>
      <c r="KIW157" s="253"/>
      <c r="KIX157" s="253"/>
      <c r="KIY157" s="253"/>
      <c r="KIZ157" s="253"/>
      <c r="KJA157" s="253"/>
      <c r="KJB157" s="253"/>
      <c r="KJC157" s="253"/>
      <c r="KJD157" s="253"/>
      <c r="KJE157" s="253"/>
      <c r="KJF157" s="253"/>
      <c r="KJG157" s="253"/>
      <c r="KJH157" s="253"/>
      <c r="KJI157" s="253"/>
      <c r="KJJ157" s="253"/>
      <c r="KJK157" s="253"/>
      <c r="KJL157" s="253"/>
      <c r="KJM157" s="253"/>
      <c r="KJN157" s="253"/>
      <c r="KJO157" s="253"/>
      <c r="KJP157" s="253"/>
      <c r="KJQ157" s="253"/>
      <c r="KJR157" s="253"/>
      <c r="KJS157" s="253"/>
      <c r="KJT157" s="253"/>
      <c r="KJU157" s="253"/>
      <c r="KJV157" s="253"/>
      <c r="KJW157" s="253"/>
      <c r="KJX157" s="253"/>
      <c r="KJY157" s="253"/>
      <c r="KJZ157" s="253"/>
      <c r="KKA157" s="253"/>
      <c r="KKB157" s="253"/>
      <c r="KKC157" s="253"/>
      <c r="KKD157" s="253"/>
      <c r="KKE157" s="253"/>
      <c r="KKF157" s="253"/>
      <c r="KKG157" s="253"/>
      <c r="KKH157" s="253"/>
      <c r="KKI157" s="253"/>
      <c r="KKJ157" s="253"/>
      <c r="KKK157" s="253"/>
      <c r="KKL157" s="253"/>
      <c r="KKM157" s="253"/>
      <c r="KKN157" s="253"/>
      <c r="KKO157" s="253"/>
      <c r="KKP157" s="253"/>
      <c r="KKQ157" s="253"/>
      <c r="KKR157" s="253"/>
      <c r="KKS157" s="253"/>
      <c r="KKT157" s="253"/>
      <c r="KKU157" s="253"/>
      <c r="KKV157" s="253"/>
      <c r="KKW157" s="253"/>
      <c r="KKX157" s="253"/>
      <c r="KKY157" s="253"/>
      <c r="KKZ157" s="253"/>
      <c r="KLA157" s="253"/>
      <c r="KLB157" s="253"/>
      <c r="KLC157" s="253"/>
      <c r="KLD157" s="253"/>
      <c r="KLE157" s="253"/>
      <c r="KLF157" s="253"/>
      <c r="KLG157" s="253"/>
      <c r="KLH157" s="253"/>
      <c r="KLI157" s="253"/>
      <c r="KLJ157" s="253"/>
      <c r="KLK157" s="253"/>
      <c r="KLL157" s="253"/>
      <c r="KLM157" s="253"/>
      <c r="KLN157" s="253"/>
      <c r="KLO157" s="253"/>
      <c r="KLP157" s="253"/>
      <c r="KLQ157" s="253"/>
      <c r="KLR157" s="253"/>
      <c r="KLS157" s="253"/>
      <c r="KLT157" s="253"/>
      <c r="KLU157" s="253"/>
      <c r="KLV157" s="253"/>
      <c r="KLW157" s="253"/>
      <c r="KLX157" s="253"/>
      <c r="KLY157" s="253"/>
      <c r="KLZ157" s="253"/>
      <c r="KMA157" s="253"/>
      <c r="KMB157" s="253"/>
      <c r="KMC157" s="253"/>
      <c r="KMD157" s="253"/>
      <c r="KME157" s="253"/>
      <c r="KMF157" s="253"/>
      <c r="KMG157" s="253"/>
      <c r="KMH157" s="253"/>
      <c r="KMI157" s="253"/>
      <c r="KMJ157" s="253"/>
      <c r="KMK157" s="253"/>
      <c r="KML157" s="253"/>
      <c r="KMM157" s="253"/>
      <c r="KMN157" s="253"/>
      <c r="KMO157" s="253"/>
      <c r="KMP157" s="253"/>
      <c r="KMQ157" s="253"/>
      <c r="KMR157" s="253"/>
      <c r="KMS157" s="253"/>
      <c r="KMT157" s="253"/>
      <c r="KMU157" s="253"/>
      <c r="KMV157" s="253"/>
      <c r="KMW157" s="253"/>
      <c r="KMX157" s="253"/>
      <c r="KMY157" s="253"/>
      <c r="KMZ157" s="253"/>
      <c r="KNA157" s="253"/>
      <c r="KNB157" s="253"/>
      <c r="KNC157" s="253"/>
      <c r="KND157" s="253"/>
      <c r="KNE157" s="253"/>
      <c r="KNF157" s="253"/>
      <c r="KNG157" s="253"/>
      <c r="KNH157" s="253"/>
      <c r="KNI157" s="253"/>
      <c r="KNJ157" s="253"/>
      <c r="KNK157" s="253"/>
      <c r="KNL157" s="253"/>
      <c r="KNM157" s="253"/>
      <c r="KNN157" s="253"/>
      <c r="KNO157" s="253"/>
      <c r="KNP157" s="253"/>
      <c r="KNQ157" s="253"/>
      <c r="KNR157" s="253"/>
      <c r="KNS157" s="253"/>
      <c r="KNT157" s="253"/>
      <c r="KNU157" s="253"/>
      <c r="KNV157" s="253"/>
      <c r="KNW157" s="253"/>
      <c r="KNX157" s="253"/>
      <c r="KNY157" s="253"/>
      <c r="KNZ157" s="253"/>
      <c r="KOA157" s="253"/>
      <c r="KOB157" s="253"/>
      <c r="KOC157" s="253"/>
      <c r="KOD157" s="253"/>
      <c r="KOE157" s="253"/>
      <c r="KOF157" s="253"/>
      <c r="KOG157" s="253"/>
      <c r="KOH157" s="253"/>
      <c r="KOI157" s="253"/>
      <c r="KOJ157" s="253"/>
      <c r="KOK157" s="253"/>
      <c r="KOL157" s="253"/>
      <c r="KOM157" s="253"/>
      <c r="KON157" s="253"/>
      <c r="KOO157" s="253"/>
      <c r="KOP157" s="253"/>
      <c r="KOQ157" s="253"/>
      <c r="KOR157" s="253"/>
      <c r="KOS157" s="253"/>
      <c r="KOT157" s="253"/>
      <c r="KOU157" s="253"/>
      <c r="KOV157" s="253"/>
      <c r="KOW157" s="253"/>
      <c r="KOX157" s="253"/>
      <c r="KOY157" s="253"/>
      <c r="KOZ157" s="253"/>
      <c r="KPA157" s="253"/>
      <c r="KPB157" s="253"/>
      <c r="KPC157" s="253"/>
      <c r="KPD157" s="253"/>
      <c r="KPE157" s="253"/>
      <c r="KPF157" s="253"/>
      <c r="KPG157" s="253"/>
      <c r="KPH157" s="253"/>
      <c r="KPI157" s="253"/>
      <c r="KPJ157" s="253"/>
      <c r="KPK157" s="253"/>
      <c r="KPL157" s="253"/>
      <c r="KPM157" s="253"/>
      <c r="KPN157" s="253"/>
      <c r="KPO157" s="253"/>
      <c r="KPP157" s="253"/>
      <c r="KPQ157" s="253"/>
      <c r="KPR157" s="253"/>
      <c r="KPS157" s="253"/>
      <c r="KPT157" s="253"/>
      <c r="KPU157" s="253"/>
      <c r="KPV157" s="253"/>
      <c r="KPW157" s="253"/>
      <c r="KPX157" s="253"/>
      <c r="KPY157" s="253"/>
      <c r="KPZ157" s="253"/>
      <c r="KQA157" s="253"/>
      <c r="KQB157" s="253"/>
      <c r="KQC157" s="253"/>
      <c r="KQD157" s="253"/>
      <c r="KQE157" s="253"/>
      <c r="KQF157" s="253"/>
      <c r="KQG157" s="253"/>
      <c r="KQH157" s="253"/>
      <c r="KQI157" s="253"/>
      <c r="KQJ157" s="253"/>
      <c r="KQK157" s="253"/>
      <c r="KQL157" s="253"/>
      <c r="KQM157" s="253"/>
      <c r="KQN157" s="253"/>
      <c r="KQO157" s="253"/>
      <c r="KQP157" s="253"/>
      <c r="KQQ157" s="253"/>
      <c r="KQR157" s="253"/>
      <c r="KQS157" s="253"/>
      <c r="KQT157" s="253"/>
      <c r="KQU157" s="253"/>
      <c r="KQV157" s="253"/>
      <c r="KQW157" s="253"/>
      <c r="KQX157" s="253"/>
      <c r="KQY157" s="253"/>
      <c r="KQZ157" s="253"/>
      <c r="KRA157" s="253"/>
      <c r="KRB157" s="253"/>
      <c r="KRC157" s="253"/>
      <c r="KRD157" s="253"/>
      <c r="KRE157" s="253"/>
      <c r="KRF157" s="253"/>
      <c r="KRG157" s="253"/>
      <c r="KRH157" s="253"/>
      <c r="KRI157" s="253"/>
      <c r="KRJ157" s="253"/>
      <c r="KRK157" s="253"/>
      <c r="KRL157" s="253"/>
      <c r="KRM157" s="253"/>
      <c r="KRN157" s="253"/>
      <c r="KRO157" s="253"/>
      <c r="KRP157" s="253"/>
      <c r="KRQ157" s="253"/>
      <c r="KRR157" s="253"/>
      <c r="KRS157" s="253"/>
      <c r="KRT157" s="253"/>
      <c r="KRU157" s="253"/>
      <c r="KRV157" s="253"/>
      <c r="KRW157" s="253"/>
      <c r="KRX157" s="253"/>
      <c r="KRY157" s="253"/>
      <c r="KRZ157" s="253"/>
      <c r="KSA157" s="253"/>
      <c r="KSB157" s="253"/>
      <c r="KSC157" s="253"/>
      <c r="KSD157" s="253"/>
      <c r="KSE157" s="253"/>
      <c r="KSF157" s="253"/>
      <c r="KSG157" s="253"/>
      <c r="KSH157" s="253"/>
      <c r="KSI157" s="253"/>
      <c r="KSJ157" s="253"/>
      <c r="KSK157" s="253"/>
      <c r="KSL157" s="253"/>
      <c r="KSM157" s="253"/>
      <c r="KSN157" s="253"/>
      <c r="KSO157" s="253"/>
      <c r="KSP157" s="253"/>
      <c r="KSQ157" s="253"/>
      <c r="KSR157" s="253"/>
      <c r="KSS157" s="253"/>
      <c r="KST157" s="253"/>
      <c r="KSU157" s="253"/>
      <c r="KSV157" s="253"/>
      <c r="KSW157" s="253"/>
      <c r="KSX157" s="253"/>
      <c r="KSY157" s="253"/>
      <c r="KSZ157" s="253"/>
      <c r="KTA157" s="253"/>
      <c r="KTB157" s="253"/>
      <c r="KTC157" s="253"/>
      <c r="KTD157" s="253"/>
      <c r="KTE157" s="253"/>
      <c r="KTF157" s="253"/>
      <c r="KTG157" s="253"/>
      <c r="KTH157" s="253"/>
      <c r="KTI157" s="253"/>
      <c r="KTJ157" s="253"/>
      <c r="KTK157" s="253"/>
      <c r="KTL157" s="253"/>
      <c r="KTM157" s="253"/>
      <c r="KTN157" s="253"/>
      <c r="KTO157" s="253"/>
      <c r="KTP157" s="253"/>
      <c r="KTQ157" s="253"/>
      <c r="KTR157" s="253"/>
      <c r="KTS157" s="253"/>
      <c r="KTT157" s="253"/>
      <c r="KTU157" s="253"/>
      <c r="KTV157" s="253"/>
      <c r="KTW157" s="253"/>
      <c r="KTX157" s="253"/>
      <c r="KTY157" s="253"/>
      <c r="KTZ157" s="253"/>
      <c r="KUA157" s="253"/>
      <c r="KUB157" s="253"/>
      <c r="KUC157" s="253"/>
      <c r="KUD157" s="253"/>
      <c r="KUE157" s="253"/>
      <c r="KUF157" s="253"/>
      <c r="KUG157" s="253"/>
      <c r="KUH157" s="253"/>
      <c r="KUI157" s="253"/>
      <c r="KUJ157" s="253"/>
      <c r="KUK157" s="253"/>
      <c r="KUL157" s="253"/>
      <c r="KUM157" s="253"/>
      <c r="KUN157" s="253"/>
      <c r="KUO157" s="253"/>
      <c r="KUP157" s="253"/>
      <c r="KUQ157" s="253"/>
      <c r="KUR157" s="253"/>
      <c r="KUS157" s="253"/>
      <c r="KUT157" s="253"/>
      <c r="KUU157" s="253"/>
      <c r="KUV157" s="253"/>
      <c r="KUW157" s="253"/>
      <c r="KUX157" s="253"/>
      <c r="KUY157" s="253"/>
      <c r="KUZ157" s="253"/>
      <c r="KVA157" s="253"/>
      <c r="KVB157" s="253"/>
      <c r="KVC157" s="253"/>
      <c r="KVD157" s="253"/>
      <c r="KVE157" s="253"/>
      <c r="KVF157" s="253"/>
      <c r="KVG157" s="253"/>
      <c r="KVH157" s="253"/>
      <c r="KVI157" s="253"/>
      <c r="KVJ157" s="253"/>
      <c r="KVK157" s="253"/>
      <c r="KVL157" s="253"/>
      <c r="KVM157" s="253"/>
      <c r="KVN157" s="253"/>
      <c r="KVO157" s="253"/>
      <c r="KVP157" s="253"/>
      <c r="KVQ157" s="253"/>
      <c r="KVR157" s="253"/>
      <c r="KVS157" s="253"/>
      <c r="KVT157" s="253"/>
      <c r="KVU157" s="253"/>
      <c r="KVV157" s="253"/>
      <c r="KVW157" s="253"/>
      <c r="KVX157" s="253"/>
      <c r="KVY157" s="253"/>
      <c r="KVZ157" s="253"/>
      <c r="KWA157" s="253"/>
      <c r="KWB157" s="253"/>
      <c r="KWC157" s="253"/>
      <c r="KWD157" s="253"/>
      <c r="KWE157" s="253"/>
      <c r="KWF157" s="253"/>
      <c r="KWG157" s="253"/>
      <c r="KWH157" s="253"/>
      <c r="KWI157" s="253"/>
      <c r="KWJ157" s="253"/>
      <c r="KWK157" s="253"/>
      <c r="KWL157" s="253"/>
      <c r="KWM157" s="253"/>
      <c r="KWN157" s="253"/>
      <c r="KWO157" s="253"/>
      <c r="KWP157" s="253"/>
      <c r="KWQ157" s="253"/>
      <c r="KWR157" s="253"/>
      <c r="KWS157" s="253"/>
      <c r="KWT157" s="253"/>
      <c r="KWU157" s="253"/>
      <c r="KWV157" s="253"/>
      <c r="KWW157" s="253"/>
      <c r="KWX157" s="253"/>
      <c r="KWY157" s="253"/>
      <c r="KWZ157" s="253"/>
      <c r="KXA157" s="253"/>
      <c r="KXB157" s="253"/>
      <c r="KXC157" s="253"/>
      <c r="KXD157" s="253"/>
      <c r="KXE157" s="253"/>
      <c r="KXF157" s="253"/>
      <c r="KXG157" s="253"/>
      <c r="KXH157" s="253"/>
      <c r="KXI157" s="253"/>
      <c r="KXJ157" s="253"/>
      <c r="KXK157" s="253"/>
      <c r="KXL157" s="253"/>
      <c r="KXM157" s="253"/>
      <c r="KXN157" s="253"/>
      <c r="KXO157" s="253"/>
      <c r="KXP157" s="253"/>
      <c r="KXQ157" s="253"/>
      <c r="KXR157" s="253"/>
      <c r="KXS157" s="253"/>
      <c r="KXT157" s="253"/>
      <c r="KXU157" s="253"/>
      <c r="KXV157" s="253"/>
      <c r="KXW157" s="253"/>
      <c r="KXX157" s="253"/>
      <c r="KXY157" s="253"/>
      <c r="KXZ157" s="253"/>
      <c r="KYA157" s="253"/>
      <c r="KYB157" s="253"/>
      <c r="KYC157" s="253"/>
      <c r="KYD157" s="253"/>
      <c r="KYE157" s="253"/>
      <c r="KYF157" s="253"/>
      <c r="KYG157" s="253"/>
      <c r="KYH157" s="253"/>
      <c r="KYI157" s="253"/>
      <c r="KYJ157" s="253"/>
      <c r="KYK157" s="253"/>
      <c r="KYL157" s="253"/>
      <c r="KYM157" s="253"/>
      <c r="KYN157" s="253"/>
      <c r="KYO157" s="253"/>
      <c r="KYP157" s="253"/>
      <c r="KYQ157" s="253"/>
      <c r="KYR157" s="253"/>
      <c r="KYS157" s="253"/>
      <c r="KYT157" s="253"/>
      <c r="KYU157" s="253"/>
      <c r="KYV157" s="253"/>
      <c r="KYW157" s="253"/>
      <c r="KYX157" s="253"/>
      <c r="KYY157" s="253"/>
      <c r="KYZ157" s="253"/>
      <c r="KZA157" s="253"/>
      <c r="KZB157" s="253"/>
      <c r="KZC157" s="253"/>
      <c r="KZD157" s="253"/>
      <c r="KZE157" s="253"/>
      <c r="KZF157" s="253"/>
      <c r="KZG157" s="253"/>
      <c r="KZH157" s="253"/>
      <c r="KZI157" s="253"/>
      <c r="KZJ157" s="253"/>
      <c r="KZK157" s="253"/>
      <c r="KZL157" s="253"/>
      <c r="KZM157" s="253"/>
      <c r="KZN157" s="253"/>
      <c r="KZO157" s="253"/>
      <c r="KZP157" s="253"/>
      <c r="KZQ157" s="253"/>
      <c r="KZR157" s="253"/>
      <c r="KZS157" s="253"/>
      <c r="KZT157" s="253"/>
      <c r="KZU157" s="253"/>
      <c r="KZV157" s="253"/>
      <c r="KZW157" s="253"/>
      <c r="KZX157" s="253"/>
      <c r="KZY157" s="253"/>
      <c r="KZZ157" s="253"/>
      <c r="LAA157" s="253"/>
      <c r="LAB157" s="253"/>
      <c r="LAC157" s="253"/>
      <c r="LAD157" s="253"/>
      <c r="LAE157" s="253"/>
      <c r="LAF157" s="253"/>
      <c r="LAG157" s="253"/>
      <c r="LAH157" s="253"/>
      <c r="LAI157" s="253"/>
      <c r="LAJ157" s="253"/>
      <c r="LAK157" s="253"/>
      <c r="LAL157" s="253"/>
      <c r="LAM157" s="253"/>
      <c r="LAN157" s="253"/>
      <c r="LAO157" s="253"/>
      <c r="LAP157" s="253"/>
      <c r="LAQ157" s="253"/>
      <c r="LAR157" s="253"/>
      <c r="LAS157" s="253"/>
      <c r="LAT157" s="253"/>
      <c r="LAU157" s="253"/>
      <c r="LAV157" s="253"/>
      <c r="LAW157" s="253"/>
      <c r="LAX157" s="253"/>
      <c r="LAY157" s="253"/>
      <c r="LAZ157" s="253"/>
      <c r="LBA157" s="253"/>
      <c r="LBB157" s="253"/>
      <c r="LBC157" s="253"/>
      <c r="LBD157" s="253"/>
      <c r="LBE157" s="253"/>
      <c r="LBF157" s="253"/>
      <c r="LBG157" s="253"/>
      <c r="LBH157" s="253"/>
      <c r="LBI157" s="253"/>
      <c r="LBJ157" s="253"/>
      <c r="LBK157" s="253"/>
      <c r="LBL157" s="253"/>
      <c r="LBM157" s="253"/>
      <c r="LBN157" s="253"/>
      <c r="LBO157" s="253"/>
      <c r="LBP157" s="253"/>
      <c r="LBQ157" s="253"/>
      <c r="LBR157" s="253"/>
      <c r="LBS157" s="253"/>
      <c r="LBT157" s="253"/>
      <c r="LBU157" s="253"/>
      <c r="LBV157" s="253"/>
      <c r="LBW157" s="253"/>
      <c r="LBX157" s="253"/>
      <c r="LBY157" s="253"/>
      <c r="LBZ157" s="253"/>
      <c r="LCA157" s="253"/>
      <c r="LCB157" s="253"/>
      <c r="LCC157" s="253"/>
      <c r="LCD157" s="253"/>
      <c r="LCE157" s="253"/>
      <c r="LCF157" s="253"/>
      <c r="LCG157" s="253"/>
      <c r="LCH157" s="253"/>
      <c r="LCI157" s="253"/>
      <c r="LCJ157" s="253"/>
      <c r="LCK157" s="253"/>
      <c r="LCL157" s="253"/>
      <c r="LCM157" s="253"/>
      <c r="LCN157" s="253"/>
      <c r="LCO157" s="253"/>
      <c r="LCP157" s="253"/>
      <c r="LCQ157" s="253"/>
      <c r="LCR157" s="253"/>
      <c r="LCS157" s="253"/>
      <c r="LCT157" s="253"/>
      <c r="LCU157" s="253"/>
      <c r="LCV157" s="253"/>
      <c r="LCW157" s="253"/>
      <c r="LCX157" s="253"/>
      <c r="LCY157" s="253"/>
      <c r="LCZ157" s="253"/>
      <c r="LDA157" s="253"/>
      <c r="LDB157" s="253"/>
      <c r="LDC157" s="253"/>
      <c r="LDD157" s="253"/>
      <c r="LDE157" s="253"/>
      <c r="LDF157" s="253"/>
      <c r="LDG157" s="253"/>
      <c r="LDH157" s="253"/>
      <c r="LDI157" s="253"/>
      <c r="LDJ157" s="253"/>
      <c r="LDK157" s="253"/>
      <c r="LDL157" s="253"/>
      <c r="LDM157" s="253"/>
      <c r="LDN157" s="253"/>
      <c r="LDO157" s="253"/>
      <c r="LDP157" s="253"/>
      <c r="LDQ157" s="253"/>
      <c r="LDR157" s="253"/>
      <c r="LDS157" s="253"/>
      <c r="LDT157" s="253"/>
      <c r="LDU157" s="253"/>
      <c r="LDV157" s="253"/>
      <c r="LDW157" s="253"/>
      <c r="LDX157" s="253"/>
      <c r="LDY157" s="253"/>
      <c r="LDZ157" s="253"/>
      <c r="LEA157" s="253"/>
      <c r="LEB157" s="253"/>
      <c r="LEC157" s="253"/>
      <c r="LED157" s="253"/>
      <c r="LEE157" s="253"/>
      <c r="LEF157" s="253"/>
      <c r="LEG157" s="253"/>
      <c r="LEH157" s="253"/>
      <c r="LEI157" s="253"/>
      <c r="LEJ157" s="253"/>
      <c r="LEK157" s="253"/>
      <c r="LEL157" s="253"/>
      <c r="LEM157" s="253"/>
      <c r="LEN157" s="253"/>
      <c r="LEO157" s="253"/>
      <c r="LEP157" s="253"/>
      <c r="LEQ157" s="253"/>
      <c r="LER157" s="253"/>
      <c r="LES157" s="253"/>
      <c r="LET157" s="253"/>
      <c r="LEU157" s="253"/>
      <c r="LEV157" s="253"/>
      <c r="LEW157" s="253"/>
      <c r="LEX157" s="253"/>
      <c r="LEY157" s="253"/>
      <c r="LEZ157" s="253"/>
      <c r="LFA157" s="253"/>
      <c r="LFB157" s="253"/>
      <c r="LFC157" s="253"/>
      <c r="LFD157" s="253"/>
      <c r="LFE157" s="253"/>
      <c r="LFF157" s="253"/>
      <c r="LFG157" s="253"/>
      <c r="LFH157" s="253"/>
      <c r="LFI157" s="253"/>
      <c r="LFJ157" s="253"/>
      <c r="LFK157" s="253"/>
      <c r="LFL157" s="253"/>
      <c r="LFM157" s="253"/>
      <c r="LFN157" s="253"/>
      <c r="LFO157" s="253"/>
      <c r="LFP157" s="253"/>
      <c r="LFQ157" s="253"/>
      <c r="LFR157" s="253"/>
      <c r="LFS157" s="253"/>
      <c r="LFT157" s="253"/>
      <c r="LFU157" s="253"/>
      <c r="LFV157" s="253"/>
      <c r="LFW157" s="253"/>
      <c r="LFX157" s="253"/>
      <c r="LFY157" s="253"/>
      <c r="LFZ157" s="253"/>
      <c r="LGA157" s="253"/>
      <c r="LGB157" s="253"/>
      <c r="LGC157" s="253"/>
      <c r="LGD157" s="253"/>
      <c r="LGE157" s="253"/>
      <c r="LGF157" s="253"/>
      <c r="LGG157" s="253"/>
      <c r="LGH157" s="253"/>
      <c r="LGI157" s="253"/>
      <c r="LGJ157" s="253"/>
      <c r="LGK157" s="253"/>
      <c r="LGL157" s="253"/>
      <c r="LGM157" s="253"/>
      <c r="LGN157" s="253"/>
      <c r="LGO157" s="253"/>
      <c r="LGP157" s="253"/>
      <c r="LGQ157" s="253"/>
      <c r="LGR157" s="253"/>
      <c r="LGS157" s="253"/>
      <c r="LGT157" s="253"/>
      <c r="LGU157" s="253"/>
      <c r="LGV157" s="253"/>
      <c r="LGW157" s="253"/>
      <c r="LGX157" s="253"/>
      <c r="LGY157" s="253"/>
      <c r="LGZ157" s="253"/>
      <c r="LHA157" s="253"/>
      <c r="LHB157" s="253"/>
      <c r="LHC157" s="253"/>
      <c r="LHD157" s="253"/>
      <c r="LHE157" s="253"/>
      <c r="LHF157" s="253"/>
      <c r="LHG157" s="253"/>
      <c r="LHH157" s="253"/>
      <c r="LHI157" s="253"/>
      <c r="LHJ157" s="253"/>
      <c r="LHK157" s="253"/>
      <c r="LHL157" s="253"/>
      <c r="LHM157" s="253"/>
      <c r="LHN157" s="253"/>
      <c r="LHO157" s="253"/>
      <c r="LHP157" s="253"/>
      <c r="LHQ157" s="253"/>
      <c r="LHR157" s="253"/>
      <c r="LHS157" s="253"/>
      <c r="LHT157" s="253"/>
      <c r="LHU157" s="253"/>
      <c r="LHV157" s="253"/>
      <c r="LHW157" s="253"/>
      <c r="LHX157" s="253"/>
      <c r="LHY157" s="253"/>
      <c r="LHZ157" s="253"/>
      <c r="LIA157" s="253"/>
      <c r="LIB157" s="253"/>
      <c r="LIC157" s="253"/>
      <c r="LID157" s="253"/>
      <c r="LIE157" s="253"/>
      <c r="LIF157" s="253"/>
      <c r="LIG157" s="253"/>
      <c r="LIH157" s="253"/>
      <c r="LII157" s="253"/>
      <c r="LIJ157" s="253"/>
      <c r="LIK157" s="253"/>
      <c r="LIL157" s="253"/>
      <c r="LIM157" s="253"/>
      <c r="LIN157" s="253"/>
      <c r="LIO157" s="253"/>
      <c r="LIP157" s="253"/>
      <c r="LIQ157" s="253"/>
      <c r="LIR157" s="253"/>
      <c r="LIS157" s="253"/>
      <c r="LIT157" s="253"/>
      <c r="LIU157" s="253"/>
      <c r="LIV157" s="253"/>
      <c r="LIW157" s="253"/>
      <c r="LIX157" s="253"/>
      <c r="LIY157" s="253"/>
      <c r="LIZ157" s="253"/>
      <c r="LJA157" s="253"/>
      <c r="LJB157" s="253"/>
      <c r="LJC157" s="253"/>
      <c r="LJD157" s="253"/>
      <c r="LJE157" s="253"/>
      <c r="LJF157" s="253"/>
      <c r="LJG157" s="253"/>
      <c r="LJH157" s="253"/>
      <c r="LJI157" s="253"/>
      <c r="LJJ157" s="253"/>
      <c r="LJK157" s="253"/>
      <c r="LJL157" s="253"/>
      <c r="LJM157" s="253"/>
      <c r="LJN157" s="253"/>
      <c r="LJO157" s="253"/>
      <c r="LJP157" s="253"/>
      <c r="LJQ157" s="253"/>
      <c r="LJR157" s="253"/>
      <c r="LJS157" s="253"/>
      <c r="LJT157" s="253"/>
      <c r="LJU157" s="253"/>
      <c r="LJV157" s="253"/>
      <c r="LJW157" s="253"/>
      <c r="LJX157" s="253"/>
      <c r="LJY157" s="253"/>
      <c r="LJZ157" s="253"/>
      <c r="LKA157" s="253"/>
      <c r="LKB157" s="253"/>
      <c r="LKC157" s="253"/>
      <c r="LKD157" s="253"/>
      <c r="LKE157" s="253"/>
      <c r="LKF157" s="253"/>
      <c r="LKG157" s="253"/>
      <c r="LKH157" s="253"/>
      <c r="LKI157" s="253"/>
      <c r="LKJ157" s="253"/>
      <c r="LKK157" s="253"/>
      <c r="LKL157" s="253"/>
      <c r="LKM157" s="253"/>
      <c r="LKN157" s="253"/>
      <c r="LKO157" s="253"/>
      <c r="LKP157" s="253"/>
      <c r="LKQ157" s="253"/>
      <c r="LKR157" s="253"/>
      <c r="LKS157" s="253"/>
      <c r="LKT157" s="253"/>
      <c r="LKU157" s="253"/>
      <c r="LKV157" s="253"/>
      <c r="LKW157" s="253"/>
      <c r="LKX157" s="253"/>
      <c r="LKY157" s="253"/>
      <c r="LKZ157" s="253"/>
      <c r="LLA157" s="253"/>
      <c r="LLB157" s="253"/>
      <c r="LLC157" s="253"/>
      <c r="LLD157" s="253"/>
      <c r="LLE157" s="253"/>
      <c r="LLF157" s="253"/>
      <c r="LLG157" s="253"/>
      <c r="LLH157" s="253"/>
      <c r="LLI157" s="253"/>
      <c r="LLJ157" s="253"/>
      <c r="LLK157" s="253"/>
      <c r="LLL157" s="253"/>
      <c r="LLM157" s="253"/>
      <c r="LLN157" s="253"/>
      <c r="LLO157" s="253"/>
      <c r="LLP157" s="253"/>
      <c r="LLQ157" s="253"/>
      <c r="LLR157" s="253"/>
      <c r="LLS157" s="253"/>
      <c r="LLT157" s="253"/>
      <c r="LLU157" s="253"/>
      <c r="LLV157" s="253"/>
      <c r="LLW157" s="253"/>
      <c r="LLX157" s="253"/>
      <c r="LLY157" s="253"/>
      <c r="LLZ157" s="253"/>
      <c r="LMA157" s="253"/>
      <c r="LMB157" s="253"/>
      <c r="LMC157" s="253"/>
      <c r="LMD157" s="253"/>
      <c r="LME157" s="253"/>
      <c r="LMF157" s="253"/>
      <c r="LMG157" s="253"/>
      <c r="LMH157" s="253"/>
      <c r="LMI157" s="253"/>
      <c r="LMJ157" s="253"/>
      <c r="LMK157" s="253"/>
      <c r="LML157" s="253"/>
      <c r="LMM157" s="253"/>
      <c r="LMN157" s="253"/>
      <c r="LMO157" s="253"/>
      <c r="LMP157" s="253"/>
      <c r="LMQ157" s="253"/>
      <c r="LMR157" s="253"/>
      <c r="LMS157" s="253"/>
      <c r="LMT157" s="253"/>
      <c r="LMU157" s="253"/>
      <c r="LMV157" s="253"/>
      <c r="LMW157" s="253"/>
      <c r="LMX157" s="253"/>
      <c r="LMY157" s="253"/>
      <c r="LMZ157" s="253"/>
      <c r="LNA157" s="253"/>
      <c r="LNB157" s="253"/>
      <c r="LNC157" s="253"/>
      <c r="LND157" s="253"/>
      <c r="LNE157" s="253"/>
      <c r="LNF157" s="253"/>
      <c r="LNG157" s="253"/>
      <c r="LNH157" s="253"/>
      <c r="LNI157" s="253"/>
      <c r="LNJ157" s="253"/>
      <c r="LNK157" s="253"/>
      <c r="LNL157" s="253"/>
      <c r="LNM157" s="253"/>
      <c r="LNN157" s="253"/>
      <c r="LNO157" s="253"/>
      <c r="LNP157" s="253"/>
      <c r="LNQ157" s="253"/>
      <c r="LNR157" s="253"/>
      <c r="LNS157" s="253"/>
      <c r="LNT157" s="253"/>
      <c r="LNU157" s="253"/>
      <c r="LNV157" s="253"/>
      <c r="LNW157" s="253"/>
      <c r="LNX157" s="253"/>
      <c r="LNY157" s="253"/>
      <c r="LNZ157" s="253"/>
      <c r="LOA157" s="253"/>
      <c r="LOB157" s="253"/>
      <c r="LOC157" s="253"/>
      <c r="LOD157" s="253"/>
      <c r="LOE157" s="253"/>
      <c r="LOF157" s="253"/>
      <c r="LOG157" s="253"/>
      <c r="LOH157" s="253"/>
      <c r="LOI157" s="253"/>
      <c r="LOJ157" s="253"/>
      <c r="LOK157" s="253"/>
      <c r="LOL157" s="253"/>
      <c r="LOM157" s="253"/>
      <c r="LON157" s="253"/>
      <c r="LOO157" s="253"/>
      <c r="LOP157" s="253"/>
      <c r="LOQ157" s="253"/>
      <c r="LOR157" s="253"/>
      <c r="LOS157" s="253"/>
      <c r="LOT157" s="253"/>
      <c r="LOU157" s="253"/>
      <c r="LOV157" s="253"/>
      <c r="LOW157" s="253"/>
      <c r="LOX157" s="253"/>
      <c r="LOY157" s="253"/>
      <c r="LOZ157" s="253"/>
      <c r="LPA157" s="253"/>
      <c r="LPB157" s="253"/>
      <c r="LPC157" s="253"/>
      <c r="LPD157" s="253"/>
      <c r="LPE157" s="253"/>
      <c r="LPF157" s="253"/>
      <c r="LPG157" s="253"/>
      <c r="LPH157" s="253"/>
      <c r="LPI157" s="253"/>
      <c r="LPJ157" s="253"/>
      <c r="LPK157" s="253"/>
      <c r="LPL157" s="253"/>
      <c r="LPM157" s="253"/>
      <c r="LPN157" s="253"/>
      <c r="LPO157" s="253"/>
      <c r="LPP157" s="253"/>
      <c r="LPQ157" s="253"/>
      <c r="LPR157" s="253"/>
      <c r="LPS157" s="253"/>
      <c r="LPT157" s="253"/>
      <c r="LPU157" s="253"/>
      <c r="LPV157" s="253"/>
      <c r="LPW157" s="253"/>
      <c r="LPX157" s="253"/>
      <c r="LPY157" s="253"/>
      <c r="LPZ157" s="253"/>
      <c r="LQA157" s="253"/>
      <c r="LQB157" s="253"/>
      <c r="LQC157" s="253"/>
      <c r="LQD157" s="253"/>
      <c r="LQE157" s="253"/>
      <c r="LQF157" s="253"/>
      <c r="LQG157" s="253"/>
      <c r="LQH157" s="253"/>
      <c r="LQI157" s="253"/>
      <c r="LQJ157" s="253"/>
      <c r="LQK157" s="253"/>
      <c r="LQL157" s="253"/>
      <c r="LQM157" s="253"/>
      <c r="LQN157" s="253"/>
      <c r="LQO157" s="253"/>
      <c r="LQP157" s="253"/>
      <c r="LQQ157" s="253"/>
      <c r="LQR157" s="253"/>
      <c r="LQS157" s="253"/>
      <c r="LQT157" s="253"/>
      <c r="LQU157" s="253"/>
      <c r="LQV157" s="253"/>
      <c r="LQW157" s="253"/>
      <c r="LQX157" s="253"/>
      <c r="LQY157" s="253"/>
      <c r="LQZ157" s="253"/>
      <c r="LRA157" s="253"/>
      <c r="LRB157" s="253"/>
      <c r="LRC157" s="253"/>
      <c r="LRD157" s="253"/>
      <c r="LRE157" s="253"/>
      <c r="LRF157" s="253"/>
      <c r="LRG157" s="253"/>
      <c r="LRH157" s="253"/>
      <c r="LRI157" s="253"/>
      <c r="LRJ157" s="253"/>
      <c r="LRK157" s="253"/>
      <c r="LRL157" s="253"/>
      <c r="LRM157" s="253"/>
      <c r="LRN157" s="253"/>
      <c r="LRO157" s="253"/>
      <c r="LRP157" s="253"/>
      <c r="LRQ157" s="253"/>
      <c r="LRR157" s="253"/>
      <c r="LRS157" s="253"/>
      <c r="LRT157" s="253"/>
      <c r="LRU157" s="253"/>
      <c r="LRV157" s="253"/>
      <c r="LRW157" s="253"/>
      <c r="LRX157" s="253"/>
      <c r="LRY157" s="253"/>
      <c r="LRZ157" s="253"/>
      <c r="LSA157" s="253"/>
      <c r="LSB157" s="253"/>
      <c r="LSC157" s="253"/>
      <c r="LSD157" s="253"/>
      <c r="LSE157" s="253"/>
      <c r="LSF157" s="253"/>
      <c r="LSG157" s="253"/>
      <c r="LSH157" s="253"/>
      <c r="LSI157" s="253"/>
      <c r="LSJ157" s="253"/>
      <c r="LSK157" s="253"/>
      <c r="LSL157" s="253"/>
      <c r="LSM157" s="253"/>
      <c r="LSN157" s="253"/>
      <c r="LSO157" s="253"/>
      <c r="LSP157" s="253"/>
      <c r="LSQ157" s="253"/>
      <c r="LSR157" s="253"/>
      <c r="LSS157" s="253"/>
      <c r="LST157" s="253"/>
      <c r="LSU157" s="253"/>
      <c r="LSV157" s="253"/>
      <c r="LSW157" s="253"/>
      <c r="LSX157" s="253"/>
      <c r="LSY157" s="253"/>
      <c r="LSZ157" s="253"/>
      <c r="LTA157" s="253"/>
      <c r="LTB157" s="253"/>
      <c r="LTC157" s="253"/>
      <c r="LTD157" s="253"/>
      <c r="LTE157" s="253"/>
      <c r="LTF157" s="253"/>
      <c r="LTG157" s="253"/>
      <c r="LTH157" s="253"/>
      <c r="LTI157" s="253"/>
      <c r="LTJ157" s="253"/>
      <c r="LTK157" s="253"/>
      <c r="LTL157" s="253"/>
      <c r="LTM157" s="253"/>
      <c r="LTN157" s="253"/>
      <c r="LTO157" s="253"/>
      <c r="LTP157" s="253"/>
      <c r="LTQ157" s="253"/>
      <c r="LTR157" s="253"/>
      <c r="LTS157" s="253"/>
      <c r="LTT157" s="253"/>
      <c r="LTU157" s="253"/>
      <c r="LTV157" s="253"/>
      <c r="LTW157" s="253"/>
      <c r="LTX157" s="253"/>
      <c r="LTY157" s="253"/>
      <c r="LTZ157" s="253"/>
      <c r="LUA157" s="253"/>
      <c r="LUB157" s="253"/>
      <c r="LUC157" s="253"/>
      <c r="LUD157" s="253"/>
      <c r="LUE157" s="253"/>
      <c r="LUF157" s="253"/>
      <c r="LUG157" s="253"/>
      <c r="LUH157" s="253"/>
      <c r="LUI157" s="253"/>
      <c r="LUJ157" s="253"/>
      <c r="LUK157" s="253"/>
      <c r="LUL157" s="253"/>
      <c r="LUM157" s="253"/>
      <c r="LUN157" s="253"/>
      <c r="LUO157" s="253"/>
      <c r="LUP157" s="253"/>
      <c r="LUQ157" s="253"/>
      <c r="LUR157" s="253"/>
      <c r="LUS157" s="253"/>
      <c r="LUT157" s="253"/>
      <c r="LUU157" s="253"/>
      <c r="LUV157" s="253"/>
      <c r="LUW157" s="253"/>
      <c r="LUX157" s="253"/>
      <c r="LUY157" s="253"/>
      <c r="LUZ157" s="253"/>
      <c r="LVA157" s="253"/>
      <c r="LVB157" s="253"/>
      <c r="LVC157" s="253"/>
      <c r="LVD157" s="253"/>
      <c r="LVE157" s="253"/>
      <c r="LVF157" s="253"/>
      <c r="LVG157" s="253"/>
      <c r="LVH157" s="253"/>
      <c r="LVI157" s="253"/>
      <c r="LVJ157" s="253"/>
      <c r="LVK157" s="253"/>
      <c r="LVL157" s="253"/>
      <c r="LVM157" s="253"/>
      <c r="LVN157" s="253"/>
      <c r="LVO157" s="253"/>
      <c r="LVP157" s="253"/>
      <c r="LVQ157" s="253"/>
      <c r="LVR157" s="253"/>
      <c r="LVS157" s="253"/>
      <c r="LVT157" s="253"/>
      <c r="LVU157" s="253"/>
      <c r="LVV157" s="253"/>
      <c r="LVW157" s="253"/>
      <c r="LVX157" s="253"/>
      <c r="LVY157" s="253"/>
      <c r="LVZ157" s="253"/>
      <c r="LWA157" s="253"/>
      <c r="LWB157" s="253"/>
      <c r="LWC157" s="253"/>
      <c r="LWD157" s="253"/>
      <c r="LWE157" s="253"/>
      <c r="LWF157" s="253"/>
      <c r="LWG157" s="253"/>
      <c r="LWH157" s="253"/>
      <c r="LWI157" s="253"/>
      <c r="LWJ157" s="253"/>
      <c r="LWK157" s="253"/>
      <c r="LWL157" s="253"/>
      <c r="LWM157" s="253"/>
      <c r="LWN157" s="253"/>
      <c r="LWO157" s="253"/>
      <c r="LWP157" s="253"/>
      <c r="LWQ157" s="253"/>
      <c r="LWR157" s="253"/>
      <c r="LWS157" s="253"/>
      <c r="LWT157" s="253"/>
      <c r="LWU157" s="253"/>
      <c r="LWV157" s="253"/>
      <c r="LWW157" s="253"/>
      <c r="LWX157" s="253"/>
      <c r="LWY157" s="253"/>
      <c r="LWZ157" s="253"/>
      <c r="LXA157" s="253"/>
      <c r="LXB157" s="253"/>
      <c r="LXC157" s="253"/>
      <c r="LXD157" s="253"/>
      <c r="LXE157" s="253"/>
      <c r="LXF157" s="253"/>
      <c r="LXG157" s="253"/>
      <c r="LXH157" s="253"/>
      <c r="LXI157" s="253"/>
      <c r="LXJ157" s="253"/>
      <c r="LXK157" s="253"/>
      <c r="LXL157" s="253"/>
      <c r="LXM157" s="253"/>
      <c r="LXN157" s="253"/>
      <c r="LXO157" s="253"/>
      <c r="LXP157" s="253"/>
      <c r="LXQ157" s="253"/>
      <c r="LXR157" s="253"/>
      <c r="LXS157" s="253"/>
      <c r="LXT157" s="253"/>
      <c r="LXU157" s="253"/>
      <c r="LXV157" s="253"/>
      <c r="LXW157" s="253"/>
      <c r="LXX157" s="253"/>
      <c r="LXY157" s="253"/>
      <c r="LXZ157" s="253"/>
      <c r="LYA157" s="253"/>
      <c r="LYB157" s="253"/>
      <c r="LYC157" s="253"/>
      <c r="LYD157" s="253"/>
      <c r="LYE157" s="253"/>
      <c r="LYF157" s="253"/>
      <c r="LYG157" s="253"/>
      <c r="LYH157" s="253"/>
      <c r="LYI157" s="253"/>
      <c r="LYJ157" s="253"/>
      <c r="LYK157" s="253"/>
      <c r="LYL157" s="253"/>
      <c r="LYM157" s="253"/>
      <c r="LYN157" s="253"/>
      <c r="LYO157" s="253"/>
      <c r="LYP157" s="253"/>
      <c r="LYQ157" s="253"/>
      <c r="LYR157" s="253"/>
      <c r="LYS157" s="253"/>
      <c r="LYT157" s="253"/>
      <c r="LYU157" s="253"/>
      <c r="LYV157" s="253"/>
      <c r="LYW157" s="253"/>
      <c r="LYX157" s="253"/>
      <c r="LYY157" s="253"/>
      <c r="LYZ157" s="253"/>
      <c r="LZA157" s="253"/>
      <c r="LZB157" s="253"/>
      <c r="LZC157" s="253"/>
      <c r="LZD157" s="253"/>
      <c r="LZE157" s="253"/>
      <c r="LZF157" s="253"/>
      <c r="LZG157" s="253"/>
      <c r="LZH157" s="253"/>
      <c r="LZI157" s="253"/>
      <c r="LZJ157" s="253"/>
      <c r="LZK157" s="253"/>
      <c r="LZL157" s="253"/>
      <c r="LZM157" s="253"/>
      <c r="LZN157" s="253"/>
      <c r="LZO157" s="253"/>
      <c r="LZP157" s="253"/>
      <c r="LZQ157" s="253"/>
      <c r="LZR157" s="253"/>
      <c r="LZS157" s="253"/>
      <c r="LZT157" s="253"/>
      <c r="LZU157" s="253"/>
      <c r="LZV157" s="253"/>
      <c r="LZW157" s="253"/>
      <c r="LZX157" s="253"/>
      <c r="LZY157" s="253"/>
      <c r="LZZ157" s="253"/>
      <c r="MAA157" s="253"/>
      <c r="MAB157" s="253"/>
      <c r="MAC157" s="253"/>
      <c r="MAD157" s="253"/>
      <c r="MAE157" s="253"/>
      <c r="MAF157" s="253"/>
      <c r="MAG157" s="253"/>
      <c r="MAH157" s="253"/>
      <c r="MAI157" s="253"/>
      <c r="MAJ157" s="253"/>
      <c r="MAK157" s="253"/>
      <c r="MAL157" s="253"/>
      <c r="MAM157" s="253"/>
      <c r="MAN157" s="253"/>
      <c r="MAO157" s="253"/>
      <c r="MAP157" s="253"/>
      <c r="MAQ157" s="253"/>
      <c r="MAR157" s="253"/>
      <c r="MAS157" s="253"/>
      <c r="MAT157" s="253"/>
      <c r="MAU157" s="253"/>
      <c r="MAV157" s="253"/>
      <c r="MAW157" s="253"/>
      <c r="MAX157" s="253"/>
      <c r="MAY157" s="253"/>
      <c r="MAZ157" s="253"/>
      <c r="MBA157" s="253"/>
      <c r="MBB157" s="253"/>
      <c r="MBC157" s="253"/>
      <c r="MBD157" s="253"/>
      <c r="MBE157" s="253"/>
      <c r="MBF157" s="253"/>
      <c r="MBG157" s="253"/>
      <c r="MBH157" s="253"/>
      <c r="MBI157" s="253"/>
      <c r="MBJ157" s="253"/>
      <c r="MBK157" s="253"/>
      <c r="MBL157" s="253"/>
      <c r="MBM157" s="253"/>
      <c r="MBN157" s="253"/>
      <c r="MBO157" s="253"/>
      <c r="MBP157" s="253"/>
      <c r="MBQ157" s="253"/>
      <c r="MBR157" s="253"/>
      <c r="MBS157" s="253"/>
      <c r="MBT157" s="253"/>
      <c r="MBU157" s="253"/>
      <c r="MBV157" s="253"/>
      <c r="MBW157" s="253"/>
      <c r="MBX157" s="253"/>
      <c r="MBY157" s="253"/>
      <c r="MBZ157" s="253"/>
      <c r="MCA157" s="253"/>
      <c r="MCB157" s="253"/>
      <c r="MCC157" s="253"/>
      <c r="MCD157" s="253"/>
      <c r="MCE157" s="253"/>
      <c r="MCF157" s="253"/>
      <c r="MCG157" s="253"/>
      <c r="MCH157" s="253"/>
      <c r="MCI157" s="253"/>
      <c r="MCJ157" s="253"/>
      <c r="MCK157" s="253"/>
      <c r="MCL157" s="253"/>
      <c r="MCM157" s="253"/>
      <c r="MCN157" s="253"/>
      <c r="MCO157" s="253"/>
      <c r="MCP157" s="253"/>
      <c r="MCQ157" s="253"/>
      <c r="MCR157" s="253"/>
      <c r="MCS157" s="253"/>
      <c r="MCT157" s="253"/>
      <c r="MCU157" s="253"/>
      <c r="MCV157" s="253"/>
      <c r="MCW157" s="253"/>
      <c r="MCX157" s="253"/>
      <c r="MCY157" s="253"/>
      <c r="MCZ157" s="253"/>
      <c r="MDA157" s="253"/>
      <c r="MDB157" s="253"/>
      <c r="MDC157" s="253"/>
      <c r="MDD157" s="253"/>
      <c r="MDE157" s="253"/>
      <c r="MDF157" s="253"/>
      <c r="MDG157" s="253"/>
      <c r="MDH157" s="253"/>
      <c r="MDI157" s="253"/>
      <c r="MDJ157" s="253"/>
      <c r="MDK157" s="253"/>
      <c r="MDL157" s="253"/>
      <c r="MDM157" s="253"/>
      <c r="MDN157" s="253"/>
      <c r="MDO157" s="253"/>
      <c r="MDP157" s="253"/>
      <c r="MDQ157" s="253"/>
      <c r="MDR157" s="253"/>
      <c r="MDS157" s="253"/>
      <c r="MDT157" s="253"/>
      <c r="MDU157" s="253"/>
      <c r="MDV157" s="253"/>
      <c r="MDW157" s="253"/>
      <c r="MDX157" s="253"/>
      <c r="MDY157" s="253"/>
      <c r="MDZ157" s="253"/>
      <c r="MEA157" s="253"/>
      <c r="MEB157" s="253"/>
      <c r="MEC157" s="253"/>
      <c r="MED157" s="253"/>
      <c r="MEE157" s="253"/>
      <c r="MEF157" s="253"/>
      <c r="MEG157" s="253"/>
      <c r="MEH157" s="253"/>
      <c r="MEI157" s="253"/>
      <c r="MEJ157" s="253"/>
      <c r="MEK157" s="253"/>
      <c r="MEL157" s="253"/>
      <c r="MEM157" s="253"/>
      <c r="MEN157" s="253"/>
      <c r="MEO157" s="253"/>
      <c r="MEP157" s="253"/>
      <c r="MEQ157" s="253"/>
      <c r="MER157" s="253"/>
      <c r="MES157" s="253"/>
      <c r="MET157" s="253"/>
      <c r="MEU157" s="253"/>
      <c r="MEV157" s="253"/>
      <c r="MEW157" s="253"/>
      <c r="MEX157" s="253"/>
      <c r="MEY157" s="253"/>
      <c r="MEZ157" s="253"/>
      <c r="MFA157" s="253"/>
      <c r="MFB157" s="253"/>
      <c r="MFC157" s="253"/>
      <c r="MFD157" s="253"/>
      <c r="MFE157" s="253"/>
      <c r="MFF157" s="253"/>
      <c r="MFG157" s="253"/>
      <c r="MFH157" s="253"/>
      <c r="MFI157" s="253"/>
      <c r="MFJ157" s="253"/>
      <c r="MFK157" s="253"/>
      <c r="MFL157" s="253"/>
      <c r="MFM157" s="253"/>
      <c r="MFN157" s="253"/>
      <c r="MFO157" s="253"/>
      <c r="MFP157" s="253"/>
      <c r="MFQ157" s="253"/>
      <c r="MFR157" s="253"/>
      <c r="MFS157" s="253"/>
      <c r="MFT157" s="253"/>
      <c r="MFU157" s="253"/>
      <c r="MFV157" s="253"/>
      <c r="MFW157" s="253"/>
      <c r="MFX157" s="253"/>
      <c r="MFY157" s="253"/>
      <c r="MFZ157" s="253"/>
      <c r="MGA157" s="253"/>
      <c r="MGB157" s="253"/>
      <c r="MGC157" s="253"/>
      <c r="MGD157" s="253"/>
      <c r="MGE157" s="253"/>
      <c r="MGF157" s="253"/>
      <c r="MGG157" s="253"/>
      <c r="MGH157" s="253"/>
      <c r="MGI157" s="253"/>
      <c r="MGJ157" s="253"/>
      <c r="MGK157" s="253"/>
      <c r="MGL157" s="253"/>
      <c r="MGM157" s="253"/>
      <c r="MGN157" s="253"/>
      <c r="MGO157" s="253"/>
      <c r="MGP157" s="253"/>
      <c r="MGQ157" s="253"/>
      <c r="MGR157" s="253"/>
      <c r="MGS157" s="253"/>
      <c r="MGT157" s="253"/>
      <c r="MGU157" s="253"/>
      <c r="MGV157" s="253"/>
      <c r="MGW157" s="253"/>
      <c r="MGX157" s="253"/>
      <c r="MGY157" s="253"/>
      <c r="MGZ157" s="253"/>
      <c r="MHA157" s="253"/>
      <c r="MHB157" s="253"/>
      <c r="MHC157" s="253"/>
      <c r="MHD157" s="253"/>
      <c r="MHE157" s="253"/>
      <c r="MHF157" s="253"/>
      <c r="MHG157" s="253"/>
      <c r="MHH157" s="253"/>
      <c r="MHI157" s="253"/>
      <c r="MHJ157" s="253"/>
      <c r="MHK157" s="253"/>
      <c r="MHL157" s="253"/>
      <c r="MHM157" s="253"/>
      <c r="MHN157" s="253"/>
      <c r="MHO157" s="253"/>
      <c r="MHP157" s="253"/>
      <c r="MHQ157" s="253"/>
      <c r="MHR157" s="253"/>
      <c r="MHS157" s="253"/>
      <c r="MHT157" s="253"/>
      <c r="MHU157" s="253"/>
      <c r="MHV157" s="253"/>
      <c r="MHW157" s="253"/>
      <c r="MHX157" s="253"/>
      <c r="MHY157" s="253"/>
      <c r="MHZ157" s="253"/>
      <c r="MIA157" s="253"/>
      <c r="MIB157" s="253"/>
      <c r="MIC157" s="253"/>
      <c r="MID157" s="253"/>
      <c r="MIE157" s="253"/>
      <c r="MIF157" s="253"/>
      <c r="MIG157" s="253"/>
      <c r="MIH157" s="253"/>
      <c r="MII157" s="253"/>
      <c r="MIJ157" s="253"/>
      <c r="MIK157" s="253"/>
      <c r="MIL157" s="253"/>
      <c r="MIM157" s="253"/>
      <c r="MIN157" s="253"/>
      <c r="MIO157" s="253"/>
      <c r="MIP157" s="253"/>
      <c r="MIQ157" s="253"/>
      <c r="MIR157" s="253"/>
      <c r="MIS157" s="253"/>
      <c r="MIT157" s="253"/>
      <c r="MIU157" s="253"/>
      <c r="MIV157" s="253"/>
      <c r="MIW157" s="253"/>
      <c r="MIX157" s="253"/>
      <c r="MIY157" s="253"/>
      <c r="MIZ157" s="253"/>
      <c r="MJA157" s="253"/>
      <c r="MJB157" s="253"/>
      <c r="MJC157" s="253"/>
      <c r="MJD157" s="253"/>
      <c r="MJE157" s="253"/>
      <c r="MJF157" s="253"/>
      <c r="MJG157" s="253"/>
      <c r="MJH157" s="253"/>
      <c r="MJI157" s="253"/>
      <c r="MJJ157" s="253"/>
      <c r="MJK157" s="253"/>
      <c r="MJL157" s="253"/>
      <c r="MJM157" s="253"/>
      <c r="MJN157" s="253"/>
      <c r="MJO157" s="253"/>
      <c r="MJP157" s="253"/>
      <c r="MJQ157" s="253"/>
      <c r="MJR157" s="253"/>
      <c r="MJS157" s="253"/>
      <c r="MJT157" s="253"/>
      <c r="MJU157" s="253"/>
      <c r="MJV157" s="253"/>
      <c r="MJW157" s="253"/>
      <c r="MJX157" s="253"/>
      <c r="MJY157" s="253"/>
      <c r="MJZ157" s="253"/>
      <c r="MKA157" s="253"/>
      <c r="MKB157" s="253"/>
      <c r="MKC157" s="253"/>
      <c r="MKD157" s="253"/>
      <c r="MKE157" s="253"/>
      <c r="MKF157" s="253"/>
      <c r="MKG157" s="253"/>
      <c r="MKH157" s="253"/>
      <c r="MKI157" s="253"/>
      <c r="MKJ157" s="253"/>
      <c r="MKK157" s="253"/>
      <c r="MKL157" s="253"/>
      <c r="MKM157" s="253"/>
      <c r="MKN157" s="253"/>
      <c r="MKO157" s="253"/>
      <c r="MKP157" s="253"/>
      <c r="MKQ157" s="253"/>
      <c r="MKR157" s="253"/>
      <c r="MKS157" s="253"/>
      <c r="MKT157" s="253"/>
      <c r="MKU157" s="253"/>
      <c r="MKV157" s="253"/>
      <c r="MKW157" s="253"/>
      <c r="MKX157" s="253"/>
      <c r="MKY157" s="253"/>
      <c r="MKZ157" s="253"/>
      <c r="MLA157" s="253"/>
      <c r="MLB157" s="253"/>
      <c r="MLC157" s="253"/>
      <c r="MLD157" s="253"/>
      <c r="MLE157" s="253"/>
      <c r="MLF157" s="253"/>
      <c r="MLG157" s="253"/>
      <c r="MLH157" s="253"/>
      <c r="MLI157" s="253"/>
      <c r="MLJ157" s="253"/>
      <c r="MLK157" s="253"/>
      <c r="MLL157" s="253"/>
      <c r="MLM157" s="253"/>
      <c r="MLN157" s="253"/>
      <c r="MLO157" s="253"/>
      <c r="MLP157" s="253"/>
      <c r="MLQ157" s="253"/>
      <c r="MLR157" s="253"/>
      <c r="MLS157" s="253"/>
      <c r="MLT157" s="253"/>
      <c r="MLU157" s="253"/>
      <c r="MLV157" s="253"/>
      <c r="MLW157" s="253"/>
      <c r="MLX157" s="253"/>
      <c r="MLY157" s="253"/>
      <c r="MLZ157" s="253"/>
      <c r="MMA157" s="253"/>
      <c r="MMB157" s="253"/>
      <c r="MMC157" s="253"/>
      <c r="MMD157" s="253"/>
      <c r="MME157" s="253"/>
      <c r="MMF157" s="253"/>
      <c r="MMG157" s="253"/>
      <c r="MMH157" s="253"/>
      <c r="MMI157" s="253"/>
      <c r="MMJ157" s="253"/>
      <c r="MMK157" s="253"/>
      <c r="MML157" s="253"/>
      <c r="MMM157" s="253"/>
      <c r="MMN157" s="253"/>
      <c r="MMO157" s="253"/>
      <c r="MMP157" s="253"/>
      <c r="MMQ157" s="253"/>
      <c r="MMR157" s="253"/>
      <c r="MMS157" s="253"/>
      <c r="MMT157" s="253"/>
      <c r="MMU157" s="253"/>
      <c r="MMV157" s="253"/>
      <c r="MMW157" s="253"/>
      <c r="MMX157" s="253"/>
      <c r="MMY157" s="253"/>
      <c r="MMZ157" s="253"/>
      <c r="MNA157" s="253"/>
      <c r="MNB157" s="253"/>
      <c r="MNC157" s="253"/>
      <c r="MND157" s="253"/>
      <c r="MNE157" s="253"/>
      <c r="MNF157" s="253"/>
      <c r="MNG157" s="253"/>
      <c r="MNH157" s="253"/>
      <c r="MNI157" s="253"/>
      <c r="MNJ157" s="253"/>
      <c r="MNK157" s="253"/>
      <c r="MNL157" s="253"/>
      <c r="MNM157" s="253"/>
      <c r="MNN157" s="253"/>
      <c r="MNO157" s="253"/>
      <c r="MNP157" s="253"/>
      <c r="MNQ157" s="253"/>
      <c r="MNR157" s="253"/>
      <c r="MNS157" s="253"/>
      <c r="MNT157" s="253"/>
      <c r="MNU157" s="253"/>
      <c r="MNV157" s="253"/>
      <c r="MNW157" s="253"/>
      <c r="MNX157" s="253"/>
      <c r="MNY157" s="253"/>
      <c r="MNZ157" s="253"/>
      <c r="MOA157" s="253"/>
      <c r="MOB157" s="253"/>
      <c r="MOC157" s="253"/>
      <c r="MOD157" s="253"/>
      <c r="MOE157" s="253"/>
      <c r="MOF157" s="253"/>
      <c r="MOG157" s="253"/>
      <c r="MOH157" s="253"/>
      <c r="MOI157" s="253"/>
      <c r="MOJ157" s="253"/>
      <c r="MOK157" s="253"/>
      <c r="MOL157" s="253"/>
      <c r="MOM157" s="253"/>
      <c r="MON157" s="253"/>
      <c r="MOO157" s="253"/>
      <c r="MOP157" s="253"/>
      <c r="MOQ157" s="253"/>
      <c r="MOR157" s="253"/>
      <c r="MOS157" s="253"/>
      <c r="MOT157" s="253"/>
      <c r="MOU157" s="253"/>
      <c r="MOV157" s="253"/>
      <c r="MOW157" s="253"/>
      <c r="MOX157" s="253"/>
      <c r="MOY157" s="253"/>
      <c r="MOZ157" s="253"/>
      <c r="MPA157" s="253"/>
      <c r="MPB157" s="253"/>
      <c r="MPC157" s="253"/>
      <c r="MPD157" s="253"/>
      <c r="MPE157" s="253"/>
      <c r="MPF157" s="253"/>
      <c r="MPG157" s="253"/>
      <c r="MPH157" s="253"/>
      <c r="MPI157" s="253"/>
      <c r="MPJ157" s="253"/>
      <c r="MPK157" s="253"/>
      <c r="MPL157" s="253"/>
      <c r="MPM157" s="253"/>
      <c r="MPN157" s="253"/>
      <c r="MPO157" s="253"/>
      <c r="MPP157" s="253"/>
      <c r="MPQ157" s="253"/>
      <c r="MPR157" s="253"/>
      <c r="MPS157" s="253"/>
      <c r="MPT157" s="253"/>
      <c r="MPU157" s="253"/>
      <c r="MPV157" s="253"/>
      <c r="MPW157" s="253"/>
      <c r="MPX157" s="253"/>
      <c r="MPY157" s="253"/>
      <c r="MPZ157" s="253"/>
      <c r="MQA157" s="253"/>
      <c r="MQB157" s="253"/>
      <c r="MQC157" s="253"/>
      <c r="MQD157" s="253"/>
      <c r="MQE157" s="253"/>
      <c r="MQF157" s="253"/>
      <c r="MQG157" s="253"/>
      <c r="MQH157" s="253"/>
      <c r="MQI157" s="253"/>
      <c r="MQJ157" s="253"/>
      <c r="MQK157" s="253"/>
      <c r="MQL157" s="253"/>
      <c r="MQM157" s="253"/>
      <c r="MQN157" s="253"/>
      <c r="MQO157" s="253"/>
      <c r="MQP157" s="253"/>
      <c r="MQQ157" s="253"/>
      <c r="MQR157" s="253"/>
      <c r="MQS157" s="253"/>
      <c r="MQT157" s="253"/>
      <c r="MQU157" s="253"/>
      <c r="MQV157" s="253"/>
      <c r="MQW157" s="253"/>
      <c r="MQX157" s="253"/>
      <c r="MQY157" s="253"/>
      <c r="MQZ157" s="253"/>
      <c r="MRA157" s="253"/>
      <c r="MRB157" s="253"/>
      <c r="MRC157" s="253"/>
      <c r="MRD157" s="253"/>
      <c r="MRE157" s="253"/>
      <c r="MRF157" s="253"/>
      <c r="MRG157" s="253"/>
      <c r="MRH157" s="253"/>
      <c r="MRI157" s="253"/>
      <c r="MRJ157" s="253"/>
      <c r="MRK157" s="253"/>
      <c r="MRL157" s="253"/>
      <c r="MRM157" s="253"/>
      <c r="MRN157" s="253"/>
      <c r="MRO157" s="253"/>
      <c r="MRP157" s="253"/>
      <c r="MRQ157" s="253"/>
      <c r="MRR157" s="253"/>
      <c r="MRS157" s="253"/>
      <c r="MRT157" s="253"/>
      <c r="MRU157" s="253"/>
      <c r="MRV157" s="253"/>
      <c r="MRW157" s="253"/>
      <c r="MRX157" s="253"/>
      <c r="MRY157" s="253"/>
      <c r="MRZ157" s="253"/>
      <c r="MSA157" s="253"/>
      <c r="MSB157" s="253"/>
      <c r="MSC157" s="253"/>
      <c r="MSD157" s="253"/>
      <c r="MSE157" s="253"/>
      <c r="MSF157" s="253"/>
      <c r="MSG157" s="253"/>
      <c r="MSH157" s="253"/>
      <c r="MSI157" s="253"/>
      <c r="MSJ157" s="253"/>
      <c r="MSK157" s="253"/>
      <c r="MSL157" s="253"/>
      <c r="MSM157" s="253"/>
      <c r="MSN157" s="253"/>
      <c r="MSO157" s="253"/>
      <c r="MSP157" s="253"/>
      <c r="MSQ157" s="253"/>
      <c r="MSR157" s="253"/>
      <c r="MSS157" s="253"/>
      <c r="MST157" s="253"/>
      <c r="MSU157" s="253"/>
      <c r="MSV157" s="253"/>
      <c r="MSW157" s="253"/>
      <c r="MSX157" s="253"/>
      <c r="MSY157" s="253"/>
      <c r="MSZ157" s="253"/>
      <c r="MTA157" s="253"/>
      <c r="MTB157" s="253"/>
      <c r="MTC157" s="253"/>
      <c r="MTD157" s="253"/>
      <c r="MTE157" s="253"/>
      <c r="MTF157" s="253"/>
      <c r="MTG157" s="253"/>
      <c r="MTH157" s="253"/>
      <c r="MTI157" s="253"/>
      <c r="MTJ157" s="253"/>
      <c r="MTK157" s="253"/>
      <c r="MTL157" s="253"/>
      <c r="MTM157" s="253"/>
      <c r="MTN157" s="253"/>
      <c r="MTO157" s="253"/>
      <c r="MTP157" s="253"/>
      <c r="MTQ157" s="253"/>
      <c r="MTR157" s="253"/>
      <c r="MTS157" s="253"/>
      <c r="MTT157" s="253"/>
      <c r="MTU157" s="253"/>
      <c r="MTV157" s="253"/>
      <c r="MTW157" s="253"/>
      <c r="MTX157" s="253"/>
      <c r="MTY157" s="253"/>
      <c r="MTZ157" s="253"/>
      <c r="MUA157" s="253"/>
      <c r="MUB157" s="253"/>
      <c r="MUC157" s="253"/>
      <c r="MUD157" s="253"/>
      <c r="MUE157" s="253"/>
      <c r="MUF157" s="253"/>
      <c r="MUG157" s="253"/>
      <c r="MUH157" s="253"/>
      <c r="MUI157" s="253"/>
      <c r="MUJ157" s="253"/>
      <c r="MUK157" s="253"/>
      <c r="MUL157" s="253"/>
      <c r="MUM157" s="253"/>
      <c r="MUN157" s="253"/>
      <c r="MUO157" s="253"/>
      <c r="MUP157" s="253"/>
      <c r="MUQ157" s="253"/>
      <c r="MUR157" s="253"/>
      <c r="MUS157" s="253"/>
      <c r="MUT157" s="253"/>
      <c r="MUU157" s="253"/>
      <c r="MUV157" s="253"/>
      <c r="MUW157" s="253"/>
      <c r="MUX157" s="253"/>
      <c r="MUY157" s="253"/>
      <c r="MUZ157" s="253"/>
      <c r="MVA157" s="253"/>
      <c r="MVB157" s="253"/>
      <c r="MVC157" s="253"/>
      <c r="MVD157" s="253"/>
      <c r="MVE157" s="253"/>
      <c r="MVF157" s="253"/>
      <c r="MVG157" s="253"/>
      <c r="MVH157" s="253"/>
      <c r="MVI157" s="253"/>
      <c r="MVJ157" s="253"/>
      <c r="MVK157" s="253"/>
      <c r="MVL157" s="253"/>
      <c r="MVM157" s="253"/>
      <c r="MVN157" s="253"/>
      <c r="MVO157" s="253"/>
      <c r="MVP157" s="253"/>
      <c r="MVQ157" s="253"/>
      <c r="MVR157" s="253"/>
      <c r="MVS157" s="253"/>
      <c r="MVT157" s="253"/>
      <c r="MVU157" s="253"/>
      <c r="MVV157" s="253"/>
      <c r="MVW157" s="253"/>
      <c r="MVX157" s="253"/>
      <c r="MVY157" s="253"/>
      <c r="MVZ157" s="253"/>
      <c r="MWA157" s="253"/>
      <c r="MWB157" s="253"/>
      <c r="MWC157" s="253"/>
      <c r="MWD157" s="253"/>
      <c r="MWE157" s="253"/>
      <c r="MWF157" s="253"/>
      <c r="MWG157" s="253"/>
      <c r="MWH157" s="253"/>
      <c r="MWI157" s="253"/>
      <c r="MWJ157" s="253"/>
      <c r="MWK157" s="253"/>
      <c r="MWL157" s="253"/>
      <c r="MWM157" s="253"/>
      <c r="MWN157" s="253"/>
      <c r="MWO157" s="253"/>
      <c r="MWP157" s="253"/>
      <c r="MWQ157" s="253"/>
      <c r="MWR157" s="253"/>
      <c r="MWS157" s="253"/>
      <c r="MWT157" s="253"/>
      <c r="MWU157" s="253"/>
      <c r="MWV157" s="253"/>
      <c r="MWW157" s="253"/>
      <c r="MWX157" s="253"/>
      <c r="MWY157" s="253"/>
      <c r="MWZ157" s="253"/>
      <c r="MXA157" s="253"/>
      <c r="MXB157" s="253"/>
      <c r="MXC157" s="253"/>
      <c r="MXD157" s="253"/>
      <c r="MXE157" s="253"/>
      <c r="MXF157" s="253"/>
      <c r="MXG157" s="253"/>
      <c r="MXH157" s="253"/>
      <c r="MXI157" s="253"/>
      <c r="MXJ157" s="253"/>
      <c r="MXK157" s="253"/>
      <c r="MXL157" s="253"/>
      <c r="MXM157" s="253"/>
      <c r="MXN157" s="253"/>
      <c r="MXO157" s="253"/>
      <c r="MXP157" s="253"/>
      <c r="MXQ157" s="253"/>
      <c r="MXR157" s="253"/>
      <c r="MXS157" s="253"/>
      <c r="MXT157" s="253"/>
      <c r="MXU157" s="253"/>
      <c r="MXV157" s="253"/>
      <c r="MXW157" s="253"/>
      <c r="MXX157" s="253"/>
      <c r="MXY157" s="253"/>
      <c r="MXZ157" s="253"/>
      <c r="MYA157" s="253"/>
      <c r="MYB157" s="253"/>
      <c r="MYC157" s="253"/>
      <c r="MYD157" s="253"/>
      <c r="MYE157" s="253"/>
      <c r="MYF157" s="253"/>
      <c r="MYG157" s="253"/>
      <c r="MYH157" s="253"/>
      <c r="MYI157" s="253"/>
      <c r="MYJ157" s="253"/>
      <c r="MYK157" s="253"/>
      <c r="MYL157" s="253"/>
      <c r="MYM157" s="253"/>
      <c r="MYN157" s="253"/>
      <c r="MYO157" s="253"/>
      <c r="MYP157" s="253"/>
      <c r="MYQ157" s="253"/>
      <c r="MYR157" s="253"/>
      <c r="MYS157" s="253"/>
      <c r="MYT157" s="253"/>
      <c r="MYU157" s="253"/>
      <c r="MYV157" s="253"/>
      <c r="MYW157" s="253"/>
      <c r="MYX157" s="253"/>
      <c r="MYY157" s="253"/>
      <c r="MYZ157" s="253"/>
      <c r="MZA157" s="253"/>
      <c r="MZB157" s="253"/>
      <c r="MZC157" s="253"/>
      <c r="MZD157" s="253"/>
      <c r="MZE157" s="253"/>
      <c r="MZF157" s="253"/>
      <c r="MZG157" s="253"/>
      <c r="MZH157" s="253"/>
      <c r="MZI157" s="253"/>
      <c r="MZJ157" s="253"/>
      <c r="MZK157" s="253"/>
      <c r="MZL157" s="253"/>
      <c r="MZM157" s="253"/>
      <c r="MZN157" s="253"/>
      <c r="MZO157" s="253"/>
      <c r="MZP157" s="253"/>
      <c r="MZQ157" s="253"/>
      <c r="MZR157" s="253"/>
      <c r="MZS157" s="253"/>
      <c r="MZT157" s="253"/>
      <c r="MZU157" s="253"/>
      <c r="MZV157" s="253"/>
      <c r="MZW157" s="253"/>
      <c r="MZX157" s="253"/>
      <c r="MZY157" s="253"/>
      <c r="MZZ157" s="253"/>
      <c r="NAA157" s="253"/>
      <c r="NAB157" s="253"/>
      <c r="NAC157" s="253"/>
      <c r="NAD157" s="253"/>
      <c r="NAE157" s="253"/>
      <c r="NAF157" s="253"/>
      <c r="NAG157" s="253"/>
      <c r="NAH157" s="253"/>
      <c r="NAI157" s="253"/>
      <c r="NAJ157" s="253"/>
      <c r="NAK157" s="253"/>
      <c r="NAL157" s="253"/>
      <c r="NAM157" s="253"/>
      <c r="NAN157" s="253"/>
      <c r="NAO157" s="253"/>
      <c r="NAP157" s="253"/>
      <c r="NAQ157" s="253"/>
      <c r="NAR157" s="253"/>
      <c r="NAS157" s="253"/>
      <c r="NAT157" s="253"/>
      <c r="NAU157" s="253"/>
      <c r="NAV157" s="253"/>
      <c r="NAW157" s="253"/>
      <c r="NAX157" s="253"/>
      <c r="NAY157" s="253"/>
      <c r="NAZ157" s="253"/>
      <c r="NBA157" s="253"/>
      <c r="NBB157" s="253"/>
      <c r="NBC157" s="253"/>
      <c r="NBD157" s="253"/>
      <c r="NBE157" s="253"/>
      <c r="NBF157" s="253"/>
      <c r="NBG157" s="253"/>
      <c r="NBH157" s="253"/>
      <c r="NBI157" s="253"/>
      <c r="NBJ157" s="253"/>
      <c r="NBK157" s="253"/>
      <c r="NBL157" s="253"/>
      <c r="NBM157" s="253"/>
      <c r="NBN157" s="253"/>
      <c r="NBO157" s="253"/>
      <c r="NBP157" s="253"/>
      <c r="NBQ157" s="253"/>
      <c r="NBR157" s="253"/>
      <c r="NBS157" s="253"/>
      <c r="NBT157" s="253"/>
      <c r="NBU157" s="253"/>
      <c r="NBV157" s="253"/>
      <c r="NBW157" s="253"/>
      <c r="NBX157" s="253"/>
      <c r="NBY157" s="253"/>
      <c r="NBZ157" s="253"/>
      <c r="NCA157" s="253"/>
      <c r="NCB157" s="253"/>
      <c r="NCC157" s="253"/>
      <c r="NCD157" s="253"/>
      <c r="NCE157" s="253"/>
      <c r="NCF157" s="253"/>
      <c r="NCG157" s="253"/>
      <c r="NCH157" s="253"/>
      <c r="NCI157" s="253"/>
      <c r="NCJ157" s="253"/>
      <c r="NCK157" s="253"/>
      <c r="NCL157" s="253"/>
      <c r="NCM157" s="253"/>
      <c r="NCN157" s="253"/>
      <c r="NCO157" s="253"/>
      <c r="NCP157" s="253"/>
      <c r="NCQ157" s="253"/>
      <c r="NCR157" s="253"/>
      <c r="NCS157" s="253"/>
      <c r="NCT157" s="253"/>
      <c r="NCU157" s="253"/>
      <c r="NCV157" s="253"/>
      <c r="NCW157" s="253"/>
      <c r="NCX157" s="253"/>
      <c r="NCY157" s="253"/>
      <c r="NCZ157" s="253"/>
      <c r="NDA157" s="253"/>
      <c r="NDB157" s="253"/>
      <c r="NDC157" s="253"/>
      <c r="NDD157" s="253"/>
      <c r="NDE157" s="253"/>
      <c r="NDF157" s="253"/>
      <c r="NDG157" s="253"/>
      <c r="NDH157" s="253"/>
      <c r="NDI157" s="253"/>
      <c r="NDJ157" s="253"/>
      <c r="NDK157" s="253"/>
      <c r="NDL157" s="253"/>
      <c r="NDM157" s="253"/>
      <c r="NDN157" s="253"/>
      <c r="NDO157" s="253"/>
      <c r="NDP157" s="253"/>
      <c r="NDQ157" s="253"/>
      <c r="NDR157" s="253"/>
      <c r="NDS157" s="253"/>
      <c r="NDT157" s="253"/>
      <c r="NDU157" s="253"/>
      <c r="NDV157" s="253"/>
      <c r="NDW157" s="253"/>
      <c r="NDX157" s="253"/>
      <c r="NDY157" s="253"/>
      <c r="NDZ157" s="253"/>
      <c r="NEA157" s="253"/>
      <c r="NEB157" s="253"/>
      <c r="NEC157" s="253"/>
      <c r="NED157" s="253"/>
      <c r="NEE157" s="253"/>
      <c r="NEF157" s="253"/>
      <c r="NEG157" s="253"/>
      <c r="NEH157" s="253"/>
      <c r="NEI157" s="253"/>
      <c r="NEJ157" s="253"/>
      <c r="NEK157" s="253"/>
      <c r="NEL157" s="253"/>
      <c r="NEM157" s="253"/>
      <c r="NEN157" s="253"/>
      <c r="NEO157" s="253"/>
      <c r="NEP157" s="253"/>
      <c r="NEQ157" s="253"/>
      <c r="NER157" s="253"/>
      <c r="NES157" s="253"/>
      <c r="NET157" s="253"/>
      <c r="NEU157" s="253"/>
      <c r="NEV157" s="253"/>
      <c r="NEW157" s="253"/>
      <c r="NEX157" s="253"/>
      <c r="NEY157" s="253"/>
      <c r="NEZ157" s="253"/>
      <c r="NFA157" s="253"/>
      <c r="NFB157" s="253"/>
      <c r="NFC157" s="253"/>
      <c r="NFD157" s="253"/>
      <c r="NFE157" s="253"/>
      <c r="NFF157" s="253"/>
      <c r="NFG157" s="253"/>
      <c r="NFH157" s="253"/>
      <c r="NFI157" s="253"/>
      <c r="NFJ157" s="253"/>
      <c r="NFK157" s="253"/>
      <c r="NFL157" s="253"/>
      <c r="NFM157" s="253"/>
      <c r="NFN157" s="253"/>
      <c r="NFO157" s="253"/>
      <c r="NFP157" s="253"/>
      <c r="NFQ157" s="253"/>
      <c r="NFR157" s="253"/>
      <c r="NFS157" s="253"/>
      <c r="NFT157" s="253"/>
      <c r="NFU157" s="253"/>
      <c r="NFV157" s="253"/>
      <c r="NFW157" s="253"/>
      <c r="NFX157" s="253"/>
      <c r="NFY157" s="253"/>
      <c r="NFZ157" s="253"/>
      <c r="NGA157" s="253"/>
      <c r="NGB157" s="253"/>
      <c r="NGC157" s="253"/>
      <c r="NGD157" s="253"/>
      <c r="NGE157" s="253"/>
      <c r="NGF157" s="253"/>
      <c r="NGG157" s="253"/>
      <c r="NGH157" s="253"/>
      <c r="NGI157" s="253"/>
      <c r="NGJ157" s="253"/>
      <c r="NGK157" s="253"/>
      <c r="NGL157" s="253"/>
      <c r="NGM157" s="253"/>
      <c r="NGN157" s="253"/>
      <c r="NGO157" s="253"/>
      <c r="NGP157" s="253"/>
      <c r="NGQ157" s="253"/>
      <c r="NGR157" s="253"/>
      <c r="NGS157" s="253"/>
      <c r="NGT157" s="253"/>
      <c r="NGU157" s="253"/>
      <c r="NGV157" s="253"/>
      <c r="NGW157" s="253"/>
      <c r="NGX157" s="253"/>
      <c r="NGY157" s="253"/>
      <c r="NGZ157" s="253"/>
      <c r="NHA157" s="253"/>
      <c r="NHB157" s="253"/>
      <c r="NHC157" s="253"/>
      <c r="NHD157" s="253"/>
      <c r="NHE157" s="253"/>
      <c r="NHF157" s="253"/>
      <c r="NHG157" s="253"/>
      <c r="NHH157" s="253"/>
      <c r="NHI157" s="253"/>
      <c r="NHJ157" s="253"/>
      <c r="NHK157" s="253"/>
      <c r="NHL157" s="253"/>
      <c r="NHM157" s="253"/>
      <c r="NHN157" s="253"/>
      <c r="NHO157" s="253"/>
      <c r="NHP157" s="253"/>
      <c r="NHQ157" s="253"/>
      <c r="NHR157" s="253"/>
      <c r="NHS157" s="253"/>
      <c r="NHT157" s="253"/>
      <c r="NHU157" s="253"/>
      <c r="NHV157" s="253"/>
      <c r="NHW157" s="253"/>
      <c r="NHX157" s="253"/>
      <c r="NHY157" s="253"/>
      <c r="NHZ157" s="253"/>
      <c r="NIA157" s="253"/>
      <c r="NIB157" s="253"/>
      <c r="NIC157" s="253"/>
      <c r="NID157" s="253"/>
      <c r="NIE157" s="253"/>
      <c r="NIF157" s="253"/>
      <c r="NIG157" s="253"/>
      <c r="NIH157" s="253"/>
      <c r="NII157" s="253"/>
      <c r="NIJ157" s="253"/>
      <c r="NIK157" s="253"/>
      <c r="NIL157" s="253"/>
      <c r="NIM157" s="253"/>
      <c r="NIN157" s="253"/>
      <c r="NIO157" s="253"/>
      <c r="NIP157" s="253"/>
      <c r="NIQ157" s="253"/>
      <c r="NIR157" s="253"/>
      <c r="NIS157" s="253"/>
      <c r="NIT157" s="253"/>
      <c r="NIU157" s="253"/>
      <c r="NIV157" s="253"/>
      <c r="NIW157" s="253"/>
      <c r="NIX157" s="253"/>
      <c r="NIY157" s="253"/>
      <c r="NIZ157" s="253"/>
      <c r="NJA157" s="253"/>
      <c r="NJB157" s="253"/>
      <c r="NJC157" s="253"/>
      <c r="NJD157" s="253"/>
      <c r="NJE157" s="253"/>
      <c r="NJF157" s="253"/>
      <c r="NJG157" s="253"/>
      <c r="NJH157" s="253"/>
      <c r="NJI157" s="253"/>
      <c r="NJJ157" s="253"/>
      <c r="NJK157" s="253"/>
      <c r="NJL157" s="253"/>
      <c r="NJM157" s="253"/>
      <c r="NJN157" s="253"/>
      <c r="NJO157" s="253"/>
      <c r="NJP157" s="253"/>
      <c r="NJQ157" s="253"/>
      <c r="NJR157" s="253"/>
      <c r="NJS157" s="253"/>
      <c r="NJT157" s="253"/>
      <c r="NJU157" s="253"/>
      <c r="NJV157" s="253"/>
      <c r="NJW157" s="253"/>
      <c r="NJX157" s="253"/>
      <c r="NJY157" s="253"/>
      <c r="NJZ157" s="253"/>
      <c r="NKA157" s="253"/>
      <c r="NKB157" s="253"/>
      <c r="NKC157" s="253"/>
      <c r="NKD157" s="253"/>
      <c r="NKE157" s="253"/>
      <c r="NKF157" s="253"/>
      <c r="NKG157" s="253"/>
      <c r="NKH157" s="253"/>
      <c r="NKI157" s="253"/>
      <c r="NKJ157" s="253"/>
      <c r="NKK157" s="253"/>
      <c r="NKL157" s="253"/>
      <c r="NKM157" s="253"/>
      <c r="NKN157" s="253"/>
      <c r="NKO157" s="253"/>
      <c r="NKP157" s="253"/>
      <c r="NKQ157" s="253"/>
      <c r="NKR157" s="253"/>
      <c r="NKS157" s="253"/>
      <c r="NKT157" s="253"/>
      <c r="NKU157" s="253"/>
      <c r="NKV157" s="253"/>
      <c r="NKW157" s="253"/>
      <c r="NKX157" s="253"/>
      <c r="NKY157" s="253"/>
      <c r="NKZ157" s="253"/>
      <c r="NLA157" s="253"/>
      <c r="NLB157" s="253"/>
      <c r="NLC157" s="253"/>
      <c r="NLD157" s="253"/>
      <c r="NLE157" s="253"/>
      <c r="NLF157" s="253"/>
      <c r="NLG157" s="253"/>
      <c r="NLH157" s="253"/>
      <c r="NLI157" s="253"/>
      <c r="NLJ157" s="253"/>
      <c r="NLK157" s="253"/>
      <c r="NLL157" s="253"/>
      <c r="NLM157" s="253"/>
      <c r="NLN157" s="253"/>
      <c r="NLO157" s="253"/>
      <c r="NLP157" s="253"/>
      <c r="NLQ157" s="253"/>
      <c r="NLR157" s="253"/>
      <c r="NLS157" s="253"/>
      <c r="NLT157" s="253"/>
      <c r="NLU157" s="253"/>
      <c r="NLV157" s="253"/>
      <c r="NLW157" s="253"/>
      <c r="NLX157" s="253"/>
      <c r="NLY157" s="253"/>
      <c r="NLZ157" s="253"/>
      <c r="NMA157" s="253"/>
      <c r="NMB157" s="253"/>
      <c r="NMC157" s="253"/>
      <c r="NMD157" s="253"/>
      <c r="NME157" s="253"/>
      <c r="NMF157" s="253"/>
      <c r="NMG157" s="253"/>
      <c r="NMH157" s="253"/>
      <c r="NMI157" s="253"/>
      <c r="NMJ157" s="253"/>
      <c r="NMK157" s="253"/>
      <c r="NML157" s="253"/>
      <c r="NMM157" s="253"/>
      <c r="NMN157" s="253"/>
      <c r="NMO157" s="253"/>
      <c r="NMP157" s="253"/>
      <c r="NMQ157" s="253"/>
      <c r="NMR157" s="253"/>
      <c r="NMS157" s="253"/>
      <c r="NMT157" s="253"/>
      <c r="NMU157" s="253"/>
      <c r="NMV157" s="253"/>
      <c r="NMW157" s="253"/>
      <c r="NMX157" s="253"/>
      <c r="NMY157" s="253"/>
      <c r="NMZ157" s="253"/>
      <c r="NNA157" s="253"/>
      <c r="NNB157" s="253"/>
      <c r="NNC157" s="253"/>
      <c r="NND157" s="253"/>
      <c r="NNE157" s="253"/>
      <c r="NNF157" s="253"/>
      <c r="NNG157" s="253"/>
      <c r="NNH157" s="253"/>
      <c r="NNI157" s="253"/>
      <c r="NNJ157" s="253"/>
      <c r="NNK157" s="253"/>
      <c r="NNL157" s="253"/>
      <c r="NNM157" s="253"/>
      <c r="NNN157" s="253"/>
      <c r="NNO157" s="253"/>
      <c r="NNP157" s="253"/>
      <c r="NNQ157" s="253"/>
      <c r="NNR157" s="253"/>
      <c r="NNS157" s="253"/>
      <c r="NNT157" s="253"/>
      <c r="NNU157" s="253"/>
      <c r="NNV157" s="253"/>
      <c r="NNW157" s="253"/>
      <c r="NNX157" s="253"/>
      <c r="NNY157" s="253"/>
      <c r="NNZ157" s="253"/>
      <c r="NOA157" s="253"/>
      <c r="NOB157" s="253"/>
      <c r="NOC157" s="253"/>
      <c r="NOD157" s="253"/>
      <c r="NOE157" s="253"/>
      <c r="NOF157" s="253"/>
      <c r="NOG157" s="253"/>
      <c r="NOH157" s="253"/>
      <c r="NOI157" s="253"/>
      <c r="NOJ157" s="253"/>
      <c r="NOK157" s="253"/>
      <c r="NOL157" s="253"/>
      <c r="NOM157" s="253"/>
      <c r="NON157" s="253"/>
      <c r="NOO157" s="253"/>
      <c r="NOP157" s="253"/>
      <c r="NOQ157" s="253"/>
      <c r="NOR157" s="253"/>
      <c r="NOS157" s="253"/>
      <c r="NOT157" s="253"/>
      <c r="NOU157" s="253"/>
      <c r="NOV157" s="253"/>
      <c r="NOW157" s="253"/>
      <c r="NOX157" s="253"/>
      <c r="NOY157" s="253"/>
      <c r="NOZ157" s="253"/>
      <c r="NPA157" s="253"/>
      <c r="NPB157" s="253"/>
      <c r="NPC157" s="253"/>
      <c r="NPD157" s="253"/>
      <c r="NPE157" s="253"/>
      <c r="NPF157" s="253"/>
      <c r="NPG157" s="253"/>
      <c r="NPH157" s="253"/>
      <c r="NPI157" s="253"/>
      <c r="NPJ157" s="253"/>
      <c r="NPK157" s="253"/>
      <c r="NPL157" s="253"/>
      <c r="NPM157" s="253"/>
      <c r="NPN157" s="253"/>
      <c r="NPO157" s="253"/>
      <c r="NPP157" s="253"/>
      <c r="NPQ157" s="253"/>
      <c r="NPR157" s="253"/>
      <c r="NPS157" s="253"/>
      <c r="NPT157" s="253"/>
      <c r="NPU157" s="253"/>
      <c r="NPV157" s="253"/>
      <c r="NPW157" s="253"/>
      <c r="NPX157" s="253"/>
      <c r="NPY157" s="253"/>
      <c r="NPZ157" s="253"/>
      <c r="NQA157" s="253"/>
      <c r="NQB157" s="253"/>
      <c r="NQC157" s="253"/>
      <c r="NQD157" s="253"/>
      <c r="NQE157" s="253"/>
      <c r="NQF157" s="253"/>
      <c r="NQG157" s="253"/>
      <c r="NQH157" s="253"/>
      <c r="NQI157" s="253"/>
      <c r="NQJ157" s="253"/>
      <c r="NQK157" s="253"/>
      <c r="NQL157" s="253"/>
      <c r="NQM157" s="253"/>
      <c r="NQN157" s="253"/>
      <c r="NQO157" s="253"/>
      <c r="NQP157" s="253"/>
      <c r="NQQ157" s="253"/>
      <c r="NQR157" s="253"/>
      <c r="NQS157" s="253"/>
      <c r="NQT157" s="253"/>
      <c r="NQU157" s="253"/>
      <c r="NQV157" s="253"/>
      <c r="NQW157" s="253"/>
      <c r="NQX157" s="253"/>
      <c r="NQY157" s="253"/>
      <c r="NQZ157" s="253"/>
      <c r="NRA157" s="253"/>
      <c r="NRB157" s="253"/>
      <c r="NRC157" s="253"/>
      <c r="NRD157" s="253"/>
      <c r="NRE157" s="253"/>
      <c r="NRF157" s="253"/>
      <c r="NRG157" s="253"/>
      <c r="NRH157" s="253"/>
      <c r="NRI157" s="253"/>
      <c r="NRJ157" s="253"/>
      <c r="NRK157" s="253"/>
      <c r="NRL157" s="253"/>
      <c r="NRM157" s="253"/>
      <c r="NRN157" s="253"/>
      <c r="NRO157" s="253"/>
      <c r="NRP157" s="253"/>
      <c r="NRQ157" s="253"/>
      <c r="NRR157" s="253"/>
      <c r="NRS157" s="253"/>
      <c r="NRT157" s="253"/>
      <c r="NRU157" s="253"/>
      <c r="NRV157" s="253"/>
      <c r="NRW157" s="253"/>
      <c r="NRX157" s="253"/>
      <c r="NRY157" s="253"/>
      <c r="NRZ157" s="253"/>
      <c r="NSA157" s="253"/>
      <c r="NSB157" s="253"/>
      <c r="NSC157" s="253"/>
      <c r="NSD157" s="253"/>
      <c r="NSE157" s="253"/>
      <c r="NSF157" s="253"/>
      <c r="NSG157" s="253"/>
      <c r="NSH157" s="253"/>
      <c r="NSI157" s="253"/>
      <c r="NSJ157" s="253"/>
      <c r="NSK157" s="253"/>
      <c r="NSL157" s="253"/>
      <c r="NSM157" s="253"/>
      <c r="NSN157" s="253"/>
      <c r="NSO157" s="253"/>
      <c r="NSP157" s="253"/>
      <c r="NSQ157" s="253"/>
      <c r="NSR157" s="253"/>
      <c r="NSS157" s="253"/>
      <c r="NST157" s="253"/>
      <c r="NSU157" s="253"/>
      <c r="NSV157" s="253"/>
      <c r="NSW157" s="253"/>
      <c r="NSX157" s="253"/>
      <c r="NSY157" s="253"/>
      <c r="NSZ157" s="253"/>
      <c r="NTA157" s="253"/>
      <c r="NTB157" s="253"/>
      <c r="NTC157" s="253"/>
      <c r="NTD157" s="253"/>
      <c r="NTE157" s="253"/>
      <c r="NTF157" s="253"/>
      <c r="NTG157" s="253"/>
      <c r="NTH157" s="253"/>
      <c r="NTI157" s="253"/>
      <c r="NTJ157" s="253"/>
      <c r="NTK157" s="253"/>
      <c r="NTL157" s="253"/>
      <c r="NTM157" s="253"/>
      <c r="NTN157" s="253"/>
      <c r="NTO157" s="253"/>
      <c r="NTP157" s="253"/>
      <c r="NTQ157" s="253"/>
      <c r="NTR157" s="253"/>
      <c r="NTS157" s="253"/>
      <c r="NTT157" s="253"/>
      <c r="NTU157" s="253"/>
      <c r="NTV157" s="253"/>
      <c r="NTW157" s="253"/>
      <c r="NTX157" s="253"/>
      <c r="NTY157" s="253"/>
      <c r="NTZ157" s="253"/>
      <c r="NUA157" s="253"/>
      <c r="NUB157" s="253"/>
      <c r="NUC157" s="253"/>
      <c r="NUD157" s="253"/>
      <c r="NUE157" s="253"/>
      <c r="NUF157" s="253"/>
      <c r="NUG157" s="253"/>
      <c r="NUH157" s="253"/>
      <c r="NUI157" s="253"/>
      <c r="NUJ157" s="253"/>
      <c r="NUK157" s="253"/>
      <c r="NUL157" s="253"/>
      <c r="NUM157" s="253"/>
      <c r="NUN157" s="253"/>
      <c r="NUO157" s="253"/>
      <c r="NUP157" s="253"/>
      <c r="NUQ157" s="253"/>
      <c r="NUR157" s="253"/>
      <c r="NUS157" s="253"/>
      <c r="NUT157" s="253"/>
      <c r="NUU157" s="253"/>
      <c r="NUV157" s="253"/>
      <c r="NUW157" s="253"/>
      <c r="NUX157" s="253"/>
      <c r="NUY157" s="253"/>
      <c r="NUZ157" s="253"/>
      <c r="NVA157" s="253"/>
      <c r="NVB157" s="253"/>
      <c r="NVC157" s="253"/>
      <c r="NVD157" s="253"/>
      <c r="NVE157" s="253"/>
      <c r="NVF157" s="253"/>
      <c r="NVG157" s="253"/>
      <c r="NVH157" s="253"/>
      <c r="NVI157" s="253"/>
      <c r="NVJ157" s="253"/>
      <c r="NVK157" s="253"/>
      <c r="NVL157" s="253"/>
      <c r="NVM157" s="253"/>
      <c r="NVN157" s="253"/>
      <c r="NVO157" s="253"/>
      <c r="NVP157" s="253"/>
      <c r="NVQ157" s="253"/>
      <c r="NVR157" s="253"/>
      <c r="NVS157" s="253"/>
      <c r="NVT157" s="253"/>
      <c r="NVU157" s="253"/>
      <c r="NVV157" s="253"/>
      <c r="NVW157" s="253"/>
      <c r="NVX157" s="253"/>
      <c r="NVY157" s="253"/>
      <c r="NVZ157" s="253"/>
      <c r="NWA157" s="253"/>
      <c r="NWB157" s="253"/>
      <c r="NWC157" s="253"/>
      <c r="NWD157" s="253"/>
      <c r="NWE157" s="253"/>
      <c r="NWF157" s="253"/>
      <c r="NWG157" s="253"/>
      <c r="NWH157" s="253"/>
      <c r="NWI157" s="253"/>
      <c r="NWJ157" s="253"/>
      <c r="NWK157" s="253"/>
      <c r="NWL157" s="253"/>
      <c r="NWM157" s="253"/>
      <c r="NWN157" s="253"/>
      <c r="NWO157" s="253"/>
      <c r="NWP157" s="253"/>
      <c r="NWQ157" s="253"/>
      <c r="NWR157" s="253"/>
      <c r="NWS157" s="253"/>
      <c r="NWT157" s="253"/>
      <c r="NWU157" s="253"/>
      <c r="NWV157" s="253"/>
      <c r="NWW157" s="253"/>
      <c r="NWX157" s="253"/>
      <c r="NWY157" s="253"/>
      <c r="NWZ157" s="253"/>
      <c r="NXA157" s="253"/>
      <c r="NXB157" s="253"/>
      <c r="NXC157" s="253"/>
      <c r="NXD157" s="253"/>
      <c r="NXE157" s="253"/>
      <c r="NXF157" s="253"/>
      <c r="NXG157" s="253"/>
      <c r="NXH157" s="253"/>
      <c r="NXI157" s="253"/>
      <c r="NXJ157" s="253"/>
      <c r="NXK157" s="253"/>
      <c r="NXL157" s="253"/>
      <c r="NXM157" s="253"/>
      <c r="NXN157" s="253"/>
      <c r="NXO157" s="253"/>
      <c r="NXP157" s="253"/>
      <c r="NXQ157" s="253"/>
      <c r="NXR157" s="253"/>
      <c r="NXS157" s="253"/>
      <c r="NXT157" s="253"/>
      <c r="NXU157" s="253"/>
      <c r="NXV157" s="253"/>
      <c r="NXW157" s="253"/>
      <c r="NXX157" s="253"/>
      <c r="NXY157" s="253"/>
      <c r="NXZ157" s="253"/>
      <c r="NYA157" s="253"/>
      <c r="NYB157" s="253"/>
      <c r="NYC157" s="253"/>
      <c r="NYD157" s="253"/>
      <c r="NYE157" s="253"/>
      <c r="NYF157" s="253"/>
      <c r="NYG157" s="253"/>
      <c r="NYH157" s="253"/>
      <c r="NYI157" s="253"/>
      <c r="NYJ157" s="253"/>
      <c r="NYK157" s="253"/>
      <c r="NYL157" s="253"/>
      <c r="NYM157" s="253"/>
      <c r="NYN157" s="253"/>
      <c r="NYO157" s="253"/>
      <c r="NYP157" s="253"/>
      <c r="NYQ157" s="253"/>
      <c r="NYR157" s="253"/>
      <c r="NYS157" s="253"/>
      <c r="NYT157" s="253"/>
      <c r="NYU157" s="253"/>
      <c r="NYV157" s="253"/>
      <c r="NYW157" s="253"/>
      <c r="NYX157" s="253"/>
      <c r="NYY157" s="253"/>
      <c r="NYZ157" s="253"/>
      <c r="NZA157" s="253"/>
      <c r="NZB157" s="253"/>
      <c r="NZC157" s="253"/>
      <c r="NZD157" s="253"/>
      <c r="NZE157" s="253"/>
      <c r="NZF157" s="253"/>
      <c r="NZG157" s="253"/>
      <c r="NZH157" s="253"/>
      <c r="NZI157" s="253"/>
      <c r="NZJ157" s="253"/>
      <c r="NZK157" s="253"/>
      <c r="NZL157" s="253"/>
      <c r="NZM157" s="253"/>
      <c r="NZN157" s="253"/>
      <c r="NZO157" s="253"/>
      <c r="NZP157" s="253"/>
      <c r="NZQ157" s="253"/>
      <c r="NZR157" s="253"/>
      <c r="NZS157" s="253"/>
      <c r="NZT157" s="253"/>
      <c r="NZU157" s="253"/>
      <c r="NZV157" s="253"/>
      <c r="NZW157" s="253"/>
      <c r="NZX157" s="253"/>
      <c r="NZY157" s="253"/>
      <c r="NZZ157" s="253"/>
      <c r="OAA157" s="253"/>
      <c r="OAB157" s="253"/>
      <c r="OAC157" s="253"/>
      <c r="OAD157" s="253"/>
      <c r="OAE157" s="253"/>
      <c r="OAF157" s="253"/>
      <c r="OAG157" s="253"/>
      <c r="OAH157" s="253"/>
      <c r="OAI157" s="253"/>
      <c r="OAJ157" s="253"/>
      <c r="OAK157" s="253"/>
      <c r="OAL157" s="253"/>
      <c r="OAM157" s="253"/>
      <c r="OAN157" s="253"/>
      <c r="OAO157" s="253"/>
      <c r="OAP157" s="253"/>
      <c r="OAQ157" s="253"/>
      <c r="OAR157" s="253"/>
      <c r="OAS157" s="253"/>
      <c r="OAT157" s="253"/>
      <c r="OAU157" s="253"/>
      <c r="OAV157" s="253"/>
      <c r="OAW157" s="253"/>
      <c r="OAX157" s="253"/>
      <c r="OAY157" s="253"/>
      <c r="OAZ157" s="253"/>
      <c r="OBA157" s="253"/>
      <c r="OBB157" s="253"/>
      <c r="OBC157" s="253"/>
      <c r="OBD157" s="253"/>
      <c r="OBE157" s="253"/>
      <c r="OBF157" s="253"/>
      <c r="OBG157" s="253"/>
      <c r="OBH157" s="253"/>
      <c r="OBI157" s="253"/>
      <c r="OBJ157" s="253"/>
      <c r="OBK157" s="253"/>
      <c r="OBL157" s="253"/>
      <c r="OBM157" s="253"/>
      <c r="OBN157" s="253"/>
      <c r="OBO157" s="253"/>
      <c r="OBP157" s="253"/>
      <c r="OBQ157" s="253"/>
      <c r="OBR157" s="253"/>
      <c r="OBS157" s="253"/>
      <c r="OBT157" s="253"/>
      <c r="OBU157" s="253"/>
      <c r="OBV157" s="253"/>
      <c r="OBW157" s="253"/>
      <c r="OBX157" s="253"/>
      <c r="OBY157" s="253"/>
      <c r="OBZ157" s="253"/>
      <c r="OCA157" s="253"/>
      <c r="OCB157" s="253"/>
      <c r="OCC157" s="253"/>
      <c r="OCD157" s="253"/>
      <c r="OCE157" s="253"/>
      <c r="OCF157" s="253"/>
      <c r="OCG157" s="253"/>
      <c r="OCH157" s="253"/>
      <c r="OCI157" s="253"/>
      <c r="OCJ157" s="253"/>
      <c r="OCK157" s="253"/>
      <c r="OCL157" s="253"/>
      <c r="OCM157" s="253"/>
      <c r="OCN157" s="253"/>
      <c r="OCO157" s="253"/>
      <c r="OCP157" s="253"/>
      <c r="OCQ157" s="253"/>
      <c r="OCR157" s="253"/>
      <c r="OCS157" s="253"/>
      <c r="OCT157" s="253"/>
      <c r="OCU157" s="253"/>
      <c r="OCV157" s="253"/>
      <c r="OCW157" s="253"/>
      <c r="OCX157" s="253"/>
      <c r="OCY157" s="253"/>
      <c r="OCZ157" s="253"/>
      <c r="ODA157" s="253"/>
      <c r="ODB157" s="253"/>
      <c r="ODC157" s="253"/>
      <c r="ODD157" s="253"/>
      <c r="ODE157" s="253"/>
      <c r="ODF157" s="253"/>
      <c r="ODG157" s="253"/>
      <c r="ODH157" s="253"/>
      <c r="ODI157" s="253"/>
      <c r="ODJ157" s="253"/>
      <c r="ODK157" s="253"/>
      <c r="ODL157" s="253"/>
      <c r="ODM157" s="253"/>
      <c r="ODN157" s="253"/>
      <c r="ODO157" s="253"/>
      <c r="ODP157" s="253"/>
      <c r="ODQ157" s="253"/>
      <c r="ODR157" s="253"/>
      <c r="ODS157" s="253"/>
      <c r="ODT157" s="253"/>
      <c r="ODU157" s="253"/>
      <c r="ODV157" s="253"/>
      <c r="ODW157" s="253"/>
      <c r="ODX157" s="253"/>
      <c r="ODY157" s="253"/>
      <c r="ODZ157" s="253"/>
      <c r="OEA157" s="253"/>
      <c r="OEB157" s="253"/>
      <c r="OEC157" s="253"/>
      <c r="OED157" s="253"/>
      <c r="OEE157" s="253"/>
      <c r="OEF157" s="253"/>
      <c r="OEG157" s="253"/>
      <c r="OEH157" s="253"/>
      <c r="OEI157" s="253"/>
      <c r="OEJ157" s="253"/>
      <c r="OEK157" s="253"/>
      <c r="OEL157" s="253"/>
      <c r="OEM157" s="253"/>
      <c r="OEN157" s="253"/>
      <c r="OEO157" s="253"/>
      <c r="OEP157" s="253"/>
      <c r="OEQ157" s="253"/>
      <c r="OER157" s="253"/>
      <c r="OES157" s="253"/>
      <c r="OET157" s="253"/>
      <c r="OEU157" s="253"/>
      <c r="OEV157" s="253"/>
      <c r="OEW157" s="253"/>
      <c r="OEX157" s="253"/>
      <c r="OEY157" s="253"/>
      <c r="OEZ157" s="253"/>
      <c r="OFA157" s="253"/>
      <c r="OFB157" s="253"/>
      <c r="OFC157" s="253"/>
      <c r="OFD157" s="253"/>
      <c r="OFE157" s="253"/>
      <c r="OFF157" s="253"/>
      <c r="OFG157" s="253"/>
      <c r="OFH157" s="253"/>
      <c r="OFI157" s="253"/>
      <c r="OFJ157" s="253"/>
      <c r="OFK157" s="253"/>
      <c r="OFL157" s="253"/>
      <c r="OFM157" s="253"/>
      <c r="OFN157" s="253"/>
      <c r="OFO157" s="253"/>
      <c r="OFP157" s="253"/>
      <c r="OFQ157" s="253"/>
      <c r="OFR157" s="253"/>
      <c r="OFS157" s="253"/>
      <c r="OFT157" s="253"/>
      <c r="OFU157" s="253"/>
      <c r="OFV157" s="253"/>
      <c r="OFW157" s="253"/>
      <c r="OFX157" s="253"/>
      <c r="OFY157" s="253"/>
      <c r="OFZ157" s="253"/>
      <c r="OGA157" s="253"/>
      <c r="OGB157" s="253"/>
      <c r="OGC157" s="253"/>
      <c r="OGD157" s="253"/>
      <c r="OGE157" s="253"/>
      <c r="OGF157" s="253"/>
      <c r="OGG157" s="253"/>
      <c r="OGH157" s="253"/>
      <c r="OGI157" s="253"/>
      <c r="OGJ157" s="253"/>
      <c r="OGK157" s="253"/>
      <c r="OGL157" s="253"/>
      <c r="OGM157" s="253"/>
      <c r="OGN157" s="253"/>
      <c r="OGO157" s="253"/>
      <c r="OGP157" s="253"/>
      <c r="OGQ157" s="253"/>
      <c r="OGR157" s="253"/>
      <c r="OGS157" s="253"/>
      <c r="OGT157" s="253"/>
      <c r="OGU157" s="253"/>
      <c r="OGV157" s="253"/>
      <c r="OGW157" s="253"/>
      <c r="OGX157" s="253"/>
      <c r="OGY157" s="253"/>
      <c r="OGZ157" s="253"/>
      <c r="OHA157" s="253"/>
      <c r="OHB157" s="253"/>
      <c r="OHC157" s="253"/>
      <c r="OHD157" s="253"/>
      <c r="OHE157" s="253"/>
      <c r="OHF157" s="253"/>
      <c r="OHG157" s="253"/>
      <c r="OHH157" s="253"/>
      <c r="OHI157" s="253"/>
      <c r="OHJ157" s="253"/>
      <c r="OHK157" s="253"/>
      <c r="OHL157" s="253"/>
      <c r="OHM157" s="253"/>
      <c r="OHN157" s="253"/>
      <c r="OHO157" s="253"/>
      <c r="OHP157" s="253"/>
      <c r="OHQ157" s="253"/>
      <c r="OHR157" s="253"/>
      <c r="OHS157" s="253"/>
      <c r="OHT157" s="253"/>
      <c r="OHU157" s="253"/>
      <c r="OHV157" s="253"/>
      <c r="OHW157" s="253"/>
      <c r="OHX157" s="253"/>
      <c r="OHY157" s="253"/>
      <c r="OHZ157" s="253"/>
      <c r="OIA157" s="253"/>
      <c r="OIB157" s="253"/>
      <c r="OIC157" s="253"/>
      <c r="OID157" s="253"/>
      <c r="OIE157" s="253"/>
      <c r="OIF157" s="253"/>
      <c r="OIG157" s="253"/>
      <c r="OIH157" s="253"/>
      <c r="OII157" s="253"/>
      <c r="OIJ157" s="253"/>
      <c r="OIK157" s="253"/>
      <c r="OIL157" s="253"/>
      <c r="OIM157" s="253"/>
      <c r="OIN157" s="253"/>
      <c r="OIO157" s="253"/>
      <c r="OIP157" s="253"/>
      <c r="OIQ157" s="253"/>
      <c r="OIR157" s="253"/>
      <c r="OIS157" s="253"/>
      <c r="OIT157" s="253"/>
      <c r="OIU157" s="253"/>
      <c r="OIV157" s="253"/>
      <c r="OIW157" s="253"/>
      <c r="OIX157" s="253"/>
      <c r="OIY157" s="253"/>
      <c r="OIZ157" s="253"/>
      <c r="OJA157" s="253"/>
      <c r="OJB157" s="253"/>
      <c r="OJC157" s="253"/>
      <c r="OJD157" s="253"/>
      <c r="OJE157" s="253"/>
      <c r="OJF157" s="253"/>
      <c r="OJG157" s="253"/>
      <c r="OJH157" s="253"/>
      <c r="OJI157" s="253"/>
      <c r="OJJ157" s="253"/>
      <c r="OJK157" s="253"/>
      <c r="OJL157" s="253"/>
      <c r="OJM157" s="253"/>
      <c r="OJN157" s="253"/>
      <c r="OJO157" s="253"/>
      <c r="OJP157" s="253"/>
      <c r="OJQ157" s="253"/>
      <c r="OJR157" s="253"/>
      <c r="OJS157" s="253"/>
      <c r="OJT157" s="253"/>
      <c r="OJU157" s="253"/>
      <c r="OJV157" s="253"/>
      <c r="OJW157" s="253"/>
      <c r="OJX157" s="253"/>
      <c r="OJY157" s="253"/>
      <c r="OJZ157" s="253"/>
      <c r="OKA157" s="253"/>
      <c r="OKB157" s="253"/>
      <c r="OKC157" s="253"/>
      <c r="OKD157" s="253"/>
      <c r="OKE157" s="253"/>
      <c r="OKF157" s="253"/>
      <c r="OKG157" s="253"/>
      <c r="OKH157" s="253"/>
      <c r="OKI157" s="253"/>
      <c r="OKJ157" s="253"/>
      <c r="OKK157" s="253"/>
      <c r="OKL157" s="253"/>
      <c r="OKM157" s="253"/>
      <c r="OKN157" s="253"/>
      <c r="OKO157" s="253"/>
      <c r="OKP157" s="253"/>
      <c r="OKQ157" s="253"/>
      <c r="OKR157" s="253"/>
      <c r="OKS157" s="253"/>
      <c r="OKT157" s="253"/>
      <c r="OKU157" s="253"/>
      <c r="OKV157" s="253"/>
      <c r="OKW157" s="253"/>
      <c r="OKX157" s="253"/>
      <c r="OKY157" s="253"/>
      <c r="OKZ157" s="253"/>
      <c r="OLA157" s="253"/>
      <c r="OLB157" s="253"/>
      <c r="OLC157" s="253"/>
      <c r="OLD157" s="253"/>
      <c r="OLE157" s="253"/>
      <c r="OLF157" s="253"/>
      <c r="OLG157" s="253"/>
      <c r="OLH157" s="253"/>
      <c r="OLI157" s="253"/>
      <c r="OLJ157" s="253"/>
      <c r="OLK157" s="253"/>
      <c r="OLL157" s="253"/>
      <c r="OLM157" s="253"/>
      <c r="OLN157" s="253"/>
      <c r="OLO157" s="253"/>
      <c r="OLP157" s="253"/>
      <c r="OLQ157" s="253"/>
      <c r="OLR157" s="253"/>
      <c r="OLS157" s="253"/>
      <c r="OLT157" s="253"/>
      <c r="OLU157" s="253"/>
      <c r="OLV157" s="253"/>
      <c r="OLW157" s="253"/>
      <c r="OLX157" s="253"/>
      <c r="OLY157" s="253"/>
      <c r="OLZ157" s="253"/>
      <c r="OMA157" s="253"/>
      <c r="OMB157" s="253"/>
      <c r="OMC157" s="253"/>
      <c r="OMD157" s="253"/>
      <c r="OME157" s="253"/>
      <c r="OMF157" s="253"/>
      <c r="OMG157" s="253"/>
      <c r="OMH157" s="253"/>
      <c r="OMI157" s="253"/>
      <c r="OMJ157" s="253"/>
      <c r="OMK157" s="253"/>
      <c r="OML157" s="253"/>
      <c r="OMM157" s="253"/>
      <c r="OMN157" s="253"/>
      <c r="OMO157" s="253"/>
      <c r="OMP157" s="253"/>
      <c r="OMQ157" s="253"/>
      <c r="OMR157" s="253"/>
      <c r="OMS157" s="253"/>
      <c r="OMT157" s="253"/>
      <c r="OMU157" s="253"/>
      <c r="OMV157" s="253"/>
      <c r="OMW157" s="253"/>
      <c r="OMX157" s="253"/>
      <c r="OMY157" s="253"/>
      <c r="OMZ157" s="253"/>
      <c r="ONA157" s="253"/>
      <c r="ONB157" s="253"/>
      <c r="ONC157" s="253"/>
      <c r="OND157" s="253"/>
      <c r="ONE157" s="253"/>
      <c r="ONF157" s="253"/>
      <c r="ONG157" s="253"/>
      <c r="ONH157" s="253"/>
      <c r="ONI157" s="253"/>
      <c r="ONJ157" s="253"/>
      <c r="ONK157" s="253"/>
      <c r="ONL157" s="253"/>
      <c r="ONM157" s="253"/>
      <c r="ONN157" s="253"/>
      <c r="ONO157" s="253"/>
      <c r="ONP157" s="253"/>
      <c r="ONQ157" s="253"/>
      <c r="ONR157" s="253"/>
      <c r="ONS157" s="253"/>
      <c r="ONT157" s="253"/>
      <c r="ONU157" s="253"/>
      <c r="ONV157" s="253"/>
      <c r="ONW157" s="253"/>
      <c r="ONX157" s="253"/>
      <c r="ONY157" s="253"/>
      <c r="ONZ157" s="253"/>
      <c r="OOA157" s="253"/>
      <c r="OOB157" s="253"/>
      <c r="OOC157" s="253"/>
      <c r="OOD157" s="253"/>
      <c r="OOE157" s="253"/>
      <c r="OOF157" s="253"/>
      <c r="OOG157" s="253"/>
      <c r="OOH157" s="253"/>
      <c r="OOI157" s="253"/>
      <c r="OOJ157" s="253"/>
      <c r="OOK157" s="253"/>
      <c r="OOL157" s="253"/>
      <c r="OOM157" s="253"/>
      <c r="OON157" s="253"/>
      <c r="OOO157" s="253"/>
      <c r="OOP157" s="253"/>
      <c r="OOQ157" s="253"/>
      <c r="OOR157" s="253"/>
      <c r="OOS157" s="253"/>
      <c r="OOT157" s="253"/>
      <c r="OOU157" s="253"/>
      <c r="OOV157" s="253"/>
      <c r="OOW157" s="253"/>
      <c r="OOX157" s="253"/>
      <c r="OOY157" s="253"/>
      <c r="OOZ157" s="253"/>
      <c r="OPA157" s="253"/>
      <c r="OPB157" s="253"/>
      <c r="OPC157" s="253"/>
      <c r="OPD157" s="253"/>
      <c r="OPE157" s="253"/>
      <c r="OPF157" s="253"/>
      <c r="OPG157" s="253"/>
      <c r="OPH157" s="253"/>
      <c r="OPI157" s="253"/>
      <c r="OPJ157" s="253"/>
      <c r="OPK157" s="253"/>
      <c r="OPL157" s="253"/>
      <c r="OPM157" s="253"/>
      <c r="OPN157" s="253"/>
      <c r="OPO157" s="253"/>
      <c r="OPP157" s="253"/>
      <c r="OPQ157" s="253"/>
      <c r="OPR157" s="253"/>
      <c r="OPS157" s="253"/>
      <c r="OPT157" s="253"/>
      <c r="OPU157" s="253"/>
      <c r="OPV157" s="253"/>
      <c r="OPW157" s="253"/>
      <c r="OPX157" s="253"/>
      <c r="OPY157" s="253"/>
      <c r="OPZ157" s="253"/>
      <c r="OQA157" s="253"/>
      <c r="OQB157" s="253"/>
      <c r="OQC157" s="253"/>
      <c r="OQD157" s="253"/>
      <c r="OQE157" s="253"/>
      <c r="OQF157" s="253"/>
      <c r="OQG157" s="253"/>
      <c r="OQH157" s="253"/>
      <c r="OQI157" s="253"/>
      <c r="OQJ157" s="253"/>
      <c r="OQK157" s="253"/>
      <c r="OQL157" s="253"/>
      <c r="OQM157" s="253"/>
      <c r="OQN157" s="253"/>
      <c r="OQO157" s="253"/>
      <c r="OQP157" s="253"/>
      <c r="OQQ157" s="253"/>
      <c r="OQR157" s="253"/>
      <c r="OQS157" s="253"/>
      <c r="OQT157" s="253"/>
      <c r="OQU157" s="253"/>
      <c r="OQV157" s="253"/>
      <c r="OQW157" s="253"/>
      <c r="OQX157" s="253"/>
      <c r="OQY157" s="253"/>
      <c r="OQZ157" s="253"/>
      <c r="ORA157" s="253"/>
      <c r="ORB157" s="253"/>
      <c r="ORC157" s="253"/>
      <c r="ORD157" s="253"/>
      <c r="ORE157" s="253"/>
      <c r="ORF157" s="253"/>
      <c r="ORG157" s="253"/>
      <c r="ORH157" s="253"/>
      <c r="ORI157" s="253"/>
      <c r="ORJ157" s="253"/>
      <c r="ORK157" s="253"/>
      <c r="ORL157" s="253"/>
      <c r="ORM157" s="253"/>
      <c r="ORN157" s="253"/>
      <c r="ORO157" s="253"/>
      <c r="ORP157" s="253"/>
      <c r="ORQ157" s="253"/>
      <c r="ORR157" s="253"/>
      <c r="ORS157" s="253"/>
      <c r="ORT157" s="253"/>
      <c r="ORU157" s="253"/>
      <c r="ORV157" s="253"/>
      <c r="ORW157" s="253"/>
      <c r="ORX157" s="253"/>
      <c r="ORY157" s="253"/>
      <c r="ORZ157" s="253"/>
      <c r="OSA157" s="253"/>
      <c r="OSB157" s="253"/>
      <c r="OSC157" s="253"/>
      <c r="OSD157" s="253"/>
      <c r="OSE157" s="253"/>
      <c r="OSF157" s="253"/>
      <c r="OSG157" s="253"/>
      <c r="OSH157" s="253"/>
      <c r="OSI157" s="253"/>
      <c r="OSJ157" s="253"/>
      <c r="OSK157" s="253"/>
      <c r="OSL157" s="253"/>
      <c r="OSM157" s="253"/>
      <c r="OSN157" s="253"/>
      <c r="OSO157" s="253"/>
      <c r="OSP157" s="253"/>
      <c r="OSQ157" s="253"/>
      <c r="OSR157" s="253"/>
      <c r="OSS157" s="253"/>
      <c r="OST157" s="253"/>
      <c r="OSU157" s="253"/>
      <c r="OSV157" s="253"/>
      <c r="OSW157" s="253"/>
      <c r="OSX157" s="253"/>
      <c r="OSY157" s="253"/>
      <c r="OSZ157" s="253"/>
      <c r="OTA157" s="253"/>
      <c r="OTB157" s="253"/>
      <c r="OTC157" s="253"/>
      <c r="OTD157" s="253"/>
      <c r="OTE157" s="253"/>
      <c r="OTF157" s="253"/>
      <c r="OTG157" s="253"/>
      <c r="OTH157" s="253"/>
      <c r="OTI157" s="253"/>
      <c r="OTJ157" s="253"/>
      <c r="OTK157" s="253"/>
      <c r="OTL157" s="253"/>
      <c r="OTM157" s="253"/>
      <c r="OTN157" s="253"/>
      <c r="OTO157" s="253"/>
      <c r="OTP157" s="253"/>
      <c r="OTQ157" s="253"/>
      <c r="OTR157" s="253"/>
      <c r="OTS157" s="253"/>
      <c r="OTT157" s="253"/>
      <c r="OTU157" s="253"/>
      <c r="OTV157" s="253"/>
      <c r="OTW157" s="253"/>
      <c r="OTX157" s="253"/>
      <c r="OTY157" s="253"/>
      <c r="OTZ157" s="253"/>
      <c r="OUA157" s="253"/>
      <c r="OUB157" s="253"/>
      <c r="OUC157" s="253"/>
      <c r="OUD157" s="253"/>
      <c r="OUE157" s="253"/>
      <c r="OUF157" s="253"/>
      <c r="OUG157" s="253"/>
      <c r="OUH157" s="253"/>
      <c r="OUI157" s="253"/>
      <c r="OUJ157" s="253"/>
      <c r="OUK157" s="253"/>
      <c r="OUL157" s="253"/>
      <c r="OUM157" s="253"/>
      <c r="OUN157" s="253"/>
      <c r="OUO157" s="253"/>
      <c r="OUP157" s="253"/>
      <c r="OUQ157" s="253"/>
      <c r="OUR157" s="253"/>
      <c r="OUS157" s="253"/>
      <c r="OUT157" s="253"/>
      <c r="OUU157" s="253"/>
      <c r="OUV157" s="253"/>
      <c r="OUW157" s="253"/>
      <c r="OUX157" s="253"/>
      <c r="OUY157" s="253"/>
      <c r="OUZ157" s="253"/>
      <c r="OVA157" s="253"/>
      <c r="OVB157" s="253"/>
      <c r="OVC157" s="253"/>
      <c r="OVD157" s="253"/>
      <c r="OVE157" s="253"/>
      <c r="OVF157" s="253"/>
      <c r="OVG157" s="253"/>
      <c r="OVH157" s="253"/>
      <c r="OVI157" s="253"/>
      <c r="OVJ157" s="253"/>
      <c r="OVK157" s="253"/>
      <c r="OVL157" s="253"/>
      <c r="OVM157" s="253"/>
      <c r="OVN157" s="253"/>
      <c r="OVO157" s="253"/>
      <c r="OVP157" s="253"/>
      <c r="OVQ157" s="253"/>
      <c r="OVR157" s="253"/>
      <c r="OVS157" s="253"/>
      <c r="OVT157" s="253"/>
      <c r="OVU157" s="253"/>
      <c r="OVV157" s="253"/>
      <c r="OVW157" s="253"/>
      <c r="OVX157" s="253"/>
      <c r="OVY157" s="253"/>
      <c r="OVZ157" s="253"/>
      <c r="OWA157" s="253"/>
      <c r="OWB157" s="253"/>
      <c r="OWC157" s="253"/>
      <c r="OWD157" s="253"/>
      <c r="OWE157" s="253"/>
      <c r="OWF157" s="253"/>
      <c r="OWG157" s="253"/>
      <c r="OWH157" s="253"/>
      <c r="OWI157" s="253"/>
      <c r="OWJ157" s="253"/>
      <c r="OWK157" s="253"/>
      <c r="OWL157" s="253"/>
      <c r="OWM157" s="253"/>
      <c r="OWN157" s="253"/>
      <c r="OWO157" s="253"/>
      <c r="OWP157" s="253"/>
      <c r="OWQ157" s="253"/>
      <c r="OWR157" s="253"/>
      <c r="OWS157" s="253"/>
      <c r="OWT157" s="253"/>
      <c r="OWU157" s="253"/>
      <c r="OWV157" s="253"/>
      <c r="OWW157" s="253"/>
      <c r="OWX157" s="253"/>
      <c r="OWY157" s="253"/>
      <c r="OWZ157" s="253"/>
      <c r="OXA157" s="253"/>
      <c r="OXB157" s="253"/>
      <c r="OXC157" s="253"/>
      <c r="OXD157" s="253"/>
      <c r="OXE157" s="253"/>
      <c r="OXF157" s="253"/>
      <c r="OXG157" s="253"/>
      <c r="OXH157" s="253"/>
      <c r="OXI157" s="253"/>
      <c r="OXJ157" s="253"/>
      <c r="OXK157" s="253"/>
      <c r="OXL157" s="253"/>
      <c r="OXM157" s="253"/>
      <c r="OXN157" s="253"/>
      <c r="OXO157" s="253"/>
      <c r="OXP157" s="253"/>
      <c r="OXQ157" s="253"/>
      <c r="OXR157" s="253"/>
      <c r="OXS157" s="253"/>
      <c r="OXT157" s="253"/>
      <c r="OXU157" s="253"/>
      <c r="OXV157" s="253"/>
      <c r="OXW157" s="253"/>
      <c r="OXX157" s="253"/>
      <c r="OXY157" s="253"/>
      <c r="OXZ157" s="253"/>
      <c r="OYA157" s="253"/>
      <c r="OYB157" s="253"/>
      <c r="OYC157" s="253"/>
      <c r="OYD157" s="253"/>
      <c r="OYE157" s="253"/>
      <c r="OYF157" s="253"/>
      <c r="OYG157" s="253"/>
      <c r="OYH157" s="253"/>
      <c r="OYI157" s="253"/>
      <c r="OYJ157" s="253"/>
      <c r="OYK157" s="253"/>
      <c r="OYL157" s="253"/>
      <c r="OYM157" s="253"/>
      <c r="OYN157" s="253"/>
      <c r="OYO157" s="253"/>
      <c r="OYP157" s="253"/>
      <c r="OYQ157" s="253"/>
      <c r="OYR157" s="253"/>
      <c r="OYS157" s="253"/>
      <c r="OYT157" s="253"/>
      <c r="OYU157" s="253"/>
      <c r="OYV157" s="253"/>
      <c r="OYW157" s="253"/>
      <c r="OYX157" s="253"/>
      <c r="OYY157" s="253"/>
      <c r="OYZ157" s="253"/>
      <c r="OZA157" s="253"/>
      <c r="OZB157" s="253"/>
      <c r="OZC157" s="253"/>
      <c r="OZD157" s="253"/>
      <c r="OZE157" s="253"/>
      <c r="OZF157" s="253"/>
      <c r="OZG157" s="253"/>
      <c r="OZH157" s="253"/>
      <c r="OZI157" s="253"/>
      <c r="OZJ157" s="253"/>
      <c r="OZK157" s="253"/>
      <c r="OZL157" s="253"/>
      <c r="OZM157" s="253"/>
      <c r="OZN157" s="253"/>
      <c r="OZO157" s="253"/>
      <c r="OZP157" s="253"/>
      <c r="OZQ157" s="253"/>
      <c r="OZR157" s="253"/>
      <c r="OZS157" s="253"/>
      <c r="OZT157" s="253"/>
      <c r="OZU157" s="253"/>
      <c r="OZV157" s="253"/>
      <c r="OZW157" s="253"/>
      <c r="OZX157" s="253"/>
      <c r="OZY157" s="253"/>
      <c r="OZZ157" s="253"/>
      <c r="PAA157" s="253"/>
      <c r="PAB157" s="253"/>
      <c r="PAC157" s="253"/>
      <c r="PAD157" s="253"/>
      <c r="PAE157" s="253"/>
      <c r="PAF157" s="253"/>
      <c r="PAG157" s="253"/>
      <c r="PAH157" s="253"/>
      <c r="PAI157" s="253"/>
      <c r="PAJ157" s="253"/>
      <c r="PAK157" s="253"/>
      <c r="PAL157" s="253"/>
      <c r="PAM157" s="253"/>
      <c r="PAN157" s="253"/>
      <c r="PAO157" s="253"/>
      <c r="PAP157" s="253"/>
      <c r="PAQ157" s="253"/>
      <c r="PAR157" s="253"/>
      <c r="PAS157" s="253"/>
      <c r="PAT157" s="253"/>
      <c r="PAU157" s="253"/>
      <c r="PAV157" s="253"/>
      <c r="PAW157" s="253"/>
      <c r="PAX157" s="253"/>
      <c r="PAY157" s="253"/>
      <c r="PAZ157" s="253"/>
      <c r="PBA157" s="253"/>
      <c r="PBB157" s="253"/>
      <c r="PBC157" s="253"/>
      <c r="PBD157" s="253"/>
      <c r="PBE157" s="253"/>
      <c r="PBF157" s="253"/>
      <c r="PBG157" s="253"/>
      <c r="PBH157" s="253"/>
      <c r="PBI157" s="253"/>
      <c r="PBJ157" s="253"/>
      <c r="PBK157" s="253"/>
      <c r="PBL157" s="253"/>
      <c r="PBM157" s="253"/>
      <c r="PBN157" s="253"/>
      <c r="PBO157" s="253"/>
      <c r="PBP157" s="253"/>
      <c r="PBQ157" s="253"/>
      <c r="PBR157" s="253"/>
      <c r="PBS157" s="253"/>
      <c r="PBT157" s="253"/>
      <c r="PBU157" s="253"/>
      <c r="PBV157" s="253"/>
      <c r="PBW157" s="253"/>
      <c r="PBX157" s="253"/>
      <c r="PBY157" s="253"/>
      <c r="PBZ157" s="253"/>
      <c r="PCA157" s="253"/>
      <c r="PCB157" s="253"/>
      <c r="PCC157" s="253"/>
      <c r="PCD157" s="253"/>
      <c r="PCE157" s="253"/>
      <c r="PCF157" s="253"/>
      <c r="PCG157" s="253"/>
      <c r="PCH157" s="253"/>
      <c r="PCI157" s="253"/>
      <c r="PCJ157" s="253"/>
      <c r="PCK157" s="253"/>
      <c r="PCL157" s="253"/>
      <c r="PCM157" s="253"/>
      <c r="PCN157" s="253"/>
      <c r="PCO157" s="253"/>
      <c r="PCP157" s="253"/>
      <c r="PCQ157" s="253"/>
      <c r="PCR157" s="253"/>
      <c r="PCS157" s="253"/>
      <c r="PCT157" s="253"/>
      <c r="PCU157" s="253"/>
      <c r="PCV157" s="253"/>
      <c r="PCW157" s="253"/>
      <c r="PCX157" s="253"/>
      <c r="PCY157" s="253"/>
      <c r="PCZ157" s="253"/>
      <c r="PDA157" s="253"/>
      <c r="PDB157" s="253"/>
      <c r="PDC157" s="253"/>
      <c r="PDD157" s="253"/>
      <c r="PDE157" s="253"/>
      <c r="PDF157" s="253"/>
      <c r="PDG157" s="253"/>
      <c r="PDH157" s="253"/>
      <c r="PDI157" s="253"/>
      <c r="PDJ157" s="253"/>
      <c r="PDK157" s="253"/>
      <c r="PDL157" s="253"/>
      <c r="PDM157" s="253"/>
      <c r="PDN157" s="253"/>
      <c r="PDO157" s="253"/>
      <c r="PDP157" s="253"/>
      <c r="PDQ157" s="253"/>
      <c r="PDR157" s="253"/>
      <c r="PDS157" s="253"/>
      <c r="PDT157" s="253"/>
      <c r="PDU157" s="253"/>
      <c r="PDV157" s="253"/>
      <c r="PDW157" s="253"/>
      <c r="PDX157" s="253"/>
      <c r="PDY157" s="253"/>
      <c r="PDZ157" s="253"/>
      <c r="PEA157" s="253"/>
      <c r="PEB157" s="253"/>
      <c r="PEC157" s="253"/>
      <c r="PED157" s="253"/>
      <c r="PEE157" s="253"/>
      <c r="PEF157" s="253"/>
      <c r="PEG157" s="253"/>
      <c r="PEH157" s="253"/>
      <c r="PEI157" s="253"/>
      <c r="PEJ157" s="253"/>
      <c r="PEK157" s="253"/>
      <c r="PEL157" s="253"/>
      <c r="PEM157" s="253"/>
      <c r="PEN157" s="253"/>
      <c r="PEO157" s="253"/>
      <c r="PEP157" s="253"/>
      <c r="PEQ157" s="253"/>
      <c r="PER157" s="253"/>
      <c r="PES157" s="253"/>
      <c r="PET157" s="253"/>
      <c r="PEU157" s="253"/>
      <c r="PEV157" s="253"/>
      <c r="PEW157" s="253"/>
      <c r="PEX157" s="253"/>
      <c r="PEY157" s="253"/>
      <c r="PEZ157" s="253"/>
      <c r="PFA157" s="253"/>
      <c r="PFB157" s="253"/>
      <c r="PFC157" s="253"/>
      <c r="PFD157" s="253"/>
      <c r="PFE157" s="253"/>
      <c r="PFF157" s="253"/>
      <c r="PFG157" s="253"/>
      <c r="PFH157" s="253"/>
      <c r="PFI157" s="253"/>
      <c r="PFJ157" s="253"/>
      <c r="PFK157" s="253"/>
      <c r="PFL157" s="253"/>
      <c r="PFM157" s="253"/>
      <c r="PFN157" s="253"/>
      <c r="PFO157" s="253"/>
      <c r="PFP157" s="253"/>
      <c r="PFQ157" s="253"/>
      <c r="PFR157" s="253"/>
      <c r="PFS157" s="253"/>
      <c r="PFT157" s="253"/>
      <c r="PFU157" s="253"/>
      <c r="PFV157" s="253"/>
      <c r="PFW157" s="253"/>
      <c r="PFX157" s="253"/>
      <c r="PFY157" s="253"/>
      <c r="PFZ157" s="253"/>
      <c r="PGA157" s="253"/>
      <c r="PGB157" s="253"/>
      <c r="PGC157" s="253"/>
      <c r="PGD157" s="253"/>
      <c r="PGE157" s="253"/>
      <c r="PGF157" s="253"/>
      <c r="PGG157" s="253"/>
      <c r="PGH157" s="253"/>
      <c r="PGI157" s="253"/>
      <c r="PGJ157" s="253"/>
      <c r="PGK157" s="253"/>
      <c r="PGL157" s="253"/>
      <c r="PGM157" s="253"/>
      <c r="PGN157" s="253"/>
      <c r="PGO157" s="253"/>
      <c r="PGP157" s="253"/>
      <c r="PGQ157" s="253"/>
      <c r="PGR157" s="253"/>
      <c r="PGS157" s="253"/>
      <c r="PGT157" s="253"/>
      <c r="PGU157" s="253"/>
      <c r="PGV157" s="253"/>
      <c r="PGW157" s="253"/>
      <c r="PGX157" s="253"/>
      <c r="PGY157" s="253"/>
      <c r="PGZ157" s="253"/>
      <c r="PHA157" s="253"/>
      <c r="PHB157" s="253"/>
      <c r="PHC157" s="253"/>
      <c r="PHD157" s="253"/>
      <c r="PHE157" s="253"/>
      <c r="PHF157" s="253"/>
      <c r="PHG157" s="253"/>
      <c r="PHH157" s="253"/>
      <c r="PHI157" s="253"/>
      <c r="PHJ157" s="253"/>
      <c r="PHK157" s="253"/>
      <c r="PHL157" s="253"/>
      <c r="PHM157" s="253"/>
      <c r="PHN157" s="253"/>
      <c r="PHO157" s="253"/>
      <c r="PHP157" s="253"/>
      <c r="PHQ157" s="253"/>
      <c r="PHR157" s="253"/>
      <c r="PHS157" s="253"/>
      <c r="PHT157" s="253"/>
      <c r="PHU157" s="253"/>
      <c r="PHV157" s="253"/>
      <c r="PHW157" s="253"/>
      <c r="PHX157" s="253"/>
      <c r="PHY157" s="253"/>
      <c r="PHZ157" s="253"/>
      <c r="PIA157" s="253"/>
      <c r="PIB157" s="253"/>
      <c r="PIC157" s="253"/>
      <c r="PID157" s="253"/>
      <c r="PIE157" s="253"/>
      <c r="PIF157" s="253"/>
      <c r="PIG157" s="253"/>
      <c r="PIH157" s="253"/>
      <c r="PII157" s="253"/>
      <c r="PIJ157" s="253"/>
      <c r="PIK157" s="253"/>
      <c r="PIL157" s="253"/>
      <c r="PIM157" s="253"/>
      <c r="PIN157" s="253"/>
      <c r="PIO157" s="253"/>
      <c r="PIP157" s="253"/>
      <c r="PIQ157" s="253"/>
      <c r="PIR157" s="253"/>
      <c r="PIS157" s="253"/>
      <c r="PIT157" s="253"/>
      <c r="PIU157" s="253"/>
      <c r="PIV157" s="253"/>
      <c r="PIW157" s="253"/>
      <c r="PIX157" s="253"/>
      <c r="PIY157" s="253"/>
      <c r="PIZ157" s="253"/>
      <c r="PJA157" s="253"/>
      <c r="PJB157" s="253"/>
      <c r="PJC157" s="253"/>
      <c r="PJD157" s="253"/>
      <c r="PJE157" s="253"/>
      <c r="PJF157" s="253"/>
      <c r="PJG157" s="253"/>
      <c r="PJH157" s="253"/>
      <c r="PJI157" s="253"/>
      <c r="PJJ157" s="253"/>
      <c r="PJK157" s="253"/>
      <c r="PJL157" s="253"/>
      <c r="PJM157" s="253"/>
      <c r="PJN157" s="253"/>
      <c r="PJO157" s="253"/>
      <c r="PJP157" s="253"/>
      <c r="PJQ157" s="253"/>
      <c r="PJR157" s="253"/>
      <c r="PJS157" s="253"/>
      <c r="PJT157" s="253"/>
      <c r="PJU157" s="253"/>
      <c r="PJV157" s="253"/>
      <c r="PJW157" s="253"/>
      <c r="PJX157" s="253"/>
      <c r="PJY157" s="253"/>
      <c r="PJZ157" s="253"/>
      <c r="PKA157" s="253"/>
      <c r="PKB157" s="253"/>
      <c r="PKC157" s="253"/>
      <c r="PKD157" s="253"/>
      <c r="PKE157" s="253"/>
      <c r="PKF157" s="253"/>
      <c r="PKG157" s="253"/>
      <c r="PKH157" s="253"/>
      <c r="PKI157" s="253"/>
      <c r="PKJ157" s="253"/>
      <c r="PKK157" s="253"/>
      <c r="PKL157" s="253"/>
      <c r="PKM157" s="253"/>
      <c r="PKN157" s="253"/>
      <c r="PKO157" s="253"/>
      <c r="PKP157" s="253"/>
      <c r="PKQ157" s="253"/>
      <c r="PKR157" s="253"/>
      <c r="PKS157" s="253"/>
      <c r="PKT157" s="253"/>
      <c r="PKU157" s="253"/>
      <c r="PKV157" s="253"/>
      <c r="PKW157" s="253"/>
      <c r="PKX157" s="253"/>
      <c r="PKY157" s="253"/>
      <c r="PKZ157" s="253"/>
      <c r="PLA157" s="253"/>
      <c r="PLB157" s="253"/>
      <c r="PLC157" s="253"/>
      <c r="PLD157" s="253"/>
      <c r="PLE157" s="253"/>
      <c r="PLF157" s="253"/>
      <c r="PLG157" s="253"/>
      <c r="PLH157" s="253"/>
      <c r="PLI157" s="253"/>
      <c r="PLJ157" s="253"/>
      <c r="PLK157" s="253"/>
      <c r="PLL157" s="253"/>
      <c r="PLM157" s="253"/>
      <c r="PLN157" s="253"/>
      <c r="PLO157" s="253"/>
      <c r="PLP157" s="253"/>
      <c r="PLQ157" s="253"/>
      <c r="PLR157" s="253"/>
      <c r="PLS157" s="253"/>
      <c r="PLT157" s="253"/>
      <c r="PLU157" s="253"/>
      <c r="PLV157" s="253"/>
      <c r="PLW157" s="253"/>
      <c r="PLX157" s="253"/>
      <c r="PLY157" s="253"/>
      <c r="PLZ157" s="253"/>
      <c r="PMA157" s="253"/>
      <c r="PMB157" s="253"/>
      <c r="PMC157" s="253"/>
      <c r="PMD157" s="253"/>
      <c r="PME157" s="253"/>
      <c r="PMF157" s="253"/>
      <c r="PMG157" s="253"/>
      <c r="PMH157" s="253"/>
      <c r="PMI157" s="253"/>
      <c r="PMJ157" s="253"/>
      <c r="PMK157" s="253"/>
      <c r="PML157" s="253"/>
      <c r="PMM157" s="253"/>
      <c r="PMN157" s="253"/>
      <c r="PMO157" s="253"/>
      <c r="PMP157" s="253"/>
      <c r="PMQ157" s="253"/>
      <c r="PMR157" s="253"/>
      <c r="PMS157" s="253"/>
      <c r="PMT157" s="253"/>
      <c r="PMU157" s="253"/>
      <c r="PMV157" s="253"/>
      <c r="PMW157" s="253"/>
      <c r="PMX157" s="253"/>
      <c r="PMY157" s="253"/>
      <c r="PMZ157" s="253"/>
      <c r="PNA157" s="253"/>
      <c r="PNB157" s="253"/>
      <c r="PNC157" s="253"/>
      <c r="PND157" s="253"/>
      <c r="PNE157" s="253"/>
      <c r="PNF157" s="253"/>
      <c r="PNG157" s="253"/>
      <c r="PNH157" s="253"/>
      <c r="PNI157" s="253"/>
      <c r="PNJ157" s="253"/>
      <c r="PNK157" s="253"/>
      <c r="PNL157" s="253"/>
      <c r="PNM157" s="253"/>
      <c r="PNN157" s="253"/>
      <c r="PNO157" s="253"/>
      <c r="PNP157" s="253"/>
      <c r="PNQ157" s="253"/>
      <c r="PNR157" s="253"/>
      <c r="PNS157" s="253"/>
      <c r="PNT157" s="253"/>
      <c r="PNU157" s="253"/>
      <c r="PNV157" s="253"/>
      <c r="PNW157" s="253"/>
      <c r="PNX157" s="253"/>
      <c r="PNY157" s="253"/>
      <c r="PNZ157" s="253"/>
      <c r="POA157" s="253"/>
      <c r="POB157" s="253"/>
      <c r="POC157" s="253"/>
      <c r="POD157" s="253"/>
      <c r="POE157" s="253"/>
      <c r="POF157" s="253"/>
      <c r="POG157" s="253"/>
      <c r="POH157" s="253"/>
      <c r="POI157" s="253"/>
      <c r="POJ157" s="253"/>
      <c r="POK157" s="253"/>
      <c r="POL157" s="253"/>
      <c r="POM157" s="253"/>
      <c r="PON157" s="253"/>
      <c r="POO157" s="253"/>
      <c r="POP157" s="253"/>
      <c r="POQ157" s="253"/>
      <c r="POR157" s="253"/>
      <c r="POS157" s="253"/>
      <c r="POT157" s="253"/>
      <c r="POU157" s="253"/>
      <c r="POV157" s="253"/>
      <c r="POW157" s="253"/>
      <c r="POX157" s="253"/>
      <c r="POY157" s="253"/>
      <c r="POZ157" s="253"/>
      <c r="PPA157" s="253"/>
      <c r="PPB157" s="253"/>
      <c r="PPC157" s="253"/>
      <c r="PPD157" s="253"/>
      <c r="PPE157" s="253"/>
      <c r="PPF157" s="253"/>
      <c r="PPG157" s="253"/>
      <c r="PPH157" s="253"/>
      <c r="PPI157" s="253"/>
      <c r="PPJ157" s="253"/>
      <c r="PPK157" s="253"/>
      <c r="PPL157" s="253"/>
      <c r="PPM157" s="253"/>
      <c r="PPN157" s="253"/>
      <c r="PPO157" s="253"/>
      <c r="PPP157" s="253"/>
      <c r="PPQ157" s="253"/>
      <c r="PPR157" s="253"/>
      <c r="PPS157" s="253"/>
      <c r="PPT157" s="253"/>
      <c r="PPU157" s="253"/>
      <c r="PPV157" s="253"/>
      <c r="PPW157" s="253"/>
      <c r="PPX157" s="253"/>
      <c r="PPY157" s="253"/>
      <c r="PPZ157" s="253"/>
      <c r="PQA157" s="253"/>
      <c r="PQB157" s="253"/>
      <c r="PQC157" s="253"/>
      <c r="PQD157" s="253"/>
      <c r="PQE157" s="253"/>
      <c r="PQF157" s="253"/>
      <c r="PQG157" s="253"/>
      <c r="PQH157" s="253"/>
      <c r="PQI157" s="253"/>
      <c r="PQJ157" s="253"/>
      <c r="PQK157" s="253"/>
      <c r="PQL157" s="253"/>
      <c r="PQM157" s="253"/>
      <c r="PQN157" s="253"/>
      <c r="PQO157" s="253"/>
      <c r="PQP157" s="253"/>
      <c r="PQQ157" s="253"/>
      <c r="PQR157" s="253"/>
      <c r="PQS157" s="253"/>
      <c r="PQT157" s="253"/>
      <c r="PQU157" s="253"/>
      <c r="PQV157" s="253"/>
      <c r="PQW157" s="253"/>
      <c r="PQX157" s="253"/>
      <c r="PQY157" s="253"/>
      <c r="PQZ157" s="253"/>
      <c r="PRA157" s="253"/>
      <c r="PRB157" s="253"/>
      <c r="PRC157" s="253"/>
      <c r="PRD157" s="253"/>
      <c r="PRE157" s="253"/>
      <c r="PRF157" s="253"/>
      <c r="PRG157" s="253"/>
      <c r="PRH157" s="253"/>
      <c r="PRI157" s="253"/>
      <c r="PRJ157" s="253"/>
      <c r="PRK157" s="253"/>
      <c r="PRL157" s="253"/>
      <c r="PRM157" s="253"/>
      <c r="PRN157" s="253"/>
      <c r="PRO157" s="253"/>
      <c r="PRP157" s="253"/>
      <c r="PRQ157" s="253"/>
      <c r="PRR157" s="253"/>
      <c r="PRS157" s="253"/>
      <c r="PRT157" s="253"/>
      <c r="PRU157" s="253"/>
      <c r="PRV157" s="253"/>
      <c r="PRW157" s="253"/>
      <c r="PRX157" s="253"/>
      <c r="PRY157" s="253"/>
      <c r="PRZ157" s="253"/>
      <c r="PSA157" s="253"/>
      <c r="PSB157" s="253"/>
      <c r="PSC157" s="253"/>
      <c r="PSD157" s="253"/>
      <c r="PSE157" s="253"/>
      <c r="PSF157" s="253"/>
      <c r="PSG157" s="253"/>
      <c r="PSH157" s="253"/>
      <c r="PSI157" s="253"/>
      <c r="PSJ157" s="253"/>
      <c r="PSK157" s="253"/>
      <c r="PSL157" s="253"/>
      <c r="PSM157" s="253"/>
      <c r="PSN157" s="253"/>
      <c r="PSO157" s="253"/>
      <c r="PSP157" s="253"/>
      <c r="PSQ157" s="253"/>
      <c r="PSR157" s="253"/>
      <c r="PSS157" s="253"/>
      <c r="PST157" s="253"/>
      <c r="PSU157" s="253"/>
      <c r="PSV157" s="253"/>
      <c r="PSW157" s="253"/>
      <c r="PSX157" s="253"/>
      <c r="PSY157" s="253"/>
      <c r="PSZ157" s="253"/>
      <c r="PTA157" s="253"/>
      <c r="PTB157" s="253"/>
      <c r="PTC157" s="253"/>
      <c r="PTD157" s="253"/>
      <c r="PTE157" s="253"/>
      <c r="PTF157" s="253"/>
      <c r="PTG157" s="253"/>
      <c r="PTH157" s="253"/>
      <c r="PTI157" s="253"/>
      <c r="PTJ157" s="253"/>
      <c r="PTK157" s="253"/>
      <c r="PTL157" s="253"/>
      <c r="PTM157" s="253"/>
      <c r="PTN157" s="253"/>
      <c r="PTO157" s="253"/>
      <c r="PTP157" s="253"/>
      <c r="PTQ157" s="253"/>
      <c r="PTR157" s="253"/>
      <c r="PTS157" s="253"/>
      <c r="PTT157" s="253"/>
      <c r="PTU157" s="253"/>
      <c r="PTV157" s="253"/>
      <c r="PTW157" s="253"/>
      <c r="PTX157" s="253"/>
      <c r="PTY157" s="253"/>
      <c r="PTZ157" s="253"/>
      <c r="PUA157" s="253"/>
      <c r="PUB157" s="253"/>
      <c r="PUC157" s="253"/>
      <c r="PUD157" s="253"/>
      <c r="PUE157" s="253"/>
      <c r="PUF157" s="253"/>
      <c r="PUG157" s="253"/>
      <c r="PUH157" s="253"/>
      <c r="PUI157" s="253"/>
      <c r="PUJ157" s="253"/>
      <c r="PUK157" s="253"/>
      <c r="PUL157" s="253"/>
      <c r="PUM157" s="253"/>
      <c r="PUN157" s="253"/>
      <c r="PUO157" s="253"/>
      <c r="PUP157" s="253"/>
      <c r="PUQ157" s="253"/>
      <c r="PUR157" s="253"/>
      <c r="PUS157" s="253"/>
      <c r="PUT157" s="253"/>
      <c r="PUU157" s="253"/>
      <c r="PUV157" s="253"/>
      <c r="PUW157" s="253"/>
      <c r="PUX157" s="253"/>
      <c r="PUY157" s="253"/>
      <c r="PUZ157" s="253"/>
      <c r="PVA157" s="253"/>
      <c r="PVB157" s="253"/>
      <c r="PVC157" s="253"/>
      <c r="PVD157" s="253"/>
      <c r="PVE157" s="253"/>
      <c r="PVF157" s="253"/>
      <c r="PVG157" s="253"/>
      <c r="PVH157" s="253"/>
      <c r="PVI157" s="253"/>
      <c r="PVJ157" s="253"/>
      <c r="PVK157" s="253"/>
      <c r="PVL157" s="253"/>
      <c r="PVM157" s="253"/>
      <c r="PVN157" s="253"/>
      <c r="PVO157" s="253"/>
      <c r="PVP157" s="253"/>
      <c r="PVQ157" s="253"/>
      <c r="PVR157" s="253"/>
      <c r="PVS157" s="253"/>
      <c r="PVT157" s="253"/>
      <c r="PVU157" s="253"/>
      <c r="PVV157" s="253"/>
      <c r="PVW157" s="253"/>
      <c r="PVX157" s="253"/>
      <c r="PVY157" s="253"/>
      <c r="PVZ157" s="253"/>
      <c r="PWA157" s="253"/>
      <c r="PWB157" s="253"/>
      <c r="PWC157" s="253"/>
      <c r="PWD157" s="253"/>
      <c r="PWE157" s="253"/>
      <c r="PWF157" s="253"/>
      <c r="PWG157" s="253"/>
      <c r="PWH157" s="253"/>
      <c r="PWI157" s="253"/>
      <c r="PWJ157" s="253"/>
      <c r="PWK157" s="253"/>
      <c r="PWL157" s="253"/>
      <c r="PWM157" s="253"/>
      <c r="PWN157" s="253"/>
      <c r="PWO157" s="253"/>
      <c r="PWP157" s="253"/>
      <c r="PWQ157" s="253"/>
      <c r="PWR157" s="253"/>
      <c r="PWS157" s="253"/>
      <c r="PWT157" s="253"/>
      <c r="PWU157" s="253"/>
      <c r="PWV157" s="253"/>
      <c r="PWW157" s="253"/>
      <c r="PWX157" s="253"/>
      <c r="PWY157" s="253"/>
      <c r="PWZ157" s="253"/>
      <c r="PXA157" s="253"/>
      <c r="PXB157" s="253"/>
      <c r="PXC157" s="253"/>
      <c r="PXD157" s="253"/>
      <c r="PXE157" s="253"/>
      <c r="PXF157" s="253"/>
      <c r="PXG157" s="253"/>
      <c r="PXH157" s="253"/>
      <c r="PXI157" s="253"/>
      <c r="PXJ157" s="253"/>
      <c r="PXK157" s="253"/>
      <c r="PXL157" s="253"/>
      <c r="PXM157" s="253"/>
      <c r="PXN157" s="253"/>
      <c r="PXO157" s="253"/>
      <c r="PXP157" s="253"/>
      <c r="PXQ157" s="253"/>
      <c r="PXR157" s="253"/>
      <c r="PXS157" s="253"/>
      <c r="PXT157" s="253"/>
      <c r="PXU157" s="253"/>
      <c r="PXV157" s="253"/>
      <c r="PXW157" s="253"/>
      <c r="PXX157" s="253"/>
      <c r="PXY157" s="253"/>
      <c r="PXZ157" s="253"/>
      <c r="PYA157" s="253"/>
      <c r="PYB157" s="253"/>
      <c r="PYC157" s="253"/>
      <c r="PYD157" s="253"/>
      <c r="PYE157" s="253"/>
      <c r="PYF157" s="253"/>
      <c r="PYG157" s="253"/>
      <c r="PYH157" s="253"/>
      <c r="PYI157" s="253"/>
      <c r="PYJ157" s="253"/>
      <c r="PYK157" s="253"/>
      <c r="PYL157" s="253"/>
      <c r="PYM157" s="253"/>
      <c r="PYN157" s="253"/>
      <c r="PYO157" s="253"/>
      <c r="PYP157" s="253"/>
      <c r="PYQ157" s="253"/>
      <c r="PYR157" s="253"/>
      <c r="PYS157" s="253"/>
      <c r="PYT157" s="253"/>
      <c r="PYU157" s="253"/>
      <c r="PYV157" s="253"/>
      <c r="PYW157" s="253"/>
      <c r="PYX157" s="253"/>
      <c r="PYY157" s="253"/>
      <c r="PYZ157" s="253"/>
      <c r="PZA157" s="253"/>
      <c r="PZB157" s="253"/>
      <c r="PZC157" s="253"/>
      <c r="PZD157" s="253"/>
      <c r="PZE157" s="253"/>
      <c r="PZF157" s="253"/>
      <c r="PZG157" s="253"/>
      <c r="PZH157" s="253"/>
      <c r="PZI157" s="253"/>
      <c r="PZJ157" s="253"/>
      <c r="PZK157" s="253"/>
      <c r="PZL157" s="253"/>
      <c r="PZM157" s="253"/>
      <c r="PZN157" s="253"/>
      <c r="PZO157" s="253"/>
      <c r="PZP157" s="253"/>
      <c r="PZQ157" s="253"/>
      <c r="PZR157" s="253"/>
      <c r="PZS157" s="253"/>
      <c r="PZT157" s="253"/>
      <c r="PZU157" s="253"/>
      <c r="PZV157" s="253"/>
      <c r="PZW157" s="253"/>
      <c r="PZX157" s="253"/>
      <c r="PZY157" s="253"/>
      <c r="PZZ157" s="253"/>
      <c r="QAA157" s="253"/>
      <c r="QAB157" s="253"/>
      <c r="QAC157" s="253"/>
      <c r="QAD157" s="253"/>
      <c r="QAE157" s="253"/>
      <c r="QAF157" s="253"/>
      <c r="QAG157" s="253"/>
      <c r="QAH157" s="253"/>
      <c r="QAI157" s="253"/>
      <c r="QAJ157" s="253"/>
      <c r="QAK157" s="253"/>
      <c r="QAL157" s="253"/>
      <c r="QAM157" s="253"/>
      <c r="QAN157" s="253"/>
      <c r="QAO157" s="253"/>
      <c r="QAP157" s="253"/>
      <c r="QAQ157" s="253"/>
      <c r="QAR157" s="253"/>
      <c r="QAS157" s="253"/>
      <c r="QAT157" s="253"/>
      <c r="QAU157" s="253"/>
      <c r="QAV157" s="253"/>
      <c r="QAW157" s="253"/>
      <c r="QAX157" s="253"/>
      <c r="QAY157" s="253"/>
      <c r="QAZ157" s="253"/>
      <c r="QBA157" s="253"/>
      <c r="QBB157" s="253"/>
      <c r="QBC157" s="253"/>
      <c r="QBD157" s="253"/>
      <c r="QBE157" s="253"/>
      <c r="QBF157" s="253"/>
      <c r="QBG157" s="253"/>
      <c r="QBH157" s="253"/>
      <c r="QBI157" s="253"/>
      <c r="QBJ157" s="253"/>
      <c r="QBK157" s="253"/>
      <c r="QBL157" s="253"/>
      <c r="QBM157" s="253"/>
      <c r="QBN157" s="253"/>
      <c r="QBO157" s="253"/>
      <c r="QBP157" s="253"/>
      <c r="QBQ157" s="253"/>
      <c r="QBR157" s="253"/>
      <c r="QBS157" s="253"/>
      <c r="QBT157" s="253"/>
      <c r="QBU157" s="253"/>
      <c r="QBV157" s="253"/>
      <c r="QBW157" s="253"/>
      <c r="QBX157" s="253"/>
      <c r="QBY157" s="253"/>
      <c r="QBZ157" s="253"/>
      <c r="QCA157" s="253"/>
      <c r="QCB157" s="253"/>
      <c r="QCC157" s="253"/>
      <c r="QCD157" s="253"/>
      <c r="QCE157" s="253"/>
      <c r="QCF157" s="253"/>
      <c r="QCG157" s="253"/>
      <c r="QCH157" s="253"/>
      <c r="QCI157" s="253"/>
      <c r="QCJ157" s="253"/>
      <c r="QCK157" s="253"/>
      <c r="QCL157" s="253"/>
      <c r="QCM157" s="253"/>
      <c r="QCN157" s="253"/>
      <c r="QCO157" s="253"/>
      <c r="QCP157" s="253"/>
      <c r="QCQ157" s="253"/>
      <c r="QCR157" s="253"/>
      <c r="QCS157" s="253"/>
      <c r="QCT157" s="253"/>
      <c r="QCU157" s="253"/>
      <c r="QCV157" s="253"/>
      <c r="QCW157" s="253"/>
      <c r="QCX157" s="253"/>
      <c r="QCY157" s="253"/>
      <c r="QCZ157" s="253"/>
      <c r="QDA157" s="253"/>
      <c r="QDB157" s="253"/>
      <c r="QDC157" s="253"/>
      <c r="QDD157" s="253"/>
      <c r="QDE157" s="253"/>
      <c r="QDF157" s="253"/>
      <c r="QDG157" s="253"/>
      <c r="QDH157" s="253"/>
      <c r="QDI157" s="253"/>
      <c r="QDJ157" s="253"/>
      <c r="QDK157" s="253"/>
      <c r="QDL157" s="253"/>
      <c r="QDM157" s="253"/>
      <c r="QDN157" s="253"/>
      <c r="QDO157" s="253"/>
      <c r="QDP157" s="253"/>
      <c r="QDQ157" s="253"/>
      <c r="QDR157" s="253"/>
      <c r="QDS157" s="253"/>
      <c r="QDT157" s="253"/>
      <c r="QDU157" s="253"/>
      <c r="QDV157" s="253"/>
      <c r="QDW157" s="253"/>
      <c r="QDX157" s="253"/>
      <c r="QDY157" s="253"/>
      <c r="QDZ157" s="253"/>
      <c r="QEA157" s="253"/>
      <c r="QEB157" s="253"/>
      <c r="QEC157" s="253"/>
      <c r="QED157" s="253"/>
      <c r="QEE157" s="253"/>
      <c r="QEF157" s="253"/>
      <c r="QEG157" s="253"/>
      <c r="QEH157" s="253"/>
      <c r="QEI157" s="253"/>
      <c r="QEJ157" s="253"/>
      <c r="QEK157" s="253"/>
      <c r="QEL157" s="253"/>
      <c r="QEM157" s="253"/>
      <c r="QEN157" s="253"/>
      <c r="QEO157" s="253"/>
      <c r="QEP157" s="253"/>
      <c r="QEQ157" s="253"/>
      <c r="QER157" s="253"/>
      <c r="QES157" s="253"/>
      <c r="QET157" s="253"/>
      <c r="QEU157" s="253"/>
      <c r="QEV157" s="253"/>
      <c r="QEW157" s="253"/>
      <c r="QEX157" s="253"/>
      <c r="QEY157" s="253"/>
      <c r="QEZ157" s="253"/>
      <c r="QFA157" s="253"/>
      <c r="QFB157" s="253"/>
      <c r="QFC157" s="253"/>
      <c r="QFD157" s="253"/>
      <c r="QFE157" s="253"/>
      <c r="QFF157" s="253"/>
      <c r="QFG157" s="253"/>
      <c r="QFH157" s="253"/>
      <c r="QFI157" s="253"/>
      <c r="QFJ157" s="253"/>
      <c r="QFK157" s="253"/>
      <c r="QFL157" s="253"/>
      <c r="QFM157" s="253"/>
      <c r="QFN157" s="253"/>
      <c r="QFO157" s="253"/>
      <c r="QFP157" s="253"/>
      <c r="QFQ157" s="253"/>
      <c r="QFR157" s="253"/>
      <c r="QFS157" s="253"/>
      <c r="QFT157" s="253"/>
      <c r="QFU157" s="253"/>
      <c r="QFV157" s="253"/>
      <c r="QFW157" s="253"/>
      <c r="QFX157" s="253"/>
      <c r="QFY157" s="253"/>
      <c r="QFZ157" s="253"/>
      <c r="QGA157" s="253"/>
      <c r="QGB157" s="253"/>
      <c r="QGC157" s="253"/>
      <c r="QGD157" s="253"/>
      <c r="QGE157" s="253"/>
      <c r="QGF157" s="253"/>
      <c r="QGG157" s="253"/>
      <c r="QGH157" s="253"/>
      <c r="QGI157" s="253"/>
      <c r="QGJ157" s="253"/>
      <c r="QGK157" s="253"/>
      <c r="QGL157" s="253"/>
      <c r="QGM157" s="253"/>
      <c r="QGN157" s="253"/>
      <c r="QGO157" s="253"/>
      <c r="QGP157" s="253"/>
      <c r="QGQ157" s="253"/>
      <c r="QGR157" s="253"/>
      <c r="QGS157" s="253"/>
      <c r="QGT157" s="253"/>
      <c r="QGU157" s="253"/>
      <c r="QGV157" s="253"/>
      <c r="QGW157" s="253"/>
      <c r="QGX157" s="253"/>
      <c r="QGY157" s="253"/>
      <c r="QGZ157" s="253"/>
      <c r="QHA157" s="253"/>
      <c r="QHB157" s="253"/>
      <c r="QHC157" s="253"/>
      <c r="QHD157" s="253"/>
      <c r="QHE157" s="253"/>
      <c r="QHF157" s="253"/>
      <c r="QHG157" s="253"/>
      <c r="QHH157" s="253"/>
      <c r="QHI157" s="253"/>
      <c r="QHJ157" s="253"/>
      <c r="QHK157" s="253"/>
      <c r="QHL157" s="253"/>
      <c r="QHM157" s="253"/>
      <c r="QHN157" s="253"/>
      <c r="QHO157" s="253"/>
      <c r="QHP157" s="253"/>
      <c r="QHQ157" s="253"/>
      <c r="QHR157" s="253"/>
      <c r="QHS157" s="253"/>
      <c r="QHT157" s="253"/>
      <c r="QHU157" s="253"/>
      <c r="QHV157" s="253"/>
      <c r="QHW157" s="253"/>
      <c r="QHX157" s="253"/>
      <c r="QHY157" s="253"/>
      <c r="QHZ157" s="253"/>
      <c r="QIA157" s="253"/>
      <c r="QIB157" s="253"/>
      <c r="QIC157" s="253"/>
      <c r="QID157" s="253"/>
      <c r="QIE157" s="253"/>
      <c r="QIF157" s="253"/>
      <c r="QIG157" s="253"/>
      <c r="QIH157" s="253"/>
      <c r="QII157" s="253"/>
      <c r="QIJ157" s="253"/>
      <c r="QIK157" s="253"/>
      <c r="QIL157" s="253"/>
      <c r="QIM157" s="253"/>
      <c r="QIN157" s="253"/>
      <c r="QIO157" s="253"/>
      <c r="QIP157" s="253"/>
      <c r="QIQ157" s="253"/>
      <c r="QIR157" s="253"/>
      <c r="QIS157" s="253"/>
      <c r="QIT157" s="253"/>
      <c r="QIU157" s="253"/>
      <c r="QIV157" s="253"/>
      <c r="QIW157" s="253"/>
      <c r="QIX157" s="253"/>
      <c r="QIY157" s="253"/>
      <c r="QIZ157" s="253"/>
      <c r="QJA157" s="253"/>
      <c r="QJB157" s="253"/>
      <c r="QJC157" s="253"/>
      <c r="QJD157" s="253"/>
      <c r="QJE157" s="253"/>
      <c r="QJF157" s="253"/>
      <c r="QJG157" s="253"/>
      <c r="QJH157" s="253"/>
      <c r="QJI157" s="253"/>
      <c r="QJJ157" s="253"/>
      <c r="QJK157" s="253"/>
      <c r="QJL157" s="253"/>
      <c r="QJM157" s="253"/>
      <c r="QJN157" s="253"/>
      <c r="QJO157" s="253"/>
      <c r="QJP157" s="253"/>
      <c r="QJQ157" s="253"/>
      <c r="QJR157" s="253"/>
      <c r="QJS157" s="253"/>
      <c r="QJT157" s="253"/>
      <c r="QJU157" s="253"/>
      <c r="QJV157" s="253"/>
      <c r="QJW157" s="253"/>
      <c r="QJX157" s="253"/>
      <c r="QJY157" s="253"/>
      <c r="QJZ157" s="253"/>
      <c r="QKA157" s="253"/>
      <c r="QKB157" s="253"/>
      <c r="QKC157" s="253"/>
      <c r="QKD157" s="253"/>
      <c r="QKE157" s="253"/>
      <c r="QKF157" s="253"/>
      <c r="QKG157" s="253"/>
      <c r="QKH157" s="253"/>
      <c r="QKI157" s="253"/>
      <c r="QKJ157" s="253"/>
      <c r="QKK157" s="253"/>
      <c r="QKL157" s="253"/>
      <c r="QKM157" s="253"/>
      <c r="QKN157" s="253"/>
      <c r="QKO157" s="253"/>
      <c r="QKP157" s="253"/>
      <c r="QKQ157" s="253"/>
      <c r="QKR157" s="253"/>
      <c r="QKS157" s="253"/>
      <c r="QKT157" s="253"/>
      <c r="QKU157" s="253"/>
      <c r="QKV157" s="253"/>
      <c r="QKW157" s="253"/>
      <c r="QKX157" s="253"/>
      <c r="QKY157" s="253"/>
      <c r="QKZ157" s="253"/>
      <c r="QLA157" s="253"/>
      <c r="QLB157" s="253"/>
      <c r="QLC157" s="253"/>
      <c r="QLD157" s="253"/>
      <c r="QLE157" s="253"/>
      <c r="QLF157" s="253"/>
      <c r="QLG157" s="253"/>
      <c r="QLH157" s="253"/>
      <c r="QLI157" s="253"/>
      <c r="QLJ157" s="253"/>
      <c r="QLK157" s="253"/>
      <c r="QLL157" s="253"/>
      <c r="QLM157" s="253"/>
      <c r="QLN157" s="253"/>
      <c r="QLO157" s="253"/>
      <c r="QLP157" s="253"/>
      <c r="QLQ157" s="253"/>
      <c r="QLR157" s="253"/>
      <c r="QLS157" s="253"/>
      <c r="QLT157" s="253"/>
      <c r="QLU157" s="253"/>
      <c r="QLV157" s="253"/>
      <c r="QLW157" s="253"/>
      <c r="QLX157" s="253"/>
      <c r="QLY157" s="253"/>
      <c r="QLZ157" s="253"/>
      <c r="QMA157" s="253"/>
      <c r="QMB157" s="253"/>
      <c r="QMC157" s="253"/>
      <c r="QMD157" s="253"/>
      <c r="QME157" s="253"/>
      <c r="QMF157" s="253"/>
      <c r="QMG157" s="253"/>
      <c r="QMH157" s="253"/>
      <c r="QMI157" s="253"/>
      <c r="QMJ157" s="253"/>
      <c r="QMK157" s="253"/>
      <c r="QML157" s="253"/>
      <c r="QMM157" s="253"/>
      <c r="QMN157" s="253"/>
      <c r="QMO157" s="253"/>
      <c r="QMP157" s="253"/>
      <c r="QMQ157" s="253"/>
      <c r="QMR157" s="253"/>
      <c r="QMS157" s="253"/>
      <c r="QMT157" s="253"/>
      <c r="QMU157" s="253"/>
      <c r="QMV157" s="253"/>
      <c r="QMW157" s="253"/>
      <c r="QMX157" s="253"/>
      <c r="QMY157" s="253"/>
      <c r="QMZ157" s="253"/>
      <c r="QNA157" s="253"/>
      <c r="QNB157" s="253"/>
      <c r="QNC157" s="253"/>
      <c r="QND157" s="253"/>
      <c r="QNE157" s="253"/>
      <c r="QNF157" s="253"/>
      <c r="QNG157" s="253"/>
      <c r="QNH157" s="253"/>
      <c r="QNI157" s="253"/>
      <c r="QNJ157" s="253"/>
      <c r="QNK157" s="253"/>
      <c r="QNL157" s="253"/>
      <c r="QNM157" s="253"/>
      <c r="QNN157" s="253"/>
      <c r="QNO157" s="253"/>
      <c r="QNP157" s="253"/>
      <c r="QNQ157" s="253"/>
      <c r="QNR157" s="253"/>
      <c r="QNS157" s="253"/>
      <c r="QNT157" s="253"/>
      <c r="QNU157" s="253"/>
      <c r="QNV157" s="253"/>
      <c r="QNW157" s="253"/>
      <c r="QNX157" s="253"/>
      <c r="QNY157" s="253"/>
      <c r="QNZ157" s="253"/>
      <c r="QOA157" s="253"/>
      <c r="QOB157" s="253"/>
      <c r="QOC157" s="253"/>
      <c r="QOD157" s="253"/>
      <c r="QOE157" s="253"/>
      <c r="QOF157" s="253"/>
      <c r="QOG157" s="253"/>
      <c r="QOH157" s="253"/>
      <c r="QOI157" s="253"/>
      <c r="QOJ157" s="253"/>
      <c r="QOK157" s="253"/>
      <c r="QOL157" s="253"/>
      <c r="QOM157" s="253"/>
      <c r="QON157" s="253"/>
      <c r="QOO157" s="253"/>
      <c r="QOP157" s="253"/>
      <c r="QOQ157" s="253"/>
      <c r="QOR157" s="253"/>
      <c r="QOS157" s="253"/>
      <c r="QOT157" s="253"/>
      <c r="QOU157" s="253"/>
      <c r="QOV157" s="253"/>
      <c r="QOW157" s="253"/>
      <c r="QOX157" s="253"/>
      <c r="QOY157" s="253"/>
      <c r="QOZ157" s="253"/>
      <c r="QPA157" s="253"/>
      <c r="QPB157" s="253"/>
      <c r="QPC157" s="253"/>
      <c r="QPD157" s="253"/>
      <c r="QPE157" s="253"/>
      <c r="QPF157" s="253"/>
      <c r="QPG157" s="253"/>
      <c r="QPH157" s="253"/>
      <c r="QPI157" s="253"/>
      <c r="QPJ157" s="253"/>
      <c r="QPK157" s="253"/>
      <c r="QPL157" s="253"/>
      <c r="QPM157" s="253"/>
      <c r="QPN157" s="253"/>
      <c r="QPO157" s="253"/>
      <c r="QPP157" s="253"/>
      <c r="QPQ157" s="253"/>
      <c r="QPR157" s="253"/>
      <c r="QPS157" s="253"/>
      <c r="QPT157" s="253"/>
      <c r="QPU157" s="253"/>
      <c r="QPV157" s="253"/>
      <c r="QPW157" s="253"/>
      <c r="QPX157" s="253"/>
      <c r="QPY157" s="253"/>
      <c r="QPZ157" s="253"/>
      <c r="QQA157" s="253"/>
      <c r="QQB157" s="253"/>
      <c r="QQC157" s="253"/>
      <c r="QQD157" s="253"/>
      <c r="QQE157" s="253"/>
      <c r="QQF157" s="253"/>
      <c r="QQG157" s="253"/>
      <c r="QQH157" s="253"/>
      <c r="QQI157" s="253"/>
      <c r="QQJ157" s="253"/>
      <c r="QQK157" s="253"/>
      <c r="QQL157" s="253"/>
      <c r="QQM157" s="253"/>
      <c r="QQN157" s="253"/>
      <c r="QQO157" s="253"/>
      <c r="QQP157" s="253"/>
      <c r="QQQ157" s="253"/>
      <c r="QQR157" s="253"/>
      <c r="QQS157" s="253"/>
      <c r="QQT157" s="253"/>
      <c r="QQU157" s="253"/>
      <c r="QQV157" s="253"/>
      <c r="QQW157" s="253"/>
      <c r="QQX157" s="253"/>
      <c r="QQY157" s="253"/>
      <c r="QQZ157" s="253"/>
      <c r="QRA157" s="253"/>
      <c r="QRB157" s="253"/>
      <c r="QRC157" s="253"/>
      <c r="QRD157" s="253"/>
      <c r="QRE157" s="253"/>
      <c r="QRF157" s="253"/>
      <c r="QRG157" s="253"/>
      <c r="QRH157" s="253"/>
      <c r="QRI157" s="253"/>
      <c r="QRJ157" s="253"/>
      <c r="QRK157" s="253"/>
      <c r="QRL157" s="253"/>
      <c r="QRM157" s="253"/>
      <c r="QRN157" s="253"/>
      <c r="QRO157" s="253"/>
      <c r="QRP157" s="253"/>
      <c r="QRQ157" s="253"/>
      <c r="QRR157" s="253"/>
      <c r="QRS157" s="253"/>
      <c r="QRT157" s="253"/>
      <c r="QRU157" s="253"/>
      <c r="QRV157" s="253"/>
      <c r="QRW157" s="253"/>
      <c r="QRX157" s="253"/>
      <c r="QRY157" s="253"/>
      <c r="QRZ157" s="253"/>
      <c r="QSA157" s="253"/>
      <c r="QSB157" s="253"/>
      <c r="QSC157" s="253"/>
      <c r="QSD157" s="253"/>
      <c r="QSE157" s="253"/>
      <c r="QSF157" s="253"/>
      <c r="QSG157" s="253"/>
      <c r="QSH157" s="253"/>
      <c r="QSI157" s="253"/>
      <c r="QSJ157" s="253"/>
      <c r="QSK157" s="253"/>
      <c r="QSL157" s="253"/>
      <c r="QSM157" s="253"/>
      <c r="QSN157" s="253"/>
      <c r="QSO157" s="253"/>
      <c r="QSP157" s="253"/>
      <c r="QSQ157" s="253"/>
      <c r="QSR157" s="253"/>
      <c r="QSS157" s="253"/>
      <c r="QST157" s="253"/>
      <c r="QSU157" s="253"/>
      <c r="QSV157" s="253"/>
      <c r="QSW157" s="253"/>
      <c r="QSX157" s="253"/>
      <c r="QSY157" s="253"/>
      <c r="QSZ157" s="253"/>
      <c r="QTA157" s="253"/>
      <c r="QTB157" s="253"/>
      <c r="QTC157" s="253"/>
      <c r="QTD157" s="253"/>
      <c r="QTE157" s="253"/>
      <c r="QTF157" s="253"/>
      <c r="QTG157" s="253"/>
      <c r="QTH157" s="253"/>
      <c r="QTI157" s="253"/>
      <c r="QTJ157" s="253"/>
      <c r="QTK157" s="253"/>
      <c r="QTL157" s="253"/>
      <c r="QTM157" s="253"/>
      <c r="QTN157" s="253"/>
      <c r="QTO157" s="253"/>
      <c r="QTP157" s="253"/>
      <c r="QTQ157" s="253"/>
      <c r="QTR157" s="253"/>
      <c r="QTS157" s="253"/>
      <c r="QTT157" s="253"/>
      <c r="QTU157" s="253"/>
      <c r="QTV157" s="253"/>
      <c r="QTW157" s="253"/>
      <c r="QTX157" s="253"/>
      <c r="QTY157" s="253"/>
      <c r="QTZ157" s="253"/>
      <c r="QUA157" s="253"/>
      <c r="QUB157" s="253"/>
      <c r="QUC157" s="253"/>
      <c r="QUD157" s="253"/>
      <c r="QUE157" s="253"/>
      <c r="QUF157" s="253"/>
      <c r="QUG157" s="253"/>
      <c r="QUH157" s="253"/>
      <c r="QUI157" s="253"/>
      <c r="QUJ157" s="253"/>
      <c r="QUK157" s="253"/>
      <c r="QUL157" s="253"/>
      <c r="QUM157" s="253"/>
      <c r="QUN157" s="253"/>
      <c r="QUO157" s="253"/>
      <c r="QUP157" s="253"/>
      <c r="QUQ157" s="253"/>
      <c r="QUR157" s="253"/>
      <c r="QUS157" s="253"/>
      <c r="QUT157" s="253"/>
      <c r="QUU157" s="253"/>
      <c r="QUV157" s="253"/>
      <c r="QUW157" s="253"/>
      <c r="QUX157" s="253"/>
      <c r="QUY157" s="253"/>
      <c r="QUZ157" s="253"/>
      <c r="QVA157" s="253"/>
      <c r="QVB157" s="253"/>
      <c r="QVC157" s="253"/>
      <c r="QVD157" s="253"/>
      <c r="QVE157" s="253"/>
      <c r="QVF157" s="253"/>
      <c r="QVG157" s="253"/>
      <c r="QVH157" s="253"/>
      <c r="QVI157" s="253"/>
      <c r="QVJ157" s="253"/>
      <c r="QVK157" s="253"/>
      <c r="QVL157" s="253"/>
      <c r="QVM157" s="253"/>
      <c r="QVN157" s="253"/>
      <c r="QVO157" s="253"/>
      <c r="QVP157" s="253"/>
      <c r="QVQ157" s="253"/>
      <c r="QVR157" s="253"/>
      <c r="QVS157" s="253"/>
      <c r="QVT157" s="253"/>
      <c r="QVU157" s="253"/>
      <c r="QVV157" s="253"/>
      <c r="QVW157" s="253"/>
      <c r="QVX157" s="253"/>
      <c r="QVY157" s="253"/>
      <c r="QVZ157" s="253"/>
      <c r="QWA157" s="253"/>
      <c r="QWB157" s="253"/>
      <c r="QWC157" s="253"/>
      <c r="QWD157" s="253"/>
      <c r="QWE157" s="253"/>
      <c r="QWF157" s="253"/>
      <c r="QWG157" s="253"/>
      <c r="QWH157" s="253"/>
      <c r="QWI157" s="253"/>
      <c r="QWJ157" s="253"/>
      <c r="QWK157" s="253"/>
      <c r="QWL157" s="253"/>
      <c r="QWM157" s="253"/>
      <c r="QWN157" s="253"/>
      <c r="QWO157" s="253"/>
      <c r="QWP157" s="253"/>
      <c r="QWQ157" s="253"/>
      <c r="QWR157" s="253"/>
      <c r="QWS157" s="253"/>
      <c r="QWT157" s="253"/>
      <c r="QWU157" s="253"/>
      <c r="QWV157" s="253"/>
      <c r="QWW157" s="253"/>
      <c r="QWX157" s="253"/>
      <c r="QWY157" s="253"/>
      <c r="QWZ157" s="253"/>
      <c r="QXA157" s="253"/>
      <c r="QXB157" s="253"/>
      <c r="QXC157" s="253"/>
      <c r="QXD157" s="253"/>
      <c r="QXE157" s="253"/>
      <c r="QXF157" s="253"/>
      <c r="QXG157" s="253"/>
      <c r="QXH157" s="253"/>
      <c r="QXI157" s="253"/>
      <c r="QXJ157" s="253"/>
      <c r="QXK157" s="253"/>
      <c r="QXL157" s="253"/>
      <c r="QXM157" s="253"/>
      <c r="QXN157" s="253"/>
      <c r="QXO157" s="253"/>
      <c r="QXP157" s="253"/>
      <c r="QXQ157" s="253"/>
      <c r="QXR157" s="253"/>
      <c r="QXS157" s="253"/>
      <c r="QXT157" s="253"/>
      <c r="QXU157" s="253"/>
      <c r="QXV157" s="253"/>
      <c r="QXW157" s="253"/>
      <c r="QXX157" s="253"/>
      <c r="QXY157" s="253"/>
      <c r="QXZ157" s="253"/>
      <c r="QYA157" s="253"/>
      <c r="QYB157" s="253"/>
      <c r="QYC157" s="253"/>
      <c r="QYD157" s="253"/>
      <c r="QYE157" s="253"/>
      <c r="QYF157" s="253"/>
      <c r="QYG157" s="253"/>
      <c r="QYH157" s="253"/>
      <c r="QYI157" s="253"/>
      <c r="QYJ157" s="253"/>
      <c r="QYK157" s="253"/>
      <c r="QYL157" s="253"/>
      <c r="QYM157" s="253"/>
      <c r="QYN157" s="253"/>
      <c r="QYO157" s="253"/>
      <c r="QYP157" s="253"/>
      <c r="QYQ157" s="253"/>
      <c r="QYR157" s="253"/>
      <c r="QYS157" s="253"/>
      <c r="QYT157" s="253"/>
      <c r="QYU157" s="253"/>
      <c r="QYV157" s="253"/>
      <c r="QYW157" s="253"/>
      <c r="QYX157" s="253"/>
      <c r="QYY157" s="253"/>
      <c r="QYZ157" s="253"/>
      <c r="QZA157" s="253"/>
      <c r="QZB157" s="253"/>
      <c r="QZC157" s="253"/>
      <c r="QZD157" s="253"/>
      <c r="QZE157" s="253"/>
      <c r="QZF157" s="253"/>
      <c r="QZG157" s="253"/>
      <c r="QZH157" s="253"/>
      <c r="QZI157" s="253"/>
      <c r="QZJ157" s="253"/>
      <c r="QZK157" s="253"/>
      <c r="QZL157" s="253"/>
      <c r="QZM157" s="253"/>
      <c r="QZN157" s="253"/>
      <c r="QZO157" s="253"/>
      <c r="QZP157" s="253"/>
      <c r="QZQ157" s="253"/>
      <c r="QZR157" s="253"/>
      <c r="QZS157" s="253"/>
      <c r="QZT157" s="253"/>
      <c r="QZU157" s="253"/>
      <c r="QZV157" s="253"/>
      <c r="QZW157" s="253"/>
      <c r="QZX157" s="253"/>
      <c r="QZY157" s="253"/>
      <c r="QZZ157" s="253"/>
      <c r="RAA157" s="253"/>
      <c r="RAB157" s="253"/>
      <c r="RAC157" s="253"/>
      <c r="RAD157" s="253"/>
      <c r="RAE157" s="253"/>
      <c r="RAF157" s="253"/>
      <c r="RAG157" s="253"/>
      <c r="RAH157" s="253"/>
      <c r="RAI157" s="253"/>
      <c r="RAJ157" s="253"/>
      <c r="RAK157" s="253"/>
      <c r="RAL157" s="253"/>
      <c r="RAM157" s="253"/>
      <c r="RAN157" s="253"/>
      <c r="RAO157" s="253"/>
      <c r="RAP157" s="253"/>
      <c r="RAQ157" s="253"/>
      <c r="RAR157" s="253"/>
      <c r="RAS157" s="253"/>
      <c r="RAT157" s="253"/>
      <c r="RAU157" s="253"/>
      <c r="RAV157" s="253"/>
      <c r="RAW157" s="253"/>
      <c r="RAX157" s="253"/>
      <c r="RAY157" s="253"/>
      <c r="RAZ157" s="253"/>
      <c r="RBA157" s="253"/>
      <c r="RBB157" s="253"/>
      <c r="RBC157" s="253"/>
      <c r="RBD157" s="253"/>
      <c r="RBE157" s="253"/>
      <c r="RBF157" s="253"/>
      <c r="RBG157" s="253"/>
      <c r="RBH157" s="253"/>
      <c r="RBI157" s="253"/>
      <c r="RBJ157" s="253"/>
      <c r="RBK157" s="253"/>
      <c r="RBL157" s="253"/>
      <c r="RBM157" s="253"/>
      <c r="RBN157" s="253"/>
      <c r="RBO157" s="253"/>
      <c r="RBP157" s="253"/>
      <c r="RBQ157" s="253"/>
      <c r="RBR157" s="253"/>
      <c r="RBS157" s="253"/>
      <c r="RBT157" s="253"/>
      <c r="RBU157" s="253"/>
      <c r="RBV157" s="253"/>
      <c r="RBW157" s="253"/>
      <c r="RBX157" s="253"/>
      <c r="RBY157" s="253"/>
      <c r="RBZ157" s="253"/>
      <c r="RCA157" s="253"/>
      <c r="RCB157" s="253"/>
      <c r="RCC157" s="253"/>
      <c r="RCD157" s="253"/>
      <c r="RCE157" s="253"/>
      <c r="RCF157" s="253"/>
      <c r="RCG157" s="253"/>
      <c r="RCH157" s="253"/>
      <c r="RCI157" s="253"/>
      <c r="RCJ157" s="253"/>
      <c r="RCK157" s="253"/>
      <c r="RCL157" s="253"/>
      <c r="RCM157" s="253"/>
      <c r="RCN157" s="253"/>
      <c r="RCO157" s="253"/>
      <c r="RCP157" s="253"/>
      <c r="RCQ157" s="253"/>
      <c r="RCR157" s="253"/>
      <c r="RCS157" s="253"/>
      <c r="RCT157" s="253"/>
      <c r="RCU157" s="253"/>
      <c r="RCV157" s="253"/>
      <c r="RCW157" s="253"/>
      <c r="RCX157" s="253"/>
      <c r="RCY157" s="253"/>
      <c r="RCZ157" s="253"/>
      <c r="RDA157" s="253"/>
      <c r="RDB157" s="253"/>
      <c r="RDC157" s="253"/>
      <c r="RDD157" s="253"/>
      <c r="RDE157" s="253"/>
      <c r="RDF157" s="253"/>
      <c r="RDG157" s="253"/>
      <c r="RDH157" s="253"/>
      <c r="RDI157" s="253"/>
      <c r="RDJ157" s="253"/>
      <c r="RDK157" s="253"/>
      <c r="RDL157" s="253"/>
      <c r="RDM157" s="253"/>
      <c r="RDN157" s="253"/>
      <c r="RDO157" s="253"/>
      <c r="RDP157" s="253"/>
      <c r="RDQ157" s="253"/>
      <c r="RDR157" s="253"/>
      <c r="RDS157" s="253"/>
      <c r="RDT157" s="253"/>
      <c r="RDU157" s="253"/>
      <c r="RDV157" s="253"/>
      <c r="RDW157" s="253"/>
      <c r="RDX157" s="253"/>
      <c r="RDY157" s="253"/>
      <c r="RDZ157" s="253"/>
      <c r="REA157" s="253"/>
      <c r="REB157" s="253"/>
      <c r="REC157" s="253"/>
      <c r="RED157" s="253"/>
      <c r="REE157" s="253"/>
      <c r="REF157" s="253"/>
      <c r="REG157" s="253"/>
      <c r="REH157" s="253"/>
      <c r="REI157" s="253"/>
      <c r="REJ157" s="253"/>
      <c r="REK157" s="253"/>
      <c r="REL157" s="253"/>
      <c r="REM157" s="253"/>
      <c r="REN157" s="253"/>
      <c r="REO157" s="253"/>
      <c r="REP157" s="253"/>
      <c r="REQ157" s="253"/>
      <c r="RER157" s="253"/>
      <c r="RES157" s="253"/>
      <c r="RET157" s="253"/>
      <c r="REU157" s="253"/>
      <c r="REV157" s="253"/>
      <c r="REW157" s="253"/>
      <c r="REX157" s="253"/>
      <c r="REY157" s="253"/>
      <c r="REZ157" s="253"/>
      <c r="RFA157" s="253"/>
      <c r="RFB157" s="253"/>
      <c r="RFC157" s="253"/>
      <c r="RFD157" s="253"/>
      <c r="RFE157" s="253"/>
      <c r="RFF157" s="253"/>
      <c r="RFG157" s="253"/>
      <c r="RFH157" s="253"/>
      <c r="RFI157" s="253"/>
      <c r="RFJ157" s="253"/>
      <c r="RFK157" s="253"/>
      <c r="RFL157" s="253"/>
      <c r="RFM157" s="253"/>
      <c r="RFN157" s="253"/>
      <c r="RFO157" s="253"/>
      <c r="RFP157" s="253"/>
      <c r="RFQ157" s="253"/>
      <c r="RFR157" s="253"/>
      <c r="RFS157" s="253"/>
      <c r="RFT157" s="253"/>
      <c r="RFU157" s="253"/>
      <c r="RFV157" s="253"/>
      <c r="RFW157" s="253"/>
      <c r="RFX157" s="253"/>
      <c r="RFY157" s="253"/>
      <c r="RFZ157" s="253"/>
      <c r="RGA157" s="253"/>
      <c r="RGB157" s="253"/>
      <c r="RGC157" s="253"/>
      <c r="RGD157" s="253"/>
      <c r="RGE157" s="253"/>
      <c r="RGF157" s="253"/>
      <c r="RGG157" s="253"/>
      <c r="RGH157" s="253"/>
      <c r="RGI157" s="253"/>
      <c r="RGJ157" s="253"/>
      <c r="RGK157" s="253"/>
      <c r="RGL157" s="253"/>
      <c r="RGM157" s="253"/>
      <c r="RGN157" s="253"/>
      <c r="RGO157" s="253"/>
      <c r="RGP157" s="253"/>
      <c r="RGQ157" s="253"/>
      <c r="RGR157" s="253"/>
      <c r="RGS157" s="253"/>
      <c r="RGT157" s="253"/>
      <c r="RGU157" s="253"/>
      <c r="RGV157" s="253"/>
      <c r="RGW157" s="253"/>
      <c r="RGX157" s="253"/>
      <c r="RGY157" s="253"/>
      <c r="RGZ157" s="253"/>
      <c r="RHA157" s="253"/>
      <c r="RHB157" s="253"/>
      <c r="RHC157" s="253"/>
      <c r="RHD157" s="253"/>
      <c r="RHE157" s="253"/>
      <c r="RHF157" s="253"/>
      <c r="RHG157" s="253"/>
      <c r="RHH157" s="253"/>
      <c r="RHI157" s="253"/>
      <c r="RHJ157" s="253"/>
      <c r="RHK157" s="253"/>
      <c r="RHL157" s="253"/>
      <c r="RHM157" s="253"/>
      <c r="RHN157" s="253"/>
      <c r="RHO157" s="253"/>
      <c r="RHP157" s="253"/>
      <c r="RHQ157" s="253"/>
      <c r="RHR157" s="253"/>
      <c r="RHS157" s="253"/>
      <c r="RHT157" s="253"/>
      <c r="RHU157" s="253"/>
      <c r="RHV157" s="253"/>
      <c r="RHW157" s="253"/>
      <c r="RHX157" s="253"/>
      <c r="RHY157" s="253"/>
      <c r="RHZ157" s="253"/>
      <c r="RIA157" s="253"/>
      <c r="RIB157" s="253"/>
      <c r="RIC157" s="253"/>
      <c r="RID157" s="253"/>
      <c r="RIE157" s="253"/>
      <c r="RIF157" s="253"/>
      <c r="RIG157" s="253"/>
      <c r="RIH157" s="253"/>
      <c r="RII157" s="253"/>
      <c r="RIJ157" s="253"/>
      <c r="RIK157" s="253"/>
      <c r="RIL157" s="253"/>
      <c r="RIM157" s="253"/>
      <c r="RIN157" s="253"/>
      <c r="RIO157" s="253"/>
      <c r="RIP157" s="253"/>
      <c r="RIQ157" s="253"/>
      <c r="RIR157" s="253"/>
      <c r="RIS157" s="253"/>
      <c r="RIT157" s="253"/>
      <c r="RIU157" s="253"/>
      <c r="RIV157" s="253"/>
      <c r="RIW157" s="253"/>
      <c r="RIX157" s="253"/>
      <c r="RIY157" s="253"/>
      <c r="RIZ157" s="253"/>
      <c r="RJA157" s="253"/>
      <c r="RJB157" s="253"/>
      <c r="RJC157" s="253"/>
      <c r="RJD157" s="253"/>
      <c r="RJE157" s="253"/>
      <c r="RJF157" s="253"/>
      <c r="RJG157" s="253"/>
      <c r="RJH157" s="253"/>
      <c r="RJI157" s="253"/>
      <c r="RJJ157" s="253"/>
      <c r="RJK157" s="253"/>
      <c r="RJL157" s="253"/>
      <c r="RJM157" s="253"/>
      <c r="RJN157" s="253"/>
      <c r="RJO157" s="253"/>
      <c r="RJP157" s="253"/>
      <c r="RJQ157" s="253"/>
      <c r="RJR157" s="253"/>
      <c r="RJS157" s="253"/>
      <c r="RJT157" s="253"/>
      <c r="RJU157" s="253"/>
      <c r="RJV157" s="253"/>
      <c r="RJW157" s="253"/>
      <c r="RJX157" s="253"/>
      <c r="RJY157" s="253"/>
      <c r="RJZ157" s="253"/>
      <c r="RKA157" s="253"/>
      <c r="RKB157" s="253"/>
      <c r="RKC157" s="253"/>
      <c r="RKD157" s="253"/>
      <c r="RKE157" s="253"/>
      <c r="RKF157" s="253"/>
      <c r="RKG157" s="253"/>
      <c r="RKH157" s="253"/>
      <c r="RKI157" s="253"/>
      <c r="RKJ157" s="253"/>
      <c r="RKK157" s="253"/>
      <c r="RKL157" s="253"/>
      <c r="RKM157" s="253"/>
      <c r="RKN157" s="253"/>
      <c r="RKO157" s="253"/>
      <c r="RKP157" s="253"/>
      <c r="RKQ157" s="253"/>
      <c r="RKR157" s="253"/>
      <c r="RKS157" s="253"/>
      <c r="RKT157" s="253"/>
      <c r="RKU157" s="253"/>
      <c r="RKV157" s="253"/>
      <c r="RKW157" s="253"/>
      <c r="RKX157" s="253"/>
      <c r="RKY157" s="253"/>
      <c r="RKZ157" s="253"/>
      <c r="RLA157" s="253"/>
      <c r="RLB157" s="253"/>
      <c r="RLC157" s="253"/>
      <c r="RLD157" s="253"/>
      <c r="RLE157" s="253"/>
      <c r="RLF157" s="253"/>
      <c r="RLG157" s="253"/>
      <c r="RLH157" s="253"/>
      <c r="RLI157" s="253"/>
      <c r="RLJ157" s="253"/>
      <c r="RLK157" s="253"/>
      <c r="RLL157" s="253"/>
      <c r="RLM157" s="253"/>
      <c r="RLN157" s="253"/>
      <c r="RLO157" s="253"/>
      <c r="RLP157" s="253"/>
      <c r="RLQ157" s="253"/>
      <c r="RLR157" s="253"/>
      <c r="RLS157" s="253"/>
      <c r="RLT157" s="253"/>
      <c r="RLU157" s="253"/>
      <c r="RLV157" s="253"/>
      <c r="RLW157" s="253"/>
      <c r="RLX157" s="253"/>
      <c r="RLY157" s="253"/>
      <c r="RLZ157" s="253"/>
      <c r="RMA157" s="253"/>
      <c r="RMB157" s="253"/>
      <c r="RMC157" s="253"/>
      <c r="RMD157" s="253"/>
      <c r="RME157" s="253"/>
      <c r="RMF157" s="253"/>
      <c r="RMG157" s="253"/>
      <c r="RMH157" s="253"/>
      <c r="RMI157" s="253"/>
      <c r="RMJ157" s="253"/>
      <c r="RMK157" s="253"/>
      <c r="RML157" s="253"/>
      <c r="RMM157" s="253"/>
      <c r="RMN157" s="253"/>
      <c r="RMO157" s="253"/>
      <c r="RMP157" s="253"/>
      <c r="RMQ157" s="253"/>
      <c r="RMR157" s="253"/>
      <c r="RMS157" s="253"/>
      <c r="RMT157" s="253"/>
      <c r="RMU157" s="253"/>
      <c r="RMV157" s="253"/>
      <c r="RMW157" s="253"/>
      <c r="RMX157" s="253"/>
      <c r="RMY157" s="253"/>
      <c r="RMZ157" s="253"/>
      <c r="RNA157" s="253"/>
      <c r="RNB157" s="253"/>
      <c r="RNC157" s="253"/>
      <c r="RND157" s="253"/>
      <c r="RNE157" s="253"/>
      <c r="RNF157" s="253"/>
      <c r="RNG157" s="253"/>
      <c r="RNH157" s="253"/>
      <c r="RNI157" s="253"/>
      <c r="RNJ157" s="253"/>
      <c r="RNK157" s="253"/>
      <c r="RNL157" s="253"/>
      <c r="RNM157" s="253"/>
      <c r="RNN157" s="253"/>
      <c r="RNO157" s="253"/>
      <c r="RNP157" s="253"/>
      <c r="RNQ157" s="253"/>
      <c r="RNR157" s="253"/>
      <c r="RNS157" s="253"/>
      <c r="RNT157" s="253"/>
      <c r="RNU157" s="253"/>
      <c r="RNV157" s="253"/>
      <c r="RNW157" s="253"/>
      <c r="RNX157" s="253"/>
      <c r="RNY157" s="253"/>
      <c r="RNZ157" s="253"/>
      <c r="ROA157" s="253"/>
      <c r="ROB157" s="253"/>
      <c r="ROC157" s="253"/>
      <c r="ROD157" s="253"/>
      <c r="ROE157" s="253"/>
      <c r="ROF157" s="253"/>
      <c r="ROG157" s="253"/>
      <c r="ROH157" s="253"/>
      <c r="ROI157" s="253"/>
      <c r="ROJ157" s="253"/>
      <c r="ROK157" s="253"/>
      <c r="ROL157" s="253"/>
      <c r="ROM157" s="253"/>
      <c r="RON157" s="253"/>
      <c r="ROO157" s="253"/>
      <c r="ROP157" s="253"/>
      <c r="ROQ157" s="253"/>
      <c r="ROR157" s="253"/>
      <c r="ROS157" s="253"/>
      <c r="ROT157" s="253"/>
      <c r="ROU157" s="253"/>
      <c r="ROV157" s="253"/>
      <c r="ROW157" s="253"/>
      <c r="ROX157" s="253"/>
      <c r="ROY157" s="253"/>
      <c r="ROZ157" s="253"/>
      <c r="RPA157" s="253"/>
      <c r="RPB157" s="253"/>
      <c r="RPC157" s="253"/>
      <c r="RPD157" s="253"/>
      <c r="RPE157" s="253"/>
      <c r="RPF157" s="253"/>
      <c r="RPG157" s="253"/>
      <c r="RPH157" s="253"/>
      <c r="RPI157" s="253"/>
      <c r="RPJ157" s="253"/>
      <c r="RPK157" s="253"/>
      <c r="RPL157" s="253"/>
      <c r="RPM157" s="253"/>
      <c r="RPN157" s="253"/>
      <c r="RPO157" s="253"/>
      <c r="RPP157" s="253"/>
      <c r="RPQ157" s="253"/>
      <c r="RPR157" s="253"/>
      <c r="RPS157" s="253"/>
      <c r="RPT157" s="253"/>
      <c r="RPU157" s="253"/>
      <c r="RPV157" s="253"/>
      <c r="RPW157" s="253"/>
      <c r="RPX157" s="253"/>
      <c r="RPY157" s="253"/>
      <c r="RPZ157" s="253"/>
      <c r="RQA157" s="253"/>
      <c r="RQB157" s="253"/>
      <c r="RQC157" s="253"/>
      <c r="RQD157" s="253"/>
      <c r="RQE157" s="253"/>
      <c r="RQF157" s="253"/>
      <c r="RQG157" s="253"/>
      <c r="RQH157" s="253"/>
      <c r="RQI157" s="253"/>
      <c r="RQJ157" s="253"/>
      <c r="RQK157" s="253"/>
      <c r="RQL157" s="253"/>
      <c r="RQM157" s="253"/>
      <c r="RQN157" s="253"/>
      <c r="RQO157" s="253"/>
      <c r="RQP157" s="253"/>
      <c r="RQQ157" s="253"/>
      <c r="RQR157" s="253"/>
      <c r="RQS157" s="253"/>
      <c r="RQT157" s="253"/>
      <c r="RQU157" s="253"/>
      <c r="RQV157" s="253"/>
      <c r="RQW157" s="253"/>
      <c r="RQX157" s="253"/>
      <c r="RQY157" s="253"/>
      <c r="RQZ157" s="253"/>
      <c r="RRA157" s="253"/>
      <c r="RRB157" s="253"/>
      <c r="RRC157" s="253"/>
      <c r="RRD157" s="253"/>
      <c r="RRE157" s="253"/>
      <c r="RRF157" s="253"/>
      <c r="RRG157" s="253"/>
      <c r="RRH157" s="253"/>
      <c r="RRI157" s="253"/>
      <c r="RRJ157" s="253"/>
      <c r="RRK157" s="253"/>
      <c r="RRL157" s="253"/>
      <c r="RRM157" s="253"/>
      <c r="RRN157" s="253"/>
      <c r="RRO157" s="253"/>
      <c r="RRP157" s="253"/>
      <c r="RRQ157" s="253"/>
      <c r="RRR157" s="253"/>
      <c r="RRS157" s="253"/>
      <c r="RRT157" s="253"/>
      <c r="RRU157" s="253"/>
      <c r="RRV157" s="253"/>
      <c r="RRW157" s="253"/>
      <c r="RRX157" s="253"/>
      <c r="RRY157" s="253"/>
      <c r="RRZ157" s="253"/>
      <c r="RSA157" s="253"/>
      <c r="RSB157" s="253"/>
      <c r="RSC157" s="253"/>
      <c r="RSD157" s="253"/>
      <c r="RSE157" s="253"/>
      <c r="RSF157" s="253"/>
      <c r="RSG157" s="253"/>
      <c r="RSH157" s="253"/>
      <c r="RSI157" s="253"/>
      <c r="RSJ157" s="253"/>
      <c r="RSK157" s="253"/>
      <c r="RSL157" s="253"/>
      <c r="RSM157" s="253"/>
      <c r="RSN157" s="253"/>
      <c r="RSO157" s="253"/>
      <c r="RSP157" s="253"/>
      <c r="RSQ157" s="253"/>
      <c r="RSR157" s="253"/>
      <c r="RSS157" s="253"/>
      <c r="RST157" s="253"/>
      <c r="RSU157" s="253"/>
      <c r="RSV157" s="253"/>
      <c r="RSW157" s="253"/>
      <c r="RSX157" s="253"/>
      <c r="RSY157" s="253"/>
      <c r="RSZ157" s="253"/>
      <c r="RTA157" s="253"/>
      <c r="RTB157" s="253"/>
      <c r="RTC157" s="253"/>
      <c r="RTD157" s="253"/>
      <c r="RTE157" s="253"/>
      <c r="RTF157" s="253"/>
      <c r="RTG157" s="253"/>
      <c r="RTH157" s="253"/>
      <c r="RTI157" s="253"/>
      <c r="RTJ157" s="253"/>
      <c r="RTK157" s="253"/>
      <c r="RTL157" s="253"/>
      <c r="RTM157" s="253"/>
      <c r="RTN157" s="253"/>
      <c r="RTO157" s="253"/>
      <c r="RTP157" s="253"/>
      <c r="RTQ157" s="253"/>
      <c r="RTR157" s="253"/>
      <c r="RTS157" s="253"/>
      <c r="RTT157" s="253"/>
      <c r="RTU157" s="253"/>
      <c r="RTV157" s="253"/>
      <c r="RTW157" s="253"/>
      <c r="RTX157" s="253"/>
      <c r="RTY157" s="253"/>
      <c r="RTZ157" s="253"/>
      <c r="RUA157" s="253"/>
      <c r="RUB157" s="253"/>
      <c r="RUC157" s="253"/>
      <c r="RUD157" s="253"/>
      <c r="RUE157" s="253"/>
      <c r="RUF157" s="253"/>
      <c r="RUG157" s="253"/>
      <c r="RUH157" s="253"/>
      <c r="RUI157" s="253"/>
      <c r="RUJ157" s="253"/>
      <c r="RUK157" s="253"/>
      <c r="RUL157" s="253"/>
      <c r="RUM157" s="253"/>
      <c r="RUN157" s="253"/>
      <c r="RUO157" s="253"/>
      <c r="RUP157" s="253"/>
      <c r="RUQ157" s="253"/>
      <c r="RUR157" s="253"/>
      <c r="RUS157" s="253"/>
      <c r="RUT157" s="253"/>
      <c r="RUU157" s="253"/>
      <c r="RUV157" s="253"/>
      <c r="RUW157" s="253"/>
      <c r="RUX157" s="253"/>
      <c r="RUY157" s="253"/>
      <c r="RUZ157" s="253"/>
      <c r="RVA157" s="253"/>
      <c r="RVB157" s="253"/>
      <c r="RVC157" s="253"/>
      <c r="RVD157" s="253"/>
      <c r="RVE157" s="253"/>
      <c r="RVF157" s="253"/>
      <c r="RVG157" s="253"/>
      <c r="RVH157" s="253"/>
      <c r="RVI157" s="253"/>
      <c r="RVJ157" s="253"/>
      <c r="RVK157" s="253"/>
      <c r="RVL157" s="253"/>
      <c r="RVM157" s="253"/>
      <c r="RVN157" s="253"/>
      <c r="RVO157" s="253"/>
      <c r="RVP157" s="253"/>
      <c r="RVQ157" s="253"/>
      <c r="RVR157" s="253"/>
      <c r="RVS157" s="253"/>
      <c r="RVT157" s="253"/>
      <c r="RVU157" s="253"/>
      <c r="RVV157" s="253"/>
      <c r="RVW157" s="253"/>
      <c r="RVX157" s="253"/>
      <c r="RVY157" s="253"/>
      <c r="RVZ157" s="253"/>
      <c r="RWA157" s="253"/>
      <c r="RWB157" s="253"/>
      <c r="RWC157" s="253"/>
      <c r="RWD157" s="253"/>
      <c r="RWE157" s="253"/>
      <c r="RWF157" s="253"/>
      <c r="RWG157" s="253"/>
      <c r="RWH157" s="253"/>
      <c r="RWI157" s="253"/>
      <c r="RWJ157" s="253"/>
      <c r="RWK157" s="253"/>
      <c r="RWL157" s="253"/>
      <c r="RWM157" s="253"/>
      <c r="RWN157" s="253"/>
      <c r="RWO157" s="253"/>
      <c r="RWP157" s="253"/>
      <c r="RWQ157" s="253"/>
      <c r="RWR157" s="253"/>
      <c r="RWS157" s="253"/>
      <c r="RWT157" s="253"/>
      <c r="RWU157" s="253"/>
      <c r="RWV157" s="253"/>
      <c r="RWW157" s="253"/>
      <c r="RWX157" s="253"/>
      <c r="RWY157" s="253"/>
      <c r="RWZ157" s="253"/>
      <c r="RXA157" s="253"/>
      <c r="RXB157" s="253"/>
      <c r="RXC157" s="253"/>
      <c r="RXD157" s="253"/>
      <c r="RXE157" s="253"/>
      <c r="RXF157" s="253"/>
      <c r="RXG157" s="253"/>
      <c r="RXH157" s="253"/>
      <c r="RXI157" s="253"/>
      <c r="RXJ157" s="253"/>
      <c r="RXK157" s="253"/>
      <c r="RXL157" s="253"/>
      <c r="RXM157" s="253"/>
      <c r="RXN157" s="253"/>
      <c r="RXO157" s="253"/>
      <c r="RXP157" s="253"/>
      <c r="RXQ157" s="253"/>
      <c r="RXR157" s="253"/>
      <c r="RXS157" s="253"/>
      <c r="RXT157" s="253"/>
      <c r="RXU157" s="253"/>
      <c r="RXV157" s="253"/>
      <c r="RXW157" s="253"/>
      <c r="RXX157" s="253"/>
      <c r="RXY157" s="253"/>
      <c r="RXZ157" s="253"/>
      <c r="RYA157" s="253"/>
      <c r="RYB157" s="253"/>
      <c r="RYC157" s="253"/>
      <c r="RYD157" s="253"/>
      <c r="RYE157" s="253"/>
      <c r="RYF157" s="253"/>
      <c r="RYG157" s="253"/>
      <c r="RYH157" s="253"/>
      <c r="RYI157" s="253"/>
      <c r="RYJ157" s="253"/>
      <c r="RYK157" s="253"/>
      <c r="RYL157" s="253"/>
      <c r="RYM157" s="253"/>
      <c r="RYN157" s="253"/>
      <c r="RYO157" s="253"/>
      <c r="RYP157" s="253"/>
      <c r="RYQ157" s="253"/>
      <c r="RYR157" s="253"/>
      <c r="RYS157" s="253"/>
      <c r="RYT157" s="253"/>
      <c r="RYU157" s="253"/>
      <c r="RYV157" s="253"/>
      <c r="RYW157" s="253"/>
      <c r="RYX157" s="253"/>
      <c r="RYY157" s="253"/>
      <c r="RYZ157" s="253"/>
      <c r="RZA157" s="253"/>
      <c r="RZB157" s="253"/>
      <c r="RZC157" s="253"/>
      <c r="RZD157" s="253"/>
      <c r="RZE157" s="253"/>
      <c r="RZF157" s="253"/>
      <c r="RZG157" s="253"/>
      <c r="RZH157" s="253"/>
      <c r="RZI157" s="253"/>
      <c r="RZJ157" s="253"/>
      <c r="RZK157" s="253"/>
      <c r="RZL157" s="253"/>
      <c r="RZM157" s="253"/>
      <c r="RZN157" s="253"/>
      <c r="RZO157" s="253"/>
      <c r="RZP157" s="253"/>
      <c r="RZQ157" s="253"/>
      <c r="RZR157" s="253"/>
      <c r="RZS157" s="253"/>
      <c r="RZT157" s="253"/>
      <c r="RZU157" s="253"/>
      <c r="RZV157" s="253"/>
      <c r="RZW157" s="253"/>
      <c r="RZX157" s="253"/>
      <c r="RZY157" s="253"/>
      <c r="RZZ157" s="253"/>
      <c r="SAA157" s="253"/>
      <c r="SAB157" s="253"/>
      <c r="SAC157" s="253"/>
      <c r="SAD157" s="253"/>
      <c r="SAE157" s="253"/>
      <c r="SAF157" s="253"/>
      <c r="SAG157" s="253"/>
      <c r="SAH157" s="253"/>
      <c r="SAI157" s="253"/>
      <c r="SAJ157" s="253"/>
      <c r="SAK157" s="253"/>
      <c r="SAL157" s="253"/>
      <c r="SAM157" s="253"/>
      <c r="SAN157" s="253"/>
      <c r="SAO157" s="253"/>
      <c r="SAP157" s="253"/>
      <c r="SAQ157" s="253"/>
      <c r="SAR157" s="253"/>
      <c r="SAS157" s="253"/>
      <c r="SAT157" s="253"/>
      <c r="SAU157" s="253"/>
      <c r="SAV157" s="253"/>
      <c r="SAW157" s="253"/>
      <c r="SAX157" s="253"/>
      <c r="SAY157" s="253"/>
      <c r="SAZ157" s="253"/>
      <c r="SBA157" s="253"/>
      <c r="SBB157" s="253"/>
      <c r="SBC157" s="253"/>
      <c r="SBD157" s="253"/>
      <c r="SBE157" s="253"/>
      <c r="SBF157" s="253"/>
      <c r="SBG157" s="253"/>
      <c r="SBH157" s="253"/>
      <c r="SBI157" s="253"/>
      <c r="SBJ157" s="253"/>
      <c r="SBK157" s="253"/>
      <c r="SBL157" s="253"/>
      <c r="SBM157" s="253"/>
      <c r="SBN157" s="253"/>
      <c r="SBO157" s="253"/>
      <c r="SBP157" s="253"/>
      <c r="SBQ157" s="253"/>
      <c r="SBR157" s="253"/>
      <c r="SBS157" s="253"/>
      <c r="SBT157" s="253"/>
      <c r="SBU157" s="253"/>
      <c r="SBV157" s="253"/>
      <c r="SBW157" s="253"/>
      <c r="SBX157" s="253"/>
      <c r="SBY157" s="253"/>
      <c r="SBZ157" s="253"/>
      <c r="SCA157" s="253"/>
      <c r="SCB157" s="253"/>
      <c r="SCC157" s="253"/>
      <c r="SCD157" s="253"/>
      <c r="SCE157" s="253"/>
      <c r="SCF157" s="253"/>
      <c r="SCG157" s="253"/>
      <c r="SCH157" s="253"/>
      <c r="SCI157" s="253"/>
      <c r="SCJ157" s="253"/>
      <c r="SCK157" s="253"/>
      <c r="SCL157" s="253"/>
      <c r="SCM157" s="253"/>
      <c r="SCN157" s="253"/>
      <c r="SCO157" s="253"/>
      <c r="SCP157" s="253"/>
      <c r="SCQ157" s="253"/>
      <c r="SCR157" s="253"/>
      <c r="SCS157" s="253"/>
      <c r="SCT157" s="253"/>
      <c r="SCU157" s="253"/>
      <c r="SCV157" s="253"/>
      <c r="SCW157" s="253"/>
      <c r="SCX157" s="253"/>
      <c r="SCY157" s="253"/>
      <c r="SCZ157" s="253"/>
      <c r="SDA157" s="253"/>
      <c r="SDB157" s="253"/>
      <c r="SDC157" s="253"/>
      <c r="SDD157" s="253"/>
      <c r="SDE157" s="253"/>
      <c r="SDF157" s="253"/>
      <c r="SDG157" s="253"/>
      <c r="SDH157" s="253"/>
      <c r="SDI157" s="253"/>
      <c r="SDJ157" s="253"/>
      <c r="SDK157" s="253"/>
      <c r="SDL157" s="253"/>
      <c r="SDM157" s="253"/>
      <c r="SDN157" s="253"/>
      <c r="SDO157" s="253"/>
      <c r="SDP157" s="253"/>
      <c r="SDQ157" s="253"/>
      <c r="SDR157" s="253"/>
      <c r="SDS157" s="253"/>
      <c r="SDT157" s="253"/>
      <c r="SDU157" s="253"/>
      <c r="SDV157" s="253"/>
      <c r="SDW157" s="253"/>
      <c r="SDX157" s="253"/>
      <c r="SDY157" s="253"/>
      <c r="SDZ157" s="253"/>
      <c r="SEA157" s="253"/>
      <c r="SEB157" s="253"/>
      <c r="SEC157" s="253"/>
      <c r="SED157" s="253"/>
      <c r="SEE157" s="253"/>
      <c r="SEF157" s="253"/>
      <c r="SEG157" s="253"/>
      <c r="SEH157" s="253"/>
      <c r="SEI157" s="253"/>
      <c r="SEJ157" s="253"/>
      <c r="SEK157" s="253"/>
      <c r="SEL157" s="253"/>
      <c r="SEM157" s="253"/>
      <c r="SEN157" s="253"/>
      <c r="SEO157" s="253"/>
      <c r="SEP157" s="253"/>
      <c r="SEQ157" s="253"/>
      <c r="SER157" s="253"/>
      <c r="SES157" s="253"/>
      <c r="SET157" s="253"/>
      <c r="SEU157" s="253"/>
      <c r="SEV157" s="253"/>
      <c r="SEW157" s="253"/>
      <c r="SEX157" s="253"/>
      <c r="SEY157" s="253"/>
      <c r="SEZ157" s="253"/>
      <c r="SFA157" s="253"/>
      <c r="SFB157" s="253"/>
      <c r="SFC157" s="253"/>
      <c r="SFD157" s="253"/>
      <c r="SFE157" s="253"/>
      <c r="SFF157" s="253"/>
      <c r="SFG157" s="253"/>
      <c r="SFH157" s="253"/>
      <c r="SFI157" s="253"/>
      <c r="SFJ157" s="253"/>
      <c r="SFK157" s="253"/>
      <c r="SFL157" s="253"/>
      <c r="SFM157" s="253"/>
      <c r="SFN157" s="253"/>
      <c r="SFO157" s="253"/>
      <c r="SFP157" s="253"/>
      <c r="SFQ157" s="253"/>
      <c r="SFR157" s="253"/>
      <c r="SFS157" s="253"/>
      <c r="SFT157" s="253"/>
      <c r="SFU157" s="253"/>
      <c r="SFV157" s="253"/>
      <c r="SFW157" s="253"/>
      <c r="SFX157" s="253"/>
      <c r="SFY157" s="253"/>
      <c r="SFZ157" s="253"/>
      <c r="SGA157" s="253"/>
      <c r="SGB157" s="253"/>
      <c r="SGC157" s="253"/>
      <c r="SGD157" s="253"/>
      <c r="SGE157" s="253"/>
      <c r="SGF157" s="253"/>
      <c r="SGG157" s="253"/>
      <c r="SGH157" s="253"/>
      <c r="SGI157" s="253"/>
      <c r="SGJ157" s="253"/>
      <c r="SGK157" s="253"/>
      <c r="SGL157" s="253"/>
      <c r="SGM157" s="253"/>
      <c r="SGN157" s="253"/>
      <c r="SGO157" s="253"/>
      <c r="SGP157" s="253"/>
      <c r="SGQ157" s="253"/>
      <c r="SGR157" s="253"/>
      <c r="SGS157" s="253"/>
      <c r="SGT157" s="253"/>
      <c r="SGU157" s="253"/>
      <c r="SGV157" s="253"/>
      <c r="SGW157" s="253"/>
      <c r="SGX157" s="253"/>
      <c r="SGY157" s="253"/>
      <c r="SGZ157" s="253"/>
      <c r="SHA157" s="253"/>
      <c r="SHB157" s="253"/>
      <c r="SHC157" s="253"/>
      <c r="SHD157" s="253"/>
      <c r="SHE157" s="253"/>
      <c r="SHF157" s="253"/>
      <c r="SHG157" s="253"/>
      <c r="SHH157" s="253"/>
      <c r="SHI157" s="253"/>
      <c r="SHJ157" s="253"/>
      <c r="SHK157" s="253"/>
      <c r="SHL157" s="253"/>
      <c r="SHM157" s="253"/>
      <c r="SHN157" s="253"/>
      <c r="SHO157" s="253"/>
      <c r="SHP157" s="253"/>
      <c r="SHQ157" s="253"/>
      <c r="SHR157" s="253"/>
      <c r="SHS157" s="253"/>
      <c r="SHT157" s="253"/>
      <c r="SHU157" s="253"/>
      <c r="SHV157" s="253"/>
      <c r="SHW157" s="253"/>
      <c r="SHX157" s="253"/>
      <c r="SHY157" s="253"/>
      <c r="SHZ157" s="253"/>
      <c r="SIA157" s="253"/>
      <c r="SIB157" s="253"/>
      <c r="SIC157" s="253"/>
      <c r="SID157" s="253"/>
      <c r="SIE157" s="253"/>
      <c r="SIF157" s="253"/>
      <c r="SIG157" s="253"/>
      <c r="SIH157" s="253"/>
      <c r="SII157" s="253"/>
      <c r="SIJ157" s="253"/>
      <c r="SIK157" s="253"/>
      <c r="SIL157" s="253"/>
      <c r="SIM157" s="253"/>
      <c r="SIN157" s="253"/>
      <c r="SIO157" s="253"/>
      <c r="SIP157" s="253"/>
      <c r="SIQ157" s="253"/>
      <c r="SIR157" s="253"/>
      <c r="SIS157" s="253"/>
      <c r="SIT157" s="253"/>
      <c r="SIU157" s="253"/>
      <c r="SIV157" s="253"/>
      <c r="SIW157" s="253"/>
      <c r="SIX157" s="253"/>
      <c r="SIY157" s="253"/>
      <c r="SIZ157" s="253"/>
      <c r="SJA157" s="253"/>
      <c r="SJB157" s="253"/>
      <c r="SJC157" s="253"/>
      <c r="SJD157" s="253"/>
      <c r="SJE157" s="253"/>
      <c r="SJF157" s="253"/>
      <c r="SJG157" s="253"/>
      <c r="SJH157" s="253"/>
      <c r="SJI157" s="253"/>
      <c r="SJJ157" s="253"/>
      <c r="SJK157" s="253"/>
      <c r="SJL157" s="253"/>
      <c r="SJM157" s="253"/>
      <c r="SJN157" s="253"/>
      <c r="SJO157" s="253"/>
      <c r="SJP157" s="253"/>
      <c r="SJQ157" s="253"/>
      <c r="SJR157" s="253"/>
      <c r="SJS157" s="253"/>
      <c r="SJT157" s="253"/>
      <c r="SJU157" s="253"/>
      <c r="SJV157" s="253"/>
      <c r="SJW157" s="253"/>
      <c r="SJX157" s="253"/>
      <c r="SJY157" s="253"/>
      <c r="SJZ157" s="253"/>
      <c r="SKA157" s="253"/>
      <c r="SKB157" s="253"/>
      <c r="SKC157" s="253"/>
      <c r="SKD157" s="253"/>
      <c r="SKE157" s="253"/>
      <c r="SKF157" s="253"/>
      <c r="SKG157" s="253"/>
      <c r="SKH157" s="253"/>
      <c r="SKI157" s="253"/>
      <c r="SKJ157" s="253"/>
      <c r="SKK157" s="253"/>
      <c r="SKL157" s="253"/>
      <c r="SKM157" s="253"/>
      <c r="SKN157" s="253"/>
      <c r="SKO157" s="253"/>
      <c r="SKP157" s="253"/>
      <c r="SKQ157" s="253"/>
      <c r="SKR157" s="253"/>
      <c r="SKS157" s="253"/>
      <c r="SKT157" s="253"/>
      <c r="SKU157" s="253"/>
      <c r="SKV157" s="253"/>
      <c r="SKW157" s="253"/>
      <c r="SKX157" s="253"/>
      <c r="SKY157" s="253"/>
      <c r="SKZ157" s="253"/>
      <c r="SLA157" s="253"/>
      <c r="SLB157" s="253"/>
      <c r="SLC157" s="253"/>
      <c r="SLD157" s="253"/>
      <c r="SLE157" s="253"/>
      <c r="SLF157" s="253"/>
      <c r="SLG157" s="253"/>
      <c r="SLH157" s="253"/>
      <c r="SLI157" s="253"/>
      <c r="SLJ157" s="253"/>
      <c r="SLK157" s="253"/>
      <c r="SLL157" s="253"/>
      <c r="SLM157" s="253"/>
      <c r="SLN157" s="253"/>
      <c r="SLO157" s="253"/>
      <c r="SLP157" s="253"/>
      <c r="SLQ157" s="253"/>
      <c r="SLR157" s="253"/>
      <c r="SLS157" s="253"/>
      <c r="SLT157" s="253"/>
      <c r="SLU157" s="253"/>
      <c r="SLV157" s="253"/>
      <c r="SLW157" s="253"/>
      <c r="SLX157" s="253"/>
      <c r="SLY157" s="253"/>
      <c r="SLZ157" s="253"/>
      <c r="SMA157" s="253"/>
      <c r="SMB157" s="253"/>
      <c r="SMC157" s="253"/>
      <c r="SMD157" s="253"/>
      <c r="SME157" s="253"/>
      <c r="SMF157" s="253"/>
      <c r="SMG157" s="253"/>
      <c r="SMH157" s="253"/>
      <c r="SMI157" s="253"/>
      <c r="SMJ157" s="253"/>
      <c r="SMK157" s="253"/>
      <c r="SML157" s="253"/>
      <c r="SMM157" s="253"/>
      <c r="SMN157" s="253"/>
      <c r="SMO157" s="253"/>
      <c r="SMP157" s="253"/>
      <c r="SMQ157" s="253"/>
      <c r="SMR157" s="253"/>
      <c r="SMS157" s="253"/>
      <c r="SMT157" s="253"/>
      <c r="SMU157" s="253"/>
      <c r="SMV157" s="253"/>
      <c r="SMW157" s="253"/>
      <c r="SMX157" s="253"/>
      <c r="SMY157" s="253"/>
      <c r="SMZ157" s="253"/>
      <c r="SNA157" s="253"/>
      <c r="SNB157" s="253"/>
      <c r="SNC157" s="253"/>
      <c r="SND157" s="253"/>
      <c r="SNE157" s="253"/>
      <c r="SNF157" s="253"/>
      <c r="SNG157" s="253"/>
      <c r="SNH157" s="253"/>
      <c r="SNI157" s="253"/>
      <c r="SNJ157" s="253"/>
      <c r="SNK157" s="253"/>
      <c r="SNL157" s="253"/>
      <c r="SNM157" s="253"/>
      <c r="SNN157" s="253"/>
      <c r="SNO157" s="253"/>
      <c r="SNP157" s="253"/>
      <c r="SNQ157" s="253"/>
      <c r="SNR157" s="253"/>
      <c r="SNS157" s="253"/>
      <c r="SNT157" s="253"/>
      <c r="SNU157" s="253"/>
      <c r="SNV157" s="253"/>
      <c r="SNW157" s="253"/>
      <c r="SNX157" s="253"/>
      <c r="SNY157" s="253"/>
      <c r="SNZ157" s="253"/>
      <c r="SOA157" s="253"/>
      <c r="SOB157" s="253"/>
      <c r="SOC157" s="253"/>
      <c r="SOD157" s="253"/>
      <c r="SOE157" s="253"/>
      <c r="SOF157" s="253"/>
      <c r="SOG157" s="253"/>
      <c r="SOH157" s="253"/>
      <c r="SOI157" s="253"/>
      <c r="SOJ157" s="253"/>
      <c r="SOK157" s="253"/>
      <c r="SOL157" s="253"/>
      <c r="SOM157" s="253"/>
      <c r="SON157" s="253"/>
      <c r="SOO157" s="253"/>
      <c r="SOP157" s="253"/>
      <c r="SOQ157" s="253"/>
      <c r="SOR157" s="253"/>
      <c r="SOS157" s="253"/>
      <c r="SOT157" s="253"/>
      <c r="SOU157" s="253"/>
      <c r="SOV157" s="253"/>
      <c r="SOW157" s="253"/>
      <c r="SOX157" s="253"/>
      <c r="SOY157" s="253"/>
      <c r="SOZ157" s="253"/>
      <c r="SPA157" s="253"/>
      <c r="SPB157" s="253"/>
      <c r="SPC157" s="253"/>
      <c r="SPD157" s="253"/>
      <c r="SPE157" s="253"/>
      <c r="SPF157" s="253"/>
      <c r="SPG157" s="253"/>
      <c r="SPH157" s="253"/>
      <c r="SPI157" s="253"/>
      <c r="SPJ157" s="253"/>
      <c r="SPK157" s="253"/>
      <c r="SPL157" s="253"/>
      <c r="SPM157" s="253"/>
      <c r="SPN157" s="253"/>
      <c r="SPO157" s="253"/>
      <c r="SPP157" s="253"/>
      <c r="SPQ157" s="253"/>
      <c r="SPR157" s="253"/>
      <c r="SPS157" s="253"/>
      <c r="SPT157" s="253"/>
      <c r="SPU157" s="253"/>
      <c r="SPV157" s="253"/>
      <c r="SPW157" s="253"/>
      <c r="SPX157" s="253"/>
      <c r="SPY157" s="253"/>
      <c r="SPZ157" s="253"/>
      <c r="SQA157" s="253"/>
      <c r="SQB157" s="253"/>
      <c r="SQC157" s="253"/>
      <c r="SQD157" s="253"/>
      <c r="SQE157" s="253"/>
      <c r="SQF157" s="253"/>
      <c r="SQG157" s="253"/>
      <c r="SQH157" s="253"/>
      <c r="SQI157" s="253"/>
      <c r="SQJ157" s="253"/>
      <c r="SQK157" s="253"/>
      <c r="SQL157" s="253"/>
      <c r="SQM157" s="253"/>
      <c r="SQN157" s="253"/>
      <c r="SQO157" s="253"/>
      <c r="SQP157" s="253"/>
      <c r="SQQ157" s="253"/>
      <c r="SQR157" s="253"/>
      <c r="SQS157" s="253"/>
      <c r="SQT157" s="253"/>
      <c r="SQU157" s="253"/>
      <c r="SQV157" s="253"/>
      <c r="SQW157" s="253"/>
      <c r="SQX157" s="253"/>
      <c r="SQY157" s="253"/>
      <c r="SQZ157" s="253"/>
      <c r="SRA157" s="253"/>
      <c r="SRB157" s="253"/>
      <c r="SRC157" s="253"/>
      <c r="SRD157" s="253"/>
      <c r="SRE157" s="253"/>
      <c r="SRF157" s="253"/>
      <c r="SRG157" s="253"/>
      <c r="SRH157" s="253"/>
      <c r="SRI157" s="253"/>
      <c r="SRJ157" s="253"/>
      <c r="SRK157" s="253"/>
      <c r="SRL157" s="253"/>
      <c r="SRM157" s="253"/>
      <c r="SRN157" s="253"/>
      <c r="SRO157" s="253"/>
      <c r="SRP157" s="253"/>
      <c r="SRQ157" s="253"/>
      <c r="SRR157" s="253"/>
      <c r="SRS157" s="253"/>
      <c r="SRT157" s="253"/>
      <c r="SRU157" s="253"/>
      <c r="SRV157" s="253"/>
      <c r="SRW157" s="253"/>
      <c r="SRX157" s="253"/>
      <c r="SRY157" s="253"/>
      <c r="SRZ157" s="253"/>
      <c r="SSA157" s="253"/>
      <c r="SSB157" s="253"/>
      <c r="SSC157" s="253"/>
      <c r="SSD157" s="253"/>
      <c r="SSE157" s="253"/>
      <c r="SSF157" s="253"/>
      <c r="SSG157" s="253"/>
      <c r="SSH157" s="253"/>
      <c r="SSI157" s="253"/>
      <c r="SSJ157" s="253"/>
      <c r="SSK157" s="253"/>
      <c r="SSL157" s="253"/>
      <c r="SSM157" s="253"/>
      <c r="SSN157" s="253"/>
      <c r="SSO157" s="253"/>
      <c r="SSP157" s="253"/>
      <c r="SSQ157" s="253"/>
      <c r="SSR157" s="253"/>
      <c r="SSS157" s="253"/>
      <c r="SST157" s="253"/>
      <c r="SSU157" s="253"/>
      <c r="SSV157" s="253"/>
      <c r="SSW157" s="253"/>
      <c r="SSX157" s="253"/>
      <c r="SSY157" s="253"/>
      <c r="SSZ157" s="253"/>
      <c r="STA157" s="253"/>
      <c r="STB157" s="253"/>
      <c r="STC157" s="253"/>
      <c r="STD157" s="253"/>
      <c r="STE157" s="253"/>
      <c r="STF157" s="253"/>
      <c r="STG157" s="253"/>
      <c r="STH157" s="253"/>
      <c r="STI157" s="253"/>
      <c r="STJ157" s="253"/>
      <c r="STK157" s="253"/>
      <c r="STL157" s="253"/>
      <c r="STM157" s="253"/>
      <c r="STN157" s="253"/>
      <c r="STO157" s="253"/>
      <c r="STP157" s="253"/>
      <c r="STQ157" s="253"/>
      <c r="STR157" s="253"/>
      <c r="STS157" s="253"/>
      <c r="STT157" s="253"/>
      <c r="STU157" s="253"/>
      <c r="STV157" s="253"/>
      <c r="STW157" s="253"/>
      <c r="STX157" s="253"/>
      <c r="STY157" s="253"/>
      <c r="STZ157" s="253"/>
      <c r="SUA157" s="253"/>
      <c r="SUB157" s="253"/>
      <c r="SUC157" s="253"/>
      <c r="SUD157" s="253"/>
      <c r="SUE157" s="253"/>
      <c r="SUF157" s="253"/>
      <c r="SUG157" s="253"/>
      <c r="SUH157" s="253"/>
      <c r="SUI157" s="253"/>
      <c r="SUJ157" s="253"/>
      <c r="SUK157" s="253"/>
      <c r="SUL157" s="253"/>
      <c r="SUM157" s="253"/>
      <c r="SUN157" s="253"/>
      <c r="SUO157" s="253"/>
      <c r="SUP157" s="253"/>
      <c r="SUQ157" s="253"/>
      <c r="SUR157" s="253"/>
      <c r="SUS157" s="253"/>
      <c r="SUT157" s="253"/>
      <c r="SUU157" s="253"/>
      <c r="SUV157" s="253"/>
      <c r="SUW157" s="253"/>
      <c r="SUX157" s="253"/>
      <c r="SUY157" s="253"/>
      <c r="SUZ157" s="253"/>
      <c r="SVA157" s="253"/>
      <c r="SVB157" s="253"/>
      <c r="SVC157" s="253"/>
      <c r="SVD157" s="253"/>
      <c r="SVE157" s="253"/>
      <c r="SVF157" s="253"/>
      <c r="SVG157" s="253"/>
      <c r="SVH157" s="253"/>
      <c r="SVI157" s="253"/>
      <c r="SVJ157" s="253"/>
      <c r="SVK157" s="253"/>
      <c r="SVL157" s="253"/>
      <c r="SVM157" s="253"/>
      <c r="SVN157" s="253"/>
      <c r="SVO157" s="253"/>
      <c r="SVP157" s="253"/>
      <c r="SVQ157" s="253"/>
      <c r="SVR157" s="253"/>
      <c r="SVS157" s="253"/>
      <c r="SVT157" s="253"/>
      <c r="SVU157" s="253"/>
      <c r="SVV157" s="253"/>
      <c r="SVW157" s="253"/>
      <c r="SVX157" s="253"/>
      <c r="SVY157" s="253"/>
      <c r="SVZ157" s="253"/>
      <c r="SWA157" s="253"/>
      <c r="SWB157" s="253"/>
      <c r="SWC157" s="253"/>
      <c r="SWD157" s="253"/>
      <c r="SWE157" s="253"/>
      <c r="SWF157" s="253"/>
      <c r="SWG157" s="253"/>
      <c r="SWH157" s="253"/>
      <c r="SWI157" s="253"/>
      <c r="SWJ157" s="253"/>
      <c r="SWK157" s="253"/>
      <c r="SWL157" s="253"/>
      <c r="SWM157" s="253"/>
      <c r="SWN157" s="253"/>
      <c r="SWO157" s="253"/>
      <c r="SWP157" s="253"/>
      <c r="SWQ157" s="253"/>
      <c r="SWR157" s="253"/>
      <c r="SWS157" s="253"/>
      <c r="SWT157" s="253"/>
      <c r="SWU157" s="253"/>
      <c r="SWV157" s="253"/>
      <c r="SWW157" s="253"/>
      <c r="SWX157" s="253"/>
      <c r="SWY157" s="253"/>
      <c r="SWZ157" s="253"/>
      <c r="SXA157" s="253"/>
      <c r="SXB157" s="253"/>
      <c r="SXC157" s="253"/>
      <c r="SXD157" s="253"/>
      <c r="SXE157" s="253"/>
      <c r="SXF157" s="253"/>
      <c r="SXG157" s="253"/>
      <c r="SXH157" s="253"/>
      <c r="SXI157" s="253"/>
      <c r="SXJ157" s="253"/>
      <c r="SXK157" s="253"/>
      <c r="SXL157" s="253"/>
      <c r="SXM157" s="253"/>
      <c r="SXN157" s="253"/>
      <c r="SXO157" s="253"/>
      <c r="SXP157" s="253"/>
      <c r="SXQ157" s="253"/>
      <c r="SXR157" s="253"/>
      <c r="SXS157" s="253"/>
      <c r="SXT157" s="253"/>
      <c r="SXU157" s="253"/>
      <c r="SXV157" s="253"/>
      <c r="SXW157" s="253"/>
      <c r="SXX157" s="253"/>
      <c r="SXY157" s="253"/>
      <c r="SXZ157" s="253"/>
      <c r="SYA157" s="253"/>
      <c r="SYB157" s="253"/>
      <c r="SYC157" s="253"/>
      <c r="SYD157" s="253"/>
      <c r="SYE157" s="253"/>
      <c r="SYF157" s="253"/>
      <c r="SYG157" s="253"/>
      <c r="SYH157" s="253"/>
      <c r="SYI157" s="253"/>
      <c r="SYJ157" s="253"/>
      <c r="SYK157" s="253"/>
      <c r="SYL157" s="253"/>
      <c r="SYM157" s="253"/>
      <c r="SYN157" s="253"/>
      <c r="SYO157" s="253"/>
      <c r="SYP157" s="253"/>
      <c r="SYQ157" s="253"/>
      <c r="SYR157" s="253"/>
      <c r="SYS157" s="253"/>
      <c r="SYT157" s="253"/>
      <c r="SYU157" s="253"/>
      <c r="SYV157" s="253"/>
      <c r="SYW157" s="253"/>
      <c r="SYX157" s="253"/>
      <c r="SYY157" s="253"/>
      <c r="SYZ157" s="253"/>
      <c r="SZA157" s="253"/>
      <c r="SZB157" s="253"/>
      <c r="SZC157" s="253"/>
      <c r="SZD157" s="253"/>
      <c r="SZE157" s="253"/>
      <c r="SZF157" s="253"/>
      <c r="SZG157" s="253"/>
      <c r="SZH157" s="253"/>
      <c r="SZI157" s="253"/>
      <c r="SZJ157" s="253"/>
      <c r="SZK157" s="253"/>
      <c r="SZL157" s="253"/>
      <c r="SZM157" s="253"/>
      <c r="SZN157" s="253"/>
      <c r="SZO157" s="253"/>
      <c r="SZP157" s="253"/>
      <c r="SZQ157" s="253"/>
      <c r="SZR157" s="253"/>
      <c r="SZS157" s="253"/>
      <c r="SZT157" s="253"/>
      <c r="SZU157" s="253"/>
      <c r="SZV157" s="253"/>
      <c r="SZW157" s="253"/>
      <c r="SZX157" s="253"/>
      <c r="SZY157" s="253"/>
      <c r="SZZ157" s="253"/>
      <c r="TAA157" s="253"/>
      <c r="TAB157" s="253"/>
      <c r="TAC157" s="253"/>
      <c r="TAD157" s="253"/>
      <c r="TAE157" s="253"/>
      <c r="TAF157" s="253"/>
      <c r="TAG157" s="253"/>
      <c r="TAH157" s="253"/>
      <c r="TAI157" s="253"/>
      <c r="TAJ157" s="253"/>
      <c r="TAK157" s="253"/>
      <c r="TAL157" s="253"/>
      <c r="TAM157" s="253"/>
      <c r="TAN157" s="253"/>
      <c r="TAO157" s="253"/>
      <c r="TAP157" s="253"/>
      <c r="TAQ157" s="253"/>
      <c r="TAR157" s="253"/>
      <c r="TAS157" s="253"/>
      <c r="TAT157" s="253"/>
      <c r="TAU157" s="253"/>
      <c r="TAV157" s="253"/>
      <c r="TAW157" s="253"/>
      <c r="TAX157" s="253"/>
      <c r="TAY157" s="253"/>
      <c r="TAZ157" s="253"/>
      <c r="TBA157" s="253"/>
      <c r="TBB157" s="253"/>
      <c r="TBC157" s="253"/>
      <c r="TBD157" s="253"/>
      <c r="TBE157" s="253"/>
      <c r="TBF157" s="253"/>
      <c r="TBG157" s="253"/>
      <c r="TBH157" s="253"/>
      <c r="TBI157" s="253"/>
      <c r="TBJ157" s="253"/>
      <c r="TBK157" s="253"/>
      <c r="TBL157" s="253"/>
      <c r="TBM157" s="253"/>
      <c r="TBN157" s="253"/>
      <c r="TBO157" s="253"/>
      <c r="TBP157" s="253"/>
      <c r="TBQ157" s="253"/>
      <c r="TBR157" s="253"/>
      <c r="TBS157" s="253"/>
      <c r="TBT157" s="253"/>
      <c r="TBU157" s="253"/>
      <c r="TBV157" s="253"/>
      <c r="TBW157" s="253"/>
      <c r="TBX157" s="253"/>
      <c r="TBY157" s="253"/>
      <c r="TBZ157" s="253"/>
      <c r="TCA157" s="253"/>
      <c r="TCB157" s="253"/>
      <c r="TCC157" s="253"/>
      <c r="TCD157" s="253"/>
      <c r="TCE157" s="253"/>
      <c r="TCF157" s="253"/>
      <c r="TCG157" s="253"/>
      <c r="TCH157" s="253"/>
      <c r="TCI157" s="253"/>
      <c r="TCJ157" s="253"/>
      <c r="TCK157" s="253"/>
      <c r="TCL157" s="253"/>
      <c r="TCM157" s="253"/>
      <c r="TCN157" s="253"/>
      <c r="TCO157" s="253"/>
      <c r="TCP157" s="253"/>
      <c r="TCQ157" s="253"/>
      <c r="TCR157" s="253"/>
      <c r="TCS157" s="253"/>
      <c r="TCT157" s="253"/>
      <c r="TCU157" s="253"/>
      <c r="TCV157" s="253"/>
      <c r="TCW157" s="253"/>
      <c r="TCX157" s="253"/>
      <c r="TCY157" s="253"/>
      <c r="TCZ157" s="253"/>
      <c r="TDA157" s="253"/>
      <c r="TDB157" s="253"/>
      <c r="TDC157" s="253"/>
      <c r="TDD157" s="253"/>
      <c r="TDE157" s="253"/>
      <c r="TDF157" s="253"/>
      <c r="TDG157" s="253"/>
      <c r="TDH157" s="253"/>
      <c r="TDI157" s="253"/>
      <c r="TDJ157" s="253"/>
      <c r="TDK157" s="253"/>
      <c r="TDL157" s="253"/>
      <c r="TDM157" s="253"/>
      <c r="TDN157" s="253"/>
      <c r="TDO157" s="253"/>
      <c r="TDP157" s="253"/>
      <c r="TDQ157" s="253"/>
      <c r="TDR157" s="253"/>
      <c r="TDS157" s="253"/>
      <c r="TDT157" s="253"/>
      <c r="TDU157" s="253"/>
      <c r="TDV157" s="253"/>
      <c r="TDW157" s="253"/>
      <c r="TDX157" s="253"/>
      <c r="TDY157" s="253"/>
      <c r="TDZ157" s="253"/>
      <c r="TEA157" s="253"/>
      <c r="TEB157" s="253"/>
      <c r="TEC157" s="253"/>
      <c r="TED157" s="253"/>
      <c r="TEE157" s="253"/>
      <c r="TEF157" s="253"/>
      <c r="TEG157" s="253"/>
      <c r="TEH157" s="253"/>
      <c r="TEI157" s="253"/>
      <c r="TEJ157" s="253"/>
      <c r="TEK157" s="253"/>
      <c r="TEL157" s="253"/>
      <c r="TEM157" s="253"/>
      <c r="TEN157" s="253"/>
      <c r="TEO157" s="253"/>
      <c r="TEP157" s="253"/>
      <c r="TEQ157" s="253"/>
      <c r="TER157" s="253"/>
      <c r="TES157" s="253"/>
      <c r="TET157" s="253"/>
      <c r="TEU157" s="253"/>
      <c r="TEV157" s="253"/>
      <c r="TEW157" s="253"/>
      <c r="TEX157" s="253"/>
      <c r="TEY157" s="253"/>
      <c r="TEZ157" s="253"/>
      <c r="TFA157" s="253"/>
      <c r="TFB157" s="253"/>
      <c r="TFC157" s="253"/>
      <c r="TFD157" s="253"/>
      <c r="TFE157" s="253"/>
      <c r="TFF157" s="253"/>
      <c r="TFG157" s="253"/>
      <c r="TFH157" s="253"/>
      <c r="TFI157" s="253"/>
      <c r="TFJ157" s="253"/>
      <c r="TFK157" s="253"/>
      <c r="TFL157" s="253"/>
      <c r="TFM157" s="253"/>
      <c r="TFN157" s="253"/>
      <c r="TFO157" s="253"/>
      <c r="TFP157" s="253"/>
      <c r="TFQ157" s="253"/>
      <c r="TFR157" s="253"/>
      <c r="TFS157" s="253"/>
      <c r="TFT157" s="253"/>
      <c r="TFU157" s="253"/>
      <c r="TFV157" s="253"/>
      <c r="TFW157" s="253"/>
      <c r="TFX157" s="253"/>
      <c r="TFY157" s="253"/>
      <c r="TFZ157" s="253"/>
      <c r="TGA157" s="253"/>
      <c r="TGB157" s="253"/>
      <c r="TGC157" s="253"/>
      <c r="TGD157" s="253"/>
      <c r="TGE157" s="253"/>
      <c r="TGF157" s="253"/>
      <c r="TGG157" s="253"/>
      <c r="TGH157" s="253"/>
      <c r="TGI157" s="253"/>
      <c r="TGJ157" s="253"/>
      <c r="TGK157" s="253"/>
      <c r="TGL157" s="253"/>
      <c r="TGM157" s="253"/>
      <c r="TGN157" s="253"/>
      <c r="TGO157" s="253"/>
      <c r="TGP157" s="253"/>
      <c r="TGQ157" s="253"/>
      <c r="TGR157" s="253"/>
      <c r="TGS157" s="253"/>
      <c r="TGT157" s="253"/>
      <c r="TGU157" s="253"/>
      <c r="TGV157" s="253"/>
      <c r="TGW157" s="253"/>
      <c r="TGX157" s="253"/>
      <c r="TGY157" s="253"/>
      <c r="TGZ157" s="253"/>
      <c r="THA157" s="253"/>
      <c r="THB157" s="253"/>
      <c r="THC157" s="253"/>
      <c r="THD157" s="253"/>
      <c r="THE157" s="253"/>
      <c r="THF157" s="253"/>
      <c r="THG157" s="253"/>
      <c r="THH157" s="253"/>
      <c r="THI157" s="253"/>
      <c r="THJ157" s="253"/>
      <c r="THK157" s="253"/>
      <c r="THL157" s="253"/>
      <c r="THM157" s="253"/>
      <c r="THN157" s="253"/>
      <c r="THO157" s="253"/>
      <c r="THP157" s="253"/>
      <c r="THQ157" s="253"/>
      <c r="THR157" s="253"/>
      <c r="THS157" s="253"/>
      <c r="THT157" s="253"/>
      <c r="THU157" s="253"/>
      <c r="THV157" s="253"/>
      <c r="THW157" s="253"/>
      <c r="THX157" s="253"/>
      <c r="THY157" s="253"/>
      <c r="THZ157" s="253"/>
      <c r="TIA157" s="253"/>
      <c r="TIB157" s="253"/>
      <c r="TIC157" s="253"/>
      <c r="TID157" s="253"/>
      <c r="TIE157" s="253"/>
      <c r="TIF157" s="253"/>
      <c r="TIG157" s="253"/>
      <c r="TIH157" s="253"/>
      <c r="TII157" s="253"/>
      <c r="TIJ157" s="253"/>
      <c r="TIK157" s="253"/>
      <c r="TIL157" s="253"/>
      <c r="TIM157" s="253"/>
      <c r="TIN157" s="253"/>
      <c r="TIO157" s="253"/>
      <c r="TIP157" s="253"/>
      <c r="TIQ157" s="253"/>
      <c r="TIR157" s="253"/>
      <c r="TIS157" s="253"/>
      <c r="TIT157" s="253"/>
      <c r="TIU157" s="253"/>
      <c r="TIV157" s="253"/>
      <c r="TIW157" s="253"/>
      <c r="TIX157" s="253"/>
      <c r="TIY157" s="253"/>
      <c r="TIZ157" s="253"/>
      <c r="TJA157" s="253"/>
      <c r="TJB157" s="253"/>
      <c r="TJC157" s="253"/>
      <c r="TJD157" s="253"/>
      <c r="TJE157" s="253"/>
      <c r="TJF157" s="253"/>
      <c r="TJG157" s="253"/>
      <c r="TJH157" s="253"/>
      <c r="TJI157" s="253"/>
      <c r="TJJ157" s="253"/>
      <c r="TJK157" s="253"/>
      <c r="TJL157" s="253"/>
      <c r="TJM157" s="253"/>
      <c r="TJN157" s="253"/>
      <c r="TJO157" s="253"/>
      <c r="TJP157" s="253"/>
      <c r="TJQ157" s="253"/>
      <c r="TJR157" s="253"/>
      <c r="TJS157" s="253"/>
      <c r="TJT157" s="253"/>
      <c r="TJU157" s="253"/>
      <c r="TJV157" s="253"/>
      <c r="TJW157" s="253"/>
      <c r="TJX157" s="253"/>
      <c r="TJY157" s="253"/>
      <c r="TJZ157" s="253"/>
      <c r="TKA157" s="253"/>
      <c r="TKB157" s="253"/>
      <c r="TKC157" s="253"/>
      <c r="TKD157" s="253"/>
      <c r="TKE157" s="253"/>
      <c r="TKF157" s="253"/>
      <c r="TKG157" s="253"/>
      <c r="TKH157" s="253"/>
      <c r="TKI157" s="253"/>
      <c r="TKJ157" s="253"/>
      <c r="TKK157" s="253"/>
      <c r="TKL157" s="253"/>
      <c r="TKM157" s="253"/>
      <c r="TKN157" s="253"/>
      <c r="TKO157" s="253"/>
      <c r="TKP157" s="253"/>
      <c r="TKQ157" s="253"/>
      <c r="TKR157" s="253"/>
      <c r="TKS157" s="253"/>
      <c r="TKT157" s="253"/>
      <c r="TKU157" s="253"/>
      <c r="TKV157" s="253"/>
      <c r="TKW157" s="253"/>
      <c r="TKX157" s="253"/>
      <c r="TKY157" s="253"/>
      <c r="TKZ157" s="253"/>
      <c r="TLA157" s="253"/>
      <c r="TLB157" s="253"/>
      <c r="TLC157" s="253"/>
      <c r="TLD157" s="253"/>
      <c r="TLE157" s="253"/>
      <c r="TLF157" s="253"/>
      <c r="TLG157" s="253"/>
      <c r="TLH157" s="253"/>
      <c r="TLI157" s="253"/>
      <c r="TLJ157" s="253"/>
      <c r="TLK157" s="253"/>
      <c r="TLL157" s="253"/>
      <c r="TLM157" s="253"/>
      <c r="TLN157" s="253"/>
      <c r="TLO157" s="253"/>
      <c r="TLP157" s="253"/>
      <c r="TLQ157" s="253"/>
      <c r="TLR157" s="253"/>
      <c r="TLS157" s="253"/>
      <c r="TLT157" s="253"/>
      <c r="TLU157" s="253"/>
      <c r="TLV157" s="253"/>
      <c r="TLW157" s="253"/>
      <c r="TLX157" s="253"/>
      <c r="TLY157" s="253"/>
      <c r="TLZ157" s="253"/>
      <c r="TMA157" s="253"/>
      <c r="TMB157" s="253"/>
      <c r="TMC157" s="253"/>
      <c r="TMD157" s="253"/>
      <c r="TME157" s="253"/>
      <c r="TMF157" s="253"/>
      <c r="TMG157" s="253"/>
      <c r="TMH157" s="253"/>
      <c r="TMI157" s="253"/>
      <c r="TMJ157" s="253"/>
      <c r="TMK157" s="253"/>
      <c r="TML157" s="253"/>
      <c r="TMM157" s="253"/>
      <c r="TMN157" s="253"/>
      <c r="TMO157" s="253"/>
      <c r="TMP157" s="253"/>
      <c r="TMQ157" s="253"/>
      <c r="TMR157" s="253"/>
      <c r="TMS157" s="253"/>
      <c r="TMT157" s="253"/>
      <c r="TMU157" s="253"/>
      <c r="TMV157" s="253"/>
      <c r="TMW157" s="253"/>
      <c r="TMX157" s="253"/>
      <c r="TMY157" s="253"/>
      <c r="TMZ157" s="253"/>
      <c r="TNA157" s="253"/>
      <c r="TNB157" s="253"/>
      <c r="TNC157" s="253"/>
      <c r="TND157" s="253"/>
      <c r="TNE157" s="253"/>
      <c r="TNF157" s="253"/>
      <c r="TNG157" s="253"/>
      <c r="TNH157" s="253"/>
      <c r="TNI157" s="253"/>
      <c r="TNJ157" s="253"/>
      <c r="TNK157" s="253"/>
      <c r="TNL157" s="253"/>
      <c r="TNM157" s="253"/>
      <c r="TNN157" s="253"/>
      <c r="TNO157" s="253"/>
      <c r="TNP157" s="253"/>
      <c r="TNQ157" s="253"/>
      <c r="TNR157" s="253"/>
      <c r="TNS157" s="253"/>
      <c r="TNT157" s="253"/>
      <c r="TNU157" s="253"/>
      <c r="TNV157" s="253"/>
      <c r="TNW157" s="253"/>
      <c r="TNX157" s="253"/>
      <c r="TNY157" s="253"/>
      <c r="TNZ157" s="253"/>
      <c r="TOA157" s="253"/>
      <c r="TOB157" s="253"/>
      <c r="TOC157" s="253"/>
      <c r="TOD157" s="253"/>
      <c r="TOE157" s="253"/>
      <c r="TOF157" s="253"/>
      <c r="TOG157" s="253"/>
      <c r="TOH157" s="253"/>
      <c r="TOI157" s="253"/>
      <c r="TOJ157" s="253"/>
      <c r="TOK157" s="253"/>
      <c r="TOL157" s="253"/>
      <c r="TOM157" s="253"/>
      <c r="TON157" s="253"/>
      <c r="TOO157" s="253"/>
      <c r="TOP157" s="253"/>
      <c r="TOQ157" s="253"/>
      <c r="TOR157" s="253"/>
      <c r="TOS157" s="253"/>
      <c r="TOT157" s="253"/>
      <c r="TOU157" s="253"/>
      <c r="TOV157" s="253"/>
      <c r="TOW157" s="253"/>
      <c r="TOX157" s="253"/>
      <c r="TOY157" s="253"/>
      <c r="TOZ157" s="253"/>
      <c r="TPA157" s="253"/>
      <c r="TPB157" s="253"/>
      <c r="TPC157" s="253"/>
      <c r="TPD157" s="253"/>
      <c r="TPE157" s="253"/>
      <c r="TPF157" s="253"/>
      <c r="TPG157" s="253"/>
      <c r="TPH157" s="253"/>
      <c r="TPI157" s="253"/>
      <c r="TPJ157" s="253"/>
      <c r="TPK157" s="253"/>
      <c r="TPL157" s="253"/>
      <c r="TPM157" s="253"/>
      <c r="TPN157" s="253"/>
      <c r="TPO157" s="253"/>
      <c r="TPP157" s="253"/>
      <c r="TPQ157" s="253"/>
      <c r="TPR157" s="253"/>
      <c r="TPS157" s="253"/>
      <c r="TPT157" s="253"/>
      <c r="TPU157" s="253"/>
      <c r="TPV157" s="253"/>
      <c r="TPW157" s="253"/>
      <c r="TPX157" s="253"/>
      <c r="TPY157" s="253"/>
      <c r="TPZ157" s="253"/>
      <c r="TQA157" s="253"/>
      <c r="TQB157" s="253"/>
      <c r="TQC157" s="253"/>
      <c r="TQD157" s="253"/>
      <c r="TQE157" s="253"/>
      <c r="TQF157" s="253"/>
      <c r="TQG157" s="253"/>
      <c r="TQH157" s="253"/>
      <c r="TQI157" s="253"/>
      <c r="TQJ157" s="253"/>
      <c r="TQK157" s="253"/>
      <c r="TQL157" s="253"/>
      <c r="TQM157" s="253"/>
      <c r="TQN157" s="253"/>
      <c r="TQO157" s="253"/>
      <c r="TQP157" s="253"/>
      <c r="TQQ157" s="253"/>
      <c r="TQR157" s="253"/>
      <c r="TQS157" s="253"/>
      <c r="TQT157" s="253"/>
      <c r="TQU157" s="253"/>
      <c r="TQV157" s="253"/>
      <c r="TQW157" s="253"/>
      <c r="TQX157" s="253"/>
      <c r="TQY157" s="253"/>
      <c r="TQZ157" s="253"/>
      <c r="TRA157" s="253"/>
      <c r="TRB157" s="253"/>
      <c r="TRC157" s="253"/>
      <c r="TRD157" s="253"/>
      <c r="TRE157" s="253"/>
      <c r="TRF157" s="253"/>
      <c r="TRG157" s="253"/>
      <c r="TRH157" s="253"/>
      <c r="TRI157" s="253"/>
      <c r="TRJ157" s="253"/>
      <c r="TRK157" s="253"/>
      <c r="TRL157" s="253"/>
      <c r="TRM157" s="253"/>
      <c r="TRN157" s="253"/>
      <c r="TRO157" s="253"/>
      <c r="TRP157" s="253"/>
      <c r="TRQ157" s="253"/>
      <c r="TRR157" s="253"/>
      <c r="TRS157" s="253"/>
      <c r="TRT157" s="253"/>
      <c r="TRU157" s="253"/>
      <c r="TRV157" s="253"/>
      <c r="TRW157" s="253"/>
      <c r="TRX157" s="253"/>
      <c r="TRY157" s="253"/>
      <c r="TRZ157" s="253"/>
      <c r="TSA157" s="253"/>
      <c r="TSB157" s="253"/>
      <c r="TSC157" s="253"/>
      <c r="TSD157" s="253"/>
      <c r="TSE157" s="253"/>
      <c r="TSF157" s="253"/>
      <c r="TSG157" s="253"/>
      <c r="TSH157" s="253"/>
      <c r="TSI157" s="253"/>
      <c r="TSJ157" s="253"/>
      <c r="TSK157" s="253"/>
      <c r="TSL157" s="253"/>
      <c r="TSM157" s="253"/>
      <c r="TSN157" s="253"/>
      <c r="TSO157" s="253"/>
      <c r="TSP157" s="253"/>
      <c r="TSQ157" s="253"/>
      <c r="TSR157" s="253"/>
      <c r="TSS157" s="253"/>
      <c r="TST157" s="253"/>
      <c r="TSU157" s="253"/>
      <c r="TSV157" s="253"/>
      <c r="TSW157" s="253"/>
      <c r="TSX157" s="253"/>
      <c r="TSY157" s="253"/>
      <c r="TSZ157" s="253"/>
      <c r="TTA157" s="253"/>
      <c r="TTB157" s="253"/>
      <c r="TTC157" s="253"/>
      <c r="TTD157" s="253"/>
      <c r="TTE157" s="253"/>
      <c r="TTF157" s="253"/>
      <c r="TTG157" s="253"/>
      <c r="TTH157" s="253"/>
      <c r="TTI157" s="253"/>
      <c r="TTJ157" s="253"/>
      <c r="TTK157" s="253"/>
      <c r="TTL157" s="253"/>
      <c r="TTM157" s="253"/>
      <c r="TTN157" s="253"/>
      <c r="TTO157" s="253"/>
      <c r="TTP157" s="253"/>
      <c r="TTQ157" s="253"/>
      <c r="TTR157" s="253"/>
      <c r="TTS157" s="253"/>
      <c r="TTT157" s="253"/>
      <c r="TTU157" s="253"/>
      <c r="TTV157" s="253"/>
      <c r="TTW157" s="253"/>
      <c r="TTX157" s="253"/>
      <c r="TTY157" s="253"/>
      <c r="TTZ157" s="253"/>
      <c r="TUA157" s="253"/>
      <c r="TUB157" s="253"/>
      <c r="TUC157" s="253"/>
      <c r="TUD157" s="253"/>
      <c r="TUE157" s="253"/>
      <c r="TUF157" s="253"/>
      <c r="TUG157" s="253"/>
      <c r="TUH157" s="253"/>
      <c r="TUI157" s="253"/>
      <c r="TUJ157" s="253"/>
      <c r="TUK157" s="253"/>
      <c r="TUL157" s="253"/>
      <c r="TUM157" s="253"/>
      <c r="TUN157" s="253"/>
      <c r="TUO157" s="253"/>
      <c r="TUP157" s="253"/>
      <c r="TUQ157" s="253"/>
      <c r="TUR157" s="253"/>
      <c r="TUS157" s="253"/>
      <c r="TUT157" s="253"/>
      <c r="TUU157" s="253"/>
      <c r="TUV157" s="253"/>
      <c r="TUW157" s="253"/>
      <c r="TUX157" s="253"/>
      <c r="TUY157" s="253"/>
      <c r="TUZ157" s="253"/>
      <c r="TVA157" s="253"/>
      <c r="TVB157" s="253"/>
      <c r="TVC157" s="253"/>
      <c r="TVD157" s="253"/>
      <c r="TVE157" s="253"/>
      <c r="TVF157" s="253"/>
      <c r="TVG157" s="253"/>
      <c r="TVH157" s="253"/>
      <c r="TVI157" s="253"/>
      <c r="TVJ157" s="253"/>
      <c r="TVK157" s="253"/>
      <c r="TVL157" s="253"/>
      <c r="TVM157" s="253"/>
      <c r="TVN157" s="253"/>
      <c r="TVO157" s="253"/>
      <c r="TVP157" s="253"/>
      <c r="TVQ157" s="253"/>
      <c r="TVR157" s="253"/>
      <c r="TVS157" s="253"/>
      <c r="TVT157" s="253"/>
      <c r="TVU157" s="253"/>
      <c r="TVV157" s="253"/>
      <c r="TVW157" s="253"/>
      <c r="TVX157" s="253"/>
      <c r="TVY157" s="253"/>
      <c r="TVZ157" s="253"/>
      <c r="TWA157" s="253"/>
      <c r="TWB157" s="253"/>
      <c r="TWC157" s="253"/>
      <c r="TWD157" s="253"/>
      <c r="TWE157" s="253"/>
      <c r="TWF157" s="253"/>
      <c r="TWG157" s="253"/>
      <c r="TWH157" s="253"/>
      <c r="TWI157" s="253"/>
      <c r="TWJ157" s="253"/>
      <c r="TWK157" s="253"/>
      <c r="TWL157" s="253"/>
      <c r="TWM157" s="253"/>
      <c r="TWN157" s="253"/>
      <c r="TWO157" s="253"/>
      <c r="TWP157" s="253"/>
      <c r="TWQ157" s="253"/>
      <c r="TWR157" s="253"/>
      <c r="TWS157" s="253"/>
      <c r="TWT157" s="253"/>
      <c r="TWU157" s="253"/>
      <c r="TWV157" s="253"/>
      <c r="TWW157" s="253"/>
      <c r="TWX157" s="253"/>
      <c r="TWY157" s="253"/>
      <c r="TWZ157" s="253"/>
      <c r="TXA157" s="253"/>
      <c r="TXB157" s="253"/>
      <c r="TXC157" s="253"/>
      <c r="TXD157" s="253"/>
      <c r="TXE157" s="253"/>
      <c r="TXF157" s="253"/>
      <c r="TXG157" s="253"/>
      <c r="TXH157" s="253"/>
      <c r="TXI157" s="253"/>
      <c r="TXJ157" s="253"/>
      <c r="TXK157" s="253"/>
      <c r="TXL157" s="253"/>
      <c r="TXM157" s="253"/>
      <c r="TXN157" s="253"/>
      <c r="TXO157" s="253"/>
      <c r="TXP157" s="253"/>
      <c r="TXQ157" s="253"/>
      <c r="TXR157" s="253"/>
      <c r="TXS157" s="253"/>
      <c r="TXT157" s="253"/>
      <c r="TXU157" s="253"/>
      <c r="TXV157" s="253"/>
      <c r="TXW157" s="253"/>
      <c r="TXX157" s="253"/>
      <c r="TXY157" s="253"/>
      <c r="TXZ157" s="253"/>
      <c r="TYA157" s="253"/>
      <c r="TYB157" s="253"/>
      <c r="TYC157" s="253"/>
      <c r="TYD157" s="253"/>
      <c r="TYE157" s="253"/>
      <c r="TYF157" s="253"/>
      <c r="TYG157" s="253"/>
      <c r="TYH157" s="253"/>
      <c r="TYI157" s="253"/>
      <c r="TYJ157" s="253"/>
      <c r="TYK157" s="253"/>
      <c r="TYL157" s="253"/>
      <c r="TYM157" s="253"/>
      <c r="TYN157" s="253"/>
      <c r="TYO157" s="253"/>
      <c r="TYP157" s="253"/>
      <c r="TYQ157" s="253"/>
      <c r="TYR157" s="253"/>
      <c r="TYS157" s="253"/>
      <c r="TYT157" s="253"/>
      <c r="TYU157" s="253"/>
      <c r="TYV157" s="253"/>
      <c r="TYW157" s="253"/>
      <c r="TYX157" s="253"/>
      <c r="TYY157" s="253"/>
      <c r="TYZ157" s="253"/>
      <c r="TZA157" s="253"/>
      <c r="TZB157" s="253"/>
      <c r="TZC157" s="253"/>
      <c r="TZD157" s="253"/>
      <c r="TZE157" s="253"/>
      <c r="TZF157" s="253"/>
      <c r="TZG157" s="253"/>
      <c r="TZH157" s="253"/>
      <c r="TZI157" s="253"/>
      <c r="TZJ157" s="253"/>
      <c r="TZK157" s="253"/>
      <c r="TZL157" s="253"/>
      <c r="TZM157" s="253"/>
      <c r="TZN157" s="253"/>
      <c r="TZO157" s="253"/>
      <c r="TZP157" s="253"/>
      <c r="TZQ157" s="253"/>
      <c r="TZR157" s="253"/>
      <c r="TZS157" s="253"/>
      <c r="TZT157" s="253"/>
      <c r="TZU157" s="253"/>
      <c r="TZV157" s="253"/>
      <c r="TZW157" s="253"/>
      <c r="TZX157" s="253"/>
      <c r="TZY157" s="253"/>
      <c r="TZZ157" s="253"/>
      <c r="UAA157" s="253"/>
      <c r="UAB157" s="253"/>
      <c r="UAC157" s="253"/>
      <c r="UAD157" s="253"/>
      <c r="UAE157" s="253"/>
      <c r="UAF157" s="253"/>
      <c r="UAG157" s="253"/>
      <c r="UAH157" s="253"/>
      <c r="UAI157" s="253"/>
      <c r="UAJ157" s="253"/>
      <c r="UAK157" s="253"/>
      <c r="UAL157" s="253"/>
      <c r="UAM157" s="253"/>
      <c r="UAN157" s="253"/>
      <c r="UAO157" s="253"/>
      <c r="UAP157" s="253"/>
      <c r="UAQ157" s="253"/>
      <c r="UAR157" s="253"/>
      <c r="UAS157" s="253"/>
      <c r="UAT157" s="253"/>
      <c r="UAU157" s="253"/>
      <c r="UAV157" s="253"/>
      <c r="UAW157" s="253"/>
      <c r="UAX157" s="253"/>
      <c r="UAY157" s="253"/>
      <c r="UAZ157" s="253"/>
      <c r="UBA157" s="253"/>
      <c r="UBB157" s="253"/>
      <c r="UBC157" s="253"/>
      <c r="UBD157" s="253"/>
      <c r="UBE157" s="253"/>
      <c r="UBF157" s="253"/>
      <c r="UBG157" s="253"/>
      <c r="UBH157" s="253"/>
      <c r="UBI157" s="253"/>
      <c r="UBJ157" s="253"/>
      <c r="UBK157" s="253"/>
      <c r="UBL157" s="253"/>
      <c r="UBM157" s="253"/>
      <c r="UBN157" s="253"/>
      <c r="UBO157" s="253"/>
      <c r="UBP157" s="253"/>
      <c r="UBQ157" s="253"/>
      <c r="UBR157" s="253"/>
      <c r="UBS157" s="253"/>
      <c r="UBT157" s="253"/>
      <c r="UBU157" s="253"/>
      <c r="UBV157" s="253"/>
      <c r="UBW157" s="253"/>
      <c r="UBX157" s="253"/>
      <c r="UBY157" s="253"/>
      <c r="UBZ157" s="253"/>
      <c r="UCA157" s="253"/>
      <c r="UCB157" s="253"/>
      <c r="UCC157" s="253"/>
      <c r="UCD157" s="253"/>
      <c r="UCE157" s="253"/>
      <c r="UCF157" s="253"/>
      <c r="UCG157" s="253"/>
      <c r="UCH157" s="253"/>
      <c r="UCI157" s="253"/>
      <c r="UCJ157" s="253"/>
      <c r="UCK157" s="253"/>
      <c r="UCL157" s="253"/>
      <c r="UCM157" s="253"/>
      <c r="UCN157" s="253"/>
      <c r="UCO157" s="253"/>
      <c r="UCP157" s="253"/>
      <c r="UCQ157" s="253"/>
      <c r="UCR157" s="253"/>
      <c r="UCS157" s="253"/>
      <c r="UCT157" s="253"/>
      <c r="UCU157" s="253"/>
      <c r="UCV157" s="253"/>
      <c r="UCW157" s="253"/>
      <c r="UCX157" s="253"/>
      <c r="UCY157" s="253"/>
      <c r="UCZ157" s="253"/>
      <c r="UDA157" s="253"/>
      <c r="UDB157" s="253"/>
      <c r="UDC157" s="253"/>
      <c r="UDD157" s="253"/>
      <c r="UDE157" s="253"/>
      <c r="UDF157" s="253"/>
      <c r="UDG157" s="253"/>
      <c r="UDH157" s="253"/>
      <c r="UDI157" s="253"/>
      <c r="UDJ157" s="253"/>
      <c r="UDK157" s="253"/>
      <c r="UDL157" s="253"/>
      <c r="UDM157" s="253"/>
      <c r="UDN157" s="253"/>
      <c r="UDO157" s="253"/>
      <c r="UDP157" s="253"/>
      <c r="UDQ157" s="253"/>
      <c r="UDR157" s="253"/>
      <c r="UDS157" s="253"/>
      <c r="UDT157" s="253"/>
      <c r="UDU157" s="253"/>
      <c r="UDV157" s="253"/>
      <c r="UDW157" s="253"/>
      <c r="UDX157" s="253"/>
      <c r="UDY157" s="253"/>
      <c r="UDZ157" s="253"/>
      <c r="UEA157" s="253"/>
      <c r="UEB157" s="253"/>
      <c r="UEC157" s="253"/>
      <c r="UED157" s="253"/>
      <c r="UEE157" s="253"/>
      <c r="UEF157" s="253"/>
      <c r="UEG157" s="253"/>
      <c r="UEH157" s="253"/>
      <c r="UEI157" s="253"/>
      <c r="UEJ157" s="253"/>
      <c r="UEK157" s="253"/>
      <c r="UEL157" s="253"/>
      <c r="UEM157" s="253"/>
      <c r="UEN157" s="253"/>
      <c r="UEO157" s="253"/>
      <c r="UEP157" s="253"/>
      <c r="UEQ157" s="253"/>
      <c r="UER157" s="253"/>
      <c r="UES157" s="253"/>
      <c r="UET157" s="253"/>
      <c r="UEU157" s="253"/>
      <c r="UEV157" s="253"/>
      <c r="UEW157" s="253"/>
      <c r="UEX157" s="253"/>
      <c r="UEY157" s="253"/>
      <c r="UEZ157" s="253"/>
      <c r="UFA157" s="253"/>
      <c r="UFB157" s="253"/>
      <c r="UFC157" s="253"/>
      <c r="UFD157" s="253"/>
      <c r="UFE157" s="253"/>
      <c r="UFF157" s="253"/>
      <c r="UFG157" s="253"/>
      <c r="UFH157" s="253"/>
      <c r="UFI157" s="253"/>
      <c r="UFJ157" s="253"/>
      <c r="UFK157" s="253"/>
      <c r="UFL157" s="253"/>
      <c r="UFM157" s="253"/>
      <c r="UFN157" s="253"/>
      <c r="UFO157" s="253"/>
      <c r="UFP157" s="253"/>
      <c r="UFQ157" s="253"/>
      <c r="UFR157" s="253"/>
      <c r="UFS157" s="253"/>
      <c r="UFT157" s="253"/>
      <c r="UFU157" s="253"/>
      <c r="UFV157" s="253"/>
      <c r="UFW157" s="253"/>
      <c r="UFX157" s="253"/>
      <c r="UFY157" s="253"/>
      <c r="UFZ157" s="253"/>
      <c r="UGA157" s="253"/>
      <c r="UGB157" s="253"/>
      <c r="UGC157" s="253"/>
      <c r="UGD157" s="253"/>
      <c r="UGE157" s="253"/>
      <c r="UGF157" s="253"/>
      <c r="UGG157" s="253"/>
      <c r="UGH157" s="253"/>
      <c r="UGI157" s="253"/>
      <c r="UGJ157" s="253"/>
      <c r="UGK157" s="253"/>
      <c r="UGL157" s="253"/>
      <c r="UGM157" s="253"/>
      <c r="UGN157" s="253"/>
      <c r="UGO157" s="253"/>
      <c r="UGP157" s="253"/>
      <c r="UGQ157" s="253"/>
      <c r="UGR157" s="253"/>
      <c r="UGS157" s="253"/>
      <c r="UGT157" s="253"/>
      <c r="UGU157" s="253"/>
      <c r="UGV157" s="253"/>
      <c r="UGW157" s="253"/>
      <c r="UGX157" s="253"/>
      <c r="UGY157" s="253"/>
      <c r="UGZ157" s="253"/>
      <c r="UHA157" s="253"/>
      <c r="UHB157" s="253"/>
      <c r="UHC157" s="253"/>
      <c r="UHD157" s="253"/>
      <c r="UHE157" s="253"/>
      <c r="UHF157" s="253"/>
      <c r="UHG157" s="253"/>
      <c r="UHH157" s="253"/>
      <c r="UHI157" s="253"/>
      <c r="UHJ157" s="253"/>
      <c r="UHK157" s="253"/>
      <c r="UHL157" s="253"/>
      <c r="UHM157" s="253"/>
      <c r="UHN157" s="253"/>
      <c r="UHO157" s="253"/>
      <c r="UHP157" s="253"/>
      <c r="UHQ157" s="253"/>
      <c r="UHR157" s="253"/>
      <c r="UHS157" s="253"/>
      <c r="UHT157" s="253"/>
      <c r="UHU157" s="253"/>
      <c r="UHV157" s="253"/>
      <c r="UHW157" s="253"/>
      <c r="UHX157" s="253"/>
      <c r="UHY157" s="253"/>
      <c r="UHZ157" s="253"/>
      <c r="UIA157" s="253"/>
      <c r="UIB157" s="253"/>
      <c r="UIC157" s="253"/>
      <c r="UID157" s="253"/>
      <c r="UIE157" s="253"/>
      <c r="UIF157" s="253"/>
      <c r="UIG157" s="253"/>
      <c r="UIH157" s="253"/>
      <c r="UII157" s="253"/>
      <c r="UIJ157" s="253"/>
      <c r="UIK157" s="253"/>
      <c r="UIL157" s="253"/>
      <c r="UIM157" s="253"/>
      <c r="UIN157" s="253"/>
      <c r="UIO157" s="253"/>
      <c r="UIP157" s="253"/>
      <c r="UIQ157" s="253"/>
      <c r="UIR157" s="253"/>
      <c r="UIS157" s="253"/>
      <c r="UIT157" s="253"/>
      <c r="UIU157" s="253"/>
      <c r="UIV157" s="253"/>
      <c r="UIW157" s="253"/>
      <c r="UIX157" s="253"/>
      <c r="UIY157" s="253"/>
      <c r="UIZ157" s="253"/>
      <c r="UJA157" s="253"/>
      <c r="UJB157" s="253"/>
      <c r="UJC157" s="253"/>
      <c r="UJD157" s="253"/>
      <c r="UJE157" s="253"/>
      <c r="UJF157" s="253"/>
      <c r="UJG157" s="253"/>
      <c r="UJH157" s="253"/>
      <c r="UJI157" s="253"/>
      <c r="UJJ157" s="253"/>
      <c r="UJK157" s="253"/>
      <c r="UJL157" s="253"/>
      <c r="UJM157" s="253"/>
      <c r="UJN157" s="253"/>
      <c r="UJO157" s="253"/>
      <c r="UJP157" s="253"/>
      <c r="UJQ157" s="253"/>
      <c r="UJR157" s="253"/>
      <c r="UJS157" s="253"/>
      <c r="UJT157" s="253"/>
      <c r="UJU157" s="253"/>
      <c r="UJV157" s="253"/>
      <c r="UJW157" s="253"/>
      <c r="UJX157" s="253"/>
      <c r="UJY157" s="253"/>
      <c r="UJZ157" s="253"/>
      <c r="UKA157" s="253"/>
      <c r="UKB157" s="253"/>
      <c r="UKC157" s="253"/>
      <c r="UKD157" s="253"/>
      <c r="UKE157" s="253"/>
      <c r="UKF157" s="253"/>
      <c r="UKG157" s="253"/>
      <c r="UKH157" s="253"/>
      <c r="UKI157" s="253"/>
      <c r="UKJ157" s="253"/>
      <c r="UKK157" s="253"/>
      <c r="UKL157" s="253"/>
      <c r="UKM157" s="253"/>
      <c r="UKN157" s="253"/>
      <c r="UKO157" s="253"/>
      <c r="UKP157" s="253"/>
      <c r="UKQ157" s="253"/>
      <c r="UKR157" s="253"/>
      <c r="UKS157" s="253"/>
      <c r="UKT157" s="253"/>
      <c r="UKU157" s="253"/>
      <c r="UKV157" s="253"/>
      <c r="UKW157" s="253"/>
      <c r="UKX157" s="253"/>
      <c r="UKY157" s="253"/>
      <c r="UKZ157" s="253"/>
      <c r="ULA157" s="253"/>
      <c r="ULB157" s="253"/>
      <c r="ULC157" s="253"/>
      <c r="ULD157" s="253"/>
      <c r="ULE157" s="253"/>
      <c r="ULF157" s="253"/>
      <c r="ULG157" s="253"/>
      <c r="ULH157" s="253"/>
      <c r="ULI157" s="253"/>
      <c r="ULJ157" s="253"/>
      <c r="ULK157" s="253"/>
      <c r="ULL157" s="253"/>
      <c r="ULM157" s="253"/>
      <c r="ULN157" s="253"/>
      <c r="ULO157" s="253"/>
      <c r="ULP157" s="253"/>
      <c r="ULQ157" s="253"/>
      <c r="ULR157" s="253"/>
      <c r="ULS157" s="253"/>
      <c r="ULT157" s="253"/>
      <c r="ULU157" s="253"/>
      <c r="ULV157" s="253"/>
      <c r="ULW157" s="253"/>
      <c r="ULX157" s="253"/>
      <c r="ULY157" s="253"/>
      <c r="ULZ157" s="253"/>
      <c r="UMA157" s="253"/>
      <c r="UMB157" s="253"/>
      <c r="UMC157" s="253"/>
      <c r="UMD157" s="253"/>
      <c r="UME157" s="253"/>
      <c r="UMF157" s="253"/>
      <c r="UMG157" s="253"/>
      <c r="UMH157" s="253"/>
      <c r="UMI157" s="253"/>
      <c r="UMJ157" s="253"/>
      <c r="UMK157" s="253"/>
      <c r="UML157" s="253"/>
      <c r="UMM157" s="253"/>
      <c r="UMN157" s="253"/>
      <c r="UMO157" s="253"/>
      <c r="UMP157" s="253"/>
      <c r="UMQ157" s="253"/>
      <c r="UMR157" s="253"/>
      <c r="UMS157" s="253"/>
      <c r="UMT157" s="253"/>
      <c r="UMU157" s="253"/>
      <c r="UMV157" s="253"/>
      <c r="UMW157" s="253"/>
      <c r="UMX157" s="253"/>
      <c r="UMY157" s="253"/>
      <c r="UMZ157" s="253"/>
      <c r="UNA157" s="253"/>
      <c r="UNB157" s="253"/>
      <c r="UNC157" s="253"/>
      <c r="UND157" s="253"/>
      <c r="UNE157" s="253"/>
      <c r="UNF157" s="253"/>
      <c r="UNG157" s="253"/>
      <c r="UNH157" s="253"/>
      <c r="UNI157" s="253"/>
      <c r="UNJ157" s="253"/>
      <c r="UNK157" s="253"/>
      <c r="UNL157" s="253"/>
      <c r="UNM157" s="253"/>
      <c r="UNN157" s="253"/>
      <c r="UNO157" s="253"/>
      <c r="UNP157" s="253"/>
      <c r="UNQ157" s="253"/>
      <c r="UNR157" s="253"/>
      <c r="UNS157" s="253"/>
      <c r="UNT157" s="253"/>
      <c r="UNU157" s="253"/>
      <c r="UNV157" s="253"/>
      <c r="UNW157" s="253"/>
      <c r="UNX157" s="253"/>
      <c r="UNY157" s="253"/>
      <c r="UNZ157" s="253"/>
      <c r="UOA157" s="253"/>
      <c r="UOB157" s="253"/>
      <c r="UOC157" s="253"/>
      <c r="UOD157" s="253"/>
      <c r="UOE157" s="253"/>
      <c r="UOF157" s="253"/>
      <c r="UOG157" s="253"/>
      <c r="UOH157" s="253"/>
      <c r="UOI157" s="253"/>
      <c r="UOJ157" s="253"/>
      <c r="UOK157" s="253"/>
      <c r="UOL157" s="253"/>
      <c r="UOM157" s="253"/>
      <c r="UON157" s="253"/>
      <c r="UOO157" s="253"/>
      <c r="UOP157" s="253"/>
      <c r="UOQ157" s="253"/>
      <c r="UOR157" s="253"/>
      <c r="UOS157" s="253"/>
      <c r="UOT157" s="253"/>
      <c r="UOU157" s="253"/>
      <c r="UOV157" s="253"/>
      <c r="UOW157" s="253"/>
      <c r="UOX157" s="253"/>
      <c r="UOY157" s="253"/>
      <c r="UOZ157" s="253"/>
      <c r="UPA157" s="253"/>
      <c r="UPB157" s="253"/>
      <c r="UPC157" s="253"/>
      <c r="UPD157" s="253"/>
      <c r="UPE157" s="253"/>
      <c r="UPF157" s="253"/>
      <c r="UPG157" s="253"/>
      <c r="UPH157" s="253"/>
      <c r="UPI157" s="253"/>
      <c r="UPJ157" s="253"/>
      <c r="UPK157" s="253"/>
      <c r="UPL157" s="253"/>
      <c r="UPM157" s="253"/>
      <c r="UPN157" s="253"/>
      <c r="UPO157" s="253"/>
      <c r="UPP157" s="253"/>
      <c r="UPQ157" s="253"/>
      <c r="UPR157" s="253"/>
      <c r="UPS157" s="253"/>
      <c r="UPT157" s="253"/>
      <c r="UPU157" s="253"/>
      <c r="UPV157" s="253"/>
      <c r="UPW157" s="253"/>
      <c r="UPX157" s="253"/>
      <c r="UPY157" s="253"/>
      <c r="UPZ157" s="253"/>
      <c r="UQA157" s="253"/>
      <c r="UQB157" s="253"/>
      <c r="UQC157" s="253"/>
      <c r="UQD157" s="253"/>
      <c r="UQE157" s="253"/>
      <c r="UQF157" s="253"/>
      <c r="UQG157" s="253"/>
      <c r="UQH157" s="253"/>
      <c r="UQI157" s="253"/>
      <c r="UQJ157" s="253"/>
      <c r="UQK157" s="253"/>
      <c r="UQL157" s="253"/>
      <c r="UQM157" s="253"/>
      <c r="UQN157" s="253"/>
      <c r="UQO157" s="253"/>
      <c r="UQP157" s="253"/>
      <c r="UQQ157" s="253"/>
      <c r="UQR157" s="253"/>
      <c r="UQS157" s="253"/>
      <c r="UQT157" s="253"/>
      <c r="UQU157" s="253"/>
      <c r="UQV157" s="253"/>
      <c r="UQW157" s="253"/>
      <c r="UQX157" s="253"/>
      <c r="UQY157" s="253"/>
      <c r="UQZ157" s="253"/>
      <c r="URA157" s="253"/>
      <c r="URB157" s="253"/>
      <c r="URC157" s="253"/>
      <c r="URD157" s="253"/>
      <c r="URE157" s="253"/>
      <c r="URF157" s="253"/>
      <c r="URG157" s="253"/>
      <c r="URH157" s="253"/>
      <c r="URI157" s="253"/>
      <c r="URJ157" s="253"/>
      <c r="URK157" s="253"/>
      <c r="URL157" s="253"/>
      <c r="URM157" s="253"/>
      <c r="URN157" s="253"/>
      <c r="URO157" s="253"/>
      <c r="URP157" s="253"/>
      <c r="URQ157" s="253"/>
      <c r="URR157" s="253"/>
      <c r="URS157" s="253"/>
      <c r="URT157" s="253"/>
      <c r="URU157" s="253"/>
      <c r="URV157" s="253"/>
      <c r="URW157" s="253"/>
      <c r="URX157" s="253"/>
      <c r="URY157" s="253"/>
      <c r="URZ157" s="253"/>
      <c r="USA157" s="253"/>
      <c r="USB157" s="253"/>
      <c r="USC157" s="253"/>
      <c r="USD157" s="253"/>
      <c r="USE157" s="253"/>
      <c r="USF157" s="253"/>
      <c r="USG157" s="253"/>
      <c r="USH157" s="253"/>
      <c r="USI157" s="253"/>
      <c r="USJ157" s="253"/>
      <c r="USK157" s="253"/>
      <c r="USL157" s="253"/>
      <c r="USM157" s="253"/>
      <c r="USN157" s="253"/>
      <c r="USO157" s="253"/>
      <c r="USP157" s="253"/>
      <c r="USQ157" s="253"/>
      <c r="USR157" s="253"/>
      <c r="USS157" s="253"/>
      <c r="UST157" s="253"/>
      <c r="USU157" s="253"/>
      <c r="USV157" s="253"/>
      <c r="USW157" s="253"/>
      <c r="USX157" s="253"/>
      <c r="USY157" s="253"/>
      <c r="USZ157" s="253"/>
      <c r="UTA157" s="253"/>
      <c r="UTB157" s="253"/>
      <c r="UTC157" s="253"/>
      <c r="UTD157" s="253"/>
      <c r="UTE157" s="253"/>
      <c r="UTF157" s="253"/>
      <c r="UTG157" s="253"/>
      <c r="UTH157" s="253"/>
      <c r="UTI157" s="253"/>
      <c r="UTJ157" s="253"/>
      <c r="UTK157" s="253"/>
      <c r="UTL157" s="253"/>
      <c r="UTM157" s="253"/>
      <c r="UTN157" s="253"/>
      <c r="UTO157" s="253"/>
      <c r="UTP157" s="253"/>
      <c r="UTQ157" s="253"/>
      <c r="UTR157" s="253"/>
      <c r="UTS157" s="253"/>
      <c r="UTT157" s="253"/>
      <c r="UTU157" s="253"/>
      <c r="UTV157" s="253"/>
      <c r="UTW157" s="253"/>
      <c r="UTX157" s="253"/>
      <c r="UTY157" s="253"/>
      <c r="UTZ157" s="253"/>
      <c r="UUA157" s="253"/>
      <c r="UUB157" s="253"/>
      <c r="UUC157" s="253"/>
      <c r="UUD157" s="253"/>
      <c r="UUE157" s="253"/>
      <c r="UUF157" s="253"/>
      <c r="UUG157" s="253"/>
      <c r="UUH157" s="253"/>
      <c r="UUI157" s="253"/>
      <c r="UUJ157" s="253"/>
      <c r="UUK157" s="253"/>
      <c r="UUL157" s="253"/>
      <c r="UUM157" s="253"/>
      <c r="UUN157" s="253"/>
      <c r="UUO157" s="253"/>
      <c r="UUP157" s="253"/>
      <c r="UUQ157" s="253"/>
      <c r="UUR157" s="253"/>
      <c r="UUS157" s="253"/>
      <c r="UUT157" s="253"/>
      <c r="UUU157" s="253"/>
      <c r="UUV157" s="253"/>
      <c r="UUW157" s="253"/>
      <c r="UUX157" s="253"/>
      <c r="UUY157" s="253"/>
      <c r="UUZ157" s="253"/>
      <c r="UVA157" s="253"/>
      <c r="UVB157" s="253"/>
      <c r="UVC157" s="253"/>
      <c r="UVD157" s="253"/>
      <c r="UVE157" s="253"/>
      <c r="UVF157" s="253"/>
      <c r="UVG157" s="253"/>
      <c r="UVH157" s="253"/>
      <c r="UVI157" s="253"/>
      <c r="UVJ157" s="253"/>
      <c r="UVK157" s="253"/>
      <c r="UVL157" s="253"/>
      <c r="UVM157" s="253"/>
      <c r="UVN157" s="253"/>
      <c r="UVO157" s="253"/>
      <c r="UVP157" s="253"/>
      <c r="UVQ157" s="253"/>
      <c r="UVR157" s="253"/>
      <c r="UVS157" s="253"/>
      <c r="UVT157" s="253"/>
      <c r="UVU157" s="253"/>
      <c r="UVV157" s="253"/>
      <c r="UVW157" s="253"/>
      <c r="UVX157" s="253"/>
      <c r="UVY157" s="253"/>
      <c r="UVZ157" s="253"/>
      <c r="UWA157" s="253"/>
      <c r="UWB157" s="253"/>
      <c r="UWC157" s="253"/>
      <c r="UWD157" s="253"/>
      <c r="UWE157" s="253"/>
      <c r="UWF157" s="253"/>
      <c r="UWG157" s="253"/>
      <c r="UWH157" s="253"/>
      <c r="UWI157" s="253"/>
      <c r="UWJ157" s="253"/>
      <c r="UWK157" s="253"/>
      <c r="UWL157" s="253"/>
      <c r="UWM157" s="253"/>
      <c r="UWN157" s="253"/>
      <c r="UWO157" s="253"/>
      <c r="UWP157" s="253"/>
      <c r="UWQ157" s="253"/>
      <c r="UWR157" s="253"/>
      <c r="UWS157" s="253"/>
      <c r="UWT157" s="253"/>
      <c r="UWU157" s="253"/>
      <c r="UWV157" s="253"/>
      <c r="UWW157" s="253"/>
      <c r="UWX157" s="253"/>
      <c r="UWY157" s="253"/>
      <c r="UWZ157" s="253"/>
      <c r="UXA157" s="253"/>
      <c r="UXB157" s="253"/>
      <c r="UXC157" s="253"/>
      <c r="UXD157" s="253"/>
      <c r="UXE157" s="253"/>
      <c r="UXF157" s="253"/>
      <c r="UXG157" s="253"/>
      <c r="UXH157" s="253"/>
      <c r="UXI157" s="253"/>
      <c r="UXJ157" s="253"/>
      <c r="UXK157" s="253"/>
      <c r="UXL157" s="253"/>
      <c r="UXM157" s="253"/>
      <c r="UXN157" s="253"/>
      <c r="UXO157" s="253"/>
      <c r="UXP157" s="253"/>
      <c r="UXQ157" s="253"/>
      <c r="UXR157" s="253"/>
      <c r="UXS157" s="253"/>
      <c r="UXT157" s="253"/>
      <c r="UXU157" s="253"/>
      <c r="UXV157" s="253"/>
      <c r="UXW157" s="253"/>
      <c r="UXX157" s="253"/>
      <c r="UXY157" s="253"/>
      <c r="UXZ157" s="253"/>
      <c r="UYA157" s="253"/>
      <c r="UYB157" s="253"/>
      <c r="UYC157" s="253"/>
      <c r="UYD157" s="253"/>
      <c r="UYE157" s="253"/>
      <c r="UYF157" s="253"/>
      <c r="UYG157" s="253"/>
      <c r="UYH157" s="253"/>
      <c r="UYI157" s="253"/>
      <c r="UYJ157" s="253"/>
      <c r="UYK157" s="253"/>
      <c r="UYL157" s="253"/>
      <c r="UYM157" s="253"/>
      <c r="UYN157" s="253"/>
      <c r="UYO157" s="253"/>
      <c r="UYP157" s="253"/>
      <c r="UYQ157" s="253"/>
      <c r="UYR157" s="253"/>
      <c r="UYS157" s="253"/>
      <c r="UYT157" s="253"/>
      <c r="UYU157" s="253"/>
      <c r="UYV157" s="253"/>
      <c r="UYW157" s="253"/>
      <c r="UYX157" s="253"/>
      <c r="UYY157" s="253"/>
      <c r="UYZ157" s="253"/>
      <c r="UZA157" s="253"/>
      <c r="UZB157" s="253"/>
      <c r="UZC157" s="253"/>
      <c r="UZD157" s="253"/>
      <c r="UZE157" s="253"/>
      <c r="UZF157" s="253"/>
      <c r="UZG157" s="253"/>
      <c r="UZH157" s="253"/>
      <c r="UZI157" s="253"/>
      <c r="UZJ157" s="253"/>
      <c r="UZK157" s="253"/>
      <c r="UZL157" s="253"/>
      <c r="UZM157" s="253"/>
      <c r="UZN157" s="253"/>
      <c r="UZO157" s="253"/>
      <c r="UZP157" s="253"/>
      <c r="UZQ157" s="253"/>
      <c r="UZR157" s="253"/>
      <c r="UZS157" s="253"/>
      <c r="UZT157" s="253"/>
      <c r="UZU157" s="253"/>
      <c r="UZV157" s="253"/>
      <c r="UZW157" s="253"/>
      <c r="UZX157" s="253"/>
      <c r="UZY157" s="253"/>
      <c r="UZZ157" s="253"/>
      <c r="VAA157" s="253"/>
      <c r="VAB157" s="253"/>
      <c r="VAC157" s="253"/>
      <c r="VAD157" s="253"/>
      <c r="VAE157" s="253"/>
      <c r="VAF157" s="253"/>
      <c r="VAG157" s="253"/>
      <c r="VAH157" s="253"/>
      <c r="VAI157" s="253"/>
      <c r="VAJ157" s="253"/>
      <c r="VAK157" s="253"/>
      <c r="VAL157" s="253"/>
      <c r="VAM157" s="253"/>
      <c r="VAN157" s="253"/>
      <c r="VAO157" s="253"/>
      <c r="VAP157" s="253"/>
      <c r="VAQ157" s="253"/>
      <c r="VAR157" s="253"/>
      <c r="VAS157" s="253"/>
      <c r="VAT157" s="253"/>
      <c r="VAU157" s="253"/>
      <c r="VAV157" s="253"/>
      <c r="VAW157" s="253"/>
      <c r="VAX157" s="253"/>
      <c r="VAY157" s="253"/>
      <c r="VAZ157" s="253"/>
      <c r="VBA157" s="253"/>
      <c r="VBB157" s="253"/>
      <c r="VBC157" s="253"/>
      <c r="VBD157" s="253"/>
      <c r="VBE157" s="253"/>
      <c r="VBF157" s="253"/>
      <c r="VBG157" s="253"/>
      <c r="VBH157" s="253"/>
      <c r="VBI157" s="253"/>
      <c r="VBJ157" s="253"/>
      <c r="VBK157" s="253"/>
      <c r="VBL157" s="253"/>
      <c r="VBM157" s="253"/>
      <c r="VBN157" s="253"/>
      <c r="VBO157" s="253"/>
      <c r="VBP157" s="253"/>
      <c r="VBQ157" s="253"/>
      <c r="VBR157" s="253"/>
      <c r="VBS157" s="253"/>
      <c r="VBT157" s="253"/>
      <c r="VBU157" s="253"/>
      <c r="VBV157" s="253"/>
      <c r="VBW157" s="253"/>
      <c r="VBX157" s="253"/>
      <c r="VBY157" s="253"/>
      <c r="VBZ157" s="253"/>
      <c r="VCA157" s="253"/>
      <c r="VCB157" s="253"/>
      <c r="VCC157" s="253"/>
      <c r="VCD157" s="253"/>
      <c r="VCE157" s="253"/>
      <c r="VCF157" s="253"/>
      <c r="VCG157" s="253"/>
      <c r="VCH157" s="253"/>
      <c r="VCI157" s="253"/>
      <c r="VCJ157" s="253"/>
      <c r="VCK157" s="253"/>
      <c r="VCL157" s="253"/>
      <c r="VCM157" s="253"/>
      <c r="VCN157" s="253"/>
      <c r="VCO157" s="253"/>
      <c r="VCP157" s="253"/>
      <c r="VCQ157" s="253"/>
      <c r="VCR157" s="253"/>
      <c r="VCS157" s="253"/>
      <c r="VCT157" s="253"/>
      <c r="VCU157" s="253"/>
      <c r="VCV157" s="253"/>
      <c r="VCW157" s="253"/>
      <c r="VCX157" s="253"/>
      <c r="VCY157" s="253"/>
      <c r="VCZ157" s="253"/>
      <c r="VDA157" s="253"/>
      <c r="VDB157" s="253"/>
      <c r="VDC157" s="253"/>
      <c r="VDD157" s="253"/>
      <c r="VDE157" s="253"/>
      <c r="VDF157" s="253"/>
      <c r="VDG157" s="253"/>
      <c r="VDH157" s="253"/>
      <c r="VDI157" s="253"/>
      <c r="VDJ157" s="253"/>
      <c r="VDK157" s="253"/>
      <c r="VDL157" s="253"/>
      <c r="VDM157" s="253"/>
      <c r="VDN157" s="253"/>
      <c r="VDO157" s="253"/>
      <c r="VDP157" s="253"/>
      <c r="VDQ157" s="253"/>
      <c r="VDR157" s="253"/>
      <c r="VDS157" s="253"/>
      <c r="VDT157" s="253"/>
      <c r="VDU157" s="253"/>
      <c r="VDV157" s="253"/>
      <c r="VDW157" s="253"/>
      <c r="VDX157" s="253"/>
      <c r="VDY157" s="253"/>
      <c r="VDZ157" s="253"/>
      <c r="VEA157" s="253"/>
      <c r="VEB157" s="253"/>
      <c r="VEC157" s="253"/>
      <c r="VED157" s="253"/>
      <c r="VEE157" s="253"/>
      <c r="VEF157" s="253"/>
      <c r="VEG157" s="253"/>
      <c r="VEH157" s="253"/>
      <c r="VEI157" s="253"/>
      <c r="VEJ157" s="253"/>
      <c r="VEK157" s="253"/>
      <c r="VEL157" s="253"/>
      <c r="VEM157" s="253"/>
      <c r="VEN157" s="253"/>
      <c r="VEO157" s="253"/>
      <c r="VEP157" s="253"/>
      <c r="VEQ157" s="253"/>
      <c r="VER157" s="253"/>
      <c r="VES157" s="253"/>
      <c r="VET157" s="253"/>
      <c r="VEU157" s="253"/>
      <c r="VEV157" s="253"/>
      <c r="VEW157" s="253"/>
      <c r="VEX157" s="253"/>
      <c r="VEY157" s="253"/>
      <c r="VEZ157" s="253"/>
      <c r="VFA157" s="253"/>
      <c r="VFB157" s="253"/>
      <c r="VFC157" s="253"/>
      <c r="VFD157" s="253"/>
      <c r="VFE157" s="253"/>
      <c r="VFF157" s="253"/>
      <c r="VFG157" s="253"/>
      <c r="VFH157" s="253"/>
      <c r="VFI157" s="253"/>
      <c r="VFJ157" s="253"/>
      <c r="VFK157" s="253"/>
      <c r="VFL157" s="253"/>
      <c r="VFM157" s="253"/>
      <c r="VFN157" s="253"/>
      <c r="VFO157" s="253"/>
      <c r="VFP157" s="253"/>
      <c r="VFQ157" s="253"/>
      <c r="VFR157" s="253"/>
      <c r="VFS157" s="253"/>
      <c r="VFT157" s="253"/>
      <c r="VFU157" s="253"/>
      <c r="VFV157" s="253"/>
      <c r="VFW157" s="253"/>
      <c r="VFX157" s="253"/>
      <c r="VFY157" s="253"/>
      <c r="VFZ157" s="253"/>
      <c r="VGA157" s="253"/>
      <c r="VGB157" s="253"/>
      <c r="VGC157" s="253"/>
      <c r="VGD157" s="253"/>
      <c r="VGE157" s="253"/>
      <c r="VGF157" s="253"/>
      <c r="VGG157" s="253"/>
      <c r="VGH157" s="253"/>
      <c r="VGI157" s="253"/>
      <c r="VGJ157" s="253"/>
      <c r="VGK157" s="253"/>
      <c r="VGL157" s="253"/>
      <c r="VGM157" s="253"/>
      <c r="VGN157" s="253"/>
      <c r="VGO157" s="253"/>
      <c r="VGP157" s="253"/>
      <c r="VGQ157" s="253"/>
      <c r="VGR157" s="253"/>
      <c r="VGS157" s="253"/>
      <c r="VGT157" s="253"/>
      <c r="VGU157" s="253"/>
      <c r="VGV157" s="253"/>
      <c r="VGW157" s="253"/>
      <c r="VGX157" s="253"/>
      <c r="VGY157" s="253"/>
      <c r="VGZ157" s="253"/>
      <c r="VHA157" s="253"/>
      <c r="VHB157" s="253"/>
      <c r="VHC157" s="253"/>
      <c r="VHD157" s="253"/>
      <c r="VHE157" s="253"/>
      <c r="VHF157" s="253"/>
      <c r="VHG157" s="253"/>
      <c r="VHH157" s="253"/>
      <c r="VHI157" s="253"/>
      <c r="VHJ157" s="253"/>
      <c r="VHK157" s="253"/>
      <c r="VHL157" s="253"/>
      <c r="VHM157" s="253"/>
      <c r="VHN157" s="253"/>
      <c r="VHO157" s="253"/>
      <c r="VHP157" s="253"/>
      <c r="VHQ157" s="253"/>
      <c r="VHR157" s="253"/>
      <c r="VHS157" s="253"/>
      <c r="VHT157" s="253"/>
      <c r="VHU157" s="253"/>
      <c r="VHV157" s="253"/>
      <c r="VHW157" s="253"/>
      <c r="VHX157" s="253"/>
      <c r="VHY157" s="253"/>
      <c r="VHZ157" s="253"/>
      <c r="VIA157" s="253"/>
      <c r="VIB157" s="253"/>
      <c r="VIC157" s="253"/>
      <c r="VID157" s="253"/>
      <c r="VIE157" s="253"/>
      <c r="VIF157" s="253"/>
      <c r="VIG157" s="253"/>
      <c r="VIH157" s="253"/>
      <c r="VII157" s="253"/>
      <c r="VIJ157" s="253"/>
      <c r="VIK157" s="253"/>
      <c r="VIL157" s="253"/>
      <c r="VIM157" s="253"/>
      <c r="VIN157" s="253"/>
      <c r="VIO157" s="253"/>
      <c r="VIP157" s="253"/>
      <c r="VIQ157" s="253"/>
      <c r="VIR157" s="253"/>
      <c r="VIS157" s="253"/>
      <c r="VIT157" s="253"/>
      <c r="VIU157" s="253"/>
      <c r="VIV157" s="253"/>
      <c r="VIW157" s="253"/>
      <c r="VIX157" s="253"/>
      <c r="VIY157" s="253"/>
      <c r="VIZ157" s="253"/>
      <c r="VJA157" s="253"/>
      <c r="VJB157" s="253"/>
      <c r="VJC157" s="253"/>
      <c r="VJD157" s="253"/>
      <c r="VJE157" s="253"/>
      <c r="VJF157" s="253"/>
      <c r="VJG157" s="253"/>
      <c r="VJH157" s="253"/>
      <c r="VJI157" s="253"/>
      <c r="VJJ157" s="253"/>
      <c r="VJK157" s="253"/>
      <c r="VJL157" s="253"/>
      <c r="VJM157" s="253"/>
      <c r="VJN157" s="253"/>
      <c r="VJO157" s="253"/>
      <c r="VJP157" s="253"/>
      <c r="VJQ157" s="253"/>
      <c r="VJR157" s="253"/>
      <c r="VJS157" s="253"/>
      <c r="VJT157" s="253"/>
      <c r="VJU157" s="253"/>
      <c r="VJV157" s="253"/>
      <c r="VJW157" s="253"/>
      <c r="VJX157" s="253"/>
      <c r="VJY157" s="253"/>
      <c r="VJZ157" s="253"/>
      <c r="VKA157" s="253"/>
      <c r="VKB157" s="253"/>
      <c r="VKC157" s="253"/>
      <c r="VKD157" s="253"/>
      <c r="VKE157" s="253"/>
      <c r="VKF157" s="253"/>
      <c r="VKG157" s="253"/>
      <c r="VKH157" s="253"/>
      <c r="VKI157" s="253"/>
      <c r="VKJ157" s="253"/>
      <c r="VKK157" s="253"/>
      <c r="VKL157" s="253"/>
      <c r="VKM157" s="253"/>
      <c r="VKN157" s="253"/>
      <c r="VKO157" s="253"/>
      <c r="VKP157" s="253"/>
      <c r="VKQ157" s="253"/>
      <c r="VKR157" s="253"/>
      <c r="VKS157" s="253"/>
      <c r="VKT157" s="253"/>
      <c r="VKU157" s="253"/>
      <c r="VKV157" s="253"/>
      <c r="VKW157" s="253"/>
      <c r="VKX157" s="253"/>
      <c r="VKY157" s="253"/>
      <c r="VKZ157" s="253"/>
      <c r="VLA157" s="253"/>
      <c r="VLB157" s="253"/>
      <c r="VLC157" s="253"/>
      <c r="VLD157" s="253"/>
      <c r="VLE157" s="253"/>
      <c r="VLF157" s="253"/>
      <c r="VLG157" s="253"/>
      <c r="VLH157" s="253"/>
      <c r="VLI157" s="253"/>
      <c r="VLJ157" s="253"/>
      <c r="VLK157" s="253"/>
      <c r="VLL157" s="253"/>
      <c r="VLM157" s="253"/>
      <c r="VLN157" s="253"/>
      <c r="VLO157" s="253"/>
      <c r="VLP157" s="253"/>
      <c r="VLQ157" s="253"/>
      <c r="VLR157" s="253"/>
      <c r="VLS157" s="253"/>
      <c r="VLT157" s="253"/>
      <c r="VLU157" s="253"/>
      <c r="VLV157" s="253"/>
      <c r="VLW157" s="253"/>
      <c r="VLX157" s="253"/>
      <c r="VLY157" s="253"/>
      <c r="VLZ157" s="253"/>
      <c r="VMA157" s="253"/>
      <c r="VMB157" s="253"/>
      <c r="VMC157" s="253"/>
      <c r="VMD157" s="253"/>
      <c r="VME157" s="253"/>
      <c r="VMF157" s="253"/>
      <c r="VMG157" s="253"/>
      <c r="VMH157" s="253"/>
      <c r="VMI157" s="253"/>
      <c r="VMJ157" s="253"/>
      <c r="VMK157" s="253"/>
      <c r="VML157" s="253"/>
      <c r="VMM157" s="253"/>
      <c r="VMN157" s="253"/>
      <c r="VMO157" s="253"/>
      <c r="VMP157" s="253"/>
      <c r="VMQ157" s="253"/>
      <c r="VMR157" s="253"/>
      <c r="VMS157" s="253"/>
      <c r="VMT157" s="253"/>
      <c r="VMU157" s="253"/>
      <c r="VMV157" s="253"/>
      <c r="VMW157" s="253"/>
      <c r="VMX157" s="253"/>
      <c r="VMY157" s="253"/>
      <c r="VMZ157" s="253"/>
      <c r="VNA157" s="253"/>
      <c r="VNB157" s="253"/>
      <c r="VNC157" s="253"/>
      <c r="VND157" s="253"/>
      <c r="VNE157" s="253"/>
      <c r="VNF157" s="253"/>
      <c r="VNG157" s="253"/>
      <c r="VNH157" s="253"/>
      <c r="VNI157" s="253"/>
      <c r="VNJ157" s="253"/>
      <c r="VNK157" s="253"/>
      <c r="VNL157" s="253"/>
      <c r="VNM157" s="253"/>
      <c r="VNN157" s="253"/>
      <c r="VNO157" s="253"/>
      <c r="VNP157" s="253"/>
      <c r="VNQ157" s="253"/>
      <c r="VNR157" s="253"/>
      <c r="VNS157" s="253"/>
      <c r="VNT157" s="253"/>
      <c r="VNU157" s="253"/>
      <c r="VNV157" s="253"/>
      <c r="VNW157" s="253"/>
      <c r="VNX157" s="253"/>
      <c r="VNY157" s="253"/>
      <c r="VNZ157" s="253"/>
      <c r="VOA157" s="253"/>
      <c r="VOB157" s="253"/>
      <c r="VOC157" s="253"/>
      <c r="VOD157" s="253"/>
      <c r="VOE157" s="253"/>
      <c r="VOF157" s="253"/>
      <c r="VOG157" s="253"/>
      <c r="VOH157" s="253"/>
      <c r="VOI157" s="253"/>
      <c r="VOJ157" s="253"/>
      <c r="VOK157" s="253"/>
      <c r="VOL157" s="253"/>
      <c r="VOM157" s="253"/>
      <c r="VON157" s="253"/>
      <c r="VOO157" s="253"/>
      <c r="VOP157" s="253"/>
      <c r="VOQ157" s="253"/>
      <c r="VOR157" s="253"/>
      <c r="VOS157" s="253"/>
      <c r="VOT157" s="253"/>
      <c r="VOU157" s="253"/>
      <c r="VOV157" s="253"/>
      <c r="VOW157" s="253"/>
      <c r="VOX157" s="253"/>
      <c r="VOY157" s="253"/>
      <c r="VOZ157" s="253"/>
      <c r="VPA157" s="253"/>
      <c r="VPB157" s="253"/>
      <c r="VPC157" s="253"/>
      <c r="VPD157" s="253"/>
      <c r="VPE157" s="253"/>
      <c r="VPF157" s="253"/>
      <c r="VPG157" s="253"/>
      <c r="VPH157" s="253"/>
      <c r="VPI157" s="253"/>
      <c r="VPJ157" s="253"/>
      <c r="VPK157" s="253"/>
      <c r="VPL157" s="253"/>
      <c r="VPM157" s="253"/>
      <c r="VPN157" s="253"/>
      <c r="VPO157" s="253"/>
      <c r="VPP157" s="253"/>
      <c r="VPQ157" s="253"/>
      <c r="VPR157" s="253"/>
      <c r="VPS157" s="253"/>
      <c r="VPT157" s="253"/>
      <c r="VPU157" s="253"/>
      <c r="VPV157" s="253"/>
      <c r="VPW157" s="253"/>
      <c r="VPX157" s="253"/>
      <c r="VPY157" s="253"/>
      <c r="VPZ157" s="253"/>
      <c r="VQA157" s="253"/>
      <c r="VQB157" s="253"/>
      <c r="VQC157" s="253"/>
      <c r="VQD157" s="253"/>
      <c r="VQE157" s="253"/>
      <c r="VQF157" s="253"/>
      <c r="VQG157" s="253"/>
      <c r="VQH157" s="253"/>
      <c r="VQI157" s="253"/>
      <c r="VQJ157" s="253"/>
      <c r="VQK157" s="253"/>
      <c r="VQL157" s="253"/>
      <c r="VQM157" s="253"/>
      <c r="VQN157" s="253"/>
      <c r="VQO157" s="253"/>
      <c r="VQP157" s="253"/>
      <c r="VQQ157" s="253"/>
      <c r="VQR157" s="253"/>
      <c r="VQS157" s="253"/>
      <c r="VQT157" s="253"/>
      <c r="VQU157" s="253"/>
      <c r="VQV157" s="253"/>
      <c r="VQW157" s="253"/>
      <c r="VQX157" s="253"/>
      <c r="VQY157" s="253"/>
      <c r="VQZ157" s="253"/>
      <c r="VRA157" s="253"/>
      <c r="VRB157" s="253"/>
      <c r="VRC157" s="253"/>
      <c r="VRD157" s="253"/>
      <c r="VRE157" s="253"/>
      <c r="VRF157" s="253"/>
      <c r="VRG157" s="253"/>
      <c r="VRH157" s="253"/>
      <c r="VRI157" s="253"/>
      <c r="VRJ157" s="253"/>
      <c r="VRK157" s="253"/>
      <c r="VRL157" s="253"/>
      <c r="VRM157" s="253"/>
      <c r="VRN157" s="253"/>
      <c r="VRO157" s="253"/>
      <c r="VRP157" s="253"/>
      <c r="VRQ157" s="253"/>
      <c r="VRR157" s="253"/>
      <c r="VRS157" s="253"/>
      <c r="VRT157" s="253"/>
      <c r="VRU157" s="253"/>
      <c r="VRV157" s="253"/>
      <c r="VRW157" s="253"/>
      <c r="VRX157" s="253"/>
      <c r="VRY157" s="253"/>
      <c r="VRZ157" s="253"/>
      <c r="VSA157" s="253"/>
      <c r="VSB157" s="253"/>
      <c r="VSC157" s="253"/>
      <c r="VSD157" s="253"/>
      <c r="VSE157" s="253"/>
      <c r="VSF157" s="253"/>
      <c r="VSG157" s="253"/>
      <c r="VSH157" s="253"/>
      <c r="VSI157" s="253"/>
      <c r="VSJ157" s="253"/>
      <c r="VSK157" s="253"/>
      <c r="VSL157" s="253"/>
      <c r="VSM157" s="253"/>
      <c r="VSN157" s="253"/>
      <c r="VSO157" s="253"/>
      <c r="VSP157" s="253"/>
      <c r="VSQ157" s="253"/>
      <c r="VSR157" s="253"/>
      <c r="VSS157" s="253"/>
      <c r="VST157" s="253"/>
      <c r="VSU157" s="253"/>
      <c r="VSV157" s="253"/>
      <c r="VSW157" s="253"/>
      <c r="VSX157" s="253"/>
      <c r="VSY157" s="253"/>
      <c r="VSZ157" s="253"/>
      <c r="VTA157" s="253"/>
      <c r="VTB157" s="253"/>
      <c r="VTC157" s="253"/>
      <c r="VTD157" s="253"/>
      <c r="VTE157" s="253"/>
      <c r="VTF157" s="253"/>
      <c r="VTG157" s="253"/>
      <c r="VTH157" s="253"/>
      <c r="VTI157" s="253"/>
      <c r="VTJ157" s="253"/>
      <c r="VTK157" s="253"/>
      <c r="VTL157" s="253"/>
      <c r="VTM157" s="253"/>
      <c r="VTN157" s="253"/>
      <c r="VTO157" s="253"/>
      <c r="VTP157" s="253"/>
      <c r="VTQ157" s="253"/>
      <c r="VTR157" s="253"/>
      <c r="VTS157" s="253"/>
      <c r="VTT157" s="253"/>
      <c r="VTU157" s="253"/>
      <c r="VTV157" s="253"/>
      <c r="VTW157" s="253"/>
      <c r="VTX157" s="253"/>
      <c r="VTY157" s="253"/>
      <c r="VTZ157" s="253"/>
      <c r="VUA157" s="253"/>
      <c r="VUB157" s="253"/>
      <c r="VUC157" s="253"/>
      <c r="VUD157" s="253"/>
      <c r="VUE157" s="253"/>
      <c r="VUF157" s="253"/>
      <c r="VUG157" s="253"/>
      <c r="VUH157" s="253"/>
      <c r="VUI157" s="253"/>
      <c r="VUJ157" s="253"/>
      <c r="VUK157" s="253"/>
      <c r="VUL157" s="253"/>
      <c r="VUM157" s="253"/>
      <c r="VUN157" s="253"/>
      <c r="VUO157" s="253"/>
      <c r="VUP157" s="253"/>
      <c r="VUQ157" s="253"/>
      <c r="VUR157" s="253"/>
      <c r="VUS157" s="253"/>
      <c r="VUT157" s="253"/>
      <c r="VUU157" s="253"/>
      <c r="VUV157" s="253"/>
      <c r="VUW157" s="253"/>
      <c r="VUX157" s="253"/>
      <c r="VUY157" s="253"/>
      <c r="VUZ157" s="253"/>
      <c r="VVA157" s="253"/>
      <c r="VVB157" s="253"/>
      <c r="VVC157" s="253"/>
      <c r="VVD157" s="253"/>
      <c r="VVE157" s="253"/>
      <c r="VVF157" s="253"/>
      <c r="VVG157" s="253"/>
      <c r="VVH157" s="253"/>
      <c r="VVI157" s="253"/>
      <c r="VVJ157" s="253"/>
      <c r="VVK157" s="253"/>
      <c r="VVL157" s="253"/>
      <c r="VVM157" s="253"/>
      <c r="VVN157" s="253"/>
      <c r="VVO157" s="253"/>
      <c r="VVP157" s="253"/>
      <c r="VVQ157" s="253"/>
      <c r="VVR157" s="253"/>
      <c r="VVS157" s="253"/>
      <c r="VVT157" s="253"/>
      <c r="VVU157" s="253"/>
      <c r="VVV157" s="253"/>
      <c r="VVW157" s="253"/>
      <c r="VVX157" s="253"/>
      <c r="VVY157" s="253"/>
      <c r="VVZ157" s="253"/>
      <c r="VWA157" s="253"/>
      <c r="VWB157" s="253"/>
      <c r="VWC157" s="253"/>
      <c r="VWD157" s="253"/>
      <c r="VWE157" s="253"/>
      <c r="VWF157" s="253"/>
      <c r="VWG157" s="253"/>
      <c r="VWH157" s="253"/>
      <c r="VWI157" s="253"/>
      <c r="VWJ157" s="253"/>
      <c r="VWK157" s="253"/>
      <c r="VWL157" s="253"/>
      <c r="VWM157" s="253"/>
      <c r="VWN157" s="253"/>
      <c r="VWO157" s="253"/>
      <c r="VWP157" s="253"/>
      <c r="VWQ157" s="253"/>
      <c r="VWR157" s="253"/>
      <c r="VWS157" s="253"/>
      <c r="VWT157" s="253"/>
      <c r="VWU157" s="253"/>
      <c r="VWV157" s="253"/>
      <c r="VWW157" s="253"/>
      <c r="VWX157" s="253"/>
      <c r="VWY157" s="253"/>
      <c r="VWZ157" s="253"/>
      <c r="VXA157" s="253"/>
      <c r="VXB157" s="253"/>
      <c r="VXC157" s="253"/>
      <c r="VXD157" s="253"/>
      <c r="VXE157" s="253"/>
      <c r="VXF157" s="253"/>
      <c r="VXG157" s="253"/>
      <c r="VXH157" s="253"/>
      <c r="VXI157" s="253"/>
      <c r="VXJ157" s="253"/>
      <c r="VXK157" s="253"/>
      <c r="VXL157" s="253"/>
      <c r="VXM157" s="253"/>
      <c r="VXN157" s="253"/>
      <c r="VXO157" s="253"/>
      <c r="VXP157" s="253"/>
      <c r="VXQ157" s="253"/>
      <c r="VXR157" s="253"/>
      <c r="VXS157" s="253"/>
      <c r="VXT157" s="253"/>
      <c r="VXU157" s="253"/>
      <c r="VXV157" s="253"/>
      <c r="VXW157" s="253"/>
      <c r="VXX157" s="253"/>
      <c r="VXY157" s="253"/>
      <c r="VXZ157" s="253"/>
      <c r="VYA157" s="253"/>
      <c r="VYB157" s="253"/>
      <c r="VYC157" s="253"/>
      <c r="VYD157" s="253"/>
      <c r="VYE157" s="253"/>
      <c r="VYF157" s="253"/>
      <c r="VYG157" s="253"/>
      <c r="VYH157" s="253"/>
      <c r="VYI157" s="253"/>
      <c r="VYJ157" s="253"/>
      <c r="VYK157" s="253"/>
      <c r="VYL157" s="253"/>
      <c r="VYM157" s="253"/>
      <c r="VYN157" s="253"/>
      <c r="VYO157" s="253"/>
      <c r="VYP157" s="253"/>
      <c r="VYQ157" s="253"/>
      <c r="VYR157" s="253"/>
      <c r="VYS157" s="253"/>
      <c r="VYT157" s="253"/>
      <c r="VYU157" s="253"/>
      <c r="VYV157" s="253"/>
      <c r="VYW157" s="253"/>
      <c r="VYX157" s="253"/>
      <c r="VYY157" s="253"/>
      <c r="VYZ157" s="253"/>
      <c r="VZA157" s="253"/>
      <c r="VZB157" s="253"/>
      <c r="VZC157" s="253"/>
      <c r="VZD157" s="253"/>
      <c r="VZE157" s="253"/>
      <c r="VZF157" s="253"/>
      <c r="VZG157" s="253"/>
      <c r="VZH157" s="253"/>
      <c r="VZI157" s="253"/>
      <c r="VZJ157" s="253"/>
      <c r="VZK157" s="253"/>
      <c r="VZL157" s="253"/>
      <c r="VZM157" s="253"/>
      <c r="VZN157" s="253"/>
      <c r="VZO157" s="253"/>
      <c r="VZP157" s="253"/>
      <c r="VZQ157" s="253"/>
      <c r="VZR157" s="253"/>
      <c r="VZS157" s="253"/>
      <c r="VZT157" s="253"/>
      <c r="VZU157" s="253"/>
      <c r="VZV157" s="253"/>
      <c r="VZW157" s="253"/>
      <c r="VZX157" s="253"/>
      <c r="VZY157" s="253"/>
      <c r="VZZ157" s="253"/>
      <c r="WAA157" s="253"/>
      <c r="WAB157" s="253"/>
      <c r="WAC157" s="253"/>
      <c r="WAD157" s="253"/>
      <c r="WAE157" s="253"/>
      <c r="WAF157" s="253"/>
      <c r="WAG157" s="253"/>
      <c r="WAH157" s="253"/>
      <c r="WAI157" s="253"/>
      <c r="WAJ157" s="253"/>
      <c r="WAK157" s="253"/>
      <c r="WAL157" s="253"/>
      <c r="WAM157" s="253"/>
      <c r="WAN157" s="253"/>
      <c r="WAO157" s="253"/>
      <c r="WAP157" s="253"/>
      <c r="WAQ157" s="253"/>
      <c r="WAR157" s="253"/>
      <c r="WAS157" s="253"/>
      <c r="WAT157" s="253"/>
      <c r="WAU157" s="253"/>
      <c r="WAV157" s="253"/>
      <c r="WAW157" s="253"/>
      <c r="WAX157" s="253"/>
      <c r="WAY157" s="253"/>
      <c r="WAZ157" s="253"/>
      <c r="WBA157" s="253"/>
      <c r="WBB157" s="253"/>
      <c r="WBC157" s="253"/>
      <c r="WBD157" s="253"/>
      <c r="WBE157" s="253"/>
      <c r="WBF157" s="253"/>
      <c r="WBG157" s="253"/>
      <c r="WBH157" s="253"/>
      <c r="WBI157" s="253"/>
      <c r="WBJ157" s="253"/>
      <c r="WBK157" s="253"/>
      <c r="WBL157" s="253"/>
      <c r="WBM157" s="253"/>
      <c r="WBN157" s="253"/>
      <c r="WBO157" s="253"/>
      <c r="WBP157" s="253"/>
      <c r="WBQ157" s="253"/>
      <c r="WBR157" s="253"/>
      <c r="WBS157" s="253"/>
      <c r="WBT157" s="253"/>
      <c r="WBU157" s="253"/>
      <c r="WBV157" s="253"/>
      <c r="WBW157" s="253"/>
      <c r="WBX157" s="253"/>
      <c r="WBY157" s="253"/>
      <c r="WBZ157" s="253"/>
      <c r="WCA157" s="253"/>
      <c r="WCB157" s="253"/>
      <c r="WCC157" s="253"/>
      <c r="WCD157" s="253"/>
      <c r="WCE157" s="253"/>
      <c r="WCF157" s="253"/>
      <c r="WCG157" s="253"/>
      <c r="WCH157" s="253"/>
      <c r="WCI157" s="253"/>
      <c r="WCJ157" s="253"/>
      <c r="WCK157" s="253"/>
      <c r="WCL157" s="253"/>
      <c r="WCM157" s="253"/>
      <c r="WCN157" s="253"/>
      <c r="WCO157" s="253"/>
      <c r="WCP157" s="253"/>
      <c r="WCQ157" s="253"/>
      <c r="WCR157" s="253"/>
      <c r="WCS157" s="253"/>
      <c r="WCT157" s="253"/>
      <c r="WCU157" s="253"/>
      <c r="WCV157" s="253"/>
      <c r="WCW157" s="253"/>
      <c r="WCX157" s="253"/>
      <c r="WCY157" s="253"/>
      <c r="WCZ157" s="253"/>
      <c r="WDA157" s="253"/>
      <c r="WDB157" s="253"/>
      <c r="WDC157" s="253"/>
      <c r="WDD157" s="253"/>
      <c r="WDE157" s="253"/>
      <c r="WDF157" s="253"/>
      <c r="WDG157" s="253"/>
      <c r="WDH157" s="253"/>
      <c r="WDI157" s="253"/>
      <c r="WDJ157" s="253"/>
      <c r="WDK157" s="253"/>
      <c r="WDL157" s="253"/>
      <c r="WDM157" s="253"/>
      <c r="WDN157" s="253"/>
      <c r="WDO157" s="253"/>
      <c r="WDP157" s="253"/>
      <c r="WDQ157" s="253"/>
      <c r="WDR157" s="253"/>
      <c r="WDS157" s="253"/>
      <c r="WDT157" s="253"/>
      <c r="WDU157" s="253"/>
      <c r="WDV157" s="253"/>
      <c r="WDW157" s="253"/>
      <c r="WDX157" s="253"/>
      <c r="WDY157" s="253"/>
      <c r="WDZ157" s="253"/>
      <c r="WEA157" s="253"/>
      <c r="WEB157" s="253"/>
      <c r="WEC157" s="253"/>
      <c r="WED157" s="253"/>
      <c r="WEE157" s="253"/>
      <c r="WEF157" s="253"/>
      <c r="WEG157" s="253"/>
      <c r="WEH157" s="253"/>
      <c r="WEI157" s="253"/>
      <c r="WEJ157" s="253"/>
      <c r="WEK157" s="253"/>
      <c r="WEL157" s="253"/>
      <c r="WEM157" s="253"/>
      <c r="WEN157" s="253"/>
      <c r="WEO157" s="253"/>
      <c r="WEP157" s="253"/>
      <c r="WEQ157" s="253"/>
      <c r="WER157" s="253"/>
      <c r="WES157" s="253"/>
      <c r="WET157" s="253"/>
      <c r="WEU157" s="253"/>
      <c r="WEV157" s="253"/>
      <c r="WEW157" s="253"/>
      <c r="WEX157" s="253"/>
      <c r="WEY157" s="253"/>
      <c r="WEZ157" s="253"/>
      <c r="WFA157" s="253"/>
      <c r="WFB157" s="253"/>
      <c r="WFC157" s="253"/>
      <c r="WFD157" s="253"/>
      <c r="WFE157" s="253"/>
      <c r="WFF157" s="253"/>
      <c r="WFG157" s="253"/>
      <c r="WFH157" s="253"/>
      <c r="WFI157" s="253"/>
      <c r="WFJ157" s="253"/>
      <c r="WFK157" s="253"/>
      <c r="WFL157" s="253"/>
      <c r="WFM157" s="253"/>
      <c r="WFN157" s="253"/>
      <c r="WFO157" s="253"/>
      <c r="WFP157" s="253"/>
      <c r="WFQ157" s="253"/>
      <c r="WFR157" s="253"/>
      <c r="WFS157" s="253"/>
      <c r="WFT157" s="253"/>
      <c r="WFU157" s="253"/>
      <c r="WFV157" s="253"/>
      <c r="WFW157" s="253"/>
      <c r="WFX157" s="253"/>
      <c r="WFY157" s="253"/>
      <c r="WFZ157" s="253"/>
      <c r="WGA157" s="253"/>
      <c r="WGB157" s="253"/>
      <c r="WGC157" s="253"/>
      <c r="WGD157" s="253"/>
      <c r="WGE157" s="253"/>
      <c r="WGF157" s="253"/>
      <c r="WGG157" s="253"/>
      <c r="WGH157" s="253"/>
      <c r="WGI157" s="253"/>
      <c r="WGJ157" s="253"/>
      <c r="WGK157" s="253"/>
      <c r="WGL157" s="253"/>
      <c r="WGM157" s="253"/>
      <c r="WGN157" s="253"/>
      <c r="WGO157" s="253"/>
      <c r="WGP157" s="253"/>
      <c r="WGQ157" s="253"/>
      <c r="WGR157" s="253"/>
      <c r="WGS157" s="253"/>
      <c r="WGT157" s="253"/>
      <c r="WGU157" s="253"/>
      <c r="WGV157" s="253"/>
      <c r="WGW157" s="253"/>
      <c r="WGX157" s="253"/>
      <c r="WGY157" s="253"/>
      <c r="WGZ157" s="253"/>
      <c r="WHA157" s="253"/>
      <c r="WHB157" s="253"/>
      <c r="WHC157" s="253"/>
      <c r="WHD157" s="253"/>
      <c r="WHE157" s="253"/>
      <c r="WHF157" s="253"/>
      <c r="WHG157" s="253"/>
      <c r="WHH157" s="253"/>
      <c r="WHI157" s="253"/>
      <c r="WHJ157" s="253"/>
      <c r="WHK157" s="253"/>
      <c r="WHL157" s="253"/>
      <c r="WHM157" s="253"/>
      <c r="WHN157" s="253"/>
      <c r="WHO157" s="253"/>
      <c r="WHP157" s="253"/>
      <c r="WHQ157" s="253"/>
      <c r="WHR157" s="253"/>
      <c r="WHS157" s="253"/>
      <c r="WHT157" s="253"/>
      <c r="WHU157" s="253"/>
      <c r="WHV157" s="253"/>
      <c r="WHW157" s="253"/>
      <c r="WHX157" s="253"/>
      <c r="WHY157" s="253"/>
      <c r="WHZ157" s="253"/>
      <c r="WIA157" s="253"/>
      <c r="WIB157" s="253"/>
      <c r="WIC157" s="253"/>
      <c r="WID157" s="253"/>
      <c r="WIE157" s="253"/>
      <c r="WIF157" s="253"/>
      <c r="WIG157" s="253"/>
      <c r="WIH157" s="253"/>
      <c r="WII157" s="253"/>
      <c r="WIJ157" s="253"/>
      <c r="WIK157" s="253"/>
      <c r="WIL157" s="253"/>
      <c r="WIM157" s="253"/>
      <c r="WIN157" s="253"/>
      <c r="WIO157" s="253"/>
      <c r="WIP157" s="253"/>
      <c r="WIQ157" s="253"/>
      <c r="WIR157" s="253"/>
      <c r="WIS157" s="253"/>
      <c r="WIT157" s="253"/>
      <c r="WIU157" s="253"/>
      <c r="WIV157" s="253"/>
      <c r="WIW157" s="253"/>
      <c r="WIX157" s="253"/>
      <c r="WIY157" s="253"/>
      <c r="WIZ157" s="253"/>
      <c r="WJA157" s="253"/>
      <c r="WJB157" s="253"/>
      <c r="WJC157" s="253"/>
      <c r="WJD157" s="253"/>
      <c r="WJE157" s="253"/>
      <c r="WJF157" s="253"/>
      <c r="WJG157" s="253"/>
      <c r="WJH157" s="253"/>
      <c r="WJI157" s="253"/>
      <c r="WJJ157" s="253"/>
      <c r="WJK157" s="253"/>
      <c r="WJL157" s="253"/>
      <c r="WJM157" s="253"/>
      <c r="WJN157" s="253"/>
      <c r="WJO157" s="253"/>
      <c r="WJP157" s="253"/>
      <c r="WJQ157" s="253"/>
      <c r="WJR157" s="253"/>
      <c r="WJS157" s="253"/>
      <c r="WJT157" s="253"/>
      <c r="WJU157" s="253"/>
      <c r="WJV157" s="253"/>
      <c r="WJW157" s="253"/>
      <c r="WJX157" s="253"/>
      <c r="WJY157" s="253"/>
      <c r="WJZ157" s="253"/>
      <c r="WKA157" s="253"/>
      <c r="WKB157" s="253"/>
      <c r="WKC157" s="253"/>
      <c r="WKD157" s="253"/>
      <c r="WKE157" s="253"/>
      <c r="WKF157" s="253"/>
      <c r="WKG157" s="253"/>
      <c r="WKH157" s="253"/>
      <c r="WKI157" s="253"/>
      <c r="WKJ157" s="253"/>
      <c r="WKK157" s="253"/>
      <c r="WKL157" s="253"/>
      <c r="WKM157" s="253"/>
      <c r="WKN157" s="253"/>
      <c r="WKO157" s="253"/>
      <c r="WKP157" s="253"/>
      <c r="WKQ157" s="253"/>
      <c r="WKR157" s="253"/>
      <c r="WKS157" s="253"/>
      <c r="WKT157" s="253"/>
      <c r="WKU157" s="253"/>
      <c r="WKV157" s="253"/>
      <c r="WKW157" s="253"/>
      <c r="WKX157" s="253"/>
      <c r="WKY157" s="253"/>
      <c r="WKZ157" s="253"/>
      <c r="WLA157" s="253"/>
      <c r="WLB157" s="253"/>
      <c r="WLC157" s="253"/>
      <c r="WLD157" s="253"/>
      <c r="WLE157" s="253"/>
      <c r="WLF157" s="253"/>
      <c r="WLG157" s="253"/>
      <c r="WLH157" s="253"/>
      <c r="WLI157" s="253"/>
      <c r="WLJ157" s="253"/>
      <c r="WLK157" s="253"/>
      <c r="WLL157" s="253"/>
      <c r="WLM157" s="253"/>
      <c r="WLN157" s="253"/>
      <c r="WLO157" s="253"/>
      <c r="WLP157" s="253"/>
      <c r="WLQ157" s="253"/>
      <c r="WLR157" s="253"/>
      <c r="WLS157" s="253"/>
      <c r="WLT157" s="253"/>
      <c r="WLU157" s="253"/>
      <c r="WLV157" s="253"/>
      <c r="WLW157" s="253"/>
      <c r="WLX157" s="253"/>
      <c r="WLY157" s="253"/>
      <c r="WLZ157" s="253"/>
      <c r="WMA157" s="253"/>
      <c r="WMB157" s="253"/>
      <c r="WMC157" s="253"/>
      <c r="WMD157" s="253"/>
      <c r="WME157" s="253"/>
      <c r="WMF157" s="253"/>
      <c r="WMG157" s="253"/>
      <c r="WMH157" s="253"/>
      <c r="WMI157" s="253"/>
      <c r="WMJ157" s="253"/>
      <c r="WMK157" s="253"/>
      <c r="WML157" s="253"/>
      <c r="WMM157" s="253"/>
      <c r="WMN157" s="253"/>
      <c r="WMO157" s="253"/>
      <c r="WMP157" s="253"/>
      <c r="WMQ157" s="253"/>
      <c r="WMR157" s="253"/>
      <c r="WMS157" s="253"/>
      <c r="WMT157" s="253"/>
      <c r="WMU157" s="253"/>
      <c r="WMV157" s="253"/>
      <c r="WMW157" s="253"/>
      <c r="WMX157" s="253"/>
      <c r="WMY157" s="253"/>
      <c r="WMZ157" s="253"/>
      <c r="WNA157" s="253"/>
      <c r="WNB157" s="253"/>
      <c r="WNC157" s="253"/>
      <c r="WND157" s="253"/>
      <c r="WNE157" s="253"/>
      <c r="WNF157" s="253"/>
      <c r="WNG157" s="253"/>
      <c r="WNH157" s="253"/>
      <c r="WNI157" s="253"/>
      <c r="WNJ157" s="253"/>
      <c r="WNK157" s="253"/>
      <c r="WNL157" s="253"/>
      <c r="WNM157" s="253"/>
      <c r="WNN157" s="253"/>
      <c r="WNO157" s="253"/>
      <c r="WNP157" s="253"/>
      <c r="WNQ157" s="253"/>
      <c r="WNR157" s="253"/>
      <c r="WNS157" s="253"/>
      <c r="WNT157" s="253"/>
      <c r="WNU157" s="253"/>
      <c r="WNV157" s="253"/>
      <c r="WNW157" s="253"/>
      <c r="WNX157" s="253"/>
      <c r="WNY157" s="253"/>
      <c r="WNZ157" s="253"/>
      <c r="WOA157" s="253"/>
      <c r="WOB157" s="253"/>
      <c r="WOC157" s="253"/>
      <c r="WOD157" s="253"/>
      <c r="WOE157" s="253"/>
      <c r="WOF157" s="253"/>
      <c r="WOG157" s="253"/>
      <c r="WOH157" s="253"/>
      <c r="WOI157" s="253"/>
      <c r="WOJ157" s="253"/>
      <c r="WOK157" s="253"/>
      <c r="WOL157" s="253"/>
      <c r="WOM157" s="253"/>
      <c r="WON157" s="253"/>
      <c r="WOO157" s="253"/>
      <c r="WOP157" s="253"/>
      <c r="WOQ157" s="253"/>
      <c r="WOR157" s="253"/>
      <c r="WOS157" s="253"/>
      <c r="WOT157" s="253"/>
      <c r="WOU157" s="253"/>
      <c r="WOV157" s="253"/>
      <c r="WOW157" s="253"/>
      <c r="WOX157" s="253"/>
      <c r="WOY157" s="253"/>
      <c r="WOZ157" s="253"/>
      <c r="WPA157" s="253"/>
      <c r="WPB157" s="253"/>
      <c r="WPC157" s="253"/>
      <c r="WPD157" s="253"/>
      <c r="WPE157" s="253"/>
      <c r="WPF157" s="253"/>
      <c r="WPG157" s="253"/>
      <c r="WPH157" s="253"/>
      <c r="WPI157" s="253"/>
      <c r="WPJ157" s="253"/>
      <c r="WPK157" s="253"/>
      <c r="WPL157" s="253"/>
      <c r="WPM157" s="253"/>
      <c r="WPN157" s="253"/>
      <c r="WPO157" s="253"/>
      <c r="WPP157" s="253"/>
      <c r="WPQ157" s="253"/>
      <c r="WPR157" s="253"/>
      <c r="WPS157" s="253"/>
      <c r="WPT157" s="253"/>
      <c r="WPU157" s="253"/>
      <c r="WPV157" s="253"/>
      <c r="WPW157" s="253"/>
      <c r="WPX157" s="253"/>
      <c r="WPY157" s="253"/>
      <c r="WPZ157" s="253"/>
      <c r="WQA157" s="253"/>
      <c r="WQB157" s="253"/>
      <c r="WQC157" s="253"/>
      <c r="WQD157" s="253"/>
      <c r="WQE157" s="253"/>
      <c r="WQF157" s="253"/>
      <c r="WQG157" s="253"/>
      <c r="WQH157" s="253"/>
      <c r="WQI157" s="253"/>
      <c r="WQJ157" s="253"/>
      <c r="WQK157" s="253"/>
      <c r="WQL157" s="253"/>
      <c r="WQM157" s="253"/>
      <c r="WQN157" s="253"/>
      <c r="WQO157" s="253"/>
      <c r="WQP157" s="253"/>
      <c r="WQQ157" s="253"/>
      <c r="WQR157" s="253"/>
      <c r="WQS157" s="253"/>
      <c r="WQT157" s="253"/>
      <c r="WQU157" s="253"/>
      <c r="WQV157" s="253"/>
      <c r="WQW157" s="253"/>
      <c r="WQX157" s="253"/>
      <c r="WQY157" s="253"/>
      <c r="WQZ157" s="253"/>
      <c r="WRA157" s="253"/>
      <c r="WRB157" s="253"/>
      <c r="WRC157" s="253"/>
      <c r="WRD157" s="253"/>
      <c r="WRE157" s="253"/>
      <c r="WRF157" s="253"/>
      <c r="WRG157" s="253"/>
      <c r="WRH157" s="253"/>
      <c r="WRI157" s="253"/>
      <c r="WRJ157" s="253"/>
      <c r="WRK157" s="253"/>
      <c r="WRL157" s="253"/>
      <c r="WRM157" s="253"/>
      <c r="WRN157" s="253"/>
      <c r="WRO157" s="253"/>
      <c r="WRP157" s="253"/>
      <c r="WRQ157" s="253"/>
      <c r="WRR157" s="253"/>
      <c r="WRS157" s="253"/>
      <c r="WRT157" s="253"/>
      <c r="WRU157" s="253"/>
      <c r="WRV157" s="253"/>
      <c r="WRW157" s="253"/>
      <c r="WRX157" s="253"/>
      <c r="WRY157" s="253"/>
      <c r="WRZ157" s="253"/>
      <c r="WSA157" s="253"/>
      <c r="WSB157" s="253"/>
      <c r="WSC157" s="253"/>
      <c r="WSD157" s="253"/>
      <c r="WSE157" s="253"/>
      <c r="WSF157" s="253"/>
      <c r="WSG157" s="253"/>
      <c r="WSH157" s="253"/>
      <c r="WSI157" s="253"/>
      <c r="WSJ157" s="253"/>
      <c r="WSK157" s="253"/>
      <c r="WSL157" s="253"/>
      <c r="WSM157" s="253"/>
      <c r="WSN157" s="253"/>
      <c r="WSO157" s="253"/>
      <c r="WSP157" s="253"/>
      <c r="WSQ157" s="253"/>
      <c r="WSR157" s="253"/>
      <c r="WSS157" s="253"/>
      <c r="WST157" s="253"/>
      <c r="WSU157" s="253"/>
      <c r="WSV157" s="253"/>
      <c r="WSW157" s="253"/>
      <c r="WSX157" s="253"/>
      <c r="WSY157" s="253"/>
      <c r="WSZ157" s="253"/>
      <c r="WTA157" s="253"/>
      <c r="WTB157" s="253"/>
      <c r="WTC157" s="253"/>
      <c r="WTD157" s="253"/>
      <c r="WTE157" s="253"/>
      <c r="WTF157" s="253"/>
      <c r="WTG157" s="253"/>
      <c r="WTH157" s="253"/>
      <c r="WTI157" s="253"/>
      <c r="WTJ157" s="253"/>
      <c r="WTK157" s="253"/>
      <c r="WTL157" s="253"/>
      <c r="WTM157" s="253"/>
      <c r="WTN157" s="253"/>
      <c r="WTO157" s="253"/>
      <c r="WTP157" s="253"/>
      <c r="WTQ157" s="253"/>
      <c r="WTR157" s="253"/>
      <c r="WTS157" s="253"/>
      <c r="WTT157" s="253"/>
      <c r="WTU157" s="253"/>
      <c r="WTV157" s="253"/>
      <c r="WTW157" s="253"/>
      <c r="WTX157" s="253"/>
      <c r="WTY157" s="253"/>
      <c r="WTZ157" s="253"/>
      <c r="WUA157" s="253"/>
      <c r="WUB157" s="253"/>
      <c r="WUC157" s="253"/>
      <c r="WUD157" s="253"/>
      <c r="WUE157" s="253"/>
      <c r="WUF157" s="253"/>
      <c r="WUG157" s="253"/>
      <c r="WUH157" s="253"/>
      <c r="WUI157" s="253"/>
      <c r="WUJ157" s="253"/>
      <c r="WUK157" s="253"/>
      <c r="WUL157" s="253"/>
      <c r="WUM157" s="253"/>
      <c r="WUN157" s="253"/>
      <c r="WUO157" s="253"/>
      <c r="WUP157" s="253"/>
      <c r="WUQ157" s="253"/>
      <c r="WUR157" s="253"/>
      <c r="WUS157" s="253"/>
      <c r="WUT157" s="253"/>
      <c r="WUU157" s="253"/>
      <c r="WUV157" s="253"/>
      <c r="WUW157" s="253"/>
      <c r="WUX157" s="253"/>
      <c r="WUY157" s="253"/>
      <c r="WUZ157" s="253"/>
      <c r="WVA157" s="253"/>
      <c r="WVB157" s="253"/>
      <c r="WVC157" s="253"/>
      <c r="WVD157" s="253"/>
      <c r="WVE157" s="253"/>
      <c r="WVF157" s="253"/>
      <c r="WVG157" s="253"/>
      <c r="WVH157" s="253"/>
      <c r="WVI157" s="253"/>
      <c r="WVJ157" s="253"/>
      <c r="WVK157" s="253"/>
      <c r="WVL157" s="253"/>
      <c r="WVM157" s="253"/>
      <c r="WVN157" s="253"/>
      <c r="WVO157" s="253"/>
      <c r="WVP157" s="253"/>
      <c r="WVQ157" s="253"/>
      <c r="WVR157" s="253"/>
      <c r="WVS157" s="253"/>
      <c r="WVT157" s="253"/>
      <c r="WVU157" s="253"/>
      <c r="WVV157" s="253"/>
      <c r="WVW157" s="253"/>
      <c r="WVX157" s="253"/>
      <c r="WVY157" s="253"/>
      <c r="WVZ157" s="253"/>
      <c r="WWA157" s="253"/>
      <c r="WWB157" s="253"/>
      <c r="WWC157" s="253"/>
      <c r="WWD157" s="253"/>
      <c r="WWE157" s="253"/>
      <c r="WWF157" s="253"/>
      <c r="WWG157" s="253"/>
      <c r="WWH157" s="253"/>
      <c r="WWI157" s="253"/>
      <c r="WWJ157" s="253"/>
      <c r="WWK157" s="253"/>
      <c r="WWL157" s="253"/>
      <c r="WWM157" s="253"/>
      <c r="WWN157" s="253"/>
      <c r="WWO157" s="253"/>
      <c r="WWP157" s="253"/>
      <c r="WWQ157" s="253"/>
      <c r="WWR157" s="253"/>
      <c r="WWS157" s="253"/>
      <c r="WWT157" s="253"/>
      <c r="WWU157" s="253"/>
      <c r="WWV157" s="253"/>
      <c r="WWW157" s="253"/>
      <c r="WWX157" s="253"/>
      <c r="WWY157" s="253"/>
      <c r="WWZ157" s="253"/>
      <c r="WXA157" s="253"/>
      <c r="WXB157" s="253"/>
      <c r="WXC157" s="253"/>
      <c r="WXD157" s="253"/>
      <c r="WXE157" s="253"/>
      <c r="WXF157" s="253"/>
      <c r="WXG157" s="253"/>
      <c r="WXH157" s="253"/>
      <c r="WXI157" s="253"/>
      <c r="WXJ157" s="253"/>
      <c r="WXK157" s="253"/>
      <c r="WXL157" s="253"/>
      <c r="WXM157" s="253"/>
      <c r="WXN157" s="253"/>
      <c r="WXO157" s="253"/>
      <c r="WXP157" s="253"/>
      <c r="WXQ157" s="253"/>
      <c r="WXR157" s="253"/>
      <c r="WXS157" s="253"/>
      <c r="WXT157" s="253"/>
      <c r="WXU157" s="253"/>
      <c r="WXV157" s="253"/>
      <c r="WXW157" s="253"/>
      <c r="WXX157" s="253"/>
      <c r="WXY157" s="253"/>
      <c r="WXZ157" s="253"/>
      <c r="WYA157" s="253"/>
      <c r="WYB157" s="253"/>
      <c r="WYC157" s="253"/>
      <c r="WYD157" s="253"/>
      <c r="WYE157" s="253"/>
      <c r="WYF157" s="253"/>
      <c r="WYG157" s="253"/>
      <c r="WYH157" s="253"/>
      <c r="WYI157" s="253"/>
      <c r="WYJ157" s="253"/>
      <c r="WYK157" s="253"/>
      <c r="WYL157" s="253"/>
      <c r="WYM157" s="253"/>
      <c r="WYN157" s="253"/>
      <c r="WYO157" s="253"/>
      <c r="WYP157" s="253"/>
      <c r="WYQ157" s="253"/>
      <c r="WYR157" s="253"/>
      <c r="WYS157" s="253"/>
      <c r="WYT157" s="253"/>
      <c r="WYU157" s="253"/>
      <c r="WYV157" s="253"/>
      <c r="WYW157" s="253"/>
      <c r="WYX157" s="253"/>
      <c r="WYY157" s="253"/>
      <c r="WYZ157" s="253"/>
      <c r="WZA157" s="253"/>
      <c r="WZB157" s="253"/>
      <c r="WZC157" s="253"/>
      <c r="WZD157" s="253"/>
      <c r="WZE157" s="253"/>
      <c r="WZF157" s="253"/>
      <c r="WZG157" s="253"/>
      <c r="WZH157" s="253"/>
      <c r="WZI157" s="253"/>
      <c r="WZJ157" s="253"/>
      <c r="WZK157" s="253"/>
      <c r="WZL157" s="253"/>
      <c r="WZM157" s="253"/>
      <c r="WZN157" s="253"/>
      <c r="WZO157" s="253"/>
      <c r="WZP157" s="253"/>
      <c r="WZQ157" s="253"/>
      <c r="WZR157" s="253"/>
      <c r="WZS157" s="253"/>
      <c r="WZT157" s="253"/>
      <c r="WZU157" s="253"/>
      <c r="WZV157" s="253"/>
      <c r="WZW157" s="253"/>
      <c r="WZX157" s="253"/>
      <c r="WZY157" s="253"/>
      <c r="WZZ157" s="253"/>
      <c r="XAA157" s="253"/>
      <c r="XAB157" s="253"/>
      <c r="XAC157" s="253"/>
      <c r="XAD157" s="253"/>
      <c r="XAE157" s="253"/>
      <c r="XAF157" s="253"/>
      <c r="XAG157" s="253"/>
      <c r="XAH157" s="253"/>
      <c r="XAI157" s="253"/>
      <c r="XAJ157" s="253"/>
      <c r="XAK157" s="253"/>
      <c r="XAL157" s="253"/>
      <c r="XAM157" s="253"/>
      <c r="XAN157" s="253"/>
      <c r="XAO157" s="253"/>
      <c r="XAP157" s="253"/>
      <c r="XAQ157" s="253"/>
      <c r="XAR157" s="253"/>
      <c r="XAS157" s="253"/>
      <c r="XAT157" s="253"/>
      <c r="XAU157" s="253"/>
      <c r="XAV157" s="253"/>
      <c r="XAW157" s="253"/>
      <c r="XAX157" s="253"/>
      <c r="XAY157" s="253"/>
      <c r="XAZ157" s="253"/>
      <c r="XBA157" s="253"/>
      <c r="XBB157" s="253"/>
      <c r="XBC157" s="253"/>
      <c r="XBD157" s="253"/>
      <c r="XBE157" s="253"/>
      <c r="XBF157" s="253"/>
      <c r="XBG157" s="253"/>
      <c r="XBH157" s="253"/>
      <c r="XBI157" s="253"/>
      <c r="XBJ157" s="253"/>
      <c r="XBK157" s="253"/>
      <c r="XBL157" s="253"/>
      <c r="XBM157" s="253"/>
      <c r="XBN157" s="253"/>
      <c r="XBO157" s="253"/>
      <c r="XBP157" s="253"/>
      <c r="XBQ157" s="253"/>
      <c r="XBR157" s="253"/>
      <c r="XBS157" s="253"/>
      <c r="XBT157" s="253"/>
      <c r="XBU157" s="253"/>
      <c r="XBV157" s="253"/>
      <c r="XBW157" s="253"/>
      <c r="XBX157" s="253"/>
      <c r="XBY157" s="253"/>
      <c r="XBZ157" s="253"/>
      <c r="XCA157" s="253"/>
      <c r="XCB157" s="253"/>
      <c r="XCC157" s="253"/>
      <c r="XCD157" s="253"/>
      <c r="XCE157" s="253"/>
      <c r="XCF157" s="253"/>
      <c r="XCG157" s="253"/>
      <c r="XCH157" s="253"/>
      <c r="XCI157" s="253"/>
      <c r="XCJ157" s="253"/>
      <c r="XCK157" s="253"/>
      <c r="XCL157" s="253"/>
      <c r="XCM157" s="253"/>
      <c r="XCN157" s="253"/>
      <c r="XCO157" s="253"/>
      <c r="XCP157" s="253"/>
      <c r="XCQ157" s="253"/>
      <c r="XCR157" s="253"/>
      <c r="XCS157" s="253"/>
      <c r="XCT157" s="253"/>
      <c r="XCU157" s="253"/>
      <c r="XCV157" s="253"/>
      <c r="XCW157" s="253"/>
      <c r="XCX157" s="253"/>
      <c r="XCY157" s="253"/>
      <c r="XCZ157" s="253"/>
      <c r="XDA157" s="253"/>
      <c r="XDB157" s="253"/>
      <c r="XDC157" s="253"/>
      <c r="XDD157" s="253"/>
      <c r="XDE157" s="253"/>
      <c r="XDF157" s="253"/>
      <c r="XDG157" s="253"/>
      <c r="XDH157" s="253"/>
      <c r="XDI157" s="253"/>
      <c r="XDJ157" s="253"/>
      <c r="XDK157" s="253"/>
      <c r="XDL157" s="253"/>
      <c r="XDM157" s="253"/>
      <c r="XDN157" s="253"/>
      <c r="XDO157" s="253"/>
      <c r="XDP157" s="253"/>
      <c r="XDQ157" s="253"/>
      <c r="XDR157" s="253"/>
      <c r="XDS157" s="253"/>
      <c r="XDT157" s="253"/>
      <c r="XDU157" s="253"/>
      <c r="XDV157" s="253"/>
      <c r="XDW157" s="253"/>
      <c r="XDX157" s="253"/>
      <c r="XDY157" s="253"/>
      <c r="XDZ157" s="253"/>
      <c r="XEA157" s="253"/>
      <c r="XEB157" s="253"/>
      <c r="XEC157" s="253"/>
      <c r="XED157" s="253"/>
      <c r="XEE157" s="253"/>
      <c r="XEF157" s="253"/>
      <c r="XEG157" s="253"/>
      <c r="XEH157" s="253"/>
      <c r="XEI157" s="253"/>
      <c r="XEJ157" s="253"/>
      <c r="XEK157" s="253"/>
      <c r="XEL157" s="253"/>
      <c r="XEM157" s="253"/>
      <c r="XEN157" s="253"/>
      <c r="XEO157" s="253"/>
      <c r="XEP157" s="253"/>
      <c r="XEQ157" s="253"/>
      <c r="XER157" s="253"/>
      <c r="XES157" s="253"/>
      <c r="XET157" s="253"/>
      <c r="XEU157" s="253"/>
      <c r="XEV157" s="253"/>
      <c r="XEW157" s="253"/>
      <c r="XEX157" s="253"/>
      <c r="XEY157" s="253"/>
    </row>
    <row r="158" spans="1:16379" s="255" customFormat="1" ht="140.25">
      <c r="A158" s="268" t="s">
        <v>1758</v>
      </c>
      <c r="B158" s="153" t="s">
        <v>1850</v>
      </c>
      <c r="C158" s="158">
        <v>652</v>
      </c>
      <c r="D158" s="269">
        <v>41029</v>
      </c>
      <c r="E158" s="200" t="str">
        <f t="shared" si="2"/>
        <v>Resolución 652 de 2012</v>
      </c>
      <c r="F158" s="270" t="s">
        <v>1928</v>
      </c>
      <c r="G158" s="148" t="s">
        <v>24</v>
      </c>
      <c r="H158" s="158" t="s">
        <v>2159</v>
      </c>
      <c r="I158" s="270" t="s">
        <v>2301</v>
      </c>
      <c r="J158" s="158" t="s">
        <v>1765</v>
      </c>
      <c r="K158" s="270" t="s">
        <v>2302</v>
      </c>
      <c r="L158" s="270" t="s">
        <v>2303</v>
      </c>
      <c r="M158" s="158" t="s">
        <v>29</v>
      </c>
      <c r="N158" s="276"/>
      <c r="O158" s="277" t="s">
        <v>511</v>
      </c>
      <c r="P158" s="253"/>
      <c r="Q158" s="253"/>
      <c r="R158" s="253"/>
      <c r="S158" s="253"/>
      <c r="T158" s="253"/>
      <c r="U158" s="253"/>
      <c r="V158" s="253"/>
      <c r="W158" s="253"/>
      <c r="X158" s="253"/>
      <c r="Y158" s="253"/>
      <c r="Z158" s="253"/>
      <c r="AA158" s="253"/>
      <c r="AB158" s="253"/>
      <c r="AC158" s="253"/>
      <c r="AD158" s="253"/>
      <c r="AE158" s="253"/>
      <c r="AF158" s="253"/>
      <c r="AG158" s="253"/>
      <c r="AH158" s="253"/>
      <c r="AI158" s="253"/>
      <c r="AJ158" s="253"/>
      <c r="AK158" s="253"/>
      <c r="AL158" s="253"/>
      <c r="AM158" s="253"/>
      <c r="AN158" s="253"/>
      <c r="AO158" s="253"/>
      <c r="AP158" s="253"/>
      <c r="AQ158" s="253"/>
      <c r="AR158" s="253"/>
      <c r="AS158" s="253"/>
      <c r="AT158" s="253"/>
      <c r="AU158" s="253"/>
      <c r="AV158" s="253"/>
      <c r="AW158" s="253"/>
      <c r="AX158" s="253"/>
      <c r="AY158" s="253"/>
      <c r="AZ158" s="253"/>
      <c r="BA158" s="253"/>
      <c r="BB158" s="253"/>
      <c r="BC158" s="253"/>
      <c r="BD158" s="253"/>
      <c r="BE158" s="253"/>
      <c r="BF158" s="253"/>
      <c r="BG158" s="253"/>
      <c r="BH158" s="253"/>
      <c r="BI158" s="253"/>
      <c r="BJ158" s="253"/>
      <c r="BK158" s="253"/>
      <c r="BL158" s="253"/>
      <c r="BM158" s="253"/>
      <c r="BN158" s="253"/>
      <c r="BO158" s="253"/>
      <c r="BP158" s="253"/>
      <c r="BQ158" s="253"/>
      <c r="BR158" s="253"/>
      <c r="BS158" s="253"/>
      <c r="BT158" s="253"/>
      <c r="BU158" s="253"/>
      <c r="BV158" s="253"/>
      <c r="BW158" s="253"/>
      <c r="BX158" s="253"/>
      <c r="BY158" s="253"/>
      <c r="BZ158" s="253"/>
      <c r="CA158" s="253"/>
      <c r="CB158" s="253"/>
      <c r="CC158" s="253"/>
      <c r="CD158" s="253"/>
      <c r="CE158" s="253"/>
      <c r="CF158" s="253"/>
      <c r="CG158" s="253"/>
      <c r="CH158" s="253"/>
      <c r="CI158" s="253"/>
      <c r="CJ158" s="253"/>
      <c r="CK158" s="253"/>
      <c r="CL158" s="253"/>
      <c r="CM158" s="253"/>
      <c r="CN158" s="253"/>
      <c r="CO158" s="253"/>
      <c r="CP158" s="253"/>
      <c r="CQ158" s="253"/>
      <c r="CR158" s="253"/>
      <c r="CS158" s="253"/>
      <c r="CT158" s="253"/>
      <c r="CU158" s="253"/>
      <c r="CV158" s="253"/>
      <c r="CW158" s="253"/>
      <c r="CX158" s="253"/>
      <c r="CY158" s="253"/>
      <c r="CZ158" s="253"/>
      <c r="DA158" s="253"/>
      <c r="DB158" s="253"/>
      <c r="DC158" s="253"/>
      <c r="DD158" s="253"/>
      <c r="DE158" s="253"/>
      <c r="DF158" s="253"/>
      <c r="DG158" s="253"/>
      <c r="DH158" s="253"/>
      <c r="DI158" s="253"/>
      <c r="DJ158" s="253"/>
      <c r="DK158" s="253"/>
      <c r="DL158" s="253"/>
      <c r="DM158" s="253"/>
      <c r="DN158" s="253"/>
      <c r="DO158" s="253"/>
      <c r="DP158" s="253"/>
      <c r="DQ158" s="253"/>
      <c r="DR158" s="253"/>
      <c r="DS158" s="253"/>
      <c r="DT158" s="253"/>
      <c r="DU158" s="253"/>
      <c r="DV158" s="253"/>
      <c r="DW158" s="253"/>
      <c r="DX158" s="253"/>
      <c r="DY158" s="253"/>
      <c r="DZ158" s="253"/>
      <c r="EA158" s="253"/>
      <c r="EB158" s="253"/>
      <c r="EC158" s="253"/>
      <c r="ED158" s="253"/>
      <c r="EE158" s="253"/>
      <c r="EF158" s="253"/>
      <c r="EG158" s="253"/>
      <c r="EH158" s="253"/>
      <c r="EI158" s="253"/>
      <c r="EJ158" s="253"/>
      <c r="EK158" s="253"/>
      <c r="EL158" s="253"/>
      <c r="EM158" s="253"/>
      <c r="EN158" s="253"/>
      <c r="EO158" s="253"/>
      <c r="EP158" s="253"/>
      <c r="EQ158" s="253"/>
      <c r="ER158" s="253"/>
      <c r="ES158" s="253"/>
      <c r="ET158" s="253"/>
      <c r="EU158" s="253"/>
      <c r="EV158" s="253"/>
      <c r="EW158" s="253"/>
      <c r="EX158" s="253"/>
      <c r="EY158" s="253"/>
      <c r="EZ158" s="253"/>
      <c r="FA158" s="253"/>
      <c r="FB158" s="253"/>
      <c r="FC158" s="253"/>
      <c r="FD158" s="253"/>
      <c r="FE158" s="253"/>
      <c r="FF158" s="253"/>
      <c r="FG158" s="253"/>
      <c r="FH158" s="253"/>
      <c r="FI158" s="253"/>
      <c r="FJ158" s="253"/>
      <c r="FK158" s="253"/>
      <c r="FL158" s="253"/>
      <c r="FM158" s="253"/>
      <c r="FN158" s="253"/>
      <c r="FO158" s="253"/>
      <c r="FP158" s="253"/>
      <c r="FQ158" s="253"/>
      <c r="FR158" s="253"/>
      <c r="FS158" s="253"/>
      <c r="FT158" s="253"/>
      <c r="FU158" s="253"/>
      <c r="FV158" s="253"/>
      <c r="FW158" s="253"/>
      <c r="FX158" s="253"/>
      <c r="FY158" s="253"/>
      <c r="FZ158" s="253"/>
      <c r="GA158" s="253"/>
      <c r="GB158" s="253"/>
      <c r="GC158" s="253"/>
      <c r="GD158" s="253"/>
      <c r="GE158" s="253"/>
      <c r="GF158" s="253"/>
      <c r="GG158" s="253"/>
      <c r="GH158" s="253"/>
      <c r="GI158" s="253"/>
      <c r="GJ158" s="253"/>
      <c r="GK158" s="253"/>
      <c r="GL158" s="253"/>
      <c r="GM158" s="253"/>
      <c r="GN158" s="253"/>
      <c r="GO158" s="253"/>
      <c r="GP158" s="253"/>
      <c r="GQ158" s="253"/>
      <c r="GR158" s="253"/>
      <c r="GS158" s="253"/>
      <c r="GT158" s="253"/>
      <c r="GU158" s="253"/>
      <c r="GV158" s="253"/>
      <c r="GW158" s="253"/>
      <c r="GX158" s="253"/>
      <c r="GY158" s="253"/>
      <c r="GZ158" s="253"/>
      <c r="HA158" s="253"/>
      <c r="HB158" s="253"/>
      <c r="HC158" s="253"/>
      <c r="HD158" s="253"/>
      <c r="HE158" s="253"/>
      <c r="HF158" s="253"/>
      <c r="HG158" s="253"/>
      <c r="HH158" s="253"/>
      <c r="HI158" s="253"/>
      <c r="HJ158" s="253"/>
      <c r="HK158" s="253"/>
      <c r="HL158" s="253"/>
      <c r="HM158" s="253"/>
      <c r="HN158" s="253"/>
      <c r="HO158" s="253"/>
      <c r="HP158" s="253"/>
      <c r="HQ158" s="253"/>
      <c r="HR158" s="253"/>
      <c r="HS158" s="253"/>
      <c r="HT158" s="253"/>
      <c r="HU158" s="253"/>
      <c r="HV158" s="253"/>
      <c r="HW158" s="253"/>
      <c r="HX158" s="253"/>
      <c r="HY158" s="253"/>
      <c r="HZ158" s="253"/>
      <c r="IA158" s="253"/>
      <c r="IB158" s="253"/>
      <c r="IC158" s="253"/>
      <c r="ID158" s="253"/>
      <c r="IE158" s="253"/>
      <c r="IF158" s="253"/>
      <c r="IG158" s="253"/>
      <c r="IH158" s="253"/>
      <c r="II158" s="253"/>
      <c r="IJ158" s="253"/>
      <c r="IK158" s="253"/>
      <c r="IL158" s="253"/>
      <c r="IM158" s="253"/>
      <c r="IN158" s="253"/>
      <c r="IO158" s="253"/>
      <c r="IP158" s="253"/>
      <c r="IQ158" s="253"/>
      <c r="IR158" s="253"/>
      <c r="IS158" s="253"/>
      <c r="IT158" s="253"/>
      <c r="IU158" s="253"/>
      <c r="IV158" s="253"/>
      <c r="IW158" s="253"/>
      <c r="IX158" s="253"/>
      <c r="IY158" s="253"/>
      <c r="IZ158" s="253"/>
      <c r="JA158" s="253"/>
      <c r="JB158" s="253"/>
      <c r="JC158" s="253"/>
      <c r="JD158" s="253"/>
      <c r="JE158" s="253"/>
      <c r="JF158" s="253"/>
      <c r="JG158" s="253"/>
      <c r="JH158" s="253"/>
      <c r="JI158" s="253"/>
      <c r="JJ158" s="253"/>
      <c r="JK158" s="253"/>
      <c r="JL158" s="253"/>
      <c r="JM158" s="253"/>
      <c r="JN158" s="253"/>
      <c r="JO158" s="253"/>
      <c r="JP158" s="253"/>
      <c r="JQ158" s="253"/>
      <c r="JR158" s="253"/>
      <c r="JS158" s="253"/>
      <c r="JT158" s="253"/>
      <c r="JU158" s="253"/>
      <c r="JV158" s="253"/>
      <c r="JW158" s="253"/>
      <c r="JX158" s="253"/>
      <c r="JY158" s="253"/>
      <c r="JZ158" s="253"/>
      <c r="KA158" s="253"/>
      <c r="KB158" s="253"/>
      <c r="KC158" s="253"/>
      <c r="KD158" s="253"/>
      <c r="KE158" s="253"/>
      <c r="KF158" s="253"/>
      <c r="KG158" s="253"/>
      <c r="KH158" s="253"/>
      <c r="KI158" s="253"/>
      <c r="KJ158" s="253"/>
      <c r="KK158" s="253"/>
      <c r="KL158" s="253"/>
      <c r="KM158" s="253"/>
      <c r="KN158" s="253"/>
      <c r="KO158" s="253"/>
      <c r="KP158" s="253"/>
      <c r="KQ158" s="253"/>
      <c r="KR158" s="253"/>
      <c r="KS158" s="253"/>
      <c r="KT158" s="253"/>
      <c r="KU158" s="253"/>
      <c r="KV158" s="253"/>
      <c r="KW158" s="253"/>
      <c r="KX158" s="253"/>
      <c r="KY158" s="253"/>
      <c r="KZ158" s="253"/>
      <c r="LA158" s="253"/>
      <c r="LB158" s="253"/>
      <c r="LC158" s="253"/>
      <c r="LD158" s="253"/>
      <c r="LE158" s="253"/>
      <c r="LF158" s="253"/>
      <c r="LG158" s="253"/>
      <c r="LH158" s="253"/>
      <c r="LI158" s="253"/>
      <c r="LJ158" s="253"/>
      <c r="LK158" s="253"/>
      <c r="LL158" s="253"/>
      <c r="LM158" s="253"/>
      <c r="LN158" s="253"/>
      <c r="LO158" s="253"/>
      <c r="LP158" s="253"/>
      <c r="LQ158" s="253"/>
      <c r="LR158" s="253"/>
      <c r="LS158" s="253"/>
      <c r="LT158" s="253"/>
      <c r="LU158" s="253"/>
      <c r="LV158" s="253"/>
      <c r="LW158" s="253"/>
      <c r="LX158" s="253"/>
      <c r="LY158" s="253"/>
      <c r="LZ158" s="253"/>
      <c r="MA158" s="253"/>
      <c r="MB158" s="253"/>
      <c r="MC158" s="253"/>
      <c r="MD158" s="253"/>
      <c r="ME158" s="253"/>
      <c r="MF158" s="253"/>
      <c r="MG158" s="253"/>
      <c r="MH158" s="253"/>
      <c r="MI158" s="253"/>
      <c r="MJ158" s="253"/>
      <c r="MK158" s="253"/>
      <c r="ML158" s="253"/>
      <c r="MM158" s="253"/>
      <c r="MN158" s="253"/>
      <c r="MO158" s="253"/>
      <c r="MP158" s="253"/>
      <c r="MQ158" s="253"/>
      <c r="MR158" s="253"/>
      <c r="MS158" s="253"/>
      <c r="MT158" s="253"/>
      <c r="MU158" s="253"/>
      <c r="MV158" s="253"/>
      <c r="MW158" s="253"/>
      <c r="MX158" s="253"/>
      <c r="MY158" s="253"/>
      <c r="MZ158" s="253"/>
      <c r="NA158" s="253"/>
      <c r="NB158" s="253"/>
      <c r="NC158" s="253"/>
      <c r="ND158" s="253"/>
      <c r="NE158" s="253"/>
      <c r="NF158" s="253"/>
      <c r="NG158" s="253"/>
      <c r="NH158" s="253"/>
      <c r="NI158" s="253"/>
      <c r="NJ158" s="253"/>
      <c r="NK158" s="253"/>
      <c r="NL158" s="253"/>
      <c r="NM158" s="253"/>
      <c r="NN158" s="253"/>
      <c r="NO158" s="253"/>
      <c r="NP158" s="253"/>
      <c r="NQ158" s="253"/>
      <c r="NR158" s="253"/>
      <c r="NS158" s="253"/>
      <c r="NT158" s="253"/>
      <c r="NU158" s="253"/>
      <c r="NV158" s="253"/>
      <c r="NW158" s="253"/>
      <c r="NX158" s="253"/>
      <c r="NY158" s="253"/>
      <c r="NZ158" s="253"/>
      <c r="OA158" s="253"/>
      <c r="OB158" s="253"/>
      <c r="OC158" s="253"/>
      <c r="OD158" s="253"/>
      <c r="OE158" s="253"/>
      <c r="OF158" s="253"/>
      <c r="OG158" s="253"/>
      <c r="OH158" s="253"/>
      <c r="OI158" s="253"/>
      <c r="OJ158" s="253"/>
      <c r="OK158" s="253"/>
      <c r="OL158" s="253"/>
      <c r="OM158" s="253"/>
      <c r="ON158" s="253"/>
      <c r="OO158" s="253"/>
      <c r="OP158" s="253"/>
      <c r="OQ158" s="253"/>
      <c r="OR158" s="253"/>
      <c r="OS158" s="253"/>
      <c r="OT158" s="253"/>
      <c r="OU158" s="253"/>
      <c r="OV158" s="253"/>
      <c r="OW158" s="253"/>
      <c r="OX158" s="253"/>
      <c r="OY158" s="253"/>
      <c r="OZ158" s="253"/>
      <c r="PA158" s="253"/>
      <c r="PB158" s="253"/>
      <c r="PC158" s="253"/>
      <c r="PD158" s="253"/>
      <c r="PE158" s="253"/>
      <c r="PF158" s="253"/>
      <c r="PG158" s="253"/>
      <c r="PH158" s="253"/>
      <c r="PI158" s="253"/>
      <c r="PJ158" s="253"/>
      <c r="PK158" s="253"/>
      <c r="PL158" s="253"/>
      <c r="PM158" s="253"/>
      <c r="PN158" s="253"/>
      <c r="PO158" s="253"/>
      <c r="PP158" s="253"/>
      <c r="PQ158" s="253"/>
      <c r="PR158" s="253"/>
      <c r="PS158" s="253"/>
      <c r="PT158" s="253"/>
      <c r="PU158" s="253"/>
      <c r="PV158" s="253"/>
      <c r="PW158" s="253"/>
      <c r="PX158" s="253"/>
      <c r="PY158" s="253"/>
      <c r="PZ158" s="253"/>
      <c r="QA158" s="253"/>
      <c r="QB158" s="253"/>
      <c r="QC158" s="253"/>
      <c r="QD158" s="253"/>
      <c r="QE158" s="253"/>
      <c r="QF158" s="253"/>
      <c r="QG158" s="253"/>
      <c r="QH158" s="253"/>
      <c r="QI158" s="253"/>
      <c r="QJ158" s="253"/>
      <c r="QK158" s="253"/>
      <c r="QL158" s="253"/>
      <c r="QM158" s="253"/>
      <c r="QN158" s="253"/>
      <c r="QO158" s="253"/>
      <c r="QP158" s="253"/>
      <c r="QQ158" s="253"/>
      <c r="QR158" s="253"/>
      <c r="QS158" s="253"/>
      <c r="QT158" s="253"/>
      <c r="QU158" s="253"/>
      <c r="QV158" s="253"/>
      <c r="QW158" s="253"/>
      <c r="QX158" s="253"/>
      <c r="QY158" s="253"/>
      <c r="QZ158" s="253"/>
      <c r="RA158" s="253"/>
      <c r="RB158" s="253"/>
      <c r="RC158" s="253"/>
      <c r="RD158" s="253"/>
      <c r="RE158" s="253"/>
      <c r="RF158" s="253"/>
      <c r="RG158" s="253"/>
      <c r="RH158" s="253"/>
      <c r="RI158" s="253"/>
      <c r="RJ158" s="253"/>
      <c r="RK158" s="253"/>
      <c r="RL158" s="253"/>
      <c r="RM158" s="253"/>
      <c r="RN158" s="253"/>
      <c r="RO158" s="253"/>
      <c r="RP158" s="253"/>
      <c r="RQ158" s="253"/>
      <c r="RR158" s="253"/>
      <c r="RS158" s="253"/>
      <c r="RT158" s="253"/>
      <c r="RU158" s="253"/>
      <c r="RV158" s="253"/>
      <c r="RW158" s="253"/>
      <c r="RX158" s="253"/>
      <c r="RY158" s="253"/>
      <c r="RZ158" s="253"/>
      <c r="SA158" s="253"/>
      <c r="SB158" s="253"/>
      <c r="SC158" s="253"/>
      <c r="SD158" s="253"/>
      <c r="SE158" s="253"/>
      <c r="SF158" s="253"/>
      <c r="SG158" s="253"/>
      <c r="SH158" s="253"/>
      <c r="SI158" s="253"/>
      <c r="SJ158" s="253"/>
      <c r="SK158" s="253"/>
      <c r="SL158" s="253"/>
      <c r="SM158" s="253"/>
      <c r="SN158" s="253"/>
      <c r="SO158" s="253"/>
      <c r="SP158" s="253"/>
      <c r="SQ158" s="253"/>
      <c r="SR158" s="253"/>
      <c r="SS158" s="253"/>
      <c r="ST158" s="253"/>
      <c r="SU158" s="253"/>
      <c r="SV158" s="253"/>
      <c r="SW158" s="253"/>
      <c r="SX158" s="253"/>
      <c r="SY158" s="253"/>
      <c r="SZ158" s="253"/>
      <c r="TA158" s="253"/>
      <c r="TB158" s="253"/>
      <c r="TC158" s="253"/>
      <c r="TD158" s="253"/>
      <c r="TE158" s="253"/>
      <c r="TF158" s="253"/>
      <c r="TG158" s="253"/>
      <c r="TH158" s="253"/>
      <c r="TI158" s="253"/>
      <c r="TJ158" s="253"/>
      <c r="TK158" s="253"/>
      <c r="TL158" s="253"/>
      <c r="TM158" s="253"/>
      <c r="TN158" s="253"/>
      <c r="TO158" s="253"/>
      <c r="TP158" s="253"/>
      <c r="TQ158" s="253"/>
      <c r="TR158" s="253"/>
      <c r="TS158" s="253"/>
      <c r="TT158" s="253"/>
      <c r="TU158" s="253"/>
      <c r="TV158" s="253"/>
      <c r="TW158" s="253"/>
      <c r="TX158" s="253"/>
      <c r="TY158" s="253"/>
      <c r="TZ158" s="253"/>
      <c r="UA158" s="253"/>
      <c r="UB158" s="253"/>
      <c r="UC158" s="253"/>
      <c r="UD158" s="253"/>
      <c r="UE158" s="253"/>
      <c r="UF158" s="253"/>
      <c r="UG158" s="253"/>
      <c r="UH158" s="253"/>
      <c r="UI158" s="253"/>
      <c r="UJ158" s="253"/>
      <c r="UK158" s="253"/>
      <c r="UL158" s="253"/>
      <c r="UM158" s="253"/>
      <c r="UN158" s="253"/>
      <c r="UO158" s="253"/>
      <c r="UP158" s="253"/>
      <c r="UQ158" s="253"/>
      <c r="UR158" s="253"/>
      <c r="US158" s="253"/>
      <c r="UT158" s="253"/>
      <c r="UU158" s="253"/>
      <c r="UV158" s="253"/>
      <c r="UW158" s="253"/>
      <c r="UX158" s="253"/>
      <c r="UY158" s="253"/>
      <c r="UZ158" s="253"/>
      <c r="VA158" s="253"/>
      <c r="VB158" s="253"/>
      <c r="VC158" s="253"/>
      <c r="VD158" s="253"/>
      <c r="VE158" s="253"/>
      <c r="VF158" s="253"/>
      <c r="VG158" s="253"/>
      <c r="VH158" s="253"/>
      <c r="VI158" s="253"/>
      <c r="VJ158" s="253"/>
      <c r="VK158" s="253"/>
      <c r="VL158" s="253"/>
      <c r="VM158" s="253"/>
      <c r="VN158" s="253"/>
      <c r="VO158" s="253"/>
      <c r="VP158" s="253"/>
      <c r="VQ158" s="253"/>
      <c r="VR158" s="253"/>
      <c r="VS158" s="253"/>
      <c r="VT158" s="253"/>
      <c r="VU158" s="253"/>
      <c r="VV158" s="253"/>
      <c r="VW158" s="253"/>
      <c r="VX158" s="253"/>
      <c r="VY158" s="253"/>
      <c r="VZ158" s="253"/>
      <c r="WA158" s="253"/>
      <c r="WB158" s="253"/>
      <c r="WC158" s="253"/>
      <c r="WD158" s="253"/>
      <c r="WE158" s="253"/>
      <c r="WF158" s="253"/>
      <c r="WG158" s="253"/>
      <c r="WH158" s="253"/>
      <c r="WI158" s="253"/>
      <c r="WJ158" s="253"/>
      <c r="WK158" s="253"/>
      <c r="WL158" s="253"/>
      <c r="WM158" s="253"/>
      <c r="WN158" s="253"/>
      <c r="WO158" s="253"/>
      <c r="WP158" s="253"/>
      <c r="WQ158" s="253"/>
      <c r="WR158" s="253"/>
      <c r="WS158" s="253"/>
      <c r="WT158" s="253"/>
      <c r="WU158" s="253"/>
      <c r="WV158" s="253"/>
      <c r="WW158" s="253"/>
      <c r="WX158" s="253"/>
      <c r="WY158" s="253"/>
      <c r="WZ158" s="253"/>
      <c r="XA158" s="253"/>
      <c r="XB158" s="253"/>
      <c r="XC158" s="253"/>
      <c r="XD158" s="253"/>
      <c r="XE158" s="253"/>
      <c r="XF158" s="253"/>
      <c r="XG158" s="253"/>
      <c r="XH158" s="253"/>
      <c r="XI158" s="253"/>
      <c r="XJ158" s="253"/>
      <c r="XK158" s="253"/>
      <c r="XL158" s="253"/>
      <c r="XM158" s="253"/>
      <c r="XN158" s="253"/>
      <c r="XO158" s="253"/>
      <c r="XP158" s="253"/>
      <c r="XQ158" s="253"/>
      <c r="XR158" s="253"/>
      <c r="XS158" s="253"/>
      <c r="XT158" s="253"/>
      <c r="XU158" s="253"/>
      <c r="XV158" s="253"/>
      <c r="XW158" s="253"/>
      <c r="XX158" s="253"/>
      <c r="XY158" s="253"/>
      <c r="XZ158" s="253"/>
      <c r="YA158" s="253"/>
      <c r="YB158" s="253"/>
      <c r="YC158" s="253"/>
      <c r="YD158" s="253"/>
      <c r="YE158" s="253"/>
      <c r="YF158" s="253"/>
      <c r="YG158" s="253"/>
      <c r="YH158" s="253"/>
      <c r="YI158" s="253"/>
      <c r="YJ158" s="253"/>
      <c r="YK158" s="253"/>
      <c r="YL158" s="253"/>
      <c r="YM158" s="253"/>
      <c r="YN158" s="253"/>
      <c r="YO158" s="253"/>
      <c r="YP158" s="253"/>
      <c r="YQ158" s="253"/>
      <c r="YR158" s="253"/>
      <c r="YS158" s="253"/>
      <c r="YT158" s="253"/>
      <c r="YU158" s="253"/>
      <c r="YV158" s="253"/>
      <c r="YW158" s="253"/>
      <c r="YX158" s="253"/>
      <c r="YY158" s="253"/>
      <c r="YZ158" s="253"/>
      <c r="ZA158" s="253"/>
      <c r="ZB158" s="253"/>
      <c r="ZC158" s="253"/>
      <c r="ZD158" s="253"/>
      <c r="ZE158" s="253"/>
      <c r="ZF158" s="253"/>
      <c r="ZG158" s="253"/>
      <c r="ZH158" s="253"/>
      <c r="ZI158" s="253"/>
      <c r="ZJ158" s="253"/>
      <c r="ZK158" s="253"/>
      <c r="ZL158" s="253"/>
      <c r="ZM158" s="253"/>
      <c r="ZN158" s="253"/>
      <c r="ZO158" s="253"/>
      <c r="ZP158" s="253"/>
      <c r="ZQ158" s="253"/>
      <c r="ZR158" s="253"/>
      <c r="ZS158" s="253"/>
      <c r="ZT158" s="253"/>
      <c r="ZU158" s="253"/>
      <c r="ZV158" s="253"/>
      <c r="ZW158" s="253"/>
      <c r="ZX158" s="253"/>
      <c r="ZY158" s="253"/>
      <c r="ZZ158" s="253"/>
      <c r="AAA158" s="253"/>
      <c r="AAB158" s="253"/>
      <c r="AAC158" s="253"/>
      <c r="AAD158" s="253"/>
      <c r="AAE158" s="253"/>
      <c r="AAF158" s="253"/>
      <c r="AAG158" s="253"/>
      <c r="AAH158" s="253"/>
      <c r="AAI158" s="253"/>
      <c r="AAJ158" s="253"/>
      <c r="AAK158" s="253"/>
      <c r="AAL158" s="253"/>
      <c r="AAM158" s="253"/>
      <c r="AAN158" s="253"/>
      <c r="AAO158" s="253"/>
      <c r="AAP158" s="253"/>
      <c r="AAQ158" s="253"/>
      <c r="AAR158" s="253"/>
      <c r="AAS158" s="253"/>
      <c r="AAT158" s="253"/>
      <c r="AAU158" s="253"/>
      <c r="AAV158" s="253"/>
      <c r="AAW158" s="253"/>
      <c r="AAX158" s="253"/>
      <c r="AAY158" s="253"/>
      <c r="AAZ158" s="253"/>
      <c r="ABA158" s="253"/>
      <c r="ABB158" s="253"/>
      <c r="ABC158" s="253"/>
      <c r="ABD158" s="253"/>
      <c r="ABE158" s="253"/>
      <c r="ABF158" s="253"/>
      <c r="ABG158" s="253"/>
      <c r="ABH158" s="253"/>
      <c r="ABI158" s="253"/>
      <c r="ABJ158" s="253"/>
      <c r="ABK158" s="253"/>
      <c r="ABL158" s="253"/>
      <c r="ABM158" s="253"/>
      <c r="ABN158" s="253"/>
      <c r="ABO158" s="253"/>
      <c r="ABP158" s="253"/>
      <c r="ABQ158" s="253"/>
      <c r="ABR158" s="253"/>
      <c r="ABS158" s="253"/>
      <c r="ABT158" s="253"/>
      <c r="ABU158" s="253"/>
      <c r="ABV158" s="253"/>
      <c r="ABW158" s="253"/>
      <c r="ABX158" s="253"/>
      <c r="ABY158" s="253"/>
      <c r="ABZ158" s="253"/>
      <c r="ACA158" s="253"/>
      <c r="ACB158" s="253"/>
      <c r="ACC158" s="253"/>
      <c r="ACD158" s="253"/>
      <c r="ACE158" s="253"/>
      <c r="ACF158" s="253"/>
      <c r="ACG158" s="253"/>
      <c r="ACH158" s="253"/>
      <c r="ACI158" s="253"/>
      <c r="ACJ158" s="253"/>
      <c r="ACK158" s="253"/>
      <c r="ACL158" s="253"/>
      <c r="ACM158" s="253"/>
      <c r="ACN158" s="253"/>
      <c r="ACO158" s="253"/>
      <c r="ACP158" s="253"/>
      <c r="ACQ158" s="253"/>
      <c r="ACR158" s="253"/>
      <c r="ACS158" s="253"/>
      <c r="ACT158" s="253"/>
      <c r="ACU158" s="253"/>
      <c r="ACV158" s="253"/>
      <c r="ACW158" s="253"/>
      <c r="ACX158" s="253"/>
      <c r="ACY158" s="253"/>
      <c r="ACZ158" s="253"/>
      <c r="ADA158" s="253"/>
      <c r="ADB158" s="253"/>
      <c r="ADC158" s="253"/>
      <c r="ADD158" s="253"/>
      <c r="ADE158" s="253"/>
      <c r="ADF158" s="253"/>
      <c r="ADG158" s="253"/>
      <c r="ADH158" s="253"/>
      <c r="ADI158" s="253"/>
      <c r="ADJ158" s="253"/>
      <c r="ADK158" s="253"/>
      <c r="ADL158" s="253"/>
      <c r="ADM158" s="253"/>
      <c r="ADN158" s="253"/>
      <c r="ADO158" s="253"/>
      <c r="ADP158" s="253"/>
      <c r="ADQ158" s="253"/>
      <c r="ADR158" s="253"/>
      <c r="ADS158" s="253"/>
      <c r="ADT158" s="253"/>
      <c r="ADU158" s="253"/>
      <c r="ADV158" s="253"/>
      <c r="ADW158" s="253"/>
      <c r="ADX158" s="253"/>
      <c r="ADY158" s="253"/>
      <c r="ADZ158" s="253"/>
      <c r="AEA158" s="253"/>
      <c r="AEB158" s="253"/>
      <c r="AEC158" s="253"/>
      <c r="AED158" s="253"/>
      <c r="AEE158" s="253"/>
      <c r="AEF158" s="253"/>
      <c r="AEG158" s="253"/>
      <c r="AEH158" s="253"/>
      <c r="AEI158" s="253"/>
      <c r="AEJ158" s="253"/>
      <c r="AEK158" s="253"/>
      <c r="AEL158" s="253"/>
      <c r="AEM158" s="253"/>
      <c r="AEN158" s="253"/>
      <c r="AEO158" s="253"/>
      <c r="AEP158" s="253"/>
      <c r="AEQ158" s="253"/>
      <c r="AER158" s="253"/>
      <c r="AES158" s="253"/>
      <c r="AET158" s="253"/>
      <c r="AEU158" s="253"/>
      <c r="AEV158" s="253"/>
      <c r="AEW158" s="253"/>
      <c r="AEX158" s="253"/>
      <c r="AEY158" s="253"/>
      <c r="AEZ158" s="253"/>
      <c r="AFA158" s="253"/>
      <c r="AFB158" s="253"/>
      <c r="AFC158" s="253"/>
      <c r="AFD158" s="253"/>
      <c r="AFE158" s="253"/>
      <c r="AFF158" s="253"/>
      <c r="AFG158" s="253"/>
      <c r="AFH158" s="253"/>
      <c r="AFI158" s="253"/>
      <c r="AFJ158" s="253"/>
      <c r="AFK158" s="253"/>
      <c r="AFL158" s="253"/>
      <c r="AFM158" s="253"/>
      <c r="AFN158" s="253"/>
      <c r="AFO158" s="253"/>
      <c r="AFP158" s="253"/>
      <c r="AFQ158" s="253"/>
      <c r="AFR158" s="253"/>
      <c r="AFS158" s="253"/>
      <c r="AFT158" s="253"/>
      <c r="AFU158" s="253"/>
      <c r="AFV158" s="253"/>
      <c r="AFW158" s="253"/>
      <c r="AFX158" s="253"/>
      <c r="AFY158" s="253"/>
      <c r="AFZ158" s="253"/>
      <c r="AGA158" s="253"/>
      <c r="AGB158" s="253"/>
      <c r="AGC158" s="253"/>
      <c r="AGD158" s="253"/>
      <c r="AGE158" s="253"/>
      <c r="AGF158" s="253"/>
      <c r="AGG158" s="253"/>
      <c r="AGH158" s="253"/>
      <c r="AGI158" s="253"/>
      <c r="AGJ158" s="253"/>
      <c r="AGK158" s="253"/>
      <c r="AGL158" s="253"/>
      <c r="AGM158" s="253"/>
      <c r="AGN158" s="253"/>
      <c r="AGO158" s="253"/>
      <c r="AGP158" s="253"/>
      <c r="AGQ158" s="253"/>
      <c r="AGR158" s="253"/>
      <c r="AGS158" s="253"/>
      <c r="AGT158" s="253"/>
      <c r="AGU158" s="253"/>
      <c r="AGV158" s="253"/>
      <c r="AGW158" s="253"/>
      <c r="AGX158" s="253"/>
      <c r="AGY158" s="253"/>
      <c r="AGZ158" s="253"/>
      <c r="AHA158" s="253"/>
      <c r="AHB158" s="253"/>
      <c r="AHC158" s="253"/>
      <c r="AHD158" s="253"/>
      <c r="AHE158" s="253"/>
      <c r="AHF158" s="253"/>
      <c r="AHG158" s="253"/>
      <c r="AHH158" s="253"/>
      <c r="AHI158" s="253"/>
      <c r="AHJ158" s="253"/>
      <c r="AHK158" s="253"/>
      <c r="AHL158" s="253"/>
      <c r="AHM158" s="253"/>
      <c r="AHN158" s="253"/>
      <c r="AHO158" s="253"/>
      <c r="AHP158" s="253"/>
      <c r="AHQ158" s="253"/>
      <c r="AHR158" s="253"/>
      <c r="AHS158" s="253"/>
      <c r="AHT158" s="253"/>
      <c r="AHU158" s="253"/>
      <c r="AHV158" s="253"/>
      <c r="AHW158" s="253"/>
      <c r="AHX158" s="253"/>
      <c r="AHY158" s="253"/>
      <c r="AHZ158" s="253"/>
      <c r="AIA158" s="253"/>
      <c r="AIB158" s="253"/>
      <c r="AIC158" s="253"/>
      <c r="AID158" s="253"/>
      <c r="AIE158" s="253"/>
      <c r="AIF158" s="253"/>
      <c r="AIG158" s="253"/>
      <c r="AIH158" s="253"/>
      <c r="AII158" s="253"/>
      <c r="AIJ158" s="253"/>
      <c r="AIK158" s="253"/>
      <c r="AIL158" s="253"/>
      <c r="AIM158" s="253"/>
      <c r="AIN158" s="253"/>
      <c r="AIO158" s="253"/>
      <c r="AIP158" s="253"/>
      <c r="AIQ158" s="253"/>
      <c r="AIR158" s="253"/>
      <c r="AIS158" s="253"/>
      <c r="AIT158" s="253"/>
      <c r="AIU158" s="253"/>
      <c r="AIV158" s="253"/>
      <c r="AIW158" s="253"/>
      <c r="AIX158" s="253"/>
      <c r="AIY158" s="253"/>
      <c r="AIZ158" s="253"/>
      <c r="AJA158" s="253"/>
      <c r="AJB158" s="253"/>
      <c r="AJC158" s="253"/>
      <c r="AJD158" s="253"/>
      <c r="AJE158" s="253"/>
      <c r="AJF158" s="253"/>
      <c r="AJG158" s="253"/>
      <c r="AJH158" s="253"/>
      <c r="AJI158" s="253"/>
      <c r="AJJ158" s="253"/>
      <c r="AJK158" s="253"/>
      <c r="AJL158" s="253"/>
      <c r="AJM158" s="253"/>
      <c r="AJN158" s="253"/>
      <c r="AJO158" s="253"/>
      <c r="AJP158" s="253"/>
      <c r="AJQ158" s="253"/>
      <c r="AJR158" s="253"/>
      <c r="AJS158" s="253"/>
      <c r="AJT158" s="253"/>
      <c r="AJU158" s="253"/>
      <c r="AJV158" s="253"/>
      <c r="AJW158" s="253"/>
      <c r="AJX158" s="253"/>
      <c r="AJY158" s="253"/>
      <c r="AJZ158" s="253"/>
      <c r="AKA158" s="253"/>
      <c r="AKB158" s="253"/>
      <c r="AKC158" s="253"/>
      <c r="AKD158" s="253"/>
      <c r="AKE158" s="253"/>
      <c r="AKF158" s="253"/>
      <c r="AKG158" s="253"/>
      <c r="AKH158" s="253"/>
      <c r="AKI158" s="253"/>
      <c r="AKJ158" s="253"/>
      <c r="AKK158" s="253"/>
      <c r="AKL158" s="253"/>
      <c r="AKM158" s="253"/>
      <c r="AKN158" s="253"/>
      <c r="AKO158" s="253"/>
      <c r="AKP158" s="253"/>
      <c r="AKQ158" s="253"/>
      <c r="AKR158" s="253"/>
      <c r="AKS158" s="253"/>
      <c r="AKT158" s="253"/>
      <c r="AKU158" s="253"/>
      <c r="AKV158" s="253"/>
      <c r="AKW158" s="253"/>
      <c r="AKX158" s="253"/>
      <c r="AKY158" s="253"/>
      <c r="AKZ158" s="253"/>
      <c r="ALA158" s="253"/>
      <c r="ALB158" s="253"/>
      <c r="ALC158" s="253"/>
      <c r="ALD158" s="253"/>
      <c r="ALE158" s="253"/>
      <c r="ALF158" s="253"/>
      <c r="ALG158" s="253"/>
      <c r="ALH158" s="253"/>
      <c r="ALI158" s="253"/>
      <c r="ALJ158" s="253"/>
      <c r="ALK158" s="253"/>
      <c r="ALL158" s="253"/>
      <c r="ALM158" s="253"/>
      <c r="ALN158" s="253"/>
      <c r="ALO158" s="253"/>
      <c r="ALP158" s="253"/>
      <c r="ALQ158" s="253"/>
      <c r="ALR158" s="253"/>
      <c r="ALS158" s="253"/>
      <c r="ALT158" s="253"/>
      <c r="ALU158" s="253"/>
      <c r="ALV158" s="253"/>
      <c r="ALW158" s="253"/>
      <c r="ALX158" s="253"/>
      <c r="ALY158" s="253"/>
      <c r="ALZ158" s="253"/>
      <c r="AMA158" s="253"/>
      <c r="AMB158" s="253"/>
      <c r="AMC158" s="253"/>
      <c r="AMD158" s="253"/>
      <c r="AME158" s="253"/>
      <c r="AMF158" s="253"/>
      <c r="AMG158" s="253"/>
      <c r="AMH158" s="253"/>
      <c r="AMI158" s="253"/>
      <c r="AMJ158" s="253"/>
      <c r="AMK158" s="253"/>
      <c r="AML158" s="253"/>
      <c r="AMM158" s="253"/>
      <c r="AMN158" s="253"/>
      <c r="AMO158" s="253"/>
      <c r="AMP158" s="253"/>
      <c r="AMQ158" s="253"/>
      <c r="AMR158" s="253"/>
      <c r="AMS158" s="253"/>
      <c r="AMT158" s="253"/>
      <c r="AMU158" s="253"/>
      <c r="AMV158" s="253"/>
      <c r="AMW158" s="253"/>
      <c r="AMX158" s="253"/>
      <c r="AMY158" s="253"/>
      <c r="AMZ158" s="253"/>
      <c r="ANA158" s="253"/>
      <c r="ANB158" s="253"/>
      <c r="ANC158" s="253"/>
      <c r="AND158" s="253"/>
      <c r="ANE158" s="253"/>
      <c r="ANF158" s="253"/>
      <c r="ANG158" s="253"/>
      <c r="ANH158" s="253"/>
      <c r="ANI158" s="253"/>
      <c r="ANJ158" s="253"/>
      <c r="ANK158" s="253"/>
      <c r="ANL158" s="253"/>
      <c r="ANM158" s="253"/>
      <c r="ANN158" s="253"/>
      <c r="ANO158" s="253"/>
      <c r="ANP158" s="253"/>
      <c r="ANQ158" s="253"/>
      <c r="ANR158" s="253"/>
      <c r="ANS158" s="253"/>
      <c r="ANT158" s="253"/>
      <c r="ANU158" s="253"/>
      <c r="ANV158" s="253"/>
      <c r="ANW158" s="253"/>
      <c r="ANX158" s="253"/>
      <c r="ANY158" s="253"/>
      <c r="ANZ158" s="253"/>
      <c r="AOA158" s="253"/>
      <c r="AOB158" s="253"/>
      <c r="AOC158" s="253"/>
      <c r="AOD158" s="253"/>
      <c r="AOE158" s="253"/>
      <c r="AOF158" s="253"/>
      <c r="AOG158" s="253"/>
      <c r="AOH158" s="253"/>
      <c r="AOI158" s="253"/>
      <c r="AOJ158" s="253"/>
      <c r="AOK158" s="253"/>
      <c r="AOL158" s="253"/>
      <c r="AOM158" s="253"/>
      <c r="AON158" s="253"/>
      <c r="AOO158" s="253"/>
      <c r="AOP158" s="253"/>
      <c r="AOQ158" s="253"/>
      <c r="AOR158" s="253"/>
      <c r="AOS158" s="253"/>
      <c r="AOT158" s="253"/>
      <c r="AOU158" s="253"/>
      <c r="AOV158" s="253"/>
      <c r="AOW158" s="253"/>
      <c r="AOX158" s="253"/>
      <c r="AOY158" s="253"/>
      <c r="AOZ158" s="253"/>
      <c r="APA158" s="253"/>
      <c r="APB158" s="253"/>
      <c r="APC158" s="253"/>
      <c r="APD158" s="253"/>
      <c r="APE158" s="253"/>
      <c r="APF158" s="253"/>
      <c r="APG158" s="253"/>
      <c r="APH158" s="253"/>
      <c r="API158" s="253"/>
      <c r="APJ158" s="253"/>
      <c r="APK158" s="253"/>
      <c r="APL158" s="253"/>
      <c r="APM158" s="253"/>
      <c r="APN158" s="253"/>
      <c r="APO158" s="253"/>
      <c r="APP158" s="253"/>
      <c r="APQ158" s="253"/>
      <c r="APR158" s="253"/>
      <c r="APS158" s="253"/>
      <c r="APT158" s="253"/>
      <c r="APU158" s="253"/>
      <c r="APV158" s="253"/>
      <c r="APW158" s="253"/>
      <c r="APX158" s="253"/>
      <c r="APY158" s="253"/>
      <c r="APZ158" s="253"/>
      <c r="AQA158" s="253"/>
      <c r="AQB158" s="253"/>
      <c r="AQC158" s="253"/>
      <c r="AQD158" s="253"/>
      <c r="AQE158" s="253"/>
      <c r="AQF158" s="253"/>
      <c r="AQG158" s="253"/>
      <c r="AQH158" s="253"/>
      <c r="AQI158" s="253"/>
      <c r="AQJ158" s="253"/>
      <c r="AQK158" s="253"/>
      <c r="AQL158" s="253"/>
      <c r="AQM158" s="253"/>
      <c r="AQN158" s="253"/>
      <c r="AQO158" s="253"/>
      <c r="AQP158" s="253"/>
      <c r="AQQ158" s="253"/>
      <c r="AQR158" s="253"/>
      <c r="AQS158" s="253"/>
      <c r="AQT158" s="253"/>
      <c r="AQU158" s="253"/>
      <c r="AQV158" s="253"/>
      <c r="AQW158" s="253"/>
      <c r="AQX158" s="253"/>
      <c r="AQY158" s="253"/>
      <c r="AQZ158" s="253"/>
      <c r="ARA158" s="253"/>
      <c r="ARB158" s="253"/>
      <c r="ARC158" s="253"/>
      <c r="ARD158" s="253"/>
      <c r="ARE158" s="253"/>
      <c r="ARF158" s="253"/>
      <c r="ARG158" s="253"/>
      <c r="ARH158" s="253"/>
      <c r="ARI158" s="253"/>
      <c r="ARJ158" s="253"/>
      <c r="ARK158" s="253"/>
      <c r="ARL158" s="253"/>
      <c r="ARM158" s="253"/>
      <c r="ARN158" s="253"/>
      <c r="ARO158" s="253"/>
      <c r="ARP158" s="253"/>
      <c r="ARQ158" s="253"/>
      <c r="ARR158" s="253"/>
      <c r="ARS158" s="253"/>
      <c r="ART158" s="253"/>
      <c r="ARU158" s="253"/>
      <c r="ARV158" s="253"/>
      <c r="ARW158" s="253"/>
      <c r="ARX158" s="253"/>
      <c r="ARY158" s="253"/>
      <c r="ARZ158" s="253"/>
      <c r="ASA158" s="253"/>
      <c r="ASB158" s="253"/>
      <c r="ASC158" s="253"/>
      <c r="ASD158" s="253"/>
      <c r="ASE158" s="253"/>
      <c r="ASF158" s="253"/>
      <c r="ASG158" s="253"/>
      <c r="ASH158" s="253"/>
      <c r="ASI158" s="253"/>
      <c r="ASJ158" s="253"/>
      <c r="ASK158" s="253"/>
      <c r="ASL158" s="253"/>
      <c r="ASM158" s="253"/>
      <c r="ASN158" s="253"/>
      <c r="ASO158" s="253"/>
      <c r="ASP158" s="253"/>
      <c r="ASQ158" s="253"/>
      <c r="ASR158" s="253"/>
      <c r="ASS158" s="253"/>
      <c r="AST158" s="253"/>
      <c r="ASU158" s="253"/>
      <c r="ASV158" s="253"/>
      <c r="ASW158" s="253"/>
      <c r="ASX158" s="253"/>
      <c r="ASY158" s="253"/>
      <c r="ASZ158" s="253"/>
      <c r="ATA158" s="253"/>
      <c r="ATB158" s="253"/>
      <c r="ATC158" s="253"/>
      <c r="ATD158" s="253"/>
      <c r="ATE158" s="253"/>
      <c r="ATF158" s="253"/>
      <c r="ATG158" s="253"/>
      <c r="ATH158" s="253"/>
      <c r="ATI158" s="253"/>
      <c r="ATJ158" s="253"/>
      <c r="ATK158" s="253"/>
      <c r="ATL158" s="253"/>
      <c r="ATM158" s="253"/>
      <c r="ATN158" s="253"/>
      <c r="ATO158" s="253"/>
      <c r="ATP158" s="253"/>
      <c r="ATQ158" s="253"/>
      <c r="ATR158" s="253"/>
      <c r="ATS158" s="253"/>
      <c r="ATT158" s="253"/>
      <c r="ATU158" s="253"/>
      <c r="ATV158" s="253"/>
      <c r="ATW158" s="253"/>
      <c r="ATX158" s="253"/>
      <c r="ATY158" s="253"/>
      <c r="ATZ158" s="253"/>
      <c r="AUA158" s="253"/>
      <c r="AUB158" s="253"/>
      <c r="AUC158" s="253"/>
      <c r="AUD158" s="253"/>
      <c r="AUE158" s="253"/>
      <c r="AUF158" s="253"/>
      <c r="AUG158" s="253"/>
      <c r="AUH158" s="253"/>
      <c r="AUI158" s="253"/>
      <c r="AUJ158" s="253"/>
      <c r="AUK158" s="253"/>
      <c r="AUL158" s="253"/>
      <c r="AUM158" s="253"/>
      <c r="AUN158" s="253"/>
      <c r="AUO158" s="253"/>
      <c r="AUP158" s="253"/>
      <c r="AUQ158" s="253"/>
      <c r="AUR158" s="253"/>
      <c r="AUS158" s="253"/>
      <c r="AUT158" s="253"/>
      <c r="AUU158" s="253"/>
      <c r="AUV158" s="253"/>
      <c r="AUW158" s="253"/>
      <c r="AUX158" s="253"/>
      <c r="AUY158" s="253"/>
      <c r="AUZ158" s="253"/>
      <c r="AVA158" s="253"/>
      <c r="AVB158" s="253"/>
      <c r="AVC158" s="253"/>
      <c r="AVD158" s="253"/>
      <c r="AVE158" s="253"/>
      <c r="AVF158" s="253"/>
      <c r="AVG158" s="253"/>
      <c r="AVH158" s="253"/>
      <c r="AVI158" s="253"/>
      <c r="AVJ158" s="253"/>
      <c r="AVK158" s="253"/>
      <c r="AVL158" s="253"/>
      <c r="AVM158" s="253"/>
      <c r="AVN158" s="253"/>
      <c r="AVO158" s="253"/>
      <c r="AVP158" s="253"/>
      <c r="AVQ158" s="253"/>
      <c r="AVR158" s="253"/>
      <c r="AVS158" s="253"/>
      <c r="AVT158" s="253"/>
      <c r="AVU158" s="253"/>
      <c r="AVV158" s="253"/>
      <c r="AVW158" s="253"/>
      <c r="AVX158" s="253"/>
      <c r="AVY158" s="253"/>
      <c r="AVZ158" s="253"/>
      <c r="AWA158" s="253"/>
      <c r="AWB158" s="253"/>
      <c r="AWC158" s="253"/>
      <c r="AWD158" s="253"/>
      <c r="AWE158" s="253"/>
      <c r="AWF158" s="253"/>
      <c r="AWG158" s="253"/>
      <c r="AWH158" s="253"/>
      <c r="AWI158" s="253"/>
      <c r="AWJ158" s="253"/>
      <c r="AWK158" s="253"/>
      <c r="AWL158" s="253"/>
      <c r="AWM158" s="253"/>
      <c r="AWN158" s="253"/>
      <c r="AWO158" s="253"/>
      <c r="AWP158" s="253"/>
      <c r="AWQ158" s="253"/>
      <c r="AWR158" s="253"/>
      <c r="AWS158" s="253"/>
      <c r="AWT158" s="253"/>
      <c r="AWU158" s="253"/>
      <c r="AWV158" s="253"/>
      <c r="AWW158" s="253"/>
      <c r="AWX158" s="253"/>
      <c r="AWY158" s="253"/>
      <c r="AWZ158" s="253"/>
      <c r="AXA158" s="253"/>
      <c r="AXB158" s="253"/>
      <c r="AXC158" s="253"/>
      <c r="AXD158" s="253"/>
      <c r="AXE158" s="253"/>
      <c r="AXF158" s="253"/>
      <c r="AXG158" s="253"/>
      <c r="AXH158" s="253"/>
      <c r="AXI158" s="253"/>
      <c r="AXJ158" s="253"/>
      <c r="AXK158" s="253"/>
      <c r="AXL158" s="253"/>
      <c r="AXM158" s="253"/>
      <c r="AXN158" s="253"/>
      <c r="AXO158" s="253"/>
      <c r="AXP158" s="253"/>
      <c r="AXQ158" s="253"/>
      <c r="AXR158" s="253"/>
      <c r="AXS158" s="253"/>
      <c r="AXT158" s="253"/>
      <c r="AXU158" s="253"/>
      <c r="AXV158" s="253"/>
      <c r="AXW158" s="253"/>
      <c r="AXX158" s="253"/>
      <c r="AXY158" s="253"/>
      <c r="AXZ158" s="253"/>
      <c r="AYA158" s="253"/>
      <c r="AYB158" s="253"/>
      <c r="AYC158" s="253"/>
      <c r="AYD158" s="253"/>
      <c r="AYE158" s="253"/>
      <c r="AYF158" s="253"/>
      <c r="AYG158" s="253"/>
      <c r="AYH158" s="253"/>
      <c r="AYI158" s="253"/>
      <c r="AYJ158" s="253"/>
      <c r="AYK158" s="253"/>
      <c r="AYL158" s="253"/>
      <c r="AYM158" s="253"/>
      <c r="AYN158" s="253"/>
      <c r="AYO158" s="253"/>
      <c r="AYP158" s="253"/>
      <c r="AYQ158" s="253"/>
      <c r="AYR158" s="253"/>
      <c r="AYS158" s="253"/>
      <c r="AYT158" s="253"/>
      <c r="AYU158" s="253"/>
      <c r="AYV158" s="253"/>
      <c r="AYW158" s="253"/>
      <c r="AYX158" s="253"/>
      <c r="AYY158" s="253"/>
      <c r="AYZ158" s="253"/>
      <c r="AZA158" s="253"/>
      <c r="AZB158" s="253"/>
      <c r="AZC158" s="253"/>
      <c r="AZD158" s="253"/>
      <c r="AZE158" s="253"/>
      <c r="AZF158" s="253"/>
      <c r="AZG158" s="253"/>
      <c r="AZH158" s="253"/>
      <c r="AZI158" s="253"/>
      <c r="AZJ158" s="253"/>
      <c r="AZK158" s="253"/>
      <c r="AZL158" s="253"/>
      <c r="AZM158" s="253"/>
      <c r="AZN158" s="253"/>
      <c r="AZO158" s="253"/>
      <c r="AZP158" s="253"/>
      <c r="AZQ158" s="253"/>
      <c r="AZR158" s="253"/>
      <c r="AZS158" s="253"/>
      <c r="AZT158" s="253"/>
      <c r="AZU158" s="253"/>
      <c r="AZV158" s="253"/>
      <c r="AZW158" s="253"/>
      <c r="AZX158" s="253"/>
      <c r="AZY158" s="253"/>
      <c r="AZZ158" s="253"/>
      <c r="BAA158" s="253"/>
      <c r="BAB158" s="253"/>
      <c r="BAC158" s="253"/>
      <c r="BAD158" s="253"/>
      <c r="BAE158" s="253"/>
      <c r="BAF158" s="253"/>
      <c r="BAG158" s="253"/>
      <c r="BAH158" s="253"/>
      <c r="BAI158" s="253"/>
      <c r="BAJ158" s="253"/>
      <c r="BAK158" s="253"/>
      <c r="BAL158" s="253"/>
      <c r="BAM158" s="253"/>
      <c r="BAN158" s="253"/>
      <c r="BAO158" s="253"/>
      <c r="BAP158" s="253"/>
      <c r="BAQ158" s="253"/>
      <c r="BAR158" s="253"/>
      <c r="BAS158" s="253"/>
      <c r="BAT158" s="253"/>
      <c r="BAU158" s="253"/>
      <c r="BAV158" s="253"/>
      <c r="BAW158" s="253"/>
      <c r="BAX158" s="253"/>
      <c r="BAY158" s="253"/>
      <c r="BAZ158" s="253"/>
      <c r="BBA158" s="253"/>
      <c r="BBB158" s="253"/>
      <c r="BBC158" s="253"/>
      <c r="BBD158" s="253"/>
      <c r="BBE158" s="253"/>
      <c r="BBF158" s="253"/>
      <c r="BBG158" s="253"/>
      <c r="BBH158" s="253"/>
      <c r="BBI158" s="253"/>
      <c r="BBJ158" s="253"/>
      <c r="BBK158" s="253"/>
      <c r="BBL158" s="253"/>
      <c r="BBM158" s="253"/>
      <c r="BBN158" s="253"/>
      <c r="BBO158" s="253"/>
      <c r="BBP158" s="253"/>
      <c r="BBQ158" s="253"/>
      <c r="BBR158" s="253"/>
      <c r="BBS158" s="253"/>
      <c r="BBT158" s="253"/>
      <c r="BBU158" s="253"/>
      <c r="BBV158" s="253"/>
      <c r="BBW158" s="253"/>
      <c r="BBX158" s="253"/>
      <c r="BBY158" s="253"/>
      <c r="BBZ158" s="253"/>
      <c r="BCA158" s="253"/>
      <c r="BCB158" s="253"/>
      <c r="BCC158" s="253"/>
      <c r="BCD158" s="253"/>
      <c r="BCE158" s="253"/>
      <c r="BCF158" s="253"/>
      <c r="BCG158" s="253"/>
      <c r="BCH158" s="253"/>
      <c r="BCI158" s="253"/>
      <c r="BCJ158" s="253"/>
      <c r="BCK158" s="253"/>
      <c r="BCL158" s="253"/>
      <c r="BCM158" s="253"/>
      <c r="BCN158" s="253"/>
      <c r="BCO158" s="253"/>
      <c r="BCP158" s="253"/>
      <c r="BCQ158" s="253"/>
      <c r="BCR158" s="253"/>
      <c r="BCS158" s="253"/>
      <c r="BCT158" s="253"/>
      <c r="BCU158" s="253"/>
      <c r="BCV158" s="253"/>
      <c r="BCW158" s="253"/>
      <c r="BCX158" s="253"/>
      <c r="BCY158" s="253"/>
      <c r="BCZ158" s="253"/>
      <c r="BDA158" s="253"/>
      <c r="BDB158" s="253"/>
      <c r="BDC158" s="253"/>
      <c r="BDD158" s="253"/>
      <c r="BDE158" s="253"/>
      <c r="BDF158" s="253"/>
      <c r="BDG158" s="253"/>
      <c r="BDH158" s="253"/>
      <c r="BDI158" s="253"/>
      <c r="BDJ158" s="253"/>
      <c r="BDK158" s="253"/>
      <c r="BDL158" s="253"/>
      <c r="BDM158" s="253"/>
      <c r="BDN158" s="253"/>
      <c r="BDO158" s="253"/>
      <c r="BDP158" s="253"/>
      <c r="BDQ158" s="253"/>
      <c r="BDR158" s="253"/>
      <c r="BDS158" s="253"/>
      <c r="BDT158" s="253"/>
      <c r="BDU158" s="253"/>
      <c r="BDV158" s="253"/>
      <c r="BDW158" s="253"/>
      <c r="BDX158" s="253"/>
      <c r="BDY158" s="253"/>
      <c r="BDZ158" s="253"/>
      <c r="BEA158" s="253"/>
      <c r="BEB158" s="253"/>
      <c r="BEC158" s="253"/>
      <c r="BED158" s="253"/>
      <c r="BEE158" s="253"/>
      <c r="BEF158" s="253"/>
      <c r="BEG158" s="253"/>
      <c r="BEH158" s="253"/>
      <c r="BEI158" s="253"/>
      <c r="BEJ158" s="253"/>
      <c r="BEK158" s="253"/>
      <c r="BEL158" s="253"/>
      <c r="BEM158" s="253"/>
      <c r="BEN158" s="253"/>
      <c r="BEO158" s="253"/>
      <c r="BEP158" s="253"/>
      <c r="BEQ158" s="253"/>
      <c r="BER158" s="253"/>
      <c r="BES158" s="253"/>
      <c r="BET158" s="253"/>
      <c r="BEU158" s="253"/>
      <c r="BEV158" s="253"/>
      <c r="BEW158" s="253"/>
      <c r="BEX158" s="253"/>
      <c r="BEY158" s="253"/>
      <c r="BEZ158" s="253"/>
      <c r="BFA158" s="253"/>
      <c r="BFB158" s="253"/>
      <c r="BFC158" s="253"/>
      <c r="BFD158" s="253"/>
      <c r="BFE158" s="253"/>
      <c r="BFF158" s="253"/>
      <c r="BFG158" s="253"/>
      <c r="BFH158" s="253"/>
      <c r="BFI158" s="253"/>
      <c r="BFJ158" s="253"/>
      <c r="BFK158" s="253"/>
      <c r="BFL158" s="253"/>
      <c r="BFM158" s="253"/>
      <c r="BFN158" s="253"/>
      <c r="BFO158" s="253"/>
      <c r="BFP158" s="253"/>
      <c r="BFQ158" s="253"/>
      <c r="BFR158" s="253"/>
      <c r="BFS158" s="253"/>
      <c r="BFT158" s="253"/>
      <c r="BFU158" s="253"/>
      <c r="BFV158" s="253"/>
      <c r="BFW158" s="253"/>
      <c r="BFX158" s="253"/>
      <c r="BFY158" s="253"/>
      <c r="BFZ158" s="253"/>
      <c r="BGA158" s="253"/>
      <c r="BGB158" s="253"/>
      <c r="BGC158" s="253"/>
      <c r="BGD158" s="253"/>
      <c r="BGE158" s="253"/>
      <c r="BGF158" s="253"/>
      <c r="BGG158" s="253"/>
      <c r="BGH158" s="253"/>
      <c r="BGI158" s="253"/>
      <c r="BGJ158" s="253"/>
      <c r="BGK158" s="253"/>
      <c r="BGL158" s="253"/>
      <c r="BGM158" s="253"/>
      <c r="BGN158" s="253"/>
      <c r="BGO158" s="253"/>
      <c r="BGP158" s="253"/>
      <c r="BGQ158" s="253"/>
      <c r="BGR158" s="253"/>
      <c r="BGS158" s="253"/>
      <c r="BGT158" s="253"/>
      <c r="BGU158" s="253"/>
      <c r="BGV158" s="253"/>
      <c r="BGW158" s="253"/>
      <c r="BGX158" s="253"/>
      <c r="BGY158" s="253"/>
      <c r="BGZ158" s="253"/>
      <c r="BHA158" s="253"/>
      <c r="BHB158" s="253"/>
      <c r="BHC158" s="253"/>
      <c r="BHD158" s="253"/>
      <c r="BHE158" s="253"/>
      <c r="BHF158" s="253"/>
      <c r="BHG158" s="253"/>
      <c r="BHH158" s="253"/>
      <c r="BHI158" s="253"/>
      <c r="BHJ158" s="253"/>
      <c r="BHK158" s="253"/>
      <c r="BHL158" s="253"/>
      <c r="BHM158" s="253"/>
      <c r="BHN158" s="253"/>
      <c r="BHO158" s="253"/>
      <c r="BHP158" s="253"/>
      <c r="BHQ158" s="253"/>
      <c r="BHR158" s="253"/>
      <c r="BHS158" s="253"/>
      <c r="BHT158" s="253"/>
      <c r="BHU158" s="253"/>
      <c r="BHV158" s="253"/>
      <c r="BHW158" s="253"/>
      <c r="BHX158" s="253"/>
      <c r="BHY158" s="253"/>
      <c r="BHZ158" s="253"/>
      <c r="BIA158" s="253"/>
      <c r="BIB158" s="253"/>
      <c r="BIC158" s="253"/>
      <c r="BID158" s="253"/>
      <c r="BIE158" s="253"/>
      <c r="BIF158" s="253"/>
      <c r="BIG158" s="253"/>
      <c r="BIH158" s="253"/>
      <c r="BII158" s="253"/>
      <c r="BIJ158" s="253"/>
      <c r="BIK158" s="253"/>
      <c r="BIL158" s="253"/>
      <c r="BIM158" s="253"/>
      <c r="BIN158" s="253"/>
      <c r="BIO158" s="253"/>
      <c r="BIP158" s="253"/>
      <c r="BIQ158" s="253"/>
      <c r="BIR158" s="253"/>
      <c r="BIS158" s="253"/>
      <c r="BIT158" s="253"/>
      <c r="BIU158" s="253"/>
      <c r="BIV158" s="253"/>
      <c r="BIW158" s="253"/>
      <c r="BIX158" s="253"/>
      <c r="BIY158" s="253"/>
      <c r="BIZ158" s="253"/>
      <c r="BJA158" s="253"/>
      <c r="BJB158" s="253"/>
      <c r="BJC158" s="253"/>
      <c r="BJD158" s="253"/>
      <c r="BJE158" s="253"/>
      <c r="BJF158" s="253"/>
      <c r="BJG158" s="253"/>
      <c r="BJH158" s="253"/>
      <c r="BJI158" s="253"/>
      <c r="BJJ158" s="253"/>
      <c r="BJK158" s="253"/>
      <c r="BJL158" s="253"/>
      <c r="BJM158" s="253"/>
      <c r="BJN158" s="253"/>
      <c r="BJO158" s="253"/>
      <c r="BJP158" s="253"/>
      <c r="BJQ158" s="253"/>
      <c r="BJR158" s="253"/>
      <c r="BJS158" s="253"/>
      <c r="BJT158" s="253"/>
      <c r="BJU158" s="253"/>
      <c r="BJV158" s="253"/>
      <c r="BJW158" s="253"/>
      <c r="BJX158" s="253"/>
      <c r="BJY158" s="253"/>
      <c r="BJZ158" s="253"/>
      <c r="BKA158" s="253"/>
      <c r="BKB158" s="253"/>
      <c r="BKC158" s="253"/>
      <c r="BKD158" s="253"/>
      <c r="BKE158" s="253"/>
      <c r="BKF158" s="253"/>
      <c r="BKG158" s="253"/>
      <c r="BKH158" s="253"/>
      <c r="BKI158" s="253"/>
      <c r="BKJ158" s="253"/>
      <c r="BKK158" s="253"/>
      <c r="BKL158" s="253"/>
      <c r="BKM158" s="253"/>
      <c r="BKN158" s="253"/>
      <c r="BKO158" s="253"/>
      <c r="BKP158" s="253"/>
      <c r="BKQ158" s="253"/>
      <c r="BKR158" s="253"/>
      <c r="BKS158" s="253"/>
      <c r="BKT158" s="253"/>
      <c r="BKU158" s="253"/>
      <c r="BKV158" s="253"/>
      <c r="BKW158" s="253"/>
      <c r="BKX158" s="253"/>
      <c r="BKY158" s="253"/>
      <c r="BKZ158" s="253"/>
      <c r="BLA158" s="253"/>
      <c r="BLB158" s="253"/>
      <c r="BLC158" s="253"/>
      <c r="BLD158" s="253"/>
      <c r="BLE158" s="253"/>
      <c r="BLF158" s="253"/>
      <c r="BLG158" s="253"/>
      <c r="BLH158" s="253"/>
      <c r="BLI158" s="253"/>
      <c r="BLJ158" s="253"/>
      <c r="BLK158" s="253"/>
      <c r="BLL158" s="253"/>
      <c r="BLM158" s="253"/>
      <c r="BLN158" s="253"/>
      <c r="BLO158" s="253"/>
      <c r="BLP158" s="253"/>
      <c r="BLQ158" s="253"/>
      <c r="BLR158" s="253"/>
      <c r="BLS158" s="253"/>
      <c r="BLT158" s="253"/>
      <c r="BLU158" s="253"/>
      <c r="BLV158" s="253"/>
      <c r="BLW158" s="253"/>
      <c r="BLX158" s="253"/>
      <c r="BLY158" s="253"/>
      <c r="BLZ158" s="253"/>
      <c r="BMA158" s="253"/>
      <c r="BMB158" s="253"/>
      <c r="BMC158" s="253"/>
      <c r="BMD158" s="253"/>
      <c r="BME158" s="253"/>
      <c r="BMF158" s="253"/>
      <c r="BMG158" s="253"/>
      <c r="BMH158" s="253"/>
      <c r="BMI158" s="253"/>
      <c r="BMJ158" s="253"/>
      <c r="BMK158" s="253"/>
      <c r="BML158" s="253"/>
      <c r="BMM158" s="253"/>
      <c r="BMN158" s="253"/>
      <c r="BMO158" s="253"/>
      <c r="BMP158" s="253"/>
      <c r="BMQ158" s="253"/>
      <c r="BMR158" s="253"/>
      <c r="BMS158" s="253"/>
      <c r="BMT158" s="253"/>
      <c r="BMU158" s="253"/>
      <c r="BMV158" s="253"/>
      <c r="BMW158" s="253"/>
      <c r="BMX158" s="253"/>
      <c r="BMY158" s="253"/>
      <c r="BMZ158" s="253"/>
      <c r="BNA158" s="253"/>
      <c r="BNB158" s="253"/>
      <c r="BNC158" s="253"/>
      <c r="BND158" s="253"/>
      <c r="BNE158" s="253"/>
      <c r="BNF158" s="253"/>
      <c r="BNG158" s="253"/>
      <c r="BNH158" s="253"/>
      <c r="BNI158" s="253"/>
      <c r="BNJ158" s="253"/>
      <c r="BNK158" s="253"/>
      <c r="BNL158" s="253"/>
      <c r="BNM158" s="253"/>
      <c r="BNN158" s="253"/>
      <c r="BNO158" s="253"/>
      <c r="BNP158" s="253"/>
      <c r="BNQ158" s="253"/>
      <c r="BNR158" s="253"/>
      <c r="BNS158" s="253"/>
      <c r="BNT158" s="253"/>
      <c r="BNU158" s="253"/>
      <c r="BNV158" s="253"/>
      <c r="BNW158" s="253"/>
      <c r="BNX158" s="253"/>
      <c r="BNY158" s="253"/>
      <c r="BNZ158" s="253"/>
      <c r="BOA158" s="253"/>
      <c r="BOB158" s="253"/>
      <c r="BOC158" s="253"/>
      <c r="BOD158" s="253"/>
      <c r="BOE158" s="253"/>
      <c r="BOF158" s="253"/>
      <c r="BOG158" s="253"/>
      <c r="BOH158" s="253"/>
      <c r="BOI158" s="253"/>
      <c r="BOJ158" s="253"/>
      <c r="BOK158" s="253"/>
      <c r="BOL158" s="253"/>
      <c r="BOM158" s="253"/>
      <c r="BON158" s="253"/>
      <c r="BOO158" s="253"/>
      <c r="BOP158" s="253"/>
      <c r="BOQ158" s="253"/>
      <c r="BOR158" s="253"/>
      <c r="BOS158" s="253"/>
      <c r="BOT158" s="253"/>
      <c r="BOU158" s="253"/>
      <c r="BOV158" s="253"/>
      <c r="BOW158" s="253"/>
      <c r="BOX158" s="253"/>
      <c r="BOY158" s="253"/>
      <c r="BOZ158" s="253"/>
      <c r="BPA158" s="253"/>
      <c r="BPB158" s="253"/>
      <c r="BPC158" s="253"/>
      <c r="BPD158" s="253"/>
      <c r="BPE158" s="253"/>
      <c r="BPF158" s="253"/>
      <c r="BPG158" s="253"/>
      <c r="BPH158" s="253"/>
      <c r="BPI158" s="253"/>
      <c r="BPJ158" s="253"/>
      <c r="BPK158" s="253"/>
      <c r="BPL158" s="253"/>
      <c r="BPM158" s="253"/>
      <c r="BPN158" s="253"/>
      <c r="BPO158" s="253"/>
      <c r="BPP158" s="253"/>
      <c r="BPQ158" s="253"/>
      <c r="BPR158" s="253"/>
      <c r="BPS158" s="253"/>
      <c r="BPT158" s="253"/>
      <c r="BPU158" s="253"/>
      <c r="BPV158" s="253"/>
      <c r="BPW158" s="253"/>
      <c r="BPX158" s="253"/>
      <c r="BPY158" s="253"/>
      <c r="BPZ158" s="253"/>
      <c r="BQA158" s="253"/>
      <c r="BQB158" s="253"/>
      <c r="BQC158" s="253"/>
      <c r="BQD158" s="253"/>
      <c r="BQE158" s="253"/>
      <c r="BQF158" s="253"/>
      <c r="BQG158" s="253"/>
      <c r="BQH158" s="253"/>
      <c r="BQI158" s="253"/>
      <c r="BQJ158" s="253"/>
      <c r="BQK158" s="253"/>
      <c r="BQL158" s="253"/>
      <c r="BQM158" s="253"/>
      <c r="BQN158" s="253"/>
      <c r="BQO158" s="253"/>
      <c r="BQP158" s="253"/>
      <c r="BQQ158" s="253"/>
      <c r="BQR158" s="253"/>
      <c r="BQS158" s="253"/>
      <c r="BQT158" s="253"/>
      <c r="BQU158" s="253"/>
      <c r="BQV158" s="253"/>
      <c r="BQW158" s="253"/>
      <c r="BQX158" s="253"/>
      <c r="BQY158" s="253"/>
      <c r="BQZ158" s="253"/>
      <c r="BRA158" s="253"/>
      <c r="BRB158" s="253"/>
      <c r="BRC158" s="253"/>
      <c r="BRD158" s="253"/>
      <c r="BRE158" s="253"/>
      <c r="BRF158" s="253"/>
      <c r="BRG158" s="253"/>
      <c r="BRH158" s="253"/>
      <c r="BRI158" s="253"/>
      <c r="BRJ158" s="253"/>
      <c r="BRK158" s="253"/>
      <c r="BRL158" s="253"/>
      <c r="BRM158" s="253"/>
      <c r="BRN158" s="253"/>
      <c r="BRO158" s="253"/>
      <c r="BRP158" s="253"/>
      <c r="BRQ158" s="253"/>
      <c r="BRR158" s="253"/>
      <c r="BRS158" s="253"/>
      <c r="BRT158" s="253"/>
      <c r="BRU158" s="253"/>
      <c r="BRV158" s="253"/>
      <c r="BRW158" s="253"/>
      <c r="BRX158" s="253"/>
      <c r="BRY158" s="253"/>
      <c r="BRZ158" s="253"/>
      <c r="BSA158" s="253"/>
      <c r="BSB158" s="253"/>
      <c r="BSC158" s="253"/>
      <c r="BSD158" s="253"/>
      <c r="BSE158" s="253"/>
      <c r="BSF158" s="253"/>
      <c r="BSG158" s="253"/>
      <c r="BSH158" s="253"/>
      <c r="BSI158" s="253"/>
      <c r="BSJ158" s="253"/>
      <c r="BSK158" s="253"/>
      <c r="BSL158" s="253"/>
      <c r="BSM158" s="253"/>
      <c r="BSN158" s="253"/>
      <c r="BSO158" s="253"/>
      <c r="BSP158" s="253"/>
      <c r="BSQ158" s="253"/>
      <c r="BSR158" s="253"/>
      <c r="BSS158" s="253"/>
      <c r="BST158" s="253"/>
      <c r="BSU158" s="253"/>
      <c r="BSV158" s="253"/>
      <c r="BSW158" s="253"/>
      <c r="BSX158" s="253"/>
      <c r="BSY158" s="253"/>
      <c r="BSZ158" s="253"/>
      <c r="BTA158" s="253"/>
      <c r="BTB158" s="253"/>
      <c r="BTC158" s="253"/>
      <c r="BTD158" s="253"/>
      <c r="BTE158" s="253"/>
      <c r="BTF158" s="253"/>
      <c r="BTG158" s="253"/>
      <c r="BTH158" s="253"/>
      <c r="BTI158" s="253"/>
      <c r="BTJ158" s="253"/>
      <c r="BTK158" s="253"/>
      <c r="BTL158" s="253"/>
      <c r="BTM158" s="253"/>
      <c r="BTN158" s="253"/>
      <c r="BTO158" s="253"/>
      <c r="BTP158" s="253"/>
      <c r="BTQ158" s="253"/>
      <c r="BTR158" s="253"/>
      <c r="BTS158" s="253"/>
      <c r="BTT158" s="253"/>
      <c r="BTU158" s="253"/>
      <c r="BTV158" s="253"/>
      <c r="BTW158" s="253"/>
      <c r="BTX158" s="253"/>
      <c r="BTY158" s="253"/>
      <c r="BTZ158" s="253"/>
      <c r="BUA158" s="253"/>
      <c r="BUB158" s="253"/>
      <c r="BUC158" s="253"/>
      <c r="BUD158" s="253"/>
      <c r="BUE158" s="253"/>
      <c r="BUF158" s="253"/>
      <c r="BUG158" s="253"/>
      <c r="BUH158" s="253"/>
      <c r="BUI158" s="253"/>
      <c r="BUJ158" s="253"/>
      <c r="BUK158" s="253"/>
      <c r="BUL158" s="253"/>
      <c r="BUM158" s="253"/>
      <c r="BUN158" s="253"/>
      <c r="BUO158" s="253"/>
      <c r="BUP158" s="253"/>
      <c r="BUQ158" s="253"/>
      <c r="BUR158" s="253"/>
      <c r="BUS158" s="253"/>
      <c r="BUT158" s="253"/>
      <c r="BUU158" s="253"/>
      <c r="BUV158" s="253"/>
      <c r="BUW158" s="253"/>
      <c r="BUX158" s="253"/>
      <c r="BUY158" s="253"/>
      <c r="BUZ158" s="253"/>
      <c r="BVA158" s="253"/>
      <c r="BVB158" s="253"/>
      <c r="BVC158" s="253"/>
      <c r="BVD158" s="253"/>
      <c r="BVE158" s="253"/>
      <c r="BVF158" s="253"/>
      <c r="BVG158" s="253"/>
      <c r="BVH158" s="253"/>
      <c r="BVI158" s="253"/>
      <c r="BVJ158" s="253"/>
      <c r="BVK158" s="253"/>
      <c r="BVL158" s="253"/>
      <c r="BVM158" s="253"/>
      <c r="BVN158" s="253"/>
      <c r="BVO158" s="253"/>
      <c r="BVP158" s="253"/>
      <c r="BVQ158" s="253"/>
      <c r="BVR158" s="253"/>
      <c r="BVS158" s="253"/>
      <c r="BVT158" s="253"/>
      <c r="BVU158" s="253"/>
      <c r="BVV158" s="253"/>
      <c r="BVW158" s="253"/>
      <c r="BVX158" s="253"/>
      <c r="BVY158" s="253"/>
      <c r="BVZ158" s="253"/>
      <c r="BWA158" s="253"/>
      <c r="BWB158" s="253"/>
      <c r="BWC158" s="253"/>
      <c r="BWD158" s="253"/>
      <c r="BWE158" s="253"/>
      <c r="BWF158" s="253"/>
      <c r="BWG158" s="253"/>
      <c r="BWH158" s="253"/>
      <c r="BWI158" s="253"/>
      <c r="BWJ158" s="253"/>
      <c r="BWK158" s="253"/>
      <c r="BWL158" s="253"/>
      <c r="BWM158" s="253"/>
      <c r="BWN158" s="253"/>
      <c r="BWO158" s="253"/>
      <c r="BWP158" s="253"/>
      <c r="BWQ158" s="253"/>
      <c r="BWR158" s="253"/>
      <c r="BWS158" s="253"/>
      <c r="BWT158" s="253"/>
      <c r="BWU158" s="253"/>
      <c r="BWV158" s="253"/>
      <c r="BWW158" s="253"/>
      <c r="BWX158" s="253"/>
      <c r="BWY158" s="253"/>
      <c r="BWZ158" s="253"/>
      <c r="BXA158" s="253"/>
      <c r="BXB158" s="253"/>
      <c r="BXC158" s="253"/>
      <c r="BXD158" s="253"/>
      <c r="BXE158" s="253"/>
      <c r="BXF158" s="253"/>
      <c r="BXG158" s="253"/>
      <c r="BXH158" s="253"/>
      <c r="BXI158" s="253"/>
      <c r="BXJ158" s="253"/>
      <c r="BXK158" s="253"/>
      <c r="BXL158" s="253"/>
      <c r="BXM158" s="253"/>
      <c r="BXN158" s="253"/>
      <c r="BXO158" s="253"/>
      <c r="BXP158" s="253"/>
      <c r="BXQ158" s="253"/>
      <c r="BXR158" s="253"/>
      <c r="BXS158" s="253"/>
      <c r="BXT158" s="253"/>
      <c r="BXU158" s="253"/>
      <c r="BXV158" s="253"/>
      <c r="BXW158" s="253"/>
      <c r="BXX158" s="253"/>
      <c r="BXY158" s="253"/>
      <c r="BXZ158" s="253"/>
      <c r="BYA158" s="253"/>
      <c r="BYB158" s="253"/>
      <c r="BYC158" s="253"/>
      <c r="BYD158" s="253"/>
      <c r="BYE158" s="253"/>
      <c r="BYF158" s="253"/>
      <c r="BYG158" s="253"/>
      <c r="BYH158" s="253"/>
      <c r="BYI158" s="253"/>
      <c r="BYJ158" s="253"/>
      <c r="BYK158" s="253"/>
      <c r="BYL158" s="253"/>
      <c r="BYM158" s="253"/>
      <c r="BYN158" s="253"/>
      <c r="BYO158" s="253"/>
      <c r="BYP158" s="253"/>
      <c r="BYQ158" s="253"/>
      <c r="BYR158" s="253"/>
      <c r="BYS158" s="253"/>
      <c r="BYT158" s="253"/>
      <c r="BYU158" s="253"/>
      <c r="BYV158" s="253"/>
      <c r="BYW158" s="253"/>
      <c r="BYX158" s="253"/>
      <c r="BYY158" s="253"/>
      <c r="BYZ158" s="253"/>
      <c r="BZA158" s="253"/>
      <c r="BZB158" s="253"/>
      <c r="BZC158" s="253"/>
      <c r="BZD158" s="253"/>
      <c r="BZE158" s="253"/>
      <c r="BZF158" s="253"/>
      <c r="BZG158" s="253"/>
      <c r="BZH158" s="253"/>
      <c r="BZI158" s="253"/>
      <c r="BZJ158" s="253"/>
      <c r="BZK158" s="253"/>
      <c r="BZL158" s="253"/>
      <c r="BZM158" s="253"/>
      <c r="BZN158" s="253"/>
      <c r="BZO158" s="253"/>
      <c r="BZP158" s="253"/>
      <c r="BZQ158" s="253"/>
      <c r="BZR158" s="253"/>
      <c r="BZS158" s="253"/>
      <c r="BZT158" s="253"/>
      <c r="BZU158" s="253"/>
      <c r="BZV158" s="253"/>
      <c r="BZW158" s="253"/>
      <c r="BZX158" s="253"/>
      <c r="BZY158" s="253"/>
      <c r="BZZ158" s="253"/>
      <c r="CAA158" s="253"/>
      <c r="CAB158" s="253"/>
      <c r="CAC158" s="253"/>
      <c r="CAD158" s="253"/>
      <c r="CAE158" s="253"/>
      <c r="CAF158" s="253"/>
      <c r="CAG158" s="253"/>
      <c r="CAH158" s="253"/>
      <c r="CAI158" s="253"/>
      <c r="CAJ158" s="253"/>
      <c r="CAK158" s="253"/>
      <c r="CAL158" s="253"/>
      <c r="CAM158" s="253"/>
      <c r="CAN158" s="253"/>
      <c r="CAO158" s="253"/>
      <c r="CAP158" s="253"/>
      <c r="CAQ158" s="253"/>
      <c r="CAR158" s="253"/>
      <c r="CAS158" s="253"/>
      <c r="CAT158" s="253"/>
      <c r="CAU158" s="253"/>
      <c r="CAV158" s="253"/>
      <c r="CAW158" s="253"/>
      <c r="CAX158" s="253"/>
      <c r="CAY158" s="253"/>
      <c r="CAZ158" s="253"/>
      <c r="CBA158" s="253"/>
      <c r="CBB158" s="253"/>
      <c r="CBC158" s="253"/>
      <c r="CBD158" s="253"/>
      <c r="CBE158" s="253"/>
      <c r="CBF158" s="253"/>
      <c r="CBG158" s="253"/>
      <c r="CBH158" s="253"/>
      <c r="CBI158" s="253"/>
      <c r="CBJ158" s="253"/>
      <c r="CBK158" s="253"/>
      <c r="CBL158" s="253"/>
      <c r="CBM158" s="253"/>
      <c r="CBN158" s="253"/>
      <c r="CBO158" s="253"/>
      <c r="CBP158" s="253"/>
      <c r="CBQ158" s="253"/>
      <c r="CBR158" s="253"/>
      <c r="CBS158" s="253"/>
      <c r="CBT158" s="253"/>
      <c r="CBU158" s="253"/>
      <c r="CBV158" s="253"/>
      <c r="CBW158" s="253"/>
      <c r="CBX158" s="253"/>
      <c r="CBY158" s="253"/>
      <c r="CBZ158" s="253"/>
      <c r="CCA158" s="253"/>
      <c r="CCB158" s="253"/>
      <c r="CCC158" s="253"/>
      <c r="CCD158" s="253"/>
      <c r="CCE158" s="253"/>
      <c r="CCF158" s="253"/>
      <c r="CCG158" s="253"/>
      <c r="CCH158" s="253"/>
      <c r="CCI158" s="253"/>
      <c r="CCJ158" s="253"/>
      <c r="CCK158" s="253"/>
      <c r="CCL158" s="253"/>
      <c r="CCM158" s="253"/>
      <c r="CCN158" s="253"/>
      <c r="CCO158" s="253"/>
      <c r="CCP158" s="253"/>
      <c r="CCQ158" s="253"/>
      <c r="CCR158" s="253"/>
      <c r="CCS158" s="253"/>
      <c r="CCT158" s="253"/>
      <c r="CCU158" s="253"/>
      <c r="CCV158" s="253"/>
      <c r="CCW158" s="253"/>
      <c r="CCX158" s="253"/>
      <c r="CCY158" s="253"/>
      <c r="CCZ158" s="253"/>
      <c r="CDA158" s="253"/>
      <c r="CDB158" s="253"/>
      <c r="CDC158" s="253"/>
      <c r="CDD158" s="253"/>
      <c r="CDE158" s="253"/>
      <c r="CDF158" s="253"/>
      <c r="CDG158" s="253"/>
      <c r="CDH158" s="253"/>
      <c r="CDI158" s="253"/>
      <c r="CDJ158" s="253"/>
      <c r="CDK158" s="253"/>
      <c r="CDL158" s="253"/>
      <c r="CDM158" s="253"/>
      <c r="CDN158" s="253"/>
      <c r="CDO158" s="253"/>
      <c r="CDP158" s="253"/>
      <c r="CDQ158" s="253"/>
      <c r="CDR158" s="253"/>
      <c r="CDS158" s="253"/>
      <c r="CDT158" s="253"/>
      <c r="CDU158" s="253"/>
      <c r="CDV158" s="253"/>
      <c r="CDW158" s="253"/>
      <c r="CDX158" s="253"/>
      <c r="CDY158" s="253"/>
      <c r="CDZ158" s="253"/>
      <c r="CEA158" s="253"/>
      <c r="CEB158" s="253"/>
      <c r="CEC158" s="253"/>
      <c r="CED158" s="253"/>
      <c r="CEE158" s="253"/>
      <c r="CEF158" s="253"/>
      <c r="CEG158" s="253"/>
      <c r="CEH158" s="253"/>
      <c r="CEI158" s="253"/>
      <c r="CEJ158" s="253"/>
      <c r="CEK158" s="253"/>
      <c r="CEL158" s="253"/>
      <c r="CEM158" s="253"/>
      <c r="CEN158" s="253"/>
      <c r="CEO158" s="253"/>
      <c r="CEP158" s="253"/>
      <c r="CEQ158" s="253"/>
      <c r="CER158" s="253"/>
      <c r="CES158" s="253"/>
      <c r="CET158" s="253"/>
      <c r="CEU158" s="253"/>
      <c r="CEV158" s="253"/>
      <c r="CEW158" s="253"/>
      <c r="CEX158" s="253"/>
      <c r="CEY158" s="253"/>
      <c r="CEZ158" s="253"/>
      <c r="CFA158" s="253"/>
      <c r="CFB158" s="253"/>
      <c r="CFC158" s="253"/>
      <c r="CFD158" s="253"/>
      <c r="CFE158" s="253"/>
      <c r="CFF158" s="253"/>
      <c r="CFG158" s="253"/>
      <c r="CFH158" s="253"/>
      <c r="CFI158" s="253"/>
      <c r="CFJ158" s="253"/>
      <c r="CFK158" s="253"/>
      <c r="CFL158" s="253"/>
      <c r="CFM158" s="253"/>
      <c r="CFN158" s="253"/>
      <c r="CFO158" s="253"/>
      <c r="CFP158" s="253"/>
      <c r="CFQ158" s="253"/>
      <c r="CFR158" s="253"/>
      <c r="CFS158" s="253"/>
      <c r="CFT158" s="253"/>
      <c r="CFU158" s="253"/>
      <c r="CFV158" s="253"/>
      <c r="CFW158" s="253"/>
      <c r="CFX158" s="253"/>
      <c r="CFY158" s="253"/>
      <c r="CFZ158" s="253"/>
      <c r="CGA158" s="253"/>
      <c r="CGB158" s="253"/>
      <c r="CGC158" s="253"/>
      <c r="CGD158" s="253"/>
      <c r="CGE158" s="253"/>
      <c r="CGF158" s="253"/>
      <c r="CGG158" s="253"/>
      <c r="CGH158" s="253"/>
      <c r="CGI158" s="253"/>
      <c r="CGJ158" s="253"/>
      <c r="CGK158" s="253"/>
      <c r="CGL158" s="253"/>
      <c r="CGM158" s="253"/>
      <c r="CGN158" s="253"/>
      <c r="CGO158" s="253"/>
      <c r="CGP158" s="253"/>
      <c r="CGQ158" s="253"/>
      <c r="CGR158" s="253"/>
      <c r="CGS158" s="253"/>
      <c r="CGT158" s="253"/>
      <c r="CGU158" s="253"/>
      <c r="CGV158" s="253"/>
      <c r="CGW158" s="253"/>
      <c r="CGX158" s="253"/>
      <c r="CGY158" s="253"/>
      <c r="CGZ158" s="253"/>
      <c r="CHA158" s="253"/>
      <c r="CHB158" s="253"/>
      <c r="CHC158" s="253"/>
      <c r="CHD158" s="253"/>
      <c r="CHE158" s="253"/>
      <c r="CHF158" s="253"/>
      <c r="CHG158" s="253"/>
      <c r="CHH158" s="253"/>
      <c r="CHI158" s="253"/>
      <c r="CHJ158" s="253"/>
      <c r="CHK158" s="253"/>
      <c r="CHL158" s="253"/>
      <c r="CHM158" s="253"/>
      <c r="CHN158" s="253"/>
      <c r="CHO158" s="253"/>
      <c r="CHP158" s="253"/>
      <c r="CHQ158" s="253"/>
      <c r="CHR158" s="253"/>
      <c r="CHS158" s="253"/>
      <c r="CHT158" s="253"/>
      <c r="CHU158" s="253"/>
      <c r="CHV158" s="253"/>
      <c r="CHW158" s="253"/>
      <c r="CHX158" s="253"/>
      <c r="CHY158" s="253"/>
      <c r="CHZ158" s="253"/>
      <c r="CIA158" s="253"/>
      <c r="CIB158" s="253"/>
      <c r="CIC158" s="253"/>
      <c r="CID158" s="253"/>
      <c r="CIE158" s="253"/>
      <c r="CIF158" s="253"/>
      <c r="CIG158" s="253"/>
      <c r="CIH158" s="253"/>
      <c r="CII158" s="253"/>
      <c r="CIJ158" s="253"/>
      <c r="CIK158" s="253"/>
      <c r="CIL158" s="253"/>
      <c r="CIM158" s="253"/>
      <c r="CIN158" s="253"/>
      <c r="CIO158" s="253"/>
      <c r="CIP158" s="253"/>
      <c r="CIQ158" s="253"/>
      <c r="CIR158" s="253"/>
      <c r="CIS158" s="253"/>
      <c r="CIT158" s="253"/>
      <c r="CIU158" s="253"/>
      <c r="CIV158" s="253"/>
      <c r="CIW158" s="253"/>
      <c r="CIX158" s="253"/>
      <c r="CIY158" s="253"/>
      <c r="CIZ158" s="253"/>
      <c r="CJA158" s="253"/>
      <c r="CJB158" s="253"/>
      <c r="CJC158" s="253"/>
      <c r="CJD158" s="253"/>
      <c r="CJE158" s="253"/>
      <c r="CJF158" s="253"/>
      <c r="CJG158" s="253"/>
      <c r="CJH158" s="253"/>
      <c r="CJI158" s="253"/>
      <c r="CJJ158" s="253"/>
      <c r="CJK158" s="253"/>
      <c r="CJL158" s="253"/>
      <c r="CJM158" s="253"/>
      <c r="CJN158" s="253"/>
      <c r="CJO158" s="253"/>
      <c r="CJP158" s="253"/>
      <c r="CJQ158" s="253"/>
      <c r="CJR158" s="253"/>
      <c r="CJS158" s="253"/>
      <c r="CJT158" s="253"/>
      <c r="CJU158" s="253"/>
      <c r="CJV158" s="253"/>
      <c r="CJW158" s="253"/>
      <c r="CJX158" s="253"/>
      <c r="CJY158" s="253"/>
      <c r="CJZ158" s="253"/>
      <c r="CKA158" s="253"/>
      <c r="CKB158" s="253"/>
      <c r="CKC158" s="253"/>
      <c r="CKD158" s="253"/>
      <c r="CKE158" s="253"/>
      <c r="CKF158" s="253"/>
      <c r="CKG158" s="253"/>
      <c r="CKH158" s="253"/>
      <c r="CKI158" s="253"/>
      <c r="CKJ158" s="253"/>
      <c r="CKK158" s="253"/>
      <c r="CKL158" s="253"/>
      <c r="CKM158" s="253"/>
      <c r="CKN158" s="253"/>
      <c r="CKO158" s="253"/>
      <c r="CKP158" s="253"/>
      <c r="CKQ158" s="253"/>
      <c r="CKR158" s="253"/>
      <c r="CKS158" s="253"/>
      <c r="CKT158" s="253"/>
      <c r="CKU158" s="253"/>
      <c r="CKV158" s="253"/>
      <c r="CKW158" s="253"/>
      <c r="CKX158" s="253"/>
      <c r="CKY158" s="253"/>
      <c r="CKZ158" s="253"/>
      <c r="CLA158" s="253"/>
      <c r="CLB158" s="253"/>
      <c r="CLC158" s="253"/>
      <c r="CLD158" s="253"/>
      <c r="CLE158" s="253"/>
      <c r="CLF158" s="253"/>
      <c r="CLG158" s="253"/>
      <c r="CLH158" s="253"/>
      <c r="CLI158" s="253"/>
      <c r="CLJ158" s="253"/>
      <c r="CLK158" s="253"/>
      <c r="CLL158" s="253"/>
      <c r="CLM158" s="253"/>
      <c r="CLN158" s="253"/>
      <c r="CLO158" s="253"/>
      <c r="CLP158" s="253"/>
      <c r="CLQ158" s="253"/>
      <c r="CLR158" s="253"/>
      <c r="CLS158" s="253"/>
      <c r="CLT158" s="253"/>
      <c r="CLU158" s="253"/>
      <c r="CLV158" s="253"/>
      <c r="CLW158" s="253"/>
      <c r="CLX158" s="253"/>
      <c r="CLY158" s="253"/>
      <c r="CLZ158" s="253"/>
      <c r="CMA158" s="253"/>
      <c r="CMB158" s="253"/>
      <c r="CMC158" s="253"/>
      <c r="CMD158" s="253"/>
      <c r="CME158" s="253"/>
      <c r="CMF158" s="253"/>
      <c r="CMG158" s="253"/>
      <c r="CMH158" s="253"/>
      <c r="CMI158" s="253"/>
      <c r="CMJ158" s="253"/>
      <c r="CMK158" s="253"/>
      <c r="CML158" s="253"/>
      <c r="CMM158" s="253"/>
      <c r="CMN158" s="253"/>
      <c r="CMO158" s="253"/>
      <c r="CMP158" s="253"/>
      <c r="CMQ158" s="253"/>
      <c r="CMR158" s="253"/>
      <c r="CMS158" s="253"/>
      <c r="CMT158" s="253"/>
      <c r="CMU158" s="253"/>
      <c r="CMV158" s="253"/>
      <c r="CMW158" s="253"/>
      <c r="CMX158" s="253"/>
      <c r="CMY158" s="253"/>
      <c r="CMZ158" s="253"/>
      <c r="CNA158" s="253"/>
      <c r="CNB158" s="253"/>
      <c r="CNC158" s="253"/>
      <c r="CND158" s="253"/>
      <c r="CNE158" s="253"/>
      <c r="CNF158" s="253"/>
      <c r="CNG158" s="253"/>
      <c r="CNH158" s="253"/>
      <c r="CNI158" s="253"/>
      <c r="CNJ158" s="253"/>
      <c r="CNK158" s="253"/>
      <c r="CNL158" s="253"/>
      <c r="CNM158" s="253"/>
      <c r="CNN158" s="253"/>
      <c r="CNO158" s="253"/>
      <c r="CNP158" s="253"/>
      <c r="CNQ158" s="253"/>
      <c r="CNR158" s="253"/>
      <c r="CNS158" s="253"/>
      <c r="CNT158" s="253"/>
      <c r="CNU158" s="253"/>
      <c r="CNV158" s="253"/>
      <c r="CNW158" s="253"/>
      <c r="CNX158" s="253"/>
      <c r="CNY158" s="253"/>
      <c r="CNZ158" s="253"/>
      <c r="COA158" s="253"/>
      <c r="COB158" s="253"/>
      <c r="COC158" s="253"/>
      <c r="COD158" s="253"/>
      <c r="COE158" s="253"/>
      <c r="COF158" s="253"/>
      <c r="COG158" s="253"/>
      <c r="COH158" s="253"/>
      <c r="COI158" s="253"/>
      <c r="COJ158" s="253"/>
      <c r="COK158" s="253"/>
      <c r="COL158" s="253"/>
      <c r="COM158" s="253"/>
      <c r="CON158" s="253"/>
      <c r="COO158" s="253"/>
      <c r="COP158" s="253"/>
      <c r="COQ158" s="253"/>
      <c r="COR158" s="253"/>
      <c r="COS158" s="253"/>
      <c r="COT158" s="253"/>
      <c r="COU158" s="253"/>
      <c r="COV158" s="253"/>
      <c r="COW158" s="253"/>
      <c r="COX158" s="253"/>
      <c r="COY158" s="253"/>
      <c r="COZ158" s="253"/>
      <c r="CPA158" s="253"/>
      <c r="CPB158" s="253"/>
      <c r="CPC158" s="253"/>
      <c r="CPD158" s="253"/>
      <c r="CPE158" s="253"/>
      <c r="CPF158" s="253"/>
      <c r="CPG158" s="253"/>
      <c r="CPH158" s="253"/>
      <c r="CPI158" s="253"/>
      <c r="CPJ158" s="253"/>
      <c r="CPK158" s="253"/>
      <c r="CPL158" s="253"/>
      <c r="CPM158" s="253"/>
      <c r="CPN158" s="253"/>
      <c r="CPO158" s="253"/>
      <c r="CPP158" s="253"/>
      <c r="CPQ158" s="253"/>
      <c r="CPR158" s="253"/>
      <c r="CPS158" s="253"/>
      <c r="CPT158" s="253"/>
      <c r="CPU158" s="253"/>
      <c r="CPV158" s="253"/>
      <c r="CPW158" s="253"/>
      <c r="CPX158" s="253"/>
      <c r="CPY158" s="253"/>
      <c r="CPZ158" s="253"/>
      <c r="CQA158" s="253"/>
      <c r="CQB158" s="253"/>
      <c r="CQC158" s="253"/>
      <c r="CQD158" s="253"/>
      <c r="CQE158" s="253"/>
      <c r="CQF158" s="253"/>
      <c r="CQG158" s="253"/>
      <c r="CQH158" s="253"/>
      <c r="CQI158" s="253"/>
      <c r="CQJ158" s="253"/>
      <c r="CQK158" s="253"/>
      <c r="CQL158" s="253"/>
      <c r="CQM158" s="253"/>
      <c r="CQN158" s="253"/>
      <c r="CQO158" s="253"/>
      <c r="CQP158" s="253"/>
      <c r="CQQ158" s="253"/>
      <c r="CQR158" s="253"/>
      <c r="CQS158" s="253"/>
      <c r="CQT158" s="253"/>
      <c r="CQU158" s="253"/>
      <c r="CQV158" s="253"/>
      <c r="CQW158" s="253"/>
      <c r="CQX158" s="253"/>
      <c r="CQY158" s="253"/>
      <c r="CQZ158" s="253"/>
      <c r="CRA158" s="253"/>
      <c r="CRB158" s="253"/>
      <c r="CRC158" s="253"/>
      <c r="CRD158" s="253"/>
      <c r="CRE158" s="253"/>
      <c r="CRF158" s="253"/>
      <c r="CRG158" s="253"/>
      <c r="CRH158" s="253"/>
      <c r="CRI158" s="253"/>
      <c r="CRJ158" s="253"/>
      <c r="CRK158" s="253"/>
      <c r="CRL158" s="253"/>
      <c r="CRM158" s="253"/>
      <c r="CRN158" s="253"/>
      <c r="CRO158" s="253"/>
      <c r="CRP158" s="253"/>
      <c r="CRQ158" s="253"/>
      <c r="CRR158" s="253"/>
      <c r="CRS158" s="253"/>
      <c r="CRT158" s="253"/>
      <c r="CRU158" s="253"/>
      <c r="CRV158" s="253"/>
      <c r="CRW158" s="253"/>
      <c r="CRX158" s="253"/>
      <c r="CRY158" s="253"/>
      <c r="CRZ158" s="253"/>
      <c r="CSA158" s="253"/>
      <c r="CSB158" s="253"/>
      <c r="CSC158" s="253"/>
      <c r="CSD158" s="253"/>
      <c r="CSE158" s="253"/>
      <c r="CSF158" s="253"/>
      <c r="CSG158" s="253"/>
      <c r="CSH158" s="253"/>
      <c r="CSI158" s="253"/>
      <c r="CSJ158" s="253"/>
      <c r="CSK158" s="253"/>
      <c r="CSL158" s="253"/>
      <c r="CSM158" s="253"/>
      <c r="CSN158" s="253"/>
      <c r="CSO158" s="253"/>
      <c r="CSP158" s="253"/>
      <c r="CSQ158" s="253"/>
      <c r="CSR158" s="253"/>
      <c r="CSS158" s="253"/>
      <c r="CST158" s="253"/>
      <c r="CSU158" s="253"/>
      <c r="CSV158" s="253"/>
      <c r="CSW158" s="253"/>
      <c r="CSX158" s="253"/>
      <c r="CSY158" s="253"/>
      <c r="CSZ158" s="253"/>
      <c r="CTA158" s="253"/>
      <c r="CTB158" s="253"/>
      <c r="CTC158" s="253"/>
      <c r="CTD158" s="253"/>
      <c r="CTE158" s="253"/>
      <c r="CTF158" s="253"/>
      <c r="CTG158" s="253"/>
      <c r="CTH158" s="253"/>
      <c r="CTI158" s="253"/>
      <c r="CTJ158" s="253"/>
      <c r="CTK158" s="253"/>
      <c r="CTL158" s="253"/>
      <c r="CTM158" s="253"/>
      <c r="CTN158" s="253"/>
      <c r="CTO158" s="253"/>
      <c r="CTP158" s="253"/>
      <c r="CTQ158" s="253"/>
      <c r="CTR158" s="253"/>
      <c r="CTS158" s="253"/>
      <c r="CTT158" s="253"/>
      <c r="CTU158" s="253"/>
      <c r="CTV158" s="253"/>
      <c r="CTW158" s="253"/>
      <c r="CTX158" s="253"/>
      <c r="CTY158" s="253"/>
      <c r="CTZ158" s="253"/>
      <c r="CUA158" s="253"/>
      <c r="CUB158" s="253"/>
      <c r="CUC158" s="253"/>
      <c r="CUD158" s="253"/>
      <c r="CUE158" s="253"/>
      <c r="CUF158" s="253"/>
      <c r="CUG158" s="253"/>
      <c r="CUH158" s="253"/>
      <c r="CUI158" s="253"/>
      <c r="CUJ158" s="253"/>
      <c r="CUK158" s="253"/>
      <c r="CUL158" s="253"/>
      <c r="CUM158" s="253"/>
      <c r="CUN158" s="253"/>
      <c r="CUO158" s="253"/>
      <c r="CUP158" s="253"/>
      <c r="CUQ158" s="253"/>
      <c r="CUR158" s="253"/>
      <c r="CUS158" s="253"/>
      <c r="CUT158" s="253"/>
      <c r="CUU158" s="253"/>
      <c r="CUV158" s="253"/>
      <c r="CUW158" s="253"/>
      <c r="CUX158" s="253"/>
      <c r="CUY158" s="253"/>
      <c r="CUZ158" s="253"/>
      <c r="CVA158" s="253"/>
      <c r="CVB158" s="253"/>
      <c r="CVC158" s="253"/>
      <c r="CVD158" s="253"/>
      <c r="CVE158" s="253"/>
      <c r="CVF158" s="253"/>
      <c r="CVG158" s="253"/>
      <c r="CVH158" s="253"/>
      <c r="CVI158" s="253"/>
      <c r="CVJ158" s="253"/>
      <c r="CVK158" s="253"/>
      <c r="CVL158" s="253"/>
      <c r="CVM158" s="253"/>
      <c r="CVN158" s="253"/>
      <c r="CVO158" s="253"/>
      <c r="CVP158" s="253"/>
      <c r="CVQ158" s="253"/>
      <c r="CVR158" s="253"/>
      <c r="CVS158" s="253"/>
      <c r="CVT158" s="253"/>
      <c r="CVU158" s="253"/>
      <c r="CVV158" s="253"/>
      <c r="CVW158" s="253"/>
      <c r="CVX158" s="253"/>
      <c r="CVY158" s="253"/>
      <c r="CVZ158" s="253"/>
      <c r="CWA158" s="253"/>
      <c r="CWB158" s="253"/>
      <c r="CWC158" s="253"/>
      <c r="CWD158" s="253"/>
      <c r="CWE158" s="253"/>
      <c r="CWF158" s="253"/>
      <c r="CWG158" s="253"/>
      <c r="CWH158" s="253"/>
      <c r="CWI158" s="253"/>
      <c r="CWJ158" s="253"/>
      <c r="CWK158" s="253"/>
      <c r="CWL158" s="253"/>
      <c r="CWM158" s="253"/>
      <c r="CWN158" s="253"/>
      <c r="CWO158" s="253"/>
      <c r="CWP158" s="253"/>
      <c r="CWQ158" s="253"/>
      <c r="CWR158" s="253"/>
      <c r="CWS158" s="253"/>
      <c r="CWT158" s="253"/>
      <c r="CWU158" s="253"/>
      <c r="CWV158" s="253"/>
      <c r="CWW158" s="253"/>
      <c r="CWX158" s="253"/>
      <c r="CWY158" s="253"/>
      <c r="CWZ158" s="253"/>
      <c r="CXA158" s="253"/>
      <c r="CXB158" s="253"/>
      <c r="CXC158" s="253"/>
      <c r="CXD158" s="253"/>
      <c r="CXE158" s="253"/>
      <c r="CXF158" s="253"/>
      <c r="CXG158" s="253"/>
      <c r="CXH158" s="253"/>
      <c r="CXI158" s="253"/>
      <c r="CXJ158" s="253"/>
      <c r="CXK158" s="253"/>
      <c r="CXL158" s="253"/>
      <c r="CXM158" s="253"/>
      <c r="CXN158" s="253"/>
      <c r="CXO158" s="253"/>
      <c r="CXP158" s="253"/>
      <c r="CXQ158" s="253"/>
      <c r="CXR158" s="253"/>
      <c r="CXS158" s="253"/>
      <c r="CXT158" s="253"/>
      <c r="CXU158" s="253"/>
      <c r="CXV158" s="253"/>
      <c r="CXW158" s="253"/>
      <c r="CXX158" s="253"/>
      <c r="CXY158" s="253"/>
      <c r="CXZ158" s="253"/>
      <c r="CYA158" s="253"/>
      <c r="CYB158" s="253"/>
      <c r="CYC158" s="253"/>
      <c r="CYD158" s="253"/>
      <c r="CYE158" s="253"/>
      <c r="CYF158" s="253"/>
      <c r="CYG158" s="253"/>
      <c r="CYH158" s="253"/>
      <c r="CYI158" s="253"/>
      <c r="CYJ158" s="253"/>
      <c r="CYK158" s="253"/>
      <c r="CYL158" s="253"/>
      <c r="CYM158" s="253"/>
      <c r="CYN158" s="253"/>
      <c r="CYO158" s="253"/>
      <c r="CYP158" s="253"/>
      <c r="CYQ158" s="253"/>
      <c r="CYR158" s="253"/>
      <c r="CYS158" s="253"/>
      <c r="CYT158" s="253"/>
      <c r="CYU158" s="253"/>
      <c r="CYV158" s="253"/>
      <c r="CYW158" s="253"/>
      <c r="CYX158" s="253"/>
      <c r="CYY158" s="253"/>
      <c r="CYZ158" s="253"/>
      <c r="CZA158" s="253"/>
      <c r="CZB158" s="253"/>
      <c r="CZC158" s="253"/>
      <c r="CZD158" s="253"/>
      <c r="CZE158" s="253"/>
      <c r="CZF158" s="253"/>
      <c r="CZG158" s="253"/>
      <c r="CZH158" s="253"/>
      <c r="CZI158" s="253"/>
      <c r="CZJ158" s="253"/>
      <c r="CZK158" s="253"/>
      <c r="CZL158" s="253"/>
      <c r="CZM158" s="253"/>
      <c r="CZN158" s="253"/>
      <c r="CZO158" s="253"/>
      <c r="CZP158" s="253"/>
      <c r="CZQ158" s="253"/>
      <c r="CZR158" s="253"/>
      <c r="CZS158" s="253"/>
      <c r="CZT158" s="253"/>
      <c r="CZU158" s="253"/>
      <c r="CZV158" s="253"/>
      <c r="CZW158" s="253"/>
      <c r="CZX158" s="253"/>
      <c r="CZY158" s="253"/>
      <c r="CZZ158" s="253"/>
      <c r="DAA158" s="253"/>
      <c r="DAB158" s="253"/>
      <c r="DAC158" s="253"/>
      <c r="DAD158" s="253"/>
      <c r="DAE158" s="253"/>
      <c r="DAF158" s="253"/>
      <c r="DAG158" s="253"/>
      <c r="DAH158" s="253"/>
      <c r="DAI158" s="253"/>
      <c r="DAJ158" s="253"/>
      <c r="DAK158" s="253"/>
      <c r="DAL158" s="253"/>
      <c r="DAM158" s="253"/>
      <c r="DAN158" s="253"/>
      <c r="DAO158" s="253"/>
      <c r="DAP158" s="253"/>
      <c r="DAQ158" s="253"/>
      <c r="DAR158" s="253"/>
      <c r="DAS158" s="253"/>
      <c r="DAT158" s="253"/>
      <c r="DAU158" s="253"/>
      <c r="DAV158" s="253"/>
      <c r="DAW158" s="253"/>
      <c r="DAX158" s="253"/>
      <c r="DAY158" s="253"/>
      <c r="DAZ158" s="253"/>
      <c r="DBA158" s="253"/>
      <c r="DBB158" s="253"/>
      <c r="DBC158" s="253"/>
      <c r="DBD158" s="253"/>
      <c r="DBE158" s="253"/>
      <c r="DBF158" s="253"/>
      <c r="DBG158" s="253"/>
      <c r="DBH158" s="253"/>
      <c r="DBI158" s="253"/>
      <c r="DBJ158" s="253"/>
      <c r="DBK158" s="253"/>
      <c r="DBL158" s="253"/>
      <c r="DBM158" s="253"/>
      <c r="DBN158" s="253"/>
      <c r="DBO158" s="253"/>
      <c r="DBP158" s="253"/>
      <c r="DBQ158" s="253"/>
      <c r="DBR158" s="253"/>
      <c r="DBS158" s="253"/>
      <c r="DBT158" s="253"/>
      <c r="DBU158" s="253"/>
      <c r="DBV158" s="253"/>
      <c r="DBW158" s="253"/>
      <c r="DBX158" s="253"/>
      <c r="DBY158" s="253"/>
      <c r="DBZ158" s="253"/>
      <c r="DCA158" s="253"/>
      <c r="DCB158" s="253"/>
      <c r="DCC158" s="253"/>
      <c r="DCD158" s="253"/>
      <c r="DCE158" s="253"/>
      <c r="DCF158" s="253"/>
      <c r="DCG158" s="253"/>
      <c r="DCH158" s="253"/>
      <c r="DCI158" s="253"/>
      <c r="DCJ158" s="253"/>
      <c r="DCK158" s="253"/>
      <c r="DCL158" s="253"/>
      <c r="DCM158" s="253"/>
      <c r="DCN158" s="253"/>
      <c r="DCO158" s="253"/>
      <c r="DCP158" s="253"/>
      <c r="DCQ158" s="253"/>
      <c r="DCR158" s="253"/>
      <c r="DCS158" s="253"/>
      <c r="DCT158" s="253"/>
      <c r="DCU158" s="253"/>
      <c r="DCV158" s="253"/>
      <c r="DCW158" s="253"/>
      <c r="DCX158" s="253"/>
      <c r="DCY158" s="253"/>
      <c r="DCZ158" s="253"/>
      <c r="DDA158" s="253"/>
      <c r="DDB158" s="253"/>
      <c r="DDC158" s="253"/>
      <c r="DDD158" s="253"/>
      <c r="DDE158" s="253"/>
      <c r="DDF158" s="253"/>
      <c r="DDG158" s="253"/>
      <c r="DDH158" s="253"/>
      <c r="DDI158" s="253"/>
      <c r="DDJ158" s="253"/>
      <c r="DDK158" s="253"/>
      <c r="DDL158" s="253"/>
      <c r="DDM158" s="253"/>
      <c r="DDN158" s="253"/>
      <c r="DDO158" s="253"/>
      <c r="DDP158" s="253"/>
      <c r="DDQ158" s="253"/>
      <c r="DDR158" s="253"/>
      <c r="DDS158" s="253"/>
      <c r="DDT158" s="253"/>
      <c r="DDU158" s="253"/>
      <c r="DDV158" s="253"/>
      <c r="DDW158" s="253"/>
      <c r="DDX158" s="253"/>
      <c r="DDY158" s="253"/>
      <c r="DDZ158" s="253"/>
      <c r="DEA158" s="253"/>
      <c r="DEB158" s="253"/>
      <c r="DEC158" s="253"/>
      <c r="DED158" s="253"/>
      <c r="DEE158" s="253"/>
      <c r="DEF158" s="253"/>
      <c r="DEG158" s="253"/>
      <c r="DEH158" s="253"/>
      <c r="DEI158" s="253"/>
      <c r="DEJ158" s="253"/>
      <c r="DEK158" s="253"/>
      <c r="DEL158" s="253"/>
      <c r="DEM158" s="253"/>
      <c r="DEN158" s="253"/>
      <c r="DEO158" s="253"/>
      <c r="DEP158" s="253"/>
      <c r="DEQ158" s="253"/>
      <c r="DER158" s="253"/>
      <c r="DES158" s="253"/>
      <c r="DET158" s="253"/>
      <c r="DEU158" s="253"/>
      <c r="DEV158" s="253"/>
      <c r="DEW158" s="253"/>
      <c r="DEX158" s="253"/>
      <c r="DEY158" s="253"/>
      <c r="DEZ158" s="253"/>
      <c r="DFA158" s="253"/>
      <c r="DFB158" s="253"/>
      <c r="DFC158" s="253"/>
      <c r="DFD158" s="253"/>
      <c r="DFE158" s="253"/>
      <c r="DFF158" s="253"/>
      <c r="DFG158" s="253"/>
      <c r="DFH158" s="253"/>
      <c r="DFI158" s="253"/>
      <c r="DFJ158" s="253"/>
      <c r="DFK158" s="253"/>
      <c r="DFL158" s="253"/>
      <c r="DFM158" s="253"/>
      <c r="DFN158" s="253"/>
      <c r="DFO158" s="253"/>
      <c r="DFP158" s="253"/>
      <c r="DFQ158" s="253"/>
      <c r="DFR158" s="253"/>
      <c r="DFS158" s="253"/>
      <c r="DFT158" s="253"/>
      <c r="DFU158" s="253"/>
      <c r="DFV158" s="253"/>
      <c r="DFW158" s="253"/>
      <c r="DFX158" s="253"/>
      <c r="DFY158" s="253"/>
      <c r="DFZ158" s="253"/>
      <c r="DGA158" s="253"/>
      <c r="DGB158" s="253"/>
      <c r="DGC158" s="253"/>
      <c r="DGD158" s="253"/>
      <c r="DGE158" s="253"/>
      <c r="DGF158" s="253"/>
      <c r="DGG158" s="253"/>
      <c r="DGH158" s="253"/>
      <c r="DGI158" s="253"/>
      <c r="DGJ158" s="253"/>
      <c r="DGK158" s="253"/>
      <c r="DGL158" s="253"/>
      <c r="DGM158" s="253"/>
      <c r="DGN158" s="253"/>
      <c r="DGO158" s="253"/>
      <c r="DGP158" s="253"/>
      <c r="DGQ158" s="253"/>
      <c r="DGR158" s="253"/>
      <c r="DGS158" s="253"/>
      <c r="DGT158" s="253"/>
      <c r="DGU158" s="253"/>
      <c r="DGV158" s="253"/>
      <c r="DGW158" s="253"/>
      <c r="DGX158" s="253"/>
      <c r="DGY158" s="253"/>
      <c r="DGZ158" s="253"/>
      <c r="DHA158" s="253"/>
      <c r="DHB158" s="253"/>
      <c r="DHC158" s="253"/>
      <c r="DHD158" s="253"/>
      <c r="DHE158" s="253"/>
      <c r="DHF158" s="253"/>
      <c r="DHG158" s="253"/>
      <c r="DHH158" s="253"/>
      <c r="DHI158" s="253"/>
      <c r="DHJ158" s="253"/>
      <c r="DHK158" s="253"/>
      <c r="DHL158" s="253"/>
      <c r="DHM158" s="253"/>
      <c r="DHN158" s="253"/>
      <c r="DHO158" s="253"/>
      <c r="DHP158" s="253"/>
      <c r="DHQ158" s="253"/>
      <c r="DHR158" s="253"/>
      <c r="DHS158" s="253"/>
      <c r="DHT158" s="253"/>
      <c r="DHU158" s="253"/>
      <c r="DHV158" s="253"/>
      <c r="DHW158" s="253"/>
      <c r="DHX158" s="253"/>
      <c r="DHY158" s="253"/>
      <c r="DHZ158" s="253"/>
      <c r="DIA158" s="253"/>
      <c r="DIB158" s="253"/>
      <c r="DIC158" s="253"/>
      <c r="DID158" s="253"/>
      <c r="DIE158" s="253"/>
      <c r="DIF158" s="253"/>
      <c r="DIG158" s="253"/>
      <c r="DIH158" s="253"/>
      <c r="DII158" s="253"/>
      <c r="DIJ158" s="253"/>
      <c r="DIK158" s="253"/>
      <c r="DIL158" s="253"/>
      <c r="DIM158" s="253"/>
      <c r="DIN158" s="253"/>
      <c r="DIO158" s="253"/>
      <c r="DIP158" s="253"/>
      <c r="DIQ158" s="253"/>
      <c r="DIR158" s="253"/>
      <c r="DIS158" s="253"/>
      <c r="DIT158" s="253"/>
      <c r="DIU158" s="253"/>
      <c r="DIV158" s="253"/>
      <c r="DIW158" s="253"/>
      <c r="DIX158" s="253"/>
      <c r="DIY158" s="253"/>
      <c r="DIZ158" s="253"/>
      <c r="DJA158" s="253"/>
      <c r="DJB158" s="253"/>
      <c r="DJC158" s="253"/>
      <c r="DJD158" s="253"/>
      <c r="DJE158" s="253"/>
      <c r="DJF158" s="253"/>
      <c r="DJG158" s="253"/>
      <c r="DJH158" s="253"/>
      <c r="DJI158" s="253"/>
      <c r="DJJ158" s="253"/>
      <c r="DJK158" s="253"/>
      <c r="DJL158" s="253"/>
      <c r="DJM158" s="253"/>
      <c r="DJN158" s="253"/>
      <c r="DJO158" s="253"/>
      <c r="DJP158" s="253"/>
      <c r="DJQ158" s="253"/>
      <c r="DJR158" s="253"/>
      <c r="DJS158" s="253"/>
      <c r="DJT158" s="253"/>
      <c r="DJU158" s="253"/>
      <c r="DJV158" s="253"/>
      <c r="DJW158" s="253"/>
      <c r="DJX158" s="253"/>
      <c r="DJY158" s="253"/>
      <c r="DJZ158" s="253"/>
      <c r="DKA158" s="253"/>
      <c r="DKB158" s="253"/>
      <c r="DKC158" s="253"/>
      <c r="DKD158" s="253"/>
      <c r="DKE158" s="253"/>
      <c r="DKF158" s="253"/>
      <c r="DKG158" s="253"/>
      <c r="DKH158" s="253"/>
      <c r="DKI158" s="253"/>
      <c r="DKJ158" s="253"/>
      <c r="DKK158" s="253"/>
      <c r="DKL158" s="253"/>
      <c r="DKM158" s="253"/>
      <c r="DKN158" s="253"/>
      <c r="DKO158" s="253"/>
      <c r="DKP158" s="253"/>
      <c r="DKQ158" s="253"/>
      <c r="DKR158" s="253"/>
      <c r="DKS158" s="253"/>
      <c r="DKT158" s="253"/>
      <c r="DKU158" s="253"/>
      <c r="DKV158" s="253"/>
      <c r="DKW158" s="253"/>
      <c r="DKX158" s="253"/>
      <c r="DKY158" s="253"/>
      <c r="DKZ158" s="253"/>
      <c r="DLA158" s="253"/>
      <c r="DLB158" s="253"/>
      <c r="DLC158" s="253"/>
      <c r="DLD158" s="253"/>
      <c r="DLE158" s="253"/>
      <c r="DLF158" s="253"/>
      <c r="DLG158" s="253"/>
      <c r="DLH158" s="253"/>
      <c r="DLI158" s="253"/>
      <c r="DLJ158" s="253"/>
      <c r="DLK158" s="253"/>
      <c r="DLL158" s="253"/>
      <c r="DLM158" s="253"/>
      <c r="DLN158" s="253"/>
      <c r="DLO158" s="253"/>
      <c r="DLP158" s="253"/>
      <c r="DLQ158" s="253"/>
      <c r="DLR158" s="253"/>
      <c r="DLS158" s="253"/>
      <c r="DLT158" s="253"/>
      <c r="DLU158" s="253"/>
      <c r="DLV158" s="253"/>
      <c r="DLW158" s="253"/>
      <c r="DLX158" s="253"/>
      <c r="DLY158" s="253"/>
      <c r="DLZ158" s="253"/>
      <c r="DMA158" s="253"/>
      <c r="DMB158" s="253"/>
      <c r="DMC158" s="253"/>
      <c r="DMD158" s="253"/>
      <c r="DME158" s="253"/>
      <c r="DMF158" s="253"/>
      <c r="DMG158" s="253"/>
      <c r="DMH158" s="253"/>
      <c r="DMI158" s="253"/>
      <c r="DMJ158" s="253"/>
      <c r="DMK158" s="253"/>
      <c r="DML158" s="253"/>
      <c r="DMM158" s="253"/>
      <c r="DMN158" s="253"/>
      <c r="DMO158" s="253"/>
      <c r="DMP158" s="253"/>
      <c r="DMQ158" s="253"/>
      <c r="DMR158" s="253"/>
      <c r="DMS158" s="253"/>
      <c r="DMT158" s="253"/>
      <c r="DMU158" s="253"/>
      <c r="DMV158" s="253"/>
      <c r="DMW158" s="253"/>
      <c r="DMX158" s="253"/>
      <c r="DMY158" s="253"/>
      <c r="DMZ158" s="253"/>
      <c r="DNA158" s="253"/>
      <c r="DNB158" s="253"/>
      <c r="DNC158" s="253"/>
      <c r="DND158" s="253"/>
      <c r="DNE158" s="253"/>
      <c r="DNF158" s="253"/>
      <c r="DNG158" s="253"/>
      <c r="DNH158" s="253"/>
      <c r="DNI158" s="253"/>
      <c r="DNJ158" s="253"/>
      <c r="DNK158" s="253"/>
      <c r="DNL158" s="253"/>
      <c r="DNM158" s="253"/>
      <c r="DNN158" s="253"/>
      <c r="DNO158" s="253"/>
      <c r="DNP158" s="253"/>
      <c r="DNQ158" s="253"/>
      <c r="DNR158" s="253"/>
      <c r="DNS158" s="253"/>
      <c r="DNT158" s="253"/>
      <c r="DNU158" s="253"/>
      <c r="DNV158" s="253"/>
      <c r="DNW158" s="253"/>
      <c r="DNX158" s="253"/>
      <c r="DNY158" s="253"/>
      <c r="DNZ158" s="253"/>
      <c r="DOA158" s="253"/>
      <c r="DOB158" s="253"/>
      <c r="DOC158" s="253"/>
      <c r="DOD158" s="253"/>
      <c r="DOE158" s="253"/>
      <c r="DOF158" s="253"/>
      <c r="DOG158" s="253"/>
      <c r="DOH158" s="253"/>
      <c r="DOI158" s="253"/>
      <c r="DOJ158" s="253"/>
      <c r="DOK158" s="253"/>
      <c r="DOL158" s="253"/>
      <c r="DOM158" s="253"/>
      <c r="DON158" s="253"/>
      <c r="DOO158" s="253"/>
      <c r="DOP158" s="253"/>
      <c r="DOQ158" s="253"/>
      <c r="DOR158" s="253"/>
      <c r="DOS158" s="253"/>
      <c r="DOT158" s="253"/>
      <c r="DOU158" s="253"/>
      <c r="DOV158" s="253"/>
      <c r="DOW158" s="253"/>
      <c r="DOX158" s="253"/>
      <c r="DOY158" s="253"/>
      <c r="DOZ158" s="253"/>
      <c r="DPA158" s="253"/>
      <c r="DPB158" s="253"/>
      <c r="DPC158" s="253"/>
      <c r="DPD158" s="253"/>
      <c r="DPE158" s="253"/>
      <c r="DPF158" s="253"/>
      <c r="DPG158" s="253"/>
      <c r="DPH158" s="253"/>
      <c r="DPI158" s="253"/>
      <c r="DPJ158" s="253"/>
      <c r="DPK158" s="253"/>
      <c r="DPL158" s="253"/>
      <c r="DPM158" s="253"/>
      <c r="DPN158" s="253"/>
      <c r="DPO158" s="253"/>
      <c r="DPP158" s="253"/>
      <c r="DPQ158" s="253"/>
      <c r="DPR158" s="253"/>
      <c r="DPS158" s="253"/>
      <c r="DPT158" s="253"/>
      <c r="DPU158" s="253"/>
      <c r="DPV158" s="253"/>
      <c r="DPW158" s="253"/>
      <c r="DPX158" s="253"/>
      <c r="DPY158" s="253"/>
      <c r="DPZ158" s="253"/>
      <c r="DQA158" s="253"/>
      <c r="DQB158" s="253"/>
      <c r="DQC158" s="253"/>
      <c r="DQD158" s="253"/>
      <c r="DQE158" s="253"/>
      <c r="DQF158" s="253"/>
      <c r="DQG158" s="253"/>
      <c r="DQH158" s="253"/>
      <c r="DQI158" s="253"/>
      <c r="DQJ158" s="253"/>
      <c r="DQK158" s="253"/>
      <c r="DQL158" s="253"/>
      <c r="DQM158" s="253"/>
      <c r="DQN158" s="253"/>
      <c r="DQO158" s="253"/>
      <c r="DQP158" s="253"/>
      <c r="DQQ158" s="253"/>
      <c r="DQR158" s="253"/>
      <c r="DQS158" s="253"/>
      <c r="DQT158" s="253"/>
      <c r="DQU158" s="253"/>
      <c r="DQV158" s="253"/>
      <c r="DQW158" s="253"/>
      <c r="DQX158" s="253"/>
      <c r="DQY158" s="253"/>
      <c r="DQZ158" s="253"/>
      <c r="DRA158" s="253"/>
      <c r="DRB158" s="253"/>
      <c r="DRC158" s="253"/>
      <c r="DRD158" s="253"/>
      <c r="DRE158" s="253"/>
      <c r="DRF158" s="253"/>
      <c r="DRG158" s="253"/>
      <c r="DRH158" s="253"/>
      <c r="DRI158" s="253"/>
      <c r="DRJ158" s="253"/>
      <c r="DRK158" s="253"/>
      <c r="DRL158" s="253"/>
      <c r="DRM158" s="253"/>
      <c r="DRN158" s="253"/>
      <c r="DRO158" s="253"/>
      <c r="DRP158" s="253"/>
      <c r="DRQ158" s="253"/>
      <c r="DRR158" s="253"/>
      <c r="DRS158" s="253"/>
      <c r="DRT158" s="253"/>
      <c r="DRU158" s="253"/>
      <c r="DRV158" s="253"/>
      <c r="DRW158" s="253"/>
      <c r="DRX158" s="253"/>
      <c r="DRY158" s="253"/>
      <c r="DRZ158" s="253"/>
      <c r="DSA158" s="253"/>
      <c r="DSB158" s="253"/>
      <c r="DSC158" s="253"/>
      <c r="DSD158" s="253"/>
      <c r="DSE158" s="253"/>
      <c r="DSF158" s="253"/>
      <c r="DSG158" s="253"/>
      <c r="DSH158" s="253"/>
      <c r="DSI158" s="253"/>
      <c r="DSJ158" s="253"/>
      <c r="DSK158" s="253"/>
      <c r="DSL158" s="253"/>
      <c r="DSM158" s="253"/>
      <c r="DSN158" s="253"/>
      <c r="DSO158" s="253"/>
      <c r="DSP158" s="253"/>
      <c r="DSQ158" s="253"/>
      <c r="DSR158" s="253"/>
      <c r="DSS158" s="253"/>
      <c r="DST158" s="253"/>
      <c r="DSU158" s="253"/>
      <c r="DSV158" s="253"/>
      <c r="DSW158" s="253"/>
      <c r="DSX158" s="253"/>
      <c r="DSY158" s="253"/>
      <c r="DSZ158" s="253"/>
      <c r="DTA158" s="253"/>
      <c r="DTB158" s="253"/>
      <c r="DTC158" s="253"/>
      <c r="DTD158" s="253"/>
      <c r="DTE158" s="253"/>
      <c r="DTF158" s="253"/>
      <c r="DTG158" s="253"/>
      <c r="DTH158" s="253"/>
      <c r="DTI158" s="253"/>
      <c r="DTJ158" s="253"/>
      <c r="DTK158" s="253"/>
      <c r="DTL158" s="253"/>
      <c r="DTM158" s="253"/>
      <c r="DTN158" s="253"/>
      <c r="DTO158" s="253"/>
      <c r="DTP158" s="253"/>
      <c r="DTQ158" s="253"/>
      <c r="DTR158" s="253"/>
      <c r="DTS158" s="253"/>
      <c r="DTT158" s="253"/>
      <c r="DTU158" s="253"/>
      <c r="DTV158" s="253"/>
      <c r="DTW158" s="253"/>
      <c r="DTX158" s="253"/>
      <c r="DTY158" s="253"/>
      <c r="DTZ158" s="253"/>
      <c r="DUA158" s="253"/>
      <c r="DUB158" s="253"/>
      <c r="DUC158" s="253"/>
      <c r="DUD158" s="253"/>
      <c r="DUE158" s="253"/>
      <c r="DUF158" s="253"/>
      <c r="DUG158" s="253"/>
      <c r="DUH158" s="253"/>
      <c r="DUI158" s="253"/>
      <c r="DUJ158" s="253"/>
      <c r="DUK158" s="253"/>
      <c r="DUL158" s="253"/>
      <c r="DUM158" s="253"/>
      <c r="DUN158" s="253"/>
      <c r="DUO158" s="253"/>
      <c r="DUP158" s="253"/>
      <c r="DUQ158" s="253"/>
      <c r="DUR158" s="253"/>
      <c r="DUS158" s="253"/>
      <c r="DUT158" s="253"/>
      <c r="DUU158" s="253"/>
      <c r="DUV158" s="253"/>
      <c r="DUW158" s="253"/>
      <c r="DUX158" s="253"/>
      <c r="DUY158" s="253"/>
      <c r="DUZ158" s="253"/>
      <c r="DVA158" s="253"/>
      <c r="DVB158" s="253"/>
      <c r="DVC158" s="253"/>
      <c r="DVD158" s="253"/>
      <c r="DVE158" s="253"/>
      <c r="DVF158" s="253"/>
      <c r="DVG158" s="253"/>
      <c r="DVH158" s="253"/>
      <c r="DVI158" s="253"/>
      <c r="DVJ158" s="253"/>
      <c r="DVK158" s="253"/>
      <c r="DVL158" s="253"/>
      <c r="DVM158" s="253"/>
      <c r="DVN158" s="253"/>
      <c r="DVO158" s="253"/>
      <c r="DVP158" s="253"/>
      <c r="DVQ158" s="253"/>
      <c r="DVR158" s="253"/>
      <c r="DVS158" s="253"/>
      <c r="DVT158" s="253"/>
      <c r="DVU158" s="253"/>
      <c r="DVV158" s="253"/>
      <c r="DVW158" s="253"/>
      <c r="DVX158" s="253"/>
      <c r="DVY158" s="253"/>
      <c r="DVZ158" s="253"/>
      <c r="DWA158" s="253"/>
      <c r="DWB158" s="253"/>
      <c r="DWC158" s="253"/>
      <c r="DWD158" s="253"/>
      <c r="DWE158" s="253"/>
      <c r="DWF158" s="253"/>
      <c r="DWG158" s="253"/>
      <c r="DWH158" s="253"/>
      <c r="DWI158" s="253"/>
      <c r="DWJ158" s="253"/>
      <c r="DWK158" s="253"/>
      <c r="DWL158" s="253"/>
      <c r="DWM158" s="253"/>
      <c r="DWN158" s="253"/>
      <c r="DWO158" s="253"/>
      <c r="DWP158" s="253"/>
      <c r="DWQ158" s="253"/>
      <c r="DWR158" s="253"/>
      <c r="DWS158" s="253"/>
      <c r="DWT158" s="253"/>
      <c r="DWU158" s="253"/>
      <c r="DWV158" s="253"/>
      <c r="DWW158" s="253"/>
      <c r="DWX158" s="253"/>
      <c r="DWY158" s="253"/>
      <c r="DWZ158" s="253"/>
      <c r="DXA158" s="253"/>
      <c r="DXB158" s="253"/>
      <c r="DXC158" s="253"/>
      <c r="DXD158" s="253"/>
      <c r="DXE158" s="253"/>
      <c r="DXF158" s="253"/>
      <c r="DXG158" s="253"/>
      <c r="DXH158" s="253"/>
      <c r="DXI158" s="253"/>
      <c r="DXJ158" s="253"/>
      <c r="DXK158" s="253"/>
      <c r="DXL158" s="253"/>
      <c r="DXM158" s="253"/>
      <c r="DXN158" s="253"/>
      <c r="DXO158" s="253"/>
      <c r="DXP158" s="253"/>
      <c r="DXQ158" s="253"/>
      <c r="DXR158" s="253"/>
      <c r="DXS158" s="253"/>
      <c r="DXT158" s="253"/>
      <c r="DXU158" s="253"/>
      <c r="DXV158" s="253"/>
      <c r="DXW158" s="253"/>
      <c r="DXX158" s="253"/>
      <c r="DXY158" s="253"/>
      <c r="DXZ158" s="253"/>
      <c r="DYA158" s="253"/>
      <c r="DYB158" s="253"/>
      <c r="DYC158" s="253"/>
      <c r="DYD158" s="253"/>
      <c r="DYE158" s="253"/>
      <c r="DYF158" s="253"/>
      <c r="DYG158" s="253"/>
      <c r="DYH158" s="253"/>
      <c r="DYI158" s="253"/>
      <c r="DYJ158" s="253"/>
      <c r="DYK158" s="253"/>
      <c r="DYL158" s="253"/>
      <c r="DYM158" s="253"/>
      <c r="DYN158" s="253"/>
      <c r="DYO158" s="253"/>
      <c r="DYP158" s="253"/>
      <c r="DYQ158" s="253"/>
      <c r="DYR158" s="253"/>
      <c r="DYS158" s="253"/>
      <c r="DYT158" s="253"/>
      <c r="DYU158" s="253"/>
      <c r="DYV158" s="253"/>
      <c r="DYW158" s="253"/>
      <c r="DYX158" s="253"/>
      <c r="DYY158" s="253"/>
      <c r="DYZ158" s="253"/>
      <c r="DZA158" s="253"/>
      <c r="DZB158" s="253"/>
      <c r="DZC158" s="253"/>
      <c r="DZD158" s="253"/>
      <c r="DZE158" s="253"/>
      <c r="DZF158" s="253"/>
      <c r="DZG158" s="253"/>
      <c r="DZH158" s="253"/>
      <c r="DZI158" s="253"/>
      <c r="DZJ158" s="253"/>
      <c r="DZK158" s="253"/>
      <c r="DZL158" s="253"/>
      <c r="DZM158" s="253"/>
      <c r="DZN158" s="253"/>
      <c r="DZO158" s="253"/>
      <c r="DZP158" s="253"/>
      <c r="DZQ158" s="253"/>
      <c r="DZR158" s="253"/>
      <c r="DZS158" s="253"/>
      <c r="DZT158" s="253"/>
      <c r="DZU158" s="253"/>
      <c r="DZV158" s="253"/>
      <c r="DZW158" s="253"/>
      <c r="DZX158" s="253"/>
      <c r="DZY158" s="253"/>
      <c r="DZZ158" s="253"/>
      <c r="EAA158" s="253"/>
      <c r="EAB158" s="253"/>
      <c r="EAC158" s="253"/>
      <c r="EAD158" s="253"/>
      <c r="EAE158" s="253"/>
      <c r="EAF158" s="253"/>
      <c r="EAG158" s="253"/>
      <c r="EAH158" s="253"/>
      <c r="EAI158" s="253"/>
      <c r="EAJ158" s="253"/>
      <c r="EAK158" s="253"/>
      <c r="EAL158" s="253"/>
      <c r="EAM158" s="253"/>
      <c r="EAN158" s="253"/>
      <c r="EAO158" s="253"/>
      <c r="EAP158" s="253"/>
      <c r="EAQ158" s="253"/>
      <c r="EAR158" s="253"/>
      <c r="EAS158" s="253"/>
      <c r="EAT158" s="253"/>
      <c r="EAU158" s="253"/>
      <c r="EAV158" s="253"/>
      <c r="EAW158" s="253"/>
      <c r="EAX158" s="253"/>
      <c r="EAY158" s="253"/>
      <c r="EAZ158" s="253"/>
      <c r="EBA158" s="253"/>
      <c r="EBB158" s="253"/>
      <c r="EBC158" s="253"/>
      <c r="EBD158" s="253"/>
      <c r="EBE158" s="253"/>
      <c r="EBF158" s="253"/>
      <c r="EBG158" s="253"/>
      <c r="EBH158" s="253"/>
      <c r="EBI158" s="253"/>
      <c r="EBJ158" s="253"/>
      <c r="EBK158" s="253"/>
      <c r="EBL158" s="253"/>
      <c r="EBM158" s="253"/>
      <c r="EBN158" s="253"/>
      <c r="EBO158" s="253"/>
      <c r="EBP158" s="253"/>
      <c r="EBQ158" s="253"/>
      <c r="EBR158" s="253"/>
      <c r="EBS158" s="253"/>
      <c r="EBT158" s="253"/>
      <c r="EBU158" s="253"/>
      <c r="EBV158" s="253"/>
      <c r="EBW158" s="253"/>
      <c r="EBX158" s="253"/>
      <c r="EBY158" s="253"/>
      <c r="EBZ158" s="253"/>
      <c r="ECA158" s="253"/>
      <c r="ECB158" s="253"/>
      <c r="ECC158" s="253"/>
      <c r="ECD158" s="253"/>
      <c r="ECE158" s="253"/>
      <c r="ECF158" s="253"/>
      <c r="ECG158" s="253"/>
      <c r="ECH158" s="253"/>
      <c r="ECI158" s="253"/>
      <c r="ECJ158" s="253"/>
      <c r="ECK158" s="253"/>
      <c r="ECL158" s="253"/>
      <c r="ECM158" s="253"/>
      <c r="ECN158" s="253"/>
      <c r="ECO158" s="253"/>
      <c r="ECP158" s="253"/>
      <c r="ECQ158" s="253"/>
      <c r="ECR158" s="253"/>
      <c r="ECS158" s="253"/>
      <c r="ECT158" s="253"/>
      <c r="ECU158" s="253"/>
      <c r="ECV158" s="253"/>
      <c r="ECW158" s="253"/>
      <c r="ECX158" s="253"/>
      <c r="ECY158" s="253"/>
      <c r="ECZ158" s="253"/>
      <c r="EDA158" s="253"/>
      <c r="EDB158" s="253"/>
      <c r="EDC158" s="253"/>
      <c r="EDD158" s="253"/>
      <c r="EDE158" s="253"/>
      <c r="EDF158" s="253"/>
      <c r="EDG158" s="253"/>
      <c r="EDH158" s="253"/>
      <c r="EDI158" s="253"/>
      <c r="EDJ158" s="253"/>
      <c r="EDK158" s="253"/>
      <c r="EDL158" s="253"/>
      <c r="EDM158" s="253"/>
      <c r="EDN158" s="253"/>
      <c r="EDO158" s="253"/>
      <c r="EDP158" s="253"/>
      <c r="EDQ158" s="253"/>
      <c r="EDR158" s="253"/>
      <c r="EDS158" s="253"/>
      <c r="EDT158" s="253"/>
      <c r="EDU158" s="253"/>
      <c r="EDV158" s="253"/>
      <c r="EDW158" s="253"/>
      <c r="EDX158" s="253"/>
      <c r="EDY158" s="253"/>
      <c r="EDZ158" s="253"/>
      <c r="EEA158" s="253"/>
      <c r="EEB158" s="253"/>
      <c r="EEC158" s="253"/>
      <c r="EED158" s="253"/>
      <c r="EEE158" s="253"/>
      <c r="EEF158" s="253"/>
      <c r="EEG158" s="253"/>
      <c r="EEH158" s="253"/>
      <c r="EEI158" s="253"/>
      <c r="EEJ158" s="253"/>
      <c r="EEK158" s="253"/>
      <c r="EEL158" s="253"/>
      <c r="EEM158" s="253"/>
      <c r="EEN158" s="253"/>
      <c r="EEO158" s="253"/>
      <c r="EEP158" s="253"/>
      <c r="EEQ158" s="253"/>
      <c r="EER158" s="253"/>
      <c r="EES158" s="253"/>
      <c r="EET158" s="253"/>
      <c r="EEU158" s="253"/>
      <c r="EEV158" s="253"/>
      <c r="EEW158" s="253"/>
      <c r="EEX158" s="253"/>
      <c r="EEY158" s="253"/>
      <c r="EEZ158" s="253"/>
      <c r="EFA158" s="253"/>
      <c r="EFB158" s="253"/>
      <c r="EFC158" s="253"/>
      <c r="EFD158" s="253"/>
      <c r="EFE158" s="253"/>
      <c r="EFF158" s="253"/>
      <c r="EFG158" s="253"/>
      <c r="EFH158" s="253"/>
      <c r="EFI158" s="253"/>
      <c r="EFJ158" s="253"/>
      <c r="EFK158" s="253"/>
      <c r="EFL158" s="253"/>
      <c r="EFM158" s="253"/>
      <c r="EFN158" s="253"/>
      <c r="EFO158" s="253"/>
      <c r="EFP158" s="253"/>
      <c r="EFQ158" s="253"/>
      <c r="EFR158" s="253"/>
      <c r="EFS158" s="253"/>
      <c r="EFT158" s="253"/>
      <c r="EFU158" s="253"/>
      <c r="EFV158" s="253"/>
      <c r="EFW158" s="253"/>
      <c r="EFX158" s="253"/>
      <c r="EFY158" s="253"/>
      <c r="EFZ158" s="253"/>
      <c r="EGA158" s="253"/>
      <c r="EGB158" s="253"/>
      <c r="EGC158" s="253"/>
      <c r="EGD158" s="253"/>
      <c r="EGE158" s="253"/>
      <c r="EGF158" s="253"/>
      <c r="EGG158" s="253"/>
      <c r="EGH158" s="253"/>
      <c r="EGI158" s="253"/>
      <c r="EGJ158" s="253"/>
      <c r="EGK158" s="253"/>
      <c r="EGL158" s="253"/>
      <c r="EGM158" s="253"/>
      <c r="EGN158" s="253"/>
      <c r="EGO158" s="253"/>
      <c r="EGP158" s="253"/>
      <c r="EGQ158" s="253"/>
      <c r="EGR158" s="253"/>
      <c r="EGS158" s="253"/>
      <c r="EGT158" s="253"/>
      <c r="EGU158" s="253"/>
      <c r="EGV158" s="253"/>
      <c r="EGW158" s="253"/>
      <c r="EGX158" s="253"/>
      <c r="EGY158" s="253"/>
      <c r="EGZ158" s="253"/>
      <c r="EHA158" s="253"/>
      <c r="EHB158" s="253"/>
      <c r="EHC158" s="253"/>
      <c r="EHD158" s="253"/>
      <c r="EHE158" s="253"/>
      <c r="EHF158" s="253"/>
      <c r="EHG158" s="253"/>
      <c r="EHH158" s="253"/>
      <c r="EHI158" s="253"/>
      <c r="EHJ158" s="253"/>
      <c r="EHK158" s="253"/>
      <c r="EHL158" s="253"/>
      <c r="EHM158" s="253"/>
      <c r="EHN158" s="253"/>
      <c r="EHO158" s="253"/>
      <c r="EHP158" s="253"/>
      <c r="EHQ158" s="253"/>
      <c r="EHR158" s="253"/>
      <c r="EHS158" s="253"/>
      <c r="EHT158" s="253"/>
      <c r="EHU158" s="253"/>
      <c r="EHV158" s="253"/>
      <c r="EHW158" s="253"/>
      <c r="EHX158" s="253"/>
      <c r="EHY158" s="253"/>
      <c r="EHZ158" s="253"/>
      <c r="EIA158" s="253"/>
      <c r="EIB158" s="253"/>
      <c r="EIC158" s="253"/>
      <c r="EID158" s="253"/>
      <c r="EIE158" s="253"/>
      <c r="EIF158" s="253"/>
      <c r="EIG158" s="253"/>
      <c r="EIH158" s="253"/>
      <c r="EII158" s="253"/>
      <c r="EIJ158" s="253"/>
      <c r="EIK158" s="253"/>
      <c r="EIL158" s="253"/>
      <c r="EIM158" s="253"/>
      <c r="EIN158" s="253"/>
      <c r="EIO158" s="253"/>
      <c r="EIP158" s="253"/>
      <c r="EIQ158" s="253"/>
      <c r="EIR158" s="253"/>
      <c r="EIS158" s="253"/>
      <c r="EIT158" s="253"/>
      <c r="EIU158" s="253"/>
      <c r="EIV158" s="253"/>
      <c r="EIW158" s="253"/>
      <c r="EIX158" s="253"/>
      <c r="EIY158" s="253"/>
      <c r="EIZ158" s="253"/>
      <c r="EJA158" s="253"/>
      <c r="EJB158" s="253"/>
      <c r="EJC158" s="253"/>
      <c r="EJD158" s="253"/>
      <c r="EJE158" s="253"/>
      <c r="EJF158" s="253"/>
      <c r="EJG158" s="253"/>
      <c r="EJH158" s="253"/>
      <c r="EJI158" s="253"/>
      <c r="EJJ158" s="253"/>
      <c r="EJK158" s="253"/>
      <c r="EJL158" s="253"/>
      <c r="EJM158" s="253"/>
      <c r="EJN158" s="253"/>
      <c r="EJO158" s="253"/>
      <c r="EJP158" s="253"/>
      <c r="EJQ158" s="253"/>
      <c r="EJR158" s="253"/>
      <c r="EJS158" s="253"/>
      <c r="EJT158" s="253"/>
      <c r="EJU158" s="253"/>
      <c r="EJV158" s="253"/>
      <c r="EJW158" s="253"/>
      <c r="EJX158" s="253"/>
      <c r="EJY158" s="253"/>
      <c r="EJZ158" s="253"/>
      <c r="EKA158" s="253"/>
      <c r="EKB158" s="253"/>
      <c r="EKC158" s="253"/>
      <c r="EKD158" s="253"/>
      <c r="EKE158" s="253"/>
      <c r="EKF158" s="253"/>
      <c r="EKG158" s="253"/>
      <c r="EKH158" s="253"/>
      <c r="EKI158" s="253"/>
      <c r="EKJ158" s="253"/>
      <c r="EKK158" s="253"/>
      <c r="EKL158" s="253"/>
      <c r="EKM158" s="253"/>
      <c r="EKN158" s="253"/>
      <c r="EKO158" s="253"/>
      <c r="EKP158" s="253"/>
      <c r="EKQ158" s="253"/>
      <c r="EKR158" s="253"/>
      <c r="EKS158" s="253"/>
      <c r="EKT158" s="253"/>
      <c r="EKU158" s="253"/>
      <c r="EKV158" s="253"/>
      <c r="EKW158" s="253"/>
      <c r="EKX158" s="253"/>
      <c r="EKY158" s="253"/>
      <c r="EKZ158" s="253"/>
      <c r="ELA158" s="253"/>
      <c r="ELB158" s="253"/>
      <c r="ELC158" s="253"/>
      <c r="ELD158" s="253"/>
      <c r="ELE158" s="253"/>
      <c r="ELF158" s="253"/>
      <c r="ELG158" s="253"/>
      <c r="ELH158" s="253"/>
      <c r="ELI158" s="253"/>
      <c r="ELJ158" s="253"/>
      <c r="ELK158" s="253"/>
      <c r="ELL158" s="253"/>
      <c r="ELM158" s="253"/>
      <c r="ELN158" s="253"/>
      <c r="ELO158" s="253"/>
      <c r="ELP158" s="253"/>
      <c r="ELQ158" s="253"/>
      <c r="ELR158" s="253"/>
      <c r="ELS158" s="253"/>
      <c r="ELT158" s="253"/>
      <c r="ELU158" s="253"/>
      <c r="ELV158" s="253"/>
      <c r="ELW158" s="253"/>
      <c r="ELX158" s="253"/>
      <c r="ELY158" s="253"/>
      <c r="ELZ158" s="253"/>
      <c r="EMA158" s="253"/>
      <c r="EMB158" s="253"/>
      <c r="EMC158" s="253"/>
      <c r="EMD158" s="253"/>
      <c r="EME158" s="253"/>
      <c r="EMF158" s="253"/>
      <c r="EMG158" s="253"/>
      <c r="EMH158" s="253"/>
      <c r="EMI158" s="253"/>
      <c r="EMJ158" s="253"/>
      <c r="EMK158" s="253"/>
      <c r="EML158" s="253"/>
      <c r="EMM158" s="253"/>
      <c r="EMN158" s="253"/>
      <c r="EMO158" s="253"/>
      <c r="EMP158" s="253"/>
      <c r="EMQ158" s="253"/>
      <c r="EMR158" s="253"/>
      <c r="EMS158" s="253"/>
      <c r="EMT158" s="253"/>
      <c r="EMU158" s="253"/>
      <c r="EMV158" s="253"/>
      <c r="EMW158" s="253"/>
      <c r="EMX158" s="253"/>
      <c r="EMY158" s="253"/>
      <c r="EMZ158" s="253"/>
      <c r="ENA158" s="253"/>
      <c r="ENB158" s="253"/>
      <c r="ENC158" s="253"/>
      <c r="END158" s="253"/>
      <c r="ENE158" s="253"/>
      <c r="ENF158" s="253"/>
      <c r="ENG158" s="253"/>
      <c r="ENH158" s="253"/>
      <c r="ENI158" s="253"/>
      <c r="ENJ158" s="253"/>
      <c r="ENK158" s="253"/>
      <c r="ENL158" s="253"/>
      <c r="ENM158" s="253"/>
      <c r="ENN158" s="253"/>
      <c r="ENO158" s="253"/>
      <c r="ENP158" s="253"/>
      <c r="ENQ158" s="253"/>
      <c r="ENR158" s="253"/>
      <c r="ENS158" s="253"/>
      <c r="ENT158" s="253"/>
      <c r="ENU158" s="253"/>
      <c r="ENV158" s="253"/>
      <c r="ENW158" s="253"/>
      <c r="ENX158" s="253"/>
      <c r="ENY158" s="253"/>
      <c r="ENZ158" s="253"/>
      <c r="EOA158" s="253"/>
      <c r="EOB158" s="253"/>
      <c r="EOC158" s="253"/>
      <c r="EOD158" s="253"/>
      <c r="EOE158" s="253"/>
      <c r="EOF158" s="253"/>
      <c r="EOG158" s="253"/>
      <c r="EOH158" s="253"/>
      <c r="EOI158" s="253"/>
      <c r="EOJ158" s="253"/>
      <c r="EOK158" s="253"/>
      <c r="EOL158" s="253"/>
      <c r="EOM158" s="253"/>
      <c r="EON158" s="253"/>
      <c r="EOO158" s="253"/>
      <c r="EOP158" s="253"/>
      <c r="EOQ158" s="253"/>
      <c r="EOR158" s="253"/>
      <c r="EOS158" s="253"/>
      <c r="EOT158" s="253"/>
      <c r="EOU158" s="253"/>
      <c r="EOV158" s="253"/>
      <c r="EOW158" s="253"/>
      <c r="EOX158" s="253"/>
      <c r="EOY158" s="253"/>
      <c r="EOZ158" s="253"/>
      <c r="EPA158" s="253"/>
      <c r="EPB158" s="253"/>
      <c r="EPC158" s="253"/>
      <c r="EPD158" s="253"/>
      <c r="EPE158" s="253"/>
      <c r="EPF158" s="253"/>
      <c r="EPG158" s="253"/>
      <c r="EPH158" s="253"/>
      <c r="EPI158" s="253"/>
      <c r="EPJ158" s="253"/>
      <c r="EPK158" s="253"/>
      <c r="EPL158" s="253"/>
      <c r="EPM158" s="253"/>
      <c r="EPN158" s="253"/>
      <c r="EPO158" s="253"/>
      <c r="EPP158" s="253"/>
      <c r="EPQ158" s="253"/>
      <c r="EPR158" s="253"/>
      <c r="EPS158" s="253"/>
      <c r="EPT158" s="253"/>
      <c r="EPU158" s="253"/>
      <c r="EPV158" s="253"/>
      <c r="EPW158" s="253"/>
      <c r="EPX158" s="253"/>
      <c r="EPY158" s="253"/>
      <c r="EPZ158" s="253"/>
      <c r="EQA158" s="253"/>
      <c r="EQB158" s="253"/>
      <c r="EQC158" s="253"/>
      <c r="EQD158" s="253"/>
      <c r="EQE158" s="253"/>
      <c r="EQF158" s="253"/>
      <c r="EQG158" s="253"/>
      <c r="EQH158" s="253"/>
      <c r="EQI158" s="253"/>
      <c r="EQJ158" s="253"/>
      <c r="EQK158" s="253"/>
      <c r="EQL158" s="253"/>
      <c r="EQM158" s="253"/>
      <c r="EQN158" s="253"/>
      <c r="EQO158" s="253"/>
      <c r="EQP158" s="253"/>
      <c r="EQQ158" s="253"/>
      <c r="EQR158" s="253"/>
      <c r="EQS158" s="253"/>
      <c r="EQT158" s="253"/>
      <c r="EQU158" s="253"/>
      <c r="EQV158" s="253"/>
      <c r="EQW158" s="253"/>
      <c r="EQX158" s="253"/>
      <c r="EQY158" s="253"/>
      <c r="EQZ158" s="253"/>
      <c r="ERA158" s="253"/>
      <c r="ERB158" s="253"/>
      <c r="ERC158" s="253"/>
      <c r="ERD158" s="253"/>
      <c r="ERE158" s="253"/>
      <c r="ERF158" s="253"/>
      <c r="ERG158" s="253"/>
      <c r="ERH158" s="253"/>
      <c r="ERI158" s="253"/>
      <c r="ERJ158" s="253"/>
      <c r="ERK158" s="253"/>
      <c r="ERL158" s="253"/>
      <c r="ERM158" s="253"/>
      <c r="ERN158" s="253"/>
      <c r="ERO158" s="253"/>
      <c r="ERP158" s="253"/>
      <c r="ERQ158" s="253"/>
      <c r="ERR158" s="253"/>
      <c r="ERS158" s="253"/>
      <c r="ERT158" s="253"/>
      <c r="ERU158" s="253"/>
      <c r="ERV158" s="253"/>
      <c r="ERW158" s="253"/>
      <c r="ERX158" s="253"/>
      <c r="ERY158" s="253"/>
      <c r="ERZ158" s="253"/>
      <c r="ESA158" s="253"/>
      <c r="ESB158" s="253"/>
      <c r="ESC158" s="253"/>
      <c r="ESD158" s="253"/>
      <c r="ESE158" s="253"/>
      <c r="ESF158" s="253"/>
      <c r="ESG158" s="253"/>
      <c r="ESH158" s="253"/>
      <c r="ESI158" s="253"/>
      <c r="ESJ158" s="253"/>
      <c r="ESK158" s="253"/>
      <c r="ESL158" s="253"/>
      <c r="ESM158" s="253"/>
      <c r="ESN158" s="253"/>
      <c r="ESO158" s="253"/>
      <c r="ESP158" s="253"/>
      <c r="ESQ158" s="253"/>
      <c r="ESR158" s="253"/>
      <c r="ESS158" s="253"/>
      <c r="EST158" s="253"/>
      <c r="ESU158" s="253"/>
      <c r="ESV158" s="253"/>
      <c r="ESW158" s="253"/>
      <c r="ESX158" s="253"/>
      <c r="ESY158" s="253"/>
      <c r="ESZ158" s="253"/>
      <c r="ETA158" s="253"/>
      <c r="ETB158" s="253"/>
      <c r="ETC158" s="253"/>
      <c r="ETD158" s="253"/>
      <c r="ETE158" s="253"/>
      <c r="ETF158" s="253"/>
      <c r="ETG158" s="253"/>
      <c r="ETH158" s="253"/>
      <c r="ETI158" s="253"/>
      <c r="ETJ158" s="253"/>
      <c r="ETK158" s="253"/>
      <c r="ETL158" s="253"/>
      <c r="ETM158" s="253"/>
      <c r="ETN158" s="253"/>
      <c r="ETO158" s="253"/>
      <c r="ETP158" s="253"/>
      <c r="ETQ158" s="253"/>
      <c r="ETR158" s="253"/>
      <c r="ETS158" s="253"/>
      <c r="ETT158" s="253"/>
      <c r="ETU158" s="253"/>
      <c r="ETV158" s="253"/>
      <c r="ETW158" s="253"/>
      <c r="ETX158" s="253"/>
      <c r="ETY158" s="253"/>
      <c r="ETZ158" s="253"/>
      <c r="EUA158" s="253"/>
      <c r="EUB158" s="253"/>
      <c r="EUC158" s="253"/>
      <c r="EUD158" s="253"/>
      <c r="EUE158" s="253"/>
      <c r="EUF158" s="253"/>
      <c r="EUG158" s="253"/>
      <c r="EUH158" s="253"/>
      <c r="EUI158" s="253"/>
      <c r="EUJ158" s="253"/>
      <c r="EUK158" s="253"/>
      <c r="EUL158" s="253"/>
      <c r="EUM158" s="253"/>
      <c r="EUN158" s="253"/>
      <c r="EUO158" s="253"/>
      <c r="EUP158" s="253"/>
      <c r="EUQ158" s="253"/>
      <c r="EUR158" s="253"/>
      <c r="EUS158" s="253"/>
      <c r="EUT158" s="253"/>
      <c r="EUU158" s="253"/>
      <c r="EUV158" s="253"/>
      <c r="EUW158" s="253"/>
      <c r="EUX158" s="253"/>
      <c r="EUY158" s="253"/>
      <c r="EUZ158" s="253"/>
      <c r="EVA158" s="253"/>
      <c r="EVB158" s="253"/>
      <c r="EVC158" s="253"/>
      <c r="EVD158" s="253"/>
      <c r="EVE158" s="253"/>
      <c r="EVF158" s="253"/>
      <c r="EVG158" s="253"/>
      <c r="EVH158" s="253"/>
      <c r="EVI158" s="253"/>
      <c r="EVJ158" s="253"/>
      <c r="EVK158" s="253"/>
      <c r="EVL158" s="253"/>
      <c r="EVM158" s="253"/>
      <c r="EVN158" s="253"/>
      <c r="EVO158" s="253"/>
      <c r="EVP158" s="253"/>
      <c r="EVQ158" s="253"/>
      <c r="EVR158" s="253"/>
      <c r="EVS158" s="253"/>
      <c r="EVT158" s="253"/>
      <c r="EVU158" s="253"/>
      <c r="EVV158" s="253"/>
      <c r="EVW158" s="253"/>
      <c r="EVX158" s="253"/>
      <c r="EVY158" s="253"/>
      <c r="EVZ158" s="253"/>
      <c r="EWA158" s="253"/>
      <c r="EWB158" s="253"/>
      <c r="EWC158" s="253"/>
      <c r="EWD158" s="253"/>
      <c r="EWE158" s="253"/>
      <c r="EWF158" s="253"/>
      <c r="EWG158" s="253"/>
      <c r="EWH158" s="253"/>
      <c r="EWI158" s="253"/>
      <c r="EWJ158" s="253"/>
      <c r="EWK158" s="253"/>
      <c r="EWL158" s="253"/>
      <c r="EWM158" s="253"/>
      <c r="EWN158" s="253"/>
      <c r="EWO158" s="253"/>
      <c r="EWP158" s="253"/>
      <c r="EWQ158" s="253"/>
      <c r="EWR158" s="253"/>
      <c r="EWS158" s="253"/>
      <c r="EWT158" s="253"/>
      <c r="EWU158" s="253"/>
      <c r="EWV158" s="253"/>
      <c r="EWW158" s="253"/>
      <c r="EWX158" s="253"/>
      <c r="EWY158" s="253"/>
      <c r="EWZ158" s="253"/>
      <c r="EXA158" s="253"/>
      <c r="EXB158" s="253"/>
      <c r="EXC158" s="253"/>
      <c r="EXD158" s="253"/>
      <c r="EXE158" s="253"/>
      <c r="EXF158" s="253"/>
      <c r="EXG158" s="253"/>
      <c r="EXH158" s="253"/>
      <c r="EXI158" s="253"/>
      <c r="EXJ158" s="253"/>
      <c r="EXK158" s="253"/>
      <c r="EXL158" s="253"/>
      <c r="EXM158" s="253"/>
      <c r="EXN158" s="253"/>
      <c r="EXO158" s="253"/>
      <c r="EXP158" s="253"/>
      <c r="EXQ158" s="253"/>
      <c r="EXR158" s="253"/>
      <c r="EXS158" s="253"/>
      <c r="EXT158" s="253"/>
      <c r="EXU158" s="253"/>
      <c r="EXV158" s="253"/>
      <c r="EXW158" s="253"/>
      <c r="EXX158" s="253"/>
      <c r="EXY158" s="253"/>
      <c r="EXZ158" s="253"/>
      <c r="EYA158" s="253"/>
      <c r="EYB158" s="253"/>
      <c r="EYC158" s="253"/>
      <c r="EYD158" s="253"/>
      <c r="EYE158" s="253"/>
      <c r="EYF158" s="253"/>
      <c r="EYG158" s="253"/>
      <c r="EYH158" s="253"/>
      <c r="EYI158" s="253"/>
      <c r="EYJ158" s="253"/>
      <c r="EYK158" s="253"/>
      <c r="EYL158" s="253"/>
      <c r="EYM158" s="253"/>
      <c r="EYN158" s="253"/>
      <c r="EYO158" s="253"/>
      <c r="EYP158" s="253"/>
      <c r="EYQ158" s="253"/>
      <c r="EYR158" s="253"/>
      <c r="EYS158" s="253"/>
      <c r="EYT158" s="253"/>
      <c r="EYU158" s="253"/>
      <c r="EYV158" s="253"/>
      <c r="EYW158" s="253"/>
      <c r="EYX158" s="253"/>
      <c r="EYY158" s="253"/>
      <c r="EYZ158" s="253"/>
      <c r="EZA158" s="253"/>
      <c r="EZB158" s="253"/>
      <c r="EZC158" s="253"/>
      <c r="EZD158" s="253"/>
      <c r="EZE158" s="253"/>
      <c r="EZF158" s="253"/>
      <c r="EZG158" s="253"/>
      <c r="EZH158" s="253"/>
      <c r="EZI158" s="253"/>
      <c r="EZJ158" s="253"/>
      <c r="EZK158" s="253"/>
      <c r="EZL158" s="253"/>
      <c r="EZM158" s="253"/>
      <c r="EZN158" s="253"/>
      <c r="EZO158" s="253"/>
      <c r="EZP158" s="253"/>
      <c r="EZQ158" s="253"/>
      <c r="EZR158" s="253"/>
      <c r="EZS158" s="253"/>
      <c r="EZT158" s="253"/>
      <c r="EZU158" s="253"/>
      <c r="EZV158" s="253"/>
      <c r="EZW158" s="253"/>
      <c r="EZX158" s="253"/>
      <c r="EZY158" s="253"/>
      <c r="EZZ158" s="253"/>
      <c r="FAA158" s="253"/>
      <c r="FAB158" s="253"/>
      <c r="FAC158" s="253"/>
      <c r="FAD158" s="253"/>
      <c r="FAE158" s="253"/>
      <c r="FAF158" s="253"/>
      <c r="FAG158" s="253"/>
      <c r="FAH158" s="253"/>
      <c r="FAI158" s="253"/>
      <c r="FAJ158" s="253"/>
      <c r="FAK158" s="253"/>
      <c r="FAL158" s="253"/>
      <c r="FAM158" s="253"/>
      <c r="FAN158" s="253"/>
      <c r="FAO158" s="253"/>
      <c r="FAP158" s="253"/>
      <c r="FAQ158" s="253"/>
      <c r="FAR158" s="253"/>
      <c r="FAS158" s="253"/>
      <c r="FAT158" s="253"/>
      <c r="FAU158" s="253"/>
      <c r="FAV158" s="253"/>
      <c r="FAW158" s="253"/>
      <c r="FAX158" s="253"/>
      <c r="FAY158" s="253"/>
      <c r="FAZ158" s="253"/>
      <c r="FBA158" s="253"/>
      <c r="FBB158" s="253"/>
      <c r="FBC158" s="253"/>
      <c r="FBD158" s="253"/>
      <c r="FBE158" s="253"/>
      <c r="FBF158" s="253"/>
      <c r="FBG158" s="253"/>
      <c r="FBH158" s="253"/>
      <c r="FBI158" s="253"/>
      <c r="FBJ158" s="253"/>
      <c r="FBK158" s="253"/>
      <c r="FBL158" s="253"/>
      <c r="FBM158" s="253"/>
      <c r="FBN158" s="253"/>
      <c r="FBO158" s="253"/>
      <c r="FBP158" s="253"/>
      <c r="FBQ158" s="253"/>
      <c r="FBR158" s="253"/>
      <c r="FBS158" s="253"/>
      <c r="FBT158" s="253"/>
      <c r="FBU158" s="253"/>
      <c r="FBV158" s="253"/>
      <c r="FBW158" s="253"/>
      <c r="FBX158" s="253"/>
      <c r="FBY158" s="253"/>
      <c r="FBZ158" s="253"/>
      <c r="FCA158" s="253"/>
      <c r="FCB158" s="253"/>
      <c r="FCC158" s="253"/>
      <c r="FCD158" s="253"/>
      <c r="FCE158" s="253"/>
      <c r="FCF158" s="253"/>
      <c r="FCG158" s="253"/>
      <c r="FCH158" s="253"/>
      <c r="FCI158" s="253"/>
      <c r="FCJ158" s="253"/>
      <c r="FCK158" s="253"/>
      <c r="FCL158" s="253"/>
      <c r="FCM158" s="253"/>
      <c r="FCN158" s="253"/>
      <c r="FCO158" s="253"/>
      <c r="FCP158" s="253"/>
      <c r="FCQ158" s="253"/>
      <c r="FCR158" s="253"/>
      <c r="FCS158" s="253"/>
      <c r="FCT158" s="253"/>
      <c r="FCU158" s="253"/>
      <c r="FCV158" s="253"/>
      <c r="FCW158" s="253"/>
      <c r="FCX158" s="253"/>
      <c r="FCY158" s="253"/>
      <c r="FCZ158" s="253"/>
      <c r="FDA158" s="253"/>
      <c r="FDB158" s="253"/>
      <c r="FDC158" s="253"/>
      <c r="FDD158" s="253"/>
      <c r="FDE158" s="253"/>
      <c r="FDF158" s="253"/>
      <c r="FDG158" s="253"/>
      <c r="FDH158" s="253"/>
      <c r="FDI158" s="253"/>
      <c r="FDJ158" s="253"/>
      <c r="FDK158" s="253"/>
      <c r="FDL158" s="253"/>
      <c r="FDM158" s="253"/>
      <c r="FDN158" s="253"/>
      <c r="FDO158" s="253"/>
      <c r="FDP158" s="253"/>
      <c r="FDQ158" s="253"/>
      <c r="FDR158" s="253"/>
      <c r="FDS158" s="253"/>
      <c r="FDT158" s="253"/>
      <c r="FDU158" s="253"/>
      <c r="FDV158" s="253"/>
      <c r="FDW158" s="253"/>
      <c r="FDX158" s="253"/>
      <c r="FDY158" s="253"/>
      <c r="FDZ158" s="253"/>
      <c r="FEA158" s="253"/>
      <c r="FEB158" s="253"/>
      <c r="FEC158" s="253"/>
      <c r="FED158" s="253"/>
      <c r="FEE158" s="253"/>
      <c r="FEF158" s="253"/>
      <c r="FEG158" s="253"/>
      <c r="FEH158" s="253"/>
      <c r="FEI158" s="253"/>
      <c r="FEJ158" s="253"/>
      <c r="FEK158" s="253"/>
      <c r="FEL158" s="253"/>
      <c r="FEM158" s="253"/>
      <c r="FEN158" s="253"/>
      <c r="FEO158" s="253"/>
      <c r="FEP158" s="253"/>
      <c r="FEQ158" s="253"/>
      <c r="FER158" s="253"/>
      <c r="FES158" s="253"/>
      <c r="FET158" s="253"/>
      <c r="FEU158" s="253"/>
      <c r="FEV158" s="253"/>
      <c r="FEW158" s="253"/>
      <c r="FEX158" s="253"/>
      <c r="FEY158" s="253"/>
      <c r="FEZ158" s="253"/>
      <c r="FFA158" s="253"/>
      <c r="FFB158" s="253"/>
      <c r="FFC158" s="253"/>
      <c r="FFD158" s="253"/>
      <c r="FFE158" s="253"/>
      <c r="FFF158" s="253"/>
      <c r="FFG158" s="253"/>
      <c r="FFH158" s="253"/>
      <c r="FFI158" s="253"/>
      <c r="FFJ158" s="253"/>
      <c r="FFK158" s="253"/>
      <c r="FFL158" s="253"/>
      <c r="FFM158" s="253"/>
      <c r="FFN158" s="253"/>
      <c r="FFO158" s="253"/>
      <c r="FFP158" s="253"/>
      <c r="FFQ158" s="253"/>
      <c r="FFR158" s="253"/>
      <c r="FFS158" s="253"/>
      <c r="FFT158" s="253"/>
      <c r="FFU158" s="253"/>
      <c r="FFV158" s="253"/>
      <c r="FFW158" s="253"/>
      <c r="FFX158" s="253"/>
      <c r="FFY158" s="253"/>
      <c r="FFZ158" s="253"/>
      <c r="FGA158" s="253"/>
      <c r="FGB158" s="253"/>
      <c r="FGC158" s="253"/>
      <c r="FGD158" s="253"/>
      <c r="FGE158" s="253"/>
      <c r="FGF158" s="253"/>
      <c r="FGG158" s="253"/>
      <c r="FGH158" s="253"/>
      <c r="FGI158" s="253"/>
      <c r="FGJ158" s="253"/>
      <c r="FGK158" s="253"/>
      <c r="FGL158" s="253"/>
      <c r="FGM158" s="253"/>
      <c r="FGN158" s="253"/>
      <c r="FGO158" s="253"/>
      <c r="FGP158" s="253"/>
      <c r="FGQ158" s="253"/>
      <c r="FGR158" s="253"/>
      <c r="FGS158" s="253"/>
      <c r="FGT158" s="253"/>
      <c r="FGU158" s="253"/>
      <c r="FGV158" s="253"/>
      <c r="FGW158" s="253"/>
      <c r="FGX158" s="253"/>
      <c r="FGY158" s="253"/>
      <c r="FGZ158" s="253"/>
      <c r="FHA158" s="253"/>
      <c r="FHB158" s="253"/>
      <c r="FHC158" s="253"/>
      <c r="FHD158" s="253"/>
      <c r="FHE158" s="253"/>
      <c r="FHF158" s="253"/>
      <c r="FHG158" s="253"/>
      <c r="FHH158" s="253"/>
      <c r="FHI158" s="253"/>
      <c r="FHJ158" s="253"/>
      <c r="FHK158" s="253"/>
      <c r="FHL158" s="253"/>
      <c r="FHM158" s="253"/>
      <c r="FHN158" s="253"/>
      <c r="FHO158" s="253"/>
      <c r="FHP158" s="253"/>
      <c r="FHQ158" s="253"/>
      <c r="FHR158" s="253"/>
      <c r="FHS158" s="253"/>
      <c r="FHT158" s="253"/>
      <c r="FHU158" s="253"/>
      <c r="FHV158" s="253"/>
      <c r="FHW158" s="253"/>
      <c r="FHX158" s="253"/>
      <c r="FHY158" s="253"/>
      <c r="FHZ158" s="253"/>
      <c r="FIA158" s="253"/>
      <c r="FIB158" s="253"/>
      <c r="FIC158" s="253"/>
      <c r="FID158" s="253"/>
      <c r="FIE158" s="253"/>
      <c r="FIF158" s="253"/>
      <c r="FIG158" s="253"/>
      <c r="FIH158" s="253"/>
      <c r="FII158" s="253"/>
      <c r="FIJ158" s="253"/>
      <c r="FIK158" s="253"/>
      <c r="FIL158" s="253"/>
      <c r="FIM158" s="253"/>
      <c r="FIN158" s="253"/>
      <c r="FIO158" s="253"/>
      <c r="FIP158" s="253"/>
      <c r="FIQ158" s="253"/>
      <c r="FIR158" s="253"/>
      <c r="FIS158" s="253"/>
      <c r="FIT158" s="253"/>
      <c r="FIU158" s="253"/>
      <c r="FIV158" s="253"/>
      <c r="FIW158" s="253"/>
      <c r="FIX158" s="253"/>
      <c r="FIY158" s="253"/>
      <c r="FIZ158" s="253"/>
      <c r="FJA158" s="253"/>
      <c r="FJB158" s="253"/>
      <c r="FJC158" s="253"/>
      <c r="FJD158" s="253"/>
      <c r="FJE158" s="253"/>
      <c r="FJF158" s="253"/>
      <c r="FJG158" s="253"/>
      <c r="FJH158" s="253"/>
      <c r="FJI158" s="253"/>
      <c r="FJJ158" s="253"/>
      <c r="FJK158" s="253"/>
      <c r="FJL158" s="253"/>
      <c r="FJM158" s="253"/>
      <c r="FJN158" s="253"/>
      <c r="FJO158" s="253"/>
      <c r="FJP158" s="253"/>
      <c r="FJQ158" s="253"/>
      <c r="FJR158" s="253"/>
      <c r="FJS158" s="253"/>
      <c r="FJT158" s="253"/>
      <c r="FJU158" s="253"/>
      <c r="FJV158" s="253"/>
      <c r="FJW158" s="253"/>
      <c r="FJX158" s="253"/>
      <c r="FJY158" s="253"/>
      <c r="FJZ158" s="253"/>
      <c r="FKA158" s="253"/>
      <c r="FKB158" s="253"/>
      <c r="FKC158" s="253"/>
      <c r="FKD158" s="253"/>
      <c r="FKE158" s="253"/>
      <c r="FKF158" s="253"/>
      <c r="FKG158" s="253"/>
      <c r="FKH158" s="253"/>
      <c r="FKI158" s="253"/>
      <c r="FKJ158" s="253"/>
      <c r="FKK158" s="253"/>
      <c r="FKL158" s="253"/>
      <c r="FKM158" s="253"/>
      <c r="FKN158" s="253"/>
      <c r="FKO158" s="253"/>
      <c r="FKP158" s="253"/>
      <c r="FKQ158" s="253"/>
      <c r="FKR158" s="253"/>
      <c r="FKS158" s="253"/>
      <c r="FKT158" s="253"/>
      <c r="FKU158" s="253"/>
      <c r="FKV158" s="253"/>
      <c r="FKW158" s="253"/>
      <c r="FKX158" s="253"/>
      <c r="FKY158" s="253"/>
      <c r="FKZ158" s="253"/>
      <c r="FLA158" s="253"/>
      <c r="FLB158" s="253"/>
      <c r="FLC158" s="253"/>
      <c r="FLD158" s="253"/>
      <c r="FLE158" s="253"/>
      <c r="FLF158" s="253"/>
      <c r="FLG158" s="253"/>
      <c r="FLH158" s="253"/>
      <c r="FLI158" s="253"/>
      <c r="FLJ158" s="253"/>
      <c r="FLK158" s="253"/>
      <c r="FLL158" s="253"/>
      <c r="FLM158" s="253"/>
      <c r="FLN158" s="253"/>
      <c r="FLO158" s="253"/>
      <c r="FLP158" s="253"/>
      <c r="FLQ158" s="253"/>
      <c r="FLR158" s="253"/>
      <c r="FLS158" s="253"/>
      <c r="FLT158" s="253"/>
      <c r="FLU158" s="253"/>
      <c r="FLV158" s="253"/>
      <c r="FLW158" s="253"/>
      <c r="FLX158" s="253"/>
      <c r="FLY158" s="253"/>
      <c r="FLZ158" s="253"/>
      <c r="FMA158" s="253"/>
      <c r="FMB158" s="253"/>
      <c r="FMC158" s="253"/>
      <c r="FMD158" s="253"/>
      <c r="FME158" s="253"/>
      <c r="FMF158" s="253"/>
      <c r="FMG158" s="253"/>
      <c r="FMH158" s="253"/>
      <c r="FMI158" s="253"/>
      <c r="FMJ158" s="253"/>
      <c r="FMK158" s="253"/>
      <c r="FML158" s="253"/>
      <c r="FMM158" s="253"/>
      <c r="FMN158" s="253"/>
      <c r="FMO158" s="253"/>
      <c r="FMP158" s="253"/>
      <c r="FMQ158" s="253"/>
      <c r="FMR158" s="253"/>
      <c r="FMS158" s="253"/>
      <c r="FMT158" s="253"/>
      <c r="FMU158" s="253"/>
      <c r="FMV158" s="253"/>
      <c r="FMW158" s="253"/>
      <c r="FMX158" s="253"/>
      <c r="FMY158" s="253"/>
      <c r="FMZ158" s="253"/>
      <c r="FNA158" s="253"/>
      <c r="FNB158" s="253"/>
      <c r="FNC158" s="253"/>
      <c r="FND158" s="253"/>
      <c r="FNE158" s="253"/>
      <c r="FNF158" s="253"/>
      <c r="FNG158" s="253"/>
      <c r="FNH158" s="253"/>
      <c r="FNI158" s="253"/>
      <c r="FNJ158" s="253"/>
      <c r="FNK158" s="253"/>
      <c r="FNL158" s="253"/>
      <c r="FNM158" s="253"/>
      <c r="FNN158" s="253"/>
      <c r="FNO158" s="253"/>
      <c r="FNP158" s="253"/>
      <c r="FNQ158" s="253"/>
      <c r="FNR158" s="253"/>
      <c r="FNS158" s="253"/>
      <c r="FNT158" s="253"/>
      <c r="FNU158" s="253"/>
      <c r="FNV158" s="253"/>
      <c r="FNW158" s="253"/>
      <c r="FNX158" s="253"/>
      <c r="FNY158" s="253"/>
      <c r="FNZ158" s="253"/>
      <c r="FOA158" s="253"/>
      <c r="FOB158" s="253"/>
      <c r="FOC158" s="253"/>
      <c r="FOD158" s="253"/>
      <c r="FOE158" s="253"/>
      <c r="FOF158" s="253"/>
      <c r="FOG158" s="253"/>
      <c r="FOH158" s="253"/>
      <c r="FOI158" s="253"/>
      <c r="FOJ158" s="253"/>
      <c r="FOK158" s="253"/>
      <c r="FOL158" s="253"/>
      <c r="FOM158" s="253"/>
      <c r="FON158" s="253"/>
      <c r="FOO158" s="253"/>
      <c r="FOP158" s="253"/>
      <c r="FOQ158" s="253"/>
      <c r="FOR158" s="253"/>
      <c r="FOS158" s="253"/>
      <c r="FOT158" s="253"/>
      <c r="FOU158" s="253"/>
      <c r="FOV158" s="253"/>
      <c r="FOW158" s="253"/>
      <c r="FOX158" s="253"/>
      <c r="FOY158" s="253"/>
      <c r="FOZ158" s="253"/>
      <c r="FPA158" s="253"/>
      <c r="FPB158" s="253"/>
      <c r="FPC158" s="253"/>
      <c r="FPD158" s="253"/>
      <c r="FPE158" s="253"/>
      <c r="FPF158" s="253"/>
      <c r="FPG158" s="253"/>
      <c r="FPH158" s="253"/>
      <c r="FPI158" s="253"/>
      <c r="FPJ158" s="253"/>
      <c r="FPK158" s="253"/>
      <c r="FPL158" s="253"/>
      <c r="FPM158" s="253"/>
      <c r="FPN158" s="253"/>
      <c r="FPO158" s="253"/>
      <c r="FPP158" s="253"/>
      <c r="FPQ158" s="253"/>
      <c r="FPR158" s="253"/>
      <c r="FPS158" s="253"/>
      <c r="FPT158" s="253"/>
      <c r="FPU158" s="253"/>
      <c r="FPV158" s="253"/>
      <c r="FPW158" s="253"/>
      <c r="FPX158" s="253"/>
      <c r="FPY158" s="253"/>
      <c r="FPZ158" s="253"/>
      <c r="FQA158" s="253"/>
      <c r="FQB158" s="253"/>
      <c r="FQC158" s="253"/>
      <c r="FQD158" s="253"/>
      <c r="FQE158" s="253"/>
      <c r="FQF158" s="253"/>
      <c r="FQG158" s="253"/>
      <c r="FQH158" s="253"/>
      <c r="FQI158" s="253"/>
      <c r="FQJ158" s="253"/>
      <c r="FQK158" s="253"/>
      <c r="FQL158" s="253"/>
      <c r="FQM158" s="253"/>
      <c r="FQN158" s="253"/>
      <c r="FQO158" s="253"/>
      <c r="FQP158" s="253"/>
      <c r="FQQ158" s="253"/>
      <c r="FQR158" s="253"/>
      <c r="FQS158" s="253"/>
      <c r="FQT158" s="253"/>
      <c r="FQU158" s="253"/>
      <c r="FQV158" s="253"/>
      <c r="FQW158" s="253"/>
      <c r="FQX158" s="253"/>
      <c r="FQY158" s="253"/>
      <c r="FQZ158" s="253"/>
      <c r="FRA158" s="253"/>
      <c r="FRB158" s="253"/>
      <c r="FRC158" s="253"/>
      <c r="FRD158" s="253"/>
      <c r="FRE158" s="253"/>
      <c r="FRF158" s="253"/>
      <c r="FRG158" s="253"/>
      <c r="FRH158" s="253"/>
      <c r="FRI158" s="253"/>
      <c r="FRJ158" s="253"/>
      <c r="FRK158" s="253"/>
      <c r="FRL158" s="253"/>
      <c r="FRM158" s="253"/>
      <c r="FRN158" s="253"/>
      <c r="FRO158" s="253"/>
      <c r="FRP158" s="253"/>
      <c r="FRQ158" s="253"/>
      <c r="FRR158" s="253"/>
      <c r="FRS158" s="253"/>
      <c r="FRT158" s="253"/>
      <c r="FRU158" s="253"/>
      <c r="FRV158" s="253"/>
      <c r="FRW158" s="253"/>
      <c r="FRX158" s="253"/>
      <c r="FRY158" s="253"/>
      <c r="FRZ158" s="253"/>
      <c r="FSA158" s="253"/>
      <c r="FSB158" s="253"/>
      <c r="FSC158" s="253"/>
      <c r="FSD158" s="253"/>
      <c r="FSE158" s="253"/>
      <c r="FSF158" s="253"/>
      <c r="FSG158" s="253"/>
      <c r="FSH158" s="253"/>
      <c r="FSI158" s="253"/>
      <c r="FSJ158" s="253"/>
      <c r="FSK158" s="253"/>
      <c r="FSL158" s="253"/>
      <c r="FSM158" s="253"/>
      <c r="FSN158" s="253"/>
      <c r="FSO158" s="253"/>
      <c r="FSP158" s="253"/>
      <c r="FSQ158" s="253"/>
      <c r="FSR158" s="253"/>
      <c r="FSS158" s="253"/>
      <c r="FST158" s="253"/>
      <c r="FSU158" s="253"/>
      <c r="FSV158" s="253"/>
      <c r="FSW158" s="253"/>
      <c r="FSX158" s="253"/>
      <c r="FSY158" s="253"/>
      <c r="FSZ158" s="253"/>
      <c r="FTA158" s="253"/>
      <c r="FTB158" s="253"/>
      <c r="FTC158" s="253"/>
      <c r="FTD158" s="253"/>
      <c r="FTE158" s="253"/>
      <c r="FTF158" s="253"/>
      <c r="FTG158" s="253"/>
      <c r="FTH158" s="253"/>
      <c r="FTI158" s="253"/>
      <c r="FTJ158" s="253"/>
      <c r="FTK158" s="253"/>
      <c r="FTL158" s="253"/>
      <c r="FTM158" s="253"/>
      <c r="FTN158" s="253"/>
      <c r="FTO158" s="253"/>
      <c r="FTP158" s="253"/>
      <c r="FTQ158" s="253"/>
      <c r="FTR158" s="253"/>
      <c r="FTS158" s="253"/>
      <c r="FTT158" s="253"/>
      <c r="FTU158" s="253"/>
      <c r="FTV158" s="253"/>
      <c r="FTW158" s="253"/>
      <c r="FTX158" s="253"/>
      <c r="FTY158" s="253"/>
      <c r="FTZ158" s="253"/>
      <c r="FUA158" s="253"/>
      <c r="FUB158" s="253"/>
      <c r="FUC158" s="253"/>
      <c r="FUD158" s="253"/>
      <c r="FUE158" s="253"/>
      <c r="FUF158" s="253"/>
      <c r="FUG158" s="253"/>
      <c r="FUH158" s="253"/>
      <c r="FUI158" s="253"/>
      <c r="FUJ158" s="253"/>
      <c r="FUK158" s="253"/>
      <c r="FUL158" s="253"/>
      <c r="FUM158" s="253"/>
      <c r="FUN158" s="253"/>
      <c r="FUO158" s="253"/>
      <c r="FUP158" s="253"/>
      <c r="FUQ158" s="253"/>
      <c r="FUR158" s="253"/>
      <c r="FUS158" s="253"/>
      <c r="FUT158" s="253"/>
      <c r="FUU158" s="253"/>
      <c r="FUV158" s="253"/>
      <c r="FUW158" s="253"/>
      <c r="FUX158" s="253"/>
      <c r="FUY158" s="253"/>
      <c r="FUZ158" s="253"/>
      <c r="FVA158" s="253"/>
      <c r="FVB158" s="253"/>
      <c r="FVC158" s="253"/>
      <c r="FVD158" s="253"/>
      <c r="FVE158" s="253"/>
      <c r="FVF158" s="253"/>
      <c r="FVG158" s="253"/>
      <c r="FVH158" s="253"/>
      <c r="FVI158" s="253"/>
      <c r="FVJ158" s="253"/>
      <c r="FVK158" s="253"/>
      <c r="FVL158" s="253"/>
      <c r="FVM158" s="253"/>
      <c r="FVN158" s="253"/>
      <c r="FVO158" s="253"/>
      <c r="FVP158" s="253"/>
      <c r="FVQ158" s="253"/>
      <c r="FVR158" s="253"/>
      <c r="FVS158" s="253"/>
      <c r="FVT158" s="253"/>
      <c r="FVU158" s="253"/>
      <c r="FVV158" s="253"/>
      <c r="FVW158" s="253"/>
      <c r="FVX158" s="253"/>
      <c r="FVY158" s="253"/>
      <c r="FVZ158" s="253"/>
      <c r="FWA158" s="253"/>
      <c r="FWB158" s="253"/>
      <c r="FWC158" s="253"/>
      <c r="FWD158" s="253"/>
      <c r="FWE158" s="253"/>
      <c r="FWF158" s="253"/>
      <c r="FWG158" s="253"/>
      <c r="FWH158" s="253"/>
      <c r="FWI158" s="253"/>
      <c r="FWJ158" s="253"/>
      <c r="FWK158" s="253"/>
      <c r="FWL158" s="253"/>
      <c r="FWM158" s="253"/>
      <c r="FWN158" s="253"/>
      <c r="FWO158" s="253"/>
      <c r="FWP158" s="253"/>
      <c r="FWQ158" s="253"/>
      <c r="FWR158" s="253"/>
      <c r="FWS158" s="253"/>
      <c r="FWT158" s="253"/>
      <c r="FWU158" s="253"/>
      <c r="FWV158" s="253"/>
      <c r="FWW158" s="253"/>
      <c r="FWX158" s="253"/>
      <c r="FWY158" s="253"/>
      <c r="FWZ158" s="253"/>
      <c r="FXA158" s="253"/>
      <c r="FXB158" s="253"/>
      <c r="FXC158" s="253"/>
      <c r="FXD158" s="253"/>
      <c r="FXE158" s="253"/>
      <c r="FXF158" s="253"/>
      <c r="FXG158" s="253"/>
      <c r="FXH158" s="253"/>
      <c r="FXI158" s="253"/>
      <c r="FXJ158" s="253"/>
      <c r="FXK158" s="253"/>
      <c r="FXL158" s="253"/>
      <c r="FXM158" s="253"/>
      <c r="FXN158" s="253"/>
      <c r="FXO158" s="253"/>
      <c r="FXP158" s="253"/>
      <c r="FXQ158" s="253"/>
      <c r="FXR158" s="253"/>
      <c r="FXS158" s="253"/>
      <c r="FXT158" s="253"/>
      <c r="FXU158" s="253"/>
      <c r="FXV158" s="253"/>
      <c r="FXW158" s="253"/>
      <c r="FXX158" s="253"/>
      <c r="FXY158" s="253"/>
      <c r="FXZ158" s="253"/>
      <c r="FYA158" s="253"/>
      <c r="FYB158" s="253"/>
      <c r="FYC158" s="253"/>
      <c r="FYD158" s="253"/>
      <c r="FYE158" s="253"/>
      <c r="FYF158" s="253"/>
      <c r="FYG158" s="253"/>
      <c r="FYH158" s="253"/>
      <c r="FYI158" s="253"/>
      <c r="FYJ158" s="253"/>
      <c r="FYK158" s="253"/>
      <c r="FYL158" s="253"/>
      <c r="FYM158" s="253"/>
      <c r="FYN158" s="253"/>
      <c r="FYO158" s="253"/>
      <c r="FYP158" s="253"/>
      <c r="FYQ158" s="253"/>
      <c r="FYR158" s="253"/>
      <c r="FYS158" s="253"/>
      <c r="FYT158" s="253"/>
      <c r="FYU158" s="253"/>
      <c r="FYV158" s="253"/>
      <c r="FYW158" s="253"/>
      <c r="FYX158" s="253"/>
      <c r="FYY158" s="253"/>
      <c r="FYZ158" s="253"/>
      <c r="FZA158" s="253"/>
      <c r="FZB158" s="253"/>
      <c r="FZC158" s="253"/>
      <c r="FZD158" s="253"/>
      <c r="FZE158" s="253"/>
      <c r="FZF158" s="253"/>
      <c r="FZG158" s="253"/>
      <c r="FZH158" s="253"/>
      <c r="FZI158" s="253"/>
      <c r="FZJ158" s="253"/>
      <c r="FZK158" s="253"/>
      <c r="FZL158" s="253"/>
      <c r="FZM158" s="253"/>
      <c r="FZN158" s="253"/>
      <c r="FZO158" s="253"/>
      <c r="FZP158" s="253"/>
      <c r="FZQ158" s="253"/>
      <c r="FZR158" s="253"/>
      <c r="FZS158" s="253"/>
      <c r="FZT158" s="253"/>
      <c r="FZU158" s="253"/>
      <c r="FZV158" s="253"/>
      <c r="FZW158" s="253"/>
      <c r="FZX158" s="253"/>
      <c r="FZY158" s="253"/>
      <c r="FZZ158" s="253"/>
      <c r="GAA158" s="253"/>
      <c r="GAB158" s="253"/>
      <c r="GAC158" s="253"/>
      <c r="GAD158" s="253"/>
      <c r="GAE158" s="253"/>
      <c r="GAF158" s="253"/>
      <c r="GAG158" s="253"/>
      <c r="GAH158" s="253"/>
      <c r="GAI158" s="253"/>
      <c r="GAJ158" s="253"/>
      <c r="GAK158" s="253"/>
      <c r="GAL158" s="253"/>
      <c r="GAM158" s="253"/>
      <c r="GAN158" s="253"/>
      <c r="GAO158" s="253"/>
      <c r="GAP158" s="253"/>
      <c r="GAQ158" s="253"/>
      <c r="GAR158" s="253"/>
      <c r="GAS158" s="253"/>
      <c r="GAT158" s="253"/>
      <c r="GAU158" s="253"/>
      <c r="GAV158" s="253"/>
      <c r="GAW158" s="253"/>
      <c r="GAX158" s="253"/>
      <c r="GAY158" s="253"/>
      <c r="GAZ158" s="253"/>
      <c r="GBA158" s="253"/>
      <c r="GBB158" s="253"/>
      <c r="GBC158" s="253"/>
      <c r="GBD158" s="253"/>
      <c r="GBE158" s="253"/>
      <c r="GBF158" s="253"/>
      <c r="GBG158" s="253"/>
      <c r="GBH158" s="253"/>
      <c r="GBI158" s="253"/>
      <c r="GBJ158" s="253"/>
      <c r="GBK158" s="253"/>
      <c r="GBL158" s="253"/>
      <c r="GBM158" s="253"/>
      <c r="GBN158" s="253"/>
      <c r="GBO158" s="253"/>
      <c r="GBP158" s="253"/>
      <c r="GBQ158" s="253"/>
      <c r="GBR158" s="253"/>
      <c r="GBS158" s="253"/>
      <c r="GBT158" s="253"/>
      <c r="GBU158" s="253"/>
      <c r="GBV158" s="253"/>
      <c r="GBW158" s="253"/>
      <c r="GBX158" s="253"/>
      <c r="GBY158" s="253"/>
      <c r="GBZ158" s="253"/>
      <c r="GCA158" s="253"/>
      <c r="GCB158" s="253"/>
      <c r="GCC158" s="253"/>
      <c r="GCD158" s="253"/>
      <c r="GCE158" s="253"/>
      <c r="GCF158" s="253"/>
      <c r="GCG158" s="253"/>
      <c r="GCH158" s="253"/>
      <c r="GCI158" s="253"/>
      <c r="GCJ158" s="253"/>
      <c r="GCK158" s="253"/>
      <c r="GCL158" s="253"/>
      <c r="GCM158" s="253"/>
      <c r="GCN158" s="253"/>
      <c r="GCO158" s="253"/>
      <c r="GCP158" s="253"/>
      <c r="GCQ158" s="253"/>
      <c r="GCR158" s="253"/>
      <c r="GCS158" s="253"/>
      <c r="GCT158" s="253"/>
      <c r="GCU158" s="253"/>
      <c r="GCV158" s="253"/>
      <c r="GCW158" s="253"/>
      <c r="GCX158" s="253"/>
      <c r="GCY158" s="253"/>
      <c r="GCZ158" s="253"/>
      <c r="GDA158" s="253"/>
      <c r="GDB158" s="253"/>
      <c r="GDC158" s="253"/>
      <c r="GDD158" s="253"/>
      <c r="GDE158" s="253"/>
      <c r="GDF158" s="253"/>
      <c r="GDG158" s="253"/>
      <c r="GDH158" s="253"/>
      <c r="GDI158" s="253"/>
      <c r="GDJ158" s="253"/>
      <c r="GDK158" s="253"/>
      <c r="GDL158" s="253"/>
      <c r="GDM158" s="253"/>
      <c r="GDN158" s="253"/>
      <c r="GDO158" s="253"/>
      <c r="GDP158" s="253"/>
      <c r="GDQ158" s="253"/>
      <c r="GDR158" s="253"/>
      <c r="GDS158" s="253"/>
      <c r="GDT158" s="253"/>
      <c r="GDU158" s="253"/>
      <c r="GDV158" s="253"/>
      <c r="GDW158" s="253"/>
      <c r="GDX158" s="253"/>
      <c r="GDY158" s="253"/>
      <c r="GDZ158" s="253"/>
      <c r="GEA158" s="253"/>
      <c r="GEB158" s="253"/>
      <c r="GEC158" s="253"/>
      <c r="GED158" s="253"/>
      <c r="GEE158" s="253"/>
      <c r="GEF158" s="253"/>
      <c r="GEG158" s="253"/>
      <c r="GEH158" s="253"/>
      <c r="GEI158" s="253"/>
      <c r="GEJ158" s="253"/>
      <c r="GEK158" s="253"/>
      <c r="GEL158" s="253"/>
      <c r="GEM158" s="253"/>
      <c r="GEN158" s="253"/>
      <c r="GEO158" s="253"/>
      <c r="GEP158" s="253"/>
      <c r="GEQ158" s="253"/>
      <c r="GER158" s="253"/>
      <c r="GES158" s="253"/>
      <c r="GET158" s="253"/>
      <c r="GEU158" s="253"/>
      <c r="GEV158" s="253"/>
      <c r="GEW158" s="253"/>
      <c r="GEX158" s="253"/>
      <c r="GEY158" s="253"/>
      <c r="GEZ158" s="253"/>
      <c r="GFA158" s="253"/>
      <c r="GFB158" s="253"/>
      <c r="GFC158" s="253"/>
      <c r="GFD158" s="253"/>
      <c r="GFE158" s="253"/>
      <c r="GFF158" s="253"/>
      <c r="GFG158" s="253"/>
      <c r="GFH158" s="253"/>
      <c r="GFI158" s="253"/>
      <c r="GFJ158" s="253"/>
      <c r="GFK158" s="253"/>
      <c r="GFL158" s="253"/>
      <c r="GFM158" s="253"/>
      <c r="GFN158" s="253"/>
      <c r="GFO158" s="253"/>
      <c r="GFP158" s="253"/>
      <c r="GFQ158" s="253"/>
      <c r="GFR158" s="253"/>
      <c r="GFS158" s="253"/>
      <c r="GFT158" s="253"/>
      <c r="GFU158" s="253"/>
      <c r="GFV158" s="253"/>
      <c r="GFW158" s="253"/>
      <c r="GFX158" s="253"/>
      <c r="GFY158" s="253"/>
      <c r="GFZ158" s="253"/>
      <c r="GGA158" s="253"/>
      <c r="GGB158" s="253"/>
      <c r="GGC158" s="253"/>
      <c r="GGD158" s="253"/>
      <c r="GGE158" s="253"/>
      <c r="GGF158" s="253"/>
      <c r="GGG158" s="253"/>
      <c r="GGH158" s="253"/>
      <c r="GGI158" s="253"/>
      <c r="GGJ158" s="253"/>
      <c r="GGK158" s="253"/>
      <c r="GGL158" s="253"/>
      <c r="GGM158" s="253"/>
      <c r="GGN158" s="253"/>
      <c r="GGO158" s="253"/>
      <c r="GGP158" s="253"/>
      <c r="GGQ158" s="253"/>
      <c r="GGR158" s="253"/>
      <c r="GGS158" s="253"/>
      <c r="GGT158" s="253"/>
      <c r="GGU158" s="253"/>
      <c r="GGV158" s="253"/>
      <c r="GGW158" s="253"/>
      <c r="GGX158" s="253"/>
      <c r="GGY158" s="253"/>
      <c r="GGZ158" s="253"/>
      <c r="GHA158" s="253"/>
      <c r="GHB158" s="253"/>
      <c r="GHC158" s="253"/>
      <c r="GHD158" s="253"/>
      <c r="GHE158" s="253"/>
      <c r="GHF158" s="253"/>
      <c r="GHG158" s="253"/>
      <c r="GHH158" s="253"/>
      <c r="GHI158" s="253"/>
      <c r="GHJ158" s="253"/>
      <c r="GHK158" s="253"/>
      <c r="GHL158" s="253"/>
      <c r="GHM158" s="253"/>
      <c r="GHN158" s="253"/>
      <c r="GHO158" s="253"/>
      <c r="GHP158" s="253"/>
      <c r="GHQ158" s="253"/>
      <c r="GHR158" s="253"/>
      <c r="GHS158" s="253"/>
      <c r="GHT158" s="253"/>
      <c r="GHU158" s="253"/>
      <c r="GHV158" s="253"/>
      <c r="GHW158" s="253"/>
      <c r="GHX158" s="253"/>
      <c r="GHY158" s="253"/>
      <c r="GHZ158" s="253"/>
      <c r="GIA158" s="253"/>
      <c r="GIB158" s="253"/>
      <c r="GIC158" s="253"/>
      <c r="GID158" s="253"/>
      <c r="GIE158" s="253"/>
      <c r="GIF158" s="253"/>
      <c r="GIG158" s="253"/>
      <c r="GIH158" s="253"/>
      <c r="GII158" s="253"/>
      <c r="GIJ158" s="253"/>
      <c r="GIK158" s="253"/>
      <c r="GIL158" s="253"/>
      <c r="GIM158" s="253"/>
      <c r="GIN158" s="253"/>
      <c r="GIO158" s="253"/>
      <c r="GIP158" s="253"/>
      <c r="GIQ158" s="253"/>
      <c r="GIR158" s="253"/>
      <c r="GIS158" s="253"/>
      <c r="GIT158" s="253"/>
      <c r="GIU158" s="253"/>
      <c r="GIV158" s="253"/>
      <c r="GIW158" s="253"/>
      <c r="GIX158" s="253"/>
      <c r="GIY158" s="253"/>
      <c r="GIZ158" s="253"/>
      <c r="GJA158" s="253"/>
      <c r="GJB158" s="253"/>
      <c r="GJC158" s="253"/>
      <c r="GJD158" s="253"/>
      <c r="GJE158" s="253"/>
      <c r="GJF158" s="253"/>
      <c r="GJG158" s="253"/>
      <c r="GJH158" s="253"/>
      <c r="GJI158" s="253"/>
      <c r="GJJ158" s="253"/>
      <c r="GJK158" s="253"/>
      <c r="GJL158" s="253"/>
      <c r="GJM158" s="253"/>
      <c r="GJN158" s="253"/>
      <c r="GJO158" s="253"/>
      <c r="GJP158" s="253"/>
      <c r="GJQ158" s="253"/>
      <c r="GJR158" s="253"/>
      <c r="GJS158" s="253"/>
      <c r="GJT158" s="253"/>
      <c r="GJU158" s="253"/>
      <c r="GJV158" s="253"/>
      <c r="GJW158" s="253"/>
      <c r="GJX158" s="253"/>
      <c r="GJY158" s="253"/>
      <c r="GJZ158" s="253"/>
      <c r="GKA158" s="253"/>
      <c r="GKB158" s="253"/>
      <c r="GKC158" s="253"/>
      <c r="GKD158" s="253"/>
      <c r="GKE158" s="253"/>
      <c r="GKF158" s="253"/>
      <c r="GKG158" s="253"/>
      <c r="GKH158" s="253"/>
      <c r="GKI158" s="253"/>
      <c r="GKJ158" s="253"/>
      <c r="GKK158" s="253"/>
      <c r="GKL158" s="253"/>
      <c r="GKM158" s="253"/>
      <c r="GKN158" s="253"/>
      <c r="GKO158" s="253"/>
      <c r="GKP158" s="253"/>
      <c r="GKQ158" s="253"/>
      <c r="GKR158" s="253"/>
      <c r="GKS158" s="253"/>
      <c r="GKT158" s="253"/>
      <c r="GKU158" s="253"/>
      <c r="GKV158" s="253"/>
      <c r="GKW158" s="253"/>
      <c r="GKX158" s="253"/>
      <c r="GKY158" s="253"/>
      <c r="GKZ158" s="253"/>
      <c r="GLA158" s="253"/>
      <c r="GLB158" s="253"/>
      <c r="GLC158" s="253"/>
      <c r="GLD158" s="253"/>
      <c r="GLE158" s="253"/>
      <c r="GLF158" s="253"/>
      <c r="GLG158" s="253"/>
      <c r="GLH158" s="253"/>
      <c r="GLI158" s="253"/>
      <c r="GLJ158" s="253"/>
      <c r="GLK158" s="253"/>
      <c r="GLL158" s="253"/>
      <c r="GLM158" s="253"/>
      <c r="GLN158" s="253"/>
      <c r="GLO158" s="253"/>
      <c r="GLP158" s="253"/>
      <c r="GLQ158" s="253"/>
      <c r="GLR158" s="253"/>
      <c r="GLS158" s="253"/>
      <c r="GLT158" s="253"/>
      <c r="GLU158" s="253"/>
      <c r="GLV158" s="253"/>
      <c r="GLW158" s="253"/>
      <c r="GLX158" s="253"/>
      <c r="GLY158" s="253"/>
      <c r="GLZ158" s="253"/>
      <c r="GMA158" s="253"/>
      <c r="GMB158" s="253"/>
      <c r="GMC158" s="253"/>
      <c r="GMD158" s="253"/>
      <c r="GME158" s="253"/>
      <c r="GMF158" s="253"/>
      <c r="GMG158" s="253"/>
      <c r="GMH158" s="253"/>
      <c r="GMI158" s="253"/>
      <c r="GMJ158" s="253"/>
      <c r="GMK158" s="253"/>
      <c r="GML158" s="253"/>
      <c r="GMM158" s="253"/>
      <c r="GMN158" s="253"/>
      <c r="GMO158" s="253"/>
      <c r="GMP158" s="253"/>
      <c r="GMQ158" s="253"/>
      <c r="GMR158" s="253"/>
      <c r="GMS158" s="253"/>
      <c r="GMT158" s="253"/>
      <c r="GMU158" s="253"/>
      <c r="GMV158" s="253"/>
      <c r="GMW158" s="253"/>
      <c r="GMX158" s="253"/>
      <c r="GMY158" s="253"/>
      <c r="GMZ158" s="253"/>
      <c r="GNA158" s="253"/>
      <c r="GNB158" s="253"/>
      <c r="GNC158" s="253"/>
      <c r="GND158" s="253"/>
      <c r="GNE158" s="253"/>
      <c r="GNF158" s="253"/>
      <c r="GNG158" s="253"/>
      <c r="GNH158" s="253"/>
      <c r="GNI158" s="253"/>
      <c r="GNJ158" s="253"/>
      <c r="GNK158" s="253"/>
      <c r="GNL158" s="253"/>
      <c r="GNM158" s="253"/>
      <c r="GNN158" s="253"/>
      <c r="GNO158" s="253"/>
      <c r="GNP158" s="253"/>
      <c r="GNQ158" s="253"/>
      <c r="GNR158" s="253"/>
      <c r="GNS158" s="253"/>
      <c r="GNT158" s="253"/>
      <c r="GNU158" s="253"/>
      <c r="GNV158" s="253"/>
      <c r="GNW158" s="253"/>
      <c r="GNX158" s="253"/>
      <c r="GNY158" s="253"/>
      <c r="GNZ158" s="253"/>
      <c r="GOA158" s="253"/>
      <c r="GOB158" s="253"/>
      <c r="GOC158" s="253"/>
      <c r="GOD158" s="253"/>
      <c r="GOE158" s="253"/>
      <c r="GOF158" s="253"/>
      <c r="GOG158" s="253"/>
      <c r="GOH158" s="253"/>
      <c r="GOI158" s="253"/>
      <c r="GOJ158" s="253"/>
      <c r="GOK158" s="253"/>
      <c r="GOL158" s="253"/>
      <c r="GOM158" s="253"/>
      <c r="GON158" s="253"/>
      <c r="GOO158" s="253"/>
      <c r="GOP158" s="253"/>
      <c r="GOQ158" s="253"/>
      <c r="GOR158" s="253"/>
      <c r="GOS158" s="253"/>
      <c r="GOT158" s="253"/>
      <c r="GOU158" s="253"/>
      <c r="GOV158" s="253"/>
      <c r="GOW158" s="253"/>
      <c r="GOX158" s="253"/>
      <c r="GOY158" s="253"/>
      <c r="GOZ158" s="253"/>
      <c r="GPA158" s="253"/>
      <c r="GPB158" s="253"/>
      <c r="GPC158" s="253"/>
      <c r="GPD158" s="253"/>
      <c r="GPE158" s="253"/>
      <c r="GPF158" s="253"/>
      <c r="GPG158" s="253"/>
      <c r="GPH158" s="253"/>
      <c r="GPI158" s="253"/>
      <c r="GPJ158" s="253"/>
      <c r="GPK158" s="253"/>
      <c r="GPL158" s="253"/>
      <c r="GPM158" s="253"/>
      <c r="GPN158" s="253"/>
      <c r="GPO158" s="253"/>
      <c r="GPP158" s="253"/>
      <c r="GPQ158" s="253"/>
      <c r="GPR158" s="253"/>
      <c r="GPS158" s="253"/>
      <c r="GPT158" s="253"/>
      <c r="GPU158" s="253"/>
      <c r="GPV158" s="253"/>
      <c r="GPW158" s="253"/>
      <c r="GPX158" s="253"/>
      <c r="GPY158" s="253"/>
      <c r="GPZ158" s="253"/>
      <c r="GQA158" s="253"/>
      <c r="GQB158" s="253"/>
      <c r="GQC158" s="253"/>
      <c r="GQD158" s="253"/>
      <c r="GQE158" s="253"/>
      <c r="GQF158" s="253"/>
      <c r="GQG158" s="253"/>
      <c r="GQH158" s="253"/>
      <c r="GQI158" s="253"/>
      <c r="GQJ158" s="253"/>
      <c r="GQK158" s="253"/>
      <c r="GQL158" s="253"/>
      <c r="GQM158" s="253"/>
      <c r="GQN158" s="253"/>
      <c r="GQO158" s="253"/>
      <c r="GQP158" s="253"/>
      <c r="GQQ158" s="253"/>
      <c r="GQR158" s="253"/>
      <c r="GQS158" s="253"/>
      <c r="GQT158" s="253"/>
      <c r="GQU158" s="253"/>
      <c r="GQV158" s="253"/>
      <c r="GQW158" s="253"/>
      <c r="GQX158" s="253"/>
      <c r="GQY158" s="253"/>
      <c r="GQZ158" s="253"/>
      <c r="GRA158" s="253"/>
      <c r="GRB158" s="253"/>
      <c r="GRC158" s="253"/>
      <c r="GRD158" s="253"/>
      <c r="GRE158" s="253"/>
      <c r="GRF158" s="253"/>
      <c r="GRG158" s="253"/>
      <c r="GRH158" s="253"/>
      <c r="GRI158" s="253"/>
      <c r="GRJ158" s="253"/>
      <c r="GRK158" s="253"/>
      <c r="GRL158" s="253"/>
      <c r="GRM158" s="253"/>
      <c r="GRN158" s="253"/>
      <c r="GRO158" s="253"/>
      <c r="GRP158" s="253"/>
      <c r="GRQ158" s="253"/>
      <c r="GRR158" s="253"/>
      <c r="GRS158" s="253"/>
      <c r="GRT158" s="253"/>
      <c r="GRU158" s="253"/>
      <c r="GRV158" s="253"/>
      <c r="GRW158" s="253"/>
      <c r="GRX158" s="253"/>
      <c r="GRY158" s="253"/>
      <c r="GRZ158" s="253"/>
      <c r="GSA158" s="253"/>
      <c r="GSB158" s="253"/>
      <c r="GSC158" s="253"/>
      <c r="GSD158" s="253"/>
      <c r="GSE158" s="253"/>
      <c r="GSF158" s="253"/>
      <c r="GSG158" s="253"/>
      <c r="GSH158" s="253"/>
      <c r="GSI158" s="253"/>
      <c r="GSJ158" s="253"/>
      <c r="GSK158" s="253"/>
      <c r="GSL158" s="253"/>
      <c r="GSM158" s="253"/>
      <c r="GSN158" s="253"/>
      <c r="GSO158" s="253"/>
      <c r="GSP158" s="253"/>
      <c r="GSQ158" s="253"/>
      <c r="GSR158" s="253"/>
      <c r="GSS158" s="253"/>
      <c r="GST158" s="253"/>
      <c r="GSU158" s="253"/>
      <c r="GSV158" s="253"/>
      <c r="GSW158" s="253"/>
      <c r="GSX158" s="253"/>
      <c r="GSY158" s="253"/>
      <c r="GSZ158" s="253"/>
      <c r="GTA158" s="253"/>
      <c r="GTB158" s="253"/>
      <c r="GTC158" s="253"/>
      <c r="GTD158" s="253"/>
      <c r="GTE158" s="253"/>
      <c r="GTF158" s="253"/>
      <c r="GTG158" s="253"/>
      <c r="GTH158" s="253"/>
      <c r="GTI158" s="253"/>
      <c r="GTJ158" s="253"/>
      <c r="GTK158" s="253"/>
      <c r="GTL158" s="253"/>
      <c r="GTM158" s="253"/>
      <c r="GTN158" s="253"/>
      <c r="GTO158" s="253"/>
      <c r="GTP158" s="253"/>
      <c r="GTQ158" s="253"/>
      <c r="GTR158" s="253"/>
      <c r="GTS158" s="253"/>
      <c r="GTT158" s="253"/>
      <c r="GTU158" s="253"/>
      <c r="GTV158" s="253"/>
      <c r="GTW158" s="253"/>
      <c r="GTX158" s="253"/>
      <c r="GTY158" s="253"/>
      <c r="GTZ158" s="253"/>
      <c r="GUA158" s="253"/>
      <c r="GUB158" s="253"/>
      <c r="GUC158" s="253"/>
      <c r="GUD158" s="253"/>
      <c r="GUE158" s="253"/>
      <c r="GUF158" s="253"/>
      <c r="GUG158" s="253"/>
      <c r="GUH158" s="253"/>
      <c r="GUI158" s="253"/>
      <c r="GUJ158" s="253"/>
      <c r="GUK158" s="253"/>
      <c r="GUL158" s="253"/>
      <c r="GUM158" s="253"/>
      <c r="GUN158" s="253"/>
      <c r="GUO158" s="253"/>
      <c r="GUP158" s="253"/>
      <c r="GUQ158" s="253"/>
      <c r="GUR158" s="253"/>
      <c r="GUS158" s="253"/>
      <c r="GUT158" s="253"/>
      <c r="GUU158" s="253"/>
      <c r="GUV158" s="253"/>
      <c r="GUW158" s="253"/>
      <c r="GUX158" s="253"/>
      <c r="GUY158" s="253"/>
      <c r="GUZ158" s="253"/>
      <c r="GVA158" s="253"/>
      <c r="GVB158" s="253"/>
      <c r="GVC158" s="253"/>
      <c r="GVD158" s="253"/>
      <c r="GVE158" s="253"/>
      <c r="GVF158" s="253"/>
      <c r="GVG158" s="253"/>
      <c r="GVH158" s="253"/>
      <c r="GVI158" s="253"/>
      <c r="GVJ158" s="253"/>
      <c r="GVK158" s="253"/>
      <c r="GVL158" s="253"/>
      <c r="GVM158" s="253"/>
      <c r="GVN158" s="253"/>
      <c r="GVO158" s="253"/>
      <c r="GVP158" s="253"/>
      <c r="GVQ158" s="253"/>
      <c r="GVR158" s="253"/>
      <c r="GVS158" s="253"/>
      <c r="GVT158" s="253"/>
      <c r="GVU158" s="253"/>
      <c r="GVV158" s="253"/>
      <c r="GVW158" s="253"/>
      <c r="GVX158" s="253"/>
      <c r="GVY158" s="253"/>
      <c r="GVZ158" s="253"/>
      <c r="GWA158" s="253"/>
      <c r="GWB158" s="253"/>
      <c r="GWC158" s="253"/>
      <c r="GWD158" s="253"/>
      <c r="GWE158" s="253"/>
      <c r="GWF158" s="253"/>
      <c r="GWG158" s="253"/>
      <c r="GWH158" s="253"/>
      <c r="GWI158" s="253"/>
      <c r="GWJ158" s="253"/>
      <c r="GWK158" s="253"/>
      <c r="GWL158" s="253"/>
      <c r="GWM158" s="253"/>
      <c r="GWN158" s="253"/>
      <c r="GWO158" s="253"/>
      <c r="GWP158" s="253"/>
      <c r="GWQ158" s="253"/>
      <c r="GWR158" s="253"/>
      <c r="GWS158" s="253"/>
      <c r="GWT158" s="253"/>
      <c r="GWU158" s="253"/>
      <c r="GWV158" s="253"/>
      <c r="GWW158" s="253"/>
      <c r="GWX158" s="253"/>
      <c r="GWY158" s="253"/>
      <c r="GWZ158" s="253"/>
      <c r="GXA158" s="253"/>
      <c r="GXB158" s="253"/>
      <c r="GXC158" s="253"/>
      <c r="GXD158" s="253"/>
      <c r="GXE158" s="253"/>
      <c r="GXF158" s="253"/>
      <c r="GXG158" s="253"/>
      <c r="GXH158" s="253"/>
      <c r="GXI158" s="253"/>
      <c r="GXJ158" s="253"/>
      <c r="GXK158" s="253"/>
      <c r="GXL158" s="253"/>
      <c r="GXM158" s="253"/>
      <c r="GXN158" s="253"/>
      <c r="GXO158" s="253"/>
      <c r="GXP158" s="253"/>
      <c r="GXQ158" s="253"/>
      <c r="GXR158" s="253"/>
      <c r="GXS158" s="253"/>
      <c r="GXT158" s="253"/>
      <c r="GXU158" s="253"/>
      <c r="GXV158" s="253"/>
      <c r="GXW158" s="253"/>
      <c r="GXX158" s="253"/>
      <c r="GXY158" s="253"/>
      <c r="GXZ158" s="253"/>
      <c r="GYA158" s="253"/>
      <c r="GYB158" s="253"/>
      <c r="GYC158" s="253"/>
      <c r="GYD158" s="253"/>
      <c r="GYE158" s="253"/>
      <c r="GYF158" s="253"/>
      <c r="GYG158" s="253"/>
      <c r="GYH158" s="253"/>
      <c r="GYI158" s="253"/>
      <c r="GYJ158" s="253"/>
      <c r="GYK158" s="253"/>
      <c r="GYL158" s="253"/>
      <c r="GYM158" s="253"/>
      <c r="GYN158" s="253"/>
      <c r="GYO158" s="253"/>
      <c r="GYP158" s="253"/>
      <c r="GYQ158" s="253"/>
      <c r="GYR158" s="253"/>
      <c r="GYS158" s="253"/>
      <c r="GYT158" s="253"/>
      <c r="GYU158" s="253"/>
      <c r="GYV158" s="253"/>
      <c r="GYW158" s="253"/>
      <c r="GYX158" s="253"/>
      <c r="GYY158" s="253"/>
      <c r="GYZ158" s="253"/>
      <c r="GZA158" s="253"/>
      <c r="GZB158" s="253"/>
      <c r="GZC158" s="253"/>
      <c r="GZD158" s="253"/>
      <c r="GZE158" s="253"/>
      <c r="GZF158" s="253"/>
      <c r="GZG158" s="253"/>
      <c r="GZH158" s="253"/>
      <c r="GZI158" s="253"/>
      <c r="GZJ158" s="253"/>
      <c r="GZK158" s="253"/>
      <c r="GZL158" s="253"/>
      <c r="GZM158" s="253"/>
      <c r="GZN158" s="253"/>
      <c r="GZO158" s="253"/>
      <c r="GZP158" s="253"/>
      <c r="GZQ158" s="253"/>
      <c r="GZR158" s="253"/>
      <c r="GZS158" s="253"/>
      <c r="GZT158" s="253"/>
      <c r="GZU158" s="253"/>
      <c r="GZV158" s="253"/>
      <c r="GZW158" s="253"/>
      <c r="GZX158" s="253"/>
      <c r="GZY158" s="253"/>
      <c r="GZZ158" s="253"/>
      <c r="HAA158" s="253"/>
      <c r="HAB158" s="253"/>
      <c r="HAC158" s="253"/>
      <c r="HAD158" s="253"/>
      <c r="HAE158" s="253"/>
      <c r="HAF158" s="253"/>
      <c r="HAG158" s="253"/>
      <c r="HAH158" s="253"/>
      <c r="HAI158" s="253"/>
      <c r="HAJ158" s="253"/>
      <c r="HAK158" s="253"/>
      <c r="HAL158" s="253"/>
      <c r="HAM158" s="253"/>
      <c r="HAN158" s="253"/>
      <c r="HAO158" s="253"/>
      <c r="HAP158" s="253"/>
      <c r="HAQ158" s="253"/>
      <c r="HAR158" s="253"/>
      <c r="HAS158" s="253"/>
      <c r="HAT158" s="253"/>
      <c r="HAU158" s="253"/>
      <c r="HAV158" s="253"/>
      <c r="HAW158" s="253"/>
      <c r="HAX158" s="253"/>
      <c r="HAY158" s="253"/>
      <c r="HAZ158" s="253"/>
      <c r="HBA158" s="253"/>
      <c r="HBB158" s="253"/>
      <c r="HBC158" s="253"/>
      <c r="HBD158" s="253"/>
      <c r="HBE158" s="253"/>
      <c r="HBF158" s="253"/>
      <c r="HBG158" s="253"/>
      <c r="HBH158" s="253"/>
      <c r="HBI158" s="253"/>
      <c r="HBJ158" s="253"/>
      <c r="HBK158" s="253"/>
      <c r="HBL158" s="253"/>
      <c r="HBM158" s="253"/>
      <c r="HBN158" s="253"/>
      <c r="HBO158" s="253"/>
      <c r="HBP158" s="253"/>
      <c r="HBQ158" s="253"/>
      <c r="HBR158" s="253"/>
      <c r="HBS158" s="253"/>
      <c r="HBT158" s="253"/>
      <c r="HBU158" s="253"/>
      <c r="HBV158" s="253"/>
      <c r="HBW158" s="253"/>
      <c r="HBX158" s="253"/>
      <c r="HBY158" s="253"/>
      <c r="HBZ158" s="253"/>
      <c r="HCA158" s="253"/>
      <c r="HCB158" s="253"/>
      <c r="HCC158" s="253"/>
      <c r="HCD158" s="253"/>
      <c r="HCE158" s="253"/>
      <c r="HCF158" s="253"/>
      <c r="HCG158" s="253"/>
      <c r="HCH158" s="253"/>
      <c r="HCI158" s="253"/>
      <c r="HCJ158" s="253"/>
      <c r="HCK158" s="253"/>
      <c r="HCL158" s="253"/>
      <c r="HCM158" s="253"/>
      <c r="HCN158" s="253"/>
      <c r="HCO158" s="253"/>
      <c r="HCP158" s="253"/>
      <c r="HCQ158" s="253"/>
      <c r="HCR158" s="253"/>
      <c r="HCS158" s="253"/>
      <c r="HCT158" s="253"/>
      <c r="HCU158" s="253"/>
      <c r="HCV158" s="253"/>
      <c r="HCW158" s="253"/>
      <c r="HCX158" s="253"/>
      <c r="HCY158" s="253"/>
      <c r="HCZ158" s="253"/>
      <c r="HDA158" s="253"/>
      <c r="HDB158" s="253"/>
      <c r="HDC158" s="253"/>
      <c r="HDD158" s="253"/>
      <c r="HDE158" s="253"/>
      <c r="HDF158" s="253"/>
      <c r="HDG158" s="253"/>
      <c r="HDH158" s="253"/>
      <c r="HDI158" s="253"/>
      <c r="HDJ158" s="253"/>
      <c r="HDK158" s="253"/>
      <c r="HDL158" s="253"/>
      <c r="HDM158" s="253"/>
      <c r="HDN158" s="253"/>
      <c r="HDO158" s="253"/>
      <c r="HDP158" s="253"/>
      <c r="HDQ158" s="253"/>
      <c r="HDR158" s="253"/>
      <c r="HDS158" s="253"/>
      <c r="HDT158" s="253"/>
      <c r="HDU158" s="253"/>
      <c r="HDV158" s="253"/>
      <c r="HDW158" s="253"/>
      <c r="HDX158" s="253"/>
      <c r="HDY158" s="253"/>
      <c r="HDZ158" s="253"/>
      <c r="HEA158" s="253"/>
      <c r="HEB158" s="253"/>
      <c r="HEC158" s="253"/>
      <c r="HED158" s="253"/>
      <c r="HEE158" s="253"/>
      <c r="HEF158" s="253"/>
      <c r="HEG158" s="253"/>
      <c r="HEH158" s="253"/>
      <c r="HEI158" s="253"/>
      <c r="HEJ158" s="253"/>
      <c r="HEK158" s="253"/>
      <c r="HEL158" s="253"/>
      <c r="HEM158" s="253"/>
      <c r="HEN158" s="253"/>
      <c r="HEO158" s="253"/>
      <c r="HEP158" s="253"/>
      <c r="HEQ158" s="253"/>
      <c r="HER158" s="253"/>
      <c r="HES158" s="253"/>
      <c r="HET158" s="253"/>
      <c r="HEU158" s="253"/>
      <c r="HEV158" s="253"/>
      <c r="HEW158" s="253"/>
      <c r="HEX158" s="253"/>
      <c r="HEY158" s="253"/>
      <c r="HEZ158" s="253"/>
      <c r="HFA158" s="253"/>
      <c r="HFB158" s="253"/>
      <c r="HFC158" s="253"/>
      <c r="HFD158" s="253"/>
      <c r="HFE158" s="253"/>
      <c r="HFF158" s="253"/>
      <c r="HFG158" s="253"/>
      <c r="HFH158" s="253"/>
      <c r="HFI158" s="253"/>
      <c r="HFJ158" s="253"/>
      <c r="HFK158" s="253"/>
      <c r="HFL158" s="253"/>
      <c r="HFM158" s="253"/>
      <c r="HFN158" s="253"/>
      <c r="HFO158" s="253"/>
      <c r="HFP158" s="253"/>
      <c r="HFQ158" s="253"/>
      <c r="HFR158" s="253"/>
      <c r="HFS158" s="253"/>
      <c r="HFT158" s="253"/>
      <c r="HFU158" s="253"/>
      <c r="HFV158" s="253"/>
      <c r="HFW158" s="253"/>
      <c r="HFX158" s="253"/>
      <c r="HFY158" s="253"/>
      <c r="HFZ158" s="253"/>
      <c r="HGA158" s="253"/>
      <c r="HGB158" s="253"/>
      <c r="HGC158" s="253"/>
      <c r="HGD158" s="253"/>
      <c r="HGE158" s="253"/>
      <c r="HGF158" s="253"/>
      <c r="HGG158" s="253"/>
      <c r="HGH158" s="253"/>
      <c r="HGI158" s="253"/>
      <c r="HGJ158" s="253"/>
      <c r="HGK158" s="253"/>
      <c r="HGL158" s="253"/>
      <c r="HGM158" s="253"/>
      <c r="HGN158" s="253"/>
      <c r="HGO158" s="253"/>
      <c r="HGP158" s="253"/>
      <c r="HGQ158" s="253"/>
      <c r="HGR158" s="253"/>
      <c r="HGS158" s="253"/>
      <c r="HGT158" s="253"/>
      <c r="HGU158" s="253"/>
      <c r="HGV158" s="253"/>
      <c r="HGW158" s="253"/>
      <c r="HGX158" s="253"/>
      <c r="HGY158" s="253"/>
      <c r="HGZ158" s="253"/>
      <c r="HHA158" s="253"/>
      <c r="HHB158" s="253"/>
      <c r="HHC158" s="253"/>
      <c r="HHD158" s="253"/>
      <c r="HHE158" s="253"/>
      <c r="HHF158" s="253"/>
      <c r="HHG158" s="253"/>
      <c r="HHH158" s="253"/>
      <c r="HHI158" s="253"/>
      <c r="HHJ158" s="253"/>
      <c r="HHK158" s="253"/>
      <c r="HHL158" s="253"/>
      <c r="HHM158" s="253"/>
      <c r="HHN158" s="253"/>
      <c r="HHO158" s="253"/>
      <c r="HHP158" s="253"/>
      <c r="HHQ158" s="253"/>
      <c r="HHR158" s="253"/>
      <c r="HHS158" s="253"/>
      <c r="HHT158" s="253"/>
      <c r="HHU158" s="253"/>
      <c r="HHV158" s="253"/>
      <c r="HHW158" s="253"/>
      <c r="HHX158" s="253"/>
      <c r="HHY158" s="253"/>
      <c r="HHZ158" s="253"/>
      <c r="HIA158" s="253"/>
      <c r="HIB158" s="253"/>
      <c r="HIC158" s="253"/>
      <c r="HID158" s="253"/>
      <c r="HIE158" s="253"/>
      <c r="HIF158" s="253"/>
      <c r="HIG158" s="253"/>
      <c r="HIH158" s="253"/>
      <c r="HII158" s="253"/>
      <c r="HIJ158" s="253"/>
      <c r="HIK158" s="253"/>
      <c r="HIL158" s="253"/>
      <c r="HIM158" s="253"/>
      <c r="HIN158" s="253"/>
      <c r="HIO158" s="253"/>
      <c r="HIP158" s="253"/>
      <c r="HIQ158" s="253"/>
      <c r="HIR158" s="253"/>
      <c r="HIS158" s="253"/>
      <c r="HIT158" s="253"/>
      <c r="HIU158" s="253"/>
      <c r="HIV158" s="253"/>
      <c r="HIW158" s="253"/>
      <c r="HIX158" s="253"/>
      <c r="HIY158" s="253"/>
      <c r="HIZ158" s="253"/>
      <c r="HJA158" s="253"/>
      <c r="HJB158" s="253"/>
      <c r="HJC158" s="253"/>
      <c r="HJD158" s="253"/>
      <c r="HJE158" s="253"/>
      <c r="HJF158" s="253"/>
      <c r="HJG158" s="253"/>
      <c r="HJH158" s="253"/>
      <c r="HJI158" s="253"/>
      <c r="HJJ158" s="253"/>
      <c r="HJK158" s="253"/>
      <c r="HJL158" s="253"/>
      <c r="HJM158" s="253"/>
      <c r="HJN158" s="253"/>
      <c r="HJO158" s="253"/>
      <c r="HJP158" s="253"/>
      <c r="HJQ158" s="253"/>
      <c r="HJR158" s="253"/>
      <c r="HJS158" s="253"/>
      <c r="HJT158" s="253"/>
      <c r="HJU158" s="253"/>
      <c r="HJV158" s="253"/>
      <c r="HJW158" s="253"/>
      <c r="HJX158" s="253"/>
      <c r="HJY158" s="253"/>
      <c r="HJZ158" s="253"/>
      <c r="HKA158" s="253"/>
      <c r="HKB158" s="253"/>
      <c r="HKC158" s="253"/>
      <c r="HKD158" s="253"/>
      <c r="HKE158" s="253"/>
      <c r="HKF158" s="253"/>
      <c r="HKG158" s="253"/>
      <c r="HKH158" s="253"/>
      <c r="HKI158" s="253"/>
      <c r="HKJ158" s="253"/>
      <c r="HKK158" s="253"/>
      <c r="HKL158" s="253"/>
      <c r="HKM158" s="253"/>
      <c r="HKN158" s="253"/>
      <c r="HKO158" s="253"/>
      <c r="HKP158" s="253"/>
      <c r="HKQ158" s="253"/>
      <c r="HKR158" s="253"/>
      <c r="HKS158" s="253"/>
      <c r="HKT158" s="253"/>
      <c r="HKU158" s="253"/>
      <c r="HKV158" s="253"/>
      <c r="HKW158" s="253"/>
      <c r="HKX158" s="253"/>
      <c r="HKY158" s="253"/>
      <c r="HKZ158" s="253"/>
      <c r="HLA158" s="253"/>
      <c r="HLB158" s="253"/>
      <c r="HLC158" s="253"/>
      <c r="HLD158" s="253"/>
      <c r="HLE158" s="253"/>
      <c r="HLF158" s="253"/>
      <c r="HLG158" s="253"/>
      <c r="HLH158" s="253"/>
      <c r="HLI158" s="253"/>
      <c r="HLJ158" s="253"/>
      <c r="HLK158" s="253"/>
      <c r="HLL158" s="253"/>
      <c r="HLM158" s="253"/>
      <c r="HLN158" s="253"/>
      <c r="HLO158" s="253"/>
      <c r="HLP158" s="253"/>
      <c r="HLQ158" s="253"/>
      <c r="HLR158" s="253"/>
      <c r="HLS158" s="253"/>
      <c r="HLT158" s="253"/>
      <c r="HLU158" s="253"/>
      <c r="HLV158" s="253"/>
      <c r="HLW158" s="253"/>
      <c r="HLX158" s="253"/>
      <c r="HLY158" s="253"/>
      <c r="HLZ158" s="253"/>
      <c r="HMA158" s="253"/>
      <c r="HMB158" s="253"/>
      <c r="HMC158" s="253"/>
      <c r="HMD158" s="253"/>
      <c r="HME158" s="253"/>
      <c r="HMF158" s="253"/>
      <c r="HMG158" s="253"/>
      <c r="HMH158" s="253"/>
      <c r="HMI158" s="253"/>
      <c r="HMJ158" s="253"/>
      <c r="HMK158" s="253"/>
      <c r="HML158" s="253"/>
      <c r="HMM158" s="253"/>
      <c r="HMN158" s="253"/>
      <c r="HMO158" s="253"/>
      <c r="HMP158" s="253"/>
      <c r="HMQ158" s="253"/>
      <c r="HMR158" s="253"/>
      <c r="HMS158" s="253"/>
      <c r="HMT158" s="253"/>
      <c r="HMU158" s="253"/>
      <c r="HMV158" s="253"/>
      <c r="HMW158" s="253"/>
      <c r="HMX158" s="253"/>
      <c r="HMY158" s="253"/>
      <c r="HMZ158" s="253"/>
      <c r="HNA158" s="253"/>
      <c r="HNB158" s="253"/>
      <c r="HNC158" s="253"/>
      <c r="HND158" s="253"/>
      <c r="HNE158" s="253"/>
      <c r="HNF158" s="253"/>
      <c r="HNG158" s="253"/>
      <c r="HNH158" s="253"/>
      <c r="HNI158" s="253"/>
      <c r="HNJ158" s="253"/>
      <c r="HNK158" s="253"/>
      <c r="HNL158" s="253"/>
      <c r="HNM158" s="253"/>
      <c r="HNN158" s="253"/>
      <c r="HNO158" s="253"/>
      <c r="HNP158" s="253"/>
      <c r="HNQ158" s="253"/>
      <c r="HNR158" s="253"/>
      <c r="HNS158" s="253"/>
      <c r="HNT158" s="253"/>
      <c r="HNU158" s="253"/>
      <c r="HNV158" s="253"/>
      <c r="HNW158" s="253"/>
      <c r="HNX158" s="253"/>
      <c r="HNY158" s="253"/>
      <c r="HNZ158" s="253"/>
      <c r="HOA158" s="253"/>
      <c r="HOB158" s="253"/>
      <c r="HOC158" s="253"/>
      <c r="HOD158" s="253"/>
      <c r="HOE158" s="253"/>
      <c r="HOF158" s="253"/>
      <c r="HOG158" s="253"/>
      <c r="HOH158" s="253"/>
      <c r="HOI158" s="253"/>
      <c r="HOJ158" s="253"/>
      <c r="HOK158" s="253"/>
      <c r="HOL158" s="253"/>
      <c r="HOM158" s="253"/>
      <c r="HON158" s="253"/>
      <c r="HOO158" s="253"/>
      <c r="HOP158" s="253"/>
      <c r="HOQ158" s="253"/>
      <c r="HOR158" s="253"/>
      <c r="HOS158" s="253"/>
      <c r="HOT158" s="253"/>
      <c r="HOU158" s="253"/>
      <c r="HOV158" s="253"/>
      <c r="HOW158" s="253"/>
      <c r="HOX158" s="253"/>
      <c r="HOY158" s="253"/>
      <c r="HOZ158" s="253"/>
      <c r="HPA158" s="253"/>
      <c r="HPB158" s="253"/>
      <c r="HPC158" s="253"/>
      <c r="HPD158" s="253"/>
      <c r="HPE158" s="253"/>
      <c r="HPF158" s="253"/>
      <c r="HPG158" s="253"/>
      <c r="HPH158" s="253"/>
      <c r="HPI158" s="253"/>
      <c r="HPJ158" s="253"/>
      <c r="HPK158" s="253"/>
      <c r="HPL158" s="253"/>
      <c r="HPM158" s="253"/>
      <c r="HPN158" s="253"/>
      <c r="HPO158" s="253"/>
      <c r="HPP158" s="253"/>
      <c r="HPQ158" s="253"/>
      <c r="HPR158" s="253"/>
      <c r="HPS158" s="253"/>
      <c r="HPT158" s="253"/>
      <c r="HPU158" s="253"/>
      <c r="HPV158" s="253"/>
      <c r="HPW158" s="253"/>
      <c r="HPX158" s="253"/>
      <c r="HPY158" s="253"/>
      <c r="HPZ158" s="253"/>
      <c r="HQA158" s="253"/>
      <c r="HQB158" s="253"/>
      <c r="HQC158" s="253"/>
      <c r="HQD158" s="253"/>
      <c r="HQE158" s="253"/>
      <c r="HQF158" s="253"/>
      <c r="HQG158" s="253"/>
      <c r="HQH158" s="253"/>
      <c r="HQI158" s="253"/>
      <c r="HQJ158" s="253"/>
      <c r="HQK158" s="253"/>
      <c r="HQL158" s="253"/>
      <c r="HQM158" s="253"/>
      <c r="HQN158" s="253"/>
      <c r="HQO158" s="253"/>
      <c r="HQP158" s="253"/>
      <c r="HQQ158" s="253"/>
      <c r="HQR158" s="253"/>
      <c r="HQS158" s="253"/>
      <c r="HQT158" s="253"/>
      <c r="HQU158" s="253"/>
      <c r="HQV158" s="253"/>
      <c r="HQW158" s="253"/>
      <c r="HQX158" s="253"/>
      <c r="HQY158" s="253"/>
      <c r="HQZ158" s="253"/>
      <c r="HRA158" s="253"/>
      <c r="HRB158" s="253"/>
      <c r="HRC158" s="253"/>
      <c r="HRD158" s="253"/>
      <c r="HRE158" s="253"/>
      <c r="HRF158" s="253"/>
      <c r="HRG158" s="253"/>
      <c r="HRH158" s="253"/>
      <c r="HRI158" s="253"/>
      <c r="HRJ158" s="253"/>
      <c r="HRK158" s="253"/>
      <c r="HRL158" s="253"/>
      <c r="HRM158" s="253"/>
      <c r="HRN158" s="253"/>
      <c r="HRO158" s="253"/>
      <c r="HRP158" s="253"/>
      <c r="HRQ158" s="253"/>
      <c r="HRR158" s="253"/>
      <c r="HRS158" s="253"/>
      <c r="HRT158" s="253"/>
      <c r="HRU158" s="253"/>
      <c r="HRV158" s="253"/>
      <c r="HRW158" s="253"/>
      <c r="HRX158" s="253"/>
      <c r="HRY158" s="253"/>
      <c r="HRZ158" s="253"/>
      <c r="HSA158" s="253"/>
      <c r="HSB158" s="253"/>
      <c r="HSC158" s="253"/>
      <c r="HSD158" s="253"/>
      <c r="HSE158" s="253"/>
      <c r="HSF158" s="253"/>
      <c r="HSG158" s="253"/>
      <c r="HSH158" s="253"/>
      <c r="HSI158" s="253"/>
      <c r="HSJ158" s="253"/>
      <c r="HSK158" s="253"/>
      <c r="HSL158" s="253"/>
      <c r="HSM158" s="253"/>
      <c r="HSN158" s="253"/>
      <c r="HSO158" s="253"/>
      <c r="HSP158" s="253"/>
      <c r="HSQ158" s="253"/>
      <c r="HSR158" s="253"/>
      <c r="HSS158" s="253"/>
      <c r="HST158" s="253"/>
      <c r="HSU158" s="253"/>
      <c r="HSV158" s="253"/>
      <c r="HSW158" s="253"/>
      <c r="HSX158" s="253"/>
      <c r="HSY158" s="253"/>
      <c r="HSZ158" s="253"/>
      <c r="HTA158" s="253"/>
      <c r="HTB158" s="253"/>
      <c r="HTC158" s="253"/>
      <c r="HTD158" s="253"/>
      <c r="HTE158" s="253"/>
      <c r="HTF158" s="253"/>
      <c r="HTG158" s="253"/>
      <c r="HTH158" s="253"/>
      <c r="HTI158" s="253"/>
      <c r="HTJ158" s="253"/>
      <c r="HTK158" s="253"/>
      <c r="HTL158" s="253"/>
      <c r="HTM158" s="253"/>
      <c r="HTN158" s="253"/>
      <c r="HTO158" s="253"/>
      <c r="HTP158" s="253"/>
      <c r="HTQ158" s="253"/>
      <c r="HTR158" s="253"/>
      <c r="HTS158" s="253"/>
      <c r="HTT158" s="253"/>
      <c r="HTU158" s="253"/>
      <c r="HTV158" s="253"/>
      <c r="HTW158" s="253"/>
      <c r="HTX158" s="253"/>
      <c r="HTY158" s="253"/>
      <c r="HTZ158" s="253"/>
      <c r="HUA158" s="253"/>
      <c r="HUB158" s="253"/>
      <c r="HUC158" s="253"/>
      <c r="HUD158" s="253"/>
      <c r="HUE158" s="253"/>
      <c r="HUF158" s="253"/>
      <c r="HUG158" s="253"/>
      <c r="HUH158" s="253"/>
      <c r="HUI158" s="253"/>
      <c r="HUJ158" s="253"/>
      <c r="HUK158" s="253"/>
      <c r="HUL158" s="253"/>
      <c r="HUM158" s="253"/>
      <c r="HUN158" s="253"/>
      <c r="HUO158" s="253"/>
      <c r="HUP158" s="253"/>
      <c r="HUQ158" s="253"/>
      <c r="HUR158" s="253"/>
      <c r="HUS158" s="253"/>
      <c r="HUT158" s="253"/>
      <c r="HUU158" s="253"/>
      <c r="HUV158" s="253"/>
      <c r="HUW158" s="253"/>
      <c r="HUX158" s="253"/>
      <c r="HUY158" s="253"/>
      <c r="HUZ158" s="253"/>
      <c r="HVA158" s="253"/>
      <c r="HVB158" s="253"/>
      <c r="HVC158" s="253"/>
      <c r="HVD158" s="253"/>
      <c r="HVE158" s="253"/>
      <c r="HVF158" s="253"/>
      <c r="HVG158" s="253"/>
      <c r="HVH158" s="253"/>
      <c r="HVI158" s="253"/>
      <c r="HVJ158" s="253"/>
      <c r="HVK158" s="253"/>
      <c r="HVL158" s="253"/>
      <c r="HVM158" s="253"/>
      <c r="HVN158" s="253"/>
      <c r="HVO158" s="253"/>
      <c r="HVP158" s="253"/>
      <c r="HVQ158" s="253"/>
      <c r="HVR158" s="253"/>
      <c r="HVS158" s="253"/>
      <c r="HVT158" s="253"/>
      <c r="HVU158" s="253"/>
      <c r="HVV158" s="253"/>
      <c r="HVW158" s="253"/>
      <c r="HVX158" s="253"/>
      <c r="HVY158" s="253"/>
      <c r="HVZ158" s="253"/>
      <c r="HWA158" s="253"/>
      <c r="HWB158" s="253"/>
      <c r="HWC158" s="253"/>
      <c r="HWD158" s="253"/>
      <c r="HWE158" s="253"/>
      <c r="HWF158" s="253"/>
      <c r="HWG158" s="253"/>
      <c r="HWH158" s="253"/>
      <c r="HWI158" s="253"/>
      <c r="HWJ158" s="253"/>
      <c r="HWK158" s="253"/>
      <c r="HWL158" s="253"/>
      <c r="HWM158" s="253"/>
      <c r="HWN158" s="253"/>
      <c r="HWO158" s="253"/>
      <c r="HWP158" s="253"/>
      <c r="HWQ158" s="253"/>
      <c r="HWR158" s="253"/>
      <c r="HWS158" s="253"/>
      <c r="HWT158" s="253"/>
      <c r="HWU158" s="253"/>
      <c r="HWV158" s="253"/>
      <c r="HWW158" s="253"/>
      <c r="HWX158" s="253"/>
      <c r="HWY158" s="253"/>
      <c r="HWZ158" s="253"/>
      <c r="HXA158" s="253"/>
      <c r="HXB158" s="253"/>
      <c r="HXC158" s="253"/>
      <c r="HXD158" s="253"/>
      <c r="HXE158" s="253"/>
      <c r="HXF158" s="253"/>
      <c r="HXG158" s="253"/>
      <c r="HXH158" s="253"/>
      <c r="HXI158" s="253"/>
      <c r="HXJ158" s="253"/>
      <c r="HXK158" s="253"/>
      <c r="HXL158" s="253"/>
      <c r="HXM158" s="253"/>
      <c r="HXN158" s="253"/>
      <c r="HXO158" s="253"/>
      <c r="HXP158" s="253"/>
      <c r="HXQ158" s="253"/>
      <c r="HXR158" s="253"/>
      <c r="HXS158" s="253"/>
      <c r="HXT158" s="253"/>
      <c r="HXU158" s="253"/>
      <c r="HXV158" s="253"/>
      <c r="HXW158" s="253"/>
      <c r="HXX158" s="253"/>
      <c r="HXY158" s="253"/>
      <c r="HXZ158" s="253"/>
      <c r="HYA158" s="253"/>
      <c r="HYB158" s="253"/>
      <c r="HYC158" s="253"/>
      <c r="HYD158" s="253"/>
      <c r="HYE158" s="253"/>
      <c r="HYF158" s="253"/>
      <c r="HYG158" s="253"/>
      <c r="HYH158" s="253"/>
      <c r="HYI158" s="253"/>
      <c r="HYJ158" s="253"/>
      <c r="HYK158" s="253"/>
      <c r="HYL158" s="253"/>
      <c r="HYM158" s="253"/>
      <c r="HYN158" s="253"/>
      <c r="HYO158" s="253"/>
      <c r="HYP158" s="253"/>
      <c r="HYQ158" s="253"/>
      <c r="HYR158" s="253"/>
      <c r="HYS158" s="253"/>
      <c r="HYT158" s="253"/>
      <c r="HYU158" s="253"/>
      <c r="HYV158" s="253"/>
      <c r="HYW158" s="253"/>
      <c r="HYX158" s="253"/>
      <c r="HYY158" s="253"/>
      <c r="HYZ158" s="253"/>
      <c r="HZA158" s="253"/>
      <c r="HZB158" s="253"/>
      <c r="HZC158" s="253"/>
      <c r="HZD158" s="253"/>
      <c r="HZE158" s="253"/>
      <c r="HZF158" s="253"/>
      <c r="HZG158" s="253"/>
      <c r="HZH158" s="253"/>
      <c r="HZI158" s="253"/>
      <c r="HZJ158" s="253"/>
      <c r="HZK158" s="253"/>
      <c r="HZL158" s="253"/>
      <c r="HZM158" s="253"/>
      <c r="HZN158" s="253"/>
      <c r="HZO158" s="253"/>
      <c r="HZP158" s="253"/>
      <c r="HZQ158" s="253"/>
      <c r="HZR158" s="253"/>
      <c r="HZS158" s="253"/>
      <c r="HZT158" s="253"/>
      <c r="HZU158" s="253"/>
      <c r="HZV158" s="253"/>
      <c r="HZW158" s="253"/>
      <c r="HZX158" s="253"/>
      <c r="HZY158" s="253"/>
      <c r="HZZ158" s="253"/>
      <c r="IAA158" s="253"/>
      <c r="IAB158" s="253"/>
      <c r="IAC158" s="253"/>
      <c r="IAD158" s="253"/>
      <c r="IAE158" s="253"/>
      <c r="IAF158" s="253"/>
      <c r="IAG158" s="253"/>
      <c r="IAH158" s="253"/>
      <c r="IAI158" s="253"/>
      <c r="IAJ158" s="253"/>
      <c r="IAK158" s="253"/>
      <c r="IAL158" s="253"/>
      <c r="IAM158" s="253"/>
      <c r="IAN158" s="253"/>
      <c r="IAO158" s="253"/>
      <c r="IAP158" s="253"/>
      <c r="IAQ158" s="253"/>
      <c r="IAR158" s="253"/>
      <c r="IAS158" s="253"/>
      <c r="IAT158" s="253"/>
      <c r="IAU158" s="253"/>
      <c r="IAV158" s="253"/>
      <c r="IAW158" s="253"/>
      <c r="IAX158" s="253"/>
      <c r="IAY158" s="253"/>
      <c r="IAZ158" s="253"/>
      <c r="IBA158" s="253"/>
      <c r="IBB158" s="253"/>
      <c r="IBC158" s="253"/>
      <c r="IBD158" s="253"/>
      <c r="IBE158" s="253"/>
      <c r="IBF158" s="253"/>
      <c r="IBG158" s="253"/>
      <c r="IBH158" s="253"/>
      <c r="IBI158" s="253"/>
      <c r="IBJ158" s="253"/>
      <c r="IBK158" s="253"/>
      <c r="IBL158" s="253"/>
      <c r="IBM158" s="253"/>
      <c r="IBN158" s="253"/>
      <c r="IBO158" s="253"/>
      <c r="IBP158" s="253"/>
      <c r="IBQ158" s="253"/>
      <c r="IBR158" s="253"/>
      <c r="IBS158" s="253"/>
      <c r="IBT158" s="253"/>
      <c r="IBU158" s="253"/>
      <c r="IBV158" s="253"/>
      <c r="IBW158" s="253"/>
      <c r="IBX158" s="253"/>
      <c r="IBY158" s="253"/>
      <c r="IBZ158" s="253"/>
      <c r="ICA158" s="253"/>
      <c r="ICB158" s="253"/>
      <c r="ICC158" s="253"/>
      <c r="ICD158" s="253"/>
      <c r="ICE158" s="253"/>
      <c r="ICF158" s="253"/>
      <c r="ICG158" s="253"/>
      <c r="ICH158" s="253"/>
      <c r="ICI158" s="253"/>
      <c r="ICJ158" s="253"/>
      <c r="ICK158" s="253"/>
      <c r="ICL158" s="253"/>
      <c r="ICM158" s="253"/>
      <c r="ICN158" s="253"/>
      <c r="ICO158" s="253"/>
      <c r="ICP158" s="253"/>
      <c r="ICQ158" s="253"/>
      <c r="ICR158" s="253"/>
      <c r="ICS158" s="253"/>
      <c r="ICT158" s="253"/>
      <c r="ICU158" s="253"/>
      <c r="ICV158" s="253"/>
      <c r="ICW158" s="253"/>
      <c r="ICX158" s="253"/>
      <c r="ICY158" s="253"/>
      <c r="ICZ158" s="253"/>
      <c r="IDA158" s="253"/>
      <c r="IDB158" s="253"/>
      <c r="IDC158" s="253"/>
      <c r="IDD158" s="253"/>
      <c r="IDE158" s="253"/>
      <c r="IDF158" s="253"/>
      <c r="IDG158" s="253"/>
      <c r="IDH158" s="253"/>
      <c r="IDI158" s="253"/>
      <c r="IDJ158" s="253"/>
      <c r="IDK158" s="253"/>
      <c r="IDL158" s="253"/>
      <c r="IDM158" s="253"/>
      <c r="IDN158" s="253"/>
      <c r="IDO158" s="253"/>
      <c r="IDP158" s="253"/>
      <c r="IDQ158" s="253"/>
      <c r="IDR158" s="253"/>
      <c r="IDS158" s="253"/>
      <c r="IDT158" s="253"/>
      <c r="IDU158" s="253"/>
      <c r="IDV158" s="253"/>
      <c r="IDW158" s="253"/>
      <c r="IDX158" s="253"/>
      <c r="IDY158" s="253"/>
      <c r="IDZ158" s="253"/>
      <c r="IEA158" s="253"/>
      <c r="IEB158" s="253"/>
      <c r="IEC158" s="253"/>
      <c r="IED158" s="253"/>
      <c r="IEE158" s="253"/>
      <c r="IEF158" s="253"/>
      <c r="IEG158" s="253"/>
      <c r="IEH158" s="253"/>
      <c r="IEI158" s="253"/>
      <c r="IEJ158" s="253"/>
      <c r="IEK158" s="253"/>
      <c r="IEL158" s="253"/>
      <c r="IEM158" s="253"/>
      <c r="IEN158" s="253"/>
      <c r="IEO158" s="253"/>
      <c r="IEP158" s="253"/>
      <c r="IEQ158" s="253"/>
      <c r="IER158" s="253"/>
      <c r="IES158" s="253"/>
      <c r="IET158" s="253"/>
      <c r="IEU158" s="253"/>
      <c r="IEV158" s="253"/>
      <c r="IEW158" s="253"/>
      <c r="IEX158" s="253"/>
      <c r="IEY158" s="253"/>
      <c r="IEZ158" s="253"/>
      <c r="IFA158" s="253"/>
      <c r="IFB158" s="253"/>
      <c r="IFC158" s="253"/>
      <c r="IFD158" s="253"/>
      <c r="IFE158" s="253"/>
      <c r="IFF158" s="253"/>
      <c r="IFG158" s="253"/>
      <c r="IFH158" s="253"/>
      <c r="IFI158" s="253"/>
      <c r="IFJ158" s="253"/>
      <c r="IFK158" s="253"/>
      <c r="IFL158" s="253"/>
      <c r="IFM158" s="253"/>
      <c r="IFN158" s="253"/>
      <c r="IFO158" s="253"/>
      <c r="IFP158" s="253"/>
      <c r="IFQ158" s="253"/>
      <c r="IFR158" s="253"/>
      <c r="IFS158" s="253"/>
      <c r="IFT158" s="253"/>
      <c r="IFU158" s="253"/>
      <c r="IFV158" s="253"/>
      <c r="IFW158" s="253"/>
      <c r="IFX158" s="253"/>
      <c r="IFY158" s="253"/>
      <c r="IFZ158" s="253"/>
      <c r="IGA158" s="253"/>
      <c r="IGB158" s="253"/>
      <c r="IGC158" s="253"/>
      <c r="IGD158" s="253"/>
      <c r="IGE158" s="253"/>
      <c r="IGF158" s="253"/>
      <c r="IGG158" s="253"/>
      <c r="IGH158" s="253"/>
      <c r="IGI158" s="253"/>
      <c r="IGJ158" s="253"/>
      <c r="IGK158" s="253"/>
      <c r="IGL158" s="253"/>
      <c r="IGM158" s="253"/>
      <c r="IGN158" s="253"/>
      <c r="IGO158" s="253"/>
      <c r="IGP158" s="253"/>
      <c r="IGQ158" s="253"/>
      <c r="IGR158" s="253"/>
      <c r="IGS158" s="253"/>
      <c r="IGT158" s="253"/>
      <c r="IGU158" s="253"/>
      <c r="IGV158" s="253"/>
      <c r="IGW158" s="253"/>
      <c r="IGX158" s="253"/>
      <c r="IGY158" s="253"/>
      <c r="IGZ158" s="253"/>
      <c r="IHA158" s="253"/>
      <c r="IHB158" s="253"/>
      <c r="IHC158" s="253"/>
      <c r="IHD158" s="253"/>
      <c r="IHE158" s="253"/>
      <c r="IHF158" s="253"/>
      <c r="IHG158" s="253"/>
      <c r="IHH158" s="253"/>
      <c r="IHI158" s="253"/>
      <c r="IHJ158" s="253"/>
      <c r="IHK158" s="253"/>
      <c r="IHL158" s="253"/>
      <c r="IHM158" s="253"/>
      <c r="IHN158" s="253"/>
      <c r="IHO158" s="253"/>
      <c r="IHP158" s="253"/>
      <c r="IHQ158" s="253"/>
      <c r="IHR158" s="253"/>
      <c r="IHS158" s="253"/>
      <c r="IHT158" s="253"/>
      <c r="IHU158" s="253"/>
      <c r="IHV158" s="253"/>
      <c r="IHW158" s="253"/>
      <c r="IHX158" s="253"/>
      <c r="IHY158" s="253"/>
      <c r="IHZ158" s="253"/>
      <c r="IIA158" s="253"/>
      <c r="IIB158" s="253"/>
      <c r="IIC158" s="253"/>
      <c r="IID158" s="253"/>
      <c r="IIE158" s="253"/>
      <c r="IIF158" s="253"/>
      <c r="IIG158" s="253"/>
      <c r="IIH158" s="253"/>
      <c r="III158" s="253"/>
      <c r="IIJ158" s="253"/>
      <c r="IIK158" s="253"/>
      <c r="IIL158" s="253"/>
      <c r="IIM158" s="253"/>
      <c r="IIN158" s="253"/>
      <c r="IIO158" s="253"/>
      <c r="IIP158" s="253"/>
      <c r="IIQ158" s="253"/>
      <c r="IIR158" s="253"/>
      <c r="IIS158" s="253"/>
      <c r="IIT158" s="253"/>
      <c r="IIU158" s="253"/>
      <c r="IIV158" s="253"/>
      <c r="IIW158" s="253"/>
      <c r="IIX158" s="253"/>
      <c r="IIY158" s="253"/>
      <c r="IIZ158" s="253"/>
      <c r="IJA158" s="253"/>
      <c r="IJB158" s="253"/>
      <c r="IJC158" s="253"/>
      <c r="IJD158" s="253"/>
      <c r="IJE158" s="253"/>
      <c r="IJF158" s="253"/>
      <c r="IJG158" s="253"/>
      <c r="IJH158" s="253"/>
      <c r="IJI158" s="253"/>
      <c r="IJJ158" s="253"/>
      <c r="IJK158" s="253"/>
      <c r="IJL158" s="253"/>
      <c r="IJM158" s="253"/>
      <c r="IJN158" s="253"/>
      <c r="IJO158" s="253"/>
      <c r="IJP158" s="253"/>
      <c r="IJQ158" s="253"/>
      <c r="IJR158" s="253"/>
      <c r="IJS158" s="253"/>
      <c r="IJT158" s="253"/>
      <c r="IJU158" s="253"/>
      <c r="IJV158" s="253"/>
      <c r="IJW158" s="253"/>
      <c r="IJX158" s="253"/>
      <c r="IJY158" s="253"/>
      <c r="IJZ158" s="253"/>
      <c r="IKA158" s="253"/>
      <c r="IKB158" s="253"/>
      <c r="IKC158" s="253"/>
      <c r="IKD158" s="253"/>
      <c r="IKE158" s="253"/>
      <c r="IKF158" s="253"/>
      <c r="IKG158" s="253"/>
      <c r="IKH158" s="253"/>
      <c r="IKI158" s="253"/>
      <c r="IKJ158" s="253"/>
      <c r="IKK158" s="253"/>
      <c r="IKL158" s="253"/>
      <c r="IKM158" s="253"/>
      <c r="IKN158" s="253"/>
      <c r="IKO158" s="253"/>
      <c r="IKP158" s="253"/>
      <c r="IKQ158" s="253"/>
      <c r="IKR158" s="253"/>
      <c r="IKS158" s="253"/>
      <c r="IKT158" s="253"/>
      <c r="IKU158" s="253"/>
      <c r="IKV158" s="253"/>
      <c r="IKW158" s="253"/>
      <c r="IKX158" s="253"/>
      <c r="IKY158" s="253"/>
      <c r="IKZ158" s="253"/>
      <c r="ILA158" s="253"/>
      <c r="ILB158" s="253"/>
      <c r="ILC158" s="253"/>
      <c r="ILD158" s="253"/>
      <c r="ILE158" s="253"/>
      <c r="ILF158" s="253"/>
      <c r="ILG158" s="253"/>
      <c r="ILH158" s="253"/>
      <c r="ILI158" s="253"/>
      <c r="ILJ158" s="253"/>
      <c r="ILK158" s="253"/>
      <c r="ILL158" s="253"/>
      <c r="ILM158" s="253"/>
      <c r="ILN158" s="253"/>
      <c r="ILO158" s="253"/>
      <c r="ILP158" s="253"/>
      <c r="ILQ158" s="253"/>
      <c r="ILR158" s="253"/>
      <c r="ILS158" s="253"/>
      <c r="ILT158" s="253"/>
      <c r="ILU158" s="253"/>
      <c r="ILV158" s="253"/>
      <c r="ILW158" s="253"/>
      <c r="ILX158" s="253"/>
      <c r="ILY158" s="253"/>
      <c r="ILZ158" s="253"/>
      <c r="IMA158" s="253"/>
      <c r="IMB158" s="253"/>
      <c r="IMC158" s="253"/>
      <c r="IMD158" s="253"/>
      <c r="IME158" s="253"/>
      <c r="IMF158" s="253"/>
      <c r="IMG158" s="253"/>
      <c r="IMH158" s="253"/>
      <c r="IMI158" s="253"/>
      <c r="IMJ158" s="253"/>
      <c r="IMK158" s="253"/>
      <c r="IML158" s="253"/>
      <c r="IMM158" s="253"/>
      <c r="IMN158" s="253"/>
      <c r="IMO158" s="253"/>
      <c r="IMP158" s="253"/>
      <c r="IMQ158" s="253"/>
      <c r="IMR158" s="253"/>
      <c r="IMS158" s="253"/>
      <c r="IMT158" s="253"/>
      <c r="IMU158" s="253"/>
      <c r="IMV158" s="253"/>
      <c r="IMW158" s="253"/>
      <c r="IMX158" s="253"/>
      <c r="IMY158" s="253"/>
      <c r="IMZ158" s="253"/>
      <c r="INA158" s="253"/>
      <c r="INB158" s="253"/>
      <c r="INC158" s="253"/>
      <c r="IND158" s="253"/>
      <c r="INE158" s="253"/>
      <c r="INF158" s="253"/>
      <c r="ING158" s="253"/>
      <c r="INH158" s="253"/>
      <c r="INI158" s="253"/>
      <c r="INJ158" s="253"/>
      <c r="INK158" s="253"/>
      <c r="INL158" s="253"/>
      <c r="INM158" s="253"/>
      <c r="INN158" s="253"/>
      <c r="INO158" s="253"/>
      <c r="INP158" s="253"/>
      <c r="INQ158" s="253"/>
      <c r="INR158" s="253"/>
      <c r="INS158" s="253"/>
      <c r="INT158" s="253"/>
      <c r="INU158" s="253"/>
      <c r="INV158" s="253"/>
      <c r="INW158" s="253"/>
      <c r="INX158" s="253"/>
      <c r="INY158" s="253"/>
      <c r="INZ158" s="253"/>
      <c r="IOA158" s="253"/>
      <c r="IOB158" s="253"/>
      <c r="IOC158" s="253"/>
      <c r="IOD158" s="253"/>
      <c r="IOE158" s="253"/>
      <c r="IOF158" s="253"/>
      <c r="IOG158" s="253"/>
      <c r="IOH158" s="253"/>
      <c r="IOI158" s="253"/>
      <c r="IOJ158" s="253"/>
      <c r="IOK158" s="253"/>
      <c r="IOL158" s="253"/>
      <c r="IOM158" s="253"/>
      <c r="ION158" s="253"/>
      <c r="IOO158" s="253"/>
      <c r="IOP158" s="253"/>
      <c r="IOQ158" s="253"/>
      <c r="IOR158" s="253"/>
      <c r="IOS158" s="253"/>
      <c r="IOT158" s="253"/>
      <c r="IOU158" s="253"/>
      <c r="IOV158" s="253"/>
      <c r="IOW158" s="253"/>
      <c r="IOX158" s="253"/>
      <c r="IOY158" s="253"/>
      <c r="IOZ158" s="253"/>
      <c r="IPA158" s="253"/>
      <c r="IPB158" s="253"/>
      <c r="IPC158" s="253"/>
      <c r="IPD158" s="253"/>
      <c r="IPE158" s="253"/>
      <c r="IPF158" s="253"/>
      <c r="IPG158" s="253"/>
      <c r="IPH158" s="253"/>
      <c r="IPI158" s="253"/>
      <c r="IPJ158" s="253"/>
      <c r="IPK158" s="253"/>
      <c r="IPL158" s="253"/>
      <c r="IPM158" s="253"/>
      <c r="IPN158" s="253"/>
      <c r="IPO158" s="253"/>
      <c r="IPP158" s="253"/>
      <c r="IPQ158" s="253"/>
      <c r="IPR158" s="253"/>
      <c r="IPS158" s="253"/>
      <c r="IPT158" s="253"/>
      <c r="IPU158" s="253"/>
      <c r="IPV158" s="253"/>
      <c r="IPW158" s="253"/>
      <c r="IPX158" s="253"/>
      <c r="IPY158" s="253"/>
      <c r="IPZ158" s="253"/>
      <c r="IQA158" s="253"/>
      <c r="IQB158" s="253"/>
      <c r="IQC158" s="253"/>
      <c r="IQD158" s="253"/>
      <c r="IQE158" s="253"/>
      <c r="IQF158" s="253"/>
      <c r="IQG158" s="253"/>
      <c r="IQH158" s="253"/>
      <c r="IQI158" s="253"/>
      <c r="IQJ158" s="253"/>
      <c r="IQK158" s="253"/>
      <c r="IQL158" s="253"/>
      <c r="IQM158" s="253"/>
      <c r="IQN158" s="253"/>
      <c r="IQO158" s="253"/>
      <c r="IQP158" s="253"/>
      <c r="IQQ158" s="253"/>
      <c r="IQR158" s="253"/>
      <c r="IQS158" s="253"/>
      <c r="IQT158" s="253"/>
      <c r="IQU158" s="253"/>
      <c r="IQV158" s="253"/>
      <c r="IQW158" s="253"/>
      <c r="IQX158" s="253"/>
      <c r="IQY158" s="253"/>
      <c r="IQZ158" s="253"/>
      <c r="IRA158" s="253"/>
      <c r="IRB158" s="253"/>
      <c r="IRC158" s="253"/>
      <c r="IRD158" s="253"/>
      <c r="IRE158" s="253"/>
      <c r="IRF158" s="253"/>
      <c r="IRG158" s="253"/>
      <c r="IRH158" s="253"/>
      <c r="IRI158" s="253"/>
      <c r="IRJ158" s="253"/>
      <c r="IRK158" s="253"/>
      <c r="IRL158" s="253"/>
      <c r="IRM158" s="253"/>
      <c r="IRN158" s="253"/>
      <c r="IRO158" s="253"/>
      <c r="IRP158" s="253"/>
      <c r="IRQ158" s="253"/>
      <c r="IRR158" s="253"/>
      <c r="IRS158" s="253"/>
      <c r="IRT158" s="253"/>
      <c r="IRU158" s="253"/>
      <c r="IRV158" s="253"/>
      <c r="IRW158" s="253"/>
      <c r="IRX158" s="253"/>
      <c r="IRY158" s="253"/>
      <c r="IRZ158" s="253"/>
      <c r="ISA158" s="253"/>
      <c r="ISB158" s="253"/>
      <c r="ISC158" s="253"/>
      <c r="ISD158" s="253"/>
      <c r="ISE158" s="253"/>
      <c r="ISF158" s="253"/>
      <c r="ISG158" s="253"/>
      <c r="ISH158" s="253"/>
      <c r="ISI158" s="253"/>
      <c r="ISJ158" s="253"/>
      <c r="ISK158" s="253"/>
      <c r="ISL158" s="253"/>
      <c r="ISM158" s="253"/>
      <c r="ISN158" s="253"/>
      <c r="ISO158" s="253"/>
      <c r="ISP158" s="253"/>
      <c r="ISQ158" s="253"/>
      <c r="ISR158" s="253"/>
      <c r="ISS158" s="253"/>
      <c r="IST158" s="253"/>
      <c r="ISU158" s="253"/>
      <c r="ISV158" s="253"/>
      <c r="ISW158" s="253"/>
      <c r="ISX158" s="253"/>
      <c r="ISY158" s="253"/>
      <c r="ISZ158" s="253"/>
      <c r="ITA158" s="253"/>
      <c r="ITB158" s="253"/>
      <c r="ITC158" s="253"/>
      <c r="ITD158" s="253"/>
      <c r="ITE158" s="253"/>
      <c r="ITF158" s="253"/>
      <c r="ITG158" s="253"/>
      <c r="ITH158" s="253"/>
      <c r="ITI158" s="253"/>
      <c r="ITJ158" s="253"/>
      <c r="ITK158" s="253"/>
      <c r="ITL158" s="253"/>
      <c r="ITM158" s="253"/>
      <c r="ITN158" s="253"/>
      <c r="ITO158" s="253"/>
      <c r="ITP158" s="253"/>
      <c r="ITQ158" s="253"/>
      <c r="ITR158" s="253"/>
      <c r="ITS158" s="253"/>
      <c r="ITT158" s="253"/>
      <c r="ITU158" s="253"/>
      <c r="ITV158" s="253"/>
      <c r="ITW158" s="253"/>
      <c r="ITX158" s="253"/>
      <c r="ITY158" s="253"/>
      <c r="ITZ158" s="253"/>
      <c r="IUA158" s="253"/>
      <c r="IUB158" s="253"/>
      <c r="IUC158" s="253"/>
      <c r="IUD158" s="253"/>
      <c r="IUE158" s="253"/>
      <c r="IUF158" s="253"/>
      <c r="IUG158" s="253"/>
      <c r="IUH158" s="253"/>
      <c r="IUI158" s="253"/>
      <c r="IUJ158" s="253"/>
      <c r="IUK158" s="253"/>
      <c r="IUL158" s="253"/>
      <c r="IUM158" s="253"/>
      <c r="IUN158" s="253"/>
      <c r="IUO158" s="253"/>
      <c r="IUP158" s="253"/>
      <c r="IUQ158" s="253"/>
      <c r="IUR158" s="253"/>
      <c r="IUS158" s="253"/>
      <c r="IUT158" s="253"/>
      <c r="IUU158" s="253"/>
      <c r="IUV158" s="253"/>
      <c r="IUW158" s="253"/>
      <c r="IUX158" s="253"/>
      <c r="IUY158" s="253"/>
      <c r="IUZ158" s="253"/>
      <c r="IVA158" s="253"/>
      <c r="IVB158" s="253"/>
      <c r="IVC158" s="253"/>
      <c r="IVD158" s="253"/>
      <c r="IVE158" s="253"/>
      <c r="IVF158" s="253"/>
      <c r="IVG158" s="253"/>
      <c r="IVH158" s="253"/>
      <c r="IVI158" s="253"/>
      <c r="IVJ158" s="253"/>
      <c r="IVK158" s="253"/>
      <c r="IVL158" s="253"/>
      <c r="IVM158" s="253"/>
      <c r="IVN158" s="253"/>
      <c r="IVO158" s="253"/>
      <c r="IVP158" s="253"/>
      <c r="IVQ158" s="253"/>
      <c r="IVR158" s="253"/>
      <c r="IVS158" s="253"/>
      <c r="IVT158" s="253"/>
      <c r="IVU158" s="253"/>
      <c r="IVV158" s="253"/>
      <c r="IVW158" s="253"/>
      <c r="IVX158" s="253"/>
      <c r="IVY158" s="253"/>
      <c r="IVZ158" s="253"/>
      <c r="IWA158" s="253"/>
      <c r="IWB158" s="253"/>
      <c r="IWC158" s="253"/>
      <c r="IWD158" s="253"/>
      <c r="IWE158" s="253"/>
      <c r="IWF158" s="253"/>
      <c r="IWG158" s="253"/>
      <c r="IWH158" s="253"/>
      <c r="IWI158" s="253"/>
      <c r="IWJ158" s="253"/>
      <c r="IWK158" s="253"/>
      <c r="IWL158" s="253"/>
      <c r="IWM158" s="253"/>
      <c r="IWN158" s="253"/>
      <c r="IWO158" s="253"/>
      <c r="IWP158" s="253"/>
      <c r="IWQ158" s="253"/>
      <c r="IWR158" s="253"/>
      <c r="IWS158" s="253"/>
      <c r="IWT158" s="253"/>
      <c r="IWU158" s="253"/>
      <c r="IWV158" s="253"/>
      <c r="IWW158" s="253"/>
      <c r="IWX158" s="253"/>
      <c r="IWY158" s="253"/>
      <c r="IWZ158" s="253"/>
      <c r="IXA158" s="253"/>
      <c r="IXB158" s="253"/>
      <c r="IXC158" s="253"/>
      <c r="IXD158" s="253"/>
      <c r="IXE158" s="253"/>
      <c r="IXF158" s="253"/>
      <c r="IXG158" s="253"/>
      <c r="IXH158" s="253"/>
      <c r="IXI158" s="253"/>
      <c r="IXJ158" s="253"/>
      <c r="IXK158" s="253"/>
      <c r="IXL158" s="253"/>
      <c r="IXM158" s="253"/>
      <c r="IXN158" s="253"/>
      <c r="IXO158" s="253"/>
      <c r="IXP158" s="253"/>
      <c r="IXQ158" s="253"/>
      <c r="IXR158" s="253"/>
      <c r="IXS158" s="253"/>
      <c r="IXT158" s="253"/>
      <c r="IXU158" s="253"/>
      <c r="IXV158" s="253"/>
      <c r="IXW158" s="253"/>
      <c r="IXX158" s="253"/>
      <c r="IXY158" s="253"/>
      <c r="IXZ158" s="253"/>
      <c r="IYA158" s="253"/>
      <c r="IYB158" s="253"/>
      <c r="IYC158" s="253"/>
      <c r="IYD158" s="253"/>
      <c r="IYE158" s="253"/>
      <c r="IYF158" s="253"/>
      <c r="IYG158" s="253"/>
      <c r="IYH158" s="253"/>
      <c r="IYI158" s="253"/>
      <c r="IYJ158" s="253"/>
      <c r="IYK158" s="253"/>
      <c r="IYL158" s="253"/>
      <c r="IYM158" s="253"/>
      <c r="IYN158" s="253"/>
      <c r="IYO158" s="253"/>
      <c r="IYP158" s="253"/>
      <c r="IYQ158" s="253"/>
      <c r="IYR158" s="253"/>
      <c r="IYS158" s="253"/>
      <c r="IYT158" s="253"/>
      <c r="IYU158" s="253"/>
      <c r="IYV158" s="253"/>
      <c r="IYW158" s="253"/>
      <c r="IYX158" s="253"/>
      <c r="IYY158" s="253"/>
      <c r="IYZ158" s="253"/>
      <c r="IZA158" s="253"/>
      <c r="IZB158" s="253"/>
      <c r="IZC158" s="253"/>
      <c r="IZD158" s="253"/>
      <c r="IZE158" s="253"/>
      <c r="IZF158" s="253"/>
      <c r="IZG158" s="253"/>
      <c r="IZH158" s="253"/>
      <c r="IZI158" s="253"/>
      <c r="IZJ158" s="253"/>
      <c r="IZK158" s="253"/>
      <c r="IZL158" s="253"/>
      <c r="IZM158" s="253"/>
      <c r="IZN158" s="253"/>
      <c r="IZO158" s="253"/>
      <c r="IZP158" s="253"/>
      <c r="IZQ158" s="253"/>
      <c r="IZR158" s="253"/>
      <c r="IZS158" s="253"/>
      <c r="IZT158" s="253"/>
      <c r="IZU158" s="253"/>
      <c r="IZV158" s="253"/>
      <c r="IZW158" s="253"/>
      <c r="IZX158" s="253"/>
      <c r="IZY158" s="253"/>
      <c r="IZZ158" s="253"/>
      <c r="JAA158" s="253"/>
      <c r="JAB158" s="253"/>
      <c r="JAC158" s="253"/>
      <c r="JAD158" s="253"/>
      <c r="JAE158" s="253"/>
      <c r="JAF158" s="253"/>
      <c r="JAG158" s="253"/>
      <c r="JAH158" s="253"/>
      <c r="JAI158" s="253"/>
      <c r="JAJ158" s="253"/>
      <c r="JAK158" s="253"/>
      <c r="JAL158" s="253"/>
      <c r="JAM158" s="253"/>
      <c r="JAN158" s="253"/>
      <c r="JAO158" s="253"/>
      <c r="JAP158" s="253"/>
      <c r="JAQ158" s="253"/>
      <c r="JAR158" s="253"/>
      <c r="JAS158" s="253"/>
      <c r="JAT158" s="253"/>
      <c r="JAU158" s="253"/>
      <c r="JAV158" s="253"/>
      <c r="JAW158" s="253"/>
      <c r="JAX158" s="253"/>
      <c r="JAY158" s="253"/>
      <c r="JAZ158" s="253"/>
      <c r="JBA158" s="253"/>
      <c r="JBB158" s="253"/>
      <c r="JBC158" s="253"/>
      <c r="JBD158" s="253"/>
      <c r="JBE158" s="253"/>
      <c r="JBF158" s="253"/>
      <c r="JBG158" s="253"/>
      <c r="JBH158" s="253"/>
      <c r="JBI158" s="253"/>
      <c r="JBJ158" s="253"/>
      <c r="JBK158" s="253"/>
      <c r="JBL158" s="253"/>
      <c r="JBM158" s="253"/>
      <c r="JBN158" s="253"/>
      <c r="JBO158" s="253"/>
      <c r="JBP158" s="253"/>
      <c r="JBQ158" s="253"/>
      <c r="JBR158" s="253"/>
      <c r="JBS158" s="253"/>
      <c r="JBT158" s="253"/>
      <c r="JBU158" s="253"/>
      <c r="JBV158" s="253"/>
      <c r="JBW158" s="253"/>
      <c r="JBX158" s="253"/>
      <c r="JBY158" s="253"/>
      <c r="JBZ158" s="253"/>
      <c r="JCA158" s="253"/>
      <c r="JCB158" s="253"/>
      <c r="JCC158" s="253"/>
      <c r="JCD158" s="253"/>
      <c r="JCE158" s="253"/>
      <c r="JCF158" s="253"/>
      <c r="JCG158" s="253"/>
      <c r="JCH158" s="253"/>
      <c r="JCI158" s="253"/>
      <c r="JCJ158" s="253"/>
      <c r="JCK158" s="253"/>
      <c r="JCL158" s="253"/>
      <c r="JCM158" s="253"/>
      <c r="JCN158" s="253"/>
      <c r="JCO158" s="253"/>
      <c r="JCP158" s="253"/>
      <c r="JCQ158" s="253"/>
      <c r="JCR158" s="253"/>
      <c r="JCS158" s="253"/>
      <c r="JCT158" s="253"/>
      <c r="JCU158" s="253"/>
      <c r="JCV158" s="253"/>
      <c r="JCW158" s="253"/>
      <c r="JCX158" s="253"/>
      <c r="JCY158" s="253"/>
      <c r="JCZ158" s="253"/>
      <c r="JDA158" s="253"/>
      <c r="JDB158" s="253"/>
      <c r="JDC158" s="253"/>
      <c r="JDD158" s="253"/>
      <c r="JDE158" s="253"/>
      <c r="JDF158" s="253"/>
      <c r="JDG158" s="253"/>
      <c r="JDH158" s="253"/>
      <c r="JDI158" s="253"/>
      <c r="JDJ158" s="253"/>
      <c r="JDK158" s="253"/>
      <c r="JDL158" s="253"/>
      <c r="JDM158" s="253"/>
      <c r="JDN158" s="253"/>
      <c r="JDO158" s="253"/>
      <c r="JDP158" s="253"/>
      <c r="JDQ158" s="253"/>
      <c r="JDR158" s="253"/>
      <c r="JDS158" s="253"/>
      <c r="JDT158" s="253"/>
      <c r="JDU158" s="253"/>
      <c r="JDV158" s="253"/>
      <c r="JDW158" s="253"/>
      <c r="JDX158" s="253"/>
      <c r="JDY158" s="253"/>
      <c r="JDZ158" s="253"/>
      <c r="JEA158" s="253"/>
      <c r="JEB158" s="253"/>
      <c r="JEC158" s="253"/>
      <c r="JED158" s="253"/>
      <c r="JEE158" s="253"/>
      <c r="JEF158" s="253"/>
      <c r="JEG158" s="253"/>
      <c r="JEH158" s="253"/>
      <c r="JEI158" s="253"/>
      <c r="JEJ158" s="253"/>
      <c r="JEK158" s="253"/>
      <c r="JEL158" s="253"/>
      <c r="JEM158" s="253"/>
      <c r="JEN158" s="253"/>
      <c r="JEO158" s="253"/>
      <c r="JEP158" s="253"/>
      <c r="JEQ158" s="253"/>
      <c r="JER158" s="253"/>
      <c r="JES158" s="253"/>
      <c r="JET158" s="253"/>
      <c r="JEU158" s="253"/>
      <c r="JEV158" s="253"/>
      <c r="JEW158" s="253"/>
      <c r="JEX158" s="253"/>
      <c r="JEY158" s="253"/>
      <c r="JEZ158" s="253"/>
      <c r="JFA158" s="253"/>
      <c r="JFB158" s="253"/>
      <c r="JFC158" s="253"/>
      <c r="JFD158" s="253"/>
      <c r="JFE158" s="253"/>
      <c r="JFF158" s="253"/>
      <c r="JFG158" s="253"/>
      <c r="JFH158" s="253"/>
      <c r="JFI158" s="253"/>
      <c r="JFJ158" s="253"/>
      <c r="JFK158" s="253"/>
      <c r="JFL158" s="253"/>
      <c r="JFM158" s="253"/>
      <c r="JFN158" s="253"/>
      <c r="JFO158" s="253"/>
      <c r="JFP158" s="253"/>
      <c r="JFQ158" s="253"/>
      <c r="JFR158" s="253"/>
      <c r="JFS158" s="253"/>
      <c r="JFT158" s="253"/>
      <c r="JFU158" s="253"/>
      <c r="JFV158" s="253"/>
      <c r="JFW158" s="253"/>
      <c r="JFX158" s="253"/>
      <c r="JFY158" s="253"/>
      <c r="JFZ158" s="253"/>
      <c r="JGA158" s="253"/>
      <c r="JGB158" s="253"/>
      <c r="JGC158" s="253"/>
      <c r="JGD158" s="253"/>
      <c r="JGE158" s="253"/>
      <c r="JGF158" s="253"/>
      <c r="JGG158" s="253"/>
      <c r="JGH158" s="253"/>
      <c r="JGI158" s="253"/>
      <c r="JGJ158" s="253"/>
      <c r="JGK158" s="253"/>
      <c r="JGL158" s="253"/>
      <c r="JGM158" s="253"/>
      <c r="JGN158" s="253"/>
      <c r="JGO158" s="253"/>
      <c r="JGP158" s="253"/>
      <c r="JGQ158" s="253"/>
      <c r="JGR158" s="253"/>
      <c r="JGS158" s="253"/>
      <c r="JGT158" s="253"/>
      <c r="JGU158" s="253"/>
      <c r="JGV158" s="253"/>
      <c r="JGW158" s="253"/>
      <c r="JGX158" s="253"/>
      <c r="JGY158" s="253"/>
      <c r="JGZ158" s="253"/>
      <c r="JHA158" s="253"/>
      <c r="JHB158" s="253"/>
      <c r="JHC158" s="253"/>
      <c r="JHD158" s="253"/>
      <c r="JHE158" s="253"/>
      <c r="JHF158" s="253"/>
      <c r="JHG158" s="253"/>
      <c r="JHH158" s="253"/>
      <c r="JHI158" s="253"/>
      <c r="JHJ158" s="253"/>
      <c r="JHK158" s="253"/>
      <c r="JHL158" s="253"/>
      <c r="JHM158" s="253"/>
      <c r="JHN158" s="253"/>
      <c r="JHO158" s="253"/>
      <c r="JHP158" s="253"/>
      <c r="JHQ158" s="253"/>
      <c r="JHR158" s="253"/>
      <c r="JHS158" s="253"/>
      <c r="JHT158" s="253"/>
      <c r="JHU158" s="253"/>
      <c r="JHV158" s="253"/>
      <c r="JHW158" s="253"/>
      <c r="JHX158" s="253"/>
      <c r="JHY158" s="253"/>
      <c r="JHZ158" s="253"/>
      <c r="JIA158" s="253"/>
      <c r="JIB158" s="253"/>
      <c r="JIC158" s="253"/>
      <c r="JID158" s="253"/>
      <c r="JIE158" s="253"/>
      <c r="JIF158" s="253"/>
      <c r="JIG158" s="253"/>
      <c r="JIH158" s="253"/>
      <c r="JII158" s="253"/>
      <c r="JIJ158" s="253"/>
      <c r="JIK158" s="253"/>
      <c r="JIL158" s="253"/>
      <c r="JIM158" s="253"/>
      <c r="JIN158" s="253"/>
      <c r="JIO158" s="253"/>
      <c r="JIP158" s="253"/>
      <c r="JIQ158" s="253"/>
      <c r="JIR158" s="253"/>
      <c r="JIS158" s="253"/>
      <c r="JIT158" s="253"/>
      <c r="JIU158" s="253"/>
      <c r="JIV158" s="253"/>
      <c r="JIW158" s="253"/>
      <c r="JIX158" s="253"/>
      <c r="JIY158" s="253"/>
      <c r="JIZ158" s="253"/>
      <c r="JJA158" s="253"/>
      <c r="JJB158" s="253"/>
      <c r="JJC158" s="253"/>
      <c r="JJD158" s="253"/>
      <c r="JJE158" s="253"/>
      <c r="JJF158" s="253"/>
      <c r="JJG158" s="253"/>
      <c r="JJH158" s="253"/>
      <c r="JJI158" s="253"/>
      <c r="JJJ158" s="253"/>
      <c r="JJK158" s="253"/>
      <c r="JJL158" s="253"/>
      <c r="JJM158" s="253"/>
      <c r="JJN158" s="253"/>
      <c r="JJO158" s="253"/>
      <c r="JJP158" s="253"/>
      <c r="JJQ158" s="253"/>
      <c r="JJR158" s="253"/>
      <c r="JJS158" s="253"/>
      <c r="JJT158" s="253"/>
      <c r="JJU158" s="253"/>
      <c r="JJV158" s="253"/>
      <c r="JJW158" s="253"/>
      <c r="JJX158" s="253"/>
      <c r="JJY158" s="253"/>
      <c r="JJZ158" s="253"/>
      <c r="JKA158" s="253"/>
      <c r="JKB158" s="253"/>
      <c r="JKC158" s="253"/>
      <c r="JKD158" s="253"/>
      <c r="JKE158" s="253"/>
      <c r="JKF158" s="253"/>
      <c r="JKG158" s="253"/>
      <c r="JKH158" s="253"/>
      <c r="JKI158" s="253"/>
      <c r="JKJ158" s="253"/>
      <c r="JKK158" s="253"/>
      <c r="JKL158" s="253"/>
      <c r="JKM158" s="253"/>
      <c r="JKN158" s="253"/>
      <c r="JKO158" s="253"/>
      <c r="JKP158" s="253"/>
      <c r="JKQ158" s="253"/>
      <c r="JKR158" s="253"/>
      <c r="JKS158" s="253"/>
      <c r="JKT158" s="253"/>
      <c r="JKU158" s="253"/>
      <c r="JKV158" s="253"/>
      <c r="JKW158" s="253"/>
      <c r="JKX158" s="253"/>
      <c r="JKY158" s="253"/>
      <c r="JKZ158" s="253"/>
      <c r="JLA158" s="253"/>
      <c r="JLB158" s="253"/>
      <c r="JLC158" s="253"/>
      <c r="JLD158" s="253"/>
      <c r="JLE158" s="253"/>
      <c r="JLF158" s="253"/>
      <c r="JLG158" s="253"/>
      <c r="JLH158" s="253"/>
      <c r="JLI158" s="253"/>
      <c r="JLJ158" s="253"/>
      <c r="JLK158" s="253"/>
      <c r="JLL158" s="253"/>
      <c r="JLM158" s="253"/>
      <c r="JLN158" s="253"/>
      <c r="JLO158" s="253"/>
      <c r="JLP158" s="253"/>
      <c r="JLQ158" s="253"/>
      <c r="JLR158" s="253"/>
      <c r="JLS158" s="253"/>
      <c r="JLT158" s="253"/>
      <c r="JLU158" s="253"/>
      <c r="JLV158" s="253"/>
      <c r="JLW158" s="253"/>
      <c r="JLX158" s="253"/>
      <c r="JLY158" s="253"/>
      <c r="JLZ158" s="253"/>
      <c r="JMA158" s="253"/>
      <c r="JMB158" s="253"/>
      <c r="JMC158" s="253"/>
      <c r="JMD158" s="253"/>
      <c r="JME158" s="253"/>
      <c r="JMF158" s="253"/>
      <c r="JMG158" s="253"/>
      <c r="JMH158" s="253"/>
      <c r="JMI158" s="253"/>
      <c r="JMJ158" s="253"/>
      <c r="JMK158" s="253"/>
      <c r="JML158" s="253"/>
      <c r="JMM158" s="253"/>
      <c r="JMN158" s="253"/>
      <c r="JMO158" s="253"/>
      <c r="JMP158" s="253"/>
      <c r="JMQ158" s="253"/>
      <c r="JMR158" s="253"/>
      <c r="JMS158" s="253"/>
      <c r="JMT158" s="253"/>
      <c r="JMU158" s="253"/>
      <c r="JMV158" s="253"/>
      <c r="JMW158" s="253"/>
      <c r="JMX158" s="253"/>
      <c r="JMY158" s="253"/>
      <c r="JMZ158" s="253"/>
      <c r="JNA158" s="253"/>
      <c r="JNB158" s="253"/>
      <c r="JNC158" s="253"/>
      <c r="JND158" s="253"/>
      <c r="JNE158" s="253"/>
      <c r="JNF158" s="253"/>
      <c r="JNG158" s="253"/>
      <c r="JNH158" s="253"/>
      <c r="JNI158" s="253"/>
      <c r="JNJ158" s="253"/>
      <c r="JNK158" s="253"/>
      <c r="JNL158" s="253"/>
      <c r="JNM158" s="253"/>
      <c r="JNN158" s="253"/>
      <c r="JNO158" s="253"/>
      <c r="JNP158" s="253"/>
      <c r="JNQ158" s="253"/>
      <c r="JNR158" s="253"/>
      <c r="JNS158" s="253"/>
      <c r="JNT158" s="253"/>
      <c r="JNU158" s="253"/>
      <c r="JNV158" s="253"/>
      <c r="JNW158" s="253"/>
      <c r="JNX158" s="253"/>
      <c r="JNY158" s="253"/>
      <c r="JNZ158" s="253"/>
      <c r="JOA158" s="253"/>
      <c r="JOB158" s="253"/>
      <c r="JOC158" s="253"/>
      <c r="JOD158" s="253"/>
      <c r="JOE158" s="253"/>
      <c r="JOF158" s="253"/>
      <c r="JOG158" s="253"/>
      <c r="JOH158" s="253"/>
      <c r="JOI158" s="253"/>
      <c r="JOJ158" s="253"/>
      <c r="JOK158" s="253"/>
      <c r="JOL158" s="253"/>
      <c r="JOM158" s="253"/>
      <c r="JON158" s="253"/>
      <c r="JOO158" s="253"/>
      <c r="JOP158" s="253"/>
      <c r="JOQ158" s="253"/>
      <c r="JOR158" s="253"/>
      <c r="JOS158" s="253"/>
      <c r="JOT158" s="253"/>
      <c r="JOU158" s="253"/>
      <c r="JOV158" s="253"/>
      <c r="JOW158" s="253"/>
      <c r="JOX158" s="253"/>
      <c r="JOY158" s="253"/>
      <c r="JOZ158" s="253"/>
      <c r="JPA158" s="253"/>
      <c r="JPB158" s="253"/>
      <c r="JPC158" s="253"/>
      <c r="JPD158" s="253"/>
      <c r="JPE158" s="253"/>
      <c r="JPF158" s="253"/>
      <c r="JPG158" s="253"/>
      <c r="JPH158" s="253"/>
      <c r="JPI158" s="253"/>
      <c r="JPJ158" s="253"/>
      <c r="JPK158" s="253"/>
      <c r="JPL158" s="253"/>
      <c r="JPM158" s="253"/>
      <c r="JPN158" s="253"/>
      <c r="JPO158" s="253"/>
      <c r="JPP158" s="253"/>
      <c r="JPQ158" s="253"/>
      <c r="JPR158" s="253"/>
      <c r="JPS158" s="253"/>
      <c r="JPT158" s="253"/>
      <c r="JPU158" s="253"/>
      <c r="JPV158" s="253"/>
      <c r="JPW158" s="253"/>
      <c r="JPX158" s="253"/>
      <c r="JPY158" s="253"/>
      <c r="JPZ158" s="253"/>
      <c r="JQA158" s="253"/>
      <c r="JQB158" s="253"/>
      <c r="JQC158" s="253"/>
      <c r="JQD158" s="253"/>
      <c r="JQE158" s="253"/>
      <c r="JQF158" s="253"/>
      <c r="JQG158" s="253"/>
      <c r="JQH158" s="253"/>
      <c r="JQI158" s="253"/>
      <c r="JQJ158" s="253"/>
      <c r="JQK158" s="253"/>
      <c r="JQL158" s="253"/>
      <c r="JQM158" s="253"/>
      <c r="JQN158" s="253"/>
      <c r="JQO158" s="253"/>
      <c r="JQP158" s="253"/>
      <c r="JQQ158" s="253"/>
      <c r="JQR158" s="253"/>
      <c r="JQS158" s="253"/>
      <c r="JQT158" s="253"/>
      <c r="JQU158" s="253"/>
      <c r="JQV158" s="253"/>
      <c r="JQW158" s="253"/>
      <c r="JQX158" s="253"/>
      <c r="JQY158" s="253"/>
      <c r="JQZ158" s="253"/>
      <c r="JRA158" s="253"/>
      <c r="JRB158" s="253"/>
      <c r="JRC158" s="253"/>
      <c r="JRD158" s="253"/>
      <c r="JRE158" s="253"/>
      <c r="JRF158" s="253"/>
      <c r="JRG158" s="253"/>
      <c r="JRH158" s="253"/>
      <c r="JRI158" s="253"/>
      <c r="JRJ158" s="253"/>
      <c r="JRK158" s="253"/>
      <c r="JRL158" s="253"/>
      <c r="JRM158" s="253"/>
      <c r="JRN158" s="253"/>
      <c r="JRO158" s="253"/>
      <c r="JRP158" s="253"/>
      <c r="JRQ158" s="253"/>
      <c r="JRR158" s="253"/>
      <c r="JRS158" s="253"/>
      <c r="JRT158" s="253"/>
      <c r="JRU158" s="253"/>
      <c r="JRV158" s="253"/>
      <c r="JRW158" s="253"/>
      <c r="JRX158" s="253"/>
      <c r="JRY158" s="253"/>
      <c r="JRZ158" s="253"/>
      <c r="JSA158" s="253"/>
      <c r="JSB158" s="253"/>
      <c r="JSC158" s="253"/>
      <c r="JSD158" s="253"/>
      <c r="JSE158" s="253"/>
      <c r="JSF158" s="253"/>
      <c r="JSG158" s="253"/>
      <c r="JSH158" s="253"/>
      <c r="JSI158" s="253"/>
      <c r="JSJ158" s="253"/>
      <c r="JSK158" s="253"/>
      <c r="JSL158" s="253"/>
      <c r="JSM158" s="253"/>
      <c r="JSN158" s="253"/>
      <c r="JSO158" s="253"/>
      <c r="JSP158" s="253"/>
      <c r="JSQ158" s="253"/>
      <c r="JSR158" s="253"/>
      <c r="JSS158" s="253"/>
      <c r="JST158" s="253"/>
      <c r="JSU158" s="253"/>
      <c r="JSV158" s="253"/>
      <c r="JSW158" s="253"/>
      <c r="JSX158" s="253"/>
      <c r="JSY158" s="253"/>
      <c r="JSZ158" s="253"/>
      <c r="JTA158" s="253"/>
      <c r="JTB158" s="253"/>
      <c r="JTC158" s="253"/>
      <c r="JTD158" s="253"/>
      <c r="JTE158" s="253"/>
      <c r="JTF158" s="253"/>
      <c r="JTG158" s="253"/>
      <c r="JTH158" s="253"/>
      <c r="JTI158" s="253"/>
      <c r="JTJ158" s="253"/>
      <c r="JTK158" s="253"/>
      <c r="JTL158" s="253"/>
      <c r="JTM158" s="253"/>
      <c r="JTN158" s="253"/>
      <c r="JTO158" s="253"/>
      <c r="JTP158" s="253"/>
      <c r="JTQ158" s="253"/>
      <c r="JTR158" s="253"/>
      <c r="JTS158" s="253"/>
      <c r="JTT158" s="253"/>
      <c r="JTU158" s="253"/>
      <c r="JTV158" s="253"/>
      <c r="JTW158" s="253"/>
      <c r="JTX158" s="253"/>
      <c r="JTY158" s="253"/>
      <c r="JTZ158" s="253"/>
      <c r="JUA158" s="253"/>
      <c r="JUB158" s="253"/>
      <c r="JUC158" s="253"/>
      <c r="JUD158" s="253"/>
      <c r="JUE158" s="253"/>
      <c r="JUF158" s="253"/>
      <c r="JUG158" s="253"/>
      <c r="JUH158" s="253"/>
      <c r="JUI158" s="253"/>
      <c r="JUJ158" s="253"/>
      <c r="JUK158" s="253"/>
      <c r="JUL158" s="253"/>
      <c r="JUM158" s="253"/>
      <c r="JUN158" s="253"/>
      <c r="JUO158" s="253"/>
      <c r="JUP158" s="253"/>
      <c r="JUQ158" s="253"/>
      <c r="JUR158" s="253"/>
      <c r="JUS158" s="253"/>
      <c r="JUT158" s="253"/>
      <c r="JUU158" s="253"/>
      <c r="JUV158" s="253"/>
      <c r="JUW158" s="253"/>
      <c r="JUX158" s="253"/>
      <c r="JUY158" s="253"/>
      <c r="JUZ158" s="253"/>
      <c r="JVA158" s="253"/>
      <c r="JVB158" s="253"/>
      <c r="JVC158" s="253"/>
      <c r="JVD158" s="253"/>
      <c r="JVE158" s="253"/>
      <c r="JVF158" s="253"/>
      <c r="JVG158" s="253"/>
      <c r="JVH158" s="253"/>
      <c r="JVI158" s="253"/>
      <c r="JVJ158" s="253"/>
      <c r="JVK158" s="253"/>
      <c r="JVL158" s="253"/>
      <c r="JVM158" s="253"/>
      <c r="JVN158" s="253"/>
      <c r="JVO158" s="253"/>
      <c r="JVP158" s="253"/>
      <c r="JVQ158" s="253"/>
      <c r="JVR158" s="253"/>
      <c r="JVS158" s="253"/>
      <c r="JVT158" s="253"/>
      <c r="JVU158" s="253"/>
      <c r="JVV158" s="253"/>
      <c r="JVW158" s="253"/>
      <c r="JVX158" s="253"/>
      <c r="JVY158" s="253"/>
      <c r="JVZ158" s="253"/>
      <c r="JWA158" s="253"/>
      <c r="JWB158" s="253"/>
      <c r="JWC158" s="253"/>
      <c r="JWD158" s="253"/>
      <c r="JWE158" s="253"/>
      <c r="JWF158" s="253"/>
      <c r="JWG158" s="253"/>
      <c r="JWH158" s="253"/>
      <c r="JWI158" s="253"/>
      <c r="JWJ158" s="253"/>
      <c r="JWK158" s="253"/>
      <c r="JWL158" s="253"/>
      <c r="JWM158" s="253"/>
      <c r="JWN158" s="253"/>
      <c r="JWO158" s="253"/>
      <c r="JWP158" s="253"/>
      <c r="JWQ158" s="253"/>
      <c r="JWR158" s="253"/>
      <c r="JWS158" s="253"/>
      <c r="JWT158" s="253"/>
      <c r="JWU158" s="253"/>
      <c r="JWV158" s="253"/>
      <c r="JWW158" s="253"/>
      <c r="JWX158" s="253"/>
      <c r="JWY158" s="253"/>
      <c r="JWZ158" s="253"/>
      <c r="JXA158" s="253"/>
      <c r="JXB158" s="253"/>
      <c r="JXC158" s="253"/>
      <c r="JXD158" s="253"/>
      <c r="JXE158" s="253"/>
      <c r="JXF158" s="253"/>
      <c r="JXG158" s="253"/>
      <c r="JXH158" s="253"/>
      <c r="JXI158" s="253"/>
      <c r="JXJ158" s="253"/>
      <c r="JXK158" s="253"/>
      <c r="JXL158" s="253"/>
      <c r="JXM158" s="253"/>
      <c r="JXN158" s="253"/>
      <c r="JXO158" s="253"/>
      <c r="JXP158" s="253"/>
      <c r="JXQ158" s="253"/>
      <c r="JXR158" s="253"/>
      <c r="JXS158" s="253"/>
      <c r="JXT158" s="253"/>
      <c r="JXU158" s="253"/>
      <c r="JXV158" s="253"/>
      <c r="JXW158" s="253"/>
      <c r="JXX158" s="253"/>
      <c r="JXY158" s="253"/>
      <c r="JXZ158" s="253"/>
      <c r="JYA158" s="253"/>
      <c r="JYB158" s="253"/>
      <c r="JYC158" s="253"/>
      <c r="JYD158" s="253"/>
      <c r="JYE158" s="253"/>
      <c r="JYF158" s="253"/>
      <c r="JYG158" s="253"/>
      <c r="JYH158" s="253"/>
      <c r="JYI158" s="253"/>
      <c r="JYJ158" s="253"/>
      <c r="JYK158" s="253"/>
      <c r="JYL158" s="253"/>
      <c r="JYM158" s="253"/>
      <c r="JYN158" s="253"/>
      <c r="JYO158" s="253"/>
      <c r="JYP158" s="253"/>
      <c r="JYQ158" s="253"/>
      <c r="JYR158" s="253"/>
      <c r="JYS158" s="253"/>
      <c r="JYT158" s="253"/>
      <c r="JYU158" s="253"/>
      <c r="JYV158" s="253"/>
      <c r="JYW158" s="253"/>
      <c r="JYX158" s="253"/>
      <c r="JYY158" s="253"/>
      <c r="JYZ158" s="253"/>
      <c r="JZA158" s="253"/>
      <c r="JZB158" s="253"/>
      <c r="JZC158" s="253"/>
      <c r="JZD158" s="253"/>
      <c r="JZE158" s="253"/>
      <c r="JZF158" s="253"/>
      <c r="JZG158" s="253"/>
      <c r="JZH158" s="253"/>
      <c r="JZI158" s="253"/>
      <c r="JZJ158" s="253"/>
      <c r="JZK158" s="253"/>
      <c r="JZL158" s="253"/>
      <c r="JZM158" s="253"/>
      <c r="JZN158" s="253"/>
      <c r="JZO158" s="253"/>
      <c r="JZP158" s="253"/>
      <c r="JZQ158" s="253"/>
      <c r="JZR158" s="253"/>
      <c r="JZS158" s="253"/>
      <c r="JZT158" s="253"/>
      <c r="JZU158" s="253"/>
      <c r="JZV158" s="253"/>
      <c r="JZW158" s="253"/>
      <c r="JZX158" s="253"/>
      <c r="JZY158" s="253"/>
      <c r="JZZ158" s="253"/>
      <c r="KAA158" s="253"/>
      <c r="KAB158" s="253"/>
      <c r="KAC158" s="253"/>
      <c r="KAD158" s="253"/>
      <c r="KAE158" s="253"/>
      <c r="KAF158" s="253"/>
      <c r="KAG158" s="253"/>
      <c r="KAH158" s="253"/>
      <c r="KAI158" s="253"/>
      <c r="KAJ158" s="253"/>
      <c r="KAK158" s="253"/>
      <c r="KAL158" s="253"/>
      <c r="KAM158" s="253"/>
      <c r="KAN158" s="253"/>
      <c r="KAO158" s="253"/>
      <c r="KAP158" s="253"/>
      <c r="KAQ158" s="253"/>
      <c r="KAR158" s="253"/>
      <c r="KAS158" s="253"/>
      <c r="KAT158" s="253"/>
      <c r="KAU158" s="253"/>
      <c r="KAV158" s="253"/>
      <c r="KAW158" s="253"/>
      <c r="KAX158" s="253"/>
      <c r="KAY158" s="253"/>
      <c r="KAZ158" s="253"/>
      <c r="KBA158" s="253"/>
      <c r="KBB158" s="253"/>
      <c r="KBC158" s="253"/>
      <c r="KBD158" s="253"/>
      <c r="KBE158" s="253"/>
      <c r="KBF158" s="253"/>
      <c r="KBG158" s="253"/>
      <c r="KBH158" s="253"/>
      <c r="KBI158" s="253"/>
      <c r="KBJ158" s="253"/>
      <c r="KBK158" s="253"/>
      <c r="KBL158" s="253"/>
      <c r="KBM158" s="253"/>
      <c r="KBN158" s="253"/>
      <c r="KBO158" s="253"/>
      <c r="KBP158" s="253"/>
      <c r="KBQ158" s="253"/>
      <c r="KBR158" s="253"/>
      <c r="KBS158" s="253"/>
      <c r="KBT158" s="253"/>
      <c r="KBU158" s="253"/>
      <c r="KBV158" s="253"/>
      <c r="KBW158" s="253"/>
      <c r="KBX158" s="253"/>
      <c r="KBY158" s="253"/>
      <c r="KBZ158" s="253"/>
      <c r="KCA158" s="253"/>
      <c r="KCB158" s="253"/>
      <c r="KCC158" s="253"/>
      <c r="KCD158" s="253"/>
      <c r="KCE158" s="253"/>
      <c r="KCF158" s="253"/>
      <c r="KCG158" s="253"/>
      <c r="KCH158" s="253"/>
      <c r="KCI158" s="253"/>
      <c r="KCJ158" s="253"/>
      <c r="KCK158" s="253"/>
      <c r="KCL158" s="253"/>
      <c r="KCM158" s="253"/>
      <c r="KCN158" s="253"/>
      <c r="KCO158" s="253"/>
      <c r="KCP158" s="253"/>
      <c r="KCQ158" s="253"/>
      <c r="KCR158" s="253"/>
      <c r="KCS158" s="253"/>
      <c r="KCT158" s="253"/>
      <c r="KCU158" s="253"/>
      <c r="KCV158" s="253"/>
      <c r="KCW158" s="253"/>
      <c r="KCX158" s="253"/>
      <c r="KCY158" s="253"/>
      <c r="KCZ158" s="253"/>
      <c r="KDA158" s="253"/>
      <c r="KDB158" s="253"/>
      <c r="KDC158" s="253"/>
      <c r="KDD158" s="253"/>
      <c r="KDE158" s="253"/>
      <c r="KDF158" s="253"/>
      <c r="KDG158" s="253"/>
      <c r="KDH158" s="253"/>
      <c r="KDI158" s="253"/>
      <c r="KDJ158" s="253"/>
      <c r="KDK158" s="253"/>
      <c r="KDL158" s="253"/>
      <c r="KDM158" s="253"/>
      <c r="KDN158" s="253"/>
      <c r="KDO158" s="253"/>
      <c r="KDP158" s="253"/>
      <c r="KDQ158" s="253"/>
      <c r="KDR158" s="253"/>
      <c r="KDS158" s="253"/>
      <c r="KDT158" s="253"/>
      <c r="KDU158" s="253"/>
      <c r="KDV158" s="253"/>
      <c r="KDW158" s="253"/>
      <c r="KDX158" s="253"/>
      <c r="KDY158" s="253"/>
      <c r="KDZ158" s="253"/>
      <c r="KEA158" s="253"/>
      <c r="KEB158" s="253"/>
      <c r="KEC158" s="253"/>
      <c r="KED158" s="253"/>
      <c r="KEE158" s="253"/>
      <c r="KEF158" s="253"/>
      <c r="KEG158" s="253"/>
      <c r="KEH158" s="253"/>
      <c r="KEI158" s="253"/>
      <c r="KEJ158" s="253"/>
      <c r="KEK158" s="253"/>
      <c r="KEL158" s="253"/>
      <c r="KEM158" s="253"/>
      <c r="KEN158" s="253"/>
      <c r="KEO158" s="253"/>
      <c r="KEP158" s="253"/>
      <c r="KEQ158" s="253"/>
      <c r="KER158" s="253"/>
      <c r="KES158" s="253"/>
      <c r="KET158" s="253"/>
      <c r="KEU158" s="253"/>
      <c r="KEV158" s="253"/>
      <c r="KEW158" s="253"/>
      <c r="KEX158" s="253"/>
      <c r="KEY158" s="253"/>
      <c r="KEZ158" s="253"/>
      <c r="KFA158" s="253"/>
      <c r="KFB158" s="253"/>
      <c r="KFC158" s="253"/>
      <c r="KFD158" s="253"/>
      <c r="KFE158" s="253"/>
      <c r="KFF158" s="253"/>
      <c r="KFG158" s="253"/>
      <c r="KFH158" s="253"/>
      <c r="KFI158" s="253"/>
      <c r="KFJ158" s="253"/>
      <c r="KFK158" s="253"/>
      <c r="KFL158" s="253"/>
      <c r="KFM158" s="253"/>
      <c r="KFN158" s="253"/>
      <c r="KFO158" s="253"/>
      <c r="KFP158" s="253"/>
      <c r="KFQ158" s="253"/>
      <c r="KFR158" s="253"/>
      <c r="KFS158" s="253"/>
      <c r="KFT158" s="253"/>
      <c r="KFU158" s="253"/>
      <c r="KFV158" s="253"/>
      <c r="KFW158" s="253"/>
      <c r="KFX158" s="253"/>
      <c r="KFY158" s="253"/>
      <c r="KFZ158" s="253"/>
      <c r="KGA158" s="253"/>
      <c r="KGB158" s="253"/>
      <c r="KGC158" s="253"/>
      <c r="KGD158" s="253"/>
      <c r="KGE158" s="253"/>
      <c r="KGF158" s="253"/>
      <c r="KGG158" s="253"/>
      <c r="KGH158" s="253"/>
      <c r="KGI158" s="253"/>
      <c r="KGJ158" s="253"/>
      <c r="KGK158" s="253"/>
      <c r="KGL158" s="253"/>
      <c r="KGM158" s="253"/>
      <c r="KGN158" s="253"/>
      <c r="KGO158" s="253"/>
      <c r="KGP158" s="253"/>
      <c r="KGQ158" s="253"/>
      <c r="KGR158" s="253"/>
      <c r="KGS158" s="253"/>
      <c r="KGT158" s="253"/>
      <c r="KGU158" s="253"/>
      <c r="KGV158" s="253"/>
      <c r="KGW158" s="253"/>
      <c r="KGX158" s="253"/>
      <c r="KGY158" s="253"/>
      <c r="KGZ158" s="253"/>
      <c r="KHA158" s="253"/>
      <c r="KHB158" s="253"/>
      <c r="KHC158" s="253"/>
      <c r="KHD158" s="253"/>
      <c r="KHE158" s="253"/>
      <c r="KHF158" s="253"/>
      <c r="KHG158" s="253"/>
      <c r="KHH158" s="253"/>
      <c r="KHI158" s="253"/>
      <c r="KHJ158" s="253"/>
      <c r="KHK158" s="253"/>
      <c r="KHL158" s="253"/>
      <c r="KHM158" s="253"/>
      <c r="KHN158" s="253"/>
      <c r="KHO158" s="253"/>
      <c r="KHP158" s="253"/>
      <c r="KHQ158" s="253"/>
      <c r="KHR158" s="253"/>
      <c r="KHS158" s="253"/>
      <c r="KHT158" s="253"/>
      <c r="KHU158" s="253"/>
      <c r="KHV158" s="253"/>
      <c r="KHW158" s="253"/>
      <c r="KHX158" s="253"/>
      <c r="KHY158" s="253"/>
      <c r="KHZ158" s="253"/>
      <c r="KIA158" s="253"/>
      <c r="KIB158" s="253"/>
      <c r="KIC158" s="253"/>
      <c r="KID158" s="253"/>
      <c r="KIE158" s="253"/>
      <c r="KIF158" s="253"/>
      <c r="KIG158" s="253"/>
      <c r="KIH158" s="253"/>
      <c r="KII158" s="253"/>
      <c r="KIJ158" s="253"/>
      <c r="KIK158" s="253"/>
      <c r="KIL158" s="253"/>
      <c r="KIM158" s="253"/>
      <c r="KIN158" s="253"/>
      <c r="KIO158" s="253"/>
      <c r="KIP158" s="253"/>
      <c r="KIQ158" s="253"/>
      <c r="KIR158" s="253"/>
      <c r="KIS158" s="253"/>
      <c r="KIT158" s="253"/>
      <c r="KIU158" s="253"/>
      <c r="KIV158" s="253"/>
      <c r="KIW158" s="253"/>
      <c r="KIX158" s="253"/>
      <c r="KIY158" s="253"/>
      <c r="KIZ158" s="253"/>
      <c r="KJA158" s="253"/>
      <c r="KJB158" s="253"/>
      <c r="KJC158" s="253"/>
      <c r="KJD158" s="253"/>
      <c r="KJE158" s="253"/>
      <c r="KJF158" s="253"/>
      <c r="KJG158" s="253"/>
      <c r="KJH158" s="253"/>
      <c r="KJI158" s="253"/>
      <c r="KJJ158" s="253"/>
      <c r="KJK158" s="253"/>
      <c r="KJL158" s="253"/>
      <c r="KJM158" s="253"/>
      <c r="KJN158" s="253"/>
      <c r="KJO158" s="253"/>
      <c r="KJP158" s="253"/>
      <c r="KJQ158" s="253"/>
      <c r="KJR158" s="253"/>
      <c r="KJS158" s="253"/>
      <c r="KJT158" s="253"/>
      <c r="KJU158" s="253"/>
      <c r="KJV158" s="253"/>
      <c r="KJW158" s="253"/>
      <c r="KJX158" s="253"/>
      <c r="KJY158" s="253"/>
      <c r="KJZ158" s="253"/>
      <c r="KKA158" s="253"/>
      <c r="KKB158" s="253"/>
      <c r="KKC158" s="253"/>
      <c r="KKD158" s="253"/>
      <c r="KKE158" s="253"/>
      <c r="KKF158" s="253"/>
      <c r="KKG158" s="253"/>
      <c r="KKH158" s="253"/>
      <c r="KKI158" s="253"/>
      <c r="KKJ158" s="253"/>
      <c r="KKK158" s="253"/>
      <c r="KKL158" s="253"/>
      <c r="KKM158" s="253"/>
      <c r="KKN158" s="253"/>
      <c r="KKO158" s="253"/>
      <c r="KKP158" s="253"/>
      <c r="KKQ158" s="253"/>
      <c r="KKR158" s="253"/>
      <c r="KKS158" s="253"/>
      <c r="KKT158" s="253"/>
      <c r="KKU158" s="253"/>
      <c r="KKV158" s="253"/>
      <c r="KKW158" s="253"/>
      <c r="KKX158" s="253"/>
      <c r="KKY158" s="253"/>
      <c r="KKZ158" s="253"/>
      <c r="KLA158" s="253"/>
      <c r="KLB158" s="253"/>
      <c r="KLC158" s="253"/>
      <c r="KLD158" s="253"/>
      <c r="KLE158" s="253"/>
      <c r="KLF158" s="253"/>
      <c r="KLG158" s="253"/>
      <c r="KLH158" s="253"/>
      <c r="KLI158" s="253"/>
      <c r="KLJ158" s="253"/>
      <c r="KLK158" s="253"/>
      <c r="KLL158" s="253"/>
      <c r="KLM158" s="253"/>
      <c r="KLN158" s="253"/>
      <c r="KLO158" s="253"/>
      <c r="KLP158" s="253"/>
      <c r="KLQ158" s="253"/>
      <c r="KLR158" s="253"/>
      <c r="KLS158" s="253"/>
      <c r="KLT158" s="253"/>
      <c r="KLU158" s="253"/>
      <c r="KLV158" s="253"/>
      <c r="KLW158" s="253"/>
      <c r="KLX158" s="253"/>
      <c r="KLY158" s="253"/>
      <c r="KLZ158" s="253"/>
      <c r="KMA158" s="253"/>
      <c r="KMB158" s="253"/>
      <c r="KMC158" s="253"/>
      <c r="KMD158" s="253"/>
      <c r="KME158" s="253"/>
      <c r="KMF158" s="253"/>
      <c r="KMG158" s="253"/>
      <c r="KMH158" s="253"/>
      <c r="KMI158" s="253"/>
      <c r="KMJ158" s="253"/>
      <c r="KMK158" s="253"/>
      <c r="KML158" s="253"/>
      <c r="KMM158" s="253"/>
      <c r="KMN158" s="253"/>
      <c r="KMO158" s="253"/>
      <c r="KMP158" s="253"/>
      <c r="KMQ158" s="253"/>
      <c r="KMR158" s="253"/>
      <c r="KMS158" s="253"/>
      <c r="KMT158" s="253"/>
      <c r="KMU158" s="253"/>
      <c r="KMV158" s="253"/>
      <c r="KMW158" s="253"/>
      <c r="KMX158" s="253"/>
      <c r="KMY158" s="253"/>
      <c r="KMZ158" s="253"/>
      <c r="KNA158" s="253"/>
      <c r="KNB158" s="253"/>
      <c r="KNC158" s="253"/>
      <c r="KND158" s="253"/>
      <c r="KNE158" s="253"/>
      <c r="KNF158" s="253"/>
      <c r="KNG158" s="253"/>
      <c r="KNH158" s="253"/>
      <c r="KNI158" s="253"/>
      <c r="KNJ158" s="253"/>
      <c r="KNK158" s="253"/>
      <c r="KNL158" s="253"/>
      <c r="KNM158" s="253"/>
      <c r="KNN158" s="253"/>
      <c r="KNO158" s="253"/>
      <c r="KNP158" s="253"/>
      <c r="KNQ158" s="253"/>
      <c r="KNR158" s="253"/>
      <c r="KNS158" s="253"/>
      <c r="KNT158" s="253"/>
      <c r="KNU158" s="253"/>
      <c r="KNV158" s="253"/>
      <c r="KNW158" s="253"/>
      <c r="KNX158" s="253"/>
      <c r="KNY158" s="253"/>
      <c r="KNZ158" s="253"/>
      <c r="KOA158" s="253"/>
      <c r="KOB158" s="253"/>
      <c r="KOC158" s="253"/>
      <c r="KOD158" s="253"/>
      <c r="KOE158" s="253"/>
      <c r="KOF158" s="253"/>
      <c r="KOG158" s="253"/>
      <c r="KOH158" s="253"/>
      <c r="KOI158" s="253"/>
      <c r="KOJ158" s="253"/>
      <c r="KOK158" s="253"/>
      <c r="KOL158" s="253"/>
      <c r="KOM158" s="253"/>
      <c r="KON158" s="253"/>
      <c r="KOO158" s="253"/>
      <c r="KOP158" s="253"/>
      <c r="KOQ158" s="253"/>
      <c r="KOR158" s="253"/>
      <c r="KOS158" s="253"/>
      <c r="KOT158" s="253"/>
      <c r="KOU158" s="253"/>
      <c r="KOV158" s="253"/>
      <c r="KOW158" s="253"/>
      <c r="KOX158" s="253"/>
      <c r="KOY158" s="253"/>
      <c r="KOZ158" s="253"/>
      <c r="KPA158" s="253"/>
      <c r="KPB158" s="253"/>
      <c r="KPC158" s="253"/>
      <c r="KPD158" s="253"/>
      <c r="KPE158" s="253"/>
      <c r="KPF158" s="253"/>
      <c r="KPG158" s="253"/>
      <c r="KPH158" s="253"/>
      <c r="KPI158" s="253"/>
      <c r="KPJ158" s="253"/>
      <c r="KPK158" s="253"/>
      <c r="KPL158" s="253"/>
      <c r="KPM158" s="253"/>
      <c r="KPN158" s="253"/>
      <c r="KPO158" s="253"/>
      <c r="KPP158" s="253"/>
      <c r="KPQ158" s="253"/>
      <c r="KPR158" s="253"/>
      <c r="KPS158" s="253"/>
      <c r="KPT158" s="253"/>
      <c r="KPU158" s="253"/>
      <c r="KPV158" s="253"/>
      <c r="KPW158" s="253"/>
      <c r="KPX158" s="253"/>
      <c r="KPY158" s="253"/>
      <c r="KPZ158" s="253"/>
      <c r="KQA158" s="253"/>
      <c r="KQB158" s="253"/>
      <c r="KQC158" s="253"/>
      <c r="KQD158" s="253"/>
      <c r="KQE158" s="253"/>
      <c r="KQF158" s="253"/>
      <c r="KQG158" s="253"/>
      <c r="KQH158" s="253"/>
      <c r="KQI158" s="253"/>
      <c r="KQJ158" s="253"/>
      <c r="KQK158" s="253"/>
      <c r="KQL158" s="253"/>
      <c r="KQM158" s="253"/>
      <c r="KQN158" s="253"/>
      <c r="KQO158" s="253"/>
      <c r="KQP158" s="253"/>
      <c r="KQQ158" s="253"/>
      <c r="KQR158" s="253"/>
      <c r="KQS158" s="253"/>
      <c r="KQT158" s="253"/>
      <c r="KQU158" s="253"/>
      <c r="KQV158" s="253"/>
      <c r="KQW158" s="253"/>
      <c r="KQX158" s="253"/>
      <c r="KQY158" s="253"/>
      <c r="KQZ158" s="253"/>
      <c r="KRA158" s="253"/>
      <c r="KRB158" s="253"/>
      <c r="KRC158" s="253"/>
      <c r="KRD158" s="253"/>
      <c r="KRE158" s="253"/>
      <c r="KRF158" s="253"/>
      <c r="KRG158" s="253"/>
      <c r="KRH158" s="253"/>
      <c r="KRI158" s="253"/>
      <c r="KRJ158" s="253"/>
      <c r="KRK158" s="253"/>
      <c r="KRL158" s="253"/>
      <c r="KRM158" s="253"/>
      <c r="KRN158" s="253"/>
      <c r="KRO158" s="253"/>
      <c r="KRP158" s="253"/>
      <c r="KRQ158" s="253"/>
      <c r="KRR158" s="253"/>
      <c r="KRS158" s="253"/>
      <c r="KRT158" s="253"/>
      <c r="KRU158" s="253"/>
      <c r="KRV158" s="253"/>
      <c r="KRW158" s="253"/>
      <c r="KRX158" s="253"/>
      <c r="KRY158" s="253"/>
      <c r="KRZ158" s="253"/>
      <c r="KSA158" s="253"/>
      <c r="KSB158" s="253"/>
      <c r="KSC158" s="253"/>
      <c r="KSD158" s="253"/>
      <c r="KSE158" s="253"/>
      <c r="KSF158" s="253"/>
      <c r="KSG158" s="253"/>
      <c r="KSH158" s="253"/>
      <c r="KSI158" s="253"/>
      <c r="KSJ158" s="253"/>
      <c r="KSK158" s="253"/>
      <c r="KSL158" s="253"/>
      <c r="KSM158" s="253"/>
      <c r="KSN158" s="253"/>
      <c r="KSO158" s="253"/>
      <c r="KSP158" s="253"/>
      <c r="KSQ158" s="253"/>
      <c r="KSR158" s="253"/>
      <c r="KSS158" s="253"/>
      <c r="KST158" s="253"/>
      <c r="KSU158" s="253"/>
      <c r="KSV158" s="253"/>
      <c r="KSW158" s="253"/>
      <c r="KSX158" s="253"/>
      <c r="KSY158" s="253"/>
      <c r="KSZ158" s="253"/>
      <c r="KTA158" s="253"/>
      <c r="KTB158" s="253"/>
      <c r="KTC158" s="253"/>
      <c r="KTD158" s="253"/>
      <c r="KTE158" s="253"/>
      <c r="KTF158" s="253"/>
      <c r="KTG158" s="253"/>
      <c r="KTH158" s="253"/>
      <c r="KTI158" s="253"/>
      <c r="KTJ158" s="253"/>
      <c r="KTK158" s="253"/>
      <c r="KTL158" s="253"/>
      <c r="KTM158" s="253"/>
      <c r="KTN158" s="253"/>
      <c r="KTO158" s="253"/>
      <c r="KTP158" s="253"/>
      <c r="KTQ158" s="253"/>
      <c r="KTR158" s="253"/>
      <c r="KTS158" s="253"/>
      <c r="KTT158" s="253"/>
      <c r="KTU158" s="253"/>
      <c r="KTV158" s="253"/>
      <c r="KTW158" s="253"/>
      <c r="KTX158" s="253"/>
      <c r="KTY158" s="253"/>
      <c r="KTZ158" s="253"/>
      <c r="KUA158" s="253"/>
      <c r="KUB158" s="253"/>
      <c r="KUC158" s="253"/>
      <c r="KUD158" s="253"/>
      <c r="KUE158" s="253"/>
      <c r="KUF158" s="253"/>
      <c r="KUG158" s="253"/>
      <c r="KUH158" s="253"/>
      <c r="KUI158" s="253"/>
      <c r="KUJ158" s="253"/>
      <c r="KUK158" s="253"/>
      <c r="KUL158" s="253"/>
      <c r="KUM158" s="253"/>
      <c r="KUN158" s="253"/>
      <c r="KUO158" s="253"/>
      <c r="KUP158" s="253"/>
      <c r="KUQ158" s="253"/>
      <c r="KUR158" s="253"/>
      <c r="KUS158" s="253"/>
      <c r="KUT158" s="253"/>
      <c r="KUU158" s="253"/>
      <c r="KUV158" s="253"/>
      <c r="KUW158" s="253"/>
      <c r="KUX158" s="253"/>
      <c r="KUY158" s="253"/>
      <c r="KUZ158" s="253"/>
      <c r="KVA158" s="253"/>
      <c r="KVB158" s="253"/>
      <c r="KVC158" s="253"/>
      <c r="KVD158" s="253"/>
      <c r="KVE158" s="253"/>
      <c r="KVF158" s="253"/>
      <c r="KVG158" s="253"/>
      <c r="KVH158" s="253"/>
      <c r="KVI158" s="253"/>
      <c r="KVJ158" s="253"/>
      <c r="KVK158" s="253"/>
      <c r="KVL158" s="253"/>
      <c r="KVM158" s="253"/>
      <c r="KVN158" s="253"/>
      <c r="KVO158" s="253"/>
      <c r="KVP158" s="253"/>
      <c r="KVQ158" s="253"/>
      <c r="KVR158" s="253"/>
      <c r="KVS158" s="253"/>
      <c r="KVT158" s="253"/>
      <c r="KVU158" s="253"/>
      <c r="KVV158" s="253"/>
      <c r="KVW158" s="253"/>
      <c r="KVX158" s="253"/>
      <c r="KVY158" s="253"/>
      <c r="KVZ158" s="253"/>
      <c r="KWA158" s="253"/>
      <c r="KWB158" s="253"/>
      <c r="KWC158" s="253"/>
      <c r="KWD158" s="253"/>
      <c r="KWE158" s="253"/>
      <c r="KWF158" s="253"/>
      <c r="KWG158" s="253"/>
      <c r="KWH158" s="253"/>
      <c r="KWI158" s="253"/>
      <c r="KWJ158" s="253"/>
      <c r="KWK158" s="253"/>
      <c r="KWL158" s="253"/>
      <c r="KWM158" s="253"/>
      <c r="KWN158" s="253"/>
      <c r="KWO158" s="253"/>
      <c r="KWP158" s="253"/>
      <c r="KWQ158" s="253"/>
      <c r="KWR158" s="253"/>
      <c r="KWS158" s="253"/>
      <c r="KWT158" s="253"/>
      <c r="KWU158" s="253"/>
      <c r="KWV158" s="253"/>
      <c r="KWW158" s="253"/>
      <c r="KWX158" s="253"/>
      <c r="KWY158" s="253"/>
      <c r="KWZ158" s="253"/>
      <c r="KXA158" s="253"/>
      <c r="KXB158" s="253"/>
      <c r="KXC158" s="253"/>
      <c r="KXD158" s="253"/>
      <c r="KXE158" s="253"/>
      <c r="KXF158" s="253"/>
      <c r="KXG158" s="253"/>
      <c r="KXH158" s="253"/>
      <c r="KXI158" s="253"/>
      <c r="KXJ158" s="253"/>
      <c r="KXK158" s="253"/>
      <c r="KXL158" s="253"/>
      <c r="KXM158" s="253"/>
      <c r="KXN158" s="253"/>
      <c r="KXO158" s="253"/>
      <c r="KXP158" s="253"/>
      <c r="KXQ158" s="253"/>
      <c r="KXR158" s="253"/>
      <c r="KXS158" s="253"/>
      <c r="KXT158" s="253"/>
      <c r="KXU158" s="253"/>
      <c r="KXV158" s="253"/>
      <c r="KXW158" s="253"/>
      <c r="KXX158" s="253"/>
      <c r="KXY158" s="253"/>
      <c r="KXZ158" s="253"/>
      <c r="KYA158" s="253"/>
      <c r="KYB158" s="253"/>
      <c r="KYC158" s="253"/>
      <c r="KYD158" s="253"/>
      <c r="KYE158" s="253"/>
      <c r="KYF158" s="253"/>
      <c r="KYG158" s="253"/>
      <c r="KYH158" s="253"/>
      <c r="KYI158" s="253"/>
      <c r="KYJ158" s="253"/>
      <c r="KYK158" s="253"/>
      <c r="KYL158" s="253"/>
      <c r="KYM158" s="253"/>
      <c r="KYN158" s="253"/>
      <c r="KYO158" s="253"/>
      <c r="KYP158" s="253"/>
      <c r="KYQ158" s="253"/>
      <c r="KYR158" s="253"/>
      <c r="KYS158" s="253"/>
      <c r="KYT158" s="253"/>
      <c r="KYU158" s="253"/>
      <c r="KYV158" s="253"/>
      <c r="KYW158" s="253"/>
      <c r="KYX158" s="253"/>
      <c r="KYY158" s="253"/>
      <c r="KYZ158" s="253"/>
      <c r="KZA158" s="253"/>
      <c r="KZB158" s="253"/>
      <c r="KZC158" s="253"/>
      <c r="KZD158" s="253"/>
      <c r="KZE158" s="253"/>
      <c r="KZF158" s="253"/>
      <c r="KZG158" s="253"/>
      <c r="KZH158" s="253"/>
      <c r="KZI158" s="253"/>
      <c r="KZJ158" s="253"/>
      <c r="KZK158" s="253"/>
      <c r="KZL158" s="253"/>
      <c r="KZM158" s="253"/>
      <c r="KZN158" s="253"/>
      <c r="KZO158" s="253"/>
      <c r="KZP158" s="253"/>
      <c r="KZQ158" s="253"/>
      <c r="KZR158" s="253"/>
      <c r="KZS158" s="253"/>
      <c r="KZT158" s="253"/>
      <c r="KZU158" s="253"/>
      <c r="KZV158" s="253"/>
      <c r="KZW158" s="253"/>
      <c r="KZX158" s="253"/>
      <c r="KZY158" s="253"/>
      <c r="KZZ158" s="253"/>
      <c r="LAA158" s="253"/>
      <c r="LAB158" s="253"/>
      <c r="LAC158" s="253"/>
      <c r="LAD158" s="253"/>
      <c r="LAE158" s="253"/>
      <c r="LAF158" s="253"/>
      <c r="LAG158" s="253"/>
      <c r="LAH158" s="253"/>
      <c r="LAI158" s="253"/>
      <c r="LAJ158" s="253"/>
      <c r="LAK158" s="253"/>
      <c r="LAL158" s="253"/>
      <c r="LAM158" s="253"/>
      <c r="LAN158" s="253"/>
      <c r="LAO158" s="253"/>
      <c r="LAP158" s="253"/>
      <c r="LAQ158" s="253"/>
      <c r="LAR158" s="253"/>
      <c r="LAS158" s="253"/>
      <c r="LAT158" s="253"/>
      <c r="LAU158" s="253"/>
      <c r="LAV158" s="253"/>
      <c r="LAW158" s="253"/>
      <c r="LAX158" s="253"/>
      <c r="LAY158" s="253"/>
      <c r="LAZ158" s="253"/>
      <c r="LBA158" s="253"/>
      <c r="LBB158" s="253"/>
      <c r="LBC158" s="253"/>
      <c r="LBD158" s="253"/>
      <c r="LBE158" s="253"/>
      <c r="LBF158" s="253"/>
      <c r="LBG158" s="253"/>
      <c r="LBH158" s="253"/>
      <c r="LBI158" s="253"/>
      <c r="LBJ158" s="253"/>
      <c r="LBK158" s="253"/>
      <c r="LBL158" s="253"/>
      <c r="LBM158" s="253"/>
      <c r="LBN158" s="253"/>
      <c r="LBO158" s="253"/>
      <c r="LBP158" s="253"/>
      <c r="LBQ158" s="253"/>
      <c r="LBR158" s="253"/>
      <c r="LBS158" s="253"/>
      <c r="LBT158" s="253"/>
      <c r="LBU158" s="253"/>
      <c r="LBV158" s="253"/>
      <c r="LBW158" s="253"/>
      <c r="LBX158" s="253"/>
      <c r="LBY158" s="253"/>
      <c r="LBZ158" s="253"/>
      <c r="LCA158" s="253"/>
      <c r="LCB158" s="253"/>
      <c r="LCC158" s="253"/>
      <c r="LCD158" s="253"/>
      <c r="LCE158" s="253"/>
      <c r="LCF158" s="253"/>
      <c r="LCG158" s="253"/>
      <c r="LCH158" s="253"/>
      <c r="LCI158" s="253"/>
      <c r="LCJ158" s="253"/>
      <c r="LCK158" s="253"/>
      <c r="LCL158" s="253"/>
      <c r="LCM158" s="253"/>
      <c r="LCN158" s="253"/>
      <c r="LCO158" s="253"/>
      <c r="LCP158" s="253"/>
      <c r="LCQ158" s="253"/>
      <c r="LCR158" s="253"/>
      <c r="LCS158" s="253"/>
      <c r="LCT158" s="253"/>
      <c r="LCU158" s="253"/>
      <c r="LCV158" s="253"/>
      <c r="LCW158" s="253"/>
      <c r="LCX158" s="253"/>
      <c r="LCY158" s="253"/>
      <c r="LCZ158" s="253"/>
      <c r="LDA158" s="253"/>
      <c r="LDB158" s="253"/>
      <c r="LDC158" s="253"/>
      <c r="LDD158" s="253"/>
      <c r="LDE158" s="253"/>
      <c r="LDF158" s="253"/>
      <c r="LDG158" s="253"/>
      <c r="LDH158" s="253"/>
      <c r="LDI158" s="253"/>
      <c r="LDJ158" s="253"/>
      <c r="LDK158" s="253"/>
      <c r="LDL158" s="253"/>
      <c r="LDM158" s="253"/>
      <c r="LDN158" s="253"/>
      <c r="LDO158" s="253"/>
      <c r="LDP158" s="253"/>
      <c r="LDQ158" s="253"/>
      <c r="LDR158" s="253"/>
      <c r="LDS158" s="253"/>
      <c r="LDT158" s="253"/>
      <c r="LDU158" s="253"/>
      <c r="LDV158" s="253"/>
      <c r="LDW158" s="253"/>
      <c r="LDX158" s="253"/>
      <c r="LDY158" s="253"/>
      <c r="LDZ158" s="253"/>
      <c r="LEA158" s="253"/>
      <c r="LEB158" s="253"/>
      <c r="LEC158" s="253"/>
      <c r="LED158" s="253"/>
      <c r="LEE158" s="253"/>
      <c r="LEF158" s="253"/>
      <c r="LEG158" s="253"/>
      <c r="LEH158" s="253"/>
      <c r="LEI158" s="253"/>
      <c r="LEJ158" s="253"/>
      <c r="LEK158" s="253"/>
      <c r="LEL158" s="253"/>
      <c r="LEM158" s="253"/>
      <c r="LEN158" s="253"/>
      <c r="LEO158" s="253"/>
      <c r="LEP158" s="253"/>
      <c r="LEQ158" s="253"/>
      <c r="LER158" s="253"/>
      <c r="LES158" s="253"/>
      <c r="LET158" s="253"/>
      <c r="LEU158" s="253"/>
      <c r="LEV158" s="253"/>
      <c r="LEW158" s="253"/>
      <c r="LEX158" s="253"/>
      <c r="LEY158" s="253"/>
      <c r="LEZ158" s="253"/>
      <c r="LFA158" s="253"/>
      <c r="LFB158" s="253"/>
      <c r="LFC158" s="253"/>
      <c r="LFD158" s="253"/>
      <c r="LFE158" s="253"/>
      <c r="LFF158" s="253"/>
      <c r="LFG158" s="253"/>
      <c r="LFH158" s="253"/>
      <c r="LFI158" s="253"/>
      <c r="LFJ158" s="253"/>
      <c r="LFK158" s="253"/>
      <c r="LFL158" s="253"/>
      <c r="LFM158" s="253"/>
      <c r="LFN158" s="253"/>
      <c r="LFO158" s="253"/>
      <c r="LFP158" s="253"/>
      <c r="LFQ158" s="253"/>
      <c r="LFR158" s="253"/>
      <c r="LFS158" s="253"/>
      <c r="LFT158" s="253"/>
      <c r="LFU158" s="253"/>
      <c r="LFV158" s="253"/>
      <c r="LFW158" s="253"/>
      <c r="LFX158" s="253"/>
      <c r="LFY158" s="253"/>
      <c r="LFZ158" s="253"/>
      <c r="LGA158" s="253"/>
      <c r="LGB158" s="253"/>
      <c r="LGC158" s="253"/>
      <c r="LGD158" s="253"/>
      <c r="LGE158" s="253"/>
      <c r="LGF158" s="253"/>
      <c r="LGG158" s="253"/>
      <c r="LGH158" s="253"/>
      <c r="LGI158" s="253"/>
      <c r="LGJ158" s="253"/>
      <c r="LGK158" s="253"/>
      <c r="LGL158" s="253"/>
      <c r="LGM158" s="253"/>
      <c r="LGN158" s="253"/>
      <c r="LGO158" s="253"/>
      <c r="LGP158" s="253"/>
      <c r="LGQ158" s="253"/>
      <c r="LGR158" s="253"/>
      <c r="LGS158" s="253"/>
      <c r="LGT158" s="253"/>
      <c r="LGU158" s="253"/>
      <c r="LGV158" s="253"/>
      <c r="LGW158" s="253"/>
      <c r="LGX158" s="253"/>
      <c r="LGY158" s="253"/>
      <c r="LGZ158" s="253"/>
      <c r="LHA158" s="253"/>
      <c r="LHB158" s="253"/>
      <c r="LHC158" s="253"/>
      <c r="LHD158" s="253"/>
      <c r="LHE158" s="253"/>
      <c r="LHF158" s="253"/>
      <c r="LHG158" s="253"/>
      <c r="LHH158" s="253"/>
      <c r="LHI158" s="253"/>
      <c r="LHJ158" s="253"/>
      <c r="LHK158" s="253"/>
      <c r="LHL158" s="253"/>
      <c r="LHM158" s="253"/>
      <c r="LHN158" s="253"/>
      <c r="LHO158" s="253"/>
      <c r="LHP158" s="253"/>
      <c r="LHQ158" s="253"/>
      <c r="LHR158" s="253"/>
      <c r="LHS158" s="253"/>
      <c r="LHT158" s="253"/>
      <c r="LHU158" s="253"/>
      <c r="LHV158" s="253"/>
      <c r="LHW158" s="253"/>
      <c r="LHX158" s="253"/>
      <c r="LHY158" s="253"/>
      <c r="LHZ158" s="253"/>
      <c r="LIA158" s="253"/>
      <c r="LIB158" s="253"/>
      <c r="LIC158" s="253"/>
      <c r="LID158" s="253"/>
      <c r="LIE158" s="253"/>
      <c r="LIF158" s="253"/>
      <c r="LIG158" s="253"/>
      <c r="LIH158" s="253"/>
      <c r="LII158" s="253"/>
      <c r="LIJ158" s="253"/>
      <c r="LIK158" s="253"/>
      <c r="LIL158" s="253"/>
      <c r="LIM158" s="253"/>
      <c r="LIN158" s="253"/>
      <c r="LIO158" s="253"/>
      <c r="LIP158" s="253"/>
      <c r="LIQ158" s="253"/>
      <c r="LIR158" s="253"/>
      <c r="LIS158" s="253"/>
      <c r="LIT158" s="253"/>
      <c r="LIU158" s="253"/>
      <c r="LIV158" s="253"/>
      <c r="LIW158" s="253"/>
      <c r="LIX158" s="253"/>
      <c r="LIY158" s="253"/>
      <c r="LIZ158" s="253"/>
      <c r="LJA158" s="253"/>
      <c r="LJB158" s="253"/>
      <c r="LJC158" s="253"/>
      <c r="LJD158" s="253"/>
      <c r="LJE158" s="253"/>
      <c r="LJF158" s="253"/>
      <c r="LJG158" s="253"/>
      <c r="LJH158" s="253"/>
      <c r="LJI158" s="253"/>
      <c r="LJJ158" s="253"/>
      <c r="LJK158" s="253"/>
      <c r="LJL158" s="253"/>
      <c r="LJM158" s="253"/>
      <c r="LJN158" s="253"/>
      <c r="LJO158" s="253"/>
      <c r="LJP158" s="253"/>
      <c r="LJQ158" s="253"/>
      <c r="LJR158" s="253"/>
      <c r="LJS158" s="253"/>
      <c r="LJT158" s="253"/>
      <c r="LJU158" s="253"/>
      <c r="LJV158" s="253"/>
      <c r="LJW158" s="253"/>
      <c r="LJX158" s="253"/>
      <c r="LJY158" s="253"/>
      <c r="LJZ158" s="253"/>
      <c r="LKA158" s="253"/>
      <c r="LKB158" s="253"/>
      <c r="LKC158" s="253"/>
      <c r="LKD158" s="253"/>
      <c r="LKE158" s="253"/>
      <c r="LKF158" s="253"/>
      <c r="LKG158" s="253"/>
      <c r="LKH158" s="253"/>
      <c r="LKI158" s="253"/>
      <c r="LKJ158" s="253"/>
      <c r="LKK158" s="253"/>
      <c r="LKL158" s="253"/>
      <c r="LKM158" s="253"/>
      <c r="LKN158" s="253"/>
      <c r="LKO158" s="253"/>
      <c r="LKP158" s="253"/>
      <c r="LKQ158" s="253"/>
      <c r="LKR158" s="253"/>
      <c r="LKS158" s="253"/>
      <c r="LKT158" s="253"/>
      <c r="LKU158" s="253"/>
      <c r="LKV158" s="253"/>
      <c r="LKW158" s="253"/>
      <c r="LKX158" s="253"/>
      <c r="LKY158" s="253"/>
      <c r="LKZ158" s="253"/>
      <c r="LLA158" s="253"/>
      <c r="LLB158" s="253"/>
      <c r="LLC158" s="253"/>
      <c r="LLD158" s="253"/>
      <c r="LLE158" s="253"/>
      <c r="LLF158" s="253"/>
      <c r="LLG158" s="253"/>
      <c r="LLH158" s="253"/>
      <c r="LLI158" s="253"/>
      <c r="LLJ158" s="253"/>
      <c r="LLK158" s="253"/>
      <c r="LLL158" s="253"/>
      <c r="LLM158" s="253"/>
      <c r="LLN158" s="253"/>
      <c r="LLO158" s="253"/>
      <c r="LLP158" s="253"/>
      <c r="LLQ158" s="253"/>
      <c r="LLR158" s="253"/>
      <c r="LLS158" s="253"/>
      <c r="LLT158" s="253"/>
      <c r="LLU158" s="253"/>
      <c r="LLV158" s="253"/>
      <c r="LLW158" s="253"/>
      <c r="LLX158" s="253"/>
      <c r="LLY158" s="253"/>
      <c r="LLZ158" s="253"/>
      <c r="LMA158" s="253"/>
      <c r="LMB158" s="253"/>
      <c r="LMC158" s="253"/>
      <c r="LMD158" s="253"/>
      <c r="LME158" s="253"/>
      <c r="LMF158" s="253"/>
      <c r="LMG158" s="253"/>
      <c r="LMH158" s="253"/>
      <c r="LMI158" s="253"/>
      <c r="LMJ158" s="253"/>
      <c r="LMK158" s="253"/>
      <c r="LML158" s="253"/>
      <c r="LMM158" s="253"/>
      <c r="LMN158" s="253"/>
      <c r="LMO158" s="253"/>
      <c r="LMP158" s="253"/>
      <c r="LMQ158" s="253"/>
      <c r="LMR158" s="253"/>
      <c r="LMS158" s="253"/>
      <c r="LMT158" s="253"/>
      <c r="LMU158" s="253"/>
      <c r="LMV158" s="253"/>
      <c r="LMW158" s="253"/>
      <c r="LMX158" s="253"/>
      <c r="LMY158" s="253"/>
      <c r="LMZ158" s="253"/>
      <c r="LNA158" s="253"/>
      <c r="LNB158" s="253"/>
      <c r="LNC158" s="253"/>
      <c r="LND158" s="253"/>
      <c r="LNE158" s="253"/>
      <c r="LNF158" s="253"/>
      <c r="LNG158" s="253"/>
      <c r="LNH158" s="253"/>
      <c r="LNI158" s="253"/>
      <c r="LNJ158" s="253"/>
      <c r="LNK158" s="253"/>
      <c r="LNL158" s="253"/>
      <c r="LNM158" s="253"/>
      <c r="LNN158" s="253"/>
      <c r="LNO158" s="253"/>
      <c r="LNP158" s="253"/>
      <c r="LNQ158" s="253"/>
      <c r="LNR158" s="253"/>
      <c r="LNS158" s="253"/>
      <c r="LNT158" s="253"/>
      <c r="LNU158" s="253"/>
      <c r="LNV158" s="253"/>
      <c r="LNW158" s="253"/>
      <c r="LNX158" s="253"/>
      <c r="LNY158" s="253"/>
      <c r="LNZ158" s="253"/>
      <c r="LOA158" s="253"/>
      <c r="LOB158" s="253"/>
      <c r="LOC158" s="253"/>
      <c r="LOD158" s="253"/>
      <c r="LOE158" s="253"/>
      <c r="LOF158" s="253"/>
      <c r="LOG158" s="253"/>
      <c r="LOH158" s="253"/>
      <c r="LOI158" s="253"/>
      <c r="LOJ158" s="253"/>
      <c r="LOK158" s="253"/>
      <c r="LOL158" s="253"/>
      <c r="LOM158" s="253"/>
      <c r="LON158" s="253"/>
      <c r="LOO158" s="253"/>
      <c r="LOP158" s="253"/>
      <c r="LOQ158" s="253"/>
      <c r="LOR158" s="253"/>
      <c r="LOS158" s="253"/>
      <c r="LOT158" s="253"/>
      <c r="LOU158" s="253"/>
      <c r="LOV158" s="253"/>
      <c r="LOW158" s="253"/>
      <c r="LOX158" s="253"/>
      <c r="LOY158" s="253"/>
      <c r="LOZ158" s="253"/>
      <c r="LPA158" s="253"/>
      <c r="LPB158" s="253"/>
      <c r="LPC158" s="253"/>
      <c r="LPD158" s="253"/>
      <c r="LPE158" s="253"/>
      <c r="LPF158" s="253"/>
      <c r="LPG158" s="253"/>
      <c r="LPH158" s="253"/>
      <c r="LPI158" s="253"/>
      <c r="LPJ158" s="253"/>
      <c r="LPK158" s="253"/>
      <c r="LPL158" s="253"/>
      <c r="LPM158" s="253"/>
      <c r="LPN158" s="253"/>
      <c r="LPO158" s="253"/>
      <c r="LPP158" s="253"/>
      <c r="LPQ158" s="253"/>
      <c r="LPR158" s="253"/>
      <c r="LPS158" s="253"/>
      <c r="LPT158" s="253"/>
      <c r="LPU158" s="253"/>
      <c r="LPV158" s="253"/>
      <c r="LPW158" s="253"/>
      <c r="LPX158" s="253"/>
      <c r="LPY158" s="253"/>
      <c r="LPZ158" s="253"/>
      <c r="LQA158" s="253"/>
      <c r="LQB158" s="253"/>
      <c r="LQC158" s="253"/>
      <c r="LQD158" s="253"/>
      <c r="LQE158" s="253"/>
      <c r="LQF158" s="253"/>
      <c r="LQG158" s="253"/>
      <c r="LQH158" s="253"/>
      <c r="LQI158" s="253"/>
      <c r="LQJ158" s="253"/>
      <c r="LQK158" s="253"/>
      <c r="LQL158" s="253"/>
      <c r="LQM158" s="253"/>
      <c r="LQN158" s="253"/>
      <c r="LQO158" s="253"/>
      <c r="LQP158" s="253"/>
      <c r="LQQ158" s="253"/>
      <c r="LQR158" s="253"/>
      <c r="LQS158" s="253"/>
      <c r="LQT158" s="253"/>
      <c r="LQU158" s="253"/>
      <c r="LQV158" s="253"/>
      <c r="LQW158" s="253"/>
      <c r="LQX158" s="253"/>
      <c r="LQY158" s="253"/>
      <c r="LQZ158" s="253"/>
      <c r="LRA158" s="253"/>
      <c r="LRB158" s="253"/>
      <c r="LRC158" s="253"/>
      <c r="LRD158" s="253"/>
      <c r="LRE158" s="253"/>
      <c r="LRF158" s="253"/>
      <c r="LRG158" s="253"/>
      <c r="LRH158" s="253"/>
      <c r="LRI158" s="253"/>
      <c r="LRJ158" s="253"/>
      <c r="LRK158" s="253"/>
      <c r="LRL158" s="253"/>
      <c r="LRM158" s="253"/>
      <c r="LRN158" s="253"/>
      <c r="LRO158" s="253"/>
      <c r="LRP158" s="253"/>
      <c r="LRQ158" s="253"/>
      <c r="LRR158" s="253"/>
      <c r="LRS158" s="253"/>
      <c r="LRT158" s="253"/>
      <c r="LRU158" s="253"/>
      <c r="LRV158" s="253"/>
      <c r="LRW158" s="253"/>
      <c r="LRX158" s="253"/>
      <c r="LRY158" s="253"/>
      <c r="LRZ158" s="253"/>
      <c r="LSA158" s="253"/>
      <c r="LSB158" s="253"/>
      <c r="LSC158" s="253"/>
      <c r="LSD158" s="253"/>
      <c r="LSE158" s="253"/>
      <c r="LSF158" s="253"/>
      <c r="LSG158" s="253"/>
      <c r="LSH158" s="253"/>
      <c r="LSI158" s="253"/>
      <c r="LSJ158" s="253"/>
      <c r="LSK158" s="253"/>
      <c r="LSL158" s="253"/>
      <c r="LSM158" s="253"/>
      <c r="LSN158" s="253"/>
      <c r="LSO158" s="253"/>
      <c r="LSP158" s="253"/>
      <c r="LSQ158" s="253"/>
      <c r="LSR158" s="253"/>
      <c r="LSS158" s="253"/>
      <c r="LST158" s="253"/>
      <c r="LSU158" s="253"/>
      <c r="LSV158" s="253"/>
      <c r="LSW158" s="253"/>
      <c r="LSX158" s="253"/>
      <c r="LSY158" s="253"/>
      <c r="LSZ158" s="253"/>
      <c r="LTA158" s="253"/>
      <c r="LTB158" s="253"/>
      <c r="LTC158" s="253"/>
      <c r="LTD158" s="253"/>
      <c r="LTE158" s="253"/>
      <c r="LTF158" s="253"/>
      <c r="LTG158" s="253"/>
      <c r="LTH158" s="253"/>
      <c r="LTI158" s="253"/>
      <c r="LTJ158" s="253"/>
      <c r="LTK158" s="253"/>
      <c r="LTL158" s="253"/>
      <c r="LTM158" s="253"/>
      <c r="LTN158" s="253"/>
      <c r="LTO158" s="253"/>
      <c r="LTP158" s="253"/>
      <c r="LTQ158" s="253"/>
      <c r="LTR158" s="253"/>
      <c r="LTS158" s="253"/>
      <c r="LTT158" s="253"/>
      <c r="LTU158" s="253"/>
      <c r="LTV158" s="253"/>
      <c r="LTW158" s="253"/>
      <c r="LTX158" s="253"/>
      <c r="LTY158" s="253"/>
      <c r="LTZ158" s="253"/>
      <c r="LUA158" s="253"/>
      <c r="LUB158" s="253"/>
      <c r="LUC158" s="253"/>
      <c r="LUD158" s="253"/>
      <c r="LUE158" s="253"/>
      <c r="LUF158" s="253"/>
      <c r="LUG158" s="253"/>
      <c r="LUH158" s="253"/>
      <c r="LUI158" s="253"/>
      <c r="LUJ158" s="253"/>
      <c r="LUK158" s="253"/>
      <c r="LUL158" s="253"/>
      <c r="LUM158" s="253"/>
      <c r="LUN158" s="253"/>
      <c r="LUO158" s="253"/>
      <c r="LUP158" s="253"/>
      <c r="LUQ158" s="253"/>
      <c r="LUR158" s="253"/>
      <c r="LUS158" s="253"/>
      <c r="LUT158" s="253"/>
      <c r="LUU158" s="253"/>
      <c r="LUV158" s="253"/>
      <c r="LUW158" s="253"/>
      <c r="LUX158" s="253"/>
      <c r="LUY158" s="253"/>
      <c r="LUZ158" s="253"/>
      <c r="LVA158" s="253"/>
      <c r="LVB158" s="253"/>
      <c r="LVC158" s="253"/>
      <c r="LVD158" s="253"/>
      <c r="LVE158" s="253"/>
      <c r="LVF158" s="253"/>
      <c r="LVG158" s="253"/>
      <c r="LVH158" s="253"/>
      <c r="LVI158" s="253"/>
      <c r="LVJ158" s="253"/>
      <c r="LVK158" s="253"/>
      <c r="LVL158" s="253"/>
      <c r="LVM158" s="253"/>
      <c r="LVN158" s="253"/>
      <c r="LVO158" s="253"/>
      <c r="LVP158" s="253"/>
      <c r="LVQ158" s="253"/>
      <c r="LVR158" s="253"/>
      <c r="LVS158" s="253"/>
      <c r="LVT158" s="253"/>
      <c r="LVU158" s="253"/>
      <c r="LVV158" s="253"/>
      <c r="LVW158" s="253"/>
      <c r="LVX158" s="253"/>
      <c r="LVY158" s="253"/>
      <c r="LVZ158" s="253"/>
      <c r="LWA158" s="253"/>
      <c r="LWB158" s="253"/>
      <c r="LWC158" s="253"/>
      <c r="LWD158" s="253"/>
      <c r="LWE158" s="253"/>
      <c r="LWF158" s="253"/>
      <c r="LWG158" s="253"/>
      <c r="LWH158" s="253"/>
      <c r="LWI158" s="253"/>
      <c r="LWJ158" s="253"/>
      <c r="LWK158" s="253"/>
      <c r="LWL158" s="253"/>
      <c r="LWM158" s="253"/>
      <c r="LWN158" s="253"/>
      <c r="LWO158" s="253"/>
      <c r="LWP158" s="253"/>
      <c r="LWQ158" s="253"/>
      <c r="LWR158" s="253"/>
      <c r="LWS158" s="253"/>
      <c r="LWT158" s="253"/>
      <c r="LWU158" s="253"/>
      <c r="LWV158" s="253"/>
      <c r="LWW158" s="253"/>
      <c r="LWX158" s="253"/>
      <c r="LWY158" s="253"/>
      <c r="LWZ158" s="253"/>
      <c r="LXA158" s="253"/>
      <c r="LXB158" s="253"/>
      <c r="LXC158" s="253"/>
      <c r="LXD158" s="253"/>
      <c r="LXE158" s="253"/>
      <c r="LXF158" s="253"/>
      <c r="LXG158" s="253"/>
      <c r="LXH158" s="253"/>
      <c r="LXI158" s="253"/>
      <c r="LXJ158" s="253"/>
      <c r="LXK158" s="253"/>
      <c r="LXL158" s="253"/>
      <c r="LXM158" s="253"/>
      <c r="LXN158" s="253"/>
      <c r="LXO158" s="253"/>
      <c r="LXP158" s="253"/>
      <c r="LXQ158" s="253"/>
      <c r="LXR158" s="253"/>
      <c r="LXS158" s="253"/>
      <c r="LXT158" s="253"/>
      <c r="LXU158" s="253"/>
      <c r="LXV158" s="253"/>
      <c r="LXW158" s="253"/>
      <c r="LXX158" s="253"/>
      <c r="LXY158" s="253"/>
      <c r="LXZ158" s="253"/>
      <c r="LYA158" s="253"/>
      <c r="LYB158" s="253"/>
      <c r="LYC158" s="253"/>
      <c r="LYD158" s="253"/>
      <c r="LYE158" s="253"/>
      <c r="LYF158" s="253"/>
      <c r="LYG158" s="253"/>
      <c r="LYH158" s="253"/>
      <c r="LYI158" s="253"/>
      <c r="LYJ158" s="253"/>
      <c r="LYK158" s="253"/>
      <c r="LYL158" s="253"/>
      <c r="LYM158" s="253"/>
      <c r="LYN158" s="253"/>
      <c r="LYO158" s="253"/>
      <c r="LYP158" s="253"/>
      <c r="LYQ158" s="253"/>
      <c r="LYR158" s="253"/>
      <c r="LYS158" s="253"/>
      <c r="LYT158" s="253"/>
      <c r="LYU158" s="253"/>
      <c r="LYV158" s="253"/>
      <c r="LYW158" s="253"/>
      <c r="LYX158" s="253"/>
      <c r="LYY158" s="253"/>
      <c r="LYZ158" s="253"/>
      <c r="LZA158" s="253"/>
      <c r="LZB158" s="253"/>
      <c r="LZC158" s="253"/>
      <c r="LZD158" s="253"/>
      <c r="LZE158" s="253"/>
      <c r="LZF158" s="253"/>
      <c r="LZG158" s="253"/>
      <c r="LZH158" s="253"/>
      <c r="LZI158" s="253"/>
      <c r="LZJ158" s="253"/>
      <c r="LZK158" s="253"/>
      <c r="LZL158" s="253"/>
      <c r="LZM158" s="253"/>
      <c r="LZN158" s="253"/>
      <c r="LZO158" s="253"/>
      <c r="LZP158" s="253"/>
      <c r="LZQ158" s="253"/>
      <c r="LZR158" s="253"/>
      <c r="LZS158" s="253"/>
      <c r="LZT158" s="253"/>
      <c r="LZU158" s="253"/>
      <c r="LZV158" s="253"/>
      <c r="LZW158" s="253"/>
      <c r="LZX158" s="253"/>
      <c r="LZY158" s="253"/>
      <c r="LZZ158" s="253"/>
      <c r="MAA158" s="253"/>
      <c r="MAB158" s="253"/>
      <c r="MAC158" s="253"/>
      <c r="MAD158" s="253"/>
      <c r="MAE158" s="253"/>
      <c r="MAF158" s="253"/>
      <c r="MAG158" s="253"/>
      <c r="MAH158" s="253"/>
      <c r="MAI158" s="253"/>
      <c r="MAJ158" s="253"/>
      <c r="MAK158" s="253"/>
      <c r="MAL158" s="253"/>
      <c r="MAM158" s="253"/>
      <c r="MAN158" s="253"/>
      <c r="MAO158" s="253"/>
      <c r="MAP158" s="253"/>
      <c r="MAQ158" s="253"/>
      <c r="MAR158" s="253"/>
      <c r="MAS158" s="253"/>
      <c r="MAT158" s="253"/>
      <c r="MAU158" s="253"/>
      <c r="MAV158" s="253"/>
      <c r="MAW158" s="253"/>
      <c r="MAX158" s="253"/>
      <c r="MAY158" s="253"/>
      <c r="MAZ158" s="253"/>
      <c r="MBA158" s="253"/>
      <c r="MBB158" s="253"/>
      <c r="MBC158" s="253"/>
      <c r="MBD158" s="253"/>
      <c r="MBE158" s="253"/>
      <c r="MBF158" s="253"/>
      <c r="MBG158" s="253"/>
      <c r="MBH158" s="253"/>
      <c r="MBI158" s="253"/>
      <c r="MBJ158" s="253"/>
      <c r="MBK158" s="253"/>
      <c r="MBL158" s="253"/>
      <c r="MBM158" s="253"/>
      <c r="MBN158" s="253"/>
      <c r="MBO158" s="253"/>
      <c r="MBP158" s="253"/>
      <c r="MBQ158" s="253"/>
      <c r="MBR158" s="253"/>
      <c r="MBS158" s="253"/>
      <c r="MBT158" s="253"/>
      <c r="MBU158" s="253"/>
      <c r="MBV158" s="253"/>
      <c r="MBW158" s="253"/>
      <c r="MBX158" s="253"/>
      <c r="MBY158" s="253"/>
      <c r="MBZ158" s="253"/>
      <c r="MCA158" s="253"/>
      <c r="MCB158" s="253"/>
      <c r="MCC158" s="253"/>
      <c r="MCD158" s="253"/>
      <c r="MCE158" s="253"/>
      <c r="MCF158" s="253"/>
      <c r="MCG158" s="253"/>
      <c r="MCH158" s="253"/>
      <c r="MCI158" s="253"/>
      <c r="MCJ158" s="253"/>
      <c r="MCK158" s="253"/>
      <c r="MCL158" s="253"/>
      <c r="MCM158" s="253"/>
      <c r="MCN158" s="253"/>
      <c r="MCO158" s="253"/>
      <c r="MCP158" s="253"/>
      <c r="MCQ158" s="253"/>
      <c r="MCR158" s="253"/>
      <c r="MCS158" s="253"/>
      <c r="MCT158" s="253"/>
      <c r="MCU158" s="253"/>
      <c r="MCV158" s="253"/>
      <c r="MCW158" s="253"/>
      <c r="MCX158" s="253"/>
      <c r="MCY158" s="253"/>
      <c r="MCZ158" s="253"/>
      <c r="MDA158" s="253"/>
      <c r="MDB158" s="253"/>
      <c r="MDC158" s="253"/>
      <c r="MDD158" s="253"/>
      <c r="MDE158" s="253"/>
      <c r="MDF158" s="253"/>
      <c r="MDG158" s="253"/>
      <c r="MDH158" s="253"/>
      <c r="MDI158" s="253"/>
      <c r="MDJ158" s="253"/>
      <c r="MDK158" s="253"/>
      <c r="MDL158" s="253"/>
      <c r="MDM158" s="253"/>
      <c r="MDN158" s="253"/>
      <c r="MDO158" s="253"/>
      <c r="MDP158" s="253"/>
      <c r="MDQ158" s="253"/>
      <c r="MDR158" s="253"/>
      <c r="MDS158" s="253"/>
      <c r="MDT158" s="253"/>
      <c r="MDU158" s="253"/>
      <c r="MDV158" s="253"/>
      <c r="MDW158" s="253"/>
      <c r="MDX158" s="253"/>
      <c r="MDY158" s="253"/>
      <c r="MDZ158" s="253"/>
      <c r="MEA158" s="253"/>
      <c r="MEB158" s="253"/>
      <c r="MEC158" s="253"/>
      <c r="MED158" s="253"/>
      <c r="MEE158" s="253"/>
      <c r="MEF158" s="253"/>
      <c r="MEG158" s="253"/>
      <c r="MEH158" s="253"/>
      <c r="MEI158" s="253"/>
      <c r="MEJ158" s="253"/>
      <c r="MEK158" s="253"/>
      <c r="MEL158" s="253"/>
      <c r="MEM158" s="253"/>
      <c r="MEN158" s="253"/>
      <c r="MEO158" s="253"/>
      <c r="MEP158" s="253"/>
      <c r="MEQ158" s="253"/>
      <c r="MER158" s="253"/>
      <c r="MES158" s="253"/>
      <c r="MET158" s="253"/>
      <c r="MEU158" s="253"/>
      <c r="MEV158" s="253"/>
      <c r="MEW158" s="253"/>
      <c r="MEX158" s="253"/>
      <c r="MEY158" s="253"/>
      <c r="MEZ158" s="253"/>
      <c r="MFA158" s="253"/>
      <c r="MFB158" s="253"/>
      <c r="MFC158" s="253"/>
      <c r="MFD158" s="253"/>
      <c r="MFE158" s="253"/>
      <c r="MFF158" s="253"/>
      <c r="MFG158" s="253"/>
      <c r="MFH158" s="253"/>
      <c r="MFI158" s="253"/>
      <c r="MFJ158" s="253"/>
      <c r="MFK158" s="253"/>
      <c r="MFL158" s="253"/>
      <c r="MFM158" s="253"/>
      <c r="MFN158" s="253"/>
      <c r="MFO158" s="253"/>
      <c r="MFP158" s="253"/>
      <c r="MFQ158" s="253"/>
      <c r="MFR158" s="253"/>
      <c r="MFS158" s="253"/>
      <c r="MFT158" s="253"/>
      <c r="MFU158" s="253"/>
      <c r="MFV158" s="253"/>
      <c r="MFW158" s="253"/>
      <c r="MFX158" s="253"/>
      <c r="MFY158" s="253"/>
      <c r="MFZ158" s="253"/>
      <c r="MGA158" s="253"/>
      <c r="MGB158" s="253"/>
      <c r="MGC158" s="253"/>
      <c r="MGD158" s="253"/>
      <c r="MGE158" s="253"/>
      <c r="MGF158" s="253"/>
      <c r="MGG158" s="253"/>
      <c r="MGH158" s="253"/>
      <c r="MGI158" s="253"/>
      <c r="MGJ158" s="253"/>
      <c r="MGK158" s="253"/>
      <c r="MGL158" s="253"/>
      <c r="MGM158" s="253"/>
      <c r="MGN158" s="253"/>
      <c r="MGO158" s="253"/>
      <c r="MGP158" s="253"/>
      <c r="MGQ158" s="253"/>
      <c r="MGR158" s="253"/>
      <c r="MGS158" s="253"/>
      <c r="MGT158" s="253"/>
      <c r="MGU158" s="253"/>
      <c r="MGV158" s="253"/>
      <c r="MGW158" s="253"/>
      <c r="MGX158" s="253"/>
      <c r="MGY158" s="253"/>
      <c r="MGZ158" s="253"/>
      <c r="MHA158" s="253"/>
      <c r="MHB158" s="253"/>
      <c r="MHC158" s="253"/>
      <c r="MHD158" s="253"/>
      <c r="MHE158" s="253"/>
      <c r="MHF158" s="253"/>
      <c r="MHG158" s="253"/>
      <c r="MHH158" s="253"/>
      <c r="MHI158" s="253"/>
      <c r="MHJ158" s="253"/>
      <c r="MHK158" s="253"/>
      <c r="MHL158" s="253"/>
      <c r="MHM158" s="253"/>
      <c r="MHN158" s="253"/>
      <c r="MHO158" s="253"/>
      <c r="MHP158" s="253"/>
      <c r="MHQ158" s="253"/>
      <c r="MHR158" s="253"/>
      <c r="MHS158" s="253"/>
      <c r="MHT158" s="253"/>
      <c r="MHU158" s="253"/>
      <c r="MHV158" s="253"/>
      <c r="MHW158" s="253"/>
      <c r="MHX158" s="253"/>
      <c r="MHY158" s="253"/>
      <c r="MHZ158" s="253"/>
      <c r="MIA158" s="253"/>
      <c r="MIB158" s="253"/>
      <c r="MIC158" s="253"/>
      <c r="MID158" s="253"/>
      <c r="MIE158" s="253"/>
      <c r="MIF158" s="253"/>
      <c r="MIG158" s="253"/>
      <c r="MIH158" s="253"/>
      <c r="MII158" s="253"/>
      <c r="MIJ158" s="253"/>
      <c r="MIK158" s="253"/>
      <c r="MIL158" s="253"/>
      <c r="MIM158" s="253"/>
      <c r="MIN158" s="253"/>
      <c r="MIO158" s="253"/>
      <c r="MIP158" s="253"/>
      <c r="MIQ158" s="253"/>
      <c r="MIR158" s="253"/>
      <c r="MIS158" s="253"/>
      <c r="MIT158" s="253"/>
      <c r="MIU158" s="253"/>
      <c r="MIV158" s="253"/>
      <c r="MIW158" s="253"/>
      <c r="MIX158" s="253"/>
      <c r="MIY158" s="253"/>
      <c r="MIZ158" s="253"/>
      <c r="MJA158" s="253"/>
      <c r="MJB158" s="253"/>
      <c r="MJC158" s="253"/>
      <c r="MJD158" s="253"/>
      <c r="MJE158" s="253"/>
      <c r="MJF158" s="253"/>
      <c r="MJG158" s="253"/>
      <c r="MJH158" s="253"/>
      <c r="MJI158" s="253"/>
      <c r="MJJ158" s="253"/>
      <c r="MJK158" s="253"/>
      <c r="MJL158" s="253"/>
      <c r="MJM158" s="253"/>
      <c r="MJN158" s="253"/>
      <c r="MJO158" s="253"/>
      <c r="MJP158" s="253"/>
      <c r="MJQ158" s="253"/>
      <c r="MJR158" s="253"/>
      <c r="MJS158" s="253"/>
      <c r="MJT158" s="253"/>
      <c r="MJU158" s="253"/>
      <c r="MJV158" s="253"/>
      <c r="MJW158" s="253"/>
      <c r="MJX158" s="253"/>
      <c r="MJY158" s="253"/>
      <c r="MJZ158" s="253"/>
      <c r="MKA158" s="253"/>
      <c r="MKB158" s="253"/>
      <c r="MKC158" s="253"/>
      <c r="MKD158" s="253"/>
      <c r="MKE158" s="253"/>
      <c r="MKF158" s="253"/>
      <c r="MKG158" s="253"/>
      <c r="MKH158" s="253"/>
      <c r="MKI158" s="253"/>
      <c r="MKJ158" s="253"/>
      <c r="MKK158" s="253"/>
      <c r="MKL158" s="253"/>
      <c r="MKM158" s="253"/>
      <c r="MKN158" s="253"/>
      <c r="MKO158" s="253"/>
      <c r="MKP158" s="253"/>
      <c r="MKQ158" s="253"/>
      <c r="MKR158" s="253"/>
      <c r="MKS158" s="253"/>
      <c r="MKT158" s="253"/>
      <c r="MKU158" s="253"/>
      <c r="MKV158" s="253"/>
      <c r="MKW158" s="253"/>
      <c r="MKX158" s="253"/>
      <c r="MKY158" s="253"/>
      <c r="MKZ158" s="253"/>
      <c r="MLA158" s="253"/>
      <c r="MLB158" s="253"/>
      <c r="MLC158" s="253"/>
      <c r="MLD158" s="253"/>
      <c r="MLE158" s="253"/>
      <c r="MLF158" s="253"/>
      <c r="MLG158" s="253"/>
      <c r="MLH158" s="253"/>
      <c r="MLI158" s="253"/>
      <c r="MLJ158" s="253"/>
      <c r="MLK158" s="253"/>
      <c r="MLL158" s="253"/>
      <c r="MLM158" s="253"/>
      <c r="MLN158" s="253"/>
      <c r="MLO158" s="253"/>
      <c r="MLP158" s="253"/>
      <c r="MLQ158" s="253"/>
      <c r="MLR158" s="253"/>
      <c r="MLS158" s="253"/>
      <c r="MLT158" s="253"/>
      <c r="MLU158" s="253"/>
      <c r="MLV158" s="253"/>
      <c r="MLW158" s="253"/>
      <c r="MLX158" s="253"/>
      <c r="MLY158" s="253"/>
      <c r="MLZ158" s="253"/>
      <c r="MMA158" s="253"/>
      <c r="MMB158" s="253"/>
      <c r="MMC158" s="253"/>
      <c r="MMD158" s="253"/>
      <c r="MME158" s="253"/>
      <c r="MMF158" s="253"/>
      <c r="MMG158" s="253"/>
      <c r="MMH158" s="253"/>
      <c r="MMI158" s="253"/>
      <c r="MMJ158" s="253"/>
      <c r="MMK158" s="253"/>
      <c r="MML158" s="253"/>
      <c r="MMM158" s="253"/>
      <c r="MMN158" s="253"/>
      <c r="MMO158" s="253"/>
      <c r="MMP158" s="253"/>
      <c r="MMQ158" s="253"/>
      <c r="MMR158" s="253"/>
      <c r="MMS158" s="253"/>
      <c r="MMT158" s="253"/>
      <c r="MMU158" s="253"/>
      <c r="MMV158" s="253"/>
      <c r="MMW158" s="253"/>
      <c r="MMX158" s="253"/>
      <c r="MMY158" s="253"/>
      <c r="MMZ158" s="253"/>
      <c r="MNA158" s="253"/>
      <c r="MNB158" s="253"/>
      <c r="MNC158" s="253"/>
      <c r="MND158" s="253"/>
      <c r="MNE158" s="253"/>
      <c r="MNF158" s="253"/>
      <c r="MNG158" s="253"/>
      <c r="MNH158" s="253"/>
      <c r="MNI158" s="253"/>
      <c r="MNJ158" s="253"/>
      <c r="MNK158" s="253"/>
      <c r="MNL158" s="253"/>
      <c r="MNM158" s="253"/>
      <c r="MNN158" s="253"/>
      <c r="MNO158" s="253"/>
      <c r="MNP158" s="253"/>
      <c r="MNQ158" s="253"/>
      <c r="MNR158" s="253"/>
      <c r="MNS158" s="253"/>
      <c r="MNT158" s="253"/>
      <c r="MNU158" s="253"/>
      <c r="MNV158" s="253"/>
      <c r="MNW158" s="253"/>
      <c r="MNX158" s="253"/>
      <c r="MNY158" s="253"/>
      <c r="MNZ158" s="253"/>
      <c r="MOA158" s="253"/>
      <c r="MOB158" s="253"/>
      <c r="MOC158" s="253"/>
      <c r="MOD158" s="253"/>
      <c r="MOE158" s="253"/>
      <c r="MOF158" s="253"/>
      <c r="MOG158" s="253"/>
      <c r="MOH158" s="253"/>
      <c r="MOI158" s="253"/>
      <c r="MOJ158" s="253"/>
      <c r="MOK158" s="253"/>
      <c r="MOL158" s="253"/>
      <c r="MOM158" s="253"/>
      <c r="MON158" s="253"/>
      <c r="MOO158" s="253"/>
      <c r="MOP158" s="253"/>
      <c r="MOQ158" s="253"/>
      <c r="MOR158" s="253"/>
      <c r="MOS158" s="253"/>
      <c r="MOT158" s="253"/>
      <c r="MOU158" s="253"/>
      <c r="MOV158" s="253"/>
      <c r="MOW158" s="253"/>
      <c r="MOX158" s="253"/>
      <c r="MOY158" s="253"/>
      <c r="MOZ158" s="253"/>
      <c r="MPA158" s="253"/>
      <c r="MPB158" s="253"/>
      <c r="MPC158" s="253"/>
      <c r="MPD158" s="253"/>
      <c r="MPE158" s="253"/>
      <c r="MPF158" s="253"/>
      <c r="MPG158" s="253"/>
      <c r="MPH158" s="253"/>
      <c r="MPI158" s="253"/>
      <c r="MPJ158" s="253"/>
      <c r="MPK158" s="253"/>
      <c r="MPL158" s="253"/>
      <c r="MPM158" s="253"/>
      <c r="MPN158" s="253"/>
      <c r="MPO158" s="253"/>
      <c r="MPP158" s="253"/>
      <c r="MPQ158" s="253"/>
      <c r="MPR158" s="253"/>
      <c r="MPS158" s="253"/>
      <c r="MPT158" s="253"/>
      <c r="MPU158" s="253"/>
      <c r="MPV158" s="253"/>
      <c r="MPW158" s="253"/>
      <c r="MPX158" s="253"/>
      <c r="MPY158" s="253"/>
      <c r="MPZ158" s="253"/>
      <c r="MQA158" s="253"/>
      <c r="MQB158" s="253"/>
      <c r="MQC158" s="253"/>
      <c r="MQD158" s="253"/>
      <c r="MQE158" s="253"/>
      <c r="MQF158" s="253"/>
      <c r="MQG158" s="253"/>
      <c r="MQH158" s="253"/>
      <c r="MQI158" s="253"/>
      <c r="MQJ158" s="253"/>
      <c r="MQK158" s="253"/>
      <c r="MQL158" s="253"/>
      <c r="MQM158" s="253"/>
      <c r="MQN158" s="253"/>
      <c r="MQO158" s="253"/>
      <c r="MQP158" s="253"/>
      <c r="MQQ158" s="253"/>
      <c r="MQR158" s="253"/>
      <c r="MQS158" s="253"/>
      <c r="MQT158" s="253"/>
      <c r="MQU158" s="253"/>
      <c r="MQV158" s="253"/>
      <c r="MQW158" s="253"/>
      <c r="MQX158" s="253"/>
      <c r="MQY158" s="253"/>
      <c r="MQZ158" s="253"/>
      <c r="MRA158" s="253"/>
      <c r="MRB158" s="253"/>
      <c r="MRC158" s="253"/>
      <c r="MRD158" s="253"/>
      <c r="MRE158" s="253"/>
      <c r="MRF158" s="253"/>
      <c r="MRG158" s="253"/>
      <c r="MRH158" s="253"/>
      <c r="MRI158" s="253"/>
      <c r="MRJ158" s="253"/>
      <c r="MRK158" s="253"/>
      <c r="MRL158" s="253"/>
      <c r="MRM158" s="253"/>
      <c r="MRN158" s="253"/>
      <c r="MRO158" s="253"/>
      <c r="MRP158" s="253"/>
      <c r="MRQ158" s="253"/>
      <c r="MRR158" s="253"/>
      <c r="MRS158" s="253"/>
      <c r="MRT158" s="253"/>
      <c r="MRU158" s="253"/>
      <c r="MRV158" s="253"/>
      <c r="MRW158" s="253"/>
      <c r="MRX158" s="253"/>
      <c r="MRY158" s="253"/>
      <c r="MRZ158" s="253"/>
      <c r="MSA158" s="253"/>
      <c r="MSB158" s="253"/>
      <c r="MSC158" s="253"/>
      <c r="MSD158" s="253"/>
      <c r="MSE158" s="253"/>
      <c r="MSF158" s="253"/>
      <c r="MSG158" s="253"/>
      <c r="MSH158" s="253"/>
      <c r="MSI158" s="253"/>
      <c r="MSJ158" s="253"/>
      <c r="MSK158" s="253"/>
      <c r="MSL158" s="253"/>
      <c r="MSM158" s="253"/>
      <c r="MSN158" s="253"/>
      <c r="MSO158" s="253"/>
      <c r="MSP158" s="253"/>
      <c r="MSQ158" s="253"/>
      <c r="MSR158" s="253"/>
      <c r="MSS158" s="253"/>
      <c r="MST158" s="253"/>
      <c r="MSU158" s="253"/>
      <c r="MSV158" s="253"/>
      <c r="MSW158" s="253"/>
      <c r="MSX158" s="253"/>
      <c r="MSY158" s="253"/>
      <c r="MSZ158" s="253"/>
      <c r="MTA158" s="253"/>
      <c r="MTB158" s="253"/>
      <c r="MTC158" s="253"/>
      <c r="MTD158" s="253"/>
      <c r="MTE158" s="253"/>
      <c r="MTF158" s="253"/>
      <c r="MTG158" s="253"/>
      <c r="MTH158" s="253"/>
      <c r="MTI158" s="253"/>
      <c r="MTJ158" s="253"/>
      <c r="MTK158" s="253"/>
      <c r="MTL158" s="253"/>
      <c r="MTM158" s="253"/>
      <c r="MTN158" s="253"/>
      <c r="MTO158" s="253"/>
      <c r="MTP158" s="253"/>
      <c r="MTQ158" s="253"/>
      <c r="MTR158" s="253"/>
      <c r="MTS158" s="253"/>
      <c r="MTT158" s="253"/>
      <c r="MTU158" s="253"/>
      <c r="MTV158" s="253"/>
      <c r="MTW158" s="253"/>
      <c r="MTX158" s="253"/>
      <c r="MTY158" s="253"/>
      <c r="MTZ158" s="253"/>
      <c r="MUA158" s="253"/>
      <c r="MUB158" s="253"/>
      <c r="MUC158" s="253"/>
      <c r="MUD158" s="253"/>
      <c r="MUE158" s="253"/>
      <c r="MUF158" s="253"/>
      <c r="MUG158" s="253"/>
      <c r="MUH158" s="253"/>
      <c r="MUI158" s="253"/>
      <c r="MUJ158" s="253"/>
      <c r="MUK158" s="253"/>
      <c r="MUL158" s="253"/>
      <c r="MUM158" s="253"/>
      <c r="MUN158" s="253"/>
      <c r="MUO158" s="253"/>
      <c r="MUP158" s="253"/>
      <c r="MUQ158" s="253"/>
      <c r="MUR158" s="253"/>
      <c r="MUS158" s="253"/>
      <c r="MUT158" s="253"/>
      <c r="MUU158" s="253"/>
      <c r="MUV158" s="253"/>
      <c r="MUW158" s="253"/>
      <c r="MUX158" s="253"/>
      <c r="MUY158" s="253"/>
      <c r="MUZ158" s="253"/>
      <c r="MVA158" s="253"/>
      <c r="MVB158" s="253"/>
      <c r="MVC158" s="253"/>
      <c r="MVD158" s="253"/>
      <c r="MVE158" s="253"/>
      <c r="MVF158" s="253"/>
      <c r="MVG158" s="253"/>
      <c r="MVH158" s="253"/>
      <c r="MVI158" s="253"/>
      <c r="MVJ158" s="253"/>
      <c r="MVK158" s="253"/>
      <c r="MVL158" s="253"/>
      <c r="MVM158" s="253"/>
      <c r="MVN158" s="253"/>
      <c r="MVO158" s="253"/>
      <c r="MVP158" s="253"/>
      <c r="MVQ158" s="253"/>
      <c r="MVR158" s="253"/>
      <c r="MVS158" s="253"/>
      <c r="MVT158" s="253"/>
      <c r="MVU158" s="253"/>
      <c r="MVV158" s="253"/>
      <c r="MVW158" s="253"/>
      <c r="MVX158" s="253"/>
      <c r="MVY158" s="253"/>
      <c r="MVZ158" s="253"/>
      <c r="MWA158" s="253"/>
      <c r="MWB158" s="253"/>
      <c r="MWC158" s="253"/>
      <c r="MWD158" s="253"/>
      <c r="MWE158" s="253"/>
      <c r="MWF158" s="253"/>
      <c r="MWG158" s="253"/>
      <c r="MWH158" s="253"/>
      <c r="MWI158" s="253"/>
      <c r="MWJ158" s="253"/>
      <c r="MWK158" s="253"/>
      <c r="MWL158" s="253"/>
      <c r="MWM158" s="253"/>
      <c r="MWN158" s="253"/>
      <c r="MWO158" s="253"/>
      <c r="MWP158" s="253"/>
      <c r="MWQ158" s="253"/>
      <c r="MWR158" s="253"/>
      <c r="MWS158" s="253"/>
      <c r="MWT158" s="253"/>
      <c r="MWU158" s="253"/>
      <c r="MWV158" s="253"/>
      <c r="MWW158" s="253"/>
      <c r="MWX158" s="253"/>
      <c r="MWY158" s="253"/>
      <c r="MWZ158" s="253"/>
      <c r="MXA158" s="253"/>
      <c r="MXB158" s="253"/>
      <c r="MXC158" s="253"/>
      <c r="MXD158" s="253"/>
      <c r="MXE158" s="253"/>
      <c r="MXF158" s="253"/>
      <c r="MXG158" s="253"/>
      <c r="MXH158" s="253"/>
      <c r="MXI158" s="253"/>
      <c r="MXJ158" s="253"/>
      <c r="MXK158" s="253"/>
      <c r="MXL158" s="253"/>
      <c r="MXM158" s="253"/>
      <c r="MXN158" s="253"/>
      <c r="MXO158" s="253"/>
      <c r="MXP158" s="253"/>
      <c r="MXQ158" s="253"/>
      <c r="MXR158" s="253"/>
      <c r="MXS158" s="253"/>
      <c r="MXT158" s="253"/>
      <c r="MXU158" s="253"/>
      <c r="MXV158" s="253"/>
      <c r="MXW158" s="253"/>
      <c r="MXX158" s="253"/>
      <c r="MXY158" s="253"/>
      <c r="MXZ158" s="253"/>
      <c r="MYA158" s="253"/>
      <c r="MYB158" s="253"/>
      <c r="MYC158" s="253"/>
      <c r="MYD158" s="253"/>
      <c r="MYE158" s="253"/>
      <c r="MYF158" s="253"/>
      <c r="MYG158" s="253"/>
      <c r="MYH158" s="253"/>
      <c r="MYI158" s="253"/>
      <c r="MYJ158" s="253"/>
      <c r="MYK158" s="253"/>
      <c r="MYL158" s="253"/>
      <c r="MYM158" s="253"/>
      <c r="MYN158" s="253"/>
      <c r="MYO158" s="253"/>
      <c r="MYP158" s="253"/>
      <c r="MYQ158" s="253"/>
      <c r="MYR158" s="253"/>
      <c r="MYS158" s="253"/>
      <c r="MYT158" s="253"/>
      <c r="MYU158" s="253"/>
      <c r="MYV158" s="253"/>
      <c r="MYW158" s="253"/>
      <c r="MYX158" s="253"/>
      <c r="MYY158" s="253"/>
      <c r="MYZ158" s="253"/>
      <c r="MZA158" s="253"/>
      <c r="MZB158" s="253"/>
      <c r="MZC158" s="253"/>
      <c r="MZD158" s="253"/>
      <c r="MZE158" s="253"/>
      <c r="MZF158" s="253"/>
      <c r="MZG158" s="253"/>
      <c r="MZH158" s="253"/>
      <c r="MZI158" s="253"/>
      <c r="MZJ158" s="253"/>
      <c r="MZK158" s="253"/>
      <c r="MZL158" s="253"/>
      <c r="MZM158" s="253"/>
      <c r="MZN158" s="253"/>
      <c r="MZO158" s="253"/>
      <c r="MZP158" s="253"/>
      <c r="MZQ158" s="253"/>
      <c r="MZR158" s="253"/>
      <c r="MZS158" s="253"/>
      <c r="MZT158" s="253"/>
      <c r="MZU158" s="253"/>
      <c r="MZV158" s="253"/>
      <c r="MZW158" s="253"/>
      <c r="MZX158" s="253"/>
      <c r="MZY158" s="253"/>
      <c r="MZZ158" s="253"/>
      <c r="NAA158" s="253"/>
      <c r="NAB158" s="253"/>
      <c r="NAC158" s="253"/>
      <c r="NAD158" s="253"/>
      <c r="NAE158" s="253"/>
      <c r="NAF158" s="253"/>
      <c r="NAG158" s="253"/>
      <c r="NAH158" s="253"/>
      <c r="NAI158" s="253"/>
      <c r="NAJ158" s="253"/>
      <c r="NAK158" s="253"/>
      <c r="NAL158" s="253"/>
      <c r="NAM158" s="253"/>
      <c r="NAN158" s="253"/>
      <c r="NAO158" s="253"/>
      <c r="NAP158" s="253"/>
      <c r="NAQ158" s="253"/>
      <c r="NAR158" s="253"/>
      <c r="NAS158" s="253"/>
      <c r="NAT158" s="253"/>
      <c r="NAU158" s="253"/>
      <c r="NAV158" s="253"/>
      <c r="NAW158" s="253"/>
      <c r="NAX158" s="253"/>
      <c r="NAY158" s="253"/>
      <c r="NAZ158" s="253"/>
      <c r="NBA158" s="253"/>
      <c r="NBB158" s="253"/>
      <c r="NBC158" s="253"/>
      <c r="NBD158" s="253"/>
      <c r="NBE158" s="253"/>
      <c r="NBF158" s="253"/>
      <c r="NBG158" s="253"/>
      <c r="NBH158" s="253"/>
      <c r="NBI158" s="253"/>
      <c r="NBJ158" s="253"/>
      <c r="NBK158" s="253"/>
      <c r="NBL158" s="253"/>
      <c r="NBM158" s="253"/>
      <c r="NBN158" s="253"/>
      <c r="NBO158" s="253"/>
      <c r="NBP158" s="253"/>
      <c r="NBQ158" s="253"/>
      <c r="NBR158" s="253"/>
      <c r="NBS158" s="253"/>
      <c r="NBT158" s="253"/>
      <c r="NBU158" s="253"/>
      <c r="NBV158" s="253"/>
      <c r="NBW158" s="253"/>
      <c r="NBX158" s="253"/>
      <c r="NBY158" s="253"/>
      <c r="NBZ158" s="253"/>
      <c r="NCA158" s="253"/>
      <c r="NCB158" s="253"/>
      <c r="NCC158" s="253"/>
      <c r="NCD158" s="253"/>
      <c r="NCE158" s="253"/>
      <c r="NCF158" s="253"/>
      <c r="NCG158" s="253"/>
      <c r="NCH158" s="253"/>
      <c r="NCI158" s="253"/>
      <c r="NCJ158" s="253"/>
      <c r="NCK158" s="253"/>
      <c r="NCL158" s="253"/>
      <c r="NCM158" s="253"/>
      <c r="NCN158" s="253"/>
      <c r="NCO158" s="253"/>
      <c r="NCP158" s="253"/>
      <c r="NCQ158" s="253"/>
      <c r="NCR158" s="253"/>
      <c r="NCS158" s="253"/>
      <c r="NCT158" s="253"/>
      <c r="NCU158" s="253"/>
      <c r="NCV158" s="253"/>
      <c r="NCW158" s="253"/>
      <c r="NCX158" s="253"/>
      <c r="NCY158" s="253"/>
      <c r="NCZ158" s="253"/>
      <c r="NDA158" s="253"/>
      <c r="NDB158" s="253"/>
      <c r="NDC158" s="253"/>
      <c r="NDD158" s="253"/>
      <c r="NDE158" s="253"/>
      <c r="NDF158" s="253"/>
      <c r="NDG158" s="253"/>
      <c r="NDH158" s="253"/>
      <c r="NDI158" s="253"/>
      <c r="NDJ158" s="253"/>
      <c r="NDK158" s="253"/>
      <c r="NDL158" s="253"/>
      <c r="NDM158" s="253"/>
      <c r="NDN158" s="253"/>
      <c r="NDO158" s="253"/>
      <c r="NDP158" s="253"/>
      <c r="NDQ158" s="253"/>
      <c r="NDR158" s="253"/>
      <c r="NDS158" s="253"/>
      <c r="NDT158" s="253"/>
      <c r="NDU158" s="253"/>
      <c r="NDV158" s="253"/>
      <c r="NDW158" s="253"/>
      <c r="NDX158" s="253"/>
      <c r="NDY158" s="253"/>
      <c r="NDZ158" s="253"/>
      <c r="NEA158" s="253"/>
      <c r="NEB158" s="253"/>
      <c r="NEC158" s="253"/>
      <c r="NED158" s="253"/>
      <c r="NEE158" s="253"/>
      <c r="NEF158" s="253"/>
      <c r="NEG158" s="253"/>
      <c r="NEH158" s="253"/>
      <c r="NEI158" s="253"/>
      <c r="NEJ158" s="253"/>
      <c r="NEK158" s="253"/>
      <c r="NEL158" s="253"/>
      <c r="NEM158" s="253"/>
      <c r="NEN158" s="253"/>
      <c r="NEO158" s="253"/>
      <c r="NEP158" s="253"/>
      <c r="NEQ158" s="253"/>
      <c r="NER158" s="253"/>
      <c r="NES158" s="253"/>
      <c r="NET158" s="253"/>
      <c r="NEU158" s="253"/>
      <c r="NEV158" s="253"/>
      <c r="NEW158" s="253"/>
      <c r="NEX158" s="253"/>
      <c r="NEY158" s="253"/>
      <c r="NEZ158" s="253"/>
      <c r="NFA158" s="253"/>
      <c r="NFB158" s="253"/>
      <c r="NFC158" s="253"/>
      <c r="NFD158" s="253"/>
      <c r="NFE158" s="253"/>
      <c r="NFF158" s="253"/>
      <c r="NFG158" s="253"/>
      <c r="NFH158" s="253"/>
      <c r="NFI158" s="253"/>
      <c r="NFJ158" s="253"/>
      <c r="NFK158" s="253"/>
      <c r="NFL158" s="253"/>
      <c r="NFM158" s="253"/>
      <c r="NFN158" s="253"/>
      <c r="NFO158" s="253"/>
      <c r="NFP158" s="253"/>
      <c r="NFQ158" s="253"/>
      <c r="NFR158" s="253"/>
      <c r="NFS158" s="253"/>
      <c r="NFT158" s="253"/>
      <c r="NFU158" s="253"/>
      <c r="NFV158" s="253"/>
      <c r="NFW158" s="253"/>
      <c r="NFX158" s="253"/>
      <c r="NFY158" s="253"/>
      <c r="NFZ158" s="253"/>
      <c r="NGA158" s="253"/>
      <c r="NGB158" s="253"/>
      <c r="NGC158" s="253"/>
      <c r="NGD158" s="253"/>
      <c r="NGE158" s="253"/>
      <c r="NGF158" s="253"/>
      <c r="NGG158" s="253"/>
      <c r="NGH158" s="253"/>
      <c r="NGI158" s="253"/>
      <c r="NGJ158" s="253"/>
      <c r="NGK158" s="253"/>
      <c r="NGL158" s="253"/>
      <c r="NGM158" s="253"/>
      <c r="NGN158" s="253"/>
      <c r="NGO158" s="253"/>
      <c r="NGP158" s="253"/>
      <c r="NGQ158" s="253"/>
      <c r="NGR158" s="253"/>
      <c r="NGS158" s="253"/>
      <c r="NGT158" s="253"/>
      <c r="NGU158" s="253"/>
      <c r="NGV158" s="253"/>
      <c r="NGW158" s="253"/>
      <c r="NGX158" s="253"/>
      <c r="NGY158" s="253"/>
      <c r="NGZ158" s="253"/>
      <c r="NHA158" s="253"/>
      <c r="NHB158" s="253"/>
      <c r="NHC158" s="253"/>
      <c r="NHD158" s="253"/>
      <c r="NHE158" s="253"/>
      <c r="NHF158" s="253"/>
      <c r="NHG158" s="253"/>
      <c r="NHH158" s="253"/>
      <c r="NHI158" s="253"/>
      <c r="NHJ158" s="253"/>
      <c r="NHK158" s="253"/>
      <c r="NHL158" s="253"/>
      <c r="NHM158" s="253"/>
      <c r="NHN158" s="253"/>
      <c r="NHO158" s="253"/>
      <c r="NHP158" s="253"/>
      <c r="NHQ158" s="253"/>
      <c r="NHR158" s="253"/>
      <c r="NHS158" s="253"/>
      <c r="NHT158" s="253"/>
      <c r="NHU158" s="253"/>
      <c r="NHV158" s="253"/>
      <c r="NHW158" s="253"/>
      <c r="NHX158" s="253"/>
      <c r="NHY158" s="253"/>
      <c r="NHZ158" s="253"/>
      <c r="NIA158" s="253"/>
      <c r="NIB158" s="253"/>
      <c r="NIC158" s="253"/>
      <c r="NID158" s="253"/>
      <c r="NIE158" s="253"/>
      <c r="NIF158" s="253"/>
      <c r="NIG158" s="253"/>
      <c r="NIH158" s="253"/>
      <c r="NII158" s="253"/>
      <c r="NIJ158" s="253"/>
      <c r="NIK158" s="253"/>
      <c r="NIL158" s="253"/>
      <c r="NIM158" s="253"/>
      <c r="NIN158" s="253"/>
      <c r="NIO158" s="253"/>
      <c r="NIP158" s="253"/>
      <c r="NIQ158" s="253"/>
      <c r="NIR158" s="253"/>
      <c r="NIS158" s="253"/>
      <c r="NIT158" s="253"/>
      <c r="NIU158" s="253"/>
      <c r="NIV158" s="253"/>
      <c r="NIW158" s="253"/>
      <c r="NIX158" s="253"/>
      <c r="NIY158" s="253"/>
      <c r="NIZ158" s="253"/>
      <c r="NJA158" s="253"/>
      <c r="NJB158" s="253"/>
      <c r="NJC158" s="253"/>
      <c r="NJD158" s="253"/>
      <c r="NJE158" s="253"/>
      <c r="NJF158" s="253"/>
      <c r="NJG158" s="253"/>
      <c r="NJH158" s="253"/>
      <c r="NJI158" s="253"/>
      <c r="NJJ158" s="253"/>
      <c r="NJK158" s="253"/>
      <c r="NJL158" s="253"/>
      <c r="NJM158" s="253"/>
      <c r="NJN158" s="253"/>
      <c r="NJO158" s="253"/>
      <c r="NJP158" s="253"/>
      <c r="NJQ158" s="253"/>
      <c r="NJR158" s="253"/>
      <c r="NJS158" s="253"/>
      <c r="NJT158" s="253"/>
      <c r="NJU158" s="253"/>
      <c r="NJV158" s="253"/>
      <c r="NJW158" s="253"/>
      <c r="NJX158" s="253"/>
      <c r="NJY158" s="253"/>
      <c r="NJZ158" s="253"/>
      <c r="NKA158" s="253"/>
      <c r="NKB158" s="253"/>
      <c r="NKC158" s="253"/>
      <c r="NKD158" s="253"/>
      <c r="NKE158" s="253"/>
      <c r="NKF158" s="253"/>
      <c r="NKG158" s="253"/>
      <c r="NKH158" s="253"/>
      <c r="NKI158" s="253"/>
      <c r="NKJ158" s="253"/>
      <c r="NKK158" s="253"/>
      <c r="NKL158" s="253"/>
      <c r="NKM158" s="253"/>
      <c r="NKN158" s="253"/>
      <c r="NKO158" s="253"/>
      <c r="NKP158" s="253"/>
      <c r="NKQ158" s="253"/>
      <c r="NKR158" s="253"/>
      <c r="NKS158" s="253"/>
      <c r="NKT158" s="253"/>
      <c r="NKU158" s="253"/>
      <c r="NKV158" s="253"/>
      <c r="NKW158" s="253"/>
      <c r="NKX158" s="253"/>
      <c r="NKY158" s="253"/>
      <c r="NKZ158" s="253"/>
      <c r="NLA158" s="253"/>
      <c r="NLB158" s="253"/>
      <c r="NLC158" s="253"/>
      <c r="NLD158" s="253"/>
      <c r="NLE158" s="253"/>
      <c r="NLF158" s="253"/>
      <c r="NLG158" s="253"/>
      <c r="NLH158" s="253"/>
      <c r="NLI158" s="253"/>
      <c r="NLJ158" s="253"/>
      <c r="NLK158" s="253"/>
      <c r="NLL158" s="253"/>
      <c r="NLM158" s="253"/>
      <c r="NLN158" s="253"/>
      <c r="NLO158" s="253"/>
      <c r="NLP158" s="253"/>
      <c r="NLQ158" s="253"/>
      <c r="NLR158" s="253"/>
      <c r="NLS158" s="253"/>
      <c r="NLT158" s="253"/>
      <c r="NLU158" s="253"/>
      <c r="NLV158" s="253"/>
      <c r="NLW158" s="253"/>
      <c r="NLX158" s="253"/>
      <c r="NLY158" s="253"/>
      <c r="NLZ158" s="253"/>
      <c r="NMA158" s="253"/>
      <c r="NMB158" s="253"/>
      <c r="NMC158" s="253"/>
      <c r="NMD158" s="253"/>
      <c r="NME158" s="253"/>
      <c r="NMF158" s="253"/>
      <c r="NMG158" s="253"/>
      <c r="NMH158" s="253"/>
      <c r="NMI158" s="253"/>
      <c r="NMJ158" s="253"/>
      <c r="NMK158" s="253"/>
      <c r="NML158" s="253"/>
      <c r="NMM158" s="253"/>
      <c r="NMN158" s="253"/>
      <c r="NMO158" s="253"/>
      <c r="NMP158" s="253"/>
      <c r="NMQ158" s="253"/>
      <c r="NMR158" s="253"/>
      <c r="NMS158" s="253"/>
      <c r="NMT158" s="253"/>
      <c r="NMU158" s="253"/>
      <c r="NMV158" s="253"/>
      <c r="NMW158" s="253"/>
      <c r="NMX158" s="253"/>
      <c r="NMY158" s="253"/>
      <c r="NMZ158" s="253"/>
      <c r="NNA158" s="253"/>
      <c r="NNB158" s="253"/>
      <c r="NNC158" s="253"/>
      <c r="NND158" s="253"/>
      <c r="NNE158" s="253"/>
      <c r="NNF158" s="253"/>
      <c r="NNG158" s="253"/>
      <c r="NNH158" s="253"/>
      <c r="NNI158" s="253"/>
      <c r="NNJ158" s="253"/>
      <c r="NNK158" s="253"/>
      <c r="NNL158" s="253"/>
      <c r="NNM158" s="253"/>
      <c r="NNN158" s="253"/>
      <c r="NNO158" s="253"/>
      <c r="NNP158" s="253"/>
      <c r="NNQ158" s="253"/>
      <c r="NNR158" s="253"/>
      <c r="NNS158" s="253"/>
      <c r="NNT158" s="253"/>
      <c r="NNU158" s="253"/>
      <c r="NNV158" s="253"/>
      <c r="NNW158" s="253"/>
      <c r="NNX158" s="253"/>
      <c r="NNY158" s="253"/>
      <c r="NNZ158" s="253"/>
      <c r="NOA158" s="253"/>
      <c r="NOB158" s="253"/>
      <c r="NOC158" s="253"/>
      <c r="NOD158" s="253"/>
      <c r="NOE158" s="253"/>
      <c r="NOF158" s="253"/>
      <c r="NOG158" s="253"/>
      <c r="NOH158" s="253"/>
      <c r="NOI158" s="253"/>
      <c r="NOJ158" s="253"/>
      <c r="NOK158" s="253"/>
      <c r="NOL158" s="253"/>
      <c r="NOM158" s="253"/>
      <c r="NON158" s="253"/>
      <c r="NOO158" s="253"/>
      <c r="NOP158" s="253"/>
      <c r="NOQ158" s="253"/>
      <c r="NOR158" s="253"/>
      <c r="NOS158" s="253"/>
      <c r="NOT158" s="253"/>
      <c r="NOU158" s="253"/>
      <c r="NOV158" s="253"/>
      <c r="NOW158" s="253"/>
      <c r="NOX158" s="253"/>
      <c r="NOY158" s="253"/>
      <c r="NOZ158" s="253"/>
      <c r="NPA158" s="253"/>
      <c r="NPB158" s="253"/>
      <c r="NPC158" s="253"/>
      <c r="NPD158" s="253"/>
      <c r="NPE158" s="253"/>
      <c r="NPF158" s="253"/>
      <c r="NPG158" s="253"/>
      <c r="NPH158" s="253"/>
      <c r="NPI158" s="253"/>
      <c r="NPJ158" s="253"/>
      <c r="NPK158" s="253"/>
      <c r="NPL158" s="253"/>
      <c r="NPM158" s="253"/>
      <c r="NPN158" s="253"/>
      <c r="NPO158" s="253"/>
      <c r="NPP158" s="253"/>
      <c r="NPQ158" s="253"/>
      <c r="NPR158" s="253"/>
      <c r="NPS158" s="253"/>
      <c r="NPT158" s="253"/>
      <c r="NPU158" s="253"/>
      <c r="NPV158" s="253"/>
      <c r="NPW158" s="253"/>
      <c r="NPX158" s="253"/>
      <c r="NPY158" s="253"/>
      <c r="NPZ158" s="253"/>
      <c r="NQA158" s="253"/>
      <c r="NQB158" s="253"/>
      <c r="NQC158" s="253"/>
      <c r="NQD158" s="253"/>
      <c r="NQE158" s="253"/>
      <c r="NQF158" s="253"/>
      <c r="NQG158" s="253"/>
      <c r="NQH158" s="253"/>
      <c r="NQI158" s="253"/>
      <c r="NQJ158" s="253"/>
      <c r="NQK158" s="253"/>
      <c r="NQL158" s="253"/>
      <c r="NQM158" s="253"/>
      <c r="NQN158" s="253"/>
      <c r="NQO158" s="253"/>
      <c r="NQP158" s="253"/>
      <c r="NQQ158" s="253"/>
      <c r="NQR158" s="253"/>
      <c r="NQS158" s="253"/>
      <c r="NQT158" s="253"/>
      <c r="NQU158" s="253"/>
      <c r="NQV158" s="253"/>
      <c r="NQW158" s="253"/>
      <c r="NQX158" s="253"/>
      <c r="NQY158" s="253"/>
      <c r="NQZ158" s="253"/>
      <c r="NRA158" s="253"/>
      <c r="NRB158" s="253"/>
      <c r="NRC158" s="253"/>
      <c r="NRD158" s="253"/>
      <c r="NRE158" s="253"/>
      <c r="NRF158" s="253"/>
      <c r="NRG158" s="253"/>
      <c r="NRH158" s="253"/>
      <c r="NRI158" s="253"/>
      <c r="NRJ158" s="253"/>
      <c r="NRK158" s="253"/>
      <c r="NRL158" s="253"/>
      <c r="NRM158" s="253"/>
      <c r="NRN158" s="253"/>
      <c r="NRO158" s="253"/>
      <c r="NRP158" s="253"/>
      <c r="NRQ158" s="253"/>
      <c r="NRR158" s="253"/>
      <c r="NRS158" s="253"/>
      <c r="NRT158" s="253"/>
      <c r="NRU158" s="253"/>
      <c r="NRV158" s="253"/>
      <c r="NRW158" s="253"/>
      <c r="NRX158" s="253"/>
      <c r="NRY158" s="253"/>
      <c r="NRZ158" s="253"/>
      <c r="NSA158" s="253"/>
      <c r="NSB158" s="253"/>
      <c r="NSC158" s="253"/>
      <c r="NSD158" s="253"/>
      <c r="NSE158" s="253"/>
      <c r="NSF158" s="253"/>
      <c r="NSG158" s="253"/>
      <c r="NSH158" s="253"/>
      <c r="NSI158" s="253"/>
      <c r="NSJ158" s="253"/>
      <c r="NSK158" s="253"/>
      <c r="NSL158" s="253"/>
      <c r="NSM158" s="253"/>
      <c r="NSN158" s="253"/>
      <c r="NSO158" s="253"/>
      <c r="NSP158" s="253"/>
      <c r="NSQ158" s="253"/>
      <c r="NSR158" s="253"/>
      <c r="NSS158" s="253"/>
      <c r="NST158" s="253"/>
      <c r="NSU158" s="253"/>
      <c r="NSV158" s="253"/>
      <c r="NSW158" s="253"/>
      <c r="NSX158" s="253"/>
      <c r="NSY158" s="253"/>
      <c r="NSZ158" s="253"/>
      <c r="NTA158" s="253"/>
      <c r="NTB158" s="253"/>
      <c r="NTC158" s="253"/>
      <c r="NTD158" s="253"/>
      <c r="NTE158" s="253"/>
      <c r="NTF158" s="253"/>
      <c r="NTG158" s="253"/>
      <c r="NTH158" s="253"/>
      <c r="NTI158" s="253"/>
      <c r="NTJ158" s="253"/>
      <c r="NTK158" s="253"/>
      <c r="NTL158" s="253"/>
      <c r="NTM158" s="253"/>
      <c r="NTN158" s="253"/>
      <c r="NTO158" s="253"/>
      <c r="NTP158" s="253"/>
      <c r="NTQ158" s="253"/>
      <c r="NTR158" s="253"/>
      <c r="NTS158" s="253"/>
      <c r="NTT158" s="253"/>
      <c r="NTU158" s="253"/>
      <c r="NTV158" s="253"/>
      <c r="NTW158" s="253"/>
      <c r="NTX158" s="253"/>
      <c r="NTY158" s="253"/>
      <c r="NTZ158" s="253"/>
      <c r="NUA158" s="253"/>
      <c r="NUB158" s="253"/>
      <c r="NUC158" s="253"/>
      <c r="NUD158" s="253"/>
      <c r="NUE158" s="253"/>
      <c r="NUF158" s="253"/>
      <c r="NUG158" s="253"/>
      <c r="NUH158" s="253"/>
      <c r="NUI158" s="253"/>
      <c r="NUJ158" s="253"/>
      <c r="NUK158" s="253"/>
      <c r="NUL158" s="253"/>
      <c r="NUM158" s="253"/>
      <c r="NUN158" s="253"/>
      <c r="NUO158" s="253"/>
      <c r="NUP158" s="253"/>
      <c r="NUQ158" s="253"/>
      <c r="NUR158" s="253"/>
      <c r="NUS158" s="253"/>
      <c r="NUT158" s="253"/>
      <c r="NUU158" s="253"/>
      <c r="NUV158" s="253"/>
      <c r="NUW158" s="253"/>
      <c r="NUX158" s="253"/>
      <c r="NUY158" s="253"/>
      <c r="NUZ158" s="253"/>
      <c r="NVA158" s="253"/>
      <c r="NVB158" s="253"/>
      <c r="NVC158" s="253"/>
      <c r="NVD158" s="253"/>
      <c r="NVE158" s="253"/>
      <c r="NVF158" s="253"/>
      <c r="NVG158" s="253"/>
      <c r="NVH158" s="253"/>
      <c r="NVI158" s="253"/>
      <c r="NVJ158" s="253"/>
      <c r="NVK158" s="253"/>
      <c r="NVL158" s="253"/>
      <c r="NVM158" s="253"/>
      <c r="NVN158" s="253"/>
      <c r="NVO158" s="253"/>
      <c r="NVP158" s="253"/>
      <c r="NVQ158" s="253"/>
      <c r="NVR158" s="253"/>
      <c r="NVS158" s="253"/>
      <c r="NVT158" s="253"/>
      <c r="NVU158" s="253"/>
      <c r="NVV158" s="253"/>
      <c r="NVW158" s="253"/>
      <c r="NVX158" s="253"/>
      <c r="NVY158" s="253"/>
      <c r="NVZ158" s="253"/>
      <c r="NWA158" s="253"/>
      <c r="NWB158" s="253"/>
      <c r="NWC158" s="253"/>
      <c r="NWD158" s="253"/>
      <c r="NWE158" s="253"/>
      <c r="NWF158" s="253"/>
      <c r="NWG158" s="253"/>
      <c r="NWH158" s="253"/>
      <c r="NWI158" s="253"/>
      <c r="NWJ158" s="253"/>
      <c r="NWK158" s="253"/>
      <c r="NWL158" s="253"/>
      <c r="NWM158" s="253"/>
      <c r="NWN158" s="253"/>
      <c r="NWO158" s="253"/>
      <c r="NWP158" s="253"/>
      <c r="NWQ158" s="253"/>
      <c r="NWR158" s="253"/>
      <c r="NWS158" s="253"/>
      <c r="NWT158" s="253"/>
      <c r="NWU158" s="253"/>
      <c r="NWV158" s="253"/>
      <c r="NWW158" s="253"/>
      <c r="NWX158" s="253"/>
      <c r="NWY158" s="253"/>
      <c r="NWZ158" s="253"/>
      <c r="NXA158" s="253"/>
      <c r="NXB158" s="253"/>
      <c r="NXC158" s="253"/>
      <c r="NXD158" s="253"/>
      <c r="NXE158" s="253"/>
      <c r="NXF158" s="253"/>
      <c r="NXG158" s="253"/>
      <c r="NXH158" s="253"/>
      <c r="NXI158" s="253"/>
      <c r="NXJ158" s="253"/>
      <c r="NXK158" s="253"/>
      <c r="NXL158" s="253"/>
      <c r="NXM158" s="253"/>
      <c r="NXN158" s="253"/>
      <c r="NXO158" s="253"/>
      <c r="NXP158" s="253"/>
      <c r="NXQ158" s="253"/>
      <c r="NXR158" s="253"/>
      <c r="NXS158" s="253"/>
      <c r="NXT158" s="253"/>
      <c r="NXU158" s="253"/>
      <c r="NXV158" s="253"/>
      <c r="NXW158" s="253"/>
      <c r="NXX158" s="253"/>
      <c r="NXY158" s="253"/>
      <c r="NXZ158" s="253"/>
      <c r="NYA158" s="253"/>
      <c r="NYB158" s="253"/>
      <c r="NYC158" s="253"/>
      <c r="NYD158" s="253"/>
      <c r="NYE158" s="253"/>
      <c r="NYF158" s="253"/>
      <c r="NYG158" s="253"/>
      <c r="NYH158" s="253"/>
      <c r="NYI158" s="253"/>
      <c r="NYJ158" s="253"/>
      <c r="NYK158" s="253"/>
      <c r="NYL158" s="253"/>
      <c r="NYM158" s="253"/>
      <c r="NYN158" s="253"/>
      <c r="NYO158" s="253"/>
      <c r="NYP158" s="253"/>
      <c r="NYQ158" s="253"/>
      <c r="NYR158" s="253"/>
      <c r="NYS158" s="253"/>
      <c r="NYT158" s="253"/>
      <c r="NYU158" s="253"/>
      <c r="NYV158" s="253"/>
      <c r="NYW158" s="253"/>
      <c r="NYX158" s="253"/>
      <c r="NYY158" s="253"/>
      <c r="NYZ158" s="253"/>
      <c r="NZA158" s="253"/>
      <c r="NZB158" s="253"/>
      <c r="NZC158" s="253"/>
      <c r="NZD158" s="253"/>
      <c r="NZE158" s="253"/>
      <c r="NZF158" s="253"/>
      <c r="NZG158" s="253"/>
      <c r="NZH158" s="253"/>
      <c r="NZI158" s="253"/>
      <c r="NZJ158" s="253"/>
      <c r="NZK158" s="253"/>
      <c r="NZL158" s="253"/>
      <c r="NZM158" s="253"/>
      <c r="NZN158" s="253"/>
      <c r="NZO158" s="253"/>
      <c r="NZP158" s="253"/>
      <c r="NZQ158" s="253"/>
      <c r="NZR158" s="253"/>
      <c r="NZS158" s="253"/>
      <c r="NZT158" s="253"/>
      <c r="NZU158" s="253"/>
      <c r="NZV158" s="253"/>
      <c r="NZW158" s="253"/>
      <c r="NZX158" s="253"/>
      <c r="NZY158" s="253"/>
      <c r="NZZ158" s="253"/>
      <c r="OAA158" s="253"/>
      <c r="OAB158" s="253"/>
      <c r="OAC158" s="253"/>
      <c r="OAD158" s="253"/>
      <c r="OAE158" s="253"/>
      <c r="OAF158" s="253"/>
      <c r="OAG158" s="253"/>
      <c r="OAH158" s="253"/>
      <c r="OAI158" s="253"/>
      <c r="OAJ158" s="253"/>
      <c r="OAK158" s="253"/>
      <c r="OAL158" s="253"/>
      <c r="OAM158" s="253"/>
      <c r="OAN158" s="253"/>
      <c r="OAO158" s="253"/>
      <c r="OAP158" s="253"/>
      <c r="OAQ158" s="253"/>
      <c r="OAR158" s="253"/>
      <c r="OAS158" s="253"/>
      <c r="OAT158" s="253"/>
      <c r="OAU158" s="253"/>
      <c r="OAV158" s="253"/>
      <c r="OAW158" s="253"/>
      <c r="OAX158" s="253"/>
      <c r="OAY158" s="253"/>
      <c r="OAZ158" s="253"/>
      <c r="OBA158" s="253"/>
      <c r="OBB158" s="253"/>
      <c r="OBC158" s="253"/>
      <c r="OBD158" s="253"/>
      <c r="OBE158" s="253"/>
      <c r="OBF158" s="253"/>
      <c r="OBG158" s="253"/>
      <c r="OBH158" s="253"/>
      <c r="OBI158" s="253"/>
      <c r="OBJ158" s="253"/>
      <c r="OBK158" s="253"/>
      <c r="OBL158" s="253"/>
      <c r="OBM158" s="253"/>
      <c r="OBN158" s="253"/>
      <c r="OBO158" s="253"/>
      <c r="OBP158" s="253"/>
      <c r="OBQ158" s="253"/>
      <c r="OBR158" s="253"/>
      <c r="OBS158" s="253"/>
      <c r="OBT158" s="253"/>
      <c r="OBU158" s="253"/>
      <c r="OBV158" s="253"/>
      <c r="OBW158" s="253"/>
      <c r="OBX158" s="253"/>
      <c r="OBY158" s="253"/>
      <c r="OBZ158" s="253"/>
      <c r="OCA158" s="253"/>
      <c r="OCB158" s="253"/>
      <c r="OCC158" s="253"/>
      <c r="OCD158" s="253"/>
      <c r="OCE158" s="253"/>
      <c r="OCF158" s="253"/>
      <c r="OCG158" s="253"/>
      <c r="OCH158" s="253"/>
      <c r="OCI158" s="253"/>
      <c r="OCJ158" s="253"/>
      <c r="OCK158" s="253"/>
      <c r="OCL158" s="253"/>
      <c r="OCM158" s="253"/>
      <c r="OCN158" s="253"/>
      <c r="OCO158" s="253"/>
      <c r="OCP158" s="253"/>
      <c r="OCQ158" s="253"/>
      <c r="OCR158" s="253"/>
      <c r="OCS158" s="253"/>
      <c r="OCT158" s="253"/>
      <c r="OCU158" s="253"/>
      <c r="OCV158" s="253"/>
      <c r="OCW158" s="253"/>
      <c r="OCX158" s="253"/>
      <c r="OCY158" s="253"/>
      <c r="OCZ158" s="253"/>
      <c r="ODA158" s="253"/>
      <c r="ODB158" s="253"/>
      <c r="ODC158" s="253"/>
      <c r="ODD158" s="253"/>
      <c r="ODE158" s="253"/>
      <c r="ODF158" s="253"/>
      <c r="ODG158" s="253"/>
      <c r="ODH158" s="253"/>
      <c r="ODI158" s="253"/>
      <c r="ODJ158" s="253"/>
      <c r="ODK158" s="253"/>
      <c r="ODL158" s="253"/>
      <c r="ODM158" s="253"/>
      <c r="ODN158" s="253"/>
      <c r="ODO158" s="253"/>
      <c r="ODP158" s="253"/>
      <c r="ODQ158" s="253"/>
      <c r="ODR158" s="253"/>
      <c r="ODS158" s="253"/>
      <c r="ODT158" s="253"/>
      <c r="ODU158" s="253"/>
      <c r="ODV158" s="253"/>
      <c r="ODW158" s="253"/>
      <c r="ODX158" s="253"/>
      <c r="ODY158" s="253"/>
      <c r="ODZ158" s="253"/>
      <c r="OEA158" s="253"/>
      <c r="OEB158" s="253"/>
      <c r="OEC158" s="253"/>
      <c r="OED158" s="253"/>
      <c r="OEE158" s="253"/>
      <c r="OEF158" s="253"/>
      <c r="OEG158" s="253"/>
      <c r="OEH158" s="253"/>
      <c r="OEI158" s="253"/>
      <c r="OEJ158" s="253"/>
      <c r="OEK158" s="253"/>
      <c r="OEL158" s="253"/>
      <c r="OEM158" s="253"/>
      <c r="OEN158" s="253"/>
      <c r="OEO158" s="253"/>
      <c r="OEP158" s="253"/>
      <c r="OEQ158" s="253"/>
      <c r="OER158" s="253"/>
      <c r="OES158" s="253"/>
      <c r="OET158" s="253"/>
      <c r="OEU158" s="253"/>
      <c r="OEV158" s="253"/>
      <c r="OEW158" s="253"/>
      <c r="OEX158" s="253"/>
      <c r="OEY158" s="253"/>
      <c r="OEZ158" s="253"/>
      <c r="OFA158" s="253"/>
      <c r="OFB158" s="253"/>
      <c r="OFC158" s="253"/>
      <c r="OFD158" s="253"/>
      <c r="OFE158" s="253"/>
      <c r="OFF158" s="253"/>
      <c r="OFG158" s="253"/>
      <c r="OFH158" s="253"/>
      <c r="OFI158" s="253"/>
      <c r="OFJ158" s="253"/>
      <c r="OFK158" s="253"/>
      <c r="OFL158" s="253"/>
      <c r="OFM158" s="253"/>
      <c r="OFN158" s="253"/>
      <c r="OFO158" s="253"/>
      <c r="OFP158" s="253"/>
      <c r="OFQ158" s="253"/>
      <c r="OFR158" s="253"/>
      <c r="OFS158" s="253"/>
      <c r="OFT158" s="253"/>
      <c r="OFU158" s="253"/>
      <c r="OFV158" s="253"/>
      <c r="OFW158" s="253"/>
      <c r="OFX158" s="253"/>
      <c r="OFY158" s="253"/>
      <c r="OFZ158" s="253"/>
      <c r="OGA158" s="253"/>
      <c r="OGB158" s="253"/>
      <c r="OGC158" s="253"/>
      <c r="OGD158" s="253"/>
      <c r="OGE158" s="253"/>
      <c r="OGF158" s="253"/>
      <c r="OGG158" s="253"/>
      <c r="OGH158" s="253"/>
      <c r="OGI158" s="253"/>
      <c r="OGJ158" s="253"/>
      <c r="OGK158" s="253"/>
      <c r="OGL158" s="253"/>
      <c r="OGM158" s="253"/>
      <c r="OGN158" s="253"/>
      <c r="OGO158" s="253"/>
      <c r="OGP158" s="253"/>
      <c r="OGQ158" s="253"/>
      <c r="OGR158" s="253"/>
      <c r="OGS158" s="253"/>
      <c r="OGT158" s="253"/>
      <c r="OGU158" s="253"/>
      <c r="OGV158" s="253"/>
      <c r="OGW158" s="253"/>
      <c r="OGX158" s="253"/>
      <c r="OGY158" s="253"/>
      <c r="OGZ158" s="253"/>
      <c r="OHA158" s="253"/>
      <c r="OHB158" s="253"/>
      <c r="OHC158" s="253"/>
      <c r="OHD158" s="253"/>
      <c r="OHE158" s="253"/>
      <c r="OHF158" s="253"/>
      <c r="OHG158" s="253"/>
      <c r="OHH158" s="253"/>
      <c r="OHI158" s="253"/>
      <c r="OHJ158" s="253"/>
      <c r="OHK158" s="253"/>
      <c r="OHL158" s="253"/>
      <c r="OHM158" s="253"/>
      <c r="OHN158" s="253"/>
      <c r="OHO158" s="253"/>
      <c r="OHP158" s="253"/>
      <c r="OHQ158" s="253"/>
      <c r="OHR158" s="253"/>
      <c r="OHS158" s="253"/>
      <c r="OHT158" s="253"/>
      <c r="OHU158" s="253"/>
      <c r="OHV158" s="253"/>
      <c r="OHW158" s="253"/>
      <c r="OHX158" s="253"/>
      <c r="OHY158" s="253"/>
      <c r="OHZ158" s="253"/>
      <c r="OIA158" s="253"/>
      <c r="OIB158" s="253"/>
      <c r="OIC158" s="253"/>
      <c r="OID158" s="253"/>
      <c r="OIE158" s="253"/>
      <c r="OIF158" s="253"/>
      <c r="OIG158" s="253"/>
      <c r="OIH158" s="253"/>
      <c r="OII158" s="253"/>
      <c r="OIJ158" s="253"/>
      <c r="OIK158" s="253"/>
      <c r="OIL158" s="253"/>
      <c r="OIM158" s="253"/>
      <c r="OIN158" s="253"/>
      <c r="OIO158" s="253"/>
      <c r="OIP158" s="253"/>
      <c r="OIQ158" s="253"/>
      <c r="OIR158" s="253"/>
      <c r="OIS158" s="253"/>
      <c r="OIT158" s="253"/>
      <c r="OIU158" s="253"/>
      <c r="OIV158" s="253"/>
      <c r="OIW158" s="253"/>
      <c r="OIX158" s="253"/>
      <c r="OIY158" s="253"/>
      <c r="OIZ158" s="253"/>
      <c r="OJA158" s="253"/>
      <c r="OJB158" s="253"/>
      <c r="OJC158" s="253"/>
      <c r="OJD158" s="253"/>
      <c r="OJE158" s="253"/>
      <c r="OJF158" s="253"/>
      <c r="OJG158" s="253"/>
      <c r="OJH158" s="253"/>
      <c r="OJI158" s="253"/>
      <c r="OJJ158" s="253"/>
      <c r="OJK158" s="253"/>
      <c r="OJL158" s="253"/>
      <c r="OJM158" s="253"/>
      <c r="OJN158" s="253"/>
      <c r="OJO158" s="253"/>
      <c r="OJP158" s="253"/>
      <c r="OJQ158" s="253"/>
      <c r="OJR158" s="253"/>
      <c r="OJS158" s="253"/>
      <c r="OJT158" s="253"/>
      <c r="OJU158" s="253"/>
      <c r="OJV158" s="253"/>
      <c r="OJW158" s="253"/>
      <c r="OJX158" s="253"/>
      <c r="OJY158" s="253"/>
      <c r="OJZ158" s="253"/>
      <c r="OKA158" s="253"/>
      <c r="OKB158" s="253"/>
      <c r="OKC158" s="253"/>
      <c r="OKD158" s="253"/>
      <c r="OKE158" s="253"/>
      <c r="OKF158" s="253"/>
      <c r="OKG158" s="253"/>
      <c r="OKH158" s="253"/>
      <c r="OKI158" s="253"/>
      <c r="OKJ158" s="253"/>
      <c r="OKK158" s="253"/>
      <c r="OKL158" s="253"/>
      <c r="OKM158" s="253"/>
      <c r="OKN158" s="253"/>
      <c r="OKO158" s="253"/>
      <c r="OKP158" s="253"/>
      <c r="OKQ158" s="253"/>
      <c r="OKR158" s="253"/>
      <c r="OKS158" s="253"/>
      <c r="OKT158" s="253"/>
      <c r="OKU158" s="253"/>
      <c r="OKV158" s="253"/>
      <c r="OKW158" s="253"/>
      <c r="OKX158" s="253"/>
      <c r="OKY158" s="253"/>
      <c r="OKZ158" s="253"/>
      <c r="OLA158" s="253"/>
      <c r="OLB158" s="253"/>
      <c r="OLC158" s="253"/>
      <c r="OLD158" s="253"/>
      <c r="OLE158" s="253"/>
      <c r="OLF158" s="253"/>
      <c r="OLG158" s="253"/>
      <c r="OLH158" s="253"/>
      <c r="OLI158" s="253"/>
      <c r="OLJ158" s="253"/>
      <c r="OLK158" s="253"/>
      <c r="OLL158" s="253"/>
      <c r="OLM158" s="253"/>
      <c r="OLN158" s="253"/>
      <c r="OLO158" s="253"/>
      <c r="OLP158" s="253"/>
      <c r="OLQ158" s="253"/>
      <c r="OLR158" s="253"/>
      <c r="OLS158" s="253"/>
      <c r="OLT158" s="253"/>
      <c r="OLU158" s="253"/>
      <c r="OLV158" s="253"/>
      <c r="OLW158" s="253"/>
      <c r="OLX158" s="253"/>
      <c r="OLY158" s="253"/>
      <c r="OLZ158" s="253"/>
      <c r="OMA158" s="253"/>
      <c r="OMB158" s="253"/>
      <c r="OMC158" s="253"/>
      <c r="OMD158" s="253"/>
      <c r="OME158" s="253"/>
      <c r="OMF158" s="253"/>
      <c r="OMG158" s="253"/>
      <c r="OMH158" s="253"/>
      <c r="OMI158" s="253"/>
      <c r="OMJ158" s="253"/>
      <c r="OMK158" s="253"/>
      <c r="OML158" s="253"/>
      <c r="OMM158" s="253"/>
      <c r="OMN158" s="253"/>
      <c r="OMO158" s="253"/>
      <c r="OMP158" s="253"/>
      <c r="OMQ158" s="253"/>
      <c r="OMR158" s="253"/>
      <c r="OMS158" s="253"/>
      <c r="OMT158" s="253"/>
      <c r="OMU158" s="253"/>
      <c r="OMV158" s="253"/>
      <c r="OMW158" s="253"/>
      <c r="OMX158" s="253"/>
      <c r="OMY158" s="253"/>
      <c r="OMZ158" s="253"/>
      <c r="ONA158" s="253"/>
      <c r="ONB158" s="253"/>
      <c r="ONC158" s="253"/>
      <c r="OND158" s="253"/>
      <c r="ONE158" s="253"/>
      <c r="ONF158" s="253"/>
      <c r="ONG158" s="253"/>
      <c r="ONH158" s="253"/>
      <c r="ONI158" s="253"/>
      <c r="ONJ158" s="253"/>
      <c r="ONK158" s="253"/>
      <c r="ONL158" s="253"/>
      <c r="ONM158" s="253"/>
      <c r="ONN158" s="253"/>
      <c r="ONO158" s="253"/>
      <c r="ONP158" s="253"/>
      <c r="ONQ158" s="253"/>
      <c r="ONR158" s="253"/>
      <c r="ONS158" s="253"/>
      <c r="ONT158" s="253"/>
      <c r="ONU158" s="253"/>
      <c r="ONV158" s="253"/>
      <c r="ONW158" s="253"/>
      <c r="ONX158" s="253"/>
      <c r="ONY158" s="253"/>
      <c r="ONZ158" s="253"/>
      <c r="OOA158" s="253"/>
      <c r="OOB158" s="253"/>
      <c r="OOC158" s="253"/>
      <c r="OOD158" s="253"/>
      <c r="OOE158" s="253"/>
      <c r="OOF158" s="253"/>
      <c r="OOG158" s="253"/>
      <c r="OOH158" s="253"/>
      <c r="OOI158" s="253"/>
      <c r="OOJ158" s="253"/>
      <c r="OOK158" s="253"/>
      <c r="OOL158" s="253"/>
      <c r="OOM158" s="253"/>
      <c r="OON158" s="253"/>
      <c r="OOO158" s="253"/>
      <c r="OOP158" s="253"/>
      <c r="OOQ158" s="253"/>
      <c r="OOR158" s="253"/>
      <c r="OOS158" s="253"/>
      <c r="OOT158" s="253"/>
      <c r="OOU158" s="253"/>
      <c r="OOV158" s="253"/>
      <c r="OOW158" s="253"/>
      <c r="OOX158" s="253"/>
      <c r="OOY158" s="253"/>
      <c r="OOZ158" s="253"/>
      <c r="OPA158" s="253"/>
      <c r="OPB158" s="253"/>
      <c r="OPC158" s="253"/>
      <c r="OPD158" s="253"/>
      <c r="OPE158" s="253"/>
      <c r="OPF158" s="253"/>
      <c r="OPG158" s="253"/>
      <c r="OPH158" s="253"/>
      <c r="OPI158" s="253"/>
      <c r="OPJ158" s="253"/>
      <c r="OPK158" s="253"/>
      <c r="OPL158" s="253"/>
      <c r="OPM158" s="253"/>
      <c r="OPN158" s="253"/>
      <c r="OPO158" s="253"/>
      <c r="OPP158" s="253"/>
      <c r="OPQ158" s="253"/>
      <c r="OPR158" s="253"/>
      <c r="OPS158" s="253"/>
      <c r="OPT158" s="253"/>
      <c r="OPU158" s="253"/>
      <c r="OPV158" s="253"/>
      <c r="OPW158" s="253"/>
      <c r="OPX158" s="253"/>
      <c r="OPY158" s="253"/>
      <c r="OPZ158" s="253"/>
      <c r="OQA158" s="253"/>
      <c r="OQB158" s="253"/>
      <c r="OQC158" s="253"/>
      <c r="OQD158" s="253"/>
      <c r="OQE158" s="253"/>
      <c r="OQF158" s="253"/>
      <c r="OQG158" s="253"/>
      <c r="OQH158" s="253"/>
      <c r="OQI158" s="253"/>
      <c r="OQJ158" s="253"/>
      <c r="OQK158" s="253"/>
      <c r="OQL158" s="253"/>
      <c r="OQM158" s="253"/>
      <c r="OQN158" s="253"/>
      <c r="OQO158" s="253"/>
      <c r="OQP158" s="253"/>
      <c r="OQQ158" s="253"/>
      <c r="OQR158" s="253"/>
      <c r="OQS158" s="253"/>
      <c r="OQT158" s="253"/>
      <c r="OQU158" s="253"/>
      <c r="OQV158" s="253"/>
      <c r="OQW158" s="253"/>
      <c r="OQX158" s="253"/>
      <c r="OQY158" s="253"/>
      <c r="OQZ158" s="253"/>
      <c r="ORA158" s="253"/>
      <c r="ORB158" s="253"/>
      <c r="ORC158" s="253"/>
      <c r="ORD158" s="253"/>
      <c r="ORE158" s="253"/>
      <c r="ORF158" s="253"/>
      <c r="ORG158" s="253"/>
      <c r="ORH158" s="253"/>
      <c r="ORI158" s="253"/>
      <c r="ORJ158" s="253"/>
      <c r="ORK158" s="253"/>
      <c r="ORL158" s="253"/>
      <c r="ORM158" s="253"/>
      <c r="ORN158" s="253"/>
      <c r="ORO158" s="253"/>
      <c r="ORP158" s="253"/>
      <c r="ORQ158" s="253"/>
      <c r="ORR158" s="253"/>
      <c r="ORS158" s="253"/>
      <c r="ORT158" s="253"/>
      <c r="ORU158" s="253"/>
      <c r="ORV158" s="253"/>
      <c r="ORW158" s="253"/>
      <c r="ORX158" s="253"/>
      <c r="ORY158" s="253"/>
      <c r="ORZ158" s="253"/>
      <c r="OSA158" s="253"/>
      <c r="OSB158" s="253"/>
      <c r="OSC158" s="253"/>
      <c r="OSD158" s="253"/>
      <c r="OSE158" s="253"/>
      <c r="OSF158" s="253"/>
      <c r="OSG158" s="253"/>
      <c r="OSH158" s="253"/>
      <c r="OSI158" s="253"/>
      <c r="OSJ158" s="253"/>
      <c r="OSK158" s="253"/>
      <c r="OSL158" s="253"/>
      <c r="OSM158" s="253"/>
      <c r="OSN158" s="253"/>
      <c r="OSO158" s="253"/>
      <c r="OSP158" s="253"/>
      <c r="OSQ158" s="253"/>
      <c r="OSR158" s="253"/>
      <c r="OSS158" s="253"/>
      <c r="OST158" s="253"/>
      <c r="OSU158" s="253"/>
      <c r="OSV158" s="253"/>
      <c r="OSW158" s="253"/>
      <c r="OSX158" s="253"/>
      <c r="OSY158" s="253"/>
      <c r="OSZ158" s="253"/>
      <c r="OTA158" s="253"/>
      <c r="OTB158" s="253"/>
      <c r="OTC158" s="253"/>
      <c r="OTD158" s="253"/>
      <c r="OTE158" s="253"/>
      <c r="OTF158" s="253"/>
      <c r="OTG158" s="253"/>
      <c r="OTH158" s="253"/>
      <c r="OTI158" s="253"/>
      <c r="OTJ158" s="253"/>
      <c r="OTK158" s="253"/>
      <c r="OTL158" s="253"/>
      <c r="OTM158" s="253"/>
      <c r="OTN158" s="253"/>
      <c r="OTO158" s="253"/>
      <c r="OTP158" s="253"/>
      <c r="OTQ158" s="253"/>
      <c r="OTR158" s="253"/>
      <c r="OTS158" s="253"/>
      <c r="OTT158" s="253"/>
      <c r="OTU158" s="253"/>
      <c r="OTV158" s="253"/>
      <c r="OTW158" s="253"/>
      <c r="OTX158" s="253"/>
      <c r="OTY158" s="253"/>
      <c r="OTZ158" s="253"/>
      <c r="OUA158" s="253"/>
      <c r="OUB158" s="253"/>
      <c r="OUC158" s="253"/>
      <c r="OUD158" s="253"/>
      <c r="OUE158" s="253"/>
      <c r="OUF158" s="253"/>
      <c r="OUG158" s="253"/>
      <c r="OUH158" s="253"/>
      <c r="OUI158" s="253"/>
      <c r="OUJ158" s="253"/>
      <c r="OUK158" s="253"/>
      <c r="OUL158" s="253"/>
      <c r="OUM158" s="253"/>
      <c r="OUN158" s="253"/>
      <c r="OUO158" s="253"/>
      <c r="OUP158" s="253"/>
      <c r="OUQ158" s="253"/>
      <c r="OUR158" s="253"/>
      <c r="OUS158" s="253"/>
      <c r="OUT158" s="253"/>
      <c r="OUU158" s="253"/>
      <c r="OUV158" s="253"/>
      <c r="OUW158" s="253"/>
      <c r="OUX158" s="253"/>
      <c r="OUY158" s="253"/>
      <c r="OUZ158" s="253"/>
      <c r="OVA158" s="253"/>
      <c r="OVB158" s="253"/>
      <c r="OVC158" s="253"/>
      <c r="OVD158" s="253"/>
      <c r="OVE158" s="253"/>
      <c r="OVF158" s="253"/>
      <c r="OVG158" s="253"/>
      <c r="OVH158" s="253"/>
      <c r="OVI158" s="253"/>
      <c r="OVJ158" s="253"/>
      <c r="OVK158" s="253"/>
      <c r="OVL158" s="253"/>
      <c r="OVM158" s="253"/>
      <c r="OVN158" s="253"/>
      <c r="OVO158" s="253"/>
      <c r="OVP158" s="253"/>
      <c r="OVQ158" s="253"/>
      <c r="OVR158" s="253"/>
      <c r="OVS158" s="253"/>
      <c r="OVT158" s="253"/>
      <c r="OVU158" s="253"/>
      <c r="OVV158" s="253"/>
      <c r="OVW158" s="253"/>
      <c r="OVX158" s="253"/>
      <c r="OVY158" s="253"/>
      <c r="OVZ158" s="253"/>
      <c r="OWA158" s="253"/>
      <c r="OWB158" s="253"/>
      <c r="OWC158" s="253"/>
      <c r="OWD158" s="253"/>
      <c r="OWE158" s="253"/>
      <c r="OWF158" s="253"/>
      <c r="OWG158" s="253"/>
      <c r="OWH158" s="253"/>
      <c r="OWI158" s="253"/>
      <c r="OWJ158" s="253"/>
      <c r="OWK158" s="253"/>
      <c r="OWL158" s="253"/>
      <c r="OWM158" s="253"/>
      <c r="OWN158" s="253"/>
      <c r="OWO158" s="253"/>
      <c r="OWP158" s="253"/>
      <c r="OWQ158" s="253"/>
      <c r="OWR158" s="253"/>
      <c r="OWS158" s="253"/>
      <c r="OWT158" s="253"/>
      <c r="OWU158" s="253"/>
      <c r="OWV158" s="253"/>
      <c r="OWW158" s="253"/>
      <c r="OWX158" s="253"/>
      <c r="OWY158" s="253"/>
      <c r="OWZ158" s="253"/>
      <c r="OXA158" s="253"/>
      <c r="OXB158" s="253"/>
      <c r="OXC158" s="253"/>
      <c r="OXD158" s="253"/>
      <c r="OXE158" s="253"/>
      <c r="OXF158" s="253"/>
      <c r="OXG158" s="253"/>
      <c r="OXH158" s="253"/>
      <c r="OXI158" s="253"/>
      <c r="OXJ158" s="253"/>
      <c r="OXK158" s="253"/>
      <c r="OXL158" s="253"/>
      <c r="OXM158" s="253"/>
      <c r="OXN158" s="253"/>
      <c r="OXO158" s="253"/>
      <c r="OXP158" s="253"/>
      <c r="OXQ158" s="253"/>
      <c r="OXR158" s="253"/>
      <c r="OXS158" s="253"/>
      <c r="OXT158" s="253"/>
      <c r="OXU158" s="253"/>
      <c r="OXV158" s="253"/>
      <c r="OXW158" s="253"/>
      <c r="OXX158" s="253"/>
      <c r="OXY158" s="253"/>
      <c r="OXZ158" s="253"/>
      <c r="OYA158" s="253"/>
      <c r="OYB158" s="253"/>
      <c r="OYC158" s="253"/>
      <c r="OYD158" s="253"/>
      <c r="OYE158" s="253"/>
      <c r="OYF158" s="253"/>
      <c r="OYG158" s="253"/>
      <c r="OYH158" s="253"/>
      <c r="OYI158" s="253"/>
      <c r="OYJ158" s="253"/>
      <c r="OYK158" s="253"/>
      <c r="OYL158" s="253"/>
      <c r="OYM158" s="253"/>
      <c r="OYN158" s="253"/>
      <c r="OYO158" s="253"/>
      <c r="OYP158" s="253"/>
      <c r="OYQ158" s="253"/>
      <c r="OYR158" s="253"/>
      <c r="OYS158" s="253"/>
      <c r="OYT158" s="253"/>
      <c r="OYU158" s="253"/>
      <c r="OYV158" s="253"/>
      <c r="OYW158" s="253"/>
      <c r="OYX158" s="253"/>
      <c r="OYY158" s="253"/>
      <c r="OYZ158" s="253"/>
      <c r="OZA158" s="253"/>
      <c r="OZB158" s="253"/>
      <c r="OZC158" s="253"/>
      <c r="OZD158" s="253"/>
      <c r="OZE158" s="253"/>
      <c r="OZF158" s="253"/>
      <c r="OZG158" s="253"/>
      <c r="OZH158" s="253"/>
      <c r="OZI158" s="253"/>
      <c r="OZJ158" s="253"/>
      <c r="OZK158" s="253"/>
      <c r="OZL158" s="253"/>
      <c r="OZM158" s="253"/>
      <c r="OZN158" s="253"/>
      <c r="OZO158" s="253"/>
      <c r="OZP158" s="253"/>
      <c r="OZQ158" s="253"/>
      <c r="OZR158" s="253"/>
      <c r="OZS158" s="253"/>
      <c r="OZT158" s="253"/>
      <c r="OZU158" s="253"/>
      <c r="OZV158" s="253"/>
      <c r="OZW158" s="253"/>
      <c r="OZX158" s="253"/>
      <c r="OZY158" s="253"/>
      <c r="OZZ158" s="253"/>
      <c r="PAA158" s="253"/>
      <c r="PAB158" s="253"/>
      <c r="PAC158" s="253"/>
      <c r="PAD158" s="253"/>
      <c r="PAE158" s="253"/>
      <c r="PAF158" s="253"/>
      <c r="PAG158" s="253"/>
      <c r="PAH158" s="253"/>
      <c r="PAI158" s="253"/>
      <c r="PAJ158" s="253"/>
      <c r="PAK158" s="253"/>
      <c r="PAL158" s="253"/>
      <c r="PAM158" s="253"/>
      <c r="PAN158" s="253"/>
      <c r="PAO158" s="253"/>
      <c r="PAP158" s="253"/>
      <c r="PAQ158" s="253"/>
      <c r="PAR158" s="253"/>
      <c r="PAS158" s="253"/>
      <c r="PAT158" s="253"/>
      <c r="PAU158" s="253"/>
      <c r="PAV158" s="253"/>
      <c r="PAW158" s="253"/>
      <c r="PAX158" s="253"/>
      <c r="PAY158" s="253"/>
      <c r="PAZ158" s="253"/>
      <c r="PBA158" s="253"/>
      <c r="PBB158" s="253"/>
      <c r="PBC158" s="253"/>
      <c r="PBD158" s="253"/>
      <c r="PBE158" s="253"/>
      <c r="PBF158" s="253"/>
      <c r="PBG158" s="253"/>
      <c r="PBH158" s="253"/>
      <c r="PBI158" s="253"/>
      <c r="PBJ158" s="253"/>
      <c r="PBK158" s="253"/>
      <c r="PBL158" s="253"/>
      <c r="PBM158" s="253"/>
      <c r="PBN158" s="253"/>
      <c r="PBO158" s="253"/>
      <c r="PBP158" s="253"/>
      <c r="PBQ158" s="253"/>
      <c r="PBR158" s="253"/>
      <c r="PBS158" s="253"/>
      <c r="PBT158" s="253"/>
      <c r="PBU158" s="253"/>
      <c r="PBV158" s="253"/>
      <c r="PBW158" s="253"/>
      <c r="PBX158" s="253"/>
      <c r="PBY158" s="253"/>
      <c r="PBZ158" s="253"/>
      <c r="PCA158" s="253"/>
      <c r="PCB158" s="253"/>
      <c r="PCC158" s="253"/>
      <c r="PCD158" s="253"/>
      <c r="PCE158" s="253"/>
      <c r="PCF158" s="253"/>
      <c r="PCG158" s="253"/>
      <c r="PCH158" s="253"/>
      <c r="PCI158" s="253"/>
      <c r="PCJ158" s="253"/>
      <c r="PCK158" s="253"/>
      <c r="PCL158" s="253"/>
      <c r="PCM158" s="253"/>
      <c r="PCN158" s="253"/>
      <c r="PCO158" s="253"/>
      <c r="PCP158" s="253"/>
      <c r="PCQ158" s="253"/>
      <c r="PCR158" s="253"/>
      <c r="PCS158" s="253"/>
      <c r="PCT158" s="253"/>
      <c r="PCU158" s="253"/>
      <c r="PCV158" s="253"/>
      <c r="PCW158" s="253"/>
      <c r="PCX158" s="253"/>
      <c r="PCY158" s="253"/>
      <c r="PCZ158" s="253"/>
      <c r="PDA158" s="253"/>
      <c r="PDB158" s="253"/>
      <c r="PDC158" s="253"/>
      <c r="PDD158" s="253"/>
      <c r="PDE158" s="253"/>
      <c r="PDF158" s="253"/>
      <c r="PDG158" s="253"/>
      <c r="PDH158" s="253"/>
      <c r="PDI158" s="253"/>
      <c r="PDJ158" s="253"/>
      <c r="PDK158" s="253"/>
      <c r="PDL158" s="253"/>
      <c r="PDM158" s="253"/>
      <c r="PDN158" s="253"/>
      <c r="PDO158" s="253"/>
      <c r="PDP158" s="253"/>
      <c r="PDQ158" s="253"/>
      <c r="PDR158" s="253"/>
      <c r="PDS158" s="253"/>
      <c r="PDT158" s="253"/>
      <c r="PDU158" s="253"/>
      <c r="PDV158" s="253"/>
      <c r="PDW158" s="253"/>
      <c r="PDX158" s="253"/>
      <c r="PDY158" s="253"/>
      <c r="PDZ158" s="253"/>
      <c r="PEA158" s="253"/>
      <c r="PEB158" s="253"/>
      <c r="PEC158" s="253"/>
      <c r="PED158" s="253"/>
      <c r="PEE158" s="253"/>
      <c r="PEF158" s="253"/>
      <c r="PEG158" s="253"/>
      <c r="PEH158" s="253"/>
      <c r="PEI158" s="253"/>
      <c r="PEJ158" s="253"/>
      <c r="PEK158" s="253"/>
      <c r="PEL158" s="253"/>
      <c r="PEM158" s="253"/>
      <c r="PEN158" s="253"/>
      <c r="PEO158" s="253"/>
      <c r="PEP158" s="253"/>
      <c r="PEQ158" s="253"/>
      <c r="PER158" s="253"/>
      <c r="PES158" s="253"/>
      <c r="PET158" s="253"/>
      <c r="PEU158" s="253"/>
      <c r="PEV158" s="253"/>
      <c r="PEW158" s="253"/>
      <c r="PEX158" s="253"/>
      <c r="PEY158" s="253"/>
      <c r="PEZ158" s="253"/>
      <c r="PFA158" s="253"/>
      <c r="PFB158" s="253"/>
      <c r="PFC158" s="253"/>
      <c r="PFD158" s="253"/>
      <c r="PFE158" s="253"/>
      <c r="PFF158" s="253"/>
      <c r="PFG158" s="253"/>
      <c r="PFH158" s="253"/>
      <c r="PFI158" s="253"/>
      <c r="PFJ158" s="253"/>
      <c r="PFK158" s="253"/>
      <c r="PFL158" s="253"/>
      <c r="PFM158" s="253"/>
      <c r="PFN158" s="253"/>
      <c r="PFO158" s="253"/>
      <c r="PFP158" s="253"/>
      <c r="PFQ158" s="253"/>
      <c r="PFR158" s="253"/>
      <c r="PFS158" s="253"/>
      <c r="PFT158" s="253"/>
      <c r="PFU158" s="253"/>
      <c r="PFV158" s="253"/>
      <c r="PFW158" s="253"/>
      <c r="PFX158" s="253"/>
      <c r="PFY158" s="253"/>
      <c r="PFZ158" s="253"/>
      <c r="PGA158" s="253"/>
      <c r="PGB158" s="253"/>
      <c r="PGC158" s="253"/>
      <c r="PGD158" s="253"/>
      <c r="PGE158" s="253"/>
      <c r="PGF158" s="253"/>
      <c r="PGG158" s="253"/>
      <c r="PGH158" s="253"/>
      <c r="PGI158" s="253"/>
      <c r="PGJ158" s="253"/>
      <c r="PGK158" s="253"/>
      <c r="PGL158" s="253"/>
      <c r="PGM158" s="253"/>
      <c r="PGN158" s="253"/>
      <c r="PGO158" s="253"/>
      <c r="PGP158" s="253"/>
      <c r="PGQ158" s="253"/>
      <c r="PGR158" s="253"/>
      <c r="PGS158" s="253"/>
      <c r="PGT158" s="253"/>
      <c r="PGU158" s="253"/>
      <c r="PGV158" s="253"/>
      <c r="PGW158" s="253"/>
      <c r="PGX158" s="253"/>
      <c r="PGY158" s="253"/>
      <c r="PGZ158" s="253"/>
      <c r="PHA158" s="253"/>
      <c r="PHB158" s="253"/>
      <c r="PHC158" s="253"/>
      <c r="PHD158" s="253"/>
      <c r="PHE158" s="253"/>
      <c r="PHF158" s="253"/>
      <c r="PHG158" s="253"/>
      <c r="PHH158" s="253"/>
      <c r="PHI158" s="253"/>
      <c r="PHJ158" s="253"/>
      <c r="PHK158" s="253"/>
      <c r="PHL158" s="253"/>
      <c r="PHM158" s="253"/>
      <c r="PHN158" s="253"/>
      <c r="PHO158" s="253"/>
      <c r="PHP158" s="253"/>
      <c r="PHQ158" s="253"/>
      <c r="PHR158" s="253"/>
      <c r="PHS158" s="253"/>
      <c r="PHT158" s="253"/>
      <c r="PHU158" s="253"/>
      <c r="PHV158" s="253"/>
      <c r="PHW158" s="253"/>
      <c r="PHX158" s="253"/>
      <c r="PHY158" s="253"/>
      <c r="PHZ158" s="253"/>
      <c r="PIA158" s="253"/>
      <c r="PIB158" s="253"/>
      <c r="PIC158" s="253"/>
      <c r="PID158" s="253"/>
      <c r="PIE158" s="253"/>
      <c r="PIF158" s="253"/>
      <c r="PIG158" s="253"/>
      <c r="PIH158" s="253"/>
      <c r="PII158" s="253"/>
      <c r="PIJ158" s="253"/>
      <c r="PIK158" s="253"/>
      <c r="PIL158" s="253"/>
      <c r="PIM158" s="253"/>
      <c r="PIN158" s="253"/>
      <c r="PIO158" s="253"/>
      <c r="PIP158" s="253"/>
      <c r="PIQ158" s="253"/>
      <c r="PIR158" s="253"/>
      <c r="PIS158" s="253"/>
      <c r="PIT158" s="253"/>
      <c r="PIU158" s="253"/>
      <c r="PIV158" s="253"/>
      <c r="PIW158" s="253"/>
      <c r="PIX158" s="253"/>
      <c r="PIY158" s="253"/>
      <c r="PIZ158" s="253"/>
      <c r="PJA158" s="253"/>
      <c r="PJB158" s="253"/>
      <c r="PJC158" s="253"/>
      <c r="PJD158" s="253"/>
      <c r="PJE158" s="253"/>
      <c r="PJF158" s="253"/>
      <c r="PJG158" s="253"/>
      <c r="PJH158" s="253"/>
      <c r="PJI158" s="253"/>
      <c r="PJJ158" s="253"/>
      <c r="PJK158" s="253"/>
      <c r="PJL158" s="253"/>
      <c r="PJM158" s="253"/>
      <c r="PJN158" s="253"/>
      <c r="PJO158" s="253"/>
      <c r="PJP158" s="253"/>
      <c r="PJQ158" s="253"/>
      <c r="PJR158" s="253"/>
      <c r="PJS158" s="253"/>
      <c r="PJT158" s="253"/>
      <c r="PJU158" s="253"/>
      <c r="PJV158" s="253"/>
      <c r="PJW158" s="253"/>
      <c r="PJX158" s="253"/>
      <c r="PJY158" s="253"/>
      <c r="PJZ158" s="253"/>
      <c r="PKA158" s="253"/>
      <c r="PKB158" s="253"/>
      <c r="PKC158" s="253"/>
      <c r="PKD158" s="253"/>
      <c r="PKE158" s="253"/>
      <c r="PKF158" s="253"/>
      <c r="PKG158" s="253"/>
      <c r="PKH158" s="253"/>
      <c r="PKI158" s="253"/>
      <c r="PKJ158" s="253"/>
      <c r="PKK158" s="253"/>
      <c r="PKL158" s="253"/>
      <c r="PKM158" s="253"/>
      <c r="PKN158" s="253"/>
      <c r="PKO158" s="253"/>
      <c r="PKP158" s="253"/>
      <c r="PKQ158" s="253"/>
      <c r="PKR158" s="253"/>
      <c r="PKS158" s="253"/>
      <c r="PKT158" s="253"/>
      <c r="PKU158" s="253"/>
      <c r="PKV158" s="253"/>
      <c r="PKW158" s="253"/>
      <c r="PKX158" s="253"/>
      <c r="PKY158" s="253"/>
      <c r="PKZ158" s="253"/>
      <c r="PLA158" s="253"/>
      <c r="PLB158" s="253"/>
      <c r="PLC158" s="253"/>
      <c r="PLD158" s="253"/>
      <c r="PLE158" s="253"/>
      <c r="PLF158" s="253"/>
      <c r="PLG158" s="253"/>
      <c r="PLH158" s="253"/>
      <c r="PLI158" s="253"/>
      <c r="PLJ158" s="253"/>
      <c r="PLK158" s="253"/>
      <c r="PLL158" s="253"/>
      <c r="PLM158" s="253"/>
      <c r="PLN158" s="253"/>
      <c r="PLO158" s="253"/>
      <c r="PLP158" s="253"/>
      <c r="PLQ158" s="253"/>
      <c r="PLR158" s="253"/>
      <c r="PLS158" s="253"/>
      <c r="PLT158" s="253"/>
      <c r="PLU158" s="253"/>
      <c r="PLV158" s="253"/>
      <c r="PLW158" s="253"/>
      <c r="PLX158" s="253"/>
      <c r="PLY158" s="253"/>
      <c r="PLZ158" s="253"/>
      <c r="PMA158" s="253"/>
      <c r="PMB158" s="253"/>
      <c r="PMC158" s="253"/>
      <c r="PMD158" s="253"/>
      <c r="PME158" s="253"/>
      <c r="PMF158" s="253"/>
      <c r="PMG158" s="253"/>
      <c r="PMH158" s="253"/>
      <c r="PMI158" s="253"/>
      <c r="PMJ158" s="253"/>
      <c r="PMK158" s="253"/>
      <c r="PML158" s="253"/>
      <c r="PMM158" s="253"/>
      <c r="PMN158" s="253"/>
      <c r="PMO158" s="253"/>
      <c r="PMP158" s="253"/>
      <c r="PMQ158" s="253"/>
      <c r="PMR158" s="253"/>
      <c r="PMS158" s="253"/>
      <c r="PMT158" s="253"/>
      <c r="PMU158" s="253"/>
      <c r="PMV158" s="253"/>
      <c r="PMW158" s="253"/>
      <c r="PMX158" s="253"/>
      <c r="PMY158" s="253"/>
      <c r="PMZ158" s="253"/>
      <c r="PNA158" s="253"/>
      <c r="PNB158" s="253"/>
      <c r="PNC158" s="253"/>
      <c r="PND158" s="253"/>
      <c r="PNE158" s="253"/>
      <c r="PNF158" s="253"/>
      <c r="PNG158" s="253"/>
      <c r="PNH158" s="253"/>
      <c r="PNI158" s="253"/>
      <c r="PNJ158" s="253"/>
      <c r="PNK158" s="253"/>
      <c r="PNL158" s="253"/>
      <c r="PNM158" s="253"/>
      <c r="PNN158" s="253"/>
      <c r="PNO158" s="253"/>
      <c r="PNP158" s="253"/>
      <c r="PNQ158" s="253"/>
      <c r="PNR158" s="253"/>
      <c r="PNS158" s="253"/>
      <c r="PNT158" s="253"/>
      <c r="PNU158" s="253"/>
      <c r="PNV158" s="253"/>
      <c r="PNW158" s="253"/>
      <c r="PNX158" s="253"/>
      <c r="PNY158" s="253"/>
      <c r="PNZ158" s="253"/>
      <c r="POA158" s="253"/>
      <c r="POB158" s="253"/>
      <c r="POC158" s="253"/>
      <c r="POD158" s="253"/>
      <c r="POE158" s="253"/>
      <c r="POF158" s="253"/>
      <c r="POG158" s="253"/>
      <c r="POH158" s="253"/>
      <c r="POI158" s="253"/>
      <c r="POJ158" s="253"/>
      <c r="POK158" s="253"/>
      <c r="POL158" s="253"/>
      <c r="POM158" s="253"/>
      <c r="PON158" s="253"/>
      <c r="POO158" s="253"/>
      <c r="POP158" s="253"/>
      <c r="POQ158" s="253"/>
      <c r="POR158" s="253"/>
      <c r="POS158" s="253"/>
      <c r="POT158" s="253"/>
      <c r="POU158" s="253"/>
      <c r="POV158" s="253"/>
      <c r="POW158" s="253"/>
      <c r="POX158" s="253"/>
      <c r="POY158" s="253"/>
      <c r="POZ158" s="253"/>
      <c r="PPA158" s="253"/>
      <c r="PPB158" s="253"/>
      <c r="PPC158" s="253"/>
      <c r="PPD158" s="253"/>
      <c r="PPE158" s="253"/>
      <c r="PPF158" s="253"/>
      <c r="PPG158" s="253"/>
      <c r="PPH158" s="253"/>
      <c r="PPI158" s="253"/>
      <c r="PPJ158" s="253"/>
      <c r="PPK158" s="253"/>
      <c r="PPL158" s="253"/>
      <c r="PPM158" s="253"/>
      <c r="PPN158" s="253"/>
      <c r="PPO158" s="253"/>
      <c r="PPP158" s="253"/>
      <c r="PPQ158" s="253"/>
      <c r="PPR158" s="253"/>
      <c r="PPS158" s="253"/>
      <c r="PPT158" s="253"/>
      <c r="PPU158" s="253"/>
      <c r="PPV158" s="253"/>
      <c r="PPW158" s="253"/>
      <c r="PPX158" s="253"/>
      <c r="PPY158" s="253"/>
      <c r="PPZ158" s="253"/>
      <c r="PQA158" s="253"/>
      <c r="PQB158" s="253"/>
      <c r="PQC158" s="253"/>
      <c r="PQD158" s="253"/>
      <c r="PQE158" s="253"/>
      <c r="PQF158" s="253"/>
      <c r="PQG158" s="253"/>
      <c r="PQH158" s="253"/>
      <c r="PQI158" s="253"/>
      <c r="PQJ158" s="253"/>
      <c r="PQK158" s="253"/>
      <c r="PQL158" s="253"/>
      <c r="PQM158" s="253"/>
      <c r="PQN158" s="253"/>
      <c r="PQO158" s="253"/>
      <c r="PQP158" s="253"/>
      <c r="PQQ158" s="253"/>
      <c r="PQR158" s="253"/>
      <c r="PQS158" s="253"/>
      <c r="PQT158" s="253"/>
      <c r="PQU158" s="253"/>
      <c r="PQV158" s="253"/>
      <c r="PQW158" s="253"/>
      <c r="PQX158" s="253"/>
      <c r="PQY158" s="253"/>
      <c r="PQZ158" s="253"/>
      <c r="PRA158" s="253"/>
      <c r="PRB158" s="253"/>
      <c r="PRC158" s="253"/>
      <c r="PRD158" s="253"/>
      <c r="PRE158" s="253"/>
      <c r="PRF158" s="253"/>
      <c r="PRG158" s="253"/>
      <c r="PRH158" s="253"/>
      <c r="PRI158" s="253"/>
      <c r="PRJ158" s="253"/>
      <c r="PRK158" s="253"/>
      <c r="PRL158" s="253"/>
      <c r="PRM158" s="253"/>
      <c r="PRN158" s="253"/>
      <c r="PRO158" s="253"/>
      <c r="PRP158" s="253"/>
      <c r="PRQ158" s="253"/>
      <c r="PRR158" s="253"/>
      <c r="PRS158" s="253"/>
      <c r="PRT158" s="253"/>
      <c r="PRU158" s="253"/>
      <c r="PRV158" s="253"/>
      <c r="PRW158" s="253"/>
      <c r="PRX158" s="253"/>
      <c r="PRY158" s="253"/>
      <c r="PRZ158" s="253"/>
      <c r="PSA158" s="253"/>
      <c r="PSB158" s="253"/>
      <c r="PSC158" s="253"/>
      <c r="PSD158" s="253"/>
      <c r="PSE158" s="253"/>
      <c r="PSF158" s="253"/>
      <c r="PSG158" s="253"/>
      <c r="PSH158" s="253"/>
      <c r="PSI158" s="253"/>
      <c r="PSJ158" s="253"/>
      <c r="PSK158" s="253"/>
      <c r="PSL158" s="253"/>
      <c r="PSM158" s="253"/>
      <c r="PSN158" s="253"/>
      <c r="PSO158" s="253"/>
      <c r="PSP158" s="253"/>
      <c r="PSQ158" s="253"/>
      <c r="PSR158" s="253"/>
      <c r="PSS158" s="253"/>
      <c r="PST158" s="253"/>
      <c r="PSU158" s="253"/>
      <c r="PSV158" s="253"/>
      <c r="PSW158" s="253"/>
      <c r="PSX158" s="253"/>
      <c r="PSY158" s="253"/>
      <c r="PSZ158" s="253"/>
      <c r="PTA158" s="253"/>
      <c r="PTB158" s="253"/>
      <c r="PTC158" s="253"/>
      <c r="PTD158" s="253"/>
      <c r="PTE158" s="253"/>
      <c r="PTF158" s="253"/>
      <c r="PTG158" s="253"/>
      <c r="PTH158" s="253"/>
      <c r="PTI158" s="253"/>
      <c r="PTJ158" s="253"/>
      <c r="PTK158" s="253"/>
      <c r="PTL158" s="253"/>
      <c r="PTM158" s="253"/>
      <c r="PTN158" s="253"/>
      <c r="PTO158" s="253"/>
      <c r="PTP158" s="253"/>
      <c r="PTQ158" s="253"/>
      <c r="PTR158" s="253"/>
      <c r="PTS158" s="253"/>
      <c r="PTT158" s="253"/>
      <c r="PTU158" s="253"/>
      <c r="PTV158" s="253"/>
      <c r="PTW158" s="253"/>
      <c r="PTX158" s="253"/>
      <c r="PTY158" s="253"/>
      <c r="PTZ158" s="253"/>
      <c r="PUA158" s="253"/>
      <c r="PUB158" s="253"/>
      <c r="PUC158" s="253"/>
      <c r="PUD158" s="253"/>
      <c r="PUE158" s="253"/>
      <c r="PUF158" s="253"/>
      <c r="PUG158" s="253"/>
      <c r="PUH158" s="253"/>
      <c r="PUI158" s="253"/>
      <c r="PUJ158" s="253"/>
      <c r="PUK158" s="253"/>
      <c r="PUL158" s="253"/>
      <c r="PUM158" s="253"/>
      <c r="PUN158" s="253"/>
      <c r="PUO158" s="253"/>
      <c r="PUP158" s="253"/>
      <c r="PUQ158" s="253"/>
      <c r="PUR158" s="253"/>
      <c r="PUS158" s="253"/>
      <c r="PUT158" s="253"/>
      <c r="PUU158" s="253"/>
      <c r="PUV158" s="253"/>
      <c r="PUW158" s="253"/>
      <c r="PUX158" s="253"/>
      <c r="PUY158" s="253"/>
      <c r="PUZ158" s="253"/>
      <c r="PVA158" s="253"/>
      <c r="PVB158" s="253"/>
      <c r="PVC158" s="253"/>
      <c r="PVD158" s="253"/>
      <c r="PVE158" s="253"/>
      <c r="PVF158" s="253"/>
      <c r="PVG158" s="253"/>
      <c r="PVH158" s="253"/>
      <c r="PVI158" s="253"/>
      <c r="PVJ158" s="253"/>
      <c r="PVK158" s="253"/>
      <c r="PVL158" s="253"/>
      <c r="PVM158" s="253"/>
      <c r="PVN158" s="253"/>
      <c r="PVO158" s="253"/>
      <c r="PVP158" s="253"/>
      <c r="PVQ158" s="253"/>
      <c r="PVR158" s="253"/>
      <c r="PVS158" s="253"/>
      <c r="PVT158" s="253"/>
      <c r="PVU158" s="253"/>
      <c r="PVV158" s="253"/>
      <c r="PVW158" s="253"/>
      <c r="PVX158" s="253"/>
      <c r="PVY158" s="253"/>
      <c r="PVZ158" s="253"/>
      <c r="PWA158" s="253"/>
      <c r="PWB158" s="253"/>
      <c r="PWC158" s="253"/>
      <c r="PWD158" s="253"/>
      <c r="PWE158" s="253"/>
      <c r="PWF158" s="253"/>
      <c r="PWG158" s="253"/>
      <c r="PWH158" s="253"/>
      <c r="PWI158" s="253"/>
      <c r="PWJ158" s="253"/>
      <c r="PWK158" s="253"/>
      <c r="PWL158" s="253"/>
      <c r="PWM158" s="253"/>
      <c r="PWN158" s="253"/>
      <c r="PWO158" s="253"/>
      <c r="PWP158" s="253"/>
      <c r="PWQ158" s="253"/>
      <c r="PWR158" s="253"/>
      <c r="PWS158" s="253"/>
      <c r="PWT158" s="253"/>
      <c r="PWU158" s="253"/>
      <c r="PWV158" s="253"/>
      <c r="PWW158" s="253"/>
      <c r="PWX158" s="253"/>
      <c r="PWY158" s="253"/>
      <c r="PWZ158" s="253"/>
      <c r="PXA158" s="253"/>
      <c r="PXB158" s="253"/>
      <c r="PXC158" s="253"/>
      <c r="PXD158" s="253"/>
      <c r="PXE158" s="253"/>
      <c r="PXF158" s="253"/>
      <c r="PXG158" s="253"/>
      <c r="PXH158" s="253"/>
      <c r="PXI158" s="253"/>
      <c r="PXJ158" s="253"/>
      <c r="PXK158" s="253"/>
      <c r="PXL158" s="253"/>
      <c r="PXM158" s="253"/>
      <c r="PXN158" s="253"/>
      <c r="PXO158" s="253"/>
      <c r="PXP158" s="253"/>
      <c r="PXQ158" s="253"/>
      <c r="PXR158" s="253"/>
      <c r="PXS158" s="253"/>
      <c r="PXT158" s="253"/>
      <c r="PXU158" s="253"/>
      <c r="PXV158" s="253"/>
      <c r="PXW158" s="253"/>
      <c r="PXX158" s="253"/>
      <c r="PXY158" s="253"/>
      <c r="PXZ158" s="253"/>
      <c r="PYA158" s="253"/>
      <c r="PYB158" s="253"/>
      <c r="PYC158" s="253"/>
      <c r="PYD158" s="253"/>
      <c r="PYE158" s="253"/>
      <c r="PYF158" s="253"/>
      <c r="PYG158" s="253"/>
      <c r="PYH158" s="253"/>
      <c r="PYI158" s="253"/>
      <c r="PYJ158" s="253"/>
      <c r="PYK158" s="253"/>
      <c r="PYL158" s="253"/>
      <c r="PYM158" s="253"/>
      <c r="PYN158" s="253"/>
      <c r="PYO158" s="253"/>
      <c r="PYP158" s="253"/>
      <c r="PYQ158" s="253"/>
      <c r="PYR158" s="253"/>
      <c r="PYS158" s="253"/>
      <c r="PYT158" s="253"/>
      <c r="PYU158" s="253"/>
      <c r="PYV158" s="253"/>
      <c r="PYW158" s="253"/>
      <c r="PYX158" s="253"/>
      <c r="PYY158" s="253"/>
      <c r="PYZ158" s="253"/>
      <c r="PZA158" s="253"/>
      <c r="PZB158" s="253"/>
      <c r="PZC158" s="253"/>
      <c r="PZD158" s="253"/>
      <c r="PZE158" s="253"/>
      <c r="PZF158" s="253"/>
      <c r="PZG158" s="253"/>
      <c r="PZH158" s="253"/>
      <c r="PZI158" s="253"/>
      <c r="PZJ158" s="253"/>
      <c r="PZK158" s="253"/>
      <c r="PZL158" s="253"/>
      <c r="PZM158" s="253"/>
      <c r="PZN158" s="253"/>
      <c r="PZO158" s="253"/>
      <c r="PZP158" s="253"/>
      <c r="PZQ158" s="253"/>
      <c r="PZR158" s="253"/>
      <c r="PZS158" s="253"/>
      <c r="PZT158" s="253"/>
      <c r="PZU158" s="253"/>
      <c r="PZV158" s="253"/>
      <c r="PZW158" s="253"/>
      <c r="PZX158" s="253"/>
      <c r="PZY158" s="253"/>
      <c r="PZZ158" s="253"/>
      <c r="QAA158" s="253"/>
      <c r="QAB158" s="253"/>
      <c r="QAC158" s="253"/>
      <c r="QAD158" s="253"/>
      <c r="QAE158" s="253"/>
      <c r="QAF158" s="253"/>
      <c r="QAG158" s="253"/>
      <c r="QAH158" s="253"/>
      <c r="QAI158" s="253"/>
      <c r="QAJ158" s="253"/>
      <c r="QAK158" s="253"/>
      <c r="QAL158" s="253"/>
      <c r="QAM158" s="253"/>
      <c r="QAN158" s="253"/>
      <c r="QAO158" s="253"/>
      <c r="QAP158" s="253"/>
      <c r="QAQ158" s="253"/>
      <c r="QAR158" s="253"/>
      <c r="QAS158" s="253"/>
      <c r="QAT158" s="253"/>
      <c r="QAU158" s="253"/>
      <c r="QAV158" s="253"/>
      <c r="QAW158" s="253"/>
      <c r="QAX158" s="253"/>
      <c r="QAY158" s="253"/>
      <c r="QAZ158" s="253"/>
      <c r="QBA158" s="253"/>
      <c r="QBB158" s="253"/>
      <c r="QBC158" s="253"/>
      <c r="QBD158" s="253"/>
      <c r="QBE158" s="253"/>
      <c r="QBF158" s="253"/>
      <c r="QBG158" s="253"/>
      <c r="QBH158" s="253"/>
      <c r="QBI158" s="253"/>
      <c r="QBJ158" s="253"/>
      <c r="QBK158" s="253"/>
      <c r="QBL158" s="253"/>
      <c r="QBM158" s="253"/>
      <c r="QBN158" s="253"/>
      <c r="QBO158" s="253"/>
      <c r="QBP158" s="253"/>
      <c r="QBQ158" s="253"/>
      <c r="QBR158" s="253"/>
      <c r="QBS158" s="253"/>
      <c r="QBT158" s="253"/>
      <c r="QBU158" s="253"/>
      <c r="QBV158" s="253"/>
      <c r="QBW158" s="253"/>
      <c r="QBX158" s="253"/>
      <c r="QBY158" s="253"/>
      <c r="QBZ158" s="253"/>
      <c r="QCA158" s="253"/>
      <c r="QCB158" s="253"/>
      <c r="QCC158" s="253"/>
      <c r="QCD158" s="253"/>
      <c r="QCE158" s="253"/>
      <c r="QCF158" s="253"/>
      <c r="QCG158" s="253"/>
      <c r="QCH158" s="253"/>
      <c r="QCI158" s="253"/>
      <c r="QCJ158" s="253"/>
      <c r="QCK158" s="253"/>
      <c r="QCL158" s="253"/>
      <c r="QCM158" s="253"/>
      <c r="QCN158" s="253"/>
      <c r="QCO158" s="253"/>
      <c r="QCP158" s="253"/>
      <c r="QCQ158" s="253"/>
      <c r="QCR158" s="253"/>
      <c r="QCS158" s="253"/>
      <c r="QCT158" s="253"/>
      <c r="QCU158" s="253"/>
      <c r="QCV158" s="253"/>
      <c r="QCW158" s="253"/>
      <c r="QCX158" s="253"/>
      <c r="QCY158" s="253"/>
      <c r="QCZ158" s="253"/>
      <c r="QDA158" s="253"/>
      <c r="QDB158" s="253"/>
      <c r="QDC158" s="253"/>
      <c r="QDD158" s="253"/>
      <c r="QDE158" s="253"/>
      <c r="QDF158" s="253"/>
      <c r="QDG158" s="253"/>
      <c r="QDH158" s="253"/>
      <c r="QDI158" s="253"/>
      <c r="QDJ158" s="253"/>
      <c r="QDK158" s="253"/>
      <c r="QDL158" s="253"/>
      <c r="QDM158" s="253"/>
      <c r="QDN158" s="253"/>
      <c r="QDO158" s="253"/>
      <c r="QDP158" s="253"/>
      <c r="QDQ158" s="253"/>
      <c r="QDR158" s="253"/>
      <c r="QDS158" s="253"/>
      <c r="QDT158" s="253"/>
      <c r="QDU158" s="253"/>
      <c r="QDV158" s="253"/>
      <c r="QDW158" s="253"/>
      <c r="QDX158" s="253"/>
      <c r="QDY158" s="253"/>
      <c r="QDZ158" s="253"/>
      <c r="QEA158" s="253"/>
      <c r="QEB158" s="253"/>
      <c r="QEC158" s="253"/>
      <c r="QED158" s="253"/>
      <c r="QEE158" s="253"/>
      <c r="QEF158" s="253"/>
      <c r="QEG158" s="253"/>
      <c r="QEH158" s="253"/>
      <c r="QEI158" s="253"/>
      <c r="QEJ158" s="253"/>
      <c r="QEK158" s="253"/>
      <c r="QEL158" s="253"/>
      <c r="QEM158" s="253"/>
      <c r="QEN158" s="253"/>
      <c r="QEO158" s="253"/>
      <c r="QEP158" s="253"/>
      <c r="QEQ158" s="253"/>
      <c r="QER158" s="253"/>
      <c r="QES158" s="253"/>
      <c r="QET158" s="253"/>
      <c r="QEU158" s="253"/>
      <c r="QEV158" s="253"/>
      <c r="QEW158" s="253"/>
      <c r="QEX158" s="253"/>
      <c r="QEY158" s="253"/>
      <c r="QEZ158" s="253"/>
      <c r="QFA158" s="253"/>
      <c r="QFB158" s="253"/>
      <c r="QFC158" s="253"/>
      <c r="QFD158" s="253"/>
      <c r="QFE158" s="253"/>
      <c r="QFF158" s="253"/>
      <c r="QFG158" s="253"/>
      <c r="QFH158" s="253"/>
      <c r="QFI158" s="253"/>
      <c r="QFJ158" s="253"/>
      <c r="QFK158" s="253"/>
      <c r="QFL158" s="253"/>
      <c r="QFM158" s="253"/>
      <c r="QFN158" s="253"/>
      <c r="QFO158" s="253"/>
      <c r="QFP158" s="253"/>
      <c r="QFQ158" s="253"/>
      <c r="QFR158" s="253"/>
      <c r="QFS158" s="253"/>
      <c r="QFT158" s="253"/>
      <c r="QFU158" s="253"/>
      <c r="QFV158" s="253"/>
      <c r="QFW158" s="253"/>
      <c r="QFX158" s="253"/>
      <c r="QFY158" s="253"/>
      <c r="QFZ158" s="253"/>
      <c r="QGA158" s="253"/>
      <c r="QGB158" s="253"/>
      <c r="QGC158" s="253"/>
      <c r="QGD158" s="253"/>
      <c r="QGE158" s="253"/>
      <c r="QGF158" s="253"/>
      <c r="QGG158" s="253"/>
      <c r="QGH158" s="253"/>
      <c r="QGI158" s="253"/>
      <c r="QGJ158" s="253"/>
      <c r="QGK158" s="253"/>
      <c r="QGL158" s="253"/>
      <c r="QGM158" s="253"/>
      <c r="QGN158" s="253"/>
      <c r="QGO158" s="253"/>
      <c r="QGP158" s="253"/>
      <c r="QGQ158" s="253"/>
      <c r="QGR158" s="253"/>
      <c r="QGS158" s="253"/>
      <c r="QGT158" s="253"/>
      <c r="QGU158" s="253"/>
      <c r="QGV158" s="253"/>
      <c r="QGW158" s="253"/>
      <c r="QGX158" s="253"/>
      <c r="QGY158" s="253"/>
      <c r="QGZ158" s="253"/>
      <c r="QHA158" s="253"/>
      <c r="QHB158" s="253"/>
      <c r="QHC158" s="253"/>
      <c r="QHD158" s="253"/>
      <c r="QHE158" s="253"/>
      <c r="QHF158" s="253"/>
      <c r="QHG158" s="253"/>
      <c r="QHH158" s="253"/>
      <c r="QHI158" s="253"/>
      <c r="QHJ158" s="253"/>
      <c r="QHK158" s="253"/>
      <c r="QHL158" s="253"/>
      <c r="QHM158" s="253"/>
      <c r="QHN158" s="253"/>
      <c r="QHO158" s="253"/>
      <c r="QHP158" s="253"/>
      <c r="QHQ158" s="253"/>
      <c r="QHR158" s="253"/>
      <c r="QHS158" s="253"/>
      <c r="QHT158" s="253"/>
      <c r="QHU158" s="253"/>
      <c r="QHV158" s="253"/>
      <c r="QHW158" s="253"/>
      <c r="QHX158" s="253"/>
      <c r="QHY158" s="253"/>
      <c r="QHZ158" s="253"/>
      <c r="QIA158" s="253"/>
      <c r="QIB158" s="253"/>
      <c r="QIC158" s="253"/>
      <c r="QID158" s="253"/>
      <c r="QIE158" s="253"/>
      <c r="QIF158" s="253"/>
      <c r="QIG158" s="253"/>
      <c r="QIH158" s="253"/>
      <c r="QII158" s="253"/>
      <c r="QIJ158" s="253"/>
      <c r="QIK158" s="253"/>
      <c r="QIL158" s="253"/>
      <c r="QIM158" s="253"/>
      <c r="QIN158" s="253"/>
      <c r="QIO158" s="253"/>
      <c r="QIP158" s="253"/>
      <c r="QIQ158" s="253"/>
      <c r="QIR158" s="253"/>
      <c r="QIS158" s="253"/>
      <c r="QIT158" s="253"/>
      <c r="QIU158" s="253"/>
      <c r="QIV158" s="253"/>
      <c r="QIW158" s="253"/>
      <c r="QIX158" s="253"/>
      <c r="QIY158" s="253"/>
      <c r="QIZ158" s="253"/>
      <c r="QJA158" s="253"/>
      <c r="QJB158" s="253"/>
      <c r="QJC158" s="253"/>
      <c r="QJD158" s="253"/>
      <c r="QJE158" s="253"/>
      <c r="QJF158" s="253"/>
      <c r="QJG158" s="253"/>
      <c r="QJH158" s="253"/>
      <c r="QJI158" s="253"/>
      <c r="QJJ158" s="253"/>
      <c r="QJK158" s="253"/>
      <c r="QJL158" s="253"/>
      <c r="QJM158" s="253"/>
      <c r="QJN158" s="253"/>
      <c r="QJO158" s="253"/>
      <c r="QJP158" s="253"/>
      <c r="QJQ158" s="253"/>
      <c r="QJR158" s="253"/>
      <c r="QJS158" s="253"/>
      <c r="QJT158" s="253"/>
      <c r="QJU158" s="253"/>
      <c r="QJV158" s="253"/>
      <c r="QJW158" s="253"/>
      <c r="QJX158" s="253"/>
      <c r="QJY158" s="253"/>
      <c r="QJZ158" s="253"/>
      <c r="QKA158" s="253"/>
      <c r="QKB158" s="253"/>
      <c r="QKC158" s="253"/>
      <c r="QKD158" s="253"/>
      <c r="QKE158" s="253"/>
      <c r="QKF158" s="253"/>
      <c r="QKG158" s="253"/>
      <c r="QKH158" s="253"/>
      <c r="QKI158" s="253"/>
      <c r="QKJ158" s="253"/>
      <c r="QKK158" s="253"/>
      <c r="QKL158" s="253"/>
      <c r="QKM158" s="253"/>
      <c r="QKN158" s="253"/>
      <c r="QKO158" s="253"/>
      <c r="QKP158" s="253"/>
      <c r="QKQ158" s="253"/>
      <c r="QKR158" s="253"/>
      <c r="QKS158" s="253"/>
      <c r="QKT158" s="253"/>
      <c r="QKU158" s="253"/>
      <c r="QKV158" s="253"/>
      <c r="QKW158" s="253"/>
      <c r="QKX158" s="253"/>
      <c r="QKY158" s="253"/>
      <c r="QKZ158" s="253"/>
      <c r="QLA158" s="253"/>
      <c r="QLB158" s="253"/>
      <c r="QLC158" s="253"/>
      <c r="QLD158" s="253"/>
      <c r="QLE158" s="253"/>
      <c r="QLF158" s="253"/>
      <c r="QLG158" s="253"/>
      <c r="QLH158" s="253"/>
      <c r="QLI158" s="253"/>
      <c r="QLJ158" s="253"/>
      <c r="QLK158" s="253"/>
      <c r="QLL158" s="253"/>
      <c r="QLM158" s="253"/>
      <c r="QLN158" s="253"/>
      <c r="QLO158" s="253"/>
      <c r="QLP158" s="253"/>
      <c r="QLQ158" s="253"/>
      <c r="QLR158" s="253"/>
      <c r="QLS158" s="253"/>
      <c r="QLT158" s="253"/>
      <c r="QLU158" s="253"/>
      <c r="QLV158" s="253"/>
      <c r="QLW158" s="253"/>
      <c r="QLX158" s="253"/>
      <c r="QLY158" s="253"/>
      <c r="QLZ158" s="253"/>
      <c r="QMA158" s="253"/>
      <c r="QMB158" s="253"/>
      <c r="QMC158" s="253"/>
      <c r="QMD158" s="253"/>
      <c r="QME158" s="253"/>
      <c r="QMF158" s="253"/>
      <c r="QMG158" s="253"/>
      <c r="QMH158" s="253"/>
      <c r="QMI158" s="253"/>
      <c r="QMJ158" s="253"/>
      <c r="QMK158" s="253"/>
      <c r="QML158" s="253"/>
      <c r="QMM158" s="253"/>
      <c r="QMN158" s="253"/>
      <c r="QMO158" s="253"/>
      <c r="QMP158" s="253"/>
      <c r="QMQ158" s="253"/>
      <c r="QMR158" s="253"/>
      <c r="QMS158" s="253"/>
      <c r="QMT158" s="253"/>
      <c r="QMU158" s="253"/>
      <c r="QMV158" s="253"/>
      <c r="QMW158" s="253"/>
      <c r="QMX158" s="253"/>
      <c r="QMY158" s="253"/>
      <c r="QMZ158" s="253"/>
      <c r="QNA158" s="253"/>
      <c r="QNB158" s="253"/>
      <c r="QNC158" s="253"/>
      <c r="QND158" s="253"/>
      <c r="QNE158" s="253"/>
      <c r="QNF158" s="253"/>
      <c r="QNG158" s="253"/>
      <c r="QNH158" s="253"/>
      <c r="QNI158" s="253"/>
      <c r="QNJ158" s="253"/>
      <c r="QNK158" s="253"/>
      <c r="QNL158" s="253"/>
      <c r="QNM158" s="253"/>
      <c r="QNN158" s="253"/>
      <c r="QNO158" s="253"/>
      <c r="QNP158" s="253"/>
      <c r="QNQ158" s="253"/>
      <c r="QNR158" s="253"/>
      <c r="QNS158" s="253"/>
      <c r="QNT158" s="253"/>
      <c r="QNU158" s="253"/>
      <c r="QNV158" s="253"/>
      <c r="QNW158" s="253"/>
      <c r="QNX158" s="253"/>
      <c r="QNY158" s="253"/>
      <c r="QNZ158" s="253"/>
      <c r="QOA158" s="253"/>
      <c r="QOB158" s="253"/>
      <c r="QOC158" s="253"/>
      <c r="QOD158" s="253"/>
      <c r="QOE158" s="253"/>
      <c r="QOF158" s="253"/>
      <c r="QOG158" s="253"/>
      <c r="QOH158" s="253"/>
      <c r="QOI158" s="253"/>
      <c r="QOJ158" s="253"/>
      <c r="QOK158" s="253"/>
      <c r="QOL158" s="253"/>
      <c r="QOM158" s="253"/>
      <c r="QON158" s="253"/>
      <c r="QOO158" s="253"/>
      <c r="QOP158" s="253"/>
      <c r="QOQ158" s="253"/>
      <c r="QOR158" s="253"/>
      <c r="QOS158" s="253"/>
      <c r="QOT158" s="253"/>
      <c r="QOU158" s="253"/>
      <c r="QOV158" s="253"/>
      <c r="QOW158" s="253"/>
      <c r="QOX158" s="253"/>
      <c r="QOY158" s="253"/>
      <c r="QOZ158" s="253"/>
      <c r="QPA158" s="253"/>
      <c r="QPB158" s="253"/>
      <c r="QPC158" s="253"/>
      <c r="QPD158" s="253"/>
      <c r="QPE158" s="253"/>
      <c r="QPF158" s="253"/>
      <c r="QPG158" s="253"/>
      <c r="QPH158" s="253"/>
      <c r="QPI158" s="253"/>
      <c r="QPJ158" s="253"/>
      <c r="QPK158" s="253"/>
      <c r="QPL158" s="253"/>
      <c r="QPM158" s="253"/>
      <c r="QPN158" s="253"/>
      <c r="QPO158" s="253"/>
      <c r="QPP158" s="253"/>
      <c r="QPQ158" s="253"/>
      <c r="QPR158" s="253"/>
      <c r="QPS158" s="253"/>
      <c r="QPT158" s="253"/>
      <c r="QPU158" s="253"/>
      <c r="QPV158" s="253"/>
      <c r="QPW158" s="253"/>
      <c r="QPX158" s="253"/>
      <c r="QPY158" s="253"/>
      <c r="QPZ158" s="253"/>
      <c r="QQA158" s="253"/>
      <c r="QQB158" s="253"/>
      <c r="QQC158" s="253"/>
      <c r="QQD158" s="253"/>
      <c r="QQE158" s="253"/>
      <c r="QQF158" s="253"/>
      <c r="QQG158" s="253"/>
      <c r="QQH158" s="253"/>
      <c r="QQI158" s="253"/>
      <c r="QQJ158" s="253"/>
      <c r="QQK158" s="253"/>
      <c r="QQL158" s="253"/>
      <c r="QQM158" s="253"/>
      <c r="QQN158" s="253"/>
      <c r="QQO158" s="253"/>
      <c r="QQP158" s="253"/>
      <c r="QQQ158" s="253"/>
      <c r="QQR158" s="253"/>
      <c r="QQS158" s="253"/>
      <c r="QQT158" s="253"/>
      <c r="QQU158" s="253"/>
      <c r="QQV158" s="253"/>
      <c r="QQW158" s="253"/>
      <c r="QQX158" s="253"/>
      <c r="QQY158" s="253"/>
      <c r="QQZ158" s="253"/>
      <c r="QRA158" s="253"/>
      <c r="QRB158" s="253"/>
      <c r="QRC158" s="253"/>
      <c r="QRD158" s="253"/>
      <c r="QRE158" s="253"/>
      <c r="QRF158" s="253"/>
      <c r="QRG158" s="253"/>
      <c r="QRH158" s="253"/>
      <c r="QRI158" s="253"/>
      <c r="QRJ158" s="253"/>
      <c r="QRK158" s="253"/>
      <c r="QRL158" s="253"/>
      <c r="QRM158" s="253"/>
      <c r="QRN158" s="253"/>
      <c r="QRO158" s="253"/>
      <c r="QRP158" s="253"/>
      <c r="QRQ158" s="253"/>
      <c r="QRR158" s="253"/>
      <c r="QRS158" s="253"/>
      <c r="QRT158" s="253"/>
      <c r="QRU158" s="253"/>
      <c r="QRV158" s="253"/>
      <c r="QRW158" s="253"/>
      <c r="QRX158" s="253"/>
      <c r="QRY158" s="253"/>
      <c r="QRZ158" s="253"/>
      <c r="QSA158" s="253"/>
      <c r="QSB158" s="253"/>
      <c r="QSC158" s="253"/>
      <c r="QSD158" s="253"/>
      <c r="QSE158" s="253"/>
      <c r="QSF158" s="253"/>
      <c r="QSG158" s="253"/>
      <c r="QSH158" s="253"/>
      <c r="QSI158" s="253"/>
      <c r="QSJ158" s="253"/>
      <c r="QSK158" s="253"/>
      <c r="QSL158" s="253"/>
      <c r="QSM158" s="253"/>
      <c r="QSN158" s="253"/>
      <c r="QSO158" s="253"/>
      <c r="QSP158" s="253"/>
      <c r="QSQ158" s="253"/>
      <c r="QSR158" s="253"/>
      <c r="QSS158" s="253"/>
      <c r="QST158" s="253"/>
      <c r="QSU158" s="253"/>
      <c r="QSV158" s="253"/>
      <c r="QSW158" s="253"/>
      <c r="QSX158" s="253"/>
      <c r="QSY158" s="253"/>
      <c r="QSZ158" s="253"/>
      <c r="QTA158" s="253"/>
      <c r="QTB158" s="253"/>
      <c r="QTC158" s="253"/>
      <c r="QTD158" s="253"/>
      <c r="QTE158" s="253"/>
      <c r="QTF158" s="253"/>
      <c r="QTG158" s="253"/>
      <c r="QTH158" s="253"/>
      <c r="QTI158" s="253"/>
      <c r="QTJ158" s="253"/>
      <c r="QTK158" s="253"/>
      <c r="QTL158" s="253"/>
      <c r="QTM158" s="253"/>
      <c r="QTN158" s="253"/>
      <c r="QTO158" s="253"/>
      <c r="QTP158" s="253"/>
      <c r="QTQ158" s="253"/>
      <c r="QTR158" s="253"/>
      <c r="QTS158" s="253"/>
      <c r="QTT158" s="253"/>
      <c r="QTU158" s="253"/>
      <c r="QTV158" s="253"/>
      <c r="QTW158" s="253"/>
      <c r="QTX158" s="253"/>
      <c r="QTY158" s="253"/>
      <c r="QTZ158" s="253"/>
      <c r="QUA158" s="253"/>
      <c r="QUB158" s="253"/>
      <c r="QUC158" s="253"/>
      <c r="QUD158" s="253"/>
      <c r="QUE158" s="253"/>
      <c r="QUF158" s="253"/>
      <c r="QUG158" s="253"/>
      <c r="QUH158" s="253"/>
      <c r="QUI158" s="253"/>
      <c r="QUJ158" s="253"/>
      <c r="QUK158" s="253"/>
      <c r="QUL158" s="253"/>
      <c r="QUM158" s="253"/>
      <c r="QUN158" s="253"/>
      <c r="QUO158" s="253"/>
      <c r="QUP158" s="253"/>
      <c r="QUQ158" s="253"/>
      <c r="QUR158" s="253"/>
      <c r="QUS158" s="253"/>
      <c r="QUT158" s="253"/>
      <c r="QUU158" s="253"/>
      <c r="QUV158" s="253"/>
      <c r="QUW158" s="253"/>
      <c r="QUX158" s="253"/>
      <c r="QUY158" s="253"/>
      <c r="QUZ158" s="253"/>
      <c r="QVA158" s="253"/>
      <c r="QVB158" s="253"/>
      <c r="QVC158" s="253"/>
      <c r="QVD158" s="253"/>
      <c r="QVE158" s="253"/>
      <c r="QVF158" s="253"/>
      <c r="QVG158" s="253"/>
      <c r="QVH158" s="253"/>
      <c r="QVI158" s="253"/>
      <c r="QVJ158" s="253"/>
      <c r="QVK158" s="253"/>
      <c r="QVL158" s="253"/>
      <c r="QVM158" s="253"/>
      <c r="QVN158" s="253"/>
      <c r="QVO158" s="253"/>
      <c r="QVP158" s="253"/>
      <c r="QVQ158" s="253"/>
      <c r="QVR158" s="253"/>
      <c r="QVS158" s="253"/>
      <c r="QVT158" s="253"/>
      <c r="QVU158" s="253"/>
      <c r="QVV158" s="253"/>
      <c r="QVW158" s="253"/>
      <c r="QVX158" s="253"/>
      <c r="QVY158" s="253"/>
      <c r="QVZ158" s="253"/>
      <c r="QWA158" s="253"/>
      <c r="QWB158" s="253"/>
      <c r="QWC158" s="253"/>
      <c r="QWD158" s="253"/>
      <c r="QWE158" s="253"/>
      <c r="QWF158" s="253"/>
      <c r="QWG158" s="253"/>
      <c r="QWH158" s="253"/>
      <c r="QWI158" s="253"/>
      <c r="QWJ158" s="253"/>
      <c r="QWK158" s="253"/>
      <c r="QWL158" s="253"/>
      <c r="QWM158" s="253"/>
      <c r="QWN158" s="253"/>
      <c r="QWO158" s="253"/>
      <c r="QWP158" s="253"/>
      <c r="QWQ158" s="253"/>
      <c r="QWR158" s="253"/>
      <c r="QWS158" s="253"/>
      <c r="QWT158" s="253"/>
      <c r="QWU158" s="253"/>
      <c r="QWV158" s="253"/>
      <c r="QWW158" s="253"/>
      <c r="QWX158" s="253"/>
      <c r="QWY158" s="253"/>
      <c r="QWZ158" s="253"/>
      <c r="QXA158" s="253"/>
      <c r="QXB158" s="253"/>
      <c r="QXC158" s="253"/>
      <c r="QXD158" s="253"/>
      <c r="QXE158" s="253"/>
      <c r="QXF158" s="253"/>
      <c r="QXG158" s="253"/>
      <c r="QXH158" s="253"/>
      <c r="QXI158" s="253"/>
      <c r="QXJ158" s="253"/>
      <c r="QXK158" s="253"/>
      <c r="QXL158" s="253"/>
      <c r="QXM158" s="253"/>
      <c r="QXN158" s="253"/>
      <c r="QXO158" s="253"/>
      <c r="QXP158" s="253"/>
      <c r="QXQ158" s="253"/>
      <c r="QXR158" s="253"/>
      <c r="QXS158" s="253"/>
      <c r="QXT158" s="253"/>
      <c r="QXU158" s="253"/>
      <c r="QXV158" s="253"/>
      <c r="QXW158" s="253"/>
      <c r="QXX158" s="253"/>
      <c r="QXY158" s="253"/>
      <c r="QXZ158" s="253"/>
      <c r="QYA158" s="253"/>
      <c r="QYB158" s="253"/>
      <c r="QYC158" s="253"/>
      <c r="QYD158" s="253"/>
      <c r="QYE158" s="253"/>
      <c r="QYF158" s="253"/>
      <c r="QYG158" s="253"/>
      <c r="QYH158" s="253"/>
      <c r="QYI158" s="253"/>
      <c r="QYJ158" s="253"/>
      <c r="QYK158" s="253"/>
      <c r="QYL158" s="253"/>
      <c r="QYM158" s="253"/>
      <c r="QYN158" s="253"/>
      <c r="QYO158" s="253"/>
      <c r="QYP158" s="253"/>
      <c r="QYQ158" s="253"/>
      <c r="QYR158" s="253"/>
      <c r="QYS158" s="253"/>
      <c r="QYT158" s="253"/>
      <c r="QYU158" s="253"/>
      <c r="QYV158" s="253"/>
      <c r="QYW158" s="253"/>
      <c r="QYX158" s="253"/>
      <c r="QYY158" s="253"/>
      <c r="QYZ158" s="253"/>
      <c r="QZA158" s="253"/>
      <c r="QZB158" s="253"/>
      <c r="QZC158" s="253"/>
      <c r="QZD158" s="253"/>
      <c r="QZE158" s="253"/>
      <c r="QZF158" s="253"/>
      <c r="QZG158" s="253"/>
      <c r="QZH158" s="253"/>
      <c r="QZI158" s="253"/>
      <c r="QZJ158" s="253"/>
      <c r="QZK158" s="253"/>
      <c r="QZL158" s="253"/>
      <c r="QZM158" s="253"/>
      <c r="QZN158" s="253"/>
      <c r="QZO158" s="253"/>
      <c r="QZP158" s="253"/>
      <c r="QZQ158" s="253"/>
      <c r="QZR158" s="253"/>
      <c r="QZS158" s="253"/>
      <c r="QZT158" s="253"/>
      <c r="QZU158" s="253"/>
      <c r="QZV158" s="253"/>
      <c r="QZW158" s="253"/>
      <c r="QZX158" s="253"/>
      <c r="QZY158" s="253"/>
      <c r="QZZ158" s="253"/>
      <c r="RAA158" s="253"/>
      <c r="RAB158" s="253"/>
      <c r="RAC158" s="253"/>
      <c r="RAD158" s="253"/>
      <c r="RAE158" s="253"/>
      <c r="RAF158" s="253"/>
      <c r="RAG158" s="253"/>
      <c r="RAH158" s="253"/>
      <c r="RAI158" s="253"/>
      <c r="RAJ158" s="253"/>
      <c r="RAK158" s="253"/>
      <c r="RAL158" s="253"/>
      <c r="RAM158" s="253"/>
      <c r="RAN158" s="253"/>
      <c r="RAO158" s="253"/>
      <c r="RAP158" s="253"/>
      <c r="RAQ158" s="253"/>
      <c r="RAR158" s="253"/>
      <c r="RAS158" s="253"/>
      <c r="RAT158" s="253"/>
      <c r="RAU158" s="253"/>
      <c r="RAV158" s="253"/>
      <c r="RAW158" s="253"/>
      <c r="RAX158" s="253"/>
      <c r="RAY158" s="253"/>
      <c r="RAZ158" s="253"/>
      <c r="RBA158" s="253"/>
      <c r="RBB158" s="253"/>
      <c r="RBC158" s="253"/>
      <c r="RBD158" s="253"/>
      <c r="RBE158" s="253"/>
      <c r="RBF158" s="253"/>
      <c r="RBG158" s="253"/>
      <c r="RBH158" s="253"/>
      <c r="RBI158" s="253"/>
      <c r="RBJ158" s="253"/>
      <c r="RBK158" s="253"/>
      <c r="RBL158" s="253"/>
      <c r="RBM158" s="253"/>
      <c r="RBN158" s="253"/>
      <c r="RBO158" s="253"/>
      <c r="RBP158" s="253"/>
      <c r="RBQ158" s="253"/>
      <c r="RBR158" s="253"/>
      <c r="RBS158" s="253"/>
      <c r="RBT158" s="253"/>
      <c r="RBU158" s="253"/>
      <c r="RBV158" s="253"/>
      <c r="RBW158" s="253"/>
      <c r="RBX158" s="253"/>
      <c r="RBY158" s="253"/>
      <c r="RBZ158" s="253"/>
      <c r="RCA158" s="253"/>
      <c r="RCB158" s="253"/>
      <c r="RCC158" s="253"/>
      <c r="RCD158" s="253"/>
      <c r="RCE158" s="253"/>
      <c r="RCF158" s="253"/>
      <c r="RCG158" s="253"/>
      <c r="RCH158" s="253"/>
      <c r="RCI158" s="253"/>
      <c r="RCJ158" s="253"/>
      <c r="RCK158" s="253"/>
      <c r="RCL158" s="253"/>
      <c r="RCM158" s="253"/>
      <c r="RCN158" s="253"/>
      <c r="RCO158" s="253"/>
      <c r="RCP158" s="253"/>
      <c r="RCQ158" s="253"/>
      <c r="RCR158" s="253"/>
      <c r="RCS158" s="253"/>
      <c r="RCT158" s="253"/>
      <c r="RCU158" s="253"/>
      <c r="RCV158" s="253"/>
      <c r="RCW158" s="253"/>
      <c r="RCX158" s="253"/>
      <c r="RCY158" s="253"/>
      <c r="RCZ158" s="253"/>
      <c r="RDA158" s="253"/>
      <c r="RDB158" s="253"/>
      <c r="RDC158" s="253"/>
      <c r="RDD158" s="253"/>
      <c r="RDE158" s="253"/>
      <c r="RDF158" s="253"/>
      <c r="RDG158" s="253"/>
      <c r="RDH158" s="253"/>
      <c r="RDI158" s="253"/>
      <c r="RDJ158" s="253"/>
      <c r="RDK158" s="253"/>
      <c r="RDL158" s="253"/>
      <c r="RDM158" s="253"/>
      <c r="RDN158" s="253"/>
      <c r="RDO158" s="253"/>
      <c r="RDP158" s="253"/>
      <c r="RDQ158" s="253"/>
      <c r="RDR158" s="253"/>
      <c r="RDS158" s="253"/>
      <c r="RDT158" s="253"/>
      <c r="RDU158" s="253"/>
      <c r="RDV158" s="253"/>
      <c r="RDW158" s="253"/>
      <c r="RDX158" s="253"/>
      <c r="RDY158" s="253"/>
      <c r="RDZ158" s="253"/>
      <c r="REA158" s="253"/>
      <c r="REB158" s="253"/>
      <c r="REC158" s="253"/>
      <c r="RED158" s="253"/>
      <c r="REE158" s="253"/>
      <c r="REF158" s="253"/>
      <c r="REG158" s="253"/>
      <c r="REH158" s="253"/>
      <c r="REI158" s="253"/>
      <c r="REJ158" s="253"/>
      <c r="REK158" s="253"/>
      <c r="REL158" s="253"/>
      <c r="REM158" s="253"/>
      <c r="REN158" s="253"/>
      <c r="REO158" s="253"/>
      <c r="REP158" s="253"/>
      <c r="REQ158" s="253"/>
      <c r="RER158" s="253"/>
      <c r="RES158" s="253"/>
      <c r="RET158" s="253"/>
      <c r="REU158" s="253"/>
      <c r="REV158" s="253"/>
      <c r="REW158" s="253"/>
      <c r="REX158" s="253"/>
      <c r="REY158" s="253"/>
      <c r="REZ158" s="253"/>
      <c r="RFA158" s="253"/>
      <c r="RFB158" s="253"/>
      <c r="RFC158" s="253"/>
      <c r="RFD158" s="253"/>
      <c r="RFE158" s="253"/>
      <c r="RFF158" s="253"/>
      <c r="RFG158" s="253"/>
      <c r="RFH158" s="253"/>
      <c r="RFI158" s="253"/>
      <c r="RFJ158" s="253"/>
      <c r="RFK158" s="253"/>
      <c r="RFL158" s="253"/>
      <c r="RFM158" s="253"/>
      <c r="RFN158" s="253"/>
      <c r="RFO158" s="253"/>
      <c r="RFP158" s="253"/>
      <c r="RFQ158" s="253"/>
      <c r="RFR158" s="253"/>
      <c r="RFS158" s="253"/>
      <c r="RFT158" s="253"/>
      <c r="RFU158" s="253"/>
      <c r="RFV158" s="253"/>
      <c r="RFW158" s="253"/>
      <c r="RFX158" s="253"/>
      <c r="RFY158" s="253"/>
      <c r="RFZ158" s="253"/>
      <c r="RGA158" s="253"/>
      <c r="RGB158" s="253"/>
      <c r="RGC158" s="253"/>
      <c r="RGD158" s="253"/>
      <c r="RGE158" s="253"/>
      <c r="RGF158" s="253"/>
      <c r="RGG158" s="253"/>
      <c r="RGH158" s="253"/>
      <c r="RGI158" s="253"/>
      <c r="RGJ158" s="253"/>
      <c r="RGK158" s="253"/>
      <c r="RGL158" s="253"/>
      <c r="RGM158" s="253"/>
      <c r="RGN158" s="253"/>
      <c r="RGO158" s="253"/>
      <c r="RGP158" s="253"/>
      <c r="RGQ158" s="253"/>
      <c r="RGR158" s="253"/>
      <c r="RGS158" s="253"/>
      <c r="RGT158" s="253"/>
      <c r="RGU158" s="253"/>
      <c r="RGV158" s="253"/>
      <c r="RGW158" s="253"/>
      <c r="RGX158" s="253"/>
      <c r="RGY158" s="253"/>
      <c r="RGZ158" s="253"/>
      <c r="RHA158" s="253"/>
      <c r="RHB158" s="253"/>
      <c r="RHC158" s="253"/>
      <c r="RHD158" s="253"/>
      <c r="RHE158" s="253"/>
      <c r="RHF158" s="253"/>
      <c r="RHG158" s="253"/>
      <c r="RHH158" s="253"/>
      <c r="RHI158" s="253"/>
      <c r="RHJ158" s="253"/>
      <c r="RHK158" s="253"/>
      <c r="RHL158" s="253"/>
      <c r="RHM158" s="253"/>
      <c r="RHN158" s="253"/>
      <c r="RHO158" s="253"/>
      <c r="RHP158" s="253"/>
      <c r="RHQ158" s="253"/>
      <c r="RHR158" s="253"/>
      <c r="RHS158" s="253"/>
      <c r="RHT158" s="253"/>
      <c r="RHU158" s="253"/>
      <c r="RHV158" s="253"/>
      <c r="RHW158" s="253"/>
      <c r="RHX158" s="253"/>
      <c r="RHY158" s="253"/>
      <c r="RHZ158" s="253"/>
      <c r="RIA158" s="253"/>
      <c r="RIB158" s="253"/>
      <c r="RIC158" s="253"/>
      <c r="RID158" s="253"/>
      <c r="RIE158" s="253"/>
      <c r="RIF158" s="253"/>
      <c r="RIG158" s="253"/>
      <c r="RIH158" s="253"/>
      <c r="RII158" s="253"/>
      <c r="RIJ158" s="253"/>
      <c r="RIK158" s="253"/>
      <c r="RIL158" s="253"/>
      <c r="RIM158" s="253"/>
      <c r="RIN158" s="253"/>
      <c r="RIO158" s="253"/>
      <c r="RIP158" s="253"/>
      <c r="RIQ158" s="253"/>
      <c r="RIR158" s="253"/>
      <c r="RIS158" s="253"/>
      <c r="RIT158" s="253"/>
      <c r="RIU158" s="253"/>
      <c r="RIV158" s="253"/>
      <c r="RIW158" s="253"/>
      <c r="RIX158" s="253"/>
      <c r="RIY158" s="253"/>
      <c r="RIZ158" s="253"/>
      <c r="RJA158" s="253"/>
      <c r="RJB158" s="253"/>
      <c r="RJC158" s="253"/>
      <c r="RJD158" s="253"/>
      <c r="RJE158" s="253"/>
      <c r="RJF158" s="253"/>
      <c r="RJG158" s="253"/>
      <c r="RJH158" s="253"/>
      <c r="RJI158" s="253"/>
      <c r="RJJ158" s="253"/>
      <c r="RJK158" s="253"/>
      <c r="RJL158" s="253"/>
      <c r="RJM158" s="253"/>
      <c r="RJN158" s="253"/>
      <c r="RJO158" s="253"/>
      <c r="RJP158" s="253"/>
      <c r="RJQ158" s="253"/>
      <c r="RJR158" s="253"/>
      <c r="RJS158" s="253"/>
      <c r="RJT158" s="253"/>
      <c r="RJU158" s="253"/>
      <c r="RJV158" s="253"/>
      <c r="RJW158" s="253"/>
      <c r="RJX158" s="253"/>
      <c r="RJY158" s="253"/>
      <c r="RJZ158" s="253"/>
      <c r="RKA158" s="253"/>
      <c r="RKB158" s="253"/>
      <c r="RKC158" s="253"/>
      <c r="RKD158" s="253"/>
      <c r="RKE158" s="253"/>
      <c r="RKF158" s="253"/>
      <c r="RKG158" s="253"/>
      <c r="RKH158" s="253"/>
      <c r="RKI158" s="253"/>
      <c r="RKJ158" s="253"/>
      <c r="RKK158" s="253"/>
      <c r="RKL158" s="253"/>
      <c r="RKM158" s="253"/>
      <c r="RKN158" s="253"/>
      <c r="RKO158" s="253"/>
      <c r="RKP158" s="253"/>
      <c r="RKQ158" s="253"/>
      <c r="RKR158" s="253"/>
      <c r="RKS158" s="253"/>
      <c r="RKT158" s="253"/>
      <c r="RKU158" s="253"/>
      <c r="RKV158" s="253"/>
      <c r="RKW158" s="253"/>
      <c r="RKX158" s="253"/>
      <c r="RKY158" s="253"/>
      <c r="RKZ158" s="253"/>
      <c r="RLA158" s="253"/>
      <c r="RLB158" s="253"/>
      <c r="RLC158" s="253"/>
      <c r="RLD158" s="253"/>
      <c r="RLE158" s="253"/>
      <c r="RLF158" s="253"/>
      <c r="RLG158" s="253"/>
      <c r="RLH158" s="253"/>
      <c r="RLI158" s="253"/>
      <c r="RLJ158" s="253"/>
      <c r="RLK158" s="253"/>
      <c r="RLL158" s="253"/>
      <c r="RLM158" s="253"/>
      <c r="RLN158" s="253"/>
      <c r="RLO158" s="253"/>
      <c r="RLP158" s="253"/>
      <c r="RLQ158" s="253"/>
      <c r="RLR158" s="253"/>
      <c r="RLS158" s="253"/>
      <c r="RLT158" s="253"/>
      <c r="RLU158" s="253"/>
      <c r="RLV158" s="253"/>
      <c r="RLW158" s="253"/>
      <c r="RLX158" s="253"/>
      <c r="RLY158" s="253"/>
      <c r="RLZ158" s="253"/>
      <c r="RMA158" s="253"/>
      <c r="RMB158" s="253"/>
      <c r="RMC158" s="253"/>
      <c r="RMD158" s="253"/>
      <c r="RME158" s="253"/>
      <c r="RMF158" s="253"/>
      <c r="RMG158" s="253"/>
      <c r="RMH158" s="253"/>
      <c r="RMI158" s="253"/>
      <c r="RMJ158" s="253"/>
      <c r="RMK158" s="253"/>
      <c r="RML158" s="253"/>
      <c r="RMM158" s="253"/>
      <c r="RMN158" s="253"/>
      <c r="RMO158" s="253"/>
      <c r="RMP158" s="253"/>
      <c r="RMQ158" s="253"/>
      <c r="RMR158" s="253"/>
      <c r="RMS158" s="253"/>
      <c r="RMT158" s="253"/>
      <c r="RMU158" s="253"/>
      <c r="RMV158" s="253"/>
      <c r="RMW158" s="253"/>
      <c r="RMX158" s="253"/>
      <c r="RMY158" s="253"/>
      <c r="RMZ158" s="253"/>
      <c r="RNA158" s="253"/>
      <c r="RNB158" s="253"/>
      <c r="RNC158" s="253"/>
      <c r="RND158" s="253"/>
      <c r="RNE158" s="253"/>
      <c r="RNF158" s="253"/>
      <c r="RNG158" s="253"/>
      <c r="RNH158" s="253"/>
      <c r="RNI158" s="253"/>
      <c r="RNJ158" s="253"/>
      <c r="RNK158" s="253"/>
      <c r="RNL158" s="253"/>
      <c r="RNM158" s="253"/>
      <c r="RNN158" s="253"/>
      <c r="RNO158" s="253"/>
      <c r="RNP158" s="253"/>
      <c r="RNQ158" s="253"/>
      <c r="RNR158" s="253"/>
      <c r="RNS158" s="253"/>
      <c r="RNT158" s="253"/>
      <c r="RNU158" s="253"/>
      <c r="RNV158" s="253"/>
      <c r="RNW158" s="253"/>
      <c r="RNX158" s="253"/>
      <c r="RNY158" s="253"/>
      <c r="RNZ158" s="253"/>
      <c r="ROA158" s="253"/>
      <c r="ROB158" s="253"/>
      <c r="ROC158" s="253"/>
      <c r="ROD158" s="253"/>
      <c r="ROE158" s="253"/>
      <c r="ROF158" s="253"/>
      <c r="ROG158" s="253"/>
      <c r="ROH158" s="253"/>
      <c r="ROI158" s="253"/>
      <c r="ROJ158" s="253"/>
      <c r="ROK158" s="253"/>
      <c r="ROL158" s="253"/>
      <c r="ROM158" s="253"/>
      <c r="RON158" s="253"/>
      <c r="ROO158" s="253"/>
      <c r="ROP158" s="253"/>
      <c r="ROQ158" s="253"/>
      <c r="ROR158" s="253"/>
      <c r="ROS158" s="253"/>
      <c r="ROT158" s="253"/>
      <c r="ROU158" s="253"/>
      <c r="ROV158" s="253"/>
      <c r="ROW158" s="253"/>
      <c r="ROX158" s="253"/>
      <c r="ROY158" s="253"/>
      <c r="ROZ158" s="253"/>
      <c r="RPA158" s="253"/>
      <c r="RPB158" s="253"/>
      <c r="RPC158" s="253"/>
      <c r="RPD158" s="253"/>
      <c r="RPE158" s="253"/>
      <c r="RPF158" s="253"/>
      <c r="RPG158" s="253"/>
      <c r="RPH158" s="253"/>
      <c r="RPI158" s="253"/>
      <c r="RPJ158" s="253"/>
      <c r="RPK158" s="253"/>
      <c r="RPL158" s="253"/>
      <c r="RPM158" s="253"/>
      <c r="RPN158" s="253"/>
      <c r="RPO158" s="253"/>
      <c r="RPP158" s="253"/>
      <c r="RPQ158" s="253"/>
      <c r="RPR158" s="253"/>
      <c r="RPS158" s="253"/>
      <c r="RPT158" s="253"/>
      <c r="RPU158" s="253"/>
      <c r="RPV158" s="253"/>
      <c r="RPW158" s="253"/>
      <c r="RPX158" s="253"/>
      <c r="RPY158" s="253"/>
      <c r="RPZ158" s="253"/>
      <c r="RQA158" s="253"/>
      <c r="RQB158" s="253"/>
      <c r="RQC158" s="253"/>
      <c r="RQD158" s="253"/>
      <c r="RQE158" s="253"/>
      <c r="RQF158" s="253"/>
      <c r="RQG158" s="253"/>
      <c r="RQH158" s="253"/>
      <c r="RQI158" s="253"/>
      <c r="RQJ158" s="253"/>
      <c r="RQK158" s="253"/>
      <c r="RQL158" s="253"/>
      <c r="RQM158" s="253"/>
      <c r="RQN158" s="253"/>
      <c r="RQO158" s="253"/>
      <c r="RQP158" s="253"/>
      <c r="RQQ158" s="253"/>
      <c r="RQR158" s="253"/>
      <c r="RQS158" s="253"/>
      <c r="RQT158" s="253"/>
      <c r="RQU158" s="253"/>
      <c r="RQV158" s="253"/>
      <c r="RQW158" s="253"/>
      <c r="RQX158" s="253"/>
      <c r="RQY158" s="253"/>
      <c r="RQZ158" s="253"/>
      <c r="RRA158" s="253"/>
      <c r="RRB158" s="253"/>
      <c r="RRC158" s="253"/>
      <c r="RRD158" s="253"/>
      <c r="RRE158" s="253"/>
      <c r="RRF158" s="253"/>
      <c r="RRG158" s="253"/>
      <c r="RRH158" s="253"/>
      <c r="RRI158" s="253"/>
      <c r="RRJ158" s="253"/>
      <c r="RRK158" s="253"/>
      <c r="RRL158" s="253"/>
      <c r="RRM158" s="253"/>
      <c r="RRN158" s="253"/>
      <c r="RRO158" s="253"/>
      <c r="RRP158" s="253"/>
      <c r="RRQ158" s="253"/>
      <c r="RRR158" s="253"/>
      <c r="RRS158" s="253"/>
      <c r="RRT158" s="253"/>
      <c r="RRU158" s="253"/>
      <c r="RRV158" s="253"/>
      <c r="RRW158" s="253"/>
      <c r="RRX158" s="253"/>
      <c r="RRY158" s="253"/>
      <c r="RRZ158" s="253"/>
      <c r="RSA158" s="253"/>
      <c r="RSB158" s="253"/>
      <c r="RSC158" s="253"/>
      <c r="RSD158" s="253"/>
      <c r="RSE158" s="253"/>
      <c r="RSF158" s="253"/>
      <c r="RSG158" s="253"/>
      <c r="RSH158" s="253"/>
      <c r="RSI158" s="253"/>
      <c r="RSJ158" s="253"/>
      <c r="RSK158" s="253"/>
      <c r="RSL158" s="253"/>
      <c r="RSM158" s="253"/>
      <c r="RSN158" s="253"/>
      <c r="RSO158" s="253"/>
      <c r="RSP158" s="253"/>
      <c r="RSQ158" s="253"/>
      <c r="RSR158" s="253"/>
      <c r="RSS158" s="253"/>
      <c r="RST158" s="253"/>
      <c r="RSU158" s="253"/>
      <c r="RSV158" s="253"/>
      <c r="RSW158" s="253"/>
      <c r="RSX158" s="253"/>
      <c r="RSY158" s="253"/>
      <c r="RSZ158" s="253"/>
      <c r="RTA158" s="253"/>
      <c r="RTB158" s="253"/>
      <c r="RTC158" s="253"/>
      <c r="RTD158" s="253"/>
      <c r="RTE158" s="253"/>
      <c r="RTF158" s="253"/>
      <c r="RTG158" s="253"/>
      <c r="RTH158" s="253"/>
      <c r="RTI158" s="253"/>
      <c r="RTJ158" s="253"/>
      <c r="RTK158" s="253"/>
      <c r="RTL158" s="253"/>
      <c r="RTM158" s="253"/>
      <c r="RTN158" s="253"/>
      <c r="RTO158" s="253"/>
      <c r="RTP158" s="253"/>
      <c r="RTQ158" s="253"/>
      <c r="RTR158" s="253"/>
      <c r="RTS158" s="253"/>
      <c r="RTT158" s="253"/>
      <c r="RTU158" s="253"/>
      <c r="RTV158" s="253"/>
      <c r="RTW158" s="253"/>
      <c r="RTX158" s="253"/>
      <c r="RTY158" s="253"/>
      <c r="RTZ158" s="253"/>
      <c r="RUA158" s="253"/>
      <c r="RUB158" s="253"/>
      <c r="RUC158" s="253"/>
      <c r="RUD158" s="253"/>
      <c r="RUE158" s="253"/>
      <c r="RUF158" s="253"/>
      <c r="RUG158" s="253"/>
      <c r="RUH158" s="253"/>
      <c r="RUI158" s="253"/>
      <c r="RUJ158" s="253"/>
      <c r="RUK158" s="253"/>
      <c r="RUL158" s="253"/>
      <c r="RUM158" s="253"/>
      <c r="RUN158" s="253"/>
      <c r="RUO158" s="253"/>
      <c r="RUP158" s="253"/>
      <c r="RUQ158" s="253"/>
      <c r="RUR158" s="253"/>
      <c r="RUS158" s="253"/>
      <c r="RUT158" s="253"/>
      <c r="RUU158" s="253"/>
      <c r="RUV158" s="253"/>
      <c r="RUW158" s="253"/>
      <c r="RUX158" s="253"/>
      <c r="RUY158" s="253"/>
      <c r="RUZ158" s="253"/>
      <c r="RVA158" s="253"/>
      <c r="RVB158" s="253"/>
      <c r="RVC158" s="253"/>
      <c r="RVD158" s="253"/>
      <c r="RVE158" s="253"/>
      <c r="RVF158" s="253"/>
      <c r="RVG158" s="253"/>
      <c r="RVH158" s="253"/>
      <c r="RVI158" s="253"/>
      <c r="RVJ158" s="253"/>
      <c r="RVK158" s="253"/>
      <c r="RVL158" s="253"/>
      <c r="RVM158" s="253"/>
      <c r="RVN158" s="253"/>
      <c r="RVO158" s="253"/>
      <c r="RVP158" s="253"/>
      <c r="RVQ158" s="253"/>
      <c r="RVR158" s="253"/>
      <c r="RVS158" s="253"/>
      <c r="RVT158" s="253"/>
      <c r="RVU158" s="253"/>
      <c r="RVV158" s="253"/>
      <c r="RVW158" s="253"/>
      <c r="RVX158" s="253"/>
      <c r="RVY158" s="253"/>
      <c r="RVZ158" s="253"/>
      <c r="RWA158" s="253"/>
      <c r="RWB158" s="253"/>
      <c r="RWC158" s="253"/>
      <c r="RWD158" s="253"/>
      <c r="RWE158" s="253"/>
      <c r="RWF158" s="253"/>
      <c r="RWG158" s="253"/>
      <c r="RWH158" s="253"/>
      <c r="RWI158" s="253"/>
      <c r="RWJ158" s="253"/>
      <c r="RWK158" s="253"/>
      <c r="RWL158" s="253"/>
      <c r="RWM158" s="253"/>
      <c r="RWN158" s="253"/>
      <c r="RWO158" s="253"/>
      <c r="RWP158" s="253"/>
      <c r="RWQ158" s="253"/>
      <c r="RWR158" s="253"/>
      <c r="RWS158" s="253"/>
      <c r="RWT158" s="253"/>
      <c r="RWU158" s="253"/>
      <c r="RWV158" s="253"/>
      <c r="RWW158" s="253"/>
      <c r="RWX158" s="253"/>
      <c r="RWY158" s="253"/>
      <c r="RWZ158" s="253"/>
      <c r="RXA158" s="253"/>
      <c r="RXB158" s="253"/>
      <c r="RXC158" s="253"/>
      <c r="RXD158" s="253"/>
      <c r="RXE158" s="253"/>
      <c r="RXF158" s="253"/>
      <c r="RXG158" s="253"/>
      <c r="RXH158" s="253"/>
      <c r="RXI158" s="253"/>
      <c r="RXJ158" s="253"/>
      <c r="RXK158" s="253"/>
      <c r="RXL158" s="253"/>
      <c r="RXM158" s="253"/>
      <c r="RXN158" s="253"/>
      <c r="RXO158" s="253"/>
      <c r="RXP158" s="253"/>
      <c r="RXQ158" s="253"/>
      <c r="RXR158" s="253"/>
      <c r="RXS158" s="253"/>
      <c r="RXT158" s="253"/>
      <c r="RXU158" s="253"/>
      <c r="RXV158" s="253"/>
      <c r="RXW158" s="253"/>
      <c r="RXX158" s="253"/>
      <c r="RXY158" s="253"/>
      <c r="RXZ158" s="253"/>
      <c r="RYA158" s="253"/>
      <c r="RYB158" s="253"/>
      <c r="RYC158" s="253"/>
      <c r="RYD158" s="253"/>
      <c r="RYE158" s="253"/>
      <c r="RYF158" s="253"/>
      <c r="RYG158" s="253"/>
      <c r="RYH158" s="253"/>
      <c r="RYI158" s="253"/>
      <c r="RYJ158" s="253"/>
      <c r="RYK158" s="253"/>
      <c r="RYL158" s="253"/>
      <c r="RYM158" s="253"/>
      <c r="RYN158" s="253"/>
      <c r="RYO158" s="253"/>
      <c r="RYP158" s="253"/>
      <c r="RYQ158" s="253"/>
      <c r="RYR158" s="253"/>
      <c r="RYS158" s="253"/>
      <c r="RYT158" s="253"/>
      <c r="RYU158" s="253"/>
      <c r="RYV158" s="253"/>
      <c r="RYW158" s="253"/>
      <c r="RYX158" s="253"/>
      <c r="RYY158" s="253"/>
      <c r="RYZ158" s="253"/>
      <c r="RZA158" s="253"/>
      <c r="RZB158" s="253"/>
      <c r="RZC158" s="253"/>
      <c r="RZD158" s="253"/>
      <c r="RZE158" s="253"/>
      <c r="RZF158" s="253"/>
      <c r="RZG158" s="253"/>
      <c r="RZH158" s="253"/>
      <c r="RZI158" s="253"/>
      <c r="RZJ158" s="253"/>
      <c r="RZK158" s="253"/>
      <c r="RZL158" s="253"/>
      <c r="RZM158" s="253"/>
      <c r="RZN158" s="253"/>
      <c r="RZO158" s="253"/>
      <c r="RZP158" s="253"/>
      <c r="RZQ158" s="253"/>
      <c r="RZR158" s="253"/>
      <c r="RZS158" s="253"/>
      <c r="RZT158" s="253"/>
      <c r="RZU158" s="253"/>
      <c r="RZV158" s="253"/>
      <c r="RZW158" s="253"/>
      <c r="RZX158" s="253"/>
      <c r="RZY158" s="253"/>
      <c r="RZZ158" s="253"/>
      <c r="SAA158" s="253"/>
      <c r="SAB158" s="253"/>
      <c r="SAC158" s="253"/>
      <c r="SAD158" s="253"/>
      <c r="SAE158" s="253"/>
      <c r="SAF158" s="253"/>
      <c r="SAG158" s="253"/>
      <c r="SAH158" s="253"/>
      <c r="SAI158" s="253"/>
      <c r="SAJ158" s="253"/>
      <c r="SAK158" s="253"/>
      <c r="SAL158" s="253"/>
      <c r="SAM158" s="253"/>
      <c r="SAN158" s="253"/>
      <c r="SAO158" s="253"/>
      <c r="SAP158" s="253"/>
      <c r="SAQ158" s="253"/>
      <c r="SAR158" s="253"/>
      <c r="SAS158" s="253"/>
      <c r="SAT158" s="253"/>
      <c r="SAU158" s="253"/>
      <c r="SAV158" s="253"/>
      <c r="SAW158" s="253"/>
      <c r="SAX158" s="253"/>
      <c r="SAY158" s="253"/>
      <c r="SAZ158" s="253"/>
      <c r="SBA158" s="253"/>
      <c r="SBB158" s="253"/>
      <c r="SBC158" s="253"/>
      <c r="SBD158" s="253"/>
      <c r="SBE158" s="253"/>
      <c r="SBF158" s="253"/>
      <c r="SBG158" s="253"/>
      <c r="SBH158" s="253"/>
      <c r="SBI158" s="253"/>
      <c r="SBJ158" s="253"/>
      <c r="SBK158" s="253"/>
      <c r="SBL158" s="253"/>
      <c r="SBM158" s="253"/>
      <c r="SBN158" s="253"/>
      <c r="SBO158" s="253"/>
      <c r="SBP158" s="253"/>
      <c r="SBQ158" s="253"/>
      <c r="SBR158" s="253"/>
      <c r="SBS158" s="253"/>
      <c r="SBT158" s="253"/>
      <c r="SBU158" s="253"/>
      <c r="SBV158" s="253"/>
      <c r="SBW158" s="253"/>
      <c r="SBX158" s="253"/>
      <c r="SBY158" s="253"/>
      <c r="SBZ158" s="253"/>
      <c r="SCA158" s="253"/>
      <c r="SCB158" s="253"/>
      <c r="SCC158" s="253"/>
      <c r="SCD158" s="253"/>
      <c r="SCE158" s="253"/>
      <c r="SCF158" s="253"/>
      <c r="SCG158" s="253"/>
      <c r="SCH158" s="253"/>
      <c r="SCI158" s="253"/>
      <c r="SCJ158" s="253"/>
      <c r="SCK158" s="253"/>
      <c r="SCL158" s="253"/>
      <c r="SCM158" s="253"/>
      <c r="SCN158" s="253"/>
      <c r="SCO158" s="253"/>
      <c r="SCP158" s="253"/>
      <c r="SCQ158" s="253"/>
      <c r="SCR158" s="253"/>
      <c r="SCS158" s="253"/>
      <c r="SCT158" s="253"/>
      <c r="SCU158" s="253"/>
      <c r="SCV158" s="253"/>
      <c r="SCW158" s="253"/>
      <c r="SCX158" s="253"/>
      <c r="SCY158" s="253"/>
      <c r="SCZ158" s="253"/>
      <c r="SDA158" s="253"/>
      <c r="SDB158" s="253"/>
      <c r="SDC158" s="253"/>
      <c r="SDD158" s="253"/>
      <c r="SDE158" s="253"/>
      <c r="SDF158" s="253"/>
      <c r="SDG158" s="253"/>
      <c r="SDH158" s="253"/>
      <c r="SDI158" s="253"/>
      <c r="SDJ158" s="253"/>
      <c r="SDK158" s="253"/>
      <c r="SDL158" s="253"/>
      <c r="SDM158" s="253"/>
      <c r="SDN158" s="253"/>
      <c r="SDO158" s="253"/>
      <c r="SDP158" s="253"/>
      <c r="SDQ158" s="253"/>
      <c r="SDR158" s="253"/>
      <c r="SDS158" s="253"/>
      <c r="SDT158" s="253"/>
      <c r="SDU158" s="253"/>
      <c r="SDV158" s="253"/>
      <c r="SDW158" s="253"/>
      <c r="SDX158" s="253"/>
      <c r="SDY158" s="253"/>
      <c r="SDZ158" s="253"/>
      <c r="SEA158" s="253"/>
      <c r="SEB158" s="253"/>
      <c r="SEC158" s="253"/>
      <c r="SED158" s="253"/>
      <c r="SEE158" s="253"/>
      <c r="SEF158" s="253"/>
      <c r="SEG158" s="253"/>
      <c r="SEH158" s="253"/>
      <c r="SEI158" s="253"/>
      <c r="SEJ158" s="253"/>
      <c r="SEK158" s="253"/>
      <c r="SEL158" s="253"/>
      <c r="SEM158" s="253"/>
      <c r="SEN158" s="253"/>
      <c r="SEO158" s="253"/>
      <c r="SEP158" s="253"/>
      <c r="SEQ158" s="253"/>
      <c r="SER158" s="253"/>
      <c r="SES158" s="253"/>
      <c r="SET158" s="253"/>
      <c r="SEU158" s="253"/>
      <c r="SEV158" s="253"/>
      <c r="SEW158" s="253"/>
      <c r="SEX158" s="253"/>
      <c r="SEY158" s="253"/>
      <c r="SEZ158" s="253"/>
      <c r="SFA158" s="253"/>
      <c r="SFB158" s="253"/>
      <c r="SFC158" s="253"/>
      <c r="SFD158" s="253"/>
      <c r="SFE158" s="253"/>
      <c r="SFF158" s="253"/>
      <c r="SFG158" s="253"/>
      <c r="SFH158" s="253"/>
      <c r="SFI158" s="253"/>
      <c r="SFJ158" s="253"/>
      <c r="SFK158" s="253"/>
      <c r="SFL158" s="253"/>
      <c r="SFM158" s="253"/>
      <c r="SFN158" s="253"/>
      <c r="SFO158" s="253"/>
      <c r="SFP158" s="253"/>
      <c r="SFQ158" s="253"/>
      <c r="SFR158" s="253"/>
      <c r="SFS158" s="253"/>
      <c r="SFT158" s="253"/>
      <c r="SFU158" s="253"/>
      <c r="SFV158" s="253"/>
      <c r="SFW158" s="253"/>
      <c r="SFX158" s="253"/>
      <c r="SFY158" s="253"/>
      <c r="SFZ158" s="253"/>
      <c r="SGA158" s="253"/>
      <c r="SGB158" s="253"/>
      <c r="SGC158" s="253"/>
      <c r="SGD158" s="253"/>
      <c r="SGE158" s="253"/>
      <c r="SGF158" s="253"/>
      <c r="SGG158" s="253"/>
      <c r="SGH158" s="253"/>
      <c r="SGI158" s="253"/>
      <c r="SGJ158" s="253"/>
      <c r="SGK158" s="253"/>
      <c r="SGL158" s="253"/>
      <c r="SGM158" s="253"/>
      <c r="SGN158" s="253"/>
      <c r="SGO158" s="253"/>
      <c r="SGP158" s="253"/>
      <c r="SGQ158" s="253"/>
      <c r="SGR158" s="253"/>
      <c r="SGS158" s="253"/>
      <c r="SGT158" s="253"/>
      <c r="SGU158" s="253"/>
      <c r="SGV158" s="253"/>
      <c r="SGW158" s="253"/>
      <c r="SGX158" s="253"/>
      <c r="SGY158" s="253"/>
      <c r="SGZ158" s="253"/>
      <c r="SHA158" s="253"/>
      <c r="SHB158" s="253"/>
      <c r="SHC158" s="253"/>
      <c r="SHD158" s="253"/>
      <c r="SHE158" s="253"/>
      <c r="SHF158" s="253"/>
      <c r="SHG158" s="253"/>
      <c r="SHH158" s="253"/>
      <c r="SHI158" s="253"/>
      <c r="SHJ158" s="253"/>
      <c r="SHK158" s="253"/>
      <c r="SHL158" s="253"/>
      <c r="SHM158" s="253"/>
      <c r="SHN158" s="253"/>
      <c r="SHO158" s="253"/>
      <c r="SHP158" s="253"/>
      <c r="SHQ158" s="253"/>
      <c r="SHR158" s="253"/>
      <c r="SHS158" s="253"/>
      <c r="SHT158" s="253"/>
      <c r="SHU158" s="253"/>
      <c r="SHV158" s="253"/>
      <c r="SHW158" s="253"/>
      <c r="SHX158" s="253"/>
      <c r="SHY158" s="253"/>
      <c r="SHZ158" s="253"/>
      <c r="SIA158" s="253"/>
      <c r="SIB158" s="253"/>
      <c r="SIC158" s="253"/>
      <c r="SID158" s="253"/>
      <c r="SIE158" s="253"/>
      <c r="SIF158" s="253"/>
      <c r="SIG158" s="253"/>
      <c r="SIH158" s="253"/>
      <c r="SII158" s="253"/>
      <c r="SIJ158" s="253"/>
      <c r="SIK158" s="253"/>
      <c r="SIL158" s="253"/>
      <c r="SIM158" s="253"/>
      <c r="SIN158" s="253"/>
      <c r="SIO158" s="253"/>
      <c r="SIP158" s="253"/>
      <c r="SIQ158" s="253"/>
      <c r="SIR158" s="253"/>
      <c r="SIS158" s="253"/>
      <c r="SIT158" s="253"/>
      <c r="SIU158" s="253"/>
      <c r="SIV158" s="253"/>
      <c r="SIW158" s="253"/>
      <c r="SIX158" s="253"/>
      <c r="SIY158" s="253"/>
      <c r="SIZ158" s="253"/>
      <c r="SJA158" s="253"/>
      <c r="SJB158" s="253"/>
      <c r="SJC158" s="253"/>
      <c r="SJD158" s="253"/>
      <c r="SJE158" s="253"/>
      <c r="SJF158" s="253"/>
      <c r="SJG158" s="253"/>
      <c r="SJH158" s="253"/>
      <c r="SJI158" s="253"/>
      <c r="SJJ158" s="253"/>
      <c r="SJK158" s="253"/>
      <c r="SJL158" s="253"/>
      <c r="SJM158" s="253"/>
      <c r="SJN158" s="253"/>
      <c r="SJO158" s="253"/>
      <c r="SJP158" s="253"/>
      <c r="SJQ158" s="253"/>
      <c r="SJR158" s="253"/>
      <c r="SJS158" s="253"/>
      <c r="SJT158" s="253"/>
      <c r="SJU158" s="253"/>
      <c r="SJV158" s="253"/>
      <c r="SJW158" s="253"/>
      <c r="SJX158" s="253"/>
      <c r="SJY158" s="253"/>
      <c r="SJZ158" s="253"/>
      <c r="SKA158" s="253"/>
      <c r="SKB158" s="253"/>
      <c r="SKC158" s="253"/>
      <c r="SKD158" s="253"/>
      <c r="SKE158" s="253"/>
      <c r="SKF158" s="253"/>
      <c r="SKG158" s="253"/>
      <c r="SKH158" s="253"/>
      <c r="SKI158" s="253"/>
      <c r="SKJ158" s="253"/>
      <c r="SKK158" s="253"/>
      <c r="SKL158" s="253"/>
      <c r="SKM158" s="253"/>
      <c r="SKN158" s="253"/>
      <c r="SKO158" s="253"/>
      <c r="SKP158" s="253"/>
      <c r="SKQ158" s="253"/>
      <c r="SKR158" s="253"/>
      <c r="SKS158" s="253"/>
      <c r="SKT158" s="253"/>
      <c r="SKU158" s="253"/>
      <c r="SKV158" s="253"/>
      <c r="SKW158" s="253"/>
      <c r="SKX158" s="253"/>
      <c r="SKY158" s="253"/>
      <c r="SKZ158" s="253"/>
      <c r="SLA158" s="253"/>
      <c r="SLB158" s="253"/>
      <c r="SLC158" s="253"/>
      <c r="SLD158" s="253"/>
      <c r="SLE158" s="253"/>
      <c r="SLF158" s="253"/>
      <c r="SLG158" s="253"/>
      <c r="SLH158" s="253"/>
      <c r="SLI158" s="253"/>
      <c r="SLJ158" s="253"/>
      <c r="SLK158" s="253"/>
      <c r="SLL158" s="253"/>
      <c r="SLM158" s="253"/>
      <c r="SLN158" s="253"/>
      <c r="SLO158" s="253"/>
      <c r="SLP158" s="253"/>
      <c r="SLQ158" s="253"/>
      <c r="SLR158" s="253"/>
      <c r="SLS158" s="253"/>
      <c r="SLT158" s="253"/>
      <c r="SLU158" s="253"/>
      <c r="SLV158" s="253"/>
      <c r="SLW158" s="253"/>
      <c r="SLX158" s="253"/>
      <c r="SLY158" s="253"/>
      <c r="SLZ158" s="253"/>
      <c r="SMA158" s="253"/>
      <c r="SMB158" s="253"/>
      <c r="SMC158" s="253"/>
      <c r="SMD158" s="253"/>
      <c r="SME158" s="253"/>
      <c r="SMF158" s="253"/>
      <c r="SMG158" s="253"/>
      <c r="SMH158" s="253"/>
      <c r="SMI158" s="253"/>
      <c r="SMJ158" s="253"/>
      <c r="SMK158" s="253"/>
      <c r="SML158" s="253"/>
      <c r="SMM158" s="253"/>
      <c r="SMN158" s="253"/>
      <c r="SMO158" s="253"/>
      <c r="SMP158" s="253"/>
      <c r="SMQ158" s="253"/>
      <c r="SMR158" s="253"/>
      <c r="SMS158" s="253"/>
      <c r="SMT158" s="253"/>
      <c r="SMU158" s="253"/>
      <c r="SMV158" s="253"/>
      <c r="SMW158" s="253"/>
      <c r="SMX158" s="253"/>
      <c r="SMY158" s="253"/>
      <c r="SMZ158" s="253"/>
      <c r="SNA158" s="253"/>
      <c r="SNB158" s="253"/>
      <c r="SNC158" s="253"/>
      <c r="SND158" s="253"/>
      <c r="SNE158" s="253"/>
      <c r="SNF158" s="253"/>
      <c r="SNG158" s="253"/>
      <c r="SNH158" s="253"/>
      <c r="SNI158" s="253"/>
      <c r="SNJ158" s="253"/>
      <c r="SNK158" s="253"/>
      <c r="SNL158" s="253"/>
      <c r="SNM158" s="253"/>
      <c r="SNN158" s="253"/>
      <c r="SNO158" s="253"/>
      <c r="SNP158" s="253"/>
      <c r="SNQ158" s="253"/>
      <c r="SNR158" s="253"/>
      <c r="SNS158" s="253"/>
      <c r="SNT158" s="253"/>
      <c r="SNU158" s="253"/>
      <c r="SNV158" s="253"/>
      <c r="SNW158" s="253"/>
      <c r="SNX158" s="253"/>
      <c r="SNY158" s="253"/>
      <c r="SNZ158" s="253"/>
      <c r="SOA158" s="253"/>
      <c r="SOB158" s="253"/>
      <c r="SOC158" s="253"/>
      <c r="SOD158" s="253"/>
      <c r="SOE158" s="253"/>
      <c r="SOF158" s="253"/>
      <c r="SOG158" s="253"/>
      <c r="SOH158" s="253"/>
      <c r="SOI158" s="253"/>
      <c r="SOJ158" s="253"/>
      <c r="SOK158" s="253"/>
      <c r="SOL158" s="253"/>
      <c r="SOM158" s="253"/>
      <c r="SON158" s="253"/>
      <c r="SOO158" s="253"/>
      <c r="SOP158" s="253"/>
      <c r="SOQ158" s="253"/>
      <c r="SOR158" s="253"/>
      <c r="SOS158" s="253"/>
      <c r="SOT158" s="253"/>
      <c r="SOU158" s="253"/>
      <c r="SOV158" s="253"/>
      <c r="SOW158" s="253"/>
      <c r="SOX158" s="253"/>
      <c r="SOY158" s="253"/>
      <c r="SOZ158" s="253"/>
      <c r="SPA158" s="253"/>
      <c r="SPB158" s="253"/>
      <c r="SPC158" s="253"/>
      <c r="SPD158" s="253"/>
      <c r="SPE158" s="253"/>
      <c r="SPF158" s="253"/>
      <c r="SPG158" s="253"/>
      <c r="SPH158" s="253"/>
      <c r="SPI158" s="253"/>
      <c r="SPJ158" s="253"/>
      <c r="SPK158" s="253"/>
      <c r="SPL158" s="253"/>
      <c r="SPM158" s="253"/>
      <c r="SPN158" s="253"/>
      <c r="SPO158" s="253"/>
      <c r="SPP158" s="253"/>
      <c r="SPQ158" s="253"/>
      <c r="SPR158" s="253"/>
      <c r="SPS158" s="253"/>
      <c r="SPT158" s="253"/>
      <c r="SPU158" s="253"/>
      <c r="SPV158" s="253"/>
      <c r="SPW158" s="253"/>
      <c r="SPX158" s="253"/>
      <c r="SPY158" s="253"/>
      <c r="SPZ158" s="253"/>
      <c r="SQA158" s="253"/>
      <c r="SQB158" s="253"/>
      <c r="SQC158" s="253"/>
      <c r="SQD158" s="253"/>
      <c r="SQE158" s="253"/>
      <c r="SQF158" s="253"/>
      <c r="SQG158" s="253"/>
      <c r="SQH158" s="253"/>
      <c r="SQI158" s="253"/>
      <c r="SQJ158" s="253"/>
      <c r="SQK158" s="253"/>
      <c r="SQL158" s="253"/>
      <c r="SQM158" s="253"/>
      <c r="SQN158" s="253"/>
      <c r="SQO158" s="253"/>
      <c r="SQP158" s="253"/>
      <c r="SQQ158" s="253"/>
      <c r="SQR158" s="253"/>
      <c r="SQS158" s="253"/>
      <c r="SQT158" s="253"/>
      <c r="SQU158" s="253"/>
      <c r="SQV158" s="253"/>
      <c r="SQW158" s="253"/>
      <c r="SQX158" s="253"/>
      <c r="SQY158" s="253"/>
      <c r="SQZ158" s="253"/>
      <c r="SRA158" s="253"/>
      <c r="SRB158" s="253"/>
      <c r="SRC158" s="253"/>
      <c r="SRD158" s="253"/>
      <c r="SRE158" s="253"/>
      <c r="SRF158" s="253"/>
      <c r="SRG158" s="253"/>
      <c r="SRH158" s="253"/>
      <c r="SRI158" s="253"/>
      <c r="SRJ158" s="253"/>
      <c r="SRK158" s="253"/>
      <c r="SRL158" s="253"/>
      <c r="SRM158" s="253"/>
      <c r="SRN158" s="253"/>
      <c r="SRO158" s="253"/>
      <c r="SRP158" s="253"/>
      <c r="SRQ158" s="253"/>
      <c r="SRR158" s="253"/>
      <c r="SRS158" s="253"/>
      <c r="SRT158" s="253"/>
      <c r="SRU158" s="253"/>
      <c r="SRV158" s="253"/>
      <c r="SRW158" s="253"/>
      <c r="SRX158" s="253"/>
      <c r="SRY158" s="253"/>
      <c r="SRZ158" s="253"/>
      <c r="SSA158" s="253"/>
      <c r="SSB158" s="253"/>
      <c r="SSC158" s="253"/>
      <c r="SSD158" s="253"/>
      <c r="SSE158" s="253"/>
      <c r="SSF158" s="253"/>
      <c r="SSG158" s="253"/>
      <c r="SSH158" s="253"/>
      <c r="SSI158" s="253"/>
      <c r="SSJ158" s="253"/>
      <c r="SSK158" s="253"/>
      <c r="SSL158" s="253"/>
      <c r="SSM158" s="253"/>
      <c r="SSN158" s="253"/>
      <c r="SSO158" s="253"/>
      <c r="SSP158" s="253"/>
      <c r="SSQ158" s="253"/>
      <c r="SSR158" s="253"/>
      <c r="SSS158" s="253"/>
      <c r="SST158" s="253"/>
      <c r="SSU158" s="253"/>
      <c r="SSV158" s="253"/>
      <c r="SSW158" s="253"/>
      <c r="SSX158" s="253"/>
      <c r="SSY158" s="253"/>
      <c r="SSZ158" s="253"/>
      <c r="STA158" s="253"/>
      <c r="STB158" s="253"/>
      <c r="STC158" s="253"/>
      <c r="STD158" s="253"/>
      <c r="STE158" s="253"/>
      <c r="STF158" s="253"/>
      <c r="STG158" s="253"/>
      <c r="STH158" s="253"/>
      <c r="STI158" s="253"/>
      <c r="STJ158" s="253"/>
      <c r="STK158" s="253"/>
      <c r="STL158" s="253"/>
      <c r="STM158" s="253"/>
      <c r="STN158" s="253"/>
      <c r="STO158" s="253"/>
      <c r="STP158" s="253"/>
      <c r="STQ158" s="253"/>
      <c r="STR158" s="253"/>
      <c r="STS158" s="253"/>
      <c r="STT158" s="253"/>
      <c r="STU158" s="253"/>
      <c r="STV158" s="253"/>
      <c r="STW158" s="253"/>
      <c r="STX158" s="253"/>
      <c r="STY158" s="253"/>
      <c r="STZ158" s="253"/>
      <c r="SUA158" s="253"/>
      <c r="SUB158" s="253"/>
      <c r="SUC158" s="253"/>
      <c r="SUD158" s="253"/>
      <c r="SUE158" s="253"/>
      <c r="SUF158" s="253"/>
      <c r="SUG158" s="253"/>
      <c r="SUH158" s="253"/>
      <c r="SUI158" s="253"/>
      <c r="SUJ158" s="253"/>
      <c r="SUK158" s="253"/>
      <c r="SUL158" s="253"/>
      <c r="SUM158" s="253"/>
      <c r="SUN158" s="253"/>
      <c r="SUO158" s="253"/>
      <c r="SUP158" s="253"/>
      <c r="SUQ158" s="253"/>
      <c r="SUR158" s="253"/>
      <c r="SUS158" s="253"/>
      <c r="SUT158" s="253"/>
      <c r="SUU158" s="253"/>
      <c r="SUV158" s="253"/>
      <c r="SUW158" s="253"/>
      <c r="SUX158" s="253"/>
      <c r="SUY158" s="253"/>
      <c r="SUZ158" s="253"/>
      <c r="SVA158" s="253"/>
      <c r="SVB158" s="253"/>
      <c r="SVC158" s="253"/>
      <c r="SVD158" s="253"/>
      <c r="SVE158" s="253"/>
      <c r="SVF158" s="253"/>
      <c r="SVG158" s="253"/>
      <c r="SVH158" s="253"/>
      <c r="SVI158" s="253"/>
      <c r="SVJ158" s="253"/>
      <c r="SVK158" s="253"/>
      <c r="SVL158" s="253"/>
      <c r="SVM158" s="253"/>
      <c r="SVN158" s="253"/>
      <c r="SVO158" s="253"/>
      <c r="SVP158" s="253"/>
      <c r="SVQ158" s="253"/>
      <c r="SVR158" s="253"/>
      <c r="SVS158" s="253"/>
      <c r="SVT158" s="253"/>
      <c r="SVU158" s="253"/>
      <c r="SVV158" s="253"/>
      <c r="SVW158" s="253"/>
      <c r="SVX158" s="253"/>
      <c r="SVY158" s="253"/>
      <c r="SVZ158" s="253"/>
      <c r="SWA158" s="253"/>
      <c r="SWB158" s="253"/>
      <c r="SWC158" s="253"/>
      <c r="SWD158" s="253"/>
      <c r="SWE158" s="253"/>
      <c r="SWF158" s="253"/>
      <c r="SWG158" s="253"/>
      <c r="SWH158" s="253"/>
      <c r="SWI158" s="253"/>
      <c r="SWJ158" s="253"/>
      <c r="SWK158" s="253"/>
      <c r="SWL158" s="253"/>
      <c r="SWM158" s="253"/>
      <c r="SWN158" s="253"/>
      <c r="SWO158" s="253"/>
      <c r="SWP158" s="253"/>
      <c r="SWQ158" s="253"/>
      <c r="SWR158" s="253"/>
      <c r="SWS158" s="253"/>
      <c r="SWT158" s="253"/>
      <c r="SWU158" s="253"/>
      <c r="SWV158" s="253"/>
      <c r="SWW158" s="253"/>
      <c r="SWX158" s="253"/>
      <c r="SWY158" s="253"/>
      <c r="SWZ158" s="253"/>
      <c r="SXA158" s="253"/>
      <c r="SXB158" s="253"/>
      <c r="SXC158" s="253"/>
      <c r="SXD158" s="253"/>
      <c r="SXE158" s="253"/>
      <c r="SXF158" s="253"/>
      <c r="SXG158" s="253"/>
      <c r="SXH158" s="253"/>
      <c r="SXI158" s="253"/>
      <c r="SXJ158" s="253"/>
      <c r="SXK158" s="253"/>
      <c r="SXL158" s="253"/>
      <c r="SXM158" s="253"/>
      <c r="SXN158" s="253"/>
      <c r="SXO158" s="253"/>
      <c r="SXP158" s="253"/>
      <c r="SXQ158" s="253"/>
      <c r="SXR158" s="253"/>
      <c r="SXS158" s="253"/>
      <c r="SXT158" s="253"/>
      <c r="SXU158" s="253"/>
      <c r="SXV158" s="253"/>
      <c r="SXW158" s="253"/>
      <c r="SXX158" s="253"/>
      <c r="SXY158" s="253"/>
      <c r="SXZ158" s="253"/>
      <c r="SYA158" s="253"/>
      <c r="SYB158" s="253"/>
      <c r="SYC158" s="253"/>
      <c r="SYD158" s="253"/>
      <c r="SYE158" s="253"/>
      <c r="SYF158" s="253"/>
      <c r="SYG158" s="253"/>
      <c r="SYH158" s="253"/>
      <c r="SYI158" s="253"/>
      <c r="SYJ158" s="253"/>
      <c r="SYK158" s="253"/>
      <c r="SYL158" s="253"/>
      <c r="SYM158" s="253"/>
      <c r="SYN158" s="253"/>
      <c r="SYO158" s="253"/>
      <c r="SYP158" s="253"/>
      <c r="SYQ158" s="253"/>
      <c r="SYR158" s="253"/>
      <c r="SYS158" s="253"/>
      <c r="SYT158" s="253"/>
      <c r="SYU158" s="253"/>
      <c r="SYV158" s="253"/>
      <c r="SYW158" s="253"/>
      <c r="SYX158" s="253"/>
      <c r="SYY158" s="253"/>
      <c r="SYZ158" s="253"/>
      <c r="SZA158" s="253"/>
      <c r="SZB158" s="253"/>
      <c r="SZC158" s="253"/>
      <c r="SZD158" s="253"/>
      <c r="SZE158" s="253"/>
      <c r="SZF158" s="253"/>
      <c r="SZG158" s="253"/>
      <c r="SZH158" s="253"/>
      <c r="SZI158" s="253"/>
      <c r="SZJ158" s="253"/>
      <c r="SZK158" s="253"/>
      <c r="SZL158" s="253"/>
      <c r="SZM158" s="253"/>
      <c r="SZN158" s="253"/>
      <c r="SZO158" s="253"/>
      <c r="SZP158" s="253"/>
      <c r="SZQ158" s="253"/>
      <c r="SZR158" s="253"/>
      <c r="SZS158" s="253"/>
      <c r="SZT158" s="253"/>
      <c r="SZU158" s="253"/>
      <c r="SZV158" s="253"/>
      <c r="SZW158" s="253"/>
      <c r="SZX158" s="253"/>
      <c r="SZY158" s="253"/>
      <c r="SZZ158" s="253"/>
      <c r="TAA158" s="253"/>
      <c r="TAB158" s="253"/>
      <c r="TAC158" s="253"/>
      <c r="TAD158" s="253"/>
      <c r="TAE158" s="253"/>
      <c r="TAF158" s="253"/>
      <c r="TAG158" s="253"/>
      <c r="TAH158" s="253"/>
      <c r="TAI158" s="253"/>
      <c r="TAJ158" s="253"/>
      <c r="TAK158" s="253"/>
      <c r="TAL158" s="253"/>
      <c r="TAM158" s="253"/>
      <c r="TAN158" s="253"/>
      <c r="TAO158" s="253"/>
      <c r="TAP158" s="253"/>
      <c r="TAQ158" s="253"/>
      <c r="TAR158" s="253"/>
      <c r="TAS158" s="253"/>
      <c r="TAT158" s="253"/>
      <c r="TAU158" s="253"/>
      <c r="TAV158" s="253"/>
      <c r="TAW158" s="253"/>
      <c r="TAX158" s="253"/>
      <c r="TAY158" s="253"/>
      <c r="TAZ158" s="253"/>
      <c r="TBA158" s="253"/>
      <c r="TBB158" s="253"/>
      <c r="TBC158" s="253"/>
      <c r="TBD158" s="253"/>
      <c r="TBE158" s="253"/>
      <c r="TBF158" s="253"/>
      <c r="TBG158" s="253"/>
      <c r="TBH158" s="253"/>
      <c r="TBI158" s="253"/>
      <c r="TBJ158" s="253"/>
      <c r="TBK158" s="253"/>
      <c r="TBL158" s="253"/>
      <c r="TBM158" s="253"/>
      <c r="TBN158" s="253"/>
      <c r="TBO158" s="253"/>
      <c r="TBP158" s="253"/>
      <c r="TBQ158" s="253"/>
      <c r="TBR158" s="253"/>
      <c r="TBS158" s="253"/>
      <c r="TBT158" s="253"/>
      <c r="TBU158" s="253"/>
      <c r="TBV158" s="253"/>
      <c r="TBW158" s="253"/>
      <c r="TBX158" s="253"/>
      <c r="TBY158" s="253"/>
      <c r="TBZ158" s="253"/>
      <c r="TCA158" s="253"/>
      <c r="TCB158" s="253"/>
      <c r="TCC158" s="253"/>
      <c r="TCD158" s="253"/>
      <c r="TCE158" s="253"/>
      <c r="TCF158" s="253"/>
      <c r="TCG158" s="253"/>
      <c r="TCH158" s="253"/>
      <c r="TCI158" s="253"/>
      <c r="TCJ158" s="253"/>
      <c r="TCK158" s="253"/>
      <c r="TCL158" s="253"/>
      <c r="TCM158" s="253"/>
      <c r="TCN158" s="253"/>
      <c r="TCO158" s="253"/>
      <c r="TCP158" s="253"/>
      <c r="TCQ158" s="253"/>
      <c r="TCR158" s="253"/>
      <c r="TCS158" s="253"/>
      <c r="TCT158" s="253"/>
      <c r="TCU158" s="253"/>
      <c r="TCV158" s="253"/>
      <c r="TCW158" s="253"/>
      <c r="TCX158" s="253"/>
      <c r="TCY158" s="253"/>
      <c r="TCZ158" s="253"/>
      <c r="TDA158" s="253"/>
      <c r="TDB158" s="253"/>
      <c r="TDC158" s="253"/>
      <c r="TDD158" s="253"/>
      <c r="TDE158" s="253"/>
      <c r="TDF158" s="253"/>
      <c r="TDG158" s="253"/>
      <c r="TDH158" s="253"/>
      <c r="TDI158" s="253"/>
      <c r="TDJ158" s="253"/>
      <c r="TDK158" s="253"/>
      <c r="TDL158" s="253"/>
      <c r="TDM158" s="253"/>
      <c r="TDN158" s="253"/>
      <c r="TDO158" s="253"/>
      <c r="TDP158" s="253"/>
      <c r="TDQ158" s="253"/>
      <c r="TDR158" s="253"/>
      <c r="TDS158" s="253"/>
      <c r="TDT158" s="253"/>
      <c r="TDU158" s="253"/>
      <c r="TDV158" s="253"/>
      <c r="TDW158" s="253"/>
      <c r="TDX158" s="253"/>
      <c r="TDY158" s="253"/>
      <c r="TDZ158" s="253"/>
      <c r="TEA158" s="253"/>
      <c r="TEB158" s="253"/>
      <c r="TEC158" s="253"/>
      <c r="TED158" s="253"/>
      <c r="TEE158" s="253"/>
      <c r="TEF158" s="253"/>
      <c r="TEG158" s="253"/>
      <c r="TEH158" s="253"/>
      <c r="TEI158" s="253"/>
      <c r="TEJ158" s="253"/>
      <c r="TEK158" s="253"/>
      <c r="TEL158" s="253"/>
      <c r="TEM158" s="253"/>
      <c r="TEN158" s="253"/>
      <c r="TEO158" s="253"/>
      <c r="TEP158" s="253"/>
      <c r="TEQ158" s="253"/>
      <c r="TER158" s="253"/>
      <c r="TES158" s="253"/>
      <c r="TET158" s="253"/>
      <c r="TEU158" s="253"/>
      <c r="TEV158" s="253"/>
      <c r="TEW158" s="253"/>
      <c r="TEX158" s="253"/>
      <c r="TEY158" s="253"/>
      <c r="TEZ158" s="253"/>
      <c r="TFA158" s="253"/>
      <c r="TFB158" s="253"/>
      <c r="TFC158" s="253"/>
      <c r="TFD158" s="253"/>
      <c r="TFE158" s="253"/>
      <c r="TFF158" s="253"/>
      <c r="TFG158" s="253"/>
      <c r="TFH158" s="253"/>
      <c r="TFI158" s="253"/>
      <c r="TFJ158" s="253"/>
      <c r="TFK158" s="253"/>
      <c r="TFL158" s="253"/>
      <c r="TFM158" s="253"/>
      <c r="TFN158" s="253"/>
      <c r="TFO158" s="253"/>
      <c r="TFP158" s="253"/>
      <c r="TFQ158" s="253"/>
      <c r="TFR158" s="253"/>
      <c r="TFS158" s="253"/>
      <c r="TFT158" s="253"/>
      <c r="TFU158" s="253"/>
      <c r="TFV158" s="253"/>
      <c r="TFW158" s="253"/>
      <c r="TFX158" s="253"/>
      <c r="TFY158" s="253"/>
      <c r="TFZ158" s="253"/>
      <c r="TGA158" s="253"/>
      <c r="TGB158" s="253"/>
      <c r="TGC158" s="253"/>
      <c r="TGD158" s="253"/>
      <c r="TGE158" s="253"/>
      <c r="TGF158" s="253"/>
      <c r="TGG158" s="253"/>
      <c r="TGH158" s="253"/>
      <c r="TGI158" s="253"/>
      <c r="TGJ158" s="253"/>
      <c r="TGK158" s="253"/>
      <c r="TGL158" s="253"/>
      <c r="TGM158" s="253"/>
      <c r="TGN158" s="253"/>
      <c r="TGO158" s="253"/>
      <c r="TGP158" s="253"/>
      <c r="TGQ158" s="253"/>
      <c r="TGR158" s="253"/>
      <c r="TGS158" s="253"/>
      <c r="TGT158" s="253"/>
      <c r="TGU158" s="253"/>
      <c r="TGV158" s="253"/>
      <c r="TGW158" s="253"/>
      <c r="TGX158" s="253"/>
      <c r="TGY158" s="253"/>
      <c r="TGZ158" s="253"/>
      <c r="THA158" s="253"/>
      <c r="THB158" s="253"/>
      <c r="THC158" s="253"/>
      <c r="THD158" s="253"/>
      <c r="THE158" s="253"/>
      <c r="THF158" s="253"/>
      <c r="THG158" s="253"/>
      <c r="THH158" s="253"/>
      <c r="THI158" s="253"/>
      <c r="THJ158" s="253"/>
      <c r="THK158" s="253"/>
      <c r="THL158" s="253"/>
      <c r="THM158" s="253"/>
      <c r="THN158" s="253"/>
      <c r="THO158" s="253"/>
      <c r="THP158" s="253"/>
      <c r="THQ158" s="253"/>
      <c r="THR158" s="253"/>
      <c r="THS158" s="253"/>
      <c r="THT158" s="253"/>
      <c r="THU158" s="253"/>
      <c r="THV158" s="253"/>
      <c r="THW158" s="253"/>
      <c r="THX158" s="253"/>
      <c r="THY158" s="253"/>
      <c r="THZ158" s="253"/>
      <c r="TIA158" s="253"/>
      <c r="TIB158" s="253"/>
      <c r="TIC158" s="253"/>
      <c r="TID158" s="253"/>
      <c r="TIE158" s="253"/>
      <c r="TIF158" s="253"/>
      <c r="TIG158" s="253"/>
      <c r="TIH158" s="253"/>
      <c r="TII158" s="253"/>
      <c r="TIJ158" s="253"/>
      <c r="TIK158" s="253"/>
      <c r="TIL158" s="253"/>
      <c r="TIM158" s="253"/>
      <c r="TIN158" s="253"/>
      <c r="TIO158" s="253"/>
      <c r="TIP158" s="253"/>
      <c r="TIQ158" s="253"/>
      <c r="TIR158" s="253"/>
      <c r="TIS158" s="253"/>
      <c r="TIT158" s="253"/>
      <c r="TIU158" s="253"/>
      <c r="TIV158" s="253"/>
      <c r="TIW158" s="253"/>
      <c r="TIX158" s="253"/>
      <c r="TIY158" s="253"/>
      <c r="TIZ158" s="253"/>
      <c r="TJA158" s="253"/>
      <c r="TJB158" s="253"/>
      <c r="TJC158" s="253"/>
      <c r="TJD158" s="253"/>
      <c r="TJE158" s="253"/>
      <c r="TJF158" s="253"/>
      <c r="TJG158" s="253"/>
      <c r="TJH158" s="253"/>
      <c r="TJI158" s="253"/>
      <c r="TJJ158" s="253"/>
      <c r="TJK158" s="253"/>
      <c r="TJL158" s="253"/>
      <c r="TJM158" s="253"/>
      <c r="TJN158" s="253"/>
      <c r="TJO158" s="253"/>
      <c r="TJP158" s="253"/>
      <c r="TJQ158" s="253"/>
      <c r="TJR158" s="253"/>
      <c r="TJS158" s="253"/>
      <c r="TJT158" s="253"/>
      <c r="TJU158" s="253"/>
      <c r="TJV158" s="253"/>
      <c r="TJW158" s="253"/>
      <c r="TJX158" s="253"/>
      <c r="TJY158" s="253"/>
      <c r="TJZ158" s="253"/>
      <c r="TKA158" s="253"/>
      <c r="TKB158" s="253"/>
      <c r="TKC158" s="253"/>
      <c r="TKD158" s="253"/>
      <c r="TKE158" s="253"/>
      <c r="TKF158" s="253"/>
      <c r="TKG158" s="253"/>
      <c r="TKH158" s="253"/>
      <c r="TKI158" s="253"/>
      <c r="TKJ158" s="253"/>
      <c r="TKK158" s="253"/>
      <c r="TKL158" s="253"/>
      <c r="TKM158" s="253"/>
      <c r="TKN158" s="253"/>
      <c r="TKO158" s="253"/>
      <c r="TKP158" s="253"/>
      <c r="TKQ158" s="253"/>
      <c r="TKR158" s="253"/>
      <c r="TKS158" s="253"/>
      <c r="TKT158" s="253"/>
      <c r="TKU158" s="253"/>
      <c r="TKV158" s="253"/>
      <c r="TKW158" s="253"/>
      <c r="TKX158" s="253"/>
      <c r="TKY158" s="253"/>
      <c r="TKZ158" s="253"/>
      <c r="TLA158" s="253"/>
      <c r="TLB158" s="253"/>
      <c r="TLC158" s="253"/>
      <c r="TLD158" s="253"/>
      <c r="TLE158" s="253"/>
      <c r="TLF158" s="253"/>
      <c r="TLG158" s="253"/>
      <c r="TLH158" s="253"/>
      <c r="TLI158" s="253"/>
      <c r="TLJ158" s="253"/>
      <c r="TLK158" s="253"/>
      <c r="TLL158" s="253"/>
      <c r="TLM158" s="253"/>
      <c r="TLN158" s="253"/>
      <c r="TLO158" s="253"/>
      <c r="TLP158" s="253"/>
      <c r="TLQ158" s="253"/>
      <c r="TLR158" s="253"/>
      <c r="TLS158" s="253"/>
      <c r="TLT158" s="253"/>
      <c r="TLU158" s="253"/>
      <c r="TLV158" s="253"/>
      <c r="TLW158" s="253"/>
      <c r="TLX158" s="253"/>
      <c r="TLY158" s="253"/>
      <c r="TLZ158" s="253"/>
      <c r="TMA158" s="253"/>
      <c r="TMB158" s="253"/>
      <c r="TMC158" s="253"/>
      <c r="TMD158" s="253"/>
      <c r="TME158" s="253"/>
      <c r="TMF158" s="253"/>
      <c r="TMG158" s="253"/>
      <c r="TMH158" s="253"/>
      <c r="TMI158" s="253"/>
      <c r="TMJ158" s="253"/>
      <c r="TMK158" s="253"/>
      <c r="TML158" s="253"/>
      <c r="TMM158" s="253"/>
      <c r="TMN158" s="253"/>
      <c r="TMO158" s="253"/>
      <c r="TMP158" s="253"/>
      <c r="TMQ158" s="253"/>
      <c r="TMR158" s="253"/>
      <c r="TMS158" s="253"/>
      <c r="TMT158" s="253"/>
      <c r="TMU158" s="253"/>
      <c r="TMV158" s="253"/>
      <c r="TMW158" s="253"/>
      <c r="TMX158" s="253"/>
      <c r="TMY158" s="253"/>
      <c r="TMZ158" s="253"/>
      <c r="TNA158" s="253"/>
      <c r="TNB158" s="253"/>
      <c r="TNC158" s="253"/>
      <c r="TND158" s="253"/>
      <c r="TNE158" s="253"/>
      <c r="TNF158" s="253"/>
      <c r="TNG158" s="253"/>
      <c r="TNH158" s="253"/>
      <c r="TNI158" s="253"/>
      <c r="TNJ158" s="253"/>
      <c r="TNK158" s="253"/>
      <c r="TNL158" s="253"/>
      <c r="TNM158" s="253"/>
      <c r="TNN158" s="253"/>
      <c r="TNO158" s="253"/>
      <c r="TNP158" s="253"/>
      <c r="TNQ158" s="253"/>
      <c r="TNR158" s="253"/>
      <c r="TNS158" s="253"/>
      <c r="TNT158" s="253"/>
      <c r="TNU158" s="253"/>
      <c r="TNV158" s="253"/>
      <c r="TNW158" s="253"/>
      <c r="TNX158" s="253"/>
      <c r="TNY158" s="253"/>
      <c r="TNZ158" s="253"/>
      <c r="TOA158" s="253"/>
      <c r="TOB158" s="253"/>
      <c r="TOC158" s="253"/>
      <c r="TOD158" s="253"/>
      <c r="TOE158" s="253"/>
      <c r="TOF158" s="253"/>
      <c r="TOG158" s="253"/>
      <c r="TOH158" s="253"/>
      <c r="TOI158" s="253"/>
      <c r="TOJ158" s="253"/>
      <c r="TOK158" s="253"/>
      <c r="TOL158" s="253"/>
      <c r="TOM158" s="253"/>
      <c r="TON158" s="253"/>
      <c r="TOO158" s="253"/>
      <c r="TOP158" s="253"/>
      <c r="TOQ158" s="253"/>
      <c r="TOR158" s="253"/>
      <c r="TOS158" s="253"/>
      <c r="TOT158" s="253"/>
      <c r="TOU158" s="253"/>
      <c r="TOV158" s="253"/>
      <c r="TOW158" s="253"/>
      <c r="TOX158" s="253"/>
      <c r="TOY158" s="253"/>
      <c r="TOZ158" s="253"/>
      <c r="TPA158" s="253"/>
      <c r="TPB158" s="253"/>
      <c r="TPC158" s="253"/>
      <c r="TPD158" s="253"/>
      <c r="TPE158" s="253"/>
      <c r="TPF158" s="253"/>
      <c r="TPG158" s="253"/>
      <c r="TPH158" s="253"/>
      <c r="TPI158" s="253"/>
      <c r="TPJ158" s="253"/>
      <c r="TPK158" s="253"/>
      <c r="TPL158" s="253"/>
      <c r="TPM158" s="253"/>
      <c r="TPN158" s="253"/>
      <c r="TPO158" s="253"/>
      <c r="TPP158" s="253"/>
      <c r="TPQ158" s="253"/>
      <c r="TPR158" s="253"/>
      <c r="TPS158" s="253"/>
      <c r="TPT158" s="253"/>
      <c r="TPU158" s="253"/>
      <c r="TPV158" s="253"/>
      <c r="TPW158" s="253"/>
      <c r="TPX158" s="253"/>
      <c r="TPY158" s="253"/>
      <c r="TPZ158" s="253"/>
      <c r="TQA158" s="253"/>
      <c r="TQB158" s="253"/>
      <c r="TQC158" s="253"/>
      <c r="TQD158" s="253"/>
      <c r="TQE158" s="253"/>
      <c r="TQF158" s="253"/>
      <c r="TQG158" s="253"/>
      <c r="TQH158" s="253"/>
      <c r="TQI158" s="253"/>
      <c r="TQJ158" s="253"/>
      <c r="TQK158" s="253"/>
      <c r="TQL158" s="253"/>
      <c r="TQM158" s="253"/>
      <c r="TQN158" s="253"/>
      <c r="TQO158" s="253"/>
      <c r="TQP158" s="253"/>
      <c r="TQQ158" s="253"/>
      <c r="TQR158" s="253"/>
      <c r="TQS158" s="253"/>
      <c r="TQT158" s="253"/>
      <c r="TQU158" s="253"/>
      <c r="TQV158" s="253"/>
      <c r="TQW158" s="253"/>
      <c r="TQX158" s="253"/>
      <c r="TQY158" s="253"/>
      <c r="TQZ158" s="253"/>
      <c r="TRA158" s="253"/>
      <c r="TRB158" s="253"/>
      <c r="TRC158" s="253"/>
      <c r="TRD158" s="253"/>
      <c r="TRE158" s="253"/>
      <c r="TRF158" s="253"/>
      <c r="TRG158" s="253"/>
      <c r="TRH158" s="253"/>
      <c r="TRI158" s="253"/>
      <c r="TRJ158" s="253"/>
      <c r="TRK158" s="253"/>
      <c r="TRL158" s="253"/>
      <c r="TRM158" s="253"/>
      <c r="TRN158" s="253"/>
      <c r="TRO158" s="253"/>
      <c r="TRP158" s="253"/>
      <c r="TRQ158" s="253"/>
      <c r="TRR158" s="253"/>
      <c r="TRS158" s="253"/>
      <c r="TRT158" s="253"/>
      <c r="TRU158" s="253"/>
      <c r="TRV158" s="253"/>
      <c r="TRW158" s="253"/>
      <c r="TRX158" s="253"/>
      <c r="TRY158" s="253"/>
      <c r="TRZ158" s="253"/>
      <c r="TSA158" s="253"/>
      <c r="TSB158" s="253"/>
      <c r="TSC158" s="253"/>
      <c r="TSD158" s="253"/>
      <c r="TSE158" s="253"/>
      <c r="TSF158" s="253"/>
      <c r="TSG158" s="253"/>
      <c r="TSH158" s="253"/>
      <c r="TSI158" s="253"/>
      <c r="TSJ158" s="253"/>
      <c r="TSK158" s="253"/>
      <c r="TSL158" s="253"/>
      <c r="TSM158" s="253"/>
      <c r="TSN158" s="253"/>
      <c r="TSO158" s="253"/>
      <c r="TSP158" s="253"/>
      <c r="TSQ158" s="253"/>
      <c r="TSR158" s="253"/>
      <c r="TSS158" s="253"/>
      <c r="TST158" s="253"/>
      <c r="TSU158" s="253"/>
      <c r="TSV158" s="253"/>
      <c r="TSW158" s="253"/>
      <c r="TSX158" s="253"/>
      <c r="TSY158" s="253"/>
      <c r="TSZ158" s="253"/>
      <c r="TTA158" s="253"/>
      <c r="TTB158" s="253"/>
      <c r="TTC158" s="253"/>
      <c r="TTD158" s="253"/>
      <c r="TTE158" s="253"/>
      <c r="TTF158" s="253"/>
      <c r="TTG158" s="253"/>
      <c r="TTH158" s="253"/>
      <c r="TTI158" s="253"/>
      <c r="TTJ158" s="253"/>
      <c r="TTK158" s="253"/>
      <c r="TTL158" s="253"/>
      <c r="TTM158" s="253"/>
      <c r="TTN158" s="253"/>
      <c r="TTO158" s="253"/>
      <c r="TTP158" s="253"/>
      <c r="TTQ158" s="253"/>
      <c r="TTR158" s="253"/>
      <c r="TTS158" s="253"/>
      <c r="TTT158" s="253"/>
      <c r="TTU158" s="253"/>
      <c r="TTV158" s="253"/>
      <c r="TTW158" s="253"/>
      <c r="TTX158" s="253"/>
      <c r="TTY158" s="253"/>
      <c r="TTZ158" s="253"/>
      <c r="TUA158" s="253"/>
      <c r="TUB158" s="253"/>
      <c r="TUC158" s="253"/>
      <c r="TUD158" s="253"/>
      <c r="TUE158" s="253"/>
      <c r="TUF158" s="253"/>
      <c r="TUG158" s="253"/>
      <c r="TUH158" s="253"/>
      <c r="TUI158" s="253"/>
      <c r="TUJ158" s="253"/>
      <c r="TUK158" s="253"/>
      <c r="TUL158" s="253"/>
      <c r="TUM158" s="253"/>
      <c r="TUN158" s="253"/>
      <c r="TUO158" s="253"/>
      <c r="TUP158" s="253"/>
      <c r="TUQ158" s="253"/>
      <c r="TUR158" s="253"/>
      <c r="TUS158" s="253"/>
      <c r="TUT158" s="253"/>
      <c r="TUU158" s="253"/>
      <c r="TUV158" s="253"/>
      <c r="TUW158" s="253"/>
      <c r="TUX158" s="253"/>
      <c r="TUY158" s="253"/>
      <c r="TUZ158" s="253"/>
      <c r="TVA158" s="253"/>
      <c r="TVB158" s="253"/>
      <c r="TVC158" s="253"/>
      <c r="TVD158" s="253"/>
      <c r="TVE158" s="253"/>
      <c r="TVF158" s="253"/>
      <c r="TVG158" s="253"/>
      <c r="TVH158" s="253"/>
      <c r="TVI158" s="253"/>
      <c r="TVJ158" s="253"/>
      <c r="TVK158" s="253"/>
      <c r="TVL158" s="253"/>
      <c r="TVM158" s="253"/>
      <c r="TVN158" s="253"/>
      <c r="TVO158" s="253"/>
      <c r="TVP158" s="253"/>
      <c r="TVQ158" s="253"/>
      <c r="TVR158" s="253"/>
      <c r="TVS158" s="253"/>
      <c r="TVT158" s="253"/>
      <c r="TVU158" s="253"/>
      <c r="TVV158" s="253"/>
      <c r="TVW158" s="253"/>
      <c r="TVX158" s="253"/>
      <c r="TVY158" s="253"/>
      <c r="TVZ158" s="253"/>
      <c r="TWA158" s="253"/>
      <c r="TWB158" s="253"/>
      <c r="TWC158" s="253"/>
      <c r="TWD158" s="253"/>
      <c r="TWE158" s="253"/>
      <c r="TWF158" s="253"/>
      <c r="TWG158" s="253"/>
      <c r="TWH158" s="253"/>
      <c r="TWI158" s="253"/>
      <c r="TWJ158" s="253"/>
      <c r="TWK158" s="253"/>
      <c r="TWL158" s="253"/>
      <c r="TWM158" s="253"/>
      <c r="TWN158" s="253"/>
      <c r="TWO158" s="253"/>
      <c r="TWP158" s="253"/>
      <c r="TWQ158" s="253"/>
      <c r="TWR158" s="253"/>
      <c r="TWS158" s="253"/>
      <c r="TWT158" s="253"/>
      <c r="TWU158" s="253"/>
      <c r="TWV158" s="253"/>
      <c r="TWW158" s="253"/>
      <c r="TWX158" s="253"/>
      <c r="TWY158" s="253"/>
      <c r="TWZ158" s="253"/>
      <c r="TXA158" s="253"/>
      <c r="TXB158" s="253"/>
      <c r="TXC158" s="253"/>
      <c r="TXD158" s="253"/>
      <c r="TXE158" s="253"/>
      <c r="TXF158" s="253"/>
      <c r="TXG158" s="253"/>
      <c r="TXH158" s="253"/>
      <c r="TXI158" s="253"/>
      <c r="TXJ158" s="253"/>
      <c r="TXK158" s="253"/>
      <c r="TXL158" s="253"/>
      <c r="TXM158" s="253"/>
      <c r="TXN158" s="253"/>
      <c r="TXO158" s="253"/>
      <c r="TXP158" s="253"/>
      <c r="TXQ158" s="253"/>
      <c r="TXR158" s="253"/>
      <c r="TXS158" s="253"/>
      <c r="TXT158" s="253"/>
      <c r="TXU158" s="253"/>
      <c r="TXV158" s="253"/>
      <c r="TXW158" s="253"/>
      <c r="TXX158" s="253"/>
      <c r="TXY158" s="253"/>
      <c r="TXZ158" s="253"/>
      <c r="TYA158" s="253"/>
      <c r="TYB158" s="253"/>
      <c r="TYC158" s="253"/>
      <c r="TYD158" s="253"/>
      <c r="TYE158" s="253"/>
      <c r="TYF158" s="253"/>
      <c r="TYG158" s="253"/>
      <c r="TYH158" s="253"/>
      <c r="TYI158" s="253"/>
      <c r="TYJ158" s="253"/>
      <c r="TYK158" s="253"/>
      <c r="TYL158" s="253"/>
      <c r="TYM158" s="253"/>
      <c r="TYN158" s="253"/>
      <c r="TYO158" s="253"/>
      <c r="TYP158" s="253"/>
      <c r="TYQ158" s="253"/>
      <c r="TYR158" s="253"/>
      <c r="TYS158" s="253"/>
      <c r="TYT158" s="253"/>
      <c r="TYU158" s="253"/>
      <c r="TYV158" s="253"/>
      <c r="TYW158" s="253"/>
      <c r="TYX158" s="253"/>
      <c r="TYY158" s="253"/>
      <c r="TYZ158" s="253"/>
      <c r="TZA158" s="253"/>
      <c r="TZB158" s="253"/>
      <c r="TZC158" s="253"/>
      <c r="TZD158" s="253"/>
      <c r="TZE158" s="253"/>
      <c r="TZF158" s="253"/>
      <c r="TZG158" s="253"/>
      <c r="TZH158" s="253"/>
      <c r="TZI158" s="253"/>
      <c r="TZJ158" s="253"/>
      <c r="TZK158" s="253"/>
      <c r="TZL158" s="253"/>
      <c r="TZM158" s="253"/>
      <c r="TZN158" s="253"/>
      <c r="TZO158" s="253"/>
      <c r="TZP158" s="253"/>
      <c r="TZQ158" s="253"/>
      <c r="TZR158" s="253"/>
      <c r="TZS158" s="253"/>
      <c r="TZT158" s="253"/>
      <c r="TZU158" s="253"/>
      <c r="TZV158" s="253"/>
      <c r="TZW158" s="253"/>
      <c r="TZX158" s="253"/>
      <c r="TZY158" s="253"/>
      <c r="TZZ158" s="253"/>
      <c r="UAA158" s="253"/>
      <c r="UAB158" s="253"/>
      <c r="UAC158" s="253"/>
      <c r="UAD158" s="253"/>
      <c r="UAE158" s="253"/>
      <c r="UAF158" s="253"/>
      <c r="UAG158" s="253"/>
      <c r="UAH158" s="253"/>
      <c r="UAI158" s="253"/>
      <c r="UAJ158" s="253"/>
      <c r="UAK158" s="253"/>
      <c r="UAL158" s="253"/>
      <c r="UAM158" s="253"/>
      <c r="UAN158" s="253"/>
      <c r="UAO158" s="253"/>
      <c r="UAP158" s="253"/>
      <c r="UAQ158" s="253"/>
      <c r="UAR158" s="253"/>
      <c r="UAS158" s="253"/>
      <c r="UAT158" s="253"/>
      <c r="UAU158" s="253"/>
      <c r="UAV158" s="253"/>
      <c r="UAW158" s="253"/>
      <c r="UAX158" s="253"/>
      <c r="UAY158" s="253"/>
      <c r="UAZ158" s="253"/>
      <c r="UBA158" s="253"/>
      <c r="UBB158" s="253"/>
      <c r="UBC158" s="253"/>
      <c r="UBD158" s="253"/>
      <c r="UBE158" s="253"/>
      <c r="UBF158" s="253"/>
      <c r="UBG158" s="253"/>
      <c r="UBH158" s="253"/>
      <c r="UBI158" s="253"/>
      <c r="UBJ158" s="253"/>
      <c r="UBK158" s="253"/>
      <c r="UBL158" s="253"/>
      <c r="UBM158" s="253"/>
      <c r="UBN158" s="253"/>
      <c r="UBO158" s="253"/>
      <c r="UBP158" s="253"/>
      <c r="UBQ158" s="253"/>
      <c r="UBR158" s="253"/>
      <c r="UBS158" s="253"/>
      <c r="UBT158" s="253"/>
      <c r="UBU158" s="253"/>
      <c r="UBV158" s="253"/>
      <c r="UBW158" s="253"/>
      <c r="UBX158" s="253"/>
      <c r="UBY158" s="253"/>
      <c r="UBZ158" s="253"/>
      <c r="UCA158" s="253"/>
      <c r="UCB158" s="253"/>
      <c r="UCC158" s="253"/>
      <c r="UCD158" s="253"/>
      <c r="UCE158" s="253"/>
      <c r="UCF158" s="253"/>
      <c r="UCG158" s="253"/>
      <c r="UCH158" s="253"/>
      <c r="UCI158" s="253"/>
      <c r="UCJ158" s="253"/>
      <c r="UCK158" s="253"/>
      <c r="UCL158" s="253"/>
      <c r="UCM158" s="253"/>
      <c r="UCN158" s="253"/>
      <c r="UCO158" s="253"/>
      <c r="UCP158" s="253"/>
      <c r="UCQ158" s="253"/>
      <c r="UCR158" s="253"/>
      <c r="UCS158" s="253"/>
      <c r="UCT158" s="253"/>
      <c r="UCU158" s="253"/>
      <c r="UCV158" s="253"/>
      <c r="UCW158" s="253"/>
      <c r="UCX158" s="253"/>
      <c r="UCY158" s="253"/>
      <c r="UCZ158" s="253"/>
      <c r="UDA158" s="253"/>
      <c r="UDB158" s="253"/>
      <c r="UDC158" s="253"/>
      <c r="UDD158" s="253"/>
      <c r="UDE158" s="253"/>
      <c r="UDF158" s="253"/>
      <c r="UDG158" s="253"/>
      <c r="UDH158" s="253"/>
      <c r="UDI158" s="253"/>
      <c r="UDJ158" s="253"/>
      <c r="UDK158" s="253"/>
      <c r="UDL158" s="253"/>
      <c r="UDM158" s="253"/>
      <c r="UDN158" s="253"/>
      <c r="UDO158" s="253"/>
      <c r="UDP158" s="253"/>
      <c r="UDQ158" s="253"/>
      <c r="UDR158" s="253"/>
      <c r="UDS158" s="253"/>
      <c r="UDT158" s="253"/>
      <c r="UDU158" s="253"/>
      <c r="UDV158" s="253"/>
      <c r="UDW158" s="253"/>
      <c r="UDX158" s="253"/>
      <c r="UDY158" s="253"/>
      <c r="UDZ158" s="253"/>
      <c r="UEA158" s="253"/>
      <c r="UEB158" s="253"/>
      <c r="UEC158" s="253"/>
      <c r="UED158" s="253"/>
      <c r="UEE158" s="253"/>
      <c r="UEF158" s="253"/>
      <c r="UEG158" s="253"/>
      <c r="UEH158" s="253"/>
      <c r="UEI158" s="253"/>
      <c r="UEJ158" s="253"/>
      <c r="UEK158" s="253"/>
      <c r="UEL158" s="253"/>
      <c r="UEM158" s="253"/>
      <c r="UEN158" s="253"/>
      <c r="UEO158" s="253"/>
      <c r="UEP158" s="253"/>
      <c r="UEQ158" s="253"/>
      <c r="UER158" s="253"/>
      <c r="UES158" s="253"/>
      <c r="UET158" s="253"/>
      <c r="UEU158" s="253"/>
      <c r="UEV158" s="253"/>
      <c r="UEW158" s="253"/>
      <c r="UEX158" s="253"/>
      <c r="UEY158" s="253"/>
      <c r="UEZ158" s="253"/>
      <c r="UFA158" s="253"/>
      <c r="UFB158" s="253"/>
      <c r="UFC158" s="253"/>
      <c r="UFD158" s="253"/>
      <c r="UFE158" s="253"/>
      <c r="UFF158" s="253"/>
      <c r="UFG158" s="253"/>
      <c r="UFH158" s="253"/>
      <c r="UFI158" s="253"/>
      <c r="UFJ158" s="253"/>
      <c r="UFK158" s="253"/>
      <c r="UFL158" s="253"/>
      <c r="UFM158" s="253"/>
      <c r="UFN158" s="253"/>
      <c r="UFO158" s="253"/>
      <c r="UFP158" s="253"/>
      <c r="UFQ158" s="253"/>
      <c r="UFR158" s="253"/>
      <c r="UFS158" s="253"/>
      <c r="UFT158" s="253"/>
      <c r="UFU158" s="253"/>
      <c r="UFV158" s="253"/>
      <c r="UFW158" s="253"/>
      <c r="UFX158" s="253"/>
      <c r="UFY158" s="253"/>
      <c r="UFZ158" s="253"/>
      <c r="UGA158" s="253"/>
      <c r="UGB158" s="253"/>
      <c r="UGC158" s="253"/>
      <c r="UGD158" s="253"/>
      <c r="UGE158" s="253"/>
      <c r="UGF158" s="253"/>
      <c r="UGG158" s="253"/>
      <c r="UGH158" s="253"/>
      <c r="UGI158" s="253"/>
      <c r="UGJ158" s="253"/>
      <c r="UGK158" s="253"/>
      <c r="UGL158" s="253"/>
      <c r="UGM158" s="253"/>
      <c r="UGN158" s="253"/>
      <c r="UGO158" s="253"/>
      <c r="UGP158" s="253"/>
      <c r="UGQ158" s="253"/>
      <c r="UGR158" s="253"/>
      <c r="UGS158" s="253"/>
      <c r="UGT158" s="253"/>
      <c r="UGU158" s="253"/>
      <c r="UGV158" s="253"/>
      <c r="UGW158" s="253"/>
      <c r="UGX158" s="253"/>
      <c r="UGY158" s="253"/>
      <c r="UGZ158" s="253"/>
      <c r="UHA158" s="253"/>
      <c r="UHB158" s="253"/>
      <c r="UHC158" s="253"/>
      <c r="UHD158" s="253"/>
      <c r="UHE158" s="253"/>
      <c r="UHF158" s="253"/>
      <c r="UHG158" s="253"/>
      <c r="UHH158" s="253"/>
      <c r="UHI158" s="253"/>
      <c r="UHJ158" s="253"/>
      <c r="UHK158" s="253"/>
      <c r="UHL158" s="253"/>
      <c r="UHM158" s="253"/>
      <c r="UHN158" s="253"/>
      <c r="UHO158" s="253"/>
      <c r="UHP158" s="253"/>
      <c r="UHQ158" s="253"/>
      <c r="UHR158" s="253"/>
      <c r="UHS158" s="253"/>
      <c r="UHT158" s="253"/>
      <c r="UHU158" s="253"/>
      <c r="UHV158" s="253"/>
      <c r="UHW158" s="253"/>
      <c r="UHX158" s="253"/>
      <c r="UHY158" s="253"/>
      <c r="UHZ158" s="253"/>
      <c r="UIA158" s="253"/>
      <c r="UIB158" s="253"/>
      <c r="UIC158" s="253"/>
      <c r="UID158" s="253"/>
      <c r="UIE158" s="253"/>
      <c r="UIF158" s="253"/>
      <c r="UIG158" s="253"/>
      <c r="UIH158" s="253"/>
      <c r="UII158" s="253"/>
      <c r="UIJ158" s="253"/>
      <c r="UIK158" s="253"/>
      <c r="UIL158" s="253"/>
      <c r="UIM158" s="253"/>
      <c r="UIN158" s="253"/>
      <c r="UIO158" s="253"/>
      <c r="UIP158" s="253"/>
      <c r="UIQ158" s="253"/>
      <c r="UIR158" s="253"/>
      <c r="UIS158" s="253"/>
      <c r="UIT158" s="253"/>
      <c r="UIU158" s="253"/>
      <c r="UIV158" s="253"/>
      <c r="UIW158" s="253"/>
      <c r="UIX158" s="253"/>
      <c r="UIY158" s="253"/>
      <c r="UIZ158" s="253"/>
      <c r="UJA158" s="253"/>
      <c r="UJB158" s="253"/>
      <c r="UJC158" s="253"/>
      <c r="UJD158" s="253"/>
      <c r="UJE158" s="253"/>
      <c r="UJF158" s="253"/>
      <c r="UJG158" s="253"/>
      <c r="UJH158" s="253"/>
      <c r="UJI158" s="253"/>
      <c r="UJJ158" s="253"/>
      <c r="UJK158" s="253"/>
      <c r="UJL158" s="253"/>
      <c r="UJM158" s="253"/>
      <c r="UJN158" s="253"/>
      <c r="UJO158" s="253"/>
      <c r="UJP158" s="253"/>
      <c r="UJQ158" s="253"/>
      <c r="UJR158" s="253"/>
      <c r="UJS158" s="253"/>
      <c r="UJT158" s="253"/>
      <c r="UJU158" s="253"/>
      <c r="UJV158" s="253"/>
      <c r="UJW158" s="253"/>
      <c r="UJX158" s="253"/>
      <c r="UJY158" s="253"/>
      <c r="UJZ158" s="253"/>
      <c r="UKA158" s="253"/>
      <c r="UKB158" s="253"/>
      <c r="UKC158" s="253"/>
      <c r="UKD158" s="253"/>
      <c r="UKE158" s="253"/>
      <c r="UKF158" s="253"/>
      <c r="UKG158" s="253"/>
      <c r="UKH158" s="253"/>
      <c r="UKI158" s="253"/>
      <c r="UKJ158" s="253"/>
      <c r="UKK158" s="253"/>
      <c r="UKL158" s="253"/>
      <c r="UKM158" s="253"/>
      <c r="UKN158" s="253"/>
      <c r="UKO158" s="253"/>
      <c r="UKP158" s="253"/>
      <c r="UKQ158" s="253"/>
      <c r="UKR158" s="253"/>
      <c r="UKS158" s="253"/>
      <c r="UKT158" s="253"/>
      <c r="UKU158" s="253"/>
      <c r="UKV158" s="253"/>
      <c r="UKW158" s="253"/>
      <c r="UKX158" s="253"/>
      <c r="UKY158" s="253"/>
      <c r="UKZ158" s="253"/>
      <c r="ULA158" s="253"/>
      <c r="ULB158" s="253"/>
      <c r="ULC158" s="253"/>
      <c r="ULD158" s="253"/>
      <c r="ULE158" s="253"/>
      <c r="ULF158" s="253"/>
      <c r="ULG158" s="253"/>
      <c r="ULH158" s="253"/>
      <c r="ULI158" s="253"/>
      <c r="ULJ158" s="253"/>
      <c r="ULK158" s="253"/>
      <c r="ULL158" s="253"/>
      <c r="ULM158" s="253"/>
      <c r="ULN158" s="253"/>
      <c r="ULO158" s="253"/>
      <c r="ULP158" s="253"/>
      <c r="ULQ158" s="253"/>
      <c r="ULR158" s="253"/>
      <c r="ULS158" s="253"/>
      <c r="ULT158" s="253"/>
      <c r="ULU158" s="253"/>
      <c r="ULV158" s="253"/>
      <c r="ULW158" s="253"/>
      <c r="ULX158" s="253"/>
      <c r="ULY158" s="253"/>
      <c r="ULZ158" s="253"/>
      <c r="UMA158" s="253"/>
      <c r="UMB158" s="253"/>
      <c r="UMC158" s="253"/>
      <c r="UMD158" s="253"/>
      <c r="UME158" s="253"/>
      <c r="UMF158" s="253"/>
      <c r="UMG158" s="253"/>
      <c r="UMH158" s="253"/>
      <c r="UMI158" s="253"/>
      <c r="UMJ158" s="253"/>
      <c r="UMK158" s="253"/>
      <c r="UML158" s="253"/>
      <c r="UMM158" s="253"/>
      <c r="UMN158" s="253"/>
      <c r="UMO158" s="253"/>
      <c r="UMP158" s="253"/>
      <c r="UMQ158" s="253"/>
      <c r="UMR158" s="253"/>
      <c r="UMS158" s="253"/>
      <c r="UMT158" s="253"/>
      <c r="UMU158" s="253"/>
      <c r="UMV158" s="253"/>
      <c r="UMW158" s="253"/>
      <c r="UMX158" s="253"/>
      <c r="UMY158" s="253"/>
      <c r="UMZ158" s="253"/>
      <c r="UNA158" s="253"/>
      <c r="UNB158" s="253"/>
      <c r="UNC158" s="253"/>
      <c r="UND158" s="253"/>
      <c r="UNE158" s="253"/>
      <c r="UNF158" s="253"/>
      <c r="UNG158" s="253"/>
      <c r="UNH158" s="253"/>
      <c r="UNI158" s="253"/>
      <c r="UNJ158" s="253"/>
      <c r="UNK158" s="253"/>
      <c r="UNL158" s="253"/>
      <c r="UNM158" s="253"/>
      <c r="UNN158" s="253"/>
      <c r="UNO158" s="253"/>
      <c r="UNP158" s="253"/>
      <c r="UNQ158" s="253"/>
      <c r="UNR158" s="253"/>
      <c r="UNS158" s="253"/>
      <c r="UNT158" s="253"/>
      <c r="UNU158" s="253"/>
      <c r="UNV158" s="253"/>
      <c r="UNW158" s="253"/>
      <c r="UNX158" s="253"/>
      <c r="UNY158" s="253"/>
      <c r="UNZ158" s="253"/>
      <c r="UOA158" s="253"/>
      <c r="UOB158" s="253"/>
      <c r="UOC158" s="253"/>
      <c r="UOD158" s="253"/>
      <c r="UOE158" s="253"/>
      <c r="UOF158" s="253"/>
      <c r="UOG158" s="253"/>
      <c r="UOH158" s="253"/>
      <c r="UOI158" s="253"/>
      <c r="UOJ158" s="253"/>
      <c r="UOK158" s="253"/>
      <c r="UOL158" s="253"/>
      <c r="UOM158" s="253"/>
      <c r="UON158" s="253"/>
      <c r="UOO158" s="253"/>
      <c r="UOP158" s="253"/>
      <c r="UOQ158" s="253"/>
      <c r="UOR158" s="253"/>
      <c r="UOS158" s="253"/>
      <c r="UOT158" s="253"/>
      <c r="UOU158" s="253"/>
      <c r="UOV158" s="253"/>
      <c r="UOW158" s="253"/>
      <c r="UOX158" s="253"/>
      <c r="UOY158" s="253"/>
      <c r="UOZ158" s="253"/>
      <c r="UPA158" s="253"/>
      <c r="UPB158" s="253"/>
      <c r="UPC158" s="253"/>
      <c r="UPD158" s="253"/>
      <c r="UPE158" s="253"/>
      <c r="UPF158" s="253"/>
      <c r="UPG158" s="253"/>
      <c r="UPH158" s="253"/>
      <c r="UPI158" s="253"/>
      <c r="UPJ158" s="253"/>
      <c r="UPK158" s="253"/>
      <c r="UPL158" s="253"/>
      <c r="UPM158" s="253"/>
      <c r="UPN158" s="253"/>
      <c r="UPO158" s="253"/>
      <c r="UPP158" s="253"/>
      <c r="UPQ158" s="253"/>
      <c r="UPR158" s="253"/>
      <c r="UPS158" s="253"/>
      <c r="UPT158" s="253"/>
      <c r="UPU158" s="253"/>
      <c r="UPV158" s="253"/>
      <c r="UPW158" s="253"/>
      <c r="UPX158" s="253"/>
      <c r="UPY158" s="253"/>
      <c r="UPZ158" s="253"/>
      <c r="UQA158" s="253"/>
      <c r="UQB158" s="253"/>
      <c r="UQC158" s="253"/>
      <c r="UQD158" s="253"/>
      <c r="UQE158" s="253"/>
      <c r="UQF158" s="253"/>
      <c r="UQG158" s="253"/>
      <c r="UQH158" s="253"/>
      <c r="UQI158" s="253"/>
      <c r="UQJ158" s="253"/>
      <c r="UQK158" s="253"/>
      <c r="UQL158" s="253"/>
      <c r="UQM158" s="253"/>
      <c r="UQN158" s="253"/>
      <c r="UQO158" s="253"/>
      <c r="UQP158" s="253"/>
      <c r="UQQ158" s="253"/>
      <c r="UQR158" s="253"/>
      <c r="UQS158" s="253"/>
      <c r="UQT158" s="253"/>
      <c r="UQU158" s="253"/>
      <c r="UQV158" s="253"/>
      <c r="UQW158" s="253"/>
      <c r="UQX158" s="253"/>
      <c r="UQY158" s="253"/>
      <c r="UQZ158" s="253"/>
      <c r="URA158" s="253"/>
      <c r="URB158" s="253"/>
      <c r="URC158" s="253"/>
      <c r="URD158" s="253"/>
      <c r="URE158" s="253"/>
      <c r="URF158" s="253"/>
      <c r="URG158" s="253"/>
      <c r="URH158" s="253"/>
      <c r="URI158" s="253"/>
      <c r="URJ158" s="253"/>
      <c r="URK158" s="253"/>
      <c r="URL158" s="253"/>
      <c r="URM158" s="253"/>
      <c r="URN158" s="253"/>
      <c r="URO158" s="253"/>
      <c r="URP158" s="253"/>
      <c r="URQ158" s="253"/>
      <c r="URR158" s="253"/>
      <c r="URS158" s="253"/>
      <c r="URT158" s="253"/>
      <c r="URU158" s="253"/>
      <c r="URV158" s="253"/>
      <c r="URW158" s="253"/>
      <c r="URX158" s="253"/>
      <c r="URY158" s="253"/>
      <c r="URZ158" s="253"/>
      <c r="USA158" s="253"/>
      <c r="USB158" s="253"/>
      <c r="USC158" s="253"/>
      <c r="USD158" s="253"/>
      <c r="USE158" s="253"/>
      <c r="USF158" s="253"/>
      <c r="USG158" s="253"/>
      <c r="USH158" s="253"/>
      <c r="USI158" s="253"/>
      <c r="USJ158" s="253"/>
      <c r="USK158" s="253"/>
      <c r="USL158" s="253"/>
      <c r="USM158" s="253"/>
      <c r="USN158" s="253"/>
      <c r="USO158" s="253"/>
      <c r="USP158" s="253"/>
      <c r="USQ158" s="253"/>
      <c r="USR158" s="253"/>
      <c r="USS158" s="253"/>
      <c r="UST158" s="253"/>
      <c r="USU158" s="253"/>
      <c r="USV158" s="253"/>
      <c r="USW158" s="253"/>
      <c r="USX158" s="253"/>
      <c r="USY158" s="253"/>
      <c r="USZ158" s="253"/>
      <c r="UTA158" s="253"/>
      <c r="UTB158" s="253"/>
      <c r="UTC158" s="253"/>
      <c r="UTD158" s="253"/>
      <c r="UTE158" s="253"/>
      <c r="UTF158" s="253"/>
      <c r="UTG158" s="253"/>
      <c r="UTH158" s="253"/>
      <c r="UTI158" s="253"/>
      <c r="UTJ158" s="253"/>
      <c r="UTK158" s="253"/>
      <c r="UTL158" s="253"/>
      <c r="UTM158" s="253"/>
      <c r="UTN158" s="253"/>
      <c r="UTO158" s="253"/>
      <c r="UTP158" s="253"/>
      <c r="UTQ158" s="253"/>
      <c r="UTR158" s="253"/>
      <c r="UTS158" s="253"/>
      <c r="UTT158" s="253"/>
      <c r="UTU158" s="253"/>
      <c r="UTV158" s="253"/>
      <c r="UTW158" s="253"/>
      <c r="UTX158" s="253"/>
      <c r="UTY158" s="253"/>
      <c r="UTZ158" s="253"/>
      <c r="UUA158" s="253"/>
      <c r="UUB158" s="253"/>
      <c r="UUC158" s="253"/>
      <c r="UUD158" s="253"/>
      <c r="UUE158" s="253"/>
      <c r="UUF158" s="253"/>
      <c r="UUG158" s="253"/>
      <c r="UUH158" s="253"/>
      <c r="UUI158" s="253"/>
      <c r="UUJ158" s="253"/>
      <c r="UUK158" s="253"/>
      <c r="UUL158" s="253"/>
      <c r="UUM158" s="253"/>
      <c r="UUN158" s="253"/>
      <c r="UUO158" s="253"/>
      <c r="UUP158" s="253"/>
      <c r="UUQ158" s="253"/>
      <c r="UUR158" s="253"/>
      <c r="UUS158" s="253"/>
      <c r="UUT158" s="253"/>
      <c r="UUU158" s="253"/>
      <c r="UUV158" s="253"/>
      <c r="UUW158" s="253"/>
      <c r="UUX158" s="253"/>
      <c r="UUY158" s="253"/>
      <c r="UUZ158" s="253"/>
      <c r="UVA158" s="253"/>
      <c r="UVB158" s="253"/>
      <c r="UVC158" s="253"/>
      <c r="UVD158" s="253"/>
      <c r="UVE158" s="253"/>
      <c r="UVF158" s="253"/>
      <c r="UVG158" s="253"/>
      <c r="UVH158" s="253"/>
      <c r="UVI158" s="253"/>
      <c r="UVJ158" s="253"/>
      <c r="UVK158" s="253"/>
      <c r="UVL158" s="253"/>
      <c r="UVM158" s="253"/>
      <c r="UVN158" s="253"/>
      <c r="UVO158" s="253"/>
      <c r="UVP158" s="253"/>
      <c r="UVQ158" s="253"/>
      <c r="UVR158" s="253"/>
      <c r="UVS158" s="253"/>
      <c r="UVT158" s="253"/>
      <c r="UVU158" s="253"/>
      <c r="UVV158" s="253"/>
      <c r="UVW158" s="253"/>
      <c r="UVX158" s="253"/>
      <c r="UVY158" s="253"/>
      <c r="UVZ158" s="253"/>
      <c r="UWA158" s="253"/>
      <c r="UWB158" s="253"/>
      <c r="UWC158" s="253"/>
      <c r="UWD158" s="253"/>
      <c r="UWE158" s="253"/>
      <c r="UWF158" s="253"/>
      <c r="UWG158" s="253"/>
      <c r="UWH158" s="253"/>
      <c r="UWI158" s="253"/>
      <c r="UWJ158" s="253"/>
      <c r="UWK158" s="253"/>
      <c r="UWL158" s="253"/>
      <c r="UWM158" s="253"/>
      <c r="UWN158" s="253"/>
      <c r="UWO158" s="253"/>
      <c r="UWP158" s="253"/>
      <c r="UWQ158" s="253"/>
      <c r="UWR158" s="253"/>
      <c r="UWS158" s="253"/>
      <c r="UWT158" s="253"/>
      <c r="UWU158" s="253"/>
      <c r="UWV158" s="253"/>
      <c r="UWW158" s="253"/>
      <c r="UWX158" s="253"/>
      <c r="UWY158" s="253"/>
      <c r="UWZ158" s="253"/>
      <c r="UXA158" s="253"/>
      <c r="UXB158" s="253"/>
      <c r="UXC158" s="253"/>
      <c r="UXD158" s="253"/>
      <c r="UXE158" s="253"/>
      <c r="UXF158" s="253"/>
      <c r="UXG158" s="253"/>
      <c r="UXH158" s="253"/>
      <c r="UXI158" s="253"/>
      <c r="UXJ158" s="253"/>
      <c r="UXK158" s="253"/>
      <c r="UXL158" s="253"/>
      <c r="UXM158" s="253"/>
      <c r="UXN158" s="253"/>
      <c r="UXO158" s="253"/>
      <c r="UXP158" s="253"/>
      <c r="UXQ158" s="253"/>
      <c r="UXR158" s="253"/>
      <c r="UXS158" s="253"/>
      <c r="UXT158" s="253"/>
      <c r="UXU158" s="253"/>
      <c r="UXV158" s="253"/>
      <c r="UXW158" s="253"/>
      <c r="UXX158" s="253"/>
      <c r="UXY158" s="253"/>
      <c r="UXZ158" s="253"/>
      <c r="UYA158" s="253"/>
      <c r="UYB158" s="253"/>
      <c r="UYC158" s="253"/>
      <c r="UYD158" s="253"/>
      <c r="UYE158" s="253"/>
      <c r="UYF158" s="253"/>
      <c r="UYG158" s="253"/>
      <c r="UYH158" s="253"/>
      <c r="UYI158" s="253"/>
      <c r="UYJ158" s="253"/>
      <c r="UYK158" s="253"/>
      <c r="UYL158" s="253"/>
      <c r="UYM158" s="253"/>
      <c r="UYN158" s="253"/>
      <c r="UYO158" s="253"/>
      <c r="UYP158" s="253"/>
      <c r="UYQ158" s="253"/>
      <c r="UYR158" s="253"/>
      <c r="UYS158" s="253"/>
      <c r="UYT158" s="253"/>
      <c r="UYU158" s="253"/>
      <c r="UYV158" s="253"/>
      <c r="UYW158" s="253"/>
      <c r="UYX158" s="253"/>
      <c r="UYY158" s="253"/>
      <c r="UYZ158" s="253"/>
      <c r="UZA158" s="253"/>
      <c r="UZB158" s="253"/>
      <c r="UZC158" s="253"/>
      <c r="UZD158" s="253"/>
      <c r="UZE158" s="253"/>
      <c r="UZF158" s="253"/>
      <c r="UZG158" s="253"/>
      <c r="UZH158" s="253"/>
      <c r="UZI158" s="253"/>
      <c r="UZJ158" s="253"/>
      <c r="UZK158" s="253"/>
      <c r="UZL158" s="253"/>
      <c r="UZM158" s="253"/>
      <c r="UZN158" s="253"/>
      <c r="UZO158" s="253"/>
      <c r="UZP158" s="253"/>
      <c r="UZQ158" s="253"/>
      <c r="UZR158" s="253"/>
      <c r="UZS158" s="253"/>
      <c r="UZT158" s="253"/>
      <c r="UZU158" s="253"/>
      <c r="UZV158" s="253"/>
      <c r="UZW158" s="253"/>
      <c r="UZX158" s="253"/>
      <c r="UZY158" s="253"/>
      <c r="UZZ158" s="253"/>
      <c r="VAA158" s="253"/>
      <c r="VAB158" s="253"/>
      <c r="VAC158" s="253"/>
      <c r="VAD158" s="253"/>
      <c r="VAE158" s="253"/>
      <c r="VAF158" s="253"/>
      <c r="VAG158" s="253"/>
      <c r="VAH158" s="253"/>
      <c r="VAI158" s="253"/>
      <c r="VAJ158" s="253"/>
      <c r="VAK158" s="253"/>
      <c r="VAL158" s="253"/>
      <c r="VAM158" s="253"/>
      <c r="VAN158" s="253"/>
      <c r="VAO158" s="253"/>
      <c r="VAP158" s="253"/>
      <c r="VAQ158" s="253"/>
      <c r="VAR158" s="253"/>
      <c r="VAS158" s="253"/>
      <c r="VAT158" s="253"/>
      <c r="VAU158" s="253"/>
      <c r="VAV158" s="253"/>
      <c r="VAW158" s="253"/>
      <c r="VAX158" s="253"/>
      <c r="VAY158" s="253"/>
      <c r="VAZ158" s="253"/>
      <c r="VBA158" s="253"/>
      <c r="VBB158" s="253"/>
      <c r="VBC158" s="253"/>
      <c r="VBD158" s="253"/>
      <c r="VBE158" s="253"/>
      <c r="VBF158" s="253"/>
      <c r="VBG158" s="253"/>
      <c r="VBH158" s="253"/>
      <c r="VBI158" s="253"/>
      <c r="VBJ158" s="253"/>
      <c r="VBK158" s="253"/>
      <c r="VBL158" s="253"/>
      <c r="VBM158" s="253"/>
      <c r="VBN158" s="253"/>
      <c r="VBO158" s="253"/>
      <c r="VBP158" s="253"/>
      <c r="VBQ158" s="253"/>
      <c r="VBR158" s="253"/>
      <c r="VBS158" s="253"/>
      <c r="VBT158" s="253"/>
      <c r="VBU158" s="253"/>
      <c r="VBV158" s="253"/>
      <c r="VBW158" s="253"/>
      <c r="VBX158" s="253"/>
      <c r="VBY158" s="253"/>
      <c r="VBZ158" s="253"/>
      <c r="VCA158" s="253"/>
      <c r="VCB158" s="253"/>
      <c r="VCC158" s="253"/>
      <c r="VCD158" s="253"/>
      <c r="VCE158" s="253"/>
      <c r="VCF158" s="253"/>
      <c r="VCG158" s="253"/>
      <c r="VCH158" s="253"/>
      <c r="VCI158" s="253"/>
      <c r="VCJ158" s="253"/>
      <c r="VCK158" s="253"/>
      <c r="VCL158" s="253"/>
      <c r="VCM158" s="253"/>
      <c r="VCN158" s="253"/>
      <c r="VCO158" s="253"/>
      <c r="VCP158" s="253"/>
      <c r="VCQ158" s="253"/>
      <c r="VCR158" s="253"/>
      <c r="VCS158" s="253"/>
      <c r="VCT158" s="253"/>
      <c r="VCU158" s="253"/>
      <c r="VCV158" s="253"/>
      <c r="VCW158" s="253"/>
      <c r="VCX158" s="253"/>
      <c r="VCY158" s="253"/>
      <c r="VCZ158" s="253"/>
      <c r="VDA158" s="253"/>
      <c r="VDB158" s="253"/>
      <c r="VDC158" s="253"/>
      <c r="VDD158" s="253"/>
      <c r="VDE158" s="253"/>
      <c r="VDF158" s="253"/>
      <c r="VDG158" s="253"/>
      <c r="VDH158" s="253"/>
      <c r="VDI158" s="253"/>
      <c r="VDJ158" s="253"/>
      <c r="VDK158" s="253"/>
      <c r="VDL158" s="253"/>
      <c r="VDM158" s="253"/>
      <c r="VDN158" s="253"/>
      <c r="VDO158" s="253"/>
      <c r="VDP158" s="253"/>
      <c r="VDQ158" s="253"/>
      <c r="VDR158" s="253"/>
      <c r="VDS158" s="253"/>
      <c r="VDT158" s="253"/>
      <c r="VDU158" s="253"/>
      <c r="VDV158" s="253"/>
      <c r="VDW158" s="253"/>
      <c r="VDX158" s="253"/>
      <c r="VDY158" s="253"/>
      <c r="VDZ158" s="253"/>
      <c r="VEA158" s="253"/>
      <c r="VEB158" s="253"/>
      <c r="VEC158" s="253"/>
      <c r="VED158" s="253"/>
      <c r="VEE158" s="253"/>
      <c r="VEF158" s="253"/>
      <c r="VEG158" s="253"/>
      <c r="VEH158" s="253"/>
      <c r="VEI158" s="253"/>
      <c r="VEJ158" s="253"/>
      <c r="VEK158" s="253"/>
      <c r="VEL158" s="253"/>
      <c r="VEM158" s="253"/>
      <c r="VEN158" s="253"/>
      <c r="VEO158" s="253"/>
      <c r="VEP158" s="253"/>
      <c r="VEQ158" s="253"/>
      <c r="VER158" s="253"/>
      <c r="VES158" s="253"/>
      <c r="VET158" s="253"/>
      <c r="VEU158" s="253"/>
      <c r="VEV158" s="253"/>
      <c r="VEW158" s="253"/>
      <c r="VEX158" s="253"/>
      <c r="VEY158" s="253"/>
      <c r="VEZ158" s="253"/>
      <c r="VFA158" s="253"/>
      <c r="VFB158" s="253"/>
      <c r="VFC158" s="253"/>
      <c r="VFD158" s="253"/>
      <c r="VFE158" s="253"/>
      <c r="VFF158" s="253"/>
      <c r="VFG158" s="253"/>
      <c r="VFH158" s="253"/>
      <c r="VFI158" s="253"/>
      <c r="VFJ158" s="253"/>
      <c r="VFK158" s="253"/>
      <c r="VFL158" s="253"/>
      <c r="VFM158" s="253"/>
      <c r="VFN158" s="253"/>
      <c r="VFO158" s="253"/>
      <c r="VFP158" s="253"/>
      <c r="VFQ158" s="253"/>
      <c r="VFR158" s="253"/>
      <c r="VFS158" s="253"/>
      <c r="VFT158" s="253"/>
      <c r="VFU158" s="253"/>
      <c r="VFV158" s="253"/>
      <c r="VFW158" s="253"/>
      <c r="VFX158" s="253"/>
      <c r="VFY158" s="253"/>
      <c r="VFZ158" s="253"/>
      <c r="VGA158" s="253"/>
      <c r="VGB158" s="253"/>
      <c r="VGC158" s="253"/>
      <c r="VGD158" s="253"/>
      <c r="VGE158" s="253"/>
      <c r="VGF158" s="253"/>
      <c r="VGG158" s="253"/>
      <c r="VGH158" s="253"/>
      <c r="VGI158" s="253"/>
      <c r="VGJ158" s="253"/>
      <c r="VGK158" s="253"/>
      <c r="VGL158" s="253"/>
      <c r="VGM158" s="253"/>
      <c r="VGN158" s="253"/>
      <c r="VGO158" s="253"/>
      <c r="VGP158" s="253"/>
      <c r="VGQ158" s="253"/>
      <c r="VGR158" s="253"/>
      <c r="VGS158" s="253"/>
      <c r="VGT158" s="253"/>
      <c r="VGU158" s="253"/>
      <c r="VGV158" s="253"/>
      <c r="VGW158" s="253"/>
      <c r="VGX158" s="253"/>
      <c r="VGY158" s="253"/>
      <c r="VGZ158" s="253"/>
      <c r="VHA158" s="253"/>
      <c r="VHB158" s="253"/>
      <c r="VHC158" s="253"/>
      <c r="VHD158" s="253"/>
      <c r="VHE158" s="253"/>
      <c r="VHF158" s="253"/>
      <c r="VHG158" s="253"/>
      <c r="VHH158" s="253"/>
      <c r="VHI158" s="253"/>
      <c r="VHJ158" s="253"/>
      <c r="VHK158" s="253"/>
      <c r="VHL158" s="253"/>
      <c r="VHM158" s="253"/>
      <c r="VHN158" s="253"/>
      <c r="VHO158" s="253"/>
      <c r="VHP158" s="253"/>
      <c r="VHQ158" s="253"/>
      <c r="VHR158" s="253"/>
      <c r="VHS158" s="253"/>
      <c r="VHT158" s="253"/>
      <c r="VHU158" s="253"/>
      <c r="VHV158" s="253"/>
      <c r="VHW158" s="253"/>
      <c r="VHX158" s="253"/>
      <c r="VHY158" s="253"/>
      <c r="VHZ158" s="253"/>
      <c r="VIA158" s="253"/>
      <c r="VIB158" s="253"/>
      <c r="VIC158" s="253"/>
      <c r="VID158" s="253"/>
      <c r="VIE158" s="253"/>
      <c r="VIF158" s="253"/>
      <c r="VIG158" s="253"/>
      <c r="VIH158" s="253"/>
      <c r="VII158" s="253"/>
      <c r="VIJ158" s="253"/>
      <c r="VIK158" s="253"/>
      <c r="VIL158" s="253"/>
      <c r="VIM158" s="253"/>
      <c r="VIN158" s="253"/>
      <c r="VIO158" s="253"/>
      <c r="VIP158" s="253"/>
      <c r="VIQ158" s="253"/>
      <c r="VIR158" s="253"/>
      <c r="VIS158" s="253"/>
      <c r="VIT158" s="253"/>
      <c r="VIU158" s="253"/>
      <c r="VIV158" s="253"/>
      <c r="VIW158" s="253"/>
      <c r="VIX158" s="253"/>
      <c r="VIY158" s="253"/>
      <c r="VIZ158" s="253"/>
      <c r="VJA158" s="253"/>
      <c r="VJB158" s="253"/>
      <c r="VJC158" s="253"/>
      <c r="VJD158" s="253"/>
      <c r="VJE158" s="253"/>
      <c r="VJF158" s="253"/>
      <c r="VJG158" s="253"/>
      <c r="VJH158" s="253"/>
      <c r="VJI158" s="253"/>
      <c r="VJJ158" s="253"/>
      <c r="VJK158" s="253"/>
      <c r="VJL158" s="253"/>
      <c r="VJM158" s="253"/>
      <c r="VJN158" s="253"/>
      <c r="VJO158" s="253"/>
      <c r="VJP158" s="253"/>
      <c r="VJQ158" s="253"/>
      <c r="VJR158" s="253"/>
      <c r="VJS158" s="253"/>
      <c r="VJT158" s="253"/>
      <c r="VJU158" s="253"/>
      <c r="VJV158" s="253"/>
      <c r="VJW158" s="253"/>
      <c r="VJX158" s="253"/>
      <c r="VJY158" s="253"/>
      <c r="VJZ158" s="253"/>
      <c r="VKA158" s="253"/>
      <c r="VKB158" s="253"/>
      <c r="VKC158" s="253"/>
      <c r="VKD158" s="253"/>
      <c r="VKE158" s="253"/>
      <c r="VKF158" s="253"/>
      <c r="VKG158" s="253"/>
      <c r="VKH158" s="253"/>
      <c r="VKI158" s="253"/>
      <c r="VKJ158" s="253"/>
      <c r="VKK158" s="253"/>
      <c r="VKL158" s="253"/>
      <c r="VKM158" s="253"/>
      <c r="VKN158" s="253"/>
      <c r="VKO158" s="253"/>
      <c r="VKP158" s="253"/>
      <c r="VKQ158" s="253"/>
      <c r="VKR158" s="253"/>
      <c r="VKS158" s="253"/>
      <c r="VKT158" s="253"/>
      <c r="VKU158" s="253"/>
      <c r="VKV158" s="253"/>
      <c r="VKW158" s="253"/>
      <c r="VKX158" s="253"/>
      <c r="VKY158" s="253"/>
      <c r="VKZ158" s="253"/>
      <c r="VLA158" s="253"/>
      <c r="VLB158" s="253"/>
      <c r="VLC158" s="253"/>
      <c r="VLD158" s="253"/>
      <c r="VLE158" s="253"/>
      <c r="VLF158" s="253"/>
      <c r="VLG158" s="253"/>
      <c r="VLH158" s="253"/>
      <c r="VLI158" s="253"/>
      <c r="VLJ158" s="253"/>
      <c r="VLK158" s="253"/>
      <c r="VLL158" s="253"/>
      <c r="VLM158" s="253"/>
      <c r="VLN158" s="253"/>
      <c r="VLO158" s="253"/>
      <c r="VLP158" s="253"/>
      <c r="VLQ158" s="253"/>
      <c r="VLR158" s="253"/>
      <c r="VLS158" s="253"/>
      <c r="VLT158" s="253"/>
      <c r="VLU158" s="253"/>
      <c r="VLV158" s="253"/>
      <c r="VLW158" s="253"/>
      <c r="VLX158" s="253"/>
      <c r="VLY158" s="253"/>
      <c r="VLZ158" s="253"/>
      <c r="VMA158" s="253"/>
      <c r="VMB158" s="253"/>
      <c r="VMC158" s="253"/>
      <c r="VMD158" s="253"/>
      <c r="VME158" s="253"/>
      <c r="VMF158" s="253"/>
      <c r="VMG158" s="253"/>
      <c r="VMH158" s="253"/>
      <c r="VMI158" s="253"/>
      <c r="VMJ158" s="253"/>
      <c r="VMK158" s="253"/>
      <c r="VML158" s="253"/>
      <c r="VMM158" s="253"/>
      <c r="VMN158" s="253"/>
      <c r="VMO158" s="253"/>
      <c r="VMP158" s="253"/>
      <c r="VMQ158" s="253"/>
      <c r="VMR158" s="253"/>
      <c r="VMS158" s="253"/>
      <c r="VMT158" s="253"/>
      <c r="VMU158" s="253"/>
      <c r="VMV158" s="253"/>
      <c r="VMW158" s="253"/>
      <c r="VMX158" s="253"/>
      <c r="VMY158" s="253"/>
      <c r="VMZ158" s="253"/>
      <c r="VNA158" s="253"/>
      <c r="VNB158" s="253"/>
      <c r="VNC158" s="253"/>
      <c r="VND158" s="253"/>
      <c r="VNE158" s="253"/>
      <c r="VNF158" s="253"/>
      <c r="VNG158" s="253"/>
      <c r="VNH158" s="253"/>
      <c r="VNI158" s="253"/>
      <c r="VNJ158" s="253"/>
      <c r="VNK158" s="253"/>
      <c r="VNL158" s="253"/>
      <c r="VNM158" s="253"/>
      <c r="VNN158" s="253"/>
      <c r="VNO158" s="253"/>
      <c r="VNP158" s="253"/>
      <c r="VNQ158" s="253"/>
      <c r="VNR158" s="253"/>
      <c r="VNS158" s="253"/>
      <c r="VNT158" s="253"/>
      <c r="VNU158" s="253"/>
      <c r="VNV158" s="253"/>
      <c r="VNW158" s="253"/>
      <c r="VNX158" s="253"/>
      <c r="VNY158" s="253"/>
      <c r="VNZ158" s="253"/>
      <c r="VOA158" s="253"/>
      <c r="VOB158" s="253"/>
      <c r="VOC158" s="253"/>
      <c r="VOD158" s="253"/>
      <c r="VOE158" s="253"/>
      <c r="VOF158" s="253"/>
      <c r="VOG158" s="253"/>
      <c r="VOH158" s="253"/>
      <c r="VOI158" s="253"/>
      <c r="VOJ158" s="253"/>
      <c r="VOK158" s="253"/>
      <c r="VOL158" s="253"/>
      <c r="VOM158" s="253"/>
      <c r="VON158" s="253"/>
      <c r="VOO158" s="253"/>
      <c r="VOP158" s="253"/>
      <c r="VOQ158" s="253"/>
      <c r="VOR158" s="253"/>
      <c r="VOS158" s="253"/>
      <c r="VOT158" s="253"/>
      <c r="VOU158" s="253"/>
      <c r="VOV158" s="253"/>
      <c r="VOW158" s="253"/>
      <c r="VOX158" s="253"/>
      <c r="VOY158" s="253"/>
      <c r="VOZ158" s="253"/>
      <c r="VPA158" s="253"/>
      <c r="VPB158" s="253"/>
      <c r="VPC158" s="253"/>
      <c r="VPD158" s="253"/>
      <c r="VPE158" s="253"/>
      <c r="VPF158" s="253"/>
      <c r="VPG158" s="253"/>
      <c r="VPH158" s="253"/>
      <c r="VPI158" s="253"/>
      <c r="VPJ158" s="253"/>
      <c r="VPK158" s="253"/>
      <c r="VPL158" s="253"/>
      <c r="VPM158" s="253"/>
      <c r="VPN158" s="253"/>
      <c r="VPO158" s="253"/>
      <c r="VPP158" s="253"/>
      <c r="VPQ158" s="253"/>
      <c r="VPR158" s="253"/>
      <c r="VPS158" s="253"/>
      <c r="VPT158" s="253"/>
      <c r="VPU158" s="253"/>
      <c r="VPV158" s="253"/>
      <c r="VPW158" s="253"/>
      <c r="VPX158" s="253"/>
      <c r="VPY158" s="253"/>
      <c r="VPZ158" s="253"/>
      <c r="VQA158" s="253"/>
      <c r="VQB158" s="253"/>
      <c r="VQC158" s="253"/>
      <c r="VQD158" s="253"/>
      <c r="VQE158" s="253"/>
      <c r="VQF158" s="253"/>
      <c r="VQG158" s="253"/>
      <c r="VQH158" s="253"/>
      <c r="VQI158" s="253"/>
      <c r="VQJ158" s="253"/>
      <c r="VQK158" s="253"/>
      <c r="VQL158" s="253"/>
      <c r="VQM158" s="253"/>
      <c r="VQN158" s="253"/>
      <c r="VQO158" s="253"/>
      <c r="VQP158" s="253"/>
      <c r="VQQ158" s="253"/>
      <c r="VQR158" s="253"/>
      <c r="VQS158" s="253"/>
      <c r="VQT158" s="253"/>
      <c r="VQU158" s="253"/>
      <c r="VQV158" s="253"/>
      <c r="VQW158" s="253"/>
      <c r="VQX158" s="253"/>
      <c r="VQY158" s="253"/>
      <c r="VQZ158" s="253"/>
      <c r="VRA158" s="253"/>
      <c r="VRB158" s="253"/>
      <c r="VRC158" s="253"/>
      <c r="VRD158" s="253"/>
      <c r="VRE158" s="253"/>
      <c r="VRF158" s="253"/>
      <c r="VRG158" s="253"/>
      <c r="VRH158" s="253"/>
      <c r="VRI158" s="253"/>
      <c r="VRJ158" s="253"/>
      <c r="VRK158" s="253"/>
      <c r="VRL158" s="253"/>
      <c r="VRM158" s="253"/>
      <c r="VRN158" s="253"/>
      <c r="VRO158" s="253"/>
      <c r="VRP158" s="253"/>
      <c r="VRQ158" s="253"/>
      <c r="VRR158" s="253"/>
      <c r="VRS158" s="253"/>
      <c r="VRT158" s="253"/>
      <c r="VRU158" s="253"/>
      <c r="VRV158" s="253"/>
      <c r="VRW158" s="253"/>
      <c r="VRX158" s="253"/>
      <c r="VRY158" s="253"/>
      <c r="VRZ158" s="253"/>
      <c r="VSA158" s="253"/>
      <c r="VSB158" s="253"/>
      <c r="VSC158" s="253"/>
      <c r="VSD158" s="253"/>
      <c r="VSE158" s="253"/>
      <c r="VSF158" s="253"/>
      <c r="VSG158" s="253"/>
      <c r="VSH158" s="253"/>
      <c r="VSI158" s="253"/>
      <c r="VSJ158" s="253"/>
      <c r="VSK158" s="253"/>
      <c r="VSL158" s="253"/>
      <c r="VSM158" s="253"/>
      <c r="VSN158" s="253"/>
      <c r="VSO158" s="253"/>
      <c r="VSP158" s="253"/>
      <c r="VSQ158" s="253"/>
      <c r="VSR158" s="253"/>
      <c r="VSS158" s="253"/>
      <c r="VST158" s="253"/>
      <c r="VSU158" s="253"/>
      <c r="VSV158" s="253"/>
      <c r="VSW158" s="253"/>
      <c r="VSX158" s="253"/>
      <c r="VSY158" s="253"/>
      <c r="VSZ158" s="253"/>
      <c r="VTA158" s="253"/>
      <c r="VTB158" s="253"/>
      <c r="VTC158" s="253"/>
      <c r="VTD158" s="253"/>
      <c r="VTE158" s="253"/>
      <c r="VTF158" s="253"/>
      <c r="VTG158" s="253"/>
      <c r="VTH158" s="253"/>
      <c r="VTI158" s="253"/>
      <c r="VTJ158" s="253"/>
      <c r="VTK158" s="253"/>
      <c r="VTL158" s="253"/>
      <c r="VTM158" s="253"/>
      <c r="VTN158" s="253"/>
      <c r="VTO158" s="253"/>
      <c r="VTP158" s="253"/>
      <c r="VTQ158" s="253"/>
      <c r="VTR158" s="253"/>
      <c r="VTS158" s="253"/>
      <c r="VTT158" s="253"/>
      <c r="VTU158" s="253"/>
      <c r="VTV158" s="253"/>
      <c r="VTW158" s="253"/>
      <c r="VTX158" s="253"/>
      <c r="VTY158" s="253"/>
      <c r="VTZ158" s="253"/>
      <c r="VUA158" s="253"/>
      <c r="VUB158" s="253"/>
      <c r="VUC158" s="253"/>
      <c r="VUD158" s="253"/>
      <c r="VUE158" s="253"/>
      <c r="VUF158" s="253"/>
      <c r="VUG158" s="253"/>
      <c r="VUH158" s="253"/>
      <c r="VUI158" s="253"/>
      <c r="VUJ158" s="253"/>
      <c r="VUK158" s="253"/>
      <c r="VUL158" s="253"/>
      <c r="VUM158" s="253"/>
      <c r="VUN158" s="253"/>
      <c r="VUO158" s="253"/>
      <c r="VUP158" s="253"/>
      <c r="VUQ158" s="253"/>
      <c r="VUR158" s="253"/>
      <c r="VUS158" s="253"/>
      <c r="VUT158" s="253"/>
      <c r="VUU158" s="253"/>
      <c r="VUV158" s="253"/>
      <c r="VUW158" s="253"/>
      <c r="VUX158" s="253"/>
      <c r="VUY158" s="253"/>
      <c r="VUZ158" s="253"/>
      <c r="VVA158" s="253"/>
      <c r="VVB158" s="253"/>
      <c r="VVC158" s="253"/>
      <c r="VVD158" s="253"/>
      <c r="VVE158" s="253"/>
      <c r="VVF158" s="253"/>
      <c r="VVG158" s="253"/>
      <c r="VVH158" s="253"/>
      <c r="VVI158" s="253"/>
      <c r="VVJ158" s="253"/>
      <c r="VVK158" s="253"/>
      <c r="VVL158" s="253"/>
      <c r="VVM158" s="253"/>
      <c r="VVN158" s="253"/>
      <c r="VVO158" s="253"/>
      <c r="VVP158" s="253"/>
      <c r="VVQ158" s="253"/>
      <c r="VVR158" s="253"/>
      <c r="VVS158" s="253"/>
      <c r="VVT158" s="253"/>
      <c r="VVU158" s="253"/>
      <c r="VVV158" s="253"/>
      <c r="VVW158" s="253"/>
      <c r="VVX158" s="253"/>
      <c r="VVY158" s="253"/>
      <c r="VVZ158" s="253"/>
      <c r="VWA158" s="253"/>
      <c r="VWB158" s="253"/>
      <c r="VWC158" s="253"/>
      <c r="VWD158" s="253"/>
      <c r="VWE158" s="253"/>
      <c r="VWF158" s="253"/>
      <c r="VWG158" s="253"/>
      <c r="VWH158" s="253"/>
      <c r="VWI158" s="253"/>
      <c r="VWJ158" s="253"/>
      <c r="VWK158" s="253"/>
      <c r="VWL158" s="253"/>
      <c r="VWM158" s="253"/>
      <c r="VWN158" s="253"/>
      <c r="VWO158" s="253"/>
      <c r="VWP158" s="253"/>
      <c r="VWQ158" s="253"/>
      <c r="VWR158" s="253"/>
      <c r="VWS158" s="253"/>
      <c r="VWT158" s="253"/>
      <c r="VWU158" s="253"/>
      <c r="VWV158" s="253"/>
      <c r="VWW158" s="253"/>
      <c r="VWX158" s="253"/>
      <c r="VWY158" s="253"/>
      <c r="VWZ158" s="253"/>
      <c r="VXA158" s="253"/>
      <c r="VXB158" s="253"/>
      <c r="VXC158" s="253"/>
      <c r="VXD158" s="253"/>
      <c r="VXE158" s="253"/>
      <c r="VXF158" s="253"/>
      <c r="VXG158" s="253"/>
      <c r="VXH158" s="253"/>
      <c r="VXI158" s="253"/>
      <c r="VXJ158" s="253"/>
      <c r="VXK158" s="253"/>
      <c r="VXL158" s="253"/>
      <c r="VXM158" s="253"/>
      <c r="VXN158" s="253"/>
      <c r="VXO158" s="253"/>
      <c r="VXP158" s="253"/>
      <c r="VXQ158" s="253"/>
      <c r="VXR158" s="253"/>
      <c r="VXS158" s="253"/>
      <c r="VXT158" s="253"/>
      <c r="VXU158" s="253"/>
      <c r="VXV158" s="253"/>
      <c r="VXW158" s="253"/>
      <c r="VXX158" s="253"/>
      <c r="VXY158" s="253"/>
      <c r="VXZ158" s="253"/>
      <c r="VYA158" s="253"/>
      <c r="VYB158" s="253"/>
      <c r="VYC158" s="253"/>
      <c r="VYD158" s="253"/>
      <c r="VYE158" s="253"/>
      <c r="VYF158" s="253"/>
      <c r="VYG158" s="253"/>
      <c r="VYH158" s="253"/>
      <c r="VYI158" s="253"/>
      <c r="VYJ158" s="253"/>
      <c r="VYK158" s="253"/>
      <c r="VYL158" s="253"/>
      <c r="VYM158" s="253"/>
      <c r="VYN158" s="253"/>
      <c r="VYO158" s="253"/>
      <c r="VYP158" s="253"/>
      <c r="VYQ158" s="253"/>
      <c r="VYR158" s="253"/>
      <c r="VYS158" s="253"/>
      <c r="VYT158" s="253"/>
      <c r="VYU158" s="253"/>
      <c r="VYV158" s="253"/>
      <c r="VYW158" s="253"/>
      <c r="VYX158" s="253"/>
      <c r="VYY158" s="253"/>
      <c r="VYZ158" s="253"/>
      <c r="VZA158" s="253"/>
      <c r="VZB158" s="253"/>
      <c r="VZC158" s="253"/>
      <c r="VZD158" s="253"/>
      <c r="VZE158" s="253"/>
      <c r="VZF158" s="253"/>
      <c r="VZG158" s="253"/>
      <c r="VZH158" s="253"/>
      <c r="VZI158" s="253"/>
      <c r="VZJ158" s="253"/>
      <c r="VZK158" s="253"/>
      <c r="VZL158" s="253"/>
      <c r="VZM158" s="253"/>
      <c r="VZN158" s="253"/>
      <c r="VZO158" s="253"/>
      <c r="VZP158" s="253"/>
      <c r="VZQ158" s="253"/>
      <c r="VZR158" s="253"/>
      <c r="VZS158" s="253"/>
      <c r="VZT158" s="253"/>
      <c r="VZU158" s="253"/>
      <c r="VZV158" s="253"/>
      <c r="VZW158" s="253"/>
      <c r="VZX158" s="253"/>
      <c r="VZY158" s="253"/>
      <c r="VZZ158" s="253"/>
      <c r="WAA158" s="253"/>
      <c r="WAB158" s="253"/>
      <c r="WAC158" s="253"/>
      <c r="WAD158" s="253"/>
      <c r="WAE158" s="253"/>
      <c r="WAF158" s="253"/>
      <c r="WAG158" s="253"/>
      <c r="WAH158" s="253"/>
      <c r="WAI158" s="253"/>
      <c r="WAJ158" s="253"/>
      <c r="WAK158" s="253"/>
      <c r="WAL158" s="253"/>
      <c r="WAM158" s="253"/>
      <c r="WAN158" s="253"/>
      <c r="WAO158" s="253"/>
      <c r="WAP158" s="253"/>
      <c r="WAQ158" s="253"/>
      <c r="WAR158" s="253"/>
      <c r="WAS158" s="253"/>
      <c r="WAT158" s="253"/>
      <c r="WAU158" s="253"/>
      <c r="WAV158" s="253"/>
      <c r="WAW158" s="253"/>
      <c r="WAX158" s="253"/>
      <c r="WAY158" s="253"/>
      <c r="WAZ158" s="253"/>
      <c r="WBA158" s="253"/>
      <c r="WBB158" s="253"/>
      <c r="WBC158" s="253"/>
      <c r="WBD158" s="253"/>
      <c r="WBE158" s="253"/>
      <c r="WBF158" s="253"/>
      <c r="WBG158" s="253"/>
      <c r="WBH158" s="253"/>
      <c r="WBI158" s="253"/>
      <c r="WBJ158" s="253"/>
      <c r="WBK158" s="253"/>
      <c r="WBL158" s="253"/>
      <c r="WBM158" s="253"/>
      <c r="WBN158" s="253"/>
      <c r="WBO158" s="253"/>
      <c r="WBP158" s="253"/>
      <c r="WBQ158" s="253"/>
      <c r="WBR158" s="253"/>
      <c r="WBS158" s="253"/>
      <c r="WBT158" s="253"/>
      <c r="WBU158" s="253"/>
      <c r="WBV158" s="253"/>
      <c r="WBW158" s="253"/>
      <c r="WBX158" s="253"/>
      <c r="WBY158" s="253"/>
      <c r="WBZ158" s="253"/>
      <c r="WCA158" s="253"/>
      <c r="WCB158" s="253"/>
      <c r="WCC158" s="253"/>
      <c r="WCD158" s="253"/>
      <c r="WCE158" s="253"/>
      <c r="WCF158" s="253"/>
      <c r="WCG158" s="253"/>
      <c r="WCH158" s="253"/>
      <c r="WCI158" s="253"/>
      <c r="WCJ158" s="253"/>
      <c r="WCK158" s="253"/>
      <c r="WCL158" s="253"/>
      <c r="WCM158" s="253"/>
      <c r="WCN158" s="253"/>
      <c r="WCO158" s="253"/>
      <c r="WCP158" s="253"/>
      <c r="WCQ158" s="253"/>
      <c r="WCR158" s="253"/>
      <c r="WCS158" s="253"/>
      <c r="WCT158" s="253"/>
      <c r="WCU158" s="253"/>
      <c r="WCV158" s="253"/>
      <c r="WCW158" s="253"/>
      <c r="WCX158" s="253"/>
      <c r="WCY158" s="253"/>
      <c r="WCZ158" s="253"/>
      <c r="WDA158" s="253"/>
      <c r="WDB158" s="253"/>
      <c r="WDC158" s="253"/>
      <c r="WDD158" s="253"/>
      <c r="WDE158" s="253"/>
      <c r="WDF158" s="253"/>
      <c r="WDG158" s="253"/>
      <c r="WDH158" s="253"/>
      <c r="WDI158" s="253"/>
      <c r="WDJ158" s="253"/>
      <c r="WDK158" s="253"/>
      <c r="WDL158" s="253"/>
      <c r="WDM158" s="253"/>
      <c r="WDN158" s="253"/>
      <c r="WDO158" s="253"/>
      <c r="WDP158" s="253"/>
      <c r="WDQ158" s="253"/>
      <c r="WDR158" s="253"/>
      <c r="WDS158" s="253"/>
      <c r="WDT158" s="253"/>
      <c r="WDU158" s="253"/>
      <c r="WDV158" s="253"/>
      <c r="WDW158" s="253"/>
      <c r="WDX158" s="253"/>
      <c r="WDY158" s="253"/>
      <c r="WDZ158" s="253"/>
      <c r="WEA158" s="253"/>
      <c r="WEB158" s="253"/>
      <c r="WEC158" s="253"/>
      <c r="WED158" s="253"/>
      <c r="WEE158" s="253"/>
      <c r="WEF158" s="253"/>
      <c r="WEG158" s="253"/>
      <c r="WEH158" s="253"/>
      <c r="WEI158" s="253"/>
      <c r="WEJ158" s="253"/>
      <c r="WEK158" s="253"/>
      <c r="WEL158" s="253"/>
      <c r="WEM158" s="253"/>
      <c r="WEN158" s="253"/>
      <c r="WEO158" s="253"/>
      <c r="WEP158" s="253"/>
      <c r="WEQ158" s="253"/>
      <c r="WER158" s="253"/>
      <c r="WES158" s="253"/>
      <c r="WET158" s="253"/>
      <c r="WEU158" s="253"/>
      <c r="WEV158" s="253"/>
      <c r="WEW158" s="253"/>
      <c r="WEX158" s="253"/>
      <c r="WEY158" s="253"/>
      <c r="WEZ158" s="253"/>
      <c r="WFA158" s="253"/>
      <c r="WFB158" s="253"/>
      <c r="WFC158" s="253"/>
      <c r="WFD158" s="253"/>
      <c r="WFE158" s="253"/>
      <c r="WFF158" s="253"/>
      <c r="WFG158" s="253"/>
      <c r="WFH158" s="253"/>
      <c r="WFI158" s="253"/>
      <c r="WFJ158" s="253"/>
      <c r="WFK158" s="253"/>
      <c r="WFL158" s="253"/>
      <c r="WFM158" s="253"/>
      <c r="WFN158" s="253"/>
      <c r="WFO158" s="253"/>
      <c r="WFP158" s="253"/>
      <c r="WFQ158" s="253"/>
      <c r="WFR158" s="253"/>
      <c r="WFS158" s="253"/>
      <c r="WFT158" s="253"/>
      <c r="WFU158" s="253"/>
      <c r="WFV158" s="253"/>
      <c r="WFW158" s="253"/>
      <c r="WFX158" s="253"/>
      <c r="WFY158" s="253"/>
      <c r="WFZ158" s="253"/>
      <c r="WGA158" s="253"/>
      <c r="WGB158" s="253"/>
      <c r="WGC158" s="253"/>
      <c r="WGD158" s="253"/>
      <c r="WGE158" s="253"/>
      <c r="WGF158" s="253"/>
      <c r="WGG158" s="253"/>
      <c r="WGH158" s="253"/>
      <c r="WGI158" s="253"/>
      <c r="WGJ158" s="253"/>
      <c r="WGK158" s="253"/>
      <c r="WGL158" s="253"/>
      <c r="WGM158" s="253"/>
      <c r="WGN158" s="253"/>
      <c r="WGO158" s="253"/>
      <c r="WGP158" s="253"/>
      <c r="WGQ158" s="253"/>
      <c r="WGR158" s="253"/>
      <c r="WGS158" s="253"/>
      <c r="WGT158" s="253"/>
      <c r="WGU158" s="253"/>
      <c r="WGV158" s="253"/>
      <c r="WGW158" s="253"/>
      <c r="WGX158" s="253"/>
      <c r="WGY158" s="253"/>
      <c r="WGZ158" s="253"/>
      <c r="WHA158" s="253"/>
      <c r="WHB158" s="253"/>
      <c r="WHC158" s="253"/>
      <c r="WHD158" s="253"/>
      <c r="WHE158" s="253"/>
      <c r="WHF158" s="253"/>
      <c r="WHG158" s="253"/>
      <c r="WHH158" s="253"/>
      <c r="WHI158" s="253"/>
      <c r="WHJ158" s="253"/>
      <c r="WHK158" s="253"/>
      <c r="WHL158" s="253"/>
      <c r="WHM158" s="253"/>
      <c r="WHN158" s="253"/>
      <c r="WHO158" s="253"/>
      <c r="WHP158" s="253"/>
      <c r="WHQ158" s="253"/>
      <c r="WHR158" s="253"/>
      <c r="WHS158" s="253"/>
      <c r="WHT158" s="253"/>
      <c r="WHU158" s="253"/>
      <c r="WHV158" s="253"/>
      <c r="WHW158" s="253"/>
      <c r="WHX158" s="253"/>
      <c r="WHY158" s="253"/>
      <c r="WHZ158" s="253"/>
      <c r="WIA158" s="253"/>
      <c r="WIB158" s="253"/>
      <c r="WIC158" s="253"/>
      <c r="WID158" s="253"/>
      <c r="WIE158" s="253"/>
      <c r="WIF158" s="253"/>
      <c r="WIG158" s="253"/>
      <c r="WIH158" s="253"/>
      <c r="WII158" s="253"/>
      <c r="WIJ158" s="253"/>
      <c r="WIK158" s="253"/>
      <c r="WIL158" s="253"/>
      <c r="WIM158" s="253"/>
      <c r="WIN158" s="253"/>
      <c r="WIO158" s="253"/>
      <c r="WIP158" s="253"/>
      <c r="WIQ158" s="253"/>
      <c r="WIR158" s="253"/>
      <c r="WIS158" s="253"/>
      <c r="WIT158" s="253"/>
      <c r="WIU158" s="253"/>
      <c r="WIV158" s="253"/>
      <c r="WIW158" s="253"/>
      <c r="WIX158" s="253"/>
      <c r="WIY158" s="253"/>
      <c r="WIZ158" s="253"/>
      <c r="WJA158" s="253"/>
      <c r="WJB158" s="253"/>
      <c r="WJC158" s="253"/>
      <c r="WJD158" s="253"/>
      <c r="WJE158" s="253"/>
      <c r="WJF158" s="253"/>
      <c r="WJG158" s="253"/>
      <c r="WJH158" s="253"/>
      <c r="WJI158" s="253"/>
      <c r="WJJ158" s="253"/>
      <c r="WJK158" s="253"/>
      <c r="WJL158" s="253"/>
      <c r="WJM158" s="253"/>
      <c r="WJN158" s="253"/>
      <c r="WJO158" s="253"/>
      <c r="WJP158" s="253"/>
      <c r="WJQ158" s="253"/>
      <c r="WJR158" s="253"/>
      <c r="WJS158" s="253"/>
      <c r="WJT158" s="253"/>
      <c r="WJU158" s="253"/>
      <c r="WJV158" s="253"/>
      <c r="WJW158" s="253"/>
      <c r="WJX158" s="253"/>
      <c r="WJY158" s="253"/>
      <c r="WJZ158" s="253"/>
      <c r="WKA158" s="253"/>
      <c r="WKB158" s="253"/>
      <c r="WKC158" s="253"/>
      <c r="WKD158" s="253"/>
      <c r="WKE158" s="253"/>
      <c r="WKF158" s="253"/>
      <c r="WKG158" s="253"/>
      <c r="WKH158" s="253"/>
      <c r="WKI158" s="253"/>
      <c r="WKJ158" s="253"/>
      <c r="WKK158" s="253"/>
      <c r="WKL158" s="253"/>
      <c r="WKM158" s="253"/>
      <c r="WKN158" s="253"/>
      <c r="WKO158" s="253"/>
      <c r="WKP158" s="253"/>
      <c r="WKQ158" s="253"/>
      <c r="WKR158" s="253"/>
      <c r="WKS158" s="253"/>
      <c r="WKT158" s="253"/>
      <c r="WKU158" s="253"/>
      <c r="WKV158" s="253"/>
      <c r="WKW158" s="253"/>
      <c r="WKX158" s="253"/>
      <c r="WKY158" s="253"/>
      <c r="WKZ158" s="253"/>
      <c r="WLA158" s="253"/>
      <c r="WLB158" s="253"/>
      <c r="WLC158" s="253"/>
      <c r="WLD158" s="253"/>
      <c r="WLE158" s="253"/>
      <c r="WLF158" s="253"/>
      <c r="WLG158" s="253"/>
      <c r="WLH158" s="253"/>
      <c r="WLI158" s="253"/>
      <c r="WLJ158" s="253"/>
      <c r="WLK158" s="253"/>
      <c r="WLL158" s="253"/>
      <c r="WLM158" s="253"/>
      <c r="WLN158" s="253"/>
      <c r="WLO158" s="253"/>
      <c r="WLP158" s="253"/>
      <c r="WLQ158" s="253"/>
      <c r="WLR158" s="253"/>
      <c r="WLS158" s="253"/>
      <c r="WLT158" s="253"/>
      <c r="WLU158" s="253"/>
      <c r="WLV158" s="253"/>
      <c r="WLW158" s="253"/>
      <c r="WLX158" s="253"/>
      <c r="WLY158" s="253"/>
      <c r="WLZ158" s="253"/>
      <c r="WMA158" s="253"/>
      <c r="WMB158" s="253"/>
      <c r="WMC158" s="253"/>
      <c r="WMD158" s="253"/>
      <c r="WME158" s="253"/>
      <c r="WMF158" s="253"/>
      <c r="WMG158" s="253"/>
      <c r="WMH158" s="253"/>
      <c r="WMI158" s="253"/>
      <c r="WMJ158" s="253"/>
      <c r="WMK158" s="253"/>
      <c r="WML158" s="253"/>
      <c r="WMM158" s="253"/>
      <c r="WMN158" s="253"/>
      <c r="WMO158" s="253"/>
      <c r="WMP158" s="253"/>
      <c r="WMQ158" s="253"/>
      <c r="WMR158" s="253"/>
      <c r="WMS158" s="253"/>
      <c r="WMT158" s="253"/>
      <c r="WMU158" s="253"/>
      <c r="WMV158" s="253"/>
      <c r="WMW158" s="253"/>
      <c r="WMX158" s="253"/>
      <c r="WMY158" s="253"/>
      <c r="WMZ158" s="253"/>
      <c r="WNA158" s="253"/>
      <c r="WNB158" s="253"/>
      <c r="WNC158" s="253"/>
      <c r="WND158" s="253"/>
      <c r="WNE158" s="253"/>
      <c r="WNF158" s="253"/>
      <c r="WNG158" s="253"/>
      <c r="WNH158" s="253"/>
      <c r="WNI158" s="253"/>
      <c r="WNJ158" s="253"/>
      <c r="WNK158" s="253"/>
      <c r="WNL158" s="253"/>
      <c r="WNM158" s="253"/>
      <c r="WNN158" s="253"/>
      <c r="WNO158" s="253"/>
      <c r="WNP158" s="253"/>
      <c r="WNQ158" s="253"/>
      <c r="WNR158" s="253"/>
      <c r="WNS158" s="253"/>
      <c r="WNT158" s="253"/>
      <c r="WNU158" s="253"/>
      <c r="WNV158" s="253"/>
      <c r="WNW158" s="253"/>
      <c r="WNX158" s="253"/>
      <c r="WNY158" s="253"/>
      <c r="WNZ158" s="253"/>
      <c r="WOA158" s="253"/>
      <c r="WOB158" s="253"/>
      <c r="WOC158" s="253"/>
      <c r="WOD158" s="253"/>
      <c r="WOE158" s="253"/>
      <c r="WOF158" s="253"/>
      <c r="WOG158" s="253"/>
      <c r="WOH158" s="253"/>
      <c r="WOI158" s="253"/>
      <c r="WOJ158" s="253"/>
      <c r="WOK158" s="253"/>
      <c r="WOL158" s="253"/>
      <c r="WOM158" s="253"/>
      <c r="WON158" s="253"/>
      <c r="WOO158" s="253"/>
      <c r="WOP158" s="253"/>
      <c r="WOQ158" s="253"/>
      <c r="WOR158" s="253"/>
      <c r="WOS158" s="253"/>
      <c r="WOT158" s="253"/>
      <c r="WOU158" s="253"/>
      <c r="WOV158" s="253"/>
      <c r="WOW158" s="253"/>
      <c r="WOX158" s="253"/>
      <c r="WOY158" s="253"/>
      <c r="WOZ158" s="253"/>
      <c r="WPA158" s="253"/>
      <c r="WPB158" s="253"/>
      <c r="WPC158" s="253"/>
      <c r="WPD158" s="253"/>
      <c r="WPE158" s="253"/>
      <c r="WPF158" s="253"/>
      <c r="WPG158" s="253"/>
      <c r="WPH158" s="253"/>
      <c r="WPI158" s="253"/>
      <c r="WPJ158" s="253"/>
      <c r="WPK158" s="253"/>
      <c r="WPL158" s="253"/>
      <c r="WPM158" s="253"/>
      <c r="WPN158" s="253"/>
      <c r="WPO158" s="253"/>
      <c r="WPP158" s="253"/>
      <c r="WPQ158" s="253"/>
      <c r="WPR158" s="253"/>
      <c r="WPS158" s="253"/>
      <c r="WPT158" s="253"/>
      <c r="WPU158" s="253"/>
      <c r="WPV158" s="253"/>
      <c r="WPW158" s="253"/>
      <c r="WPX158" s="253"/>
      <c r="WPY158" s="253"/>
      <c r="WPZ158" s="253"/>
      <c r="WQA158" s="253"/>
      <c r="WQB158" s="253"/>
      <c r="WQC158" s="253"/>
      <c r="WQD158" s="253"/>
      <c r="WQE158" s="253"/>
      <c r="WQF158" s="253"/>
      <c r="WQG158" s="253"/>
      <c r="WQH158" s="253"/>
      <c r="WQI158" s="253"/>
      <c r="WQJ158" s="253"/>
      <c r="WQK158" s="253"/>
      <c r="WQL158" s="253"/>
      <c r="WQM158" s="253"/>
      <c r="WQN158" s="253"/>
      <c r="WQO158" s="253"/>
      <c r="WQP158" s="253"/>
      <c r="WQQ158" s="253"/>
      <c r="WQR158" s="253"/>
      <c r="WQS158" s="253"/>
      <c r="WQT158" s="253"/>
      <c r="WQU158" s="253"/>
      <c r="WQV158" s="253"/>
      <c r="WQW158" s="253"/>
      <c r="WQX158" s="253"/>
      <c r="WQY158" s="253"/>
      <c r="WQZ158" s="253"/>
      <c r="WRA158" s="253"/>
      <c r="WRB158" s="253"/>
      <c r="WRC158" s="253"/>
      <c r="WRD158" s="253"/>
      <c r="WRE158" s="253"/>
      <c r="WRF158" s="253"/>
      <c r="WRG158" s="253"/>
      <c r="WRH158" s="253"/>
      <c r="WRI158" s="253"/>
      <c r="WRJ158" s="253"/>
      <c r="WRK158" s="253"/>
      <c r="WRL158" s="253"/>
      <c r="WRM158" s="253"/>
      <c r="WRN158" s="253"/>
      <c r="WRO158" s="253"/>
      <c r="WRP158" s="253"/>
      <c r="WRQ158" s="253"/>
      <c r="WRR158" s="253"/>
      <c r="WRS158" s="253"/>
      <c r="WRT158" s="253"/>
      <c r="WRU158" s="253"/>
      <c r="WRV158" s="253"/>
      <c r="WRW158" s="253"/>
      <c r="WRX158" s="253"/>
      <c r="WRY158" s="253"/>
      <c r="WRZ158" s="253"/>
      <c r="WSA158" s="253"/>
      <c r="WSB158" s="253"/>
      <c r="WSC158" s="253"/>
      <c r="WSD158" s="253"/>
      <c r="WSE158" s="253"/>
      <c r="WSF158" s="253"/>
      <c r="WSG158" s="253"/>
      <c r="WSH158" s="253"/>
      <c r="WSI158" s="253"/>
      <c r="WSJ158" s="253"/>
      <c r="WSK158" s="253"/>
      <c r="WSL158" s="253"/>
      <c r="WSM158" s="253"/>
      <c r="WSN158" s="253"/>
      <c r="WSO158" s="253"/>
      <c r="WSP158" s="253"/>
      <c r="WSQ158" s="253"/>
      <c r="WSR158" s="253"/>
      <c r="WSS158" s="253"/>
      <c r="WST158" s="253"/>
      <c r="WSU158" s="253"/>
      <c r="WSV158" s="253"/>
      <c r="WSW158" s="253"/>
      <c r="WSX158" s="253"/>
      <c r="WSY158" s="253"/>
      <c r="WSZ158" s="253"/>
      <c r="WTA158" s="253"/>
      <c r="WTB158" s="253"/>
      <c r="WTC158" s="253"/>
      <c r="WTD158" s="253"/>
      <c r="WTE158" s="253"/>
      <c r="WTF158" s="253"/>
      <c r="WTG158" s="253"/>
      <c r="WTH158" s="253"/>
      <c r="WTI158" s="253"/>
      <c r="WTJ158" s="253"/>
      <c r="WTK158" s="253"/>
      <c r="WTL158" s="253"/>
      <c r="WTM158" s="253"/>
      <c r="WTN158" s="253"/>
      <c r="WTO158" s="253"/>
      <c r="WTP158" s="253"/>
      <c r="WTQ158" s="253"/>
      <c r="WTR158" s="253"/>
      <c r="WTS158" s="253"/>
      <c r="WTT158" s="253"/>
      <c r="WTU158" s="253"/>
      <c r="WTV158" s="253"/>
      <c r="WTW158" s="253"/>
      <c r="WTX158" s="253"/>
      <c r="WTY158" s="253"/>
      <c r="WTZ158" s="253"/>
      <c r="WUA158" s="253"/>
      <c r="WUB158" s="253"/>
      <c r="WUC158" s="253"/>
      <c r="WUD158" s="253"/>
      <c r="WUE158" s="253"/>
      <c r="WUF158" s="253"/>
      <c r="WUG158" s="253"/>
      <c r="WUH158" s="253"/>
      <c r="WUI158" s="253"/>
      <c r="WUJ158" s="253"/>
      <c r="WUK158" s="253"/>
      <c r="WUL158" s="253"/>
      <c r="WUM158" s="253"/>
      <c r="WUN158" s="253"/>
      <c r="WUO158" s="253"/>
      <c r="WUP158" s="253"/>
      <c r="WUQ158" s="253"/>
      <c r="WUR158" s="253"/>
      <c r="WUS158" s="253"/>
      <c r="WUT158" s="253"/>
      <c r="WUU158" s="253"/>
      <c r="WUV158" s="253"/>
      <c r="WUW158" s="253"/>
      <c r="WUX158" s="253"/>
      <c r="WUY158" s="253"/>
      <c r="WUZ158" s="253"/>
      <c r="WVA158" s="253"/>
      <c r="WVB158" s="253"/>
      <c r="WVC158" s="253"/>
      <c r="WVD158" s="253"/>
      <c r="WVE158" s="253"/>
      <c r="WVF158" s="253"/>
      <c r="WVG158" s="253"/>
      <c r="WVH158" s="253"/>
      <c r="WVI158" s="253"/>
      <c r="WVJ158" s="253"/>
      <c r="WVK158" s="253"/>
      <c r="WVL158" s="253"/>
      <c r="WVM158" s="253"/>
      <c r="WVN158" s="253"/>
      <c r="WVO158" s="253"/>
      <c r="WVP158" s="253"/>
      <c r="WVQ158" s="253"/>
      <c r="WVR158" s="253"/>
      <c r="WVS158" s="253"/>
      <c r="WVT158" s="253"/>
      <c r="WVU158" s="253"/>
      <c r="WVV158" s="253"/>
      <c r="WVW158" s="253"/>
      <c r="WVX158" s="253"/>
      <c r="WVY158" s="253"/>
      <c r="WVZ158" s="253"/>
      <c r="WWA158" s="253"/>
      <c r="WWB158" s="253"/>
      <c r="WWC158" s="253"/>
      <c r="WWD158" s="253"/>
      <c r="WWE158" s="253"/>
      <c r="WWF158" s="253"/>
      <c r="WWG158" s="253"/>
      <c r="WWH158" s="253"/>
      <c r="WWI158" s="253"/>
      <c r="WWJ158" s="253"/>
      <c r="WWK158" s="253"/>
      <c r="WWL158" s="253"/>
      <c r="WWM158" s="253"/>
      <c r="WWN158" s="253"/>
      <c r="WWO158" s="253"/>
      <c r="WWP158" s="253"/>
      <c r="WWQ158" s="253"/>
      <c r="WWR158" s="253"/>
      <c r="WWS158" s="253"/>
      <c r="WWT158" s="253"/>
      <c r="WWU158" s="253"/>
      <c r="WWV158" s="253"/>
      <c r="WWW158" s="253"/>
      <c r="WWX158" s="253"/>
      <c r="WWY158" s="253"/>
      <c r="WWZ158" s="253"/>
      <c r="WXA158" s="253"/>
      <c r="WXB158" s="253"/>
      <c r="WXC158" s="253"/>
      <c r="WXD158" s="253"/>
      <c r="WXE158" s="253"/>
      <c r="WXF158" s="253"/>
      <c r="WXG158" s="253"/>
      <c r="WXH158" s="253"/>
      <c r="WXI158" s="253"/>
      <c r="WXJ158" s="253"/>
      <c r="WXK158" s="253"/>
      <c r="WXL158" s="253"/>
      <c r="WXM158" s="253"/>
      <c r="WXN158" s="253"/>
      <c r="WXO158" s="253"/>
      <c r="WXP158" s="253"/>
      <c r="WXQ158" s="253"/>
      <c r="WXR158" s="253"/>
      <c r="WXS158" s="253"/>
      <c r="WXT158" s="253"/>
      <c r="WXU158" s="253"/>
      <c r="WXV158" s="253"/>
      <c r="WXW158" s="253"/>
      <c r="WXX158" s="253"/>
      <c r="WXY158" s="253"/>
      <c r="WXZ158" s="253"/>
      <c r="WYA158" s="253"/>
      <c r="WYB158" s="253"/>
      <c r="WYC158" s="253"/>
      <c r="WYD158" s="253"/>
      <c r="WYE158" s="253"/>
      <c r="WYF158" s="253"/>
      <c r="WYG158" s="253"/>
      <c r="WYH158" s="253"/>
      <c r="WYI158" s="253"/>
      <c r="WYJ158" s="253"/>
      <c r="WYK158" s="253"/>
      <c r="WYL158" s="253"/>
      <c r="WYM158" s="253"/>
      <c r="WYN158" s="253"/>
      <c r="WYO158" s="253"/>
      <c r="WYP158" s="253"/>
      <c r="WYQ158" s="253"/>
      <c r="WYR158" s="253"/>
      <c r="WYS158" s="253"/>
      <c r="WYT158" s="253"/>
      <c r="WYU158" s="253"/>
      <c r="WYV158" s="253"/>
      <c r="WYW158" s="253"/>
      <c r="WYX158" s="253"/>
      <c r="WYY158" s="253"/>
      <c r="WYZ158" s="253"/>
      <c r="WZA158" s="253"/>
      <c r="WZB158" s="253"/>
      <c r="WZC158" s="253"/>
      <c r="WZD158" s="253"/>
      <c r="WZE158" s="253"/>
      <c r="WZF158" s="253"/>
      <c r="WZG158" s="253"/>
      <c r="WZH158" s="253"/>
      <c r="WZI158" s="253"/>
      <c r="WZJ158" s="253"/>
      <c r="WZK158" s="253"/>
      <c r="WZL158" s="253"/>
      <c r="WZM158" s="253"/>
      <c r="WZN158" s="253"/>
      <c r="WZO158" s="253"/>
      <c r="WZP158" s="253"/>
      <c r="WZQ158" s="253"/>
      <c r="WZR158" s="253"/>
      <c r="WZS158" s="253"/>
      <c r="WZT158" s="253"/>
      <c r="WZU158" s="253"/>
      <c r="WZV158" s="253"/>
      <c r="WZW158" s="253"/>
      <c r="WZX158" s="253"/>
      <c r="WZY158" s="253"/>
      <c r="WZZ158" s="253"/>
      <c r="XAA158" s="253"/>
      <c r="XAB158" s="253"/>
      <c r="XAC158" s="253"/>
      <c r="XAD158" s="253"/>
      <c r="XAE158" s="253"/>
      <c r="XAF158" s="253"/>
      <c r="XAG158" s="253"/>
      <c r="XAH158" s="253"/>
      <c r="XAI158" s="253"/>
      <c r="XAJ158" s="253"/>
      <c r="XAK158" s="253"/>
      <c r="XAL158" s="253"/>
      <c r="XAM158" s="253"/>
      <c r="XAN158" s="253"/>
      <c r="XAO158" s="253"/>
      <c r="XAP158" s="253"/>
      <c r="XAQ158" s="253"/>
      <c r="XAR158" s="253"/>
      <c r="XAS158" s="253"/>
      <c r="XAT158" s="253"/>
      <c r="XAU158" s="253"/>
      <c r="XAV158" s="253"/>
      <c r="XAW158" s="253"/>
      <c r="XAX158" s="253"/>
      <c r="XAY158" s="253"/>
      <c r="XAZ158" s="253"/>
      <c r="XBA158" s="253"/>
      <c r="XBB158" s="253"/>
      <c r="XBC158" s="253"/>
      <c r="XBD158" s="253"/>
      <c r="XBE158" s="253"/>
      <c r="XBF158" s="253"/>
      <c r="XBG158" s="253"/>
      <c r="XBH158" s="253"/>
      <c r="XBI158" s="253"/>
      <c r="XBJ158" s="253"/>
      <c r="XBK158" s="253"/>
      <c r="XBL158" s="253"/>
      <c r="XBM158" s="253"/>
      <c r="XBN158" s="253"/>
      <c r="XBO158" s="253"/>
      <c r="XBP158" s="253"/>
      <c r="XBQ158" s="253"/>
      <c r="XBR158" s="253"/>
      <c r="XBS158" s="253"/>
      <c r="XBT158" s="253"/>
      <c r="XBU158" s="253"/>
      <c r="XBV158" s="253"/>
      <c r="XBW158" s="253"/>
      <c r="XBX158" s="253"/>
      <c r="XBY158" s="253"/>
      <c r="XBZ158" s="253"/>
      <c r="XCA158" s="253"/>
      <c r="XCB158" s="253"/>
      <c r="XCC158" s="253"/>
      <c r="XCD158" s="253"/>
      <c r="XCE158" s="253"/>
      <c r="XCF158" s="253"/>
      <c r="XCG158" s="253"/>
      <c r="XCH158" s="253"/>
      <c r="XCI158" s="253"/>
      <c r="XCJ158" s="253"/>
      <c r="XCK158" s="253"/>
      <c r="XCL158" s="253"/>
      <c r="XCM158" s="253"/>
      <c r="XCN158" s="253"/>
      <c r="XCO158" s="253"/>
      <c r="XCP158" s="253"/>
      <c r="XCQ158" s="253"/>
      <c r="XCR158" s="253"/>
      <c r="XCS158" s="253"/>
      <c r="XCT158" s="253"/>
      <c r="XCU158" s="253"/>
      <c r="XCV158" s="253"/>
      <c r="XCW158" s="253"/>
      <c r="XCX158" s="253"/>
      <c r="XCY158" s="253"/>
      <c r="XCZ158" s="253"/>
      <c r="XDA158" s="253"/>
      <c r="XDB158" s="253"/>
      <c r="XDC158" s="253"/>
      <c r="XDD158" s="253"/>
      <c r="XDE158" s="253"/>
      <c r="XDF158" s="253"/>
      <c r="XDG158" s="253"/>
      <c r="XDH158" s="253"/>
      <c r="XDI158" s="253"/>
      <c r="XDJ158" s="253"/>
      <c r="XDK158" s="253"/>
      <c r="XDL158" s="253"/>
      <c r="XDM158" s="253"/>
      <c r="XDN158" s="253"/>
      <c r="XDO158" s="253"/>
      <c r="XDP158" s="253"/>
      <c r="XDQ158" s="253"/>
      <c r="XDR158" s="253"/>
      <c r="XDS158" s="253"/>
      <c r="XDT158" s="253"/>
      <c r="XDU158" s="253"/>
      <c r="XDV158" s="253"/>
      <c r="XDW158" s="253"/>
      <c r="XDX158" s="253"/>
      <c r="XDY158" s="253"/>
      <c r="XDZ158" s="253"/>
      <c r="XEA158" s="253"/>
      <c r="XEB158" s="253"/>
      <c r="XEC158" s="253"/>
      <c r="XED158" s="253"/>
      <c r="XEE158" s="253"/>
      <c r="XEF158" s="253"/>
      <c r="XEG158" s="253"/>
      <c r="XEH158" s="253"/>
      <c r="XEI158" s="253"/>
      <c r="XEJ158" s="253"/>
      <c r="XEK158" s="253"/>
      <c r="XEL158" s="253"/>
      <c r="XEM158" s="253"/>
      <c r="XEN158" s="253"/>
      <c r="XEO158" s="253"/>
      <c r="XEP158" s="253"/>
      <c r="XEQ158" s="253"/>
      <c r="XER158" s="253"/>
      <c r="XES158" s="253"/>
      <c r="XET158" s="253"/>
      <c r="XEU158" s="253"/>
      <c r="XEV158" s="253"/>
      <c r="XEW158" s="253"/>
      <c r="XEX158" s="253"/>
    </row>
    <row r="159" spans="1:16379" s="255" customFormat="1" ht="178.5">
      <c r="A159" s="268" t="s">
        <v>1758</v>
      </c>
      <c r="B159" s="158" t="s">
        <v>66</v>
      </c>
      <c r="C159" s="158">
        <v>967</v>
      </c>
      <c r="D159" s="269">
        <v>41039</v>
      </c>
      <c r="E159" s="200" t="str">
        <f t="shared" si="2"/>
        <v>Decreto 967 de 2012</v>
      </c>
      <c r="F159" s="270">
        <v>1</v>
      </c>
      <c r="G159" s="148" t="s">
        <v>2095</v>
      </c>
      <c r="H159" s="158" t="s">
        <v>2059</v>
      </c>
      <c r="I159" s="270" t="s">
        <v>2304</v>
      </c>
      <c r="J159" s="158" t="s">
        <v>2305</v>
      </c>
      <c r="K159" s="270" t="s">
        <v>2306</v>
      </c>
      <c r="L159" s="270" t="s">
        <v>2307</v>
      </c>
      <c r="M159" s="158" t="s">
        <v>29</v>
      </c>
      <c r="N159" s="158"/>
      <c r="O159" s="298"/>
      <c r="P159" s="253"/>
      <c r="Q159" s="253"/>
      <c r="R159" s="253"/>
      <c r="S159" s="253"/>
      <c r="T159" s="253"/>
      <c r="U159" s="253"/>
      <c r="V159" s="253"/>
      <c r="W159" s="253"/>
      <c r="X159" s="253"/>
      <c r="Y159" s="253"/>
      <c r="Z159" s="253"/>
      <c r="AA159" s="253"/>
      <c r="AB159" s="253"/>
      <c r="AC159" s="253"/>
      <c r="AD159" s="253"/>
      <c r="AE159" s="253"/>
      <c r="AF159" s="253"/>
      <c r="AG159" s="253"/>
      <c r="AH159" s="253"/>
      <c r="AI159" s="253"/>
      <c r="AJ159" s="253"/>
      <c r="AK159" s="253"/>
      <c r="AL159" s="253"/>
      <c r="AM159" s="253"/>
      <c r="AN159" s="253"/>
      <c r="AO159" s="253"/>
      <c r="AP159" s="253"/>
      <c r="AQ159" s="253"/>
      <c r="AR159" s="253"/>
      <c r="AS159" s="253"/>
      <c r="AT159" s="253"/>
      <c r="AU159" s="253"/>
      <c r="AV159" s="253"/>
      <c r="AW159" s="253"/>
      <c r="AX159" s="253"/>
      <c r="AY159" s="253"/>
      <c r="AZ159" s="253"/>
      <c r="BA159" s="253"/>
      <c r="BB159" s="253"/>
      <c r="BC159" s="253"/>
      <c r="BD159" s="253"/>
      <c r="BE159" s="253"/>
      <c r="BF159" s="253"/>
      <c r="BG159" s="253"/>
      <c r="BH159" s="253"/>
      <c r="BI159" s="253"/>
      <c r="BJ159" s="253"/>
      <c r="BK159" s="253"/>
      <c r="BL159" s="253"/>
      <c r="BM159" s="253"/>
      <c r="BN159" s="253"/>
      <c r="BO159" s="253"/>
      <c r="BP159" s="253"/>
      <c r="BQ159" s="253"/>
      <c r="BR159" s="253"/>
      <c r="BS159" s="253"/>
      <c r="BT159" s="253"/>
      <c r="BU159" s="253"/>
      <c r="BV159" s="253"/>
      <c r="BW159" s="253"/>
      <c r="BX159" s="253"/>
      <c r="BY159" s="253"/>
      <c r="BZ159" s="253"/>
      <c r="CA159" s="253"/>
      <c r="CB159" s="253"/>
      <c r="CC159" s="253"/>
      <c r="CD159" s="253"/>
      <c r="CE159" s="253"/>
      <c r="CF159" s="253"/>
      <c r="CG159" s="253"/>
      <c r="CH159" s="253"/>
      <c r="CI159" s="253"/>
      <c r="CJ159" s="253"/>
      <c r="CK159" s="253"/>
      <c r="CL159" s="253"/>
      <c r="CM159" s="253"/>
      <c r="CN159" s="253"/>
      <c r="CO159" s="253"/>
      <c r="CP159" s="253"/>
      <c r="CQ159" s="253"/>
      <c r="CR159" s="253"/>
      <c r="CS159" s="253"/>
      <c r="CT159" s="253"/>
      <c r="CU159" s="253"/>
      <c r="CV159" s="253"/>
      <c r="CW159" s="253"/>
      <c r="CX159" s="253"/>
      <c r="CY159" s="253"/>
      <c r="CZ159" s="253"/>
      <c r="DA159" s="253"/>
      <c r="DB159" s="253"/>
      <c r="DC159" s="253"/>
      <c r="DD159" s="253"/>
      <c r="DE159" s="253"/>
      <c r="DF159" s="253"/>
      <c r="DG159" s="253"/>
      <c r="DH159" s="253"/>
      <c r="DI159" s="253"/>
      <c r="DJ159" s="253"/>
      <c r="DK159" s="253"/>
      <c r="DL159" s="253"/>
      <c r="DM159" s="253"/>
      <c r="DN159" s="253"/>
      <c r="DO159" s="253"/>
      <c r="DP159" s="253"/>
      <c r="DQ159" s="253"/>
      <c r="DR159" s="253"/>
      <c r="DS159" s="253"/>
      <c r="DT159" s="253"/>
      <c r="DU159" s="253"/>
      <c r="DV159" s="253"/>
      <c r="DW159" s="253"/>
      <c r="DX159" s="253"/>
      <c r="DY159" s="253"/>
      <c r="DZ159" s="253"/>
      <c r="EA159" s="253"/>
      <c r="EB159" s="253"/>
      <c r="EC159" s="253"/>
      <c r="ED159" s="253"/>
      <c r="EE159" s="253"/>
      <c r="EF159" s="253"/>
      <c r="EG159" s="253"/>
      <c r="EH159" s="253"/>
      <c r="EI159" s="253"/>
      <c r="EJ159" s="253"/>
      <c r="EK159" s="253"/>
      <c r="EL159" s="253"/>
      <c r="EM159" s="253"/>
      <c r="EN159" s="253"/>
      <c r="EO159" s="253"/>
      <c r="EP159" s="253"/>
      <c r="EQ159" s="253"/>
      <c r="ER159" s="253"/>
      <c r="ES159" s="253"/>
      <c r="ET159" s="253"/>
      <c r="EU159" s="253"/>
      <c r="EV159" s="253"/>
      <c r="EW159" s="253"/>
      <c r="EX159" s="253"/>
      <c r="EY159" s="253"/>
      <c r="EZ159" s="253"/>
      <c r="FA159" s="253"/>
      <c r="FB159" s="253"/>
      <c r="FC159" s="253"/>
      <c r="FD159" s="253"/>
      <c r="FE159" s="253"/>
      <c r="FF159" s="253"/>
      <c r="FG159" s="253"/>
      <c r="FH159" s="253"/>
      <c r="FI159" s="253"/>
      <c r="FJ159" s="253"/>
      <c r="FK159" s="253"/>
      <c r="FL159" s="253"/>
      <c r="FM159" s="253"/>
      <c r="FN159" s="253"/>
      <c r="FO159" s="253"/>
      <c r="FP159" s="253"/>
      <c r="FQ159" s="253"/>
      <c r="FR159" s="253"/>
      <c r="FS159" s="253"/>
      <c r="FT159" s="253"/>
      <c r="FU159" s="253"/>
      <c r="FV159" s="253"/>
      <c r="FW159" s="253"/>
      <c r="FX159" s="253"/>
      <c r="FY159" s="253"/>
      <c r="FZ159" s="253"/>
      <c r="GA159" s="253"/>
      <c r="GB159" s="253"/>
      <c r="GC159" s="253"/>
      <c r="GD159" s="253"/>
      <c r="GE159" s="253"/>
      <c r="GF159" s="253"/>
      <c r="GG159" s="253"/>
      <c r="GH159" s="253"/>
      <c r="GI159" s="253"/>
      <c r="GJ159" s="253"/>
      <c r="GK159" s="253"/>
      <c r="GL159" s="253"/>
      <c r="GM159" s="253"/>
      <c r="GN159" s="253"/>
      <c r="GO159" s="253"/>
      <c r="GP159" s="253"/>
      <c r="GQ159" s="253"/>
      <c r="GR159" s="253"/>
      <c r="GS159" s="253"/>
      <c r="GT159" s="253"/>
      <c r="GU159" s="253"/>
      <c r="GV159" s="253"/>
      <c r="GW159" s="253"/>
      <c r="GX159" s="253"/>
      <c r="GY159" s="253"/>
      <c r="GZ159" s="253"/>
      <c r="HA159" s="253"/>
      <c r="HB159" s="253"/>
      <c r="HC159" s="253"/>
      <c r="HD159" s="253"/>
      <c r="HE159" s="253"/>
      <c r="HF159" s="253"/>
      <c r="HG159" s="253"/>
      <c r="HH159" s="253"/>
      <c r="HI159" s="253"/>
      <c r="HJ159" s="253"/>
      <c r="HK159" s="253"/>
      <c r="HL159" s="253"/>
      <c r="HM159" s="253"/>
      <c r="HN159" s="253"/>
      <c r="HO159" s="253"/>
      <c r="HP159" s="253"/>
      <c r="HQ159" s="253"/>
      <c r="HR159" s="253"/>
      <c r="HS159" s="253"/>
      <c r="HT159" s="253"/>
      <c r="HU159" s="253"/>
      <c r="HV159" s="253"/>
      <c r="HW159" s="253"/>
      <c r="HX159" s="253"/>
      <c r="HY159" s="253"/>
      <c r="HZ159" s="253"/>
      <c r="IA159" s="253"/>
      <c r="IB159" s="253"/>
      <c r="IC159" s="253"/>
      <c r="ID159" s="253"/>
      <c r="IE159" s="253"/>
      <c r="IF159" s="253"/>
      <c r="IG159" s="253"/>
      <c r="IH159" s="253"/>
      <c r="II159" s="253"/>
      <c r="IJ159" s="253"/>
      <c r="IK159" s="253"/>
      <c r="IL159" s="253"/>
      <c r="IM159" s="253"/>
      <c r="IN159" s="253"/>
      <c r="IO159" s="253"/>
      <c r="IP159" s="253"/>
      <c r="IQ159" s="253"/>
      <c r="IR159" s="253"/>
      <c r="IS159" s="253"/>
      <c r="IT159" s="253"/>
      <c r="IU159" s="253"/>
      <c r="IV159" s="253"/>
      <c r="IW159" s="253"/>
      <c r="IX159" s="253"/>
      <c r="IY159" s="253"/>
      <c r="IZ159" s="253"/>
      <c r="JA159" s="253"/>
      <c r="JB159" s="253"/>
      <c r="JC159" s="253"/>
      <c r="JD159" s="253"/>
      <c r="JE159" s="253"/>
      <c r="JF159" s="253"/>
      <c r="JG159" s="253"/>
      <c r="JH159" s="253"/>
      <c r="JI159" s="253"/>
      <c r="JJ159" s="253"/>
      <c r="JK159" s="253"/>
      <c r="JL159" s="253"/>
      <c r="JM159" s="253"/>
      <c r="JN159" s="253"/>
      <c r="JO159" s="253"/>
      <c r="JP159" s="253"/>
      <c r="JQ159" s="253"/>
      <c r="JR159" s="253"/>
      <c r="JS159" s="253"/>
      <c r="JT159" s="253"/>
      <c r="JU159" s="253"/>
      <c r="JV159" s="253"/>
      <c r="JW159" s="253"/>
      <c r="JX159" s="253"/>
      <c r="JY159" s="253"/>
      <c r="JZ159" s="253"/>
      <c r="KA159" s="253"/>
      <c r="KB159" s="253"/>
      <c r="KC159" s="253"/>
      <c r="KD159" s="253"/>
      <c r="KE159" s="253"/>
      <c r="KF159" s="253"/>
      <c r="KG159" s="253"/>
      <c r="KH159" s="253"/>
      <c r="KI159" s="253"/>
      <c r="KJ159" s="253"/>
      <c r="KK159" s="253"/>
      <c r="KL159" s="253"/>
      <c r="KM159" s="253"/>
      <c r="KN159" s="253"/>
      <c r="KO159" s="253"/>
      <c r="KP159" s="253"/>
      <c r="KQ159" s="253"/>
      <c r="KR159" s="253"/>
      <c r="KS159" s="253"/>
      <c r="KT159" s="253"/>
      <c r="KU159" s="253"/>
      <c r="KV159" s="253"/>
      <c r="KW159" s="253"/>
      <c r="KX159" s="253"/>
      <c r="KY159" s="253"/>
      <c r="KZ159" s="253"/>
      <c r="LA159" s="253"/>
      <c r="LB159" s="253"/>
      <c r="LC159" s="253"/>
      <c r="LD159" s="253"/>
      <c r="LE159" s="253"/>
      <c r="LF159" s="253"/>
      <c r="LG159" s="253"/>
      <c r="LH159" s="253"/>
      <c r="LI159" s="253"/>
      <c r="LJ159" s="253"/>
      <c r="LK159" s="253"/>
      <c r="LL159" s="253"/>
      <c r="LM159" s="253"/>
      <c r="LN159" s="253"/>
      <c r="LO159" s="253"/>
      <c r="LP159" s="253"/>
      <c r="LQ159" s="253"/>
      <c r="LR159" s="253"/>
      <c r="LS159" s="253"/>
      <c r="LT159" s="253"/>
      <c r="LU159" s="253"/>
      <c r="LV159" s="253"/>
      <c r="LW159" s="253"/>
      <c r="LX159" s="253"/>
      <c r="LY159" s="253"/>
      <c r="LZ159" s="253"/>
      <c r="MA159" s="253"/>
      <c r="MB159" s="253"/>
      <c r="MC159" s="253"/>
      <c r="MD159" s="253"/>
      <c r="ME159" s="253"/>
      <c r="MF159" s="253"/>
      <c r="MG159" s="253"/>
      <c r="MH159" s="253"/>
      <c r="MI159" s="253"/>
      <c r="MJ159" s="253"/>
      <c r="MK159" s="253"/>
      <c r="ML159" s="253"/>
      <c r="MM159" s="253"/>
      <c r="MN159" s="253"/>
      <c r="MO159" s="253"/>
      <c r="MP159" s="253"/>
      <c r="MQ159" s="253"/>
      <c r="MR159" s="253"/>
      <c r="MS159" s="253"/>
      <c r="MT159" s="253"/>
      <c r="MU159" s="253"/>
      <c r="MV159" s="253"/>
      <c r="MW159" s="253"/>
      <c r="MX159" s="253"/>
      <c r="MY159" s="253"/>
      <c r="MZ159" s="253"/>
      <c r="NA159" s="253"/>
      <c r="NB159" s="253"/>
      <c r="NC159" s="253"/>
      <c r="ND159" s="253"/>
      <c r="NE159" s="253"/>
      <c r="NF159" s="253"/>
      <c r="NG159" s="253"/>
      <c r="NH159" s="253"/>
      <c r="NI159" s="253"/>
      <c r="NJ159" s="253"/>
      <c r="NK159" s="253"/>
      <c r="NL159" s="253"/>
      <c r="NM159" s="253"/>
      <c r="NN159" s="253"/>
      <c r="NO159" s="253"/>
      <c r="NP159" s="253"/>
      <c r="NQ159" s="253"/>
      <c r="NR159" s="253"/>
      <c r="NS159" s="253"/>
      <c r="NT159" s="253"/>
      <c r="NU159" s="253"/>
      <c r="NV159" s="253"/>
      <c r="NW159" s="253"/>
      <c r="NX159" s="253"/>
      <c r="NY159" s="253"/>
      <c r="NZ159" s="253"/>
      <c r="OA159" s="253"/>
      <c r="OB159" s="253"/>
      <c r="OC159" s="253"/>
      <c r="OD159" s="253"/>
      <c r="OE159" s="253"/>
      <c r="OF159" s="253"/>
      <c r="OG159" s="253"/>
      <c r="OH159" s="253"/>
      <c r="OI159" s="253"/>
      <c r="OJ159" s="253"/>
      <c r="OK159" s="253"/>
      <c r="OL159" s="253"/>
      <c r="OM159" s="253"/>
      <c r="ON159" s="253"/>
      <c r="OO159" s="253"/>
      <c r="OP159" s="253"/>
      <c r="OQ159" s="253"/>
      <c r="OR159" s="253"/>
      <c r="OS159" s="253"/>
      <c r="OT159" s="253"/>
      <c r="OU159" s="253"/>
      <c r="OV159" s="253"/>
      <c r="OW159" s="253"/>
      <c r="OX159" s="253"/>
      <c r="OY159" s="253"/>
      <c r="OZ159" s="253"/>
      <c r="PA159" s="253"/>
      <c r="PB159" s="253"/>
      <c r="PC159" s="253"/>
      <c r="PD159" s="253"/>
      <c r="PE159" s="253"/>
      <c r="PF159" s="253"/>
      <c r="PG159" s="253"/>
      <c r="PH159" s="253"/>
      <c r="PI159" s="253"/>
      <c r="PJ159" s="253"/>
      <c r="PK159" s="253"/>
      <c r="PL159" s="253"/>
      <c r="PM159" s="253"/>
      <c r="PN159" s="253"/>
      <c r="PO159" s="253"/>
      <c r="PP159" s="253"/>
      <c r="PQ159" s="253"/>
      <c r="PR159" s="253"/>
      <c r="PS159" s="253"/>
      <c r="PT159" s="253"/>
      <c r="PU159" s="253"/>
      <c r="PV159" s="253"/>
      <c r="PW159" s="253"/>
      <c r="PX159" s="253"/>
      <c r="PY159" s="253"/>
      <c r="PZ159" s="253"/>
      <c r="QA159" s="253"/>
      <c r="QB159" s="253"/>
      <c r="QC159" s="253"/>
      <c r="QD159" s="253"/>
      <c r="QE159" s="253"/>
      <c r="QF159" s="253"/>
      <c r="QG159" s="253"/>
      <c r="QH159" s="253"/>
      <c r="QI159" s="253"/>
      <c r="QJ159" s="253"/>
      <c r="QK159" s="253"/>
      <c r="QL159" s="253"/>
      <c r="QM159" s="253"/>
      <c r="QN159" s="253"/>
      <c r="QO159" s="253"/>
      <c r="QP159" s="253"/>
      <c r="QQ159" s="253"/>
      <c r="QR159" s="253"/>
      <c r="QS159" s="253"/>
      <c r="QT159" s="253"/>
      <c r="QU159" s="253"/>
      <c r="QV159" s="253"/>
      <c r="QW159" s="253"/>
      <c r="QX159" s="253"/>
      <c r="QY159" s="253"/>
      <c r="QZ159" s="253"/>
      <c r="RA159" s="253"/>
      <c r="RB159" s="253"/>
      <c r="RC159" s="253"/>
      <c r="RD159" s="253"/>
      <c r="RE159" s="253"/>
      <c r="RF159" s="253"/>
      <c r="RG159" s="253"/>
      <c r="RH159" s="253"/>
      <c r="RI159" s="253"/>
      <c r="RJ159" s="253"/>
      <c r="RK159" s="253"/>
      <c r="RL159" s="253"/>
      <c r="RM159" s="253"/>
      <c r="RN159" s="253"/>
      <c r="RO159" s="253"/>
      <c r="RP159" s="253"/>
      <c r="RQ159" s="253"/>
      <c r="RR159" s="253"/>
      <c r="RS159" s="253"/>
      <c r="RT159" s="253"/>
      <c r="RU159" s="253"/>
      <c r="RV159" s="253"/>
      <c r="RW159" s="253"/>
      <c r="RX159" s="253"/>
      <c r="RY159" s="253"/>
      <c r="RZ159" s="253"/>
      <c r="SA159" s="253"/>
      <c r="SB159" s="253"/>
      <c r="SC159" s="253"/>
      <c r="SD159" s="253"/>
      <c r="SE159" s="253"/>
      <c r="SF159" s="253"/>
      <c r="SG159" s="253"/>
      <c r="SH159" s="253"/>
      <c r="SI159" s="253"/>
      <c r="SJ159" s="253"/>
      <c r="SK159" s="253"/>
      <c r="SL159" s="253"/>
      <c r="SM159" s="253"/>
      <c r="SN159" s="253"/>
      <c r="SO159" s="253"/>
      <c r="SP159" s="253"/>
      <c r="SQ159" s="253"/>
      <c r="SR159" s="253"/>
      <c r="SS159" s="253"/>
      <c r="ST159" s="253"/>
      <c r="SU159" s="253"/>
      <c r="SV159" s="253"/>
      <c r="SW159" s="253"/>
      <c r="SX159" s="253"/>
      <c r="SY159" s="253"/>
      <c r="SZ159" s="253"/>
      <c r="TA159" s="253"/>
      <c r="TB159" s="253"/>
      <c r="TC159" s="253"/>
      <c r="TD159" s="253"/>
      <c r="TE159" s="253"/>
      <c r="TF159" s="253"/>
      <c r="TG159" s="253"/>
      <c r="TH159" s="253"/>
      <c r="TI159" s="253"/>
      <c r="TJ159" s="253"/>
      <c r="TK159" s="253"/>
      <c r="TL159" s="253"/>
      <c r="TM159" s="253"/>
      <c r="TN159" s="253"/>
      <c r="TO159" s="253"/>
      <c r="TP159" s="253"/>
      <c r="TQ159" s="253"/>
      <c r="TR159" s="253"/>
      <c r="TS159" s="253"/>
      <c r="TT159" s="253"/>
      <c r="TU159" s="253"/>
      <c r="TV159" s="253"/>
      <c r="TW159" s="253"/>
      <c r="TX159" s="253"/>
      <c r="TY159" s="253"/>
      <c r="TZ159" s="253"/>
      <c r="UA159" s="253"/>
      <c r="UB159" s="253"/>
      <c r="UC159" s="253"/>
      <c r="UD159" s="253"/>
      <c r="UE159" s="253"/>
      <c r="UF159" s="253"/>
      <c r="UG159" s="253"/>
      <c r="UH159" s="253"/>
      <c r="UI159" s="253"/>
      <c r="UJ159" s="253"/>
      <c r="UK159" s="253"/>
      <c r="UL159" s="253"/>
      <c r="UM159" s="253"/>
      <c r="UN159" s="253"/>
      <c r="UO159" s="253"/>
      <c r="UP159" s="253"/>
      <c r="UQ159" s="253"/>
      <c r="UR159" s="253"/>
      <c r="US159" s="253"/>
      <c r="UT159" s="253"/>
      <c r="UU159" s="253"/>
      <c r="UV159" s="253"/>
      <c r="UW159" s="253"/>
      <c r="UX159" s="253"/>
      <c r="UY159" s="253"/>
      <c r="UZ159" s="253"/>
      <c r="VA159" s="253"/>
      <c r="VB159" s="253"/>
      <c r="VC159" s="253"/>
      <c r="VD159" s="253"/>
      <c r="VE159" s="253"/>
      <c r="VF159" s="253"/>
      <c r="VG159" s="253"/>
      <c r="VH159" s="253"/>
      <c r="VI159" s="253"/>
      <c r="VJ159" s="253"/>
      <c r="VK159" s="253"/>
      <c r="VL159" s="253"/>
      <c r="VM159" s="253"/>
      <c r="VN159" s="253"/>
      <c r="VO159" s="253"/>
      <c r="VP159" s="253"/>
      <c r="VQ159" s="253"/>
      <c r="VR159" s="253"/>
      <c r="VS159" s="253"/>
      <c r="VT159" s="253"/>
      <c r="VU159" s="253"/>
      <c r="VV159" s="253"/>
      <c r="VW159" s="253"/>
      <c r="VX159" s="253"/>
      <c r="VY159" s="253"/>
      <c r="VZ159" s="253"/>
      <c r="WA159" s="253"/>
      <c r="WB159" s="253"/>
      <c r="WC159" s="253"/>
      <c r="WD159" s="253"/>
      <c r="WE159" s="253"/>
      <c r="WF159" s="253"/>
      <c r="WG159" s="253"/>
      <c r="WH159" s="253"/>
      <c r="WI159" s="253"/>
      <c r="WJ159" s="253"/>
      <c r="WK159" s="253"/>
      <c r="WL159" s="253"/>
      <c r="WM159" s="253"/>
      <c r="WN159" s="253"/>
      <c r="WO159" s="253"/>
      <c r="WP159" s="253"/>
      <c r="WQ159" s="253"/>
      <c r="WR159" s="253"/>
      <c r="WS159" s="253"/>
      <c r="WT159" s="253"/>
      <c r="WU159" s="253"/>
      <c r="WV159" s="253"/>
      <c r="WW159" s="253"/>
      <c r="WX159" s="253"/>
      <c r="WY159" s="253"/>
      <c r="WZ159" s="253"/>
      <c r="XA159" s="253"/>
      <c r="XB159" s="253"/>
      <c r="XC159" s="253"/>
      <c r="XD159" s="253"/>
      <c r="XE159" s="253"/>
      <c r="XF159" s="253"/>
      <c r="XG159" s="253"/>
      <c r="XH159" s="253"/>
      <c r="XI159" s="253"/>
      <c r="XJ159" s="253"/>
      <c r="XK159" s="253"/>
      <c r="XL159" s="253"/>
      <c r="XM159" s="253"/>
      <c r="XN159" s="253"/>
      <c r="XO159" s="253"/>
      <c r="XP159" s="253"/>
      <c r="XQ159" s="253"/>
      <c r="XR159" s="253"/>
      <c r="XS159" s="253"/>
      <c r="XT159" s="253"/>
      <c r="XU159" s="253"/>
      <c r="XV159" s="253"/>
      <c r="XW159" s="253"/>
      <c r="XX159" s="253"/>
      <c r="XY159" s="253"/>
      <c r="XZ159" s="253"/>
      <c r="YA159" s="253"/>
      <c r="YB159" s="253"/>
      <c r="YC159" s="253"/>
      <c r="YD159" s="253"/>
      <c r="YE159" s="253"/>
      <c r="YF159" s="253"/>
      <c r="YG159" s="253"/>
      <c r="YH159" s="253"/>
      <c r="YI159" s="253"/>
      <c r="YJ159" s="253"/>
      <c r="YK159" s="253"/>
      <c r="YL159" s="253"/>
      <c r="YM159" s="253"/>
      <c r="YN159" s="253"/>
      <c r="YO159" s="253"/>
      <c r="YP159" s="253"/>
      <c r="YQ159" s="253"/>
      <c r="YR159" s="253"/>
      <c r="YS159" s="253"/>
      <c r="YT159" s="253"/>
      <c r="YU159" s="253"/>
      <c r="YV159" s="253"/>
      <c r="YW159" s="253"/>
      <c r="YX159" s="253"/>
      <c r="YY159" s="253"/>
      <c r="YZ159" s="253"/>
      <c r="ZA159" s="253"/>
      <c r="ZB159" s="253"/>
      <c r="ZC159" s="253"/>
      <c r="ZD159" s="253"/>
      <c r="ZE159" s="253"/>
      <c r="ZF159" s="253"/>
      <c r="ZG159" s="253"/>
      <c r="ZH159" s="253"/>
      <c r="ZI159" s="253"/>
      <c r="ZJ159" s="253"/>
      <c r="ZK159" s="253"/>
      <c r="ZL159" s="253"/>
      <c r="ZM159" s="253"/>
      <c r="ZN159" s="253"/>
      <c r="ZO159" s="253"/>
      <c r="ZP159" s="253"/>
      <c r="ZQ159" s="253"/>
      <c r="ZR159" s="253"/>
      <c r="ZS159" s="253"/>
      <c r="ZT159" s="253"/>
      <c r="ZU159" s="253"/>
      <c r="ZV159" s="253"/>
      <c r="ZW159" s="253"/>
      <c r="ZX159" s="253"/>
      <c r="ZY159" s="253"/>
      <c r="ZZ159" s="253"/>
      <c r="AAA159" s="253"/>
      <c r="AAB159" s="253"/>
      <c r="AAC159" s="253"/>
      <c r="AAD159" s="253"/>
      <c r="AAE159" s="253"/>
      <c r="AAF159" s="253"/>
      <c r="AAG159" s="253"/>
      <c r="AAH159" s="253"/>
      <c r="AAI159" s="253"/>
      <c r="AAJ159" s="253"/>
      <c r="AAK159" s="253"/>
      <c r="AAL159" s="253"/>
      <c r="AAM159" s="253"/>
      <c r="AAN159" s="253"/>
      <c r="AAO159" s="253"/>
      <c r="AAP159" s="253"/>
      <c r="AAQ159" s="253"/>
      <c r="AAR159" s="253"/>
      <c r="AAS159" s="253"/>
      <c r="AAT159" s="253"/>
      <c r="AAU159" s="253"/>
      <c r="AAV159" s="253"/>
      <c r="AAW159" s="253"/>
      <c r="AAX159" s="253"/>
      <c r="AAY159" s="253"/>
      <c r="AAZ159" s="253"/>
      <c r="ABA159" s="253"/>
      <c r="ABB159" s="253"/>
      <c r="ABC159" s="253"/>
      <c r="ABD159" s="253"/>
      <c r="ABE159" s="253"/>
      <c r="ABF159" s="253"/>
      <c r="ABG159" s="253"/>
      <c r="ABH159" s="253"/>
      <c r="ABI159" s="253"/>
      <c r="ABJ159" s="253"/>
      <c r="ABK159" s="253"/>
      <c r="ABL159" s="253"/>
      <c r="ABM159" s="253"/>
      <c r="ABN159" s="253"/>
      <c r="ABO159" s="253"/>
      <c r="ABP159" s="253"/>
      <c r="ABQ159" s="253"/>
      <c r="ABR159" s="253"/>
      <c r="ABS159" s="253"/>
      <c r="ABT159" s="253"/>
      <c r="ABU159" s="253"/>
      <c r="ABV159" s="253"/>
      <c r="ABW159" s="253"/>
      <c r="ABX159" s="253"/>
      <c r="ABY159" s="253"/>
      <c r="ABZ159" s="253"/>
      <c r="ACA159" s="253"/>
      <c r="ACB159" s="253"/>
      <c r="ACC159" s="253"/>
      <c r="ACD159" s="253"/>
      <c r="ACE159" s="253"/>
      <c r="ACF159" s="253"/>
      <c r="ACG159" s="253"/>
      <c r="ACH159" s="253"/>
      <c r="ACI159" s="253"/>
      <c r="ACJ159" s="253"/>
      <c r="ACK159" s="253"/>
      <c r="ACL159" s="253"/>
      <c r="ACM159" s="253"/>
      <c r="ACN159" s="253"/>
      <c r="ACO159" s="253"/>
      <c r="ACP159" s="253"/>
      <c r="ACQ159" s="253"/>
      <c r="ACR159" s="253"/>
      <c r="ACS159" s="253"/>
      <c r="ACT159" s="253"/>
      <c r="ACU159" s="253"/>
      <c r="ACV159" s="253"/>
      <c r="ACW159" s="253"/>
      <c r="ACX159" s="253"/>
      <c r="ACY159" s="253"/>
      <c r="ACZ159" s="253"/>
      <c r="ADA159" s="253"/>
      <c r="ADB159" s="253"/>
      <c r="ADC159" s="253"/>
      <c r="ADD159" s="253"/>
      <c r="ADE159" s="253"/>
      <c r="ADF159" s="253"/>
      <c r="ADG159" s="253"/>
      <c r="ADH159" s="253"/>
      <c r="ADI159" s="253"/>
      <c r="ADJ159" s="253"/>
      <c r="ADK159" s="253"/>
      <c r="ADL159" s="253"/>
      <c r="ADM159" s="253"/>
      <c r="ADN159" s="253"/>
      <c r="ADO159" s="253"/>
      <c r="ADP159" s="253"/>
      <c r="ADQ159" s="253"/>
      <c r="ADR159" s="253"/>
      <c r="ADS159" s="253"/>
      <c r="ADT159" s="253"/>
      <c r="ADU159" s="253"/>
      <c r="ADV159" s="253"/>
      <c r="ADW159" s="253"/>
      <c r="ADX159" s="253"/>
      <c r="ADY159" s="253"/>
      <c r="ADZ159" s="253"/>
      <c r="AEA159" s="253"/>
      <c r="AEB159" s="253"/>
      <c r="AEC159" s="253"/>
      <c r="AED159" s="253"/>
      <c r="AEE159" s="253"/>
      <c r="AEF159" s="253"/>
      <c r="AEG159" s="253"/>
      <c r="AEH159" s="253"/>
      <c r="AEI159" s="253"/>
      <c r="AEJ159" s="253"/>
      <c r="AEK159" s="253"/>
      <c r="AEL159" s="253"/>
      <c r="AEM159" s="253"/>
      <c r="AEN159" s="253"/>
      <c r="AEO159" s="253"/>
      <c r="AEP159" s="253"/>
      <c r="AEQ159" s="253"/>
      <c r="AER159" s="253"/>
      <c r="AES159" s="253"/>
      <c r="AET159" s="253"/>
      <c r="AEU159" s="253"/>
      <c r="AEV159" s="253"/>
      <c r="AEW159" s="253"/>
      <c r="AEX159" s="253"/>
      <c r="AEY159" s="253"/>
      <c r="AEZ159" s="253"/>
      <c r="AFA159" s="253"/>
      <c r="AFB159" s="253"/>
      <c r="AFC159" s="253"/>
      <c r="AFD159" s="253"/>
      <c r="AFE159" s="253"/>
      <c r="AFF159" s="253"/>
      <c r="AFG159" s="253"/>
      <c r="AFH159" s="253"/>
      <c r="AFI159" s="253"/>
      <c r="AFJ159" s="253"/>
      <c r="AFK159" s="253"/>
      <c r="AFL159" s="253"/>
      <c r="AFM159" s="253"/>
      <c r="AFN159" s="253"/>
      <c r="AFO159" s="253"/>
      <c r="AFP159" s="253"/>
      <c r="AFQ159" s="253"/>
      <c r="AFR159" s="253"/>
      <c r="AFS159" s="253"/>
      <c r="AFT159" s="253"/>
      <c r="AFU159" s="253"/>
      <c r="AFV159" s="253"/>
      <c r="AFW159" s="253"/>
      <c r="AFX159" s="253"/>
      <c r="AFY159" s="253"/>
      <c r="AFZ159" s="253"/>
      <c r="AGA159" s="253"/>
      <c r="AGB159" s="253"/>
      <c r="AGC159" s="253"/>
      <c r="AGD159" s="253"/>
      <c r="AGE159" s="253"/>
      <c r="AGF159" s="253"/>
      <c r="AGG159" s="253"/>
      <c r="AGH159" s="253"/>
      <c r="AGI159" s="253"/>
      <c r="AGJ159" s="253"/>
      <c r="AGK159" s="253"/>
      <c r="AGL159" s="253"/>
      <c r="AGM159" s="253"/>
      <c r="AGN159" s="253"/>
      <c r="AGO159" s="253"/>
      <c r="AGP159" s="253"/>
      <c r="AGQ159" s="253"/>
      <c r="AGR159" s="253"/>
      <c r="AGS159" s="253"/>
      <c r="AGT159" s="253"/>
      <c r="AGU159" s="253"/>
      <c r="AGV159" s="253"/>
      <c r="AGW159" s="253"/>
      <c r="AGX159" s="253"/>
      <c r="AGY159" s="253"/>
      <c r="AGZ159" s="253"/>
      <c r="AHA159" s="253"/>
      <c r="AHB159" s="253"/>
      <c r="AHC159" s="253"/>
      <c r="AHD159" s="253"/>
      <c r="AHE159" s="253"/>
      <c r="AHF159" s="253"/>
      <c r="AHG159" s="253"/>
      <c r="AHH159" s="253"/>
      <c r="AHI159" s="253"/>
      <c r="AHJ159" s="253"/>
      <c r="AHK159" s="253"/>
      <c r="AHL159" s="253"/>
      <c r="AHM159" s="253"/>
      <c r="AHN159" s="253"/>
      <c r="AHO159" s="253"/>
      <c r="AHP159" s="253"/>
      <c r="AHQ159" s="253"/>
      <c r="AHR159" s="253"/>
      <c r="AHS159" s="253"/>
      <c r="AHT159" s="253"/>
      <c r="AHU159" s="253"/>
      <c r="AHV159" s="253"/>
      <c r="AHW159" s="253"/>
      <c r="AHX159" s="253"/>
      <c r="AHY159" s="253"/>
      <c r="AHZ159" s="253"/>
      <c r="AIA159" s="253"/>
      <c r="AIB159" s="253"/>
      <c r="AIC159" s="253"/>
      <c r="AID159" s="253"/>
      <c r="AIE159" s="253"/>
      <c r="AIF159" s="253"/>
      <c r="AIG159" s="253"/>
      <c r="AIH159" s="253"/>
      <c r="AII159" s="253"/>
      <c r="AIJ159" s="253"/>
      <c r="AIK159" s="253"/>
      <c r="AIL159" s="253"/>
      <c r="AIM159" s="253"/>
      <c r="AIN159" s="253"/>
      <c r="AIO159" s="253"/>
      <c r="AIP159" s="253"/>
      <c r="AIQ159" s="253"/>
      <c r="AIR159" s="253"/>
      <c r="AIS159" s="253"/>
      <c r="AIT159" s="253"/>
      <c r="AIU159" s="253"/>
      <c r="AIV159" s="253"/>
      <c r="AIW159" s="253"/>
      <c r="AIX159" s="253"/>
      <c r="AIY159" s="253"/>
      <c r="AIZ159" s="253"/>
      <c r="AJA159" s="253"/>
      <c r="AJB159" s="253"/>
      <c r="AJC159" s="253"/>
      <c r="AJD159" s="253"/>
      <c r="AJE159" s="253"/>
      <c r="AJF159" s="253"/>
      <c r="AJG159" s="253"/>
      <c r="AJH159" s="253"/>
      <c r="AJI159" s="253"/>
      <c r="AJJ159" s="253"/>
      <c r="AJK159" s="253"/>
      <c r="AJL159" s="253"/>
      <c r="AJM159" s="253"/>
      <c r="AJN159" s="253"/>
      <c r="AJO159" s="253"/>
      <c r="AJP159" s="253"/>
      <c r="AJQ159" s="253"/>
      <c r="AJR159" s="253"/>
      <c r="AJS159" s="253"/>
      <c r="AJT159" s="253"/>
      <c r="AJU159" s="253"/>
      <c r="AJV159" s="253"/>
      <c r="AJW159" s="253"/>
      <c r="AJX159" s="253"/>
      <c r="AJY159" s="253"/>
      <c r="AJZ159" s="253"/>
      <c r="AKA159" s="253"/>
      <c r="AKB159" s="253"/>
      <c r="AKC159" s="253"/>
      <c r="AKD159" s="253"/>
      <c r="AKE159" s="253"/>
      <c r="AKF159" s="253"/>
      <c r="AKG159" s="253"/>
      <c r="AKH159" s="253"/>
      <c r="AKI159" s="253"/>
      <c r="AKJ159" s="253"/>
      <c r="AKK159" s="253"/>
      <c r="AKL159" s="253"/>
      <c r="AKM159" s="253"/>
      <c r="AKN159" s="253"/>
      <c r="AKO159" s="253"/>
      <c r="AKP159" s="253"/>
      <c r="AKQ159" s="253"/>
      <c r="AKR159" s="253"/>
      <c r="AKS159" s="253"/>
      <c r="AKT159" s="253"/>
      <c r="AKU159" s="253"/>
      <c r="AKV159" s="253"/>
      <c r="AKW159" s="253"/>
      <c r="AKX159" s="253"/>
      <c r="AKY159" s="253"/>
      <c r="AKZ159" s="253"/>
      <c r="ALA159" s="253"/>
      <c r="ALB159" s="253"/>
      <c r="ALC159" s="253"/>
      <c r="ALD159" s="253"/>
      <c r="ALE159" s="253"/>
      <c r="ALF159" s="253"/>
      <c r="ALG159" s="253"/>
      <c r="ALH159" s="253"/>
      <c r="ALI159" s="253"/>
      <c r="ALJ159" s="253"/>
      <c r="ALK159" s="253"/>
      <c r="ALL159" s="253"/>
      <c r="ALM159" s="253"/>
      <c r="ALN159" s="253"/>
      <c r="ALO159" s="253"/>
      <c r="ALP159" s="253"/>
      <c r="ALQ159" s="253"/>
      <c r="ALR159" s="253"/>
      <c r="ALS159" s="253"/>
      <c r="ALT159" s="253"/>
      <c r="ALU159" s="253"/>
      <c r="ALV159" s="253"/>
      <c r="ALW159" s="253"/>
      <c r="ALX159" s="253"/>
      <c r="ALY159" s="253"/>
      <c r="ALZ159" s="253"/>
      <c r="AMA159" s="253"/>
      <c r="AMB159" s="253"/>
      <c r="AMC159" s="253"/>
      <c r="AMD159" s="253"/>
      <c r="AME159" s="253"/>
      <c r="AMF159" s="253"/>
      <c r="AMG159" s="253"/>
      <c r="AMH159" s="253"/>
      <c r="AMI159" s="253"/>
      <c r="AMJ159" s="253"/>
      <c r="AMK159" s="253"/>
      <c r="AML159" s="253"/>
      <c r="AMM159" s="253"/>
      <c r="AMN159" s="253"/>
      <c r="AMO159" s="253"/>
      <c r="AMP159" s="253"/>
      <c r="AMQ159" s="253"/>
      <c r="AMR159" s="253"/>
      <c r="AMS159" s="253"/>
      <c r="AMT159" s="253"/>
      <c r="AMU159" s="253"/>
      <c r="AMV159" s="253"/>
      <c r="AMW159" s="253"/>
      <c r="AMX159" s="253"/>
      <c r="AMY159" s="253"/>
      <c r="AMZ159" s="253"/>
      <c r="ANA159" s="253"/>
      <c r="ANB159" s="253"/>
      <c r="ANC159" s="253"/>
      <c r="AND159" s="253"/>
      <c r="ANE159" s="253"/>
      <c r="ANF159" s="253"/>
      <c r="ANG159" s="253"/>
      <c r="ANH159" s="253"/>
      <c r="ANI159" s="253"/>
      <c r="ANJ159" s="253"/>
      <c r="ANK159" s="253"/>
      <c r="ANL159" s="253"/>
      <c r="ANM159" s="253"/>
      <c r="ANN159" s="253"/>
      <c r="ANO159" s="253"/>
      <c r="ANP159" s="253"/>
      <c r="ANQ159" s="253"/>
      <c r="ANR159" s="253"/>
      <c r="ANS159" s="253"/>
      <c r="ANT159" s="253"/>
      <c r="ANU159" s="253"/>
      <c r="ANV159" s="253"/>
      <c r="ANW159" s="253"/>
      <c r="ANX159" s="253"/>
      <c r="ANY159" s="253"/>
      <c r="ANZ159" s="253"/>
      <c r="AOA159" s="253"/>
      <c r="AOB159" s="253"/>
      <c r="AOC159" s="253"/>
      <c r="AOD159" s="253"/>
      <c r="AOE159" s="253"/>
      <c r="AOF159" s="253"/>
      <c r="AOG159" s="253"/>
      <c r="AOH159" s="253"/>
      <c r="AOI159" s="253"/>
      <c r="AOJ159" s="253"/>
      <c r="AOK159" s="253"/>
      <c r="AOL159" s="253"/>
      <c r="AOM159" s="253"/>
      <c r="AON159" s="253"/>
      <c r="AOO159" s="253"/>
      <c r="AOP159" s="253"/>
      <c r="AOQ159" s="253"/>
      <c r="AOR159" s="253"/>
      <c r="AOS159" s="253"/>
      <c r="AOT159" s="253"/>
      <c r="AOU159" s="253"/>
      <c r="AOV159" s="253"/>
      <c r="AOW159" s="253"/>
      <c r="AOX159" s="253"/>
      <c r="AOY159" s="253"/>
      <c r="AOZ159" s="253"/>
      <c r="APA159" s="253"/>
      <c r="APB159" s="253"/>
      <c r="APC159" s="253"/>
      <c r="APD159" s="253"/>
      <c r="APE159" s="253"/>
      <c r="APF159" s="253"/>
      <c r="APG159" s="253"/>
      <c r="APH159" s="253"/>
      <c r="API159" s="253"/>
      <c r="APJ159" s="253"/>
      <c r="APK159" s="253"/>
      <c r="APL159" s="253"/>
      <c r="APM159" s="253"/>
      <c r="APN159" s="253"/>
      <c r="APO159" s="253"/>
      <c r="APP159" s="253"/>
      <c r="APQ159" s="253"/>
      <c r="APR159" s="253"/>
      <c r="APS159" s="253"/>
      <c r="APT159" s="253"/>
      <c r="APU159" s="253"/>
      <c r="APV159" s="253"/>
      <c r="APW159" s="253"/>
      <c r="APX159" s="253"/>
      <c r="APY159" s="253"/>
      <c r="APZ159" s="253"/>
      <c r="AQA159" s="253"/>
      <c r="AQB159" s="253"/>
      <c r="AQC159" s="253"/>
      <c r="AQD159" s="253"/>
      <c r="AQE159" s="253"/>
      <c r="AQF159" s="253"/>
      <c r="AQG159" s="253"/>
      <c r="AQH159" s="253"/>
      <c r="AQI159" s="253"/>
      <c r="AQJ159" s="253"/>
      <c r="AQK159" s="253"/>
      <c r="AQL159" s="253"/>
      <c r="AQM159" s="253"/>
      <c r="AQN159" s="253"/>
      <c r="AQO159" s="253"/>
      <c r="AQP159" s="253"/>
      <c r="AQQ159" s="253"/>
      <c r="AQR159" s="253"/>
      <c r="AQS159" s="253"/>
      <c r="AQT159" s="253"/>
      <c r="AQU159" s="253"/>
      <c r="AQV159" s="253"/>
      <c r="AQW159" s="253"/>
      <c r="AQX159" s="253"/>
      <c r="AQY159" s="253"/>
      <c r="AQZ159" s="253"/>
      <c r="ARA159" s="253"/>
      <c r="ARB159" s="253"/>
      <c r="ARC159" s="253"/>
      <c r="ARD159" s="253"/>
      <c r="ARE159" s="253"/>
      <c r="ARF159" s="253"/>
      <c r="ARG159" s="253"/>
      <c r="ARH159" s="253"/>
      <c r="ARI159" s="253"/>
      <c r="ARJ159" s="253"/>
      <c r="ARK159" s="253"/>
      <c r="ARL159" s="253"/>
      <c r="ARM159" s="253"/>
      <c r="ARN159" s="253"/>
      <c r="ARO159" s="253"/>
      <c r="ARP159" s="253"/>
      <c r="ARQ159" s="253"/>
      <c r="ARR159" s="253"/>
      <c r="ARS159" s="253"/>
      <c r="ART159" s="253"/>
      <c r="ARU159" s="253"/>
      <c r="ARV159" s="253"/>
      <c r="ARW159" s="253"/>
      <c r="ARX159" s="253"/>
      <c r="ARY159" s="253"/>
      <c r="ARZ159" s="253"/>
      <c r="ASA159" s="253"/>
      <c r="ASB159" s="253"/>
      <c r="ASC159" s="253"/>
      <c r="ASD159" s="253"/>
      <c r="ASE159" s="253"/>
      <c r="ASF159" s="253"/>
      <c r="ASG159" s="253"/>
      <c r="ASH159" s="253"/>
      <c r="ASI159" s="253"/>
      <c r="ASJ159" s="253"/>
      <c r="ASK159" s="253"/>
      <c r="ASL159" s="253"/>
      <c r="ASM159" s="253"/>
      <c r="ASN159" s="253"/>
      <c r="ASO159" s="253"/>
      <c r="ASP159" s="253"/>
      <c r="ASQ159" s="253"/>
      <c r="ASR159" s="253"/>
      <c r="ASS159" s="253"/>
      <c r="AST159" s="253"/>
      <c r="ASU159" s="253"/>
      <c r="ASV159" s="253"/>
      <c r="ASW159" s="253"/>
      <c r="ASX159" s="253"/>
      <c r="ASY159" s="253"/>
      <c r="ASZ159" s="253"/>
      <c r="ATA159" s="253"/>
      <c r="ATB159" s="253"/>
      <c r="ATC159" s="253"/>
      <c r="ATD159" s="253"/>
      <c r="ATE159" s="253"/>
      <c r="ATF159" s="253"/>
      <c r="ATG159" s="253"/>
      <c r="ATH159" s="253"/>
      <c r="ATI159" s="253"/>
      <c r="ATJ159" s="253"/>
      <c r="ATK159" s="253"/>
      <c r="ATL159" s="253"/>
      <c r="ATM159" s="253"/>
      <c r="ATN159" s="253"/>
      <c r="ATO159" s="253"/>
      <c r="ATP159" s="253"/>
      <c r="ATQ159" s="253"/>
      <c r="ATR159" s="253"/>
      <c r="ATS159" s="253"/>
      <c r="ATT159" s="253"/>
      <c r="ATU159" s="253"/>
      <c r="ATV159" s="253"/>
      <c r="ATW159" s="253"/>
      <c r="ATX159" s="253"/>
      <c r="ATY159" s="253"/>
      <c r="ATZ159" s="253"/>
      <c r="AUA159" s="253"/>
      <c r="AUB159" s="253"/>
      <c r="AUC159" s="253"/>
      <c r="AUD159" s="253"/>
      <c r="AUE159" s="253"/>
      <c r="AUF159" s="253"/>
      <c r="AUG159" s="253"/>
      <c r="AUH159" s="253"/>
      <c r="AUI159" s="253"/>
      <c r="AUJ159" s="253"/>
      <c r="AUK159" s="253"/>
      <c r="AUL159" s="253"/>
      <c r="AUM159" s="253"/>
      <c r="AUN159" s="253"/>
      <c r="AUO159" s="253"/>
      <c r="AUP159" s="253"/>
      <c r="AUQ159" s="253"/>
      <c r="AUR159" s="253"/>
      <c r="AUS159" s="253"/>
      <c r="AUT159" s="253"/>
      <c r="AUU159" s="253"/>
      <c r="AUV159" s="253"/>
      <c r="AUW159" s="253"/>
      <c r="AUX159" s="253"/>
      <c r="AUY159" s="253"/>
      <c r="AUZ159" s="253"/>
      <c r="AVA159" s="253"/>
      <c r="AVB159" s="253"/>
      <c r="AVC159" s="253"/>
      <c r="AVD159" s="253"/>
      <c r="AVE159" s="253"/>
      <c r="AVF159" s="253"/>
      <c r="AVG159" s="253"/>
      <c r="AVH159" s="253"/>
      <c r="AVI159" s="253"/>
      <c r="AVJ159" s="253"/>
      <c r="AVK159" s="253"/>
      <c r="AVL159" s="253"/>
      <c r="AVM159" s="253"/>
      <c r="AVN159" s="253"/>
      <c r="AVO159" s="253"/>
      <c r="AVP159" s="253"/>
      <c r="AVQ159" s="253"/>
      <c r="AVR159" s="253"/>
      <c r="AVS159" s="253"/>
      <c r="AVT159" s="253"/>
      <c r="AVU159" s="253"/>
      <c r="AVV159" s="253"/>
      <c r="AVW159" s="253"/>
      <c r="AVX159" s="253"/>
      <c r="AVY159" s="253"/>
      <c r="AVZ159" s="253"/>
      <c r="AWA159" s="253"/>
      <c r="AWB159" s="253"/>
      <c r="AWC159" s="253"/>
      <c r="AWD159" s="253"/>
      <c r="AWE159" s="253"/>
      <c r="AWF159" s="253"/>
      <c r="AWG159" s="253"/>
      <c r="AWH159" s="253"/>
      <c r="AWI159" s="253"/>
      <c r="AWJ159" s="253"/>
      <c r="AWK159" s="253"/>
      <c r="AWL159" s="253"/>
      <c r="AWM159" s="253"/>
      <c r="AWN159" s="253"/>
      <c r="AWO159" s="253"/>
      <c r="AWP159" s="253"/>
      <c r="AWQ159" s="253"/>
      <c r="AWR159" s="253"/>
      <c r="AWS159" s="253"/>
      <c r="AWT159" s="253"/>
      <c r="AWU159" s="253"/>
      <c r="AWV159" s="253"/>
      <c r="AWW159" s="253"/>
      <c r="AWX159" s="253"/>
      <c r="AWY159" s="253"/>
      <c r="AWZ159" s="253"/>
      <c r="AXA159" s="253"/>
      <c r="AXB159" s="253"/>
      <c r="AXC159" s="253"/>
      <c r="AXD159" s="253"/>
      <c r="AXE159" s="253"/>
      <c r="AXF159" s="253"/>
      <c r="AXG159" s="253"/>
      <c r="AXH159" s="253"/>
      <c r="AXI159" s="253"/>
      <c r="AXJ159" s="253"/>
      <c r="AXK159" s="253"/>
      <c r="AXL159" s="253"/>
      <c r="AXM159" s="253"/>
      <c r="AXN159" s="253"/>
      <c r="AXO159" s="253"/>
      <c r="AXP159" s="253"/>
      <c r="AXQ159" s="253"/>
      <c r="AXR159" s="253"/>
      <c r="AXS159" s="253"/>
      <c r="AXT159" s="253"/>
      <c r="AXU159" s="253"/>
      <c r="AXV159" s="253"/>
      <c r="AXW159" s="253"/>
      <c r="AXX159" s="253"/>
      <c r="AXY159" s="253"/>
      <c r="AXZ159" s="253"/>
      <c r="AYA159" s="253"/>
      <c r="AYB159" s="253"/>
      <c r="AYC159" s="253"/>
      <c r="AYD159" s="253"/>
      <c r="AYE159" s="253"/>
      <c r="AYF159" s="253"/>
      <c r="AYG159" s="253"/>
      <c r="AYH159" s="253"/>
      <c r="AYI159" s="253"/>
      <c r="AYJ159" s="253"/>
      <c r="AYK159" s="253"/>
      <c r="AYL159" s="253"/>
      <c r="AYM159" s="253"/>
      <c r="AYN159" s="253"/>
      <c r="AYO159" s="253"/>
      <c r="AYP159" s="253"/>
      <c r="AYQ159" s="253"/>
      <c r="AYR159" s="253"/>
      <c r="AYS159" s="253"/>
      <c r="AYT159" s="253"/>
      <c r="AYU159" s="253"/>
      <c r="AYV159" s="253"/>
      <c r="AYW159" s="253"/>
      <c r="AYX159" s="253"/>
      <c r="AYY159" s="253"/>
      <c r="AYZ159" s="253"/>
      <c r="AZA159" s="253"/>
      <c r="AZB159" s="253"/>
      <c r="AZC159" s="253"/>
      <c r="AZD159" s="253"/>
      <c r="AZE159" s="253"/>
      <c r="AZF159" s="253"/>
      <c r="AZG159" s="253"/>
      <c r="AZH159" s="253"/>
      <c r="AZI159" s="253"/>
      <c r="AZJ159" s="253"/>
      <c r="AZK159" s="253"/>
      <c r="AZL159" s="253"/>
      <c r="AZM159" s="253"/>
      <c r="AZN159" s="253"/>
      <c r="AZO159" s="253"/>
      <c r="AZP159" s="253"/>
      <c r="AZQ159" s="253"/>
      <c r="AZR159" s="253"/>
      <c r="AZS159" s="253"/>
      <c r="AZT159" s="253"/>
      <c r="AZU159" s="253"/>
      <c r="AZV159" s="253"/>
      <c r="AZW159" s="253"/>
      <c r="AZX159" s="253"/>
      <c r="AZY159" s="253"/>
      <c r="AZZ159" s="253"/>
      <c r="BAA159" s="253"/>
      <c r="BAB159" s="253"/>
      <c r="BAC159" s="253"/>
      <c r="BAD159" s="253"/>
      <c r="BAE159" s="253"/>
      <c r="BAF159" s="253"/>
      <c r="BAG159" s="253"/>
      <c r="BAH159" s="253"/>
      <c r="BAI159" s="253"/>
      <c r="BAJ159" s="253"/>
      <c r="BAK159" s="253"/>
      <c r="BAL159" s="253"/>
      <c r="BAM159" s="253"/>
      <c r="BAN159" s="253"/>
      <c r="BAO159" s="253"/>
      <c r="BAP159" s="253"/>
      <c r="BAQ159" s="253"/>
      <c r="BAR159" s="253"/>
      <c r="BAS159" s="253"/>
      <c r="BAT159" s="253"/>
      <c r="BAU159" s="253"/>
      <c r="BAV159" s="253"/>
      <c r="BAW159" s="253"/>
      <c r="BAX159" s="253"/>
      <c r="BAY159" s="253"/>
      <c r="BAZ159" s="253"/>
      <c r="BBA159" s="253"/>
      <c r="BBB159" s="253"/>
      <c r="BBC159" s="253"/>
      <c r="BBD159" s="253"/>
      <c r="BBE159" s="253"/>
      <c r="BBF159" s="253"/>
      <c r="BBG159" s="253"/>
      <c r="BBH159" s="253"/>
      <c r="BBI159" s="253"/>
      <c r="BBJ159" s="253"/>
      <c r="BBK159" s="253"/>
      <c r="BBL159" s="253"/>
      <c r="BBM159" s="253"/>
      <c r="BBN159" s="253"/>
      <c r="BBO159" s="253"/>
      <c r="BBP159" s="253"/>
      <c r="BBQ159" s="253"/>
      <c r="BBR159" s="253"/>
      <c r="BBS159" s="253"/>
      <c r="BBT159" s="253"/>
      <c r="BBU159" s="253"/>
      <c r="BBV159" s="253"/>
      <c r="BBW159" s="253"/>
      <c r="BBX159" s="253"/>
      <c r="BBY159" s="253"/>
      <c r="BBZ159" s="253"/>
      <c r="BCA159" s="253"/>
      <c r="BCB159" s="253"/>
      <c r="BCC159" s="253"/>
      <c r="BCD159" s="253"/>
      <c r="BCE159" s="253"/>
      <c r="BCF159" s="253"/>
      <c r="BCG159" s="253"/>
      <c r="BCH159" s="253"/>
      <c r="BCI159" s="253"/>
      <c r="BCJ159" s="253"/>
      <c r="BCK159" s="253"/>
      <c r="BCL159" s="253"/>
      <c r="BCM159" s="253"/>
      <c r="BCN159" s="253"/>
      <c r="BCO159" s="253"/>
      <c r="BCP159" s="253"/>
      <c r="BCQ159" s="253"/>
      <c r="BCR159" s="253"/>
      <c r="BCS159" s="253"/>
      <c r="BCT159" s="253"/>
      <c r="BCU159" s="253"/>
      <c r="BCV159" s="253"/>
      <c r="BCW159" s="253"/>
      <c r="BCX159" s="253"/>
      <c r="BCY159" s="253"/>
      <c r="BCZ159" s="253"/>
      <c r="BDA159" s="253"/>
      <c r="BDB159" s="253"/>
      <c r="BDC159" s="253"/>
      <c r="BDD159" s="253"/>
      <c r="BDE159" s="253"/>
      <c r="BDF159" s="253"/>
      <c r="BDG159" s="253"/>
      <c r="BDH159" s="253"/>
      <c r="BDI159" s="253"/>
      <c r="BDJ159" s="253"/>
      <c r="BDK159" s="253"/>
      <c r="BDL159" s="253"/>
      <c r="BDM159" s="253"/>
      <c r="BDN159" s="253"/>
      <c r="BDO159" s="253"/>
      <c r="BDP159" s="253"/>
      <c r="BDQ159" s="253"/>
      <c r="BDR159" s="253"/>
      <c r="BDS159" s="253"/>
      <c r="BDT159" s="253"/>
      <c r="BDU159" s="253"/>
      <c r="BDV159" s="253"/>
      <c r="BDW159" s="253"/>
      <c r="BDX159" s="253"/>
      <c r="BDY159" s="253"/>
      <c r="BDZ159" s="253"/>
      <c r="BEA159" s="253"/>
      <c r="BEB159" s="253"/>
      <c r="BEC159" s="253"/>
      <c r="BED159" s="253"/>
      <c r="BEE159" s="253"/>
      <c r="BEF159" s="253"/>
      <c r="BEG159" s="253"/>
      <c r="BEH159" s="253"/>
      <c r="BEI159" s="253"/>
      <c r="BEJ159" s="253"/>
      <c r="BEK159" s="253"/>
      <c r="BEL159" s="253"/>
      <c r="BEM159" s="253"/>
      <c r="BEN159" s="253"/>
      <c r="BEO159" s="253"/>
      <c r="BEP159" s="253"/>
      <c r="BEQ159" s="253"/>
      <c r="BER159" s="253"/>
      <c r="BES159" s="253"/>
      <c r="BET159" s="253"/>
      <c r="BEU159" s="253"/>
      <c r="BEV159" s="253"/>
      <c r="BEW159" s="253"/>
      <c r="BEX159" s="253"/>
      <c r="BEY159" s="253"/>
      <c r="BEZ159" s="253"/>
      <c r="BFA159" s="253"/>
      <c r="BFB159" s="253"/>
      <c r="BFC159" s="253"/>
      <c r="BFD159" s="253"/>
      <c r="BFE159" s="253"/>
      <c r="BFF159" s="253"/>
      <c r="BFG159" s="253"/>
      <c r="BFH159" s="253"/>
      <c r="BFI159" s="253"/>
      <c r="BFJ159" s="253"/>
      <c r="BFK159" s="253"/>
      <c r="BFL159" s="253"/>
      <c r="BFM159" s="253"/>
      <c r="BFN159" s="253"/>
      <c r="BFO159" s="253"/>
      <c r="BFP159" s="253"/>
      <c r="BFQ159" s="253"/>
      <c r="BFR159" s="253"/>
      <c r="BFS159" s="253"/>
      <c r="BFT159" s="253"/>
      <c r="BFU159" s="253"/>
      <c r="BFV159" s="253"/>
      <c r="BFW159" s="253"/>
      <c r="BFX159" s="253"/>
      <c r="BFY159" s="253"/>
      <c r="BFZ159" s="253"/>
      <c r="BGA159" s="253"/>
      <c r="BGB159" s="253"/>
      <c r="BGC159" s="253"/>
      <c r="BGD159" s="253"/>
      <c r="BGE159" s="253"/>
      <c r="BGF159" s="253"/>
      <c r="BGG159" s="253"/>
      <c r="BGH159" s="253"/>
      <c r="BGI159" s="253"/>
      <c r="BGJ159" s="253"/>
      <c r="BGK159" s="253"/>
      <c r="BGL159" s="253"/>
      <c r="BGM159" s="253"/>
      <c r="BGN159" s="253"/>
      <c r="BGO159" s="253"/>
      <c r="BGP159" s="253"/>
      <c r="BGQ159" s="253"/>
      <c r="BGR159" s="253"/>
      <c r="BGS159" s="253"/>
      <c r="BGT159" s="253"/>
      <c r="BGU159" s="253"/>
      <c r="BGV159" s="253"/>
      <c r="BGW159" s="253"/>
      <c r="BGX159" s="253"/>
      <c r="BGY159" s="253"/>
      <c r="BGZ159" s="253"/>
      <c r="BHA159" s="253"/>
      <c r="BHB159" s="253"/>
      <c r="BHC159" s="253"/>
      <c r="BHD159" s="253"/>
      <c r="BHE159" s="253"/>
      <c r="BHF159" s="253"/>
      <c r="BHG159" s="253"/>
      <c r="BHH159" s="253"/>
      <c r="BHI159" s="253"/>
      <c r="BHJ159" s="253"/>
      <c r="BHK159" s="253"/>
      <c r="BHL159" s="253"/>
      <c r="BHM159" s="253"/>
      <c r="BHN159" s="253"/>
      <c r="BHO159" s="253"/>
      <c r="BHP159" s="253"/>
      <c r="BHQ159" s="253"/>
      <c r="BHR159" s="253"/>
      <c r="BHS159" s="253"/>
      <c r="BHT159" s="253"/>
      <c r="BHU159" s="253"/>
      <c r="BHV159" s="253"/>
      <c r="BHW159" s="253"/>
      <c r="BHX159" s="253"/>
      <c r="BHY159" s="253"/>
      <c r="BHZ159" s="253"/>
      <c r="BIA159" s="253"/>
      <c r="BIB159" s="253"/>
      <c r="BIC159" s="253"/>
      <c r="BID159" s="253"/>
      <c r="BIE159" s="253"/>
      <c r="BIF159" s="253"/>
      <c r="BIG159" s="253"/>
      <c r="BIH159" s="253"/>
      <c r="BII159" s="253"/>
      <c r="BIJ159" s="253"/>
      <c r="BIK159" s="253"/>
      <c r="BIL159" s="253"/>
      <c r="BIM159" s="253"/>
      <c r="BIN159" s="253"/>
      <c r="BIO159" s="253"/>
      <c r="BIP159" s="253"/>
      <c r="BIQ159" s="253"/>
      <c r="BIR159" s="253"/>
      <c r="BIS159" s="253"/>
      <c r="BIT159" s="253"/>
      <c r="BIU159" s="253"/>
      <c r="BIV159" s="253"/>
      <c r="BIW159" s="253"/>
      <c r="BIX159" s="253"/>
      <c r="BIY159" s="253"/>
      <c r="BIZ159" s="253"/>
      <c r="BJA159" s="253"/>
      <c r="BJB159" s="253"/>
      <c r="BJC159" s="253"/>
      <c r="BJD159" s="253"/>
      <c r="BJE159" s="253"/>
      <c r="BJF159" s="253"/>
      <c r="BJG159" s="253"/>
      <c r="BJH159" s="253"/>
      <c r="BJI159" s="253"/>
      <c r="BJJ159" s="253"/>
      <c r="BJK159" s="253"/>
      <c r="BJL159" s="253"/>
      <c r="BJM159" s="253"/>
      <c r="BJN159" s="253"/>
      <c r="BJO159" s="253"/>
      <c r="BJP159" s="253"/>
      <c r="BJQ159" s="253"/>
      <c r="BJR159" s="253"/>
      <c r="BJS159" s="253"/>
      <c r="BJT159" s="253"/>
      <c r="BJU159" s="253"/>
      <c r="BJV159" s="253"/>
      <c r="BJW159" s="253"/>
      <c r="BJX159" s="253"/>
      <c r="BJY159" s="253"/>
      <c r="BJZ159" s="253"/>
      <c r="BKA159" s="253"/>
      <c r="BKB159" s="253"/>
      <c r="BKC159" s="253"/>
      <c r="BKD159" s="253"/>
      <c r="BKE159" s="253"/>
      <c r="BKF159" s="253"/>
      <c r="BKG159" s="253"/>
      <c r="BKH159" s="253"/>
      <c r="BKI159" s="253"/>
      <c r="BKJ159" s="253"/>
      <c r="BKK159" s="253"/>
      <c r="BKL159" s="253"/>
      <c r="BKM159" s="253"/>
      <c r="BKN159" s="253"/>
      <c r="BKO159" s="253"/>
      <c r="BKP159" s="253"/>
      <c r="BKQ159" s="253"/>
      <c r="BKR159" s="253"/>
      <c r="BKS159" s="253"/>
      <c r="BKT159" s="253"/>
      <c r="BKU159" s="253"/>
      <c r="BKV159" s="253"/>
      <c r="BKW159" s="253"/>
      <c r="BKX159" s="253"/>
      <c r="BKY159" s="253"/>
      <c r="BKZ159" s="253"/>
      <c r="BLA159" s="253"/>
      <c r="BLB159" s="253"/>
      <c r="BLC159" s="253"/>
      <c r="BLD159" s="253"/>
      <c r="BLE159" s="253"/>
      <c r="BLF159" s="253"/>
      <c r="BLG159" s="253"/>
      <c r="BLH159" s="253"/>
      <c r="BLI159" s="253"/>
      <c r="BLJ159" s="253"/>
      <c r="BLK159" s="253"/>
      <c r="BLL159" s="253"/>
      <c r="BLM159" s="253"/>
      <c r="BLN159" s="253"/>
      <c r="BLO159" s="253"/>
      <c r="BLP159" s="253"/>
      <c r="BLQ159" s="253"/>
      <c r="BLR159" s="253"/>
      <c r="BLS159" s="253"/>
      <c r="BLT159" s="253"/>
      <c r="BLU159" s="253"/>
      <c r="BLV159" s="253"/>
      <c r="BLW159" s="253"/>
      <c r="BLX159" s="253"/>
      <c r="BLY159" s="253"/>
      <c r="BLZ159" s="253"/>
      <c r="BMA159" s="253"/>
      <c r="BMB159" s="253"/>
      <c r="BMC159" s="253"/>
      <c r="BMD159" s="253"/>
      <c r="BME159" s="253"/>
      <c r="BMF159" s="253"/>
      <c r="BMG159" s="253"/>
      <c r="BMH159" s="253"/>
      <c r="BMI159" s="253"/>
      <c r="BMJ159" s="253"/>
      <c r="BMK159" s="253"/>
      <c r="BML159" s="253"/>
      <c r="BMM159" s="253"/>
      <c r="BMN159" s="253"/>
      <c r="BMO159" s="253"/>
      <c r="BMP159" s="253"/>
      <c r="BMQ159" s="253"/>
      <c r="BMR159" s="253"/>
      <c r="BMS159" s="253"/>
      <c r="BMT159" s="253"/>
      <c r="BMU159" s="253"/>
      <c r="BMV159" s="253"/>
      <c r="BMW159" s="253"/>
      <c r="BMX159" s="253"/>
      <c r="BMY159" s="253"/>
      <c r="BMZ159" s="253"/>
      <c r="BNA159" s="253"/>
      <c r="BNB159" s="253"/>
      <c r="BNC159" s="253"/>
      <c r="BND159" s="253"/>
      <c r="BNE159" s="253"/>
      <c r="BNF159" s="253"/>
      <c r="BNG159" s="253"/>
      <c r="BNH159" s="253"/>
      <c r="BNI159" s="253"/>
      <c r="BNJ159" s="253"/>
      <c r="BNK159" s="253"/>
      <c r="BNL159" s="253"/>
      <c r="BNM159" s="253"/>
      <c r="BNN159" s="253"/>
      <c r="BNO159" s="253"/>
      <c r="BNP159" s="253"/>
      <c r="BNQ159" s="253"/>
      <c r="BNR159" s="253"/>
      <c r="BNS159" s="253"/>
      <c r="BNT159" s="253"/>
      <c r="BNU159" s="253"/>
      <c r="BNV159" s="253"/>
      <c r="BNW159" s="253"/>
      <c r="BNX159" s="253"/>
      <c r="BNY159" s="253"/>
      <c r="BNZ159" s="253"/>
      <c r="BOA159" s="253"/>
      <c r="BOB159" s="253"/>
      <c r="BOC159" s="253"/>
      <c r="BOD159" s="253"/>
      <c r="BOE159" s="253"/>
      <c r="BOF159" s="253"/>
      <c r="BOG159" s="253"/>
      <c r="BOH159" s="253"/>
      <c r="BOI159" s="253"/>
      <c r="BOJ159" s="253"/>
      <c r="BOK159" s="253"/>
      <c r="BOL159" s="253"/>
      <c r="BOM159" s="253"/>
      <c r="BON159" s="253"/>
      <c r="BOO159" s="253"/>
      <c r="BOP159" s="253"/>
      <c r="BOQ159" s="253"/>
      <c r="BOR159" s="253"/>
      <c r="BOS159" s="253"/>
      <c r="BOT159" s="253"/>
      <c r="BOU159" s="253"/>
      <c r="BOV159" s="253"/>
      <c r="BOW159" s="253"/>
      <c r="BOX159" s="253"/>
      <c r="BOY159" s="253"/>
      <c r="BOZ159" s="253"/>
      <c r="BPA159" s="253"/>
      <c r="BPB159" s="253"/>
      <c r="BPC159" s="253"/>
      <c r="BPD159" s="253"/>
      <c r="BPE159" s="253"/>
      <c r="BPF159" s="253"/>
      <c r="BPG159" s="253"/>
      <c r="BPH159" s="253"/>
      <c r="BPI159" s="253"/>
      <c r="BPJ159" s="253"/>
      <c r="BPK159" s="253"/>
      <c r="BPL159" s="253"/>
      <c r="BPM159" s="253"/>
      <c r="BPN159" s="253"/>
      <c r="BPO159" s="253"/>
      <c r="BPP159" s="253"/>
      <c r="BPQ159" s="253"/>
      <c r="BPR159" s="253"/>
      <c r="BPS159" s="253"/>
      <c r="BPT159" s="253"/>
      <c r="BPU159" s="253"/>
      <c r="BPV159" s="253"/>
      <c r="BPW159" s="253"/>
      <c r="BPX159" s="253"/>
      <c r="BPY159" s="253"/>
      <c r="BPZ159" s="253"/>
      <c r="BQA159" s="253"/>
      <c r="BQB159" s="253"/>
      <c r="BQC159" s="253"/>
      <c r="BQD159" s="253"/>
      <c r="BQE159" s="253"/>
      <c r="BQF159" s="253"/>
      <c r="BQG159" s="253"/>
      <c r="BQH159" s="253"/>
      <c r="BQI159" s="253"/>
      <c r="BQJ159" s="253"/>
      <c r="BQK159" s="253"/>
      <c r="BQL159" s="253"/>
      <c r="BQM159" s="253"/>
      <c r="BQN159" s="253"/>
      <c r="BQO159" s="253"/>
      <c r="BQP159" s="253"/>
      <c r="BQQ159" s="253"/>
      <c r="BQR159" s="253"/>
      <c r="BQS159" s="253"/>
      <c r="BQT159" s="253"/>
      <c r="BQU159" s="253"/>
      <c r="BQV159" s="253"/>
      <c r="BQW159" s="253"/>
      <c r="BQX159" s="253"/>
      <c r="BQY159" s="253"/>
      <c r="BQZ159" s="253"/>
      <c r="BRA159" s="253"/>
      <c r="BRB159" s="253"/>
      <c r="BRC159" s="253"/>
      <c r="BRD159" s="253"/>
      <c r="BRE159" s="253"/>
      <c r="BRF159" s="253"/>
      <c r="BRG159" s="253"/>
      <c r="BRH159" s="253"/>
      <c r="BRI159" s="253"/>
      <c r="BRJ159" s="253"/>
      <c r="BRK159" s="253"/>
      <c r="BRL159" s="253"/>
      <c r="BRM159" s="253"/>
      <c r="BRN159" s="253"/>
      <c r="BRO159" s="253"/>
      <c r="BRP159" s="253"/>
      <c r="BRQ159" s="253"/>
      <c r="BRR159" s="253"/>
      <c r="BRS159" s="253"/>
      <c r="BRT159" s="253"/>
      <c r="BRU159" s="253"/>
      <c r="BRV159" s="253"/>
      <c r="BRW159" s="253"/>
      <c r="BRX159" s="253"/>
      <c r="BRY159" s="253"/>
      <c r="BRZ159" s="253"/>
      <c r="BSA159" s="253"/>
      <c r="BSB159" s="253"/>
      <c r="BSC159" s="253"/>
      <c r="BSD159" s="253"/>
      <c r="BSE159" s="253"/>
      <c r="BSF159" s="253"/>
      <c r="BSG159" s="253"/>
      <c r="BSH159" s="253"/>
      <c r="BSI159" s="253"/>
      <c r="BSJ159" s="253"/>
      <c r="BSK159" s="253"/>
      <c r="BSL159" s="253"/>
      <c r="BSM159" s="253"/>
      <c r="BSN159" s="253"/>
      <c r="BSO159" s="253"/>
      <c r="BSP159" s="253"/>
      <c r="BSQ159" s="253"/>
      <c r="BSR159" s="253"/>
      <c r="BSS159" s="253"/>
      <c r="BST159" s="253"/>
      <c r="BSU159" s="253"/>
      <c r="BSV159" s="253"/>
      <c r="BSW159" s="253"/>
      <c r="BSX159" s="253"/>
      <c r="BSY159" s="253"/>
      <c r="BSZ159" s="253"/>
      <c r="BTA159" s="253"/>
      <c r="BTB159" s="253"/>
      <c r="BTC159" s="253"/>
      <c r="BTD159" s="253"/>
      <c r="BTE159" s="253"/>
      <c r="BTF159" s="253"/>
      <c r="BTG159" s="253"/>
      <c r="BTH159" s="253"/>
      <c r="BTI159" s="253"/>
      <c r="BTJ159" s="253"/>
      <c r="BTK159" s="253"/>
      <c r="BTL159" s="253"/>
      <c r="BTM159" s="253"/>
      <c r="BTN159" s="253"/>
      <c r="BTO159" s="253"/>
      <c r="BTP159" s="253"/>
      <c r="BTQ159" s="253"/>
      <c r="BTR159" s="253"/>
      <c r="BTS159" s="253"/>
      <c r="BTT159" s="253"/>
      <c r="BTU159" s="253"/>
      <c r="BTV159" s="253"/>
      <c r="BTW159" s="253"/>
      <c r="BTX159" s="253"/>
      <c r="BTY159" s="253"/>
      <c r="BTZ159" s="253"/>
      <c r="BUA159" s="253"/>
      <c r="BUB159" s="253"/>
      <c r="BUC159" s="253"/>
      <c r="BUD159" s="253"/>
      <c r="BUE159" s="253"/>
      <c r="BUF159" s="253"/>
      <c r="BUG159" s="253"/>
      <c r="BUH159" s="253"/>
      <c r="BUI159" s="253"/>
      <c r="BUJ159" s="253"/>
      <c r="BUK159" s="253"/>
      <c r="BUL159" s="253"/>
      <c r="BUM159" s="253"/>
      <c r="BUN159" s="253"/>
      <c r="BUO159" s="253"/>
      <c r="BUP159" s="253"/>
      <c r="BUQ159" s="253"/>
      <c r="BUR159" s="253"/>
      <c r="BUS159" s="253"/>
      <c r="BUT159" s="253"/>
      <c r="BUU159" s="253"/>
      <c r="BUV159" s="253"/>
      <c r="BUW159" s="253"/>
      <c r="BUX159" s="253"/>
      <c r="BUY159" s="253"/>
      <c r="BUZ159" s="253"/>
      <c r="BVA159" s="253"/>
      <c r="BVB159" s="253"/>
      <c r="BVC159" s="253"/>
      <c r="BVD159" s="253"/>
      <c r="BVE159" s="253"/>
      <c r="BVF159" s="253"/>
      <c r="BVG159" s="253"/>
      <c r="BVH159" s="253"/>
      <c r="BVI159" s="253"/>
      <c r="BVJ159" s="253"/>
      <c r="BVK159" s="253"/>
      <c r="BVL159" s="253"/>
      <c r="BVM159" s="253"/>
      <c r="BVN159" s="253"/>
      <c r="BVO159" s="253"/>
      <c r="BVP159" s="253"/>
      <c r="BVQ159" s="253"/>
      <c r="BVR159" s="253"/>
      <c r="BVS159" s="253"/>
      <c r="BVT159" s="253"/>
      <c r="BVU159" s="253"/>
      <c r="BVV159" s="253"/>
      <c r="BVW159" s="253"/>
      <c r="BVX159" s="253"/>
      <c r="BVY159" s="253"/>
      <c r="BVZ159" s="253"/>
      <c r="BWA159" s="253"/>
      <c r="BWB159" s="253"/>
      <c r="BWC159" s="253"/>
      <c r="BWD159" s="253"/>
      <c r="BWE159" s="253"/>
      <c r="BWF159" s="253"/>
      <c r="BWG159" s="253"/>
      <c r="BWH159" s="253"/>
      <c r="BWI159" s="253"/>
      <c r="BWJ159" s="253"/>
      <c r="BWK159" s="253"/>
      <c r="BWL159" s="253"/>
      <c r="BWM159" s="253"/>
      <c r="BWN159" s="253"/>
      <c r="BWO159" s="253"/>
      <c r="BWP159" s="253"/>
      <c r="BWQ159" s="253"/>
      <c r="BWR159" s="253"/>
      <c r="BWS159" s="253"/>
      <c r="BWT159" s="253"/>
      <c r="BWU159" s="253"/>
      <c r="BWV159" s="253"/>
      <c r="BWW159" s="253"/>
      <c r="BWX159" s="253"/>
      <c r="BWY159" s="253"/>
      <c r="BWZ159" s="253"/>
      <c r="BXA159" s="253"/>
      <c r="BXB159" s="253"/>
      <c r="BXC159" s="253"/>
      <c r="BXD159" s="253"/>
      <c r="BXE159" s="253"/>
      <c r="BXF159" s="253"/>
      <c r="BXG159" s="253"/>
      <c r="BXH159" s="253"/>
      <c r="BXI159" s="253"/>
      <c r="BXJ159" s="253"/>
      <c r="BXK159" s="253"/>
      <c r="BXL159" s="253"/>
      <c r="BXM159" s="253"/>
      <c r="BXN159" s="253"/>
      <c r="BXO159" s="253"/>
      <c r="BXP159" s="253"/>
      <c r="BXQ159" s="253"/>
      <c r="BXR159" s="253"/>
      <c r="BXS159" s="253"/>
      <c r="BXT159" s="253"/>
      <c r="BXU159" s="253"/>
      <c r="BXV159" s="253"/>
      <c r="BXW159" s="253"/>
      <c r="BXX159" s="253"/>
      <c r="BXY159" s="253"/>
      <c r="BXZ159" s="253"/>
      <c r="BYA159" s="253"/>
      <c r="BYB159" s="253"/>
      <c r="BYC159" s="253"/>
      <c r="BYD159" s="253"/>
      <c r="BYE159" s="253"/>
      <c r="BYF159" s="253"/>
      <c r="BYG159" s="253"/>
      <c r="BYH159" s="253"/>
      <c r="BYI159" s="253"/>
      <c r="BYJ159" s="253"/>
      <c r="BYK159" s="253"/>
      <c r="BYL159" s="253"/>
      <c r="BYM159" s="253"/>
      <c r="BYN159" s="253"/>
      <c r="BYO159" s="253"/>
      <c r="BYP159" s="253"/>
      <c r="BYQ159" s="253"/>
      <c r="BYR159" s="253"/>
      <c r="BYS159" s="253"/>
      <c r="BYT159" s="253"/>
      <c r="BYU159" s="253"/>
      <c r="BYV159" s="253"/>
      <c r="BYW159" s="253"/>
      <c r="BYX159" s="253"/>
      <c r="BYY159" s="253"/>
      <c r="BYZ159" s="253"/>
      <c r="BZA159" s="253"/>
      <c r="BZB159" s="253"/>
      <c r="BZC159" s="253"/>
      <c r="BZD159" s="253"/>
      <c r="BZE159" s="253"/>
      <c r="BZF159" s="253"/>
      <c r="BZG159" s="253"/>
      <c r="BZH159" s="253"/>
      <c r="BZI159" s="253"/>
      <c r="BZJ159" s="253"/>
      <c r="BZK159" s="253"/>
      <c r="BZL159" s="253"/>
      <c r="BZM159" s="253"/>
      <c r="BZN159" s="253"/>
      <c r="BZO159" s="253"/>
      <c r="BZP159" s="253"/>
      <c r="BZQ159" s="253"/>
      <c r="BZR159" s="253"/>
      <c r="BZS159" s="253"/>
      <c r="BZT159" s="253"/>
      <c r="BZU159" s="253"/>
      <c r="BZV159" s="253"/>
      <c r="BZW159" s="253"/>
      <c r="BZX159" s="253"/>
      <c r="BZY159" s="253"/>
      <c r="BZZ159" s="253"/>
      <c r="CAA159" s="253"/>
      <c r="CAB159" s="253"/>
      <c r="CAC159" s="253"/>
      <c r="CAD159" s="253"/>
      <c r="CAE159" s="253"/>
      <c r="CAF159" s="253"/>
      <c r="CAG159" s="253"/>
      <c r="CAH159" s="253"/>
      <c r="CAI159" s="253"/>
      <c r="CAJ159" s="253"/>
      <c r="CAK159" s="253"/>
      <c r="CAL159" s="253"/>
      <c r="CAM159" s="253"/>
      <c r="CAN159" s="253"/>
      <c r="CAO159" s="253"/>
      <c r="CAP159" s="253"/>
      <c r="CAQ159" s="253"/>
      <c r="CAR159" s="253"/>
      <c r="CAS159" s="253"/>
      <c r="CAT159" s="253"/>
      <c r="CAU159" s="253"/>
      <c r="CAV159" s="253"/>
      <c r="CAW159" s="253"/>
      <c r="CAX159" s="253"/>
      <c r="CAY159" s="253"/>
      <c r="CAZ159" s="253"/>
      <c r="CBA159" s="253"/>
      <c r="CBB159" s="253"/>
      <c r="CBC159" s="253"/>
      <c r="CBD159" s="253"/>
      <c r="CBE159" s="253"/>
      <c r="CBF159" s="253"/>
      <c r="CBG159" s="253"/>
      <c r="CBH159" s="253"/>
      <c r="CBI159" s="253"/>
      <c r="CBJ159" s="253"/>
      <c r="CBK159" s="253"/>
      <c r="CBL159" s="253"/>
      <c r="CBM159" s="253"/>
      <c r="CBN159" s="253"/>
      <c r="CBO159" s="253"/>
      <c r="CBP159" s="253"/>
      <c r="CBQ159" s="253"/>
      <c r="CBR159" s="253"/>
      <c r="CBS159" s="253"/>
      <c r="CBT159" s="253"/>
      <c r="CBU159" s="253"/>
      <c r="CBV159" s="253"/>
      <c r="CBW159" s="253"/>
      <c r="CBX159" s="253"/>
      <c r="CBY159" s="253"/>
      <c r="CBZ159" s="253"/>
      <c r="CCA159" s="253"/>
      <c r="CCB159" s="253"/>
      <c r="CCC159" s="253"/>
      <c r="CCD159" s="253"/>
      <c r="CCE159" s="253"/>
      <c r="CCF159" s="253"/>
      <c r="CCG159" s="253"/>
      <c r="CCH159" s="253"/>
      <c r="CCI159" s="253"/>
      <c r="CCJ159" s="253"/>
      <c r="CCK159" s="253"/>
      <c r="CCL159" s="253"/>
      <c r="CCM159" s="253"/>
      <c r="CCN159" s="253"/>
      <c r="CCO159" s="253"/>
      <c r="CCP159" s="253"/>
      <c r="CCQ159" s="253"/>
      <c r="CCR159" s="253"/>
      <c r="CCS159" s="253"/>
      <c r="CCT159" s="253"/>
      <c r="CCU159" s="253"/>
      <c r="CCV159" s="253"/>
      <c r="CCW159" s="253"/>
      <c r="CCX159" s="253"/>
      <c r="CCY159" s="253"/>
      <c r="CCZ159" s="253"/>
      <c r="CDA159" s="253"/>
      <c r="CDB159" s="253"/>
      <c r="CDC159" s="253"/>
      <c r="CDD159" s="253"/>
      <c r="CDE159" s="253"/>
      <c r="CDF159" s="253"/>
      <c r="CDG159" s="253"/>
      <c r="CDH159" s="253"/>
      <c r="CDI159" s="253"/>
      <c r="CDJ159" s="253"/>
      <c r="CDK159" s="253"/>
      <c r="CDL159" s="253"/>
      <c r="CDM159" s="253"/>
      <c r="CDN159" s="253"/>
      <c r="CDO159" s="253"/>
      <c r="CDP159" s="253"/>
      <c r="CDQ159" s="253"/>
      <c r="CDR159" s="253"/>
      <c r="CDS159" s="253"/>
      <c r="CDT159" s="253"/>
      <c r="CDU159" s="253"/>
      <c r="CDV159" s="253"/>
      <c r="CDW159" s="253"/>
      <c r="CDX159" s="253"/>
      <c r="CDY159" s="253"/>
      <c r="CDZ159" s="253"/>
      <c r="CEA159" s="253"/>
      <c r="CEB159" s="253"/>
      <c r="CEC159" s="253"/>
      <c r="CED159" s="253"/>
      <c r="CEE159" s="253"/>
      <c r="CEF159" s="253"/>
      <c r="CEG159" s="253"/>
      <c r="CEH159" s="253"/>
      <c r="CEI159" s="253"/>
      <c r="CEJ159" s="253"/>
      <c r="CEK159" s="253"/>
      <c r="CEL159" s="253"/>
      <c r="CEM159" s="253"/>
      <c r="CEN159" s="253"/>
      <c r="CEO159" s="253"/>
      <c r="CEP159" s="253"/>
      <c r="CEQ159" s="253"/>
      <c r="CER159" s="253"/>
      <c r="CES159" s="253"/>
      <c r="CET159" s="253"/>
      <c r="CEU159" s="253"/>
      <c r="CEV159" s="253"/>
      <c r="CEW159" s="253"/>
      <c r="CEX159" s="253"/>
      <c r="CEY159" s="253"/>
      <c r="CEZ159" s="253"/>
      <c r="CFA159" s="253"/>
      <c r="CFB159" s="253"/>
      <c r="CFC159" s="253"/>
      <c r="CFD159" s="253"/>
      <c r="CFE159" s="253"/>
      <c r="CFF159" s="253"/>
      <c r="CFG159" s="253"/>
      <c r="CFH159" s="253"/>
      <c r="CFI159" s="253"/>
      <c r="CFJ159" s="253"/>
      <c r="CFK159" s="253"/>
      <c r="CFL159" s="253"/>
      <c r="CFM159" s="253"/>
      <c r="CFN159" s="253"/>
      <c r="CFO159" s="253"/>
      <c r="CFP159" s="253"/>
      <c r="CFQ159" s="253"/>
      <c r="CFR159" s="253"/>
      <c r="CFS159" s="253"/>
      <c r="CFT159" s="253"/>
      <c r="CFU159" s="253"/>
      <c r="CFV159" s="253"/>
      <c r="CFW159" s="253"/>
      <c r="CFX159" s="253"/>
      <c r="CFY159" s="253"/>
      <c r="CFZ159" s="253"/>
      <c r="CGA159" s="253"/>
      <c r="CGB159" s="253"/>
      <c r="CGC159" s="253"/>
      <c r="CGD159" s="253"/>
      <c r="CGE159" s="253"/>
      <c r="CGF159" s="253"/>
      <c r="CGG159" s="253"/>
      <c r="CGH159" s="253"/>
      <c r="CGI159" s="253"/>
      <c r="CGJ159" s="253"/>
      <c r="CGK159" s="253"/>
      <c r="CGL159" s="253"/>
      <c r="CGM159" s="253"/>
      <c r="CGN159" s="253"/>
      <c r="CGO159" s="253"/>
      <c r="CGP159" s="253"/>
      <c r="CGQ159" s="253"/>
      <c r="CGR159" s="253"/>
      <c r="CGS159" s="253"/>
      <c r="CGT159" s="253"/>
      <c r="CGU159" s="253"/>
      <c r="CGV159" s="253"/>
      <c r="CGW159" s="253"/>
      <c r="CGX159" s="253"/>
      <c r="CGY159" s="253"/>
      <c r="CGZ159" s="253"/>
      <c r="CHA159" s="253"/>
      <c r="CHB159" s="253"/>
      <c r="CHC159" s="253"/>
      <c r="CHD159" s="253"/>
      <c r="CHE159" s="253"/>
      <c r="CHF159" s="253"/>
      <c r="CHG159" s="253"/>
      <c r="CHH159" s="253"/>
      <c r="CHI159" s="253"/>
      <c r="CHJ159" s="253"/>
      <c r="CHK159" s="253"/>
      <c r="CHL159" s="253"/>
      <c r="CHM159" s="253"/>
      <c r="CHN159" s="253"/>
      <c r="CHO159" s="253"/>
      <c r="CHP159" s="253"/>
      <c r="CHQ159" s="253"/>
      <c r="CHR159" s="253"/>
      <c r="CHS159" s="253"/>
      <c r="CHT159" s="253"/>
      <c r="CHU159" s="253"/>
      <c r="CHV159" s="253"/>
      <c r="CHW159" s="253"/>
      <c r="CHX159" s="253"/>
      <c r="CHY159" s="253"/>
      <c r="CHZ159" s="253"/>
      <c r="CIA159" s="253"/>
      <c r="CIB159" s="253"/>
      <c r="CIC159" s="253"/>
      <c r="CID159" s="253"/>
      <c r="CIE159" s="253"/>
      <c r="CIF159" s="253"/>
      <c r="CIG159" s="253"/>
      <c r="CIH159" s="253"/>
      <c r="CII159" s="253"/>
      <c r="CIJ159" s="253"/>
      <c r="CIK159" s="253"/>
      <c r="CIL159" s="253"/>
      <c r="CIM159" s="253"/>
      <c r="CIN159" s="253"/>
      <c r="CIO159" s="253"/>
      <c r="CIP159" s="253"/>
      <c r="CIQ159" s="253"/>
      <c r="CIR159" s="253"/>
      <c r="CIS159" s="253"/>
      <c r="CIT159" s="253"/>
      <c r="CIU159" s="253"/>
      <c r="CIV159" s="253"/>
      <c r="CIW159" s="253"/>
      <c r="CIX159" s="253"/>
      <c r="CIY159" s="253"/>
      <c r="CIZ159" s="253"/>
      <c r="CJA159" s="253"/>
      <c r="CJB159" s="253"/>
      <c r="CJC159" s="253"/>
      <c r="CJD159" s="253"/>
      <c r="CJE159" s="253"/>
      <c r="CJF159" s="253"/>
      <c r="CJG159" s="253"/>
      <c r="CJH159" s="253"/>
      <c r="CJI159" s="253"/>
      <c r="CJJ159" s="253"/>
      <c r="CJK159" s="253"/>
      <c r="CJL159" s="253"/>
      <c r="CJM159" s="253"/>
      <c r="CJN159" s="253"/>
      <c r="CJO159" s="253"/>
      <c r="CJP159" s="253"/>
      <c r="CJQ159" s="253"/>
      <c r="CJR159" s="253"/>
      <c r="CJS159" s="253"/>
      <c r="CJT159" s="253"/>
      <c r="CJU159" s="253"/>
      <c r="CJV159" s="253"/>
      <c r="CJW159" s="253"/>
      <c r="CJX159" s="253"/>
      <c r="CJY159" s="253"/>
      <c r="CJZ159" s="253"/>
      <c r="CKA159" s="253"/>
      <c r="CKB159" s="253"/>
      <c r="CKC159" s="253"/>
      <c r="CKD159" s="253"/>
      <c r="CKE159" s="253"/>
      <c r="CKF159" s="253"/>
      <c r="CKG159" s="253"/>
      <c r="CKH159" s="253"/>
      <c r="CKI159" s="253"/>
      <c r="CKJ159" s="253"/>
      <c r="CKK159" s="253"/>
      <c r="CKL159" s="253"/>
      <c r="CKM159" s="253"/>
      <c r="CKN159" s="253"/>
      <c r="CKO159" s="253"/>
      <c r="CKP159" s="253"/>
      <c r="CKQ159" s="253"/>
      <c r="CKR159" s="253"/>
      <c r="CKS159" s="253"/>
      <c r="CKT159" s="253"/>
      <c r="CKU159" s="253"/>
      <c r="CKV159" s="253"/>
      <c r="CKW159" s="253"/>
      <c r="CKX159" s="253"/>
      <c r="CKY159" s="253"/>
      <c r="CKZ159" s="253"/>
      <c r="CLA159" s="253"/>
      <c r="CLB159" s="253"/>
      <c r="CLC159" s="253"/>
      <c r="CLD159" s="253"/>
      <c r="CLE159" s="253"/>
      <c r="CLF159" s="253"/>
      <c r="CLG159" s="253"/>
      <c r="CLH159" s="253"/>
      <c r="CLI159" s="253"/>
      <c r="CLJ159" s="253"/>
      <c r="CLK159" s="253"/>
      <c r="CLL159" s="253"/>
      <c r="CLM159" s="253"/>
      <c r="CLN159" s="253"/>
      <c r="CLO159" s="253"/>
      <c r="CLP159" s="253"/>
      <c r="CLQ159" s="253"/>
      <c r="CLR159" s="253"/>
      <c r="CLS159" s="253"/>
      <c r="CLT159" s="253"/>
      <c r="CLU159" s="253"/>
      <c r="CLV159" s="253"/>
      <c r="CLW159" s="253"/>
      <c r="CLX159" s="253"/>
      <c r="CLY159" s="253"/>
      <c r="CLZ159" s="253"/>
      <c r="CMA159" s="253"/>
      <c r="CMB159" s="253"/>
      <c r="CMC159" s="253"/>
      <c r="CMD159" s="253"/>
      <c r="CME159" s="253"/>
      <c r="CMF159" s="253"/>
      <c r="CMG159" s="253"/>
      <c r="CMH159" s="253"/>
      <c r="CMI159" s="253"/>
      <c r="CMJ159" s="253"/>
      <c r="CMK159" s="253"/>
      <c r="CML159" s="253"/>
      <c r="CMM159" s="253"/>
      <c r="CMN159" s="253"/>
      <c r="CMO159" s="253"/>
      <c r="CMP159" s="253"/>
      <c r="CMQ159" s="253"/>
      <c r="CMR159" s="253"/>
      <c r="CMS159" s="253"/>
      <c r="CMT159" s="253"/>
      <c r="CMU159" s="253"/>
      <c r="CMV159" s="253"/>
      <c r="CMW159" s="253"/>
      <c r="CMX159" s="253"/>
      <c r="CMY159" s="253"/>
      <c r="CMZ159" s="253"/>
      <c r="CNA159" s="253"/>
      <c r="CNB159" s="253"/>
      <c r="CNC159" s="253"/>
      <c r="CND159" s="253"/>
      <c r="CNE159" s="253"/>
      <c r="CNF159" s="253"/>
      <c r="CNG159" s="253"/>
      <c r="CNH159" s="253"/>
      <c r="CNI159" s="253"/>
      <c r="CNJ159" s="253"/>
      <c r="CNK159" s="253"/>
      <c r="CNL159" s="253"/>
      <c r="CNM159" s="253"/>
      <c r="CNN159" s="253"/>
      <c r="CNO159" s="253"/>
      <c r="CNP159" s="253"/>
      <c r="CNQ159" s="253"/>
      <c r="CNR159" s="253"/>
      <c r="CNS159" s="253"/>
      <c r="CNT159" s="253"/>
      <c r="CNU159" s="253"/>
      <c r="CNV159" s="253"/>
      <c r="CNW159" s="253"/>
      <c r="CNX159" s="253"/>
      <c r="CNY159" s="253"/>
      <c r="CNZ159" s="253"/>
      <c r="COA159" s="253"/>
      <c r="COB159" s="253"/>
      <c r="COC159" s="253"/>
      <c r="COD159" s="253"/>
      <c r="COE159" s="253"/>
      <c r="COF159" s="253"/>
      <c r="COG159" s="253"/>
      <c r="COH159" s="253"/>
      <c r="COI159" s="253"/>
      <c r="COJ159" s="253"/>
      <c r="COK159" s="253"/>
      <c r="COL159" s="253"/>
      <c r="COM159" s="253"/>
      <c r="CON159" s="253"/>
      <c r="COO159" s="253"/>
      <c r="COP159" s="253"/>
      <c r="COQ159" s="253"/>
      <c r="COR159" s="253"/>
      <c r="COS159" s="253"/>
      <c r="COT159" s="253"/>
      <c r="COU159" s="253"/>
      <c r="COV159" s="253"/>
      <c r="COW159" s="253"/>
      <c r="COX159" s="253"/>
      <c r="COY159" s="253"/>
      <c r="COZ159" s="253"/>
      <c r="CPA159" s="253"/>
      <c r="CPB159" s="253"/>
      <c r="CPC159" s="253"/>
      <c r="CPD159" s="253"/>
      <c r="CPE159" s="253"/>
      <c r="CPF159" s="253"/>
      <c r="CPG159" s="253"/>
      <c r="CPH159" s="253"/>
      <c r="CPI159" s="253"/>
      <c r="CPJ159" s="253"/>
      <c r="CPK159" s="253"/>
      <c r="CPL159" s="253"/>
      <c r="CPM159" s="253"/>
      <c r="CPN159" s="253"/>
      <c r="CPO159" s="253"/>
      <c r="CPP159" s="253"/>
      <c r="CPQ159" s="253"/>
      <c r="CPR159" s="253"/>
      <c r="CPS159" s="253"/>
      <c r="CPT159" s="253"/>
      <c r="CPU159" s="253"/>
      <c r="CPV159" s="253"/>
      <c r="CPW159" s="253"/>
      <c r="CPX159" s="253"/>
      <c r="CPY159" s="253"/>
      <c r="CPZ159" s="253"/>
      <c r="CQA159" s="253"/>
      <c r="CQB159" s="253"/>
      <c r="CQC159" s="253"/>
      <c r="CQD159" s="253"/>
      <c r="CQE159" s="253"/>
      <c r="CQF159" s="253"/>
      <c r="CQG159" s="253"/>
      <c r="CQH159" s="253"/>
      <c r="CQI159" s="253"/>
      <c r="CQJ159" s="253"/>
      <c r="CQK159" s="253"/>
      <c r="CQL159" s="253"/>
      <c r="CQM159" s="253"/>
      <c r="CQN159" s="253"/>
      <c r="CQO159" s="253"/>
      <c r="CQP159" s="253"/>
      <c r="CQQ159" s="253"/>
      <c r="CQR159" s="253"/>
      <c r="CQS159" s="253"/>
      <c r="CQT159" s="253"/>
      <c r="CQU159" s="253"/>
      <c r="CQV159" s="253"/>
      <c r="CQW159" s="253"/>
      <c r="CQX159" s="253"/>
      <c r="CQY159" s="253"/>
      <c r="CQZ159" s="253"/>
      <c r="CRA159" s="253"/>
      <c r="CRB159" s="253"/>
      <c r="CRC159" s="253"/>
      <c r="CRD159" s="253"/>
      <c r="CRE159" s="253"/>
      <c r="CRF159" s="253"/>
      <c r="CRG159" s="253"/>
      <c r="CRH159" s="253"/>
      <c r="CRI159" s="253"/>
      <c r="CRJ159" s="253"/>
      <c r="CRK159" s="253"/>
      <c r="CRL159" s="253"/>
      <c r="CRM159" s="253"/>
      <c r="CRN159" s="253"/>
      <c r="CRO159" s="253"/>
      <c r="CRP159" s="253"/>
      <c r="CRQ159" s="253"/>
      <c r="CRR159" s="253"/>
      <c r="CRS159" s="253"/>
      <c r="CRT159" s="253"/>
      <c r="CRU159" s="253"/>
      <c r="CRV159" s="253"/>
      <c r="CRW159" s="253"/>
      <c r="CRX159" s="253"/>
      <c r="CRY159" s="253"/>
      <c r="CRZ159" s="253"/>
      <c r="CSA159" s="253"/>
      <c r="CSB159" s="253"/>
      <c r="CSC159" s="253"/>
      <c r="CSD159" s="253"/>
      <c r="CSE159" s="253"/>
      <c r="CSF159" s="253"/>
      <c r="CSG159" s="253"/>
      <c r="CSH159" s="253"/>
      <c r="CSI159" s="253"/>
      <c r="CSJ159" s="253"/>
      <c r="CSK159" s="253"/>
      <c r="CSL159" s="253"/>
      <c r="CSM159" s="253"/>
      <c r="CSN159" s="253"/>
      <c r="CSO159" s="253"/>
      <c r="CSP159" s="253"/>
      <c r="CSQ159" s="253"/>
      <c r="CSR159" s="253"/>
      <c r="CSS159" s="253"/>
      <c r="CST159" s="253"/>
      <c r="CSU159" s="253"/>
      <c r="CSV159" s="253"/>
      <c r="CSW159" s="253"/>
      <c r="CSX159" s="253"/>
      <c r="CSY159" s="253"/>
      <c r="CSZ159" s="253"/>
      <c r="CTA159" s="253"/>
      <c r="CTB159" s="253"/>
      <c r="CTC159" s="253"/>
      <c r="CTD159" s="253"/>
      <c r="CTE159" s="253"/>
      <c r="CTF159" s="253"/>
      <c r="CTG159" s="253"/>
      <c r="CTH159" s="253"/>
      <c r="CTI159" s="253"/>
      <c r="CTJ159" s="253"/>
      <c r="CTK159" s="253"/>
      <c r="CTL159" s="253"/>
      <c r="CTM159" s="253"/>
      <c r="CTN159" s="253"/>
      <c r="CTO159" s="253"/>
      <c r="CTP159" s="253"/>
      <c r="CTQ159" s="253"/>
      <c r="CTR159" s="253"/>
      <c r="CTS159" s="253"/>
      <c r="CTT159" s="253"/>
      <c r="CTU159" s="253"/>
      <c r="CTV159" s="253"/>
      <c r="CTW159" s="253"/>
      <c r="CTX159" s="253"/>
      <c r="CTY159" s="253"/>
      <c r="CTZ159" s="253"/>
      <c r="CUA159" s="253"/>
      <c r="CUB159" s="253"/>
      <c r="CUC159" s="253"/>
      <c r="CUD159" s="253"/>
      <c r="CUE159" s="253"/>
      <c r="CUF159" s="253"/>
      <c r="CUG159" s="253"/>
      <c r="CUH159" s="253"/>
      <c r="CUI159" s="253"/>
      <c r="CUJ159" s="253"/>
      <c r="CUK159" s="253"/>
      <c r="CUL159" s="253"/>
      <c r="CUM159" s="253"/>
      <c r="CUN159" s="253"/>
      <c r="CUO159" s="253"/>
      <c r="CUP159" s="253"/>
      <c r="CUQ159" s="253"/>
      <c r="CUR159" s="253"/>
      <c r="CUS159" s="253"/>
      <c r="CUT159" s="253"/>
      <c r="CUU159" s="253"/>
      <c r="CUV159" s="253"/>
      <c r="CUW159" s="253"/>
      <c r="CUX159" s="253"/>
      <c r="CUY159" s="253"/>
      <c r="CUZ159" s="253"/>
      <c r="CVA159" s="253"/>
      <c r="CVB159" s="253"/>
      <c r="CVC159" s="253"/>
      <c r="CVD159" s="253"/>
      <c r="CVE159" s="253"/>
      <c r="CVF159" s="253"/>
      <c r="CVG159" s="253"/>
      <c r="CVH159" s="253"/>
      <c r="CVI159" s="253"/>
      <c r="CVJ159" s="253"/>
      <c r="CVK159" s="253"/>
      <c r="CVL159" s="253"/>
      <c r="CVM159" s="253"/>
      <c r="CVN159" s="253"/>
      <c r="CVO159" s="253"/>
      <c r="CVP159" s="253"/>
      <c r="CVQ159" s="253"/>
      <c r="CVR159" s="253"/>
      <c r="CVS159" s="253"/>
      <c r="CVT159" s="253"/>
      <c r="CVU159" s="253"/>
      <c r="CVV159" s="253"/>
      <c r="CVW159" s="253"/>
      <c r="CVX159" s="253"/>
      <c r="CVY159" s="253"/>
      <c r="CVZ159" s="253"/>
      <c r="CWA159" s="253"/>
      <c r="CWB159" s="253"/>
      <c r="CWC159" s="253"/>
      <c r="CWD159" s="253"/>
      <c r="CWE159" s="253"/>
      <c r="CWF159" s="253"/>
      <c r="CWG159" s="253"/>
      <c r="CWH159" s="253"/>
      <c r="CWI159" s="253"/>
      <c r="CWJ159" s="253"/>
      <c r="CWK159" s="253"/>
      <c r="CWL159" s="253"/>
      <c r="CWM159" s="253"/>
      <c r="CWN159" s="253"/>
      <c r="CWO159" s="253"/>
      <c r="CWP159" s="253"/>
      <c r="CWQ159" s="253"/>
      <c r="CWR159" s="253"/>
      <c r="CWS159" s="253"/>
      <c r="CWT159" s="253"/>
      <c r="CWU159" s="253"/>
      <c r="CWV159" s="253"/>
      <c r="CWW159" s="253"/>
      <c r="CWX159" s="253"/>
      <c r="CWY159" s="253"/>
      <c r="CWZ159" s="253"/>
      <c r="CXA159" s="253"/>
      <c r="CXB159" s="253"/>
      <c r="CXC159" s="253"/>
      <c r="CXD159" s="253"/>
      <c r="CXE159" s="253"/>
      <c r="CXF159" s="253"/>
      <c r="CXG159" s="253"/>
      <c r="CXH159" s="253"/>
      <c r="CXI159" s="253"/>
      <c r="CXJ159" s="253"/>
      <c r="CXK159" s="253"/>
      <c r="CXL159" s="253"/>
      <c r="CXM159" s="253"/>
      <c r="CXN159" s="253"/>
      <c r="CXO159" s="253"/>
      <c r="CXP159" s="253"/>
      <c r="CXQ159" s="253"/>
      <c r="CXR159" s="253"/>
      <c r="CXS159" s="253"/>
      <c r="CXT159" s="253"/>
      <c r="CXU159" s="253"/>
      <c r="CXV159" s="253"/>
      <c r="CXW159" s="253"/>
      <c r="CXX159" s="253"/>
      <c r="CXY159" s="253"/>
      <c r="CXZ159" s="253"/>
      <c r="CYA159" s="253"/>
      <c r="CYB159" s="253"/>
      <c r="CYC159" s="253"/>
      <c r="CYD159" s="253"/>
      <c r="CYE159" s="253"/>
      <c r="CYF159" s="253"/>
      <c r="CYG159" s="253"/>
      <c r="CYH159" s="253"/>
      <c r="CYI159" s="253"/>
      <c r="CYJ159" s="253"/>
      <c r="CYK159" s="253"/>
      <c r="CYL159" s="253"/>
      <c r="CYM159" s="253"/>
      <c r="CYN159" s="253"/>
      <c r="CYO159" s="253"/>
      <c r="CYP159" s="253"/>
      <c r="CYQ159" s="253"/>
      <c r="CYR159" s="253"/>
      <c r="CYS159" s="253"/>
      <c r="CYT159" s="253"/>
      <c r="CYU159" s="253"/>
      <c r="CYV159" s="253"/>
      <c r="CYW159" s="253"/>
      <c r="CYX159" s="253"/>
      <c r="CYY159" s="253"/>
      <c r="CYZ159" s="253"/>
      <c r="CZA159" s="253"/>
      <c r="CZB159" s="253"/>
      <c r="CZC159" s="253"/>
      <c r="CZD159" s="253"/>
      <c r="CZE159" s="253"/>
      <c r="CZF159" s="253"/>
      <c r="CZG159" s="253"/>
      <c r="CZH159" s="253"/>
      <c r="CZI159" s="253"/>
      <c r="CZJ159" s="253"/>
      <c r="CZK159" s="253"/>
      <c r="CZL159" s="253"/>
      <c r="CZM159" s="253"/>
      <c r="CZN159" s="253"/>
      <c r="CZO159" s="253"/>
      <c r="CZP159" s="253"/>
      <c r="CZQ159" s="253"/>
      <c r="CZR159" s="253"/>
      <c r="CZS159" s="253"/>
      <c r="CZT159" s="253"/>
      <c r="CZU159" s="253"/>
      <c r="CZV159" s="253"/>
      <c r="CZW159" s="253"/>
      <c r="CZX159" s="253"/>
      <c r="CZY159" s="253"/>
      <c r="CZZ159" s="253"/>
      <c r="DAA159" s="253"/>
      <c r="DAB159" s="253"/>
      <c r="DAC159" s="253"/>
      <c r="DAD159" s="253"/>
      <c r="DAE159" s="253"/>
      <c r="DAF159" s="253"/>
      <c r="DAG159" s="253"/>
      <c r="DAH159" s="253"/>
      <c r="DAI159" s="253"/>
      <c r="DAJ159" s="253"/>
      <c r="DAK159" s="253"/>
      <c r="DAL159" s="253"/>
      <c r="DAM159" s="253"/>
      <c r="DAN159" s="253"/>
      <c r="DAO159" s="253"/>
      <c r="DAP159" s="253"/>
      <c r="DAQ159" s="253"/>
      <c r="DAR159" s="253"/>
      <c r="DAS159" s="253"/>
      <c r="DAT159" s="253"/>
      <c r="DAU159" s="253"/>
      <c r="DAV159" s="253"/>
      <c r="DAW159" s="253"/>
      <c r="DAX159" s="253"/>
      <c r="DAY159" s="253"/>
      <c r="DAZ159" s="253"/>
      <c r="DBA159" s="253"/>
      <c r="DBB159" s="253"/>
      <c r="DBC159" s="253"/>
      <c r="DBD159" s="253"/>
      <c r="DBE159" s="253"/>
      <c r="DBF159" s="253"/>
      <c r="DBG159" s="253"/>
      <c r="DBH159" s="253"/>
      <c r="DBI159" s="253"/>
      <c r="DBJ159" s="253"/>
      <c r="DBK159" s="253"/>
      <c r="DBL159" s="253"/>
      <c r="DBM159" s="253"/>
      <c r="DBN159" s="253"/>
      <c r="DBO159" s="253"/>
      <c r="DBP159" s="253"/>
      <c r="DBQ159" s="253"/>
      <c r="DBR159" s="253"/>
      <c r="DBS159" s="253"/>
      <c r="DBT159" s="253"/>
      <c r="DBU159" s="253"/>
      <c r="DBV159" s="253"/>
      <c r="DBW159" s="253"/>
      <c r="DBX159" s="253"/>
      <c r="DBY159" s="253"/>
      <c r="DBZ159" s="253"/>
      <c r="DCA159" s="253"/>
      <c r="DCB159" s="253"/>
      <c r="DCC159" s="253"/>
      <c r="DCD159" s="253"/>
      <c r="DCE159" s="253"/>
      <c r="DCF159" s="253"/>
      <c r="DCG159" s="253"/>
      <c r="DCH159" s="253"/>
      <c r="DCI159" s="253"/>
      <c r="DCJ159" s="253"/>
      <c r="DCK159" s="253"/>
      <c r="DCL159" s="253"/>
      <c r="DCM159" s="253"/>
      <c r="DCN159" s="253"/>
      <c r="DCO159" s="253"/>
      <c r="DCP159" s="253"/>
      <c r="DCQ159" s="253"/>
      <c r="DCR159" s="253"/>
      <c r="DCS159" s="253"/>
      <c r="DCT159" s="253"/>
      <c r="DCU159" s="253"/>
      <c r="DCV159" s="253"/>
      <c r="DCW159" s="253"/>
      <c r="DCX159" s="253"/>
      <c r="DCY159" s="253"/>
      <c r="DCZ159" s="253"/>
      <c r="DDA159" s="253"/>
      <c r="DDB159" s="253"/>
      <c r="DDC159" s="253"/>
      <c r="DDD159" s="253"/>
      <c r="DDE159" s="253"/>
      <c r="DDF159" s="253"/>
      <c r="DDG159" s="253"/>
      <c r="DDH159" s="253"/>
      <c r="DDI159" s="253"/>
      <c r="DDJ159" s="253"/>
      <c r="DDK159" s="253"/>
      <c r="DDL159" s="253"/>
      <c r="DDM159" s="253"/>
      <c r="DDN159" s="253"/>
      <c r="DDO159" s="253"/>
      <c r="DDP159" s="253"/>
      <c r="DDQ159" s="253"/>
      <c r="DDR159" s="253"/>
      <c r="DDS159" s="253"/>
      <c r="DDT159" s="253"/>
      <c r="DDU159" s="253"/>
      <c r="DDV159" s="253"/>
      <c r="DDW159" s="253"/>
      <c r="DDX159" s="253"/>
      <c r="DDY159" s="253"/>
      <c r="DDZ159" s="253"/>
      <c r="DEA159" s="253"/>
      <c r="DEB159" s="253"/>
      <c r="DEC159" s="253"/>
      <c r="DED159" s="253"/>
      <c r="DEE159" s="253"/>
      <c r="DEF159" s="253"/>
      <c r="DEG159" s="253"/>
      <c r="DEH159" s="253"/>
      <c r="DEI159" s="253"/>
      <c r="DEJ159" s="253"/>
      <c r="DEK159" s="253"/>
      <c r="DEL159" s="253"/>
      <c r="DEM159" s="253"/>
      <c r="DEN159" s="253"/>
      <c r="DEO159" s="253"/>
      <c r="DEP159" s="253"/>
      <c r="DEQ159" s="253"/>
      <c r="DER159" s="253"/>
      <c r="DES159" s="253"/>
      <c r="DET159" s="253"/>
      <c r="DEU159" s="253"/>
      <c r="DEV159" s="253"/>
      <c r="DEW159" s="253"/>
      <c r="DEX159" s="253"/>
      <c r="DEY159" s="253"/>
      <c r="DEZ159" s="253"/>
      <c r="DFA159" s="253"/>
      <c r="DFB159" s="253"/>
      <c r="DFC159" s="253"/>
      <c r="DFD159" s="253"/>
      <c r="DFE159" s="253"/>
      <c r="DFF159" s="253"/>
      <c r="DFG159" s="253"/>
      <c r="DFH159" s="253"/>
      <c r="DFI159" s="253"/>
      <c r="DFJ159" s="253"/>
      <c r="DFK159" s="253"/>
      <c r="DFL159" s="253"/>
      <c r="DFM159" s="253"/>
      <c r="DFN159" s="253"/>
      <c r="DFO159" s="253"/>
      <c r="DFP159" s="253"/>
      <c r="DFQ159" s="253"/>
      <c r="DFR159" s="253"/>
      <c r="DFS159" s="253"/>
      <c r="DFT159" s="253"/>
      <c r="DFU159" s="253"/>
      <c r="DFV159" s="253"/>
      <c r="DFW159" s="253"/>
      <c r="DFX159" s="253"/>
      <c r="DFY159" s="253"/>
      <c r="DFZ159" s="253"/>
      <c r="DGA159" s="253"/>
      <c r="DGB159" s="253"/>
      <c r="DGC159" s="253"/>
      <c r="DGD159" s="253"/>
      <c r="DGE159" s="253"/>
      <c r="DGF159" s="253"/>
      <c r="DGG159" s="253"/>
      <c r="DGH159" s="253"/>
      <c r="DGI159" s="253"/>
      <c r="DGJ159" s="253"/>
      <c r="DGK159" s="253"/>
      <c r="DGL159" s="253"/>
      <c r="DGM159" s="253"/>
      <c r="DGN159" s="253"/>
      <c r="DGO159" s="253"/>
      <c r="DGP159" s="253"/>
      <c r="DGQ159" s="253"/>
      <c r="DGR159" s="253"/>
      <c r="DGS159" s="253"/>
      <c r="DGT159" s="253"/>
      <c r="DGU159" s="253"/>
      <c r="DGV159" s="253"/>
      <c r="DGW159" s="253"/>
      <c r="DGX159" s="253"/>
      <c r="DGY159" s="253"/>
      <c r="DGZ159" s="253"/>
      <c r="DHA159" s="253"/>
      <c r="DHB159" s="253"/>
      <c r="DHC159" s="253"/>
      <c r="DHD159" s="253"/>
      <c r="DHE159" s="253"/>
      <c r="DHF159" s="253"/>
      <c r="DHG159" s="253"/>
      <c r="DHH159" s="253"/>
      <c r="DHI159" s="253"/>
      <c r="DHJ159" s="253"/>
      <c r="DHK159" s="253"/>
      <c r="DHL159" s="253"/>
      <c r="DHM159" s="253"/>
      <c r="DHN159" s="253"/>
      <c r="DHO159" s="253"/>
      <c r="DHP159" s="253"/>
      <c r="DHQ159" s="253"/>
      <c r="DHR159" s="253"/>
      <c r="DHS159" s="253"/>
      <c r="DHT159" s="253"/>
      <c r="DHU159" s="253"/>
      <c r="DHV159" s="253"/>
      <c r="DHW159" s="253"/>
      <c r="DHX159" s="253"/>
      <c r="DHY159" s="253"/>
      <c r="DHZ159" s="253"/>
      <c r="DIA159" s="253"/>
      <c r="DIB159" s="253"/>
      <c r="DIC159" s="253"/>
      <c r="DID159" s="253"/>
      <c r="DIE159" s="253"/>
      <c r="DIF159" s="253"/>
      <c r="DIG159" s="253"/>
      <c r="DIH159" s="253"/>
      <c r="DII159" s="253"/>
      <c r="DIJ159" s="253"/>
      <c r="DIK159" s="253"/>
      <c r="DIL159" s="253"/>
      <c r="DIM159" s="253"/>
      <c r="DIN159" s="253"/>
      <c r="DIO159" s="253"/>
      <c r="DIP159" s="253"/>
      <c r="DIQ159" s="253"/>
      <c r="DIR159" s="253"/>
      <c r="DIS159" s="253"/>
      <c r="DIT159" s="253"/>
      <c r="DIU159" s="253"/>
      <c r="DIV159" s="253"/>
      <c r="DIW159" s="253"/>
      <c r="DIX159" s="253"/>
      <c r="DIY159" s="253"/>
      <c r="DIZ159" s="253"/>
      <c r="DJA159" s="253"/>
      <c r="DJB159" s="253"/>
      <c r="DJC159" s="253"/>
      <c r="DJD159" s="253"/>
      <c r="DJE159" s="253"/>
      <c r="DJF159" s="253"/>
      <c r="DJG159" s="253"/>
      <c r="DJH159" s="253"/>
      <c r="DJI159" s="253"/>
      <c r="DJJ159" s="253"/>
      <c r="DJK159" s="253"/>
      <c r="DJL159" s="253"/>
      <c r="DJM159" s="253"/>
      <c r="DJN159" s="253"/>
      <c r="DJO159" s="253"/>
      <c r="DJP159" s="253"/>
      <c r="DJQ159" s="253"/>
      <c r="DJR159" s="253"/>
      <c r="DJS159" s="253"/>
      <c r="DJT159" s="253"/>
      <c r="DJU159" s="253"/>
      <c r="DJV159" s="253"/>
      <c r="DJW159" s="253"/>
      <c r="DJX159" s="253"/>
      <c r="DJY159" s="253"/>
      <c r="DJZ159" s="253"/>
      <c r="DKA159" s="253"/>
      <c r="DKB159" s="253"/>
      <c r="DKC159" s="253"/>
      <c r="DKD159" s="253"/>
      <c r="DKE159" s="253"/>
      <c r="DKF159" s="253"/>
      <c r="DKG159" s="253"/>
      <c r="DKH159" s="253"/>
      <c r="DKI159" s="253"/>
      <c r="DKJ159" s="253"/>
      <c r="DKK159" s="253"/>
      <c r="DKL159" s="253"/>
      <c r="DKM159" s="253"/>
      <c r="DKN159" s="253"/>
      <c r="DKO159" s="253"/>
      <c r="DKP159" s="253"/>
      <c r="DKQ159" s="253"/>
      <c r="DKR159" s="253"/>
      <c r="DKS159" s="253"/>
      <c r="DKT159" s="253"/>
      <c r="DKU159" s="253"/>
      <c r="DKV159" s="253"/>
      <c r="DKW159" s="253"/>
      <c r="DKX159" s="253"/>
      <c r="DKY159" s="253"/>
      <c r="DKZ159" s="253"/>
      <c r="DLA159" s="253"/>
      <c r="DLB159" s="253"/>
      <c r="DLC159" s="253"/>
      <c r="DLD159" s="253"/>
      <c r="DLE159" s="253"/>
      <c r="DLF159" s="253"/>
      <c r="DLG159" s="253"/>
      <c r="DLH159" s="253"/>
      <c r="DLI159" s="253"/>
      <c r="DLJ159" s="253"/>
      <c r="DLK159" s="253"/>
      <c r="DLL159" s="253"/>
      <c r="DLM159" s="253"/>
      <c r="DLN159" s="253"/>
      <c r="DLO159" s="253"/>
      <c r="DLP159" s="253"/>
      <c r="DLQ159" s="253"/>
      <c r="DLR159" s="253"/>
      <c r="DLS159" s="253"/>
      <c r="DLT159" s="253"/>
      <c r="DLU159" s="253"/>
      <c r="DLV159" s="253"/>
      <c r="DLW159" s="253"/>
      <c r="DLX159" s="253"/>
      <c r="DLY159" s="253"/>
      <c r="DLZ159" s="253"/>
      <c r="DMA159" s="253"/>
      <c r="DMB159" s="253"/>
      <c r="DMC159" s="253"/>
      <c r="DMD159" s="253"/>
      <c r="DME159" s="253"/>
      <c r="DMF159" s="253"/>
      <c r="DMG159" s="253"/>
      <c r="DMH159" s="253"/>
      <c r="DMI159" s="253"/>
      <c r="DMJ159" s="253"/>
      <c r="DMK159" s="253"/>
      <c r="DML159" s="253"/>
      <c r="DMM159" s="253"/>
      <c r="DMN159" s="253"/>
      <c r="DMO159" s="253"/>
      <c r="DMP159" s="253"/>
      <c r="DMQ159" s="253"/>
      <c r="DMR159" s="253"/>
      <c r="DMS159" s="253"/>
      <c r="DMT159" s="253"/>
      <c r="DMU159" s="253"/>
      <c r="DMV159" s="253"/>
      <c r="DMW159" s="253"/>
      <c r="DMX159" s="253"/>
      <c r="DMY159" s="253"/>
      <c r="DMZ159" s="253"/>
      <c r="DNA159" s="253"/>
      <c r="DNB159" s="253"/>
      <c r="DNC159" s="253"/>
      <c r="DND159" s="253"/>
      <c r="DNE159" s="253"/>
      <c r="DNF159" s="253"/>
      <c r="DNG159" s="253"/>
      <c r="DNH159" s="253"/>
      <c r="DNI159" s="253"/>
      <c r="DNJ159" s="253"/>
      <c r="DNK159" s="253"/>
      <c r="DNL159" s="253"/>
      <c r="DNM159" s="253"/>
      <c r="DNN159" s="253"/>
      <c r="DNO159" s="253"/>
      <c r="DNP159" s="253"/>
      <c r="DNQ159" s="253"/>
      <c r="DNR159" s="253"/>
      <c r="DNS159" s="253"/>
      <c r="DNT159" s="253"/>
      <c r="DNU159" s="253"/>
      <c r="DNV159" s="253"/>
      <c r="DNW159" s="253"/>
      <c r="DNX159" s="253"/>
      <c r="DNY159" s="253"/>
      <c r="DNZ159" s="253"/>
      <c r="DOA159" s="253"/>
      <c r="DOB159" s="253"/>
      <c r="DOC159" s="253"/>
      <c r="DOD159" s="253"/>
      <c r="DOE159" s="253"/>
      <c r="DOF159" s="253"/>
      <c r="DOG159" s="253"/>
      <c r="DOH159" s="253"/>
      <c r="DOI159" s="253"/>
      <c r="DOJ159" s="253"/>
      <c r="DOK159" s="253"/>
      <c r="DOL159" s="253"/>
      <c r="DOM159" s="253"/>
      <c r="DON159" s="253"/>
      <c r="DOO159" s="253"/>
      <c r="DOP159" s="253"/>
      <c r="DOQ159" s="253"/>
      <c r="DOR159" s="253"/>
      <c r="DOS159" s="253"/>
      <c r="DOT159" s="253"/>
      <c r="DOU159" s="253"/>
      <c r="DOV159" s="253"/>
      <c r="DOW159" s="253"/>
      <c r="DOX159" s="253"/>
      <c r="DOY159" s="253"/>
      <c r="DOZ159" s="253"/>
      <c r="DPA159" s="253"/>
      <c r="DPB159" s="253"/>
      <c r="DPC159" s="253"/>
      <c r="DPD159" s="253"/>
      <c r="DPE159" s="253"/>
      <c r="DPF159" s="253"/>
      <c r="DPG159" s="253"/>
      <c r="DPH159" s="253"/>
      <c r="DPI159" s="253"/>
      <c r="DPJ159" s="253"/>
      <c r="DPK159" s="253"/>
      <c r="DPL159" s="253"/>
      <c r="DPM159" s="253"/>
      <c r="DPN159" s="253"/>
      <c r="DPO159" s="253"/>
      <c r="DPP159" s="253"/>
      <c r="DPQ159" s="253"/>
      <c r="DPR159" s="253"/>
      <c r="DPS159" s="253"/>
      <c r="DPT159" s="253"/>
      <c r="DPU159" s="253"/>
      <c r="DPV159" s="253"/>
      <c r="DPW159" s="253"/>
      <c r="DPX159" s="253"/>
      <c r="DPY159" s="253"/>
      <c r="DPZ159" s="253"/>
      <c r="DQA159" s="253"/>
      <c r="DQB159" s="253"/>
      <c r="DQC159" s="253"/>
      <c r="DQD159" s="253"/>
      <c r="DQE159" s="253"/>
      <c r="DQF159" s="253"/>
      <c r="DQG159" s="253"/>
      <c r="DQH159" s="253"/>
      <c r="DQI159" s="253"/>
      <c r="DQJ159" s="253"/>
      <c r="DQK159" s="253"/>
      <c r="DQL159" s="253"/>
      <c r="DQM159" s="253"/>
      <c r="DQN159" s="253"/>
      <c r="DQO159" s="253"/>
      <c r="DQP159" s="253"/>
      <c r="DQQ159" s="253"/>
      <c r="DQR159" s="253"/>
      <c r="DQS159" s="253"/>
      <c r="DQT159" s="253"/>
      <c r="DQU159" s="253"/>
      <c r="DQV159" s="253"/>
      <c r="DQW159" s="253"/>
      <c r="DQX159" s="253"/>
      <c r="DQY159" s="253"/>
      <c r="DQZ159" s="253"/>
      <c r="DRA159" s="253"/>
      <c r="DRB159" s="253"/>
      <c r="DRC159" s="253"/>
      <c r="DRD159" s="253"/>
      <c r="DRE159" s="253"/>
      <c r="DRF159" s="253"/>
      <c r="DRG159" s="253"/>
      <c r="DRH159" s="253"/>
      <c r="DRI159" s="253"/>
      <c r="DRJ159" s="253"/>
      <c r="DRK159" s="253"/>
      <c r="DRL159" s="253"/>
      <c r="DRM159" s="253"/>
      <c r="DRN159" s="253"/>
      <c r="DRO159" s="253"/>
      <c r="DRP159" s="253"/>
      <c r="DRQ159" s="253"/>
      <c r="DRR159" s="253"/>
      <c r="DRS159" s="253"/>
      <c r="DRT159" s="253"/>
      <c r="DRU159" s="253"/>
      <c r="DRV159" s="253"/>
      <c r="DRW159" s="253"/>
      <c r="DRX159" s="253"/>
      <c r="DRY159" s="253"/>
      <c r="DRZ159" s="253"/>
      <c r="DSA159" s="253"/>
      <c r="DSB159" s="253"/>
      <c r="DSC159" s="253"/>
      <c r="DSD159" s="253"/>
      <c r="DSE159" s="253"/>
      <c r="DSF159" s="253"/>
      <c r="DSG159" s="253"/>
      <c r="DSH159" s="253"/>
      <c r="DSI159" s="253"/>
      <c r="DSJ159" s="253"/>
      <c r="DSK159" s="253"/>
      <c r="DSL159" s="253"/>
      <c r="DSM159" s="253"/>
      <c r="DSN159" s="253"/>
      <c r="DSO159" s="253"/>
      <c r="DSP159" s="253"/>
      <c r="DSQ159" s="253"/>
      <c r="DSR159" s="253"/>
      <c r="DSS159" s="253"/>
      <c r="DST159" s="253"/>
      <c r="DSU159" s="253"/>
      <c r="DSV159" s="253"/>
      <c r="DSW159" s="253"/>
      <c r="DSX159" s="253"/>
      <c r="DSY159" s="253"/>
      <c r="DSZ159" s="253"/>
      <c r="DTA159" s="253"/>
      <c r="DTB159" s="253"/>
      <c r="DTC159" s="253"/>
      <c r="DTD159" s="253"/>
      <c r="DTE159" s="253"/>
      <c r="DTF159" s="253"/>
      <c r="DTG159" s="253"/>
      <c r="DTH159" s="253"/>
      <c r="DTI159" s="253"/>
      <c r="DTJ159" s="253"/>
      <c r="DTK159" s="253"/>
      <c r="DTL159" s="253"/>
      <c r="DTM159" s="253"/>
      <c r="DTN159" s="253"/>
      <c r="DTO159" s="253"/>
      <c r="DTP159" s="253"/>
      <c r="DTQ159" s="253"/>
      <c r="DTR159" s="253"/>
      <c r="DTS159" s="253"/>
      <c r="DTT159" s="253"/>
      <c r="DTU159" s="253"/>
      <c r="DTV159" s="253"/>
      <c r="DTW159" s="253"/>
      <c r="DTX159" s="253"/>
      <c r="DTY159" s="253"/>
      <c r="DTZ159" s="253"/>
      <c r="DUA159" s="253"/>
      <c r="DUB159" s="253"/>
      <c r="DUC159" s="253"/>
      <c r="DUD159" s="253"/>
      <c r="DUE159" s="253"/>
      <c r="DUF159" s="253"/>
      <c r="DUG159" s="253"/>
      <c r="DUH159" s="253"/>
      <c r="DUI159" s="253"/>
      <c r="DUJ159" s="253"/>
      <c r="DUK159" s="253"/>
      <c r="DUL159" s="253"/>
      <c r="DUM159" s="253"/>
      <c r="DUN159" s="253"/>
      <c r="DUO159" s="253"/>
      <c r="DUP159" s="253"/>
      <c r="DUQ159" s="253"/>
      <c r="DUR159" s="253"/>
      <c r="DUS159" s="253"/>
      <c r="DUT159" s="253"/>
      <c r="DUU159" s="253"/>
      <c r="DUV159" s="253"/>
      <c r="DUW159" s="253"/>
      <c r="DUX159" s="253"/>
      <c r="DUY159" s="253"/>
      <c r="DUZ159" s="253"/>
      <c r="DVA159" s="253"/>
      <c r="DVB159" s="253"/>
      <c r="DVC159" s="253"/>
      <c r="DVD159" s="253"/>
      <c r="DVE159" s="253"/>
      <c r="DVF159" s="253"/>
      <c r="DVG159" s="253"/>
      <c r="DVH159" s="253"/>
      <c r="DVI159" s="253"/>
      <c r="DVJ159" s="253"/>
      <c r="DVK159" s="253"/>
      <c r="DVL159" s="253"/>
      <c r="DVM159" s="253"/>
      <c r="DVN159" s="253"/>
      <c r="DVO159" s="253"/>
      <c r="DVP159" s="253"/>
      <c r="DVQ159" s="253"/>
      <c r="DVR159" s="253"/>
      <c r="DVS159" s="253"/>
      <c r="DVT159" s="253"/>
      <c r="DVU159" s="253"/>
      <c r="DVV159" s="253"/>
      <c r="DVW159" s="253"/>
      <c r="DVX159" s="253"/>
      <c r="DVY159" s="253"/>
      <c r="DVZ159" s="253"/>
      <c r="DWA159" s="253"/>
      <c r="DWB159" s="253"/>
      <c r="DWC159" s="253"/>
      <c r="DWD159" s="253"/>
      <c r="DWE159" s="253"/>
      <c r="DWF159" s="253"/>
      <c r="DWG159" s="253"/>
      <c r="DWH159" s="253"/>
      <c r="DWI159" s="253"/>
      <c r="DWJ159" s="253"/>
      <c r="DWK159" s="253"/>
      <c r="DWL159" s="253"/>
      <c r="DWM159" s="253"/>
      <c r="DWN159" s="253"/>
      <c r="DWO159" s="253"/>
      <c r="DWP159" s="253"/>
      <c r="DWQ159" s="253"/>
      <c r="DWR159" s="253"/>
      <c r="DWS159" s="253"/>
      <c r="DWT159" s="253"/>
      <c r="DWU159" s="253"/>
      <c r="DWV159" s="253"/>
      <c r="DWW159" s="253"/>
      <c r="DWX159" s="253"/>
      <c r="DWY159" s="253"/>
      <c r="DWZ159" s="253"/>
      <c r="DXA159" s="253"/>
      <c r="DXB159" s="253"/>
      <c r="DXC159" s="253"/>
      <c r="DXD159" s="253"/>
      <c r="DXE159" s="253"/>
      <c r="DXF159" s="253"/>
      <c r="DXG159" s="253"/>
      <c r="DXH159" s="253"/>
      <c r="DXI159" s="253"/>
      <c r="DXJ159" s="253"/>
      <c r="DXK159" s="253"/>
      <c r="DXL159" s="253"/>
      <c r="DXM159" s="253"/>
      <c r="DXN159" s="253"/>
      <c r="DXO159" s="253"/>
      <c r="DXP159" s="253"/>
      <c r="DXQ159" s="253"/>
      <c r="DXR159" s="253"/>
      <c r="DXS159" s="253"/>
      <c r="DXT159" s="253"/>
      <c r="DXU159" s="253"/>
      <c r="DXV159" s="253"/>
      <c r="DXW159" s="253"/>
      <c r="DXX159" s="253"/>
      <c r="DXY159" s="253"/>
      <c r="DXZ159" s="253"/>
      <c r="DYA159" s="253"/>
      <c r="DYB159" s="253"/>
      <c r="DYC159" s="253"/>
      <c r="DYD159" s="253"/>
      <c r="DYE159" s="253"/>
      <c r="DYF159" s="253"/>
      <c r="DYG159" s="253"/>
      <c r="DYH159" s="253"/>
      <c r="DYI159" s="253"/>
      <c r="DYJ159" s="253"/>
      <c r="DYK159" s="253"/>
      <c r="DYL159" s="253"/>
      <c r="DYM159" s="253"/>
      <c r="DYN159" s="253"/>
      <c r="DYO159" s="253"/>
      <c r="DYP159" s="253"/>
      <c r="DYQ159" s="253"/>
      <c r="DYR159" s="253"/>
      <c r="DYS159" s="253"/>
      <c r="DYT159" s="253"/>
      <c r="DYU159" s="253"/>
      <c r="DYV159" s="253"/>
      <c r="DYW159" s="253"/>
      <c r="DYX159" s="253"/>
      <c r="DYY159" s="253"/>
      <c r="DYZ159" s="253"/>
      <c r="DZA159" s="253"/>
      <c r="DZB159" s="253"/>
      <c r="DZC159" s="253"/>
      <c r="DZD159" s="253"/>
      <c r="DZE159" s="253"/>
      <c r="DZF159" s="253"/>
      <c r="DZG159" s="253"/>
      <c r="DZH159" s="253"/>
      <c r="DZI159" s="253"/>
      <c r="DZJ159" s="253"/>
      <c r="DZK159" s="253"/>
      <c r="DZL159" s="253"/>
      <c r="DZM159" s="253"/>
      <c r="DZN159" s="253"/>
      <c r="DZO159" s="253"/>
      <c r="DZP159" s="253"/>
      <c r="DZQ159" s="253"/>
      <c r="DZR159" s="253"/>
      <c r="DZS159" s="253"/>
      <c r="DZT159" s="253"/>
      <c r="DZU159" s="253"/>
      <c r="DZV159" s="253"/>
      <c r="DZW159" s="253"/>
      <c r="DZX159" s="253"/>
      <c r="DZY159" s="253"/>
      <c r="DZZ159" s="253"/>
      <c r="EAA159" s="253"/>
      <c r="EAB159" s="253"/>
      <c r="EAC159" s="253"/>
      <c r="EAD159" s="253"/>
      <c r="EAE159" s="253"/>
      <c r="EAF159" s="253"/>
      <c r="EAG159" s="253"/>
      <c r="EAH159" s="253"/>
      <c r="EAI159" s="253"/>
      <c r="EAJ159" s="253"/>
      <c r="EAK159" s="253"/>
      <c r="EAL159" s="253"/>
      <c r="EAM159" s="253"/>
      <c r="EAN159" s="253"/>
      <c r="EAO159" s="253"/>
      <c r="EAP159" s="253"/>
      <c r="EAQ159" s="253"/>
      <c r="EAR159" s="253"/>
      <c r="EAS159" s="253"/>
      <c r="EAT159" s="253"/>
      <c r="EAU159" s="253"/>
      <c r="EAV159" s="253"/>
      <c r="EAW159" s="253"/>
      <c r="EAX159" s="253"/>
      <c r="EAY159" s="253"/>
      <c r="EAZ159" s="253"/>
      <c r="EBA159" s="253"/>
      <c r="EBB159" s="253"/>
      <c r="EBC159" s="253"/>
      <c r="EBD159" s="253"/>
      <c r="EBE159" s="253"/>
      <c r="EBF159" s="253"/>
      <c r="EBG159" s="253"/>
      <c r="EBH159" s="253"/>
      <c r="EBI159" s="253"/>
      <c r="EBJ159" s="253"/>
      <c r="EBK159" s="253"/>
      <c r="EBL159" s="253"/>
      <c r="EBM159" s="253"/>
      <c r="EBN159" s="253"/>
      <c r="EBO159" s="253"/>
      <c r="EBP159" s="253"/>
      <c r="EBQ159" s="253"/>
      <c r="EBR159" s="253"/>
      <c r="EBS159" s="253"/>
      <c r="EBT159" s="253"/>
      <c r="EBU159" s="253"/>
      <c r="EBV159" s="253"/>
      <c r="EBW159" s="253"/>
      <c r="EBX159" s="253"/>
      <c r="EBY159" s="253"/>
      <c r="EBZ159" s="253"/>
      <c r="ECA159" s="253"/>
      <c r="ECB159" s="253"/>
      <c r="ECC159" s="253"/>
      <c r="ECD159" s="253"/>
      <c r="ECE159" s="253"/>
      <c r="ECF159" s="253"/>
      <c r="ECG159" s="253"/>
      <c r="ECH159" s="253"/>
      <c r="ECI159" s="253"/>
      <c r="ECJ159" s="253"/>
      <c r="ECK159" s="253"/>
      <c r="ECL159" s="253"/>
      <c r="ECM159" s="253"/>
      <c r="ECN159" s="253"/>
      <c r="ECO159" s="253"/>
      <c r="ECP159" s="253"/>
      <c r="ECQ159" s="253"/>
      <c r="ECR159" s="253"/>
      <c r="ECS159" s="253"/>
      <c r="ECT159" s="253"/>
      <c r="ECU159" s="253"/>
      <c r="ECV159" s="253"/>
      <c r="ECW159" s="253"/>
      <c r="ECX159" s="253"/>
      <c r="ECY159" s="253"/>
      <c r="ECZ159" s="253"/>
      <c r="EDA159" s="253"/>
      <c r="EDB159" s="253"/>
      <c r="EDC159" s="253"/>
      <c r="EDD159" s="253"/>
      <c r="EDE159" s="253"/>
      <c r="EDF159" s="253"/>
      <c r="EDG159" s="253"/>
      <c r="EDH159" s="253"/>
      <c r="EDI159" s="253"/>
      <c r="EDJ159" s="253"/>
      <c r="EDK159" s="253"/>
      <c r="EDL159" s="253"/>
      <c r="EDM159" s="253"/>
      <c r="EDN159" s="253"/>
      <c r="EDO159" s="253"/>
      <c r="EDP159" s="253"/>
      <c r="EDQ159" s="253"/>
      <c r="EDR159" s="253"/>
      <c r="EDS159" s="253"/>
      <c r="EDT159" s="253"/>
      <c r="EDU159" s="253"/>
      <c r="EDV159" s="253"/>
      <c r="EDW159" s="253"/>
      <c r="EDX159" s="253"/>
      <c r="EDY159" s="253"/>
      <c r="EDZ159" s="253"/>
      <c r="EEA159" s="253"/>
      <c r="EEB159" s="253"/>
      <c r="EEC159" s="253"/>
      <c r="EED159" s="253"/>
      <c r="EEE159" s="253"/>
      <c r="EEF159" s="253"/>
      <c r="EEG159" s="253"/>
      <c r="EEH159" s="253"/>
      <c r="EEI159" s="253"/>
      <c r="EEJ159" s="253"/>
      <c r="EEK159" s="253"/>
      <c r="EEL159" s="253"/>
      <c r="EEM159" s="253"/>
      <c r="EEN159" s="253"/>
      <c r="EEO159" s="253"/>
      <c r="EEP159" s="253"/>
      <c r="EEQ159" s="253"/>
      <c r="EER159" s="253"/>
      <c r="EES159" s="253"/>
      <c r="EET159" s="253"/>
      <c r="EEU159" s="253"/>
      <c r="EEV159" s="253"/>
      <c r="EEW159" s="253"/>
      <c r="EEX159" s="253"/>
      <c r="EEY159" s="253"/>
      <c r="EEZ159" s="253"/>
      <c r="EFA159" s="253"/>
      <c r="EFB159" s="253"/>
      <c r="EFC159" s="253"/>
      <c r="EFD159" s="253"/>
      <c r="EFE159" s="253"/>
      <c r="EFF159" s="253"/>
      <c r="EFG159" s="253"/>
      <c r="EFH159" s="253"/>
      <c r="EFI159" s="253"/>
      <c r="EFJ159" s="253"/>
      <c r="EFK159" s="253"/>
      <c r="EFL159" s="253"/>
      <c r="EFM159" s="253"/>
      <c r="EFN159" s="253"/>
      <c r="EFO159" s="253"/>
      <c r="EFP159" s="253"/>
      <c r="EFQ159" s="253"/>
      <c r="EFR159" s="253"/>
      <c r="EFS159" s="253"/>
      <c r="EFT159" s="253"/>
      <c r="EFU159" s="253"/>
      <c r="EFV159" s="253"/>
      <c r="EFW159" s="253"/>
      <c r="EFX159" s="253"/>
      <c r="EFY159" s="253"/>
      <c r="EFZ159" s="253"/>
      <c r="EGA159" s="253"/>
      <c r="EGB159" s="253"/>
      <c r="EGC159" s="253"/>
      <c r="EGD159" s="253"/>
      <c r="EGE159" s="253"/>
      <c r="EGF159" s="253"/>
      <c r="EGG159" s="253"/>
      <c r="EGH159" s="253"/>
      <c r="EGI159" s="253"/>
      <c r="EGJ159" s="253"/>
      <c r="EGK159" s="253"/>
      <c r="EGL159" s="253"/>
      <c r="EGM159" s="253"/>
      <c r="EGN159" s="253"/>
      <c r="EGO159" s="253"/>
      <c r="EGP159" s="253"/>
      <c r="EGQ159" s="253"/>
      <c r="EGR159" s="253"/>
      <c r="EGS159" s="253"/>
      <c r="EGT159" s="253"/>
      <c r="EGU159" s="253"/>
      <c r="EGV159" s="253"/>
      <c r="EGW159" s="253"/>
      <c r="EGX159" s="253"/>
      <c r="EGY159" s="253"/>
      <c r="EGZ159" s="253"/>
      <c r="EHA159" s="253"/>
      <c r="EHB159" s="253"/>
      <c r="EHC159" s="253"/>
      <c r="EHD159" s="253"/>
      <c r="EHE159" s="253"/>
      <c r="EHF159" s="253"/>
      <c r="EHG159" s="253"/>
      <c r="EHH159" s="253"/>
      <c r="EHI159" s="253"/>
      <c r="EHJ159" s="253"/>
      <c r="EHK159" s="253"/>
      <c r="EHL159" s="253"/>
      <c r="EHM159" s="253"/>
      <c r="EHN159" s="253"/>
      <c r="EHO159" s="253"/>
      <c r="EHP159" s="253"/>
      <c r="EHQ159" s="253"/>
      <c r="EHR159" s="253"/>
      <c r="EHS159" s="253"/>
      <c r="EHT159" s="253"/>
      <c r="EHU159" s="253"/>
      <c r="EHV159" s="253"/>
      <c r="EHW159" s="253"/>
      <c r="EHX159" s="253"/>
      <c r="EHY159" s="253"/>
      <c r="EHZ159" s="253"/>
      <c r="EIA159" s="253"/>
      <c r="EIB159" s="253"/>
      <c r="EIC159" s="253"/>
      <c r="EID159" s="253"/>
      <c r="EIE159" s="253"/>
      <c r="EIF159" s="253"/>
      <c r="EIG159" s="253"/>
      <c r="EIH159" s="253"/>
      <c r="EII159" s="253"/>
      <c r="EIJ159" s="253"/>
      <c r="EIK159" s="253"/>
      <c r="EIL159" s="253"/>
      <c r="EIM159" s="253"/>
      <c r="EIN159" s="253"/>
      <c r="EIO159" s="253"/>
      <c r="EIP159" s="253"/>
      <c r="EIQ159" s="253"/>
      <c r="EIR159" s="253"/>
      <c r="EIS159" s="253"/>
      <c r="EIT159" s="253"/>
      <c r="EIU159" s="253"/>
      <c r="EIV159" s="253"/>
      <c r="EIW159" s="253"/>
      <c r="EIX159" s="253"/>
      <c r="EIY159" s="253"/>
      <c r="EIZ159" s="253"/>
      <c r="EJA159" s="253"/>
      <c r="EJB159" s="253"/>
      <c r="EJC159" s="253"/>
      <c r="EJD159" s="253"/>
      <c r="EJE159" s="253"/>
      <c r="EJF159" s="253"/>
      <c r="EJG159" s="253"/>
      <c r="EJH159" s="253"/>
      <c r="EJI159" s="253"/>
      <c r="EJJ159" s="253"/>
      <c r="EJK159" s="253"/>
      <c r="EJL159" s="253"/>
      <c r="EJM159" s="253"/>
      <c r="EJN159" s="253"/>
      <c r="EJO159" s="253"/>
      <c r="EJP159" s="253"/>
      <c r="EJQ159" s="253"/>
      <c r="EJR159" s="253"/>
      <c r="EJS159" s="253"/>
      <c r="EJT159" s="253"/>
      <c r="EJU159" s="253"/>
      <c r="EJV159" s="253"/>
      <c r="EJW159" s="253"/>
      <c r="EJX159" s="253"/>
      <c r="EJY159" s="253"/>
      <c r="EJZ159" s="253"/>
      <c r="EKA159" s="253"/>
      <c r="EKB159" s="253"/>
      <c r="EKC159" s="253"/>
      <c r="EKD159" s="253"/>
      <c r="EKE159" s="253"/>
      <c r="EKF159" s="253"/>
      <c r="EKG159" s="253"/>
      <c r="EKH159" s="253"/>
      <c r="EKI159" s="253"/>
      <c r="EKJ159" s="253"/>
      <c r="EKK159" s="253"/>
      <c r="EKL159" s="253"/>
      <c r="EKM159" s="253"/>
      <c r="EKN159" s="253"/>
      <c r="EKO159" s="253"/>
      <c r="EKP159" s="253"/>
      <c r="EKQ159" s="253"/>
      <c r="EKR159" s="253"/>
      <c r="EKS159" s="253"/>
      <c r="EKT159" s="253"/>
      <c r="EKU159" s="253"/>
      <c r="EKV159" s="253"/>
      <c r="EKW159" s="253"/>
      <c r="EKX159" s="253"/>
      <c r="EKY159" s="253"/>
      <c r="EKZ159" s="253"/>
      <c r="ELA159" s="253"/>
      <c r="ELB159" s="253"/>
      <c r="ELC159" s="253"/>
      <c r="ELD159" s="253"/>
      <c r="ELE159" s="253"/>
      <c r="ELF159" s="253"/>
      <c r="ELG159" s="253"/>
      <c r="ELH159" s="253"/>
      <c r="ELI159" s="253"/>
      <c r="ELJ159" s="253"/>
      <c r="ELK159" s="253"/>
      <c r="ELL159" s="253"/>
      <c r="ELM159" s="253"/>
      <c r="ELN159" s="253"/>
      <c r="ELO159" s="253"/>
      <c r="ELP159" s="253"/>
      <c r="ELQ159" s="253"/>
      <c r="ELR159" s="253"/>
      <c r="ELS159" s="253"/>
      <c r="ELT159" s="253"/>
      <c r="ELU159" s="253"/>
      <c r="ELV159" s="253"/>
      <c r="ELW159" s="253"/>
      <c r="ELX159" s="253"/>
      <c r="ELY159" s="253"/>
      <c r="ELZ159" s="253"/>
      <c r="EMA159" s="253"/>
      <c r="EMB159" s="253"/>
      <c r="EMC159" s="253"/>
      <c r="EMD159" s="253"/>
      <c r="EME159" s="253"/>
      <c r="EMF159" s="253"/>
      <c r="EMG159" s="253"/>
      <c r="EMH159" s="253"/>
      <c r="EMI159" s="253"/>
      <c r="EMJ159" s="253"/>
      <c r="EMK159" s="253"/>
      <c r="EML159" s="253"/>
      <c r="EMM159" s="253"/>
      <c r="EMN159" s="253"/>
      <c r="EMO159" s="253"/>
      <c r="EMP159" s="253"/>
      <c r="EMQ159" s="253"/>
      <c r="EMR159" s="253"/>
      <c r="EMS159" s="253"/>
      <c r="EMT159" s="253"/>
      <c r="EMU159" s="253"/>
      <c r="EMV159" s="253"/>
      <c r="EMW159" s="253"/>
      <c r="EMX159" s="253"/>
      <c r="EMY159" s="253"/>
      <c r="EMZ159" s="253"/>
      <c r="ENA159" s="253"/>
      <c r="ENB159" s="253"/>
      <c r="ENC159" s="253"/>
      <c r="END159" s="253"/>
      <c r="ENE159" s="253"/>
      <c r="ENF159" s="253"/>
      <c r="ENG159" s="253"/>
      <c r="ENH159" s="253"/>
      <c r="ENI159" s="253"/>
      <c r="ENJ159" s="253"/>
      <c r="ENK159" s="253"/>
      <c r="ENL159" s="253"/>
      <c r="ENM159" s="253"/>
      <c r="ENN159" s="253"/>
      <c r="ENO159" s="253"/>
      <c r="ENP159" s="253"/>
      <c r="ENQ159" s="253"/>
      <c r="ENR159" s="253"/>
      <c r="ENS159" s="253"/>
      <c r="ENT159" s="253"/>
      <c r="ENU159" s="253"/>
      <c r="ENV159" s="253"/>
      <c r="ENW159" s="253"/>
      <c r="ENX159" s="253"/>
      <c r="ENY159" s="253"/>
      <c r="ENZ159" s="253"/>
      <c r="EOA159" s="253"/>
      <c r="EOB159" s="253"/>
      <c r="EOC159" s="253"/>
      <c r="EOD159" s="253"/>
      <c r="EOE159" s="253"/>
      <c r="EOF159" s="253"/>
      <c r="EOG159" s="253"/>
      <c r="EOH159" s="253"/>
      <c r="EOI159" s="253"/>
      <c r="EOJ159" s="253"/>
      <c r="EOK159" s="253"/>
      <c r="EOL159" s="253"/>
      <c r="EOM159" s="253"/>
      <c r="EON159" s="253"/>
      <c r="EOO159" s="253"/>
      <c r="EOP159" s="253"/>
      <c r="EOQ159" s="253"/>
      <c r="EOR159" s="253"/>
      <c r="EOS159" s="253"/>
      <c r="EOT159" s="253"/>
      <c r="EOU159" s="253"/>
      <c r="EOV159" s="253"/>
      <c r="EOW159" s="253"/>
      <c r="EOX159" s="253"/>
      <c r="EOY159" s="253"/>
      <c r="EOZ159" s="253"/>
      <c r="EPA159" s="253"/>
      <c r="EPB159" s="253"/>
      <c r="EPC159" s="253"/>
      <c r="EPD159" s="253"/>
      <c r="EPE159" s="253"/>
      <c r="EPF159" s="253"/>
      <c r="EPG159" s="253"/>
      <c r="EPH159" s="253"/>
      <c r="EPI159" s="253"/>
      <c r="EPJ159" s="253"/>
      <c r="EPK159" s="253"/>
      <c r="EPL159" s="253"/>
      <c r="EPM159" s="253"/>
      <c r="EPN159" s="253"/>
      <c r="EPO159" s="253"/>
      <c r="EPP159" s="253"/>
      <c r="EPQ159" s="253"/>
      <c r="EPR159" s="253"/>
      <c r="EPS159" s="253"/>
      <c r="EPT159" s="253"/>
      <c r="EPU159" s="253"/>
      <c r="EPV159" s="253"/>
      <c r="EPW159" s="253"/>
      <c r="EPX159" s="253"/>
      <c r="EPY159" s="253"/>
      <c r="EPZ159" s="253"/>
      <c r="EQA159" s="253"/>
      <c r="EQB159" s="253"/>
      <c r="EQC159" s="253"/>
      <c r="EQD159" s="253"/>
      <c r="EQE159" s="253"/>
      <c r="EQF159" s="253"/>
      <c r="EQG159" s="253"/>
      <c r="EQH159" s="253"/>
      <c r="EQI159" s="253"/>
      <c r="EQJ159" s="253"/>
      <c r="EQK159" s="253"/>
      <c r="EQL159" s="253"/>
      <c r="EQM159" s="253"/>
      <c r="EQN159" s="253"/>
      <c r="EQO159" s="253"/>
      <c r="EQP159" s="253"/>
      <c r="EQQ159" s="253"/>
      <c r="EQR159" s="253"/>
      <c r="EQS159" s="253"/>
      <c r="EQT159" s="253"/>
      <c r="EQU159" s="253"/>
      <c r="EQV159" s="253"/>
      <c r="EQW159" s="253"/>
      <c r="EQX159" s="253"/>
      <c r="EQY159" s="253"/>
      <c r="EQZ159" s="253"/>
      <c r="ERA159" s="253"/>
      <c r="ERB159" s="253"/>
      <c r="ERC159" s="253"/>
      <c r="ERD159" s="253"/>
      <c r="ERE159" s="253"/>
      <c r="ERF159" s="253"/>
      <c r="ERG159" s="253"/>
      <c r="ERH159" s="253"/>
      <c r="ERI159" s="253"/>
      <c r="ERJ159" s="253"/>
      <c r="ERK159" s="253"/>
      <c r="ERL159" s="253"/>
      <c r="ERM159" s="253"/>
      <c r="ERN159" s="253"/>
      <c r="ERO159" s="253"/>
      <c r="ERP159" s="253"/>
      <c r="ERQ159" s="253"/>
      <c r="ERR159" s="253"/>
      <c r="ERS159" s="253"/>
      <c r="ERT159" s="253"/>
      <c r="ERU159" s="253"/>
      <c r="ERV159" s="253"/>
      <c r="ERW159" s="253"/>
      <c r="ERX159" s="253"/>
      <c r="ERY159" s="253"/>
      <c r="ERZ159" s="253"/>
      <c r="ESA159" s="253"/>
      <c r="ESB159" s="253"/>
      <c r="ESC159" s="253"/>
      <c r="ESD159" s="253"/>
      <c r="ESE159" s="253"/>
      <c r="ESF159" s="253"/>
      <c r="ESG159" s="253"/>
      <c r="ESH159" s="253"/>
      <c r="ESI159" s="253"/>
      <c r="ESJ159" s="253"/>
      <c r="ESK159" s="253"/>
      <c r="ESL159" s="253"/>
      <c r="ESM159" s="253"/>
      <c r="ESN159" s="253"/>
      <c r="ESO159" s="253"/>
      <c r="ESP159" s="253"/>
      <c r="ESQ159" s="253"/>
      <c r="ESR159" s="253"/>
      <c r="ESS159" s="253"/>
      <c r="EST159" s="253"/>
      <c r="ESU159" s="253"/>
      <c r="ESV159" s="253"/>
      <c r="ESW159" s="253"/>
      <c r="ESX159" s="253"/>
      <c r="ESY159" s="253"/>
      <c r="ESZ159" s="253"/>
      <c r="ETA159" s="253"/>
      <c r="ETB159" s="253"/>
      <c r="ETC159" s="253"/>
      <c r="ETD159" s="253"/>
      <c r="ETE159" s="253"/>
      <c r="ETF159" s="253"/>
      <c r="ETG159" s="253"/>
      <c r="ETH159" s="253"/>
      <c r="ETI159" s="253"/>
      <c r="ETJ159" s="253"/>
      <c r="ETK159" s="253"/>
      <c r="ETL159" s="253"/>
      <c r="ETM159" s="253"/>
      <c r="ETN159" s="253"/>
      <c r="ETO159" s="253"/>
      <c r="ETP159" s="253"/>
      <c r="ETQ159" s="253"/>
      <c r="ETR159" s="253"/>
      <c r="ETS159" s="253"/>
      <c r="ETT159" s="253"/>
      <c r="ETU159" s="253"/>
      <c r="ETV159" s="253"/>
      <c r="ETW159" s="253"/>
      <c r="ETX159" s="253"/>
      <c r="ETY159" s="253"/>
      <c r="ETZ159" s="253"/>
      <c r="EUA159" s="253"/>
      <c r="EUB159" s="253"/>
      <c r="EUC159" s="253"/>
      <c r="EUD159" s="253"/>
      <c r="EUE159" s="253"/>
      <c r="EUF159" s="253"/>
      <c r="EUG159" s="253"/>
      <c r="EUH159" s="253"/>
      <c r="EUI159" s="253"/>
      <c r="EUJ159" s="253"/>
      <c r="EUK159" s="253"/>
      <c r="EUL159" s="253"/>
      <c r="EUM159" s="253"/>
      <c r="EUN159" s="253"/>
      <c r="EUO159" s="253"/>
      <c r="EUP159" s="253"/>
      <c r="EUQ159" s="253"/>
      <c r="EUR159" s="253"/>
      <c r="EUS159" s="253"/>
      <c r="EUT159" s="253"/>
      <c r="EUU159" s="253"/>
      <c r="EUV159" s="253"/>
      <c r="EUW159" s="253"/>
      <c r="EUX159" s="253"/>
      <c r="EUY159" s="253"/>
      <c r="EUZ159" s="253"/>
      <c r="EVA159" s="253"/>
      <c r="EVB159" s="253"/>
      <c r="EVC159" s="253"/>
      <c r="EVD159" s="253"/>
      <c r="EVE159" s="253"/>
      <c r="EVF159" s="253"/>
      <c r="EVG159" s="253"/>
      <c r="EVH159" s="253"/>
      <c r="EVI159" s="253"/>
      <c r="EVJ159" s="253"/>
      <c r="EVK159" s="253"/>
      <c r="EVL159" s="253"/>
      <c r="EVM159" s="253"/>
      <c r="EVN159" s="253"/>
      <c r="EVO159" s="253"/>
      <c r="EVP159" s="253"/>
      <c r="EVQ159" s="253"/>
      <c r="EVR159" s="253"/>
      <c r="EVS159" s="253"/>
      <c r="EVT159" s="253"/>
      <c r="EVU159" s="253"/>
      <c r="EVV159" s="253"/>
      <c r="EVW159" s="253"/>
      <c r="EVX159" s="253"/>
      <c r="EVY159" s="253"/>
      <c r="EVZ159" s="253"/>
      <c r="EWA159" s="253"/>
      <c r="EWB159" s="253"/>
      <c r="EWC159" s="253"/>
      <c r="EWD159" s="253"/>
      <c r="EWE159" s="253"/>
      <c r="EWF159" s="253"/>
      <c r="EWG159" s="253"/>
      <c r="EWH159" s="253"/>
      <c r="EWI159" s="253"/>
      <c r="EWJ159" s="253"/>
      <c r="EWK159" s="253"/>
      <c r="EWL159" s="253"/>
      <c r="EWM159" s="253"/>
      <c r="EWN159" s="253"/>
      <c r="EWO159" s="253"/>
      <c r="EWP159" s="253"/>
      <c r="EWQ159" s="253"/>
      <c r="EWR159" s="253"/>
      <c r="EWS159" s="253"/>
      <c r="EWT159" s="253"/>
      <c r="EWU159" s="253"/>
      <c r="EWV159" s="253"/>
      <c r="EWW159" s="253"/>
      <c r="EWX159" s="253"/>
      <c r="EWY159" s="253"/>
      <c r="EWZ159" s="253"/>
      <c r="EXA159" s="253"/>
      <c r="EXB159" s="253"/>
      <c r="EXC159" s="253"/>
      <c r="EXD159" s="253"/>
      <c r="EXE159" s="253"/>
      <c r="EXF159" s="253"/>
      <c r="EXG159" s="253"/>
      <c r="EXH159" s="253"/>
      <c r="EXI159" s="253"/>
      <c r="EXJ159" s="253"/>
      <c r="EXK159" s="253"/>
      <c r="EXL159" s="253"/>
      <c r="EXM159" s="253"/>
      <c r="EXN159" s="253"/>
      <c r="EXO159" s="253"/>
      <c r="EXP159" s="253"/>
      <c r="EXQ159" s="253"/>
      <c r="EXR159" s="253"/>
      <c r="EXS159" s="253"/>
      <c r="EXT159" s="253"/>
      <c r="EXU159" s="253"/>
      <c r="EXV159" s="253"/>
      <c r="EXW159" s="253"/>
      <c r="EXX159" s="253"/>
      <c r="EXY159" s="253"/>
      <c r="EXZ159" s="253"/>
      <c r="EYA159" s="253"/>
      <c r="EYB159" s="253"/>
      <c r="EYC159" s="253"/>
      <c r="EYD159" s="253"/>
      <c r="EYE159" s="253"/>
      <c r="EYF159" s="253"/>
      <c r="EYG159" s="253"/>
      <c r="EYH159" s="253"/>
      <c r="EYI159" s="253"/>
      <c r="EYJ159" s="253"/>
      <c r="EYK159" s="253"/>
      <c r="EYL159" s="253"/>
      <c r="EYM159" s="253"/>
      <c r="EYN159" s="253"/>
      <c r="EYO159" s="253"/>
      <c r="EYP159" s="253"/>
      <c r="EYQ159" s="253"/>
      <c r="EYR159" s="253"/>
      <c r="EYS159" s="253"/>
      <c r="EYT159" s="253"/>
      <c r="EYU159" s="253"/>
      <c r="EYV159" s="253"/>
      <c r="EYW159" s="253"/>
      <c r="EYX159" s="253"/>
      <c r="EYY159" s="253"/>
      <c r="EYZ159" s="253"/>
      <c r="EZA159" s="253"/>
      <c r="EZB159" s="253"/>
      <c r="EZC159" s="253"/>
      <c r="EZD159" s="253"/>
      <c r="EZE159" s="253"/>
      <c r="EZF159" s="253"/>
      <c r="EZG159" s="253"/>
      <c r="EZH159" s="253"/>
      <c r="EZI159" s="253"/>
      <c r="EZJ159" s="253"/>
      <c r="EZK159" s="253"/>
      <c r="EZL159" s="253"/>
      <c r="EZM159" s="253"/>
      <c r="EZN159" s="253"/>
      <c r="EZO159" s="253"/>
      <c r="EZP159" s="253"/>
      <c r="EZQ159" s="253"/>
      <c r="EZR159" s="253"/>
      <c r="EZS159" s="253"/>
      <c r="EZT159" s="253"/>
      <c r="EZU159" s="253"/>
      <c r="EZV159" s="253"/>
      <c r="EZW159" s="253"/>
      <c r="EZX159" s="253"/>
      <c r="EZY159" s="253"/>
      <c r="EZZ159" s="253"/>
      <c r="FAA159" s="253"/>
      <c r="FAB159" s="253"/>
      <c r="FAC159" s="253"/>
      <c r="FAD159" s="253"/>
      <c r="FAE159" s="253"/>
      <c r="FAF159" s="253"/>
      <c r="FAG159" s="253"/>
      <c r="FAH159" s="253"/>
      <c r="FAI159" s="253"/>
      <c r="FAJ159" s="253"/>
      <c r="FAK159" s="253"/>
      <c r="FAL159" s="253"/>
      <c r="FAM159" s="253"/>
      <c r="FAN159" s="253"/>
      <c r="FAO159" s="253"/>
      <c r="FAP159" s="253"/>
      <c r="FAQ159" s="253"/>
      <c r="FAR159" s="253"/>
      <c r="FAS159" s="253"/>
      <c r="FAT159" s="253"/>
      <c r="FAU159" s="253"/>
      <c r="FAV159" s="253"/>
      <c r="FAW159" s="253"/>
      <c r="FAX159" s="253"/>
      <c r="FAY159" s="253"/>
      <c r="FAZ159" s="253"/>
      <c r="FBA159" s="253"/>
      <c r="FBB159" s="253"/>
      <c r="FBC159" s="253"/>
      <c r="FBD159" s="253"/>
      <c r="FBE159" s="253"/>
      <c r="FBF159" s="253"/>
      <c r="FBG159" s="253"/>
      <c r="FBH159" s="253"/>
      <c r="FBI159" s="253"/>
      <c r="FBJ159" s="253"/>
      <c r="FBK159" s="253"/>
      <c r="FBL159" s="253"/>
      <c r="FBM159" s="253"/>
      <c r="FBN159" s="253"/>
      <c r="FBO159" s="253"/>
      <c r="FBP159" s="253"/>
      <c r="FBQ159" s="253"/>
      <c r="FBR159" s="253"/>
      <c r="FBS159" s="253"/>
      <c r="FBT159" s="253"/>
      <c r="FBU159" s="253"/>
      <c r="FBV159" s="253"/>
      <c r="FBW159" s="253"/>
      <c r="FBX159" s="253"/>
      <c r="FBY159" s="253"/>
      <c r="FBZ159" s="253"/>
      <c r="FCA159" s="253"/>
      <c r="FCB159" s="253"/>
      <c r="FCC159" s="253"/>
      <c r="FCD159" s="253"/>
      <c r="FCE159" s="253"/>
      <c r="FCF159" s="253"/>
      <c r="FCG159" s="253"/>
      <c r="FCH159" s="253"/>
      <c r="FCI159" s="253"/>
      <c r="FCJ159" s="253"/>
      <c r="FCK159" s="253"/>
      <c r="FCL159" s="253"/>
      <c r="FCM159" s="253"/>
      <c r="FCN159" s="253"/>
      <c r="FCO159" s="253"/>
      <c r="FCP159" s="253"/>
      <c r="FCQ159" s="253"/>
      <c r="FCR159" s="253"/>
      <c r="FCS159" s="253"/>
      <c r="FCT159" s="253"/>
      <c r="FCU159" s="253"/>
      <c r="FCV159" s="253"/>
      <c r="FCW159" s="253"/>
      <c r="FCX159" s="253"/>
      <c r="FCY159" s="253"/>
      <c r="FCZ159" s="253"/>
      <c r="FDA159" s="253"/>
      <c r="FDB159" s="253"/>
      <c r="FDC159" s="253"/>
      <c r="FDD159" s="253"/>
      <c r="FDE159" s="253"/>
      <c r="FDF159" s="253"/>
      <c r="FDG159" s="253"/>
      <c r="FDH159" s="253"/>
      <c r="FDI159" s="253"/>
      <c r="FDJ159" s="253"/>
      <c r="FDK159" s="253"/>
      <c r="FDL159" s="253"/>
      <c r="FDM159" s="253"/>
      <c r="FDN159" s="253"/>
      <c r="FDO159" s="253"/>
      <c r="FDP159" s="253"/>
      <c r="FDQ159" s="253"/>
      <c r="FDR159" s="253"/>
      <c r="FDS159" s="253"/>
      <c r="FDT159" s="253"/>
      <c r="FDU159" s="253"/>
      <c r="FDV159" s="253"/>
      <c r="FDW159" s="253"/>
      <c r="FDX159" s="253"/>
      <c r="FDY159" s="253"/>
      <c r="FDZ159" s="253"/>
      <c r="FEA159" s="253"/>
      <c r="FEB159" s="253"/>
      <c r="FEC159" s="253"/>
      <c r="FED159" s="253"/>
      <c r="FEE159" s="253"/>
      <c r="FEF159" s="253"/>
      <c r="FEG159" s="253"/>
      <c r="FEH159" s="253"/>
      <c r="FEI159" s="253"/>
      <c r="FEJ159" s="253"/>
      <c r="FEK159" s="253"/>
      <c r="FEL159" s="253"/>
      <c r="FEM159" s="253"/>
      <c r="FEN159" s="253"/>
      <c r="FEO159" s="253"/>
      <c r="FEP159" s="253"/>
      <c r="FEQ159" s="253"/>
      <c r="FER159" s="253"/>
      <c r="FES159" s="253"/>
      <c r="FET159" s="253"/>
      <c r="FEU159" s="253"/>
      <c r="FEV159" s="253"/>
      <c r="FEW159" s="253"/>
      <c r="FEX159" s="253"/>
      <c r="FEY159" s="253"/>
      <c r="FEZ159" s="253"/>
      <c r="FFA159" s="253"/>
      <c r="FFB159" s="253"/>
      <c r="FFC159" s="253"/>
      <c r="FFD159" s="253"/>
      <c r="FFE159" s="253"/>
      <c r="FFF159" s="253"/>
      <c r="FFG159" s="253"/>
      <c r="FFH159" s="253"/>
      <c r="FFI159" s="253"/>
      <c r="FFJ159" s="253"/>
      <c r="FFK159" s="253"/>
      <c r="FFL159" s="253"/>
      <c r="FFM159" s="253"/>
      <c r="FFN159" s="253"/>
      <c r="FFO159" s="253"/>
      <c r="FFP159" s="253"/>
      <c r="FFQ159" s="253"/>
      <c r="FFR159" s="253"/>
      <c r="FFS159" s="253"/>
      <c r="FFT159" s="253"/>
      <c r="FFU159" s="253"/>
      <c r="FFV159" s="253"/>
      <c r="FFW159" s="253"/>
      <c r="FFX159" s="253"/>
      <c r="FFY159" s="253"/>
      <c r="FFZ159" s="253"/>
      <c r="FGA159" s="253"/>
      <c r="FGB159" s="253"/>
      <c r="FGC159" s="253"/>
      <c r="FGD159" s="253"/>
      <c r="FGE159" s="253"/>
      <c r="FGF159" s="253"/>
      <c r="FGG159" s="253"/>
      <c r="FGH159" s="253"/>
      <c r="FGI159" s="253"/>
      <c r="FGJ159" s="253"/>
      <c r="FGK159" s="253"/>
      <c r="FGL159" s="253"/>
      <c r="FGM159" s="253"/>
      <c r="FGN159" s="253"/>
      <c r="FGO159" s="253"/>
      <c r="FGP159" s="253"/>
      <c r="FGQ159" s="253"/>
      <c r="FGR159" s="253"/>
      <c r="FGS159" s="253"/>
      <c r="FGT159" s="253"/>
      <c r="FGU159" s="253"/>
      <c r="FGV159" s="253"/>
      <c r="FGW159" s="253"/>
      <c r="FGX159" s="253"/>
      <c r="FGY159" s="253"/>
      <c r="FGZ159" s="253"/>
      <c r="FHA159" s="253"/>
      <c r="FHB159" s="253"/>
      <c r="FHC159" s="253"/>
      <c r="FHD159" s="253"/>
      <c r="FHE159" s="253"/>
      <c r="FHF159" s="253"/>
      <c r="FHG159" s="253"/>
      <c r="FHH159" s="253"/>
      <c r="FHI159" s="253"/>
      <c r="FHJ159" s="253"/>
      <c r="FHK159" s="253"/>
      <c r="FHL159" s="253"/>
      <c r="FHM159" s="253"/>
      <c r="FHN159" s="253"/>
      <c r="FHO159" s="253"/>
      <c r="FHP159" s="253"/>
      <c r="FHQ159" s="253"/>
      <c r="FHR159" s="253"/>
      <c r="FHS159" s="253"/>
      <c r="FHT159" s="253"/>
      <c r="FHU159" s="253"/>
      <c r="FHV159" s="253"/>
      <c r="FHW159" s="253"/>
      <c r="FHX159" s="253"/>
      <c r="FHY159" s="253"/>
      <c r="FHZ159" s="253"/>
      <c r="FIA159" s="253"/>
      <c r="FIB159" s="253"/>
      <c r="FIC159" s="253"/>
      <c r="FID159" s="253"/>
      <c r="FIE159" s="253"/>
      <c r="FIF159" s="253"/>
      <c r="FIG159" s="253"/>
      <c r="FIH159" s="253"/>
      <c r="FII159" s="253"/>
      <c r="FIJ159" s="253"/>
      <c r="FIK159" s="253"/>
      <c r="FIL159" s="253"/>
      <c r="FIM159" s="253"/>
      <c r="FIN159" s="253"/>
      <c r="FIO159" s="253"/>
      <c r="FIP159" s="253"/>
      <c r="FIQ159" s="253"/>
      <c r="FIR159" s="253"/>
      <c r="FIS159" s="253"/>
      <c r="FIT159" s="253"/>
      <c r="FIU159" s="253"/>
      <c r="FIV159" s="253"/>
      <c r="FIW159" s="253"/>
      <c r="FIX159" s="253"/>
      <c r="FIY159" s="253"/>
      <c r="FIZ159" s="253"/>
      <c r="FJA159" s="253"/>
      <c r="FJB159" s="253"/>
      <c r="FJC159" s="253"/>
      <c r="FJD159" s="253"/>
      <c r="FJE159" s="253"/>
      <c r="FJF159" s="253"/>
      <c r="FJG159" s="253"/>
      <c r="FJH159" s="253"/>
      <c r="FJI159" s="253"/>
      <c r="FJJ159" s="253"/>
      <c r="FJK159" s="253"/>
      <c r="FJL159" s="253"/>
      <c r="FJM159" s="253"/>
      <c r="FJN159" s="253"/>
      <c r="FJO159" s="253"/>
      <c r="FJP159" s="253"/>
      <c r="FJQ159" s="253"/>
      <c r="FJR159" s="253"/>
      <c r="FJS159" s="253"/>
      <c r="FJT159" s="253"/>
      <c r="FJU159" s="253"/>
      <c r="FJV159" s="253"/>
      <c r="FJW159" s="253"/>
      <c r="FJX159" s="253"/>
      <c r="FJY159" s="253"/>
      <c r="FJZ159" s="253"/>
      <c r="FKA159" s="253"/>
      <c r="FKB159" s="253"/>
      <c r="FKC159" s="253"/>
      <c r="FKD159" s="253"/>
      <c r="FKE159" s="253"/>
      <c r="FKF159" s="253"/>
      <c r="FKG159" s="253"/>
      <c r="FKH159" s="253"/>
      <c r="FKI159" s="253"/>
      <c r="FKJ159" s="253"/>
      <c r="FKK159" s="253"/>
      <c r="FKL159" s="253"/>
      <c r="FKM159" s="253"/>
      <c r="FKN159" s="253"/>
      <c r="FKO159" s="253"/>
      <c r="FKP159" s="253"/>
      <c r="FKQ159" s="253"/>
      <c r="FKR159" s="253"/>
      <c r="FKS159" s="253"/>
      <c r="FKT159" s="253"/>
      <c r="FKU159" s="253"/>
      <c r="FKV159" s="253"/>
      <c r="FKW159" s="253"/>
      <c r="FKX159" s="253"/>
      <c r="FKY159" s="253"/>
      <c r="FKZ159" s="253"/>
      <c r="FLA159" s="253"/>
      <c r="FLB159" s="253"/>
      <c r="FLC159" s="253"/>
      <c r="FLD159" s="253"/>
      <c r="FLE159" s="253"/>
      <c r="FLF159" s="253"/>
      <c r="FLG159" s="253"/>
      <c r="FLH159" s="253"/>
      <c r="FLI159" s="253"/>
      <c r="FLJ159" s="253"/>
      <c r="FLK159" s="253"/>
      <c r="FLL159" s="253"/>
      <c r="FLM159" s="253"/>
      <c r="FLN159" s="253"/>
      <c r="FLO159" s="253"/>
      <c r="FLP159" s="253"/>
      <c r="FLQ159" s="253"/>
      <c r="FLR159" s="253"/>
      <c r="FLS159" s="253"/>
      <c r="FLT159" s="253"/>
      <c r="FLU159" s="253"/>
      <c r="FLV159" s="253"/>
      <c r="FLW159" s="253"/>
      <c r="FLX159" s="253"/>
      <c r="FLY159" s="253"/>
      <c r="FLZ159" s="253"/>
      <c r="FMA159" s="253"/>
      <c r="FMB159" s="253"/>
      <c r="FMC159" s="253"/>
      <c r="FMD159" s="253"/>
      <c r="FME159" s="253"/>
      <c r="FMF159" s="253"/>
      <c r="FMG159" s="253"/>
      <c r="FMH159" s="253"/>
      <c r="FMI159" s="253"/>
      <c r="FMJ159" s="253"/>
      <c r="FMK159" s="253"/>
      <c r="FML159" s="253"/>
      <c r="FMM159" s="253"/>
      <c r="FMN159" s="253"/>
      <c r="FMO159" s="253"/>
      <c r="FMP159" s="253"/>
      <c r="FMQ159" s="253"/>
      <c r="FMR159" s="253"/>
      <c r="FMS159" s="253"/>
      <c r="FMT159" s="253"/>
      <c r="FMU159" s="253"/>
      <c r="FMV159" s="253"/>
      <c r="FMW159" s="253"/>
      <c r="FMX159" s="253"/>
      <c r="FMY159" s="253"/>
      <c r="FMZ159" s="253"/>
      <c r="FNA159" s="253"/>
      <c r="FNB159" s="253"/>
      <c r="FNC159" s="253"/>
      <c r="FND159" s="253"/>
      <c r="FNE159" s="253"/>
      <c r="FNF159" s="253"/>
      <c r="FNG159" s="253"/>
      <c r="FNH159" s="253"/>
      <c r="FNI159" s="253"/>
      <c r="FNJ159" s="253"/>
      <c r="FNK159" s="253"/>
      <c r="FNL159" s="253"/>
      <c r="FNM159" s="253"/>
      <c r="FNN159" s="253"/>
      <c r="FNO159" s="253"/>
      <c r="FNP159" s="253"/>
      <c r="FNQ159" s="253"/>
      <c r="FNR159" s="253"/>
      <c r="FNS159" s="253"/>
      <c r="FNT159" s="253"/>
      <c r="FNU159" s="253"/>
      <c r="FNV159" s="253"/>
      <c r="FNW159" s="253"/>
      <c r="FNX159" s="253"/>
      <c r="FNY159" s="253"/>
      <c r="FNZ159" s="253"/>
      <c r="FOA159" s="253"/>
      <c r="FOB159" s="253"/>
      <c r="FOC159" s="253"/>
      <c r="FOD159" s="253"/>
      <c r="FOE159" s="253"/>
      <c r="FOF159" s="253"/>
      <c r="FOG159" s="253"/>
      <c r="FOH159" s="253"/>
      <c r="FOI159" s="253"/>
      <c r="FOJ159" s="253"/>
      <c r="FOK159" s="253"/>
      <c r="FOL159" s="253"/>
      <c r="FOM159" s="253"/>
      <c r="FON159" s="253"/>
      <c r="FOO159" s="253"/>
      <c r="FOP159" s="253"/>
      <c r="FOQ159" s="253"/>
      <c r="FOR159" s="253"/>
      <c r="FOS159" s="253"/>
      <c r="FOT159" s="253"/>
      <c r="FOU159" s="253"/>
      <c r="FOV159" s="253"/>
      <c r="FOW159" s="253"/>
      <c r="FOX159" s="253"/>
      <c r="FOY159" s="253"/>
      <c r="FOZ159" s="253"/>
      <c r="FPA159" s="253"/>
      <c r="FPB159" s="253"/>
      <c r="FPC159" s="253"/>
      <c r="FPD159" s="253"/>
      <c r="FPE159" s="253"/>
      <c r="FPF159" s="253"/>
      <c r="FPG159" s="253"/>
      <c r="FPH159" s="253"/>
      <c r="FPI159" s="253"/>
      <c r="FPJ159" s="253"/>
      <c r="FPK159" s="253"/>
      <c r="FPL159" s="253"/>
      <c r="FPM159" s="253"/>
      <c r="FPN159" s="253"/>
      <c r="FPO159" s="253"/>
      <c r="FPP159" s="253"/>
      <c r="FPQ159" s="253"/>
      <c r="FPR159" s="253"/>
      <c r="FPS159" s="253"/>
      <c r="FPT159" s="253"/>
      <c r="FPU159" s="253"/>
      <c r="FPV159" s="253"/>
      <c r="FPW159" s="253"/>
      <c r="FPX159" s="253"/>
      <c r="FPY159" s="253"/>
      <c r="FPZ159" s="253"/>
      <c r="FQA159" s="253"/>
      <c r="FQB159" s="253"/>
      <c r="FQC159" s="253"/>
      <c r="FQD159" s="253"/>
      <c r="FQE159" s="253"/>
      <c r="FQF159" s="253"/>
      <c r="FQG159" s="253"/>
      <c r="FQH159" s="253"/>
      <c r="FQI159" s="253"/>
      <c r="FQJ159" s="253"/>
      <c r="FQK159" s="253"/>
      <c r="FQL159" s="253"/>
      <c r="FQM159" s="253"/>
      <c r="FQN159" s="253"/>
      <c r="FQO159" s="253"/>
      <c r="FQP159" s="253"/>
      <c r="FQQ159" s="253"/>
      <c r="FQR159" s="253"/>
      <c r="FQS159" s="253"/>
      <c r="FQT159" s="253"/>
      <c r="FQU159" s="253"/>
      <c r="FQV159" s="253"/>
      <c r="FQW159" s="253"/>
      <c r="FQX159" s="253"/>
      <c r="FQY159" s="253"/>
      <c r="FQZ159" s="253"/>
      <c r="FRA159" s="253"/>
      <c r="FRB159" s="253"/>
      <c r="FRC159" s="253"/>
      <c r="FRD159" s="253"/>
      <c r="FRE159" s="253"/>
      <c r="FRF159" s="253"/>
      <c r="FRG159" s="253"/>
      <c r="FRH159" s="253"/>
      <c r="FRI159" s="253"/>
      <c r="FRJ159" s="253"/>
      <c r="FRK159" s="253"/>
      <c r="FRL159" s="253"/>
      <c r="FRM159" s="253"/>
      <c r="FRN159" s="253"/>
      <c r="FRO159" s="253"/>
      <c r="FRP159" s="253"/>
      <c r="FRQ159" s="253"/>
      <c r="FRR159" s="253"/>
      <c r="FRS159" s="253"/>
      <c r="FRT159" s="253"/>
      <c r="FRU159" s="253"/>
      <c r="FRV159" s="253"/>
      <c r="FRW159" s="253"/>
      <c r="FRX159" s="253"/>
      <c r="FRY159" s="253"/>
      <c r="FRZ159" s="253"/>
      <c r="FSA159" s="253"/>
      <c r="FSB159" s="253"/>
      <c r="FSC159" s="253"/>
      <c r="FSD159" s="253"/>
      <c r="FSE159" s="253"/>
      <c r="FSF159" s="253"/>
      <c r="FSG159" s="253"/>
      <c r="FSH159" s="253"/>
      <c r="FSI159" s="253"/>
      <c r="FSJ159" s="253"/>
      <c r="FSK159" s="253"/>
      <c r="FSL159" s="253"/>
      <c r="FSM159" s="253"/>
      <c r="FSN159" s="253"/>
      <c r="FSO159" s="253"/>
      <c r="FSP159" s="253"/>
      <c r="FSQ159" s="253"/>
      <c r="FSR159" s="253"/>
      <c r="FSS159" s="253"/>
      <c r="FST159" s="253"/>
      <c r="FSU159" s="253"/>
      <c r="FSV159" s="253"/>
      <c r="FSW159" s="253"/>
      <c r="FSX159" s="253"/>
      <c r="FSY159" s="253"/>
      <c r="FSZ159" s="253"/>
      <c r="FTA159" s="253"/>
      <c r="FTB159" s="253"/>
      <c r="FTC159" s="253"/>
      <c r="FTD159" s="253"/>
      <c r="FTE159" s="253"/>
      <c r="FTF159" s="253"/>
      <c r="FTG159" s="253"/>
      <c r="FTH159" s="253"/>
      <c r="FTI159" s="253"/>
      <c r="FTJ159" s="253"/>
      <c r="FTK159" s="253"/>
      <c r="FTL159" s="253"/>
      <c r="FTM159" s="253"/>
      <c r="FTN159" s="253"/>
      <c r="FTO159" s="253"/>
      <c r="FTP159" s="253"/>
      <c r="FTQ159" s="253"/>
      <c r="FTR159" s="253"/>
      <c r="FTS159" s="253"/>
      <c r="FTT159" s="253"/>
      <c r="FTU159" s="253"/>
      <c r="FTV159" s="253"/>
      <c r="FTW159" s="253"/>
      <c r="FTX159" s="253"/>
      <c r="FTY159" s="253"/>
      <c r="FTZ159" s="253"/>
      <c r="FUA159" s="253"/>
      <c r="FUB159" s="253"/>
      <c r="FUC159" s="253"/>
      <c r="FUD159" s="253"/>
      <c r="FUE159" s="253"/>
      <c r="FUF159" s="253"/>
      <c r="FUG159" s="253"/>
      <c r="FUH159" s="253"/>
      <c r="FUI159" s="253"/>
      <c r="FUJ159" s="253"/>
      <c r="FUK159" s="253"/>
      <c r="FUL159" s="253"/>
      <c r="FUM159" s="253"/>
      <c r="FUN159" s="253"/>
      <c r="FUO159" s="253"/>
      <c r="FUP159" s="253"/>
      <c r="FUQ159" s="253"/>
      <c r="FUR159" s="253"/>
      <c r="FUS159" s="253"/>
      <c r="FUT159" s="253"/>
      <c r="FUU159" s="253"/>
      <c r="FUV159" s="253"/>
      <c r="FUW159" s="253"/>
      <c r="FUX159" s="253"/>
      <c r="FUY159" s="253"/>
      <c r="FUZ159" s="253"/>
      <c r="FVA159" s="253"/>
      <c r="FVB159" s="253"/>
      <c r="FVC159" s="253"/>
      <c r="FVD159" s="253"/>
      <c r="FVE159" s="253"/>
      <c r="FVF159" s="253"/>
      <c r="FVG159" s="253"/>
      <c r="FVH159" s="253"/>
      <c r="FVI159" s="253"/>
      <c r="FVJ159" s="253"/>
      <c r="FVK159" s="253"/>
      <c r="FVL159" s="253"/>
      <c r="FVM159" s="253"/>
      <c r="FVN159" s="253"/>
      <c r="FVO159" s="253"/>
      <c r="FVP159" s="253"/>
      <c r="FVQ159" s="253"/>
      <c r="FVR159" s="253"/>
      <c r="FVS159" s="253"/>
      <c r="FVT159" s="253"/>
      <c r="FVU159" s="253"/>
      <c r="FVV159" s="253"/>
      <c r="FVW159" s="253"/>
      <c r="FVX159" s="253"/>
      <c r="FVY159" s="253"/>
      <c r="FVZ159" s="253"/>
      <c r="FWA159" s="253"/>
      <c r="FWB159" s="253"/>
      <c r="FWC159" s="253"/>
      <c r="FWD159" s="253"/>
      <c r="FWE159" s="253"/>
      <c r="FWF159" s="253"/>
      <c r="FWG159" s="253"/>
      <c r="FWH159" s="253"/>
      <c r="FWI159" s="253"/>
      <c r="FWJ159" s="253"/>
      <c r="FWK159" s="253"/>
      <c r="FWL159" s="253"/>
      <c r="FWM159" s="253"/>
      <c r="FWN159" s="253"/>
      <c r="FWO159" s="253"/>
      <c r="FWP159" s="253"/>
      <c r="FWQ159" s="253"/>
      <c r="FWR159" s="253"/>
      <c r="FWS159" s="253"/>
      <c r="FWT159" s="253"/>
      <c r="FWU159" s="253"/>
      <c r="FWV159" s="253"/>
      <c r="FWW159" s="253"/>
      <c r="FWX159" s="253"/>
      <c r="FWY159" s="253"/>
      <c r="FWZ159" s="253"/>
      <c r="FXA159" s="253"/>
      <c r="FXB159" s="253"/>
      <c r="FXC159" s="253"/>
      <c r="FXD159" s="253"/>
      <c r="FXE159" s="253"/>
      <c r="FXF159" s="253"/>
      <c r="FXG159" s="253"/>
      <c r="FXH159" s="253"/>
      <c r="FXI159" s="253"/>
      <c r="FXJ159" s="253"/>
      <c r="FXK159" s="253"/>
      <c r="FXL159" s="253"/>
      <c r="FXM159" s="253"/>
      <c r="FXN159" s="253"/>
      <c r="FXO159" s="253"/>
      <c r="FXP159" s="253"/>
      <c r="FXQ159" s="253"/>
      <c r="FXR159" s="253"/>
      <c r="FXS159" s="253"/>
      <c r="FXT159" s="253"/>
      <c r="FXU159" s="253"/>
      <c r="FXV159" s="253"/>
      <c r="FXW159" s="253"/>
      <c r="FXX159" s="253"/>
      <c r="FXY159" s="253"/>
      <c r="FXZ159" s="253"/>
      <c r="FYA159" s="253"/>
      <c r="FYB159" s="253"/>
      <c r="FYC159" s="253"/>
      <c r="FYD159" s="253"/>
      <c r="FYE159" s="253"/>
      <c r="FYF159" s="253"/>
      <c r="FYG159" s="253"/>
      <c r="FYH159" s="253"/>
      <c r="FYI159" s="253"/>
      <c r="FYJ159" s="253"/>
      <c r="FYK159" s="253"/>
      <c r="FYL159" s="253"/>
      <c r="FYM159" s="253"/>
      <c r="FYN159" s="253"/>
      <c r="FYO159" s="253"/>
      <c r="FYP159" s="253"/>
      <c r="FYQ159" s="253"/>
      <c r="FYR159" s="253"/>
      <c r="FYS159" s="253"/>
      <c r="FYT159" s="253"/>
      <c r="FYU159" s="253"/>
      <c r="FYV159" s="253"/>
      <c r="FYW159" s="253"/>
      <c r="FYX159" s="253"/>
      <c r="FYY159" s="253"/>
      <c r="FYZ159" s="253"/>
      <c r="FZA159" s="253"/>
      <c r="FZB159" s="253"/>
      <c r="FZC159" s="253"/>
      <c r="FZD159" s="253"/>
      <c r="FZE159" s="253"/>
      <c r="FZF159" s="253"/>
      <c r="FZG159" s="253"/>
      <c r="FZH159" s="253"/>
      <c r="FZI159" s="253"/>
      <c r="FZJ159" s="253"/>
      <c r="FZK159" s="253"/>
      <c r="FZL159" s="253"/>
      <c r="FZM159" s="253"/>
      <c r="FZN159" s="253"/>
      <c r="FZO159" s="253"/>
      <c r="FZP159" s="253"/>
      <c r="FZQ159" s="253"/>
      <c r="FZR159" s="253"/>
      <c r="FZS159" s="253"/>
      <c r="FZT159" s="253"/>
      <c r="FZU159" s="253"/>
      <c r="FZV159" s="253"/>
      <c r="FZW159" s="253"/>
      <c r="FZX159" s="253"/>
      <c r="FZY159" s="253"/>
      <c r="FZZ159" s="253"/>
      <c r="GAA159" s="253"/>
      <c r="GAB159" s="253"/>
      <c r="GAC159" s="253"/>
      <c r="GAD159" s="253"/>
      <c r="GAE159" s="253"/>
      <c r="GAF159" s="253"/>
      <c r="GAG159" s="253"/>
      <c r="GAH159" s="253"/>
      <c r="GAI159" s="253"/>
      <c r="GAJ159" s="253"/>
      <c r="GAK159" s="253"/>
      <c r="GAL159" s="253"/>
      <c r="GAM159" s="253"/>
      <c r="GAN159" s="253"/>
      <c r="GAO159" s="253"/>
      <c r="GAP159" s="253"/>
      <c r="GAQ159" s="253"/>
      <c r="GAR159" s="253"/>
      <c r="GAS159" s="253"/>
      <c r="GAT159" s="253"/>
      <c r="GAU159" s="253"/>
      <c r="GAV159" s="253"/>
      <c r="GAW159" s="253"/>
      <c r="GAX159" s="253"/>
      <c r="GAY159" s="253"/>
      <c r="GAZ159" s="253"/>
      <c r="GBA159" s="253"/>
      <c r="GBB159" s="253"/>
      <c r="GBC159" s="253"/>
      <c r="GBD159" s="253"/>
      <c r="GBE159" s="253"/>
      <c r="GBF159" s="253"/>
      <c r="GBG159" s="253"/>
      <c r="GBH159" s="253"/>
      <c r="GBI159" s="253"/>
      <c r="GBJ159" s="253"/>
      <c r="GBK159" s="253"/>
      <c r="GBL159" s="253"/>
      <c r="GBM159" s="253"/>
      <c r="GBN159" s="253"/>
      <c r="GBO159" s="253"/>
      <c r="GBP159" s="253"/>
      <c r="GBQ159" s="253"/>
      <c r="GBR159" s="253"/>
      <c r="GBS159" s="253"/>
      <c r="GBT159" s="253"/>
      <c r="GBU159" s="253"/>
      <c r="GBV159" s="253"/>
      <c r="GBW159" s="253"/>
      <c r="GBX159" s="253"/>
      <c r="GBY159" s="253"/>
      <c r="GBZ159" s="253"/>
      <c r="GCA159" s="253"/>
      <c r="GCB159" s="253"/>
      <c r="GCC159" s="253"/>
      <c r="GCD159" s="253"/>
      <c r="GCE159" s="253"/>
      <c r="GCF159" s="253"/>
      <c r="GCG159" s="253"/>
      <c r="GCH159" s="253"/>
      <c r="GCI159" s="253"/>
      <c r="GCJ159" s="253"/>
      <c r="GCK159" s="253"/>
      <c r="GCL159" s="253"/>
      <c r="GCM159" s="253"/>
      <c r="GCN159" s="253"/>
      <c r="GCO159" s="253"/>
      <c r="GCP159" s="253"/>
      <c r="GCQ159" s="253"/>
      <c r="GCR159" s="253"/>
      <c r="GCS159" s="253"/>
      <c r="GCT159" s="253"/>
      <c r="GCU159" s="253"/>
      <c r="GCV159" s="253"/>
      <c r="GCW159" s="253"/>
      <c r="GCX159" s="253"/>
      <c r="GCY159" s="253"/>
      <c r="GCZ159" s="253"/>
      <c r="GDA159" s="253"/>
      <c r="GDB159" s="253"/>
      <c r="GDC159" s="253"/>
      <c r="GDD159" s="253"/>
      <c r="GDE159" s="253"/>
      <c r="GDF159" s="253"/>
      <c r="GDG159" s="253"/>
      <c r="GDH159" s="253"/>
      <c r="GDI159" s="253"/>
      <c r="GDJ159" s="253"/>
      <c r="GDK159" s="253"/>
      <c r="GDL159" s="253"/>
      <c r="GDM159" s="253"/>
      <c r="GDN159" s="253"/>
      <c r="GDO159" s="253"/>
      <c r="GDP159" s="253"/>
      <c r="GDQ159" s="253"/>
      <c r="GDR159" s="253"/>
      <c r="GDS159" s="253"/>
      <c r="GDT159" s="253"/>
      <c r="GDU159" s="253"/>
      <c r="GDV159" s="253"/>
      <c r="GDW159" s="253"/>
      <c r="GDX159" s="253"/>
      <c r="GDY159" s="253"/>
      <c r="GDZ159" s="253"/>
      <c r="GEA159" s="253"/>
      <c r="GEB159" s="253"/>
      <c r="GEC159" s="253"/>
      <c r="GED159" s="253"/>
      <c r="GEE159" s="253"/>
      <c r="GEF159" s="253"/>
      <c r="GEG159" s="253"/>
      <c r="GEH159" s="253"/>
      <c r="GEI159" s="253"/>
      <c r="GEJ159" s="253"/>
      <c r="GEK159" s="253"/>
      <c r="GEL159" s="253"/>
      <c r="GEM159" s="253"/>
      <c r="GEN159" s="253"/>
      <c r="GEO159" s="253"/>
      <c r="GEP159" s="253"/>
      <c r="GEQ159" s="253"/>
      <c r="GER159" s="253"/>
      <c r="GES159" s="253"/>
      <c r="GET159" s="253"/>
      <c r="GEU159" s="253"/>
      <c r="GEV159" s="253"/>
      <c r="GEW159" s="253"/>
      <c r="GEX159" s="253"/>
      <c r="GEY159" s="253"/>
      <c r="GEZ159" s="253"/>
      <c r="GFA159" s="253"/>
      <c r="GFB159" s="253"/>
      <c r="GFC159" s="253"/>
      <c r="GFD159" s="253"/>
      <c r="GFE159" s="253"/>
      <c r="GFF159" s="253"/>
      <c r="GFG159" s="253"/>
      <c r="GFH159" s="253"/>
      <c r="GFI159" s="253"/>
      <c r="GFJ159" s="253"/>
      <c r="GFK159" s="253"/>
      <c r="GFL159" s="253"/>
      <c r="GFM159" s="253"/>
      <c r="GFN159" s="253"/>
      <c r="GFO159" s="253"/>
      <c r="GFP159" s="253"/>
      <c r="GFQ159" s="253"/>
      <c r="GFR159" s="253"/>
      <c r="GFS159" s="253"/>
      <c r="GFT159" s="253"/>
      <c r="GFU159" s="253"/>
      <c r="GFV159" s="253"/>
      <c r="GFW159" s="253"/>
      <c r="GFX159" s="253"/>
      <c r="GFY159" s="253"/>
      <c r="GFZ159" s="253"/>
      <c r="GGA159" s="253"/>
      <c r="GGB159" s="253"/>
      <c r="GGC159" s="253"/>
      <c r="GGD159" s="253"/>
      <c r="GGE159" s="253"/>
      <c r="GGF159" s="253"/>
      <c r="GGG159" s="253"/>
      <c r="GGH159" s="253"/>
      <c r="GGI159" s="253"/>
      <c r="GGJ159" s="253"/>
      <c r="GGK159" s="253"/>
      <c r="GGL159" s="253"/>
      <c r="GGM159" s="253"/>
      <c r="GGN159" s="253"/>
      <c r="GGO159" s="253"/>
      <c r="GGP159" s="253"/>
      <c r="GGQ159" s="253"/>
      <c r="GGR159" s="253"/>
      <c r="GGS159" s="253"/>
      <c r="GGT159" s="253"/>
      <c r="GGU159" s="253"/>
      <c r="GGV159" s="253"/>
      <c r="GGW159" s="253"/>
      <c r="GGX159" s="253"/>
      <c r="GGY159" s="253"/>
      <c r="GGZ159" s="253"/>
      <c r="GHA159" s="253"/>
      <c r="GHB159" s="253"/>
      <c r="GHC159" s="253"/>
      <c r="GHD159" s="253"/>
      <c r="GHE159" s="253"/>
      <c r="GHF159" s="253"/>
      <c r="GHG159" s="253"/>
      <c r="GHH159" s="253"/>
      <c r="GHI159" s="253"/>
      <c r="GHJ159" s="253"/>
      <c r="GHK159" s="253"/>
      <c r="GHL159" s="253"/>
      <c r="GHM159" s="253"/>
      <c r="GHN159" s="253"/>
      <c r="GHO159" s="253"/>
      <c r="GHP159" s="253"/>
      <c r="GHQ159" s="253"/>
      <c r="GHR159" s="253"/>
      <c r="GHS159" s="253"/>
      <c r="GHT159" s="253"/>
      <c r="GHU159" s="253"/>
      <c r="GHV159" s="253"/>
      <c r="GHW159" s="253"/>
      <c r="GHX159" s="253"/>
      <c r="GHY159" s="253"/>
      <c r="GHZ159" s="253"/>
      <c r="GIA159" s="253"/>
      <c r="GIB159" s="253"/>
      <c r="GIC159" s="253"/>
      <c r="GID159" s="253"/>
      <c r="GIE159" s="253"/>
      <c r="GIF159" s="253"/>
      <c r="GIG159" s="253"/>
      <c r="GIH159" s="253"/>
      <c r="GII159" s="253"/>
      <c r="GIJ159" s="253"/>
      <c r="GIK159" s="253"/>
      <c r="GIL159" s="253"/>
      <c r="GIM159" s="253"/>
      <c r="GIN159" s="253"/>
      <c r="GIO159" s="253"/>
      <c r="GIP159" s="253"/>
      <c r="GIQ159" s="253"/>
      <c r="GIR159" s="253"/>
      <c r="GIS159" s="253"/>
      <c r="GIT159" s="253"/>
      <c r="GIU159" s="253"/>
      <c r="GIV159" s="253"/>
      <c r="GIW159" s="253"/>
      <c r="GIX159" s="253"/>
      <c r="GIY159" s="253"/>
      <c r="GIZ159" s="253"/>
      <c r="GJA159" s="253"/>
      <c r="GJB159" s="253"/>
      <c r="GJC159" s="253"/>
      <c r="GJD159" s="253"/>
      <c r="GJE159" s="253"/>
      <c r="GJF159" s="253"/>
      <c r="GJG159" s="253"/>
      <c r="GJH159" s="253"/>
      <c r="GJI159" s="253"/>
      <c r="GJJ159" s="253"/>
      <c r="GJK159" s="253"/>
      <c r="GJL159" s="253"/>
      <c r="GJM159" s="253"/>
      <c r="GJN159" s="253"/>
      <c r="GJO159" s="253"/>
      <c r="GJP159" s="253"/>
      <c r="GJQ159" s="253"/>
      <c r="GJR159" s="253"/>
      <c r="GJS159" s="253"/>
      <c r="GJT159" s="253"/>
      <c r="GJU159" s="253"/>
      <c r="GJV159" s="253"/>
      <c r="GJW159" s="253"/>
      <c r="GJX159" s="253"/>
      <c r="GJY159" s="253"/>
      <c r="GJZ159" s="253"/>
      <c r="GKA159" s="253"/>
      <c r="GKB159" s="253"/>
      <c r="GKC159" s="253"/>
      <c r="GKD159" s="253"/>
      <c r="GKE159" s="253"/>
      <c r="GKF159" s="253"/>
      <c r="GKG159" s="253"/>
      <c r="GKH159" s="253"/>
      <c r="GKI159" s="253"/>
      <c r="GKJ159" s="253"/>
      <c r="GKK159" s="253"/>
      <c r="GKL159" s="253"/>
      <c r="GKM159" s="253"/>
      <c r="GKN159" s="253"/>
      <c r="GKO159" s="253"/>
      <c r="GKP159" s="253"/>
      <c r="GKQ159" s="253"/>
      <c r="GKR159" s="253"/>
      <c r="GKS159" s="253"/>
      <c r="GKT159" s="253"/>
      <c r="GKU159" s="253"/>
      <c r="GKV159" s="253"/>
      <c r="GKW159" s="253"/>
      <c r="GKX159" s="253"/>
      <c r="GKY159" s="253"/>
      <c r="GKZ159" s="253"/>
      <c r="GLA159" s="253"/>
      <c r="GLB159" s="253"/>
      <c r="GLC159" s="253"/>
      <c r="GLD159" s="253"/>
      <c r="GLE159" s="253"/>
      <c r="GLF159" s="253"/>
      <c r="GLG159" s="253"/>
      <c r="GLH159" s="253"/>
      <c r="GLI159" s="253"/>
      <c r="GLJ159" s="253"/>
      <c r="GLK159" s="253"/>
      <c r="GLL159" s="253"/>
      <c r="GLM159" s="253"/>
      <c r="GLN159" s="253"/>
      <c r="GLO159" s="253"/>
      <c r="GLP159" s="253"/>
      <c r="GLQ159" s="253"/>
      <c r="GLR159" s="253"/>
      <c r="GLS159" s="253"/>
      <c r="GLT159" s="253"/>
      <c r="GLU159" s="253"/>
      <c r="GLV159" s="253"/>
      <c r="GLW159" s="253"/>
      <c r="GLX159" s="253"/>
      <c r="GLY159" s="253"/>
      <c r="GLZ159" s="253"/>
      <c r="GMA159" s="253"/>
      <c r="GMB159" s="253"/>
      <c r="GMC159" s="253"/>
      <c r="GMD159" s="253"/>
      <c r="GME159" s="253"/>
      <c r="GMF159" s="253"/>
      <c r="GMG159" s="253"/>
      <c r="GMH159" s="253"/>
      <c r="GMI159" s="253"/>
      <c r="GMJ159" s="253"/>
      <c r="GMK159" s="253"/>
      <c r="GML159" s="253"/>
      <c r="GMM159" s="253"/>
      <c r="GMN159" s="253"/>
      <c r="GMO159" s="253"/>
      <c r="GMP159" s="253"/>
      <c r="GMQ159" s="253"/>
      <c r="GMR159" s="253"/>
      <c r="GMS159" s="253"/>
      <c r="GMT159" s="253"/>
      <c r="GMU159" s="253"/>
      <c r="GMV159" s="253"/>
      <c r="GMW159" s="253"/>
      <c r="GMX159" s="253"/>
      <c r="GMY159" s="253"/>
      <c r="GMZ159" s="253"/>
      <c r="GNA159" s="253"/>
      <c r="GNB159" s="253"/>
      <c r="GNC159" s="253"/>
      <c r="GND159" s="253"/>
      <c r="GNE159" s="253"/>
      <c r="GNF159" s="253"/>
      <c r="GNG159" s="253"/>
      <c r="GNH159" s="253"/>
      <c r="GNI159" s="253"/>
      <c r="GNJ159" s="253"/>
      <c r="GNK159" s="253"/>
      <c r="GNL159" s="253"/>
      <c r="GNM159" s="253"/>
      <c r="GNN159" s="253"/>
      <c r="GNO159" s="253"/>
      <c r="GNP159" s="253"/>
      <c r="GNQ159" s="253"/>
      <c r="GNR159" s="253"/>
      <c r="GNS159" s="253"/>
      <c r="GNT159" s="253"/>
      <c r="GNU159" s="253"/>
      <c r="GNV159" s="253"/>
      <c r="GNW159" s="253"/>
      <c r="GNX159" s="253"/>
      <c r="GNY159" s="253"/>
      <c r="GNZ159" s="253"/>
      <c r="GOA159" s="253"/>
      <c r="GOB159" s="253"/>
      <c r="GOC159" s="253"/>
      <c r="GOD159" s="253"/>
      <c r="GOE159" s="253"/>
      <c r="GOF159" s="253"/>
      <c r="GOG159" s="253"/>
      <c r="GOH159" s="253"/>
      <c r="GOI159" s="253"/>
      <c r="GOJ159" s="253"/>
      <c r="GOK159" s="253"/>
      <c r="GOL159" s="253"/>
      <c r="GOM159" s="253"/>
      <c r="GON159" s="253"/>
      <c r="GOO159" s="253"/>
      <c r="GOP159" s="253"/>
      <c r="GOQ159" s="253"/>
      <c r="GOR159" s="253"/>
      <c r="GOS159" s="253"/>
      <c r="GOT159" s="253"/>
      <c r="GOU159" s="253"/>
      <c r="GOV159" s="253"/>
      <c r="GOW159" s="253"/>
      <c r="GOX159" s="253"/>
      <c r="GOY159" s="253"/>
      <c r="GOZ159" s="253"/>
      <c r="GPA159" s="253"/>
      <c r="GPB159" s="253"/>
      <c r="GPC159" s="253"/>
      <c r="GPD159" s="253"/>
      <c r="GPE159" s="253"/>
      <c r="GPF159" s="253"/>
      <c r="GPG159" s="253"/>
      <c r="GPH159" s="253"/>
      <c r="GPI159" s="253"/>
      <c r="GPJ159" s="253"/>
      <c r="GPK159" s="253"/>
      <c r="GPL159" s="253"/>
      <c r="GPM159" s="253"/>
      <c r="GPN159" s="253"/>
      <c r="GPO159" s="253"/>
      <c r="GPP159" s="253"/>
      <c r="GPQ159" s="253"/>
      <c r="GPR159" s="253"/>
      <c r="GPS159" s="253"/>
      <c r="GPT159" s="253"/>
      <c r="GPU159" s="253"/>
      <c r="GPV159" s="253"/>
      <c r="GPW159" s="253"/>
      <c r="GPX159" s="253"/>
      <c r="GPY159" s="253"/>
      <c r="GPZ159" s="253"/>
      <c r="GQA159" s="253"/>
      <c r="GQB159" s="253"/>
      <c r="GQC159" s="253"/>
      <c r="GQD159" s="253"/>
      <c r="GQE159" s="253"/>
      <c r="GQF159" s="253"/>
      <c r="GQG159" s="253"/>
      <c r="GQH159" s="253"/>
      <c r="GQI159" s="253"/>
      <c r="GQJ159" s="253"/>
      <c r="GQK159" s="253"/>
      <c r="GQL159" s="253"/>
      <c r="GQM159" s="253"/>
      <c r="GQN159" s="253"/>
      <c r="GQO159" s="253"/>
      <c r="GQP159" s="253"/>
      <c r="GQQ159" s="253"/>
      <c r="GQR159" s="253"/>
      <c r="GQS159" s="253"/>
      <c r="GQT159" s="253"/>
      <c r="GQU159" s="253"/>
      <c r="GQV159" s="253"/>
      <c r="GQW159" s="253"/>
      <c r="GQX159" s="253"/>
      <c r="GQY159" s="253"/>
      <c r="GQZ159" s="253"/>
      <c r="GRA159" s="253"/>
      <c r="GRB159" s="253"/>
      <c r="GRC159" s="253"/>
      <c r="GRD159" s="253"/>
      <c r="GRE159" s="253"/>
      <c r="GRF159" s="253"/>
      <c r="GRG159" s="253"/>
      <c r="GRH159" s="253"/>
      <c r="GRI159" s="253"/>
      <c r="GRJ159" s="253"/>
      <c r="GRK159" s="253"/>
      <c r="GRL159" s="253"/>
      <c r="GRM159" s="253"/>
      <c r="GRN159" s="253"/>
      <c r="GRO159" s="253"/>
      <c r="GRP159" s="253"/>
      <c r="GRQ159" s="253"/>
      <c r="GRR159" s="253"/>
      <c r="GRS159" s="253"/>
      <c r="GRT159" s="253"/>
      <c r="GRU159" s="253"/>
      <c r="GRV159" s="253"/>
      <c r="GRW159" s="253"/>
      <c r="GRX159" s="253"/>
      <c r="GRY159" s="253"/>
      <c r="GRZ159" s="253"/>
      <c r="GSA159" s="253"/>
      <c r="GSB159" s="253"/>
      <c r="GSC159" s="253"/>
      <c r="GSD159" s="253"/>
      <c r="GSE159" s="253"/>
      <c r="GSF159" s="253"/>
      <c r="GSG159" s="253"/>
      <c r="GSH159" s="253"/>
      <c r="GSI159" s="253"/>
      <c r="GSJ159" s="253"/>
      <c r="GSK159" s="253"/>
      <c r="GSL159" s="253"/>
      <c r="GSM159" s="253"/>
      <c r="GSN159" s="253"/>
      <c r="GSO159" s="253"/>
      <c r="GSP159" s="253"/>
      <c r="GSQ159" s="253"/>
      <c r="GSR159" s="253"/>
      <c r="GSS159" s="253"/>
      <c r="GST159" s="253"/>
      <c r="GSU159" s="253"/>
      <c r="GSV159" s="253"/>
      <c r="GSW159" s="253"/>
      <c r="GSX159" s="253"/>
      <c r="GSY159" s="253"/>
      <c r="GSZ159" s="253"/>
      <c r="GTA159" s="253"/>
      <c r="GTB159" s="253"/>
      <c r="GTC159" s="253"/>
      <c r="GTD159" s="253"/>
      <c r="GTE159" s="253"/>
      <c r="GTF159" s="253"/>
      <c r="GTG159" s="253"/>
      <c r="GTH159" s="253"/>
      <c r="GTI159" s="253"/>
      <c r="GTJ159" s="253"/>
      <c r="GTK159" s="253"/>
      <c r="GTL159" s="253"/>
      <c r="GTM159" s="253"/>
      <c r="GTN159" s="253"/>
      <c r="GTO159" s="253"/>
      <c r="GTP159" s="253"/>
      <c r="GTQ159" s="253"/>
      <c r="GTR159" s="253"/>
      <c r="GTS159" s="253"/>
      <c r="GTT159" s="253"/>
      <c r="GTU159" s="253"/>
      <c r="GTV159" s="253"/>
      <c r="GTW159" s="253"/>
      <c r="GTX159" s="253"/>
      <c r="GTY159" s="253"/>
      <c r="GTZ159" s="253"/>
      <c r="GUA159" s="253"/>
      <c r="GUB159" s="253"/>
      <c r="GUC159" s="253"/>
      <c r="GUD159" s="253"/>
      <c r="GUE159" s="253"/>
      <c r="GUF159" s="253"/>
      <c r="GUG159" s="253"/>
      <c r="GUH159" s="253"/>
      <c r="GUI159" s="253"/>
      <c r="GUJ159" s="253"/>
      <c r="GUK159" s="253"/>
      <c r="GUL159" s="253"/>
      <c r="GUM159" s="253"/>
      <c r="GUN159" s="253"/>
      <c r="GUO159" s="253"/>
      <c r="GUP159" s="253"/>
      <c r="GUQ159" s="253"/>
      <c r="GUR159" s="253"/>
      <c r="GUS159" s="253"/>
      <c r="GUT159" s="253"/>
      <c r="GUU159" s="253"/>
      <c r="GUV159" s="253"/>
      <c r="GUW159" s="253"/>
      <c r="GUX159" s="253"/>
      <c r="GUY159" s="253"/>
      <c r="GUZ159" s="253"/>
      <c r="GVA159" s="253"/>
      <c r="GVB159" s="253"/>
      <c r="GVC159" s="253"/>
      <c r="GVD159" s="253"/>
      <c r="GVE159" s="253"/>
      <c r="GVF159" s="253"/>
      <c r="GVG159" s="253"/>
      <c r="GVH159" s="253"/>
      <c r="GVI159" s="253"/>
      <c r="GVJ159" s="253"/>
      <c r="GVK159" s="253"/>
      <c r="GVL159" s="253"/>
      <c r="GVM159" s="253"/>
      <c r="GVN159" s="253"/>
      <c r="GVO159" s="253"/>
      <c r="GVP159" s="253"/>
      <c r="GVQ159" s="253"/>
      <c r="GVR159" s="253"/>
      <c r="GVS159" s="253"/>
      <c r="GVT159" s="253"/>
      <c r="GVU159" s="253"/>
      <c r="GVV159" s="253"/>
      <c r="GVW159" s="253"/>
      <c r="GVX159" s="253"/>
      <c r="GVY159" s="253"/>
      <c r="GVZ159" s="253"/>
      <c r="GWA159" s="253"/>
      <c r="GWB159" s="253"/>
      <c r="GWC159" s="253"/>
      <c r="GWD159" s="253"/>
      <c r="GWE159" s="253"/>
      <c r="GWF159" s="253"/>
      <c r="GWG159" s="253"/>
      <c r="GWH159" s="253"/>
      <c r="GWI159" s="253"/>
      <c r="GWJ159" s="253"/>
      <c r="GWK159" s="253"/>
      <c r="GWL159" s="253"/>
      <c r="GWM159" s="253"/>
      <c r="GWN159" s="253"/>
      <c r="GWO159" s="253"/>
      <c r="GWP159" s="253"/>
      <c r="GWQ159" s="253"/>
      <c r="GWR159" s="253"/>
      <c r="GWS159" s="253"/>
      <c r="GWT159" s="253"/>
      <c r="GWU159" s="253"/>
      <c r="GWV159" s="253"/>
      <c r="GWW159" s="253"/>
      <c r="GWX159" s="253"/>
      <c r="GWY159" s="253"/>
      <c r="GWZ159" s="253"/>
      <c r="GXA159" s="253"/>
      <c r="GXB159" s="253"/>
      <c r="GXC159" s="253"/>
      <c r="GXD159" s="253"/>
      <c r="GXE159" s="253"/>
      <c r="GXF159" s="253"/>
      <c r="GXG159" s="253"/>
      <c r="GXH159" s="253"/>
      <c r="GXI159" s="253"/>
      <c r="GXJ159" s="253"/>
      <c r="GXK159" s="253"/>
      <c r="GXL159" s="253"/>
      <c r="GXM159" s="253"/>
      <c r="GXN159" s="253"/>
      <c r="GXO159" s="253"/>
      <c r="GXP159" s="253"/>
      <c r="GXQ159" s="253"/>
      <c r="GXR159" s="253"/>
      <c r="GXS159" s="253"/>
      <c r="GXT159" s="253"/>
      <c r="GXU159" s="253"/>
      <c r="GXV159" s="253"/>
      <c r="GXW159" s="253"/>
      <c r="GXX159" s="253"/>
      <c r="GXY159" s="253"/>
      <c r="GXZ159" s="253"/>
      <c r="GYA159" s="253"/>
      <c r="GYB159" s="253"/>
      <c r="GYC159" s="253"/>
      <c r="GYD159" s="253"/>
      <c r="GYE159" s="253"/>
      <c r="GYF159" s="253"/>
      <c r="GYG159" s="253"/>
      <c r="GYH159" s="253"/>
      <c r="GYI159" s="253"/>
      <c r="GYJ159" s="253"/>
      <c r="GYK159" s="253"/>
      <c r="GYL159" s="253"/>
      <c r="GYM159" s="253"/>
      <c r="GYN159" s="253"/>
      <c r="GYO159" s="253"/>
      <c r="GYP159" s="253"/>
      <c r="GYQ159" s="253"/>
      <c r="GYR159" s="253"/>
      <c r="GYS159" s="253"/>
      <c r="GYT159" s="253"/>
      <c r="GYU159" s="253"/>
      <c r="GYV159" s="253"/>
      <c r="GYW159" s="253"/>
      <c r="GYX159" s="253"/>
      <c r="GYY159" s="253"/>
      <c r="GYZ159" s="253"/>
      <c r="GZA159" s="253"/>
      <c r="GZB159" s="253"/>
      <c r="GZC159" s="253"/>
      <c r="GZD159" s="253"/>
      <c r="GZE159" s="253"/>
      <c r="GZF159" s="253"/>
      <c r="GZG159" s="253"/>
      <c r="GZH159" s="253"/>
      <c r="GZI159" s="253"/>
      <c r="GZJ159" s="253"/>
      <c r="GZK159" s="253"/>
      <c r="GZL159" s="253"/>
      <c r="GZM159" s="253"/>
      <c r="GZN159" s="253"/>
      <c r="GZO159" s="253"/>
      <c r="GZP159" s="253"/>
      <c r="GZQ159" s="253"/>
      <c r="GZR159" s="253"/>
      <c r="GZS159" s="253"/>
      <c r="GZT159" s="253"/>
      <c r="GZU159" s="253"/>
      <c r="GZV159" s="253"/>
      <c r="GZW159" s="253"/>
      <c r="GZX159" s="253"/>
      <c r="GZY159" s="253"/>
      <c r="GZZ159" s="253"/>
      <c r="HAA159" s="253"/>
      <c r="HAB159" s="253"/>
      <c r="HAC159" s="253"/>
      <c r="HAD159" s="253"/>
      <c r="HAE159" s="253"/>
      <c r="HAF159" s="253"/>
      <c r="HAG159" s="253"/>
      <c r="HAH159" s="253"/>
      <c r="HAI159" s="253"/>
      <c r="HAJ159" s="253"/>
      <c r="HAK159" s="253"/>
      <c r="HAL159" s="253"/>
      <c r="HAM159" s="253"/>
      <c r="HAN159" s="253"/>
      <c r="HAO159" s="253"/>
      <c r="HAP159" s="253"/>
      <c r="HAQ159" s="253"/>
      <c r="HAR159" s="253"/>
      <c r="HAS159" s="253"/>
      <c r="HAT159" s="253"/>
      <c r="HAU159" s="253"/>
      <c r="HAV159" s="253"/>
      <c r="HAW159" s="253"/>
      <c r="HAX159" s="253"/>
      <c r="HAY159" s="253"/>
      <c r="HAZ159" s="253"/>
      <c r="HBA159" s="253"/>
      <c r="HBB159" s="253"/>
      <c r="HBC159" s="253"/>
      <c r="HBD159" s="253"/>
      <c r="HBE159" s="253"/>
      <c r="HBF159" s="253"/>
      <c r="HBG159" s="253"/>
      <c r="HBH159" s="253"/>
      <c r="HBI159" s="253"/>
      <c r="HBJ159" s="253"/>
      <c r="HBK159" s="253"/>
      <c r="HBL159" s="253"/>
      <c r="HBM159" s="253"/>
      <c r="HBN159" s="253"/>
      <c r="HBO159" s="253"/>
      <c r="HBP159" s="253"/>
      <c r="HBQ159" s="253"/>
      <c r="HBR159" s="253"/>
      <c r="HBS159" s="253"/>
      <c r="HBT159" s="253"/>
      <c r="HBU159" s="253"/>
      <c r="HBV159" s="253"/>
      <c r="HBW159" s="253"/>
      <c r="HBX159" s="253"/>
      <c r="HBY159" s="253"/>
      <c r="HBZ159" s="253"/>
      <c r="HCA159" s="253"/>
      <c r="HCB159" s="253"/>
      <c r="HCC159" s="253"/>
      <c r="HCD159" s="253"/>
      <c r="HCE159" s="253"/>
      <c r="HCF159" s="253"/>
      <c r="HCG159" s="253"/>
      <c r="HCH159" s="253"/>
      <c r="HCI159" s="253"/>
      <c r="HCJ159" s="253"/>
      <c r="HCK159" s="253"/>
      <c r="HCL159" s="253"/>
      <c r="HCM159" s="253"/>
      <c r="HCN159" s="253"/>
      <c r="HCO159" s="253"/>
      <c r="HCP159" s="253"/>
      <c r="HCQ159" s="253"/>
      <c r="HCR159" s="253"/>
      <c r="HCS159" s="253"/>
      <c r="HCT159" s="253"/>
      <c r="HCU159" s="253"/>
      <c r="HCV159" s="253"/>
      <c r="HCW159" s="253"/>
      <c r="HCX159" s="253"/>
      <c r="HCY159" s="253"/>
      <c r="HCZ159" s="253"/>
      <c r="HDA159" s="253"/>
      <c r="HDB159" s="253"/>
      <c r="HDC159" s="253"/>
      <c r="HDD159" s="253"/>
      <c r="HDE159" s="253"/>
      <c r="HDF159" s="253"/>
      <c r="HDG159" s="253"/>
      <c r="HDH159" s="253"/>
      <c r="HDI159" s="253"/>
      <c r="HDJ159" s="253"/>
      <c r="HDK159" s="253"/>
      <c r="HDL159" s="253"/>
      <c r="HDM159" s="253"/>
      <c r="HDN159" s="253"/>
      <c r="HDO159" s="253"/>
      <c r="HDP159" s="253"/>
      <c r="HDQ159" s="253"/>
      <c r="HDR159" s="253"/>
      <c r="HDS159" s="253"/>
      <c r="HDT159" s="253"/>
      <c r="HDU159" s="253"/>
      <c r="HDV159" s="253"/>
      <c r="HDW159" s="253"/>
      <c r="HDX159" s="253"/>
      <c r="HDY159" s="253"/>
      <c r="HDZ159" s="253"/>
      <c r="HEA159" s="253"/>
      <c r="HEB159" s="253"/>
      <c r="HEC159" s="253"/>
      <c r="HED159" s="253"/>
      <c r="HEE159" s="253"/>
      <c r="HEF159" s="253"/>
      <c r="HEG159" s="253"/>
      <c r="HEH159" s="253"/>
      <c r="HEI159" s="253"/>
      <c r="HEJ159" s="253"/>
      <c r="HEK159" s="253"/>
      <c r="HEL159" s="253"/>
      <c r="HEM159" s="253"/>
      <c r="HEN159" s="253"/>
      <c r="HEO159" s="253"/>
      <c r="HEP159" s="253"/>
      <c r="HEQ159" s="253"/>
      <c r="HER159" s="253"/>
      <c r="HES159" s="253"/>
      <c r="HET159" s="253"/>
      <c r="HEU159" s="253"/>
      <c r="HEV159" s="253"/>
      <c r="HEW159" s="253"/>
      <c r="HEX159" s="253"/>
      <c r="HEY159" s="253"/>
      <c r="HEZ159" s="253"/>
      <c r="HFA159" s="253"/>
      <c r="HFB159" s="253"/>
      <c r="HFC159" s="253"/>
      <c r="HFD159" s="253"/>
      <c r="HFE159" s="253"/>
      <c r="HFF159" s="253"/>
      <c r="HFG159" s="253"/>
      <c r="HFH159" s="253"/>
      <c r="HFI159" s="253"/>
      <c r="HFJ159" s="253"/>
      <c r="HFK159" s="253"/>
      <c r="HFL159" s="253"/>
      <c r="HFM159" s="253"/>
      <c r="HFN159" s="253"/>
      <c r="HFO159" s="253"/>
      <c r="HFP159" s="253"/>
      <c r="HFQ159" s="253"/>
      <c r="HFR159" s="253"/>
      <c r="HFS159" s="253"/>
      <c r="HFT159" s="253"/>
      <c r="HFU159" s="253"/>
      <c r="HFV159" s="253"/>
      <c r="HFW159" s="253"/>
      <c r="HFX159" s="253"/>
      <c r="HFY159" s="253"/>
      <c r="HFZ159" s="253"/>
      <c r="HGA159" s="253"/>
      <c r="HGB159" s="253"/>
      <c r="HGC159" s="253"/>
      <c r="HGD159" s="253"/>
      <c r="HGE159" s="253"/>
      <c r="HGF159" s="253"/>
      <c r="HGG159" s="253"/>
      <c r="HGH159" s="253"/>
      <c r="HGI159" s="253"/>
      <c r="HGJ159" s="253"/>
      <c r="HGK159" s="253"/>
      <c r="HGL159" s="253"/>
      <c r="HGM159" s="253"/>
      <c r="HGN159" s="253"/>
      <c r="HGO159" s="253"/>
      <c r="HGP159" s="253"/>
      <c r="HGQ159" s="253"/>
      <c r="HGR159" s="253"/>
      <c r="HGS159" s="253"/>
      <c r="HGT159" s="253"/>
      <c r="HGU159" s="253"/>
      <c r="HGV159" s="253"/>
      <c r="HGW159" s="253"/>
      <c r="HGX159" s="253"/>
      <c r="HGY159" s="253"/>
      <c r="HGZ159" s="253"/>
      <c r="HHA159" s="253"/>
      <c r="HHB159" s="253"/>
      <c r="HHC159" s="253"/>
      <c r="HHD159" s="253"/>
      <c r="HHE159" s="253"/>
      <c r="HHF159" s="253"/>
      <c r="HHG159" s="253"/>
      <c r="HHH159" s="253"/>
      <c r="HHI159" s="253"/>
      <c r="HHJ159" s="253"/>
      <c r="HHK159" s="253"/>
      <c r="HHL159" s="253"/>
      <c r="HHM159" s="253"/>
      <c r="HHN159" s="253"/>
      <c r="HHO159" s="253"/>
      <c r="HHP159" s="253"/>
      <c r="HHQ159" s="253"/>
      <c r="HHR159" s="253"/>
      <c r="HHS159" s="253"/>
      <c r="HHT159" s="253"/>
      <c r="HHU159" s="253"/>
      <c r="HHV159" s="253"/>
      <c r="HHW159" s="253"/>
      <c r="HHX159" s="253"/>
      <c r="HHY159" s="253"/>
      <c r="HHZ159" s="253"/>
      <c r="HIA159" s="253"/>
      <c r="HIB159" s="253"/>
      <c r="HIC159" s="253"/>
      <c r="HID159" s="253"/>
      <c r="HIE159" s="253"/>
      <c r="HIF159" s="253"/>
      <c r="HIG159" s="253"/>
      <c r="HIH159" s="253"/>
      <c r="HII159" s="253"/>
      <c r="HIJ159" s="253"/>
      <c r="HIK159" s="253"/>
      <c r="HIL159" s="253"/>
      <c r="HIM159" s="253"/>
      <c r="HIN159" s="253"/>
      <c r="HIO159" s="253"/>
      <c r="HIP159" s="253"/>
      <c r="HIQ159" s="253"/>
      <c r="HIR159" s="253"/>
      <c r="HIS159" s="253"/>
      <c r="HIT159" s="253"/>
      <c r="HIU159" s="253"/>
      <c r="HIV159" s="253"/>
      <c r="HIW159" s="253"/>
      <c r="HIX159" s="253"/>
      <c r="HIY159" s="253"/>
      <c r="HIZ159" s="253"/>
      <c r="HJA159" s="253"/>
      <c r="HJB159" s="253"/>
      <c r="HJC159" s="253"/>
      <c r="HJD159" s="253"/>
      <c r="HJE159" s="253"/>
      <c r="HJF159" s="253"/>
      <c r="HJG159" s="253"/>
      <c r="HJH159" s="253"/>
      <c r="HJI159" s="253"/>
      <c r="HJJ159" s="253"/>
      <c r="HJK159" s="253"/>
      <c r="HJL159" s="253"/>
      <c r="HJM159" s="253"/>
      <c r="HJN159" s="253"/>
      <c r="HJO159" s="253"/>
      <c r="HJP159" s="253"/>
      <c r="HJQ159" s="253"/>
      <c r="HJR159" s="253"/>
      <c r="HJS159" s="253"/>
      <c r="HJT159" s="253"/>
      <c r="HJU159" s="253"/>
      <c r="HJV159" s="253"/>
      <c r="HJW159" s="253"/>
      <c r="HJX159" s="253"/>
      <c r="HJY159" s="253"/>
      <c r="HJZ159" s="253"/>
      <c r="HKA159" s="253"/>
      <c r="HKB159" s="253"/>
      <c r="HKC159" s="253"/>
      <c r="HKD159" s="253"/>
      <c r="HKE159" s="253"/>
      <c r="HKF159" s="253"/>
      <c r="HKG159" s="253"/>
      <c r="HKH159" s="253"/>
      <c r="HKI159" s="253"/>
      <c r="HKJ159" s="253"/>
      <c r="HKK159" s="253"/>
      <c r="HKL159" s="253"/>
      <c r="HKM159" s="253"/>
      <c r="HKN159" s="253"/>
      <c r="HKO159" s="253"/>
      <c r="HKP159" s="253"/>
      <c r="HKQ159" s="253"/>
      <c r="HKR159" s="253"/>
      <c r="HKS159" s="253"/>
      <c r="HKT159" s="253"/>
      <c r="HKU159" s="253"/>
      <c r="HKV159" s="253"/>
      <c r="HKW159" s="253"/>
      <c r="HKX159" s="253"/>
      <c r="HKY159" s="253"/>
      <c r="HKZ159" s="253"/>
      <c r="HLA159" s="253"/>
      <c r="HLB159" s="253"/>
      <c r="HLC159" s="253"/>
      <c r="HLD159" s="253"/>
      <c r="HLE159" s="253"/>
      <c r="HLF159" s="253"/>
      <c r="HLG159" s="253"/>
      <c r="HLH159" s="253"/>
      <c r="HLI159" s="253"/>
      <c r="HLJ159" s="253"/>
      <c r="HLK159" s="253"/>
      <c r="HLL159" s="253"/>
      <c r="HLM159" s="253"/>
      <c r="HLN159" s="253"/>
      <c r="HLO159" s="253"/>
      <c r="HLP159" s="253"/>
      <c r="HLQ159" s="253"/>
      <c r="HLR159" s="253"/>
      <c r="HLS159" s="253"/>
      <c r="HLT159" s="253"/>
      <c r="HLU159" s="253"/>
      <c r="HLV159" s="253"/>
      <c r="HLW159" s="253"/>
      <c r="HLX159" s="253"/>
      <c r="HLY159" s="253"/>
      <c r="HLZ159" s="253"/>
      <c r="HMA159" s="253"/>
      <c r="HMB159" s="253"/>
      <c r="HMC159" s="253"/>
      <c r="HMD159" s="253"/>
      <c r="HME159" s="253"/>
      <c r="HMF159" s="253"/>
      <c r="HMG159" s="253"/>
      <c r="HMH159" s="253"/>
      <c r="HMI159" s="253"/>
      <c r="HMJ159" s="253"/>
      <c r="HMK159" s="253"/>
      <c r="HML159" s="253"/>
      <c r="HMM159" s="253"/>
      <c r="HMN159" s="253"/>
      <c r="HMO159" s="253"/>
      <c r="HMP159" s="253"/>
      <c r="HMQ159" s="253"/>
      <c r="HMR159" s="253"/>
      <c r="HMS159" s="253"/>
      <c r="HMT159" s="253"/>
      <c r="HMU159" s="253"/>
      <c r="HMV159" s="253"/>
      <c r="HMW159" s="253"/>
      <c r="HMX159" s="253"/>
      <c r="HMY159" s="253"/>
      <c r="HMZ159" s="253"/>
      <c r="HNA159" s="253"/>
      <c r="HNB159" s="253"/>
      <c r="HNC159" s="253"/>
      <c r="HND159" s="253"/>
      <c r="HNE159" s="253"/>
      <c r="HNF159" s="253"/>
      <c r="HNG159" s="253"/>
      <c r="HNH159" s="253"/>
      <c r="HNI159" s="253"/>
      <c r="HNJ159" s="253"/>
      <c r="HNK159" s="253"/>
      <c r="HNL159" s="253"/>
      <c r="HNM159" s="253"/>
      <c r="HNN159" s="253"/>
      <c r="HNO159" s="253"/>
      <c r="HNP159" s="253"/>
      <c r="HNQ159" s="253"/>
      <c r="HNR159" s="253"/>
      <c r="HNS159" s="253"/>
      <c r="HNT159" s="253"/>
      <c r="HNU159" s="253"/>
      <c r="HNV159" s="253"/>
      <c r="HNW159" s="253"/>
      <c r="HNX159" s="253"/>
      <c r="HNY159" s="253"/>
      <c r="HNZ159" s="253"/>
      <c r="HOA159" s="253"/>
      <c r="HOB159" s="253"/>
      <c r="HOC159" s="253"/>
      <c r="HOD159" s="253"/>
      <c r="HOE159" s="253"/>
      <c r="HOF159" s="253"/>
      <c r="HOG159" s="253"/>
      <c r="HOH159" s="253"/>
      <c r="HOI159" s="253"/>
      <c r="HOJ159" s="253"/>
      <c r="HOK159" s="253"/>
      <c r="HOL159" s="253"/>
      <c r="HOM159" s="253"/>
      <c r="HON159" s="253"/>
      <c r="HOO159" s="253"/>
      <c r="HOP159" s="253"/>
      <c r="HOQ159" s="253"/>
      <c r="HOR159" s="253"/>
      <c r="HOS159" s="253"/>
      <c r="HOT159" s="253"/>
      <c r="HOU159" s="253"/>
      <c r="HOV159" s="253"/>
      <c r="HOW159" s="253"/>
      <c r="HOX159" s="253"/>
      <c r="HOY159" s="253"/>
      <c r="HOZ159" s="253"/>
      <c r="HPA159" s="253"/>
      <c r="HPB159" s="253"/>
      <c r="HPC159" s="253"/>
      <c r="HPD159" s="253"/>
      <c r="HPE159" s="253"/>
      <c r="HPF159" s="253"/>
      <c r="HPG159" s="253"/>
      <c r="HPH159" s="253"/>
      <c r="HPI159" s="253"/>
      <c r="HPJ159" s="253"/>
      <c r="HPK159" s="253"/>
      <c r="HPL159" s="253"/>
      <c r="HPM159" s="253"/>
      <c r="HPN159" s="253"/>
      <c r="HPO159" s="253"/>
      <c r="HPP159" s="253"/>
      <c r="HPQ159" s="253"/>
      <c r="HPR159" s="253"/>
      <c r="HPS159" s="253"/>
      <c r="HPT159" s="253"/>
      <c r="HPU159" s="253"/>
      <c r="HPV159" s="253"/>
      <c r="HPW159" s="253"/>
      <c r="HPX159" s="253"/>
      <c r="HPY159" s="253"/>
      <c r="HPZ159" s="253"/>
      <c r="HQA159" s="253"/>
      <c r="HQB159" s="253"/>
      <c r="HQC159" s="253"/>
      <c r="HQD159" s="253"/>
      <c r="HQE159" s="253"/>
      <c r="HQF159" s="253"/>
      <c r="HQG159" s="253"/>
      <c r="HQH159" s="253"/>
      <c r="HQI159" s="253"/>
      <c r="HQJ159" s="253"/>
      <c r="HQK159" s="253"/>
      <c r="HQL159" s="253"/>
      <c r="HQM159" s="253"/>
      <c r="HQN159" s="253"/>
      <c r="HQO159" s="253"/>
      <c r="HQP159" s="253"/>
      <c r="HQQ159" s="253"/>
      <c r="HQR159" s="253"/>
      <c r="HQS159" s="253"/>
      <c r="HQT159" s="253"/>
      <c r="HQU159" s="253"/>
      <c r="HQV159" s="253"/>
      <c r="HQW159" s="253"/>
      <c r="HQX159" s="253"/>
      <c r="HQY159" s="253"/>
      <c r="HQZ159" s="253"/>
      <c r="HRA159" s="253"/>
      <c r="HRB159" s="253"/>
      <c r="HRC159" s="253"/>
      <c r="HRD159" s="253"/>
      <c r="HRE159" s="253"/>
      <c r="HRF159" s="253"/>
      <c r="HRG159" s="253"/>
      <c r="HRH159" s="253"/>
      <c r="HRI159" s="253"/>
      <c r="HRJ159" s="253"/>
      <c r="HRK159" s="253"/>
      <c r="HRL159" s="253"/>
      <c r="HRM159" s="253"/>
      <c r="HRN159" s="253"/>
      <c r="HRO159" s="253"/>
      <c r="HRP159" s="253"/>
      <c r="HRQ159" s="253"/>
      <c r="HRR159" s="253"/>
      <c r="HRS159" s="253"/>
      <c r="HRT159" s="253"/>
      <c r="HRU159" s="253"/>
      <c r="HRV159" s="253"/>
      <c r="HRW159" s="253"/>
      <c r="HRX159" s="253"/>
      <c r="HRY159" s="253"/>
      <c r="HRZ159" s="253"/>
      <c r="HSA159" s="253"/>
      <c r="HSB159" s="253"/>
      <c r="HSC159" s="253"/>
      <c r="HSD159" s="253"/>
      <c r="HSE159" s="253"/>
      <c r="HSF159" s="253"/>
      <c r="HSG159" s="253"/>
      <c r="HSH159" s="253"/>
      <c r="HSI159" s="253"/>
      <c r="HSJ159" s="253"/>
      <c r="HSK159" s="253"/>
      <c r="HSL159" s="253"/>
      <c r="HSM159" s="253"/>
      <c r="HSN159" s="253"/>
      <c r="HSO159" s="253"/>
      <c r="HSP159" s="253"/>
      <c r="HSQ159" s="253"/>
      <c r="HSR159" s="253"/>
      <c r="HSS159" s="253"/>
      <c r="HST159" s="253"/>
      <c r="HSU159" s="253"/>
      <c r="HSV159" s="253"/>
      <c r="HSW159" s="253"/>
      <c r="HSX159" s="253"/>
      <c r="HSY159" s="253"/>
      <c r="HSZ159" s="253"/>
      <c r="HTA159" s="253"/>
      <c r="HTB159" s="253"/>
      <c r="HTC159" s="253"/>
      <c r="HTD159" s="253"/>
      <c r="HTE159" s="253"/>
      <c r="HTF159" s="253"/>
      <c r="HTG159" s="253"/>
      <c r="HTH159" s="253"/>
      <c r="HTI159" s="253"/>
      <c r="HTJ159" s="253"/>
      <c r="HTK159" s="253"/>
      <c r="HTL159" s="253"/>
      <c r="HTM159" s="253"/>
      <c r="HTN159" s="253"/>
      <c r="HTO159" s="253"/>
      <c r="HTP159" s="253"/>
      <c r="HTQ159" s="253"/>
      <c r="HTR159" s="253"/>
      <c r="HTS159" s="253"/>
      <c r="HTT159" s="253"/>
      <c r="HTU159" s="253"/>
      <c r="HTV159" s="253"/>
      <c r="HTW159" s="253"/>
      <c r="HTX159" s="253"/>
      <c r="HTY159" s="253"/>
      <c r="HTZ159" s="253"/>
      <c r="HUA159" s="253"/>
      <c r="HUB159" s="253"/>
      <c r="HUC159" s="253"/>
      <c r="HUD159" s="253"/>
      <c r="HUE159" s="253"/>
      <c r="HUF159" s="253"/>
      <c r="HUG159" s="253"/>
      <c r="HUH159" s="253"/>
      <c r="HUI159" s="253"/>
      <c r="HUJ159" s="253"/>
      <c r="HUK159" s="253"/>
      <c r="HUL159" s="253"/>
      <c r="HUM159" s="253"/>
      <c r="HUN159" s="253"/>
      <c r="HUO159" s="253"/>
      <c r="HUP159" s="253"/>
      <c r="HUQ159" s="253"/>
      <c r="HUR159" s="253"/>
      <c r="HUS159" s="253"/>
      <c r="HUT159" s="253"/>
      <c r="HUU159" s="253"/>
      <c r="HUV159" s="253"/>
      <c r="HUW159" s="253"/>
      <c r="HUX159" s="253"/>
      <c r="HUY159" s="253"/>
      <c r="HUZ159" s="253"/>
      <c r="HVA159" s="253"/>
      <c r="HVB159" s="253"/>
      <c r="HVC159" s="253"/>
      <c r="HVD159" s="253"/>
      <c r="HVE159" s="253"/>
      <c r="HVF159" s="253"/>
      <c r="HVG159" s="253"/>
      <c r="HVH159" s="253"/>
      <c r="HVI159" s="253"/>
      <c r="HVJ159" s="253"/>
      <c r="HVK159" s="253"/>
      <c r="HVL159" s="253"/>
      <c r="HVM159" s="253"/>
      <c r="HVN159" s="253"/>
      <c r="HVO159" s="253"/>
      <c r="HVP159" s="253"/>
      <c r="HVQ159" s="253"/>
      <c r="HVR159" s="253"/>
      <c r="HVS159" s="253"/>
      <c r="HVT159" s="253"/>
      <c r="HVU159" s="253"/>
      <c r="HVV159" s="253"/>
      <c r="HVW159" s="253"/>
      <c r="HVX159" s="253"/>
      <c r="HVY159" s="253"/>
      <c r="HVZ159" s="253"/>
      <c r="HWA159" s="253"/>
      <c r="HWB159" s="253"/>
      <c r="HWC159" s="253"/>
      <c r="HWD159" s="253"/>
      <c r="HWE159" s="253"/>
      <c r="HWF159" s="253"/>
      <c r="HWG159" s="253"/>
      <c r="HWH159" s="253"/>
      <c r="HWI159" s="253"/>
      <c r="HWJ159" s="253"/>
      <c r="HWK159" s="253"/>
      <c r="HWL159" s="253"/>
      <c r="HWM159" s="253"/>
      <c r="HWN159" s="253"/>
      <c r="HWO159" s="253"/>
      <c r="HWP159" s="253"/>
      <c r="HWQ159" s="253"/>
      <c r="HWR159" s="253"/>
      <c r="HWS159" s="253"/>
      <c r="HWT159" s="253"/>
      <c r="HWU159" s="253"/>
      <c r="HWV159" s="253"/>
      <c r="HWW159" s="253"/>
      <c r="HWX159" s="253"/>
      <c r="HWY159" s="253"/>
      <c r="HWZ159" s="253"/>
      <c r="HXA159" s="253"/>
      <c r="HXB159" s="253"/>
      <c r="HXC159" s="253"/>
      <c r="HXD159" s="253"/>
      <c r="HXE159" s="253"/>
      <c r="HXF159" s="253"/>
      <c r="HXG159" s="253"/>
      <c r="HXH159" s="253"/>
      <c r="HXI159" s="253"/>
      <c r="HXJ159" s="253"/>
      <c r="HXK159" s="253"/>
      <c r="HXL159" s="253"/>
      <c r="HXM159" s="253"/>
      <c r="HXN159" s="253"/>
      <c r="HXO159" s="253"/>
      <c r="HXP159" s="253"/>
      <c r="HXQ159" s="253"/>
      <c r="HXR159" s="253"/>
      <c r="HXS159" s="253"/>
      <c r="HXT159" s="253"/>
      <c r="HXU159" s="253"/>
      <c r="HXV159" s="253"/>
      <c r="HXW159" s="253"/>
      <c r="HXX159" s="253"/>
      <c r="HXY159" s="253"/>
      <c r="HXZ159" s="253"/>
      <c r="HYA159" s="253"/>
      <c r="HYB159" s="253"/>
      <c r="HYC159" s="253"/>
      <c r="HYD159" s="253"/>
      <c r="HYE159" s="253"/>
      <c r="HYF159" s="253"/>
      <c r="HYG159" s="253"/>
      <c r="HYH159" s="253"/>
      <c r="HYI159" s="253"/>
      <c r="HYJ159" s="253"/>
      <c r="HYK159" s="253"/>
      <c r="HYL159" s="253"/>
      <c r="HYM159" s="253"/>
      <c r="HYN159" s="253"/>
      <c r="HYO159" s="253"/>
      <c r="HYP159" s="253"/>
      <c r="HYQ159" s="253"/>
      <c r="HYR159" s="253"/>
      <c r="HYS159" s="253"/>
      <c r="HYT159" s="253"/>
      <c r="HYU159" s="253"/>
      <c r="HYV159" s="253"/>
      <c r="HYW159" s="253"/>
      <c r="HYX159" s="253"/>
      <c r="HYY159" s="253"/>
      <c r="HYZ159" s="253"/>
      <c r="HZA159" s="253"/>
      <c r="HZB159" s="253"/>
      <c r="HZC159" s="253"/>
      <c r="HZD159" s="253"/>
      <c r="HZE159" s="253"/>
      <c r="HZF159" s="253"/>
      <c r="HZG159" s="253"/>
      <c r="HZH159" s="253"/>
      <c r="HZI159" s="253"/>
      <c r="HZJ159" s="253"/>
      <c r="HZK159" s="253"/>
      <c r="HZL159" s="253"/>
      <c r="HZM159" s="253"/>
      <c r="HZN159" s="253"/>
      <c r="HZO159" s="253"/>
      <c r="HZP159" s="253"/>
      <c r="HZQ159" s="253"/>
      <c r="HZR159" s="253"/>
      <c r="HZS159" s="253"/>
      <c r="HZT159" s="253"/>
      <c r="HZU159" s="253"/>
      <c r="HZV159" s="253"/>
      <c r="HZW159" s="253"/>
      <c r="HZX159" s="253"/>
      <c r="HZY159" s="253"/>
      <c r="HZZ159" s="253"/>
      <c r="IAA159" s="253"/>
      <c r="IAB159" s="253"/>
      <c r="IAC159" s="253"/>
      <c r="IAD159" s="253"/>
      <c r="IAE159" s="253"/>
      <c r="IAF159" s="253"/>
      <c r="IAG159" s="253"/>
      <c r="IAH159" s="253"/>
      <c r="IAI159" s="253"/>
      <c r="IAJ159" s="253"/>
      <c r="IAK159" s="253"/>
      <c r="IAL159" s="253"/>
      <c r="IAM159" s="253"/>
      <c r="IAN159" s="253"/>
      <c r="IAO159" s="253"/>
      <c r="IAP159" s="253"/>
      <c r="IAQ159" s="253"/>
      <c r="IAR159" s="253"/>
      <c r="IAS159" s="253"/>
      <c r="IAT159" s="253"/>
      <c r="IAU159" s="253"/>
      <c r="IAV159" s="253"/>
      <c r="IAW159" s="253"/>
      <c r="IAX159" s="253"/>
      <c r="IAY159" s="253"/>
      <c r="IAZ159" s="253"/>
      <c r="IBA159" s="253"/>
      <c r="IBB159" s="253"/>
      <c r="IBC159" s="253"/>
      <c r="IBD159" s="253"/>
      <c r="IBE159" s="253"/>
      <c r="IBF159" s="253"/>
      <c r="IBG159" s="253"/>
      <c r="IBH159" s="253"/>
      <c r="IBI159" s="253"/>
      <c r="IBJ159" s="253"/>
      <c r="IBK159" s="253"/>
      <c r="IBL159" s="253"/>
      <c r="IBM159" s="253"/>
      <c r="IBN159" s="253"/>
      <c r="IBO159" s="253"/>
      <c r="IBP159" s="253"/>
      <c r="IBQ159" s="253"/>
      <c r="IBR159" s="253"/>
      <c r="IBS159" s="253"/>
      <c r="IBT159" s="253"/>
      <c r="IBU159" s="253"/>
      <c r="IBV159" s="253"/>
      <c r="IBW159" s="253"/>
      <c r="IBX159" s="253"/>
      <c r="IBY159" s="253"/>
      <c r="IBZ159" s="253"/>
      <c r="ICA159" s="253"/>
      <c r="ICB159" s="253"/>
      <c r="ICC159" s="253"/>
      <c r="ICD159" s="253"/>
      <c r="ICE159" s="253"/>
      <c r="ICF159" s="253"/>
      <c r="ICG159" s="253"/>
      <c r="ICH159" s="253"/>
      <c r="ICI159" s="253"/>
      <c r="ICJ159" s="253"/>
      <c r="ICK159" s="253"/>
      <c r="ICL159" s="253"/>
      <c r="ICM159" s="253"/>
      <c r="ICN159" s="253"/>
      <c r="ICO159" s="253"/>
      <c r="ICP159" s="253"/>
      <c r="ICQ159" s="253"/>
      <c r="ICR159" s="253"/>
      <c r="ICS159" s="253"/>
      <c r="ICT159" s="253"/>
      <c r="ICU159" s="253"/>
      <c r="ICV159" s="253"/>
      <c r="ICW159" s="253"/>
      <c r="ICX159" s="253"/>
      <c r="ICY159" s="253"/>
      <c r="ICZ159" s="253"/>
      <c r="IDA159" s="253"/>
      <c r="IDB159" s="253"/>
      <c r="IDC159" s="253"/>
      <c r="IDD159" s="253"/>
      <c r="IDE159" s="253"/>
      <c r="IDF159" s="253"/>
      <c r="IDG159" s="253"/>
      <c r="IDH159" s="253"/>
      <c r="IDI159" s="253"/>
      <c r="IDJ159" s="253"/>
      <c r="IDK159" s="253"/>
      <c r="IDL159" s="253"/>
      <c r="IDM159" s="253"/>
      <c r="IDN159" s="253"/>
      <c r="IDO159" s="253"/>
      <c r="IDP159" s="253"/>
      <c r="IDQ159" s="253"/>
      <c r="IDR159" s="253"/>
      <c r="IDS159" s="253"/>
      <c r="IDT159" s="253"/>
      <c r="IDU159" s="253"/>
      <c r="IDV159" s="253"/>
      <c r="IDW159" s="253"/>
      <c r="IDX159" s="253"/>
      <c r="IDY159" s="253"/>
      <c r="IDZ159" s="253"/>
      <c r="IEA159" s="253"/>
      <c r="IEB159" s="253"/>
      <c r="IEC159" s="253"/>
      <c r="IED159" s="253"/>
      <c r="IEE159" s="253"/>
      <c r="IEF159" s="253"/>
      <c r="IEG159" s="253"/>
      <c r="IEH159" s="253"/>
      <c r="IEI159" s="253"/>
      <c r="IEJ159" s="253"/>
      <c r="IEK159" s="253"/>
      <c r="IEL159" s="253"/>
      <c r="IEM159" s="253"/>
      <c r="IEN159" s="253"/>
      <c r="IEO159" s="253"/>
      <c r="IEP159" s="253"/>
      <c r="IEQ159" s="253"/>
      <c r="IER159" s="253"/>
      <c r="IES159" s="253"/>
      <c r="IET159" s="253"/>
      <c r="IEU159" s="253"/>
      <c r="IEV159" s="253"/>
      <c r="IEW159" s="253"/>
      <c r="IEX159" s="253"/>
      <c r="IEY159" s="253"/>
      <c r="IEZ159" s="253"/>
      <c r="IFA159" s="253"/>
      <c r="IFB159" s="253"/>
      <c r="IFC159" s="253"/>
      <c r="IFD159" s="253"/>
      <c r="IFE159" s="253"/>
      <c r="IFF159" s="253"/>
      <c r="IFG159" s="253"/>
      <c r="IFH159" s="253"/>
      <c r="IFI159" s="253"/>
      <c r="IFJ159" s="253"/>
      <c r="IFK159" s="253"/>
      <c r="IFL159" s="253"/>
      <c r="IFM159" s="253"/>
      <c r="IFN159" s="253"/>
      <c r="IFO159" s="253"/>
      <c r="IFP159" s="253"/>
      <c r="IFQ159" s="253"/>
      <c r="IFR159" s="253"/>
      <c r="IFS159" s="253"/>
      <c r="IFT159" s="253"/>
      <c r="IFU159" s="253"/>
      <c r="IFV159" s="253"/>
      <c r="IFW159" s="253"/>
      <c r="IFX159" s="253"/>
      <c r="IFY159" s="253"/>
      <c r="IFZ159" s="253"/>
      <c r="IGA159" s="253"/>
      <c r="IGB159" s="253"/>
      <c r="IGC159" s="253"/>
      <c r="IGD159" s="253"/>
      <c r="IGE159" s="253"/>
      <c r="IGF159" s="253"/>
      <c r="IGG159" s="253"/>
      <c r="IGH159" s="253"/>
      <c r="IGI159" s="253"/>
      <c r="IGJ159" s="253"/>
      <c r="IGK159" s="253"/>
      <c r="IGL159" s="253"/>
      <c r="IGM159" s="253"/>
      <c r="IGN159" s="253"/>
      <c r="IGO159" s="253"/>
      <c r="IGP159" s="253"/>
      <c r="IGQ159" s="253"/>
      <c r="IGR159" s="253"/>
      <c r="IGS159" s="253"/>
      <c r="IGT159" s="253"/>
      <c r="IGU159" s="253"/>
      <c r="IGV159" s="253"/>
      <c r="IGW159" s="253"/>
      <c r="IGX159" s="253"/>
      <c r="IGY159" s="253"/>
      <c r="IGZ159" s="253"/>
      <c r="IHA159" s="253"/>
      <c r="IHB159" s="253"/>
      <c r="IHC159" s="253"/>
      <c r="IHD159" s="253"/>
      <c r="IHE159" s="253"/>
      <c r="IHF159" s="253"/>
      <c r="IHG159" s="253"/>
      <c r="IHH159" s="253"/>
      <c r="IHI159" s="253"/>
      <c r="IHJ159" s="253"/>
      <c r="IHK159" s="253"/>
      <c r="IHL159" s="253"/>
      <c r="IHM159" s="253"/>
      <c r="IHN159" s="253"/>
      <c r="IHO159" s="253"/>
      <c r="IHP159" s="253"/>
      <c r="IHQ159" s="253"/>
      <c r="IHR159" s="253"/>
      <c r="IHS159" s="253"/>
      <c r="IHT159" s="253"/>
      <c r="IHU159" s="253"/>
      <c r="IHV159" s="253"/>
      <c r="IHW159" s="253"/>
      <c r="IHX159" s="253"/>
      <c r="IHY159" s="253"/>
      <c r="IHZ159" s="253"/>
      <c r="IIA159" s="253"/>
      <c r="IIB159" s="253"/>
      <c r="IIC159" s="253"/>
      <c r="IID159" s="253"/>
      <c r="IIE159" s="253"/>
      <c r="IIF159" s="253"/>
      <c r="IIG159" s="253"/>
      <c r="IIH159" s="253"/>
      <c r="III159" s="253"/>
      <c r="IIJ159" s="253"/>
      <c r="IIK159" s="253"/>
      <c r="IIL159" s="253"/>
      <c r="IIM159" s="253"/>
      <c r="IIN159" s="253"/>
      <c r="IIO159" s="253"/>
      <c r="IIP159" s="253"/>
      <c r="IIQ159" s="253"/>
      <c r="IIR159" s="253"/>
      <c r="IIS159" s="253"/>
      <c r="IIT159" s="253"/>
      <c r="IIU159" s="253"/>
      <c r="IIV159" s="253"/>
      <c r="IIW159" s="253"/>
      <c r="IIX159" s="253"/>
      <c r="IIY159" s="253"/>
      <c r="IIZ159" s="253"/>
      <c r="IJA159" s="253"/>
      <c r="IJB159" s="253"/>
      <c r="IJC159" s="253"/>
      <c r="IJD159" s="253"/>
      <c r="IJE159" s="253"/>
      <c r="IJF159" s="253"/>
      <c r="IJG159" s="253"/>
      <c r="IJH159" s="253"/>
      <c r="IJI159" s="253"/>
      <c r="IJJ159" s="253"/>
      <c r="IJK159" s="253"/>
      <c r="IJL159" s="253"/>
      <c r="IJM159" s="253"/>
      <c r="IJN159" s="253"/>
      <c r="IJO159" s="253"/>
      <c r="IJP159" s="253"/>
      <c r="IJQ159" s="253"/>
      <c r="IJR159" s="253"/>
      <c r="IJS159" s="253"/>
      <c r="IJT159" s="253"/>
      <c r="IJU159" s="253"/>
      <c r="IJV159" s="253"/>
      <c r="IJW159" s="253"/>
      <c r="IJX159" s="253"/>
      <c r="IJY159" s="253"/>
      <c r="IJZ159" s="253"/>
      <c r="IKA159" s="253"/>
      <c r="IKB159" s="253"/>
      <c r="IKC159" s="253"/>
      <c r="IKD159" s="253"/>
      <c r="IKE159" s="253"/>
      <c r="IKF159" s="253"/>
      <c r="IKG159" s="253"/>
      <c r="IKH159" s="253"/>
      <c r="IKI159" s="253"/>
      <c r="IKJ159" s="253"/>
      <c r="IKK159" s="253"/>
      <c r="IKL159" s="253"/>
      <c r="IKM159" s="253"/>
      <c r="IKN159" s="253"/>
      <c r="IKO159" s="253"/>
      <c r="IKP159" s="253"/>
      <c r="IKQ159" s="253"/>
      <c r="IKR159" s="253"/>
      <c r="IKS159" s="253"/>
      <c r="IKT159" s="253"/>
      <c r="IKU159" s="253"/>
      <c r="IKV159" s="253"/>
      <c r="IKW159" s="253"/>
      <c r="IKX159" s="253"/>
      <c r="IKY159" s="253"/>
      <c r="IKZ159" s="253"/>
      <c r="ILA159" s="253"/>
      <c r="ILB159" s="253"/>
      <c r="ILC159" s="253"/>
      <c r="ILD159" s="253"/>
      <c r="ILE159" s="253"/>
      <c r="ILF159" s="253"/>
      <c r="ILG159" s="253"/>
      <c r="ILH159" s="253"/>
      <c r="ILI159" s="253"/>
      <c r="ILJ159" s="253"/>
      <c r="ILK159" s="253"/>
      <c r="ILL159" s="253"/>
      <c r="ILM159" s="253"/>
      <c r="ILN159" s="253"/>
      <c r="ILO159" s="253"/>
      <c r="ILP159" s="253"/>
      <c r="ILQ159" s="253"/>
      <c r="ILR159" s="253"/>
      <c r="ILS159" s="253"/>
      <c r="ILT159" s="253"/>
      <c r="ILU159" s="253"/>
      <c r="ILV159" s="253"/>
      <c r="ILW159" s="253"/>
      <c r="ILX159" s="253"/>
      <c r="ILY159" s="253"/>
      <c r="ILZ159" s="253"/>
      <c r="IMA159" s="253"/>
      <c r="IMB159" s="253"/>
      <c r="IMC159" s="253"/>
      <c r="IMD159" s="253"/>
      <c r="IME159" s="253"/>
      <c r="IMF159" s="253"/>
      <c r="IMG159" s="253"/>
      <c r="IMH159" s="253"/>
      <c r="IMI159" s="253"/>
      <c r="IMJ159" s="253"/>
      <c r="IMK159" s="253"/>
      <c r="IML159" s="253"/>
      <c r="IMM159" s="253"/>
      <c r="IMN159" s="253"/>
      <c r="IMO159" s="253"/>
      <c r="IMP159" s="253"/>
      <c r="IMQ159" s="253"/>
      <c r="IMR159" s="253"/>
      <c r="IMS159" s="253"/>
      <c r="IMT159" s="253"/>
      <c r="IMU159" s="253"/>
      <c r="IMV159" s="253"/>
      <c r="IMW159" s="253"/>
      <c r="IMX159" s="253"/>
      <c r="IMY159" s="253"/>
      <c r="IMZ159" s="253"/>
      <c r="INA159" s="253"/>
      <c r="INB159" s="253"/>
      <c r="INC159" s="253"/>
      <c r="IND159" s="253"/>
      <c r="INE159" s="253"/>
      <c r="INF159" s="253"/>
      <c r="ING159" s="253"/>
      <c r="INH159" s="253"/>
      <c r="INI159" s="253"/>
      <c r="INJ159" s="253"/>
      <c r="INK159" s="253"/>
      <c r="INL159" s="253"/>
      <c r="INM159" s="253"/>
      <c r="INN159" s="253"/>
      <c r="INO159" s="253"/>
      <c r="INP159" s="253"/>
      <c r="INQ159" s="253"/>
      <c r="INR159" s="253"/>
      <c r="INS159" s="253"/>
      <c r="INT159" s="253"/>
      <c r="INU159" s="253"/>
      <c r="INV159" s="253"/>
      <c r="INW159" s="253"/>
      <c r="INX159" s="253"/>
      <c r="INY159" s="253"/>
      <c r="INZ159" s="253"/>
      <c r="IOA159" s="253"/>
      <c r="IOB159" s="253"/>
      <c r="IOC159" s="253"/>
      <c r="IOD159" s="253"/>
      <c r="IOE159" s="253"/>
      <c r="IOF159" s="253"/>
      <c r="IOG159" s="253"/>
      <c r="IOH159" s="253"/>
      <c r="IOI159" s="253"/>
      <c r="IOJ159" s="253"/>
      <c r="IOK159" s="253"/>
      <c r="IOL159" s="253"/>
      <c r="IOM159" s="253"/>
      <c r="ION159" s="253"/>
      <c r="IOO159" s="253"/>
      <c r="IOP159" s="253"/>
      <c r="IOQ159" s="253"/>
      <c r="IOR159" s="253"/>
      <c r="IOS159" s="253"/>
      <c r="IOT159" s="253"/>
      <c r="IOU159" s="253"/>
      <c r="IOV159" s="253"/>
      <c r="IOW159" s="253"/>
      <c r="IOX159" s="253"/>
      <c r="IOY159" s="253"/>
      <c r="IOZ159" s="253"/>
      <c r="IPA159" s="253"/>
      <c r="IPB159" s="253"/>
      <c r="IPC159" s="253"/>
      <c r="IPD159" s="253"/>
      <c r="IPE159" s="253"/>
      <c r="IPF159" s="253"/>
      <c r="IPG159" s="253"/>
      <c r="IPH159" s="253"/>
      <c r="IPI159" s="253"/>
      <c r="IPJ159" s="253"/>
      <c r="IPK159" s="253"/>
      <c r="IPL159" s="253"/>
      <c r="IPM159" s="253"/>
      <c r="IPN159" s="253"/>
      <c r="IPO159" s="253"/>
      <c r="IPP159" s="253"/>
      <c r="IPQ159" s="253"/>
      <c r="IPR159" s="253"/>
      <c r="IPS159" s="253"/>
      <c r="IPT159" s="253"/>
      <c r="IPU159" s="253"/>
      <c r="IPV159" s="253"/>
      <c r="IPW159" s="253"/>
      <c r="IPX159" s="253"/>
      <c r="IPY159" s="253"/>
      <c r="IPZ159" s="253"/>
      <c r="IQA159" s="253"/>
      <c r="IQB159" s="253"/>
      <c r="IQC159" s="253"/>
      <c r="IQD159" s="253"/>
      <c r="IQE159" s="253"/>
      <c r="IQF159" s="253"/>
      <c r="IQG159" s="253"/>
      <c r="IQH159" s="253"/>
      <c r="IQI159" s="253"/>
      <c r="IQJ159" s="253"/>
      <c r="IQK159" s="253"/>
      <c r="IQL159" s="253"/>
      <c r="IQM159" s="253"/>
      <c r="IQN159" s="253"/>
      <c r="IQO159" s="253"/>
      <c r="IQP159" s="253"/>
      <c r="IQQ159" s="253"/>
      <c r="IQR159" s="253"/>
      <c r="IQS159" s="253"/>
      <c r="IQT159" s="253"/>
      <c r="IQU159" s="253"/>
      <c r="IQV159" s="253"/>
      <c r="IQW159" s="253"/>
      <c r="IQX159" s="253"/>
      <c r="IQY159" s="253"/>
      <c r="IQZ159" s="253"/>
      <c r="IRA159" s="253"/>
      <c r="IRB159" s="253"/>
      <c r="IRC159" s="253"/>
      <c r="IRD159" s="253"/>
      <c r="IRE159" s="253"/>
      <c r="IRF159" s="253"/>
      <c r="IRG159" s="253"/>
      <c r="IRH159" s="253"/>
      <c r="IRI159" s="253"/>
      <c r="IRJ159" s="253"/>
      <c r="IRK159" s="253"/>
      <c r="IRL159" s="253"/>
      <c r="IRM159" s="253"/>
      <c r="IRN159" s="253"/>
      <c r="IRO159" s="253"/>
      <c r="IRP159" s="253"/>
      <c r="IRQ159" s="253"/>
      <c r="IRR159" s="253"/>
      <c r="IRS159" s="253"/>
      <c r="IRT159" s="253"/>
      <c r="IRU159" s="253"/>
      <c r="IRV159" s="253"/>
      <c r="IRW159" s="253"/>
      <c r="IRX159" s="253"/>
      <c r="IRY159" s="253"/>
      <c r="IRZ159" s="253"/>
      <c r="ISA159" s="253"/>
      <c r="ISB159" s="253"/>
      <c r="ISC159" s="253"/>
      <c r="ISD159" s="253"/>
      <c r="ISE159" s="253"/>
      <c r="ISF159" s="253"/>
      <c r="ISG159" s="253"/>
      <c r="ISH159" s="253"/>
      <c r="ISI159" s="253"/>
      <c r="ISJ159" s="253"/>
      <c r="ISK159" s="253"/>
      <c r="ISL159" s="253"/>
      <c r="ISM159" s="253"/>
      <c r="ISN159" s="253"/>
      <c r="ISO159" s="253"/>
      <c r="ISP159" s="253"/>
      <c r="ISQ159" s="253"/>
      <c r="ISR159" s="253"/>
      <c r="ISS159" s="253"/>
      <c r="IST159" s="253"/>
      <c r="ISU159" s="253"/>
      <c r="ISV159" s="253"/>
      <c r="ISW159" s="253"/>
      <c r="ISX159" s="253"/>
      <c r="ISY159" s="253"/>
      <c r="ISZ159" s="253"/>
      <c r="ITA159" s="253"/>
      <c r="ITB159" s="253"/>
      <c r="ITC159" s="253"/>
      <c r="ITD159" s="253"/>
      <c r="ITE159" s="253"/>
      <c r="ITF159" s="253"/>
      <c r="ITG159" s="253"/>
      <c r="ITH159" s="253"/>
      <c r="ITI159" s="253"/>
      <c r="ITJ159" s="253"/>
      <c r="ITK159" s="253"/>
      <c r="ITL159" s="253"/>
      <c r="ITM159" s="253"/>
      <c r="ITN159" s="253"/>
      <c r="ITO159" s="253"/>
      <c r="ITP159" s="253"/>
      <c r="ITQ159" s="253"/>
      <c r="ITR159" s="253"/>
      <c r="ITS159" s="253"/>
      <c r="ITT159" s="253"/>
      <c r="ITU159" s="253"/>
      <c r="ITV159" s="253"/>
      <c r="ITW159" s="253"/>
      <c r="ITX159" s="253"/>
      <c r="ITY159" s="253"/>
      <c r="ITZ159" s="253"/>
      <c r="IUA159" s="253"/>
      <c r="IUB159" s="253"/>
      <c r="IUC159" s="253"/>
      <c r="IUD159" s="253"/>
      <c r="IUE159" s="253"/>
      <c r="IUF159" s="253"/>
      <c r="IUG159" s="253"/>
      <c r="IUH159" s="253"/>
      <c r="IUI159" s="253"/>
      <c r="IUJ159" s="253"/>
      <c r="IUK159" s="253"/>
      <c r="IUL159" s="253"/>
      <c r="IUM159" s="253"/>
      <c r="IUN159" s="253"/>
      <c r="IUO159" s="253"/>
      <c r="IUP159" s="253"/>
      <c r="IUQ159" s="253"/>
      <c r="IUR159" s="253"/>
      <c r="IUS159" s="253"/>
      <c r="IUT159" s="253"/>
      <c r="IUU159" s="253"/>
      <c r="IUV159" s="253"/>
      <c r="IUW159" s="253"/>
      <c r="IUX159" s="253"/>
      <c r="IUY159" s="253"/>
      <c r="IUZ159" s="253"/>
      <c r="IVA159" s="253"/>
      <c r="IVB159" s="253"/>
      <c r="IVC159" s="253"/>
      <c r="IVD159" s="253"/>
      <c r="IVE159" s="253"/>
      <c r="IVF159" s="253"/>
      <c r="IVG159" s="253"/>
      <c r="IVH159" s="253"/>
      <c r="IVI159" s="253"/>
      <c r="IVJ159" s="253"/>
      <c r="IVK159" s="253"/>
      <c r="IVL159" s="253"/>
      <c r="IVM159" s="253"/>
      <c r="IVN159" s="253"/>
      <c r="IVO159" s="253"/>
      <c r="IVP159" s="253"/>
      <c r="IVQ159" s="253"/>
      <c r="IVR159" s="253"/>
      <c r="IVS159" s="253"/>
      <c r="IVT159" s="253"/>
      <c r="IVU159" s="253"/>
      <c r="IVV159" s="253"/>
      <c r="IVW159" s="253"/>
      <c r="IVX159" s="253"/>
      <c r="IVY159" s="253"/>
      <c r="IVZ159" s="253"/>
      <c r="IWA159" s="253"/>
      <c r="IWB159" s="253"/>
      <c r="IWC159" s="253"/>
      <c r="IWD159" s="253"/>
      <c r="IWE159" s="253"/>
      <c r="IWF159" s="253"/>
      <c r="IWG159" s="253"/>
      <c r="IWH159" s="253"/>
      <c r="IWI159" s="253"/>
      <c r="IWJ159" s="253"/>
      <c r="IWK159" s="253"/>
      <c r="IWL159" s="253"/>
      <c r="IWM159" s="253"/>
      <c r="IWN159" s="253"/>
      <c r="IWO159" s="253"/>
      <c r="IWP159" s="253"/>
      <c r="IWQ159" s="253"/>
      <c r="IWR159" s="253"/>
      <c r="IWS159" s="253"/>
      <c r="IWT159" s="253"/>
      <c r="IWU159" s="253"/>
      <c r="IWV159" s="253"/>
      <c r="IWW159" s="253"/>
      <c r="IWX159" s="253"/>
      <c r="IWY159" s="253"/>
      <c r="IWZ159" s="253"/>
      <c r="IXA159" s="253"/>
      <c r="IXB159" s="253"/>
      <c r="IXC159" s="253"/>
      <c r="IXD159" s="253"/>
      <c r="IXE159" s="253"/>
      <c r="IXF159" s="253"/>
      <c r="IXG159" s="253"/>
      <c r="IXH159" s="253"/>
      <c r="IXI159" s="253"/>
      <c r="IXJ159" s="253"/>
      <c r="IXK159" s="253"/>
      <c r="IXL159" s="253"/>
      <c r="IXM159" s="253"/>
      <c r="IXN159" s="253"/>
      <c r="IXO159" s="253"/>
      <c r="IXP159" s="253"/>
      <c r="IXQ159" s="253"/>
      <c r="IXR159" s="253"/>
      <c r="IXS159" s="253"/>
      <c r="IXT159" s="253"/>
      <c r="IXU159" s="253"/>
      <c r="IXV159" s="253"/>
      <c r="IXW159" s="253"/>
      <c r="IXX159" s="253"/>
      <c r="IXY159" s="253"/>
      <c r="IXZ159" s="253"/>
      <c r="IYA159" s="253"/>
      <c r="IYB159" s="253"/>
      <c r="IYC159" s="253"/>
      <c r="IYD159" s="253"/>
      <c r="IYE159" s="253"/>
      <c r="IYF159" s="253"/>
      <c r="IYG159" s="253"/>
      <c r="IYH159" s="253"/>
      <c r="IYI159" s="253"/>
      <c r="IYJ159" s="253"/>
      <c r="IYK159" s="253"/>
      <c r="IYL159" s="253"/>
      <c r="IYM159" s="253"/>
      <c r="IYN159" s="253"/>
      <c r="IYO159" s="253"/>
      <c r="IYP159" s="253"/>
      <c r="IYQ159" s="253"/>
      <c r="IYR159" s="253"/>
      <c r="IYS159" s="253"/>
      <c r="IYT159" s="253"/>
      <c r="IYU159" s="253"/>
      <c r="IYV159" s="253"/>
      <c r="IYW159" s="253"/>
      <c r="IYX159" s="253"/>
      <c r="IYY159" s="253"/>
      <c r="IYZ159" s="253"/>
      <c r="IZA159" s="253"/>
      <c r="IZB159" s="253"/>
      <c r="IZC159" s="253"/>
      <c r="IZD159" s="253"/>
      <c r="IZE159" s="253"/>
      <c r="IZF159" s="253"/>
      <c r="IZG159" s="253"/>
      <c r="IZH159" s="253"/>
      <c r="IZI159" s="253"/>
      <c r="IZJ159" s="253"/>
      <c r="IZK159" s="253"/>
      <c r="IZL159" s="253"/>
      <c r="IZM159" s="253"/>
      <c r="IZN159" s="253"/>
      <c r="IZO159" s="253"/>
      <c r="IZP159" s="253"/>
      <c r="IZQ159" s="253"/>
      <c r="IZR159" s="253"/>
      <c r="IZS159" s="253"/>
      <c r="IZT159" s="253"/>
      <c r="IZU159" s="253"/>
      <c r="IZV159" s="253"/>
      <c r="IZW159" s="253"/>
      <c r="IZX159" s="253"/>
      <c r="IZY159" s="253"/>
      <c r="IZZ159" s="253"/>
      <c r="JAA159" s="253"/>
      <c r="JAB159" s="253"/>
      <c r="JAC159" s="253"/>
      <c r="JAD159" s="253"/>
      <c r="JAE159" s="253"/>
      <c r="JAF159" s="253"/>
      <c r="JAG159" s="253"/>
      <c r="JAH159" s="253"/>
      <c r="JAI159" s="253"/>
      <c r="JAJ159" s="253"/>
      <c r="JAK159" s="253"/>
      <c r="JAL159" s="253"/>
      <c r="JAM159" s="253"/>
      <c r="JAN159" s="253"/>
      <c r="JAO159" s="253"/>
      <c r="JAP159" s="253"/>
      <c r="JAQ159" s="253"/>
      <c r="JAR159" s="253"/>
      <c r="JAS159" s="253"/>
      <c r="JAT159" s="253"/>
      <c r="JAU159" s="253"/>
      <c r="JAV159" s="253"/>
      <c r="JAW159" s="253"/>
      <c r="JAX159" s="253"/>
      <c r="JAY159" s="253"/>
      <c r="JAZ159" s="253"/>
      <c r="JBA159" s="253"/>
      <c r="JBB159" s="253"/>
      <c r="JBC159" s="253"/>
      <c r="JBD159" s="253"/>
      <c r="JBE159" s="253"/>
      <c r="JBF159" s="253"/>
      <c r="JBG159" s="253"/>
      <c r="JBH159" s="253"/>
      <c r="JBI159" s="253"/>
      <c r="JBJ159" s="253"/>
      <c r="JBK159" s="253"/>
      <c r="JBL159" s="253"/>
      <c r="JBM159" s="253"/>
      <c r="JBN159" s="253"/>
      <c r="JBO159" s="253"/>
      <c r="JBP159" s="253"/>
      <c r="JBQ159" s="253"/>
      <c r="JBR159" s="253"/>
      <c r="JBS159" s="253"/>
      <c r="JBT159" s="253"/>
      <c r="JBU159" s="253"/>
      <c r="JBV159" s="253"/>
      <c r="JBW159" s="253"/>
      <c r="JBX159" s="253"/>
      <c r="JBY159" s="253"/>
      <c r="JBZ159" s="253"/>
      <c r="JCA159" s="253"/>
      <c r="JCB159" s="253"/>
      <c r="JCC159" s="253"/>
      <c r="JCD159" s="253"/>
      <c r="JCE159" s="253"/>
      <c r="JCF159" s="253"/>
      <c r="JCG159" s="253"/>
      <c r="JCH159" s="253"/>
      <c r="JCI159" s="253"/>
      <c r="JCJ159" s="253"/>
      <c r="JCK159" s="253"/>
      <c r="JCL159" s="253"/>
      <c r="JCM159" s="253"/>
      <c r="JCN159" s="253"/>
      <c r="JCO159" s="253"/>
      <c r="JCP159" s="253"/>
      <c r="JCQ159" s="253"/>
      <c r="JCR159" s="253"/>
      <c r="JCS159" s="253"/>
      <c r="JCT159" s="253"/>
      <c r="JCU159" s="253"/>
      <c r="JCV159" s="253"/>
      <c r="JCW159" s="253"/>
      <c r="JCX159" s="253"/>
      <c r="JCY159" s="253"/>
      <c r="JCZ159" s="253"/>
      <c r="JDA159" s="253"/>
      <c r="JDB159" s="253"/>
      <c r="JDC159" s="253"/>
      <c r="JDD159" s="253"/>
      <c r="JDE159" s="253"/>
      <c r="JDF159" s="253"/>
      <c r="JDG159" s="253"/>
      <c r="JDH159" s="253"/>
      <c r="JDI159" s="253"/>
      <c r="JDJ159" s="253"/>
      <c r="JDK159" s="253"/>
      <c r="JDL159" s="253"/>
      <c r="JDM159" s="253"/>
      <c r="JDN159" s="253"/>
      <c r="JDO159" s="253"/>
      <c r="JDP159" s="253"/>
      <c r="JDQ159" s="253"/>
      <c r="JDR159" s="253"/>
      <c r="JDS159" s="253"/>
      <c r="JDT159" s="253"/>
      <c r="JDU159" s="253"/>
      <c r="JDV159" s="253"/>
      <c r="JDW159" s="253"/>
      <c r="JDX159" s="253"/>
      <c r="JDY159" s="253"/>
      <c r="JDZ159" s="253"/>
      <c r="JEA159" s="253"/>
      <c r="JEB159" s="253"/>
      <c r="JEC159" s="253"/>
      <c r="JED159" s="253"/>
      <c r="JEE159" s="253"/>
      <c r="JEF159" s="253"/>
      <c r="JEG159" s="253"/>
      <c r="JEH159" s="253"/>
      <c r="JEI159" s="253"/>
      <c r="JEJ159" s="253"/>
      <c r="JEK159" s="253"/>
      <c r="JEL159" s="253"/>
      <c r="JEM159" s="253"/>
      <c r="JEN159" s="253"/>
      <c r="JEO159" s="253"/>
      <c r="JEP159" s="253"/>
      <c r="JEQ159" s="253"/>
      <c r="JER159" s="253"/>
      <c r="JES159" s="253"/>
      <c r="JET159" s="253"/>
      <c r="JEU159" s="253"/>
      <c r="JEV159" s="253"/>
      <c r="JEW159" s="253"/>
      <c r="JEX159" s="253"/>
      <c r="JEY159" s="253"/>
      <c r="JEZ159" s="253"/>
      <c r="JFA159" s="253"/>
      <c r="JFB159" s="253"/>
      <c r="JFC159" s="253"/>
      <c r="JFD159" s="253"/>
      <c r="JFE159" s="253"/>
      <c r="JFF159" s="253"/>
      <c r="JFG159" s="253"/>
      <c r="JFH159" s="253"/>
      <c r="JFI159" s="253"/>
      <c r="JFJ159" s="253"/>
      <c r="JFK159" s="253"/>
      <c r="JFL159" s="253"/>
      <c r="JFM159" s="253"/>
      <c r="JFN159" s="253"/>
      <c r="JFO159" s="253"/>
      <c r="JFP159" s="253"/>
      <c r="JFQ159" s="253"/>
      <c r="JFR159" s="253"/>
      <c r="JFS159" s="253"/>
      <c r="JFT159" s="253"/>
      <c r="JFU159" s="253"/>
      <c r="JFV159" s="253"/>
      <c r="JFW159" s="253"/>
      <c r="JFX159" s="253"/>
      <c r="JFY159" s="253"/>
      <c r="JFZ159" s="253"/>
      <c r="JGA159" s="253"/>
      <c r="JGB159" s="253"/>
      <c r="JGC159" s="253"/>
      <c r="JGD159" s="253"/>
      <c r="JGE159" s="253"/>
      <c r="JGF159" s="253"/>
      <c r="JGG159" s="253"/>
      <c r="JGH159" s="253"/>
      <c r="JGI159" s="253"/>
      <c r="JGJ159" s="253"/>
      <c r="JGK159" s="253"/>
      <c r="JGL159" s="253"/>
      <c r="JGM159" s="253"/>
      <c r="JGN159" s="253"/>
      <c r="JGO159" s="253"/>
      <c r="JGP159" s="253"/>
      <c r="JGQ159" s="253"/>
      <c r="JGR159" s="253"/>
      <c r="JGS159" s="253"/>
      <c r="JGT159" s="253"/>
      <c r="JGU159" s="253"/>
      <c r="JGV159" s="253"/>
      <c r="JGW159" s="253"/>
      <c r="JGX159" s="253"/>
      <c r="JGY159" s="253"/>
      <c r="JGZ159" s="253"/>
      <c r="JHA159" s="253"/>
      <c r="JHB159" s="253"/>
      <c r="JHC159" s="253"/>
      <c r="JHD159" s="253"/>
      <c r="JHE159" s="253"/>
      <c r="JHF159" s="253"/>
      <c r="JHG159" s="253"/>
      <c r="JHH159" s="253"/>
      <c r="JHI159" s="253"/>
      <c r="JHJ159" s="253"/>
      <c r="JHK159" s="253"/>
      <c r="JHL159" s="253"/>
      <c r="JHM159" s="253"/>
      <c r="JHN159" s="253"/>
      <c r="JHO159" s="253"/>
      <c r="JHP159" s="253"/>
      <c r="JHQ159" s="253"/>
      <c r="JHR159" s="253"/>
      <c r="JHS159" s="253"/>
      <c r="JHT159" s="253"/>
      <c r="JHU159" s="253"/>
      <c r="JHV159" s="253"/>
      <c r="JHW159" s="253"/>
      <c r="JHX159" s="253"/>
      <c r="JHY159" s="253"/>
      <c r="JHZ159" s="253"/>
      <c r="JIA159" s="253"/>
      <c r="JIB159" s="253"/>
      <c r="JIC159" s="253"/>
      <c r="JID159" s="253"/>
      <c r="JIE159" s="253"/>
      <c r="JIF159" s="253"/>
      <c r="JIG159" s="253"/>
      <c r="JIH159" s="253"/>
      <c r="JII159" s="253"/>
      <c r="JIJ159" s="253"/>
      <c r="JIK159" s="253"/>
      <c r="JIL159" s="253"/>
      <c r="JIM159" s="253"/>
      <c r="JIN159" s="253"/>
      <c r="JIO159" s="253"/>
      <c r="JIP159" s="253"/>
      <c r="JIQ159" s="253"/>
      <c r="JIR159" s="253"/>
      <c r="JIS159" s="253"/>
      <c r="JIT159" s="253"/>
      <c r="JIU159" s="253"/>
      <c r="JIV159" s="253"/>
      <c r="JIW159" s="253"/>
      <c r="JIX159" s="253"/>
      <c r="JIY159" s="253"/>
      <c r="JIZ159" s="253"/>
      <c r="JJA159" s="253"/>
      <c r="JJB159" s="253"/>
      <c r="JJC159" s="253"/>
      <c r="JJD159" s="253"/>
      <c r="JJE159" s="253"/>
      <c r="JJF159" s="253"/>
      <c r="JJG159" s="253"/>
      <c r="JJH159" s="253"/>
      <c r="JJI159" s="253"/>
      <c r="JJJ159" s="253"/>
      <c r="JJK159" s="253"/>
      <c r="JJL159" s="253"/>
      <c r="JJM159" s="253"/>
      <c r="JJN159" s="253"/>
      <c r="JJO159" s="253"/>
      <c r="JJP159" s="253"/>
      <c r="JJQ159" s="253"/>
      <c r="JJR159" s="253"/>
      <c r="JJS159" s="253"/>
      <c r="JJT159" s="253"/>
      <c r="JJU159" s="253"/>
      <c r="JJV159" s="253"/>
      <c r="JJW159" s="253"/>
      <c r="JJX159" s="253"/>
      <c r="JJY159" s="253"/>
      <c r="JJZ159" s="253"/>
      <c r="JKA159" s="253"/>
      <c r="JKB159" s="253"/>
      <c r="JKC159" s="253"/>
      <c r="JKD159" s="253"/>
      <c r="JKE159" s="253"/>
      <c r="JKF159" s="253"/>
      <c r="JKG159" s="253"/>
      <c r="JKH159" s="253"/>
      <c r="JKI159" s="253"/>
      <c r="JKJ159" s="253"/>
      <c r="JKK159" s="253"/>
      <c r="JKL159" s="253"/>
      <c r="JKM159" s="253"/>
      <c r="JKN159" s="253"/>
      <c r="JKO159" s="253"/>
      <c r="JKP159" s="253"/>
      <c r="JKQ159" s="253"/>
      <c r="JKR159" s="253"/>
      <c r="JKS159" s="253"/>
      <c r="JKT159" s="253"/>
      <c r="JKU159" s="253"/>
      <c r="JKV159" s="253"/>
      <c r="JKW159" s="253"/>
      <c r="JKX159" s="253"/>
      <c r="JKY159" s="253"/>
      <c r="JKZ159" s="253"/>
      <c r="JLA159" s="253"/>
      <c r="JLB159" s="253"/>
      <c r="JLC159" s="253"/>
      <c r="JLD159" s="253"/>
      <c r="JLE159" s="253"/>
      <c r="JLF159" s="253"/>
      <c r="JLG159" s="253"/>
      <c r="JLH159" s="253"/>
      <c r="JLI159" s="253"/>
      <c r="JLJ159" s="253"/>
      <c r="JLK159" s="253"/>
      <c r="JLL159" s="253"/>
      <c r="JLM159" s="253"/>
      <c r="JLN159" s="253"/>
      <c r="JLO159" s="253"/>
      <c r="JLP159" s="253"/>
      <c r="JLQ159" s="253"/>
      <c r="JLR159" s="253"/>
      <c r="JLS159" s="253"/>
      <c r="JLT159" s="253"/>
      <c r="JLU159" s="253"/>
      <c r="JLV159" s="253"/>
      <c r="JLW159" s="253"/>
      <c r="JLX159" s="253"/>
      <c r="JLY159" s="253"/>
      <c r="JLZ159" s="253"/>
      <c r="JMA159" s="253"/>
      <c r="JMB159" s="253"/>
      <c r="JMC159" s="253"/>
      <c r="JMD159" s="253"/>
      <c r="JME159" s="253"/>
      <c r="JMF159" s="253"/>
      <c r="JMG159" s="253"/>
      <c r="JMH159" s="253"/>
      <c r="JMI159" s="253"/>
      <c r="JMJ159" s="253"/>
      <c r="JMK159" s="253"/>
      <c r="JML159" s="253"/>
      <c r="JMM159" s="253"/>
      <c r="JMN159" s="253"/>
      <c r="JMO159" s="253"/>
      <c r="JMP159" s="253"/>
      <c r="JMQ159" s="253"/>
      <c r="JMR159" s="253"/>
      <c r="JMS159" s="253"/>
      <c r="JMT159" s="253"/>
      <c r="JMU159" s="253"/>
      <c r="JMV159" s="253"/>
      <c r="JMW159" s="253"/>
      <c r="JMX159" s="253"/>
      <c r="JMY159" s="253"/>
      <c r="JMZ159" s="253"/>
      <c r="JNA159" s="253"/>
      <c r="JNB159" s="253"/>
      <c r="JNC159" s="253"/>
      <c r="JND159" s="253"/>
      <c r="JNE159" s="253"/>
      <c r="JNF159" s="253"/>
      <c r="JNG159" s="253"/>
      <c r="JNH159" s="253"/>
      <c r="JNI159" s="253"/>
      <c r="JNJ159" s="253"/>
      <c r="JNK159" s="253"/>
      <c r="JNL159" s="253"/>
      <c r="JNM159" s="253"/>
      <c r="JNN159" s="253"/>
      <c r="JNO159" s="253"/>
      <c r="JNP159" s="253"/>
      <c r="JNQ159" s="253"/>
      <c r="JNR159" s="253"/>
      <c r="JNS159" s="253"/>
      <c r="JNT159" s="253"/>
      <c r="JNU159" s="253"/>
      <c r="JNV159" s="253"/>
      <c r="JNW159" s="253"/>
      <c r="JNX159" s="253"/>
      <c r="JNY159" s="253"/>
      <c r="JNZ159" s="253"/>
      <c r="JOA159" s="253"/>
      <c r="JOB159" s="253"/>
      <c r="JOC159" s="253"/>
      <c r="JOD159" s="253"/>
      <c r="JOE159" s="253"/>
      <c r="JOF159" s="253"/>
      <c r="JOG159" s="253"/>
      <c r="JOH159" s="253"/>
      <c r="JOI159" s="253"/>
      <c r="JOJ159" s="253"/>
      <c r="JOK159" s="253"/>
      <c r="JOL159" s="253"/>
      <c r="JOM159" s="253"/>
      <c r="JON159" s="253"/>
      <c r="JOO159" s="253"/>
      <c r="JOP159" s="253"/>
      <c r="JOQ159" s="253"/>
      <c r="JOR159" s="253"/>
      <c r="JOS159" s="253"/>
      <c r="JOT159" s="253"/>
      <c r="JOU159" s="253"/>
      <c r="JOV159" s="253"/>
      <c r="JOW159" s="253"/>
      <c r="JOX159" s="253"/>
      <c r="JOY159" s="253"/>
      <c r="JOZ159" s="253"/>
      <c r="JPA159" s="253"/>
      <c r="JPB159" s="253"/>
      <c r="JPC159" s="253"/>
      <c r="JPD159" s="253"/>
      <c r="JPE159" s="253"/>
      <c r="JPF159" s="253"/>
      <c r="JPG159" s="253"/>
      <c r="JPH159" s="253"/>
      <c r="JPI159" s="253"/>
      <c r="JPJ159" s="253"/>
      <c r="JPK159" s="253"/>
      <c r="JPL159" s="253"/>
      <c r="JPM159" s="253"/>
      <c r="JPN159" s="253"/>
      <c r="JPO159" s="253"/>
      <c r="JPP159" s="253"/>
      <c r="JPQ159" s="253"/>
      <c r="JPR159" s="253"/>
      <c r="JPS159" s="253"/>
      <c r="JPT159" s="253"/>
      <c r="JPU159" s="253"/>
      <c r="JPV159" s="253"/>
      <c r="JPW159" s="253"/>
      <c r="JPX159" s="253"/>
      <c r="JPY159" s="253"/>
      <c r="JPZ159" s="253"/>
      <c r="JQA159" s="253"/>
      <c r="JQB159" s="253"/>
      <c r="JQC159" s="253"/>
      <c r="JQD159" s="253"/>
      <c r="JQE159" s="253"/>
      <c r="JQF159" s="253"/>
      <c r="JQG159" s="253"/>
      <c r="JQH159" s="253"/>
      <c r="JQI159" s="253"/>
      <c r="JQJ159" s="253"/>
      <c r="JQK159" s="253"/>
      <c r="JQL159" s="253"/>
      <c r="JQM159" s="253"/>
      <c r="JQN159" s="253"/>
      <c r="JQO159" s="253"/>
      <c r="JQP159" s="253"/>
      <c r="JQQ159" s="253"/>
      <c r="JQR159" s="253"/>
      <c r="JQS159" s="253"/>
      <c r="JQT159" s="253"/>
      <c r="JQU159" s="253"/>
      <c r="JQV159" s="253"/>
      <c r="JQW159" s="253"/>
      <c r="JQX159" s="253"/>
      <c r="JQY159" s="253"/>
      <c r="JQZ159" s="253"/>
      <c r="JRA159" s="253"/>
      <c r="JRB159" s="253"/>
      <c r="JRC159" s="253"/>
      <c r="JRD159" s="253"/>
      <c r="JRE159" s="253"/>
      <c r="JRF159" s="253"/>
      <c r="JRG159" s="253"/>
      <c r="JRH159" s="253"/>
      <c r="JRI159" s="253"/>
      <c r="JRJ159" s="253"/>
      <c r="JRK159" s="253"/>
      <c r="JRL159" s="253"/>
      <c r="JRM159" s="253"/>
      <c r="JRN159" s="253"/>
      <c r="JRO159" s="253"/>
      <c r="JRP159" s="253"/>
      <c r="JRQ159" s="253"/>
      <c r="JRR159" s="253"/>
      <c r="JRS159" s="253"/>
      <c r="JRT159" s="253"/>
      <c r="JRU159" s="253"/>
      <c r="JRV159" s="253"/>
      <c r="JRW159" s="253"/>
      <c r="JRX159" s="253"/>
      <c r="JRY159" s="253"/>
      <c r="JRZ159" s="253"/>
      <c r="JSA159" s="253"/>
      <c r="JSB159" s="253"/>
      <c r="JSC159" s="253"/>
      <c r="JSD159" s="253"/>
      <c r="JSE159" s="253"/>
      <c r="JSF159" s="253"/>
      <c r="JSG159" s="253"/>
      <c r="JSH159" s="253"/>
      <c r="JSI159" s="253"/>
      <c r="JSJ159" s="253"/>
      <c r="JSK159" s="253"/>
      <c r="JSL159" s="253"/>
      <c r="JSM159" s="253"/>
      <c r="JSN159" s="253"/>
      <c r="JSO159" s="253"/>
      <c r="JSP159" s="253"/>
      <c r="JSQ159" s="253"/>
      <c r="JSR159" s="253"/>
      <c r="JSS159" s="253"/>
      <c r="JST159" s="253"/>
      <c r="JSU159" s="253"/>
      <c r="JSV159" s="253"/>
      <c r="JSW159" s="253"/>
      <c r="JSX159" s="253"/>
      <c r="JSY159" s="253"/>
      <c r="JSZ159" s="253"/>
      <c r="JTA159" s="253"/>
      <c r="JTB159" s="253"/>
      <c r="JTC159" s="253"/>
      <c r="JTD159" s="253"/>
      <c r="JTE159" s="253"/>
      <c r="JTF159" s="253"/>
      <c r="JTG159" s="253"/>
      <c r="JTH159" s="253"/>
      <c r="JTI159" s="253"/>
      <c r="JTJ159" s="253"/>
      <c r="JTK159" s="253"/>
      <c r="JTL159" s="253"/>
      <c r="JTM159" s="253"/>
      <c r="JTN159" s="253"/>
      <c r="JTO159" s="253"/>
      <c r="JTP159" s="253"/>
      <c r="JTQ159" s="253"/>
      <c r="JTR159" s="253"/>
      <c r="JTS159" s="253"/>
      <c r="JTT159" s="253"/>
      <c r="JTU159" s="253"/>
      <c r="JTV159" s="253"/>
      <c r="JTW159" s="253"/>
      <c r="JTX159" s="253"/>
      <c r="JTY159" s="253"/>
      <c r="JTZ159" s="253"/>
      <c r="JUA159" s="253"/>
      <c r="JUB159" s="253"/>
      <c r="JUC159" s="253"/>
      <c r="JUD159" s="253"/>
      <c r="JUE159" s="253"/>
      <c r="JUF159" s="253"/>
      <c r="JUG159" s="253"/>
      <c r="JUH159" s="253"/>
      <c r="JUI159" s="253"/>
      <c r="JUJ159" s="253"/>
      <c r="JUK159" s="253"/>
      <c r="JUL159" s="253"/>
      <c r="JUM159" s="253"/>
      <c r="JUN159" s="253"/>
      <c r="JUO159" s="253"/>
      <c r="JUP159" s="253"/>
      <c r="JUQ159" s="253"/>
      <c r="JUR159" s="253"/>
      <c r="JUS159" s="253"/>
      <c r="JUT159" s="253"/>
      <c r="JUU159" s="253"/>
      <c r="JUV159" s="253"/>
      <c r="JUW159" s="253"/>
      <c r="JUX159" s="253"/>
      <c r="JUY159" s="253"/>
      <c r="JUZ159" s="253"/>
      <c r="JVA159" s="253"/>
      <c r="JVB159" s="253"/>
      <c r="JVC159" s="253"/>
      <c r="JVD159" s="253"/>
      <c r="JVE159" s="253"/>
      <c r="JVF159" s="253"/>
      <c r="JVG159" s="253"/>
      <c r="JVH159" s="253"/>
      <c r="JVI159" s="253"/>
      <c r="JVJ159" s="253"/>
      <c r="JVK159" s="253"/>
      <c r="JVL159" s="253"/>
      <c r="JVM159" s="253"/>
      <c r="JVN159" s="253"/>
      <c r="JVO159" s="253"/>
      <c r="JVP159" s="253"/>
      <c r="JVQ159" s="253"/>
      <c r="JVR159" s="253"/>
      <c r="JVS159" s="253"/>
      <c r="JVT159" s="253"/>
      <c r="JVU159" s="253"/>
      <c r="JVV159" s="253"/>
      <c r="JVW159" s="253"/>
      <c r="JVX159" s="253"/>
      <c r="JVY159" s="253"/>
      <c r="JVZ159" s="253"/>
      <c r="JWA159" s="253"/>
      <c r="JWB159" s="253"/>
      <c r="JWC159" s="253"/>
      <c r="JWD159" s="253"/>
      <c r="JWE159" s="253"/>
      <c r="JWF159" s="253"/>
      <c r="JWG159" s="253"/>
      <c r="JWH159" s="253"/>
      <c r="JWI159" s="253"/>
      <c r="JWJ159" s="253"/>
      <c r="JWK159" s="253"/>
      <c r="JWL159" s="253"/>
      <c r="JWM159" s="253"/>
      <c r="JWN159" s="253"/>
      <c r="JWO159" s="253"/>
      <c r="JWP159" s="253"/>
      <c r="JWQ159" s="253"/>
      <c r="JWR159" s="253"/>
      <c r="JWS159" s="253"/>
      <c r="JWT159" s="253"/>
      <c r="JWU159" s="253"/>
      <c r="JWV159" s="253"/>
      <c r="JWW159" s="253"/>
      <c r="JWX159" s="253"/>
      <c r="JWY159" s="253"/>
      <c r="JWZ159" s="253"/>
      <c r="JXA159" s="253"/>
      <c r="JXB159" s="253"/>
      <c r="JXC159" s="253"/>
      <c r="JXD159" s="253"/>
      <c r="JXE159" s="253"/>
      <c r="JXF159" s="253"/>
      <c r="JXG159" s="253"/>
      <c r="JXH159" s="253"/>
      <c r="JXI159" s="253"/>
      <c r="JXJ159" s="253"/>
      <c r="JXK159" s="253"/>
      <c r="JXL159" s="253"/>
      <c r="JXM159" s="253"/>
      <c r="JXN159" s="253"/>
      <c r="JXO159" s="253"/>
      <c r="JXP159" s="253"/>
      <c r="JXQ159" s="253"/>
      <c r="JXR159" s="253"/>
      <c r="JXS159" s="253"/>
      <c r="JXT159" s="253"/>
      <c r="JXU159" s="253"/>
      <c r="JXV159" s="253"/>
      <c r="JXW159" s="253"/>
      <c r="JXX159" s="253"/>
      <c r="JXY159" s="253"/>
      <c r="JXZ159" s="253"/>
      <c r="JYA159" s="253"/>
      <c r="JYB159" s="253"/>
      <c r="JYC159" s="253"/>
      <c r="JYD159" s="253"/>
      <c r="JYE159" s="253"/>
      <c r="JYF159" s="253"/>
      <c r="JYG159" s="253"/>
      <c r="JYH159" s="253"/>
      <c r="JYI159" s="253"/>
      <c r="JYJ159" s="253"/>
      <c r="JYK159" s="253"/>
      <c r="JYL159" s="253"/>
      <c r="JYM159" s="253"/>
      <c r="JYN159" s="253"/>
      <c r="JYO159" s="253"/>
      <c r="JYP159" s="253"/>
      <c r="JYQ159" s="253"/>
      <c r="JYR159" s="253"/>
      <c r="JYS159" s="253"/>
      <c r="JYT159" s="253"/>
      <c r="JYU159" s="253"/>
      <c r="JYV159" s="253"/>
      <c r="JYW159" s="253"/>
      <c r="JYX159" s="253"/>
      <c r="JYY159" s="253"/>
      <c r="JYZ159" s="253"/>
      <c r="JZA159" s="253"/>
      <c r="JZB159" s="253"/>
      <c r="JZC159" s="253"/>
      <c r="JZD159" s="253"/>
      <c r="JZE159" s="253"/>
      <c r="JZF159" s="253"/>
      <c r="JZG159" s="253"/>
      <c r="JZH159" s="253"/>
      <c r="JZI159" s="253"/>
      <c r="JZJ159" s="253"/>
      <c r="JZK159" s="253"/>
      <c r="JZL159" s="253"/>
      <c r="JZM159" s="253"/>
      <c r="JZN159" s="253"/>
      <c r="JZO159" s="253"/>
      <c r="JZP159" s="253"/>
      <c r="JZQ159" s="253"/>
      <c r="JZR159" s="253"/>
      <c r="JZS159" s="253"/>
      <c r="JZT159" s="253"/>
      <c r="JZU159" s="253"/>
      <c r="JZV159" s="253"/>
      <c r="JZW159" s="253"/>
      <c r="JZX159" s="253"/>
      <c r="JZY159" s="253"/>
      <c r="JZZ159" s="253"/>
      <c r="KAA159" s="253"/>
      <c r="KAB159" s="253"/>
      <c r="KAC159" s="253"/>
      <c r="KAD159" s="253"/>
      <c r="KAE159" s="253"/>
      <c r="KAF159" s="253"/>
      <c r="KAG159" s="253"/>
      <c r="KAH159" s="253"/>
      <c r="KAI159" s="253"/>
      <c r="KAJ159" s="253"/>
      <c r="KAK159" s="253"/>
      <c r="KAL159" s="253"/>
      <c r="KAM159" s="253"/>
      <c r="KAN159" s="253"/>
      <c r="KAO159" s="253"/>
      <c r="KAP159" s="253"/>
      <c r="KAQ159" s="253"/>
      <c r="KAR159" s="253"/>
      <c r="KAS159" s="253"/>
      <c r="KAT159" s="253"/>
      <c r="KAU159" s="253"/>
      <c r="KAV159" s="253"/>
      <c r="KAW159" s="253"/>
      <c r="KAX159" s="253"/>
      <c r="KAY159" s="253"/>
      <c r="KAZ159" s="253"/>
      <c r="KBA159" s="253"/>
      <c r="KBB159" s="253"/>
      <c r="KBC159" s="253"/>
      <c r="KBD159" s="253"/>
      <c r="KBE159" s="253"/>
      <c r="KBF159" s="253"/>
      <c r="KBG159" s="253"/>
      <c r="KBH159" s="253"/>
      <c r="KBI159" s="253"/>
      <c r="KBJ159" s="253"/>
      <c r="KBK159" s="253"/>
      <c r="KBL159" s="253"/>
      <c r="KBM159" s="253"/>
      <c r="KBN159" s="253"/>
      <c r="KBO159" s="253"/>
      <c r="KBP159" s="253"/>
      <c r="KBQ159" s="253"/>
      <c r="KBR159" s="253"/>
      <c r="KBS159" s="253"/>
      <c r="KBT159" s="253"/>
      <c r="KBU159" s="253"/>
      <c r="KBV159" s="253"/>
      <c r="KBW159" s="253"/>
      <c r="KBX159" s="253"/>
      <c r="KBY159" s="253"/>
      <c r="KBZ159" s="253"/>
      <c r="KCA159" s="253"/>
      <c r="KCB159" s="253"/>
      <c r="KCC159" s="253"/>
      <c r="KCD159" s="253"/>
      <c r="KCE159" s="253"/>
      <c r="KCF159" s="253"/>
      <c r="KCG159" s="253"/>
      <c r="KCH159" s="253"/>
      <c r="KCI159" s="253"/>
      <c r="KCJ159" s="253"/>
      <c r="KCK159" s="253"/>
      <c r="KCL159" s="253"/>
      <c r="KCM159" s="253"/>
      <c r="KCN159" s="253"/>
      <c r="KCO159" s="253"/>
      <c r="KCP159" s="253"/>
      <c r="KCQ159" s="253"/>
      <c r="KCR159" s="253"/>
      <c r="KCS159" s="253"/>
      <c r="KCT159" s="253"/>
      <c r="KCU159" s="253"/>
      <c r="KCV159" s="253"/>
      <c r="KCW159" s="253"/>
      <c r="KCX159" s="253"/>
      <c r="KCY159" s="253"/>
      <c r="KCZ159" s="253"/>
      <c r="KDA159" s="253"/>
      <c r="KDB159" s="253"/>
      <c r="KDC159" s="253"/>
      <c r="KDD159" s="253"/>
      <c r="KDE159" s="253"/>
      <c r="KDF159" s="253"/>
      <c r="KDG159" s="253"/>
      <c r="KDH159" s="253"/>
      <c r="KDI159" s="253"/>
      <c r="KDJ159" s="253"/>
      <c r="KDK159" s="253"/>
      <c r="KDL159" s="253"/>
      <c r="KDM159" s="253"/>
      <c r="KDN159" s="253"/>
      <c r="KDO159" s="253"/>
      <c r="KDP159" s="253"/>
      <c r="KDQ159" s="253"/>
      <c r="KDR159" s="253"/>
      <c r="KDS159" s="253"/>
      <c r="KDT159" s="253"/>
      <c r="KDU159" s="253"/>
      <c r="KDV159" s="253"/>
      <c r="KDW159" s="253"/>
      <c r="KDX159" s="253"/>
      <c r="KDY159" s="253"/>
      <c r="KDZ159" s="253"/>
      <c r="KEA159" s="253"/>
      <c r="KEB159" s="253"/>
      <c r="KEC159" s="253"/>
      <c r="KED159" s="253"/>
      <c r="KEE159" s="253"/>
      <c r="KEF159" s="253"/>
      <c r="KEG159" s="253"/>
      <c r="KEH159" s="253"/>
      <c r="KEI159" s="253"/>
      <c r="KEJ159" s="253"/>
      <c r="KEK159" s="253"/>
      <c r="KEL159" s="253"/>
      <c r="KEM159" s="253"/>
      <c r="KEN159" s="253"/>
      <c r="KEO159" s="253"/>
      <c r="KEP159" s="253"/>
      <c r="KEQ159" s="253"/>
      <c r="KER159" s="253"/>
      <c r="KES159" s="253"/>
      <c r="KET159" s="253"/>
      <c r="KEU159" s="253"/>
      <c r="KEV159" s="253"/>
      <c r="KEW159" s="253"/>
      <c r="KEX159" s="253"/>
      <c r="KEY159" s="253"/>
      <c r="KEZ159" s="253"/>
      <c r="KFA159" s="253"/>
      <c r="KFB159" s="253"/>
      <c r="KFC159" s="253"/>
      <c r="KFD159" s="253"/>
      <c r="KFE159" s="253"/>
      <c r="KFF159" s="253"/>
      <c r="KFG159" s="253"/>
      <c r="KFH159" s="253"/>
      <c r="KFI159" s="253"/>
      <c r="KFJ159" s="253"/>
      <c r="KFK159" s="253"/>
      <c r="KFL159" s="253"/>
      <c r="KFM159" s="253"/>
      <c r="KFN159" s="253"/>
      <c r="KFO159" s="253"/>
      <c r="KFP159" s="253"/>
      <c r="KFQ159" s="253"/>
      <c r="KFR159" s="253"/>
      <c r="KFS159" s="253"/>
      <c r="KFT159" s="253"/>
      <c r="KFU159" s="253"/>
      <c r="KFV159" s="253"/>
      <c r="KFW159" s="253"/>
      <c r="KFX159" s="253"/>
      <c r="KFY159" s="253"/>
      <c r="KFZ159" s="253"/>
      <c r="KGA159" s="253"/>
      <c r="KGB159" s="253"/>
      <c r="KGC159" s="253"/>
      <c r="KGD159" s="253"/>
      <c r="KGE159" s="253"/>
      <c r="KGF159" s="253"/>
      <c r="KGG159" s="253"/>
      <c r="KGH159" s="253"/>
      <c r="KGI159" s="253"/>
      <c r="KGJ159" s="253"/>
      <c r="KGK159" s="253"/>
      <c r="KGL159" s="253"/>
      <c r="KGM159" s="253"/>
      <c r="KGN159" s="253"/>
      <c r="KGO159" s="253"/>
      <c r="KGP159" s="253"/>
      <c r="KGQ159" s="253"/>
      <c r="KGR159" s="253"/>
      <c r="KGS159" s="253"/>
      <c r="KGT159" s="253"/>
      <c r="KGU159" s="253"/>
      <c r="KGV159" s="253"/>
      <c r="KGW159" s="253"/>
      <c r="KGX159" s="253"/>
      <c r="KGY159" s="253"/>
      <c r="KGZ159" s="253"/>
      <c r="KHA159" s="253"/>
      <c r="KHB159" s="253"/>
      <c r="KHC159" s="253"/>
      <c r="KHD159" s="253"/>
      <c r="KHE159" s="253"/>
      <c r="KHF159" s="253"/>
      <c r="KHG159" s="253"/>
      <c r="KHH159" s="253"/>
      <c r="KHI159" s="253"/>
      <c r="KHJ159" s="253"/>
      <c r="KHK159" s="253"/>
      <c r="KHL159" s="253"/>
      <c r="KHM159" s="253"/>
      <c r="KHN159" s="253"/>
      <c r="KHO159" s="253"/>
      <c r="KHP159" s="253"/>
      <c r="KHQ159" s="253"/>
      <c r="KHR159" s="253"/>
      <c r="KHS159" s="253"/>
      <c r="KHT159" s="253"/>
      <c r="KHU159" s="253"/>
      <c r="KHV159" s="253"/>
      <c r="KHW159" s="253"/>
      <c r="KHX159" s="253"/>
      <c r="KHY159" s="253"/>
      <c r="KHZ159" s="253"/>
      <c r="KIA159" s="253"/>
      <c r="KIB159" s="253"/>
      <c r="KIC159" s="253"/>
      <c r="KID159" s="253"/>
      <c r="KIE159" s="253"/>
      <c r="KIF159" s="253"/>
      <c r="KIG159" s="253"/>
      <c r="KIH159" s="253"/>
      <c r="KII159" s="253"/>
      <c r="KIJ159" s="253"/>
      <c r="KIK159" s="253"/>
      <c r="KIL159" s="253"/>
      <c r="KIM159" s="253"/>
      <c r="KIN159" s="253"/>
      <c r="KIO159" s="253"/>
      <c r="KIP159" s="253"/>
      <c r="KIQ159" s="253"/>
      <c r="KIR159" s="253"/>
      <c r="KIS159" s="253"/>
      <c r="KIT159" s="253"/>
      <c r="KIU159" s="253"/>
      <c r="KIV159" s="253"/>
      <c r="KIW159" s="253"/>
      <c r="KIX159" s="253"/>
      <c r="KIY159" s="253"/>
      <c r="KIZ159" s="253"/>
      <c r="KJA159" s="253"/>
      <c r="KJB159" s="253"/>
      <c r="KJC159" s="253"/>
      <c r="KJD159" s="253"/>
      <c r="KJE159" s="253"/>
      <c r="KJF159" s="253"/>
      <c r="KJG159" s="253"/>
      <c r="KJH159" s="253"/>
      <c r="KJI159" s="253"/>
      <c r="KJJ159" s="253"/>
      <c r="KJK159" s="253"/>
      <c r="KJL159" s="253"/>
      <c r="KJM159" s="253"/>
      <c r="KJN159" s="253"/>
      <c r="KJO159" s="253"/>
      <c r="KJP159" s="253"/>
      <c r="KJQ159" s="253"/>
      <c r="KJR159" s="253"/>
      <c r="KJS159" s="253"/>
      <c r="KJT159" s="253"/>
      <c r="KJU159" s="253"/>
      <c r="KJV159" s="253"/>
      <c r="KJW159" s="253"/>
      <c r="KJX159" s="253"/>
      <c r="KJY159" s="253"/>
      <c r="KJZ159" s="253"/>
      <c r="KKA159" s="253"/>
      <c r="KKB159" s="253"/>
      <c r="KKC159" s="253"/>
      <c r="KKD159" s="253"/>
      <c r="KKE159" s="253"/>
      <c r="KKF159" s="253"/>
      <c r="KKG159" s="253"/>
      <c r="KKH159" s="253"/>
      <c r="KKI159" s="253"/>
      <c r="KKJ159" s="253"/>
      <c r="KKK159" s="253"/>
      <c r="KKL159" s="253"/>
      <c r="KKM159" s="253"/>
      <c r="KKN159" s="253"/>
      <c r="KKO159" s="253"/>
      <c r="KKP159" s="253"/>
      <c r="KKQ159" s="253"/>
      <c r="KKR159" s="253"/>
      <c r="KKS159" s="253"/>
      <c r="KKT159" s="253"/>
      <c r="KKU159" s="253"/>
      <c r="KKV159" s="253"/>
      <c r="KKW159" s="253"/>
      <c r="KKX159" s="253"/>
      <c r="KKY159" s="253"/>
      <c r="KKZ159" s="253"/>
      <c r="KLA159" s="253"/>
      <c r="KLB159" s="253"/>
      <c r="KLC159" s="253"/>
      <c r="KLD159" s="253"/>
      <c r="KLE159" s="253"/>
      <c r="KLF159" s="253"/>
      <c r="KLG159" s="253"/>
      <c r="KLH159" s="253"/>
      <c r="KLI159" s="253"/>
      <c r="KLJ159" s="253"/>
      <c r="KLK159" s="253"/>
      <c r="KLL159" s="253"/>
      <c r="KLM159" s="253"/>
      <c r="KLN159" s="253"/>
      <c r="KLO159" s="253"/>
      <c r="KLP159" s="253"/>
      <c r="KLQ159" s="253"/>
      <c r="KLR159" s="253"/>
      <c r="KLS159" s="253"/>
      <c r="KLT159" s="253"/>
      <c r="KLU159" s="253"/>
      <c r="KLV159" s="253"/>
      <c r="KLW159" s="253"/>
      <c r="KLX159" s="253"/>
      <c r="KLY159" s="253"/>
      <c r="KLZ159" s="253"/>
      <c r="KMA159" s="253"/>
      <c r="KMB159" s="253"/>
      <c r="KMC159" s="253"/>
      <c r="KMD159" s="253"/>
      <c r="KME159" s="253"/>
      <c r="KMF159" s="253"/>
      <c r="KMG159" s="253"/>
      <c r="KMH159" s="253"/>
      <c r="KMI159" s="253"/>
      <c r="KMJ159" s="253"/>
      <c r="KMK159" s="253"/>
      <c r="KML159" s="253"/>
      <c r="KMM159" s="253"/>
      <c r="KMN159" s="253"/>
      <c r="KMO159" s="253"/>
      <c r="KMP159" s="253"/>
      <c r="KMQ159" s="253"/>
      <c r="KMR159" s="253"/>
      <c r="KMS159" s="253"/>
      <c r="KMT159" s="253"/>
      <c r="KMU159" s="253"/>
      <c r="KMV159" s="253"/>
      <c r="KMW159" s="253"/>
      <c r="KMX159" s="253"/>
      <c r="KMY159" s="253"/>
      <c r="KMZ159" s="253"/>
      <c r="KNA159" s="253"/>
      <c r="KNB159" s="253"/>
      <c r="KNC159" s="253"/>
      <c r="KND159" s="253"/>
      <c r="KNE159" s="253"/>
      <c r="KNF159" s="253"/>
      <c r="KNG159" s="253"/>
      <c r="KNH159" s="253"/>
      <c r="KNI159" s="253"/>
      <c r="KNJ159" s="253"/>
      <c r="KNK159" s="253"/>
      <c r="KNL159" s="253"/>
      <c r="KNM159" s="253"/>
      <c r="KNN159" s="253"/>
      <c r="KNO159" s="253"/>
      <c r="KNP159" s="253"/>
      <c r="KNQ159" s="253"/>
      <c r="KNR159" s="253"/>
      <c r="KNS159" s="253"/>
      <c r="KNT159" s="253"/>
      <c r="KNU159" s="253"/>
      <c r="KNV159" s="253"/>
      <c r="KNW159" s="253"/>
      <c r="KNX159" s="253"/>
      <c r="KNY159" s="253"/>
      <c r="KNZ159" s="253"/>
      <c r="KOA159" s="253"/>
      <c r="KOB159" s="253"/>
      <c r="KOC159" s="253"/>
      <c r="KOD159" s="253"/>
      <c r="KOE159" s="253"/>
      <c r="KOF159" s="253"/>
      <c r="KOG159" s="253"/>
      <c r="KOH159" s="253"/>
      <c r="KOI159" s="253"/>
      <c r="KOJ159" s="253"/>
      <c r="KOK159" s="253"/>
      <c r="KOL159" s="253"/>
      <c r="KOM159" s="253"/>
      <c r="KON159" s="253"/>
      <c r="KOO159" s="253"/>
      <c r="KOP159" s="253"/>
      <c r="KOQ159" s="253"/>
      <c r="KOR159" s="253"/>
      <c r="KOS159" s="253"/>
      <c r="KOT159" s="253"/>
      <c r="KOU159" s="253"/>
      <c r="KOV159" s="253"/>
      <c r="KOW159" s="253"/>
      <c r="KOX159" s="253"/>
      <c r="KOY159" s="253"/>
      <c r="KOZ159" s="253"/>
      <c r="KPA159" s="253"/>
      <c r="KPB159" s="253"/>
      <c r="KPC159" s="253"/>
      <c r="KPD159" s="253"/>
      <c r="KPE159" s="253"/>
      <c r="KPF159" s="253"/>
      <c r="KPG159" s="253"/>
      <c r="KPH159" s="253"/>
      <c r="KPI159" s="253"/>
      <c r="KPJ159" s="253"/>
      <c r="KPK159" s="253"/>
      <c r="KPL159" s="253"/>
      <c r="KPM159" s="253"/>
      <c r="KPN159" s="253"/>
      <c r="KPO159" s="253"/>
      <c r="KPP159" s="253"/>
      <c r="KPQ159" s="253"/>
      <c r="KPR159" s="253"/>
      <c r="KPS159" s="253"/>
      <c r="KPT159" s="253"/>
      <c r="KPU159" s="253"/>
      <c r="KPV159" s="253"/>
      <c r="KPW159" s="253"/>
      <c r="KPX159" s="253"/>
      <c r="KPY159" s="253"/>
      <c r="KPZ159" s="253"/>
      <c r="KQA159" s="253"/>
      <c r="KQB159" s="253"/>
      <c r="KQC159" s="253"/>
      <c r="KQD159" s="253"/>
      <c r="KQE159" s="253"/>
      <c r="KQF159" s="253"/>
      <c r="KQG159" s="253"/>
      <c r="KQH159" s="253"/>
      <c r="KQI159" s="253"/>
      <c r="KQJ159" s="253"/>
      <c r="KQK159" s="253"/>
      <c r="KQL159" s="253"/>
      <c r="KQM159" s="253"/>
      <c r="KQN159" s="253"/>
      <c r="KQO159" s="253"/>
      <c r="KQP159" s="253"/>
      <c r="KQQ159" s="253"/>
      <c r="KQR159" s="253"/>
      <c r="KQS159" s="253"/>
      <c r="KQT159" s="253"/>
      <c r="KQU159" s="253"/>
      <c r="KQV159" s="253"/>
      <c r="KQW159" s="253"/>
      <c r="KQX159" s="253"/>
      <c r="KQY159" s="253"/>
      <c r="KQZ159" s="253"/>
      <c r="KRA159" s="253"/>
      <c r="KRB159" s="253"/>
      <c r="KRC159" s="253"/>
      <c r="KRD159" s="253"/>
      <c r="KRE159" s="253"/>
      <c r="KRF159" s="253"/>
      <c r="KRG159" s="253"/>
      <c r="KRH159" s="253"/>
      <c r="KRI159" s="253"/>
      <c r="KRJ159" s="253"/>
      <c r="KRK159" s="253"/>
      <c r="KRL159" s="253"/>
      <c r="KRM159" s="253"/>
      <c r="KRN159" s="253"/>
      <c r="KRO159" s="253"/>
      <c r="KRP159" s="253"/>
      <c r="KRQ159" s="253"/>
      <c r="KRR159" s="253"/>
      <c r="KRS159" s="253"/>
      <c r="KRT159" s="253"/>
      <c r="KRU159" s="253"/>
      <c r="KRV159" s="253"/>
      <c r="KRW159" s="253"/>
      <c r="KRX159" s="253"/>
      <c r="KRY159" s="253"/>
      <c r="KRZ159" s="253"/>
      <c r="KSA159" s="253"/>
      <c r="KSB159" s="253"/>
      <c r="KSC159" s="253"/>
      <c r="KSD159" s="253"/>
      <c r="KSE159" s="253"/>
      <c r="KSF159" s="253"/>
      <c r="KSG159" s="253"/>
      <c r="KSH159" s="253"/>
      <c r="KSI159" s="253"/>
      <c r="KSJ159" s="253"/>
      <c r="KSK159" s="253"/>
      <c r="KSL159" s="253"/>
      <c r="KSM159" s="253"/>
      <c r="KSN159" s="253"/>
      <c r="KSO159" s="253"/>
      <c r="KSP159" s="253"/>
      <c r="KSQ159" s="253"/>
      <c r="KSR159" s="253"/>
      <c r="KSS159" s="253"/>
      <c r="KST159" s="253"/>
      <c r="KSU159" s="253"/>
      <c r="KSV159" s="253"/>
      <c r="KSW159" s="253"/>
      <c r="KSX159" s="253"/>
      <c r="KSY159" s="253"/>
      <c r="KSZ159" s="253"/>
      <c r="KTA159" s="253"/>
      <c r="KTB159" s="253"/>
      <c r="KTC159" s="253"/>
      <c r="KTD159" s="253"/>
      <c r="KTE159" s="253"/>
      <c r="KTF159" s="253"/>
      <c r="KTG159" s="253"/>
      <c r="KTH159" s="253"/>
      <c r="KTI159" s="253"/>
      <c r="KTJ159" s="253"/>
      <c r="KTK159" s="253"/>
      <c r="KTL159" s="253"/>
      <c r="KTM159" s="253"/>
      <c r="KTN159" s="253"/>
      <c r="KTO159" s="253"/>
      <c r="KTP159" s="253"/>
      <c r="KTQ159" s="253"/>
      <c r="KTR159" s="253"/>
      <c r="KTS159" s="253"/>
      <c r="KTT159" s="253"/>
      <c r="KTU159" s="253"/>
      <c r="KTV159" s="253"/>
      <c r="KTW159" s="253"/>
      <c r="KTX159" s="253"/>
      <c r="KTY159" s="253"/>
      <c r="KTZ159" s="253"/>
      <c r="KUA159" s="253"/>
      <c r="KUB159" s="253"/>
      <c r="KUC159" s="253"/>
      <c r="KUD159" s="253"/>
      <c r="KUE159" s="253"/>
      <c r="KUF159" s="253"/>
      <c r="KUG159" s="253"/>
      <c r="KUH159" s="253"/>
      <c r="KUI159" s="253"/>
      <c r="KUJ159" s="253"/>
      <c r="KUK159" s="253"/>
      <c r="KUL159" s="253"/>
      <c r="KUM159" s="253"/>
      <c r="KUN159" s="253"/>
      <c r="KUO159" s="253"/>
      <c r="KUP159" s="253"/>
      <c r="KUQ159" s="253"/>
      <c r="KUR159" s="253"/>
      <c r="KUS159" s="253"/>
      <c r="KUT159" s="253"/>
      <c r="KUU159" s="253"/>
      <c r="KUV159" s="253"/>
      <c r="KUW159" s="253"/>
      <c r="KUX159" s="253"/>
      <c r="KUY159" s="253"/>
      <c r="KUZ159" s="253"/>
      <c r="KVA159" s="253"/>
      <c r="KVB159" s="253"/>
      <c r="KVC159" s="253"/>
      <c r="KVD159" s="253"/>
      <c r="KVE159" s="253"/>
      <c r="KVF159" s="253"/>
      <c r="KVG159" s="253"/>
      <c r="KVH159" s="253"/>
      <c r="KVI159" s="253"/>
      <c r="KVJ159" s="253"/>
      <c r="KVK159" s="253"/>
      <c r="KVL159" s="253"/>
      <c r="KVM159" s="253"/>
      <c r="KVN159" s="253"/>
      <c r="KVO159" s="253"/>
      <c r="KVP159" s="253"/>
      <c r="KVQ159" s="253"/>
      <c r="KVR159" s="253"/>
      <c r="KVS159" s="253"/>
      <c r="KVT159" s="253"/>
      <c r="KVU159" s="253"/>
      <c r="KVV159" s="253"/>
      <c r="KVW159" s="253"/>
      <c r="KVX159" s="253"/>
      <c r="KVY159" s="253"/>
      <c r="KVZ159" s="253"/>
      <c r="KWA159" s="253"/>
      <c r="KWB159" s="253"/>
      <c r="KWC159" s="253"/>
      <c r="KWD159" s="253"/>
      <c r="KWE159" s="253"/>
      <c r="KWF159" s="253"/>
      <c r="KWG159" s="253"/>
      <c r="KWH159" s="253"/>
      <c r="KWI159" s="253"/>
      <c r="KWJ159" s="253"/>
      <c r="KWK159" s="253"/>
      <c r="KWL159" s="253"/>
      <c r="KWM159" s="253"/>
      <c r="KWN159" s="253"/>
      <c r="KWO159" s="253"/>
      <c r="KWP159" s="253"/>
      <c r="KWQ159" s="253"/>
      <c r="KWR159" s="253"/>
      <c r="KWS159" s="253"/>
      <c r="KWT159" s="253"/>
      <c r="KWU159" s="253"/>
      <c r="KWV159" s="253"/>
      <c r="KWW159" s="253"/>
      <c r="KWX159" s="253"/>
      <c r="KWY159" s="253"/>
      <c r="KWZ159" s="253"/>
      <c r="KXA159" s="253"/>
      <c r="KXB159" s="253"/>
      <c r="KXC159" s="253"/>
      <c r="KXD159" s="253"/>
      <c r="KXE159" s="253"/>
      <c r="KXF159" s="253"/>
      <c r="KXG159" s="253"/>
      <c r="KXH159" s="253"/>
      <c r="KXI159" s="253"/>
      <c r="KXJ159" s="253"/>
      <c r="KXK159" s="253"/>
      <c r="KXL159" s="253"/>
      <c r="KXM159" s="253"/>
      <c r="KXN159" s="253"/>
      <c r="KXO159" s="253"/>
      <c r="KXP159" s="253"/>
      <c r="KXQ159" s="253"/>
      <c r="KXR159" s="253"/>
      <c r="KXS159" s="253"/>
      <c r="KXT159" s="253"/>
      <c r="KXU159" s="253"/>
      <c r="KXV159" s="253"/>
      <c r="KXW159" s="253"/>
      <c r="KXX159" s="253"/>
      <c r="KXY159" s="253"/>
      <c r="KXZ159" s="253"/>
      <c r="KYA159" s="253"/>
      <c r="KYB159" s="253"/>
      <c r="KYC159" s="253"/>
      <c r="KYD159" s="253"/>
      <c r="KYE159" s="253"/>
      <c r="KYF159" s="253"/>
      <c r="KYG159" s="253"/>
      <c r="KYH159" s="253"/>
      <c r="KYI159" s="253"/>
      <c r="KYJ159" s="253"/>
      <c r="KYK159" s="253"/>
      <c r="KYL159" s="253"/>
      <c r="KYM159" s="253"/>
      <c r="KYN159" s="253"/>
      <c r="KYO159" s="253"/>
      <c r="KYP159" s="253"/>
      <c r="KYQ159" s="253"/>
      <c r="KYR159" s="253"/>
      <c r="KYS159" s="253"/>
      <c r="KYT159" s="253"/>
      <c r="KYU159" s="253"/>
      <c r="KYV159" s="253"/>
      <c r="KYW159" s="253"/>
      <c r="KYX159" s="253"/>
      <c r="KYY159" s="253"/>
      <c r="KYZ159" s="253"/>
      <c r="KZA159" s="253"/>
      <c r="KZB159" s="253"/>
      <c r="KZC159" s="253"/>
      <c r="KZD159" s="253"/>
      <c r="KZE159" s="253"/>
      <c r="KZF159" s="253"/>
      <c r="KZG159" s="253"/>
      <c r="KZH159" s="253"/>
      <c r="KZI159" s="253"/>
      <c r="KZJ159" s="253"/>
      <c r="KZK159" s="253"/>
      <c r="KZL159" s="253"/>
      <c r="KZM159" s="253"/>
      <c r="KZN159" s="253"/>
      <c r="KZO159" s="253"/>
      <c r="KZP159" s="253"/>
      <c r="KZQ159" s="253"/>
      <c r="KZR159" s="253"/>
      <c r="KZS159" s="253"/>
      <c r="KZT159" s="253"/>
      <c r="KZU159" s="253"/>
      <c r="KZV159" s="253"/>
      <c r="KZW159" s="253"/>
      <c r="KZX159" s="253"/>
      <c r="KZY159" s="253"/>
      <c r="KZZ159" s="253"/>
      <c r="LAA159" s="253"/>
      <c r="LAB159" s="253"/>
      <c r="LAC159" s="253"/>
      <c r="LAD159" s="253"/>
      <c r="LAE159" s="253"/>
      <c r="LAF159" s="253"/>
      <c r="LAG159" s="253"/>
      <c r="LAH159" s="253"/>
      <c r="LAI159" s="253"/>
      <c r="LAJ159" s="253"/>
      <c r="LAK159" s="253"/>
      <c r="LAL159" s="253"/>
      <c r="LAM159" s="253"/>
      <c r="LAN159" s="253"/>
      <c r="LAO159" s="253"/>
      <c r="LAP159" s="253"/>
      <c r="LAQ159" s="253"/>
      <c r="LAR159" s="253"/>
      <c r="LAS159" s="253"/>
      <c r="LAT159" s="253"/>
      <c r="LAU159" s="253"/>
      <c r="LAV159" s="253"/>
      <c r="LAW159" s="253"/>
      <c r="LAX159" s="253"/>
      <c r="LAY159" s="253"/>
      <c r="LAZ159" s="253"/>
      <c r="LBA159" s="253"/>
      <c r="LBB159" s="253"/>
      <c r="LBC159" s="253"/>
      <c r="LBD159" s="253"/>
      <c r="LBE159" s="253"/>
      <c r="LBF159" s="253"/>
      <c r="LBG159" s="253"/>
      <c r="LBH159" s="253"/>
      <c r="LBI159" s="253"/>
      <c r="LBJ159" s="253"/>
      <c r="LBK159" s="253"/>
      <c r="LBL159" s="253"/>
      <c r="LBM159" s="253"/>
      <c r="LBN159" s="253"/>
      <c r="LBO159" s="253"/>
      <c r="LBP159" s="253"/>
      <c r="LBQ159" s="253"/>
      <c r="LBR159" s="253"/>
      <c r="LBS159" s="253"/>
      <c r="LBT159" s="253"/>
      <c r="LBU159" s="253"/>
      <c r="LBV159" s="253"/>
      <c r="LBW159" s="253"/>
      <c r="LBX159" s="253"/>
      <c r="LBY159" s="253"/>
      <c r="LBZ159" s="253"/>
      <c r="LCA159" s="253"/>
      <c r="LCB159" s="253"/>
      <c r="LCC159" s="253"/>
      <c r="LCD159" s="253"/>
      <c r="LCE159" s="253"/>
      <c r="LCF159" s="253"/>
      <c r="LCG159" s="253"/>
      <c r="LCH159" s="253"/>
      <c r="LCI159" s="253"/>
      <c r="LCJ159" s="253"/>
      <c r="LCK159" s="253"/>
      <c r="LCL159" s="253"/>
      <c r="LCM159" s="253"/>
      <c r="LCN159" s="253"/>
      <c r="LCO159" s="253"/>
      <c r="LCP159" s="253"/>
      <c r="LCQ159" s="253"/>
      <c r="LCR159" s="253"/>
      <c r="LCS159" s="253"/>
      <c r="LCT159" s="253"/>
      <c r="LCU159" s="253"/>
      <c r="LCV159" s="253"/>
      <c r="LCW159" s="253"/>
      <c r="LCX159" s="253"/>
      <c r="LCY159" s="253"/>
      <c r="LCZ159" s="253"/>
      <c r="LDA159" s="253"/>
      <c r="LDB159" s="253"/>
      <c r="LDC159" s="253"/>
      <c r="LDD159" s="253"/>
      <c r="LDE159" s="253"/>
      <c r="LDF159" s="253"/>
      <c r="LDG159" s="253"/>
      <c r="LDH159" s="253"/>
      <c r="LDI159" s="253"/>
      <c r="LDJ159" s="253"/>
      <c r="LDK159" s="253"/>
      <c r="LDL159" s="253"/>
      <c r="LDM159" s="253"/>
      <c r="LDN159" s="253"/>
      <c r="LDO159" s="253"/>
      <c r="LDP159" s="253"/>
      <c r="LDQ159" s="253"/>
      <c r="LDR159" s="253"/>
      <c r="LDS159" s="253"/>
      <c r="LDT159" s="253"/>
      <c r="LDU159" s="253"/>
      <c r="LDV159" s="253"/>
      <c r="LDW159" s="253"/>
      <c r="LDX159" s="253"/>
      <c r="LDY159" s="253"/>
      <c r="LDZ159" s="253"/>
      <c r="LEA159" s="253"/>
      <c r="LEB159" s="253"/>
      <c r="LEC159" s="253"/>
      <c r="LED159" s="253"/>
      <c r="LEE159" s="253"/>
      <c r="LEF159" s="253"/>
      <c r="LEG159" s="253"/>
      <c r="LEH159" s="253"/>
      <c r="LEI159" s="253"/>
      <c r="LEJ159" s="253"/>
      <c r="LEK159" s="253"/>
      <c r="LEL159" s="253"/>
      <c r="LEM159" s="253"/>
      <c r="LEN159" s="253"/>
      <c r="LEO159" s="253"/>
      <c r="LEP159" s="253"/>
      <c r="LEQ159" s="253"/>
      <c r="LER159" s="253"/>
      <c r="LES159" s="253"/>
      <c r="LET159" s="253"/>
      <c r="LEU159" s="253"/>
      <c r="LEV159" s="253"/>
      <c r="LEW159" s="253"/>
      <c r="LEX159" s="253"/>
      <c r="LEY159" s="253"/>
      <c r="LEZ159" s="253"/>
      <c r="LFA159" s="253"/>
      <c r="LFB159" s="253"/>
      <c r="LFC159" s="253"/>
      <c r="LFD159" s="253"/>
      <c r="LFE159" s="253"/>
      <c r="LFF159" s="253"/>
      <c r="LFG159" s="253"/>
      <c r="LFH159" s="253"/>
      <c r="LFI159" s="253"/>
      <c r="LFJ159" s="253"/>
      <c r="LFK159" s="253"/>
      <c r="LFL159" s="253"/>
      <c r="LFM159" s="253"/>
      <c r="LFN159" s="253"/>
      <c r="LFO159" s="253"/>
      <c r="LFP159" s="253"/>
      <c r="LFQ159" s="253"/>
      <c r="LFR159" s="253"/>
      <c r="LFS159" s="253"/>
      <c r="LFT159" s="253"/>
      <c r="LFU159" s="253"/>
      <c r="LFV159" s="253"/>
      <c r="LFW159" s="253"/>
      <c r="LFX159" s="253"/>
      <c r="LFY159" s="253"/>
      <c r="LFZ159" s="253"/>
      <c r="LGA159" s="253"/>
      <c r="LGB159" s="253"/>
      <c r="LGC159" s="253"/>
      <c r="LGD159" s="253"/>
      <c r="LGE159" s="253"/>
      <c r="LGF159" s="253"/>
      <c r="LGG159" s="253"/>
      <c r="LGH159" s="253"/>
      <c r="LGI159" s="253"/>
      <c r="LGJ159" s="253"/>
      <c r="LGK159" s="253"/>
      <c r="LGL159" s="253"/>
      <c r="LGM159" s="253"/>
      <c r="LGN159" s="253"/>
      <c r="LGO159" s="253"/>
      <c r="LGP159" s="253"/>
      <c r="LGQ159" s="253"/>
      <c r="LGR159" s="253"/>
      <c r="LGS159" s="253"/>
      <c r="LGT159" s="253"/>
      <c r="LGU159" s="253"/>
      <c r="LGV159" s="253"/>
      <c r="LGW159" s="253"/>
      <c r="LGX159" s="253"/>
      <c r="LGY159" s="253"/>
      <c r="LGZ159" s="253"/>
      <c r="LHA159" s="253"/>
      <c r="LHB159" s="253"/>
      <c r="LHC159" s="253"/>
      <c r="LHD159" s="253"/>
      <c r="LHE159" s="253"/>
      <c r="LHF159" s="253"/>
      <c r="LHG159" s="253"/>
      <c r="LHH159" s="253"/>
      <c r="LHI159" s="253"/>
      <c r="LHJ159" s="253"/>
      <c r="LHK159" s="253"/>
      <c r="LHL159" s="253"/>
      <c r="LHM159" s="253"/>
      <c r="LHN159" s="253"/>
      <c r="LHO159" s="253"/>
      <c r="LHP159" s="253"/>
      <c r="LHQ159" s="253"/>
      <c r="LHR159" s="253"/>
      <c r="LHS159" s="253"/>
      <c r="LHT159" s="253"/>
      <c r="LHU159" s="253"/>
      <c r="LHV159" s="253"/>
      <c r="LHW159" s="253"/>
      <c r="LHX159" s="253"/>
      <c r="LHY159" s="253"/>
      <c r="LHZ159" s="253"/>
      <c r="LIA159" s="253"/>
      <c r="LIB159" s="253"/>
      <c r="LIC159" s="253"/>
      <c r="LID159" s="253"/>
      <c r="LIE159" s="253"/>
      <c r="LIF159" s="253"/>
      <c r="LIG159" s="253"/>
      <c r="LIH159" s="253"/>
      <c r="LII159" s="253"/>
      <c r="LIJ159" s="253"/>
      <c r="LIK159" s="253"/>
      <c r="LIL159" s="253"/>
      <c r="LIM159" s="253"/>
      <c r="LIN159" s="253"/>
      <c r="LIO159" s="253"/>
      <c r="LIP159" s="253"/>
      <c r="LIQ159" s="253"/>
      <c r="LIR159" s="253"/>
      <c r="LIS159" s="253"/>
      <c r="LIT159" s="253"/>
      <c r="LIU159" s="253"/>
      <c r="LIV159" s="253"/>
      <c r="LIW159" s="253"/>
      <c r="LIX159" s="253"/>
      <c r="LIY159" s="253"/>
      <c r="LIZ159" s="253"/>
      <c r="LJA159" s="253"/>
      <c r="LJB159" s="253"/>
      <c r="LJC159" s="253"/>
      <c r="LJD159" s="253"/>
      <c r="LJE159" s="253"/>
      <c r="LJF159" s="253"/>
      <c r="LJG159" s="253"/>
      <c r="LJH159" s="253"/>
      <c r="LJI159" s="253"/>
      <c r="LJJ159" s="253"/>
      <c r="LJK159" s="253"/>
      <c r="LJL159" s="253"/>
      <c r="LJM159" s="253"/>
      <c r="LJN159" s="253"/>
      <c r="LJO159" s="253"/>
      <c r="LJP159" s="253"/>
      <c r="LJQ159" s="253"/>
      <c r="LJR159" s="253"/>
      <c r="LJS159" s="253"/>
      <c r="LJT159" s="253"/>
      <c r="LJU159" s="253"/>
      <c r="LJV159" s="253"/>
      <c r="LJW159" s="253"/>
      <c r="LJX159" s="253"/>
      <c r="LJY159" s="253"/>
      <c r="LJZ159" s="253"/>
      <c r="LKA159" s="253"/>
      <c r="LKB159" s="253"/>
      <c r="LKC159" s="253"/>
      <c r="LKD159" s="253"/>
      <c r="LKE159" s="253"/>
      <c r="LKF159" s="253"/>
      <c r="LKG159" s="253"/>
      <c r="LKH159" s="253"/>
      <c r="LKI159" s="253"/>
      <c r="LKJ159" s="253"/>
      <c r="LKK159" s="253"/>
      <c r="LKL159" s="253"/>
      <c r="LKM159" s="253"/>
      <c r="LKN159" s="253"/>
      <c r="LKO159" s="253"/>
      <c r="LKP159" s="253"/>
      <c r="LKQ159" s="253"/>
      <c r="LKR159" s="253"/>
      <c r="LKS159" s="253"/>
      <c r="LKT159" s="253"/>
      <c r="LKU159" s="253"/>
      <c r="LKV159" s="253"/>
      <c r="LKW159" s="253"/>
      <c r="LKX159" s="253"/>
      <c r="LKY159" s="253"/>
      <c r="LKZ159" s="253"/>
      <c r="LLA159" s="253"/>
      <c r="LLB159" s="253"/>
      <c r="LLC159" s="253"/>
      <c r="LLD159" s="253"/>
      <c r="LLE159" s="253"/>
      <c r="LLF159" s="253"/>
      <c r="LLG159" s="253"/>
      <c r="LLH159" s="253"/>
      <c r="LLI159" s="253"/>
      <c r="LLJ159" s="253"/>
      <c r="LLK159" s="253"/>
      <c r="LLL159" s="253"/>
      <c r="LLM159" s="253"/>
      <c r="LLN159" s="253"/>
      <c r="LLO159" s="253"/>
      <c r="LLP159" s="253"/>
      <c r="LLQ159" s="253"/>
      <c r="LLR159" s="253"/>
      <c r="LLS159" s="253"/>
      <c r="LLT159" s="253"/>
      <c r="LLU159" s="253"/>
      <c r="LLV159" s="253"/>
      <c r="LLW159" s="253"/>
      <c r="LLX159" s="253"/>
      <c r="LLY159" s="253"/>
      <c r="LLZ159" s="253"/>
      <c r="LMA159" s="253"/>
      <c r="LMB159" s="253"/>
      <c r="LMC159" s="253"/>
      <c r="LMD159" s="253"/>
      <c r="LME159" s="253"/>
      <c r="LMF159" s="253"/>
      <c r="LMG159" s="253"/>
      <c r="LMH159" s="253"/>
      <c r="LMI159" s="253"/>
      <c r="LMJ159" s="253"/>
      <c r="LMK159" s="253"/>
      <c r="LML159" s="253"/>
      <c r="LMM159" s="253"/>
      <c r="LMN159" s="253"/>
      <c r="LMO159" s="253"/>
      <c r="LMP159" s="253"/>
      <c r="LMQ159" s="253"/>
      <c r="LMR159" s="253"/>
      <c r="LMS159" s="253"/>
      <c r="LMT159" s="253"/>
      <c r="LMU159" s="253"/>
      <c r="LMV159" s="253"/>
      <c r="LMW159" s="253"/>
      <c r="LMX159" s="253"/>
      <c r="LMY159" s="253"/>
      <c r="LMZ159" s="253"/>
      <c r="LNA159" s="253"/>
      <c r="LNB159" s="253"/>
      <c r="LNC159" s="253"/>
      <c r="LND159" s="253"/>
      <c r="LNE159" s="253"/>
      <c r="LNF159" s="253"/>
      <c r="LNG159" s="253"/>
      <c r="LNH159" s="253"/>
      <c r="LNI159" s="253"/>
      <c r="LNJ159" s="253"/>
      <c r="LNK159" s="253"/>
      <c r="LNL159" s="253"/>
      <c r="LNM159" s="253"/>
      <c r="LNN159" s="253"/>
      <c r="LNO159" s="253"/>
      <c r="LNP159" s="253"/>
      <c r="LNQ159" s="253"/>
      <c r="LNR159" s="253"/>
      <c r="LNS159" s="253"/>
      <c r="LNT159" s="253"/>
      <c r="LNU159" s="253"/>
      <c r="LNV159" s="253"/>
      <c r="LNW159" s="253"/>
      <c r="LNX159" s="253"/>
      <c r="LNY159" s="253"/>
      <c r="LNZ159" s="253"/>
      <c r="LOA159" s="253"/>
      <c r="LOB159" s="253"/>
      <c r="LOC159" s="253"/>
      <c r="LOD159" s="253"/>
      <c r="LOE159" s="253"/>
      <c r="LOF159" s="253"/>
      <c r="LOG159" s="253"/>
      <c r="LOH159" s="253"/>
      <c r="LOI159" s="253"/>
      <c r="LOJ159" s="253"/>
      <c r="LOK159" s="253"/>
      <c r="LOL159" s="253"/>
      <c r="LOM159" s="253"/>
      <c r="LON159" s="253"/>
      <c r="LOO159" s="253"/>
      <c r="LOP159" s="253"/>
      <c r="LOQ159" s="253"/>
      <c r="LOR159" s="253"/>
      <c r="LOS159" s="253"/>
      <c r="LOT159" s="253"/>
      <c r="LOU159" s="253"/>
      <c r="LOV159" s="253"/>
      <c r="LOW159" s="253"/>
      <c r="LOX159" s="253"/>
      <c r="LOY159" s="253"/>
      <c r="LOZ159" s="253"/>
      <c r="LPA159" s="253"/>
      <c r="LPB159" s="253"/>
      <c r="LPC159" s="253"/>
      <c r="LPD159" s="253"/>
      <c r="LPE159" s="253"/>
      <c r="LPF159" s="253"/>
      <c r="LPG159" s="253"/>
      <c r="LPH159" s="253"/>
      <c r="LPI159" s="253"/>
      <c r="LPJ159" s="253"/>
      <c r="LPK159" s="253"/>
      <c r="LPL159" s="253"/>
      <c r="LPM159" s="253"/>
      <c r="LPN159" s="253"/>
      <c r="LPO159" s="253"/>
      <c r="LPP159" s="253"/>
      <c r="LPQ159" s="253"/>
      <c r="LPR159" s="253"/>
      <c r="LPS159" s="253"/>
      <c r="LPT159" s="253"/>
      <c r="LPU159" s="253"/>
      <c r="LPV159" s="253"/>
      <c r="LPW159" s="253"/>
      <c r="LPX159" s="253"/>
      <c r="LPY159" s="253"/>
      <c r="LPZ159" s="253"/>
      <c r="LQA159" s="253"/>
      <c r="LQB159" s="253"/>
      <c r="LQC159" s="253"/>
      <c r="LQD159" s="253"/>
      <c r="LQE159" s="253"/>
      <c r="LQF159" s="253"/>
      <c r="LQG159" s="253"/>
      <c r="LQH159" s="253"/>
      <c r="LQI159" s="253"/>
      <c r="LQJ159" s="253"/>
      <c r="LQK159" s="253"/>
      <c r="LQL159" s="253"/>
      <c r="LQM159" s="253"/>
      <c r="LQN159" s="253"/>
      <c r="LQO159" s="253"/>
      <c r="LQP159" s="253"/>
      <c r="LQQ159" s="253"/>
      <c r="LQR159" s="253"/>
      <c r="LQS159" s="253"/>
      <c r="LQT159" s="253"/>
      <c r="LQU159" s="253"/>
      <c r="LQV159" s="253"/>
      <c r="LQW159" s="253"/>
      <c r="LQX159" s="253"/>
      <c r="LQY159" s="253"/>
      <c r="LQZ159" s="253"/>
      <c r="LRA159" s="253"/>
      <c r="LRB159" s="253"/>
      <c r="LRC159" s="253"/>
      <c r="LRD159" s="253"/>
      <c r="LRE159" s="253"/>
      <c r="LRF159" s="253"/>
      <c r="LRG159" s="253"/>
      <c r="LRH159" s="253"/>
      <c r="LRI159" s="253"/>
      <c r="LRJ159" s="253"/>
      <c r="LRK159" s="253"/>
      <c r="LRL159" s="253"/>
      <c r="LRM159" s="253"/>
      <c r="LRN159" s="253"/>
      <c r="LRO159" s="253"/>
      <c r="LRP159" s="253"/>
      <c r="LRQ159" s="253"/>
      <c r="LRR159" s="253"/>
      <c r="LRS159" s="253"/>
      <c r="LRT159" s="253"/>
      <c r="LRU159" s="253"/>
      <c r="LRV159" s="253"/>
      <c r="LRW159" s="253"/>
      <c r="LRX159" s="253"/>
      <c r="LRY159" s="253"/>
      <c r="LRZ159" s="253"/>
      <c r="LSA159" s="253"/>
      <c r="LSB159" s="253"/>
      <c r="LSC159" s="253"/>
      <c r="LSD159" s="253"/>
      <c r="LSE159" s="253"/>
      <c r="LSF159" s="253"/>
      <c r="LSG159" s="253"/>
      <c r="LSH159" s="253"/>
      <c r="LSI159" s="253"/>
      <c r="LSJ159" s="253"/>
      <c r="LSK159" s="253"/>
      <c r="LSL159" s="253"/>
      <c r="LSM159" s="253"/>
      <c r="LSN159" s="253"/>
      <c r="LSO159" s="253"/>
      <c r="LSP159" s="253"/>
      <c r="LSQ159" s="253"/>
      <c r="LSR159" s="253"/>
      <c r="LSS159" s="253"/>
      <c r="LST159" s="253"/>
      <c r="LSU159" s="253"/>
      <c r="LSV159" s="253"/>
      <c r="LSW159" s="253"/>
      <c r="LSX159" s="253"/>
      <c r="LSY159" s="253"/>
      <c r="LSZ159" s="253"/>
      <c r="LTA159" s="253"/>
      <c r="LTB159" s="253"/>
      <c r="LTC159" s="253"/>
      <c r="LTD159" s="253"/>
      <c r="LTE159" s="253"/>
      <c r="LTF159" s="253"/>
      <c r="LTG159" s="253"/>
      <c r="LTH159" s="253"/>
      <c r="LTI159" s="253"/>
      <c r="LTJ159" s="253"/>
      <c r="LTK159" s="253"/>
      <c r="LTL159" s="253"/>
      <c r="LTM159" s="253"/>
      <c r="LTN159" s="253"/>
      <c r="LTO159" s="253"/>
      <c r="LTP159" s="253"/>
      <c r="LTQ159" s="253"/>
      <c r="LTR159" s="253"/>
      <c r="LTS159" s="253"/>
      <c r="LTT159" s="253"/>
      <c r="LTU159" s="253"/>
      <c r="LTV159" s="253"/>
      <c r="LTW159" s="253"/>
      <c r="LTX159" s="253"/>
      <c r="LTY159" s="253"/>
      <c r="LTZ159" s="253"/>
      <c r="LUA159" s="253"/>
      <c r="LUB159" s="253"/>
      <c r="LUC159" s="253"/>
      <c r="LUD159" s="253"/>
      <c r="LUE159" s="253"/>
      <c r="LUF159" s="253"/>
      <c r="LUG159" s="253"/>
      <c r="LUH159" s="253"/>
      <c r="LUI159" s="253"/>
      <c r="LUJ159" s="253"/>
      <c r="LUK159" s="253"/>
      <c r="LUL159" s="253"/>
      <c r="LUM159" s="253"/>
      <c r="LUN159" s="253"/>
      <c r="LUO159" s="253"/>
      <c r="LUP159" s="253"/>
      <c r="LUQ159" s="253"/>
      <c r="LUR159" s="253"/>
      <c r="LUS159" s="253"/>
      <c r="LUT159" s="253"/>
      <c r="LUU159" s="253"/>
      <c r="LUV159" s="253"/>
      <c r="LUW159" s="253"/>
      <c r="LUX159" s="253"/>
      <c r="LUY159" s="253"/>
      <c r="LUZ159" s="253"/>
      <c r="LVA159" s="253"/>
      <c r="LVB159" s="253"/>
      <c r="LVC159" s="253"/>
      <c r="LVD159" s="253"/>
      <c r="LVE159" s="253"/>
      <c r="LVF159" s="253"/>
      <c r="LVG159" s="253"/>
      <c r="LVH159" s="253"/>
      <c r="LVI159" s="253"/>
      <c r="LVJ159" s="253"/>
      <c r="LVK159" s="253"/>
      <c r="LVL159" s="253"/>
      <c r="LVM159" s="253"/>
      <c r="LVN159" s="253"/>
      <c r="LVO159" s="253"/>
      <c r="LVP159" s="253"/>
      <c r="LVQ159" s="253"/>
      <c r="LVR159" s="253"/>
      <c r="LVS159" s="253"/>
      <c r="LVT159" s="253"/>
      <c r="LVU159" s="253"/>
      <c r="LVV159" s="253"/>
      <c r="LVW159" s="253"/>
      <c r="LVX159" s="253"/>
      <c r="LVY159" s="253"/>
      <c r="LVZ159" s="253"/>
      <c r="LWA159" s="253"/>
      <c r="LWB159" s="253"/>
      <c r="LWC159" s="253"/>
      <c r="LWD159" s="253"/>
      <c r="LWE159" s="253"/>
      <c r="LWF159" s="253"/>
      <c r="LWG159" s="253"/>
      <c r="LWH159" s="253"/>
      <c r="LWI159" s="253"/>
      <c r="LWJ159" s="253"/>
      <c r="LWK159" s="253"/>
      <c r="LWL159" s="253"/>
      <c r="LWM159" s="253"/>
      <c r="LWN159" s="253"/>
      <c r="LWO159" s="253"/>
      <c r="LWP159" s="253"/>
      <c r="LWQ159" s="253"/>
      <c r="LWR159" s="253"/>
      <c r="LWS159" s="253"/>
      <c r="LWT159" s="253"/>
      <c r="LWU159" s="253"/>
      <c r="LWV159" s="253"/>
      <c r="LWW159" s="253"/>
      <c r="LWX159" s="253"/>
      <c r="LWY159" s="253"/>
      <c r="LWZ159" s="253"/>
      <c r="LXA159" s="253"/>
      <c r="LXB159" s="253"/>
      <c r="LXC159" s="253"/>
      <c r="LXD159" s="253"/>
      <c r="LXE159" s="253"/>
      <c r="LXF159" s="253"/>
      <c r="LXG159" s="253"/>
      <c r="LXH159" s="253"/>
      <c r="LXI159" s="253"/>
      <c r="LXJ159" s="253"/>
      <c r="LXK159" s="253"/>
      <c r="LXL159" s="253"/>
      <c r="LXM159" s="253"/>
      <c r="LXN159" s="253"/>
      <c r="LXO159" s="253"/>
      <c r="LXP159" s="253"/>
      <c r="LXQ159" s="253"/>
      <c r="LXR159" s="253"/>
      <c r="LXS159" s="253"/>
      <c r="LXT159" s="253"/>
      <c r="LXU159" s="253"/>
      <c r="LXV159" s="253"/>
      <c r="LXW159" s="253"/>
      <c r="LXX159" s="253"/>
      <c r="LXY159" s="253"/>
      <c r="LXZ159" s="253"/>
      <c r="LYA159" s="253"/>
      <c r="LYB159" s="253"/>
      <c r="LYC159" s="253"/>
      <c r="LYD159" s="253"/>
      <c r="LYE159" s="253"/>
      <c r="LYF159" s="253"/>
      <c r="LYG159" s="253"/>
      <c r="LYH159" s="253"/>
      <c r="LYI159" s="253"/>
      <c r="LYJ159" s="253"/>
      <c r="LYK159" s="253"/>
      <c r="LYL159" s="253"/>
      <c r="LYM159" s="253"/>
      <c r="LYN159" s="253"/>
      <c r="LYO159" s="253"/>
      <c r="LYP159" s="253"/>
      <c r="LYQ159" s="253"/>
      <c r="LYR159" s="253"/>
      <c r="LYS159" s="253"/>
      <c r="LYT159" s="253"/>
      <c r="LYU159" s="253"/>
      <c r="LYV159" s="253"/>
      <c r="LYW159" s="253"/>
      <c r="LYX159" s="253"/>
      <c r="LYY159" s="253"/>
      <c r="LYZ159" s="253"/>
      <c r="LZA159" s="253"/>
      <c r="LZB159" s="253"/>
      <c r="LZC159" s="253"/>
      <c r="LZD159" s="253"/>
      <c r="LZE159" s="253"/>
      <c r="LZF159" s="253"/>
      <c r="LZG159" s="253"/>
      <c r="LZH159" s="253"/>
      <c r="LZI159" s="253"/>
      <c r="LZJ159" s="253"/>
      <c r="LZK159" s="253"/>
      <c r="LZL159" s="253"/>
      <c r="LZM159" s="253"/>
      <c r="LZN159" s="253"/>
      <c r="LZO159" s="253"/>
      <c r="LZP159" s="253"/>
      <c r="LZQ159" s="253"/>
      <c r="LZR159" s="253"/>
      <c r="LZS159" s="253"/>
      <c r="LZT159" s="253"/>
      <c r="LZU159" s="253"/>
      <c r="LZV159" s="253"/>
      <c r="LZW159" s="253"/>
      <c r="LZX159" s="253"/>
      <c r="LZY159" s="253"/>
      <c r="LZZ159" s="253"/>
      <c r="MAA159" s="253"/>
      <c r="MAB159" s="253"/>
      <c r="MAC159" s="253"/>
      <c r="MAD159" s="253"/>
      <c r="MAE159" s="253"/>
      <c r="MAF159" s="253"/>
      <c r="MAG159" s="253"/>
      <c r="MAH159" s="253"/>
      <c r="MAI159" s="253"/>
      <c r="MAJ159" s="253"/>
      <c r="MAK159" s="253"/>
      <c r="MAL159" s="253"/>
      <c r="MAM159" s="253"/>
      <c r="MAN159" s="253"/>
      <c r="MAO159" s="253"/>
      <c r="MAP159" s="253"/>
      <c r="MAQ159" s="253"/>
      <c r="MAR159" s="253"/>
      <c r="MAS159" s="253"/>
      <c r="MAT159" s="253"/>
      <c r="MAU159" s="253"/>
      <c r="MAV159" s="253"/>
      <c r="MAW159" s="253"/>
      <c r="MAX159" s="253"/>
      <c r="MAY159" s="253"/>
      <c r="MAZ159" s="253"/>
      <c r="MBA159" s="253"/>
      <c r="MBB159" s="253"/>
      <c r="MBC159" s="253"/>
      <c r="MBD159" s="253"/>
      <c r="MBE159" s="253"/>
      <c r="MBF159" s="253"/>
      <c r="MBG159" s="253"/>
      <c r="MBH159" s="253"/>
      <c r="MBI159" s="253"/>
      <c r="MBJ159" s="253"/>
      <c r="MBK159" s="253"/>
      <c r="MBL159" s="253"/>
      <c r="MBM159" s="253"/>
      <c r="MBN159" s="253"/>
      <c r="MBO159" s="253"/>
      <c r="MBP159" s="253"/>
      <c r="MBQ159" s="253"/>
      <c r="MBR159" s="253"/>
      <c r="MBS159" s="253"/>
      <c r="MBT159" s="253"/>
      <c r="MBU159" s="253"/>
      <c r="MBV159" s="253"/>
      <c r="MBW159" s="253"/>
      <c r="MBX159" s="253"/>
      <c r="MBY159" s="253"/>
      <c r="MBZ159" s="253"/>
      <c r="MCA159" s="253"/>
      <c r="MCB159" s="253"/>
      <c r="MCC159" s="253"/>
      <c r="MCD159" s="253"/>
      <c r="MCE159" s="253"/>
      <c r="MCF159" s="253"/>
      <c r="MCG159" s="253"/>
      <c r="MCH159" s="253"/>
      <c r="MCI159" s="253"/>
      <c r="MCJ159" s="253"/>
      <c r="MCK159" s="253"/>
      <c r="MCL159" s="253"/>
      <c r="MCM159" s="253"/>
      <c r="MCN159" s="253"/>
      <c r="MCO159" s="253"/>
      <c r="MCP159" s="253"/>
      <c r="MCQ159" s="253"/>
      <c r="MCR159" s="253"/>
      <c r="MCS159" s="253"/>
      <c r="MCT159" s="253"/>
      <c r="MCU159" s="253"/>
      <c r="MCV159" s="253"/>
      <c r="MCW159" s="253"/>
      <c r="MCX159" s="253"/>
      <c r="MCY159" s="253"/>
      <c r="MCZ159" s="253"/>
      <c r="MDA159" s="253"/>
      <c r="MDB159" s="253"/>
      <c r="MDC159" s="253"/>
      <c r="MDD159" s="253"/>
      <c r="MDE159" s="253"/>
      <c r="MDF159" s="253"/>
      <c r="MDG159" s="253"/>
      <c r="MDH159" s="253"/>
      <c r="MDI159" s="253"/>
      <c r="MDJ159" s="253"/>
      <c r="MDK159" s="253"/>
      <c r="MDL159" s="253"/>
      <c r="MDM159" s="253"/>
      <c r="MDN159" s="253"/>
      <c r="MDO159" s="253"/>
      <c r="MDP159" s="253"/>
      <c r="MDQ159" s="253"/>
      <c r="MDR159" s="253"/>
      <c r="MDS159" s="253"/>
      <c r="MDT159" s="253"/>
      <c r="MDU159" s="253"/>
      <c r="MDV159" s="253"/>
      <c r="MDW159" s="253"/>
      <c r="MDX159" s="253"/>
      <c r="MDY159" s="253"/>
      <c r="MDZ159" s="253"/>
      <c r="MEA159" s="253"/>
      <c r="MEB159" s="253"/>
      <c r="MEC159" s="253"/>
      <c r="MED159" s="253"/>
      <c r="MEE159" s="253"/>
      <c r="MEF159" s="253"/>
      <c r="MEG159" s="253"/>
      <c r="MEH159" s="253"/>
      <c r="MEI159" s="253"/>
      <c r="MEJ159" s="253"/>
      <c r="MEK159" s="253"/>
      <c r="MEL159" s="253"/>
      <c r="MEM159" s="253"/>
      <c r="MEN159" s="253"/>
      <c r="MEO159" s="253"/>
      <c r="MEP159" s="253"/>
      <c r="MEQ159" s="253"/>
      <c r="MER159" s="253"/>
      <c r="MES159" s="253"/>
      <c r="MET159" s="253"/>
      <c r="MEU159" s="253"/>
      <c r="MEV159" s="253"/>
      <c r="MEW159" s="253"/>
      <c r="MEX159" s="253"/>
      <c r="MEY159" s="253"/>
      <c r="MEZ159" s="253"/>
      <c r="MFA159" s="253"/>
      <c r="MFB159" s="253"/>
      <c r="MFC159" s="253"/>
      <c r="MFD159" s="253"/>
      <c r="MFE159" s="253"/>
      <c r="MFF159" s="253"/>
      <c r="MFG159" s="253"/>
      <c r="MFH159" s="253"/>
      <c r="MFI159" s="253"/>
      <c r="MFJ159" s="253"/>
      <c r="MFK159" s="253"/>
      <c r="MFL159" s="253"/>
      <c r="MFM159" s="253"/>
      <c r="MFN159" s="253"/>
      <c r="MFO159" s="253"/>
      <c r="MFP159" s="253"/>
      <c r="MFQ159" s="253"/>
      <c r="MFR159" s="253"/>
      <c r="MFS159" s="253"/>
      <c r="MFT159" s="253"/>
      <c r="MFU159" s="253"/>
      <c r="MFV159" s="253"/>
      <c r="MFW159" s="253"/>
      <c r="MFX159" s="253"/>
      <c r="MFY159" s="253"/>
      <c r="MFZ159" s="253"/>
      <c r="MGA159" s="253"/>
      <c r="MGB159" s="253"/>
      <c r="MGC159" s="253"/>
      <c r="MGD159" s="253"/>
      <c r="MGE159" s="253"/>
      <c r="MGF159" s="253"/>
      <c r="MGG159" s="253"/>
      <c r="MGH159" s="253"/>
      <c r="MGI159" s="253"/>
      <c r="MGJ159" s="253"/>
      <c r="MGK159" s="253"/>
      <c r="MGL159" s="253"/>
      <c r="MGM159" s="253"/>
      <c r="MGN159" s="253"/>
      <c r="MGO159" s="253"/>
      <c r="MGP159" s="253"/>
      <c r="MGQ159" s="253"/>
      <c r="MGR159" s="253"/>
      <c r="MGS159" s="253"/>
      <c r="MGT159" s="253"/>
      <c r="MGU159" s="253"/>
      <c r="MGV159" s="253"/>
      <c r="MGW159" s="253"/>
      <c r="MGX159" s="253"/>
      <c r="MGY159" s="253"/>
      <c r="MGZ159" s="253"/>
      <c r="MHA159" s="253"/>
      <c r="MHB159" s="253"/>
      <c r="MHC159" s="253"/>
      <c r="MHD159" s="253"/>
      <c r="MHE159" s="253"/>
      <c r="MHF159" s="253"/>
      <c r="MHG159" s="253"/>
      <c r="MHH159" s="253"/>
      <c r="MHI159" s="253"/>
      <c r="MHJ159" s="253"/>
      <c r="MHK159" s="253"/>
      <c r="MHL159" s="253"/>
      <c r="MHM159" s="253"/>
      <c r="MHN159" s="253"/>
      <c r="MHO159" s="253"/>
      <c r="MHP159" s="253"/>
      <c r="MHQ159" s="253"/>
      <c r="MHR159" s="253"/>
      <c r="MHS159" s="253"/>
      <c r="MHT159" s="253"/>
      <c r="MHU159" s="253"/>
      <c r="MHV159" s="253"/>
      <c r="MHW159" s="253"/>
      <c r="MHX159" s="253"/>
      <c r="MHY159" s="253"/>
      <c r="MHZ159" s="253"/>
      <c r="MIA159" s="253"/>
      <c r="MIB159" s="253"/>
      <c r="MIC159" s="253"/>
      <c r="MID159" s="253"/>
      <c r="MIE159" s="253"/>
      <c r="MIF159" s="253"/>
      <c r="MIG159" s="253"/>
      <c r="MIH159" s="253"/>
      <c r="MII159" s="253"/>
      <c r="MIJ159" s="253"/>
      <c r="MIK159" s="253"/>
      <c r="MIL159" s="253"/>
      <c r="MIM159" s="253"/>
      <c r="MIN159" s="253"/>
      <c r="MIO159" s="253"/>
      <c r="MIP159" s="253"/>
      <c r="MIQ159" s="253"/>
      <c r="MIR159" s="253"/>
      <c r="MIS159" s="253"/>
      <c r="MIT159" s="253"/>
      <c r="MIU159" s="253"/>
      <c r="MIV159" s="253"/>
      <c r="MIW159" s="253"/>
      <c r="MIX159" s="253"/>
      <c r="MIY159" s="253"/>
      <c r="MIZ159" s="253"/>
      <c r="MJA159" s="253"/>
      <c r="MJB159" s="253"/>
      <c r="MJC159" s="253"/>
      <c r="MJD159" s="253"/>
      <c r="MJE159" s="253"/>
      <c r="MJF159" s="253"/>
      <c r="MJG159" s="253"/>
      <c r="MJH159" s="253"/>
      <c r="MJI159" s="253"/>
      <c r="MJJ159" s="253"/>
      <c r="MJK159" s="253"/>
      <c r="MJL159" s="253"/>
      <c r="MJM159" s="253"/>
      <c r="MJN159" s="253"/>
      <c r="MJO159" s="253"/>
      <c r="MJP159" s="253"/>
      <c r="MJQ159" s="253"/>
      <c r="MJR159" s="253"/>
      <c r="MJS159" s="253"/>
      <c r="MJT159" s="253"/>
      <c r="MJU159" s="253"/>
      <c r="MJV159" s="253"/>
      <c r="MJW159" s="253"/>
      <c r="MJX159" s="253"/>
      <c r="MJY159" s="253"/>
      <c r="MJZ159" s="253"/>
      <c r="MKA159" s="253"/>
      <c r="MKB159" s="253"/>
      <c r="MKC159" s="253"/>
      <c r="MKD159" s="253"/>
      <c r="MKE159" s="253"/>
      <c r="MKF159" s="253"/>
      <c r="MKG159" s="253"/>
      <c r="MKH159" s="253"/>
      <c r="MKI159" s="253"/>
      <c r="MKJ159" s="253"/>
      <c r="MKK159" s="253"/>
      <c r="MKL159" s="253"/>
      <c r="MKM159" s="253"/>
      <c r="MKN159" s="253"/>
      <c r="MKO159" s="253"/>
      <c r="MKP159" s="253"/>
      <c r="MKQ159" s="253"/>
      <c r="MKR159" s="253"/>
      <c r="MKS159" s="253"/>
      <c r="MKT159" s="253"/>
      <c r="MKU159" s="253"/>
      <c r="MKV159" s="253"/>
      <c r="MKW159" s="253"/>
      <c r="MKX159" s="253"/>
      <c r="MKY159" s="253"/>
      <c r="MKZ159" s="253"/>
      <c r="MLA159" s="253"/>
      <c r="MLB159" s="253"/>
      <c r="MLC159" s="253"/>
      <c r="MLD159" s="253"/>
      <c r="MLE159" s="253"/>
      <c r="MLF159" s="253"/>
      <c r="MLG159" s="253"/>
      <c r="MLH159" s="253"/>
      <c r="MLI159" s="253"/>
      <c r="MLJ159" s="253"/>
      <c r="MLK159" s="253"/>
      <c r="MLL159" s="253"/>
      <c r="MLM159" s="253"/>
      <c r="MLN159" s="253"/>
      <c r="MLO159" s="253"/>
      <c r="MLP159" s="253"/>
      <c r="MLQ159" s="253"/>
      <c r="MLR159" s="253"/>
      <c r="MLS159" s="253"/>
      <c r="MLT159" s="253"/>
      <c r="MLU159" s="253"/>
      <c r="MLV159" s="253"/>
      <c r="MLW159" s="253"/>
      <c r="MLX159" s="253"/>
      <c r="MLY159" s="253"/>
      <c r="MLZ159" s="253"/>
      <c r="MMA159" s="253"/>
      <c r="MMB159" s="253"/>
      <c r="MMC159" s="253"/>
      <c r="MMD159" s="253"/>
      <c r="MME159" s="253"/>
      <c r="MMF159" s="253"/>
      <c r="MMG159" s="253"/>
      <c r="MMH159" s="253"/>
      <c r="MMI159" s="253"/>
      <c r="MMJ159" s="253"/>
      <c r="MMK159" s="253"/>
      <c r="MML159" s="253"/>
      <c r="MMM159" s="253"/>
      <c r="MMN159" s="253"/>
      <c r="MMO159" s="253"/>
      <c r="MMP159" s="253"/>
      <c r="MMQ159" s="253"/>
      <c r="MMR159" s="253"/>
      <c r="MMS159" s="253"/>
      <c r="MMT159" s="253"/>
      <c r="MMU159" s="253"/>
      <c r="MMV159" s="253"/>
      <c r="MMW159" s="253"/>
      <c r="MMX159" s="253"/>
      <c r="MMY159" s="253"/>
      <c r="MMZ159" s="253"/>
      <c r="MNA159" s="253"/>
      <c r="MNB159" s="253"/>
      <c r="MNC159" s="253"/>
      <c r="MND159" s="253"/>
      <c r="MNE159" s="253"/>
      <c r="MNF159" s="253"/>
      <c r="MNG159" s="253"/>
      <c r="MNH159" s="253"/>
      <c r="MNI159" s="253"/>
      <c r="MNJ159" s="253"/>
      <c r="MNK159" s="253"/>
      <c r="MNL159" s="253"/>
      <c r="MNM159" s="253"/>
      <c r="MNN159" s="253"/>
      <c r="MNO159" s="253"/>
      <c r="MNP159" s="253"/>
      <c r="MNQ159" s="253"/>
      <c r="MNR159" s="253"/>
      <c r="MNS159" s="253"/>
      <c r="MNT159" s="253"/>
      <c r="MNU159" s="253"/>
      <c r="MNV159" s="253"/>
      <c r="MNW159" s="253"/>
      <c r="MNX159" s="253"/>
      <c r="MNY159" s="253"/>
      <c r="MNZ159" s="253"/>
      <c r="MOA159" s="253"/>
      <c r="MOB159" s="253"/>
      <c r="MOC159" s="253"/>
      <c r="MOD159" s="253"/>
      <c r="MOE159" s="253"/>
      <c r="MOF159" s="253"/>
      <c r="MOG159" s="253"/>
      <c r="MOH159" s="253"/>
      <c r="MOI159" s="253"/>
      <c r="MOJ159" s="253"/>
      <c r="MOK159" s="253"/>
      <c r="MOL159" s="253"/>
      <c r="MOM159" s="253"/>
      <c r="MON159" s="253"/>
      <c r="MOO159" s="253"/>
      <c r="MOP159" s="253"/>
      <c r="MOQ159" s="253"/>
      <c r="MOR159" s="253"/>
      <c r="MOS159" s="253"/>
      <c r="MOT159" s="253"/>
      <c r="MOU159" s="253"/>
      <c r="MOV159" s="253"/>
      <c r="MOW159" s="253"/>
      <c r="MOX159" s="253"/>
      <c r="MOY159" s="253"/>
      <c r="MOZ159" s="253"/>
      <c r="MPA159" s="253"/>
      <c r="MPB159" s="253"/>
      <c r="MPC159" s="253"/>
      <c r="MPD159" s="253"/>
      <c r="MPE159" s="253"/>
      <c r="MPF159" s="253"/>
      <c r="MPG159" s="253"/>
      <c r="MPH159" s="253"/>
      <c r="MPI159" s="253"/>
      <c r="MPJ159" s="253"/>
      <c r="MPK159" s="253"/>
      <c r="MPL159" s="253"/>
      <c r="MPM159" s="253"/>
      <c r="MPN159" s="253"/>
      <c r="MPO159" s="253"/>
      <c r="MPP159" s="253"/>
      <c r="MPQ159" s="253"/>
      <c r="MPR159" s="253"/>
      <c r="MPS159" s="253"/>
      <c r="MPT159" s="253"/>
      <c r="MPU159" s="253"/>
      <c r="MPV159" s="253"/>
      <c r="MPW159" s="253"/>
      <c r="MPX159" s="253"/>
      <c r="MPY159" s="253"/>
      <c r="MPZ159" s="253"/>
      <c r="MQA159" s="253"/>
      <c r="MQB159" s="253"/>
      <c r="MQC159" s="253"/>
      <c r="MQD159" s="253"/>
      <c r="MQE159" s="253"/>
      <c r="MQF159" s="253"/>
      <c r="MQG159" s="253"/>
      <c r="MQH159" s="253"/>
      <c r="MQI159" s="253"/>
      <c r="MQJ159" s="253"/>
      <c r="MQK159" s="253"/>
      <c r="MQL159" s="253"/>
      <c r="MQM159" s="253"/>
      <c r="MQN159" s="253"/>
      <c r="MQO159" s="253"/>
      <c r="MQP159" s="253"/>
      <c r="MQQ159" s="253"/>
      <c r="MQR159" s="253"/>
      <c r="MQS159" s="253"/>
      <c r="MQT159" s="253"/>
      <c r="MQU159" s="253"/>
      <c r="MQV159" s="253"/>
      <c r="MQW159" s="253"/>
      <c r="MQX159" s="253"/>
      <c r="MQY159" s="253"/>
      <c r="MQZ159" s="253"/>
      <c r="MRA159" s="253"/>
      <c r="MRB159" s="253"/>
      <c r="MRC159" s="253"/>
      <c r="MRD159" s="253"/>
      <c r="MRE159" s="253"/>
      <c r="MRF159" s="253"/>
      <c r="MRG159" s="253"/>
      <c r="MRH159" s="253"/>
      <c r="MRI159" s="253"/>
      <c r="MRJ159" s="253"/>
      <c r="MRK159" s="253"/>
      <c r="MRL159" s="253"/>
      <c r="MRM159" s="253"/>
      <c r="MRN159" s="253"/>
      <c r="MRO159" s="253"/>
      <c r="MRP159" s="253"/>
      <c r="MRQ159" s="253"/>
      <c r="MRR159" s="253"/>
      <c r="MRS159" s="253"/>
      <c r="MRT159" s="253"/>
      <c r="MRU159" s="253"/>
      <c r="MRV159" s="253"/>
      <c r="MRW159" s="253"/>
      <c r="MRX159" s="253"/>
      <c r="MRY159" s="253"/>
      <c r="MRZ159" s="253"/>
      <c r="MSA159" s="253"/>
      <c r="MSB159" s="253"/>
      <c r="MSC159" s="253"/>
      <c r="MSD159" s="253"/>
      <c r="MSE159" s="253"/>
      <c r="MSF159" s="253"/>
      <c r="MSG159" s="253"/>
      <c r="MSH159" s="253"/>
      <c r="MSI159" s="253"/>
      <c r="MSJ159" s="253"/>
      <c r="MSK159" s="253"/>
      <c r="MSL159" s="253"/>
      <c r="MSM159" s="253"/>
      <c r="MSN159" s="253"/>
      <c r="MSO159" s="253"/>
      <c r="MSP159" s="253"/>
      <c r="MSQ159" s="253"/>
      <c r="MSR159" s="253"/>
      <c r="MSS159" s="253"/>
      <c r="MST159" s="253"/>
      <c r="MSU159" s="253"/>
      <c r="MSV159" s="253"/>
      <c r="MSW159" s="253"/>
      <c r="MSX159" s="253"/>
      <c r="MSY159" s="253"/>
      <c r="MSZ159" s="253"/>
      <c r="MTA159" s="253"/>
      <c r="MTB159" s="253"/>
      <c r="MTC159" s="253"/>
      <c r="MTD159" s="253"/>
      <c r="MTE159" s="253"/>
      <c r="MTF159" s="253"/>
      <c r="MTG159" s="253"/>
      <c r="MTH159" s="253"/>
      <c r="MTI159" s="253"/>
      <c r="MTJ159" s="253"/>
      <c r="MTK159" s="253"/>
      <c r="MTL159" s="253"/>
      <c r="MTM159" s="253"/>
      <c r="MTN159" s="253"/>
      <c r="MTO159" s="253"/>
      <c r="MTP159" s="253"/>
      <c r="MTQ159" s="253"/>
      <c r="MTR159" s="253"/>
      <c r="MTS159" s="253"/>
      <c r="MTT159" s="253"/>
      <c r="MTU159" s="253"/>
      <c r="MTV159" s="253"/>
      <c r="MTW159" s="253"/>
      <c r="MTX159" s="253"/>
      <c r="MTY159" s="253"/>
      <c r="MTZ159" s="253"/>
      <c r="MUA159" s="253"/>
      <c r="MUB159" s="253"/>
      <c r="MUC159" s="253"/>
      <c r="MUD159" s="253"/>
      <c r="MUE159" s="253"/>
      <c r="MUF159" s="253"/>
      <c r="MUG159" s="253"/>
      <c r="MUH159" s="253"/>
      <c r="MUI159" s="253"/>
      <c r="MUJ159" s="253"/>
      <c r="MUK159" s="253"/>
      <c r="MUL159" s="253"/>
      <c r="MUM159" s="253"/>
      <c r="MUN159" s="253"/>
      <c r="MUO159" s="253"/>
      <c r="MUP159" s="253"/>
      <c r="MUQ159" s="253"/>
      <c r="MUR159" s="253"/>
      <c r="MUS159" s="253"/>
      <c r="MUT159" s="253"/>
      <c r="MUU159" s="253"/>
      <c r="MUV159" s="253"/>
      <c r="MUW159" s="253"/>
      <c r="MUX159" s="253"/>
      <c r="MUY159" s="253"/>
      <c r="MUZ159" s="253"/>
      <c r="MVA159" s="253"/>
      <c r="MVB159" s="253"/>
      <c r="MVC159" s="253"/>
      <c r="MVD159" s="253"/>
      <c r="MVE159" s="253"/>
      <c r="MVF159" s="253"/>
      <c r="MVG159" s="253"/>
      <c r="MVH159" s="253"/>
      <c r="MVI159" s="253"/>
      <c r="MVJ159" s="253"/>
      <c r="MVK159" s="253"/>
      <c r="MVL159" s="253"/>
      <c r="MVM159" s="253"/>
      <c r="MVN159" s="253"/>
      <c r="MVO159" s="253"/>
      <c r="MVP159" s="253"/>
      <c r="MVQ159" s="253"/>
      <c r="MVR159" s="253"/>
      <c r="MVS159" s="253"/>
      <c r="MVT159" s="253"/>
      <c r="MVU159" s="253"/>
      <c r="MVV159" s="253"/>
      <c r="MVW159" s="253"/>
      <c r="MVX159" s="253"/>
      <c r="MVY159" s="253"/>
      <c r="MVZ159" s="253"/>
      <c r="MWA159" s="253"/>
      <c r="MWB159" s="253"/>
      <c r="MWC159" s="253"/>
      <c r="MWD159" s="253"/>
      <c r="MWE159" s="253"/>
      <c r="MWF159" s="253"/>
      <c r="MWG159" s="253"/>
      <c r="MWH159" s="253"/>
      <c r="MWI159" s="253"/>
      <c r="MWJ159" s="253"/>
      <c r="MWK159" s="253"/>
      <c r="MWL159" s="253"/>
      <c r="MWM159" s="253"/>
      <c r="MWN159" s="253"/>
      <c r="MWO159" s="253"/>
      <c r="MWP159" s="253"/>
      <c r="MWQ159" s="253"/>
      <c r="MWR159" s="253"/>
      <c r="MWS159" s="253"/>
      <c r="MWT159" s="253"/>
      <c r="MWU159" s="253"/>
      <c r="MWV159" s="253"/>
      <c r="MWW159" s="253"/>
      <c r="MWX159" s="253"/>
      <c r="MWY159" s="253"/>
      <c r="MWZ159" s="253"/>
      <c r="MXA159" s="253"/>
      <c r="MXB159" s="253"/>
      <c r="MXC159" s="253"/>
      <c r="MXD159" s="253"/>
      <c r="MXE159" s="253"/>
      <c r="MXF159" s="253"/>
      <c r="MXG159" s="253"/>
      <c r="MXH159" s="253"/>
      <c r="MXI159" s="253"/>
      <c r="MXJ159" s="253"/>
      <c r="MXK159" s="253"/>
      <c r="MXL159" s="253"/>
      <c r="MXM159" s="253"/>
      <c r="MXN159" s="253"/>
      <c r="MXO159" s="253"/>
      <c r="MXP159" s="253"/>
      <c r="MXQ159" s="253"/>
      <c r="MXR159" s="253"/>
      <c r="MXS159" s="253"/>
      <c r="MXT159" s="253"/>
      <c r="MXU159" s="253"/>
      <c r="MXV159" s="253"/>
      <c r="MXW159" s="253"/>
      <c r="MXX159" s="253"/>
      <c r="MXY159" s="253"/>
      <c r="MXZ159" s="253"/>
      <c r="MYA159" s="253"/>
      <c r="MYB159" s="253"/>
      <c r="MYC159" s="253"/>
      <c r="MYD159" s="253"/>
      <c r="MYE159" s="253"/>
      <c r="MYF159" s="253"/>
      <c r="MYG159" s="253"/>
      <c r="MYH159" s="253"/>
      <c r="MYI159" s="253"/>
      <c r="MYJ159" s="253"/>
      <c r="MYK159" s="253"/>
      <c r="MYL159" s="253"/>
      <c r="MYM159" s="253"/>
      <c r="MYN159" s="253"/>
      <c r="MYO159" s="253"/>
      <c r="MYP159" s="253"/>
      <c r="MYQ159" s="253"/>
      <c r="MYR159" s="253"/>
      <c r="MYS159" s="253"/>
      <c r="MYT159" s="253"/>
      <c r="MYU159" s="253"/>
      <c r="MYV159" s="253"/>
      <c r="MYW159" s="253"/>
      <c r="MYX159" s="253"/>
      <c r="MYY159" s="253"/>
      <c r="MYZ159" s="253"/>
      <c r="MZA159" s="253"/>
      <c r="MZB159" s="253"/>
      <c r="MZC159" s="253"/>
      <c r="MZD159" s="253"/>
      <c r="MZE159" s="253"/>
      <c r="MZF159" s="253"/>
      <c r="MZG159" s="253"/>
      <c r="MZH159" s="253"/>
      <c r="MZI159" s="253"/>
      <c r="MZJ159" s="253"/>
      <c r="MZK159" s="253"/>
      <c r="MZL159" s="253"/>
      <c r="MZM159" s="253"/>
      <c r="MZN159" s="253"/>
      <c r="MZO159" s="253"/>
      <c r="MZP159" s="253"/>
      <c r="MZQ159" s="253"/>
      <c r="MZR159" s="253"/>
      <c r="MZS159" s="253"/>
      <c r="MZT159" s="253"/>
      <c r="MZU159" s="253"/>
      <c r="MZV159" s="253"/>
      <c r="MZW159" s="253"/>
      <c r="MZX159" s="253"/>
      <c r="MZY159" s="253"/>
      <c r="MZZ159" s="253"/>
      <c r="NAA159" s="253"/>
      <c r="NAB159" s="253"/>
      <c r="NAC159" s="253"/>
      <c r="NAD159" s="253"/>
      <c r="NAE159" s="253"/>
      <c r="NAF159" s="253"/>
      <c r="NAG159" s="253"/>
      <c r="NAH159" s="253"/>
      <c r="NAI159" s="253"/>
      <c r="NAJ159" s="253"/>
      <c r="NAK159" s="253"/>
      <c r="NAL159" s="253"/>
      <c r="NAM159" s="253"/>
      <c r="NAN159" s="253"/>
      <c r="NAO159" s="253"/>
      <c r="NAP159" s="253"/>
      <c r="NAQ159" s="253"/>
      <c r="NAR159" s="253"/>
      <c r="NAS159" s="253"/>
      <c r="NAT159" s="253"/>
      <c r="NAU159" s="253"/>
      <c r="NAV159" s="253"/>
      <c r="NAW159" s="253"/>
      <c r="NAX159" s="253"/>
      <c r="NAY159" s="253"/>
      <c r="NAZ159" s="253"/>
      <c r="NBA159" s="253"/>
      <c r="NBB159" s="253"/>
      <c r="NBC159" s="253"/>
      <c r="NBD159" s="253"/>
      <c r="NBE159" s="253"/>
      <c r="NBF159" s="253"/>
      <c r="NBG159" s="253"/>
      <c r="NBH159" s="253"/>
      <c r="NBI159" s="253"/>
      <c r="NBJ159" s="253"/>
      <c r="NBK159" s="253"/>
      <c r="NBL159" s="253"/>
      <c r="NBM159" s="253"/>
      <c r="NBN159" s="253"/>
      <c r="NBO159" s="253"/>
      <c r="NBP159" s="253"/>
      <c r="NBQ159" s="253"/>
      <c r="NBR159" s="253"/>
      <c r="NBS159" s="253"/>
      <c r="NBT159" s="253"/>
      <c r="NBU159" s="253"/>
      <c r="NBV159" s="253"/>
      <c r="NBW159" s="253"/>
      <c r="NBX159" s="253"/>
      <c r="NBY159" s="253"/>
      <c r="NBZ159" s="253"/>
      <c r="NCA159" s="253"/>
      <c r="NCB159" s="253"/>
      <c r="NCC159" s="253"/>
      <c r="NCD159" s="253"/>
      <c r="NCE159" s="253"/>
      <c r="NCF159" s="253"/>
      <c r="NCG159" s="253"/>
      <c r="NCH159" s="253"/>
      <c r="NCI159" s="253"/>
      <c r="NCJ159" s="253"/>
      <c r="NCK159" s="253"/>
      <c r="NCL159" s="253"/>
      <c r="NCM159" s="253"/>
      <c r="NCN159" s="253"/>
      <c r="NCO159" s="253"/>
      <c r="NCP159" s="253"/>
      <c r="NCQ159" s="253"/>
      <c r="NCR159" s="253"/>
      <c r="NCS159" s="253"/>
      <c r="NCT159" s="253"/>
      <c r="NCU159" s="253"/>
      <c r="NCV159" s="253"/>
      <c r="NCW159" s="253"/>
      <c r="NCX159" s="253"/>
      <c r="NCY159" s="253"/>
      <c r="NCZ159" s="253"/>
      <c r="NDA159" s="253"/>
      <c r="NDB159" s="253"/>
      <c r="NDC159" s="253"/>
      <c r="NDD159" s="253"/>
      <c r="NDE159" s="253"/>
      <c r="NDF159" s="253"/>
      <c r="NDG159" s="253"/>
      <c r="NDH159" s="253"/>
      <c r="NDI159" s="253"/>
      <c r="NDJ159" s="253"/>
      <c r="NDK159" s="253"/>
      <c r="NDL159" s="253"/>
      <c r="NDM159" s="253"/>
      <c r="NDN159" s="253"/>
      <c r="NDO159" s="253"/>
      <c r="NDP159" s="253"/>
      <c r="NDQ159" s="253"/>
      <c r="NDR159" s="253"/>
      <c r="NDS159" s="253"/>
      <c r="NDT159" s="253"/>
      <c r="NDU159" s="253"/>
      <c r="NDV159" s="253"/>
      <c r="NDW159" s="253"/>
      <c r="NDX159" s="253"/>
      <c r="NDY159" s="253"/>
      <c r="NDZ159" s="253"/>
      <c r="NEA159" s="253"/>
      <c r="NEB159" s="253"/>
      <c r="NEC159" s="253"/>
      <c r="NED159" s="253"/>
      <c r="NEE159" s="253"/>
      <c r="NEF159" s="253"/>
      <c r="NEG159" s="253"/>
      <c r="NEH159" s="253"/>
      <c r="NEI159" s="253"/>
      <c r="NEJ159" s="253"/>
      <c r="NEK159" s="253"/>
      <c r="NEL159" s="253"/>
      <c r="NEM159" s="253"/>
      <c r="NEN159" s="253"/>
      <c r="NEO159" s="253"/>
      <c r="NEP159" s="253"/>
      <c r="NEQ159" s="253"/>
      <c r="NER159" s="253"/>
      <c r="NES159" s="253"/>
      <c r="NET159" s="253"/>
      <c r="NEU159" s="253"/>
      <c r="NEV159" s="253"/>
      <c r="NEW159" s="253"/>
      <c r="NEX159" s="253"/>
      <c r="NEY159" s="253"/>
      <c r="NEZ159" s="253"/>
      <c r="NFA159" s="253"/>
      <c r="NFB159" s="253"/>
      <c r="NFC159" s="253"/>
      <c r="NFD159" s="253"/>
      <c r="NFE159" s="253"/>
      <c r="NFF159" s="253"/>
      <c r="NFG159" s="253"/>
      <c r="NFH159" s="253"/>
      <c r="NFI159" s="253"/>
      <c r="NFJ159" s="253"/>
      <c r="NFK159" s="253"/>
      <c r="NFL159" s="253"/>
      <c r="NFM159" s="253"/>
      <c r="NFN159" s="253"/>
      <c r="NFO159" s="253"/>
      <c r="NFP159" s="253"/>
      <c r="NFQ159" s="253"/>
      <c r="NFR159" s="253"/>
      <c r="NFS159" s="253"/>
      <c r="NFT159" s="253"/>
      <c r="NFU159" s="253"/>
      <c r="NFV159" s="253"/>
      <c r="NFW159" s="253"/>
      <c r="NFX159" s="253"/>
      <c r="NFY159" s="253"/>
      <c r="NFZ159" s="253"/>
      <c r="NGA159" s="253"/>
      <c r="NGB159" s="253"/>
      <c r="NGC159" s="253"/>
      <c r="NGD159" s="253"/>
      <c r="NGE159" s="253"/>
      <c r="NGF159" s="253"/>
      <c r="NGG159" s="253"/>
      <c r="NGH159" s="253"/>
      <c r="NGI159" s="253"/>
      <c r="NGJ159" s="253"/>
      <c r="NGK159" s="253"/>
      <c r="NGL159" s="253"/>
      <c r="NGM159" s="253"/>
      <c r="NGN159" s="253"/>
      <c r="NGO159" s="253"/>
      <c r="NGP159" s="253"/>
      <c r="NGQ159" s="253"/>
      <c r="NGR159" s="253"/>
      <c r="NGS159" s="253"/>
      <c r="NGT159" s="253"/>
      <c r="NGU159" s="253"/>
      <c r="NGV159" s="253"/>
      <c r="NGW159" s="253"/>
      <c r="NGX159" s="253"/>
      <c r="NGY159" s="253"/>
      <c r="NGZ159" s="253"/>
      <c r="NHA159" s="253"/>
      <c r="NHB159" s="253"/>
      <c r="NHC159" s="253"/>
      <c r="NHD159" s="253"/>
      <c r="NHE159" s="253"/>
      <c r="NHF159" s="253"/>
      <c r="NHG159" s="253"/>
      <c r="NHH159" s="253"/>
      <c r="NHI159" s="253"/>
      <c r="NHJ159" s="253"/>
      <c r="NHK159" s="253"/>
      <c r="NHL159" s="253"/>
      <c r="NHM159" s="253"/>
      <c r="NHN159" s="253"/>
      <c r="NHO159" s="253"/>
      <c r="NHP159" s="253"/>
      <c r="NHQ159" s="253"/>
      <c r="NHR159" s="253"/>
      <c r="NHS159" s="253"/>
      <c r="NHT159" s="253"/>
      <c r="NHU159" s="253"/>
      <c r="NHV159" s="253"/>
      <c r="NHW159" s="253"/>
      <c r="NHX159" s="253"/>
      <c r="NHY159" s="253"/>
      <c r="NHZ159" s="253"/>
      <c r="NIA159" s="253"/>
      <c r="NIB159" s="253"/>
      <c r="NIC159" s="253"/>
      <c r="NID159" s="253"/>
      <c r="NIE159" s="253"/>
      <c r="NIF159" s="253"/>
      <c r="NIG159" s="253"/>
      <c r="NIH159" s="253"/>
      <c r="NII159" s="253"/>
      <c r="NIJ159" s="253"/>
      <c r="NIK159" s="253"/>
      <c r="NIL159" s="253"/>
      <c r="NIM159" s="253"/>
      <c r="NIN159" s="253"/>
      <c r="NIO159" s="253"/>
      <c r="NIP159" s="253"/>
      <c r="NIQ159" s="253"/>
      <c r="NIR159" s="253"/>
      <c r="NIS159" s="253"/>
      <c r="NIT159" s="253"/>
      <c r="NIU159" s="253"/>
      <c r="NIV159" s="253"/>
      <c r="NIW159" s="253"/>
      <c r="NIX159" s="253"/>
      <c r="NIY159" s="253"/>
      <c r="NIZ159" s="253"/>
      <c r="NJA159" s="253"/>
      <c r="NJB159" s="253"/>
      <c r="NJC159" s="253"/>
      <c r="NJD159" s="253"/>
      <c r="NJE159" s="253"/>
      <c r="NJF159" s="253"/>
      <c r="NJG159" s="253"/>
      <c r="NJH159" s="253"/>
      <c r="NJI159" s="253"/>
      <c r="NJJ159" s="253"/>
      <c r="NJK159" s="253"/>
      <c r="NJL159" s="253"/>
      <c r="NJM159" s="253"/>
      <c r="NJN159" s="253"/>
      <c r="NJO159" s="253"/>
      <c r="NJP159" s="253"/>
      <c r="NJQ159" s="253"/>
      <c r="NJR159" s="253"/>
      <c r="NJS159" s="253"/>
      <c r="NJT159" s="253"/>
      <c r="NJU159" s="253"/>
      <c r="NJV159" s="253"/>
      <c r="NJW159" s="253"/>
      <c r="NJX159" s="253"/>
      <c r="NJY159" s="253"/>
      <c r="NJZ159" s="253"/>
      <c r="NKA159" s="253"/>
      <c r="NKB159" s="253"/>
      <c r="NKC159" s="253"/>
      <c r="NKD159" s="253"/>
      <c r="NKE159" s="253"/>
      <c r="NKF159" s="253"/>
      <c r="NKG159" s="253"/>
      <c r="NKH159" s="253"/>
      <c r="NKI159" s="253"/>
      <c r="NKJ159" s="253"/>
      <c r="NKK159" s="253"/>
      <c r="NKL159" s="253"/>
      <c r="NKM159" s="253"/>
      <c r="NKN159" s="253"/>
      <c r="NKO159" s="253"/>
      <c r="NKP159" s="253"/>
      <c r="NKQ159" s="253"/>
      <c r="NKR159" s="253"/>
      <c r="NKS159" s="253"/>
      <c r="NKT159" s="253"/>
      <c r="NKU159" s="253"/>
      <c r="NKV159" s="253"/>
      <c r="NKW159" s="253"/>
      <c r="NKX159" s="253"/>
      <c r="NKY159" s="253"/>
      <c r="NKZ159" s="253"/>
      <c r="NLA159" s="253"/>
      <c r="NLB159" s="253"/>
      <c r="NLC159" s="253"/>
      <c r="NLD159" s="253"/>
      <c r="NLE159" s="253"/>
      <c r="NLF159" s="253"/>
      <c r="NLG159" s="253"/>
      <c r="NLH159" s="253"/>
      <c r="NLI159" s="253"/>
      <c r="NLJ159" s="253"/>
      <c r="NLK159" s="253"/>
      <c r="NLL159" s="253"/>
      <c r="NLM159" s="253"/>
      <c r="NLN159" s="253"/>
      <c r="NLO159" s="253"/>
      <c r="NLP159" s="253"/>
      <c r="NLQ159" s="253"/>
      <c r="NLR159" s="253"/>
      <c r="NLS159" s="253"/>
      <c r="NLT159" s="253"/>
      <c r="NLU159" s="253"/>
      <c r="NLV159" s="253"/>
      <c r="NLW159" s="253"/>
      <c r="NLX159" s="253"/>
      <c r="NLY159" s="253"/>
      <c r="NLZ159" s="253"/>
      <c r="NMA159" s="253"/>
      <c r="NMB159" s="253"/>
      <c r="NMC159" s="253"/>
      <c r="NMD159" s="253"/>
      <c r="NME159" s="253"/>
      <c r="NMF159" s="253"/>
      <c r="NMG159" s="253"/>
      <c r="NMH159" s="253"/>
      <c r="NMI159" s="253"/>
      <c r="NMJ159" s="253"/>
      <c r="NMK159" s="253"/>
      <c r="NML159" s="253"/>
      <c r="NMM159" s="253"/>
      <c r="NMN159" s="253"/>
      <c r="NMO159" s="253"/>
      <c r="NMP159" s="253"/>
      <c r="NMQ159" s="253"/>
      <c r="NMR159" s="253"/>
      <c r="NMS159" s="253"/>
      <c r="NMT159" s="253"/>
      <c r="NMU159" s="253"/>
      <c r="NMV159" s="253"/>
      <c r="NMW159" s="253"/>
      <c r="NMX159" s="253"/>
      <c r="NMY159" s="253"/>
      <c r="NMZ159" s="253"/>
      <c r="NNA159" s="253"/>
      <c r="NNB159" s="253"/>
      <c r="NNC159" s="253"/>
      <c r="NND159" s="253"/>
      <c r="NNE159" s="253"/>
      <c r="NNF159" s="253"/>
      <c r="NNG159" s="253"/>
      <c r="NNH159" s="253"/>
      <c r="NNI159" s="253"/>
      <c r="NNJ159" s="253"/>
      <c r="NNK159" s="253"/>
      <c r="NNL159" s="253"/>
      <c r="NNM159" s="253"/>
      <c r="NNN159" s="253"/>
      <c r="NNO159" s="253"/>
      <c r="NNP159" s="253"/>
      <c r="NNQ159" s="253"/>
      <c r="NNR159" s="253"/>
      <c r="NNS159" s="253"/>
      <c r="NNT159" s="253"/>
      <c r="NNU159" s="253"/>
      <c r="NNV159" s="253"/>
      <c r="NNW159" s="253"/>
      <c r="NNX159" s="253"/>
      <c r="NNY159" s="253"/>
      <c r="NNZ159" s="253"/>
      <c r="NOA159" s="253"/>
      <c r="NOB159" s="253"/>
      <c r="NOC159" s="253"/>
      <c r="NOD159" s="253"/>
      <c r="NOE159" s="253"/>
      <c r="NOF159" s="253"/>
      <c r="NOG159" s="253"/>
      <c r="NOH159" s="253"/>
      <c r="NOI159" s="253"/>
      <c r="NOJ159" s="253"/>
      <c r="NOK159" s="253"/>
      <c r="NOL159" s="253"/>
      <c r="NOM159" s="253"/>
      <c r="NON159" s="253"/>
      <c r="NOO159" s="253"/>
      <c r="NOP159" s="253"/>
      <c r="NOQ159" s="253"/>
      <c r="NOR159" s="253"/>
      <c r="NOS159" s="253"/>
      <c r="NOT159" s="253"/>
      <c r="NOU159" s="253"/>
      <c r="NOV159" s="253"/>
      <c r="NOW159" s="253"/>
      <c r="NOX159" s="253"/>
      <c r="NOY159" s="253"/>
      <c r="NOZ159" s="253"/>
      <c r="NPA159" s="253"/>
      <c r="NPB159" s="253"/>
      <c r="NPC159" s="253"/>
      <c r="NPD159" s="253"/>
      <c r="NPE159" s="253"/>
      <c r="NPF159" s="253"/>
      <c r="NPG159" s="253"/>
      <c r="NPH159" s="253"/>
      <c r="NPI159" s="253"/>
      <c r="NPJ159" s="253"/>
      <c r="NPK159" s="253"/>
      <c r="NPL159" s="253"/>
      <c r="NPM159" s="253"/>
      <c r="NPN159" s="253"/>
      <c r="NPO159" s="253"/>
      <c r="NPP159" s="253"/>
      <c r="NPQ159" s="253"/>
      <c r="NPR159" s="253"/>
      <c r="NPS159" s="253"/>
      <c r="NPT159" s="253"/>
      <c r="NPU159" s="253"/>
      <c r="NPV159" s="253"/>
      <c r="NPW159" s="253"/>
      <c r="NPX159" s="253"/>
      <c r="NPY159" s="253"/>
      <c r="NPZ159" s="253"/>
      <c r="NQA159" s="253"/>
      <c r="NQB159" s="253"/>
      <c r="NQC159" s="253"/>
      <c r="NQD159" s="253"/>
      <c r="NQE159" s="253"/>
      <c r="NQF159" s="253"/>
      <c r="NQG159" s="253"/>
      <c r="NQH159" s="253"/>
      <c r="NQI159" s="253"/>
      <c r="NQJ159" s="253"/>
      <c r="NQK159" s="253"/>
      <c r="NQL159" s="253"/>
      <c r="NQM159" s="253"/>
      <c r="NQN159" s="253"/>
      <c r="NQO159" s="253"/>
      <c r="NQP159" s="253"/>
      <c r="NQQ159" s="253"/>
      <c r="NQR159" s="253"/>
      <c r="NQS159" s="253"/>
      <c r="NQT159" s="253"/>
      <c r="NQU159" s="253"/>
      <c r="NQV159" s="253"/>
      <c r="NQW159" s="253"/>
      <c r="NQX159" s="253"/>
      <c r="NQY159" s="253"/>
      <c r="NQZ159" s="253"/>
      <c r="NRA159" s="253"/>
      <c r="NRB159" s="253"/>
      <c r="NRC159" s="253"/>
      <c r="NRD159" s="253"/>
      <c r="NRE159" s="253"/>
      <c r="NRF159" s="253"/>
      <c r="NRG159" s="253"/>
      <c r="NRH159" s="253"/>
      <c r="NRI159" s="253"/>
      <c r="NRJ159" s="253"/>
      <c r="NRK159" s="253"/>
      <c r="NRL159" s="253"/>
      <c r="NRM159" s="253"/>
      <c r="NRN159" s="253"/>
      <c r="NRO159" s="253"/>
      <c r="NRP159" s="253"/>
      <c r="NRQ159" s="253"/>
      <c r="NRR159" s="253"/>
      <c r="NRS159" s="253"/>
      <c r="NRT159" s="253"/>
      <c r="NRU159" s="253"/>
      <c r="NRV159" s="253"/>
      <c r="NRW159" s="253"/>
      <c r="NRX159" s="253"/>
      <c r="NRY159" s="253"/>
      <c r="NRZ159" s="253"/>
      <c r="NSA159" s="253"/>
      <c r="NSB159" s="253"/>
      <c r="NSC159" s="253"/>
      <c r="NSD159" s="253"/>
      <c r="NSE159" s="253"/>
      <c r="NSF159" s="253"/>
      <c r="NSG159" s="253"/>
      <c r="NSH159" s="253"/>
      <c r="NSI159" s="253"/>
      <c r="NSJ159" s="253"/>
      <c r="NSK159" s="253"/>
      <c r="NSL159" s="253"/>
      <c r="NSM159" s="253"/>
      <c r="NSN159" s="253"/>
      <c r="NSO159" s="253"/>
      <c r="NSP159" s="253"/>
      <c r="NSQ159" s="253"/>
      <c r="NSR159" s="253"/>
      <c r="NSS159" s="253"/>
      <c r="NST159" s="253"/>
      <c r="NSU159" s="253"/>
      <c r="NSV159" s="253"/>
      <c r="NSW159" s="253"/>
      <c r="NSX159" s="253"/>
      <c r="NSY159" s="253"/>
      <c r="NSZ159" s="253"/>
      <c r="NTA159" s="253"/>
      <c r="NTB159" s="253"/>
      <c r="NTC159" s="253"/>
      <c r="NTD159" s="253"/>
      <c r="NTE159" s="253"/>
      <c r="NTF159" s="253"/>
      <c r="NTG159" s="253"/>
      <c r="NTH159" s="253"/>
      <c r="NTI159" s="253"/>
      <c r="NTJ159" s="253"/>
      <c r="NTK159" s="253"/>
      <c r="NTL159" s="253"/>
      <c r="NTM159" s="253"/>
      <c r="NTN159" s="253"/>
      <c r="NTO159" s="253"/>
      <c r="NTP159" s="253"/>
      <c r="NTQ159" s="253"/>
      <c r="NTR159" s="253"/>
      <c r="NTS159" s="253"/>
      <c r="NTT159" s="253"/>
      <c r="NTU159" s="253"/>
      <c r="NTV159" s="253"/>
      <c r="NTW159" s="253"/>
      <c r="NTX159" s="253"/>
      <c r="NTY159" s="253"/>
      <c r="NTZ159" s="253"/>
      <c r="NUA159" s="253"/>
      <c r="NUB159" s="253"/>
      <c r="NUC159" s="253"/>
      <c r="NUD159" s="253"/>
      <c r="NUE159" s="253"/>
      <c r="NUF159" s="253"/>
      <c r="NUG159" s="253"/>
      <c r="NUH159" s="253"/>
      <c r="NUI159" s="253"/>
      <c r="NUJ159" s="253"/>
      <c r="NUK159" s="253"/>
      <c r="NUL159" s="253"/>
      <c r="NUM159" s="253"/>
      <c r="NUN159" s="253"/>
      <c r="NUO159" s="253"/>
      <c r="NUP159" s="253"/>
      <c r="NUQ159" s="253"/>
      <c r="NUR159" s="253"/>
      <c r="NUS159" s="253"/>
      <c r="NUT159" s="253"/>
      <c r="NUU159" s="253"/>
      <c r="NUV159" s="253"/>
      <c r="NUW159" s="253"/>
      <c r="NUX159" s="253"/>
      <c r="NUY159" s="253"/>
      <c r="NUZ159" s="253"/>
      <c r="NVA159" s="253"/>
      <c r="NVB159" s="253"/>
      <c r="NVC159" s="253"/>
      <c r="NVD159" s="253"/>
      <c r="NVE159" s="253"/>
      <c r="NVF159" s="253"/>
      <c r="NVG159" s="253"/>
      <c r="NVH159" s="253"/>
      <c r="NVI159" s="253"/>
      <c r="NVJ159" s="253"/>
      <c r="NVK159" s="253"/>
      <c r="NVL159" s="253"/>
      <c r="NVM159" s="253"/>
      <c r="NVN159" s="253"/>
      <c r="NVO159" s="253"/>
      <c r="NVP159" s="253"/>
      <c r="NVQ159" s="253"/>
      <c r="NVR159" s="253"/>
      <c r="NVS159" s="253"/>
      <c r="NVT159" s="253"/>
      <c r="NVU159" s="253"/>
      <c r="NVV159" s="253"/>
      <c r="NVW159" s="253"/>
      <c r="NVX159" s="253"/>
      <c r="NVY159" s="253"/>
      <c r="NVZ159" s="253"/>
      <c r="NWA159" s="253"/>
      <c r="NWB159" s="253"/>
      <c r="NWC159" s="253"/>
      <c r="NWD159" s="253"/>
      <c r="NWE159" s="253"/>
      <c r="NWF159" s="253"/>
      <c r="NWG159" s="253"/>
      <c r="NWH159" s="253"/>
      <c r="NWI159" s="253"/>
      <c r="NWJ159" s="253"/>
      <c r="NWK159" s="253"/>
      <c r="NWL159" s="253"/>
      <c r="NWM159" s="253"/>
      <c r="NWN159" s="253"/>
      <c r="NWO159" s="253"/>
      <c r="NWP159" s="253"/>
      <c r="NWQ159" s="253"/>
      <c r="NWR159" s="253"/>
      <c r="NWS159" s="253"/>
      <c r="NWT159" s="253"/>
      <c r="NWU159" s="253"/>
      <c r="NWV159" s="253"/>
      <c r="NWW159" s="253"/>
      <c r="NWX159" s="253"/>
      <c r="NWY159" s="253"/>
      <c r="NWZ159" s="253"/>
      <c r="NXA159" s="253"/>
      <c r="NXB159" s="253"/>
      <c r="NXC159" s="253"/>
      <c r="NXD159" s="253"/>
      <c r="NXE159" s="253"/>
      <c r="NXF159" s="253"/>
      <c r="NXG159" s="253"/>
      <c r="NXH159" s="253"/>
      <c r="NXI159" s="253"/>
      <c r="NXJ159" s="253"/>
      <c r="NXK159" s="253"/>
      <c r="NXL159" s="253"/>
      <c r="NXM159" s="253"/>
      <c r="NXN159" s="253"/>
      <c r="NXO159" s="253"/>
      <c r="NXP159" s="253"/>
      <c r="NXQ159" s="253"/>
      <c r="NXR159" s="253"/>
      <c r="NXS159" s="253"/>
      <c r="NXT159" s="253"/>
      <c r="NXU159" s="253"/>
      <c r="NXV159" s="253"/>
      <c r="NXW159" s="253"/>
      <c r="NXX159" s="253"/>
      <c r="NXY159" s="253"/>
      <c r="NXZ159" s="253"/>
      <c r="NYA159" s="253"/>
      <c r="NYB159" s="253"/>
      <c r="NYC159" s="253"/>
      <c r="NYD159" s="253"/>
      <c r="NYE159" s="253"/>
      <c r="NYF159" s="253"/>
      <c r="NYG159" s="253"/>
      <c r="NYH159" s="253"/>
      <c r="NYI159" s="253"/>
      <c r="NYJ159" s="253"/>
      <c r="NYK159" s="253"/>
      <c r="NYL159" s="253"/>
      <c r="NYM159" s="253"/>
      <c r="NYN159" s="253"/>
      <c r="NYO159" s="253"/>
      <c r="NYP159" s="253"/>
      <c r="NYQ159" s="253"/>
      <c r="NYR159" s="253"/>
      <c r="NYS159" s="253"/>
      <c r="NYT159" s="253"/>
      <c r="NYU159" s="253"/>
      <c r="NYV159" s="253"/>
      <c r="NYW159" s="253"/>
      <c r="NYX159" s="253"/>
      <c r="NYY159" s="253"/>
      <c r="NYZ159" s="253"/>
      <c r="NZA159" s="253"/>
      <c r="NZB159" s="253"/>
      <c r="NZC159" s="253"/>
      <c r="NZD159" s="253"/>
      <c r="NZE159" s="253"/>
      <c r="NZF159" s="253"/>
      <c r="NZG159" s="253"/>
      <c r="NZH159" s="253"/>
      <c r="NZI159" s="253"/>
      <c r="NZJ159" s="253"/>
      <c r="NZK159" s="253"/>
      <c r="NZL159" s="253"/>
      <c r="NZM159" s="253"/>
      <c r="NZN159" s="253"/>
      <c r="NZO159" s="253"/>
      <c r="NZP159" s="253"/>
      <c r="NZQ159" s="253"/>
      <c r="NZR159" s="253"/>
      <c r="NZS159" s="253"/>
      <c r="NZT159" s="253"/>
      <c r="NZU159" s="253"/>
      <c r="NZV159" s="253"/>
      <c r="NZW159" s="253"/>
      <c r="NZX159" s="253"/>
      <c r="NZY159" s="253"/>
      <c r="NZZ159" s="253"/>
      <c r="OAA159" s="253"/>
      <c r="OAB159" s="253"/>
      <c r="OAC159" s="253"/>
      <c r="OAD159" s="253"/>
      <c r="OAE159" s="253"/>
      <c r="OAF159" s="253"/>
      <c r="OAG159" s="253"/>
      <c r="OAH159" s="253"/>
      <c r="OAI159" s="253"/>
      <c r="OAJ159" s="253"/>
      <c r="OAK159" s="253"/>
      <c r="OAL159" s="253"/>
      <c r="OAM159" s="253"/>
      <c r="OAN159" s="253"/>
      <c r="OAO159" s="253"/>
      <c r="OAP159" s="253"/>
      <c r="OAQ159" s="253"/>
      <c r="OAR159" s="253"/>
      <c r="OAS159" s="253"/>
      <c r="OAT159" s="253"/>
      <c r="OAU159" s="253"/>
      <c r="OAV159" s="253"/>
      <c r="OAW159" s="253"/>
      <c r="OAX159" s="253"/>
      <c r="OAY159" s="253"/>
      <c r="OAZ159" s="253"/>
      <c r="OBA159" s="253"/>
      <c r="OBB159" s="253"/>
      <c r="OBC159" s="253"/>
      <c r="OBD159" s="253"/>
      <c r="OBE159" s="253"/>
      <c r="OBF159" s="253"/>
      <c r="OBG159" s="253"/>
      <c r="OBH159" s="253"/>
      <c r="OBI159" s="253"/>
      <c r="OBJ159" s="253"/>
      <c r="OBK159" s="253"/>
      <c r="OBL159" s="253"/>
      <c r="OBM159" s="253"/>
      <c r="OBN159" s="253"/>
      <c r="OBO159" s="253"/>
      <c r="OBP159" s="253"/>
      <c r="OBQ159" s="253"/>
      <c r="OBR159" s="253"/>
      <c r="OBS159" s="253"/>
      <c r="OBT159" s="253"/>
      <c r="OBU159" s="253"/>
      <c r="OBV159" s="253"/>
      <c r="OBW159" s="253"/>
      <c r="OBX159" s="253"/>
      <c r="OBY159" s="253"/>
      <c r="OBZ159" s="253"/>
      <c r="OCA159" s="253"/>
      <c r="OCB159" s="253"/>
      <c r="OCC159" s="253"/>
      <c r="OCD159" s="253"/>
      <c r="OCE159" s="253"/>
      <c r="OCF159" s="253"/>
      <c r="OCG159" s="253"/>
      <c r="OCH159" s="253"/>
      <c r="OCI159" s="253"/>
      <c r="OCJ159" s="253"/>
      <c r="OCK159" s="253"/>
      <c r="OCL159" s="253"/>
      <c r="OCM159" s="253"/>
      <c r="OCN159" s="253"/>
      <c r="OCO159" s="253"/>
      <c r="OCP159" s="253"/>
      <c r="OCQ159" s="253"/>
      <c r="OCR159" s="253"/>
      <c r="OCS159" s="253"/>
      <c r="OCT159" s="253"/>
      <c r="OCU159" s="253"/>
      <c r="OCV159" s="253"/>
      <c r="OCW159" s="253"/>
      <c r="OCX159" s="253"/>
      <c r="OCY159" s="253"/>
      <c r="OCZ159" s="253"/>
      <c r="ODA159" s="253"/>
      <c r="ODB159" s="253"/>
      <c r="ODC159" s="253"/>
      <c r="ODD159" s="253"/>
      <c r="ODE159" s="253"/>
      <c r="ODF159" s="253"/>
      <c r="ODG159" s="253"/>
      <c r="ODH159" s="253"/>
      <c r="ODI159" s="253"/>
      <c r="ODJ159" s="253"/>
      <c r="ODK159" s="253"/>
      <c r="ODL159" s="253"/>
      <c r="ODM159" s="253"/>
      <c r="ODN159" s="253"/>
      <c r="ODO159" s="253"/>
      <c r="ODP159" s="253"/>
      <c r="ODQ159" s="253"/>
      <c r="ODR159" s="253"/>
      <c r="ODS159" s="253"/>
      <c r="ODT159" s="253"/>
      <c r="ODU159" s="253"/>
      <c r="ODV159" s="253"/>
      <c r="ODW159" s="253"/>
      <c r="ODX159" s="253"/>
      <c r="ODY159" s="253"/>
      <c r="ODZ159" s="253"/>
      <c r="OEA159" s="253"/>
      <c r="OEB159" s="253"/>
      <c r="OEC159" s="253"/>
      <c r="OED159" s="253"/>
      <c r="OEE159" s="253"/>
      <c r="OEF159" s="253"/>
      <c r="OEG159" s="253"/>
      <c r="OEH159" s="253"/>
      <c r="OEI159" s="253"/>
      <c r="OEJ159" s="253"/>
      <c r="OEK159" s="253"/>
      <c r="OEL159" s="253"/>
      <c r="OEM159" s="253"/>
      <c r="OEN159" s="253"/>
      <c r="OEO159" s="253"/>
      <c r="OEP159" s="253"/>
      <c r="OEQ159" s="253"/>
      <c r="OER159" s="253"/>
      <c r="OES159" s="253"/>
      <c r="OET159" s="253"/>
      <c r="OEU159" s="253"/>
      <c r="OEV159" s="253"/>
      <c r="OEW159" s="253"/>
      <c r="OEX159" s="253"/>
      <c r="OEY159" s="253"/>
      <c r="OEZ159" s="253"/>
      <c r="OFA159" s="253"/>
      <c r="OFB159" s="253"/>
      <c r="OFC159" s="253"/>
      <c r="OFD159" s="253"/>
      <c r="OFE159" s="253"/>
      <c r="OFF159" s="253"/>
      <c r="OFG159" s="253"/>
      <c r="OFH159" s="253"/>
      <c r="OFI159" s="253"/>
      <c r="OFJ159" s="253"/>
      <c r="OFK159" s="253"/>
      <c r="OFL159" s="253"/>
      <c r="OFM159" s="253"/>
      <c r="OFN159" s="253"/>
      <c r="OFO159" s="253"/>
      <c r="OFP159" s="253"/>
      <c r="OFQ159" s="253"/>
      <c r="OFR159" s="253"/>
      <c r="OFS159" s="253"/>
      <c r="OFT159" s="253"/>
      <c r="OFU159" s="253"/>
      <c r="OFV159" s="253"/>
      <c r="OFW159" s="253"/>
      <c r="OFX159" s="253"/>
      <c r="OFY159" s="253"/>
      <c r="OFZ159" s="253"/>
      <c r="OGA159" s="253"/>
      <c r="OGB159" s="253"/>
      <c r="OGC159" s="253"/>
      <c r="OGD159" s="253"/>
      <c r="OGE159" s="253"/>
      <c r="OGF159" s="253"/>
      <c r="OGG159" s="253"/>
      <c r="OGH159" s="253"/>
      <c r="OGI159" s="253"/>
      <c r="OGJ159" s="253"/>
      <c r="OGK159" s="253"/>
      <c r="OGL159" s="253"/>
      <c r="OGM159" s="253"/>
      <c r="OGN159" s="253"/>
      <c r="OGO159" s="253"/>
      <c r="OGP159" s="253"/>
      <c r="OGQ159" s="253"/>
      <c r="OGR159" s="253"/>
      <c r="OGS159" s="253"/>
      <c r="OGT159" s="253"/>
      <c r="OGU159" s="253"/>
      <c r="OGV159" s="253"/>
      <c r="OGW159" s="253"/>
      <c r="OGX159" s="253"/>
      <c r="OGY159" s="253"/>
      <c r="OGZ159" s="253"/>
      <c r="OHA159" s="253"/>
      <c r="OHB159" s="253"/>
      <c r="OHC159" s="253"/>
      <c r="OHD159" s="253"/>
      <c r="OHE159" s="253"/>
      <c r="OHF159" s="253"/>
      <c r="OHG159" s="253"/>
      <c r="OHH159" s="253"/>
      <c r="OHI159" s="253"/>
      <c r="OHJ159" s="253"/>
      <c r="OHK159" s="253"/>
      <c r="OHL159" s="253"/>
      <c r="OHM159" s="253"/>
      <c r="OHN159" s="253"/>
      <c r="OHO159" s="253"/>
      <c r="OHP159" s="253"/>
      <c r="OHQ159" s="253"/>
      <c r="OHR159" s="253"/>
      <c r="OHS159" s="253"/>
      <c r="OHT159" s="253"/>
      <c r="OHU159" s="253"/>
      <c r="OHV159" s="253"/>
      <c r="OHW159" s="253"/>
      <c r="OHX159" s="253"/>
      <c r="OHY159" s="253"/>
      <c r="OHZ159" s="253"/>
      <c r="OIA159" s="253"/>
      <c r="OIB159" s="253"/>
      <c r="OIC159" s="253"/>
      <c r="OID159" s="253"/>
      <c r="OIE159" s="253"/>
      <c r="OIF159" s="253"/>
      <c r="OIG159" s="253"/>
      <c r="OIH159" s="253"/>
      <c r="OII159" s="253"/>
      <c r="OIJ159" s="253"/>
      <c r="OIK159" s="253"/>
      <c r="OIL159" s="253"/>
      <c r="OIM159" s="253"/>
      <c r="OIN159" s="253"/>
      <c r="OIO159" s="253"/>
      <c r="OIP159" s="253"/>
      <c r="OIQ159" s="253"/>
      <c r="OIR159" s="253"/>
      <c r="OIS159" s="253"/>
      <c r="OIT159" s="253"/>
      <c r="OIU159" s="253"/>
      <c r="OIV159" s="253"/>
      <c r="OIW159" s="253"/>
      <c r="OIX159" s="253"/>
      <c r="OIY159" s="253"/>
      <c r="OIZ159" s="253"/>
      <c r="OJA159" s="253"/>
      <c r="OJB159" s="253"/>
      <c r="OJC159" s="253"/>
      <c r="OJD159" s="253"/>
      <c r="OJE159" s="253"/>
      <c r="OJF159" s="253"/>
      <c r="OJG159" s="253"/>
      <c r="OJH159" s="253"/>
      <c r="OJI159" s="253"/>
      <c r="OJJ159" s="253"/>
      <c r="OJK159" s="253"/>
      <c r="OJL159" s="253"/>
      <c r="OJM159" s="253"/>
      <c r="OJN159" s="253"/>
      <c r="OJO159" s="253"/>
      <c r="OJP159" s="253"/>
      <c r="OJQ159" s="253"/>
      <c r="OJR159" s="253"/>
      <c r="OJS159" s="253"/>
      <c r="OJT159" s="253"/>
      <c r="OJU159" s="253"/>
      <c r="OJV159" s="253"/>
      <c r="OJW159" s="253"/>
      <c r="OJX159" s="253"/>
      <c r="OJY159" s="253"/>
      <c r="OJZ159" s="253"/>
      <c r="OKA159" s="253"/>
      <c r="OKB159" s="253"/>
      <c r="OKC159" s="253"/>
      <c r="OKD159" s="253"/>
      <c r="OKE159" s="253"/>
      <c r="OKF159" s="253"/>
      <c r="OKG159" s="253"/>
      <c r="OKH159" s="253"/>
      <c r="OKI159" s="253"/>
      <c r="OKJ159" s="253"/>
      <c r="OKK159" s="253"/>
      <c r="OKL159" s="253"/>
      <c r="OKM159" s="253"/>
      <c r="OKN159" s="253"/>
      <c r="OKO159" s="253"/>
      <c r="OKP159" s="253"/>
      <c r="OKQ159" s="253"/>
      <c r="OKR159" s="253"/>
      <c r="OKS159" s="253"/>
      <c r="OKT159" s="253"/>
      <c r="OKU159" s="253"/>
      <c r="OKV159" s="253"/>
      <c r="OKW159" s="253"/>
      <c r="OKX159" s="253"/>
      <c r="OKY159" s="253"/>
      <c r="OKZ159" s="253"/>
      <c r="OLA159" s="253"/>
      <c r="OLB159" s="253"/>
      <c r="OLC159" s="253"/>
      <c r="OLD159" s="253"/>
      <c r="OLE159" s="253"/>
      <c r="OLF159" s="253"/>
      <c r="OLG159" s="253"/>
      <c r="OLH159" s="253"/>
      <c r="OLI159" s="253"/>
      <c r="OLJ159" s="253"/>
      <c r="OLK159" s="253"/>
      <c r="OLL159" s="253"/>
      <c r="OLM159" s="253"/>
      <c r="OLN159" s="253"/>
      <c r="OLO159" s="253"/>
      <c r="OLP159" s="253"/>
      <c r="OLQ159" s="253"/>
      <c r="OLR159" s="253"/>
      <c r="OLS159" s="253"/>
      <c r="OLT159" s="253"/>
      <c r="OLU159" s="253"/>
      <c r="OLV159" s="253"/>
      <c r="OLW159" s="253"/>
      <c r="OLX159" s="253"/>
      <c r="OLY159" s="253"/>
      <c r="OLZ159" s="253"/>
      <c r="OMA159" s="253"/>
      <c r="OMB159" s="253"/>
      <c r="OMC159" s="253"/>
      <c r="OMD159" s="253"/>
      <c r="OME159" s="253"/>
      <c r="OMF159" s="253"/>
      <c r="OMG159" s="253"/>
      <c r="OMH159" s="253"/>
      <c r="OMI159" s="253"/>
      <c r="OMJ159" s="253"/>
      <c r="OMK159" s="253"/>
      <c r="OML159" s="253"/>
      <c r="OMM159" s="253"/>
      <c r="OMN159" s="253"/>
      <c r="OMO159" s="253"/>
      <c r="OMP159" s="253"/>
      <c r="OMQ159" s="253"/>
      <c r="OMR159" s="253"/>
      <c r="OMS159" s="253"/>
      <c r="OMT159" s="253"/>
      <c r="OMU159" s="253"/>
      <c r="OMV159" s="253"/>
      <c r="OMW159" s="253"/>
      <c r="OMX159" s="253"/>
      <c r="OMY159" s="253"/>
      <c r="OMZ159" s="253"/>
      <c r="ONA159" s="253"/>
      <c r="ONB159" s="253"/>
      <c r="ONC159" s="253"/>
      <c r="OND159" s="253"/>
      <c r="ONE159" s="253"/>
      <c r="ONF159" s="253"/>
      <c r="ONG159" s="253"/>
      <c r="ONH159" s="253"/>
      <c r="ONI159" s="253"/>
      <c r="ONJ159" s="253"/>
      <c r="ONK159" s="253"/>
      <c r="ONL159" s="253"/>
      <c r="ONM159" s="253"/>
      <c r="ONN159" s="253"/>
      <c r="ONO159" s="253"/>
      <c r="ONP159" s="253"/>
      <c r="ONQ159" s="253"/>
      <c r="ONR159" s="253"/>
      <c r="ONS159" s="253"/>
      <c r="ONT159" s="253"/>
      <c r="ONU159" s="253"/>
      <c r="ONV159" s="253"/>
      <c r="ONW159" s="253"/>
      <c r="ONX159" s="253"/>
      <c r="ONY159" s="253"/>
      <c r="ONZ159" s="253"/>
      <c r="OOA159" s="253"/>
      <c r="OOB159" s="253"/>
      <c r="OOC159" s="253"/>
      <c r="OOD159" s="253"/>
      <c r="OOE159" s="253"/>
      <c r="OOF159" s="253"/>
      <c r="OOG159" s="253"/>
      <c r="OOH159" s="253"/>
      <c r="OOI159" s="253"/>
      <c r="OOJ159" s="253"/>
      <c r="OOK159" s="253"/>
      <c r="OOL159" s="253"/>
      <c r="OOM159" s="253"/>
      <c r="OON159" s="253"/>
      <c r="OOO159" s="253"/>
      <c r="OOP159" s="253"/>
      <c r="OOQ159" s="253"/>
      <c r="OOR159" s="253"/>
      <c r="OOS159" s="253"/>
      <c r="OOT159" s="253"/>
      <c r="OOU159" s="253"/>
      <c r="OOV159" s="253"/>
      <c r="OOW159" s="253"/>
      <c r="OOX159" s="253"/>
      <c r="OOY159" s="253"/>
      <c r="OOZ159" s="253"/>
      <c r="OPA159" s="253"/>
      <c r="OPB159" s="253"/>
      <c r="OPC159" s="253"/>
      <c r="OPD159" s="253"/>
      <c r="OPE159" s="253"/>
      <c r="OPF159" s="253"/>
      <c r="OPG159" s="253"/>
      <c r="OPH159" s="253"/>
      <c r="OPI159" s="253"/>
      <c r="OPJ159" s="253"/>
      <c r="OPK159" s="253"/>
      <c r="OPL159" s="253"/>
      <c r="OPM159" s="253"/>
      <c r="OPN159" s="253"/>
      <c r="OPO159" s="253"/>
      <c r="OPP159" s="253"/>
      <c r="OPQ159" s="253"/>
      <c r="OPR159" s="253"/>
      <c r="OPS159" s="253"/>
      <c r="OPT159" s="253"/>
      <c r="OPU159" s="253"/>
      <c r="OPV159" s="253"/>
      <c r="OPW159" s="253"/>
      <c r="OPX159" s="253"/>
      <c r="OPY159" s="253"/>
      <c r="OPZ159" s="253"/>
      <c r="OQA159" s="253"/>
      <c r="OQB159" s="253"/>
      <c r="OQC159" s="253"/>
      <c r="OQD159" s="253"/>
      <c r="OQE159" s="253"/>
      <c r="OQF159" s="253"/>
      <c r="OQG159" s="253"/>
      <c r="OQH159" s="253"/>
      <c r="OQI159" s="253"/>
      <c r="OQJ159" s="253"/>
      <c r="OQK159" s="253"/>
      <c r="OQL159" s="253"/>
      <c r="OQM159" s="253"/>
      <c r="OQN159" s="253"/>
      <c r="OQO159" s="253"/>
      <c r="OQP159" s="253"/>
      <c r="OQQ159" s="253"/>
      <c r="OQR159" s="253"/>
      <c r="OQS159" s="253"/>
      <c r="OQT159" s="253"/>
      <c r="OQU159" s="253"/>
      <c r="OQV159" s="253"/>
      <c r="OQW159" s="253"/>
      <c r="OQX159" s="253"/>
      <c r="OQY159" s="253"/>
      <c r="OQZ159" s="253"/>
      <c r="ORA159" s="253"/>
      <c r="ORB159" s="253"/>
      <c r="ORC159" s="253"/>
      <c r="ORD159" s="253"/>
      <c r="ORE159" s="253"/>
      <c r="ORF159" s="253"/>
      <c r="ORG159" s="253"/>
      <c r="ORH159" s="253"/>
      <c r="ORI159" s="253"/>
      <c r="ORJ159" s="253"/>
      <c r="ORK159" s="253"/>
      <c r="ORL159" s="253"/>
      <c r="ORM159" s="253"/>
      <c r="ORN159" s="253"/>
      <c r="ORO159" s="253"/>
      <c r="ORP159" s="253"/>
      <c r="ORQ159" s="253"/>
      <c r="ORR159" s="253"/>
      <c r="ORS159" s="253"/>
      <c r="ORT159" s="253"/>
      <c r="ORU159" s="253"/>
      <c r="ORV159" s="253"/>
      <c r="ORW159" s="253"/>
      <c r="ORX159" s="253"/>
      <c r="ORY159" s="253"/>
      <c r="ORZ159" s="253"/>
      <c r="OSA159" s="253"/>
      <c r="OSB159" s="253"/>
      <c r="OSC159" s="253"/>
      <c r="OSD159" s="253"/>
      <c r="OSE159" s="253"/>
      <c r="OSF159" s="253"/>
      <c r="OSG159" s="253"/>
      <c r="OSH159" s="253"/>
      <c r="OSI159" s="253"/>
      <c r="OSJ159" s="253"/>
      <c r="OSK159" s="253"/>
      <c r="OSL159" s="253"/>
      <c r="OSM159" s="253"/>
      <c r="OSN159" s="253"/>
      <c r="OSO159" s="253"/>
      <c r="OSP159" s="253"/>
      <c r="OSQ159" s="253"/>
      <c r="OSR159" s="253"/>
      <c r="OSS159" s="253"/>
      <c r="OST159" s="253"/>
      <c r="OSU159" s="253"/>
      <c r="OSV159" s="253"/>
      <c r="OSW159" s="253"/>
      <c r="OSX159" s="253"/>
      <c r="OSY159" s="253"/>
      <c r="OSZ159" s="253"/>
      <c r="OTA159" s="253"/>
      <c r="OTB159" s="253"/>
      <c r="OTC159" s="253"/>
      <c r="OTD159" s="253"/>
      <c r="OTE159" s="253"/>
      <c r="OTF159" s="253"/>
      <c r="OTG159" s="253"/>
      <c r="OTH159" s="253"/>
      <c r="OTI159" s="253"/>
      <c r="OTJ159" s="253"/>
      <c r="OTK159" s="253"/>
      <c r="OTL159" s="253"/>
      <c r="OTM159" s="253"/>
      <c r="OTN159" s="253"/>
      <c r="OTO159" s="253"/>
      <c r="OTP159" s="253"/>
      <c r="OTQ159" s="253"/>
      <c r="OTR159" s="253"/>
      <c r="OTS159" s="253"/>
      <c r="OTT159" s="253"/>
      <c r="OTU159" s="253"/>
      <c r="OTV159" s="253"/>
      <c r="OTW159" s="253"/>
      <c r="OTX159" s="253"/>
      <c r="OTY159" s="253"/>
      <c r="OTZ159" s="253"/>
      <c r="OUA159" s="253"/>
      <c r="OUB159" s="253"/>
      <c r="OUC159" s="253"/>
      <c r="OUD159" s="253"/>
      <c r="OUE159" s="253"/>
      <c r="OUF159" s="253"/>
      <c r="OUG159" s="253"/>
      <c r="OUH159" s="253"/>
      <c r="OUI159" s="253"/>
      <c r="OUJ159" s="253"/>
      <c r="OUK159" s="253"/>
      <c r="OUL159" s="253"/>
      <c r="OUM159" s="253"/>
      <c r="OUN159" s="253"/>
      <c r="OUO159" s="253"/>
      <c r="OUP159" s="253"/>
      <c r="OUQ159" s="253"/>
      <c r="OUR159" s="253"/>
      <c r="OUS159" s="253"/>
      <c r="OUT159" s="253"/>
      <c r="OUU159" s="253"/>
      <c r="OUV159" s="253"/>
      <c r="OUW159" s="253"/>
      <c r="OUX159" s="253"/>
      <c r="OUY159" s="253"/>
      <c r="OUZ159" s="253"/>
      <c r="OVA159" s="253"/>
      <c r="OVB159" s="253"/>
      <c r="OVC159" s="253"/>
      <c r="OVD159" s="253"/>
      <c r="OVE159" s="253"/>
      <c r="OVF159" s="253"/>
      <c r="OVG159" s="253"/>
      <c r="OVH159" s="253"/>
      <c r="OVI159" s="253"/>
      <c r="OVJ159" s="253"/>
      <c r="OVK159" s="253"/>
      <c r="OVL159" s="253"/>
      <c r="OVM159" s="253"/>
      <c r="OVN159" s="253"/>
      <c r="OVO159" s="253"/>
      <c r="OVP159" s="253"/>
      <c r="OVQ159" s="253"/>
      <c r="OVR159" s="253"/>
      <c r="OVS159" s="253"/>
      <c r="OVT159" s="253"/>
      <c r="OVU159" s="253"/>
      <c r="OVV159" s="253"/>
      <c r="OVW159" s="253"/>
      <c r="OVX159" s="253"/>
      <c r="OVY159" s="253"/>
      <c r="OVZ159" s="253"/>
      <c r="OWA159" s="253"/>
      <c r="OWB159" s="253"/>
      <c r="OWC159" s="253"/>
      <c r="OWD159" s="253"/>
      <c r="OWE159" s="253"/>
      <c r="OWF159" s="253"/>
      <c r="OWG159" s="253"/>
      <c r="OWH159" s="253"/>
      <c r="OWI159" s="253"/>
      <c r="OWJ159" s="253"/>
      <c r="OWK159" s="253"/>
      <c r="OWL159" s="253"/>
      <c r="OWM159" s="253"/>
      <c r="OWN159" s="253"/>
      <c r="OWO159" s="253"/>
      <c r="OWP159" s="253"/>
      <c r="OWQ159" s="253"/>
      <c r="OWR159" s="253"/>
      <c r="OWS159" s="253"/>
      <c r="OWT159" s="253"/>
      <c r="OWU159" s="253"/>
      <c r="OWV159" s="253"/>
      <c r="OWW159" s="253"/>
      <c r="OWX159" s="253"/>
      <c r="OWY159" s="253"/>
      <c r="OWZ159" s="253"/>
      <c r="OXA159" s="253"/>
      <c r="OXB159" s="253"/>
      <c r="OXC159" s="253"/>
      <c r="OXD159" s="253"/>
      <c r="OXE159" s="253"/>
      <c r="OXF159" s="253"/>
      <c r="OXG159" s="253"/>
      <c r="OXH159" s="253"/>
      <c r="OXI159" s="253"/>
      <c r="OXJ159" s="253"/>
      <c r="OXK159" s="253"/>
      <c r="OXL159" s="253"/>
      <c r="OXM159" s="253"/>
      <c r="OXN159" s="253"/>
      <c r="OXO159" s="253"/>
      <c r="OXP159" s="253"/>
      <c r="OXQ159" s="253"/>
      <c r="OXR159" s="253"/>
      <c r="OXS159" s="253"/>
      <c r="OXT159" s="253"/>
      <c r="OXU159" s="253"/>
      <c r="OXV159" s="253"/>
      <c r="OXW159" s="253"/>
      <c r="OXX159" s="253"/>
      <c r="OXY159" s="253"/>
      <c r="OXZ159" s="253"/>
      <c r="OYA159" s="253"/>
      <c r="OYB159" s="253"/>
      <c r="OYC159" s="253"/>
      <c r="OYD159" s="253"/>
      <c r="OYE159" s="253"/>
      <c r="OYF159" s="253"/>
      <c r="OYG159" s="253"/>
      <c r="OYH159" s="253"/>
      <c r="OYI159" s="253"/>
      <c r="OYJ159" s="253"/>
      <c r="OYK159" s="253"/>
      <c r="OYL159" s="253"/>
      <c r="OYM159" s="253"/>
      <c r="OYN159" s="253"/>
      <c r="OYO159" s="253"/>
      <c r="OYP159" s="253"/>
      <c r="OYQ159" s="253"/>
      <c r="OYR159" s="253"/>
      <c r="OYS159" s="253"/>
      <c r="OYT159" s="253"/>
      <c r="OYU159" s="253"/>
      <c r="OYV159" s="253"/>
      <c r="OYW159" s="253"/>
      <c r="OYX159" s="253"/>
      <c r="OYY159" s="253"/>
      <c r="OYZ159" s="253"/>
      <c r="OZA159" s="253"/>
      <c r="OZB159" s="253"/>
      <c r="OZC159" s="253"/>
      <c r="OZD159" s="253"/>
      <c r="OZE159" s="253"/>
      <c r="OZF159" s="253"/>
      <c r="OZG159" s="253"/>
      <c r="OZH159" s="253"/>
      <c r="OZI159" s="253"/>
      <c r="OZJ159" s="253"/>
      <c r="OZK159" s="253"/>
      <c r="OZL159" s="253"/>
      <c r="OZM159" s="253"/>
      <c r="OZN159" s="253"/>
      <c r="OZO159" s="253"/>
      <c r="OZP159" s="253"/>
      <c r="OZQ159" s="253"/>
      <c r="OZR159" s="253"/>
      <c r="OZS159" s="253"/>
      <c r="OZT159" s="253"/>
      <c r="OZU159" s="253"/>
      <c r="OZV159" s="253"/>
      <c r="OZW159" s="253"/>
      <c r="OZX159" s="253"/>
      <c r="OZY159" s="253"/>
      <c r="OZZ159" s="253"/>
      <c r="PAA159" s="253"/>
      <c r="PAB159" s="253"/>
      <c r="PAC159" s="253"/>
      <c r="PAD159" s="253"/>
      <c r="PAE159" s="253"/>
      <c r="PAF159" s="253"/>
      <c r="PAG159" s="253"/>
      <c r="PAH159" s="253"/>
      <c r="PAI159" s="253"/>
      <c r="PAJ159" s="253"/>
      <c r="PAK159" s="253"/>
      <c r="PAL159" s="253"/>
      <c r="PAM159" s="253"/>
      <c r="PAN159" s="253"/>
      <c r="PAO159" s="253"/>
      <c r="PAP159" s="253"/>
      <c r="PAQ159" s="253"/>
      <c r="PAR159" s="253"/>
      <c r="PAS159" s="253"/>
      <c r="PAT159" s="253"/>
      <c r="PAU159" s="253"/>
      <c r="PAV159" s="253"/>
      <c r="PAW159" s="253"/>
      <c r="PAX159" s="253"/>
      <c r="PAY159" s="253"/>
      <c r="PAZ159" s="253"/>
      <c r="PBA159" s="253"/>
      <c r="PBB159" s="253"/>
      <c r="PBC159" s="253"/>
      <c r="PBD159" s="253"/>
      <c r="PBE159" s="253"/>
      <c r="PBF159" s="253"/>
      <c r="PBG159" s="253"/>
      <c r="PBH159" s="253"/>
      <c r="PBI159" s="253"/>
      <c r="PBJ159" s="253"/>
      <c r="PBK159" s="253"/>
      <c r="PBL159" s="253"/>
      <c r="PBM159" s="253"/>
      <c r="PBN159" s="253"/>
      <c r="PBO159" s="253"/>
      <c r="PBP159" s="253"/>
      <c r="PBQ159" s="253"/>
      <c r="PBR159" s="253"/>
      <c r="PBS159" s="253"/>
      <c r="PBT159" s="253"/>
      <c r="PBU159" s="253"/>
      <c r="PBV159" s="253"/>
      <c r="PBW159" s="253"/>
      <c r="PBX159" s="253"/>
      <c r="PBY159" s="253"/>
      <c r="PBZ159" s="253"/>
      <c r="PCA159" s="253"/>
      <c r="PCB159" s="253"/>
      <c r="PCC159" s="253"/>
      <c r="PCD159" s="253"/>
      <c r="PCE159" s="253"/>
      <c r="PCF159" s="253"/>
      <c r="PCG159" s="253"/>
      <c r="PCH159" s="253"/>
      <c r="PCI159" s="253"/>
      <c r="PCJ159" s="253"/>
      <c r="PCK159" s="253"/>
      <c r="PCL159" s="253"/>
      <c r="PCM159" s="253"/>
      <c r="PCN159" s="253"/>
      <c r="PCO159" s="253"/>
      <c r="PCP159" s="253"/>
      <c r="PCQ159" s="253"/>
      <c r="PCR159" s="253"/>
      <c r="PCS159" s="253"/>
      <c r="PCT159" s="253"/>
      <c r="PCU159" s="253"/>
      <c r="PCV159" s="253"/>
      <c r="PCW159" s="253"/>
      <c r="PCX159" s="253"/>
      <c r="PCY159" s="253"/>
      <c r="PCZ159" s="253"/>
      <c r="PDA159" s="253"/>
      <c r="PDB159" s="253"/>
      <c r="PDC159" s="253"/>
      <c r="PDD159" s="253"/>
      <c r="PDE159" s="253"/>
      <c r="PDF159" s="253"/>
      <c r="PDG159" s="253"/>
      <c r="PDH159" s="253"/>
      <c r="PDI159" s="253"/>
      <c r="PDJ159" s="253"/>
      <c r="PDK159" s="253"/>
      <c r="PDL159" s="253"/>
      <c r="PDM159" s="253"/>
      <c r="PDN159" s="253"/>
      <c r="PDO159" s="253"/>
      <c r="PDP159" s="253"/>
      <c r="PDQ159" s="253"/>
      <c r="PDR159" s="253"/>
      <c r="PDS159" s="253"/>
      <c r="PDT159" s="253"/>
      <c r="PDU159" s="253"/>
      <c r="PDV159" s="253"/>
      <c r="PDW159" s="253"/>
      <c r="PDX159" s="253"/>
      <c r="PDY159" s="253"/>
      <c r="PDZ159" s="253"/>
      <c r="PEA159" s="253"/>
      <c r="PEB159" s="253"/>
      <c r="PEC159" s="253"/>
      <c r="PED159" s="253"/>
      <c r="PEE159" s="253"/>
      <c r="PEF159" s="253"/>
      <c r="PEG159" s="253"/>
      <c r="PEH159" s="253"/>
      <c r="PEI159" s="253"/>
      <c r="PEJ159" s="253"/>
      <c r="PEK159" s="253"/>
      <c r="PEL159" s="253"/>
      <c r="PEM159" s="253"/>
      <c r="PEN159" s="253"/>
      <c r="PEO159" s="253"/>
      <c r="PEP159" s="253"/>
      <c r="PEQ159" s="253"/>
      <c r="PER159" s="253"/>
      <c r="PES159" s="253"/>
      <c r="PET159" s="253"/>
      <c r="PEU159" s="253"/>
      <c r="PEV159" s="253"/>
      <c r="PEW159" s="253"/>
      <c r="PEX159" s="253"/>
      <c r="PEY159" s="253"/>
      <c r="PEZ159" s="253"/>
      <c r="PFA159" s="253"/>
      <c r="PFB159" s="253"/>
      <c r="PFC159" s="253"/>
      <c r="PFD159" s="253"/>
      <c r="PFE159" s="253"/>
      <c r="PFF159" s="253"/>
      <c r="PFG159" s="253"/>
      <c r="PFH159" s="253"/>
      <c r="PFI159" s="253"/>
      <c r="PFJ159" s="253"/>
      <c r="PFK159" s="253"/>
      <c r="PFL159" s="253"/>
      <c r="PFM159" s="253"/>
      <c r="PFN159" s="253"/>
      <c r="PFO159" s="253"/>
      <c r="PFP159" s="253"/>
      <c r="PFQ159" s="253"/>
      <c r="PFR159" s="253"/>
      <c r="PFS159" s="253"/>
      <c r="PFT159" s="253"/>
      <c r="PFU159" s="253"/>
      <c r="PFV159" s="253"/>
      <c r="PFW159" s="253"/>
      <c r="PFX159" s="253"/>
      <c r="PFY159" s="253"/>
      <c r="PFZ159" s="253"/>
      <c r="PGA159" s="253"/>
      <c r="PGB159" s="253"/>
      <c r="PGC159" s="253"/>
      <c r="PGD159" s="253"/>
      <c r="PGE159" s="253"/>
      <c r="PGF159" s="253"/>
      <c r="PGG159" s="253"/>
      <c r="PGH159" s="253"/>
      <c r="PGI159" s="253"/>
      <c r="PGJ159" s="253"/>
      <c r="PGK159" s="253"/>
      <c r="PGL159" s="253"/>
      <c r="PGM159" s="253"/>
      <c r="PGN159" s="253"/>
      <c r="PGO159" s="253"/>
      <c r="PGP159" s="253"/>
      <c r="PGQ159" s="253"/>
      <c r="PGR159" s="253"/>
      <c r="PGS159" s="253"/>
      <c r="PGT159" s="253"/>
      <c r="PGU159" s="253"/>
      <c r="PGV159" s="253"/>
      <c r="PGW159" s="253"/>
      <c r="PGX159" s="253"/>
      <c r="PGY159" s="253"/>
      <c r="PGZ159" s="253"/>
      <c r="PHA159" s="253"/>
      <c r="PHB159" s="253"/>
      <c r="PHC159" s="253"/>
      <c r="PHD159" s="253"/>
      <c r="PHE159" s="253"/>
      <c r="PHF159" s="253"/>
      <c r="PHG159" s="253"/>
      <c r="PHH159" s="253"/>
      <c r="PHI159" s="253"/>
      <c r="PHJ159" s="253"/>
      <c r="PHK159" s="253"/>
      <c r="PHL159" s="253"/>
      <c r="PHM159" s="253"/>
      <c r="PHN159" s="253"/>
      <c r="PHO159" s="253"/>
      <c r="PHP159" s="253"/>
      <c r="PHQ159" s="253"/>
      <c r="PHR159" s="253"/>
      <c r="PHS159" s="253"/>
      <c r="PHT159" s="253"/>
      <c r="PHU159" s="253"/>
      <c r="PHV159" s="253"/>
      <c r="PHW159" s="253"/>
      <c r="PHX159" s="253"/>
      <c r="PHY159" s="253"/>
      <c r="PHZ159" s="253"/>
      <c r="PIA159" s="253"/>
      <c r="PIB159" s="253"/>
      <c r="PIC159" s="253"/>
      <c r="PID159" s="253"/>
      <c r="PIE159" s="253"/>
      <c r="PIF159" s="253"/>
      <c r="PIG159" s="253"/>
      <c r="PIH159" s="253"/>
      <c r="PII159" s="253"/>
      <c r="PIJ159" s="253"/>
      <c r="PIK159" s="253"/>
      <c r="PIL159" s="253"/>
      <c r="PIM159" s="253"/>
      <c r="PIN159" s="253"/>
      <c r="PIO159" s="253"/>
      <c r="PIP159" s="253"/>
      <c r="PIQ159" s="253"/>
      <c r="PIR159" s="253"/>
      <c r="PIS159" s="253"/>
      <c r="PIT159" s="253"/>
      <c r="PIU159" s="253"/>
      <c r="PIV159" s="253"/>
      <c r="PIW159" s="253"/>
      <c r="PIX159" s="253"/>
      <c r="PIY159" s="253"/>
      <c r="PIZ159" s="253"/>
      <c r="PJA159" s="253"/>
      <c r="PJB159" s="253"/>
      <c r="PJC159" s="253"/>
      <c r="PJD159" s="253"/>
      <c r="PJE159" s="253"/>
      <c r="PJF159" s="253"/>
      <c r="PJG159" s="253"/>
      <c r="PJH159" s="253"/>
      <c r="PJI159" s="253"/>
      <c r="PJJ159" s="253"/>
      <c r="PJK159" s="253"/>
      <c r="PJL159" s="253"/>
      <c r="PJM159" s="253"/>
      <c r="PJN159" s="253"/>
      <c r="PJO159" s="253"/>
      <c r="PJP159" s="253"/>
      <c r="PJQ159" s="253"/>
      <c r="PJR159" s="253"/>
      <c r="PJS159" s="253"/>
      <c r="PJT159" s="253"/>
      <c r="PJU159" s="253"/>
      <c r="PJV159" s="253"/>
      <c r="PJW159" s="253"/>
      <c r="PJX159" s="253"/>
      <c r="PJY159" s="253"/>
      <c r="PJZ159" s="253"/>
      <c r="PKA159" s="253"/>
      <c r="PKB159" s="253"/>
      <c r="PKC159" s="253"/>
      <c r="PKD159" s="253"/>
      <c r="PKE159" s="253"/>
      <c r="PKF159" s="253"/>
      <c r="PKG159" s="253"/>
      <c r="PKH159" s="253"/>
      <c r="PKI159" s="253"/>
      <c r="PKJ159" s="253"/>
      <c r="PKK159" s="253"/>
      <c r="PKL159" s="253"/>
      <c r="PKM159" s="253"/>
      <c r="PKN159" s="253"/>
      <c r="PKO159" s="253"/>
      <c r="PKP159" s="253"/>
      <c r="PKQ159" s="253"/>
      <c r="PKR159" s="253"/>
      <c r="PKS159" s="253"/>
      <c r="PKT159" s="253"/>
      <c r="PKU159" s="253"/>
      <c r="PKV159" s="253"/>
      <c r="PKW159" s="253"/>
      <c r="PKX159" s="253"/>
      <c r="PKY159" s="253"/>
      <c r="PKZ159" s="253"/>
      <c r="PLA159" s="253"/>
      <c r="PLB159" s="253"/>
      <c r="PLC159" s="253"/>
      <c r="PLD159" s="253"/>
      <c r="PLE159" s="253"/>
      <c r="PLF159" s="253"/>
      <c r="PLG159" s="253"/>
      <c r="PLH159" s="253"/>
      <c r="PLI159" s="253"/>
      <c r="PLJ159" s="253"/>
      <c r="PLK159" s="253"/>
      <c r="PLL159" s="253"/>
      <c r="PLM159" s="253"/>
      <c r="PLN159" s="253"/>
      <c r="PLO159" s="253"/>
      <c r="PLP159" s="253"/>
      <c r="PLQ159" s="253"/>
      <c r="PLR159" s="253"/>
      <c r="PLS159" s="253"/>
      <c r="PLT159" s="253"/>
      <c r="PLU159" s="253"/>
      <c r="PLV159" s="253"/>
      <c r="PLW159" s="253"/>
      <c r="PLX159" s="253"/>
      <c r="PLY159" s="253"/>
      <c r="PLZ159" s="253"/>
      <c r="PMA159" s="253"/>
      <c r="PMB159" s="253"/>
      <c r="PMC159" s="253"/>
      <c r="PMD159" s="253"/>
      <c r="PME159" s="253"/>
      <c r="PMF159" s="253"/>
      <c r="PMG159" s="253"/>
      <c r="PMH159" s="253"/>
      <c r="PMI159" s="253"/>
      <c r="PMJ159" s="253"/>
      <c r="PMK159" s="253"/>
      <c r="PML159" s="253"/>
      <c r="PMM159" s="253"/>
      <c r="PMN159" s="253"/>
      <c r="PMO159" s="253"/>
      <c r="PMP159" s="253"/>
      <c r="PMQ159" s="253"/>
      <c r="PMR159" s="253"/>
      <c r="PMS159" s="253"/>
      <c r="PMT159" s="253"/>
      <c r="PMU159" s="253"/>
      <c r="PMV159" s="253"/>
      <c r="PMW159" s="253"/>
      <c r="PMX159" s="253"/>
      <c r="PMY159" s="253"/>
      <c r="PMZ159" s="253"/>
      <c r="PNA159" s="253"/>
      <c r="PNB159" s="253"/>
      <c r="PNC159" s="253"/>
      <c r="PND159" s="253"/>
      <c r="PNE159" s="253"/>
      <c r="PNF159" s="253"/>
      <c r="PNG159" s="253"/>
      <c r="PNH159" s="253"/>
      <c r="PNI159" s="253"/>
      <c r="PNJ159" s="253"/>
      <c r="PNK159" s="253"/>
      <c r="PNL159" s="253"/>
      <c r="PNM159" s="253"/>
      <c r="PNN159" s="253"/>
      <c r="PNO159" s="253"/>
      <c r="PNP159" s="253"/>
      <c r="PNQ159" s="253"/>
      <c r="PNR159" s="253"/>
      <c r="PNS159" s="253"/>
      <c r="PNT159" s="253"/>
      <c r="PNU159" s="253"/>
      <c r="PNV159" s="253"/>
      <c r="PNW159" s="253"/>
      <c r="PNX159" s="253"/>
      <c r="PNY159" s="253"/>
      <c r="PNZ159" s="253"/>
      <c r="POA159" s="253"/>
      <c r="POB159" s="253"/>
      <c r="POC159" s="253"/>
      <c r="POD159" s="253"/>
      <c r="POE159" s="253"/>
      <c r="POF159" s="253"/>
      <c r="POG159" s="253"/>
      <c r="POH159" s="253"/>
      <c r="POI159" s="253"/>
      <c r="POJ159" s="253"/>
      <c r="POK159" s="253"/>
      <c r="POL159" s="253"/>
      <c r="POM159" s="253"/>
      <c r="PON159" s="253"/>
      <c r="POO159" s="253"/>
      <c r="POP159" s="253"/>
      <c r="POQ159" s="253"/>
      <c r="POR159" s="253"/>
      <c r="POS159" s="253"/>
      <c r="POT159" s="253"/>
      <c r="POU159" s="253"/>
      <c r="POV159" s="253"/>
      <c r="POW159" s="253"/>
      <c r="POX159" s="253"/>
      <c r="POY159" s="253"/>
      <c r="POZ159" s="253"/>
      <c r="PPA159" s="253"/>
      <c r="PPB159" s="253"/>
      <c r="PPC159" s="253"/>
      <c r="PPD159" s="253"/>
      <c r="PPE159" s="253"/>
      <c r="PPF159" s="253"/>
      <c r="PPG159" s="253"/>
      <c r="PPH159" s="253"/>
      <c r="PPI159" s="253"/>
      <c r="PPJ159" s="253"/>
      <c r="PPK159" s="253"/>
      <c r="PPL159" s="253"/>
      <c r="PPM159" s="253"/>
      <c r="PPN159" s="253"/>
      <c r="PPO159" s="253"/>
      <c r="PPP159" s="253"/>
      <c r="PPQ159" s="253"/>
      <c r="PPR159" s="253"/>
      <c r="PPS159" s="253"/>
      <c r="PPT159" s="253"/>
      <c r="PPU159" s="253"/>
      <c r="PPV159" s="253"/>
      <c r="PPW159" s="253"/>
      <c r="PPX159" s="253"/>
      <c r="PPY159" s="253"/>
      <c r="PPZ159" s="253"/>
      <c r="PQA159" s="253"/>
      <c r="PQB159" s="253"/>
      <c r="PQC159" s="253"/>
      <c r="PQD159" s="253"/>
      <c r="PQE159" s="253"/>
      <c r="PQF159" s="253"/>
      <c r="PQG159" s="253"/>
      <c r="PQH159" s="253"/>
      <c r="PQI159" s="253"/>
      <c r="PQJ159" s="253"/>
      <c r="PQK159" s="253"/>
      <c r="PQL159" s="253"/>
      <c r="PQM159" s="253"/>
      <c r="PQN159" s="253"/>
      <c r="PQO159" s="253"/>
      <c r="PQP159" s="253"/>
      <c r="PQQ159" s="253"/>
      <c r="PQR159" s="253"/>
      <c r="PQS159" s="253"/>
      <c r="PQT159" s="253"/>
      <c r="PQU159" s="253"/>
      <c r="PQV159" s="253"/>
      <c r="PQW159" s="253"/>
      <c r="PQX159" s="253"/>
      <c r="PQY159" s="253"/>
      <c r="PQZ159" s="253"/>
      <c r="PRA159" s="253"/>
      <c r="PRB159" s="253"/>
      <c r="PRC159" s="253"/>
      <c r="PRD159" s="253"/>
      <c r="PRE159" s="253"/>
      <c r="PRF159" s="253"/>
      <c r="PRG159" s="253"/>
      <c r="PRH159" s="253"/>
      <c r="PRI159" s="253"/>
      <c r="PRJ159" s="253"/>
      <c r="PRK159" s="253"/>
      <c r="PRL159" s="253"/>
      <c r="PRM159" s="253"/>
      <c r="PRN159" s="253"/>
      <c r="PRO159" s="253"/>
      <c r="PRP159" s="253"/>
      <c r="PRQ159" s="253"/>
      <c r="PRR159" s="253"/>
      <c r="PRS159" s="253"/>
      <c r="PRT159" s="253"/>
      <c r="PRU159" s="253"/>
      <c r="PRV159" s="253"/>
      <c r="PRW159" s="253"/>
      <c r="PRX159" s="253"/>
      <c r="PRY159" s="253"/>
      <c r="PRZ159" s="253"/>
      <c r="PSA159" s="253"/>
      <c r="PSB159" s="253"/>
      <c r="PSC159" s="253"/>
      <c r="PSD159" s="253"/>
      <c r="PSE159" s="253"/>
      <c r="PSF159" s="253"/>
      <c r="PSG159" s="253"/>
      <c r="PSH159" s="253"/>
      <c r="PSI159" s="253"/>
      <c r="PSJ159" s="253"/>
      <c r="PSK159" s="253"/>
      <c r="PSL159" s="253"/>
      <c r="PSM159" s="253"/>
      <c r="PSN159" s="253"/>
      <c r="PSO159" s="253"/>
      <c r="PSP159" s="253"/>
      <c r="PSQ159" s="253"/>
      <c r="PSR159" s="253"/>
      <c r="PSS159" s="253"/>
      <c r="PST159" s="253"/>
      <c r="PSU159" s="253"/>
      <c r="PSV159" s="253"/>
      <c r="PSW159" s="253"/>
      <c r="PSX159" s="253"/>
      <c r="PSY159" s="253"/>
      <c r="PSZ159" s="253"/>
      <c r="PTA159" s="253"/>
      <c r="PTB159" s="253"/>
      <c r="PTC159" s="253"/>
      <c r="PTD159" s="253"/>
      <c r="PTE159" s="253"/>
      <c r="PTF159" s="253"/>
      <c r="PTG159" s="253"/>
      <c r="PTH159" s="253"/>
      <c r="PTI159" s="253"/>
      <c r="PTJ159" s="253"/>
      <c r="PTK159" s="253"/>
      <c r="PTL159" s="253"/>
      <c r="PTM159" s="253"/>
      <c r="PTN159" s="253"/>
      <c r="PTO159" s="253"/>
      <c r="PTP159" s="253"/>
      <c r="PTQ159" s="253"/>
      <c r="PTR159" s="253"/>
      <c r="PTS159" s="253"/>
      <c r="PTT159" s="253"/>
      <c r="PTU159" s="253"/>
      <c r="PTV159" s="253"/>
      <c r="PTW159" s="253"/>
      <c r="PTX159" s="253"/>
      <c r="PTY159" s="253"/>
      <c r="PTZ159" s="253"/>
      <c r="PUA159" s="253"/>
      <c r="PUB159" s="253"/>
      <c r="PUC159" s="253"/>
      <c r="PUD159" s="253"/>
      <c r="PUE159" s="253"/>
      <c r="PUF159" s="253"/>
      <c r="PUG159" s="253"/>
      <c r="PUH159" s="253"/>
      <c r="PUI159" s="253"/>
      <c r="PUJ159" s="253"/>
      <c r="PUK159" s="253"/>
      <c r="PUL159" s="253"/>
      <c r="PUM159" s="253"/>
      <c r="PUN159" s="253"/>
      <c r="PUO159" s="253"/>
      <c r="PUP159" s="253"/>
      <c r="PUQ159" s="253"/>
      <c r="PUR159" s="253"/>
      <c r="PUS159" s="253"/>
      <c r="PUT159" s="253"/>
      <c r="PUU159" s="253"/>
      <c r="PUV159" s="253"/>
      <c r="PUW159" s="253"/>
      <c r="PUX159" s="253"/>
      <c r="PUY159" s="253"/>
      <c r="PUZ159" s="253"/>
      <c r="PVA159" s="253"/>
      <c r="PVB159" s="253"/>
      <c r="PVC159" s="253"/>
      <c r="PVD159" s="253"/>
      <c r="PVE159" s="253"/>
      <c r="PVF159" s="253"/>
      <c r="PVG159" s="253"/>
      <c r="PVH159" s="253"/>
      <c r="PVI159" s="253"/>
      <c r="PVJ159" s="253"/>
      <c r="PVK159" s="253"/>
      <c r="PVL159" s="253"/>
      <c r="PVM159" s="253"/>
      <c r="PVN159" s="253"/>
      <c r="PVO159" s="253"/>
      <c r="PVP159" s="253"/>
      <c r="PVQ159" s="253"/>
      <c r="PVR159" s="253"/>
      <c r="PVS159" s="253"/>
      <c r="PVT159" s="253"/>
      <c r="PVU159" s="253"/>
      <c r="PVV159" s="253"/>
      <c r="PVW159" s="253"/>
      <c r="PVX159" s="253"/>
      <c r="PVY159" s="253"/>
      <c r="PVZ159" s="253"/>
      <c r="PWA159" s="253"/>
      <c r="PWB159" s="253"/>
      <c r="PWC159" s="253"/>
      <c r="PWD159" s="253"/>
      <c r="PWE159" s="253"/>
      <c r="PWF159" s="253"/>
      <c r="PWG159" s="253"/>
      <c r="PWH159" s="253"/>
      <c r="PWI159" s="253"/>
      <c r="PWJ159" s="253"/>
      <c r="PWK159" s="253"/>
      <c r="PWL159" s="253"/>
      <c r="PWM159" s="253"/>
      <c r="PWN159" s="253"/>
      <c r="PWO159" s="253"/>
      <c r="PWP159" s="253"/>
      <c r="PWQ159" s="253"/>
      <c r="PWR159" s="253"/>
      <c r="PWS159" s="253"/>
      <c r="PWT159" s="253"/>
      <c r="PWU159" s="253"/>
      <c r="PWV159" s="253"/>
      <c r="PWW159" s="253"/>
      <c r="PWX159" s="253"/>
      <c r="PWY159" s="253"/>
      <c r="PWZ159" s="253"/>
      <c r="PXA159" s="253"/>
      <c r="PXB159" s="253"/>
      <c r="PXC159" s="253"/>
      <c r="PXD159" s="253"/>
      <c r="PXE159" s="253"/>
      <c r="PXF159" s="253"/>
      <c r="PXG159" s="253"/>
      <c r="PXH159" s="253"/>
      <c r="PXI159" s="253"/>
      <c r="PXJ159" s="253"/>
      <c r="PXK159" s="253"/>
      <c r="PXL159" s="253"/>
      <c r="PXM159" s="253"/>
      <c r="PXN159" s="253"/>
      <c r="PXO159" s="253"/>
      <c r="PXP159" s="253"/>
      <c r="PXQ159" s="253"/>
      <c r="PXR159" s="253"/>
      <c r="PXS159" s="253"/>
      <c r="PXT159" s="253"/>
      <c r="PXU159" s="253"/>
      <c r="PXV159" s="253"/>
      <c r="PXW159" s="253"/>
      <c r="PXX159" s="253"/>
      <c r="PXY159" s="253"/>
      <c r="PXZ159" s="253"/>
      <c r="PYA159" s="253"/>
      <c r="PYB159" s="253"/>
      <c r="PYC159" s="253"/>
      <c r="PYD159" s="253"/>
      <c r="PYE159" s="253"/>
      <c r="PYF159" s="253"/>
      <c r="PYG159" s="253"/>
      <c r="PYH159" s="253"/>
      <c r="PYI159" s="253"/>
      <c r="PYJ159" s="253"/>
      <c r="PYK159" s="253"/>
      <c r="PYL159" s="253"/>
      <c r="PYM159" s="253"/>
      <c r="PYN159" s="253"/>
      <c r="PYO159" s="253"/>
      <c r="PYP159" s="253"/>
      <c r="PYQ159" s="253"/>
      <c r="PYR159" s="253"/>
      <c r="PYS159" s="253"/>
      <c r="PYT159" s="253"/>
      <c r="PYU159" s="253"/>
      <c r="PYV159" s="253"/>
      <c r="PYW159" s="253"/>
      <c r="PYX159" s="253"/>
      <c r="PYY159" s="253"/>
      <c r="PYZ159" s="253"/>
      <c r="PZA159" s="253"/>
      <c r="PZB159" s="253"/>
      <c r="PZC159" s="253"/>
      <c r="PZD159" s="253"/>
      <c r="PZE159" s="253"/>
      <c r="PZF159" s="253"/>
      <c r="PZG159" s="253"/>
      <c r="PZH159" s="253"/>
      <c r="PZI159" s="253"/>
      <c r="PZJ159" s="253"/>
      <c r="PZK159" s="253"/>
      <c r="PZL159" s="253"/>
      <c r="PZM159" s="253"/>
      <c r="PZN159" s="253"/>
      <c r="PZO159" s="253"/>
      <c r="PZP159" s="253"/>
      <c r="PZQ159" s="253"/>
      <c r="PZR159" s="253"/>
      <c r="PZS159" s="253"/>
      <c r="PZT159" s="253"/>
      <c r="PZU159" s="253"/>
      <c r="PZV159" s="253"/>
      <c r="PZW159" s="253"/>
      <c r="PZX159" s="253"/>
      <c r="PZY159" s="253"/>
      <c r="PZZ159" s="253"/>
      <c r="QAA159" s="253"/>
      <c r="QAB159" s="253"/>
      <c r="QAC159" s="253"/>
      <c r="QAD159" s="253"/>
      <c r="QAE159" s="253"/>
      <c r="QAF159" s="253"/>
      <c r="QAG159" s="253"/>
      <c r="QAH159" s="253"/>
      <c r="QAI159" s="253"/>
      <c r="QAJ159" s="253"/>
      <c r="QAK159" s="253"/>
      <c r="QAL159" s="253"/>
      <c r="QAM159" s="253"/>
      <c r="QAN159" s="253"/>
      <c r="QAO159" s="253"/>
      <c r="QAP159" s="253"/>
      <c r="QAQ159" s="253"/>
      <c r="QAR159" s="253"/>
      <c r="QAS159" s="253"/>
      <c r="QAT159" s="253"/>
      <c r="QAU159" s="253"/>
      <c r="QAV159" s="253"/>
      <c r="QAW159" s="253"/>
      <c r="QAX159" s="253"/>
      <c r="QAY159" s="253"/>
      <c r="QAZ159" s="253"/>
      <c r="QBA159" s="253"/>
      <c r="QBB159" s="253"/>
      <c r="QBC159" s="253"/>
      <c r="QBD159" s="253"/>
      <c r="QBE159" s="253"/>
      <c r="QBF159" s="253"/>
      <c r="QBG159" s="253"/>
      <c r="QBH159" s="253"/>
      <c r="QBI159" s="253"/>
      <c r="QBJ159" s="253"/>
      <c r="QBK159" s="253"/>
      <c r="QBL159" s="253"/>
      <c r="QBM159" s="253"/>
      <c r="QBN159" s="253"/>
      <c r="QBO159" s="253"/>
      <c r="QBP159" s="253"/>
      <c r="QBQ159" s="253"/>
      <c r="QBR159" s="253"/>
      <c r="QBS159" s="253"/>
      <c r="QBT159" s="253"/>
      <c r="QBU159" s="253"/>
      <c r="QBV159" s="253"/>
      <c r="QBW159" s="253"/>
      <c r="QBX159" s="253"/>
      <c r="QBY159" s="253"/>
      <c r="QBZ159" s="253"/>
      <c r="QCA159" s="253"/>
      <c r="QCB159" s="253"/>
      <c r="QCC159" s="253"/>
      <c r="QCD159" s="253"/>
      <c r="QCE159" s="253"/>
      <c r="QCF159" s="253"/>
      <c r="QCG159" s="253"/>
      <c r="QCH159" s="253"/>
      <c r="QCI159" s="253"/>
      <c r="QCJ159" s="253"/>
      <c r="QCK159" s="253"/>
      <c r="QCL159" s="253"/>
      <c r="QCM159" s="253"/>
      <c r="QCN159" s="253"/>
      <c r="QCO159" s="253"/>
      <c r="QCP159" s="253"/>
      <c r="QCQ159" s="253"/>
      <c r="QCR159" s="253"/>
      <c r="QCS159" s="253"/>
      <c r="QCT159" s="253"/>
      <c r="QCU159" s="253"/>
      <c r="QCV159" s="253"/>
      <c r="QCW159" s="253"/>
      <c r="QCX159" s="253"/>
      <c r="QCY159" s="253"/>
      <c r="QCZ159" s="253"/>
      <c r="QDA159" s="253"/>
      <c r="QDB159" s="253"/>
      <c r="QDC159" s="253"/>
      <c r="QDD159" s="253"/>
      <c r="QDE159" s="253"/>
      <c r="QDF159" s="253"/>
      <c r="QDG159" s="253"/>
      <c r="QDH159" s="253"/>
      <c r="QDI159" s="253"/>
      <c r="QDJ159" s="253"/>
      <c r="QDK159" s="253"/>
      <c r="QDL159" s="253"/>
      <c r="QDM159" s="253"/>
      <c r="QDN159" s="253"/>
      <c r="QDO159" s="253"/>
      <c r="QDP159" s="253"/>
      <c r="QDQ159" s="253"/>
      <c r="QDR159" s="253"/>
      <c r="QDS159" s="253"/>
      <c r="QDT159" s="253"/>
      <c r="QDU159" s="253"/>
      <c r="QDV159" s="253"/>
      <c r="QDW159" s="253"/>
      <c r="QDX159" s="253"/>
      <c r="QDY159" s="253"/>
      <c r="QDZ159" s="253"/>
      <c r="QEA159" s="253"/>
      <c r="QEB159" s="253"/>
      <c r="QEC159" s="253"/>
      <c r="QED159" s="253"/>
      <c r="QEE159" s="253"/>
      <c r="QEF159" s="253"/>
      <c r="QEG159" s="253"/>
      <c r="QEH159" s="253"/>
      <c r="QEI159" s="253"/>
      <c r="QEJ159" s="253"/>
      <c r="QEK159" s="253"/>
      <c r="QEL159" s="253"/>
      <c r="QEM159" s="253"/>
      <c r="QEN159" s="253"/>
      <c r="QEO159" s="253"/>
      <c r="QEP159" s="253"/>
      <c r="QEQ159" s="253"/>
      <c r="QER159" s="253"/>
      <c r="QES159" s="253"/>
      <c r="QET159" s="253"/>
      <c r="QEU159" s="253"/>
      <c r="QEV159" s="253"/>
      <c r="QEW159" s="253"/>
      <c r="QEX159" s="253"/>
      <c r="QEY159" s="253"/>
      <c r="QEZ159" s="253"/>
      <c r="QFA159" s="253"/>
      <c r="QFB159" s="253"/>
      <c r="QFC159" s="253"/>
      <c r="QFD159" s="253"/>
      <c r="QFE159" s="253"/>
      <c r="QFF159" s="253"/>
      <c r="QFG159" s="253"/>
      <c r="QFH159" s="253"/>
      <c r="QFI159" s="253"/>
      <c r="QFJ159" s="253"/>
      <c r="QFK159" s="253"/>
      <c r="QFL159" s="253"/>
      <c r="QFM159" s="253"/>
      <c r="QFN159" s="253"/>
      <c r="QFO159" s="253"/>
      <c r="QFP159" s="253"/>
      <c r="QFQ159" s="253"/>
      <c r="QFR159" s="253"/>
      <c r="QFS159" s="253"/>
      <c r="QFT159" s="253"/>
      <c r="QFU159" s="253"/>
      <c r="QFV159" s="253"/>
      <c r="QFW159" s="253"/>
      <c r="QFX159" s="253"/>
      <c r="QFY159" s="253"/>
      <c r="QFZ159" s="253"/>
      <c r="QGA159" s="253"/>
      <c r="QGB159" s="253"/>
      <c r="QGC159" s="253"/>
      <c r="QGD159" s="253"/>
      <c r="QGE159" s="253"/>
      <c r="QGF159" s="253"/>
      <c r="QGG159" s="253"/>
      <c r="QGH159" s="253"/>
      <c r="QGI159" s="253"/>
      <c r="QGJ159" s="253"/>
      <c r="QGK159" s="253"/>
      <c r="QGL159" s="253"/>
      <c r="QGM159" s="253"/>
      <c r="QGN159" s="253"/>
      <c r="QGO159" s="253"/>
      <c r="QGP159" s="253"/>
      <c r="QGQ159" s="253"/>
      <c r="QGR159" s="253"/>
      <c r="QGS159" s="253"/>
      <c r="QGT159" s="253"/>
      <c r="QGU159" s="253"/>
      <c r="QGV159" s="253"/>
      <c r="QGW159" s="253"/>
      <c r="QGX159" s="253"/>
      <c r="QGY159" s="253"/>
      <c r="QGZ159" s="253"/>
      <c r="QHA159" s="253"/>
      <c r="QHB159" s="253"/>
      <c r="QHC159" s="253"/>
      <c r="QHD159" s="253"/>
      <c r="QHE159" s="253"/>
      <c r="QHF159" s="253"/>
      <c r="QHG159" s="253"/>
      <c r="QHH159" s="253"/>
      <c r="QHI159" s="253"/>
      <c r="QHJ159" s="253"/>
      <c r="QHK159" s="253"/>
      <c r="QHL159" s="253"/>
      <c r="QHM159" s="253"/>
      <c r="QHN159" s="253"/>
      <c r="QHO159" s="253"/>
      <c r="QHP159" s="253"/>
      <c r="QHQ159" s="253"/>
      <c r="QHR159" s="253"/>
      <c r="QHS159" s="253"/>
      <c r="QHT159" s="253"/>
      <c r="QHU159" s="253"/>
      <c r="QHV159" s="253"/>
      <c r="QHW159" s="253"/>
      <c r="QHX159" s="253"/>
      <c r="QHY159" s="253"/>
      <c r="QHZ159" s="253"/>
      <c r="QIA159" s="253"/>
      <c r="QIB159" s="253"/>
      <c r="QIC159" s="253"/>
      <c r="QID159" s="253"/>
      <c r="QIE159" s="253"/>
      <c r="QIF159" s="253"/>
      <c r="QIG159" s="253"/>
      <c r="QIH159" s="253"/>
      <c r="QII159" s="253"/>
      <c r="QIJ159" s="253"/>
      <c r="QIK159" s="253"/>
      <c r="QIL159" s="253"/>
      <c r="QIM159" s="253"/>
      <c r="QIN159" s="253"/>
      <c r="QIO159" s="253"/>
      <c r="QIP159" s="253"/>
      <c r="QIQ159" s="253"/>
      <c r="QIR159" s="253"/>
      <c r="QIS159" s="253"/>
      <c r="QIT159" s="253"/>
      <c r="QIU159" s="253"/>
      <c r="QIV159" s="253"/>
      <c r="QIW159" s="253"/>
      <c r="QIX159" s="253"/>
      <c r="QIY159" s="253"/>
      <c r="QIZ159" s="253"/>
      <c r="QJA159" s="253"/>
      <c r="QJB159" s="253"/>
      <c r="QJC159" s="253"/>
      <c r="QJD159" s="253"/>
      <c r="QJE159" s="253"/>
      <c r="QJF159" s="253"/>
      <c r="QJG159" s="253"/>
      <c r="QJH159" s="253"/>
      <c r="QJI159" s="253"/>
      <c r="QJJ159" s="253"/>
      <c r="QJK159" s="253"/>
      <c r="QJL159" s="253"/>
      <c r="QJM159" s="253"/>
      <c r="QJN159" s="253"/>
      <c r="QJO159" s="253"/>
      <c r="QJP159" s="253"/>
      <c r="QJQ159" s="253"/>
      <c r="QJR159" s="253"/>
      <c r="QJS159" s="253"/>
      <c r="QJT159" s="253"/>
      <c r="QJU159" s="253"/>
      <c r="QJV159" s="253"/>
      <c r="QJW159" s="253"/>
      <c r="QJX159" s="253"/>
      <c r="QJY159" s="253"/>
      <c r="QJZ159" s="253"/>
      <c r="QKA159" s="253"/>
      <c r="QKB159" s="253"/>
      <c r="QKC159" s="253"/>
      <c r="QKD159" s="253"/>
      <c r="QKE159" s="253"/>
      <c r="QKF159" s="253"/>
      <c r="QKG159" s="253"/>
      <c r="QKH159" s="253"/>
      <c r="QKI159" s="253"/>
      <c r="QKJ159" s="253"/>
      <c r="QKK159" s="253"/>
      <c r="QKL159" s="253"/>
      <c r="QKM159" s="253"/>
      <c r="QKN159" s="253"/>
      <c r="QKO159" s="253"/>
      <c r="QKP159" s="253"/>
      <c r="QKQ159" s="253"/>
      <c r="QKR159" s="253"/>
      <c r="QKS159" s="253"/>
      <c r="QKT159" s="253"/>
      <c r="QKU159" s="253"/>
      <c r="QKV159" s="253"/>
      <c r="QKW159" s="253"/>
      <c r="QKX159" s="253"/>
      <c r="QKY159" s="253"/>
      <c r="QKZ159" s="253"/>
      <c r="QLA159" s="253"/>
      <c r="QLB159" s="253"/>
      <c r="QLC159" s="253"/>
      <c r="QLD159" s="253"/>
      <c r="QLE159" s="253"/>
      <c r="QLF159" s="253"/>
      <c r="QLG159" s="253"/>
      <c r="QLH159" s="253"/>
      <c r="QLI159" s="253"/>
      <c r="QLJ159" s="253"/>
      <c r="QLK159" s="253"/>
      <c r="QLL159" s="253"/>
      <c r="QLM159" s="253"/>
      <c r="QLN159" s="253"/>
      <c r="QLO159" s="253"/>
      <c r="QLP159" s="253"/>
      <c r="QLQ159" s="253"/>
      <c r="QLR159" s="253"/>
      <c r="QLS159" s="253"/>
      <c r="QLT159" s="253"/>
      <c r="QLU159" s="253"/>
      <c r="QLV159" s="253"/>
      <c r="QLW159" s="253"/>
      <c r="QLX159" s="253"/>
      <c r="QLY159" s="253"/>
      <c r="QLZ159" s="253"/>
      <c r="QMA159" s="253"/>
      <c r="QMB159" s="253"/>
      <c r="QMC159" s="253"/>
      <c r="QMD159" s="253"/>
      <c r="QME159" s="253"/>
      <c r="QMF159" s="253"/>
      <c r="QMG159" s="253"/>
      <c r="QMH159" s="253"/>
      <c r="QMI159" s="253"/>
      <c r="QMJ159" s="253"/>
      <c r="QMK159" s="253"/>
      <c r="QML159" s="253"/>
      <c r="QMM159" s="253"/>
      <c r="QMN159" s="253"/>
      <c r="QMO159" s="253"/>
      <c r="QMP159" s="253"/>
      <c r="QMQ159" s="253"/>
      <c r="QMR159" s="253"/>
      <c r="QMS159" s="253"/>
      <c r="QMT159" s="253"/>
      <c r="QMU159" s="253"/>
      <c r="QMV159" s="253"/>
      <c r="QMW159" s="253"/>
      <c r="QMX159" s="253"/>
      <c r="QMY159" s="253"/>
      <c r="QMZ159" s="253"/>
      <c r="QNA159" s="253"/>
      <c r="QNB159" s="253"/>
      <c r="QNC159" s="253"/>
      <c r="QND159" s="253"/>
      <c r="QNE159" s="253"/>
      <c r="QNF159" s="253"/>
      <c r="QNG159" s="253"/>
      <c r="QNH159" s="253"/>
      <c r="QNI159" s="253"/>
      <c r="QNJ159" s="253"/>
      <c r="QNK159" s="253"/>
      <c r="QNL159" s="253"/>
      <c r="QNM159" s="253"/>
      <c r="QNN159" s="253"/>
      <c r="QNO159" s="253"/>
      <c r="QNP159" s="253"/>
      <c r="QNQ159" s="253"/>
      <c r="QNR159" s="253"/>
      <c r="QNS159" s="253"/>
      <c r="QNT159" s="253"/>
      <c r="QNU159" s="253"/>
      <c r="QNV159" s="253"/>
      <c r="QNW159" s="253"/>
      <c r="QNX159" s="253"/>
      <c r="QNY159" s="253"/>
      <c r="QNZ159" s="253"/>
      <c r="QOA159" s="253"/>
      <c r="QOB159" s="253"/>
      <c r="QOC159" s="253"/>
      <c r="QOD159" s="253"/>
      <c r="QOE159" s="253"/>
      <c r="QOF159" s="253"/>
      <c r="QOG159" s="253"/>
      <c r="QOH159" s="253"/>
      <c r="QOI159" s="253"/>
      <c r="QOJ159" s="253"/>
      <c r="QOK159" s="253"/>
      <c r="QOL159" s="253"/>
      <c r="QOM159" s="253"/>
      <c r="QON159" s="253"/>
      <c r="QOO159" s="253"/>
      <c r="QOP159" s="253"/>
      <c r="QOQ159" s="253"/>
      <c r="QOR159" s="253"/>
      <c r="QOS159" s="253"/>
      <c r="QOT159" s="253"/>
      <c r="QOU159" s="253"/>
      <c r="QOV159" s="253"/>
      <c r="QOW159" s="253"/>
      <c r="QOX159" s="253"/>
      <c r="QOY159" s="253"/>
      <c r="QOZ159" s="253"/>
      <c r="QPA159" s="253"/>
      <c r="QPB159" s="253"/>
      <c r="QPC159" s="253"/>
      <c r="QPD159" s="253"/>
      <c r="QPE159" s="253"/>
      <c r="QPF159" s="253"/>
      <c r="QPG159" s="253"/>
      <c r="QPH159" s="253"/>
      <c r="QPI159" s="253"/>
      <c r="QPJ159" s="253"/>
      <c r="QPK159" s="253"/>
      <c r="QPL159" s="253"/>
      <c r="QPM159" s="253"/>
      <c r="QPN159" s="253"/>
      <c r="QPO159" s="253"/>
      <c r="QPP159" s="253"/>
      <c r="QPQ159" s="253"/>
      <c r="QPR159" s="253"/>
      <c r="QPS159" s="253"/>
      <c r="QPT159" s="253"/>
      <c r="QPU159" s="253"/>
      <c r="QPV159" s="253"/>
      <c r="QPW159" s="253"/>
      <c r="QPX159" s="253"/>
      <c r="QPY159" s="253"/>
      <c r="QPZ159" s="253"/>
      <c r="QQA159" s="253"/>
      <c r="QQB159" s="253"/>
      <c r="QQC159" s="253"/>
      <c r="QQD159" s="253"/>
      <c r="QQE159" s="253"/>
      <c r="QQF159" s="253"/>
      <c r="QQG159" s="253"/>
      <c r="QQH159" s="253"/>
      <c r="QQI159" s="253"/>
      <c r="QQJ159" s="253"/>
      <c r="QQK159" s="253"/>
      <c r="QQL159" s="253"/>
      <c r="QQM159" s="253"/>
      <c r="QQN159" s="253"/>
      <c r="QQO159" s="253"/>
      <c r="QQP159" s="253"/>
      <c r="QQQ159" s="253"/>
      <c r="QQR159" s="253"/>
      <c r="QQS159" s="253"/>
      <c r="QQT159" s="253"/>
      <c r="QQU159" s="253"/>
      <c r="QQV159" s="253"/>
      <c r="QQW159" s="253"/>
      <c r="QQX159" s="253"/>
      <c r="QQY159" s="253"/>
      <c r="QQZ159" s="253"/>
      <c r="QRA159" s="253"/>
      <c r="QRB159" s="253"/>
      <c r="QRC159" s="253"/>
      <c r="QRD159" s="253"/>
      <c r="QRE159" s="253"/>
      <c r="QRF159" s="253"/>
      <c r="QRG159" s="253"/>
      <c r="QRH159" s="253"/>
      <c r="QRI159" s="253"/>
      <c r="QRJ159" s="253"/>
      <c r="QRK159" s="253"/>
      <c r="QRL159" s="253"/>
      <c r="QRM159" s="253"/>
      <c r="QRN159" s="253"/>
      <c r="QRO159" s="253"/>
      <c r="QRP159" s="253"/>
      <c r="QRQ159" s="253"/>
      <c r="QRR159" s="253"/>
      <c r="QRS159" s="253"/>
      <c r="QRT159" s="253"/>
      <c r="QRU159" s="253"/>
      <c r="QRV159" s="253"/>
      <c r="QRW159" s="253"/>
      <c r="QRX159" s="253"/>
      <c r="QRY159" s="253"/>
      <c r="QRZ159" s="253"/>
      <c r="QSA159" s="253"/>
      <c r="QSB159" s="253"/>
      <c r="QSC159" s="253"/>
      <c r="QSD159" s="253"/>
      <c r="QSE159" s="253"/>
      <c r="QSF159" s="253"/>
      <c r="QSG159" s="253"/>
      <c r="QSH159" s="253"/>
      <c r="QSI159" s="253"/>
      <c r="QSJ159" s="253"/>
      <c r="QSK159" s="253"/>
      <c r="QSL159" s="253"/>
      <c r="QSM159" s="253"/>
      <c r="QSN159" s="253"/>
      <c r="QSO159" s="253"/>
      <c r="QSP159" s="253"/>
      <c r="QSQ159" s="253"/>
      <c r="QSR159" s="253"/>
      <c r="QSS159" s="253"/>
      <c r="QST159" s="253"/>
      <c r="QSU159" s="253"/>
      <c r="QSV159" s="253"/>
      <c r="QSW159" s="253"/>
      <c r="QSX159" s="253"/>
      <c r="QSY159" s="253"/>
      <c r="QSZ159" s="253"/>
      <c r="QTA159" s="253"/>
      <c r="QTB159" s="253"/>
      <c r="QTC159" s="253"/>
      <c r="QTD159" s="253"/>
      <c r="QTE159" s="253"/>
      <c r="QTF159" s="253"/>
      <c r="QTG159" s="253"/>
      <c r="QTH159" s="253"/>
      <c r="QTI159" s="253"/>
      <c r="QTJ159" s="253"/>
      <c r="QTK159" s="253"/>
      <c r="QTL159" s="253"/>
      <c r="QTM159" s="253"/>
      <c r="QTN159" s="253"/>
      <c r="QTO159" s="253"/>
      <c r="QTP159" s="253"/>
      <c r="QTQ159" s="253"/>
      <c r="QTR159" s="253"/>
      <c r="QTS159" s="253"/>
      <c r="QTT159" s="253"/>
      <c r="QTU159" s="253"/>
      <c r="QTV159" s="253"/>
      <c r="QTW159" s="253"/>
      <c r="QTX159" s="253"/>
      <c r="QTY159" s="253"/>
      <c r="QTZ159" s="253"/>
      <c r="QUA159" s="253"/>
      <c r="QUB159" s="253"/>
      <c r="QUC159" s="253"/>
      <c r="QUD159" s="253"/>
      <c r="QUE159" s="253"/>
      <c r="QUF159" s="253"/>
      <c r="QUG159" s="253"/>
      <c r="QUH159" s="253"/>
      <c r="QUI159" s="253"/>
      <c r="QUJ159" s="253"/>
      <c r="QUK159" s="253"/>
      <c r="QUL159" s="253"/>
      <c r="QUM159" s="253"/>
      <c r="QUN159" s="253"/>
      <c r="QUO159" s="253"/>
      <c r="QUP159" s="253"/>
      <c r="QUQ159" s="253"/>
      <c r="QUR159" s="253"/>
      <c r="QUS159" s="253"/>
      <c r="QUT159" s="253"/>
      <c r="QUU159" s="253"/>
      <c r="QUV159" s="253"/>
      <c r="QUW159" s="253"/>
      <c r="QUX159" s="253"/>
      <c r="QUY159" s="253"/>
      <c r="QUZ159" s="253"/>
      <c r="QVA159" s="253"/>
      <c r="QVB159" s="253"/>
      <c r="QVC159" s="253"/>
      <c r="QVD159" s="253"/>
      <c r="QVE159" s="253"/>
      <c r="QVF159" s="253"/>
      <c r="QVG159" s="253"/>
      <c r="QVH159" s="253"/>
      <c r="QVI159" s="253"/>
      <c r="QVJ159" s="253"/>
      <c r="QVK159" s="253"/>
      <c r="QVL159" s="253"/>
      <c r="QVM159" s="253"/>
      <c r="QVN159" s="253"/>
      <c r="QVO159" s="253"/>
      <c r="QVP159" s="253"/>
      <c r="QVQ159" s="253"/>
      <c r="QVR159" s="253"/>
      <c r="QVS159" s="253"/>
      <c r="QVT159" s="253"/>
      <c r="QVU159" s="253"/>
      <c r="QVV159" s="253"/>
      <c r="QVW159" s="253"/>
      <c r="QVX159" s="253"/>
      <c r="QVY159" s="253"/>
      <c r="QVZ159" s="253"/>
      <c r="QWA159" s="253"/>
      <c r="QWB159" s="253"/>
      <c r="QWC159" s="253"/>
      <c r="QWD159" s="253"/>
      <c r="QWE159" s="253"/>
      <c r="QWF159" s="253"/>
      <c r="QWG159" s="253"/>
      <c r="QWH159" s="253"/>
      <c r="QWI159" s="253"/>
      <c r="QWJ159" s="253"/>
      <c r="QWK159" s="253"/>
      <c r="QWL159" s="253"/>
      <c r="QWM159" s="253"/>
      <c r="QWN159" s="253"/>
      <c r="QWO159" s="253"/>
      <c r="QWP159" s="253"/>
      <c r="QWQ159" s="253"/>
      <c r="QWR159" s="253"/>
      <c r="QWS159" s="253"/>
      <c r="QWT159" s="253"/>
      <c r="QWU159" s="253"/>
      <c r="QWV159" s="253"/>
      <c r="QWW159" s="253"/>
      <c r="QWX159" s="253"/>
      <c r="QWY159" s="253"/>
      <c r="QWZ159" s="253"/>
      <c r="QXA159" s="253"/>
      <c r="QXB159" s="253"/>
      <c r="QXC159" s="253"/>
      <c r="QXD159" s="253"/>
      <c r="QXE159" s="253"/>
      <c r="QXF159" s="253"/>
      <c r="QXG159" s="253"/>
      <c r="QXH159" s="253"/>
      <c r="QXI159" s="253"/>
      <c r="QXJ159" s="253"/>
      <c r="QXK159" s="253"/>
      <c r="QXL159" s="253"/>
      <c r="QXM159" s="253"/>
      <c r="QXN159" s="253"/>
      <c r="QXO159" s="253"/>
      <c r="QXP159" s="253"/>
      <c r="QXQ159" s="253"/>
      <c r="QXR159" s="253"/>
      <c r="QXS159" s="253"/>
      <c r="QXT159" s="253"/>
      <c r="QXU159" s="253"/>
      <c r="QXV159" s="253"/>
      <c r="QXW159" s="253"/>
      <c r="QXX159" s="253"/>
      <c r="QXY159" s="253"/>
      <c r="QXZ159" s="253"/>
      <c r="QYA159" s="253"/>
      <c r="QYB159" s="253"/>
      <c r="QYC159" s="253"/>
      <c r="QYD159" s="253"/>
      <c r="QYE159" s="253"/>
      <c r="QYF159" s="253"/>
      <c r="QYG159" s="253"/>
      <c r="QYH159" s="253"/>
      <c r="QYI159" s="253"/>
      <c r="QYJ159" s="253"/>
      <c r="QYK159" s="253"/>
      <c r="QYL159" s="253"/>
      <c r="QYM159" s="253"/>
      <c r="QYN159" s="253"/>
      <c r="QYO159" s="253"/>
      <c r="QYP159" s="253"/>
      <c r="QYQ159" s="253"/>
      <c r="QYR159" s="253"/>
      <c r="QYS159" s="253"/>
      <c r="QYT159" s="253"/>
      <c r="QYU159" s="253"/>
      <c r="QYV159" s="253"/>
      <c r="QYW159" s="253"/>
      <c r="QYX159" s="253"/>
      <c r="QYY159" s="253"/>
      <c r="QYZ159" s="253"/>
      <c r="QZA159" s="253"/>
      <c r="QZB159" s="253"/>
      <c r="QZC159" s="253"/>
      <c r="QZD159" s="253"/>
      <c r="QZE159" s="253"/>
      <c r="QZF159" s="253"/>
      <c r="QZG159" s="253"/>
      <c r="QZH159" s="253"/>
      <c r="QZI159" s="253"/>
      <c r="QZJ159" s="253"/>
      <c r="QZK159" s="253"/>
      <c r="QZL159" s="253"/>
      <c r="QZM159" s="253"/>
      <c r="QZN159" s="253"/>
      <c r="QZO159" s="253"/>
      <c r="QZP159" s="253"/>
      <c r="QZQ159" s="253"/>
      <c r="QZR159" s="253"/>
      <c r="QZS159" s="253"/>
      <c r="QZT159" s="253"/>
      <c r="QZU159" s="253"/>
      <c r="QZV159" s="253"/>
      <c r="QZW159" s="253"/>
      <c r="QZX159" s="253"/>
      <c r="QZY159" s="253"/>
      <c r="QZZ159" s="253"/>
      <c r="RAA159" s="253"/>
      <c r="RAB159" s="253"/>
      <c r="RAC159" s="253"/>
      <c r="RAD159" s="253"/>
      <c r="RAE159" s="253"/>
      <c r="RAF159" s="253"/>
      <c r="RAG159" s="253"/>
      <c r="RAH159" s="253"/>
      <c r="RAI159" s="253"/>
      <c r="RAJ159" s="253"/>
      <c r="RAK159" s="253"/>
      <c r="RAL159" s="253"/>
      <c r="RAM159" s="253"/>
      <c r="RAN159" s="253"/>
      <c r="RAO159" s="253"/>
      <c r="RAP159" s="253"/>
      <c r="RAQ159" s="253"/>
      <c r="RAR159" s="253"/>
      <c r="RAS159" s="253"/>
      <c r="RAT159" s="253"/>
      <c r="RAU159" s="253"/>
      <c r="RAV159" s="253"/>
      <c r="RAW159" s="253"/>
      <c r="RAX159" s="253"/>
      <c r="RAY159" s="253"/>
      <c r="RAZ159" s="253"/>
      <c r="RBA159" s="253"/>
      <c r="RBB159" s="253"/>
      <c r="RBC159" s="253"/>
      <c r="RBD159" s="253"/>
      <c r="RBE159" s="253"/>
      <c r="RBF159" s="253"/>
      <c r="RBG159" s="253"/>
      <c r="RBH159" s="253"/>
      <c r="RBI159" s="253"/>
      <c r="RBJ159" s="253"/>
      <c r="RBK159" s="253"/>
      <c r="RBL159" s="253"/>
      <c r="RBM159" s="253"/>
      <c r="RBN159" s="253"/>
      <c r="RBO159" s="253"/>
      <c r="RBP159" s="253"/>
      <c r="RBQ159" s="253"/>
      <c r="RBR159" s="253"/>
      <c r="RBS159" s="253"/>
      <c r="RBT159" s="253"/>
      <c r="RBU159" s="253"/>
      <c r="RBV159" s="253"/>
      <c r="RBW159" s="253"/>
      <c r="RBX159" s="253"/>
      <c r="RBY159" s="253"/>
      <c r="RBZ159" s="253"/>
      <c r="RCA159" s="253"/>
      <c r="RCB159" s="253"/>
      <c r="RCC159" s="253"/>
      <c r="RCD159" s="253"/>
      <c r="RCE159" s="253"/>
      <c r="RCF159" s="253"/>
      <c r="RCG159" s="253"/>
      <c r="RCH159" s="253"/>
      <c r="RCI159" s="253"/>
      <c r="RCJ159" s="253"/>
      <c r="RCK159" s="253"/>
      <c r="RCL159" s="253"/>
      <c r="RCM159" s="253"/>
      <c r="RCN159" s="253"/>
      <c r="RCO159" s="253"/>
      <c r="RCP159" s="253"/>
      <c r="RCQ159" s="253"/>
      <c r="RCR159" s="253"/>
      <c r="RCS159" s="253"/>
      <c r="RCT159" s="253"/>
      <c r="RCU159" s="253"/>
      <c r="RCV159" s="253"/>
      <c r="RCW159" s="253"/>
      <c r="RCX159" s="253"/>
      <c r="RCY159" s="253"/>
      <c r="RCZ159" s="253"/>
      <c r="RDA159" s="253"/>
      <c r="RDB159" s="253"/>
      <c r="RDC159" s="253"/>
      <c r="RDD159" s="253"/>
      <c r="RDE159" s="253"/>
      <c r="RDF159" s="253"/>
      <c r="RDG159" s="253"/>
      <c r="RDH159" s="253"/>
      <c r="RDI159" s="253"/>
      <c r="RDJ159" s="253"/>
      <c r="RDK159" s="253"/>
      <c r="RDL159" s="253"/>
      <c r="RDM159" s="253"/>
      <c r="RDN159" s="253"/>
      <c r="RDO159" s="253"/>
      <c r="RDP159" s="253"/>
      <c r="RDQ159" s="253"/>
      <c r="RDR159" s="253"/>
      <c r="RDS159" s="253"/>
      <c r="RDT159" s="253"/>
      <c r="RDU159" s="253"/>
      <c r="RDV159" s="253"/>
      <c r="RDW159" s="253"/>
      <c r="RDX159" s="253"/>
      <c r="RDY159" s="253"/>
      <c r="RDZ159" s="253"/>
      <c r="REA159" s="253"/>
      <c r="REB159" s="253"/>
      <c r="REC159" s="253"/>
      <c r="RED159" s="253"/>
      <c r="REE159" s="253"/>
      <c r="REF159" s="253"/>
      <c r="REG159" s="253"/>
      <c r="REH159" s="253"/>
      <c r="REI159" s="253"/>
      <c r="REJ159" s="253"/>
      <c r="REK159" s="253"/>
      <c r="REL159" s="253"/>
      <c r="REM159" s="253"/>
      <c r="REN159" s="253"/>
      <c r="REO159" s="253"/>
      <c r="REP159" s="253"/>
      <c r="REQ159" s="253"/>
      <c r="RER159" s="253"/>
      <c r="RES159" s="253"/>
      <c r="RET159" s="253"/>
      <c r="REU159" s="253"/>
      <c r="REV159" s="253"/>
      <c r="REW159" s="253"/>
      <c r="REX159" s="253"/>
      <c r="REY159" s="253"/>
      <c r="REZ159" s="253"/>
      <c r="RFA159" s="253"/>
      <c r="RFB159" s="253"/>
      <c r="RFC159" s="253"/>
      <c r="RFD159" s="253"/>
      <c r="RFE159" s="253"/>
      <c r="RFF159" s="253"/>
      <c r="RFG159" s="253"/>
      <c r="RFH159" s="253"/>
      <c r="RFI159" s="253"/>
      <c r="RFJ159" s="253"/>
      <c r="RFK159" s="253"/>
      <c r="RFL159" s="253"/>
      <c r="RFM159" s="253"/>
      <c r="RFN159" s="253"/>
      <c r="RFO159" s="253"/>
      <c r="RFP159" s="253"/>
      <c r="RFQ159" s="253"/>
      <c r="RFR159" s="253"/>
      <c r="RFS159" s="253"/>
      <c r="RFT159" s="253"/>
      <c r="RFU159" s="253"/>
      <c r="RFV159" s="253"/>
      <c r="RFW159" s="253"/>
      <c r="RFX159" s="253"/>
      <c r="RFY159" s="253"/>
      <c r="RFZ159" s="253"/>
      <c r="RGA159" s="253"/>
      <c r="RGB159" s="253"/>
      <c r="RGC159" s="253"/>
      <c r="RGD159" s="253"/>
      <c r="RGE159" s="253"/>
      <c r="RGF159" s="253"/>
      <c r="RGG159" s="253"/>
      <c r="RGH159" s="253"/>
      <c r="RGI159" s="253"/>
      <c r="RGJ159" s="253"/>
      <c r="RGK159" s="253"/>
      <c r="RGL159" s="253"/>
      <c r="RGM159" s="253"/>
      <c r="RGN159" s="253"/>
      <c r="RGO159" s="253"/>
      <c r="RGP159" s="253"/>
      <c r="RGQ159" s="253"/>
      <c r="RGR159" s="253"/>
      <c r="RGS159" s="253"/>
      <c r="RGT159" s="253"/>
      <c r="RGU159" s="253"/>
      <c r="RGV159" s="253"/>
      <c r="RGW159" s="253"/>
      <c r="RGX159" s="253"/>
      <c r="RGY159" s="253"/>
      <c r="RGZ159" s="253"/>
      <c r="RHA159" s="253"/>
      <c r="RHB159" s="253"/>
      <c r="RHC159" s="253"/>
      <c r="RHD159" s="253"/>
      <c r="RHE159" s="253"/>
      <c r="RHF159" s="253"/>
      <c r="RHG159" s="253"/>
      <c r="RHH159" s="253"/>
      <c r="RHI159" s="253"/>
      <c r="RHJ159" s="253"/>
      <c r="RHK159" s="253"/>
      <c r="RHL159" s="253"/>
      <c r="RHM159" s="253"/>
      <c r="RHN159" s="253"/>
      <c r="RHO159" s="253"/>
      <c r="RHP159" s="253"/>
      <c r="RHQ159" s="253"/>
      <c r="RHR159" s="253"/>
      <c r="RHS159" s="253"/>
      <c r="RHT159" s="253"/>
      <c r="RHU159" s="253"/>
      <c r="RHV159" s="253"/>
      <c r="RHW159" s="253"/>
      <c r="RHX159" s="253"/>
      <c r="RHY159" s="253"/>
      <c r="RHZ159" s="253"/>
      <c r="RIA159" s="253"/>
      <c r="RIB159" s="253"/>
      <c r="RIC159" s="253"/>
      <c r="RID159" s="253"/>
      <c r="RIE159" s="253"/>
      <c r="RIF159" s="253"/>
      <c r="RIG159" s="253"/>
      <c r="RIH159" s="253"/>
      <c r="RII159" s="253"/>
      <c r="RIJ159" s="253"/>
      <c r="RIK159" s="253"/>
      <c r="RIL159" s="253"/>
      <c r="RIM159" s="253"/>
      <c r="RIN159" s="253"/>
      <c r="RIO159" s="253"/>
      <c r="RIP159" s="253"/>
      <c r="RIQ159" s="253"/>
      <c r="RIR159" s="253"/>
      <c r="RIS159" s="253"/>
      <c r="RIT159" s="253"/>
      <c r="RIU159" s="253"/>
      <c r="RIV159" s="253"/>
      <c r="RIW159" s="253"/>
      <c r="RIX159" s="253"/>
      <c r="RIY159" s="253"/>
      <c r="RIZ159" s="253"/>
      <c r="RJA159" s="253"/>
      <c r="RJB159" s="253"/>
      <c r="RJC159" s="253"/>
      <c r="RJD159" s="253"/>
      <c r="RJE159" s="253"/>
      <c r="RJF159" s="253"/>
      <c r="RJG159" s="253"/>
      <c r="RJH159" s="253"/>
      <c r="RJI159" s="253"/>
      <c r="RJJ159" s="253"/>
      <c r="RJK159" s="253"/>
      <c r="RJL159" s="253"/>
      <c r="RJM159" s="253"/>
      <c r="RJN159" s="253"/>
      <c r="RJO159" s="253"/>
      <c r="RJP159" s="253"/>
      <c r="RJQ159" s="253"/>
      <c r="RJR159" s="253"/>
      <c r="RJS159" s="253"/>
      <c r="RJT159" s="253"/>
      <c r="RJU159" s="253"/>
      <c r="RJV159" s="253"/>
      <c r="RJW159" s="253"/>
      <c r="RJX159" s="253"/>
      <c r="RJY159" s="253"/>
      <c r="RJZ159" s="253"/>
      <c r="RKA159" s="253"/>
      <c r="RKB159" s="253"/>
      <c r="RKC159" s="253"/>
      <c r="RKD159" s="253"/>
      <c r="RKE159" s="253"/>
      <c r="RKF159" s="253"/>
      <c r="RKG159" s="253"/>
      <c r="RKH159" s="253"/>
      <c r="RKI159" s="253"/>
      <c r="RKJ159" s="253"/>
      <c r="RKK159" s="253"/>
      <c r="RKL159" s="253"/>
      <c r="RKM159" s="253"/>
      <c r="RKN159" s="253"/>
      <c r="RKO159" s="253"/>
      <c r="RKP159" s="253"/>
      <c r="RKQ159" s="253"/>
      <c r="RKR159" s="253"/>
      <c r="RKS159" s="253"/>
      <c r="RKT159" s="253"/>
      <c r="RKU159" s="253"/>
      <c r="RKV159" s="253"/>
      <c r="RKW159" s="253"/>
      <c r="RKX159" s="253"/>
      <c r="RKY159" s="253"/>
      <c r="RKZ159" s="253"/>
      <c r="RLA159" s="253"/>
      <c r="RLB159" s="253"/>
      <c r="RLC159" s="253"/>
      <c r="RLD159" s="253"/>
      <c r="RLE159" s="253"/>
      <c r="RLF159" s="253"/>
      <c r="RLG159" s="253"/>
      <c r="RLH159" s="253"/>
      <c r="RLI159" s="253"/>
      <c r="RLJ159" s="253"/>
      <c r="RLK159" s="253"/>
      <c r="RLL159" s="253"/>
      <c r="RLM159" s="253"/>
      <c r="RLN159" s="253"/>
      <c r="RLO159" s="253"/>
      <c r="RLP159" s="253"/>
      <c r="RLQ159" s="253"/>
      <c r="RLR159" s="253"/>
      <c r="RLS159" s="253"/>
      <c r="RLT159" s="253"/>
      <c r="RLU159" s="253"/>
      <c r="RLV159" s="253"/>
      <c r="RLW159" s="253"/>
      <c r="RLX159" s="253"/>
      <c r="RLY159" s="253"/>
      <c r="RLZ159" s="253"/>
      <c r="RMA159" s="253"/>
      <c r="RMB159" s="253"/>
      <c r="RMC159" s="253"/>
      <c r="RMD159" s="253"/>
      <c r="RME159" s="253"/>
      <c r="RMF159" s="253"/>
      <c r="RMG159" s="253"/>
      <c r="RMH159" s="253"/>
      <c r="RMI159" s="253"/>
      <c r="RMJ159" s="253"/>
      <c r="RMK159" s="253"/>
      <c r="RML159" s="253"/>
      <c r="RMM159" s="253"/>
      <c r="RMN159" s="253"/>
      <c r="RMO159" s="253"/>
      <c r="RMP159" s="253"/>
      <c r="RMQ159" s="253"/>
      <c r="RMR159" s="253"/>
      <c r="RMS159" s="253"/>
      <c r="RMT159" s="253"/>
      <c r="RMU159" s="253"/>
      <c r="RMV159" s="253"/>
      <c r="RMW159" s="253"/>
      <c r="RMX159" s="253"/>
      <c r="RMY159" s="253"/>
      <c r="RMZ159" s="253"/>
      <c r="RNA159" s="253"/>
      <c r="RNB159" s="253"/>
      <c r="RNC159" s="253"/>
      <c r="RND159" s="253"/>
      <c r="RNE159" s="253"/>
      <c r="RNF159" s="253"/>
      <c r="RNG159" s="253"/>
      <c r="RNH159" s="253"/>
      <c r="RNI159" s="253"/>
      <c r="RNJ159" s="253"/>
      <c r="RNK159" s="253"/>
      <c r="RNL159" s="253"/>
      <c r="RNM159" s="253"/>
      <c r="RNN159" s="253"/>
      <c r="RNO159" s="253"/>
      <c r="RNP159" s="253"/>
      <c r="RNQ159" s="253"/>
      <c r="RNR159" s="253"/>
      <c r="RNS159" s="253"/>
      <c r="RNT159" s="253"/>
      <c r="RNU159" s="253"/>
      <c r="RNV159" s="253"/>
      <c r="RNW159" s="253"/>
      <c r="RNX159" s="253"/>
      <c r="RNY159" s="253"/>
      <c r="RNZ159" s="253"/>
      <c r="ROA159" s="253"/>
      <c r="ROB159" s="253"/>
      <c r="ROC159" s="253"/>
      <c r="ROD159" s="253"/>
      <c r="ROE159" s="253"/>
      <c r="ROF159" s="253"/>
      <c r="ROG159" s="253"/>
      <c r="ROH159" s="253"/>
      <c r="ROI159" s="253"/>
      <c r="ROJ159" s="253"/>
      <c r="ROK159" s="253"/>
      <c r="ROL159" s="253"/>
      <c r="ROM159" s="253"/>
      <c r="RON159" s="253"/>
      <c r="ROO159" s="253"/>
      <c r="ROP159" s="253"/>
      <c r="ROQ159" s="253"/>
      <c r="ROR159" s="253"/>
      <c r="ROS159" s="253"/>
      <c r="ROT159" s="253"/>
      <c r="ROU159" s="253"/>
      <c r="ROV159" s="253"/>
      <c r="ROW159" s="253"/>
      <c r="ROX159" s="253"/>
      <c r="ROY159" s="253"/>
      <c r="ROZ159" s="253"/>
      <c r="RPA159" s="253"/>
      <c r="RPB159" s="253"/>
      <c r="RPC159" s="253"/>
      <c r="RPD159" s="253"/>
      <c r="RPE159" s="253"/>
      <c r="RPF159" s="253"/>
      <c r="RPG159" s="253"/>
      <c r="RPH159" s="253"/>
      <c r="RPI159" s="253"/>
      <c r="RPJ159" s="253"/>
      <c r="RPK159" s="253"/>
      <c r="RPL159" s="253"/>
      <c r="RPM159" s="253"/>
      <c r="RPN159" s="253"/>
      <c r="RPO159" s="253"/>
      <c r="RPP159" s="253"/>
      <c r="RPQ159" s="253"/>
      <c r="RPR159" s="253"/>
      <c r="RPS159" s="253"/>
      <c r="RPT159" s="253"/>
      <c r="RPU159" s="253"/>
      <c r="RPV159" s="253"/>
      <c r="RPW159" s="253"/>
      <c r="RPX159" s="253"/>
      <c r="RPY159" s="253"/>
      <c r="RPZ159" s="253"/>
      <c r="RQA159" s="253"/>
      <c r="RQB159" s="253"/>
      <c r="RQC159" s="253"/>
      <c r="RQD159" s="253"/>
      <c r="RQE159" s="253"/>
      <c r="RQF159" s="253"/>
      <c r="RQG159" s="253"/>
      <c r="RQH159" s="253"/>
      <c r="RQI159" s="253"/>
      <c r="RQJ159" s="253"/>
      <c r="RQK159" s="253"/>
      <c r="RQL159" s="253"/>
      <c r="RQM159" s="253"/>
      <c r="RQN159" s="253"/>
      <c r="RQO159" s="253"/>
      <c r="RQP159" s="253"/>
      <c r="RQQ159" s="253"/>
      <c r="RQR159" s="253"/>
      <c r="RQS159" s="253"/>
      <c r="RQT159" s="253"/>
      <c r="RQU159" s="253"/>
      <c r="RQV159" s="253"/>
      <c r="RQW159" s="253"/>
      <c r="RQX159" s="253"/>
      <c r="RQY159" s="253"/>
      <c r="RQZ159" s="253"/>
      <c r="RRA159" s="253"/>
      <c r="RRB159" s="253"/>
      <c r="RRC159" s="253"/>
      <c r="RRD159" s="253"/>
      <c r="RRE159" s="253"/>
      <c r="RRF159" s="253"/>
      <c r="RRG159" s="253"/>
      <c r="RRH159" s="253"/>
      <c r="RRI159" s="253"/>
      <c r="RRJ159" s="253"/>
      <c r="RRK159" s="253"/>
      <c r="RRL159" s="253"/>
      <c r="RRM159" s="253"/>
      <c r="RRN159" s="253"/>
      <c r="RRO159" s="253"/>
      <c r="RRP159" s="253"/>
      <c r="RRQ159" s="253"/>
      <c r="RRR159" s="253"/>
      <c r="RRS159" s="253"/>
      <c r="RRT159" s="253"/>
      <c r="RRU159" s="253"/>
      <c r="RRV159" s="253"/>
      <c r="RRW159" s="253"/>
      <c r="RRX159" s="253"/>
      <c r="RRY159" s="253"/>
      <c r="RRZ159" s="253"/>
      <c r="RSA159" s="253"/>
      <c r="RSB159" s="253"/>
      <c r="RSC159" s="253"/>
      <c r="RSD159" s="253"/>
      <c r="RSE159" s="253"/>
      <c r="RSF159" s="253"/>
      <c r="RSG159" s="253"/>
      <c r="RSH159" s="253"/>
      <c r="RSI159" s="253"/>
      <c r="RSJ159" s="253"/>
      <c r="RSK159" s="253"/>
      <c r="RSL159" s="253"/>
      <c r="RSM159" s="253"/>
      <c r="RSN159" s="253"/>
      <c r="RSO159" s="253"/>
      <c r="RSP159" s="253"/>
      <c r="RSQ159" s="253"/>
      <c r="RSR159" s="253"/>
      <c r="RSS159" s="253"/>
      <c r="RST159" s="253"/>
      <c r="RSU159" s="253"/>
      <c r="RSV159" s="253"/>
      <c r="RSW159" s="253"/>
      <c r="RSX159" s="253"/>
      <c r="RSY159" s="253"/>
      <c r="RSZ159" s="253"/>
      <c r="RTA159" s="253"/>
      <c r="RTB159" s="253"/>
      <c r="RTC159" s="253"/>
      <c r="RTD159" s="253"/>
      <c r="RTE159" s="253"/>
      <c r="RTF159" s="253"/>
      <c r="RTG159" s="253"/>
      <c r="RTH159" s="253"/>
      <c r="RTI159" s="253"/>
      <c r="RTJ159" s="253"/>
      <c r="RTK159" s="253"/>
      <c r="RTL159" s="253"/>
      <c r="RTM159" s="253"/>
      <c r="RTN159" s="253"/>
      <c r="RTO159" s="253"/>
      <c r="RTP159" s="253"/>
      <c r="RTQ159" s="253"/>
      <c r="RTR159" s="253"/>
      <c r="RTS159" s="253"/>
      <c r="RTT159" s="253"/>
      <c r="RTU159" s="253"/>
      <c r="RTV159" s="253"/>
      <c r="RTW159" s="253"/>
      <c r="RTX159" s="253"/>
      <c r="RTY159" s="253"/>
      <c r="RTZ159" s="253"/>
      <c r="RUA159" s="253"/>
      <c r="RUB159" s="253"/>
      <c r="RUC159" s="253"/>
      <c r="RUD159" s="253"/>
      <c r="RUE159" s="253"/>
      <c r="RUF159" s="253"/>
      <c r="RUG159" s="253"/>
      <c r="RUH159" s="253"/>
      <c r="RUI159" s="253"/>
      <c r="RUJ159" s="253"/>
      <c r="RUK159" s="253"/>
      <c r="RUL159" s="253"/>
      <c r="RUM159" s="253"/>
      <c r="RUN159" s="253"/>
      <c r="RUO159" s="253"/>
      <c r="RUP159" s="253"/>
      <c r="RUQ159" s="253"/>
      <c r="RUR159" s="253"/>
      <c r="RUS159" s="253"/>
      <c r="RUT159" s="253"/>
      <c r="RUU159" s="253"/>
      <c r="RUV159" s="253"/>
      <c r="RUW159" s="253"/>
      <c r="RUX159" s="253"/>
      <c r="RUY159" s="253"/>
      <c r="RUZ159" s="253"/>
      <c r="RVA159" s="253"/>
      <c r="RVB159" s="253"/>
      <c r="RVC159" s="253"/>
      <c r="RVD159" s="253"/>
      <c r="RVE159" s="253"/>
      <c r="RVF159" s="253"/>
      <c r="RVG159" s="253"/>
      <c r="RVH159" s="253"/>
      <c r="RVI159" s="253"/>
      <c r="RVJ159" s="253"/>
      <c r="RVK159" s="253"/>
      <c r="RVL159" s="253"/>
      <c r="RVM159" s="253"/>
      <c r="RVN159" s="253"/>
      <c r="RVO159" s="253"/>
      <c r="RVP159" s="253"/>
      <c r="RVQ159" s="253"/>
      <c r="RVR159" s="253"/>
      <c r="RVS159" s="253"/>
      <c r="RVT159" s="253"/>
      <c r="RVU159" s="253"/>
      <c r="RVV159" s="253"/>
      <c r="RVW159" s="253"/>
      <c r="RVX159" s="253"/>
      <c r="RVY159" s="253"/>
      <c r="RVZ159" s="253"/>
      <c r="RWA159" s="253"/>
      <c r="RWB159" s="253"/>
      <c r="RWC159" s="253"/>
      <c r="RWD159" s="253"/>
      <c r="RWE159" s="253"/>
      <c r="RWF159" s="253"/>
      <c r="RWG159" s="253"/>
      <c r="RWH159" s="253"/>
      <c r="RWI159" s="253"/>
      <c r="RWJ159" s="253"/>
      <c r="RWK159" s="253"/>
      <c r="RWL159" s="253"/>
      <c r="RWM159" s="253"/>
      <c r="RWN159" s="253"/>
      <c r="RWO159" s="253"/>
      <c r="RWP159" s="253"/>
      <c r="RWQ159" s="253"/>
      <c r="RWR159" s="253"/>
      <c r="RWS159" s="253"/>
      <c r="RWT159" s="253"/>
      <c r="RWU159" s="253"/>
      <c r="RWV159" s="253"/>
      <c r="RWW159" s="253"/>
      <c r="RWX159" s="253"/>
      <c r="RWY159" s="253"/>
      <c r="RWZ159" s="253"/>
      <c r="RXA159" s="253"/>
      <c r="RXB159" s="253"/>
      <c r="RXC159" s="253"/>
      <c r="RXD159" s="253"/>
      <c r="RXE159" s="253"/>
      <c r="RXF159" s="253"/>
      <c r="RXG159" s="253"/>
      <c r="RXH159" s="253"/>
      <c r="RXI159" s="253"/>
      <c r="RXJ159" s="253"/>
      <c r="RXK159" s="253"/>
      <c r="RXL159" s="253"/>
      <c r="RXM159" s="253"/>
      <c r="RXN159" s="253"/>
      <c r="RXO159" s="253"/>
      <c r="RXP159" s="253"/>
      <c r="RXQ159" s="253"/>
      <c r="RXR159" s="253"/>
      <c r="RXS159" s="253"/>
      <c r="RXT159" s="253"/>
      <c r="RXU159" s="253"/>
      <c r="RXV159" s="253"/>
      <c r="RXW159" s="253"/>
      <c r="RXX159" s="253"/>
      <c r="RXY159" s="253"/>
      <c r="RXZ159" s="253"/>
      <c r="RYA159" s="253"/>
      <c r="RYB159" s="253"/>
      <c r="RYC159" s="253"/>
      <c r="RYD159" s="253"/>
      <c r="RYE159" s="253"/>
      <c r="RYF159" s="253"/>
      <c r="RYG159" s="253"/>
      <c r="RYH159" s="253"/>
      <c r="RYI159" s="253"/>
      <c r="RYJ159" s="253"/>
      <c r="RYK159" s="253"/>
      <c r="RYL159" s="253"/>
      <c r="RYM159" s="253"/>
      <c r="RYN159" s="253"/>
      <c r="RYO159" s="253"/>
      <c r="RYP159" s="253"/>
      <c r="RYQ159" s="253"/>
      <c r="RYR159" s="253"/>
      <c r="RYS159" s="253"/>
      <c r="RYT159" s="253"/>
      <c r="RYU159" s="253"/>
      <c r="RYV159" s="253"/>
      <c r="RYW159" s="253"/>
      <c r="RYX159" s="253"/>
      <c r="RYY159" s="253"/>
      <c r="RYZ159" s="253"/>
      <c r="RZA159" s="253"/>
      <c r="RZB159" s="253"/>
      <c r="RZC159" s="253"/>
      <c r="RZD159" s="253"/>
      <c r="RZE159" s="253"/>
      <c r="RZF159" s="253"/>
      <c r="RZG159" s="253"/>
      <c r="RZH159" s="253"/>
      <c r="RZI159" s="253"/>
      <c r="RZJ159" s="253"/>
      <c r="RZK159" s="253"/>
      <c r="RZL159" s="253"/>
      <c r="RZM159" s="253"/>
      <c r="RZN159" s="253"/>
      <c r="RZO159" s="253"/>
      <c r="RZP159" s="253"/>
      <c r="RZQ159" s="253"/>
      <c r="RZR159" s="253"/>
      <c r="RZS159" s="253"/>
      <c r="RZT159" s="253"/>
      <c r="RZU159" s="253"/>
      <c r="RZV159" s="253"/>
      <c r="RZW159" s="253"/>
      <c r="RZX159" s="253"/>
      <c r="RZY159" s="253"/>
      <c r="RZZ159" s="253"/>
      <c r="SAA159" s="253"/>
      <c r="SAB159" s="253"/>
      <c r="SAC159" s="253"/>
      <c r="SAD159" s="253"/>
      <c r="SAE159" s="253"/>
      <c r="SAF159" s="253"/>
      <c r="SAG159" s="253"/>
      <c r="SAH159" s="253"/>
      <c r="SAI159" s="253"/>
      <c r="SAJ159" s="253"/>
      <c r="SAK159" s="253"/>
      <c r="SAL159" s="253"/>
      <c r="SAM159" s="253"/>
      <c r="SAN159" s="253"/>
      <c r="SAO159" s="253"/>
      <c r="SAP159" s="253"/>
      <c r="SAQ159" s="253"/>
      <c r="SAR159" s="253"/>
      <c r="SAS159" s="253"/>
      <c r="SAT159" s="253"/>
      <c r="SAU159" s="253"/>
      <c r="SAV159" s="253"/>
      <c r="SAW159" s="253"/>
      <c r="SAX159" s="253"/>
      <c r="SAY159" s="253"/>
      <c r="SAZ159" s="253"/>
      <c r="SBA159" s="253"/>
      <c r="SBB159" s="253"/>
      <c r="SBC159" s="253"/>
      <c r="SBD159" s="253"/>
      <c r="SBE159" s="253"/>
      <c r="SBF159" s="253"/>
      <c r="SBG159" s="253"/>
      <c r="SBH159" s="253"/>
      <c r="SBI159" s="253"/>
      <c r="SBJ159" s="253"/>
      <c r="SBK159" s="253"/>
      <c r="SBL159" s="253"/>
      <c r="SBM159" s="253"/>
      <c r="SBN159" s="253"/>
      <c r="SBO159" s="253"/>
      <c r="SBP159" s="253"/>
      <c r="SBQ159" s="253"/>
      <c r="SBR159" s="253"/>
      <c r="SBS159" s="253"/>
      <c r="SBT159" s="253"/>
      <c r="SBU159" s="253"/>
      <c r="SBV159" s="253"/>
      <c r="SBW159" s="253"/>
      <c r="SBX159" s="253"/>
      <c r="SBY159" s="253"/>
      <c r="SBZ159" s="253"/>
      <c r="SCA159" s="253"/>
      <c r="SCB159" s="253"/>
      <c r="SCC159" s="253"/>
      <c r="SCD159" s="253"/>
      <c r="SCE159" s="253"/>
      <c r="SCF159" s="253"/>
      <c r="SCG159" s="253"/>
      <c r="SCH159" s="253"/>
      <c r="SCI159" s="253"/>
      <c r="SCJ159" s="253"/>
      <c r="SCK159" s="253"/>
      <c r="SCL159" s="253"/>
      <c r="SCM159" s="253"/>
      <c r="SCN159" s="253"/>
      <c r="SCO159" s="253"/>
      <c r="SCP159" s="253"/>
      <c r="SCQ159" s="253"/>
      <c r="SCR159" s="253"/>
      <c r="SCS159" s="253"/>
      <c r="SCT159" s="253"/>
      <c r="SCU159" s="253"/>
      <c r="SCV159" s="253"/>
      <c r="SCW159" s="253"/>
      <c r="SCX159" s="253"/>
      <c r="SCY159" s="253"/>
      <c r="SCZ159" s="253"/>
      <c r="SDA159" s="253"/>
      <c r="SDB159" s="253"/>
      <c r="SDC159" s="253"/>
      <c r="SDD159" s="253"/>
      <c r="SDE159" s="253"/>
      <c r="SDF159" s="253"/>
      <c r="SDG159" s="253"/>
      <c r="SDH159" s="253"/>
      <c r="SDI159" s="253"/>
      <c r="SDJ159" s="253"/>
      <c r="SDK159" s="253"/>
      <c r="SDL159" s="253"/>
      <c r="SDM159" s="253"/>
      <c r="SDN159" s="253"/>
      <c r="SDO159" s="253"/>
      <c r="SDP159" s="253"/>
      <c r="SDQ159" s="253"/>
      <c r="SDR159" s="253"/>
      <c r="SDS159" s="253"/>
      <c r="SDT159" s="253"/>
      <c r="SDU159" s="253"/>
      <c r="SDV159" s="253"/>
      <c r="SDW159" s="253"/>
      <c r="SDX159" s="253"/>
      <c r="SDY159" s="253"/>
      <c r="SDZ159" s="253"/>
      <c r="SEA159" s="253"/>
      <c r="SEB159" s="253"/>
      <c r="SEC159" s="253"/>
      <c r="SED159" s="253"/>
      <c r="SEE159" s="253"/>
      <c r="SEF159" s="253"/>
      <c r="SEG159" s="253"/>
      <c r="SEH159" s="253"/>
      <c r="SEI159" s="253"/>
      <c r="SEJ159" s="253"/>
      <c r="SEK159" s="253"/>
      <c r="SEL159" s="253"/>
      <c r="SEM159" s="253"/>
      <c r="SEN159" s="253"/>
      <c r="SEO159" s="253"/>
      <c r="SEP159" s="253"/>
      <c r="SEQ159" s="253"/>
      <c r="SER159" s="253"/>
      <c r="SES159" s="253"/>
      <c r="SET159" s="253"/>
      <c r="SEU159" s="253"/>
      <c r="SEV159" s="253"/>
      <c r="SEW159" s="253"/>
      <c r="SEX159" s="253"/>
      <c r="SEY159" s="253"/>
      <c r="SEZ159" s="253"/>
      <c r="SFA159" s="253"/>
      <c r="SFB159" s="253"/>
      <c r="SFC159" s="253"/>
      <c r="SFD159" s="253"/>
      <c r="SFE159" s="253"/>
      <c r="SFF159" s="253"/>
      <c r="SFG159" s="253"/>
      <c r="SFH159" s="253"/>
      <c r="SFI159" s="253"/>
      <c r="SFJ159" s="253"/>
      <c r="SFK159" s="253"/>
      <c r="SFL159" s="253"/>
      <c r="SFM159" s="253"/>
      <c r="SFN159" s="253"/>
      <c r="SFO159" s="253"/>
      <c r="SFP159" s="253"/>
      <c r="SFQ159" s="253"/>
      <c r="SFR159" s="253"/>
      <c r="SFS159" s="253"/>
      <c r="SFT159" s="253"/>
      <c r="SFU159" s="253"/>
      <c r="SFV159" s="253"/>
      <c r="SFW159" s="253"/>
      <c r="SFX159" s="253"/>
      <c r="SFY159" s="253"/>
      <c r="SFZ159" s="253"/>
      <c r="SGA159" s="253"/>
      <c r="SGB159" s="253"/>
      <c r="SGC159" s="253"/>
      <c r="SGD159" s="253"/>
      <c r="SGE159" s="253"/>
      <c r="SGF159" s="253"/>
      <c r="SGG159" s="253"/>
      <c r="SGH159" s="253"/>
      <c r="SGI159" s="253"/>
      <c r="SGJ159" s="253"/>
      <c r="SGK159" s="253"/>
      <c r="SGL159" s="253"/>
      <c r="SGM159" s="253"/>
      <c r="SGN159" s="253"/>
      <c r="SGO159" s="253"/>
      <c r="SGP159" s="253"/>
      <c r="SGQ159" s="253"/>
      <c r="SGR159" s="253"/>
      <c r="SGS159" s="253"/>
      <c r="SGT159" s="253"/>
      <c r="SGU159" s="253"/>
      <c r="SGV159" s="253"/>
      <c r="SGW159" s="253"/>
      <c r="SGX159" s="253"/>
      <c r="SGY159" s="253"/>
      <c r="SGZ159" s="253"/>
      <c r="SHA159" s="253"/>
      <c r="SHB159" s="253"/>
      <c r="SHC159" s="253"/>
      <c r="SHD159" s="253"/>
      <c r="SHE159" s="253"/>
      <c r="SHF159" s="253"/>
      <c r="SHG159" s="253"/>
      <c r="SHH159" s="253"/>
      <c r="SHI159" s="253"/>
      <c r="SHJ159" s="253"/>
      <c r="SHK159" s="253"/>
      <c r="SHL159" s="253"/>
      <c r="SHM159" s="253"/>
      <c r="SHN159" s="253"/>
      <c r="SHO159" s="253"/>
      <c r="SHP159" s="253"/>
      <c r="SHQ159" s="253"/>
      <c r="SHR159" s="253"/>
      <c r="SHS159" s="253"/>
      <c r="SHT159" s="253"/>
      <c r="SHU159" s="253"/>
      <c r="SHV159" s="253"/>
      <c r="SHW159" s="253"/>
      <c r="SHX159" s="253"/>
      <c r="SHY159" s="253"/>
      <c r="SHZ159" s="253"/>
      <c r="SIA159" s="253"/>
      <c r="SIB159" s="253"/>
      <c r="SIC159" s="253"/>
      <c r="SID159" s="253"/>
      <c r="SIE159" s="253"/>
      <c r="SIF159" s="253"/>
      <c r="SIG159" s="253"/>
      <c r="SIH159" s="253"/>
      <c r="SII159" s="253"/>
      <c r="SIJ159" s="253"/>
      <c r="SIK159" s="253"/>
      <c r="SIL159" s="253"/>
      <c r="SIM159" s="253"/>
      <c r="SIN159" s="253"/>
      <c r="SIO159" s="253"/>
      <c r="SIP159" s="253"/>
      <c r="SIQ159" s="253"/>
      <c r="SIR159" s="253"/>
      <c r="SIS159" s="253"/>
      <c r="SIT159" s="253"/>
      <c r="SIU159" s="253"/>
      <c r="SIV159" s="253"/>
      <c r="SIW159" s="253"/>
      <c r="SIX159" s="253"/>
      <c r="SIY159" s="253"/>
      <c r="SIZ159" s="253"/>
      <c r="SJA159" s="253"/>
      <c r="SJB159" s="253"/>
      <c r="SJC159" s="253"/>
      <c r="SJD159" s="253"/>
      <c r="SJE159" s="253"/>
      <c r="SJF159" s="253"/>
      <c r="SJG159" s="253"/>
      <c r="SJH159" s="253"/>
      <c r="SJI159" s="253"/>
      <c r="SJJ159" s="253"/>
      <c r="SJK159" s="253"/>
      <c r="SJL159" s="253"/>
      <c r="SJM159" s="253"/>
      <c r="SJN159" s="253"/>
      <c r="SJO159" s="253"/>
      <c r="SJP159" s="253"/>
      <c r="SJQ159" s="253"/>
      <c r="SJR159" s="253"/>
      <c r="SJS159" s="253"/>
      <c r="SJT159" s="253"/>
      <c r="SJU159" s="253"/>
      <c r="SJV159" s="253"/>
      <c r="SJW159" s="253"/>
      <c r="SJX159" s="253"/>
      <c r="SJY159" s="253"/>
      <c r="SJZ159" s="253"/>
      <c r="SKA159" s="253"/>
      <c r="SKB159" s="253"/>
      <c r="SKC159" s="253"/>
      <c r="SKD159" s="253"/>
      <c r="SKE159" s="253"/>
      <c r="SKF159" s="253"/>
      <c r="SKG159" s="253"/>
      <c r="SKH159" s="253"/>
      <c r="SKI159" s="253"/>
      <c r="SKJ159" s="253"/>
      <c r="SKK159" s="253"/>
      <c r="SKL159" s="253"/>
      <c r="SKM159" s="253"/>
      <c r="SKN159" s="253"/>
      <c r="SKO159" s="253"/>
      <c r="SKP159" s="253"/>
      <c r="SKQ159" s="253"/>
      <c r="SKR159" s="253"/>
      <c r="SKS159" s="253"/>
      <c r="SKT159" s="253"/>
      <c r="SKU159" s="253"/>
      <c r="SKV159" s="253"/>
      <c r="SKW159" s="253"/>
      <c r="SKX159" s="253"/>
      <c r="SKY159" s="253"/>
      <c r="SKZ159" s="253"/>
      <c r="SLA159" s="253"/>
      <c r="SLB159" s="253"/>
      <c r="SLC159" s="253"/>
      <c r="SLD159" s="253"/>
      <c r="SLE159" s="253"/>
      <c r="SLF159" s="253"/>
      <c r="SLG159" s="253"/>
      <c r="SLH159" s="253"/>
      <c r="SLI159" s="253"/>
      <c r="SLJ159" s="253"/>
      <c r="SLK159" s="253"/>
      <c r="SLL159" s="253"/>
      <c r="SLM159" s="253"/>
      <c r="SLN159" s="253"/>
      <c r="SLO159" s="253"/>
      <c r="SLP159" s="253"/>
      <c r="SLQ159" s="253"/>
      <c r="SLR159" s="253"/>
      <c r="SLS159" s="253"/>
      <c r="SLT159" s="253"/>
      <c r="SLU159" s="253"/>
      <c r="SLV159" s="253"/>
      <c r="SLW159" s="253"/>
      <c r="SLX159" s="253"/>
      <c r="SLY159" s="253"/>
      <c r="SLZ159" s="253"/>
      <c r="SMA159" s="253"/>
      <c r="SMB159" s="253"/>
      <c r="SMC159" s="253"/>
      <c r="SMD159" s="253"/>
      <c r="SME159" s="253"/>
      <c r="SMF159" s="253"/>
      <c r="SMG159" s="253"/>
      <c r="SMH159" s="253"/>
      <c r="SMI159" s="253"/>
      <c r="SMJ159" s="253"/>
      <c r="SMK159" s="253"/>
      <c r="SML159" s="253"/>
      <c r="SMM159" s="253"/>
      <c r="SMN159" s="253"/>
      <c r="SMO159" s="253"/>
      <c r="SMP159" s="253"/>
      <c r="SMQ159" s="253"/>
      <c r="SMR159" s="253"/>
      <c r="SMS159" s="253"/>
      <c r="SMT159" s="253"/>
      <c r="SMU159" s="253"/>
      <c r="SMV159" s="253"/>
      <c r="SMW159" s="253"/>
      <c r="SMX159" s="253"/>
      <c r="SMY159" s="253"/>
      <c r="SMZ159" s="253"/>
      <c r="SNA159" s="253"/>
      <c r="SNB159" s="253"/>
      <c r="SNC159" s="253"/>
      <c r="SND159" s="253"/>
      <c r="SNE159" s="253"/>
      <c r="SNF159" s="253"/>
      <c r="SNG159" s="253"/>
      <c r="SNH159" s="253"/>
      <c r="SNI159" s="253"/>
      <c r="SNJ159" s="253"/>
      <c r="SNK159" s="253"/>
      <c r="SNL159" s="253"/>
      <c r="SNM159" s="253"/>
      <c r="SNN159" s="253"/>
      <c r="SNO159" s="253"/>
      <c r="SNP159" s="253"/>
      <c r="SNQ159" s="253"/>
      <c r="SNR159" s="253"/>
      <c r="SNS159" s="253"/>
      <c r="SNT159" s="253"/>
      <c r="SNU159" s="253"/>
      <c r="SNV159" s="253"/>
      <c r="SNW159" s="253"/>
      <c r="SNX159" s="253"/>
      <c r="SNY159" s="253"/>
      <c r="SNZ159" s="253"/>
      <c r="SOA159" s="253"/>
      <c r="SOB159" s="253"/>
      <c r="SOC159" s="253"/>
      <c r="SOD159" s="253"/>
      <c r="SOE159" s="253"/>
      <c r="SOF159" s="253"/>
      <c r="SOG159" s="253"/>
      <c r="SOH159" s="253"/>
      <c r="SOI159" s="253"/>
      <c r="SOJ159" s="253"/>
      <c r="SOK159" s="253"/>
      <c r="SOL159" s="253"/>
      <c r="SOM159" s="253"/>
      <c r="SON159" s="253"/>
      <c r="SOO159" s="253"/>
      <c r="SOP159" s="253"/>
      <c r="SOQ159" s="253"/>
      <c r="SOR159" s="253"/>
      <c r="SOS159" s="253"/>
      <c r="SOT159" s="253"/>
      <c r="SOU159" s="253"/>
      <c r="SOV159" s="253"/>
      <c r="SOW159" s="253"/>
      <c r="SOX159" s="253"/>
      <c r="SOY159" s="253"/>
      <c r="SOZ159" s="253"/>
      <c r="SPA159" s="253"/>
      <c r="SPB159" s="253"/>
      <c r="SPC159" s="253"/>
      <c r="SPD159" s="253"/>
      <c r="SPE159" s="253"/>
      <c r="SPF159" s="253"/>
      <c r="SPG159" s="253"/>
      <c r="SPH159" s="253"/>
      <c r="SPI159" s="253"/>
      <c r="SPJ159" s="253"/>
      <c r="SPK159" s="253"/>
      <c r="SPL159" s="253"/>
      <c r="SPM159" s="253"/>
      <c r="SPN159" s="253"/>
      <c r="SPO159" s="253"/>
      <c r="SPP159" s="253"/>
      <c r="SPQ159" s="253"/>
      <c r="SPR159" s="253"/>
      <c r="SPS159" s="253"/>
      <c r="SPT159" s="253"/>
      <c r="SPU159" s="253"/>
      <c r="SPV159" s="253"/>
      <c r="SPW159" s="253"/>
      <c r="SPX159" s="253"/>
      <c r="SPY159" s="253"/>
      <c r="SPZ159" s="253"/>
      <c r="SQA159" s="253"/>
      <c r="SQB159" s="253"/>
      <c r="SQC159" s="253"/>
      <c r="SQD159" s="253"/>
      <c r="SQE159" s="253"/>
      <c r="SQF159" s="253"/>
      <c r="SQG159" s="253"/>
      <c r="SQH159" s="253"/>
      <c r="SQI159" s="253"/>
      <c r="SQJ159" s="253"/>
      <c r="SQK159" s="253"/>
      <c r="SQL159" s="253"/>
      <c r="SQM159" s="253"/>
      <c r="SQN159" s="253"/>
      <c r="SQO159" s="253"/>
      <c r="SQP159" s="253"/>
      <c r="SQQ159" s="253"/>
      <c r="SQR159" s="253"/>
      <c r="SQS159" s="253"/>
      <c r="SQT159" s="253"/>
      <c r="SQU159" s="253"/>
      <c r="SQV159" s="253"/>
      <c r="SQW159" s="253"/>
      <c r="SQX159" s="253"/>
      <c r="SQY159" s="253"/>
      <c r="SQZ159" s="253"/>
      <c r="SRA159" s="253"/>
      <c r="SRB159" s="253"/>
      <c r="SRC159" s="253"/>
      <c r="SRD159" s="253"/>
      <c r="SRE159" s="253"/>
      <c r="SRF159" s="253"/>
      <c r="SRG159" s="253"/>
      <c r="SRH159" s="253"/>
      <c r="SRI159" s="253"/>
      <c r="SRJ159" s="253"/>
      <c r="SRK159" s="253"/>
      <c r="SRL159" s="253"/>
      <c r="SRM159" s="253"/>
      <c r="SRN159" s="253"/>
      <c r="SRO159" s="253"/>
      <c r="SRP159" s="253"/>
      <c r="SRQ159" s="253"/>
      <c r="SRR159" s="253"/>
      <c r="SRS159" s="253"/>
      <c r="SRT159" s="253"/>
      <c r="SRU159" s="253"/>
      <c r="SRV159" s="253"/>
      <c r="SRW159" s="253"/>
      <c r="SRX159" s="253"/>
      <c r="SRY159" s="253"/>
      <c r="SRZ159" s="253"/>
      <c r="SSA159" s="253"/>
      <c r="SSB159" s="253"/>
      <c r="SSC159" s="253"/>
      <c r="SSD159" s="253"/>
      <c r="SSE159" s="253"/>
      <c r="SSF159" s="253"/>
      <c r="SSG159" s="253"/>
      <c r="SSH159" s="253"/>
      <c r="SSI159" s="253"/>
      <c r="SSJ159" s="253"/>
      <c r="SSK159" s="253"/>
      <c r="SSL159" s="253"/>
      <c r="SSM159" s="253"/>
      <c r="SSN159" s="253"/>
      <c r="SSO159" s="253"/>
      <c r="SSP159" s="253"/>
      <c r="SSQ159" s="253"/>
      <c r="SSR159" s="253"/>
      <c r="SSS159" s="253"/>
      <c r="SST159" s="253"/>
      <c r="SSU159" s="253"/>
      <c r="SSV159" s="253"/>
      <c r="SSW159" s="253"/>
      <c r="SSX159" s="253"/>
      <c r="SSY159" s="253"/>
      <c r="SSZ159" s="253"/>
      <c r="STA159" s="253"/>
      <c r="STB159" s="253"/>
      <c r="STC159" s="253"/>
      <c r="STD159" s="253"/>
      <c r="STE159" s="253"/>
      <c r="STF159" s="253"/>
      <c r="STG159" s="253"/>
      <c r="STH159" s="253"/>
      <c r="STI159" s="253"/>
      <c r="STJ159" s="253"/>
      <c r="STK159" s="253"/>
      <c r="STL159" s="253"/>
      <c r="STM159" s="253"/>
      <c r="STN159" s="253"/>
      <c r="STO159" s="253"/>
      <c r="STP159" s="253"/>
      <c r="STQ159" s="253"/>
      <c r="STR159" s="253"/>
      <c r="STS159" s="253"/>
      <c r="STT159" s="253"/>
      <c r="STU159" s="253"/>
      <c r="STV159" s="253"/>
      <c r="STW159" s="253"/>
      <c r="STX159" s="253"/>
      <c r="STY159" s="253"/>
      <c r="STZ159" s="253"/>
      <c r="SUA159" s="253"/>
      <c r="SUB159" s="253"/>
      <c r="SUC159" s="253"/>
      <c r="SUD159" s="253"/>
      <c r="SUE159" s="253"/>
      <c r="SUF159" s="253"/>
      <c r="SUG159" s="253"/>
      <c r="SUH159" s="253"/>
      <c r="SUI159" s="253"/>
      <c r="SUJ159" s="253"/>
      <c r="SUK159" s="253"/>
      <c r="SUL159" s="253"/>
      <c r="SUM159" s="253"/>
      <c r="SUN159" s="253"/>
      <c r="SUO159" s="253"/>
      <c r="SUP159" s="253"/>
      <c r="SUQ159" s="253"/>
      <c r="SUR159" s="253"/>
      <c r="SUS159" s="253"/>
      <c r="SUT159" s="253"/>
      <c r="SUU159" s="253"/>
      <c r="SUV159" s="253"/>
      <c r="SUW159" s="253"/>
      <c r="SUX159" s="253"/>
      <c r="SUY159" s="253"/>
      <c r="SUZ159" s="253"/>
      <c r="SVA159" s="253"/>
      <c r="SVB159" s="253"/>
      <c r="SVC159" s="253"/>
      <c r="SVD159" s="253"/>
      <c r="SVE159" s="253"/>
      <c r="SVF159" s="253"/>
      <c r="SVG159" s="253"/>
      <c r="SVH159" s="253"/>
      <c r="SVI159" s="253"/>
      <c r="SVJ159" s="253"/>
      <c r="SVK159" s="253"/>
      <c r="SVL159" s="253"/>
      <c r="SVM159" s="253"/>
      <c r="SVN159" s="253"/>
      <c r="SVO159" s="253"/>
      <c r="SVP159" s="253"/>
      <c r="SVQ159" s="253"/>
      <c r="SVR159" s="253"/>
      <c r="SVS159" s="253"/>
      <c r="SVT159" s="253"/>
      <c r="SVU159" s="253"/>
      <c r="SVV159" s="253"/>
      <c r="SVW159" s="253"/>
      <c r="SVX159" s="253"/>
      <c r="SVY159" s="253"/>
      <c r="SVZ159" s="253"/>
      <c r="SWA159" s="253"/>
      <c r="SWB159" s="253"/>
      <c r="SWC159" s="253"/>
      <c r="SWD159" s="253"/>
      <c r="SWE159" s="253"/>
      <c r="SWF159" s="253"/>
      <c r="SWG159" s="253"/>
      <c r="SWH159" s="253"/>
      <c r="SWI159" s="253"/>
      <c r="SWJ159" s="253"/>
      <c r="SWK159" s="253"/>
      <c r="SWL159" s="253"/>
      <c r="SWM159" s="253"/>
      <c r="SWN159" s="253"/>
      <c r="SWO159" s="253"/>
      <c r="SWP159" s="253"/>
      <c r="SWQ159" s="253"/>
      <c r="SWR159" s="253"/>
      <c r="SWS159" s="253"/>
      <c r="SWT159" s="253"/>
      <c r="SWU159" s="253"/>
      <c r="SWV159" s="253"/>
      <c r="SWW159" s="253"/>
      <c r="SWX159" s="253"/>
      <c r="SWY159" s="253"/>
      <c r="SWZ159" s="253"/>
      <c r="SXA159" s="253"/>
      <c r="SXB159" s="253"/>
      <c r="SXC159" s="253"/>
      <c r="SXD159" s="253"/>
      <c r="SXE159" s="253"/>
      <c r="SXF159" s="253"/>
      <c r="SXG159" s="253"/>
      <c r="SXH159" s="253"/>
      <c r="SXI159" s="253"/>
      <c r="SXJ159" s="253"/>
      <c r="SXK159" s="253"/>
      <c r="SXL159" s="253"/>
      <c r="SXM159" s="253"/>
      <c r="SXN159" s="253"/>
      <c r="SXO159" s="253"/>
      <c r="SXP159" s="253"/>
      <c r="SXQ159" s="253"/>
      <c r="SXR159" s="253"/>
      <c r="SXS159" s="253"/>
      <c r="SXT159" s="253"/>
      <c r="SXU159" s="253"/>
      <c r="SXV159" s="253"/>
      <c r="SXW159" s="253"/>
      <c r="SXX159" s="253"/>
      <c r="SXY159" s="253"/>
      <c r="SXZ159" s="253"/>
      <c r="SYA159" s="253"/>
      <c r="SYB159" s="253"/>
      <c r="SYC159" s="253"/>
      <c r="SYD159" s="253"/>
      <c r="SYE159" s="253"/>
      <c r="SYF159" s="253"/>
      <c r="SYG159" s="253"/>
      <c r="SYH159" s="253"/>
      <c r="SYI159" s="253"/>
      <c r="SYJ159" s="253"/>
      <c r="SYK159" s="253"/>
      <c r="SYL159" s="253"/>
      <c r="SYM159" s="253"/>
      <c r="SYN159" s="253"/>
      <c r="SYO159" s="253"/>
      <c r="SYP159" s="253"/>
      <c r="SYQ159" s="253"/>
      <c r="SYR159" s="253"/>
      <c r="SYS159" s="253"/>
      <c r="SYT159" s="253"/>
      <c r="SYU159" s="253"/>
      <c r="SYV159" s="253"/>
      <c r="SYW159" s="253"/>
      <c r="SYX159" s="253"/>
      <c r="SYY159" s="253"/>
      <c r="SYZ159" s="253"/>
      <c r="SZA159" s="253"/>
      <c r="SZB159" s="253"/>
      <c r="SZC159" s="253"/>
      <c r="SZD159" s="253"/>
      <c r="SZE159" s="253"/>
      <c r="SZF159" s="253"/>
      <c r="SZG159" s="253"/>
      <c r="SZH159" s="253"/>
      <c r="SZI159" s="253"/>
      <c r="SZJ159" s="253"/>
      <c r="SZK159" s="253"/>
      <c r="SZL159" s="253"/>
      <c r="SZM159" s="253"/>
      <c r="SZN159" s="253"/>
      <c r="SZO159" s="253"/>
      <c r="SZP159" s="253"/>
      <c r="SZQ159" s="253"/>
      <c r="SZR159" s="253"/>
      <c r="SZS159" s="253"/>
      <c r="SZT159" s="253"/>
      <c r="SZU159" s="253"/>
      <c r="SZV159" s="253"/>
      <c r="SZW159" s="253"/>
      <c r="SZX159" s="253"/>
      <c r="SZY159" s="253"/>
      <c r="SZZ159" s="253"/>
      <c r="TAA159" s="253"/>
      <c r="TAB159" s="253"/>
      <c r="TAC159" s="253"/>
      <c r="TAD159" s="253"/>
      <c r="TAE159" s="253"/>
      <c r="TAF159" s="253"/>
      <c r="TAG159" s="253"/>
      <c r="TAH159" s="253"/>
      <c r="TAI159" s="253"/>
      <c r="TAJ159" s="253"/>
      <c r="TAK159" s="253"/>
      <c r="TAL159" s="253"/>
      <c r="TAM159" s="253"/>
      <c r="TAN159" s="253"/>
      <c r="TAO159" s="253"/>
      <c r="TAP159" s="253"/>
      <c r="TAQ159" s="253"/>
      <c r="TAR159" s="253"/>
      <c r="TAS159" s="253"/>
      <c r="TAT159" s="253"/>
      <c r="TAU159" s="253"/>
      <c r="TAV159" s="253"/>
      <c r="TAW159" s="253"/>
      <c r="TAX159" s="253"/>
      <c r="TAY159" s="253"/>
      <c r="TAZ159" s="253"/>
      <c r="TBA159" s="253"/>
      <c r="TBB159" s="253"/>
      <c r="TBC159" s="253"/>
      <c r="TBD159" s="253"/>
      <c r="TBE159" s="253"/>
      <c r="TBF159" s="253"/>
      <c r="TBG159" s="253"/>
      <c r="TBH159" s="253"/>
      <c r="TBI159" s="253"/>
      <c r="TBJ159" s="253"/>
      <c r="TBK159" s="253"/>
      <c r="TBL159" s="253"/>
      <c r="TBM159" s="253"/>
      <c r="TBN159" s="253"/>
      <c r="TBO159" s="253"/>
      <c r="TBP159" s="253"/>
      <c r="TBQ159" s="253"/>
      <c r="TBR159" s="253"/>
      <c r="TBS159" s="253"/>
      <c r="TBT159" s="253"/>
      <c r="TBU159" s="253"/>
      <c r="TBV159" s="253"/>
      <c r="TBW159" s="253"/>
      <c r="TBX159" s="253"/>
      <c r="TBY159" s="253"/>
      <c r="TBZ159" s="253"/>
      <c r="TCA159" s="253"/>
      <c r="TCB159" s="253"/>
      <c r="TCC159" s="253"/>
      <c r="TCD159" s="253"/>
      <c r="TCE159" s="253"/>
      <c r="TCF159" s="253"/>
      <c r="TCG159" s="253"/>
      <c r="TCH159" s="253"/>
      <c r="TCI159" s="253"/>
      <c r="TCJ159" s="253"/>
      <c r="TCK159" s="253"/>
      <c r="TCL159" s="253"/>
      <c r="TCM159" s="253"/>
      <c r="TCN159" s="253"/>
      <c r="TCO159" s="253"/>
      <c r="TCP159" s="253"/>
      <c r="TCQ159" s="253"/>
      <c r="TCR159" s="253"/>
      <c r="TCS159" s="253"/>
      <c r="TCT159" s="253"/>
      <c r="TCU159" s="253"/>
      <c r="TCV159" s="253"/>
      <c r="TCW159" s="253"/>
      <c r="TCX159" s="253"/>
      <c r="TCY159" s="253"/>
      <c r="TCZ159" s="253"/>
      <c r="TDA159" s="253"/>
      <c r="TDB159" s="253"/>
      <c r="TDC159" s="253"/>
      <c r="TDD159" s="253"/>
      <c r="TDE159" s="253"/>
      <c r="TDF159" s="253"/>
      <c r="TDG159" s="253"/>
      <c r="TDH159" s="253"/>
      <c r="TDI159" s="253"/>
      <c r="TDJ159" s="253"/>
      <c r="TDK159" s="253"/>
      <c r="TDL159" s="253"/>
      <c r="TDM159" s="253"/>
      <c r="TDN159" s="253"/>
      <c r="TDO159" s="253"/>
      <c r="TDP159" s="253"/>
      <c r="TDQ159" s="253"/>
      <c r="TDR159" s="253"/>
      <c r="TDS159" s="253"/>
      <c r="TDT159" s="253"/>
      <c r="TDU159" s="253"/>
      <c r="TDV159" s="253"/>
      <c r="TDW159" s="253"/>
      <c r="TDX159" s="253"/>
      <c r="TDY159" s="253"/>
      <c r="TDZ159" s="253"/>
      <c r="TEA159" s="253"/>
      <c r="TEB159" s="253"/>
      <c r="TEC159" s="253"/>
      <c r="TED159" s="253"/>
      <c r="TEE159" s="253"/>
      <c r="TEF159" s="253"/>
      <c r="TEG159" s="253"/>
      <c r="TEH159" s="253"/>
      <c r="TEI159" s="253"/>
      <c r="TEJ159" s="253"/>
      <c r="TEK159" s="253"/>
      <c r="TEL159" s="253"/>
      <c r="TEM159" s="253"/>
      <c r="TEN159" s="253"/>
      <c r="TEO159" s="253"/>
      <c r="TEP159" s="253"/>
      <c r="TEQ159" s="253"/>
      <c r="TER159" s="253"/>
      <c r="TES159" s="253"/>
      <c r="TET159" s="253"/>
      <c r="TEU159" s="253"/>
      <c r="TEV159" s="253"/>
      <c r="TEW159" s="253"/>
      <c r="TEX159" s="253"/>
      <c r="TEY159" s="253"/>
      <c r="TEZ159" s="253"/>
      <c r="TFA159" s="253"/>
      <c r="TFB159" s="253"/>
      <c r="TFC159" s="253"/>
      <c r="TFD159" s="253"/>
      <c r="TFE159" s="253"/>
      <c r="TFF159" s="253"/>
      <c r="TFG159" s="253"/>
      <c r="TFH159" s="253"/>
      <c r="TFI159" s="253"/>
      <c r="TFJ159" s="253"/>
      <c r="TFK159" s="253"/>
      <c r="TFL159" s="253"/>
      <c r="TFM159" s="253"/>
      <c r="TFN159" s="253"/>
      <c r="TFO159" s="253"/>
      <c r="TFP159" s="253"/>
      <c r="TFQ159" s="253"/>
      <c r="TFR159" s="253"/>
      <c r="TFS159" s="253"/>
      <c r="TFT159" s="253"/>
      <c r="TFU159" s="253"/>
      <c r="TFV159" s="253"/>
      <c r="TFW159" s="253"/>
      <c r="TFX159" s="253"/>
      <c r="TFY159" s="253"/>
      <c r="TFZ159" s="253"/>
      <c r="TGA159" s="253"/>
      <c r="TGB159" s="253"/>
      <c r="TGC159" s="253"/>
      <c r="TGD159" s="253"/>
      <c r="TGE159" s="253"/>
      <c r="TGF159" s="253"/>
      <c r="TGG159" s="253"/>
      <c r="TGH159" s="253"/>
      <c r="TGI159" s="253"/>
      <c r="TGJ159" s="253"/>
      <c r="TGK159" s="253"/>
      <c r="TGL159" s="253"/>
      <c r="TGM159" s="253"/>
      <c r="TGN159" s="253"/>
      <c r="TGO159" s="253"/>
      <c r="TGP159" s="253"/>
      <c r="TGQ159" s="253"/>
      <c r="TGR159" s="253"/>
      <c r="TGS159" s="253"/>
      <c r="TGT159" s="253"/>
      <c r="TGU159" s="253"/>
      <c r="TGV159" s="253"/>
      <c r="TGW159" s="253"/>
      <c r="TGX159" s="253"/>
      <c r="TGY159" s="253"/>
      <c r="TGZ159" s="253"/>
      <c r="THA159" s="253"/>
      <c r="THB159" s="253"/>
      <c r="THC159" s="253"/>
      <c r="THD159" s="253"/>
      <c r="THE159" s="253"/>
      <c r="THF159" s="253"/>
      <c r="THG159" s="253"/>
      <c r="THH159" s="253"/>
      <c r="THI159" s="253"/>
      <c r="THJ159" s="253"/>
      <c r="THK159" s="253"/>
      <c r="THL159" s="253"/>
      <c r="THM159" s="253"/>
      <c r="THN159" s="253"/>
      <c r="THO159" s="253"/>
      <c r="THP159" s="253"/>
      <c r="THQ159" s="253"/>
      <c r="THR159" s="253"/>
      <c r="THS159" s="253"/>
      <c r="THT159" s="253"/>
      <c r="THU159" s="253"/>
      <c r="THV159" s="253"/>
      <c r="THW159" s="253"/>
      <c r="THX159" s="253"/>
      <c r="THY159" s="253"/>
      <c r="THZ159" s="253"/>
      <c r="TIA159" s="253"/>
      <c r="TIB159" s="253"/>
      <c r="TIC159" s="253"/>
      <c r="TID159" s="253"/>
      <c r="TIE159" s="253"/>
      <c r="TIF159" s="253"/>
      <c r="TIG159" s="253"/>
      <c r="TIH159" s="253"/>
      <c r="TII159" s="253"/>
      <c r="TIJ159" s="253"/>
      <c r="TIK159" s="253"/>
      <c r="TIL159" s="253"/>
      <c r="TIM159" s="253"/>
      <c r="TIN159" s="253"/>
      <c r="TIO159" s="253"/>
      <c r="TIP159" s="253"/>
      <c r="TIQ159" s="253"/>
      <c r="TIR159" s="253"/>
      <c r="TIS159" s="253"/>
      <c r="TIT159" s="253"/>
      <c r="TIU159" s="253"/>
      <c r="TIV159" s="253"/>
      <c r="TIW159" s="253"/>
      <c r="TIX159" s="253"/>
      <c r="TIY159" s="253"/>
      <c r="TIZ159" s="253"/>
      <c r="TJA159" s="253"/>
      <c r="TJB159" s="253"/>
      <c r="TJC159" s="253"/>
      <c r="TJD159" s="253"/>
      <c r="TJE159" s="253"/>
      <c r="TJF159" s="253"/>
      <c r="TJG159" s="253"/>
      <c r="TJH159" s="253"/>
      <c r="TJI159" s="253"/>
      <c r="TJJ159" s="253"/>
      <c r="TJK159" s="253"/>
      <c r="TJL159" s="253"/>
      <c r="TJM159" s="253"/>
      <c r="TJN159" s="253"/>
      <c r="TJO159" s="253"/>
      <c r="TJP159" s="253"/>
      <c r="TJQ159" s="253"/>
      <c r="TJR159" s="253"/>
      <c r="TJS159" s="253"/>
      <c r="TJT159" s="253"/>
      <c r="TJU159" s="253"/>
      <c r="TJV159" s="253"/>
      <c r="TJW159" s="253"/>
      <c r="TJX159" s="253"/>
      <c r="TJY159" s="253"/>
      <c r="TJZ159" s="253"/>
      <c r="TKA159" s="253"/>
      <c r="TKB159" s="253"/>
      <c r="TKC159" s="253"/>
      <c r="TKD159" s="253"/>
      <c r="TKE159" s="253"/>
      <c r="TKF159" s="253"/>
      <c r="TKG159" s="253"/>
      <c r="TKH159" s="253"/>
      <c r="TKI159" s="253"/>
      <c r="TKJ159" s="253"/>
      <c r="TKK159" s="253"/>
      <c r="TKL159" s="253"/>
      <c r="TKM159" s="253"/>
      <c r="TKN159" s="253"/>
      <c r="TKO159" s="253"/>
      <c r="TKP159" s="253"/>
      <c r="TKQ159" s="253"/>
      <c r="TKR159" s="253"/>
      <c r="TKS159" s="253"/>
      <c r="TKT159" s="253"/>
      <c r="TKU159" s="253"/>
      <c r="TKV159" s="253"/>
      <c r="TKW159" s="253"/>
      <c r="TKX159" s="253"/>
      <c r="TKY159" s="253"/>
      <c r="TKZ159" s="253"/>
      <c r="TLA159" s="253"/>
      <c r="TLB159" s="253"/>
      <c r="TLC159" s="253"/>
      <c r="TLD159" s="253"/>
      <c r="TLE159" s="253"/>
      <c r="TLF159" s="253"/>
      <c r="TLG159" s="253"/>
      <c r="TLH159" s="253"/>
      <c r="TLI159" s="253"/>
      <c r="TLJ159" s="253"/>
      <c r="TLK159" s="253"/>
      <c r="TLL159" s="253"/>
      <c r="TLM159" s="253"/>
      <c r="TLN159" s="253"/>
      <c r="TLO159" s="253"/>
      <c r="TLP159" s="253"/>
      <c r="TLQ159" s="253"/>
      <c r="TLR159" s="253"/>
      <c r="TLS159" s="253"/>
      <c r="TLT159" s="253"/>
      <c r="TLU159" s="253"/>
      <c r="TLV159" s="253"/>
      <c r="TLW159" s="253"/>
      <c r="TLX159" s="253"/>
      <c r="TLY159" s="253"/>
      <c r="TLZ159" s="253"/>
      <c r="TMA159" s="253"/>
      <c r="TMB159" s="253"/>
      <c r="TMC159" s="253"/>
      <c r="TMD159" s="253"/>
      <c r="TME159" s="253"/>
      <c r="TMF159" s="253"/>
      <c r="TMG159" s="253"/>
      <c r="TMH159" s="253"/>
      <c r="TMI159" s="253"/>
      <c r="TMJ159" s="253"/>
      <c r="TMK159" s="253"/>
      <c r="TML159" s="253"/>
      <c r="TMM159" s="253"/>
      <c r="TMN159" s="253"/>
      <c r="TMO159" s="253"/>
      <c r="TMP159" s="253"/>
      <c r="TMQ159" s="253"/>
      <c r="TMR159" s="253"/>
      <c r="TMS159" s="253"/>
      <c r="TMT159" s="253"/>
      <c r="TMU159" s="253"/>
      <c r="TMV159" s="253"/>
      <c r="TMW159" s="253"/>
      <c r="TMX159" s="253"/>
      <c r="TMY159" s="253"/>
      <c r="TMZ159" s="253"/>
      <c r="TNA159" s="253"/>
      <c r="TNB159" s="253"/>
      <c r="TNC159" s="253"/>
      <c r="TND159" s="253"/>
      <c r="TNE159" s="253"/>
      <c r="TNF159" s="253"/>
      <c r="TNG159" s="253"/>
      <c r="TNH159" s="253"/>
      <c r="TNI159" s="253"/>
      <c r="TNJ159" s="253"/>
      <c r="TNK159" s="253"/>
      <c r="TNL159" s="253"/>
      <c r="TNM159" s="253"/>
      <c r="TNN159" s="253"/>
      <c r="TNO159" s="253"/>
      <c r="TNP159" s="253"/>
      <c r="TNQ159" s="253"/>
      <c r="TNR159" s="253"/>
      <c r="TNS159" s="253"/>
      <c r="TNT159" s="253"/>
      <c r="TNU159" s="253"/>
      <c r="TNV159" s="253"/>
      <c r="TNW159" s="253"/>
      <c r="TNX159" s="253"/>
      <c r="TNY159" s="253"/>
      <c r="TNZ159" s="253"/>
      <c r="TOA159" s="253"/>
      <c r="TOB159" s="253"/>
      <c r="TOC159" s="253"/>
      <c r="TOD159" s="253"/>
      <c r="TOE159" s="253"/>
      <c r="TOF159" s="253"/>
      <c r="TOG159" s="253"/>
      <c r="TOH159" s="253"/>
      <c r="TOI159" s="253"/>
      <c r="TOJ159" s="253"/>
      <c r="TOK159" s="253"/>
      <c r="TOL159" s="253"/>
      <c r="TOM159" s="253"/>
      <c r="TON159" s="253"/>
      <c r="TOO159" s="253"/>
      <c r="TOP159" s="253"/>
      <c r="TOQ159" s="253"/>
      <c r="TOR159" s="253"/>
      <c r="TOS159" s="253"/>
      <c r="TOT159" s="253"/>
      <c r="TOU159" s="253"/>
      <c r="TOV159" s="253"/>
      <c r="TOW159" s="253"/>
      <c r="TOX159" s="253"/>
      <c r="TOY159" s="253"/>
      <c r="TOZ159" s="253"/>
      <c r="TPA159" s="253"/>
      <c r="TPB159" s="253"/>
      <c r="TPC159" s="253"/>
      <c r="TPD159" s="253"/>
      <c r="TPE159" s="253"/>
      <c r="TPF159" s="253"/>
      <c r="TPG159" s="253"/>
      <c r="TPH159" s="253"/>
      <c r="TPI159" s="253"/>
      <c r="TPJ159" s="253"/>
      <c r="TPK159" s="253"/>
      <c r="TPL159" s="253"/>
      <c r="TPM159" s="253"/>
      <c r="TPN159" s="253"/>
      <c r="TPO159" s="253"/>
      <c r="TPP159" s="253"/>
      <c r="TPQ159" s="253"/>
      <c r="TPR159" s="253"/>
      <c r="TPS159" s="253"/>
      <c r="TPT159" s="253"/>
      <c r="TPU159" s="253"/>
      <c r="TPV159" s="253"/>
      <c r="TPW159" s="253"/>
      <c r="TPX159" s="253"/>
      <c r="TPY159" s="253"/>
      <c r="TPZ159" s="253"/>
      <c r="TQA159" s="253"/>
      <c r="TQB159" s="253"/>
      <c r="TQC159" s="253"/>
      <c r="TQD159" s="253"/>
      <c r="TQE159" s="253"/>
      <c r="TQF159" s="253"/>
      <c r="TQG159" s="253"/>
      <c r="TQH159" s="253"/>
      <c r="TQI159" s="253"/>
      <c r="TQJ159" s="253"/>
      <c r="TQK159" s="253"/>
      <c r="TQL159" s="253"/>
      <c r="TQM159" s="253"/>
      <c r="TQN159" s="253"/>
      <c r="TQO159" s="253"/>
      <c r="TQP159" s="253"/>
      <c r="TQQ159" s="253"/>
      <c r="TQR159" s="253"/>
      <c r="TQS159" s="253"/>
      <c r="TQT159" s="253"/>
      <c r="TQU159" s="253"/>
      <c r="TQV159" s="253"/>
      <c r="TQW159" s="253"/>
      <c r="TQX159" s="253"/>
      <c r="TQY159" s="253"/>
      <c r="TQZ159" s="253"/>
      <c r="TRA159" s="253"/>
      <c r="TRB159" s="253"/>
      <c r="TRC159" s="253"/>
      <c r="TRD159" s="253"/>
      <c r="TRE159" s="253"/>
      <c r="TRF159" s="253"/>
      <c r="TRG159" s="253"/>
      <c r="TRH159" s="253"/>
      <c r="TRI159" s="253"/>
      <c r="TRJ159" s="253"/>
      <c r="TRK159" s="253"/>
      <c r="TRL159" s="253"/>
      <c r="TRM159" s="253"/>
      <c r="TRN159" s="253"/>
      <c r="TRO159" s="253"/>
      <c r="TRP159" s="253"/>
      <c r="TRQ159" s="253"/>
      <c r="TRR159" s="253"/>
      <c r="TRS159" s="253"/>
      <c r="TRT159" s="253"/>
      <c r="TRU159" s="253"/>
      <c r="TRV159" s="253"/>
      <c r="TRW159" s="253"/>
      <c r="TRX159" s="253"/>
      <c r="TRY159" s="253"/>
      <c r="TRZ159" s="253"/>
      <c r="TSA159" s="253"/>
      <c r="TSB159" s="253"/>
      <c r="TSC159" s="253"/>
      <c r="TSD159" s="253"/>
      <c r="TSE159" s="253"/>
      <c r="TSF159" s="253"/>
      <c r="TSG159" s="253"/>
      <c r="TSH159" s="253"/>
      <c r="TSI159" s="253"/>
      <c r="TSJ159" s="253"/>
      <c r="TSK159" s="253"/>
      <c r="TSL159" s="253"/>
      <c r="TSM159" s="253"/>
      <c r="TSN159" s="253"/>
      <c r="TSO159" s="253"/>
      <c r="TSP159" s="253"/>
      <c r="TSQ159" s="253"/>
      <c r="TSR159" s="253"/>
      <c r="TSS159" s="253"/>
      <c r="TST159" s="253"/>
      <c r="TSU159" s="253"/>
      <c r="TSV159" s="253"/>
      <c r="TSW159" s="253"/>
      <c r="TSX159" s="253"/>
      <c r="TSY159" s="253"/>
      <c r="TSZ159" s="253"/>
      <c r="TTA159" s="253"/>
      <c r="TTB159" s="253"/>
      <c r="TTC159" s="253"/>
      <c r="TTD159" s="253"/>
      <c r="TTE159" s="253"/>
      <c r="TTF159" s="253"/>
      <c r="TTG159" s="253"/>
      <c r="TTH159" s="253"/>
      <c r="TTI159" s="253"/>
      <c r="TTJ159" s="253"/>
      <c r="TTK159" s="253"/>
      <c r="TTL159" s="253"/>
      <c r="TTM159" s="253"/>
      <c r="TTN159" s="253"/>
      <c r="TTO159" s="253"/>
      <c r="TTP159" s="253"/>
      <c r="TTQ159" s="253"/>
      <c r="TTR159" s="253"/>
      <c r="TTS159" s="253"/>
      <c r="TTT159" s="253"/>
      <c r="TTU159" s="253"/>
      <c r="TTV159" s="253"/>
      <c r="TTW159" s="253"/>
      <c r="TTX159" s="253"/>
      <c r="TTY159" s="253"/>
      <c r="TTZ159" s="253"/>
      <c r="TUA159" s="253"/>
      <c r="TUB159" s="253"/>
      <c r="TUC159" s="253"/>
      <c r="TUD159" s="253"/>
      <c r="TUE159" s="253"/>
      <c r="TUF159" s="253"/>
      <c r="TUG159" s="253"/>
      <c r="TUH159" s="253"/>
      <c r="TUI159" s="253"/>
      <c r="TUJ159" s="253"/>
      <c r="TUK159" s="253"/>
      <c r="TUL159" s="253"/>
      <c r="TUM159" s="253"/>
      <c r="TUN159" s="253"/>
      <c r="TUO159" s="253"/>
      <c r="TUP159" s="253"/>
      <c r="TUQ159" s="253"/>
      <c r="TUR159" s="253"/>
      <c r="TUS159" s="253"/>
      <c r="TUT159" s="253"/>
      <c r="TUU159" s="253"/>
      <c r="TUV159" s="253"/>
      <c r="TUW159" s="253"/>
      <c r="TUX159" s="253"/>
      <c r="TUY159" s="253"/>
      <c r="TUZ159" s="253"/>
      <c r="TVA159" s="253"/>
      <c r="TVB159" s="253"/>
      <c r="TVC159" s="253"/>
      <c r="TVD159" s="253"/>
      <c r="TVE159" s="253"/>
      <c r="TVF159" s="253"/>
      <c r="TVG159" s="253"/>
      <c r="TVH159" s="253"/>
      <c r="TVI159" s="253"/>
      <c r="TVJ159" s="253"/>
      <c r="TVK159" s="253"/>
      <c r="TVL159" s="253"/>
      <c r="TVM159" s="253"/>
      <c r="TVN159" s="253"/>
      <c r="TVO159" s="253"/>
      <c r="TVP159" s="253"/>
      <c r="TVQ159" s="253"/>
      <c r="TVR159" s="253"/>
      <c r="TVS159" s="253"/>
      <c r="TVT159" s="253"/>
      <c r="TVU159" s="253"/>
      <c r="TVV159" s="253"/>
      <c r="TVW159" s="253"/>
      <c r="TVX159" s="253"/>
      <c r="TVY159" s="253"/>
      <c r="TVZ159" s="253"/>
      <c r="TWA159" s="253"/>
      <c r="TWB159" s="253"/>
      <c r="TWC159" s="253"/>
      <c r="TWD159" s="253"/>
      <c r="TWE159" s="253"/>
      <c r="TWF159" s="253"/>
      <c r="TWG159" s="253"/>
      <c r="TWH159" s="253"/>
      <c r="TWI159" s="253"/>
      <c r="TWJ159" s="253"/>
      <c r="TWK159" s="253"/>
      <c r="TWL159" s="253"/>
      <c r="TWM159" s="253"/>
      <c r="TWN159" s="253"/>
      <c r="TWO159" s="253"/>
      <c r="TWP159" s="253"/>
      <c r="TWQ159" s="253"/>
      <c r="TWR159" s="253"/>
      <c r="TWS159" s="253"/>
      <c r="TWT159" s="253"/>
      <c r="TWU159" s="253"/>
      <c r="TWV159" s="253"/>
      <c r="TWW159" s="253"/>
      <c r="TWX159" s="253"/>
      <c r="TWY159" s="253"/>
      <c r="TWZ159" s="253"/>
      <c r="TXA159" s="253"/>
      <c r="TXB159" s="253"/>
      <c r="TXC159" s="253"/>
      <c r="TXD159" s="253"/>
      <c r="TXE159" s="253"/>
      <c r="TXF159" s="253"/>
      <c r="TXG159" s="253"/>
      <c r="TXH159" s="253"/>
      <c r="TXI159" s="253"/>
      <c r="TXJ159" s="253"/>
      <c r="TXK159" s="253"/>
      <c r="TXL159" s="253"/>
      <c r="TXM159" s="253"/>
      <c r="TXN159" s="253"/>
      <c r="TXO159" s="253"/>
      <c r="TXP159" s="253"/>
      <c r="TXQ159" s="253"/>
      <c r="TXR159" s="253"/>
      <c r="TXS159" s="253"/>
      <c r="TXT159" s="253"/>
      <c r="TXU159" s="253"/>
      <c r="TXV159" s="253"/>
      <c r="TXW159" s="253"/>
      <c r="TXX159" s="253"/>
      <c r="TXY159" s="253"/>
      <c r="TXZ159" s="253"/>
      <c r="TYA159" s="253"/>
      <c r="TYB159" s="253"/>
      <c r="TYC159" s="253"/>
      <c r="TYD159" s="253"/>
      <c r="TYE159" s="253"/>
      <c r="TYF159" s="253"/>
      <c r="TYG159" s="253"/>
      <c r="TYH159" s="253"/>
      <c r="TYI159" s="253"/>
      <c r="TYJ159" s="253"/>
      <c r="TYK159" s="253"/>
      <c r="TYL159" s="253"/>
      <c r="TYM159" s="253"/>
      <c r="TYN159" s="253"/>
      <c r="TYO159" s="253"/>
      <c r="TYP159" s="253"/>
      <c r="TYQ159" s="253"/>
      <c r="TYR159" s="253"/>
      <c r="TYS159" s="253"/>
      <c r="TYT159" s="253"/>
      <c r="TYU159" s="253"/>
      <c r="TYV159" s="253"/>
      <c r="TYW159" s="253"/>
      <c r="TYX159" s="253"/>
      <c r="TYY159" s="253"/>
      <c r="TYZ159" s="253"/>
      <c r="TZA159" s="253"/>
      <c r="TZB159" s="253"/>
      <c r="TZC159" s="253"/>
      <c r="TZD159" s="253"/>
      <c r="TZE159" s="253"/>
      <c r="TZF159" s="253"/>
      <c r="TZG159" s="253"/>
      <c r="TZH159" s="253"/>
      <c r="TZI159" s="253"/>
      <c r="TZJ159" s="253"/>
      <c r="TZK159" s="253"/>
      <c r="TZL159" s="253"/>
      <c r="TZM159" s="253"/>
      <c r="TZN159" s="253"/>
      <c r="TZO159" s="253"/>
      <c r="TZP159" s="253"/>
      <c r="TZQ159" s="253"/>
      <c r="TZR159" s="253"/>
      <c r="TZS159" s="253"/>
      <c r="TZT159" s="253"/>
      <c r="TZU159" s="253"/>
      <c r="TZV159" s="253"/>
      <c r="TZW159" s="253"/>
      <c r="TZX159" s="253"/>
      <c r="TZY159" s="253"/>
      <c r="TZZ159" s="253"/>
      <c r="UAA159" s="253"/>
      <c r="UAB159" s="253"/>
      <c r="UAC159" s="253"/>
      <c r="UAD159" s="253"/>
      <c r="UAE159" s="253"/>
      <c r="UAF159" s="253"/>
      <c r="UAG159" s="253"/>
      <c r="UAH159" s="253"/>
      <c r="UAI159" s="253"/>
      <c r="UAJ159" s="253"/>
      <c r="UAK159" s="253"/>
      <c r="UAL159" s="253"/>
      <c r="UAM159" s="253"/>
      <c r="UAN159" s="253"/>
      <c r="UAO159" s="253"/>
      <c r="UAP159" s="253"/>
      <c r="UAQ159" s="253"/>
      <c r="UAR159" s="253"/>
      <c r="UAS159" s="253"/>
      <c r="UAT159" s="253"/>
      <c r="UAU159" s="253"/>
      <c r="UAV159" s="253"/>
      <c r="UAW159" s="253"/>
      <c r="UAX159" s="253"/>
      <c r="UAY159" s="253"/>
      <c r="UAZ159" s="253"/>
      <c r="UBA159" s="253"/>
      <c r="UBB159" s="253"/>
      <c r="UBC159" s="253"/>
      <c r="UBD159" s="253"/>
      <c r="UBE159" s="253"/>
      <c r="UBF159" s="253"/>
      <c r="UBG159" s="253"/>
      <c r="UBH159" s="253"/>
      <c r="UBI159" s="253"/>
      <c r="UBJ159" s="253"/>
      <c r="UBK159" s="253"/>
      <c r="UBL159" s="253"/>
      <c r="UBM159" s="253"/>
      <c r="UBN159" s="253"/>
      <c r="UBO159" s="253"/>
      <c r="UBP159" s="253"/>
      <c r="UBQ159" s="253"/>
      <c r="UBR159" s="253"/>
      <c r="UBS159" s="253"/>
      <c r="UBT159" s="253"/>
      <c r="UBU159" s="253"/>
      <c r="UBV159" s="253"/>
      <c r="UBW159" s="253"/>
      <c r="UBX159" s="253"/>
      <c r="UBY159" s="253"/>
      <c r="UBZ159" s="253"/>
      <c r="UCA159" s="253"/>
      <c r="UCB159" s="253"/>
      <c r="UCC159" s="253"/>
      <c r="UCD159" s="253"/>
      <c r="UCE159" s="253"/>
      <c r="UCF159" s="253"/>
      <c r="UCG159" s="253"/>
      <c r="UCH159" s="253"/>
      <c r="UCI159" s="253"/>
      <c r="UCJ159" s="253"/>
      <c r="UCK159" s="253"/>
      <c r="UCL159" s="253"/>
      <c r="UCM159" s="253"/>
      <c r="UCN159" s="253"/>
      <c r="UCO159" s="253"/>
      <c r="UCP159" s="253"/>
      <c r="UCQ159" s="253"/>
      <c r="UCR159" s="253"/>
      <c r="UCS159" s="253"/>
      <c r="UCT159" s="253"/>
      <c r="UCU159" s="253"/>
      <c r="UCV159" s="253"/>
      <c r="UCW159" s="253"/>
      <c r="UCX159" s="253"/>
      <c r="UCY159" s="253"/>
      <c r="UCZ159" s="253"/>
      <c r="UDA159" s="253"/>
      <c r="UDB159" s="253"/>
      <c r="UDC159" s="253"/>
      <c r="UDD159" s="253"/>
      <c r="UDE159" s="253"/>
      <c r="UDF159" s="253"/>
      <c r="UDG159" s="253"/>
      <c r="UDH159" s="253"/>
      <c r="UDI159" s="253"/>
      <c r="UDJ159" s="253"/>
      <c r="UDK159" s="253"/>
      <c r="UDL159" s="253"/>
      <c r="UDM159" s="253"/>
      <c r="UDN159" s="253"/>
      <c r="UDO159" s="253"/>
      <c r="UDP159" s="253"/>
      <c r="UDQ159" s="253"/>
      <c r="UDR159" s="253"/>
      <c r="UDS159" s="253"/>
      <c r="UDT159" s="253"/>
      <c r="UDU159" s="253"/>
      <c r="UDV159" s="253"/>
      <c r="UDW159" s="253"/>
      <c r="UDX159" s="253"/>
      <c r="UDY159" s="253"/>
      <c r="UDZ159" s="253"/>
      <c r="UEA159" s="253"/>
      <c r="UEB159" s="253"/>
      <c r="UEC159" s="253"/>
      <c r="UED159" s="253"/>
      <c r="UEE159" s="253"/>
      <c r="UEF159" s="253"/>
      <c r="UEG159" s="253"/>
      <c r="UEH159" s="253"/>
      <c r="UEI159" s="253"/>
      <c r="UEJ159" s="253"/>
      <c r="UEK159" s="253"/>
      <c r="UEL159" s="253"/>
      <c r="UEM159" s="253"/>
      <c r="UEN159" s="253"/>
      <c r="UEO159" s="253"/>
      <c r="UEP159" s="253"/>
      <c r="UEQ159" s="253"/>
      <c r="UER159" s="253"/>
      <c r="UES159" s="253"/>
      <c r="UET159" s="253"/>
      <c r="UEU159" s="253"/>
      <c r="UEV159" s="253"/>
      <c r="UEW159" s="253"/>
      <c r="UEX159" s="253"/>
      <c r="UEY159" s="253"/>
      <c r="UEZ159" s="253"/>
      <c r="UFA159" s="253"/>
      <c r="UFB159" s="253"/>
      <c r="UFC159" s="253"/>
      <c r="UFD159" s="253"/>
      <c r="UFE159" s="253"/>
      <c r="UFF159" s="253"/>
      <c r="UFG159" s="253"/>
      <c r="UFH159" s="253"/>
      <c r="UFI159" s="253"/>
      <c r="UFJ159" s="253"/>
      <c r="UFK159" s="253"/>
      <c r="UFL159" s="253"/>
      <c r="UFM159" s="253"/>
      <c r="UFN159" s="253"/>
      <c r="UFO159" s="253"/>
      <c r="UFP159" s="253"/>
      <c r="UFQ159" s="253"/>
      <c r="UFR159" s="253"/>
      <c r="UFS159" s="253"/>
      <c r="UFT159" s="253"/>
      <c r="UFU159" s="253"/>
      <c r="UFV159" s="253"/>
      <c r="UFW159" s="253"/>
      <c r="UFX159" s="253"/>
      <c r="UFY159" s="253"/>
      <c r="UFZ159" s="253"/>
      <c r="UGA159" s="253"/>
      <c r="UGB159" s="253"/>
      <c r="UGC159" s="253"/>
      <c r="UGD159" s="253"/>
      <c r="UGE159" s="253"/>
      <c r="UGF159" s="253"/>
      <c r="UGG159" s="253"/>
      <c r="UGH159" s="253"/>
      <c r="UGI159" s="253"/>
      <c r="UGJ159" s="253"/>
      <c r="UGK159" s="253"/>
      <c r="UGL159" s="253"/>
      <c r="UGM159" s="253"/>
      <c r="UGN159" s="253"/>
      <c r="UGO159" s="253"/>
      <c r="UGP159" s="253"/>
      <c r="UGQ159" s="253"/>
      <c r="UGR159" s="253"/>
      <c r="UGS159" s="253"/>
      <c r="UGT159" s="253"/>
      <c r="UGU159" s="253"/>
      <c r="UGV159" s="253"/>
      <c r="UGW159" s="253"/>
      <c r="UGX159" s="253"/>
      <c r="UGY159" s="253"/>
      <c r="UGZ159" s="253"/>
      <c r="UHA159" s="253"/>
      <c r="UHB159" s="253"/>
      <c r="UHC159" s="253"/>
      <c r="UHD159" s="253"/>
      <c r="UHE159" s="253"/>
      <c r="UHF159" s="253"/>
      <c r="UHG159" s="253"/>
      <c r="UHH159" s="253"/>
      <c r="UHI159" s="253"/>
      <c r="UHJ159" s="253"/>
      <c r="UHK159" s="253"/>
      <c r="UHL159" s="253"/>
      <c r="UHM159" s="253"/>
      <c r="UHN159" s="253"/>
      <c r="UHO159" s="253"/>
      <c r="UHP159" s="253"/>
      <c r="UHQ159" s="253"/>
      <c r="UHR159" s="253"/>
      <c r="UHS159" s="253"/>
      <c r="UHT159" s="253"/>
      <c r="UHU159" s="253"/>
      <c r="UHV159" s="253"/>
      <c r="UHW159" s="253"/>
      <c r="UHX159" s="253"/>
      <c r="UHY159" s="253"/>
      <c r="UHZ159" s="253"/>
      <c r="UIA159" s="253"/>
      <c r="UIB159" s="253"/>
      <c r="UIC159" s="253"/>
      <c r="UID159" s="253"/>
      <c r="UIE159" s="253"/>
      <c r="UIF159" s="253"/>
      <c r="UIG159" s="253"/>
      <c r="UIH159" s="253"/>
      <c r="UII159" s="253"/>
      <c r="UIJ159" s="253"/>
      <c r="UIK159" s="253"/>
      <c r="UIL159" s="253"/>
      <c r="UIM159" s="253"/>
      <c r="UIN159" s="253"/>
      <c r="UIO159" s="253"/>
      <c r="UIP159" s="253"/>
      <c r="UIQ159" s="253"/>
      <c r="UIR159" s="253"/>
      <c r="UIS159" s="253"/>
      <c r="UIT159" s="253"/>
      <c r="UIU159" s="253"/>
      <c r="UIV159" s="253"/>
      <c r="UIW159" s="253"/>
      <c r="UIX159" s="253"/>
      <c r="UIY159" s="253"/>
      <c r="UIZ159" s="253"/>
      <c r="UJA159" s="253"/>
      <c r="UJB159" s="253"/>
      <c r="UJC159" s="253"/>
      <c r="UJD159" s="253"/>
      <c r="UJE159" s="253"/>
      <c r="UJF159" s="253"/>
      <c r="UJG159" s="253"/>
      <c r="UJH159" s="253"/>
      <c r="UJI159" s="253"/>
      <c r="UJJ159" s="253"/>
      <c r="UJK159" s="253"/>
      <c r="UJL159" s="253"/>
      <c r="UJM159" s="253"/>
      <c r="UJN159" s="253"/>
      <c r="UJO159" s="253"/>
      <c r="UJP159" s="253"/>
      <c r="UJQ159" s="253"/>
      <c r="UJR159" s="253"/>
      <c r="UJS159" s="253"/>
      <c r="UJT159" s="253"/>
      <c r="UJU159" s="253"/>
      <c r="UJV159" s="253"/>
      <c r="UJW159" s="253"/>
      <c r="UJX159" s="253"/>
      <c r="UJY159" s="253"/>
      <c r="UJZ159" s="253"/>
      <c r="UKA159" s="253"/>
      <c r="UKB159" s="253"/>
      <c r="UKC159" s="253"/>
      <c r="UKD159" s="253"/>
      <c r="UKE159" s="253"/>
      <c r="UKF159" s="253"/>
      <c r="UKG159" s="253"/>
      <c r="UKH159" s="253"/>
      <c r="UKI159" s="253"/>
      <c r="UKJ159" s="253"/>
      <c r="UKK159" s="253"/>
      <c r="UKL159" s="253"/>
      <c r="UKM159" s="253"/>
      <c r="UKN159" s="253"/>
      <c r="UKO159" s="253"/>
      <c r="UKP159" s="253"/>
      <c r="UKQ159" s="253"/>
      <c r="UKR159" s="253"/>
      <c r="UKS159" s="253"/>
      <c r="UKT159" s="253"/>
      <c r="UKU159" s="253"/>
      <c r="UKV159" s="253"/>
      <c r="UKW159" s="253"/>
      <c r="UKX159" s="253"/>
      <c r="UKY159" s="253"/>
      <c r="UKZ159" s="253"/>
      <c r="ULA159" s="253"/>
      <c r="ULB159" s="253"/>
      <c r="ULC159" s="253"/>
      <c r="ULD159" s="253"/>
      <c r="ULE159" s="253"/>
      <c r="ULF159" s="253"/>
      <c r="ULG159" s="253"/>
      <c r="ULH159" s="253"/>
      <c r="ULI159" s="253"/>
      <c r="ULJ159" s="253"/>
      <c r="ULK159" s="253"/>
      <c r="ULL159" s="253"/>
      <c r="ULM159" s="253"/>
      <c r="ULN159" s="253"/>
      <c r="ULO159" s="253"/>
      <c r="ULP159" s="253"/>
      <c r="ULQ159" s="253"/>
      <c r="ULR159" s="253"/>
      <c r="ULS159" s="253"/>
      <c r="ULT159" s="253"/>
      <c r="ULU159" s="253"/>
      <c r="ULV159" s="253"/>
      <c r="ULW159" s="253"/>
      <c r="ULX159" s="253"/>
      <c r="ULY159" s="253"/>
      <c r="ULZ159" s="253"/>
      <c r="UMA159" s="253"/>
      <c r="UMB159" s="253"/>
      <c r="UMC159" s="253"/>
      <c r="UMD159" s="253"/>
      <c r="UME159" s="253"/>
      <c r="UMF159" s="253"/>
      <c r="UMG159" s="253"/>
      <c r="UMH159" s="253"/>
      <c r="UMI159" s="253"/>
      <c r="UMJ159" s="253"/>
      <c r="UMK159" s="253"/>
      <c r="UML159" s="253"/>
      <c r="UMM159" s="253"/>
      <c r="UMN159" s="253"/>
      <c r="UMO159" s="253"/>
      <c r="UMP159" s="253"/>
      <c r="UMQ159" s="253"/>
      <c r="UMR159" s="253"/>
      <c r="UMS159" s="253"/>
      <c r="UMT159" s="253"/>
      <c r="UMU159" s="253"/>
      <c r="UMV159" s="253"/>
      <c r="UMW159" s="253"/>
      <c r="UMX159" s="253"/>
      <c r="UMY159" s="253"/>
      <c r="UMZ159" s="253"/>
      <c r="UNA159" s="253"/>
      <c r="UNB159" s="253"/>
      <c r="UNC159" s="253"/>
      <c r="UND159" s="253"/>
      <c r="UNE159" s="253"/>
      <c r="UNF159" s="253"/>
      <c r="UNG159" s="253"/>
      <c r="UNH159" s="253"/>
      <c r="UNI159" s="253"/>
      <c r="UNJ159" s="253"/>
      <c r="UNK159" s="253"/>
      <c r="UNL159" s="253"/>
      <c r="UNM159" s="253"/>
      <c r="UNN159" s="253"/>
      <c r="UNO159" s="253"/>
      <c r="UNP159" s="253"/>
      <c r="UNQ159" s="253"/>
      <c r="UNR159" s="253"/>
      <c r="UNS159" s="253"/>
      <c r="UNT159" s="253"/>
      <c r="UNU159" s="253"/>
      <c r="UNV159" s="253"/>
      <c r="UNW159" s="253"/>
      <c r="UNX159" s="253"/>
      <c r="UNY159" s="253"/>
      <c r="UNZ159" s="253"/>
      <c r="UOA159" s="253"/>
      <c r="UOB159" s="253"/>
      <c r="UOC159" s="253"/>
      <c r="UOD159" s="253"/>
      <c r="UOE159" s="253"/>
      <c r="UOF159" s="253"/>
      <c r="UOG159" s="253"/>
      <c r="UOH159" s="253"/>
      <c r="UOI159" s="253"/>
      <c r="UOJ159" s="253"/>
      <c r="UOK159" s="253"/>
      <c r="UOL159" s="253"/>
      <c r="UOM159" s="253"/>
      <c r="UON159" s="253"/>
      <c r="UOO159" s="253"/>
      <c r="UOP159" s="253"/>
      <c r="UOQ159" s="253"/>
      <c r="UOR159" s="253"/>
      <c r="UOS159" s="253"/>
      <c r="UOT159" s="253"/>
      <c r="UOU159" s="253"/>
      <c r="UOV159" s="253"/>
      <c r="UOW159" s="253"/>
      <c r="UOX159" s="253"/>
      <c r="UOY159" s="253"/>
      <c r="UOZ159" s="253"/>
      <c r="UPA159" s="253"/>
      <c r="UPB159" s="253"/>
      <c r="UPC159" s="253"/>
      <c r="UPD159" s="253"/>
      <c r="UPE159" s="253"/>
      <c r="UPF159" s="253"/>
      <c r="UPG159" s="253"/>
      <c r="UPH159" s="253"/>
      <c r="UPI159" s="253"/>
      <c r="UPJ159" s="253"/>
      <c r="UPK159" s="253"/>
      <c r="UPL159" s="253"/>
      <c r="UPM159" s="253"/>
      <c r="UPN159" s="253"/>
      <c r="UPO159" s="253"/>
      <c r="UPP159" s="253"/>
      <c r="UPQ159" s="253"/>
      <c r="UPR159" s="253"/>
      <c r="UPS159" s="253"/>
      <c r="UPT159" s="253"/>
      <c r="UPU159" s="253"/>
      <c r="UPV159" s="253"/>
      <c r="UPW159" s="253"/>
      <c r="UPX159" s="253"/>
      <c r="UPY159" s="253"/>
      <c r="UPZ159" s="253"/>
      <c r="UQA159" s="253"/>
      <c r="UQB159" s="253"/>
      <c r="UQC159" s="253"/>
      <c r="UQD159" s="253"/>
      <c r="UQE159" s="253"/>
      <c r="UQF159" s="253"/>
      <c r="UQG159" s="253"/>
      <c r="UQH159" s="253"/>
      <c r="UQI159" s="253"/>
      <c r="UQJ159" s="253"/>
      <c r="UQK159" s="253"/>
      <c r="UQL159" s="253"/>
      <c r="UQM159" s="253"/>
      <c r="UQN159" s="253"/>
      <c r="UQO159" s="253"/>
      <c r="UQP159" s="253"/>
      <c r="UQQ159" s="253"/>
      <c r="UQR159" s="253"/>
      <c r="UQS159" s="253"/>
      <c r="UQT159" s="253"/>
      <c r="UQU159" s="253"/>
      <c r="UQV159" s="253"/>
      <c r="UQW159" s="253"/>
      <c r="UQX159" s="253"/>
      <c r="UQY159" s="253"/>
      <c r="UQZ159" s="253"/>
      <c r="URA159" s="253"/>
      <c r="URB159" s="253"/>
      <c r="URC159" s="253"/>
      <c r="URD159" s="253"/>
      <c r="URE159" s="253"/>
      <c r="URF159" s="253"/>
      <c r="URG159" s="253"/>
      <c r="URH159" s="253"/>
      <c r="URI159" s="253"/>
      <c r="URJ159" s="253"/>
      <c r="URK159" s="253"/>
      <c r="URL159" s="253"/>
      <c r="URM159" s="253"/>
      <c r="URN159" s="253"/>
      <c r="URO159" s="253"/>
      <c r="URP159" s="253"/>
      <c r="URQ159" s="253"/>
      <c r="URR159" s="253"/>
      <c r="URS159" s="253"/>
      <c r="URT159" s="253"/>
      <c r="URU159" s="253"/>
      <c r="URV159" s="253"/>
      <c r="URW159" s="253"/>
      <c r="URX159" s="253"/>
      <c r="URY159" s="253"/>
      <c r="URZ159" s="253"/>
      <c r="USA159" s="253"/>
      <c r="USB159" s="253"/>
      <c r="USC159" s="253"/>
      <c r="USD159" s="253"/>
      <c r="USE159" s="253"/>
      <c r="USF159" s="253"/>
      <c r="USG159" s="253"/>
      <c r="USH159" s="253"/>
      <c r="USI159" s="253"/>
      <c r="USJ159" s="253"/>
      <c r="USK159" s="253"/>
      <c r="USL159" s="253"/>
      <c r="USM159" s="253"/>
      <c r="USN159" s="253"/>
      <c r="USO159" s="253"/>
      <c r="USP159" s="253"/>
      <c r="USQ159" s="253"/>
      <c r="USR159" s="253"/>
      <c r="USS159" s="253"/>
      <c r="UST159" s="253"/>
      <c r="USU159" s="253"/>
      <c r="USV159" s="253"/>
      <c r="USW159" s="253"/>
      <c r="USX159" s="253"/>
      <c r="USY159" s="253"/>
      <c r="USZ159" s="253"/>
      <c r="UTA159" s="253"/>
      <c r="UTB159" s="253"/>
      <c r="UTC159" s="253"/>
      <c r="UTD159" s="253"/>
      <c r="UTE159" s="253"/>
      <c r="UTF159" s="253"/>
      <c r="UTG159" s="253"/>
      <c r="UTH159" s="253"/>
      <c r="UTI159" s="253"/>
      <c r="UTJ159" s="253"/>
      <c r="UTK159" s="253"/>
      <c r="UTL159" s="253"/>
      <c r="UTM159" s="253"/>
      <c r="UTN159" s="253"/>
      <c r="UTO159" s="253"/>
      <c r="UTP159" s="253"/>
      <c r="UTQ159" s="253"/>
      <c r="UTR159" s="253"/>
      <c r="UTS159" s="253"/>
      <c r="UTT159" s="253"/>
      <c r="UTU159" s="253"/>
      <c r="UTV159" s="253"/>
      <c r="UTW159" s="253"/>
      <c r="UTX159" s="253"/>
      <c r="UTY159" s="253"/>
      <c r="UTZ159" s="253"/>
      <c r="UUA159" s="253"/>
      <c r="UUB159" s="253"/>
      <c r="UUC159" s="253"/>
      <c r="UUD159" s="253"/>
      <c r="UUE159" s="253"/>
      <c r="UUF159" s="253"/>
      <c r="UUG159" s="253"/>
      <c r="UUH159" s="253"/>
      <c r="UUI159" s="253"/>
      <c r="UUJ159" s="253"/>
      <c r="UUK159" s="253"/>
      <c r="UUL159" s="253"/>
      <c r="UUM159" s="253"/>
      <c r="UUN159" s="253"/>
      <c r="UUO159" s="253"/>
      <c r="UUP159" s="253"/>
      <c r="UUQ159" s="253"/>
      <c r="UUR159" s="253"/>
      <c r="UUS159" s="253"/>
      <c r="UUT159" s="253"/>
      <c r="UUU159" s="253"/>
      <c r="UUV159" s="253"/>
      <c r="UUW159" s="253"/>
      <c r="UUX159" s="253"/>
      <c r="UUY159" s="253"/>
      <c r="UUZ159" s="253"/>
      <c r="UVA159" s="253"/>
      <c r="UVB159" s="253"/>
      <c r="UVC159" s="253"/>
      <c r="UVD159" s="253"/>
      <c r="UVE159" s="253"/>
      <c r="UVF159" s="253"/>
      <c r="UVG159" s="253"/>
      <c r="UVH159" s="253"/>
      <c r="UVI159" s="253"/>
      <c r="UVJ159" s="253"/>
      <c r="UVK159" s="253"/>
      <c r="UVL159" s="253"/>
      <c r="UVM159" s="253"/>
      <c r="UVN159" s="253"/>
      <c r="UVO159" s="253"/>
      <c r="UVP159" s="253"/>
      <c r="UVQ159" s="253"/>
      <c r="UVR159" s="253"/>
      <c r="UVS159" s="253"/>
      <c r="UVT159" s="253"/>
      <c r="UVU159" s="253"/>
      <c r="UVV159" s="253"/>
      <c r="UVW159" s="253"/>
      <c r="UVX159" s="253"/>
      <c r="UVY159" s="253"/>
      <c r="UVZ159" s="253"/>
      <c r="UWA159" s="253"/>
      <c r="UWB159" s="253"/>
      <c r="UWC159" s="253"/>
      <c r="UWD159" s="253"/>
      <c r="UWE159" s="253"/>
      <c r="UWF159" s="253"/>
      <c r="UWG159" s="253"/>
      <c r="UWH159" s="253"/>
      <c r="UWI159" s="253"/>
      <c r="UWJ159" s="253"/>
      <c r="UWK159" s="253"/>
      <c r="UWL159" s="253"/>
      <c r="UWM159" s="253"/>
      <c r="UWN159" s="253"/>
      <c r="UWO159" s="253"/>
      <c r="UWP159" s="253"/>
      <c r="UWQ159" s="253"/>
      <c r="UWR159" s="253"/>
      <c r="UWS159" s="253"/>
      <c r="UWT159" s="253"/>
      <c r="UWU159" s="253"/>
      <c r="UWV159" s="253"/>
      <c r="UWW159" s="253"/>
      <c r="UWX159" s="253"/>
      <c r="UWY159" s="253"/>
      <c r="UWZ159" s="253"/>
      <c r="UXA159" s="253"/>
      <c r="UXB159" s="253"/>
      <c r="UXC159" s="253"/>
      <c r="UXD159" s="253"/>
      <c r="UXE159" s="253"/>
      <c r="UXF159" s="253"/>
      <c r="UXG159" s="253"/>
      <c r="UXH159" s="253"/>
      <c r="UXI159" s="253"/>
      <c r="UXJ159" s="253"/>
      <c r="UXK159" s="253"/>
      <c r="UXL159" s="253"/>
      <c r="UXM159" s="253"/>
      <c r="UXN159" s="253"/>
      <c r="UXO159" s="253"/>
      <c r="UXP159" s="253"/>
      <c r="UXQ159" s="253"/>
      <c r="UXR159" s="253"/>
      <c r="UXS159" s="253"/>
      <c r="UXT159" s="253"/>
      <c r="UXU159" s="253"/>
      <c r="UXV159" s="253"/>
      <c r="UXW159" s="253"/>
      <c r="UXX159" s="253"/>
      <c r="UXY159" s="253"/>
      <c r="UXZ159" s="253"/>
      <c r="UYA159" s="253"/>
      <c r="UYB159" s="253"/>
      <c r="UYC159" s="253"/>
      <c r="UYD159" s="253"/>
      <c r="UYE159" s="253"/>
      <c r="UYF159" s="253"/>
      <c r="UYG159" s="253"/>
      <c r="UYH159" s="253"/>
      <c r="UYI159" s="253"/>
      <c r="UYJ159" s="253"/>
      <c r="UYK159" s="253"/>
      <c r="UYL159" s="253"/>
      <c r="UYM159" s="253"/>
      <c r="UYN159" s="253"/>
      <c r="UYO159" s="253"/>
      <c r="UYP159" s="253"/>
      <c r="UYQ159" s="253"/>
      <c r="UYR159" s="253"/>
      <c r="UYS159" s="253"/>
      <c r="UYT159" s="253"/>
      <c r="UYU159" s="253"/>
      <c r="UYV159" s="253"/>
      <c r="UYW159" s="253"/>
      <c r="UYX159" s="253"/>
      <c r="UYY159" s="253"/>
      <c r="UYZ159" s="253"/>
      <c r="UZA159" s="253"/>
      <c r="UZB159" s="253"/>
      <c r="UZC159" s="253"/>
      <c r="UZD159" s="253"/>
      <c r="UZE159" s="253"/>
      <c r="UZF159" s="253"/>
      <c r="UZG159" s="253"/>
      <c r="UZH159" s="253"/>
      <c r="UZI159" s="253"/>
      <c r="UZJ159" s="253"/>
      <c r="UZK159" s="253"/>
      <c r="UZL159" s="253"/>
      <c r="UZM159" s="253"/>
      <c r="UZN159" s="253"/>
      <c r="UZO159" s="253"/>
      <c r="UZP159" s="253"/>
      <c r="UZQ159" s="253"/>
      <c r="UZR159" s="253"/>
      <c r="UZS159" s="253"/>
      <c r="UZT159" s="253"/>
      <c r="UZU159" s="253"/>
      <c r="UZV159" s="253"/>
      <c r="UZW159" s="253"/>
      <c r="UZX159" s="253"/>
      <c r="UZY159" s="253"/>
      <c r="UZZ159" s="253"/>
      <c r="VAA159" s="253"/>
      <c r="VAB159" s="253"/>
      <c r="VAC159" s="253"/>
      <c r="VAD159" s="253"/>
      <c r="VAE159" s="253"/>
      <c r="VAF159" s="253"/>
      <c r="VAG159" s="253"/>
      <c r="VAH159" s="253"/>
      <c r="VAI159" s="253"/>
      <c r="VAJ159" s="253"/>
      <c r="VAK159" s="253"/>
      <c r="VAL159" s="253"/>
      <c r="VAM159" s="253"/>
      <c r="VAN159" s="253"/>
      <c r="VAO159" s="253"/>
      <c r="VAP159" s="253"/>
      <c r="VAQ159" s="253"/>
      <c r="VAR159" s="253"/>
      <c r="VAS159" s="253"/>
      <c r="VAT159" s="253"/>
      <c r="VAU159" s="253"/>
      <c r="VAV159" s="253"/>
      <c r="VAW159" s="253"/>
      <c r="VAX159" s="253"/>
      <c r="VAY159" s="253"/>
      <c r="VAZ159" s="253"/>
      <c r="VBA159" s="253"/>
      <c r="VBB159" s="253"/>
      <c r="VBC159" s="253"/>
      <c r="VBD159" s="253"/>
      <c r="VBE159" s="253"/>
      <c r="VBF159" s="253"/>
      <c r="VBG159" s="253"/>
      <c r="VBH159" s="253"/>
      <c r="VBI159" s="253"/>
      <c r="VBJ159" s="253"/>
      <c r="VBK159" s="253"/>
      <c r="VBL159" s="253"/>
      <c r="VBM159" s="253"/>
      <c r="VBN159" s="253"/>
      <c r="VBO159" s="253"/>
      <c r="VBP159" s="253"/>
      <c r="VBQ159" s="253"/>
      <c r="VBR159" s="253"/>
      <c r="VBS159" s="253"/>
      <c r="VBT159" s="253"/>
      <c r="VBU159" s="253"/>
      <c r="VBV159" s="253"/>
      <c r="VBW159" s="253"/>
      <c r="VBX159" s="253"/>
      <c r="VBY159" s="253"/>
      <c r="VBZ159" s="253"/>
      <c r="VCA159" s="253"/>
      <c r="VCB159" s="253"/>
      <c r="VCC159" s="253"/>
      <c r="VCD159" s="253"/>
      <c r="VCE159" s="253"/>
      <c r="VCF159" s="253"/>
      <c r="VCG159" s="253"/>
      <c r="VCH159" s="253"/>
      <c r="VCI159" s="253"/>
      <c r="VCJ159" s="253"/>
      <c r="VCK159" s="253"/>
      <c r="VCL159" s="253"/>
      <c r="VCM159" s="253"/>
      <c r="VCN159" s="253"/>
      <c r="VCO159" s="253"/>
      <c r="VCP159" s="253"/>
      <c r="VCQ159" s="253"/>
      <c r="VCR159" s="253"/>
      <c r="VCS159" s="253"/>
      <c r="VCT159" s="253"/>
      <c r="VCU159" s="253"/>
      <c r="VCV159" s="253"/>
      <c r="VCW159" s="253"/>
      <c r="VCX159" s="253"/>
      <c r="VCY159" s="253"/>
      <c r="VCZ159" s="253"/>
      <c r="VDA159" s="253"/>
      <c r="VDB159" s="253"/>
      <c r="VDC159" s="253"/>
      <c r="VDD159" s="253"/>
      <c r="VDE159" s="253"/>
      <c r="VDF159" s="253"/>
      <c r="VDG159" s="253"/>
      <c r="VDH159" s="253"/>
      <c r="VDI159" s="253"/>
      <c r="VDJ159" s="253"/>
      <c r="VDK159" s="253"/>
      <c r="VDL159" s="253"/>
      <c r="VDM159" s="253"/>
      <c r="VDN159" s="253"/>
      <c r="VDO159" s="253"/>
      <c r="VDP159" s="253"/>
      <c r="VDQ159" s="253"/>
      <c r="VDR159" s="253"/>
      <c r="VDS159" s="253"/>
      <c r="VDT159" s="253"/>
      <c r="VDU159" s="253"/>
      <c r="VDV159" s="253"/>
      <c r="VDW159" s="253"/>
      <c r="VDX159" s="253"/>
      <c r="VDY159" s="253"/>
      <c r="VDZ159" s="253"/>
      <c r="VEA159" s="253"/>
      <c r="VEB159" s="253"/>
      <c r="VEC159" s="253"/>
      <c r="VED159" s="253"/>
      <c r="VEE159" s="253"/>
      <c r="VEF159" s="253"/>
      <c r="VEG159" s="253"/>
      <c r="VEH159" s="253"/>
      <c r="VEI159" s="253"/>
      <c r="VEJ159" s="253"/>
      <c r="VEK159" s="253"/>
      <c r="VEL159" s="253"/>
      <c r="VEM159" s="253"/>
      <c r="VEN159" s="253"/>
      <c r="VEO159" s="253"/>
      <c r="VEP159" s="253"/>
      <c r="VEQ159" s="253"/>
      <c r="VER159" s="253"/>
      <c r="VES159" s="253"/>
      <c r="VET159" s="253"/>
      <c r="VEU159" s="253"/>
      <c r="VEV159" s="253"/>
      <c r="VEW159" s="253"/>
      <c r="VEX159" s="253"/>
      <c r="VEY159" s="253"/>
      <c r="VEZ159" s="253"/>
      <c r="VFA159" s="253"/>
      <c r="VFB159" s="253"/>
      <c r="VFC159" s="253"/>
      <c r="VFD159" s="253"/>
      <c r="VFE159" s="253"/>
      <c r="VFF159" s="253"/>
      <c r="VFG159" s="253"/>
      <c r="VFH159" s="253"/>
      <c r="VFI159" s="253"/>
      <c r="VFJ159" s="253"/>
      <c r="VFK159" s="253"/>
      <c r="VFL159" s="253"/>
      <c r="VFM159" s="253"/>
      <c r="VFN159" s="253"/>
      <c r="VFO159" s="253"/>
      <c r="VFP159" s="253"/>
      <c r="VFQ159" s="253"/>
      <c r="VFR159" s="253"/>
      <c r="VFS159" s="253"/>
      <c r="VFT159" s="253"/>
      <c r="VFU159" s="253"/>
      <c r="VFV159" s="253"/>
      <c r="VFW159" s="253"/>
      <c r="VFX159" s="253"/>
      <c r="VFY159" s="253"/>
      <c r="VFZ159" s="253"/>
      <c r="VGA159" s="253"/>
      <c r="VGB159" s="253"/>
      <c r="VGC159" s="253"/>
      <c r="VGD159" s="253"/>
      <c r="VGE159" s="253"/>
      <c r="VGF159" s="253"/>
      <c r="VGG159" s="253"/>
      <c r="VGH159" s="253"/>
      <c r="VGI159" s="253"/>
      <c r="VGJ159" s="253"/>
      <c r="VGK159" s="253"/>
      <c r="VGL159" s="253"/>
      <c r="VGM159" s="253"/>
      <c r="VGN159" s="253"/>
      <c r="VGO159" s="253"/>
      <c r="VGP159" s="253"/>
      <c r="VGQ159" s="253"/>
      <c r="VGR159" s="253"/>
      <c r="VGS159" s="253"/>
      <c r="VGT159" s="253"/>
      <c r="VGU159" s="253"/>
      <c r="VGV159" s="253"/>
      <c r="VGW159" s="253"/>
      <c r="VGX159" s="253"/>
      <c r="VGY159" s="253"/>
      <c r="VGZ159" s="253"/>
      <c r="VHA159" s="253"/>
      <c r="VHB159" s="253"/>
      <c r="VHC159" s="253"/>
      <c r="VHD159" s="253"/>
      <c r="VHE159" s="253"/>
      <c r="VHF159" s="253"/>
      <c r="VHG159" s="253"/>
      <c r="VHH159" s="253"/>
      <c r="VHI159" s="253"/>
      <c r="VHJ159" s="253"/>
      <c r="VHK159" s="253"/>
      <c r="VHL159" s="253"/>
      <c r="VHM159" s="253"/>
      <c r="VHN159" s="253"/>
      <c r="VHO159" s="253"/>
      <c r="VHP159" s="253"/>
      <c r="VHQ159" s="253"/>
      <c r="VHR159" s="253"/>
      <c r="VHS159" s="253"/>
      <c r="VHT159" s="253"/>
      <c r="VHU159" s="253"/>
      <c r="VHV159" s="253"/>
      <c r="VHW159" s="253"/>
      <c r="VHX159" s="253"/>
      <c r="VHY159" s="253"/>
      <c r="VHZ159" s="253"/>
      <c r="VIA159" s="253"/>
      <c r="VIB159" s="253"/>
      <c r="VIC159" s="253"/>
      <c r="VID159" s="253"/>
      <c r="VIE159" s="253"/>
      <c r="VIF159" s="253"/>
      <c r="VIG159" s="253"/>
      <c r="VIH159" s="253"/>
      <c r="VII159" s="253"/>
      <c r="VIJ159" s="253"/>
      <c r="VIK159" s="253"/>
      <c r="VIL159" s="253"/>
      <c r="VIM159" s="253"/>
      <c r="VIN159" s="253"/>
      <c r="VIO159" s="253"/>
      <c r="VIP159" s="253"/>
      <c r="VIQ159" s="253"/>
      <c r="VIR159" s="253"/>
      <c r="VIS159" s="253"/>
      <c r="VIT159" s="253"/>
      <c r="VIU159" s="253"/>
      <c r="VIV159" s="253"/>
      <c r="VIW159" s="253"/>
      <c r="VIX159" s="253"/>
      <c r="VIY159" s="253"/>
      <c r="VIZ159" s="253"/>
      <c r="VJA159" s="253"/>
      <c r="VJB159" s="253"/>
      <c r="VJC159" s="253"/>
      <c r="VJD159" s="253"/>
      <c r="VJE159" s="253"/>
      <c r="VJF159" s="253"/>
      <c r="VJG159" s="253"/>
      <c r="VJH159" s="253"/>
      <c r="VJI159" s="253"/>
      <c r="VJJ159" s="253"/>
      <c r="VJK159" s="253"/>
      <c r="VJL159" s="253"/>
      <c r="VJM159" s="253"/>
      <c r="VJN159" s="253"/>
      <c r="VJO159" s="253"/>
      <c r="VJP159" s="253"/>
      <c r="VJQ159" s="253"/>
      <c r="VJR159" s="253"/>
      <c r="VJS159" s="253"/>
      <c r="VJT159" s="253"/>
      <c r="VJU159" s="253"/>
      <c r="VJV159" s="253"/>
      <c r="VJW159" s="253"/>
      <c r="VJX159" s="253"/>
      <c r="VJY159" s="253"/>
      <c r="VJZ159" s="253"/>
      <c r="VKA159" s="253"/>
      <c r="VKB159" s="253"/>
      <c r="VKC159" s="253"/>
      <c r="VKD159" s="253"/>
      <c r="VKE159" s="253"/>
      <c r="VKF159" s="253"/>
      <c r="VKG159" s="253"/>
      <c r="VKH159" s="253"/>
      <c r="VKI159" s="253"/>
      <c r="VKJ159" s="253"/>
      <c r="VKK159" s="253"/>
      <c r="VKL159" s="253"/>
      <c r="VKM159" s="253"/>
      <c r="VKN159" s="253"/>
      <c r="VKO159" s="253"/>
      <c r="VKP159" s="253"/>
      <c r="VKQ159" s="253"/>
      <c r="VKR159" s="253"/>
      <c r="VKS159" s="253"/>
      <c r="VKT159" s="253"/>
      <c r="VKU159" s="253"/>
      <c r="VKV159" s="253"/>
      <c r="VKW159" s="253"/>
      <c r="VKX159" s="253"/>
      <c r="VKY159" s="253"/>
      <c r="VKZ159" s="253"/>
      <c r="VLA159" s="253"/>
      <c r="VLB159" s="253"/>
      <c r="VLC159" s="253"/>
      <c r="VLD159" s="253"/>
      <c r="VLE159" s="253"/>
      <c r="VLF159" s="253"/>
      <c r="VLG159" s="253"/>
      <c r="VLH159" s="253"/>
      <c r="VLI159" s="253"/>
      <c r="VLJ159" s="253"/>
      <c r="VLK159" s="253"/>
      <c r="VLL159" s="253"/>
      <c r="VLM159" s="253"/>
      <c r="VLN159" s="253"/>
      <c r="VLO159" s="253"/>
      <c r="VLP159" s="253"/>
      <c r="VLQ159" s="253"/>
      <c r="VLR159" s="253"/>
      <c r="VLS159" s="253"/>
      <c r="VLT159" s="253"/>
      <c r="VLU159" s="253"/>
      <c r="VLV159" s="253"/>
      <c r="VLW159" s="253"/>
      <c r="VLX159" s="253"/>
      <c r="VLY159" s="253"/>
      <c r="VLZ159" s="253"/>
      <c r="VMA159" s="253"/>
      <c r="VMB159" s="253"/>
      <c r="VMC159" s="253"/>
      <c r="VMD159" s="253"/>
      <c r="VME159" s="253"/>
      <c r="VMF159" s="253"/>
      <c r="VMG159" s="253"/>
      <c r="VMH159" s="253"/>
      <c r="VMI159" s="253"/>
      <c r="VMJ159" s="253"/>
      <c r="VMK159" s="253"/>
      <c r="VML159" s="253"/>
      <c r="VMM159" s="253"/>
      <c r="VMN159" s="253"/>
      <c r="VMO159" s="253"/>
      <c r="VMP159" s="253"/>
      <c r="VMQ159" s="253"/>
      <c r="VMR159" s="253"/>
      <c r="VMS159" s="253"/>
      <c r="VMT159" s="253"/>
      <c r="VMU159" s="253"/>
      <c r="VMV159" s="253"/>
      <c r="VMW159" s="253"/>
      <c r="VMX159" s="253"/>
      <c r="VMY159" s="253"/>
      <c r="VMZ159" s="253"/>
      <c r="VNA159" s="253"/>
      <c r="VNB159" s="253"/>
      <c r="VNC159" s="253"/>
      <c r="VND159" s="253"/>
      <c r="VNE159" s="253"/>
      <c r="VNF159" s="253"/>
      <c r="VNG159" s="253"/>
      <c r="VNH159" s="253"/>
      <c r="VNI159" s="253"/>
      <c r="VNJ159" s="253"/>
      <c r="VNK159" s="253"/>
      <c r="VNL159" s="253"/>
      <c r="VNM159" s="253"/>
      <c r="VNN159" s="253"/>
      <c r="VNO159" s="253"/>
      <c r="VNP159" s="253"/>
      <c r="VNQ159" s="253"/>
      <c r="VNR159" s="253"/>
      <c r="VNS159" s="253"/>
      <c r="VNT159" s="253"/>
      <c r="VNU159" s="253"/>
      <c r="VNV159" s="253"/>
      <c r="VNW159" s="253"/>
      <c r="VNX159" s="253"/>
      <c r="VNY159" s="253"/>
      <c r="VNZ159" s="253"/>
      <c r="VOA159" s="253"/>
      <c r="VOB159" s="253"/>
      <c r="VOC159" s="253"/>
      <c r="VOD159" s="253"/>
      <c r="VOE159" s="253"/>
      <c r="VOF159" s="253"/>
      <c r="VOG159" s="253"/>
      <c r="VOH159" s="253"/>
      <c r="VOI159" s="253"/>
      <c r="VOJ159" s="253"/>
      <c r="VOK159" s="253"/>
      <c r="VOL159" s="253"/>
      <c r="VOM159" s="253"/>
      <c r="VON159" s="253"/>
      <c r="VOO159" s="253"/>
      <c r="VOP159" s="253"/>
      <c r="VOQ159" s="253"/>
      <c r="VOR159" s="253"/>
      <c r="VOS159" s="253"/>
      <c r="VOT159" s="253"/>
      <c r="VOU159" s="253"/>
      <c r="VOV159" s="253"/>
      <c r="VOW159" s="253"/>
      <c r="VOX159" s="253"/>
      <c r="VOY159" s="253"/>
      <c r="VOZ159" s="253"/>
      <c r="VPA159" s="253"/>
      <c r="VPB159" s="253"/>
      <c r="VPC159" s="253"/>
      <c r="VPD159" s="253"/>
      <c r="VPE159" s="253"/>
      <c r="VPF159" s="253"/>
      <c r="VPG159" s="253"/>
      <c r="VPH159" s="253"/>
      <c r="VPI159" s="253"/>
      <c r="VPJ159" s="253"/>
      <c r="VPK159" s="253"/>
      <c r="VPL159" s="253"/>
      <c r="VPM159" s="253"/>
      <c r="VPN159" s="253"/>
      <c r="VPO159" s="253"/>
      <c r="VPP159" s="253"/>
      <c r="VPQ159" s="253"/>
      <c r="VPR159" s="253"/>
      <c r="VPS159" s="253"/>
      <c r="VPT159" s="253"/>
      <c r="VPU159" s="253"/>
      <c r="VPV159" s="253"/>
      <c r="VPW159" s="253"/>
      <c r="VPX159" s="253"/>
      <c r="VPY159" s="253"/>
      <c r="VPZ159" s="253"/>
      <c r="VQA159" s="253"/>
      <c r="VQB159" s="253"/>
      <c r="VQC159" s="253"/>
      <c r="VQD159" s="253"/>
      <c r="VQE159" s="253"/>
      <c r="VQF159" s="253"/>
      <c r="VQG159" s="253"/>
      <c r="VQH159" s="253"/>
      <c r="VQI159" s="253"/>
      <c r="VQJ159" s="253"/>
      <c r="VQK159" s="253"/>
      <c r="VQL159" s="253"/>
      <c r="VQM159" s="253"/>
      <c r="VQN159" s="253"/>
      <c r="VQO159" s="253"/>
      <c r="VQP159" s="253"/>
      <c r="VQQ159" s="253"/>
      <c r="VQR159" s="253"/>
      <c r="VQS159" s="253"/>
      <c r="VQT159" s="253"/>
      <c r="VQU159" s="253"/>
      <c r="VQV159" s="253"/>
      <c r="VQW159" s="253"/>
      <c r="VQX159" s="253"/>
      <c r="VQY159" s="253"/>
      <c r="VQZ159" s="253"/>
      <c r="VRA159" s="253"/>
      <c r="VRB159" s="253"/>
      <c r="VRC159" s="253"/>
      <c r="VRD159" s="253"/>
      <c r="VRE159" s="253"/>
      <c r="VRF159" s="253"/>
      <c r="VRG159" s="253"/>
      <c r="VRH159" s="253"/>
      <c r="VRI159" s="253"/>
      <c r="VRJ159" s="253"/>
      <c r="VRK159" s="253"/>
      <c r="VRL159" s="253"/>
      <c r="VRM159" s="253"/>
      <c r="VRN159" s="253"/>
      <c r="VRO159" s="253"/>
      <c r="VRP159" s="253"/>
      <c r="VRQ159" s="253"/>
      <c r="VRR159" s="253"/>
      <c r="VRS159" s="253"/>
      <c r="VRT159" s="253"/>
      <c r="VRU159" s="253"/>
      <c r="VRV159" s="253"/>
      <c r="VRW159" s="253"/>
      <c r="VRX159" s="253"/>
      <c r="VRY159" s="253"/>
      <c r="VRZ159" s="253"/>
      <c r="VSA159" s="253"/>
      <c r="VSB159" s="253"/>
      <c r="VSC159" s="253"/>
      <c r="VSD159" s="253"/>
      <c r="VSE159" s="253"/>
      <c r="VSF159" s="253"/>
      <c r="VSG159" s="253"/>
      <c r="VSH159" s="253"/>
      <c r="VSI159" s="253"/>
      <c r="VSJ159" s="253"/>
      <c r="VSK159" s="253"/>
      <c r="VSL159" s="253"/>
      <c r="VSM159" s="253"/>
      <c r="VSN159" s="253"/>
      <c r="VSO159" s="253"/>
      <c r="VSP159" s="253"/>
      <c r="VSQ159" s="253"/>
      <c r="VSR159" s="253"/>
      <c r="VSS159" s="253"/>
      <c r="VST159" s="253"/>
      <c r="VSU159" s="253"/>
      <c r="VSV159" s="253"/>
      <c r="VSW159" s="253"/>
      <c r="VSX159" s="253"/>
      <c r="VSY159" s="253"/>
      <c r="VSZ159" s="253"/>
      <c r="VTA159" s="253"/>
      <c r="VTB159" s="253"/>
      <c r="VTC159" s="253"/>
      <c r="VTD159" s="253"/>
      <c r="VTE159" s="253"/>
      <c r="VTF159" s="253"/>
      <c r="VTG159" s="253"/>
      <c r="VTH159" s="253"/>
      <c r="VTI159" s="253"/>
      <c r="VTJ159" s="253"/>
      <c r="VTK159" s="253"/>
      <c r="VTL159" s="253"/>
      <c r="VTM159" s="253"/>
      <c r="VTN159" s="253"/>
      <c r="VTO159" s="253"/>
      <c r="VTP159" s="253"/>
      <c r="VTQ159" s="253"/>
      <c r="VTR159" s="253"/>
      <c r="VTS159" s="253"/>
      <c r="VTT159" s="253"/>
      <c r="VTU159" s="253"/>
      <c r="VTV159" s="253"/>
      <c r="VTW159" s="253"/>
      <c r="VTX159" s="253"/>
      <c r="VTY159" s="253"/>
      <c r="VTZ159" s="253"/>
      <c r="VUA159" s="253"/>
      <c r="VUB159" s="253"/>
      <c r="VUC159" s="253"/>
      <c r="VUD159" s="253"/>
      <c r="VUE159" s="253"/>
      <c r="VUF159" s="253"/>
      <c r="VUG159" s="253"/>
      <c r="VUH159" s="253"/>
      <c r="VUI159" s="253"/>
      <c r="VUJ159" s="253"/>
      <c r="VUK159" s="253"/>
      <c r="VUL159" s="253"/>
      <c r="VUM159" s="253"/>
      <c r="VUN159" s="253"/>
      <c r="VUO159" s="253"/>
      <c r="VUP159" s="253"/>
      <c r="VUQ159" s="253"/>
      <c r="VUR159" s="253"/>
      <c r="VUS159" s="253"/>
      <c r="VUT159" s="253"/>
      <c r="VUU159" s="253"/>
      <c r="VUV159" s="253"/>
      <c r="VUW159" s="253"/>
      <c r="VUX159" s="253"/>
      <c r="VUY159" s="253"/>
      <c r="VUZ159" s="253"/>
      <c r="VVA159" s="253"/>
      <c r="VVB159" s="253"/>
      <c r="VVC159" s="253"/>
      <c r="VVD159" s="253"/>
      <c r="VVE159" s="253"/>
      <c r="VVF159" s="253"/>
      <c r="VVG159" s="253"/>
      <c r="VVH159" s="253"/>
      <c r="VVI159" s="253"/>
      <c r="VVJ159" s="253"/>
      <c r="VVK159" s="253"/>
      <c r="VVL159" s="253"/>
      <c r="VVM159" s="253"/>
      <c r="VVN159" s="253"/>
      <c r="VVO159" s="253"/>
      <c r="VVP159" s="253"/>
      <c r="VVQ159" s="253"/>
      <c r="VVR159" s="253"/>
      <c r="VVS159" s="253"/>
      <c r="VVT159" s="253"/>
      <c r="VVU159" s="253"/>
      <c r="VVV159" s="253"/>
      <c r="VVW159" s="253"/>
      <c r="VVX159" s="253"/>
      <c r="VVY159" s="253"/>
      <c r="VVZ159" s="253"/>
      <c r="VWA159" s="253"/>
      <c r="VWB159" s="253"/>
      <c r="VWC159" s="253"/>
      <c r="VWD159" s="253"/>
      <c r="VWE159" s="253"/>
      <c r="VWF159" s="253"/>
      <c r="VWG159" s="253"/>
      <c r="VWH159" s="253"/>
      <c r="VWI159" s="253"/>
      <c r="VWJ159" s="253"/>
      <c r="VWK159" s="253"/>
      <c r="VWL159" s="253"/>
      <c r="VWM159" s="253"/>
      <c r="VWN159" s="253"/>
      <c r="VWO159" s="253"/>
      <c r="VWP159" s="253"/>
      <c r="VWQ159" s="253"/>
      <c r="VWR159" s="253"/>
      <c r="VWS159" s="253"/>
      <c r="VWT159" s="253"/>
      <c r="VWU159" s="253"/>
      <c r="VWV159" s="253"/>
      <c r="VWW159" s="253"/>
      <c r="VWX159" s="253"/>
      <c r="VWY159" s="253"/>
      <c r="VWZ159" s="253"/>
      <c r="VXA159" s="253"/>
      <c r="VXB159" s="253"/>
      <c r="VXC159" s="253"/>
      <c r="VXD159" s="253"/>
      <c r="VXE159" s="253"/>
      <c r="VXF159" s="253"/>
      <c r="VXG159" s="253"/>
      <c r="VXH159" s="253"/>
      <c r="VXI159" s="253"/>
      <c r="VXJ159" s="253"/>
      <c r="VXK159" s="253"/>
      <c r="VXL159" s="253"/>
      <c r="VXM159" s="253"/>
      <c r="VXN159" s="253"/>
      <c r="VXO159" s="253"/>
      <c r="VXP159" s="253"/>
      <c r="VXQ159" s="253"/>
      <c r="VXR159" s="253"/>
      <c r="VXS159" s="253"/>
      <c r="VXT159" s="253"/>
      <c r="VXU159" s="253"/>
      <c r="VXV159" s="253"/>
      <c r="VXW159" s="253"/>
      <c r="VXX159" s="253"/>
      <c r="VXY159" s="253"/>
      <c r="VXZ159" s="253"/>
      <c r="VYA159" s="253"/>
      <c r="VYB159" s="253"/>
      <c r="VYC159" s="253"/>
      <c r="VYD159" s="253"/>
      <c r="VYE159" s="253"/>
      <c r="VYF159" s="253"/>
      <c r="VYG159" s="253"/>
      <c r="VYH159" s="253"/>
      <c r="VYI159" s="253"/>
      <c r="VYJ159" s="253"/>
      <c r="VYK159" s="253"/>
      <c r="VYL159" s="253"/>
      <c r="VYM159" s="253"/>
      <c r="VYN159" s="253"/>
      <c r="VYO159" s="253"/>
      <c r="VYP159" s="253"/>
      <c r="VYQ159" s="253"/>
      <c r="VYR159" s="253"/>
      <c r="VYS159" s="253"/>
      <c r="VYT159" s="253"/>
      <c r="VYU159" s="253"/>
      <c r="VYV159" s="253"/>
      <c r="VYW159" s="253"/>
      <c r="VYX159" s="253"/>
      <c r="VYY159" s="253"/>
      <c r="VYZ159" s="253"/>
      <c r="VZA159" s="253"/>
      <c r="VZB159" s="253"/>
      <c r="VZC159" s="253"/>
      <c r="VZD159" s="253"/>
      <c r="VZE159" s="253"/>
      <c r="VZF159" s="253"/>
      <c r="VZG159" s="253"/>
      <c r="VZH159" s="253"/>
      <c r="VZI159" s="253"/>
      <c r="VZJ159" s="253"/>
      <c r="VZK159" s="253"/>
      <c r="VZL159" s="253"/>
      <c r="VZM159" s="253"/>
      <c r="VZN159" s="253"/>
      <c r="VZO159" s="253"/>
      <c r="VZP159" s="253"/>
      <c r="VZQ159" s="253"/>
      <c r="VZR159" s="253"/>
      <c r="VZS159" s="253"/>
      <c r="VZT159" s="253"/>
      <c r="VZU159" s="253"/>
      <c r="VZV159" s="253"/>
      <c r="VZW159" s="253"/>
      <c r="VZX159" s="253"/>
      <c r="VZY159" s="253"/>
      <c r="VZZ159" s="253"/>
      <c r="WAA159" s="253"/>
      <c r="WAB159" s="253"/>
      <c r="WAC159" s="253"/>
      <c r="WAD159" s="253"/>
      <c r="WAE159" s="253"/>
      <c r="WAF159" s="253"/>
      <c r="WAG159" s="253"/>
      <c r="WAH159" s="253"/>
      <c r="WAI159" s="253"/>
      <c r="WAJ159" s="253"/>
      <c r="WAK159" s="253"/>
      <c r="WAL159" s="253"/>
      <c r="WAM159" s="253"/>
      <c r="WAN159" s="253"/>
      <c r="WAO159" s="253"/>
      <c r="WAP159" s="253"/>
      <c r="WAQ159" s="253"/>
      <c r="WAR159" s="253"/>
      <c r="WAS159" s="253"/>
      <c r="WAT159" s="253"/>
      <c r="WAU159" s="253"/>
      <c r="WAV159" s="253"/>
      <c r="WAW159" s="253"/>
      <c r="WAX159" s="253"/>
      <c r="WAY159" s="253"/>
      <c r="WAZ159" s="253"/>
      <c r="WBA159" s="253"/>
      <c r="WBB159" s="253"/>
      <c r="WBC159" s="253"/>
      <c r="WBD159" s="253"/>
      <c r="WBE159" s="253"/>
      <c r="WBF159" s="253"/>
      <c r="WBG159" s="253"/>
      <c r="WBH159" s="253"/>
      <c r="WBI159" s="253"/>
      <c r="WBJ159" s="253"/>
      <c r="WBK159" s="253"/>
      <c r="WBL159" s="253"/>
      <c r="WBM159" s="253"/>
      <c r="WBN159" s="253"/>
      <c r="WBO159" s="253"/>
      <c r="WBP159" s="253"/>
      <c r="WBQ159" s="253"/>
      <c r="WBR159" s="253"/>
      <c r="WBS159" s="253"/>
      <c r="WBT159" s="253"/>
      <c r="WBU159" s="253"/>
      <c r="WBV159" s="253"/>
      <c r="WBW159" s="253"/>
      <c r="WBX159" s="253"/>
      <c r="WBY159" s="253"/>
      <c r="WBZ159" s="253"/>
      <c r="WCA159" s="253"/>
      <c r="WCB159" s="253"/>
      <c r="WCC159" s="253"/>
      <c r="WCD159" s="253"/>
      <c r="WCE159" s="253"/>
      <c r="WCF159" s="253"/>
      <c r="WCG159" s="253"/>
      <c r="WCH159" s="253"/>
      <c r="WCI159" s="253"/>
      <c r="WCJ159" s="253"/>
      <c r="WCK159" s="253"/>
      <c r="WCL159" s="253"/>
      <c r="WCM159" s="253"/>
      <c r="WCN159" s="253"/>
      <c r="WCO159" s="253"/>
      <c r="WCP159" s="253"/>
      <c r="WCQ159" s="253"/>
      <c r="WCR159" s="253"/>
      <c r="WCS159" s="253"/>
      <c r="WCT159" s="253"/>
      <c r="WCU159" s="253"/>
      <c r="WCV159" s="253"/>
      <c r="WCW159" s="253"/>
      <c r="WCX159" s="253"/>
      <c r="WCY159" s="253"/>
      <c r="WCZ159" s="253"/>
      <c r="WDA159" s="253"/>
      <c r="WDB159" s="253"/>
      <c r="WDC159" s="253"/>
      <c r="WDD159" s="253"/>
      <c r="WDE159" s="253"/>
      <c r="WDF159" s="253"/>
      <c r="WDG159" s="253"/>
      <c r="WDH159" s="253"/>
      <c r="WDI159" s="253"/>
      <c r="WDJ159" s="253"/>
      <c r="WDK159" s="253"/>
      <c r="WDL159" s="253"/>
      <c r="WDM159" s="253"/>
      <c r="WDN159" s="253"/>
      <c r="WDO159" s="253"/>
      <c r="WDP159" s="253"/>
      <c r="WDQ159" s="253"/>
      <c r="WDR159" s="253"/>
      <c r="WDS159" s="253"/>
      <c r="WDT159" s="253"/>
      <c r="WDU159" s="253"/>
      <c r="WDV159" s="253"/>
      <c r="WDW159" s="253"/>
      <c r="WDX159" s="253"/>
      <c r="WDY159" s="253"/>
      <c r="WDZ159" s="253"/>
      <c r="WEA159" s="253"/>
      <c r="WEB159" s="253"/>
      <c r="WEC159" s="253"/>
      <c r="WED159" s="253"/>
      <c r="WEE159" s="253"/>
      <c r="WEF159" s="253"/>
      <c r="WEG159" s="253"/>
      <c r="WEH159" s="253"/>
      <c r="WEI159" s="253"/>
      <c r="WEJ159" s="253"/>
      <c r="WEK159" s="253"/>
      <c r="WEL159" s="253"/>
      <c r="WEM159" s="253"/>
      <c r="WEN159" s="253"/>
      <c r="WEO159" s="253"/>
      <c r="WEP159" s="253"/>
      <c r="WEQ159" s="253"/>
      <c r="WER159" s="253"/>
      <c r="WES159" s="253"/>
      <c r="WET159" s="253"/>
      <c r="WEU159" s="253"/>
      <c r="WEV159" s="253"/>
      <c r="WEW159" s="253"/>
      <c r="WEX159" s="253"/>
      <c r="WEY159" s="253"/>
      <c r="WEZ159" s="253"/>
      <c r="WFA159" s="253"/>
      <c r="WFB159" s="253"/>
      <c r="WFC159" s="253"/>
      <c r="WFD159" s="253"/>
      <c r="WFE159" s="253"/>
      <c r="WFF159" s="253"/>
      <c r="WFG159" s="253"/>
      <c r="WFH159" s="253"/>
      <c r="WFI159" s="253"/>
      <c r="WFJ159" s="253"/>
      <c r="WFK159" s="253"/>
      <c r="WFL159" s="253"/>
      <c r="WFM159" s="253"/>
      <c r="WFN159" s="253"/>
      <c r="WFO159" s="253"/>
      <c r="WFP159" s="253"/>
      <c r="WFQ159" s="253"/>
      <c r="WFR159" s="253"/>
      <c r="WFS159" s="253"/>
      <c r="WFT159" s="253"/>
      <c r="WFU159" s="253"/>
      <c r="WFV159" s="253"/>
      <c r="WFW159" s="253"/>
      <c r="WFX159" s="253"/>
      <c r="WFY159" s="253"/>
      <c r="WFZ159" s="253"/>
      <c r="WGA159" s="253"/>
      <c r="WGB159" s="253"/>
      <c r="WGC159" s="253"/>
      <c r="WGD159" s="253"/>
      <c r="WGE159" s="253"/>
      <c r="WGF159" s="253"/>
      <c r="WGG159" s="253"/>
      <c r="WGH159" s="253"/>
      <c r="WGI159" s="253"/>
      <c r="WGJ159" s="253"/>
      <c r="WGK159" s="253"/>
      <c r="WGL159" s="253"/>
      <c r="WGM159" s="253"/>
      <c r="WGN159" s="253"/>
      <c r="WGO159" s="253"/>
      <c r="WGP159" s="253"/>
      <c r="WGQ159" s="253"/>
      <c r="WGR159" s="253"/>
      <c r="WGS159" s="253"/>
      <c r="WGT159" s="253"/>
      <c r="WGU159" s="253"/>
      <c r="WGV159" s="253"/>
      <c r="WGW159" s="253"/>
      <c r="WGX159" s="253"/>
      <c r="WGY159" s="253"/>
      <c r="WGZ159" s="253"/>
      <c r="WHA159" s="253"/>
      <c r="WHB159" s="253"/>
      <c r="WHC159" s="253"/>
      <c r="WHD159" s="253"/>
      <c r="WHE159" s="253"/>
      <c r="WHF159" s="253"/>
      <c r="WHG159" s="253"/>
      <c r="WHH159" s="253"/>
      <c r="WHI159" s="253"/>
      <c r="WHJ159" s="253"/>
      <c r="WHK159" s="253"/>
      <c r="WHL159" s="253"/>
      <c r="WHM159" s="253"/>
      <c r="WHN159" s="253"/>
      <c r="WHO159" s="253"/>
      <c r="WHP159" s="253"/>
      <c r="WHQ159" s="253"/>
      <c r="WHR159" s="253"/>
      <c r="WHS159" s="253"/>
      <c r="WHT159" s="253"/>
      <c r="WHU159" s="253"/>
      <c r="WHV159" s="253"/>
      <c r="WHW159" s="253"/>
      <c r="WHX159" s="253"/>
      <c r="WHY159" s="253"/>
      <c r="WHZ159" s="253"/>
      <c r="WIA159" s="253"/>
      <c r="WIB159" s="253"/>
      <c r="WIC159" s="253"/>
      <c r="WID159" s="253"/>
      <c r="WIE159" s="253"/>
      <c r="WIF159" s="253"/>
      <c r="WIG159" s="253"/>
      <c r="WIH159" s="253"/>
      <c r="WII159" s="253"/>
      <c r="WIJ159" s="253"/>
      <c r="WIK159" s="253"/>
      <c r="WIL159" s="253"/>
      <c r="WIM159" s="253"/>
      <c r="WIN159" s="253"/>
      <c r="WIO159" s="253"/>
      <c r="WIP159" s="253"/>
      <c r="WIQ159" s="253"/>
      <c r="WIR159" s="253"/>
      <c r="WIS159" s="253"/>
      <c r="WIT159" s="253"/>
      <c r="WIU159" s="253"/>
      <c r="WIV159" s="253"/>
      <c r="WIW159" s="253"/>
      <c r="WIX159" s="253"/>
      <c r="WIY159" s="253"/>
      <c r="WIZ159" s="253"/>
      <c r="WJA159" s="253"/>
      <c r="WJB159" s="253"/>
      <c r="WJC159" s="253"/>
      <c r="WJD159" s="253"/>
      <c r="WJE159" s="253"/>
      <c r="WJF159" s="253"/>
      <c r="WJG159" s="253"/>
      <c r="WJH159" s="253"/>
      <c r="WJI159" s="253"/>
      <c r="WJJ159" s="253"/>
      <c r="WJK159" s="253"/>
      <c r="WJL159" s="253"/>
      <c r="WJM159" s="253"/>
      <c r="WJN159" s="253"/>
      <c r="WJO159" s="253"/>
      <c r="WJP159" s="253"/>
      <c r="WJQ159" s="253"/>
      <c r="WJR159" s="253"/>
      <c r="WJS159" s="253"/>
      <c r="WJT159" s="253"/>
      <c r="WJU159" s="253"/>
      <c r="WJV159" s="253"/>
      <c r="WJW159" s="253"/>
      <c r="WJX159" s="253"/>
      <c r="WJY159" s="253"/>
      <c r="WJZ159" s="253"/>
      <c r="WKA159" s="253"/>
      <c r="WKB159" s="253"/>
      <c r="WKC159" s="253"/>
      <c r="WKD159" s="253"/>
      <c r="WKE159" s="253"/>
      <c r="WKF159" s="253"/>
      <c r="WKG159" s="253"/>
      <c r="WKH159" s="253"/>
      <c r="WKI159" s="253"/>
      <c r="WKJ159" s="253"/>
      <c r="WKK159" s="253"/>
      <c r="WKL159" s="253"/>
      <c r="WKM159" s="253"/>
      <c r="WKN159" s="253"/>
      <c r="WKO159" s="253"/>
      <c r="WKP159" s="253"/>
      <c r="WKQ159" s="253"/>
      <c r="WKR159" s="253"/>
      <c r="WKS159" s="253"/>
      <c r="WKT159" s="253"/>
      <c r="WKU159" s="253"/>
      <c r="WKV159" s="253"/>
      <c r="WKW159" s="253"/>
      <c r="WKX159" s="253"/>
      <c r="WKY159" s="253"/>
      <c r="WKZ159" s="253"/>
      <c r="WLA159" s="253"/>
      <c r="WLB159" s="253"/>
      <c r="WLC159" s="253"/>
      <c r="WLD159" s="253"/>
      <c r="WLE159" s="253"/>
      <c r="WLF159" s="253"/>
      <c r="WLG159" s="253"/>
      <c r="WLH159" s="253"/>
      <c r="WLI159" s="253"/>
      <c r="WLJ159" s="253"/>
      <c r="WLK159" s="253"/>
      <c r="WLL159" s="253"/>
      <c r="WLM159" s="253"/>
      <c r="WLN159" s="253"/>
      <c r="WLO159" s="253"/>
      <c r="WLP159" s="253"/>
      <c r="WLQ159" s="253"/>
      <c r="WLR159" s="253"/>
      <c r="WLS159" s="253"/>
      <c r="WLT159" s="253"/>
      <c r="WLU159" s="253"/>
      <c r="WLV159" s="253"/>
      <c r="WLW159" s="253"/>
      <c r="WLX159" s="253"/>
      <c r="WLY159" s="253"/>
      <c r="WLZ159" s="253"/>
      <c r="WMA159" s="253"/>
      <c r="WMB159" s="253"/>
      <c r="WMC159" s="253"/>
      <c r="WMD159" s="253"/>
      <c r="WME159" s="253"/>
      <c r="WMF159" s="253"/>
      <c r="WMG159" s="253"/>
      <c r="WMH159" s="253"/>
      <c r="WMI159" s="253"/>
      <c r="WMJ159" s="253"/>
      <c r="WMK159" s="253"/>
      <c r="WML159" s="253"/>
      <c r="WMM159" s="253"/>
      <c r="WMN159" s="253"/>
      <c r="WMO159" s="253"/>
      <c r="WMP159" s="253"/>
      <c r="WMQ159" s="253"/>
      <c r="WMR159" s="253"/>
      <c r="WMS159" s="253"/>
      <c r="WMT159" s="253"/>
      <c r="WMU159" s="253"/>
      <c r="WMV159" s="253"/>
      <c r="WMW159" s="253"/>
      <c r="WMX159" s="253"/>
      <c r="WMY159" s="253"/>
      <c r="WMZ159" s="253"/>
      <c r="WNA159" s="253"/>
      <c r="WNB159" s="253"/>
      <c r="WNC159" s="253"/>
      <c r="WND159" s="253"/>
      <c r="WNE159" s="253"/>
      <c r="WNF159" s="253"/>
      <c r="WNG159" s="253"/>
      <c r="WNH159" s="253"/>
      <c r="WNI159" s="253"/>
      <c r="WNJ159" s="253"/>
      <c r="WNK159" s="253"/>
      <c r="WNL159" s="253"/>
      <c r="WNM159" s="253"/>
      <c r="WNN159" s="253"/>
      <c r="WNO159" s="253"/>
      <c r="WNP159" s="253"/>
      <c r="WNQ159" s="253"/>
      <c r="WNR159" s="253"/>
      <c r="WNS159" s="253"/>
      <c r="WNT159" s="253"/>
      <c r="WNU159" s="253"/>
      <c r="WNV159" s="253"/>
      <c r="WNW159" s="253"/>
      <c r="WNX159" s="253"/>
      <c r="WNY159" s="253"/>
      <c r="WNZ159" s="253"/>
      <c r="WOA159" s="253"/>
      <c r="WOB159" s="253"/>
      <c r="WOC159" s="253"/>
      <c r="WOD159" s="253"/>
      <c r="WOE159" s="253"/>
      <c r="WOF159" s="253"/>
      <c r="WOG159" s="253"/>
      <c r="WOH159" s="253"/>
      <c r="WOI159" s="253"/>
      <c r="WOJ159" s="253"/>
      <c r="WOK159" s="253"/>
      <c r="WOL159" s="253"/>
      <c r="WOM159" s="253"/>
      <c r="WON159" s="253"/>
      <c r="WOO159" s="253"/>
      <c r="WOP159" s="253"/>
      <c r="WOQ159" s="253"/>
      <c r="WOR159" s="253"/>
      <c r="WOS159" s="253"/>
      <c r="WOT159" s="253"/>
      <c r="WOU159" s="253"/>
      <c r="WOV159" s="253"/>
      <c r="WOW159" s="253"/>
      <c r="WOX159" s="253"/>
      <c r="WOY159" s="253"/>
      <c r="WOZ159" s="253"/>
      <c r="WPA159" s="253"/>
      <c r="WPB159" s="253"/>
      <c r="WPC159" s="253"/>
      <c r="WPD159" s="253"/>
      <c r="WPE159" s="253"/>
      <c r="WPF159" s="253"/>
      <c r="WPG159" s="253"/>
      <c r="WPH159" s="253"/>
      <c r="WPI159" s="253"/>
      <c r="WPJ159" s="253"/>
      <c r="WPK159" s="253"/>
      <c r="WPL159" s="253"/>
      <c r="WPM159" s="253"/>
      <c r="WPN159" s="253"/>
      <c r="WPO159" s="253"/>
      <c r="WPP159" s="253"/>
      <c r="WPQ159" s="253"/>
      <c r="WPR159" s="253"/>
      <c r="WPS159" s="253"/>
      <c r="WPT159" s="253"/>
      <c r="WPU159" s="253"/>
      <c r="WPV159" s="253"/>
      <c r="WPW159" s="253"/>
      <c r="WPX159" s="253"/>
      <c r="WPY159" s="253"/>
      <c r="WPZ159" s="253"/>
      <c r="WQA159" s="253"/>
      <c r="WQB159" s="253"/>
      <c r="WQC159" s="253"/>
      <c r="WQD159" s="253"/>
      <c r="WQE159" s="253"/>
      <c r="WQF159" s="253"/>
      <c r="WQG159" s="253"/>
      <c r="WQH159" s="253"/>
      <c r="WQI159" s="253"/>
      <c r="WQJ159" s="253"/>
      <c r="WQK159" s="253"/>
      <c r="WQL159" s="253"/>
      <c r="WQM159" s="253"/>
      <c r="WQN159" s="253"/>
      <c r="WQO159" s="253"/>
      <c r="WQP159" s="253"/>
      <c r="WQQ159" s="253"/>
      <c r="WQR159" s="253"/>
      <c r="WQS159" s="253"/>
      <c r="WQT159" s="253"/>
      <c r="WQU159" s="253"/>
      <c r="WQV159" s="253"/>
      <c r="WQW159" s="253"/>
      <c r="WQX159" s="253"/>
      <c r="WQY159" s="253"/>
      <c r="WQZ159" s="253"/>
      <c r="WRA159" s="253"/>
      <c r="WRB159" s="253"/>
      <c r="WRC159" s="253"/>
      <c r="WRD159" s="253"/>
      <c r="WRE159" s="253"/>
      <c r="WRF159" s="253"/>
      <c r="WRG159" s="253"/>
      <c r="WRH159" s="253"/>
      <c r="WRI159" s="253"/>
      <c r="WRJ159" s="253"/>
      <c r="WRK159" s="253"/>
      <c r="WRL159" s="253"/>
      <c r="WRM159" s="253"/>
      <c r="WRN159" s="253"/>
      <c r="WRO159" s="253"/>
      <c r="WRP159" s="253"/>
      <c r="WRQ159" s="253"/>
      <c r="WRR159" s="253"/>
      <c r="WRS159" s="253"/>
      <c r="WRT159" s="253"/>
      <c r="WRU159" s="253"/>
      <c r="WRV159" s="253"/>
      <c r="WRW159" s="253"/>
      <c r="WRX159" s="253"/>
      <c r="WRY159" s="253"/>
      <c r="WRZ159" s="253"/>
      <c r="WSA159" s="253"/>
      <c r="WSB159" s="253"/>
      <c r="WSC159" s="253"/>
      <c r="WSD159" s="253"/>
      <c r="WSE159" s="253"/>
      <c r="WSF159" s="253"/>
      <c r="WSG159" s="253"/>
      <c r="WSH159" s="253"/>
      <c r="WSI159" s="253"/>
      <c r="WSJ159" s="253"/>
      <c r="WSK159" s="253"/>
      <c r="WSL159" s="253"/>
      <c r="WSM159" s="253"/>
      <c r="WSN159" s="253"/>
      <c r="WSO159" s="253"/>
      <c r="WSP159" s="253"/>
      <c r="WSQ159" s="253"/>
      <c r="WSR159" s="253"/>
      <c r="WSS159" s="253"/>
      <c r="WST159" s="253"/>
      <c r="WSU159" s="253"/>
      <c r="WSV159" s="253"/>
      <c r="WSW159" s="253"/>
      <c r="WSX159" s="253"/>
      <c r="WSY159" s="253"/>
      <c r="WSZ159" s="253"/>
      <c r="WTA159" s="253"/>
      <c r="WTB159" s="253"/>
      <c r="WTC159" s="253"/>
      <c r="WTD159" s="253"/>
      <c r="WTE159" s="253"/>
      <c r="WTF159" s="253"/>
      <c r="WTG159" s="253"/>
      <c r="WTH159" s="253"/>
      <c r="WTI159" s="253"/>
      <c r="WTJ159" s="253"/>
      <c r="WTK159" s="253"/>
      <c r="WTL159" s="253"/>
      <c r="WTM159" s="253"/>
      <c r="WTN159" s="253"/>
      <c r="WTO159" s="253"/>
      <c r="WTP159" s="253"/>
      <c r="WTQ159" s="253"/>
      <c r="WTR159" s="253"/>
      <c r="WTS159" s="253"/>
      <c r="WTT159" s="253"/>
      <c r="WTU159" s="253"/>
      <c r="WTV159" s="253"/>
      <c r="WTW159" s="253"/>
      <c r="WTX159" s="253"/>
      <c r="WTY159" s="253"/>
      <c r="WTZ159" s="253"/>
      <c r="WUA159" s="253"/>
      <c r="WUB159" s="253"/>
      <c r="WUC159" s="253"/>
      <c r="WUD159" s="253"/>
      <c r="WUE159" s="253"/>
      <c r="WUF159" s="253"/>
      <c r="WUG159" s="253"/>
      <c r="WUH159" s="253"/>
      <c r="WUI159" s="253"/>
      <c r="WUJ159" s="253"/>
      <c r="WUK159" s="253"/>
      <c r="WUL159" s="253"/>
      <c r="WUM159" s="253"/>
      <c r="WUN159" s="253"/>
      <c r="WUO159" s="253"/>
      <c r="WUP159" s="253"/>
      <c r="WUQ159" s="253"/>
      <c r="WUR159" s="253"/>
      <c r="WUS159" s="253"/>
      <c r="WUT159" s="253"/>
      <c r="WUU159" s="253"/>
      <c r="WUV159" s="253"/>
      <c r="WUW159" s="253"/>
      <c r="WUX159" s="253"/>
      <c r="WUY159" s="253"/>
      <c r="WUZ159" s="253"/>
      <c r="WVA159" s="253"/>
      <c r="WVB159" s="253"/>
      <c r="WVC159" s="253"/>
      <c r="WVD159" s="253"/>
      <c r="WVE159" s="253"/>
      <c r="WVF159" s="253"/>
      <c r="WVG159" s="253"/>
      <c r="WVH159" s="253"/>
      <c r="WVI159" s="253"/>
      <c r="WVJ159" s="253"/>
      <c r="WVK159" s="253"/>
      <c r="WVL159" s="253"/>
      <c r="WVM159" s="253"/>
      <c r="WVN159" s="253"/>
      <c r="WVO159" s="253"/>
      <c r="WVP159" s="253"/>
      <c r="WVQ159" s="253"/>
      <c r="WVR159" s="253"/>
      <c r="WVS159" s="253"/>
      <c r="WVT159" s="253"/>
      <c r="WVU159" s="253"/>
      <c r="WVV159" s="253"/>
      <c r="WVW159" s="253"/>
      <c r="WVX159" s="253"/>
      <c r="WVY159" s="253"/>
      <c r="WVZ159" s="253"/>
      <c r="WWA159" s="253"/>
      <c r="WWB159" s="253"/>
      <c r="WWC159" s="253"/>
      <c r="WWD159" s="253"/>
      <c r="WWE159" s="253"/>
      <c r="WWF159" s="253"/>
      <c r="WWG159" s="253"/>
      <c r="WWH159" s="253"/>
      <c r="WWI159" s="253"/>
      <c r="WWJ159" s="253"/>
      <c r="WWK159" s="253"/>
      <c r="WWL159" s="253"/>
      <c r="WWM159" s="253"/>
      <c r="WWN159" s="253"/>
      <c r="WWO159" s="253"/>
      <c r="WWP159" s="253"/>
      <c r="WWQ159" s="253"/>
      <c r="WWR159" s="253"/>
      <c r="WWS159" s="253"/>
      <c r="WWT159" s="253"/>
      <c r="WWU159" s="253"/>
      <c r="WWV159" s="253"/>
      <c r="WWW159" s="253"/>
      <c r="WWX159" s="253"/>
      <c r="WWY159" s="253"/>
      <c r="WWZ159" s="253"/>
      <c r="WXA159" s="253"/>
      <c r="WXB159" s="253"/>
      <c r="WXC159" s="253"/>
      <c r="WXD159" s="253"/>
      <c r="WXE159" s="253"/>
      <c r="WXF159" s="253"/>
      <c r="WXG159" s="253"/>
      <c r="WXH159" s="253"/>
      <c r="WXI159" s="253"/>
      <c r="WXJ159" s="253"/>
      <c r="WXK159" s="253"/>
      <c r="WXL159" s="253"/>
      <c r="WXM159" s="253"/>
      <c r="WXN159" s="253"/>
      <c r="WXO159" s="253"/>
      <c r="WXP159" s="253"/>
      <c r="WXQ159" s="253"/>
      <c r="WXR159" s="253"/>
      <c r="WXS159" s="253"/>
      <c r="WXT159" s="253"/>
      <c r="WXU159" s="253"/>
      <c r="WXV159" s="253"/>
      <c r="WXW159" s="253"/>
      <c r="WXX159" s="253"/>
      <c r="WXY159" s="253"/>
      <c r="WXZ159" s="253"/>
      <c r="WYA159" s="253"/>
      <c r="WYB159" s="253"/>
      <c r="WYC159" s="253"/>
      <c r="WYD159" s="253"/>
      <c r="WYE159" s="253"/>
      <c r="WYF159" s="253"/>
      <c r="WYG159" s="253"/>
      <c r="WYH159" s="253"/>
      <c r="WYI159" s="253"/>
      <c r="WYJ159" s="253"/>
      <c r="WYK159" s="253"/>
      <c r="WYL159" s="253"/>
      <c r="WYM159" s="253"/>
      <c r="WYN159" s="253"/>
      <c r="WYO159" s="253"/>
      <c r="WYP159" s="253"/>
      <c r="WYQ159" s="253"/>
      <c r="WYR159" s="253"/>
      <c r="WYS159" s="253"/>
      <c r="WYT159" s="253"/>
      <c r="WYU159" s="253"/>
      <c r="WYV159" s="253"/>
      <c r="WYW159" s="253"/>
      <c r="WYX159" s="253"/>
      <c r="WYY159" s="253"/>
      <c r="WYZ159" s="253"/>
      <c r="WZA159" s="253"/>
      <c r="WZB159" s="253"/>
      <c r="WZC159" s="253"/>
      <c r="WZD159" s="253"/>
      <c r="WZE159" s="253"/>
      <c r="WZF159" s="253"/>
      <c r="WZG159" s="253"/>
      <c r="WZH159" s="253"/>
      <c r="WZI159" s="253"/>
      <c r="WZJ159" s="253"/>
      <c r="WZK159" s="253"/>
      <c r="WZL159" s="253"/>
      <c r="WZM159" s="253"/>
      <c r="WZN159" s="253"/>
      <c r="WZO159" s="253"/>
      <c r="WZP159" s="253"/>
      <c r="WZQ159" s="253"/>
      <c r="WZR159" s="253"/>
      <c r="WZS159" s="253"/>
      <c r="WZT159" s="253"/>
      <c r="WZU159" s="253"/>
      <c r="WZV159" s="253"/>
      <c r="WZW159" s="253"/>
      <c r="WZX159" s="253"/>
      <c r="WZY159" s="253"/>
      <c r="WZZ159" s="253"/>
      <c r="XAA159" s="253"/>
      <c r="XAB159" s="253"/>
      <c r="XAC159" s="253"/>
      <c r="XAD159" s="253"/>
      <c r="XAE159" s="253"/>
      <c r="XAF159" s="253"/>
      <c r="XAG159" s="253"/>
      <c r="XAH159" s="253"/>
      <c r="XAI159" s="253"/>
      <c r="XAJ159" s="253"/>
      <c r="XAK159" s="253"/>
      <c r="XAL159" s="253"/>
      <c r="XAM159" s="253"/>
      <c r="XAN159" s="253"/>
      <c r="XAO159" s="253"/>
      <c r="XAP159" s="253"/>
      <c r="XAQ159" s="253"/>
      <c r="XAR159" s="253"/>
      <c r="XAS159" s="253"/>
      <c r="XAT159" s="253"/>
      <c r="XAU159" s="253"/>
      <c r="XAV159" s="253"/>
      <c r="XAW159" s="253"/>
      <c r="XAX159" s="253"/>
      <c r="XAY159" s="253"/>
      <c r="XAZ159" s="253"/>
      <c r="XBA159" s="253"/>
      <c r="XBB159" s="253"/>
      <c r="XBC159" s="253"/>
      <c r="XBD159" s="253"/>
      <c r="XBE159" s="253"/>
      <c r="XBF159" s="253"/>
      <c r="XBG159" s="253"/>
      <c r="XBH159" s="253"/>
      <c r="XBI159" s="253"/>
      <c r="XBJ159" s="253"/>
      <c r="XBK159" s="253"/>
      <c r="XBL159" s="253"/>
      <c r="XBM159" s="253"/>
      <c r="XBN159" s="253"/>
      <c r="XBO159" s="253"/>
      <c r="XBP159" s="253"/>
      <c r="XBQ159" s="253"/>
      <c r="XBR159" s="253"/>
      <c r="XBS159" s="253"/>
      <c r="XBT159" s="253"/>
      <c r="XBU159" s="253"/>
      <c r="XBV159" s="253"/>
      <c r="XBW159" s="253"/>
      <c r="XBX159" s="253"/>
      <c r="XBY159" s="253"/>
      <c r="XBZ159" s="253"/>
      <c r="XCA159" s="253"/>
      <c r="XCB159" s="253"/>
      <c r="XCC159" s="253"/>
      <c r="XCD159" s="253"/>
      <c r="XCE159" s="253"/>
      <c r="XCF159" s="253"/>
      <c r="XCG159" s="253"/>
      <c r="XCH159" s="253"/>
      <c r="XCI159" s="253"/>
      <c r="XCJ159" s="253"/>
      <c r="XCK159" s="253"/>
      <c r="XCL159" s="253"/>
      <c r="XCM159" s="253"/>
      <c r="XCN159" s="253"/>
      <c r="XCO159" s="253"/>
      <c r="XCP159" s="253"/>
      <c r="XCQ159" s="253"/>
      <c r="XCR159" s="253"/>
      <c r="XCS159" s="253"/>
      <c r="XCT159" s="253"/>
      <c r="XCU159" s="253"/>
      <c r="XCV159" s="253"/>
      <c r="XCW159" s="253"/>
      <c r="XCX159" s="253"/>
      <c r="XCY159" s="253"/>
      <c r="XCZ159" s="253"/>
      <c r="XDA159" s="253"/>
      <c r="XDB159" s="253"/>
      <c r="XDC159" s="253"/>
      <c r="XDD159" s="253"/>
      <c r="XDE159" s="253"/>
      <c r="XDF159" s="253"/>
      <c r="XDG159" s="253"/>
      <c r="XDH159" s="253"/>
      <c r="XDI159" s="253"/>
      <c r="XDJ159" s="253"/>
      <c r="XDK159" s="253"/>
      <c r="XDL159" s="253"/>
      <c r="XDM159" s="253"/>
      <c r="XDN159" s="253"/>
      <c r="XDO159" s="253"/>
      <c r="XDP159" s="253"/>
      <c r="XDQ159" s="253"/>
      <c r="XDR159" s="253"/>
      <c r="XDS159" s="253"/>
      <c r="XDT159" s="253"/>
      <c r="XDU159" s="253"/>
      <c r="XDV159" s="253"/>
      <c r="XDW159" s="253"/>
      <c r="XDX159" s="253"/>
      <c r="XDY159" s="253"/>
      <c r="XDZ159" s="253"/>
      <c r="XEA159" s="253"/>
      <c r="XEB159" s="253"/>
      <c r="XEC159" s="253"/>
      <c r="XED159" s="253"/>
      <c r="XEE159" s="253"/>
      <c r="XEF159" s="253"/>
      <c r="XEG159" s="253"/>
      <c r="XEH159" s="253"/>
      <c r="XEI159" s="253"/>
      <c r="XEJ159" s="253"/>
      <c r="XEK159" s="253"/>
      <c r="XEL159" s="253"/>
      <c r="XEM159" s="253"/>
      <c r="XEN159" s="253"/>
      <c r="XEO159" s="253"/>
      <c r="XEP159" s="253"/>
      <c r="XEQ159" s="253"/>
      <c r="XER159" s="253"/>
      <c r="XES159" s="253"/>
      <c r="XET159" s="253"/>
      <c r="XEU159" s="253"/>
      <c r="XEV159" s="253"/>
      <c r="XEW159" s="253"/>
      <c r="XEX159" s="253"/>
      <c r="XEY159" s="253"/>
    </row>
    <row r="160" spans="1:16379" s="255" customFormat="1" ht="216.75">
      <c r="A160" s="268" t="s">
        <v>1758</v>
      </c>
      <c r="B160" s="158" t="s">
        <v>43</v>
      </c>
      <c r="C160" s="158">
        <v>1548</v>
      </c>
      <c r="D160" s="269">
        <v>41095</v>
      </c>
      <c r="E160" s="200" t="str">
        <f t="shared" si="2"/>
        <v>Ley 1548 de 2012</v>
      </c>
      <c r="F160" s="270" t="s">
        <v>2308</v>
      </c>
      <c r="G160" s="271" t="s">
        <v>1762</v>
      </c>
      <c r="H160" s="158" t="s">
        <v>2059</v>
      </c>
      <c r="I160" s="270" t="s">
        <v>2309</v>
      </c>
      <c r="J160" s="158" t="s">
        <v>1816</v>
      </c>
      <c r="K160" s="270" t="s">
        <v>2310</v>
      </c>
      <c r="L160" s="270" t="s">
        <v>2124</v>
      </c>
      <c r="M160" s="158" t="s">
        <v>29</v>
      </c>
      <c r="N160" s="158"/>
      <c r="O160" s="149"/>
      <c r="P160" s="253"/>
      <c r="Q160" s="253"/>
      <c r="R160" s="253"/>
      <c r="S160" s="253"/>
      <c r="T160" s="253"/>
      <c r="U160" s="253"/>
      <c r="V160" s="253"/>
      <c r="W160" s="253"/>
      <c r="X160" s="253"/>
      <c r="Y160" s="253"/>
      <c r="Z160" s="253"/>
      <c r="AA160" s="253"/>
      <c r="AB160" s="253"/>
      <c r="AC160" s="253"/>
      <c r="AD160" s="253"/>
      <c r="AE160" s="253"/>
      <c r="AF160" s="253"/>
      <c r="AG160" s="253"/>
      <c r="AH160" s="253"/>
      <c r="AI160" s="253"/>
      <c r="AJ160" s="253"/>
      <c r="AK160" s="253"/>
      <c r="AL160" s="253"/>
      <c r="AM160" s="253"/>
      <c r="AN160" s="253"/>
      <c r="AO160" s="253"/>
      <c r="AP160" s="253"/>
      <c r="AQ160" s="253"/>
      <c r="AR160" s="253"/>
      <c r="AS160" s="253"/>
      <c r="AT160" s="253"/>
      <c r="AU160" s="253"/>
      <c r="AV160" s="253"/>
      <c r="AW160" s="253"/>
      <c r="AX160" s="253"/>
      <c r="AY160" s="253"/>
      <c r="AZ160" s="253"/>
      <c r="BA160" s="253"/>
      <c r="BB160" s="253"/>
      <c r="BC160" s="253"/>
      <c r="BD160" s="253"/>
      <c r="BE160" s="253"/>
      <c r="BF160" s="253"/>
      <c r="BG160" s="253"/>
      <c r="BH160" s="253"/>
      <c r="BI160" s="253"/>
      <c r="BJ160" s="253"/>
      <c r="BK160" s="253"/>
      <c r="BL160" s="253"/>
      <c r="BM160" s="253"/>
      <c r="BN160" s="253"/>
      <c r="BO160" s="253"/>
      <c r="BP160" s="253"/>
      <c r="BQ160" s="253"/>
      <c r="BR160" s="253"/>
      <c r="BS160" s="253"/>
      <c r="BT160" s="253"/>
      <c r="BU160" s="253"/>
      <c r="BV160" s="253"/>
      <c r="BW160" s="253"/>
      <c r="BX160" s="253"/>
      <c r="BY160" s="253"/>
      <c r="BZ160" s="253"/>
      <c r="CA160" s="253"/>
      <c r="CB160" s="253"/>
      <c r="CC160" s="253"/>
      <c r="CD160" s="253"/>
      <c r="CE160" s="253"/>
      <c r="CF160" s="253"/>
      <c r="CG160" s="253"/>
      <c r="CH160" s="253"/>
      <c r="CI160" s="253"/>
      <c r="CJ160" s="253"/>
      <c r="CK160" s="253"/>
      <c r="CL160" s="253"/>
      <c r="CM160" s="253"/>
      <c r="CN160" s="253"/>
      <c r="CO160" s="253"/>
      <c r="CP160" s="253"/>
      <c r="CQ160" s="253"/>
      <c r="CR160" s="253"/>
      <c r="CS160" s="253"/>
      <c r="CT160" s="253"/>
      <c r="CU160" s="253"/>
      <c r="CV160" s="253"/>
      <c r="CW160" s="253"/>
      <c r="CX160" s="253"/>
      <c r="CY160" s="253"/>
      <c r="CZ160" s="253"/>
      <c r="DA160" s="253"/>
      <c r="DB160" s="253"/>
      <c r="DC160" s="253"/>
      <c r="DD160" s="253"/>
      <c r="DE160" s="253"/>
      <c r="DF160" s="253"/>
      <c r="DG160" s="253"/>
      <c r="DH160" s="253"/>
      <c r="DI160" s="253"/>
      <c r="DJ160" s="253"/>
      <c r="DK160" s="253"/>
      <c r="DL160" s="253"/>
      <c r="DM160" s="253"/>
      <c r="DN160" s="253"/>
      <c r="DO160" s="253"/>
      <c r="DP160" s="253"/>
      <c r="DQ160" s="253"/>
      <c r="DR160" s="253"/>
      <c r="DS160" s="253"/>
      <c r="DT160" s="253"/>
      <c r="DU160" s="253"/>
      <c r="DV160" s="253"/>
      <c r="DW160" s="253"/>
      <c r="DX160" s="253"/>
      <c r="DY160" s="253"/>
      <c r="DZ160" s="253"/>
      <c r="EA160" s="253"/>
      <c r="EB160" s="253"/>
      <c r="EC160" s="253"/>
      <c r="ED160" s="253"/>
      <c r="EE160" s="253"/>
      <c r="EF160" s="253"/>
      <c r="EG160" s="253"/>
      <c r="EH160" s="253"/>
      <c r="EI160" s="253"/>
      <c r="EJ160" s="253"/>
      <c r="EK160" s="253"/>
      <c r="EL160" s="253"/>
      <c r="EM160" s="253"/>
      <c r="EN160" s="253"/>
      <c r="EO160" s="253"/>
      <c r="EP160" s="253"/>
      <c r="EQ160" s="253"/>
      <c r="ER160" s="253"/>
      <c r="ES160" s="253"/>
      <c r="ET160" s="253"/>
      <c r="EU160" s="253"/>
      <c r="EV160" s="253"/>
      <c r="EW160" s="253"/>
      <c r="EX160" s="253"/>
      <c r="EY160" s="253"/>
      <c r="EZ160" s="253"/>
      <c r="FA160" s="253"/>
      <c r="FB160" s="253"/>
      <c r="FC160" s="253"/>
      <c r="FD160" s="253"/>
      <c r="FE160" s="253"/>
      <c r="FF160" s="253"/>
      <c r="FG160" s="253"/>
      <c r="FH160" s="253"/>
      <c r="FI160" s="253"/>
      <c r="FJ160" s="253"/>
      <c r="FK160" s="253"/>
      <c r="FL160" s="253"/>
      <c r="FM160" s="253"/>
      <c r="FN160" s="253"/>
      <c r="FO160" s="253"/>
      <c r="FP160" s="253"/>
      <c r="FQ160" s="253"/>
      <c r="FR160" s="253"/>
      <c r="FS160" s="253"/>
      <c r="FT160" s="253"/>
      <c r="FU160" s="253"/>
      <c r="FV160" s="253"/>
      <c r="FW160" s="253"/>
      <c r="FX160" s="253"/>
      <c r="FY160" s="253"/>
      <c r="FZ160" s="253"/>
      <c r="GA160" s="253"/>
      <c r="GB160" s="253"/>
      <c r="GC160" s="253"/>
      <c r="GD160" s="253"/>
      <c r="GE160" s="253"/>
      <c r="GF160" s="253"/>
      <c r="GG160" s="253"/>
      <c r="GH160" s="253"/>
      <c r="GI160" s="253"/>
      <c r="GJ160" s="253"/>
      <c r="GK160" s="253"/>
      <c r="GL160" s="253"/>
      <c r="GM160" s="253"/>
      <c r="GN160" s="253"/>
      <c r="GO160" s="253"/>
      <c r="GP160" s="253"/>
      <c r="GQ160" s="253"/>
      <c r="GR160" s="253"/>
      <c r="GS160" s="253"/>
      <c r="GT160" s="253"/>
      <c r="GU160" s="253"/>
      <c r="GV160" s="253"/>
      <c r="GW160" s="253"/>
      <c r="GX160" s="253"/>
      <c r="GY160" s="253"/>
      <c r="GZ160" s="253"/>
      <c r="HA160" s="253"/>
      <c r="HB160" s="253"/>
      <c r="HC160" s="253"/>
      <c r="HD160" s="253"/>
      <c r="HE160" s="253"/>
      <c r="HF160" s="253"/>
      <c r="HG160" s="253"/>
      <c r="HH160" s="253"/>
      <c r="HI160" s="253"/>
      <c r="HJ160" s="253"/>
      <c r="HK160" s="253"/>
      <c r="HL160" s="253"/>
      <c r="HM160" s="253"/>
      <c r="HN160" s="253"/>
      <c r="HO160" s="253"/>
      <c r="HP160" s="253"/>
      <c r="HQ160" s="253"/>
      <c r="HR160" s="253"/>
      <c r="HS160" s="253"/>
      <c r="HT160" s="253"/>
      <c r="HU160" s="253"/>
      <c r="HV160" s="253"/>
      <c r="HW160" s="253"/>
      <c r="HX160" s="253"/>
      <c r="HY160" s="253"/>
      <c r="HZ160" s="253"/>
      <c r="IA160" s="253"/>
      <c r="IB160" s="253"/>
      <c r="IC160" s="253"/>
      <c r="ID160" s="253"/>
      <c r="IE160" s="253"/>
      <c r="IF160" s="253"/>
      <c r="IG160" s="253"/>
      <c r="IH160" s="253"/>
      <c r="II160" s="253"/>
      <c r="IJ160" s="253"/>
      <c r="IK160" s="253"/>
      <c r="IL160" s="253"/>
      <c r="IM160" s="253"/>
      <c r="IN160" s="253"/>
      <c r="IO160" s="253"/>
      <c r="IP160" s="253"/>
      <c r="IQ160" s="253"/>
      <c r="IR160" s="253"/>
      <c r="IS160" s="253"/>
      <c r="IT160" s="253"/>
      <c r="IU160" s="253"/>
      <c r="IV160" s="253"/>
      <c r="IW160" s="253"/>
      <c r="IX160" s="253"/>
      <c r="IY160" s="253"/>
      <c r="IZ160" s="253"/>
      <c r="JA160" s="253"/>
      <c r="JB160" s="253"/>
      <c r="JC160" s="253"/>
      <c r="JD160" s="253"/>
      <c r="JE160" s="253"/>
      <c r="JF160" s="253"/>
      <c r="JG160" s="253"/>
      <c r="JH160" s="253"/>
      <c r="JI160" s="253"/>
      <c r="JJ160" s="253"/>
      <c r="JK160" s="253"/>
      <c r="JL160" s="253"/>
      <c r="JM160" s="253"/>
      <c r="JN160" s="253"/>
      <c r="JO160" s="253"/>
      <c r="JP160" s="253"/>
      <c r="JQ160" s="253"/>
      <c r="JR160" s="253"/>
      <c r="JS160" s="253"/>
      <c r="JT160" s="253"/>
      <c r="JU160" s="253"/>
      <c r="JV160" s="253"/>
      <c r="JW160" s="253"/>
      <c r="JX160" s="253"/>
      <c r="JY160" s="253"/>
      <c r="JZ160" s="253"/>
      <c r="KA160" s="253"/>
      <c r="KB160" s="253"/>
      <c r="KC160" s="253"/>
      <c r="KD160" s="253"/>
      <c r="KE160" s="253"/>
      <c r="KF160" s="253"/>
      <c r="KG160" s="253"/>
      <c r="KH160" s="253"/>
      <c r="KI160" s="253"/>
      <c r="KJ160" s="253"/>
      <c r="KK160" s="253"/>
      <c r="KL160" s="253"/>
      <c r="KM160" s="253"/>
      <c r="KN160" s="253"/>
      <c r="KO160" s="253"/>
      <c r="KP160" s="253"/>
      <c r="KQ160" s="253"/>
      <c r="KR160" s="253"/>
      <c r="KS160" s="253"/>
      <c r="KT160" s="253"/>
      <c r="KU160" s="253"/>
      <c r="KV160" s="253"/>
      <c r="KW160" s="253"/>
      <c r="KX160" s="253"/>
      <c r="KY160" s="253"/>
      <c r="KZ160" s="253"/>
      <c r="LA160" s="253"/>
      <c r="LB160" s="253"/>
      <c r="LC160" s="253"/>
      <c r="LD160" s="253"/>
      <c r="LE160" s="253"/>
      <c r="LF160" s="253"/>
      <c r="LG160" s="253"/>
      <c r="LH160" s="253"/>
      <c r="LI160" s="253"/>
      <c r="LJ160" s="253"/>
      <c r="LK160" s="253"/>
      <c r="LL160" s="253"/>
      <c r="LM160" s="253"/>
      <c r="LN160" s="253"/>
      <c r="LO160" s="253"/>
      <c r="LP160" s="253"/>
      <c r="LQ160" s="253"/>
      <c r="LR160" s="253"/>
      <c r="LS160" s="253"/>
      <c r="LT160" s="253"/>
      <c r="LU160" s="253"/>
      <c r="LV160" s="253"/>
      <c r="LW160" s="253"/>
      <c r="LX160" s="253"/>
      <c r="LY160" s="253"/>
      <c r="LZ160" s="253"/>
      <c r="MA160" s="253"/>
      <c r="MB160" s="253"/>
      <c r="MC160" s="253"/>
      <c r="MD160" s="253"/>
      <c r="ME160" s="253"/>
      <c r="MF160" s="253"/>
      <c r="MG160" s="253"/>
      <c r="MH160" s="253"/>
      <c r="MI160" s="253"/>
      <c r="MJ160" s="253"/>
      <c r="MK160" s="253"/>
      <c r="ML160" s="253"/>
      <c r="MM160" s="253"/>
      <c r="MN160" s="253"/>
      <c r="MO160" s="253"/>
      <c r="MP160" s="253"/>
      <c r="MQ160" s="253"/>
      <c r="MR160" s="253"/>
      <c r="MS160" s="253"/>
      <c r="MT160" s="253"/>
      <c r="MU160" s="253"/>
      <c r="MV160" s="253"/>
      <c r="MW160" s="253"/>
      <c r="MX160" s="253"/>
      <c r="MY160" s="253"/>
      <c r="MZ160" s="253"/>
      <c r="NA160" s="253"/>
      <c r="NB160" s="253"/>
      <c r="NC160" s="253"/>
      <c r="ND160" s="253"/>
      <c r="NE160" s="253"/>
      <c r="NF160" s="253"/>
      <c r="NG160" s="253"/>
      <c r="NH160" s="253"/>
      <c r="NI160" s="253"/>
      <c r="NJ160" s="253"/>
      <c r="NK160" s="253"/>
      <c r="NL160" s="253"/>
      <c r="NM160" s="253"/>
      <c r="NN160" s="253"/>
      <c r="NO160" s="253"/>
      <c r="NP160" s="253"/>
      <c r="NQ160" s="253"/>
      <c r="NR160" s="253"/>
      <c r="NS160" s="253"/>
      <c r="NT160" s="253"/>
      <c r="NU160" s="253"/>
      <c r="NV160" s="253"/>
      <c r="NW160" s="253"/>
      <c r="NX160" s="253"/>
      <c r="NY160" s="253"/>
      <c r="NZ160" s="253"/>
      <c r="OA160" s="253"/>
      <c r="OB160" s="253"/>
      <c r="OC160" s="253"/>
      <c r="OD160" s="253"/>
      <c r="OE160" s="253"/>
      <c r="OF160" s="253"/>
      <c r="OG160" s="253"/>
      <c r="OH160" s="253"/>
      <c r="OI160" s="253"/>
      <c r="OJ160" s="253"/>
      <c r="OK160" s="253"/>
      <c r="OL160" s="253"/>
      <c r="OM160" s="253"/>
      <c r="ON160" s="253"/>
      <c r="OO160" s="253"/>
      <c r="OP160" s="253"/>
      <c r="OQ160" s="253"/>
      <c r="OR160" s="253"/>
      <c r="OS160" s="253"/>
      <c r="OT160" s="253"/>
      <c r="OU160" s="253"/>
      <c r="OV160" s="253"/>
      <c r="OW160" s="253"/>
      <c r="OX160" s="253"/>
      <c r="OY160" s="253"/>
      <c r="OZ160" s="253"/>
      <c r="PA160" s="253"/>
      <c r="PB160" s="253"/>
      <c r="PC160" s="253"/>
      <c r="PD160" s="253"/>
      <c r="PE160" s="253"/>
      <c r="PF160" s="253"/>
      <c r="PG160" s="253"/>
      <c r="PH160" s="253"/>
      <c r="PI160" s="253"/>
      <c r="PJ160" s="253"/>
      <c r="PK160" s="253"/>
      <c r="PL160" s="253"/>
      <c r="PM160" s="253"/>
      <c r="PN160" s="253"/>
      <c r="PO160" s="253"/>
      <c r="PP160" s="253"/>
      <c r="PQ160" s="253"/>
      <c r="PR160" s="253"/>
      <c r="PS160" s="253"/>
      <c r="PT160" s="253"/>
      <c r="PU160" s="253"/>
      <c r="PV160" s="253"/>
      <c r="PW160" s="253"/>
      <c r="PX160" s="253"/>
      <c r="PY160" s="253"/>
      <c r="PZ160" s="253"/>
      <c r="QA160" s="253"/>
      <c r="QB160" s="253"/>
      <c r="QC160" s="253"/>
      <c r="QD160" s="253"/>
      <c r="QE160" s="253"/>
      <c r="QF160" s="253"/>
      <c r="QG160" s="253"/>
      <c r="QH160" s="253"/>
      <c r="QI160" s="253"/>
      <c r="QJ160" s="253"/>
      <c r="QK160" s="253"/>
      <c r="QL160" s="253"/>
      <c r="QM160" s="253"/>
      <c r="QN160" s="253"/>
      <c r="QO160" s="253"/>
      <c r="QP160" s="253"/>
      <c r="QQ160" s="253"/>
      <c r="QR160" s="253"/>
      <c r="QS160" s="253"/>
      <c r="QT160" s="253"/>
      <c r="QU160" s="253"/>
      <c r="QV160" s="253"/>
      <c r="QW160" s="253"/>
      <c r="QX160" s="253"/>
      <c r="QY160" s="253"/>
      <c r="QZ160" s="253"/>
      <c r="RA160" s="253"/>
      <c r="RB160" s="253"/>
      <c r="RC160" s="253"/>
      <c r="RD160" s="253"/>
      <c r="RE160" s="253"/>
      <c r="RF160" s="253"/>
      <c r="RG160" s="253"/>
      <c r="RH160" s="253"/>
      <c r="RI160" s="253"/>
      <c r="RJ160" s="253"/>
      <c r="RK160" s="253"/>
      <c r="RL160" s="253"/>
      <c r="RM160" s="253"/>
      <c r="RN160" s="253"/>
      <c r="RO160" s="253"/>
      <c r="RP160" s="253"/>
      <c r="RQ160" s="253"/>
      <c r="RR160" s="253"/>
      <c r="RS160" s="253"/>
      <c r="RT160" s="253"/>
      <c r="RU160" s="253"/>
      <c r="RV160" s="253"/>
      <c r="RW160" s="253"/>
      <c r="RX160" s="253"/>
      <c r="RY160" s="253"/>
      <c r="RZ160" s="253"/>
      <c r="SA160" s="253"/>
      <c r="SB160" s="253"/>
      <c r="SC160" s="253"/>
      <c r="SD160" s="253"/>
      <c r="SE160" s="253"/>
      <c r="SF160" s="253"/>
      <c r="SG160" s="253"/>
      <c r="SH160" s="253"/>
      <c r="SI160" s="253"/>
      <c r="SJ160" s="253"/>
      <c r="SK160" s="253"/>
      <c r="SL160" s="253"/>
      <c r="SM160" s="253"/>
      <c r="SN160" s="253"/>
      <c r="SO160" s="253"/>
      <c r="SP160" s="253"/>
      <c r="SQ160" s="253"/>
      <c r="SR160" s="253"/>
      <c r="SS160" s="253"/>
      <c r="ST160" s="253"/>
      <c r="SU160" s="253"/>
      <c r="SV160" s="253"/>
      <c r="SW160" s="253"/>
      <c r="SX160" s="253"/>
      <c r="SY160" s="253"/>
      <c r="SZ160" s="253"/>
      <c r="TA160" s="253"/>
      <c r="TB160" s="253"/>
      <c r="TC160" s="253"/>
      <c r="TD160" s="253"/>
      <c r="TE160" s="253"/>
      <c r="TF160" s="253"/>
      <c r="TG160" s="253"/>
      <c r="TH160" s="253"/>
      <c r="TI160" s="253"/>
      <c r="TJ160" s="253"/>
      <c r="TK160" s="253"/>
      <c r="TL160" s="253"/>
      <c r="TM160" s="253"/>
      <c r="TN160" s="253"/>
      <c r="TO160" s="253"/>
      <c r="TP160" s="253"/>
      <c r="TQ160" s="253"/>
      <c r="TR160" s="253"/>
      <c r="TS160" s="253"/>
      <c r="TT160" s="253"/>
      <c r="TU160" s="253"/>
      <c r="TV160" s="253"/>
      <c r="TW160" s="253"/>
      <c r="TX160" s="253"/>
      <c r="TY160" s="253"/>
      <c r="TZ160" s="253"/>
      <c r="UA160" s="253"/>
      <c r="UB160" s="253"/>
      <c r="UC160" s="253"/>
      <c r="UD160" s="253"/>
      <c r="UE160" s="253"/>
      <c r="UF160" s="253"/>
      <c r="UG160" s="253"/>
      <c r="UH160" s="253"/>
      <c r="UI160" s="253"/>
      <c r="UJ160" s="253"/>
      <c r="UK160" s="253"/>
      <c r="UL160" s="253"/>
      <c r="UM160" s="253"/>
      <c r="UN160" s="253"/>
      <c r="UO160" s="253"/>
      <c r="UP160" s="253"/>
      <c r="UQ160" s="253"/>
      <c r="UR160" s="253"/>
      <c r="US160" s="253"/>
      <c r="UT160" s="253"/>
      <c r="UU160" s="253"/>
      <c r="UV160" s="253"/>
      <c r="UW160" s="253"/>
      <c r="UX160" s="253"/>
      <c r="UY160" s="253"/>
      <c r="UZ160" s="253"/>
      <c r="VA160" s="253"/>
      <c r="VB160" s="253"/>
      <c r="VC160" s="253"/>
      <c r="VD160" s="253"/>
      <c r="VE160" s="253"/>
      <c r="VF160" s="253"/>
      <c r="VG160" s="253"/>
      <c r="VH160" s="253"/>
      <c r="VI160" s="253"/>
      <c r="VJ160" s="253"/>
      <c r="VK160" s="253"/>
      <c r="VL160" s="253"/>
      <c r="VM160" s="253"/>
      <c r="VN160" s="253"/>
      <c r="VO160" s="253"/>
      <c r="VP160" s="253"/>
      <c r="VQ160" s="253"/>
      <c r="VR160" s="253"/>
      <c r="VS160" s="253"/>
      <c r="VT160" s="253"/>
      <c r="VU160" s="253"/>
      <c r="VV160" s="253"/>
      <c r="VW160" s="253"/>
      <c r="VX160" s="253"/>
      <c r="VY160" s="253"/>
      <c r="VZ160" s="253"/>
      <c r="WA160" s="253"/>
      <c r="WB160" s="253"/>
      <c r="WC160" s="253"/>
      <c r="WD160" s="253"/>
      <c r="WE160" s="253"/>
      <c r="WF160" s="253"/>
      <c r="WG160" s="253"/>
      <c r="WH160" s="253"/>
      <c r="WI160" s="253"/>
      <c r="WJ160" s="253"/>
      <c r="WK160" s="253"/>
      <c r="WL160" s="253"/>
      <c r="WM160" s="253"/>
      <c r="WN160" s="253"/>
      <c r="WO160" s="253"/>
      <c r="WP160" s="253"/>
      <c r="WQ160" s="253"/>
      <c r="WR160" s="253"/>
      <c r="WS160" s="253"/>
      <c r="WT160" s="253"/>
      <c r="WU160" s="253"/>
      <c r="WV160" s="253"/>
      <c r="WW160" s="253"/>
      <c r="WX160" s="253"/>
      <c r="WY160" s="253"/>
      <c r="WZ160" s="253"/>
      <c r="XA160" s="253"/>
      <c r="XB160" s="253"/>
      <c r="XC160" s="253"/>
      <c r="XD160" s="253"/>
      <c r="XE160" s="253"/>
      <c r="XF160" s="253"/>
      <c r="XG160" s="253"/>
      <c r="XH160" s="253"/>
      <c r="XI160" s="253"/>
      <c r="XJ160" s="253"/>
      <c r="XK160" s="253"/>
      <c r="XL160" s="253"/>
      <c r="XM160" s="253"/>
      <c r="XN160" s="253"/>
      <c r="XO160" s="253"/>
      <c r="XP160" s="253"/>
      <c r="XQ160" s="253"/>
      <c r="XR160" s="253"/>
      <c r="XS160" s="253"/>
      <c r="XT160" s="253"/>
      <c r="XU160" s="253"/>
      <c r="XV160" s="253"/>
      <c r="XW160" s="253"/>
      <c r="XX160" s="253"/>
      <c r="XY160" s="253"/>
      <c r="XZ160" s="253"/>
      <c r="YA160" s="253"/>
      <c r="YB160" s="253"/>
      <c r="YC160" s="253"/>
      <c r="YD160" s="253"/>
      <c r="YE160" s="253"/>
      <c r="YF160" s="253"/>
      <c r="YG160" s="253"/>
      <c r="YH160" s="253"/>
      <c r="YI160" s="253"/>
      <c r="YJ160" s="253"/>
      <c r="YK160" s="253"/>
      <c r="YL160" s="253"/>
      <c r="YM160" s="253"/>
      <c r="YN160" s="253"/>
      <c r="YO160" s="253"/>
      <c r="YP160" s="253"/>
      <c r="YQ160" s="253"/>
      <c r="YR160" s="253"/>
      <c r="YS160" s="253"/>
      <c r="YT160" s="253"/>
      <c r="YU160" s="253"/>
      <c r="YV160" s="253"/>
      <c r="YW160" s="253"/>
      <c r="YX160" s="253"/>
      <c r="YY160" s="253"/>
      <c r="YZ160" s="253"/>
      <c r="ZA160" s="253"/>
      <c r="ZB160" s="253"/>
      <c r="ZC160" s="253"/>
      <c r="ZD160" s="253"/>
      <c r="ZE160" s="253"/>
      <c r="ZF160" s="253"/>
      <c r="ZG160" s="253"/>
      <c r="ZH160" s="253"/>
      <c r="ZI160" s="253"/>
      <c r="ZJ160" s="253"/>
      <c r="ZK160" s="253"/>
      <c r="ZL160" s="253"/>
      <c r="ZM160" s="253"/>
      <c r="ZN160" s="253"/>
      <c r="ZO160" s="253"/>
      <c r="ZP160" s="253"/>
      <c r="ZQ160" s="253"/>
      <c r="ZR160" s="253"/>
      <c r="ZS160" s="253"/>
      <c r="ZT160" s="253"/>
      <c r="ZU160" s="253"/>
      <c r="ZV160" s="253"/>
      <c r="ZW160" s="253"/>
      <c r="ZX160" s="253"/>
      <c r="ZY160" s="253"/>
      <c r="ZZ160" s="253"/>
      <c r="AAA160" s="253"/>
      <c r="AAB160" s="253"/>
      <c r="AAC160" s="253"/>
      <c r="AAD160" s="253"/>
      <c r="AAE160" s="253"/>
      <c r="AAF160" s="253"/>
      <c r="AAG160" s="253"/>
      <c r="AAH160" s="253"/>
      <c r="AAI160" s="253"/>
      <c r="AAJ160" s="253"/>
      <c r="AAK160" s="253"/>
      <c r="AAL160" s="253"/>
      <c r="AAM160" s="253"/>
      <c r="AAN160" s="253"/>
      <c r="AAO160" s="253"/>
      <c r="AAP160" s="253"/>
      <c r="AAQ160" s="253"/>
      <c r="AAR160" s="253"/>
      <c r="AAS160" s="253"/>
      <c r="AAT160" s="253"/>
      <c r="AAU160" s="253"/>
      <c r="AAV160" s="253"/>
      <c r="AAW160" s="253"/>
      <c r="AAX160" s="253"/>
      <c r="AAY160" s="253"/>
      <c r="AAZ160" s="253"/>
      <c r="ABA160" s="253"/>
      <c r="ABB160" s="253"/>
      <c r="ABC160" s="253"/>
      <c r="ABD160" s="253"/>
      <c r="ABE160" s="253"/>
      <c r="ABF160" s="253"/>
      <c r="ABG160" s="253"/>
      <c r="ABH160" s="253"/>
      <c r="ABI160" s="253"/>
      <c r="ABJ160" s="253"/>
      <c r="ABK160" s="253"/>
      <c r="ABL160" s="253"/>
      <c r="ABM160" s="253"/>
      <c r="ABN160" s="253"/>
      <c r="ABO160" s="253"/>
      <c r="ABP160" s="253"/>
      <c r="ABQ160" s="253"/>
      <c r="ABR160" s="253"/>
      <c r="ABS160" s="253"/>
      <c r="ABT160" s="253"/>
      <c r="ABU160" s="253"/>
      <c r="ABV160" s="253"/>
      <c r="ABW160" s="253"/>
      <c r="ABX160" s="253"/>
      <c r="ABY160" s="253"/>
      <c r="ABZ160" s="253"/>
      <c r="ACA160" s="253"/>
      <c r="ACB160" s="253"/>
      <c r="ACC160" s="253"/>
      <c r="ACD160" s="253"/>
      <c r="ACE160" s="253"/>
      <c r="ACF160" s="253"/>
      <c r="ACG160" s="253"/>
      <c r="ACH160" s="253"/>
      <c r="ACI160" s="253"/>
      <c r="ACJ160" s="253"/>
      <c r="ACK160" s="253"/>
      <c r="ACL160" s="253"/>
      <c r="ACM160" s="253"/>
      <c r="ACN160" s="253"/>
      <c r="ACO160" s="253"/>
      <c r="ACP160" s="253"/>
      <c r="ACQ160" s="253"/>
      <c r="ACR160" s="253"/>
      <c r="ACS160" s="253"/>
      <c r="ACT160" s="253"/>
      <c r="ACU160" s="253"/>
      <c r="ACV160" s="253"/>
      <c r="ACW160" s="253"/>
      <c r="ACX160" s="253"/>
      <c r="ACY160" s="253"/>
      <c r="ACZ160" s="253"/>
      <c r="ADA160" s="253"/>
      <c r="ADB160" s="253"/>
      <c r="ADC160" s="253"/>
      <c r="ADD160" s="253"/>
      <c r="ADE160" s="253"/>
      <c r="ADF160" s="253"/>
      <c r="ADG160" s="253"/>
      <c r="ADH160" s="253"/>
      <c r="ADI160" s="253"/>
      <c r="ADJ160" s="253"/>
      <c r="ADK160" s="253"/>
      <c r="ADL160" s="253"/>
      <c r="ADM160" s="253"/>
      <c r="ADN160" s="253"/>
      <c r="ADO160" s="253"/>
      <c r="ADP160" s="253"/>
      <c r="ADQ160" s="253"/>
      <c r="ADR160" s="253"/>
      <c r="ADS160" s="253"/>
      <c r="ADT160" s="253"/>
      <c r="ADU160" s="253"/>
      <c r="ADV160" s="253"/>
      <c r="ADW160" s="253"/>
      <c r="ADX160" s="253"/>
      <c r="ADY160" s="253"/>
      <c r="ADZ160" s="253"/>
      <c r="AEA160" s="253"/>
      <c r="AEB160" s="253"/>
      <c r="AEC160" s="253"/>
      <c r="AED160" s="253"/>
      <c r="AEE160" s="253"/>
      <c r="AEF160" s="253"/>
      <c r="AEG160" s="253"/>
      <c r="AEH160" s="253"/>
      <c r="AEI160" s="253"/>
      <c r="AEJ160" s="253"/>
      <c r="AEK160" s="253"/>
      <c r="AEL160" s="253"/>
      <c r="AEM160" s="253"/>
      <c r="AEN160" s="253"/>
      <c r="AEO160" s="253"/>
      <c r="AEP160" s="253"/>
      <c r="AEQ160" s="253"/>
      <c r="AER160" s="253"/>
      <c r="AES160" s="253"/>
      <c r="AET160" s="253"/>
      <c r="AEU160" s="253"/>
      <c r="AEV160" s="253"/>
      <c r="AEW160" s="253"/>
      <c r="AEX160" s="253"/>
      <c r="AEY160" s="253"/>
      <c r="AEZ160" s="253"/>
      <c r="AFA160" s="253"/>
      <c r="AFB160" s="253"/>
      <c r="AFC160" s="253"/>
      <c r="AFD160" s="253"/>
      <c r="AFE160" s="253"/>
      <c r="AFF160" s="253"/>
      <c r="AFG160" s="253"/>
      <c r="AFH160" s="253"/>
      <c r="AFI160" s="253"/>
      <c r="AFJ160" s="253"/>
      <c r="AFK160" s="253"/>
      <c r="AFL160" s="253"/>
      <c r="AFM160" s="253"/>
      <c r="AFN160" s="253"/>
      <c r="AFO160" s="253"/>
      <c r="AFP160" s="253"/>
      <c r="AFQ160" s="253"/>
      <c r="AFR160" s="253"/>
      <c r="AFS160" s="253"/>
      <c r="AFT160" s="253"/>
      <c r="AFU160" s="253"/>
      <c r="AFV160" s="253"/>
      <c r="AFW160" s="253"/>
      <c r="AFX160" s="253"/>
      <c r="AFY160" s="253"/>
      <c r="AFZ160" s="253"/>
      <c r="AGA160" s="253"/>
      <c r="AGB160" s="253"/>
      <c r="AGC160" s="253"/>
      <c r="AGD160" s="253"/>
      <c r="AGE160" s="253"/>
      <c r="AGF160" s="253"/>
      <c r="AGG160" s="253"/>
      <c r="AGH160" s="253"/>
      <c r="AGI160" s="253"/>
      <c r="AGJ160" s="253"/>
      <c r="AGK160" s="253"/>
      <c r="AGL160" s="253"/>
      <c r="AGM160" s="253"/>
      <c r="AGN160" s="253"/>
      <c r="AGO160" s="253"/>
      <c r="AGP160" s="253"/>
      <c r="AGQ160" s="253"/>
      <c r="AGR160" s="253"/>
      <c r="AGS160" s="253"/>
      <c r="AGT160" s="253"/>
      <c r="AGU160" s="253"/>
      <c r="AGV160" s="253"/>
      <c r="AGW160" s="253"/>
      <c r="AGX160" s="253"/>
      <c r="AGY160" s="253"/>
      <c r="AGZ160" s="253"/>
      <c r="AHA160" s="253"/>
      <c r="AHB160" s="253"/>
      <c r="AHC160" s="253"/>
      <c r="AHD160" s="253"/>
      <c r="AHE160" s="253"/>
      <c r="AHF160" s="253"/>
      <c r="AHG160" s="253"/>
      <c r="AHH160" s="253"/>
      <c r="AHI160" s="253"/>
      <c r="AHJ160" s="253"/>
      <c r="AHK160" s="253"/>
      <c r="AHL160" s="253"/>
      <c r="AHM160" s="253"/>
      <c r="AHN160" s="253"/>
      <c r="AHO160" s="253"/>
      <c r="AHP160" s="253"/>
      <c r="AHQ160" s="253"/>
      <c r="AHR160" s="253"/>
      <c r="AHS160" s="253"/>
      <c r="AHT160" s="253"/>
      <c r="AHU160" s="253"/>
      <c r="AHV160" s="253"/>
      <c r="AHW160" s="253"/>
      <c r="AHX160" s="253"/>
      <c r="AHY160" s="253"/>
      <c r="AHZ160" s="253"/>
      <c r="AIA160" s="253"/>
      <c r="AIB160" s="253"/>
      <c r="AIC160" s="253"/>
      <c r="AID160" s="253"/>
      <c r="AIE160" s="253"/>
      <c r="AIF160" s="253"/>
      <c r="AIG160" s="253"/>
      <c r="AIH160" s="253"/>
      <c r="AII160" s="253"/>
      <c r="AIJ160" s="253"/>
      <c r="AIK160" s="253"/>
      <c r="AIL160" s="253"/>
      <c r="AIM160" s="253"/>
      <c r="AIN160" s="253"/>
      <c r="AIO160" s="253"/>
      <c r="AIP160" s="253"/>
      <c r="AIQ160" s="253"/>
      <c r="AIR160" s="253"/>
      <c r="AIS160" s="253"/>
      <c r="AIT160" s="253"/>
      <c r="AIU160" s="253"/>
      <c r="AIV160" s="253"/>
      <c r="AIW160" s="253"/>
      <c r="AIX160" s="253"/>
      <c r="AIY160" s="253"/>
      <c r="AIZ160" s="253"/>
      <c r="AJA160" s="253"/>
      <c r="AJB160" s="253"/>
      <c r="AJC160" s="253"/>
      <c r="AJD160" s="253"/>
      <c r="AJE160" s="253"/>
      <c r="AJF160" s="253"/>
      <c r="AJG160" s="253"/>
      <c r="AJH160" s="253"/>
      <c r="AJI160" s="253"/>
      <c r="AJJ160" s="253"/>
      <c r="AJK160" s="253"/>
      <c r="AJL160" s="253"/>
      <c r="AJM160" s="253"/>
      <c r="AJN160" s="253"/>
      <c r="AJO160" s="253"/>
      <c r="AJP160" s="253"/>
      <c r="AJQ160" s="253"/>
      <c r="AJR160" s="253"/>
      <c r="AJS160" s="253"/>
      <c r="AJT160" s="253"/>
      <c r="AJU160" s="253"/>
      <c r="AJV160" s="253"/>
      <c r="AJW160" s="253"/>
      <c r="AJX160" s="253"/>
      <c r="AJY160" s="253"/>
      <c r="AJZ160" s="253"/>
      <c r="AKA160" s="253"/>
      <c r="AKB160" s="253"/>
      <c r="AKC160" s="253"/>
      <c r="AKD160" s="253"/>
      <c r="AKE160" s="253"/>
      <c r="AKF160" s="253"/>
      <c r="AKG160" s="253"/>
      <c r="AKH160" s="253"/>
      <c r="AKI160" s="253"/>
      <c r="AKJ160" s="253"/>
      <c r="AKK160" s="253"/>
      <c r="AKL160" s="253"/>
      <c r="AKM160" s="253"/>
      <c r="AKN160" s="253"/>
      <c r="AKO160" s="253"/>
      <c r="AKP160" s="253"/>
      <c r="AKQ160" s="253"/>
      <c r="AKR160" s="253"/>
      <c r="AKS160" s="253"/>
      <c r="AKT160" s="253"/>
      <c r="AKU160" s="253"/>
      <c r="AKV160" s="253"/>
      <c r="AKW160" s="253"/>
      <c r="AKX160" s="253"/>
      <c r="AKY160" s="253"/>
      <c r="AKZ160" s="253"/>
      <c r="ALA160" s="253"/>
      <c r="ALB160" s="253"/>
      <c r="ALC160" s="253"/>
      <c r="ALD160" s="253"/>
      <c r="ALE160" s="253"/>
      <c r="ALF160" s="253"/>
      <c r="ALG160" s="253"/>
      <c r="ALH160" s="253"/>
      <c r="ALI160" s="253"/>
      <c r="ALJ160" s="253"/>
      <c r="ALK160" s="253"/>
      <c r="ALL160" s="253"/>
      <c r="ALM160" s="253"/>
      <c r="ALN160" s="253"/>
      <c r="ALO160" s="253"/>
      <c r="ALP160" s="253"/>
      <c r="ALQ160" s="253"/>
      <c r="ALR160" s="253"/>
      <c r="ALS160" s="253"/>
      <c r="ALT160" s="253"/>
      <c r="ALU160" s="253"/>
      <c r="ALV160" s="253"/>
      <c r="ALW160" s="253"/>
      <c r="ALX160" s="253"/>
      <c r="ALY160" s="253"/>
      <c r="ALZ160" s="253"/>
      <c r="AMA160" s="253"/>
      <c r="AMB160" s="253"/>
      <c r="AMC160" s="253"/>
      <c r="AMD160" s="253"/>
      <c r="AME160" s="253"/>
      <c r="AMF160" s="253"/>
      <c r="AMG160" s="253"/>
      <c r="AMH160" s="253"/>
      <c r="AMI160" s="253"/>
      <c r="AMJ160" s="253"/>
      <c r="AMK160" s="253"/>
      <c r="AML160" s="253"/>
      <c r="AMM160" s="253"/>
      <c r="AMN160" s="253"/>
      <c r="AMO160" s="253"/>
      <c r="AMP160" s="253"/>
      <c r="AMQ160" s="253"/>
      <c r="AMR160" s="253"/>
      <c r="AMS160" s="253"/>
      <c r="AMT160" s="253"/>
      <c r="AMU160" s="253"/>
      <c r="AMV160" s="253"/>
      <c r="AMW160" s="253"/>
      <c r="AMX160" s="253"/>
      <c r="AMY160" s="253"/>
      <c r="AMZ160" s="253"/>
      <c r="ANA160" s="253"/>
      <c r="ANB160" s="253"/>
      <c r="ANC160" s="253"/>
      <c r="AND160" s="253"/>
      <c r="ANE160" s="253"/>
      <c r="ANF160" s="253"/>
      <c r="ANG160" s="253"/>
      <c r="ANH160" s="253"/>
      <c r="ANI160" s="253"/>
      <c r="ANJ160" s="253"/>
      <c r="ANK160" s="253"/>
      <c r="ANL160" s="253"/>
      <c r="ANM160" s="253"/>
      <c r="ANN160" s="253"/>
      <c r="ANO160" s="253"/>
      <c r="ANP160" s="253"/>
      <c r="ANQ160" s="253"/>
      <c r="ANR160" s="253"/>
      <c r="ANS160" s="253"/>
      <c r="ANT160" s="253"/>
      <c r="ANU160" s="253"/>
      <c r="ANV160" s="253"/>
      <c r="ANW160" s="253"/>
      <c r="ANX160" s="253"/>
      <c r="ANY160" s="253"/>
      <c r="ANZ160" s="253"/>
      <c r="AOA160" s="253"/>
      <c r="AOB160" s="253"/>
      <c r="AOC160" s="253"/>
      <c r="AOD160" s="253"/>
      <c r="AOE160" s="253"/>
      <c r="AOF160" s="253"/>
      <c r="AOG160" s="253"/>
      <c r="AOH160" s="253"/>
      <c r="AOI160" s="253"/>
      <c r="AOJ160" s="253"/>
      <c r="AOK160" s="253"/>
      <c r="AOL160" s="253"/>
      <c r="AOM160" s="253"/>
      <c r="AON160" s="253"/>
      <c r="AOO160" s="253"/>
      <c r="AOP160" s="253"/>
      <c r="AOQ160" s="253"/>
      <c r="AOR160" s="253"/>
      <c r="AOS160" s="253"/>
      <c r="AOT160" s="253"/>
      <c r="AOU160" s="253"/>
      <c r="AOV160" s="253"/>
      <c r="AOW160" s="253"/>
      <c r="AOX160" s="253"/>
      <c r="AOY160" s="253"/>
      <c r="AOZ160" s="253"/>
      <c r="APA160" s="253"/>
      <c r="APB160" s="253"/>
      <c r="APC160" s="253"/>
      <c r="APD160" s="253"/>
      <c r="APE160" s="253"/>
      <c r="APF160" s="253"/>
      <c r="APG160" s="253"/>
      <c r="APH160" s="253"/>
      <c r="API160" s="253"/>
      <c r="APJ160" s="253"/>
      <c r="APK160" s="253"/>
      <c r="APL160" s="253"/>
      <c r="APM160" s="253"/>
      <c r="APN160" s="253"/>
      <c r="APO160" s="253"/>
      <c r="APP160" s="253"/>
      <c r="APQ160" s="253"/>
      <c r="APR160" s="253"/>
      <c r="APS160" s="253"/>
      <c r="APT160" s="253"/>
      <c r="APU160" s="253"/>
      <c r="APV160" s="253"/>
      <c r="APW160" s="253"/>
      <c r="APX160" s="253"/>
      <c r="APY160" s="253"/>
      <c r="APZ160" s="253"/>
      <c r="AQA160" s="253"/>
      <c r="AQB160" s="253"/>
      <c r="AQC160" s="253"/>
      <c r="AQD160" s="253"/>
      <c r="AQE160" s="253"/>
      <c r="AQF160" s="253"/>
      <c r="AQG160" s="253"/>
      <c r="AQH160" s="253"/>
      <c r="AQI160" s="253"/>
      <c r="AQJ160" s="253"/>
      <c r="AQK160" s="253"/>
      <c r="AQL160" s="253"/>
      <c r="AQM160" s="253"/>
      <c r="AQN160" s="253"/>
      <c r="AQO160" s="253"/>
      <c r="AQP160" s="253"/>
      <c r="AQQ160" s="253"/>
      <c r="AQR160" s="253"/>
      <c r="AQS160" s="253"/>
      <c r="AQT160" s="253"/>
      <c r="AQU160" s="253"/>
      <c r="AQV160" s="253"/>
      <c r="AQW160" s="253"/>
      <c r="AQX160" s="253"/>
      <c r="AQY160" s="253"/>
      <c r="AQZ160" s="253"/>
      <c r="ARA160" s="253"/>
      <c r="ARB160" s="253"/>
      <c r="ARC160" s="253"/>
      <c r="ARD160" s="253"/>
      <c r="ARE160" s="253"/>
      <c r="ARF160" s="253"/>
      <c r="ARG160" s="253"/>
      <c r="ARH160" s="253"/>
      <c r="ARI160" s="253"/>
      <c r="ARJ160" s="253"/>
      <c r="ARK160" s="253"/>
      <c r="ARL160" s="253"/>
      <c r="ARM160" s="253"/>
      <c r="ARN160" s="253"/>
      <c r="ARO160" s="253"/>
      <c r="ARP160" s="253"/>
      <c r="ARQ160" s="253"/>
      <c r="ARR160" s="253"/>
      <c r="ARS160" s="253"/>
      <c r="ART160" s="253"/>
      <c r="ARU160" s="253"/>
      <c r="ARV160" s="253"/>
      <c r="ARW160" s="253"/>
      <c r="ARX160" s="253"/>
      <c r="ARY160" s="253"/>
      <c r="ARZ160" s="253"/>
      <c r="ASA160" s="253"/>
      <c r="ASB160" s="253"/>
      <c r="ASC160" s="253"/>
      <c r="ASD160" s="253"/>
      <c r="ASE160" s="253"/>
      <c r="ASF160" s="253"/>
      <c r="ASG160" s="253"/>
      <c r="ASH160" s="253"/>
      <c r="ASI160" s="253"/>
      <c r="ASJ160" s="253"/>
      <c r="ASK160" s="253"/>
      <c r="ASL160" s="253"/>
      <c r="ASM160" s="253"/>
      <c r="ASN160" s="253"/>
      <c r="ASO160" s="253"/>
      <c r="ASP160" s="253"/>
      <c r="ASQ160" s="253"/>
      <c r="ASR160" s="253"/>
      <c r="ASS160" s="253"/>
      <c r="AST160" s="253"/>
      <c r="ASU160" s="253"/>
      <c r="ASV160" s="253"/>
      <c r="ASW160" s="253"/>
      <c r="ASX160" s="253"/>
      <c r="ASY160" s="253"/>
      <c r="ASZ160" s="253"/>
      <c r="ATA160" s="253"/>
      <c r="ATB160" s="253"/>
      <c r="ATC160" s="253"/>
      <c r="ATD160" s="253"/>
      <c r="ATE160" s="253"/>
      <c r="ATF160" s="253"/>
      <c r="ATG160" s="253"/>
      <c r="ATH160" s="253"/>
      <c r="ATI160" s="253"/>
      <c r="ATJ160" s="253"/>
      <c r="ATK160" s="253"/>
      <c r="ATL160" s="253"/>
      <c r="ATM160" s="253"/>
      <c r="ATN160" s="253"/>
      <c r="ATO160" s="253"/>
      <c r="ATP160" s="253"/>
      <c r="ATQ160" s="253"/>
      <c r="ATR160" s="253"/>
      <c r="ATS160" s="253"/>
      <c r="ATT160" s="253"/>
      <c r="ATU160" s="253"/>
      <c r="ATV160" s="253"/>
      <c r="ATW160" s="253"/>
      <c r="ATX160" s="253"/>
      <c r="ATY160" s="253"/>
      <c r="ATZ160" s="253"/>
      <c r="AUA160" s="253"/>
      <c r="AUB160" s="253"/>
      <c r="AUC160" s="253"/>
      <c r="AUD160" s="253"/>
      <c r="AUE160" s="253"/>
      <c r="AUF160" s="253"/>
      <c r="AUG160" s="253"/>
      <c r="AUH160" s="253"/>
      <c r="AUI160" s="253"/>
      <c r="AUJ160" s="253"/>
      <c r="AUK160" s="253"/>
      <c r="AUL160" s="253"/>
      <c r="AUM160" s="253"/>
      <c r="AUN160" s="253"/>
      <c r="AUO160" s="253"/>
      <c r="AUP160" s="253"/>
      <c r="AUQ160" s="253"/>
      <c r="AUR160" s="253"/>
      <c r="AUS160" s="253"/>
      <c r="AUT160" s="253"/>
      <c r="AUU160" s="253"/>
      <c r="AUV160" s="253"/>
      <c r="AUW160" s="253"/>
      <c r="AUX160" s="253"/>
      <c r="AUY160" s="253"/>
      <c r="AUZ160" s="253"/>
      <c r="AVA160" s="253"/>
      <c r="AVB160" s="253"/>
      <c r="AVC160" s="253"/>
      <c r="AVD160" s="253"/>
      <c r="AVE160" s="253"/>
      <c r="AVF160" s="253"/>
      <c r="AVG160" s="253"/>
      <c r="AVH160" s="253"/>
      <c r="AVI160" s="253"/>
      <c r="AVJ160" s="253"/>
      <c r="AVK160" s="253"/>
      <c r="AVL160" s="253"/>
      <c r="AVM160" s="253"/>
      <c r="AVN160" s="253"/>
      <c r="AVO160" s="253"/>
      <c r="AVP160" s="253"/>
      <c r="AVQ160" s="253"/>
      <c r="AVR160" s="253"/>
      <c r="AVS160" s="253"/>
      <c r="AVT160" s="253"/>
      <c r="AVU160" s="253"/>
      <c r="AVV160" s="253"/>
      <c r="AVW160" s="253"/>
      <c r="AVX160" s="253"/>
      <c r="AVY160" s="253"/>
      <c r="AVZ160" s="253"/>
      <c r="AWA160" s="253"/>
      <c r="AWB160" s="253"/>
      <c r="AWC160" s="253"/>
      <c r="AWD160" s="253"/>
      <c r="AWE160" s="253"/>
      <c r="AWF160" s="253"/>
      <c r="AWG160" s="253"/>
      <c r="AWH160" s="253"/>
      <c r="AWI160" s="253"/>
      <c r="AWJ160" s="253"/>
      <c r="AWK160" s="253"/>
      <c r="AWL160" s="253"/>
      <c r="AWM160" s="253"/>
      <c r="AWN160" s="253"/>
      <c r="AWO160" s="253"/>
      <c r="AWP160" s="253"/>
      <c r="AWQ160" s="253"/>
      <c r="AWR160" s="253"/>
      <c r="AWS160" s="253"/>
      <c r="AWT160" s="253"/>
      <c r="AWU160" s="253"/>
      <c r="AWV160" s="253"/>
      <c r="AWW160" s="253"/>
      <c r="AWX160" s="253"/>
      <c r="AWY160" s="253"/>
      <c r="AWZ160" s="253"/>
      <c r="AXA160" s="253"/>
      <c r="AXB160" s="253"/>
      <c r="AXC160" s="253"/>
      <c r="AXD160" s="253"/>
      <c r="AXE160" s="253"/>
      <c r="AXF160" s="253"/>
      <c r="AXG160" s="253"/>
      <c r="AXH160" s="253"/>
      <c r="AXI160" s="253"/>
      <c r="AXJ160" s="253"/>
      <c r="AXK160" s="253"/>
      <c r="AXL160" s="253"/>
      <c r="AXM160" s="253"/>
      <c r="AXN160" s="253"/>
      <c r="AXO160" s="253"/>
      <c r="AXP160" s="253"/>
      <c r="AXQ160" s="253"/>
      <c r="AXR160" s="253"/>
      <c r="AXS160" s="253"/>
      <c r="AXT160" s="253"/>
      <c r="AXU160" s="253"/>
      <c r="AXV160" s="253"/>
      <c r="AXW160" s="253"/>
      <c r="AXX160" s="253"/>
      <c r="AXY160" s="253"/>
      <c r="AXZ160" s="253"/>
      <c r="AYA160" s="253"/>
      <c r="AYB160" s="253"/>
      <c r="AYC160" s="253"/>
      <c r="AYD160" s="253"/>
      <c r="AYE160" s="253"/>
      <c r="AYF160" s="253"/>
      <c r="AYG160" s="253"/>
      <c r="AYH160" s="253"/>
      <c r="AYI160" s="253"/>
      <c r="AYJ160" s="253"/>
      <c r="AYK160" s="253"/>
      <c r="AYL160" s="253"/>
      <c r="AYM160" s="253"/>
      <c r="AYN160" s="253"/>
      <c r="AYO160" s="253"/>
      <c r="AYP160" s="253"/>
      <c r="AYQ160" s="253"/>
      <c r="AYR160" s="253"/>
      <c r="AYS160" s="253"/>
      <c r="AYT160" s="253"/>
      <c r="AYU160" s="253"/>
      <c r="AYV160" s="253"/>
      <c r="AYW160" s="253"/>
      <c r="AYX160" s="253"/>
      <c r="AYY160" s="253"/>
      <c r="AYZ160" s="253"/>
      <c r="AZA160" s="253"/>
      <c r="AZB160" s="253"/>
      <c r="AZC160" s="253"/>
      <c r="AZD160" s="253"/>
      <c r="AZE160" s="253"/>
      <c r="AZF160" s="253"/>
      <c r="AZG160" s="253"/>
      <c r="AZH160" s="253"/>
      <c r="AZI160" s="253"/>
      <c r="AZJ160" s="253"/>
      <c r="AZK160" s="253"/>
      <c r="AZL160" s="253"/>
      <c r="AZM160" s="253"/>
      <c r="AZN160" s="253"/>
      <c r="AZO160" s="253"/>
      <c r="AZP160" s="253"/>
      <c r="AZQ160" s="253"/>
      <c r="AZR160" s="253"/>
      <c r="AZS160" s="253"/>
      <c r="AZT160" s="253"/>
      <c r="AZU160" s="253"/>
      <c r="AZV160" s="253"/>
      <c r="AZW160" s="253"/>
      <c r="AZX160" s="253"/>
      <c r="AZY160" s="253"/>
      <c r="AZZ160" s="253"/>
      <c r="BAA160" s="253"/>
      <c r="BAB160" s="253"/>
      <c r="BAC160" s="253"/>
      <c r="BAD160" s="253"/>
      <c r="BAE160" s="253"/>
      <c r="BAF160" s="253"/>
      <c r="BAG160" s="253"/>
      <c r="BAH160" s="253"/>
      <c r="BAI160" s="253"/>
      <c r="BAJ160" s="253"/>
      <c r="BAK160" s="253"/>
      <c r="BAL160" s="253"/>
      <c r="BAM160" s="253"/>
      <c r="BAN160" s="253"/>
      <c r="BAO160" s="253"/>
      <c r="BAP160" s="253"/>
      <c r="BAQ160" s="253"/>
      <c r="BAR160" s="253"/>
      <c r="BAS160" s="253"/>
      <c r="BAT160" s="253"/>
      <c r="BAU160" s="253"/>
      <c r="BAV160" s="253"/>
      <c r="BAW160" s="253"/>
      <c r="BAX160" s="253"/>
      <c r="BAY160" s="253"/>
      <c r="BAZ160" s="253"/>
      <c r="BBA160" s="253"/>
      <c r="BBB160" s="253"/>
      <c r="BBC160" s="253"/>
      <c r="BBD160" s="253"/>
      <c r="BBE160" s="253"/>
      <c r="BBF160" s="253"/>
      <c r="BBG160" s="253"/>
      <c r="BBH160" s="253"/>
      <c r="BBI160" s="253"/>
      <c r="BBJ160" s="253"/>
      <c r="BBK160" s="253"/>
      <c r="BBL160" s="253"/>
      <c r="BBM160" s="253"/>
      <c r="BBN160" s="253"/>
      <c r="BBO160" s="253"/>
      <c r="BBP160" s="253"/>
      <c r="BBQ160" s="253"/>
      <c r="BBR160" s="253"/>
      <c r="BBS160" s="253"/>
      <c r="BBT160" s="253"/>
      <c r="BBU160" s="253"/>
      <c r="BBV160" s="253"/>
      <c r="BBW160" s="253"/>
      <c r="BBX160" s="253"/>
      <c r="BBY160" s="253"/>
      <c r="BBZ160" s="253"/>
      <c r="BCA160" s="253"/>
      <c r="BCB160" s="253"/>
      <c r="BCC160" s="253"/>
      <c r="BCD160" s="253"/>
      <c r="BCE160" s="253"/>
      <c r="BCF160" s="253"/>
      <c r="BCG160" s="253"/>
      <c r="BCH160" s="253"/>
      <c r="BCI160" s="253"/>
      <c r="BCJ160" s="253"/>
      <c r="BCK160" s="253"/>
      <c r="BCL160" s="253"/>
      <c r="BCM160" s="253"/>
      <c r="BCN160" s="253"/>
      <c r="BCO160" s="253"/>
      <c r="BCP160" s="253"/>
      <c r="BCQ160" s="253"/>
      <c r="BCR160" s="253"/>
      <c r="BCS160" s="253"/>
      <c r="BCT160" s="253"/>
      <c r="BCU160" s="253"/>
      <c r="BCV160" s="253"/>
      <c r="BCW160" s="253"/>
      <c r="BCX160" s="253"/>
      <c r="BCY160" s="253"/>
      <c r="BCZ160" s="253"/>
      <c r="BDA160" s="253"/>
      <c r="BDB160" s="253"/>
      <c r="BDC160" s="253"/>
      <c r="BDD160" s="253"/>
      <c r="BDE160" s="253"/>
      <c r="BDF160" s="253"/>
      <c r="BDG160" s="253"/>
      <c r="BDH160" s="253"/>
      <c r="BDI160" s="253"/>
      <c r="BDJ160" s="253"/>
      <c r="BDK160" s="253"/>
      <c r="BDL160" s="253"/>
      <c r="BDM160" s="253"/>
      <c r="BDN160" s="253"/>
      <c r="BDO160" s="253"/>
      <c r="BDP160" s="253"/>
      <c r="BDQ160" s="253"/>
      <c r="BDR160" s="253"/>
      <c r="BDS160" s="253"/>
      <c r="BDT160" s="253"/>
      <c r="BDU160" s="253"/>
      <c r="BDV160" s="253"/>
      <c r="BDW160" s="253"/>
      <c r="BDX160" s="253"/>
      <c r="BDY160" s="253"/>
      <c r="BDZ160" s="253"/>
      <c r="BEA160" s="253"/>
      <c r="BEB160" s="253"/>
      <c r="BEC160" s="253"/>
      <c r="BED160" s="253"/>
      <c r="BEE160" s="253"/>
      <c r="BEF160" s="253"/>
      <c r="BEG160" s="253"/>
      <c r="BEH160" s="253"/>
      <c r="BEI160" s="253"/>
      <c r="BEJ160" s="253"/>
      <c r="BEK160" s="253"/>
      <c r="BEL160" s="253"/>
      <c r="BEM160" s="253"/>
      <c r="BEN160" s="253"/>
      <c r="BEO160" s="253"/>
      <c r="BEP160" s="253"/>
      <c r="BEQ160" s="253"/>
      <c r="BER160" s="253"/>
      <c r="BES160" s="253"/>
      <c r="BET160" s="253"/>
      <c r="BEU160" s="253"/>
      <c r="BEV160" s="253"/>
      <c r="BEW160" s="253"/>
      <c r="BEX160" s="253"/>
      <c r="BEY160" s="253"/>
      <c r="BEZ160" s="253"/>
      <c r="BFA160" s="253"/>
      <c r="BFB160" s="253"/>
      <c r="BFC160" s="253"/>
      <c r="BFD160" s="253"/>
      <c r="BFE160" s="253"/>
      <c r="BFF160" s="253"/>
      <c r="BFG160" s="253"/>
      <c r="BFH160" s="253"/>
      <c r="BFI160" s="253"/>
      <c r="BFJ160" s="253"/>
      <c r="BFK160" s="253"/>
      <c r="BFL160" s="253"/>
      <c r="BFM160" s="253"/>
      <c r="BFN160" s="253"/>
      <c r="BFO160" s="253"/>
      <c r="BFP160" s="253"/>
      <c r="BFQ160" s="253"/>
      <c r="BFR160" s="253"/>
      <c r="BFS160" s="253"/>
      <c r="BFT160" s="253"/>
      <c r="BFU160" s="253"/>
      <c r="BFV160" s="253"/>
      <c r="BFW160" s="253"/>
      <c r="BFX160" s="253"/>
      <c r="BFY160" s="253"/>
      <c r="BFZ160" s="253"/>
      <c r="BGA160" s="253"/>
      <c r="BGB160" s="253"/>
      <c r="BGC160" s="253"/>
      <c r="BGD160" s="253"/>
      <c r="BGE160" s="253"/>
      <c r="BGF160" s="253"/>
      <c r="BGG160" s="253"/>
      <c r="BGH160" s="253"/>
      <c r="BGI160" s="253"/>
      <c r="BGJ160" s="253"/>
      <c r="BGK160" s="253"/>
      <c r="BGL160" s="253"/>
      <c r="BGM160" s="253"/>
      <c r="BGN160" s="253"/>
      <c r="BGO160" s="253"/>
      <c r="BGP160" s="253"/>
      <c r="BGQ160" s="253"/>
      <c r="BGR160" s="253"/>
      <c r="BGS160" s="253"/>
      <c r="BGT160" s="253"/>
      <c r="BGU160" s="253"/>
      <c r="BGV160" s="253"/>
      <c r="BGW160" s="253"/>
      <c r="BGX160" s="253"/>
      <c r="BGY160" s="253"/>
      <c r="BGZ160" s="253"/>
      <c r="BHA160" s="253"/>
      <c r="BHB160" s="253"/>
      <c r="BHC160" s="253"/>
      <c r="BHD160" s="253"/>
      <c r="BHE160" s="253"/>
      <c r="BHF160" s="253"/>
      <c r="BHG160" s="253"/>
      <c r="BHH160" s="253"/>
      <c r="BHI160" s="253"/>
      <c r="BHJ160" s="253"/>
      <c r="BHK160" s="253"/>
      <c r="BHL160" s="253"/>
      <c r="BHM160" s="253"/>
      <c r="BHN160" s="253"/>
      <c r="BHO160" s="253"/>
      <c r="BHP160" s="253"/>
      <c r="BHQ160" s="253"/>
      <c r="BHR160" s="253"/>
      <c r="BHS160" s="253"/>
      <c r="BHT160" s="253"/>
      <c r="BHU160" s="253"/>
      <c r="BHV160" s="253"/>
      <c r="BHW160" s="253"/>
      <c r="BHX160" s="253"/>
      <c r="BHY160" s="253"/>
      <c r="BHZ160" s="253"/>
      <c r="BIA160" s="253"/>
      <c r="BIB160" s="253"/>
      <c r="BIC160" s="253"/>
      <c r="BID160" s="253"/>
      <c r="BIE160" s="253"/>
      <c r="BIF160" s="253"/>
      <c r="BIG160" s="253"/>
      <c r="BIH160" s="253"/>
      <c r="BII160" s="253"/>
      <c r="BIJ160" s="253"/>
      <c r="BIK160" s="253"/>
      <c r="BIL160" s="253"/>
      <c r="BIM160" s="253"/>
      <c r="BIN160" s="253"/>
      <c r="BIO160" s="253"/>
      <c r="BIP160" s="253"/>
      <c r="BIQ160" s="253"/>
      <c r="BIR160" s="253"/>
      <c r="BIS160" s="253"/>
      <c r="BIT160" s="253"/>
      <c r="BIU160" s="253"/>
      <c r="BIV160" s="253"/>
      <c r="BIW160" s="253"/>
      <c r="BIX160" s="253"/>
      <c r="BIY160" s="253"/>
      <c r="BIZ160" s="253"/>
      <c r="BJA160" s="253"/>
      <c r="BJB160" s="253"/>
      <c r="BJC160" s="253"/>
      <c r="BJD160" s="253"/>
      <c r="BJE160" s="253"/>
      <c r="BJF160" s="253"/>
      <c r="BJG160" s="253"/>
      <c r="BJH160" s="253"/>
      <c r="BJI160" s="253"/>
      <c r="BJJ160" s="253"/>
      <c r="BJK160" s="253"/>
      <c r="BJL160" s="253"/>
      <c r="BJM160" s="253"/>
      <c r="BJN160" s="253"/>
      <c r="BJO160" s="253"/>
      <c r="BJP160" s="253"/>
      <c r="BJQ160" s="253"/>
      <c r="BJR160" s="253"/>
      <c r="BJS160" s="253"/>
      <c r="BJT160" s="253"/>
      <c r="BJU160" s="253"/>
      <c r="BJV160" s="253"/>
      <c r="BJW160" s="253"/>
      <c r="BJX160" s="253"/>
      <c r="BJY160" s="253"/>
      <c r="BJZ160" s="253"/>
      <c r="BKA160" s="253"/>
      <c r="BKB160" s="253"/>
      <c r="BKC160" s="253"/>
      <c r="BKD160" s="253"/>
      <c r="BKE160" s="253"/>
      <c r="BKF160" s="253"/>
      <c r="BKG160" s="253"/>
      <c r="BKH160" s="253"/>
      <c r="BKI160" s="253"/>
      <c r="BKJ160" s="253"/>
      <c r="BKK160" s="253"/>
      <c r="BKL160" s="253"/>
      <c r="BKM160" s="253"/>
      <c r="BKN160" s="253"/>
      <c r="BKO160" s="253"/>
      <c r="BKP160" s="253"/>
      <c r="BKQ160" s="253"/>
      <c r="BKR160" s="253"/>
      <c r="BKS160" s="253"/>
      <c r="BKT160" s="253"/>
      <c r="BKU160" s="253"/>
      <c r="BKV160" s="253"/>
      <c r="BKW160" s="253"/>
      <c r="BKX160" s="253"/>
      <c r="BKY160" s="253"/>
      <c r="BKZ160" s="253"/>
      <c r="BLA160" s="253"/>
      <c r="BLB160" s="253"/>
      <c r="BLC160" s="253"/>
      <c r="BLD160" s="253"/>
      <c r="BLE160" s="253"/>
      <c r="BLF160" s="253"/>
      <c r="BLG160" s="253"/>
      <c r="BLH160" s="253"/>
      <c r="BLI160" s="253"/>
      <c r="BLJ160" s="253"/>
      <c r="BLK160" s="253"/>
      <c r="BLL160" s="253"/>
      <c r="BLM160" s="253"/>
      <c r="BLN160" s="253"/>
      <c r="BLO160" s="253"/>
      <c r="BLP160" s="253"/>
      <c r="BLQ160" s="253"/>
      <c r="BLR160" s="253"/>
      <c r="BLS160" s="253"/>
      <c r="BLT160" s="253"/>
      <c r="BLU160" s="253"/>
      <c r="BLV160" s="253"/>
      <c r="BLW160" s="253"/>
      <c r="BLX160" s="253"/>
      <c r="BLY160" s="253"/>
      <c r="BLZ160" s="253"/>
      <c r="BMA160" s="253"/>
      <c r="BMB160" s="253"/>
      <c r="BMC160" s="253"/>
      <c r="BMD160" s="253"/>
      <c r="BME160" s="253"/>
      <c r="BMF160" s="253"/>
      <c r="BMG160" s="253"/>
      <c r="BMH160" s="253"/>
      <c r="BMI160" s="253"/>
      <c r="BMJ160" s="253"/>
      <c r="BMK160" s="253"/>
      <c r="BML160" s="253"/>
      <c r="BMM160" s="253"/>
      <c r="BMN160" s="253"/>
      <c r="BMO160" s="253"/>
      <c r="BMP160" s="253"/>
      <c r="BMQ160" s="253"/>
      <c r="BMR160" s="253"/>
      <c r="BMS160" s="253"/>
      <c r="BMT160" s="253"/>
      <c r="BMU160" s="253"/>
      <c r="BMV160" s="253"/>
      <c r="BMW160" s="253"/>
      <c r="BMX160" s="253"/>
      <c r="BMY160" s="253"/>
      <c r="BMZ160" s="253"/>
      <c r="BNA160" s="253"/>
      <c r="BNB160" s="253"/>
      <c r="BNC160" s="253"/>
      <c r="BND160" s="253"/>
      <c r="BNE160" s="253"/>
      <c r="BNF160" s="253"/>
      <c r="BNG160" s="253"/>
      <c r="BNH160" s="253"/>
      <c r="BNI160" s="253"/>
      <c r="BNJ160" s="253"/>
      <c r="BNK160" s="253"/>
      <c r="BNL160" s="253"/>
      <c r="BNM160" s="253"/>
      <c r="BNN160" s="253"/>
      <c r="BNO160" s="253"/>
      <c r="BNP160" s="253"/>
      <c r="BNQ160" s="253"/>
      <c r="BNR160" s="253"/>
      <c r="BNS160" s="253"/>
      <c r="BNT160" s="253"/>
      <c r="BNU160" s="253"/>
      <c r="BNV160" s="253"/>
      <c r="BNW160" s="253"/>
      <c r="BNX160" s="253"/>
      <c r="BNY160" s="253"/>
      <c r="BNZ160" s="253"/>
      <c r="BOA160" s="253"/>
      <c r="BOB160" s="253"/>
      <c r="BOC160" s="253"/>
      <c r="BOD160" s="253"/>
      <c r="BOE160" s="253"/>
      <c r="BOF160" s="253"/>
      <c r="BOG160" s="253"/>
      <c r="BOH160" s="253"/>
      <c r="BOI160" s="253"/>
      <c r="BOJ160" s="253"/>
      <c r="BOK160" s="253"/>
      <c r="BOL160" s="253"/>
      <c r="BOM160" s="253"/>
      <c r="BON160" s="253"/>
      <c r="BOO160" s="253"/>
      <c r="BOP160" s="253"/>
      <c r="BOQ160" s="253"/>
      <c r="BOR160" s="253"/>
      <c r="BOS160" s="253"/>
      <c r="BOT160" s="253"/>
      <c r="BOU160" s="253"/>
      <c r="BOV160" s="253"/>
      <c r="BOW160" s="253"/>
      <c r="BOX160" s="253"/>
      <c r="BOY160" s="253"/>
      <c r="BOZ160" s="253"/>
      <c r="BPA160" s="253"/>
      <c r="BPB160" s="253"/>
      <c r="BPC160" s="253"/>
      <c r="BPD160" s="253"/>
      <c r="BPE160" s="253"/>
      <c r="BPF160" s="253"/>
      <c r="BPG160" s="253"/>
      <c r="BPH160" s="253"/>
      <c r="BPI160" s="253"/>
      <c r="BPJ160" s="253"/>
      <c r="BPK160" s="253"/>
      <c r="BPL160" s="253"/>
      <c r="BPM160" s="253"/>
      <c r="BPN160" s="253"/>
      <c r="BPO160" s="253"/>
      <c r="BPP160" s="253"/>
      <c r="BPQ160" s="253"/>
      <c r="BPR160" s="253"/>
      <c r="BPS160" s="253"/>
      <c r="BPT160" s="253"/>
      <c r="BPU160" s="253"/>
      <c r="BPV160" s="253"/>
      <c r="BPW160" s="253"/>
      <c r="BPX160" s="253"/>
      <c r="BPY160" s="253"/>
      <c r="BPZ160" s="253"/>
      <c r="BQA160" s="253"/>
      <c r="BQB160" s="253"/>
      <c r="BQC160" s="253"/>
      <c r="BQD160" s="253"/>
      <c r="BQE160" s="253"/>
      <c r="BQF160" s="253"/>
      <c r="BQG160" s="253"/>
      <c r="BQH160" s="253"/>
      <c r="BQI160" s="253"/>
      <c r="BQJ160" s="253"/>
      <c r="BQK160" s="253"/>
      <c r="BQL160" s="253"/>
      <c r="BQM160" s="253"/>
      <c r="BQN160" s="253"/>
      <c r="BQO160" s="253"/>
      <c r="BQP160" s="253"/>
      <c r="BQQ160" s="253"/>
      <c r="BQR160" s="253"/>
      <c r="BQS160" s="253"/>
      <c r="BQT160" s="253"/>
      <c r="BQU160" s="253"/>
      <c r="BQV160" s="253"/>
      <c r="BQW160" s="253"/>
      <c r="BQX160" s="253"/>
      <c r="BQY160" s="253"/>
      <c r="BQZ160" s="253"/>
      <c r="BRA160" s="253"/>
      <c r="BRB160" s="253"/>
      <c r="BRC160" s="253"/>
      <c r="BRD160" s="253"/>
      <c r="BRE160" s="253"/>
      <c r="BRF160" s="253"/>
      <c r="BRG160" s="253"/>
      <c r="BRH160" s="253"/>
      <c r="BRI160" s="253"/>
      <c r="BRJ160" s="253"/>
      <c r="BRK160" s="253"/>
      <c r="BRL160" s="253"/>
      <c r="BRM160" s="253"/>
      <c r="BRN160" s="253"/>
      <c r="BRO160" s="253"/>
      <c r="BRP160" s="253"/>
      <c r="BRQ160" s="253"/>
      <c r="BRR160" s="253"/>
      <c r="BRS160" s="253"/>
      <c r="BRT160" s="253"/>
      <c r="BRU160" s="253"/>
      <c r="BRV160" s="253"/>
      <c r="BRW160" s="253"/>
      <c r="BRX160" s="253"/>
      <c r="BRY160" s="253"/>
      <c r="BRZ160" s="253"/>
      <c r="BSA160" s="253"/>
      <c r="BSB160" s="253"/>
      <c r="BSC160" s="253"/>
      <c r="BSD160" s="253"/>
      <c r="BSE160" s="253"/>
      <c r="BSF160" s="253"/>
      <c r="BSG160" s="253"/>
      <c r="BSH160" s="253"/>
      <c r="BSI160" s="253"/>
      <c r="BSJ160" s="253"/>
      <c r="BSK160" s="253"/>
      <c r="BSL160" s="253"/>
      <c r="BSM160" s="253"/>
      <c r="BSN160" s="253"/>
      <c r="BSO160" s="253"/>
      <c r="BSP160" s="253"/>
      <c r="BSQ160" s="253"/>
      <c r="BSR160" s="253"/>
      <c r="BSS160" s="253"/>
      <c r="BST160" s="253"/>
      <c r="BSU160" s="253"/>
      <c r="BSV160" s="253"/>
      <c r="BSW160" s="253"/>
      <c r="BSX160" s="253"/>
      <c r="BSY160" s="253"/>
      <c r="BSZ160" s="253"/>
      <c r="BTA160" s="253"/>
      <c r="BTB160" s="253"/>
      <c r="BTC160" s="253"/>
      <c r="BTD160" s="253"/>
      <c r="BTE160" s="253"/>
      <c r="BTF160" s="253"/>
      <c r="BTG160" s="253"/>
      <c r="BTH160" s="253"/>
      <c r="BTI160" s="253"/>
      <c r="BTJ160" s="253"/>
      <c r="BTK160" s="253"/>
      <c r="BTL160" s="253"/>
      <c r="BTM160" s="253"/>
      <c r="BTN160" s="253"/>
      <c r="BTO160" s="253"/>
      <c r="BTP160" s="253"/>
      <c r="BTQ160" s="253"/>
      <c r="BTR160" s="253"/>
      <c r="BTS160" s="253"/>
      <c r="BTT160" s="253"/>
      <c r="BTU160" s="253"/>
      <c r="BTV160" s="253"/>
      <c r="BTW160" s="253"/>
      <c r="BTX160" s="253"/>
      <c r="BTY160" s="253"/>
      <c r="BTZ160" s="253"/>
      <c r="BUA160" s="253"/>
      <c r="BUB160" s="253"/>
      <c r="BUC160" s="253"/>
      <c r="BUD160" s="253"/>
      <c r="BUE160" s="253"/>
      <c r="BUF160" s="253"/>
      <c r="BUG160" s="253"/>
      <c r="BUH160" s="253"/>
      <c r="BUI160" s="253"/>
      <c r="BUJ160" s="253"/>
      <c r="BUK160" s="253"/>
      <c r="BUL160" s="253"/>
      <c r="BUM160" s="253"/>
      <c r="BUN160" s="253"/>
      <c r="BUO160" s="253"/>
      <c r="BUP160" s="253"/>
      <c r="BUQ160" s="253"/>
      <c r="BUR160" s="253"/>
      <c r="BUS160" s="253"/>
      <c r="BUT160" s="253"/>
      <c r="BUU160" s="253"/>
      <c r="BUV160" s="253"/>
      <c r="BUW160" s="253"/>
      <c r="BUX160" s="253"/>
      <c r="BUY160" s="253"/>
      <c r="BUZ160" s="253"/>
      <c r="BVA160" s="253"/>
      <c r="BVB160" s="253"/>
      <c r="BVC160" s="253"/>
      <c r="BVD160" s="253"/>
      <c r="BVE160" s="253"/>
      <c r="BVF160" s="253"/>
      <c r="BVG160" s="253"/>
      <c r="BVH160" s="253"/>
      <c r="BVI160" s="253"/>
      <c r="BVJ160" s="253"/>
      <c r="BVK160" s="253"/>
      <c r="BVL160" s="253"/>
      <c r="BVM160" s="253"/>
      <c r="BVN160" s="253"/>
      <c r="BVO160" s="253"/>
      <c r="BVP160" s="253"/>
      <c r="BVQ160" s="253"/>
      <c r="BVR160" s="253"/>
      <c r="BVS160" s="253"/>
      <c r="BVT160" s="253"/>
      <c r="BVU160" s="253"/>
      <c r="BVV160" s="253"/>
      <c r="BVW160" s="253"/>
      <c r="BVX160" s="253"/>
      <c r="BVY160" s="253"/>
      <c r="BVZ160" s="253"/>
      <c r="BWA160" s="253"/>
      <c r="BWB160" s="253"/>
      <c r="BWC160" s="253"/>
      <c r="BWD160" s="253"/>
      <c r="BWE160" s="253"/>
      <c r="BWF160" s="253"/>
      <c r="BWG160" s="253"/>
      <c r="BWH160" s="253"/>
      <c r="BWI160" s="253"/>
      <c r="BWJ160" s="253"/>
      <c r="BWK160" s="253"/>
      <c r="BWL160" s="253"/>
      <c r="BWM160" s="253"/>
      <c r="BWN160" s="253"/>
      <c r="BWO160" s="253"/>
      <c r="BWP160" s="253"/>
      <c r="BWQ160" s="253"/>
      <c r="BWR160" s="253"/>
      <c r="BWS160" s="253"/>
      <c r="BWT160" s="253"/>
      <c r="BWU160" s="253"/>
      <c r="BWV160" s="253"/>
      <c r="BWW160" s="253"/>
      <c r="BWX160" s="253"/>
      <c r="BWY160" s="253"/>
      <c r="BWZ160" s="253"/>
      <c r="BXA160" s="253"/>
      <c r="BXB160" s="253"/>
      <c r="BXC160" s="253"/>
      <c r="BXD160" s="253"/>
      <c r="BXE160" s="253"/>
      <c r="BXF160" s="253"/>
      <c r="BXG160" s="253"/>
      <c r="BXH160" s="253"/>
      <c r="BXI160" s="253"/>
      <c r="BXJ160" s="253"/>
      <c r="BXK160" s="253"/>
      <c r="BXL160" s="253"/>
      <c r="BXM160" s="253"/>
      <c r="BXN160" s="253"/>
      <c r="BXO160" s="253"/>
      <c r="BXP160" s="253"/>
      <c r="BXQ160" s="253"/>
      <c r="BXR160" s="253"/>
      <c r="BXS160" s="253"/>
      <c r="BXT160" s="253"/>
      <c r="BXU160" s="253"/>
      <c r="BXV160" s="253"/>
      <c r="BXW160" s="253"/>
      <c r="BXX160" s="253"/>
      <c r="BXY160" s="253"/>
      <c r="BXZ160" s="253"/>
      <c r="BYA160" s="253"/>
      <c r="BYB160" s="253"/>
      <c r="BYC160" s="253"/>
      <c r="BYD160" s="253"/>
      <c r="BYE160" s="253"/>
      <c r="BYF160" s="253"/>
      <c r="BYG160" s="253"/>
      <c r="BYH160" s="253"/>
      <c r="BYI160" s="253"/>
      <c r="BYJ160" s="253"/>
      <c r="BYK160" s="253"/>
      <c r="BYL160" s="253"/>
      <c r="BYM160" s="253"/>
      <c r="BYN160" s="253"/>
      <c r="BYO160" s="253"/>
      <c r="BYP160" s="253"/>
      <c r="BYQ160" s="253"/>
      <c r="BYR160" s="253"/>
      <c r="BYS160" s="253"/>
      <c r="BYT160" s="253"/>
      <c r="BYU160" s="253"/>
      <c r="BYV160" s="253"/>
      <c r="BYW160" s="253"/>
      <c r="BYX160" s="253"/>
      <c r="BYY160" s="253"/>
      <c r="BYZ160" s="253"/>
      <c r="BZA160" s="253"/>
      <c r="BZB160" s="253"/>
      <c r="BZC160" s="253"/>
      <c r="BZD160" s="253"/>
      <c r="BZE160" s="253"/>
      <c r="BZF160" s="253"/>
      <c r="BZG160" s="253"/>
      <c r="BZH160" s="253"/>
      <c r="BZI160" s="253"/>
      <c r="BZJ160" s="253"/>
      <c r="BZK160" s="253"/>
      <c r="BZL160" s="253"/>
      <c r="BZM160" s="253"/>
      <c r="BZN160" s="253"/>
      <c r="BZO160" s="253"/>
      <c r="BZP160" s="253"/>
      <c r="BZQ160" s="253"/>
      <c r="BZR160" s="253"/>
      <c r="BZS160" s="253"/>
      <c r="BZT160" s="253"/>
      <c r="BZU160" s="253"/>
      <c r="BZV160" s="253"/>
      <c r="BZW160" s="253"/>
      <c r="BZX160" s="253"/>
      <c r="BZY160" s="253"/>
      <c r="BZZ160" s="253"/>
      <c r="CAA160" s="253"/>
      <c r="CAB160" s="253"/>
      <c r="CAC160" s="253"/>
      <c r="CAD160" s="253"/>
      <c r="CAE160" s="253"/>
      <c r="CAF160" s="253"/>
      <c r="CAG160" s="253"/>
      <c r="CAH160" s="253"/>
      <c r="CAI160" s="253"/>
      <c r="CAJ160" s="253"/>
      <c r="CAK160" s="253"/>
      <c r="CAL160" s="253"/>
      <c r="CAM160" s="253"/>
      <c r="CAN160" s="253"/>
      <c r="CAO160" s="253"/>
      <c r="CAP160" s="253"/>
      <c r="CAQ160" s="253"/>
      <c r="CAR160" s="253"/>
      <c r="CAS160" s="253"/>
      <c r="CAT160" s="253"/>
      <c r="CAU160" s="253"/>
      <c r="CAV160" s="253"/>
      <c r="CAW160" s="253"/>
      <c r="CAX160" s="253"/>
      <c r="CAY160" s="253"/>
      <c r="CAZ160" s="253"/>
      <c r="CBA160" s="253"/>
      <c r="CBB160" s="253"/>
      <c r="CBC160" s="253"/>
      <c r="CBD160" s="253"/>
      <c r="CBE160" s="253"/>
      <c r="CBF160" s="253"/>
      <c r="CBG160" s="253"/>
      <c r="CBH160" s="253"/>
      <c r="CBI160" s="253"/>
      <c r="CBJ160" s="253"/>
      <c r="CBK160" s="253"/>
      <c r="CBL160" s="253"/>
      <c r="CBM160" s="253"/>
      <c r="CBN160" s="253"/>
      <c r="CBO160" s="253"/>
      <c r="CBP160" s="253"/>
      <c r="CBQ160" s="253"/>
      <c r="CBR160" s="253"/>
      <c r="CBS160" s="253"/>
      <c r="CBT160" s="253"/>
      <c r="CBU160" s="253"/>
      <c r="CBV160" s="253"/>
      <c r="CBW160" s="253"/>
      <c r="CBX160" s="253"/>
      <c r="CBY160" s="253"/>
      <c r="CBZ160" s="253"/>
      <c r="CCA160" s="253"/>
      <c r="CCB160" s="253"/>
      <c r="CCC160" s="253"/>
      <c r="CCD160" s="253"/>
      <c r="CCE160" s="253"/>
      <c r="CCF160" s="253"/>
      <c r="CCG160" s="253"/>
      <c r="CCH160" s="253"/>
      <c r="CCI160" s="253"/>
      <c r="CCJ160" s="253"/>
      <c r="CCK160" s="253"/>
      <c r="CCL160" s="253"/>
      <c r="CCM160" s="253"/>
      <c r="CCN160" s="253"/>
      <c r="CCO160" s="253"/>
      <c r="CCP160" s="253"/>
      <c r="CCQ160" s="253"/>
      <c r="CCR160" s="253"/>
      <c r="CCS160" s="253"/>
      <c r="CCT160" s="253"/>
      <c r="CCU160" s="253"/>
      <c r="CCV160" s="253"/>
      <c r="CCW160" s="253"/>
      <c r="CCX160" s="253"/>
      <c r="CCY160" s="253"/>
      <c r="CCZ160" s="253"/>
      <c r="CDA160" s="253"/>
      <c r="CDB160" s="253"/>
      <c r="CDC160" s="253"/>
      <c r="CDD160" s="253"/>
      <c r="CDE160" s="253"/>
      <c r="CDF160" s="253"/>
      <c r="CDG160" s="253"/>
      <c r="CDH160" s="253"/>
      <c r="CDI160" s="253"/>
      <c r="CDJ160" s="253"/>
      <c r="CDK160" s="253"/>
      <c r="CDL160" s="253"/>
      <c r="CDM160" s="253"/>
      <c r="CDN160" s="253"/>
      <c r="CDO160" s="253"/>
      <c r="CDP160" s="253"/>
      <c r="CDQ160" s="253"/>
      <c r="CDR160" s="253"/>
      <c r="CDS160" s="253"/>
      <c r="CDT160" s="253"/>
      <c r="CDU160" s="253"/>
      <c r="CDV160" s="253"/>
      <c r="CDW160" s="253"/>
      <c r="CDX160" s="253"/>
      <c r="CDY160" s="253"/>
      <c r="CDZ160" s="253"/>
      <c r="CEA160" s="253"/>
      <c r="CEB160" s="253"/>
      <c r="CEC160" s="253"/>
      <c r="CED160" s="253"/>
      <c r="CEE160" s="253"/>
      <c r="CEF160" s="253"/>
      <c r="CEG160" s="253"/>
      <c r="CEH160" s="253"/>
      <c r="CEI160" s="253"/>
      <c r="CEJ160" s="253"/>
      <c r="CEK160" s="253"/>
      <c r="CEL160" s="253"/>
      <c r="CEM160" s="253"/>
      <c r="CEN160" s="253"/>
      <c r="CEO160" s="253"/>
      <c r="CEP160" s="253"/>
      <c r="CEQ160" s="253"/>
      <c r="CER160" s="253"/>
      <c r="CES160" s="253"/>
      <c r="CET160" s="253"/>
      <c r="CEU160" s="253"/>
      <c r="CEV160" s="253"/>
      <c r="CEW160" s="253"/>
      <c r="CEX160" s="253"/>
      <c r="CEY160" s="253"/>
      <c r="CEZ160" s="253"/>
      <c r="CFA160" s="253"/>
      <c r="CFB160" s="253"/>
      <c r="CFC160" s="253"/>
      <c r="CFD160" s="253"/>
      <c r="CFE160" s="253"/>
      <c r="CFF160" s="253"/>
      <c r="CFG160" s="253"/>
      <c r="CFH160" s="253"/>
      <c r="CFI160" s="253"/>
      <c r="CFJ160" s="253"/>
      <c r="CFK160" s="253"/>
      <c r="CFL160" s="253"/>
      <c r="CFM160" s="253"/>
      <c r="CFN160" s="253"/>
      <c r="CFO160" s="253"/>
      <c r="CFP160" s="253"/>
      <c r="CFQ160" s="253"/>
      <c r="CFR160" s="253"/>
      <c r="CFS160" s="253"/>
      <c r="CFT160" s="253"/>
      <c r="CFU160" s="253"/>
      <c r="CFV160" s="253"/>
      <c r="CFW160" s="253"/>
      <c r="CFX160" s="253"/>
      <c r="CFY160" s="253"/>
      <c r="CFZ160" s="253"/>
      <c r="CGA160" s="253"/>
      <c r="CGB160" s="253"/>
      <c r="CGC160" s="253"/>
      <c r="CGD160" s="253"/>
      <c r="CGE160" s="253"/>
      <c r="CGF160" s="253"/>
      <c r="CGG160" s="253"/>
      <c r="CGH160" s="253"/>
      <c r="CGI160" s="253"/>
      <c r="CGJ160" s="253"/>
      <c r="CGK160" s="253"/>
      <c r="CGL160" s="253"/>
      <c r="CGM160" s="253"/>
      <c r="CGN160" s="253"/>
      <c r="CGO160" s="253"/>
      <c r="CGP160" s="253"/>
      <c r="CGQ160" s="253"/>
      <c r="CGR160" s="253"/>
      <c r="CGS160" s="253"/>
      <c r="CGT160" s="253"/>
      <c r="CGU160" s="253"/>
      <c r="CGV160" s="253"/>
      <c r="CGW160" s="253"/>
      <c r="CGX160" s="253"/>
      <c r="CGY160" s="253"/>
      <c r="CGZ160" s="253"/>
      <c r="CHA160" s="253"/>
      <c r="CHB160" s="253"/>
      <c r="CHC160" s="253"/>
      <c r="CHD160" s="253"/>
      <c r="CHE160" s="253"/>
      <c r="CHF160" s="253"/>
      <c r="CHG160" s="253"/>
      <c r="CHH160" s="253"/>
      <c r="CHI160" s="253"/>
      <c r="CHJ160" s="253"/>
      <c r="CHK160" s="253"/>
      <c r="CHL160" s="253"/>
      <c r="CHM160" s="253"/>
      <c r="CHN160" s="253"/>
      <c r="CHO160" s="253"/>
      <c r="CHP160" s="253"/>
      <c r="CHQ160" s="253"/>
      <c r="CHR160" s="253"/>
      <c r="CHS160" s="253"/>
      <c r="CHT160" s="253"/>
      <c r="CHU160" s="253"/>
      <c r="CHV160" s="253"/>
      <c r="CHW160" s="253"/>
      <c r="CHX160" s="253"/>
      <c r="CHY160" s="253"/>
      <c r="CHZ160" s="253"/>
      <c r="CIA160" s="253"/>
      <c r="CIB160" s="253"/>
      <c r="CIC160" s="253"/>
      <c r="CID160" s="253"/>
      <c r="CIE160" s="253"/>
      <c r="CIF160" s="253"/>
      <c r="CIG160" s="253"/>
      <c r="CIH160" s="253"/>
      <c r="CII160" s="253"/>
      <c r="CIJ160" s="253"/>
      <c r="CIK160" s="253"/>
      <c r="CIL160" s="253"/>
      <c r="CIM160" s="253"/>
      <c r="CIN160" s="253"/>
      <c r="CIO160" s="253"/>
      <c r="CIP160" s="253"/>
      <c r="CIQ160" s="253"/>
      <c r="CIR160" s="253"/>
      <c r="CIS160" s="253"/>
      <c r="CIT160" s="253"/>
      <c r="CIU160" s="253"/>
      <c r="CIV160" s="253"/>
      <c r="CIW160" s="253"/>
      <c r="CIX160" s="253"/>
      <c r="CIY160" s="253"/>
      <c r="CIZ160" s="253"/>
      <c r="CJA160" s="253"/>
      <c r="CJB160" s="253"/>
      <c r="CJC160" s="253"/>
      <c r="CJD160" s="253"/>
      <c r="CJE160" s="253"/>
      <c r="CJF160" s="253"/>
      <c r="CJG160" s="253"/>
      <c r="CJH160" s="253"/>
      <c r="CJI160" s="253"/>
      <c r="CJJ160" s="253"/>
      <c r="CJK160" s="253"/>
      <c r="CJL160" s="253"/>
      <c r="CJM160" s="253"/>
      <c r="CJN160" s="253"/>
      <c r="CJO160" s="253"/>
      <c r="CJP160" s="253"/>
      <c r="CJQ160" s="253"/>
      <c r="CJR160" s="253"/>
      <c r="CJS160" s="253"/>
      <c r="CJT160" s="253"/>
      <c r="CJU160" s="253"/>
      <c r="CJV160" s="253"/>
      <c r="CJW160" s="253"/>
      <c r="CJX160" s="253"/>
      <c r="CJY160" s="253"/>
      <c r="CJZ160" s="253"/>
      <c r="CKA160" s="253"/>
      <c r="CKB160" s="253"/>
      <c r="CKC160" s="253"/>
      <c r="CKD160" s="253"/>
      <c r="CKE160" s="253"/>
      <c r="CKF160" s="253"/>
      <c r="CKG160" s="253"/>
      <c r="CKH160" s="253"/>
      <c r="CKI160" s="253"/>
      <c r="CKJ160" s="253"/>
      <c r="CKK160" s="253"/>
      <c r="CKL160" s="253"/>
      <c r="CKM160" s="253"/>
      <c r="CKN160" s="253"/>
      <c r="CKO160" s="253"/>
      <c r="CKP160" s="253"/>
      <c r="CKQ160" s="253"/>
      <c r="CKR160" s="253"/>
      <c r="CKS160" s="253"/>
      <c r="CKT160" s="253"/>
      <c r="CKU160" s="253"/>
      <c r="CKV160" s="253"/>
      <c r="CKW160" s="253"/>
      <c r="CKX160" s="253"/>
      <c r="CKY160" s="253"/>
      <c r="CKZ160" s="253"/>
      <c r="CLA160" s="253"/>
      <c r="CLB160" s="253"/>
      <c r="CLC160" s="253"/>
      <c r="CLD160" s="253"/>
      <c r="CLE160" s="253"/>
      <c r="CLF160" s="253"/>
      <c r="CLG160" s="253"/>
      <c r="CLH160" s="253"/>
      <c r="CLI160" s="253"/>
      <c r="CLJ160" s="253"/>
      <c r="CLK160" s="253"/>
      <c r="CLL160" s="253"/>
      <c r="CLM160" s="253"/>
      <c r="CLN160" s="253"/>
      <c r="CLO160" s="253"/>
      <c r="CLP160" s="253"/>
      <c r="CLQ160" s="253"/>
      <c r="CLR160" s="253"/>
      <c r="CLS160" s="253"/>
      <c r="CLT160" s="253"/>
      <c r="CLU160" s="253"/>
      <c r="CLV160" s="253"/>
      <c r="CLW160" s="253"/>
      <c r="CLX160" s="253"/>
      <c r="CLY160" s="253"/>
      <c r="CLZ160" s="253"/>
      <c r="CMA160" s="253"/>
      <c r="CMB160" s="253"/>
      <c r="CMC160" s="253"/>
      <c r="CMD160" s="253"/>
      <c r="CME160" s="253"/>
      <c r="CMF160" s="253"/>
      <c r="CMG160" s="253"/>
      <c r="CMH160" s="253"/>
      <c r="CMI160" s="253"/>
      <c r="CMJ160" s="253"/>
      <c r="CMK160" s="253"/>
      <c r="CML160" s="253"/>
      <c r="CMM160" s="253"/>
      <c r="CMN160" s="253"/>
      <c r="CMO160" s="253"/>
      <c r="CMP160" s="253"/>
      <c r="CMQ160" s="253"/>
      <c r="CMR160" s="253"/>
      <c r="CMS160" s="253"/>
      <c r="CMT160" s="253"/>
      <c r="CMU160" s="253"/>
      <c r="CMV160" s="253"/>
      <c r="CMW160" s="253"/>
      <c r="CMX160" s="253"/>
      <c r="CMY160" s="253"/>
      <c r="CMZ160" s="253"/>
      <c r="CNA160" s="253"/>
      <c r="CNB160" s="253"/>
      <c r="CNC160" s="253"/>
      <c r="CND160" s="253"/>
      <c r="CNE160" s="253"/>
      <c r="CNF160" s="253"/>
      <c r="CNG160" s="253"/>
      <c r="CNH160" s="253"/>
      <c r="CNI160" s="253"/>
      <c r="CNJ160" s="253"/>
      <c r="CNK160" s="253"/>
      <c r="CNL160" s="253"/>
      <c r="CNM160" s="253"/>
      <c r="CNN160" s="253"/>
      <c r="CNO160" s="253"/>
      <c r="CNP160" s="253"/>
      <c r="CNQ160" s="253"/>
      <c r="CNR160" s="253"/>
      <c r="CNS160" s="253"/>
      <c r="CNT160" s="253"/>
      <c r="CNU160" s="253"/>
      <c r="CNV160" s="253"/>
      <c r="CNW160" s="253"/>
      <c r="CNX160" s="253"/>
      <c r="CNY160" s="253"/>
      <c r="CNZ160" s="253"/>
      <c r="COA160" s="253"/>
      <c r="COB160" s="253"/>
      <c r="COC160" s="253"/>
      <c r="COD160" s="253"/>
      <c r="COE160" s="253"/>
      <c r="COF160" s="253"/>
      <c r="COG160" s="253"/>
      <c r="COH160" s="253"/>
      <c r="COI160" s="253"/>
      <c r="COJ160" s="253"/>
      <c r="COK160" s="253"/>
      <c r="COL160" s="253"/>
      <c r="COM160" s="253"/>
      <c r="CON160" s="253"/>
      <c r="COO160" s="253"/>
      <c r="COP160" s="253"/>
      <c r="COQ160" s="253"/>
      <c r="COR160" s="253"/>
      <c r="COS160" s="253"/>
      <c r="COT160" s="253"/>
      <c r="COU160" s="253"/>
      <c r="COV160" s="253"/>
      <c r="COW160" s="253"/>
      <c r="COX160" s="253"/>
      <c r="COY160" s="253"/>
      <c r="COZ160" s="253"/>
      <c r="CPA160" s="253"/>
      <c r="CPB160" s="253"/>
      <c r="CPC160" s="253"/>
      <c r="CPD160" s="253"/>
      <c r="CPE160" s="253"/>
      <c r="CPF160" s="253"/>
      <c r="CPG160" s="253"/>
      <c r="CPH160" s="253"/>
      <c r="CPI160" s="253"/>
      <c r="CPJ160" s="253"/>
      <c r="CPK160" s="253"/>
      <c r="CPL160" s="253"/>
      <c r="CPM160" s="253"/>
      <c r="CPN160" s="253"/>
      <c r="CPO160" s="253"/>
      <c r="CPP160" s="253"/>
      <c r="CPQ160" s="253"/>
      <c r="CPR160" s="253"/>
      <c r="CPS160" s="253"/>
      <c r="CPT160" s="253"/>
      <c r="CPU160" s="253"/>
      <c r="CPV160" s="253"/>
      <c r="CPW160" s="253"/>
      <c r="CPX160" s="253"/>
      <c r="CPY160" s="253"/>
      <c r="CPZ160" s="253"/>
      <c r="CQA160" s="253"/>
      <c r="CQB160" s="253"/>
      <c r="CQC160" s="253"/>
      <c r="CQD160" s="253"/>
      <c r="CQE160" s="253"/>
      <c r="CQF160" s="253"/>
      <c r="CQG160" s="253"/>
      <c r="CQH160" s="253"/>
      <c r="CQI160" s="253"/>
      <c r="CQJ160" s="253"/>
      <c r="CQK160" s="253"/>
      <c r="CQL160" s="253"/>
      <c r="CQM160" s="253"/>
      <c r="CQN160" s="253"/>
      <c r="CQO160" s="253"/>
      <c r="CQP160" s="253"/>
      <c r="CQQ160" s="253"/>
      <c r="CQR160" s="253"/>
      <c r="CQS160" s="253"/>
      <c r="CQT160" s="253"/>
      <c r="CQU160" s="253"/>
      <c r="CQV160" s="253"/>
      <c r="CQW160" s="253"/>
      <c r="CQX160" s="253"/>
      <c r="CQY160" s="253"/>
      <c r="CQZ160" s="253"/>
      <c r="CRA160" s="253"/>
      <c r="CRB160" s="253"/>
      <c r="CRC160" s="253"/>
      <c r="CRD160" s="253"/>
      <c r="CRE160" s="253"/>
      <c r="CRF160" s="253"/>
      <c r="CRG160" s="253"/>
      <c r="CRH160" s="253"/>
      <c r="CRI160" s="253"/>
      <c r="CRJ160" s="253"/>
      <c r="CRK160" s="253"/>
      <c r="CRL160" s="253"/>
      <c r="CRM160" s="253"/>
      <c r="CRN160" s="253"/>
      <c r="CRO160" s="253"/>
      <c r="CRP160" s="253"/>
      <c r="CRQ160" s="253"/>
      <c r="CRR160" s="253"/>
      <c r="CRS160" s="253"/>
      <c r="CRT160" s="253"/>
      <c r="CRU160" s="253"/>
      <c r="CRV160" s="253"/>
      <c r="CRW160" s="253"/>
      <c r="CRX160" s="253"/>
      <c r="CRY160" s="253"/>
      <c r="CRZ160" s="253"/>
      <c r="CSA160" s="253"/>
      <c r="CSB160" s="253"/>
      <c r="CSC160" s="253"/>
      <c r="CSD160" s="253"/>
      <c r="CSE160" s="253"/>
      <c r="CSF160" s="253"/>
      <c r="CSG160" s="253"/>
      <c r="CSH160" s="253"/>
      <c r="CSI160" s="253"/>
      <c r="CSJ160" s="253"/>
      <c r="CSK160" s="253"/>
      <c r="CSL160" s="253"/>
      <c r="CSM160" s="253"/>
      <c r="CSN160" s="253"/>
      <c r="CSO160" s="253"/>
      <c r="CSP160" s="253"/>
      <c r="CSQ160" s="253"/>
      <c r="CSR160" s="253"/>
      <c r="CSS160" s="253"/>
      <c r="CST160" s="253"/>
      <c r="CSU160" s="253"/>
      <c r="CSV160" s="253"/>
      <c r="CSW160" s="253"/>
      <c r="CSX160" s="253"/>
      <c r="CSY160" s="253"/>
      <c r="CSZ160" s="253"/>
      <c r="CTA160" s="253"/>
      <c r="CTB160" s="253"/>
      <c r="CTC160" s="253"/>
      <c r="CTD160" s="253"/>
      <c r="CTE160" s="253"/>
      <c r="CTF160" s="253"/>
      <c r="CTG160" s="253"/>
      <c r="CTH160" s="253"/>
      <c r="CTI160" s="253"/>
      <c r="CTJ160" s="253"/>
      <c r="CTK160" s="253"/>
      <c r="CTL160" s="253"/>
      <c r="CTM160" s="253"/>
      <c r="CTN160" s="253"/>
      <c r="CTO160" s="253"/>
      <c r="CTP160" s="253"/>
      <c r="CTQ160" s="253"/>
      <c r="CTR160" s="253"/>
      <c r="CTS160" s="253"/>
      <c r="CTT160" s="253"/>
      <c r="CTU160" s="253"/>
      <c r="CTV160" s="253"/>
      <c r="CTW160" s="253"/>
      <c r="CTX160" s="253"/>
      <c r="CTY160" s="253"/>
      <c r="CTZ160" s="253"/>
      <c r="CUA160" s="253"/>
      <c r="CUB160" s="253"/>
      <c r="CUC160" s="253"/>
      <c r="CUD160" s="253"/>
      <c r="CUE160" s="253"/>
      <c r="CUF160" s="253"/>
      <c r="CUG160" s="253"/>
      <c r="CUH160" s="253"/>
      <c r="CUI160" s="253"/>
      <c r="CUJ160" s="253"/>
      <c r="CUK160" s="253"/>
      <c r="CUL160" s="253"/>
      <c r="CUM160" s="253"/>
      <c r="CUN160" s="253"/>
      <c r="CUO160" s="253"/>
      <c r="CUP160" s="253"/>
      <c r="CUQ160" s="253"/>
      <c r="CUR160" s="253"/>
      <c r="CUS160" s="253"/>
      <c r="CUT160" s="253"/>
      <c r="CUU160" s="253"/>
      <c r="CUV160" s="253"/>
      <c r="CUW160" s="253"/>
      <c r="CUX160" s="253"/>
      <c r="CUY160" s="253"/>
      <c r="CUZ160" s="253"/>
      <c r="CVA160" s="253"/>
      <c r="CVB160" s="253"/>
      <c r="CVC160" s="253"/>
      <c r="CVD160" s="253"/>
      <c r="CVE160" s="253"/>
      <c r="CVF160" s="253"/>
      <c r="CVG160" s="253"/>
      <c r="CVH160" s="253"/>
      <c r="CVI160" s="253"/>
      <c r="CVJ160" s="253"/>
      <c r="CVK160" s="253"/>
      <c r="CVL160" s="253"/>
      <c r="CVM160" s="253"/>
      <c r="CVN160" s="253"/>
      <c r="CVO160" s="253"/>
      <c r="CVP160" s="253"/>
      <c r="CVQ160" s="253"/>
      <c r="CVR160" s="253"/>
      <c r="CVS160" s="253"/>
      <c r="CVT160" s="253"/>
      <c r="CVU160" s="253"/>
      <c r="CVV160" s="253"/>
      <c r="CVW160" s="253"/>
      <c r="CVX160" s="253"/>
      <c r="CVY160" s="253"/>
      <c r="CVZ160" s="253"/>
      <c r="CWA160" s="253"/>
      <c r="CWB160" s="253"/>
      <c r="CWC160" s="253"/>
      <c r="CWD160" s="253"/>
      <c r="CWE160" s="253"/>
      <c r="CWF160" s="253"/>
      <c r="CWG160" s="253"/>
      <c r="CWH160" s="253"/>
      <c r="CWI160" s="253"/>
      <c r="CWJ160" s="253"/>
      <c r="CWK160" s="253"/>
      <c r="CWL160" s="253"/>
      <c r="CWM160" s="253"/>
      <c r="CWN160" s="253"/>
      <c r="CWO160" s="253"/>
      <c r="CWP160" s="253"/>
      <c r="CWQ160" s="253"/>
      <c r="CWR160" s="253"/>
      <c r="CWS160" s="253"/>
      <c r="CWT160" s="253"/>
      <c r="CWU160" s="253"/>
      <c r="CWV160" s="253"/>
      <c r="CWW160" s="253"/>
      <c r="CWX160" s="253"/>
      <c r="CWY160" s="253"/>
      <c r="CWZ160" s="253"/>
      <c r="CXA160" s="253"/>
      <c r="CXB160" s="253"/>
      <c r="CXC160" s="253"/>
      <c r="CXD160" s="253"/>
      <c r="CXE160" s="253"/>
      <c r="CXF160" s="253"/>
      <c r="CXG160" s="253"/>
      <c r="CXH160" s="253"/>
      <c r="CXI160" s="253"/>
      <c r="CXJ160" s="253"/>
      <c r="CXK160" s="253"/>
      <c r="CXL160" s="253"/>
      <c r="CXM160" s="253"/>
      <c r="CXN160" s="253"/>
      <c r="CXO160" s="253"/>
      <c r="CXP160" s="253"/>
      <c r="CXQ160" s="253"/>
      <c r="CXR160" s="253"/>
      <c r="CXS160" s="253"/>
      <c r="CXT160" s="253"/>
      <c r="CXU160" s="253"/>
      <c r="CXV160" s="253"/>
      <c r="CXW160" s="253"/>
      <c r="CXX160" s="253"/>
      <c r="CXY160" s="253"/>
      <c r="CXZ160" s="253"/>
      <c r="CYA160" s="253"/>
      <c r="CYB160" s="253"/>
      <c r="CYC160" s="253"/>
      <c r="CYD160" s="253"/>
      <c r="CYE160" s="253"/>
      <c r="CYF160" s="253"/>
      <c r="CYG160" s="253"/>
      <c r="CYH160" s="253"/>
      <c r="CYI160" s="253"/>
      <c r="CYJ160" s="253"/>
      <c r="CYK160" s="253"/>
      <c r="CYL160" s="253"/>
      <c r="CYM160" s="253"/>
      <c r="CYN160" s="253"/>
      <c r="CYO160" s="253"/>
      <c r="CYP160" s="253"/>
      <c r="CYQ160" s="253"/>
      <c r="CYR160" s="253"/>
      <c r="CYS160" s="253"/>
      <c r="CYT160" s="253"/>
      <c r="CYU160" s="253"/>
      <c r="CYV160" s="253"/>
      <c r="CYW160" s="253"/>
      <c r="CYX160" s="253"/>
      <c r="CYY160" s="253"/>
      <c r="CYZ160" s="253"/>
      <c r="CZA160" s="253"/>
      <c r="CZB160" s="253"/>
      <c r="CZC160" s="253"/>
      <c r="CZD160" s="253"/>
      <c r="CZE160" s="253"/>
      <c r="CZF160" s="253"/>
      <c r="CZG160" s="253"/>
      <c r="CZH160" s="253"/>
      <c r="CZI160" s="253"/>
      <c r="CZJ160" s="253"/>
      <c r="CZK160" s="253"/>
      <c r="CZL160" s="253"/>
      <c r="CZM160" s="253"/>
      <c r="CZN160" s="253"/>
      <c r="CZO160" s="253"/>
      <c r="CZP160" s="253"/>
      <c r="CZQ160" s="253"/>
      <c r="CZR160" s="253"/>
      <c r="CZS160" s="253"/>
      <c r="CZT160" s="253"/>
      <c r="CZU160" s="253"/>
      <c r="CZV160" s="253"/>
      <c r="CZW160" s="253"/>
      <c r="CZX160" s="253"/>
      <c r="CZY160" s="253"/>
      <c r="CZZ160" s="253"/>
      <c r="DAA160" s="253"/>
      <c r="DAB160" s="253"/>
      <c r="DAC160" s="253"/>
      <c r="DAD160" s="253"/>
      <c r="DAE160" s="253"/>
      <c r="DAF160" s="253"/>
      <c r="DAG160" s="253"/>
      <c r="DAH160" s="253"/>
      <c r="DAI160" s="253"/>
      <c r="DAJ160" s="253"/>
      <c r="DAK160" s="253"/>
      <c r="DAL160" s="253"/>
      <c r="DAM160" s="253"/>
      <c r="DAN160" s="253"/>
      <c r="DAO160" s="253"/>
      <c r="DAP160" s="253"/>
      <c r="DAQ160" s="253"/>
      <c r="DAR160" s="253"/>
      <c r="DAS160" s="253"/>
      <c r="DAT160" s="253"/>
      <c r="DAU160" s="253"/>
      <c r="DAV160" s="253"/>
      <c r="DAW160" s="253"/>
      <c r="DAX160" s="253"/>
      <c r="DAY160" s="253"/>
      <c r="DAZ160" s="253"/>
      <c r="DBA160" s="253"/>
      <c r="DBB160" s="253"/>
      <c r="DBC160" s="253"/>
      <c r="DBD160" s="253"/>
      <c r="DBE160" s="253"/>
      <c r="DBF160" s="253"/>
      <c r="DBG160" s="253"/>
      <c r="DBH160" s="253"/>
      <c r="DBI160" s="253"/>
      <c r="DBJ160" s="253"/>
      <c r="DBK160" s="253"/>
      <c r="DBL160" s="253"/>
      <c r="DBM160" s="253"/>
      <c r="DBN160" s="253"/>
      <c r="DBO160" s="253"/>
      <c r="DBP160" s="253"/>
      <c r="DBQ160" s="253"/>
      <c r="DBR160" s="253"/>
      <c r="DBS160" s="253"/>
      <c r="DBT160" s="253"/>
      <c r="DBU160" s="253"/>
      <c r="DBV160" s="253"/>
      <c r="DBW160" s="253"/>
      <c r="DBX160" s="253"/>
      <c r="DBY160" s="253"/>
      <c r="DBZ160" s="253"/>
      <c r="DCA160" s="253"/>
      <c r="DCB160" s="253"/>
      <c r="DCC160" s="253"/>
      <c r="DCD160" s="253"/>
      <c r="DCE160" s="253"/>
      <c r="DCF160" s="253"/>
      <c r="DCG160" s="253"/>
      <c r="DCH160" s="253"/>
      <c r="DCI160" s="253"/>
      <c r="DCJ160" s="253"/>
      <c r="DCK160" s="253"/>
      <c r="DCL160" s="253"/>
      <c r="DCM160" s="253"/>
      <c r="DCN160" s="253"/>
      <c r="DCO160" s="253"/>
      <c r="DCP160" s="253"/>
      <c r="DCQ160" s="253"/>
      <c r="DCR160" s="253"/>
      <c r="DCS160" s="253"/>
      <c r="DCT160" s="253"/>
      <c r="DCU160" s="253"/>
      <c r="DCV160" s="253"/>
      <c r="DCW160" s="253"/>
      <c r="DCX160" s="253"/>
      <c r="DCY160" s="253"/>
      <c r="DCZ160" s="253"/>
      <c r="DDA160" s="253"/>
      <c r="DDB160" s="253"/>
      <c r="DDC160" s="253"/>
      <c r="DDD160" s="253"/>
      <c r="DDE160" s="253"/>
      <c r="DDF160" s="253"/>
      <c r="DDG160" s="253"/>
      <c r="DDH160" s="253"/>
      <c r="DDI160" s="253"/>
      <c r="DDJ160" s="253"/>
      <c r="DDK160" s="253"/>
      <c r="DDL160" s="253"/>
      <c r="DDM160" s="253"/>
      <c r="DDN160" s="253"/>
      <c r="DDO160" s="253"/>
      <c r="DDP160" s="253"/>
      <c r="DDQ160" s="253"/>
      <c r="DDR160" s="253"/>
      <c r="DDS160" s="253"/>
      <c r="DDT160" s="253"/>
      <c r="DDU160" s="253"/>
      <c r="DDV160" s="253"/>
      <c r="DDW160" s="253"/>
      <c r="DDX160" s="253"/>
      <c r="DDY160" s="253"/>
      <c r="DDZ160" s="253"/>
      <c r="DEA160" s="253"/>
      <c r="DEB160" s="253"/>
      <c r="DEC160" s="253"/>
      <c r="DED160" s="253"/>
      <c r="DEE160" s="253"/>
      <c r="DEF160" s="253"/>
      <c r="DEG160" s="253"/>
      <c r="DEH160" s="253"/>
      <c r="DEI160" s="253"/>
      <c r="DEJ160" s="253"/>
      <c r="DEK160" s="253"/>
      <c r="DEL160" s="253"/>
      <c r="DEM160" s="253"/>
      <c r="DEN160" s="253"/>
      <c r="DEO160" s="253"/>
      <c r="DEP160" s="253"/>
      <c r="DEQ160" s="253"/>
      <c r="DER160" s="253"/>
      <c r="DES160" s="253"/>
      <c r="DET160" s="253"/>
      <c r="DEU160" s="253"/>
      <c r="DEV160" s="253"/>
      <c r="DEW160" s="253"/>
      <c r="DEX160" s="253"/>
      <c r="DEY160" s="253"/>
      <c r="DEZ160" s="253"/>
      <c r="DFA160" s="253"/>
      <c r="DFB160" s="253"/>
      <c r="DFC160" s="253"/>
      <c r="DFD160" s="253"/>
      <c r="DFE160" s="253"/>
      <c r="DFF160" s="253"/>
      <c r="DFG160" s="253"/>
      <c r="DFH160" s="253"/>
      <c r="DFI160" s="253"/>
      <c r="DFJ160" s="253"/>
      <c r="DFK160" s="253"/>
      <c r="DFL160" s="253"/>
      <c r="DFM160" s="253"/>
      <c r="DFN160" s="253"/>
      <c r="DFO160" s="253"/>
      <c r="DFP160" s="253"/>
      <c r="DFQ160" s="253"/>
      <c r="DFR160" s="253"/>
      <c r="DFS160" s="253"/>
      <c r="DFT160" s="253"/>
      <c r="DFU160" s="253"/>
      <c r="DFV160" s="253"/>
      <c r="DFW160" s="253"/>
      <c r="DFX160" s="253"/>
      <c r="DFY160" s="253"/>
      <c r="DFZ160" s="253"/>
      <c r="DGA160" s="253"/>
      <c r="DGB160" s="253"/>
      <c r="DGC160" s="253"/>
      <c r="DGD160" s="253"/>
      <c r="DGE160" s="253"/>
      <c r="DGF160" s="253"/>
      <c r="DGG160" s="253"/>
      <c r="DGH160" s="253"/>
      <c r="DGI160" s="253"/>
      <c r="DGJ160" s="253"/>
      <c r="DGK160" s="253"/>
      <c r="DGL160" s="253"/>
      <c r="DGM160" s="253"/>
      <c r="DGN160" s="253"/>
      <c r="DGO160" s="253"/>
      <c r="DGP160" s="253"/>
      <c r="DGQ160" s="253"/>
      <c r="DGR160" s="253"/>
      <c r="DGS160" s="253"/>
      <c r="DGT160" s="253"/>
      <c r="DGU160" s="253"/>
      <c r="DGV160" s="253"/>
      <c r="DGW160" s="253"/>
      <c r="DGX160" s="253"/>
      <c r="DGY160" s="253"/>
      <c r="DGZ160" s="253"/>
      <c r="DHA160" s="253"/>
      <c r="DHB160" s="253"/>
      <c r="DHC160" s="253"/>
      <c r="DHD160" s="253"/>
      <c r="DHE160" s="253"/>
      <c r="DHF160" s="253"/>
      <c r="DHG160" s="253"/>
      <c r="DHH160" s="253"/>
      <c r="DHI160" s="253"/>
      <c r="DHJ160" s="253"/>
      <c r="DHK160" s="253"/>
      <c r="DHL160" s="253"/>
      <c r="DHM160" s="253"/>
      <c r="DHN160" s="253"/>
      <c r="DHO160" s="253"/>
      <c r="DHP160" s="253"/>
      <c r="DHQ160" s="253"/>
      <c r="DHR160" s="253"/>
      <c r="DHS160" s="253"/>
      <c r="DHT160" s="253"/>
      <c r="DHU160" s="253"/>
      <c r="DHV160" s="253"/>
      <c r="DHW160" s="253"/>
      <c r="DHX160" s="253"/>
      <c r="DHY160" s="253"/>
      <c r="DHZ160" s="253"/>
      <c r="DIA160" s="253"/>
      <c r="DIB160" s="253"/>
      <c r="DIC160" s="253"/>
      <c r="DID160" s="253"/>
      <c r="DIE160" s="253"/>
      <c r="DIF160" s="253"/>
      <c r="DIG160" s="253"/>
      <c r="DIH160" s="253"/>
      <c r="DII160" s="253"/>
      <c r="DIJ160" s="253"/>
      <c r="DIK160" s="253"/>
      <c r="DIL160" s="253"/>
      <c r="DIM160" s="253"/>
      <c r="DIN160" s="253"/>
      <c r="DIO160" s="253"/>
      <c r="DIP160" s="253"/>
      <c r="DIQ160" s="253"/>
      <c r="DIR160" s="253"/>
      <c r="DIS160" s="253"/>
      <c r="DIT160" s="253"/>
      <c r="DIU160" s="253"/>
      <c r="DIV160" s="253"/>
      <c r="DIW160" s="253"/>
      <c r="DIX160" s="253"/>
      <c r="DIY160" s="253"/>
      <c r="DIZ160" s="253"/>
      <c r="DJA160" s="253"/>
      <c r="DJB160" s="253"/>
      <c r="DJC160" s="253"/>
      <c r="DJD160" s="253"/>
      <c r="DJE160" s="253"/>
      <c r="DJF160" s="253"/>
      <c r="DJG160" s="253"/>
      <c r="DJH160" s="253"/>
      <c r="DJI160" s="253"/>
      <c r="DJJ160" s="253"/>
      <c r="DJK160" s="253"/>
      <c r="DJL160" s="253"/>
      <c r="DJM160" s="253"/>
      <c r="DJN160" s="253"/>
      <c r="DJO160" s="253"/>
      <c r="DJP160" s="253"/>
      <c r="DJQ160" s="253"/>
      <c r="DJR160" s="253"/>
      <c r="DJS160" s="253"/>
      <c r="DJT160" s="253"/>
      <c r="DJU160" s="253"/>
      <c r="DJV160" s="253"/>
      <c r="DJW160" s="253"/>
      <c r="DJX160" s="253"/>
      <c r="DJY160" s="253"/>
      <c r="DJZ160" s="253"/>
      <c r="DKA160" s="253"/>
      <c r="DKB160" s="253"/>
      <c r="DKC160" s="253"/>
      <c r="DKD160" s="253"/>
      <c r="DKE160" s="253"/>
      <c r="DKF160" s="253"/>
      <c r="DKG160" s="253"/>
      <c r="DKH160" s="253"/>
      <c r="DKI160" s="253"/>
      <c r="DKJ160" s="253"/>
      <c r="DKK160" s="253"/>
      <c r="DKL160" s="253"/>
      <c r="DKM160" s="253"/>
      <c r="DKN160" s="253"/>
      <c r="DKO160" s="253"/>
      <c r="DKP160" s="253"/>
      <c r="DKQ160" s="253"/>
      <c r="DKR160" s="253"/>
      <c r="DKS160" s="253"/>
      <c r="DKT160" s="253"/>
      <c r="DKU160" s="253"/>
      <c r="DKV160" s="253"/>
      <c r="DKW160" s="253"/>
      <c r="DKX160" s="253"/>
      <c r="DKY160" s="253"/>
      <c r="DKZ160" s="253"/>
      <c r="DLA160" s="253"/>
      <c r="DLB160" s="253"/>
      <c r="DLC160" s="253"/>
      <c r="DLD160" s="253"/>
      <c r="DLE160" s="253"/>
      <c r="DLF160" s="253"/>
      <c r="DLG160" s="253"/>
      <c r="DLH160" s="253"/>
      <c r="DLI160" s="253"/>
      <c r="DLJ160" s="253"/>
      <c r="DLK160" s="253"/>
      <c r="DLL160" s="253"/>
      <c r="DLM160" s="253"/>
      <c r="DLN160" s="253"/>
      <c r="DLO160" s="253"/>
      <c r="DLP160" s="253"/>
      <c r="DLQ160" s="253"/>
      <c r="DLR160" s="253"/>
      <c r="DLS160" s="253"/>
      <c r="DLT160" s="253"/>
      <c r="DLU160" s="253"/>
      <c r="DLV160" s="253"/>
      <c r="DLW160" s="253"/>
      <c r="DLX160" s="253"/>
      <c r="DLY160" s="253"/>
      <c r="DLZ160" s="253"/>
      <c r="DMA160" s="253"/>
      <c r="DMB160" s="253"/>
      <c r="DMC160" s="253"/>
      <c r="DMD160" s="253"/>
      <c r="DME160" s="253"/>
      <c r="DMF160" s="253"/>
      <c r="DMG160" s="253"/>
      <c r="DMH160" s="253"/>
      <c r="DMI160" s="253"/>
      <c r="DMJ160" s="253"/>
      <c r="DMK160" s="253"/>
      <c r="DML160" s="253"/>
      <c r="DMM160" s="253"/>
      <c r="DMN160" s="253"/>
      <c r="DMO160" s="253"/>
      <c r="DMP160" s="253"/>
      <c r="DMQ160" s="253"/>
      <c r="DMR160" s="253"/>
      <c r="DMS160" s="253"/>
      <c r="DMT160" s="253"/>
      <c r="DMU160" s="253"/>
      <c r="DMV160" s="253"/>
      <c r="DMW160" s="253"/>
      <c r="DMX160" s="253"/>
      <c r="DMY160" s="253"/>
      <c r="DMZ160" s="253"/>
      <c r="DNA160" s="253"/>
      <c r="DNB160" s="253"/>
      <c r="DNC160" s="253"/>
      <c r="DND160" s="253"/>
      <c r="DNE160" s="253"/>
      <c r="DNF160" s="253"/>
      <c r="DNG160" s="253"/>
      <c r="DNH160" s="253"/>
      <c r="DNI160" s="253"/>
      <c r="DNJ160" s="253"/>
      <c r="DNK160" s="253"/>
      <c r="DNL160" s="253"/>
      <c r="DNM160" s="253"/>
      <c r="DNN160" s="253"/>
      <c r="DNO160" s="253"/>
      <c r="DNP160" s="253"/>
      <c r="DNQ160" s="253"/>
      <c r="DNR160" s="253"/>
      <c r="DNS160" s="253"/>
      <c r="DNT160" s="253"/>
      <c r="DNU160" s="253"/>
      <c r="DNV160" s="253"/>
      <c r="DNW160" s="253"/>
      <c r="DNX160" s="253"/>
      <c r="DNY160" s="253"/>
      <c r="DNZ160" s="253"/>
      <c r="DOA160" s="253"/>
      <c r="DOB160" s="253"/>
      <c r="DOC160" s="253"/>
      <c r="DOD160" s="253"/>
      <c r="DOE160" s="253"/>
      <c r="DOF160" s="253"/>
      <c r="DOG160" s="253"/>
      <c r="DOH160" s="253"/>
      <c r="DOI160" s="253"/>
      <c r="DOJ160" s="253"/>
      <c r="DOK160" s="253"/>
      <c r="DOL160" s="253"/>
      <c r="DOM160" s="253"/>
      <c r="DON160" s="253"/>
      <c r="DOO160" s="253"/>
      <c r="DOP160" s="253"/>
      <c r="DOQ160" s="253"/>
      <c r="DOR160" s="253"/>
      <c r="DOS160" s="253"/>
      <c r="DOT160" s="253"/>
      <c r="DOU160" s="253"/>
      <c r="DOV160" s="253"/>
      <c r="DOW160" s="253"/>
      <c r="DOX160" s="253"/>
      <c r="DOY160" s="253"/>
      <c r="DOZ160" s="253"/>
      <c r="DPA160" s="253"/>
      <c r="DPB160" s="253"/>
      <c r="DPC160" s="253"/>
      <c r="DPD160" s="253"/>
      <c r="DPE160" s="253"/>
      <c r="DPF160" s="253"/>
      <c r="DPG160" s="253"/>
      <c r="DPH160" s="253"/>
      <c r="DPI160" s="253"/>
      <c r="DPJ160" s="253"/>
      <c r="DPK160" s="253"/>
      <c r="DPL160" s="253"/>
      <c r="DPM160" s="253"/>
      <c r="DPN160" s="253"/>
      <c r="DPO160" s="253"/>
      <c r="DPP160" s="253"/>
      <c r="DPQ160" s="253"/>
      <c r="DPR160" s="253"/>
      <c r="DPS160" s="253"/>
      <c r="DPT160" s="253"/>
      <c r="DPU160" s="253"/>
      <c r="DPV160" s="253"/>
      <c r="DPW160" s="253"/>
      <c r="DPX160" s="253"/>
      <c r="DPY160" s="253"/>
      <c r="DPZ160" s="253"/>
      <c r="DQA160" s="253"/>
      <c r="DQB160" s="253"/>
      <c r="DQC160" s="253"/>
      <c r="DQD160" s="253"/>
      <c r="DQE160" s="253"/>
      <c r="DQF160" s="253"/>
      <c r="DQG160" s="253"/>
      <c r="DQH160" s="253"/>
      <c r="DQI160" s="253"/>
      <c r="DQJ160" s="253"/>
      <c r="DQK160" s="253"/>
      <c r="DQL160" s="253"/>
      <c r="DQM160" s="253"/>
      <c r="DQN160" s="253"/>
      <c r="DQO160" s="253"/>
      <c r="DQP160" s="253"/>
      <c r="DQQ160" s="253"/>
      <c r="DQR160" s="253"/>
      <c r="DQS160" s="253"/>
      <c r="DQT160" s="253"/>
      <c r="DQU160" s="253"/>
      <c r="DQV160" s="253"/>
      <c r="DQW160" s="253"/>
      <c r="DQX160" s="253"/>
      <c r="DQY160" s="253"/>
      <c r="DQZ160" s="253"/>
      <c r="DRA160" s="253"/>
      <c r="DRB160" s="253"/>
      <c r="DRC160" s="253"/>
      <c r="DRD160" s="253"/>
      <c r="DRE160" s="253"/>
      <c r="DRF160" s="253"/>
      <c r="DRG160" s="253"/>
      <c r="DRH160" s="253"/>
      <c r="DRI160" s="253"/>
      <c r="DRJ160" s="253"/>
      <c r="DRK160" s="253"/>
      <c r="DRL160" s="253"/>
      <c r="DRM160" s="253"/>
      <c r="DRN160" s="253"/>
      <c r="DRO160" s="253"/>
      <c r="DRP160" s="253"/>
      <c r="DRQ160" s="253"/>
      <c r="DRR160" s="253"/>
      <c r="DRS160" s="253"/>
      <c r="DRT160" s="253"/>
      <c r="DRU160" s="253"/>
      <c r="DRV160" s="253"/>
      <c r="DRW160" s="253"/>
      <c r="DRX160" s="253"/>
      <c r="DRY160" s="253"/>
      <c r="DRZ160" s="253"/>
      <c r="DSA160" s="253"/>
      <c r="DSB160" s="253"/>
      <c r="DSC160" s="253"/>
      <c r="DSD160" s="253"/>
      <c r="DSE160" s="253"/>
      <c r="DSF160" s="253"/>
      <c r="DSG160" s="253"/>
      <c r="DSH160" s="253"/>
      <c r="DSI160" s="253"/>
      <c r="DSJ160" s="253"/>
      <c r="DSK160" s="253"/>
      <c r="DSL160" s="253"/>
      <c r="DSM160" s="253"/>
      <c r="DSN160" s="253"/>
      <c r="DSO160" s="253"/>
      <c r="DSP160" s="253"/>
      <c r="DSQ160" s="253"/>
      <c r="DSR160" s="253"/>
      <c r="DSS160" s="253"/>
      <c r="DST160" s="253"/>
      <c r="DSU160" s="253"/>
      <c r="DSV160" s="253"/>
      <c r="DSW160" s="253"/>
      <c r="DSX160" s="253"/>
      <c r="DSY160" s="253"/>
      <c r="DSZ160" s="253"/>
      <c r="DTA160" s="253"/>
      <c r="DTB160" s="253"/>
      <c r="DTC160" s="253"/>
      <c r="DTD160" s="253"/>
      <c r="DTE160" s="253"/>
      <c r="DTF160" s="253"/>
      <c r="DTG160" s="253"/>
      <c r="DTH160" s="253"/>
      <c r="DTI160" s="253"/>
      <c r="DTJ160" s="253"/>
      <c r="DTK160" s="253"/>
      <c r="DTL160" s="253"/>
      <c r="DTM160" s="253"/>
      <c r="DTN160" s="253"/>
      <c r="DTO160" s="253"/>
      <c r="DTP160" s="253"/>
      <c r="DTQ160" s="253"/>
      <c r="DTR160" s="253"/>
      <c r="DTS160" s="253"/>
      <c r="DTT160" s="253"/>
      <c r="DTU160" s="253"/>
      <c r="DTV160" s="253"/>
      <c r="DTW160" s="253"/>
      <c r="DTX160" s="253"/>
      <c r="DTY160" s="253"/>
      <c r="DTZ160" s="253"/>
      <c r="DUA160" s="253"/>
      <c r="DUB160" s="253"/>
      <c r="DUC160" s="253"/>
      <c r="DUD160" s="253"/>
      <c r="DUE160" s="253"/>
      <c r="DUF160" s="253"/>
      <c r="DUG160" s="253"/>
      <c r="DUH160" s="253"/>
      <c r="DUI160" s="253"/>
      <c r="DUJ160" s="253"/>
      <c r="DUK160" s="253"/>
      <c r="DUL160" s="253"/>
      <c r="DUM160" s="253"/>
      <c r="DUN160" s="253"/>
      <c r="DUO160" s="253"/>
      <c r="DUP160" s="253"/>
      <c r="DUQ160" s="253"/>
      <c r="DUR160" s="253"/>
      <c r="DUS160" s="253"/>
      <c r="DUT160" s="253"/>
      <c r="DUU160" s="253"/>
      <c r="DUV160" s="253"/>
      <c r="DUW160" s="253"/>
      <c r="DUX160" s="253"/>
      <c r="DUY160" s="253"/>
      <c r="DUZ160" s="253"/>
      <c r="DVA160" s="253"/>
      <c r="DVB160" s="253"/>
      <c r="DVC160" s="253"/>
      <c r="DVD160" s="253"/>
      <c r="DVE160" s="253"/>
      <c r="DVF160" s="253"/>
      <c r="DVG160" s="253"/>
      <c r="DVH160" s="253"/>
      <c r="DVI160" s="253"/>
      <c r="DVJ160" s="253"/>
      <c r="DVK160" s="253"/>
      <c r="DVL160" s="253"/>
      <c r="DVM160" s="253"/>
      <c r="DVN160" s="253"/>
      <c r="DVO160" s="253"/>
      <c r="DVP160" s="253"/>
      <c r="DVQ160" s="253"/>
      <c r="DVR160" s="253"/>
      <c r="DVS160" s="253"/>
      <c r="DVT160" s="253"/>
      <c r="DVU160" s="253"/>
      <c r="DVV160" s="253"/>
      <c r="DVW160" s="253"/>
      <c r="DVX160" s="253"/>
      <c r="DVY160" s="253"/>
      <c r="DVZ160" s="253"/>
      <c r="DWA160" s="253"/>
      <c r="DWB160" s="253"/>
      <c r="DWC160" s="253"/>
      <c r="DWD160" s="253"/>
      <c r="DWE160" s="253"/>
      <c r="DWF160" s="253"/>
      <c r="DWG160" s="253"/>
      <c r="DWH160" s="253"/>
      <c r="DWI160" s="253"/>
      <c r="DWJ160" s="253"/>
      <c r="DWK160" s="253"/>
      <c r="DWL160" s="253"/>
      <c r="DWM160" s="253"/>
      <c r="DWN160" s="253"/>
      <c r="DWO160" s="253"/>
      <c r="DWP160" s="253"/>
      <c r="DWQ160" s="253"/>
      <c r="DWR160" s="253"/>
      <c r="DWS160" s="253"/>
      <c r="DWT160" s="253"/>
      <c r="DWU160" s="253"/>
      <c r="DWV160" s="253"/>
      <c r="DWW160" s="253"/>
      <c r="DWX160" s="253"/>
      <c r="DWY160" s="253"/>
      <c r="DWZ160" s="253"/>
      <c r="DXA160" s="253"/>
      <c r="DXB160" s="253"/>
      <c r="DXC160" s="253"/>
      <c r="DXD160" s="253"/>
      <c r="DXE160" s="253"/>
      <c r="DXF160" s="253"/>
      <c r="DXG160" s="253"/>
      <c r="DXH160" s="253"/>
      <c r="DXI160" s="253"/>
      <c r="DXJ160" s="253"/>
      <c r="DXK160" s="253"/>
      <c r="DXL160" s="253"/>
      <c r="DXM160" s="253"/>
      <c r="DXN160" s="253"/>
      <c r="DXO160" s="253"/>
      <c r="DXP160" s="253"/>
      <c r="DXQ160" s="253"/>
      <c r="DXR160" s="253"/>
      <c r="DXS160" s="253"/>
      <c r="DXT160" s="253"/>
      <c r="DXU160" s="253"/>
      <c r="DXV160" s="253"/>
      <c r="DXW160" s="253"/>
      <c r="DXX160" s="253"/>
      <c r="DXY160" s="253"/>
      <c r="DXZ160" s="253"/>
      <c r="DYA160" s="253"/>
      <c r="DYB160" s="253"/>
      <c r="DYC160" s="253"/>
      <c r="DYD160" s="253"/>
      <c r="DYE160" s="253"/>
      <c r="DYF160" s="253"/>
      <c r="DYG160" s="253"/>
      <c r="DYH160" s="253"/>
      <c r="DYI160" s="253"/>
      <c r="DYJ160" s="253"/>
      <c r="DYK160" s="253"/>
      <c r="DYL160" s="253"/>
      <c r="DYM160" s="253"/>
      <c r="DYN160" s="253"/>
      <c r="DYO160" s="253"/>
      <c r="DYP160" s="253"/>
      <c r="DYQ160" s="253"/>
      <c r="DYR160" s="253"/>
      <c r="DYS160" s="253"/>
      <c r="DYT160" s="253"/>
      <c r="DYU160" s="253"/>
      <c r="DYV160" s="253"/>
      <c r="DYW160" s="253"/>
      <c r="DYX160" s="253"/>
      <c r="DYY160" s="253"/>
      <c r="DYZ160" s="253"/>
      <c r="DZA160" s="253"/>
      <c r="DZB160" s="253"/>
      <c r="DZC160" s="253"/>
      <c r="DZD160" s="253"/>
      <c r="DZE160" s="253"/>
      <c r="DZF160" s="253"/>
      <c r="DZG160" s="253"/>
      <c r="DZH160" s="253"/>
      <c r="DZI160" s="253"/>
      <c r="DZJ160" s="253"/>
      <c r="DZK160" s="253"/>
      <c r="DZL160" s="253"/>
      <c r="DZM160" s="253"/>
      <c r="DZN160" s="253"/>
      <c r="DZO160" s="253"/>
      <c r="DZP160" s="253"/>
      <c r="DZQ160" s="253"/>
      <c r="DZR160" s="253"/>
      <c r="DZS160" s="253"/>
      <c r="DZT160" s="253"/>
      <c r="DZU160" s="253"/>
      <c r="DZV160" s="253"/>
      <c r="DZW160" s="253"/>
      <c r="DZX160" s="253"/>
      <c r="DZY160" s="253"/>
      <c r="DZZ160" s="253"/>
      <c r="EAA160" s="253"/>
      <c r="EAB160" s="253"/>
      <c r="EAC160" s="253"/>
      <c r="EAD160" s="253"/>
      <c r="EAE160" s="253"/>
      <c r="EAF160" s="253"/>
      <c r="EAG160" s="253"/>
      <c r="EAH160" s="253"/>
      <c r="EAI160" s="253"/>
      <c r="EAJ160" s="253"/>
      <c r="EAK160" s="253"/>
      <c r="EAL160" s="253"/>
      <c r="EAM160" s="253"/>
      <c r="EAN160" s="253"/>
      <c r="EAO160" s="253"/>
      <c r="EAP160" s="253"/>
      <c r="EAQ160" s="253"/>
      <c r="EAR160" s="253"/>
      <c r="EAS160" s="253"/>
      <c r="EAT160" s="253"/>
      <c r="EAU160" s="253"/>
      <c r="EAV160" s="253"/>
      <c r="EAW160" s="253"/>
      <c r="EAX160" s="253"/>
      <c r="EAY160" s="253"/>
      <c r="EAZ160" s="253"/>
      <c r="EBA160" s="253"/>
      <c r="EBB160" s="253"/>
      <c r="EBC160" s="253"/>
      <c r="EBD160" s="253"/>
      <c r="EBE160" s="253"/>
      <c r="EBF160" s="253"/>
      <c r="EBG160" s="253"/>
      <c r="EBH160" s="253"/>
      <c r="EBI160" s="253"/>
      <c r="EBJ160" s="253"/>
      <c r="EBK160" s="253"/>
      <c r="EBL160" s="253"/>
      <c r="EBM160" s="253"/>
      <c r="EBN160" s="253"/>
      <c r="EBO160" s="253"/>
      <c r="EBP160" s="253"/>
      <c r="EBQ160" s="253"/>
      <c r="EBR160" s="253"/>
      <c r="EBS160" s="253"/>
      <c r="EBT160" s="253"/>
      <c r="EBU160" s="253"/>
      <c r="EBV160" s="253"/>
      <c r="EBW160" s="253"/>
      <c r="EBX160" s="253"/>
      <c r="EBY160" s="253"/>
      <c r="EBZ160" s="253"/>
      <c r="ECA160" s="253"/>
      <c r="ECB160" s="253"/>
      <c r="ECC160" s="253"/>
      <c r="ECD160" s="253"/>
      <c r="ECE160" s="253"/>
      <c r="ECF160" s="253"/>
      <c r="ECG160" s="253"/>
      <c r="ECH160" s="253"/>
      <c r="ECI160" s="253"/>
      <c r="ECJ160" s="253"/>
      <c r="ECK160" s="253"/>
      <c r="ECL160" s="253"/>
      <c r="ECM160" s="253"/>
      <c r="ECN160" s="253"/>
      <c r="ECO160" s="253"/>
      <c r="ECP160" s="253"/>
      <c r="ECQ160" s="253"/>
      <c r="ECR160" s="253"/>
      <c r="ECS160" s="253"/>
      <c r="ECT160" s="253"/>
      <c r="ECU160" s="253"/>
      <c r="ECV160" s="253"/>
      <c r="ECW160" s="253"/>
      <c r="ECX160" s="253"/>
      <c r="ECY160" s="253"/>
      <c r="ECZ160" s="253"/>
      <c r="EDA160" s="253"/>
      <c r="EDB160" s="253"/>
      <c r="EDC160" s="253"/>
      <c r="EDD160" s="253"/>
      <c r="EDE160" s="253"/>
      <c r="EDF160" s="253"/>
      <c r="EDG160" s="253"/>
      <c r="EDH160" s="253"/>
      <c r="EDI160" s="253"/>
      <c r="EDJ160" s="253"/>
      <c r="EDK160" s="253"/>
      <c r="EDL160" s="253"/>
      <c r="EDM160" s="253"/>
      <c r="EDN160" s="253"/>
      <c r="EDO160" s="253"/>
      <c r="EDP160" s="253"/>
      <c r="EDQ160" s="253"/>
      <c r="EDR160" s="253"/>
      <c r="EDS160" s="253"/>
      <c r="EDT160" s="253"/>
      <c r="EDU160" s="253"/>
      <c r="EDV160" s="253"/>
      <c r="EDW160" s="253"/>
      <c r="EDX160" s="253"/>
      <c r="EDY160" s="253"/>
      <c r="EDZ160" s="253"/>
      <c r="EEA160" s="253"/>
      <c r="EEB160" s="253"/>
      <c r="EEC160" s="253"/>
      <c r="EED160" s="253"/>
      <c r="EEE160" s="253"/>
      <c r="EEF160" s="253"/>
      <c r="EEG160" s="253"/>
      <c r="EEH160" s="253"/>
      <c r="EEI160" s="253"/>
      <c r="EEJ160" s="253"/>
      <c r="EEK160" s="253"/>
      <c r="EEL160" s="253"/>
      <c r="EEM160" s="253"/>
      <c r="EEN160" s="253"/>
      <c r="EEO160" s="253"/>
      <c r="EEP160" s="253"/>
      <c r="EEQ160" s="253"/>
      <c r="EER160" s="253"/>
      <c r="EES160" s="253"/>
      <c r="EET160" s="253"/>
      <c r="EEU160" s="253"/>
      <c r="EEV160" s="253"/>
      <c r="EEW160" s="253"/>
      <c r="EEX160" s="253"/>
      <c r="EEY160" s="253"/>
      <c r="EEZ160" s="253"/>
      <c r="EFA160" s="253"/>
      <c r="EFB160" s="253"/>
      <c r="EFC160" s="253"/>
      <c r="EFD160" s="253"/>
      <c r="EFE160" s="253"/>
      <c r="EFF160" s="253"/>
      <c r="EFG160" s="253"/>
      <c r="EFH160" s="253"/>
      <c r="EFI160" s="253"/>
      <c r="EFJ160" s="253"/>
      <c r="EFK160" s="253"/>
      <c r="EFL160" s="253"/>
      <c r="EFM160" s="253"/>
      <c r="EFN160" s="253"/>
      <c r="EFO160" s="253"/>
      <c r="EFP160" s="253"/>
      <c r="EFQ160" s="253"/>
      <c r="EFR160" s="253"/>
      <c r="EFS160" s="253"/>
      <c r="EFT160" s="253"/>
      <c r="EFU160" s="253"/>
      <c r="EFV160" s="253"/>
      <c r="EFW160" s="253"/>
      <c r="EFX160" s="253"/>
      <c r="EFY160" s="253"/>
      <c r="EFZ160" s="253"/>
      <c r="EGA160" s="253"/>
      <c r="EGB160" s="253"/>
      <c r="EGC160" s="253"/>
      <c r="EGD160" s="253"/>
      <c r="EGE160" s="253"/>
      <c r="EGF160" s="253"/>
      <c r="EGG160" s="253"/>
      <c r="EGH160" s="253"/>
      <c r="EGI160" s="253"/>
      <c r="EGJ160" s="253"/>
      <c r="EGK160" s="253"/>
      <c r="EGL160" s="253"/>
      <c r="EGM160" s="253"/>
      <c r="EGN160" s="253"/>
      <c r="EGO160" s="253"/>
      <c r="EGP160" s="253"/>
      <c r="EGQ160" s="253"/>
      <c r="EGR160" s="253"/>
      <c r="EGS160" s="253"/>
      <c r="EGT160" s="253"/>
      <c r="EGU160" s="253"/>
      <c r="EGV160" s="253"/>
      <c r="EGW160" s="253"/>
      <c r="EGX160" s="253"/>
      <c r="EGY160" s="253"/>
      <c r="EGZ160" s="253"/>
      <c r="EHA160" s="253"/>
      <c r="EHB160" s="253"/>
      <c r="EHC160" s="253"/>
      <c r="EHD160" s="253"/>
      <c r="EHE160" s="253"/>
      <c r="EHF160" s="253"/>
      <c r="EHG160" s="253"/>
      <c r="EHH160" s="253"/>
      <c r="EHI160" s="253"/>
      <c r="EHJ160" s="253"/>
      <c r="EHK160" s="253"/>
      <c r="EHL160" s="253"/>
      <c r="EHM160" s="253"/>
      <c r="EHN160" s="253"/>
      <c r="EHO160" s="253"/>
      <c r="EHP160" s="253"/>
      <c r="EHQ160" s="253"/>
      <c r="EHR160" s="253"/>
      <c r="EHS160" s="253"/>
      <c r="EHT160" s="253"/>
      <c r="EHU160" s="253"/>
      <c r="EHV160" s="253"/>
      <c r="EHW160" s="253"/>
      <c r="EHX160" s="253"/>
      <c r="EHY160" s="253"/>
      <c r="EHZ160" s="253"/>
      <c r="EIA160" s="253"/>
      <c r="EIB160" s="253"/>
      <c r="EIC160" s="253"/>
      <c r="EID160" s="253"/>
      <c r="EIE160" s="253"/>
      <c r="EIF160" s="253"/>
      <c r="EIG160" s="253"/>
      <c r="EIH160" s="253"/>
      <c r="EII160" s="253"/>
      <c r="EIJ160" s="253"/>
      <c r="EIK160" s="253"/>
      <c r="EIL160" s="253"/>
      <c r="EIM160" s="253"/>
      <c r="EIN160" s="253"/>
      <c r="EIO160" s="253"/>
      <c r="EIP160" s="253"/>
      <c r="EIQ160" s="253"/>
      <c r="EIR160" s="253"/>
      <c r="EIS160" s="253"/>
      <c r="EIT160" s="253"/>
      <c r="EIU160" s="253"/>
      <c r="EIV160" s="253"/>
      <c r="EIW160" s="253"/>
      <c r="EIX160" s="253"/>
      <c r="EIY160" s="253"/>
      <c r="EIZ160" s="253"/>
      <c r="EJA160" s="253"/>
      <c r="EJB160" s="253"/>
      <c r="EJC160" s="253"/>
      <c r="EJD160" s="253"/>
      <c r="EJE160" s="253"/>
      <c r="EJF160" s="253"/>
      <c r="EJG160" s="253"/>
      <c r="EJH160" s="253"/>
      <c r="EJI160" s="253"/>
      <c r="EJJ160" s="253"/>
      <c r="EJK160" s="253"/>
      <c r="EJL160" s="253"/>
      <c r="EJM160" s="253"/>
      <c r="EJN160" s="253"/>
      <c r="EJO160" s="253"/>
      <c r="EJP160" s="253"/>
      <c r="EJQ160" s="253"/>
      <c r="EJR160" s="253"/>
      <c r="EJS160" s="253"/>
      <c r="EJT160" s="253"/>
      <c r="EJU160" s="253"/>
      <c r="EJV160" s="253"/>
      <c r="EJW160" s="253"/>
      <c r="EJX160" s="253"/>
      <c r="EJY160" s="253"/>
      <c r="EJZ160" s="253"/>
      <c r="EKA160" s="253"/>
      <c r="EKB160" s="253"/>
      <c r="EKC160" s="253"/>
      <c r="EKD160" s="253"/>
      <c r="EKE160" s="253"/>
      <c r="EKF160" s="253"/>
      <c r="EKG160" s="253"/>
      <c r="EKH160" s="253"/>
      <c r="EKI160" s="253"/>
      <c r="EKJ160" s="253"/>
      <c r="EKK160" s="253"/>
      <c r="EKL160" s="253"/>
      <c r="EKM160" s="253"/>
      <c r="EKN160" s="253"/>
      <c r="EKO160" s="253"/>
      <c r="EKP160" s="253"/>
      <c r="EKQ160" s="253"/>
      <c r="EKR160" s="253"/>
      <c r="EKS160" s="253"/>
      <c r="EKT160" s="253"/>
      <c r="EKU160" s="253"/>
      <c r="EKV160" s="253"/>
      <c r="EKW160" s="253"/>
      <c r="EKX160" s="253"/>
      <c r="EKY160" s="253"/>
      <c r="EKZ160" s="253"/>
      <c r="ELA160" s="253"/>
      <c r="ELB160" s="253"/>
      <c r="ELC160" s="253"/>
      <c r="ELD160" s="253"/>
      <c r="ELE160" s="253"/>
      <c r="ELF160" s="253"/>
      <c r="ELG160" s="253"/>
      <c r="ELH160" s="253"/>
      <c r="ELI160" s="253"/>
      <c r="ELJ160" s="253"/>
      <c r="ELK160" s="253"/>
      <c r="ELL160" s="253"/>
      <c r="ELM160" s="253"/>
      <c r="ELN160" s="253"/>
      <c r="ELO160" s="253"/>
      <c r="ELP160" s="253"/>
      <c r="ELQ160" s="253"/>
      <c r="ELR160" s="253"/>
      <c r="ELS160" s="253"/>
      <c r="ELT160" s="253"/>
      <c r="ELU160" s="253"/>
      <c r="ELV160" s="253"/>
      <c r="ELW160" s="253"/>
      <c r="ELX160" s="253"/>
      <c r="ELY160" s="253"/>
      <c r="ELZ160" s="253"/>
      <c r="EMA160" s="253"/>
      <c r="EMB160" s="253"/>
      <c r="EMC160" s="253"/>
      <c r="EMD160" s="253"/>
      <c r="EME160" s="253"/>
      <c r="EMF160" s="253"/>
      <c r="EMG160" s="253"/>
      <c r="EMH160" s="253"/>
      <c r="EMI160" s="253"/>
      <c r="EMJ160" s="253"/>
      <c r="EMK160" s="253"/>
      <c r="EML160" s="253"/>
      <c r="EMM160" s="253"/>
      <c r="EMN160" s="253"/>
      <c r="EMO160" s="253"/>
      <c r="EMP160" s="253"/>
      <c r="EMQ160" s="253"/>
      <c r="EMR160" s="253"/>
      <c r="EMS160" s="253"/>
      <c r="EMT160" s="253"/>
      <c r="EMU160" s="253"/>
      <c r="EMV160" s="253"/>
      <c r="EMW160" s="253"/>
      <c r="EMX160" s="253"/>
      <c r="EMY160" s="253"/>
      <c r="EMZ160" s="253"/>
      <c r="ENA160" s="253"/>
      <c r="ENB160" s="253"/>
      <c r="ENC160" s="253"/>
      <c r="END160" s="253"/>
      <c r="ENE160" s="253"/>
      <c r="ENF160" s="253"/>
      <c r="ENG160" s="253"/>
      <c r="ENH160" s="253"/>
      <c r="ENI160" s="253"/>
      <c r="ENJ160" s="253"/>
      <c r="ENK160" s="253"/>
      <c r="ENL160" s="253"/>
      <c r="ENM160" s="253"/>
      <c r="ENN160" s="253"/>
      <c r="ENO160" s="253"/>
      <c r="ENP160" s="253"/>
      <c r="ENQ160" s="253"/>
      <c r="ENR160" s="253"/>
      <c r="ENS160" s="253"/>
      <c r="ENT160" s="253"/>
      <c r="ENU160" s="253"/>
      <c r="ENV160" s="253"/>
      <c r="ENW160" s="253"/>
      <c r="ENX160" s="253"/>
      <c r="ENY160" s="253"/>
      <c r="ENZ160" s="253"/>
      <c r="EOA160" s="253"/>
      <c r="EOB160" s="253"/>
      <c r="EOC160" s="253"/>
      <c r="EOD160" s="253"/>
      <c r="EOE160" s="253"/>
      <c r="EOF160" s="253"/>
      <c r="EOG160" s="253"/>
      <c r="EOH160" s="253"/>
      <c r="EOI160" s="253"/>
      <c r="EOJ160" s="253"/>
      <c r="EOK160" s="253"/>
      <c r="EOL160" s="253"/>
      <c r="EOM160" s="253"/>
      <c r="EON160" s="253"/>
      <c r="EOO160" s="253"/>
      <c r="EOP160" s="253"/>
      <c r="EOQ160" s="253"/>
      <c r="EOR160" s="253"/>
      <c r="EOS160" s="253"/>
      <c r="EOT160" s="253"/>
      <c r="EOU160" s="253"/>
      <c r="EOV160" s="253"/>
      <c r="EOW160" s="253"/>
      <c r="EOX160" s="253"/>
      <c r="EOY160" s="253"/>
      <c r="EOZ160" s="253"/>
      <c r="EPA160" s="253"/>
      <c r="EPB160" s="253"/>
      <c r="EPC160" s="253"/>
      <c r="EPD160" s="253"/>
      <c r="EPE160" s="253"/>
      <c r="EPF160" s="253"/>
      <c r="EPG160" s="253"/>
      <c r="EPH160" s="253"/>
      <c r="EPI160" s="253"/>
      <c r="EPJ160" s="253"/>
      <c r="EPK160" s="253"/>
      <c r="EPL160" s="253"/>
      <c r="EPM160" s="253"/>
      <c r="EPN160" s="253"/>
      <c r="EPO160" s="253"/>
      <c r="EPP160" s="253"/>
      <c r="EPQ160" s="253"/>
      <c r="EPR160" s="253"/>
      <c r="EPS160" s="253"/>
      <c r="EPT160" s="253"/>
      <c r="EPU160" s="253"/>
      <c r="EPV160" s="253"/>
      <c r="EPW160" s="253"/>
      <c r="EPX160" s="253"/>
      <c r="EPY160" s="253"/>
      <c r="EPZ160" s="253"/>
      <c r="EQA160" s="253"/>
      <c r="EQB160" s="253"/>
      <c r="EQC160" s="253"/>
      <c r="EQD160" s="253"/>
      <c r="EQE160" s="253"/>
      <c r="EQF160" s="253"/>
      <c r="EQG160" s="253"/>
      <c r="EQH160" s="253"/>
      <c r="EQI160" s="253"/>
      <c r="EQJ160" s="253"/>
      <c r="EQK160" s="253"/>
      <c r="EQL160" s="253"/>
      <c r="EQM160" s="253"/>
      <c r="EQN160" s="253"/>
      <c r="EQO160" s="253"/>
      <c r="EQP160" s="253"/>
      <c r="EQQ160" s="253"/>
      <c r="EQR160" s="253"/>
      <c r="EQS160" s="253"/>
      <c r="EQT160" s="253"/>
      <c r="EQU160" s="253"/>
      <c r="EQV160" s="253"/>
      <c r="EQW160" s="253"/>
      <c r="EQX160" s="253"/>
      <c r="EQY160" s="253"/>
      <c r="EQZ160" s="253"/>
      <c r="ERA160" s="253"/>
      <c r="ERB160" s="253"/>
      <c r="ERC160" s="253"/>
      <c r="ERD160" s="253"/>
      <c r="ERE160" s="253"/>
      <c r="ERF160" s="253"/>
      <c r="ERG160" s="253"/>
      <c r="ERH160" s="253"/>
      <c r="ERI160" s="253"/>
      <c r="ERJ160" s="253"/>
      <c r="ERK160" s="253"/>
      <c r="ERL160" s="253"/>
      <c r="ERM160" s="253"/>
      <c r="ERN160" s="253"/>
      <c r="ERO160" s="253"/>
      <c r="ERP160" s="253"/>
      <c r="ERQ160" s="253"/>
      <c r="ERR160" s="253"/>
      <c r="ERS160" s="253"/>
      <c r="ERT160" s="253"/>
      <c r="ERU160" s="253"/>
      <c r="ERV160" s="253"/>
      <c r="ERW160" s="253"/>
      <c r="ERX160" s="253"/>
      <c r="ERY160" s="253"/>
      <c r="ERZ160" s="253"/>
      <c r="ESA160" s="253"/>
      <c r="ESB160" s="253"/>
      <c r="ESC160" s="253"/>
      <c r="ESD160" s="253"/>
      <c r="ESE160" s="253"/>
      <c r="ESF160" s="253"/>
      <c r="ESG160" s="253"/>
      <c r="ESH160" s="253"/>
      <c r="ESI160" s="253"/>
      <c r="ESJ160" s="253"/>
      <c r="ESK160" s="253"/>
      <c r="ESL160" s="253"/>
      <c r="ESM160" s="253"/>
      <c r="ESN160" s="253"/>
      <c r="ESO160" s="253"/>
      <c r="ESP160" s="253"/>
      <c r="ESQ160" s="253"/>
      <c r="ESR160" s="253"/>
      <c r="ESS160" s="253"/>
      <c r="EST160" s="253"/>
      <c r="ESU160" s="253"/>
      <c r="ESV160" s="253"/>
      <c r="ESW160" s="253"/>
      <c r="ESX160" s="253"/>
      <c r="ESY160" s="253"/>
      <c r="ESZ160" s="253"/>
      <c r="ETA160" s="253"/>
      <c r="ETB160" s="253"/>
      <c r="ETC160" s="253"/>
      <c r="ETD160" s="253"/>
      <c r="ETE160" s="253"/>
      <c r="ETF160" s="253"/>
      <c r="ETG160" s="253"/>
      <c r="ETH160" s="253"/>
      <c r="ETI160" s="253"/>
      <c r="ETJ160" s="253"/>
      <c r="ETK160" s="253"/>
      <c r="ETL160" s="253"/>
      <c r="ETM160" s="253"/>
      <c r="ETN160" s="253"/>
      <c r="ETO160" s="253"/>
      <c r="ETP160" s="253"/>
      <c r="ETQ160" s="253"/>
      <c r="ETR160" s="253"/>
      <c r="ETS160" s="253"/>
      <c r="ETT160" s="253"/>
      <c r="ETU160" s="253"/>
      <c r="ETV160" s="253"/>
      <c r="ETW160" s="253"/>
      <c r="ETX160" s="253"/>
      <c r="ETY160" s="253"/>
      <c r="ETZ160" s="253"/>
      <c r="EUA160" s="253"/>
      <c r="EUB160" s="253"/>
      <c r="EUC160" s="253"/>
      <c r="EUD160" s="253"/>
      <c r="EUE160" s="253"/>
      <c r="EUF160" s="253"/>
      <c r="EUG160" s="253"/>
      <c r="EUH160" s="253"/>
      <c r="EUI160" s="253"/>
      <c r="EUJ160" s="253"/>
      <c r="EUK160" s="253"/>
      <c r="EUL160" s="253"/>
      <c r="EUM160" s="253"/>
      <c r="EUN160" s="253"/>
      <c r="EUO160" s="253"/>
      <c r="EUP160" s="253"/>
      <c r="EUQ160" s="253"/>
      <c r="EUR160" s="253"/>
      <c r="EUS160" s="253"/>
      <c r="EUT160" s="253"/>
      <c r="EUU160" s="253"/>
      <c r="EUV160" s="253"/>
      <c r="EUW160" s="253"/>
      <c r="EUX160" s="253"/>
      <c r="EUY160" s="253"/>
      <c r="EUZ160" s="253"/>
      <c r="EVA160" s="253"/>
      <c r="EVB160" s="253"/>
      <c r="EVC160" s="253"/>
      <c r="EVD160" s="253"/>
      <c r="EVE160" s="253"/>
      <c r="EVF160" s="253"/>
      <c r="EVG160" s="253"/>
      <c r="EVH160" s="253"/>
      <c r="EVI160" s="253"/>
      <c r="EVJ160" s="253"/>
      <c r="EVK160" s="253"/>
      <c r="EVL160" s="253"/>
      <c r="EVM160" s="253"/>
      <c r="EVN160" s="253"/>
      <c r="EVO160" s="253"/>
      <c r="EVP160" s="253"/>
      <c r="EVQ160" s="253"/>
      <c r="EVR160" s="253"/>
      <c r="EVS160" s="253"/>
      <c r="EVT160" s="253"/>
      <c r="EVU160" s="253"/>
      <c r="EVV160" s="253"/>
      <c r="EVW160" s="253"/>
      <c r="EVX160" s="253"/>
      <c r="EVY160" s="253"/>
      <c r="EVZ160" s="253"/>
      <c r="EWA160" s="253"/>
      <c r="EWB160" s="253"/>
      <c r="EWC160" s="253"/>
      <c r="EWD160" s="253"/>
      <c r="EWE160" s="253"/>
      <c r="EWF160" s="253"/>
      <c r="EWG160" s="253"/>
      <c r="EWH160" s="253"/>
      <c r="EWI160" s="253"/>
      <c r="EWJ160" s="253"/>
      <c r="EWK160" s="253"/>
      <c r="EWL160" s="253"/>
      <c r="EWM160" s="253"/>
      <c r="EWN160" s="253"/>
      <c r="EWO160" s="253"/>
      <c r="EWP160" s="253"/>
      <c r="EWQ160" s="253"/>
      <c r="EWR160" s="253"/>
      <c r="EWS160" s="253"/>
      <c r="EWT160" s="253"/>
      <c r="EWU160" s="253"/>
      <c r="EWV160" s="253"/>
      <c r="EWW160" s="253"/>
      <c r="EWX160" s="253"/>
      <c r="EWY160" s="253"/>
      <c r="EWZ160" s="253"/>
      <c r="EXA160" s="253"/>
      <c r="EXB160" s="253"/>
      <c r="EXC160" s="253"/>
      <c r="EXD160" s="253"/>
      <c r="EXE160" s="253"/>
      <c r="EXF160" s="253"/>
      <c r="EXG160" s="253"/>
      <c r="EXH160" s="253"/>
      <c r="EXI160" s="253"/>
      <c r="EXJ160" s="253"/>
      <c r="EXK160" s="253"/>
      <c r="EXL160" s="253"/>
      <c r="EXM160" s="253"/>
      <c r="EXN160" s="253"/>
      <c r="EXO160" s="253"/>
      <c r="EXP160" s="253"/>
      <c r="EXQ160" s="253"/>
      <c r="EXR160" s="253"/>
      <c r="EXS160" s="253"/>
      <c r="EXT160" s="253"/>
      <c r="EXU160" s="253"/>
      <c r="EXV160" s="253"/>
      <c r="EXW160" s="253"/>
      <c r="EXX160" s="253"/>
      <c r="EXY160" s="253"/>
      <c r="EXZ160" s="253"/>
      <c r="EYA160" s="253"/>
      <c r="EYB160" s="253"/>
      <c r="EYC160" s="253"/>
      <c r="EYD160" s="253"/>
      <c r="EYE160" s="253"/>
      <c r="EYF160" s="253"/>
      <c r="EYG160" s="253"/>
      <c r="EYH160" s="253"/>
      <c r="EYI160" s="253"/>
      <c r="EYJ160" s="253"/>
      <c r="EYK160" s="253"/>
      <c r="EYL160" s="253"/>
      <c r="EYM160" s="253"/>
      <c r="EYN160" s="253"/>
      <c r="EYO160" s="253"/>
      <c r="EYP160" s="253"/>
      <c r="EYQ160" s="253"/>
      <c r="EYR160" s="253"/>
      <c r="EYS160" s="253"/>
      <c r="EYT160" s="253"/>
      <c r="EYU160" s="253"/>
      <c r="EYV160" s="253"/>
      <c r="EYW160" s="253"/>
      <c r="EYX160" s="253"/>
      <c r="EYY160" s="253"/>
      <c r="EYZ160" s="253"/>
      <c r="EZA160" s="253"/>
      <c r="EZB160" s="253"/>
      <c r="EZC160" s="253"/>
      <c r="EZD160" s="253"/>
      <c r="EZE160" s="253"/>
      <c r="EZF160" s="253"/>
      <c r="EZG160" s="253"/>
      <c r="EZH160" s="253"/>
      <c r="EZI160" s="253"/>
      <c r="EZJ160" s="253"/>
      <c r="EZK160" s="253"/>
      <c r="EZL160" s="253"/>
      <c r="EZM160" s="253"/>
      <c r="EZN160" s="253"/>
      <c r="EZO160" s="253"/>
      <c r="EZP160" s="253"/>
      <c r="EZQ160" s="253"/>
      <c r="EZR160" s="253"/>
      <c r="EZS160" s="253"/>
      <c r="EZT160" s="253"/>
      <c r="EZU160" s="253"/>
      <c r="EZV160" s="253"/>
      <c r="EZW160" s="253"/>
      <c r="EZX160" s="253"/>
      <c r="EZY160" s="253"/>
      <c r="EZZ160" s="253"/>
      <c r="FAA160" s="253"/>
      <c r="FAB160" s="253"/>
      <c r="FAC160" s="253"/>
      <c r="FAD160" s="253"/>
      <c r="FAE160" s="253"/>
      <c r="FAF160" s="253"/>
      <c r="FAG160" s="253"/>
      <c r="FAH160" s="253"/>
      <c r="FAI160" s="253"/>
      <c r="FAJ160" s="253"/>
      <c r="FAK160" s="253"/>
      <c r="FAL160" s="253"/>
      <c r="FAM160" s="253"/>
      <c r="FAN160" s="253"/>
      <c r="FAO160" s="253"/>
      <c r="FAP160" s="253"/>
      <c r="FAQ160" s="253"/>
      <c r="FAR160" s="253"/>
      <c r="FAS160" s="253"/>
      <c r="FAT160" s="253"/>
      <c r="FAU160" s="253"/>
      <c r="FAV160" s="253"/>
      <c r="FAW160" s="253"/>
      <c r="FAX160" s="253"/>
      <c r="FAY160" s="253"/>
      <c r="FAZ160" s="253"/>
      <c r="FBA160" s="253"/>
      <c r="FBB160" s="253"/>
      <c r="FBC160" s="253"/>
      <c r="FBD160" s="253"/>
      <c r="FBE160" s="253"/>
      <c r="FBF160" s="253"/>
      <c r="FBG160" s="253"/>
      <c r="FBH160" s="253"/>
      <c r="FBI160" s="253"/>
      <c r="FBJ160" s="253"/>
      <c r="FBK160" s="253"/>
      <c r="FBL160" s="253"/>
      <c r="FBM160" s="253"/>
      <c r="FBN160" s="253"/>
      <c r="FBO160" s="253"/>
      <c r="FBP160" s="253"/>
      <c r="FBQ160" s="253"/>
      <c r="FBR160" s="253"/>
      <c r="FBS160" s="253"/>
      <c r="FBT160" s="253"/>
      <c r="FBU160" s="253"/>
      <c r="FBV160" s="253"/>
      <c r="FBW160" s="253"/>
      <c r="FBX160" s="253"/>
      <c r="FBY160" s="253"/>
      <c r="FBZ160" s="253"/>
      <c r="FCA160" s="253"/>
      <c r="FCB160" s="253"/>
      <c r="FCC160" s="253"/>
      <c r="FCD160" s="253"/>
      <c r="FCE160" s="253"/>
      <c r="FCF160" s="253"/>
      <c r="FCG160" s="253"/>
      <c r="FCH160" s="253"/>
      <c r="FCI160" s="253"/>
      <c r="FCJ160" s="253"/>
      <c r="FCK160" s="253"/>
      <c r="FCL160" s="253"/>
      <c r="FCM160" s="253"/>
      <c r="FCN160" s="253"/>
      <c r="FCO160" s="253"/>
      <c r="FCP160" s="253"/>
      <c r="FCQ160" s="253"/>
      <c r="FCR160" s="253"/>
      <c r="FCS160" s="253"/>
      <c r="FCT160" s="253"/>
      <c r="FCU160" s="253"/>
      <c r="FCV160" s="253"/>
      <c r="FCW160" s="253"/>
      <c r="FCX160" s="253"/>
      <c r="FCY160" s="253"/>
      <c r="FCZ160" s="253"/>
      <c r="FDA160" s="253"/>
      <c r="FDB160" s="253"/>
      <c r="FDC160" s="253"/>
      <c r="FDD160" s="253"/>
      <c r="FDE160" s="253"/>
      <c r="FDF160" s="253"/>
      <c r="FDG160" s="253"/>
      <c r="FDH160" s="253"/>
      <c r="FDI160" s="253"/>
      <c r="FDJ160" s="253"/>
      <c r="FDK160" s="253"/>
      <c r="FDL160" s="253"/>
      <c r="FDM160" s="253"/>
      <c r="FDN160" s="253"/>
      <c r="FDO160" s="253"/>
      <c r="FDP160" s="253"/>
      <c r="FDQ160" s="253"/>
      <c r="FDR160" s="253"/>
      <c r="FDS160" s="253"/>
      <c r="FDT160" s="253"/>
      <c r="FDU160" s="253"/>
      <c r="FDV160" s="253"/>
      <c r="FDW160" s="253"/>
      <c r="FDX160" s="253"/>
      <c r="FDY160" s="253"/>
      <c r="FDZ160" s="253"/>
      <c r="FEA160" s="253"/>
      <c r="FEB160" s="253"/>
      <c r="FEC160" s="253"/>
      <c r="FED160" s="253"/>
      <c r="FEE160" s="253"/>
      <c r="FEF160" s="253"/>
      <c r="FEG160" s="253"/>
      <c r="FEH160" s="253"/>
      <c r="FEI160" s="253"/>
      <c r="FEJ160" s="253"/>
      <c r="FEK160" s="253"/>
      <c r="FEL160" s="253"/>
      <c r="FEM160" s="253"/>
      <c r="FEN160" s="253"/>
      <c r="FEO160" s="253"/>
      <c r="FEP160" s="253"/>
      <c r="FEQ160" s="253"/>
      <c r="FER160" s="253"/>
      <c r="FES160" s="253"/>
      <c r="FET160" s="253"/>
      <c r="FEU160" s="253"/>
      <c r="FEV160" s="253"/>
      <c r="FEW160" s="253"/>
      <c r="FEX160" s="253"/>
      <c r="FEY160" s="253"/>
      <c r="FEZ160" s="253"/>
      <c r="FFA160" s="253"/>
      <c r="FFB160" s="253"/>
      <c r="FFC160" s="253"/>
      <c r="FFD160" s="253"/>
      <c r="FFE160" s="253"/>
      <c r="FFF160" s="253"/>
      <c r="FFG160" s="253"/>
      <c r="FFH160" s="253"/>
      <c r="FFI160" s="253"/>
      <c r="FFJ160" s="253"/>
      <c r="FFK160" s="253"/>
      <c r="FFL160" s="253"/>
      <c r="FFM160" s="253"/>
      <c r="FFN160" s="253"/>
      <c r="FFO160" s="253"/>
      <c r="FFP160" s="253"/>
      <c r="FFQ160" s="253"/>
      <c r="FFR160" s="253"/>
      <c r="FFS160" s="253"/>
      <c r="FFT160" s="253"/>
      <c r="FFU160" s="253"/>
      <c r="FFV160" s="253"/>
      <c r="FFW160" s="253"/>
      <c r="FFX160" s="253"/>
      <c r="FFY160" s="253"/>
      <c r="FFZ160" s="253"/>
      <c r="FGA160" s="253"/>
      <c r="FGB160" s="253"/>
      <c r="FGC160" s="253"/>
      <c r="FGD160" s="253"/>
      <c r="FGE160" s="253"/>
      <c r="FGF160" s="253"/>
      <c r="FGG160" s="253"/>
      <c r="FGH160" s="253"/>
      <c r="FGI160" s="253"/>
      <c r="FGJ160" s="253"/>
      <c r="FGK160" s="253"/>
      <c r="FGL160" s="253"/>
      <c r="FGM160" s="253"/>
      <c r="FGN160" s="253"/>
      <c r="FGO160" s="253"/>
      <c r="FGP160" s="253"/>
      <c r="FGQ160" s="253"/>
      <c r="FGR160" s="253"/>
      <c r="FGS160" s="253"/>
      <c r="FGT160" s="253"/>
      <c r="FGU160" s="253"/>
      <c r="FGV160" s="253"/>
      <c r="FGW160" s="253"/>
      <c r="FGX160" s="253"/>
      <c r="FGY160" s="253"/>
      <c r="FGZ160" s="253"/>
      <c r="FHA160" s="253"/>
      <c r="FHB160" s="253"/>
      <c r="FHC160" s="253"/>
      <c r="FHD160" s="253"/>
      <c r="FHE160" s="253"/>
      <c r="FHF160" s="253"/>
      <c r="FHG160" s="253"/>
      <c r="FHH160" s="253"/>
      <c r="FHI160" s="253"/>
      <c r="FHJ160" s="253"/>
      <c r="FHK160" s="253"/>
      <c r="FHL160" s="253"/>
      <c r="FHM160" s="253"/>
      <c r="FHN160" s="253"/>
      <c r="FHO160" s="253"/>
      <c r="FHP160" s="253"/>
      <c r="FHQ160" s="253"/>
      <c r="FHR160" s="253"/>
      <c r="FHS160" s="253"/>
      <c r="FHT160" s="253"/>
      <c r="FHU160" s="253"/>
      <c r="FHV160" s="253"/>
      <c r="FHW160" s="253"/>
      <c r="FHX160" s="253"/>
      <c r="FHY160" s="253"/>
      <c r="FHZ160" s="253"/>
      <c r="FIA160" s="253"/>
      <c r="FIB160" s="253"/>
      <c r="FIC160" s="253"/>
      <c r="FID160" s="253"/>
      <c r="FIE160" s="253"/>
      <c r="FIF160" s="253"/>
      <c r="FIG160" s="253"/>
      <c r="FIH160" s="253"/>
      <c r="FII160" s="253"/>
      <c r="FIJ160" s="253"/>
      <c r="FIK160" s="253"/>
      <c r="FIL160" s="253"/>
      <c r="FIM160" s="253"/>
      <c r="FIN160" s="253"/>
      <c r="FIO160" s="253"/>
      <c r="FIP160" s="253"/>
      <c r="FIQ160" s="253"/>
      <c r="FIR160" s="253"/>
      <c r="FIS160" s="253"/>
      <c r="FIT160" s="253"/>
      <c r="FIU160" s="253"/>
      <c r="FIV160" s="253"/>
      <c r="FIW160" s="253"/>
      <c r="FIX160" s="253"/>
      <c r="FIY160" s="253"/>
      <c r="FIZ160" s="253"/>
      <c r="FJA160" s="253"/>
      <c r="FJB160" s="253"/>
      <c r="FJC160" s="253"/>
      <c r="FJD160" s="253"/>
      <c r="FJE160" s="253"/>
      <c r="FJF160" s="253"/>
      <c r="FJG160" s="253"/>
      <c r="FJH160" s="253"/>
      <c r="FJI160" s="253"/>
      <c r="FJJ160" s="253"/>
      <c r="FJK160" s="253"/>
      <c r="FJL160" s="253"/>
      <c r="FJM160" s="253"/>
      <c r="FJN160" s="253"/>
      <c r="FJO160" s="253"/>
      <c r="FJP160" s="253"/>
      <c r="FJQ160" s="253"/>
      <c r="FJR160" s="253"/>
      <c r="FJS160" s="253"/>
      <c r="FJT160" s="253"/>
      <c r="FJU160" s="253"/>
      <c r="FJV160" s="253"/>
      <c r="FJW160" s="253"/>
      <c r="FJX160" s="253"/>
      <c r="FJY160" s="253"/>
      <c r="FJZ160" s="253"/>
      <c r="FKA160" s="253"/>
      <c r="FKB160" s="253"/>
      <c r="FKC160" s="253"/>
      <c r="FKD160" s="253"/>
      <c r="FKE160" s="253"/>
      <c r="FKF160" s="253"/>
      <c r="FKG160" s="253"/>
      <c r="FKH160" s="253"/>
      <c r="FKI160" s="253"/>
      <c r="FKJ160" s="253"/>
      <c r="FKK160" s="253"/>
      <c r="FKL160" s="253"/>
      <c r="FKM160" s="253"/>
      <c r="FKN160" s="253"/>
      <c r="FKO160" s="253"/>
      <c r="FKP160" s="253"/>
      <c r="FKQ160" s="253"/>
      <c r="FKR160" s="253"/>
      <c r="FKS160" s="253"/>
      <c r="FKT160" s="253"/>
      <c r="FKU160" s="253"/>
      <c r="FKV160" s="253"/>
      <c r="FKW160" s="253"/>
      <c r="FKX160" s="253"/>
      <c r="FKY160" s="253"/>
      <c r="FKZ160" s="253"/>
      <c r="FLA160" s="253"/>
      <c r="FLB160" s="253"/>
      <c r="FLC160" s="253"/>
      <c r="FLD160" s="253"/>
      <c r="FLE160" s="253"/>
      <c r="FLF160" s="253"/>
      <c r="FLG160" s="253"/>
      <c r="FLH160" s="253"/>
      <c r="FLI160" s="253"/>
      <c r="FLJ160" s="253"/>
      <c r="FLK160" s="253"/>
      <c r="FLL160" s="253"/>
      <c r="FLM160" s="253"/>
      <c r="FLN160" s="253"/>
      <c r="FLO160" s="253"/>
      <c r="FLP160" s="253"/>
      <c r="FLQ160" s="253"/>
      <c r="FLR160" s="253"/>
      <c r="FLS160" s="253"/>
      <c r="FLT160" s="253"/>
      <c r="FLU160" s="253"/>
      <c r="FLV160" s="253"/>
      <c r="FLW160" s="253"/>
      <c r="FLX160" s="253"/>
      <c r="FLY160" s="253"/>
      <c r="FLZ160" s="253"/>
      <c r="FMA160" s="253"/>
      <c r="FMB160" s="253"/>
      <c r="FMC160" s="253"/>
      <c r="FMD160" s="253"/>
      <c r="FME160" s="253"/>
      <c r="FMF160" s="253"/>
      <c r="FMG160" s="253"/>
      <c r="FMH160" s="253"/>
      <c r="FMI160" s="253"/>
      <c r="FMJ160" s="253"/>
      <c r="FMK160" s="253"/>
      <c r="FML160" s="253"/>
      <c r="FMM160" s="253"/>
      <c r="FMN160" s="253"/>
      <c r="FMO160" s="253"/>
      <c r="FMP160" s="253"/>
      <c r="FMQ160" s="253"/>
      <c r="FMR160" s="253"/>
      <c r="FMS160" s="253"/>
      <c r="FMT160" s="253"/>
      <c r="FMU160" s="253"/>
      <c r="FMV160" s="253"/>
      <c r="FMW160" s="253"/>
      <c r="FMX160" s="253"/>
      <c r="FMY160" s="253"/>
      <c r="FMZ160" s="253"/>
      <c r="FNA160" s="253"/>
      <c r="FNB160" s="253"/>
      <c r="FNC160" s="253"/>
      <c r="FND160" s="253"/>
      <c r="FNE160" s="253"/>
      <c r="FNF160" s="253"/>
      <c r="FNG160" s="253"/>
      <c r="FNH160" s="253"/>
      <c r="FNI160" s="253"/>
      <c r="FNJ160" s="253"/>
      <c r="FNK160" s="253"/>
      <c r="FNL160" s="253"/>
      <c r="FNM160" s="253"/>
      <c r="FNN160" s="253"/>
      <c r="FNO160" s="253"/>
      <c r="FNP160" s="253"/>
      <c r="FNQ160" s="253"/>
      <c r="FNR160" s="253"/>
      <c r="FNS160" s="253"/>
      <c r="FNT160" s="253"/>
      <c r="FNU160" s="253"/>
      <c r="FNV160" s="253"/>
      <c r="FNW160" s="253"/>
      <c r="FNX160" s="253"/>
      <c r="FNY160" s="253"/>
      <c r="FNZ160" s="253"/>
      <c r="FOA160" s="253"/>
      <c r="FOB160" s="253"/>
      <c r="FOC160" s="253"/>
      <c r="FOD160" s="253"/>
      <c r="FOE160" s="253"/>
      <c r="FOF160" s="253"/>
      <c r="FOG160" s="253"/>
      <c r="FOH160" s="253"/>
      <c r="FOI160" s="253"/>
      <c r="FOJ160" s="253"/>
      <c r="FOK160" s="253"/>
      <c r="FOL160" s="253"/>
      <c r="FOM160" s="253"/>
      <c r="FON160" s="253"/>
      <c r="FOO160" s="253"/>
      <c r="FOP160" s="253"/>
      <c r="FOQ160" s="253"/>
      <c r="FOR160" s="253"/>
      <c r="FOS160" s="253"/>
      <c r="FOT160" s="253"/>
      <c r="FOU160" s="253"/>
      <c r="FOV160" s="253"/>
      <c r="FOW160" s="253"/>
      <c r="FOX160" s="253"/>
      <c r="FOY160" s="253"/>
      <c r="FOZ160" s="253"/>
      <c r="FPA160" s="253"/>
      <c r="FPB160" s="253"/>
      <c r="FPC160" s="253"/>
      <c r="FPD160" s="253"/>
      <c r="FPE160" s="253"/>
      <c r="FPF160" s="253"/>
      <c r="FPG160" s="253"/>
      <c r="FPH160" s="253"/>
      <c r="FPI160" s="253"/>
      <c r="FPJ160" s="253"/>
      <c r="FPK160" s="253"/>
      <c r="FPL160" s="253"/>
      <c r="FPM160" s="253"/>
      <c r="FPN160" s="253"/>
      <c r="FPO160" s="253"/>
      <c r="FPP160" s="253"/>
      <c r="FPQ160" s="253"/>
      <c r="FPR160" s="253"/>
      <c r="FPS160" s="253"/>
      <c r="FPT160" s="253"/>
      <c r="FPU160" s="253"/>
      <c r="FPV160" s="253"/>
      <c r="FPW160" s="253"/>
      <c r="FPX160" s="253"/>
      <c r="FPY160" s="253"/>
      <c r="FPZ160" s="253"/>
      <c r="FQA160" s="253"/>
      <c r="FQB160" s="253"/>
      <c r="FQC160" s="253"/>
      <c r="FQD160" s="253"/>
      <c r="FQE160" s="253"/>
      <c r="FQF160" s="253"/>
      <c r="FQG160" s="253"/>
      <c r="FQH160" s="253"/>
      <c r="FQI160" s="253"/>
      <c r="FQJ160" s="253"/>
      <c r="FQK160" s="253"/>
      <c r="FQL160" s="253"/>
      <c r="FQM160" s="253"/>
      <c r="FQN160" s="253"/>
      <c r="FQO160" s="253"/>
      <c r="FQP160" s="253"/>
      <c r="FQQ160" s="253"/>
      <c r="FQR160" s="253"/>
      <c r="FQS160" s="253"/>
      <c r="FQT160" s="253"/>
      <c r="FQU160" s="253"/>
      <c r="FQV160" s="253"/>
      <c r="FQW160" s="253"/>
      <c r="FQX160" s="253"/>
      <c r="FQY160" s="253"/>
      <c r="FQZ160" s="253"/>
      <c r="FRA160" s="253"/>
      <c r="FRB160" s="253"/>
      <c r="FRC160" s="253"/>
      <c r="FRD160" s="253"/>
      <c r="FRE160" s="253"/>
      <c r="FRF160" s="253"/>
      <c r="FRG160" s="253"/>
      <c r="FRH160" s="253"/>
      <c r="FRI160" s="253"/>
      <c r="FRJ160" s="253"/>
      <c r="FRK160" s="253"/>
      <c r="FRL160" s="253"/>
      <c r="FRM160" s="253"/>
      <c r="FRN160" s="253"/>
      <c r="FRO160" s="253"/>
      <c r="FRP160" s="253"/>
      <c r="FRQ160" s="253"/>
      <c r="FRR160" s="253"/>
      <c r="FRS160" s="253"/>
      <c r="FRT160" s="253"/>
      <c r="FRU160" s="253"/>
      <c r="FRV160" s="253"/>
      <c r="FRW160" s="253"/>
      <c r="FRX160" s="253"/>
      <c r="FRY160" s="253"/>
      <c r="FRZ160" s="253"/>
      <c r="FSA160" s="253"/>
      <c r="FSB160" s="253"/>
      <c r="FSC160" s="253"/>
      <c r="FSD160" s="253"/>
      <c r="FSE160" s="253"/>
      <c r="FSF160" s="253"/>
      <c r="FSG160" s="253"/>
      <c r="FSH160" s="253"/>
      <c r="FSI160" s="253"/>
      <c r="FSJ160" s="253"/>
      <c r="FSK160" s="253"/>
      <c r="FSL160" s="253"/>
      <c r="FSM160" s="253"/>
      <c r="FSN160" s="253"/>
      <c r="FSO160" s="253"/>
      <c r="FSP160" s="253"/>
      <c r="FSQ160" s="253"/>
      <c r="FSR160" s="253"/>
      <c r="FSS160" s="253"/>
      <c r="FST160" s="253"/>
      <c r="FSU160" s="253"/>
      <c r="FSV160" s="253"/>
      <c r="FSW160" s="253"/>
      <c r="FSX160" s="253"/>
      <c r="FSY160" s="253"/>
      <c r="FSZ160" s="253"/>
      <c r="FTA160" s="253"/>
      <c r="FTB160" s="253"/>
      <c r="FTC160" s="253"/>
      <c r="FTD160" s="253"/>
      <c r="FTE160" s="253"/>
      <c r="FTF160" s="253"/>
      <c r="FTG160" s="253"/>
      <c r="FTH160" s="253"/>
      <c r="FTI160" s="253"/>
      <c r="FTJ160" s="253"/>
      <c r="FTK160" s="253"/>
      <c r="FTL160" s="253"/>
      <c r="FTM160" s="253"/>
      <c r="FTN160" s="253"/>
      <c r="FTO160" s="253"/>
      <c r="FTP160" s="253"/>
      <c r="FTQ160" s="253"/>
      <c r="FTR160" s="253"/>
      <c r="FTS160" s="253"/>
      <c r="FTT160" s="253"/>
      <c r="FTU160" s="253"/>
      <c r="FTV160" s="253"/>
      <c r="FTW160" s="253"/>
      <c r="FTX160" s="253"/>
      <c r="FTY160" s="253"/>
      <c r="FTZ160" s="253"/>
      <c r="FUA160" s="253"/>
      <c r="FUB160" s="253"/>
      <c r="FUC160" s="253"/>
      <c r="FUD160" s="253"/>
      <c r="FUE160" s="253"/>
      <c r="FUF160" s="253"/>
      <c r="FUG160" s="253"/>
      <c r="FUH160" s="253"/>
      <c r="FUI160" s="253"/>
      <c r="FUJ160" s="253"/>
      <c r="FUK160" s="253"/>
      <c r="FUL160" s="253"/>
      <c r="FUM160" s="253"/>
      <c r="FUN160" s="253"/>
      <c r="FUO160" s="253"/>
      <c r="FUP160" s="253"/>
      <c r="FUQ160" s="253"/>
      <c r="FUR160" s="253"/>
      <c r="FUS160" s="253"/>
      <c r="FUT160" s="253"/>
      <c r="FUU160" s="253"/>
      <c r="FUV160" s="253"/>
      <c r="FUW160" s="253"/>
      <c r="FUX160" s="253"/>
      <c r="FUY160" s="253"/>
      <c r="FUZ160" s="253"/>
      <c r="FVA160" s="253"/>
      <c r="FVB160" s="253"/>
      <c r="FVC160" s="253"/>
      <c r="FVD160" s="253"/>
      <c r="FVE160" s="253"/>
      <c r="FVF160" s="253"/>
      <c r="FVG160" s="253"/>
      <c r="FVH160" s="253"/>
      <c r="FVI160" s="253"/>
      <c r="FVJ160" s="253"/>
      <c r="FVK160" s="253"/>
      <c r="FVL160" s="253"/>
      <c r="FVM160" s="253"/>
      <c r="FVN160" s="253"/>
      <c r="FVO160" s="253"/>
      <c r="FVP160" s="253"/>
      <c r="FVQ160" s="253"/>
      <c r="FVR160" s="253"/>
      <c r="FVS160" s="253"/>
      <c r="FVT160" s="253"/>
      <c r="FVU160" s="253"/>
      <c r="FVV160" s="253"/>
      <c r="FVW160" s="253"/>
      <c r="FVX160" s="253"/>
      <c r="FVY160" s="253"/>
      <c r="FVZ160" s="253"/>
      <c r="FWA160" s="253"/>
      <c r="FWB160" s="253"/>
      <c r="FWC160" s="253"/>
      <c r="FWD160" s="253"/>
      <c r="FWE160" s="253"/>
      <c r="FWF160" s="253"/>
      <c r="FWG160" s="253"/>
      <c r="FWH160" s="253"/>
      <c r="FWI160" s="253"/>
      <c r="FWJ160" s="253"/>
      <c r="FWK160" s="253"/>
      <c r="FWL160" s="253"/>
      <c r="FWM160" s="253"/>
      <c r="FWN160" s="253"/>
      <c r="FWO160" s="253"/>
      <c r="FWP160" s="253"/>
      <c r="FWQ160" s="253"/>
      <c r="FWR160" s="253"/>
      <c r="FWS160" s="253"/>
      <c r="FWT160" s="253"/>
      <c r="FWU160" s="253"/>
      <c r="FWV160" s="253"/>
      <c r="FWW160" s="253"/>
      <c r="FWX160" s="253"/>
      <c r="FWY160" s="253"/>
      <c r="FWZ160" s="253"/>
      <c r="FXA160" s="253"/>
      <c r="FXB160" s="253"/>
      <c r="FXC160" s="253"/>
      <c r="FXD160" s="253"/>
      <c r="FXE160" s="253"/>
      <c r="FXF160" s="253"/>
      <c r="FXG160" s="253"/>
      <c r="FXH160" s="253"/>
      <c r="FXI160" s="253"/>
      <c r="FXJ160" s="253"/>
      <c r="FXK160" s="253"/>
      <c r="FXL160" s="253"/>
      <c r="FXM160" s="253"/>
      <c r="FXN160" s="253"/>
      <c r="FXO160" s="253"/>
      <c r="FXP160" s="253"/>
      <c r="FXQ160" s="253"/>
      <c r="FXR160" s="253"/>
      <c r="FXS160" s="253"/>
      <c r="FXT160" s="253"/>
      <c r="FXU160" s="253"/>
      <c r="FXV160" s="253"/>
      <c r="FXW160" s="253"/>
      <c r="FXX160" s="253"/>
      <c r="FXY160" s="253"/>
      <c r="FXZ160" s="253"/>
      <c r="FYA160" s="253"/>
      <c r="FYB160" s="253"/>
      <c r="FYC160" s="253"/>
      <c r="FYD160" s="253"/>
      <c r="FYE160" s="253"/>
      <c r="FYF160" s="253"/>
      <c r="FYG160" s="253"/>
      <c r="FYH160" s="253"/>
      <c r="FYI160" s="253"/>
      <c r="FYJ160" s="253"/>
      <c r="FYK160" s="253"/>
      <c r="FYL160" s="253"/>
      <c r="FYM160" s="253"/>
      <c r="FYN160" s="253"/>
      <c r="FYO160" s="253"/>
      <c r="FYP160" s="253"/>
      <c r="FYQ160" s="253"/>
      <c r="FYR160" s="253"/>
      <c r="FYS160" s="253"/>
      <c r="FYT160" s="253"/>
      <c r="FYU160" s="253"/>
      <c r="FYV160" s="253"/>
      <c r="FYW160" s="253"/>
      <c r="FYX160" s="253"/>
      <c r="FYY160" s="253"/>
      <c r="FYZ160" s="253"/>
      <c r="FZA160" s="253"/>
      <c r="FZB160" s="253"/>
      <c r="FZC160" s="253"/>
      <c r="FZD160" s="253"/>
      <c r="FZE160" s="253"/>
      <c r="FZF160" s="253"/>
      <c r="FZG160" s="253"/>
      <c r="FZH160" s="253"/>
      <c r="FZI160" s="253"/>
      <c r="FZJ160" s="253"/>
      <c r="FZK160" s="253"/>
      <c r="FZL160" s="253"/>
      <c r="FZM160" s="253"/>
      <c r="FZN160" s="253"/>
      <c r="FZO160" s="253"/>
      <c r="FZP160" s="253"/>
      <c r="FZQ160" s="253"/>
      <c r="FZR160" s="253"/>
      <c r="FZS160" s="253"/>
      <c r="FZT160" s="253"/>
      <c r="FZU160" s="253"/>
      <c r="FZV160" s="253"/>
      <c r="FZW160" s="253"/>
      <c r="FZX160" s="253"/>
      <c r="FZY160" s="253"/>
      <c r="FZZ160" s="253"/>
      <c r="GAA160" s="253"/>
      <c r="GAB160" s="253"/>
      <c r="GAC160" s="253"/>
      <c r="GAD160" s="253"/>
      <c r="GAE160" s="253"/>
      <c r="GAF160" s="253"/>
      <c r="GAG160" s="253"/>
      <c r="GAH160" s="253"/>
      <c r="GAI160" s="253"/>
      <c r="GAJ160" s="253"/>
      <c r="GAK160" s="253"/>
      <c r="GAL160" s="253"/>
      <c r="GAM160" s="253"/>
      <c r="GAN160" s="253"/>
      <c r="GAO160" s="253"/>
      <c r="GAP160" s="253"/>
      <c r="GAQ160" s="253"/>
      <c r="GAR160" s="253"/>
      <c r="GAS160" s="253"/>
      <c r="GAT160" s="253"/>
      <c r="GAU160" s="253"/>
      <c r="GAV160" s="253"/>
      <c r="GAW160" s="253"/>
      <c r="GAX160" s="253"/>
      <c r="GAY160" s="253"/>
      <c r="GAZ160" s="253"/>
      <c r="GBA160" s="253"/>
      <c r="GBB160" s="253"/>
      <c r="GBC160" s="253"/>
      <c r="GBD160" s="253"/>
      <c r="GBE160" s="253"/>
      <c r="GBF160" s="253"/>
      <c r="GBG160" s="253"/>
      <c r="GBH160" s="253"/>
      <c r="GBI160" s="253"/>
      <c r="GBJ160" s="253"/>
      <c r="GBK160" s="253"/>
      <c r="GBL160" s="253"/>
      <c r="GBM160" s="253"/>
      <c r="GBN160" s="253"/>
      <c r="GBO160" s="253"/>
      <c r="GBP160" s="253"/>
      <c r="GBQ160" s="253"/>
      <c r="GBR160" s="253"/>
      <c r="GBS160" s="253"/>
      <c r="GBT160" s="253"/>
      <c r="GBU160" s="253"/>
      <c r="GBV160" s="253"/>
      <c r="GBW160" s="253"/>
      <c r="GBX160" s="253"/>
      <c r="GBY160" s="253"/>
      <c r="GBZ160" s="253"/>
      <c r="GCA160" s="253"/>
      <c r="GCB160" s="253"/>
      <c r="GCC160" s="253"/>
      <c r="GCD160" s="253"/>
      <c r="GCE160" s="253"/>
      <c r="GCF160" s="253"/>
      <c r="GCG160" s="253"/>
      <c r="GCH160" s="253"/>
      <c r="GCI160" s="253"/>
      <c r="GCJ160" s="253"/>
      <c r="GCK160" s="253"/>
      <c r="GCL160" s="253"/>
      <c r="GCM160" s="253"/>
      <c r="GCN160" s="253"/>
      <c r="GCO160" s="253"/>
      <c r="GCP160" s="253"/>
      <c r="GCQ160" s="253"/>
      <c r="GCR160" s="253"/>
      <c r="GCS160" s="253"/>
      <c r="GCT160" s="253"/>
      <c r="GCU160" s="253"/>
      <c r="GCV160" s="253"/>
      <c r="GCW160" s="253"/>
      <c r="GCX160" s="253"/>
      <c r="GCY160" s="253"/>
      <c r="GCZ160" s="253"/>
      <c r="GDA160" s="253"/>
      <c r="GDB160" s="253"/>
      <c r="GDC160" s="253"/>
      <c r="GDD160" s="253"/>
      <c r="GDE160" s="253"/>
      <c r="GDF160" s="253"/>
      <c r="GDG160" s="253"/>
      <c r="GDH160" s="253"/>
      <c r="GDI160" s="253"/>
      <c r="GDJ160" s="253"/>
      <c r="GDK160" s="253"/>
      <c r="GDL160" s="253"/>
      <c r="GDM160" s="253"/>
      <c r="GDN160" s="253"/>
      <c r="GDO160" s="253"/>
      <c r="GDP160" s="253"/>
      <c r="GDQ160" s="253"/>
      <c r="GDR160" s="253"/>
      <c r="GDS160" s="253"/>
      <c r="GDT160" s="253"/>
      <c r="GDU160" s="253"/>
      <c r="GDV160" s="253"/>
      <c r="GDW160" s="253"/>
      <c r="GDX160" s="253"/>
      <c r="GDY160" s="253"/>
      <c r="GDZ160" s="253"/>
      <c r="GEA160" s="253"/>
      <c r="GEB160" s="253"/>
      <c r="GEC160" s="253"/>
      <c r="GED160" s="253"/>
      <c r="GEE160" s="253"/>
      <c r="GEF160" s="253"/>
      <c r="GEG160" s="253"/>
      <c r="GEH160" s="253"/>
      <c r="GEI160" s="253"/>
      <c r="GEJ160" s="253"/>
      <c r="GEK160" s="253"/>
      <c r="GEL160" s="253"/>
      <c r="GEM160" s="253"/>
      <c r="GEN160" s="253"/>
      <c r="GEO160" s="253"/>
      <c r="GEP160" s="253"/>
      <c r="GEQ160" s="253"/>
      <c r="GER160" s="253"/>
      <c r="GES160" s="253"/>
      <c r="GET160" s="253"/>
      <c r="GEU160" s="253"/>
      <c r="GEV160" s="253"/>
      <c r="GEW160" s="253"/>
      <c r="GEX160" s="253"/>
      <c r="GEY160" s="253"/>
      <c r="GEZ160" s="253"/>
      <c r="GFA160" s="253"/>
      <c r="GFB160" s="253"/>
      <c r="GFC160" s="253"/>
      <c r="GFD160" s="253"/>
      <c r="GFE160" s="253"/>
      <c r="GFF160" s="253"/>
      <c r="GFG160" s="253"/>
      <c r="GFH160" s="253"/>
      <c r="GFI160" s="253"/>
      <c r="GFJ160" s="253"/>
      <c r="GFK160" s="253"/>
      <c r="GFL160" s="253"/>
      <c r="GFM160" s="253"/>
      <c r="GFN160" s="253"/>
      <c r="GFO160" s="253"/>
      <c r="GFP160" s="253"/>
      <c r="GFQ160" s="253"/>
      <c r="GFR160" s="253"/>
      <c r="GFS160" s="253"/>
      <c r="GFT160" s="253"/>
      <c r="GFU160" s="253"/>
      <c r="GFV160" s="253"/>
      <c r="GFW160" s="253"/>
      <c r="GFX160" s="253"/>
      <c r="GFY160" s="253"/>
      <c r="GFZ160" s="253"/>
      <c r="GGA160" s="253"/>
      <c r="GGB160" s="253"/>
      <c r="GGC160" s="253"/>
      <c r="GGD160" s="253"/>
      <c r="GGE160" s="253"/>
      <c r="GGF160" s="253"/>
      <c r="GGG160" s="253"/>
      <c r="GGH160" s="253"/>
      <c r="GGI160" s="253"/>
      <c r="GGJ160" s="253"/>
      <c r="GGK160" s="253"/>
      <c r="GGL160" s="253"/>
      <c r="GGM160" s="253"/>
      <c r="GGN160" s="253"/>
      <c r="GGO160" s="253"/>
      <c r="GGP160" s="253"/>
      <c r="GGQ160" s="253"/>
      <c r="GGR160" s="253"/>
      <c r="GGS160" s="253"/>
      <c r="GGT160" s="253"/>
      <c r="GGU160" s="253"/>
      <c r="GGV160" s="253"/>
      <c r="GGW160" s="253"/>
      <c r="GGX160" s="253"/>
      <c r="GGY160" s="253"/>
      <c r="GGZ160" s="253"/>
      <c r="GHA160" s="253"/>
      <c r="GHB160" s="253"/>
      <c r="GHC160" s="253"/>
      <c r="GHD160" s="253"/>
      <c r="GHE160" s="253"/>
      <c r="GHF160" s="253"/>
      <c r="GHG160" s="253"/>
      <c r="GHH160" s="253"/>
      <c r="GHI160" s="253"/>
      <c r="GHJ160" s="253"/>
      <c r="GHK160" s="253"/>
      <c r="GHL160" s="253"/>
      <c r="GHM160" s="253"/>
      <c r="GHN160" s="253"/>
      <c r="GHO160" s="253"/>
      <c r="GHP160" s="253"/>
      <c r="GHQ160" s="253"/>
      <c r="GHR160" s="253"/>
      <c r="GHS160" s="253"/>
      <c r="GHT160" s="253"/>
      <c r="GHU160" s="253"/>
      <c r="GHV160" s="253"/>
      <c r="GHW160" s="253"/>
      <c r="GHX160" s="253"/>
      <c r="GHY160" s="253"/>
      <c r="GHZ160" s="253"/>
      <c r="GIA160" s="253"/>
      <c r="GIB160" s="253"/>
      <c r="GIC160" s="253"/>
      <c r="GID160" s="253"/>
      <c r="GIE160" s="253"/>
      <c r="GIF160" s="253"/>
      <c r="GIG160" s="253"/>
      <c r="GIH160" s="253"/>
      <c r="GII160" s="253"/>
      <c r="GIJ160" s="253"/>
      <c r="GIK160" s="253"/>
      <c r="GIL160" s="253"/>
      <c r="GIM160" s="253"/>
      <c r="GIN160" s="253"/>
      <c r="GIO160" s="253"/>
      <c r="GIP160" s="253"/>
      <c r="GIQ160" s="253"/>
      <c r="GIR160" s="253"/>
      <c r="GIS160" s="253"/>
      <c r="GIT160" s="253"/>
      <c r="GIU160" s="253"/>
      <c r="GIV160" s="253"/>
      <c r="GIW160" s="253"/>
      <c r="GIX160" s="253"/>
      <c r="GIY160" s="253"/>
      <c r="GIZ160" s="253"/>
      <c r="GJA160" s="253"/>
      <c r="GJB160" s="253"/>
      <c r="GJC160" s="253"/>
      <c r="GJD160" s="253"/>
      <c r="GJE160" s="253"/>
      <c r="GJF160" s="253"/>
      <c r="GJG160" s="253"/>
      <c r="GJH160" s="253"/>
      <c r="GJI160" s="253"/>
      <c r="GJJ160" s="253"/>
      <c r="GJK160" s="253"/>
      <c r="GJL160" s="253"/>
      <c r="GJM160" s="253"/>
      <c r="GJN160" s="253"/>
      <c r="GJO160" s="253"/>
      <c r="GJP160" s="253"/>
      <c r="GJQ160" s="253"/>
      <c r="GJR160" s="253"/>
      <c r="GJS160" s="253"/>
      <c r="GJT160" s="253"/>
      <c r="GJU160" s="253"/>
      <c r="GJV160" s="253"/>
      <c r="GJW160" s="253"/>
      <c r="GJX160" s="253"/>
      <c r="GJY160" s="253"/>
      <c r="GJZ160" s="253"/>
      <c r="GKA160" s="253"/>
      <c r="GKB160" s="253"/>
      <c r="GKC160" s="253"/>
      <c r="GKD160" s="253"/>
      <c r="GKE160" s="253"/>
      <c r="GKF160" s="253"/>
      <c r="GKG160" s="253"/>
      <c r="GKH160" s="253"/>
      <c r="GKI160" s="253"/>
      <c r="GKJ160" s="253"/>
      <c r="GKK160" s="253"/>
      <c r="GKL160" s="253"/>
      <c r="GKM160" s="253"/>
      <c r="GKN160" s="253"/>
      <c r="GKO160" s="253"/>
      <c r="GKP160" s="253"/>
      <c r="GKQ160" s="253"/>
      <c r="GKR160" s="253"/>
      <c r="GKS160" s="253"/>
      <c r="GKT160" s="253"/>
      <c r="GKU160" s="253"/>
      <c r="GKV160" s="253"/>
      <c r="GKW160" s="253"/>
      <c r="GKX160" s="253"/>
      <c r="GKY160" s="253"/>
      <c r="GKZ160" s="253"/>
      <c r="GLA160" s="253"/>
      <c r="GLB160" s="253"/>
      <c r="GLC160" s="253"/>
      <c r="GLD160" s="253"/>
      <c r="GLE160" s="253"/>
      <c r="GLF160" s="253"/>
      <c r="GLG160" s="253"/>
      <c r="GLH160" s="253"/>
      <c r="GLI160" s="253"/>
      <c r="GLJ160" s="253"/>
      <c r="GLK160" s="253"/>
      <c r="GLL160" s="253"/>
      <c r="GLM160" s="253"/>
      <c r="GLN160" s="253"/>
      <c r="GLO160" s="253"/>
      <c r="GLP160" s="253"/>
      <c r="GLQ160" s="253"/>
      <c r="GLR160" s="253"/>
      <c r="GLS160" s="253"/>
      <c r="GLT160" s="253"/>
      <c r="GLU160" s="253"/>
      <c r="GLV160" s="253"/>
      <c r="GLW160" s="253"/>
      <c r="GLX160" s="253"/>
      <c r="GLY160" s="253"/>
      <c r="GLZ160" s="253"/>
      <c r="GMA160" s="253"/>
      <c r="GMB160" s="253"/>
      <c r="GMC160" s="253"/>
      <c r="GMD160" s="253"/>
      <c r="GME160" s="253"/>
      <c r="GMF160" s="253"/>
      <c r="GMG160" s="253"/>
      <c r="GMH160" s="253"/>
      <c r="GMI160" s="253"/>
      <c r="GMJ160" s="253"/>
      <c r="GMK160" s="253"/>
      <c r="GML160" s="253"/>
      <c r="GMM160" s="253"/>
      <c r="GMN160" s="253"/>
      <c r="GMO160" s="253"/>
      <c r="GMP160" s="253"/>
      <c r="GMQ160" s="253"/>
      <c r="GMR160" s="253"/>
      <c r="GMS160" s="253"/>
      <c r="GMT160" s="253"/>
      <c r="GMU160" s="253"/>
      <c r="GMV160" s="253"/>
      <c r="GMW160" s="253"/>
      <c r="GMX160" s="253"/>
      <c r="GMY160" s="253"/>
      <c r="GMZ160" s="253"/>
      <c r="GNA160" s="253"/>
      <c r="GNB160" s="253"/>
      <c r="GNC160" s="253"/>
      <c r="GND160" s="253"/>
      <c r="GNE160" s="253"/>
      <c r="GNF160" s="253"/>
      <c r="GNG160" s="253"/>
      <c r="GNH160" s="253"/>
      <c r="GNI160" s="253"/>
      <c r="GNJ160" s="253"/>
      <c r="GNK160" s="253"/>
      <c r="GNL160" s="253"/>
      <c r="GNM160" s="253"/>
      <c r="GNN160" s="253"/>
      <c r="GNO160" s="253"/>
      <c r="GNP160" s="253"/>
      <c r="GNQ160" s="253"/>
      <c r="GNR160" s="253"/>
      <c r="GNS160" s="253"/>
      <c r="GNT160" s="253"/>
      <c r="GNU160" s="253"/>
      <c r="GNV160" s="253"/>
      <c r="GNW160" s="253"/>
      <c r="GNX160" s="253"/>
      <c r="GNY160" s="253"/>
      <c r="GNZ160" s="253"/>
      <c r="GOA160" s="253"/>
      <c r="GOB160" s="253"/>
      <c r="GOC160" s="253"/>
      <c r="GOD160" s="253"/>
      <c r="GOE160" s="253"/>
      <c r="GOF160" s="253"/>
      <c r="GOG160" s="253"/>
      <c r="GOH160" s="253"/>
      <c r="GOI160" s="253"/>
      <c r="GOJ160" s="253"/>
      <c r="GOK160" s="253"/>
      <c r="GOL160" s="253"/>
      <c r="GOM160" s="253"/>
      <c r="GON160" s="253"/>
      <c r="GOO160" s="253"/>
      <c r="GOP160" s="253"/>
      <c r="GOQ160" s="253"/>
      <c r="GOR160" s="253"/>
      <c r="GOS160" s="253"/>
      <c r="GOT160" s="253"/>
      <c r="GOU160" s="253"/>
      <c r="GOV160" s="253"/>
      <c r="GOW160" s="253"/>
      <c r="GOX160" s="253"/>
      <c r="GOY160" s="253"/>
      <c r="GOZ160" s="253"/>
      <c r="GPA160" s="253"/>
      <c r="GPB160" s="253"/>
      <c r="GPC160" s="253"/>
      <c r="GPD160" s="253"/>
      <c r="GPE160" s="253"/>
      <c r="GPF160" s="253"/>
      <c r="GPG160" s="253"/>
      <c r="GPH160" s="253"/>
      <c r="GPI160" s="253"/>
      <c r="GPJ160" s="253"/>
      <c r="GPK160" s="253"/>
      <c r="GPL160" s="253"/>
      <c r="GPM160" s="253"/>
      <c r="GPN160" s="253"/>
      <c r="GPO160" s="253"/>
      <c r="GPP160" s="253"/>
      <c r="GPQ160" s="253"/>
      <c r="GPR160" s="253"/>
      <c r="GPS160" s="253"/>
      <c r="GPT160" s="253"/>
      <c r="GPU160" s="253"/>
      <c r="GPV160" s="253"/>
      <c r="GPW160" s="253"/>
      <c r="GPX160" s="253"/>
      <c r="GPY160" s="253"/>
      <c r="GPZ160" s="253"/>
      <c r="GQA160" s="253"/>
      <c r="GQB160" s="253"/>
      <c r="GQC160" s="253"/>
      <c r="GQD160" s="253"/>
      <c r="GQE160" s="253"/>
      <c r="GQF160" s="253"/>
      <c r="GQG160" s="253"/>
      <c r="GQH160" s="253"/>
      <c r="GQI160" s="253"/>
      <c r="GQJ160" s="253"/>
      <c r="GQK160" s="253"/>
      <c r="GQL160" s="253"/>
      <c r="GQM160" s="253"/>
      <c r="GQN160" s="253"/>
      <c r="GQO160" s="253"/>
      <c r="GQP160" s="253"/>
      <c r="GQQ160" s="253"/>
      <c r="GQR160" s="253"/>
      <c r="GQS160" s="253"/>
      <c r="GQT160" s="253"/>
      <c r="GQU160" s="253"/>
      <c r="GQV160" s="253"/>
      <c r="GQW160" s="253"/>
      <c r="GQX160" s="253"/>
      <c r="GQY160" s="253"/>
      <c r="GQZ160" s="253"/>
      <c r="GRA160" s="253"/>
      <c r="GRB160" s="253"/>
      <c r="GRC160" s="253"/>
      <c r="GRD160" s="253"/>
      <c r="GRE160" s="253"/>
      <c r="GRF160" s="253"/>
      <c r="GRG160" s="253"/>
      <c r="GRH160" s="253"/>
      <c r="GRI160" s="253"/>
      <c r="GRJ160" s="253"/>
      <c r="GRK160" s="253"/>
      <c r="GRL160" s="253"/>
      <c r="GRM160" s="253"/>
      <c r="GRN160" s="253"/>
      <c r="GRO160" s="253"/>
      <c r="GRP160" s="253"/>
      <c r="GRQ160" s="253"/>
      <c r="GRR160" s="253"/>
      <c r="GRS160" s="253"/>
      <c r="GRT160" s="253"/>
      <c r="GRU160" s="253"/>
      <c r="GRV160" s="253"/>
      <c r="GRW160" s="253"/>
      <c r="GRX160" s="253"/>
      <c r="GRY160" s="253"/>
      <c r="GRZ160" s="253"/>
      <c r="GSA160" s="253"/>
      <c r="GSB160" s="253"/>
      <c r="GSC160" s="253"/>
      <c r="GSD160" s="253"/>
      <c r="GSE160" s="253"/>
      <c r="GSF160" s="253"/>
      <c r="GSG160" s="253"/>
      <c r="GSH160" s="253"/>
      <c r="GSI160" s="253"/>
      <c r="GSJ160" s="253"/>
      <c r="GSK160" s="253"/>
      <c r="GSL160" s="253"/>
      <c r="GSM160" s="253"/>
      <c r="GSN160" s="253"/>
      <c r="GSO160" s="253"/>
      <c r="GSP160" s="253"/>
      <c r="GSQ160" s="253"/>
      <c r="GSR160" s="253"/>
      <c r="GSS160" s="253"/>
      <c r="GST160" s="253"/>
      <c r="GSU160" s="253"/>
      <c r="GSV160" s="253"/>
      <c r="GSW160" s="253"/>
      <c r="GSX160" s="253"/>
      <c r="GSY160" s="253"/>
      <c r="GSZ160" s="253"/>
      <c r="GTA160" s="253"/>
      <c r="GTB160" s="253"/>
      <c r="GTC160" s="253"/>
      <c r="GTD160" s="253"/>
      <c r="GTE160" s="253"/>
      <c r="GTF160" s="253"/>
      <c r="GTG160" s="253"/>
      <c r="GTH160" s="253"/>
      <c r="GTI160" s="253"/>
      <c r="GTJ160" s="253"/>
      <c r="GTK160" s="253"/>
      <c r="GTL160" s="253"/>
      <c r="GTM160" s="253"/>
      <c r="GTN160" s="253"/>
      <c r="GTO160" s="253"/>
      <c r="GTP160" s="253"/>
      <c r="GTQ160" s="253"/>
      <c r="GTR160" s="253"/>
      <c r="GTS160" s="253"/>
      <c r="GTT160" s="253"/>
      <c r="GTU160" s="253"/>
      <c r="GTV160" s="253"/>
      <c r="GTW160" s="253"/>
      <c r="GTX160" s="253"/>
      <c r="GTY160" s="253"/>
      <c r="GTZ160" s="253"/>
      <c r="GUA160" s="253"/>
      <c r="GUB160" s="253"/>
      <c r="GUC160" s="253"/>
      <c r="GUD160" s="253"/>
      <c r="GUE160" s="253"/>
      <c r="GUF160" s="253"/>
      <c r="GUG160" s="253"/>
      <c r="GUH160" s="253"/>
      <c r="GUI160" s="253"/>
      <c r="GUJ160" s="253"/>
      <c r="GUK160" s="253"/>
      <c r="GUL160" s="253"/>
      <c r="GUM160" s="253"/>
      <c r="GUN160" s="253"/>
      <c r="GUO160" s="253"/>
      <c r="GUP160" s="253"/>
      <c r="GUQ160" s="253"/>
      <c r="GUR160" s="253"/>
      <c r="GUS160" s="253"/>
      <c r="GUT160" s="253"/>
      <c r="GUU160" s="253"/>
      <c r="GUV160" s="253"/>
      <c r="GUW160" s="253"/>
      <c r="GUX160" s="253"/>
      <c r="GUY160" s="253"/>
      <c r="GUZ160" s="253"/>
      <c r="GVA160" s="253"/>
      <c r="GVB160" s="253"/>
      <c r="GVC160" s="253"/>
      <c r="GVD160" s="253"/>
      <c r="GVE160" s="253"/>
      <c r="GVF160" s="253"/>
      <c r="GVG160" s="253"/>
      <c r="GVH160" s="253"/>
      <c r="GVI160" s="253"/>
      <c r="GVJ160" s="253"/>
      <c r="GVK160" s="253"/>
      <c r="GVL160" s="253"/>
      <c r="GVM160" s="253"/>
      <c r="GVN160" s="253"/>
      <c r="GVO160" s="253"/>
      <c r="GVP160" s="253"/>
      <c r="GVQ160" s="253"/>
      <c r="GVR160" s="253"/>
      <c r="GVS160" s="253"/>
      <c r="GVT160" s="253"/>
      <c r="GVU160" s="253"/>
      <c r="GVV160" s="253"/>
      <c r="GVW160" s="253"/>
      <c r="GVX160" s="253"/>
      <c r="GVY160" s="253"/>
      <c r="GVZ160" s="253"/>
      <c r="GWA160" s="253"/>
      <c r="GWB160" s="253"/>
      <c r="GWC160" s="253"/>
      <c r="GWD160" s="253"/>
      <c r="GWE160" s="253"/>
      <c r="GWF160" s="253"/>
      <c r="GWG160" s="253"/>
      <c r="GWH160" s="253"/>
      <c r="GWI160" s="253"/>
      <c r="GWJ160" s="253"/>
      <c r="GWK160" s="253"/>
      <c r="GWL160" s="253"/>
      <c r="GWM160" s="253"/>
      <c r="GWN160" s="253"/>
      <c r="GWO160" s="253"/>
      <c r="GWP160" s="253"/>
      <c r="GWQ160" s="253"/>
      <c r="GWR160" s="253"/>
      <c r="GWS160" s="253"/>
      <c r="GWT160" s="253"/>
      <c r="GWU160" s="253"/>
      <c r="GWV160" s="253"/>
      <c r="GWW160" s="253"/>
      <c r="GWX160" s="253"/>
      <c r="GWY160" s="253"/>
      <c r="GWZ160" s="253"/>
      <c r="GXA160" s="253"/>
      <c r="GXB160" s="253"/>
      <c r="GXC160" s="253"/>
      <c r="GXD160" s="253"/>
      <c r="GXE160" s="253"/>
      <c r="GXF160" s="253"/>
      <c r="GXG160" s="253"/>
      <c r="GXH160" s="253"/>
      <c r="GXI160" s="253"/>
      <c r="GXJ160" s="253"/>
      <c r="GXK160" s="253"/>
      <c r="GXL160" s="253"/>
      <c r="GXM160" s="253"/>
      <c r="GXN160" s="253"/>
      <c r="GXO160" s="253"/>
      <c r="GXP160" s="253"/>
      <c r="GXQ160" s="253"/>
      <c r="GXR160" s="253"/>
      <c r="GXS160" s="253"/>
      <c r="GXT160" s="253"/>
      <c r="GXU160" s="253"/>
      <c r="GXV160" s="253"/>
      <c r="GXW160" s="253"/>
      <c r="GXX160" s="253"/>
      <c r="GXY160" s="253"/>
      <c r="GXZ160" s="253"/>
      <c r="GYA160" s="253"/>
      <c r="GYB160" s="253"/>
      <c r="GYC160" s="253"/>
      <c r="GYD160" s="253"/>
      <c r="GYE160" s="253"/>
      <c r="GYF160" s="253"/>
      <c r="GYG160" s="253"/>
      <c r="GYH160" s="253"/>
      <c r="GYI160" s="253"/>
      <c r="GYJ160" s="253"/>
      <c r="GYK160" s="253"/>
      <c r="GYL160" s="253"/>
      <c r="GYM160" s="253"/>
      <c r="GYN160" s="253"/>
      <c r="GYO160" s="253"/>
      <c r="GYP160" s="253"/>
      <c r="GYQ160" s="253"/>
      <c r="GYR160" s="253"/>
      <c r="GYS160" s="253"/>
      <c r="GYT160" s="253"/>
      <c r="GYU160" s="253"/>
      <c r="GYV160" s="253"/>
      <c r="GYW160" s="253"/>
      <c r="GYX160" s="253"/>
      <c r="GYY160" s="253"/>
      <c r="GYZ160" s="253"/>
      <c r="GZA160" s="253"/>
      <c r="GZB160" s="253"/>
      <c r="GZC160" s="253"/>
      <c r="GZD160" s="253"/>
      <c r="GZE160" s="253"/>
      <c r="GZF160" s="253"/>
      <c r="GZG160" s="253"/>
      <c r="GZH160" s="253"/>
      <c r="GZI160" s="253"/>
      <c r="GZJ160" s="253"/>
      <c r="GZK160" s="253"/>
      <c r="GZL160" s="253"/>
      <c r="GZM160" s="253"/>
      <c r="GZN160" s="253"/>
      <c r="GZO160" s="253"/>
      <c r="GZP160" s="253"/>
      <c r="GZQ160" s="253"/>
      <c r="GZR160" s="253"/>
      <c r="GZS160" s="253"/>
      <c r="GZT160" s="253"/>
      <c r="GZU160" s="253"/>
      <c r="GZV160" s="253"/>
      <c r="GZW160" s="253"/>
      <c r="GZX160" s="253"/>
      <c r="GZY160" s="253"/>
      <c r="GZZ160" s="253"/>
      <c r="HAA160" s="253"/>
      <c r="HAB160" s="253"/>
      <c r="HAC160" s="253"/>
      <c r="HAD160" s="253"/>
      <c r="HAE160" s="253"/>
      <c r="HAF160" s="253"/>
      <c r="HAG160" s="253"/>
      <c r="HAH160" s="253"/>
      <c r="HAI160" s="253"/>
      <c r="HAJ160" s="253"/>
      <c r="HAK160" s="253"/>
      <c r="HAL160" s="253"/>
      <c r="HAM160" s="253"/>
      <c r="HAN160" s="253"/>
      <c r="HAO160" s="253"/>
      <c r="HAP160" s="253"/>
      <c r="HAQ160" s="253"/>
      <c r="HAR160" s="253"/>
      <c r="HAS160" s="253"/>
      <c r="HAT160" s="253"/>
      <c r="HAU160" s="253"/>
      <c r="HAV160" s="253"/>
      <c r="HAW160" s="253"/>
      <c r="HAX160" s="253"/>
      <c r="HAY160" s="253"/>
      <c r="HAZ160" s="253"/>
      <c r="HBA160" s="253"/>
      <c r="HBB160" s="253"/>
      <c r="HBC160" s="253"/>
      <c r="HBD160" s="253"/>
      <c r="HBE160" s="253"/>
      <c r="HBF160" s="253"/>
      <c r="HBG160" s="253"/>
      <c r="HBH160" s="253"/>
      <c r="HBI160" s="253"/>
      <c r="HBJ160" s="253"/>
      <c r="HBK160" s="253"/>
      <c r="HBL160" s="253"/>
      <c r="HBM160" s="253"/>
      <c r="HBN160" s="253"/>
      <c r="HBO160" s="253"/>
      <c r="HBP160" s="253"/>
      <c r="HBQ160" s="253"/>
      <c r="HBR160" s="253"/>
      <c r="HBS160" s="253"/>
      <c r="HBT160" s="253"/>
      <c r="HBU160" s="253"/>
      <c r="HBV160" s="253"/>
      <c r="HBW160" s="253"/>
      <c r="HBX160" s="253"/>
      <c r="HBY160" s="253"/>
      <c r="HBZ160" s="253"/>
      <c r="HCA160" s="253"/>
      <c r="HCB160" s="253"/>
      <c r="HCC160" s="253"/>
      <c r="HCD160" s="253"/>
      <c r="HCE160" s="253"/>
      <c r="HCF160" s="253"/>
      <c r="HCG160" s="253"/>
      <c r="HCH160" s="253"/>
      <c r="HCI160" s="253"/>
      <c r="HCJ160" s="253"/>
      <c r="HCK160" s="253"/>
      <c r="HCL160" s="253"/>
      <c r="HCM160" s="253"/>
      <c r="HCN160" s="253"/>
      <c r="HCO160" s="253"/>
      <c r="HCP160" s="253"/>
      <c r="HCQ160" s="253"/>
      <c r="HCR160" s="253"/>
      <c r="HCS160" s="253"/>
      <c r="HCT160" s="253"/>
      <c r="HCU160" s="253"/>
      <c r="HCV160" s="253"/>
      <c r="HCW160" s="253"/>
      <c r="HCX160" s="253"/>
      <c r="HCY160" s="253"/>
      <c r="HCZ160" s="253"/>
      <c r="HDA160" s="253"/>
      <c r="HDB160" s="253"/>
      <c r="HDC160" s="253"/>
      <c r="HDD160" s="253"/>
      <c r="HDE160" s="253"/>
      <c r="HDF160" s="253"/>
      <c r="HDG160" s="253"/>
      <c r="HDH160" s="253"/>
      <c r="HDI160" s="253"/>
      <c r="HDJ160" s="253"/>
      <c r="HDK160" s="253"/>
      <c r="HDL160" s="253"/>
      <c r="HDM160" s="253"/>
      <c r="HDN160" s="253"/>
      <c r="HDO160" s="253"/>
      <c r="HDP160" s="253"/>
      <c r="HDQ160" s="253"/>
      <c r="HDR160" s="253"/>
      <c r="HDS160" s="253"/>
      <c r="HDT160" s="253"/>
      <c r="HDU160" s="253"/>
      <c r="HDV160" s="253"/>
      <c r="HDW160" s="253"/>
      <c r="HDX160" s="253"/>
      <c r="HDY160" s="253"/>
      <c r="HDZ160" s="253"/>
      <c r="HEA160" s="253"/>
      <c r="HEB160" s="253"/>
      <c r="HEC160" s="253"/>
      <c r="HED160" s="253"/>
      <c r="HEE160" s="253"/>
      <c r="HEF160" s="253"/>
      <c r="HEG160" s="253"/>
      <c r="HEH160" s="253"/>
      <c r="HEI160" s="253"/>
      <c r="HEJ160" s="253"/>
      <c r="HEK160" s="253"/>
      <c r="HEL160" s="253"/>
      <c r="HEM160" s="253"/>
      <c r="HEN160" s="253"/>
      <c r="HEO160" s="253"/>
      <c r="HEP160" s="253"/>
      <c r="HEQ160" s="253"/>
      <c r="HER160" s="253"/>
      <c r="HES160" s="253"/>
      <c r="HET160" s="253"/>
      <c r="HEU160" s="253"/>
      <c r="HEV160" s="253"/>
      <c r="HEW160" s="253"/>
      <c r="HEX160" s="253"/>
      <c r="HEY160" s="253"/>
      <c r="HEZ160" s="253"/>
      <c r="HFA160" s="253"/>
      <c r="HFB160" s="253"/>
      <c r="HFC160" s="253"/>
      <c r="HFD160" s="253"/>
      <c r="HFE160" s="253"/>
      <c r="HFF160" s="253"/>
      <c r="HFG160" s="253"/>
      <c r="HFH160" s="253"/>
      <c r="HFI160" s="253"/>
      <c r="HFJ160" s="253"/>
      <c r="HFK160" s="253"/>
      <c r="HFL160" s="253"/>
      <c r="HFM160" s="253"/>
      <c r="HFN160" s="253"/>
      <c r="HFO160" s="253"/>
      <c r="HFP160" s="253"/>
      <c r="HFQ160" s="253"/>
      <c r="HFR160" s="253"/>
      <c r="HFS160" s="253"/>
      <c r="HFT160" s="253"/>
      <c r="HFU160" s="253"/>
      <c r="HFV160" s="253"/>
      <c r="HFW160" s="253"/>
      <c r="HFX160" s="253"/>
      <c r="HFY160" s="253"/>
      <c r="HFZ160" s="253"/>
      <c r="HGA160" s="253"/>
      <c r="HGB160" s="253"/>
      <c r="HGC160" s="253"/>
      <c r="HGD160" s="253"/>
      <c r="HGE160" s="253"/>
      <c r="HGF160" s="253"/>
      <c r="HGG160" s="253"/>
      <c r="HGH160" s="253"/>
      <c r="HGI160" s="253"/>
      <c r="HGJ160" s="253"/>
      <c r="HGK160" s="253"/>
      <c r="HGL160" s="253"/>
      <c r="HGM160" s="253"/>
      <c r="HGN160" s="253"/>
      <c r="HGO160" s="253"/>
      <c r="HGP160" s="253"/>
      <c r="HGQ160" s="253"/>
      <c r="HGR160" s="253"/>
      <c r="HGS160" s="253"/>
      <c r="HGT160" s="253"/>
      <c r="HGU160" s="253"/>
      <c r="HGV160" s="253"/>
      <c r="HGW160" s="253"/>
      <c r="HGX160" s="253"/>
      <c r="HGY160" s="253"/>
      <c r="HGZ160" s="253"/>
      <c r="HHA160" s="253"/>
      <c r="HHB160" s="253"/>
      <c r="HHC160" s="253"/>
      <c r="HHD160" s="253"/>
      <c r="HHE160" s="253"/>
      <c r="HHF160" s="253"/>
      <c r="HHG160" s="253"/>
      <c r="HHH160" s="253"/>
      <c r="HHI160" s="253"/>
      <c r="HHJ160" s="253"/>
      <c r="HHK160" s="253"/>
      <c r="HHL160" s="253"/>
      <c r="HHM160" s="253"/>
      <c r="HHN160" s="253"/>
      <c r="HHO160" s="253"/>
      <c r="HHP160" s="253"/>
      <c r="HHQ160" s="253"/>
      <c r="HHR160" s="253"/>
      <c r="HHS160" s="253"/>
      <c r="HHT160" s="253"/>
      <c r="HHU160" s="253"/>
      <c r="HHV160" s="253"/>
      <c r="HHW160" s="253"/>
      <c r="HHX160" s="253"/>
      <c r="HHY160" s="253"/>
      <c r="HHZ160" s="253"/>
      <c r="HIA160" s="253"/>
      <c r="HIB160" s="253"/>
      <c r="HIC160" s="253"/>
      <c r="HID160" s="253"/>
      <c r="HIE160" s="253"/>
      <c r="HIF160" s="253"/>
      <c r="HIG160" s="253"/>
      <c r="HIH160" s="253"/>
      <c r="HII160" s="253"/>
      <c r="HIJ160" s="253"/>
      <c r="HIK160" s="253"/>
      <c r="HIL160" s="253"/>
      <c r="HIM160" s="253"/>
      <c r="HIN160" s="253"/>
      <c r="HIO160" s="253"/>
      <c r="HIP160" s="253"/>
      <c r="HIQ160" s="253"/>
      <c r="HIR160" s="253"/>
      <c r="HIS160" s="253"/>
      <c r="HIT160" s="253"/>
      <c r="HIU160" s="253"/>
      <c r="HIV160" s="253"/>
      <c r="HIW160" s="253"/>
      <c r="HIX160" s="253"/>
      <c r="HIY160" s="253"/>
      <c r="HIZ160" s="253"/>
      <c r="HJA160" s="253"/>
      <c r="HJB160" s="253"/>
      <c r="HJC160" s="253"/>
      <c r="HJD160" s="253"/>
      <c r="HJE160" s="253"/>
      <c r="HJF160" s="253"/>
      <c r="HJG160" s="253"/>
      <c r="HJH160" s="253"/>
      <c r="HJI160" s="253"/>
      <c r="HJJ160" s="253"/>
      <c r="HJK160" s="253"/>
      <c r="HJL160" s="253"/>
      <c r="HJM160" s="253"/>
      <c r="HJN160" s="253"/>
      <c r="HJO160" s="253"/>
      <c r="HJP160" s="253"/>
      <c r="HJQ160" s="253"/>
      <c r="HJR160" s="253"/>
      <c r="HJS160" s="253"/>
      <c r="HJT160" s="253"/>
      <c r="HJU160" s="253"/>
      <c r="HJV160" s="253"/>
      <c r="HJW160" s="253"/>
      <c r="HJX160" s="253"/>
      <c r="HJY160" s="253"/>
      <c r="HJZ160" s="253"/>
      <c r="HKA160" s="253"/>
      <c r="HKB160" s="253"/>
      <c r="HKC160" s="253"/>
      <c r="HKD160" s="253"/>
      <c r="HKE160" s="253"/>
      <c r="HKF160" s="253"/>
      <c r="HKG160" s="253"/>
      <c r="HKH160" s="253"/>
      <c r="HKI160" s="253"/>
      <c r="HKJ160" s="253"/>
      <c r="HKK160" s="253"/>
      <c r="HKL160" s="253"/>
      <c r="HKM160" s="253"/>
      <c r="HKN160" s="253"/>
      <c r="HKO160" s="253"/>
      <c r="HKP160" s="253"/>
      <c r="HKQ160" s="253"/>
      <c r="HKR160" s="253"/>
      <c r="HKS160" s="253"/>
      <c r="HKT160" s="253"/>
      <c r="HKU160" s="253"/>
      <c r="HKV160" s="253"/>
      <c r="HKW160" s="253"/>
      <c r="HKX160" s="253"/>
      <c r="HKY160" s="253"/>
      <c r="HKZ160" s="253"/>
      <c r="HLA160" s="253"/>
      <c r="HLB160" s="253"/>
      <c r="HLC160" s="253"/>
      <c r="HLD160" s="253"/>
      <c r="HLE160" s="253"/>
      <c r="HLF160" s="253"/>
      <c r="HLG160" s="253"/>
      <c r="HLH160" s="253"/>
      <c r="HLI160" s="253"/>
      <c r="HLJ160" s="253"/>
      <c r="HLK160" s="253"/>
      <c r="HLL160" s="253"/>
      <c r="HLM160" s="253"/>
      <c r="HLN160" s="253"/>
      <c r="HLO160" s="253"/>
      <c r="HLP160" s="253"/>
      <c r="HLQ160" s="253"/>
      <c r="HLR160" s="253"/>
      <c r="HLS160" s="253"/>
      <c r="HLT160" s="253"/>
      <c r="HLU160" s="253"/>
      <c r="HLV160" s="253"/>
      <c r="HLW160" s="253"/>
      <c r="HLX160" s="253"/>
      <c r="HLY160" s="253"/>
      <c r="HLZ160" s="253"/>
      <c r="HMA160" s="253"/>
      <c r="HMB160" s="253"/>
      <c r="HMC160" s="253"/>
      <c r="HMD160" s="253"/>
      <c r="HME160" s="253"/>
      <c r="HMF160" s="253"/>
      <c r="HMG160" s="253"/>
      <c r="HMH160" s="253"/>
      <c r="HMI160" s="253"/>
      <c r="HMJ160" s="253"/>
      <c r="HMK160" s="253"/>
      <c r="HML160" s="253"/>
      <c r="HMM160" s="253"/>
      <c r="HMN160" s="253"/>
      <c r="HMO160" s="253"/>
      <c r="HMP160" s="253"/>
      <c r="HMQ160" s="253"/>
      <c r="HMR160" s="253"/>
      <c r="HMS160" s="253"/>
      <c r="HMT160" s="253"/>
      <c r="HMU160" s="253"/>
      <c r="HMV160" s="253"/>
      <c r="HMW160" s="253"/>
      <c r="HMX160" s="253"/>
      <c r="HMY160" s="253"/>
      <c r="HMZ160" s="253"/>
      <c r="HNA160" s="253"/>
      <c r="HNB160" s="253"/>
      <c r="HNC160" s="253"/>
      <c r="HND160" s="253"/>
      <c r="HNE160" s="253"/>
      <c r="HNF160" s="253"/>
      <c r="HNG160" s="253"/>
      <c r="HNH160" s="253"/>
      <c r="HNI160" s="253"/>
      <c r="HNJ160" s="253"/>
      <c r="HNK160" s="253"/>
      <c r="HNL160" s="253"/>
      <c r="HNM160" s="253"/>
      <c r="HNN160" s="253"/>
      <c r="HNO160" s="253"/>
      <c r="HNP160" s="253"/>
      <c r="HNQ160" s="253"/>
      <c r="HNR160" s="253"/>
      <c r="HNS160" s="253"/>
      <c r="HNT160" s="253"/>
      <c r="HNU160" s="253"/>
      <c r="HNV160" s="253"/>
      <c r="HNW160" s="253"/>
      <c r="HNX160" s="253"/>
      <c r="HNY160" s="253"/>
      <c r="HNZ160" s="253"/>
      <c r="HOA160" s="253"/>
      <c r="HOB160" s="253"/>
      <c r="HOC160" s="253"/>
      <c r="HOD160" s="253"/>
      <c r="HOE160" s="253"/>
      <c r="HOF160" s="253"/>
      <c r="HOG160" s="253"/>
      <c r="HOH160" s="253"/>
      <c r="HOI160" s="253"/>
      <c r="HOJ160" s="253"/>
      <c r="HOK160" s="253"/>
      <c r="HOL160" s="253"/>
      <c r="HOM160" s="253"/>
      <c r="HON160" s="253"/>
      <c r="HOO160" s="253"/>
      <c r="HOP160" s="253"/>
      <c r="HOQ160" s="253"/>
      <c r="HOR160" s="253"/>
      <c r="HOS160" s="253"/>
      <c r="HOT160" s="253"/>
      <c r="HOU160" s="253"/>
      <c r="HOV160" s="253"/>
      <c r="HOW160" s="253"/>
      <c r="HOX160" s="253"/>
      <c r="HOY160" s="253"/>
      <c r="HOZ160" s="253"/>
      <c r="HPA160" s="253"/>
      <c r="HPB160" s="253"/>
      <c r="HPC160" s="253"/>
      <c r="HPD160" s="253"/>
      <c r="HPE160" s="253"/>
      <c r="HPF160" s="253"/>
      <c r="HPG160" s="253"/>
      <c r="HPH160" s="253"/>
      <c r="HPI160" s="253"/>
      <c r="HPJ160" s="253"/>
      <c r="HPK160" s="253"/>
      <c r="HPL160" s="253"/>
      <c r="HPM160" s="253"/>
      <c r="HPN160" s="253"/>
      <c r="HPO160" s="253"/>
      <c r="HPP160" s="253"/>
      <c r="HPQ160" s="253"/>
      <c r="HPR160" s="253"/>
      <c r="HPS160" s="253"/>
      <c r="HPT160" s="253"/>
      <c r="HPU160" s="253"/>
      <c r="HPV160" s="253"/>
      <c r="HPW160" s="253"/>
      <c r="HPX160" s="253"/>
      <c r="HPY160" s="253"/>
      <c r="HPZ160" s="253"/>
      <c r="HQA160" s="253"/>
      <c r="HQB160" s="253"/>
      <c r="HQC160" s="253"/>
      <c r="HQD160" s="253"/>
      <c r="HQE160" s="253"/>
      <c r="HQF160" s="253"/>
      <c r="HQG160" s="253"/>
      <c r="HQH160" s="253"/>
      <c r="HQI160" s="253"/>
      <c r="HQJ160" s="253"/>
      <c r="HQK160" s="253"/>
      <c r="HQL160" s="253"/>
      <c r="HQM160" s="253"/>
      <c r="HQN160" s="253"/>
      <c r="HQO160" s="253"/>
      <c r="HQP160" s="253"/>
      <c r="HQQ160" s="253"/>
      <c r="HQR160" s="253"/>
      <c r="HQS160" s="253"/>
      <c r="HQT160" s="253"/>
      <c r="HQU160" s="253"/>
      <c r="HQV160" s="253"/>
      <c r="HQW160" s="253"/>
      <c r="HQX160" s="253"/>
      <c r="HQY160" s="253"/>
      <c r="HQZ160" s="253"/>
      <c r="HRA160" s="253"/>
      <c r="HRB160" s="253"/>
      <c r="HRC160" s="253"/>
      <c r="HRD160" s="253"/>
      <c r="HRE160" s="253"/>
      <c r="HRF160" s="253"/>
      <c r="HRG160" s="253"/>
      <c r="HRH160" s="253"/>
      <c r="HRI160" s="253"/>
      <c r="HRJ160" s="253"/>
      <c r="HRK160" s="253"/>
      <c r="HRL160" s="253"/>
      <c r="HRM160" s="253"/>
      <c r="HRN160" s="253"/>
      <c r="HRO160" s="253"/>
      <c r="HRP160" s="253"/>
      <c r="HRQ160" s="253"/>
      <c r="HRR160" s="253"/>
      <c r="HRS160" s="253"/>
      <c r="HRT160" s="253"/>
      <c r="HRU160" s="253"/>
      <c r="HRV160" s="253"/>
      <c r="HRW160" s="253"/>
      <c r="HRX160" s="253"/>
      <c r="HRY160" s="253"/>
      <c r="HRZ160" s="253"/>
      <c r="HSA160" s="253"/>
      <c r="HSB160" s="253"/>
      <c r="HSC160" s="253"/>
      <c r="HSD160" s="253"/>
      <c r="HSE160" s="253"/>
      <c r="HSF160" s="253"/>
      <c r="HSG160" s="253"/>
      <c r="HSH160" s="253"/>
      <c r="HSI160" s="253"/>
      <c r="HSJ160" s="253"/>
      <c r="HSK160" s="253"/>
      <c r="HSL160" s="253"/>
      <c r="HSM160" s="253"/>
      <c r="HSN160" s="253"/>
      <c r="HSO160" s="253"/>
      <c r="HSP160" s="253"/>
      <c r="HSQ160" s="253"/>
      <c r="HSR160" s="253"/>
      <c r="HSS160" s="253"/>
      <c r="HST160" s="253"/>
      <c r="HSU160" s="253"/>
      <c r="HSV160" s="253"/>
      <c r="HSW160" s="253"/>
      <c r="HSX160" s="253"/>
      <c r="HSY160" s="253"/>
      <c r="HSZ160" s="253"/>
      <c r="HTA160" s="253"/>
      <c r="HTB160" s="253"/>
      <c r="HTC160" s="253"/>
      <c r="HTD160" s="253"/>
      <c r="HTE160" s="253"/>
      <c r="HTF160" s="253"/>
      <c r="HTG160" s="253"/>
      <c r="HTH160" s="253"/>
      <c r="HTI160" s="253"/>
      <c r="HTJ160" s="253"/>
      <c r="HTK160" s="253"/>
      <c r="HTL160" s="253"/>
      <c r="HTM160" s="253"/>
      <c r="HTN160" s="253"/>
      <c r="HTO160" s="253"/>
      <c r="HTP160" s="253"/>
      <c r="HTQ160" s="253"/>
      <c r="HTR160" s="253"/>
      <c r="HTS160" s="253"/>
      <c r="HTT160" s="253"/>
      <c r="HTU160" s="253"/>
      <c r="HTV160" s="253"/>
      <c r="HTW160" s="253"/>
      <c r="HTX160" s="253"/>
      <c r="HTY160" s="253"/>
      <c r="HTZ160" s="253"/>
      <c r="HUA160" s="253"/>
      <c r="HUB160" s="253"/>
      <c r="HUC160" s="253"/>
      <c r="HUD160" s="253"/>
      <c r="HUE160" s="253"/>
      <c r="HUF160" s="253"/>
      <c r="HUG160" s="253"/>
      <c r="HUH160" s="253"/>
      <c r="HUI160" s="253"/>
      <c r="HUJ160" s="253"/>
      <c r="HUK160" s="253"/>
      <c r="HUL160" s="253"/>
      <c r="HUM160" s="253"/>
      <c r="HUN160" s="253"/>
      <c r="HUO160" s="253"/>
      <c r="HUP160" s="253"/>
      <c r="HUQ160" s="253"/>
      <c r="HUR160" s="253"/>
      <c r="HUS160" s="253"/>
      <c r="HUT160" s="253"/>
      <c r="HUU160" s="253"/>
      <c r="HUV160" s="253"/>
      <c r="HUW160" s="253"/>
      <c r="HUX160" s="253"/>
      <c r="HUY160" s="253"/>
      <c r="HUZ160" s="253"/>
      <c r="HVA160" s="253"/>
      <c r="HVB160" s="253"/>
      <c r="HVC160" s="253"/>
      <c r="HVD160" s="253"/>
      <c r="HVE160" s="253"/>
      <c r="HVF160" s="253"/>
      <c r="HVG160" s="253"/>
      <c r="HVH160" s="253"/>
      <c r="HVI160" s="253"/>
      <c r="HVJ160" s="253"/>
      <c r="HVK160" s="253"/>
      <c r="HVL160" s="253"/>
      <c r="HVM160" s="253"/>
      <c r="HVN160" s="253"/>
      <c r="HVO160" s="253"/>
      <c r="HVP160" s="253"/>
      <c r="HVQ160" s="253"/>
      <c r="HVR160" s="253"/>
      <c r="HVS160" s="253"/>
      <c r="HVT160" s="253"/>
      <c r="HVU160" s="253"/>
      <c r="HVV160" s="253"/>
      <c r="HVW160" s="253"/>
      <c r="HVX160" s="253"/>
      <c r="HVY160" s="253"/>
      <c r="HVZ160" s="253"/>
      <c r="HWA160" s="253"/>
      <c r="HWB160" s="253"/>
      <c r="HWC160" s="253"/>
      <c r="HWD160" s="253"/>
      <c r="HWE160" s="253"/>
      <c r="HWF160" s="253"/>
      <c r="HWG160" s="253"/>
      <c r="HWH160" s="253"/>
      <c r="HWI160" s="253"/>
      <c r="HWJ160" s="253"/>
      <c r="HWK160" s="253"/>
      <c r="HWL160" s="253"/>
      <c r="HWM160" s="253"/>
      <c r="HWN160" s="253"/>
      <c r="HWO160" s="253"/>
      <c r="HWP160" s="253"/>
      <c r="HWQ160" s="253"/>
      <c r="HWR160" s="253"/>
      <c r="HWS160" s="253"/>
      <c r="HWT160" s="253"/>
      <c r="HWU160" s="253"/>
      <c r="HWV160" s="253"/>
      <c r="HWW160" s="253"/>
      <c r="HWX160" s="253"/>
      <c r="HWY160" s="253"/>
      <c r="HWZ160" s="253"/>
      <c r="HXA160" s="253"/>
      <c r="HXB160" s="253"/>
      <c r="HXC160" s="253"/>
      <c r="HXD160" s="253"/>
      <c r="HXE160" s="253"/>
      <c r="HXF160" s="253"/>
      <c r="HXG160" s="253"/>
      <c r="HXH160" s="253"/>
      <c r="HXI160" s="253"/>
      <c r="HXJ160" s="253"/>
      <c r="HXK160" s="253"/>
      <c r="HXL160" s="253"/>
      <c r="HXM160" s="253"/>
      <c r="HXN160" s="253"/>
      <c r="HXO160" s="253"/>
      <c r="HXP160" s="253"/>
      <c r="HXQ160" s="253"/>
      <c r="HXR160" s="253"/>
      <c r="HXS160" s="253"/>
      <c r="HXT160" s="253"/>
      <c r="HXU160" s="253"/>
      <c r="HXV160" s="253"/>
      <c r="HXW160" s="253"/>
      <c r="HXX160" s="253"/>
      <c r="HXY160" s="253"/>
      <c r="HXZ160" s="253"/>
      <c r="HYA160" s="253"/>
      <c r="HYB160" s="253"/>
      <c r="HYC160" s="253"/>
      <c r="HYD160" s="253"/>
      <c r="HYE160" s="253"/>
      <c r="HYF160" s="253"/>
      <c r="HYG160" s="253"/>
      <c r="HYH160" s="253"/>
      <c r="HYI160" s="253"/>
      <c r="HYJ160" s="253"/>
      <c r="HYK160" s="253"/>
      <c r="HYL160" s="253"/>
      <c r="HYM160" s="253"/>
      <c r="HYN160" s="253"/>
      <c r="HYO160" s="253"/>
      <c r="HYP160" s="253"/>
      <c r="HYQ160" s="253"/>
      <c r="HYR160" s="253"/>
      <c r="HYS160" s="253"/>
      <c r="HYT160" s="253"/>
      <c r="HYU160" s="253"/>
      <c r="HYV160" s="253"/>
      <c r="HYW160" s="253"/>
      <c r="HYX160" s="253"/>
      <c r="HYY160" s="253"/>
      <c r="HYZ160" s="253"/>
      <c r="HZA160" s="253"/>
      <c r="HZB160" s="253"/>
      <c r="HZC160" s="253"/>
      <c r="HZD160" s="253"/>
      <c r="HZE160" s="253"/>
      <c r="HZF160" s="253"/>
      <c r="HZG160" s="253"/>
      <c r="HZH160" s="253"/>
      <c r="HZI160" s="253"/>
      <c r="HZJ160" s="253"/>
      <c r="HZK160" s="253"/>
      <c r="HZL160" s="253"/>
      <c r="HZM160" s="253"/>
      <c r="HZN160" s="253"/>
      <c r="HZO160" s="253"/>
      <c r="HZP160" s="253"/>
      <c r="HZQ160" s="253"/>
      <c r="HZR160" s="253"/>
      <c r="HZS160" s="253"/>
      <c r="HZT160" s="253"/>
      <c r="HZU160" s="253"/>
      <c r="HZV160" s="253"/>
      <c r="HZW160" s="253"/>
      <c r="HZX160" s="253"/>
      <c r="HZY160" s="253"/>
      <c r="HZZ160" s="253"/>
      <c r="IAA160" s="253"/>
      <c r="IAB160" s="253"/>
      <c r="IAC160" s="253"/>
      <c r="IAD160" s="253"/>
      <c r="IAE160" s="253"/>
      <c r="IAF160" s="253"/>
      <c r="IAG160" s="253"/>
      <c r="IAH160" s="253"/>
      <c r="IAI160" s="253"/>
      <c r="IAJ160" s="253"/>
      <c r="IAK160" s="253"/>
      <c r="IAL160" s="253"/>
      <c r="IAM160" s="253"/>
      <c r="IAN160" s="253"/>
      <c r="IAO160" s="253"/>
      <c r="IAP160" s="253"/>
      <c r="IAQ160" s="253"/>
      <c r="IAR160" s="253"/>
      <c r="IAS160" s="253"/>
      <c r="IAT160" s="253"/>
      <c r="IAU160" s="253"/>
      <c r="IAV160" s="253"/>
      <c r="IAW160" s="253"/>
      <c r="IAX160" s="253"/>
      <c r="IAY160" s="253"/>
      <c r="IAZ160" s="253"/>
      <c r="IBA160" s="253"/>
      <c r="IBB160" s="253"/>
      <c r="IBC160" s="253"/>
      <c r="IBD160" s="253"/>
      <c r="IBE160" s="253"/>
      <c r="IBF160" s="253"/>
      <c r="IBG160" s="253"/>
      <c r="IBH160" s="253"/>
      <c r="IBI160" s="253"/>
      <c r="IBJ160" s="253"/>
      <c r="IBK160" s="253"/>
      <c r="IBL160" s="253"/>
      <c r="IBM160" s="253"/>
      <c r="IBN160" s="253"/>
      <c r="IBO160" s="253"/>
      <c r="IBP160" s="253"/>
      <c r="IBQ160" s="253"/>
      <c r="IBR160" s="253"/>
      <c r="IBS160" s="253"/>
      <c r="IBT160" s="253"/>
      <c r="IBU160" s="253"/>
      <c r="IBV160" s="253"/>
      <c r="IBW160" s="253"/>
      <c r="IBX160" s="253"/>
      <c r="IBY160" s="253"/>
      <c r="IBZ160" s="253"/>
      <c r="ICA160" s="253"/>
      <c r="ICB160" s="253"/>
      <c r="ICC160" s="253"/>
      <c r="ICD160" s="253"/>
      <c r="ICE160" s="253"/>
      <c r="ICF160" s="253"/>
      <c r="ICG160" s="253"/>
      <c r="ICH160" s="253"/>
      <c r="ICI160" s="253"/>
      <c r="ICJ160" s="253"/>
      <c r="ICK160" s="253"/>
      <c r="ICL160" s="253"/>
      <c r="ICM160" s="253"/>
      <c r="ICN160" s="253"/>
      <c r="ICO160" s="253"/>
      <c r="ICP160" s="253"/>
      <c r="ICQ160" s="253"/>
      <c r="ICR160" s="253"/>
      <c r="ICS160" s="253"/>
      <c r="ICT160" s="253"/>
      <c r="ICU160" s="253"/>
      <c r="ICV160" s="253"/>
      <c r="ICW160" s="253"/>
      <c r="ICX160" s="253"/>
      <c r="ICY160" s="253"/>
      <c r="ICZ160" s="253"/>
      <c r="IDA160" s="253"/>
      <c r="IDB160" s="253"/>
      <c r="IDC160" s="253"/>
      <c r="IDD160" s="253"/>
      <c r="IDE160" s="253"/>
      <c r="IDF160" s="253"/>
      <c r="IDG160" s="253"/>
      <c r="IDH160" s="253"/>
      <c r="IDI160" s="253"/>
      <c r="IDJ160" s="253"/>
      <c r="IDK160" s="253"/>
      <c r="IDL160" s="253"/>
      <c r="IDM160" s="253"/>
      <c r="IDN160" s="253"/>
      <c r="IDO160" s="253"/>
      <c r="IDP160" s="253"/>
      <c r="IDQ160" s="253"/>
      <c r="IDR160" s="253"/>
      <c r="IDS160" s="253"/>
      <c r="IDT160" s="253"/>
      <c r="IDU160" s="253"/>
      <c r="IDV160" s="253"/>
      <c r="IDW160" s="253"/>
      <c r="IDX160" s="253"/>
      <c r="IDY160" s="253"/>
      <c r="IDZ160" s="253"/>
      <c r="IEA160" s="253"/>
      <c r="IEB160" s="253"/>
      <c r="IEC160" s="253"/>
      <c r="IED160" s="253"/>
      <c r="IEE160" s="253"/>
      <c r="IEF160" s="253"/>
      <c r="IEG160" s="253"/>
      <c r="IEH160" s="253"/>
      <c r="IEI160" s="253"/>
      <c r="IEJ160" s="253"/>
      <c r="IEK160" s="253"/>
      <c r="IEL160" s="253"/>
      <c r="IEM160" s="253"/>
      <c r="IEN160" s="253"/>
      <c r="IEO160" s="253"/>
      <c r="IEP160" s="253"/>
      <c r="IEQ160" s="253"/>
      <c r="IER160" s="253"/>
      <c r="IES160" s="253"/>
      <c r="IET160" s="253"/>
      <c r="IEU160" s="253"/>
      <c r="IEV160" s="253"/>
      <c r="IEW160" s="253"/>
      <c r="IEX160" s="253"/>
      <c r="IEY160" s="253"/>
      <c r="IEZ160" s="253"/>
      <c r="IFA160" s="253"/>
      <c r="IFB160" s="253"/>
      <c r="IFC160" s="253"/>
      <c r="IFD160" s="253"/>
      <c r="IFE160" s="253"/>
      <c r="IFF160" s="253"/>
      <c r="IFG160" s="253"/>
      <c r="IFH160" s="253"/>
      <c r="IFI160" s="253"/>
      <c r="IFJ160" s="253"/>
      <c r="IFK160" s="253"/>
      <c r="IFL160" s="253"/>
      <c r="IFM160" s="253"/>
      <c r="IFN160" s="253"/>
      <c r="IFO160" s="253"/>
      <c r="IFP160" s="253"/>
      <c r="IFQ160" s="253"/>
      <c r="IFR160" s="253"/>
      <c r="IFS160" s="253"/>
      <c r="IFT160" s="253"/>
      <c r="IFU160" s="253"/>
      <c r="IFV160" s="253"/>
      <c r="IFW160" s="253"/>
      <c r="IFX160" s="253"/>
      <c r="IFY160" s="253"/>
      <c r="IFZ160" s="253"/>
      <c r="IGA160" s="253"/>
      <c r="IGB160" s="253"/>
      <c r="IGC160" s="253"/>
      <c r="IGD160" s="253"/>
      <c r="IGE160" s="253"/>
      <c r="IGF160" s="253"/>
      <c r="IGG160" s="253"/>
      <c r="IGH160" s="253"/>
      <c r="IGI160" s="253"/>
      <c r="IGJ160" s="253"/>
      <c r="IGK160" s="253"/>
      <c r="IGL160" s="253"/>
      <c r="IGM160" s="253"/>
      <c r="IGN160" s="253"/>
      <c r="IGO160" s="253"/>
      <c r="IGP160" s="253"/>
      <c r="IGQ160" s="253"/>
      <c r="IGR160" s="253"/>
      <c r="IGS160" s="253"/>
      <c r="IGT160" s="253"/>
      <c r="IGU160" s="253"/>
      <c r="IGV160" s="253"/>
      <c r="IGW160" s="253"/>
      <c r="IGX160" s="253"/>
      <c r="IGY160" s="253"/>
      <c r="IGZ160" s="253"/>
      <c r="IHA160" s="253"/>
      <c r="IHB160" s="253"/>
      <c r="IHC160" s="253"/>
      <c r="IHD160" s="253"/>
      <c r="IHE160" s="253"/>
      <c r="IHF160" s="253"/>
      <c r="IHG160" s="253"/>
      <c r="IHH160" s="253"/>
      <c r="IHI160" s="253"/>
      <c r="IHJ160" s="253"/>
      <c r="IHK160" s="253"/>
      <c r="IHL160" s="253"/>
      <c r="IHM160" s="253"/>
      <c r="IHN160" s="253"/>
      <c r="IHO160" s="253"/>
      <c r="IHP160" s="253"/>
      <c r="IHQ160" s="253"/>
      <c r="IHR160" s="253"/>
      <c r="IHS160" s="253"/>
      <c r="IHT160" s="253"/>
      <c r="IHU160" s="253"/>
      <c r="IHV160" s="253"/>
      <c r="IHW160" s="253"/>
      <c r="IHX160" s="253"/>
      <c r="IHY160" s="253"/>
      <c r="IHZ160" s="253"/>
      <c r="IIA160" s="253"/>
      <c r="IIB160" s="253"/>
      <c r="IIC160" s="253"/>
      <c r="IID160" s="253"/>
      <c r="IIE160" s="253"/>
      <c r="IIF160" s="253"/>
      <c r="IIG160" s="253"/>
      <c r="IIH160" s="253"/>
      <c r="III160" s="253"/>
      <c r="IIJ160" s="253"/>
      <c r="IIK160" s="253"/>
      <c r="IIL160" s="253"/>
      <c r="IIM160" s="253"/>
      <c r="IIN160" s="253"/>
      <c r="IIO160" s="253"/>
      <c r="IIP160" s="253"/>
      <c r="IIQ160" s="253"/>
      <c r="IIR160" s="253"/>
      <c r="IIS160" s="253"/>
      <c r="IIT160" s="253"/>
      <c r="IIU160" s="253"/>
      <c r="IIV160" s="253"/>
      <c r="IIW160" s="253"/>
      <c r="IIX160" s="253"/>
      <c r="IIY160" s="253"/>
      <c r="IIZ160" s="253"/>
      <c r="IJA160" s="253"/>
      <c r="IJB160" s="253"/>
      <c r="IJC160" s="253"/>
      <c r="IJD160" s="253"/>
      <c r="IJE160" s="253"/>
      <c r="IJF160" s="253"/>
      <c r="IJG160" s="253"/>
      <c r="IJH160" s="253"/>
      <c r="IJI160" s="253"/>
      <c r="IJJ160" s="253"/>
      <c r="IJK160" s="253"/>
      <c r="IJL160" s="253"/>
      <c r="IJM160" s="253"/>
      <c r="IJN160" s="253"/>
      <c r="IJO160" s="253"/>
      <c r="IJP160" s="253"/>
      <c r="IJQ160" s="253"/>
      <c r="IJR160" s="253"/>
      <c r="IJS160" s="253"/>
      <c r="IJT160" s="253"/>
      <c r="IJU160" s="253"/>
      <c r="IJV160" s="253"/>
      <c r="IJW160" s="253"/>
      <c r="IJX160" s="253"/>
      <c r="IJY160" s="253"/>
      <c r="IJZ160" s="253"/>
      <c r="IKA160" s="253"/>
      <c r="IKB160" s="253"/>
      <c r="IKC160" s="253"/>
      <c r="IKD160" s="253"/>
      <c r="IKE160" s="253"/>
      <c r="IKF160" s="253"/>
      <c r="IKG160" s="253"/>
      <c r="IKH160" s="253"/>
      <c r="IKI160" s="253"/>
      <c r="IKJ160" s="253"/>
      <c r="IKK160" s="253"/>
      <c r="IKL160" s="253"/>
      <c r="IKM160" s="253"/>
      <c r="IKN160" s="253"/>
      <c r="IKO160" s="253"/>
      <c r="IKP160" s="253"/>
      <c r="IKQ160" s="253"/>
      <c r="IKR160" s="253"/>
      <c r="IKS160" s="253"/>
      <c r="IKT160" s="253"/>
      <c r="IKU160" s="253"/>
      <c r="IKV160" s="253"/>
      <c r="IKW160" s="253"/>
      <c r="IKX160" s="253"/>
      <c r="IKY160" s="253"/>
      <c r="IKZ160" s="253"/>
      <c r="ILA160" s="253"/>
      <c r="ILB160" s="253"/>
      <c r="ILC160" s="253"/>
      <c r="ILD160" s="253"/>
      <c r="ILE160" s="253"/>
      <c r="ILF160" s="253"/>
      <c r="ILG160" s="253"/>
      <c r="ILH160" s="253"/>
      <c r="ILI160" s="253"/>
      <c r="ILJ160" s="253"/>
      <c r="ILK160" s="253"/>
      <c r="ILL160" s="253"/>
      <c r="ILM160" s="253"/>
      <c r="ILN160" s="253"/>
      <c r="ILO160" s="253"/>
      <c r="ILP160" s="253"/>
      <c r="ILQ160" s="253"/>
      <c r="ILR160" s="253"/>
      <c r="ILS160" s="253"/>
      <c r="ILT160" s="253"/>
      <c r="ILU160" s="253"/>
      <c r="ILV160" s="253"/>
      <c r="ILW160" s="253"/>
      <c r="ILX160" s="253"/>
      <c r="ILY160" s="253"/>
      <c r="ILZ160" s="253"/>
      <c r="IMA160" s="253"/>
      <c r="IMB160" s="253"/>
      <c r="IMC160" s="253"/>
      <c r="IMD160" s="253"/>
      <c r="IME160" s="253"/>
      <c r="IMF160" s="253"/>
      <c r="IMG160" s="253"/>
      <c r="IMH160" s="253"/>
      <c r="IMI160" s="253"/>
      <c r="IMJ160" s="253"/>
      <c r="IMK160" s="253"/>
      <c r="IML160" s="253"/>
      <c r="IMM160" s="253"/>
      <c r="IMN160" s="253"/>
      <c r="IMO160" s="253"/>
      <c r="IMP160" s="253"/>
      <c r="IMQ160" s="253"/>
      <c r="IMR160" s="253"/>
      <c r="IMS160" s="253"/>
      <c r="IMT160" s="253"/>
      <c r="IMU160" s="253"/>
      <c r="IMV160" s="253"/>
      <c r="IMW160" s="253"/>
      <c r="IMX160" s="253"/>
      <c r="IMY160" s="253"/>
      <c r="IMZ160" s="253"/>
      <c r="INA160" s="253"/>
      <c r="INB160" s="253"/>
      <c r="INC160" s="253"/>
      <c r="IND160" s="253"/>
      <c r="INE160" s="253"/>
      <c r="INF160" s="253"/>
      <c r="ING160" s="253"/>
      <c r="INH160" s="253"/>
      <c r="INI160" s="253"/>
      <c r="INJ160" s="253"/>
      <c r="INK160" s="253"/>
      <c r="INL160" s="253"/>
      <c r="INM160" s="253"/>
      <c r="INN160" s="253"/>
      <c r="INO160" s="253"/>
      <c r="INP160" s="253"/>
      <c r="INQ160" s="253"/>
      <c r="INR160" s="253"/>
      <c r="INS160" s="253"/>
      <c r="INT160" s="253"/>
      <c r="INU160" s="253"/>
      <c r="INV160" s="253"/>
      <c r="INW160" s="253"/>
      <c r="INX160" s="253"/>
      <c r="INY160" s="253"/>
      <c r="INZ160" s="253"/>
      <c r="IOA160" s="253"/>
      <c r="IOB160" s="253"/>
      <c r="IOC160" s="253"/>
      <c r="IOD160" s="253"/>
      <c r="IOE160" s="253"/>
      <c r="IOF160" s="253"/>
      <c r="IOG160" s="253"/>
      <c r="IOH160" s="253"/>
      <c r="IOI160" s="253"/>
      <c r="IOJ160" s="253"/>
      <c r="IOK160" s="253"/>
      <c r="IOL160" s="253"/>
      <c r="IOM160" s="253"/>
      <c r="ION160" s="253"/>
      <c r="IOO160" s="253"/>
      <c r="IOP160" s="253"/>
      <c r="IOQ160" s="253"/>
      <c r="IOR160" s="253"/>
      <c r="IOS160" s="253"/>
      <c r="IOT160" s="253"/>
      <c r="IOU160" s="253"/>
      <c r="IOV160" s="253"/>
      <c r="IOW160" s="253"/>
      <c r="IOX160" s="253"/>
      <c r="IOY160" s="253"/>
      <c r="IOZ160" s="253"/>
      <c r="IPA160" s="253"/>
      <c r="IPB160" s="253"/>
      <c r="IPC160" s="253"/>
      <c r="IPD160" s="253"/>
      <c r="IPE160" s="253"/>
      <c r="IPF160" s="253"/>
      <c r="IPG160" s="253"/>
      <c r="IPH160" s="253"/>
      <c r="IPI160" s="253"/>
      <c r="IPJ160" s="253"/>
      <c r="IPK160" s="253"/>
      <c r="IPL160" s="253"/>
      <c r="IPM160" s="253"/>
      <c r="IPN160" s="253"/>
      <c r="IPO160" s="253"/>
      <c r="IPP160" s="253"/>
      <c r="IPQ160" s="253"/>
      <c r="IPR160" s="253"/>
      <c r="IPS160" s="253"/>
      <c r="IPT160" s="253"/>
      <c r="IPU160" s="253"/>
      <c r="IPV160" s="253"/>
      <c r="IPW160" s="253"/>
      <c r="IPX160" s="253"/>
      <c r="IPY160" s="253"/>
      <c r="IPZ160" s="253"/>
      <c r="IQA160" s="253"/>
      <c r="IQB160" s="253"/>
      <c r="IQC160" s="253"/>
      <c r="IQD160" s="253"/>
      <c r="IQE160" s="253"/>
      <c r="IQF160" s="253"/>
      <c r="IQG160" s="253"/>
      <c r="IQH160" s="253"/>
      <c r="IQI160" s="253"/>
      <c r="IQJ160" s="253"/>
      <c r="IQK160" s="253"/>
      <c r="IQL160" s="253"/>
      <c r="IQM160" s="253"/>
      <c r="IQN160" s="253"/>
      <c r="IQO160" s="253"/>
      <c r="IQP160" s="253"/>
      <c r="IQQ160" s="253"/>
      <c r="IQR160" s="253"/>
      <c r="IQS160" s="253"/>
      <c r="IQT160" s="253"/>
      <c r="IQU160" s="253"/>
      <c r="IQV160" s="253"/>
      <c r="IQW160" s="253"/>
      <c r="IQX160" s="253"/>
      <c r="IQY160" s="253"/>
      <c r="IQZ160" s="253"/>
      <c r="IRA160" s="253"/>
      <c r="IRB160" s="253"/>
      <c r="IRC160" s="253"/>
      <c r="IRD160" s="253"/>
      <c r="IRE160" s="253"/>
      <c r="IRF160" s="253"/>
      <c r="IRG160" s="253"/>
      <c r="IRH160" s="253"/>
      <c r="IRI160" s="253"/>
      <c r="IRJ160" s="253"/>
      <c r="IRK160" s="253"/>
      <c r="IRL160" s="253"/>
      <c r="IRM160" s="253"/>
      <c r="IRN160" s="253"/>
      <c r="IRO160" s="253"/>
      <c r="IRP160" s="253"/>
      <c r="IRQ160" s="253"/>
      <c r="IRR160" s="253"/>
      <c r="IRS160" s="253"/>
      <c r="IRT160" s="253"/>
      <c r="IRU160" s="253"/>
      <c r="IRV160" s="253"/>
      <c r="IRW160" s="253"/>
      <c r="IRX160" s="253"/>
      <c r="IRY160" s="253"/>
      <c r="IRZ160" s="253"/>
      <c r="ISA160" s="253"/>
      <c r="ISB160" s="253"/>
      <c r="ISC160" s="253"/>
      <c r="ISD160" s="253"/>
      <c r="ISE160" s="253"/>
      <c r="ISF160" s="253"/>
      <c r="ISG160" s="253"/>
      <c r="ISH160" s="253"/>
      <c r="ISI160" s="253"/>
      <c r="ISJ160" s="253"/>
      <c r="ISK160" s="253"/>
      <c r="ISL160" s="253"/>
      <c r="ISM160" s="253"/>
      <c r="ISN160" s="253"/>
      <c r="ISO160" s="253"/>
      <c r="ISP160" s="253"/>
      <c r="ISQ160" s="253"/>
      <c r="ISR160" s="253"/>
      <c r="ISS160" s="253"/>
      <c r="IST160" s="253"/>
      <c r="ISU160" s="253"/>
      <c r="ISV160" s="253"/>
      <c r="ISW160" s="253"/>
      <c r="ISX160" s="253"/>
      <c r="ISY160" s="253"/>
      <c r="ISZ160" s="253"/>
      <c r="ITA160" s="253"/>
      <c r="ITB160" s="253"/>
      <c r="ITC160" s="253"/>
      <c r="ITD160" s="253"/>
      <c r="ITE160" s="253"/>
      <c r="ITF160" s="253"/>
      <c r="ITG160" s="253"/>
      <c r="ITH160" s="253"/>
      <c r="ITI160" s="253"/>
      <c r="ITJ160" s="253"/>
      <c r="ITK160" s="253"/>
      <c r="ITL160" s="253"/>
      <c r="ITM160" s="253"/>
      <c r="ITN160" s="253"/>
      <c r="ITO160" s="253"/>
      <c r="ITP160" s="253"/>
      <c r="ITQ160" s="253"/>
      <c r="ITR160" s="253"/>
      <c r="ITS160" s="253"/>
      <c r="ITT160" s="253"/>
      <c r="ITU160" s="253"/>
      <c r="ITV160" s="253"/>
      <c r="ITW160" s="253"/>
      <c r="ITX160" s="253"/>
      <c r="ITY160" s="253"/>
      <c r="ITZ160" s="253"/>
      <c r="IUA160" s="253"/>
      <c r="IUB160" s="253"/>
      <c r="IUC160" s="253"/>
      <c r="IUD160" s="253"/>
      <c r="IUE160" s="253"/>
      <c r="IUF160" s="253"/>
      <c r="IUG160" s="253"/>
      <c r="IUH160" s="253"/>
      <c r="IUI160" s="253"/>
      <c r="IUJ160" s="253"/>
      <c r="IUK160" s="253"/>
      <c r="IUL160" s="253"/>
      <c r="IUM160" s="253"/>
      <c r="IUN160" s="253"/>
      <c r="IUO160" s="253"/>
      <c r="IUP160" s="253"/>
      <c r="IUQ160" s="253"/>
      <c r="IUR160" s="253"/>
      <c r="IUS160" s="253"/>
      <c r="IUT160" s="253"/>
      <c r="IUU160" s="253"/>
      <c r="IUV160" s="253"/>
      <c r="IUW160" s="253"/>
      <c r="IUX160" s="253"/>
      <c r="IUY160" s="253"/>
      <c r="IUZ160" s="253"/>
      <c r="IVA160" s="253"/>
      <c r="IVB160" s="253"/>
      <c r="IVC160" s="253"/>
      <c r="IVD160" s="253"/>
      <c r="IVE160" s="253"/>
      <c r="IVF160" s="253"/>
      <c r="IVG160" s="253"/>
      <c r="IVH160" s="253"/>
      <c r="IVI160" s="253"/>
      <c r="IVJ160" s="253"/>
      <c r="IVK160" s="253"/>
      <c r="IVL160" s="253"/>
      <c r="IVM160" s="253"/>
      <c r="IVN160" s="253"/>
      <c r="IVO160" s="253"/>
      <c r="IVP160" s="253"/>
      <c r="IVQ160" s="253"/>
      <c r="IVR160" s="253"/>
      <c r="IVS160" s="253"/>
      <c r="IVT160" s="253"/>
      <c r="IVU160" s="253"/>
      <c r="IVV160" s="253"/>
      <c r="IVW160" s="253"/>
      <c r="IVX160" s="253"/>
      <c r="IVY160" s="253"/>
      <c r="IVZ160" s="253"/>
      <c r="IWA160" s="253"/>
      <c r="IWB160" s="253"/>
      <c r="IWC160" s="253"/>
      <c r="IWD160" s="253"/>
      <c r="IWE160" s="253"/>
      <c r="IWF160" s="253"/>
      <c r="IWG160" s="253"/>
      <c r="IWH160" s="253"/>
      <c r="IWI160" s="253"/>
      <c r="IWJ160" s="253"/>
      <c r="IWK160" s="253"/>
      <c r="IWL160" s="253"/>
      <c r="IWM160" s="253"/>
      <c r="IWN160" s="253"/>
      <c r="IWO160" s="253"/>
      <c r="IWP160" s="253"/>
      <c r="IWQ160" s="253"/>
      <c r="IWR160" s="253"/>
      <c r="IWS160" s="253"/>
      <c r="IWT160" s="253"/>
      <c r="IWU160" s="253"/>
      <c r="IWV160" s="253"/>
      <c r="IWW160" s="253"/>
      <c r="IWX160" s="253"/>
      <c r="IWY160" s="253"/>
      <c r="IWZ160" s="253"/>
      <c r="IXA160" s="253"/>
      <c r="IXB160" s="253"/>
      <c r="IXC160" s="253"/>
      <c r="IXD160" s="253"/>
      <c r="IXE160" s="253"/>
      <c r="IXF160" s="253"/>
      <c r="IXG160" s="253"/>
      <c r="IXH160" s="253"/>
      <c r="IXI160" s="253"/>
      <c r="IXJ160" s="253"/>
      <c r="IXK160" s="253"/>
      <c r="IXL160" s="253"/>
      <c r="IXM160" s="253"/>
      <c r="IXN160" s="253"/>
      <c r="IXO160" s="253"/>
      <c r="IXP160" s="253"/>
      <c r="IXQ160" s="253"/>
      <c r="IXR160" s="253"/>
      <c r="IXS160" s="253"/>
      <c r="IXT160" s="253"/>
      <c r="IXU160" s="253"/>
      <c r="IXV160" s="253"/>
      <c r="IXW160" s="253"/>
      <c r="IXX160" s="253"/>
      <c r="IXY160" s="253"/>
      <c r="IXZ160" s="253"/>
      <c r="IYA160" s="253"/>
      <c r="IYB160" s="253"/>
      <c r="IYC160" s="253"/>
      <c r="IYD160" s="253"/>
      <c r="IYE160" s="253"/>
      <c r="IYF160" s="253"/>
      <c r="IYG160" s="253"/>
      <c r="IYH160" s="253"/>
      <c r="IYI160" s="253"/>
      <c r="IYJ160" s="253"/>
      <c r="IYK160" s="253"/>
      <c r="IYL160" s="253"/>
      <c r="IYM160" s="253"/>
      <c r="IYN160" s="253"/>
      <c r="IYO160" s="253"/>
      <c r="IYP160" s="253"/>
      <c r="IYQ160" s="253"/>
      <c r="IYR160" s="253"/>
      <c r="IYS160" s="253"/>
      <c r="IYT160" s="253"/>
      <c r="IYU160" s="253"/>
      <c r="IYV160" s="253"/>
      <c r="IYW160" s="253"/>
      <c r="IYX160" s="253"/>
      <c r="IYY160" s="253"/>
      <c r="IYZ160" s="253"/>
      <c r="IZA160" s="253"/>
      <c r="IZB160" s="253"/>
      <c r="IZC160" s="253"/>
      <c r="IZD160" s="253"/>
      <c r="IZE160" s="253"/>
      <c r="IZF160" s="253"/>
      <c r="IZG160" s="253"/>
      <c r="IZH160" s="253"/>
      <c r="IZI160" s="253"/>
      <c r="IZJ160" s="253"/>
      <c r="IZK160" s="253"/>
      <c r="IZL160" s="253"/>
      <c r="IZM160" s="253"/>
      <c r="IZN160" s="253"/>
      <c r="IZO160" s="253"/>
      <c r="IZP160" s="253"/>
      <c r="IZQ160" s="253"/>
      <c r="IZR160" s="253"/>
      <c r="IZS160" s="253"/>
      <c r="IZT160" s="253"/>
      <c r="IZU160" s="253"/>
      <c r="IZV160" s="253"/>
      <c r="IZW160" s="253"/>
      <c r="IZX160" s="253"/>
      <c r="IZY160" s="253"/>
      <c r="IZZ160" s="253"/>
      <c r="JAA160" s="253"/>
      <c r="JAB160" s="253"/>
      <c r="JAC160" s="253"/>
      <c r="JAD160" s="253"/>
      <c r="JAE160" s="253"/>
      <c r="JAF160" s="253"/>
      <c r="JAG160" s="253"/>
      <c r="JAH160" s="253"/>
      <c r="JAI160" s="253"/>
      <c r="JAJ160" s="253"/>
      <c r="JAK160" s="253"/>
      <c r="JAL160" s="253"/>
      <c r="JAM160" s="253"/>
      <c r="JAN160" s="253"/>
      <c r="JAO160" s="253"/>
      <c r="JAP160" s="253"/>
      <c r="JAQ160" s="253"/>
      <c r="JAR160" s="253"/>
      <c r="JAS160" s="253"/>
      <c r="JAT160" s="253"/>
      <c r="JAU160" s="253"/>
      <c r="JAV160" s="253"/>
      <c r="JAW160" s="253"/>
      <c r="JAX160" s="253"/>
      <c r="JAY160" s="253"/>
      <c r="JAZ160" s="253"/>
      <c r="JBA160" s="253"/>
      <c r="JBB160" s="253"/>
      <c r="JBC160" s="253"/>
      <c r="JBD160" s="253"/>
      <c r="JBE160" s="253"/>
      <c r="JBF160" s="253"/>
      <c r="JBG160" s="253"/>
      <c r="JBH160" s="253"/>
      <c r="JBI160" s="253"/>
      <c r="JBJ160" s="253"/>
      <c r="JBK160" s="253"/>
      <c r="JBL160" s="253"/>
      <c r="JBM160" s="253"/>
      <c r="JBN160" s="253"/>
      <c r="JBO160" s="253"/>
      <c r="JBP160" s="253"/>
      <c r="JBQ160" s="253"/>
      <c r="JBR160" s="253"/>
      <c r="JBS160" s="253"/>
      <c r="JBT160" s="253"/>
      <c r="JBU160" s="253"/>
      <c r="JBV160" s="253"/>
      <c r="JBW160" s="253"/>
      <c r="JBX160" s="253"/>
      <c r="JBY160" s="253"/>
      <c r="JBZ160" s="253"/>
      <c r="JCA160" s="253"/>
      <c r="JCB160" s="253"/>
      <c r="JCC160" s="253"/>
      <c r="JCD160" s="253"/>
      <c r="JCE160" s="253"/>
      <c r="JCF160" s="253"/>
      <c r="JCG160" s="253"/>
      <c r="JCH160" s="253"/>
      <c r="JCI160" s="253"/>
      <c r="JCJ160" s="253"/>
      <c r="JCK160" s="253"/>
      <c r="JCL160" s="253"/>
      <c r="JCM160" s="253"/>
      <c r="JCN160" s="253"/>
      <c r="JCO160" s="253"/>
      <c r="JCP160" s="253"/>
      <c r="JCQ160" s="253"/>
      <c r="JCR160" s="253"/>
      <c r="JCS160" s="253"/>
      <c r="JCT160" s="253"/>
      <c r="JCU160" s="253"/>
      <c r="JCV160" s="253"/>
      <c r="JCW160" s="253"/>
      <c r="JCX160" s="253"/>
      <c r="JCY160" s="253"/>
      <c r="JCZ160" s="253"/>
      <c r="JDA160" s="253"/>
      <c r="JDB160" s="253"/>
      <c r="JDC160" s="253"/>
      <c r="JDD160" s="253"/>
      <c r="JDE160" s="253"/>
      <c r="JDF160" s="253"/>
      <c r="JDG160" s="253"/>
      <c r="JDH160" s="253"/>
      <c r="JDI160" s="253"/>
      <c r="JDJ160" s="253"/>
      <c r="JDK160" s="253"/>
      <c r="JDL160" s="253"/>
      <c r="JDM160" s="253"/>
      <c r="JDN160" s="253"/>
      <c r="JDO160" s="253"/>
      <c r="JDP160" s="253"/>
      <c r="JDQ160" s="253"/>
      <c r="JDR160" s="253"/>
      <c r="JDS160" s="253"/>
      <c r="JDT160" s="253"/>
      <c r="JDU160" s="253"/>
      <c r="JDV160" s="253"/>
      <c r="JDW160" s="253"/>
      <c r="JDX160" s="253"/>
      <c r="JDY160" s="253"/>
      <c r="JDZ160" s="253"/>
      <c r="JEA160" s="253"/>
      <c r="JEB160" s="253"/>
      <c r="JEC160" s="253"/>
      <c r="JED160" s="253"/>
      <c r="JEE160" s="253"/>
      <c r="JEF160" s="253"/>
      <c r="JEG160" s="253"/>
      <c r="JEH160" s="253"/>
      <c r="JEI160" s="253"/>
      <c r="JEJ160" s="253"/>
      <c r="JEK160" s="253"/>
      <c r="JEL160" s="253"/>
      <c r="JEM160" s="253"/>
      <c r="JEN160" s="253"/>
      <c r="JEO160" s="253"/>
      <c r="JEP160" s="253"/>
      <c r="JEQ160" s="253"/>
      <c r="JER160" s="253"/>
      <c r="JES160" s="253"/>
      <c r="JET160" s="253"/>
      <c r="JEU160" s="253"/>
      <c r="JEV160" s="253"/>
      <c r="JEW160" s="253"/>
      <c r="JEX160" s="253"/>
      <c r="JEY160" s="253"/>
      <c r="JEZ160" s="253"/>
      <c r="JFA160" s="253"/>
      <c r="JFB160" s="253"/>
      <c r="JFC160" s="253"/>
      <c r="JFD160" s="253"/>
      <c r="JFE160" s="253"/>
      <c r="JFF160" s="253"/>
      <c r="JFG160" s="253"/>
      <c r="JFH160" s="253"/>
      <c r="JFI160" s="253"/>
      <c r="JFJ160" s="253"/>
      <c r="JFK160" s="253"/>
      <c r="JFL160" s="253"/>
      <c r="JFM160" s="253"/>
      <c r="JFN160" s="253"/>
      <c r="JFO160" s="253"/>
      <c r="JFP160" s="253"/>
      <c r="JFQ160" s="253"/>
      <c r="JFR160" s="253"/>
      <c r="JFS160" s="253"/>
      <c r="JFT160" s="253"/>
      <c r="JFU160" s="253"/>
      <c r="JFV160" s="253"/>
      <c r="JFW160" s="253"/>
      <c r="JFX160" s="253"/>
      <c r="JFY160" s="253"/>
      <c r="JFZ160" s="253"/>
      <c r="JGA160" s="253"/>
      <c r="JGB160" s="253"/>
      <c r="JGC160" s="253"/>
      <c r="JGD160" s="253"/>
      <c r="JGE160" s="253"/>
      <c r="JGF160" s="253"/>
      <c r="JGG160" s="253"/>
      <c r="JGH160" s="253"/>
      <c r="JGI160" s="253"/>
      <c r="JGJ160" s="253"/>
      <c r="JGK160" s="253"/>
      <c r="JGL160" s="253"/>
      <c r="JGM160" s="253"/>
      <c r="JGN160" s="253"/>
      <c r="JGO160" s="253"/>
      <c r="JGP160" s="253"/>
      <c r="JGQ160" s="253"/>
      <c r="JGR160" s="253"/>
      <c r="JGS160" s="253"/>
      <c r="JGT160" s="253"/>
      <c r="JGU160" s="253"/>
      <c r="JGV160" s="253"/>
      <c r="JGW160" s="253"/>
      <c r="JGX160" s="253"/>
      <c r="JGY160" s="253"/>
      <c r="JGZ160" s="253"/>
      <c r="JHA160" s="253"/>
      <c r="JHB160" s="253"/>
      <c r="JHC160" s="253"/>
      <c r="JHD160" s="253"/>
      <c r="JHE160" s="253"/>
      <c r="JHF160" s="253"/>
      <c r="JHG160" s="253"/>
      <c r="JHH160" s="253"/>
      <c r="JHI160" s="253"/>
      <c r="JHJ160" s="253"/>
      <c r="JHK160" s="253"/>
      <c r="JHL160" s="253"/>
      <c r="JHM160" s="253"/>
      <c r="JHN160" s="253"/>
      <c r="JHO160" s="253"/>
      <c r="JHP160" s="253"/>
      <c r="JHQ160" s="253"/>
      <c r="JHR160" s="253"/>
      <c r="JHS160" s="253"/>
      <c r="JHT160" s="253"/>
      <c r="JHU160" s="253"/>
      <c r="JHV160" s="253"/>
      <c r="JHW160" s="253"/>
      <c r="JHX160" s="253"/>
      <c r="JHY160" s="253"/>
      <c r="JHZ160" s="253"/>
      <c r="JIA160" s="253"/>
      <c r="JIB160" s="253"/>
      <c r="JIC160" s="253"/>
      <c r="JID160" s="253"/>
      <c r="JIE160" s="253"/>
      <c r="JIF160" s="253"/>
      <c r="JIG160" s="253"/>
      <c r="JIH160" s="253"/>
      <c r="JII160" s="253"/>
      <c r="JIJ160" s="253"/>
      <c r="JIK160" s="253"/>
      <c r="JIL160" s="253"/>
      <c r="JIM160" s="253"/>
      <c r="JIN160" s="253"/>
      <c r="JIO160" s="253"/>
      <c r="JIP160" s="253"/>
      <c r="JIQ160" s="253"/>
      <c r="JIR160" s="253"/>
      <c r="JIS160" s="253"/>
      <c r="JIT160" s="253"/>
      <c r="JIU160" s="253"/>
      <c r="JIV160" s="253"/>
      <c r="JIW160" s="253"/>
      <c r="JIX160" s="253"/>
      <c r="JIY160" s="253"/>
      <c r="JIZ160" s="253"/>
      <c r="JJA160" s="253"/>
      <c r="JJB160" s="253"/>
      <c r="JJC160" s="253"/>
      <c r="JJD160" s="253"/>
      <c r="JJE160" s="253"/>
      <c r="JJF160" s="253"/>
      <c r="JJG160" s="253"/>
      <c r="JJH160" s="253"/>
      <c r="JJI160" s="253"/>
      <c r="JJJ160" s="253"/>
      <c r="JJK160" s="253"/>
      <c r="JJL160" s="253"/>
      <c r="JJM160" s="253"/>
      <c r="JJN160" s="253"/>
      <c r="JJO160" s="253"/>
      <c r="JJP160" s="253"/>
      <c r="JJQ160" s="253"/>
      <c r="JJR160" s="253"/>
      <c r="JJS160" s="253"/>
      <c r="JJT160" s="253"/>
      <c r="JJU160" s="253"/>
      <c r="JJV160" s="253"/>
      <c r="JJW160" s="253"/>
      <c r="JJX160" s="253"/>
      <c r="JJY160" s="253"/>
      <c r="JJZ160" s="253"/>
      <c r="JKA160" s="253"/>
      <c r="JKB160" s="253"/>
      <c r="JKC160" s="253"/>
      <c r="JKD160" s="253"/>
      <c r="JKE160" s="253"/>
      <c r="JKF160" s="253"/>
      <c r="JKG160" s="253"/>
      <c r="JKH160" s="253"/>
      <c r="JKI160" s="253"/>
      <c r="JKJ160" s="253"/>
      <c r="JKK160" s="253"/>
      <c r="JKL160" s="253"/>
      <c r="JKM160" s="253"/>
      <c r="JKN160" s="253"/>
      <c r="JKO160" s="253"/>
      <c r="JKP160" s="253"/>
      <c r="JKQ160" s="253"/>
      <c r="JKR160" s="253"/>
      <c r="JKS160" s="253"/>
      <c r="JKT160" s="253"/>
      <c r="JKU160" s="253"/>
      <c r="JKV160" s="253"/>
      <c r="JKW160" s="253"/>
      <c r="JKX160" s="253"/>
      <c r="JKY160" s="253"/>
      <c r="JKZ160" s="253"/>
      <c r="JLA160" s="253"/>
      <c r="JLB160" s="253"/>
      <c r="JLC160" s="253"/>
      <c r="JLD160" s="253"/>
      <c r="JLE160" s="253"/>
      <c r="JLF160" s="253"/>
      <c r="JLG160" s="253"/>
      <c r="JLH160" s="253"/>
      <c r="JLI160" s="253"/>
      <c r="JLJ160" s="253"/>
      <c r="JLK160" s="253"/>
      <c r="JLL160" s="253"/>
      <c r="JLM160" s="253"/>
      <c r="JLN160" s="253"/>
      <c r="JLO160" s="253"/>
      <c r="JLP160" s="253"/>
      <c r="JLQ160" s="253"/>
      <c r="JLR160" s="253"/>
      <c r="JLS160" s="253"/>
      <c r="JLT160" s="253"/>
      <c r="JLU160" s="253"/>
      <c r="JLV160" s="253"/>
      <c r="JLW160" s="253"/>
      <c r="JLX160" s="253"/>
      <c r="JLY160" s="253"/>
      <c r="JLZ160" s="253"/>
      <c r="JMA160" s="253"/>
      <c r="JMB160" s="253"/>
      <c r="JMC160" s="253"/>
      <c r="JMD160" s="253"/>
      <c r="JME160" s="253"/>
      <c r="JMF160" s="253"/>
      <c r="JMG160" s="253"/>
      <c r="JMH160" s="253"/>
      <c r="JMI160" s="253"/>
      <c r="JMJ160" s="253"/>
      <c r="JMK160" s="253"/>
      <c r="JML160" s="253"/>
      <c r="JMM160" s="253"/>
      <c r="JMN160" s="253"/>
      <c r="JMO160" s="253"/>
      <c r="JMP160" s="253"/>
      <c r="JMQ160" s="253"/>
      <c r="JMR160" s="253"/>
      <c r="JMS160" s="253"/>
      <c r="JMT160" s="253"/>
      <c r="JMU160" s="253"/>
      <c r="JMV160" s="253"/>
      <c r="JMW160" s="253"/>
      <c r="JMX160" s="253"/>
      <c r="JMY160" s="253"/>
      <c r="JMZ160" s="253"/>
      <c r="JNA160" s="253"/>
      <c r="JNB160" s="253"/>
      <c r="JNC160" s="253"/>
      <c r="JND160" s="253"/>
      <c r="JNE160" s="253"/>
      <c r="JNF160" s="253"/>
      <c r="JNG160" s="253"/>
      <c r="JNH160" s="253"/>
      <c r="JNI160" s="253"/>
      <c r="JNJ160" s="253"/>
      <c r="JNK160" s="253"/>
      <c r="JNL160" s="253"/>
      <c r="JNM160" s="253"/>
      <c r="JNN160" s="253"/>
      <c r="JNO160" s="253"/>
      <c r="JNP160" s="253"/>
      <c r="JNQ160" s="253"/>
      <c r="JNR160" s="253"/>
      <c r="JNS160" s="253"/>
      <c r="JNT160" s="253"/>
      <c r="JNU160" s="253"/>
      <c r="JNV160" s="253"/>
      <c r="JNW160" s="253"/>
      <c r="JNX160" s="253"/>
      <c r="JNY160" s="253"/>
      <c r="JNZ160" s="253"/>
      <c r="JOA160" s="253"/>
      <c r="JOB160" s="253"/>
      <c r="JOC160" s="253"/>
      <c r="JOD160" s="253"/>
      <c r="JOE160" s="253"/>
      <c r="JOF160" s="253"/>
      <c r="JOG160" s="253"/>
      <c r="JOH160" s="253"/>
      <c r="JOI160" s="253"/>
      <c r="JOJ160" s="253"/>
      <c r="JOK160" s="253"/>
      <c r="JOL160" s="253"/>
      <c r="JOM160" s="253"/>
      <c r="JON160" s="253"/>
      <c r="JOO160" s="253"/>
      <c r="JOP160" s="253"/>
      <c r="JOQ160" s="253"/>
      <c r="JOR160" s="253"/>
      <c r="JOS160" s="253"/>
      <c r="JOT160" s="253"/>
      <c r="JOU160" s="253"/>
      <c r="JOV160" s="253"/>
      <c r="JOW160" s="253"/>
      <c r="JOX160" s="253"/>
      <c r="JOY160" s="253"/>
      <c r="JOZ160" s="253"/>
      <c r="JPA160" s="253"/>
      <c r="JPB160" s="253"/>
      <c r="JPC160" s="253"/>
      <c r="JPD160" s="253"/>
      <c r="JPE160" s="253"/>
      <c r="JPF160" s="253"/>
      <c r="JPG160" s="253"/>
      <c r="JPH160" s="253"/>
      <c r="JPI160" s="253"/>
      <c r="JPJ160" s="253"/>
      <c r="JPK160" s="253"/>
      <c r="JPL160" s="253"/>
      <c r="JPM160" s="253"/>
      <c r="JPN160" s="253"/>
      <c r="JPO160" s="253"/>
      <c r="JPP160" s="253"/>
      <c r="JPQ160" s="253"/>
      <c r="JPR160" s="253"/>
      <c r="JPS160" s="253"/>
      <c r="JPT160" s="253"/>
      <c r="JPU160" s="253"/>
      <c r="JPV160" s="253"/>
      <c r="JPW160" s="253"/>
      <c r="JPX160" s="253"/>
      <c r="JPY160" s="253"/>
      <c r="JPZ160" s="253"/>
      <c r="JQA160" s="253"/>
      <c r="JQB160" s="253"/>
      <c r="JQC160" s="253"/>
      <c r="JQD160" s="253"/>
      <c r="JQE160" s="253"/>
      <c r="JQF160" s="253"/>
      <c r="JQG160" s="253"/>
      <c r="JQH160" s="253"/>
      <c r="JQI160" s="253"/>
      <c r="JQJ160" s="253"/>
      <c r="JQK160" s="253"/>
      <c r="JQL160" s="253"/>
      <c r="JQM160" s="253"/>
      <c r="JQN160" s="253"/>
      <c r="JQO160" s="253"/>
      <c r="JQP160" s="253"/>
      <c r="JQQ160" s="253"/>
      <c r="JQR160" s="253"/>
      <c r="JQS160" s="253"/>
      <c r="JQT160" s="253"/>
      <c r="JQU160" s="253"/>
      <c r="JQV160" s="253"/>
      <c r="JQW160" s="253"/>
      <c r="JQX160" s="253"/>
      <c r="JQY160" s="253"/>
      <c r="JQZ160" s="253"/>
      <c r="JRA160" s="253"/>
      <c r="JRB160" s="253"/>
      <c r="JRC160" s="253"/>
      <c r="JRD160" s="253"/>
      <c r="JRE160" s="253"/>
      <c r="JRF160" s="253"/>
      <c r="JRG160" s="253"/>
      <c r="JRH160" s="253"/>
      <c r="JRI160" s="253"/>
      <c r="JRJ160" s="253"/>
      <c r="JRK160" s="253"/>
      <c r="JRL160" s="253"/>
      <c r="JRM160" s="253"/>
      <c r="JRN160" s="253"/>
      <c r="JRO160" s="253"/>
      <c r="JRP160" s="253"/>
      <c r="JRQ160" s="253"/>
      <c r="JRR160" s="253"/>
      <c r="JRS160" s="253"/>
      <c r="JRT160" s="253"/>
      <c r="JRU160" s="253"/>
      <c r="JRV160" s="253"/>
      <c r="JRW160" s="253"/>
      <c r="JRX160" s="253"/>
      <c r="JRY160" s="253"/>
      <c r="JRZ160" s="253"/>
      <c r="JSA160" s="253"/>
      <c r="JSB160" s="253"/>
      <c r="JSC160" s="253"/>
      <c r="JSD160" s="253"/>
      <c r="JSE160" s="253"/>
      <c r="JSF160" s="253"/>
      <c r="JSG160" s="253"/>
      <c r="JSH160" s="253"/>
      <c r="JSI160" s="253"/>
      <c r="JSJ160" s="253"/>
      <c r="JSK160" s="253"/>
      <c r="JSL160" s="253"/>
      <c r="JSM160" s="253"/>
      <c r="JSN160" s="253"/>
      <c r="JSO160" s="253"/>
      <c r="JSP160" s="253"/>
      <c r="JSQ160" s="253"/>
      <c r="JSR160" s="253"/>
      <c r="JSS160" s="253"/>
      <c r="JST160" s="253"/>
      <c r="JSU160" s="253"/>
      <c r="JSV160" s="253"/>
      <c r="JSW160" s="253"/>
      <c r="JSX160" s="253"/>
      <c r="JSY160" s="253"/>
      <c r="JSZ160" s="253"/>
      <c r="JTA160" s="253"/>
      <c r="JTB160" s="253"/>
      <c r="JTC160" s="253"/>
      <c r="JTD160" s="253"/>
      <c r="JTE160" s="253"/>
      <c r="JTF160" s="253"/>
      <c r="JTG160" s="253"/>
      <c r="JTH160" s="253"/>
      <c r="JTI160" s="253"/>
      <c r="JTJ160" s="253"/>
      <c r="JTK160" s="253"/>
      <c r="JTL160" s="253"/>
      <c r="JTM160" s="253"/>
      <c r="JTN160" s="253"/>
      <c r="JTO160" s="253"/>
      <c r="JTP160" s="253"/>
      <c r="JTQ160" s="253"/>
      <c r="JTR160" s="253"/>
      <c r="JTS160" s="253"/>
      <c r="JTT160" s="253"/>
      <c r="JTU160" s="253"/>
      <c r="JTV160" s="253"/>
      <c r="JTW160" s="253"/>
      <c r="JTX160" s="253"/>
      <c r="JTY160" s="253"/>
      <c r="JTZ160" s="253"/>
      <c r="JUA160" s="253"/>
      <c r="JUB160" s="253"/>
      <c r="JUC160" s="253"/>
      <c r="JUD160" s="253"/>
      <c r="JUE160" s="253"/>
      <c r="JUF160" s="253"/>
      <c r="JUG160" s="253"/>
      <c r="JUH160" s="253"/>
      <c r="JUI160" s="253"/>
      <c r="JUJ160" s="253"/>
      <c r="JUK160" s="253"/>
      <c r="JUL160" s="253"/>
      <c r="JUM160" s="253"/>
      <c r="JUN160" s="253"/>
      <c r="JUO160" s="253"/>
      <c r="JUP160" s="253"/>
      <c r="JUQ160" s="253"/>
      <c r="JUR160" s="253"/>
      <c r="JUS160" s="253"/>
      <c r="JUT160" s="253"/>
      <c r="JUU160" s="253"/>
      <c r="JUV160" s="253"/>
      <c r="JUW160" s="253"/>
      <c r="JUX160" s="253"/>
      <c r="JUY160" s="253"/>
      <c r="JUZ160" s="253"/>
      <c r="JVA160" s="253"/>
      <c r="JVB160" s="253"/>
      <c r="JVC160" s="253"/>
      <c r="JVD160" s="253"/>
      <c r="JVE160" s="253"/>
      <c r="JVF160" s="253"/>
      <c r="JVG160" s="253"/>
      <c r="JVH160" s="253"/>
      <c r="JVI160" s="253"/>
      <c r="JVJ160" s="253"/>
      <c r="JVK160" s="253"/>
      <c r="JVL160" s="253"/>
      <c r="JVM160" s="253"/>
      <c r="JVN160" s="253"/>
      <c r="JVO160" s="253"/>
      <c r="JVP160" s="253"/>
      <c r="JVQ160" s="253"/>
      <c r="JVR160" s="253"/>
      <c r="JVS160" s="253"/>
      <c r="JVT160" s="253"/>
      <c r="JVU160" s="253"/>
      <c r="JVV160" s="253"/>
      <c r="JVW160" s="253"/>
      <c r="JVX160" s="253"/>
      <c r="JVY160" s="253"/>
      <c r="JVZ160" s="253"/>
      <c r="JWA160" s="253"/>
      <c r="JWB160" s="253"/>
      <c r="JWC160" s="253"/>
      <c r="JWD160" s="253"/>
      <c r="JWE160" s="253"/>
      <c r="JWF160" s="253"/>
      <c r="JWG160" s="253"/>
      <c r="JWH160" s="253"/>
      <c r="JWI160" s="253"/>
      <c r="JWJ160" s="253"/>
      <c r="JWK160" s="253"/>
      <c r="JWL160" s="253"/>
      <c r="JWM160" s="253"/>
      <c r="JWN160" s="253"/>
      <c r="JWO160" s="253"/>
      <c r="JWP160" s="253"/>
      <c r="JWQ160" s="253"/>
      <c r="JWR160" s="253"/>
      <c r="JWS160" s="253"/>
      <c r="JWT160" s="253"/>
      <c r="JWU160" s="253"/>
      <c r="JWV160" s="253"/>
      <c r="JWW160" s="253"/>
      <c r="JWX160" s="253"/>
      <c r="JWY160" s="253"/>
      <c r="JWZ160" s="253"/>
      <c r="JXA160" s="253"/>
      <c r="JXB160" s="253"/>
      <c r="JXC160" s="253"/>
      <c r="JXD160" s="253"/>
      <c r="JXE160" s="253"/>
      <c r="JXF160" s="253"/>
      <c r="JXG160" s="253"/>
      <c r="JXH160" s="253"/>
      <c r="JXI160" s="253"/>
      <c r="JXJ160" s="253"/>
      <c r="JXK160" s="253"/>
      <c r="JXL160" s="253"/>
      <c r="JXM160" s="253"/>
      <c r="JXN160" s="253"/>
      <c r="JXO160" s="253"/>
      <c r="JXP160" s="253"/>
      <c r="JXQ160" s="253"/>
      <c r="JXR160" s="253"/>
      <c r="JXS160" s="253"/>
      <c r="JXT160" s="253"/>
      <c r="JXU160" s="253"/>
      <c r="JXV160" s="253"/>
      <c r="JXW160" s="253"/>
      <c r="JXX160" s="253"/>
      <c r="JXY160" s="253"/>
      <c r="JXZ160" s="253"/>
      <c r="JYA160" s="253"/>
      <c r="JYB160" s="253"/>
      <c r="JYC160" s="253"/>
      <c r="JYD160" s="253"/>
      <c r="JYE160" s="253"/>
      <c r="JYF160" s="253"/>
      <c r="JYG160" s="253"/>
      <c r="JYH160" s="253"/>
      <c r="JYI160" s="253"/>
      <c r="JYJ160" s="253"/>
      <c r="JYK160" s="253"/>
      <c r="JYL160" s="253"/>
      <c r="JYM160" s="253"/>
      <c r="JYN160" s="253"/>
      <c r="JYO160" s="253"/>
      <c r="JYP160" s="253"/>
      <c r="JYQ160" s="253"/>
      <c r="JYR160" s="253"/>
      <c r="JYS160" s="253"/>
      <c r="JYT160" s="253"/>
      <c r="JYU160" s="253"/>
      <c r="JYV160" s="253"/>
      <c r="JYW160" s="253"/>
      <c r="JYX160" s="253"/>
      <c r="JYY160" s="253"/>
      <c r="JYZ160" s="253"/>
      <c r="JZA160" s="253"/>
      <c r="JZB160" s="253"/>
      <c r="JZC160" s="253"/>
      <c r="JZD160" s="253"/>
      <c r="JZE160" s="253"/>
      <c r="JZF160" s="253"/>
      <c r="JZG160" s="253"/>
      <c r="JZH160" s="253"/>
      <c r="JZI160" s="253"/>
      <c r="JZJ160" s="253"/>
      <c r="JZK160" s="253"/>
      <c r="JZL160" s="253"/>
      <c r="JZM160" s="253"/>
      <c r="JZN160" s="253"/>
      <c r="JZO160" s="253"/>
      <c r="JZP160" s="253"/>
      <c r="JZQ160" s="253"/>
      <c r="JZR160" s="253"/>
      <c r="JZS160" s="253"/>
      <c r="JZT160" s="253"/>
      <c r="JZU160" s="253"/>
      <c r="JZV160" s="253"/>
      <c r="JZW160" s="253"/>
      <c r="JZX160" s="253"/>
      <c r="JZY160" s="253"/>
      <c r="JZZ160" s="253"/>
      <c r="KAA160" s="253"/>
      <c r="KAB160" s="253"/>
      <c r="KAC160" s="253"/>
      <c r="KAD160" s="253"/>
      <c r="KAE160" s="253"/>
      <c r="KAF160" s="253"/>
      <c r="KAG160" s="253"/>
      <c r="KAH160" s="253"/>
      <c r="KAI160" s="253"/>
      <c r="KAJ160" s="253"/>
      <c r="KAK160" s="253"/>
      <c r="KAL160" s="253"/>
      <c r="KAM160" s="253"/>
      <c r="KAN160" s="253"/>
      <c r="KAO160" s="253"/>
      <c r="KAP160" s="253"/>
      <c r="KAQ160" s="253"/>
      <c r="KAR160" s="253"/>
      <c r="KAS160" s="253"/>
      <c r="KAT160" s="253"/>
      <c r="KAU160" s="253"/>
      <c r="KAV160" s="253"/>
      <c r="KAW160" s="253"/>
      <c r="KAX160" s="253"/>
      <c r="KAY160" s="253"/>
      <c r="KAZ160" s="253"/>
      <c r="KBA160" s="253"/>
      <c r="KBB160" s="253"/>
      <c r="KBC160" s="253"/>
      <c r="KBD160" s="253"/>
      <c r="KBE160" s="253"/>
      <c r="KBF160" s="253"/>
      <c r="KBG160" s="253"/>
      <c r="KBH160" s="253"/>
      <c r="KBI160" s="253"/>
      <c r="KBJ160" s="253"/>
      <c r="KBK160" s="253"/>
      <c r="KBL160" s="253"/>
      <c r="KBM160" s="253"/>
      <c r="KBN160" s="253"/>
      <c r="KBO160" s="253"/>
      <c r="KBP160" s="253"/>
      <c r="KBQ160" s="253"/>
      <c r="KBR160" s="253"/>
      <c r="KBS160" s="253"/>
      <c r="KBT160" s="253"/>
      <c r="KBU160" s="253"/>
      <c r="KBV160" s="253"/>
      <c r="KBW160" s="253"/>
      <c r="KBX160" s="253"/>
      <c r="KBY160" s="253"/>
      <c r="KBZ160" s="253"/>
      <c r="KCA160" s="253"/>
      <c r="KCB160" s="253"/>
      <c r="KCC160" s="253"/>
      <c r="KCD160" s="253"/>
      <c r="KCE160" s="253"/>
      <c r="KCF160" s="253"/>
      <c r="KCG160" s="253"/>
      <c r="KCH160" s="253"/>
      <c r="KCI160" s="253"/>
      <c r="KCJ160" s="253"/>
      <c r="KCK160" s="253"/>
      <c r="KCL160" s="253"/>
      <c r="KCM160" s="253"/>
      <c r="KCN160" s="253"/>
      <c r="KCO160" s="253"/>
      <c r="KCP160" s="253"/>
      <c r="KCQ160" s="253"/>
      <c r="KCR160" s="253"/>
      <c r="KCS160" s="253"/>
      <c r="KCT160" s="253"/>
      <c r="KCU160" s="253"/>
      <c r="KCV160" s="253"/>
      <c r="KCW160" s="253"/>
      <c r="KCX160" s="253"/>
      <c r="KCY160" s="253"/>
      <c r="KCZ160" s="253"/>
      <c r="KDA160" s="253"/>
      <c r="KDB160" s="253"/>
      <c r="KDC160" s="253"/>
      <c r="KDD160" s="253"/>
      <c r="KDE160" s="253"/>
      <c r="KDF160" s="253"/>
      <c r="KDG160" s="253"/>
      <c r="KDH160" s="253"/>
      <c r="KDI160" s="253"/>
      <c r="KDJ160" s="253"/>
      <c r="KDK160" s="253"/>
      <c r="KDL160" s="253"/>
      <c r="KDM160" s="253"/>
      <c r="KDN160" s="253"/>
      <c r="KDO160" s="253"/>
      <c r="KDP160" s="253"/>
      <c r="KDQ160" s="253"/>
      <c r="KDR160" s="253"/>
      <c r="KDS160" s="253"/>
      <c r="KDT160" s="253"/>
      <c r="KDU160" s="253"/>
      <c r="KDV160" s="253"/>
      <c r="KDW160" s="253"/>
      <c r="KDX160" s="253"/>
      <c r="KDY160" s="253"/>
      <c r="KDZ160" s="253"/>
      <c r="KEA160" s="253"/>
      <c r="KEB160" s="253"/>
      <c r="KEC160" s="253"/>
      <c r="KED160" s="253"/>
      <c r="KEE160" s="253"/>
      <c r="KEF160" s="253"/>
      <c r="KEG160" s="253"/>
      <c r="KEH160" s="253"/>
      <c r="KEI160" s="253"/>
      <c r="KEJ160" s="253"/>
      <c r="KEK160" s="253"/>
      <c r="KEL160" s="253"/>
      <c r="KEM160" s="253"/>
      <c r="KEN160" s="253"/>
      <c r="KEO160" s="253"/>
      <c r="KEP160" s="253"/>
      <c r="KEQ160" s="253"/>
      <c r="KER160" s="253"/>
      <c r="KES160" s="253"/>
      <c r="KET160" s="253"/>
      <c r="KEU160" s="253"/>
      <c r="KEV160" s="253"/>
      <c r="KEW160" s="253"/>
      <c r="KEX160" s="253"/>
      <c r="KEY160" s="253"/>
      <c r="KEZ160" s="253"/>
      <c r="KFA160" s="253"/>
      <c r="KFB160" s="253"/>
      <c r="KFC160" s="253"/>
      <c r="KFD160" s="253"/>
      <c r="KFE160" s="253"/>
      <c r="KFF160" s="253"/>
      <c r="KFG160" s="253"/>
      <c r="KFH160" s="253"/>
      <c r="KFI160" s="253"/>
      <c r="KFJ160" s="253"/>
      <c r="KFK160" s="253"/>
      <c r="KFL160" s="253"/>
      <c r="KFM160" s="253"/>
      <c r="KFN160" s="253"/>
      <c r="KFO160" s="253"/>
      <c r="KFP160" s="253"/>
      <c r="KFQ160" s="253"/>
      <c r="KFR160" s="253"/>
      <c r="KFS160" s="253"/>
      <c r="KFT160" s="253"/>
      <c r="KFU160" s="253"/>
      <c r="KFV160" s="253"/>
      <c r="KFW160" s="253"/>
      <c r="KFX160" s="253"/>
      <c r="KFY160" s="253"/>
      <c r="KFZ160" s="253"/>
      <c r="KGA160" s="253"/>
      <c r="KGB160" s="253"/>
      <c r="KGC160" s="253"/>
      <c r="KGD160" s="253"/>
      <c r="KGE160" s="253"/>
      <c r="KGF160" s="253"/>
      <c r="KGG160" s="253"/>
      <c r="KGH160" s="253"/>
      <c r="KGI160" s="253"/>
      <c r="KGJ160" s="253"/>
      <c r="KGK160" s="253"/>
      <c r="KGL160" s="253"/>
      <c r="KGM160" s="253"/>
      <c r="KGN160" s="253"/>
      <c r="KGO160" s="253"/>
      <c r="KGP160" s="253"/>
      <c r="KGQ160" s="253"/>
      <c r="KGR160" s="253"/>
      <c r="KGS160" s="253"/>
      <c r="KGT160" s="253"/>
      <c r="KGU160" s="253"/>
      <c r="KGV160" s="253"/>
      <c r="KGW160" s="253"/>
      <c r="KGX160" s="253"/>
      <c r="KGY160" s="253"/>
      <c r="KGZ160" s="253"/>
      <c r="KHA160" s="253"/>
      <c r="KHB160" s="253"/>
      <c r="KHC160" s="253"/>
      <c r="KHD160" s="253"/>
      <c r="KHE160" s="253"/>
      <c r="KHF160" s="253"/>
      <c r="KHG160" s="253"/>
      <c r="KHH160" s="253"/>
      <c r="KHI160" s="253"/>
      <c r="KHJ160" s="253"/>
      <c r="KHK160" s="253"/>
      <c r="KHL160" s="253"/>
      <c r="KHM160" s="253"/>
      <c r="KHN160" s="253"/>
      <c r="KHO160" s="253"/>
      <c r="KHP160" s="253"/>
      <c r="KHQ160" s="253"/>
      <c r="KHR160" s="253"/>
      <c r="KHS160" s="253"/>
      <c r="KHT160" s="253"/>
      <c r="KHU160" s="253"/>
      <c r="KHV160" s="253"/>
      <c r="KHW160" s="253"/>
      <c r="KHX160" s="253"/>
      <c r="KHY160" s="253"/>
      <c r="KHZ160" s="253"/>
      <c r="KIA160" s="253"/>
      <c r="KIB160" s="253"/>
      <c r="KIC160" s="253"/>
      <c r="KID160" s="253"/>
      <c r="KIE160" s="253"/>
      <c r="KIF160" s="253"/>
      <c r="KIG160" s="253"/>
      <c r="KIH160" s="253"/>
      <c r="KII160" s="253"/>
      <c r="KIJ160" s="253"/>
      <c r="KIK160" s="253"/>
      <c r="KIL160" s="253"/>
      <c r="KIM160" s="253"/>
      <c r="KIN160" s="253"/>
      <c r="KIO160" s="253"/>
      <c r="KIP160" s="253"/>
      <c r="KIQ160" s="253"/>
      <c r="KIR160" s="253"/>
      <c r="KIS160" s="253"/>
      <c r="KIT160" s="253"/>
      <c r="KIU160" s="253"/>
      <c r="KIV160" s="253"/>
      <c r="KIW160" s="253"/>
      <c r="KIX160" s="253"/>
      <c r="KIY160" s="253"/>
      <c r="KIZ160" s="253"/>
      <c r="KJA160" s="253"/>
      <c r="KJB160" s="253"/>
      <c r="KJC160" s="253"/>
      <c r="KJD160" s="253"/>
      <c r="KJE160" s="253"/>
      <c r="KJF160" s="253"/>
      <c r="KJG160" s="253"/>
      <c r="KJH160" s="253"/>
      <c r="KJI160" s="253"/>
      <c r="KJJ160" s="253"/>
      <c r="KJK160" s="253"/>
      <c r="KJL160" s="253"/>
      <c r="KJM160" s="253"/>
      <c r="KJN160" s="253"/>
      <c r="KJO160" s="253"/>
      <c r="KJP160" s="253"/>
      <c r="KJQ160" s="253"/>
      <c r="KJR160" s="253"/>
      <c r="KJS160" s="253"/>
      <c r="KJT160" s="253"/>
      <c r="KJU160" s="253"/>
      <c r="KJV160" s="253"/>
      <c r="KJW160" s="253"/>
      <c r="KJX160" s="253"/>
      <c r="KJY160" s="253"/>
      <c r="KJZ160" s="253"/>
      <c r="KKA160" s="253"/>
      <c r="KKB160" s="253"/>
      <c r="KKC160" s="253"/>
      <c r="KKD160" s="253"/>
      <c r="KKE160" s="253"/>
      <c r="KKF160" s="253"/>
      <c r="KKG160" s="253"/>
      <c r="KKH160" s="253"/>
      <c r="KKI160" s="253"/>
      <c r="KKJ160" s="253"/>
      <c r="KKK160" s="253"/>
      <c r="KKL160" s="253"/>
      <c r="KKM160" s="253"/>
      <c r="KKN160" s="253"/>
      <c r="KKO160" s="253"/>
      <c r="KKP160" s="253"/>
      <c r="KKQ160" s="253"/>
      <c r="KKR160" s="253"/>
      <c r="KKS160" s="253"/>
      <c r="KKT160" s="253"/>
      <c r="KKU160" s="253"/>
      <c r="KKV160" s="253"/>
      <c r="KKW160" s="253"/>
      <c r="KKX160" s="253"/>
      <c r="KKY160" s="253"/>
      <c r="KKZ160" s="253"/>
      <c r="KLA160" s="253"/>
      <c r="KLB160" s="253"/>
      <c r="KLC160" s="253"/>
      <c r="KLD160" s="253"/>
      <c r="KLE160" s="253"/>
      <c r="KLF160" s="253"/>
      <c r="KLG160" s="253"/>
      <c r="KLH160" s="253"/>
      <c r="KLI160" s="253"/>
      <c r="KLJ160" s="253"/>
      <c r="KLK160" s="253"/>
      <c r="KLL160" s="253"/>
      <c r="KLM160" s="253"/>
      <c r="KLN160" s="253"/>
      <c r="KLO160" s="253"/>
      <c r="KLP160" s="253"/>
      <c r="KLQ160" s="253"/>
      <c r="KLR160" s="253"/>
      <c r="KLS160" s="253"/>
      <c r="KLT160" s="253"/>
      <c r="KLU160" s="253"/>
      <c r="KLV160" s="253"/>
      <c r="KLW160" s="253"/>
      <c r="KLX160" s="253"/>
      <c r="KLY160" s="253"/>
      <c r="KLZ160" s="253"/>
      <c r="KMA160" s="253"/>
      <c r="KMB160" s="253"/>
      <c r="KMC160" s="253"/>
      <c r="KMD160" s="253"/>
      <c r="KME160" s="253"/>
      <c r="KMF160" s="253"/>
      <c r="KMG160" s="253"/>
      <c r="KMH160" s="253"/>
      <c r="KMI160" s="253"/>
      <c r="KMJ160" s="253"/>
      <c r="KMK160" s="253"/>
      <c r="KML160" s="253"/>
      <c r="KMM160" s="253"/>
      <c r="KMN160" s="253"/>
      <c r="KMO160" s="253"/>
      <c r="KMP160" s="253"/>
      <c r="KMQ160" s="253"/>
      <c r="KMR160" s="253"/>
      <c r="KMS160" s="253"/>
      <c r="KMT160" s="253"/>
      <c r="KMU160" s="253"/>
      <c r="KMV160" s="253"/>
      <c r="KMW160" s="253"/>
      <c r="KMX160" s="253"/>
      <c r="KMY160" s="253"/>
      <c r="KMZ160" s="253"/>
      <c r="KNA160" s="253"/>
      <c r="KNB160" s="253"/>
      <c r="KNC160" s="253"/>
      <c r="KND160" s="253"/>
      <c r="KNE160" s="253"/>
      <c r="KNF160" s="253"/>
      <c r="KNG160" s="253"/>
      <c r="KNH160" s="253"/>
      <c r="KNI160" s="253"/>
      <c r="KNJ160" s="253"/>
      <c r="KNK160" s="253"/>
      <c r="KNL160" s="253"/>
      <c r="KNM160" s="253"/>
      <c r="KNN160" s="253"/>
      <c r="KNO160" s="253"/>
      <c r="KNP160" s="253"/>
      <c r="KNQ160" s="253"/>
      <c r="KNR160" s="253"/>
      <c r="KNS160" s="253"/>
      <c r="KNT160" s="253"/>
      <c r="KNU160" s="253"/>
      <c r="KNV160" s="253"/>
      <c r="KNW160" s="253"/>
      <c r="KNX160" s="253"/>
      <c r="KNY160" s="253"/>
      <c r="KNZ160" s="253"/>
      <c r="KOA160" s="253"/>
      <c r="KOB160" s="253"/>
      <c r="KOC160" s="253"/>
      <c r="KOD160" s="253"/>
      <c r="KOE160" s="253"/>
      <c r="KOF160" s="253"/>
      <c r="KOG160" s="253"/>
      <c r="KOH160" s="253"/>
      <c r="KOI160" s="253"/>
      <c r="KOJ160" s="253"/>
      <c r="KOK160" s="253"/>
      <c r="KOL160" s="253"/>
      <c r="KOM160" s="253"/>
      <c r="KON160" s="253"/>
      <c r="KOO160" s="253"/>
      <c r="KOP160" s="253"/>
      <c r="KOQ160" s="253"/>
      <c r="KOR160" s="253"/>
      <c r="KOS160" s="253"/>
      <c r="KOT160" s="253"/>
      <c r="KOU160" s="253"/>
      <c r="KOV160" s="253"/>
      <c r="KOW160" s="253"/>
      <c r="KOX160" s="253"/>
      <c r="KOY160" s="253"/>
      <c r="KOZ160" s="253"/>
      <c r="KPA160" s="253"/>
      <c r="KPB160" s="253"/>
      <c r="KPC160" s="253"/>
      <c r="KPD160" s="253"/>
      <c r="KPE160" s="253"/>
      <c r="KPF160" s="253"/>
      <c r="KPG160" s="253"/>
      <c r="KPH160" s="253"/>
      <c r="KPI160" s="253"/>
      <c r="KPJ160" s="253"/>
      <c r="KPK160" s="253"/>
      <c r="KPL160" s="253"/>
      <c r="KPM160" s="253"/>
      <c r="KPN160" s="253"/>
      <c r="KPO160" s="253"/>
      <c r="KPP160" s="253"/>
      <c r="KPQ160" s="253"/>
      <c r="KPR160" s="253"/>
      <c r="KPS160" s="253"/>
      <c r="KPT160" s="253"/>
      <c r="KPU160" s="253"/>
      <c r="KPV160" s="253"/>
      <c r="KPW160" s="253"/>
      <c r="KPX160" s="253"/>
      <c r="KPY160" s="253"/>
      <c r="KPZ160" s="253"/>
      <c r="KQA160" s="253"/>
      <c r="KQB160" s="253"/>
      <c r="KQC160" s="253"/>
      <c r="KQD160" s="253"/>
      <c r="KQE160" s="253"/>
      <c r="KQF160" s="253"/>
      <c r="KQG160" s="253"/>
      <c r="KQH160" s="253"/>
      <c r="KQI160" s="253"/>
      <c r="KQJ160" s="253"/>
      <c r="KQK160" s="253"/>
      <c r="KQL160" s="253"/>
      <c r="KQM160" s="253"/>
      <c r="KQN160" s="253"/>
      <c r="KQO160" s="253"/>
      <c r="KQP160" s="253"/>
      <c r="KQQ160" s="253"/>
      <c r="KQR160" s="253"/>
      <c r="KQS160" s="253"/>
      <c r="KQT160" s="253"/>
      <c r="KQU160" s="253"/>
      <c r="KQV160" s="253"/>
      <c r="KQW160" s="253"/>
      <c r="KQX160" s="253"/>
      <c r="KQY160" s="253"/>
      <c r="KQZ160" s="253"/>
      <c r="KRA160" s="253"/>
      <c r="KRB160" s="253"/>
      <c r="KRC160" s="253"/>
      <c r="KRD160" s="253"/>
      <c r="KRE160" s="253"/>
      <c r="KRF160" s="253"/>
      <c r="KRG160" s="253"/>
      <c r="KRH160" s="253"/>
      <c r="KRI160" s="253"/>
      <c r="KRJ160" s="253"/>
      <c r="KRK160" s="253"/>
      <c r="KRL160" s="253"/>
      <c r="KRM160" s="253"/>
      <c r="KRN160" s="253"/>
      <c r="KRO160" s="253"/>
      <c r="KRP160" s="253"/>
      <c r="KRQ160" s="253"/>
      <c r="KRR160" s="253"/>
      <c r="KRS160" s="253"/>
      <c r="KRT160" s="253"/>
      <c r="KRU160" s="253"/>
      <c r="KRV160" s="253"/>
      <c r="KRW160" s="253"/>
      <c r="KRX160" s="253"/>
      <c r="KRY160" s="253"/>
      <c r="KRZ160" s="253"/>
      <c r="KSA160" s="253"/>
      <c r="KSB160" s="253"/>
      <c r="KSC160" s="253"/>
      <c r="KSD160" s="253"/>
      <c r="KSE160" s="253"/>
      <c r="KSF160" s="253"/>
      <c r="KSG160" s="253"/>
      <c r="KSH160" s="253"/>
      <c r="KSI160" s="253"/>
      <c r="KSJ160" s="253"/>
      <c r="KSK160" s="253"/>
      <c r="KSL160" s="253"/>
      <c r="KSM160" s="253"/>
      <c r="KSN160" s="253"/>
      <c r="KSO160" s="253"/>
      <c r="KSP160" s="253"/>
      <c r="KSQ160" s="253"/>
      <c r="KSR160" s="253"/>
      <c r="KSS160" s="253"/>
      <c r="KST160" s="253"/>
      <c r="KSU160" s="253"/>
      <c r="KSV160" s="253"/>
      <c r="KSW160" s="253"/>
      <c r="KSX160" s="253"/>
      <c r="KSY160" s="253"/>
      <c r="KSZ160" s="253"/>
      <c r="KTA160" s="253"/>
      <c r="KTB160" s="253"/>
      <c r="KTC160" s="253"/>
      <c r="KTD160" s="253"/>
      <c r="KTE160" s="253"/>
      <c r="KTF160" s="253"/>
      <c r="KTG160" s="253"/>
      <c r="KTH160" s="253"/>
      <c r="KTI160" s="253"/>
      <c r="KTJ160" s="253"/>
      <c r="KTK160" s="253"/>
      <c r="KTL160" s="253"/>
      <c r="KTM160" s="253"/>
      <c r="KTN160" s="253"/>
      <c r="KTO160" s="253"/>
      <c r="KTP160" s="253"/>
      <c r="KTQ160" s="253"/>
      <c r="KTR160" s="253"/>
      <c r="KTS160" s="253"/>
      <c r="KTT160" s="253"/>
      <c r="KTU160" s="253"/>
      <c r="KTV160" s="253"/>
      <c r="KTW160" s="253"/>
      <c r="KTX160" s="253"/>
      <c r="KTY160" s="253"/>
      <c r="KTZ160" s="253"/>
      <c r="KUA160" s="253"/>
      <c r="KUB160" s="253"/>
      <c r="KUC160" s="253"/>
      <c r="KUD160" s="253"/>
      <c r="KUE160" s="253"/>
      <c r="KUF160" s="253"/>
      <c r="KUG160" s="253"/>
      <c r="KUH160" s="253"/>
      <c r="KUI160" s="253"/>
      <c r="KUJ160" s="253"/>
      <c r="KUK160" s="253"/>
      <c r="KUL160" s="253"/>
      <c r="KUM160" s="253"/>
      <c r="KUN160" s="253"/>
      <c r="KUO160" s="253"/>
      <c r="KUP160" s="253"/>
      <c r="KUQ160" s="253"/>
      <c r="KUR160" s="253"/>
      <c r="KUS160" s="253"/>
      <c r="KUT160" s="253"/>
      <c r="KUU160" s="253"/>
      <c r="KUV160" s="253"/>
      <c r="KUW160" s="253"/>
      <c r="KUX160" s="253"/>
      <c r="KUY160" s="253"/>
      <c r="KUZ160" s="253"/>
      <c r="KVA160" s="253"/>
      <c r="KVB160" s="253"/>
      <c r="KVC160" s="253"/>
      <c r="KVD160" s="253"/>
      <c r="KVE160" s="253"/>
      <c r="KVF160" s="253"/>
      <c r="KVG160" s="253"/>
      <c r="KVH160" s="253"/>
      <c r="KVI160" s="253"/>
      <c r="KVJ160" s="253"/>
      <c r="KVK160" s="253"/>
      <c r="KVL160" s="253"/>
      <c r="KVM160" s="253"/>
      <c r="KVN160" s="253"/>
      <c r="KVO160" s="253"/>
      <c r="KVP160" s="253"/>
      <c r="KVQ160" s="253"/>
      <c r="KVR160" s="253"/>
      <c r="KVS160" s="253"/>
      <c r="KVT160" s="253"/>
      <c r="KVU160" s="253"/>
      <c r="KVV160" s="253"/>
      <c r="KVW160" s="253"/>
      <c r="KVX160" s="253"/>
      <c r="KVY160" s="253"/>
      <c r="KVZ160" s="253"/>
      <c r="KWA160" s="253"/>
      <c r="KWB160" s="253"/>
      <c r="KWC160" s="253"/>
      <c r="KWD160" s="253"/>
      <c r="KWE160" s="253"/>
      <c r="KWF160" s="253"/>
      <c r="KWG160" s="253"/>
      <c r="KWH160" s="253"/>
      <c r="KWI160" s="253"/>
      <c r="KWJ160" s="253"/>
      <c r="KWK160" s="253"/>
      <c r="KWL160" s="253"/>
      <c r="KWM160" s="253"/>
      <c r="KWN160" s="253"/>
      <c r="KWO160" s="253"/>
      <c r="KWP160" s="253"/>
      <c r="KWQ160" s="253"/>
      <c r="KWR160" s="253"/>
      <c r="KWS160" s="253"/>
      <c r="KWT160" s="253"/>
      <c r="KWU160" s="253"/>
      <c r="KWV160" s="253"/>
      <c r="KWW160" s="253"/>
      <c r="KWX160" s="253"/>
      <c r="KWY160" s="253"/>
      <c r="KWZ160" s="253"/>
      <c r="KXA160" s="253"/>
      <c r="KXB160" s="253"/>
      <c r="KXC160" s="253"/>
      <c r="KXD160" s="253"/>
      <c r="KXE160" s="253"/>
      <c r="KXF160" s="253"/>
      <c r="KXG160" s="253"/>
      <c r="KXH160" s="253"/>
      <c r="KXI160" s="253"/>
      <c r="KXJ160" s="253"/>
      <c r="KXK160" s="253"/>
      <c r="KXL160" s="253"/>
      <c r="KXM160" s="253"/>
      <c r="KXN160" s="253"/>
      <c r="KXO160" s="253"/>
      <c r="KXP160" s="253"/>
      <c r="KXQ160" s="253"/>
      <c r="KXR160" s="253"/>
      <c r="KXS160" s="253"/>
      <c r="KXT160" s="253"/>
      <c r="KXU160" s="253"/>
      <c r="KXV160" s="253"/>
      <c r="KXW160" s="253"/>
      <c r="KXX160" s="253"/>
      <c r="KXY160" s="253"/>
      <c r="KXZ160" s="253"/>
      <c r="KYA160" s="253"/>
      <c r="KYB160" s="253"/>
      <c r="KYC160" s="253"/>
      <c r="KYD160" s="253"/>
      <c r="KYE160" s="253"/>
      <c r="KYF160" s="253"/>
      <c r="KYG160" s="253"/>
      <c r="KYH160" s="253"/>
      <c r="KYI160" s="253"/>
      <c r="KYJ160" s="253"/>
      <c r="KYK160" s="253"/>
      <c r="KYL160" s="253"/>
      <c r="KYM160" s="253"/>
      <c r="KYN160" s="253"/>
      <c r="KYO160" s="253"/>
      <c r="KYP160" s="253"/>
      <c r="KYQ160" s="253"/>
      <c r="KYR160" s="253"/>
      <c r="KYS160" s="253"/>
      <c r="KYT160" s="253"/>
      <c r="KYU160" s="253"/>
      <c r="KYV160" s="253"/>
      <c r="KYW160" s="253"/>
      <c r="KYX160" s="253"/>
      <c r="KYY160" s="253"/>
      <c r="KYZ160" s="253"/>
      <c r="KZA160" s="253"/>
      <c r="KZB160" s="253"/>
      <c r="KZC160" s="253"/>
      <c r="KZD160" s="253"/>
      <c r="KZE160" s="253"/>
      <c r="KZF160" s="253"/>
      <c r="KZG160" s="253"/>
      <c r="KZH160" s="253"/>
      <c r="KZI160" s="253"/>
      <c r="KZJ160" s="253"/>
      <c r="KZK160" s="253"/>
      <c r="KZL160" s="253"/>
      <c r="KZM160" s="253"/>
      <c r="KZN160" s="253"/>
      <c r="KZO160" s="253"/>
      <c r="KZP160" s="253"/>
      <c r="KZQ160" s="253"/>
      <c r="KZR160" s="253"/>
      <c r="KZS160" s="253"/>
      <c r="KZT160" s="253"/>
      <c r="KZU160" s="253"/>
      <c r="KZV160" s="253"/>
      <c r="KZW160" s="253"/>
      <c r="KZX160" s="253"/>
      <c r="KZY160" s="253"/>
      <c r="KZZ160" s="253"/>
      <c r="LAA160" s="253"/>
      <c r="LAB160" s="253"/>
      <c r="LAC160" s="253"/>
      <c r="LAD160" s="253"/>
      <c r="LAE160" s="253"/>
      <c r="LAF160" s="253"/>
      <c r="LAG160" s="253"/>
      <c r="LAH160" s="253"/>
      <c r="LAI160" s="253"/>
      <c r="LAJ160" s="253"/>
      <c r="LAK160" s="253"/>
      <c r="LAL160" s="253"/>
      <c r="LAM160" s="253"/>
      <c r="LAN160" s="253"/>
      <c r="LAO160" s="253"/>
      <c r="LAP160" s="253"/>
      <c r="LAQ160" s="253"/>
      <c r="LAR160" s="253"/>
      <c r="LAS160" s="253"/>
      <c r="LAT160" s="253"/>
      <c r="LAU160" s="253"/>
      <c r="LAV160" s="253"/>
      <c r="LAW160" s="253"/>
      <c r="LAX160" s="253"/>
      <c r="LAY160" s="253"/>
      <c r="LAZ160" s="253"/>
      <c r="LBA160" s="253"/>
      <c r="LBB160" s="253"/>
      <c r="LBC160" s="253"/>
      <c r="LBD160" s="253"/>
      <c r="LBE160" s="253"/>
      <c r="LBF160" s="253"/>
      <c r="LBG160" s="253"/>
      <c r="LBH160" s="253"/>
      <c r="LBI160" s="253"/>
      <c r="LBJ160" s="253"/>
      <c r="LBK160" s="253"/>
      <c r="LBL160" s="253"/>
      <c r="LBM160" s="253"/>
      <c r="LBN160" s="253"/>
      <c r="LBO160" s="253"/>
      <c r="LBP160" s="253"/>
      <c r="LBQ160" s="253"/>
      <c r="LBR160" s="253"/>
      <c r="LBS160" s="253"/>
      <c r="LBT160" s="253"/>
      <c r="LBU160" s="253"/>
      <c r="LBV160" s="253"/>
      <c r="LBW160" s="253"/>
      <c r="LBX160" s="253"/>
      <c r="LBY160" s="253"/>
      <c r="LBZ160" s="253"/>
      <c r="LCA160" s="253"/>
      <c r="LCB160" s="253"/>
      <c r="LCC160" s="253"/>
      <c r="LCD160" s="253"/>
      <c r="LCE160" s="253"/>
      <c r="LCF160" s="253"/>
      <c r="LCG160" s="253"/>
      <c r="LCH160" s="253"/>
      <c r="LCI160" s="253"/>
      <c r="LCJ160" s="253"/>
      <c r="LCK160" s="253"/>
      <c r="LCL160" s="253"/>
      <c r="LCM160" s="253"/>
      <c r="LCN160" s="253"/>
      <c r="LCO160" s="253"/>
      <c r="LCP160" s="253"/>
      <c r="LCQ160" s="253"/>
      <c r="LCR160" s="253"/>
      <c r="LCS160" s="253"/>
      <c r="LCT160" s="253"/>
      <c r="LCU160" s="253"/>
      <c r="LCV160" s="253"/>
      <c r="LCW160" s="253"/>
      <c r="LCX160" s="253"/>
      <c r="LCY160" s="253"/>
      <c r="LCZ160" s="253"/>
      <c r="LDA160" s="253"/>
      <c r="LDB160" s="253"/>
      <c r="LDC160" s="253"/>
      <c r="LDD160" s="253"/>
      <c r="LDE160" s="253"/>
      <c r="LDF160" s="253"/>
      <c r="LDG160" s="253"/>
      <c r="LDH160" s="253"/>
      <c r="LDI160" s="253"/>
      <c r="LDJ160" s="253"/>
      <c r="LDK160" s="253"/>
      <c r="LDL160" s="253"/>
      <c r="LDM160" s="253"/>
      <c r="LDN160" s="253"/>
      <c r="LDO160" s="253"/>
      <c r="LDP160" s="253"/>
      <c r="LDQ160" s="253"/>
      <c r="LDR160" s="253"/>
      <c r="LDS160" s="253"/>
      <c r="LDT160" s="253"/>
      <c r="LDU160" s="253"/>
      <c r="LDV160" s="253"/>
      <c r="LDW160" s="253"/>
      <c r="LDX160" s="253"/>
      <c r="LDY160" s="253"/>
      <c r="LDZ160" s="253"/>
      <c r="LEA160" s="253"/>
      <c r="LEB160" s="253"/>
      <c r="LEC160" s="253"/>
      <c r="LED160" s="253"/>
      <c r="LEE160" s="253"/>
      <c r="LEF160" s="253"/>
      <c r="LEG160" s="253"/>
      <c r="LEH160" s="253"/>
      <c r="LEI160" s="253"/>
      <c r="LEJ160" s="253"/>
      <c r="LEK160" s="253"/>
      <c r="LEL160" s="253"/>
      <c r="LEM160" s="253"/>
      <c r="LEN160" s="253"/>
      <c r="LEO160" s="253"/>
      <c r="LEP160" s="253"/>
      <c r="LEQ160" s="253"/>
      <c r="LER160" s="253"/>
      <c r="LES160" s="253"/>
      <c r="LET160" s="253"/>
      <c r="LEU160" s="253"/>
      <c r="LEV160" s="253"/>
      <c r="LEW160" s="253"/>
      <c r="LEX160" s="253"/>
      <c r="LEY160" s="253"/>
      <c r="LEZ160" s="253"/>
      <c r="LFA160" s="253"/>
      <c r="LFB160" s="253"/>
      <c r="LFC160" s="253"/>
      <c r="LFD160" s="253"/>
      <c r="LFE160" s="253"/>
      <c r="LFF160" s="253"/>
      <c r="LFG160" s="253"/>
      <c r="LFH160" s="253"/>
      <c r="LFI160" s="253"/>
      <c r="LFJ160" s="253"/>
      <c r="LFK160" s="253"/>
      <c r="LFL160" s="253"/>
      <c r="LFM160" s="253"/>
      <c r="LFN160" s="253"/>
      <c r="LFO160" s="253"/>
      <c r="LFP160" s="253"/>
      <c r="LFQ160" s="253"/>
      <c r="LFR160" s="253"/>
      <c r="LFS160" s="253"/>
      <c r="LFT160" s="253"/>
      <c r="LFU160" s="253"/>
      <c r="LFV160" s="253"/>
      <c r="LFW160" s="253"/>
      <c r="LFX160" s="253"/>
      <c r="LFY160" s="253"/>
      <c r="LFZ160" s="253"/>
      <c r="LGA160" s="253"/>
      <c r="LGB160" s="253"/>
      <c r="LGC160" s="253"/>
      <c r="LGD160" s="253"/>
      <c r="LGE160" s="253"/>
      <c r="LGF160" s="253"/>
      <c r="LGG160" s="253"/>
      <c r="LGH160" s="253"/>
      <c r="LGI160" s="253"/>
      <c r="LGJ160" s="253"/>
      <c r="LGK160" s="253"/>
      <c r="LGL160" s="253"/>
      <c r="LGM160" s="253"/>
      <c r="LGN160" s="253"/>
      <c r="LGO160" s="253"/>
      <c r="LGP160" s="253"/>
      <c r="LGQ160" s="253"/>
      <c r="LGR160" s="253"/>
      <c r="LGS160" s="253"/>
      <c r="LGT160" s="253"/>
      <c r="LGU160" s="253"/>
      <c r="LGV160" s="253"/>
      <c r="LGW160" s="253"/>
      <c r="LGX160" s="253"/>
      <c r="LGY160" s="253"/>
      <c r="LGZ160" s="253"/>
      <c r="LHA160" s="253"/>
      <c r="LHB160" s="253"/>
      <c r="LHC160" s="253"/>
      <c r="LHD160" s="253"/>
      <c r="LHE160" s="253"/>
      <c r="LHF160" s="253"/>
      <c r="LHG160" s="253"/>
      <c r="LHH160" s="253"/>
      <c r="LHI160" s="253"/>
      <c r="LHJ160" s="253"/>
      <c r="LHK160" s="253"/>
      <c r="LHL160" s="253"/>
      <c r="LHM160" s="253"/>
      <c r="LHN160" s="253"/>
      <c r="LHO160" s="253"/>
      <c r="LHP160" s="253"/>
      <c r="LHQ160" s="253"/>
      <c r="LHR160" s="253"/>
      <c r="LHS160" s="253"/>
      <c r="LHT160" s="253"/>
      <c r="LHU160" s="253"/>
      <c r="LHV160" s="253"/>
      <c r="LHW160" s="253"/>
      <c r="LHX160" s="253"/>
      <c r="LHY160" s="253"/>
      <c r="LHZ160" s="253"/>
      <c r="LIA160" s="253"/>
      <c r="LIB160" s="253"/>
      <c r="LIC160" s="253"/>
      <c r="LID160" s="253"/>
      <c r="LIE160" s="253"/>
      <c r="LIF160" s="253"/>
      <c r="LIG160" s="253"/>
      <c r="LIH160" s="253"/>
      <c r="LII160" s="253"/>
      <c r="LIJ160" s="253"/>
      <c r="LIK160" s="253"/>
      <c r="LIL160" s="253"/>
      <c r="LIM160" s="253"/>
      <c r="LIN160" s="253"/>
      <c r="LIO160" s="253"/>
      <c r="LIP160" s="253"/>
      <c r="LIQ160" s="253"/>
      <c r="LIR160" s="253"/>
      <c r="LIS160" s="253"/>
      <c r="LIT160" s="253"/>
      <c r="LIU160" s="253"/>
      <c r="LIV160" s="253"/>
      <c r="LIW160" s="253"/>
      <c r="LIX160" s="253"/>
      <c r="LIY160" s="253"/>
      <c r="LIZ160" s="253"/>
      <c r="LJA160" s="253"/>
      <c r="LJB160" s="253"/>
      <c r="LJC160" s="253"/>
      <c r="LJD160" s="253"/>
      <c r="LJE160" s="253"/>
      <c r="LJF160" s="253"/>
      <c r="LJG160" s="253"/>
      <c r="LJH160" s="253"/>
      <c r="LJI160" s="253"/>
      <c r="LJJ160" s="253"/>
      <c r="LJK160" s="253"/>
      <c r="LJL160" s="253"/>
      <c r="LJM160" s="253"/>
      <c r="LJN160" s="253"/>
      <c r="LJO160" s="253"/>
      <c r="LJP160" s="253"/>
      <c r="LJQ160" s="253"/>
      <c r="LJR160" s="253"/>
      <c r="LJS160" s="253"/>
      <c r="LJT160" s="253"/>
      <c r="LJU160" s="253"/>
      <c r="LJV160" s="253"/>
      <c r="LJW160" s="253"/>
      <c r="LJX160" s="253"/>
      <c r="LJY160" s="253"/>
      <c r="LJZ160" s="253"/>
      <c r="LKA160" s="253"/>
      <c r="LKB160" s="253"/>
      <c r="LKC160" s="253"/>
      <c r="LKD160" s="253"/>
      <c r="LKE160" s="253"/>
      <c r="LKF160" s="253"/>
      <c r="LKG160" s="253"/>
      <c r="LKH160" s="253"/>
      <c r="LKI160" s="253"/>
      <c r="LKJ160" s="253"/>
      <c r="LKK160" s="253"/>
      <c r="LKL160" s="253"/>
      <c r="LKM160" s="253"/>
      <c r="LKN160" s="253"/>
      <c r="LKO160" s="253"/>
      <c r="LKP160" s="253"/>
      <c r="LKQ160" s="253"/>
      <c r="LKR160" s="253"/>
      <c r="LKS160" s="253"/>
      <c r="LKT160" s="253"/>
      <c r="LKU160" s="253"/>
      <c r="LKV160" s="253"/>
      <c r="LKW160" s="253"/>
      <c r="LKX160" s="253"/>
      <c r="LKY160" s="253"/>
      <c r="LKZ160" s="253"/>
      <c r="LLA160" s="253"/>
      <c r="LLB160" s="253"/>
      <c r="LLC160" s="253"/>
      <c r="LLD160" s="253"/>
      <c r="LLE160" s="253"/>
      <c r="LLF160" s="253"/>
      <c r="LLG160" s="253"/>
      <c r="LLH160" s="253"/>
      <c r="LLI160" s="253"/>
      <c r="LLJ160" s="253"/>
      <c r="LLK160" s="253"/>
      <c r="LLL160" s="253"/>
      <c r="LLM160" s="253"/>
      <c r="LLN160" s="253"/>
      <c r="LLO160" s="253"/>
      <c r="LLP160" s="253"/>
      <c r="LLQ160" s="253"/>
      <c r="LLR160" s="253"/>
      <c r="LLS160" s="253"/>
      <c r="LLT160" s="253"/>
      <c r="LLU160" s="253"/>
      <c r="LLV160" s="253"/>
      <c r="LLW160" s="253"/>
      <c r="LLX160" s="253"/>
      <c r="LLY160" s="253"/>
      <c r="LLZ160" s="253"/>
      <c r="LMA160" s="253"/>
      <c r="LMB160" s="253"/>
      <c r="LMC160" s="253"/>
      <c r="LMD160" s="253"/>
      <c r="LME160" s="253"/>
      <c r="LMF160" s="253"/>
      <c r="LMG160" s="253"/>
      <c r="LMH160" s="253"/>
      <c r="LMI160" s="253"/>
      <c r="LMJ160" s="253"/>
      <c r="LMK160" s="253"/>
      <c r="LML160" s="253"/>
      <c r="LMM160" s="253"/>
      <c r="LMN160" s="253"/>
      <c r="LMO160" s="253"/>
      <c r="LMP160" s="253"/>
      <c r="LMQ160" s="253"/>
      <c r="LMR160" s="253"/>
      <c r="LMS160" s="253"/>
      <c r="LMT160" s="253"/>
      <c r="LMU160" s="253"/>
      <c r="LMV160" s="253"/>
      <c r="LMW160" s="253"/>
      <c r="LMX160" s="253"/>
      <c r="LMY160" s="253"/>
      <c r="LMZ160" s="253"/>
      <c r="LNA160" s="253"/>
      <c r="LNB160" s="253"/>
      <c r="LNC160" s="253"/>
      <c r="LND160" s="253"/>
      <c r="LNE160" s="253"/>
      <c r="LNF160" s="253"/>
      <c r="LNG160" s="253"/>
      <c r="LNH160" s="253"/>
      <c r="LNI160" s="253"/>
      <c r="LNJ160" s="253"/>
      <c r="LNK160" s="253"/>
      <c r="LNL160" s="253"/>
      <c r="LNM160" s="253"/>
      <c r="LNN160" s="253"/>
      <c r="LNO160" s="253"/>
      <c r="LNP160" s="253"/>
      <c r="LNQ160" s="253"/>
      <c r="LNR160" s="253"/>
      <c r="LNS160" s="253"/>
      <c r="LNT160" s="253"/>
      <c r="LNU160" s="253"/>
      <c r="LNV160" s="253"/>
      <c r="LNW160" s="253"/>
      <c r="LNX160" s="253"/>
      <c r="LNY160" s="253"/>
      <c r="LNZ160" s="253"/>
      <c r="LOA160" s="253"/>
      <c r="LOB160" s="253"/>
      <c r="LOC160" s="253"/>
      <c r="LOD160" s="253"/>
      <c r="LOE160" s="253"/>
      <c r="LOF160" s="253"/>
      <c r="LOG160" s="253"/>
      <c r="LOH160" s="253"/>
      <c r="LOI160" s="253"/>
      <c r="LOJ160" s="253"/>
      <c r="LOK160" s="253"/>
      <c r="LOL160" s="253"/>
      <c r="LOM160" s="253"/>
      <c r="LON160" s="253"/>
      <c r="LOO160" s="253"/>
      <c r="LOP160" s="253"/>
      <c r="LOQ160" s="253"/>
      <c r="LOR160" s="253"/>
      <c r="LOS160" s="253"/>
      <c r="LOT160" s="253"/>
      <c r="LOU160" s="253"/>
      <c r="LOV160" s="253"/>
      <c r="LOW160" s="253"/>
      <c r="LOX160" s="253"/>
      <c r="LOY160" s="253"/>
      <c r="LOZ160" s="253"/>
      <c r="LPA160" s="253"/>
      <c r="LPB160" s="253"/>
      <c r="LPC160" s="253"/>
      <c r="LPD160" s="253"/>
      <c r="LPE160" s="253"/>
      <c r="LPF160" s="253"/>
      <c r="LPG160" s="253"/>
      <c r="LPH160" s="253"/>
      <c r="LPI160" s="253"/>
      <c r="LPJ160" s="253"/>
      <c r="LPK160" s="253"/>
      <c r="LPL160" s="253"/>
      <c r="LPM160" s="253"/>
      <c r="LPN160" s="253"/>
      <c r="LPO160" s="253"/>
      <c r="LPP160" s="253"/>
      <c r="LPQ160" s="253"/>
      <c r="LPR160" s="253"/>
      <c r="LPS160" s="253"/>
      <c r="LPT160" s="253"/>
      <c r="LPU160" s="253"/>
      <c r="LPV160" s="253"/>
      <c r="LPW160" s="253"/>
      <c r="LPX160" s="253"/>
      <c r="LPY160" s="253"/>
      <c r="LPZ160" s="253"/>
      <c r="LQA160" s="253"/>
      <c r="LQB160" s="253"/>
      <c r="LQC160" s="253"/>
      <c r="LQD160" s="253"/>
      <c r="LQE160" s="253"/>
      <c r="LQF160" s="253"/>
      <c r="LQG160" s="253"/>
      <c r="LQH160" s="253"/>
      <c r="LQI160" s="253"/>
      <c r="LQJ160" s="253"/>
      <c r="LQK160" s="253"/>
      <c r="LQL160" s="253"/>
      <c r="LQM160" s="253"/>
      <c r="LQN160" s="253"/>
      <c r="LQO160" s="253"/>
      <c r="LQP160" s="253"/>
      <c r="LQQ160" s="253"/>
      <c r="LQR160" s="253"/>
      <c r="LQS160" s="253"/>
      <c r="LQT160" s="253"/>
      <c r="LQU160" s="253"/>
      <c r="LQV160" s="253"/>
      <c r="LQW160" s="253"/>
      <c r="LQX160" s="253"/>
      <c r="LQY160" s="253"/>
      <c r="LQZ160" s="253"/>
      <c r="LRA160" s="253"/>
      <c r="LRB160" s="253"/>
      <c r="LRC160" s="253"/>
      <c r="LRD160" s="253"/>
      <c r="LRE160" s="253"/>
      <c r="LRF160" s="253"/>
      <c r="LRG160" s="253"/>
      <c r="LRH160" s="253"/>
      <c r="LRI160" s="253"/>
      <c r="LRJ160" s="253"/>
      <c r="LRK160" s="253"/>
      <c r="LRL160" s="253"/>
      <c r="LRM160" s="253"/>
      <c r="LRN160" s="253"/>
      <c r="LRO160" s="253"/>
      <c r="LRP160" s="253"/>
      <c r="LRQ160" s="253"/>
      <c r="LRR160" s="253"/>
      <c r="LRS160" s="253"/>
      <c r="LRT160" s="253"/>
      <c r="LRU160" s="253"/>
      <c r="LRV160" s="253"/>
      <c r="LRW160" s="253"/>
      <c r="LRX160" s="253"/>
      <c r="LRY160" s="253"/>
      <c r="LRZ160" s="253"/>
      <c r="LSA160" s="253"/>
      <c r="LSB160" s="253"/>
      <c r="LSC160" s="253"/>
      <c r="LSD160" s="253"/>
      <c r="LSE160" s="253"/>
      <c r="LSF160" s="253"/>
      <c r="LSG160" s="253"/>
      <c r="LSH160" s="253"/>
      <c r="LSI160" s="253"/>
      <c r="LSJ160" s="253"/>
      <c r="LSK160" s="253"/>
      <c r="LSL160" s="253"/>
      <c r="LSM160" s="253"/>
      <c r="LSN160" s="253"/>
      <c r="LSO160" s="253"/>
      <c r="LSP160" s="253"/>
      <c r="LSQ160" s="253"/>
      <c r="LSR160" s="253"/>
      <c r="LSS160" s="253"/>
      <c r="LST160" s="253"/>
      <c r="LSU160" s="253"/>
      <c r="LSV160" s="253"/>
      <c r="LSW160" s="253"/>
      <c r="LSX160" s="253"/>
      <c r="LSY160" s="253"/>
      <c r="LSZ160" s="253"/>
      <c r="LTA160" s="253"/>
      <c r="LTB160" s="253"/>
      <c r="LTC160" s="253"/>
      <c r="LTD160" s="253"/>
      <c r="LTE160" s="253"/>
      <c r="LTF160" s="253"/>
      <c r="LTG160" s="253"/>
      <c r="LTH160" s="253"/>
      <c r="LTI160" s="253"/>
      <c r="LTJ160" s="253"/>
      <c r="LTK160" s="253"/>
      <c r="LTL160" s="253"/>
      <c r="LTM160" s="253"/>
      <c r="LTN160" s="253"/>
      <c r="LTO160" s="253"/>
      <c r="LTP160" s="253"/>
      <c r="LTQ160" s="253"/>
      <c r="LTR160" s="253"/>
      <c r="LTS160" s="253"/>
      <c r="LTT160" s="253"/>
      <c r="LTU160" s="253"/>
      <c r="LTV160" s="253"/>
      <c r="LTW160" s="253"/>
      <c r="LTX160" s="253"/>
      <c r="LTY160" s="253"/>
      <c r="LTZ160" s="253"/>
      <c r="LUA160" s="253"/>
      <c r="LUB160" s="253"/>
      <c r="LUC160" s="253"/>
      <c r="LUD160" s="253"/>
      <c r="LUE160" s="253"/>
      <c r="LUF160" s="253"/>
      <c r="LUG160" s="253"/>
      <c r="LUH160" s="253"/>
      <c r="LUI160" s="253"/>
      <c r="LUJ160" s="253"/>
      <c r="LUK160" s="253"/>
      <c r="LUL160" s="253"/>
      <c r="LUM160" s="253"/>
      <c r="LUN160" s="253"/>
      <c r="LUO160" s="253"/>
      <c r="LUP160" s="253"/>
      <c r="LUQ160" s="253"/>
      <c r="LUR160" s="253"/>
      <c r="LUS160" s="253"/>
      <c r="LUT160" s="253"/>
      <c r="LUU160" s="253"/>
      <c r="LUV160" s="253"/>
      <c r="LUW160" s="253"/>
      <c r="LUX160" s="253"/>
      <c r="LUY160" s="253"/>
      <c r="LUZ160" s="253"/>
      <c r="LVA160" s="253"/>
      <c r="LVB160" s="253"/>
      <c r="LVC160" s="253"/>
      <c r="LVD160" s="253"/>
      <c r="LVE160" s="253"/>
      <c r="LVF160" s="253"/>
      <c r="LVG160" s="253"/>
      <c r="LVH160" s="253"/>
      <c r="LVI160" s="253"/>
      <c r="LVJ160" s="253"/>
      <c r="LVK160" s="253"/>
      <c r="LVL160" s="253"/>
      <c r="LVM160" s="253"/>
      <c r="LVN160" s="253"/>
      <c r="LVO160" s="253"/>
      <c r="LVP160" s="253"/>
      <c r="LVQ160" s="253"/>
      <c r="LVR160" s="253"/>
      <c r="LVS160" s="253"/>
      <c r="LVT160" s="253"/>
      <c r="LVU160" s="253"/>
      <c r="LVV160" s="253"/>
      <c r="LVW160" s="253"/>
      <c r="LVX160" s="253"/>
      <c r="LVY160" s="253"/>
      <c r="LVZ160" s="253"/>
      <c r="LWA160" s="253"/>
      <c r="LWB160" s="253"/>
      <c r="LWC160" s="253"/>
      <c r="LWD160" s="253"/>
      <c r="LWE160" s="253"/>
      <c r="LWF160" s="253"/>
      <c r="LWG160" s="253"/>
      <c r="LWH160" s="253"/>
      <c r="LWI160" s="253"/>
      <c r="LWJ160" s="253"/>
      <c r="LWK160" s="253"/>
      <c r="LWL160" s="253"/>
      <c r="LWM160" s="253"/>
      <c r="LWN160" s="253"/>
      <c r="LWO160" s="253"/>
      <c r="LWP160" s="253"/>
      <c r="LWQ160" s="253"/>
      <c r="LWR160" s="253"/>
      <c r="LWS160" s="253"/>
      <c r="LWT160" s="253"/>
      <c r="LWU160" s="253"/>
      <c r="LWV160" s="253"/>
      <c r="LWW160" s="253"/>
      <c r="LWX160" s="253"/>
      <c r="LWY160" s="253"/>
      <c r="LWZ160" s="253"/>
      <c r="LXA160" s="253"/>
      <c r="LXB160" s="253"/>
      <c r="LXC160" s="253"/>
      <c r="LXD160" s="253"/>
      <c r="LXE160" s="253"/>
      <c r="LXF160" s="253"/>
      <c r="LXG160" s="253"/>
      <c r="LXH160" s="253"/>
      <c r="LXI160" s="253"/>
      <c r="LXJ160" s="253"/>
      <c r="LXK160" s="253"/>
      <c r="LXL160" s="253"/>
      <c r="LXM160" s="253"/>
      <c r="LXN160" s="253"/>
      <c r="LXO160" s="253"/>
      <c r="LXP160" s="253"/>
      <c r="LXQ160" s="253"/>
      <c r="LXR160" s="253"/>
      <c r="LXS160" s="253"/>
      <c r="LXT160" s="253"/>
      <c r="LXU160" s="253"/>
      <c r="LXV160" s="253"/>
      <c r="LXW160" s="253"/>
      <c r="LXX160" s="253"/>
      <c r="LXY160" s="253"/>
      <c r="LXZ160" s="253"/>
      <c r="LYA160" s="253"/>
      <c r="LYB160" s="253"/>
      <c r="LYC160" s="253"/>
      <c r="LYD160" s="253"/>
      <c r="LYE160" s="253"/>
      <c r="LYF160" s="253"/>
      <c r="LYG160" s="253"/>
      <c r="LYH160" s="253"/>
      <c r="LYI160" s="253"/>
      <c r="LYJ160" s="253"/>
      <c r="LYK160" s="253"/>
      <c r="LYL160" s="253"/>
      <c r="LYM160" s="253"/>
      <c r="LYN160" s="253"/>
      <c r="LYO160" s="253"/>
      <c r="LYP160" s="253"/>
      <c r="LYQ160" s="253"/>
      <c r="LYR160" s="253"/>
      <c r="LYS160" s="253"/>
      <c r="LYT160" s="253"/>
      <c r="LYU160" s="253"/>
      <c r="LYV160" s="253"/>
      <c r="LYW160" s="253"/>
      <c r="LYX160" s="253"/>
      <c r="LYY160" s="253"/>
      <c r="LYZ160" s="253"/>
      <c r="LZA160" s="253"/>
      <c r="LZB160" s="253"/>
      <c r="LZC160" s="253"/>
      <c r="LZD160" s="253"/>
      <c r="LZE160" s="253"/>
      <c r="LZF160" s="253"/>
      <c r="LZG160" s="253"/>
      <c r="LZH160" s="253"/>
      <c r="LZI160" s="253"/>
      <c r="LZJ160" s="253"/>
      <c r="LZK160" s="253"/>
      <c r="LZL160" s="253"/>
      <c r="LZM160" s="253"/>
      <c r="LZN160" s="253"/>
      <c r="LZO160" s="253"/>
      <c r="LZP160" s="253"/>
      <c r="LZQ160" s="253"/>
      <c r="LZR160" s="253"/>
      <c r="LZS160" s="253"/>
      <c r="LZT160" s="253"/>
      <c r="LZU160" s="253"/>
      <c r="LZV160" s="253"/>
      <c r="LZW160" s="253"/>
      <c r="LZX160" s="253"/>
      <c r="LZY160" s="253"/>
      <c r="LZZ160" s="253"/>
      <c r="MAA160" s="253"/>
      <c r="MAB160" s="253"/>
      <c r="MAC160" s="253"/>
      <c r="MAD160" s="253"/>
      <c r="MAE160" s="253"/>
      <c r="MAF160" s="253"/>
      <c r="MAG160" s="253"/>
      <c r="MAH160" s="253"/>
      <c r="MAI160" s="253"/>
      <c r="MAJ160" s="253"/>
      <c r="MAK160" s="253"/>
      <c r="MAL160" s="253"/>
      <c r="MAM160" s="253"/>
      <c r="MAN160" s="253"/>
      <c r="MAO160" s="253"/>
      <c r="MAP160" s="253"/>
      <c r="MAQ160" s="253"/>
      <c r="MAR160" s="253"/>
      <c r="MAS160" s="253"/>
      <c r="MAT160" s="253"/>
      <c r="MAU160" s="253"/>
      <c r="MAV160" s="253"/>
      <c r="MAW160" s="253"/>
      <c r="MAX160" s="253"/>
      <c r="MAY160" s="253"/>
      <c r="MAZ160" s="253"/>
      <c r="MBA160" s="253"/>
      <c r="MBB160" s="253"/>
      <c r="MBC160" s="253"/>
      <c r="MBD160" s="253"/>
      <c r="MBE160" s="253"/>
      <c r="MBF160" s="253"/>
      <c r="MBG160" s="253"/>
      <c r="MBH160" s="253"/>
      <c r="MBI160" s="253"/>
      <c r="MBJ160" s="253"/>
      <c r="MBK160" s="253"/>
      <c r="MBL160" s="253"/>
      <c r="MBM160" s="253"/>
      <c r="MBN160" s="253"/>
      <c r="MBO160" s="253"/>
      <c r="MBP160" s="253"/>
      <c r="MBQ160" s="253"/>
      <c r="MBR160" s="253"/>
      <c r="MBS160" s="253"/>
      <c r="MBT160" s="253"/>
      <c r="MBU160" s="253"/>
      <c r="MBV160" s="253"/>
      <c r="MBW160" s="253"/>
      <c r="MBX160" s="253"/>
      <c r="MBY160" s="253"/>
      <c r="MBZ160" s="253"/>
      <c r="MCA160" s="253"/>
      <c r="MCB160" s="253"/>
      <c r="MCC160" s="253"/>
      <c r="MCD160" s="253"/>
      <c r="MCE160" s="253"/>
      <c r="MCF160" s="253"/>
      <c r="MCG160" s="253"/>
      <c r="MCH160" s="253"/>
      <c r="MCI160" s="253"/>
      <c r="MCJ160" s="253"/>
      <c r="MCK160" s="253"/>
      <c r="MCL160" s="253"/>
      <c r="MCM160" s="253"/>
      <c r="MCN160" s="253"/>
      <c r="MCO160" s="253"/>
      <c r="MCP160" s="253"/>
      <c r="MCQ160" s="253"/>
      <c r="MCR160" s="253"/>
      <c r="MCS160" s="253"/>
      <c r="MCT160" s="253"/>
      <c r="MCU160" s="253"/>
      <c r="MCV160" s="253"/>
      <c r="MCW160" s="253"/>
      <c r="MCX160" s="253"/>
      <c r="MCY160" s="253"/>
      <c r="MCZ160" s="253"/>
      <c r="MDA160" s="253"/>
      <c r="MDB160" s="253"/>
      <c r="MDC160" s="253"/>
      <c r="MDD160" s="253"/>
      <c r="MDE160" s="253"/>
      <c r="MDF160" s="253"/>
      <c r="MDG160" s="253"/>
      <c r="MDH160" s="253"/>
      <c r="MDI160" s="253"/>
      <c r="MDJ160" s="253"/>
      <c r="MDK160" s="253"/>
      <c r="MDL160" s="253"/>
      <c r="MDM160" s="253"/>
      <c r="MDN160" s="253"/>
      <c r="MDO160" s="253"/>
      <c r="MDP160" s="253"/>
      <c r="MDQ160" s="253"/>
      <c r="MDR160" s="253"/>
      <c r="MDS160" s="253"/>
      <c r="MDT160" s="253"/>
      <c r="MDU160" s="253"/>
      <c r="MDV160" s="253"/>
      <c r="MDW160" s="253"/>
      <c r="MDX160" s="253"/>
      <c r="MDY160" s="253"/>
      <c r="MDZ160" s="253"/>
      <c r="MEA160" s="253"/>
      <c r="MEB160" s="253"/>
      <c r="MEC160" s="253"/>
      <c r="MED160" s="253"/>
      <c r="MEE160" s="253"/>
      <c r="MEF160" s="253"/>
      <c r="MEG160" s="253"/>
      <c r="MEH160" s="253"/>
      <c r="MEI160" s="253"/>
      <c r="MEJ160" s="253"/>
      <c r="MEK160" s="253"/>
      <c r="MEL160" s="253"/>
      <c r="MEM160" s="253"/>
      <c r="MEN160" s="253"/>
      <c r="MEO160" s="253"/>
      <c r="MEP160" s="253"/>
      <c r="MEQ160" s="253"/>
      <c r="MER160" s="253"/>
      <c r="MES160" s="253"/>
      <c r="MET160" s="253"/>
      <c r="MEU160" s="253"/>
      <c r="MEV160" s="253"/>
      <c r="MEW160" s="253"/>
      <c r="MEX160" s="253"/>
      <c r="MEY160" s="253"/>
      <c r="MEZ160" s="253"/>
      <c r="MFA160" s="253"/>
      <c r="MFB160" s="253"/>
      <c r="MFC160" s="253"/>
      <c r="MFD160" s="253"/>
      <c r="MFE160" s="253"/>
      <c r="MFF160" s="253"/>
      <c r="MFG160" s="253"/>
      <c r="MFH160" s="253"/>
      <c r="MFI160" s="253"/>
      <c r="MFJ160" s="253"/>
      <c r="MFK160" s="253"/>
      <c r="MFL160" s="253"/>
      <c r="MFM160" s="253"/>
      <c r="MFN160" s="253"/>
      <c r="MFO160" s="253"/>
      <c r="MFP160" s="253"/>
      <c r="MFQ160" s="253"/>
      <c r="MFR160" s="253"/>
      <c r="MFS160" s="253"/>
      <c r="MFT160" s="253"/>
      <c r="MFU160" s="253"/>
      <c r="MFV160" s="253"/>
      <c r="MFW160" s="253"/>
      <c r="MFX160" s="253"/>
      <c r="MFY160" s="253"/>
      <c r="MFZ160" s="253"/>
      <c r="MGA160" s="253"/>
      <c r="MGB160" s="253"/>
      <c r="MGC160" s="253"/>
      <c r="MGD160" s="253"/>
      <c r="MGE160" s="253"/>
      <c r="MGF160" s="253"/>
      <c r="MGG160" s="253"/>
      <c r="MGH160" s="253"/>
      <c r="MGI160" s="253"/>
      <c r="MGJ160" s="253"/>
      <c r="MGK160" s="253"/>
      <c r="MGL160" s="253"/>
      <c r="MGM160" s="253"/>
      <c r="MGN160" s="253"/>
      <c r="MGO160" s="253"/>
      <c r="MGP160" s="253"/>
      <c r="MGQ160" s="253"/>
      <c r="MGR160" s="253"/>
      <c r="MGS160" s="253"/>
      <c r="MGT160" s="253"/>
      <c r="MGU160" s="253"/>
      <c r="MGV160" s="253"/>
      <c r="MGW160" s="253"/>
      <c r="MGX160" s="253"/>
      <c r="MGY160" s="253"/>
      <c r="MGZ160" s="253"/>
      <c r="MHA160" s="253"/>
      <c r="MHB160" s="253"/>
      <c r="MHC160" s="253"/>
      <c r="MHD160" s="253"/>
      <c r="MHE160" s="253"/>
      <c r="MHF160" s="253"/>
      <c r="MHG160" s="253"/>
      <c r="MHH160" s="253"/>
      <c r="MHI160" s="253"/>
      <c r="MHJ160" s="253"/>
      <c r="MHK160" s="253"/>
      <c r="MHL160" s="253"/>
      <c r="MHM160" s="253"/>
      <c r="MHN160" s="253"/>
      <c r="MHO160" s="253"/>
      <c r="MHP160" s="253"/>
      <c r="MHQ160" s="253"/>
      <c r="MHR160" s="253"/>
      <c r="MHS160" s="253"/>
      <c r="MHT160" s="253"/>
      <c r="MHU160" s="253"/>
      <c r="MHV160" s="253"/>
      <c r="MHW160" s="253"/>
      <c r="MHX160" s="253"/>
      <c r="MHY160" s="253"/>
      <c r="MHZ160" s="253"/>
      <c r="MIA160" s="253"/>
      <c r="MIB160" s="253"/>
      <c r="MIC160" s="253"/>
      <c r="MID160" s="253"/>
      <c r="MIE160" s="253"/>
      <c r="MIF160" s="253"/>
      <c r="MIG160" s="253"/>
      <c r="MIH160" s="253"/>
      <c r="MII160" s="253"/>
      <c r="MIJ160" s="253"/>
      <c r="MIK160" s="253"/>
      <c r="MIL160" s="253"/>
      <c r="MIM160" s="253"/>
      <c r="MIN160" s="253"/>
      <c r="MIO160" s="253"/>
      <c r="MIP160" s="253"/>
      <c r="MIQ160" s="253"/>
      <c r="MIR160" s="253"/>
      <c r="MIS160" s="253"/>
      <c r="MIT160" s="253"/>
      <c r="MIU160" s="253"/>
      <c r="MIV160" s="253"/>
      <c r="MIW160" s="253"/>
      <c r="MIX160" s="253"/>
      <c r="MIY160" s="253"/>
      <c r="MIZ160" s="253"/>
      <c r="MJA160" s="253"/>
      <c r="MJB160" s="253"/>
      <c r="MJC160" s="253"/>
      <c r="MJD160" s="253"/>
      <c r="MJE160" s="253"/>
      <c r="MJF160" s="253"/>
      <c r="MJG160" s="253"/>
      <c r="MJH160" s="253"/>
      <c r="MJI160" s="253"/>
      <c r="MJJ160" s="253"/>
      <c r="MJK160" s="253"/>
      <c r="MJL160" s="253"/>
      <c r="MJM160" s="253"/>
      <c r="MJN160" s="253"/>
      <c r="MJO160" s="253"/>
      <c r="MJP160" s="253"/>
      <c r="MJQ160" s="253"/>
      <c r="MJR160" s="253"/>
      <c r="MJS160" s="253"/>
      <c r="MJT160" s="253"/>
      <c r="MJU160" s="253"/>
      <c r="MJV160" s="253"/>
      <c r="MJW160" s="253"/>
      <c r="MJX160" s="253"/>
      <c r="MJY160" s="253"/>
      <c r="MJZ160" s="253"/>
      <c r="MKA160" s="253"/>
      <c r="MKB160" s="253"/>
      <c r="MKC160" s="253"/>
      <c r="MKD160" s="253"/>
      <c r="MKE160" s="253"/>
      <c r="MKF160" s="253"/>
      <c r="MKG160" s="253"/>
      <c r="MKH160" s="253"/>
      <c r="MKI160" s="253"/>
      <c r="MKJ160" s="253"/>
      <c r="MKK160" s="253"/>
      <c r="MKL160" s="253"/>
      <c r="MKM160" s="253"/>
      <c r="MKN160" s="253"/>
      <c r="MKO160" s="253"/>
      <c r="MKP160" s="253"/>
      <c r="MKQ160" s="253"/>
      <c r="MKR160" s="253"/>
      <c r="MKS160" s="253"/>
      <c r="MKT160" s="253"/>
      <c r="MKU160" s="253"/>
      <c r="MKV160" s="253"/>
      <c r="MKW160" s="253"/>
      <c r="MKX160" s="253"/>
      <c r="MKY160" s="253"/>
      <c r="MKZ160" s="253"/>
      <c r="MLA160" s="253"/>
      <c r="MLB160" s="253"/>
      <c r="MLC160" s="253"/>
      <c r="MLD160" s="253"/>
      <c r="MLE160" s="253"/>
      <c r="MLF160" s="253"/>
      <c r="MLG160" s="253"/>
      <c r="MLH160" s="253"/>
      <c r="MLI160" s="253"/>
      <c r="MLJ160" s="253"/>
      <c r="MLK160" s="253"/>
      <c r="MLL160" s="253"/>
      <c r="MLM160" s="253"/>
      <c r="MLN160" s="253"/>
      <c r="MLO160" s="253"/>
      <c r="MLP160" s="253"/>
      <c r="MLQ160" s="253"/>
      <c r="MLR160" s="253"/>
      <c r="MLS160" s="253"/>
      <c r="MLT160" s="253"/>
      <c r="MLU160" s="253"/>
      <c r="MLV160" s="253"/>
      <c r="MLW160" s="253"/>
      <c r="MLX160" s="253"/>
      <c r="MLY160" s="253"/>
      <c r="MLZ160" s="253"/>
      <c r="MMA160" s="253"/>
      <c r="MMB160" s="253"/>
      <c r="MMC160" s="253"/>
      <c r="MMD160" s="253"/>
      <c r="MME160" s="253"/>
      <c r="MMF160" s="253"/>
      <c r="MMG160" s="253"/>
      <c r="MMH160" s="253"/>
      <c r="MMI160" s="253"/>
      <c r="MMJ160" s="253"/>
      <c r="MMK160" s="253"/>
      <c r="MML160" s="253"/>
      <c r="MMM160" s="253"/>
      <c r="MMN160" s="253"/>
      <c r="MMO160" s="253"/>
      <c r="MMP160" s="253"/>
      <c r="MMQ160" s="253"/>
      <c r="MMR160" s="253"/>
      <c r="MMS160" s="253"/>
      <c r="MMT160" s="253"/>
      <c r="MMU160" s="253"/>
      <c r="MMV160" s="253"/>
      <c r="MMW160" s="253"/>
      <c r="MMX160" s="253"/>
      <c r="MMY160" s="253"/>
      <c r="MMZ160" s="253"/>
      <c r="MNA160" s="253"/>
      <c r="MNB160" s="253"/>
      <c r="MNC160" s="253"/>
      <c r="MND160" s="253"/>
      <c r="MNE160" s="253"/>
      <c r="MNF160" s="253"/>
      <c r="MNG160" s="253"/>
      <c r="MNH160" s="253"/>
      <c r="MNI160" s="253"/>
      <c r="MNJ160" s="253"/>
      <c r="MNK160" s="253"/>
      <c r="MNL160" s="253"/>
      <c r="MNM160" s="253"/>
      <c r="MNN160" s="253"/>
      <c r="MNO160" s="253"/>
      <c r="MNP160" s="253"/>
      <c r="MNQ160" s="253"/>
      <c r="MNR160" s="253"/>
      <c r="MNS160" s="253"/>
      <c r="MNT160" s="253"/>
      <c r="MNU160" s="253"/>
      <c r="MNV160" s="253"/>
      <c r="MNW160" s="253"/>
      <c r="MNX160" s="253"/>
      <c r="MNY160" s="253"/>
      <c r="MNZ160" s="253"/>
      <c r="MOA160" s="253"/>
      <c r="MOB160" s="253"/>
      <c r="MOC160" s="253"/>
      <c r="MOD160" s="253"/>
      <c r="MOE160" s="253"/>
      <c r="MOF160" s="253"/>
      <c r="MOG160" s="253"/>
      <c r="MOH160" s="253"/>
      <c r="MOI160" s="253"/>
      <c r="MOJ160" s="253"/>
      <c r="MOK160" s="253"/>
      <c r="MOL160" s="253"/>
      <c r="MOM160" s="253"/>
      <c r="MON160" s="253"/>
      <c r="MOO160" s="253"/>
      <c r="MOP160" s="253"/>
      <c r="MOQ160" s="253"/>
      <c r="MOR160" s="253"/>
      <c r="MOS160" s="253"/>
      <c r="MOT160" s="253"/>
      <c r="MOU160" s="253"/>
      <c r="MOV160" s="253"/>
      <c r="MOW160" s="253"/>
      <c r="MOX160" s="253"/>
      <c r="MOY160" s="253"/>
      <c r="MOZ160" s="253"/>
      <c r="MPA160" s="253"/>
      <c r="MPB160" s="253"/>
      <c r="MPC160" s="253"/>
      <c r="MPD160" s="253"/>
      <c r="MPE160" s="253"/>
      <c r="MPF160" s="253"/>
      <c r="MPG160" s="253"/>
      <c r="MPH160" s="253"/>
      <c r="MPI160" s="253"/>
      <c r="MPJ160" s="253"/>
      <c r="MPK160" s="253"/>
      <c r="MPL160" s="253"/>
      <c r="MPM160" s="253"/>
      <c r="MPN160" s="253"/>
      <c r="MPO160" s="253"/>
      <c r="MPP160" s="253"/>
      <c r="MPQ160" s="253"/>
      <c r="MPR160" s="253"/>
      <c r="MPS160" s="253"/>
      <c r="MPT160" s="253"/>
      <c r="MPU160" s="253"/>
      <c r="MPV160" s="253"/>
      <c r="MPW160" s="253"/>
      <c r="MPX160" s="253"/>
      <c r="MPY160" s="253"/>
      <c r="MPZ160" s="253"/>
      <c r="MQA160" s="253"/>
      <c r="MQB160" s="253"/>
      <c r="MQC160" s="253"/>
      <c r="MQD160" s="253"/>
      <c r="MQE160" s="253"/>
      <c r="MQF160" s="253"/>
      <c r="MQG160" s="253"/>
      <c r="MQH160" s="253"/>
      <c r="MQI160" s="253"/>
      <c r="MQJ160" s="253"/>
      <c r="MQK160" s="253"/>
      <c r="MQL160" s="253"/>
      <c r="MQM160" s="253"/>
      <c r="MQN160" s="253"/>
      <c r="MQO160" s="253"/>
      <c r="MQP160" s="253"/>
      <c r="MQQ160" s="253"/>
      <c r="MQR160" s="253"/>
      <c r="MQS160" s="253"/>
      <c r="MQT160" s="253"/>
      <c r="MQU160" s="253"/>
      <c r="MQV160" s="253"/>
      <c r="MQW160" s="253"/>
      <c r="MQX160" s="253"/>
      <c r="MQY160" s="253"/>
      <c r="MQZ160" s="253"/>
      <c r="MRA160" s="253"/>
      <c r="MRB160" s="253"/>
      <c r="MRC160" s="253"/>
      <c r="MRD160" s="253"/>
      <c r="MRE160" s="253"/>
      <c r="MRF160" s="253"/>
      <c r="MRG160" s="253"/>
      <c r="MRH160" s="253"/>
      <c r="MRI160" s="253"/>
      <c r="MRJ160" s="253"/>
      <c r="MRK160" s="253"/>
      <c r="MRL160" s="253"/>
      <c r="MRM160" s="253"/>
      <c r="MRN160" s="253"/>
      <c r="MRO160" s="253"/>
      <c r="MRP160" s="253"/>
      <c r="MRQ160" s="253"/>
      <c r="MRR160" s="253"/>
      <c r="MRS160" s="253"/>
      <c r="MRT160" s="253"/>
      <c r="MRU160" s="253"/>
      <c r="MRV160" s="253"/>
      <c r="MRW160" s="253"/>
      <c r="MRX160" s="253"/>
      <c r="MRY160" s="253"/>
      <c r="MRZ160" s="253"/>
      <c r="MSA160" s="253"/>
      <c r="MSB160" s="253"/>
      <c r="MSC160" s="253"/>
      <c r="MSD160" s="253"/>
      <c r="MSE160" s="253"/>
      <c r="MSF160" s="253"/>
      <c r="MSG160" s="253"/>
      <c r="MSH160" s="253"/>
      <c r="MSI160" s="253"/>
      <c r="MSJ160" s="253"/>
      <c r="MSK160" s="253"/>
      <c r="MSL160" s="253"/>
      <c r="MSM160" s="253"/>
      <c r="MSN160" s="253"/>
      <c r="MSO160" s="253"/>
      <c r="MSP160" s="253"/>
      <c r="MSQ160" s="253"/>
      <c r="MSR160" s="253"/>
      <c r="MSS160" s="253"/>
      <c r="MST160" s="253"/>
      <c r="MSU160" s="253"/>
      <c r="MSV160" s="253"/>
      <c r="MSW160" s="253"/>
      <c r="MSX160" s="253"/>
      <c r="MSY160" s="253"/>
      <c r="MSZ160" s="253"/>
      <c r="MTA160" s="253"/>
      <c r="MTB160" s="253"/>
      <c r="MTC160" s="253"/>
      <c r="MTD160" s="253"/>
      <c r="MTE160" s="253"/>
      <c r="MTF160" s="253"/>
      <c r="MTG160" s="253"/>
      <c r="MTH160" s="253"/>
      <c r="MTI160" s="253"/>
      <c r="MTJ160" s="253"/>
      <c r="MTK160" s="253"/>
      <c r="MTL160" s="253"/>
      <c r="MTM160" s="253"/>
      <c r="MTN160" s="253"/>
      <c r="MTO160" s="253"/>
      <c r="MTP160" s="253"/>
      <c r="MTQ160" s="253"/>
      <c r="MTR160" s="253"/>
      <c r="MTS160" s="253"/>
      <c r="MTT160" s="253"/>
      <c r="MTU160" s="253"/>
      <c r="MTV160" s="253"/>
      <c r="MTW160" s="253"/>
      <c r="MTX160" s="253"/>
      <c r="MTY160" s="253"/>
      <c r="MTZ160" s="253"/>
      <c r="MUA160" s="253"/>
      <c r="MUB160" s="253"/>
      <c r="MUC160" s="253"/>
      <c r="MUD160" s="253"/>
      <c r="MUE160" s="253"/>
      <c r="MUF160" s="253"/>
      <c r="MUG160" s="253"/>
      <c r="MUH160" s="253"/>
      <c r="MUI160" s="253"/>
      <c r="MUJ160" s="253"/>
      <c r="MUK160" s="253"/>
      <c r="MUL160" s="253"/>
      <c r="MUM160" s="253"/>
      <c r="MUN160" s="253"/>
      <c r="MUO160" s="253"/>
      <c r="MUP160" s="253"/>
      <c r="MUQ160" s="253"/>
      <c r="MUR160" s="253"/>
      <c r="MUS160" s="253"/>
      <c r="MUT160" s="253"/>
      <c r="MUU160" s="253"/>
      <c r="MUV160" s="253"/>
      <c r="MUW160" s="253"/>
      <c r="MUX160" s="253"/>
      <c r="MUY160" s="253"/>
      <c r="MUZ160" s="253"/>
      <c r="MVA160" s="253"/>
      <c r="MVB160" s="253"/>
      <c r="MVC160" s="253"/>
      <c r="MVD160" s="253"/>
      <c r="MVE160" s="253"/>
      <c r="MVF160" s="253"/>
      <c r="MVG160" s="253"/>
      <c r="MVH160" s="253"/>
      <c r="MVI160" s="253"/>
      <c r="MVJ160" s="253"/>
      <c r="MVK160" s="253"/>
      <c r="MVL160" s="253"/>
      <c r="MVM160" s="253"/>
      <c r="MVN160" s="253"/>
      <c r="MVO160" s="253"/>
      <c r="MVP160" s="253"/>
      <c r="MVQ160" s="253"/>
      <c r="MVR160" s="253"/>
      <c r="MVS160" s="253"/>
      <c r="MVT160" s="253"/>
      <c r="MVU160" s="253"/>
      <c r="MVV160" s="253"/>
      <c r="MVW160" s="253"/>
      <c r="MVX160" s="253"/>
      <c r="MVY160" s="253"/>
      <c r="MVZ160" s="253"/>
      <c r="MWA160" s="253"/>
      <c r="MWB160" s="253"/>
      <c r="MWC160" s="253"/>
      <c r="MWD160" s="253"/>
      <c r="MWE160" s="253"/>
      <c r="MWF160" s="253"/>
      <c r="MWG160" s="253"/>
      <c r="MWH160" s="253"/>
      <c r="MWI160" s="253"/>
      <c r="MWJ160" s="253"/>
      <c r="MWK160" s="253"/>
      <c r="MWL160" s="253"/>
      <c r="MWM160" s="253"/>
      <c r="MWN160" s="253"/>
      <c r="MWO160" s="253"/>
      <c r="MWP160" s="253"/>
      <c r="MWQ160" s="253"/>
      <c r="MWR160" s="253"/>
      <c r="MWS160" s="253"/>
      <c r="MWT160" s="253"/>
      <c r="MWU160" s="253"/>
      <c r="MWV160" s="253"/>
      <c r="MWW160" s="253"/>
      <c r="MWX160" s="253"/>
      <c r="MWY160" s="253"/>
      <c r="MWZ160" s="253"/>
      <c r="MXA160" s="253"/>
      <c r="MXB160" s="253"/>
      <c r="MXC160" s="253"/>
      <c r="MXD160" s="253"/>
      <c r="MXE160" s="253"/>
      <c r="MXF160" s="253"/>
      <c r="MXG160" s="253"/>
      <c r="MXH160" s="253"/>
      <c r="MXI160" s="253"/>
      <c r="MXJ160" s="253"/>
      <c r="MXK160" s="253"/>
      <c r="MXL160" s="253"/>
      <c r="MXM160" s="253"/>
      <c r="MXN160" s="253"/>
      <c r="MXO160" s="253"/>
      <c r="MXP160" s="253"/>
      <c r="MXQ160" s="253"/>
      <c r="MXR160" s="253"/>
      <c r="MXS160" s="253"/>
      <c r="MXT160" s="253"/>
      <c r="MXU160" s="253"/>
      <c r="MXV160" s="253"/>
      <c r="MXW160" s="253"/>
      <c r="MXX160" s="253"/>
      <c r="MXY160" s="253"/>
      <c r="MXZ160" s="253"/>
      <c r="MYA160" s="253"/>
      <c r="MYB160" s="253"/>
      <c r="MYC160" s="253"/>
      <c r="MYD160" s="253"/>
      <c r="MYE160" s="253"/>
      <c r="MYF160" s="253"/>
      <c r="MYG160" s="253"/>
      <c r="MYH160" s="253"/>
      <c r="MYI160" s="253"/>
      <c r="MYJ160" s="253"/>
      <c r="MYK160" s="253"/>
      <c r="MYL160" s="253"/>
      <c r="MYM160" s="253"/>
      <c r="MYN160" s="253"/>
      <c r="MYO160" s="253"/>
      <c r="MYP160" s="253"/>
      <c r="MYQ160" s="253"/>
      <c r="MYR160" s="253"/>
      <c r="MYS160" s="253"/>
      <c r="MYT160" s="253"/>
      <c r="MYU160" s="253"/>
      <c r="MYV160" s="253"/>
      <c r="MYW160" s="253"/>
      <c r="MYX160" s="253"/>
      <c r="MYY160" s="253"/>
      <c r="MYZ160" s="253"/>
      <c r="MZA160" s="253"/>
      <c r="MZB160" s="253"/>
      <c r="MZC160" s="253"/>
      <c r="MZD160" s="253"/>
      <c r="MZE160" s="253"/>
      <c r="MZF160" s="253"/>
      <c r="MZG160" s="253"/>
      <c r="MZH160" s="253"/>
      <c r="MZI160" s="253"/>
      <c r="MZJ160" s="253"/>
      <c r="MZK160" s="253"/>
      <c r="MZL160" s="253"/>
      <c r="MZM160" s="253"/>
      <c r="MZN160" s="253"/>
      <c r="MZO160" s="253"/>
      <c r="MZP160" s="253"/>
      <c r="MZQ160" s="253"/>
      <c r="MZR160" s="253"/>
      <c r="MZS160" s="253"/>
      <c r="MZT160" s="253"/>
      <c r="MZU160" s="253"/>
      <c r="MZV160" s="253"/>
      <c r="MZW160" s="253"/>
      <c r="MZX160" s="253"/>
      <c r="MZY160" s="253"/>
      <c r="MZZ160" s="253"/>
      <c r="NAA160" s="253"/>
      <c r="NAB160" s="253"/>
      <c r="NAC160" s="253"/>
      <c r="NAD160" s="253"/>
      <c r="NAE160" s="253"/>
      <c r="NAF160" s="253"/>
      <c r="NAG160" s="253"/>
      <c r="NAH160" s="253"/>
      <c r="NAI160" s="253"/>
      <c r="NAJ160" s="253"/>
      <c r="NAK160" s="253"/>
      <c r="NAL160" s="253"/>
      <c r="NAM160" s="253"/>
      <c r="NAN160" s="253"/>
      <c r="NAO160" s="253"/>
      <c r="NAP160" s="253"/>
      <c r="NAQ160" s="253"/>
      <c r="NAR160" s="253"/>
      <c r="NAS160" s="253"/>
      <c r="NAT160" s="253"/>
      <c r="NAU160" s="253"/>
      <c r="NAV160" s="253"/>
      <c r="NAW160" s="253"/>
      <c r="NAX160" s="253"/>
      <c r="NAY160" s="253"/>
      <c r="NAZ160" s="253"/>
      <c r="NBA160" s="253"/>
      <c r="NBB160" s="253"/>
      <c r="NBC160" s="253"/>
      <c r="NBD160" s="253"/>
      <c r="NBE160" s="253"/>
      <c r="NBF160" s="253"/>
      <c r="NBG160" s="253"/>
      <c r="NBH160" s="253"/>
      <c r="NBI160" s="253"/>
      <c r="NBJ160" s="253"/>
      <c r="NBK160" s="253"/>
      <c r="NBL160" s="253"/>
      <c r="NBM160" s="253"/>
      <c r="NBN160" s="253"/>
      <c r="NBO160" s="253"/>
      <c r="NBP160" s="253"/>
      <c r="NBQ160" s="253"/>
      <c r="NBR160" s="253"/>
      <c r="NBS160" s="253"/>
      <c r="NBT160" s="253"/>
      <c r="NBU160" s="253"/>
      <c r="NBV160" s="253"/>
      <c r="NBW160" s="253"/>
      <c r="NBX160" s="253"/>
      <c r="NBY160" s="253"/>
      <c r="NBZ160" s="253"/>
      <c r="NCA160" s="253"/>
      <c r="NCB160" s="253"/>
      <c r="NCC160" s="253"/>
      <c r="NCD160" s="253"/>
      <c r="NCE160" s="253"/>
      <c r="NCF160" s="253"/>
      <c r="NCG160" s="253"/>
      <c r="NCH160" s="253"/>
      <c r="NCI160" s="253"/>
      <c r="NCJ160" s="253"/>
      <c r="NCK160" s="253"/>
      <c r="NCL160" s="253"/>
      <c r="NCM160" s="253"/>
      <c r="NCN160" s="253"/>
      <c r="NCO160" s="253"/>
      <c r="NCP160" s="253"/>
      <c r="NCQ160" s="253"/>
      <c r="NCR160" s="253"/>
      <c r="NCS160" s="253"/>
      <c r="NCT160" s="253"/>
      <c r="NCU160" s="253"/>
      <c r="NCV160" s="253"/>
      <c r="NCW160" s="253"/>
      <c r="NCX160" s="253"/>
      <c r="NCY160" s="253"/>
      <c r="NCZ160" s="253"/>
      <c r="NDA160" s="253"/>
      <c r="NDB160" s="253"/>
      <c r="NDC160" s="253"/>
      <c r="NDD160" s="253"/>
      <c r="NDE160" s="253"/>
      <c r="NDF160" s="253"/>
      <c r="NDG160" s="253"/>
      <c r="NDH160" s="253"/>
      <c r="NDI160" s="253"/>
      <c r="NDJ160" s="253"/>
      <c r="NDK160" s="253"/>
      <c r="NDL160" s="253"/>
      <c r="NDM160" s="253"/>
      <c r="NDN160" s="253"/>
      <c r="NDO160" s="253"/>
      <c r="NDP160" s="253"/>
      <c r="NDQ160" s="253"/>
      <c r="NDR160" s="253"/>
      <c r="NDS160" s="253"/>
      <c r="NDT160" s="253"/>
      <c r="NDU160" s="253"/>
      <c r="NDV160" s="253"/>
      <c r="NDW160" s="253"/>
      <c r="NDX160" s="253"/>
      <c r="NDY160" s="253"/>
      <c r="NDZ160" s="253"/>
      <c r="NEA160" s="253"/>
      <c r="NEB160" s="253"/>
      <c r="NEC160" s="253"/>
      <c r="NED160" s="253"/>
      <c r="NEE160" s="253"/>
      <c r="NEF160" s="253"/>
      <c r="NEG160" s="253"/>
      <c r="NEH160" s="253"/>
      <c r="NEI160" s="253"/>
      <c r="NEJ160" s="253"/>
      <c r="NEK160" s="253"/>
      <c r="NEL160" s="253"/>
      <c r="NEM160" s="253"/>
      <c r="NEN160" s="253"/>
      <c r="NEO160" s="253"/>
      <c r="NEP160" s="253"/>
      <c r="NEQ160" s="253"/>
      <c r="NER160" s="253"/>
      <c r="NES160" s="253"/>
      <c r="NET160" s="253"/>
      <c r="NEU160" s="253"/>
      <c r="NEV160" s="253"/>
      <c r="NEW160" s="253"/>
      <c r="NEX160" s="253"/>
      <c r="NEY160" s="253"/>
      <c r="NEZ160" s="253"/>
      <c r="NFA160" s="253"/>
      <c r="NFB160" s="253"/>
      <c r="NFC160" s="253"/>
      <c r="NFD160" s="253"/>
      <c r="NFE160" s="253"/>
      <c r="NFF160" s="253"/>
      <c r="NFG160" s="253"/>
      <c r="NFH160" s="253"/>
      <c r="NFI160" s="253"/>
      <c r="NFJ160" s="253"/>
      <c r="NFK160" s="253"/>
      <c r="NFL160" s="253"/>
      <c r="NFM160" s="253"/>
      <c r="NFN160" s="253"/>
      <c r="NFO160" s="253"/>
      <c r="NFP160" s="253"/>
      <c r="NFQ160" s="253"/>
      <c r="NFR160" s="253"/>
      <c r="NFS160" s="253"/>
      <c r="NFT160" s="253"/>
      <c r="NFU160" s="253"/>
      <c r="NFV160" s="253"/>
      <c r="NFW160" s="253"/>
      <c r="NFX160" s="253"/>
      <c r="NFY160" s="253"/>
      <c r="NFZ160" s="253"/>
      <c r="NGA160" s="253"/>
      <c r="NGB160" s="253"/>
      <c r="NGC160" s="253"/>
      <c r="NGD160" s="253"/>
      <c r="NGE160" s="253"/>
      <c r="NGF160" s="253"/>
      <c r="NGG160" s="253"/>
      <c r="NGH160" s="253"/>
      <c r="NGI160" s="253"/>
      <c r="NGJ160" s="253"/>
      <c r="NGK160" s="253"/>
      <c r="NGL160" s="253"/>
      <c r="NGM160" s="253"/>
      <c r="NGN160" s="253"/>
      <c r="NGO160" s="253"/>
      <c r="NGP160" s="253"/>
      <c r="NGQ160" s="253"/>
      <c r="NGR160" s="253"/>
      <c r="NGS160" s="253"/>
      <c r="NGT160" s="253"/>
      <c r="NGU160" s="253"/>
      <c r="NGV160" s="253"/>
      <c r="NGW160" s="253"/>
      <c r="NGX160" s="253"/>
      <c r="NGY160" s="253"/>
      <c r="NGZ160" s="253"/>
      <c r="NHA160" s="253"/>
      <c r="NHB160" s="253"/>
      <c r="NHC160" s="253"/>
      <c r="NHD160" s="253"/>
      <c r="NHE160" s="253"/>
      <c r="NHF160" s="253"/>
      <c r="NHG160" s="253"/>
      <c r="NHH160" s="253"/>
      <c r="NHI160" s="253"/>
      <c r="NHJ160" s="253"/>
      <c r="NHK160" s="253"/>
      <c r="NHL160" s="253"/>
      <c r="NHM160" s="253"/>
      <c r="NHN160" s="253"/>
      <c r="NHO160" s="253"/>
      <c r="NHP160" s="253"/>
      <c r="NHQ160" s="253"/>
      <c r="NHR160" s="253"/>
      <c r="NHS160" s="253"/>
      <c r="NHT160" s="253"/>
      <c r="NHU160" s="253"/>
      <c r="NHV160" s="253"/>
      <c r="NHW160" s="253"/>
      <c r="NHX160" s="253"/>
      <c r="NHY160" s="253"/>
      <c r="NHZ160" s="253"/>
      <c r="NIA160" s="253"/>
      <c r="NIB160" s="253"/>
      <c r="NIC160" s="253"/>
      <c r="NID160" s="253"/>
      <c r="NIE160" s="253"/>
      <c r="NIF160" s="253"/>
      <c r="NIG160" s="253"/>
      <c r="NIH160" s="253"/>
      <c r="NII160" s="253"/>
      <c r="NIJ160" s="253"/>
      <c r="NIK160" s="253"/>
      <c r="NIL160" s="253"/>
      <c r="NIM160" s="253"/>
      <c r="NIN160" s="253"/>
      <c r="NIO160" s="253"/>
      <c r="NIP160" s="253"/>
      <c r="NIQ160" s="253"/>
      <c r="NIR160" s="253"/>
      <c r="NIS160" s="253"/>
      <c r="NIT160" s="253"/>
      <c r="NIU160" s="253"/>
      <c r="NIV160" s="253"/>
      <c r="NIW160" s="253"/>
      <c r="NIX160" s="253"/>
      <c r="NIY160" s="253"/>
      <c r="NIZ160" s="253"/>
      <c r="NJA160" s="253"/>
      <c r="NJB160" s="253"/>
      <c r="NJC160" s="253"/>
      <c r="NJD160" s="253"/>
      <c r="NJE160" s="253"/>
      <c r="NJF160" s="253"/>
      <c r="NJG160" s="253"/>
      <c r="NJH160" s="253"/>
      <c r="NJI160" s="253"/>
      <c r="NJJ160" s="253"/>
      <c r="NJK160" s="253"/>
      <c r="NJL160" s="253"/>
      <c r="NJM160" s="253"/>
      <c r="NJN160" s="253"/>
      <c r="NJO160" s="253"/>
      <c r="NJP160" s="253"/>
      <c r="NJQ160" s="253"/>
      <c r="NJR160" s="253"/>
      <c r="NJS160" s="253"/>
      <c r="NJT160" s="253"/>
      <c r="NJU160" s="253"/>
      <c r="NJV160" s="253"/>
      <c r="NJW160" s="253"/>
      <c r="NJX160" s="253"/>
      <c r="NJY160" s="253"/>
      <c r="NJZ160" s="253"/>
      <c r="NKA160" s="253"/>
      <c r="NKB160" s="253"/>
      <c r="NKC160" s="253"/>
      <c r="NKD160" s="253"/>
      <c r="NKE160" s="253"/>
      <c r="NKF160" s="253"/>
      <c r="NKG160" s="253"/>
      <c r="NKH160" s="253"/>
      <c r="NKI160" s="253"/>
      <c r="NKJ160" s="253"/>
      <c r="NKK160" s="253"/>
      <c r="NKL160" s="253"/>
      <c r="NKM160" s="253"/>
      <c r="NKN160" s="253"/>
      <c r="NKO160" s="253"/>
      <c r="NKP160" s="253"/>
      <c r="NKQ160" s="253"/>
      <c r="NKR160" s="253"/>
      <c r="NKS160" s="253"/>
      <c r="NKT160" s="253"/>
      <c r="NKU160" s="253"/>
      <c r="NKV160" s="253"/>
      <c r="NKW160" s="253"/>
      <c r="NKX160" s="253"/>
      <c r="NKY160" s="253"/>
      <c r="NKZ160" s="253"/>
      <c r="NLA160" s="253"/>
      <c r="NLB160" s="253"/>
      <c r="NLC160" s="253"/>
      <c r="NLD160" s="253"/>
      <c r="NLE160" s="253"/>
      <c r="NLF160" s="253"/>
      <c r="NLG160" s="253"/>
      <c r="NLH160" s="253"/>
      <c r="NLI160" s="253"/>
      <c r="NLJ160" s="253"/>
      <c r="NLK160" s="253"/>
      <c r="NLL160" s="253"/>
      <c r="NLM160" s="253"/>
      <c r="NLN160" s="253"/>
      <c r="NLO160" s="253"/>
      <c r="NLP160" s="253"/>
      <c r="NLQ160" s="253"/>
      <c r="NLR160" s="253"/>
      <c r="NLS160" s="253"/>
      <c r="NLT160" s="253"/>
      <c r="NLU160" s="253"/>
      <c r="NLV160" s="253"/>
      <c r="NLW160" s="253"/>
      <c r="NLX160" s="253"/>
      <c r="NLY160" s="253"/>
      <c r="NLZ160" s="253"/>
      <c r="NMA160" s="253"/>
      <c r="NMB160" s="253"/>
      <c r="NMC160" s="253"/>
      <c r="NMD160" s="253"/>
      <c r="NME160" s="253"/>
      <c r="NMF160" s="253"/>
      <c r="NMG160" s="253"/>
      <c r="NMH160" s="253"/>
      <c r="NMI160" s="253"/>
      <c r="NMJ160" s="253"/>
      <c r="NMK160" s="253"/>
      <c r="NML160" s="253"/>
      <c r="NMM160" s="253"/>
      <c r="NMN160" s="253"/>
      <c r="NMO160" s="253"/>
      <c r="NMP160" s="253"/>
      <c r="NMQ160" s="253"/>
      <c r="NMR160" s="253"/>
      <c r="NMS160" s="253"/>
      <c r="NMT160" s="253"/>
      <c r="NMU160" s="253"/>
      <c r="NMV160" s="253"/>
      <c r="NMW160" s="253"/>
      <c r="NMX160" s="253"/>
      <c r="NMY160" s="253"/>
      <c r="NMZ160" s="253"/>
      <c r="NNA160" s="253"/>
      <c r="NNB160" s="253"/>
      <c r="NNC160" s="253"/>
      <c r="NND160" s="253"/>
      <c r="NNE160" s="253"/>
      <c r="NNF160" s="253"/>
      <c r="NNG160" s="253"/>
      <c r="NNH160" s="253"/>
      <c r="NNI160" s="253"/>
      <c r="NNJ160" s="253"/>
      <c r="NNK160" s="253"/>
      <c r="NNL160" s="253"/>
      <c r="NNM160" s="253"/>
      <c r="NNN160" s="253"/>
      <c r="NNO160" s="253"/>
      <c r="NNP160" s="253"/>
      <c r="NNQ160" s="253"/>
      <c r="NNR160" s="253"/>
      <c r="NNS160" s="253"/>
      <c r="NNT160" s="253"/>
      <c r="NNU160" s="253"/>
      <c r="NNV160" s="253"/>
      <c r="NNW160" s="253"/>
      <c r="NNX160" s="253"/>
      <c r="NNY160" s="253"/>
      <c r="NNZ160" s="253"/>
      <c r="NOA160" s="253"/>
      <c r="NOB160" s="253"/>
      <c r="NOC160" s="253"/>
      <c r="NOD160" s="253"/>
      <c r="NOE160" s="253"/>
      <c r="NOF160" s="253"/>
      <c r="NOG160" s="253"/>
      <c r="NOH160" s="253"/>
      <c r="NOI160" s="253"/>
      <c r="NOJ160" s="253"/>
      <c r="NOK160" s="253"/>
      <c r="NOL160" s="253"/>
      <c r="NOM160" s="253"/>
      <c r="NON160" s="253"/>
      <c r="NOO160" s="253"/>
      <c r="NOP160" s="253"/>
      <c r="NOQ160" s="253"/>
      <c r="NOR160" s="253"/>
      <c r="NOS160" s="253"/>
      <c r="NOT160" s="253"/>
      <c r="NOU160" s="253"/>
      <c r="NOV160" s="253"/>
      <c r="NOW160" s="253"/>
      <c r="NOX160" s="253"/>
      <c r="NOY160" s="253"/>
      <c r="NOZ160" s="253"/>
      <c r="NPA160" s="253"/>
      <c r="NPB160" s="253"/>
      <c r="NPC160" s="253"/>
      <c r="NPD160" s="253"/>
      <c r="NPE160" s="253"/>
      <c r="NPF160" s="253"/>
      <c r="NPG160" s="253"/>
      <c r="NPH160" s="253"/>
      <c r="NPI160" s="253"/>
      <c r="NPJ160" s="253"/>
      <c r="NPK160" s="253"/>
      <c r="NPL160" s="253"/>
      <c r="NPM160" s="253"/>
      <c r="NPN160" s="253"/>
      <c r="NPO160" s="253"/>
      <c r="NPP160" s="253"/>
      <c r="NPQ160" s="253"/>
      <c r="NPR160" s="253"/>
      <c r="NPS160" s="253"/>
      <c r="NPT160" s="253"/>
      <c r="NPU160" s="253"/>
      <c r="NPV160" s="253"/>
      <c r="NPW160" s="253"/>
      <c r="NPX160" s="253"/>
      <c r="NPY160" s="253"/>
      <c r="NPZ160" s="253"/>
      <c r="NQA160" s="253"/>
      <c r="NQB160" s="253"/>
      <c r="NQC160" s="253"/>
      <c r="NQD160" s="253"/>
      <c r="NQE160" s="253"/>
      <c r="NQF160" s="253"/>
      <c r="NQG160" s="253"/>
      <c r="NQH160" s="253"/>
      <c r="NQI160" s="253"/>
      <c r="NQJ160" s="253"/>
      <c r="NQK160" s="253"/>
      <c r="NQL160" s="253"/>
      <c r="NQM160" s="253"/>
      <c r="NQN160" s="253"/>
      <c r="NQO160" s="253"/>
      <c r="NQP160" s="253"/>
      <c r="NQQ160" s="253"/>
      <c r="NQR160" s="253"/>
      <c r="NQS160" s="253"/>
      <c r="NQT160" s="253"/>
      <c r="NQU160" s="253"/>
      <c r="NQV160" s="253"/>
      <c r="NQW160" s="253"/>
      <c r="NQX160" s="253"/>
      <c r="NQY160" s="253"/>
      <c r="NQZ160" s="253"/>
      <c r="NRA160" s="253"/>
      <c r="NRB160" s="253"/>
      <c r="NRC160" s="253"/>
      <c r="NRD160" s="253"/>
      <c r="NRE160" s="253"/>
      <c r="NRF160" s="253"/>
      <c r="NRG160" s="253"/>
      <c r="NRH160" s="253"/>
      <c r="NRI160" s="253"/>
      <c r="NRJ160" s="253"/>
      <c r="NRK160" s="253"/>
      <c r="NRL160" s="253"/>
      <c r="NRM160" s="253"/>
      <c r="NRN160" s="253"/>
      <c r="NRO160" s="253"/>
      <c r="NRP160" s="253"/>
      <c r="NRQ160" s="253"/>
      <c r="NRR160" s="253"/>
      <c r="NRS160" s="253"/>
      <c r="NRT160" s="253"/>
      <c r="NRU160" s="253"/>
      <c r="NRV160" s="253"/>
      <c r="NRW160" s="253"/>
      <c r="NRX160" s="253"/>
      <c r="NRY160" s="253"/>
      <c r="NRZ160" s="253"/>
      <c r="NSA160" s="253"/>
      <c r="NSB160" s="253"/>
      <c r="NSC160" s="253"/>
      <c r="NSD160" s="253"/>
      <c r="NSE160" s="253"/>
      <c r="NSF160" s="253"/>
      <c r="NSG160" s="253"/>
      <c r="NSH160" s="253"/>
      <c r="NSI160" s="253"/>
      <c r="NSJ160" s="253"/>
      <c r="NSK160" s="253"/>
      <c r="NSL160" s="253"/>
      <c r="NSM160" s="253"/>
      <c r="NSN160" s="253"/>
      <c r="NSO160" s="253"/>
      <c r="NSP160" s="253"/>
      <c r="NSQ160" s="253"/>
      <c r="NSR160" s="253"/>
      <c r="NSS160" s="253"/>
      <c r="NST160" s="253"/>
      <c r="NSU160" s="253"/>
      <c r="NSV160" s="253"/>
      <c r="NSW160" s="253"/>
      <c r="NSX160" s="253"/>
      <c r="NSY160" s="253"/>
      <c r="NSZ160" s="253"/>
      <c r="NTA160" s="253"/>
      <c r="NTB160" s="253"/>
      <c r="NTC160" s="253"/>
      <c r="NTD160" s="253"/>
      <c r="NTE160" s="253"/>
      <c r="NTF160" s="253"/>
      <c r="NTG160" s="253"/>
      <c r="NTH160" s="253"/>
      <c r="NTI160" s="253"/>
      <c r="NTJ160" s="253"/>
      <c r="NTK160" s="253"/>
      <c r="NTL160" s="253"/>
      <c r="NTM160" s="253"/>
      <c r="NTN160" s="253"/>
      <c r="NTO160" s="253"/>
      <c r="NTP160" s="253"/>
      <c r="NTQ160" s="253"/>
      <c r="NTR160" s="253"/>
      <c r="NTS160" s="253"/>
      <c r="NTT160" s="253"/>
      <c r="NTU160" s="253"/>
      <c r="NTV160" s="253"/>
      <c r="NTW160" s="253"/>
      <c r="NTX160" s="253"/>
      <c r="NTY160" s="253"/>
      <c r="NTZ160" s="253"/>
      <c r="NUA160" s="253"/>
      <c r="NUB160" s="253"/>
      <c r="NUC160" s="253"/>
      <c r="NUD160" s="253"/>
      <c r="NUE160" s="253"/>
      <c r="NUF160" s="253"/>
      <c r="NUG160" s="253"/>
      <c r="NUH160" s="253"/>
      <c r="NUI160" s="253"/>
      <c r="NUJ160" s="253"/>
      <c r="NUK160" s="253"/>
      <c r="NUL160" s="253"/>
      <c r="NUM160" s="253"/>
      <c r="NUN160" s="253"/>
      <c r="NUO160" s="253"/>
      <c r="NUP160" s="253"/>
      <c r="NUQ160" s="253"/>
      <c r="NUR160" s="253"/>
      <c r="NUS160" s="253"/>
      <c r="NUT160" s="253"/>
      <c r="NUU160" s="253"/>
      <c r="NUV160" s="253"/>
      <c r="NUW160" s="253"/>
      <c r="NUX160" s="253"/>
      <c r="NUY160" s="253"/>
      <c r="NUZ160" s="253"/>
      <c r="NVA160" s="253"/>
      <c r="NVB160" s="253"/>
      <c r="NVC160" s="253"/>
      <c r="NVD160" s="253"/>
      <c r="NVE160" s="253"/>
      <c r="NVF160" s="253"/>
      <c r="NVG160" s="253"/>
      <c r="NVH160" s="253"/>
      <c r="NVI160" s="253"/>
      <c r="NVJ160" s="253"/>
      <c r="NVK160" s="253"/>
      <c r="NVL160" s="253"/>
      <c r="NVM160" s="253"/>
      <c r="NVN160" s="253"/>
      <c r="NVO160" s="253"/>
      <c r="NVP160" s="253"/>
      <c r="NVQ160" s="253"/>
      <c r="NVR160" s="253"/>
      <c r="NVS160" s="253"/>
      <c r="NVT160" s="253"/>
      <c r="NVU160" s="253"/>
      <c r="NVV160" s="253"/>
      <c r="NVW160" s="253"/>
      <c r="NVX160" s="253"/>
      <c r="NVY160" s="253"/>
      <c r="NVZ160" s="253"/>
      <c r="NWA160" s="253"/>
      <c r="NWB160" s="253"/>
      <c r="NWC160" s="253"/>
      <c r="NWD160" s="253"/>
      <c r="NWE160" s="253"/>
      <c r="NWF160" s="253"/>
      <c r="NWG160" s="253"/>
      <c r="NWH160" s="253"/>
      <c r="NWI160" s="253"/>
      <c r="NWJ160" s="253"/>
      <c r="NWK160" s="253"/>
      <c r="NWL160" s="253"/>
      <c r="NWM160" s="253"/>
      <c r="NWN160" s="253"/>
      <c r="NWO160" s="253"/>
      <c r="NWP160" s="253"/>
      <c r="NWQ160" s="253"/>
      <c r="NWR160" s="253"/>
      <c r="NWS160" s="253"/>
      <c r="NWT160" s="253"/>
      <c r="NWU160" s="253"/>
      <c r="NWV160" s="253"/>
      <c r="NWW160" s="253"/>
      <c r="NWX160" s="253"/>
      <c r="NWY160" s="253"/>
      <c r="NWZ160" s="253"/>
      <c r="NXA160" s="253"/>
      <c r="NXB160" s="253"/>
      <c r="NXC160" s="253"/>
      <c r="NXD160" s="253"/>
      <c r="NXE160" s="253"/>
      <c r="NXF160" s="253"/>
      <c r="NXG160" s="253"/>
      <c r="NXH160" s="253"/>
      <c r="NXI160" s="253"/>
      <c r="NXJ160" s="253"/>
      <c r="NXK160" s="253"/>
      <c r="NXL160" s="253"/>
      <c r="NXM160" s="253"/>
      <c r="NXN160" s="253"/>
      <c r="NXO160" s="253"/>
      <c r="NXP160" s="253"/>
      <c r="NXQ160" s="253"/>
      <c r="NXR160" s="253"/>
      <c r="NXS160" s="253"/>
      <c r="NXT160" s="253"/>
      <c r="NXU160" s="253"/>
      <c r="NXV160" s="253"/>
      <c r="NXW160" s="253"/>
      <c r="NXX160" s="253"/>
      <c r="NXY160" s="253"/>
      <c r="NXZ160" s="253"/>
      <c r="NYA160" s="253"/>
      <c r="NYB160" s="253"/>
      <c r="NYC160" s="253"/>
      <c r="NYD160" s="253"/>
      <c r="NYE160" s="253"/>
      <c r="NYF160" s="253"/>
      <c r="NYG160" s="253"/>
      <c r="NYH160" s="253"/>
      <c r="NYI160" s="253"/>
      <c r="NYJ160" s="253"/>
      <c r="NYK160" s="253"/>
      <c r="NYL160" s="253"/>
      <c r="NYM160" s="253"/>
      <c r="NYN160" s="253"/>
      <c r="NYO160" s="253"/>
      <c r="NYP160" s="253"/>
      <c r="NYQ160" s="253"/>
      <c r="NYR160" s="253"/>
      <c r="NYS160" s="253"/>
      <c r="NYT160" s="253"/>
      <c r="NYU160" s="253"/>
      <c r="NYV160" s="253"/>
      <c r="NYW160" s="253"/>
      <c r="NYX160" s="253"/>
      <c r="NYY160" s="253"/>
      <c r="NYZ160" s="253"/>
      <c r="NZA160" s="253"/>
      <c r="NZB160" s="253"/>
      <c r="NZC160" s="253"/>
      <c r="NZD160" s="253"/>
      <c r="NZE160" s="253"/>
      <c r="NZF160" s="253"/>
      <c r="NZG160" s="253"/>
      <c r="NZH160" s="253"/>
      <c r="NZI160" s="253"/>
      <c r="NZJ160" s="253"/>
      <c r="NZK160" s="253"/>
      <c r="NZL160" s="253"/>
      <c r="NZM160" s="253"/>
      <c r="NZN160" s="253"/>
      <c r="NZO160" s="253"/>
      <c r="NZP160" s="253"/>
      <c r="NZQ160" s="253"/>
      <c r="NZR160" s="253"/>
      <c r="NZS160" s="253"/>
      <c r="NZT160" s="253"/>
      <c r="NZU160" s="253"/>
      <c r="NZV160" s="253"/>
      <c r="NZW160" s="253"/>
      <c r="NZX160" s="253"/>
      <c r="NZY160" s="253"/>
      <c r="NZZ160" s="253"/>
      <c r="OAA160" s="253"/>
      <c r="OAB160" s="253"/>
      <c r="OAC160" s="253"/>
      <c r="OAD160" s="253"/>
      <c r="OAE160" s="253"/>
      <c r="OAF160" s="253"/>
      <c r="OAG160" s="253"/>
      <c r="OAH160" s="253"/>
      <c r="OAI160" s="253"/>
      <c r="OAJ160" s="253"/>
      <c r="OAK160" s="253"/>
      <c r="OAL160" s="253"/>
      <c r="OAM160" s="253"/>
      <c r="OAN160" s="253"/>
      <c r="OAO160" s="253"/>
      <c r="OAP160" s="253"/>
      <c r="OAQ160" s="253"/>
      <c r="OAR160" s="253"/>
      <c r="OAS160" s="253"/>
      <c r="OAT160" s="253"/>
      <c r="OAU160" s="253"/>
      <c r="OAV160" s="253"/>
      <c r="OAW160" s="253"/>
      <c r="OAX160" s="253"/>
      <c r="OAY160" s="253"/>
      <c r="OAZ160" s="253"/>
      <c r="OBA160" s="253"/>
      <c r="OBB160" s="253"/>
      <c r="OBC160" s="253"/>
      <c r="OBD160" s="253"/>
      <c r="OBE160" s="253"/>
      <c r="OBF160" s="253"/>
      <c r="OBG160" s="253"/>
      <c r="OBH160" s="253"/>
      <c r="OBI160" s="253"/>
      <c r="OBJ160" s="253"/>
      <c r="OBK160" s="253"/>
      <c r="OBL160" s="253"/>
      <c r="OBM160" s="253"/>
      <c r="OBN160" s="253"/>
      <c r="OBO160" s="253"/>
      <c r="OBP160" s="253"/>
      <c r="OBQ160" s="253"/>
      <c r="OBR160" s="253"/>
      <c r="OBS160" s="253"/>
      <c r="OBT160" s="253"/>
      <c r="OBU160" s="253"/>
      <c r="OBV160" s="253"/>
      <c r="OBW160" s="253"/>
      <c r="OBX160" s="253"/>
      <c r="OBY160" s="253"/>
      <c r="OBZ160" s="253"/>
      <c r="OCA160" s="253"/>
      <c r="OCB160" s="253"/>
      <c r="OCC160" s="253"/>
      <c r="OCD160" s="253"/>
      <c r="OCE160" s="253"/>
      <c r="OCF160" s="253"/>
      <c r="OCG160" s="253"/>
      <c r="OCH160" s="253"/>
      <c r="OCI160" s="253"/>
      <c r="OCJ160" s="253"/>
      <c r="OCK160" s="253"/>
      <c r="OCL160" s="253"/>
      <c r="OCM160" s="253"/>
      <c r="OCN160" s="253"/>
      <c r="OCO160" s="253"/>
      <c r="OCP160" s="253"/>
      <c r="OCQ160" s="253"/>
      <c r="OCR160" s="253"/>
      <c r="OCS160" s="253"/>
      <c r="OCT160" s="253"/>
      <c r="OCU160" s="253"/>
      <c r="OCV160" s="253"/>
      <c r="OCW160" s="253"/>
      <c r="OCX160" s="253"/>
      <c r="OCY160" s="253"/>
      <c r="OCZ160" s="253"/>
      <c r="ODA160" s="253"/>
      <c r="ODB160" s="253"/>
      <c r="ODC160" s="253"/>
      <c r="ODD160" s="253"/>
      <c r="ODE160" s="253"/>
      <c r="ODF160" s="253"/>
      <c r="ODG160" s="253"/>
      <c r="ODH160" s="253"/>
      <c r="ODI160" s="253"/>
      <c r="ODJ160" s="253"/>
      <c r="ODK160" s="253"/>
      <c r="ODL160" s="253"/>
      <c r="ODM160" s="253"/>
      <c r="ODN160" s="253"/>
      <c r="ODO160" s="253"/>
      <c r="ODP160" s="253"/>
      <c r="ODQ160" s="253"/>
      <c r="ODR160" s="253"/>
      <c r="ODS160" s="253"/>
      <c r="ODT160" s="253"/>
      <c r="ODU160" s="253"/>
      <c r="ODV160" s="253"/>
      <c r="ODW160" s="253"/>
      <c r="ODX160" s="253"/>
      <c r="ODY160" s="253"/>
      <c r="ODZ160" s="253"/>
      <c r="OEA160" s="253"/>
      <c r="OEB160" s="253"/>
      <c r="OEC160" s="253"/>
      <c r="OED160" s="253"/>
      <c r="OEE160" s="253"/>
      <c r="OEF160" s="253"/>
      <c r="OEG160" s="253"/>
      <c r="OEH160" s="253"/>
      <c r="OEI160" s="253"/>
      <c r="OEJ160" s="253"/>
      <c r="OEK160" s="253"/>
      <c r="OEL160" s="253"/>
      <c r="OEM160" s="253"/>
      <c r="OEN160" s="253"/>
      <c r="OEO160" s="253"/>
      <c r="OEP160" s="253"/>
      <c r="OEQ160" s="253"/>
      <c r="OER160" s="253"/>
      <c r="OES160" s="253"/>
      <c r="OET160" s="253"/>
      <c r="OEU160" s="253"/>
      <c r="OEV160" s="253"/>
      <c r="OEW160" s="253"/>
      <c r="OEX160" s="253"/>
      <c r="OEY160" s="253"/>
      <c r="OEZ160" s="253"/>
      <c r="OFA160" s="253"/>
      <c r="OFB160" s="253"/>
      <c r="OFC160" s="253"/>
      <c r="OFD160" s="253"/>
      <c r="OFE160" s="253"/>
      <c r="OFF160" s="253"/>
      <c r="OFG160" s="253"/>
      <c r="OFH160" s="253"/>
      <c r="OFI160" s="253"/>
      <c r="OFJ160" s="253"/>
      <c r="OFK160" s="253"/>
      <c r="OFL160" s="253"/>
      <c r="OFM160" s="253"/>
      <c r="OFN160" s="253"/>
      <c r="OFO160" s="253"/>
      <c r="OFP160" s="253"/>
      <c r="OFQ160" s="253"/>
      <c r="OFR160" s="253"/>
      <c r="OFS160" s="253"/>
      <c r="OFT160" s="253"/>
      <c r="OFU160" s="253"/>
      <c r="OFV160" s="253"/>
      <c r="OFW160" s="253"/>
      <c r="OFX160" s="253"/>
      <c r="OFY160" s="253"/>
      <c r="OFZ160" s="253"/>
      <c r="OGA160" s="253"/>
      <c r="OGB160" s="253"/>
      <c r="OGC160" s="253"/>
      <c r="OGD160" s="253"/>
      <c r="OGE160" s="253"/>
      <c r="OGF160" s="253"/>
      <c r="OGG160" s="253"/>
      <c r="OGH160" s="253"/>
      <c r="OGI160" s="253"/>
      <c r="OGJ160" s="253"/>
      <c r="OGK160" s="253"/>
      <c r="OGL160" s="253"/>
      <c r="OGM160" s="253"/>
      <c r="OGN160" s="253"/>
      <c r="OGO160" s="253"/>
      <c r="OGP160" s="253"/>
      <c r="OGQ160" s="253"/>
      <c r="OGR160" s="253"/>
      <c r="OGS160" s="253"/>
      <c r="OGT160" s="253"/>
      <c r="OGU160" s="253"/>
      <c r="OGV160" s="253"/>
      <c r="OGW160" s="253"/>
      <c r="OGX160" s="253"/>
      <c r="OGY160" s="253"/>
      <c r="OGZ160" s="253"/>
      <c r="OHA160" s="253"/>
      <c r="OHB160" s="253"/>
      <c r="OHC160" s="253"/>
      <c r="OHD160" s="253"/>
      <c r="OHE160" s="253"/>
      <c r="OHF160" s="253"/>
      <c r="OHG160" s="253"/>
      <c r="OHH160" s="253"/>
      <c r="OHI160" s="253"/>
      <c r="OHJ160" s="253"/>
      <c r="OHK160" s="253"/>
      <c r="OHL160" s="253"/>
      <c r="OHM160" s="253"/>
      <c r="OHN160" s="253"/>
      <c r="OHO160" s="253"/>
      <c r="OHP160" s="253"/>
      <c r="OHQ160" s="253"/>
      <c r="OHR160" s="253"/>
      <c r="OHS160" s="253"/>
      <c r="OHT160" s="253"/>
      <c r="OHU160" s="253"/>
      <c r="OHV160" s="253"/>
      <c r="OHW160" s="253"/>
      <c r="OHX160" s="253"/>
      <c r="OHY160" s="253"/>
      <c r="OHZ160" s="253"/>
      <c r="OIA160" s="253"/>
      <c r="OIB160" s="253"/>
      <c r="OIC160" s="253"/>
      <c r="OID160" s="253"/>
      <c r="OIE160" s="253"/>
      <c r="OIF160" s="253"/>
      <c r="OIG160" s="253"/>
      <c r="OIH160" s="253"/>
      <c r="OII160" s="253"/>
      <c r="OIJ160" s="253"/>
      <c r="OIK160" s="253"/>
      <c r="OIL160" s="253"/>
      <c r="OIM160" s="253"/>
      <c r="OIN160" s="253"/>
      <c r="OIO160" s="253"/>
      <c r="OIP160" s="253"/>
      <c r="OIQ160" s="253"/>
      <c r="OIR160" s="253"/>
      <c r="OIS160" s="253"/>
      <c r="OIT160" s="253"/>
      <c r="OIU160" s="253"/>
      <c r="OIV160" s="253"/>
      <c r="OIW160" s="253"/>
      <c r="OIX160" s="253"/>
      <c r="OIY160" s="253"/>
      <c r="OIZ160" s="253"/>
      <c r="OJA160" s="253"/>
      <c r="OJB160" s="253"/>
      <c r="OJC160" s="253"/>
      <c r="OJD160" s="253"/>
      <c r="OJE160" s="253"/>
      <c r="OJF160" s="253"/>
      <c r="OJG160" s="253"/>
      <c r="OJH160" s="253"/>
      <c r="OJI160" s="253"/>
      <c r="OJJ160" s="253"/>
      <c r="OJK160" s="253"/>
      <c r="OJL160" s="253"/>
      <c r="OJM160" s="253"/>
      <c r="OJN160" s="253"/>
      <c r="OJO160" s="253"/>
      <c r="OJP160" s="253"/>
      <c r="OJQ160" s="253"/>
      <c r="OJR160" s="253"/>
      <c r="OJS160" s="253"/>
      <c r="OJT160" s="253"/>
      <c r="OJU160" s="253"/>
      <c r="OJV160" s="253"/>
      <c r="OJW160" s="253"/>
      <c r="OJX160" s="253"/>
      <c r="OJY160" s="253"/>
      <c r="OJZ160" s="253"/>
      <c r="OKA160" s="253"/>
      <c r="OKB160" s="253"/>
      <c r="OKC160" s="253"/>
      <c r="OKD160" s="253"/>
      <c r="OKE160" s="253"/>
      <c r="OKF160" s="253"/>
      <c r="OKG160" s="253"/>
      <c r="OKH160" s="253"/>
      <c r="OKI160" s="253"/>
      <c r="OKJ160" s="253"/>
      <c r="OKK160" s="253"/>
      <c r="OKL160" s="253"/>
      <c r="OKM160" s="253"/>
      <c r="OKN160" s="253"/>
      <c r="OKO160" s="253"/>
      <c r="OKP160" s="253"/>
      <c r="OKQ160" s="253"/>
      <c r="OKR160" s="253"/>
      <c r="OKS160" s="253"/>
      <c r="OKT160" s="253"/>
      <c r="OKU160" s="253"/>
      <c r="OKV160" s="253"/>
      <c r="OKW160" s="253"/>
      <c r="OKX160" s="253"/>
      <c r="OKY160" s="253"/>
      <c r="OKZ160" s="253"/>
      <c r="OLA160" s="253"/>
      <c r="OLB160" s="253"/>
      <c r="OLC160" s="253"/>
      <c r="OLD160" s="253"/>
      <c r="OLE160" s="253"/>
      <c r="OLF160" s="253"/>
      <c r="OLG160" s="253"/>
      <c r="OLH160" s="253"/>
      <c r="OLI160" s="253"/>
      <c r="OLJ160" s="253"/>
      <c r="OLK160" s="253"/>
      <c r="OLL160" s="253"/>
      <c r="OLM160" s="253"/>
      <c r="OLN160" s="253"/>
      <c r="OLO160" s="253"/>
      <c r="OLP160" s="253"/>
      <c r="OLQ160" s="253"/>
      <c r="OLR160" s="253"/>
      <c r="OLS160" s="253"/>
      <c r="OLT160" s="253"/>
      <c r="OLU160" s="253"/>
      <c r="OLV160" s="253"/>
      <c r="OLW160" s="253"/>
      <c r="OLX160" s="253"/>
      <c r="OLY160" s="253"/>
      <c r="OLZ160" s="253"/>
      <c r="OMA160" s="253"/>
      <c r="OMB160" s="253"/>
      <c r="OMC160" s="253"/>
      <c r="OMD160" s="253"/>
      <c r="OME160" s="253"/>
      <c r="OMF160" s="253"/>
      <c r="OMG160" s="253"/>
      <c r="OMH160" s="253"/>
      <c r="OMI160" s="253"/>
      <c r="OMJ160" s="253"/>
      <c r="OMK160" s="253"/>
      <c r="OML160" s="253"/>
      <c r="OMM160" s="253"/>
      <c r="OMN160" s="253"/>
      <c r="OMO160" s="253"/>
      <c r="OMP160" s="253"/>
      <c r="OMQ160" s="253"/>
      <c r="OMR160" s="253"/>
      <c r="OMS160" s="253"/>
      <c r="OMT160" s="253"/>
      <c r="OMU160" s="253"/>
      <c r="OMV160" s="253"/>
      <c r="OMW160" s="253"/>
      <c r="OMX160" s="253"/>
      <c r="OMY160" s="253"/>
      <c r="OMZ160" s="253"/>
      <c r="ONA160" s="253"/>
      <c r="ONB160" s="253"/>
      <c r="ONC160" s="253"/>
      <c r="OND160" s="253"/>
      <c r="ONE160" s="253"/>
      <c r="ONF160" s="253"/>
      <c r="ONG160" s="253"/>
      <c r="ONH160" s="253"/>
      <c r="ONI160" s="253"/>
      <c r="ONJ160" s="253"/>
      <c r="ONK160" s="253"/>
      <c r="ONL160" s="253"/>
      <c r="ONM160" s="253"/>
      <c r="ONN160" s="253"/>
      <c r="ONO160" s="253"/>
      <c r="ONP160" s="253"/>
      <c r="ONQ160" s="253"/>
      <c r="ONR160" s="253"/>
      <c r="ONS160" s="253"/>
      <c r="ONT160" s="253"/>
      <c r="ONU160" s="253"/>
      <c r="ONV160" s="253"/>
      <c r="ONW160" s="253"/>
      <c r="ONX160" s="253"/>
      <c r="ONY160" s="253"/>
      <c r="ONZ160" s="253"/>
      <c r="OOA160" s="253"/>
      <c r="OOB160" s="253"/>
      <c r="OOC160" s="253"/>
      <c r="OOD160" s="253"/>
      <c r="OOE160" s="253"/>
      <c r="OOF160" s="253"/>
      <c r="OOG160" s="253"/>
      <c r="OOH160" s="253"/>
      <c r="OOI160" s="253"/>
      <c r="OOJ160" s="253"/>
      <c r="OOK160" s="253"/>
      <c r="OOL160" s="253"/>
      <c r="OOM160" s="253"/>
      <c r="OON160" s="253"/>
      <c r="OOO160" s="253"/>
      <c r="OOP160" s="253"/>
      <c r="OOQ160" s="253"/>
      <c r="OOR160" s="253"/>
      <c r="OOS160" s="253"/>
      <c r="OOT160" s="253"/>
      <c r="OOU160" s="253"/>
      <c r="OOV160" s="253"/>
      <c r="OOW160" s="253"/>
      <c r="OOX160" s="253"/>
      <c r="OOY160" s="253"/>
      <c r="OOZ160" s="253"/>
      <c r="OPA160" s="253"/>
      <c r="OPB160" s="253"/>
      <c r="OPC160" s="253"/>
      <c r="OPD160" s="253"/>
      <c r="OPE160" s="253"/>
      <c r="OPF160" s="253"/>
      <c r="OPG160" s="253"/>
      <c r="OPH160" s="253"/>
      <c r="OPI160" s="253"/>
      <c r="OPJ160" s="253"/>
      <c r="OPK160" s="253"/>
      <c r="OPL160" s="253"/>
      <c r="OPM160" s="253"/>
      <c r="OPN160" s="253"/>
      <c r="OPO160" s="253"/>
      <c r="OPP160" s="253"/>
      <c r="OPQ160" s="253"/>
      <c r="OPR160" s="253"/>
      <c r="OPS160" s="253"/>
      <c r="OPT160" s="253"/>
      <c r="OPU160" s="253"/>
      <c r="OPV160" s="253"/>
      <c r="OPW160" s="253"/>
      <c r="OPX160" s="253"/>
      <c r="OPY160" s="253"/>
      <c r="OPZ160" s="253"/>
      <c r="OQA160" s="253"/>
      <c r="OQB160" s="253"/>
      <c r="OQC160" s="253"/>
      <c r="OQD160" s="253"/>
      <c r="OQE160" s="253"/>
      <c r="OQF160" s="253"/>
      <c r="OQG160" s="253"/>
      <c r="OQH160" s="253"/>
      <c r="OQI160" s="253"/>
      <c r="OQJ160" s="253"/>
      <c r="OQK160" s="253"/>
      <c r="OQL160" s="253"/>
      <c r="OQM160" s="253"/>
      <c r="OQN160" s="253"/>
      <c r="OQO160" s="253"/>
      <c r="OQP160" s="253"/>
      <c r="OQQ160" s="253"/>
      <c r="OQR160" s="253"/>
      <c r="OQS160" s="253"/>
      <c r="OQT160" s="253"/>
      <c r="OQU160" s="253"/>
      <c r="OQV160" s="253"/>
      <c r="OQW160" s="253"/>
      <c r="OQX160" s="253"/>
      <c r="OQY160" s="253"/>
      <c r="OQZ160" s="253"/>
      <c r="ORA160" s="253"/>
      <c r="ORB160" s="253"/>
      <c r="ORC160" s="253"/>
      <c r="ORD160" s="253"/>
      <c r="ORE160" s="253"/>
      <c r="ORF160" s="253"/>
      <c r="ORG160" s="253"/>
      <c r="ORH160" s="253"/>
      <c r="ORI160" s="253"/>
      <c r="ORJ160" s="253"/>
      <c r="ORK160" s="253"/>
      <c r="ORL160" s="253"/>
      <c r="ORM160" s="253"/>
      <c r="ORN160" s="253"/>
      <c r="ORO160" s="253"/>
      <c r="ORP160" s="253"/>
      <c r="ORQ160" s="253"/>
      <c r="ORR160" s="253"/>
      <c r="ORS160" s="253"/>
      <c r="ORT160" s="253"/>
      <c r="ORU160" s="253"/>
      <c r="ORV160" s="253"/>
      <c r="ORW160" s="253"/>
      <c r="ORX160" s="253"/>
      <c r="ORY160" s="253"/>
      <c r="ORZ160" s="253"/>
      <c r="OSA160" s="253"/>
      <c r="OSB160" s="253"/>
      <c r="OSC160" s="253"/>
      <c r="OSD160" s="253"/>
      <c r="OSE160" s="253"/>
      <c r="OSF160" s="253"/>
      <c r="OSG160" s="253"/>
      <c r="OSH160" s="253"/>
      <c r="OSI160" s="253"/>
      <c r="OSJ160" s="253"/>
      <c r="OSK160" s="253"/>
      <c r="OSL160" s="253"/>
      <c r="OSM160" s="253"/>
      <c r="OSN160" s="253"/>
      <c r="OSO160" s="253"/>
      <c r="OSP160" s="253"/>
      <c r="OSQ160" s="253"/>
      <c r="OSR160" s="253"/>
      <c r="OSS160" s="253"/>
      <c r="OST160" s="253"/>
      <c r="OSU160" s="253"/>
      <c r="OSV160" s="253"/>
      <c r="OSW160" s="253"/>
      <c r="OSX160" s="253"/>
      <c r="OSY160" s="253"/>
      <c r="OSZ160" s="253"/>
      <c r="OTA160" s="253"/>
      <c r="OTB160" s="253"/>
      <c r="OTC160" s="253"/>
      <c r="OTD160" s="253"/>
      <c r="OTE160" s="253"/>
      <c r="OTF160" s="253"/>
      <c r="OTG160" s="253"/>
      <c r="OTH160" s="253"/>
      <c r="OTI160" s="253"/>
      <c r="OTJ160" s="253"/>
      <c r="OTK160" s="253"/>
      <c r="OTL160" s="253"/>
      <c r="OTM160" s="253"/>
      <c r="OTN160" s="253"/>
      <c r="OTO160" s="253"/>
      <c r="OTP160" s="253"/>
      <c r="OTQ160" s="253"/>
      <c r="OTR160" s="253"/>
      <c r="OTS160" s="253"/>
      <c r="OTT160" s="253"/>
      <c r="OTU160" s="253"/>
      <c r="OTV160" s="253"/>
      <c r="OTW160" s="253"/>
      <c r="OTX160" s="253"/>
      <c r="OTY160" s="253"/>
      <c r="OTZ160" s="253"/>
      <c r="OUA160" s="253"/>
      <c r="OUB160" s="253"/>
      <c r="OUC160" s="253"/>
      <c r="OUD160" s="253"/>
      <c r="OUE160" s="253"/>
      <c r="OUF160" s="253"/>
      <c r="OUG160" s="253"/>
      <c r="OUH160" s="253"/>
      <c r="OUI160" s="253"/>
      <c r="OUJ160" s="253"/>
      <c r="OUK160" s="253"/>
      <c r="OUL160" s="253"/>
      <c r="OUM160" s="253"/>
      <c r="OUN160" s="253"/>
      <c r="OUO160" s="253"/>
      <c r="OUP160" s="253"/>
      <c r="OUQ160" s="253"/>
      <c r="OUR160" s="253"/>
      <c r="OUS160" s="253"/>
      <c r="OUT160" s="253"/>
      <c r="OUU160" s="253"/>
      <c r="OUV160" s="253"/>
      <c r="OUW160" s="253"/>
      <c r="OUX160" s="253"/>
      <c r="OUY160" s="253"/>
      <c r="OUZ160" s="253"/>
      <c r="OVA160" s="253"/>
      <c r="OVB160" s="253"/>
      <c r="OVC160" s="253"/>
      <c r="OVD160" s="253"/>
      <c r="OVE160" s="253"/>
      <c r="OVF160" s="253"/>
      <c r="OVG160" s="253"/>
      <c r="OVH160" s="253"/>
      <c r="OVI160" s="253"/>
      <c r="OVJ160" s="253"/>
      <c r="OVK160" s="253"/>
      <c r="OVL160" s="253"/>
      <c r="OVM160" s="253"/>
      <c r="OVN160" s="253"/>
      <c r="OVO160" s="253"/>
      <c r="OVP160" s="253"/>
      <c r="OVQ160" s="253"/>
      <c r="OVR160" s="253"/>
      <c r="OVS160" s="253"/>
      <c r="OVT160" s="253"/>
      <c r="OVU160" s="253"/>
      <c r="OVV160" s="253"/>
      <c r="OVW160" s="253"/>
      <c r="OVX160" s="253"/>
      <c r="OVY160" s="253"/>
      <c r="OVZ160" s="253"/>
      <c r="OWA160" s="253"/>
      <c r="OWB160" s="253"/>
      <c r="OWC160" s="253"/>
      <c r="OWD160" s="253"/>
      <c r="OWE160" s="253"/>
      <c r="OWF160" s="253"/>
      <c r="OWG160" s="253"/>
      <c r="OWH160" s="253"/>
      <c r="OWI160" s="253"/>
      <c r="OWJ160" s="253"/>
      <c r="OWK160" s="253"/>
      <c r="OWL160" s="253"/>
      <c r="OWM160" s="253"/>
      <c r="OWN160" s="253"/>
      <c r="OWO160" s="253"/>
      <c r="OWP160" s="253"/>
      <c r="OWQ160" s="253"/>
      <c r="OWR160" s="253"/>
      <c r="OWS160" s="253"/>
      <c r="OWT160" s="253"/>
      <c r="OWU160" s="253"/>
      <c r="OWV160" s="253"/>
      <c r="OWW160" s="253"/>
      <c r="OWX160" s="253"/>
      <c r="OWY160" s="253"/>
      <c r="OWZ160" s="253"/>
      <c r="OXA160" s="253"/>
      <c r="OXB160" s="253"/>
      <c r="OXC160" s="253"/>
      <c r="OXD160" s="253"/>
      <c r="OXE160" s="253"/>
      <c r="OXF160" s="253"/>
      <c r="OXG160" s="253"/>
      <c r="OXH160" s="253"/>
      <c r="OXI160" s="253"/>
      <c r="OXJ160" s="253"/>
      <c r="OXK160" s="253"/>
      <c r="OXL160" s="253"/>
      <c r="OXM160" s="253"/>
      <c r="OXN160" s="253"/>
      <c r="OXO160" s="253"/>
      <c r="OXP160" s="253"/>
      <c r="OXQ160" s="253"/>
      <c r="OXR160" s="253"/>
      <c r="OXS160" s="253"/>
      <c r="OXT160" s="253"/>
      <c r="OXU160" s="253"/>
      <c r="OXV160" s="253"/>
      <c r="OXW160" s="253"/>
      <c r="OXX160" s="253"/>
      <c r="OXY160" s="253"/>
      <c r="OXZ160" s="253"/>
      <c r="OYA160" s="253"/>
      <c r="OYB160" s="253"/>
      <c r="OYC160" s="253"/>
      <c r="OYD160" s="253"/>
      <c r="OYE160" s="253"/>
      <c r="OYF160" s="253"/>
      <c r="OYG160" s="253"/>
      <c r="OYH160" s="253"/>
      <c r="OYI160" s="253"/>
      <c r="OYJ160" s="253"/>
      <c r="OYK160" s="253"/>
      <c r="OYL160" s="253"/>
      <c r="OYM160" s="253"/>
      <c r="OYN160" s="253"/>
      <c r="OYO160" s="253"/>
      <c r="OYP160" s="253"/>
      <c r="OYQ160" s="253"/>
      <c r="OYR160" s="253"/>
      <c r="OYS160" s="253"/>
      <c r="OYT160" s="253"/>
      <c r="OYU160" s="253"/>
      <c r="OYV160" s="253"/>
      <c r="OYW160" s="253"/>
      <c r="OYX160" s="253"/>
      <c r="OYY160" s="253"/>
      <c r="OYZ160" s="253"/>
      <c r="OZA160" s="253"/>
      <c r="OZB160" s="253"/>
      <c r="OZC160" s="253"/>
      <c r="OZD160" s="253"/>
      <c r="OZE160" s="253"/>
      <c r="OZF160" s="253"/>
      <c r="OZG160" s="253"/>
      <c r="OZH160" s="253"/>
      <c r="OZI160" s="253"/>
      <c r="OZJ160" s="253"/>
      <c r="OZK160" s="253"/>
      <c r="OZL160" s="253"/>
      <c r="OZM160" s="253"/>
      <c r="OZN160" s="253"/>
      <c r="OZO160" s="253"/>
      <c r="OZP160" s="253"/>
      <c r="OZQ160" s="253"/>
      <c r="OZR160" s="253"/>
      <c r="OZS160" s="253"/>
      <c r="OZT160" s="253"/>
      <c r="OZU160" s="253"/>
      <c r="OZV160" s="253"/>
      <c r="OZW160" s="253"/>
      <c r="OZX160" s="253"/>
      <c r="OZY160" s="253"/>
      <c r="OZZ160" s="253"/>
      <c r="PAA160" s="253"/>
      <c r="PAB160" s="253"/>
      <c r="PAC160" s="253"/>
      <c r="PAD160" s="253"/>
      <c r="PAE160" s="253"/>
      <c r="PAF160" s="253"/>
      <c r="PAG160" s="253"/>
      <c r="PAH160" s="253"/>
      <c r="PAI160" s="253"/>
      <c r="PAJ160" s="253"/>
      <c r="PAK160" s="253"/>
      <c r="PAL160" s="253"/>
      <c r="PAM160" s="253"/>
      <c r="PAN160" s="253"/>
      <c r="PAO160" s="253"/>
      <c r="PAP160" s="253"/>
      <c r="PAQ160" s="253"/>
      <c r="PAR160" s="253"/>
      <c r="PAS160" s="253"/>
      <c r="PAT160" s="253"/>
      <c r="PAU160" s="253"/>
      <c r="PAV160" s="253"/>
      <c r="PAW160" s="253"/>
      <c r="PAX160" s="253"/>
      <c r="PAY160" s="253"/>
      <c r="PAZ160" s="253"/>
      <c r="PBA160" s="253"/>
      <c r="PBB160" s="253"/>
      <c r="PBC160" s="253"/>
      <c r="PBD160" s="253"/>
      <c r="PBE160" s="253"/>
      <c r="PBF160" s="253"/>
      <c r="PBG160" s="253"/>
      <c r="PBH160" s="253"/>
      <c r="PBI160" s="253"/>
      <c r="PBJ160" s="253"/>
      <c r="PBK160" s="253"/>
      <c r="PBL160" s="253"/>
      <c r="PBM160" s="253"/>
      <c r="PBN160" s="253"/>
      <c r="PBO160" s="253"/>
      <c r="PBP160" s="253"/>
      <c r="PBQ160" s="253"/>
      <c r="PBR160" s="253"/>
      <c r="PBS160" s="253"/>
      <c r="PBT160" s="253"/>
      <c r="PBU160" s="253"/>
      <c r="PBV160" s="253"/>
      <c r="PBW160" s="253"/>
      <c r="PBX160" s="253"/>
      <c r="PBY160" s="253"/>
      <c r="PBZ160" s="253"/>
      <c r="PCA160" s="253"/>
      <c r="PCB160" s="253"/>
      <c r="PCC160" s="253"/>
      <c r="PCD160" s="253"/>
      <c r="PCE160" s="253"/>
      <c r="PCF160" s="253"/>
      <c r="PCG160" s="253"/>
      <c r="PCH160" s="253"/>
      <c r="PCI160" s="253"/>
      <c r="PCJ160" s="253"/>
      <c r="PCK160" s="253"/>
      <c r="PCL160" s="253"/>
      <c r="PCM160" s="253"/>
      <c r="PCN160" s="253"/>
      <c r="PCO160" s="253"/>
      <c r="PCP160" s="253"/>
      <c r="PCQ160" s="253"/>
      <c r="PCR160" s="253"/>
      <c r="PCS160" s="253"/>
      <c r="PCT160" s="253"/>
      <c r="PCU160" s="253"/>
      <c r="PCV160" s="253"/>
      <c r="PCW160" s="253"/>
      <c r="PCX160" s="253"/>
      <c r="PCY160" s="253"/>
      <c r="PCZ160" s="253"/>
      <c r="PDA160" s="253"/>
      <c r="PDB160" s="253"/>
      <c r="PDC160" s="253"/>
      <c r="PDD160" s="253"/>
      <c r="PDE160" s="253"/>
      <c r="PDF160" s="253"/>
      <c r="PDG160" s="253"/>
      <c r="PDH160" s="253"/>
      <c r="PDI160" s="253"/>
      <c r="PDJ160" s="253"/>
      <c r="PDK160" s="253"/>
      <c r="PDL160" s="253"/>
      <c r="PDM160" s="253"/>
      <c r="PDN160" s="253"/>
      <c r="PDO160" s="253"/>
      <c r="PDP160" s="253"/>
      <c r="PDQ160" s="253"/>
      <c r="PDR160" s="253"/>
      <c r="PDS160" s="253"/>
      <c r="PDT160" s="253"/>
      <c r="PDU160" s="253"/>
      <c r="PDV160" s="253"/>
      <c r="PDW160" s="253"/>
      <c r="PDX160" s="253"/>
      <c r="PDY160" s="253"/>
      <c r="PDZ160" s="253"/>
      <c r="PEA160" s="253"/>
      <c r="PEB160" s="253"/>
      <c r="PEC160" s="253"/>
      <c r="PED160" s="253"/>
      <c r="PEE160" s="253"/>
      <c r="PEF160" s="253"/>
      <c r="PEG160" s="253"/>
      <c r="PEH160" s="253"/>
      <c r="PEI160" s="253"/>
      <c r="PEJ160" s="253"/>
      <c r="PEK160" s="253"/>
      <c r="PEL160" s="253"/>
      <c r="PEM160" s="253"/>
      <c r="PEN160" s="253"/>
      <c r="PEO160" s="253"/>
      <c r="PEP160" s="253"/>
      <c r="PEQ160" s="253"/>
      <c r="PER160" s="253"/>
      <c r="PES160" s="253"/>
      <c r="PET160" s="253"/>
      <c r="PEU160" s="253"/>
      <c r="PEV160" s="253"/>
      <c r="PEW160" s="253"/>
      <c r="PEX160" s="253"/>
      <c r="PEY160" s="253"/>
      <c r="PEZ160" s="253"/>
      <c r="PFA160" s="253"/>
      <c r="PFB160" s="253"/>
      <c r="PFC160" s="253"/>
      <c r="PFD160" s="253"/>
      <c r="PFE160" s="253"/>
      <c r="PFF160" s="253"/>
      <c r="PFG160" s="253"/>
      <c r="PFH160" s="253"/>
      <c r="PFI160" s="253"/>
      <c r="PFJ160" s="253"/>
      <c r="PFK160" s="253"/>
      <c r="PFL160" s="253"/>
      <c r="PFM160" s="253"/>
      <c r="PFN160" s="253"/>
      <c r="PFO160" s="253"/>
      <c r="PFP160" s="253"/>
      <c r="PFQ160" s="253"/>
      <c r="PFR160" s="253"/>
      <c r="PFS160" s="253"/>
      <c r="PFT160" s="253"/>
      <c r="PFU160" s="253"/>
      <c r="PFV160" s="253"/>
      <c r="PFW160" s="253"/>
      <c r="PFX160" s="253"/>
      <c r="PFY160" s="253"/>
      <c r="PFZ160" s="253"/>
      <c r="PGA160" s="253"/>
      <c r="PGB160" s="253"/>
      <c r="PGC160" s="253"/>
      <c r="PGD160" s="253"/>
      <c r="PGE160" s="253"/>
      <c r="PGF160" s="253"/>
      <c r="PGG160" s="253"/>
      <c r="PGH160" s="253"/>
      <c r="PGI160" s="253"/>
      <c r="PGJ160" s="253"/>
      <c r="PGK160" s="253"/>
      <c r="PGL160" s="253"/>
      <c r="PGM160" s="253"/>
      <c r="PGN160" s="253"/>
      <c r="PGO160" s="253"/>
      <c r="PGP160" s="253"/>
      <c r="PGQ160" s="253"/>
      <c r="PGR160" s="253"/>
      <c r="PGS160" s="253"/>
      <c r="PGT160" s="253"/>
      <c r="PGU160" s="253"/>
      <c r="PGV160" s="253"/>
      <c r="PGW160" s="253"/>
      <c r="PGX160" s="253"/>
      <c r="PGY160" s="253"/>
      <c r="PGZ160" s="253"/>
      <c r="PHA160" s="253"/>
      <c r="PHB160" s="253"/>
      <c r="PHC160" s="253"/>
      <c r="PHD160" s="253"/>
      <c r="PHE160" s="253"/>
      <c r="PHF160" s="253"/>
      <c r="PHG160" s="253"/>
      <c r="PHH160" s="253"/>
      <c r="PHI160" s="253"/>
      <c r="PHJ160" s="253"/>
      <c r="PHK160" s="253"/>
      <c r="PHL160" s="253"/>
      <c r="PHM160" s="253"/>
      <c r="PHN160" s="253"/>
      <c r="PHO160" s="253"/>
      <c r="PHP160" s="253"/>
      <c r="PHQ160" s="253"/>
      <c r="PHR160" s="253"/>
      <c r="PHS160" s="253"/>
      <c r="PHT160" s="253"/>
      <c r="PHU160" s="253"/>
      <c r="PHV160" s="253"/>
      <c r="PHW160" s="253"/>
      <c r="PHX160" s="253"/>
      <c r="PHY160" s="253"/>
      <c r="PHZ160" s="253"/>
      <c r="PIA160" s="253"/>
      <c r="PIB160" s="253"/>
      <c r="PIC160" s="253"/>
      <c r="PID160" s="253"/>
      <c r="PIE160" s="253"/>
      <c r="PIF160" s="253"/>
      <c r="PIG160" s="253"/>
      <c r="PIH160" s="253"/>
      <c r="PII160" s="253"/>
      <c r="PIJ160" s="253"/>
      <c r="PIK160" s="253"/>
      <c r="PIL160" s="253"/>
      <c r="PIM160" s="253"/>
      <c r="PIN160" s="253"/>
      <c r="PIO160" s="253"/>
      <c r="PIP160" s="253"/>
      <c r="PIQ160" s="253"/>
      <c r="PIR160" s="253"/>
      <c r="PIS160" s="253"/>
      <c r="PIT160" s="253"/>
      <c r="PIU160" s="253"/>
      <c r="PIV160" s="253"/>
      <c r="PIW160" s="253"/>
      <c r="PIX160" s="253"/>
      <c r="PIY160" s="253"/>
      <c r="PIZ160" s="253"/>
      <c r="PJA160" s="253"/>
      <c r="PJB160" s="253"/>
      <c r="PJC160" s="253"/>
      <c r="PJD160" s="253"/>
      <c r="PJE160" s="253"/>
      <c r="PJF160" s="253"/>
      <c r="PJG160" s="253"/>
      <c r="PJH160" s="253"/>
      <c r="PJI160" s="253"/>
      <c r="PJJ160" s="253"/>
      <c r="PJK160" s="253"/>
      <c r="PJL160" s="253"/>
      <c r="PJM160" s="253"/>
      <c r="PJN160" s="253"/>
      <c r="PJO160" s="253"/>
      <c r="PJP160" s="253"/>
      <c r="PJQ160" s="253"/>
      <c r="PJR160" s="253"/>
      <c r="PJS160" s="253"/>
      <c r="PJT160" s="253"/>
      <c r="PJU160" s="253"/>
      <c r="PJV160" s="253"/>
      <c r="PJW160" s="253"/>
      <c r="PJX160" s="253"/>
      <c r="PJY160" s="253"/>
      <c r="PJZ160" s="253"/>
      <c r="PKA160" s="253"/>
      <c r="PKB160" s="253"/>
      <c r="PKC160" s="253"/>
      <c r="PKD160" s="253"/>
      <c r="PKE160" s="253"/>
      <c r="PKF160" s="253"/>
      <c r="PKG160" s="253"/>
      <c r="PKH160" s="253"/>
      <c r="PKI160" s="253"/>
      <c r="PKJ160" s="253"/>
      <c r="PKK160" s="253"/>
      <c r="PKL160" s="253"/>
      <c r="PKM160" s="253"/>
      <c r="PKN160" s="253"/>
      <c r="PKO160" s="253"/>
      <c r="PKP160" s="253"/>
      <c r="PKQ160" s="253"/>
      <c r="PKR160" s="253"/>
      <c r="PKS160" s="253"/>
      <c r="PKT160" s="253"/>
      <c r="PKU160" s="253"/>
      <c r="PKV160" s="253"/>
      <c r="PKW160" s="253"/>
      <c r="PKX160" s="253"/>
      <c r="PKY160" s="253"/>
      <c r="PKZ160" s="253"/>
      <c r="PLA160" s="253"/>
      <c r="PLB160" s="253"/>
      <c r="PLC160" s="253"/>
      <c r="PLD160" s="253"/>
      <c r="PLE160" s="253"/>
      <c r="PLF160" s="253"/>
      <c r="PLG160" s="253"/>
      <c r="PLH160" s="253"/>
      <c r="PLI160" s="253"/>
      <c r="PLJ160" s="253"/>
      <c r="PLK160" s="253"/>
      <c r="PLL160" s="253"/>
      <c r="PLM160" s="253"/>
      <c r="PLN160" s="253"/>
      <c r="PLO160" s="253"/>
      <c r="PLP160" s="253"/>
      <c r="PLQ160" s="253"/>
      <c r="PLR160" s="253"/>
      <c r="PLS160" s="253"/>
      <c r="PLT160" s="253"/>
      <c r="PLU160" s="253"/>
      <c r="PLV160" s="253"/>
      <c r="PLW160" s="253"/>
      <c r="PLX160" s="253"/>
      <c r="PLY160" s="253"/>
      <c r="PLZ160" s="253"/>
      <c r="PMA160" s="253"/>
      <c r="PMB160" s="253"/>
      <c r="PMC160" s="253"/>
      <c r="PMD160" s="253"/>
      <c r="PME160" s="253"/>
      <c r="PMF160" s="253"/>
      <c r="PMG160" s="253"/>
      <c r="PMH160" s="253"/>
      <c r="PMI160" s="253"/>
      <c r="PMJ160" s="253"/>
      <c r="PMK160" s="253"/>
      <c r="PML160" s="253"/>
      <c r="PMM160" s="253"/>
      <c r="PMN160" s="253"/>
      <c r="PMO160" s="253"/>
      <c r="PMP160" s="253"/>
      <c r="PMQ160" s="253"/>
      <c r="PMR160" s="253"/>
      <c r="PMS160" s="253"/>
      <c r="PMT160" s="253"/>
      <c r="PMU160" s="253"/>
      <c r="PMV160" s="253"/>
      <c r="PMW160" s="253"/>
      <c r="PMX160" s="253"/>
      <c r="PMY160" s="253"/>
      <c r="PMZ160" s="253"/>
      <c r="PNA160" s="253"/>
      <c r="PNB160" s="253"/>
      <c r="PNC160" s="253"/>
      <c r="PND160" s="253"/>
      <c r="PNE160" s="253"/>
      <c r="PNF160" s="253"/>
      <c r="PNG160" s="253"/>
      <c r="PNH160" s="253"/>
      <c r="PNI160" s="253"/>
      <c r="PNJ160" s="253"/>
      <c r="PNK160" s="253"/>
      <c r="PNL160" s="253"/>
      <c r="PNM160" s="253"/>
      <c r="PNN160" s="253"/>
      <c r="PNO160" s="253"/>
      <c r="PNP160" s="253"/>
      <c r="PNQ160" s="253"/>
      <c r="PNR160" s="253"/>
      <c r="PNS160" s="253"/>
      <c r="PNT160" s="253"/>
      <c r="PNU160" s="253"/>
      <c r="PNV160" s="253"/>
      <c r="PNW160" s="253"/>
      <c r="PNX160" s="253"/>
      <c r="PNY160" s="253"/>
      <c r="PNZ160" s="253"/>
      <c r="POA160" s="253"/>
      <c r="POB160" s="253"/>
      <c r="POC160" s="253"/>
      <c r="POD160" s="253"/>
      <c r="POE160" s="253"/>
      <c r="POF160" s="253"/>
      <c r="POG160" s="253"/>
      <c r="POH160" s="253"/>
      <c r="POI160" s="253"/>
      <c r="POJ160" s="253"/>
      <c r="POK160" s="253"/>
      <c r="POL160" s="253"/>
      <c r="POM160" s="253"/>
      <c r="PON160" s="253"/>
      <c r="POO160" s="253"/>
      <c r="POP160" s="253"/>
      <c r="POQ160" s="253"/>
      <c r="POR160" s="253"/>
      <c r="POS160" s="253"/>
      <c r="POT160" s="253"/>
      <c r="POU160" s="253"/>
      <c r="POV160" s="253"/>
      <c r="POW160" s="253"/>
      <c r="POX160" s="253"/>
      <c r="POY160" s="253"/>
      <c r="POZ160" s="253"/>
      <c r="PPA160" s="253"/>
      <c r="PPB160" s="253"/>
      <c r="PPC160" s="253"/>
      <c r="PPD160" s="253"/>
      <c r="PPE160" s="253"/>
      <c r="PPF160" s="253"/>
      <c r="PPG160" s="253"/>
      <c r="PPH160" s="253"/>
      <c r="PPI160" s="253"/>
      <c r="PPJ160" s="253"/>
      <c r="PPK160" s="253"/>
      <c r="PPL160" s="253"/>
      <c r="PPM160" s="253"/>
      <c r="PPN160" s="253"/>
      <c r="PPO160" s="253"/>
      <c r="PPP160" s="253"/>
      <c r="PPQ160" s="253"/>
      <c r="PPR160" s="253"/>
      <c r="PPS160" s="253"/>
      <c r="PPT160" s="253"/>
      <c r="PPU160" s="253"/>
      <c r="PPV160" s="253"/>
      <c r="PPW160" s="253"/>
      <c r="PPX160" s="253"/>
      <c r="PPY160" s="253"/>
      <c r="PPZ160" s="253"/>
      <c r="PQA160" s="253"/>
      <c r="PQB160" s="253"/>
      <c r="PQC160" s="253"/>
      <c r="PQD160" s="253"/>
      <c r="PQE160" s="253"/>
      <c r="PQF160" s="253"/>
      <c r="PQG160" s="253"/>
      <c r="PQH160" s="253"/>
      <c r="PQI160" s="253"/>
      <c r="PQJ160" s="253"/>
      <c r="PQK160" s="253"/>
      <c r="PQL160" s="253"/>
      <c r="PQM160" s="253"/>
      <c r="PQN160" s="253"/>
      <c r="PQO160" s="253"/>
      <c r="PQP160" s="253"/>
      <c r="PQQ160" s="253"/>
      <c r="PQR160" s="253"/>
      <c r="PQS160" s="253"/>
      <c r="PQT160" s="253"/>
      <c r="PQU160" s="253"/>
      <c r="PQV160" s="253"/>
      <c r="PQW160" s="253"/>
      <c r="PQX160" s="253"/>
      <c r="PQY160" s="253"/>
      <c r="PQZ160" s="253"/>
      <c r="PRA160" s="253"/>
      <c r="PRB160" s="253"/>
      <c r="PRC160" s="253"/>
      <c r="PRD160" s="253"/>
      <c r="PRE160" s="253"/>
      <c r="PRF160" s="253"/>
      <c r="PRG160" s="253"/>
      <c r="PRH160" s="253"/>
      <c r="PRI160" s="253"/>
      <c r="PRJ160" s="253"/>
      <c r="PRK160" s="253"/>
      <c r="PRL160" s="253"/>
      <c r="PRM160" s="253"/>
      <c r="PRN160" s="253"/>
      <c r="PRO160" s="253"/>
      <c r="PRP160" s="253"/>
      <c r="PRQ160" s="253"/>
      <c r="PRR160" s="253"/>
      <c r="PRS160" s="253"/>
      <c r="PRT160" s="253"/>
      <c r="PRU160" s="253"/>
      <c r="PRV160" s="253"/>
      <c r="PRW160" s="253"/>
      <c r="PRX160" s="253"/>
      <c r="PRY160" s="253"/>
      <c r="PRZ160" s="253"/>
      <c r="PSA160" s="253"/>
      <c r="PSB160" s="253"/>
      <c r="PSC160" s="253"/>
      <c r="PSD160" s="253"/>
      <c r="PSE160" s="253"/>
      <c r="PSF160" s="253"/>
      <c r="PSG160" s="253"/>
      <c r="PSH160" s="253"/>
      <c r="PSI160" s="253"/>
      <c r="PSJ160" s="253"/>
      <c r="PSK160" s="253"/>
      <c r="PSL160" s="253"/>
      <c r="PSM160" s="253"/>
      <c r="PSN160" s="253"/>
      <c r="PSO160" s="253"/>
      <c r="PSP160" s="253"/>
      <c r="PSQ160" s="253"/>
      <c r="PSR160" s="253"/>
      <c r="PSS160" s="253"/>
      <c r="PST160" s="253"/>
      <c r="PSU160" s="253"/>
      <c r="PSV160" s="253"/>
      <c r="PSW160" s="253"/>
      <c r="PSX160" s="253"/>
      <c r="PSY160" s="253"/>
      <c r="PSZ160" s="253"/>
      <c r="PTA160" s="253"/>
      <c r="PTB160" s="253"/>
      <c r="PTC160" s="253"/>
      <c r="PTD160" s="253"/>
      <c r="PTE160" s="253"/>
      <c r="PTF160" s="253"/>
      <c r="PTG160" s="253"/>
      <c r="PTH160" s="253"/>
      <c r="PTI160" s="253"/>
      <c r="PTJ160" s="253"/>
      <c r="PTK160" s="253"/>
      <c r="PTL160" s="253"/>
      <c r="PTM160" s="253"/>
      <c r="PTN160" s="253"/>
      <c r="PTO160" s="253"/>
      <c r="PTP160" s="253"/>
      <c r="PTQ160" s="253"/>
      <c r="PTR160" s="253"/>
      <c r="PTS160" s="253"/>
      <c r="PTT160" s="253"/>
      <c r="PTU160" s="253"/>
      <c r="PTV160" s="253"/>
      <c r="PTW160" s="253"/>
      <c r="PTX160" s="253"/>
      <c r="PTY160" s="253"/>
      <c r="PTZ160" s="253"/>
      <c r="PUA160" s="253"/>
      <c r="PUB160" s="253"/>
      <c r="PUC160" s="253"/>
      <c r="PUD160" s="253"/>
      <c r="PUE160" s="253"/>
      <c r="PUF160" s="253"/>
      <c r="PUG160" s="253"/>
      <c r="PUH160" s="253"/>
      <c r="PUI160" s="253"/>
      <c r="PUJ160" s="253"/>
      <c r="PUK160" s="253"/>
      <c r="PUL160" s="253"/>
      <c r="PUM160" s="253"/>
      <c r="PUN160" s="253"/>
      <c r="PUO160" s="253"/>
      <c r="PUP160" s="253"/>
      <c r="PUQ160" s="253"/>
      <c r="PUR160" s="253"/>
      <c r="PUS160" s="253"/>
      <c r="PUT160" s="253"/>
      <c r="PUU160" s="253"/>
      <c r="PUV160" s="253"/>
      <c r="PUW160" s="253"/>
      <c r="PUX160" s="253"/>
      <c r="PUY160" s="253"/>
      <c r="PUZ160" s="253"/>
      <c r="PVA160" s="253"/>
      <c r="PVB160" s="253"/>
      <c r="PVC160" s="253"/>
      <c r="PVD160" s="253"/>
      <c r="PVE160" s="253"/>
      <c r="PVF160" s="253"/>
      <c r="PVG160" s="253"/>
      <c r="PVH160" s="253"/>
      <c r="PVI160" s="253"/>
      <c r="PVJ160" s="253"/>
      <c r="PVK160" s="253"/>
      <c r="PVL160" s="253"/>
      <c r="PVM160" s="253"/>
      <c r="PVN160" s="253"/>
      <c r="PVO160" s="253"/>
      <c r="PVP160" s="253"/>
      <c r="PVQ160" s="253"/>
      <c r="PVR160" s="253"/>
      <c r="PVS160" s="253"/>
      <c r="PVT160" s="253"/>
      <c r="PVU160" s="253"/>
      <c r="PVV160" s="253"/>
      <c r="PVW160" s="253"/>
      <c r="PVX160" s="253"/>
      <c r="PVY160" s="253"/>
      <c r="PVZ160" s="253"/>
      <c r="PWA160" s="253"/>
      <c r="PWB160" s="253"/>
      <c r="PWC160" s="253"/>
      <c r="PWD160" s="253"/>
      <c r="PWE160" s="253"/>
      <c r="PWF160" s="253"/>
      <c r="PWG160" s="253"/>
      <c r="PWH160" s="253"/>
      <c r="PWI160" s="253"/>
      <c r="PWJ160" s="253"/>
      <c r="PWK160" s="253"/>
      <c r="PWL160" s="253"/>
      <c r="PWM160" s="253"/>
      <c r="PWN160" s="253"/>
      <c r="PWO160" s="253"/>
      <c r="PWP160" s="253"/>
      <c r="PWQ160" s="253"/>
      <c r="PWR160" s="253"/>
      <c r="PWS160" s="253"/>
      <c r="PWT160" s="253"/>
      <c r="PWU160" s="253"/>
      <c r="PWV160" s="253"/>
      <c r="PWW160" s="253"/>
      <c r="PWX160" s="253"/>
      <c r="PWY160" s="253"/>
      <c r="PWZ160" s="253"/>
      <c r="PXA160" s="253"/>
      <c r="PXB160" s="253"/>
      <c r="PXC160" s="253"/>
      <c r="PXD160" s="253"/>
      <c r="PXE160" s="253"/>
      <c r="PXF160" s="253"/>
      <c r="PXG160" s="253"/>
      <c r="PXH160" s="253"/>
      <c r="PXI160" s="253"/>
      <c r="PXJ160" s="253"/>
      <c r="PXK160" s="253"/>
      <c r="PXL160" s="253"/>
      <c r="PXM160" s="253"/>
      <c r="PXN160" s="253"/>
      <c r="PXO160" s="253"/>
      <c r="PXP160" s="253"/>
      <c r="PXQ160" s="253"/>
      <c r="PXR160" s="253"/>
      <c r="PXS160" s="253"/>
      <c r="PXT160" s="253"/>
      <c r="PXU160" s="253"/>
      <c r="PXV160" s="253"/>
      <c r="PXW160" s="253"/>
      <c r="PXX160" s="253"/>
      <c r="PXY160" s="253"/>
      <c r="PXZ160" s="253"/>
      <c r="PYA160" s="253"/>
      <c r="PYB160" s="253"/>
      <c r="PYC160" s="253"/>
      <c r="PYD160" s="253"/>
      <c r="PYE160" s="253"/>
      <c r="PYF160" s="253"/>
      <c r="PYG160" s="253"/>
      <c r="PYH160" s="253"/>
      <c r="PYI160" s="253"/>
      <c r="PYJ160" s="253"/>
      <c r="PYK160" s="253"/>
      <c r="PYL160" s="253"/>
      <c r="PYM160" s="253"/>
      <c r="PYN160" s="253"/>
      <c r="PYO160" s="253"/>
      <c r="PYP160" s="253"/>
      <c r="PYQ160" s="253"/>
      <c r="PYR160" s="253"/>
      <c r="PYS160" s="253"/>
      <c r="PYT160" s="253"/>
      <c r="PYU160" s="253"/>
      <c r="PYV160" s="253"/>
      <c r="PYW160" s="253"/>
      <c r="PYX160" s="253"/>
      <c r="PYY160" s="253"/>
      <c r="PYZ160" s="253"/>
      <c r="PZA160" s="253"/>
      <c r="PZB160" s="253"/>
      <c r="PZC160" s="253"/>
      <c r="PZD160" s="253"/>
      <c r="PZE160" s="253"/>
      <c r="PZF160" s="253"/>
      <c r="PZG160" s="253"/>
      <c r="PZH160" s="253"/>
      <c r="PZI160" s="253"/>
      <c r="PZJ160" s="253"/>
      <c r="PZK160" s="253"/>
      <c r="PZL160" s="253"/>
      <c r="PZM160" s="253"/>
      <c r="PZN160" s="253"/>
      <c r="PZO160" s="253"/>
      <c r="PZP160" s="253"/>
      <c r="PZQ160" s="253"/>
      <c r="PZR160" s="253"/>
      <c r="PZS160" s="253"/>
      <c r="PZT160" s="253"/>
      <c r="PZU160" s="253"/>
      <c r="PZV160" s="253"/>
      <c r="PZW160" s="253"/>
      <c r="PZX160" s="253"/>
      <c r="PZY160" s="253"/>
      <c r="PZZ160" s="253"/>
      <c r="QAA160" s="253"/>
      <c r="QAB160" s="253"/>
      <c r="QAC160" s="253"/>
      <c r="QAD160" s="253"/>
      <c r="QAE160" s="253"/>
      <c r="QAF160" s="253"/>
      <c r="QAG160" s="253"/>
      <c r="QAH160" s="253"/>
      <c r="QAI160" s="253"/>
      <c r="QAJ160" s="253"/>
      <c r="QAK160" s="253"/>
      <c r="QAL160" s="253"/>
      <c r="QAM160" s="253"/>
      <c r="QAN160" s="253"/>
      <c r="QAO160" s="253"/>
      <c r="QAP160" s="253"/>
      <c r="QAQ160" s="253"/>
      <c r="QAR160" s="253"/>
      <c r="QAS160" s="253"/>
      <c r="QAT160" s="253"/>
      <c r="QAU160" s="253"/>
      <c r="QAV160" s="253"/>
      <c r="QAW160" s="253"/>
      <c r="QAX160" s="253"/>
      <c r="QAY160" s="253"/>
      <c r="QAZ160" s="253"/>
      <c r="QBA160" s="253"/>
      <c r="QBB160" s="253"/>
      <c r="QBC160" s="253"/>
      <c r="QBD160" s="253"/>
      <c r="QBE160" s="253"/>
      <c r="QBF160" s="253"/>
      <c r="QBG160" s="253"/>
      <c r="QBH160" s="253"/>
      <c r="QBI160" s="253"/>
      <c r="QBJ160" s="253"/>
      <c r="QBK160" s="253"/>
      <c r="QBL160" s="253"/>
      <c r="QBM160" s="253"/>
      <c r="QBN160" s="253"/>
      <c r="QBO160" s="253"/>
      <c r="QBP160" s="253"/>
      <c r="QBQ160" s="253"/>
      <c r="QBR160" s="253"/>
      <c r="QBS160" s="253"/>
      <c r="QBT160" s="253"/>
      <c r="QBU160" s="253"/>
      <c r="QBV160" s="253"/>
      <c r="QBW160" s="253"/>
      <c r="QBX160" s="253"/>
      <c r="QBY160" s="253"/>
      <c r="QBZ160" s="253"/>
      <c r="QCA160" s="253"/>
      <c r="QCB160" s="253"/>
      <c r="QCC160" s="253"/>
      <c r="QCD160" s="253"/>
      <c r="QCE160" s="253"/>
      <c r="QCF160" s="253"/>
      <c r="QCG160" s="253"/>
      <c r="QCH160" s="253"/>
      <c r="QCI160" s="253"/>
      <c r="QCJ160" s="253"/>
      <c r="QCK160" s="253"/>
      <c r="QCL160" s="253"/>
      <c r="QCM160" s="253"/>
      <c r="QCN160" s="253"/>
      <c r="QCO160" s="253"/>
      <c r="QCP160" s="253"/>
      <c r="QCQ160" s="253"/>
      <c r="QCR160" s="253"/>
      <c r="QCS160" s="253"/>
      <c r="QCT160" s="253"/>
      <c r="QCU160" s="253"/>
      <c r="QCV160" s="253"/>
      <c r="QCW160" s="253"/>
      <c r="QCX160" s="253"/>
      <c r="QCY160" s="253"/>
      <c r="QCZ160" s="253"/>
      <c r="QDA160" s="253"/>
      <c r="QDB160" s="253"/>
      <c r="QDC160" s="253"/>
      <c r="QDD160" s="253"/>
      <c r="QDE160" s="253"/>
      <c r="QDF160" s="253"/>
      <c r="QDG160" s="253"/>
      <c r="QDH160" s="253"/>
      <c r="QDI160" s="253"/>
      <c r="QDJ160" s="253"/>
      <c r="QDK160" s="253"/>
      <c r="QDL160" s="253"/>
      <c r="QDM160" s="253"/>
      <c r="QDN160" s="253"/>
      <c r="QDO160" s="253"/>
      <c r="QDP160" s="253"/>
      <c r="QDQ160" s="253"/>
      <c r="QDR160" s="253"/>
      <c r="QDS160" s="253"/>
      <c r="QDT160" s="253"/>
      <c r="QDU160" s="253"/>
      <c r="QDV160" s="253"/>
      <c r="QDW160" s="253"/>
      <c r="QDX160" s="253"/>
      <c r="QDY160" s="253"/>
      <c r="QDZ160" s="253"/>
      <c r="QEA160" s="253"/>
      <c r="QEB160" s="253"/>
      <c r="QEC160" s="253"/>
      <c r="QED160" s="253"/>
      <c r="QEE160" s="253"/>
      <c r="QEF160" s="253"/>
      <c r="QEG160" s="253"/>
      <c r="QEH160" s="253"/>
      <c r="QEI160" s="253"/>
      <c r="QEJ160" s="253"/>
      <c r="QEK160" s="253"/>
      <c r="QEL160" s="253"/>
      <c r="QEM160" s="253"/>
      <c r="QEN160" s="253"/>
      <c r="QEO160" s="253"/>
      <c r="QEP160" s="253"/>
      <c r="QEQ160" s="253"/>
      <c r="QER160" s="253"/>
      <c r="QES160" s="253"/>
      <c r="QET160" s="253"/>
      <c r="QEU160" s="253"/>
      <c r="QEV160" s="253"/>
      <c r="QEW160" s="253"/>
      <c r="QEX160" s="253"/>
      <c r="QEY160" s="253"/>
      <c r="QEZ160" s="253"/>
      <c r="QFA160" s="253"/>
      <c r="QFB160" s="253"/>
      <c r="QFC160" s="253"/>
      <c r="QFD160" s="253"/>
      <c r="QFE160" s="253"/>
      <c r="QFF160" s="253"/>
      <c r="QFG160" s="253"/>
      <c r="QFH160" s="253"/>
      <c r="QFI160" s="253"/>
      <c r="QFJ160" s="253"/>
      <c r="QFK160" s="253"/>
      <c r="QFL160" s="253"/>
      <c r="QFM160" s="253"/>
      <c r="QFN160" s="253"/>
      <c r="QFO160" s="253"/>
      <c r="QFP160" s="253"/>
      <c r="QFQ160" s="253"/>
      <c r="QFR160" s="253"/>
      <c r="QFS160" s="253"/>
      <c r="QFT160" s="253"/>
      <c r="QFU160" s="253"/>
      <c r="QFV160" s="253"/>
      <c r="QFW160" s="253"/>
      <c r="QFX160" s="253"/>
      <c r="QFY160" s="253"/>
      <c r="QFZ160" s="253"/>
      <c r="QGA160" s="253"/>
      <c r="QGB160" s="253"/>
      <c r="QGC160" s="253"/>
      <c r="QGD160" s="253"/>
      <c r="QGE160" s="253"/>
      <c r="QGF160" s="253"/>
      <c r="QGG160" s="253"/>
      <c r="QGH160" s="253"/>
      <c r="QGI160" s="253"/>
      <c r="QGJ160" s="253"/>
      <c r="QGK160" s="253"/>
      <c r="QGL160" s="253"/>
      <c r="QGM160" s="253"/>
      <c r="QGN160" s="253"/>
      <c r="QGO160" s="253"/>
      <c r="QGP160" s="253"/>
      <c r="QGQ160" s="253"/>
      <c r="QGR160" s="253"/>
      <c r="QGS160" s="253"/>
      <c r="QGT160" s="253"/>
      <c r="QGU160" s="253"/>
      <c r="QGV160" s="253"/>
      <c r="QGW160" s="253"/>
      <c r="QGX160" s="253"/>
      <c r="QGY160" s="253"/>
      <c r="QGZ160" s="253"/>
      <c r="QHA160" s="253"/>
      <c r="QHB160" s="253"/>
      <c r="QHC160" s="253"/>
      <c r="QHD160" s="253"/>
      <c r="QHE160" s="253"/>
      <c r="QHF160" s="253"/>
      <c r="QHG160" s="253"/>
      <c r="QHH160" s="253"/>
      <c r="QHI160" s="253"/>
      <c r="QHJ160" s="253"/>
      <c r="QHK160" s="253"/>
      <c r="QHL160" s="253"/>
      <c r="QHM160" s="253"/>
      <c r="QHN160" s="253"/>
      <c r="QHO160" s="253"/>
      <c r="QHP160" s="253"/>
      <c r="QHQ160" s="253"/>
      <c r="QHR160" s="253"/>
      <c r="QHS160" s="253"/>
      <c r="QHT160" s="253"/>
      <c r="QHU160" s="253"/>
      <c r="QHV160" s="253"/>
      <c r="QHW160" s="253"/>
      <c r="QHX160" s="253"/>
      <c r="QHY160" s="253"/>
      <c r="QHZ160" s="253"/>
      <c r="QIA160" s="253"/>
      <c r="QIB160" s="253"/>
      <c r="QIC160" s="253"/>
      <c r="QID160" s="253"/>
      <c r="QIE160" s="253"/>
      <c r="QIF160" s="253"/>
      <c r="QIG160" s="253"/>
      <c r="QIH160" s="253"/>
      <c r="QII160" s="253"/>
      <c r="QIJ160" s="253"/>
      <c r="QIK160" s="253"/>
      <c r="QIL160" s="253"/>
      <c r="QIM160" s="253"/>
      <c r="QIN160" s="253"/>
      <c r="QIO160" s="253"/>
      <c r="QIP160" s="253"/>
      <c r="QIQ160" s="253"/>
      <c r="QIR160" s="253"/>
      <c r="QIS160" s="253"/>
      <c r="QIT160" s="253"/>
      <c r="QIU160" s="253"/>
      <c r="QIV160" s="253"/>
      <c r="QIW160" s="253"/>
      <c r="QIX160" s="253"/>
      <c r="QIY160" s="253"/>
      <c r="QIZ160" s="253"/>
      <c r="QJA160" s="253"/>
      <c r="QJB160" s="253"/>
      <c r="QJC160" s="253"/>
      <c r="QJD160" s="253"/>
      <c r="QJE160" s="253"/>
      <c r="QJF160" s="253"/>
      <c r="QJG160" s="253"/>
      <c r="QJH160" s="253"/>
      <c r="QJI160" s="253"/>
      <c r="QJJ160" s="253"/>
      <c r="QJK160" s="253"/>
      <c r="QJL160" s="253"/>
      <c r="QJM160" s="253"/>
      <c r="QJN160" s="253"/>
      <c r="QJO160" s="253"/>
      <c r="QJP160" s="253"/>
      <c r="QJQ160" s="253"/>
      <c r="QJR160" s="253"/>
      <c r="QJS160" s="253"/>
      <c r="QJT160" s="253"/>
      <c r="QJU160" s="253"/>
      <c r="QJV160" s="253"/>
      <c r="QJW160" s="253"/>
      <c r="QJX160" s="253"/>
      <c r="QJY160" s="253"/>
      <c r="QJZ160" s="253"/>
      <c r="QKA160" s="253"/>
      <c r="QKB160" s="253"/>
      <c r="QKC160" s="253"/>
      <c r="QKD160" s="253"/>
      <c r="QKE160" s="253"/>
      <c r="QKF160" s="253"/>
      <c r="QKG160" s="253"/>
      <c r="QKH160" s="253"/>
      <c r="QKI160" s="253"/>
      <c r="QKJ160" s="253"/>
      <c r="QKK160" s="253"/>
      <c r="QKL160" s="253"/>
      <c r="QKM160" s="253"/>
      <c r="QKN160" s="253"/>
      <c r="QKO160" s="253"/>
      <c r="QKP160" s="253"/>
      <c r="QKQ160" s="253"/>
      <c r="QKR160" s="253"/>
      <c r="QKS160" s="253"/>
      <c r="QKT160" s="253"/>
      <c r="QKU160" s="253"/>
      <c r="QKV160" s="253"/>
      <c r="QKW160" s="253"/>
      <c r="QKX160" s="253"/>
      <c r="QKY160" s="253"/>
      <c r="QKZ160" s="253"/>
      <c r="QLA160" s="253"/>
      <c r="QLB160" s="253"/>
      <c r="QLC160" s="253"/>
      <c r="QLD160" s="253"/>
      <c r="QLE160" s="253"/>
      <c r="QLF160" s="253"/>
      <c r="QLG160" s="253"/>
      <c r="QLH160" s="253"/>
      <c r="QLI160" s="253"/>
      <c r="QLJ160" s="253"/>
      <c r="QLK160" s="253"/>
      <c r="QLL160" s="253"/>
      <c r="QLM160" s="253"/>
      <c r="QLN160" s="253"/>
      <c r="QLO160" s="253"/>
      <c r="QLP160" s="253"/>
      <c r="QLQ160" s="253"/>
      <c r="QLR160" s="253"/>
      <c r="QLS160" s="253"/>
      <c r="QLT160" s="253"/>
      <c r="QLU160" s="253"/>
      <c r="QLV160" s="253"/>
      <c r="QLW160" s="253"/>
      <c r="QLX160" s="253"/>
      <c r="QLY160" s="253"/>
      <c r="QLZ160" s="253"/>
      <c r="QMA160" s="253"/>
      <c r="QMB160" s="253"/>
      <c r="QMC160" s="253"/>
      <c r="QMD160" s="253"/>
      <c r="QME160" s="253"/>
      <c r="QMF160" s="253"/>
      <c r="QMG160" s="253"/>
      <c r="QMH160" s="253"/>
      <c r="QMI160" s="253"/>
      <c r="QMJ160" s="253"/>
      <c r="QMK160" s="253"/>
      <c r="QML160" s="253"/>
      <c r="QMM160" s="253"/>
      <c r="QMN160" s="253"/>
      <c r="QMO160" s="253"/>
      <c r="QMP160" s="253"/>
      <c r="QMQ160" s="253"/>
      <c r="QMR160" s="253"/>
      <c r="QMS160" s="253"/>
      <c r="QMT160" s="253"/>
      <c r="QMU160" s="253"/>
      <c r="QMV160" s="253"/>
      <c r="QMW160" s="253"/>
      <c r="QMX160" s="253"/>
      <c r="QMY160" s="253"/>
      <c r="QMZ160" s="253"/>
      <c r="QNA160" s="253"/>
      <c r="QNB160" s="253"/>
      <c r="QNC160" s="253"/>
      <c r="QND160" s="253"/>
      <c r="QNE160" s="253"/>
      <c r="QNF160" s="253"/>
      <c r="QNG160" s="253"/>
      <c r="QNH160" s="253"/>
      <c r="QNI160" s="253"/>
      <c r="QNJ160" s="253"/>
      <c r="QNK160" s="253"/>
      <c r="QNL160" s="253"/>
      <c r="QNM160" s="253"/>
      <c r="QNN160" s="253"/>
      <c r="QNO160" s="253"/>
      <c r="QNP160" s="253"/>
      <c r="QNQ160" s="253"/>
      <c r="QNR160" s="253"/>
      <c r="QNS160" s="253"/>
      <c r="QNT160" s="253"/>
      <c r="QNU160" s="253"/>
      <c r="QNV160" s="253"/>
      <c r="QNW160" s="253"/>
      <c r="QNX160" s="253"/>
      <c r="QNY160" s="253"/>
      <c r="QNZ160" s="253"/>
      <c r="QOA160" s="253"/>
      <c r="QOB160" s="253"/>
      <c r="QOC160" s="253"/>
      <c r="QOD160" s="253"/>
      <c r="QOE160" s="253"/>
      <c r="QOF160" s="253"/>
      <c r="QOG160" s="253"/>
      <c r="QOH160" s="253"/>
      <c r="QOI160" s="253"/>
      <c r="QOJ160" s="253"/>
      <c r="QOK160" s="253"/>
      <c r="QOL160" s="253"/>
      <c r="QOM160" s="253"/>
      <c r="QON160" s="253"/>
      <c r="QOO160" s="253"/>
      <c r="QOP160" s="253"/>
      <c r="QOQ160" s="253"/>
      <c r="QOR160" s="253"/>
      <c r="QOS160" s="253"/>
      <c r="QOT160" s="253"/>
      <c r="QOU160" s="253"/>
      <c r="QOV160" s="253"/>
      <c r="QOW160" s="253"/>
      <c r="QOX160" s="253"/>
      <c r="QOY160" s="253"/>
      <c r="QOZ160" s="253"/>
      <c r="QPA160" s="253"/>
      <c r="QPB160" s="253"/>
      <c r="QPC160" s="253"/>
      <c r="QPD160" s="253"/>
      <c r="QPE160" s="253"/>
      <c r="QPF160" s="253"/>
      <c r="QPG160" s="253"/>
      <c r="QPH160" s="253"/>
      <c r="QPI160" s="253"/>
      <c r="QPJ160" s="253"/>
      <c r="QPK160" s="253"/>
      <c r="QPL160" s="253"/>
      <c r="QPM160" s="253"/>
      <c r="QPN160" s="253"/>
      <c r="QPO160" s="253"/>
      <c r="QPP160" s="253"/>
      <c r="QPQ160" s="253"/>
      <c r="QPR160" s="253"/>
      <c r="QPS160" s="253"/>
      <c r="QPT160" s="253"/>
      <c r="QPU160" s="253"/>
      <c r="QPV160" s="253"/>
      <c r="QPW160" s="253"/>
      <c r="QPX160" s="253"/>
      <c r="QPY160" s="253"/>
      <c r="QPZ160" s="253"/>
      <c r="QQA160" s="253"/>
      <c r="QQB160" s="253"/>
      <c r="QQC160" s="253"/>
      <c r="QQD160" s="253"/>
      <c r="QQE160" s="253"/>
      <c r="QQF160" s="253"/>
      <c r="QQG160" s="253"/>
      <c r="QQH160" s="253"/>
      <c r="QQI160" s="253"/>
      <c r="QQJ160" s="253"/>
      <c r="QQK160" s="253"/>
      <c r="QQL160" s="253"/>
      <c r="QQM160" s="253"/>
      <c r="QQN160" s="253"/>
      <c r="QQO160" s="253"/>
      <c r="QQP160" s="253"/>
      <c r="QQQ160" s="253"/>
      <c r="QQR160" s="253"/>
      <c r="QQS160" s="253"/>
      <c r="QQT160" s="253"/>
      <c r="QQU160" s="253"/>
      <c r="QQV160" s="253"/>
      <c r="QQW160" s="253"/>
      <c r="QQX160" s="253"/>
      <c r="QQY160" s="253"/>
      <c r="QQZ160" s="253"/>
      <c r="QRA160" s="253"/>
      <c r="QRB160" s="253"/>
      <c r="QRC160" s="253"/>
      <c r="QRD160" s="253"/>
      <c r="QRE160" s="253"/>
      <c r="QRF160" s="253"/>
      <c r="QRG160" s="253"/>
      <c r="QRH160" s="253"/>
      <c r="QRI160" s="253"/>
      <c r="QRJ160" s="253"/>
      <c r="QRK160" s="253"/>
      <c r="QRL160" s="253"/>
      <c r="QRM160" s="253"/>
      <c r="QRN160" s="253"/>
      <c r="QRO160" s="253"/>
      <c r="QRP160" s="253"/>
      <c r="QRQ160" s="253"/>
      <c r="QRR160" s="253"/>
      <c r="QRS160" s="253"/>
      <c r="QRT160" s="253"/>
      <c r="QRU160" s="253"/>
      <c r="QRV160" s="253"/>
      <c r="QRW160" s="253"/>
      <c r="QRX160" s="253"/>
      <c r="QRY160" s="253"/>
      <c r="QRZ160" s="253"/>
      <c r="QSA160" s="253"/>
      <c r="QSB160" s="253"/>
      <c r="QSC160" s="253"/>
      <c r="QSD160" s="253"/>
      <c r="QSE160" s="253"/>
      <c r="QSF160" s="253"/>
      <c r="QSG160" s="253"/>
      <c r="QSH160" s="253"/>
      <c r="QSI160" s="253"/>
      <c r="QSJ160" s="253"/>
      <c r="QSK160" s="253"/>
      <c r="QSL160" s="253"/>
      <c r="QSM160" s="253"/>
      <c r="QSN160" s="253"/>
      <c r="QSO160" s="253"/>
      <c r="QSP160" s="253"/>
      <c r="QSQ160" s="253"/>
      <c r="QSR160" s="253"/>
      <c r="QSS160" s="253"/>
      <c r="QST160" s="253"/>
      <c r="QSU160" s="253"/>
      <c r="QSV160" s="253"/>
      <c r="QSW160" s="253"/>
      <c r="QSX160" s="253"/>
      <c r="QSY160" s="253"/>
      <c r="QSZ160" s="253"/>
      <c r="QTA160" s="253"/>
      <c r="QTB160" s="253"/>
      <c r="QTC160" s="253"/>
      <c r="QTD160" s="253"/>
      <c r="QTE160" s="253"/>
      <c r="QTF160" s="253"/>
      <c r="QTG160" s="253"/>
      <c r="QTH160" s="253"/>
      <c r="QTI160" s="253"/>
      <c r="QTJ160" s="253"/>
      <c r="QTK160" s="253"/>
      <c r="QTL160" s="253"/>
      <c r="QTM160" s="253"/>
      <c r="QTN160" s="253"/>
      <c r="QTO160" s="253"/>
      <c r="QTP160" s="253"/>
      <c r="QTQ160" s="253"/>
      <c r="QTR160" s="253"/>
      <c r="QTS160" s="253"/>
      <c r="QTT160" s="253"/>
      <c r="QTU160" s="253"/>
      <c r="QTV160" s="253"/>
      <c r="QTW160" s="253"/>
      <c r="QTX160" s="253"/>
      <c r="QTY160" s="253"/>
      <c r="QTZ160" s="253"/>
      <c r="QUA160" s="253"/>
      <c r="QUB160" s="253"/>
      <c r="QUC160" s="253"/>
      <c r="QUD160" s="253"/>
      <c r="QUE160" s="253"/>
      <c r="QUF160" s="253"/>
      <c r="QUG160" s="253"/>
      <c r="QUH160" s="253"/>
      <c r="QUI160" s="253"/>
      <c r="QUJ160" s="253"/>
      <c r="QUK160" s="253"/>
      <c r="QUL160" s="253"/>
      <c r="QUM160" s="253"/>
      <c r="QUN160" s="253"/>
      <c r="QUO160" s="253"/>
      <c r="QUP160" s="253"/>
      <c r="QUQ160" s="253"/>
      <c r="QUR160" s="253"/>
      <c r="QUS160" s="253"/>
      <c r="QUT160" s="253"/>
      <c r="QUU160" s="253"/>
      <c r="QUV160" s="253"/>
      <c r="QUW160" s="253"/>
      <c r="QUX160" s="253"/>
      <c r="QUY160" s="253"/>
      <c r="QUZ160" s="253"/>
      <c r="QVA160" s="253"/>
      <c r="QVB160" s="253"/>
      <c r="QVC160" s="253"/>
      <c r="QVD160" s="253"/>
      <c r="QVE160" s="253"/>
      <c r="QVF160" s="253"/>
      <c r="QVG160" s="253"/>
      <c r="QVH160" s="253"/>
      <c r="QVI160" s="253"/>
      <c r="QVJ160" s="253"/>
      <c r="QVK160" s="253"/>
      <c r="QVL160" s="253"/>
      <c r="QVM160" s="253"/>
      <c r="QVN160" s="253"/>
      <c r="QVO160" s="253"/>
      <c r="QVP160" s="253"/>
      <c r="QVQ160" s="253"/>
      <c r="QVR160" s="253"/>
      <c r="QVS160" s="253"/>
      <c r="QVT160" s="253"/>
      <c r="QVU160" s="253"/>
      <c r="QVV160" s="253"/>
      <c r="QVW160" s="253"/>
      <c r="QVX160" s="253"/>
      <c r="QVY160" s="253"/>
      <c r="QVZ160" s="253"/>
      <c r="QWA160" s="253"/>
      <c r="QWB160" s="253"/>
      <c r="QWC160" s="253"/>
      <c r="QWD160" s="253"/>
      <c r="QWE160" s="253"/>
      <c r="QWF160" s="253"/>
      <c r="QWG160" s="253"/>
      <c r="QWH160" s="253"/>
      <c r="QWI160" s="253"/>
      <c r="QWJ160" s="253"/>
      <c r="QWK160" s="253"/>
      <c r="QWL160" s="253"/>
      <c r="QWM160" s="253"/>
      <c r="QWN160" s="253"/>
      <c r="QWO160" s="253"/>
      <c r="QWP160" s="253"/>
      <c r="QWQ160" s="253"/>
      <c r="QWR160" s="253"/>
      <c r="QWS160" s="253"/>
      <c r="QWT160" s="253"/>
      <c r="QWU160" s="253"/>
      <c r="QWV160" s="253"/>
      <c r="QWW160" s="253"/>
      <c r="QWX160" s="253"/>
      <c r="QWY160" s="253"/>
      <c r="QWZ160" s="253"/>
      <c r="QXA160" s="253"/>
      <c r="QXB160" s="253"/>
      <c r="QXC160" s="253"/>
      <c r="QXD160" s="253"/>
      <c r="QXE160" s="253"/>
      <c r="QXF160" s="253"/>
      <c r="QXG160" s="253"/>
      <c r="QXH160" s="253"/>
      <c r="QXI160" s="253"/>
      <c r="QXJ160" s="253"/>
      <c r="QXK160" s="253"/>
      <c r="QXL160" s="253"/>
      <c r="QXM160" s="253"/>
      <c r="QXN160" s="253"/>
      <c r="QXO160" s="253"/>
      <c r="QXP160" s="253"/>
      <c r="QXQ160" s="253"/>
      <c r="QXR160" s="253"/>
      <c r="QXS160" s="253"/>
      <c r="QXT160" s="253"/>
      <c r="QXU160" s="253"/>
      <c r="QXV160" s="253"/>
      <c r="QXW160" s="253"/>
      <c r="QXX160" s="253"/>
      <c r="QXY160" s="253"/>
      <c r="QXZ160" s="253"/>
      <c r="QYA160" s="253"/>
      <c r="QYB160" s="253"/>
      <c r="QYC160" s="253"/>
      <c r="QYD160" s="253"/>
      <c r="QYE160" s="253"/>
      <c r="QYF160" s="253"/>
      <c r="QYG160" s="253"/>
      <c r="QYH160" s="253"/>
      <c r="QYI160" s="253"/>
      <c r="QYJ160" s="253"/>
      <c r="QYK160" s="253"/>
      <c r="QYL160" s="253"/>
      <c r="QYM160" s="253"/>
      <c r="QYN160" s="253"/>
      <c r="QYO160" s="253"/>
      <c r="QYP160" s="253"/>
      <c r="QYQ160" s="253"/>
      <c r="QYR160" s="253"/>
      <c r="QYS160" s="253"/>
      <c r="QYT160" s="253"/>
      <c r="QYU160" s="253"/>
      <c r="QYV160" s="253"/>
      <c r="QYW160" s="253"/>
      <c r="QYX160" s="253"/>
      <c r="QYY160" s="253"/>
      <c r="QYZ160" s="253"/>
      <c r="QZA160" s="253"/>
      <c r="QZB160" s="253"/>
      <c r="QZC160" s="253"/>
      <c r="QZD160" s="253"/>
      <c r="QZE160" s="253"/>
      <c r="QZF160" s="253"/>
      <c r="QZG160" s="253"/>
      <c r="QZH160" s="253"/>
      <c r="QZI160" s="253"/>
      <c r="QZJ160" s="253"/>
      <c r="QZK160" s="253"/>
      <c r="QZL160" s="253"/>
      <c r="QZM160" s="253"/>
      <c r="QZN160" s="253"/>
      <c r="QZO160" s="253"/>
      <c r="QZP160" s="253"/>
      <c r="QZQ160" s="253"/>
      <c r="QZR160" s="253"/>
      <c r="QZS160" s="253"/>
      <c r="QZT160" s="253"/>
      <c r="QZU160" s="253"/>
      <c r="QZV160" s="253"/>
      <c r="QZW160" s="253"/>
      <c r="QZX160" s="253"/>
      <c r="QZY160" s="253"/>
      <c r="QZZ160" s="253"/>
      <c r="RAA160" s="253"/>
      <c r="RAB160" s="253"/>
      <c r="RAC160" s="253"/>
      <c r="RAD160" s="253"/>
      <c r="RAE160" s="253"/>
      <c r="RAF160" s="253"/>
      <c r="RAG160" s="253"/>
      <c r="RAH160" s="253"/>
      <c r="RAI160" s="253"/>
      <c r="RAJ160" s="253"/>
      <c r="RAK160" s="253"/>
      <c r="RAL160" s="253"/>
      <c r="RAM160" s="253"/>
      <c r="RAN160" s="253"/>
      <c r="RAO160" s="253"/>
      <c r="RAP160" s="253"/>
      <c r="RAQ160" s="253"/>
      <c r="RAR160" s="253"/>
      <c r="RAS160" s="253"/>
      <c r="RAT160" s="253"/>
      <c r="RAU160" s="253"/>
      <c r="RAV160" s="253"/>
      <c r="RAW160" s="253"/>
      <c r="RAX160" s="253"/>
      <c r="RAY160" s="253"/>
      <c r="RAZ160" s="253"/>
      <c r="RBA160" s="253"/>
      <c r="RBB160" s="253"/>
      <c r="RBC160" s="253"/>
      <c r="RBD160" s="253"/>
      <c r="RBE160" s="253"/>
      <c r="RBF160" s="253"/>
      <c r="RBG160" s="253"/>
      <c r="RBH160" s="253"/>
      <c r="RBI160" s="253"/>
      <c r="RBJ160" s="253"/>
      <c r="RBK160" s="253"/>
      <c r="RBL160" s="253"/>
      <c r="RBM160" s="253"/>
      <c r="RBN160" s="253"/>
      <c r="RBO160" s="253"/>
      <c r="RBP160" s="253"/>
      <c r="RBQ160" s="253"/>
      <c r="RBR160" s="253"/>
      <c r="RBS160" s="253"/>
      <c r="RBT160" s="253"/>
      <c r="RBU160" s="253"/>
      <c r="RBV160" s="253"/>
      <c r="RBW160" s="253"/>
      <c r="RBX160" s="253"/>
      <c r="RBY160" s="253"/>
      <c r="RBZ160" s="253"/>
      <c r="RCA160" s="253"/>
      <c r="RCB160" s="253"/>
      <c r="RCC160" s="253"/>
      <c r="RCD160" s="253"/>
      <c r="RCE160" s="253"/>
      <c r="RCF160" s="253"/>
      <c r="RCG160" s="253"/>
      <c r="RCH160" s="253"/>
      <c r="RCI160" s="253"/>
      <c r="RCJ160" s="253"/>
      <c r="RCK160" s="253"/>
      <c r="RCL160" s="253"/>
      <c r="RCM160" s="253"/>
      <c r="RCN160" s="253"/>
      <c r="RCO160" s="253"/>
      <c r="RCP160" s="253"/>
      <c r="RCQ160" s="253"/>
      <c r="RCR160" s="253"/>
      <c r="RCS160" s="253"/>
      <c r="RCT160" s="253"/>
      <c r="RCU160" s="253"/>
      <c r="RCV160" s="253"/>
      <c r="RCW160" s="253"/>
      <c r="RCX160" s="253"/>
      <c r="RCY160" s="253"/>
      <c r="RCZ160" s="253"/>
      <c r="RDA160" s="253"/>
      <c r="RDB160" s="253"/>
      <c r="RDC160" s="253"/>
      <c r="RDD160" s="253"/>
      <c r="RDE160" s="253"/>
      <c r="RDF160" s="253"/>
      <c r="RDG160" s="253"/>
      <c r="RDH160" s="253"/>
      <c r="RDI160" s="253"/>
      <c r="RDJ160" s="253"/>
      <c r="RDK160" s="253"/>
      <c r="RDL160" s="253"/>
      <c r="RDM160" s="253"/>
      <c r="RDN160" s="253"/>
      <c r="RDO160" s="253"/>
      <c r="RDP160" s="253"/>
      <c r="RDQ160" s="253"/>
      <c r="RDR160" s="253"/>
      <c r="RDS160" s="253"/>
      <c r="RDT160" s="253"/>
      <c r="RDU160" s="253"/>
      <c r="RDV160" s="253"/>
      <c r="RDW160" s="253"/>
      <c r="RDX160" s="253"/>
      <c r="RDY160" s="253"/>
      <c r="RDZ160" s="253"/>
      <c r="REA160" s="253"/>
      <c r="REB160" s="253"/>
      <c r="REC160" s="253"/>
      <c r="RED160" s="253"/>
      <c r="REE160" s="253"/>
      <c r="REF160" s="253"/>
      <c r="REG160" s="253"/>
      <c r="REH160" s="253"/>
      <c r="REI160" s="253"/>
      <c r="REJ160" s="253"/>
      <c r="REK160" s="253"/>
      <c r="REL160" s="253"/>
      <c r="REM160" s="253"/>
      <c r="REN160" s="253"/>
      <c r="REO160" s="253"/>
      <c r="REP160" s="253"/>
      <c r="REQ160" s="253"/>
      <c r="RER160" s="253"/>
      <c r="RES160" s="253"/>
      <c r="RET160" s="253"/>
      <c r="REU160" s="253"/>
      <c r="REV160" s="253"/>
      <c r="REW160" s="253"/>
      <c r="REX160" s="253"/>
      <c r="REY160" s="253"/>
      <c r="REZ160" s="253"/>
      <c r="RFA160" s="253"/>
      <c r="RFB160" s="253"/>
      <c r="RFC160" s="253"/>
      <c r="RFD160" s="253"/>
      <c r="RFE160" s="253"/>
      <c r="RFF160" s="253"/>
      <c r="RFG160" s="253"/>
      <c r="RFH160" s="253"/>
      <c r="RFI160" s="253"/>
      <c r="RFJ160" s="253"/>
      <c r="RFK160" s="253"/>
      <c r="RFL160" s="253"/>
      <c r="RFM160" s="253"/>
      <c r="RFN160" s="253"/>
      <c r="RFO160" s="253"/>
      <c r="RFP160" s="253"/>
      <c r="RFQ160" s="253"/>
      <c r="RFR160" s="253"/>
      <c r="RFS160" s="253"/>
      <c r="RFT160" s="253"/>
      <c r="RFU160" s="253"/>
      <c r="RFV160" s="253"/>
      <c r="RFW160" s="253"/>
      <c r="RFX160" s="253"/>
      <c r="RFY160" s="253"/>
      <c r="RFZ160" s="253"/>
      <c r="RGA160" s="253"/>
      <c r="RGB160" s="253"/>
      <c r="RGC160" s="253"/>
      <c r="RGD160" s="253"/>
      <c r="RGE160" s="253"/>
      <c r="RGF160" s="253"/>
      <c r="RGG160" s="253"/>
      <c r="RGH160" s="253"/>
      <c r="RGI160" s="253"/>
      <c r="RGJ160" s="253"/>
      <c r="RGK160" s="253"/>
      <c r="RGL160" s="253"/>
      <c r="RGM160" s="253"/>
      <c r="RGN160" s="253"/>
      <c r="RGO160" s="253"/>
      <c r="RGP160" s="253"/>
      <c r="RGQ160" s="253"/>
      <c r="RGR160" s="253"/>
      <c r="RGS160" s="253"/>
      <c r="RGT160" s="253"/>
      <c r="RGU160" s="253"/>
      <c r="RGV160" s="253"/>
      <c r="RGW160" s="253"/>
      <c r="RGX160" s="253"/>
      <c r="RGY160" s="253"/>
      <c r="RGZ160" s="253"/>
      <c r="RHA160" s="253"/>
      <c r="RHB160" s="253"/>
      <c r="RHC160" s="253"/>
      <c r="RHD160" s="253"/>
      <c r="RHE160" s="253"/>
      <c r="RHF160" s="253"/>
      <c r="RHG160" s="253"/>
      <c r="RHH160" s="253"/>
      <c r="RHI160" s="253"/>
      <c r="RHJ160" s="253"/>
      <c r="RHK160" s="253"/>
      <c r="RHL160" s="253"/>
      <c r="RHM160" s="253"/>
      <c r="RHN160" s="253"/>
      <c r="RHO160" s="253"/>
      <c r="RHP160" s="253"/>
      <c r="RHQ160" s="253"/>
      <c r="RHR160" s="253"/>
      <c r="RHS160" s="253"/>
      <c r="RHT160" s="253"/>
      <c r="RHU160" s="253"/>
      <c r="RHV160" s="253"/>
      <c r="RHW160" s="253"/>
      <c r="RHX160" s="253"/>
      <c r="RHY160" s="253"/>
      <c r="RHZ160" s="253"/>
      <c r="RIA160" s="253"/>
      <c r="RIB160" s="253"/>
      <c r="RIC160" s="253"/>
      <c r="RID160" s="253"/>
      <c r="RIE160" s="253"/>
      <c r="RIF160" s="253"/>
      <c r="RIG160" s="253"/>
      <c r="RIH160" s="253"/>
      <c r="RII160" s="253"/>
      <c r="RIJ160" s="253"/>
      <c r="RIK160" s="253"/>
      <c r="RIL160" s="253"/>
      <c r="RIM160" s="253"/>
      <c r="RIN160" s="253"/>
      <c r="RIO160" s="253"/>
      <c r="RIP160" s="253"/>
      <c r="RIQ160" s="253"/>
      <c r="RIR160" s="253"/>
      <c r="RIS160" s="253"/>
      <c r="RIT160" s="253"/>
      <c r="RIU160" s="253"/>
      <c r="RIV160" s="253"/>
      <c r="RIW160" s="253"/>
      <c r="RIX160" s="253"/>
      <c r="RIY160" s="253"/>
      <c r="RIZ160" s="253"/>
      <c r="RJA160" s="253"/>
      <c r="RJB160" s="253"/>
      <c r="RJC160" s="253"/>
      <c r="RJD160" s="253"/>
      <c r="RJE160" s="253"/>
      <c r="RJF160" s="253"/>
      <c r="RJG160" s="253"/>
      <c r="RJH160" s="253"/>
      <c r="RJI160" s="253"/>
      <c r="RJJ160" s="253"/>
      <c r="RJK160" s="253"/>
      <c r="RJL160" s="253"/>
      <c r="RJM160" s="253"/>
      <c r="RJN160" s="253"/>
      <c r="RJO160" s="253"/>
      <c r="RJP160" s="253"/>
      <c r="RJQ160" s="253"/>
      <c r="RJR160" s="253"/>
      <c r="RJS160" s="253"/>
      <c r="RJT160" s="253"/>
      <c r="RJU160" s="253"/>
      <c r="RJV160" s="253"/>
      <c r="RJW160" s="253"/>
      <c r="RJX160" s="253"/>
      <c r="RJY160" s="253"/>
      <c r="RJZ160" s="253"/>
      <c r="RKA160" s="253"/>
      <c r="RKB160" s="253"/>
      <c r="RKC160" s="253"/>
      <c r="RKD160" s="253"/>
      <c r="RKE160" s="253"/>
      <c r="RKF160" s="253"/>
      <c r="RKG160" s="253"/>
      <c r="RKH160" s="253"/>
      <c r="RKI160" s="253"/>
      <c r="RKJ160" s="253"/>
      <c r="RKK160" s="253"/>
      <c r="RKL160" s="253"/>
      <c r="RKM160" s="253"/>
      <c r="RKN160" s="253"/>
      <c r="RKO160" s="253"/>
      <c r="RKP160" s="253"/>
      <c r="RKQ160" s="253"/>
      <c r="RKR160" s="253"/>
      <c r="RKS160" s="253"/>
      <c r="RKT160" s="253"/>
      <c r="RKU160" s="253"/>
      <c r="RKV160" s="253"/>
      <c r="RKW160" s="253"/>
      <c r="RKX160" s="253"/>
      <c r="RKY160" s="253"/>
      <c r="RKZ160" s="253"/>
      <c r="RLA160" s="253"/>
      <c r="RLB160" s="253"/>
      <c r="RLC160" s="253"/>
      <c r="RLD160" s="253"/>
      <c r="RLE160" s="253"/>
      <c r="RLF160" s="253"/>
      <c r="RLG160" s="253"/>
      <c r="RLH160" s="253"/>
      <c r="RLI160" s="253"/>
      <c r="RLJ160" s="253"/>
      <c r="RLK160" s="253"/>
      <c r="RLL160" s="253"/>
      <c r="RLM160" s="253"/>
      <c r="RLN160" s="253"/>
      <c r="RLO160" s="253"/>
      <c r="RLP160" s="253"/>
      <c r="RLQ160" s="253"/>
      <c r="RLR160" s="253"/>
      <c r="RLS160" s="253"/>
      <c r="RLT160" s="253"/>
      <c r="RLU160" s="253"/>
      <c r="RLV160" s="253"/>
      <c r="RLW160" s="253"/>
      <c r="RLX160" s="253"/>
      <c r="RLY160" s="253"/>
      <c r="RLZ160" s="253"/>
      <c r="RMA160" s="253"/>
      <c r="RMB160" s="253"/>
      <c r="RMC160" s="253"/>
      <c r="RMD160" s="253"/>
      <c r="RME160" s="253"/>
      <c r="RMF160" s="253"/>
      <c r="RMG160" s="253"/>
      <c r="RMH160" s="253"/>
      <c r="RMI160" s="253"/>
      <c r="RMJ160" s="253"/>
      <c r="RMK160" s="253"/>
      <c r="RML160" s="253"/>
      <c r="RMM160" s="253"/>
      <c r="RMN160" s="253"/>
      <c r="RMO160" s="253"/>
      <c r="RMP160" s="253"/>
      <c r="RMQ160" s="253"/>
      <c r="RMR160" s="253"/>
      <c r="RMS160" s="253"/>
      <c r="RMT160" s="253"/>
      <c r="RMU160" s="253"/>
      <c r="RMV160" s="253"/>
      <c r="RMW160" s="253"/>
      <c r="RMX160" s="253"/>
      <c r="RMY160" s="253"/>
      <c r="RMZ160" s="253"/>
      <c r="RNA160" s="253"/>
      <c r="RNB160" s="253"/>
      <c r="RNC160" s="253"/>
      <c r="RND160" s="253"/>
      <c r="RNE160" s="253"/>
      <c r="RNF160" s="253"/>
      <c r="RNG160" s="253"/>
      <c r="RNH160" s="253"/>
      <c r="RNI160" s="253"/>
      <c r="RNJ160" s="253"/>
      <c r="RNK160" s="253"/>
      <c r="RNL160" s="253"/>
      <c r="RNM160" s="253"/>
      <c r="RNN160" s="253"/>
      <c r="RNO160" s="253"/>
      <c r="RNP160" s="253"/>
      <c r="RNQ160" s="253"/>
      <c r="RNR160" s="253"/>
      <c r="RNS160" s="253"/>
      <c r="RNT160" s="253"/>
      <c r="RNU160" s="253"/>
      <c r="RNV160" s="253"/>
      <c r="RNW160" s="253"/>
      <c r="RNX160" s="253"/>
      <c r="RNY160" s="253"/>
      <c r="RNZ160" s="253"/>
      <c r="ROA160" s="253"/>
      <c r="ROB160" s="253"/>
      <c r="ROC160" s="253"/>
      <c r="ROD160" s="253"/>
      <c r="ROE160" s="253"/>
      <c r="ROF160" s="253"/>
      <c r="ROG160" s="253"/>
      <c r="ROH160" s="253"/>
      <c r="ROI160" s="253"/>
      <c r="ROJ160" s="253"/>
      <c r="ROK160" s="253"/>
      <c r="ROL160" s="253"/>
      <c r="ROM160" s="253"/>
      <c r="RON160" s="253"/>
      <c r="ROO160" s="253"/>
      <c r="ROP160" s="253"/>
      <c r="ROQ160" s="253"/>
      <c r="ROR160" s="253"/>
      <c r="ROS160" s="253"/>
      <c r="ROT160" s="253"/>
      <c r="ROU160" s="253"/>
      <c r="ROV160" s="253"/>
      <c r="ROW160" s="253"/>
      <c r="ROX160" s="253"/>
      <c r="ROY160" s="253"/>
      <c r="ROZ160" s="253"/>
      <c r="RPA160" s="253"/>
      <c r="RPB160" s="253"/>
      <c r="RPC160" s="253"/>
      <c r="RPD160" s="253"/>
      <c r="RPE160" s="253"/>
      <c r="RPF160" s="253"/>
      <c r="RPG160" s="253"/>
      <c r="RPH160" s="253"/>
      <c r="RPI160" s="253"/>
      <c r="RPJ160" s="253"/>
      <c r="RPK160" s="253"/>
      <c r="RPL160" s="253"/>
      <c r="RPM160" s="253"/>
      <c r="RPN160" s="253"/>
      <c r="RPO160" s="253"/>
      <c r="RPP160" s="253"/>
      <c r="RPQ160" s="253"/>
      <c r="RPR160" s="253"/>
      <c r="RPS160" s="253"/>
      <c r="RPT160" s="253"/>
      <c r="RPU160" s="253"/>
      <c r="RPV160" s="253"/>
      <c r="RPW160" s="253"/>
      <c r="RPX160" s="253"/>
      <c r="RPY160" s="253"/>
      <c r="RPZ160" s="253"/>
      <c r="RQA160" s="253"/>
      <c r="RQB160" s="253"/>
      <c r="RQC160" s="253"/>
      <c r="RQD160" s="253"/>
      <c r="RQE160" s="253"/>
      <c r="RQF160" s="253"/>
      <c r="RQG160" s="253"/>
      <c r="RQH160" s="253"/>
      <c r="RQI160" s="253"/>
      <c r="RQJ160" s="253"/>
      <c r="RQK160" s="253"/>
      <c r="RQL160" s="253"/>
      <c r="RQM160" s="253"/>
      <c r="RQN160" s="253"/>
      <c r="RQO160" s="253"/>
      <c r="RQP160" s="253"/>
      <c r="RQQ160" s="253"/>
      <c r="RQR160" s="253"/>
      <c r="RQS160" s="253"/>
      <c r="RQT160" s="253"/>
      <c r="RQU160" s="253"/>
      <c r="RQV160" s="253"/>
      <c r="RQW160" s="253"/>
      <c r="RQX160" s="253"/>
      <c r="RQY160" s="253"/>
      <c r="RQZ160" s="253"/>
      <c r="RRA160" s="253"/>
      <c r="RRB160" s="253"/>
      <c r="RRC160" s="253"/>
      <c r="RRD160" s="253"/>
      <c r="RRE160" s="253"/>
      <c r="RRF160" s="253"/>
      <c r="RRG160" s="253"/>
      <c r="RRH160" s="253"/>
      <c r="RRI160" s="253"/>
      <c r="RRJ160" s="253"/>
      <c r="RRK160" s="253"/>
      <c r="RRL160" s="253"/>
      <c r="RRM160" s="253"/>
      <c r="RRN160" s="253"/>
      <c r="RRO160" s="253"/>
      <c r="RRP160" s="253"/>
      <c r="RRQ160" s="253"/>
      <c r="RRR160" s="253"/>
      <c r="RRS160" s="253"/>
      <c r="RRT160" s="253"/>
      <c r="RRU160" s="253"/>
      <c r="RRV160" s="253"/>
      <c r="RRW160" s="253"/>
      <c r="RRX160" s="253"/>
      <c r="RRY160" s="253"/>
      <c r="RRZ160" s="253"/>
      <c r="RSA160" s="253"/>
      <c r="RSB160" s="253"/>
      <c r="RSC160" s="253"/>
      <c r="RSD160" s="253"/>
      <c r="RSE160" s="253"/>
      <c r="RSF160" s="253"/>
      <c r="RSG160" s="253"/>
      <c r="RSH160" s="253"/>
      <c r="RSI160" s="253"/>
      <c r="RSJ160" s="253"/>
      <c r="RSK160" s="253"/>
      <c r="RSL160" s="253"/>
      <c r="RSM160" s="253"/>
      <c r="RSN160" s="253"/>
      <c r="RSO160" s="253"/>
      <c r="RSP160" s="253"/>
      <c r="RSQ160" s="253"/>
      <c r="RSR160" s="253"/>
      <c r="RSS160" s="253"/>
      <c r="RST160" s="253"/>
      <c r="RSU160" s="253"/>
      <c r="RSV160" s="253"/>
      <c r="RSW160" s="253"/>
      <c r="RSX160" s="253"/>
      <c r="RSY160" s="253"/>
      <c r="RSZ160" s="253"/>
      <c r="RTA160" s="253"/>
      <c r="RTB160" s="253"/>
      <c r="RTC160" s="253"/>
      <c r="RTD160" s="253"/>
      <c r="RTE160" s="253"/>
      <c r="RTF160" s="253"/>
      <c r="RTG160" s="253"/>
      <c r="RTH160" s="253"/>
      <c r="RTI160" s="253"/>
      <c r="RTJ160" s="253"/>
      <c r="RTK160" s="253"/>
      <c r="RTL160" s="253"/>
      <c r="RTM160" s="253"/>
      <c r="RTN160" s="253"/>
      <c r="RTO160" s="253"/>
      <c r="RTP160" s="253"/>
      <c r="RTQ160" s="253"/>
      <c r="RTR160" s="253"/>
      <c r="RTS160" s="253"/>
      <c r="RTT160" s="253"/>
      <c r="RTU160" s="253"/>
      <c r="RTV160" s="253"/>
      <c r="RTW160" s="253"/>
      <c r="RTX160" s="253"/>
      <c r="RTY160" s="253"/>
      <c r="RTZ160" s="253"/>
      <c r="RUA160" s="253"/>
      <c r="RUB160" s="253"/>
      <c r="RUC160" s="253"/>
      <c r="RUD160" s="253"/>
      <c r="RUE160" s="253"/>
      <c r="RUF160" s="253"/>
      <c r="RUG160" s="253"/>
      <c r="RUH160" s="253"/>
      <c r="RUI160" s="253"/>
      <c r="RUJ160" s="253"/>
      <c r="RUK160" s="253"/>
      <c r="RUL160" s="253"/>
      <c r="RUM160" s="253"/>
      <c r="RUN160" s="253"/>
      <c r="RUO160" s="253"/>
      <c r="RUP160" s="253"/>
      <c r="RUQ160" s="253"/>
      <c r="RUR160" s="253"/>
      <c r="RUS160" s="253"/>
      <c r="RUT160" s="253"/>
      <c r="RUU160" s="253"/>
      <c r="RUV160" s="253"/>
      <c r="RUW160" s="253"/>
      <c r="RUX160" s="253"/>
      <c r="RUY160" s="253"/>
      <c r="RUZ160" s="253"/>
      <c r="RVA160" s="253"/>
      <c r="RVB160" s="253"/>
      <c r="RVC160" s="253"/>
      <c r="RVD160" s="253"/>
      <c r="RVE160" s="253"/>
      <c r="RVF160" s="253"/>
      <c r="RVG160" s="253"/>
      <c r="RVH160" s="253"/>
      <c r="RVI160" s="253"/>
      <c r="RVJ160" s="253"/>
      <c r="RVK160" s="253"/>
      <c r="RVL160" s="253"/>
      <c r="RVM160" s="253"/>
      <c r="RVN160" s="253"/>
      <c r="RVO160" s="253"/>
      <c r="RVP160" s="253"/>
      <c r="RVQ160" s="253"/>
      <c r="RVR160" s="253"/>
      <c r="RVS160" s="253"/>
      <c r="RVT160" s="253"/>
      <c r="RVU160" s="253"/>
      <c r="RVV160" s="253"/>
      <c r="RVW160" s="253"/>
      <c r="RVX160" s="253"/>
      <c r="RVY160" s="253"/>
      <c r="RVZ160" s="253"/>
      <c r="RWA160" s="253"/>
      <c r="RWB160" s="253"/>
      <c r="RWC160" s="253"/>
      <c r="RWD160" s="253"/>
      <c r="RWE160" s="253"/>
      <c r="RWF160" s="253"/>
      <c r="RWG160" s="253"/>
      <c r="RWH160" s="253"/>
      <c r="RWI160" s="253"/>
      <c r="RWJ160" s="253"/>
      <c r="RWK160" s="253"/>
      <c r="RWL160" s="253"/>
      <c r="RWM160" s="253"/>
      <c r="RWN160" s="253"/>
      <c r="RWO160" s="253"/>
      <c r="RWP160" s="253"/>
      <c r="RWQ160" s="253"/>
      <c r="RWR160" s="253"/>
      <c r="RWS160" s="253"/>
      <c r="RWT160" s="253"/>
      <c r="RWU160" s="253"/>
      <c r="RWV160" s="253"/>
      <c r="RWW160" s="253"/>
      <c r="RWX160" s="253"/>
      <c r="RWY160" s="253"/>
      <c r="RWZ160" s="253"/>
      <c r="RXA160" s="253"/>
      <c r="RXB160" s="253"/>
      <c r="RXC160" s="253"/>
      <c r="RXD160" s="253"/>
      <c r="RXE160" s="253"/>
      <c r="RXF160" s="253"/>
      <c r="RXG160" s="253"/>
      <c r="RXH160" s="253"/>
      <c r="RXI160" s="253"/>
      <c r="RXJ160" s="253"/>
      <c r="RXK160" s="253"/>
      <c r="RXL160" s="253"/>
      <c r="RXM160" s="253"/>
      <c r="RXN160" s="253"/>
      <c r="RXO160" s="253"/>
      <c r="RXP160" s="253"/>
      <c r="RXQ160" s="253"/>
      <c r="RXR160" s="253"/>
      <c r="RXS160" s="253"/>
      <c r="RXT160" s="253"/>
      <c r="RXU160" s="253"/>
      <c r="RXV160" s="253"/>
      <c r="RXW160" s="253"/>
      <c r="RXX160" s="253"/>
      <c r="RXY160" s="253"/>
      <c r="RXZ160" s="253"/>
      <c r="RYA160" s="253"/>
      <c r="RYB160" s="253"/>
      <c r="RYC160" s="253"/>
      <c r="RYD160" s="253"/>
      <c r="RYE160" s="253"/>
      <c r="RYF160" s="253"/>
      <c r="RYG160" s="253"/>
      <c r="RYH160" s="253"/>
      <c r="RYI160" s="253"/>
      <c r="RYJ160" s="253"/>
      <c r="RYK160" s="253"/>
      <c r="RYL160" s="253"/>
      <c r="RYM160" s="253"/>
      <c r="RYN160" s="253"/>
      <c r="RYO160" s="253"/>
      <c r="RYP160" s="253"/>
      <c r="RYQ160" s="253"/>
      <c r="RYR160" s="253"/>
      <c r="RYS160" s="253"/>
      <c r="RYT160" s="253"/>
      <c r="RYU160" s="253"/>
      <c r="RYV160" s="253"/>
      <c r="RYW160" s="253"/>
      <c r="RYX160" s="253"/>
      <c r="RYY160" s="253"/>
      <c r="RYZ160" s="253"/>
      <c r="RZA160" s="253"/>
      <c r="RZB160" s="253"/>
      <c r="RZC160" s="253"/>
      <c r="RZD160" s="253"/>
      <c r="RZE160" s="253"/>
      <c r="RZF160" s="253"/>
      <c r="RZG160" s="253"/>
      <c r="RZH160" s="253"/>
      <c r="RZI160" s="253"/>
      <c r="RZJ160" s="253"/>
      <c r="RZK160" s="253"/>
      <c r="RZL160" s="253"/>
      <c r="RZM160" s="253"/>
      <c r="RZN160" s="253"/>
      <c r="RZO160" s="253"/>
      <c r="RZP160" s="253"/>
      <c r="RZQ160" s="253"/>
      <c r="RZR160" s="253"/>
      <c r="RZS160" s="253"/>
      <c r="RZT160" s="253"/>
      <c r="RZU160" s="253"/>
      <c r="RZV160" s="253"/>
      <c r="RZW160" s="253"/>
      <c r="RZX160" s="253"/>
      <c r="RZY160" s="253"/>
      <c r="RZZ160" s="253"/>
      <c r="SAA160" s="253"/>
      <c r="SAB160" s="253"/>
      <c r="SAC160" s="253"/>
      <c r="SAD160" s="253"/>
      <c r="SAE160" s="253"/>
      <c r="SAF160" s="253"/>
      <c r="SAG160" s="253"/>
      <c r="SAH160" s="253"/>
      <c r="SAI160" s="253"/>
      <c r="SAJ160" s="253"/>
      <c r="SAK160" s="253"/>
      <c r="SAL160" s="253"/>
      <c r="SAM160" s="253"/>
      <c r="SAN160" s="253"/>
      <c r="SAO160" s="253"/>
      <c r="SAP160" s="253"/>
      <c r="SAQ160" s="253"/>
      <c r="SAR160" s="253"/>
      <c r="SAS160" s="253"/>
      <c r="SAT160" s="253"/>
      <c r="SAU160" s="253"/>
      <c r="SAV160" s="253"/>
      <c r="SAW160" s="253"/>
      <c r="SAX160" s="253"/>
      <c r="SAY160" s="253"/>
      <c r="SAZ160" s="253"/>
      <c r="SBA160" s="253"/>
      <c r="SBB160" s="253"/>
      <c r="SBC160" s="253"/>
      <c r="SBD160" s="253"/>
      <c r="SBE160" s="253"/>
      <c r="SBF160" s="253"/>
      <c r="SBG160" s="253"/>
      <c r="SBH160" s="253"/>
      <c r="SBI160" s="253"/>
      <c r="SBJ160" s="253"/>
      <c r="SBK160" s="253"/>
      <c r="SBL160" s="253"/>
      <c r="SBM160" s="253"/>
      <c r="SBN160" s="253"/>
      <c r="SBO160" s="253"/>
      <c r="SBP160" s="253"/>
      <c r="SBQ160" s="253"/>
      <c r="SBR160" s="253"/>
      <c r="SBS160" s="253"/>
      <c r="SBT160" s="253"/>
      <c r="SBU160" s="253"/>
      <c r="SBV160" s="253"/>
      <c r="SBW160" s="253"/>
      <c r="SBX160" s="253"/>
      <c r="SBY160" s="253"/>
      <c r="SBZ160" s="253"/>
      <c r="SCA160" s="253"/>
      <c r="SCB160" s="253"/>
      <c r="SCC160" s="253"/>
      <c r="SCD160" s="253"/>
      <c r="SCE160" s="253"/>
      <c r="SCF160" s="253"/>
      <c r="SCG160" s="253"/>
      <c r="SCH160" s="253"/>
      <c r="SCI160" s="253"/>
      <c r="SCJ160" s="253"/>
      <c r="SCK160" s="253"/>
      <c r="SCL160" s="253"/>
      <c r="SCM160" s="253"/>
      <c r="SCN160" s="253"/>
      <c r="SCO160" s="253"/>
      <c r="SCP160" s="253"/>
      <c r="SCQ160" s="253"/>
      <c r="SCR160" s="253"/>
      <c r="SCS160" s="253"/>
      <c r="SCT160" s="253"/>
      <c r="SCU160" s="253"/>
      <c r="SCV160" s="253"/>
      <c r="SCW160" s="253"/>
      <c r="SCX160" s="253"/>
      <c r="SCY160" s="253"/>
      <c r="SCZ160" s="253"/>
      <c r="SDA160" s="253"/>
      <c r="SDB160" s="253"/>
      <c r="SDC160" s="253"/>
      <c r="SDD160" s="253"/>
      <c r="SDE160" s="253"/>
      <c r="SDF160" s="253"/>
      <c r="SDG160" s="253"/>
      <c r="SDH160" s="253"/>
      <c r="SDI160" s="253"/>
      <c r="SDJ160" s="253"/>
      <c r="SDK160" s="253"/>
      <c r="SDL160" s="253"/>
      <c r="SDM160" s="253"/>
      <c r="SDN160" s="253"/>
      <c r="SDO160" s="253"/>
      <c r="SDP160" s="253"/>
      <c r="SDQ160" s="253"/>
      <c r="SDR160" s="253"/>
      <c r="SDS160" s="253"/>
      <c r="SDT160" s="253"/>
      <c r="SDU160" s="253"/>
      <c r="SDV160" s="253"/>
      <c r="SDW160" s="253"/>
      <c r="SDX160" s="253"/>
      <c r="SDY160" s="253"/>
      <c r="SDZ160" s="253"/>
      <c r="SEA160" s="253"/>
      <c r="SEB160" s="253"/>
      <c r="SEC160" s="253"/>
      <c r="SED160" s="253"/>
      <c r="SEE160" s="253"/>
      <c r="SEF160" s="253"/>
      <c r="SEG160" s="253"/>
      <c r="SEH160" s="253"/>
      <c r="SEI160" s="253"/>
      <c r="SEJ160" s="253"/>
      <c r="SEK160" s="253"/>
      <c r="SEL160" s="253"/>
      <c r="SEM160" s="253"/>
      <c r="SEN160" s="253"/>
      <c r="SEO160" s="253"/>
      <c r="SEP160" s="253"/>
      <c r="SEQ160" s="253"/>
      <c r="SER160" s="253"/>
      <c r="SES160" s="253"/>
      <c r="SET160" s="253"/>
      <c r="SEU160" s="253"/>
      <c r="SEV160" s="253"/>
      <c r="SEW160" s="253"/>
      <c r="SEX160" s="253"/>
      <c r="SEY160" s="253"/>
      <c r="SEZ160" s="253"/>
      <c r="SFA160" s="253"/>
      <c r="SFB160" s="253"/>
      <c r="SFC160" s="253"/>
      <c r="SFD160" s="253"/>
      <c r="SFE160" s="253"/>
      <c r="SFF160" s="253"/>
      <c r="SFG160" s="253"/>
      <c r="SFH160" s="253"/>
      <c r="SFI160" s="253"/>
      <c r="SFJ160" s="253"/>
      <c r="SFK160" s="253"/>
      <c r="SFL160" s="253"/>
      <c r="SFM160" s="253"/>
      <c r="SFN160" s="253"/>
      <c r="SFO160" s="253"/>
      <c r="SFP160" s="253"/>
      <c r="SFQ160" s="253"/>
      <c r="SFR160" s="253"/>
      <c r="SFS160" s="253"/>
      <c r="SFT160" s="253"/>
      <c r="SFU160" s="253"/>
      <c r="SFV160" s="253"/>
      <c r="SFW160" s="253"/>
      <c r="SFX160" s="253"/>
      <c r="SFY160" s="253"/>
      <c r="SFZ160" s="253"/>
      <c r="SGA160" s="253"/>
      <c r="SGB160" s="253"/>
      <c r="SGC160" s="253"/>
      <c r="SGD160" s="253"/>
      <c r="SGE160" s="253"/>
      <c r="SGF160" s="253"/>
      <c r="SGG160" s="253"/>
      <c r="SGH160" s="253"/>
      <c r="SGI160" s="253"/>
      <c r="SGJ160" s="253"/>
      <c r="SGK160" s="253"/>
      <c r="SGL160" s="253"/>
      <c r="SGM160" s="253"/>
      <c r="SGN160" s="253"/>
      <c r="SGO160" s="253"/>
      <c r="SGP160" s="253"/>
      <c r="SGQ160" s="253"/>
      <c r="SGR160" s="253"/>
      <c r="SGS160" s="253"/>
      <c r="SGT160" s="253"/>
      <c r="SGU160" s="253"/>
      <c r="SGV160" s="253"/>
      <c r="SGW160" s="253"/>
      <c r="SGX160" s="253"/>
      <c r="SGY160" s="253"/>
      <c r="SGZ160" s="253"/>
      <c r="SHA160" s="253"/>
      <c r="SHB160" s="253"/>
      <c r="SHC160" s="253"/>
      <c r="SHD160" s="253"/>
      <c r="SHE160" s="253"/>
      <c r="SHF160" s="253"/>
      <c r="SHG160" s="253"/>
      <c r="SHH160" s="253"/>
      <c r="SHI160" s="253"/>
      <c r="SHJ160" s="253"/>
      <c r="SHK160" s="253"/>
      <c r="SHL160" s="253"/>
      <c r="SHM160" s="253"/>
      <c r="SHN160" s="253"/>
      <c r="SHO160" s="253"/>
      <c r="SHP160" s="253"/>
      <c r="SHQ160" s="253"/>
      <c r="SHR160" s="253"/>
      <c r="SHS160" s="253"/>
      <c r="SHT160" s="253"/>
      <c r="SHU160" s="253"/>
      <c r="SHV160" s="253"/>
      <c r="SHW160" s="253"/>
      <c r="SHX160" s="253"/>
      <c r="SHY160" s="253"/>
      <c r="SHZ160" s="253"/>
      <c r="SIA160" s="253"/>
      <c r="SIB160" s="253"/>
      <c r="SIC160" s="253"/>
      <c r="SID160" s="253"/>
      <c r="SIE160" s="253"/>
      <c r="SIF160" s="253"/>
      <c r="SIG160" s="253"/>
      <c r="SIH160" s="253"/>
      <c r="SII160" s="253"/>
      <c r="SIJ160" s="253"/>
      <c r="SIK160" s="253"/>
      <c r="SIL160" s="253"/>
      <c r="SIM160" s="253"/>
      <c r="SIN160" s="253"/>
      <c r="SIO160" s="253"/>
      <c r="SIP160" s="253"/>
      <c r="SIQ160" s="253"/>
      <c r="SIR160" s="253"/>
      <c r="SIS160" s="253"/>
      <c r="SIT160" s="253"/>
      <c r="SIU160" s="253"/>
      <c r="SIV160" s="253"/>
      <c r="SIW160" s="253"/>
      <c r="SIX160" s="253"/>
      <c r="SIY160" s="253"/>
      <c r="SIZ160" s="253"/>
      <c r="SJA160" s="253"/>
      <c r="SJB160" s="253"/>
      <c r="SJC160" s="253"/>
      <c r="SJD160" s="253"/>
      <c r="SJE160" s="253"/>
      <c r="SJF160" s="253"/>
      <c r="SJG160" s="253"/>
      <c r="SJH160" s="253"/>
      <c r="SJI160" s="253"/>
      <c r="SJJ160" s="253"/>
      <c r="SJK160" s="253"/>
      <c r="SJL160" s="253"/>
      <c r="SJM160" s="253"/>
      <c r="SJN160" s="253"/>
      <c r="SJO160" s="253"/>
      <c r="SJP160" s="253"/>
      <c r="SJQ160" s="253"/>
      <c r="SJR160" s="253"/>
      <c r="SJS160" s="253"/>
      <c r="SJT160" s="253"/>
      <c r="SJU160" s="253"/>
      <c r="SJV160" s="253"/>
      <c r="SJW160" s="253"/>
      <c r="SJX160" s="253"/>
      <c r="SJY160" s="253"/>
      <c r="SJZ160" s="253"/>
      <c r="SKA160" s="253"/>
      <c r="SKB160" s="253"/>
      <c r="SKC160" s="253"/>
      <c r="SKD160" s="253"/>
      <c r="SKE160" s="253"/>
      <c r="SKF160" s="253"/>
      <c r="SKG160" s="253"/>
      <c r="SKH160" s="253"/>
      <c r="SKI160" s="253"/>
      <c r="SKJ160" s="253"/>
      <c r="SKK160" s="253"/>
      <c r="SKL160" s="253"/>
      <c r="SKM160" s="253"/>
      <c r="SKN160" s="253"/>
      <c r="SKO160" s="253"/>
      <c r="SKP160" s="253"/>
      <c r="SKQ160" s="253"/>
      <c r="SKR160" s="253"/>
      <c r="SKS160" s="253"/>
      <c r="SKT160" s="253"/>
      <c r="SKU160" s="253"/>
      <c r="SKV160" s="253"/>
      <c r="SKW160" s="253"/>
      <c r="SKX160" s="253"/>
      <c r="SKY160" s="253"/>
      <c r="SKZ160" s="253"/>
      <c r="SLA160" s="253"/>
      <c r="SLB160" s="253"/>
      <c r="SLC160" s="253"/>
      <c r="SLD160" s="253"/>
      <c r="SLE160" s="253"/>
      <c r="SLF160" s="253"/>
      <c r="SLG160" s="253"/>
      <c r="SLH160" s="253"/>
      <c r="SLI160" s="253"/>
      <c r="SLJ160" s="253"/>
      <c r="SLK160" s="253"/>
      <c r="SLL160" s="253"/>
      <c r="SLM160" s="253"/>
      <c r="SLN160" s="253"/>
      <c r="SLO160" s="253"/>
      <c r="SLP160" s="253"/>
      <c r="SLQ160" s="253"/>
      <c r="SLR160" s="253"/>
      <c r="SLS160" s="253"/>
      <c r="SLT160" s="253"/>
      <c r="SLU160" s="253"/>
      <c r="SLV160" s="253"/>
      <c r="SLW160" s="253"/>
      <c r="SLX160" s="253"/>
      <c r="SLY160" s="253"/>
      <c r="SLZ160" s="253"/>
      <c r="SMA160" s="253"/>
      <c r="SMB160" s="253"/>
      <c r="SMC160" s="253"/>
      <c r="SMD160" s="253"/>
      <c r="SME160" s="253"/>
      <c r="SMF160" s="253"/>
      <c r="SMG160" s="253"/>
      <c r="SMH160" s="253"/>
      <c r="SMI160" s="253"/>
      <c r="SMJ160" s="253"/>
      <c r="SMK160" s="253"/>
      <c r="SML160" s="253"/>
      <c r="SMM160" s="253"/>
      <c r="SMN160" s="253"/>
      <c r="SMO160" s="253"/>
      <c r="SMP160" s="253"/>
      <c r="SMQ160" s="253"/>
      <c r="SMR160" s="253"/>
      <c r="SMS160" s="253"/>
      <c r="SMT160" s="253"/>
      <c r="SMU160" s="253"/>
      <c r="SMV160" s="253"/>
      <c r="SMW160" s="253"/>
      <c r="SMX160" s="253"/>
      <c r="SMY160" s="253"/>
      <c r="SMZ160" s="253"/>
      <c r="SNA160" s="253"/>
      <c r="SNB160" s="253"/>
      <c r="SNC160" s="253"/>
      <c r="SND160" s="253"/>
      <c r="SNE160" s="253"/>
      <c r="SNF160" s="253"/>
      <c r="SNG160" s="253"/>
      <c r="SNH160" s="253"/>
      <c r="SNI160" s="253"/>
      <c r="SNJ160" s="253"/>
      <c r="SNK160" s="253"/>
      <c r="SNL160" s="253"/>
      <c r="SNM160" s="253"/>
      <c r="SNN160" s="253"/>
      <c r="SNO160" s="253"/>
      <c r="SNP160" s="253"/>
      <c r="SNQ160" s="253"/>
      <c r="SNR160" s="253"/>
      <c r="SNS160" s="253"/>
      <c r="SNT160" s="253"/>
      <c r="SNU160" s="253"/>
      <c r="SNV160" s="253"/>
      <c r="SNW160" s="253"/>
      <c r="SNX160" s="253"/>
      <c r="SNY160" s="253"/>
      <c r="SNZ160" s="253"/>
      <c r="SOA160" s="253"/>
      <c r="SOB160" s="253"/>
      <c r="SOC160" s="253"/>
      <c r="SOD160" s="253"/>
      <c r="SOE160" s="253"/>
      <c r="SOF160" s="253"/>
      <c r="SOG160" s="253"/>
      <c r="SOH160" s="253"/>
      <c r="SOI160" s="253"/>
      <c r="SOJ160" s="253"/>
      <c r="SOK160" s="253"/>
      <c r="SOL160" s="253"/>
      <c r="SOM160" s="253"/>
      <c r="SON160" s="253"/>
      <c r="SOO160" s="253"/>
      <c r="SOP160" s="253"/>
      <c r="SOQ160" s="253"/>
      <c r="SOR160" s="253"/>
      <c r="SOS160" s="253"/>
      <c r="SOT160" s="253"/>
      <c r="SOU160" s="253"/>
      <c r="SOV160" s="253"/>
      <c r="SOW160" s="253"/>
      <c r="SOX160" s="253"/>
      <c r="SOY160" s="253"/>
      <c r="SOZ160" s="253"/>
      <c r="SPA160" s="253"/>
      <c r="SPB160" s="253"/>
      <c r="SPC160" s="253"/>
      <c r="SPD160" s="253"/>
      <c r="SPE160" s="253"/>
      <c r="SPF160" s="253"/>
      <c r="SPG160" s="253"/>
      <c r="SPH160" s="253"/>
      <c r="SPI160" s="253"/>
      <c r="SPJ160" s="253"/>
      <c r="SPK160" s="253"/>
      <c r="SPL160" s="253"/>
      <c r="SPM160" s="253"/>
      <c r="SPN160" s="253"/>
      <c r="SPO160" s="253"/>
      <c r="SPP160" s="253"/>
      <c r="SPQ160" s="253"/>
      <c r="SPR160" s="253"/>
      <c r="SPS160" s="253"/>
      <c r="SPT160" s="253"/>
      <c r="SPU160" s="253"/>
      <c r="SPV160" s="253"/>
      <c r="SPW160" s="253"/>
      <c r="SPX160" s="253"/>
      <c r="SPY160" s="253"/>
      <c r="SPZ160" s="253"/>
      <c r="SQA160" s="253"/>
      <c r="SQB160" s="253"/>
      <c r="SQC160" s="253"/>
      <c r="SQD160" s="253"/>
      <c r="SQE160" s="253"/>
      <c r="SQF160" s="253"/>
      <c r="SQG160" s="253"/>
      <c r="SQH160" s="253"/>
      <c r="SQI160" s="253"/>
      <c r="SQJ160" s="253"/>
      <c r="SQK160" s="253"/>
      <c r="SQL160" s="253"/>
      <c r="SQM160" s="253"/>
      <c r="SQN160" s="253"/>
      <c r="SQO160" s="253"/>
      <c r="SQP160" s="253"/>
      <c r="SQQ160" s="253"/>
      <c r="SQR160" s="253"/>
      <c r="SQS160" s="253"/>
      <c r="SQT160" s="253"/>
      <c r="SQU160" s="253"/>
      <c r="SQV160" s="253"/>
      <c r="SQW160" s="253"/>
      <c r="SQX160" s="253"/>
      <c r="SQY160" s="253"/>
      <c r="SQZ160" s="253"/>
      <c r="SRA160" s="253"/>
      <c r="SRB160" s="253"/>
      <c r="SRC160" s="253"/>
      <c r="SRD160" s="253"/>
      <c r="SRE160" s="253"/>
      <c r="SRF160" s="253"/>
      <c r="SRG160" s="253"/>
      <c r="SRH160" s="253"/>
      <c r="SRI160" s="253"/>
      <c r="SRJ160" s="253"/>
      <c r="SRK160" s="253"/>
      <c r="SRL160" s="253"/>
      <c r="SRM160" s="253"/>
      <c r="SRN160" s="253"/>
      <c r="SRO160" s="253"/>
      <c r="SRP160" s="253"/>
      <c r="SRQ160" s="253"/>
      <c r="SRR160" s="253"/>
      <c r="SRS160" s="253"/>
      <c r="SRT160" s="253"/>
      <c r="SRU160" s="253"/>
      <c r="SRV160" s="253"/>
      <c r="SRW160" s="253"/>
      <c r="SRX160" s="253"/>
      <c r="SRY160" s="253"/>
      <c r="SRZ160" s="253"/>
      <c r="SSA160" s="253"/>
      <c r="SSB160" s="253"/>
      <c r="SSC160" s="253"/>
      <c r="SSD160" s="253"/>
      <c r="SSE160" s="253"/>
      <c r="SSF160" s="253"/>
      <c r="SSG160" s="253"/>
      <c r="SSH160" s="253"/>
      <c r="SSI160" s="253"/>
      <c r="SSJ160" s="253"/>
      <c r="SSK160" s="253"/>
      <c r="SSL160" s="253"/>
      <c r="SSM160" s="253"/>
      <c r="SSN160" s="253"/>
      <c r="SSO160" s="253"/>
      <c r="SSP160" s="253"/>
      <c r="SSQ160" s="253"/>
      <c r="SSR160" s="253"/>
      <c r="SSS160" s="253"/>
      <c r="SST160" s="253"/>
      <c r="SSU160" s="253"/>
      <c r="SSV160" s="253"/>
      <c r="SSW160" s="253"/>
      <c r="SSX160" s="253"/>
      <c r="SSY160" s="253"/>
      <c r="SSZ160" s="253"/>
      <c r="STA160" s="253"/>
      <c r="STB160" s="253"/>
      <c r="STC160" s="253"/>
      <c r="STD160" s="253"/>
      <c r="STE160" s="253"/>
      <c r="STF160" s="253"/>
      <c r="STG160" s="253"/>
      <c r="STH160" s="253"/>
      <c r="STI160" s="253"/>
      <c r="STJ160" s="253"/>
      <c r="STK160" s="253"/>
      <c r="STL160" s="253"/>
      <c r="STM160" s="253"/>
      <c r="STN160" s="253"/>
      <c r="STO160" s="253"/>
      <c r="STP160" s="253"/>
      <c r="STQ160" s="253"/>
      <c r="STR160" s="253"/>
      <c r="STS160" s="253"/>
      <c r="STT160" s="253"/>
      <c r="STU160" s="253"/>
      <c r="STV160" s="253"/>
      <c r="STW160" s="253"/>
      <c r="STX160" s="253"/>
      <c r="STY160" s="253"/>
      <c r="STZ160" s="253"/>
      <c r="SUA160" s="253"/>
      <c r="SUB160" s="253"/>
      <c r="SUC160" s="253"/>
      <c r="SUD160" s="253"/>
      <c r="SUE160" s="253"/>
      <c r="SUF160" s="253"/>
      <c r="SUG160" s="253"/>
      <c r="SUH160" s="253"/>
      <c r="SUI160" s="253"/>
      <c r="SUJ160" s="253"/>
      <c r="SUK160" s="253"/>
      <c r="SUL160" s="253"/>
      <c r="SUM160" s="253"/>
      <c r="SUN160" s="253"/>
      <c r="SUO160" s="253"/>
      <c r="SUP160" s="253"/>
      <c r="SUQ160" s="253"/>
      <c r="SUR160" s="253"/>
      <c r="SUS160" s="253"/>
      <c r="SUT160" s="253"/>
      <c r="SUU160" s="253"/>
      <c r="SUV160" s="253"/>
      <c r="SUW160" s="253"/>
      <c r="SUX160" s="253"/>
      <c r="SUY160" s="253"/>
      <c r="SUZ160" s="253"/>
      <c r="SVA160" s="253"/>
      <c r="SVB160" s="253"/>
      <c r="SVC160" s="253"/>
      <c r="SVD160" s="253"/>
      <c r="SVE160" s="253"/>
      <c r="SVF160" s="253"/>
      <c r="SVG160" s="253"/>
      <c r="SVH160" s="253"/>
      <c r="SVI160" s="253"/>
      <c r="SVJ160" s="253"/>
      <c r="SVK160" s="253"/>
      <c r="SVL160" s="253"/>
      <c r="SVM160" s="253"/>
      <c r="SVN160" s="253"/>
      <c r="SVO160" s="253"/>
      <c r="SVP160" s="253"/>
      <c r="SVQ160" s="253"/>
      <c r="SVR160" s="253"/>
      <c r="SVS160" s="253"/>
      <c r="SVT160" s="253"/>
      <c r="SVU160" s="253"/>
      <c r="SVV160" s="253"/>
      <c r="SVW160" s="253"/>
      <c r="SVX160" s="253"/>
      <c r="SVY160" s="253"/>
      <c r="SVZ160" s="253"/>
      <c r="SWA160" s="253"/>
      <c r="SWB160" s="253"/>
      <c r="SWC160" s="253"/>
      <c r="SWD160" s="253"/>
      <c r="SWE160" s="253"/>
      <c r="SWF160" s="253"/>
      <c r="SWG160" s="253"/>
      <c r="SWH160" s="253"/>
      <c r="SWI160" s="253"/>
      <c r="SWJ160" s="253"/>
      <c r="SWK160" s="253"/>
      <c r="SWL160" s="253"/>
      <c r="SWM160" s="253"/>
      <c r="SWN160" s="253"/>
      <c r="SWO160" s="253"/>
      <c r="SWP160" s="253"/>
      <c r="SWQ160" s="253"/>
      <c r="SWR160" s="253"/>
      <c r="SWS160" s="253"/>
      <c r="SWT160" s="253"/>
      <c r="SWU160" s="253"/>
      <c r="SWV160" s="253"/>
      <c r="SWW160" s="253"/>
      <c r="SWX160" s="253"/>
      <c r="SWY160" s="253"/>
      <c r="SWZ160" s="253"/>
      <c r="SXA160" s="253"/>
      <c r="SXB160" s="253"/>
      <c r="SXC160" s="253"/>
      <c r="SXD160" s="253"/>
      <c r="SXE160" s="253"/>
      <c r="SXF160" s="253"/>
      <c r="SXG160" s="253"/>
      <c r="SXH160" s="253"/>
      <c r="SXI160" s="253"/>
      <c r="SXJ160" s="253"/>
      <c r="SXK160" s="253"/>
      <c r="SXL160" s="253"/>
      <c r="SXM160" s="253"/>
      <c r="SXN160" s="253"/>
      <c r="SXO160" s="253"/>
      <c r="SXP160" s="253"/>
      <c r="SXQ160" s="253"/>
      <c r="SXR160" s="253"/>
      <c r="SXS160" s="253"/>
      <c r="SXT160" s="253"/>
      <c r="SXU160" s="253"/>
      <c r="SXV160" s="253"/>
      <c r="SXW160" s="253"/>
      <c r="SXX160" s="253"/>
      <c r="SXY160" s="253"/>
      <c r="SXZ160" s="253"/>
      <c r="SYA160" s="253"/>
      <c r="SYB160" s="253"/>
      <c r="SYC160" s="253"/>
      <c r="SYD160" s="253"/>
      <c r="SYE160" s="253"/>
      <c r="SYF160" s="253"/>
      <c r="SYG160" s="253"/>
      <c r="SYH160" s="253"/>
      <c r="SYI160" s="253"/>
      <c r="SYJ160" s="253"/>
      <c r="SYK160" s="253"/>
      <c r="SYL160" s="253"/>
      <c r="SYM160" s="253"/>
      <c r="SYN160" s="253"/>
      <c r="SYO160" s="253"/>
      <c r="SYP160" s="253"/>
      <c r="SYQ160" s="253"/>
      <c r="SYR160" s="253"/>
      <c r="SYS160" s="253"/>
      <c r="SYT160" s="253"/>
      <c r="SYU160" s="253"/>
      <c r="SYV160" s="253"/>
      <c r="SYW160" s="253"/>
      <c r="SYX160" s="253"/>
      <c r="SYY160" s="253"/>
      <c r="SYZ160" s="253"/>
      <c r="SZA160" s="253"/>
      <c r="SZB160" s="253"/>
      <c r="SZC160" s="253"/>
      <c r="SZD160" s="253"/>
      <c r="SZE160" s="253"/>
      <c r="SZF160" s="253"/>
      <c r="SZG160" s="253"/>
      <c r="SZH160" s="253"/>
      <c r="SZI160" s="253"/>
      <c r="SZJ160" s="253"/>
      <c r="SZK160" s="253"/>
      <c r="SZL160" s="253"/>
      <c r="SZM160" s="253"/>
      <c r="SZN160" s="253"/>
      <c r="SZO160" s="253"/>
      <c r="SZP160" s="253"/>
      <c r="SZQ160" s="253"/>
      <c r="SZR160" s="253"/>
      <c r="SZS160" s="253"/>
      <c r="SZT160" s="253"/>
      <c r="SZU160" s="253"/>
      <c r="SZV160" s="253"/>
      <c r="SZW160" s="253"/>
      <c r="SZX160" s="253"/>
      <c r="SZY160" s="253"/>
      <c r="SZZ160" s="253"/>
      <c r="TAA160" s="253"/>
      <c r="TAB160" s="253"/>
      <c r="TAC160" s="253"/>
      <c r="TAD160" s="253"/>
      <c r="TAE160" s="253"/>
      <c r="TAF160" s="253"/>
      <c r="TAG160" s="253"/>
      <c r="TAH160" s="253"/>
      <c r="TAI160" s="253"/>
      <c r="TAJ160" s="253"/>
      <c r="TAK160" s="253"/>
      <c r="TAL160" s="253"/>
      <c r="TAM160" s="253"/>
      <c r="TAN160" s="253"/>
      <c r="TAO160" s="253"/>
      <c r="TAP160" s="253"/>
      <c r="TAQ160" s="253"/>
      <c r="TAR160" s="253"/>
      <c r="TAS160" s="253"/>
      <c r="TAT160" s="253"/>
      <c r="TAU160" s="253"/>
      <c r="TAV160" s="253"/>
      <c r="TAW160" s="253"/>
      <c r="TAX160" s="253"/>
      <c r="TAY160" s="253"/>
      <c r="TAZ160" s="253"/>
      <c r="TBA160" s="253"/>
      <c r="TBB160" s="253"/>
      <c r="TBC160" s="253"/>
      <c r="TBD160" s="253"/>
      <c r="TBE160" s="253"/>
      <c r="TBF160" s="253"/>
      <c r="TBG160" s="253"/>
      <c r="TBH160" s="253"/>
      <c r="TBI160" s="253"/>
      <c r="TBJ160" s="253"/>
      <c r="TBK160" s="253"/>
      <c r="TBL160" s="253"/>
      <c r="TBM160" s="253"/>
      <c r="TBN160" s="253"/>
      <c r="TBO160" s="253"/>
      <c r="TBP160" s="253"/>
      <c r="TBQ160" s="253"/>
      <c r="TBR160" s="253"/>
      <c r="TBS160" s="253"/>
      <c r="TBT160" s="253"/>
      <c r="TBU160" s="253"/>
      <c r="TBV160" s="253"/>
      <c r="TBW160" s="253"/>
      <c r="TBX160" s="253"/>
      <c r="TBY160" s="253"/>
      <c r="TBZ160" s="253"/>
      <c r="TCA160" s="253"/>
      <c r="TCB160" s="253"/>
      <c r="TCC160" s="253"/>
      <c r="TCD160" s="253"/>
      <c r="TCE160" s="253"/>
      <c r="TCF160" s="253"/>
      <c r="TCG160" s="253"/>
      <c r="TCH160" s="253"/>
      <c r="TCI160" s="253"/>
      <c r="TCJ160" s="253"/>
      <c r="TCK160" s="253"/>
      <c r="TCL160" s="253"/>
      <c r="TCM160" s="253"/>
      <c r="TCN160" s="253"/>
      <c r="TCO160" s="253"/>
      <c r="TCP160" s="253"/>
      <c r="TCQ160" s="253"/>
      <c r="TCR160" s="253"/>
      <c r="TCS160" s="253"/>
      <c r="TCT160" s="253"/>
      <c r="TCU160" s="253"/>
      <c r="TCV160" s="253"/>
      <c r="TCW160" s="253"/>
      <c r="TCX160" s="253"/>
      <c r="TCY160" s="253"/>
      <c r="TCZ160" s="253"/>
      <c r="TDA160" s="253"/>
      <c r="TDB160" s="253"/>
      <c r="TDC160" s="253"/>
      <c r="TDD160" s="253"/>
      <c r="TDE160" s="253"/>
      <c r="TDF160" s="253"/>
      <c r="TDG160" s="253"/>
      <c r="TDH160" s="253"/>
      <c r="TDI160" s="253"/>
      <c r="TDJ160" s="253"/>
      <c r="TDK160" s="253"/>
      <c r="TDL160" s="253"/>
      <c r="TDM160" s="253"/>
      <c r="TDN160" s="253"/>
      <c r="TDO160" s="253"/>
      <c r="TDP160" s="253"/>
      <c r="TDQ160" s="253"/>
      <c r="TDR160" s="253"/>
      <c r="TDS160" s="253"/>
      <c r="TDT160" s="253"/>
      <c r="TDU160" s="253"/>
      <c r="TDV160" s="253"/>
      <c r="TDW160" s="253"/>
      <c r="TDX160" s="253"/>
      <c r="TDY160" s="253"/>
      <c r="TDZ160" s="253"/>
      <c r="TEA160" s="253"/>
      <c r="TEB160" s="253"/>
      <c r="TEC160" s="253"/>
      <c r="TED160" s="253"/>
      <c r="TEE160" s="253"/>
      <c r="TEF160" s="253"/>
      <c r="TEG160" s="253"/>
      <c r="TEH160" s="253"/>
      <c r="TEI160" s="253"/>
      <c r="TEJ160" s="253"/>
      <c r="TEK160" s="253"/>
      <c r="TEL160" s="253"/>
      <c r="TEM160" s="253"/>
      <c r="TEN160" s="253"/>
      <c r="TEO160" s="253"/>
      <c r="TEP160" s="253"/>
      <c r="TEQ160" s="253"/>
      <c r="TER160" s="253"/>
      <c r="TES160" s="253"/>
      <c r="TET160" s="253"/>
      <c r="TEU160" s="253"/>
      <c r="TEV160" s="253"/>
      <c r="TEW160" s="253"/>
      <c r="TEX160" s="253"/>
      <c r="TEY160" s="253"/>
      <c r="TEZ160" s="253"/>
      <c r="TFA160" s="253"/>
      <c r="TFB160" s="253"/>
      <c r="TFC160" s="253"/>
      <c r="TFD160" s="253"/>
      <c r="TFE160" s="253"/>
      <c r="TFF160" s="253"/>
      <c r="TFG160" s="253"/>
      <c r="TFH160" s="253"/>
      <c r="TFI160" s="253"/>
      <c r="TFJ160" s="253"/>
      <c r="TFK160" s="253"/>
      <c r="TFL160" s="253"/>
      <c r="TFM160" s="253"/>
      <c r="TFN160" s="253"/>
      <c r="TFO160" s="253"/>
      <c r="TFP160" s="253"/>
      <c r="TFQ160" s="253"/>
      <c r="TFR160" s="253"/>
      <c r="TFS160" s="253"/>
      <c r="TFT160" s="253"/>
      <c r="TFU160" s="253"/>
      <c r="TFV160" s="253"/>
      <c r="TFW160" s="253"/>
      <c r="TFX160" s="253"/>
      <c r="TFY160" s="253"/>
      <c r="TFZ160" s="253"/>
      <c r="TGA160" s="253"/>
      <c r="TGB160" s="253"/>
      <c r="TGC160" s="253"/>
      <c r="TGD160" s="253"/>
      <c r="TGE160" s="253"/>
      <c r="TGF160" s="253"/>
      <c r="TGG160" s="253"/>
      <c r="TGH160" s="253"/>
      <c r="TGI160" s="253"/>
      <c r="TGJ160" s="253"/>
      <c r="TGK160" s="253"/>
      <c r="TGL160" s="253"/>
      <c r="TGM160" s="253"/>
      <c r="TGN160" s="253"/>
      <c r="TGO160" s="253"/>
      <c r="TGP160" s="253"/>
      <c r="TGQ160" s="253"/>
      <c r="TGR160" s="253"/>
      <c r="TGS160" s="253"/>
      <c r="TGT160" s="253"/>
      <c r="TGU160" s="253"/>
      <c r="TGV160" s="253"/>
      <c r="TGW160" s="253"/>
      <c r="TGX160" s="253"/>
      <c r="TGY160" s="253"/>
      <c r="TGZ160" s="253"/>
      <c r="THA160" s="253"/>
      <c r="THB160" s="253"/>
      <c r="THC160" s="253"/>
      <c r="THD160" s="253"/>
      <c r="THE160" s="253"/>
      <c r="THF160" s="253"/>
      <c r="THG160" s="253"/>
      <c r="THH160" s="253"/>
      <c r="THI160" s="253"/>
      <c r="THJ160" s="253"/>
      <c r="THK160" s="253"/>
      <c r="THL160" s="253"/>
      <c r="THM160" s="253"/>
      <c r="THN160" s="253"/>
      <c r="THO160" s="253"/>
      <c r="THP160" s="253"/>
      <c r="THQ160" s="253"/>
      <c r="THR160" s="253"/>
      <c r="THS160" s="253"/>
      <c r="THT160" s="253"/>
      <c r="THU160" s="253"/>
      <c r="THV160" s="253"/>
      <c r="THW160" s="253"/>
      <c r="THX160" s="253"/>
      <c r="THY160" s="253"/>
      <c r="THZ160" s="253"/>
      <c r="TIA160" s="253"/>
      <c r="TIB160" s="253"/>
      <c r="TIC160" s="253"/>
      <c r="TID160" s="253"/>
      <c r="TIE160" s="253"/>
      <c r="TIF160" s="253"/>
      <c r="TIG160" s="253"/>
      <c r="TIH160" s="253"/>
      <c r="TII160" s="253"/>
      <c r="TIJ160" s="253"/>
      <c r="TIK160" s="253"/>
      <c r="TIL160" s="253"/>
      <c r="TIM160" s="253"/>
      <c r="TIN160" s="253"/>
      <c r="TIO160" s="253"/>
      <c r="TIP160" s="253"/>
      <c r="TIQ160" s="253"/>
      <c r="TIR160" s="253"/>
      <c r="TIS160" s="253"/>
      <c r="TIT160" s="253"/>
      <c r="TIU160" s="253"/>
      <c r="TIV160" s="253"/>
      <c r="TIW160" s="253"/>
      <c r="TIX160" s="253"/>
      <c r="TIY160" s="253"/>
      <c r="TIZ160" s="253"/>
      <c r="TJA160" s="253"/>
      <c r="TJB160" s="253"/>
      <c r="TJC160" s="253"/>
      <c r="TJD160" s="253"/>
      <c r="TJE160" s="253"/>
      <c r="TJF160" s="253"/>
      <c r="TJG160" s="253"/>
      <c r="TJH160" s="253"/>
      <c r="TJI160" s="253"/>
      <c r="TJJ160" s="253"/>
      <c r="TJK160" s="253"/>
      <c r="TJL160" s="253"/>
      <c r="TJM160" s="253"/>
      <c r="TJN160" s="253"/>
      <c r="TJO160" s="253"/>
      <c r="TJP160" s="253"/>
      <c r="TJQ160" s="253"/>
      <c r="TJR160" s="253"/>
      <c r="TJS160" s="253"/>
      <c r="TJT160" s="253"/>
      <c r="TJU160" s="253"/>
      <c r="TJV160" s="253"/>
      <c r="TJW160" s="253"/>
      <c r="TJX160" s="253"/>
      <c r="TJY160" s="253"/>
      <c r="TJZ160" s="253"/>
      <c r="TKA160" s="253"/>
      <c r="TKB160" s="253"/>
      <c r="TKC160" s="253"/>
      <c r="TKD160" s="253"/>
      <c r="TKE160" s="253"/>
      <c r="TKF160" s="253"/>
      <c r="TKG160" s="253"/>
      <c r="TKH160" s="253"/>
      <c r="TKI160" s="253"/>
      <c r="TKJ160" s="253"/>
      <c r="TKK160" s="253"/>
      <c r="TKL160" s="253"/>
      <c r="TKM160" s="253"/>
      <c r="TKN160" s="253"/>
      <c r="TKO160" s="253"/>
      <c r="TKP160" s="253"/>
      <c r="TKQ160" s="253"/>
      <c r="TKR160" s="253"/>
      <c r="TKS160" s="253"/>
      <c r="TKT160" s="253"/>
      <c r="TKU160" s="253"/>
      <c r="TKV160" s="253"/>
      <c r="TKW160" s="253"/>
      <c r="TKX160" s="253"/>
      <c r="TKY160" s="253"/>
      <c r="TKZ160" s="253"/>
      <c r="TLA160" s="253"/>
      <c r="TLB160" s="253"/>
      <c r="TLC160" s="253"/>
      <c r="TLD160" s="253"/>
      <c r="TLE160" s="253"/>
      <c r="TLF160" s="253"/>
      <c r="TLG160" s="253"/>
      <c r="TLH160" s="253"/>
      <c r="TLI160" s="253"/>
      <c r="TLJ160" s="253"/>
      <c r="TLK160" s="253"/>
      <c r="TLL160" s="253"/>
      <c r="TLM160" s="253"/>
      <c r="TLN160" s="253"/>
      <c r="TLO160" s="253"/>
      <c r="TLP160" s="253"/>
      <c r="TLQ160" s="253"/>
      <c r="TLR160" s="253"/>
      <c r="TLS160" s="253"/>
      <c r="TLT160" s="253"/>
      <c r="TLU160" s="253"/>
      <c r="TLV160" s="253"/>
      <c r="TLW160" s="253"/>
      <c r="TLX160" s="253"/>
      <c r="TLY160" s="253"/>
      <c r="TLZ160" s="253"/>
      <c r="TMA160" s="253"/>
      <c r="TMB160" s="253"/>
      <c r="TMC160" s="253"/>
      <c r="TMD160" s="253"/>
      <c r="TME160" s="253"/>
      <c r="TMF160" s="253"/>
      <c r="TMG160" s="253"/>
      <c r="TMH160" s="253"/>
      <c r="TMI160" s="253"/>
      <c r="TMJ160" s="253"/>
      <c r="TMK160" s="253"/>
      <c r="TML160" s="253"/>
      <c r="TMM160" s="253"/>
      <c r="TMN160" s="253"/>
      <c r="TMO160" s="253"/>
      <c r="TMP160" s="253"/>
      <c r="TMQ160" s="253"/>
      <c r="TMR160" s="253"/>
      <c r="TMS160" s="253"/>
      <c r="TMT160" s="253"/>
      <c r="TMU160" s="253"/>
      <c r="TMV160" s="253"/>
      <c r="TMW160" s="253"/>
      <c r="TMX160" s="253"/>
      <c r="TMY160" s="253"/>
      <c r="TMZ160" s="253"/>
      <c r="TNA160" s="253"/>
      <c r="TNB160" s="253"/>
      <c r="TNC160" s="253"/>
      <c r="TND160" s="253"/>
      <c r="TNE160" s="253"/>
      <c r="TNF160" s="253"/>
      <c r="TNG160" s="253"/>
      <c r="TNH160" s="253"/>
      <c r="TNI160" s="253"/>
      <c r="TNJ160" s="253"/>
      <c r="TNK160" s="253"/>
      <c r="TNL160" s="253"/>
      <c r="TNM160" s="253"/>
      <c r="TNN160" s="253"/>
      <c r="TNO160" s="253"/>
      <c r="TNP160" s="253"/>
      <c r="TNQ160" s="253"/>
      <c r="TNR160" s="253"/>
      <c r="TNS160" s="253"/>
      <c r="TNT160" s="253"/>
      <c r="TNU160" s="253"/>
      <c r="TNV160" s="253"/>
      <c r="TNW160" s="253"/>
      <c r="TNX160" s="253"/>
      <c r="TNY160" s="253"/>
      <c r="TNZ160" s="253"/>
      <c r="TOA160" s="253"/>
      <c r="TOB160" s="253"/>
      <c r="TOC160" s="253"/>
      <c r="TOD160" s="253"/>
      <c r="TOE160" s="253"/>
      <c r="TOF160" s="253"/>
      <c r="TOG160" s="253"/>
      <c r="TOH160" s="253"/>
      <c r="TOI160" s="253"/>
      <c r="TOJ160" s="253"/>
      <c r="TOK160" s="253"/>
      <c r="TOL160" s="253"/>
      <c r="TOM160" s="253"/>
      <c r="TON160" s="253"/>
      <c r="TOO160" s="253"/>
      <c r="TOP160" s="253"/>
      <c r="TOQ160" s="253"/>
      <c r="TOR160" s="253"/>
      <c r="TOS160" s="253"/>
      <c r="TOT160" s="253"/>
      <c r="TOU160" s="253"/>
      <c r="TOV160" s="253"/>
      <c r="TOW160" s="253"/>
      <c r="TOX160" s="253"/>
      <c r="TOY160" s="253"/>
      <c r="TOZ160" s="253"/>
      <c r="TPA160" s="253"/>
      <c r="TPB160" s="253"/>
      <c r="TPC160" s="253"/>
      <c r="TPD160" s="253"/>
      <c r="TPE160" s="253"/>
      <c r="TPF160" s="253"/>
      <c r="TPG160" s="253"/>
      <c r="TPH160" s="253"/>
      <c r="TPI160" s="253"/>
      <c r="TPJ160" s="253"/>
      <c r="TPK160" s="253"/>
      <c r="TPL160" s="253"/>
      <c r="TPM160" s="253"/>
      <c r="TPN160" s="253"/>
      <c r="TPO160" s="253"/>
      <c r="TPP160" s="253"/>
      <c r="TPQ160" s="253"/>
      <c r="TPR160" s="253"/>
      <c r="TPS160" s="253"/>
      <c r="TPT160" s="253"/>
      <c r="TPU160" s="253"/>
      <c r="TPV160" s="253"/>
      <c r="TPW160" s="253"/>
      <c r="TPX160" s="253"/>
      <c r="TPY160" s="253"/>
      <c r="TPZ160" s="253"/>
      <c r="TQA160" s="253"/>
      <c r="TQB160" s="253"/>
      <c r="TQC160" s="253"/>
      <c r="TQD160" s="253"/>
      <c r="TQE160" s="253"/>
      <c r="TQF160" s="253"/>
      <c r="TQG160" s="253"/>
      <c r="TQH160" s="253"/>
      <c r="TQI160" s="253"/>
      <c r="TQJ160" s="253"/>
      <c r="TQK160" s="253"/>
      <c r="TQL160" s="253"/>
      <c r="TQM160" s="253"/>
      <c r="TQN160" s="253"/>
      <c r="TQO160" s="253"/>
      <c r="TQP160" s="253"/>
      <c r="TQQ160" s="253"/>
      <c r="TQR160" s="253"/>
      <c r="TQS160" s="253"/>
      <c r="TQT160" s="253"/>
      <c r="TQU160" s="253"/>
      <c r="TQV160" s="253"/>
      <c r="TQW160" s="253"/>
      <c r="TQX160" s="253"/>
      <c r="TQY160" s="253"/>
      <c r="TQZ160" s="253"/>
      <c r="TRA160" s="253"/>
      <c r="TRB160" s="253"/>
      <c r="TRC160" s="253"/>
      <c r="TRD160" s="253"/>
      <c r="TRE160" s="253"/>
      <c r="TRF160" s="253"/>
      <c r="TRG160" s="253"/>
      <c r="TRH160" s="253"/>
      <c r="TRI160" s="253"/>
      <c r="TRJ160" s="253"/>
      <c r="TRK160" s="253"/>
      <c r="TRL160" s="253"/>
      <c r="TRM160" s="253"/>
      <c r="TRN160" s="253"/>
      <c r="TRO160" s="253"/>
      <c r="TRP160" s="253"/>
      <c r="TRQ160" s="253"/>
      <c r="TRR160" s="253"/>
      <c r="TRS160" s="253"/>
      <c r="TRT160" s="253"/>
      <c r="TRU160" s="253"/>
      <c r="TRV160" s="253"/>
      <c r="TRW160" s="253"/>
      <c r="TRX160" s="253"/>
      <c r="TRY160" s="253"/>
      <c r="TRZ160" s="253"/>
      <c r="TSA160" s="253"/>
      <c r="TSB160" s="253"/>
      <c r="TSC160" s="253"/>
      <c r="TSD160" s="253"/>
      <c r="TSE160" s="253"/>
      <c r="TSF160" s="253"/>
      <c r="TSG160" s="253"/>
      <c r="TSH160" s="253"/>
      <c r="TSI160" s="253"/>
      <c r="TSJ160" s="253"/>
      <c r="TSK160" s="253"/>
      <c r="TSL160" s="253"/>
      <c r="TSM160" s="253"/>
      <c r="TSN160" s="253"/>
      <c r="TSO160" s="253"/>
      <c r="TSP160" s="253"/>
      <c r="TSQ160" s="253"/>
      <c r="TSR160" s="253"/>
      <c r="TSS160" s="253"/>
      <c r="TST160" s="253"/>
      <c r="TSU160" s="253"/>
      <c r="TSV160" s="253"/>
      <c r="TSW160" s="253"/>
      <c r="TSX160" s="253"/>
      <c r="TSY160" s="253"/>
      <c r="TSZ160" s="253"/>
      <c r="TTA160" s="253"/>
      <c r="TTB160" s="253"/>
      <c r="TTC160" s="253"/>
      <c r="TTD160" s="253"/>
      <c r="TTE160" s="253"/>
      <c r="TTF160" s="253"/>
      <c r="TTG160" s="253"/>
      <c r="TTH160" s="253"/>
      <c r="TTI160" s="253"/>
      <c r="TTJ160" s="253"/>
      <c r="TTK160" s="253"/>
      <c r="TTL160" s="253"/>
      <c r="TTM160" s="253"/>
      <c r="TTN160" s="253"/>
      <c r="TTO160" s="253"/>
      <c r="TTP160" s="253"/>
      <c r="TTQ160" s="253"/>
      <c r="TTR160" s="253"/>
      <c r="TTS160" s="253"/>
      <c r="TTT160" s="253"/>
      <c r="TTU160" s="253"/>
      <c r="TTV160" s="253"/>
      <c r="TTW160" s="253"/>
      <c r="TTX160" s="253"/>
      <c r="TTY160" s="253"/>
      <c r="TTZ160" s="253"/>
      <c r="TUA160" s="253"/>
      <c r="TUB160" s="253"/>
      <c r="TUC160" s="253"/>
      <c r="TUD160" s="253"/>
      <c r="TUE160" s="253"/>
      <c r="TUF160" s="253"/>
      <c r="TUG160" s="253"/>
      <c r="TUH160" s="253"/>
      <c r="TUI160" s="253"/>
      <c r="TUJ160" s="253"/>
      <c r="TUK160" s="253"/>
      <c r="TUL160" s="253"/>
      <c r="TUM160" s="253"/>
      <c r="TUN160" s="253"/>
      <c r="TUO160" s="253"/>
      <c r="TUP160" s="253"/>
      <c r="TUQ160" s="253"/>
      <c r="TUR160" s="253"/>
      <c r="TUS160" s="253"/>
      <c r="TUT160" s="253"/>
      <c r="TUU160" s="253"/>
      <c r="TUV160" s="253"/>
      <c r="TUW160" s="253"/>
      <c r="TUX160" s="253"/>
      <c r="TUY160" s="253"/>
      <c r="TUZ160" s="253"/>
      <c r="TVA160" s="253"/>
      <c r="TVB160" s="253"/>
      <c r="TVC160" s="253"/>
      <c r="TVD160" s="253"/>
      <c r="TVE160" s="253"/>
      <c r="TVF160" s="253"/>
      <c r="TVG160" s="253"/>
      <c r="TVH160" s="253"/>
      <c r="TVI160" s="253"/>
      <c r="TVJ160" s="253"/>
      <c r="TVK160" s="253"/>
      <c r="TVL160" s="253"/>
      <c r="TVM160" s="253"/>
      <c r="TVN160" s="253"/>
      <c r="TVO160" s="253"/>
      <c r="TVP160" s="253"/>
      <c r="TVQ160" s="253"/>
      <c r="TVR160" s="253"/>
      <c r="TVS160" s="253"/>
      <c r="TVT160" s="253"/>
      <c r="TVU160" s="253"/>
      <c r="TVV160" s="253"/>
      <c r="TVW160" s="253"/>
      <c r="TVX160" s="253"/>
      <c r="TVY160" s="253"/>
      <c r="TVZ160" s="253"/>
      <c r="TWA160" s="253"/>
      <c r="TWB160" s="253"/>
      <c r="TWC160" s="253"/>
      <c r="TWD160" s="253"/>
      <c r="TWE160" s="253"/>
      <c r="TWF160" s="253"/>
      <c r="TWG160" s="253"/>
      <c r="TWH160" s="253"/>
      <c r="TWI160" s="253"/>
      <c r="TWJ160" s="253"/>
      <c r="TWK160" s="253"/>
      <c r="TWL160" s="253"/>
      <c r="TWM160" s="253"/>
      <c r="TWN160" s="253"/>
      <c r="TWO160" s="253"/>
      <c r="TWP160" s="253"/>
      <c r="TWQ160" s="253"/>
      <c r="TWR160" s="253"/>
      <c r="TWS160" s="253"/>
      <c r="TWT160" s="253"/>
      <c r="TWU160" s="253"/>
      <c r="TWV160" s="253"/>
      <c r="TWW160" s="253"/>
      <c r="TWX160" s="253"/>
      <c r="TWY160" s="253"/>
      <c r="TWZ160" s="253"/>
      <c r="TXA160" s="253"/>
      <c r="TXB160" s="253"/>
      <c r="TXC160" s="253"/>
      <c r="TXD160" s="253"/>
      <c r="TXE160" s="253"/>
      <c r="TXF160" s="253"/>
      <c r="TXG160" s="253"/>
      <c r="TXH160" s="253"/>
      <c r="TXI160" s="253"/>
      <c r="TXJ160" s="253"/>
      <c r="TXK160" s="253"/>
      <c r="TXL160" s="253"/>
      <c r="TXM160" s="253"/>
      <c r="TXN160" s="253"/>
      <c r="TXO160" s="253"/>
      <c r="TXP160" s="253"/>
      <c r="TXQ160" s="253"/>
      <c r="TXR160" s="253"/>
      <c r="TXS160" s="253"/>
      <c r="TXT160" s="253"/>
      <c r="TXU160" s="253"/>
      <c r="TXV160" s="253"/>
      <c r="TXW160" s="253"/>
      <c r="TXX160" s="253"/>
      <c r="TXY160" s="253"/>
      <c r="TXZ160" s="253"/>
      <c r="TYA160" s="253"/>
      <c r="TYB160" s="253"/>
      <c r="TYC160" s="253"/>
      <c r="TYD160" s="253"/>
      <c r="TYE160" s="253"/>
      <c r="TYF160" s="253"/>
      <c r="TYG160" s="253"/>
      <c r="TYH160" s="253"/>
      <c r="TYI160" s="253"/>
      <c r="TYJ160" s="253"/>
      <c r="TYK160" s="253"/>
      <c r="TYL160" s="253"/>
      <c r="TYM160" s="253"/>
      <c r="TYN160" s="253"/>
      <c r="TYO160" s="253"/>
      <c r="TYP160" s="253"/>
      <c r="TYQ160" s="253"/>
      <c r="TYR160" s="253"/>
      <c r="TYS160" s="253"/>
      <c r="TYT160" s="253"/>
      <c r="TYU160" s="253"/>
      <c r="TYV160" s="253"/>
      <c r="TYW160" s="253"/>
      <c r="TYX160" s="253"/>
      <c r="TYY160" s="253"/>
      <c r="TYZ160" s="253"/>
      <c r="TZA160" s="253"/>
      <c r="TZB160" s="253"/>
      <c r="TZC160" s="253"/>
      <c r="TZD160" s="253"/>
      <c r="TZE160" s="253"/>
      <c r="TZF160" s="253"/>
      <c r="TZG160" s="253"/>
      <c r="TZH160" s="253"/>
      <c r="TZI160" s="253"/>
      <c r="TZJ160" s="253"/>
      <c r="TZK160" s="253"/>
      <c r="TZL160" s="253"/>
      <c r="TZM160" s="253"/>
      <c r="TZN160" s="253"/>
      <c r="TZO160" s="253"/>
      <c r="TZP160" s="253"/>
      <c r="TZQ160" s="253"/>
      <c r="TZR160" s="253"/>
      <c r="TZS160" s="253"/>
      <c r="TZT160" s="253"/>
      <c r="TZU160" s="253"/>
      <c r="TZV160" s="253"/>
      <c r="TZW160" s="253"/>
      <c r="TZX160" s="253"/>
      <c r="TZY160" s="253"/>
      <c r="TZZ160" s="253"/>
      <c r="UAA160" s="253"/>
      <c r="UAB160" s="253"/>
      <c r="UAC160" s="253"/>
      <c r="UAD160" s="253"/>
      <c r="UAE160" s="253"/>
      <c r="UAF160" s="253"/>
      <c r="UAG160" s="253"/>
      <c r="UAH160" s="253"/>
      <c r="UAI160" s="253"/>
      <c r="UAJ160" s="253"/>
      <c r="UAK160" s="253"/>
      <c r="UAL160" s="253"/>
      <c r="UAM160" s="253"/>
      <c r="UAN160" s="253"/>
      <c r="UAO160" s="253"/>
      <c r="UAP160" s="253"/>
      <c r="UAQ160" s="253"/>
      <c r="UAR160" s="253"/>
      <c r="UAS160" s="253"/>
      <c r="UAT160" s="253"/>
      <c r="UAU160" s="253"/>
      <c r="UAV160" s="253"/>
      <c r="UAW160" s="253"/>
      <c r="UAX160" s="253"/>
      <c r="UAY160" s="253"/>
      <c r="UAZ160" s="253"/>
      <c r="UBA160" s="253"/>
      <c r="UBB160" s="253"/>
      <c r="UBC160" s="253"/>
      <c r="UBD160" s="253"/>
      <c r="UBE160" s="253"/>
      <c r="UBF160" s="253"/>
      <c r="UBG160" s="253"/>
      <c r="UBH160" s="253"/>
      <c r="UBI160" s="253"/>
      <c r="UBJ160" s="253"/>
      <c r="UBK160" s="253"/>
      <c r="UBL160" s="253"/>
      <c r="UBM160" s="253"/>
      <c r="UBN160" s="253"/>
      <c r="UBO160" s="253"/>
      <c r="UBP160" s="253"/>
      <c r="UBQ160" s="253"/>
      <c r="UBR160" s="253"/>
      <c r="UBS160" s="253"/>
      <c r="UBT160" s="253"/>
      <c r="UBU160" s="253"/>
      <c r="UBV160" s="253"/>
      <c r="UBW160" s="253"/>
      <c r="UBX160" s="253"/>
      <c r="UBY160" s="253"/>
      <c r="UBZ160" s="253"/>
      <c r="UCA160" s="253"/>
      <c r="UCB160" s="253"/>
      <c r="UCC160" s="253"/>
      <c r="UCD160" s="253"/>
      <c r="UCE160" s="253"/>
      <c r="UCF160" s="253"/>
      <c r="UCG160" s="253"/>
      <c r="UCH160" s="253"/>
      <c r="UCI160" s="253"/>
      <c r="UCJ160" s="253"/>
      <c r="UCK160" s="253"/>
      <c r="UCL160" s="253"/>
      <c r="UCM160" s="253"/>
      <c r="UCN160" s="253"/>
      <c r="UCO160" s="253"/>
      <c r="UCP160" s="253"/>
      <c r="UCQ160" s="253"/>
      <c r="UCR160" s="253"/>
      <c r="UCS160" s="253"/>
      <c r="UCT160" s="253"/>
      <c r="UCU160" s="253"/>
      <c r="UCV160" s="253"/>
      <c r="UCW160" s="253"/>
      <c r="UCX160" s="253"/>
      <c r="UCY160" s="253"/>
      <c r="UCZ160" s="253"/>
      <c r="UDA160" s="253"/>
      <c r="UDB160" s="253"/>
      <c r="UDC160" s="253"/>
      <c r="UDD160" s="253"/>
      <c r="UDE160" s="253"/>
      <c r="UDF160" s="253"/>
      <c r="UDG160" s="253"/>
      <c r="UDH160" s="253"/>
      <c r="UDI160" s="253"/>
      <c r="UDJ160" s="253"/>
      <c r="UDK160" s="253"/>
      <c r="UDL160" s="253"/>
      <c r="UDM160" s="253"/>
      <c r="UDN160" s="253"/>
      <c r="UDO160" s="253"/>
      <c r="UDP160" s="253"/>
      <c r="UDQ160" s="253"/>
      <c r="UDR160" s="253"/>
      <c r="UDS160" s="253"/>
      <c r="UDT160" s="253"/>
      <c r="UDU160" s="253"/>
      <c r="UDV160" s="253"/>
      <c r="UDW160" s="253"/>
      <c r="UDX160" s="253"/>
      <c r="UDY160" s="253"/>
      <c r="UDZ160" s="253"/>
      <c r="UEA160" s="253"/>
      <c r="UEB160" s="253"/>
      <c r="UEC160" s="253"/>
      <c r="UED160" s="253"/>
      <c r="UEE160" s="253"/>
      <c r="UEF160" s="253"/>
      <c r="UEG160" s="253"/>
      <c r="UEH160" s="253"/>
      <c r="UEI160" s="253"/>
      <c r="UEJ160" s="253"/>
      <c r="UEK160" s="253"/>
      <c r="UEL160" s="253"/>
      <c r="UEM160" s="253"/>
      <c r="UEN160" s="253"/>
      <c r="UEO160" s="253"/>
      <c r="UEP160" s="253"/>
      <c r="UEQ160" s="253"/>
      <c r="UER160" s="253"/>
      <c r="UES160" s="253"/>
      <c r="UET160" s="253"/>
      <c r="UEU160" s="253"/>
      <c r="UEV160" s="253"/>
      <c r="UEW160" s="253"/>
      <c r="UEX160" s="253"/>
      <c r="UEY160" s="253"/>
      <c r="UEZ160" s="253"/>
      <c r="UFA160" s="253"/>
      <c r="UFB160" s="253"/>
      <c r="UFC160" s="253"/>
      <c r="UFD160" s="253"/>
      <c r="UFE160" s="253"/>
      <c r="UFF160" s="253"/>
      <c r="UFG160" s="253"/>
      <c r="UFH160" s="253"/>
      <c r="UFI160" s="253"/>
      <c r="UFJ160" s="253"/>
      <c r="UFK160" s="253"/>
      <c r="UFL160" s="253"/>
      <c r="UFM160" s="253"/>
      <c r="UFN160" s="253"/>
      <c r="UFO160" s="253"/>
      <c r="UFP160" s="253"/>
      <c r="UFQ160" s="253"/>
      <c r="UFR160" s="253"/>
      <c r="UFS160" s="253"/>
      <c r="UFT160" s="253"/>
      <c r="UFU160" s="253"/>
      <c r="UFV160" s="253"/>
      <c r="UFW160" s="253"/>
      <c r="UFX160" s="253"/>
      <c r="UFY160" s="253"/>
      <c r="UFZ160" s="253"/>
      <c r="UGA160" s="253"/>
      <c r="UGB160" s="253"/>
      <c r="UGC160" s="253"/>
      <c r="UGD160" s="253"/>
      <c r="UGE160" s="253"/>
      <c r="UGF160" s="253"/>
      <c r="UGG160" s="253"/>
      <c r="UGH160" s="253"/>
      <c r="UGI160" s="253"/>
      <c r="UGJ160" s="253"/>
      <c r="UGK160" s="253"/>
      <c r="UGL160" s="253"/>
      <c r="UGM160" s="253"/>
      <c r="UGN160" s="253"/>
      <c r="UGO160" s="253"/>
      <c r="UGP160" s="253"/>
      <c r="UGQ160" s="253"/>
      <c r="UGR160" s="253"/>
      <c r="UGS160" s="253"/>
      <c r="UGT160" s="253"/>
      <c r="UGU160" s="253"/>
      <c r="UGV160" s="253"/>
      <c r="UGW160" s="253"/>
      <c r="UGX160" s="253"/>
      <c r="UGY160" s="253"/>
      <c r="UGZ160" s="253"/>
      <c r="UHA160" s="253"/>
      <c r="UHB160" s="253"/>
      <c r="UHC160" s="253"/>
      <c r="UHD160" s="253"/>
      <c r="UHE160" s="253"/>
      <c r="UHF160" s="253"/>
      <c r="UHG160" s="253"/>
      <c r="UHH160" s="253"/>
      <c r="UHI160" s="253"/>
      <c r="UHJ160" s="253"/>
      <c r="UHK160" s="253"/>
      <c r="UHL160" s="253"/>
      <c r="UHM160" s="253"/>
      <c r="UHN160" s="253"/>
      <c r="UHO160" s="253"/>
      <c r="UHP160" s="253"/>
      <c r="UHQ160" s="253"/>
      <c r="UHR160" s="253"/>
      <c r="UHS160" s="253"/>
      <c r="UHT160" s="253"/>
      <c r="UHU160" s="253"/>
      <c r="UHV160" s="253"/>
      <c r="UHW160" s="253"/>
      <c r="UHX160" s="253"/>
      <c r="UHY160" s="253"/>
      <c r="UHZ160" s="253"/>
      <c r="UIA160" s="253"/>
      <c r="UIB160" s="253"/>
      <c r="UIC160" s="253"/>
      <c r="UID160" s="253"/>
      <c r="UIE160" s="253"/>
      <c r="UIF160" s="253"/>
      <c r="UIG160" s="253"/>
      <c r="UIH160" s="253"/>
      <c r="UII160" s="253"/>
      <c r="UIJ160" s="253"/>
      <c r="UIK160" s="253"/>
      <c r="UIL160" s="253"/>
      <c r="UIM160" s="253"/>
      <c r="UIN160" s="253"/>
      <c r="UIO160" s="253"/>
      <c r="UIP160" s="253"/>
      <c r="UIQ160" s="253"/>
      <c r="UIR160" s="253"/>
      <c r="UIS160" s="253"/>
      <c r="UIT160" s="253"/>
      <c r="UIU160" s="253"/>
      <c r="UIV160" s="253"/>
      <c r="UIW160" s="253"/>
      <c r="UIX160" s="253"/>
      <c r="UIY160" s="253"/>
      <c r="UIZ160" s="253"/>
      <c r="UJA160" s="253"/>
      <c r="UJB160" s="253"/>
      <c r="UJC160" s="253"/>
      <c r="UJD160" s="253"/>
      <c r="UJE160" s="253"/>
      <c r="UJF160" s="253"/>
      <c r="UJG160" s="253"/>
      <c r="UJH160" s="253"/>
      <c r="UJI160" s="253"/>
      <c r="UJJ160" s="253"/>
      <c r="UJK160" s="253"/>
      <c r="UJL160" s="253"/>
      <c r="UJM160" s="253"/>
      <c r="UJN160" s="253"/>
      <c r="UJO160" s="253"/>
      <c r="UJP160" s="253"/>
      <c r="UJQ160" s="253"/>
      <c r="UJR160" s="253"/>
      <c r="UJS160" s="253"/>
      <c r="UJT160" s="253"/>
      <c r="UJU160" s="253"/>
      <c r="UJV160" s="253"/>
      <c r="UJW160" s="253"/>
      <c r="UJX160" s="253"/>
      <c r="UJY160" s="253"/>
      <c r="UJZ160" s="253"/>
      <c r="UKA160" s="253"/>
      <c r="UKB160" s="253"/>
      <c r="UKC160" s="253"/>
      <c r="UKD160" s="253"/>
      <c r="UKE160" s="253"/>
      <c r="UKF160" s="253"/>
      <c r="UKG160" s="253"/>
      <c r="UKH160" s="253"/>
      <c r="UKI160" s="253"/>
      <c r="UKJ160" s="253"/>
      <c r="UKK160" s="253"/>
      <c r="UKL160" s="253"/>
      <c r="UKM160" s="253"/>
      <c r="UKN160" s="253"/>
      <c r="UKO160" s="253"/>
      <c r="UKP160" s="253"/>
      <c r="UKQ160" s="253"/>
      <c r="UKR160" s="253"/>
      <c r="UKS160" s="253"/>
      <c r="UKT160" s="253"/>
      <c r="UKU160" s="253"/>
      <c r="UKV160" s="253"/>
      <c r="UKW160" s="253"/>
      <c r="UKX160" s="253"/>
      <c r="UKY160" s="253"/>
      <c r="UKZ160" s="253"/>
      <c r="ULA160" s="253"/>
      <c r="ULB160" s="253"/>
      <c r="ULC160" s="253"/>
      <c r="ULD160" s="253"/>
      <c r="ULE160" s="253"/>
      <c r="ULF160" s="253"/>
      <c r="ULG160" s="253"/>
      <c r="ULH160" s="253"/>
      <c r="ULI160" s="253"/>
      <c r="ULJ160" s="253"/>
      <c r="ULK160" s="253"/>
      <c r="ULL160" s="253"/>
      <c r="ULM160" s="253"/>
      <c r="ULN160" s="253"/>
      <c r="ULO160" s="253"/>
      <c r="ULP160" s="253"/>
      <c r="ULQ160" s="253"/>
      <c r="ULR160" s="253"/>
      <c r="ULS160" s="253"/>
      <c r="ULT160" s="253"/>
      <c r="ULU160" s="253"/>
      <c r="ULV160" s="253"/>
      <c r="ULW160" s="253"/>
      <c r="ULX160" s="253"/>
      <c r="ULY160" s="253"/>
      <c r="ULZ160" s="253"/>
      <c r="UMA160" s="253"/>
      <c r="UMB160" s="253"/>
      <c r="UMC160" s="253"/>
      <c r="UMD160" s="253"/>
      <c r="UME160" s="253"/>
      <c r="UMF160" s="253"/>
      <c r="UMG160" s="253"/>
      <c r="UMH160" s="253"/>
      <c r="UMI160" s="253"/>
      <c r="UMJ160" s="253"/>
      <c r="UMK160" s="253"/>
      <c r="UML160" s="253"/>
      <c r="UMM160" s="253"/>
      <c r="UMN160" s="253"/>
      <c r="UMO160" s="253"/>
      <c r="UMP160" s="253"/>
      <c r="UMQ160" s="253"/>
      <c r="UMR160" s="253"/>
      <c r="UMS160" s="253"/>
      <c r="UMT160" s="253"/>
      <c r="UMU160" s="253"/>
      <c r="UMV160" s="253"/>
      <c r="UMW160" s="253"/>
      <c r="UMX160" s="253"/>
      <c r="UMY160" s="253"/>
      <c r="UMZ160" s="253"/>
      <c r="UNA160" s="253"/>
      <c r="UNB160" s="253"/>
      <c r="UNC160" s="253"/>
      <c r="UND160" s="253"/>
      <c r="UNE160" s="253"/>
      <c r="UNF160" s="253"/>
      <c r="UNG160" s="253"/>
      <c r="UNH160" s="253"/>
      <c r="UNI160" s="253"/>
      <c r="UNJ160" s="253"/>
      <c r="UNK160" s="253"/>
      <c r="UNL160" s="253"/>
      <c r="UNM160" s="253"/>
      <c r="UNN160" s="253"/>
      <c r="UNO160" s="253"/>
      <c r="UNP160" s="253"/>
      <c r="UNQ160" s="253"/>
      <c r="UNR160" s="253"/>
      <c r="UNS160" s="253"/>
      <c r="UNT160" s="253"/>
      <c r="UNU160" s="253"/>
      <c r="UNV160" s="253"/>
      <c r="UNW160" s="253"/>
      <c r="UNX160" s="253"/>
      <c r="UNY160" s="253"/>
      <c r="UNZ160" s="253"/>
      <c r="UOA160" s="253"/>
      <c r="UOB160" s="253"/>
      <c r="UOC160" s="253"/>
      <c r="UOD160" s="253"/>
      <c r="UOE160" s="253"/>
      <c r="UOF160" s="253"/>
      <c r="UOG160" s="253"/>
      <c r="UOH160" s="253"/>
      <c r="UOI160" s="253"/>
      <c r="UOJ160" s="253"/>
      <c r="UOK160" s="253"/>
      <c r="UOL160" s="253"/>
      <c r="UOM160" s="253"/>
      <c r="UON160" s="253"/>
      <c r="UOO160" s="253"/>
      <c r="UOP160" s="253"/>
      <c r="UOQ160" s="253"/>
      <c r="UOR160" s="253"/>
      <c r="UOS160" s="253"/>
      <c r="UOT160" s="253"/>
      <c r="UOU160" s="253"/>
      <c r="UOV160" s="253"/>
      <c r="UOW160" s="253"/>
      <c r="UOX160" s="253"/>
      <c r="UOY160" s="253"/>
      <c r="UOZ160" s="253"/>
      <c r="UPA160" s="253"/>
      <c r="UPB160" s="253"/>
      <c r="UPC160" s="253"/>
      <c r="UPD160" s="253"/>
      <c r="UPE160" s="253"/>
      <c r="UPF160" s="253"/>
      <c r="UPG160" s="253"/>
      <c r="UPH160" s="253"/>
      <c r="UPI160" s="253"/>
      <c r="UPJ160" s="253"/>
      <c r="UPK160" s="253"/>
      <c r="UPL160" s="253"/>
      <c r="UPM160" s="253"/>
      <c r="UPN160" s="253"/>
      <c r="UPO160" s="253"/>
      <c r="UPP160" s="253"/>
      <c r="UPQ160" s="253"/>
      <c r="UPR160" s="253"/>
      <c r="UPS160" s="253"/>
      <c r="UPT160" s="253"/>
      <c r="UPU160" s="253"/>
      <c r="UPV160" s="253"/>
      <c r="UPW160" s="253"/>
      <c r="UPX160" s="253"/>
      <c r="UPY160" s="253"/>
      <c r="UPZ160" s="253"/>
      <c r="UQA160" s="253"/>
      <c r="UQB160" s="253"/>
      <c r="UQC160" s="253"/>
      <c r="UQD160" s="253"/>
      <c r="UQE160" s="253"/>
      <c r="UQF160" s="253"/>
      <c r="UQG160" s="253"/>
      <c r="UQH160" s="253"/>
      <c r="UQI160" s="253"/>
      <c r="UQJ160" s="253"/>
      <c r="UQK160" s="253"/>
      <c r="UQL160" s="253"/>
      <c r="UQM160" s="253"/>
      <c r="UQN160" s="253"/>
      <c r="UQO160" s="253"/>
      <c r="UQP160" s="253"/>
      <c r="UQQ160" s="253"/>
      <c r="UQR160" s="253"/>
      <c r="UQS160" s="253"/>
      <c r="UQT160" s="253"/>
      <c r="UQU160" s="253"/>
      <c r="UQV160" s="253"/>
      <c r="UQW160" s="253"/>
      <c r="UQX160" s="253"/>
      <c r="UQY160" s="253"/>
      <c r="UQZ160" s="253"/>
      <c r="URA160" s="253"/>
      <c r="URB160" s="253"/>
      <c r="URC160" s="253"/>
      <c r="URD160" s="253"/>
      <c r="URE160" s="253"/>
      <c r="URF160" s="253"/>
      <c r="URG160" s="253"/>
      <c r="URH160" s="253"/>
      <c r="URI160" s="253"/>
      <c r="URJ160" s="253"/>
      <c r="URK160" s="253"/>
      <c r="URL160" s="253"/>
      <c r="URM160" s="253"/>
      <c r="URN160" s="253"/>
      <c r="URO160" s="253"/>
      <c r="URP160" s="253"/>
      <c r="URQ160" s="253"/>
      <c r="URR160" s="253"/>
      <c r="URS160" s="253"/>
      <c r="URT160" s="253"/>
      <c r="URU160" s="253"/>
      <c r="URV160" s="253"/>
      <c r="URW160" s="253"/>
      <c r="URX160" s="253"/>
      <c r="URY160" s="253"/>
      <c r="URZ160" s="253"/>
      <c r="USA160" s="253"/>
      <c r="USB160" s="253"/>
      <c r="USC160" s="253"/>
      <c r="USD160" s="253"/>
      <c r="USE160" s="253"/>
      <c r="USF160" s="253"/>
      <c r="USG160" s="253"/>
      <c r="USH160" s="253"/>
      <c r="USI160" s="253"/>
      <c r="USJ160" s="253"/>
      <c r="USK160" s="253"/>
      <c r="USL160" s="253"/>
      <c r="USM160" s="253"/>
      <c r="USN160" s="253"/>
      <c r="USO160" s="253"/>
      <c r="USP160" s="253"/>
      <c r="USQ160" s="253"/>
      <c r="USR160" s="253"/>
      <c r="USS160" s="253"/>
      <c r="UST160" s="253"/>
      <c r="USU160" s="253"/>
      <c r="USV160" s="253"/>
      <c r="USW160" s="253"/>
      <c r="USX160" s="253"/>
      <c r="USY160" s="253"/>
      <c r="USZ160" s="253"/>
      <c r="UTA160" s="253"/>
      <c r="UTB160" s="253"/>
      <c r="UTC160" s="253"/>
      <c r="UTD160" s="253"/>
      <c r="UTE160" s="253"/>
      <c r="UTF160" s="253"/>
      <c r="UTG160" s="253"/>
      <c r="UTH160" s="253"/>
      <c r="UTI160" s="253"/>
      <c r="UTJ160" s="253"/>
      <c r="UTK160" s="253"/>
      <c r="UTL160" s="253"/>
      <c r="UTM160" s="253"/>
      <c r="UTN160" s="253"/>
      <c r="UTO160" s="253"/>
      <c r="UTP160" s="253"/>
      <c r="UTQ160" s="253"/>
      <c r="UTR160" s="253"/>
      <c r="UTS160" s="253"/>
      <c r="UTT160" s="253"/>
      <c r="UTU160" s="253"/>
      <c r="UTV160" s="253"/>
      <c r="UTW160" s="253"/>
      <c r="UTX160" s="253"/>
      <c r="UTY160" s="253"/>
      <c r="UTZ160" s="253"/>
      <c r="UUA160" s="253"/>
      <c r="UUB160" s="253"/>
      <c r="UUC160" s="253"/>
      <c r="UUD160" s="253"/>
      <c r="UUE160" s="253"/>
      <c r="UUF160" s="253"/>
      <c r="UUG160" s="253"/>
      <c r="UUH160" s="253"/>
      <c r="UUI160" s="253"/>
      <c r="UUJ160" s="253"/>
      <c r="UUK160" s="253"/>
      <c r="UUL160" s="253"/>
      <c r="UUM160" s="253"/>
      <c r="UUN160" s="253"/>
      <c r="UUO160" s="253"/>
      <c r="UUP160" s="253"/>
      <c r="UUQ160" s="253"/>
      <c r="UUR160" s="253"/>
      <c r="UUS160" s="253"/>
      <c r="UUT160" s="253"/>
      <c r="UUU160" s="253"/>
      <c r="UUV160" s="253"/>
      <c r="UUW160" s="253"/>
      <c r="UUX160" s="253"/>
      <c r="UUY160" s="253"/>
      <c r="UUZ160" s="253"/>
      <c r="UVA160" s="253"/>
      <c r="UVB160" s="253"/>
      <c r="UVC160" s="253"/>
      <c r="UVD160" s="253"/>
      <c r="UVE160" s="253"/>
      <c r="UVF160" s="253"/>
      <c r="UVG160" s="253"/>
      <c r="UVH160" s="253"/>
      <c r="UVI160" s="253"/>
      <c r="UVJ160" s="253"/>
      <c r="UVK160" s="253"/>
      <c r="UVL160" s="253"/>
      <c r="UVM160" s="253"/>
      <c r="UVN160" s="253"/>
      <c r="UVO160" s="253"/>
      <c r="UVP160" s="253"/>
      <c r="UVQ160" s="253"/>
      <c r="UVR160" s="253"/>
      <c r="UVS160" s="253"/>
      <c r="UVT160" s="253"/>
      <c r="UVU160" s="253"/>
      <c r="UVV160" s="253"/>
      <c r="UVW160" s="253"/>
      <c r="UVX160" s="253"/>
      <c r="UVY160" s="253"/>
      <c r="UVZ160" s="253"/>
      <c r="UWA160" s="253"/>
      <c r="UWB160" s="253"/>
      <c r="UWC160" s="253"/>
      <c r="UWD160" s="253"/>
      <c r="UWE160" s="253"/>
      <c r="UWF160" s="253"/>
      <c r="UWG160" s="253"/>
      <c r="UWH160" s="253"/>
      <c r="UWI160" s="253"/>
      <c r="UWJ160" s="253"/>
      <c r="UWK160" s="253"/>
      <c r="UWL160" s="253"/>
      <c r="UWM160" s="253"/>
      <c r="UWN160" s="253"/>
      <c r="UWO160" s="253"/>
      <c r="UWP160" s="253"/>
      <c r="UWQ160" s="253"/>
      <c r="UWR160" s="253"/>
      <c r="UWS160" s="253"/>
      <c r="UWT160" s="253"/>
      <c r="UWU160" s="253"/>
      <c r="UWV160" s="253"/>
      <c r="UWW160" s="253"/>
      <c r="UWX160" s="253"/>
      <c r="UWY160" s="253"/>
      <c r="UWZ160" s="253"/>
      <c r="UXA160" s="253"/>
      <c r="UXB160" s="253"/>
      <c r="UXC160" s="253"/>
      <c r="UXD160" s="253"/>
      <c r="UXE160" s="253"/>
      <c r="UXF160" s="253"/>
      <c r="UXG160" s="253"/>
      <c r="UXH160" s="253"/>
      <c r="UXI160" s="253"/>
      <c r="UXJ160" s="253"/>
      <c r="UXK160" s="253"/>
      <c r="UXL160" s="253"/>
      <c r="UXM160" s="253"/>
      <c r="UXN160" s="253"/>
      <c r="UXO160" s="253"/>
      <c r="UXP160" s="253"/>
      <c r="UXQ160" s="253"/>
      <c r="UXR160" s="253"/>
      <c r="UXS160" s="253"/>
      <c r="UXT160" s="253"/>
      <c r="UXU160" s="253"/>
      <c r="UXV160" s="253"/>
      <c r="UXW160" s="253"/>
      <c r="UXX160" s="253"/>
      <c r="UXY160" s="253"/>
      <c r="UXZ160" s="253"/>
      <c r="UYA160" s="253"/>
      <c r="UYB160" s="253"/>
      <c r="UYC160" s="253"/>
      <c r="UYD160" s="253"/>
      <c r="UYE160" s="253"/>
      <c r="UYF160" s="253"/>
      <c r="UYG160" s="253"/>
      <c r="UYH160" s="253"/>
      <c r="UYI160" s="253"/>
      <c r="UYJ160" s="253"/>
      <c r="UYK160" s="253"/>
      <c r="UYL160" s="253"/>
      <c r="UYM160" s="253"/>
      <c r="UYN160" s="253"/>
      <c r="UYO160" s="253"/>
      <c r="UYP160" s="253"/>
      <c r="UYQ160" s="253"/>
      <c r="UYR160" s="253"/>
      <c r="UYS160" s="253"/>
      <c r="UYT160" s="253"/>
      <c r="UYU160" s="253"/>
      <c r="UYV160" s="253"/>
      <c r="UYW160" s="253"/>
      <c r="UYX160" s="253"/>
      <c r="UYY160" s="253"/>
      <c r="UYZ160" s="253"/>
      <c r="UZA160" s="253"/>
      <c r="UZB160" s="253"/>
      <c r="UZC160" s="253"/>
      <c r="UZD160" s="253"/>
      <c r="UZE160" s="253"/>
      <c r="UZF160" s="253"/>
      <c r="UZG160" s="253"/>
      <c r="UZH160" s="253"/>
      <c r="UZI160" s="253"/>
      <c r="UZJ160" s="253"/>
      <c r="UZK160" s="253"/>
      <c r="UZL160" s="253"/>
      <c r="UZM160" s="253"/>
      <c r="UZN160" s="253"/>
      <c r="UZO160" s="253"/>
      <c r="UZP160" s="253"/>
      <c r="UZQ160" s="253"/>
      <c r="UZR160" s="253"/>
      <c r="UZS160" s="253"/>
      <c r="UZT160" s="253"/>
      <c r="UZU160" s="253"/>
      <c r="UZV160" s="253"/>
      <c r="UZW160" s="253"/>
      <c r="UZX160" s="253"/>
      <c r="UZY160" s="253"/>
      <c r="UZZ160" s="253"/>
      <c r="VAA160" s="253"/>
      <c r="VAB160" s="253"/>
      <c r="VAC160" s="253"/>
      <c r="VAD160" s="253"/>
      <c r="VAE160" s="253"/>
      <c r="VAF160" s="253"/>
      <c r="VAG160" s="253"/>
      <c r="VAH160" s="253"/>
      <c r="VAI160" s="253"/>
      <c r="VAJ160" s="253"/>
      <c r="VAK160" s="253"/>
      <c r="VAL160" s="253"/>
      <c r="VAM160" s="253"/>
      <c r="VAN160" s="253"/>
      <c r="VAO160" s="253"/>
      <c r="VAP160" s="253"/>
      <c r="VAQ160" s="253"/>
      <c r="VAR160" s="253"/>
      <c r="VAS160" s="253"/>
      <c r="VAT160" s="253"/>
      <c r="VAU160" s="253"/>
      <c r="VAV160" s="253"/>
      <c r="VAW160" s="253"/>
      <c r="VAX160" s="253"/>
      <c r="VAY160" s="253"/>
      <c r="VAZ160" s="253"/>
      <c r="VBA160" s="253"/>
      <c r="VBB160" s="253"/>
      <c r="VBC160" s="253"/>
      <c r="VBD160" s="253"/>
      <c r="VBE160" s="253"/>
      <c r="VBF160" s="253"/>
      <c r="VBG160" s="253"/>
      <c r="VBH160" s="253"/>
      <c r="VBI160" s="253"/>
      <c r="VBJ160" s="253"/>
      <c r="VBK160" s="253"/>
      <c r="VBL160" s="253"/>
      <c r="VBM160" s="253"/>
      <c r="VBN160" s="253"/>
      <c r="VBO160" s="253"/>
      <c r="VBP160" s="253"/>
      <c r="VBQ160" s="253"/>
      <c r="VBR160" s="253"/>
      <c r="VBS160" s="253"/>
      <c r="VBT160" s="253"/>
      <c r="VBU160" s="253"/>
      <c r="VBV160" s="253"/>
      <c r="VBW160" s="253"/>
      <c r="VBX160" s="253"/>
      <c r="VBY160" s="253"/>
      <c r="VBZ160" s="253"/>
      <c r="VCA160" s="253"/>
      <c r="VCB160" s="253"/>
      <c r="VCC160" s="253"/>
      <c r="VCD160" s="253"/>
      <c r="VCE160" s="253"/>
      <c r="VCF160" s="253"/>
      <c r="VCG160" s="253"/>
      <c r="VCH160" s="253"/>
      <c r="VCI160" s="253"/>
      <c r="VCJ160" s="253"/>
      <c r="VCK160" s="253"/>
      <c r="VCL160" s="253"/>
      <c r="VCM160" s="253"/>
      <c r="VCN160" s="253"/>
      <c r="VCO160" s="253"/>
      <c r="VCP160" s="253"/>
      <c r="VCQ160" s="253"/>
      <c r="VCR160" s="253"/>
      <c r="VCS160" s="253"/>
      <c r="VCT160" s="253"/>
      <c r="VCU160" s="253"/>
      <c r="VCV160" s="253"/>
      <c r="VCW160" s="253"/>
      <c r="VCX160" s="253"/>
      <c r="VCY160" s="253"/>
      <c r="VCZ160" s="253"/>
      <c r="VDA160" s="253"/>
      <c r="VDB160" s="253"/>
      <c r="VDC160" s="253"/>
      <c r="VDD160" s="253"/>
      <c r="VDE160" s="253"/>
      <c r="VDF160" s="253"/>
      <c r="VDG160" s="253"/>
      <c r="VDH160" s="253"/>
      <c r="VDI160" s="253"/>
      <c r="VDJ160" s="253"/>
      <c r="VDK160" s="253"/>
      <c r="VDL160" s="253"/>
      <c r="VDM160" s="253"/>
      <c r="VDN160" s="253"/>
      <c r="VDO160" s="253"/>
      <c r="VDP160" s="253"/>
      <c r="VDQ160" s="253"/>
      <c r="VDR160" s="253"/>
      <c r="VDS160" s="253"/>
      <c r="VDT160" s="253"/>
      <c r="VDU160" s="253"/>
      <c r="VDV160" s="253"/>
      <c r="VDW160" s="253"/>
      <c r="VDX160" s="253"/>
      <c r="VDY160" s="253"/>
      <c r="VDZ160" s="253"/>
      <c r="VEA160" s="253"/>
      <c r="VEB160" s="253"/>
      <c r="VEC160" s="253"/>
      <c r="VED160" s="253"/>
      <c r="VEE160" s="253"/>
      <c r="VEF160" s="253"/>
      <c r="VEG160" s="253"/>
      <c r="VEH160" s="253"/>
      <c r="VEI160" s="253"/>
      <c r="VEJ160" s="253"/>
      <c r="VEK160" s="253"/>
      <c r="VEL160" s="253"/>
      <c r="VEM160" s="253"/>
      <c r="VEN160" s="253"/>
      <c r="VEO160" s="253"/>
      <c r="VEP160" s="253"/>
      <c r="VEQ160" s="253"/>
      <c r="VER160" s="253"/>
      <c r="VES160" s="253"/>
      <c r="VET160" s="253"/>
      <c r="VEU160" s="253"/>
      <c r="VEV160" s="253"/>
      <c r="VEW160" s="253"/>
      <c r="VEX160" s="253"/>
      <c r="VEY160" s="253"/>
      <c r="VEZ160" s="253"/>
      <c r="VFA160" s="253"/>
      <c r="VFB160" s="253"/>
      <c r="VFC160" s="253"/>
      <c r="VFD160" s="253"/>
      <c r="VFE160" s="253"/>
      <c r="VFF160" s="253"/>
      <c r="VFG160" s="253"/>
      <c r="VFH160" s="253"/>
      <c r="VFI160" s="253"/>
      <c r="VFJ160" s="253"/>
      <c r="VFK160" s="253"/>
      <c r="VFL160" s="253"/>
      <c r="VFM160" s="253"/>
      <c r="VFN160" s="253"/>
      <c r="VFO160" s="253"/>
      <c r="VFP160" s="253"/>
      <c r="VFQ160" s="253"/>
      <c r="VFR160" s="253"/>
      <c r="VFS160" s="253"/>
      <c r="VFT160" s="253"/>
      <c r="VFU160" s="253"/>
      <c r="VFV160" s="253"/>
      <c r="VFW160" s="253"/>
      <c r="VFX160" s="253"/>
      <c r="VFY160" s="253"/>
      <c r="VFZ160" s="253"/>
      <c r="VGA160" s="253"/>
      <c r="VGB160" s="253"/>
      <c r="VGC160" s="253"/>
      <c r="VGD160" s="253"/>
      <c r="VGE160" s="253"/>
      <c r="VGF160" s="253"/>
      <c r="VGG160" s="253"/>
      <c r="VGH160" s="253"/>
      <c r="VGI160" s="253"/>
      <c r="VGJ160" s="253"/>
      <c r="VGK160" s="253"/>
      <c r="VGL160" s="253"/>
      <c r="VGM160" s="253"/>
      <c r="VGN160" s="253"/>
      <c r="VGO160" s="253"/>
      <c r="VGP160" s="253"/>
      <c r="VGQ160" s="253"/>
      <c r="VGR160" s="253"/>
      <c r="VGS160" s="253"/>
      <c r="VGT160" s="253"/>
      <c r="VGU160" s="253"/>
      <c r="VGV160" s="253"/>
      <c r="VGW160" s="253"/>
      <c r="VGX160" s="253"/>
      <c r="VGY160" s="253"/>
      <c r="VGZ160" s="253"/>
      <c r="VHA160" s="253"/>
      <c r="VHB160" s="253"/>
      <c r="VHC160" s="253"/>
      <c r="VHD160" s="253"/>
      <c r="VHE160" s="253"/>
      <c r="VHF160" s="253"/>
      <c r="VHG160" s="253"/>
      <c r="VHH160" s="253"/>
      <c r="VHI160" s="253"/>
      <c r="VHJ160" s="253"/>
      <c r="VHK160" s="253"/>
      <c r="VHL160" s="253"/>
      <c r="VHM160" s="253"/>
      <c r="VHN160" s="253"/>
      <c r="VHO160" s="253"/>
      <c r="VHP160" s="253"/>
      <c r="VHQ160" s="253"/>
      <c r="VHR160" s="253"/>
      <c r="VHS160" s="253"/>
      <c r="VHT160" s="253"/>
      <c r="VHU160" s="253"/>
      <c r="VHV160" s="253"/>
      <c r="VHW160" s="253"/>
      <c r="VHX160" s="253"/>
      <c r="VHY160" s="253"/>
      <c r="VHZ160" s="253"/>
      <c r="VIA160" s="253"/>
      <c r="VIB160" s="253"/>
      <c r="VIC160" s="253"/>
      <c r="VID160" s="253"/>
      <c r="VIE160" s="253"/>
      <c r="VIF160" s="253"/>
      <c r="VIG160" s="253"/>
      <c r="VIH160" s="253"/>
      <c r="VII160" s="253"/>
      <c r="VIJ160" s="253"/>
      <c r="VIK160" s="253"/>
      <c r="VIL160" s="253"/>
      <c r="VIM160" s="253"/>
      <c r="VIN160" s="253"/>
      <c r="VIO160" s="253"/>
      <c r="VIP160" s="253"/>
      <c r="VIQ160" s="253"/>
      <c r="VIR160" s="253"/>
      <c r="VIS160" s="253"/>
      <c r="VIT160" s="253"/>
      <c r="VIU160" s="253"/>
      <c r="VIV160" s="253"/>
      <c r="VIW160" s="253"/>
      <c r="VIX160" s="253"/>
      <c r="VIY160" s="253"/>
      <c r="VIZ160" s="253"/>
      <c r="VJA160" s="253"/>
      <c r="VJB160" s="253"/>
      <c r="VJC160" s="253"/>
      <c r="VJD160" s="253"/>
      <c r="VJE160" s="253"/>
      <c r="VJF160" s="253"/>
      <c r="VJG160" s="253"/>
      <c r="VJH160" s="253"/>
      <c r="VJI160" s="253"/>
      <c r="VJJ160" s="253"/>
      <c r="VJK160" s="253"/>
      <c r="VJL160" s="253"/>
      <c r="VJM160" s="253"/>
      <c r="VJN160" s="253"/>
      <c r="VJO160" s="253"/>
      <c r="VJP160" s="253"/>
      <c r="VJQ160" s="253"/>
      <c r="VJR160" s="253"/>
      <c r="VJS160" s="253"/>
      <c r="VJT160" s="253"/>
      <c r="VJU160" s="253"/>
      <c r="VJV160" s="253"/>
      <c r="VJW160" s="253"/>
      <c r="VJX160" s="253"/>
      <c r="VJY160" s="253"/>
      <c r="VJZ160" s="253"/>
      <c r="VKA160" s="253"/>
      <c r="VKB160" s="253"/>
      <c r="VKC160" s="253"/>
      <c r="VKD160" s="253"/>
      <c r="VKE160" s="253"/>
      <c r="VKF160" s="253"/>
      <c r="VKG160" s="253"/>
      <c r="VKH160" s="253"/>
      <c r="VKI160" s="253"/>
      <c r="VKJ160" s="253"/>
      <c r="VKK160" s="253"/>
      <c r="VKL160" s="253"/>
      <c r="VKM160" s="253"/>
      <c r="VKN160" s="253"/>
      <c r="VKO160" s="253"/>
      <c r="VKP160" s="253"/>
      <c r="VKQ160" s="253"/>
      <c r="VKR160" s="253"/>
      <c r="VKS160" s="253"/>
      <c r="VKT160" s="253"/>
      <c r="VKU160" s="253"/>
      <c r="VKV160" s="253"/>
      <c r="VKW160" s="253"/>
      <c r="VKX160" s="253"/>
      <c r="VKY160" s="253"/>
      <c r="VKZ160" s="253"/>
      <c r="VLA160" s="253"/>
      <c r="VLB160" s="253"/>
      <c r="VLC160" s="253"/>
      <c r="VLD160" s="253"/>
      <c r="VLE160" s="253"/>
      <c r="VLF160" s="253"/>
      <c r="VLG160" s="253"/>
      <c r="VLH160" s="253"/>
      <c r="VLI160" s="253"/>
      <c r="VLJ160" s="253"/>
      <c r="VLK160" s="253"/>
      <c r="VLL160" s="253"/>
      <c r="VLM160" s="253"/>
      <c r="VLN160" s="253"/>
      <c r="VLO160" s="253"/>
      <c r="VLP160" s="253"/>
      <c r="VLQ160" s="253"/>
      <c r="VLR160" s="253"/>
      <c r="VLS160" s="253"/>
      <c r="VLT160" s="253"/>
      <c r="VLU160" s="253"/>
      <c r="VLV160" s="253"/>
      <c r="VLW160" s="253"/>
      <c r="VLX160" s="253"/>
      <c r="VLY160" s="253"/>
      <c r="VLZ160" s="253"/>
      <c r="VMA160" s="253"/>
      <c r="VMB160" s="253"/>
      <c r="VMC160" s="253"/>
      <c r="VMD160" s="253"/>
      <c r="VME160" s="253"/>
      <c r="VMF160" s="253"/>
      <c r="VMG160" s="253"/>
      <c r="VMH160" s="253"/>
      <c r="VMI160" s="253"/>
      <c r="VMJ160" s="253"/>
      <c r="VMK160" s="253"/>
      <c r="VML160" s="253"/>
      <c r="VMM160" s="253"/>
      <c r="VMN160" s="253"/>
      <c r="VMO160" s="253"/>
      <c r="VMP160" s="253"/>
      <c r="VMQ160" s="253"/>
      <c r="VMR160" s="253"/>
      <c r="VMS160" s="253"/>
      <c r="VMT160" s="253"/>
      <c r="VMU160" s="253"/>
      <c r="VMV160" s="253"/>
      <c r="VMW160" s="253"/>
      <c r="VMX160" s="253"/>
      <c r="VMY160" s="253"/>
      <c r="VMZ160" s="253"/>
      <c r="VNA160" s="253"/>
      <c r="VNB160" s="253"/>
      <c r="VNC160" s="253"/>
      <c r="VND160" s="253"/>
      <c r="VNE160" s="253"/>
      <c r="VNF160" s="253"/>
      <c r="VNG160" s="253"/>
      <c r="VNH160" s="253"/>
      <c r="VNI160" s="253"/>
      <c r="VNJ160" s="253"/>
      <c r="VNK160" s="253"/>
      <c r="VNL160" s="253"/>
      <c r="VNM160" s="253"/>
      <c r="VNN160" s="253"/>
      <c r="VNO160" s="253"/>
      <c r="VNP160" s="253"/>
      <c r="VNQ160" s="253"/>
      <c r="VNR160" s="253"/>
      <c r="VNS160" s="253"/>
      <c r="VNT160" s="253"/>
      <c r="VNU160" s="253"/>
      <c r="VNV160" s="253"/>
      <c r="VNW160" s="253"/>
      <c r="VNX160" s="253"/>
      <c r="VNY160" s="253"/>
      <c r="VNZ160" s="253"/>
      <c r="VOA160" s="253"/>
      <c r="VOB160" s="253"/>
      <c r="VOC160" s="253"/>
      <c r="VOD160" s="253"/>
      <c r="VOE160" s="253"/>
      <c r="VOF160" s="253"/>
      <c r="VOG160" s="253"/>
      <c r="VOH160" s="253"/>
      <c r="VOI160" s="253"/>
      <c r="VOJ160" s="253"/>
      <c r="VOK160" s="253"/>
      <c r="VOL160" s="253"/>
      <c r="VOM160" s="253"/>
      <c r="VON160" s="253"/>
      <c r="VOO160" s="253"/>
      <c r="VOP160" s="253"/>
      <c r="VOQ160" s="253"/>
      <c r="VOR160" s="253"/>
      <c r="VOS160" s="253"/>
      <c r="VOT160" s="253"/>
      <c r="VOU160" s="253"/>
      <c r="VOV160" s="253"/>
      <c r="VOW160" s="253"/>
      <c r="VOX160" s="253"/>
      <c r="VOY160" s="253"/>
      <c r="VOZ160" s="253"/>
      <c r="VPA160" s="253"/>
      <c r="VPB160" s="253"/>
      <c r="VPC160" s="253"/>
      <c r="VPD160" s="253"/>
      <c r="VPE160" s="253"/>
      <c r="VPF160" s="253"/>
      <c r="VPG160" s="253"/>
      <c r="VPH160" s="253"/>
      <c r="VPI160" s="253"/>
      <c r="VPJ160" s="253"/>
      <c r="VPK160" s="253"/>
      <c r="VPL160" s="253"/>
      <c r="VPM160" s="253"/>
      <c r="VPN160" s="253"/>
      <c r="VPO160" s="253"/>
      <c r="VPP160" s="253"/>
      <c r="VPQ160" s="253"/>
      <c r="VPR160" s="253"/>
      <c r="VPS160" s="253"/>
      <c r="VPT160" s="253"/>
      <c r="VPU160" s="253"/>
      <c r="VPV160" s="253"/>
      <c r="VPW160" s="253"/>
      <c r="VPX160" s="253"/>
      <c r="VPY160" s="253"/>
      <c r="VPZ160" s="253"/>
      <c r="VQA160" s="253"/>
      <c r="VQB160" s="253"/>
      <c r="VQC160" s="253"/>
      <c r="VQD160" s="253"/>
      <c r="VQE160" s="253"/>
      <c r="VQF160" s="253"/>
      <c r="VQG160" s="253"/>
      <c r="VQH160" s="253"/>
      <c r="VQI160" s="253"/>
      <c r="VQJ160" s="253"/>
      <c r="VQK160" s="253"/>
      <c r="VQL160" s="253"/>
      <c r="VQM160" s="253"/>
      <c r="VQN160" s="253"/>
      <c r="VQO160" s="253"/>
      <c r="VQP160" s="253"/>
      <c r="VQQ160" s="253"/>
      <c r="VQR160" s="253"/>
      <c r="VQS160" s="253"/>
      <c r="VQT160" s="253"/>
      <c r="VQU160" s="253"/>
      <c r="VQV160" s="253"/>
      <c r="VQW160" s="253"/>
      <c r="VQX160" s="253"/>
      <c r="VQY160" s="253"/>
      <c r="VQZ160" s="253"/>
      <c r="VRA160" s="253"/>
      <c r="VRB160" s="253"/>
      <c r="VRC160" s="253"/>
      <c r="VRD160" s="253"/>
      <c r="VRE160" s="253"/>
      <c r="VRF160" s="253"/>
      <c r="VRG160" s="253"/>
      <c r="VRH160" s="253"/>
      <c r="VRI160" s="253"/>
      <c r="VRJ160" s="253"/>
      <c r="VRK160" s="253"/>
      <c r="VRL160" s="253"/>
      <c r="VRM160" s="253"/>
      <c r="VRN160" s="253"/>
      <c r="VRO160" s="253"/>
      <c r="VRP160" s="253"/>
      <c r="VRQ160" s="253"/>
      <c r="VRR160" s="253"/>
      <c r="VRS160" s="253"/>
      <c r="VRT160" s="253"/>
      <c r="VRU160" s="253"/>
      <c r="VRV160" s="253"/>
      <c r="VRW160" s="253"/>
      <c r="VRX160" s="253"/>
      <c r="VRY160" s="253"/>
      <c r="VRZ160" s="253"/>
      <c r="VSA160" s="253"/>
      <c r="VSB160" s="253"/>
      <c r="VSC160" s="253"/>
      <c r="VSD160" s="253"/>
      <c r="VSE160" s="253"/>
      <c r="VSF160" s="253"/>
      <c r="VSG160" s="253"/>
      <c r="VSH160" s="253"/>
      <c r="VSI160" s="253"/>
      <c r="VSJ160" s="253"/>
      <c r="VSK160" s="253"/>
      <c r="VSL160" s="253"/>
      <c r="VSM160" s="253"/>
      <c r="VSN160" s="253"/>
      <c r="VSO160" s="253"/>
      <c r="VSP160" s="253"/>
      <c r="VSQ160" s="253"/>
      <c r="VSR160" s="253"/>
      <c r="VSS160" s="253"/>
      <c r="VST160" s="253"/>
      <c r="VSU160" s="253"/>
      <c r="VSV160" s="253"/>
      <c r="VSW160" s="253"/>
      <c r="VSX160" s="253"/>
      <c r="VSY160" s="253"/>
      <c r="VSZ160" s="253"/>
      <c r="VTA160" s="253"/>
      <c r="VTB160" s="253"/>
      <c r="VTC160" s="253"/>
      <c r="VTD160" s="253"/>
      <c r="VTE160" s="253"/>
      <c r="VTF160" s="253"/>
      <c r="VTG160" s="253"/>
      <c r="VTH160" s="253"/>
      <c r="VTI160" s="253"/>
      <c r="VTJ160" s="253"/>
      <c r="VTK160" s="253"/>
      <c r="VTL160" s="253"/>
      <c r="VTM160" s="253"/>
      <c r="VTN160" s="253"/>
      <c r="VTO160" s="253"/>
      <c r="VTP160" s="253"/>
      <c r="VTQ160" s="253"/>
      <c r="VTR160" s="253"/>
      <c r="VTS160" s="253"/>
      <c r="VTT160" s="253"/>
      <c r="VTU160" s="253"/>
      <c r="VTV160" s="253"/>
      <c r="VTW160" s="253"/>
      <c r="VTX160" s="253"/>
      <c r="VTY160" s="253"/>
      <c r="VTZ160" s="253"/>
      <c r="VUA160" s="253"/>
      <c r="VUB160" s="253"/>
      <c r="VUC160" s="253"/>
      <c r="VUD160" s="253"/>
      <c r="VUE160" s="253"/>
      <c r="VUF160" s="253"/>
      <c r="VUG160" s="253"/>
      <c r="VUH160" s="253"/>
      <c r="VUI160" s="253"/>
      <c r="VUJ160" s="253"/>
      <c r="VUK160" s="253"/>
      <c r="VUL160" s="253"/>
      <c r="VUM160" s="253"/>
      <c r="VUN160" s="253"/>
      <c r="VUO160" s="253"/>
      <c r="VUP160" s="253"/>
      <c r="VUQ160" s="253"/>
      <c r="VUR160" s="253"/>
      <c r="VUS160" s="253"/>
      <c r="VUT160" s="253"/>
      <c r="VUU160" s="253"/>
      <c r="VUV160" s="253"/>
      <c r="VUW160" s="253"/>
      <c r="VUX160" s="253"/>
      <c r="VUY160" s="253"/>
      <c r="VUZ160" s="253"/>
      <c r="VVA160" s="253"/>
      <c r="VVB160" s="253"/>
      <c r="VVC160" s="253"/>
      <c r="VVD160" s="253"/>
      <c r="VVE160" s="253"/>
      <c r="VVF160" s="253"/>
      <c r="VVG160" s="253"/>
      <c r="VVH160" s="253"/>
      <c r="VVI160" s="253"/>
      <c r="VVJ160" s="253"/>
      <c r="VVK160" s="253"/>
      <c r="VVL160" s="253"/>
      <c r="VVM160" s="253"/>
      <c r="VVN160" s="253"/>
      <c r="VVO160" s="253"/>
      <c r="VVP160" s="253"/>
      <c r="VVQ160" s="253"/>
      <c r="VVR160" s="253"/>
      <c r="VVS160" s="253"/>
      <c r="VVT160" s="253"/>
      <c r="VVU160" s="253"/>
      <c r="VVV160" s="253"/>
      <c r="VVW160" s="253"/>
      <c r="VVX160" s="253"/>
      <c r="VVY160" s="253"/>
      <c r="VVZ160" s="253"/>
      <c r="VWA160" s="253"/>
      <c r="VWB160" s="253"/>
      <c r="VWC160" s="253"/>
      <c r="VWD160" s="253"/>
      <c r="VWE160" s="253"/>
      <c r="VWF160" s="253"/>
      <c r="VWG160" s="253"/>
      <c r="VWH160" s="253"/>
      <c r="VWI160" s="253"/>
      <c r="VWJ160" s="253"/>
      <c r="VWK160" s="253"/>
      <c r="VWL160" s="253"/>
      <c r="VWM160" s="253"/>
      <c r="VWN160" s="253"/>
      <c r="VWO160" s="253"/>
      <c r="VWP160" s="253"/>
      <c r="VWQ160" s="253"/>
      <c r="VWR160" s="253"/>
      <c r="VWS160" s="253"/>
      <c r="VWT160" s="253"/>
      <c r="VWU160" s="253"/>
      <c r="VWV160" s="253"/>
      <c r="VWW160" s="253"/>
      <c r="VWX160" s="253"/>
      <c r="VWY160" s="253"/>
      <c r="VWZ160" s="253"/>
      <c r="VXA160" s="253"/>
      <c r="VXB160" s="253"/>
      <c r="VXC160" s="253"/>
      <c r="VXD160" s="253"/>
      <c r="VXE160" s="253"/>
      <c r="VXF160" s="253"/>
      <c r="VXG160" s="253"/>
      <c r="VXH160" s="253"/>
      <c r="VXI160" s="253"/>
      <c r="VXJ160" s="253"/>
      <c r="VXK160" s="253"/>
      <c r="VXL160" s="253"/>
      <c r="VXM160" s="253"/>
      <c r="VXN160" s="253"/>
      <c r="VXO160" s="253"/>
      <c r="VXP160" s="253"/>
      <c r="VXQ160" s="253"/>
      <c r="VXR160" s="253"/>
      <c r="VXS160" s="253"/>
      <c r="VXT160" s="253"/>
      <c r="VXU160" s="253"/>
      <c r="VXV160" s="253"/>
      <c r="VXW160" s="253"/>
      <c r="VXX160" s="253"/>
      <c r="VXY160" s="253"/>
      <c r="VXZ160" s="253"/>
      <c r="VYA160" s="253"/>
      <c r="VYB160" s="253"/>
      <c r="VYC160" s="253"/>
      <c r="VYD160" s="253"/>
      <c r="VYE160" s="253"/>
      <c r="VYF160" s="253"/>
      <c r="VYG160" s="253"/>
      <c r="VYH160" s="253"/>
      <c r="VYI160" s="253"/>
      <c r="VYJ160" s="253"/>
      <c r="VYK160" s="253"/>
      <c r="VYL160" s="253"/>
      <c r="VYM160" s="253"/>
      <c r="VYN160" s="253"/>
      <c r="VYO160" s="253"/>
      <c r="VYP160" s="253"/>
      <c r="VYQ160" s="253"/>
      <c r="VYR160" s="253"/>
      <c r="VYS160" s="253"/>
      <c r="VYT160" s="253"/>
      <c r="VYU160" s="253"/>
      <c r="VYV160" s="253"/>
      <c r="VYW160" s="253"/>
      <c r="VYX160" s="253"/>
      <c r="VYY160" s="253"/>
      <c r="VYZ160" s="253"/>
      <c r="VZA160" s="253"/>
      <c r="VZB160" s="253"/>
      <c r="VZC160" s="253"/>
      <c r="VZD160" s="253"/>
      <c r="VZE160" s="253"/>
      <c r="VZF160" s="253"/>
      <c r="VZG160" s="253"/>
      <c r="VZH160" s="253"/>
      <c r="VZI160" s="253"/>
      <c r="VZJ160" s="253"/>
      <c r="VZK160" s="253"/>
      <c r="VZL160" s="253"/>
      <c r="VZM160" s="253"/>
      <c r="VZN160" s="253"/>
      <c r="VZO160" s="253"/>
      <c r="VZP160" s="253"/>
      <c r="VZQ160" s="253"/>
      <c r="VZR160" s="253"/>
      <c r="VZS160" s="253"/>
      <c r="VZT160" s="253"/>
      <c r="VZU160" s="253"/>
      <c r="VZV160" s="253"/>
      <c r="VZW160" s="253"/>
      <c r="VZX160" s="253"/>
      <c r="VZY160" s="253"/>
      <c r="VZZ160" s="253"/>
      <c r="WAA160" s="253"/>
      <c r="WAB160" s="253"/>
      <c r="WAC160" s="253"/>
      <c r="WAD160" s="253"/>
      <c r="WAE160" s="253"/>
      <c r="WAF160" s="253"/>
      <c r="WAG160" s="253"/>
      <c r="WAH160" s="253"/>
      <c r="WAI160" s="253"/>
      <c r="WAJ160" s="253"/>
      <c r="WAK160" s="253"/>
      <c r="WAL160" s="253"/>
      <c r="WAM160" s="253"/>
      <c r="WAN160" s="253"/>
      <c r="WAO160" s="253"/>
      <c r="WAP160" s="253"/>
      <c r="WAQ160" s="253"/>
      <c r="WAR160" s="253"/>
      <c r="WAS160" s="253"/>
      <c r="WAT160" s="253"/>
      <c r="WAU160" s="253"/>
      <c r="WAV160" s="253"/>
      <c r="WAW160" s="253"/>
      <c r="WAX160" s="253"/>
      <c r="WAY160" s="253"/>
      <c r="WAZ160" s="253"/>
      <c r="WBA160" s="253"/>
      <c r="WBB160" s="253"/>
      <c r="WBC160" s="253"/>
      <c r="WBD160" s="253"/>
      <c r="WBE160" s="253"/>
      <c r="WBF160" s="253"/>
      <c r="WBG160" s="253"/>
      <c r="WBH160" s="253"/>
      <c r="WBI160" s="253"/>
      <c r="WBJ160" s="253"/>
      <c r="WBK160" s="253"/>
      <c r="WBL160" s="253"/>
      <c r="WBM160" s="253"/>
      <c r="WBN160" s="253"/>
      <c r="WBO160" s="253"/>
      <c r="WBP160" s="253"/>
      <c r="WBQ160" s="253"/>
      <c r="WBR160" s="253"/>
      <c r="WBS160" s="253"/>
      <c r="WBT160" s="253"/>
      <c r="WBU160" s="253"/>
      <c r="WBV160" s="253"/>
      <c r="WBW160" s="253"/>
      <c r="WBX160" s="253"/>
      <c r="WBY160" s="253"/>
      <c r="WBZ160" s="253"/>
      <c r="WCA160" s="253"/>
      <c r="WCB160" s="253"/>
      <c r="WCC160" s="253"/>
      <c r="WCD160" s="253"/>
      <c r="WCE160" s="253"/>
      <c r="WCF160" s="253"/>
      <c r="WCG160" s="253"/>
      <c r="WCH160" s="253"/>
      <c r="WCI160" s="253"/>
      <c r="WCJ160" s="253"/>
      <c r="WCK160" s="253"/>
      <c r="WCL160" s="253"/>
      <c r="WCM160" s="253"/>
      <c r="WCN160" s="253"/>
      <c r="WCO160" s="253"/>
      <c r="WCP160" s="253"/>
      <c r="WCQ160" s="253"/>
      <c r="WCR160" s="253"/>
      <c r="WCS160" s="253"/>
      <c r="WCT160" s="253"/>
      <c r="WCU160" s="253"/>
      <c r="WCV160" s="253"/>
      <c r="WCW160" s="253"/>
      <c r="WCX160" s="253"/>
      <c r="WCY160" s="253"/>
      <c r="WCZ160" s="253"/>
      <c r="WDA160" s="253"/>
      <c r="WDB160" s="253"/>
      <c r="WDC160" s="253"/>
      <c r="WDD160" s="253"/>
      <c r="WDE160" s="253"/>
      <c r="WDF160" s="253"/>
      <c r="WDG160" s="253"/>
      <c r="WDH160" s="253"/>
      <c r="WDI160" s="253"/>
      <c r="WDJ160" s="253"/>
      <c r="WDK160" s="253"/>
      <c r="WDL160" s="253"/>
      <c r="WDM160" s="253"/>
      <c r="WDN160" s="253"/>
      <c r="WDO160" s="253"/>
      <c r="WDP160" s="253"/>
      <c r="WDQ160" s="253"/>
      <c r="WDR160" s="253"/>
      <c r="WDS160" s="253"/>
      <c r="WDT160" s="253"/>
      <c r="WDU160" s="253"/>
      <c r="WDV160" s="253"/>
      <c r="WDW160" s="253"/>
      <c r="WDX160" s="253"/>
      <c r="WDY160" s="253"/>
      <c r="WDZ160" s="253"/>
      <c r="WEA160" s="253"/>
      <c r="WEB160" s="253"/>
      <c r="WEC160" s="253"/>
      <c r="WED160" s="253"/>
      <c r="WEE160" s="253"/>
      <c r="WEF160" s="253"/>
      <c r="WEG160" s="253"/>
      <c r="WEH160" s="253"/>
      <c r="WEI160" s="253"/>
      <c r="WEJ160" s="253"/>
      <c r="WEK160" s="253"/>
      <c r="WEL160" s="253"/>
      <c r="WEM160" s="253"/>
      <c r="WEN160" s="253"/>
      <c r="WEO160" s="253"/>
      <c r="WEP160" s="253"/>
      <c r="WEQ160" s="253"/>
      <c r="WER160" s="253"/>
      <c r="WES160" s="253"/>
      <c r="WET160" s="253"/>
      <c r="WEU160" s="253"/>
      <c r="WEV160" s="253"/>
      <c r="WEW160" s="253"/>
      <c r="WEX160" s="253"/>
      <c r="WEY160" s="253"/>
      <c r="WEZ160" s="253"/>
      <c r="WFA160" s="253"/>
      <c r="WFB160" s="253"/>
      <c r="WFC160" s="253"/>
      <c r="WFD160" s="253"/>
      <c r="WFE160" s="253"/>
      <c r="WFF160" s="253"/>
      <c r="WFG160" s="253"/>
      <c r="WFH160" s="253"/>
      <c r="WFI160" s="253"/>
      <c r="WFJ160" s="253"/>
      <c r="WFK160" s="253"/>
      <c r="WFL160" s="253"/>
      <c r="WFM160" s="253"/>
      <c r="WFN160" s="253"/>
      <c r="WFO160" s="253"/>
      <c r="WFP160" s="253"/>
      <c r="WFQ160" s="253"/>
      <c r="WFR160" s="253"/>
      <c r="WFS160" s="253"/>
      <c r="WFT160" s="253"/>
      <c r="WFU160" s="253"/>
      <c r="WFV160" s="253"/>
      <c r="WFW160" s="253"/>
      <c r="WFX160" s="253"/>
      <c r="WFY160" s="253"/>
      <c r="WFZ160" s="253"/>
      <c r="WGA160" s="253"/>
      <c r="WGB160" s="253"/>
      <c r="WGC160" s="253"/>
      <c r="WGD160" s="253"/>
      <c r="WGE160" s="253"/>
      <c r="WGF160" s="253"/>
      <c r="WGG160" s="253"/>
      <c r="WGH160" s="253"/>
      <c r="WGI160" s="253"/>
      <c r="WGJ160" s="253"/>
      <c r="WGK160" s="253"/>
      <c r="WGL160" s="253"/>
      <c r="WGM160" s="253"/>
      <c r="WGN160" s="253"/>
      <c r="WGO160" s="253"/>
      <c r="WGP160" s="253"/>
      <c r="WGQ160" s="253"/>
      <c r="WGR160" s="253"/>
      <c r="WGS160" s="253"/>
      <c r="WGT160" s="253"/>
      <c r="WGU160" s="253"/>
      <c r="WGV160" s="253"/>
      <c r="WGW160" s="253"/>
      <c r="WGX160" s="253"/>
      <c r="WGY160" s="253"/>
      <c r="WGZ160" s="253"/>
      <c r="WHA160" s="253"/>
      <c r="WHB160" s="253"/>
      <c r="WHC160" s="253"/>
      <c r="WHD160" s="253"/>
      <c r="WHE160" s="253"/>
      <c r="WHF160" s="253"/>
      <c r="WHG160" s="253"/>
      <c r="WHH160" s="253"/>
      <c r="WHI160" s="253"/>
      <c r="WHJ160" s="253"/>
      <c r="WHK160" s="253"/>
      <c r="WHL160" s="253"/>
      <c r="WHM160" s="253"/>
      <c r="WHN160" s="253"/>
      <c r="WHO160" s="253"/>
      <c r="WHP160" s="253"/>
      <c r="WHQ160" s="253"/>
      <c r="WHR160" s="253"/>
      <c r="WHS160" s="253"/>
      <c r="WHT160" s="253"/>
      <c r="WHU160" s="253"/>
      <c r="WHV160" s="253"/>
      <c r="WHW160" s="253"/>
      <c r="WHX160" s="253"/>
      <c r="WHY160" s="253"/>
      <c r="WHZ160" s="253"/>
      <c r="WIA160" s="253"/>
      <c r="WIB160" s="253"/>
      <c r="WIC160" s="253"/>
      <c r="WID160" s="253"/>
      <c r="WIE160" s="253"/>
      <c r="WIF160" s="253"/>
      <c r="WIG160" s="253"/>
      <c r="WIH160" s="253"/>
      <c r="WII160" s="253"/>
      <c r="WIJ160" s="253"/>
      <c r="WIK160" s="253"/>
      <c r="WIL160" s="253"/>
      <c r="WIM160" s="253"/>
      <c r="WIN160" s="253"/>
      <c r="WIO160" s="253"/>
      <c r="WIP160" s="253"/>
      <c r="WIQ160" s="253"/>
      <c r="WIR160" s="253"/>
      <c r="WIS160" s="253"/>
      <c r="WIT160" s="253"/>
      <c r="WIU160" s="253"/>
      <c r="WIV160" s="253"/>
      <c r="WIW160" s="253"/>
      <c r="WIX160" s="253"/>
      <c r="WIY160" s="253"/>
      <c r="WIZ160" s="253"/>
      <c r="WJA160" s="253"/>
      <c r="WJB160" s="253"/>
      <c r="WJC160" s="253"/>
      <c r="WJD160" s="253"/>
      <c r="WJE160" s="253"/>
      <c r="WJF160" s="253"/>
      <c r="WJG160" s="253"/>
      <c r="WJH160" s="253"/>
      <c r="WJI160" s="253"/>
      <c r="WJJ160" s="253"/>
      <c r="WJK160" s="253"/>
      <c r="WJL160" s="253"/>
      <c r="WJM160" s="253"/>
      <c r="WJN160" s="253"/>
      <c r="WJO160" s="253"/>
      <c r="WJP160" s="253"/>
      <c r="WJQ160" s="253"/>
      <c r="WJR160" s="253"/>
      <c r="WJS160" s="253"/>
      <c r="WJT160" s="253"/>
      <c r="WJU160" s="253"/>
      <c r="WJV160" s="253"/>
      <c r="WJW160" s="253"/>
      <c r="WJX160" s="253"/>
      <c r="WJY160" s="253"/>
      <c r="WJZ160" s="253"/>
      <c r="WKA160" s="253"/>
      <c r="WKB160" s="253"/>
      <c r="WKC160" s="253"/>
      <c r="WKD160" s="253"/>
      <c r="WKE160" s="253"/>
      <c r="WKF160" s="253"/>
      <c r="WKG160" s="253"/>
      <c r="WKH160" s="253"/>
      <c r="WKI160" s="253"/>
      <c r="WKJ160" s="253"/>
      <c r="WKK160" s="253"/>
      <c r="WKL160" s="253"/>
      <c r="WKM160" s="253"/>
      <c r="WKN160" s="253"/>
      <c r="WKO160" s="253"/>
      <c r="WKP160" s="253"/>
      <c r="WKQ160" s="253"/>
      <c r="WKR160" s="253"/>
      <c r="WKS160" s="253"/>
      <c r="WKT160" s="253"/>
      <c r="WKU160" s="253"/>
      <c r="WKV160" s="253"/>
      <c r="WKW160" s="253"/>
      <c r="WKX160" s="253"/>
      <c r="WKY160" s="253"/>
      <c r="WKZ160" s="253"/>
      <c r="WLA160" s="253"/>
      <c r="WLB160" s="253"/>
      <c r="WLC160" s="253"/>
      <c r="WLD160" s="253"/>
      <c r="WLE160" s="253"/>
      <c r="WLF160" s="253"/>
      <c r="WLG160" s="253"/>
      <c r="WLH160" s="253"/>
      <c r="WLI160" s="253"/>
      <c r="WLJ160" s="253"/>
      <c r="WLK160" s="253"/>
      <c r="WLL160" s="253"/>
      <c r="WLM160" s="253"/>
      <c r="WLN160" s="253"/>
      <c r="WLO160" s="253"/>
      <c r="WLP160" s="253"/>
      <c r="WLQ160" s="253"/>
      <c r="WLR160" s="253"/>
      <c r="WLS160" s="253"/>
      <c r="WLT160" s="253"/>
      <c r="WLU160" s="253"/>
      <c r="WLV160" s="253"/>
      <c r="WLW160" s="253"/>
      <c r="WLX160" s="253"/>
      <c r="WLY160" s="253"/>
      <c r="WLZ160" s="253"/>
      <c r="WMA160" s="253"/>
      <c r="WMB160" s="253"/>
      <c r="WMC160" s="253"/>
      <c r="WMD160" s="253"/>
      <c r="WME160" s="253"/>
      <c r="WMF160" s="253"/>
      <c r="WMG160" s="253"/>
      <c r="WMH160" s="253"/>
      <c r="WMI160" s="253"/>
      <c r="WMJ160" s="253"/>
      <c r="WMK160" s="253"/>
      <c r="WML160" s="253"/>
      <c r="WMM160" s="253"/>
      <c r="WMN160" s="253"/>
      <c r="WMO160" s="253"/>
      <c r="WMP160" s="253"/>
      <c r="WMQ160" s="253"/>
      <c r="WMR160" s="253"/>
      <c r="WMS160" s="253"/>
      <c r="WMT160" s="253"/>
      <c r="WMU160" s="253"/>
      <c r="WMV160" s="253"/>
      <c r="WMW160" s="253"/>
      <c r="WMX160" s="253"/>
      <c r="WMY160" s="253"/>
      <c r="WMZ160" s="253"/>
      <c r="WNA160" s="253"/>
      <c r="WNB160" s="253"/>
      <c r="WNC160" s="253"/>
      <c r="WND160" s="253"/>
      <c r="WNE160" s="253"/>
      <c r="WNF160" s="253"/>
      <c r="WNG160" s="253"/>
      <c r="WNH160" s="253"/>
      <c r="WNI160" s="253"/>
      <c r="WNJ160" s="253"/>
      <c r="WNK160" s="253"/>
      <c r="WNL160" s="253"/>
      <c r="WNM160" s="253"/>
      <c r="WNN160" s="253"/>
      <c r="WNO160" s="253"/>
      <c r="WNP160" s="253"/>
      <c r="WNQ160" s="253"/>
      <c r="WNR160" s="253"/>
      <c r="WNS160" s="253"/>
      <c r="WNT160" s="253"/>
      <c r="WNU160" s="253"/>
      <c r="WNV160" s="253"/>
      <c r="WNW160" s="253"/>
      <c r="WNX160" s="253"/>
      <c r="WNY160" s="253"/>
      <c r="WNZ160" s="253"/>
      <c r="WOA160" s="253"/>
      <c r="WOB160" s="253"/>
      <c r="WOC160" s="253"/>
      <c r="WOD160" s="253"/>
      <c r="WOE160" s="253"/>
      <c r="WOF160" s="253"/>
      <c r="WOG160" s="253"/>
      <c r="WOH160" s="253"/>
      <c r="WOI160" s="253"/>
      <c r="WOJ160" s="253"/>
      <c r="WOK160" s="253"/>
      <c r="WOL160" s="253"/>
      <c r="WOM160" s="253"/>
      <c r="WON160" s="253"/>
      <c r="WOO160" s="253"/>
      <c r="WOP160" s="253"/>
      <c r="WOQ160" s="253"/>
      <c r="WOR160" s="253"/>
      <c r="WOS160" s="253"/>
      <c r="WOT160" s="253"/>
      <c r="WOU160" s="253"/>
      <c r="WOV160" s="253"/>
      <c r="WOW160" s="253"/>
      <c r="WOX160" s="253"/>
      <c r="WOY160" s="253"/>
      <c r="WOZ160" s="253"/>
      <c r="WPA160" s="253"/>
      <c r="WPB160" s="253"/>
      <c r="WPC160" s="253"/>
      <c r="WPD160" s="253"/>
      <c r="WPE160" s="253"/>
      <c r="WPF160" s="253"/>
      <c r="WPG160" s="253"/>
      <c r="WPH160" s="253"/>
      <c r="WPI160" s="253"/>
      <c r="WPJ160" s="253"/>
      <c r="WPK160" s="253"/>
      <c r="WPL160" s="253"/>
      <c r="WPM160" s="253"/>
      <c r="WPN160" s="253"/>
      <c r="WPO160" s="253"/>
      <c r="WPP160" s="253"/>
      <c r="WPQ160" s="253"/>
      <c r="WPR160" s="253"/>
      <c r="WPS160" s="253"/>
      <c r="WPT160" s="253"/>
      <c r="WPU160" s="253"/>
      <c r="WPV160" s="253"/>
      <c r="WPW160" s="253"/>
      <c r="WPX160" s="253"/>
      <c r="WPY160" s="253"/>
      <c r="WPZ160" s="253"/>
      <c r="WQA160" s="253"/>
      <c r="WQB160" s="253"/>
      <c r="WQC160" s="253"/>
      <c r="WQD160" s="253"/>
      <c r="WQE160" s="253"/>
      <c r="WQF160" s="253"/>
      <c r="WQG160" s="253"/>
      <c r="WQH160" s="253"/>
      <c r="WQI160" s="253"/>
      <c r="WQJ160" s="253"/>
      <c r="WQK160" s="253"/>
      <c r="WQL160" s="253"/>
      <c r="WQM160" s="253"/>
      <c r="WQN160" s="253"/>
      <c r="WQO160" s="253"/>
      <c r="WQP160" s="253"/>
      <c r="WQQ160" s="253"/>
      <c r="WQR160" s="253"/>
      <c r="WQS160" s="253"/>
      <c r="WQT160" s="253"/>
      <c r="WQU160" s="253"/>
      <c r="WQV160" s="253"/>
      <c r="WQW160" s="253"/>
      <c r="WQX160" s="253"/>
      <c r="WQY160" s="253"/>
      <c r="WQZ160" s="253"/>
      <c r="WRA160" s="253"/>
      <c r="WRB160" s="253"/>
      <c r="WRC160" s="253"/>
      <c r="WRD160" s="253"/>
      <c r="WRE160" s="253"/>
      <c r="WRF160" s="253"/>
      <c r="WRG160" s="253"/>
      <c r="WRH160" s="253"/>
      <c r="WRI160" s="253"/>
      <c r="WRJ160" s="253"/>
      <c r="WRK160" s="253"/>
      <c r="WRL160" s="253"/>
      <c r="WRM160" s="253"/>
      <c r="WRN160" s="253"/>
      <c r="WRO160" s="253"/>
      <c r="WRP160" s="253"/>
      <c r="WRQ160" s="253"/>
      <c r="WRR160" s="253"/>
      <c r="WRS160" s="253"/>
      <c r="WRT160" s="253"/>
      <c r="WRU160" s="253"/>
      <c r="WRV160" s="253"/>
      <c r="WRW160" s="253"/>
      <c r="WRX160" s="253"/>
      <c r="WRY160" s="253"/>
      <c r="WRZ160" s="253"/>
      <c r="WSA160" s="253"/>
      <c r="WSB160" s="253"/>
      <c r="WSC160" s="253"/>
      <c r="WSD160" s="253"/>
      <c r="WSE160" s="253"/>
      <c r="WSF160" s="253"/>
      <c r="WSG160" s="253"/>
      <c r="WSH160" s="253"/>
      <c r="WSI160" s="253"/>
      <c r="WSJ160" s="253"/>
      <c r="WSK160" s="253"/>
      <c r="WSL160" s="253"/>
      <c r="WSM160" s="253"/>
      <c r="WSN160" s="253"/>
      <c r="WSO160" s="253"/>
      <c r="WSP160" s="253"/>
      <c r="WSQ160" s="253"/>
      <c r="WSR160" s="253"/>
      <c r="WSS160" s="253"/>
      <c r="WST160" s="253"/>
      <c r="WSU160" s="253"/>
      <c r="WSV160" s="253"/>
      <c r="WSW160" s="253"/>
      <c r="WSX160" s="253"/>
      <c r="WSY160" s="253"/>
      <c r="WSZ160" s="253"/>
      <c r="WTA160" s="253"/>
      <c r="WTB160" s="253"/>
      <c r="WTC160" s="253"/>
      <c r="WTD160" s="253"/>
      <c r="WTE160" s="253"/>
      <c r="WTF160" s="253"/>
      <c r="WTG160" s="253"/>
      <c r="WTH160" s="253"/>
      <c r="WTI160" s="253"/>
      <c r="WTJ160" s="253"/>
      <c r="WTK160" s="253"/>
      <c r="WTL160" s="253"/>
      <c r="WTM160" s="253"/>
      <c r="WTN160" s="253"/>
      <c r="WTO160" s="253"/>
      <c r="WTP160" s="253"/>
      <c r="WTQ160" s="253"/>
      <c r="WTR160" s="253"/>
      <c r="WTS160" s="253"/>
      <c r="WTT160" s="253"/>
      <c r="WTU160" s="253"/>
      <c r="WTV160" s="253"/>
      <c r="WTW160" s="253"/>
      <c r="WTX160" s="253"/>
      <c r="WTY160" s="253"/>
      <c r="WTZ160" s="253"/>
      <c r="WUA160" s="253"/>
      <c r="WUB160" s="253"/>
      <c r="WUC160" s="253"/>
      <c r="WUD160" s="253"/>
      <c r="WUE160" s="253"/>
      <c r="WUF160" s="253"/>
      <c r="WUG160" s="253"/>
      <c r="WUH160" s="253"/>
      <c r="WUI160" s="253"/>
      <c r="WUJ160" s="253"/>
      <c r="WUK160" s="253"/>
      <c r="WUL160" s="253"/>
      <c r="WUM160" s="253"/>
      <c r="WUN160" s="253"/>
      <c r="WUO160" s="253"/>
      <c r="WUP160" s="253"/>
      <c r="WUQ160" s="253"/>
      <c r="WUR160" s="253"/>
      <c r="WUS160" s="253"/>
      <c r="WUT160" s="253"/>
      <c r="WUU160" s="253"/>
      <c r="WUV160" s="253"/>
      <c r="WUW160" s="253"/>
      <c r="WUX160" s="253"/>
      <c r="WUY160" s="253"/>
      <c r="WUZ160" s="253"/>
      <c r="WVA160" s="253"/>
      <c r="WVB160" s="253"/>
      <c r="WVC160" s="253"/>
      <c r="WVD160" s="253"/>
      <c r="WVE160" s="253"/>
      <c r="WVF160" s="253"/>
      <c r="WVG160" s="253"/>
      <c r="WVH160" s="253"/>
      <c r="WVI160" s="253"/>
      <c r="WVJ160" s="253"/>
      <c r="WVK160" s="253"/>
      <c r="WVL160" s="253"/>
      <c r="WVM160" s="253"/>
      <c r="WVN160" s="253"/>
      <c r="WVO160" s="253"/>
      <c r="WVP160" s="253"/>
      <c r="WVQ160" s="253"/>
      <c r="WVR160" s="253"/>
      <c r="WVS160" s="253"/>
      <c r="WVT160" s="253"/>
      <c r="WVU160" s="253"/>
      <c r="WVV160" s="253"/>
      <c r="WVW160" s="253"/>
      <c r="WVX160" s="253"/>
      <c r="WVY160" s="253"/>
      <c r="WVZ160" s="253"/>
      <c r="WWA160" s="253"/>
      <c r="WWB160" s="253"/>
      <c r="WWC160" s="253"/>
      <c r="WWD160" s="253"/>
      <c r="WWE160" s="253"/>
      <c r="WWF160" s="253"/>
      <c r="WWG160" s="253"/>
      <c r="WWH160" s="253"/>
      <c r="WWI160" s="253"/>
      <c r="WWJ160" s="253"/>
      <c r="WWK160" s="253"/>
      <c r="WWL160" s="253"/>
      <c r="WWM160" s="253"/>
      <c r="WWN160" s="253"/>
      <c r="WWO160" s="253"/>
      <c r="WWP160" s="253"/>
      <c r="WWQ160" s="253"/>
      <c r="WWR160" s="253"/>
      <c r="WWS160" s="253"/>
      <c r="WWT160" s="253"/>
      <c r="WWU160" s="253"/>
      <c r="WWV160" s="253"/>
      <c r="WWW160" s="253"/>
      <c r="WWX160" s="253"/>
      <c r="WWY160" s="253"/>
      <c r="WWZ160" s="253"/>
      <c r="WXA160" s="253"/>
      <c r="WXB160" s="253"/>
      <c r="WXC160" s="253"/>
      <c r="WXD160" s="253"/>
      <c r="WXE160" s="253"/>
      <c r="WXF160" s="253"/>
      <c r="WXG160" s="253"/>
      <c r="WXH160" s="253"/>
      <c r="WXI160" s="253"/>
      <c r="WXJ160" s="253"/>
      <c r="WXK160" s="253"/>
      <c r="WXL160" s="253"/>
      <c r="WXM160" s="253"/>
      <c r="WXN160" s="253"/>
      <c r="WXO160" s="253"/>
      <c r="WXP160" s="253"/>
      <c r="WXQ160" s="253"/>
      <c r="WXR160" s="253"/>
      <c r="WXS160" s="253"/>
      <c r="WXT160" s="253"/>
      <c r="WXU160" s="253"/>
      <c r="WXV160" s="253"/>
      <c r="WXW160" s="253"/>
      <c r="WXX160" s="253"/>
      <c r="WXY160" s="253"/>
      <c r="WXZ160" s="253"/>
      <c r="WYA160" s="253"/>
      <c r="WYB160" s="253"/>
      <c r="WYC160" s="253"/>
      <c r="WYD160" s="253"/>
      <c r="WYE160" s="253"/>
      <c r="WYF160" s="253"/>
      <c r="WYG160" s="253"/>
      <c r="WYH160" s="253"/>
      <c r="WYI160" s="253"/>
      <c r="WYJ160" s="253"/>
      <c r="WYK160" s="253"/>
      <c r="WYL160" s="253"/>
      <c r="WYM160" s="253"/>
      <c r="WYN160" s="253"/>
      <c r="WYO160" s="253"/>
      <c r="WYP160" s="253"/>
      <c r="WYQ160" s="253"/>
      <c r="WYR160" s="253"/>
      <c r="WYS160" s="253"/>
      <c r="WYT160" s="253"/>
      <c r="WYU160" s="253"/>
      <c r="WYV160" s="253"/>
      <c r="WYW160" s="253"/>
      <c r="WYX160" s="253"/>
      <c r="WYY160" s="253"/>
      <c r="WYZ160" s="253"/>
      <c r="WZA160" s="253"/>
      <c r="WZB160" s="253"/>
      <c r="WZC160" s="253"/>
      <c r="WZD160" s="253"/>
      <c r="WZE160" s="253"/>
      <c r="WZF160" s="253"/>
      <c r="WZG160" s="253"/>
      <c r="WZH160" s="253"/>
      <c r="WZI160" s="253"/>
      <c r="WZJ160" s="253"/>
      <c r="WZK160" s="253"/>
      <c r="WZL160" s="253"/>
      <c r="WZM160" s="253"/>
      <c r="WZN160" s="253"/>
      <c r="WZO160" s="253"/>
      <c r="WZP160" s="253"/>
      <c r="WZQ160" s="253"/>
      <c r="WZR160" s="253"/>
      <c r="WZS160" s="253"/>
      <c r="WZT160" s="253"/>
      <c r="WZU160" s="253"/>
      <c r="WZV160" s="253"/>
      <c r="WZW160" s="253"/>
      <c r="WZX160" s="253"/>
      <c r="WZY160" s="253"/>
      <c r="WZZ160" s="253"/>
      <c r="XAA160" s="253"/>
      <c r="XAB160" s="253"/>
      <c r="XAC160" s="253"/>
      <c r="XAD160" s="253"/>
      <c r="XAE160" s="253"/>
      <c r="XAF160" s="253"/>
      <c r="XAG160" s="253"/>
      <c r="XAH160" s="253"/>
      <c r="XAI160" s="253"/>
      <c r="XAJ160" s="253"/>
      <c r="XAK160" s="253"/>
      <c r="XAL160" s="253"/>
      <c r="XAM160" s="253"/>
      <c r="XAN160" s="253"/>
      <c r="XAO160" s="253"/>
      <c r="XAP160" s="253"/>
      <c r="XAQ160" s="253"/>
      <c r="XAR160" s="253"/>
      <c r="XAS160" s="253"/>
      <c r="XAT160" s="253"/>
      <c r="XAU160" s="253"/>
      <c r="XAV160" s="253"/>
      <c r="XAW160" s="253"/>
      <c r="XAX160" s="253"/>
      <c r="XAY160" s="253"/>
      <c r="XAZ160" s="253"/>
      <c r="XBA160" s="253"/>
      <c r="XBB160" s="253"/>
      <c r="XBC160" s="253"/>
      <c r="XBD160" s="253"/>
      <c r="XBE160" s="253"/>
      <c r="XBF160" s="253"/>
      <c r="XBG160" s="253"/>
      <c r="XBH160" s="253"/>
      <c r="XBI160" s="253"/>
      <c r="XBJ160" s="253"/>
      <c r="XBK160" s="253"/>
      <c r="XBL160" s="253"/>
      <c r="XBM160" s="253"/>
      <c r="XBN160" s="253"/>
      <c r="XBO160" s="253"/>
      <c r="XBP160" s="253"/>
      <c r="XBQ160" s="253"/>
      <c r="XBR160" s="253"/>
      <c r="XBS160" s="253"/>
      <c r="XBT160" s="253"/>
      <c r="XBU160" s="253"/>
      <c r="XBV160" s="253"/>
      <c r="XBW160" s="253"/>
      <c r="XBX160" s="253"/>
      <c r="XBY160" s="253"/>
      <c r="XBZ160" s="253"/>
      <c r="XCA160" s="253"/>
      <c r="XCB160" s="253"/>
      <c r="XCC160" s="253"/>
      <c r="XCD160" s="253"/>
      <c r="XCE160" s="253"/>
      <c r="XCF160" s="253"/>
      <c r="XCG160" s="253"/>
      <c r="XCH160" s="253"/>
      <c r="XCI160" s="253"/>
      <c r="XCJ160" s="253"/>
      <c r="XCK160" s="253"/>
      <c r="XCL160" s="253"/>
      <c r="XCM160" s="253"/>
      <c r="XCN160" s="253"/>
      <c r="XCO160" s="253"/>
      <c r="XCP160" s="253"/>
      <c r="XCQ160" s="253"/>
      <c r="XCR160" s="253"/>
      <c r="XCS160" s="253"/>
      <c r="XCT160" s="253"/>
      <c r="XCU160" s="253"/>
      <c r="XCV160" s="253"/>
      <c r="XCW160" s="253"/>
      <c r="XCX160" s="253"/>
      <c r="XCY160" s="253"/>
      <c r="XCZ160" s="253"/>
      <c r="XDA160" s="253"/>
      <c r="XDB160" s="253"/>
      <c r="XDC160" s="253"/>
      <c r="XDD160" s="253"/>
      <c r="XDE160" s="253"/>
      <c r="XDF160" s="253"/>
      <c r="XDG160" s="253"/>
      <c r="XDH160" s="253"/>
      <c r="XDI160" s="253"/>
      <c r="XDJ160" s="253"/>
      <c r="XDK160" s="253"/>
      <c r="XDL160" s="253"/>
      <c r="XDM160" s="253"/>
      <c r="XDN160" s="253"/>
      <c r="XDO160" s="253"/>
      <c r="XDP160" s="253"/>
      <c r="XDQ160" s="253"/>
      <c r="XDR160" s="253"/>
      <c r="XDS160" s="253"/>
      <c r="XDT160" s="253"/>
      <c r="XDU160" s="253"/>
      <c r="XDV160" s="253"/>
      <c r="XDW160" s="253"/>
      <c r="XDX160" s="253"/>
      <c r="XDY160" s="253"/>
      <c r="XDZ160" s="253"/>
      <c r="XEA160" s="253"/>
      <c r="XEB160" s="253"/>
      <c r="XEC160" s="253"/>
      <c r="XED160" s="253"/>
      <c r="XEE160" s="253"/>
      <c r="XEF160" s="253"/>
      <c r="XEG160" s="253"/>
      <c r="XEH160" s="253"/>
      <c r="XEI160" s="253"/>
      <c r="XEJ160" s="253"/>
      <c r="XEK160" s="253"/>
      <c r="XEL160" s="253"/>
      <c r="XEM160" s="253"/>
      <c r="XEN160" s="253"/>
      <c r="XEO160" s="253"/>
      <c r="XEP160" s="253"/>
      <c r="XEQ160" s="253"/>
      <c r="XER160" s="253"/>
      <c r="XES160" s="253"/>
      <c r="XET160" s="253"/>
      <c r="XEU160" s="253"/>
      <c r="XEV160" s="253"/>
      <c r="XEW160" s="253"/>
      <c r="XEX160" s="253"/>
      <c r="XEY160" s="253"/>
    </row>
    <row r="161" spans="1:16379" s="255" customFormat="1" ht="51">
      <c r="A161" s="268" t="s">
        <v>1758</v>
      </c>
      <c r="B161" s="158" t="s">
        <v>43</v>
      </c>
      <c r="C161" s="158">
        <v>1562</v>
      </c>
      <c r="D161" s="269">
        <v>41101</v>
      </c>
      <c r="E161" s="200" t="str">
        <f t="shared" si="2"/>
        <v>Ley 1562 de 2012</v>
      </c>
      <c r="F161" s="281" t="s">
        <v>642</v>
      </c>
      <c r="G161" s="271" t="s">
        <v>1762</v>
      </c>
      <c r="H161" s="158" t="s">
        <v>1944</v>
      </c>
      <c r="I161" s="270" t="s">
        <v>2311</v>
      </c>
      <c r="J161" s="158" t="s">
        <v>1765</v>
      </c>
      <c r="K161" s="270" t="s">
        <v>2312</v>
      </c>
      <c r="L161" s="270" t="s">
        <v>2313</v>
      </c>
      <c r="M161" s="158" t="s">
        <v>29</v>
      </c>
      <c r="N161" s="158"/>
      <c r="O161" s="258" t="s">
        <v>2314</v>
      </c>
      <c r="P161" s="253"/>
      <c r="Q161" s="253"/>
      <c r="R161" s="253"/>
      <c r="S161" s="253"/>
      <c r="T161" s="253"/>
      <c r="U161" s="253"/>
      <c r="V161" s="253"/>
      <c r="W161" s="253"/>
      <c r="X161" s="253"/>
      <c r="Y161" s="253"/>
      <c r="Z161" s="253"/>
      <c r="AA161" s="253"/>
      <c r="AB161" s="253"/>
      <c r="AC161" s="253"/>
      <c r="AD161" s="253"/>
      <c r="AE161" s="253"/>
      <c r="AF161" s="253"/>
      <c r="AG161" s="253"/>
      <c r="AH161" s="253"/>
      <c r="AI161" s="253"/>
      <c r="AJ161" s="253"/>
      <c r="AK161" s="253"/>
      <c r="AL161" s="253"/>
      <c r="AM161" s="253"/>
      <c r="AN161" s="253"/>
      <c r="AO161" s="253"/>
      <c r="AP161" s="253"/>
      <c r="AQ161" s="253"/>
      <c r="AR161" s="253"/>
      <c r="AS161" s="253"/>
      <c r="AT161" s="253"/>
      <c r="AU161" s="253"/>
      <c r="AV161" s="253"/>
      <c r="AW161" s="253"/>
      <c r="AX161" s="253"/>
      <c r="AY161" s="253"/>
      <c r="AZ161" s="253"/>
      <c r="BA161" s="253"/>
      <c r="BB161" s="253"/>
      <c r="BC161" s="253"/>
      <c r="BD161" s="253"/>
      <c r="BE161" s="253"/>
      <c r="BF161" s="253"/>
      <c r="BG161" s="253"/>
      <c r="BH161" s="253"/>
      <c r="BI161" s="253"/>
      <c r="BJ161" s="253"/>
      <c r="BK161" s="253"/>
      <c r="BL161" s="253"/>
      <c r="BM161" s="253"/>
      <c r="BN161" s="253"/>
      <c r="BO161" s="253"/>
      <c r="BP161" s="253"/>
      <c r="BQ161" s="253"/>
      <c r="BR161" s="253"/>
      <c r="BS161" s="253"/>
      <c r="BT161" s="253"/>
      <c r="BU161" s="253"/>
      <c r="BV161" s="253"/>
      <c r="BW161" s="253"/>
      <c r="BX161" s="253"/>
      <c r="BY161" s="253"/>
      <c r="BZ161" s="253"/>
      <c r="CA161" s="253"/>
      <c r="CB161" s="253"/>
      <c r="CC161" s="253"/>
      <c r="CD161" s="253"/>
      <c r="CE161" s="253"/>
      <c r="CF161" s="253"/>
      <c r="CG161" s="253"/>
      <c r="CH161" s="253"/>
      <c r="CI161" s="253"/>
      <c r="CJ161" s="253"/>
      <c r="CK161" s="253"/>
      <c r="CL161" s="253"/>
      <c r="CM161" s="253"/>
      <c r="CN161" s="253"/>
      <c r="CO161" s="253"/>
      <c r="CP161" s="253"/>
      <c r="CQ161" s="253"/>
      <c r="CR161" s="253"/>
      <c r="CS161" s="253"/>
      <c r="CT161" s="253"/>
      <c r="CU161" s="253"/>
      <c r="CV161" s="253"/>
      <c r="CW161" s="253"/>
      <c r="CX161" s="253"/>
      <c r="CY161" s="253"/>
      <c r="CZ161" s="253"/>
      <c r="DA161" s="253"/>
      <c r="DB161" s="253"/>
      <c r="DC161" s="253"/>
      <c r="DD161" s="253"/>
      <c r="DE161" s="253"/>
      <c r="DF161" s="253"/>
      <c r="DG161" s="253"/>
      <c r="DH161" s="253"/>
      <c r="DI161" s="253"/>
      <c r="DJ161" s="253"/>
      <c r="DK161" s="253"/>
      <c r="DL161" s="253"/>
      <c r="DM161" s="253"/>
      <c r="DN161" s="253"/>
      <c r="DO161" s="253"/>
      <c r="DP161" s="253"/>
      <c r="DQ161" s="253"/>
      <c r="DR161" s="253"/>
      <c r="DS161" s="253"/>
      <c r="DT161" s="253"/>
      <c r="DU161" s="253"/>
      <c r="DV161" s="253"/>
      <c r="DW161" s="253"/>
      <c r="DX161" s="253"/>
      <c r="DY161" s="253"/>
      <c r="DZ161" s="253"/>
      <c r="EA161" s="253"/>
      <c r="EB161" s="253"/>
      <c r="EC161" s="253"/>
      <c r="ED161" s="253"/>
      <c r="EE161" s="253"/>
      <c r="EF161" s="253"/>
      <c r="EG161" s="253"/>
      <c r="EH161" s="253"/>
      <c r="EI161" s="253"/>
      <c r="EJ161" s="253"/>
      <c r="EK161" s="253"/>
      <c r="EL161" s="253"/>
      <c r="EM161" s="253"/>
      <c r="EN161" s="253"/>
      <c r="EO161" s="253"/>
      <c r="EP161" s="253"/>
      <c r="EQ161" s="253"/>
      <c r="ER161" s="253"/>
      <c r="ES161" s="253"/>
      <c r="ET161" s="253"/>
      <c r="EU161" s="253"/>
      <c r="EV161" s="253"/>
      <c r="EW161" s="253"/>
      <c r="EX161" s="253"/>
      <c r="EY161" s="253"/>
      <c r="EZ161" s="253"/>
      <c r="FA161" s="253"/>
      <c r="FB161" s="253"/>
      <c r="FC161" s="253"/>
      <c r="FD161" s="253"/>
      <c r="FE161" s="253"/>
      <c r="FF161" s="253"/>
      <c r="FG161" s="253"/>
      <c r="FH161" s="253"/>
      <c r="FI161" s="253"/>
      <c r="FJ161" s="253"/>
      <c r="FK161" s="253"/>
      <c r="FL161" s="253"/>
      <c r="FM161" s="253"/>
      <c r="FN161" s="253"/>
      <c r="FO161" s="253"/>
      <c r="FP161" s="253"/>
      <c r="FQ161" s="253"/>
      <c r="FR161" s="253"/>
      <c r="FS161" s="253"/>
      <c r="FT161" s="253"/>
      <c r="FU161" s="253"/>
      <c r="FV161" s="253"/>
      <c r="FW161" s="253"/>
      <c r="FX161" s="253"/>
      <c r="FY161" s="253"/>
      <c r="FZ161" s="253"/>
      <c r="GA161" s="253"/>
      <c r="GB161" s="253"/>
      <c r="GC161" s="253"/>
      <c r="GD161" s="253"/>
      <c r="GE161" s="253"/>
      <c r="GF161" s="253"/>
      <c r="GG161" s="253"/>
      <c r="GH161" s="253"/>
      <c r="GI161" s="253"/>
      <c r="GJ161" s="253"/>
      <c r="GK161" s="253"/>
      <c r="GL161" s="253"/>
      <c r="GM161" s="253"/>
      <c r="GN161" s="253"/>
      <c r="GO161" s="253"/>
      <c r="GP161" s="253"/>
      <c r="GQ161" s="253"/>
      <c r="GR161" s="253"/>
      <c r="GS161" s="253"/>
      <c r="GT161" s="253"/>
      <c r="GU161" s="253"/>
      <c r="GV161" s="253"/>
      <c r="GW161" s="253"/>
      <c r="GX161" s="253"/>
      <c r="GY161" s="253"/>
      <c r="GZ161" s="253"/>
      <c r="HA161" s="253"/>
      <c r="HB161" s="253"/>
      <c r="HC161" s="253"/>
      <c r="HD161" s="253"/>
      <c r="HE161" s="253"/>
      <c r="HF161" s="253"/>
      <c r="HG161" s="253"/>
      <c r="HH161" s="253"/>
      <c r="HI161" s="253"/>
      <c r="HJ161" s="253"/>
      <c r="HK161" s="253"/>
      <c r="HL161" s="253"/>
      <c r="HM161" s="253"/>
      <c r="HN161" s="253"/>
      <c r="HO161" s="253"/>
      <c r="HP161" s="253"/>
      <c r="HQ161" s="253"/>
      <c r="HR161" s="253"/>
      <c r="HS161" s="253"/>
      <c r="HT161" s="253"/>
      <c r="HU161" s="253"/>
      <c r="HV161" s="253"/>
      <c r="HW161" s="253"/>
      <c r="HX161" s="253"/>
      <c r="HY161" s="253"/>
      <c r="HZ161" s="253"/>
      <c r="IA161" s="253"/>
      <c r="IB161" s="253"/>
      <c r="IC161" s="253"/>
      <c r="ID161" s="253"/>
      <c r="IE161" s="253"/>
      <c r="IF161" s="253"/>
      <c r="IG161" s="253"/>
      <c r="IH161" s="253"/>
      <c r="II161" s="253"/>
      <c r="IJ161" s="253"/>
      <c r="IK161" s="253"/>
      <c r="IL161" s="253"/>
      <c r="IM161" s="253"/>
      <c r="IN161" s="253"/>
      <c r="IO161" s="253"/>
      <c r="IP161" s="253"/>
      <c r="IQ161" s="253"/>
      <c r="IR161" s="253"/>
      <c r="IS161" s="253"/>
      <c r="IT161" s="253"/>
      <c r="IU161" s="253"/>
      <c r="IV161" s="253"/>
      <c r="IW161" s="253"/>
      <c r="IX161" s="253"/>
      <c r="IY161" s="253"/>
      <c r="IZ161" s="253"/>
      <c r="JA161" s="253"/>
      <c r="JB161" s="253"/>
      <c r="JC161" s="253"/>
      <c r="JD161" s="253"/>
      <c r="JE161" s="253"/>
      <c r="JF161" s="253"/>
      <c r="JG161" s="253"/>
      <c r="JH161" s="253"/>
      <c r="JI161" s="253"/>
      <c r="JJ161" s="253"/>
      <c r="JK161" s="253"/>
      <c r="JL161" s="253"/>
      <c r="JM161" s="253"/>
      <c r="JN161" s="253"/>
      <c r="JO161" s="253"/>
      <c r="JP161" s="253"/>
      <c r="JQ161" s="253"/>
      <c r="JR161" s="253"/>
      <c r="JS161" s="253"/>
      <c r="JT161" s="253"/>
      <c r="JU161" s="253"/>
      <c r="JV161" s="253"/>
      <c r="JW161" s="253"/>
      <c r="JX161" s="253"/>
      <c r="JY161" s="253"/>
      <c r="JZ161" s="253"/>
      <c r="KA161" s="253"/>
      <c r="KB161" s="253"/>
      <c r="KC161" s="253"/>
      <c r="KD161" s="253"/>
      <c r="KE161" s="253"/>
      <c r="KF161" s="253"/>
      <c r="KG161" s="253"/>
      <c r="KH161" s="253"/>
      <c r="KI161" s="253"/>
      <c r="KJ161" s="253"/>
      <c r="KK161" s="253"/>
      <c r="KL161" s="253"/>
      <c r="KM161" s="253"/>
      <c r="KN161" s="253"/>
      <c r="KO161" s="253"/>
      <c r="KP161" s="253"/>
      <c r="KQ161" s="253"/>
      <c r="KR161" s="253"/>
      <c r="KS161" s="253"/>
      <c r="KT161" s="253"/>
      <c r="KU161" s="253"/>
      <c r="KV161" s="253"/>
      <c r="KW161" s="253"/>
      <c r="KX161" s="253"/>
      <c r="KY161" s="253"/>
      <c r="KZ161" s="253"/>
      <c r="LA161" s="253"/>
      <c r="LB161" s="253"/>
      <c r="LC161" s="253"/>
      <c r="LD161" s="253"/>
      <c r="LE161" s="253"/>
      <c r="LF161" s="253"/>
      <c r="LG161" s="253"/>
      <c r="LH161" s="253"/>
      <c r="LI161" s="253"/>
      <c r="LJ161" s="253"/>
      <c r="LK161" s="253"/>
      <c r="LL161" s="253"/>
      <c r="LM161" s="253"/>
      <c r="LN161" s="253"/>
      <c r="LO161" s="253"/>
      <c r="LP161" s="253"/>
      <c r="LQ161" s="253"/>
      <c r="LR161" s="253"/>
      <c r="LS161" s="253"/>
      <c r="LT161" s="253"/>
      <c r="LU161" s="253"/>
      <c r="LV161" s="253"/>
      <c r="LW161" s="253"/>
      <c r="LX161" s="253"/>
      <c r="LY161" s="253"/>
      <c r="LZ161" s="253"/>
      <c r="MA161" s="253"/>
      <c r="MB161" s="253"/>
      <c r="MC161" s="253"/>
      <c r="MD161" s="253"/>
      <c r="ME161" s="253"/>
      <c r="MF161" s="253"/>
      <c r="MG161" s="253"/>
      <c r="MH161" s="253"/>
      <c r="MI161" s="253"/>
      <c r="MJ161" s="253"/>
      <c r="MK161" s="253"/>
      <c r="ML161" s="253"/>
      <c r="MM161" s="253"/>
      <c r="MN161" s="253"/>
      <c r="MO161" s="253"/>
      <c r="MP161" s="253"/>
      <c r="MQ161" s="253"/>
      <c r="MR161" s="253"/>
      <c r="MS161" s="253"/>
      <c r="MT161" s="253"/>
      <c r="MU161" s="253"/>
      <c r="MV161" s="253"/>
      <c r="MW161" s="253"/>
      <c r="MX161" s="253"/>
      <c r="MY161" s="253"/>
      <c r="MZ161" s="253"/>
      <c r="NA161" s="253"/>
      <c r="NB161" s="253"/>
      <c r="NC161" s="253"/>
      <c r="ND161" s="253"/>
      <c r="NE161" s="253"/>
      <c r="NF161" s="253"/>
      <c r="NG161" s="253"/>
      <c r="NH161" s="253"/>
      <c r="NI161" s="253"/>
      <c r="NJ161" s="253"/>
      <c r="NK161" s="253"/>
      <c r="NL161" s="253"/>
      <c r="NM161" s="253"/>
      <c r="NN161" s="253"/>
      <c r="NO161" s="253"/>
      <c r="NP161" s="253"/>
      <c r="NQ161" s="253"/>
      <c r="NR161" s="253"/>
      <c r="NS161" s="253"/>
      <c r="NT161" s="253"/>
      <c r="NU161" s="253"/>
      <c r="NV161" s="253"/>
      <c r="NW161" s="253"/>
      <c r="NX161" s="253"/>
      <c r="NY161" s="253"/>
      <c r="NZ161" s="253"/>
      <c r="OA161" s="253"/>
      <c r="OB161" s="253"/>
      <c r="OC161" s="253"/>
      <c r="OD161" s="253"/>
      <c r="OE161" s="253"/>
      <c r="OF161" s="253"/>
      <c r="OG161" s="253"/>
      <c r="OH161" s="253"/>
      <c r="OI161" s="253"/>
      <c r="OJ161" s="253"/>
      <c r="OK161" s="253"/>
      <c r="OL161" s="253"/>
      <c r="OM161" s="253"/>
      <c r="ON161" s="253"/>
      <c r="OO161" s="253"/>
      <c r="OP161" s="253"/>
      <c r="OQ161" s="253"/>
      <c r="OR161" s="253"/>
      <c r="OS161" s="253"/>
      <c r="OT161" s="253"/>
      <c r="OU161" s="253"/>
      <c r="OV161" s="253"/>
      <c r="OW161" s="253"/>
      <c r="OX161" s="253"/>
      <c r="OY161" s="253"/>
      <c r="OZ161" s="253"/>
      <c r="PA161" s="253"/>
      <c r="PB161" s="253"/>
      <c r="PC161" s="253"/>
      <c r="PD161" s="253"/>
      <c r="PE161" s="253"/>
      <c r="PF161" s="253"/>
      <c r="PG161" s="253"/>
      <c r="PH161" s="253"/>
      <c r="PI161" s="253"/>
      <c r="PJ161" s="253"/>
      <c r="PK161" s="253"/>
      <c r="PL161" s="253"/>
      <c r="PM161" s="253"/>
      <c r="PN161" s="253"/>
      <c r="PO161" s="253"/>
      <c r="PP161" s="253"/>
      <c r="PQ161" s="253"/>
      <c r="PR161" s="253"/>
      <c r="PS161" s="253"/>
      <c r="PT161" s="253"/>
      <c r="PU161" s="253"/>
      <c r="PV161" s="253"/>
      <c r="PW161" s="253"/>
      <c r="PX161" s="253"/>
      <c r="PY161" s="253"/>
      <c r="PZ161" s="253"/>
      <c r="QA161" s="253"/>
      <c r="QB161" s="253"/>
      <c r="QC161" s="253"/>
      <c r="QD161" s="253"/>
      <c r="QE161" s="253"/>
      <c r="QF161" s="253"/>
      <c r="QG161" s="253"/>
      <c r="QH161" s="253"/>
      <c r="QI161" s="253"/>
      <c r="QJ161" s="253"/>
      <c r="QK161" s="253"/>
      <c r="QL161" s="253"/>
      <c r="QM161" s="253"/>
      <c r="QN161" s="253"/>
      <c r="QO161" s="253"/>
      <c r="QP161" s="253"/>
      <c r="QQ161" s="253"/>
      <c r="QR161" s="253"/>
      <c r="QS161" s="253"/>
      <c r="QT161" s="253"/>
      <c r="QU161" s="253"/>
      <c r="QV161" s="253"/>
      <c r="QW161" s="253"/>
      <c r="QX161" s="253"/>
      <c r="QY161" s="253"/>
      <c r="QZ161" s="253"/>
      <c r="RA161" s="253"/>
      <c r="RB161" s="253"/>
      <c r="RC161" s="253"/>
      <c r="RD161" s="253"/>
      <c r="RE161" s="253"/>
      <c r="RF161" s="253"/>
      <c r="RG161" s="253"/>
      <c r="RH161" s="253"/>
      <c r="RI161" s="253"/>
      <c r="RJ161" s="253"/>
      <c r="RK161" s="253"/>
      <c r="RL161" s="253"/>
      <c r="RM161" s="253"/>
      <c r="RN161" s="253"/>
      <c r="RO161" s="253"/>
      <c r="RP161" s="253"/>
      <c r="RQ161" s="253"/>
      <c r="RR161" s="253"/>
      <c r="RS161" s="253"/>
      <c r="RT161" s="253"/>
      <c r="RU161" s="253"/>
      <c r="RV161" s="253"/>
      <c r="RW161" s="253"/>
      <c r="RX161" s="253"/>
      <c r="RY161" s="253"/>
      <c r="RZ161" s="253"/>
      <c r="SA161" s="253"/>
      <c r="SB161" s="253"/>
      <c r="SC161" s="253"/>
      <c r="SD161" s="253"/>
      <c r="SE161" s="253"/>
      <c r="SF161" s="253"/>
      <c r="SG161" s="253"/>
      <c r="SH161" s="253"/>
      <c r="SI161" s="253"/>
      <c r="SJ161" s="253"/>
      <c r="SK161" s="253"/>
      <c r="SL161" s="253"/>
      <c r="SM161" s="253"/>
      <c r="SN161" s="253"/>
      <c r="SO161" s="253"/>
      <c r="SP161" s="253"/>
      <c r="SQ161" s="253"/>
      <c r="SR161" s="253"/>
      <c r="SS161" s="253"/>
      <c r="ST161" s="253"/>
      <c r="SU161" s="253"/>
      <c r="SV161" s="253"/>
      <c r="SW161" s="253"/>
      <c r="SX161" s="253"/>
      <c r="SY161" s="253"/>
      <c r="SZ161" s="253"/>
      <c r="TA161" s="253"/>
      <c r="TB161" s="253"/>
      <c r="TC161" s="253"/>
      <c r="TD161" s="253"/>
      <c r="TE161" s="253"/>
      <c r="TF161" s="253"/>
      <c r="TG161" s="253"/>
      <c r="TH161" s="253"/>
      <c r="TI161" s="253"/>
      <c r="TJ161" s="253"/>
      <c r="TK161" s="253"/>
      <c r="TL161" s="253"/>
      <c r="TM161" s="253"/>
      <c r="TN161" s="253"/>
      <c r="TO161" s="253"/>
      <c r="TP161" s="253"/>
      <c r="TQ161" s="253"/>
      <c r="TR161" s="253"/>
      <c r="TS161" s="253"/>
      <c r="TT161" s="253"/>
      <c r="TU161" s="253"/>
      <c r="TV161" s="253"/>
      <c r="TW161" s="253"/>
      <c r="TX161" s="253"/>
      <c r="TY161" s="253"/>
      <c r="TZ161" s="253"/>
      <c r="UA161" s="253"/>
      <c r="UB161" s="253"/>
      <c r="UC161" s="253"/>
      <c r="UD161" s="253"/>
      <c r="UE161" s="253"/>
      <c r="UF161" s="253"/>
      <c r="UG161" s="253"/>
      <c r="UH161" s="253"/>
      <c r="UI161" s="253"/>
      <c r="UJ161" s="253"/>
      <c r="UK161" s="253"/>
      <c r="UL161" s="253"/>
      <c r="UM161" s="253"/>
      <c r="UN161" s="253"/>
      <c r="UO161" s="253"/>
      <c r="UP161" s="253"/>
      <c r="UQ161" s="253"/>
      <c r="UR161" s="253"/>
      <c r="US161" s="253"/>
      <c r="UT161" s="253"/>
      <c r="UU161" s="253"/>
      <c r="UV161" s="253"/>
      <c r="UW161" s="253"/>
      <c r="UX161" s="253"/>
      <c r="UY161" s="253"/>
      <c r="UZ161" s="253"/>
      <c r="VA161" s="253"/>
      <c r="VB161" s="253"/>
      <c r="VC161" s="253"/>
      <c r="VD161" s="253"/>
      <c r="VE161" s="253"/>
      <c r="VF161" s="253"/>
      <c r="VG161" s="253"/>
      <c r="VH161" s="253"/>
      <c r="VI161" s="253"/>
      <c r="VJ161" s="253"/>
      <c r="VK161" s="253"/>
      <c r="VL161" s="253"/>
      <c r="VM161" s="253"/>
      <c r="VN161" s="253"/>
      <c r="VO161" s="253"/>
      <c r="VP161" s="253"/>
      <c r="VQ161" s="253"/>
      <c r="VR161" s="253"/>
      <c r="VS161" s="253"/>
      <c r="VT161" s="253"/>
      <c r="VU161" s="253"/>
      <c r="VV161" s="253"/>
      <c r="VW161" s="253"/>
      <c r="VX161" s="253"/>
      <c r="VY161" s="253"/>
      <c r="VZ161" s="253"/>
      <c r="WA161" s="253"/>
      <c r="WB161" s="253"/>
      <c r="WC161" s="253"/>
      <c r="WD161" s="253"/>
      <c r="WE161" s="253"/>
      <c r="WF161" s="253"/>
      <c r="WG161" s="253"/>
      <c r="WH161" s="253"/>
      <c r="WI161" s="253"/>
      <c r="WJ161" s="253"/>
      <c r="WK161" s="253"/>
      <c r="WL161" s="253"/>
      <c r="WM161" s="253"/>
      <c r="WN161" s="253"/>
      <c r="WO161" s="253"/>
      <c r="WP161" s="253"/>
      <c r="WQ161" s="253"/>
      <c r="WR161" s="253"/>
      <c r="WS161" s="253"/>
      <c r="WT161" s="253"/>
      <c r="WU161" s="253"/>
      <c r="WV161" s="253"/>
      <c r="WW161" s="253"/>
      <c r="WX161" s="253"/>
      <c r="WY161" s="253"/>
      <c r="WZ161" s="253"/>
      <c r="XA161" s="253"/>
      <c r="XB161" s="253"/>
      <c r="XC161" s="253"/>
      <c r="XD161" s="253"/>
      <c r="XE161" s="253"/>
      <c r="XF161" s="253"/>
      <c r="XG161" s="253"/>
      <c r="XH161" s="253"/>
      <c r="XI161" s="253"/>
      <c r="XJ161" s="253"/>
      <c r="XK161" s="253"/>
      <c r="XL161" s="253"/>
      <c r="XM161" s="253"/>
      <c r="XN161" s="253"/>
      <c r="XO161" s="253"/>
      <c r="XP161" s="253"/>
      <c r="XQ161" s="253"/>
      <c r="XR161" s="253"/>
      <c r="XS161" s="253"/>
      <c r="XT161" s="253"/>
      <c r="XU161" s="253"/>
      <c r="XV161" s="253"/>
      <c r="XW161" s="253"/>
      <c r="XX161" s="253"/>
      <c r="XY161" s="253"/>
      <c r="XZ161" s="253"/>
      <c r="YA161" s="253"/>
      <c r="YB161" s="253"/>
      <c r="YC161" s="253"/>
      <c r="YD161" s="253"/>
      <c r="YE161" s="253"/>
      <c r="YF161" s="253"/>
      <c r="YG161" s="253"/>
      <c r="YH161" s="253"/>
      <c r="YI161" s="253"/>
      <c r="YJ161" s="253"/>
      <c r="YK161" s="253"/>
      <c r="YL161" s="253"/>
      <c r="YM161" s="253"/>
      <c r="YN161" s="253"/>
      <c r="YO161" s="253"/>
      <c r="YP161" s="253"/>
      <c r="YQ161" s="253"/>
      <c r="YR161" s="253"/>
      <c r="YS161" s="253"/>
      <c r="YT161" s="253"/>
      <c r="YU161" s="253"/>
      <c r="YV161" s="253"/>
      <c r="YW161" s="253"/>
      <c r="YX161" s="253"/>
      <c r="YY161" s="253"/>
      <c r="YZ161" s="253"/>
      <c r="ZA161" s="253"/>
      <c r="ZB161" s="253"/>
      <c r="ZC161" s="253"/>
      <c r="ZD161" s="253"/>
      <c r="ZE161" s="253"/>
      <c r="ZF161" s="253"/>
      <c r="ZG161" s="253"/>
      <c r="ZH161" s="253"/>
      <c r="ZI161" s="253"/>
      <c r="ZJ161" s="253"/>
      <c r="ZK161" s="253"/>
      <c r="ZL161" s="253"/>
      <c r="ZM161" s="253"/>
      <c r="ZN161" s="253"/>
      <c r="ZO161" s="253"/>
      <c r="ZP161" s="253"/>
      <c r="ZQ161" s="253"/>
      <c r="ZR161" s="253"/>
      <c r="ZS161" s="253"/>
      <c r="ZT161" s="253"/>
      <c r="ZU161" s="253"/>
      <c r="ZV161" s="253"/>
      <c r="ZW161" s="253"/>
      <c r="ZX161" s="253"/>
      <c r="ZY161" s="253"/>
      <c r="ZZ161" s="253"/>
      <c r="AAA161" s="253"/>
      <c r="AAB161" s="253"/>
      <c r="AAC161" s="253"/>
      <c r="AAD161" s="253"/>
      <c r="AAE161" s="253"/>
      <c r="AAF161" s="253"/>
      <c r="AAG161" s="253"/>
      <c r="AAH161" s="253"/>
      <c r="AAI161" s="253"/>
      <c r="AAJ161" s="253"/>
      <c r="AAK161" s="253"/>
      <c r="AAL161" s="253"/>
      <c r="AAM161" s="253"/>
      <c r="AAN161" s="253"/>
      <c r="AAO161" s="253"/>
      <c r="AAP161" s="253"/>
      <c r="AAQ161" s="253"/>
      <c r="AAR161" s="253"/>
      <c r="AAS161" s="253"/>
      <c r="AAT161" s="253"/>
      <c r="AAU161" s="253"/>
      <c r="AAV161" s="253"/>
      <c r="AAW161" s="253"/>
      <c r="AAX161" s="253"/>
      <c r="AAY161" s="253"/>
      <c r="AAZ161" s="253"/>
      <c r="ABA161" s="253"/>
      <c r="ABB161" s="253"/>
      <c r="ABC161" s="253"/>
      <c r="ABD161" s="253"/>
      <c r="ABE161" s="253"/>
      <c r="ABF161" s="253"/>
      <c r="ABG161" s="253"/>
      <c r="ABH161" s="253"/>
      <c r="ABI161" s="253"/>
      <c r="ABJ161" s="253"/>
      <c r="ABK161" s="253"/>
      <c r="ABL161" s="253"/>
      <c r="ABM161" s="253"/>
      <c r="ABN161" s="253"/>
      <c r="ABO161" s="253"/>
      <c r="ABP161" s="253"/>
      <c r="ABQ161" s="253"/>
      <c r="ABR161" s="253"/>
      <c r="ABS161" s="253"/>
      <c r="ABT161" s="253"/>
      <c r="ABU161" s="253"/>
      <c r="ABV161" s="253"/>
      <c r="ABW161" s="253"/>
      <c r="ABX161" s="253"/>
      <c r="ABY161" s="253"/>
      <c r="ABZ161" s="253"/>
      <c r="ACA161" s="253"/>
      <c r="ACB161" s="253"/>
      <c r="ACC161" s="253"/>
      <c r="ACD161" s="253"/>
      <c r="ACE161" s="253"/>
      <c r="ACF161" s="253"/>
      <c r="ACG161" s="253"/>
      <c r="ACH161" s="253"/>
      <c r="ACI161" s="253"/>
      <c r="ACJ161" s="253"/>
      <c r="ACK161" s="253"/>
      <c r="ACL161" s="253"/>
      <c r="ACM161" s="253"/>
      <c r="ACN161" s="253"/>
      <c r="ACO161" s="253"/>
      <c r="ACP161" s="253"/>
      <c r="ACQ161" s="253"/>
      <c r="ACR161" s="253"/>
      <c r="ACS161" s="253"/>
      <c r="ACT161" s="253"/>
      <c r="ACU161" s="253"/>
      <c r="ACV161" s="253"/>
      <c r="ACW161" s="253"/>
      <c r="ACX161" s="253"/>
      <c r="ACY161" s="253"/>
      <c r="ACZ161" s="253"/>
      <c r="ADA161" s="253"/>
      <c r="ADB161" s="253"/>
      <c r="ADC161" s="253"/>
      <c r="ADD161" s="253"/>
      <c r="ADE161" s="253"/>
      <c r="ADF161" s="253"/>
      <c r="ADG161" s="253"/>
      <c r="ADH161" s="253"/>
      <c r="ADI161" s="253"/>
      <c r="ADJ161" s="253"/>
      <c r="ADK161" s="253"/>
      <c r="ADL161" s="253"/>
      <c r="ADM161" s="253"/>
      <c r="ADN161" s="253"/>
      <c r="ADO161" s="253"/>
      <c r="ADP161" s="253"/>
      <c r="ADQ161" s="253"/>
      <c r="ADR161" s="253"/>
      <c r="ADS161" s="253"/>
      <c r="ADT161" s="253"/>
      <c r="ADU161" s="253"/>
      <c r="ADV161" s="253"/>
      <c r="ADW161" s="253"/>
      <c r="ADX161" s="253"/>
      <c r="ADY161" s="253"/>
      <c r="ADZ161" s="253"/>
      <c r="AEA161" s="253"/>
      <c r="AEB161" s="253"/>
      <c r="AEC161" s="253"/>
      <c r="AED161" s="253"/>
      <c r="AEE161" s="253"/>
      <c r="AEF161" s="253"/>
      <c r="AEG161" s="253"/>
      <c r="AEH161" s="253"/>
      <c r="AEI161" s="253"/>
      <c r="AEJ161" s="253"/>
      <c r="AEK161" s="253"/>
      <c r="AEL161" s="253"/>
      <c r="AEM161" s="253"/>
      <c r="AEN161" s="253"/>
      <c r="AEO161" s="253"/>
      <c r="AEP161" s="253"/>
      <c r="AEQ161" s="253"/>
      <c r="AER161" s="253"/>
      <c r="AES161" s="253"/>
      <c r="AET161" s="253"/>
      <c r="AEU161" s="253"/>
      <c r="AEV161" s="253"/>
      <c r="AEW161" s="253"/>
      <c r="AEX161" s="253"/>
      <c r="AEY161" s="253"/>
      <c r="AEZ161" s="253"/>
      <c r="AFA161" s="253"/>
      <c r="AFB161" s="253"/>
      <c r="AFC161" s="253"/>
      <c r="AFD161" s="253"/>
      <c r="AFE161" s="253"/>
      <c r="AFF161" s="253"/>
      <c r="AFG161" s="253"/>
      <c r="AFH161" s="253"/>
      <c r="AFI161" s="253"/>
      <c r="AFJ161" s="253"/>
      <c r="AFK161" s="253"/>
      <c r="AFL161" s="253"/>
      <c r="AFM161" s="253"/>
      <c r="AFN161" s="253"/>
      <c r="AFO161" s="253"/>
      <c r="AFP161" s="253"/>
      <c r="AFQ161" s="253"/>
      <c r="AFR161" s="253"/>
      <c r="AFS161" s="253"/>
      <c r="AFT161" s="253"/>
      <c r="AFU161" s="253"/>
      <c r="AFV161" s="253"/>
      <c r="AFW161" s="253"/>
      <c r="AFX161" s="253"/>
      <c r="AFY161" s="253"/>
      <c r="AFZ161" s="253"/>
      <c r="AGA161" s="253"/>
      <c r="AGB161" s="253"/>
      <c r="AGC161" s="253"/>
      <c r="AGD161" s="253"/>
      <c r="AGE161" s="253"/>
      <c r="AGF161" s="253"/>
      <c r="AGG161" s="253"/>
      <c r="AGH161" s="253"/>
      <c r="AGI161" s="253"/>
      <c r="AGJ161" s="253"/>
      <c r="AGK161" s="253"/>
      <c r="AGL161" s="253"/>
      <c r="AGM161" s="253"/>
      <c r="AGN161" s="253"/>
      <c r="AGO161" s="253"/>
      <c r="AGP161" s="253"/>
      <c r="AGQ161" s="253"/>
      <c r="AGR161" s="253"/>
      <c r="AGS161" s="253"/>
      <c r="AGT161" s="253"/>
      <c r="AGU161" s="253"/>
      <c r="AGV161" s="253"/>
      <c r="AGW161" s="253"/>
      <c r="AGX161" s="253"/>
      <c r="AGY161" s="253"/>
      <c r="AGZ161" s="253"/>
      <c r="AHA161" s="253"/>
      <c r="AHB161" s="253"/>
      <c r="AHC161" s="253"/>
      <c r="AHD161" s="253"/>
      <c r="AHE161" s="253"/>
      <c r="AHF161" s="253"/>
      <c r="AHG161" s="253"/>
      <c r="AHH161" s="253"/>
      <c r="AHI161" s="253"/>
      <c r="AHJ161" s="253"/>
      <c r="AHK161" s="253"/>
      <c r="AHL161" s="253"/>
      <c r="AHM161" s="253"/>
      <c r="AHN161" s="253"/>
      <c r="AHO161" s="253"/>
      <c r="AHP161" s="253"/>
      <c r="AHQ161" s="253"/>
      <c r="AHR161" s="253"/>
      <c r="AHS161" s="253"/>
      <c r="AHT161" s="253"/>
      <c r="AHU161" s="253"/>
      <c r="AHV161" s="253"/>
      <c r="AHW161" s="253"/>
      <c r="AHX161" s="253"/>
      <c r="AHY161" s="253"/>
      <c r="AHZ161" s="253"/>
      <c r="AIA161" s="253"/>
      <c r="AIB161" s="253"/>
      <c r="AIC161" s="253"/>
      <c r="AID161" s="253"/>
      <c r="AIE161" s="253"/>
      <c r="AIF161" s="253"/>
      <c r="AIG161" s="253"/>
      <c r="AIH161" s="253"/>
      <c r="AII161" s="253"/>
      <c r="AIJ161" s="253"/>
      <c r="AIK161" s="253"/>
      <c r="AIL161" s="253"/>
      <c r="AIM161" s="253"/>
      <c r="AIN161" s="253"/>
      <c r="AIO161" s="253"/>
      <c r="AIP161" s="253"/>
      <c r="AIQ161" s="253"/>
      <c r="AIR161" s="253"/>
      <c r="AIS161" s="253"/>
      <c r="AIT161" s="253"/>
      <c r="AIU161" s="253"/>
      <c r="AIV161" s="253"/>
      <c r="AIW161" s="253"/>
      <c r="AIX161" s="253"/>
      <c r="AIY161" s="253"/>
      <c r="AIZ161" s="253"/>
      <c r="AJA161" s="253"/>
      <c r="AJB161" s="253"/>
      <c r="AJC161" s="253"/>
      <c r="AJD161" s="253"/>
      <c r="AJE161" s="253"/>
      <c r="AJF161" s="253"/>
      <c r="AJG161" s="253"/>
      <c r="AJH161" s="253"/>
      <c r="AJI161" s="253"/>
      <c r="AJJ161" s="253"/>
      <c r="AJK161" s="253"/>
      <c r="AJL161" s="253"/>
      <c r="AJM161" s="253"/>
      <c r="AJN161" s="253"/>
      <c r="AJO161" s="253"/>
      <c r="AJP161" s="253"/>
      <c r="AJQ161" s="253"/>
      <c r="AJR161" s="253"/>
      <c r="AJS161" s="253"/>
      <c r="AJT161" s="253"/>
      <c r="AJU161" s="253"/>
      <c r="AJV161" s="253"/>
      <c r="AJW161" s="253"/>
      <c r="AJX161" s="253"/>
      <c r="AJY161" s="253"/>
      <c r="AJZ161" s="253"/>
      <c r="AKA161" s="253"/>
      <c r="AKB161" s="253"/>
      <c r="AKC161" s="253"/>
      <c r="AKD161" s="253"/>
      <c r="AKE161" s="253"/>
      <c r="AKF161" s="253"/>
      <c r="AKG161" s="253"/>
      <c r="AKH161" s="253"/>
      <c r="AKI161" s="253"/>
      <c r="AKJ161" s="253"/>
      <c r="AKK161" s="253"/>
      <c r="AKL161" s="253"/>
      <c r="AKM161" s="253"/>
      <c r="AKN161" s="253"/>
      <c r="AKO161" s="253"/>
      <c r="AKP161" s="253"/>
      <c r="AKQ161" s="253"/>
      <c r="AKR161" s="253"/>
      <c r="AKS161" s="253"/>
      <c r="AKT161" s="253"/>
      <c r="AKU161" s="253"/>
      <c r="AKV161" s="253"/>
      <c r="AKW161" s="253"/>
      <c r="AKX161" s="253"/>
      <c r="AKY161" s="253"/>
      <c r="AKZ161" s="253"/>
      <c r="ALA161" s="253"/>
      <c r="ALB161" s="253"/>
      <c r="ALC161" s="253"/>
      <c r="ALD161" s="253"/>
      <c r="ALE161" s="253"/>
      <c r="ALF161" s="253"/>
      <c r="ALG161" s="253"/>
      <c r="ALH161" s="253"/>
      <c r="ALI161" s="253"/>
      <c r="ALJ161" s="253"/>
      <c r="ALK161" s="253"/>
      <c r="ALL161" s="253"/>
      <c r="ALM161" s="253"/>
      <c r="ALN161" s="253"/>
      <c r="ALO161" s="253"/>
      <c r="ALP161" s="253"/>
      <c r="ALQ161" s="253"/>
      <c r="ALR161" s="253"/>
      <c r="ALS161" s="253"/>
      <c r="ALT161" s="253"/>
      <c r="ALU161" s="253"/>
      <c r="ALV161" s="253"/>
      <c r="ALW161" s="253"/>
      <c r="ALX161" s="253"/>
      <c r="ALY161" s="253"/>
      <c r="ALZ161" s="253"/>
      <c r="AMA161" s="253"/>
      <c r="AMB161" s="253"/>
      <c r="AMC161" s="253"/>
      <c r="AMD161" s="253"/>
      <c r="AME161" s="253"/>
      <c r="AMF161" s="253"/>
      <c r="AMG161" s="253"/>
      <c r="AMH161" s="253"/>
      <c r="AMI161" s="253"/>
      <c r="AMJ161" s="253"/>
      <c r="AMK161" s="253"/>
      <c r="AML161" s="253"/>
      <c r="AMM161" s="253"/>
      <c r="AMN161" s="253"/>
      <c r="AMO161" s="253"/>
      <c r="AMP161" s="253"/>
      <c r="AMQ161" s="253"/>
      <c r="AMR161" s="253"/>
      <c r="AMS161" s="253"/>
      <c r="AMT161" s="253"/>
      <c r="AMU161" s="253"/>
      <c r="AMV161" s="253"/>
      <c r="AMW161" s="253"/>
      <c r="AMX161" s="253"/>
      <c r="AMY161" s="253"/>
      <c r="AMZ161" s="253"/>
      <c r="ANA161" s="253"/>
      <c r="ANB161" s="253"/>
      <c r="ANC161" s="253"/>
      <c r="AND161" s="253"/>
      <c r="ANE161" s="253"/>
      <c r="ANF161" s="253"/>
      <c r="ANG161" s="253"/>
      <c r="ANH161" s="253"/>
      <c r="ANI161" s="253"/>
      <c r="ANJ161" s="253"/>
      <c r="ANK161" s="253"/>
      <c r="ANL161" s="253"/>
      <c r="ANM161" s="253"/>
      <c r="ANN161" s="253"/>
      <c r="ANO161" s="253"/>
      <c r="ANP161" s="253"/>
      <c r="ANQ161" s="253"/>
      <c r="ANR161" s="253"/>
      <c r="ANS161" s="253"/>
      <c r="ANT161" s="253"/>
      <c r="ANU161" s="253"/>
      <c r="ANV161" s="253"/>
      <c r="ANW161" s="253"/>
      <c r="ANX161" s="253"/>
      <c r="ANY161" s="253"/>
      <c r="ANZ161" s="253"/>
      <c r="AOA161" s="253"/>
      <c r="AOB161" s="253"/>
      <c r="AOC161" s="253"/>
      <c r="AOD161" s="253"/>
      <c r="AOE161" s="253"/>
      <c r="AOF161" s="253"/>
      <c r="AOG161" s="253"/>
      <c r="AOH161" s="253"/>
      <c r="AOI161" s="253"/>
      <c r="AOJ161" s="253"/>
      <c r="AOK161" s="253"/>
      <c r="AOL161" s="253"/>
      <c r="AOM161" s="253"/>
      <c r="AON161" s="253"/>
      <c r="AOO161" s="253"/>
      <c r="AOP161" s="253"/>
      <c r="AOQ161" s="253"/>
      <c r="AOR161" s="253"/>
      <c r="AOS161" s="253"/>
      <c r="AOT161" s="253"/>
      <c r="AOU161" s="253"/>
      <c r="AOV161" s="253"/>
      <c r="AOW161" s="253"/>
      <c r="AOX161" s="253"/>
      <c r="AOY161" s="253"/>
      <c r="AOZ161" s="253"/>
      <c r="APA161" s="253"/>
      <c r="APB161" s="253"/>
      <c r="APC161" s="253"/>
      <c r="APD161" s="253"/>
      <c r="APE161" s="253"/>
      <c r="APF161" s="253"/>
      <c r="APG161" s="253"/>
      <c r="APH161" s="253"/>
      <c r="API161" s="253"/>
      <c r="APJ161" s="253"/>
      <c r="APK161" s="253"/>
      <c r="APL161" s="253"/>
      <c r="APM161" s="253"/>
      <c r="APN161" s="253"/>
      <c r="APO161" s="253"/>
      <c r="APP161" s="253"/>
      <c r="APQ161" s="253"/>
      <c r="APR161" s="253"/>
      <c r="APS161" s="253"/>
      <c r="APT161" s="253"/>
      <c r="APU161" s="253"/>
      <c r="APV161" s="253"/>
      <c r="APW161" s="253"/>
      <c r="APX161" s="253"/>
      <c r="APY161" s="253"/>
      <c r="APZ161" s="253"/>
      <c r="AQA161" s="253"/>
      <c r="AQB161" s="253"/>
      <c r="AQC161" s="253"/>
      <c r="AQD161" s="253"/>
      <c r="AQE161" s="253"/>
      <c r="AQF161" s="253"/>
      <c r="AQG161" s="253"/>
      <c r="AQH161" s="253"/>
      <c r="AQI161" s="253"/>
      <c r="AQJ161" s="253"/>
      <c r="AQK161" s="253"/>
      <c r="AQL161" s="253"/>
      <c r="AQM161" s="253"/>
      <c r="AQN161" s="253"/>
      <c r="AQO161" s="253"/>
      <c r="AQP161" s="253"/>
      <c r="AQQ161" s="253"/>
      <c r="AQR161" s="253"/>
      <c r="AQS161" s="253"/>
      <c r="AQT161" s="253"/>
      <c r="AQU161" s="253"/>
      <c r="AQV161" s="253"/>
      <c r="AQW161" s="253"/>
      <c r="AQX161" s="253"/>
      <c r="AQY161" s="253"/>
      <c r="AQZ161" s="253"/>
      <c r="ARA161" s="253"/>
      <c r="ARB161" s="253"/>
      <c r="ARC161" s="253"/>
      <c r="ARD161" s="253"/>
      <c r="ARE161" s="253"/>
      <c r="ARF161" s="253"/>
      <c r="ARG161" s="253"/>
      <c r="ARH161" s="253"/>
      <c r="ARI161" s="253"/>
      <c r="ARJ161" s="253"/>
      <c r="ARK161" s="253"/>
      <c r="ARL161" s="253"/>
      <c r="ARM161" s="253"/>
      <c r="ARN161" s="253"/>
      <c r="ARO161" s="253"/>
      <c r="ARP161" s="253"/>
      <c r="ARQ161" s="253"/>
      <c r="ARR161" s="253"/>
      <c r="ARS161" s="253"/>
      <c r="ART161" s="253"/>
      <c r="ARU161" s="253"/>
      <c r="ARV161" s="253"/>
      <c r="ARW161" s="253"/>
      <c r="ARX161" s="253"/>
      <c r="ARY161" s="253"/>
      <c r="ARZ161" s="253"/>
      <c r="ASA161" s="253"/>
      <c r="ASB161" s="253"/>
      <c r="ASC161" s="253"/>
      <c r="ASD161" s="253"/>
      <c r="ASE161" s="253"/>
      <c r="ASF161" s="253"/>
      <c r="ASG161" s="253"/>
      <c r="ASH161" s="253"/>
      <c r="ASI161" s="253"/>
      <c r="ASJ161" s="253"/>
      <c r="ASK161" s="253"/>
      <c r="ASL161" s="253"/>
      <c r="ASM161" s="253"/>
      <c r="ASN161" s="253"/>
      <c r="ASO161" s="253"/>
      <c r="ASP161" s="253"/>
      <c r="ASQ161" s="253"/>
      <c r="ASR161" s="253"/>
      <c r="ASS161" s="253"/>
      <c r="AST161" s="253"/>
      <c r="ASU161" s="253"/>
      <c r="ASV161" s="253"/>
      <c r="ASW161" s="253"/>
      <c r="ASX161" s="253"/>
      <c r="ASY161" s="253"/>
      <c r="ASZ161" s="253"/>
      <c r="ATA161" s="253"/>
      <c r="ATB161" s="253"/>
      <c r="ATC161" s="253"/>
      <c r="ATD161" s="253"/>
      <c r="ATE161" s="253"/>
      <c r="ATF161" s="253"/>
      <c r="ATG161" s="253"/>
      <c r="ATH161" s="253"/>
      <c r="ATI161" s="253"/>
      <c r="ATJ161" s="253"/>
      <c r="ATK161" s="253"/>
      <c r="ATL161" s="253"/>
      <c r="ATM161" s="253"/>
      <c r="ATN161" s="253"/>
      <c r="ATO161" s="253"/>
      <c r="ATP161" s="253"/>
      <c r="ATQ161" s="253"/>
      <c r="ATR161" s="253"/>
      <c r="ATS161" s="253"/>
      <c r="ATT161" s="253"/>
      <c r="ATU161" s="253"/>
      <c r="ATV161" s="253"/>
      <c r="ATW161" s="253"/>
      <c r="ATX161" s="253"/>
      <c r="ATY161" s="253"/>
      <c r="ATZ161" s="253"/>
      <c r="AUA161" s="253"/>
      <c r="AUB161" s="253"/>
      <c r="AUC161" s="253"/>
      <c r="AUD161" s="253"/>
      <c r="AUE161" s="253"/>
      <c r="AUF161" s="253"/>
      <c r="AUG161" s="253"/>
      <c r="AUH161" s="253"/>
      <c r="AUI161" s="253"/>
      <c r="AUJ161" s="253"/>
      <c r="AUK161" s="253"/>
      <c r="AUL161" s="253"/>
      <c r="AUM161" s="253"/>
      <c r="AUN161" s="253"/>
      <c r="AUO161" s="253"/>
      <c r="AUP161" s="253"/>
      <c r="AUQ161" s="253"/>
      <c r="AUR161" s="253"/>
      <c r="AUS161" s="253"/>
      <c r="AUT161" s="253"/>
      <c r="AUU161" s="253"/>
      <c r="AUV161" s="253"/>
      <c r="AUW161" s="253"/>
      <c r="AUX161" s="253"/>
      <c r="AUY161" s="253"/>
      <c r="AUZ161" s="253"/>
      <c r="AVA161" s="253"/>
      <c r="AVB161" s="253"/>
      <c r="AVC161" s="253"/>
      <c r="AVD161" s="253"/>
      <c r="AVE161" s="253"/>
      <c r="AVF161" s="253"/>
      <c r="AVG161" s="253"/>
      <c r="AVH161" s="253"/>
      <c r="AVI161" s="253"/>
      <c r="AVJ161" s="253"/>
      <c r="AVK161" s="253"/>
      <c r="AVL161" s="253"/>
      <c r="AVM161" s="253"/>
      <c r="AVN161" s="253"/>
      <c r="AVO161" s="253"/>
      <c r="AVP161" s="253"/>
      <c r="AVQ161" s="253"/>
      <c r="AVR161" s="253"/>
      <c r="AVS161" s="253"/>
      <c r="AVT161" s="253"/>
      <c r="AVU161" s="253"/>
      <c r="AVV161" s="253"/>
      <c r="AVW161" s="253"/>
      <c r="AVX161" s="253"/>
      <c r="AVY161" s="253"/>
      <c r="AVZ161" s="253"/>
      <c r="AWA161" s="253"/>
      <c r="AWB161" s="253"/>
      <c r="AWC161" s="253"/>
      <c r="AWD161" s="253"/>
      <c r="AWE161" s="253"/>
      <c r="AWF161" s="253"/>
      <c r="AWG161" s="253"/>
      <c r="AWH161" s="253"/>
      <c r="AWI161" s="253"/>
      <c r="AWJ161" s="253"/>
      <c r="AWK161" s="253"/>
      <c r="AWL161" s="253"/>
      <c r="AWM161" s="253"/>
      <c r="AWN161" s="253"/>
      <c r="AWO161" s="253"/>
      <c r="AWP161" s="253"/>
      <c r="AWQ161" s="253"/>
      <c r="AWR161" s="253"/>
      <c r="AWS161" s="253"/>
      <c r="AWT161" s="253"/>
      <c r="AWU161" s="253"/>
      <c r="AWV161" s="253"/>
      <c r="AWW161" s="253"/>
      <c r="AWX161" s="253"/>
      <c r="AWY161" s="253"/>
      <c r="AWZ161" s="253"/>
      <c r="AXA161" s="253"/>
      <c r="AXB161" s="253"/>
      <c r="AXC161" s="253"/>
      <c r="AXD161" s="253"/>
      <c r="AXE161" s="253"/>
      <c r="AXF161" s="253"/>
      <c r="AXG161" s="253"/>
      <c r="AXH161" s="253"/>
      <c r="AXI161" s="253"/>
      <c r="AXJ161" s="253"/>
      <c r="AXK161" s="253"/>
      <c r="AXL161" s="253"/>
      <c r="AXM161" s="253"/>
      <c r="AXN161" s="253"/>
      <c r="AXO161" s="253"/>
      <c r="AXP161" s="253"/>
      <c r="AXQ161" s="253"/>
      <c r="AXR161" s="253"/>
      <c r="AXS161" s="253"/>
      <c r="AXT161" s="253"/>
      <c r="AXU161" s="253"/>
      <c r="AXV161" s="253"/>
      <c r="AXW161" s="253"/>
      <c r="AXX161" s="253"/>
      <c r="AXY161" s="253"/>
      <c r="AXZ161" s="253"/>
      <c r="AYA161" s="253"/>
      <c r="AYB161" s="253"/>
      <c r="AYC161" s="253"/>
      <c r="AYD161" s="253"/>
      <c r="AYE161" s="253"/>
      <c r="AYF161" s="253"/>
      <c r="AYG161" s="253"/>
      <c r="AYH161" s="253"/>
      <c r="AYI161" s="253"/>
      <c r="AYJ161" s="253"/>
      <c r="AYK161" s="253"/>
      <c r="AYL161" s="253"/>
      <c r="AYM161" s="253"/>
      <c r="AYN161" s="253"/>
      <c r="AYO161" s="253"/>
      <c r="AYP161" s="253"/>
      <c r="AYQ161" s="253"/>
      <c r="AYR161" s="253"/>
      <c r="AYS161" s="253"/>
      <c r="AYT161" s="253"/>
      <c r="AYU161" s="253"/>
      <c r="AYV161" s="253"/>
      <c r="AYW161" s="253"/>
      <c r="AYX161" s="253"/>
      <c r="AYY161" s="253"/>
      <c r="AYZ161" s="253"/>
      <c r="AZA161" s="253"/>
      <c r="AZB161" s="253"/>
      <c r="AZC161" s="253"/>
      <c r="AZD161" s="253"/>
      <c r="AZE161" s="253"/>
      <c r="AZF161" s="253"/>
      <c r="AZG161" s="253"/>
      <c r="AZH161" s="253"/>
      <c r="AZI161" s="253"/>
      <c r="AZJ161" s="253"/>
      <c r="AZK161" s="253"/>
      <c r="AZL161" s="253"/>
      <c r="AZM161" s="253"/>
      <c r="AZN161" s="253"/>
      <c r="AZO161" s="253"/>
      <c r="AZP161" s="253"/>
      <c r="AZQ161" s="253"/>
      <c r="AZR161" s="253"/>
      <c r="AZS161" s="253"/>
      <c r="AZT161" s="253"/>
      <c r="AZU161" s="253"/>
      <c r="AZV161" s="253"/>
      <c r="AZW161" s="253"/>
      <c r="AZX161" s="253"/>
      <c r="AZY161" s="253"/>
      <c r="AZZ161" s="253"/>
      <c r="BAA161" s="253"/>
      <c r="BAB161" s="253"/>
      <c r="BAC161" s="253"/>
      <c r="BAD161" s="253"/>
      <c r="BAE161" s="253"/>
      <c r="BAF161" s="253"/>
      <c r="BAG161" s="253"/>
      <c r="BAH161" s="253"/>
      <c r="BAI161" s="253"/>
      <c r="BAJ161" s="253"/>
      <c r="BAK161" s="253"/>
      <c r="BAL161" s="253"/>
      <c r="BAM161" s="253"/>
      <c r="BAN161" s="253"/>
      <c r="BAO161" s="253"/>
      <c r="BAP161" s="253"/>
      <c r="BAQ161" s="253"/>
      <c r="BAR161" s="253"/>
      <c r="BAS161" s="253"/>
      <c r="BAT161" s="253"/>
      <c r="BAU161" s="253"/>
      <c r="BAV161" s="253"/>
      <c r="BAW161" s="253"/>
      <c r="BAX161" s="253"/>
      <c r="BAY161" s="253"/>
      <c r="BAZ161" s="253"/>
      <c r="BBA161" s="253"/>
      <c r="BBB161" s="253"/>
      <c r="BBC161" s="253"/>
      <c r="BBD161" s="253"/>
      <c r="BBE161" s="253"/>
      <c r="BBF161" s="253"/>
      <c r="BBG161" s="253"/>
      <c r="BBH161" s="253"/>
      <c r="BBI161" s="253"/>
      <c r="BBJ161" s="253"/>
      <c r="BBK161" s="253"/>
      <c r="BBL161" s="253"/>
      <c r="BBM161" s="253"/>
      <c r="BBN161" s="253"/>
      <c r="BBO161" s="253"/>
      <c r="BBP161" s="253"/>
      <c r="BBQ161" s="253"/>
      <c r="BBR161" s="253"/>
      <c r="BBS161" s="253"/>
      <c r="BBT161" s="253"/>
      <c r="BBU161" s="253"/>
      <c r="BBV161" s="253"/>
      <c r="BBW161" s="253"/>
      <c r="BBX161" s="253"/>
      <c r="BBY161" s="253"/>
      <c r="BBZ161" s="253"/>
      <c r="BCA161" s="253"/>
      <c r="BCB161" s="253"/>
      <c r="BCC161" s="253"/>
      <c r="BCD161" s="253"/>
      <c r="BCE161" s="253"/>
      <c r="BCF161" s="253"/>
      <c r="BCG161" s="253"/>
      <c r="BCH161" s="253"/>
      <c r="BCI161" s="253"/>
      <c r="BCJ161" s="253"/>
      <c r="BCK161" s="253"/>
      <c r="BCL161" s="253"/>
      <c r="BCM161" s="253"/>
      <c r="BCN161" s="253"/>
      <c r="BCO161" s="253"/>
      <c r="BCP161" s="253"/>
      <c r="BCQ161" s="253"/>
      <c r="BCR161" s="253"/>
      <c r="BCS161" s="253"/>
      <c r="BCT161" s="253"/>
      <c r="BCU161" s="253"/>
      <c r="BCV161" s="253"/>
      <c r="BCW161" s="253"/>
      <c r="BCX161" s="253"/>
      <c r="BCY161" s="253"/>
      <c r="BCZ161" s="253"/>
      <c r="BDA161" s="253"/>
      <c r="BDB161" s="253"/>
      <c r="BDC161" s="253"/>
      <c r="BDD161" s="253"/>
      <c r="BDE161" s="253"/>
      <c r="BDF161" s="253"/>
      <c r="BDG161" s="253"/>
      <c r="BDH161" s="253"/>
      <c r="BDI161" s="253"/>
      <c r="BDJ161" s="253"/>
      <c r="BDK161" s="253"/>
      <c r="BDL161" s="253"/>
      <c r="BDM161" s="253"/>
      <c r="BDN161" s="253"/>
      <c r="BDO161" s="253"/>
      <c r="BDP161" s="253"/>
      <c r="BDQ161" s="253"/>
      <c r="BDR161" s="253"/>
      <c r="BDS161" s="253"/>
      <c r="BDT161" s="253"/>
      <c r="BDU161" s="253"/>
      <c r="BDV161" s="253"/>
      <c r="BDW161" s="253"/>
      <c r="BDX161" s="253"/>
      <c r="BDY161" s="253"/>
      <c r="BDZ161" s="253"/>
      <c r="BEA161" s="253"/>
      <c r="BEB161" s="253"/>
      <c r="BEC161" s="253"/>
      <c r="BED161" s="253"/>
      <c r="BEE161" s="253"/>
      <c r="BEF161" s="253"/>
      <c r="BEG161" s="253"/>
      <c r="BEH161" s="253"/>
      <c r="BEI161" s="253"/>
      <c r="BEJ161" s="253"/>
      <c r="BEK161" s="253"/>
      <c r="BEL161" s="253"/>
      <c r="BEM161" s="253"/>
      <c r="BEN161" s="253"/>
      <c r="BEO161" s="253"/>
      <c r="BEP161" s="253"/>
      <c r="BEQ161" s="253"/>
      <c r="BER161" s="253"/>
      <c r="BES161" s="253"/>
      <c r="BET161" s="253"/>
      <c r="BEU161" s="253"/>
      <c r="BEV161" s="253"/>
      <c r="BEW161" s="253"/>
      <c r="BEX161" s="253"/>
      <c r="BEY161" s="253"/>
      <c r="BEZ161" s="253"/>
      <c r="BFA161" s="253"/>
      <c r="BFB161" s="253"/>
      <c r="BFC161" s="253"/>
      <c r="BFD161" s="253"/>
      <c r="BFE161" s="253"/>
      <c r="BFF161" s="253"/>
      <c r="BFG161" s="253"/>
      <c r="BFH161" s="253"/>
      <c r="BFI161" s="253"/>
      <c r="BFJ161" s="253"/>
      <c r="BFK161" s="253"/>
      <c r="BFL161" s="253"/>
      <c r="BFM161" s="253"/>
      <c r="BFN161" s="253"/>
      <c r="BFO161" s="253"/>
      <c r="BFP161" s="253"/>
      <c r="BFQ161" s="253"/>
      <c r="BFR161" s="253"/>
      <c r="BFS161" s="253"/>
      <c r="BFT161" s="253"/>
      <c r="BFU161" s="253"/>
      <c r="BFV161" s="253"/>
      <c r="BFW161" s="253"/>
      <c r="BFX161" s="253"/>
      <c r="BFY161" s="253"/>
      <c r="BFZ161" s="253"/>
      <c r="BGA161" s="253"/>
      <c r="BGB161" s="253"/>
      <c r="BGC161" s="253"/>
      <c r="BGD161" s="253"/>
      <c r="BGE161" s="253"/>
      <c r="BGF161" s="253"/>
      <c r="BGG161" s="253"/>
      <c r="BGH161" s="253"/>
      <c r="BGI161" s="253"/>
      <c r="BGJ161" s="253"/>
      <c r="BGK161" s="253"/>
      <c r="BGL161" s="253"/>
      <c r="BGM161" s="253"/>
      <c r="BGN161" s="253"/>
      <c r="BGO161" s="253"/>
      <c r="BGP161" s="253"/>
      <c r="BGQ161" s="253"/>
      <c r="BGR161" s="253"/>
      <c r="BGS161" s="253"/>
      <c r="BGT161" s="253"/>
      <c r="BGU161" s="253"/>
      <c r="BGV161" s="253"/>
      <c r="BGW161" s="253"/>
      <c r="BGX161" s="253"/>
      <c r="BGY161" s="253"/>
      <c r="BGZ161" s="253"/>
      <c r="BHA161" s="253"/>
      <c r="BHB161" s="253"/>
      <c r="BHC161" s="253"/>
      <c r="BHD161" s="253"/>
      <c r="BHE161" s="253"/>
      <c r="BHF161" s="253"/>
      <c r="BHG161" s="253"/>
      <c r="BHH161" s="253"/>
      <c r="BHI161" s="253"/>
      <c r="BHJ161" s="253"/>
      <c r="BHK161" s="253"/>
      <c r="BHL161" s="253"/>
      <c r="BHM161" s="253"/>
      <c r="BHN161" s="253"/>
      <c r="BHO161" s="253"/>
      <c r="BHP161" s="253"/>
      <c r="BHQ161" s="253"/>
      <c r="BHR161" s="253"/>
      <c r="BHS161" s="253"/>
      <c r="BHT161" s="253"/>
      <c r="BHU161" s="253"/>
      <c r="BHV161" s="253"/>
      <c r="BHW161" s="253"/>
      <c r="BHX161" s="253"/>
      <c r="BHY161" s="253"/>
      <c r="BHZ161" s="253"/>
      <c r="BIA161" s="253"/>
      <c r="BIB161" s="253"/>
      <c r="BIC161" s="253"/>
      <c r="BID161" s="253"/>
      <c r="BIE161" s="253"/>
      <c r="BIF161" s="253"/>
      <c r="BIG161" s="253"/>
      <c r="BIH161" s="253"/>
      <c r="BII161" s="253"/>
      <c r="BIJ161" s="253"/>
      <c r="BIK161" s="253"/>
      <c r="BIL161" s="253"/>
      <c r="BIM161" s="253"/>
      <c r="BIN161" s="253"/>
      <c r="BIO161" s="253"/>
      <c r="BIP161" s="253"/>
      <c r="BIQ161" s="253"/>
      <c r="BIR161" s="253"/>
      <c r="BIS161" s="253"/>
      <c r="BIT161" s="253"/>
      <c r="BIU161" s="253"/>
      <c r="BIV161" s="253"/>
      <c r="BIW161" s="253"/>
      <c r="BIX161" s="253"/>
      <c r="BIY161" s="253"/>
      <c r="BIZ161" s="253"/>
      <c r="BJA161" s="253"/>
      <c r="BJB161" s="253"/>
      <c r="BJC161" s="253"/>
      <c r="BJD161" s="253"/>
      <c r="BJE161" s="253"/>
      <c r="BJF161" s="253"/>
      <c r="BJG161" s="253"/>
      <c r="BJH161" s="253"/>
      <c r="BJI161" s="253"/>
      <c r="BJJ161" s="253"/>
      <c r="BJK161" s="253"/>
      <c r="BJL161" s="253"/>
      <c r="BJM161" s="253"/>
      <c r="BJN161" s="253"/>
      <c r="BJO161" s="253"/>
      <c r="BJP161" s="253"/>
      <c r="BJQ161" s="253"/>
      <c r="BJR161" s="253"/>
      <c r="BJS161" s="253"/>
      <c r="BJT161" s="253"/>
      <c r="BJU161" s="253"/>
      <c r="BJV161" s="253"/>
      <c r="BJW161" s="253"/>
      <c r="BJX161" s="253"/>
      <c r="BJY161" s="253"/>
      <c r="BJZ161" s="253"/>
      <c r="BKA161" s="253"/>
      <c r="BKB161" s="253"/>
      <c r="BKC161" s="253"/>
      <c r="BKD161" s="253"/>
      <c r="BKE161" s="253"/>
      <c r="BKF161" s="253"/>
      <c r="BKG161" s="253"/>
      <c r="BKH161" s="253"/>
      <c r="BKI161" s="253"/>
      <c r="BKJ161" s="253"/>
      <c r="BKK161" s="253"/>
      <c r="BKL161" s="253"/>
      <c r="BKM161" s="253"/>
      <c r="BKN161" s="253"/>
      <c r="BKO161" s="253"/>
      <c r="BKP161" s="253"/>
      <c r="BKQ161" s="253"/>
      <c r="BKR161" s="253"/>
      <c r="BKS161" s="253"/>
      <c r="BKT161" s="253"/>
      <c r="BKU161" s="253"/>
      <c r="BKV161" s="253"/>
      <c r="BKW161" s="253"/>
      <c r="BKX161" s="253"/>
      <c r="BKY161" s="253"/>
      <c r="BKZ161" s="253"/>
      <c r="BLA161" s="253"/>
      <c r="BLB161" s="253"/>
      <c r="BLC161" s="253"/>
      <c r="BLD161" s="253"/>
      <c r="BLE161" s="253"/>
      <c r="BLF161" s="253"/>
      <c r="BLG161" s="253"/>
      <c r="BLH161" s="253"/>
      <c r="BLI161" s="253"/>
      <c r="BLJ161" s="253"/>
      <c r="BLK161" s="253"/>
      <c r="BLL161" s="253"/>
      <c r="BLM161" s="253"/>
      <c r="BLN161" s="253"/>
      <c r="BLO161" s="253"/>
      <c r="BLP161" s="253"/>
      <c r="BLQ161" s="253"/>
      <c r="BLR161" s="253"/>
      <c r="BLS161" s="253"/>
      <c r="BLT161" s="253"/>
      <c r="BLU161" s="253"/>
      <c r="BLV161" s="253"/>
      <c r="BLW161" s="253"/>
      <c r="BLX161" s="253"/>
      <c r="BLY161" s="253"/>
      <c r="BLZ161" s="253"/>
      <c r="BMA161" s="253"/>
      <c r="BMB161" s="253"/>
      <c r="BMC161" s="253"/>
      <c r="BMD161" s="253"/>
      <c r="BME161" s="253"/>
      <c r="BMF161" s="253"/>
      <c r="BMG161" s="253"/>
      <c r="BMH161" s="253"/>
      <c r="BMI161" s="253"/>
      <c r="BMJ161" s="253"/>
      <c r="BMK161" s="253"/>
      <c r="BML161" s="253"/>
      <c r="BMM161" s="253"/>
      <c r="BMN161" s="253"/>
      <c r="BMO161" s="253"/>
      <c r="BMP161" s="253"/>
      <c r="BMQ161" s="253"/>
      <c r="BMR161" s="253"/>
      <c r="BMS161" s="253"/>
      <c r="BMT161" s="253"/>
      <c r="BMU161" s="253"/>
      <c r="BMV161" s="253"/>
      <c r="BMW161" s="253"/>
      <c r="BMX161" s="253"/>
      <c r="BMY161" s="253"/>
      <c r="BMZ161" s="253"/>
      <c r="BNA161" s="253"/>
      <c r="BNB161" s="253"/>
      <c r="BNC161" s="253"/>
      <c r="BND161" s="253"/>
      <c r="BNE161" s="253"/>
      <c r="BNF161" s="253"/>
      <c r="BNG161" s="253"/>
      <c r="BNH161" s="253"/>
      <c r="BNI161" s="253"/>
      <c r="BNJ161" s="253"/>
      <c r="BNK161" s="253"/>
      <c r="BNL161" s="253"/>
      <c r="BNM161" s="253"/>
      <c r="BNN161" s="253"/>
      <c r="BNO161" s="253"/>
      <c r="BNP161" s="253"/>
      <c r="BNQ161" s="253"/>
      <c r="BNR161" s="253"/>
      <c r="BNS161" s="253"/>
      <c r="BNT161" s="253"/>
      <c r="BNU161" s="253"/>
      <c r="BNV161" s="253"/>
      <c r="BNW161" s="253"/>
      <c r="BNX161" s="253"/>
      <c r="BNY161" s="253"/>
      <c r="BNZ161" s="253"/>
      <c r="BOA161" s="253"/>
      <c r="BOB161" s="253"/>
      <c r="BOC161" s="253"/>
      <c r="BOD161" s="253"/>
      <c r="BOE161" s="253"/>
      <c r="BOF161" s="253"/>
      <c r="BOG161" s="253"/>
      <c r="BOH161" s="253"/>
      <c r="BOI161" s="253"/>
      <c r="BOJ161" s="253"/>
      <c r="BOK161" s="253"/>
      <c r="BOL161" s="253"/>
      <c r="BOM161" s="253"/>
      <c r="BON161" s="253"/>
      <c r="BOO161" s="253"/>
      <c r="BOP161" s="253"/>
      <c r="BOQ161" s="253"/>
      <c r="BOR161" s="253"/>
      <c r="BOS161" s="253"/>
      <c r="BOT161" s="253"/>
      <c r="BOU161" s="253"/>
      <c r="BOV161" s="253"/>
      <c r="BOW161" s="253"/>
      <c r="BOX161" s="253"/>
      <c r="BOY161" s="253"/>
      <c r="BOZ161" s="253"/>
      <c r="BPA161" s="253"/>
      <c r="BPB161" s="253"/>
      <c r="BPC161" s="253"/>
      <c r="BPD161" s="253"/>
      <c r="BPE161" s="253"/>
      <c r="BPF161" s="253"/>
      <c r="BPG161" s="253"/>
      <c r="BPH161" s="253"/>
      <c r="BPI161" s="253"/>
      <c r="BPJ161" s="253"/>
      <c r="BPK161" s="253"/>
      <c r="BPL161" s="253"/>
      <c r="BPM161" s="253"/>
      <c r="BPN161" s="253"/>
      <c r="BPO161" s="253"/>
      <c r="BPP161" s="253"/>
      <c r="BPQ161" s="253"/>
      <c r="BPR161" s="253"/>
      <c r="BPS161" s="253"/>
      <c r="BPT161" s="253"/>
      <c r="BPU161" s="253"/>
      <c r="BPV161" s="253"/>
      <c r="BPW161" s="253"/>
      <c r="BPX161" s="253"/>
      <c r="BPY161" s="253"/>
      <c r="BPZ161" s="253"/>
      <c r="BQA161" s="253"/>
      <c r="BQB161" s="253"/>
      <c r="BQC161" s="253"/>
      <c r="BQD161" s="253"/>
      <c r="BQE161" s="253"/>
      <c r="BQF161" s="253"/>
      <c r="BQG161" s="253"/>
      <c r="BQH161" s="253"/>
      <c r="BQI161" s="253"/>
      <c r="BQJ161" s="253"/>
      <c r="BQK161" s="253"/>
      <c r="BQL161" s="253"/>
      <c r="BQM161" s="253"/>
      <c r="BQN161" s="253"/>
      <c r="BQO161" s="253"/>
      <c r="BQP161" s="253"/>
      <c r="BQQ161" s="253"/>
      <c r="BQR161" s="253"/>
      <c r="BQS161" s="253"/>
      <c r="BQT161" s="253"/>
      <c r="BQU161" s="253"/>
      <c r="BQV161" s="253"/>
      <c r="BQW161" s="253"/>
      <c r="BQX161" s="253"/>
      <c r="BQY161" s="253"/>
      <c r="BQZ161" s="253"/>
      <c r="BRA161" s="253"/>
      <c r="BRB161" s="253"/>
      <c r="BRC161" s="253"/>
      <c r="BRD161" s="253"/>
      <c r="BRE161" s="253"/>
      <c r="BRF161" s="253"/>
      <c r="BRG161" s="253"/>
      <c r="BRH161" s="253"/>
      <c r="BRI161" s="253"/>
      <c r="BRJ161" s="253"/>
      <c r="BRK161" s="253"/>
      <c r="BRL161" s="253"/>
      <c r="BRM161" s="253"/>
      <c r="BRN161" s="253"/>
      <c r="BRO161" s="253"/>
      <c r="BRP161" s="253"/>
      <c r="BRQ161" s="253"/>
      <c r="BRR161" s="253"/>
      <c r="BRS161" s="253"/>
      <c r="BRT161" s="253"/>
      <c r="BRU161" s="253"/>
      <c r="BRV161" s="253"/>
      <c r="BRW161" s="253"/>
      <c r="BRX161" s="253"/>
      <c r="BRY161" s="253"/>
      <c r="BRZ161" s="253"/>
      <c r="BSA161" s="253"/>
      <c r="BSB161" s="253"/>
      <c r="BSC161" s="253"/>
      <c r="BSD161" s="253"/>
      <c r="BSE161" s="253"/>
      <c r="BSF161" s="253"/>
      <c r="BSG161" s="253"/>
      <c r="BSH161" s="253"/>
      <c r="BSI161" s="253"/>
      <c r="BSJ161" s="253"/>
      <c r="BSK161" s="253"/>
      <c r="BSL161" s="253"/>
      <c r="BSM161" s="253"/>
      <c r="BSN161" s="253"/>
      <c r="BSO161" s="253"/>
      <c r="BSP161" s="253"/>
      <c r="BSQ161" s="253"/>
      <c r="BSR161" s="253"/>
      <c r="BSS161" s="253"/>
      <c r="BST161" s="253"/>
      <c r="BSU161" s="253"/>
      <c r="BSV161" s="253"/>
      <c r="BSW161" s="253"/>
      <c r="BSX161" s="253"/>
      <c r="BSY161" s="253"/>
      <c r="BSZ161" s="253"/>
      <c r="BTA161" s="253"/>
      <c r="BTB161" s="253"/>
      <c r="BTC161" s="253"/>
      <c r="BTD161" s="253"/>
      <c r="BTE161" s="253"/>
      <c r="BTF161" s="253"/>
      <c r="BTG161" s="253"/>
      <c r="BTH161" s="253"/>
      <c r="BTI161" s="253"/>
      <c r="BTJ161" s="253"/>
      <c r="BTK161" s="253"/>
      <c r="BTL161" s="253"/>
      <c r="BTM161" s="253"/>
      <c r="BTN161" s="253"/>
      <c r="BTO161" s="253"/>
      <c r="BTP161" s="253"/>
      <c r="BTQ161" s="253"/>
      <c r="BTR161" s="253"/>
      <c r="BTS161" s="253"/>
      <c r="BTT161" s="253"/>
      <c r="BTU161" s="253"/>
      <c r="BTV161" s="253"/>
      <c r="BTW161" s="253"/>
      <c r="BTX161" s="253"/>
      <c r="BTY161" s="253"/>
      <c r="BTZ161" s="253"/>
      <c r="BUA161" s="253"/>
      <c r="BUB161" s="253"/>
      <c r="BUC161" s="253"/>
      <c r="BUD161" s="253"/>
      <c r="BUE161" s="253"/>
      <c r="BUF161" s="253"/>
      <c r="BUG161" s="253"/>
      <c r="BUH161" s="253"/>
      <c r="BUI161" s="253"/>
      <c r="BUJ161" s="253"/>
      <c r="BUK161" s="253"/>
      <c r="BUL161" s="253"/>
      <c r="BUM161" s="253"/>
      <c r="BUN161" s="253"/>
      <c r="BUO161" s="253"/>
      <c r="BUP161" s="253"/>
      <c r="BUQ161" s="253"/>
      <c r="BUR161" s="253"/>
      <c r="BUS161" s="253"/>
      <c r="BUT161" s="253"/>
      <c r="BUU161" s="253"/>
      <c r="BUV161" s="253"/>
      <c r="BUW161" s="253"/>
      <c r="BUX161" s="253"/>
      <c r="BUY161" s="253"/>
      <c r="BUZ161" s="253"/>
      <c r="BVA161" s="253"/>
      <c r="BVB161" s="253"/>
      <c r="BVC161" s="253"/>
      <c r="BVD161" s="253"/>
      <c r="BVE161" s="253"/>
      <c r="BVF161" s="253"/>
      <c r="BVG161" s="253"/>
      <c r="BVH161" s="253"/>
      <c r="BVI161" s="253"/>
      <c r="BVJ161" s="253"/>
      <c r="BVK161" s="253"/>
      <c r="BVL161" s="253"/>
      <c r="BVM161" s="253"/>
      <c r="BVN161" s="253"/>
      <c r="BVO161" s="253"/>
      <c r="BVP161" s="253"/>
      <c r="BVQ161" s="253"/>
      <c r="BVR161" s="253"/>
      <c r="BVS161" s="253"/>
      <c r="BVT161" s="253"/>
      <c r="BVU161" s="253"/>
      <c r="BVV161" s="253"/>
      <c r="BVW161" s="253"/>
      <c r="BVX161" s="253"/>
      <c r="BVY161" s="253"/>
      <c r="BVZ161" s="253"/>
      <c r="BWA161" s="253"/>
      <c r="BWB161" s="253"/>
      <c r="BWC161" s="253"/>
      <c r="BWD161" s="253"/>
      <c r="BWE161" s="253"/>
      <c r="BWF161" s="253"/>
      <c r="BWG161" s="253"/>
      <c r="BWH161" s="253"/>
      <c r="BWI161" s="253"/>
      <c r="BWJ161" s="253"/>
      <c r="BWK161" s="253"/>
      <c r="BWL161" s="253"/>
      <c r="BWM161" s="253"/>
      <c r="BWN161" s="253"/>
      <c r="BWO161" s="253"/>
      <c r="BWP161" s="253"/>
      <c r="BWQ161" s="253"/>
      <c r="BWR161" s="253"/>
      <c r="BWS161" s="253"/>
      <c r="BWT161" s="253"/>
      <c r="BWU161" s="253"/>
      <c r="BWV161" s="253"/>
      <c r="BWW161" s="253"/>
      <c r="BWX161" s="253"/>
      <c r="BWY161" s="253"/>
      <c r="BWZ161" s="253"/>
      <c r="BXA161" s="253"/>
      <c r="BXB161" s="253"/>
      <c r="BXC161" s="253"/>
      <c r="BXD161" s="253"/>
      <c r="BXE161" s="253"/>
      <c r="BXF161" s="253"/>
      <c r="BXG161" s="253"/>
      <c r="BXH161" s="253"/>
      <c r="BXI161" s="253"/>
      <c r="BXJ161" s="253"/>
      <c r="BXK161" s="253"/>
      <c r="BXL161" s="253"/>
      <c r="BXM161" s="253"/>
      <c r="BXN161" s="253"/>
      <c r="BXO161" s="253"/>
      <c r="BXP161" s="253"/>
      <c r="BXQ161" s="253"/>
      <c r="BXR161" s="253"/>
      <c r="BXS161" s="253"/>
      <c r="BXT161" s="253"/>
      <c r="BXU161" s="253"/>
      <c r="BXV161" s="253"/>
      <c r="BXW161" s="253"/>
      <c r="BXX161" s="253"/>
      <c r="BXY161" s="253"/>
      <c r="BXZ161" s="253"/>
      <c r="BYA161" s="253"/>
      <c r="BYB161" s="253"/>
      <c r="BYC161" s="253"/>
      <c r="BYD161" s="253"/>
      <c r="BYE161" s="253"/>
      <c r="BYF161" s="253"/>
      <c r="BYG161" s="253"/>
      <c r="BYH161" s="253"/>
      <c r="BYI161" s="253"/>
      <c r="BYJ161" s="253"/>
      <c r="BYK161" s="253"/>
      <c r="BYL161" s="253"/>
      <c r="BYM161" s="253"/>
      <c r="BYN161" s="253"/>
      <c r="BYO161" s="253"/>
      <c r="BYP161" s="253"/>
      <c r="BYQ161" s="253"/>
      <c r="BYR161" s="253"/>
      <c r="BYS161" s="253"/>
      <c r="BYT161" s="253"/>
      <c r="BYU161" s="253"/>
      <c r="BYV161" s="253"/>
      <c r="BYW161" s="253"/>
      <c r="BYX161" s="253"/>
      <c r="BYY161" s="253"/>
      <c r="BYZ161" s="253"/>
      <c r="BZA161" s="253"/>
      <c r="BZB161" s="253"/>
      <c r="BZC161" s="253"/>
      <c r="BZD161" s="253"/>
      <c r="BZE161" s="253"/>
      <c r="BZF161" s="253"/>
      <c r="BZG161" s="253"/>
      <c r="BZH161" s="253"/>
      <c r="BZI161" s="253"/>
      <c r="BZJ161" s="253"/>
      <c r="BZK161" s="253"/>
      <c r="BZL161" s="253"/>
      <c r="BZM161" s="253"/>
      <c r="BZN161" s="253"/>
      <c r="BZO161" s="253"/>
      <c r="BZP161" s="253"/>
      <c r="BZQ161" s="253"/>
      <c r="BZR161" s="253"/>
      <c r="BZS161" s="253"/>
      <c r="BZT161" s="253"/>
      <c r="BZU161" s="253"/>
      <c r="BZV161" s="253"/>
      <c r="BZW161" s="253"/>
      <c r="BZX161" s="253"/>
      <c r="BZY161" s="253"/>
      <c r="BZZ161" s="253"/>
      <c r="CAA161" s="253"/>
      <c r="CAB161" s="253"/>
      <c r="CAC161" s="253"/>
      <c r="CAD161" s="253"/>
      <c r="CAE161" s="253"/>
      <c r="CAF161" s="253"/>
      <c r="CAG161" s="253"/>
      <c r="CAH161" s="253"/>
      <c r="CAI161" s="253"/>
      <c r="CAJ161" s="253"/>
      <c r="CAK161" s="253"/>
      <c r="CAL161" s="253"/>
      <c r="CAM161" s="253"/>
      <c r="CAN161" s="253"/>
      <c r="CAO161" s="253"/>
      <c r="CAP161" s="253"/>
      <c r="CAQ161" s="253"/>
      <c r="CAR161" s="253"/>
      <c r="CAS161" s="253"/>
      <c r="CAT161" s="253"/>
      <c r="CAU161" s="253"/>
      <c r="CAV161" s="253"/>
      <c r="CAW161" s="253"/>
      <c r="CAX161" s="253"/>
      <c r="CAY161" s="253"/>
      <c r="CAZ161" s="253"/>
      <c r="CBA161" s="253"/>
      <c r="CBB161" s="253"/>
      <c r="CBC161" s="253"/>
      <c r="CBD161" s="253"/>
      <c r="CBE161" s="253"/>
      <c r="CBF161" s="253"/>
      <c r="CBG161" s="253"/>
      <c r="CBH161" s="253"/>
      <c r="CBI161" s="253"/>
      <c r="CBJ161" s="253"/>
      <c r="CBK161" s="253"/>
      <c r="CBL161" s="253"/>
      <c r="CBM161" s="253"/>
      <c r="CBN161" s="253"/>
      <c r="CBO161" s="253"/>
      <c r="CBP161" s="253"/>
      <c r="CBQ161" s="253"/>
      <c r="CBR161" s="253"/>
      <c r="CBS161" s="253"/>
      <c r="CBT161" s="253"/>
      <c r="CBU161" s="253"/>
      <c r="CBV161" s="253"/>
      <c r="CBW161" s="253"/>
      <c r="CBX161" s="253"/>
      <c r="CBY161" s="253"/>
      <c r="CBZ161" s="253"/>
      <c r="CCA161" s="253"/>
      <c r="CCB161" s="253"/>
      <c r="CCC161" s="253"/>
      <c r="CCD161" s="253"/>
      <c r="CCE161" s="253"/>
      <c r="CCF161" s="253"/>
      <c r="CCG161" s="253"/>
      <c r="CCH161" s="253"/>
      <c r="CCI161" s="253"/>
      <c r="CCJ161" s="253"/>
      <c r="CCK161" s="253"/>
      <c r="CCL161" s="253"/>
      <c r="CCM161" s="253"/>
      <c r="CCN161" s="253"/>
      <c r="CCO161" s="253"/>
      <c r="CCP161" s="253"/>
      <c r="CCQ161" s="253"/>
      <c r="CCR161" s="253"/>
      <c r="CCS161" s="253"/>
      <c r="CCT161" s="253"/>
      <c r="CCU161" s="253"/>
      <c r="CCV161" s="253"/>
      <c r="CCW161" s="253"/>
      <c r="CCX161" s="253"/>
      <c r="CCY161" s="253"/>
      <c r="CCZ161" s="253"/>
      <c r="CDA161" s="253"/>
      <c r="CDB161" s="253"/>
      <c r="CDC161" s="253"/>
      <c r="CDD161" s="253"/>
      <c r="CDE161" s="253"/>
      <c r="CDF161" s="253"/>
      <c r="CDG161" s="253"/>
      <c r="CDH161" s="253"/>
      <c r="CDI161" s="253"/>
      <c r="CDJ161" s="253"/>
      <c r="CDK161" s="253"/>
      <c r="CDL161" s="253"/>
      <c r="CDM161" s="253"/>
      <c r="CDN161" s="253"/>
      <c r="CDO161" s="253"/>
      <c r="CDP161" s="253"/>
      <c r="CDQ161" s="253"/>
      <c r="CDR161" s="253"/>
      <c r="CDS161" s="253"/>
      <c r="CDT161" s="253"/>
      <c r="CDU161" s="253"/>
      <c r="CDV161" s="253"/>
      <c r="CDW161" s="253"/>
      <c r="CDX161" s="253"/>
      <c r="CDY161" s="253"/>
      <c r="CDZ161" s="253"/>
      <c r="CEA161" s="253"/>
      <c r="CEB161" s="253"/>
      <c r="CEC161" s="253"/>
      <c r="CED161" s="253"/>
      <c r="CEE161" s="253"/>
      <c r="CEF161" s="253"/>
      <c r="CEG161" s="253"/>
      <c r="CEH161" s="253"/>
      <c r="CEI161" s="253"/>
      <c r="CEJ161" s="253"/>
      <c r="CEK161" s="253"/>
      <c r="CEL161" s="253"/>
      <c r="CEM161" s="253"/>
      <c r="CEN161" s="253"/>
      <c r="CEO161" s="253"/>
      <c r="CEP161" s="253"/>
      <c r="CEQ161" s="253"/>
      <c r="CER161" s="253"/>
      <c r="CES161" s="253"/>
      <c r="CET161" s="253"/>
      <c r="CEU161" s="253"/>
      <c r="CEV161" s="253"/>
      <c r="CEW161" s="253"/>
      <c r="CEX161" s="253"/>
      <c r="CEY161" s="253"/>
      <c r="CEZ161" s="253"/>
      <c r="CFA161" s="253"/>
      <c r="CFB161" s="253"/>
      <c r="CFC161" s="253"/>
      <c r="CFD161" s="253"/>
      <c r="CFE161" s="253"/>
      <c r="CFF161" s="253"/>
      <c r="CFG161" s="253"/>
      <c r="CFH161" s="253"/>
      <c r="CFI161" s="253"/>
      <c r="CFJ161" s="253"/>
      <c r="CFK161" s="253"/>
      <c r="CFL161" s="253"/>
      <c r="CFM161" s="253"/>
      <c r="CFN161" s="253"/>
      <c r="CFO161" s="253"/>
      <c r="CFP161" s="253"/>
      <c r="CFQ161" s="253"/>
      <c r="CFR161" s="253"/>
      <c r="CFS161" s="253"/>
      <c r="CFT161" s="253"/>
      <c r="CFU161" s="253"/>
      <c r="CFV161" s="253"/>
      <c r="CFW161" s="253"/>
      <c r="CFX161" s="253"/>
      <c r="CFY161" s="253"/>
      <c r="CFZ161" s="253"/>
      <c r="CGA161" s="253"/>
      <c r="CGB161" s="253"/>
      <c r="CGC161" s="253"/>
      <c r="CGD161" s="253"/>
      <c r="CGE161" s="253"/>
      <c r="CGF161" s="253"/>
      <c r="CGG161" s="253"/>
      <c r="CGH161" s="253"/>
      <c r="CGI161" s="253"/>
      <c r="CGJ161" s="253"/>
      <c r="CGK161" s="253"/>
      <c r="CGL161" s="253"/>
      <c r="CGM161" s="253"/>
      <c r="CGN161" s="253"/>
      <c r="CGO161" s="253"/>
      <c r="CGP161" s="253"/>
      <c r="CGQ161" s="253"/>
      <c r="CGR161" s="253"/>
      <c r="CGS161" s="253"/>
      <c r="CGT161" s="253"/>
      <c r="CGU161" s="253"/>
      <c r="CGV161" s="253"/>
      <c r="CGW161" s="253"/>
      <c r="CGX161" s="253"/>
      <c r="CGY161" s="253"/>
      <c r="CGZ161" s="253"/>
      <c r="CHA161" s="253"/>
      <c r="CHB161" s="253"/>
      <c r="CHC161" s="253"/>
      <c r="CHD161" s="253"/>
      <c r="CHE161" s="253"/>
      <c r="CHF161" s="253"/>
      <c r="CHG161" s="253"/>
      <c r="CHH161" s="253"/>
      <c r="CHI161" s="253"/>
      <c r="CHJ161" s="253"/>
      <c r="CHK161" s="253"/>
      <c r="CHL161" s="253"/>
      <c r="CHM161" s="253"/>
      <c r="CHN161" s="253"/>
      <c r="CHO161" s="253"/>
      <c r="CHP161" s="253"/>
      <c r="CHQ161" s="253"/>
      <c r="CHR161" s="253"/>
      <c r="CHS161" s="253"/>
      <c r="CHT161" s="253"/>
      <c r="CHU161" s="253"/>
      <c r="CHV161" s="253"/>
      <c r="CHW161" s="253"/>
      <c r="CHX161" s="253"/>
      <c r="CHY161" s="253"/>
      <c r="CHZ161" s="253"/>
      <c r="CIA161" s="253"/>
      <c r="CIB161" s="253"/>
      <c r="CIC161" s="253"/>
      <c r="CID161" s="253"/>
      <c r="CIE161" s="253"/>
      <c r="CIF161" s="253"/>
      <c r="CIG161" s="253"/>
      <c r="CIH161" s="253"/>
      <c r="CII161" s="253"/>
      <c r="CIJ161" s="253"/>
      <c r="CIK161" s="253"/>
      <c r="CIL161" s="253"/>
      <c r="CIM161" s="253"/>
      <c r="CIN161" s="253"/>
      <c r="CIO161" s="253"/>
      <c r="CIP161" s="253"/>
      <c r="CIQ161" s="253"/>
      <c r="CIR161" s="253"/>
      <c r="CIS161" s="253"/>
      <c r="CIT161" s="253"/>
      <c r="CIU161" s="253"/>
      <c r="CIV161" s="253"/>
      <c r="CIW161" s="253"/>
      <c r="CIX161" s="253"/>
      <c r="CIY161" s="253"/>
      <c r="CIZ161" s="253"/>
      <c r="CJA161" s="253"/>
      <c r="CJB161" s="253"/>
      <c r="CJC161" s="253"/>
      <c r="CJD161" s="253"/>
      <c r="CJE161" s="253"/>
      <c r="CJF161" s="253"/>
      <c r="CJG161" s="253"/>
      <c r="CJH161" s="253"/>
      <c r="CJI161" s="253"/>
      <c r="CJJ161" s="253"/>
      <c r="CJK161" s="253"/>
      <c r="CJL161" s="253"/>
      <c r="CJM161" s="253"/>
      <c r="CJN161" s="253"/>
      <c r="CJO161" s="253"/>
      <c r="CJP161" s="253"/>
      <c r="CJQ161" s="253"/>
      <c r="CJR161" s="253"/>
      <c r="CJS161" s="253"/>
      <c r="CJT161" s="253"/>
      <c r="CJU161" s="253"/>
      <c r="CJV161" s="253"/>
      <c r="CJW161" s="253"/>
      <c r="CJX161" s="253"/>
      <c r="CJY161" s="253"/>
      <c r="CJZ161" s="253"/>
      <c r="CKA161" s="253"/>
      <c r="CKB161" s="253"/>
      <c r="CKC161" s="253"/>
      <c r="CKD161" s="253"/>
      <c r="CKE161" s="253"/>
      <c r="CKF161" s="253"/>
      <c r="CKG161" s="253"/>
      <c r="CKH161" s="253"/>
      <c r="CKI161" s="253"/>
      <c r="CKJ161" s="253"/>
      <c r="CKK161" s="253"/>
      <c r="CKL161" s="253"/>
      <c r="CKM161" s="253"/>
      <c r="CKN161" s="253"/>
      <c r="CKO161" s="253"/>
      <c r="CKP161" s="253"/>
      <c r="CKQ161" s="253"/>
      <c r="CKR161" s="253"/>
      <c r="CKS161" s="253"/>
      <c r="CKT161" s="253"/>
      <c r="CKU161" s="253"/>
      <c r="CKV161" s="253"/>
      <c r="CKW161" s="253"/>
      <c r="CKX161" s="253"/>
      <c r="CKY161" s="253"/>
      <c r="CKZ161" s="253"/>
      <c r="CLA161" s="253"/>
      <c r="CLB161" s="253"/>
      <c r="CLC161" s="253"/>
      <c r="CLD161" s="253"/>
      <c r="CLE161" s="253"/>
      <c r="CLF161" s="253"/>
      <c r="CLG161" s="253"/>
      <c r="CLH161" s="253"/>
      <c r="CLI161" s="253"/>
      <c r="CLJ161" s="253"/>
      <c r="CLK161" s="253"/>
      <c r="CLL161" s="253"/>
      <c r="CLM161" s="253"/>
      <c r="CLN161" s="253"/>
      <c r="CLO161" s="253"/>
      <c r="CLP161" s="253"/>
      <c r="CLQ161" s="253"/>
      <c r="CLR161" s="253"/>
      <c r="CLS161" s="253"/>
      <c r="CLT161" s="253"/>
      <c r="CLU161" s="253"/>
      <c r="CLV161" s="253"/>
      <c r="CLW161" s="253"/>
      <c r="CLX161" s="253"/>
      <c r="CLY161" s="253"/>
      <c r="CLZ161" s="253"/>
      <c r="CMA161" s="253"/>
      <c r="CMB161" s="253"/>
      <c r="CMC161" s="253"/>
      <c r="CMD161" s="253"/>
      <c r="CME161" s="253"/>
      <c r="CMF161" s="253"/>
      <c r="CMG161" s="253"/>
      <c r="CMH161" s="253"/>
      <c r="CMI161" s="253"/>
      <c r="CMJ161" s="253"/>
      <c r="CMK161" s="253"/>
      <c r="CML161" s="253"/>
      <c r="CMM161" s="253"/>
      <c r="CMN161" s="253"/>
      <c r="CMO161" s="253"/>
      <c r="CMP161" s="253"/>
      <c r="CMQ161" s="253"/>
      <c r="CMR161" s="253"/>
      <c r="CMS161" s="253"/>
      <c r="CMT161" s="253"/>
      <c r="CMU161" s="253"/>
      <c r="CMV161" s="253"/>
      <c r="CMW161" s="253"/>
      <c r="CMX161" s="253"/>
      <c r="CMY161" s="253"/>
      <c r="CMZ161" s="253"/>
      <c r="CNA161" s="253"/>
      <c r="CNB161" s="253"/>
      <c r="CNC161" s="253"/>
      <c r="CND161" s="253"/>
      <c r="CNE161" s="253"/>
      <c r="CNF161" s="253"/>
      <c r="CNG161" s="253"/>
      <c r="CNH161" s="253"/>
      <c r="CNI161" s="253"/>
      <c r="CNJ161" s="253"/>
      <c r="CNK161" s="253"/>
      <c r="CNL161" s="253"/>
      <c r="CNM161" s="253"/>
      <c r="CNN161" s="253"/>
      <c r="CNO161" s="253"/>
      <c r="CNP161" s="253"/>
      <c r="CNQ161" s="253"/>
      <c r="CNR161" s="253"/>
      <c r="CNS161" s="253"/>
      <c r="CNT161" s="253"/>
      <c r="CNU161" s="253"/>
      <c r="CNV161" s="253"/>
      <c r="CNW161" s="253"/>
      <c r="CNX161" s="253"/>
      <c r="CNY161" s="253"/>
      <c r="CNZ161" s="253"/>
      <c r="COA161" s="253"/>
      <c r="COB161" s="253"/>
      <c r="COC161" s="253"/>
      <c r="COD161" s="253"/>
      <c r="COE161" s="253"/>
      <c r="COF161" s="253"/>
      <c r="COG161" s="253"/>
      <c r="COH161" s="253"/>
      <c r="COI161" s="253"/>
      <c r="COJ161" s="253"/>
      <c r="COK161" s="253"/>
      <c r="COL161" s="253"/>
      <c r="COM161" s="253"/>
      <c r="CON161" s="253"/>
      <c r="COO161" s="253"/>
      <c r="COP161" s="253"/>
      <c r="COQ161" s="253"/>
      <c r="COR161" s="253"/>
      <c r="COS161" s="253"/>
      <c r="COT161" s="253"/>
      <c r="COU161" s="253"/>
      <c r="COV161" s="253"/>
      <c r="COW161" s="253"/>
      <c r="COX161" s="253"/>
      <c r="COY161" s="253"/>
      <c r="COZ161" s="253"/>
      <c r="CPA161" s="253"/>
      <c r="CPB161" s="253"/>
      <c r="CPC161" s="253"/>
      <c r="CPD161" s="253"/>
      <c r="CPE161" s="253"/>
      <c r="CPF161" s="253"/>
      <c r="CPG161" s="253"/>
      <c r="CPH161" s="253"/>
      <c r="CPI161" s="253"/>
      <c r="CPJ161" s="253"/>
      <c r="CPK161" s="253"/>
      <c r="CPL161" s="253"/>
      <c r="CPM161" s="253"/>
      <c r="CPN161" s="253"/>
      <c r="CPO161" s="253"/>
      <c r="CPP161" s="253"/>
      <c r="CPQ161" s="253"/>
      <c r="CPR161" s="253"/>
      <c r="CPS161" s="253"/>
      <c r="CPT161" s="253"/>
      <c r="CPU161" s="253"/>
      <c r="CPV161" s="253"/>
      <c r="CPW161" s="253"/>
      <c r="CPX161" s="253"/>
      <c r="CPY161" s="253"/>
      <c r="CPZ161" s="253"/>
      <c r="CQA161" s="253"/>
      <c r="CQB161" s="253"/>
      <c r="CQC161" s="253"/>
      <c r="CQD161" s="253"/>
      <c r="CQE161" s="253"/>
      <c r="CQF161" s="253"/>
      <c r="CQG161" s="253"/>
      <c r="CQH161" s="253"/>
      <c r="CQI161" s="253"/>
      <c r="CQJ161" s="253"/>
      <c r="CQK161" s="253"/>
      <c r="CQL161" s="253"/>
      <c r="CQM161" s="253"/>
      <c r="CQN161" s="253"/>
      <c r="CQO161" s="253"/>
      <c r="CQP161" s="253"/>
      <c r="CQQ161" s="253"/>
      <c r="CQR161" s="253"/>
      <c r="CQS161" s="253"/>
      <c r="CQT161" s="253"/>
      <c r="CQU161" s="253"/>
      <c r="CQV161" s="253"/>
      <c r="CQW161" s="253"/>
      <c r="CQX161" s="253"/>
      <c r="CQY161" s="253"/>
      <c r="CQZ161" s="253"/>
      <c r="CRA161" s="253"/>
      <c r="CRB161" s="253"/>
      <c r="CRC161" s="253"/>
      <c r="CRD161" s="253"/>
      <c r="CRE161" s="253"/>
      <c r="CRF161" s="253"/>
      <c r="CRG161" s="253"/>
      <c r="CRH161" s="253"/>
      <c r="CRI161" s="253"/>
      <c r="CRJ161" s="253"/>
      <c r="CRK161" s="253"/>
      <c r="CRL161" s="253"/>
      <c r="CRM161" s="253"/>
      <c r="CRN161" s="253"/>
      <c r="CRO161" s="253"/>
      <c r="CRP161" s="253"/>
      <c r="CRQ161" s="253"/>
      <c r="CRR161" s="253"/>
      <c r="CRS161" s="253"/>
      <c r="CRT161" s="253"/>
      <c r="CRU161" s="253"/>
      <c r="CRV161" s="253"/>
      <c r="CRW161" s="253"/>
      <c r="CRX161" s="253"/>
      <c r="CRY161" s="253"/>
      <c r="CRZ161" s="253"/>
      <c r="CSA161" s="253"/>
      <c r="CSB161" s="253"/>
      <c r="CSC161" s="253"/>
      <c r="CSD161" s="253"/>
      <c r="CSE161" s="253"/>
      <c r="CSF161" s="253"/>
      <c r="CSG161" s="253"/>
      <c r="CSH161" s="253"/>
      <c r="CSI161" s="253"/>
      <c r="CSJ161" s="253"/>
      <c r="CSK161" s="253"/>
      <c r="CSL161" s="253"/>
      <c r="CSM161" s="253"/>
      <c r="CSN161" s="253"/>
      <c r="CSO161" s="253"/>
      <c r="CSP161" s="253"/>
      <c r="CSQ161" s="253"/>
      <c r="CSR161" s="253"/>
      <c r="CSS161" s="253"/>
      <c r="CST161" s="253"/>
      <c r="CSU161" s="253"/>
      <c r="CSV161" s="253"/>
      <c r="CSW161" s="253"/>
      <c r="CSX161" s="253"/>
      <c r="CSY161" s="253"/>
      <c r="CSZ161" s="253"/>
      <c r="CTA161" s="253"/>
      <c r="CTB161" s="253"/>
      <c r="CTC161" s="253"/>
      <c r="CTD161" s="253"/>
      <c r="CTE161" s="253"/>
      <c r="CTF161" s="253"/>
      <c r="CTG161" s="253"/>
      <c r="CTH161" s="253"/>
      <c r="CTI161" s="253"/>
      <c r="CTJ161" s="253"/>
      <c r="CTK161" s="253"/>
      <c r="CTL161" s="253"/>
      <c r="CTM161" s="253"/>
      <c r="CTN161" s="253"/>
      <c r="CTO161" s="253"/>
      <c r="CTP161" s="253"/>
      <c r="CTQ161" s="253"/>
      <c r="CTR161" s="253"/>
      <c r="CTS161" s="253"/>
      <c r="CTT161" s="253"/>
      <c r="CTU161" s="253"/>
      <c r="CTV161" s="253"/>
      <c r="CTW161" s="253"/>
      <c r="CTX161" s="253"/>
      <c r="CTY161" s="253"/>
      <c r="CTZ161" s="253"/>
      <c r="CUA161" s="253"/>
      <c r="CUB161" s="253"/>
      <c r="CUC161" s="253"/>
      <c r="CUD161" s="253"/>
      <c r="CUE161" s="253"/>
      <c r="CUF161" s="253"/>
      <c r="CUG161" s="253"/>
      <c r="CUH161" s="253"/>
      <c r="CUI161" s="253"/>
      <c r="CUJ161" s="253"/>
      <c r="CUK161" s="253"/>
      <c r="CUL161" s="253"/>
      <c r="CUM161" s="253"/>
      <c r="CUN161" s="253"/>
      <c r="CUO161" s="253"/>
      <c r="CUP161" s="253"/>
      <c r="CUQ161" s="253"/>
      <c r="CUR161" s="253"/>
      <c r="CUS161" s="253"/>
      <c r="CUT161" s="253"/>
      <c r="CUU161" s="253"/>
      <c r="CUV161" s="253"/>
      <c r="CUW161" s="253"/>
      <c r="CUX161" s="253"/>
      <c r="CUY161" s="253"/>
      <c r="CUZ161" s="253"/>
      <c r="CVA161" s="253"/>
      <c r="CVB161" s="253"/>
      <c r="CVC161" s="253"/>
      <c r="CVD161" s="253"/>
      <c r="CVE161" s="253"/>
      <c r="CVF161" s="253"/>
      <c r="CVG161" s="253"/>
      <c r="CVH161" s="253"/>
      <c r="CVI161" s="253"/>
      <c r="CVJ161" s="253"/>
      <c r="CVK161" s="253"/>
      <c r="CVL161" s="253"/>
      <c r="CVM161" s="253"/>
      <c r="CVN161" s="253"/>
      <c r="CVO161" s="253"/>
      <c r="CVP161" s="253"/>
      <c r="CVQ161" s="253"/>
      <c r="CVR161" s="253"/>
      <c r="CVS161" s="253"/>
      <c r="CVT161" s="253"/>
      <c r="CVU161" s="253"/>
      <c r="CVV161" s="253"/>
      <c r="CVW161" s="253"/>
      <c r="CVX161" s="253"/>
      <c r="CVY161" s="253"/>
      <c r="CVZ161" s="253"/>
      <c r="CWA161" s="253"/>
      <c r="CWB161" s="253"/>
      <c r="CWC161" s="253"/>
      <c r="CWD161" s="253"/>
      <c r="CWE161" s="253"/>
      <c r="CWF161" s="253"/>
      <c r="CWG161" s="253"/>
      <c r="CWH161" s="253"/>
      <c r="CWI161" s="253"/>
      <c r="CWJ161" s="253"/>
      <c r="CWK161" s="253"/>
      <c r="CWL161" s="253"/>
      <c r="CWM161" s="253"/>
      <c r="CWN161" s="253"/>
      <c r="CWO161" s="253"/>
      <c r="CWP161" s="253"/>
      <c r="CWQ161" s="253"/>
      <c r="CWR161" s="253"/>
      <c r="CWS161" s="253"/>
      <c r="CWT161" s="253"/>
      <c r="CWU161" s="253"/>
      <c r="CWV161" s="253"/>
      <c r="CWW161" s="253"/>
      <c r="CWX161" s="253"/>
      <c r="CWY161" s="253"/>
      <c r="CWZ161" s="253"/>
      <c r="CXA161" s="253"/>
      <c r="CXB161" s="253"/>
      <c r="CXC161" s="253"/>
      <c r="CXD161" s="253"/>
      <c r="CXE161" s="253"/>
      <c r="CXF161" s="253"/>
      <c r="CXG161" s="253"/>
      <c r="CXH161" s="253"/>
      <c r="CXI161" s="253"/>
      <c r="CXJ161" s="253"/>
      <c r="CXK161" s="253"/>
      <c r="CXL161" s="253"/>
      <c r="CXM161" s="253"/>
      <c r="CXN161" s="253"/>
      <c r="CXO161" s="253"/>
      <c r="CXP161" s="253"/>
      <c r="CXQ161" s="253"/>
      <c r="CXR161" s="253"/>
      <c r="CXS161" s="253"/>
      <c r="CXT161" s="253"/>
      <c r="CXU161" s="253"/>
      <c r="CXV161" s="253"/>
      <c r="CXW161" s="253"/>
      <c r="CXX161" s="253"/>
      <c r="CXY161" s="253"/>
      <c r="CXZ161" s="253"/>
      <c r="CYA161" s="253"/>
      <c r="CYB161" s="253"/>
      <c r="CYC161" s="253"/>
      <c r="CYD161" s="253"/>
      <c r="CYE161" s="253"/>
      <c r="CYF161" s="253"/>
      <c r="CYG161" s="253"/>
      <c r="CYH161" s="253"/>
      <c r="CYI161" s="253"/>
      <c r="CYJ161" s="253"/>
      <c r="CYK161" s="253"/>
      <c r="CYL161" s="253"/>
      <c r="CYM161" s="253"/>
      <c r="CYN161" s="253"/>
      <c r="CYO161" s="253"/>
      <c r="CYP161" s="253"/>
      <c r="CYQ161" s="253"/>
      <c r="CYR161" s="253"/>
      <c r="CYS161" s="253"/>
      <c r="CYT161" s="253"/>
      <c r="CYU161" s="253"/>
      <c r="CYV161" s="253"/>
      <c r="CYW161" s="253"/>
      <c r="CYX161" s="253"/>
      <c r="CYY161" s="253"/>
      <c r="CYZ161" s="253"/>
      <c r="CZA161" s="253"/>
      <c r="CZB161" s="253"/>
      <c r="CZC161" s="253"/>
      <c r="CZD161" s="253"/>
      <c r="CZE161" s="253"/>
      <c r="CZF161" s="253"/>
      <c r="CZG161" s="253"/>
      <c r="CZH161" s="253"/>
      <c r="CZI161" s="253"/>
      <c r="CZJ161" s="253"/>
      <c r="CZK161" s="253"/>
      <c r="CZL161" s="253"/>
      <c r="CZM161" s="253"/>
      <c r="CZN161" s="253"/>
      <c r="CZO161" s="253"/>
      <c r="CZP161" s="253"/>
      <c r="CZQ161" s="253"/>
      <c r="CZR161" s="253"/>
      <c r="CZS161" s="253"/>
      <c r="CZT161" s="253"/>
      <c r="CZU161" s="253"/>
      <c r="CZV161" s="253"/>
      <c r="CZW161" s="253"/>
      <c r="CZX161" s="253"/>
      <c r="CZY161" s="253"/>
      <c r="CZZ161" s="253"/>
      <c r="DAA161" s="253"/>
      <c r="DAB161" s="253"/>
      <c r="DAC161" s="253"/>
      <c r="DAD161" s="253"/>
      <c r="DAE161" s="253"/>
      <c r="DAF161" s="253"/>
      <c r="DAG161" s="253"/>
      <c r="DAH161" s="253"/>
      <c r="DAI161" s="253"/>
      <c r="DAJ161" s="253"/>
      <c r="DAK161" s="253"/>
      <c r="DAL161" s="253"/>
      <c r="DAM161" s="253"/>
      <c r="DAN161" s="253"/>
      <c r="DAO161" s="253"/>
      <c r="DAP161" s="253"/>
      <c r="DAQ161" s="253"/>
      <c r="DAR161" s="253"/>
      <c r="DAS161" s="253"/>
      <c r="DAT161" s="253"/>
      <c r="DAU161" s="253"/>
      <c r="DAV161" s="253"/>
      <c r="DAW161" s="253"/>
      <c r="DAX161" s="253"/>
      <c r="DAY161" s="253"/>
      <c r="DAZ161" s="253"/>
      <c r="DBA161" s="253"/>
      <c r="DBB161" s="253"/>
      <c r="DBC161" s="253"/>
      <c r="DBD161" s="253"/>
      <c r="DBE161" s="253"/>
      <c r="DBF161" s="253"/>
      <c r="DBG161" s="253"/>
      <c r="DBH161" s="253"/>
      <c r="DBI161" s="253"/>
      <c r="DBJ161" s="253"/>
      <c r="DBK161" s="253"/>
      <c r="DBL161" s="253"/>
      <c r="DBM161" s="253"/>
      <c r="DBN161" s="253"/>
      <c r="DBO161" s="253"/>
      <c r="DBP161" s="253"/>
      <c r="DBQ161" s="253"/>
      <c r="DBR161" s="253"/>
      <c r="DBS161" s="253"/>
      <c r="DBT161" s="253"/>
      <c r="DBU161" s="253"/>
      <c r="DBV161" s="253"/>
      <c r="DBW161" s="253"/>
      <c r="DBX161" s="253"/>
      <c r="DBY161" s="253"/>
      <c r="DBZ161" s="253"/>
      <c r="DCA161" s="253"/>
      <c r="DCB161" s="253"/>
      <c r="DCC161" s="253"/>
      <c r="DCD161" s="253"/>
      <c r="DCE161" s="253"/>
      <c r="DCF161" s="253"/>
      <c r="DCG161" s="253"/>
      <c r="DCH161" s="253"/>
      <c r="DCI161" s="253"/>
      <c r="DCJ161" s="253"/>
      <c r="DCK161" s="253"/>
      <c r="DCL161" s="253"/>
      <c r="DCM161" s="253"/>
      <c r="DCN161" s="253"/>
      <c r="DCO161" s="253"/>
      <c r="DCP161" s="253"/>
      <c r="DCQ161" s="253"/>
      <c r="DCR161" s="253"/>
      <c r="DCS161" s="253"/>
      <c r="DCT161" s="253"/>
      <c r="DCU161" s="253"/>
      <c r="DCV161" s="253"/>
      <c r="DCW161" s="253"/>
      <c r="DCX161" s="253"/>
      <c r="DCY161" s="253"/>
      <c r="DCZ161" s="253"/>
      <c r="DDA161" s="253"/>
      <c r="DDB161" s="253"/>
      <c r="DDC161" s="253"/>
      <c r="DDD161" s="253"/>
      <c r="DDE161" s="253"/>
      <c r="DDF161" s="253"/>
      <c r="DDG161" s="253"/>
      <c r="DDH161" s="253"/>
      <c r="DDI161" s="253"/>
      <c r="DDJ161" s="253"/>
      <c r="DDK161" s="253"/>
      <c r="DDL161" s="253"/>
      <c r="DDM161" s="253"/>
      <c r="DDN161" s="253"/>
      <c r="DDO161" s="253"/>
      <c r="DDP161" s="253"/>
      <c r="DDQ161" s="253"/>
      <c r="DDR161" s="253"/>
      <c r="DDS161" s="253"/>
      <c r="DDT161" s="253"/>
      <c r="DDU161" s="253"/>
      <c r="DDV161" s="253"/>
      <c r="DDW161" s="253"/>
      <c r="DDX161" s="253"/>
      <c r="DDY161" s="253"/>
      <c r="DDZ161" s="253"/>
      <c r="DEA161" s="253"/>
      <c r="DEB161" s="253"/>
      <c r="DEC161" s="253"/>
      <c r="DED161" s="253"/>
      <c r="DEE161" s="253"/>
      <c r="DEF161" s="253"/>
      <c r="DEG161" s="253"/>
      <c r="DEH161" s="253"/>
      <c r="DEI161" s="253"/>
      <c r="DEJ161" s="253"/>
      <c r="DEK161" s="253"/>
      <c r="DEL161" s="253"/>
      <c r="DEM161" s="253"/>
      <c r="DEN161" s="253"/>
      <c r="DEO161" s="253"/>
      <c r="DEP161" s="253"/>
      <c r="DEQ161" s="253"/>
      <c r="DER161" s="253"/>
      <c r="DES161" s="253"/>
      <c r="DET161" s="253"/>
      <c r="DEU161" s="253"/>
      <c r="DEV161" s="253"/>
      <c r="DEW161" s="253"/>
      <c r="DEX161" s="253"/>
      <c r="DEY161" s="253"/>
      <c r="DEZ161" s="253"/>
      <c r="DFA161" s="253"/>
      <c r="DFB161" s="253"/>
      <c r="DFC161" s="253"/>
      <c r="DFD161" s="253"/>
      <c r="DFE161" s="253"/>
      <c r="DFF161" s="253"/>
      <c r="DFG161" s="253"/>
      <c r="DFH161" s="253"/>
      <c r="DFI161" s="253"/>
      <c r="DFJ161" s="253"/>
      <c r="DFK161" s="253"/>
      <c r="DFL161" s="253"/>
      <c r="DFM161" s="253"/>
      <c r="DFN161" s="253"/>
      <c r="DFO161" s="253"/>
      <c r="DFP161" s="253"/>
      <c r="DFQ161" s="253"/>
      <c r="DFR161" s="253"/>
      <c r="DFS161" s="253"/>
      <c r="DFT161" s="253"/>
      <c r="DFU161" s="253"/>
      <c r="DFV161" s="253"/>
      <c r="DFW161" s="253"/>
      <c r="DFX161" s="253"/>
      <c r="DFY161" s="253"/>
      <c r="DFZ161" s="253"/>
      <c r="DGA161" s="253"/>
      <c r="DGB161" s="253"/>
      <c r="DGC161" s="253"/>
      <c r="DGD161" s="253"/>
      <c r="DGE161" s="253"/>
      <c r="DGF161" s="253"/>
      <c r="DGG161" s="253"/>
      <c r="DGH161" s="253"/>
      <c r="DGI161" s="253"/>
      <c r="DGJ161" s="253"/>
      <c r="DGK161" s="253"/>
      <c r="DGL161" s="253"/>
      <c r="DGM161" s="253"/>
      <c r="DGN161" s="253"/>
      <c r="DGO161" s="253"/>
      <c r="DGP161" s="253"/>
      <c r="DGQ161" s="253"/>
      <c r="DGR161" s="253"/>
      <c r="DGS161" s="253"/>
      <c r="DGT161" s="253"/>
      <c r="DGU161" s="253"/>
      <c r="DGV161" s="253"/>
      <c r="DGW161" s="253"/>
      <c r="DGX161" s="253"/>
      <c r="DGY161" s="253"/>
      <c r="DGZ161" s="253"/>
      <c r="DHA161" s="253"/>
      <c r="DHB161" s="253"/>
      <c r="DHC161" s="253"/>
      <c r="DHD161" s="253"/>
      <c r="DHE161" s="253"/>
      <c r="DHF161" s="253"/>
      <c r="DHG161" s="253"/>
      <c r="DHH161" s="253"/>
      <c r="DHI161" s="253"/>
      <c r="DHJ161" s="253"/>
      <c r="DHK161" s="253"/>
      <c r="DHL161" s="253"/>
      <c r="DHM161" s="253"/>
      <c r="DHN161" s="253"/>
      <c r="DHO161" s="253"/>
      <c r="DHP161" s="253"/>
      <c r="DHQ161" s="253"/>
      <c r="DHR161" s="253"/>
      <c r="DHS161" s="253"/>
      <c r="DHT161" s="253"/>
      <c r="DHU161" s="253"/>
      <c r="DHV161" s="253"/>
      <c r="DHW161" s="253"/>
      <c r="DHX161" s="253"/>
      <c r="DHY161" s="253"/>
      <c r="DHZ161" s="253"/>
      <c r="DIA161" s="253"/>
      <c r="DIB161" s="253"/>
      <c r="DIC161" s="253"/>
      <c r="DID161" s="253"/>
      <c r="DIE161" s="253"/>
      <c r="DIF161" s="253"/>
      <c r="DIG161" s="253"/>
      <c r="DIH161" s="253"/>
      <c r="DII161" s="253"/>
      <c r="DIJ161" s="253"/>
      <c r="DIK161" s="253"/>
      <c r="DIL161" s="253"/>
      <c r="DIM161" s="253"/>
      <c r="DIN161" s="253"/>
      <c r="DIO161" s="253"/>
      <c r="DIP161" s="253"/>
      <c r="DIQ161" s="253"/>
      <c r="DIR161" s="253"/>
      <c r="DIS161" s="253"/>
      <c r="DIT161" s="253"/>
      <c r="DIU161" s="253"/>
      <c r="DIV161" s="253"/>
      <c r="DIW161" s="253"/>
      <c r="DIX161" s="253"/>
      <c r="DIY161" s="253"/>
      <c r="DIZ161" s="253"/>
      <c r="DJA161" s="253"/>
      <c r="DJB161" s="253"/>
      <c r="DJC161" s="253"/>
      <c r="DJD161" s="253"/>
      <c r="DJE161" s="253"/>
      <c r="DJF161" s="253"/>
      <c r="DJG161" s="253"/>
      <c r="DJH161" s="253"/>
      <c r="DJI161" s="253"/>
      <c r="DJJ161" s="253"/>
      <c r="DJK161" s="253"/>
      <c r="DJL161" s="253"/>
      <c r="DJM161" s="253"/>
      <c r="DJN161" s="253"/>
      <c r="DJO161" s="253"/>
      <c r="DJP161" s="253"/>
      <c r="DJQ161" s="253"/>
      <c r="DJR161" s="253"/>
      <c r="DJS161" s="253"/>
      <c r="DJT161" s="253"/>
      <c r="DJU161" s="253"/>
      <c r="DJV161" s="253"/>
      <c r="DJW161" s="253"/>
      <c r="DJX161" s="253"/>
      <c r="DJY161" s="253"/>
      <c r="DJZ161" s="253"/>
      <c r="DKA161" s="253"/>
      <c r="DKB161" s="253"/>
      <c r="DKC161" s="253"/>
      <c r="DKD161" s="253"/>
      <c r="DKE161" s="253"/>
      <c r="DKF161" s="253"/>
      <c r="DKG161" s="253"/>
      <c r="DKH161" s="253"/>
      <c r="DKI161" s="253"/>
      <c r="DKJ161" s="253"/>
      <c r="DKK161" s="253"/>
      <c r="DKL161" s="253"/>
      <c r="DKM161" s="253"/>
      <c r="DKN161" s="253"/>
      <c r="DKO161" s="253"/>
      <c r="DKP161" s="253"/>
      <c r="DKQ161" s="253"/>
      <c r="DKR161" s="253"/>
      <c r="DKS161" s="253"/>
      <c r="DKT161" s="253"/>
      <c r="DKU161" s="253"/>
      <c r="DKV161" s="253"/>
      <c r="DKW161" s="253"/>
      <c r="DKX161" s="253"/>
      <c r="DKY161" s="253"/>
      <c r="DKZ161" s="253"/>
      <c r="DLA161" s="253"/>
      <c r="DLB161" s="253"/>
      <c r="DLC161" s="253"/>
      <c r="DLD161" s="253"/>
      <c r="DLE161" s="253"/>
      <c r="DLF161" s="253"/>
      <c r="DLG161" s="253"/>
      <c r="DLH161" s="253"/>
      <c r="DLI161" s="253"/>
      <c r="DLJ161" s="253"/>
      <c r="DLK161" s="253"/>
      <c r="DLL161" s="253"/>
      <c r="DLM161" s="253"/>
      <c r="DLN161" s="253"/>
      <c r="DLO161" s="253"/>
      <c r="DLP161" s="253"/>
      <c r="DLQ161" s="253"/>
      <c r="DLR161" s="253"/>
      <c r="DLS161" s="253"/>
      <c r="DLT161" s="253"/>
      <c r="DLU161" s="253"/>
      <c r="DLV161" s="253"/>
      <c r="DLW161" s="253"/>
      <c r="DLX161" s="253"/>
      <c r="DLY161" s="253"/>
      <c r="DLZ161" s="253"/>
      <c r="DMA161" s="253"/>
      <c r="DMB161" s="253"/>
      <c r="DMC161" s="253"/>
      <c r="DMD161" s="253"/>
      <c r="DME161" s="253"/>
      <c r="DMF161" s="253"/>
      <c r="DMG161" s="253"/>
      <c r="DMH161" s="253"/>
      <c r="DMI161" s="253"/>
      <c r="DMJ161" s="253"/>
      <c r="DMK161" s="253"/>
      <c r="DML161" s="253"/>
      <c r="DMM161" s="253"/>
      <c r="DMN161" s="253"/>
      <c r="DMO161" s="253"/>
      <c r="DMP161" s="253"/>
      <c r="DMQ161" s="253"/>
      <c r="DMR161" s="253"/>
      <c r="DMS161" s="253"/>
      <c r="DMT161" s="253"/>
      <c r="DMU161" s="253"/>
      <c r="DMV161" s="253"/>
      <c r="DMW161" s="253"/>
      <c r="DMX161" s="253"/>
      <c r="DMY161" s="253"/>
      <c r="DMZ161" s="253"/>
      <c r="DNA161" s="253"/>
      <c r="DNB161" s="253"/>
      <c r="DNC161" s="253"/>
      <c r="DND161" s="253"/>
      <c r="DNE161" s="253"/>
      <c r="DNF161" s="253"/>
      <c r="DNG161" s="253"/>
      <c r="DNH161" s="253"/>
      <c r="DNI161" s="253"/>
      <c r="DNJ161" s="253"/>
      <c r="DNK161" s="253"/>
      <c r="DNL161" s="253"/>
      <c r="DNM161" s="253"/>
      <c r="DNN161" s="253"/>
      <c r="DNO161" s="253"/>
      <c r="DNP161" s="253"/>
      <c r="DNQ161" s="253"/>
      <c r="DNR161" s="253"/>
      <c r="DNS161" s="253"/>
      <c r="DNT161" s="253"/>
      <c r="DNU161" s="253"/>
      <c r="DNV161" s="253"/>
      <c r="DNW161" s="253"/>
      <c r="DNX161" s="253"/>
      <c r="DNY161" s="253"/>
      <c r="DNZ161" s="253"/>
      <c r="DOA161" s="253"/>
      <c r="DOB161" s="253"/>
      <c r="DOC161" s="253"/>
      <c r="DOD161" s="253"/>
      <c r="DOE161" s="253"/>
      <c r="DOF161" s="253"/>
      <c r="DOG161" s="253"/>
      <c r="DOH161" s="253"/>
      <c r="DOI161" s="253"/>
      <c r="DOJ161" s="253"/>
      <c r="DOK161" s="253"/>
      <c r="DOL161" s="253"/>
      <c r="DOM161" s="253"/>
      <c r="DON161" s="253"/>
      <c r="DOO161" s="253"/>
      <c r="DOP161" s="253"/>
      <c r="DOQ161" s="253"/>
      <c r="DOR161" s="253"/>
      <c r="DOS161" s="253"/>
      <c r="DOT161" s="253"/>
      <c r="DOU161" s="253"/>
      <c r="DOV161" s="253"/>
      <c r="DOW161" s="253"/>
      <c r="DOX161" s="253"/>
      <c r="DOY161" s="253"/>
      <c r="DOZ161" s="253"/>
      <c r="DPA161" s="253"/>
      <c r="DPB161" s="253"/>
      <c r="DPC161" s="253"/>
      <c r="DPD161" s="253"/>
      <c r="DPE161" s="253"/>
      <c r="DPF161" s="253"/>
      <c r="DPG161" s="253"/>
      <c r="DPH161" s="253"/>
      <c r="DPI161" s="253"/>
      <c r="DPJ161" s="253"/>
      <c r="DPK161" s="253"/>
      <c r="DPL161" s="253"/>
      <c r="DPM161" s="253"/>
      <c r="DPN161" s="253"/>
      <c r="DPO161" s="253"/>
      <c r="DPP161" s="253"/>
      <c r="DPQ161" s="253"/>
      <c r="DPR161" s="253"/>
      <c r="DPS161" s="253"/>
      <c r="DPT161" s="253"/>
      <c r="DPU161" s="253"/>
      <c r="DPV161" s="253"/>
      <c r="DPW161" s="253"/>
      <c r="DPX161" s="253"/>
      <c r="DPY161" s="253"/>
      <c r="DPZ161" s="253"/>
      <c r="DQA161" s="253"/>
      <c r="DQB161" s="253"/>
      <c r="DQC161" s="253"/>
      <c r="DQD161" s="253"/>
      <c r="DQE161" s="253"/>
      <c r="DQF161" s="253"/>
      <c r="DQG161" s="253"/>
      <c r="DQH161" s="253"/>
      <c r="DQI161" s="253"/>
      <c r="DQJ161" s="253"/>
      <c r="DQK161" s="253"/>
      <c r="DQL161" s="253"/>
      <c r="DQM161" s="253"/>
      <c r="DQN161" s="253"/>
      <c r="DQO161" s="253"/>
      <c r="DQP161" s="253"/>
      <c r="DQQ161" s="253"/>
      <c r="DQR161" s="253"/>
      <c r="DQS161" s="253"/>
      <c r="DQT161" s="253"/>
      <c r="DQU161" s="253"/>
      <c r="DQV161" s="253"/>
      <c r="DQW161" s="253"/>
      <c r="DQX161" s="253"/>
      <c r="DQY161" s="253"/>
      <c r="DQZ161" s="253"/>
      <c r="DRA161" s="253"/>
      <c r="DRB161" s="253"/>
      <c r="DRC161" s="253"/>
      <c r="DRD161" s="253"/>
      <c r="DRE161" s="253"/>
      <c r="DRF161" s="253"/>
      <c r="DRG161" s="253"/>
      <c r="DRH161" s="253"/>
      <c r="DRI161" s="253"/>
      <c r="DRJ161" s="253"/>
      <c r="DRK161" s="253"/>
      <c r="DRL161" s="253"/>
      <c r="DRM161" s="253"/>
      <c r="DRN161" s="253"/>
      <c r="DRO161" s="253"/>
      <c r="DRP161" s="253"/>
      <c r="DRQ161" s="253"/>
      <c r="DRR161" s="253"/>
      <c r="DRS161" s="253"/>
      <c r="DRT161" s="253"/>
      <c r="DRU161" s="253"/>
      <c r="DRV161" s="253"/>
      <c r="DRW161" s="253"/>
      <c r="DRX161" s="253"/>
      <c r="DRY161" s="253"/>
      <c r="DRZ161" s="253"/>
      <c r="DSA161" s="253"/>
      <c r="DSB161" s="253"/>
      <c r="DSC161" s="253"/>
      <c r="DSD161" s="253"/>
      <c r="DSE161" s="253"/>
      <c r="DSF161" s="253"/>
      <c r="DSG161" s="253"/>
      <c r="DSH161" s="253"/>
      <c r="DSI161" s="253"/>
      <c r="DSJ161" s="253"/>
      <c r="DSK161" s="253"/>
      <c r="DSL161" s="253"/>
      <c r="DSM161" s="253"/>
      <c r="DSN161" s="253"/>
      <c r="DSO161" s="253"/>
      <c r="DSP161" s="253"/>
      <c r="DSQ161" s="253"/>
      <c r="DSR161" s="253"/>
      <c r="DSS161" s="253"/>
      <c r="DST161" s="253"/>
      <c r="DSU161" s="253"/>
      <c r="DSV161" s="253"/>
      <c r="DSW161" s="253"/>
      <c r="DSX161" s="253"/>
      <c r="DSY161" s="253"/>
      <c r="DSZ161" s="253"/>
      <c r="DTA161" s="253"/>
      <c r="DTB161" s="253"/>
      <c r="DTC161" s="253"/>
      <c r="DTD161" s="253"/>
      <c r="DTE161" s="253"/>
      <c r="DTF161" s="253"/>
      <c r="DTG161" s="253"/>
      <c r="DTH161" s="253"/>
      <c r="DTI161" s="253"/>
      <c r="DTJ161" s="253"/>
      <c r="DTK161" s="253"/>
      <c r="DTL161" s="253"/>
      <c r="DTM161" s="253"/>
      <c r="DTN161" s="253"/>
      <c r="DTO161" s="253"/>
      <c r="DTP161" s="253"/>
      <c r="DTQ161" s="253"/>
      <c r="DTR161" s="253"/>
      <c r="DTS161" s="253"/>
      <c r="DTT161" s="253"/>
      <c r="DTU161" s="253"/>
      <c r="DTV161" s="253"/>
      <c r="DTW161" s="253"/>
      <c r="DTX161" s="253"/>
      <c r="DTY161" s="253"/>
      <c r="DTZ161" s="253"/>
      <c r="DUA161" s="253"/>
      <c r="DUB161" s="253"/>
      <c r="DUC161" s="253"/>
      <c r="DUD161" s="253"/>
      <c r="DUE161" s="253"/>
      <c r="DUF161" s="253"/>
      <c r="DUG161" s="253"/>
      <c r="DUH161" s="253"/>
      <c r="DUI161" s="253"/>
      <c r="DUJ161" s="253"/>
      <c r="DUK161" s="253"/>
      <c r="DUL161" s="253"/>
      <c r="DUM161" s="253"/>
      <c r="DUN161" s="253"/>
      <c r="DUO161" s="253"/>
      <c r="DUP161" s="253"/>
      <c r="DUQ161" s="253"/>
      <c r="DUR161" s="253"/>
      <c r="DUS161" s="253"/>
      <c r="DUT161" s="253"/>
      <c r="DUU161" s="253"/>
      <c r="DUV161" s="253"/>
      <c r="DUW161" s="253"/>
      <c r="DUX161" s="253"/>
      <c r="DUY161" s="253"/>
      <c r="DUZ161" s="253"/>
      <c r="DVA161" s="253"/>
      <c r="DVB161" s="253"/>
      <c r="DVC161" s="253"/>
      <c r="DVD161" s="253"/>
      <c r="DVE161" s="253"/>
      <c r="DVF161" s="253"/>
      <c r="DVG161" s="253"/>
      <c r="DVH161" s="253"/>
      <c r="DVI161" s="253"/>
      <c r="DVJ161" s="253"/>
      <c r="DVK161" s="253"/>
      <c r="DVL161" s="253"/>
      <c r="DVM161" s="253"/>
      <c r="DVN161" s="253"/>
      <c r="DVO161" s="253"/>
      <c r="DVP161" s="253"/>
      <c r="DVQ161" s="253"/>
      <c r="DVR161" s="253"/>
      <c r="DVS161" s="253"/>
      <c r="DVT161" s="253"/>
      <c r="DVU161" s="253"/>
      <c r="DVV161" s="253"/>
      <c r="DVW161" s="253"/>
      <c r="DVX161" s="253"/>
      <c r="DVY161" s="253"/>
      <c r="DVZ161" s="253"/>
      <c r="DWA161" s="253"/>
      <c r="DWB161" s="253"/>
      <c r="DWC161" s="253"/>
      <c r="DWD161" s="253"/>
      <c r="DWE161" s="253"/>
      <c r="DWF161" s="253"/>
      <c r="DWG161" s="253"/>
      <c r="DWH161" s="253"/>
      <c r="DWI161" s="253"/>
      <c r="DWJ161" s="253"/>
      <c r="DWK161" s="253"/>
      <c r="DWL161" s="253"/>
      <c r="DWM161" s="253"/>
      <c r="DWN161" s="253"/>
      <c r="DWO161" s="253"/>
      <c r="DWP161" s="253"/>
      <c r="DWQ161" s="253"/>
      <c r="DWR161" s="253"/>
      <c r="DWS161" s="253"/>
      <c r="DWT161" s="253"/>
      <c r="DWU161" s="253"/>
      <c r="DWV161" s="253"/>
      <c r="DWW161" s="253"/>
      <c r="DWX161" s="253"/>
      <c r="DWY161" s="253"/>
      <c r="DWZ161" s="253"/>
      <c r="DXA161" s="253"/>
      <c r="DXB161" s="253"/>
      <c r="DXC161" s="253"/>
      <c r="DXD161" s="253"/>
      <c r="DXE161" s="253"/>
      <c r="DXF161" s="253"/>
      <c r="DXG161" s="253"/>
      <c r="DXH161" s="253"/>
      <c r="DXI161" s="253"/>
      <c r="DXJ161" s="253"/>
      <c r="DXK161" s="253"/>
      <c r="DXL161" s="253"/>
      <c r="DXM161" s="253"/>
      <c r="DXN161" s="253"/>
      <c r="DXO161" s="253"/>
      <c r="DXP161" s="253"/>
      <c r="DXQ161" s="253"/>
      <c r="DXR161" s="253"/>
      <c r="DXS161" s="253"/>
      <c r="DXT161" s="253"/>
      <c r="DXU161" s="253"/>
      <c r="DXV161" s="253"/>
      <c r="DXW161" s="253"/>
      <c r="DXX161" s="253"/>
      <c r="DXY161" s="253"/>
      <c r="DXZ161" s="253"/>
      <c r="DYA161" s="253"/>
      <c r="DYB161" s="253"/>
      <c r="DYC161" s="253"/>
      <c r="DYD161" s="253"/>
      <c r="DYE161" s="253"/>
      <c r="DYF161" s="253"/>
      <c r="DYG161" s="253"/>
      <c r="DYH161" s="253"/>
      <c r="DYI161" s="253"/>
      <c r="DYJ161" s="253"/>
      <c r="DYK161" s="253"/>
      <c r="DYL161" s="253"/>
      <c r="DYM161" s="253"/>
      <c r="DYN161" s="253"/>
      <c r="DYO161" s="253"/>
      <c r="DYP161" s="253"/>
      <c r="DYQ161" s="253"/>
      <c r="DYR161" s="253"/>
      <c r="DYS161" s="253"/>
      <c r="DYT161" s="253"/>
      <c r="DYU161" s="253"/>
      <c r="DYV161" s="253"/>
      <c r="DYW161" s="253"/>
      <c r="DYX161" s="253"/>
      <c r="DYY161" s="253"/>
      <c r="DYZ161" s="253"/>
      <c r="DZA161" s="253"/>
      <c r="DZB161" s="253"/>
      <c r="DZC161" s="253"/>
      <c r="DZD161" s="253"/>
      <c r="DZE161" s="253"/>
      <c r="DZF161" s="253"/>
      <c r="DZG161" s="253"/>
      <c r="DZH161" s="253"/>
      <c r="DZI161" s="253"/>
      <c r="DZJ161" s="253"/>
      <c r="DZK161" s="253"/>
      <c r="DZL161" s="253"/>
      <c r="DZM161" s="253"/>
      <c r="DZN161" s="253"/>
      <c r="DZO161" s="253"/>
      <c r="DZP161" s="253"/>
      <c r="DZQ161" s="253"/>
      <c r="DZR161" s="253"/>
      <c r="DZS161" s="253"/>
      <c r="DZT161" s="253"/>
      <c r="DZU161" s="253"/>
      <c r="DZV161" s="253"/>
      <c r="DZW161" s="253"/>
      <c r="DZX161" s="253"/>
      <c r="DZY161" s="253"/>
      <c r="DZZ161" s="253"/>
      <c r="EAA161" s="253"/>
      <c r="EAB161" s="253"/>
      <c r="EAC161" s="253"/>
      <c r="EAD161" s="253"/>
      <c r="EAE161" s="253"/>
      <c r="EAF161" s="253"/>
      <c r="EAG161" s="253"/>
      <c r="EAH161" s="253"/>
      <c r="EAI161" s="253"/>
      <c r="EAJ161" s="253"/>
      <c r="EAK161" s="253"/>
      <c r="EAL161" s="253"/>
      <c r="EAM161" s="253"/>
      <c r="EAN161" s="253"/>
      <c r="EAO161" s="253"/>
      <c r="EAP161" s="253"/>
      <c r="EAQ161" s="253"/>
      <c r="EAR161" s="253"/>
      <c r="EAS161" s="253"/>
      <c r="EAT161" s="253"/>
      <c r="EAU161" s="253"/>
      <c r="EAV161" s="253"/>
      <c r="EAW161" s="253"/>
      <c r="EAX161" s="253"/>
      <c r="EAY161" s="253"/>
      <c r="EAZ161" s="253"/>
      <c r="EBA161" s="253"/>
      <c r="EBB161" s="253"/>
      <c r="EBC161" s="253"/>
      <c r="EBD161" s="253"/>
      <c r="EBE161" s="253"/>
      <c r="EBF161" s="253"/>
      <c r="EBG161" s="253"/>
      <c r="EBH161" s="253"/>
      <c r="EBI161" s="253"/>
      <c r="EBJ161" s="253"/>
      <c r="EBK161" s="253"/>
      <c r="EBL161" s="253"/>
      <c r="EBM161" s="253"/>
      <c r="EBN161" s="253"/>
      <c r="EBO161" s="253"/>
      <c r="EBP161" s="253"/>
      <c r="EBQ161" s="253"/>
      <c r="EBR161" s="253"/>
      <c r="EBS161" s="253"/>
      <c r="EBT161" s="253"/>
      <c r="EBU161" s="253"/>
      <c r="EBV161" s="253"/>
      <c r="EBW161" s="253"/>
      <c r="EBX161" s="253"/>
      <c r="EBY161" s="253"/>
      <c r="EBZ161" s="253"/>
      <c r="ECA161" s="253"/>
      <c r="ECB161" s="253"/>
      <c r="ECC161" s="253"/>
      <c r="ECD161" s="253"/>
      <c r="ECE161" s="253"/>
      <c r="ECF161" s="253"/>
      <c r="ECG161" s="253"/>
      <c r="ECH161" s="253"/>
      <c r="ECI161" s="253"/>
      <c r="ECJ161" s="253"/>
      <c r="ECK161" s="253"/>
      <c r="ECL161" s="253"/>
      <c r="ECM161" s="253"/>
      <c r="ECN161" s="253"/>
      <c r="ECO161" s="253"/>
      <c r="ECP161" s="253"/>
      <c r="ECQ161" s="253"/>
      <c r="ECR161" s="253"/>
      <c r="ECS161" s="253"/>
      <c r="ECT161" s="253"/>
      <c r="ECU161" s="253"/>
      <c r="ECV161" s="253"/>
      <c r="ECW161" s="253"/>
      <c r="ECX161" s="253"/>
      <c r="ECY161" s="253"/>
      <c r="ECZ161" s="253"/>
      <c r="EDA161" s="253"/>
      <c r="EDB161" s="253"/>
      <c r="EDC161" s="253"/>
      <c r="EDD161" s="253"/>
      <c r="EDE161" s="253"/>
      <c r="EDF161" s="253"/>
      <c r="EDG161" s="253"/>
      <c r="EDH161" s="253"/>
      <c r="EDI161" s="253"/>
      <c r="EDJ161" s="253"/>
      <c r="EDK161" s="253"/>
      <c r="EDL161" s="253"/>
      <c r="EDM161" s="253"/>
      <c r="EDN161" s="253"/>
      <c r="EDO161" s="253"/>
      <c r="EDP161" s="253"/>
      <c r="EDQ161" s="253"/>
      <c r="EDR161" s="253"/>
      <c r="EDS161" s="253"/>
      <c r="EDT161" s="253"/>
      <c r="EDU161" s="253"/>
      <c r="EDV161" s="253"/>
      <c r="EDW161" s="253"/>
      <c r="EDX161" s="253"/>
      <c r="EDY161" s="253"/>
      <c r="EDZ161" s="253"/>
      <c r="EEA161" s="253"/>
      <c r="EEB161" s="253"/>
      <c r="EEC161" s="253"/>
      <c r="EED161" s="253"/>
      <c r="EEE161" s="253"/>
      <c r="EEF161" s="253"/>
      <c r="EEG161" s="253"/>
      <c r="EEH161" s="253"/>
      <c r="EEI161" s="253"/>
      <c r="EEJ161" s="253"/>
      <c r="EEK161" s="253"/>
      <c r="EEL161" s="253"/>
      <c r="EEM161" s="253"/>
      <c r="EEN161" s="253"/>
      <c r="EEO161" s="253"/>
      <c r="EEP161" s="253"/>
      <c r="EEQ161" s="253"/>
      <c r="EER161" s="253"/>
      <c r="EES161" s="253"/>
      <c r="EET161" s="253"/>
      <c r="EEU161" s="253"/>
      <c r="EEV161" s="253"/>
      <c r="EEW161" s="253"/>
      <c r="EEX161" s="253"/>
      <c r="EEY161" s="253"/>
      <c r="EEZ161" s="253"/>
      <c r="EFA161" s="253"/>
      <c r="EFB161" s="253"/>
      <c r="EFC161" s="253"/>
      <c r="EFD161" s="253"/>
      <c r="EFE161" s="253"/>
      <c r="EFF161" s="253"/>
      <c r="EFG161" s="253"/>
      <c r="EFH161" s="253"/>
      <c r="EFI161" s="253"/>
      <c r="EFJ161" s="253"/>
      <c r="EFK161" s="253"/>
      <c r="EFL161" s="253"/>
      <c r="EFM161" s="253"/>
      <c r="EFN161" s="253"/>
      <c r="EFO161" s="253"/>
      <c r="EFP161" s="253"/>
      <c r="EFQ161" s="253"/>
      <c r="EFR161" s="253"/>
      <c r="EFS161" s="253"/>
      <c r="EFT161" s="253"/>
      <c r="EFU161" s="253"/>
      <c r="EFV161" s="253"/>
      <c r="EFW161" s="253"/>
      <c r="EFX161" s="253"/>
      <c r="EFY161" s="253"/>
      <c r="EFZ161" s="253"/>
      <c r="EGA161" s="253"/>
      <c r="EGB161" s="253"/>
      <c r="EGC161" s="253"/>
      <c r="EGD161" s="253"/>
      <c r="EGE161" s="253"/>
      <c r="EGF161" s="253"/>
      <c r="EGG161" s="253"/>
      <c r="EGH161" s="253"/>
      <c r="EGI161" s="253"/>
      <c r="EGJ161" s="253"/>
      <c r="EGK161" s="253"/>
      <c r="EGL161" s="253"/>
      <c r="EGM161" s="253"/>
      <c r="EGN161" s="253"/>
      <c r="EGO161" s="253"/>
      <c r="EGP161" s="253"/>
      <c r="EGQ161" s="253"/>
      <c r="EGR161" s="253"/>
      <c r="EGS161" s="253"/>
      <c r="EGT161" s="253"/>
      <c r="EGU161" s="253"/>
      <c r="EGV161" s="253"/>
      <c r="EGW161" s="253"/>
      <c r="EGX161" s="253"/>
      <c r="EGY161" s="253"/>
      <c r="EGZ161" s="253"/>
      <c r="EHA161" s="253"/>
      <c r="EHB161" s="253"/>
      <c r="EHC161" s="253"/>
      <c r="EHD161" s="253"/>
      <c r="EHE161" s="253"/>
      <c r="EHF161" s="253"/>
      <c r="EHG161" s="253"/>
      <c r="EHH161" s="253"/>
      <c r="EHI161" s="253"/>
      <c r="EHJ161" s="253"/>
      <c r="EHK161" s="253"/>
      <c r="EHL161" s="253"/>
      <c r="EHM161" s="253"/>
      <c r="EHN161" s="253"/>
      <c r="EHO161" s="253"/>
      <c r="EHP161" s="253"/>
      <c r="EHQ161" s="253"/>
      <c r="EHR161" s="253"/>
      <c r="EHS161" s="253"/>
      <c r="EHT161" s="253"/>
      <c r="EHU161" s="253"/>
      <c r="EHV161" s="253"/>
      <c r="EHW161" s="253"/>
      <c r="EHX161" s="253"/>
      <c r="EHY161" s="253"/>
      <c r="EHZ161" s="253"/>
      <c r="EIA161" s="253"/>
      <c r="EIB161" s="253"/>
      <c r="EIC161" s="253"/>
      <c r="EID161" s="253"/>
      <c r="EIE161" s="253"/>
      <c r="EIF161" s="253"/>
      <c r="EIG161" s="253"/>
      <c r="EIH161" s="253"/>
      <c r="EII161" s="253"/>
      <c r="EIJ161" s="253"/>
      <c r="EIK161" s="253"/>
      <c r="EIL161" s="253"/>
      <c r="EIM161" s="253"/>
      <c r="EIN161" s="253"/>
      <c r="EIO161" s="253"/>
      <c r="EIP161" s="253"/>
      <c r="EIQ161" s="253"/>
      <c r="EIR161" s="253"/>
      <c r="EIS161" s="253"/>
      <c r="EIT161" s="253"/>
      <c r="EIU161" s="253"/>
      <c r="EIV161" s="253"/>
      <c r="EIW161" s="253"/>
      <c r="EIX161" s="253"/>
      <c r="EIY161" s="253"/>
      <c r="EIZ161" s="253"/>
      <c r="EJA161" s="253"/>
      <c r="EJB161" s="253"/>
      <c r="EJC161" s="253"/>
      <c r="EJD161" s="253"/>
      <c r="EJE161" s="253"/>
      <c r="EJF161" s="253"/>
      <c r="EJG161" s="253"/>
      <c r="EJH161" s="253"/>
      <c r="EJI161" s="253"/>
      <c r="EJJ161" s="253"/>
      <c r="EJK161" s="253"/>
      <c r="EJL161" s="253"/>
      <c r="EJM161" s="253"/>
      <c r="EJN161" s="253"/>
      <c r="EJO161" s="253"/>
      <c r="EJP161" s="253"/>
      <c r="EJQ161" s="253"/>
      <c r="EJR161" s="253"/>
      <c r="EJS161" s="253"/>
      <c r="EJT161" s="253"/>
      <c r="EJU161" s="253"/>
      <c r="EJV161" s="253"/>
      <c r="EJW161" s="253"/>
      <c r="EJX161" s="253"/>
      <c r="EJY161" s="253"/>
      <c r="EJZ161" s="253"/>
      <c r="EKA161" s="253"/>
      <c r="EKB161" s="253"/>
      <c r="EKC161" s="253"/>
      <c r="EKD161" s="253"/>
      <c r="EKE161" s="253"/>
      <c r="EKF161" s="253"/>
      <c r="EKG161" s="253"/>
      <c r="EKH161" s="253"/>
      <c r="EKI161" s="253"/>
      <c r="EKJ161" s="253"/>
      <c r="EKK161" s="253"/>
      <c r="EKL161" s="253"/>
      <c r="EKM161" s="253"/>
      <c r="EKN161" s="253"/>
      <c r="EKO161" s="253"/>
      <c r="EKP161" s="253"/>
      <c r="EKQ161" s="253"/>
      <c r="EKR161" s="253"/>
      <c r="EKS161" s="253"/>
      <c r="EKT161" s="253"/>
      <c r="EKU161" s="253"/>
      <c r="EKV161" s="253"/>
      <c r="EKW161" s="253"/>
      <c r="EKX161" s="253"/>
      <c r="EKY161" s="253"/>
      <c r="EKZ161" s="253"/>
      <c r="ELA161" s="253"/>
      <c r="ELB161" s="253"/>
      <c r="ELC161" s="253"/>
      <c r="ELD161" s="253"/>
      <c r="ELE161" s="253"/>
      <c r="ELF161" s="253"/>
      <c r="ELG161" s="253"/>
      <c r="ELH161" s="253"/>
      <c r="ELI161" s="253"/>
      <c r="ELJ161" s="253"/>
      <c r="ELK161" s="253"/>
      <c r="ELL161" s="253"/>
      <c r="ELM161" s="253"/>
      <c r="ELN161" s="253"/>
      <c r="ELO161" s="253"/>
      <c r="ELP161" s="253"/>
      <c r="ELQ161" s="253"/>
      <c r="ELR161" s="253"/>
      <c r="ELS161" s="253"/>
      <c r="ELT161" s="253"/>
      <c r="ELU161" s="253"/>
      <c r="ELV161" s="253"/>
      <c r="ELW161" s="253"/>
      <c r="ELX161" s="253"/>
      <c r="ELY161" s="253"/>
      <c r="ELZ161" s="253"/>
      <c r="EMA161" s="253"/>
      <c r="EMB161" s="253"/>
      <c r="EMC161" s="253"/>
      <c r="EMD161" s="253"/>
      <c r="EME161" s="253"/>
      <c r="EMF161" s="253"/>
      <c r="EMG161" s="253"/>
      <c r="EMH161" s="253"/>
      <c r="EMI161" s="253"/>
      <c r="EMJ161" s="253"/>
      <c r="EMK161" s="253"/>
      <c r="EML161" s="253"/>
      <c r="EMM161" s="253"/>
      <c r="EMN161" s="253"/>
      <c r="EMO161" s="253"/>
      <c r="EMP161" s="253"/>
      <c r="EMQ161" s="253"/>
      <c r="EMR161" s="253"/>
      <c r="EMS161" s="253"/>
      <c r="EMT161" s="253"/>
      <c r="EMU161" s="253"/>
      <c r="EMV161" s="253"/>
      <c r="EMW161" s="253"/>
      <c r="EMX161" s="253"/>
      <c r="EMY161" s="253"/>
      <c r="EMZ161" s="253"/>
      <c r="ENA161" s="253"/>
      <c r="ENB161" s="253"/>
      <c r="ENC161" s="253"/>
      <c r="END161" s="253"/>
      <c r="ENE161" s="253"/>
      <c r="ENF161" s="253"/>
      <c r="ENG161" s="253"/>
      <c r="ENH161" s="253"/>
      <c r="ENI161" s="253"/>
      <c r="ENJ161" s="253"/>
      <c r="ENK161" s="253"/>
      <c r="ENL161" s="253"/>
      <c r="ENM161" s="253"/>
      <c r="ENN161" s="253"/>
      <c r="ENO161" s="253"/>
      <c r="ENP161" s="253"/>
      <c r="ENQ161" s="253"/>
      <c r="ENR161" s="253"/>
      <c r="ENS161" s="253"/>
      <c r="ENT161" s="253"/>
      <c r="ENU161" s="253"/>
      <c r="ENV161" s="253"/>
      <c r="ENW161" s="253"/>
      <c r="ENX161" s="253"/>
      <c r="ENY161" s="253"/>
      <c r="ENZ161" s="253"/>
      <c r="EOA161" s="253"/>
      <c r="EOB161" s="253"/>
      <c r="EOC161" s="253"/>
      <c r="EOD161" s="253"/>
      <c r="EOE161" s="253"/>
      <c r="EOF161" s="253"/>
      <c r="EOG161" s="253"/>
      <c r="EOH161" s="253"/>
      <c r="EOI161" s="253"/>
      <c r="EOJ161" s="253"/>
      <c r="EOK161" s="253"/>
      <c r="EOL161" s="253"/>
      <c r="EOM161" s="253"/>
      <c r="EON161" s="253"/>
      <c r="EOO161" s="253"/>
      <c r="EOP161" s="253"/>
      <c r="EOQ161" s="253"/>
      <c r="EOR161" s="253"/>
      <c r="EOS161" s="253"/>
      <c r="EOT161" s="253"/>
      <c r="EOU161" s="253"/>
      <c r="EOV161" s="253"/>
      <c r="EOW161" s="253"/>
      <c r="EOX161" s="253"/>
      <c r="EOY161" s="253"/>
      <c r="EOZ161" s="253"/>
      <c r="EPA161" s="253"/>
      <c r="EPB161" s="253"/>
      <c r="EPC161" s="253"/>
      <c r="EPD161" s="253"/>
      <c r="EPE161" s="253"/>
      <c r="EPF161" s="253"/>
      <c r="EPG161" s="253"/>
      <c r="EPH161" s="253"/>
      <c r="EPI161" s="253"/>
      <c r="EPJ161" s="253"/>
      <c r="EPK161" s="253"/>
      <c r="EPL161" s="253"/>
      <c r="EPM161" s="253"/>
      <c r="EPN161" s="253"/>
      <c r="EPO161" s="253"/>
      <c r="EPP161" s="253"/>
      <c r="EPQ161" s="253"/>
      <c r="EPR161" s="253"/>
      <c r="EPS161" s="253"/>
      <c r="EPT161" s="253"/>
      <c r="EPU161" s="253"/>
      <c r="EPV161" s="253"/>
      <c r="EPW161" s="253"/>
      <c r="EPX161" s="253"/>
      <c r="EPY161" s="253"/>
      <c r="EPZ161" s="253"/>
      <c r="EQA161" s="253"/>
      <c r="EQB161" s="253"/>
      <c r="EQC161" s="253"/>
      <c r="EQD161" s="253"/>
      <c r="EQE161" s="253"/>
      <c r="EQF161" s="253"/>
      <c r="EQG161" s="253"/>
      <c r="EQH161" s="253"/>
      <c r="EQI161" s="253"/>
      <c r="EQJ161" s="253"/>
      <c r="EQK161" s="253"/>
      <c r="EQL161" s="253"/>
      <c r="EQM161" s="253"/>
      <c r="EQN161" s="253"/>
      <c r="EQO161" s="253"/>
      <c r="EQP161" s="253"/>
      <c r="EQQ161" s="253"/>
      <c r="EQR161" s="253"/>
      <c r="EQS161" s="253"/>
      <c r="EQT161" s="253"/>
      <c r="EQU161" s="253"/>
      <c r="EQV161" s="253"/>
      <c r="EQW161" s="253"/>
      <c r="EQX161" s="253"/>
      <c r="EQY161" s="253"/>
      <c r="EQZ161" s="253"/>
      <c r="ERA161" s="253"/>
      <c r="ERB161" s="253"/>
      <c r="ERC161" s="253"/>
      <c r="ERD161" s="253"/>
      <c r="ERE161" s="253"/>
      <c r="ERF161" s="253"/>
      <c r="ERG161" s="253"/>
      <c r="ERH161" s="253"/>
      <c r="ERI161" s="253"/>
      <c r="ERJ161" s="253"/>
      <c r="ERK161" s="253"/>
      <c r="ERL161" s="253"/>
      <c r="ERM161" s="253"/>
      <c r="ERN161" s="253"/>
      <c r="ERO161" s="253"/>
      <c r="ERP161" s="253"/>
      <c r="ERQ161" s="253"/>
      <c r="ERR161" s="253"/>
      <c r="ERS161" s="253"/>
      <c r="ERT161" s="253"/>
      <c r="ERU161" s="253"/>
      <c r="ERV161" s="253"/>
      <c r="ERW161" s="253"/>
      <c r="ERX161" s="253"/>
      <c r="ERY161" s="253"/>
      <c r="ERZ161" s="253"/>
      <c r="ESA161" s="253"/>
      <c r="ESB161" s="253"/>
      <c r="ESC161" s="253"/>
      <c r="ESD161" s="253"/>
      <c r="ESE161" s="253"/>
      <c r="ESF161" s="253"/>
      <c r="ESG161" s="253"/>
      <c r="ESH161" s="253"/>
      <c r="ESI161" s="253"/>
      <c r="ESJ161" s="253"/>
      <c r="ESK161" s="253"/>
      <c r="ESL161" s="253"/>
      <c r="ESM161" s="253"/>
      <c r="ESN161" s="253"/>
      <c r="ESO161" s="253"/>
      <c r="ESP161" s="253"/>
      <c r="ESQ161" s="253"/>
      <c r="ESR161" s="253"/>
      <c r="ESS161" s="253"/>
      <c r="EST161" s="253"/>
      <c r="ESU161" s="253"/>
      <c r="ESV161" s="253"/>
      <c r="ESW161" s="253"/>
      <c r="ESX161" s="253"/>
      <c r="ESY161" s="253"/>
      <c r="ESZ161" s="253"/>
      <c r="ETA161" s="253"/>
      <c r="ETB161" s="253"/>
      <c r="ETC161" s="253"/>
      <c r="ETD161" s="253"/>
      <c r="ETE161" s="253"/>
      <c r="ETF161" s="253"/>
      <c r="ETG161" s="253"/>
      <c r="ETH161" s="253"/>
      <c r="ETI161" s="253"/>
      <c r="ETJ161" s="253"/>
      <c r="ETK161" s="253"/>
      <c r="ETL161" s="253"/>
      <c r="ETM161" s="253"/>
      <c r="ETN161" s="253"/>
      <c r="ETO161" s="253"/>
      <c r="ETP161" s="253"/>
      <c r="ETQ161" s="253"/>
      <c r="ETR161" s="253"/>
      <c r="ETS161" s="253"/>
      <c r="ETT161" s="253"/>
      <c r="ETU161" s="253"/>
      <c r="ETV161" s="253"/>
      <c r="ETW161" s="253"/>
      <c r="ETX161" s="253"/>
      <c r="ETY161" s="253"/>
      <c r="ETZ161" s="253"/>
      <c r="EUA161" s="253"/>
      <c r="EUB161" s="253"/>
      <c r="EUC161" s="253"/>
      <c r="EUD161" s="253"/>
      <c r="EUE161" s="253"/>
      <c r="EUF161" s="253"/>
      <c r="EUG161" s="253"/>
      <c r="EUH161" s="253"/>
      <c r="EUI161" s="253"/>
      <c r="EUJ161" s="253"/>
      <c r="EUK161" s="253"/>
      <c r="EUL161" s="253"/>
      <c r="EUM161" s="253"/>
      <c r="EUN161" s="253"/>
      <c r="EUO161" s="253"/>
      <c r="EUP161" s="253"/>
      <c r="EUQ161" s="253"/>
      <c r="EUR161" s="253"/>
      <c r="EUS161" s="253"/>
      <c r="EUT161" s="253"/>
      <c r="EUU161" s="253"/>
      <c r="EUV161" s="253"/>
      <c r="EUW161" s="253"/>
      <c r="EUX161" s="253"/>
      <c r="EUY161" s="253"/>
      <c r="EUZ161" s="253"/>
      <c r="EVA161" s="253"/>
      <c r="EVB161" s="253"/>
      <c r="EVC161" s="253"/>
      <c r="EVD161" s="253"/>
      <c r="EVE161" s="253"/>
      <c r="EVF161" s="253"/>
      <c r="EVG161" s="253"/>
      <c r="EVH161" s="253"/>
      <c r="EVI161" s="253"/>
      <c r="EVJ161" s="253"/>
      <c r="EVK161" s="253"/>
      <c r="EVL161" s="253"/>
      <c r="EVM161" s="253"/>
      <c r="EVN161" s="253"/>
      <c r="EVO161" s="253"/>
      <c r="EVP161" s="253"/>
      <c r="EVQ161" s="253"/>
      <c r="EVR161" s="253"/>
      <c r="EVS161" s="253"/>
      <c r="EVT161" s="253"/>
      <c r="EVU161" s="253"/>
      <c r="EVV161" s="253"/>
      <c r="EVW161" s="253"/>
      <c r="EVX161" s="253"/>
      <c r="EVY161" s="253"/>
      <c r="EVZ161" s="253"/>
      <c r="EWA161" s="253"/>
      <c r="EWB161" s="253"/>
      <c r="EWC161" s="253"/>
      <c r="EWD161" s="253"/>
      <c r="EWE161" s="253"/>
      <c r="EWF161" s="253"/>
      <c r="EWG161" s="253"/>
      <c r="EWH161" s="253"/>
      <c r="EWI161" s="253"/>
      <c r="EWJ161" s="253"/>
      <c r="EWK161" s="253"/>
      <c r="EWL161" s="253"/>
      <c r="EWM161" s="253"/>
      <c r="EWN161" s="253"/>
      <c r="EWO161" s="253"/>
      <c r="EWP161" s="253"/>
      <c r="EWQ161" s="253"/>
      <c r="EWR161" s="253"/>
      <c r="EWS161" s="253"/>
      <c r="EWT161" s="253"/>
      <c r="EWU161" s="253"/>
      <c r="EWV161" s="253"/>
      <c r="EWW161" s="253"/>
      <c r="EWX161" s="253"/>
      <c r="EWY161" s="253"/>
      <c r="EWZ161" s="253"/>
      <c r="EXA161" s="253"/>
      <c r="EXB161" s="253"/>
      <c r="EXC161" s="253"/>
      <c r="EXD161" s="253"/>
      <c r="EXE161" s="253"/>
      <c r="EXF161" s="253"/>
      <c r="EXG161" s="253"/>
      <c r="EXH161" s="253"/>
      <c r="EXI161" s="253"/>
      <c r="EXJ161" s="253"/>
      <c r="EXK161" s="253"/>
      <c r="EXL161" s="253"/>
      <c r="EXM161" s="253"/>
      <c r="EXN161" s="253"/>
      <c r="EXO161" s="253"/>
      <c r="EXP161" s="253"/>
      <c r="EXQ161" s="253"/>
      <c r="EXR161" s="253"/>
      <c r="EXS161" s="253"/>
      <c r="EXT161" s="253"/>
      <c r="EXU161" s="253"/>
      <c r="EXV161" s="253"/>
      <c r="EXW161" s="253"/>
      <c r="EXX161" s="253"/>
      <c r="EXY161" s="253"/>
      <c r="EXZ161" s="253"/>
      <c r="EYA161" s="253"/>
      <c r="EYB161" s="253"/>
      <c r="EYC161" s="253"/>
      <c r="EYD161" s="253"/>
      <c r="EYE161" s="253"/>
      <c r="EYF161" s="253"/>
      <c r="EYG161" s="253"/>
      <c r="EYH161" s="253"/>
      <c r="EYI161" s="253"/>
      <c r="EYJ161" s="253"/>
      <c r="EYK161" s="253"/>
      <c r="EYL161" s="253"/>
      <c r="EYM161" s="253"/>
      <c r="EYN161" s="253"/>
      <c r="EYO161" s="253"/>
      <c r="EYP161" s="253"/>
      <c r="EYQ161" s="253"/>
      <c r="EYR161" s="253"/>
      <c r="EYS161" s="253"/>
      <c r="EYT161" s="253"/>
      <c r="EYU161" s="253"/>
      <c r="EYV161" s="253"/>
      <c r="EYW161" s="253"/>
      <c r="EYX161" s="253"/>
      <c r="EYY161" s="253"/>
      <c r="EYZ161" s="253"/>
      <c r="EZA161" s="253"/>
      <c r="EZB161" s="253"/>
      <c r="EZC161" s="253"/>
      <c r="EZD161" s="253"/>
      <c r="EZE161" s="253"/>
      <c r="EZF161" s="253"/>
      <c r="EZG161" s="253"/>
      <c r="EZH161" s="253"/>
      <c r="EZI161" s="253"/>
      <c r="EZJ161" s="253"/>
      <c r="EZK161" s="253"/>
      <c r="EZL161" s="253"/>
      <c r="EZM161" s="253"/>
      <c r="EZN161" s="253"/>
      <c r="EZO161" s="253"/>
      <c r="EZP161" s="253"/>
      <c r="EZQ161" s="253"/>
      <c r="EZR161" s="253"/>
      <c r="EZS161" s="253"/>
      <c r="EZT161" s="253"/>
      <c r="EZU161" s="253"/>
      <c r="EZV161" s="253"/>
      <c r="EZW161" s="253"/>
      <c r="EZX161" s="253"/>
      <c r="EZY161" s="253"/>
      <c r="EZZ161" s="253"/>
      <c r="FAA161" s="253"/>
      <c r="FAB161" s="253"/>
      <c r="FAC161" s="253"/>
      <c r="FAD161" s="253"/>
      <c r="FAE161" s="253"/>
      <c r="FAF161" s="253"/>
      <c r="FAG161" s="253"/>
      <c r="FAH161" s="253"/>
      <c r="FAI161" s="253"/>
      <c r="FAJ161" s="253"/>
      <c r="FAK161" s="253"/>
      <c r="FAL161" s="253"/>
      <c r="FAM161" s="253"/>
      <c r="FAN161" s="253"/>
      <c r="FAO161" s="253"/>
      <c r="FAP161" s="253"/>
      <c r="FAQ161" s="253"/>
      <c r="FAR161" s="253"/>
      <c r="FAS161" s="253"/>
      <c r="FAT161" s="253"/>
      <c r="FAU161" s="253"/>
      <c r="FAV161" s="253"/>
      <c r="FAW161" s="253"/>
      <c r="FAX161" s="253"/>
      <c r="FAY161" s="253"/>
      <c r="FAZ161" s="253"/>
      <c r="FBA161" s="253"/>
      <c r="FBB161" s="253"/>
      <c r="FBC161" s="253"/>
      <c r="FBD161" s="253"/>
      <c r="FBE161" s="253"/>
      <c r="FBF161" s="253"/>
      <c r="FBG161" s="253"/>
      <c r="FBH161" s="253"/>
      <c r="FBI161" s="253"/>
      <c r="FBJ161" s="253"/>
      <c r="FBK161" s="253"/>
      <c r="FBL161" s="253"/>
      <c r="FBM161" s="253"/>
      <c r="FBN161" s="253"/>
      <c r="FBO161" s="253"/>
      <c r="FBP161" s="253"/>
      <c r="FBQ161" s="253"/>
      <c r="FBR161" s="253"/>
      <c r="FBS161" s="253"/>
      <c r="FBT161" s="253"/>
      <c r="FBU161" s="253"/>
      <c r="FBV161" s="253"/>
      <c r="FBW161" s="253"/>
      <c r="FBX161" s="253"/>
      <c r="FBY161" s="253"/>
      <c r="FBZ161" s="253"/>
      <c r="FCA161" s="253"/>
      <c r="FCB161" s="253"/>
      <c r="FCC161" s="253"/>
      <c r="FCD161" s="253"/>
      <c r="FCE161" s="253"/>
      <c r="FCF161" s="253"/>
      <c r="FCG161" s="253"/>
      <c r="FCH161" s="253"/>
      <c r="FCI161" s="253"/>
      <c r="FCJ161" s="253"/>
      <c r="FCK161" s="253"/>
      <c r="FCL161" s="253"/>
      <c r="FCM161" s="253"/>
      <c r="FCN161" s="253"/>
      <c r="FCO161" s="253"/>
      <c r="FCP161" s="253"/>
      <c r="FCQ161" s="253"/>
      <c r="FCR161" s="253"/>
      <c r="FCS161" s="253"/>
      <c r="FCT161" s="253"/>
      <c r="FCU161" s="253"/>
      <c r="FCV161" s="253"/>
      <c r="FCW161" s="253"/>
      <c r="FCX161" s="253"/>
      <c r="FCY161" s="253"/>
      <c r="FCZ161" s="253"/>
      <c r="FDA161" s="253"/>
      <c r="FDB161" s="253"/>
      <c r="FDC161" s="253"/>
      <c r="FDD161" s="253"/>
      <c r="FDE161" s="253"/>
      <c r="FDF161" s="253"/>
      <c r="FDG161" s="253"/>
      <c r="FDH161" s="253"/>
      <c r="FDI161" s="253"/>
      <c r="FDJ161" s="253"/>
      <c r="FDK161" s="253"/>
      <c r="FDL161" s="253"/>
      <c r="FDM161" s="253"/>
      <c r="FDN161" s="253"/>
      <c r="FDO161" s="253"/>
      <c r="FDP161" s="253"/>
      <c r="FDQ161" s="253"/>
      <c r="FDR161" s="253"/>
      <c r="FDS161" s="253"/>
      <c r="FDT161" s="253"/>
      <c r="FDU161" s="253"/>
      <c r="FDV161" s="253"/>
      <c r="FDW161" s="253"/>
      <c r="FDX161" s="253"/>
      <c r="FDY161" s="253"/>
      <c r="FDZ161" s="253"/>
      <c r="FEA161" s="253"/>
      <c r="FEB161" s="253"/>
      <c r="FEC161" s="253"/>
      <c r="FED161" s="253"/>
      <c r="FEE161" s="253"/>
      <c r="FEF161" s="253"/>
      <c r="FEG161" s="253"/>
      <c r="FEH161" s="253"/>
      <c r="FEI161" s="253"/>
      <c r="FEJ161" s="253"/>
      <c r="FEK161" s="253"/>
      <c r="FEL161" s="253"/>
      <c r="FEM161" s="253"/>
      <c r="FEN161" s="253"/>
      <c r="FEO161" s="253"/>
      <c r="FEP161" s="253"/>
      <c r="FEQ161" s="253"/>
      <c r="FER161" s="253"/>
      <c r="FES161" s="253"/>
      <c r="FET161" s="253"/>
      <c r="FEU161" s="253"/>
      <c r="FEV161" s="253"/>
      <c r="FEW161" s="253"/>
      <c r="FEX161" s="253"/>
      <c r="FEY161" s="253"/>
      <c r="FEZ161" s="253"/>
      <c r="FFA161" s="253"/>
      <c r="FFB161" s="253"/>
      <c r="FFC161" s="253"/>
      <c r="FFD161" s="253"/>
      <c r="FFE161" s="253"/>
      <c r="FFF161" s="253"/>
      <c r="FFG161" s="253"/>
      <c r="FFH161" s="253"/>
      <c r="FFI161" s="253"/>
      <c r="FFJ161" s="253"/>
      <c r="FFK161" s="253"/>
      <c r="FFL161" s="253"/>
      <c r="FFM161" s="253"/>
      <c r="FFN161" s="253"/>
      <c r="FFO161" s="253"/>
      <c r="FFP161" s="253"/>
      <c r="FFQ161" s="253"/>
      <c r="FFR161" s="253"/>
      <c r="FFS161" s="253"/>
      <c r="FFT161" s="253"/>
      <c r="FFU161" s="253"/>
      <c r="FFV161" s="253"/>
      <c r="FFW161" s="253"/>
      <c r="FFX161" s="253"/>
      <c r="FFY161" s="253"/>
      <c r="FFZ161" s="253"/>
      <c r="FGA161" s="253"/>
      <c r="FGB161" s="253"/>
      <c r="FGC161" s="253"/>
      <c r="FGD161" s="253"/>
      <c r="FGE161" s="253"/>
      <c r="FGF161" s="253"/>
      <c r="FGG161" s="253"/>
      <c r="FGH161" s="253"/>
      <c r="FGI161" s="253"/>
      <c r="FGJ161" s="253"/>
      <c r="FGK161" s="253"/>
      <c r="FGL161" s="253"/>
      <c r="FGM161" s="253"/>
      <c r="FGN161" s="253"/>
      <c r="FGO161" s="253"/>
      <c r="FGP161" s="253"/>
      <c r="FGQ161" s="253"/>
      <c r="FGR161" s="253"/>
      <c r="FGS161" s="253"/>
      <c r="FGT161" s="253"/>
      <c r="FGU161" s="253"/>
      <c r="FGV161" s="253"/>
      <c r="FGW161" s="253"/>
      <c r="FGX161" s="253"/>
      <c r="FGY161" s="253"/>
      <c r="FGZ161" s="253"/>
      <c r="FHA161" s="253"/>
      <c r="FHB161" s="253"/>
      <c r="FHC161" s="253"/>
      <c r="FHD161" s="253"/>
      <c r="FHE161" s="253"/>
      <c r="FHF161" s="253"/>
      <c r="FHG161" s="253"/>
      <c r="FHH161" s="253"/>
      <c r="FHI161" s="253"/>
      <c r="FHJ161" s="253"/>
      <c r="FHK161" s="253"/>
      <c r="FHL161" s="253"/>
      <c r="FHM161" s="253"/>
      <c r="FHN161" s="253"/>
      <c r="FHO161" s="253"/>
      <c r="FHP161" s="253"/>
      <c r="FHQ161" s="253"/>
      <c r="FHR161" s="253"/>
      <c r="FHS161" s="253"/>
      <c r="FHT161" s="253"/>
      <c r="FHU161" s="253"/>
      <c r="FHV161" s="253"/>
      <c r="FHW161" s="253"/>
      <c r="FHX161" s="253"/>
      <c r="FHY161" s="253"/>
      <c r="FHZ161" s="253"/>
      <c r="FIA161" s="253"/>
      <c r="FIB161" s="253"/>
      <c r="FIC161" s="253"/>
      <c r="FID161" s="253"/>
      <c r="FIE161" s="253"/>
      <c r="FIF161" s="253"/>
      <c r="FIG161" s="253"/>
      <c r="FIH161" s="253"/>
      <c r="FII161" s="253"/>
      <c r="FIJ161" s="253"/>
      <c r="FIK161" s="253"/>
      <c r="FIL161" s="253"/>
      <c r="FIM161" s="253"/>
      <c r="FIN161" s="253"/>
      <c r="FIO161" s="253"/>
      <c r="FIP161" s="253"/>
      <c r="FIQ161" s="253"/>
      <c r="FIR161" s="253"/>
      <c r="FIS161" s="253"/>
      <c r="FIT161" s="253"/>
      <c r="FIU161" s="253"/>
      <c r="FIV161" s="253"/>
      <c r="FIW161" s="253"/>
      <c r="FIX161" s="253"/>
      <c r="FIY161" s="253"/>
      <c r="FIZ161" s="253"/>
      <c r="FJA161" s="253"/>
      <c r="FJB161" s="253"/>
      <c r="FJC161" s="253"/>
      <c r="FJD161" s="253"/>
      <c r="FJE161" s="253"/>
      <c r="FJF161" s="253"/>
      <c r="FJG161" s="253"/>
      <c r="FJH161" s="253"/>
      <c r="FJI161" s="253"/>
      <c r="FJJ161" s="253"/>
      <c r="FJK161" s="253"/>
      <c r="FJL161" s="253"/>
      <c r="FJM161" s="253"/>
      <c r="FJN161" s="253"/>
      <c r="FJO161" s="253"/>
      <c r="FJP161" s="253"/>
      <c r="FJQ161" s="253"/>
      <c r="FJR161" s="253"/>
      <c r="FJS161" s="253"/>
      <c r="FJT161" s="253"/>
      <c r="FJU161" s="253"/>
      <c r="FJV161" s="253"/>
      <c r="FJW161" s="253"/>
      <c r="FJX161" s="253"/>
      <c r="FJY161" s="253"/>
      <c r="FJZ161" s="253"/>
      <c r="FKA161" s="253"/>
      <c r="FKB161" s="253"/>
      <c r="FKC161" s="253"/>
      <c r="FKD161" s="253"/>
      <c r="FKE161" s="253"/>
      <c r="FKF161" s="253"/>
      <c r="FKG161" s="253"/>
      <c r="FKH161" s="253"/>
      <c r="FKI161" s="253"/>
      <c r="FKJ161" s="253"/>
      <c r="FKK161" s="253"/>
      <c r="FKL161" s="253"/>
      <c r="FKM161" s="253"/>
      <c r="FKN161" s="253"/>
      <c r="FKO161" s="253"/>
      <c r="FKP161" s="253"/>
      <c r="FKQ161" s="253"/>
      <c r="FKR161" s="253"/>
      <c r="FKS161" s="253"/>
      <c r="FKT161" s="253"/>
      <c r="FKU161" s="253"/>
      <c r="FKV161" s="253"/>
      <c r="FKW161" s="253"/>
      <c r="FKX161" s="253"/>
      <c r="FKY161" s="253"/>
      <c r="FKZ161" s="253"/>
      <c r="FLA161" s="253"/>
      <c r="FLB161" s="253"/>
      <c r="FLC161" s="253"/>
      <c r="FLD161" s="253"/>
      <c r="FLE161" s="253"/>
      <c r="FLF161" s="253"/>
      <c r="FLG161" s="253"/>
      <c r="FLH161" s="253"/>
      <c r="FLI161" s="253"/>
      <c r="FLJ161" s="253"/>
      <c r="FLK161" s="253"/>
      <c r="FLL161" s="253"/>
      <c r="FLM161" s="253"/>
      <c r="FLN161" s="253"/>
      <c r="FLO161" s="253"/>
      <c r="FLP161" s="253"/>
      <c r="FLQ161" s="253"/>
      <c r="FLR161" s="253"/>
      <c r="FLS161" s="253"/>
      <c r="FLT161" s="253"/>
      <c r="FLU161" s="253"/>
      <c r="FLV161" s="253"/>
      <c r="FLW161" s="253"/>
      <c r="FLX161" s="253"/>
      <c r="FLY161" s="253"/>
      <c r="FLZ161" s="253"/>
      <c r="FMA161" s="253"/>
      <c r="FMB161" s="253"/>
      <c r="FMC161" s="253"/>
      <c r="FMD161" s="253"/>
      <c r="FME161" s="253"/>
      <c r="FMF161" s="253"/>
      <c r="FMG161" s="253"/>
      <c r="FMH161" s="253"/>
      <c r="FMI161" s="253"/>
      <c r="FMJ161" s="253"/>
      <c r="FMK161" s="253"/>
      <c r="FML161" s="253"/>
      <c r="FMM161" s="253"/>
      <c r="FMN161" s="253"/>
      <c r="FMO161" s="253"/>
      <c r="FMP161" s="253"/>
      <c r="FMQ161" s="253"/>
      <c r="FMR161" s="253"/>
      <c r="FMS161" s="253"/>
      <c r="FMT161" s="253"/>
      <c r="FMU161" s="253"/>
      <c r="FMV161" s="253"/>
      <c r="FMW161" s="253"/>
      <c r="FMX161" s="253"/>
      <c r="FMY161" s="253"/>
      <c r="FMZ161" s="253"/>
      <c r="FNA161" s="253"/>
      <c r="FNB161" s="253"/>
      <c r="FNC161" s="253"/>
      <c r="FND161" s="253"/>
      <c r="FNE161" s="253"/>
      <c r="FNF161" s="253"/>
      <c r="FNG161" s="253"/>
      <c r="FNH161" s="253"/>
      <c r="FNI161" s="253"/>
      <c r="FNJ161" s="253"/>
      <c r="FNK161" s="253"/>
      <c r="FNL161" s="253"/>
      <c r="FNM161" s="253"/>
      <c r="FNN161" s="253"/>
      <c r="FNO161" s="253"/>
      <c r="FNP161" s="253"/>
      <c r="FNQ161" s="253"/>
      <c r="FNR161" s="253"/>
      <c r="FNS161" s="253"/>
      <c r="FNT161" s="253"/>
      <c r="FNU161" s="253"/>
      <c r="FNV161" s="253"/>
      <c r="FNW161" s="253"/>
      <c r="FNX161" s="253"/>
      <c r="FNY161" s="253"/>
      <c r="FNZ161" s="253"/>
      <c r="FOA161" s="253"/>
      <c r="FOB161" s="253"/>
      <c r="FOC161" s="253"/>
      <c r="FOD161" s="253"/>
      <c r="FOE161" s="253"/>
      <c r="FOF161" s="253"/>
      <c r="FOG161" s="253"/>
      <c r="FOH161" s="253"/>
      <c r="FOI161" s="253"/>
      <c r="FOJ161" s="253"/>
      <c r="FOK161" s="253"/>
      <c r="FOL161" s="253"/>
      <c r="FOM161" s="253"/>
      <c r="FON161" s="253"/>
      <c r="FOO161" s="253"/>
      <c r="FOP161" s="253"/>
      <c r="FOQ161" s="253"/>
      <c r="FOR161" s="253"/>
      <c r="FOS161" s="253"/>
      <c r="FOT161" s="253"/>
      <c r="FOU161" s="253"/>
      <c r="FOV161" s="253"/>
      <c r="FOW161" s="253"/>
      <c r="FOX161" s="253"/>
      <c r="FOY161" s="253"/>
      <c r="FOZ161" s="253"/>
      <c r="FPA161" s="253"/>
      <c r="FPB161" s="253"/>
      <c r="FPC161" s="253"/>
      <c r="FPD161" s="253"/>
      <c r="FPE161" s="253"/>
      <c r="FPF161" s="253"/>
      <c r="FPG161" s="253"/>
      <c r="FPH161" s="253"/>
      <c r="FPI161" s="253"/>
      <c r="FPJ161" s="253"/>
      <c r="FPK161" s="253"/>
      <c r="FPL161" s="253"/>
      <c r="FPM161" s="253"/>
      <c r="FPN161" s="253"/>
      <c r="FPO161" s="253"/>
      <c r="FPP161" s="253"/>
      <c r="FPQ161" s="253"/>
      <c r="FPR161" s="253"/>
      <c r="FPS161" s="253"/>
      <c r="FPT161" s="253"/>
      <c r="FPU161" s="253"/>
      <c r="FPV161" s="253"/>
      <c r="FPW161" s="253"/>
      <c r="FPX161" s="253"/>
      <c r="FPY161" s="253"/>
      <c r="FPZ161" s="253"/>
      <c r="FQA161" s="253"/>
      <c r="FQB161" s="253"/>
      <c r="FQC161" s="253"/>
      <c r="FQD161" s="253"/>
      <c r="FQE161" s="253"/>
      <c r="FQF161" s="253"/>
      <c r="FQG161" s="253"/>
      <c r="FQH161" s="253"/>
      <c r="FQI161" s="253"/>
      <c r="FQJ161" s="253"/>
      <c r="FQK161" s="253"/>
      <c r="FQL161" s="253"/>
      <c r="FQM161" s="253"/>
      <c r="FQN161" s="253"/>
      <c r="FQO161" s="253"/>
      <c r="FQP161" s="253"/>
      <c r="FQQ161" s="253"/>
      <c r="FQR161" s="253"/>
      <c r="FQS161" s="253"/>
      <c r="FQT161" s="253"/>
      <c r="FQU161" s="253"/>
      <c r="FQV161" s="253"/>
      <c r="FQW161" s="253"/>
      <c r="FQX161" s="253"/>
      <c r="FQY161" s="253"/>
      <c r="FQZ161" s="253"/>
      <c r="FRA161" s="253"/>
      <c r="FRB161" s="253"/>
      <c r="FRC161" s="253"/>
      <c r="FRD161" s="253"/>
      <c r="FRE161" s="253"/>
      <c r="FRF161" s="253"/>
      <c r="FRG161" s="253"/>
      <c r="FRH161" s="253"/>
      <c r="FRI161" s="253"/>
      <c r="FRJ161" s="253"/>
      <c r="FRK161" s="253"/>
      <c r="FRL161" s="253"/>
      <c r="FRM161" s="253"/>
      <c r="FRN161" s="253"/>
      <c r="FRO161" s="253"/>
      <c r="FRP161" s="253"/>
      <c r="FRQ161" s="253"/>
      <c r="FRR161" s="253"/>
      <c r="FRS161" s="253"/>
      <c r="FRT161" s="253"/>
      <c r="FRU161" s="253"/>
      <c r="FRV161" s="253"/>
      <c r="FRW161" s="253"/>
      <c r="FRX161" s="253"/>
      <c r="FRY161" s="253"/>
      <c r="FRZ161" s="253"/>
      <c r="FSA161" s="253"/>
      <c r="FSB161" s="253"/>
      <c r="FSC161" s="253"/>
      <c r="FSD161" s="253"/>
      <c r="FSE161" s="253"/>
      <c r="FSF161" s="253"/>
      <c r="FSG161" s="253"/>
      <c r="FSH161" s="253"/>
      <c r="FSI161" s="253"/>
      <c r="FSJ161" s="253"/>
      <c r="FSK161" s="253"/>
      <c r="FSL161" s="253"/>
      <c r="FSM161" s="253"/>
      <c r="FSN161" s="253"/>
      <c r="FSO161" s="253"/>
      <c r="FSP161" s="253"/>
      <c r="FSQ161" s="253"/>
      <c r="FSR161" s="253"/>
      <c r="FSS161" s="253"/>
      <c r="FST161" s="253"/>
      <c r="FSU161" s="253"/>
      <c r="FSV161" s="253"/>
      <c r="FSW161" s="253"/>
      <c r="FSX161" s="253"/>
      <c r="FSY161" s="253"/>
      <c r="FSZ161" s="253"/>
      <c r="FTA161" s="253"/>
      <c r="FTB161" s="253"/>
      <c r="FTC161" s="253"/>
      <c r="FTD161" s="253"/>
      <c r="FTE161" s="253"/>
      <c r="FTF161" s="253"/>
      <c r="FTG161" s="253"/>
      <c r="FTH161" s="253"/>
      <c r="FTI161" s="253"/>
      <c r="FTJ161" s="253"/>
      <c r="FTK161" s="253"/>
      <c r="FTL161" s="253"/>
      <c r="FTM161" s="253"/>
      <c r="FTN161" s="253"/>
      <c r="FTO161" s="253"/>
      <c r="FTP161" s="253"/>
      <c r="FTQ161" s="253"/>
      <c r="FTR161" s="253"/>
      <c r="FTS161" s="253"/>
      <c r="FTT161" s="253"/>
      <c r="FTU161" s="253"/>
      <c r="FTV161" s="253"/>
      <c r="FTW161" s="253"/>
      <c r="FTX161" s="253"/>
      <c r="FTY161" s="253"/>
      <c r="FTZ161" s="253"/>
      <c r="FUA161" s="253"/>
      <c r="FUB161" s="253"/>
      <c r="FUC161" s="253"/>
      <c r="FUD161" s="253"/>
      <c r="FUE161" s="253"/>
      <c r="FUF161" s="253"/>
      <c r="FUG161" s="253"/>
      <c r="FUH161" s="253"/>
      <c r="FUI161" s="253"/>
      <c r="FUJ161" s="253"/>
      <c r="FUK161" s="253"/>
      <c r="FUL161" s="253"/>
      <c r="FUM161" s="253"/>
      <c r="FUN161" s="253"/>
      <c r="FUO161" s="253"/>
      <c r="FUP161" s="253"/>
      <c r="FUQ161" s="253"/>
      <c r="FUR161" s="253"/>
      <c r="FUS161" s="253"/>
      <c r="FUT161" s="253"/>
      <c r="FUU161" s="253"/>
      <c r="FUV161" s="253"/>
      <c r="FUW161" s="253"/>
      <c r="FUX161" s="253"/>
      <c r="FUY161" s="253"/>
      <c r="FUZ161" s="253"/>
      <c r="FVA161" s="253"/>
      <c r="FVB161" s="253"/>
      <c r="FVC161" s="253"/>
      <c r="FVD161" s="253"/>
      <c r="FVE161" s="253"/>
      <c r="FVF161" s="253"/>
      <c r="FVG161" s="253"/>
      <c r="FVH161" s="253"/>
      <c r="FVI161" s="253"/>
      <c r="FVJ161" s="253"/>
      <c r="FVK161" s="253"/>
      <c r="FVL161" s="253"/>
      <c r="FVM161" s="253"/>
      <c r="FVN161" s="253"/>
      <c r="FVO161" s="253"/>
      <c r="FVP161" s="253"/>
      <c r="FVQ161" s="253"/>
      <c r="FVR161" s="253"/>
      <c r="FVS161" s="253"/>
      <c r="FVT161" s="253"/>
      <c r="FVU161" s="253"/>
      <c r="FVV161" s="253"/>
      <c r="FVW161" s="253"/>
      <c r="FVX161" s="253"/>
      <c r="FVY161" s="253"/>
      <c r="FVZ161" s="253"/>
      <c r="FWA161" s="253"/>
      <c r="FWB161" s="253"/>
      <c r="FWC161" s="253"/>
      <c r="FWD161" s="253"/>
      <c r="FWE161" s="253"/>
      <c r="FWF161" s="253"/>
      <c r="FWG161" s="253"/>
      <c r="FWH161" s="253"/>
      <c r="FWI161" s="253"/>
      <c r="FWJ161" s="253"/>
      <c r="FWK161" s="253"/>
      <c r="FWL161" s="253"/>
      <c r="FWM161" s="253"/>
      <c r="FWN161" s="253"/>
      <c r="FWO161" s="253"/>
      <c r="FWP161" s="253"/>
      <c r="FWQ161" s="253"/>
      <c r="FWR161" s="253"/>
      <c r="FWS161" s="253"/>
      <c r="FWT161" s="253"/>
      <c r="FWU161" s="253"/>
      <c r="FWV161" s="253"/>
      <c r="FWW161" s="253"/>
      <c r="FWX161" s="253"/>
      <c r="FWY161" s="253"/>
      <c r="FWZ161" s="253"/>
      <c r="FXA161" s="253"/>
      <c r="FXB161" s="253"/>
      <c r="FXC161" s="253"/>
      <c r="FXD161" s="253"/>
      <c r="FXE161" s="253"/>
      <c r="FXF161" s="253"/>
      <c r="FXG161" s="253"/>
      <c r="FXH161" s="253"/>
      <c r="FXI161" s="253"/>
      <c r="FXJ161" s="253"/>
      <c r="FXK161" s="253"/>
      <c r="FXL161" s="253"/>
      <c r="FXM161" s="253"/>
      <c r="FXN161" s="253"/>
      <c r="FXO161" s="253"/>
      <c r="FXP161" s="253"/>
      <c r="FXQ161" s="253"/>
      <c r="FXR161" s="253"/>
      <c r="FXS161" s="253"/>
      <c r="FXT161" s="253"/>
      <c r="FXU161" s="253"/>
      <c r="FXV161" s="253"/>
      <c r="FXW161" s="253"/>
      <c r="FXX161" s="253"/>
      <c r="FXY161" s="253"/>
      <c r="FXZ161" s="253"/>
      <c r="FYA161" s="253"/>
      <c r="FYB161" s="253"/>
      <c r="FYC161" s="253"/>
      <c r="FYD161" s="253"/>
      <c r="FYE161" s="253"/>
      <c r="FYF161" s="253"/>
      <c r="FYG161" s="253"/>
      <c r="FYH161" s="253"/>
      <c r="FYI161" s="253"/>
      <c r="FYJ161" s="253"/>
      <c r="FYK161" s="253"/>
      <c r="FYL161" s="253"/>
      <c r="FYM161" s="253"/>
      <c r="FYN161" s="253"/>
      <c r="FYO161" s="253"/>
      <c r="FYP161" s="253"/>
      <c r="FYQ161" s="253"/>
      <c r="FYR161" s="253"/>
      <c r="FYS161" s="253"/>
      <c r="FYT161" s="253"/>
      <c r="FYU161" s="253"/>
      <c r="FYV161" s="253"/>
      <c r="FYW161" s="253"/>
      <c r="FYX161" s="253"/>
      <c r="FYY161" s="253"/>
      <c r="FYZ161" s="253"/>
      <c r="FZA161" s="253"/>
      <c r="FZB161" s="253"/>
      <c r="FZC161" s="253"/>
      <c r="FZD161" s="253"/>
      <c r="FZE161" s="253"/>
      <c r="FZF161" s="253"/>
      <c r="FZG161" s="253"/>
      <c r="FZH161" s="253"/>
      <c r="FZI161" s="253"/>
      <c r="FZJ161" s="253"/>
      <c r="FZK161" s="253"/>
      <c r="FZL161" s="253"/>
      <c r="FZM161" s="253"/>
      <c r="FZN161" s="253"/>
      <c r="FZO161" s="253"/>
      <c r="FZP161" s="253"/>
      <c r="FZQ161" s="253"/>
      <c r="FZR161" s="253"/>
      <c r="FZS161" s="253"/>
      <c r="FZT161" s="253"/>
      <c r="FZU161" s="253"/>
      <c r="FZV161" s="253"/>
      <c r="FZW161" s="253"/>
      <c r="FZX161" s="253"/>
      <c r="FZY161" s="253"/>
      <c r="FZZ161" s="253"/>
      <c r="GAA161" s="253"/>
      <c r="GAB161" s="253"/>
      <c r="GAC161" s="253"/>
      <c r="GAD161" s="253"/>
      <c r="GAE161" s="253"/>
      <c r="GAF161" s="253"/>
      <c r="GAG161" s="253"/>
      <c r="GAH161" s="253"/>
      <c r="GAI161" s="253"/>
      <c r="GAJ161" s="253"/>
      <c r="GAK161" s="253"/>
      <c r="GAL161" s="253"/>
      <c r="GAM161" s="253"/>
      <c r="GAN161" s="253"/>
      <c r="GAO161" s="253"/>
      <c r="GAP161" s="253"/>
      <c r="GAQ161" s="253"/>
      <c r="GAR161" s="253"/>
      <c r="GAS161" s="253"/>
      <c r="GAT161" s="253"/>
      <c r="GAU161" s="253"/>
      <c r="GAV161" s="253"/>
      <c r="GAW161" s="253"/>
      <c r="GAX161" s="253"/>
      <c r="GAY161" s="253"/>
      <c r="GAZ161" s="253"/>
      <c r="GBA161" s="253"/>
      <c r="GBB161" s="253"/>
      <c r="GBC161" s="253"/>
      <c r="GBD161" s="253"/>
      <c r="GBE161" s="253"/>
      <c r="GBF161" s="253"/>
      <c r="GBG161" s="253"/>
      <c r="GBH161" s="253"/>
      <c r="GBI161" s="253"/>
      <c r="GBJ161" s="253"/>
      <c r="GBK161" s="253"/>
      <c r="GBL161" s="253"/>
      <c r="GBM161" s="253"/>
      <c r="GBN161" s="253"/>
      <c r="GBO161" s="253"/>
      <c r="GBP161" s="253"/>
      <c r="GBQ161" s="253"/>
      <c r="GBR161" s="253"/>
      <c r="GBS161" s="253"/>
      <c r="GBT161" s="253"/>
      <c r="GBU161" s="253"/>
      <c r="GBV161" s="253"/>
      <c r="GBW161" s="253"/>
      <c r="GBX161" s="253"/>
      <c r="GBY161" s="253"/>
      <c r="GBZ161" s="253"/>
      <c r="GCA161" s="253"/>
      <c r="GCB161" s="253"/>
      <c r="GCC161" s="253"/>
      <c r="GCD161" s="253"/>
      <c r="GCE161" s="253"/>
      <c r="GCF161" s="253"/>
      <c r="GCG161" s="253"/>
      <c r="GCH161" s="253"/>
      <c r="GCI161" s="253"/>
      <c r="GCJ161" s="253"/>
      <c r="GCK161" s="253"/>
      <c r="GCL161" s="253"/>
      <c r="GCM161" s="253"/>
      <c r="GCN161" s="253"/>
      <c r="GCO161" s="253"/>
      <c r="GCP161" s="253"/>
      <c r="GCQ161" s="253"/>
      <c r="GCR161" s="253"/>
      <c r="GCS161" s="253"/>
      <c r="GCT161" s="253"/>
      <c r="GCU161" s="253"/>
      <c r="GCV161" s="253"/>
      <c r="GCW161" s="253"/>
      <c r="GCX161" s="253"/>
      <c r="GCY161" s="253"/>
      <c r="GCZ161" s="253"/>
      <c r="GDA161" s="253"/>
      <c r="GDB161" s="253"/>
      <c r="GDC161" s="253"/>
      <c r="GDD161" s="253"/>
      <c r="GDE161" s="253"/>
      <c r="GDF161" s="253"/>
      <c r="GDG161" s="253"/>
      <c r="GDH161" s="253"/>
      <c r="GDI161" s="253"/>
      <c r="GDJ161" s="253"/>
      <c r="GDK161" s="253"/>
      <c r="GDL161" s="253"/>
      <c r="GDM161" s="253"/>
      <c r="GDN161" s="253"/>
      <c r="GDO161" s="253"/>
      <c r="GDP161" s="253"/>
      <c r="GDQ161" s="253"/>
      <c r="GDR161" s="253"/>
      <c r="GDS161" s="253"/>
      <c r="GDT161" s="253"/>
      <c r="GDU161" s="253"/>
      <c r="GDV161" s="253"/>
      <c r="GDW161" s="253"/>
      <c r="GDX161" s="253"/>
      <c r="GDY161" s="253"/>
      <c r="GDZ161" s="253"/>
      <c r="GEA161" s="253"/>
      <c r="GEB161" s="253"/>
      <c r="GEC161" s="253"/>
      <c r="GED161" s="253"/>
      <c r="GEE161" s="253"/>
      <c r="GEF161" s="253"/>
      <c r="GEG161" s="253"/>
      <c r="GEH161" s="253"/>
      <c r="GEI161" s="253"/>
      <c r="GEJ161" s="253"/>
      <c r="GEK161" s="253"/>
      <c r="GEL161" s="253"/>
      <c r="GEM161" s="253"/>
      <c r="GEN161" s="253"/>
      <c r="GEO161" s="253"/>
      <c r="GEP161" s="253"/>
      <c r="GEQ161" s="253"/>
      <c r="GER161" s="253"/>
      <c r="GES161" s="253"/>
      <c r="GET161" s="253"/>
      <c r="GEU161" s="253"/>
      <c r="GEV161" s="253"/>
      <c r="GEW161" s="253"/>
      <c r="GEX161" s="253"/>
      <c r="GEY161" s="253"/>
      <c r="GEZ161" s="253"/>
      <c r="GFA161" s="253"/>
      <c r="GFB161" s="253"/>
      <c r="GFC161" s="253"/>
      <c r="GFD161" s="253"/>
      <c r="GFE161" s="253"/>
      <c r="GFF161" s="253"/>
      <c r="GFG161" s="253"/>
      <c r="GFH161" s="253"/>
      <c r="GFI161" s="253"/>
      <c r="GFJ161" s="253"/>
      <c r="GFK161" s="253"/>
      <c r="GFL161" s="253"/>
      <c r="GFM161" s="253"/>
      <c r="GFN161" s="253"/>
      <c r="GFO161" s="253"/>
      <c r="GFP161" s="253"/>
      <c r="GFQ161" s="253"/>
      <c r="GFR161" s="253"/>
      <c r="GFS161" s="253"/>
      <c r="GFT161" s="253"/>
      <c r="GFU161" s="253"/>
      <c r="GFV161" s="253"/>
      <c r="GFW161" s="253"/>
      <c r="GFX161" s="253"/>
      <c r="GFY161" s="253"/>
      <c r="GFZ161" s="253"/>
      <c r="GGA161" s="253"/>
      <c r="GGB161" s="253"/>
      <c r="GGC161" s="253"/>
      <c r="GGD161" s="253"/>
      <c r="GGE161" s="253"/>
      <c r="GGF161" s="253"/>
      <c r="GGG161" s="253"/>
      <c r="GGH161" s="253"/>
      <c r="GGI161" s="253"/>
      <c r="GGJ161" s="253"/>
      <c r="GGK161" s="253"/>
      <c r="GGL161" s="253"/>
      <c r="GGM161" s="253"/>
      <c r="GGN161" s="253"/>
      <c r="GGO161" s="253"/>
      <c r="GGP161" s="253"/>
      <c r="GGQ161" s="253"/>
      <c r="GGR161" s="253"/>
      <c r="GGS161" s="253"/>
      <c r="GGT161" s="253"/>
      <c r="GGU161" s="253"/>
      <c r="GGV161" s="253"/>
      <c r="GGW161" s="253"/>
      <c r="GGX161" s="253"/>
      <c r="GGY161" s="253"/>
      <c r="GGZ161" s="253"/>
      <c r="GHA161" s="253"/>
      <c r="GHB161" s="253"/>
      <c r="GHC161" s="253"/>
      <c r="GHD161" s="253"/>
      <c r="GHE161" s="253"/>
      <c r="GHF161" s="253"/>
      <c r="GHG161" s="253"/>
      <c r="GHH161" s="253"/>
      <c r="GHI161" s="253"/>
      <c r="GHJ161" s="253"/>
      <c r="GHK161" s="253"/>
      <c r="GHL161" s="253"/>
      <c r="GHM161" s="253"/>
      <c r="GHN161" s="253"/>
      <c r="GHO161" s="253"/>
      <c r="GHP161" s="253"/>
      <c r="GHQ161" s="253"/>
      <c r="GHR161" s="253"/>
      <c r="GHS161" s="253"/>
      <c r="GHT161" s="253"/>
      <c r="GHU161" s="253"/>
      <c r="GHV161" s="253"/>
      <c r="GHW161" s="253"/>
      <c r="GHX161" s="253"/>
      <c r="GHY161" s="253"/>
      <c r="GHZ161" s="253"/>
      <c r="GIA161" s="253"/>
      <c r="GIB161" s="253"/>
      <c r="GIC161" s="253"/>
      <c r="GID161" s="253"/>
      <c r="GIE161" s="253"/>
      <c r="GIF161" s="253"/>
      <c r="GIG161" s="253"/>
      <c r="GIH161" s="253"/>
      <c r="GII161" s="253"/>
      <c r="GIJ161" s="253"/>
      <c r="GIK161" s="253"/>
      <c r="GIL161" s="253"/>
      <c r="GIM161" s="253"/>
      <c r="GIN161" s="253"/>
      <c r="GIO161" s="253"/>
      <c r="GIP161" s="253"/>
      <c r="GIQ161" s="253"/>
      <c r="GIR161" s="253"/>
      <c r="GIS161" s="253"/>
      <c r="GIT161" s="253"/>
      <c r="GIU161" s="253"/>
      <c r="GIV161" s="253"/>
      <c r="GIW161" s="253"/>
      <c r="GIX161" s="253"/>
      <c r="GIY161" s="253"/>
      <c r="GIZ161" s="253"/>
      <c r="GJA161" s="253"/>
      <c r="GJB161" s="253"/>
      <c r="GJC161" s="253"/>
      <c r="GJD161" s="253"/>
      <c r="GJE161" s="253"/>
      <c r="GJF161" s="253"/>
      <c r="GJG161" s="253"/>
      <c r="GJH161" s="253"/>
      <c r="GJI161" s="253"/>
      <c r="GJJ161" s="253"/>
      <c r="GJK161" s="253"/>
      <c r="GJL161" s="253"/>
      <c r="GJM161" s="253"/>
      <c r="GJN161" s="253"/>
      <c r="GJO161" s="253"/>
      <c r="GJP161" s="253"/>
      <c r="GJQ161" s="253"/>
      <c r="GJR161" s="253"/>
      <c r="GJS161" s="253"/>
      <c r="GJT161" s="253"/>
      <c r="GJU161" s="253"/>
      <c r="GJV161" s="253"/>
      <c r="GJW161" s="253"/>
      <c r="GJX161" s="253"/>
      <c r="GJY161" s="253"/>
      <c r="GJZ161" s="253"/>
      <c r="GKA161" s="253"/>
      <c r="GKB161" s="253"/>
      <c r="GKC161" s="253"/>
      <c r="GKD161" s="253"/>
      <c r="GKE161" s="253"/>
      <c r="GKF161" s="253"/>
      <c r="GKG161" s="253"/>
      <c r="GKH161" s="253"/>
      <c r="GKI161" s="253"/>
      <c r="GKJ161" s="253"/>
      <c r="GKK161" s="253"/>
      <c r="GKL161" s="253"/>
      <c r="GKM161" s="253"/>
      <c r="GKN161" s="253"/>
      <c r="GKO161" s="253"/>
      <c r="GKP161" s="253"/>
      <c r="GKQ161" s="253"/>
      <c r="GKR161" s="253"/>
      <c r="GKS161" s="253"/>
      <c r="GKT161" s="253"/>
      <c r="GKU161" s="253"/>
      <c r="GKV161" s="253"/>
      <c r="GKW161" s="253"/>
      <c r="GKX161" s="253"/>
      <c r="GKY161" s="253"/>
      <c r="GKZ161" s="253"/>
      <c r="GLA161" s="253"/>
      <c r="GLB161" s="253"/>
      <c r="GLC161" s="253"/>
      <c r="GLD161" s="253"/>
      <c r="GLE161" s="253"/>
      <c r="GLF161" s="253"/>
      <c r="GLG161" s="253"/>
      <c r="GLH161" s="253"/>
      <c r="GLI161" s="253"/>
      <c r="GLJ161" s="253"/>
      <c r="GLK161" s="253"/>
      <c r="GLL161" s="253"/>
      <c r="GLM161" s="253"/>
      <c r="GLN161" s="253"/>
      <c r="GLO161" s="253"/>
      <c r="GLP161" s="253"/>
      <c r="GLQ161" s="253"/>
      <c r="GLR161" s="253"/>
      <c r="GLS161" s="253"/>
      <c r="GLT161" s="253"/>
      <c r="GLU161" s="253"/>
      <c r="GLV161" s="253"/>
      <c r="GLW161" s="253"/>
      <c r="GLX161" s="253"/>
      <c r="GLY161" s="253"/>
      <c r="GLZ161" s="253"/>
      <c r="GMA161" s="253"/>
      <c r="GMB161" s="253"/>
      <c r="GMC161" s="253"/>
      <c r="GMD161" s="253"/>
      <c r="GME161" s="253"/>
      <c r="GMF161" s="253"/>
      <c r="GMG161" s="253"/>
      <c r="GMH161" s="253"/>
      <c r="GMI161" s="253"/>
      <c r="GMJ161" s="253"/>
      <c r="GMK161" s="253"/>
      <c r="GML161" s="253"/>
      <c r="GMM161" s="253"/>
      <c r="GMN161" s="253"/>
      <c r="GMO161" s="253"/>
      <c r="GMP161" s="253"/>
      <c r="GMQ161" s="253"/>
      <c r="GMR161" s="253"/>
      <c r="GMS161" s="253"/>
      <c r="GMT161" s="253"/>
      <c r="GMU161" s="253"/>
      <c r="GMV161" s="253"/>
      <c r="GMW161" s="253"/>
      <c r="GMX161" s="253"/>
      <c r="GMY161" s="253"/>
      <c r="GMZ161" s="253"/>
      <c r="GNA161" s="253"/>
      <c r="GNB161" s="253"/>
      <c r="GNC161" s="253"/>
      <c r="GND161" s="253"/>
      <c r="GNE161" s="253"/>
      <c r="GNF161" s="253"/>
      <c r="GNG161" s="253"/>
      <c r="GNH161" s="253"/>
      <c r="GNI161" s="253"/>
      <c r="GNJ161" s="253"/>
      <c r="GNK161" s="253"/>
      <c r="GNL161" s="253"/>
      <c r="GNM161" s="253"/>
      <c r="GNN161" s="253"/>
      <c r="GNO161" s="253"/>
      <c r="GNP161" s="253"/>
      <c r="GNQ161" s="253"/>
      <c r="GNR161" s="253"/>
      <c r="GNS161" s="253"/>
      <c r="GNT161" s="253"/>
      <c r="GNU161" s="253"/>
      <c r="GNV161" s="253"/>
      <c r="GNW161" s="253"/>
      <c r="GNX161" s="253"/>
      <c r="GNY161" s="253"/>
      <c r="GNZ161" s="253"/>
      <c r="GOA161" s="253"/>
      <c r="GOB161" s="253"/>
      <c r="GOC161" s="253"/>
      <c r="GOD161" s="253"/>
      <c r="GOE161" s="253"/>
      <c r="GOF161" s="253"/>
      <c r="GOG161" s="253"/>
      <c r="GOH161" s="253"/>
      <c r="GOI161" s="253"/>
      <c r="GOJ161" s="253"/>
      <c r="GOK161" s="253"/>
      <c r="GOL161" s="253"/>
      <c r="GOM161" s="253"/>
      <c r="GON161" s="253"/>
      <c r="GOO161" s="253"/>
      <c r="GOP161" s="253"/>
      <c r="GOQ161" s="253"/>
      <c r="GOR161" s="253"/>
      <c r="GOS161" s="253"/>
      <c r="GOT161" s="253"/>
      <c r="GOU161" s="253"/>
      <c r="GOV161" s="253"/>
      <c r="GOW161" s="253"/>
      <c r="GOX161" s="253"/>
      <c r="GOY161" s="253"/>
      <c r="GOZ161" s="253"/>
      <c r="GPA161" s="253"/>
      <c r="GPB161" s="253"/>
      <c r="GPC161" s="253"/>
      <c r="GPD161" s="253"/>
      <c r="GPE161" s="253"/>
      <c r="GPF161" s="253"/>
      <c r="GPG161" s="253"/>
      <c r="GPH161" s="253"/>
      <c r="GPI161" s="253"/>
      <c r="GPJ161" s="253"/>
      <c r="GPK161" s="253"/>
      <c r="GPL161" s="253"/>
      <c r="GPM161" s="253"/>
      <c r="GPN161" s="253"/>
      <c r="GPO161" s="253"/>
      <c r="GPP161" s="253"/>
      <c r="GPQ161" s="253"/>
      <c r="GPR161" s="253"/>
      <c r="GPS161" s="253"/>
      <c r="GPT161" s="253"/>
      <c r="GPU161" s="253"/>
      <c r="GPV161" s="253"/>
      <c r="GPW161" s="253"/>
      <c r="GPX161" s="253"/>
      <c r="GPY161" s="253"/>
      <c r="GPZ161" s="253"/>
      <c r="GQA161" s="253"/>
      <c r="GQB161" s="253"/>
      <c r="GQC161" s="253"/>
      <c r="GQD161" s="253"/>
      <c r="GQE161" s="253"/>
      <c r="GQF161" s="253"/>
      <c r="GQG161" s="253"/>
      <c r="GQH161" s="253"/>
      <c r="GQI161" s="253"/>
      <c r="GQJ161" s="253"/>
      <c r="GQK161" s="253"/>
      <c r="GQL161" s="253"/>
      <c r="GQM161" s="253"/>
      <c r="GQN161" s="253"/>
      <c r="GQO161" s="253"/>
      <c r="GQP161" s="253"/>
      <c r="GQQ161" s="253"/>
      <c r="GQR161" s="253"/>
      <c r="GQS161" s="253"/>
      <c r="GQT161" s="253"/>
      <c r="GQU161" s="253"/>
      <c r="GQV161" s="253"/>
      <c r="GQW161" s="253"/>
      <c r="GQX161" s="253"/>
      <c r="GQY161" s="253"/>
      <c r="GQZ161" s="253"/>
      <c r="GRA161" s="253"/>
      <c r="GRB161" s="253"/>
      <c r="GRC161" s="253"/>
      <c r="GRD161" s="253"/>
      <c r="GRE161" s="253"/>
      <c r="GRF161" s="253"/>
      <c r="GRG161" s="253"/>
      <c r="GRH161" s="253"/>
      <c r="GRI161" s="253"/>
      <c r="GRJ161" s="253"/>
      <c r="GRK161" s="253"/>
      <c r="GRL161" s="253"/>
      <c r="GRM161" s="253"/>
      <c r="GRN161" s="253"/>
      <c r="GRO161" s="253"/>
      <c r="GRP161" s="253"/>
      <c r="GRQ161" s="253"/>
      <c r="GRR161" s="253"/>
      <c r="GRS161" s="253"/>
      <c r="GRT161" s="253"/>
      <c r="GRU161" s="253"/>
      <c r="GRV161" s="253"/>
      <c r="GRW161" s="253"/>
      <c r="GRX161" s="253"/>
      <c r="GRY161" s="253"/>
      <c r="GRZ161" s="253"/>
      <c r="GSA161" s="253"/>
      <c r="GSB161" s="253"/>
      <c r="GSC161" s="253"/>
      <c r="GSD161" s="253"/>
      <c r="GSE161" s="253"/>
      <c r="GSF161" s="253"/>
      <c r="GSG161" s="253"/>
      <c r="GSH161" s="253"/>
      <c r="GSI161" s="253"/>
      <c r="GSJ161" s="253"/>
      <c r="GSK161" s="253"/>
      <c r="GSL161" s="253"/>
      <c r="GSM161" s="253"/>
      <c r="GSN161" s="253"/>
      <c r="GSO161" s="253"/>
      <c r="GSP161" s="253"/>
      <c r="GSQ161" s="253"/>
      <c r="GSR161" s="253"/>
      <c r="GSS161" s="253"/>
      <c r="GST161" s="253"/>
      <c r="GSU161" s="253"/>
      <c r="GSV161" s="253"/>
      <c r="GSW161" s="253"/>
      <c r="GSX161" s="253"/>
      <c r="GSY161" s="253"/>
      <c r="GSZ161" s="253"/>
      <c r="GTA161" s="253"/>
      <c r="GTB161" s="253"/>
      <c r="GTC161" s="253"/>
      <c r="GTD161" s="253"/>
      <c r="GTE161" s="253"/>
      <c r="GTF161" s="253"/>
      <c r="GTG161" s="253"/>
      <c r="GTH161" s="253"/>
      <c r="GTI161" s="253"/>
      <c r="GTJ161" s="253"/>
      <c r="GTK161" s="253"/>
      <c r="GTL161" s="253"/>
      <c r="GTM161" s="253"/>
      <c r="GTN161" s="253"/>
      <c r="GTO161" s="253"/>
      <c r="GTP161" s="253"/>
      <c r="GTQ161" s="253"/>
      <c r="GTR161" s="253"/>
      <c r="GTS161" s="253"/>
      <c r="GTT161" s="253"/>
      <c r="GTU161" s="253"/>
      <c r="GTV161" s="253"/>
      <c r="GTW161" s="253"/>
      <c r="GTX161" s="253"/>
      <c r="GTY161" s="253"/>
      <c r="GTZ161" s="253"/>
      <c r="GUA161" s="253"/>
      <c r="GUB161" s="253"/>
      <c r="GUC161" s="253"/>
      <c r="GUD161" s="253"/>
      <c r="GUE161" s="253"/>
      <c r="GUF161" s="253"/>
      <c r="GUG161" s="253"/>
      <c r="GUH161" s="253"/>
      <c r="GUI161" s="253"/>
      <c r="GUJ161" s="253"/>
      <c r="GUK161" s="253"/>
      <c r="GUL161" s="253"/>
      <c r="GUM161" s="253"/>
      <c r="GUN161" s="253"/>
      <c r="GUO161" s="253"/>
      <c r="GUP161" s="253"/>
      <c r="GUQ161" s="253"/>
      <c r="GUR161" s="253"/>
      <c r="GUS161" s="253"/>
      <c r="GUT161" s="253"/>
      <c r="GUU161" s="253"/>
      <c r="GUV161" s="253"/>
      <c r="GUW161" s="253"/>
      <c r="GUX161" s="253"/>
      <c r="GUY161" s="253"/>
      <c r="GUZ161" s="253"/>
      <c r="GVA161" s="253"/>
      <c r="GVB161" s="253"/>
      <c r="GVC161" s="253"/>
      <c r="GVD161" s="253"/>
      <c r="GVE161" s="253"/>
      <c r="GVF161" s="253"/>
      <c r="GVG161" s="253"/>
      <c r="GVH161" s="253"/>
      <c r="GVI161" s="253"/>
      <c r="GVJ161" s="253"/>
      <c r="GVK161" s="253"/>
      <c r="GVL161" s="253"/>
      <c r="GVM161" s="253"/>
      <c r="GVN161" s="253"/>
      <c r="GVO161" s="253"/>
      <c r="GVP161" s="253"/>
      <c r="GVQ161" s="253"/>
      <c r="GVR161" s="253"/>
      <c r="GVS161" s="253"/>
      <c r="GVT161" s="253"/>
      <c r="GVU161" s="253"/>
      <c r="GVV161" s="253"/>
      <c r="GVW161" s="253"/>
      <c r="GVX161" s="253"/>
      <c r="GVY161" s="253"/>
      <c r="GVZ161" s="253"/>
      <c r="GWA161" s="253"/>
      <c r="GWB161" s="253"/>
      <c r="GWC161" s="253"/>
      <c r="GWD161" s="253"/>
      <c r="GWE161" s="253"/>
      <c r="GWF161" s="253"/>
      <c r="GWG161" s="253"/>
      <c r="GWH161" s="253"/>
      <c r="GWI161" s="253"/>
      <c r="GWJ161" s="253"/>
      <c r="GWK161" s="253"/>
      <c r="GWL161" s="253"/>
      <c r="GWM161" s="253"/>
      <c r="GWN161" s="253"/>
      <c r="GWO161" s="253"/>
      <c r="GWP161" s="253"/>
      <c r="GWQ161" s="253"/>
      <c r="GWR161" s="253"/>
      <c r="GWS161" s="253"/>
      <c r="GWT161" s="253"/>
      <c r="GWU161" s="253"/>
      <c r="GWV161" s="253"/>
      <c r="GWW161" s="253"/>
      <c r="GWX161" s="253"/>
      <c r="GWY161" s="253"/>
      <c r="GWZ161" s="253"/>
      <c r="GXA161" s="253"/>
      <c r="GXB161" s="253"/>
      <c r="GXC161" s="253"/>
      <c r="GXD161" s="253"/>
      <c r="GXE161" s="253"/>
      <c r="GXF161" s="253"/>
      <c r="GXG161" s="253"/>
      <c r="GXH161" s="253"/>
      <c r="GXI161" s="253"/>
      <c r="GXJ161" s="253"/>
      <c r="GXK161" s="253"/>
      <c r="GXL161" s="253"/>
      <c r="GXM161" s="253"/>
      <c r="GXN161" s="253"/>
      <c r="GXO161" s="253"/>
      <c r="GXP161" s="253"/>
      <c r="GXQ161" s="253"/>
      <c r="GXR161" s="253"/>
      <c r="GXS161" s="253"/>
      <c r="GXT161" s="253"/>
      <c r="GXU161" s="253"/>
      <c r="GXV161" s="253"/>
      <c r="GXW161" s="253"/>
      <c r="GXX161" s="253"/>
      <c r="GXY161" s="253"/>
      <c r="GXZ161" s="253"/>
      <c r="GYA161" s="253"/>
      <c r="GYB161" s="253"/>
      <c r="GYC161" s="253"/>
      <c r="GYD161" s="253"/>
      <c r="GYE161" s="253"/>
      <c r="GYF161" s="253"/>
      <c r="GYG161" s="253"/>
      <c r="GYH161" s="253"/>
      <c r="GYI161" s="253"/>
      <c r="GYJ161" s="253"/>
      <c r="GYK161" s="253"/>
      <c r="GYL161" s="253"/>
      <c r="GYM161" s="253"/>
      <c r="GYN161" s="253"/>
      <c r="GYO161" s="253"/>
      <c r="GYP161" s="253"/>
      <c r="GYQ161" s="253"/>
      <c r="GYR161" s="253"/>
      <c r="GYS161" s="253"/>
      <c r="GYT161" s="253"/>
      <c r="GYU161" s="253"/>
      <c r="GYV161" s="253"/>
      <c r="GYW161" s="253"/>
      <c r="GYX161" s="253"/>
      <c r="GYY161" s="253"/>
      <c r="GYZ161" s="253"/>
      <c r="GZA161" s="253"/>
      <c r="GZB161" s="253"/>
      <c r="GZC161" s="253"/>
      <c r="GZD161" s="253"/>
      <c r="GZE161" s="253"/>
      <c r="GZF161" s="253"/>
      <c r="GZG161" s="253"/>
      <c r="GZH161" s="253"/>
      <c r="GZI161" s="253"/>
      <c r="GZJ161" s="253"/>
      <c r="GZK161" s="253"/>
      <c r="GZL161" s="253"/>
      <c r="GZM161" s="253"/>
      <c r="GZN161" s="253"/>
      <c r="GZO161" s="253"/>
      <c r="GZP161" s="253"/>
      <c r="GZQ161" s="253"/>
      <c r="GZR161" s="253"/>
      <c r="GZS161" s="253"/>
      <c r="GZT161" s="253"/>
      <c r="GZU161" s="253"/>
      <c r="GZV161" s="253"/>
      <c r="GZW161" s="253"/>
      <c r="GZX161" s="253"/>
      <c r="GZY161" s="253"/>
      <c r="GZZ161" s="253"/>
      <c r="HAA161" s="253"/>
      <c r="HAB161" s="253"/>
      <c r="HAC161" s="253"/>
      <c r="HAD161" s="253"/>
      <c r="HAE161" s="253"/>
      <c r="HAF161" s="253"/>
      <c r="HAG161" s="253"/>
      <c r="HAH161" s="253"/>
      <c r="HAI161" s="253"/>
      <c r="HAJ161" s="253"/>
      <c r="HAK161" s="253"/>
      <c r="HAL161" s="253"/>
      <c r="HAM161" s="253"/>
      <c r="HAN161" s="253"/>
      <c r="HAO161" s="253"/>
      <c r="HAP161" s="253"/>
      <c r="HAQ161" s="253"/>
      <c r="HAR161" s="253"/>
      <c r="HAS161" s="253"/>
      <c r="HAT161" s="253"/>
      <c r="HAU161" s="253"/>
      <c r="HAV161" s="253"/>
      <c r="HAW161" s="253"/>
      <c r="HAX161" s="253"/>
      <c r="HAY161" s="253"/>
      <c r="HAZ161" s="253"/>
      <c r="HBA161" s="253"/>
      <c r="HBB161" s="253"/>
      <c r="HBC161" s="253"/>
      <c r="HBD161" s="253"/>
      <c r="HBE161" s="253"/>
      <c r="HBF161" s="253"/>
      <c r="HBG161" s="253"/>
      <c r="HBH161" s="253"/>
      <c r="HBI161" s="253"/>
      <c r="HBJ161" s="253"/>
      <c r="HBK161" s="253"/>
      <c r="HBL161" s="253"/>
      <c r="HBM161" s="253"/>
      <c r="HBN161" s="253"/>
      <c r="HBO161" s="253"/>
      <c r="HBP161" s="253"/>
      <c r="HBQ161" s="253"/>
      <c r="HBR161" s="253"/>
      <c r="HBS161" s="253"/>
      <c r="HBT161" s="253"/>
      <c r="HBU161" s="253"/>
      <c r="HBV161" s="253"/>
      <c r="HBW161" s="253"/>
      <c r="HBX161" s="253"/>
      <c r="HBY161" s="253"/>
      <c r="HBZ161" s="253"/>
      <c r="HCA161" s="253"/>
      <c r="HCB161" s="253"/>
      <c r="HCC161" s="253"/>
      <c r="HCD161" s="253"/>
      <c r="HCE161" s="253"/>
      <c r="HCF161" s="253"/>
      <c r="HCG161" s="253"/>
      <c r="HCH161" s="253"/>
      <c r="HCI161" s="253"/>
      <c r="HCJ161" s="253"/>
      <c r="HCK161" s="253"/>
      <c r="HCL161" s="253"/>
      <c r="HCM161" s="253"/>
      <c r="HCN161" s="253"/>
      <c r="HCO161" s="253"/>
      <c r="HCP161" s="253"/>
      <c r="HCQ161" s="253"/>
      <c r="HCR161" s="253"/>
      <c r="HCS161" s="253"/>
      <c r="HCT161" s="253"/>
      <c r="HCU161" s="253"/>
      <c r="HCV161" s="253"/>
      <c r="HCW161" s="253"/>
      <c r="HCX161" s="253"/>
      <c r="HCY161" s="253"/>
      <c r="HCZ161" s="253"/>
      <c r="HDA161" s="253"/>
      <c r="HDB161" s="253"/>
      <c r="HDC161" s="253"/>
      <c r="HDD161" s="253"/>
      <c r="HDE161" s="253"/>
      <c r="HDF161" s="253"/>
      <c r="HDG161" s="253"/>
      <c r="HDH161" s="253"/>
      <c r="HDI161" s="253"/>
      <c r="HDJ161" s="253"/>
      <c r="HDK161" s="253"/>
      <c r="HDL161" s="253"/>
      <c r="HDM161" s="253"/>
      <c r="HDN161" s="253"/>
      <c r="HDO161" s="253"/>
      <c r="HDP161" s="253"/>
      <c r="HDQ161" s="253"/>
      <c r="HDR161" s="253"/>
      <c r="HDS161" s="253"/>
      <c r="HDT161" s="253"/>
      <c r="HDU161" s="253"/>
      <c r="HDV161" s="253"/>
      <c r="HDW161" s="253"/>
      <c r="HDX161" s="253"/>
      <c r="HDY161" s="253"/>
      <c r="HDZ161" s="253"/>
      <c r="HEA161" s="253"/>
      <c r="HEB161" s="253"/>
      <c r="HEC161" s="253"/>
      <c r="HED161" s="253"/>
      <c r="HEE161" s="253"/>
      <c r="HEF161" s="253"/>
      <c r="HEG161" s="253"/>
      <c r="HEH161" s="253"/>
      <c r="HEI161" s="253"/>
      <c r="HEJ161" s="253"/>
      <c r="HEK161" s="253"/>
      <c r="HEL161" s="253"/>
      <c r="HEM161" s="253"/>
      <c r="HEN161" s="253"/>
      <c r="HEO161" s="253"/>
      <c r="HEP161" s="253"/>
      <c r="HEQ161" s="253"/>
      <c r="HER161" s="253"/>
      <c r="HES161" s="253"/>
      <c r="HET161" s="253"/>
      <c r="HEU161" s="253"/>
      <c r="HEV161" s="253"/>
      <c r="HEW161" s="253"/>
      <c r="HEX161" s="253"/>
      <c r="HEY161" s="253"/>
      <c r="HEZ161" s="253"/>
      <c r="HFA161" s="253"/>
      <c r="HFB161" s="253"/>
      <c r="HFC161" s="253"/>
      <c r="HFD161" s="253"/>
      <c r="HFE161" s="253"/>
      <c r="HFF161" s="253"/>
      <c r="HFG161" s="253"/>
      <c r="HFH161" s="253"/>
      <c r="HFI161" s="253"/>
      <c r="HFJ161" s="253"/>
      <c r="HFK161" s="253"/>
      <c r="HFL161" s="253"/>
      <c r="HFM161" s="253"/>
      <c r="HFN161" s="253"/>
      <c r="HFO161" s="253"/>
      <c r="HFP161" s="253"/>
      <c r="HFQ161" s="253"/>
      <c r="HFR161" s="253"/>
      <c r="HFS161" s="253"/>
      <c r="HFT161" s="253"/>
      <c r="HFU161" s="253"/>
      <c r="HFV161" s="253"/>
      <c r="HFW161" s="253"/>
      <c r="HFX161" s="253"/>
      <c r="HFY161" s="253"/>
      <c r="HFZ161" s="253"/>
      <c r="HGA161" s="253"/>
      <c r="HGB161" s="253"/>
      <c r="HGC161" s="253"/>
      <c r="HGD161" s="253"/>
      <c r="HGE161" s="253"/>
      <c r="HGF161" s="253"/>
      <c r="HGG161" s="253"/>
      <c r="HGH161" s="253"/>
      <c r="HGI161" s="253"/>
      <c r="HGJ161" s="253"/>
      <c r="HGK161" s="253"/>
      <c r="HGL161" s="253"/>
      <c r="HGM161" s="253"/>
      <c r="HGN161" s="253"/>
      <c r="HGO161" s="253"/>
      <c r="HGP161" s="253"/>
      <c r="HGQ161" s="253"/>
      <c r="HGR161" s="253"/>
      <c r="HGS161" s="253"/>
      <c r="HGT161" s="253"/>
      <c r="HGU161" s="253"/>
      <c r="HGV161" s="253"/>
      <c r="HGW161" s="253"/>
      <c r="HGX161" s="253"/>
      <c r="HGY161" s="253"/>
      <c r="HGZ161" s="253"/>
      <c r="HHA161" s="253"/>
      <c r="HHB161" s="253"/>
      <c r="HHC161" s="253"/>
      <c r="HHD161" s="253"/>
      <c r="HHE161" s="253"/>
      <c r="HHF161" s="253"/>
      <c r="HHG161" s="253"/>
      <c r="HHH161" s="253"/>
      <c r="HHI161" s="253"/>
      <c r="HHJ161" s="253"/>
      <c r="HHK161" s="253"/>
      <c r="HHL161" s="253"/>
      <c r="HHM161" s="253"/>
      <c r="HHN161" s="253"/>
      <c r="HHO161" s="253"/>
      <c r="HHP161" s="253"/>
      <c r="HHQ161" s="253"/>
      <c r="HHR161" s="253"/>
      <c r="HHS161" s="253"/>
      <c r="HHT161" s="253"/>
      <c r="HHU161" s="253"/>
      <c r="HHV161" s="253"/>
      <c r="HHW161" s="253"/>
      <c r="HHX161" s="253"/>
      <c r="HHY161" s="253"/>
      <c r="HHZ161" s="253"/>
      <c r="HIA161" s="253"/>
      <c r="HIB161" s="253"/>
      <c r="HIC161" s="253"/>
      <c r="HID161" s="253"/>
      <c r="HIE161" s="253"/>
      <c r="HIF161" s="253"/>
      <c r="HIG161" s="253"/>
      <c r="HIH161" s="253"/>
      <c r="HII161" s="253"/>
      <c r="HIJ161" s="253"/>
      <c r="HIK161" s="253"/>
      <c r="HIL161" s="253"/>
      <c r="HIM161" s="253"/>
      <c r="HIN161" s="253"/>
      <c r="HIO161" s="253"/>
      <c r="HIP161" s="253"/>
      <c r="HIQ161" s="253"/>
      <c r="HIR161" s="253"/>
      <c r="HIS161" s="253"/>
      <c r="HIT161" s="253"/>
      <c r="HIU161" s="253"/>
      <c r="HIV161" s="253"/>
      <c r="HIW161" s="253"/>
      <c r="HIX161" s="253"/>
      <c r="HIY161" s="253"/>
      <c r="HIZ161" s="253"/>
      <c r="HJA161" s="253"/>
      <c r="HJB161" s="253"/>
      <c r="HJC161" s="253"/>
      <c r="HJD161" s="253"/>
      <c r="HJE161" s="253"/>
      <c r="HJF161" s="253"/>
      <c r="HJG161" s="253"/>
      <c r="HJH161" s="253"/>
      <c r="HJI161" s="253"/>
      <c r="HJJ161" s="253"/>
      <c r="HJK161" s="253"/>
      <c r="HJL161" s="253"/>
      <c r="HJM161" s="253"/>
      <c r="HJN161" s="253"/>
      <c r="HJO161" s="253"/>
      <c r="HJP161" s="253"/>
      <c r="HJQ161" s="253"/>
      <c r="HJR161" s="253"/>
      <c r="HJS161" s="253"/>
      <c r="HJT161" s="253"/>
      <c r="HJU161" s="253"/>
      <c r="HJV161" s="253"/>
      <c r="HJW161" s="253"/>
      <c r="HJX161" s="253"/>
      <c r="HJY161" s="253"/>
      <c r="HJZ161" s="253"/>
      <c r="HKA161" s="253"/>
      <c r="HKB161" s="253"/>
      <c r="HKC161" s="253"/>
      <c r="HKD161" s="253"/>
      <c r="HKE161" s="253"/>
      <c r="HKF161" s="253"/>
      <c r="HKG161" s="253"/>
      <c r="HKH161" s="253"/>
      <c r="HKI161" s="253"/>
      <c r="HKJ161" s="253"/>
      <c r="HKK161" s="253"/>
      <c r="HKL161" s="253"/>
      <c r="HKM161" s="253"/>
      <c r="HKN161" s="253"/>
      <c r="HKO161" s="253"/>
      <c r="HKP161" s="253"/>
      <c r="HKQ161" s="253"/>
      <c r="HKR161" s="253"/>
      <c r="HKS161" s="253"/>
      <c r="HKT161" s="253"/>
      <c r="HKU161" s="253"/>
      <c r="HKV161" s="253"/>
      <c r="HKW161" s="253"/>
      <c r="HKX161" s="253"/>
      <c r="HKY161" s="253"/>
      <c r="HKZ161" s="253"/>
      <c r="HLA161" s="253"/>
      <c r="HLB161" s="253"/>
      <c r="HLC161" s="253"/>
      <c r="HLD161" s="253"/>
      <c r="HLE161" s="253"/>
      <c r="HLF161" s="253"/>
      <c r="HLG161" s="253"/>
      <c r="HLH161" s="253"/>
      <c r="HLI161" s="253"/>
      <c r="HLJ161" s="253"/>
      <c r="HLK161" s="253"/>
      <c r="HLL161" s="253"/>
      <c r="HLM161" s="253"/>
      <c r="HLN161" s="253"/>
      <c r="HLO161" s="253"/>
      <c r="HLP161" s="253"/>
      <c r="HLQ161" s="253"/>
      <c r="HLR161" s="253"/>
      <c r="HLS161" s="253"/>
      <c r="HLT161" s="253"/>
      <c r="HLU161" s="253"/>
      <c r="HLV161" s="253"/>
      <c r="HLW161" s="253"/>
      <c r="HLX161" s="253"/>
      <c r="HLY161" s="253"/>
      <c r="HLZ161" s="253"/>
      <c r="HMA161" s="253"/>
      <c r="HMB161" s="253"/>
      <c r="HMC161" s="253"/>
      <c r="HMD161" s="253"/>
      <c r="HME161" s="253"/>
      <c r="HMF161" s="253"/>
      <c r="HMG161" s="253"/>
      <c r="HMH161" s="253"/>
      <c r="HMI161" s="253"/>
      <c r="HMJ161" s="253"/>
      <c r="HMK161" s="253"/>
      <c r="HML161" s="253"/>
      <c r="HMM161" s="253"/>
      <c r="HMN161" s="253"/>
      <c r="HMO161" s="253"/>
      <c r="HMP161" s="253"/>
      <c r="HMQ161" s="253"/>
      <c r="HMR161" s="253"/>
      <c r="HMS161" s="253"/>
      <c r="HMT161" s="253"/>
      <c r="HMU161" s="253"/>
      <c r="HMV161" s="253"/>
      <c r="HMW161" s="253"/>
      <c r="HMX161" s="253"/>
      <c r="HMY161" s="253"/>
      <c r="HMZ161" s="253"/>
      <c r="HNA161" s="253"/>
      <c r="HNB161" s="253"/>
      <c r="HNC161" s="253"/>
      <c r="HND161" s="253"/>
      <c r="HNE161" s="253"/>
      <c r="HNF161" s="253"/>
      <c r="HNG161" s="253"/>
      <c r="HNH161" s="253"/>
      <c r="HNI161" s="253"/>
      <c r="HNJ161" s="253"/>
      <c r="HNK161" s="253"/>
      <c r="HNL161" s="253"/>
      <c r="HNM161" s="253"/>
      <c r="HNN161" s="253"/>
      <c r="HNO161" s="253"/>
      <c r="HNP161" s="253"/>
      <c r="HNQ161" s="253"/>
      <c r="HNR161" s="253"/>
      <c r="HNS161" s="253"/>
      <c r="HNT161" s="253"/>
      <c r="HNU161" s="253"/>
      <c r="HNV161" s="253"/>
      <c r="HNW161" s="253"/>
      <c r="HNX161" s="253"/>
      <c r="HNY161" s="253"/>
      <c r="HNZ161" s="253"/>
      <c r="HOA161" s="253"/>
      <c r="HOB161" s="253"/>
      <c r="HOC161" s="253"/>
      <c r="HOD161" s="253"/>
      <c r="HOE161" s="253"/>
      <c r="HOF161" s="253"/>
      <c r="HOG161" s="253"/>
      <c r="HOH161" s="253"/>
      <c r="HOI161" s="253"/>
      <c r="HOJ161" s="253"/>
      <c r="HOK161" s="253"/>
      <c r="HOL161" s="253"/>
      <c r="HOM161" s="253"/>
      <c r="HON161" s="253"/>
      <c r="HOO161" s="253"/>
      <c r="HOP161" s="253"/>
      <c r="HOQ161" s="253"/>
      <c r="HOR161" s="253"/>
      <c r="HOS161" s="253"/>
      <c r="HOT161" s="253"/>
      <c r="HOU161" s="253"/>
      <c r="HOV161" s="253"/>
      <c r="HOW161" s="253"/>
      <c r="HOX161" s="253"/>
      <c r="HOY161" s="253"/>
      <c r="HOZ161" s="253"/>
      <c r="HPA161" s="253"/>
      <c r="HPB161" s="253"/>
      <c r="HPC161" s="253"/>
      <c r="HPD161" s="253"/>
      <c r="HPE161" s="253"/>
      <c r="HPF161" s="253"/>
      <c r="HPG161" s="253"/>
      <c r="HPH161" s="253"/>
      <c r="HPI161" s="253"/>
      <c r="HPJ161" s="253"/>
      <c r="HPK161" s="253"/>
      <c r="HPL161" s="253"/>
      <c r="HPM161" s="253"/>
      <c r="HPN161" s="253"/>
      <c r="HPO161" s="253"/>
      <c r="HPP161" s="253"/>
      <c r="HPQ161" s="253"/>
      <c r="HPR161" s="253"/>
      <c r="HPS161" s="253"/>
      <c r="HPT161" s="253"/>
      <c r="HPU161" s="253"/>
      <c r="HPV161" s="253"/>
      <c r="HPW161" s="253"/>
      <c r="HPX161" s="253"/>
      <c r="HPY161" s="253"/>
      <c r="HPZ161" s="253"/>
      <c r="HQA161" s="253"/>
      <c r="HQB161" s="253"/>
      <c r="HQC161" s="253"/>
      <c r="HQD161" s="253"/>
      <c r="HQE161" s="253"/>
      <c r="HQF161" s="253"/>
      <c r="HQG161" s="253"/>
      <c r="HQH161" s="253"/>
      <c r="HQI161" s="253"/>
      <c r="HQJ161" s="253"/>
      <c r="HQK161" s="253"/>
      <c r="HQL161" s="253"/>
      <c r="HQM161" s="253"/>
      <c r="HQN161" s="253"/>
      <c r="HQO161" s="253"/>
      <c r="HQP161" s="253"/>
      <c r="HQQ161" s="253"/>
      <c r="HQR161" s="253"/>
      <c r="HQS161" s="253"/>
      <c r="HQT161" s="253"/>
      <c r="HQU161" s="253"/>
      <c r="HQV161" s="253"/>
      <c r="HQW161" s="253"/>
      <c r="HQX161" s="253"/>
      <c r="HQY161" s="253"/>
      <c r="HQZ161" s="253"/>
      <c r="HRA161" s="253"/>
      <c r="HRB161" s="253"/>
      <c r="HRC161" s="253"/>
      <c r="HRD161" s="253"/>
      <c r="HRE161" s="253"/>
      <c r="HRF161" s="253"/>
      <c r="HRG161" s="253"/>
      <c r="HRH161" s="253"/>
      <c r="HRI161" s="253"/>
      <c r="HRJ161" s="253"/>
      <c r="HRK161" s="253"/>
      <c r="HRL161" s="253"/>
      <c r="HRM161" s="253"/>
      <c r="HRN161" s="253"/>
      <c r="HRO161" s="253"/>
      <c r="HRP161" s="253"/>
      <c r="HRQ161" s="253"/>
      <c r="HRR161" s="253"/>
      <c r="HRS161" s="253"/>
      <c r="HRT161" s="253"/>
      <c r="HRU161" s="253"/>
      <c r="HRV161" s="253"/>
      <c r="HRW161" s="253"/>
      <c r="HRX161" s="253"/>
      <c r="HRY161" s="253"/>
      <c r="HRZ161" s="253"/>
      <c r="HSA161" s="253"/>
      <c r="HSB161" s="253"/>
      <c r="HSC161" s="253"/>
      <c r="HSD161" s="253"/>
      <c r="HSE161" s="253"/>
      <c r="HSF161" s="253"/>
      <c r="HSG161" s="253"/>
      <c r="HSH161" s="253"/>
      <c r="HSI161" s="253"/>
      <c r="HSJ161" s="253"/>
      <c r="HSK161" s="253"/>
      <c r="HSL161" s="253"/>
      <c r="HSM161" s="253"/>
      <c r="HSN161" s="253"/>
      <c r="HSO161" s="253"/>
      <c r="HSP161" s="253"/>
      <c r="HSQ161" s="253"/>
      <c r="HSR161" s="253"/>
      <c r="HSS161" s="253"/>
      <c r="HST161" s="253"/>
      <c r="HSU161" s="253"/>
      <c r="HSV161" s="253"/>
      <c r="HSW161" s="253"/>
      <c r="HSX161" s="253"/>
      <c r="HSY161" s="253"/>
      <c r="HSZ161" s="253"/>
      <c r="HTA161" s="253"/>
      <c r="HTB161" s="253"/>
      <c r="HTC161" s="253"/>
      <c r="HTD161" s="253"/>
      <c r="HTE161" s="253"/>
      <c r="HTF161" s="253"/>
      <c r="HTG161" s="253"/>
      <c r="HTH161" s="253"/>
      <c r="HTI161" s="253"/>
      <c r="HTJ161" s="253"/>
      <c r="HTK161" s="253"/>
      <c r="HTL161" s="253"/>
      <c r="HTM161" s="253"/>
      <c r="HTN161" s="253"/>
      <c r="HTO161" s="253"/>
      <c r="HTP161" s="253"/>
      <c r="HTQ161" s="253"/>
      <c r="HTR161" s="253"/>
      <c r="HTS161" s="253"/>
      <c r="HTT161" s="253"/>
      <c r="HTU161" s="253"/>
      <c r="HTV161" s="253"/>
      <c r="HTW161" s="253"/>
      <c r="HTX161" s="253"/>
      <c r="HTY161" s="253"/>
      <c r="HTZ161" s="253"/>
      <c r="HUA161" s="253"/>
      <c r="HUB161" s="253"/>
      <c r="HUC161" s="253"/>
      <c r="HUD161" s="253"/>
      <c r="HUE161" s="253"/>
      <c r="HUF161" s="253"/>
      <c r="HUG161" s="253"/>
      <c r="HUH161" s="253"/>
      <c r="HUI161" s="253"/>
      <c r="HUJ161" s="253"/>
      <c r="HUK161" s="253"/>
      <c r="HUL161" s="253"/>
      <c r="HUM161" s="253"/>
      <c r="HUN161" s="253"/>
      <c r="HUO161" s="253"/>
      <c r="HUP161" s="253"/>
      <c r="HUQ161" s="253"/>
      <c r="HUR161" s="253"/>
      <c r="HUS161" s="253"/>
      <c r="HUT161" s="253"/>
      <c r="HUU161" s="253"/>
      <c r="HUV161" s="253"/>
      <c r="HUW161" s="253"/>
      <c r="HUX161" s="253"/>
      <c r="HUY161" s="253"/>
      <c r="HUZ161" s="253"/>
      <c r="HVA161" s="253"/>
      <c r="HVB161" s="253"/>
      <c r="HVC161" s="253"/>
      <c r="HVD161" s="253"/>
      <c r="HVE161" s="253"/>
      <c r="HVF161" s="253"/>
      <c r="HVG161" s="253"/>
      <c r="HVH161" s="253"/>
      <c r="HVI161" s="253"/>
      <c r="HVJ161" s="253"/>
      <c r="HVK161" s="253"/>
      <c r="HVL161" s="253"/>
      <c r="HVM161" s="253"/>
      <c r="HVN161" s="253"/>
      <c r="HVO161" s="253"/>
      <c r="HVP161" s="253"/>
      <c r="HVQ161" s="253"/>
      <c r="HVR161" s="253"/>
      <c r="HVS161" s="253"/>
      <c r="HVT161" s="253"/>
      <c r="HVU161" s="253"/>
      <c r="HVV161" s="253"/>
      <c r="HVW161" s="253"/>
      <c r="HVX161" s="253"/>
      <c r="HVY161" s="253"/>
      <c r="HVZ161" s="253"/>
      <c r="HWA161" s="253"/>
      <c r="HWB161" s="253"/>
      <c r="HWC161" s="253"/>
      <c r="HWD161" s="253"/>
      <c r="HWE161" s="253"/>
      <c r="HWF161" s="253"/>
      <c r="HWG161" s="253"/>
      <c r="HWH161" s="253"/>
      <c r="HWI161" s="253"/>
      <c r="HWJ161" s="253"/>
      <c r="HWK161" s="253"/>
      <c r="HWL161" s="253"/>
      <c r="HWM161" s="253"/>
      <c r="HWN161" s="253"/>
      <c r="HWO161" s="253"/>
      <c r="HWP161" s="253"/>
      <c r="HWQ161" s="253"/>
      <c r="HWR161" s="253"/>
      <c r="HWS161" s="253"/>
      <c r="HWT161" s="253"/>
      <c r="HWU161" s="253"/>
      <c r="HWV161" s="253"/>
      <c r="HWW161" s="253"/>
      <c r="HWX161" s="253"/>
      <c r="HWY161" s="253"/>
      <c r="HWZ161" s="253"/>
      <c r="HXA161" s="253"/>
      <c r="HXB161" s="253"/>
      <c r="HXC161" s="253"/>
      <c r="HXD161" s="253"/>
      <c r="HXE161" s="253"/>
      <c r="HXF161" s="253"/>
      <c r="HXG161" s="253"/>
      <c r="HXH161" s="253"/>
      <c r="HXI161" s="253"/>
      <c r="HXJ161" s="253"/>
      <c r="HXK161" s="253"/>
      <c r="HXL161" s="253"/>
      <c r="HXM161" s="253"/>
      <c r="HXN161" s="253"/>
      <c r="HXO161" s="253"/>
      <c r="HXP161" s="253"/>
      <c r="HXQ161" s="253"/>
      <c r="HXR161" s="253"/>
      <c r="HXS161" s="253"/>
      <c r="HXT161" s="253"/>
      <c r="HXU161" s="253"/>
      <c r="HXV161" s="253"/>
      <c r="HXW161" s="253"/>
      <c r="HXX161" s="253"/>
      <c r="HXY161" s="253"/>
      <c r="HXZ161" s="253"/>
      <c r="HYA161" s="253"/>
      <c r="HYB161" s="253"/>
      <c r="HYC161" s="253"/>
      <c r="HYD161" s="253"/>
      <c r="HYE161" s="253"/>
      <c r="HYF161" s="253"/>
      <c r="HYG161" s="253"/>
      <c r="HYH161" s="253"/>
      <c r="HYI161" s="253"/>
      <c r="HYJ161" s="253"/>
      <c r="HYK161" s="253"/>
      <c r="HYL161" s="253"/>
      <c r="HYM161" s="253"/>
      <c r="HYN161" s="253"/>
      <c r="HYO161" s="253"/>
      <c r="HYP161" s="253"/>
      <c r="HYQ161" s="253"/>
      <c r="HYR161" s="253"/>
      <c r="HYS161" s="253"/>
      <c r="HYT161" s="253"/>
      <c r="HYU161" s="253"/>
      <c r="HYV161" s="253"/>
      <c r="HYW161" s="253"/>
      <c r="HYX161" s="253"/>
      <c r="HYY161" s="253"/>
      <c r="HYZ161" s="253"/>
      <c r="HZA161" s="253"/>
      <c r="HZB161" s="253"/>
      <c r="HZC161" s="253"/>
      <c r="HZD161" s="253"/>
      <c r="HZE161" s="253"/>
      <c r="HZF161" s="253"/>
      <c r="HZG161" s="253"/>
      <c r="HZH161" s="253"/>
      <c r="HZI161" s="253"/>
      <c r="HZJ161" s="253"/>
      <c r="HZK161" s="253"/>
      <c r="HZL161" s="253"/>
      <c r="HZM161" s="253"/>
      <c r="HZN161" s="253"/>
      <c r="HZO161" s="253"/>
      <c r="HZP161" s="253"/>
      <c r="HZQ161" s="253"/>
      <c r="HZR161" s="253"/>
      <c r="HZS161" s="253"/>
      <c r="HZT161" s="253"/>
      <c r="HZU161" s="253"/>
      <c r="HZV161" s="253"/>
      <c r="HZW161" s="253"/>
      <c r="HZX161" s="253"/>
      <c r="HZY161" s="253"/>
      <c r="HZZ161" s="253"/>
      <c r="IAA161" s="253"/>
      <c r="IAB161" s="253"/>
      <c r="IAC161" s="253"/>
      <c r="IAD161" s="253"/>
      <c r="IAE161" s="253"/>
      <c r="IAF161" s="253"/>
      <c r="IAG161" s="253"/>
      <c r="IAH161" s="253"/>
      <c r="IAI161" s="253"/>
      <c r="IAJ161" s="253"/>
      <c r="IAK161" s="253"/>
      <c r="IAL161" s="253"/>
      <c r="IAM161" s="253"/>
      <c r="IAN161" s="253"/>
      <c r="IAO161" s="253"/>
      <c r="IAP161" s="253"/>
      <c r="IAQ161" s="253"/>
      <c r="IAR161" s="253"/>
      <c r="IAS161" s="253"/>
      <c r="IAT161" s="253"/>
      <c r="IAU161" s="253"/>
      <c r="IAV161" s="253"/>
      <c r="IAW161" s="253"/>
      <c r="IAX161" s="253"/>
      <c r="IAY161" s="253"/>
      <c r="IAZ161" s="253"/>
      <c r="IBA161" s="253"/>
      <c r="IBB161" s="253"/>
      <c r="IBC161" s="253"/>
      <c r="IBD161" s="253"/>
      <c r="IBE161" s="253"/>
      <c r="IBF161" s="253"/>
      <c r="IBG161" s="253"/>
      <c r="IBH161" s="253"/>
      <c r="IBI161" s="253"/>
      <c r="IBJ161" s="253"/>
      <c r="IBK161" s="253"/>
      <c r="IBL161" s="253"/>
      <c r="IBM161" s="253"/>
      <c r="IBN161" s="253"/>
      <c r="IBO161" s="253"/>
      <c r="IBP161" s="253"/>
      <c r="IBQ161" s="253"/>
      <c r="IBR161" s="253"/>
      <c r="IBS161" s="253"/>
      <c r="IBT161" s="253"/>
      <c r="IBU161" s="253"/>
      <c r="IBV161" s="253"/>
      <c r="IBW161" s="253"/>
      <c r="IBX161" s="253"/>
      <c r="IBY161" s="253"/>
      <c r="IBZ161" s="253"/>
      <c r="ICA161" s="253"/>
      <c r="ICB161" s="253"/>
      <c r="ICC161" s="253"/>
      <c r="ICD161" s="253"/>
      <c r="ICE161" s="253"/>
      <c r="ICF161" s="253"/>
      <c r="ICG161" s="253"/>
      <c r="ICH161" s="253"/>
      <c r="ICI161" s="253"/>
      <c r="ICJ161" s="253"/>
      <c r="ICK161" s="253"/>
      <c r="ICL161" s="253"/>
      <c r="ICM161" s="253"/>
      <c r="ICN161" s="253"/>
      <c r="ICO161" s="253"/>
      <c r="ICP161" s="253"/>
      <c r="ICQ161" s="253"/>
      <c r="ICR161" s="253"/>
      <c r="ICS161" s="253"/>
      <c r="ICT161" s="253"/>
      <c r="ICU161" s="253"/>
      <c r="ICV161" s="253"/>
      <c r="ICW161" s="253"/>
      <c r="ICX161" s="253"/>
      <c r="ICY161" s="253"/>
      <c r="ICZ161" s="253"/>
      <c r="IDA161" s="253"/>
      <c r="IDB161" s="253"/>
      <c r="IDC161" s="253"/>
      <c r="IDD161" s="253"/>
      <c r="IDE161" s="253"/>
      <c r="IDF161" s="253"/>
      <c r="IDG161" s="253"/>
      <c r="IDH161" s="253"/>
      <c r="IDI161" s="253"/>
      <c r="IDJ161" s="253"/>
      <c r="IDK161" s="253"/>
      <c r="IDL161" s="253"/>
      <c r="IDM161" s="253"/>
      <c r="IDN161" s="253"/>
      <c r="IDO161" s="253"/>
      <c r="IDP161" s="253"/>
      <c r="IDQ161" s="253"/>
      <c r="IDR161" s="253"/>
      <c r="IDS161" s="253"/>
      <c r="IDT161" s="253"/>
      <c r="IDU161" s="253"/>
      <c r="IDV161" s="253"/>
      <c r="IDW161" s="253"/>
      <c r="IDX161" s="253"/>
      <c r="IDY161" s="253"/>
      <c r="IDZ161" s="253"/>
      <c r="IEA161" s="253"/>
      <c r="IEB161" s="253"/>
      <c r="IEC161" s="253"/>
      <c r="IED161" s="253"/>
      <c r="IEE161" s="253"/>
      <c r="IEF161" s="253"/>
      <c r="IEG161" s="253"/>
      <c r="IEH161" s="253"/>
      <c r="IEI161" s="253"/>
      <c r="IEJ161" s="253"/>
      <c r="IEK161" s="253"/>
      <c r="IEL161" s="253"/>
      <c r="IEM161" s="253"/>
      <c r="IEN161" s="253"/>
      <c r="IEO161" s="253"/>
      <c r="IEP161" s="253"/>
      <c r="IEQ161" s="253"/>
      <c r="IER161" s="253"/>
      <c r="IES161" s="253"/>
      <c r="IET161" s="253"/>
      <c r="IEU161" s="253"/>
      <c r="IEV161" s="253"/>
      <c r="IEW161" s="253"/>
      <c r="IEX161" s="253"/>
      <c r="IEY161" s="253"/>
      <c r="IEZ161" s="253"/>
      <c r="IFA161" s="253"/>
      <c r="IFB161" s="253"/>
      <c r="IFC161" s="253"/>
      <c r="IFD161" s="253"/>
      <c r="IFE161" s="253"/>
      <c r="IFF161" s="253"/>
      <c r="IFG161" s="253"/>
      <c r="IFH161" s="253"/>
      <c r="IFI161" s="253"/>
      <c r="IFJ161" s="253"/>
      <c r="IFK161" s="253"/>
      <c r="IFL161" s="253"/>
      <c r="IFM161" s="253"/>
      <c r="IFN161" s="253"/>
      <c r="IFO161" s="253"/>
      <c r="IFP161" s="253"/>
      <c r="IFQ161" s="253"/>
      <c r="IFR161" s="253"/>
      <c r="IFS161" s="253"/>
      <c r="IFT161" s="253"/>
      <c r="IFU161" s="253"/>
      <c r="IFV161" s="253"/>
      <c r="IFW161" s="253"/>
      <c r="IFX161" s="253"/>
      <c r="IFY161" s="253"/>
      <c r="IFZ161" s="253"/>
      <c r="IGA161" s="253"/>
      <c r="IGB161" s="253"/>
      <c r="IGC161" s="253"/>
      <c r="IGD161" s="253"/>
      <c r="IGE161" s="253"/>
      <c r="IGF161" s="253"/>
      <c r="IGG161" s="253"/>
      <c r="IGH161" s="253"/>
      <c r="IGI161" s="253"/>
      <c r="IGJ161" s="253"/>
      <c r="IGK161" s="253"/>
      <c r="IGL161" s="253"/>
      <c r="IGM161" s="253"/>
      <c r="IGN161" s="253"/>
      <c r="IGO161" s="253"/>
      <c r="IGP161" s="253"/>
      <c r="IGQ161" s="253"/>
      <c r="IGR161" s="253"/>
      <c r="IGS161" s="253"/>
      <c r="IGT161" s="253"/>
      <c r="IGU161" s="253"/>
      <c r="IGV161" s="253"/>
      <c r="IGW161" s="253"/>
      <c r="IGX161" s="253"/>
      <c r="IGY161" s="253"/>
      <c r="IGZ161" s="253"/>
      <c r="IHA161" s="253"/>
      <c r="IHB161" s="253"/>
      <c r="IHC161" s="253"/>
      <c r="IHD161" s="253"/>
      <c r="IHE161" s="253"/>
      <c r="IHF161" s="253"/>
      <c r="IHG161" s="253"/>
      <c r="IHH161" s="253"/>
      <c r="IHI161" s="253"/>
      <c r="IHJ161" s="253"/>
      <c r="IHK161" s="253"/>
      <c r="IHL161" s="253"/>
      <c r="IHM161" s="253"/>
      <c r="IHN161" s="253"/>
      <c r="IHO161" s="253"/>
      <c r="IHP161" s="253"/>
      <c r="IHQ161" s="253"/>
      <c r="IHR161" s="253"/>
      <c r="IHS161" s="253"/>
      <c r="IHT161" s="253"/>
      <c r="IHU161" s="253"/>
      <c r="IHV161" s="253"/>
      <c r="IHW161" s="253"/>
      <c r="IHX161" s="253"/>
      <c r="IHY161" s="253"/>
      <c r="IHZ161" s="253"/>
      <c r="IIA161" s="253"/>
      <c r="IIB161" s="253"/>
      <c r="IIC161" s="253"/>
      <c r="IID161" s="253"/>
      <c r="IIE161" s="253"/>
      <c r="IIF161" s="253"/>
      <c r="IIG161" s="253"/>
      <c r="IIH161" s="253"/>
      <c r="III161" s="253"/>
      <c r="IIJ161" s="253"/>
      <c r="IIK161" s="253"/>
      <c r="IIL161" s="253"/>
      <c r="IIM161" s="253"/>
      <c r="IIN161" s="253"/>
      <c r="IIO161" s="253"/>
      <c r="IIP161" s="253"/>
      <c r="IIQ161" s="253"/>
      <c r="IIR161" s="253"/>
      <c r="IIS161" s="253"/>
      <c r="IIT161" s="253"/>
      <c r="IIU161" s="253"/>
      <c r="IIV161" s="253"/>
      <c r="IIW161" s="253"/>
      <c r="IIX161" s="253"/>
      <c r="IIY161" s="253"/>
      <c r="IIZ161" s="253"/>
      <c r="IJA161" s="253"/>
      <c r="IJB161" s="253"/>
      <c r="IJC161" s="253"/>
      <c r="IJD161" s="253"/>
      <c r="IJE161" s="253"/>
      <c r="IJF161" s="253"/>
      <c r="IJG161" s="253"/>
      <c r="IJH161" s="253"/>
      <c r="IJI161" s="253"/>
      <c r="IJJ161" s="253"/>
      <c r="IJK161" s="253"/>
      <c r="IJL161" s="253"/>
      <c r="IJM161" s="253"/>
      <c r="IJN161" s="253"/>
      <c r="IJO161" s="253"/>
      <c r="IJP161" s="253"/>
      <c r="IJQ161" s="253"/>
      <c r="IJR161" s="253"/>
      <c r="IJS161" s="253"/>
      <c r="IJT161" s="253"/>
      <c r="IJU161" s="253"/>
      <c r="IJV161" s="253"/>
      <c r="IJW161" s="253"/>
      <c r="IJX161" s="253"/>
      <c r="IJY161" s="253"/>
      <c r="IJZ161" s="253"/>
      <c r="IKA161" s="253"/>
      <c r="IKB161" s="253"/>
      <c r="IKC161" s="253"/>
      <c r="IKD161" s="253"/>
      <c r="IKE161" s="253"/>
      <c r="IKF161" s="253"/>
      <c r="IKG161" s="253"/>
      <c r="IKH161" s="253"/>
      <c r="IKI161" s="253"/>
      <c r="IKJ161" s="253"/>
      <c r="IKK161" s="253"/>
      <c r="IKL161" s="253"/>
      <c r="IKM161" s="253"/>
      <c r="IKN161" s="253"/>
      <c r="IKO161" s="253"/>
      <c r="IKP161" s="253"/>
      <c r="IKQ161" s="253"/>
      <c r="IKR161" s="253"/>
      <c r="IKS161" s="253"/>
      <c r="IKT161" s="253"/>
      <c r="IKU161" s="253"/>
      <c r="IKV161" s="253"/>
      <c r="IKW161" s="253"/>
      <c r="IKX161" s="253"/>
      <c r="IKY161" s="253"/>
      <c r="IKZ161" s="253"/>
      <c r="ILA161" s="253"/>
      <c r="ILB161" s="253"/>
      <c r="ILC161" s="253"/>
      <c r="ILD161" s="253"/>
      <c r="ILE161" s="253"/>
      <c r="ILF161" s="253"/>
      <c r="ILG161" s="253"/>
      <c r="ILH161" s="253"/>
      <c r="ILI161" s="253"/>
      <c r="ILJ161" s="253"/>
      <c r="ILK161" s="253"/>
      <c r="ILL161" s="253"/>
      <c r="ILM161" s="253"/>
      <c r="ILN161" s="253"/>
      <c r="ILO161" s="253"/>
      <c r="ILP161" s="253"/>
      <c r="ILQ161" s="253"/>
      <c r="ILR161" s="253"/>
      <c r="ILS161" s="253"/>
      <c r="ILT161" s="253"/>
      <c r="ILU161" s="253"/>
      <c r="ILV161" s="253"/>
      <c r="ILW161" s="253"/>
      <c r="ILX161" s="253"/>
      <c r="ILY161" s="253"/>
      <c r="ILZ161" s="253"/>
      <c r="IMA161" s="253"/>
      <c r="IMB161" s="253"/>
      <c r="IMC161" s="253"/>
      <c r="IMD161" s="253"/>
      <c r="IME161" s="253"/>
      <c r="IMF161" s="253"/>
      <c r="IMG161" s="253"/>
      <c r="IMH161" s="253"/>
      <c r="IMI161" s="253"/>
      <c r="IMJ161" s="253"/>
      <c r="IMK161" s="253"/>
      <c r="IML161" s="253"/>
      <c r="IMM161" s="253"/>
      <c r="IMN161" s="253"/>
      <c r="IMO161" s="253"/>
      <c r="IMP161" s="253"/>
      <c r="IMQ161" s="253"/>
      <c r="IMR161" s="253"/>
      <c r="IMS161" s="253"/>
      <c r="IMT161" s="253"/>
      <c r="IMU161" s="253"/>
      <c r="IMV161" s="253"/>
      <c r="IMW161" s="253"/>
      <c r="IMX161" s="253"/>
      <c r="IMY161" s="253"/>
      <c r="IMZ161" s="253"/>
      <c r="INA161" s="253"/>
      <c r="INB161" s="253"/>
      <c r="INC161" s="253"/>
      <c r="IND161" s="253"/>
      <c r="INE161" s="253"/>
      <c r="INF161" s="253"/>
      <c r="ING161" s="253"/>
      <c r="INH161" s="253"/>
      <c r="INI161" s="253"/>
      <c r="INJ161" s="253"/>
      <c r="INK161" s="253"/>
      <c r="INL161" s="253"/>
      <c r="INM161" s="253"/>
      <c r="INN161" s="253"/>
      <c r="INO161" s="253"/>
      <c r="INP161" s="253"/>
      <c r="INQ161" s="253"/>
      <c r="INR161" s="253"/>
      <c r="INS161" s="253"/>
      <c r="INT161" s="253"/>
      <c r="INU161" s="253"/>
      <c r="INV161" s="253"/>
      <c r="INW161" s="253"/>
      <c r="INX161" s="253"/>
      <c r="INY161" s="253"/>
      <c r="INZ161" s="253"/>
      <c r="IOA161" s="253"/>
      <c r="IOB161" s="253"/>
      <c r="IOC161" s="253"/>
      <c r="IOD161" s="253"/>
      <c r="IOE161" s="253"/>
      <c r="IOF161" s="253"/>
      <c r="IOG161" s="253"/>
      <c r="IOH161" s="253"/>
      <c r="IOI161" s="253"/>
      <c r="IOJ161" s="253"/>
      <c r="IOK161" s="253"/>
      <c r="IOL161" s="253"/>
      <c r="IOM161" s="253"/>
      <c r="ION161" s="253"/>
      <c r="IOO161" s="253"/>
      <c r="IOP161" s="253"/>
      <c r="IOQ161" s="253"/>
      <c r="IOR161" s="253"/>
      <c r="IOS161" s="253"/>
      <c r="IOT161" s="253"/>
      <c r="IOU161" s="253"/>
      <c r="IOV161" s="253"/>
      <c r="IOW161" s="253"/>
      <c r="IOX161" s="253"/>
      <c r="IOY161" s="253"/>
      <c r="IOZ161" s="253"/>
      <c r="IPA161" s="253"/>
      <c r="IPB161" s="253"/>
      <c r="IPC161" s="253"/>
      <c r="IPD161" s="253"/>
      <c r="IPE161" s="253"/>
      <c r="IPF161" s="253"/>
      <c r="IPG161" s="253"/>
      <c r="IPH161" s="253"/>
      <c r="IPI161" s="253"/>
      <c r="IPJ161" s="253"/>
      <c r="IPK161" s="253"/>
      <c r="IPL161" s="253"/>
      <c r="IPM161" s="253"/>
      <c r="IPN161" s="253"/>
      <c r="IPO161" s="253"/>
      <c r="IPP161" s="253"/>
      <c r="IPQ161" s="253"/>
      <c r="IPR161" s="253"/>
      <c r="IPS161" s="253"/>
      <c r="IPT161" s="253"/>
      <c r="IPU161" s="253"/>
      <c r="IPV161" s="253"/>
      <c r="IPW161" s="253"/>
      <c r="IPX161" s="253"/>
      <c r="IPY161" s="253"/>
      <c r="IPZ161" s="253"/>
      <c r="IQA161" s="253"/>
      <c r="IQB161" s="253"/>
      <c r="IQC161" s="253"/>
      <c r="IQD161" s="253"/>
      <c r="IQE161" s="253"/>
      <c r="IQF161" s="253"/>
      <c r="IQG161" s="253"/>
      <c r="IQH161" s="253"/>
      <c r="IQI161" s="253"/>
      <c r="IQJ161" s="253"/>
      <c r="IQK161" s="253"/>
      <c r="IQL161" s="253"/>
      <c r="IQM161" s="253"/>
      <c r="IQN161" s="253"/>
      <c r="IQO161" s="253"/>
      <c r="IQP161" s="253"/>
      <c r="IQQ161" s="253"/>
      <c r="IQR161" s="253"/>
      <c r="IQS161" s="253"/>
      <c r="IQT161" s="253"/>
      <c r="IQU161" s="253"/>
      <c r="IQV161" s="253"/>
      <c r="IQW161" s="253"/>
      <c r="IQX161" s="253"/>
      <c r="IQY161" s="253"/>
      <c r="IQZ161" s="253"/>
      <c r="IRA161" s="253"/>
      <c r="IRB161" s="253"/>
      <c r="IRC161" s="253"/>
      <c r="IRD161" s="253"/>
      <c r="IRE161" s="253"/>
      <c r="IRF161" s="253"/>
      <c r="IRG161" s="253"/>
      <c r="IRH161" s="253"/>
      <c r="IRI161" s="253"/>
      <c r="IRJ161" s="253"/>
      <c r="IRK161" s="253"/>
      <c r="IRL161" s="253"/>
      <c r="IRM161" s="253"/>
      <c r="IRN161" s="253"/>
      <c r="IRO161" s="253"/>
      <c r="IRP161" s="253"/>
      <c r="IRQ161" s="253"/>
      <c r="IRR161" s="253"/>
      <c r="IRS161" s="253"/>
      <c r="IRT161" s="253"/>
      <c r="IRU161" s="253"/>
      <c r="IRV161" s="253"/>
      <c r="IRW161" s="253"/>
      <c r="IRX161" s="253"/>
      <c r="IRY161" s="253"/>
      <c r="IRZ161" s="253"/>
      <c r="ISA161" s="253"/>
      <c r="ISB161" s="253"/>
      <c r="ISC161" s="253"/>
      <c r="ISD161" s="253"/>
      <c r="ISE161" s="253"/>
      <c r="ISF161" s="253"/>
      <c r="ISG161" s="253"/>
      <c r="ISH161" s="253"/>
      <c r="ISI161" s="253"/>
      <c r="ISJ161" s="253"/>
      <c r="ISK161" s="253"/>
      <c r="ISL161" s="253"/>
      <c r="ISM161" s="253"/>
      <c r="ISN161" s="253"/>
      <c r="ISO161" s="253"/>
      <c r="ISP161" s="253"/>
      <c r="ISQ161" s="253"/>
      <c r="ISR161" s="253"/>
      <c r="ISS161" s="253"/>
      <c r="IST161" s="253"/>
      <c r="ISU161" s="253"/>
      <c r="ISV161" s="253"/>
      <c r="ISW161" s="253"/>
      <c r="ISX161" s="253"/>
      <c r="ISY161" s="253"/>
      <c r="ISZ161" s="253"/>
      <c r="ITA161" s="253"/>
      <c r="ITB161" s="253"/>
      <c r="ITC161" s="253"/>
      <c r="ITD161" s="253"/>
      <c r="ITE161" s="253"/>
      <c r="ITF161" s="253"/>
      <c r="ITG161" s="253"/>
      <c r="ITH161" s="253"/>
      <c r="ITI161" s="253"/>
      <c r="ITJ161" s="253"/>
      <c r="ITK161" s="253"/>
      <c r="ITL161" s="253"/>
      <c r="ITM161" s="253"/>
      <c r="ITN161" s="253"/>
      <c r="ITO161" s="253"/>
      <c r="ITP161" s="253"/>
      <c r="ITQ161" s="253"/>
      <c r="ITR161" s="253"/>
      <c r="ITS161" s="253"/>
      <c r="ITT161" s="253"/>
      <c r="ITU161" s="253"/>
      <c r="ITV161" s="253"/>
      <c r="ITW161" s="253"/>
      <c r="ITX161" s="253"/>
      <c r="ITY161" s="253"/>
      <c r="ITZ161" s="253"/>
      <c r="IUA161" s="253"/>
      <c r="IUB161" s="253"/>
      <c r="IUC161" s="253"/>
      <c r="IUD161" s="253"/>
      <c r="IUE161" s="253"/>
      <c r="IUF161" s="253"/>
      <c r="IUG161" s="253"/>
      <c r="IUH161" s="253"/>
      <c r="IUI161" s="253"/>
      <c r="IUJ161" s="253"/>
      <c r="IUK161" s="253"/>
      <c r="IUL161" s="253"/>
      <c r="IUM161" s="253"/>
      <c r="IUN161" s="253"/>
      <c r="IUO161" s="253"/>
      <c r="IUP161" s="253"/>
      <c r="IUQ161" s="253"/>
      <c r="IUR161" s="253"/>
      <c r="IUS161" s="253"/>
      <c r="IUT161" s="253"/>
      <c r="IUU161" s="253"/>
      <c r="IUV161" s="253"/>
      <c r="IUW161" s="253"/>
      <c r="IUX161" s="253"/>
      <c r="IUY161" s="253"/>
      <c r="IUZ161" s="253"/>
      <c r="IVA161" s="253"/>
      <c r="IVB161" s="253"/>
      <c r="IVC161" s="253"/>
      <c r="IVD161" s="253"/>
      <c r="IVE161" s="253"/>
      <c r="IVF161" s="253"/>
      <c r="IVG161" s="253"/>
      <c r="IVH161" s="253"/>
      <c r="IVI161" s="253"/>
      <c r="IVJ161" s="253"/>
      <c r="IVK161" s="253"/>
      <c r="IVL161" s="253"/>
      <c r="IVM161" s="253"/>
      <c r="IVN161" s="253"/>
      <c r="IVO161" s="253"/>
      <c r="IVP161" s="253"/>
      <c r="IVQ161" s="253"/>
      <c r="IVR161" s="253"/>
      <c r="IVS161" s="253"/>
      <c r="IVT161" s="253"/>
      <c r="IVU161" s="253"/>
      <c r="IVV161" s="253"/>
      <c r="IVW161" s="253"/>
      <c r="IVX161" s="253"/>
      <c r="IVY161" s="253"/>
      <c r="IVZ161" s="253"/>
      <c r="IWA161" s="253"/>
      <c r="IWB161" s="253"/>
      <c r="IWC161" s="253"/>
      <c r="IWD161" s="253"/>
      <c r="IWE161" s="253"/>
      <c r="IWF161" s="253"/>
      <c r="IWG161" s="253"/>
      <c r="IWH161" s="253"/>
      <c r="IWI161" s="253"/>
      <c r="IWJ161" s="253"/>
      <c r="IWK161" s="253"/>
      <c r="IWL161" s="253"/>
      <c r="IWM161" s="253"/>
      <c r="IWN161" s="253"/>
      <c r="IWO161" s="253"/>
      <c r="IWP161" s="253"/>
      <c r="IWQ161" s="253"/>
      <c r="IWR161" s="253"/>
      <c r="IWS161" s="253"/>
      <c r="IWT161" s="253"/>
      <c r="IWU161" s="253"/>
      <c r="IWV161" s="253"/>
      <c r="IWW161" s="253"/>
      <c r="IWX161" s="253"/>
      <c r="IWY161" s="253"/>
      <c r="IWZ161" s="253"/>
      <c r="IXA161" s="253"/>
      <c r="IXB161" s="253"/>
      <c r="IXC161" s="253"/>
      <c r="IXD161" s="253"/>
      <c r="IXE161" s="253"/>
      <c r="IXF161" s="253"/>
      <c r="IXG161" s="253"/>
      <c r="IXH161" s="253"/>
      <c r="IXI161" s="253"/>
      <c r="IXJ161" s="253"/>
      <c r="IXK161" s="253"/>
      <c r="IXL161" s="253"/>
      <c r="IXM161" s="253"/>
      <c r="IXN161" s="253"/>
      <c r="IXO161" s="253"/>
      <c r="IXP161" s="253"/>
      <c r="IXQ161" s="253"/>
      <c r="IXR161" s="253"/>
      <c r="IXS161" s="253"/>
      <c r="IXT161" s="253"/>
      <c r="IXU161" s="253"/>
      <c r="IXV161" s="253"/>
      <c r="IXW161" s="253"/>
      <c r="IXX161" s="253"/>
      <c r="IXY161" s="253"/>
      <c r="IXZ161" s="253"/>
      <c r="IYA161" s="253"/>
      <c r="IYB161" s="253"/>
      <c r="IYC161" s="253"/>
      <c r="IYD161" s="253"/>
      <c r="IYE161" s="253"/>
      <c r="IYF161" s="253"/>
      <c r="IYG161" s="253"/>
      <c r="IYH161" s="253"/>
      <c r="IYI161" s="253"/>
      <c r="IYJ161" s="253"/>
      <c r="IYK161" s="253"/>
      <c r="IYL161" s="253"/>
      <c r="IYM161" s="253"/>
      <c r="IYN161" s="253"/>
      <c r="IYO161" s="253"/>
      <c r="IYP161" s="253"/>
      <c r="IYQ161" s="253"/>
      <c r="IYR161" s="253"/>
      <c r="IYS161" s="253"/>
      <c r="IYT161" s="253"/>
      <c r="IYU161" s="253"/>
      <c r="IYV161" s="253"/>
      <c r="IYW161" s="253"/>
      <c r="IYX161" s="253"/>
      <c r="IYY161" s="253"/>
      <c r="IYZ161" s="253"/>
      <c r="IZA161" s="253"/>
      <c r="IZB161" s="253"/>
      <c r="IZC161" s="253"/>
      <c r="IZD161" s="253"/>
      <c r="IZE161" s="253"/>
      <c r="IZF161" s="253"/>
      <c r="IZG161" s="253"/>
      <c r="IZH161" s="253"/>
      <c r="IZI161" s="253"/>
      <c r="IZJ161" s="253"/>
      <c r="IZK161" s="253"/>
      <c r="IZL161" s="253"/>
      <c r="IZM161" s="253"/>
      <c r="IZN161" s="253"/>
      <c r="IZO161" s="253"/>
      <c r="IZP161" s="253"/>
      <c r="IZQ161" s="253"/>
      <c r="IZR161" s="253"/>
      <c r="IZS161" s="253"/>
      <c r="IZT161" s="253"/>
      <c r="IZU161" s="253"/>
      <c r="IZV161" s="253"/>
      <c r="IZW161" s="253"/>
      <c r="IZX161" s="253"/>
      <c r="IZY161" s="253"/>
      <c r="IZZ161" s="253"/>
      <c r="JAA161" s="253"/>
      <c r="JAB161" s="253"/>
      <c r="JAC161" s="253"/>
      <c r="JAD161" s="253"/>
      <c r="JAE161" s="253"/>
      <c r="JAF161" s="253"/>
      <c r="JAG161" s="253"/>
      <c r="JAH161" s="253"/>
      <c r="JAI161" s="253"/>
      <c r="JAJ161" s="253"/>
      <c r="JAK161" s="253"/>
      <c r="JAL161" s="253"/>
      <c r="JAM161" s="253"/>
      <c r="JAN161" s="253"/>
      <c r="JAO161" s="253"/>
      <c r="JAP161" s="253"/>
      <c r="JAQ161" s="253"/>
      <c r="JAR161" s="253"/>
      <c r="JAS161" s="253"/>
      <c r="JAT161" s="253"/>
      <c r="JAU161" s="253"/>
      <c r="JAV161" s="253"/>
      <c r="JAW161" s="253"/>
      <c r="JAX161" s="253"/>
      <c r="JAY161" s="253"/>
      <c r="JAZ161" s="253"/>
      <c r="JBA161" s="253"/>
      <c r="JBB161" s="253"/>
      <c r="JBC161" s="253"/>
      <c r="JBD161" s="253"/>
      <c r="JBE161" s="253"/>
      <c r="JBF161" s="253"/>
      <c r="JBG161" s="253"/>
      <c r="JBH161" s="253"/>
      <c r="JBI161" s="253"/>
      <c r="JBJ161" s="253"/>
      <c r="JBK161" s="253"/>
      <c r="JBL161" s="253"/>
      <c r="JBM161" s="253"/>
      <c r="JBN161" s="253"/>
      <c r="JBO161" s="253"/>
      <c r="JBP161" s="253"/>
      <c r="JBQ161" s="253"/>
      <c r="JBR161" s="253"/>
      <c r="JBS161" s="253"/>
      <c r="JBT161" s="253"/>
      <c r="JBU161" s="253"/>
      <c r="JBV161" s="253"/>
      <c r="JBW161" s="253"/>
      <c r="JBX161" s="253"/>
      <c r="JBY161" s="253"/>
      <c r="JBZ161" s="253"/>
      <c r="JCA161" s="253"/>
      <c r="JCB161" s="253"/>
      <c r="JCC161" s="253"/>
      <c r="JCD161" s="253"/>
      <c r="JCE161" s="253"/>
      <c r="JCF161" s="253"/>
      <c r="JCG161" s="253"/>
      <c r="JCH161" s="253"/>
      <c r="JCI161" s="253"/>
      <c r="JCJ161" s="253"/>
      <c r="JCK161" s="253"/>
      <c r="JCL161" s="253"/>
      <c r="JCM161" s="253"/>
      <c r="JCN161" s="253"/>
      <c r="JCO161" s="253"/>
      <c r="JCP161" s="253"/>
      <c r="JCQ161" s="253"/>
      <c r="JCR161" s="253"/>
      <c r="JCS161" s="253"/>
      <c r="JCT161" s="253"/>
      <c r="JCU161" s="253"/>
      <c r="JCV161" s="253"/>
      <c r="JCW161" s="253"/>
      <c r="JCX161" s="253"/>
      <c r="JCY161" s="253"/>
      <c r="JCZ161" s="253"/>
      <c r="JDA161" s="253"/>
      <c r="JDB161" s="253"/>
      <c r="JDC161" s="253"/>
      <c r="JDD161" s="253"/>
      <c r="JDE161" s="253"/>
      <c r="JDF161" s="253"/>
      <c r="JDG161" s="253"/>
      <c r="JDH161" s="253"/>
      <c r="JDI161" s="253"/>
      <c r="JDJ161" s="253"/>
      <c r="JDK161" s="253"/>
      <c r="JDL161" s="253"/>
      <c r="JDM161" s="253"/>
      <c r="JDN161" s="253"/>
      <c r="JDO161" s="253"/>
      <c r="JDP161" s="253"/>
      <c r="JDQ161" s="253"/>
      <c r="JDR161" s="253"/>
      <c r="JDS161" s="253"/>
      <c r="JDT161" s="253"/>
      <c r="JDU161" s="253"/>
      <c r="JDV161" s="253"/>
      <c r="JDW161" s="253"/>
      <c r="JDX161" s="253"/>
      <c r="JDY161" s="253"/>
      <c r="JDZ161" s="253"/>
      <c r="JEA161" s="253"/>
      <c r="JEB161" s="253"/>
      <c r="JEC161" s="253"/>
      <c r="JED161" s="253"/>
      <c r="JEE161" s="253"/>
      <c r="JEF161" s="253"/>
      <c r="JEG161" s="253"/>
      <c r="JEH161" s="253"/>
      <c r="JEI161" s="253"/>
      <c r="JEJ161" s="253"/>
      <c r="JEK161" s="253"/>
      <c r="JEL161" s="253"/>
      <c r="JEM161" s="253"/>
      <c r="JEN161" s="253"/>
      <c r="JEO161" s="253"/>
      <c r="JEP161" s="253"/>
      <c r="JEQ161" s="253"/>
      <c r="JER161" s="253"/>
      <c r="JES161" s="253"/>
      <c r="JET161" s="253"/>
      <c r="JEU161" s="253"/>
      <c r="JEV161" s="253"/>
      <c r="JEW161" s="253"/>
      <c r="JEX161" s="253"/>
      <c r="JEY161" s="253"/>
      <c r="JEZ161" s="253"/>
      <c r="JFA161" s="253"/>
      <c r="JFB161" s="253"/>
      <c r="JFC161" s="253"/>
      <c r="JFD161" s="253"/>
      <c r="JFE161" s="253"/>
      <c r="JFF161" s="253"/>
      <c r="JFG161" s="253"/>
      <c r="JFH161" s="253"/>
      <c r="JFI161" s="253"/>
      <c r="JFJ161" s="253"/>
      <c r="JFK161" s="253"/>
      <c r="JFL161" s="253"/>
      <c r="JFM161" s="253"/>
      <c r="JFN161" s="253"/>
      <c r="JFO161" s="253"/>
      <c r="JFP161" s="253"/>
      <c r="JFQ161" s="253"/>
      <c r="JFR161" s="253"/>
      <c r="JFS161" s="253"/>
      <c r="JFT161" s="253"/>
      <c r="JFU161" s="253"/>
      <c r="JFV161" s="253"/>
      <c r="JFW161" s="253"/>
      <c r="JFX161" s="253"/>
      <c r="JFY161" s="253"/>
      <c r="JFZ161" s="253"/>
      <c r="JGA161" s="253"/>
      <c r="JGB161" s="253"/>
      <c r="JGC161" s="253"/>
      <c r="JGD161" s="253"/>
      <c r="JGE161" s="253"/>
      <c r="JGF161" s="253"/>
      <c r="JGG161" s="253"/>
      <c r="JGH161" s="253"/>
      <c r="JGI161" s="253"/>
      <c r="JGJ161" s="253"/>
      <c r="JGK161" s="253"/>
      <c r="JGL161" s="253"/>
      <c r="JGM161" s="253"/>
      <c r="JGN161" s="253"/>
      <c r="JGO161" s="253"/>
      <c r="JGP161" s="253"/>
      <c r="JGQ161" s="253"/>
      <c r="JGR161" s="253"/>
      <c r="JGS161" s="253"/>
      <c r="JGT161" s="253"/>
      <c r="JGU161" s="253"/>
      <c r="JGV161" s="253"/>
      <c r="JGW161" s="253"/>
      <c r="JGX161" s="253"/>
      <c r="JGY161" s="253"/>
      <c r="JGZ161" s="253"/>
      <c r="JHA161" s="253"/>
      <c r="JHB161" s="253"/>
      <c r="JHC161" s="253"/>
      <c r="JHD161" s="253"/>
      <c r="JHE161" s="253"/>
      <c r="JHF161" s="253"/>
      <c r="JHG161" s="253"/>
      <c r="JHH161" s="253"/>
      <c r="JHI161" s="253"/>
      <c r="JHJ161" s="253"/>
      <c r="JHK161" s="253"/>
      <c r="JHL161" s="253"/>
      <c r="JHM161" s="253"/>
      <c r="JHN161" s="253"/>
      <c r="JHO161" s="253"/>
      <c r="JHP161" s="253"/>
      <c r="JHQ161" s="253"/>
      <c r="JHR161" s="253"/>
      <c r="JHS161" s="253"/>
      <c r="JHT161" s="253"/>
      <c r="JHU161" s="253"/>
      <c r="JHV161" s="253"/>
      <c r="JHW161" s="253"/>
      <c r="JHX161" s="253"/>
      <c r="JHY161" s="253"/>
      <c r="JHZ161" s="253"/>
      <c r="JIA161" s="253"/>
      <c r="JIB161" s="253"/>
      <c r="JIC161" s="253"/>
      <c r="JID161" s="253"/>
      <c r="JIE161" s="253"/>
      <c r="JIF161" s="253"/>
      <c r="JIG161" s="253"/>
      <c r="JIH161" s="253"/>
      <c r="JII161" s="253"/>
      <c r="JIJ161" s="253"/>
      <c r="JIK161" s="253"/>
      <c r="JIL161" s="253"/>
      <c r="JIM161" s="253"/>
      <c r="JIN161" s="253"/>
      <c r="JIO161" s="253"/>
      <c r="JIP161" s="253"/>
      <c r="JIQ161" s="253"/>
      <c r="JIR161" s="253"/>
      <c r="JIS161" s="253"/>
      <c r="JIT161" s="253"/>
      <c r="JIU161" s="253"/>
      <c r="JIV161" s="253"/>
      <c r="JIW161" s="253"/>
      <c r="JIX161" s="253"/>
      <c r="JIY161" s="253"/>
      <c r="JIZ161" s="253"/>
      <c r="JJA161" s="253"/>
      <c r="JJB161" s="253"/>
      <c r="JJC161" s="253"/>
      <c r="JJD161" s="253"/>
      <c r="JJE161" s="253"/>
      <c r="JJF161" s="253"/>
      <c r="JJG161" s="253"/>
      <c r="JJH161" s="253"/>
      <c r="JJI161" s="253"/>
      <c r="JJJ161" s="253"/>
      <c r="JJK161" s="253"/>
      <c r="JJL161" s="253"/>
      <c r="JJM161" s="253"/>
      <c r="JJN161" s="253"/>
      <c r="JJO161" s="253"/>
      <c r="JJP161" s="253"/>
      <c r="JJQ161" s="253"/>
      <c r="JJR161" s="253"/>
      <c r="JJS161" s="253"/>
      <c r="JJT161" s="253"/>
      <c r="JJU161" s="253"/>
      <c r="JJV161" s="253"/>
      <c r="JJW161" s="253"/>
      <c r="JJX161" s="253"/>
      <c r="JJY161" s="253"/>
      <c r="JJZ161" s="253"/>
      <c r="JKA161" s="253"/>
      <c r="JKB161" s="253"/>
      <c r="JKC161" s="253"/>
      <c r="JKD161" s="253"/>
      <c r="JKE161" s="253"/>
      <c r="JKF161" s="253"/>
      <c r="JKG161" s="253"/>
      <c r="JKH161" s="253"/>
      <c r="JKI161" s="253"/>
      <c r="JKJ161" s="253"/>
      <c r="JKK161" s="253"/>
      <c r="JKL161" s="253"/>
      <c r="JKM161" s="253"/>
      <c r="JKN161" s="253"/>
      <c r="JKO161" s="253"/>
      <c r="JKP161" s="253"/>
      <c r="JKQ161" s="253"/>
      <c r="JKR161" s="253"/>
      <c r="JKS161" s="253"/>
      <c r="JKT161" s="253"/>
      <c r="JKU161" s="253"/>
      <c r="JKV161" s="253"/>
      <c r="JKW161" s="253"/>
      <c r="JKX161" s="253"/>
      <c r="JKY161" s="253"/>
      <c r="JKZ161" s="253"/>
      <c r="JLA161" s="253"/>
      <c r="JLB161" s="253"/>
      <c r="JLC161" s="253"/>
      <c r="JLD161" s="253"/>
      <c r="JLE161" s="253"/>
      <c r="JLF161" s="253"/>
      <c r="JLG161" s="253"/>
      <c r="JLH161" s="253"/>
      <c r="JLI161" s="253"/>
      <c r="JLJ161" s="253"/>
      <c r="JLK161" s="253"/>
      <c r="JLL161" s="253"/>
      <c r="JLM161" s="253"/>
      <c r="JLN161" s="253"/>
      <c r="JLO161" s="253"/>
      <c r="JLP161" s="253"/>
      <c r="JLQ161" s="253"/>
      <c r="JLR161" s="253"/>
      <c r="JLS161" s="253"/>
      <c r="JLT161" s="253"/>
      <c r="JLU161" s="253"/>
      <c r="JLV161" s="253"/>
      <c r="JLW161" s="253"/>
      <c r="JLX161" s="253"/>
      <c r="JLY161" s="253"/>
      <c r="JLZ161" s="253"/>
      <c r="JMA161" s="253"/>
      <c r="JMB161" s="253"/>
      <c r="JMC161" s="253"/>
      <c r="JMD161" s="253"/>
      <c r="JME161" s="253"/>
      <c r="JMF161" s="253"/>
      <c r="JMG161" s="253"/>
      <c r="JMH161" s="253"/>
      <c r="JMI161" s="253"/>
      <c r="JMJ161" s="253"/>
      <c r="JMK161" s="253"/>
      <c r="JML161" s="253"/>
      <c r="JMM161" s="253"/>
      <c r="JMN161" s="253"/>
      <c r="JMO161" s="253"/>
      <c r="JMP161" s="253"/>
      <c r="JMQ161" s="253"/>
      <c r="JMR161" s="253"/>
      <c r="JMS161" s="253"/>
      <c r="JMT161" s="253"/>
      <c r="JMU161" s="253"/>
      <c r="JMV161" s="253"/>
      <c r="JMW161" s="253"/>
      <c r="JMX161" s="253"/>
      <c r="JMY161" s="253"/>
      <c r="JMZ161" s="253"/>
      <c r="JNA161" s="253"/>
      <c r="JNB161" s="253"/>
      <c r="JNC161" s="253"/>
      <c r="JND161" s="253"/>
      <c r="JNE161" s="253"/>
      <c r="JNF161" s="253"/>
      <c r="JNG161" s="253"/>
      <c r="JNH161" s="253"/>
      <c r="JNI161" s="253"/>
      <c r="JNJ161" s="253"/>
      <c r="JNK161" s="253"/>
      <c r="JNL161" s="253"/>
      <c r="JNM161" s="253"/>
      <c r="JNN161" s="253"/>
      <c r="JNO161" s="253"/>
      <c r="JNP161" s="253"/>
      <c r="JNQ161" s="253"/>
      <c r="JNR161" s="253"/>
      <c r="JNS161" s="253"/>
      <c r="JNT161" s="253"/>
      <c r="JNU161" s="253"/>
      <c r="JNV161" s="253"/>
      <c r="JNW161" s="253"/>
      <c r="JNX161" s="253"/>
      <c r="JNY161" s="253"/>
      <c r="JNZ161" s="253"/>
      <c r="JOA161" s="253"/>
      <c r="JOB161" s="253"/>
      <c r="JOC161" s="253"/>
      <c r="JOD161" s="253"/>
      <c r="JOE161" s="253"/>
      <c r="JOF161" s="253"/>
      <c r="JOG161" s="253"/>
      <c r="JOH161" s="253"/>
      <c r="JOI161" s="253"/>
      <c r="JOJ161" s="253"/>
      <c r="JOK161" s="253"/>
      <c r="JOL161" s="253"/>
      <c r="JOM161" s="253"/>
      <c r="JON161" s="253"/>
      <c r="JOO161" s="253"/>
      <c r="JOP161" s="253"/>
      <c r="JOQ161" s="253"/>
      <c r="JOR161" s="253"/>
      <c r="JOS161" s="253"/>
      <c r="JOT161" s="253"/>
      <c r="JOU161" s="253"/>
      <c r="JOV161" s="253"/>
      <c r="JOW161" s="253"/>
      <c r="JOX161" s="253"/>
      <c r="JOY161" s="253"/>
      <c r="JOZ161" s="253"/>
      <c r="JPA161" s="253"/>
      <c r="JPB161" s="253"/>
      <c r="JPC161" s="253"/>
      <c r="JPD161" s="253"/>
      <c r="JPE161" s="253"/>
      <c r="JPF161" s="253"/>
      <c r="JPG161" s="253"/>
      <c r="JPH161" s="253"/>
      <c r="JPI161" s="253"/>
      <c r="JPJ161" s="253"/>
      <c r="JPK161" s="253"/>
      <c r="JPL161" s="253"/>
      <c r="JPM161" s="253"/>
      <c r="JPN161" s="253"/>
      <c r="JPO161" s="253"/>
      <c r="JPP161" s="253"/>
      <c r="JPQ161" s="253"/>
      <c r="JPR161" s="253"/>
      <c r="JPS161" s="253"/>
      <c r="JPT161" s="253"/>
      <c r="JPU161" s="253"/>
      <c r="JPV161" s="253"/>
      <c r="JPW161" s="253"/>
      <c r="JPX161" s="253"/>
      <c r="JPY161" s="253"/>
      <c r="JPZ161" s="253"/>
      <c r="JQA161" s="253"/>
      <c r="JQB161" s="253"/>
      <c r="JQC161" s="253"/>
      <c r="JQD161" s="253"/>
      <c r="JQE161" s="253"/>
      <c r="JQF161" s="253"/>
      <c r="JQG161" s="253"/>
      <c r="JQH161" s="253"/>
      <c r="JQI161" s="253"/>
      <c r="JQJ161" s="253"/>
      <c r="JQK161" s="253"/>
      <c r="JQL161" s="253"/>
      <c r="JQM161" s="253"/>
      <c r="JQN161" s="253"/>
      <c r="JQO161" s="253"/>
      <c r="JQP161" s="253"/>
      <c r="JQQ161" s="253"/>
      <c r="JQR161" s="253"/>
      <c r="JQS161" s="253"/>
      <c r="JQT161" s="253"/>
      <c r="JQU161" s="253"/>
      <c r="JQV161" s="253"/>
      <c r="JQW161" s="253"/>
      <c r="JQX161" s="253"/>
      <c r="JQY161" s="253"/>
      <c r="JQZ161" s="253"/>
      <c r="JRA161" s="253"/>
      <c r="JRB161" s="253"/>
      <c r="JRC161" s="253"/>
      <c r="JRD161" s="253"/>
      <c r="JRE161" s="253"/>
      <c r="JRF161" s="253"/>
      <c r="JRG161" s="253"/>
      <c r="JRH161" s="253"/>
      <c r="JRI161" s="253"/>
      <c r="JRJ161" s="253"/>
      <c r="JRK161" s="253"/>
      <c r="JRL161" s="253"/>
      <c r="JRM161" s="253"/>
      <c r="JRN161" s="253"/>
      <c r="JRO161" s="253"/>
      <c r="JRP161" s="253"/>
      <c r="JRQ161" s="253"/>
      <c r="JRR161" s="253"/>
      <c r="JRS161" s="253"/>
      <c r="JRT161" s="253"/>
      <c r="JRU161" s="253"/>
      <c r="JRV161" s="253"/>
      <c r="JRW161" s="253"/>
      <c r="JRX161" s="253"/>
      <c r="JRY161" s="253"/>
      <c r="JRZ161" s="253"/>
      <c r="JSA161" s="253"/>
      <c r="JSB161" s="253"/>
      <c r="JSC161" s="253"/>
      <c r="JSD161" s="253"/>
      <c r="JSE161" s="253"/>
      <c r="JSF161" s="253"/>
      <c r="JSG161" s="253"/>
      <c r="JSH161" s="253"/>
      <c r="JSI161" s="253"/>
      <c r="JSJ161" s="253"/>
      <c r="JSK161" s="253"/>
      <c r="JSL161" s="253"/>
      <c r="JSM161" s="253"/>
      <c r="JSN161" s="253"/>
      <c r="JSO161" s="253"/>
      <c r="JSP161" s="253"/>
      <c r="JSQ161" s="253"/>
      <c r="JSR161" s="253"/>
      <c r="JSS161" s="253"/>
      <c r="JST161" s="253"/>
      <c r="JSU161" s="253"/>
      <c r="JSV161" s="253"/>
      <c r="JSW161" s="253"/>
      <c r="JSX161" s="253"/>
      <c r="JSY161" s="253"/>
      <c r="JSZ161" s="253"/>
      <c r="JTA161" s="253"/>
      <c r="JTB161" s="253"/>
      <c r="JTC161" s="253"/>
      <c r="JTD161" s="253"/>
      <c r="JTE161" s="253"/>
      <c r="JTF161" s="253"/>
      <c r="JTG161" s="253"/>
      <c r="JTH161" s="253"/>
      <c r="JTI161" s="253"/>
      <c r="JTJ161" s="253"/>
      <c r="JTK161" s="253"/>
      <c r="JTL161" s="253"/>
      <c r="JTM161" s="253"/>
      <c r="JTN161" s="253"/>
      <c r="JTO161" s="253"/>
      <c r="JTP161" s="253"/>
      <c r="JTQ161" s="253"/>
      <c r="JTR161" s="253"/>
      <c r="JTS161" s="253"/>
      <c r="JTT161" s="253"/>
      <c r="JTU161" s="253"/>
      <c r="JTV161" s="253"/>
      <c r="JTW161" s="253"/>
      <c r="JTX161" s="253"/>
      <c r="JTY161" s="253"/>
      <c r="JTZ161" s="253"/>
      <c r="JUA161" s="253"/>
      <c r="JUB161" s="253"/>
      <c r="JUC161" s="253"/>
      <c r="JUD161" s="253"/>
      <c r="JUE161" s="253"/>
      <c r="JUF161" s="253"/>
      <c r="JUG161" s="253"/>
      <c r="JUH161" s="253"/>
      <c r="JUI161" s="253"/>
      <c r="JUJ161" s="253"/>
      <c r="JUK161" s="253"/>
      <c r="JUL161" s="253"/>
      <c r="JUM161" s="253"/>
      <c r="JUN161" s="253"/>
      <c r="JUO161" s="253"/>
      <c r="JUP161" s="253"/>
      <c r="JUQ161" s="253"/>
      <c r="JUR161" s="253"/>
      <c r="JUS161" s="253"/>
      <c r="JUT161" s="253"/>
      <c r="JUU161" s="253"/>
      <c r="JUV161" s="253"/>
      <c r="JUW161" s="253"/>
      <c r="JUX161" s="253"/>
      <c r="JUY161" s="253"/>
      <c r="JUZ161" s="253"/>
      <c r="JVA161" s="253"/>
      <c r="JVB161" s="253"/>
      <c r="JVC161" s="253"/>
      <c r="JVD161" s="253"/>
      <c r="JVE161" s="253"/>
      <c r="JVF161" s="253"/>
      <c r="JVG161" s="253"/>
      <c r="JVH161" s="253"/>
      <c r="JVI161" s="253"/>
      <c r="JVJ161" s="253"/>
      <c r="JVK161" s="253"/>
      <c r="JVL161" s="253"/>
      <c r="JVM161" s="253"/>
      <c r="JVN161" s="253"/>
      <c r="JVO161" s="253"/>
      <c r="JVP161" s="253"/>
      <c r="JVQ161" s="253"/>
      <c r="JVR161" s="253"/>
      <c r="JVS161" s="253"/>
      <c r="JVT161" s="253"/>
      <c r="JVU161" s="253"/>
      <c r="JVV161" s="253"/>
      <c r="JVW161" s="253"/>
      <c r="JVX161" s="253"/>
      <c r="JVY161" s="253"/>
      <c r="JVZ161" s="253"/>
      <c r="JWA161" s="253"/>
      <c r="JWB161" s="253"/>
      <c r="JWC161" s="253"/>
      <c r="JWD161" s="253"/>
      <c r="JWE161" s="253"/>
      <c r="JWF161" s="253"/>
      <c r="JWG161" s="253"/>
      <c r="JWH161" s="253"/>
      <c r="JWI161" s="253"/>
      <c r="JWJ161" s="253"/>
      <c r="JWK161" s="253"/>
      <c r="JWL161" s="253"/>
      <c r="JWM161" s="253"/>
      <c r="JWN161" s="253"/>
      <c r="JWO161" s="253"/>
      <c r="JWP161" s="253"/>
      <c r="JWQ161" s="253"/>
      <c r="JWR161" s="253"/>
      <c r="JWS161" s="253"/>
      <c r="JWT161" s="253"/>
      <c r="JWU161" s="253"/>
      <c r="JWV161" s="253"/>
      <c r="JWW161" s="253"/>
      <c r="JWX161" s="253"/>
      <c r="JWY161" s="253"/>
      <c r="JWZ161" s="253"/>
      <c r="JXA161" s="253"/>
      <c r="JXB161" s="253"/>
      <c r="JXC161" s="253"/>
      <c r="JXD161" s="253"/>
      <c r="JXE161" s="253"/>
      <c r="JXF161" s="253"/>
      <c r="JXG161" s="253"/>
      <c r="JXH161" s="253"/>
      <c r="JXI161" s="253"/>
      <c r="JXJ161" s="253"/>
      <c r="JXK161" s="253"/>
      <c r="JXL161" s="253"/>
      <c r="JXM161" s="253"/>
      <c r="JXN161" s="253"/>
      <c r="JXO161" s="253"/>
      <c r="JXP161" s="253"/>
      <c r="JXQ161" s="253"/>
      <c r="JXR161" s="253"/>
      <c r="JXS161" s="253"/>
      <c r="JXT161" s="253"/>
      <c r="JXU161" s="253"/>
      <c r="JXV161" s="253"/>
      <c r="JXW161" s="253"/>
      <c r="JXX161" s="253"/>
      <c r="JXY161" s="253"/>
      <c r="JXZ161" s="253"/>
      <c r="JYA161" s="253"/>
      <c r="JYB161" s="253"/>
      <c r="JYC161" s="253"/>
      <c r="JYD161" s="253"/>
      <c r="JYE161" s="253"/>
      <c r="JYF161" s="253"/>
      <c r="JYG161" s="253"/>
      <c r="JYH161" s="253"/>
      <c r="JYI161" s="253"/>
      <c r="JYJ161" s="253"/>
      <c r="JYK161" s="253"/>
      <c r="JYL161" s="253"/>
      <c r="JYM161" s="253"/>
      <c r="JYN161" s="253"/>
      <c r="JYO161" s="253"/>
      <c r="JYP161" s="253"/>
      <c r="JYQ161" s="253"/>
      <c r="JYR161" s="253"/>
      <c r="JYS161" s="253"/>
      <c r="JYT161" s="253"/>
      <c r="JYU161" s="253"/>
      <c r="JYV161" s="253"/>
      <c r="JYW161" s="253"/>
      <c r="JYX161" s="253"/>
      <c r="JYY161" s="253"/>
      <c r="JYZ161" s="253"/>
      <c r="JZA161" s="253"/>
      <c r="JZB161" s="253"/>
      <c r="JZC161" s="253"/>
      <c r="JZD161" s="253"/>
      <c r="JZE161" s="253"/>
      <c r="JZF161" s="253"/>
      <c r="JZG161" s="253"/>
      <c r="JZH161" s="253"/>
      <c r="JZI161" s="253"/>
      <c r="JZJ161" s="253"/>
      <c r="JZK161" s="253"/>
      <c r="JZL161" s="253"/>
      <c r="JZM161" s="253"/>
      <c r="JZN161" s="253"/>
      <c r="JZO161" s="253"/>
      <c r="JZP161" s="253"/>
      <c r="JZQ161" s="253"/>
      <c r="JZR161" s="253"/>
      <c r="JZS161" s="253"/>
      <c r="JZT161" s="253"/>
      <c r="JZU161" s="253"/>
      <c r="JZV161" s="253"/>
      <c r="JZW161" s="253"/>
      <c r="JZX161" s="253"/>
      <c r="JZY161" s="253"/>
      <c r="JZZ161" s="253"/>
      <c r="KAA161" s="253"/>
      <c r="KAB161" s="253"/>
      <c r="KAC161" s="253"/>
      <c r="KAD161" s="253"/>
      <c r="KAE161" s="253"/>
      <c r="KAF161" s="253"/>
      <c r="KAG161" s="253"/>
      <c r="KAH161" s="253"/>
      <c r="KAI161" s="253"/>
      <c r="KAJ161" s="253"/>
      <c r="KAK161" s="253"/>
      <c r="KAL161" s="253"/>
      <c r="KAM161" s="253"/>
      <c r="KAN161" s="253"/>
      <c r="KAO161" s="253"/>
      <c r="KAP161" s="253"/>
      <c r="KAQ161" s="253"/>
      <c r="KAR161" s="253"/>
      <c r="KAS161" s="253"/>
      <c r="KAT161" s="253"/>
      <c r="KAU161" s="253"/>
      <c r="KAV161" s="253"/>
      <c r="KAW161" s="253"/>
      <c r="KAX161" s="253"/>
      <c r="KAY161" s="253"/>
      <c r="KAZ161" s="253"/>
      <c r="KBA161" s="253"/>
      <c r="KBB161" s="253"/>
      <c r="KBC161" s="253"/>
      <c r="KBD161" s="253"/>
      <c r="KBE161" s="253"/>
      <c r="KBF161" s="253"/>
      <c r="KBG161" s="253"/>
      <c r="KBH161" s="253"/>
      <c r="KBI161" s="253"/>
      <c r="KBJ161" s="253"/>
      <c r="KBK161" s="253"/>
      <c r="KBL161" s="253"/>
      <c r="KBM161" s="253"/>
      <c r="KBN161" s="253"/>
      <c r="KBO161" s="253"/>
      <c r="KBP161" s="253"/>
      <c r="KBQ161" s="253"/>
      <c r="KBR161" s="253"/>
      <c r="KBS161" s="253"/>
      <c r="KBT161" s="253"/>
      <c r="KBU161" s="253"/>
      <c r="KBV161" s="253"/>
      <c r="KBW161" s="253"/>
      <c r="KBX161" s="253"/>
      <c r="KBY161" s="253"/>
      <c r="KBZ161" s="253"/>
      <c r="KCA161" s="253"/>
      <c r="KCB161" s="253"/>
      <c r="KCC161" s="253"/>
      <c r="KCD161" s="253"/>
      <c r="KCE161" s="253"/>
      <c r="KCF161" s="253"/>
      <c r="KCG161" s="253"/>
      <c r="KCH161" s="253"/>
      <c r="KCI161" s="253"/>
      <c r="KCJ161" s="253"/>
      <c r="KCK161" s="253"/>
      <c r="KCL161" s="253"/>
      <c r="KCM161" s="253"/>
      <c r="KCN161" s="253"/>
      <c r="KCO161" s="253"/>
      <c r="KCP161" s="253"/>
      <c r="KCQ161" s="253"/>
      <c r="KCR161" s="253"/>
      <c r="KCS161" s="253"/>
      <c r="KCT161" s="253"/>
      <c r="KCU161" s="253"/>
      <c r="KCV161" s="253"/>
      <c r="KCW161" s="253"/>
      <c r="KCX161" s="253"/>
      <c r="KCY161" s="253"/>
      <c r="KCZ161" s="253"/>
      <c r="KDA161" s="253"/>
      <c r="KDB161" s="253"/>
      <c r="KDC161" s="253"/>
      <c r="KDD161" s="253"/>
      <c r="KDE161" s="253"/>
      <c r="KDF161" s="253"/>
      <c r="KDG161" s="253"/>
      <c r="KDH161" s="253"/>
      <c r="KDI161" s="253"/>
      <c r="KDJ161" s="253"/>
      <c r="KDK161" s="253"/>
      <c r="KDL161" s="253"/>
      <c r="KDM161" s="253"/>
      <c r="KDN161" s="253"/>
      <c r="KDO161" s="253"/>
      <c r="KDP161" s="253"/>
      <c r="KDQ161" s="253"/>
      <c r="KDR161" s="253"/>
      <c r="KDS161" s="253"/>
      <c r="KDT161" s="253"/>
      <c r="KDU161" s="253"/>
      <c r="KDV161" s="253"/>
      <c r="KDW161" s="253"/>
      <c r="KDX161" s="253"/>
      <c r="KDY161" s="253"/>
      <c r="KDZ161" s="253"/>
      <c r="KEA161" s="253"/>
      <c r="KEB161" s="253"/>
      <c r="KEC161" s="253"/>
      <c r="KED161" s="253"/>
      <c r="KEE161" s="253"/>
      <c r="KEF161" s="253"/>
      <c r="KEG161" s="253"/>
      <c r="KEH161" s="253"/>
      <c r="KEI161" s="253"/>
      <c r="KEJ161" s="253"/>
      <c r="KEK161" s="253"/>
      <c r="KEL161" s="253"/>
      <c r="KEM161" s="253"/>
      <c r="KEN161" s="253"/>
      <c r="KEO161" s="253"/>
      <c r="KEP161" s="253"/>
      <c r="KEQ161" s="253"/>
      <c r="KER161" s="253"/>
      <c r="KES161" s="253"/>
      <c r="KET161" s="253"/>
      <c r="KEU161" s="253"/>
      <c r="KEV161" s="253"/>
      <c r="KEW161" s="253"/>
      <c r="KEX161" s="253"/>
      <c r="KEY161" s="253"/>
      <c r="KEZ161" s="253"/>
      <c r="KFA161" s="253"/>
      <c r="KFB161" s="253"/>
      <c r="KFC161" s="253"/>
      <c r="KFD161" s="253"/>
      <c r="KFE161" s="253"/>
      <c r="KFF161" s="253"/>
      <c r="KFG161" s="253"/>
      <c r="KFH161" s="253"/>
      <c r="KFI161" s="253"/>
      <c r="KFJ161" s="253"/>
      <c r="KFK161" s="253"/>
      <c r="KFL161" s="253"/>
      <c r="KFM161" s="253"/>
      <c r="KFN161" s="253"/>
      <c r="KFO161" s="253"/>
      <c r="KFP161" s="253"/>
      <c r="KFQ161" s="253"/>
      <c r="KFR161" s="253"/>
      <c r="KFS161" s="253"/>
      <c r="KFT161" s="253"/>
      <c r="KFU161" s="253"/>
      <c r="KFV161" s="253"/>
      <c r="KFW161" s="253"/>
      <c r="KFX161" s="253"/>
      <c r="KFY161" s="253"/>
      <c r="KFZ161" s="253"/>
      <c r="KGA161" s="253"/>
      <c r="KGB161" s="253"/>
      <c r="KGC161" s="253"/>
      <c r="KGD161" s="253"/>
      <c r="KGE161" s="253"/>
      <c r="KGF161" s="253"/>
      <c r="KGG161" s="253"/>
      <c r="KGH161" s="253"/>
      <c r="KGI161" s="253"/>
      <c r="KGJ161" s="253"/>
      <c r="KGK161" s="253"/>
      <c r="KGL161" s="253"/>
      <c r="KGM161" s="253"/>
      <c r="KGN161" s="253"/>
      <c r="KGO161" s="253"/>
      <c r="KGP161" s="253"/>
      <c r="KGQ161" s="253"/>
      <c r="KGR161" s="253"/>
      <c r="KGS161" s="253"/>
      <c r="KGT161" s="253"/>
      <c r="KGU161" s="253"/>
      <c r="KGV161" s="253"/>
      <c r="KGW161" s="253"/>
      <c r="KGX161" s="253"/>
      <c r="KGY161" s="253"/>
      <c r="KGZ161" s="253"/>
      <c r="KHA161" s="253"/>
      <c r="KHB161" s="253"/>
      <c r="KHC161" s="253"/>
      <c r="KHD161" s="253"/>
      <c r="KHE161" s="253"/>
      <c r="KHF161" s="253"/>
      <c r="KHG161" s="253"/>
      <c r="KHH161" s="253"/>
      <c r="KHI161" s="253"/>
      <c r="KHJ161" s="253"/>
      <c r="KHK161" s="253"/>
      <c r="KHL161" s="253"/>
      <c r="KHM161" s="253"/>
      <c r="KHN161" s="253"/>
      <c r="KHO161" s="253"/>
      <c r="KHP161" s="253"/>
      <c r="KHQ161" s="253"/>
      <c r="KHR161" s="253"/>
      <c r="KHS161" s="253"/>
      <c r="KHT161" s="253"/>
      <c r="KHU161" s="253"/>
      <c r="KHV161" s="253"/>
      <c r="KHW161" s="253"/>
      <c r="KHX161" s="253"/>
      <c r="KHY161" s="253"/>
      <c r="KHZ161" s="253"/>
      <c r="KIA161" s="253"/>
      <c r="KIB161" s="253"/>
      <c r="KIC161" s="253"/>
      <c r="KID161" s="253"/>
      <c r="KIE161" s="253"/>
      <c r="KIF161" s="253"/>
      <c r="KIG161" s="253"/>
      <c r="KIH161" s="253"/>
      <c r="KII161" s="253"/>
      <c r="KIJ161" s="253"/>
      <c r="KIK161" s="253"/>
      <c r="KIL161" s="253"/>
      <c r="KIM161" s="253"/>
      <c r="KIN161" s="253"/>
      <c r="KIO161" s="253"/>
      <c r="KIP161" s="253"/>
      <c r="KIQ161" s="253"/>
      <c r="KIR161" s="253"/>
      <c r="KIS161" s="253"/>
      <c r="KIT161" s="253"/>
      <c r="KIU161" s="253"/>
      <c r="KIV161" s="253"/>
      <c r="KIW161" s="253"/>
      <c r="KIX161" s="253"/>
      <c r="KIY161" s="253"/>
      <c r="KIZ161" s="253"/>
      <c r="KJA161" s="253"/>
      <c r="KJB161" s="253"/>
      <c r="KJC161" s="253"/>
      <c r="KJD161" s="253"/>
      <c r="KJE161" s="253"/>
      <c r="KJF161" s="253"/>
      <c r="KJG161" s="253"/>
      <c r="KJH161" s="253"/>
      <c r="KJI161" s="253"/>
      <c r="KJJ161" s="253"/>
      <c r="KJK161" s="253"/>
      <c r="KJL161" s="253"/>
      <c r="KJM161" s="253"/>
      <c r="KJN161" s="253"/>
      <c r="KJO161" s="253"/>
      <c r="KJP161" s="253"/>
      <c r="KJQ161" s="253"/>
      <c r="KJR161" s="253"/>
      <c r="KJS161" s="253"/>
      <c r="KJT161" s="253"/>
      <c r="KJU161" s="253"/>
      <c r="KJV161" s="253"/>
      <c r="KJW161" s="253"/>
      <c r="KJX161" s="253"/>
      <c r="KJY161" s="253"/>
      <c r="KJZ161" s="253"/>
      <c r="KKA161" s="253"/>
      <c r="KKB161" s="253"/>
      <c r="KKC161" s="253"/>
      <c r="KKD161" s="253"/>
      <c r="KKE161" s="253"/>
      <c r="KKF161" s="253"/>
      <c r="KKG161" s="253"/>
      <c r="KKH161" s="253"/>
      <c r="KKI161" s="253"/>
      <c r="KKJ161" s="253"/>
      <c r="KKK161" s="253"/>
      <c r="KKL161" s="253"/>
      <c r="KKM161" s="253"/>
      <c r="KKN161" s="253"/>
      <c r="KKO161" s="253"/>
      <c r="KKP161" s="253"/>
      <c r="KKQ161" s="253"/>
      <c r="KKR161" s="253"/>
      <c r="KKS161" s="253"/>
      <c r="KKT161" s="253"/>
      <c r="KKU161" s="253"/>
      <c r="KKV161" s="253"/>
      <c r="KKW161" s="253"/>
      <c r="KKX161" s="253"/>
      <c r="KKY161" s="253"/>
      <c r="KKZ161" s="253"/>
      <c r="KLA161" s="253"/>
      <c r="KLB161" s="253"/>
      <c r="KLC161" s="253"/>
      <c r="KLD161" s="253"/>
      <c r="KLE161" s="253"/>
      <c r="KLF161" s="253"/>
      <c r="KLG161" s="253"/>
      <c r="KLH161" s="253"/>
      <c r="KLI161" s="253"/>
      <c r="KLJ161" s="253"/>
      <c r="KLK161" s="253"/>
      <c r="KLL161" s="253"/>
      <c r="KLM161" s="253"/>
      <c r="KLN161" s="253"/>
      <c r="KLO161" s="253"/>
      <c r="KLP161" s="253"/>
      <c r="KLQ161" s="253"/>
      <c r="KLR161" s="253"/>
      <c r="KLS161" s="253"/>
      <c r="KLT161" s="253"/>
      <c r="KLU161" s="253"/>
      <c r="KLV161" s="253"/>
      <c r="KLW161" s="253"/>
      <c r="KLX161" s="253"/>
      <c r="KLY161" s="253"/>
      <c r="KLZ161" s="253"/>
      <c r="KMA161" s="253"/>
      <c r="KMB161" s="253"/>
      <c r="KMC161" s="253"/>
      <c r="KMD161" s="253"/>
      <c r="KME161" s="253"/>
      <c r="KMF161" s="253"/>
      <c r="KMG161" s="253"/>
      <c r="KMH161" s="253"/>
      <c r="KMI161" s="253"/>
      <c r="KMJ161" s="253"/>
      <c r="KMK161" s="253"/>
      <c r="KML161" s="253"/>
      <c r="KMM161" s="253"/>
      <c r="KMN161" s="253"/>
      <c r="KMO161" s="253"/>
      <c r="KMP161" s="253"/>
      <c r="KMQ161" s="253"/>
      <c r="KMR161" s="253"/>
      <c r="KMS161" s="253"/>
      <c r="KMT161" s="253"/>
      <c r="KMU161" s="253"/>
      <c r="KMV161" s="253"/>
      <c r="KMW161" s="253"/>
      <c r="KMX161" s="253"/>
      <c r="KMY161" s="253"/>
      <c r="KMZ161" s="253"/>
      <c r="KNA161" s="253"/>
      <c r="KNB161" s="253"/>
      <c r="KNC161" s="253"/>
      <c r="KND161" s="253"/>
      <c r="KNE161" s="253"/>
      <c r="KNF161" s="253"/>
      <c r="KNG161" s="253"/>
      <c r="KNH161" s="253"/>
      <c r="KNI161" s="253"/>
      <c r="KNJ161" s="253"/>
      <c r="KNK161" s="253"/>
      <c r="KNL161" s="253"/>
      <c r="KNM161" s="253"/>
      <c r="KNN161" s="253"/>
      <c r="KNO161" s="253"/>
      <c r="KNP161" s="253"/>
      <c r="KNQ161" s="253"/>
      <c r="KNR161" s="253"/>
      <c r="KNS161" s="253"/>
      <c r="KNT161" s="253"/>
      <c r="KNU161" s="253"/>
      <c r="KNV161" s="253"/>
      <c r="KNW161" s="253"/>
      <c r="KNX161" s="253"/>
      <c r="KNY161" s="253"/>
      <c r="KNZ161" s="253"/>
      <c r="KOA161" s="253"/>
      <c r="KOB161" s="253"/>
      <c r="KOC161" s="253"/>
      <c r="KOD161" s="253"/>
      <c r="KOE161" s="253"/>
      <c r="KOF161" s="253"/>
      <c r="KOG161" s="253"/>
      <c r="KOH161" s="253"/>
      <c r="KOI161" s="253"/>
      <c r="KOJ161" s="253"/>
      <c r="KOK161" s="253"/>
      <c r="KOL161" s="253"/>
      <c r="KOM161" s="253"/>
      <c r="KON161" s="253"/>
      <c r="KOO161" s="253"/>
      <c r="KOP161" s="253"/>
      <c r="KOQ161" s="253"/>
      <c r="KOR161" s="253"/>
      <c r="KOS161" s="253"/>
      <c r="KOT161" s="253"/>
      <c r="KOU161" s="253"/>
      <c r="KOV161" s="253"/>
      <c r="KOW161" s="253"/>
      <c r="KOX161" s="253"/>
      <c r="KOY161" s="253"/>
      <c r="KOZ161" s="253"/>
      <c r="KPA161" s="253"/>
      <c r="KPB161" s="253"/>
      <c r="KPC161" s="253"/>
      <c r="KPD161" s="253"/>
      <c r="KPE161" s="253"/>
      <c r="KPF161" s="253"/>
      <c r="KPG161" s="253"/>
      <c r="KPH161" s="253"/>
      <c r="KPI161" s="253"/>
      <c r="KPJ161" s="253"/>
      <c r="KPK161" s="253"/>
      <c r="KPL161" s="253"/>
      <c r="KPM161" s="253"/>
      <c r="KPN161" s="253"/>
      <c r="KPO161" s="253"/>
      <c r="KPP161" s="253"/>
      <c r="KPQ161" s="253"/>
      <c r="KPR161" s="253"/>
      <c r="KPS161" s="253"/>
      <c r="KPT161" s="253"/>
      <c r="KPU161" s="253"/>
      <c r="KPV161" s="253"/>
      <c r="KPW161" s="253"/>
      <c r="KPX161" s="253"/>
      <c r="KPY161" s="253"/>
      <c r="KPZ161" s="253"/>
      <c r="KQA161" s="253"/>
      <c r="KQB161" s="253"/>
      <c r="KQC161" s="253"/>
      <c r="KQD161" s="253"/>
      <c r="KQE161" s="253"/>
      <c r="KQF161" s="253"/>
      <c r="KQG161" s="253"/>
      <c r="KQH161" s="253"/>
      <c r="KQI161" s="253"/>
      <c r="KQJ161" s="253"/>
      <c r="KQK161" s="253"/>
      <c r="KQL161" s="253"/>
      <c r="KQM161" s="253"/>
      <c r="KQN161" s="253"/>
      <c r="KQO161" s="253"/>
      <c r="KQP161" s="253"/>
      <c r="KQQ161" s="253"/>
      <c r="KQR161" s="253"/>
      <c r="KQS161" s="253"/>
      <c r="KQT161" s="253"/>
      <c r="KQU161" s="253"/>
      <c r="KQV161" s="253"/>
      <c r="KQW161" s="253"/>
      <c r="KQX161" s="253"/>
      <c r="KQY161" s="253"/>
      <c r="KQZ161" s="253"/>
      <c r="KRA161" s="253"/>
      <c r="KRB161" s="253"/>
      <c r="KRC161" s="253"/>
      <c r="KRD161" s="253"/>
      <c r="KRE161" s="253"/>
      <c r="KRF161" s="253"/>
      <c r="KRG161" s="253"/>
      <c r="KRH161" s="253"/>
      <c r="KRI161" s="253"/>
      <c r="KRJ161" s="253"/>
      <c r="KRK161" s="253"/>
      <c r="KRL161" s="253"/>
      <c r="KRM161" s="253"/>
      <c r="KRN161" s="253"/>
      <c r="KRO161" s="253"/>
      <c r="KRP161" s="253"/>
      <c r="KRQ161" s="253"/>
      <c r="KRR161" s="253"/>
      <c r="KRS161" s="253"/>
      <c r="KRT161" s="253"/>
      <c r="KRU161" s="253"/>
      <c r="KRV161" s="253"/>
      <c r="KRW161" s="253"/>
      <c r="KRX161" s="253"/>
      <c r="KRY161" s="253"/>
      <c r="KRZ161" s="253"/>
      <c r="KSA161" s="253"/>
      <c r="KSB161" s="253"/>
      <c r="KSC161" s="253"/>
      <c r="KSD161" s="253"/>
      <c r="KSE161" s="253"/>
      <c r="KSF161" s="253"/>
      <c r="KSG161" s="253"/>
      <c r="KSH161" s="253"/>
      <c r="KSI161" s="253"/>
      <c r="KSJ161" s="253"/>
      <c r="KSK161" s="253"/>
      <c r="KSL161" s="253"/>
      <c r="KSM161" s="253"/>
      <c r="KSN161" s="253"/>
      <c r="KSO161" s="253"/>
      <c r="KSP161" s="253"/>
      <c r="KSQ161" s="253"/>
      <c r="KSR161" s="253"/>
      <c r="KSS161" s="253"/>
      <c r="KST161" s="253"/>
      <c r="KSU161" s="253"/>
      <c r="KSV161" s="253"/>
      <c r="KSW161" s="253"/>
      <c r="KSX161" s="253"/>
      <c r="KSY161" s="253"/>
      <c r="KSZ161" s="253"/>
      <c r="KTA161" s="253"/>
      <c r="KTB161" s="253"/>
      <c r="KTC161" s="253"/>
      <c r="KTD161" s="253"/>
      <c r="KTE161" s="253"/>
      <c r="KTF161" s="253"/>
      <c r="KTG161" s="253"/>
      <c r="KTH161" s="253"/>
      <c r="KTI161" s="253"/>
      <c r="KTJ161" s="253"/>
      <c r="KTK161" s="253"/>
      <c r="KTL161" s="253"/>
      <c r="KTM161" s="253"/>
      <c r="KTN161" s="253"/>
      <c r="KTO161" s="253"/>
      <c r="KTP161" s="253"/>
      <c r="KTQ161" s="253"/>
      <c r="KTR161" s="253"/>
      <c r="KTS161" s="253"/>
      <c r="KTT161" s="253"/>
      <c r="KTU161" s="253"/>
      <c r="KTV161" s="253"/>
      <c r="KTW161" s="253"/>
      <c r="KTX161" s="253"/>
      <c r="KTY161" s="253"/>
      <c r="KTZ161" s="253"/>
      <c r="KUA161" s="253"/>
      <c r="KUB161" s="253"/>
      <c r="KUC161" s="253"/>
      <c r="KUD161" s="253"/>
      <c r="KUE161" s="253"/>
      <c r="KUF161" s="253"/>
      <c r="KUG161" s="253"/>
      <c r="KUH161" s="253"/>
      <c r="KUI161" s="253"/>
      <c r="KUJ161" s="253"/>
      <c r="KUK161" s="253"/>
      <c r="KUL161" s="253"/>
      <c r="KUM161" s="253"/>
      <c r="KUN161" s="253"/>
      <c r="KUO161" s="253"/>
      <c r="KUP161" s="253"/>
      <c r="KUQ161" s="253"/>
      <c r="KUR161" s="253"/>
      <c r="KUS161" s="253"/>
      <c r="KUT161" s="253"/>
      <c r="KUU161" s="253"/>
      <c r="KUV161" s="253"/>
      <c r="KUW161" s="253"/>
      <c r="KUX161" s="253"/>
      <c r="KUY161" s="253"/>
      <c r="KUZ161" s="253"/>
      <c r="KVA161" s="253"/>
      <c r="KVB161" s="253"/>
      <c r="KVC161" s="253"/>
      <c r="KVD161" s="253"/>
      <c r="KVE161" s="253"/>
      <c r="KVF161" s="253"/>
      <c r="KVG161" s="253"/>
      <c r="KVH161" s="253"/>
      <c r="KVI161" s="253"/>
      <c r="KVJ161" s="253"/>
      <c r="KVK161" s="253"/>
      <c r="KVL161" s="253"/>
      <c r="KVM161" s="253"/>
      <c r="KVN161" s="253"/>
      <c r="KVO161" s="253"/>
      <c r="KVP161" s="253"/>
      <c r="KVQ161" s="253"/>
      <c r="KVR161" s="253"/>
      <c r="KVS161" s="253"/>
      <c r="KVT161" s="253"/>
      <c r="KVU161" s="253"/>
      <c r="KVV161" s="253"/>
      <c r="KVW161" s="253"/>
      <c r="KVX161" s="253"/>
      <c r="KVY161" s="253"/>
      <c r="KVZ161" s="253"/>
      <c r="KWA161" s="253"/>
      <c r="KWB161" s="253"/>
      <c r="KWC161" s="253"/>
      <c r="KWD161" s="253"/>
      <c r="KWE161" s="253"/>
      <c r="KWF161" s="253"/>
      <c r="KWG161" s="253"/>
      <c r="KWH161" s="253"/>
      <c r="KWI161" s="253"/>
      <c r="KWJ161" s="253"/>
      <c r="KWK161" s="253"/>
      <c r="KWL161" s="253"/>
      <c r="KWM161" s="253"/>
      <c r="KWN161" s="253"/>
      <c r="KWO161" s="253"/>
      <c r="KWP161" s="253"/>
      <c r="KWQ161" s="253"/>
      <c r="KWR161" s="253"/>
      <c r="KWS161" s="253"/>
      <c r="KWT161" s="253"/>
      <c r="KWU161" s="253"/>
      <c r="KWV161" s="253"/>
      <c r="KWW161" s="253"/>
      <c r="KWX161" s="253"/>
      <c r="KWY161" s="253"/>
      <c r="KWZ161" s="253"/>
      <c r="KXA161" s="253"/>
      <c r="KXB161" s="253"/>
      <c r="KXC161" s="253"/>
      <c r="KXD161" s="253"/>
      <c r="KXE161" s="253"/>
      <c r="KXF161" s="253"/>
      <c r="KXG161" s="253"/>
      <c r="KXH161" s="253"/>
      <c r="KXI161" s="253"/>
      <c r="KXJ161" s="253"/>
      <c r="KXK161" s="253"/>
      <c r="KXL161" s="253"/>
      <c r="KXM161" s="253"/>
      <c r="KXN161" s="253"/>
      <c r="KXO161" s="253"/>
      <c r="KXP161" s="253"/>
      <c r="KXQ161" s="253"/>
      <c r="KXR161" s="253"/>
      <c r="KXS161" s="253"/>
      <c r="KXT161" s="253"/>
      <c r="KXU161" s="253"/>
      <c r="KXV161" s="253"/>
      <c r="KXW161" s="253"/>
      <c r="KXX161" s="253"/>
      <c r="KXY161" s="253"/>
      <c r="KXZ161" s="253"/>
      <c r="KYA161" s="253"/>
      <c r="KYB161" s="253"/>
      <c r="KYC161" s="253"/>
      <c r="KYD161" s="253"/>
      <c r="KYE161" s="253"/>
      <c r="KYF161" s="253"/>
      <c r="KYG161" s="253"/>
      <c r="KYH161" s="253"/>
      <c r="KYI161" s="253"/>
      <c r="KYJ161" s="253"/>
      <c r="KYK161" s="253"/>
      <c r="KYL161" s="253"/>
      <c r="KYM161" s="253"/>
      <c r="KYN161" s="253"/>
      <c r="KYO161" s="253"/>
      <c r="KYP161" s="253"/>
      <c r="KYQ161" s="253"/>
      <c r="KYR161" s="253"/>
      <c r="KYS161" s="253"/>
      <c r="KYT161" s="253"/>
      <c r="KYU161" s="253"/>
      <c r="KYV161" s="253"/>
      <c r="KYW161" s="253"/>
      <c r="KYX161" s="253"/>
      <c r="KYY161" s="253"/>
      <c r="KYZ161" s="253"/>
      <c r="KZA161" s="253"/>
      <c r="KZB161" s="253"/>
      <c r="KZC161" s="253"/>
      <c r="KZD161" s="253"/>
      <c r="KZE161" s="253"/>
      <c r="KZF161" s="253"/>
      <c r="KZG161" s="253"/>
      <c r="KZH161" s="253"/>
      <c r="KZI161" s="253"/>
      <c r="KZJ161" s="253"/>
      <c r="KZK161" s="253"/>
      <c r="KZL161" s="253"/>
      <c r="KZM161" s="253"/>
      <c r="KZN161" s="253"/>
      <c r="KZO161" s="253"/>
      <c r="KZP161" s="253"/>
      <c r="KZQ161" s="253"/>
      <c r="KZR161" s="253"/>
      <c r="KZS161" s="253"/>
      <c r="KZT161" s="253"/>
      <c r="KZU161" s="253"/>
      <c r="KZV161" s="253"/>
      <c r="KZW161" s="253"/>
      <c r="KZX161" s="253"/>
      <c r="KZY161" s="253"/>
      <c r="KZZ161" s="253"/>
      <c r="LAA161" s="253"/>
      <c r="LAB161" s="253"/>
      <c r="LAC161" s="253"/>
      <c r="LAD161" s="253"/>
      <c r="LAE161" s="253"/>
      <c r="LAF161" s="253"/>
      <c r="LAG161" s="253"/>
      <c r="LAH161" s="253"/>
      <c r="LAI161" s="253"/>
      <c r="LAJ161" s="253"/>
      <c r="LAK161" s="253"/>
      <c r="LAL161" s="253"/>
      <c r="LAM161" s="253"/>
      <c r="LAN161" s="253"/>
      <c r="LAO161" s="253"/>
      <c r="LAP161" s="253"/>
      <c r="LAQ161" s="253"/>
      <c r="LAR161" s="253"/>
      <c r="LAS161" s="253"/>
      <c r="LAT161" s="253"/>
      <c r="LAU161" s="253"/>
      <c r="LAV161" s="253"/>
      <c r="LAW161" s="253"/>
      <c r="LAX161" s="253"/>
      <c r="LAY161" s="253"/>
      <c r="LAZ161" s="253"/>
      <c r="LBA161" s="253"/>
      <c r="LBB161" s="253"/>
      <c r="LBC161" s="253"/>
      <c r="LBD161" s="253"/>
      <c r="LBE161" s="253"/>
      <c r="LBF161" s="253"/>
      <c r="LBG161" s="253"/>
      <c r="LBH161" s="253"/>
      <c r="LBI161" s="253"/>
      <c r="LBJ161" s="253"/>
      <c r="LBK161" s="253"/>
      <c r="LBL161" s="253"/>
      <c r="LBM161" s="253"/>
      <c r="LBN161" s="253"/>
      <c r="LBO161" s="253"/>
      <c r="LBP161" s="253"/>
      <c r="LBQ161" s="253"/>
      <c r="LBR161" s="253"/>
      <c r="LBS161" s="253"/>
      <c r="LBT161" s="253"/>
      <c r="LBU161" s="253"/>
      <c r="LBV161" s="253"/>
      <c r="LBW161" s="253"/>
      <c r="LBX161" s="253"/>
      <c r="LBY161" s="253"/>
      <c r="LBZ161" s="253"/>
      <c r="LCA161" s="253"/>
      <c r="LCB161" s="253"/>
      <c r="LCC161" s="253"/>
      <c r="LCD161" s="253"/>
      <c r="LCE161" s="253"/>
      <c r="LCF161" s="253"/>
      <c r="LCG161" s="253"/>
      <c r="LCH161" s="253"/>
      <c r="LCI161" s="253"/>
      <c r="LCJ161" s="253"/>
      <c r="LCK161" s="253"/>
      <c r="LCL161" s="253"/>
      <c r="LCM161" s="253"/>
      <c r="LCN161" s="253"/>
      <c r="LCO161" s="253"/>
      <c r="LCP161" s="253"/>
      <c r="LCQ161" s="253"/>
      <c r="LCR161" s="253"/>
      <c r="LCS161" s="253"/>
      <c r="LCT161" s="253"/>
      <c r="LCU161" s="253"/>
      <c r="LCV161" s="253"/>
      <c r="LCW161" s="253"/>
      <c r="LCX161" s="253"/>
      <c r="LCY161" s="253"/>
      <c r="LCZ161" s="253"/>
      <c r="LDA161" s="253"/>
      <c r="LDB161" s="253"/>
      <c r="LDC161" s="253"/>
      <c r="LDD161" s="253"/>
      <c r="LDE161" s="253"/>
      <c r="LDF161" s="253"/>
      <c r="LDG161" s="253"/>
      <c r="LDH161" s="253"/>
      <c r="LDI161" s="253"/>
      <c r="LDJ161" s="253"/>
      <c r="LDK161" s="253"/>
      <c r="LDL161" s="253"/>
      <c r="LDM161" s="253"/>
      <c r="LDN161" s="253"/>
      <c r="LDO161" s="253"/>
      <c r="LDP161" s="253"/>
      <c r="LDQ161" s="253"/>
      <c r="LDR161" s="253"/>
      <c r="LDS161" s="253"/>
      <c r="LDT161" s="253"/>
      <c r="LDU161" s="253"/>
      <c r="LDV161" s="253"/>
      <c r="LDW161" s="253"/>
      <c r="LDX161" s="253"/>
      <c r="LDY161" s="253"/>
      <c r="LDZ161" s="253"/>
      <c r="LEA161" s="253"/>
      <c r="LEB161" s="253"/>
      <c r="LEC161" s="253"/>
      <c r="LED161" s="253"/>
      <c r="LEE161" s="253"/>
      <c r="LEF161" s="253"/>
      <c r="LEG161" s="253"/>
      <c r="LEH161" s="253"/>
      <c r="LEI161" s="253"/>
      <c r="LEJ161" s="253"/>
      <c r="LEK161" s="253"/>
      <c r="LEL161" s="253"/>
      <c r="LEM161" s="253"/>
      <c r="LEN161" s="253"/>
      <c r="LEO161" s="253"/>
      <c r="LEP161" s="253"/>
      <c r="LEQ161" s="253"/>
      <c r="LER161" s="253"/>
      <c r="LES161" s="253"/>
      <c r="LET161" s="253"/>
      <c r="LEU161" s="253"/>
      <c r="LEV161" s="253"/>
      <c r="LEW161" s="253"/>
      <c r="LEX161" s="253"/>
      <c r="LEY161" s="253"/>
      <c r="LEZ161" s="253"/>
      <c r="LFA161" s="253"/>
      <c r="LFB161" s="253"/>
      <c r="LFC161" s="253"/>
      <c r="LFD161" s="253"/>
      <c r="LFE161" s="253"/>
      <c r="LFF161" s="253"/>
      <c r="LFG161" s="253"/>
      <c r="LFH161" s="253"/>
      <c r="LFI161" s="253"/>
      <c r="LFJ161" s="253"/>
      <c r="LFK161" s="253"/>
      <c r="LFL161" s="253"/>
      <c r="LFM161" s="253"/>
      <c r="LFN161" s="253"/>
      <c r="LFO161" s="253"/>
      <c r="LFP161" s="253"/>
      <c r="LFQ161" s="253"/>
      <c r="LFR161" s="253"/>
      <c r="LFS161" s="253"/>
      <c r="LFT161" s="253"/>
      <c r="LFU161" s="253"/>
      <c r="LFV161" s="253"/>
      <c r="LFW161" s="253"/>
      <c r="LFX161" s="253"/>
      <c r="LFY161" s="253"/>
      <c r="LFZ161" s="253"/>
      <c r="LGA161" s="253"/>
      <c r="LGB161" s="253"/>
      <c r="LGC161" s="253"/>
      <c r="LGD161" s="253"/>
      <c r="LGE161" s="253"/>
      <c r="LGF161" s="253"/>
      <c r="LGG161" s="253"/>
      <c r="LGH161" s="253"/>
      <c r="LGI161" s="253"/>
      <c r="LGJ161" s="253"/>
      <c r="LGK161" s="253"/>
      <c r="LGL161" s="253"/>
      <c r="LGM161" s="253"/>
      <c r="LGN161" s="253"/>
      <c r="LGO161" s="253"/>
      <c r="LGP161" s="253"/>
      <c r="LGQ161" s="253"/>
      <c r="LGR161" s="253"/>
      <c r="LGS161" s="253"/>
      <c r="LGT161" s="253"/>
      <c r="LGU161" s="253"/>
      <c r="LGV161" s="253"/>
      <c r="LGW161" s="253"/>
      <c r="LGX161" s="253"/>
      <c r="LGY161" s="253"/>
      <c r="LGZ161" s="253"/>
      <c r="LHA161" s="253"/>
      <c r="LHB161" s="253"/>
      <c r="LHC161" s="253"/>
      <c r="LHD161" s="253"/>
      <c r="LHE161" s="253"/>
      <c r="LHF161" s="253"/>
      <c r="LHG161" s="253"/>
      <c r="LHH161" s="253"/>
      <c r="LHI161" s="253"/>
      <c r="LHJ161" s="253"/>
      <c r="LHK161" s="253"/>
      <c r="LHL161" s="253"/>
      <c r="LHM161" s="253"/>
      <c r="LHN161" s="253"/>
      <c r="LHO161" s="253"/>
      <c r="LHP161" s="253"/>
      <c r="LHQ161" s="253"/>
      <c r="LHR161" s="253"/>
      <c r="LHS161" s="253"/>
      <c r="LHT161" s="253"/>
      <c r="LHU161" s="253"/>
      <c r="LHV161" s="253"/>
      <c r="LHW161" s="253"/>
      <c r="LHX161" s="253"/>
      <c r="LHY161" s="253"/>
      <c r="LHZ161" s="253"/>
      <c r="LIA161" s="253"/>
      <c r="LIB161" s="253"/>
      <c r="LIC161" s="253"/>
      <c r="LID161" s="253"/>
      <c r="LIE161" s="253"/>
      <c r="LIF161" s="253"/>
      <c r="LIG161" s="253"/>
      <c r="LIH161" s="253"/>
      <c r="LII161" s="253"/>
      <c r="LIJ161" s="253"/>
      <c r="LIK161" s="253"/>
      <c r="LIL161" s="253"/>
      <c r="LIM161" s="253"/>
      <c r="LIN161" s="253"/>
      <c r="LIO161" s="253"/>
      <c r="LIP161" s="253"/>
      <c r="LIQ161" s="253"/>
      <c r="LIR161" s="253"/>
      <c r="LIS161" s="253"/>
      <c r="LIT161" s="253"/>
      <c r="LIU161" s="253"/>
      <c r="LIV161" s="253"/>
      <c r="LIW161" s="253"/>
      <c r="LIX161" s="253"/>
      <c r="LIY161" s="253"/>
      <c r="LIZ161" s="253"/>
      <c r="LJA161" s="253"/>
      <c r="LJB161" s="253"/>
      <c r="LJC161" s="253"/>
      <c r="LJD161" s="253"/>
      <c r="LJE161" s="253"/>
      <c r="LJF161" s="253"/>
      <c r="LJG161" s="253"/>
      <c r="LJH161" s="253"/>
      <c r="LJI161" s="253"/>
      <c r="LJJ161" s="253"/>
      <c r="LJK161" s="253"/>
      <c r="LJL161" s="253"/>
      <c r="LJM161" s="253"/>
      <c r="LJN161" s="253"/>
      <c r="LJO161" s="253"/>
      <c r="LJP161" s="253"/>
      <c r="LJQ161" s="253"/>
      <c r="LJR161" s="253"/>
      <c r="LJS161" s="253"/>
      <c r="LJT161" s="253"/>
      <c r="LJU161" s="253"/>
      <c r="LJV161" s="253"/>
      <c r="LJW161" s="253"/>
      <c r="LJX161" s="253"/>
      <c r="LJY161" s="253"/>
      <c r="LJZ161" s="253"/>
      <c r="LKA161" s="253"/>
      <c r="LKB161" s="253"/>
      <c r="LKC161" s="253"/>
      <c r="LKD161" s="253"/>
      <c r="LKE161" s="253"/>
      <c r="LKF161" s="253"/>
      <c r="LKG161" s="253"/>
      <c r="LKH161" s="253"/>
      <c r="LKI161" s="253"/>
      <c r="LKJ161" s="253"/>
      <c r="LKK161" s="253"/>
      <c r="LKL161" s="253"/>
      <c r="LKM161" s="253"/>
      <c r="LKN161" s="253"/>
      <c r="LKO161" s="253"/>
      <c r="LKP161" s="253"/>
      <c r="LKQ161" s="253"/>
      <c r="LKR161" s="253"/>
      <c r="LKS161" s="253"/>
      <c r="LKT161" s="253"/>
      <c r="LKU161" s="253"/>
      <c r="LKV161" s="253"/>
      <c r="LKW161" s="253"/>
      <c r="LKX161" s="253"/>
      <c r="LKY161" s="253"/>
      <c r="LKZ161" s="253"/>
      <c r="LLA161" s="253"/>
      <c r="LLB161" s="253"/>
      <c r="LLC161" s="253"/>
      <c r="LLD161" s="253"/>
      <c r="LLE161" s="253"/>
      <c r="LLF161" s="253"/>
      <c r="LLG161" s="253"/>
      <c r="LLH161" s="253"/>
      <c r="LLI161" s="253"/>
      <c r="LLJ161" s="253"/>
      <c r="LLK161" s="253"/>
      <c r="LLL161" s="253"/>
      <c r="LLM161" s="253"/>
      <c r="LLN161" s="253"/>
      <c r="LLO161" s="253"/>
      <c r="LLP161" s="253"/>
      <c r="LLQ161" s="253"/>
      <c r="LLR161" s="253"/>
      <c r="LLS161" s="253"/>
      <c r="LLT161" s="253"/>
      <c r="LLU161" s="253"/>
      <c r="LLV161" s="253"/>
      <c r="LLW161" s="253"/>
      <c r="LLX161" s="253"/>
      <c r="LLY161" s="253"/>
      <c r="LLZ161" s="253"/>
      <c r="LMA161" s="253"/>
      <c r="LMB161" s="253"/>
      <c r="LMC161" s="253"/>
      <c r="LMD161" s="253"/>
      <c r="LME161" s="253"/>
      <c r="LMF161" s="253"/>
      <c r="LMG161" s="253"/>
      <c r="LMH161" s="253"/>
      <c r="LMI161" s="253"/>
      <c r="LMJ161" s="253"/>
      <c r="LMK161" s="253"/>
      <c r="LML161" s="253"/>
      <c r="LMM161" s="253"/>
      <c r="LMN161" s="253"/>
      <c r="LMO161" s="253"/>
      <c r="LMP161" s="253"/>
      <c r="LMQ161" s="253"/>
      <c r="LMR161" s="253"/>
      <c r="LMS161" s="253"/>
      <c r="LMT161" s="253"/>
      <c r="LMU161" s="253"/>
      <c r="LMV161" s="253"/>
      <c r="LMW161" s="253"/>
      <c r="LMX161" s="253"/>
      <c r="LMY161" s="253"/>
      <c r="LMZ161" s="253"/>
      <c r="LNA161" s="253"/>
      <c r="LNB161" s="253"/>
      <c r="LNC161" s="253"/>
      <c r="LND161" s="253"/>
      <c r="LNE161" s="253"/>
      <c r="LNF161" s="253"/>
      <c r="LNG161" s="253"/>
      <c r="LNH161" s="253"/>
      <c r="LNI161" s="253"/>
      <c r="LNJ161" s="253"/>
      <c r="LNK161" s="253"/>
      <c r="LNL161" s="253"/>
      <c r="LNM161" s="253"/>
      <c r="LNN161" s="253"/>
      <c r="LNO161" s="253"/>
      <c r="LNP161" s="253"/>
      <c r="LNQ161" s="253"/>
      <c r="LNR161" s="253"/>
      <c r="LNS161" s="253"/>
      <c r="LNT161" s="253"/>
      <c r="LNU161" s="253"/>
      <c r="LNV161" s="253"/>
      <c r="LNW161" s="253"/>
      <c r="LNX161" s="253"/>
      <c r="LNY161" s="253"/>
      <c r="LNZ161" s="253"/>
      <c r="LOA161" s="253"/>
      <c r="LOB161" s="253"/>
      <c r="LOC161" s="253"/>
      <c r="LOD161" s="253"/>
      <c r="LOE161" s="253"/>
      <c r="LOF161" s="253"/>
      <c r="LOG161" s="253"/>
      <c r="LOH161" s="253"/>
      <c r="LOI161" s="253"/>
      <c r="LOJ161" s="253"/>
      <c r="LOK161" s="253"/>
      <c r="LOL161" s="253"/>
      <c r="LOM161" s="253"/>
      <c r="LON161" s="253"/>
      <c r="LOO161" s="253"/>
      <c r="LOP161" s="253"/>
      <c r="LOQ161" s="253"/>
      <c r="LOR161" s="253"/>
      <c r="LOS161" s="253"/>
      <c r="LOT161" s="253"/>
      <c r="LOU161" s="253"/>
      <c r="LOV161" s="253"/>
      <c r="LOW161" s="253"/>
      <c r="LOX161" s="253"/>
      <c r="LOY161" s="253"/>
      <c r="LOZ161" s="253"/>
      <c r="LPA161" s="253"/>
      <c r="LPB161" s="253"/>
      <c r="LPC161" s="253"/>
      <c r="LPD161" s="253"/>
      <c r="LPE161" s="253"/>
      <c r="LPF161" s="253"/>
      <c r="LPG161" s="253"/>
      <c r="LPH161" s="253"/>
      <c r="LPI161" s="253"/>
      <c r="LPJ161" s="253"/>
      <c r="LPK161" s="253"/>
      <c r="LPL161" s="253"/>
      <c r="LPM161" s="253"/>
      <c r="LPN161" s="253"/>
      <c r="LPO161" s="253"/>
      <c r="LPP161" s="253"/>
      <c r="LPQ161" s="253"/>
      <c r="LPR161" s="253"/>
      <c r="LPS161" s="253"/>
      <c r="LPT161" s="253"/>
      <c r="LPU161" s="253"/>
      <c r="LPV161" s="253"/>
      <c r="LPW161" s="253"/>
      <c r="LPX161" s="253"/>
      <c r="LPY161" s="253"/>
      <c r="LPZ161" s="253"/>
      <c r="LQA161" s="253"/>
      <c r="LQB161" s="253"/>
      <c r="LQC161" s="253"/>
      <c r="LQD161" s="253"/>
      <c r="LQE161" s="253"/>
      <c r="LQF161" s="253"/>
      <c r="LQG161" s="253"/>
      <c r="LQH161" s="253"/>
      <c r="LQI161" s="253"/>
      <c r="LQJ161" s="253"/>
      <c r="LQK161" s="253"/>
      <c r="LQL161" s="253"/>
      <c r="LQM161" s="253"/>
      <c r="LQN161" s="253"/>
      <c r="LQO161" s="253"/>
      <c r="LQP161" s="253"/>
      <c r="LQQ161" s="253"/>
      <c r="LQR161" s="253"/>
      <c r="LQS161" s="253"/>
      <c r="LQT161" s="253"/>
      <c r="LQU161" s="253"/>
      <c r="LQV161" s="253"/>
      <c r="LQW161" s="253"/>
      <c r="LQX161" s="253"/>
      <c r="LQY161" s="253"/>
      <c r="LQZ161" s="253"/>
      <c r="LRA161" s="253"/>
      <c r="LRB161" s="253"/>
      <c r="LRC161" s="253"/>
      <c r="LRD161" s="253"/>
      <c r="LRE161" s="253"/>
      <c r="LRF161" s="253"/>
      <c r="LRG161" s="253"/>
      <c r="LRH161" s="253"/>
      <c r="LRI161" s="253"/>
      <c r="LRJ161" s="253"/>
      <c r="LRK161" s="253"/>
      <c r="LRL161" s="253"/>
      <c r="LRM161" s="253"/>
      <c r="LRN161" s="253"/>
      <c r="LRO161" s="253"/>
      <c r="LRP161" s="253"/>
      <c r="LRQ161" s="253"/>
      <c r="LRR161" s="253"/>
      <c r="LRS161" s="253"/>
      <c r="LRT161" s="253"/>
      <c r="LRU161" s="253"/>
      <c r="LRV161" s="253"/>
      <c r="LRW161" s="253"/>
      <c r="LRX161" s="253"/>
      <c r="LRY161" s="253"/>
      <c r="LRZ161" s="253"/>
      <c r="LSA161" s="253"/>
      <c r="LSB161" s="253"/>
      <c r="LSC161" s="253"/>
      <c r="LSD161" s="253"/>
      <c r="LSE161" s="253"/>
      <c r="LSF161" s="253"/>
      <c r="LSG161" s="253"/>
      <c r="LSH161" s="253"/>
      <c r="LSI161" s="253"/>
      <c r="LSJ161" s="253"/>
      <c r="LSK161" s="253"/>
      <c r="LSL161" s="253"/>
      <c r="LSM161" s="253"/>
      <c r="LSN161" s="253"/>
      <c r="LSO161" s="253"/>
      <c r="LSP161" s="253"/>
      <c r="LSQ161" s="253"/>
      <c r="LSR161" s="253"/>
      <c r="LSS161" s="253"/>
      <c r="LST161" s="253"/>
      <c r="LSU161" s="253"/>
      <c r="LSV161" s="253"/>
      <c r="LSW161" s="253"/>
      <c r="LSX161" s="253"/>
      <c r="LSY161" s="253"/>
      <c r="LSZ161" s="253"/>
      <c r="LTA161" s="253"/>
      <c r="LTB161" s="253"/>
      <c r="LTC161" s="253"/>
      <c r="LTD161" s="253"/>
      <c r="LTE161" s="253"/>
      <c r="LTF161" s="253"/>
      <c r="LTG161" s="253"/>
      <c r="LTH161" s="253"/>
      <c r="LTI161" s="253"/>
      <c r="LTJ161" s="253"/>
      <c r="LTK161" s="253"/>
      <c r="LTL161" s="253"/>
      <c r="LTM161" s="253"/>
      <c r="LTN161" s="253"/>
      <c r="LTO161" s="253"/>
      <c r="LTP161" s="253"/>
      <c r="LTQ161" s="253"/>
      <c r="LTR161" s="253"/>
      <c r="LTS161" s="253"/>
      <c r="LTT161" s="253"/>
      <c r="LTU161" s="253"/>
      <c r="LTV161" s="253"/>
      <c r="LTW161" s="253"/>
      <c r="LTX161" s="253"/>
      <c r="LTY161" s="253"/>
      <c r="LTZ161" s="253"/>
      <c r="LUA161" s="253"/>
      <c r="LUB161" s="253"/>
      <c r="LUC161" s="253"/>
      <c r="LUD161" s="253"/>
      <c r="LUE161" s="253"/>
      <c r="LUF161" s="253"/>
      <c r="LUG161" s="253"/>
      <c r="LUH161" s="253"/>
      <c r="LUI161" s="253"/>
      <c r="LUJ161" s="253"/>
      <c r="LUK161" s="253"/>
      <c r="LUL161" s="253"/>
      <c r="LUM161" s="253"/>
      <c r="LUN161" s="253"/>
      <c r="LUO161" s="253"/>
      <c r="LUP161" s="253"/>
      <c r="LUQ161" s="253"/>
      <c r="LUR161" s="253"/>
      <c r="LUS161" s="253"/>
      <c r="LUT161" s="253"/>
      <c r="LUU161" s="253"/>
      <c r="LUV161" s="253"/>
      <c r="LUW161" s="253"/>
      <c r="LUX161" s="253"/>
      <c r="LUY161" s="253"/>
      <c r="LUZ161" s="253"/>
      <c r="LVA161" s="253"/>
      <c r="LVB161" s="253"/>
      <c r="LVC161" s="253"/>
      <c r="LVD161" s="253"/>
      <c r="LVE161" s="253"/>
      <c r="LVF161" s="253"/>
      <c r="LVG161" s="253"/>
      <c r="LVH161" s="253"/>
      <c r="LVI161" s="253"/>
      <c r="LVJ161" s="253"/>
      <c r="LVK161" s="253"/>
      <c r="LVL161" s="253"/>
      <c r="LVM161" s="253"/>
      <c r="LVN161" s="253"/>
      <c r="LVO161" s="253"/>
      <c r="LVP161" s="253"/>
      <c r="LVQ161" s="253"/>
      <c r="LVR161" s="253"/>
      <c r="LVS161" s="253"/>
      <c r="LVT161" s="253"/>
      <c r="LVU161" s="253"/>
      <c r="LVV161" s="253"/>
      <c r="LVW161" s="253"/>
      <c r="LVX161" s="253"/>
      <c r="LVY161" s="253"/>
      <c r="LVZ161" s="253"/>
      <c r="LWA161" s="253"/>
      <c r="LWB161" s="253"/>
      <c r="LWC161" s="253"/>
      <c r="LWD161" s="253"/>
      <c r="LWE161" s="253"/>
      <c r="LWF161" s="253"/>
      <c r="LWG161" s="253"/>
      <c r="LWH161" s="253"/>
      <c r="LWI161" s="253"/>
      <c r="LWJ161" s="253"/>
      <c r="LWK161" s="253"/>
      <c r="LWL161" s="253"/>
      <c r="LWM161" s="253"/>
      <c r="LWN161" s="253"/>
      <c r="LWO161" s="253"/>
      <c r="LWP161" s="253"/>
      <c r="LWQ161" s="253"/>
      <c r="LWR161" s="253"/>
      <c r="LWS161" s="253"/>
      <c r="LWT161" s="253"/>
      <c r="LWU161" s="253"/>
      <c r="LWV161" s="253"/>
      <c r="LWW161" s="253"/>
      <c r="LWX161" s="253"/>
      <c r="LWY161" s="253"/>
      <c r="LWZ161" s="253"/>
      <c r="LXA161" s="253"/>
      <c r="LXB161" s="253"/>
      <c r="LXC161" s="253"/>
      <c r="LXD161" s="253"/>
      <c r="LXE161" s="253"/>
      <c r="LXF161" s="253"/>
      <c r="LXG161" s="253"/>
      <c r="LXH161" s="253"/>
      <c r="LXI161" s="253"/>
      <c r="LXJ161" s="253"/>
      <c r="LXK161" s="253"/>
      <c r="LXL161" s="253"/>
      <c r="LXM161" s="253"/>
      <c r="LXN161" s="253"/>
      <c r="LXO161" s="253"/>
      <c r="LXP161" s="253"/>
      <c r="LXQ161" s="253"/>
      <c r="LXR161" s="253"/>
      <c r="LXS161" s="253"/>
      <c r="LXT161" s="253"/>
      <c r="LXU161" s="253"/>
      <c r="LXV161" s="253"/>
      <c r="LXW161" s="253"/>
      <c r="LXX161" s="253"/>
      <c r="LXY161" s="253"/>
      <c r="LXZ161" s="253"/>
      <c r="LYA161" s="253"/>
      <c r="LYB161" s="253"/>
      <c r="LYC161" s="253"/>
      <c r="LYD161" s="253"/>
      <c r="LYE161" s="253"/>
      <c r="LYF161" s="253"/>
      <c r="LYG161" s="253"/>
      <c r="LYH161" s="253"/>
      <c r="LYI161" s="253"/>
      <c r="LYJ161" s="253"/>
      <c r="LYK161" s="253"/>
      <c r="LYL161" s="253"/>
      <c r="LYM161" s="253"/>
      <c r="LYN161" s="253"/>
      <c r="LYO161" s="253"/>
      <c r="LYP161" s="253"/>
      <c r="LYQ161" s="253"/>
      <c r="LYR161" s="253"/>
      <c r="LYS161" s="253"/>
      <c r="LYT161" s="253"/>
      <c r="LYU161" s="253"/>
      <c r="LYV161" s="253"/>
      <c r="LYW161" s="253"/>
      <c r="LYX161" s="253"/>
      <c r="LYY161" s="253"/>
      <c r="LYZ161" s="253"/>
      <c r="LZA161" s="253"/>
      <c r="LZB161" s="253"/>
      <c r="LZC161" s="253"/>
      <c r="LZD161" s="253"/>
      <c r="LZE161" s="253"/>
      <c r="LZF161" s="253"/>
      <c r="LZG161" s="253"/>
      <c r="LZH161" s="253"/>
      <c r="LZI161" s="253"/>
      <c r="LZJ161" s="253"/>
      <c r="LZK161" s="253"/>
      <c r="LZL161" s="253"/>
      <c r="LZM161" s="253"/>
      <c r="LZN161" s="253"/>
      <c r="LZO161" s="253"/>
      <c r="LZP161" s="253"/>
      <c r="LZQ161" s="253"/>
      <c r="LZR161" s="253"/>
      <c r="LZS161" s="253"/>
      <c r="LZT161" s="253"/>
      <c r="LZU161" s="253"/>
      <c r="LZV161" s="253"/>
      <c r="LZW161" s="253"/>
      <c r="LZX161" s="253"/>
      <c r="LZY161" s="253"/>
      <c r="LZZ161" s="253"/>
      <c r="MAA161" s="253"/>
      <c r="MAB161" s="253"/>
      <c r="MAC161" s="253"/>
      <c r="MAD161" s="253"/>
      <c r="MAE161" s="253"/>
      <c r="MAF161" s="253"/>
      <c r="MAG161" s="253"/>
      <c r="MAH161" s="253"/>
      <c r="MAI161" s="253"/>
      <c r="MAJ161" s="253"/>
      <c r="MAK161" s="253"/>
      <c r="MAL161" s="253"/>
      <c r="MAM161" s="253"/>
      <c r="MAN161" s="253"/>
      <c r="MAO161" s="253"/>
      <c r="MAP161" s="253"/>
      <c r="MAQ161" s="253"/>
      <c r="MAR161" s="253"/>
      <c r="MAS161" s="253"/>
      <c r="MAT161" s="253"/>
      <c r="MAU161" s="253"/>
      <c r="MAV161" s="253"/>
      <c r="MAW161" s="253"/>
      <c r="MAX161" s="253"/>
      <c r="MAY161" s="253"/>
      <c r="MAZ161" s="253"/>
      <c r="MBA161" s="253"/>
      <c r="MBB161" s="253"/>
      <c r="MBC161" s="253"/>
      <c r="MBD161" s="253"/>
      <c r="MBE161" s="253"/>
      <c r="MBF161" s="253"/>
      <c r="MBG161" s="253"/>
      <c r="MBH161" s="253"/>
      <c r="MBI161" s="253"/>
      <c r="MBJ161" s="253"/>
      <c r="MBK161" s="253"/>
      <c r="MBL161" s="253"/>
      <c r="MBM161" s="253"/>
      <c r="MBN161" s="253"/>
      <c r="MBO161" s="253"/>
      <c r="MBP161" s="253"/>
      <c r="MBQ161" s="253"/>
      <c r="MBR161" s="253"/>
      <c r="MBS161" s="253"/>
      <c r="MBT161" s="253"/>
      <c r="MBU161" s="253"/>
      <c r="MBV161" s="253"/>
      <c r="MBW161" s="253"/>
      <c r="MBX161" s="253"/>
      <c r="MBY161" s="253"/>
      <c r="MBZ161" s="253"/>
      <c r="MCA161" s="253"/>
      <c r="MCB161" s="253"/>
      <c r="MCC161" s="253"/>
      <c r="MCD161" s="253"/>
      <c r="MCE161" s="253"/>
      <c r="MCF161" s="253"/>
      <c r="MCG161" s="253"/>
      <c r="MCH161" s="253"/>
      <c r="MCI161" s="253"/>
      <c r="MCJ161" s="253"/>
      <c r="MCK161" s="253"/>
      <c r="MCL161" s="253"/>
      <c r="MCM161" s="253"/>
      <c r="MCN161" s="253"/>
      <c r="MCO161" s="253"/>
      <c r="MCP161" s="253"/>
      <c r="MCQ161" s="253"/>
      <c r="MCR161" s="253"/>
      <c r="MCS161" s="253"/>
      <c r="MCT161" s="253"/>
      <c r="MCU161" s="253"/>
      <c r="MCV161" s="253"/>
      <c r="MCW161" s="253"/>
      <c r="MCX161" s="253"/>
      <c r="MCY161" s="253"/>
      <c r="MCZ161" s="253"/>
      <c r="MDA161" s="253"/>
      <c r="MDB161" s="253"/>
      <c r="MDC161" s="253"/>
      <c r="MDD161" s="253"/>
      <c r="MDE161" s="253"/>
      <c r="MDF161" s="253"/>
      <c r="MDG161" s="253"/>
      <c r="MDH161" s="253"/>
      <c r="MDI161" s="253"/>
      <c r="MDJ161" s="253"/>
      <c r="MDK161" s="253"/>
      <c r="MDL161" s="253"/>
      <c r="MDM161" s="253"/>
      <c r="MDN161" s="253"/>
      <c r="MDO161" s="253"/>
      <c r="MDP161" s="253"/>
      <c r="MDQ161" s="253"/>
      <c r="MDR161" s="253"/>
      <c r="MDS161" s="253"/>
      <c r="MDT161" s="253"/>
      <c r="MDU161" s="253"/>
      <c r="MDV161" s="253"/>
      <c r="MDW161" s="253"/>
      <c r="MDX161" s="253"/>
      <c r="MDY161" s="253"/>
      <c r="MDZ161" s="253"/>
      <c r="MEA161" s="253"/>
      <c r="MEB161" s="253"/>
      <c r="MEC161" s="253"/>
      <c r="MED161" s="253"/>
      <c r="MEE161" s="253"/>
      <c r="MEF161" s="253"/>
      <c r="MEG161" s="253"/>
      <c r="MEH161" s="253"/>
      <c r="MEI161" s="253"/>
      <c r="MEJ161" s="253"/>
      <c r="MEK161" s="253"/>
      <c r="MEL161" s="253"/>
      <c r="MEM161" s="253"/>
      <c r="MEN161" s="253"/>
      <c r="MEO161" s="253"/>
      <c r="MEP161" s="253"/>
      <c r="MEQ161" s="253"/>
      <c r="MER161" s="253"/>
      <c r="MES161" s="253"/>
      <c r="MET161" s="253"/>
      <c r="MEU161" s="253"/>
      <c r="MEV161" s="253"/>
      <c r="MEW161" s="253"/>
      <c r="MEX161" s="253"/>
      <c r="MEY161" s="253"/>
      <c r="MEZ161" s="253"/>
      <c r="MFA161" s="253"/>
      <c r="MFB161" s="253"/>
      <c r="MFC161" s="253"/>
      <c r="MFD161" s="253"/>
      <c r="MFE161" s="253"/>
      <c r="MFF161" s="253"/>
      <c r="MFG161" s="253"/>
      <c r="MFH161" s="253"/>
      <c r="MFI161" s="253"/>
      <c r="MFJ161" s="253"/>
      <c r="MFK161" s="253"/>
      <c r="MFL161" s="253"/>
      <c r="MFM161" s="253"/>
      <c r="MFN161" s="253"/>
      <c r="MFO161" s="253"/>
      <c r="MFP161" s="253"/>
      <c r="MFQ161" s="253"/>
      <c r="MFR161" s="253"/>
      <c r="MFS161" s="253"/>
      <c r="MFT161" s="253"/>
      <c r="MFU161" s="253"/>
      <c r="MFV161" s="253"/>
      <c r="MFW161" s="253"/>
      <c r="MFX161" s="253"/>
      <c r="MFY161" s="253"/>
      <c r="MFZ161" s="253"/>
      <c r="MGA161" s="253"/>
      <c r="MGB161" s="253"/>
      <c r="MGC161" s="253"/>
      <c r="MGD161" s="253"/>
      <c r="MGE161" s="253"/>
      <c r="MGF161" s="253"/>
      <c r="MGG161" s="253"/>
      <c r="MGH161" s="253"/>
      <c r="MGI161" s="253"/>
      <c r="MGJ161" s="253"/>
      <c r="MGK161" s="253"/>
      <c r="MGL161" s="253"/>
      <c r="MGM161" s="253"/>
      <c r="MGN161" s="253"/>
      <c r="MGO161" s="253"/>
      <c r="MGP161" s="253"/>
      <c r="MGQ161" s="253"/>
      <c r="MGR161" s="253"/>
      <c r="MGS161" s="253"/>
      <c r="MGT161" s="253"/>
      <c r="MGU161" s="253"/>
      <c r="MGV161" s="253"/>
      <c r="MGW161" s="253"/>
      <c r="MGX161" s="253"/>
      <c r="MGY161" s="253"/>
      <c r="MGZ161" s="253"/>
      <c r="MHA161" s="253"/>
      <c r="MHB161" s="253"/>
      <c r="MHC161" s="253"/>
      <c r="MHD161" s="253"/>
      <c r="MHE161" s="253"/>
      <c r="MHF161" s="253"/>
      <c r="MHG161" s="253"/>
      <c r="MHH161" s="253"/>
      <c r="MHI161" s="253"/>
      <c r="MHJ161" s="253"/>
      <c r="MHK161" s="253"/>
      <c r="MHL161" s="253"/>
      <c r="MHM161" s="253"/>
      <c r="MHN161" s="253"/>
      <c r="MHO161" s="253"/>
      <c r="MHP161" s="253"/>
      <c r="MHQ161" s="253"/>
      <c r="MHR161" s="253"/>
      <c r="MHS161" s="253"/>
      <c r="MHT161" s="253"/>
      <c r="MHU161" s="253"/>
      <c r="MHV161" s="253"/>
      <c r="MHW161" s="253"/>
      <c r="MHX161" s="253"/>
      <c r="MHY161" s="253"/>
      <c r="MHZ161" s="253"/>
      <c r="MIA161" s="253"/>
      <c r="MIB161" s="253"/>
      <c r="MIC161" s="253"/>
      <c r="MID161" s="253"/>
      <c r="MIE161" s="253"/>
      <c r="MIF161" s="253"/>
      <c r="MIG161" s="253"/>
      <c r="MIH161" s="253"/>
      <c r="MII161" s="253"/>
      <c r="MIJ161" s="253"/>
      <c r="MIK161" s="253"/>
      <c r="MIL161" s="253"/>
      <c r="MIM161" s="253"/>
      <c r="MIN161" s="253"/>
      <c r="MIO161" s="253"/>
      <c r="MIP161" s="253"/>
      <c r="MIQ161" s="253"/>
      <c r="MIR161" s="253"/>
      <c r="MIS161" s="253"/>
      <c r="MIT161" s="253"/>
      <c r="MIU161" s="253"/>
      <c r="MIV161" s="253"/>
      <c r="MIW161" s="253"/>
      <c r="MIX161" s="253"/>
      <c r="MIY161" s="253"/>
      <c r="MIZ161" s="253"/>
      <c r="MJA161" s="253"/>
      <c r="MJB161" s="253"/>
      <c r="MJC161" s="253"/>
      <c r="MJD161" s="253"/>
      <c r="MJE161" s="253"/>
      <c r="MJF161" s="253"/>
      <c r="MJG161" s="253"/>
      <c r="MJH161" s="253"/>
      <c r="MJI161" s="253"/>
      <c r="MJJ161" s="253"/>
      <c r="MJK161" s="253"/>
      <c r="MJL161" s="253"/>
      <c r="MJM161" s="253"/>
      <c r="MJN161" s="253"/>
      <c r="MJO161" s="253"/>
      <c r="MJP161" s="253"/>
      <c r="MJQ161" s="253"/>
      <c r="MJR161" s="253"/>
      <c r="MJS161" s="253"/>
      <c r="MJT161" s="253"/>
      <c r="MJU161" s="253"/>
      <c r="MJV161" s="253"/>
      <c r="MJW161" s="253"/>
      <c r="MJX161" s="253"/>
      <c r="MJY161" s="253"/>
      <c r="MJZ161" s="253"/>
      <c r="MKA161" s="253"/>
      <c r="MKB161" s="253"/>
      <c r="MKC161" s="253"/>
      <c r="MKD161" s="253"/>
      <c r="MKE161" s="253"/>
      <c r="MKF161" s="253"/>
      <c r="MKG161" s="253"/>
      <c r="MKH161" s="253"/>
      <c r="MKI161" s="253"/>
      <c r="MKJ161" s="253"/>
      <c r="MKK161" s="253"/>
      <c r="MKL161" s="253"/>
      <c r="MKM161" s="253"/>
      <c r="MKN161" s="253"/>
      <c r="MKO161" s="253"/>
      <c r="MKP161" s="253"/>
      <c r="MKQ161" s="253"/>
      <c r="MKR161" s="253"/>
      <c r="MKS161" s="253"/>
      <c r="MKT161" s="253"/>
      <c r="MKU161" s="253"/>
      <c r="MKV161" s="253"/>
      <c r="MKW161" s="253"/>
      <c r="MKX161" s="253"/>
      <c r="MKY161" s="253"/>
      <c r="MKZ161" s="253"/>
      <c r="MLA161" s="253"/>
      <c r="MLB161" s="253"/>
      <c r="MLC161" s="253"/>
      <c r="MLD161" s="253"/>
      <c r="MLE161" s="253"/>
      <c r="MLF161" s="253"/>
      <c r="MLG161" s="253"/>
      <c r="MLH161" s="253"/>
      <c r="MLI161" s="253"/>
      <c r="MLJ161" s="253"/>
      <c r="MLK161" s="253"/>
      <c r="MLL161" s="253"/>
      <c r="MLM161" s="253"/>
      <c r="MLN161" s="253"/>
      <c r="MLO161" s="253"/>
      <c r="MLP161" s="253"/>
      <c r="MLQ161" s="253"/>
      <c r="MLR161" s="253"/>
      <c r="MLS161" s="253"/>
      <c r="MLT161" s="253"/>
      <c r="MLU161" s="253"/>
      <c r="MLV161" s="253"/>
      <c r="MLW161" s="253"/>
      <c r="MLX161" s="253"/>
      <c r="MLY161" s="253"/>
      <c r="MLZ161" s="253"/>
      <c r="MMA161" s="253"/>
      <c r="MMB161" s="253"/>
      <c r="MMC161" s="253"/>
      <c r="MMD161" s="253"/>
      <c r="MME161" s="253"/>
      <c r="MMF161" s="253"/>
      <c r="MMG161" s="253"/>
      <c r="MMH161" s="253"/>
      <c r="MMI161" s="253"/>
      <c r="MMJ161" s="253"/>
      <c r="MMK161" s="253"/>
      <c r="MML161" s="253"/>
      <c r="MMM161" s="253"/>
      <c r="MMN161" s="253"/>
      <c r="MMO161" s="253"/>
      <c r="MMP161" s="253"/>
      <c r="MMQ161" s="253"/>
      <c r="MMR161" s="253"/>
      <c r="MMS161" s="253"/>
      <c r="MMT161" s="253"/>
      <c r="MMU161" s="253"/>
      <c r="MMV161" s="253"/>
      <c r="MMW161" s="253"/>
      <c r="MMX161" s="253"/>
      <c r="MMY161" s="253"/>
      <c r="MMZ161" s="253"/>
      <c r="MNA161" s="253"/>
      <c r="MNB161" s="253"/>
      <c r="MNC161" s="253"/>
      <c r="MND161" s="253"/>
      <c r="MNE161" s="253"/>
      <c r="MNF161" s="253"/>
      <c r="MNG161" s="253"/>
      <c r="MNH161" s="253"/>
      <c r="MNI161" s="253"/>
      <c r="MNJ161" s="253"/>
      <c r="MNK161" s="253"/>
      <c r="MNL161" s="253"/>
      <c r="MNM161" s="253"/>
      <c r="MNN161" s="253"/>
      <c r="MNO161" s="253"/>
      <c r="MNP161" s="253"/>
      <c r="MNQ161" s="253"/>
      <c r="MNR161" s="253"/>
      <c r="MNS161" s="253"/>
      <c r="MNT161" s="253"/>
      <c r="MNU161" s="253"/>
      <c r="MNV161" s="253"/>
      <c r="MNW161" s="253"/>
      <c r="MNX161" s="253"/>
      <c r="MNY161" s="253"/>
      <c r="MNZ161" s="253"/>
      <c r="MOA161" s="253"/>
      <c r="MOB161" s="253"/>
      <c r="MOC161" s="253"/>
      <c r="MOD161" s="253"/>
      <c r="MOE161" s="253"/>
      <c r="MOF161" s="253"/>
      <c r="MOG161" s="253"/>
      <c r="MOH161" s="253"/>
      <c r="MOI161" s="253"/>
      <c r="MOJ161" s="253"/>
      <c r="MOK161" s="253"/>
      <c r="MOL161" s="253"/>
      <c r="MOM161" s="253"/>
      <c r="MON161" s="253"/>
      <c r="MOO161" s="253"/>
      <c r="MOP161" s="253"/>
      <c r="MOQ161" s="253"/>
      <c r="MOR161" s="253"/>
      <c r="MOS161" s="253"/>
      <c r="MOT161" s="253"/>
      <c r="MOU161" s="253"/>
      <c r="MOV161" s="253"/>
      <c r="MOW161" s="253"/>
      <c r="MOX161" s="253"/>
      <c r="MOY161" s="253"/>
      <c r="MOZ161" s="253"/>
      <c r="MPA161" s="253"/>
      <c r="MPB161" s="253"/>
      <c r="MPC161" s="253"/>
      <c r="MPD161" s="253"/>
      <c r="MPE161" s="253"/>
      <c r="MPF161" s="253"/>
      <c r="MPG161" s="253"/>
      <c r="MPH161" s="253"/>
      <c r="MPI161" s="253"/>
      <c r="MPJ161" s="253"/>
      <c r="MPK161" s="253"/>
      <c r="MPL161" s="253"/>
      <c r="MPM161" s="253"/>
      <c r="MPN161" s="253"/>
      <c r="MPO161" s="253"/>
      <c r="MPP161" s="253"/>
      <c r="MPQ161" s="253"/>
      <c r="MPR161" s="253"/>
      <c r="MPS161" s="253"/>
      <c r="MPT161" s="253"/>
      <c r="MPU161" s="253"/>
      <c r="MPV161" s="253"/>
      <c r="MPW161" s="253"/>
      <c r="MPX161" s="253"/>
      <c r="MPY161" s="253"/>
      <c r="MPZ161" s="253"/>
      <c r="MQA161" s="253"/>
      <c r="MQB161" s="253"/>
      <c r="MQC161" s="253"/>
      <c r="MQD161" s="253"/>
      <c r="MQE161" s="253"/>
      <c r="MQF161" s="253"/>
      <c r="MQG161" s="253"/>
      <c r="MQH161" s="253"/>
      <c r="MQI161" s="253"/>
      <c r="MQJ161" s="253"/>
      <c r="MQK161" s="253"/>
      <c r="MQL161" s="253"/>
      <c r="MQM161" s="253"/>
      <c r="MQN161" s="253"/>
      <c r="MQO161" s="253"/>
      <c r="MQP161" s="253"/>
      <c r="MQQ161" s="253"/>
      <c r="MQR161" s="253"/>
      <c r="MQS161" s="253"/>
      <c r="MQT161" s="253"/>
      <c r="MQU161" s="253"/>
      <c r="MQV161" s="253"/>
      <c r="MQW161" s="253"/>
      <c r="MQX161" s="253"/>
      <c r="MQY161" s="253"/>
      <c r="MQZ161" s="253"/>
      <c r="MRA161" s="253"/>
      <c r="MRB161" s="253"/>
      <c r="MRC161" s="253"/>
      <c r="MRD161" s="253"/>
      <c r="MRE161" s="253"/>
      <c r="MRF161" s="253"/>
      <c r="MRG161" s="253"/>
      <c r="MRH161" s="253"/>
      <c r="MRI161" s="253"/>
      <c r="MRJ161" s="253"/>
      <c r="MRK161" s="253"/>
      <c r="MRL161" s="253"/>
      <c r="MRM161" s="253"/>
      <c r="MRN161" s="253"/>
      <c r="MRO161" s="253"/>
      <c r="MRP161" s="253"/>
      <c r="MRQ161" s="253"/>
      <c r="MRR161" s="253"/>
      <c r="MRS161" s="253"/>
      <c r="MRT161" s="253"/>
      <c r="MRU161" s="253"/>
      <c r="MRV161" s="253"/>
      <c r="MRW161" s="253"/>
      <c r="MRX161" s="253"/>
      <c r="MRY161" s="253"/>
      <c r="MRZ161" s="253"/>
      <c r="MSA161" s="253"/>
      <c r="MSB161" s="253"/>
      <c r="MSC161" s="253"/>
      <c r="MSD161" s="253"/>
      <c r="MSE161" s="253"/>
      <c r="MSF161" s="253"/>
      <c r="MSG161" s="253"/>
      <c r="MSH161" s="253"/>
      <c r="MSI161" s="253"/>
      <c r="MSJ161" s="253"/>
      <c r="MSK161" s="253"/>
      <c r="MSL161" s="253"/>
      <c r="MSM161" s="253"/>
      <c r="MSN161" s="253"/>
      <c r="MSO161" s="253"/>
      <c r="MSP161" s="253"/>
      <c r="MSQ161" s="253"/>
      <c r="MSR161" s="253"/>
      <c r="MSS161" s="253"/>
      <c r="MST161" s="253"/>
      <c r="MSU161" s="253"/>
      <c r="MSV161" s="253"/>
      <c r="MSW161" s="253"/>
      <c r="MSX161" s="253"/>
      <c r="MSY161" s="253"/>
      <c r="MSZ161" s="253"/>
      <c r="MTA161" s="253"/>
      <c r="MTB161" s="253"/>
      <c r="MTC161" s="253"/>
      <c r="MTD161" s="253"/>
      <c r="MTE161" s="253"/>
      <c r="MTF161" s="253"/>
      <c r="MTG161" s="253"/>
      <c r="MTH161" s="253"/>
      <c r="MTI161" s="253"/>
      <c r="MTJ161" s="253"/>
      <c r="MTK161" s="253"/>
      <c r="MTL161" s="253"/>
      <c r="MTM161" s="253"/>
      <c r="MTN161" s="253"/>
      <c r="MTO161" s="253"/>
      <c r="MTP161" s="253"/>
      <c r="MTQ161" s="253"/>
      <c r="MTR161" s="253"/>
      <c r="MTS161" s="253"/>
      <c r="MTT161" s="253"/>
      <c r="MTU161" s="253"/>
      <c r="MTV161" s="253"/>
      <c r="MTW161" s="253"/>
      <c r="MTX161" s="253"/>
      <c r="MTY161" s="253"/>
      <c r="MTZ161" s="253"/>
      <c r="MUA161" s="253"/>
      <c r="MUB161" s="253"/>
      <c r="MUC161" s="253"/>
      <c r="MUD161" s="253"/>
      <c r="MUE161" s="253"/>
      <c r="MUF161" s="253"/>
      <c r="MUG161" s="253"/>
      <c r="MUH161" s="253"/>
      <c r="MUI161" s="253"/>
      <c r="MUJ161" s="253"/>
      <c r="MUK161" s="253"/>
      <c r="MUL161" s="253"/>
      <c r="MUM161" s="253"/>
      <c r="MUN161" s="253"/>
      <c r="MUO161" s="253"/>
      <c r="MUP161" s="253"/>
      <c r="MUQ161" s="253"/>
      <c r="MUR161" s="253"/>
      <c r="MUS161" s="253"/>
      <c r="MUT161" s="253"/>
      <c r="MUU161" s="253"/>
      <c r="MUV161" s="253"/>
      <c r="MUW161" s="253"/>
      <c r="MUX161" s="253"/>
      <c r="MUY161" s="253"/>
      <c r="MUZ161" s="253"/>
      <c r="MVA161" s="253"/>
      <c r="MVB161" s="253"/>
      <c r="MVC161" s="253"/>
      <c r="MVD161" s="253"/>
      <c r="MVE161" s="253"/>
      <c r="MVF161" s="253"/>
      <c r="MVG161" s="253"/>
      <c r="MVH161" s="253"/>
      <c r="MVI161" s="253"/>
      <c r="MVJ161" s="253"/>
      <c r="MVK161" s="253"/>
      <c r="MVL161" s="253"/>
      <c r="MVM161" s="253"/>
      <c r="MVN161" s="253"/>
      <c r="MVO161" s="253"/>
      <c r="MVP161" s="253"/>
      <c r="MVQ161" s="253"/>
      <c r="MVR161" s="253"/>
      <c r="MVS161" s="253"/>
      <c r="MVT161" s="253"/>
      <c r="MVU161" s="253"/>
      <c r="MVV161" s="253"/>
      <c r="MVW161" s="253"/>
      <c r="MVX161" s="253"/>
      <c r="MVY161" s="253"/>
      <c r="MVZ161" s="253"/>
      <c r="MWA161" s="253"/>
      <c r="MWB161" s="253"/>
      <c r="MWC161" s="253"/>
      <c r="MWD161" s="253"/>
      <c r="MWE161" s="253"/>
      <c r="MWF161" s="253"/>
      <c r="MWG161" s="253"/>
      <c r="MWH161" s="253"/>
      <c r="MWI161" s="253"/>
      <c r="MWJ161" s="253"/>
      <c r="MWK161" s="253"/>
      <c r="MWL161" s="253"/>
      <c r="MWM161" s="253"/>
      <c r="MWN161" s="253"/>
      <c r="MWO161" s="253"/>
      <c r="MWP161" s="253"/>
      <c r="MWQ161" s="253"/>
      <c r="MWR161" s="253"/>
      <c r="MWS161" s="253"/>
      <c r="MWT161" s="253"/>
      <c r="MWU161" s="253"/>
      <c r="MWV161" s="253"/>
      <c r="MWW161" s="253"/>
      <c r="MWX161" s="253"/>
      <c r="MWY161" s="253"/>
      <c r="MWZ161" s="253"/>
      <c r="MXA161" s="253"/>
      <c r="MXB161" s="253"/>
      <c r="MXC161" s="253"/>
      <c r="MXD161" s="253"/>
      <c r="MXE161" s="253"/>
      <c r="MXF161" s="253"/>
      <c r="MXG161" s="253"/>
      <c r="MXH161" s="253"/>
      <c r="MXI161" s="253"/>
      <c r="MXJ161" s="253"/>
      <c r="MXK161" s="253"/>
      <c r="MXL161" s="253"/>
      <c r="MXM161" s="253"/>
      <c r="MXN161" s="253"/>
      <c r="MXO161" s="253"/>
      <c r="MXP161" s="253"/>
      <c r="MXQ161" s="253"/>
      <c r="MXR161" s="253"/>
      <c r="MXS161" s="253"/>
      <c r="MXT161" s="253"/>
      <c r="MXU161" s="253"/>
      <c r="MXV161" s="253"/>
      <c r="MXW161" s="253"/>
      <c r="MXX161" s="253"/>
      <c r="MXY161" s="253"/>
      <c r="MXZ161" s="253"/>
      <c r="MYA161" s="253"/>
      <c r="MYB161" s="253"/>
      <c r="MYC161" s="253"/>
      <c r="MYD161" s="253"/>
      <c r="MYE161" s="253"/>
      <c r="MYF161" s="253"/>
      <c r="MYG161" s="253"/>
      <c r="MYH161" s="253"/>
      <c r="MYI161" s="253"/>
      <c r="MYJ161" s="253"/>
      <c r="MYK161" s="253"/>
      <c r="MYL161" s="253"/>
      <c r="MYM161" s="253"/>
      <c r="MYN161" s="253"/>
      <c r="MYO161" s="253"/>
      <c r="MYP161" s="253"/>
      <c r="MYQ161" s="253"/>
      <c r="MYR161" s="253"/>
      <c r="MYS161" s="253"/>
      <c r="MYT161" s="253"/>
      <c r="MYU161" s="253"/>
      <c r="MYV161" s="253"/>
      <c r="MYW161" s="253"/>
      <c r="MYX161" s="253"/>
      <c r="MYY161" s="253"/>
      <c r="MYZ161" s="253"/>
      <c r="MZA161" s="253"/>
      <c r="MZB161" s="253"/>
      <c r="MZC161" s="253"/>
      <c r="MZD161" s="253"/>
      <c r="MZE161" s="253"/>
      <c r="MZF161" s="253"/>
      <c r="MZG161" s="253"/>
      <c r="MZH161" s="253"/>
      <c r="MZI161" s="253"/>
      <c r="MZJ161" s="253"/>
      <c r="MZK161" s="253"/>
      <c r="MZL161" s="253"/>
      <c r="MZM161" s="253"/>
      <c r="MZN161" s="253"/>
      <c r="MZO161" s="253"/>
      <c r="MZP161" s="253"/>
      <c r="MZQ161" s="253"/>
      <c r="MZR161" s="253"/>
      <c r="MZS161" s="253"/>
      <c r="MZT161" s="253"/>
      <c r="MZU161" s="253"/>
      <c r="MZV161" s="253"/>
      <c r="MZW161" s="253"/>
      <c r="MZX161" s="253"/>
      <c r="MZY161" s="253"/>
      <c r="MZZ161" s="253"/>
      <c r="NAA161" s="253"/>
      <c r="NAB161" s="253"/>
      <c r="NAC161" s="253"/>
      <c r="NAD161" s="253"/>
      <c r="NAE161" s="253"/>
      <c r="NAF161" s="253"/>
      <c r="NAG161" s="253"/>
      <c r="NAH161" s="253"/>
      <c r="NAI161" s="253"/>
      <c r="NAJ161" s="253"/>
      <c r="NAK161" s="253"/>
      <c r="NAL161" s="253"/>
      <c r="NAM161" s="253"/>
      <c r="NAN161" s="253"/>
      <c r="NAO161" s="253"/>
      <c r="NAP161" s="253"/>
      <c r="NAQ161" s="253"/>
      <c r="NAR161" s="253"/>
      <c r="NAS161" s="253"/>
      <c r="NAT161" s="253"/>
      <c r="NAU161" s="253"/>
      <c r="NAV161" s="253"/>
      <c r="NAW161" s="253"/>
      <c r="NAX161" s="253"/>
      <c r="NAY161" s="253"/>
      <c r="NAZ161" s="253"/>
      <c r="NBA161" s="253"/>
      <c r="NBB161" s="253"/>
      <c r="NBC161" s="253"/>
      <c r="NBD161" s="253"/>
      <c r="NBE161" s="253"/>
      <c r="NBF161" s="253"/>
      <c r="NBG161" s="253"/>
      <c r="NBH161" s="253"/>
      <c r="NBI161" s="253"/>
      <c r="NBJ161" s="253"/>
      <c r="NBK161" s="253"/>
      <c r="NBL161" s="253"/>
      <c r="NBM161" s="253"/>
      <c r="NBN161" s="253"/>
      <c r="NBO161" s="253"/>
      <c r="NBP161" s="253"/>
      <c r="NBQ161" s="253"/>
      <c r="NBR161" s="253"/>
      <c r="NBS161" s="253"/>
      <c r="NBT161" s="253"/>
      <c r="NBU161" s="253"/>
      <c r="NBV161" s="253"/>
      <c r="NBW161" s="253"/>
      <c r="NBX161" s="253"/>
      <c r="NBY161" s="253"/>
      <c r="NBZ161" s="253"/>
      <c r="NCA161" s="253"/>
      <c r="NCB161" s="253"/>
      <c r="NCC161" s="253"/>
      <c r="NCD161" s="253"/>
      <c r="NCE161" s="253"/>
      <c r="NCF161" s="253"/>
      <c r="NCG161" s="253"/>
      <c r="NCH161" s="253"/>
      <c r="NCI161" s="253"/>
      <c r="NCJ161" s="253"/>
      <c r="NCK161" s="253"/>
      <c r="NCL161" s="253"/>
      <c r="NCM161" s="253"/>
      <c r="NCN161" s="253"/>
      <c r="NCO161" s="253"/>
      <c r="NCP161" s="253"/>
      <c r="NCQ161" s="253"/>
      <c r="NCR161" s="253"/>
      <c r="NCS161" s="253"/>
      <c r="NCT161" s="253"/>
      <c r="NCU161" s="253"/>
      <c r="NCV161" s="253"/>
      <c r="NCW161" s="253"/>
      <c r="NCX161" s="253"/>
      <c r="NCY161" s="253"/>
      <c r="NCZ161" s="253"/>
      <c r="NDA161" s="253"/>
      <c r="NDB161" s="253"/>
      <c r="NDC161" s="253"/>
      <c r="NDD161" s="253"/>
      <c r="NDE161" s="253"/>
      <c r="NDF161" s="253"/>
      <c r="NDG161" s="253"/>
      <c r="NDH161" s="253"/>
      <c r="NDI161" s="253"/>
      <c r="NDJ161" s="253"/>
      <c r="NDK161" s="253"/>
      <c r="NDL161" s="253"/>
      <c r="NDM161" s="253"/>
      <c r="NDN161" s="253"/>
      <c r="NDO161" s="253"/>
      <c r="NDP161" s="253"/>
      <c r="NDQ161" s="253"/>
      <c r="NDR161" s="253"/>
      <c r="NDS161" s="253"/>
      <c r="NDT161" s="253"/>
      <c r="NDU161" s="253"/>
      <c r="NDV161" s="253"/>
      <c r="NDW161" s="253"/>
      <c r="NDX161" s="253"/>
      <c r="NDY161" s="253"/>
      <c r="NDZ161" s="253"/>
      <c r="NEA161" s="253"/>
      <c r="NEB161" s="253"/>
      <c r="NEC161" s="253"/>
      <c r="NED161" s="253"/>
      <c r="NEE161" s="253"/>
      <c r="NEF161" s="253"/>
      <c r="NEG161" s="253"/>
      <c r="NEH161" s="253"/>
      <c r="NEI161" s="253"/>
      <c r="NEJ161" s="253"/>
      <c r="NEK161" s="253"/>
      <c r="NEL161" s="253"/>
      <c r="NEM161" s="253"/>
      <c r="NEN161" s="253"/>
      <c r="NEO161" s="253"/>
      <c r="NEP161" s="253"/>
      <c r="NEQ161" s="253"/>
      <c r="NER161" s="253"/>
      <c r="NES161" s="253"/>
      <c r="NET161" s="253"/>
      <c r="NEU161" s="253"/>
      <c r="NEV161" s="253"/>
      <c r="NEW161" s="253"/>
      <c r="NEX161" s="253"/>
      <c r="NEY161" s="253"/>
      <c r="NEZ161" s="253"/>
      <c r="NFA161" s="253"/>
      <c r="NFB161" s="253"/>
      <c r="NFC161" s="253"/>
      <c r="NFD161" s="253"/>
      <c r="NFE161" s="253"/>
      <c r="NFF161" s="253"/>
      <c r="NFG161" s="253"/>
      <c r="NFH161" s="253"/>
      <c r="NFI161" s="253"/>
      <c r="NFJ161" s="253"/>
      <c r="NFK161" s="253"/>
      <c r="NFL161" s="253"/>
      <c r="NFM161" s="253"/>
      <c r="NFN161" s="253"/>
      <c r="NFO161" s="253"/>
      <c r="NFP161" s="253"/>
      <c r="NFQ161" s="253"/>
      <c r="NFR161" s="253"/>
      <c r="NFS161" s="253"/>
      <c r="NFT161" s="253"/>
      <c r="NFU161" s="253"/>
      <c r="NFV161" s="253"/>
      <c r="NFW161" s="253"/>
      <c r="NFX161" s="253"/>
      <c r="NFY161" s="253"/>
      <c r="NFZ161" s="253"/>
      <c r="NGA161" s="253"/>
      <c r="NGB161" s="253"/>
      <c r="NGC161" s="253"/>
      <c r="NGD161" s="253"/>
      <c r="NGE161" s="253"/>
      <c r="NGF161" s="253"/>
      <c r="NGG161" s="253"/>
      <c r="NGH161" s="253"/>
      <c r="NGI161" s="253"/>
      <c r="NGJ161" s="253"/>
      <c r="NGK161" s="253"/>
      <c r="NGL161" s="253"/>
      <c r="NGM161" s="253"/>
      <c r="NGN161" s="253"/>
      <c r="NGO161" s="253"/>
      <c r="NGP161" s="253"/>
      <c r="NGQ161" s="253"/>
      <c r="NGR161" s="253"/>
      <c r="NGS161" s="253"/>
      <c r="NGT161" s="253"/>
      <c r="NGU161" s="253"/>
      <c r="NGV161" s="253"/>
      <c r="NGW161" s="253"/>
      <c r="NGX161" s="253"/>
      <c r="NGY161" s="253"/>
      <c r="NGZ161" s="253"/>
      <c r="NHA161" s="253"/>
      <c r="NHB161" s="253"/>
      <c r="NHC161" s="253"/>
      <c r="NHD161" s="253"/>
      <c r="NHE161" s="253"/>
      <c r="NHF161" s="253"/>
      <c r="NHG161" s="253"/>
      <c r="NHH161" s="253"/>
      <c r="NHI161" s="253"/>
      <c r="NHJ161" s="253"/>
      <c r="NHK161" s="253"/>
      <c r="NHL161" s="253"/>
      <c r="NHM161" s="253"/>
      <c r="NHN161" s="253"/>
      <c r="NHO161" s="253"/>
      <c r="NHP161" s="253"/>
      <c r="NHQ161" s="253"/>
      <c r="NHR161" s="253"/>
      <c r="NHS161" s="253"/>
      <c r="NHT161" s="253"/>
      <c r="NHU161" s="253"/>
      <c r="NHV161" s="253"/>
      <c r="NHW161" s="253"/>
      <c r="NHX161" s="253"/>
      <c r="NHY161" s="253"/>
      <c r="NHZ161" s="253"/>
      <c r="NIA161" s="253"/>
      <c r="NIB161" s="253"/>
      <c r="NIC161" s="253"/>
      <c r="NID161" s="253"/>
      <c r="NIE161" s="253"/>
      <c r="NIF161" s="253"/>
      <c r="NIG161" s="253"/>
      <c r="NIH161" s="253"/>
      <c r="NII161" s="253"/>
      <c r="NIJ161" s="253"/>
      <c r="NIK161" s="253"/>
      <c r="NIL161" s="253"/>
      <c r="NIM161" s="253"/>
      <c r="NIN161" s="253"/>
      <c r="NIO161" s="253"/>
      <c r="NIP161" s="253"/>
      <c r="NIQ161" s="253"/>
      <c r="NIR161" s="253"/>
      <c r="NIS161" s="253"/>
      <c r="NIT161" s="253"/>
      <c r="NIU161" s="253"/>
      <c r="NIV161" s="253"/>
      <c r="NIW161" s="253"/>
      <c r="NIX161" s="253"/>
      <c r="NIY161" s="253"/>
      <c r="NIZ161" s="253"/>
      <c r="NJA161" s="253"/>
      <c r="NJB161" s="253"/>
      <c r="NJC161" s="253"/>
      <c r="NJD161" s="253"/>
      <c r="NJE161" s="253"/>
      <c r="NJF161" s="253"/>
      <c r="NJG161" s="253"/>
      <c r="NJH161" s="253"/>
      <c r="NJI161" s="253"/>
      <c r="NJJ161" s="253"/>
      <c r="NJK161" s="253"/>
      <c r="NJL161" s="253"/>
      <c r="NJM161" s="253"/>
      <c r="NJN161" s="253"/>
      <c r="NJO161" s="253"/>
      <c r="NJP161" s="253"/>
      <c r="NJQ161" s="253"/>
      <c r="NJR161" s="253"/>
      <c r="NJS161" s="253"/>
      <c r="NJT161" s="253"/>
      <c r="NJU161" s="253"/>
      <c r="NJV161" s="253"/>
      <c r="NJW161" s="253"/>
      <c r="NJX161" s="253"/>
      <c r="NJY161" s="253"/>
      <c r="NJZ161" s="253"/>
      <c r="NKA161" s="253"/>
      <c r="NKB161" s="253"/>
      <c r="NKC161" s="253"/>
      <c r="NKD161" s="253"/>
      <c r="NKE161" s="253"/>
      <c r="NKF161" s="253"/>
      <c r="NKG161" s="253"/>
      <c r="NKH161" s="253"/>
      <c r="NKI161" s="253"/>
      <c r="NKJ161" s="253"/>
      <c r="NKK161" s="253"/>
      <c r="NKL161" s="253"/>
      <c r="NKM161" s="253"/>
      <c r="NKN161" s="253"/>
      <c r="NKO161" s="253"/>
      <c r="NKP161" s="253"/>
      <c r="NKQ161" s="253"/>
      <c r="NKR161" s="253"/>
      <c r="NKS161" s="253"/>
      <c r="NKT161" s="253"/>
      <c r="NKU161" s="253"/>
      <c r="NKV161" s="253"/>
      <c r="NKW161" s="253"/>
      <c r="NKX161" s="253"/>
      <c r="NKY161" s="253"/>
      <c r="NKZ161" s="253"/>
      <c r="NLA161" s="253"/>
      <c r="NLB161" s="253"/>
      <c r="NLC161" s="253"/>
      <c r="NLD161" s="253"/>
      <c r="NLE161" s="253"/>
      <c r="NLF161" s="253"/>
      <c r="NLG161" s="253"/>
      <c r="NLH161" s="253"/>
      <c r="NLI161" s="253"/>
      <c r="NLJ161" s="253"/>
      <c r="NLK161" s="253"/>
      <c r="NLL161" s="253"/>
      <c r="NLM161" s="253"/>
      <c r="NLN161" s="253"/>
      <c r="NLO161" s="253"/>
      <c r="NLP161" s="253"/>
      <c r="NLQ161" s="253"/>
      <c r="NLR161" s="253"/>
      <c r="NLS161" s="253"/>
      <c r="NLT161" s="253"/>
      <c r="NLU161" s="253"/>
      <c r="NLV161" s="253"/>
      <c r="NLW161" s="253"/>
      <c r="NLX161" s="253"/>
      <c r="NLY161" s="253"/>
      <c r="NLZ161" s="253"/>
      <c r="NMA161" s="253"/>
      <c r="NMB161" s="253"/>
      <c r="NMC161" s="253"/>
      <c r="NMD161" s="253"/>
      <c r="NME161" s="253"/>
      <c r="NMF161" s="253"/>
      <c r="NMG161" s="253"/>
      <c r="NMH161" s="253"/>
      <c r="NMI161" s="253"/>
      <c r="NMJ161" s="253"/>
      <c r="NMK161" s="253"/>
      <c r="NML161" s="253"/>
      <c r="NMM161" s="253"/>
      <c r="NMN161" s="253"/>
      <c r="NMO161" s="253"/>
      <c r="NMP161" s="253"/>
      <c r="NMQ161" s="253"/>
      <c r="NMR161" s="253"/>
      <c r="NMS161" s="253"/>
      <c r="NMT161" s="253"/>
      <c r="NMU161" s="253"/>
      <c r="NMV161" s="253"/>
      <c r="NMW161" s="253"/>
      <c r="NMX161" s="253"/>
      <c r="NMY161" s="253"/>
      <c r="NMZ161" s="253"/>
      <c r="NNA161" s="253"/>
      <c r="NNB161" s="253"/>
      <c r="NNC161" s="253"/>
      <c r="NND161" s="253"/>
      <c r="NNE161" s="253"/>
      <c r="NNF161" s="253"/>
      <c r="NNG161" s="253"/>
      <c r="NNH161" s="253"/>
      <c r="NNI161" s="253"/>
      <c r="NNJ161" s="253"/>
      <c r="NNK161" s="253"/>
      <c r="NNL161" s="253"/>
      <c r="NNM161" s="253"/>
      <c r="NNN161" s="253"/>
      <c r="NNO161" s="253"/>
      <c r="NNP161" s="253"/>
      <c r="NNQ161" s="253"/>
      <c r="NNR161" s="253"/>
      <c r="NNS161" s="253"/>
      <c r="NNT161" s="253"/>
      <c r="NNU161" s="253"/>
      <c r="NNV161" s="253"/>
      <c r="NNW161" s="253"/>
      <c r="NNX161" s="253"/>
      <c r="NNY161" s="253"/>
      <c r="NNZ161" s="253"/>
      <c r="NOA161" s="253"/>
      <c r="NOB161" s="253"/>
      <c r="NOC161" s="253"/>
      <c r="NOD161" s="253"/>
      <c r="NOE161" s="253"/>
      <c r="NOF161" s="253"/>
      <c r="NOG161" s="253"/>
      <c r="NOH161" s="253"/>
      <c r="NOI161" s="253"/>
      <c r="NOJ161" s="253"/>
      <c r="NOK161" s="253"/>
      <c r="NOL161" s="253"/>
      <c r="NOM161" s="253"/>
      <c r="NON161" s="253"/>
      <c r="NOO161" s="253"/>
      <c r="NOP161" s="253"/>
      <c r="NOQ161" s="253"/>
      <c r="NOR161" s="253"/>
      <c r="NOS161" s="253"/>
      <c r="NOT161" s="253"/>
      <c r="NOU161" s="253"/>
      <c r="NOV161" s="253"/>
      <c r="NOW161" s="253"/>
      <c r="NOX161" s="253"/>
      <c r="NOY161" s="253"/>
      <c r="NOZ161" s="253"/>
      <c r="NPA161" s="253"/>
      <c r="NPB161" s="253"/>
      <c r="NPC161" s="253"/>
      <c r="NPD161" s="253"/>
      <c r="NPE161" s="253"/>
      <c r="NPF161" s="253"/>
      <c r="NPG161" s="253"/>
      <c r="NPH161" s="253"/>
      <c r="NPI161" s="253"/>
      <c r="NPJ161" s="253"/>
      <c r="NPK161" s="253"/>
      <c r="NPL161" s="253"/>
      <c r="NPM161" s="253"/>
      <c r="NPN161" s="253"/>
      <c r="NPO161" s="253"/>
      <c r="NPP161" s="253"/>
      <c r="NPQ161" s="253"/>
      <c r="NPR161" s="253"/>
      <c r="NPS161" s="253"/>
      <c r="NPT161" s="253"/>
      <c r="NPU161" s="253"/>
      <c r="NPV161" s="253"/>
      <c r="NPW161" s="253"/>
      <c r="NPX161" s="253"/>
      <c r="NPY161" s="253"/>
      <c r="NPZ161" s="253"/>
      <c r="NQA161" s="253"/>
      <c r="NQB161" s="253"/>
      <c r="NQC161" s="253"/>
      <c r="NQD161" s="253"/>
      <c r="NQE161" s="253"/>
      <c r="NQF161" s="253"/>
      <c r="NQG161" s="253"/>
      <c r="NQH161" s="253"/>
      <c r="NQI161" s="253"/>
      <c r="NQJ161" s="253"/>
      <c r="NQK161" s="253"/>
      <c r="NQL161" s="253"/>
      <c r="NQM161" s="253"/>
      <c r="NQN161" s="253"/>
      <c r="NQO161" s="253"/>
      <c r="NQP161" s="253"/>
      <c r="NQQ161" s="253"/>
      <c r="NQR161" s="253"/>
      <c r="NQS161" s="253"/>
      <c r="NQT161" s="253"/>
      <c r="NQU161" s="253"/>
      <c r="NQV161" s="253"/>
      <c r="NQW161" s="253"/>
      <c r="NQX161" s="253"/>
      <c r="NQY161" s="253"/>
      <c r="NQZ161" s="253"/>
      <c r="NRA161" s="253"/>
      <c r="NRB161" s="253"/>
      <c r="NRC161" s="253"/>
      <c r="NRD161" s="253"/>
      <c r="NRE161" s="253"/>
      <c r="NRF161" s="253"/>
      <c r="NRG161" s="253"/>
      <c r="NRH161" s="253"/>
      <c r="NRI161" s="253"/>
      <c r="NRJ161" s="253"/>
      <c r="NRK161" s="253"/>
      <c r="NRL161" s="253"/>
      <c r="NRM161" s="253"/>
      <c r="NRN161" s="253"/>
      <c r="NRO161" s="253"/>
      <c r="NRP161" s="253"/>
      <c r="NRQ161" s="253"/>
      <c r="NRR161" s="253"/>
      <c r="NRS161" s="253"/>
      <c r="NRT161" s="253"/>
      <c r="NRU161" s="253"/>
      <c r="NRV161" s="253"/>
      <c r="NRW161" s="253"/>
      <c r="NRX161" s="253"/>
      <c r="NRY161" s="253"/>
      <c r="NRZ161" s="253"/>
      <c r="NSA161" s="253"/>
      <c r="NSB161" s="253"/>
      <c r="NSC161" s="253"/>
      <c r="NSD161" s="253"/>
      <c r="NSE161" s="253"/>
      <c r="NSF161" s="253"/>
      <c r="NSG161" s="253"/>
      <c r="NSH161" s="253"/>
      <c r="NSI161" s="253"/>
      <c r="NSJ161" s="253"/>
      <c r="NSK161" s="253"/>
      <c r="NSL161" s="253"/>
      <c r="NSM161" s="253"/>
      <c r="NSN161" s="253"/>
      <c r="NSO161" s="253"/>
      <c r="NSP161" s="253"/>
      <c r="NSQ161" s="253"/>
      <c r="NSR161" s="253"/>
      <c r="NSS161" s="253"/>
      <c r="NST161" s="253"/>
      <c r="NSU161" s="253"/>
      <c r="NSV161" s="253"/>
      <c r="NSW161" s="253"/>
      <c r="NSX161" s="253"/>
      <c r="NSY161" s="253"/>
      <c r="NSZ161" s="253"/>
      <c r="NTA161" s="253"/>
      <c r="NTB161" s="253"/>
      <c r="NTC161" s="253"/>
      <c r="NTD161" s="253"/>
      <c r="NTE161" s="253"/>
      <c r="NTF161" s="253"/>
      <c r="NTG161" s="253"/>
      <c r="NTH161" s="253"/>
      <c r="NTI161" s="253"/>
      <c r="NTJ161" s="253"/>
      <c r="NTK161" s="253"/>
      <c r="NTL161" s="253"/>
      <c r="NTM161" s="253"/>
      <c r="NTN161" s="253"/>
      <c r="NTO161" s="253"/>
      <c r="NTP161" s="253"/>
      <c r="NTQ161" s="253"/>
      <c r="NTR161" s="253"/>
      <c r="NTS161" s="253"/>
      <c r="NTT161" s="253"/>
      <c r="NTU161" s="253"/>
      <c r="NTV161" s="253"/>
      <c r="NTW161" s="253"/>
      <c r="NTX161" s="253"/>
      <c r="NTY161" s="253"/>
      <c r="NTZ161" s="253"/>
      <c r="NUA161" s="253"/>
      <c r="NUB161" s="253"/>
      <c r="NUC161" s="253"/>
      <c r="NUD161" s="253"/>
      <c r="NUE161" s="253"/>
      <c r="NUF161" s="253"/>
      <c r="NUG161" s="253"/>
      <c r="NUH161" s="253"/>
      <c r="NUI161" s="253"/>
      <c r="NUJ161" s="253"/>
      <c r="NUK161" s="253"/>
      <c r="NUL161" s="253"/>
      <c r="NUM161" s="253"/>
      <c r="NUN161" s="253"/>
      <c r="NUO161" s="253"/>
      <c r="NUP161" s="253"/>
      <c r="NUQ161" s="253"/>
      <c r="NUR161" s="253"/>
      <c r="NUS161" s="253"/>
      <c r="NUT161" s="253"/>
      <c r="NUU161" s="253"/>
      <c r="NUV161" s="253"/>
      <c r="NUW161" s="253"/>
      <c r="NUX161" s="253"/>
      <c r="NUY161" s="253"/>
      <c r="NUZ161" s="253"/>
      <c r="NVA161" s="253"/>
      <c r="NVB161" s="253"/>
      <c r="NVC161" s="253"/>
      <c r="NVD161" s="253"/>
      <c r="NVE161" s="253"/>
      <c r="NVF161" s="253"/>
      <c r="NVG161" s="253"/>
      <c r="NVH161" s="253"/>
      <c r="NVI161" s="253"/>
      <c r="NVJ161" s="253"/>
      <c r="NVK161" s="253"/>
      <c r="NVL161" s="253"/>
      <c r="NVM161" s="253"/>
      <c r="NVN161" s="253"/>
      <c r="NVO161" s="253"/>
      <c r="NVP161" s="253"/>
      <c r="NVQ161" s="253"/>
      <c r="NVR161" s="253"/>
      <c r="NVS161" s="253"/>
      <c r="NVT161" s="253"/>
      <c r="NVU161" s="253"/>
      <c r="NVV161" s="253"/>
      <c r="NVW161" s="253"/>
      <c r="NVX161" s="253"/>
      <c r="NVY161" s="253"/>
      <c r="NVZ161" s="253"/>
      <c r="NWA161" s="253"/>
      <c r="NWB161" s="253"/>
      <c r="NWC161" s="253"/>
      <c r="NWD161" s="253"/>
      <c r="NWE161" s="253"/>
      <c r="NWF161" s="253"/>
      <c r="NWG161" s="253"/>
      <c r="NWH161" s="253"/>
      <c r="NWI161" s="253"/>
      <c r="NWJ161" s="253"/>
      <c r="NWK161" s="253"/>
      <c r="NWL161" s="253"/>
      <c r="NWM161" s="253"/>
      <c r="NWN161" s="253"/>
      <c r="NWO161" s="253"/>
      <c r="NWP161" s="253"/>
      <c r="NWQ161" s="253"/>
      <c r="NWR161" s="253"/>
      <c r="NWS161" s="253"/>
      <c r="NWT161" s="253"/>
      <c r="NWU161" s="253"/>
      <c r="NWV161" s="253"/>
      <c r="NWW161" s="253"/>
      <c r="NWX161" s="253"/>
      <c r="NWY161" s="253"/>
      <c r="NWZ161" s="253"/>
      <c r="NXA161" s="253"/>
      <c r="NXB161" s="253"/>
      <c r="NXC161" s="253"/>
      <c r="NXD161" s="253"/>
      <c r="NXE161" s="253"/>
      <c r="NXF161" s="253"/>
      <c r="NXG161" s="253"/>
      <c r="NXH161" s="253"/>
      <c r="NXI161" s="253"/>
      <c r="NXJ161" s="253"/>
      <c r="NXK161" s="253"/>
      <c r="NXL161" s="253"/>
      <c r="NXM161" s="253"/>
      <c r="NXN161" s="253"/>
      <c r="NXO161" s="253"/>
      <c r="NXP161" s="253"/>
      <c r="NXQ161" s="253"/>
      <c r="NXR161" s="253"/>
      <c r="NXS161" s="253"/>
      <c r="NXT161" s="253"/>
      <c r="NXU161" s="253"/>
      <c r="NXV161" s="253"/>
      <c r="NXW161" s="253"/>
      <c r="NXX161" s="253"/>
      <c r="NXY161" s="253"/>
      <c r="NXZ161" s="253"/>
      <c r="NYA161" s="253"/>
      <c r="NYB161" s="253"/>
      <c r="NYC161" s="253"/>
      <c r="NYD161" s="253"/>
      <c r="NYE161" s="253"/>
      <c r="NYF161" s="253"/>
      <c r="NYG161" s="253"/>
      <c r="NYH161" s="253"/>
      <c r="NYI161" s="253"/>
      <c r="NYJ161" s="253"/>
      <c r="NYK161" s="253"/>
      <c r="NYL161" s="253"/>
      <c r="NYM161" s="253"/>
      <c r="NYN161" s="253"/>
      <c r="NYO161" s="253"/>
      <c r="NYP161" s="253"/>
      <c r="NYQ161" s="253"/>
      <c r="NYR161" s="253"/>
      <c r="NYS161" s="253"/>
      <c r="NYT161" s="253"/>
      <c r="NYU161" s="253"/>
      <c r="NYV161" s="253"/>
      <c r="NYW161" s="253"/>
      <c r="NYX161" s="253"/>
      <c r="NYY161" s="253"/>
      <c r="NYZ161" s="253"/>
      <c r="NZA161" s="253"/>
      <c r="NZB161" s="253"/>
      <c r="NZC161" s="253"/>
      <c r="NZD161" s="253"/>
      <c r="NZE161" s="253"/>
      <c r="NZF161" s="253"/>
      <c r="NZG161" s="253"/>
      <c r="NZH161" s="253"/>
      <c r="NZI161" s="253"/>
      <c r="NZJ161" s="253"/>
      <c r="NZK161" s="253"/>
      <c r="NZL161" s="253"/>
      <c r="NZM161" s="253"/>
      <c r="NZN161" s="253"/>
      <c r="NZO161" s="253"/>
      <c r="NZP161" s="253"/>
      <c r="NZQ161" s="253"/>
      <c r="NZR161" s="253"/>
      <c r="NZS161" s="253"/>
      <c r="NZT161" s="253"/>
      <c r="NZU161" s="253"/>
      <c r="NZV161" s="253"/>
      <c r="NZW161" s="253"/>
      <c r="NZX161" s="253"/>
      <c r="NZY161" s="253"/>
      <c r="NZZ161" s="253"/>
      <c r="OAA161" s="253"/>
      <c r="OAB161" s="253"/>
      <c r="OAC161" s="253"/>
      <c r="OAD161" s="253"/>
      <c r="OAE161" s="253"/>
      <c r="OAF161" s="253"/>
      <c r="OAG161" s="253"/>
      <c r="OAH161" s="253"/>
      <c r="OAI161" s="253"/>
      <c r="OAJ161" s="253"/>
      <c r="OAK161" s="253"/>
      <c r="OAL161" s="253"/>
      <c r="OAM161" s="253"/>
      <c r="OAN161" s="253"/>
      <c r="OAO161" s="253"/>
      <c r="OAP161" s="253"/>
      <c r="OAQ161" s="253"/>
      <c r="OAR161" s="253"/>
      <c r="OAS161" s="253"/>
      <c r="OAT161" s="253"/>
      <c r="OAU161" s="253"/>
      <c r="OAV161" s="253"/>
      <c r="OAW161" s="253"/>
      <c r="OAX161" s="253"/>
      <c r="OAY161" s="253"/>
      <c r="OAZ161" s="253"/>
      <c r="OBA161" s="253"/>
      <c r="OBB161" s="253"/>
      <c r="OBC161" s="253"/>
      <c r="OBD161" s="253"/>
      <c r="OBE161" s="253"/>
      <c r="OBF161" s="253"/>
      <c r="OBG161" s="253"/>
      <c r="OBH161" s="253"/>
      <c r="OBI161" s="253"/>
      <c r="OBJ161" s="253"/>
      <c r="OBK161" s="253"/>
      <c r="OBL161" s="253"/>
      <c r="OBM161" s="253"/>
      <c r="OBN161" s="253"/>
      <c r="OBO161" s="253"/>
      <c r="OBP161" s="253"/>
      <c r="OBQ161" s="253"/>
      <c r="OBR161" s="253"/>
      <c r="OBS161" s="253"/>
      <c r="OBT161" s="253"/>
      <c r="OBU161" s="253"/>
      <c r="OBV161" s="253"/>
      <c r="OBW161" s="253"/>
      <c r="OBX161" s="253"/>
      <c r="OBY161" s="253"/>
      <c r="OBZ161" s="253"/>
      <c r="OCA161" s="253"/>
      <c r="OCB161" s="253"/>
      <c r="OCC161" s="253"/>
      <c r="OCD161" s="253"/>
      <c r="OCE161" s="253"/>
      <c r="OCF161" s="253"/>
      <c r="OCG161" s="253"/>
      <c r="OCH161" s="253"/>
      <c r="OCI161" s="253"/>
      <c r="OCJ161" s="253"/>
      <c r="OCK161" s="253"/>
      <c r="OCL161" s="253"/>
      <c r="OCM161" s="253"/>
      <c r="OCN161" s="253"/>
      <c r="OCO161" s="253"/>
      <c r="OCP161" s="253"/>
      <c r="OCQ161" s="253"/>
      <c r="OCR161" s="253"/>
      <c r="OCS161" s="253"/>
      <c r="OCT161" s="253"/>
      <c r="OCU161" s="253"/>
      <c r="OCV161" s="253"/>
      <c r="OCW161" s="253"/>
      <c r="OCX161" s="253"/>
      <c r="OCY161" s="253"/>
      <c r="OCZ161" s="253"/>
      <c r="ODA161" s="253"/>
      <c r="ODB161" s="253"/>
      <c r="ODC161" s="253"/>
      <c r="ODD161" s="253"/>
      <c r="ODE161" s="253"/>
      <c r="ODF161" s="253"/>
      <c r="ODG161" s="253"/>
      <c r="ODH161" s="253"/>
      <c r="ODI161" s="253"/>
      <c r="ODJ161" s="253"/>
      <c r="ODK161" s="253"/>
      <c r="ODL161" s="253"/>
      <c r="ODM161" s="253"/>
      <c r="ODN161" s="253"/>
      <c r="ODO161" s="253"/>
      <c r="ODP161" s="253"/>
      <c r="ODQ161" s="253"/>
      <c r="ODR161" s="253"/>
      <c r="ODS161" s="253"/>
      <c r="ODT161" s="253"/>
      <c r="ODU161" s="253"/>
      <c r="ODV161" s="253"/>
      <c r="ODW161" s="253"/>
      <c r="ODX161" s="253"/>
      <c r="ODY161" s="253"/>
      <c r="ODZ161" s="253"/>
      <c r="OEA161" s="253"/>
      <c r="OEB161" s="253"/>
      <c r="OEC161" s="253"/>
      <c r="OED161" s="253"/>
      <c r="OEE161" s="253"/>
      <c r="OEF161" s="253"/>
      <c r="OEG161" s="253"/>
      <c r="OEH161" s="253"/>
      <c r="OEI161" s="253"/>
      <c r="OEJ161" s="253"/>
      <c r="OEK161" s="253"/>
      <c r="OEL161" s="253"/>
      <c r="OEM161" s="253"/>
      <c r="OEN161" s="253"/>
      <c r="OEO161" s="253"/>
      <c r="OEP161" s="253"/>
      <c r="OEQ161" s="253"/>
      <c r="OER161" s="253"/>
      <c r="OES161" s="253"/>
      <c r="OET161" s="253"/>
      <c r="OEU161" s="253"/>
      <c r="OEV161" s="253"/>
      <c r="OEW161" s="253"/>
      <c r="OEX161" s="253"/>
      <c r="OEY161" s="253"/>
      <c r="OEZ161" s="253"/>
      <c r="OFA161" s="253"/>
      <c r="OFB161" s="253"/>
      <c r="OFC161" s="253"/>
      <c r="OFD161" s="253"/>
      <c r="OFE161" s="253"/>
      <c r="OFF161" s="253"/>
      <c r="OFG161" s="253"/>
      <c r="OFH161" s="253"/>
      <c r="OFI161" s="253"/>
      <c r="OFJ161" s="253"/>
      <c r="OFK161" s="253"/>
      <c r="OFL161" s="253"/>
      <c r="OFM161" s="253"/>
      <c r="OFN161" s="253"/>
      <c r="OFO161" s="253"/>
      <c r="OFP161" s="253"/>
      <c r="OFQ161" s="253"/>
      <c r="OFR161" s="253"/>
      <c r="OFS161" s="253"/>
      <c r="OFT161" s="253"/>
      <c r="OFU161" s="253"/>
      <c r="OFV161" s="253"/>
      <c r="OFW161" s="253"/>
      <c r="OFX161" s="253"/>
      <c r="OFY161" s="253"/>
      <c r="OFZ161" s="253"/>
      <c r="OGA161" s="253"/>
      <c r="OGB161" s="253"/>
      <c r="OGC161" s="253"/>
      <c r="OGD161" s="253"/>
      <c r="OGE161" s="253"/>
      <c r="OGF161" s="253"/>
      <c r="OGG161" s="253"/>
      <c r="OGH161" s="253"/>
      <c r="OGI161" s="253"/>
      <c r="OGJ161" s="253"/>
      <c r="OGK161" s="253"/>
      <c r="OGL161" s="253"/>
      <c r="OGM161" s="253"/>
      <c r="OGN161" s="253"/>
      <c r="OGO161" s="253"/>
      <c r="OGP161" s="253"/>
      <c r="OGQ161" s="253"/>
      <c r="OGR161" s="253"/>
      <c r="OGS161" s="253"/>
      <c r="OGT161" s="253"/>
      <c r="OGU161" s="253"/>
      <c r="OGV161" s="253"/>
      <c r="OGW161" s="253"/>
      <c r="OGX161" s="253"/>
      <c r="OGY161" s="253"/>
      <c r="OGZ161" s="253"/>
      <c r="OHA161" s="253"/>
      <c r="OHB161" s="253"/>
      <c r="OHC161" s="253"/>
      <c r="OHD161" s="253"/>
      <c r="OHE161" s="253"/>
      <c r="OHF161" s="253"/>
      <c r="OHG161" s="253"/>
      <c r="OHH161" s="253"/>
      <c r="OHI161" s="253"/>
      <c r="OHJ161" s="253"/>
      <c r="OHK161" s="253"/>
      <c r="OHL161" s="253"/>
      <c r="OHM161" s="253"/>
      <c r="OHN161" s="253"/>
      <c r="OHO161" s="253"/>
      <c r="OHP161" s="253"/>
      <c r="OHQ161" s="253"/>
      <c r="OHR161" s="253"/>
      <c r="OHS161" s="253"/>
      <c r="OHT161" s="253"/>
      <c r="OHU161" s="253"/>
      <c r="OHV161" s="253"/>
      <c r="OHW161" s="253"/>
      <c r="OHX161" s="253"/>
      <c r="OHY161" s="253"/>
      <c r="OHZ161" s="253"/>
      <c r="OIA161" s="253"/>
      <c r="OIB161" s="253"/>
      <c r="OIC161" s="253"/>
      <c r="OID161" s="253"/>
      <c r="OIE161" s="253"/>
      <c r="OIF161" s="253"/>
      <c r="OIG161" s="253"/>
      <c r="OIH161" s="253"/>
      <c r="OII161" s="253"/>
      <c r="OIJ161" s="253"/>
      <c r="OIK161" s="253"/>
      <c r="OIL161" s="253"/>
      <c r="OIM161" s="253"/>
      <c r="OIN161" s="253"/>
      <c r="OIO161" s="253"/>
      <c r="OIP161" s="253"/>
      <c r="OIQ161" s="253"/>
      <c r="OIR161" s="253"/>
      <c r="OIS161" s="253"/>
      <c r="OIT161" s="253"/>
      <c r="OIU161" s="253"/>
      <c r="OIV161" s="253"/>
      <c r="OIW161" s="253"/>
      <c r="OIX161" s="253"/>
      <c r="OIY161" s="253"/>
      <c r="OIZ161" s="253"/>
      <c r="OJA161" s="253"/>
      <c r="OJB161" s="253"/>
      <c r="OJC161" s="253"/>
      <c r="OJD161" s="253"/>
      <c r="OJE161" s="253"/>
      <c r="OJF161" s="253"/>
      <c r="OJG161" s="253"/>
      <c r="OJH161" s="253"/>
      <c r="OJI161" s="253"/>
      <c r="OJJ161" s="253"/>
      <c r="OJK161" s="253"/>
      <c r="OJL161" s="253"/>
      <c r="OJM161" s="253"/>
      <c r="OJN161" s="253"/>
      <c r="OJO161" s="253"/>
      <c r="OJP161" s="253"/>
      <c r="OJQ161" s="253"/>
      <c r="OJR161" s="253"/>
      <c r="OJS161" s="253"/>
      <c r="OJT161" s="253"/>
      <c r="OJU161" s="253"/>
      <c r="OJV161" s="253"/>
      <c r="OJW161" s="253"/>
      <c r="OJX161" s="253"/>
      <c r="OJY161" s="253"/>
      <c r="OJZ161" s="253"/>
      <c r="OKA161" s="253"/>
      <c r="OKB161" s="253"/>
      <c r="OKC161" s="253"/>
      <c r="OKD161" s="253"/>
      <c r="OKE161" s="253"/>
      <c r="OKF161" s="253"/>
      <c r="OKG161" s="253"/>
      <c r="OKH161" s="253"/>
      <c r="OKI161" s="253"/>
      <c r="OKJ161" s="253"/>
      <c r="OKK161" s="253"/>
      <c r="OKL161" s="253"/>
      <c r="OKM161" s="253"/>
      <c r="OKN161" s="253"/>
      <c r="OKO161" s="253"/>
      <c r="OKP161" s="253"/>
      <c r="OKQ161" s="253"/>
      <c r="OKR161" s="253"/>
      <c r="OKS161" s="253"/>
      <c r="OKT161" s="253"/>
      <c r="OKU161" s="253"/>
      <c r="OKV161" s="253"/>
      <c r="OKW161" s="253"/>
      <c r="OKX161" s="253"/>
      <c r="OKY161" s="253"/>
      <c r="OKZ161" s="253"/>
      <c r="OLA161" s="253"/>
      <c r="OLB161" s="253"/>
      <c r="OLC161" s="253"/>
      <c r="OLD161" s="253"/>
      <c r="OLE161" s="253"/>
      <c r="OLF161" s="253"/>
      <c r="OLG161" s="253"/>
      <c r="OLH161" s="253"/>
      <c r="OLI161" s="253"/>
      <c r="OLJ161" s="253"/>
      <c r="OLK161" s="253"/>
      <c r="OLL161" s="253"/>
      <c r="OLM161" s="253"/>
      <c r="OLN161" s="253"/>
      <c r="OLO161" s="253"/>
      <c r="OLP161" s="253"/>
      <c r="OLQ161" s="253"/>
      <c r="OLR161" s="253"/>
      <c r="OLS161" s="253"/>
      <c r="OLT161" s="253"/>
      <c r="OLU161" s="253"/>
      <c r="OLV161" s="253"/>
      <c r="OLW161" s="253"/>
      <c r="OLX161" s="253"/>
      <c r="OLY161" s="253"/>
      <c r="OLZ161" s="253"/>
      <c r="OMA161" s="253"/>
      <c r="OMB161" s="253"/>
      <c r="OMC161" s="253"/>
      <c r="OMD161" s="253"/>
      <c r="OME161" s="253"/>
      <c r="OMF161" s="253"/>
      <c r="OMG161" s="253"/>
      <c r="OMH161" s="253"/>
      <c r="OMI161" s="253"/>
      <c r="OMJ161" s="253"/>
      <c r="OMK161" s="253"/>
      <c r="OML161" s="253"/>
      <c r="OMM161" s="253"/>
      <c r="OMN161" s="253"/>
      <c r="OMO161" s="253"/>
      <c r="OMP161" s="253"/>
      <c r="OMQ161" s="253"/>
      <c r="OMR161" s="253"/>
      <c r="OMS161" s="253"/>
      <c r="OMT161" s="253"/>
      <c r="OMU161" s="253"/>
      <c r="OMV161" s="253"/>
      <c r="OMW161" s="253"/>
      <c r="OMX161" s="253"/>
      <c r="OMY161" s="253"/>
      <c r="OMZ161" s="253"/>
      <c r="ONA161" s="253"/>
      <c r="ONB161" s="253"/>
      <c r="ONC161" s="253"/>
      <c r="OND161" s="253"/>
      <c r="ONE161" s="253"/>
      <c r="ONF161" s="253"/>
      <c r="ONG161" s="253"/>
      <c r="ONH161" s="253"/>
      <c r="ONI161" s="253"/>
      <c r="ONJ161" s="253"/>
      <c r="ONK161" s="253"/>
      <c r="ONL161" s="253"/>
      <c r="ONM161" s="253"/>
      <c r="ONN161" s="253"/>
      <c r="ONO161" s="253"/>
      <c r="ONP161" s="253"/>
      <c r="ONQ161" s="253"/>
      <c r="ONR161" s="253"/>
      <c r="ONS161" s="253"/>
      <c r="ONT161" s="253"/>
      <c r="ONU161" s="253"/>
      <c r="ONV161" s="253"/>
      <c r="ONW161" s="253"/>
      <c r="ONX161" s="253"/>
      <c r="ONY161" s="253"/>
      <c r="ONZ161" s="253"/>
      <c r="OOA161" s="253"/>
      <c r="OOB161" s="253"/>
      <c r="OOC161" s="253"/>
      <c r="OOD161" s="253"/>
      <c r="OOE161" s="253"/>
      <c r="OOF161" s="253"/>
      <c r="OOG161" s="253"/>
      <c r="OOH161" s="253"/>
      <c r="OOI161" s="253"/>
      <c r="OOJ161" s="253"/>
      <c r="OOK161" s="253"/>
      <c r="OOL161" s="253"/>
      <c r="OOM161" s="253"/>
      <c r="OON161" s="253"/>
      <c r="OOO161" s="253"/>
      <c r="OOP161" s="253"/>
      <c r="OOQ161" s="253"/>
      <c r="OOR161" s="253"/>
      <c r="OOS161" s="253"/>
      <c r="OOT161" s="253"/>
      <c r="OOU161" s="253"/>
      <c r="OOV161" s="253"/>
      <c r="OOW161" s="253"/>
      <c r="OOX161" s="253"/>
      <c r="OOY161" s="253"/>
      <c r="OOZ161" s="253"/>
      <c r="OPA161" s="253"/>
      <c r="OPB161" s="253"/>
      <c r="OPC161" s="253"/>
      <c r="OPD161" s="253"/>
      <c r="OPE161" s="253"/>
      <c r="OPF161" s="253"/>
      <c r="OPG161" s="253"/>
      <c r="OPH161" s="253"/>
      <c r="OPI161" s="253"/>
      <c r="OPJ161" s="253"/>
      <c r="OPK161" s="253"/>
      <c r="OPL161" s="253"/>
      <c r="OPM161" s="253"/>
      <c r="OPN161" s="253"/>
      <c r="OPO161" s="253"/>
      <c r="OPP161" s="253"/>
      <c r="OPQ161" s="253"/>
      <c r="OPR161" s="253"/>
      <c r="OPS161" s="253"/>
      <c r="OPT161" s="253"/>
      <c r="OPU161" s="253"/>
      <c r="OPV161" s="253"/>
      <c r="OPW161" s="253"/>
      <c r="OPX161" s="253"/>
      <c r="OPY161" s="253"/>
      <c r="OPZ161" s="253"/>
      <c r="OQA161" s="253"/>
      <c r="OQB161" s="253"/>
      <c r="OQC161" s="253"/>
      <c r="OQD161" s="253"/>
      <c r="OQE161" s="253"/>
      <c r="OQF161" s="253"/>
      <c r="OQG161" s="253"/>
      <c r="OQH161" s="253"/>
      <c r="OQI161" s="253"/>
      <c r="OQJ161" s="253"/>
      <c r="OQK161" s="253"/>
      <c r="OQL161" s="253"/>
      <c r="OQM161" s="253"/>
      <c r="OQN161" s="253"/>
      <c r="OQO161" s="253"/>
      <c r="OQP161" s="253"/>
      <c r="OQQ161" s="253"/>
      <c r="OQR161" s="253"/>
      <c r="OQS161" s="253"/>
      <c r="OQT161" s="253"/>
      <c r="OQU161" s="253"/>
      <c r="OQV161" s="253"/>
      <c r="OQW161" s="253"/>
      <c r="OQX161" s="253"/>
      <c r="OQY161" s="253"/>
      <c r="OQZ161" s="253"/>
      <c r="ORA161" s="253"/>
      <c r="ORB161" s="253"/>
      <c r="ORC161" s="253"/>
      <c r="ORD161" s="253"/>
      <c r="ORE161" s="253"/>
      <c r="ORF161" s="253"/>
      <c r="ORG161" s="253"/>
      <c r="ORH161" s="253"/>
      <c r="ORI161" s="253"/>
      <c r="ORJ161" s="253"/>
      <c r="ORK161" s="253"/>
      <c r="ORL161" s="253"/>
      <c r="ORM161" s="253"/>
      <c r="ORN161" s="253"/>
      <c r="ORO161" s="253"/>
      <c r="ORP161" s="253"/>
      <c r="ORQ161" s="253"/>
      <c r="ORR161" s="253"/>
      <c r="ORS161" s="253"/>
      <c r="ORT161" s="253"/>
      <c r="ORU161" s="253"/>
      <c r="ORV161" s="253"/>
      <c r="ORW161" s="253"/>
      <c r="ORX161" s="253"/>
      <c r="ORY161" s="253"/>
      <c r="ORZ161" s="253"/>
      <c r="OSA161" s="253"/>
      <c r="OSB161" s="253"/>
      <c r="OSC161" s="253"/>
      <c r="OSD161" s="253"/>
      <c r="OSE161" s="253"/>
      <c r="OSF161" s="253"/>
      <c r="OSG161" s="253"/>
      <c r="OSH161" s="253"/>
      <c r="OSI161" s="253"/>
      <c r="OSJ161" s="253"/>
      <c r="OSK161" s="253"/>
      <c r="OSL161" s="253"/>
      <c r="OSM161" s="253"/>
      <c r="OSN161" s="253"/>
      <c r="OSO161" s="253"/>
      <c r="OSP161" s="253"/>
      <c r="OSQ161" s="253"/>
      <c r="OSR161" s="253"/>
      <c r="OSS161" s="253"/>
      <c r="OST161" s="253"/>
      <c r="OSU161" s="253"/>
      <c r="OSV161" s="253"/>
      <c r="OSW161" s="253"/>
      <c r="OSX161" s="253"/>
      <c r="OSY161" s="253"/>
      <c r="OSZ161" s="253"/>
      <c r="OTA161" s="253"/>
      <c r="OTB161" s="253"/>
      <c r="OTC161" s="253"/>
      <c r="OTD161" s="253"/>
      <c r="OTE161" s="253"/>
      <c r="OTF161" s="253"/>
      <c r="OTG161" s="253"/>
      <c r="OTH161" s="253"/>
      <c r="OTI161" s="253"/>
      <c r="OTJ161" s="253"/>
      <c r="OTK161" s="253"/>
      <c r="OTL161" s="253"/>
      <c r="OTM161" s="253"/>
      <c r="OTN161" s="253"/>
      <c r="OTO161" s="253"/>
      <c r="OTP161" s="253"/>
      <c r="OTQ161" s="253"/>
      <c r="OTR161" s="253"/>
      <c r="OTS161" s="253"/>
      <c r="OTT161" s="253"/>
      <c r="OTU161" s="253"/>
      <c r="OTV161" s="253"/>
      <c r="OTW161" s="253"/>
      <c r="OTX161" s="253"/>
      <c r="OTY161" s="253"/>
      <c r="OTZ161" s="253"/>
      <c r="OUA161" s="253"/>
      <c r="OUB161" s="253"/>
      <c r="OUC161" s="253"/>
      <c r="OUD161" s="253"/>
      <c r="OUE161" s="253"/>
      <c r="OUF161" s="253"/>
      <c r="OUG161" s="253"/>
      <c r="OUH161" s="253"/>
      <c r="OUI161" s="253"/>
      <c r="OUJ161" s="253"/>
      <c r="OUK161" s="253"/>
      <c r="OUL161" s="253"/>
      <c r="OUM161" s="253"/>
      <c r="OUN161" s="253"/>
      <c r="OUO161" s="253"/>
      <c r="OUP161" s="253"/>
      <c r="OUQ161" s="253"/>
      <c r="OUR161" s="253"/>
      <c r="OUS161" s="253"/>
      <c r="OUT161" s="253"/>
      <c r="OUU161" s="253"/>
      <c r="OUV161" s="253"/>
      <c r="OUW161" s="253"/>
      <c r="OUX161" s="253"/>
      <c r="OUY161" s="253"/>
      <c r="OUZ161" s="253"/>
      <c r="OVA161" s="253"/>
      <c r="OVB161" s="253"/>
      <c r="OVC161" s="253"/>
      <c r="OVD161" s="253"/>
      <c r="OVE161" s="253"/>
      <c r="OVF161" s="253"/>
      <c r="OVG161" s="253"/>
      <c r="OVH161" s="253"/>
      <c r="OVI161" s="253"/>
      <c r="OVJ161" s="253"/>
      <c r="OVK161" s="253"/>
      <c r="OVL161" s="253"/>
      <c r="OVM161" s="253"/>
      <c r="OVN161" s="253"/>
      <c r="OVO161" s="253"/>
      <c r="OVP161" s="253"/>
      <c r="OVQ161" s="253"/>
      <c r="OVR161" s="253"/>
      <c r="OVS161" s="253"/>
      <c r="OVT161" s="253"/>
      <c r="OVU161" s="253"/>
      <c r="OVV161" s="253"/>
      <c r="OVW161" s="253"/>
      <c r="OVX161" s="253"/>
      <c r="OVY161" s="253"/>
      <c r="OVZ161" s="253"/>
      <c r="OWA161" s="253"/>
      <c r="OWB161" s="253"/>
      <c r="OWC161" s="253"/>
      <c r="OWD161" s="253"/>
      <c r="OWE161" s="253"/>
      <c r="OWF161" s="253"/>
      <c r="OWG161" s="253"/>
      <c r="OWH161" s="253"/>
      <c r="OWI161" s="253"/>
      <c r="OWJ161" s="253"/>
      <c r="OWK161" s="253"/>
      <c r="OWL161" s="253"/>
      <c r="OWM161" s="253"/>
      <c r="OWN161" s="253"/>
      <c r="OWO161" s="253"/>
      <c r="OWP161" s="253"/>
      <c r="OWQ161" s="253"/>
      <c r="OWR161" s="253"/>
      <c r="OWS161" s="253"/>
      <c r="OWT161" s="253"/>
      <c r="OWU161" s="253"/>
      <c r="OWV161" s="253"/>
      <c r="OWW161" s="253"/>
      <c r="OWX161" s="253"/>
      <c r="OWY161" s="253"/>
      <c r="OWZ161" s="253"/>
      <c r="OXA161" s="253"/>
      <c r="OXB161" s="253"/>
      <c r="OXC161" s="253"/>
      <c r="OXD161" s="253"/>
      <c r="OXE161" s="253"/>
      <c r="OXF161" s="253"/>
      <c r="OXG161" s="253"/>
      <c r="OXH161" s="253"/>
      <c r="OXI161" s="253"/>
      <c r="OXJ161" s="253"/>
      <c r="OXK161" s="253"/>
      <c r="OXL161" s="253"/>
      <c r="OXM161" s="253"/>
      <c r="OXN161" s="253"/>
      <c r="OXO161" s="253"/>
      <c r="OXP161" s="253"/>
      <c r="OXQ161" s="253"/>
      <c r="OXR161" s="253"/>
      <c r="OXS161" s="253"/>
      <c r="OXT161" s="253"/>
      <c r="OXU161" s="253"/>
      <c r="OXV161" s="253"/>
      <c r="OXW161" s="253"/>
      <c r="OXX161" s="253"/>
      <c r="OXY161" s="253"/>
      <c r="OXZ161" s="253"/>
      <c r="OYA161" s="253"/>
      <c r="OYB161" s="253"/>
      <c r="OYC161" s="253"/>
      <c r="OYD161" s="253"/>
      <c r="OYE161" s="253"/>
      <c r="OYF161" s="253"/>
      <c r="OYG161" s="253"/>
      <c r="OYH161" s="253"/>
      <c r="OYI161" s="253"/>
      <c r="OYJ161" s="253"/>
      <c r="OYK161" s="253"/>
      <c r="OYL161" s="253"/>
      <c r="OYM161" s="253"/>
      <c r="OYN161" s="253"/>
      <c r="OYO161" s="253"/>
      <c r="OYP161" s="253"/>
      <c r="OYQ161" s="253"/>
      <c r="OYR161" s="253"/>
      <c r="OYS161" s="253"/>
      <c r="OYT161" s="253"/>
      <c r="OYU161" s="253"/>
      <c r="OYV161" s="253"/>
      <c r="OYW161" s="253"/>
      <c r="OYX161" s="253"/>
      <c r="OYY161" s="253"/>
      <c r="OYZ161" s="253"/>
      <c r="OZA161" s="253"/>
      <c r="OZB161" s="253"/>
      <c r="OZC161" s="253"/>
      <c r="OZD161" s="253"/>
      <c r="OZE161" s="253"/>
      <c r="OZF161" s="253"/>
      <c r="OZG161" s="253"/>
      <c r="OZH161" s="253"/>
      <c r="OZI161" s="253"/>
      <c r="OZJ161" s="253"/>
      <c r="OZK161" s="253"/>
      <c r="OZL161" s="253"/>
      <c r="OZM161" s="253"/>
      <c r="OZN161" s="253"/>
      <c r="OZO161" s="253"/>
      <c r="OZP161" s="253"/>
      <c r="OZQ161" s="253"/>
      <c r="OZR161" s="253"/>
      <c r="OZS161" s="253"/>
      <c r="OZT161" s="253"/>
      <c r="OZU161" s="253"/>
      <c r="OZV161" s="253"/>
      <c r="OZW161" s="253"/>
      <c r="OZX161" s="253"/>
      <c r="OZY161" s="253"/>
      <c r="OZZ161" s="253"/>
      <c r="PAA161" s="253"/>
      <c r="PAB161" s="253"/>
      <c r="PAC161" s="253"/>
      <c r="PAD161" s="253"/>
      <c r="PAE161" s="253"/>
      <c r="PAF161" s="253"/>
      <c r="PAG161" s="253"/>
      <c r="PAH161" s="253"/>
      <c r="PAI161" s="253"/>
      <c r="PAJ161" s="253"/>
      <c r="PAK161" s="253"/>
      <c r="PAL161" s="253"/>
      <c r="PAM161" s="253"/>
      <c r="PAN161" s="253"/>
      <c r="PAO161" s="253"/>
      <c r="PAP161" s="253"/>
      <c r="PAQ161" s="253"/>
      <c r="PAR161" s="253"/>
      <c r="PAS161" s="253"/>
      <c r="PAT161" s="253"/>
      <c r="PAU161" s="253"/>
      <c r="PAV161" s="253"/>
      <c r="PAW161" s="253"/>
      <c r="PAX161" s="253"/>
      <c r="PAY161" s="253"/>
      <c r="PAZ161" s="253"/>
      <c r="PBA161" s="253"/>
      <c r="PBB161" s="253"/>
      <c r="PBC161" s="253"/>
      <c r="PBD161" s="253"/>
      <c r="PBE161" s="253"/>
      <c r="PBF161" s="253"/>
      <c r="PBG161" s="253"/>
      <c r="PBH161" s="253"/>
      <c r="PBI161" s="253"/>
      <c r="PBJ161" s="253"/>
      <c r="PBK161" s="253"/>
      <c r="PBL161" s="253"/>
      <c r="PBM161" s="253"/>
      <c r="PBN161" s="253"/>
      <c r="PBO161" s="253"/>
      <c r="PBP161" s="253"/>
      <c r="PBQ161" s="253"/>
      <c r="PBR161" s="253"/>
      <c r="PBS161" s="253"/>
      <c r="PBT161" s="253"/>
      <c r="PBU161" s="253"/>
      <c r="PBV161" s="253"/>
      <c r="PBW161" s="253"/>
      <c r="PBX161" s="253"/>
      <c r="PBY161" s="253"/>
      <c r="PBZ161" s="253"/>
      <c r="PCA161" s="253"/>
      <c r="PCB161" s="253"/>
      <c r="PCC161" s="253"/>
      <c r="PCD161" s="253"/>
      <c r="PCE161" s="253"/>
      <c r="PCF161" s="253"/>
      <c r="PCG161" s="253"/>
      <c r="PCH161" s="253"/>
      <c r="PCI161" s="253"/>
      <c r="PCJ161" s="253"/>
      <c r="PCK161" s="253"/>
      <c r="PCL161" s="253"/>
      <c r="PCM161" s="253"/>
      <c r="PCN161" s="253"/>
      <c r="PCO161" s="253"/>
      <c r="PCP161" s="253"/>
      <c r="PCQ161" s="253"/>
      <c r="PCR161" s="253"/>
      <c r="PCS161" s="253"/>
      <c r="PCT161" s="253"/>
      <c r="PCU161" s="253"/>
      <c r="PCV161" s="253"/>
      <c r="PCW161" s="253"/>
      <c r="PCX161" s="253"/>
      <c r="PCY161" s="253"/>
      <c r="PCZ161" s="253"/>
      <c r="PDA161" s="253"/>
      <c r="PDB161" s="253"/>
      <c r="PDC161" s="253"/>
      <c r="PDD161" s="253"/>
      <c r="PDE161" s="253"/>
      <c r="PDF161" s="253"/>
      <c r="PDG161" s="253"/>
      <c r="PDH161" s="253"/>
      <c r="PDI161" s="253"/>
      <c r="PDJ161" s="253"/>
      <c r="PDK161" s="253"/>
      <c r="PDL161" s="253"/>
      <c r="PDM161" s="253"/>
      <c r="PDN161" s="253"/>
      <c r="PDO161" s="253"/>
      <c r="PDP161" s="253"/>
      <c r="PDQ161" s="253"/>
      <c r="PDR161" s="253"/>
      <c r="PDS161" s="253"/>
      <c r="PDT161" s="253"/>
      <c r="PDU161" s="253"/>
      <c r="PDV161" s="253"/>
      <c r="PDW161" s="253"/>
      <c r="PDX161" s="253"/>
      <c r="PDY161" s="253"/>
      <c r="PDZ161" s="253"/>
      <c r="PEA161" s="253"/>
      <c r="PEB161" s="253"/>
      <c r="PEC161" s="253"/>
      <c r="PED161" s="253"/>
      <c r="PEE161" s="253"/>
      <c r="PEF161" s="253"/>
      <c r="PEG161" s="253"/>
      <c r="PEH161" s="253"/>
      <c r="PEI161" s="253"/>
      <c r="PEJ161" s="253"/>
      <c r="PEK161" s="253"/>
      <c r="PEL161" s="253"/>
      <c r="PEM161" s="253"/>
      <c r="PEN161" s="253"/>
      <c r="PEO161" s="253"/>
      <c r="PEP161" s="253"/>
      <c r="PEQ161" s="253"/>
      <c r="PER161" s="253"/>
      <c r="PES161" s="253"/>
      <c r="PET161" s="253"/>
      <c r="PEU161" s="253"/>
      <c r="PEV161" s="253"/>
      <c r="PEW161" s="253"/>
      <c r="PEX161" s="253"/>
      <c r="PEY161" s="253"/>
      <c r="PEZ161" s="253"/>
      <c r="PFA161" s="253"/>
      <c r="PFB161" s="253"/>
      <c r="PFC161" s="253"/>
      <c r="PFD161" s="253"/>
      <c r="PFE161" s="253"/>
      <c r="PFF161" s="253"/>
      <c r="PFG161" s="253"/>
      <c r="PFH161" s="253"/>
      <c r="PFI161" s="253"/>
      <c r="PFJ161" s="253"/>
      <c r="PFK161" s="253"/>
      <c r="PFL161" s="253"/>
      <c r="PFM161" s="253"/>
      <c r="PFN161" s="253"/>
      <c r="PFO161" s="253"/>
      <c r="PFP161" s="253"/>
      <c r="PFQ161" s="253"/>
      <c r="PFR161" s="253"/>
      <c r="PFS161" s="253"/>
      <c r="PFT161" s="253"/>
      <c r="PFU161" s="253"/>
      <c r="PFV161" s="253"/>
      <c r="PFW161" s="253"/>
      <c r="PFX161" s="253"/>
      <c r="PFY161" s="253"/>
      <c r="PFZ161" s="253"/>
      <c r="PGA161" s="253"/>
      <c r="PGB161" s="253"/>
      <c r="PGC161" s="253"/>
      <c r="PGD161" s="253"/>
      <c r="PGE161" s="253"/>
      <c r="PGF161" s="253"/>
      <c r="PGG161" s="253"/>
      <c r="PGH161" s="253"/>
      <c r="PGI161" s="253"/>
      <c r="PGJ161" s="253"/>
      <c r="PGK161" s="253"/>
      <c r="PGL161" s="253"/>
      <c r="PGM161" s="253"/>
      <c r="PGN161" s="253"/>
      <c r="PGO161" s="253"/>
      <c r="PGP161" s="253"/>
      <c r="PGQ161" s="253"/>
      <c r="PGR161" s="253"/>
      <c r="PGS161" s="253"/>
      <c r="PGT161" s="253"/>
      <c r="PGU161" s="253"/>
      <c r="PGV161" s="253"/>
      <c r="PGW161" s="253"/>
      <c r="PGX161" s="253"/>
      <c r="PGY161" s="253"/>
      <c r="PGZ161" s="253"/>
      <c r="PHA161" s="253"/>
      <c r="PHB161" s="253"/>
      <c r="PHC161" s="253"/>
      <c r="PHD161" s="253"/>
      <c r="PHE161" s="253"/>
      <c r="PHF161" s="253"/>
      <c r="PHG161" s="253"/>
      <c r="PHH161" s="253"/>
      <c r="PHI161" s="253"/>
      <c r="PHJ161" s="253"/>
      <c r="PHK161" s="253"/>
      <c r="PHL161" s="253"/>
      <c r="PHM161" s="253"/>
      <c r="PHN161" s="253"/>
      <c r="PHO161" s="253"/>
      <c r="PHP161" s="253"/>
      <c r="PHQ161" s="253"/>
      <c r="PHR161" s="253"/>
      <c r="PHS161" s="253"/>
      <c r="PHT161" s="253"/>
      <c r="PHU161" s="253"/>
      <c r="PHV161" s="253"/>
      <c r="PHW161" s="253"/>
      <c r="PHX161" s="253"/>
      <c r="PHY161" s="253"/>
      <c r="PHZ161" s="253"/>
      <c r="PIA161" s="253"/>
      <c r="PIB161" s="253"/>
      <c r="PIC161" s="253"/>
      <c r="PID161" s="253"/>
      <c r="PIE161" s="253"/>
      <c r="PIF161" s="253"/>
      <c r="PIG161" s="253"/>
      <c r="PIH161" s="253"/>
      <c r="PII161" s="253"/>
      <c r="PIJ161" s="253"/>
      <c r="PIK161" s="253"/>
      <c r="PIL161" s="253"/>
      <c r="PIM161" s="253"/>
      <c r="PIN161" s="253"/>
      <c r="PIO161" s="253"/>
      <c r="PIP161" s="253"/>
      <c r="PIQ161" s="253"/>
      <c r="PIR161" s="253"/>
      <c r="PIS161" s="253"/>
      <c r="PIT161" s="253"/>
      <c r="PIU161" s="253"/>
      <c r="PIV161" s="253"/>
      <c r="PIW161" s="253"/>
      <c r="PIX161" s="253"/>
      <c r="PIY161" s="253"/>
      <c r="PIZ161" s="253"/>
      <c r="PJA161" s="253"/>
      <c r="PJB161" s="253"/>
      <c r="PJC161" s="253"/>
      <c r="PJD161" s="253"/>
      <c r="PJE161" s="253"/>
      <c r="PJF161" s="253"/>
      <c r="PJG161" s="253"/>
      <c r="PJH161" s="253"/>
      <c r="PJI161" s="253"/>
      <c r="PJJ161" s="253"/>
      <c r="PJK161" s="253"/>
      <c r="PJL161" s="253"/>
      <c r="PJM161" s="253"/>
      <c r="PJN161" s="253"/>
      <c r="PJO161" s="253"/>
      <c r="PJP161" s="253"/>
      <c r="PJQ161" s="253"/>
      <c r="PJR161" s="253"/>
      <c r="PJS161" s="253"/>
      <c r="PJT161" s="253"/>
      <c r="PJU161" s="253"/>
      <c r="PJV161" s="253"/>
      <c r="PJW161" s="253"/>
      <c r="PJX161" s="253"/>
      <c r="PJY161" s="253"/>
      <c r="PJZ161" s="253"/>
      <c r="PKA161" s="253"/>
      <c r="PKB161" s="253"/>
      <c r="PKC161" s="253"/>
      <c r="PKD161" s="253"/>
      <c r="PKE161" s="253"/>
      <c r="PKF161" s="253"/>
      <c r="PKG161" s="253"/>
      <c r="PKH161" s="253"/>
      <c r="PKI161" s="253"/>
      <c r="PKJ161" s="253"/>
      <c r="PKK161" s="253"/>
      <c r="PKL161" s="253"/>
      <c r="PKM161" s="253"/>
      <c r="PKN161" s="253"/>
      <c r="PKO161" s="253"/>
      <c r="PKP161" s="253"/>
      <c r="PKQ161" s="253"/>
      <c r="PKR161" s="253"/>
      <c r="PKS161" s="253"/>
      <c r="PKT161" s="253"/>
      <c r="PKU161" s="253"/>
      <c r="PKV161" s="253"/>
      <c r="PKW161" s="253"/>
      <c r="PKX161" s="253"/>
      <c r="PKY161" s="253"/>
      <c r="PKZ161" s="253"/>
      <c r="PLA161" s="253"/>
      <c r="PLB161" s="253"/>
      <c r="PLC161" s="253"/>
      <c r="PLD161" s="253"/>
      <c r="PLE161" s="253"/>
      <c r="PLF161" s="253"/>
      <c r="PLG161" s="253"/>
      <c r="PLH161" s="253"/>
      <c r="PLI161" s="253"/>
      <c r="PLJ161" s="253"/>
      <c r="PLK161" s="253"/>
      <c r="PLL161" s="253"/>
      <c r="PLM161" s="253"/>
      <c r="PLN161" s="253"/>
      <c r="PLO161" s="253"/>
      <c r="PLP161" s="253"/>
      <c r="PLQ161" s="253"/>
      <c r="PLR161" s="253"/>
      <c r="PLS161" s="253"/>
      <c r="PLT161" s="253"/>
      <c r="PLU161" s="253"/>
      <c r="PLV161" s="253"/>
      <c r="PLW161" s="253"/>
      <c r="PLX161" s="253"/>
      <c r="PLY161" s="253"/>
      <c r="PLZ161" s="253"/>
      <c r="PMA161" s="253"/>
      <c r="PMB161" s="253"/>
      <c r="PMC161" s="253"/>
      <c r="PMD161" s="253"/>
      <c r="PME161" s="253"/>
      <c r="PMF161" s="253"/>
      <c r="PMG161" s="253"/>
      <c r="PMH161" s="253"/>
      <c r="PMI161" s="253"/>
      <c r="PMJ161" s="253"/>
      <c r="PMK161" s="253"/>
      <c r="PML161" s="253"/>
      <c r="PMM161" s="253"/>
      <c r="PMN161" s="253"/>
      <c r="PMO161" s="253"/>
      <c r="PMP161" s="253"/>
      <c r="PMQ161" s="253"/>
      <c r="PMR161" s="253"/>
      <c r="PMS161" s="253"/>
      <c r="PMT161" s="253"/>
      <c r="PMU161" s="253"/>
      <c r="PMV161" s="253"/>
      <c r="PMW161" s="253"/>
      <c r="PMX161" s="253"/>
      <c r="PMY161" s="253"/>
      <c r="PMZ161" s="253"/>
      <c r="PNA161" s="253"/>
      <c r="PNB161" s="253"/>
      <c r="PNC161" s="253"/>
      <c r="PND161" s="253"/>
      <c r="PNE161" s="253"/>
      <c r="PNF161" s="253"/>
      <c r="PNG161" s="253"/>
      <c r="PNH161" s="253"/>
      <c r="PNI161" s="253"/>
      <c r="PNJ161" s="253"/>
      <c r="PNK161" s="253"/>
      <c r="PNL161" s="253"/>
      <c r="PNM161" s="253"/>
      <c r="PNN161" s="253"/>
      <c r="PNO161" s="253"/>
      <c r="PNP161" s="253"/>
      <c r="PNQ161" s="253"/>
      <c r="PNR161" s="253"/>
      <c r="PNS161" s="253"/>
      <c r="PNT161" s="253"/>
      <c r="PNU161" s="253"/>
      <c r="PNV161" s="253"/>
      <c r="PNW161" s="253"/>
      <c r="PNX161" s="253"/>
      <c r="PNY161" s="253"/>
      <c r="PNZ161" s="253"/>
      <c r="POA161" s="253"/>
      <c r="POB161" s="253"/>
      <c r="POC161" s="253"/>
      <c r="POD161" s="253"/>
      <c r="POE161" s="253"/>
      <c r="POF161" s="253"/>
      <c r="POG161" s="253"/>
      <c r="POH161" s="253"/>
      <c r="POI161" s="253"/>
      <c r="POJ161" s="253"/>
      <c r="POK161" s="253"/>
      <c r="POL161" s="253"/>
      <c r="POM161" s="253"/>
      <c r="PON161" s="253"/>
      <c r="POO161" s="253"/>
      <c r="POP161" s="253"/>
      <c r="POQ161" s="253"/>
      <c r="POR161" s="253"/>
      <c r="POS161" s="253"/>
      <c r="POT161" s="253"/>
      <c r="POU161" s="253"/>
      <c r="POV161" s="253"/>
      <c r="POW161" s="253"/>
      <c r="POX161" s="253"/>
      <c r="POY161" s="253"/>
      <c r="POZ161" s="253"/>
      <c r="PPA161" s="253"/>
      <c r="PPB161" s="253"/>
      <c r="PPC161" s="253"/>
      <c r="PPD161" s="253"/>
      <c r="PPE161" s="253"/>
      <c r="PPF161" s="253"/>
      <c r="PPG161" s="253"/>
      <c r="PPH161" s="253"/>
      <c r="PPI161" s="253"/>
      <c r="PPJ161" s="253"/>
      <c r="PPK161" s="253"/>
      <c r="PPL161" s="253"/>
      <c r="PPM161" s="253"/>
      <c r="PPN161" s="253"/>
      <c r="PPO161" s="253"/>
      <c r="PPP161" s="253"/>
      <c r="PPQ161" s="253"/>
      <c r="PPR161" s="253"/>
      <c r="PPS161" s="253"/>
      <c r="PPT161" s="253"/>
      <c r="PPU161" s="253"/>
      <c r="PPV161" s="253"/>
      <c r="PPW161" s="253"/>
      <c r="PPX161" s="253"/>
      <c r="PPY161" s="253"/>
      <c r="PPZ161" s="253"/>
      <c r="PQA161" s="253"/>
      <c r="PQB161" s="253"/>
      <c r="PQC161" s="253"/>
      <c r="PQD161" s="253"/>
      <c r="PQE161" s="253"/>
      <c r="PQF161" s="253"/>
      <c r="PQG161" s="253"/>
      <c r="PQH161" s="253"/>
      <c r="PQI161" s="253"/>
      <c r="PQJ161" s="253"/>
      <c r="PQK161" s="253"/>
      <c r="PQL161" s="253"/>
      <c r="PQM161" s="253"/>
      <c r="PQN161" s="253"/>
      <c r="PQO161" s="253"/>
      <c r="PQP161" s="253"/>
      <c r="PQQ161" s="253"/>
      <c r="PQR161" s="253"/>
      <c r="PQS161" s="253"/>
      <c r="PQT161" s="253"/>
      <c r="PQU161" s="253"/>
      <c r="PQV161" s="253"/>
      <c r="PQW161" s="253"/>
      <c r="PQX161" s="253"/>
      <c r="PQY161" s="253"/>
      <c r="PQZ161" s="253"/>
      <c r="PRA161" s="253"/>
      <c r="PRB161" s="253"/>
      <c r="PRC161" s="253"/>
      <c r="PRD161" s="253"/>
      <c r="PRE161" s="253"/>
      <c r="PRF161" s="253"/>
      <c r="PRG161" s="253"/>
      <c r="PRH161" s="253"/>
      <c r="PRI161" s="253"/>
      <c r="PRJ161" s="253"/>
      <c r="PRK161" s="253"/>
      <c r="PRL161" s="253"/>
      <c r="PRM161" s="253"/>
      <c r="PRN161" s="253"/>
      <c r="PRO161" s="253"/>
      <c r="PRP161" s="253"/>
      <c r="PRQ161" s="253"/>
      <c r="PRR161" s="253"/>
      <c r="PRS161" s="253"/>
      <c r="PRT161" s="253"/>
      <c r="PRU161" s="253"/>
      <c r="PRV161" s="253"/>
      <c r="PRW161" s="253"/>
      <c r="PRX161" s="253"/>
      <c r="PRY161" s="253"/>
      <c r="PRZ161" s="253"/>
      <c r="PSA161" s="253"/>
      <c r="PSB161" s="253"/>
      <c r="PSC161" s="253"/>
      <c r="PSD161" s="253"/>
      <c r="PSE161" s="253"/>
      <c r="PSF161" s="253"/>
      <c r="PSG161" s="253"/>
      <c r="PSH161" s="253"/>
      <c r="PSI161" s="253"/>
      <c r="PSJ161" s="253"/>
      <c r="PSK161" s="253"/>
      <c r="PSL161" s="253"/>
      <c r="PSM161" s="253"/>
      <c r="PSN161" s="253"/>
      <c r="PSO161" s="253"/>
      <c r="PSP161" s="253"/>
      <c r="PSQ161" s="253"/>
      <c r="PSR161" s="253"/>
      <c r="PSS161" s="253"/>
      <c r="PST161" s="253"/>
      <c r="PSU161" s="253"/>
      <c r="PSV161" s="253"/>
      <c r="PSW161" s="253"/>
      <c r="PSX161" s="253"/>
      <c r="PSY161" s="253"/>
      <c r="PSZ161" s="253"/>
      <c r="PTA161" s="253"/>
      <c r="PTB161" s="253"/>
      <c r="PTC161" s="253"/>
      <c r="PTD161" s="253"/>
      <c r="PTE161" s="253"/>
      <c r="PTF161" s="253"/>
      <c r="PTG161" s="253"/>
      <c r="PTH161" s="253"/>
      <c r="PTI161" s="253"/>
      <c r="PTJ161" s="253"/>
      <c r="PTK161" s="253"/>
      <c r="PTL161" s="253"/>
      <c r="PTM161" s="253"/>
      <c r="PTN161" s="253"/>
      <c r="PTO161" s="253"/>
      <c r="PTP161" s="253"/>
      <c r="PTQ161" s="253"/>
      <c r="PTR161" s="253"/>
      <c r="PTS161" s="253"/>
      <c r="PTT161" s="253"/>
      <c r="PTU161" s="253"/>
      <c r="PTV161" s="253"/>
      <c r="PTW161" s="253"/>
      <c r="PTX161" s="253"/>
      <c r="PTY161" s="253"/>
      <c r="PTZ161" s="253"/>
      <c r="PUA161" s="253"/>
      <c r="PUB161" s="253"/>
      <c r="PUC161" s="253"/>
      <c r="PUD161" s="253"/>
      <c r="PUE161" s="253"/>
      <c r="PUF161" s="253"/>
      <c r="PUG161" s="253"/>
      <c r="PUH161" s="253"/>
      <c r="PUI161" s="253"/>
      <c r="PUJ161" s="253"/>
      <c r="PUK161" s="253"/>
      <c r="PUL161" s="253"/>
      <c r="PUM161" s="253"/>
      <c r="PUN161" s="253"/>
      <c r="PUO161" s="253"/>
      <c r="PUP161" s="253"/>
      <c r="PUQ161" s="253"/>
      <c r="PUR161" s="253"/>
      <c r="PUS161" s="253"/>
      <c r="PUT161" s="253"/>
      <c r="PUU161" s="253"/>
      <c r="PUV161" s="253"/>
      <c r="PUW161" s="253"/>
      <c r="PUX161" s="253"/>
      <c r="PUY161" s="253"/>
      <c r="PUZ161" s="253"/>
      <c r="PVA161" s="253"/>
      <c r="PVB161" s="253"/>
      <c r="PVC161" s="253"/>
      <c r="PVD161" s="253"/>
      <c r="PVE161" s="253"/>
      <c r="PVF161" s="253"/>
      <c r="PVG161" s="253"/>
      <c r="PVH161" s="253"/>
      <c r="PVI161" s="253"/>
      <c r="PVJ161" s="253"/>
      <c r="PVK161" s="253"/>
      <c r="PVL161" s="253"/>
      <c r="PVM161" s="253"/>
      <c r="PVN161" s="253"/>
      <c r="PVO161" s="253"/>
      <c r="PVP161" s="253"/>
      <c r="PVQ161" s="253"/>
      <c r="PVR161" s="253"/>
      <c r="PVS161" s="253"/>
      <c r="PVT161" s="253"/>
      <c r="PVU161" s="253"/>
      <c r="PVV161" s="253"/>
      <c r="PVW161" s="253"/>
      <c r="PVX161" s="253"/>
      <c r="PVY161" s="253"/>
      <c r="PVZ161" s="253"/>
      <c r="PWA161" s="253"/>
      <c r="PWB161" s="253"/>
      <c r="PWC161" s="253"/>
      <c r="PWD161" s="253"/>
      <c r="PWE161" s="253"/>
      <c r="PWF161" s="253"/>
      <c r="PWG161" s="253"/>
      <c r="PWH161" s="253"/>
      <c r="PWI161" s="253"/>
      <c r="PWJ161" s="253"/>
      <c r="PWK161" s="253"/>
      <c r="PWL161" s="253"/>
      <c r="PWM161" s="253"/>
      <c r="PWN161" s="253"/>
      <c r="PWO161" s="253"/>
      <c r="PWP161" s="253"/>
      <c r="PWQ161" s="253"/>
      <c r="PWR161" s="253"/>
      <c r="PWS161" s="253"/>
      <c r="PWT161" s="253"/>
      <c r="PWU161" s="253"/>
      <c r="PWV161" s="253"/>
      <c r="PWW161" s="253"/>
      <c r="PWX161" s="253"/>
      <c r="PWY161" s="253"/>
      <c r="PWZ161" s="253"/>
      <c r="PXA161" s="253"/>
      <c r="PXB161" s="253"/>
      <c r="PXC161" s="253"/>
      <c r="PXD161" s="253"/>
      <c r="PXE161" s="253"/>
      <c r="PXF161" s="253"/>
      <c r="PXG161" s="253"/>
      <c r="PXH161" s="253"/>
      <c r="PXI161" s="253"/>
      <c r="PXJ161" s="253"/>
      <c r="PXK161" s="253"/>
      <c r="PXL161" s="253"/>
      <c r="PXM161" s="253"/>
      <c r="PXN161" s="253"/>
      <c r="PXO161" s="253"/>
      <c r="PXP161" s="253"/>
      <c r="PXQ161" s="253"/>
      <c r="PXR161" s="253"/>
      <c r="PXS161" s="253"/>
      <c r="PXT161" s="253"/>
      <c r="PXU161" s="253"/>
      <c r="PXV161" s="253"/>
      <c r="PXW161" s="253"/>
      <c r="PXX161" s="253"/>
      <c r="PXY161" s="253"/>
      <c r="PXZ161" s="253"/>
      <c r="PYA161" s="253"/>
      <c r="PYB161" s="253"/>
      <c r="PYC161" s="253"/>
      <c r="PYD161" s="253"/>
      <c r="PYE161" s="253"/>
      <c r="PYF161" s="253"/>
      <c r="PYG161" s="253"/>
      <c r="PYH161" s="253"/>
      <c r="PYI161" s="253"/>
      <c r="PYJ161" s="253"/>
      <c r="PYK161" s="253"/>
      <c r="PYL161" s="253"/>
      <c r="PYM161" s="253"/>
      <c r="PYN161" s="253"/>
      <c r="PYO161" s="253"/>
      <c r="PYP161" s="253"/>
      <c r="PYQ161" s="253"/>
      <c r="PYR161" s="253"/>
      <c r="PYS161" s="253"/>
      <c r="PYT161" s="253"/>
      <c r="PYU161" s="253"/>
      <c r="PYV161" s="253"/>
      <c r="PYW161" s="253"/>
      <c r="PYX161" s="253"/>
      <c r="PYY161" s="253"/>
      <c r="PYZ161" s="253"/>
      <c r="PZA161" s="253"/>
      <c r="PZB161" s="253"/>
      <c r="PZC161" s="253"/>
      <c r="PZD161" s="253"/>
      <c r="PZE161" s="253"/>
      <c r="PZF161" s="253"/>
      <c r="PZG161" s="253"/>
      <c r="PZH161" s="253"/>
      <c r="PZI161" s="253"/>
      <c r="PZJ161" s="253"/>
      <c r="PZK161" s="253"/>
      <c r="PZL161" s="253"/>
      <c r="PZM161" s="253"/>
      <c r="PZN161" s="253"/>
      <c r="PZO161" s="253"/>
      <c r="PZP161" s="253"/>
      <c r="PZQ161" s="253"/>
      <c r="PZR161" s="253"/>
      <c r="PZS161" s="253"/>
      <c r="PZT161" s="253"/>
      <c r="PZU161" s="253"/>
      <c r="PZV161" s="253"/>
      <c r="PZW161" s="253"/>
      <c r="PZX161" s="253"/>
      <c r="PZY161" s="253"/>
      <c r="PZZ161" s="253"/>
      <c r="QAA161" s="253"/>
      <c r="QAB161" s="253"/>
      <c r="QAC161" s="253"/>
      <c r="QAD161" s="253"/>
      <c r="QAE161" s="253"/>
      <c r="QAF161" s="253"/>
      <c r="QAG161" s="253"/>
      <c r="QAH161" s="253"/>
      <c r="QAI161" s="253"/>
      <c r="QAJ161" s="253"/>
      <c r="QAK161" s="253"/>
      <c r="QAL161" s="253"/>
      <c r="QAM161" s="253"/>
      <c r="QAN161" s="253"/>
      <c r="QAO161" s="253"/>
      <c r="QAP161" s="253"/>
      <c r="QAQ161" s="253"/>
      <c r="QAR161" s="253"/>
      <c r="QAS161" s="253"/>
      <c r="QAT161" s="253"/>
      <c r="QAU161" s="253"/>
      <c r="QAV161" s="253"/>
      <c r="QAW161" s="253"/>
      <c r="QAX161" s="253"/>
      <c r="QAY161" s="253"/>
      <c r="QAZ161" s="253"/>
      <c r="QBA161" s="253"/>
      <c r="QBB161" s="253"/>
      <c r="QBC161" s="253"/>
      <c r="QBD161" s="253"/>
      <c r="QBE161" s="253"/>
      <c r="QBF161" s="253"/>
      <c r="QBG161" s="253"/>
      <c r="QBH161" s="253"/>
      <c r="QBI161" s="253"/>
      <c r="QBJ161" s="253"/>
      <c r="QBK161" s="253"/>
      <c r="QBL161" s="253"/>
      <c r="QBM161" s="253"/>
      <c r="QBN161" s="253"/>
      <c r="QBO161" s="253"/>
      <c r="QBP161" s="253"/>
      <c r="QBQ161" s="253"/>
      <c r="QBR161" s="253"/>
      <c r="QBS161" s="253"/>
      <c r="QBT161" s="253"/>
      <c r="QBU161" s="253"/>
      <c r="QBV161" s="253"/>
      <c r="QBW161" s="253"/>
      <c r="QBX161" s="253"/>
      <c r="QBY161" s="253"/>
      <c r="QBZ161" s="253"/>
      <c r="QCA161" s="253"/>
      <c r="QCB161" s="253"/>
      <c r="QCC161" s="253"/>
      <c r="QCD161" s="253"/>
      <c r="QCE161" s="253"/>
      <c r="QCF161" s="253"/>
      <c r="QCG161" s="253"/>
      <c r="QCH161" s="253"/>
      <c r="QCI161" s="253"/>
      <c r="QCJ161" s="253"/>
      <c r="QCK161" s="253"/>
      <c r="QCL161" s="253"/>
      <c r="QCM161" s="253"/>
      <c r="QCN161" s="253"/>
      <c r="QCO161" s="253"/>
      <c r="QCP161" s="253"/>
      <c r="QCQ161" s="253"/>
      <c r="QCR161" s="253"/>
      <c r="QCS161" s="253"/>
      <c r="QCT161" s="253"/>
      <c r="QCU161" s="253"/>
      <c r="QCV161" s="253"/>
      <c r="QCW161" s="253"/>
      <c r="QCX161" s="253"/>
      <c r="QCY161" s="253"/>
      <c r="QCZ161" s="253"/>
      <c r="QDA161" s="253"/>
      <c r="QDB161" s="253"/>
      <c r="QDC161" s="253"/>
      <c r="QDD161" s="253"/>
      <c r="QDE161" s="253"/>
      <c r="QDF161" s="253"/>
      <c r="QDG161" s="253"/>
      <c r="QDH161" s="253"/>
      <c r="QDI161" s="253"/>
      <c r="QDJ161" s="253"/>
      <c r="QDK161" s="253"/>
      <c r="QDL161" s="253"/>
      <c r="QDM161" s="253"/>
      <c r="QDN161" s="253"/>
      <c r="QDO161" s="253"/>
      <c r="QDP161" s="253"/>
      <c r="QDQ161" s="253"/>
      <c r="QDR161" s="253"/>
      <c r="QDS161" s="253"/>
      <c r="QDT161" s="253"/>
      <c r="QDU161" s="253"/>
      <c r="QDV161" s="253"/>
      <c r="QDW161" s="253"/>
      <c r="QDX161" s="253"/>
      <c r="QDY161" s="253"/>
      <c r="QDZ161" s="253"/>
      <c r="QEA161" s="253"/>
      <c r="QEB161" s="253"/>
      <c r="QEC161" s="253"/>
      <c r="QED161" s="253"/>
      <c r="QEE161" s="253"/>
      <c r="QEF161" s="253"/>
      <c r="QEG161" s="253"/>
      <c r="QEH161" s="253"/>
      <c r="QEI161" s="253"/>
      <c r="QEJ161" s="253"/>
      <c r="QEK161" s="253"/>
      <c r="QEL161" s="253"/>
      <c r="QEM161" s="253"/>
      <c r="QEN161" s="253"/>
      <c r="QEO161" s="253"/>
      <c r="QEP161" s="253"/>
      <c r="QEQ161" s="253"/>
      <c r="QER161" s="253"/>
      <c r="QES161" s="253"/>
      <c r="QET161" s="253"/>
      <c r="QEU161" s="253"/>
      <c r="QEV161" s="253"/>
      <c r="QEW161" s="253"/>
      <c r="QEX161" s="253"/>
      <c r="QEY161" s="253"/>
      <c r="QEZ161" s="253"/>
      <c r="QFA161" s="253"/>
      <c r="QFB161" s="253"/>
      <c r="QFC161" s="253"/>
      <c r="QFD161" s="253"/>
      <c r="QFE161" s="253"/>
      <c r="QFF161" s="253"/>
      <c r="QFG161" s="253"/>
      <c r="QFH161" s="253"/>
      <c r="QFI161" s="253"/>
      <c r="QFJ161" s="253"/>
      <c r="QFK161" s="253"/>
      <c r="QFL161" s="253"/>
      <c r="QFM161" s="253"/>
      <c r="QFN161" s="253"/>
      <c r="QFO161" s="253"/>
      <c r="QFP161" s="253"/>
      <c r="QFQ161" s="253"/>
      <c r="QFR161" s="253"/>
      <c r="QFS161" s="253"/>
      <c r="QFT161" s="253"/>
      <c r="QFU161" s="253"/>
      <c r="QFV161" s="253"/>
      <c r="QFW161" s="253"/>
      <c r="QFX161" s="253"/>
      <c r="QFY161" s="253"/>
      <c r="QFZ161" s="253"/>
      <c r="QGA161" s="253"/>
      <c r="QGB161" s="253"/>
      <c r="QGC161" s="253"/>
      <c r="QGD161" s="253"/>
      <c r="QGE161" s="253"/>
      <c r="QGF161" s="253"/>
      <c r="QGG161" s="253"/>
      <c r="QGH161" s="253"/>
      <c r="QGI161" s="253"/>
      <c r="QGJ161" s="253"/>
      <c r="QGK161" s="253"/>
      <c r="QGL161" s="253"/>
      <c r="QGM161" s="253"/>
      <c r="QGN161" s="253"/>
      <c r="QGO161" s="253"/>
      <c r="QGP161" s="253"/>
      <c r="QGQ161" s="253"/>
      <c r="QGR161" s="253"/>
      <c r="QGS161" s="253"/>
      <c r="QGT161" s="253"/>
      <c r="QGU161" s="253"/>
      <c r="QGV161" s="253"/>
      <c r="QGW161" s="253"/>
      <c r="QGX161" s="253"/>
      <c r="QGY161" s="253"/>
      <c r="QGZ161" s="253"/>
      <c r="QHA161" s="253"/>
      <c r="QHB161" s="253"/>
      <c r="QHC161" s="253"/>
      <c r="QHD161" s="253"/>
      <c r="QHE161" s="253"/>
      <c r="QHF161" s="253"/>
      <c r="QHG161" s="253"/>
      <c r="QHH161" s="253"/>
      <c r="QHI161" s="253"/>
      <c r="QHJ161" s="253"/>
      <c r="QHK161" s="253"/>
      <c r="QHL161" s="253"/>
      <c r="QHM161" s="253"/>
      <c r="QHN161" s="253"/>
      <c r="QHO161" s="253"/>
      <c r="QHP161" s="253"/>
      <c r="QHQ161" s="253"/>
      <c r="QHR161" s="253"/>
      <c r="QHS161" s="253"/>
      <c r="QHT161" s="253"/>
      <c r="QHU161" s="253"/>
      <c r="QHV161" s="253"/>
      <c r="QHW161" s="253"/>
      <c r="QHX161" s="253"/>
      <c r="QHY161" s="253"/>
      <c r="QHZ161" s="253"/>
      <c r="QIA161" s="253"/>
      <c r="QIB161" s="253"/>
      <c r="QIC161" s="253"/>
      <c r="QID161" s="253"/>
      <c r="QIE161" s="253"/>
      <c r="QIF161" s="253"/>
      <c r="QIG161" s="253"/>
      <c r="QIH161" s="253"/>
      <c r="QII161" s="253"/>
      <c r="QIJ161" s="253"/>
      <c r="QIK161" s="253"/>
      <c r="QIL161" s="253"/>
      <c r="QIM161" s="253"/>
      <c r="QIN161" s="253"/>
      <c r="QIO161" s="253"/>
      <c r="QIP161" s="253"/>
      <c r="QIQ161" s="253"/>
      <c r="QIR161" s="253"/>
      <c r="QIS161" s="253"/>
      <c r="QIT161" s="253"/>
      <c r="QIU161" s="253"/>
      <c r="QIV161" s="253"/>
      <c r="QIW161" s="253"/>
      <c r="QIX161" s="253"/>
      <c r="QIY161" s="253"/>
      <c r="QIZ161" s="253"/>
      <c r="QJA161" s="253"/>
      <c r="QJB161" s="253"/>
      <c r="QJC161" s="253"/>
      <c r="QJD161" s="253"/>
      <c r="QJE161" s="253"/>
      <c r="QJF161" s="253"/>
      <c r="QJG161" s="253"/>
      <c r="QJH161" s="253"/>
      <c r="QJI161" s="253"/>
      <c r="QJJ161" s="253"/>
      <c r="QJK161" s="253"/>
      <c r="QJL161" s="253"/>
      <c r="QJM161" s="253"/>
      <c r="QJN161" s="253"/>
      <c r="QJO161" s="253"/>
      <c r="QJP161" s="253"/>
      <c r="QJQ161" s="253"/>
      <c r="QJR161" s="253"/>
      <c r="QJS161" s="253"/>
      <c r="QJT161" s="253"/>
      <c r="QJU161" s="253"/>
      <c r="QJV161" s="253"/>
      <c r="QJW161" s="253"/>
      <c r="QJX161" s="253"/>
      <c r="QJY161" s="253"/>
      <c r="QJZ161" s="253"/>
      <c r="QKA161" s="253"/>
      <c r="QKB161" s="253"/>
      <c r="QKC161" s="253"/>
      <c r="QKD161" s="253"/>
      <c r="QKE161" s="253"/>
      <c r="QKF161" s="253"/>
      <c r="QKG161" s="253"/>
      <c r="QKH161" s="253"/>
      <c r="QKI161" s="253"/>
      <c r="QKJ161" s="253"/>
      <c r="QKK161" s="253"/>
      <c r="QKL161" s="253"/>
      <c r="QKM161" s="253"/>
      <c r="QKN161" s="253"/>
      <c r="QKO161" s="253"/>
      <c r="QKP161" s="253"/>
      <c r="QKQ161" s="253"/>
      <c r="QKR161" s="253"/>
      <c r="QKS161" s="253"/>
      <c r="QKT161" s="253"/>
      <c r="QKU161" s="253"/>
      <c r="QKV161" s="253"/>
      <c r="QKW161" s="253"/>
      <c r="QKX161" s="253"/>
      <c r="QKY161" s="253"/>
      <c r="QKZ161" s="253"/>
      <c r="QLA161" s="253"/>
      <c r="QLB161" s="253"/>
      <c r="QLC161" s="253"/>
      <c r="QLD161" s="253"/>
      <c r="QLE161" s="253"/>
      <c r="QLF161" s="253"/>
      <c r="QLG161" s="253"/>
      <c r="QLH161" s="253"/>
      <c r="QLI161" s="253"/>
      <c r="QLJ161" s="253"/>
      <c r="QLK161" s="253"/>
      <c r="QLL161" s="253"/>
      <c r="QLM161" s="253"/>
      <c r="QLN161" s="253"/>
      <c r="QLO161" s="253"/>
      <c r="QLP161" s="253"/>
      <c r="QLQ161" s="253"/>
      <c r="QLR161" s="253"/>
      <c r="QLS161" s="253"/>
      <c r="QLT161" s="253"/>
      <c r="QLU161" s="253"/>
      <c r="QLV161" s="253"/>
      <c r="QLW161" s="253"/>
      <c r="QLX161" s="253"/>
      <c r="QLY161" s="253"/>
      <c r="QLZ161" s="253"/>
      <c r="QMA161" s="253"/>
      <c r="QMB161" s="253"/>
      <c r="QMC161" s="253"/>
      <c r="QMD161" s="253"/>
      <c r="QME161" s="253"/>
      <c r="QMF161" s="253"/>
      <c r="QMG161" s="253"/>
      <c r="QMH161" s="253"/>
      <c r="QMI161" s="253"/>
      <c r="QMJ161" s="253"/>
      <c r="QMK161" s="253"/>
      <c r="QML161" s="253"/>
      <c r="QMM161" s="253"/>
      <c r="QMN161" s="253"/>
      <c r="QMO161" s="253"/>
      <c r="QMP161" s="253"/>
      <c r="QMQ161" s="253"/>
      <c r="QMR161" s="253"/>
      <c r="QMS161" s="253"/>
      <c r="QMT161" s="253"/>
      <c r="QMU161" s="253"/>
      <c r="QMV161" s="253"/>
      <c r="QMW161" s="253"/>
      <c r="QMX161" s="253"/>
      <c r="QMY161" s="253"/>
      <c r="QMZ161" s="253"/>
      <c r="QNA161" s="253"/>
      <c r="QNB161" s="253"/>
      <c r="QNC161" s="253"/>
      <c r="QND161" s="253"/>
      <c r="QNE161" s="253"/>
      <c r="QNF161" s="253"/>
      <c r="QNG161" s="253"/>
      <c r="QNH161" s="253"/>
      <c r="QNI161" s="253"/>
      <c r="QNJ161" s="253"/>
      <c r="QNK161" s="253"/>
      <c r="QNL161" s="253"/>
      <c r="QNM161" s="253"/>
      <c r="QNN161" s="253"/>
      <c r="QNO161" s="253"/>
      <c r="QNP161" s="253"/>
      <c r="QNQ161" s="253"/>
      <c r="QNR161" s="253"/>
      <c r="QNS161" s="253"/>
      <c r="QNT161" s="253"/>
      <c r="QNU161" s="253"/>
      <c r="QNV161" s="253"/>
      <c r="QNW161" s="253"/>
      <c r="QNX161" s="253"/>
      <c r="QNY161" s="253"/>
      <c r="QNZ161" s="253"/>
      <c r="QOA161" s="253"/>
      <c r="QOB161" s="253"/>
      <c r="QOC161" s="253"/>
      <c r="QOD161" s="253"/>
      <c r="QOE161" s="253"/>
      <c r="QOF161" s="253"/>
      <c r="QOG161" s="253"/>
      <c r="QOH161" s="253"/>
      <c r="QOI161" s="253"/>
      <c r="QOJ161" s="253"/>
      <c r="QOK161" s="253"/>
      <c r="QOL161" s="253"/>
      <c r="QOM161" s="253"/>
      <c r="QON161" s="253"/>
      <c r="QOO161" s="253"/>
      <c r="QOP161" s="253"/>
      <c r="QOQ161" s="253"/>
      <c r="QOR161" s="253"/>
      <c r="QOS161" s="253"/>
      <c r="QOT161" s="253"/>
      <c r="QOU161" s="253"/>
      <c r="QOV161" s="253"/>
      <c r="QOW161" s="253"/>
      <c r="QOX161" s="253"/>
      <c r="QOY161" s="253"/>
      <c r="QOZ161" s="253"/>
      <c r="QPA161" s="253"/>
      <c r="QPB161" s="253"/>
      <c r="QPC161" s="253"/>
      <c r="QPD161" s="253"/>
      <c r="QPE161" s="253"/>
      <c r="QPF161" s="253"/>
      <c r="QPG161" s="253"/>
      <c r="QPH161" s="253"/>
      <c r="QPI161" s="253"/>
      <c r="QPJ161" s="253"/>
      <c r="QPK161" s="253"/>
      <c r="QPL161" s="253"/>
      <c r="QPM161" s="253"/>
      <c r="QPN161" s="253"/>
      <c r="QPO161" s="253"/>
      <c r="QPP161" s="253"/>
      <c r="QPQ161" s="253"/>
      <c r="QPR161" s="253"/>
      <c r="QPS161" s="253"/>
      <c r="QPT161" s="253"/>
      <c r="QPU161" s="253"/>
      <c r="QPV161" s="253"/>
      <c r="QPW161" s="253"/>
      <c r="QPX161" s="253"/>
      <c r="QPY161" s="253"/>
      <c r="QPZ161" s="253"/>
      <c r="QQA161" s="253"/>
      <c r="QQB161" s="253"/>
      <c r="QQC161" s="253"/>
      <c r="QQD161" s="253"/>
      <c r="QQE161" s="253"/>
      <c r="QQF161" s="253"/>
      <c r="QQG161" s="253"/>
      <c r="QQH161" s="253"/>
      <c r="QQI161" s="253"/>
      <c r="QQJ161" s="253"/>
      <c r="QQK161" s="253"/>
      <c r="QQL161" s="253"/>
      <c r="QQM161" s="253"/>
      <c r="QQN161" s="253"/>
      <c r="QQO161" s="253"/>
      <c r="QQP161" s="253"/>
      <c r="QQQ161" s="253"/>
      <c r="QQR161" s="253"/>
      <c r="QQS161" s="253"/>
      <c r="QQT161" s="253"/>
      <c r="QQU161" s="253"/>
      <c r="QQV161" s="253"/>
      <c r="QQW161" s="253"/>
      <c r="QQX161" s="253"/>
      <c r="QQY161" s="253"/>
      <c r="QQZ161" s="253"/>
      <c r="QRA161" s="253"/>
      <c r="QRB161" s="253"/>
      <c r="QRC161" s="253"/>
      <c r="QRD161" s="253"/>
      <c r="QRE161" s="253"/>
      <c r="QRF161" s="253"/>
      <c r="QRG161" s="253"/>
      <c r="QRH161" s="253"/>
      <c r="QRI161" s="253"/>
      <c r="QRJ161" s="253"/>
      <c r="QRK161" s="253"/>
      <c r="QRL161" s="253"/>
      <c r="QRM161" s="253"/>
      <c r="QRN161" s="253"/>
      <c r="QRO161" s="253"/>
      <c r="QRP161" s="253"/>
      <c r="QRQ161" s="253"/>
      <c r="QRR161" s="253"/>
      <c r="QRS161" s="253"/>
      <c r="QRT161" s="253"/>
      <c r="QRU161" s="253"/>
      <c r="QRV161" s="253"/>
      <c r="QRW161" s="253"/>
      <c r="QRX161" s="253"/>
      <c r="QRY161" s="253"/>
      <c r="QRZ161" s="253"/>
      <c r="QSA161" s="253"/>
      <c r="QSB161" s="253"/>
      <c r="QSC161" s="253"/>
      <c r="QSD161" s="253"/>
      <c r="QSE161" s="253"/>
      <c r="QSF161" s="253"/>
      <c r="QSG161" s="253"/>
      <c r="QSH161" s="253"/>
      <c r="QSI161" s="253"/>
      <c r="QSJ161" s="253"/>
      <c r="QSK161" s="253"/>
      <c r="QSL161" s="253"/>
      <c r="QSM161" s="253"/>
      <c r="QSN161" s="253"/>
      <c r="QSO161" s="253"/>
      <c r="QSP161" s="253"/>
      <c r="QSQ161" s="253"/>
      <c r="QSR161" s="253"/>
      <c r="QSS161" s="253"/>
      <c r="QST161" s="253"/>
      <c r="QSU161" s="253"/>
      <c r="QSV161" s="253"/>
      <c r="QSW161" s="253"/>
      <c r="QSX161" s="253"/>
      <c r="QSY161" s="253"/>
      <c r="QSZ161" s="253"/>
      <c r="QTA161" s="253"/>
      <c r="QTB161" s="253"/>
      <c r="QTC161" s="253"/>
      <c r="QTD161" s="253"/>
      <c r="QTE161" s="253"/>
      <c r="QTF161" s="253"/>
      <c r="QTG161" s="253"/>
      <c r="QTH161" s="253"/>
      <c r="QTI161" s="253"/>
      <c r="QTJ161" s="253"/>
      <c r="QTK161" s="253"/>
      <c r="QTL161" s="253"/>
      <c r="QTM161" s="253"/>
      <c r="QTN161" s="253"/>
      <c r="QTO161" s="253"/>
      <c r="QTP161" s="253"/>
      <c r="QTQ161" s="253"/>
      <c r="QTR161" s="253"/>
      <c r="QTS161" s="253"/>
      <c r="QTT161" s="253"/>
      <c r="QTU161" s="253"/>
      <c r="QTV161" s="253"/>
      <c r="QTW161" s="253"/>
      <c r="QTX161" s="253"/>
      <c r="QTY161" s="253"/>
      <c r="QTZ161" s="253"/>
      <c r="QUA161" s="253"/>
      <c r="QUB161" s="253"/>
      <c r="QUC161" s="253"/>
      <c r="QUD161" s="253"/>
      <c r="QUE161" s="253"/>
      <c r="QUF161" s="253"/>
      <c r="QUG161" s="253"/>
      <c r="QUH161" s="253"/>
      <c r="QUI161" s="253"/>
      <c r="QUJ161" s="253"/>
      <c r="QUK161" s="253"/>
      <c r="QUL161" s="253"/>
      <c r="QUM161" s="253"/>
      <c r="QUN161" s="253"/>
      <c r="QUO161" s="253"/>
      <c r="QUP161" s="253"/>
      <c r="QUQ161" s="253"/>
      <c r="QUR161" s="253"/>
      <c r="QUS161" s="253"/>
      <c r="QUT161" s="253"/>
      <c r="QUU161" s="253"/>
      <c r="QUV161" s="253"/>
      <c r="QUW161" s="253"/>
      <c r="QUX161" s="253"/>
      <c r="QUY161" s="253"/>
      <c r="QUZ161" s="253"/>
      <c r="QVA161" s="253"/>
      <c r="QVB161" s="253"/>
      <c r="QVC161" s="253"/>
      <c r="QVD161" s="253"/>
      <c r="QVE161" s="253"/>
      <c r="QVF161" s="253"/>
      <c r="QVG161" s="253"/>
      <c r="QVH161" s="253"/>
      <c r="QVI161" s="253"/>
      <c r="QVJ161" s="253"/>
      <c r="QVK161" s="253"/>
      <c r="QVL161" s="253"/>
      <c r="QVM161" s="253"/>
      <c r="QVN161" s="253"/>
      <c r="QVO161" s="253"/>
      <c r="QVP161" s="253"/>
      <c r="QVQ161" s="253"/>
      <c r="QVR161" s="253"/>
      <c r="QVS161" s="253"/>
      <c r="QVT161" s="253"/>
      <c r="QVU161" s="253"/>
      <c r="QVV161" s="253"/>
      <c r="QVW161" s="253"/>
      <c r="QVX161" s="253"/>
      <c r="QVY161" s="253"/>
      <c r="QVZ161" s="253"/>
      <c r="QWA161" s="253"/>
      <c r="QWB161" s="253"/>
      <c r="QWC161" s="253"/>
      <c r="QWD161" s="253"/>
      <c r="QWE161" s="253"/>
      <c r="QWF161" s="253"/>
      <c r="QWG161" s="253"/>
      <c r="QWH161" s="253"/>
      <c r="QWI161" s="253"/>
      <c r="QWJ161" s="253"/>
      <c r="QWK161" s="253"/>
      <c r="QWL161" s="253"/>
      <c r="QWM161" s="253"/>
      <c r="QWN161" s="253"/>
      <c r="QWO161" s="253"/>
      <c r="QWP161" s="253"/>
      <c r="QWQ161" s="253"/>
      <c r="QWR161" s="253"/>
      <c r="QWS161" s="253"/>
      <c r="QWT161" s="253"/>
      <c r="QWU161" s="253"/>
      <c r="QWV161" s="253"/>
      <c r="QWW161" s="253"/>
      <c r="QWX161" s="253"/>
      <c r="QWY161" s="253"/>
      <c r="QWZ161" s="253"/>
      <c r="QXA161" s="253"/>
      <c r="QXB161" s="253"/>
      <c r="QXC161" s="253"/>
      <c r="QXD161" s="253"/>
      <c r="QXE161" s="253"/>
      <c r="QXF161" s="253"/>
      <c r="QXG161" s="253"/>
      <c r="QXH161" s="253"/>
      <c r="QXI161" s="253"/>
      <c r="QXJ161" s="253"/>
      <c r="QXK161" s="253"/>
      <c r="QXL161" s="253"/>
      <c r="QXM161" s="253"/>
      <c r="QXN161" s="253"/>
      <c r="QXO161" s="253"/>
      <c r="QXP161" s="253"/>
      <c r="QXQ161" s="253"/>
      <c r="QXR161" s="253"/>
      <c r="QXS161" s="253"/>
      <c r="QXT161" s="253"/>
      <c r="QXU161" s="253"/>
      <c r="QXV161" s="253"/>
      <c r="QXW161" s="253"/>
      <c r="QXX161" s="253"/>
      <c r="QXY161" s="253"/>
      <c r="QXZ161" s="253"/>
      <c r="QYA161" s="253"/>
      <c r="QYB161" s="253"/>
      <c r="QYC161" s="253"/>
      <c r="QYD161" s="253"/>
      <c r="QYE161" s="253"/>
      <c r="QYF161" s="253"/>
      <c r="QYG161" s="253"/>
      <c r="QYH161" s="253"/>
      <c r="QYI161" s="253"/>
      <c r="QYJ161" s="253"/>
      <c r="QYK161" s="253"/>
      <c r="QYL161" s="253"/>
      <c r="QYM161" s="253"/>
      <c r="QYN161" s="253"/>
      <c r="QYO161" s="253"/>
      <c r="QYP161" s="253"/>
      <c r="QYQ161" s="253"/>
      <c r="QYR161" s="253"/>
      <c r="QYS161" s="253"/>
      <c r="QYT161" s="253"/>
      <c r="QYU161" s="253"/>
      <c r="QYV161" s="253"/>
      <c r="QYW161" s="253"/>
      <c r="QYX161" s="253"/>
      <c r="QYY161" s="253"/>
      <c r="QYZ161" s="253"/>
      <c r="QZA161" s="253"/>
      <c r="QZB161" s="253"/>
      <c r="QZC161" s="253"/>
      <c r="QZD161" s="253"/>
      <c r="QZE161" s="253"/>
      <c r="QZF161" s="253"/>
      <c r="QZG161" s="253"/>
      <c r="QZH161" s="253"/>
      <c r="QZI161" s="253"/>
      <c r="QZJ161" s="253"/>
      <c r="QZK161" s="253"/>
      <c r="QZL161" s="253"/>
      <c r="QZM161" s="253"/>
      <c r="QZN161" s="253"/>
      <c r="QZO161" s="253"/>
      <c r="QZP161" s="253"/>
      <c r="QZQ161" s="253"/>
      <c r="QZR161" s="253"/>
      <c r="QZS161" s="253"/>
      <c r="QZT161" s="253"/>
      <c r="QZU161" s="253"/>
      <c r="QZV161" s="253"/>
      <c r="QZW161" s="253"/>
      <c r="QZX161" s="253"/>
      <c r="QZY161" s="253"/>
      <c r="QZZ161" s="253"/>
      <c r="RAA161" s="253"/>
      <c r="RAB161" s="253"/>
      <c r="RAC161" s="253"/>
      <c r="RAD161" s="253"/>
      <c r="RAE161" s="253"/>
      <c r="RAF161" s="253"/>
      <c r="RAG161" s="253"/>
      <c r="RAH161" s="253"/>
      <c r="RAI161" s="253"/>
      <c r="RAJ161" s="253"/>
      <c r="RAK161" s="253"/>
      <c r="RAL161" s="253"/>
      <c r="RAM161" s="253"/>
      <c r="RAN161" s="253"/>
      <c r="RAO161" s="253"/>
      <c r="RAP161" s="253"/>
      <c r="RAQ161" s="253"/>
      <c r="RAR161" s="253"/>
      <c r="RAS161" s="253"/>
      <c r="RAT161" s="253"/>
      <c r="RAU161" s="253"/>
      <c r="RAV161" s="253"/>
      <c r="RAW161" s="253"/>
      <c r="RAX161" s="253"/>
      <c r="RAY161" s="253"/>
      <c r="RAZ161" s="253"/>
      <c r="RBA161" s="253"/>
      <c r="RBB161" s="253"/>
      <c r="RBC161" s="253"/>
      <c r="RBD161" s="253"/>
      <c r="RBE161" s="253"/>
      <c r="RBF161" s="253"/>
      <c r="RBG161" s="253"/>
      <c r="RBH161" s="253"/>
      <c r="RBI161" s="253"/>
      <c r="RBJ161" s="253"/>
      <c r="RBK161" s="253"/>
      <c r="RBL161" s="253"/>
      <c r="RBM161" s="253"/>
      <c r="RBN161" s="253"/>
      <c r="RBO161" s="253"/>
      <c r="RBP161" s="253"/>
      <c r="RBQ161" s="253"/>
      <c r="RBR161" s="253"/>
      <c r="RBS161" s="253"/>
      <c r="RBT161" s="253"/>
      <c r="RBU161" s="253"/>
      <c r="RBV161" s="253"/>
      <c r="RBW161" s="253"/>
      <c r="RBX161" s="253"/>
      <c r="RBY161" s="253"/>
      <c r="RBZ161" s="253"/>
      <c r="RCA161" s="253"/>
      <c r="RCB161" s="253"/>
      <c r="RCC161" s="253"/>
      <c r="RCD161" s="253"/>
      <c r="RCE161" s="253"/>
      <c r="RCF161" s="253"/>
      <c r="RCG161" s="253"/>
      <c r="RCH161" s="253"/>
      <c r="RCI161" s="253"/>
      <c r="RCJ161" s="253"/>
      <c r="RCK161" s="253"/>
      <c r="RCL161" s="253"/>
      <c r="RCM161" s="253"/>
      <c r="RCN161" s="253"/>
      <c r="RCO161" s="253"/>
      <c r="RCP161" s="253"/>
      <c r="RCQ161" s="253"/>
      <c r="RCR161" s="253"/>
      <c r="RCS161" s="253"/>
      <c r="RCT161" s="253"/>
      <c r="RCU161" s="253"/>
      <c r="RCV161" s="253"/>
      <c r="RCW161" s="253"/>
      <c r="RCX161" s="253"/>
      <c r="RCY161" s="253"/>
      <c r="RCZ161" s="253"/>
      <c r="RDA161" s="253"/>
      <c r="RDB161" s="253"/>
      <c r="RDC161" s="253"/>
      <c r="RDD161" s="253"/>
      <c r="RDE161" s="253"/>
      <c r="RDF161" s="253"/>
      <c r="RDG161" s="253"/>
      <c r="RDH161" s="253"/>
      <c r="RDI161" s="253"/>
      <c r="RDJ161" s="253"/>
      <c r="RDK161" s="253"/>
      <c r="RDL161" s="253"/>
      <c r="RDM161" s="253"/>
      <c r="RDN161" s="253"/>
      <c r="RDO161" s="253"/>
      <c r="RDP161" s="253"/>
      <c r="RDQ161" s="253"/>
      <c r="RDR161" s="253"/>
      <c r="RDS161" s="253"/>
      <c r="RDT161" s="253"/>
      <c r="RDU161" s="253"/>
      <c r="RDV161" s="253"/>
      <c r="RDW161" s="253"/>
      <c r="RDX161" s="253"/>
      <c r="RDY161" s="253"/>
      <c r="RDZ161" s="253"/>
      <c r="REA161" s="253"/>
      <c r="REB161" s="253"/>
      <c r="REC161" s="253"/>
      <c r="RED161" s="253"/>
      <c r="REE161" s="253"/>
      <c r="REF161" s="253"/>
      <c r="REG161" s="253"/>
      <c r="REH161" s="253"/>
      <c r="REI161" s="253"/>
      <c r="REJ161" s="253"/>
      <c r="REK161" s="253"/>
      <c r="REL161" s="253"/>
      <c r="REM161" s="253"/>
      <c r="REN161" s="253"/>
      <c r="REO161" s="253"/>
      <c r="REP161" s="253"/>
      <c r="REQ161" s="253"/>
      <c r="RER161" s="253"/>
      <c r="RES161" s="253"/>
      <c r="RET161" s="253"/>
      <c r="REU161" s="253"/>
      <c r="REV161" s="253"/>
      <c r="REW161" s="253"/>
      <c r="REX161" s="253"/>
      <c r="REY161" s="253"/>
      <c r="REZ161" s="253"/>
      <c r="RFA161" s="253"/>
      <c r="RFB161" s="253"/>
      <c r="RFC161" s="253"/>
      <c r="RFD161" s="253"/>
      <c r="RFE161" s="253"/>
      <c r="RFF161" s="253"/>
      <c r="RFG161" s="253"/>
      <c r="RFH161" s="253"/>
      <c r="RFI161" s="253"/>
      <c r="RFJ161" s="253"/>
      <c r="RFK161" s="253"/>
      <c r="RFL161" s="253"/>
      <c r="RFM161" s="253"/>
      <c r="RFN161" s="253"/>
      <c r="RFO161" s="253"/>
      <c r="RFP161" s="253"/>
      <c r="RFQ161" s="253"/>
      <c r="RFR161" s="253"/>
      <c r="RFS161" s="253"/>
      <c r="RFT161" s="253"/>
      <c r="RFU161" s="253"/>
      <c r="RFV161" s="253"/>
      <c r="RFW161" s="253"/>
      <c r="RFX161" s="253"/>
      <c r="RFY161" s="253"/>
      <c r="RFZ161" s="253"/>
      <c r="RGA161" s="253"/>
      <c r="RGB161" s="253"/>
      <c r="RGC161" s="253"/>
      <c r="RGD161" s="253"/>
      <c r="RGE161" s="253"/>
      <c r="RGF161" s="253"/>
      <c r="RGG161" s="253"/>
      <c r="RGH161" s="253"/>
      <c r="RGI161" s="253"/>
      <c r="RGJ161" s="253"/>
      <c r="RGK161" s="253"/>
      <c r="RGL161" s="253"/>
      <c r="RGM161" s="253"/>
      <c r="RGN161" s="253"/>
      <c r="RGO161" s="253"/>
      <c r="RGP161" s="253"/>
      <c r="RGQ161" s="253"/>
      <c r="RGR161" s="253"/>
      <c r="RGS161" s="253"/>
      <c r="RGT161" s="253"/>
      <c r="RGU161" s="253"/>
      <c r="RGV161" s="253"/>
      <c r="RGW161" s="253"/>
      <c r="RGX161" s="253"/>
      <c r="RGY161" s="253"/>
      <c r="RGZ161" s="253"/>
      <c r="RHA161" s="253"/>
      <c r="RHB161" s="253"/>
      <c r="RHC161" s="253"/>
      <c r="RHD161" s="253"/>
      <c r="RHE161" s="253"/>
      <c r="RHF161" s="253"/>
      <c r="RHG161" s="253"/>
      <c r="RHH161" s="253"/>
      <c r="RHI161" s="253"/>
      <c r="RHJ161" s="253"/>
      <c r="RHK161" s="253"/>
      <c r="RHL161" s="253"/>
      <c r="RHM161" s="253"/>
      <c r="RHN161" s="253"/>
      <c r="RHO161" s="253"/>
      <c r="RHP161" s="253"/>
      <c r="RHQ161" s="253"/>
      <c r="RHR161" s="253"/>
      <c r="RHS161" s="253"/>
      <c r="RHT161" s="253"/>
      <c r="RHU161" s="253"/>
      <c r="RHV161" s="253"/>
      <c r="RHW161" s="253"/>
      <c r="RHX161" s="253"/>
      <c r="RHY161" s="253"/>
      <c r="RHZ161" s="253"/>
      <c r="RIA161" s="253"/>
      <c r="RIB161" s="253"/>
      <c r="RIC161" s="253"/>
      <c r="RID161" s="253"/>
      <c r="RIE161" s="253"/>
      <c r="RIF161" s="253"/>
      <c r="RIG161" s="253"/>
      <c r="RIH161" s="253"/>
      <c r="RII161" s="253"/>
      <c r="RIJ161" s="253"/>
      <c r="RIK161" s="253"/>
      <c r="RIL161" s="253"/>
      <c r="RIM161" s="253"/>
      <c r="RIN161" s="253"/>
      <c r="RIO161" s="253"/>
      <c r="RIP161" s="253"/>
      <c r="RIQ161" s="253"/>
      <c r="RIR161" s="253"/>
      <c r="RIS161" s="253"/>
      <c r="RIT161" s="253"/>
      <c r="RIU161" s="253"/>
      <c r="RIV161" s="253"/>
      <c r="RIW161" s="253"/>
      <c r="RIX161" s="253"/>
      <c r="RIY161" s="253"/>
      <c r="RIZ161" s="253"/>
      <c r="RJA161" s="253"/>
      <c r="RJB161" s="253"/>
      <c r="RJC161" s="253"/>
      <c r="RJD161" s="253"/>
      <c r="RJE161" s="253"/>
      <c r="RJF161" s="253"/>
      <c r="RJG161" s="253"/>
      <c r="RJH161" s="253"/>
      <c r="RJI161" s="253"/>
      <c r="RJJ161" s="253"/>
      <c r="RJK161" s="253"/>
      <c r="RJL161" s="253"/>
      <c r="RJM161" s="253"/>
      <c r="RJN161" s="253"/>
      <c r="RJO161" s="253"/>
      <c r="RJP161" s="253"/>
      <c r="RJQ161" s="253"/>
      <c r="RJR161" s="253"/>
      <c r="RJS161" s="253"/>
      <c r="RJT161" s="253"/>
      <c r="RJU161" s="253"/>
      <c r="RJV161" s="253"/>
      <c r="RJW161" s="253"/>
      <c r="RJX161" s="253"/>
      <c r="RJY161" s="253"/>
      <c r="RJZ161" s="253"/>
      <c r="RKA161" s="253"/>
      <c r="RKB161" s="253"/>
      <c r="RKC161" s="253"/>
      <c r="RKD161" s="253"/>
      <c r="RKE161" s="253"/>
      <c r="RKF161" s="253"/>
      <c r="RKG161" s="253"/>
      <c r="RKH161" s="253"/>
      <c r="RKI161" s="253"/>
      <c r="RKJ161" s="253"/>
      <c r="RKK161" s="253"/>
      <c r="RKL161" s="253"/>
      <c r="RKM161" s="253"/>
      <c r="RKN161" s="253"/>
      <c r="RKO161" s="253"/>
      <c r="RKP161" s="253"/>
      <c r="RKQ161" s="253"/>
      <c r="RKR161" s="253"/>
      <c r="RKS161" s="253"/>
      <c r="RKT161" s="253"/>
      <c r="RKU161" s="253"/>
      <c r="RKV161" s="253"/>
      <c r="RKW161" s="253"/>
      <c r="RKX161" s="253"/>
      <c r="RKY161" s="253"/>
      <c r="RKZ161" s="253"/>
      <c r="RLA161" s="253"/>
      <c r="RLB161" s="253"/>
      <c r="RLC161" s="253"/>
      <c r="RLD161" s="253"/>
      <c r="RLE161" s="253"/>
      <c r="RLF161" s="253"/>
      <c r="RLG161" s="253"/>
      <c r="RLH161" s="253"/>
      <c r="RLI161" s="253"/>
      <c r="RLJ161" s="253"/>
      <c r="RLK161" s="253"/>
      <c r="RLL161" s="253"/>
      <c r="RLM161" s="253"/>
      <c r="RLN161" s="253"/>
      <c r="RLO161" s="253"/>
      <c r="RLP161" s="253"/>
      <c r="RLQ161" s="253"/>
      <c r="RLR161" s="253"/>
      <c r="RLS161" s="253"/>
      <c r="RLT161" s="253"/>
      <c r="RLU161" s="253"/>
      <c r="RLV161" s="253"/>
      <c r="RLW161" s="253"/>
      <c r="RLX161" s="253"/>
      <c r="RLY161" s="253"/>
      <c r="RLZ161" s="253"/>
      <c r="RMA161" s="253"/>
      <c r="RMB161" s="253"/>
      <c r="RMC161" s="253"/>
      <c r="RMD161" s="253"/>
      <c r="RME161" s="253"/>
      <c r="RMF161" s="253"/>
      <c r="RMG161" s="253"/>
      <c r="RMH161" s="253"/>
      <c r="RMI161" s="253"/>
      <c r="RMJ161" s="253"/>
      <c r="RMK161" s="253"/>
      <c r="RML161" s="253"/>
      <c r="RMM161" s="253"/>
      <c r="RMN161" s="253"/>
      <c r="RMO161" s="253"/>
      <c r="RMP161" s="253"/>
      <c r="RMQ161" s="253"/>
      <c r="RMR161" s="253"/>
      <c r="RMS161" s="253"/>
      <c r="RMT161" s="253"/>
      <c r="RMU161" s="253"/>
      <c r="RMV161" s="253"/>
      <c r="RMW161" s="253"/>
      <c r="RMX161" s="253"/>
      <c r="RMY161" s="253"/>
      <c r="RMZ161" s="253"/>
      <c r="RNA161" s="253"/>
      <c r="RNB161" s="253"/>
      <c r="RNC161" s="253"/>
      <c r="RND161" s="253"/>
      <c r="RNE161" s="253"/>
      <c r="RNF161" s="253"/>
      <c r="RNG161" s="253"/>
      <c r="RNH161" s="253"/>
      <c r="RNI161" s="253"/>
      <c r="RNJ161" s="253"/>
      <c r="RNK161" s="253"/>
      <c r="RNL161" s="253"/>
      <c r="RNM161" s="253"/>
      <c r="RNN161" s="253"/>
      <c r="RNO161" s="253"/>
      <c r="RNP161" s="253"/>
      <c r="RNQ161" s="253"/>
      <c r="RNR161" s="253"/>
      <c r="RNS161" s="253"/>
      <c r="RNT161" s="253"/>
      <c r="RNU161" s="253"/>
      <c r="RNV161" s="253"/>
      <c r="RNW161" s="253"/>
      <c r="RNX161" s="253"/>
      <c r="RNY161" s="253"/>
      <c r="RNZ161" s="253"/>
      <c r="ROA161" s="253"/>
      <c r="ROB161" s="253"/>
      <c r="ROC161" s="253"/>
      <c r="ROD161" s="253"/>
      <c r="ROE161" s="253"/>
      <c r="ROF161" s="253"/>
      <c r="ROG161" s="253"/>
      <c r="ROH161" s="253"/>
      <c r="ROI161" s="253"/>
      <c r="ROJ161" s="253"/>
      <c r="ROK161" s="253"/>
      <c r="ROL161" s="253"/>
      <c r="ROM161" s="253"/>
      <c r="RON161" s="253"/>
      <c r="ROO161" s="253"/>
      <c r="ROP161" s="253"/>
      <c r="ROQ161" s="253"/>
      <c r="ROR161" s="253"/>
      <c r="ROS161" s="253"/>
      <c r="ROT161" s="253"/>
      <c r="ROU161" s="253"/>
      <c r="ROV161" s="253"/>
      <c r="ROW161" s="253"/>
      <c r="ROX161" s="253"/>
      <c r="ROY161" s="253"/>
      <c r="ROZ161" s="253"/>
      <c r="RPA161" s="253"/>
      <c r="RPB161" s="253"/>
      <c r="RPC161" s="253"/>
      <c r="RPD161" s="253"/>
      <c r="RPE161" s="253"/>
      <c r="RPF161" s="253"/>
      <c r="RPG161" s="253"/>
      <c r="RPH161" s="253"/>
      <c r="RPI161" s="253"/>
      <c r="RPJ161" s="253"/>
      <c r="RPK161" s="253"/>
      <c r="RPL161" s="253"/>
      <c r="RPM161" s="253"/>
      <c r="RPN161" s="253"/>
      <c r="RPO161" s="253"/>
      <c r="RPP161" s="253"/>
      <c r="RPQ161" s="253"/>
      <c r="RPR161" s="253"/>
      <c r="RPS161" s="253"/>
      <c r="RPT161" s="253"/>
      <c r="RPU161" s="253"/>
      <c r="RPV161" s="253"/>
      <c r="RPW161" s="253"/>
      <c r="RPX161" s="253"/>
      <c r="RPY161" s="253"/>
      <c r="RPZ161" s="253"/>
      <c r="RQA161" s="253"/>
      <c r="RQB161" s="253"/>
      <c r="RQC161" s="253"/>
      <c r="RQD161" s="253"/>
      <c r="RQE161" s="253"/>
      <c r="RQF161" s="253"/>
      <c r="RQG161" s="253"/>
      <c r="RQH161" s="253"/>
      <c r="RQI161" s="253"/>
      <c r="RQJ161" s="253"/>
      <c r="RQK161" s="253"/>
      <c r="RQL161" s="253"/>
      <c r="RQM161" s="253"/>
      <c r="RQN161" s="253"/>
      <c r="RQO161" s="253"/>
      <c r="RQP161" s="253"/>
      <c r="RQQ161" s="253"/>
      <c r="RQR161" s="253"/>
      <c r="RQS161" s="253"/>
      <c r="RQT161" s="253"/>
      <c r="RQU161" s="253"/>
      <c r="RQV161" s="253"/>
      <c r="RQW161" s="253"/>
      <c r="RQX161" s="253"/>
      <c r="RQY161" s="253"/>
      <c r="RQZ161" s="253"/>
      <c r="RRA161" s="253"/>
      <c r="RRB161" s="253"/>
      <c r="RRC161" s="253"/>
      <c r="RRD161" s="253"/>
      <c r="RRE161" s="253"/>
      <c r="RRF161" s="253"/>
      <c r="RRG161" s="253"/>
      <c r="RRH161" s="253"/>
      <c r="RRI161" s="253"/>
      <c r="RRJ161" s="253"/>
      <c r="RRK161" s="253"/>
      <c r="RRL161" s="253"/>
      <c r="RRM161" s="253"/>
      <c r="RRN161" s="253"/>
      <c r="RRO161" s="253"/>
      <c r="RRP161" s="253"/>
      <c r="RRQ161" s="253"/>
      <c r="RRR161" s="253"/>
      <c r="RRS161" s="253"/>
      <c r="RRT161" s="253"/>
      <c r="RRU161" s="253"/>
      <c r="RRV161" s="253"/>
      <c r="RRW161" s="253"/>
      <c r="RRX161" s="253"/>
      <c r="RRY161" s="253"/>
      <c r="RRZ161" s="253"/>
      <c r="RSA161" s="253"/>
      <c r="RSB161" s="253"/>
      <c r="RSC161" s="253"/>
      <c r="RSD161" s="253"/>
      <c r="RSE161" s="253"/>
      <c r="RSF161" s="253"/>
      <c r="RSG161" s="253"/>
      <c r="RSH161" s="253"/>
      <c r="RSI161" s="253"/>
      <c r="RSJ161" s="253"/>
      <c r="RSK161" s="253"/>
      <c r="RSL161" s="253"/>
      <c r="RSM161" s="253"/>
      <c r="RSN161" s="253"/>
      <c r="RSO161" s="253"/>
      <c r="RSP161" s="253"/>
      <c r="RSQ161" s="253"/>
      <c r="RSR161" s="253"/>
      <c r="RSS161" s="253"/>
      <c r="RST161" s="253"/>
      <c r="RSU161" s="253"/>
      <c r="RSV161" s="253"/>
      <c r="RSW161" s="253"/>
      <c r="RSX161" s="253"/>
      <c r="RSY161" s="253"/>
      <c r="RSZ161" s="253"/>
      <c r="RTA161" s="253"/>
      <c r="RTB161" s="253"/>
      <c r="RTC161" s="253"/>
      <c r="RTD161" s="253"/>
      <c r="RTE161" s="253"/>
      <c r="RTF161" s="253"/>
      <c r="RTG161" s="253"/>
      <c r="RTH161" s="253"/>
      <c r="RTI161" s="253"/>
      <c r="RTJ161" s="253"/>
      <c r="RTK161" s="253"/>
      <c r="RTL161" s="253"/>
      <c r="RTM161" s="253"/>
      <c r="RTN161" s="253"/>
      <c r="RTO161" s="253"/>
      <c r="RTP161" s="253"/>
      <c r="RTQ161" s="253"/>
      <c r="RTR161" s="253"/>
      <c r="RTS161" s="253"/>
      <c r="RTT161" s="253"/>
      <c r="RTU161" s="253"/>
      <c r="RTV161" s="253"/>
      <c r="RTW161" s="253"/>
      <c r="RTX161" s="253"/>
      <c r="RTY161" s="253"/>
      <c r="RTZ161" s="253"/>
      <c r="RUA161" s="253"/>
      <c r="RUB161" s="253"/>
      <c r="RUC161" s="253"/>
      <c r="RUD161" s="253"/>
      <c r="RUE161" s="253"/>
      <c r="RUF161" s="253"/>
      <c r="RUG161" s="253"/>
      <c r="RUH161" s="253"/>
      <c r="RUI161" s="253"/>
      <c r="RUJ161" s="253"/>
      <c r="RUK161" s="253"/>
      <c r="RUL161" s="253"/>
      <c r="RUM161" s="253"/>
      <c r="RUN161" s="253"/>
      <c r="RUO161" s="253"/>
      <c r="RUP161" s="253"/>
      <c r="RUQ161" s="253"/>
      <c r="RUR161" s="253"/>
      <c r="RUS161" s="253"/>
      <c r="RUT161" s="253"/>
      <c r="RUU161" s="253"/>
      <c r="RUV161" s="253"/>
      <c r="RUW161" s="253"/>
      <c r="RUX161" s="253"/>
      <c r="RUY161" s="253"/>
      <c r="RUZ161" s="253"/>
      <c r="RVA161" s="253"/>
      <c r="RVB161" s="253"/>
      <c r="RVC161" s="253"/>
      <c r="RVD161" s="253"/>
      <c r="RVE161" s="253"/>
      <c r="RVF161" s="253"/>
      <c r="RVG161" s="253"/>
      <c r="RVH161" s="253"/>
      <c r="RVI161" s="253"/>
      <c r="RVJ161" s="253"/>
      <c r="RVK161" s="253"/>
      <c r="RVL161" s="253"/>
      <c r="RVM161" s="253"/>
      <c r="RVN161" s="253"/>
      <c r="RVO161" s="253"/>
      <c r="RVP161" s="253"/>
      <c r="RVQ161" s="253"/>
      <c r="RVR161" s="253"/>
      <c r="RVS161" s="253"/>
      <c r="RVT161" s="253"/>
      <c r="RVU161" s="253"/>
      <c r="RVV161" s="253"/>
      <c r="RVW161" s="253"/>
      <c r="RVX161" s="253"/>
      <c r="RVY161" s="253"/>
      <c r="RVZ161" s="253"/>
      <c r="RWA161" s="253"/>
      <c r="RWB161" s="253"/>
      <c r="RWC161" s="253"/>
      <c r="RWD161" s="253"/>
      <c r="RWE161" s="253"/>
      <c r="RWF161" s="253"/>
      <c r="RWG161" s="253"/>
      <c r="RWH161" s="253"/>
      <c r="RWI161" s="253"/>
      <c r="RWJ161" s="253"/>
      <c r="RWK161" s="253"/>
      <c r="RWL161" s="253"/>
      <c r="RWM161" s="253"/>
      <c r="RWN161" s="253"/>
      <c r="RWO161" s="253"/>
      <c r="RWP161" s="253"/>
      <c r="RWQ161" s="253"/>
      <c r="RWR161" s="253"/>
      <c r="RWS161" s="253"/>
      <c r="RWT161" s="253"/>
      <c r="RWU161" s="253"/>
      <c r="RWV161" s="253"/>
      <c r="RWW161" s="253"/>
      <c r="RWX161" s="253"/>
      <c r="RWY161" s="253"/>
      <c r="RWZ161" s="253"/>
      <c r="RXA161" s="253"/>
      <c r="RXB161" s="253"/>
      <c r="RXC161" s="253"/>
      <c r="RXD161" s="253"/>
      <c r="RXE161" s="253"/>
      <c r="RXF161" s="253"/>
      <c r="RXG161" s="253"/>
      <c r="RXH161" s="253"/>
      <c r="RXI161" s="253"/>
      <c r="RXJ161" s="253"/>
      <c r="RXK161" s="253"/>
      <c r="RXL161" s="253"/>
      <c r="RXM161" s="253"/>
      <c r="RXN161" s="253"/>
      <c r="RXO161" s="253"/>
      <c r="RXP161" s="253"/>
      <c r="RXQ161" s="253"/>
      <c r="RXR161" s="253"/>
      <c r="RXS161" s="253"/>
      <c r="RXT161" s="253"/>
      <c r="RXU161" s="253"/>
      <c r="RXV161" s="253"/>
      <c r="RXW161" s="253"/>
      <c r="RXX161" s="253"/>
      <c r="RXY161" s="253"/>
      <c r="RXZ161" s="253"/>
      <c r="RYA161" s="253"/>
      <c r="RYB161" s="253"/>
      <c r="RYC161" s="253"/>
      <c r="RYD161" s="253"/>
      <c r="RYE161" s="253"/>
      <c r="RYF161" s="253"/>
      <c r="RYG161" s="253"/>
      <c r="RYH161" s="253"/>
      <c r="RYI161" s="253"/>
      <c r="RYJ161" s="253"/>
      <c r="RYK161" s="253"/>
      <c r="RYL161" s="253"/>
      <c r="RYM161" s="253"/>
      <c r="RYN161" s="253"/>
      <c r="RYO161" s="253"/>
      <c r="RYP161" s="253"/>
      <c r="RYQ161" s="253"/>
      <c r="RYR161" s="253"/>
      <c r="RYS161" s="253"/>
      <c r="RYT161" s="253"/>
      <c r="RYU161" s="253"/>
      <c r="RYV161" s="253"/>
      <c r="RYW161" s="253"/>
      <c r="RYX161" s="253"/>
      <c r="RYY161" s="253"/>
      <c r="RYZ161" s="253"/>
      <c r="RZA161" s="253"/>
      <c r="RZB161" s="253"/>
      <c r="RZC161" s="253"/>
      <c r="RZD161" s="253"/>
      <c r="RZE161" s="253"/>
      <c r="RZF161" s="253"/>
      <c r="RZG161" s="253"/>
      <c r="RZH161" s="253"/>
      <c r="RZI161" s="253"/>
      <c r="RZJ161" s="253"/>
      <c r="RZK161" s="253"/>
      <c r="RZL161" s="253"/>
      <c r="RZM161" s="253"/>
      <c r="RZN161" s="253"/>
      <c r="RZO161" s="253"/>
      <c r="RZP161" s="253"/>
      <c r="RZQ161" s="253"/>
      <c r="RZR161" s="253"/>
      <c r="RZS161" s="253"/>
      <c r="RZT161" s="253"/>
      <c r="RZU161" s="253"/>
      <c r="RZV161" s="253"/>
      <c r="RZW161" s="253"/>
      <c r="RZX161" s="253"/>
      <c r="RZY161" s="253"/>
      <c r="RZZ161" s="253"/>
      <c r="SAA161" s="253"/>
      <c r="SAB161" s="253"/>
      <c r="SAC161" s="253"/>
      <c r="SAD161" s="253"/>
      <c r="SAE161" s="253"/>
      <c r="SAF161" s="253"/>
      <c r="SAG161" s="253"/>
      <c r="SAH161" s="253"/>
      <c r="SAI161" s="253"/>
      <c r="SAJ161" s="253"/>
      <c r="SAK161" s="253"/>
      <c r="SAL161" s="253"/>
      <c r="SAM161" s="253"/>
      <c r="SAN161" s="253"/>
      <c r="SAO161" s="253"/>
      <c r="SAP161" s="253"/>
      <c r="SAQ161" s="253"/>
      <c r="SAR161" s="253"/>
      <c r="SAS161" s="253"/>
      <c r="SAT161" s="253"/>
      <c r="SAU161" s="253"/>
      <c r="SAV161" s="253"/>
      <c r="SAW161" s="253"/>
      <c r="SAX161" s="253"/>
      <c r="SAY161" s="253"/>
      <c r="SAZ161" s="253"/>
      <c r="SBA161" s="253"/>
      <c r="SBB161" s="253"/>
      <c r="SBC161" s="253"/>
      <c r="SBD161" s="253"/>
      <c r="SBE161" s="253"/>
      <c r="SBF161" s="253"/>
      <c r="SBG161" s="253"/>
      <c r="SBH161" s="253"/>
      <c r="SBI161" s="253"/>
      <c r="SBJ161" s="253"/>
      <c r="SBK161" s="253"/>
      <c r="SBL161" s="253"/>
      <c r="SBM161" s="253"/>
      <c r="SBN161" s="253"/>
      <c r="SBO161" s="253"/>
      <c r="SBP161" s="253"/>
      <c r="SBQ161" s="253"/>
      <c r="SBR161" s="253"/>
      <c r="SBS161" s="253"/>
      <c r="SBT161" s="253"/>
      <c r="SBU161" s="253"/>
      <c r="SBV161" s="253"/>
      <c r="SBW161" s="253"/>
      <c r="SBX161" s="253"/>
      <c r="SBY161" s="253"/>
      <c r="SBZ161" s="253"/>
      <c r="SCA161" s="253"/>
      <c r="SCB161" s="253"/>
      <c r="SCC161" s="253"/>
      <c r="SCD161" s="253"/>
      <c r="SCE161" s="253"/>
      <c r="SCF161" s="253"/>
      <c r="SCG161" s="253"/>
      <c r="SCH161" s="253"/>
      <c r="SCI161" s="253"/>
      <c r="SCJ161" s="253"/>
      <c r="SCK161" s="253"/>
      <c r="SCL161" s="253"/>
      <c r="SCM161" s="253"/>
      <c r="SCN161" s="253"/>
      <c r="SCO161" s="253"/>
      <c r="SCP161" s="253"/>
      <c r="SCQ161" s="253"/>
      <c r="SCR161" s="253"/>
      <c r="SCS161" s="253"/>
      <c r="SCT161" s="253"/>
      <c r="SCU161" s="253"/>
      <c r="SCV161" s="253"/>
      <c r="SCW161" s="253"/>
      <c r="SCX161" s="253"/>
      <c r="SCY161" s="253"/>
      <c r="SCZ161" s="253"/>
      <c r="SDA161" s="253"/>
      <c r="SDB161" s="253"/>
      <c r="SDC161" s="253"/>
      <c r="SDD161" s="253"/>
      <c r="SDE161" s="253"/>
      <c r="SDF161" s="253"/>
      <c r="SDG161" s="253"/>
      <c r="SDH161" s="253"/>
      <c r="SDI161" s="253"/>
      <c r="SDJ161" s="253"/>
      <c r="SDK161" s="253"/>
      <c r="SDL161" s="253"/>
      <c r="SDM161" s="253"/>
      <c r="SDN161" s="253"/>
      <c r="SDO161" s="253"/>
      <c r="SDP161" s="253"/>
      <c r="SDQ161" s="253"/>
      <c r="SDR161" s="253"/>
      <c r="SDS161" s="253"/>
      <c r="SDT161" s="253"/>
      <c r="SDU161" s="253"/>
      <c r="SDV161" s="253"/>
      <c r="SDW161" s="253"/>
      <c r="SDX161" s="253"/>
      <c r="SDY161" s="253"/>
      <c r="SDZ161" s="253"/>
      <c r="SEA161" s="253"/>
      <c r="SEB161" s="253"/>
      <c r="SEC161" s="253"/>
      <c r="SED161" s="253"/>
      <c r="SEE161" s="253"/>
      <c r="SEF161" s="253"/>
      <c r="SEG161" s="253"/>
      <c r="SEH161" s="253"/>
      <c r="SEI161" s="253"/>
      <c r="SEJ161" s="253"/>
      <c r="SEK161" s="253"/>
      <c r="SEL161" s="253"/>
      <c r="SEM161" s="253"/>
      <c r="SEN161" s="253"/>
      <c r="SEO161" s="253"/>
      <c r="SEP161" s="253"/>
      <c r="SEQ161" s="253"/>
      <c r="SER161" s="253"/>
      <c r="SES161" s="253"/>
      <c r="SET161" s="253"/>
      <c r="SEU161" s="253"/>
      <c r="SEV161" s="253"/>
      <c r="SEW161" s="253"/>
      <c r="SEX161" s="253"/>
      <c r="SEY161" s="253"/>
      <c r="SEZ161" s="253"/>
      <c r="SFA161" s="253"/>
      <c r="SFB161" s="253"/>
      <c r="SFC161" s="253"/>
      <c r="SFD161" s="253"/>
      <c r="SFE161" s="253"/>
      <c r="SFF161" s="253"/>
      <c r="SFG161" s="253"/>
      <c r="SFH161" s="253"/>
      <c r="SFI161" s="253"/>
      <c r="SFJ161" s="253"/>
      <c r="SFK161" s="253"/>
      <c r="SFL161" s="253"/>
      <c r="SFM161" s="253"/>
      <c r="SFN161" s="253"/>
      <c r="SFO161" s="253"/>
      <c r="SFP161" s="253"/>
      <c r="SFQ161" s="253"/>
      <c r="SFR161" s="253"/>
      <c r="SFS161" s="253"/>
      <c r="SFT161" s="253"/>
      <c r="SFU161" s="253"/>
      <c r="SFV161" s="253"/>
      <c r="SFW161" s="253"/>
      <c r="SFX161" s="253"/>
      <c r="SFY161" s="253"/>
      <c r="SFZ161" s="253"/>
      <c r="SGA161" s="253"/>
      <c r="SGB161" s="253"/>
      <c r="SGC161" s="253"/>
      <c r="SGD161" s="253"/>
      <c r="SGE161" s="253"/>
      <c r="SGF161" s="253"/>
      <c r="SGG161" s="253"/>
      <c r="SGH161" s="253"/>
      <c r="SGI161" s="253"/>
      <c r="SGJ161" s="253"/>
      <c r="SGK161" s="253"/>
      <c r="SGL161" s="253"/>
      <c r="SGM161" s="253"/>
      <c r="SGN161" s="253"/>
      <c r="SGO161" s="253"/>
      <c r="SGP161" s="253"/>
      <c r="SGQ161" s="253"/>
      <c r="SGR161" s="253"/>
      <c r="SGS161" s="253"/>
      <c r="SGT161" s="253"/>
      <c r="SGU161" s="253"/>
      <c r="SGV161" s="253"/>
      <c r="SGW161" s="253"/>
      <c r="SGX161" s="253"/>
      <c r="SGY161" s="253"/>
      <c r="SGZ161" s="253"/>
      <c r="SHA161" s="253"/>
      <c r="SHB161" s="253"/>
      <c r="SHC161" s="253"/>
      <c r="SHD161" s="253"/>
      <c r="SHE161" s="253"/>
      <c r="SHF161" s="253"/>
      <c r="SHG161" s="253"/>
      <c r="SHH161" s="253"/>
      <c r="SHI161" s="253"/>
      <c r="SHJ161" s="253"/>
      <c r="SHK161" s="253"/>
      <c r="SHL161" s="253"/>
      <c r="SHM161" s="253"/>
      <c r="SHN161" s="253"/>
      <c r="SHO161" s="253"/>
      <c r="SHP161" s="253"/>
      <c r="SHQ161" s="253"/>
      <c r="SHR161" s="253"/>
      <c r="SHS161" s="253"/>
      <c r="SHT161" s="253"/>
      <c r="SHU161" s="253"/>
      <c r="SHV161" s="253"/>
      <c r="SHW161" s="253"/>
      <c r="SHX161" s="253"/>
      <c r="SHY161" s="253"/>
      <c r="SHZ161" s="253"/>
      <c r="SIA161" s="253"/>
      <c r="SIB161" s="253"/>
      <c r="SIC161" s="253"/>
      <c r="SID161" s="253"/>
      <c r="SIE161" s="253"/>
      <c r="SIF161" s="253"/>
      <c r="SIG161" s="253"/>
      <c r="SIH161" s="253"/>
      <c r="SII161" s="253"/>
      <c r="SIJ161" s="253"/>
      <c r="SIK161" s="253"/>
      <c r="SIL161" s="253"/>
      <c r="SIM161" s="253"/>
      <c r="SIN161" s="253"/>
      <c r="SIO161" s="253"/>
      <c r="SIP161" s="253"/>
      <c r="SIQ161" s="253"/>
      <c r="SIR161" s="253"/>
      <c r="SIS161" s="253"/>
      <c r="SIT161" s="253"/>
      <c r="SIU161" s="253"/>
      <c r="SIV161" s="253"/>
      <c r="SIW161" s="253"/>
      <c r="SIX161" s="253"/>
      <c r="SIY161" s="253"/>
      <c r="SIZ161" s="253"/>
      <c r="SJA161" s="253"/>
      <c r="SJB161" s="253"/>
      <c r="SJC161" s="253"/>
      <c r="SJD161" s="253"/>
      <c r="SJE161" s="253"/>
      <c r="SJF161" s="253"/>
      <c r="SJG161" s="253"/>
      <c r="SJH161" s="253"/>
      <c r="SJI161" s="253"/>
      <c r="SJJ161" s="253"/>
      <c r="SJK161" s="253"/>
      <c r="SJL161" s="253"/>
      <c r="SJM161" s="253"/>
      <c r="SJN161" s="253"/>
      <c r="SJO161" s="253"/>
      <c r="SJP161" s="253"/>
      <c r="SJQ161" s="253"/>
      <c r="SJR161" s="253"/>
      <c r="SJS161" s="253"/>
      <c r="SJT161" s="253"/>
      <c r="SJU161" s="253"/>
      <c r="SJV161" s="253"/>
      <c r="SJW161" s="253"/>
      <c r="SJX161" s="253"/>
      <c r="SJY161" s="253"/>
      <c r="SJZ161" s="253"/>
      <c r="SKA161" s="253"/>
      <c r="SKB161" s="253"/>
      <c r="SKC161" s="253"/>
      <c r="SKD161" s="253"/>
      <c r="SKE161" s="253"/>
      <c r="SKF161" s="253"/>
      <c r="SKG161" s="253"/>
      <c r="SKH161" s="253"/>
      <c r="SKI161" s="253"/>
      <c r="SKJ161" s="253"/>
      <c r="SKK161" s="253"/>
      <c r="SKL161" s="253"/>
      <c r="SKM161" s="253"/>
      <c r="SKN161" s="253"/>
      <c r="SKO161" s="253"/>
      <c r="SKP161" s="253"/>
      <c r="SKQ161" s="253"/>
      <c r="SKR161" s="253"/>
      <c r="SKS161" s="253"/>
      <c r="SKT161" s="253"/>
      <c r="SKU161" s="253"/>
      <c r="SKV161" s="253"/>
      <c r="SKW161" s="253"/>
      <c r="SKX161" s="253"/>
      <c r="SKY161" s="253"/>
      <c r="SKZ161" s="253"/>
      <c r="SLA161" s="253"/>
      <c r="SLB161" s="253"/>
      <c r="SLC161" s="253"/>
      <c r="SLD161" s="253"/>
      <c r="SLE161" s="253"/>
      <c r="SLF161" s="253"/>
      <c r="SLG161" s="253"/>
      <c r="SLH161" s="253"/>
      <c r="SLI161" s="253"/>
      <c r="SLJ161" s="253"/>
      <c r="SLK161" s="253"/>
      <c r="SLL161" s="253"/>
      <c r="SLM161" s="253"/>
      <c r="SLN161" s="253"/>
      <c r="SLO161" s="253"/>
      <c r="SLP161" s="253"/>
      <c r="SLQ161" s="253"/>
      <c r="SLR161" s="253"/>
      <c r="SLS161" s="253"/>
      <c r="SLT161" s="253"/>
      <c r="SLU161" s="253"/>
      <c r="SLV161" s="253"/>
      <c r="SLW161" s="253"/>
      <c r="SLX161" s="253"/>
      <c r="SLY161" s="253"/>
      <c r="SLZ161" s="253"/>
      <c r="SMA161" s="253"/>
      <c r="SMB161" s="253"/>
      <c r="SMC161" s="253"/>
      <c r="SMD161" s="253"/>
      <c r="SME161" s="253"/>
      <c r="SMF161" s="253"/>
      <c r="SMG161" s="253"/>
      <c r="SMH161" s="253"/>
      <c r="SMI161" s="253"/>
      <c r="SMJ161" s="253"/>
      <c r="SMK161" s="253"/>
      <c r="SML161" s="253"/>
      <c r="SMM161" s="253"/>
      <c r="SMN161" s="253"/>
      <c r="SMO161" s="253"/>
      <c r="SMP161" s="253"/>
      <c r="SMQ161" s="253"/>
      <c r="SMR161" s="253"/>
      <c r="SMS161" s="253"/>
      <c r="SMT161" s="253"/>
      <c r="SMU161" s="253"/>
      <c r="SMV161" s="253"/>
      <c r="SMW161" s="253"/>
      <c r="SMX161" s="253"/>
      <c r="SMY161" s="253"/>
      <c r="SMZ161" s="253"/>
      <c r="SNA161" s="253"/>
      <c r="SNB161" s="253"/>
      <c r="SNC161" s="253"/>
      <c r="SND161" s="253"/>
      <c r="SNE161" s="253"/>
      <c r="SNF161" s="253"/>
      <c r="SNG161" s="253"/>
      <c r="SNH161" s="253"/>
      <c r="SNI161" s="253"/>
      <c r="SNJ161" s="253"/>
      <c r="SNK161" s="253"/>
      <c r="SNL161" s="253"/>
      <c r="SNM161" s="253"/>
      <c r="SNN161" s="253"/>
      <c r="SNO161" s="253"/>
      <c r="SNP161" s="253"/>
      <c r="SNQ161" s="253"/>
      <c r="SNR161" s="253"/>
      <c r="SNS161" s="253"/>
      <c r="SNT161" s="253"/>
      <c r="SNU161" s="253"/>
      <c r="SNV161" s="253"/>
      <c r="SNW161" s="253"/>
      <c r="SNX161" s="253"/>
      <c r="SNY161" s="253"/>
      <c r="SNZ161" s="253"/>
      <c r="SOA161" s="253"/>
      <c r="SOB161" s="253"/>
      <c r="SOC161" s="253"/>
      <c r="SOD161" s="253"/>
      <c r="SOE161" s="253"/>
      <c r="SOF161" s="253"/>
      <c r="SOG161" s="253"/>
      <c r="SOH161" s="253"/>
      <c r="SOI161" s="253"/>
      <c r="SOJ161" s="253"/>
      <c r="SOK161" s="253"/>
      <c r="SOL161" s="253"/>
      <c r="SOM161" s="253"/>
      <c r="SON161" s="253"/>
      <c r="SOO161" s="253"/>
      <c r="SOP161" s="253"/>
      <c r="SOQ161" s="253"/>
      <c r="SOR161" s="253"/>
      <c r="SOS161" s="253"/>
      <c r="SOT161" s="253"/>
      <c r="SOU161" s="253"/>
      <c r="SOV161" s="253"/>
      <c r="SOW161" s="253"/>
      <c r="SOX161" s="253"/>
      <c r="SOY161" s="253"/>
      <c r="SOZ161" s="253"/>
      <c r="SPA161" s="253"/>
      <c r="SPB161" s="253"/>
      <c r="SPC161" s="253"/>
      <c r="SPD161" s="253"/>
      <c r="SPE161" s="253"/>
      <c r="SPF161" s="253"/>
      <c r="SPG161" s="253"/>
      <c r="SPH161" s="253"/>
      <c r="SPI161" s="253"/>
      <c r="SPJ161" s="253"/>
      <c r="SPK161" s="253"/>
      <c r="SPL161" s="253"/>
      <c r="SPM161" s="253"/>
      <c r="SPN161" s="253"/>
      <c r="SPO161" s="253"/>
      <c r="SPP161" s="253"/>
      <c r="SPQ161" s="253"/>
      <c r="SPR161" s="253"/>
      <c r="SPS161" s="253"/>
      <c r="SPT161" s="253"/>
      <c r="SPU161" s="253"/>
      <c r="SPV161" s="253"/>
      <c r="SPW161" s="253"/>
      <c r="SPX161" s="253"/>
      <c r="SPY161" s="253"/>
      <c r="SPZ161" s="253"/>
      <c r="SQA161" s="253"/>
      <c r="SQB161" s="253"/>
      <c r="SQC161" s="253"/>
      <c r="SQD161" s="253"/>
      <c r="SQE161" s="253"/>
      <c r="SQF161" s="253"/>
      <c r="SQG161" s="253"/>
      <c r="SQH161" s="253"/>
      <c r="SQI161" s="253"/>
      <c r="SQJ161" s="253"/>
      <c r="SQK161" s="253"/>
      <c r="SQL161" s="253"/>
      <c r="SQM161" s="253"/>
      <c r="SQN161" s="253"/>
      <c r="SQO161" s="253"/>
      <c r="SQP161" s="253"/>
      <c r="SQQ161" s="253"/>
      <c r="SQR161" s="253"/>
      <c r="SQS161" s="253"/>
      <c r="SQT161" s="253"/>
      <c r="SQU161" s="253"/>
      <c r="SQV161" s="253"/>
      <c r="SQW161" s="253"/>
      <c r="SQX161" s="253"/>
      <c r="SQY161" s="253"/>
      <c r="SQZ161" s="253"/>
      <c r="SRA161" s="253"/>
      <c r="SRB161" s="253"/>
      <c r="SRC161" s="253"/>
      <c r="SRD161" s="253"/>
      <c r="SRE161" s="253"/>
      <c r="SRF161" s="253"/>
      <c r="SRG161" s="253"/>
      <c r="SRH161" s="253"/>
      <c r="SRI161" s="253"/>
      <c r="SRJ161" s="253"/>
      <c r="SRK161" s="253"/>
      <c r="SRL161" s="253"/>
      <c r="SRM161" s="253"/>
      <c r="SRN161" s="253"/>
      <c r="SRO161" s="253"/>
      <c r="SRP161" s="253"/>
      <c r="SRQ161" s="253"/>
      <c r="SRR161" s="253"/>
      <c r="SRS161" s="253"/>
      <c r="SRT161" s="253"/>
      <c r="SRU161" s="253"/>
      <c r="SRV161" s="253"/>
      <c r="SRW161" s="253"/>
      <c r="SRX161" s="253"/>
      <c r="SRY161" s="253"/>
      <c r="SRZ161" s="253"/>
      <c r="SSA161" s="253"/>
      <c r="SSB161" s="253"/>
      <c r="SSC161" s="253"/>
      <c r="SSD161" s="253"/>
      <c r="SSE161" s="253"/>
      <c r="SSF161" s="253"/>
      <c r="SSG161" s="253"/>
      <c r="SSH161" s="253"/>
      <c r="SSI161" s="253"/>
      <c r="SSJ161" s="253"/>
      <c r="SSK161" s="253"/>
      <c r="SSL161" s="253"/>
      <c r="SSM161" s="253"/>
      <c r="SSN161" s="253"/>
      <c r="SSO161" s="253"/>
      <c r="SSP161" s="253"/>
      <c r="SSQ161" s="253"/>
      <c r="SSR161" s="253"/>
      <c r="SSS161" s="253"/>
      <c r="SST161" s="253"/>
      <c r="SSU161" s="253"/>
      <c r="SSV161" s="253"/>
      <c r="SSW161" s="253"/>
      <c r="SSX161" s="253"/>
      <c r="SSY161" s="253"/>
      <c r="SSZ161" s="253"/>
      <c r="STA161" s="253"/>
      <c r="STB161" s="253"/>
      <c r="STC161" s="253"/>
      <c r="STD161" s="253"/>
      <c r="STE161" s="253"/>
      <c r="STF161" s="253"/>
      <c r="STG161" s="253"/>
      <c r="STH161" s="253"/>
      <c r="STI161" s="253"/>
      <c r="STJ161" s="253"/>
      <c r="STK161" s="253"/>
      <c r="STL161" s="253"/>
      <c r="STM161" s="253"/>
      <c r="STN161" s="253"/>
      <c r="STO161" s="253"/>
      <c r="STP161" s="253"/>
      <c r="STQ161" s="253"/>
      <c r="STR161" s="253"/>
      <c r="STS161" s="253"/>
      <c r="STT161" s="253"/>
      <c r="STU161" s="253"/>
      <c r="STV161" s="253"/>
      <c r="STW161" s="253"/>
      <c r="STX161" s="253"/>
      <c r="STY161" s="253"/>
      <c r="STZ161" s="253"/>
      <c r="SUA161" s="253"/>
      <c r="SUB161" s="253"/>
      <c r="SUC161" s="253"/>
      <c r="SUD161" s="253"/>
      <c r="SUE161" s="253"/>
      <c r="SUF161" s="253"/>
      <c r="SUG161" s="253"/>
      <c r="SUH161" s="253"/>
      <c r="SUI161" s="253"/>
      <c r="SUJ161" s="253"/>
      <c r="SUK161" s="253"/>
      <c r="SUL161" s="253"/>
      <c r="SUM161" s="253"/>
      <c r="SUN161" s="253"/>
      <c r="SUO161" s="253"/>
      <c r="SUP161" s="253"/>
      <c r="SUQ161" s="253"/>
      <c r="SUR161" s="253"/>
      <c r="SUS161" s="253"/>
      <c r="SUT161" s="253"/>
      <c r="SUU161" s="253"/>
      <c r="SUV161" s="253"/>
      <c r="SUW161" s="253"/>
      <c r="SUX161" s="253"/>
      <c r="SUY161" s="253"/>
      <c r="SUZ161" s="253"/>
      <c r="SVA161" s="253"/>
      <c r="SVB161" s="253"/>
      <c r="SVC161" s="253"/>
      <c r="SVD161" s="253"/>
      <c r="SVE161" s="253"/>
      <c r="SVF161" s="253"/>
      <c r="SVG161" s="253"/>
      <c r="SVH161" s="253"/>
      <c r="SVI161" s="253"/>
      <c r="SVJ161" s="253"/>
      <c r="SVK161" s="253"/>
      <c r="SVL161" s="253"/>
      <c r="SVM161" s="253"/>
      <c r="SVN161" s="253"/>
      <c r="SVO161" s="253"/>
      <c r="SVP161" s="253"/>
      <c r="SVQ161" s="253"/>
      <c r="SVR161" s="253"/>
      <c r="SVS161" s="253"/>
      <c r="SVT161" s="253"/>
      <c r="SVU161" s="253"/>
      <c r="SVV161" s="253"/>
      <c r="SVW161" s="253"/>
      <c r="SVX161" s="253"/>
      <c r="SVY161" s="253"/>
      <c r="SVZ161" s="253"/>
      <c r="SWA161" s="253"/>
      <c r="SWB161" s="253"/>
      <c r="SWC161" s="253"/>
      <c r="SWD161" s="253"/>
      <c r="SWE161" s="253"/>
      <c r="SWF161" s="253"/>
      <c r="SWG161" s="253"/>
      <c r="SWH161" s="253"/>
      <c r="SWI161" s="253"/>
      <c r="SWJ161" s="253"/>
      <c r="SWK161" s="253"/>
      <c r="SWL161" s="253"/>
      <c r="SWM161" s="253"/>
      <c r="SWN161" s="253"/>
      <c r="SWO161" s="253"/>
      <c r="SWP161" s="253"/>
      <c r="SWQ161" s="253"/>
      <c r="SWR161" s="253"/>
      <c r="SWS161" s="253"/>
      <c r="SWT161" s="253"/>
      <c r="SWU161" s="253"/>
      <c r="SWV161" s="253"/>
      <c r="SWW161" s="253"/>
      <c r="SWX161" s="253"/>
      <c r="SWY161" s="253"/>
      <c r="SWZ161" s="253"/>
      <c r="SXA161" s="253"/>
      <c r="SXB161" s="253"/>
      <c r="SXC161" s="253"/>
      <c r="SXD161" s="253"/>
      <c r="SXE161" s="253"/>
      <c r="SXF161" s="253"/>
      <c r="SXG161" s="253"/>
      <c r="SXH161" s="253"/>
      <c r="SXI161" s="253"/>
      <c r="SXJ161" s="253"/>
      <c r="SXK161" s="253"/>
      <c r="SXL161" s="253"/>
      <c r="SXM161" s="253"/>
      <c r="SXN161" s="253"/>
      <c r="SXO161" s="253"/>
      <c r="SXP161" s="253"/>
      <c r="SXQ161" s="253"/>
      <c r="SXR161" s="253"/>
      <c r="SXS161" s="253"/>
      <c r="SXT161" s="253"/>
      <c r="SXU161" s="253"/>
      <c r="SXV161" s="253"/>
      <c r="SXW161" s="253"/>
      <c r="SXX161" s="253"/>
      <c r="SXY161" s="253"/>
      <c r="SXZ161" s="253"/>
      <c r="SYA161" s="253"/>
      <c r="SYB161" s="253"/>
      <c r="SYC161" s="253"/>
      <c r="SYD161" s="253"/>
      <c r="SYE161" s="253"/>
      <c r="SYF161" s="253"/>
      <c r="SYG161" s="253"/>
      <c r="SYH161" s="253"/>
      <c r="SYI161" s="253"/>
      <c r="SYJ161" s="253"/>
      <c r="SYK161" s="253"/>
      <c r="SYL161" s="253"/>
      <c r="SYM161" s="253"/>
      <c r="SYN161" s="253"/>
      <c r="SYO161" s="253"/>
      <c r="SYP161" s="253"/>
      <c r="SYQ161" s="253"/>
      <c r="SYR161" s="253"/>
      <c r="SYS161" s="253"/>
      <c r="SYT161" s="253"/>
      <c r="SYU161" s="253"/>
      <c r="SYV161" s="253"/>
      <c r="SYW161" s="253"/>
      <c r="SYX161" s="253"/>
      <c r="SYY161" s="253"/>
      <c r="SYZ161" s="253"/>
      <c r="SZA161" s="253"/>
      <c r="SZB161" s="253"/>
      <c r="SZC161" s="253"/>
      <c r="SZD161" s="253"/>
      <c r="SZE161" s="253"/>
      <c r="SZF161" s="253"/>
      <c r="SZG161" s="253"/>
      <c r="SZH161" s="253"/>
      <c r="SZI161" s="253"/>
      <c r="SZJ161" s="253"/>
      <c r="SZK161" s="253"/>
      <c r="SZL161" s="253"/>
      <c r="SZM161" s="253"/>
      <c r="SZN161" s="253"/>
      <c r="SZO161" s="253"/>
      <c r="SZP161" s="253"/>
      <c r="SZQ161" s="253"/>
      <c r="SZR161" s="253"/>
      <c r="SZS161" s="253"/>
      <c r="SZT161" s="253"/>
      <c r="SZU161" s="253"/>
      <c r="SZV161" s="253"/>
      <c r="SZW161" s="253"/>
      <c r="SZX161" s="253"/>
      <c r="SZY161" s="253"/>
      <c r="SZZ161" s="253"/>
      <c r="TAA161" s="253"/>
      <c r="TAB161" s="253"/>
      <c r="TAC161" s="253"/>
      <c r="TAD161" s="253"/>
      <c r="TAE161" s="253"/>
      <c r="TAF161" s="253"/>
      <c r="TAG161" s="253"/>
      <c r="TAH161" s="253"/>
      <c r="TAI161" s="253"/>
      <c r="TAJ161" s="253"/>
      <c r="TAK161" s="253"/>
      <c r="TAL161" s="253"/>
      <c r="TAM161" s="253"/>
      <c r="TAN161" s="253"/>
      <c r="TAO161" s="253"/>
      <c r="TAP161" s="253"/>
      <c r="TAQ161" s="253"/>
      <c r="TAR161" s="253"/>
      <c r="TAS161" s="253"/>
      <c r="TAT161" s="253"/>
      <c r="TAU161" s="253"/>
      <c r="TAV161" s="253"/>
      <c r="TAW161" s="253"/>
      <c r="TAX161" s="253"/>
      <c r="TAY161" s="253"/>
      <c r="TAZ161" s="253"/>
      <c r="TBA161" s="253"/>
      <c r="TBB161" s="253"/>
      <c r="TBC161" s="253"/>
      <c r="TBD161" s="253"/>
      <c r="TBE161" s="253"/>
      <c r="TBF161" s="253"/>
      <c r="TBG161" s="253"/>
      <c r="TBH161" s="253"/>
      <c r="TBI161" s="253"/>
      <c r="TBJ161" s="253"/>
      <c r="TBK161" s="253"/>
      <c r="TBL161" s="253"/>
      <c r="TBM161" s="253"/>
      <c r="TBN161" s="253"/>
      <c r="TBO161" s="253"/>
      <c r="TBP161" s="253"/>
      <c r="TBQ161" s="253"/>
      <c r="TBR161" s="253"/>
      <c r="TBS161" s="253"/>
      <c r="TBT161" s="253"/>
      <c r="TBU161" s="253"/>
      <c r="TBV161" s="253"/>
      <c r="TBW161" s="253"/>
      <c r="TBX161" s="253"/>
      <c r="TBY161" s="253"/>
      <c r="TBZ161" s="253"/>
      <c r="TCA161" s="253"/>
      <c r="TCB161" s="253"/>
      <c r="TCC161" s="253"/>
      <c r="TCD161" s="253"/>
      <c r="TCE161" s="253"/>
      <c r="TCF161" s="253"/>
      <c r="TCG161" s="253"/>
      <c r="TCH161" s="253"/>
      <c r="TCI161" s="253"/>
      <c r="TCJ161" s="253"/>
      <c r="TCK161" s="253"/>
      <c r="TCL161" s="253"/>
      <c r="TCM161" s="253"/>
      <c r="TCN161" s="253"/>
      <c r="TCO161" s="253"/>
      <c r="TCP161" s="253"/>
      <c r="TCQ161" s="253"/>
      <c r="TCR161" s="253"/>
      <c r="TCS161" s="253"/>
      <c r="TCT161" s="253"/>
      <c r="TCU161" s="253"/>
      <c r="TCV161" s="253"/>
      <c r="TCW161" s="253"/>
      <c r="TCX161" s="253"/>
      <c r="TCY161" s="253"/>
      <c r="TCZ161" s="253"/>
      <c r="TDA161" s="253"/>
      <c r="TDB161" s="253"/>
      <c r="TDC161" s="253"/>
      <c r="TDD161" s="253"/>
      <c r="TDE161" s="253"/>
      <c r="TDF161" s="253"/>
      <c r="TDG161" s="253"/>
      <c r="TDH161" s="253"/>
      <c r="TDI161" s="253"/>
      <c r="TDJ161" s="253"/>
      <c r="TDK161" s="253"/>
      <c r="TDL161" s="253"/>
      <c r="TDM161" s="253"/>
      <c r="TDN161" s="253"/>
      <c r="TDO161" s="253"/>
      <c r="TDP161" s="253"/>
      <c r="TDQ161" s="253"/>
      <c r="TDR161" s="253"/>
      <c r="TDS161" s="253"/>
      <c r="TDT161" s="253"/>
      <c r="TDU161" s="253"/>
      <c r="TDV161" s="253"/>
      <c r="TDW161" s="253"/>
      <c r="TDX161" s="253"/>
      <c r="TDY161" s="253"/>
      <c r="TDZ161" s="253"/>
      <c r="TEA161" s="253"/>
      <c r="TEB161" s="253"/>
      <c r="TEC161" s="253"/>
      <c r="TED161" s="253"/>
      <c r="TEE161" s="253"/>
      <c r="TEF161" s="253"/>
      <c r="TEG161" s="253"/>
      <c r="TEH161" s="253"/>
      <c r="TEI161" s="253"/>
      <c r="TEJ161" s="253"/>
      <c r="TEK161" s="253"/>
      <c r="TEL161" s="253"/>
      <c r="TEM161" s="253"/>
      <c r="TEN161" s="253"/>
      <c r="TEO161" s="253"/>
      <c r="TEP161" s="253"/>
      <c r="TEQ161" s="253"/>
      <c r="TER161" s="253"/>
      <c r="TES161" s="253"/>
      <c r="TET161" s="253"/>
      <c r="TEU161" s="253"/>
      <c r="TEV161" s="253"/>
      <c r="TEW161" s="253"/>
      <c r="TEX161" s="253"/>
      <c r="TEY161" s="253"/>
      <c r="TEZ161" s="253"/>
      <c r="TFA161" s="253"/>
      <c r="TFB161" s="253"/>
      <c r="TFC161" s="253"/>
      <c r="TFD161" s="253"/>
      <c r="TFE161" s="253"/>
      <c r="TFF161" s="253"/>
      <c r="TFG161" s="253"/>
      <c r="TFH161" s="253"/>
      <c r="TFI161" s="253"/>
      <c r="TFJ161" s="253"/>
      <c r="TFK161" s="253"/>
      <c r="TFL161" s="253"/>
      <c r="TFM161" s="253"/>
      <c r="TFN161" s="253"/>
      <c r="TFO161" s="253"/>
      <c r="TFP161" s="253"/>
      <c r="TFQ161" s="253"/>
      <c r="TFR161" s="253"/>
      <c r="TFS161" s="253"/>
      <c r="TFT161" s="253"/>
      <c r="TFU161" s="253"/>
      <c r="TFV161" s="253"/>
      <c r="TFW161" s="253"/>
      <c r="TFX161" s="253"/>
      <c r="TFY161" s="253"/>
      <c r="TFZ161" s="253"/>
      <c r="TGA161" s="253"/>
      <c r="TGB161" s="253"/>
      <c r="TGC161" s="253"/>
      <c r="TGD161" s="253"/>
      <c r="TGE161" s="253"/>
      <c r="TGF161" s="253"/>
      <c r="TGG161" s="253"/>
      <c r="TGH161" s="253"/>
      <c r="TGI161" s="253"/>
      <c r="TGJ161" s="253"/>
      <c r="TGK161" s="253"/>
      <c r="TGL161" s="253"/>
      <c r="TGM161" s="253"/>
      <c r="TGN161" s="253"/>
      <c r="TGO161" s="253"/>
      <c r="TGP161" s="253"/>
      <c r="TGQ161" s="253"/>
      <c r="TGR161" s="253"/>
      <c r="TGS161" s="253"/>
      <c r="TGT161" s="253"/>
      <c r="TGU161" s="253"/>
      <c r="TGV161" s="253"/>
      <c r="TGW161" s="253"/>
      <c r="TGX161" s="253"/>
      <c r="TGY161" s="253"/>
      <c r="TGZ161" s="253"/>
      <c r="THA161" s="253"/>
      <c r="THB161" s="253"/>
      <c r="THC161" s="253"/>
      <c r="THD161" s="253"/>
      <c r="THE161" s="253"/>
      <c r="THF161" s="253"/>
      <c r="THG161" s="253"/>
      <c r="THH161" s="253"/>
      <c r="THI161" s="253"/>
      <c r="THJ161" s="253"/>
      <c r="THK161" s="253"/>
      <c r="THL161" s="253"/>
      <c r="THM161" s="253"/>
      <c r="THN161" s="253"/>
      <c r="THO161" s="253"/>
      <c r="THP161" s="253"/>
      <c r="THQ161" s="253"/>
      <c r="THR161" s="253"/>
      <c r="THS161" s="253"/>
      <c r="THT161" s="253"/>
      <c r="THU161" s="253"/>
      <c r="THV161" s="253"/>
      <c r="THW161" s="253"/>
      <c r="THX161" s="253"/>
      <c r="THY161" s="253"/>
      <c r="THZ161" s="253"/>
      <c r="TIA161" s="253"/>
      <c r="TIB161" s="253"/>
      <c r="TIC161" s="253"/>
      <c r="TID161" s="253"/>
      <c r="TIE161" s="253"/>
      <c r="TIF161" s="253"/>
      <c r="TIG161" s="253"/>
      <c r="TIH161" s="253"/>
      <c r="TII161" s="253"/>
      <c r="TIJ161" s="253"/>
      <c r="TIK161" s="253"/>
      <c r="TIL161" s="253"/>
      <c r="TIM161" s="253"/>
      <c r="TIN161" s="253"/>
      <c r="TIO161" s="253"/>
      <c r="TIP161" s="253"/>
      <c r="TIQ161" s="253"/>
      <c r="TIR161" s="253"/>
      <c r="TIS161" s="253"/>
      <c r="TIT161" s="253"/>
      <c r="TIU161" s="253"/>
      <c r="TIV161" s="253"/>
      <c r="TIW161" s="253"/>
      <c r="TIX161" s="253"/>
      <c r="TIY161" s="253"/>
      <c r="TIZ161" s="253"/>
      <c r="TJA161" s="253"/>
      <c r="TJB161" s="253"/>
      <c r="TJC161" s="253"/>
      <c r="TJD161" s="253"/>
      <c r="TJE161" s="253"/>
      <c r="TJF161" s="253"/>
      <c r="TJG161" s="253"/>
      <c r="TJH161" s="253"/>
      <c r="TJI161" s="253"/>
      <c r="TJJ161" s="253"/>
      <c r="TJK161" s="253"/>
      <c r="TJL161" s="253"/>
      <c r="TJM161" s="253"/>
      <c r="TJN161" s="253"/>
      <c r="TJO161" s="253"/>
      <c r="TJP161" s="253"/>
      <c r="TJQ161" s="253"/>
      <c r="TJR161" s="253"/>
      <c r="TJS161" s="253"/>
      <c r="TJT161" s="253"/>
      <c r="TJU161" s="253"/>
      <c r="TJV161" s="253"/>
      <c r="TJW161" s="253"/>
      <c r="TJX161" s="253"/>
      <c r="TJY161" s="253"/>
      <c r="TJZ161" s="253"/>
      <c r="TKA161" s="253"/>
      <c r="TKB161" s="253"/>
      <c r="TKC161" s="253"/>
      <c r="TKD161" s="253"/>
      <c r="TKE161" s="253"/>
      <c r="TKF161" s="253"/>
      <c r="TKG161" s="253"/>
      <c r="TKH161" s="253"/>
      <c r="TKI161" s="253"/>
      <c r="TKJ161" s="253"/>
      <c r="TKK161" s="253"/>
      <c r="TKL161" s="253"/>
      <c r="TKM161" s="253"/>
      <c r="TKN161" s="253"/>
      <c r="TKO161" s="253"/>
      <c r="TKP161" s="253"/>
      <c r="TKQ161" s="253"/>
      <c r="TKR161" s="253"/>
      <c r="TKS161" s="253"/>
      <c r="TKT161" s="253"/>
      <c r="TKU161" s="253"/>
      <c r="TKV161" s="253"/>
      <c r="TKW161" s="253"/>
      <c r="TKX161" s="253"/>
      <c r="TKY161" s="253"/>
      <c r="TKZ161" s="253"/>
      <c r="TLA161" s="253"/>
      <c r="TLB161" s="253"/>
      <c r="TLC161" s="253"/>
      <c r="TLD161" s="253"/>
      <c r="TLE161" s="253"/>
      <c r="TLF161" s="253"/>
      <c r="TLG161" s="253"/>
      <c r="TLH161" s="253"/>
      <c r="TLI161" s="253"/>
      <c r="TLJ161" s="253"/>
      <c r="TLK161" s="253"/>
      <c r="TLL161" s="253"/>
      <c r="TLM161" s="253"/>
      <c r="TLN161" s="253"/>
      <c r="TLO161" s="253"/>
      <c r="TLP161" s="253"/>
      <c r="TLQ161" s="253"/>
      <c r="TLR161" s="253"/>
      <c r="TLS161" s="253"/>
      <c r="TLT161" s="253"/>
      <c r="TLU161" s="253"/>
      <c r="TLV161" s="253"/>
      <c r="TLW161" s="253"/>
      <c r="TLX161" s="253"/>
      <c r="TLY161" s="253"/>
      <c r="TLZ161" s="253"/>
      <c r="TMA161" s="253"/>
      <c r="TMB161" s="253"/>
      <c r="TMC161" s="253"/>
      <c r="TMD161" s="253"/>
      <c r="TME161" s="253"/>
      <c r="TMF161" s="253"/>
      <c r="TMG161" s="253"/>
      <c r="TMH161" s="253"/>
      <c r="TMI161" s="253"/>
      <c r="TMJ161" s="253"/>
      <c r="TMK161" s="253"/>
      <c r="TML161" s="253"/>
      <c r="TMM161" s="253"/>
      <c r="TMN161" s="253"/>
      <c r="TMO161" s="253"/>
      <c r="TMP161" s="253"/>
      <c r="TMQ161" s="253"/>
      <c r="TMR161" s="253"/>
      <c r="TMS161" s="253"/>
      <c r="TMT161" s="253"/>
      <c r="TMU161" s="253"/>
      <c r="TMV161" s="253"/>
      <c r="TMW161" s="253"/>
      <c r="TMX161" s="253"/>
      <c r="TMY161" s="253"/>
      <c r="TMZ161" s="253"/>
      <c r="TNA161" s="253"/>
      <c r="TNB161" s="253"/>
      <c r="TNC161" s="253"/>
      <c r="TND161" s="253"/>
      <c r="TNE161" s="253"/>
      <c r="TNF161" s="253"/>
      <c r="TNG161" s="253"/>
      <c r="TNH161" s="253"/>
      <c r="TNI161" s="253"/>
      <c r="TNJ161" s="253"/>
      <c r="TNK161" s="253"/>
      <c r="TNL161" s="253"/>
      <c r="TNM161" s="253"/>
      <c r="TNN161" s="253"/>
      <c r="TNO161" s="253"/>
      <c r="TNP161" s="253"/>
      <c r="TNQ161" s="253"/>
      <c r="TNR161" s="253"/>
      <c r="TNS161" s="253"/>
      <c r="TNT161" s="253"/>
      <c r="TNU161" s="253"/>
      <c r="TNV161" s="253"/>
      <c r="TNW161" s="253"/>
      <c r="TNX161" s="253"/>
      <c r="TNY161" s="253"/>
      <c r="TNZ161" s="253"/>
      <c r="TOA161" s="253"/>
      <c r="TOB161" s="253"/>
      <c r="TOC161" s="253"/>
      <c r="TOD161" s="253"/>
      <c r="TOE161" s="253"/>
      <c r="TOF161" s="253"/>
      <c r="TOG161" s="253"/>
      <c r="TOH161" s="253"/>
      <c r="TOI161" s="253"/>
      <c r="TOJ161" s="253"/>
      <c r="TOK161" s="253"/>
      <c r="TOL161" s="253"/>
      <c r="TOM161" s="253"/>
      <c r="TON161" s="253"/>
      <c r="TOO161" s="253"/>
      <c r="TOP161" s="253"/>
      <c r="TOQ161" s="253"/>
      <c r="TOR161" s="253"/>
      <c r="TOS161" s="253"/>
      <c r="TOT161" s="253"/>
      <c r="TOU161" s="253"/>
      <c r="TOV161" s="253"/>
      <c r="TOW161" s="253"/>
      <c r="TOX161" s="253"/>
      <c r="TOY161" s="253"/>
      <c r="TOZ161" s="253"/>
      <c r="TPA161" s="253"/>
      <c r="TPB161" s="253"/>
      <c r="TPC161" s="253"/>
      <c r="TPD161" s="253"/>
      <c r="TPE161" s="253"/>
      <c r="TPF161" s="253"/>
      <c r="TPG161" s="253"/>
      <c r="TPH161" s="253"/>
      <c r="TPI161" s="253"/>
      <c r="TPJ161" s="253"/>
      <c r="TPK161" s="253"/>
      <c r="TPL161" s="253"/>
      <c r="TPM161" s="253"/>
      <c r="TPN161" s="253"/>
      <c r="TPO161" s="253"/>
      <c r="TPP161" s="253"/>
      <c r="TPQ161" s="253"/>
      <c r="TPR161" s="253"/>
      <c r="TPS161" s="253"/>
      <c r="TPT161" s="253"/>
      <c r="TPU161" s="253"/>
      <c r="TPV161" s="253"/>
      <c r="TPW161" s="253"/>
      <c r="TPX161" s="253"/>
      <c r="TPY161" s="253"/>
      <c r="TPZ161" s="253"/>
      <c r="TQA161" s="253"/>
      <c r="TQB161" s="253"/>
      <c r="TQC161" s="253"/>
      <c r="TQD161" s="253"/>
      <c r="TQE161" s="253"/>
      <c r="TQF161" s="253"/>
      <c r="TQG161" s="253"/>
      <c r="TQH161" s="253"/>
      <c r="TQI161" s="253"/>
      <c r="TQJ161" s="253"/>
      <c r="TQK161" s="253"/>
      <c r="TQL161" s="253"/>
      <c r="TQM161" s="253"/>
      <c r="TQN161" s="253"/>
      <c r="TQO161" s="253"/>
      <c r="TQP161" s="253"/>
      <c r="TQQ161" s="253"/>
      <c r="TQR161" s="253"/>
      <c r="TQS161" s="253"/>
      <c r="TQT161" s="253"/>
      <c r="TQU161" s="253"/>
      <c r="TQV161" s="253"/>
      <c r="TQW161" s="253"/>
      <c r="TQX161" s="253"/>
      <c r="TQY161" s="253"/>
      <c r="TQZ161" s="253"/>
      <c r="TRA161" s="253"/>
      <c r="TRB161" s="253"/>
      <c r="TRC161" s="253"/>
      <c r="TRD161" s="253"/>
      <c r="TRE161" s="253"/>
      <c r="TRF161" s="253"/>
      <c r="TRG161" s="253"/>
      <c r="TRH161" s="253"/>
      <c r="TRI161" s="253"/>
      <c r="TRJ161" s="253"/>
      <c r="TRK161" s="253"/>
      <c r="TRL161" s="253"/>
      <c r="TRM161" s="253"/>
      <c r="TRN161" s="253"/>
      <c r="TRO161" s="253"/>
      <c r="TRP161" s="253"/>
      <c r="TRQ161" s="253"/>
      <c r="TRR161" s="253"/>
      <c r="TRS161" s="253"/>
      <c r="TRT161" s="253"/>
      <c r="TRU161" s="253"/>
      <c r="TRV161" s="253"/>
      <c r="TRW161" s="253"/>
      <c r="TRX161" s="253"/>
      <c r="TRY161" s="253"/>
      <c r="TRZ161" s="253"/>
      <c r="TSA161" s="253"/>
      <c r="TSB161" s="253"/>
      <c r="TSC161" s="253"/>
      <c r="TSD161" s="253"/>
      <c r="TSE161" s="253"/>
      <c r="TSF161" s="253"/>
      <c r="TSG161" s="253"/>
      <c r="TSH161" s="253"/>
      <c r="TSI161" s="253"/>
      <c r="TSJ161" s="253"/>
      <c r="TSK161" s="253"/>
      <c r="TSL161" s="253"/>
      <c r="TSM161" s="253"/>
      <c r="TSN161" s="253"/>
      <c r="TSO161" s="253"/>
      <c r="TSP161" s="253"/>
      <c r="TSQ161" s="253"/>
      <c r="TSR161" s="253"/>
      <c r="TSS161" s="253"/>
      <c r="TST161" s="253"/>
      <c r="TSU161" s="253"/>
      <c r="TSV161" s="253"/>
      <c r="TSW161" s="253"/>
      <c r="TSX161" s="253"/>
      <c r="TSY161" s="253"/>
      <c r="TSZ161" s="253"/>
      <c r="TTA161" s="253"/>
      <c r="TTB161" s="253"/>
      <c r="TTC161" s="253"/>
      <c r="TTD161" s="253"/>
      <c r="TTE161" s="253"/>
      <c r="TTF161" s="253"/>
      <c r="TTG161" s="253"/>
      <c r="TTH161" s="253"/>
      <c r="TTI161" s="253"/>
      <c r="TTJ161" s="253"/>
      <c r="TTK161" s="253"/>
      <c r="TTL161" s="253"/>
      <c r="TTM161" s="253"/>
      <c r="TTN161" s="253"/>
      <c r="TTO161" s="253"/>
      <c r="TTP161" s="253"/>
      <c r="TTQ161" s="253"/>
      <c r="TTR161" s="253"/>
      <c r="TTS161" s="253"/>
      <c r="TTT161" s="253"/>
      <c r="TTU161" s="253"/>
      <c r="TTV161" s="253"/>
      <c r="TTW161" s="253"/>
      <c r="TTX161" s="253"/>
      <c r="TTY161" s="253"/>
      <c r="TTZ161" s="253"/>
      <c r="TUA161" s="253"/>
      <c r="TUB161" s="253"/>
      <c r="TUC161" s="253"/>
      <c r="TUD161" s="253"/>
      <c r="TUE161" s="253"/>
      <c r="TUF161" s="253"/>
      <c r="TUG161" s="253"/>
      <c r="TUH161" s="253"/>
      <c r="TUI161" s="253"/>
      <c r="TUJ161" s="253"/>
      <c r="TUK161" s="253"/>
      <c r="TUL161" s="253"/>
      <c r="TUM161" s="253"/>
      <c r="TUN161" s="253"/>
      <c r="TUO161" s="253"/>
      <c r="TUP161" s="253"/>
      <c r="TUQ161" s="253"/>
      <c r="TUR161" s="253"/>
      <c r="TUS161" s="253"/>
      <c r="TUT161" s="253"/>
      <c r="TUU161" s="253"/>
      <c r="TUV161" s="253"/>
      <c r="TUW161" s="253"/>
      <c r="TUX161" s="253"/>
      <c r="TUY161" s="253"/>
      <c r="TUZ161" s="253"/>
      <c r="TVA161" s="253"/>
      <c r="TVB161" s="253"/>
      <c r="TVC161" s="253"/>
      <c r="TVD161" s="253"/>
      <c r="TVE161" s="253"/>
      <c r="TVF161" s="253"/>
      <c r="TVG161" s="253"/>
      <c r="TVH161" s="253"/>
      <c r="TVI161" s="253"/>
      <c r="TVJ161" s="253"/>
      <c r="TVK161" s="253"/>
      <c r="TVL161" s="253"/>
      <c r="TVM161" s="253"/>
      <c r="TVN161" s="253"/>
      <c r="TVO161" s="253"/>
      <c r="TVP161" s="253"/>
      <c r="TVQ161" s="253"/>
      <c r="TVR161" s="253"/>
      <c r="TVS161" s="253"/>
      <c r="TVT161" s="253"/>
      <c r="TVU161" s="253"/>
      <c r="TVV161" s="253"/>
      <c r="TVW161" s="253"/>
      <c r="TVX161" s="253"/>
      <c r="TVY161" s="253"/>
      <c r="TVZ161" s="253"/>
      <c r="TWA161" s="253"/>
      <c r="TWB161" s="253"/>
      <c r="TWC161" s="253"/>
      <c r="TWD161" s="253"/>
      <c r="TWE161" s="253"/>
      <c r="TWF161" s="253"/>
      <c r="TWG161" s="253"/>
      <c r="TWH161" s="253"/>
      <c r="TWI161" s="253"/>
      <c r="TWJ161" s="253"/>
      <c r="TWK161" s="253"/>
      <c r="TWL161" s="253"/>
      <c r="TWM161" s="253"/>
      <c r="TWN161" s="253"/>
      <c r="TWO161" s="253"/>
      <c r="TWP161" s="253"/>
      <c r="TWQ161" s="253"/>
      <c r="TWR161" s="253"/>
      <c r="TWS161" s="253"/>
      <c r="TWT161" s="253"/>
      <c r="TWU161" s="253"/>
      <c r="TWV161" s="253"/>
      <c r="TWW161" s="253"/>
      <c r="TWX161" s="253"/>
      <c r="TWY161" s="253"/>
      <c r="TWZ161" s="253"/>
      <c r="TXA161" s="253"/>
      <c r="TXB161" s="253"/>
      <c r="TXC161" s="253"/>
      <c r="TXD161" s="253"/>
      <c r="TXE161" s="253"/>
      <c r="TXF161" s="253"/>
      <c r="TXG161" s="253"/>
      <c r="TXH161" s="253"/>
      <c r="TXI161" s="253"/>
      <c r="TXJ161" s="253"/>
      <c r="TXK161" s="253"/>
      <c r="TXL161" s="253"/>
      <c r="TXM161" s="253"/>
      <c r="TXN161" s="253"/>
      <c r="TXO161" s="253"/>
      <c r="TXP161" s="253"/>
      <c r="TXQ161" s="253"/>
      <c r="TXR161" s="253"/>
      <c r="TXS161" s="253"/>
      <c r="TXT161" s="253"/>
      <c r="TXU161" s="253"/>
      <c r="TXV161" s="253"/>
      <c r="TXW161" s="253"/>
      <c r="TXX161" s="253"/>
      <c r="TXY161" s="253"/>
      <c r="TXZ161" s="253"/>
      <c r="TYA161" s="253"/>
      <c r="TYB161" s="253"/>
      <c r="TYC161" s="253"/>
      <c r="TYD161" s="253"/>
      <c r="TYE161" s="253"/>
      <c r="TYF161" s="253"/>
      <c r="TYG161" s="253"/>
      <c r="TYH161" s="253"/>
      <c r="TYI161" s="253"/>
      <c r="TYJ161" s="253"/>
      <c r="TYK161" s="253"/>
      <c r="TYL161" s="253"/>
      <c r="TYM161" s="253"/>
      <c r="TYN161" s="253"/>
      <c r="TYO161" s="253"/>
      <c r="TYP161" s="253"/>
      <c r="TYQ161" s="253"/>
      <c r="TYR161" s="253"/>
      <c r="TYS161" s="253"/>
      <c r="TYT161" s="253"/>
      <c r="TYU161" s="253"/>
      <c r="TYV161" s="253"/>
      <c r="TYW161" s="253"/>
      <c r="TYX161" s="253"/>
      <c r="TYY161" s="253"/>
      <c r="TYZ161" s="253"/>
      <c r="TZA161" s="253"/>
      <c r="TZB161" s="253"/>
      <c r="TZC161" s="253"/>
      <c r="TZD161" s="253"/>
      <c r="TZE161" s="253"/>
      <c r="TZF161" s="253"/>
      <c r="TZG161" s="253"/>
      <c r="TZH161" s="253"/>
      <c r="TZI161" s="253"/>
      <c r="TZJ161" s="253"/>
      <c r="TZK161" s="253"/>
      <c r="TZL161" s="253"/>
      <c r="TZM161" s="253"/>
      <c r="TZN161" s="253"/>
      <c r="TZO161" s="253"/>
      <c r="TZP161" s="253"/>
      <c r="TZQ161" s="253"/>
      <c r="TZR161" s="253"/>
      <c r="TZS161" s="253"/>
      <c r="TZT161" s="253"/>
      <c r="TZU161" s="253"/>
      <c r="TZV161" s="253"/>
      <c r="TZW161" s="253"/>
      <c r="TZX161" s="253"/>
      <c r="TZY161" s="253"/>
      <c r="TZZ161" s="253"/>
      <c r="UAA161" s="253"/>
      <c r="UAB161" s="253"/>
      <c r="UAC161" s="253"/>
      <c r="UAD161" s="253"/>
      <c r="UAE161" s="253"/>
      <c r="UAF161" s="253"/>
      <c r="UAG161" s="253"/>
      <c r="UAH161" s="253"/>
      <c r="UAI161" s="253"/>
      <c r="UAJ161" s="253"/>
      <c r="UAK161" s="253"/>
      <c r="UAL161" s="253"/>
      <c r="UAM161" s="253"/>
      <c r="UAN161" s="253"/>
      <c r="UAO161" s="253"/>
      <c r="UAP161" s="253"/>
      <c r="UAQ161" s="253"/>
      <c r="UAR161" s="253"/>
      <c r="UAS161" s="253"/>
      <c r="UAT161" s="253"/>
      <c r="UAU161" s="253"/>
      <c r="UAV161" s="253"/>
      <c r="UAW161" s="253"/>
      <c r="UAX161" s="253"/>
      <c r="UAY161" s="253"/>
      <c r="UAZ161" s="253"/>
      <c r="UBA161" s="253"/>
      <c r="UBB161" s="253"/>
      <c r="UBC161" s="253"/>
      <c r="UBD161" s="253"/>
      <c r="UBE161" s="253"/>
      <c r="UBF161" s="253"/>
      <c r="UBG161" s="253"/>
      <c r="UBH161" s="253"/>
      <c r="UBI161" s="253"/>
      <c r="UBJ161" s="253"/>
      <c r="UBK161" s="253"/>
      <c r="UBL161" s="253"/>
      <c r="UBM161" s="253"/>
      <c r="UBN161" s="253"/>
      <c r="UBO161" s="253"/>
      <c r="UBP161" s="253"/>
      <c r="UBQ161" s="253"/>
      <c r="UBR161" s="253"/>
      <c r="UBS161" s="253"/>
      <c r="UBT161" s="253"/>
      <c r="UBU161" s="253"/>
      <c r="UBV161" s="253"/>
      <c r="UBW161" s="253"/>
      <c r="UBX161" s="253"/>
      <c r="UBY161" s="253"/>
      <c r="UBZ161" s="253"/>
      <c r="UCA161" s="253"/>
      <c r="UCB161" s="253"/>
      <c r="UCC161" s="253"/>
      <c r="UCD161" s="253"/>
      <c r="UCE161" s="253"/>
      <c r="UCF161" s="253"/>
      <c r="UCG161" s="253"/>
      <c r="UCH161" s="253"/>
      <c r="UCI161" s="253"/>
      <c r="UCJ161" s="253"/>
      <c r="UCK161" s="253"/>
      <c r="UCL161" s="253"/>
      <c r="UCM161" s="253"/>
      <c r="UCN161" s="253"/>
      <c r="UCO161" s="253"/>
      <c r="UCP161" s="253"/>
      <c r="UCQ161" s="253"/>
      <c r="UCR161" s="253"/>
      <c r="UCS161" s="253"/>
      <c r="UCT161" s="253"/>
      <c r="UCU161" s="253"/>
      <c r="UCV161" s="253"/>
      <c r="UCW161" s="253"/>
      <c r="UCX161" s="253"/>
      <c r="UCY161" s="253"/>
      <c r="UCZ161" s="253"/>
      <c r="UDA161" s="253"/>
      <c r="UDB161" s="253"/>
      <c r="UDC161" s="253"/>
      <c r="UDD161" s="253"/>
      <c r="UDE161" s="253"/>
      <c r="UDF161" s="253"/>
      <c r="UDG161" s="253"/>
      <c r="UDH161" s="253"/>
      <c r="UDI161" s="253"/>
      <c r="UDJ161" s="253"/>
      <c r="UDK161" s="253"/>
      <c r="UDL161" s="253"/>
      <c r="UDM161" s="253"/>
      <c r="UDN161" s="253"/>
      <c r="UDO161" s="253"/>
      <c r="UDP161" s="253"/>
      <c r="UDQ161" s="253"/>
      <c r="UDR161" s="253"/>
      <c r="UDS161" s="253"/>
      <c r="UDT161" s="253"/>
      <c r="UDU161" s="253"/>
      <c r="UDV161" s="253"/>
      <c r="UDW161" s="253"/>
      <c r="UDX161" s="253"/>
      <c r="UDY161" s="253"/>
      <c r="UDZ161" s="253"/>
      <c r="UEA161" s="253"/>
      <c r="UEB161" s="253"/>
      <c r="UEC161" s="253"/>
      <c r="UED161" s="253"/>
      <c r="UEE161" s="253"/>
      <c r="UEF161" s="253"/>
      <c r="UEG161" s="253"/>
      <c r="UEH161" s="253"/>
      <c r="UEI161" s="253"/>
      <c r="UEJ161" s="253"/>
      <c r="UEK161" s="253"/>
      <c r="UEL161" s="253"/>
      <c r="UEM161" s="253"/>
      <c r="UEN161" s="253"/>
      <c r="UEO161" s="253"/>
      <c r="UEP161" s="253"/>
      <c r="UEQ161" s="253"/>
      <c r="UER161" s="253"/>
      <c r="UES161" s="253"/>
      <c r="UET161" s="253"/>
      <c r="UEU161" s="253"/>
      <c r="UEV161" s="253"/>
      <c r="UEW161" s="253"/>
      <c r="UEX161" s="253"/>
      <c r="UEY161" s="253"/>
      <c r="UEZ161" s="253"/>
      <c r="UFA161" s="253"/>
      <c r="UFB161" s="253"/>
      <c r="UFC161" s="253"/>
      <c r="UFD161" s="253"/>
      <c r="UFE161" s="253"/>
      <c r="UFF161" s="253"/>
      <c r="UFG161" s="253"/>
      <c r="UFH161" s="253"/>
      <c r="UFI161" s="253"/>
      <c r="UFJ161" s="253"/>
      <c r="UFK161" s="253"/>
      <c r="UFL161" s="253"/>
      <c r="UFM161" s="253"/>
      <c r="UFN161" s="253"/>
      <c r="UFO161" s="253"/>
      <c r="UFP161" s="253"/>
      <c r="UFQ161" s="253"/>
      <c r="UFR161" s="253"/>
      <c r="UFS161" s="253"/>
      <c r="UFT161" s="253"/>
      <c r="UFU161" s="253"/>
      <c r="UFV161" s="253"/>
      <c r="UFW161" s="253"/>
      <c r="UFX161" s="253"/>
      <c r="UFY161" s="253"/>
      <c r="UFZ161" s="253"/>
      <c r="UGA161" s="253"/>
      <c r="UGB161" s="253"/>
      <c r="UGC161" s="253"/>
      <c r="UGD161" s="253"/>
      <c r="UGE161" s="253"/>
      <c r="UGF161" s="253"/>
      <c r="UGG161" s="253"/>
      <c r="UGH161" s="253"/>
      <c r="UGI161" s="253"/>
      <c r="UGJ161" s="253"/>
      <c r="UGK161" s="253"/>
      <c r="UGL161" s="253"/>
      <c r="UGM161" s="253"/>
      <c r="UGN161" s="253"/>
      <c r="UGO161" s="253"/>
      <c r="UGP161" s="253"/>
      <c r="UGQ161" s="253"/>
      <c r="UGR161" s="253"/>
      <c r="UGS161" s="253"/>
      <c r="UGT161" s="253"/>
      <c r="UGU161" s="253"/>
      <c r="UGV161" s="253"/>
      <c r="UGW161" s="253"/>
      <c r="UGX161" s="253"/>
      <c r="UGY161" s="253"/>
      <c r="UGZ161" s="253"/>
      <c r="UHA161" s="253"/>
      <c r="UHB161" s="253"/>
      <c r="UHC161" s="253"/>
      <c r="UHD161" s="253"/>
      <c r="UHE161" s="253"/>
      <c r="UHF161" s="253"/>
      <c r="UHG161" s="253"/>
      <c r="UHH161" s="253"/>
      <c r="UHI161" s="253"/>
      <c r="UHJ161" s="253"/>
      <c r="UHK161" s="253"/>
      <c r="UHL161" s="253"/>
      <c r="UHM161" s="253"/>
      <c r="UHN161" s="253"/>
      <c r="UHO161" s="253"/>
      <c r="UHP161" s="253"/>
      <c r="UHQ161" s="253"/>
      <c r="UHR161" s="253"/>
      <c r="UHS161" s="253"/>
      <c r="UHT161" s="253"/>
      <c r="UHU161" s="253"/>
      <c r="UHV161" s="253"/>
      <c r="UHW161" s="253"/>
      <c r="UHX161" s="253"/>
      <c r="UHY161" s="253"/>
      <c r="UHZ161" s="253"/>
      <c r="UIA161" s="253"/>
      <c r="UIB161" s="253"/>
      <c r="UIC161" s="253"/>
      <c r="UID161" s="253"/>
      <c r="UIE161" s="253"/>
      <c r="UIF161" s="253"/>
      <c r="UIG161" s="253"/>
      <c r="UIH161" s="253"/>
      <c r="UII161" s="253"/>
      <c r="UIJ161" s="253"/>
      <c r="UIK161" s="253"/>
      <c r="UIL161" s="253"/>
      <c r="UIM161" s="253"/>
      <c r="UIN161" s="253"/>
      <c r="UIO161" s="253"/>
      <c r="UIP161" s="253"/>
      <c r="UIQ161" s="253"/>
      <c r="UIR161" s="253"/>
      <c r="UIS161" s="253"/>
      <c r="UIT161" s="253"/>
      <c r="UIU161" s="253"/>
      <c r="UIV161" s="253"/>
      <c r="UIW161" s="253"/>
      <c r="UIX161" s="253"/>
      <c r="UIY161" s="253"/>
      <c r="UIZ161" s="253"/>
      <c r="UJA161" s="253"/>
      <c r="UJB161" s="253"/>
      <c r="UJC161" s="253"/>
      <c r="UJD161" s="253"/>
      <c r="UJE161" s="253"/>
      <c r="UJF161" s="253"/>
      <c r="UJG161" s="253"/>
      <c r="UJH161" s="253"/>
      <c r="UJI161" s="253"/>
      <c r="UJJ161" s="253"/>
      <c r="UJK161" s="253"/>
      <c r="UJL161" s="253"/>
      <c r="UJM161" s="253"/>
      <c r="UJN161" s="253"/>
      <c r="UJO161" s="253"/>
      <c r="UJP161" s="253"/>
      <c r="UJQ161" s="253"/>
      <c r="UJR161" s="253"/>
      <c r="UJS161" s="253"/>
      <c r="UJT161" s="253"/>
      <c r="UJU161" s="253"/>
      <c r="UJV161" s="253"/>
      <c r="UJW161" s="253"/>
      <c r="UJX161" s="253"/>
      <c r="UJY161" s="253"/>
      <c r="UJZ161" s="253"/>
      <c r="UKA161" s="253"/>
      <c r="UKB161" s="253"/>
      <c r="UKC161" s="253"/>
      <c r="UKD161" s="253"/>
      <c r="UKE161" s="253"/>
      <c r="UKF161" s="253"/>
      <c r="UKG161" s="253"/>
      <c r="UKH161" s="253"/>
      <c r="UKI161" s="253"/>
      <c r="UKJ161" s="253"/>
      <c r="UKK161" s="253"/>
      <c r="UKL161" s="253"/>
      <c r="UKM161" s="253"/>
      <c r="UKN161" s="253"/>
      <c r="UKO161" s="253"/>
      <c r="UKP161" s="253"/>
      <c r="UKQ161" s="253"/>
      <c r="UKR161" s="253"/>
      <c r="UKS161" s="253"/>
      <c r="UKT161" s="253"/>
      <c r="UKU161" s="253"/>
      <c r="UKV161" s="253"/>
      <c r="UKW161" s="253"/>
      <c r="UKX161" s="253"/>
      <c r="UKY161" s="253"/>
      <c r="UKZ161" s="253"/>
      <c r="ULA161" s="253"/>
      <c r="ULB161" s="253"/>
      <c r="ULC161" s="253"/>
      <c r="ULD161" s="253"/>
      <c r="ULE161" s="253"/>
      <c r="ULF161" s="253"/>
      <c r="ULG161" s="253"/>
      <c r="ULH161" s="253"/>
      <c r="ULI161" s="253"/>
      <c r="ULJ161" s="253"/>
      <c r="ULK161" s="253"/>
      <c r="ULL161" s="253"/>
      <c r="ULM161" s="253"/>
      <c r="ULN161" s="253"/>
      <c r="ULO161" s="253"/>
      <c r="ULP161" s="253"/>
      <c r="ULQ161" s="253"/>
      <c r="ULR161" s="253"/>
      <c r="ULS161" s="253"/>
      <c r="ULT161" s="253"/>
      <c r="ULU161" s="253"/>
      <c r="ULV161" s="253"/>
      <c r="ULW161" s="253"/>
      <c r="ULX161" s="253"/>
      <c r="ULY161" s="253"/>
      <c r="ULZ161" s="253"/>
      <c r="UMA161" s="253"/>
      <c r="UMB161" s="253"/>
      <c r="UMC161" s="253"/>
      <c r="UMD161" s="253"/>
      <c r="UME161" s="253"/>
      <c r="UMF161" s="253"/>
      <c r="UMG161" s="253"/>
      <c r="UMH161" s="253"/>
      <c r="UMI161" s="253"/>
      <c r="UMJ161" s="253"/>
      <c r="UMK161" s="253"/>
      <c r="UML161" s="253"/>
      <c r="UMM161" s="253"/>
      <c r="UMN161" s="253"/>
      <c r="UMO161" s="253"/>
      <c r="UMP161" s="253"/>
      <c r="UMQ161" s="253"/>
      <c r="UMR161" s="253"/>
      <c r="UMS161" s="253"/>
      <c r="UMT161" s="253"/>
      <c r="UMU161" s="253"/>
      <c r="UMV161" s="253"/>
      <c r="UMW161" s="253"/>
      <c r="UMX161" s="253"/>
      <c r="UMY161" s="253"/>
      <c r="UMZ161" s="253"/>
      <c r="UNA161" s="253"/>
      <c r="UNB161" s="253"/>
      <c r="UNC161" s="253"/>
      <c r="UND161" s="253"/>
      <c r="UNE161" s="253"/>
      <c r="UNF161" s="253"/>
      <c r="UNG161" s="253"/>
      <c r="UNH161" s="253"/>
      <c r="UNI161" s="253"/>
      <c r="UNJ161" s="253"/>
      <c r="UNK161" s="253"/>
      <c r="UNL161" s="253"/>
      <c r="UNM161" s="253"/>
      <c r="UNN161" s="253"/>
      <c r="UNO161" s="253"/>
      <c r="UNP161" s="253"/>
      <c r="UNQ161" s="253"/>
      <c r="UNR161" s="253"/>
      <c r="UNS161" s="253"/>
      <c r="UNT161" s="253"/>
      <c r="UNU161" s="253"/>
      <c r="UNV161" s="253"/>
      <c r="UNW161" s="253"/>
      <c r="UNX161" s="253"/>
      <c r="UNY161" s="253"/>
      <c r="UNZ161" s="253"/>
      <c r="UOA161" s="253"/>
      <c r="UOB161" s="253"/>
      <c r="UOC161" s="253"/>
      <c r="UOD161" s="253"/>
      <c r="UOE161" s="253"/>
      <c r="UOF161" s="253"/>
      <c r="UOG161" s="253"/>
      <c r="UOH161" s="253"/>
      <c r="UOI161" s="253"/>
      <c r="UOJ161" s="253"/>
      <c r="UOK161" s="253"/>
      <c r="UOL161" s="253"/>
      <c r="UOM161" s="253"/>
      <c r="UON161" s="253"/>
      <c r="UOO161" s="253"/>
      <c r="UOP161" s="253"/>
      <c r="UOQ161" s="253"/>
      <c r="UOR161" s="253"/>
      <c r="UOS161" s="253"/>
      <c r="UOT161" s="253"/>
      <c r="UOU161" s="253"/>
      <c r="UOV161" s="253"/>
      <c r="UOW161" s="253"/>
      <c r="UOX161" s="253"/>
      <c r="UOY161" s="253"/>
      <c r="UOZ161" s="253"/>
      <c r="UPA161" s="253"/>
      <c r="UPB161" s="253"/>
      <c r="UPC161" s="253"/>
      <c r="UPD161" s="253"/>
      <c r="UPE161" s="253"/>
      <c r="UPF161" s="253"/>
      <c r="UPG161" s="253"/>
      <c r="UPH161" s="253"/>
      <c r="UPI161" s="253"/>
      <c r="UPJ161" s="253"/>
      <c r="UPK161" s="253"/>
      <c r="UPL161" s="253"/>
      <c r="UPM161" s="253"/>
      <c r="UPN161" s="253"/>
      <c r="UPO161" s="253"/>
      <c r="UPP161" s="253"/>
      <c r="UPQ161" s="253"/>
      <c r="UPR161" s="253"/>
      <c r="UPS161" s="253"/>
      <c r="UPT161" s="253"/>
      <c r="UPU161" s="253"/>
      <c r="UPV161" s="253"/>
      <c r="UPW161" s="253"/>
      <c r="UPX161" s="253"/>
      <c r="UPY161" s="253"/>
      <c r="UPZ161" s="253"/>
      <c r="UQA161" s="253"/>
      <c r="UQB161" s="253"/>
      <c r="UQC161" s="253"/>
      <c r="UQD161" s="253"/>
      <c r="UQE161" s="253"/>
      <c r="UQF161" s="253"/>
      <c r="UQG161" s="253"/>
      <c r="UQH161" s="253"/>
      <c r="UQI161" s="253"/>
      <c r="UQJ161" s="253"/>
      <c r="UQK161" s="253"/>
      <c r="UQL161" s="253"/>
      <c r="UQM161" s="253"/>
      <c r="UQN161" s="253"/>
      <c r="UQO161" s="253"/>
      <c r="UQP161" s="253"/>
      <c r="UQQ161" s="253"/>
      <c r="UQR161" s="253"/>
      <c r="UQS161" s="253"/>
      <c r="UQT161" s="253"/>
      <c r="UQU161" s="253"/>
      <c r="UQV161" s="253"/>
      <c r="UQW161" s="253"/>
      <c r="UQX161" s="253"/>
      <c r="UQY161" s="253"/>
      <c r="UQZ161" s="253"/>
      <c r="URA161" s="253"/>
      <c r="URB161" s="253"/>
      <c r="URC161" s="253"/>
      <c r="URD161" s="253"/>
      <c r="URE161" s="253"/>
      <c r="URF161" s="253"/>
      <c r="URG161" s="253"/>
      <c r="URH161" s="253"/>
      <c r="URI161" s="253"/>
      <c r="URJ161" s="253"/>
      <c r="URK161" s="253"/>
      <c r="URL161" s="253"/>
      <c r="URM161" s="253"/>
      <c r="URN161" s="253"/>
      <c r="URO161" s="253"/>
      <c r="URP161" s="253"/>
      <c r="URQ161" s="253"/>
      <c r="URR161" s="253"/>
      <c r="URS161" s="253"/>
      <c r="URT161" s="253"/>
      <c r="URU161" s="253"/>
      <c r="URV161" s="253"/>
      <c r="URW161" s="253"/>
      <c r="URX161" s="253"/>
      <c r="URY161" s="253"/>
      <c r="URZ161" s="253"/>
      <c r="USA161" s="253"/>
      <c r="USB161" s="253"/>
      <c r="USC161" s="253"/>
      <c r="USD161" s="253"/>
      <c r="USE161" s="253"/>
      <c r="USF161" s="253"/>
      <c r="USG161" s="253"/>
      <c r="USH161" s="253"/>
      <c r="USI161" s="253"/>
      <c r="USJ161" s="253"/>
      <c r="USK161" s="253"/>
      <c r="USL161" s="253"/>
      <c r="USM161" s="253"/>
      <c r="USN161" s="253"/>
      <c r="USO161" s="253"/>
      <c r="USP161" s="253"/>
      <c r="USQ161" s="253"/>
      <c r="USR161" s="253"/>
      <c r="USS161" s="253"/>
      <c r="UST161" s="253"/>
      <c r="USU161" s="253"/>
      <c r="USV161" s="253"/>
      <c r="USW161" s="253"/>
      <c r="USX161" s="253"/>
      <c r="USY161" s="253"/>
      <c r="USZ161" s="253"/>
      <c r="UTA161" s="253"/>
      <c r="UTB161" s="253"/>
      <c r="UTC161" s="253"/>
      <c r="UTD161" s="253"/>
      <c r="UTE161" s="253"/>
      <c r="UTF161" s="253"/>
      <c r="UTG161" s="253"/>
      <c r="UTH161" s="253"/>
      <c r="UTI161" s="253"/>
      <c r="UTJ161" s="253"/>
      <c r="UTK161" s="253"/>
      <c r="UTL161" s="253"/>
      <c r="UTM161" s="253"/>
      <c r="UTN161" s="253"/>
      <c r="UTO161" s="253"/>
      <c r="UTP161" s="253"/>
      <c r="UTQ161" s="253"/>
      <c r="UTR161" s="253"/>
      <c r="UTS161" s="253"/>
      <c r="UTT161" s="253"/>
      <c r="UTU161" s="253"/>
      <c r="UTV161" s="253"/>
      <c r="UTW161" s="253"/>
      <c r="UTX161" s="253"/>
      <c r="UTY161" s="253"/>
      <c r="UTZ161" s="253"/>
      <c r="UUA161" s="253"/>
      <c r="UUB161" s="253"/>
      <c r="UUC161" s="253"/>
      <c r="UUD161" s="253"/>
      <c r="UUE161" s="253"/>
      <c r="UUF161" s="253"/>
      <c r="UUG161" s="253"/>
      <c r="UUH161" s="253"/>
      <c r="UUI161" s="253"/>
      <c r="UUJ161" s="253"/>
      <c r="UUK161" s="253"/>
      <c r="UUL161" s="253"/>
      <c r="UUM161" s="253"/>
      <c r="UUN161" s="253"/>
      <c r="UUO161" s="253"/>
      <c r="UUP161" s="253"/>
      <c r="UUQ161" s="253"/>
      <c r="UUR161" s="253"/>
      <c r="UUS161" s="253"/>
      <c r="UUT161" s="253"/>
      <c r="UUU161" s="253"/>
      <c r="UUV161" s="253"/>
      <c r="UUW161" s="253"/>
      <c r="UUX161" s="253"/>
      <c r="UUY161" s="253"/>
      <c r="UUZ161" s="253"/>
      <c r="UVA161" s="253"/>
      <c r="UVB161" s="253"/>
      <c r="UVC161" s="253"/>
      <c r="UVD161" s="253"/>
      <c r="UVE161" s="253"/>
      <c r="UVF161" s="253"/>
      <c r="UVG161" s="253"/>
      <c r="UVH161" s="253"/>
      <c r="UVI161" s="253"/>
      <c r="UVJ161" s="253"/>
      <c r="UVK161" s="253"/>
      <c r="UVL161" s="253"/>
      <c r="UVM161" s="253"/>
      <c r="UVN161" s="253"/>
      <c r="UVO161" s="253"/>
      <c r="UVP161" s="253"/>
      <c r="UVQ161" s="253"/>
      <c r="UVR161" s="253"/>
      <c r="UVS161" s="253"/>
      <c r="UVT161" s="253"/>
      <c r="UVU161" s="253"/>
      <c r="UVV161" s="253"/>
      <c r="UVW161" s="253"/>
      <c r="UVX161" s="253"/>
      <c r="UVY161" s="253"/>
      <c r="UVZ161" s="253"/>
      <c r="UWA161" s="253"/>
      <c r="UWB161" s="253"/>
      <c r="UWC161" s="253"/>
      <c r="UWD161" s="253"/>
      <c r="UWE161" s="253"/>
      <c r="UWF161" s="253"/>
      <c r="UWG161" s="253"/>
      <c r="UWH161" s="253"/>
      <c r="UWI161" s="253"/>
      <c r="UWJ161" s="253"/>
      <c r="UWK161" s="253"/>
      <c r="UWL161" s="253"/>
      <c r="UWM161" s="253"/>
      <c r="UWN161" s="253"/>
      <c r="UWO161" s="253"/>
      <c r="UWP161" s="253"/>
      <c r="UWQ161" s="253"/>
      <c r="UWR161" s="253"/>
      <c r="UWS161" s="253"/>
      <c r="UWT161" s="253"/>
      <c r="UWU161" s="253"/>
      <c r="UWV161" s="253"/>
      <c r="UWW161" s="253"/>
      <c r="UWX161" s="253"/>
      <c r="UWY161" s="253"/>
      <c r="UWZ161" s="253"/>
      <c r="UXA161" s="253"/>
      <c r="UXB161" s="253"/>
      <c r="UXC161" s="253"/>
      <c r="UXD161" s="253"/>
      <c r="UXE161" s="253"/>
      <c r="UXF161" s="253"/>
      <c r="UXG161" s="253"/>
      <c r="UXH161" s="253"/>
      <c r="UXI161" s="253"/>
      <c r="UXJ161" s="253"/>
      <c r="UXK161" s="253"/>
      <c r="UXL161" s="253"/>
      <c r="UXM161" s="253"/>
      <c r="UXN161" s="253"/>
      <c r="UXO161" s="253"/>
      <c r="UXP161" s="253"/>
      <c r="UXQ161" s="253"/>
      <c r="UXR161" s="253"/>
      <c r="UXS161" s="253"/>
      <c r="UXT161" s="253"/>
      <c r="UXU161" s="253"/>
      <c r="UXV161" s="253"/>
      <c r="UXW161" s="253"/>
      <c r="UXX161" s="253"/>
      <c r="UXY161" s="253"/>
      <c r="UXZ161" s="253"/>
      <c r="UYA161" s="253"/>
      <c r="UYB161" s="253"/>
      <c r="UYC161" s="253"/>
      <c r="UYD161" s="253"/>
      <c r="UYE161" s="253"/>
      <c r="UYF161" s="253"/>
      <c r="UYG161" s="253"/>
      <c r="UYH161" s="253"/>
      <c r="UYI161" s="253"/>
      <c r="UYJ161" s="253"/>
      <c r="UYK161" s="253"/>
      <c r="UYL161" s="253"/>
      <c r="UYM161" s="253"/>
      <c r="UYN161" s="253"/>
      <c r="UYO161" s="253"/>
      <c r="UYP161" s="253"/>
      <c r="UYQ161" s="253"/>
      <c r="UYR161" s="253"/>
      <c r="UYS161" s="253"/>
      <c r="UYT161" s="253"/>
      <c r="UYU161" s="253"/>
      <c r="UYV161" s="253"/>
      <c r="UYW161" s="253"/>
      <c r="UYX161" s="253"/>
      <c r="UYY161" s="253"/>
      <c r="UYZ161" s="253"/>
      <c r="UZA161" s="253"/>
      <c r="UZB161" s="253"/>
      <c r="UZC161" s="253"/>
      <c r="UZD161" s="253"/>
      <c r="UZE161" s="253"/>
      <c r="UZF161" s="253"/>
      <c r="UZG161" s="253"/>
      <c r="UZH161" s="253"/>
      <c r="UZI161" s="253"/>
      <c r="UZJ161" s="253"/>
      <c r="UZK161" s="253"/>
      <c r="UZL161" s="253"/>
      <c r="UZM161" s="253"/>
      <c r="UZN161" s="253"/>
      <c r="UZO161" s="253"/>
      <c r="UZP161" s="253"/>
      <c r="UZQ161" s="253"/>
      <c r="UZR161" s="253"/>
      <c r="UZS161" s="253"/>
      <c r="UZT161" s="253"/>
      <c r="UZU161" s="253"/>
      <c r="UZV161" s="253"/>
      <c r="UZW161" s="253"/>
      <c r="UZX161" s="253"/>
      <c r="UZY161" s="253"/>
      <c r="UZZ161" s="253"/>
      <c r="VAA161" s="253"/>
      <c r="VAB161" s="253"/>
      <c r="VAC161" s="253"/>
      <c r="VAD161" s="253"/>
      <c r="VAE161" s="253"/>
      <c r="VAF161" s="253"/>
      <c r="VAG161" s="253"/>
      <c r="VAH161" s="253"/>
      <c r="VAI161" s="253"/>
      <c r="VAJ161" s="253"/>
      <c r="VAK161" s="253"/>
      <c r="VAL161" s="253"/>
      <c r="VAM161" s="253"/>
      <c r="VAN161" s="253"/>
      <c r="VAO161" s="253"/>
      <c r="VAP161" s="253"/>
      <c r="VAQ161" s="253"/>
      <c r="VAR161" s="253"/>
      <c r="VAS161" s="253"/>
      <c r="VAT161" s="253"/>
      <c r="VAU161" s="253"/>
      <c r="VAV161" s="253"/>
      <c r="VAW161" s="253"/>
      <c r="VAX161" s="253"/>
      <c r="VAY161" s="253"/>
      <c r="VAZ161" s="253"/>
      <c r="VBA161" s="253"/>
      <c r="VBB161" s="253"/>
      <c r="VBC161" s="253"/>
      <c r="VBD161" s="253"/>
      <c r="VBE161" s="253"/>
      <c r="VBF161" s="253"/>
      <c r="VBG161" s="253"/>
      <c r="VBH161" s="253"/>
      <c r="VBI161" s="253"/>
      <c r="VBJ161" s="253"/>
      <c r="VBK161" s="253"/>
      <c r="VBL161" s="253"/>
      <c r="VBM161" s="253"/>
      <c r="VBN161" s="253"/>
      <c r="VBO161" s="253"/>
      <c r="VBP161" s="253"/>
      <c r="VBQ161" s="253"/>
      <c r="VBR161" s="253"/>
      <c r="VBS161" s="253"/>
      <c r="VBT161" s="253"/>
      <c r="VBU161" s="253"/>
      <c r="VBV161" s="253"/>
      <c r="VBW161" s="253"/>
      <c r="VBX161" s="253"/>
      <c r="VBY161" s="253"/>
      <c r="VBZ161" s="253"/>
      <c r="VCA161" s="253"/>
      <c r="VCB161" s="253"/>
      <c r="VCC161" s="253"/>
      <c r="VCD161" s="253"/>
      <c r="VCE161" s="253"/>
      <c r="VCF161" s="253"/>
      <c r="VCG161" s="253"/>
      <c r="VCH161" s="253"/>
      <c r="VCI161" s="253"/>
      <c r="VCJ161" s="253"/>
      <c r="VCK161" s="253"/>
      <c r="VCL161" s="253"/>
      <c r="VCM161" s="253"/>
      <c r="VCN161" s="253"/>
      <c r="VCO161" s="253"/>
      <c r="VCP161" s="253"/>
      <c r="VCQ161" s="253"/>
      <c r="VCR161" s="253"/>
      <c r="VCS161" s="253"/>
      <c r="VCT161" s="253"/>
      <c r="VCU161" s="253"/>
      <c r="VCV161" s="253"/>
      <c r="VCW161" s="253"/>
      <c r="VCX161" s="253"/>
      <c r="VCY161" s="253"/>
      <c r="VCZ161" s="253"/>
      <c r="VDA161" s="253"/>
      <c r="VDB161" s="253"/>
      <c r="VDC161" s="253"/>
      <c r="VDD161" s="253"/>
      <c r="VDE161" s="253"/>
      <c r="VDF161" s="253"/>
      <c r="VDG161" s="253"/>
      <c r="VDH161" s="253"/>
      <c r="VDI161" s="253"/>
      <c r="VDJ161" s="253"/>
      <c r="VDK161" s="253"/>
      <c r="VDL161" s="253"/>
      <c r="VDM161" s="253"/>
      <c r="VDN161" s="253"/>
      <c r="VDO161" s="253"/>
      <c r="VDP161" s="253"/>
      <c r="VDQ161" s="253"/>
      <c r="VDR161" s="253"/>
      <c r="VDS161" s="253"/>
      <c r="VDT161" s="253"/>
      <c r="VDU161" s="253"/>
      <c r="VDV161" s="253"/>
      <c r="VDW161" s="253"/>
      <c r="VDX161" s="253"/>
      <c r="VDY161" s="253"/>
      <c r="VDZ161" s="253"/>
      <c r="VEA161" s="253"/>
      <c r="VEB161" s="253"/>
      <c r="VEC161" s="253"/>
      <c r="VED161" s="253"/>
      <c r="VEE161" s="253"/>
      <c r="VEF161" s="253"/>
      <c r="VEG161" s="253"/>
      <c r="VEH161" s="253"/>
      <c r="VEI161" s="253"/>
      <c r="VEJ161" s="253"/>
      <c r="VEK161" s="253"/>
      <c r="VEL161" s="253"/>
      <c r="VEM161" s="253"/>
      <c r="VEN161" s="253"/>
      <c r="VEO161" s="253"/>
      <c r="VEP161" s="253"/>
      <c r="VEQ161" s="253"/>
      <c r="VER161" s="253"/>
      <c r="VES161" s="253"/>
      <c r="VET161" s="253"/>
      <c r="VEU161" s="253"/>
      <c r="VEV161" s="253"/>
      <c r="VEW161" s="253"/>
      <c r="VEX161" s="253"/>
      <c r="VEY161" s="253"/>
      <c r="VEZ161" s="253"/>
      <c r="VFA161" s="253"/>
      <c r="VFB161" s="253"/>
      <c r="VFC161" s="253"/>
      <c r="VFD161" s="253"/>
      <c r="VFE161" s="253"/>
      <c r="VFF161" s="253"/>
      <c r="VFG161" s="253"/>
      <c r="VFH161" s="253"/>
      <c r="VFI161" s="253"/>
      <c r="VFJ161" s="253"/>
      <c r="VFK161" s="253"/>
      <c r="VFL161" s="253"/>
      <c r="VFM161" s="253"/>
      <c r="VFN161" s="253"/>
      <c r="VFO161" s="253"/>
      <c r="VFP161" s="253"/>
      <c r="VFQ161" s="253"/>
      <c r="VFR161" s="253"/>
      <c r="VFS161" s="253"/>
      <c r="VFT161" s="253"/>
      <c r="VFU161" s="253"/>
      <c r="VFV161" s="253"/>
      <c r="VFW161" s="253"/>
      <c r="VFX161" s="253"/>
      <c r="VFY161" s="253"/>
      <c r="VFZ161" s="253"/>
      <c r="VGA161" s="253"/>
      <c r="VGB161" s="253"/>
      <c r="VGC161" s="253"/>
      <c r="VGD161" s="253"/>
      <c r="VGE161" s="253"/>
      <c r="VGF161" s="253"/>
      <c r="VGG161" s="253"/>
      <c r="VGH161" s="253"/>
      <c r="VGI161" s="253"/>
      <c r="VGJ161" s="253"/>
      <c r="VGK161" s="253"/>
      <c r="VGL161" s="253"/>
      <c r="VGM161" s="253"/>
      <c r="VGN161" s="253"/>
      <c r="VGO161" s="253"/>
      <c r="VGP161" s="253"/>
      <c r="VGQ161" s="253"/>
      <c r="VGR161" s="253"/>
      <c r="VGS161" s="253"/>
      <c r="VGT161" s="253"/>
      <c r="VGU161" s="253"/>
      <c r="VGV161" s="253"/>
      <c r="VGW161" s="253"/>
      <c r="VGX161" s="253"/>
      <c r="VGY161" s="253"/>
      <c r="VGZ161" s="253"/>
      <c r="VHA161" s="253"/>
      <c r="VHB161" s="253"/>
      <c r="VHC161" s="253"/>
      <c r="VHD161" s="253"/>
      <c r="VHE161" s="253"/>
      <c r="VHF161" s="253"/>
      <c r="VHG161" s="253"/>
      <c r="VHH161" s="253"/>
      <c r="VHI161" s="253"/>
      <c r="VHJ161" s="253"/>
      <c r="VHK161" s="253"/>
      <c r="VHL161" s="253"/>
      <c r="VHM161" s="253"/>
      <c r="VHN161" s="253"/>
      <c r="VHO161" s="253"/>
      <c r="VHP161" s="253"/>
      <c r="VHQ161" s="253"/>
      <c r="VHR161" s="253"/>
      <c r="VHS161" s="253"/>
      <c r="VHT161" s="253"/>
      <c r="VHU161" s="253"/>
      <c r="VHV161" s="253"/>
      <c r="VHW161" s="253"/>
      <c r="VHX161" s="253"/>
      <c r="VHY161" s="253"/>
      <c r="VHZ161" s="253"/>
      <c r="VIA161" s="253"/>
      <c r="VIB161" s="253"/>
      <c r="VIC161" s="253"/>
      <c r="VID161" s="253"/>
      <c r="VIE161" s="253"/>
      <c r="VIF161" s="253"/>
      <c r="VIG161" s="253"/>
      <c r="VIH161" s="253"/>
      <c r="VII161" s="253"/>
      <c r="VIJ161" s="253"/>
      <c r="VIK161" s="253"/>
      <c r="VIL161" s="253"/>
      <c r="VIM161" s="253"/>
      <c r="VIN161" s="253"/>
      <c r="VIO161" s="253"/>
      <c r="VIP161" s="253"/>
      <c r="VIQ161" s="253"/>
      <c r="VIR161" s="253"/>
      <c r="VIS161" s="253"/>
      <c r="VIT161" s="253"/>
      <c r="VIU161" s="253"/>
      <c r="VIV161" s="253"/>
      <c r="VIW161" s="253"/>
      <c r="VIX161" s="253"/>
      <c r="VIY161" s="253"/>
      <c r="VIZ161" s="253"/>
      <c r="VJA161" s="253"/>
      <c r="VJB161" s="253"/>
      <c r="VJC161" s="253"/>
      <c r="VJD161" s="253"/>
      <c r="VJE161" s="253"/>
      <c r="VJF161" s="253"/>
      <c r="VJG161" s="253"/>
      <c r="VJH161" s="253"/>
      <c r="VJI161" s="253"/>
      <c r="VJJ161" s="253"/>
      <c r="VJK161" s="253"/>
      <c r="VJL161" s="253"/>
      <c r="VJM161" s="253"/>
      <c r="VJN161" s="253"/>
      <c r="VJO161" s="253"/>
      <c r="VJP161" s="253"/>
      <c r="VJQ161" s="253"/>
      <c r="VJR161" s="253"/>
      <c r="VJS161" s="253"/>
      <c r="VJT161" s="253"/>
      <c r="VJU161" s="253"/>
      <c r="VJV161" s="253"/>
      <c r="VJW161" s="253"/>
      <c r="VJX161" s="253"/>
      <c r="VJY161" s="253"/>
      <c r="VJZ161" s="253"/>
      <c r="VKA161" s="253"/>
      <c r="VKB161" s="253"/>
      <c r="VKC161" s="253"/>
      <c r="VKD161" s="253"/>
      <c r="VKE161" s="253"/>
      <c r="VKF161" s="253"/>
      <c r="VKG161" s="253"/>
      <c r="VKH161" s="253"/>
      <c r="VKI161" s="253"/>
      <c r="VKJ161" s="253"/>
      <c r="VKK161" s="253"/>
      <c r="VKL161" s="253"/>
      <c r="VKM161" s="253"/>
      <c r="VKN161" s="253"/>
      <c r="VKO161" s="253"/>
      <c r="VKP161" s="253"/>
      <c r="VKQ161" s="253"/>
      <c r="VKR161" s="253"/>
      <c r="VKS161" s="253"/>
      <c r="VKT161" s="253"/>
      <c r="VKU161" s="253"/>
      <c r="VKV161" s="253"/>
      <c r="VKW161" s="253"/>
      <c r="VKX161" s="253"/>
      <c r="VKY161" s="253"/>
      <c r="VKZ161" s="253"/>
      <c r="VLA161" s="253"/>
      <c r="VLB161" s="253"/>
      <c r="VLC161" s="253"/>
      <c r="VLD161" s="253"/>
      <c r="VLE161" s="253"/>
      <c r="VLF161" s="253"/>
      <c r="VLG161" s="253"/>
      <c r="VLH161" s="253"/>
      <c r="VLI161" s="253"/>
      <c r="VLJ161" s="253"/>
      <c r="VLK161" s="253"/>
      <c r="VLL161" s="253"/>
      <c r="VLM161" s="253"/>
      <c r="VLN161" s="253"/>
      <c r="VLO161" s="253"/>
      <c r="VLP161" s="253"/>
      <c r="VLQ161" s="253"/>
      <c r="VLR161" s="253"/>
      <c r="VLS161" s="253"/>
      <c r="VLT161" s="253"/>
      <c r="VLU161" s="253"/>
      <c r="VLV161" s="253"/>
      <c r="VLW161" s="253"/>
      <c r="VLX161" s="253"/>
      <c r="VLY161" s="253"/>
      <c r="VLZ161" s="253"/>
      <c r="VMA161" s="253"/>
      <c r="VMB161" s="253"/>
      <c r="VMC161" s="253"/>
      <c r="VMD161" s="253"/>
      <c r="VME161" s="253"/>
      <c r="VMF161" s="253"/>
      <c r="VMG161" s="253"/>
      <c r="VMH161" s="253"/>
      <c r="VMI161" s="253"/>
      <c r="VMJ161" s="253"/>
      <c r="VMK161" s="253"/>
      <c r="VML161" s="253"/>
      <c r="VMM161" s="253"/>
      <c r="VMN161" s="253"/>
      <c r="VMO161" s="253"/>
      <c r="VMP161" s="253"/>
      <c r="VMQ161" s="253"/>
      <c r="VMR161" s="253"/>
      <c r="VMS161" s="253"/>
      <c r="VMT161" s="253"/>
      <c r="VMU161" s="253"/>
      <c r="VMV161" s="253"/>
      <c r="VMW161" s="253"/>
      <c r="VMX161" s="253"/>
      <c r="VMY161" s="253"/>
      <c r="VMZ161" s="253"/>
      <c r="VNA161" s="253"/>
      <c r="VNB161" s="253"/>
      <c r="VNC161" s="253"/>
      <c r="VND161" s="253"/>
      <c r="VNE161" s="253"/>
      <c r="VNF161" s="253"/>
      <c r="VNG161" s="253"/>
      <c r="VNH161" s="253"/>
      <c r="VNI161" s="253"/>
      <c r="VNJ161" s="253"/>
      <c r="VNK161" s="253"/>
      <c r="VNL161" s="253"/>
      <c r="VNM161" s="253"/>
      <c r="VNN161" s="253"/>
      <c r="VNO161" s="253"/>
      <c r="VNP161" s="253"/>
      <c r="VNQ161" s="253"/>
      <c r="VNR161" s="253"/>
      <c r="VNS161" s="253"/>
      <c r="VNT161" s="253"/>
      <c r="VNU161" s="253"/>
      <c r="VNV161" s="253"/>
      <c r="VNW161" s="253"/>
      <c r="VNX161" s="253"/>
      <c r="VNY161" s="253"/>
      <c r="VNZ161" s="253"/>
      <c r="VOA161" s="253"/>
      <c r="VOB161" s="253"/>
      <c r="VOC161" s="253"/>
      <c r="VOD161" s="253"/>
      <c r="VOE161" s="253"/>
      <c r="VOF161" s="253"/>
      <c r="VOG161" s="253"/>
      <c r="VOH161" s="253"/>
      <c r="VOI161" s="253"/>
      <c r="VOJ161" s="253"/>
      <c r="VOK161" s="253"/>
      <c r="VOL161" s="253"/>
      <c r="VOM161" s="253"/>
      <c r="VON161" s="253"/>
      <c r="VOO161" s="253"/>
      <c r="VOP161" s="253"/>
      <c r="VOQ161" s="253"/>
      <c r="VOR161" s="253"/>
      <c r="VOS161" s="253"/>
      <c r="VOT161" s="253"/>
      <c r="VOU161" s="253"/>
      <c r="VOV161" s="253"/>
      <c r="VOW161" s="253"/>
      <c r="VOX161" s="253"/>
      <c r="VOY161" s="253"/>
      <c r="VOZ161" s="253"/>
      <c r="VPA161" s="253"/>
      <c r="VPB161" s="253"/>
      <c r="VPC161" s="253"/>
      <c r="VPD161" s="253"/>
      <c r="VPE161" s="253"/>
      <c r="VPF161" s="253"/>
      <c r="VPG161" s="253"/>
      <c r="VPH161" s="253"/>
      <c r="VPI161" s="253"/>
      <c r="VPJ161" s="253"/>
      <c r="VPK161" s="253"/>
      <c r="VPL161" s="253"/>
      <c r="VPM161" s="253"/>
      <c r="VPN161" s="253"/>
      <c r="VPO161" s="253"/>
      <c r="VPP161" s="253"/>
      <c r="VPQ161" s="253"/>
      <c r="VPR161" s="253"/>
      <c r="VPS161" s="253"/>
      <c r="VPT161" s="253"/>
      <c r="VPU161" s="253"/>
      <c r="VPV161" s="253"/>
      <c r="VPW161" s="253"/>
      <c r="VPX161" s="253"/>
      <c r="VPY161" s="253"/>
      <c r="VPZ161" s="253"/>
      <c r="VQA161" s="253"/>
      <c r="VQB161" s="253"/>
      <c r="VQC161" s="253"/>
      <c r="VQD161" s="253"/>
      <c r="VQE161" s="253"/>
      <c r="VQF161" s="253"/>
      <c r="VQG161" s="253"/>
      <c r="VQH161" s="253"/>
      <c r="VQI161" s="253"/>
      <c r="VQJ161" s="253"/>
      <c r="VQK161" s="253"/>
      <c r="VQL161" s="253"/>
      <c r="VQM161" s="253"/>
      <c r="VQN161" s="253"/>
      <c r="VQO161" s="253"/>
      <c r="VQP161" s="253"/>
      <c r="VQQ161" s="253"/>
      <c r="VQR161" s="253"/>
      <c r="VQS161" s="253"/>
      <c r="VQT161" s="253"/>
      <c r="VQU161" s="253"/>
      <c r="VQV161" s="253"/>
      <c r="VQW161" s="253"/>
      <c r="VQX161" s="253"/>
      <c r="VQY161" s="253"/>
      <c r="VQZ161" s="253"/>
      <c r="VRA161" s="253"/>
      <c r="VRB161" s="253"/>
      <c r="VRC161" s="253"/>
      <c r="VRD161" s="253"/>
      <c r="VRE161" s="253"/>
      <c r="VRF161" s="253"/>
      <c r="VRG161" s="253"/>
      <c r="VRH161" s="253"/>
      <c r="VRI161" s="253"/>
      <c r="VRJ161" s="253"/>
      <c r="VRK161" s="253"/>
      <c r="VRL161" s="253"/>
      <c r="VRM161" s="253"/>
      <c r="VRN161" s="253"/>
      <c r="VRO161" s="253"/>
      <c r="VRP161" s="253"/>
      <c r="VRQ161" s="253"/>
      <c r="VRR161" s="253"/>
      <c r="VRS161" s="253"/>
      <c r="VRT161" s="253"/>
      <c r="VRU161" s="253"/>
      <c r="VRV161" s="253"/>
      <c r="VRW161" s="253"/>
      <c r="VRX161" s="253"/>
      <c r="VRY161" s="253"/>
      <c r="VRZ161" s="253"/>
      <c r="VSA161" s="253"/>
      <c r="VSB161" s="253"/>
      <c r="VSC161" s="253"/>
      <c r="VSD161" s="253"/>
      <c r="VSE161" s="253"/>
      <c r="VSF161" s="253"/>
      <c r="VSG161" s="253"/>
      <c r="VSH161" s="253"/>
      <c r="VSI161" s="253"/>
      <c r="VSJ161" s="253"/>
      <c r="VSK161" s="253"/>
      <c r="VSL161" s="253"/>
      <c r="VSM161" s="253"/>
      <c r="VSN161" s="253"/>
      <c r="VSO161" s="253"/>
      <c r="VSP161" s="253"/>
      <c r="VSQ161" s="253"/>
      <c r="VSR161" s="253"/>
      <c r="VSS161" s="253"/>
      <c r="VST161" s="253"/>
      <c r="VSU161" s="253"/>
      <c r="VSV161" s="253"/>
      <c r="VSW161" s="253"/>
      <c r="VSX161" s="253"/>
      <c r="VSY161" s="253"/>
      <c r="VSZ161" s="253"/>
      <c r="VTA161" s="253"/>
      <c r="VTB161" s="253"/>
      <c r="VTC161" s="253"/>
      <c r="VTD161" s="253"/>
      <c r="VTE161" s="253"/>
      <c r="VTF161" s="253"/>
      <c r="VTG161" s="253"/>
      <c r="VTH161" s="253"/>
      <c r="VTI161" s="253"/>
      <c r="VTJ161" s="253"/>
      <c r="VTK161" s="253"/>
      <c r="VTL161" s="253"/>
      <c r="VTM161" s="253"/>
      <c r="VTN161" s="253"/>
      <c r="VTO161" s="253"/>
      <c r="VTP161" s="253"/>
      <c r="VTQ161" s="253"/>
      <c r="VTR161" s="253"/>
      <c r="VTS161" s="253"/>
      <c r="VTT161" s="253"/>
      <c r="VTU161" s="253"/>
      <c r="VTV161" s="253"/>
      <c r="VTW161" s="253"/>
      <c r="VTX161" s="253"/>
      <c r="VTY161" s="253"/>
      <c r="VTZ161" s="253"/>
      <c r="VUA161" s="253"/>
      <c r="VUB161" s="253"/>
      <c r="VUC161" s="253"/>
      <c r="VUD161" s="253"/>
      <c r="VUE161" s="253"/>
      <c r="VUF161" s="253"/>
      <c r="VUG161" s="253"/>
      <c r="VUH161" s="253"/>
      <c r="VUI161" s="253"/>
      <c r="VUJ161" s="253"/>
      <c r="VUK161" s="253"/>
      <c r="VUL161" s="253"/>
      <c r="VUM161" s="253"/>
      <c r="VUN161" s="253"/>
      <c r="VUO161" s="253"/>
      <c r="VUP161" s="253"/>
      <c r="VUQ161" s="253"/>
      <c r="VUR161" s="253"/>
      <c r="VUS161" s="253"/>
      <c r="VUT161" s="253"/>
      <c r="VUU161" s="253"/>
      <c r="VUV161" s="253"/>
      <c r="VUW161" s="253"/>
      <c r="VUX161" s="253"/>
      <c r="VUY161" s="253"/>
      <c r="VUZ161" s="253"/>
      <c r="VVA161" s="253"/>
      <c r="VVB161" s="253"/>
      <c r="VVC161" s="253"/>
      <c r="VVD161" s="253"/>
      <c r="VVE161" s="253"/>
      <c r="VVF161" s="253"/>
      <c r="VVG161" s="253"/>
      <c r="VVH161" s="253"/>
      <c r="VVI161" s="253"/>
      <c r="VVJ161" s="253"/>
      <c r="VVK161" s="253"/>
      <c r="VVL161" s="253"/>
      <c r="VVM161" s="253"/>
      <c r="VVN161" s="253"/>
      <c r="VVO161" s="253"/>
      <c r="VVP161" s="253"/>
      <c r="VVQ161" s="253"/>
      <c r="VVR161" s="253"/>
      <c r="VVS161" s="253"/>
      <c r="VVT161" s="253"/>
      <c r="VVU161" s="253"/>
      <c r="VVV161" s="253"/>
      <c r="VVW161" s="253"/>
      <c r="VVX161" s="253"/>
      <c r="VVY161" s="253"/>
      <c r="VVZ161" s="253"/>
      <c r="VWA161" s="253"/>
      <c r="VWB161" s="253"/>
      <c r="VWC161" s="253"/>
      <c r="VWD161" s="253"/>
      <c r="VWE161" s="253"/>
      <c r="VWF161" s="253"/>
      <c r="VWG161" s="253"/>
      <c r="VWH161" s="253"/>
      <c r="VWI161" s="253"/>
      <c r="VWJ161" s="253"/>
      <c r="VWK161" s="253"/>
      <c r="VWL161" s="253"/>
      <c r="VWM161" s="253"/>
      <c r="VWN161" s="253"/>
      <c r="VWO161" s="253"/>
      <c r="VWP161" s="253"/>
      <c r="VWQ161" s="253"/>
      <c r="VWR161" s="253"/>
      <c r="VWS161" s="253"/>
      <c r="VWT161" s="253"/>
      <c r="VWU161" s="253"/>
      <c r="VWV161" s="253"/>
      <c r="VWW161" s="253"/>
      <c r="VWX161" s="253"/>
      <c r="VWY161" s="253"/>
      <c r="VWZ161" s="253"/>
      <c r="VXA161" s="253"/>
      <c r="VXB161" s="253"/>
      <c r="VXC161" s="253"/>
      <c r="VXD161" s="253"/>
      <c r="VXE161" s="253"/>
      <c r="VXF161" s="253"/>
      <c r="VXG161" s="253"/>
      <c r="VXH161" s="253"/>
      <c r="VXI161" s="253"/>
      <c r="VXJ161" s="253"/>
      <c r="VXK161" s="253"/>
      <c r="VXL161" s="253"/>
      <c r="VXM161" s="253"/>
      <c r="VXN161" s="253"/>
      <c r="VXO161" s="253"/>
      <c r="VXP161" s="253"/>
      <c r="VXQ161" s="253"/>
      <c r="VXR161" s="253"/>
      <c r="VXS161" s="253"/>
      <c r="VXT161" s="253"/>
      <c r="VXU161" s="253"/>
      <c r="VXV161" s="253"/>
      <c r="VXW161" s="253"/>
      <c r="VXX161" s="253"/>
      <c r="VXY161" s="253"/>
      <c r="VXZ161" s="253"/>
      <c r="VYA161" s="253"/>
      <c r="VYB161" s="253"/>
      <c r="VYC161" s="253"/>
      <c r="VYD161" s="253"/>
      <c r="VYE161" s="253"/>
      <c r="VYF161" s="253"/>
      <c r="VYG161" s="253"/>
      <c r="VYH161" s="253"/>
      <c r="VYI161" s="253"/>
      <c r="VYJ161" s="253"/>
      <c r="VYK161" s="253"/>
      <c r="VYL161" s="253"/>
      <c r="VYM161" s="253"/>
      <c r="VYN161" s="253"/>
      <c r="VYO161" s="253"/>
      <c r="VYP161" s="253"/>
      <c r="VYQ161" s="253"/>
      <c r="VYR161" s="253"/>
      <c r="VYS161" s="253"/>
      <c r="VYT161" s="253"/>
      <c r="VYU161" s="253"/>
      <c r="VYV161" s="253"/>
      <c r="VYW161" s="253"/>
      <c r="VYX161" s="253"/>
      <c r="VYY161" s="253"/>
      <c r="VYZ161" s="253"/>
      <c r="VZA161" s="253"/>
      <c r="VZB161" s="253"/>
      <c r="VZC161" s="253"/>
      <c r="VZD161" s="253"/>
      <c r="VZE161" s="253"/>
      <c r="VZF161" s="253"/>
      <c r="VZG161" s="253"/>
      <c r="VZH161" s="253"/>
      <c r="VZI161" s="253"/>
      <c r="VZJ161" s="253"/>
      <c r="VZK161" s="253"/>
      <c r="VZL161" s="253"/>
      <c r="VZM161" s="253"/>
      <c r="VZN161" s="253"/>
      <c r="VZO161" s="253"/>
      <c r="VZP161" s="253"/>
      <c r="VZQ161" s="253"/>
      <c r="VZR161" s="253"/>
      <c r="VZS161" s="253"/>
      <c r="VZT161" s="253"/>
      <c r="VZU161" s="253"/>
      <c r="VZV161" s="253"/>
      <c r="VZW161" s="253"/>
      <c r="VZX161" s="253"/>
      <c r="VZY161" s="253"/>
      <c r="VZZ161" s="253"/>
      <c r="WAA161" s="253"/>
      <c r="WAB161" s="253"/>
      <c r="WAC161" s="253"/>
      <c r="WAD161" s="253"/>
      <c r="WAE161" s="253"/>
      <c r="WAF161" s="253"/>
      <c r="WAG161" s="253"/>
      <c r="WAH161" s="253"/>
      <c r="WAI161" s="253"/>
      <c r="WAJ161" s="253"/>
      <c r="WAK161" s="253"/>
      <c r="WAL161" s="253"/>
      <c r="WAM161" s="253"/>
      <c r="WAN161" s="253"/>
      <c r="WAO161" s="253"/>
      <c r="WAP161" s="253"/>
      <c r="WAQ161" s="253"/>
      <c r="WAR161" s="253"/>
      <c r="WAS161" s="253"/>
      <c r="WAT161" s="253"/>
      <c r="WAU161" s="253"/>
      <c r="WAV161" s="253"/>
      <c r="WAW161" s="253"/>
      <c r="WAX161" s="253"/>
      <c r="WAY161" s="253"/>
      <c r="WAZ161" s="253"/>
      <c r="WBA161" s="253"/>
      <c r="WBB161" s="253"/>
      <c r="WBC161" s="253"/>
      <c r="WBD161" s="253"/>
      <c r="WBE161" s="253"/>
      <c r="WBF161" s="253"/>
      <c r="WBG161" s="253"/>
      <c r="WBH161" s="253"/>
      <c r="WBI161" s="253"/>
      <c r="WBJ161" s="253"/>
      <c r="WBK161" s="253"/>
      <c r="WBL161" s="253"/>
      <c r="WBM161" s="253"/>
      <c r="WBN161" s="253"/>
      <c r="WBO161" s="253"/>
      <c r="WBP161" s="253"/>
      <c r="WBQ161" s="253"/>
      <c r="WBR161" s="253"/>
      <c r="WBS161" s="253"/>
      <c r="WBT161" s="253"/>
      <c r="WBU161" s="253"/>
      <c r="WBV161" s="253"/>
      <c r="WBW161" s="253"/>
      <c r="WBX161" s="253"/>
      <c r="WBY161" s="253"/>
      <c r="WBZ161" s="253"/>
      <c r="WCA161" s="253"/>
      <c r="WCB161" s="253"/>
      <c r="WCC161" s="253"/>
      <c r="WCD161" s="253"/>
      <c r="WCE161" s="253"/>
      <c r="WCF161" s="253"/>
      <c r="WCG161" s="253"/>
      <c r="WCH161" s="253"/>
      <c r="WCI161" s="253"/>
      <c r="WCJ161" s="253"/>
      <c r="WCK161" s="253"/>
      <c r="WCL161" s="253"/>
      <c r="WCM161" s="253"/>
      <c r="WCN161" s="253"/>
      <c r="WCO161" s="253"/>
      <c r="WCP161" s="253"/>
      <c r="WCQ161" s="253"/>
      <c r="WCR161" s="253"/>
      <c r="WCS161" s="253"/>
      <c r="WCT161" s="253"/>
      <c r="WCU161" s="253"/>
      <c r="WCV161" s="253"/>
      <c r="WCW161" s="253"/>
      <c r="WCX161" s="253"/>
      <c r="WCY161" s="253"/>
      <c r="WCZ161" s="253"/>
      <c r="WDA161" s="253"/>
      <c r="WDB161" s="253"/>
      <c r="WDC161" s="253"/>
      <c r="WDD161" s="253"/>
      <c r="WDE161" s="253"/>
      <c r="WDF161" s="253"/>
      <c r="WDG161" s="253"/>
      <c r="WDH161" s="253"/>
      <c r="WDI161" s="253"/>
      <c r="WDJ161" s="253"/>
      <c r="WDK161" s="253"/>
      <c r="WDL161" s="253"/>
      <c r="WDM161" s="253"/>
      <c r="WDN161" s="253"/>
      <c r="WDO161" s="253"/>
      <c r="WDP161" s="253"/>
      <c r="WDQ161" s="253"/>
      <c r="WDR161" s="253"/>
      <c r="WDS161" s="253"/>
      <c r="WDT161" s="253"/>
      <c r="WDU161" s="253"/>
      <c r="WDV161" s="253"/>
      <c r="WDW161" s="253"/>
      <c r="WDX161" s="253"/>
      <c r="WDY161" s="253"/>
      <c r="WDZ161" s="253"/>
      <c r="WEA161" s="253"/>
      <c r="WEB161" s="253"/>
      <c r="WEC161" s="253"/>
      <c r="WED161" s="253"/>
      <c r="WEE161" s="253"/>
      <c r="WEF161" s="253"/>
      <c r="WEG161" s="253"/>
      <c r="WEH161" s="253"/>
      <c r="WEI161" s="253"/>
      <c r="WEJ161" s="253"/>
      <c r="WEK161" s="253"/>
      <c r="WEL161" s="253"/>
      <c r="WEM161" s="253"/>
      <c r="WEN161" s="253"/>
      <c r="WEO161" s="253"/>
      <c r="WEP161" s="253"/>
      <c r="WEQ161" s="253"/>
      <c r="WER161" s="253"/>
      <c r="WES161" s="253"/>
      <c r="WET161" s="253"/>
      <c r="WEU161" s="253"/>
      <c r="WEV161" s="253"/>
      <c r="WEW161" s="253"/>
      <c r="WEX161" s="253"/>
      <c r="WEY161" s="253"/>
      <c r="WEZ161" s="253"/>
      <c r="WFA161" s="253"/>
      <c r="WFB161" s="253"/>
      <c r="WFC161" s="253"/>
      <c r="WFD161" s="253"/>
      <c r="WFE161" s="253"/>
      <c r="WFF161" s="253"/>
      <c r="WFG161" s="253"/>
      <c r="WFH161" s="253"/>
      <c r="WFI161" s="253"/>
      <c r="WFJ161" s="253"/>
      <c r="WFK161" s="253"/>
      <c r="WFL161" s="253"/>
      <c r="WFM161" s="253"/>
      <c r="WFN161" s="253"/>
      <c r="WFO161" s="253"/>
      <c r="WFP161" s="253"/>
      <c r="WFQ161" s="253"/>
      <c r="WFR161" s="253"/>
      <c r="WFS161" s="253"/>
      <c r="WFT161" s="253"/>
      <c r="WFU161" s="253"/>
      <c r="WFV161" s="253"/>
      <c r="WFW161" s="253"/>
      <c r="WFX161" s="253"/>
      <c r="WFY161" s="253"/>
      <c r="WFZ161" s="253"/>
      <c r="WGA161" s="253"/>
      <c r="WGB161" s="253"/>
      <c r="WGC161" s="253"/>
      <c r="WGD161" s="253"/>
      <c r="WGE161" s="253"/>
      <c r="WGF161" s="253"/>
      <c r="WGG161" s="253"/>
      <c r="WGH161" s="253"/>
      <c r="WGI161" s="253"/>
      <c r="WGJ161" s="253"/>
      <c r="WGK161" s="253"/>
      <c r="WGL161" s="253"/>
      <c r="WGM161" s="253"/>
      <c r="WGN161" s="253"/>
      <c r="WGO161" s="253"/>
      <c r="WGP161" s="253"/>
      <c r="WGQ161" s="253"/>
      <c r="WGR161" s="253"/>
      <c r="WGS161" s="253"/>
      <c r="WGT161" s="253"/>
      <c r="WGU161" s="253"/>
      <c r="WGV161" s="253"/>
      <c r="WGW161" s="253"/>
      <c r="WGX161" s="253"/>
      <c r="WGY161" s="253"/>
      <c r="WGZ161" s="253"/>
      <c r="WHA161" s="253"/>
      <c r="WHB161" s="253"/>
      <c r="WHC161" s="253"/>
      <c r="WHD161" s="253"/>
      <c r="WHE161" s="253"/>
      <c r="WHF161" s="253"/>
      <c r="WHG161" s="253"/>
      <c r="WHH161" s="253"/>
      <c r="WHI161" s="253"/>
      <c r="WHJ161" s="253"/>
      <c r="WHK161" s="253"/>
      <c r="WHL161" s="253"/>
      <c r="WHM161" s="253"/>
      <c r="WHN161" s="253"/>
      <c r="WHO161" s="253"/>
      <c r="WHP161" s="253"/>
      <c r="WHQ161" s="253"/>
      <c r="WHR161" s="253"/>
      <c r="WHS161" s="253"/>
      <c r="WHT161" s="253"/>
      <c r="WHU161" s="253"/>
      <c r="WHV161" s="253"/>
      <c r="WHW161" s="253"/>
      <c r="WHX161" s="253"/>
      <c r="WHY161" s="253"/>
      <c r="WHZ161" s="253"/>
      <c r="WIA161" s="253"/>
      <c r="WIB161" s="253"/>
      <c r="WIC161" s="253"/>
      <c r="WID161" s="253"/>
      <c r="WIE161" s="253"/>
      <c r="WIF161" s="253"/>
      <c r="WIG161" s="253"/>
      <c r="WIH161" s="253"/>
      <c r="WII161" s="253"/>
      <c r="WIJ161" s="253"/>
      <c r="WIK161" s="253"/>
      <c r="WIL161" s="253"/>
      <c r="WIM161" s="253"/>
      <c r="WIN161" s="253"/>
      <c r="WIO161" s="253"/>
      <c r="WIP161" s="253"/>
      <c r="WIQ161" s="253"/>
      <c r="WIR161" s="253"/>
      <c r="WIS161" s="253"/>
      <c r="WIT161" s="253"/>
      <c r="WIU161" s="253"/>
      <c r="WIV161" s="253"/>
      <c r="WIW161" s="253"/>
      <c r="WIX161" s="253"/>
      <c r="WIY161" s="253"/>
      <c r="WIZ161" s="253"/>
      <c r="WJA161" s="253"/>
      <c r="WJB161" s="253"/>
      <c r="WJC161" s="253"/>
      <c r="WJD161" s="253"/>
      <c r="WJE161" s="253"/>
      <c r="WJF161" s="253"/>
      <c r="WJG161" s="253"/>
      <c r="WJH161" s="253"/>
      <c r="WJI161" s="253"/>
      <c r="WJJ161" s="253"/>
      <c r="WJK161" s="253"/>
      <c r="WJL161" s="253"/>
      <c r="WJM161" s="253"/>
      <c r="WJN161" s="253"/>
      <c r="WJO161" s="253"/>
      <c r="WJP161" s="253"/>
      <c r="WJQ161" s="253"/>
      <c r="WJR161" s="253"/>
      <c r="WJS161" s="253"/>
      <c r="WJT161" s="253"/>
      <c r="WJU161" s="253"/>
      <c r="WJV161" s="253"/>
      <c r="WJW161" s="253"/>
      <c r="WJX161" s="253"/>
      <c r="WJY161" s="253"/>
      <c r="WJZ161" s="253"/>
      <c r="WKA161" s="253"/>
      <c r="WKB161" s="253"/>
      <c r="WKC161" s="253"/>
      <c r="WKD161" s="253"/>
      <c r="WKE161" s="253"/>
      <c r="WKF161" s="253"/>
      <c r="WKG161" s="253"/>
      <c r="WKH161" s="253"/>
      <c r="WKI161" s="253"/>
      <c r="WKJ161" s="253"/>
      <c r="WKK161" s="253"/>
      <c r="WKL161" s="253"/>
      <c r="WKM161" s="253"/>
      <c r="WKN161" s="253"/>
      <c r="WKO161" s="253"/>
      <c r="WKP161" s="253"/>
      <c r="WKQ161" s="253"/>
      <c r="WKR161" s="253"/>
      <c r="WKS161" s="253"/>
      <c r="WKT161" s="253"/>
      <c r="WKU161" s="253"/>
      <c r="WKV161" s="253"/>
      <c r="WKW161" s="253"/>
      <c r="WKX161" s="253"/>
      <c r="WKY161" s="253"/>
      <c r="WKZ161" s="253"/>
      <c r="WLA161" s="253"/>
      <c r="WLB161" s="253"/>
      <c r="WLC161" s="253"/>
      <c r="WLD161" s="253"/>
      <c r="WLE161" s="253"/>
      <c r="WLF161" s="253"/>
      <c r="WLG161" s="253"/>
      <c r="WLH161" s="253"/>
      <c r="WLI161" s="253"/>
      <c r="WLJ161" s="253"/>
      <c r="WLK161" s="253"/>
      <c r="WLL161" s="253"/>
      <c r="WLM161" s="253"/>
      <c r="WLN161" s="253"/>
      <c r="WLO161" s="253"/>
      <c r="WLP161" s="253"/>
      <c r="WLQ161" s="253"/>
      <c r="WLR161" s="253"/>
      <c r="WLS161" s="253"/>
      <c r="WLT161" s="253"/>
      <c r="WLU161" s="253"/>
      <c r="WLV161" s="253"/>
      <c r="WLW161" s="253"/>
      <c r="WLX161" s="253"/>
      <c r="WLY161" s="253"/>
      <c r="WLZ161" s="253"/>
      <c r="WMA161" s="253"/>
      <c r="WMB161" s="253"/>
      <c r="WMC161" s="253"/>
      <c r="WMD161" s="253"/>
      <c r="WME161" s="253"/>
      <c r="WMF161" s="253"/>
      <c r="WMG161" s="253"/>
      <c r="WMH161" s="253"/>
      <c r="WMI161" s="253"/>
      <c r="WMJ161" s="253"/>
      <c r="WMK161" s="253"/>
      <c r="WML161" s="253"/>
      <c r="WMM161" s="253"/>
      <c r="WMN161" s="253"/>
      <c r="WMO161" s="253"/>
      <c r="WMP161" s="253"/>
      <c r="WMQ161" s="253"/>
      <c r="WMR161" s="253"/>
      <c r="WMS161" s="253"/>
      <c r="WMT161" s="253"/>
      <c r="WMU161" s="253"/>
      <c r="WMV161" s="253"/>
      <c r="WMW161" s="253"/>
      <c r="WMX161" s="253"/>
      <c r="WMY161" s="253"/>
      <c r="WMZ161" s="253"/>
      <c r="WNA161" s="253"/>
      <c r="WNB161" s="253"/>
      <c r="WNC161" s="253"/>
      <c r="WND161" s="253"/>
      <c r="WNE161" s="253"/>
      <c r="WNF161" s="253"/>
      <c r="WNG161" s="253"/>
      <c r="WNH161" s="253"/>
      <c r="WNI161" s="253"/>
      <c r="WNJ161" s="253"/>
      <c r="WNK161" s="253"/>
      <c r="WNL161" s="253"/>
      <c r="WNM161" s="253"/>
      <c r="WNN161" s="253"/>
      <c r="WNO161" s="253"/>
      <c r="WNP161" s="253"/>
      <c r="WNQ161" s="253"/>
      <c r="WNR161" s="253"/>
      <c r="WNS161" s="253"/>
      <c r="WNT161" s="253"/>
      <c r="WNU161" s="253"/>
      <c r="WNV161" s="253"/>
      <c r="WNW161" s="253"/>
      <c r="WNX161" s="253"/>
      <c r="WNY161" s="253"/>
      <c r="WNZ161" s="253"/>
      <c r="WOA161" s="253"/>
      <c r="WOB161" s="253"/>
      <c r="WOC161" s="253"/>
      <c r="WOD161" s="253"/>
      <c r="WOE161" s="253"/>
      <c r="WOF161" s="253"/>
      <c r="WOG161" s="253"/>
      <c r="WOH161" s="253"/>
      <c r="WOI161" s="253"/>
      <c r="WOJ161" s="253"/>
      <c r="WOK161" s="253"/>
      <c r="WOL161" s="253"/>
      <c r="WOM161" s="253"/>
      <c r="WON161" s="253"/>
      <c r="WOO161" s="253"/>
      <c r="WOP161" s="253"/>
      <c r="WOQ161" s="253"/>
      <c r="WOR161" s="253"/>
      <c r="WOS161" s="253"/>
      <c r="WOT161" s="253"/>
      <c r="WOU161" s="253"/>
      <c r="WOV161" s="253"/>
      <c r="WOW161" s="253"/>
      <c r="WOX161" s="253"/>
      <c r="WOY161" s="253"/>
      <c r="WOZ161" s="253"/>
      <c r="WPA161" s="253"/>
      <c r="WPB161" s="253"/>
      <c r="WPC161" s="253"/>
      <c r="WPD161" s="253"/>
      <c r="WPE161" s="253"/>
      <c r="WPF161" s="253"/>
      <c r="WPG161" s="253"/>
      <c r="WPH161" s="253"/>
      <c r="WPI161" s="253"/>
      <c r="WPJ161" s="253"/>
      <c r="WPK161" s="253"/>
      <c r="WPL161" s="253"/>
      <c r="WPM161" s="253"/>
      <c r="WPN161" s="253"/>
      <c r="WPO161" s="253"/>
      <c r="WPP161" s="253"/>
      <c r="WPQ161" s="253"/>
      <c r="WPR161" s="253"/>
      <c r="WPS161" s="253"/>
      <c r="WPT161" s="253"/>
      <c r="WPU161" s="253"/>
      <c r="WPV161" s="253"/>
      <c r="WPW161" s="253"/>
      <c r="WPX161" s="253"/>
      <c r="WPY161" s="253"/>
      <c r="WPZ161" s="253"/>
      <c r="WQA161" s="253"/>
      <c r="WQB161" s="253"/>
      <c r="WQC161" s="253"/>
      <c r="WQD161" s="253"/>
      <c r="WQE161" s="253"/>
      <c r="WQF161" s="253"/>
      <c r="WQG161" s="253"/>
      <c r="WQH161" s="253"/>
      <c r="WQI161" s="253"/>
      <c r="WQJ161" s="253"/>
      <c r="WQK161" s="253"/>
      <c r="WQL161" s="253"/>
      <c r="WQM161" s="253"/>
      <c r="WQN161" s="253"/>
      <c r="WQO161" s="253"/>
      <c r="WQP161" s="253"/>
      <c r="WQQ161" s="253"/>
      <c r="WQR161" s="253"/>
      <c r="WQS161" s="253"/>
      <c r="WQT161" s="253"/>
      <c r="WQU161" s="253"/>
      <c r="WQV161" s="253"/>
      <c r="WQW161" s="253"/>
      <c r="WQX161" s="253"/>
      <c r="WQY161" s="253"/>
      <c r="WQZ161" s="253"/>
      <c r="WRA161" s="253"/>
      <c r="WRB161" s="253"/>
      <c r="WRC161" s="253"/>
      <c r="WRD161" s="253"/>
      <c r="WRE161" s="253"/>
      <c r="WRF161" s="253"/>
      <c r="WRG161" s="253"/>
      <c r="WRH161" s="253"/>
      <c r="WRI161" s="253"/>
      <c r="WRJ161" s="253"/>
      <c r="WRK161" s="253"/>
      <c r="WRL161" s="253"/>
      <c r="WRM161" s="253"/>
      <c r="WRN161" s="253"/>
      <c r="WRO161" s="253"/>
      <c r="WRP161" s="253"/>
      <c r="WRQ161" s="253"/>
      <c r="WRR161" s="253"/>
      <c r="WRS161" s="253"/>
      <c r="WRT161" s="253"/>
      <c r="WRU161" s="253"/>
      <c r="WRV161" s="253"/>
      <c r="WRW161" s="253"/>
      <c r="WRX161" s="253"/>
      <c r="WRY161" s="253"/>
      <c r="WRZ161" s="253"/>
      <c r="WSA161" s="253"/>
      <c r="WSB161" s="253"/>
      <c r="WSC161" s="253"/>
      <c r="WSD161" s="253"/>
      <c r="WSE161" s="253"/>
      <c r="WSF161" s="253"/>
      <c r="WSG161" s="253"/>
      <c r="WSH161" s="253"/>
      <c r="WSI161" s="253"/>
      <c r="WSJ161" s="253"/>
      <c r="WSK161" s="253"/>
      <c r="WSL161" s="253"/>
      <c r="WSM161" s="253"/>
      <c r="WSN161" s="253"/>
      <c r="WSO161" s="253"/>
      <c r="WSP161" s="253"/>
      <c r="WSQ161" s="253"/>
      <c r="WSR161" s="253"/>
      <c r="WSS161" s="253"/>
      <c r="WST161" s="253"/>
      <c r="WSU161" s="253"/>
      <c r="WSV161" s="253"/>
      <c r="WSW161" s="253"/>
      <c r="WSX161" s="253"/>
      <c r="WSY161" s="253"/>
      <c r="WSZ161" s="253"/>
      <c r="WTA161" s="253"/>
      <c r="WTB161" s="253"/>
      <c r="WTC161" s="253"/>
      <c r="WTD161" s="253"/>
      <c r="WTE161" s="253"/>
      <c r="WTF161" s="253"/>
      <c r="WTG161" s="253"/>
      <c r="WTH161" s="253"/>
      <c r="WTI161" s="253"/>
      <c r="WTJ161" s="253"/>
      <c r="WTK161" s="253"/>
      <c r="WTL161" s="253"/>
      <c r="WTM161" s="253"/>
      <c r="WTN161" s="253"/>
      <c r="WTO161" s="253"/>
      <c r="WTP161" s="253"/>
      <c r="WTQ161" s="253"/>
      <c r="WTR161" s="253"/>
      <c r="WTS161" s="253"/>
      <c r="WTT161" s="253"/>
      <c r="WTU161" s="253"/>
      <c r="WTV161" s="253"/>
      <c r="WTW161" s="253"/>
      <c r="WTX161" s="253"/>
      <c r="WTY161" s="253"/>
      <c r="WTZ161" s="253"/>
      <c r="WUA161" s="253"/>
      <c r="WUB161" s="253"/>
      <c r="WUC161" s="253"/>
      <c r="WUD161" s="253"/>
      <c r="WUE161" s="253"/>
      <c r="WUF161" s="253"/>
      <c r="WUG161" s="253"/>
      <c r="WUH161" s="253"/>
      <c r="WUI161" s="253"/>
      <c r="WUJ161" s="253"/>
      <c r="WUK161" s="253"/>
      <c r="WUL161" s="253"/>
      <c r="WUM161" s="253"/>
      <c r="WUN161" s="253"/>
      <c r="WUO161" s="253"/>
      <c r="WUP161" s="253"/>
      <c r="WUQ161" s="253"/>
      <c r="WUR161" s="253"/>
      <c r="WUS161" s="253"/>
      <c r="WUT161" s="253"/>
      <c r="WUU161" s="253"/>
      <c r="WUV161" s="253"/>
      <c r="WUW161" s="253"/>
      <c r="WUX161" s="253"/>
      <c r="WUY161" s="253"/>
      <c r="WUZ161" s="253"/>
      <c r="WVA161" s="253"/>
      <c r="WVB161" s="253"/>
      <c r="WVC161" s="253"/>
      <c r="WVD161" s="253"/>
      <c r="WVE161" s="253"/>
      <c r="WVF161" s="253"/>
      <c r="WVG161" s="253"/>
      <c r="WVH161" s="253"/>
      <c r="WVI161" s="253"/>
      <c r="WVJ161" s="253"/>
      <c r="WVK161" s="253"/>
      <c r="WVL161" s="253"/>
      <c r="WVM161" s="253"/>
      <c r="WVN161" s="253"/>
      <c r="WVO161" s="253"/>
      <c r="WVP161" s="253"/>
      <c r="WVQ161" s="253"/>
      <c r="WVR161" s="253"/>
      <c r="WVS161" s="253"/>
      <c r="WVT161" s="253"/>
      <c r="WVU161" s="253"/>
      <c r="WVV161" s="253"/>
      <c r="WVW161" s="253"/>
      <c r="WVX161" s="253"/>
      <c r="WVY161" s="253"/>
      <c r="WVZ161" s="253"/>
      <c r="WWA161" s="253"/>
      <c r="WWB161" s="253"/>
      <c r="WWC161" s="253"/>
      <c r="WWD161" s="253"/>
      <c r="WWE161" s="253"/>
      <c r="WWF161" s="253"/>
      <c r="WWG161" s="253"/>
      <c r="WWH161" s="253"/>
      <c r="WWI161" s="253"/>
      <c r="WWJ161" s="253"/>
      <c r="WWK161" s="253"/>
      <c r="WWL161" s="253"/>
      <c r="WWM161" s="253"/>
      <c r="WWN161" s="253"/>
      <c r="WWO161" s="253"/>
      <c r="WWP161" s="253"/>
      <c r="WWQ161" s="253"/>
      <c r="WWR161" s="253"/>
      <c r="WWS161" s="253"/>
      <c r="WWT161" s="253"/>
      <c r="WWU161" s="253"/>
      <c r="WWV161" s="253"/>
      <c r="WWW161" s="253"/>
      <c r="WWX161" s="253"/>
      <c r="WWY161" s="253"/>
      <c r="WWZ161" s="253"/>
      <c r="WXA161" s="253"/>
      <c r="WXB161" s="253"/>
      <c r="WXC161" s="253"/>
      <c r="WXD161" s="253"/>
      <c r="WXE161" s="253"/>
      <c r="WXF161" s="253"/>
      <c r="WXG161" s="253"/>
      <c r="WXH161" s="253"/>
      <c r="WXI161" s="253"/>
      <c r="WXJ161" s="253"/>
      <c r="WXK161" s="253"/>
      <c r="WXL161" s="253"/>
      <c r="WXM161" s="253"/>
      <c r="WXN161" s="253"/>
      <c r="WXO161" s="253"/>
      <c r="WXP161" s="253"/>
      <c r="WXQ161" s="253"/>
      <c r="WXR161" s="253"/>
      <c r="WXS161" s="253"/>
      <c r="WXT161" s="253"/>
      <c r="WXU161" s="253"/>
      <c r="WXV161" s="253"/>
      <c r="WXW161" s="253"/>
      <c r="WXX161" s="253"/>
      <c r="WXY161" s="253"/>
      <c r="WXZ161" s="253"/>
      <c r="WYA161" s="253"/>
      <c r="WYB161" s="253"/>
      <c r="WYC161" s="253"/>
      <c r="WYD161" s="253"/>
      <c r="WYE161" s="253"/>
      <c r="WYF161" s="253"/>
      <c r="WYG161" s="253"/>
      <c r="WYH161" s="253"/>
      <c r="WYI161" s="253"/>
      <c r="WYJ161" s="253"/>
      <c r="WYK161" s="253"/>
      <c r="WYL161" s="253"/>
      <c r="WYM161" s="253"/>
      <c r="WYN161" s="253"/>
      <c r="WYO161" s="253"/>
      <c r="WYP161" s="253"/>
      <c r="WYQ161" s="253"/>
      <c r="WYR161" s="253"/>
      <c r="WYS161" s="253"/>
      <c r="WYT161" s="253"/>
      <c r="WYU161" s="253"/>
      <c r="WYV161" s="253"/>
      <c r="WYW161" s="253"/>
      <c r="WYX161" s="253"/>
      <c r="WYY161" s="253"/>
      <c r="WYZ161" s="253"/>
      <c r="WZA161" s="253"/>
      <c r="WZB161" s="253"/>
      <c r="WZC161" s="253"/>
      <c r="WZD161" s="253"/>
      <c r="WZE161" s="253"/>
      <c r="WZF161" s="253"/>
      <c r="WZG161" s="253"/>
      <c r="WZH161" s="253"/>
      <c r="WZI161" s="253"/>
      <c r="WZJ161" s="253"/>
      <c r="WZK161" s="253"/>
      <c r="WZL161" s="253"/>
      <c r="WZM161" s="253"/>
      <c r="WZN161" s="253"/>
      <c r="WZO161" s="253"/>
      <c r="WZP161" s="253"/>
      <c r="WZQ161" s="253"/>
      <c r="WZR161" s="253"/>
      <c r="WZS161" s="253"/>
      <c r="WZT161" s="253"/>
      <c r="WZU161" s="253"/>
      <c r="WZV161" s="253"/>
      <c r="WZW161" s="253"/>
      <c r="WZX161" s="253"/>
      <c r="WZY161" s="253"/>
      <c r="WZZ161" s="253"/>
      <c r="XAA161" s="253"/>
      <c r="XAB161" s="253"/>
      <c r="XAC161" s="253"/>
      <c r="XAD161" s="253"/>
      <c r="XAE161" s="253"/>
      <c r="XAF161" s="253"/>
      <c r="XAG161" s="253"/>
      <c r="XAH161" s="253"/>
      <c r="XAI161" s="253"/>
      <c r="XAJ161" s="253"/>
      <c r="XAK161" s="253"/>
      <c r="XAL161" s="253"/>
      <c r="XAM161" s="253"/>
      <c r="XAN161" s="253"/>
      <c r="XAO161" s="253"/>
      <c r="XAP161" s="253"/>
      <c r="XAQ161" s="253"/>
      <c r="XAR161" s="253"/>
      <c r="XAS161" s="253"/>
      <c r="XAT161" s="253"/>
      <c r="XAU161" s="253"/>
      <c r="XAV161" s="253"/>
      <c r="XAW161" s="253"/>
      <c r="XAX161" s="253"/>
      <c r="XAY161" s="253"/>
      <c r="XAZ161" s="253"/>
      <c r="XBA161" s="253"/>
      <c r="XBB161" s="253"/>
      <c r="XBC161" s="253"/>
      <c r="XBD161" s="253"/>
      <c r="XBE161" s="253"/>
      <c r="XBF161" s="253"/>
      <c r="XBG161" s="253"/>
      <c r="XBH161" s="253"/>
      <c r="XBI161" s="253"/>
      <c r="XBJ161" s="253"/>
      <c r="XBK161" s="253"/>
      <c r="XBL161" s="253"/>
      <c r="XBM161" s="253"/>
      <c r="XBN161" s="253"/>
      <c r="XBO161" s="253"/>
      <c r="XBP161" s="253"/>
      <c r="XBQ161" s="253"/>
      <c r="XBR161" s="253"/>
      <c r="XBS161" s="253"/>
      <c r="XBT161" s="253"/>
      <c r="XBU161" s="253"/>
      <c r="XBV161" s="253"/>
      <c r="XBW161" s="253"/>
      <c r="XBX161" s="253"/>
      <c r="XBY161" s="253"/>
      <c r="XBZ161" s="253"/>
      <c r="XCA161" s="253"/>
      <c r="XCB161" s="253"/>
      <c r="XCC161" s="253"/>
      <c r="XCD161" s="253"/>
      <c r="XCE161" s="253"/>
      <c r="XCF161" s="253"/>
      <c r="XCG161" s="253"/>
      <c r="XCH161" s="253"/>
      <c r="XCI161" s="253"/>
      <c r="XCJ161" s="253"/>
      <c r="XCK161" s="253"/>
      <c r="XCL161" s="253"/>
      <c r="XCM161" s="253"/>
      <c r="XCN161" s="253"/>
      <c r="XCO161" s="253"/>
      <c r="XCP161" s="253"/>
      <c r="XCQ161" s="253"/>
      <c r="XCR161" s="253"/>
      <c r="XCS161" s="253"/>
      <c r="XCT161" s="253"/>
      <c r="XCU161" s="253"/>
      <c r="XCV161" s="253"/>
      <c r="XCW161" s="253"/>
      <c r="XCX161" s="253"/>
      <c r="XCY161" s="253"/>
      <c r="XCZ161" s="253"/>
      <c r="XDA161" s="253"/>
      <c r="XDB161" s="253"/>
      <c r="XDC161" s="253"/>
      <c r="XDD161" s="253"/>
      <c r="XDE161" s="253"/>
      <c r="XDF161" s="253"/>
      <c r="XDG161" s="253"/>
      <c r="XDH161" s="253"/>
      <c r="XDI161" s="253"/>
      <c r="XDJ161" s="253"/>
      <c r="XDK161" s="253"/>
      <c r="XDL161" s="253"/>
      <c r="XDM161" s="253"/>
      <c r="XDN161" s="253"/>
      <c r="XDO161" s="253"/>
      <c r="XDP161" s="253"/>
      <c r="XDQ161" s="253"/>
      <c r="XDR161" s="253"/>
      <c r="XDS161" s="253"/>
      <c r="XDT161" s="253"/>
      <c r="XDU161" s="253"/>
      <c r="XDV161" s="253"/>
      <c r="XDW161" s="253"/>
      <c r="XDX161" s="253"/>
      <c r="XDY161" s="253"/>
      <c r="XDZ161" s="253"/>
      <c r="XEA161" s="253"/>
      <c r="XEB161" s="253"/>
      <c r="XEC161" s="253"/>
      <c r="XED161" s="253"/>
      <c r="XEE161" s="253"/>
      <c r="XEF161" s="253"/>
      <c r="XEG161" s="253"/>
      <c r="XEH161" s="253"/>
      <c r="XEI161" s="253"/>
      <c r="XEJ161" s="253"/>
      <c r="XEK161" s="253"/>
      <c r="XEL161" s="253"/>
      <c r="XEM161" s="253"/>
      <c r="XEN161" s="253"/>
      <c r="XEO161" s="253"/>
      <c r="XEP161" s="253"/>
      <c r="XEQ161" s="253"/>
      <c r="XER161" s="253"/>
      <c r="XES161" s="253"/>
      <c r="XET161" s="253"/>
      <c r="XEU161" s="253"/>
      <c r="XEV161" s="253"/>
      <c r="XEW161" s="253"/>
      <c r="XEX161" s="253"/>
      <c r="XEY161" s="253"/>
    </row>
    <row r="162" spans="1:16379" s="255" customFormat="1" ht="409.5">
      <c r="A162" s="268" t="s">
        <v>1758</v>
      </c>
      <c r="B162" s="158" t="s">
        <v>43</v>
      </c>
      <c r="C162" s="158">
        <v>1562</v>
      </c>
      <c r="D162" s="269">
        <v>41101</v>
      </c>
      <c r="E162" s="200" t="str">
        <f t="shared" si="2"/>
        <v>Ley 1562 de 2012</v>
      </c>
      <c r="F162" s="281" t="s">
        <v>2128</v>
      </c>
      <c r="G162" s="271" t="s">
        <v>1762</v>
      </c>
      <c r="H162" s="283" t="s">
        <v>2021</v>
      </c>
      <c r="I162" s="270" t="s">
        <v>2315</v>
      </c>
      <c r="J162" s="158" t="s">
        <v>1765</v>
      </c>
      <c r="K162" s="270" t="s">
        <v>2316</v>
      </c>
      <c r="L162" s="270" t="s">
        <v>2317</v>
      </c>
      <c r="M162" s="158" t="s">
        <v>29</v>
      </c>
      <c r="N162" s="158"/>
      <c r="O162" s="258" t="s">
        <v>2314</v>
      </c>
      <c r="P162" s="253"/>
      <c r="Q162" s="253"/>
      <c r="R162" s="253"/>
      <c r="S162" s="253"/>
      <c r="T162" s="253"/>
      <c r="U162" s="253"/>
      <c r="V162" s="253"/>
      <c r="W162" s="253"/>
      <c r="X162" s="253"/>
      <c r="Y162" s="253"/>
      <c r="Z162" s="253"/>
      <c r="AA162" s="253"/>
      <c r="AB162" s="253"/>
      <c r="AC162" s="253"/>
      <c r="AD162" s="253"/>
      <c r="AE162" s="253"/>
      <c r="AF162" s="253"/>
      <c r="AG162" s="253"/>
      <c r="AH162" s="253"/>
      <c r="AI162" s="253"/>
      <c r="AJ162" s="253"/>
      <c r="AK162" s="253"/>
      <c r="AL162" s="253"/>
      <c r="AM162" s="253"/>
      <c r="AN162" s="253"/>
      <c r="AO162" s="253"/>
      <c r="AP162" s="253"/>
      <c r="AQ162" s="253"/>
      <c r="AR162" s="253"/>
      <c r="AS162" s="253"/>
      <c r="AT162" s="253"/>
      <c r="AU162" s="253"/>
      <c r="AV162" s="253"/>
      <c r="AW162" s="253"/>
      <c r="AX162" s="253"/>
      <c r="AY162" s="253"/>
      <c r="AZ162" s="253"/>
      <c r="BA162" s="253"/>
      <c r="BB162" s="253"/>
      <c r="BC162" s="253"/>
      <c r="BD162" s="253"/>
      <c r="BE162" s="253"/>
      <c r="BF162" s="253"/>
      <c r="BG162" s="253"/>
      <c r="BH162" s="253"/>
      <c r="BI162" s="253"/>
      <c r="BJ162" s="253"/>
      <c r="BK162" s="253"/>
      <c r="BL162" s="253"/>
      <c r="BM162" s="253"/>
      <c r="BN162" s="253"/>
      <c r="BO162" s="253"/>
      <c r="BP162" s="253"/>
      <c r="BQ162" s="253"/>
      <c r="BR162" s="253"/>
      <c r="BS162" s="253"/>
      <c r="BT162" s="253"/>
      <c r="BU162" s="253"/>
      <c r="BV162" s="253"/>
      <c r="BW162" s="253"/>
      <c r="BX162" s="253"/>
      <c r="BY162" s="253"/>
      <c r="BZ162" s="253"/>
      <c r="CA162" s="253"/>
      <c r="CB162" s="253"/>
      <c r="CC162" s="253"/>
      <c r="CD162" s="253"/>
      <c r="CE162" s="253"/>
      <c r="CF162" s="253"/>
      <c r="CG162" s="253"/>
      <c r="CH162" s="253"/>
      <c r="CI162" s="253"/>
      <c r="CJ162" s="253"/>
      <c r="CK162" s="253"/>
      <c r="CL162" s="253"/>
      <c r="CM162" s="253"/>
      <c r="CN162" s="253"/>
      <c r="CO162" s="253"/>
      <c r="CP162" s="253"/>
      <c r="CQ162" s="253"/>
      <c r="CR162" s="253"/>
      <c r="CS162" s="253"/>
      <c r="CT162" s="253"/>
      <c r="CU162" s="253"/>
      <c r="CV162" s="253"/>
      <c r="CW162" s="253"/>
      <c r="CX162" s="253"/>
      <c r="CY162" s="253"/>
      <c r="CZ162" s="253"/>
      <c r="DA162" s="253"/>
      <c r="DB162" s="253"/>
      <c r="DC162" s="253"/>
      <c r="DD162" s="253"/>
      <c r="DE162" s="253"/>
      <c r="DF162" s="253"/>
      <c r="DG162" s="253"/>
      <c r="DH162" s="253"/>
      <c r="DI162" s="253"/>
      <c r="DJ162" s="253"/>
      <c r="DK162" s="253"/>
      <c r="DL162" s="253"/>
      <c r="DM162" s="253"/>
      <c r="DN162" s="253"/>
      <c r="DO162" s="253"/>
      <c r="DP162" s="253"/>
      <c r="DQ162" s="253"/>
      <c r="DR162" s="253"/>
      <c r="DS162" s="253"/>
      <c r="DT162" s="253"/>
      <c r="DU162" s="253"/>
      <c r="DV162" s="253"/>
      <c r="DW162" s="253"/>
      <c r="DX162" s="253"/>
      <c r="DY162" s="253"/>
      <c r="DZ162" s="253"/>
      <c r="EA162" s="253"/>
      <c r="EB162" s="253"/>
      <c r="EC162" s="253"/>
      <c r="ED162" s="253"/>
      <c r="EE162" s="253"/>
      <c r="EF162" s="253"/>
      <c r="EG162" s="253"/>
      <c r="EH162" s="253"/>
      <c r="EI162" s="253"/>
      <c r="EJ162" s="253"/>
      <c r="EK162" s="253"/>
      <c r="EL162" s="253"/>
      <c r="EM162" s="253"/>
      <c r="EN162" s="253"/>
      <c r="EO162" s="253"/>
      <c r="EP162" s="253"/>
      <c r="EQ162" s="253"/>
      <c r="ER162" s="253"/>
      <c r="ES162" s="253"/>
      <c r="ET162" s="253"/>
      <c r="EU162" s="253"/>
      <c r="EV162" s="253"/>
      <c r="EW162" s="253"/>
      <c r="EX162" s="253"/>
      <c r="EY162" s="253"/>
      <c r="EZ162" s="253"/>
      <c r="FA162" s="253"/>
      <c r="FB162" s="253"/>
      <c r="FC162" s="253"/>
      <c r="FD162" s="253"/>
      <c r="FE162" s="253"/>
      <c r="FF162" s="253"/>
      <c r="FG162" s="253"/>
      <c r="FH162" s="253"/>
      <c r="FI162" s="253"/>
      <c r="FJ162" s="253"/>
      <c r="FK162" s="253"/>
      <c r="FL162" s="253"/>
      <c r="FM162" s="253"/>
      <c r="FN162" s="253"/>
      <c r="FO162" s="253"/>
      <c r="FP162" s="253"/>
      <c r="FQ162" s="253"/>
      <c r="FR162" s="253"/>
      <c r="FS162" s="253"/>
      <c r="FT162" s="253"/>
      <c r="FU162" s="253"/>
      <c r="FV162" s="253"/>
      <c r="FW162" s="253"/>
      <c r="FX162" s="253"/>
      <c r="FY162" s="253"/>
      <c r="FZ162" s="253"/>
      <c r="GA162" s="253"/>
      <c r="GB162" s="253"/>
      <c r="GC162" s="253"/>
      <c r="GD162" s="253"/>
      <c r="GE162" s="253"/>
      <c r="GF162" s="253"/>
      <c r="GG162" s="253"/>
      <c r="GH162" s="253"/>
      <c r="GI162" s="253"/>
      <c r="GJ162" s="253"/>
      <c r="GK162" s="253"/>
      <c r="GL162" s="253"/>
      <c r="GM162" s="253"/>
      <c r="GN162" s="253"/>
      <c r="GO162" s="253"/>
      <c r="GP162" s="253"/>
      <c r="GQ162" s="253"/>
      <c r="GR162" s="253"/>
      <c r="GS162" s="253"/>
      <c r="GT162" s="253"/>
      <c r="GU162" s="253"/>
      <c r="GV162" s="253"/>
      <c r="GW162" s="253"/>
      <c r="GX162" s="253"/>
      <c r="GY162" s="253"/>
      <c r="GZ162" s="253"/>
      <c r="HA162" s="253"/>
      <c r="HB162" s="253"/>
      <c r="HC162" s="253"/>
      <c r="HD162" s="253"/>
      <c r="HE162" s="253"/>
      <c r="HF162" s="253"/>
      <c r="HG162" s="253"/>
      <c r="HH162" s="253"/>
      <c r="HI162" s="253"/>
      <c r="HJ162" s="253"/>
      <c r="HK162" s="253"/>
      <c r="HL162" s="253"/>
      <c r="HM162" s="253"/>
      <c r="HN162" s="253"/>
      <c r="HO162" s="253"/>
      <c r="HP162" s="253"/>
      <c r="HQ162" s="253"/>
      <c r="HR162" s="253"/>
      <c r="HS162" s="253"/>
      <c r="HT162" s="253"/>
      <c r="HU162" s="253"/>
      <c r="HV162" s="253"/>
      <c r="HW162" s="253"/>
      <c r="HX162" s="253"/>
      <c r="HY162" s="253"/>
      <c r="HZ162" s="253"/>
      <c r="IA162" s="253"/>
      <c r="IB162" s="253"/>
      <c r="IC162" s="253"/>
      <c r="ID162" s="253"/>
      <c r="IE162" s="253"/>
      <c r="IF162" s="253"/>
      <c r="IG162" s="253"/>
      <c r="IH162" s="253"/>
      <c r="II162" s="253"/>
      <c r="IJ162" s="253"/>
      <c r="IK162" s="253"/>
      <c r="IL162" s="253"/>
      <c r="IM162" s="253"/>
      <c r="IN162" s="253"/>
      <c r="IO162" s="253"/>
      <c r="IP162" s="253"/>
      <c r="IQ162" s="253"/>
      <c r="IR162" s="253"/>
      <c r="IS162" s="253"/>
      <c r="IT162" s="253"/>
      <c r="IU162" s="253"/>
      <c r="IV162" s="253"/>
      <c r="IW162" s="253"/>
      <c r="IX162" s="253"/>
      <c r="IY162" s="253"/>
      <c r="IZ162" s="253"/>
      <c r="JA162" s="253"/>
      <c r="JB162" s="253"/>
      <c r="JC162" s="253"/>
      <c r="JD162" s="253"/>
      <c r="JE162" s="253"/>
      <c r="JF162" s="253"/>
      <c r="JG162" s="253"/>
      <c r="JH162" s="253"/>
      <c r="JI162" s="253"/>
      <c r="JJ162" s="253"/>
      <c r="JK162" s="253"/>
      <c r="JL162" s="253"/>
      <c r="JM162" s="253"/>
      <c r="JN162" s="253"/>
      <c r="JO162" s="253"/>
      <c r="JP162" s="253"/>
      <c r="JQ162" s="253"/>
      <c r="JR162" s="253"/>
      <c r="JS162" s="253"/>
      <c r="JT162" s="253"/>
      <c r="JU162" s="253"/>
      <c r="JV162" s="253"/>
      <c r="JW162" s="253"/>
      <c r="JX162" s="253"/>
      <c r="JY162" s="253"/>
      <c r="JZ162" s="253"/>
      <c r="KA162" s="253"/>
      <c r="KB162" s="253"/>
      <c r="KC162" s="253"/>
      <c r="KD162" s="253"/>
      <c r="KE162" s="253"/>
      <c r="KF162" s="253"/>
      <c r="KG162" s="253"/>
      <c r="KH162" s="253"/>
      <c r="KI162" s="253"/>
      <c r="KJ162" s="253"/>
      <c r="KK162" s="253"/>
      <c r="KL162" s="253"/>
      <c r="KM162" s="253"/>
      <c r="KN162" s="253"/>
      <c r="KO162" s="253"/>
      <c r="KP162" s="253"/>
      <c r="KQ162" s="253"/>
      <c r="KR162" s="253"/>
      <c r="KS162" s="253"/>
      <c r="KT162" s="253"/>
      <c r="KU162" s="253"/>
      <c r="KV162" s="253"/>
      <c r="KW162" s="253"/>
      <c r="KX162" s="253"/>
      <c r="KY162" s="253"/>
      <c r="KZ162" s="253"/>
      <c r="LA162" s="253"/>
      <c r="LB162" s="253"/>
      <c r="LC162" s="253"/>
      <c r="LD162" s="253"/>
      <c r="LE162" s="253"/>
      <c r="LF162" s="253"/>
      <c r="LG162" s="253"/>
      <c r="LH162" s="253"/>
      <c r="LI162" s="253"/>
      <c r="LJ162" s="253"/>
      <c r="LK162" s="253"/>
      <c r="LL162" s="253"/>
      <c r="LM162" s="253"/>
      <c r="LN162" s="253"/>
      <c r="LO162" s="253"/>
      <c r="LP162" s="253"/>
      <c r="LQ162" s="253"/>
      <c r="LR162" s="253"/>
      <c r="LS162" s="253"/>
      <c r="LT162" s="253"/>
      <c r="LU162" s="253"/>
      <c r="LV162" s="253"/>
      <c r="LW162" s="253"/>
      <c r="LX162" s="253"/>
      <c r="LY162" s="253"/>
      <c r="LZ162" s="253"/>
      <c r="MA162" s="253"/>
      <c r="MB162" s="253"/>
      <c r="MC162" s="253"/>
      <c r="MD162" s="253"/>
      <c r="ME162" s="253"/>
      <c r="MF162" s="253"/>
      <c r="MG162" s="253"/>
      <c r="MH162" s="253"/>
      <c r="MI162" s="253"/>
      <c r="MJ162" s="253"/>
      <c r="MK162" s="253"/>
      <c r="ML162" s="253"/>
      <c r="MM162" s="253"/>
      <c r="MN162" s="253"/>
      <c r="MO162" s="253"/>
      <c r="MP162" s="253"/>
      <c r="MQ162" s="253"/>
      <c r="MR162" s="253"/>
      <c r="MS162" s="253"/>
      <c r="MT162" s="253"/>
      <c r="MU162" s="253"/>
      <c r="MV162" s="253"/>
      <c r="MW162" s="253"/>
      <c r="MX162" s="253"/>
      <c r="MY162" s="253"/>
      <c r="MZ162" s="253"/>
      <c r="NA162" s="253"/>
      <c r="NB162" s="253"/>
      <c r="NC162" s="253"/>
      <c r="ND162" s="253"/>
      <c r="NE162" s="253"/>
      <c r="NF162" s="253"/>
      <c r="NG162" s="253"/>
      <c r="NH162" s="253"/>
      <c r="NI162" s="253"/>
      <c r="NJ162" s="253"/>
      <c r="NK162" s="253"/>
      <c r="NL162" s="253"/>
      <c r="NM162" s="253"/>
      <c r="NN162" s="253"/>
      <c r="NO162" s="253"/>
      <c r="NP162" s="253"/>
      <c r="NQ162" s="253"/>
      <c r="NR162" s="253"/>
      <c r="NS162" s="253"/>
      <c r="NT162" s="253"/>
      <c r="NU162" s="253"/>
      <c r="NV162" s="253"/>
      <c r="NW162" s="253"/>
      <c r="NX162" s="253"/>
      <c r="NY162" s="253"/>
      <c r="NZ162" s="253"/>
      <c r="OA162" s="253"/>
      <c r="OB162" s="253"/>
      <c r="OC162" s="253"/>
      <c r="OD162" s="253"/>
      <c r="OE162" s="253"/>
      <c r="OF162" s="253"/>
      <c r="OG162" s="253"/>
      <c r="OH162" s="253"/>
      <c r="OI162" s="253"/>
      <c r="OJ162" s="253"/>
      <c r="OK162" s="253"/>
      <c r="OL162" s="253"/>
      <c r="OM162" s="253"/>
      <c r="ON162" s="253"/>
      <c r="OO162" s="253"/>
      <c r="OP162" s="253"/>
      <c r="OQ162" s="253"/>
      <c r="OR162" s="253"/>
      <c r="OS162" s="253"/>
      <c r="OT162" s="253"/>
      <c r="OU162" s="253"/>
      <c r="OV162" s="253"/>
      <c r="OW162" s="253"/>
      <c r="OX162" s="253"/>
      <c r="OY162" s="253"/>
      <c r="OZ162" s="253"/>
      <c r="PA162" s="253"/>
      <c r="PB162" s="253"/>
      <c r="PC162" s="253"/>
      <c r="PD162" s="253"/>
      <c r="PE162" s="253"/>
      <c r="PF162" s="253"/>
      <c r="PG162" s="253"/>
      <c r="PH162" s="253"/>
      <c r="PI162" s="253"/>
      <c r="PJ162" s="253"/>
      <c r="PK162" s="253"/>
      <c r="PL162" s="253"/>
      <c r="PM162" s="253"/>
      <c r="PN162" s="253"/>
      <c r="PO162" s="253"/>
      <c r="PP162" s="253"/>
      <c r="PQ162" s="253"/>
      <c r="PR162" s="253"/>
      <c r="PS162" s="253"/>
      <c r="PT162" s="253"/>
      <c r="PU162" s="253"/>
      <c r="PV162" s="253"/>
      <c r="PW162" s="253"/>
      <c r="PX162" s="253"/>
      <c r="PY162" s="253"/>
      <c r="PZ162" s="253"/>
      <c r="QA162" s="253"/>
      <c r="QB162" s="253"/>
      <c r="QC162" s="253"/>
      <c r="QD162" s="253"/>
      <c r="QE162" s="253"/>
      <c r="QF162" s="253"/>
      <c r="QG162" s="253"/>
      <c r="QH162" s="253"/>
      <c r="QI162" s="253"/>
      <c r="QJ162" s="253"/>
      <c r="QK162" s="253"/>
      <c r="QL162" s="253"/>
      <c r="QM162" s="253"/>
      <c r="QN162" s="253"/>
      <c r="QO162" s="253"/>
      <c r="QP162" s="253"/>
      <c r="QQ162" s="253"/>
      <c r="QR162" s="253"/>
      <c r="QS162" s="253"/>
      <c r="QT162" s="253"/>
      <c r="QU162" s="253"/>
      <c r="QV162" s="253"/>
      <c r="QW162" s="253"/>
      <c r="QX162" s="253"/>
      <c r="QY162" s="253"/>
      <c r="QZ162" s="253"/>
      <c r="RA162" s="253"/>
      <c r="RB162" s="253"/>
      <c r="RC162" s="253"/>
      <c r="RD162" s="253"/>
      <c r="RE162" s="253"/>
      <c r="RF162" s="253"/>
      <c r="RG162" s="253"/>
      <c r="RH162" s="253"/>
      <c r="RI162" s="253"/>
      <c r="RJ162" s="253"/>
      <c r="RK162" s="253"/>
      <c r="RL162" s="253"/>
      <c r="RM162" s="253"/>
      <c r="RN162" s="253"/>
      <c r="RO162" s="253"/>
      <c r="RP162" s="253"/>
      <c r="RQ162" s="253"/>
      <c r="RR162" s="253"/>
      <c r="RS162" s="253"/>
      <c r="RT162" s="253"/>
      <c r="RU162" s="253"/>
      <c r="RV162" s="253"/>
      <c r="RW162" s="253"/>
      <c r="RX162" s="253"/>
      <c r="RY162" s="253"/>
      <c r="RZ162" s="253"/>
      <c r="SA162" s="253"/>
      <c r="SB162" s="253"/>
      <c r="SC162" s="253"/>
      <c r="SD162" s="253"/>
      <c r="SE162" s="253"/>
      <c r="SF162" s="253"/>
      <c r="SG162" s="253"/>
      <c r="SH162" s="253"/>
      <c r="SI162" s="253"/>
      <c r="SJ162" s="253"/>
      <c r="SK162" s="253"/>
      <c r="SL162" s="253"/>
      <c r="SM162" s="253"/>
      <c r="SN162" s="253"/>
      <c r="SO162" s="253"/>
      <c r="SP162" s="253"/>
      <c r="SQ162" s="253"/>
      <c r="SR162" s="253"/>
      <c r="SS162" s="253"/>
      <c r="ST162" s="253"/>
      <c r="SU162" s="253"/>
      <c r="SV162" s="253"/>
      <c r="SW162" s="253"/>
      <c r="SX162" s="253"/>
      <c r="SY162" s="253"/>
      <c r="SZ162" s="253"/>
      <c r="TA162" s="253"/>
      <c r="TB162" s="253"/>
      <c r="TC162" s="253"/>
      <c r="TD162" s="253"/>
      <c r="TE162" s="253"/>
      <c r="TF162" s="253"/>
      <c r="TG162" s="253"/>
      <c r="TH162" s="253"/>
      <c r="TI162" s="253"/>
      <c r="TJ162" s="253"/>
      <c r="TK162" s="253"/>
      <c r="TL162" s="253"/>
      <c r="TM162" s="253"/>
      <c r="TN162" s="253"/>
      <c r="TO162" s="253"/>
      <c r="TP162" s="253"/>
      <c r="TQ162" s="253"/>
      <c r="TR162" s="253"/>
      <c r="TS162" s="253"/>
      <c r="TT162" s="253"/>
      <c r="TU162" s="253"/>
      <c r="TV162" s="253"/>
      <c r="TW162" s="253"/>
      <c r="TX162" s="253"/>
      <c r="TY162" s="253"/>
      <c r="TZ162" s="253"/>
      <c r="UA162" s="253"/>
      <c r="UB162" s="253"/>
      <c r="UC162" s="253"/>
      <c r="UD162" s="253"/>
      <c r="UE162" s="253"/>
      <c r="UF162" s="253"/>
      <c r="UG162" s="253"/>
      <c r="UH162" s="253"/>
      <c r="UI162" s="253"/>
      <c r="UJ162" s="253"/>
      <c r="UK162" s="253"/>
      <c r="UL162" s="253"/>
      <c r="UM162" s="253"/>
      <c r="UN162" s="253"/>
      <c r="UO162" s="253"/>
      <c r="UP162" s="253"/>
      <c r="UQ162" s="253"/>
      <c r="UR162" s="253"/>
      <c r="US162" s="253"/>
      <c r="UT162" s="253"/>
      <c r="UU162" s="253"/>
      <c r="UV162" s="253"/>
      <c r="UW162" s="253"/>
      <c r="UX162" s="253"/>
      <c r="UY162" s="253"/>
      <c r="UZ162" s="253"/>
      <c r="VA162" s="253"/>
      <c r="VB162" s="253"/>
      <c r="VC162" s="253"/>
      <c r="VD162" s="253"/>
      <c r="VE162" s="253"/>
      <c r="VF162" s="253"/>
      <c r="VG162" s="253"/>
      <c r="VH162" s="253"/>
      <c r="VI162" s="253"/>
      <c r="VJ162" s="253"/>
      <c r="VK162" s="253"/>
      <c r="VL162" s="253"/>
      <c r="VM162" s="253"/>
      <c r="VN162" s="253"/>
      <c r="VO162" s="253"/>
      <c r="VP162" s="253"/>
      <c r="VQ162" s="253"/>
      <c r="VR162" s="253"/>
      <c r="VS162" s="253"/>
      <c r="VT162" s="253"/>
      <c r="VU162" s="253"/>
      <c r="VV162" s="253"/>
      <c r="VW162" s="253"/>
      <c r="VX162" s="253"/>
      <c r="VY162" s="253"/>
      <c r="VZ162" s="253"/>
      <c r="WA162" s="253"/>
      <c r="WB162" s="253"/>
      <c r="WC162" s="253"/>
      <c r="WD162" s="253"/>
      <c r="WE162" s="253"/>
      <c r="WF162" s="253"/>
      <c r="WG162" s="253"/>
      <c r="WH162" s="253"/>
      <c r="WI162" s="253"/>
      <c r="WJ162" s="253"/>
      <c r="WK162" s="253"/>
      <c r="WL162" s="253"/>
      <c r="WM162" s="253"/>
      <c r="WN162" s="253"/>
      <c r="WO162" s="253"/>
      <c r="WP162" s="253"/>
      <c r="WQ162" s="253"/>
      <c r="WR162" s="253"/>
      <c r="WS162" s="253"/>
      <c r="WT162" s="253"/>
      <c r="WU162" s="253"/>
      <c r="WV162" s="253"/>
      <c r="WW162" s="253"/>
      <c r="WX162" s="253"/>
      <c r="WY162" s="253"/>
      <c r="WZ162" s="253"/>
      <c r="XA162" s="253"/>
      <c r="XB162" s="253"/>
      <c r="XC162" s="253"/>
      <c r="XD162" s="253"/>
      <c r="XE162" s="253"/>
      <c r="XF162" s="253"/>
      <c r="XG162" s="253"/>
      <c r="XH162" s="253"/>
      <c r="XI162" s="253"/>
      <c r="XJ162" s="253"/>
      <c r="XK162" s="253"/>
      <c r="XL162" s="253"/>
      <c r="XM162" s="253"/>
      <c r="XN162" s="253"/>
      <c r="XO162" s="253"/>
      <c r="XP162" s="253"/>
      <c r="XQ162" s="253"/>
      <c r="XR162" s="253"/>
      <c r="XS162" s="253"/>
      <c r="XT162" s="253"/>
      <c r="XU162" s="253"/>
      <c r="XV162" s="253"/>
      <c r="XW162" s="253"/>
      <c r="XX162" s="253"/>
      <c r="XY162" s="253"/>
      <c r="XZ162" s="253"/>
      <c r="YA162" s="253"/>
      <c r="YB162" s="253"/>
      <c r="YC162" s="253"/>
      <c r="YD162" s="253"/>
      <c r="YE162" s="253"/>
      <c r="YF162" s="253"/>
      <c r="YG162" s="253"/>
      <c r="YH162" s="253"/>
      <c r="YI162" s="253"/>
      <c r="YJ162" s="253"/>
      <c r="YK162" s="253"/>
      <c r="YL162" s="253"/>
      <c r="YM162" s="253"/>
      <c r="YN162" s="253"/>
      <c r="YO162" s="253"/>
      <c r="YP162" s="253"/>
      <c r="YQ162" s="253"/>
      <c r="YR162" s="253"/>
      <c r="YS162" s="253"/>
      <c r="YT162" s="253"/>
      <c r="YU162" s="253"/>
      <c r="YV162" s="253"/>
      <c r="YW162" s="253"/>
      <c r="YX162" s="253"/>
      <c r="YY162" s="253"/>
      <c r="YZ162" s="253"/>
      <c r="ZA162" s="253"/>
      <c r="ZB162" s="253"/>
      <c r="ZC162" s="253"/>
      <c r="ZD162" s="253"/>
      <c r="ZE162" s="253"/>
      <c r="ZF162" s="253"/>
      <c r="ZG162" s="253"/>
      <c r="ZH162" s="253"/>
      <c r="ZI162" s="253"/>
      <c r="ZJ162" s="253"/>
      <c r="ZK162" s="253"/>
      <c r="ZL162" s="253"/>
      <c r="ZM162" s="253"/>
      <c r="ZN162" s="253"/>
      <c r="ZO162" s="253"/>
      <c r="ZP162" s="253"/>
      <c r="ZQ162" s="253"/>
      <c r="ZR162" s="253"/>
      <c r="ZS162" s="253"/>
      <c r="ZT162" s="253"/>
      <c r="ZU162" s="253"/>
      <c r="ZV162" s="253"/>
      <c r="ZW162" s="253"/>
      <c r="ZX162" s="253"/>
      <c r="ZY162" s="253"/>
      <c r="ZZ162" s="253"/>
      <c r="AAA162" s="253"/>
      <c r="AAB162" s="253"/>
      <c r="AAC162" s="253"/>
      <c r="AAD162" s="253"/>
      <c r="AAE162" s="253"/>
      <c r="AAF162" s="253"/>
      <c r="AAG162" s="253"/>
      <c r="AAH162" s="253"/>
      <c r="AAI162" s="253"/>
      <c r="AAJ162" s="253"/>
      <c r="AAK162" s="253"/>
      <c r="AAL162" s="253"/>
      <c r="AAM162" s="253"/>
      <c r="AAN162" s="253"/>
      <c r="AAO162" s="253"/>
      <c r="AAP162" s="253"/>
      <c r="AAQ162" s="253"/>
      <c r="AAR162" s="253"/>
      <c r="AAS162" s="253"/>
      <c r="AAT162" s="253"/>
      <c r="AAU162" s="253"/>
      <c r="AAV162" s="253"/>
      <c r="AAW162" s="253"/>
      <c r="AAX162" s="253"/>
      <c r="AAY162" s="253"/>
      <c r="AAZ162" s="253"/>
      <c r="ABA162" s="253"/>
      <c r="ABB162" s="253"/>
      <c r="ABC162" s="253"/>
      <c r="ABD162" s="253"/>
      <c r="ABE162" s="253"/>
      <c r="ABF162" s="253"/>
      <c r="ABG162" s="253"/>
      <c r="ABH162" s="253"/>
      <c r="ABI162" s="253"/>
      <c r="ABJ162" s="253"/>
      <c r="ABK162" s="253"/>
      <c r="ABL162" s="253"/>
      <c r="ABM162" s="253"/>
      <c r="ABN162" s="253"/>
      <c r="ABO162" s="253"/>
      <c r="ABP162" s="253"/>
      <c r="ABQ162" s="253"/>
      <c r="ABR162" s="253"/>
      <c r="ABS162" s="253"/>
      <c r="ABT162" s="253"/>
      <c r="ABU162" s="253"/>
      <c r="ABV162" s="253"/>
      <c r="ABW162" s="253"/>
      <c r="ABX162" s="253"/>
      <c r="ABY162" s="253"/>
      <c r="ABZ162" s="253"/>
      <c r="ACA162" s="253"/>
      <c r="ACB162" s="253"/>
      <c r="ACC162" s="253"/>
      <c r="ACD162" s="253"/>
      <c r="ACE162" s="253"/>
      <c r="ACF162" s="253"/>
      <c r="ACG162" s="253"/>
      <c r="ACH162" s="253"/>
      <c r="ACI162" s="253"/>
      <c r="ACJ162" s="253"/>
      <c r="ACK162" s="253"/>
      <c r="ACL162" s="253"/>
      <c r="ACM162" s="253"/>
      <c r="ACN162" s="253"/>
      <c r="ACO162" s="253"/>
      <c r="ACP162" s="253"/>
      <c r="ACQ162" s="253"/>
      <c r="ACR162" s="253"/>
      <c r="ACS162" s="253"/>
      <c r="ACT162" s="253"/>
      <c r="ACU162" s="253"/>
      <c r="ACV162" s="253"/>
      <c r="ACW162" s="253"/>
      <c r="ACX162" s="253"/>
      <c r="ACY162" s="253"/>
      <c r="ACZ162" s="253"/>
      <c r="ADA162" s="253"/>
      <c r="ADB162" s="253"/>
      <c r="ADC162" s="253"/>
      <c r="ADD162" s="253"/>
      <c r="ADE162" s="253"/>
      <c r="ADF162" s="253"/>
      <c r="ADG162" s="253"/>
      <c r="ADH162" s="253"/>
      <c r="ADI162" s="253"/>
      <c r="ADJ162" s="253"/>
      <c r="ADK162" s="253"/>
      <c r="ADL162" s="253"/>
      <c r="ADM162" s="253"/>
      <c r="ADN162" s="253"/>
      <c r="ADO162" s="253"/>
      <c r="ADP162" s="253"/>
      <c r="ADQ162" s="253"/>
      <c r="ADR162" s="253"/>
      <c r="ADS162" s="253"/>
      <c r="ADT162" s="253"/>
      <c r="ADU162" s="253"/>
      <c r="ADV162" s="253"/>
      <c r="ADW162" s="253"/>
      <c r="ADX162" s="253"/>
      <c r="ADY162" s="253"/>
      <c r="ADZ162" s="253"/>
      <c r="AEA162" s="253"/>
      <c r="AEB162" s="253"/>
      <c r="AEC162" s="253"/>
      <c r="AED162" s="253"/>
      <c r="AEE162" s="253"/>
      <c r="AEF162" s="253"/>
      <c r="AEG162" s="253"/>
      <c r="AEH162" s="253"/>
      <c r="AEI162" s="253"/>
      <c r="AEJ162" s="253"/>
      <c r="AEK162" s="253"/>
      <c r="AEL162" s="253"/>
      <c r="AEM162" s="253"/>
      <c r="AEN162" s="253"/>
      <c r="AEO162" s="253"/>
      <c r="AEP162" s="253"/>
      <c r="AEQ162" s="253"/>
      <c r="AER162" s="253"/>
      <c r="AES162" s="253"/>
      <c r="AET162" s="253"/>
      <c r="AEU162" s="253"/>
      <c r="AEV162" s="253"/>
      <c r="AEW162" s="253"/>
      <c r="AEX162" s="253"/>
      <c r="AEY162" s="253"/>
      <c r="AEZ162" s="253"/>
      <c r="AFA162" s="253"/>
      <c r="AFB162" s="253"/>
      <c r="AFC162" s="253"/>
      <c r="AFD162" s="253"/>
      <c r="AFE162" s="253"/>
      <c r="AFF162" s="253"/>
      <c r="AFG162" s="253"/>
      <c r="AFH162" s="253"/>
      <c r="AFI162" s="253"/>
      <c r="AFJ162" s="253"/>
      <c r="AFK162" s="253"/>
      <c r="AFL162" s="253"/>
      <c r="AFM162" s="253"/>
      <c r="AFN162" s="253"/>
      <c r="AFO162" s="253"/>
      <c r="AFP162" s="253"/>
      <c r="AFQ162" s="253"/>
      <c r="AFR162" s="253"/>
      <c r="AFS162" s="253"/>
      <c r="AFT162" s="253"/>
      <c r="AFU162" s="253"/>
      <c r="AFV162" s="253"/>
      <c r="AFW162" s="253"/>
      <c r="AFX162" s="253"/>
      <c r="AFY162" s="253"/>
      <c r="AFZ162" s="253"/>
      <c r="AGA162" s="253"/>
      <c r="AGB162" s="253"/>
      <c r="AGC162" s="253"/>
      <c r="AGD162" s="253"/>
      <c r="AGE162" s="253"/>
      <c r="AGF162" s="253"/>
      <c r="AGG162" s="253"/>
      <c r="AGH162" s="253"/>
      <c r="AGI162" s="253"/>
      <c r="AGJ162" s="253"/>
      <c r="AGK162" s="253"/>
      <c r="AGL162" s="253"/>
      <c r="AGM162" s="253"/>
      <c r="AGN162" s="253"/>
      <c r="AGO162" s="253"/>
      <c r="AGP162" s="253"/>
      <c r="AGQ162" s="253"/>
      <c r="AGR162" s="253"/>
      <c r="AGS162" s="253"/>
      <c r="AGT162" s="253"/>
      <c r="AGU162" s="253"/>
      <c r="AGV162" s="253"/>
      <c r="AGW162" s="253"/>
      <c r="AGX162" s="253"/>
      <c r="AGY162" s="253"/>
      <c r="AGZ162" s="253"/>
      <c r="AHA162" s="253"/>
      <c r="AHB162" s="253"/>
      <c r="AHC162" s="253"/>
      <c r="AHD162" s="253"/>
      <c r="AHE162" s="253"/>
      <c r="AHF162" s="253"/>
      <c r="AHG162" s="253"/>
      <c r="AHH162" s="253"/>
      <c r="AHI162" s="253"/>
      <c r="AHJ162" s="253"/>
      <c r="AHK162" s="253"/>
      <c r="AHL162" s="253"/>
      <c r="AHM162" s="253"/>
      <c r="AHN162" s="253"/>
      <c r="AHO162" s="253"/>
      <c r="AHP162" s="253"/>
      <c r="AHQ162" s="253"/>
      <c r="AHR162" s="253"/>
      <c r="AHS162" s="253"/>
      <c r="AHT162" s="253"/>
      <c r="AHU162" s="253"/>
      <c r="AHV162" s="253"/>
      <c r="AHW162" s="253"/>
      <c r="AHX162" s="253"/>
      <c r="AHY162" s="253"/>
      <c r="AHZ162" s="253"/>
      <c r="AIA162" s="253"/>
      <c r="AIB162" s="253"/>
      <c r="AIC162" s="253"/>
      <c r="AID162" s="253"/>
      <c r="AIE162" s="253"/>
      <c r="AIF162" s="253"/>
      <c r="AIG162" s="253"/>
      <c r="AIH162" s="253"/>
      <c r="AII162" s="253"/>
      <c r="AIJ162" s="253"/>
      <c r="AIK162" s="253"/>
      <c r="AIL162" s="253"/>
      <c r="AIM162" s="253"/>
      <c r="AIN162" s="253"/>
      <c r="AIO162" s="253"/>
      <c r="AIP162" s="253"/>
      <c r="AIQ162" s="253"/>
      <c r="AIR162" s="253"/>
      <c r="AIS162" s="253"/>
      <c r="AIT162" s="253"/>
      <c r="AIU162" s="253"/>
      <c r="AIV162" s="253"/>
      <c r="AIW162" s="253"/>
      <c r="AIX162" s="253"/>
      <c r="AIY162" s="253"/>
      <c r="AIZ162" s="253"/>
      <c r="AJA162" s="253"/>
      <c r="AJB162" s="253"/>
      <c r="AJC162" s="253"/>
      <c r="AJD162" s="253"/>
      <c r="AJE162" s="253"/>
      <c r="AJF162" s="253"/>
      <c r="AJG162" s="253"/>
      <c r="AJH162" s="253"/>
      <c r="AJI162" s="253"/>
      <c r="AJJ162" s="253"/>
      <c r="AJK162" s="253"/>
      <c r="AJL162" s="253"/>
      <c r="AJM162" s="253"/>
      <c r="AJN162" s="253"/>
      <c r="AJO162" s="253"/>
      <c r="AJP162" s="253"/>
      <c r="AJQ162" s="253"/>
      <c r="AJR162" s="253"/>
      <c r="AJS162" s="253"/>
      <c r="AJT162" s="253"/>
      <c r="AJU162" s="253"/>
      <c r="AJV162" s="253"/>
      <c r="AJW162" s="253"/>
      <c r="AJX162" s="253"/>
      <c r="AJY162" s="253"/>
      <c r="AJZ162" s="253"/>
      <c r="AKA162" s="253"/>
      <c r="AKB162" s="253"/>
      <c r="AKC162" s="253"/>
      <c r="AKD162" s="253"/>
      <c r="AKE162" s="253"/>
      <c r="AKF162" s="253"/>
      <c r="AKG162" s="253"/>
      <c r="AKH162" s="253"/>
      <c r="AKI162" s="253"/>
      <c r="AKJ162" s="253"/>
      <c r="AKK162" s="253"/>
      <c r="AKL162" s="253"/>
      <c r="AKM162" s="253"/>
      <c r="AKN162" s="253"/>
      <c r="AKO162" s="253"/>
      <c r="AKP162" s="253"/>
      <c r="AKQ162" s="253"/>
      <c r="AKR162" s="253"/>
      <c r="AKS162" s="253"/>
      <c r="AKT162" s="253"/>
      <c r="AKU162" s="253"/>
      <c r="AKV162" s="253"/>
      <c r="AKW162" s="253"/>
      <c r="AKX162" s="253"/>
      <c r="AKY162" s="253"/>
      <c r="AKZ162" s="253"/>
      <c r="ALA162" s="253"/>
      <c r="ALB162" s="253"/>
      <c r="ALC162" s="253"/>
      <c r="ALD162" s="253"/>
      <c r="ALE162" s="253"/>
      <c r="ALF162" s="253"/>
      <c r="ALG162" s="253"/>
      <c r="ALH162" s="253"/>
      <c r="ALI162" s="253"/>
      <c r="ALJ162" s="253"/>
      <c r="ALK162" s="253"/>
      <c r="ALL162" s="253"/>
      <c r="ALM162" s="253"/>
      <c r="ALN162" s="253"/>
      <c r="ALO162" s="253"/>
      <c r="ALP162" s="253"/>
      <c r="ALQ162" s="253"/>
      <c r="ALR162" s="253"/>
      <c r="ALS162" s="253"/>
      <c r="ALT162" s="253"/>
      <c r="ALU162" s="253"/>
      <c r="ALV162" s="253"/>
      <c r="ALW162" s="253"/>
      <c r="ALX162" s="253"/>
      <c r="ALY162" s="253"/>
      <c r="ALZ162" s="253"/>
      <c r="AMA162" s="253"/>
      <c r="AMB162" s="253"/>
      <c r="AMC162" s="253"/>
      <c r="AMD162" s="253"/>
      <c r="AME162" s="253"/>
      <c r="AMF162" s="253"/>
      <c r="AMG162" s="253"/>
      <c r="AMH162" s="253"/>
      <c r="AMI162" s="253"/>
      <c r="AMJ162" s="253"/>
      <c r="AMK162" s="253"/>
      <c r="AML162" s="253"/>
      <c r="AMM162" s="253"/>
      <c r="AMN162" s="253"/>
      <c r="AMO162" s="253"/>
      <c r="AMP162" s="253"/>
      <c r="AMQ162" s="253"/>
      <c r="AMR162" s="253"/>
      <c r="AMS162" s="253"/>
      <c r="AMT162" s="253"/>
      <c r="AMU162" s="253"/>
      <c r="AMV162" s="253"/>
      <c r="AMW162" s="253"/>
      <c r="AMX162" s="253"/>
      <c r="AMY162" s="253"/>
      <c r="AMZ162" s="253"/>
      <c r="ANA162" s="253"/>
      <c r="ANB162" s="253"/>
      <c r="ANC162" s="253"/>
      <c r="AND162" s="253"/>
      <c r="ANE162" s="253"/>
      <c r="ANF162" s="253"/>
      <c r="ANG162" s="253"/>
      <c r="ANH162" s="253"/>
      <c r="ANI162" s="253"/>
      <c r="ANJ162" s="253"/>
      <c r="ANK162" s="253"/>
      <c r="ANL162" s="253"/>
      <c r="ANM162" s="253"/>
      <c r="ANN162" s="253"/>
      <c r="ANO162" s="253"/>
      <c r="ANP162" s="253"/>
      <c r="ANQ162" s="253"/>
      <c r="ANR162" s="253"/>
      <c r="ANS162" s="253"/>
      <c r="ANT162" s="253"/>
      <c r="ANU162" s="253"/>
      <c r="ANV162" s="253"/>
      <c r="ANW162" s="253"/>
      <c r="ANX162" s="253"/>
      <c r="ANY162" s="253"/>
      <c r="ANZ162" s="253"/>
      <c r="AOA162" s="253"/>
      <c r="AOB162" s="253"/>
      <c r="AOC162" s="253"/>
      <c r="AOD162" s="253"/>
      <c r="AOE162" s="253"/>
      <c r="AOF162" s="253"/>
      <c r="AOG162" s="253"/>
      <c r="AOH162" s="253"/>
      <c r="AOI162" s="253"/>
      <c r="AOJ162" s="253"/>
      <c r="AOK162" s="253"/>
      <c r="AOL162" s="253"/>
      <c r="AOM162" s="253"/>
      <c r="AON162" s="253"/>
      <c r="AOO162" s="253"/>
      <c r="AOP162" s="253"/>
      <c r="AOQ162" s="253"/>
      <c r="AOR162" s="253"/>
      <c r="AOS162" s="253"/>
      <c r="AOT162" s="253"/>
      <c r="AOU162" s="253"/>
      <c r="AOV162" s="253"/>
      <c r="AOW162" s="253"/>
      <c r="AOX162" s="253"/>
      <c r="AOY162" s="253"/>
      <c r="AOZ162" s="253"/>
      <c r="APA162" s="253"/>
      <c r="APB162" s="253"/>
      <c r="APC162" s="253"/>
      <c r="APD162" s="253"/>
      <c r="APE162" s="253"/>
      <c r="APF162" s="253"/>
      <c r="APG162" s="253"/>
      <c r="APH162" s="253"/>
      <c r="API162" s="253"/>
      <c r="APJ162" s="253"/>
      <c r="APK162" s="253"/>
      <c r="APL162" s="253"/>
      <c r="APM162" s="253"/>
      <c r="APN162" s="253"/>
      <c r="APO162" s="253"/>
      <c r="APP162" s="253"/>
      <c r="APQ162" s="253"/>
      <c r="APR162" s="253"/>
      <c r="APS162" s="253"/>
      <c r="APT162" s="253"/>
      <c r="APU162" s="253"/>
      <c r="APV162" s="253"/>
      <c r="APW162" s="253"/>
      <c r="APX162" s="253"/>
      <c r="APY162" s="253"/>
      <c r="APZ162" s="253"/>
      <c r="AQA162" s="253"/>
      <c r="AQB162" s="253"/>
      <c r="AQC162" s="253"/>
      <c r="AQD162" s="253"/>
      <c r="AQE162" s="253"/>
      <c r="AQF162" s="253"/>
      <c r="AQG162" s="253"/>
      <c r="AQH162" s="253"/>
      <c r="AQI162" s="253"/>
      <c r="AQJ162" s="253"/>
      <c r="AQK162" s="253"/>
      <c r="AQL162" s="253"/>
      <c r="AQM162" s="253"/>
      <c r="AQN162" s="253"/>
      <c r="AQO162" s="253"/>
      <c r="AQP162" s="253"/>
      <c r="AQQ162" s="253"/>
      <c r="AQR162" s="253"/>
      <c r="AQS162" s="253"/>
      <c r="AQT162" s="253"/>
      <c r="AQU162" s="253"/>
      <c r="AQV162" s="253"/>
      <c r="AQW162" s="253"/>
      <c r="AQX162" s="253"/>
      <c r="AQY162" s="253"/>
      <c r="AQZ162" s="253"/>
      <c r="ARA162" s="253"/>
      <c r="ARB162" s="253"/>
      <c r="ARC162" s="253"/>
      <c r="ARD162" s="253"/>
      <c r="ARE162" s="253"/>
      <c r="ARF162" s="253"/>
      <c r="ARG162" s="253"/>
      <c r="ARH162" s="253"/>
      <c r="ARI162" s="253"/>
      <c r="ARJ162" s="253"/>
      <c r="ARK162" s="253"/>
      <c r="ARL162" s="253"/>
      <c r="ARM162" s="253"/>
      <c r="ARN162" s="253"/>
      <c r="ARO162" s="253"/>
      <c r="ARP162" s="253"/>
      <c r="ARQ162" s="253"/>
      <c r="ARR162" s="253"/>
      <c r="ARS162" s="253"/>
      <c r="ART162" s="253"/>
      <c r="ARU162" s="253"/>
      <c r="ARV162" s="253"/>
      <c r="ARW162" s="253"/>
      <c r="ARX162" s="253"/>
      <c r="ARY162" s="253"/>
      <c r="ARZ162" s="253"/>
      <c r="ASA162" s="253"/>
      <c r="ASB162" s="253"/>
      <c r="ASC162" s="253"/>
      <c r="ASD162" s="253"/>
      <c r="ASE162" s="253"/>
      <c r="ASF162" s="253"/>
      <c r="ASG162" s="253"/>
      <c r="ASH162" s="253"/>
      <c r="ASI162" s="253"/>
      <c r="ASJ162" s="253"/>
      <c r="ASK162" s="253"/>
      <c r="ASL162" s="253"/>
      <c r="ASM162" s="253"/>
      <c r="ASN162" s="253"/>
      <c r="ASO162" s="253"/>
      <c r="ASP162" s="253"/>
      <c r="ASQ162" s="253"/>
      <c r="ASR162" s="253"/>
      <c r="ASS162" s="253"/>
      <c r="AST162" s="253"/>
      <c r="ASU162" s="253"/>
      <c r="ASV162" s="253"/>
      <c r="ASW162" s="253"/>
      <c r="ASX162" s="253"/>
      <c r="ASY162" s="253"/>
      <c r="ASZ162" s="253"/>
      <c r="ATA162" s="253"/>
      <c r="ATB162" s="253"/>
      <c r="ATC162" s="253"/>
      <c r="ATD162" s="253"/>
      <c r="ATE162" s="253"/>
      <c r="ATF162" s="253"/>
      <c r="ATG162" s="253"/>
      <c r="ATH162" s="253"/>
      <c r="ATI162" s="253"/>
      <c r="ATJ162" s="253"/>
      <c r="ATK162" s="253"/>
      <c r="ATL162" s="253"/>
      <c r="ATM162" s="253"/>
      <c r="ATN162" s="253"/>
      <c r="ATO162" s="253"/>
      <c r="ATP162" s="253"/>
      <c r="ATQ162" s="253"/>
      <c r="ATR162" s="253"/>
      <c r="ATS162" s="253"/>
      <c r="ATT162" s="253"/>
      <c r="ATU162" s="253"/>
      <c r="ATV162" s="253"/>
      <c r="ATW162" s="253"/>
      <c r="ATX162" s="253"/>
      <c r="ATY162" s="253"/>
      <c r="ATZ162" s="253"/>
      <c r="AUA162" s="253"/>
      <c r="AUB162" s="253"/>
      <c r="AUC162" s="253"/>
      <c r="AUD162" s="253"/>
      <c r="AUE162" s="253"/>
      <c r="AUF162" s="253"/>
      <c r="AUG162" s="253"/>
      <c r="AUH162" s="253"/>
      <c r="AUI162" s="253"/>
      <c r="AUJ162" s="253"/>
      <c r="AUK162" s="253"/>
      <c r="AUL162" s="253"/>
      <c r="AUM162" s="253"/>
      <c r="AUN162" s="253"/>
      <c r="AUO162" s="253"/>
      <c r="AUP162" s="253"/>
      <c r="AUQ162" s="253"/>
      <c r="AUR162" s="253"/>
      <c r="AUS162" s="253"/>
      <c r="AUT162" s="253"/>
      <c r="AUU162" s="253"/>
      <c r="AUV162" s="253"/>
      <c r="AUW162" s="253"/>
      <c r="AUX162" s="253"/>
      <c r="AUY162" s="253"/>
      <c r="AUZ162" s="253"/>
      <c r="AVA162" s="253"/>
      <c r="AVB162" s="253"/>
      <c r="AVC162" s="253"/>
      <c r="AVD162" s="253"/>
      <c r="AVE162" s="253"/>
      <c r="AVF162" s="253"/>
      <c r="AVG162" s="253"/>
      <c r="AVH162" s="253"/>
      <c r="AVI162" s="253"/>
      <c r="AVJ162" s="253"/>
      <c r="AVK162" s="253"/>
      <c r="AVL162" s="253"/>
      <c r="AVM162" s="253"/>
      <c r="AVN162" s="253"/>
      <c r="AVO162" s="253"/>
      <c r="AVP162" s="253"/>
      <c r="AVQ162" s="253"/>
      <c r="AVR162" s="253"/>
      <c r="AVS162" s="253"/>
      <c r="AVT162" s="253"/>
      <c r="AVU162" s="253"/>
      <c r="AVV162" s="253"/>
      <c r="AVW162" s="253"/>
      <c r="AVX162" s="253"/>
      <c r="AVY162" s="253"/>
      <c r="AVZ162" s="253"/>
      <c r="AWA162" s="253"/>
      <c r="AWB162" s="253"/>
      <c r="AWC162" s="253"/>
      <c r="AWD162" s="253"/>
      <c r="AWE162" s="253"/>
      <c r="AWF162" s="253"/>
      <c r="AWG162" s="253"/>
      <c r="AWH162" s="253"/>
      <c r="AWI162" s="253"/>
      <c r="AWJ162" s="253"/>
      <c r="AWK162" s="253"/>
      <c r="AWL162" s="253"/>
      <c r="AWM162" s="253"/>
      <c r="AWN162" s="253"/>
      <c r="AWO162" s="253"/>
      <c r="AWP162" s="253"/>
      <c r="AWQ162" s="253"/>
      <c r="AWR162" s="253"/>
      <c r="AWS162" s="253"/>
      <c r="AWT162" s="253"/>
      <c r="AWU162" s="253"/>
      <c r="AWV162" s="253"/>
      <c r="AWW162" s="253"/>
      <c r="AWX162" s="253"/>
      <c r="AWY162" s="253"/>
      <c r="AWZ162" s="253"/>
      <c r="AXA162" s="253"/>
      <c r="AXB162" s="253"/>
      <c r="AXC162" s="253"/>
      <c r="AXD162" s="253"/>
      <c r="AXE162" s="253"/>
      <c r="AXF162" s="253"/>
      <c r="AXG162" s="253"/>
      <c r="AXH162" s="253"/>
      <c r="AXI162" s="253"/>
      <c r="AXJ162" s="253"/>
      <c r="AXK162" s="253"/>
      <c r="AXL162" s="253"/>
      <c r="AXM162" s="253"/>
      <c r="AXN162" s="253"/>
      <c r="AXO162" s="253"/>
      <c r="AXP162" s="253"/>
      <c r="AXQ162" s="253"/>
      <c r="AXR162" s="253"/>
      <c r="AXS162" s="253"/>
      <c r="AXT162" s="253"/>
      <c r="AXU162" s="253"/>
      <c r="AXV162" s="253"/>
      <c r="AXW162" s="253"/>
      <c r="AXX162" s="253"/>
      <c r="AXY162" s="253"/>
      <c r="AXZ162" s="253"/>
      <c r="AYA162" s="253"/>
      <c r="AYB162" s="253"/>
      <c r="AYC162" s="253"/>
      <c r="AYD162" s="253"/>
      <c r="AYE162" s="253"/>
      <c r="AYF162" s="253"/>
      <c r="AYG162" s="253"/>
      <c r="AYH162" s="253"/>
      <c r="AYI162" s="253"/>
      <c r="AYJ162" s="253"/>
      <c r="AYK162" s="253"/>
      <c r="AYL162" s="253"/>
      <c r="AYM162" s="253"/>
      <c r="AYN162" s="253"/>
      <c r="AYO162" s="253"/>
      <c r="AYP162" s="253"/>
      <c r="AYQ162" s="253"/>
      <c r="AYR162" s="253"/>
      <c r="AYS162" s="253"/>
      <c r="AYT162" s="253"/>
      <c r="AYU162" s="253"/>
      <c r="AYV162" s="253"/>
      <c r="AYW162" s="253"/>
      <c r="AYX162" s="253"/>
      <c r="AYY162" s="253"/>
      <c r="AYZ162" s="253"/>
      <c r="AZA162" s="253"/>
      <c r="AZB162" s="253"/>
      <c r="AZC162" s="253"/>
      <c r="AZD162" s="253"/>
      <c r="AZE162" s="253"/>
      <c r="AZF162" s="253"/>
      <c r="AZG162" s="253"/>
      <c r="AZH162" s="253"/>
      <c r="AZI162" s="253"/>
      <c r="AZJ162" s="253"/>
      <c r="AZK162" s="253"/>
      <c r="AZL162" s="253"/>
      <c r="AZM162" s="253"/>
      <c r="AZN162" s="253"/>
      <c r="AZO162" s="253"/>
      <c r="AZP162" s="253"/>
      <c r="AZQ162" s="253"/>
      <c r="AZR162" s="253"/>
      <c r="AZS162" s="253"/>
      <c r="AZT162" s="253"/>
      <c r="AZU162" s="253"/>
      <c r="AZV162" s="253"/>
      <c r="AZW162" s="253"/>
      <c r="AZX162" s="253"/>
      <c r="AZY162" s="253"/>
      <c r="AZZ162" s="253"/>
      <c r="BAA162" s="253"/>
      <c r="BAB162" s="253"/>
      <c r="BAC162" s="253"/>
      <c r="BAD162" s="253"/>
      <c r="BAE162" s="253"/>
      <c r="BAF162" s="253"/>
      <c r="BAG162" s="253"/>
      <c r="BAH162" s="253"/>
      <c r="BAI162" s="253"/>
      <c r="BAJ162" s="253"/>
      <c r="BAK162" s="253"/>
      <c r="BAL162" s="253"/>
      <c r="BAM162" s="253"/>
      <c r="BAN162" s="253"/>
      <c r="BAO162" s="253"/>
      <c r="BAP162" s="253"/>
      <c r="BAQ162" s="253"/>
      <c r="BAR162" s="253"/>
      <c r="BAS162" s="253"/>
      <c r="BAT162" s="253"/>
      <c r="BAU162" s="253"/>
      <c r="BAV162" s="253"/>
      <c r="BAW162" s="253"/>
      <c r="BAX162" s="253"/>
      <c r="BAY162" s="253"/>
      <c r="BAZ162" s="253"/>
      <c r="BBA162" s="253"/>
      <c r="BBB162" s="253"/>
      <c r="BBC162" s="253"/>
      <c r="BBD162" s="253"/>
      <c r="BBE162" s="253"/>
      <c r="BBF162" s="253"/>
      <c r="BBG162" s="253"/>
      <c r="BBH162" s="253"/>
      <c r="BBI162" s="253"/>
      <c r="BBJ162" s="253"/>
      <c r="BBK162" s="253"/>
      <c r="BBL162" s="253"/>
      <c r="BBM162" s="253"/>
      <c r="BBN162" s="253"/>
      <c r="BBO162" s="253"/>
      <c r="BBP162" s="253"/>
      <c r="BBQ162" s="253"/>
      <c r="BBR162" s="253"/>
      <c r="BBS162" s="253"/>
      <c r="BBT162" s="253"/>
      <c r="BBU162" s="253"/>
      <c r="BBV162" s="253"/>
      <c r="BBW162" s="253"/>
      <c r="BBX162" s="253"/>
      <c r="BBY162" s="253"/>
      <c r="BBZ162" s="253"/>
      <c r="BCA162" s="253"/>
      <c r="BCB162" s="253"/>
      <c r="BCC162" s="253"/>
      <c r="BCD162" s="253"/>
      <c r="BCE162" s="253"/>
      <c r="BCF162" s="253"/>
      <c r="BCG162" s="253"/>
      <c r="BCH162" s="253"/>
      <c r="BCI162" s="253"/>
      <c r="BCJ162" s="253"/>
      <c r="BCK162" s="253"/>
      <c r="BCL162" s="253"/>
      <c r="BCM162" s="253"/>
      <c r="BCN162" s="253"/>
      <c r="BCO162" s="253"/>
      <c r="BCP162" s="253"/>
      <c r="BCQ162" s="253"/>
      <c r="BCR162" s="253"/>
      <c r="BCS162" s="253"/>
      <c r="BCT162" s="253"/>
      <c r="BCU162" s="253"/>
      <c r="BCV162" s="253"/>
      <c r="BCW162" s="253"/>
      <c r="BCX162" s="253"/>
      <c r="BCY162" s="253"/>
      <c r="BCZ162" s="253"/>
      <c r="BDA162" s="253"/>
      <c r="BDB162" s="253"/>
      <c r="BDC162" s="253"/>
      <c r="BDD162" s="253"/>
      <c r="BDE162" s="253"/>
      <c r="BDF162" s="253"/>
      <c r="BDG162" s="253"/>
      <c r="BDH162" s="253"/>
      <c r="BDI162" s="253"/>
      <c r="BDJ162" s="253"/>
      <c r="BDK162" s="253"/>
      <c r="BDL162" s="253"/>
      <c r="BDM162" s="253"/>
      <c r="BDN162" s="253"/>
      <c r="BDO162" s="253"/>
      <c r="BDP162" s="253"/>
      <c r="BDQ162" s="253"/>
      <c r="BDR162" s="253"/>
      <c r="BDS162" s="253"/>
      <c r="BDT162" s="253"/>
      <c r="BDU162" s="253"/>
      <c r="BDV162" s="253"/>
      <c r="BDW162" s="253"/>
      <c r="BDX162" s="253"/>
      <c r="BDY162" s="253"/>
      <c r="BDZ162" s="253"/>
      <c r="BEA162" s="253"/>
      <c r="BEB162" s="253"/>
      <c r="BEC162" s="253"/>
      <c r="BED162" s="253"/>
      <c r="BEE162" s="253"/>
      <c r="BEF162" s="253"/>
      <c r="BEG162" s="253"/>
      <c r="BEH162" s="253"/>
      <c r="BEI162" s="253"/>
      <c r="BEJ162" s="253"/>
      <c r="BEK162" s="253"/>
      <c r="BEL162" s="253"/>
      <c r="BEM162" s="253"/>
      <c r="BEN162" s="253"/>
      <c r="BEO162" s="253"/>
      <c r="BEP162" s="253"/>
      <c r="BEQ162" s="253"/>
      <c r="BER162" s="253"/>
      <c r="BES162" s="253"/>
      <c r="BET162" s="253"/>
      <c r="BEU162" s="253"/>
      <c r="BEV162" s="253"/>
      <c r="BEW162" s="253"/>
      <c r="BEX162" s="253"/>
      <c r="BEY162" s="253"/>
      <c r="BEZ162" s="253"/>
      <c r="BFA162" s="253"/>
      <c r="BFB162" s="253"/>
      <c r="BFC162" s="253"/>
      <c r="BFD162" s="253"/>
      <c r="BFE162" s="253"/>
      <c r="BFF162" s="253"/>
      <c r="BFG162" s="253"/>
      <c r="BFH162" s="253"/>
      <c r="BFI162" s="253"/>
      <c r="BFJ162" s="253"/>
      <c r="BFK162" s="253"/>
      <c r="BFL162" s="253"/>
      <c r="BFM162" s="253"/>
      <c r="BFN162" s="253"/>
      <c r="BFO162" s="253"/>
      <c r="BFP162" s="253"/>
      <c r="BFQ162" s="253"/>
      <c r="BFR162" s="253"/>
      <c r="BFS162" s="253"/>
      <c r="BFT162" s="253"/>
      <c r="BFU162" s="253"/>
      <c r="BFV162" s="253"/>
      <c r="BFW162" s="253"/>
      <c r="BFX162" s="253"/>
      <c r="BFY162" s="253"/>
      <c r="BFZ162" s="253"/>
      <c r="BGA162" s="253"/>
      <c r="BGB162" s="253"/>
      <c r="BGC162" s="253"/>
      <c r="BGD162" s="253"/>
      <c r="BGE162" s="253"/>
      <c r="BGF162" s="253"/>
      <c r="BGG162" s="253"/>
      <c r="BGH162" s="253"/>
      <c r="BGI162" s="253"/>
      <c r="BGJ162" s="253"/>
      <c r="BGK162" s="253"/>
      <c r="BGL162" s="253"/>
      <c r="BGM162" s="253"/>
      <c r="BGN162" s="253"/>
      <c r="BGO162" s="253"/>
      <c r="BGP162" s="253"/>
      <c r="BGQ162" s="253"/>
      <c r="BGR162" s="253"/>
      <c r="BGS162" s="253"/>
      <c r="BGT162" s="253"/>
      <c r="BGU162" s="253"/>
      <c r="BGV162" s="253"/>
      <c r="BGW162" s="253"/>
      <c r="BGX162" s="253"/>
      <c r="BGY162" s="253"/>
      <c r="BGZ162" s="253"/>
      <c r="BHA162" s="253"/>
      <c r="BHB162" s="253"/>
      <c r="BHC162" s="253"/>
      <c r="BHD162" s="253"/>
      <c r="BHE162" s="253"/>
      <c r="BHF162" s="253"/>
      <c r="BHG162" s="253"/>
      <c r="BHH162" s="253"/>
      <c r="BHI162" s="253"/>
      <c r="BHJ162" s="253"/>
      <c r="BHK162" s="253"/>
      <c r="BHL162" s="253"/>
      <c r="BHM162" s="253"/>
      <c r="BHN162" s="253"/>
      <c r="BHO162" s="253"/>
      <c r="BHP162" s="253"/>
      <c r="BHQ162" s="253"/>
      <c r="BHR162" s="253"/>
      <c r="BHS162" s="253"/>
      <c r="BHT162" s="253"/>
      <c r="BHU162" s="253"/>
      <c r="BHV162" s="253"/>
      <c r="BHW162" s="253"/>
      <c r="BHX162" s="253"/>
      <c r="BHY162" s="253"/>
      <c r="BHZ162" s="253"/>
      <c r="BIA162" s="253"/>
      <c r="BIB162" s="253"/>
      <c r="BIC162" s="253"/>
      <c r="BID162" s="253"/>
      <c r="BIE162" s="253"/>
      <c r="BIF162" s="253"/>
      <c r="BIG162" s="253"/>
      <c r="BIH162" s="253"/>
      <c r="BII162" s="253"/>
      <c r="BIJ162" s="253"/>
      <c r="BIK162" s="253"/>
      <c r="BIL162" s="253"/>
      <c r="BIM162" s="253"/>
      <c r="BIN162" s="253"/>
      <c r="BIO162" s="253"/>
      <c r="BIP162" s="253"/>
      <c r="BIQ162" s="253"/>
      <c r="BIR162" s="253"/>
      <c r="BIS162" s="253"/>
      <c r="BIT162" s="253"/>
      <c r="BIU162" s="253"/>
      <c r="BIV162" s="253"/>
      <c r="BIW162" s="253"/>
      <c r="BIX162" s="253"/>
      <c r="BIY162" s="253"/>
      <c r="BIZ162" s="253"/>
      <c r="BJA162" s="253"/>
      <c r="BJB162" s="253"/>
      <c r="BJC162" s="253"/>
      <c r="BJD162" s="253"/>
      <c r="BJE162" s="253"/>
      <c r="BJF162" s="253"/>
      <c r="BJG162" s="253"/>
      <c r="BJH162" s="253"/>
      <c r="BJI162" s="253"/>
      <c r="BJJ162" s="253"/>
      <c r="BJK162" s="253"/>
      <c r="BJL162" s="253"/>
      <c r="BJM162" s="253"/>
      <c r="BJN162" s="253"/>
      <c r="BJO162" s="253"/>
      <c r="BJP162" s="253"/>
      <c r="BJQ162" s="253"/>
      <c r="BJR162" s="253"/>
      <c r="BJS162" s="253"/>
      <c r="BJT162" s="253"/>
      <c r="BJU162" s="253"/>
      <c r="BJV162" s="253"/>
      <c r="BJW162" s="253"/>
      <c r="BJX162" s="253"/>
      <c r="BJY162" s="253"/>
      <c r="BJZ162" s="253"/>
      <c r="BKA162" s="253"/>
      <c r="BKB162" s="253"/>
      <c r="BKC162" s="253"/>
      <c r="BKD162" s="253"/>
      <c r="BKE162" s="253"/>
      <c r="BKF162" s="253"/>
      <c r="BKG162" s="253"/>
      <c r="BKH162" s="253"/>
      <c r="BKI162" s="253"/>
      <c r="BKJ162" s="253"/>
      <c r="BKK162" s="253"/>
      <c r="BKL162" s="253"/>
      <c r="BKM162" s="253"/>
      <c r="BKN162" s="253"/>
      <c r="BKO162" s="253"/>
      <c r="BKP162" s="253"/>
      <c r="BKQ162" s="253"/>
      <c r="BKR162" s="253"/>
      <c r="BKS162" s="253"/>
      <c r="BKT162" s="253"/>
      <c r="BKU162" s="253"/>
      <c r="BKV162" s="253"/>
      <c r="BKW162" s="253"/>
      <c r="BKX162" s="253"/>
      <c r="BKY162" s="253"/>
      <c r="BKZ162" s="253"/>
      <c r="BLA162" s="253"/>
      <c r="BLB162" s="253"/>
      <c r="BLC162" s="253"/>
      <c r="BLD162" s="253"/>
      <c r="BLE162" s="253"/>
      <c r="BLF162" s="253"/>
      <c r="BLG162" s="253"/>
      <c r="BLH162" s="253"/>
      <c r="BLI162" s="253"/>
      <c r="BLJ162" s="253"/>
      <c r="BLK162" s="253"/>
      <c r="BLL162" s="253"/>
      <c r="BLM162" s="253"/>
      <c r="BLN162" s="253"/>
      <c r="BLO162" s="253"/>
      <c r="BLP162" s="253"/>
      <c r="BLQ162" s="253"/>
      <c r="BLR162" s="253"/>
      <c r="BLS162" s="253"/>
      <c r="BLT162" s="253"/>
      <c r="BLU162" s="253"/>
      <c r="BLV162" s="253"/>
      <c r="BLW162" s="253"/>
      <c r="BLX162" s="253"/>
      <c r="BLY162" s="253"/>
      <c r="BLZ162" s="253"/>
      <c r="BMA162" s="253"/>
      <c r="BMB162" s="253"/>
      <c r="BMC162" s="253"/>
      <c r="BMD162" s="253"/>
      <c r="BME162" s="253"/>
      <c r="BMF162" s="253"/>
      <c r="BMG162" s="253"/>
      <c r="BMH162" s="253"/>
      <c r="BMI162" s="253"/>
      <c r="BMJ162" s="253"/>
      <c r="BMK162" s="253"/>
      <c r="BML162" s="253"/>
      <c r="BMM162" s="253"/>
      <c r="BMN162" s="253"/>
      <c r="BMO162" s="253"/>
      <c r="BMP162" s="253"/>
      <c r="BMQ162" s="253"/>
      <c r="BMR162" s="253"/>
      <c r="BMS162" s="253"/>
      <c r="BMT162" s="253"/>
      <c r="BMU162" s="253"/>
      <c r="BMV162" s="253"/>
      <c r="BMW162" s="253"/>
      <c r="BMX162" s="253"/>
      <c r="BMY162" s="253"/>
      <c r="BMZ162" s="253"/>
      <c r="BNA162" s="253"/>
      <c r="BNB162" s="253"/>
      <c r="BNC162" s="253"/>
      <c r="BND162" s="253"/>
      <c r="BNE162" s="253"/>
      <c r="BNF162" s="253"/>
      <c r="BNG162" s="253"/>
      <c r="BNH162" s="253"/>
      <c r="BNI162" s="253"/>
      <c r="BNJ162" s="253"/>
      <c r="BNK162" s="253"/>
      <c r="BNL162" s="253"/>
      <c r="BNM162" s="253"/>
      <c r="BNN162" s="253"/>
      <c r="BNO162" s="253"/>
      <c r="BNP162" s="253"/>
      <c r="BNQ162" s="253"/>
      <c r="BNR162" s="253"/>
      <c r="BNS162" s="253"/>
      <c r="BNT162" s="253"/>
      <c r="BNU162" s="253"/>
      <c r="BNV162" s="253"/>
      <c r="BNW162" s="253"/>
      <c r="BNX162" s="253"/>
      <c r="BNY162" s="253"/>
      <c r="BNZ162" s="253"/>
      <c r="BOA162" s="253"/>
      <c r="BOB162" s="253"/>
      <c r="BOC162" s="253"/>
      <c r="BOD162" s="253"/>
      <c r="BOE162" s="253"/>
      <c r="BOF162" s="253"/>
      <c r="BOG162" s="253"/>
      <c r="BOH162" s="253"/>
      <c r="BOI162" s="253"/>
      <c r="BOJ162" s="253"/>
      <c r="BOK162" s="253"/>
      <c r="BOL162" s="253"/>
      <c r="BOM162" s="253"/>
      <c r="BON162" s="253"/>
      <c r="BOO162" s="253"/>
      <c r="BOP162" s="253"/>
      <c r="BOQ162" s="253"/>
      <c r="BOR162" s="253"/>
      <c r="BOS162" s="253"/>
      <c r="BOT162" s="253"/>
      <c r="BOU162" s="253"/>
      <c r="BOV162" s="253"/>
      <c r="BOW162" s="253"/>
      <c r="BOX162" s="253"/>
      <c r="BOY162" s="253"/>
      <c r="BOZ162" s="253"/>
      <c r="BPA162" s="253"/>
      <c r="BPB162" s="253"/>
      <c r="BPC162" s="253"/>
      <c r="BPD162" s="253"/>
      <c r="BPE162" s="253"/>
      <c r="BPF162" s="253"/>
      <c r="BPG162" s="253"/>
      <c r="BPH162" s="253"/>
      <c r="BPI162" s="253"/>
      <c r="BPJ162" s="253"/>
      <c r="BPK162" s="253"/>
      <c r="BPL162" s="253"/>
      <c r="BPM162" s="253"/>
      <c r="BPN162" s="253"/>
      <c r="BPO162" s="253"/>
      <c r="BPP162" s="253"/>
      <c r="BPQ162" s="253"/>
      <c r="BPR162" s="253"/>
      <c r="BPS162" s="253"/>
      <c r="BPT162" s="253"/>
      <c r="BPU162" s="253"/>
      <c r="BPV162" s="253"/>
      <c r="BPW162" s="253"/>
      <c r="BPX162" s="253"/>
      <c r="BPY162" s="253"/>
      <c r="BPZ162" s="253"/>
      <c r="BQA162" s="253"/>
      <c r="BQB162" s="253"/>
      <c r="BQC162" s="253"/>
      <c r="BQD162" s="253"/>
      <c r="BQE162" s="253"/>
      <c r="BQF162" s="253"/>
      <c r="BQG162" s="253"/>
      <c r="BQH162" s="253"/>
      <c r="BQI162" s="253"/>
      <c r="BQJ162" s="253"/>
      <c r="BQK162" s="253"/>
      <c r="BQL162" s="253"/>
      <c r="BQM162" s="253"/>
      <c r="BQN162" s="253"/>
      <c r="BQO162" s="253"/>
      <c r="BQP162" s="253"/>
      <c r="BQQ162" s="253"/>
      <c r="BQR162" s="253"/>
      <c r="BQS162" s="253"/>
      <c r="BQT162" s="253"/>
      <c r="BQU162" s="253"/>
      <c r="BQV162" s="253"/>
      <c r="BQW162" s="253"/>
      <c r="BQX162" s="253"/>
      <c r="BQY162" s="253"/>
      <c r="BQZ162" s="253"/>
      <c r="BRA162" s="253"/>
      <c r="BRB162" s="253"/>
      <c r="BRC162" s="253"/>
      <c r="BRD162" s="253"/>
      <c r="BRE162" s="253"/>
      <c r="BRF162" s="253"/>
      <c r="BRG162" s="253"/>
      <c r="BRH162" s="253"/>
      <c r="BRI162" s="253"/>
      <c r="BRJ162" s="253"/>
      <c r="BRK162" s="253"/>
      <c r="BRL162" s="253"/>
      <c r="BRM162" s="253"/>
      <c r="BRN162" s="253"/>
      <c r="BRO162" s="253"/>
      <c r="BRP162" s="253"/>
      <c r="BRQ162" s="253"/>
      <c r="BRR162" s="253"/>
      <c r="BRS162" s="253"/>
      <c r="BRT162" s="253"/>
      <c r="BRU162" s="253"/>
      <c r="BRV162" s="253"/>
      <c r="BRW162" s="253"/>
      <c r="BRX162" s="253"/>
      <c r="BRY162" s="253"/>
      <c r="BRZ162" s="253"/>
      <c r="BSA162" s="253"/>
      <c r="BSB162" s="253"/>
      <c r="BSC162" s="253"/>
      <c r="BSD162" s="253"/>
      <c r="BSE162" s="253"/>
      <c r="BSF162" s="253"/>
      <c r="BSG162" s="253"/>
      <c r="BSH162" s="253"/>
      <c r="BSI162" s="253"/>
      <c r="BSJ162" s="253"/>
      <c r="BSK162" s="253"/>
      <c r="BSL162" s="253"/>
      <c r="BSM162" s="253"/>
      <c r="BSN162" s="253"/>
      <c r="BSO162" s="253"/>
      <c r="BSP162" s="253"/>
      <c r="BSQ162" s="253"/>
      <c r="BSR162" s="253"/>
      <c r="BSS162" s="253"/>
      <c r="BST162" s="253"/>
      <c r="BSU162" s="253"/>
      <c r="BSV162" s="253"/>
      <c r="BSW162" s="253"/>
      <c r="BSX162" s="253"/>
      <c r="BSY162" s="253"/>
      <c r="BSZ162" s="253"/>
      <c r="BTA162" s="253"/>
      <c r="BTB162" s="253"/>
      <c r="BTC162" s="253"/>
      <c r="BTD162" s="253"/>
      <c r="BTE162" s="253"/>
      <c r="BTF162" s="253"/>
      <c r="BTG162" s="253"/>
      <c r="BTH162" s="253"/>
      <c r="BTI162" s="253"/>
      <c r="BTJ162" s="253"/>
      <c r="BTK162" s="253"/>
      <c r="BTL162" s="253"/>
      <c r="BTM162" s="253"/>
      <c r="BTN162" s="253"/>
      <c r="BTO162" s="253"/>
      <c r="BTP162" s="253"/>
      <c r="BTQ162" s="253"/>
      <c r="BTR162" s="253"/>
      <c r="BTS162" s="253"/>
      <c r="BTT162" s="253"/>
      <c r="BTU162" s="253"/>
      <c r="BTV162" s="253"/>
      <c r="BTW162" s="253"/>
      <c r="BTX162" s="253"/>
      <c r="BTY162" s="253"/>
      <c r="BTZ162" s="253"/>
      <c r="BUA162" s="253"/>
      <c r="BUB162" s="253"/>
      <c r="BUC162" s="253"/>
      <c r="BUD162" s="253"/>
      <c r="BUE162" s="253"/>
      <c r="BUF162" s="253"/>
      <c r="BUG162" s="253"/>
      <c r="BUH162" s="253"/>
      <c r="BUI162" s="253"/>
      <c r="BUJ162" s="253"/>
      <c r="BUK162" s="253"/>
      <c r="BUL162" s="253"/>
      <c r="BUM162" s="253"/>
      <c r="BUN162" s="253"/>
      <c r="BUO162" s="253"/>
      <c r="BUP162" s="253"/>
      <c r="BUQ162" s="253"/>
      <c r="BUR162" s="253"/>
      <c r="BUS162" s="253"/>
      <c r="BUT162" s="253"/>
      <c r="BUU162" s="253"/>
      <c r="BUV162" s="253"/>
      <c r="BUW162" s="253"/>
      <c r="BUX162" s="253"/>
      <c r="BUY162" s="253"/>
      <c r="BUZ162" s="253"/>
      <c r="BVA162" s="253"/>
      <c r="BVB162" s="253"/>
      <c r="BVC162" s="253"/>
      <c r="BVD162" s="253"/>
      <c r="BVE162" s="253"/>
      <c r="BVF162" s="253"/>
      <c r="BVG162" s="253"/>
      <c r="BVH162" s="253"/>
      <c r="BVI162" s="253"/>
      <c r="BVJ162" s="253"/>
      <c r="BVK162" s="253"/>
      <c r="BVL162" s="253"/>
      <c r="BVM162" s="253"/>
      <c r="BVN162" s="253"/>
      <c r="BVO162" s="253"/>
      <c r="BVP162" s="253"/>
      <c r="BVQ162" s="253"/>
      <c r="BVR162" s="253"/>
      <c r="BVS162" s="253"/>
      <c r="BVT162" s="253"/>
      <c r="BVU162" s="253"/>
      <c r="BVV162" s="253"/>
      <c r="BVW162" s="253"/>
      <c r="BVX162" s="253"/>
      <c r="BVY162" s="253"/>
      <c r="BVZ162" s="253"/>
      <c r="BWA162" s="253"/>
      <c r="BWB162" s="253"/>
      <c r="BWC162" s="253"/>
      <c r="BWD162" s="253"/>
      <c r="BWE162" s="253"/>
      <c r="BWF162" s="253"/>
      <c r="BWG162" s="253"/>
      <c r="BWH162" s="253"/>
      <c r="BWI162" s="253"/>
      <c r="BWJ162" s="253"/>
      <c r="BWK162" s="253"/>
      <c r="BWL162" s="253"/>
      <c r="BWM162" s="253"/>
      <c r="BWN162" s="253"/>
      <c r="BWO162" s="253"/>
      <c r="BWP162" s="253"/>
      <c r="BWQ162" s="253"/>
      <c r="BWR162" s="253"/>
      <c r="BWS162" s="253"/>
      <c r="BWT162" s="253"/>
      <c r="BWU162" s="253"/>
      <c r="BWV162" s="253"/>
      <c r="BWW162" s="253"/>
      <c r="BWX162" s="253"/>
      <c r="BWY162" s="253"/>
      <c r="BWZ162" s="253"/>
      <c r="BXA162" s="253"/>
      <c r="BXB162" s="253"/>
      <c r="BXC162" s="253"/>
      <c r="BXD162" s="253"/>
      <c r="BXE162" s="253"/>
      <c r="BXF162" s="253"/>
      <c r="BXG162" s="253"/>
      <c r="BXH162" s="253"/>
      <c r="BXI162" s="253"/>
      <c r="BXJ162" s="253"/>
      <c r="BXK162" s="253"/>
      <c r="BXL162" s="253"/>
      <c r="BXM162" s="253"/>
      <c r="BXN162" s="253"/>
      <c r="BXO162" s="253"/>
      <c r="BXP162" s="253"/>
      <c r="BXQ162" s="253"/>
      <c r="BXR162" s="253"/>
      <c r="BXS162" s="253"/>
      <c r="BXT162" s="253"/>
      <c r="BXU162" s="253"/>
      <c r="BXV162" s="253"/>
      <c r="BXW162" s="253"/>
      <c r="BXX162" s="253"/>
      <c r="BXY162" s="253"/>
      <c r="BXZ162" s="253"/>
      <c r="BYA162" s="253"/>
      <c r="BYB162" s="253"/>
      <c r="BYC162" s="253"/>
      <c r="BYD162" s="253"/>
      <c r="BYE162" s="253"/>
      <c r="BYF162" s="253"/>
      <c r="BYG162" s="253"/>
      <c r="BYH162" s="253"/>
      <c r="BYI162" s="253"/>
      <c r="BYJ162" s="253"/>
      <c r="BYK162" s="253"/>
      <c r="BYL162" s="253"/>
      <c r="BYM162" s="253"/>
      <c r="BYN162" s="253"/>
      <c r="BYO162" s="253"/>
      <c r="BYP162" s="253"/>
      <c r="BYQ162" s="253"/>
      <c r="BYR162" s="253"/>
      <c r="BYS162" s="253"/>
      <c r="BYT162" s="253"/>
      <c r="BYU162" s="253"/>
      <c r="BYV162" s="253"/>
      <c r="BYW162" s="253"/>
      <c r="BYX162" s="253"/>
      <c r="BYY162" s="253"/>
      <c r="BYZ162" s="253"/>
      <c r="BZA162" s="253"/>
      <c r="BZB162" s="253"/>
      <c r="BZC162" s="253"/>
      <c r="BZD162" s="253"/>
      <c r="BZE162" s="253"/>
      <c r="BZF162" s="253"/>
      <c r="BZG162" s="253"/>
      <c r="BZH162" s="253"/>
      <c r="BZI162" s="253"/>
      <c r="BZJ162" s="253"/>
      <c r="BZK162" s="253"/>
      <c r="BZL162" s="253"/>
      <c r="BZM162" s="253"/>
      <c r="BZN162" s="253"/>
      <c r="BZO162" s="253"/>
      <c r="BZP162" s="253"/>
      <c r="BZQ162" s="253"/>
      <c r="BZR162" s="253"/>
      <c r="BZS162" s="253"/>
      <c r="BZT162" s="253"/>
      <c r="BZU162" s="253"/>
      <c r="BZV162" s="253"/>
      <c r="BZW162" s="253"/>
      <c r="BZX162" s="253"/>
      <c r="BZY162" s="253"/>
      <c r="BZZ162" s="253"/>
      <c r="CAA162" s="253"/>
      <c r="CAB162" s="253"/>
      <c r="CAC162" s="253"/>
      <c r="CAD162" s="253"/>
      <c r="CAE162" s="253"/>
      <c r="CAF162" s="253"/>
      <c r="CAG162" s="253"/>
      <c r="CAH162" s="253"/>
      <c r="CAI162" s="253"/>
      <c r="CAJ162" s="253"/>
      <c r="CAK162" s="253"/>
      <c r="CAL162" s="253"/>
      <c r="CAM162" s="253"/>
      <c r="CAN162" s="253"/>
      <c r="CAO162" s="253"/>
      <c r="CAP162" s="253"/>
      <c r="CAQ162" s="253"/>
      <c r="CAR162" s="253"/>
      <c r="CAS162" s="253"/>
      <c r="CAT162" s="253"/>
      <c r="CAU162" s="253"/>
      <c r="CAV162" s="253"/>
      <c r="CAW162" s="253"/>
      <c r="CAX162" s="253"/>
      <c r="CAY162" s="253"/>
      <c r="CAZ162" s="253"/>
      <c r="CBA162" s="253"/>
      <c r="CBB162" s="253"/>
      <c r="CBC162" s="253"/>
      <c r="CBD162" s="253"/>
      <c r="CBE162" s="253"/>
      <c r="CBF162" s="253"/>
      <c r="CBG162" s="253"/>
      <c r="CBH162" s="253"/>
      <c r="CBI162" s="253"/>
      <c r="CBJ162" s="253"/>
      <c r="CBK162" s="253"/>
      <c r="CBL162" s="253"/>
      <c r="CBM162" s="253"/>
      <c r="CBN162" s="253"/>
      <c r="CBO162" s="253"/>
      <c r="CBP162" s="253"/>
      <c r="CBQ162" s="253"/>
      <c r="CBR162" s="253"/>
      <c r="CBS162" s="253"/>
      <c r="CBT162" s="253"/>
      <c r="CBU162" s="253"/>
      <c r="CBV162" s="253"/>
      <c r="CBW162" s="253"/>
      <c r="CBX162" s="253"/>
      <c r="CBY162" s="253"/>
      <c r="CBZ162" s="253"/>
      <c r="CCA162" s="253"/>
      <c r="CCB162" s="253"/>
      <c r="CCC162" s="253"/>
      <c r="CCD162" s="253"/>
      <c r="CCE162" s="253"/>
      <c r="CCF162" s="253"/>
      <c r="CCG162" s="253"/>
      <c r="CCH162" s="253"/>
      <c r="CCI162" s="253"/>
      <c r="CCJ162" s="253"/>
      <c r="CCK162" s="253"/>
      <c r="CCL162" s="253"/>
      <c r="CCM162" s="253"/>
      <c r="CCN162" s="253"/>
      <c r="CCO162" s="253"/>
      <c r="CCP162" s="253"/>
      <c r="CCQ162" s="253"/>
      <c r="CCR162" s="253"/>
      <c r="CCS162" s="253"/>
      <c r="CCT162" s="253"/>
      <c r="CCU162" s="253"/>
      <c r="CCV162" s="253"/>
      <c r="CCW162" s="253"/>
      <c r="CCX162" s="253"/>
      <c r="CCY162" s="253"/>
      <c r="CCZ162" s="253"/>
      <c r="CDA162" s="253"/>
      <c r="CDB162" s="253"/>
      <c r="CDC162" s="253"/>
      <c r="CDD162" s="253"/>
      <c r="CDE162" s="253"/>
      <c r="CDF162" s="253"/>
      <c r="CDG162" s="253"/>
      <c r="CDH162" s="253"/>
      <c r="CDI162" s="253"/>
      <c r="CDJ162" s="253"/>
      <c r="CDK162" s="253"/>
      <c r="CDL162" s="253"/>
      <c r="CDM162" s="253"/>
      <c r="CDN162" s="253"/>
      <c r="CDO162" s="253"/>
      <c r="CDP162" s="253"/>
      <c r="CDQ162" s="253"/>
      <c r="CDR162" s="253"/>
      <c r="CDS162" s="253"/>
      <c r="CDT162" s="253"/>
      <c r="CDU162" s="253"/>
      <c r="CDV162" s="253"/>
      <c r="CDW162" s="253"/>
      <c r="CDX162" s="253"/>
      <c r="CDY162" s="253"/>
      <c r="CDZ162" s="253"/>
      <c r="CEA162" s="253"/>
      <c r="CEB162" s="253"/>
      <c r="CEC162" s="253"/>
      <c r="CED162" s="253"/>
      <c r="CEE162" s="253"/>
      <c r="CEF162" s="253"/>
      <c r="CEG162" s="253"/>
      <c r="CEH162" s="253"/>
      <c r="CEI162" s="253"/>
      <c r="CEJ162" s="253"/>
      <c r="CEK162" s="253"/>
      <c r="CEL162" s="253"/>
      <c r="CEM162" s="253"/>
      <c r="CEN162" s="253"/>
      <c r="CEO162" s="253"/>
      <c r="CEP162" s="253"/>
      <c r="CEQ162" s="253"/>
      <c r="CER162" s="253"/>
      <c r="CES162" s="253"/>
      <c r="CET162" s="253"/>
      <c r="CEU162" s="253"/>
      <c r="CEV162" s="253"/>
      <c r="CEW162" s="253"/>
      <c r="CEX162" s="253"/>
      <c r="CEY162" s="253"/>
      <c r="CEZ162" s="253"/>
      <c r="CFA162" s="253"/>
      <c r="CFB162" s="253"/>
      <c r="CFC162" s="253"/>
      <c r="CFD162" s="253"/>
      <c r="CFE162" s="253"/>
      <c r="CFF162" s="253"/>
      <c r="CFG162" s="253"/>
      <c r="CFH162" s="253"/>
      <c r="CFI162" s="253"/>
      <c r="CFJ162" s="253"/>
      <c r="CFK162" s="253"/>
      <c r="CFL162" s="253"/>
      <c r="CFM162" s="253"/>
      <c r="CFN162" s="253"/>
      <c r="CFO162" s="253"/>
      <c r="CFP162" s="253"/>
      <c r="CFQ162" s="253"/>
      <c r="CFR162" s="253"/>
      <c r="CFS162" s="253"/>
      <c r="CFT162" s="253"/>
      <c r="CFU162" s="253"/>
      <c r="CFV162" s="253"/>
      <c r="CFW162" s="253"/>
      <c r="CFX162" s="253"/>
      <c r="CFY162" s="253"/>
      <c r="CFZ162" s="253"/>
      <c r="CGA162" s="253"/>
      <c r="CGB162" s="253"/>
      <c r="CGC162" s="253"/>
      <c r="CGD162" s="253"/>
      <c r="CGE162" s="253"/>
      <c r="CGF162" s="253"/>
      <c r="CGG162" s="253"/>
      <c r="CGH162" s="253"/>
      <c r="CGI162" s="253"/>
      <c r="CGJ162" s="253"/>
      <c r="CGK162" s="253"/>
      <c r="CGL162" s="253"/>
      <c r="CGM162" s="253"/>
      <c r="CGN162" s="253"/>
      <c r="CGO162" s="253"/>
      <c r="CGP162" s="253"/>
      <c r="CGQ162" s="253"/>
      <c r="CGR162" s="253"/>
      <c r="CGS162" s="253"/>
      <c r="CGT162" s="253"/>
      <c r="CGU162" s="253"/>
      <c r="CGV162" s="253"/>
      <c r="CGW162" s="253"/>
      <c r="CGX162" s="253"/>
      <c r="CGY162" s="253"/>
      <c r="CGZ162" s="253"/>
      <c r="CHA162" s="253"/>
      <c r="CHB162" s="253"/>
      <c r="CHC162" s="253"/>
      <c r="CHD162" s="253"/>
      <c r="CHE162" s="253"/>
      <c r="CHF162" s="253"/>
      <c r="CHG162" s="253"/>
      <c r="CHH162" s="253"/>
      <c r="CHI162" s="253"/>
      <c r="CHJ162" s="253"/>
      <c r="CHK162" s="253"/>
      <c r="CHL162" s="253"/>
      <c r="CHM162" s="253"/>
      <c r="CHN162" s="253"/>
      <c r="CHO162" s="253"/>
      <c r="CHP162" s="253"/>
      <c r="CHQ162" s="253"/>
      <c r="CHR162" s="253"/>
      <c r="CHS162" s="253"/>
      <c r="CHT162" s="253"/>
      <c r="CHU162" s="253"/>
      <c r="CHV162" s="253"/>
      <c r="CHW162" s="253"/>
      <c r="CHX162" s="253"/>
      <c r="CHY162" s="253"/>
      <c r="CHZ162" s="253"/>
      <c r="CIA162" s="253"/>
      <c r="CIB162" s="253"/>
      <c r="CIC162" s="253"/>
      <c r="CID162" s="253"/>
      <c r="CIE162" s="253"/>
      <c r="CIF162" s="253"/>
      <c r="CIG162" s="253"/>
      <c r="CIH162" s="253"/>
      <c r="CII162" s="253"/>
      <c r="CIJ162" s="253"/>
      <c r="CIK162" s="253"/>
      <c r="CIL162" s="253"/>
      <c r="CIM162" s="253"/>
      <c r="CIN162" s="253"/>
      <c r="CIO162" s="253"/>
      <c r="CIP162" s="253"/>
      <c r="CIQ162" s="253"/>
      <c r="CIR162" s="253"/>
      <c r="CIS162" s="253"/>
      <c r="CIT162" s="253"/>
      <c r="CIU162" s="253"/>
      <c r="CIV162" s="253"/>
      <c r="CIW162" s="253"/>
      <c r="CIX162" s="253"/>
      <c r="CIY162" s="253"/>
      <c r="CIZ162" s="253"/>
      <c r="CJA162" s="253"/>
      <c r="CJB162" s="253"/>
      <c r="CJC162" s="253"/>
      <c r="CJD162" s="253"/>
      <c r="CJE162" s="253"/>
      <c r="CJF162" s="253"/>
      <c r="CJG162" s="253"/>
      <c r="CJH162" s="253"/>
      <c r="CJI162" s="253"/>
      <c r="CJJ162" s="253"/>
      <c r="CJK162" s="253"/>
      <c r="CJL162" s="253"/>
      <c r="CJM162" s="253"/>
      <c r="CJN162" s="253"/>
      <c r="CJO162" s="253"/>
      <c r="CJP162" s="253"/>
      <c r="CJQ162" s="253"/>
      <c r="CJR162" s="253"/>
      <c r="CJS162" s="253"/>
      <c r="CJT162" s="253"/>
      <c r="CJU162" s="253"/>
      <c r="CJV162" s="253"/>
      <c r="CJW162" s="253"/>
      <c r="CJX162" s="253"/>
      <c r="CJY162" s="253"/>
      <c r="CJZ162" s="253"/>
      <c r="CKA162" s="253"/>
      <c r="CKB162" s="253"/>
      <c r="CKC162" s="253"/>
      <c r="CKD162" s="253"/>
      <c r="CKE162" s="253"/>
      <c r="CKF162" s="253"/>
      <c r="CKG162" s="253"/>
      <c r="CKH162" s="253"/>
      <c r="CKI162" s="253"/>
      <c r="CKJ162" s="253"/>
      <c r="CKK162" s="253"/>
      <c r="CKL162" s="253"/>
      <c r="CKM162" s="253"/>
      <c r="CKN162" s="253"/>
      <c r="CKO162" s="253"/>
      <c r="CKP162" s="253"/>
      <c r="CKQ162" s="253"/>
      <c r="CKR162" s="253"/>
      <c r="CKS162" s="253"/>
      <c r="CKT162" s="253"/>
      <c r="CKU162" s="253"/>
      <c r="CKV162" s="253"/>
      <c r="CKW162" s="253"/>
      <c r="CKX162" s="253"/>
      <c r="CKY162" s="253"/>
      <c r="CKZ162" s="253"/>
      <c r="CLA162" s="253"/>
      <c r="CLB162" s="253"/>
      <c r="CLC162" s="253"/>
      <c r="CLD162" s="253"/>
      <c r="CLE162" s="253"/>
      <c r="CLF162" s="253"/>
      <c r="CLG162" s="253"/>
      <c r="CLH162" s="253"/>
      <c r="CLI162" s="253"/>
      <c r="CLJ162" s="253"/>
      <c r="CLK162" s="253"/>
      <c r="CLL162" s="253"/>
      <c r="CLM162" s="253"/>
      <c r="CLN162" s="253"/>
      <c r="CLO162" s="253"/>
      <c r="CLP162" s="253"/>
      <c r="CLQ162" s="253"/>
      <c r="CLR162" s="253"/>
      <c r="CLS162" s="253"/>
      <c r="CLT162" s="253"/>
      <c r="CLU162" s="253"/>
      <c r="CLV162" s="253"/>
      <c r="CLW162" s="253"/>
      <c r="CLX162" s="253"/>
      <c r="CLY162" s="253"/>
      <c r="CLZ162" s="253"/>
      <c r="CMA162" s="253"/>
      <c r="CMB162" s="253"/>
      <c r="CMC162" s="253"/>
      <c r="CMD162" s="253"/>
      <c r="CME162" s="253"/>
      <c r="CMF162" s="253"/>
      <c r="CMG162" s="253"/>
      <c r="CMH162" s="253"/>
      <c r="CMI162" s="253"/>
      <c r="CMJ162" s="253"/>
      <c r="CMK162" s="253"/>
      <c r="CML162" s="253"/>
      <c r="CMM162" s="253"/>
      <c r="CMN162" s="253"/>
      <c r="CMO162" s="253"/>
      <c r="CMP162" s="253"/>
      <c r="CMQ162" s="253"/>
      <c r="CMR162" s="253"/>
      <c r="CMS162" s="253"/>
      <c r="CMT162" s="253"/>
      <c r="CMU162" s="253"/>
      <c r="CMV162" s="253"/>
      <c r="CMW162" s="253"/>
      <c r="CMX162" s="253"/>
      <c r="CMY162" s="253"/>
      <c r="CMZ162" s="253"/>
      <c r="CNA162" s="253"/>
      <c r="CNB162" s="253"/>
      <c r="CNC162" s="253"/>
      <c r="CND162" s="253"/>
      <c r="CNE162" s="253"/>
      <c r="CNF162" s="253"/>
      <c r="CNG162" s="253"/>
      <c r="CNH162" s="253"/>
      <c r="CNI162" s="253"/>
      <c r="CNJ162" s="253"/>
      <c r="CNK162" s="253"/>
      <c r="CNL162" s="253"/>
      <c r="CNM162" s="253"/>
      <c r="CNN162" s="253"/>
      <c r="CNO162" s="253"/>
      <c r="CNP162" s="253"/>
      <c r="CNQ162" s="253"/>
      <c r="CNR162" s="253"/>
      <c r="CNS162" s="253"/>
      <c r="CNT162" s="253"/>
      <c r="CNU162" s="253"/>
      <c r="CNV162" s="253"/>
      <c r="CNW162" s="253"/>
      <c r="CNX162" s="253"/>
      <c r="CNY162" s="253"/>
      <c r="CNZ162" s="253"/>
      <c r="COA162" s="253"/>
      <c r="COB162" s="253"/>
      <c r="COC162" s="253"/>
      <c r="COD162" s="253"/>
      <c r="COE162" s="253"/>
      <c r="COF162" s="253"/>
      <c r="COG162" s="253"/>
      <c r="COH162" s="253"/>
      <c r="COI162" s="253"/>
      <c r="COJ162" s="253"/>
      <c r="COK162" s="253"/>
      <c r="COL162" s="253"/>
      <c r="COM162" s="253"/>
      <c r="CON162" s="253"/>
      <c r="COO162" s="253"/>
      <c r="COP162" s="253"/>
      <c r="COQ162" s="253"/>
      <c r="COR162" s="253"/>
      <c r="COS162" s="253"/>
      <c r="COT162" s="253"/>
      <c r="COU162" s="253"/>
      <c r="COV162" s="253"/>
      <c r="COW162" s="253"/>
      <c r="COX162" s="253"/>
      <c r="COY162" s="253"/>
      <c r="COZ162" s="253"/>
      <c r="CPA162" s="253"/>
      <c r="CPB162" s="253"/>
      <c r="CPC162" s="253"/>
      <c r="CPD162" s="253"/>
      <c r="CPE162" s="253"/>
      <c r="CPF162" s="253"/>
      <c r="CPG162" s="253"/>
      <c r="CPH162" s="253"/>
      <c r="CPI162" s="253"/>
      <c r="CPJ162" s="253"/>
      <c r="CPK162" s="253"/>
      <c r="CPL162" s="253"/>
      <c r="CPM162" s="253"/>
      <c r="CPN162" s="253"/>
      <c r="CPO162" s="253"/>
      <c r="CPP162" s="253"/>
      <c r="CPQ162" s="253"/>
      <c r="CPR162" s="253"/>
      <c r="CPS162" s="253"/>
      <c r="CPT162" s="253"/>
      <c r="CPU162" s="253"/>
      <c r="CPV162" s="253"/>
      <c r="CPW162" s="253"/>
      <c r="CPX162" s="253"/>
      <c r="CPY162" s="253"/>
      <c r="CPZ162" s="253"/>
      <c r="CQA162" s="253"/>
      <c r="CQB162" s="253"/>
      <c r="CQC162" s="253"/>
      <c r="CQD162" s="253"/>
      <c r="CQE162" s="253"/>
      <c r="CQF162" s="253"/>
      <c r="CQG162" s="253"/>
      <c r="CQH162" s="253"/>
      <c r="CQI162" s="253"/>
      <c r="CQJ162" s="253"/>
      <c r="CQK162" s="253"/>
      <c r="CQL162" s="253"/>
      <c r="CQM162" s="253"/>
      <c r="CQN162" s="253"/>
      <c r="CQO162" s="253"/>
      <c r="CQP162" s="253"/>
      <c r="CQQ162" s="253"/>
      <c r="CQR162" s="253"/>
      <c r="CQS162" s="253"/>
      <c r="CQT162" s="253"/>
      <c r="CQU162" s="253"/>
      <c r="CQV162" s="253"/>
      <c r="CQW162" s="253"/>
      <c r="CQX162" s="253"/>
      <c r="CQY162" s="253"/>
      <c r="CQZ162" s="253"/>
      <c r="CRA162" s="253"/>
      <c r="CRB162" s="253"/>
      <c r="CRC162" s="253"/>
      <c r="CRD162" s="253"/>
      <c r="CRE162" s="253"/>
      <c r="CRF162" s="253"/>
      <c r="CRG162" s="253"/>
      <c r="CRH162" s="253"/>
      <c r="CRI162" s="253"/>
      <c r="CRJ162" s="253"/>
      <c r="CRK162" s="253"/>
      <c r="CRL162" s="253"/>
      <c r="CRM162" s="253"/>
      <c r="CRN162" s="253"/>
      <c r="CRO162" s="253"/>
      <c r="CRP162" s="253"/>
      <c r="CRQ162" s="253"/>
      <c r="CRR162" s="253"/>
      <c r="CRS162" s="253"/>
      <c r="CRT162" s="253"/>
      <c r="CRU162" s="253"/>
      <c r="CRV162" s="253"/>
      <c r="CRW162" s="253"/>
      <c r="CRX162" s="253"/>
      <c r="CRY162" s="253"/>
      <c r="CRZ162" s="253"/>
      <c r="CSA162" s="253"/>
      <c r="CSB162" s="253"/>
      <c r="CSC162" s="253"/>
      <c r="CSD162" s="253"/>
      <c r="CSE162" s="253"/>
      <c r="CSF162" s="253"/>
      <c r="CSG162" s="253"/>
      <c r="CSH162" s="253"/>
      <c r="CSI162" s="253"/>
      <c r="CSJ162" s="253"/>
      <c r="CSK162" s="253"/>
      <c r="CSL162" s="253"/>
      <c r="CSM162" s="253"/>
      <c r="CSN162" s="253"/>
      <c r="CSO162" s="253"/>
      <c r="CSP162" s="253"/>
      <c r="CSQ162" s="253"/>
      <c r="CSR162" s="253"/>
      <c r="CSS162" s="253"/>
      <c r="CST162" s="253"/>
      <c r="CSU162" s="253"/>
      <c r="CSV162" s="253"/>
      <c r="CSW162" s="253"/>
      <c r="CSX162" s="253"/>
      <c r="CSY162" s="253"/>
      <c r="CSZ162" s="253"/>
      <c r="CTA162" s="253"/>
      <c r="CTB162" s="253"/>
      <c r="CTC162" s="253"/>
      <c r="CTD162" s="253"/>
      <c r="CTE162" s="253"/>
      <c r="CTF162" s="253"/>
      <c r="CTG162" s="253"/>
      <c r="CTH162" s="253"/>
      <c r="CTI162" s="253"/>
      <c r="CTJ162" s="253"/>
      <c r="CTK162" s="253"/>
      <c r="CTL162" s="253"/>
      <c r="CTM162" s="253"/>
      <c r="CTN162" s="253"/>
      <c r="CTO162" s="253"/>
      <c r="CTP162" s="253"/>
      <c r="CTQ162" s="253"/>
      <c r="CTR162" s="253"/>
      <c r="CTS162" s="253"/>
      <c r="CTT162" s="253"/>
      <c r="CTU162" s="253"/>
      <c r="CTV162" s="253"/>
      <c r="CTW162" s="253"/>
      <c r="CTX162" s="253"/>
      <c r="CTY162" s="253"/>
      <c r="CTZ162" s="253"/>
      <c r="CUA162" s="253"/>
      <c r="CUB162" s="253"/>
      <c r="CUC162" s="253"/>
      <c r="CUD162" s="253"/>
      <c r="CUE162" s="253"/>
      <c r="CUF162" s="253"/>
      <c r="CUG162" s="253"/>
      <c r="CUH162" s="253"/>
      <c r="CUI162" s="253"/>
      <c r="CUJ162" s="253"/>
      <c r="CUK162" s="253"/>
      <c r="CUL162" s="253"/>
      <c r="CUM162" s="253"/>
      <c r="CUN162" s="253"/>
      <c r="CUO162" s="253"/>
      <c r="CUP162" s="253"/>
      <c r="CUQ162" s="253"/>
      <c r="CUR162" s="253"/>
      <c r="CUS162" s="253"/>
      <c r="CUT162" s="253"/>
      <c r="CUU162" s="253"/>
      <c r="CUV162" s="253"/>
      <c r="CUW162" s="253"/>
      <c r="CUX162" s="253"/>
      <c r="CUY162" s="253"/>
      <c r="CUZ162" s="253"/>
      <c r="CVA162" s="253"/>
      <c r="CVB162" s="253"/>
      <c r="CVC162" s="253"/>
      <c r="CVD162" s="253"/>
      <c r="CVE162" s="253"/>
      <c r="CVF162" s="253"/>
      <c r="CVG162" s="253"/>
      <c r="CVH162" s="253"/>
      <c r="CVI162" s="253"/>
      <c r="CVJ162" s="253"/>
      <c r="CVK162" s="253"/>
      <c r="CVL162" s="253"/>
      <c r="CVM162" s="253"/>
      <c r="CVN162" s="253"/>
      <c r="CVO162" s="253"/>
      <c r="CVP162" s="253"/>
      <c r="CVQ162" s="253"/>
      <c r="CVR162" s="253"/>
      <c r="CVS162" s="253"/>
      <c r="CVT162" s="253"/>
      <c r="CVU162" s="253"/>
      <c r="CVV162" s="253"/>
      <c r="CVW162" s="253"/>
      <c r="CVX162" s="253"/>
      <c r="CVY162" s="253"/>
      <c r="CVZ162" s="253"/>
      <c r="CWA162" s="253"/>
      <c r="CWB162" s="253"/>
      <c r="CWC162" s="253"/>
      <c r="CWD162" s="253"/>
      <c r="CWE162" s="253"/>
      <c r="CWF162" s="253"/>
      <c r="CWG162" s="253"/>
      <c r="CWH162" s="253"/>
      <c r="CWI162" s="253"/>
      <c r="CWJ162" s="253"/>
      <c r="CWK162" s="253"/>
      <c r="CWL162" s="253"/>
      <c r="CWM162" s="253"/>
      <c r="CWN162" s="253"/>
      <c r="CWO162" s="253"/>
      <c r="CWP162" s="253"/>
      <c r="CWQ162" s="253"/>
      <c r="CWR162" s="253"/>
      <c r="CWS162" s="253"/>
      <c r="CWT162" s="253"/>
      <c r="CWU162" s="253"/>
      <c r="CWV162" s="253"/>
      <c r="CWW162" s="253"/>
      <c r="CWX162" s="253"/>
      <c r="CWY162" s="253"/>
      <c r="CWZ162" s="253"/>
      <c r="CXA162" s="253"/>
      <c r="CXB162" s="253"/>
      <c r="CXC162" s="253"/>
      <c r="CXD162" s="253"/>
      <c r="CXE162" s="253"/>
      <c r="CXF162" s="253"/>
      <c r="CXG162" s="253"/>
      <c r="CXH162" s="253"/>
      <c r="CXI162" s="253"/>
      <c r="CXJ162" s="253"/>
      <c r="CXK162" s="253"/>
      <c r="CXL162" s="253"/>
      <c r="CXM162" s="253"/>
      <c r="CXN162" s="253"/>
      <c r="CXO162" s="253"/>
      <c r="CXP162" s="253"/>
      <c r="CXQ162" s="253"/>
      <c r="CXR162" s="253"/>
      <c r="CXS162" s="253"/>
      <c r="CXT162" s="253"/>
      <c r="CXU162" s="253"/>
      <c r="CXV162" s="253"/>
      <c r="CXW162" s="253"/>
      <c r="CXX162" s="253"/>
      <c r="CXY162" s="253"/>
      <c r="CXZ162" s="253"/>
      <c r="CYA162" s="253"/>
      <c r="CYB162" s="253"/>
      <c r="CYC162" s="253"/>
      <c r="CYD162" s="253"/>
      <c r="CYE162" s="253"/>
      <c r="CYF162" s="253"/>
      <c r="CYG162" s="253"/>
      <c r="CYH162" s="253"/>
      <c r="CYI162" s="253"/>
      <c r="CYJ162" s="253"/>
      <c r="CYK162" s="253"/>
      <c r="CYL162" s="253"/>
      <c r="CYM162" s="253"/>
      <c r="CYN162" s="253"/>
      <c r="CYO162" s="253"/>
      <c r="CYP162" s="253"/>
      <c r="CYQ162" s="253"/>
      <c r="CYR162" s="253"/>
      <c r="CYS162" s="253"/>
      <c r="CYT162" s="253"/>
      <c r="CYU162" s="253"/>
      <c r="CYV162" s="253"/>
      <c r="CYW162" s="253"/>
      <c r="CYX162" s="253"/>
      <c r="CYY162" s="253"/>
      <c r="CYZ162" s="253"/>
      <c r="CZA162" s="253"/>
      <c r="CZB162" s="253"/>
      <c r="CZC162" s="253"/>
      <c r="CZD162" s="253"/>
      <c r="CZE162" s="253"/>
      <c r="CZF162" s="253"/>
      <c r="CZG162" s="253"/>
      <c r="CZH162" s="253"/>
      <c r="CZI162" s="253"/>
      <c r="CZJ162" s="253"/>
      <c r="CZK162" s="253"/>
      <c r="CZL162" s="253"/>
      <c r="CZM162" s="253"/>
      <c r="CZN162" s="253"/>
      <c r="CZO162" s="253"/>
      <c r="CZP162" s="253"/>
      <c r="CZQ162" s="253"/>
      <c r="CZR162" s="253"/>
      <c r="CZS162" s="253"/>
      <c r="CZT162" s="253"/>
      <c r="CZU162" s="253"/>
      <c r="CZV162" s="253"/>
      <c r="CZW162" s="253"/>
      <c r="CZX162" s="253"/>
      <c r="CZY162" s="253"/>
      <c r="CZZ162" s="253"/>
      <c r="DAA162" s="253"/>
      <c r="DAB162" s="253"/>
      <c r="DAC162" s="253"/>
      <c r="DAD162" s="253"/>
      <c r="DAE162" s="253"/>
      <c r="DAF162" s="253"/>
      <c r="DAG162" s="253"/>
      <c r="DAH162" s="253"/>
      <c r="DAI162" s="253"/>
      <c r="DAJ162" s="253"/>
      <c r="DAK162" s="253"/>
      <c r="DAL162" s="253"/>
      <c r="DAM162" s="253"/>
      <c r="DAN162" s="253"/>
      <c r="DAO162" s="253"/>
      <c r="DAP162" s="253"/>
      <c r="DAQ162" s="253"/>
      <c r="DAR162" s="253"/>
      <c r="DAS162" s="253"/>
      <c r="DAT162" s="253"/>
      <c r="DAU162" s="253"/>
      <c r="DAV162" s="253"/>
      <c r="DAW162" s="253"/>
      <c r="DAX162" s="253"/>
      <c r="DAY162" s="253"/>
      <c r="DAZ162" s="253"/>
      <c r="DBA162" s="253"/>
      <c r="DBB162" s="253"/>
      <c r="DBC162" s="253"/>
      <c r="DBD162" s="253"/>
      <c r="DBE162" s="253"/>
      <c r="DBF162" s="253"/>
      <c r="DBG162" s="253"/>
      <c r="DBH162" s="253"/>
      <c r="DBI162" s="253"/>
      <c r="DBJ162" s="253"/>
      <c r="DBK162" s="253"/>
      <c r="DBL162" s="253"/>
      <c r="DBM162" s="253"/>
      <c r="DBN162" s="253"/>
      <c r="DBO162" s="253"/>
      <c r="DBP162" s="253"/>
      <c r="DBQ162" s="253"/>
      <c r="DBR162" s="253"/>
      <c r="DBS162" s="253"/>
      <c r="DBT162" s="253"/>
      <c r="DBU162" s="253"/>
      <c r="DBV162" s="253"/>
      <c r="DBW162" s="253"/>
      <c r="DBX162" s="253"/>
      <c r="DBY162" s="253"/>
      <c r="DBZ162" s="253"/>
      <c r="DCA162" s="253"/>
      <c r="DCB162" s="253"/>
      <c r="DCC162" s="253"/>
      <c r="DCD162" s="253"/>
      <c r="DCE162" s="253"/>
      <c r="DCF162" s="253"/>
      <c r="DCG162" s="253"/>
      <c r="DCH162" s="253"/>
      <c r="DCI162" s="253"/>
      <c r="DCJ162" s="253"/>
      <c r="DCK162" s="253"/>
      <c r="DCL162" s="253"/>
      <c r="DCM162" s="253"/>
      <c r="DCN162" s="253"/>
      <c r="DCO162" s="253"/>
      <c r="DCP162" s="253"/>
      <c r="DCQ162" s="253"/>
      <c r="DCR162" s="253"/>
      <c r="DCS162" s="253"/>
      <c r="DCT162" s="253"/>
      <c r="DCU162" s="253"/>
      <c r="DCV162" s="253"/>
      <c r="DCW162" s="253"/>
      <c r="DCX162" s="253"/>
      <c r="DCY162" s="253"/>
      <c r="DCZ162" s="253"/>
      <c r="DDA162" s="253"/>
      <c r="DDB162" s="253"/>
      <c r="DDC162" s="253"/>
      <c r="DDD162" s="253"/>
      <c r="DDE162" s="253"/>
      <c r="DDF162" s="253"/>
      <c r="DDG162" s="253"/>
      <c r="DDH162" s="253"/>
      <c r="DDI162" s="253"/>
      <c r="DDJ162" s="253"/>
      <c r="DDK162" s="253"/>
      <c r="DDL162" s="253"/>
      <c r="DDM162" s="253"/>
      <c r="DDN162" s="253"/>
      <c r="DDO162" s="253"/>
      <c r="DDP162" s="253"/>
      <c r="DDQ162" s="253"/>
      <c r="DDR162" s="253"/>
      <c r="DDS162" s="253"/>
      <c r="DDT162" s="253"/>
      <c r="DDU162" s="253"/>
      <c r="DDV162" s="253"/>
      <c r="DDW162" s="253"/>
      <c r="DDX162" s="253"/>
      <c r="DDY162" s="253"/>
      <c r="DDZ162" s="253"/>
      <c r="DEA162" s="253"/>
      <c r="DEB162" s="253"/>
      <c r="DEC162" s="253"/>
      <c r="DED162" s="253"/>
      <c r="DEE162" s="253"/>
      <c r="DEF162" s="253"/>
      <c r="DEG162" s="253"/>
      <c r="DEH162" s="253"/>
      <c r="DEI162" s="253"/>
      <c r="DEJ162" s="253"/>
      <c r="DEK162" s="253"/>
      <c r="DEL162" s="253"/>
      <c r="DEM162" s="253"/>
      <c r="DEN162" s="253"/>
      <c r="DEO162" s="253"/>
      <c r="DEP162" s="253"/>
      <c r="DEQ162" s="253"/>
      <c r="DER162" s="253"/>
      <c r="DES162" s="253"/>
      <c r="DET162" s="253"/>
      <c r="DEU162" s="253"/>
      <c r="DEV162" s="253"/>
      <c r="DEW162" s="253"/>
      <c r="DEX162" s="253"/>
      <c r="DEY162" s="253"/>
      <c r="DEZ162" s="253"/>
      <c r="DFA162" s="253"/>
      <c r="DFB162" s="253"/>
      <c r="DFC162" s="253"/>
      <c r="DFD162" s="253"/>
      <c r="DFE162" s="253"/>
      <c r="DFF162" s="253"/>
      <c r="DFG162" s="253"/>
      <c r="DFH162" s="253"/>
      <c r="DFI162" s="253"/>
      <c r="DFJ162" s="253"/>
      <c r="DFK162" s="253"/>
      <c r="DFL162" s="253"/>
      <c r="DFM162" s="253"/>
      <c r="DFN162" s="253"/>
      <c r="DFO162" s="253"/>
      <c r="DFP162" s="253"/>
      <c r="DFQ162" s="253"/>
      <c r="DFR162" s="253"/>
      <c r="DFS162" s="253"/>
      <c r="DFT162" s="253"/>
      <c r="DFU162" s="253"/>
      <c r="DFV162" s="253"/>
      <c r="DFW162" s="253"/>
      <c r="DFX162" s="253"/>
      <c r="DFY162" s="253"/>
      <c r="DFZ162" s="253"/>
      <c r="DGA162" s="253"/>
      <c r="DGB162" s="253"/>
      <c r="DGC162" s="253"/>
      <c r="DGD162" s="253"/>
      <c r="DGE162" s="253"/>
      <c r="DGF162" s="253"/>
      <c r="DGG162" s="253"/>
      <c r="DGH162" s="253"/>
      <c r="DGI162" s="253"/>
      <c r="DGJ162" s="253"/>
      <c r="DGK162" s="253"/>
      <c r="DGL162" s="253"/>
      <c r="DGM162" s="253"/>
      <c r="DGN162" s="253"/>
      <c r="DGO162" s="253"/>
      <c r="DGP162" s="253"/>
      <c r="DGQ162" s="253"/>
      <c r="DGR162" s="253"/>
      <c r="DGS162" s="253"/>
      <c r="DGT162" s="253"/>
      <c r="DGU162" s="253"/>
      <c r="DGV162" s="253"/>
      <c r="DGW162" s="253"/>
      <c r="DGX162" s="253"/>
      <c r="DGY162" s="253"/>
      <c r="DGZ162" s="253"/>
      <c r="DHA162" s="253"/>
      <c r="DHB162" s="253"/>
      <c r="DHC162" s="253"/>
      <c r="DHD162" s="253"/>
      <c r="DHE162" s="253"/>
      <c r="DHF162" s="253"/>
      <c r="DHG162" s="253"/>
      <c r="DHH162" s="253"/>
      <c r="DHI162" s="253"/>
      <c r="DHJ162" s="253"/>
      <c r="DHK162" s="253"/>
      <c r="DHL162" s="253"/>
      <c r="DHM162" s="253"/>
      <c r="DHN162" s="253"/>
      <c r="DHO162" s="253"/>
      <c r="DHP162" s="253"/>
      <c r="DHQ162" s="253"/>
      <c r="DHR162" s="253"/>
      <c r="DHS162" s="253"/>
      <c r="DHT162" s="253"/>
      <c r="DHU162" s="253"/>
      <c r="DHV162" s="253"/>
      <c r="DHW162" s="253"/>
      <c r="DHX162" s="253"/>
      <c r="DHY162" s="253"/>
      <c r="DHZ162" s="253"/>
      <c r="DIA162" s="253"/>
      <c r="DIB162" s="253"/>
      <c r="DIC162" s="253"/>
      <c r="DID162" s="253"/>
      <c r="DIE162" s="253"/>
      <c r="DIF162" s="253"/>
      <c r="DIG162" s="253"/>
      <c r="DIH162" s="253"/>
      <c r="DII162" s="253"/>
      <c r="DIJ162" s="253"/>
      <c r="DIK162" s="253"/>
      <c r="DIL162" s="253"/>
      <c r="DIM162" s="253"/>
      <c r="DIN162" s="253"/>
      <c r="DIO162" s="253"/>
      <c r="DIP162" s="253"/>
      <c r="DIQ162" s="253"/>
      <c r="DIR162" s="253"/>
      <c r="DIS162" s="253"/>
      <c r="DIT162" s="253"/>
      <c r="DIU162" s="253"/>
      <c r="DIV162" s="253"/>
      <c r="DIW162" s="253"/>
      <c r="DIX162" s="253"/>
      <c r="DIY162" s="253"/>
      <c r="DIZ162" s="253"/>
      <c r="DJA162" s="253"/>
      <c r="DJB162" s="253"/>
      <c r="DJC162" s="253"/>
      <c r="DJD162" s="253"/>
      <c r="DJE162" s="253"/>
      <c r="DJF162" s="253"/>
      <c r="DJG162" s="253"/>
      <c r="DJH162" s="253"/>
      <c r="DJI162" s="253"/>
      <c r="DJJ162" s="253"/>
      <c r="DJK162" s="253"/>
      <c r="DJL162" s="253"/>
      <c r="DJM162" s="253"/>
      <c r="DJN162" s="253"/>
      <c r="DJO162" s="253"/>
      <c r="DJP162" s="253"/>
      <c r="DJQ162" s="253"/>
      <c r="DJR162" s="253"/>
      <c r="DJS162" s="253"/>
      <c r="DJT162" s="253"/>
      <c r="DJU162" s="253"/>
      <c r="DJV162" s="253"/>
      <c r="DJW162" s="253"/>
      <c r="DJX162" s="253"/>
      <c r="DJY162" s="253"/>
      <c r="DJZ162" s="253"/>
      <c r="DKA162" s="253"/>
      <c r="DKB162" s="253"/>
      <c r="DKC162" s="253"/>
      <c r="DKD162" s="253"/>
      <c r="DKE162" s="253"/>
      <c r="DKF162" s="253"/>
      <c r="DKG162" s="253"/>
      <c r="DKH162" s="253"/>
      <c r="DKI162" s="253"/>
      <c r="DKJ162" s="253"/>
      <c r="DKK162" s="253"/>
      <c r="DKL162" s="253"/>
      <c r="DKM162" s="253"/>
      <c r="DKN162" s="253"/>
      <c r="DKO162" s="253"/>
      <c r="DKP162" s="253"/>
      <c r="DKQ162" s="253"/>
      <c r="DKR162" s="253"/>
      <c r="DKS162" s="253"/>
      <c r="DKT162" s="253"/>
      <c r="DKU162" s="253"/>
      <c r="DKV162" s="253"/>
      <c r="DKW162" s="253"/>
      <c r="DKX162" s="253"/>
      <c r="DKY162" s="253"/>
      <c r="DKZ162" s="253"/>
      <c r="DLA162" s="253"/>
      <c r="DLB162" s="253"/>
      <c r="DLC162" s="253"/>
      <c r="DLD162" s="253"/>
      <c r="DLE162" s="253"/>
      <c r="DLF162" s="253"/>
      <c r="DLG162" s="253"/>
      <c r="DLH162" s="253"/>
      <c r="DLI162" s="253"/>
      <c r="DLJ162" s="253"/>
      <c r="DLK162" s="253"/>
      <c r="DLL162" s="253"/>
      <c r="DLM162" s="253"/>
      <c r="DLN162" s="253"/>
      <c r="DLO162" s="253"/>
      <c r="DLP162" s="253"/>
      <c r="DLQ162" s="253"/>
      <c r="DLR162" s="253"/>
      <c r="DLS162" s="253"/>
      <c r="DLT162" s="253"/>
      <c r="DLU162" s="253"/>
      <c r="DLV162" s="253"/>
      <c r="DLW162" s="253"/>
      <c r="DLX162" s="253"/>
      <c r="DLY162" s="253"/>
      <c r="DLZ162" s="253"/>
      <c r="DMA162" s="253"/>
      <c r="DMB162" s="253"/>
      <c r="DMC162" s="253"/>
      <c r="DMD162" s="253"/>
      <c r="DME162" s="253"/>
      <c r="DMF162" s="253"/>
      <c r="DMG162" s="253"/>
      <c r="DMH162" s="253"/>
      <c r="DMI162" s="253"/>
      <c r="DMJ162" s="253"/>
      <c r="DMK162" s="253"/>
      <c r="DML162" s="253"/>
      <c r="DMM162" s="253"/>
      <c r="DMN162" s="253"/>
      <c r="DMO162" s="253"/>
      <c r="DMP162" s="253"/>
      <c r="DMQ162" s="253"/>
      <c r="DMR162" s="253"/>
      <c r="DMS162" s="253"/>
      <c r="DMT162" s="253"/>
      <c r="DMU162" s="253"/>
      <c r="DMV162" s="253"/>
      <c r="DMW162" s="253"/>
      <c r="DMX162" s="253"/>
      <c r="DMY162" s="253"/>
      <c r="DMZ162" s="253"/>
      <c r="DNA162" s="253"/>
      <c r="DNB162" s="253"/>
      <c r="DNC162" s="253"/>
      <c r="DND162" s="253"/>
      <c r="DNE162" s="253"/>
      <c r="DNF162" s="253"/>
      <c r="DNG162" s="253"/>
      <c r="DNH162" s="253"/>
      <c r="DNI162" s="253"/>
      <c r="DNJ162" s="253"/>
      <c r="DNK162" s="253"/>
      <c r="DNL162" s="253"/>
      <c r="DNM162" s="253"/>
      <c r="DNN162" s="253"/>
      <c r="DNO162" s="253"/>
      <c r="DNP162" s="253"/>
      <c r="DNQ162" s="253"/>
      <c r="DNR162" s="253"/>
      <c r="DNS162" s="253"/>
      <c r="DNT162" s="253"/>
      <c r="DNU162" s="253"/>
      <c r="DNV162" s="253"/>
      <c r="DNW162" s="253"/>
      <c r="DNX162" s="253"/>
      <c r="DNY162" s="253"/>
      <c r="DNZ162" s="253"/>
      <c r="DOA162" s="253"/>
      <c r="DOB162" s="253"/>
      <c r="DOC162" s="253"/>
      <c r="DOD162" s="253"/>
      <c r="DOE162" s="253"/>
      <c r="DOF162" s="253"/>
      <c r="DOG162" s="253"/>
      <c r="DOH162" s="253"/>
      <c r="DOI162" s="253"/>
      <c r="DOJ162" s="253"/>
      <c r="DOK162" s="253"/>
      <c r="DOL162" s="253"/>
      <c r="DOM162" s="253"/>
      <c r="DON162" s="253"/>
      <c r="DOO162" s="253"/>
      <c r="DOP162" s="253"/>
      <c r="DOQ162" s="253"/>
      <c r="DOR162" s="253"/>
      <c r="DOS162" s="253"/>
      <c r="DOT162" s="253"/>
      <c r="DOU162" s="253"/>
      <c r="DOV162" s="253"/>
      <c r="DOW162" s="253"/>
      <c r="DOX162" s="253"/>
      <c r="DOY162" s="253"/>
      <c r="DOZ162" s="253"/>
      <c r="DPA162" s="253"/>
      <c r="DPB162" s="253"/>
      <c r="DPC162" s="253"/>
      <c r="DPD162" s="253"/>
      <c r="DPE162" s="253"/>
      <c r="DPF162" s="253"/>
      <c r="DPG162" s="253"/>
      <c r="DPH162" s="253"/>
      <c r="DPI162" s="253"/>
      <c r="DPJ162" s="253"/>
      <c r="DPK162" s="253"/>
      <c r="DPL162" s="253"/>
      <c r="DPM162" s="253"/>
      <c r="DPN162" s="253"/>
      <c r="DPO162" s="253"/>
      <c r="DPP162" s="253"/>
      <c r="DPQ162" s="253"/>
      <c r="DPR162" s="253"/>
      <c r="DPS162" s="253"/>
      <c r="DPT162" s="253"/>
      <c r="DPU162" s="253"/>
      <c r="DPV162" s="253"/>
      <c r="DPW162" s="253"/>
      <c r="DPX162" s="253"/>
      <c r="DPY162" s="253"/>
      <c r="DPZ162" s="253"/>
      <c r="DQA162" s="253"/>
      <c r="DQB162" s="253"/>
      <c r="DQC162" s="253"/>
      <c r="DQD162" s="253"/>
      <c r="DQE162" s="253"/>
      <c r="DQF162" s="253"/>
      <c r="DQG162" s="253"/>
      <c r="DQH162" s="253"/>
      <c r="DQI162" s="253"/>
      <c r="DQJ162" s="253"/>
      <c r="DQK162" s="253"/>
      <c r="DQL162" s="253"/>
      <c r="DQM162" s="253"/>
      <c r="DQN162" s="253"/>
      <c r="DQO162" s="253"/>
      <c r="DQP162" s="253"/>
      <c r="DQQ162" s="253"/>
      <c r="DQR162" s="253"/>
      <c r="DQS162" s="253"/>
      <c r="DQT162" s="253"/>
      <c r="DQU162" s="253"/>
      <c r="DQV162" s="253"/>
      <c r="DQW162" s="253"/>
      <c r="DQX162" s="253"/>
      <c r="DQY162" s="253"/>
      <c r="DQZ162" s="253"/>
      <c r="DRA162" s="253"/>
      <c r="DRB162" s="253"/>
      <c r="DRC162" s="253"/>
      <c r="DRD162" s="253"/>
      <c r="DRE162" s="253"/>
      <c r="DRF162" s="253"/>
      <c r="DRG162" s="253"/>
      <c r="DRH162" s="253"/>
      <c r="DRI162" s="253"/>
      <c r="DRJ162" s="253"/>
      <c r="DRK162" s="253"/>
      <c r="DRL162" s="253"/>
      <c r="DRM162" s="253"/>
      <c r="DRN162" s="253"/>
      <c r="DRO162" s="253"/>
      <c r="DRP162" s="253"/>
      <c r="DRQ162" s="253"/>
      <c r="DRR162" s="253"/>
      <c r="DRS162" s="253"/>
      <c r="DRT162" s="253"/>
      <c r="DRU162" s="253"/>
      <c r="DRV162" s="253"/>
      <c r="DRW162" s="253"/>
      <c r="DRX162" s="253"/>
      <c r="DRY162" s="253"/>
      <c r="DRZ162" s="253"/>
      <c r="DSA162" s="253"/>
      <c r="DSB162" s="253"/>
      <c r="DSC162" s="253"/>
      <c r="DSD162" s="253"/>
      <c r="DSE162" s="253"/>
      <c r="DSF162" s="253"/>
      <c r="DSG162" s="253"/>
      <c r="DSH162" s="253"/>
      <c r="DSI162" s="253"/>
      <c r="DSJ162" s="253"/>
      <c r="DSK162" s="253"/>
      <c r="DSL162" s="253"/>
      <c r="DSM162" s="253"/>
      <c r="DSN162" s="253"/>
      <c r="DSO162" s="253"/>
      <c r="DSP162" s="253"/>
      <c r="DSQ162" s="253"/>
      <c r="DSR162" s="253"/>
      <c r="DSS162" s="253"/>
      <c r="DST162" s="253"/>
      <c r="DSU162" s="253"/>
      <c r="DSV162" s="253"/>
      <c r="DSW162" s="253"/>
      <c r="DSX162" s="253"/>
      <c r="DSY162" s="253"/>
      <c r="DSZ162" s="253"/>
      <c r="DTA162" s="253"/>
      <c r="DTB162" s="253"/>
      <c r="DTC162" s="253"/>
      <c r="DTD162" s="253"/>
      <c r="DTE162" s="253"/>
      <c r="DTF162" s="253"/>
      <c r="DTG162" s="253"/>
      <c r="DTH162" s="253"/>
      <c r="DTI162" s="253"/>
      <c r="DTJ162" s="253"/>
      <c r="DTK162" s="253"/>
      <c r="DTL162" s="253"/>
      <c r="DTM162" s="253"/>
      <c r="DTN162" s="253"/>
      <c r="DTO162" s="253"/>
      <c r="DTP162" s="253"/>
      <c r="DTQ162" s="253"/>
      <c r="DTR162" s="253"/>
      <c r="DTS162" s="253"/>
      <c r="DTT162" s="253"/>
      <c r="DTU162" s="253"/>
      <c r="DTV162" s="253"/>
      <c r="DTW162" s="253"/>
      <c r="DTX162" s="253"/>
      <c r="DTY162" s="253"/>
      <c r="DTZ162" s="253"/>
      <c r="DUA162" s="253"/>
      <c r="DUB162" s="253"/>
      <c r="DUC162" s="253"/>
      <c r="DUD162" s="253"/>
      <c r="DUE162" s="253"/>
      <c r="DUF162" s="253"/>
      <c r="DUG162" s="253"/>
      <c r="DUH162" s="253"/>
      <c r="DUI162" s="253"/>
      <c r="DUJ162" s="253"/>
      <c r="DUK162" s="253"/>
      <c r="DUL162" s="253"/>
      <c r="DUM162" s="253"/>
      <c r="DUN162" s="253"/>
      <c r="DUO162" s="253"/>
      <c r="DUP162" s="253"/>
      <c r="DUQ162" s="253"/>
      <c r="DUR162" s="253"/>
      <c r="DUS162" s="253"/>
      <c r="DUT162" s="253"/>
      <c r="DUU162" s="253"/>
      <c r="DUV162" s="253"/>
      <c r="DUW162" s="253"/>
      <c r="DUX162" s="253"/>
      <c r="DUY162" s="253"/>
      <c r="DUZ162" s="253"/>
      <c r="DVA162" s="253"/>
      <c r="DVB162" s="253"/>
      <c r="DVC162" s="253"/>
      <c r="DVD162" s="253"/>
      <c r="DVE162" s="253"/>
      <c r="DVF162" s="253"/>
      <c r="DVG162" s="253"/>
      <c r="DVH162" s="253"/>
      <c r="DVI162" s="253"/>
      <c r="DVJ162" s="253"/>
      <c r="DVK162" s="253"/>
      <c r="DVL162" s="253"/>
      <c r="DVM162" s="253"/>
      <c r="DVN162" s="253"/>
      <c r="DVO162" s="253"/>
      <c r="DVP162" s="253"/>
      <c r="DVQ162" s="253"/>
      <c r="DVR162" s="253"/>
      <c r="DVS162" s="253"/>
      <c r="DVT162" s="253"/>
      <c r="DVU162" s="253"/>
      <c r="DVV162" s="253"/>
      <c r="DVW162" s="253"/>
      <c r="DVX162" s="253"/>
      <c r="DVY162" s="253"/>
      <c r="DVZ162" s="253"/>
      <c r="DWA162" s="253"/>
      <c r="DWB162" s="253"/>
      <c r="DWC162" s="253"/>
      <c r="DWD162" s="253"/>
      <c r="DWE162" s="253"/>
      <c r="DWF162" s="253"/>
      <c r="DWG162" s="253"/>
      <c r="DWH162" s="253"/>
      <c r="DWI162" s="253"/>
      <c r="DWJ162" s="253"/>
      <c r="DWK162" s="253"/>
      <c r="DWL162" s="253"/>
      <c r="DWM162" s="253"/>
      <c r="DWN162" s="253"/>
      <c r="DWO162" s="253"/>
      <c r="DWP162" s="253"/>
      <c r="DWQ162" s="253"/>
      <c r="DWR162" s="253"/>
      <c r="DWS162" s="253"/>
      <c r="DWT162" s="253"/>
      <c r="DWU162" s="253"/>
      <c r="DWV162" s="253"/>
      <c r="DWW162" s="253"/>
      <c r="DWX162" s="253"/>
      <c r="DWY162" s="253"/>
      <c r="DWZ162" s="253"/>
      <c r="DXA162" s="253"/>
      <c r="DXB162" s="253"/>
      <c r="DXC162" s="253"/>
      <c r="DXD162" s="253"/>
      <c r="DXE162" s="253"/>
      <c r="DXF162" s="253"/>
      <c r="DXG162" s="253"/>
      <c r="DXH162" s="253"/>
      <c r="DXI162" s="253"/>
      <c r="DXJ162" s="253"/>
      <c r="DXK162" s="253"/>
      <c r="DXL162" s="253"/>
      <c r="DXM162" s="253"/>
      <c r="DXN162" s="253"/>
      <c r="DXO162" s="253"/>
      <c r="DXP162" s="253"/>
      <c r="DXQ162" s="253"/>
      <c r="DXR162" s="253"/>
      <c r="DXS162" s="253"/>
      <c r="DXT162" s="253"/>
      <c r="DXU162" s="253"/>
      <c r="DXV162" s="253"/>
      <c r="DXW162" s="253"/>
      <c r="DXX162" s="253"/>
      <c r="DXY162" s="253"/>
      <c r="DXZ162" s="253"/>
      <c r="DYA162" s="253"/>
      <c r="DYB162" s="253"/>
      <c r="DYC162" s="253"/>
      <c r="DYD162" s="253"/>
      <c r="DYE162" s="253"/>
      <c r="DYF162" s="253"/>
      <c r="DYG162" s="253"/>
      <c r="DYH162" s="253"/>
      <c r="DYI162" s="253"/>
      <c r="DYJ162" s="253"/>
      <c r="DYK162" s="253"/>
      <c r="DYL162" s="253"/>
      <c r="DYM162" s="253"/>
      <c r="DYN162" s="253"/>
      <c r="DYO162" s="253"/>
      <c r="DYP162" s="253"/>
      <c r="DYQ162" s="253"/>
      <c r="DYR162" s="253"/>
      <c r="DYS162" s="253"/>
      <c r="DYT162" s="253"/>
      <c r="DYU162" s="253"/>
      <c r="DYV162" s="253"/>
      <c r="DYW162" s="253"/>
      <c r="DYX162" s="253"/>
      <c r="DYY162" s="253"/>
      <c r="DYZ162" s="253"/>
      <c r="DZA162" s="253"/>
      <c r="DZB162" s="253"/>
      <c r="DZC162" s="253"/>
      <c r="DZD162" s="253"/>
      <c r="DZE162" s="253"/>
      <c r="DZF162" s="253"/>
      <c r="DZG162" s="253"/>
      <c r="DZH162" s="253"/>
      <c r="DZI162" s="253"/>
      <c r="DZJ162" s="253"/>
      <c r="DZK162" s="253"/>
      <c r="DZL162" s="253"/>
      <c r="DZM162" s="253"/>
      <c r="DZN162" s="253"/>
      <c r="DZO162" s="253"/>
      <c r="DZP162" s="253"/>
      <c r="DZQ162" s="253"/>
      <c r="DZR162" s="253"/>
      <c r="DZS162" s="253"/>
      <c r="DZT162" s="253"/>
      <c r="DZU162" s="253"/>
      <c r="DZV162" s="253"/>
      <c r="DZW162" s="253"/>
      <c r="DZX162" s="253"/>
      <c r="DZY162" s="253"/>
      <c r="DZZ162" s="253"/>
      <c r="EAA162" s="253"/>
      <c r="EAB162" s="253"/>
      <c r="EAC162" s="253"/>
      <c r="EAD162" s="253"/>
      <c r="EAE162" s="253"/>
      <c r="EAF162" s="253"/>
      <c r="EAG162" s="253"/>
      <c r="EAH162" s="253"/>
      <c r="EAI162" s="253"/>
      <c r="EAJ162" s="253"/>
      <c r="EAK162" s="253"/>
      <c r="EAL162" s="253"/>
      <c r="EAM162" s="253"/>
      <c r="EAN162" s="253"/>
      <c r="EAO162" s="253"/>
      <c r="EAP162" s="253"/>
      <c r="EAQ162" s="253"/>
      <c r="EAR162" s="253"/>
      <c r="EAS162" s="253"/>
      <c r="EAT162" s="253"/>
      <c r="EAU162" s="253"/>
      <c r="EAV162" s="253"/>
      <c r="EAW162" s="253"/>
      <c r="EAX162" s="253"/>
      <c r="EAY162" s="253"/>
      <c r="EAZ162" s="253"/>
      <c r="EBA162" s="253"/>
      <c r="EBB162" s="253"/>
      <c r="EBC162" s="253"/>
      <c r="EBD162" s="253"/>
      <c r="EBE162" s="253"/>
      <c r="EBF162" s="253"/>
      <c r="EBG162" s="253"/>
      <c r="EBH162" s="253"/>
      <c r="EBI162" s="253"/>
      <c r="EBJ162" s="253"/>
      <c r="EBK162" s="253"/>
      <c r="EBL162" s="253"/>
      <c r="EBM162" s="253"/>
      <c r="EBN162" s="253"/>
      <c r="EBO162" s="253"/>
      <c r="EBP162" s="253"/>
      <c r="EBQ162" s="253"/>
      <c r="EBR162" s="253"/>
      <c r="EBS162" s="253"/>
      <c r="EBT162" s="253"/>
      <c r="EBU162" s="253"/>
      <c r="EBV162" s="253"/>
      <c r="EBW162" s="253"/>
      <c r="EBX162" s="253"/>
      <c r="EBY162" s="253"/>
      <c r="EBZ162" s="253"/>
      <c r="ECA162" s="253"/>
      <c r="ECB162" s="253"/>
      <c r="ECC162" s="253"/>
      <c r="ECD162" s="253"/>
      <c r="ECE162" s="253"/>
      <c r="ECF162" s="253"/>
      <c r="ECG162" s="253"/>
      <c r="ECH162" s="253"/>
      <c r="ECI162" s="253"/>
      <c r="ECJ162" s="253"/>
      <c r="ECK162" s="253"/>
      <c r="ECL162" s="253"/>
      <c r="ECM162" s="253"/>
      <c r="ECN162" s="253"/>
      <c r="ECO162" s="253"/>
      <c r="ECP162" s="253"/>
      <c r="ECQ162" s="253"/>
      <c r="ECR162" s="253"/>
      <c r="ECS162" s="253"/>
      <c r="ECT162" s="253"/>
      <c r="ECU162" s="253"/>
      <c r="ECV162" s="253"/>
      <c r="ECW162" s="253"/>
      <c r="ECX162" s="253"/>
      <c r="ECY162" s="253"/>
      <c r="ECZ162" s="253"/>
      <c r="EDA162" s="253"/>
      <c r="EDB162" s="253"/>
      <c r="EDC162" s="253"/>
      <c r="EDD162" s="253"/>
      <c r="EDE162" s="253"/>
      <c r="EDF162" s="253"/>
      <c r="EDG162" s="253"/>
      <c r="EDH162" s="253"/>
      <c r="EDI162" s="253"/>
      <c r="EDJ162" s="253"/>
      <c r="EDK162" s="253"/>
      <c r="EDL162" s="253"/>
      <c r="EDM162" s="253"/>
      <c r="EDN162" s="253"/>
      <c r="EDO162" s="253"/>
      <c r="EDP162" s="253"/>
      <c r="EDQ162" s="253"/>
      <c r="EDR162" s="253"/>
      <c r="EDS162" s="253"/>
      <c r="EDT162" s="253"/>
      <c r="EDU162" s="253"/>
      <c r="EDV162" s="253"/>
      <c r="EDW162" s="253"/>
      <c r="EDX162" s="253"/>
      <c r="EDY162" s="253"/>
      <c r="EDZ162" s="253"/>
      <c r="EEA162" s="253"/>
      <c r="EEB162" s="253"/>
      <c r="EEC162" s="253"/>
      <c r="EED162" s="253"/>
      <c r="EEE162" s="253"/>
      <c r="EEF162" s="253"/>
      <c r="EEG162" s="253"/>
      <c r="EEH162" s="253"/>
      <c r="EEI162" s="253"/>
      <c r="EEJ162" s="253"/>
      <c r="EEK162" s="253"/>
      <c r="EEL162" s="253"/>
      <c r="EEM162" s="253"/>
      <c r="EEN162" s="253"/>
      <c r="EEO162" s="253"/>
      <c r="EEP162" s="253"/>
      <c r="EEQ162" s="253"/>
      <c r="EER162" s="253"/>
      <c r="EES162" s="253"/>
      <c r="EET162" s="253"/>
      <c r="EEU162" s="253"/>
      <c r="EEV162" s="253"/>
      <c r="EEW162" s="253"/>
      <c r="EEX162" s="253"/>
      <c r="EEY162" s="253"/>
      <c r="EEZ162" s="253"/>
      <c r="EFA162" s="253"/>
      <c r="EFB162" s="253"/>
      <c r="EFC162" s="253"/>
      <c r="EFD162" s="253"/>
      <c r="EFE162" s="253"/>
      <c r="EFF162" s="253"/>
      <c r="EFG162" s="253"/>
      <c r="EFH162" s="253"/>
      <c r="EFI162" s="253"/>
      <c r="EFJ162" s="253"/>
      <c r="EFK162" s="253"/>
      <c r="EFL162" s="253"/>
      <c r="EFM162" s="253"/>
      <c r="EFN162" s="253"/>
      <c r="EFO162" s="253"/>
      <c r="EFP162" s="253"/>
      <c r="EFQ162" s="253"/>
      <c r="EFR162" s="253"/>
      <c r="EFS162" s="253"/>
      <c r="EFT162" s="253"/>
      <c r="EFU162" s="253"/>
      <c r="EFV162" s="253"/>
      <c r="EFW162" s="253"/>
      <c r="EFX162" s="253"/>
      <c r="EFY162" s="253"/>
      <c r="EFZ162" s="253"/>
      <c r="EGA162" s="253"/>
      <c r="EGB162" s="253"/>
      <c r="EGC162" s="253"/>
      <c r="EGD162" s="253"/>
      <c r="EGE162" s="253"/>
      <c r="EGF162" s="253"/>
      <c r="EGG162" s="253"/>
      <c r="EGH162" s="253"/>
      <c r="EGI162" s="253"/>
      <c r="EGJ162" s="253"/>
      <c r="EGK162" s="253"/>
      <c r="EGL162" s="253"/>
      <c r="EGM162" s="253"/>
      <c r="EGN162" s="253"/>
      <c r="EGO162" s="253"/>
      <c r="EGP162" s="253"/>
      <c r="EGQ162" s="253"/>
      <c r="EGR162" s="253"/>
      <c r="EGS162" s="253"/>
      <c r="EGT162" s="253"/>
      <c r="EGU162" s="253"/>
      <c r="EGV162" s="253"/>
      <c r="EGW162" s="253"/>
      <c r="EGX162" s="253"/>
      <c r="EGY162" s="253"/>
      <c r="EGZ162" s="253"/>
      <c r="EHA162" s="253"/>
      <c r="EHB162" s="253"/>
      <c r="EHC162" s="253"/>
      <c r="EHD162" s="253"/>
      <c r="EHE162" s="253"/>
      <c r="EHF162" s="253"/>
      <c r="EHG162" s="253"/>
      <c r="EHH162" s="253"/>
      <c r="EHI162" s="253"/>
      <c r="EHJ162" s="253"/>
      <c r="EHK162" s="253"/>
      <c r="EHL162" s="253"/>
      <c r="EHM162" s="253"/>
      <c r="EHN162" s="253"/>
      <c r="EHO162" s="253"/>
      <c r="EHP162" s="253"/>
      <c r="EHQ162" s="253"/>
      <c r="EHR162" s="253"/>
      <c r="EHS162" s="253"/>
      <c r="EHT162" s="253"/>
      <c r="EHU162" s="253"/>
      <c r="EHV162" s="253"/>
      <c r="EHW162" s="253"/>
      <c r="EHX162" s="253"/>
      <c r="EHY162" s="253"/>
      <c r="EHZ162" s="253"/>
      <c r="EIA162" s="253"/>
      <c r="EIB162" s="253"/>
      <c r="EIC162" s="253"/>
      <c r="EID162" s="253"/>
      <c r="EIE162" s="253"/>
      <c r="EIF162" s="253"/>
      <c r="EIG162" s="253"/>
      <c r="EIH162" s="253"/>
      <c r="EII162" s="253"/>
      <c r="EIJ162" s="253"/>
      <c r="EIK162" s="253"/>
      <c r="EIL162" s="253"/>
      <c r="EIM162" s="253"/>
      <c r="EIN162" s="253"/>
      <c r="EIO162" s="253"/>
      <c r="EIP162" s="253"/>
      <c r="EIQ162" s="253"/>
      <c r="EIR162" s="253"/>
      <c r="EIS162" s="253"/>
      <c r="EIT162" s="253"/>
      <c r="EIU162" s="253"/>
      <c r="EIV162" s="253"/>
      <c r="EIW162" s="253"/>
      <c r="EIX162" s="253"/>
      <c r="EIY162" s="253"/>
      <c r="EIZ162" s="253"/>
      <c r="EJA162" s="253"/>
      <c r="EJB162" s="253"/>
      <c r="EJC162" s="253"/>
      <c r="EJD162" s="253"/>
      <c r="EJE162" s="253"/>
      <c r="EJF162" s="253"/>
      <c r="EJG162" s="253"/>
      <c r="EJH162" s="253"/>
      <c r="EJI162" s="253"/>
      <c r="EJJ162" s="253"/>
      <c r="EJK162" s="253"/>
      <c r="EJL162" s="253"/>
      <c r="EJM162" s="253"/>
      <c r="EJN162" s="253"/>
      <c r="EJO162" s="253"/>
      <c r="EJP162" s="253"/>
      <c r="EJQ162" s="253"/>
      <c r="EJR162" s="253"/>
      <c r="EJS162" s="253"/>
      <c r="EJT162" s="253"/>
      <c r="EJU162" s="253"/>
      <c r="EJV162" s="253"/>
      <c r="EJW162" s="253"/>
      <c r="EJX162" s="253"/>
      <c r="EJY162" s="253"/>
      <c r="EJZ162" s="253"/>
      <c r="EKA162" s="253"/>
      <c r="EKB162" s="253"/>
      <c r="EKC162" s="253"/>
      <c r="EKD162" s="253"/>
      <c r="EKE162" s="253"/>
      <c r="EKF162" s="253"/>
      <c r="EKG162" s="253"/>
      <c r="EKH162" s="253"/>
      <c r="EKI162" s="253"/>
      <c r="EKJ162" s="253"/>
      <c r="EKK162" s="253"/>
      <c r="EKL162" s="253"/>
      <c r="EKM162" s="253"/>
      <c r="EKN162" s="253"/>
      <c r="EKO162" s="253"/>
      <c r="EKP162" s="253"/>
      <c r="EKQ162" s="253"/>
      <c r="EKR162" s="253"/>
      <c r="EKS162" s="253"/>
      <c r="EKT162" s="253"/>
      <c r="EKU162" s="253"/>
      <c r="EKV162" s="253"/>
      <c r="EKW162" s="253"/>
      <c r="EKX162" s="253"/>
      <c r="EKY162" s="253"/>
      <c r="EKZ162" s="253"/>
      <c r="ELA162" s="253"/>
      <c r="ELB162" s="253"/>
      <c r="ELC162" s="253"/>
      <c r="ELD162" s="253"/>
      <c r="ELE162" s="253"/>
      <c r="ELF162" s="253"/>
      <c r="ELG162" s="253"/>
      <c r="ELH162" s="253"/>
      <c r="ELI162" s="253"/>
      <c r="ELJ162" s="253"/>
      <c r="ELK162" s="253"/>
      <c r="ELL162" s="253"/>
      <c r="ELM162" s="253"/>
      <c r="ELN162" s="253"/>
      <c r="ELO162" s="253"/>
      <c r="ELP162" s="253"/>
      <c r="ELQ162" s="253"/>
      <c r="ELR162" s="253"/>
      <c r="ELS162" s="253"/>
      <c r="ELT162" s="253"/>
      <c r="ELU162" s="253"/>
      <c r="ELV162" s="253"/>
      <c r="ELW162" s="253"/>
      <c r="ELX162" s="253"/>
      <c r="ELY162" s="253"/>
      <c r="ELZ162" s="253"/>
      <c r="EMA162" s="253"/>
      <c r="EMB162" s="253"/>
      <c r="EMC162" s="253"/>
      <c r="EMD162" s="253"/>
      <c r="EME162" s="253"/>
      <c r="EMF162" s="253"/>
      <c r="EMG162" s="253"/>
      <c r="EMH162" s="253"/>
      <c r="EMI162" s="253"/>
      <c r="EMJ162" s="253"/>
      <c r="EMK162" s="253"/>
      <c r="EML162" s="253"/>
      <c r="EMM162" s="253"/>
      <c r="EMN162" s="253"/>
      <c r="EMO162" s="253"/>
      <c r="EMP162" s="253"/>
      <c r="EMQ162" s="253"/>
      <c r="EMR162" s="253"/>
      <c r="EMS162" s="253"/>
      <c r="EMT162" s="253"/>
      <c r="EMU162" s="253"/>
      <c r="EMV162" s="253"/>
      <c r="EMW162" s="253"/>
      <c r="EMX162" s="253"/>
      <c r="EMY162" s="253"/>
      <c r="EMZ162" s="253"/>
      <c r="ENA162" s="253"/>
      <c r="ENB162" s="253"/>
      <c r="ENC162" s="253"/>
      <c r="END162" s="253"/>
      <c r="ENE162" s="253"/>
      <c r="ENF162" s="253"/>
      <c r="ENG162" s="253"/>
      <c r="ENH162" s="253"/>
      <c r="ENI162" s="253"/>
      <c r="ENJ162" s="253"/>
      <c r="ENK162" s="253"/>
      <c r="ENL162" s="253"/>
      <c r="ENM162" s="253"/>
      <c r="ENN162" s="253"/>
      <c r="ENO162" s="253"/>
      <c r="ENP162" s="253"/>
      <c r="ENQ162" s="253"/>
      <c r="ENR162" s="253"/>
      <c r="ENS162" s="253"/>
      <c r="ENT162" s="253"/>
      <c r="ENU162" s="253"/>
      <c r="ENV162" s="253"/>
      <c r="ENW162" s="253"/>
      <c r="ENX162" s="253"/>
      <c r="ENY162" s="253"/>
      <c r="ENZ162" s="253"/>
      <c r="EOA162" s="253"/>
      <c r="EOB162" s="253"/>
      <c r="EOC162" s="253"/>
      <c r="EOD162" s="253"/>
      <c r="EOE162" s="253"/>
      <c r="EOF162" s="253"/>
      <c r="EOG162" s="253"/>
      <c r="EOH162" s="253"/>
      <c r="EOI162" s="253"/>
      <c r="EOJ162" s="253"/>
      <c r="EOK162" s="253"/>
      <c r="EOL162" s="253"/>
      <c r="EOM162" s="253"/>
      <c r="EON162" s="253"/>
      <c r="EOO162" s="253"/>
      <c r="EOP162" s="253"/>
      <c r="EOQ162" s="253"/>
      <c r="EOR162" s="253"/>
      <c r="EOS162" s="253"/>
      <c r="EOT162" s="253"/>
      <c r="EOU162" s="253"/>
      <c r="EOV162" s="253"/>
      <c r="EOW162" s="253"/>
      <c r="EOX162" s="253"/>
      <c r="EOY162" s="253"/>
      <c r="EOZ162" s="253"/>
      <c r="EPA162" s="253"/>
      <c r="EPB162" s="253"/>
      <c r="EPC162" s="253"/>
      <c r="EPD162" s="253"/>
      <c r="EPE162" s="253"/>
      <c r="EPF162" s="253"/>
      <c r="EPG162" s="253"/>
      <c r="EPH162" s="253"/>
      <c r="EPI162" s="253"/>
      <c r="EPJ162" s="253"/>
      <c r="EPK162" s="253"/>
      <c r="EPL162" s="253"/>
      <c r="EPM162" s="253"/>
      <c r="EPN162" s="253"/>
      <c r="EPO162" s="253"/>
      <c r="EPP162" s="253"/>
      <c r="EPQ162" s="253"/>
      <c r="EPR162" s="253"/>
      <c r="EPS162" s="253"/>
      <c r="EPT162" s="253"/>
      <c r="EPU162" s="253"/>
      <c r="EPV162" s="253"/>
      <c r="EPW162" s="253"/>
      <c r="EPX162" s="253"/>
      <c r="EPY162" s="253"/>
      <c r="EPZ162" s="253"/>
      <c r="EQA162" s="253"/>
      <c r="EQB162" s="253"/>
      <c r="EQC162" s="253"/>
      <c r="EQD162" s="253"/>
      <c r="EQE162" s="253"/>
      <c r="EQF162" s="253"/>
      <c r="EQG162" s="253"/>
      <c r="EQH162" s="253"/>
      <c r="EQI162" s="253"/>
      <c r="EQJ162" s="253"/>
      <c r="EQK162" s="253"/>
      <c r="EQL162" s="253"/>
      <c r="EQM162" s="253"/>
      <c r="EQN162" s="253"/>
      <c r="EQO162" s="253"/>
      <c r="EQP162" s="253"/>
      <c r="EQQ162" s="253"/>
      <c r="EQR162" s="253"/>
      <c r="EQS162" s="253"/>
      <c r="EQT162" s="253"/>
      <c r="EQU162" s="253"/>
      <c r="EQV162" s="253"/>
      <c r="EQW162" s="253"/>
      <c r="EQX162" s="253"/>
      <c r="EQY162" s="253"/>
      <c r="EQZ162" s="253"/>
      <c r="ERA162" s="253"/>
      <c r="ERB162" s="253"/>
      <c r="ERC162" s="253"/>
      <c r="ERD162" s="253"/>
      <c r="ERE162" s="253"/>
      <c r="ERF162" s="253"/>
      <c r="ERG162" s="253"/>
      <c r="ERH162" s="253"/>
      <c r="ERI162" s="253"/>
      <c r="ERJ162" s="253"/>
      <c r="ERK162" s="253"/>
      <c r="ERL162" s="253"/>
      <c r="ERM162" s="253"/>
      <c r="ERN162" s="253"/>
      <c r="ERO162" s="253"/>
      <c r="ERP162" s="253"/>
      <c r="ERQ162" s="253"/>
      <c r="ERR162" s="253"/>
      <c r="ERS162" s="253"/>
      <c r="ERT162" s="253"/>
      <c r="ERU162" s="253"/>
      <c r="ERV162" s="253"/>
      <c r="ERW162" s="253"/>
      <c r="ERX162" s="253"/>
      <c r="ERY162" s="253"/>
      <c r="ERZ162" s="253"/>
      <c r="ESA162" s="253"/>
      <c r="ESB162" s="253"/>
      <c r="ESC162" s="253"/>
      <c r="ESD162" s="253"/>
      <c r="ESE162" s="253"/>
      <c r="ESF162" s="253"/>
      <c r="ESG162" s="253"/>
      <c r="ESH162" s="253"/>
      <c r="ESI162" s="253"/>
      <c r="ESJ162" s="253"/>
      <c r="ESK162" s="253"/>
      <c r="ESL162" s="253"/>
      <c r="ESM162" s="253"/>
      <c r="ESN162" s="253"/>
      <c r="ESO162" s="253"/>
      <c r="ESP162" s="253"/>
      <c r="ESQ162" s="253"/>
      <c r="ESR162" s="253"/>
      <c r="ESS162" s="253"/>
      <c r="EST162" s="253"/>
      <c r="ESU162" s="253"/>
      <c r="ESV162" s="253"/>
      <c r="ESW162" s="253"/>
      <c r="ESX162" s="253"/>
      <c r="ESY162" s="253"/>
      <c r="ESZ162" s="253"/>
      <c r="ETA162" s="253"/>
      <c r="ETB162" s="253"/>
      <c r="ETC162" s="253"/>
      <c r="ETD162" s="253"/>
      <c r="ETE162" s="253"/>
      <c r="ETF162" s="253"/>
      <c r="ETG162" s="253"/>
      <c r="ETH162" s="253"/>
      <c r="ETI162" s="253"/>
      <c r="ETJ162" s="253"/>
      <c r="ETK162" s="253"/>
      <c r="ETL162" s="253"/>
      <c r="ETM162" s="253"/>
      <c r="ETN162" s="253"/>
      <c r="ETO162" s="253"/>
      <c r="ETP162" s="253"/>
      <c r="ETQ162" s="253"/>
      <c r="ETR162" s="253"/>
      <c r="ETS162" s="253"/>
      <c r="ETT162" s="253"/>
      <c r="ETU162" s="253"/>
      <c r="ETV162" s="253"/>
      <c r="ETW162" s="253"/>
      <c r="ETX162" s="253"/>
      <c r="ETY162" s="253"/>
      <c r="ETZ162" s="253"/>
      <c r="EUA162" s="253"/>
      <c r="EUB162" s="253"/>
      <c r="EUC162" s="253"/>
      <c r="EUD162" s="253"/>
      <c r="EUE162" s="253"/>
      <c r="EUF162" s="253"/>
      <c r="EUG162" s="253"/>
      <c r="EUH162" s="253"/>
      <c r="EUI162" s="253"/>
      <c r="EUJ162" s="253"/>
      <c r="EUK162" s="253"/>
      <c r="EUL162" s="253"/>
      <c r="EUM162" s="253"/>
      <c r="EUN162" s="253"/>
      <c r="EUO162" s="253"/>
      <c r="EUP162" s="253"/>
      <c r="EUQ162" s="253"/>
      <c r="EUR162" s="253"/>
      <c r="EUS162" s="253"/>
      <c r="EUT162" s="253"/>
      <c r="EUU162" s="253"/>
      <c r="EUV162" s="253"/>
      <c r="EUW162" s="253"/>
      <c r="EUX162" s="253"/>
      <c r="EUY162" s="253"/>
      <c r="EUZ162" s="253"/>
      <c r="EVA162" s="253"/>
      <c r="EVB162" s="253"/>
      <c r="EVC162" s="253"/>
      <c r="EVD162" s="253"/>
      <c r="EVE162" s="253"/>
      <c r="EVF162" s="253"/>
      <c r="EVG162" s="253"/>
      <c r="EVH162" s="253"/>
      <c r="EVI162" s="253"/>
      <c r="EVJ162" s="253"/>
      <c r="EVK162" s="253"/>
      <c r="EVL162" s="253"/>
      <c r="EVM162" s="253"/>
      <c r="EVN162" s="253"/>
      <c r="EVO162" s="253"/>
      <c r="EVP162" s="253"/>
      <c r="EVQ162" s="253"/>
      <c r="EVR162" s="253"/>
      <c r="EVS162" s="253"/>
      <c r="EVT162" s="253"/>
      <c r="EVU162" s="253"/>
      <c r="EVV162" s="253"/>
      <c r="EVW162" s="253"/>
      <c r="EVX162" s="253"/>
      <c r="EVY162" s="253"/>
      <c r="EVZ162" s="253"/>
      <c r="EWA162" s="253"/>
      <c r="EWB162" s="253"/>
      <c r="EWC162" s="253"/>
      <c r="EWD162" s="253"/>
      <c r="EWE162" s="253"/>
      <c r="EWF162" s="253"/>
      <c r="EWG162" s="253"/>
      <c r="EWH162" s="253"/>
      <c r="EWI162" s="253"/>
      <c r="EWJ162" s="253"/>
      <c r="EWK162" s="253"/>
      <c r="EWL162" s="253"/>
      <c r="EWM162" s="253"/>
      <c r="EWN162" s="253"/>
      <c r="EWO162" s="253"/>
      <c r="EWP162" s="253"/>
      <c r="EWQ162" s="253"/>
      <c r="EWR162" s="253"/>
      <c r="EWS162" s="253"/>
      <c r="EWT162" s="253"/>
      <c r="EWU162" s="253"/>
      <c r="EWV162" s="253"/>
      <c r="EWW162" s="253"/>
      <c r="EWX162" s="253"/>
      <c r="EWY162" s="253"/>
      <c r="EWZ162" s="253"/>
      <c r="EXA162" s="253"/>
      <c r="EXB162" s="253"/>
      <c r="EXC162" s="253"/>
      <c r="EXD162" s="253"/>
      <c r="EXE162" s="253"/>
      <c r="EXF162" s="253"/>
      <c r="EXG162" s="253"/>
      <c r="EXH162" s="253"/>
      <c r="EXI162" s="253"/>
      <c r="EXJ162" s="253"/>
      <c r="EXK162" s="253"/>
      <c r="EXL162" s="253"/>
      <c r="EXM162" s="253"/>
      <c r="EXN162" s="253"/>
      <c r="EXO162" s="253"/>
      <c r="EXP162" s="253"/>
      <c r="EXQ162" s="253"/>
      <c r="EXR162" s="253"/>
      <c r="EXS162" s="253"/>
      <c r="EXT162" s="253"/>
      <c r="EXU162" s="253"/>
      <c r="EXV162" s="253"/>
      <c r="EXW162" s="253"/>
      <c r="EXX162" s="253"/>
      <c r="EXY162" s="253"/>
      <c r="EXZ162" s="253"/>
      <c r="EYA162" s="253"/>
      <c r="EYB162" s="253"/>
      <c r="EYC162" s="253"/>
      <c r="EYD162" s="253"/>
      <c r="EYE162" s="253"/>
      <c r="EYF162" s="253"/>
      <c r="EYG162" s="253"/>
      <c r="EYH162" s="253"/>
      <c r="EYI162" s="253"/>
      <c r="EYJ162" s="253"/>
      <c r="EYK162" s="253"/>
      <c r="EYL162" s="253"/>
      <c r="EYM162" s="253"/>
      <c r="EYN162" s="253"/>
      <c r="EYO162" s="253"/>
      <c r="EYP162" s="253"/>
      <c r="EYQ162" s="253"/>
      <c r="EYR162" s="253"/>
      <c r="EYS162" s="253"/>
      <c r="EYT162" s="253"/>
      <c r="EYU162" s="253"/>
      <c r="EYV162" s="253"/>
      <c r="EYW162" s="253"/>
      <c r="EYX162" s="253"/>
      <c r="EYY162" s="253"/>
      <c r="EYZ162" s="253"/>
      <c r="EZA162" s="253"/>
      <c r="EZB162" s="253"/>
      <c r="EZC162" s="253"/>
      <c r="EZD162" s="253"/>
      <c r="EZE162" s="253"/>
      <c r="EZF162" s="253"/>
      <c r="EZG162" s="253"/>
      <c r="EZH162" s="253"/>
      <c r="EZI162" s="253"/>
      <c r="EZJ162" s="253"/>
      <c r="EZK162" s="253"/>
      <c r="EZL162" s="253"/>
      <c r="EZM162" s="253"/>
      <c r="EZN162" s="253"/>
      <c r="EZO162" s="253"/>
      <c r="EZP162" s="253"/>
      <c r="EZQ162" s="253"/>
      <c r="EZR162" s="253"/>
      <c r="EZS162" s="253"/>
      <c r="EZT162" s="253"/>
      <c r="EZU162" s="253"/>
      <c r="EZV162" s="253"/>
      <c r="EZW162" s="253"/>
      <c r="EZX162" s="253"/>
      <c r="EZY162" s="253"/>
      <c r="EZZ162" s="253"/>
      <c r="FAA162" s="253"/>
      <c r="FAB162" s="253"/>
      <c r="FAC162" s="253"/>
      <c r="FAD162" s="253"/>
      <c r="FAE162" s="253"/>
      <c r="FAF162" s="253"/>
      <c r="FAG162" s="253"/>
      <c r="FAH162" s="253"/>
      <c r="FAI162" s="253"/>
      <c r="FAJ162" s="253"/>
      <c r="FAK162" s="253"/>
      <c r="FAL162" s="253"/>
      <c r="FAM162" s="253"/>
      <c r="FAN162" s="253"/>
      <c r="FAO162" s="253"/>
      <c r="FAP162" s="253"/>
      <c r="FAQ162" s="253"/>
      <c r="FAR162" s="253"/>
      <c r="FAS162" s="253"/>
      <c r="FAT162" s="253"/>
      <c r="FAU162" s="253"/>
      <c r="FAV162" s="253"/>
      <c r="FAW162" s="253"/>
      <c r="FAX162" s="253"/>
      <c r="FAY162" s="253"/>
      <c r="FAZ162" s="253"/>
      <c r="FBA162" s="253"/>
      <c r="FBB162" s="253"/>
      <c r="FBC162" s="253"/>
      <c r="FBD162" s="253"/>
      <c r="FBE162" s="253"/>
      <c r="FBF162" s="253"/>
      <c r="FBG162" s="253"/>
      <c r="FBH162" s="253"/>
      <c r="FBI162" s="253"/>
      <c r="FBJ162" s="253"/>
      <c r="FBK162" s="253"/>
      <c r="FBL162" s="253"/>
      <c r="FBM162" s="253"/>
      <c r="FBN162" s="253"/>
      <c r="FBO162" s="253"/>
      <c r="FBP162" s="253"/>
      <c r="FBQ162" s="253"/>
      <c r="FBR162" s="253"/>
      <c r="FBS162" s="253"/>
      <c r="FBT162" s="253"/>
      <c r="FBU162" s="253"/>
      <c r="FBV162" s="253"/>
      <c r="FBW162" s="253"/>
      <c r="FBX162" s="253"/>
      <c r="FBY162" s="253"/>
      <c r="FBZ162" s="253"/>
      <c r="FCA162" s="253"/>
      <c r="FCB162" s="253"/>
      <c r="FCC162" s="253"/>
      <c r="FCD162" s="253"/>
      <c r="FCE162" s="253"/>
      <c r="FCF162" s="253"/>
      <c r="FCG162" s="253"/>
      <c r="FCH162" s="253"/>
      <c r="FCI162" s="253"/>
      <c r="FCJ162" s="253"/>
      <c r="FCK162" s="253"/>
      <c r="FCL162" s="253"/>
      <c r="FCM162" s="253"/>
      <c r="FCN162" s="253"/>
      <c r="FCO162" s="253"/>
      <c r="FCP162" s="253"/>
      <c r="FCQ162" s="253"/>
      <c r="FCR162" s="253"/>
      <c r="FCS162" s="253"/>
      <c r="FCT162" s="253"/>
      <c r="FCU162" s="253"/>
      <c r="FCV162" s="253"/>
      <c r="FCW162" s="253"/>
      <c r="FCX162" s="253"/>
      <c r="FCY162" s="253"/>
      <c r="FCZ162" s="253"/>
      <c r="FDA162" s="253"/>
      <c r="FDB162" s="253"/>
      <c r="FDC162" s="253"/>
      <c r="FDD162" s="253"/>
      <c r="FDE162" s="253"/>
      <c r="FDF162" s="253"/>
      <c r="FDG162" s="253"/>
      <c r="FDH162" s="253"/>
      <c r="FDI162" s="253"/>
      <c r="FDJ162" s="253"/>
      <c r="FDK162" s="253"/>
      <c r="FDL162" s="253"/>
      <c r="FDM162" s="253"/>
      <c r="FDN162" s="253"/>
      <c r="FDO162" s="253"/>
      <c r="FDP162" s="253"/>
      <c r="FDQ162" s="253"/>
      <c r="FDR162" s="253"/>
      <c r="FDS162" s="253"/>
      <c r="FDT162" s="253"/>
      <c r="FDU162" s="253"/>
      <c r="FDV162" s="253"/>
      <c r="FDW162" s="253"/>
      <c r="FDX162" s="253"/>
      <c r="FDY162" s="253"/>
      <c r="FDZ162" s="253"/>
      <c r="FEA162" s="253"/>
      <c r="FEB162" s="253"/>
      <c r="FEC162" s="253"/>
      <c r="FED162" s="253"/>
      <c r="FEE162" s="253"/>
      <c r="FEF162" s="253"/>
      <c r="FEG162" s="253"/>
      <c r="FEH162" s="253"/>
      <c r="FEI162" s="253"/>
      <c r="FEJ162" s="253"/>
      <c r="FEK162" s="253"/>
      <c r="FEL162" s="253"/>
      <c r="FEM162" s="253"/>
      <c r="FEN162" s="253"/>
      <c r="FEO162" s="253"/>
      <c r="FEP162" s="253"/>
      <c r="FEQ162" s="253"/>
      <c r="FER162" s="253"/>
      <c r="FES162" s="253"/>
      <c r="FET162" s="253"/>
      <c r="FEU162" s="253"/>
      <c r="FEV162" s="253"/>
      <c r="FEW162" s="253"/>
      <c r="FEX162" s="253"/>
      <c r="FEY162" s="253"/>
      <c r="FEZ162" s="253"/>
      <c r="FFA162" s="253"/>
      <c r="FFB162" s="253"/>
      <c r="FFC162" s="253"/>
      <c r="FFD162" s="253"/>
      <c r="FFE162" s="253"/>
      <c r="FFF162" s="253"/>
      <c r="FFG162" s="253"/>
      <c r="FFH162" s="253"/>
      <c r="FFI162" s="253"/>
      <c r="FFJ162" s="253"/>
      <c r="FFK162" s="253"/>
      <c r="FFL162" s="253"/>
      <c r="FFM162" s="253"/>
      <c r="FFN162" s="253"/>
      <c r="FFO162" s="253"/>
      <c r="FFP162" s="253"/>
      <c r="FFQ162" s="253"/>
      <c r="FFR162" s="253"/>
      <c r="FFS162" s="253"/>
      <c r="FFT162" s="253"/>
      <c r="FFU162" s="253"/>
      <c r="FFV162" s="253"/>
      <c r="FFW162" s="253"/>
      <c r="FFX162" s="253"/>
      <c r="FFY162" s="253"/>
      <c r="FFZ162" s="253"/>
      <c r="FGA162" s="253"/>
      <c r="FGB162" s="253"/>
      <c r="FGC162" s="253"/>
      <c r="FGD162" s="253"/>
      <c r="FGE162" s="253"/>
      <c r="FGF162" s="253"/>
      <c r="FGG162" s="253"/>
      <c r="FGH162" s="253"/>
      <c r="FGI162" s="253"/>
      <c r="FGJ162" s="253"/>
      <c r="FGK162" s="253"/>
      <c r="FGL162" s="253"/>
      <c r="FGM162" s="253"/>
      <c r="FGN162" s="253"/>
      <c r="FGO162" s="253"/>
      <c r="FGP162" s="253"/>
      <c r="FGQ162" s="253"/>
      <c r="FGR162" s="253"/>
      <c r="FGS162" s="253"/>
      <c r="FGT162" s="253"/>
      <c r="FGU162" s="253"/>
      <c r="FGV162" s="253"/>
      <c r="FGW162" s="253"/>
      <c r="FGX162" s="253"/>
      <c r="FGY162" s="253"/>
      <c r="FGZ162" s="253"/>
      <c r="FHA162" s="253"/>
      <c r="FHB162" s="253"/>
      <c r="FHC162" s="253"/>
      <c r="FHD162" s="253"/>
      <c r="FHE162" s="253"/>
      <c r="FHF162" s="253"/>
      <c r="FHG162" s="253"/>
      <c r="FHH162" s="253"/>
      <c r="FHI162" s="253"/>
      <c r="FHJ162" s="253"/>
      <c r="FHK162" s="253"/>
      <c r="FHL162" s="253"/>
      <c r="FHM162" s="253"/>
      <c r="FHN162" s="253"/>
      <c r="FHO162" s="253"/>
      <c r="FHP162" s="253"/>
      <c r="FHQ162" s="253"/>
      <c r="FHR162" s="253"/>
      <c r="FHS162" s="253"/>
      <c r="FHT162" s="253"/>
      <c r="FHU162" s="253"/>
      <c r="FHV162" s="253"/>
      <c r="FHW162" s="253"/>
      <c r="FHX162" s="253"/>
      <c r="FHY162" s="253"/>
      <c r="FHZ162" s="253"/>
      <c r="FIA162" s="253"/>
      <c r="FIB162" s="253"/>
      <c r="FIC162" s="253"/>
      <c r="FID162" s="253"/>
      <c r="FIE162" s="253"/>
      <c r="FIF162" s="253"/>
      <c r="FIG162" s="253"/>
      <c r="FIH162" s="253"/>
      <c r="FII162" s="253"/>
      <c r="FIJ162" s="253"/>
      <c r="FIK162" s="253"/>
      <c r="FIL162" s="253"/>
      <c r="FIM162" s="253"/>
      <c r="FIN162" s="253"/>
      <c r="FIO162" s="253"/>
      <c r="FIP162" s="253"/>
      <c r="FIQ162" s="253"/>
      <c r="FIR162" s="253"/>
      <c r="FIS162" s="253"/>
      <c r="FIT162" s="253"/>
      <c r="FIU162" s="253"/>
      <c r="FIV162" s="253"/>
      <c r="FIW162" s="253"/>
      <c r="FIX162" s="253"/>
      <c r="FIY162" s="253"/>
      <c r="FIZ162" s="253"/>
      <c r="FJA162" s="253"/>
      <c r="FJB162" s="253"/>
      <c r="FJC162" s="253"/>
      <c r="FJD162" s="253"/>
      <c r="FJE162" s="253"/>
      <c r="FJF162" s="253"/>
      <c r="FJG162" s="253"/>
      <c r="FJH162" s="253"/>
      <c r="FJI162" s="253"/>
      <c r="FJJ162" s="253"/>
      <c r="FJK162" s="253"/>
      <c r="FJL162" s="253"/>
      <c r="FJM162" s="253"/>
      <c r="FJN162" s="253"/>
      <c r="FJO162" s="253"/>
      <c r="FJP162" s="253"/>
      <c r="FJQ162" s="253"/>
      <c r="FJR162" s="253"/>
      <c r="FJS162" s="253"/>
      <c r="FJT162" s="253"/>
      <c r="FJU162" s="253"/>
      <c r="FJV162" s="253"/>
      <c r="FJW162" s="253"/>
      <c r="FJX162" s="253"/>
      <c r="FJY162" s="253"/>
      <c r="FJZ162" s="253"/>
      <c r="FKA162" s="253"/>
      <c r="FKB162" s="253"/>
      <c r="FKC162" s="253"/>
      <c r="FKD162" s="253"/>
      <c r="FKE162" s="253"/>
      <c r="FKF162" s="253"/>
      <c r="FKG162" s="253"/>
      <c r="FKH162" s="253"/>
      <c r="FKI162" s="253"/>
      <c r="FKJ162" s="253"/>
      <c r="FKK162" s="253"/>
      <c r="FKL162" s="253"/>
      <c r="FKM162" s="253"/>
      <c r="FKN162" s="253"/>
      <c r="FKO162" s="253"/>
      <c r="FKP162" s="253"/>
      <c r="FKQ162" s="253"/>
      <c r="FKR162" s="253"/>
      <c r="FKS162" s="253"/>
      <c r="FKT162" s="253"/>
      <c r="FKU162" s="253"/>
      <c r="FKV162" s="253"/>
      <c r="FKW162" s="253"/>
      <c r="FKX162" s="253"/>
      <c r="FKY162" s="253"/>
      <c r="FKZ162" s="253"/>
      <c r="FLA162" s="253"/>
      <c r="FLB162" s="253"/>
      <c r="FLC162" s="253"/>
      <c r="FLD162" s="253"/>
      <c r="FLE162" s="253"/>
      <c r="FLF162" s="253"/>
      <c r="FLG162" s="253"/>
      <c r="FLH162" s="253"/>
      <c r="FLI162" s="253"/>
      <c r="FLJ162" s="253"/>
      <c r="FLK162" s="253"/>
      <c r="FLL162" s="253"/>
      <c r="FLM162" s="253"/>
      <c r="FLN162" s="253"/>
      <c r="FLO162" s="253"/>
      <c r="FLP162" s="253"/>
      <c r="FLQ162" s="253"/>
      <c r="FLR162" s="253"/>
      <c r="FLS162" s="253"/>
      <c r="FLT162" s="253"/>
      <c r="FLU162" s="253"/>
      <c r="FLV162" s="253"/>
      <c r="FLW162" s="253"/>
      <c r="FLX162" s="253"/>
      <c r="FLY162" s="253"/>
      <c r="FLZ162" s="253"/>
      <c r="FMA162" s="253"/>
      <c r="FMB162" s="253"/>
      <c r="FMC162" s="253"/>
      <c r="FMD162" s="253"/>
      <c r="FME162" s="253"/>
      <c r="FMF162" s="253"/>
      <c r="FMG162" s="253"/>
      <c r="FMH162" s="253"/>
      <c r="FMI162" s="253"/>
      <c r="FMJ162" s="253"/>
      <c r="FMK162" s="253"/>
      <c r="FML162" s="253"/>
      <c r="FMM162" s="253"/>
      <c r="FMN162" s="253"/>
      <c r="FMO162" s="253"/>
      <c r="FMP162" s="253"/>
      <c r="FMQ162" s="253"/>
      <c r="FMR162" s="253"/>
      <c r="FMS162" s="253"/>
      <c r="FMT162" s="253"/>
      <c r="FMU162" s="253"/>
      <c r="FMV162" s="253"/>
      <c r="FMW162" s="253"/>
      <c r="FMX162" s="253"/>
      <c r="FMY162" s="253"/>
      <c r="FMZ162" s="253"/>
      <c r="FNA162" s="253"/>
      <c r="FNB162" s="253"/>
      <c r="FNC162" s="253"/>
      <c r="FND162" s="253"/>
      <c r="FNE162" s="253"/>
      <c r="FNF162" s="253"/>
      <c r="FNG162" s="253"/>
      <c r="FNH162" s="253"/>
      <c r="FNI162" s="253"/>
      <c r="FNJ162" s="253"/>
      <c r="FNK162" s="253"/>
      <c r="FNL162" s="253"/>
      <c r="FNM162" s="253"/>
      <c r="FNN162" s="253"/>
      <c r="FNO162" s="253"/>
      <c r="FNP162" s="253"/>
      <c r="FNQ162" s="253"/>
      <c r="FNR162" s="253"/>
      <c r="FNS162" s="253"/>
      <c r="FNT162" s="253"/>
      <c r="FNU162" s="253"/>
      <c r="FNV162" s="253"/>
      <c r="FNW162" s="253"/>
      <c r="FNX162" s="253"/>
      <c r="FNY162" s="253"/>
      <c r="FNZ162" s="253"/>
      <c r="FOA162" s="253"/>
      <c r="FOB162" s="253"/>
      <c r="FOC162" s="253"/>
      <c r="FOD162" s="253"/>
      <c r="FOE162" s="253"/>
      <c r="FOF162" s="253"/>
      <c r="FOG162" s="253"/>
      <c r="FOH162" s="253"/>
      <c r="FOI162" s="253"/>
      <c r="FOJ162" s="253"/>
      <c r="FOK162" s="253"/>
      <c r="FOL162" s="253"/>
      <c r="FOM162" s="253"/>
      <c r="FON162" s="253"/>
      <c r="FOO162" s="253"/>
      <c r="FOP162" s="253"/>
      <c r="FOQ162" s="253"/>
      <c r="FOR162" s="253"/>
      <c r="FOS162" s="253"/>
      <c r="FOT162" s="253"/>
      <c r="FOU162" s="253"/>
      <c r="FOV162" s="253"/>
      <c r="FOW162" s="253"/>
      <c r="FOX162" s="253"/>
      <c r="FOY162" s="253"/>
      <c r="FOZ162" s="253"/>
      <c r="FPA162" s="253"/>
      <c r="FPB162" s="253"/>
      <c r="FPC162" s="253"/>
      <c r="FPD162" s="253"/>
      <c r="FPE162" s="253"/>
      <c r="FPF162" s="253"/>
      <c r="FPG162" s="253"/>
      <c r="FPH162" s="253"/>
      <c r="FPI162" s="253"/>
      <c r="FPJ162" s="253"/>
      <c r="FPK162" s="253"/>
      <c r="FPL162" s="253"/>
      <c r="FPM162" s="253"/>
      <c r="FPN162" s="253"/>
      <c r="FPO162" s="253"/>
      <c r="FPP162" s="253"/>
      <c r="FPQ162" s="253"/>
      <c r="FPR162" s="253"/>
      <c r="FPS162" s="253"/>
      <c r="FPT162" s="253"/>
      <c r="FPU162" s="253"/>
      <c r="FPV162" s="253"/>
      <c r="FPW162" s="253"/>
      <c r="FPX162" s="253"/>
      <c r="FPY162" s="253"/>
      <c r="FPZ162" s="253"/>
      <c r="FQA162" s="253"/>
      <c r="FQB162" s="253"/>
      <c r="FQC162" s="253"/>
      <c r="FQD162" s="253"/>
      <c r="FQE162" s="253"/>
      <c r="FQF162" s="253"/>
      <c r="FQG162" s="253"/>
      <c r="FQH162" s="253"/>
      <c r="FQI162" s="253"/>
      <c r="FQJ162" s="253"/>
      <c r="FQK162" s="253"/>
      <c r="FQL162" s="253"/>
      <c r="FQM162" s="253"/>
      <c r="FQN162" s="253"/>
      <c r="FQO162" s="253"/>
      <c r="FQP162" s="253"/>
      <c r="FQQ162" s="253"/>
      <c r="FQR162" s="253"/>
      <c r="FQS162" s="253"/>
      <c r="FQT162" s="253"/>
      <c r="FQU162" s="253"/>
      <c r="FQV162" s="253"/>
      <c r="FQW162" s="253"/>
      <c r="FQX162" s="253"/>
      <c r="FQY162" s="253"/>
      <c r="FQZ162" s="253"/>
      <c r="FRA162" s="253"/>
      <c r="FRB162" s="253"/>
      <c r="FRC162" s="253"/>
      <c r="FRD162" s="253"/>
      <c r="FRE162" s="253"/>
      <c r="FRF162" s="253"/>
      <c r="FRG162" s="253"/>
      <c r="FRH162" s="253"/>
      <c r="FRI162" s="253"/>
      <c r="FRJ162" s="253"/>
      <c r="FRK162" s="253"/>
      <c r="FRL162" s="253"/>
      <c r="FRM162" s="253"/>
      <c r="FRN162" s="253"/>
      <c r="FRO162" s="253"/>
      <c r="FRP162" s="253"/>
      <c r="FRQ162" s="253"/>
      <c r="FRR162" s="253"/>
      <c r="FRS162" s="253"/>
      <c r="FRT162" s="253"/>
      <c r="FRU162" s="253"/>
      <c r="FRV162" s="253"/>
      <c r="FRW162" s="253"/>
      <c r="FRX162" s="253"/>
      <c r="FRY162" s="253"/>
      <c r="FRZ162" s="253"/>
      <c r="FSA162" s="253"/>
      <c r="FSB162" s="253"/>
      <c r="FSC162" s="253"/>
      <c r="FSD162" s="253"/>
      <c r="FSE162" s="253"/>
      <c r="FSF162" s="253"/>
      <c r="FSG162" s="253"/>
      <c r="FSH162" s="253"/>
      <c r="FSI162" s="253"/>
      <c r="FSJ162" s="253"/>
      <c r="FSK162" s="253"/>
      <c r="FSL162" s="253"/>
      <c r="FSM162" s="253"/>
      <c r="FSN162" s="253"/>
      <c r="FSO162" s="253"/>
      <c r="FSP162" s="253"/>
      <c r="FSQ162" s="253"/>
      <c r="FSR162" s="253"/>
      <c r="FSS162" s="253"/>
      <c r="FST162" s="253"/>
      <c r="FSU162" s="253"/>
      <c r="FSV162" s="253"/>
      <c r="FSW162" s="253"/>
      <c r="FSX162" s="253"/>
      <c r="FSY162" s="253"/>
      <c r="FSZ162" s="253"/>
      <c r="FTA162" s="253"/>
      <c r="FTB162" s="253"/>
      <c r="FTC162" s="253"/>
      <c r="FTD162" s="253"/>
      <c r="FTE162" s="253"/>
      <c r="FTF162" s="253"/>
      <c r="FTG162" s="253"/>
      <c r="FTH162" s="253"/>
      <c r="FTI162" s="253"/>
      <c r="FTJ162" s="253"/>
      <c r="FTK162" s="253"/>
      <c r="FTL162" s="253"/>
      <c r="FTM162" s="253"/>
      <c r="FTN162" s="253"/>
      <c r="FTO162" s="253"/>
      <c r="FTP162" s="253"/>
      <c r="FTQ162" s="253"/>
      <c r="FTR162" s="253"/>
      <c r="FTS162" s="253"/>
      <c r="FTT162" s="253"/>
      <c r="FTU162" s="253"/>
      <c r="FTV162" s="253"/>
      <c r="FTW162" s="253"/>
      <c r="FTX162" s="253"/>
      <c r="FTY162" s="253"/>
      <c r="FTZ162" s="253"/>
      <c r="FUA162" s="253"/>
      <c r="FUB162" s="253"/>
      <c r="FUC162" s="253"/>
      <c r="FUD162" s="253"/>
      <c r="FUE162" s="253"/>
      <c r="FUF162" s="253"/>
      <c r="FUG162" s="253"/>
      <c r="FUH162" s="253"/>
      <c r="FUI162" s="253"/>
      <c r="FUJ162" s="253"/>
      <c r="FUK162" s="253"/>
      <c r="FUL162" s="253"/>
      <c r="FUM162" s="253"/>
      <c r="FUN162" s="253"/>
      <c r="FUO162" s="253"/>
      <c r="FUP162" s="253"/>
      <c r="FUQ162" s="253"/>
      <c r="FUR162" s="253"/>
      <c r="FUS162" s="253"/>
      <c r="FUT162" s="253"/>
      <c r="FUU162" s="253"/>
      <c r="FUV162" s="253"/>
      <c r="FUW162" s="253"/>
      <c r="FUX162" s="253"/>
      <c r="FUY162" s="253"/>
      <c r="FUZ162" s="253"/>
      <c r="FVA162" s="253"/>
      <c r="FVB162" s="253"/>
      <c r="FVC162" s="253"/>
      <c r="FVD162" s="253"/>
      <c r="FVE162" s="253"/>
      <c r="FVF162" s="253"/>
      <c r="FVG162" s="253"/>
      <c r="FVH162" s="253"/>
      <c r="FVI162" s="253"/>
      <c r="FVJ162" s="253"/>
      <c r="FVK162" s="253"/>
      <c r="FVL162" s="253"/>
      <c r="FVM162" s="253"/>
      <c r="FVN162" s="253"/>
      <c r="FVO162" s="253"/>
      <c r="FVP162" s="253"/>
      <c r="FVQ162" s="253"/>
      <c r="FVR162" s="253"/>
      <c r="FVS162" s="253"/>
      <c r="FVT162" s="253"/>
      <c r="FVU162" s="253"/>
      <c r="FVV162" s="253"/>
      <c r="FVW162" s="253"/>
      <c r="FVX162" s="253"/>
      <c r="FVY162" s="253"/>
      <c r="FVZ162" s="253"/>
      <c r="FWA162" s="253"/>
      <c r="FWB162" s="253"/>
      <c r="FWC162" s="253"/>
      <c r="FWD162" s="253"/>
      <c r="FWE162" s="253"/>
      <c r="FWF162" s="253"/>
      <c r="FWG162" s="253"/>
      <c r="FWH162" s="253"/>
      <c r="FWI162" s="253"/>
      <c r="FWJ162" s="253"/>
      <c r="FWK162" s="253"/>
      <c r="FWL162" s="253"/>
      <c r="FWM162" s="253"/>
      <c r="FWN162" s="253"/>
      <c r="FWO162" s="253"/>
      <c r="FWP162" s="253"/>
      <c r="FWQ162" s="253"/>
      <c r="FWR162" s="253"/>
      <c r="FWS162" s="253"/>
      <c r="FWT162" s="253"/>
      <c r="FWU162" s="253"/>
      <c r="FWV162" s="253"/>
      <c r="FWW162" s="253"/>
      <c r="FWX162" s="253"/>
      <c r="FWY162" s="253"/>
      <c r="FWZ162" s="253"/>
      <c r="FXA162" s="253"/>
      <c r="FXB162" s="253"/>
      <c r="FXC162" s="253"/>
      <c r="FXD162" s="253"/>
      <c r="FXE162" s="253"/>
      <c r="FXF162" s="253"/>
      <c r="FXG162" s="253"/>
      <c r="FXH162" s="253"/>
      <c r="FXI162" s="253"/>
      <c r="FXJ162" s="253"/>
      <c r="FXK162" s="253"/>
      <c r="FXL162" s="253"/>
      <c r="FXM162" s="253"/>
      <c r="FXN162" s="253"/>
      <c r="FXO162" s="253"/>
      <c r="FXP162" s="253"/>
      <c r="FXQ162" s="253"/>
      <c r="FXR162" s="253"/>
      <c r="FXS162" s="253"/>
      <c r="FXT162" s="253"/>
      <c r="FXU162" s="253"/>
      <c r="FXV162" s="253"/>
      <c r="FXW162" s="253"/>
      <c r="FXX162" s="253"/>
      <c r="FXY162" s="253"/>
      <c r="FXZ162" s="253"/>
      <c r="FYA162" s="253"/>
      <c r="FYB162" s="253"/>
      <c r="FYC162" s="253"/>
      <c r="FYD162" s="253"/>
      <c r="FYE162" s="253"/>
      <c r="FYF162" s="253"/>
      <c r="FYG162" s="253"/>
      <c r="FYH162" s="253"/>
      <c r="FYI162" s="253"/>
      <c r="FYJ162" s="253"/>
      <c r="FYK162" s="253"/>
      <c r="FYL162" s="253"/>
      <c r="FYM162" s="253"/>
      <c r="FYN162" s="253"/>
      <c r="FYO162" s="253"/>
      <c r="FYP162" s="253"/>
      <c r="FYQ162" s="253"/>
      <c r="FYR162" s="253"/>
      <c r="FYS162" s="253"/>
      <c r="FYT162" s="253"/>
      <c r="FYU162" s="253"/>
      <c r="FYV162" s="253"/>
      <c r="FYW162" s="253"/>
      <c r="FYX162" s="253"/>
      <c r="FYY162" s="253"/>
      <c r="FYZ162" s="253"/>
      <c r="FZA162" s="253"/>
      <c r="FZB162" s="253"/>
      <c r="FZC162" s="253"/>
      <c r="FZD162" s="253"/>
      <c r="FZE162" s="253"/>
      <c r="FZF162" s="253"/>
      <c r="FZG162" s="253"/>
      <c r="FZH162" s="253"/>
      <c r="FZI162" s="253"/>
      <c r="FZJ162" s="253"/>
      <c r="FZK162" s="253"/>
      <c r="FZL162" s="253"/>
      <c r="FZM162" s="253"/>
      <c r="FZN162" s="253"/>
      <c r="FZO162" s="253"/>
      <c r="FZP162" s="253"/>
      <c r="FZQ162" s="253"/>
      <c r="FZR162" s="253"/>
      <c r="FZS162" s="253"/>
      <c r="FZT162" s="253"/>
      <c r="FZU162" s="253"/>
      <c r="FZV162" s="253"/>
      <c r="FZW162" s="253"/>
      <c r="FZX162" s="253"/>
      <c r="FZY162" s="253"/>
      <c r="FZZ162" s="253"/>
      <c r="GAA162" s="253"/>
      <c r="GAB162" s="253"/>
      <c r="GAC162" s="253"/>
      <c r="GAD162" s="253"/>
      <c r="GAE162" s="253"/>
      <c r="GAF162" s="253"/>
      <c r="GAG162" s="253"/>
      <c r="GAH162" s="253"/>
      <c r="GAI162" s="253"/>
      <c r="GAJ162" s="253"/>
      <c r="GAK162" s="253"/>
      <c r="GAL162" s="253"/>
      <c r="GAM162" s="253"/>
      <c r="GAN162" s="253"/>
      <c r="GAO162" s="253"/>
      <c r="GAP162" s="253"/>
      <c r="GAQ162" s="253"/>
      <c r="GAR162" s="253"/>
      <c r="GAS162" s="253"/>
      <c r="GAT162" s="253"/>
      <c r="GAU162" s="253"/>
      <c r="GAV162" s="253"/>
      <c r="GAW162" s="253"/>
      <c r="GAX162" s="253"/>
      <c r="GAY162" s="253"/>
      <c r="GAZ162" s="253"/>
      <c r="GBA162" s="253"/>
      <c r="GBB162" s="253"/>
      <c r="GBC162" s="253"/>
      <c r="GBD162" s="253"/>
      <c r="GBE162" s="253"/>
      <c r="GBF162" s="253"/>
      <c r="GBG162" s="253"/>
      <c r="GBH162" s="253"/>
      <c r="GBI162" s="253"/>
      <c r="GBJ162" s="253"/>
      <c r="GBK162" s="253"/>
      <c r="GBL162" s="253"/>
      <c r="GBM162" s="253"/>
      <c r="GBN162" s="253"/>
      <c r="GBO162" s="253"/>
      <c r="GBP162" s="253"/>
      <c r="GBQ162" s="253"/>
      <c r="GBR162" s="253"/>
      <c r="GBS162" s="253"/>
      <c r="GBT162" s="253"/>
      <c r="GBU162" s="253"/>
      <c r="GBV162" s="253"/>
      <c r="GBW162" s="253"/>
      <c r="GBX162" s="253"/>
      <c r="GBY162" s="253"/>
      <c r="GBZ162" s="253"/>
      <c r="GCA162" s="253"/>
      <c r="GCB162" s="253"/>
      <c r="GCC162" s="253"/>
      <c r="GCD162" s="253"/>
      <c r="GCE162" s="253"/>
      <c r="GCF162" s="253"/>
      <c r="GCG162" s="253"/>
      <c r="GCH162" s="253"/>
      <c r="GCI162" s="253"/>
      <c r="GCJ162" s="253"/>
      <c r="GCK162" s="253"/>
      <c r="GCL162" s="253"/>
      <c r="GCM162" s="253"/>
      <c r="GCN162" s="253"/>
      <c r="GCO162" s="253"/>
      <c r="GCP162" s="253"/>
      <c r="GCQ162" s="253"/>
      <c r="GCR162" s="253"/>
      <c r="GCS162" s="253"/>
      <c r="GCT162" s="253"/>
      <c r="GCU162" s="253"/>
      <c r="GCV162" s="253"/>
      <c r="GCW162" s="253"/>
      <c r="GCX162" s="253"/>
      <c r="GCY162" s="253"/>
      <c r="GCZ162" s="253"/>
      <c r="GDA162" s="253"/>
      <c r="GDB162" s="253"/>
      <c r="GDC162" s="253"/>
      <c r="GDD162" s="253"/>
      <c r="GDE162" s="253"/>
      <c r="GDF162" s="253"/>
      <c r="GDG162" s="253"/>
      <c r="GDH162" s="253"/>
      <c r="GDI162" s="253"/>
      <c r="GDJ162" s="253"/>
      <c r="GDK162" s="253"/>
      <c r="GDL162" s="253"/>
      <c r="GDM162" s="253"/>
      <c r="GDN162" s="253"/>
      <c r="GDO162" s="253"/>
      <c r="GDP162" s="253"/>
      <c r="GDQ162" s="253"/>
      <c r="GDR162" s="253"/>
      <c r="GDS162" s="253"/>
      <c r="GDT162" s="253"/>
      <c r="GDU162" s="253"/>
      <c r="GDV162" s="253"/>
      <c r="GDW162" s="253"/>
      <c r="GDX162" s="253"/>
      <c r="GDY162" s="253"/>
      <c r="GDZ162" s="253"/>
      <c r="GEA162" s="253"/>
      <c r="GEB162" s="253"/>
      <c r="GEC162" s="253"/>
      <c r="GED162" s="253"/>
      <c r="GEE162" s="253"/>
      <c r="GEF162" s="253"/>
      <c r="GEG162" s="253"/>
      <c r="GEH162" s="253"/>
      <c r="GEI162" s="253"/>
      <c r="GEJ162" s="253"/>
      <c r="GEK162" s="253"/>
      <c r="GEL162" s="253"/>
      <c r="GEM162" s="253"/>
      <c r="GEN162" s="253"/>
      <c r="GEO162" s="253"/>
      <c r="GEP162" s="253"/>
      <c r="GEQ162" s="253"/>
      <c r="GER162" s="253"/>
      <c r="GES162" s="253"/>
      <c r="GET162" s="253"/>
      <c r="GEU162" s="253"/>
      <c r="GEV162" s="253"/>
      <c r="GEW162" s="253"/>
      <c r="GEX162" s="253"/>
      <c r="GEY162" s="253"/>
      <c r="GEZ162" s="253"/>
      <c r="GFA162" s="253"/>
      <c r="GFB162" s="253"/>
      <c r="GFC162" s="253"/>
      <c r="GFD162" s="253"/>
      <c r="GFE162" s="253"/>
      <c r="GFF162" s="253"/>
      <c r="GFG162" s="253"/>
      <c r="GFH162" s="253"/>
      <c r="GFI162" s="253"/>
      <c r="GFJ162" s="253"/>
      <c r="GFK162" s="253"/>
      <c r="GFL162" s="253"/>
      <c r="GFM162" s="253"/>
      <c r="GFN162" s="253"/>
      <c r="GFO162" s="253"/>
      <c r="GFP162" s="253"/>
      <c r="GFQ162" s="253"/>
      <c r="GFR162" s="253"/>
      <c r="GFS162" s="253"/>
      <c r="GFT162" s="253"/>
      <c r="GFU162" s="253"/>
      <c r="GFV162" s="253"/>
      <c r="GFW162" s="253"/>
      <c r="GFX162" s="253"/>
      <c r="GFY162" s="253"/>
      <c r="GFZ162" s="253"/>
      <c r="GGA162" s="253"/>
      <c r="GGB162" s="253"/>
      <c r="GGC162" s="253"/>
      <c r="GGD162" s="253"/>
      <c r="GGE162" s="253"/>
      <c r="GGF162" s="253"/>
      <c r="GGG162" s="253"/>
      <c r="GGH162" s="253"/>
      <c r="GGI162" s="253"/>
      <c r="GGJ162" s="253"/>
      <c r="GGK162" s="253"/>
      <c r="GGL162" s="253"/>
      <c r="GGM162" s="253"/>
      <c r="GGN162" s="253"/>
      <c r="GGO162" s="253"/>
      <c r="GGP162" s="253"/>
      <c r="GGQ162" s="253"/>
      <c r="GGR162" s="253"/>
      <c r="GGS162" s="253"/>
      <c r="GGT162" s="253"/>
      <c r="GGU162" s="253"/>
      <c r="GGV162" s="253"/>
      <c r="GGW162" s="253"/>
      <c r="GGX162" s="253"/>
      <c r="GGY162" s="253"/>
      <c r="GGZ162" s="253"/>
      <c r="GHA162" s="253"/>
      <c r="GHB162" s="253"/>
      <c r="GHC162" s="253"/>
      <c r="GHD162" s="253"/>
      <c r="GHE162" s="253"/>
      <c r="GHF162" s="253"/>
      <c r="GHG162" s="253"/>
      <c r="GHH162" s="253"/>
      <c r="GHI162" s="253"/>
      <c r="GHJ162" s="253"/>
      <c r="GHK162" s="253"/>
      <c r="GHL162" s="253"/>
      <c r="GHM162" s="253"/>
      <c r="GHN162" s="253"/>
      <c r="GHO162" s="253"/>
      <c r="GHP162" s="253"/>
      <c r="GHQ162" s="253"/>
      <c r="GHR162" s="253"/>
      <c r="GHS162" s="253"/>
      <c r="GHT162" s="253"/>
      <c r="GHU162" s="253"/>
      <c r="GHV162" s="253"/>
      <c r="GHW162" s="253"/>
      <c r="GHX162" s="253"/>
      <c r="GHY162" s="253"/>
      <c r="GHZ162" s="253"/>
      <c r="GIA162" s="253"/>
      <c r="GIB162" s="253"/>
      <c r="GIC162" s="253"/>
      <c r="GID162" s="253"/>
      <c r="GIE162" s="253"/>
      <c r="GIF162" s="253"/>
      <c r="GIG162" s="253"/>
      <c r="GIH162" s="253"/>
      <c r="GII162" s="253"/>
      <c r="GIJ162" s="253"/>
      <c r="GIK162" s="253"/>
      <c r="GIL162" s="253"/>
      <c r="GIM162" s="253"/>
      <c r="GIN162" s="253"/>
      <c r="GIO162" s="253"/>
      <c r="GIP162" s="253"/>
      <c r="GIQ162" s="253"/>
      <c r="GIR162" s="253"/>
      <c r="GIS162" s="253"/>
      <c r="GIT162" s="253"/>
      <c r="GIU162" s="253"/>
      <c r="GIV162" s="253"/>
      <c r="GIW162" s="253"/>
      <c r="GIX162" s="253"/>
      <c r="GIY162" s="253"/>
      <c r="GIZ162" s="253"/>
      <c r="GJA162" s="253"/>
      <c r="GJB162" s="253"/>
      <c r="GJC162" s="253"/>
      <c r="GJD162" s="253"/>
      <c r="GJE162" s="253"/>
      <c r="GJF162" s="253"/>
      <c r="GJG162" s="253"/>
      <c r="GJH162" s="253"/>
      <c r="GJI162" s="253"/>
      <c r="GJJ162" s="253"/>
      <c r="GJK162" s="253"/>
      <c r="GJL162" s="253"/>
      <c r="GJM162" s="253"/>
      <c r="GJN162" s="253"/>
      <c r="GJO162" s="253"/>
      <c r="GJP162" s="253"/>
      <c r="GJQ162" s="253"/>
      <c r="GJR162" s="253"/>
      <c r="GJS162" s="253"/>
      <c r="GJT162" s="253"/>
      <c r="GJU162" s="253"/>
      <c r="GJV162" s="253"/>
      <c r="GJW162" s="253"/>
      <c r="GJX162" s="253"/>
      <c r="GJY162" s="253"/>
      <c r="GJZ162" s="253"/>
      <c r="GKA162" s="253"/>
      <c r="GKB162" s="253"/>
      <c r="GKC162" s="253"/>
      <c r="GKD162" s="253"/>
      <c r="GKE162" s="253"/>
      <c r="GKF162" s="253"/>
      <c r="GKG162" s="253"/>
      <c r="GKH162" s="253"/>
      <c r="GKI162" s="253"/>
      <c r="GKJ162" s="253"/>
      <c r="GKK162" s="253"/>
      <c r="GKL162" s="253"/>
      <c r="GKM162" s="253"/>
      <c r="GKN162" s="253"/>
      <c r="GKO162" s="253"/>
      <c r="GKP162" s="253"/>
      <c r="GKQ162" s="253"/>
      <c r="GKR162" s="253"/>
      <c r="GKS162" s="253"/>
      <c r="GKT162" s="253"/>
      <c r="GKU162" s="253"/>
      <c r="GKV162" s="253"/>
      <c r="GKW162" s="253"/>
      <c r="GKX162" s="253"/>
      <c r="GKY162" s="253"/>
      <c r="GKZ162" s="253"/>
      <c r="GLA162" s="253"/>
      <c r="GLB162" s="253"/>
      <c r="GLC162" s="253"/>
      <c r="GLD162" s="253"/>
      <c r="GLE162" s="253"/>
      <c r="GLF162" s="253"/>
      <c r="GLG162" s="253"/>
      <c r="GLH162" s="253"/>
      <c r="GLI162" s="253"/>
      <c r="GLJ162" s="253"/>
      <c r="GLK162" s="253"/>
      <c r="GLL162" s="253"/>
      <c r="GLM162" s="253"/>
      <c r="GLN162" s="253"/>
      <c r="GLO162" s="253"/>
      <c r="GLP162" s="253"/>
      <c r="GLQ162" s="253"/>
      <c r="GLR162" s="253"/>
      <c r="GLS162" s="253"/>
      <c r="GLT162" s="253"/>
      <c r="GLU162" s="253"/>
      <c r="GLV162" s="253"/>
      <c r="GLW162" s="253"/>
      <c r="GLX162" s="253"/>
      <c r="GLY162" s="253"/>
      <c r="GLZ162" s="253"/>
      <c r="GMA162" s="253"/>
      <c r="GMB162" s="253"/>
      <c r="GMC162" s="253"/>
      <c r="GMD162" s="253"/>
      <c r="GME162" s="253"/>
      <c r="GMF162" s="253"/>
      <c r="GMG162" s="253"/>
      <c r="GMH162" s="253"/>
      <c r="GMI162" s="253"/>
      <c r="GMJ162" s="253"/>
      <c r="GMK162" s="253"/>
      <c r="GML162" s="253"/>
      <c r="GMM162" s="253"/>
      <c r="GMN162" s="253"/>
      <c r="GMO162" s="253"/>
      <c r="GMP162" s="253"/>
      <c r="GMQ162" s="253"/>
      <c r="GMR162" s="253"/>
      <c r="GMS162" s="253"/>
      <c r="GMT162" s="253"/>
      <c r="GMU162" s="253"/>
      <c r="GMV162" s="253"/>
      <c r="GMW162" s="253"/>
      <c r="GMX162" s="253"/>
      <c r="GMY162" s="253"/>
      <c r="GMZ162" s="253"/>
      <c r="GNA162" s="253"/>
      <c r="GNB162" s="253"/>
      <c r="GNC162" s="253"/>
      <c r="GND162" s="253"/>
      <c r="GNE162" s="253"/>
      <c r="GNF162" s="253"/>
      <c r="GNG162" s="253"/>
      <c r="GNH162" s="253"/>
      <c r="GNI162" s="253"/>
      <c r="GNJ162" s="253"/>
      <c r="GNK162" s="253"/>
      <c r="GNL162" s="253"/>
      <c r="GNM162" s="253"/>
      <c r="GNN162" s="253"/>
      <c r="GNO162" s="253"/>
      <c r="GNP162" s="253"/>
      <c r="GNQ162" s="253"/>
      <c r="GNR162" s="253"/>
      <c r="GNS162" s="253"/>
      <c r="GNT162" s="253"/>
      <c r="GNU162" s="253"/>
      <c r="GNV162" s="253"/>
      <c r="GNW162" s="253"/>
      <c r="GNX162" s="253"/>
      <c r="GNY162" s="253"/>
      <c r="GNZ162" s="253"/>
      <c r="GOA162" s="253"/>
      <c r="GOB162" s="253"/>
      <c r="GOC162" s="253"/>
      <c r="GOD162" s="253"/>
      <c r="GOE162" s="253"/>
      <c r="GOF162" s="253"/>
      <c r="GOG162" s="253"/>
      <c r="GOH162" s="253"/>
      <c r="GOI162" s="253"/>
      <c r="GOJ162" s="253"/>
      <c r="GOK162" s="253"/>
      <c r="GOL162" s="253"/>
      <c r="GOM162" s="253"/>
      <c r="GON162" s="253"/>
      <c r="GOO162" s="253"/>
      <c r="GOP162" s="253"/>
      <c r="GOQ162" s="253"/>
      <c r="GOR162" s="253"/>
      <c r="GOS162" s="253"/>
      <c r="GOT162" s="253"/>
      <c r="GOU162" s="253"/>
      <c r="GOV162" s="253"/>
      <c r="GOW162" s="253"/>
      <c r="GOX162" s="253"/>
      <c r="GOY162" s="253"/>
      <c r="GOZ162" s="253"/>
      <c r="GPA162" s="253"/>
      <c r="GPB162" s="253"/>
      <c r="GPC162" s="253"/>
      <c r="GPD162" s="253"/>
      <c r="GPE162" s="253"/>
      <c r="GPF162" s="253"/>
      <c r="GPG162" s="253"/>
      <c r="GPH162" s="253"/>
      <c r="GPI162" s="253"/>
      <c r="GPJ162" s="253"/>
      <c r="GPK162" s="253"/>
      <c r="GPL162" s="253"/>
      <c r="GPM162" s="253"/>
      <c r="GPN162" s="253"/>
      <c r="GPO162" s="253"/>
      <c r="GPP162" s="253"/>
      <c r="GPQ162" s="253"/>
      <c r="GPR162" s="253"/>
      <c r="GPS162" s="253"/>
      <c r="GPT162" s="253"/>
      <c r="GPU162" s="253"/>
      <c r="GPV162" s="253"/>
      <c r="GPW162" s="253"/>
      <c r="GPX162" s="253"/>
      <c r="GPY162" s="253"/>
      <c r="GPZ162" s="253"/>
      <c r="GQA162" s="253"/>
      <c r="GQB162" s="253"/>
      <c r="GQC162" s="253"/>
      <c r="GQD162" s="253"/>
      <c r="GQE162" s="253"/>
      <c r="GQF162" s="253"/>
      <c r="GQG162" s="253"/>
      <c r="GQH162" s="253"/>
      <c r="GQI162" s="253"/>
      <c r="GQJ162" s="253"/>
      <c r="GQK162" s="253"/>
      <c r="GQL162" s="253"/>
      <c r="GQM162" s="253"/>
      <c r="GQN162" s="253"/>
      <c r="GQO162" s="253"/>
      <c r="GQP162" s="253"/>
      <c r="GQQ162" s="253"/>
      <c r="GQR162" s="253"/>
      <c r="GQS162" s="253"/>
      <c r="GQT162" s="253"/>
      <c r="GQU162" s="253"/>
      <c r="GQV162" s="253"/>
      <c r="GQW162" s="253"/>
      <c r="GQX162" s="253"/>
      <c r="GQY162" s="253"/>
      <c r="GQZ162" s="253"/>
      <c r="GRA162" s="253"/>
      <c r="GRB162" s="253"/>
      <c r="GRC162" s="253"/>
      <c r="GRD162" s="253"/>
      <c r="GRE162" s="253"/>
      <c r="GRF162" s="253"/>
      <c r="GRG162" s="253"/>
      <c r="GRH162" s="253"/>
      <c r="GRI162" s="253"/>
      <c r="GRJ162" s="253"/>
      <c r="GRK162" s="253"/>
      <c r="GRL162" s="253"/>
      <c r="GRM162" s="253"/>
      <c r="GRN162" s="253"/>
      <c r="GRO162" s="253"/>
      <c r="GRP162" s="253"/>
      <c r="GRQ162" s="253"/>
      <c r="GRR162" s="253"/>
      <c r="GRS162" s="253"/>
      <c r="GRT162" s="253"/>
      <c r="GRU162" s="253"/>
      <c r="GRV162" s="253"/>
      <c r="GRW162" s="253"/>
      <c r="GRX162" s="253"/>
      <c r="GRY162" s="253"/>
      <c r="GRZ162" s="253"/>
      <c r="GSA162" s="253"/>
      <c r="GSB162" s="253"/>
      <c r="GSC162" s="253"/>
      <c r="GSD162" s="253"/>
      <c r="GSE162" s="253"/>
      <c r="GSF162" s="253"/>
      <c r="GSG162" s="253"/>
      <c r="GSH162" s="253"/>
      <c r="GSI162" s="253"/>
      <c r="GSJ162" s="253"/>
      <c r="GSK162" s="253"/>
      <c r="GSL162" s="253"/>
      <c r="GSM162" s="253"/>
      <c r="GSN162" s="253"/>
      <c r="GSO162" s="253"/>
      <c r="GSP162" s="253"/>
      <c r="GSQ162" s="253"/>
      <c r="GSR162" s="253"/>
      <c r="GSS162" s="253"/>
      <c r="GST162" s="253"/>
      <c r="GSU162" s="253"/>
      <c r="GSV162" s="253"/>
      <c r="GSW162" s="253"/>
      <c r="GSX162" s="253"/>
      <c r="GSY162" s="253"/>
      <c r="GSZ162" s="253"/>
      <c r="GTA162" s="253"/>
      <c r="GTB162" s="253"/>
      <c r="GTC162" s="253"/>
      <c r="GTD162" s="253"/>
      <c r="GTE162" s="253"/>
      <c r="GTF162" s="253"/>
      <c r="GTG162" s="253"/>
      <c r="GTH162" s="253"/>
      <c r="GTI162" s="253"/>
      <c r="GTJ162" s="253"/>
      <c r="GTK162" s="253"/>
      <c r="GTL162" s="253"/>
      <c r="GTM162" s="253"/>
      <c r="GTN162" s="253"/>
      <c r="GTO162" s="253"/>
      <c r="GTP162" s="253"/>
      <c r="GTQ162" s="253"/>
      <c r="GTR162" s="253"/>
      <c r="GTS162" s="253"/>
      <c r="GTT162" s="253"/>
      <c r="GTU162" s="253"/>
      <c r="GTV162" s="253"/>
      <c r="GTW162" s="253"/>
      <c r="GTX162" s="253"/>
      <c r="GTY162" s="253"/>
      <c r="GTZ162" s="253"/>
      <c r="GUA162" s="253"/>
      <c r="GUB162" s="253"/>
      <c r="GUC162" s="253"/>
      <c r="GUD162" s="253"/>
      <c r="GUE162" s="253"/>
      <c r="GUF162" s="253"/>
      <c r="GUG162" s="253"/>
      <c r="GUH162" s="253"/>
      <c r="GUI162" s="253"/>
      <c r="GUJ162" s="253"/>
      <c r="GUK162" s="253"/>
      <c r="GUL162" s="253"/>
      <c r="GUM162" s="253"/>
      <c r="GUN162" s="253"/>
      <c r="GUO162" s="253"/>
      <c r="GUP162" s="253"/>
      <c r="GUQ162" s="253"/>
      <c r="GUR162" s="253"/>
      <c r="GUS162" s="253"/>
      <c r="GUT162" s="253"/>
      <c r="GUU162" s="253"/>
      <c r="GUV162" s="253"/>
      <c r="GUW162" s="253"/>
      <c r="GUX162" s="253"/>
      <c r="GUY162" s="253"/>
      <c r="GUZ162" s="253"/>
      <c r="GVA162" s="253"/>
      <c r="GVB162" s="253"/>
      <c r="GVC162" s="253"/>
      <c r="GVD162" s="253"/>
      <c r="GVE162" s="253"/>
      <c r="GVF162" s="253"/>
      <c r="GVG162" s="253"/>
      <c r="GVH162" s="253"/>
      <c r="GVI162" s="253"/>
      <c r="GVJ162" s="253"/>
      <c r="GVK162" s="253"/>
      <c r="GVL162" s="253"/>
      <c r="GVM162" s="253"/>
      <c r="GVN162" s="253"/>
      <c r="GVO162" s="253"/>
      <c r="GVP162" s="253"/>
      <c r="GVQ162" s="253"/>
      <c r="GVR162" s="253"/>
      <c r="GVS162" s="253"/>
      <c r="GVT162" s="253"/>
      <c r="GVU162" s="253"/>
      <c r="GVV162" s="253"/>
      <c r="GVW162" s="253"/>
      <c r="GVX162" s="253"/>
      <c r="GVY162" s="253"/>
      <c r="GVZ162" s="253"/>
      <c r="GWA162" s="253"/>
      <c r="GWB162" s="253"/>
      <c r="GWC162" s="253"/>
      <c r="GWD162" s="253"/>
      <c r="GWE162" s="253"/>
      <c r="GWF162" s="253"/>
      <c r="GWG162" s="253"/>
      <c r="GWH162" s="253"/>
      <c r="GWI162" s="253"/>
      <c r="GWJ162" s="253"/>
      <c r="GWK162" s="253"/>
      <c r="GWL162" s="253"/>
      <c r="GWM162" s="253"/>
      <c r="GWN162" s="253"/>
      <c r="GWO162" s="253"/>
      <c r="GWP162" s="253"/>
      <c r="GWQ162" s="253"/>
      <c r="GWR162" s="253"/>
      <c r="GWS162" s="253"/>
      <c r="GWT162" s="253"/>
      <c r="GWU162" s="253"/>
      <c r="GWV162" s="253"/>
      <c r="GWW162" s="253"/>
      <c r="GWX162" s="253"/>
      <c r="GWY162" s="253"/>
      <c r="GWZ162" s="253"/>
      <c r="GXA162" s="253"/>
      <c r="GXB162" s="253"/>
      <c r="GXC162" s="253"/>
      <c r="GXD162" s="253"/>
      <c r="GXE162" s="253"/>
      <c r="GXF162" s="253"/>
      <c r="GXG162" s="253"/>
      <c r="GXH162" s="253"/>
      <c r="GXI162" s="253"/>
      <c r="GXJ162" s="253"/>
      <c r="GXK162" s="253"/>
      <c r="GXL162" s="253"/>
      <c r="GXM162" s="253"/>
      <c r="GXN162" s="253"/>
      <c r="GXO162" s="253"/>
      <c r="GXP162" s="253"/>
      <c r="GXQ162" s="253"/>
      <c r="GXR162" s="253"/>
      <c r="GXS162" s="253"/>
      <c r="GXT162" s="253"/>
      <c r="GXU162" s="253"/>
      <c r="GXV162" s="253"/>
      <c r="GXW162" s="253"/>
      <c r="GXX162" s="253"/>
      <c r="GXY162" s="253"/>
      <c r="GXZ162" s="253"/>
      <c r="GYA162" s="253"/>
      <c r="GYB162" s="253"/>
      <c r="GYC162" s="253"/>
      <c r="GYD162" s="253"/>
      <c r="GYE162" s="253"/>
      <c r="GYF162" s="253"/>
      <c r="GYG162" s="253"/>
      <c r="GYH162" s="253"/>
      <c r="GYI162" s="253"/>
      <c r="GYJ162" s="253"/>
      <c r="GYK162" s="253"/>
      <c r="GYL162" s="253"/>
      <c r="GYM162" s="253"/>
      <c r="GYN162" s="253"/>
      <c r="GYO162" s="253"/>
      <c r="GYP162" s="253"/>
      <c r="GYQ162" s="253"/>
      <c r="GYR162" s="253"/>
      <c r="GYS162" s="253"/>
      <c r="GYT162" s="253"/>
      <c r="GYU162" s="253"/>
      <c r="GYV162" s="253"/>
      <c r="GYW162" s="253"/>
      <c r="GYX162" s="253"/>
      <c r="GYY162" s="253"/>
      <c r="GYZ162" s="253"/>
      <c r="GZA162" s="253"/>
      <c r="GZB162" s="253"/>
      <c r="GZC162" s="253"/>
      <c r="GZD162" s="253"/>
      <c r="GZE162" s="253"/>
      <c r="GZF162" s="253"/>
      <c r="GZG162" s="253"/>
      <c r="GZH162" s="253"/>
      <c r="GZI162" s="253"/>
      <c r="GZJ162" s="253"/>
      <c r="GZK162" s="253"/>
      <c r="GZL162" s="253"/>
      <c r="GZM162" s="253"/>
      <c r="GZN162" s="253"/>
      <c r="GZO162" s="253"/>
      <c r="GZP162" s="253"/>
      <c r="GZQ162" s="253"/>
      <c r="GZR162" s="253"/>
      <c r="GZS162" s="253"/>
      <c r="GZT162" s="253"/>
      <c r="GZU162" s="253"/>
      <c r="GZV162" s="253"/>
      <c r="GZW162" s="253"/>
      <c r="GZX162" s="253"/>
      <c r="GZY162" s="253"/>
      <c r="GZZ162" s="253"/>
      <c r="HAA162" s="253"/>
      <c r="HAB162" s="253"/>
      <c r="HAC162" s="253"/>
      <c r="HAD162" s="253"/>
      <c r="HAE162" s="253"/>
      <c r="HAF162" s="253"/>
      <c r="HAG162" s="253"/>
      <c r="HAH162" s="253"/>
      <c r="HAI162" s="253"/>
      <c r="HAJ162" s="253"/>
      <c r="HAK162" s="253"/>
      <c r="HAL162" s="253"/>
      <c r="HAM162" s="253"/>
      <c r="HAN162" s="253"/>
      <c r="HAO162" s="253"/>
      <c r="HAP162" s="253"/>
      <c r="HAQ162" s="253"/>
      <c r="HAR162" s="253"/>
      <c r="HAS162" s="253"/>
      <c r="HAT162" s="253"/>
      <c r="HAU162" s="253"/>
      <c r="HAV162" s="253"/>
      <c r="HAW162" s="253"/>
      <c r="HAX162" s="253"/>
      <c r="HAY162" s="253"/>
      <c r="HAZ162" s="253"/>
      <c r="HBA162" s="253"/>
      <c r="HBB162" s="253"/>
      <c r="HBC162" s="253"/>
      <c r="HBD162" s="253"/>
      <c r="HBE162" s="253"/>
      <c r="HBF162" s="253"/>
      <c r="HBG162" s="253"/>
      <c r="HBH162" s="253"/>
      <c r="HBI162" s="253"/>
      <c r="HBJ162" s="253"/>
      <c r="HBK162" s="253"/>
      <c r="HBL162" s="253"/>
      <c r="HBM162" s="253"/>
      <c r="HBN162" s="253"/>
      <c r="HBO162" s="253"/>
      <c r="HBP162" s="253"/>
      <c r="HBQ162" s="253"/>
      <c r="HBR162" s="253"/>
      <c r="HBS162" s="253"/>
      <c r="HBT162" s="253"/>
      <c r="HBU162" s="253"/>
      <c r="HBV162" s="253"/>
      <c r="HBW162" s="253"/>
      <c r="HBX162" s="253"/>
      <c r="HBY162" s="253"/>
      <c r="HBZ162" s="253"/>
      <c r="HCA162" s="253"/>
      <c r="HCB162" s="253"/>
      <c r="HCC162" s="253"/>
      <c r="HCD162" s="253"/>
      <c r="HCE162" s="253"/>
      <c r="HCF162" s="253"/>
      <c r="HCG162" s="253"/>
      <c r="HCH162" s="253"/>
      <c r="HCI162" s="253"/>
      <c r="HCJ162" s="253"/>
      <c r="HCK162" s="253"/>
      <c r="HCL162" s="253"/>
      <c r="HCM162" s="253"/>
      <c r="HCN162" s="253"/>
      <c r="HCO162" s="253"/>
      <c r="HCP162" s="253"/>
      <c r="HCQ162" s="253"/>
      <c r="HCR162" s="253"/>
      <c r="HCS162" s="253"/>
      <c r="HCT162" s="253"/>
      <c r="HCU162" s="253"/>
      <c r="HCV162" s="253"/>
      <c r="HCW162" s="253"/>
      <c r="HCX162" s="253"/>
      <c r="HCY162" s="253"/>
      <c r="HCZ162" s="253"/>
      <c r="HDA162" s="253"/>
      <c r="HDB162" s="253"/>
      <c r="HDC162" s="253"/>
      <c r="HDD162" s="253"/>
      <c r="HDE162" s="253"/>
      <c r="HDF162" s="253"/>
      <c r="HDG162" s="253"/>
      <c r="HDH162" s="253"/>
      <c r="HDI162" s="253"/>
      <c r="HDJ162" s="253"/>
      <c r="HDK162" s="253"/>
      <c r="HDL162" s="253"/>
      <c r="HDM162" s="253"/>
      <c r="HDN162" s="253"/>
      <c r="HDO162" s="253"/>
      <c r="HDP162" s="253"/>
      <c r="HDQ162" s="253"/>
      <c r="HDR162" s="253"/>
      <c r="HDS162" s="253"/>
      <c r="HDT162" s="253"/>
      <c r="HDU162" s="253"/>
      <c r="HDV162" s="253"/>
      <c r="HDW162" s="253"/>
      <c r="HDX162" s="253"/>
      <c r="HDY162" s="253"/>
      <c r="HDZ162" s="253"/>
      <c r="HEA162" s="253"/>
      <c r="HEB162" s="253"/>
      <c r="HEC162" s="253"/>
      <c r="HED162" s="253"/>
      <c r="HEE162" s="253"/>
      <c r="HEF162" s="253"/>
      <c r="HEG162" s="253"/>
      <c r="HEH162" s="253"/>
      <c r="HEI162" s="253"/>
      <c r="HEJ162" s="253"/>
      <c r="HEK162" s="253"/>
      <c r="HEL162" s="253"/>
      <c r="HEM162" s="253"/>
      <c r="HEN162" s="253"/>
      <c r="HEO162" s="253"/>
      <c r="HEP162" s="253"/>
      <c r="HEQ162" s="253"/>
      <c r="HER162" s="253"/>
      <c r="HES162" s="253"/>
      <c r="HET162" s="253"/>
      <c r="HEU162" s="253"/>
      <c r="HEV162" s="253"/>
      <c r="HEW162" s="253"/>
      <c r="HEX162" s="253"/>
      <c r="HEY162" s="253"/>
      <c r="HEZ162" s="253"/>
      <c r="HFA162" s="253"/>
      <c r="HFB162" s="253"/>
      <c r="HFC162" s="253"/>
      <c r="HFD162" s="253"/>
      <c r="HFE162" s="253"/>
      <c r="HFF162" s="253"/>
      <c r="HFG162" s="253"/>
      <c r="HFH162" s="253"/>
      <c r="HFI162" s="253"/>
      <c r="HFJ162" s="253"/>
      <c r="HFK162" s="253"/>
      <c r="HFL162" s="253"/>
      <c r="HFM162" s="253"/>
      <c r="HFN162" s="253"/>
      <c r="HFO162" s="253"/>
      <c r="HFP162" s="253"/>
      <c r="HFQ162" s="253"/>
      <c r="HFR162" s="253"/>
      <c r="HFS162" s="253"/>
      <c r="HFT162" s="253"/>
      <c r="HFU162" s="253"/>
      <c r="HFV162" s="253"/>
      <c r="HFW162" s="253"/>
      <c r="HFX162" s="253"/>
      <c r="HFY162" s="253"/>
      <c r="HFZ162" s="253"/>
      <c r="HGA162" s="253"/>
      <c r="HGB162" s="253"/>
      <c r="HGC162" s="253"/>
      <c r="HGD162" s="253"/>
      <c r="HGE162" s="253"/>
      <c r="HGF162" s="253"/>
      <c r="HGG162" s="253"/>
      <c r="HGH162" s="253"/>
      <c r="HGI162" s="253"/>
      <c r="HGJ162" s="253"/>
      <c r="HGK162" s="253"/>
      <c r="HGL162" s="253"/>
      <c r="HGM162" s="253"/>
      <c r="HGN162" s="253"/>
      <c r="HGO162" s="253"/>
      <c r="HGP162" s="253"/>
      <c r="HGQ162" s="253"/>
      <c r="HGR162" s="253"/>
      <c r="HGS162" s="253"/>
      <c r="HGT162" s="253"/>
      <c r="HGU162" s="253"/>
      <c r="HGV162" s="253"/>
      <c r="HGW162" s="253"/>
      <c r="HGX162" s="253"/>
      <c r="HGY162" s="253"/>
      <c r="HGZ162" s="253"/>
      <c r="HHA162" s="253"/>
      <c r="HHB162" s="253"/>
      <c r="HHC162" s="253"/>
      <c r="HHD162" s="253"/>
      <c r="HHE162" s="253"/>
      <c r="HHF162" s="253"/>
      <c r="HHG162" s="253"/>
      <c r="HHH162" s="253"/>
      <c r="HHI162" s="253"/>
      <c r="HHJ162" s="253"/>
      <c r="HHK162" s="253"/>
      <c r="HHL162" s="253"/>
      <c r="HHM162" s="253"/>
      <c r="HHN162" s="253"/>
      <c r="HHO162" s="253"/>
      <c r="HHP162" s="253"/>
      <c r="HHQ162" s="253"/>
      <c r="HHR162" s="253"/>
      <c r="HHS162" s="253"/>
      <c r="HHT162" s="253"/>
      <c r="HHU162" s="253"/>
      <c r="HHV162" s="253"/>
      <c r="HHW162" s="253"/>
      <c r="HHX162" s="253"/>
      <c r="HHY162" s="253"/>
      <c r="HHZ162" s="253"/>
      <c r="HIA162" s="253"/>
      <c r="HIB162" s="253"/>
      <c r="HIC162" s="253"/>
      <c r="HID162" s="253"/>
      <c r="HIE162" s="253"/>
      <c r="HIF162" s="253"/>
      <c r="HIG162" s="253"/>
      <c r="HIH162" s="253"/>
      <c r="HII162" s="253"/>
      <c r="HIJ162" s="253"/>
      <c r="HIK162" s="253"/>
      <c r="HIL162" s="253"/>
      <c r="HIM162" s="253"/>
      <c r="HIN162" s="253"/>
      <c r="HIO162" s="253"/>
      <c r="HIP162" s="253"/>
      <c r="HIQ162" s="253"/>
      <c r="HIR162" s="253"/>
      <c r="HIS162" s="253"/>
      <c r="HIT162" s="253"/>
      <c r="HIU162" s="253"/>
      <c r="HIV162" s="253"/>
      <c r="HIW162" s="253"/>
      <c r="HIX162" s="253"/>
      <c r="HIY162" s="253"/>
      <c r="HIZ162" s="253"/>
      <c r="HJA162" s="253"/>
      <c r="HJB162" s="253"/>
      <c r="HJC162" s="253"/>
      <c r="HJD162" s="253"/>
      <c r="HJE162" s="253"/>
      <c r="HJF162" s="253"/>
      <c r="HJG162" s="253"/>
      <c r="HJH162" s="253"/>
      <c r="HJI162" s="253"/>
      <c r="HJJ162" s="253"/>
      <c r="HJK162" s="253"/>
      <c r="HJL162" s="253"/>
      <c r="HJM162" s="253"/>
      <c r="HJN162" s="253"/>
      <c r="HJO162" s="253"/>
      <c r="HJP162" s="253"/>
      <c r="HJQ162" s="253"/>
      <c r="HJR162" s="253"/>
      <c r="HJS162" s="253"/>
      <c r="HJT162" s="253"/>
      <c r="HJU162" s="253"/>
      <c r="HJV162" s="253"/>
      <c r="HJW162" s="253"/>
      <c r="HJX162" s="253"/>
      <c r="HJY162" s="253"/>
      <c r="HJZ162" s="253"/>
      <c r="HKA162" s="253"/>
      <c r="HKB162" s="253"/>
      <c r="HKC162" s="253"/>
      <c r="HKD162" s="253"/>
      <c r="HKE162" s="253"/>
      <c r="HKF162" s="253"/>
      <c r="HKG162" s="253"/>
      <c r="HKH162" s="253"/>
      <c r="HKI162" s="253"/>
      <c r="HKJ162" s="253"/>
      <c r="HKK162" s="253"/>
      <c r="HKL162" s="253"/>
      <c r="HKM162" s="253"/>
      <c r="HKN162" s="253"/>
      <c r="HKO162" s="253"/>
      <c r="HKP162" s="253"/>
      <c r="HKQ162" s="253"/>
      <c r="HKR162" s="253"/>
      <c r="HKS162" s="253"/>
      <c r="HKT162" s="253"/>
      <c r="HKU162" s="253"/>
      <c r="HKV162" s="253"/>
      <c r="HKW162" s="253"/>
      <c r="HKX162" s="253"/>
      <c r="HKY162" s="253"/>
      <c r="HKZ162" s="253"/>
      <c r="HLA162" s="253"/>
      <c r="HLB162" s="253"/>
      <c r="HLC162" s="253"/>
      <c r="HLD162" s="253"/>
      <c r="HLE162" s="253"/>
      <c r="HLF162" s="253"/>
      <c r="HLG162" s="253"/>
      <c r="HLH162" s="253"/>
      <c r="HLI162" s="253"/>
      <c r="HLJ162" s="253"/>
      <c r="HLK162" s="253"/>
      <c r="HLL162" s="253"/>
      <c r="HLM162" s="253"/>
      <c r="HLN162" s="253"/>
      <c r="HLO162" s="253"/>
      <c r="HLP162" s="253"/>
      <c r="HLQ162" s="253"/>
      <c r="HLR162" s="253"/>
      <c r="HLS162" s="253"/>
      <c r="HLT162" s="253"/>
      <c r="HLU162" s="253"/>
      <c r="HLV162" s="253"/>
      <c r="HLW162" s="253"/>
      <c r="HLX162" s="253"/>
      <c r="HLY162" s="253"/>
      <c r="HLZ162" s="253"/>
      <c r="HMA162" s="253"/>
      <c r="HMB162" s="253"/>
      <c r="HMC162" s="253"/>
      <c r="HMD162" s="253"/>
      <c r="HME162" s="253"/>
      <c r="HMF162" s="253"/>
      <c r="HMG162" s="253"/>
      <c r="HMH162" s="253"/>
      <c r="HMI162" s="253"/>
      <c r="HMJ162" s="253"/>
      <c r="HMK162" s="253"/>
      <c r="HML162" s="253"/>
      <c r="HMM162" s="253"/>
      <c r="HMN162" s="253"/>
      <c r="HMO162" s="253"/>
      <c r="HMP162" s="253"/>
      <c r="HMQ162" s="253"/>
      <c r="HMR162" s="253"/>
      <c r="HMS162" s="253"/>
      <c r="HMT162" s="253"/>
      <c r="HMU162" s="253"/>
      <c r="HMV162" s="253"/>
      <c r="HMW162" s="253"/>
      <c r="HMX162" s="253"/>
      <c r="HMY162" s="253"/>
      <c r="HMZ162" s="253"/>
      <c r="HNA162" s="253"/>
      <c r="HNB162" s="253"/>
      <c r="HNC162" s="253"/>
      <c r="HND162" s="253"/>
      <c r="HNE162" s="253"/>
      <c r="HNF162" s="253"/>
      <c r="HNG162" s="253"/>
      <c r="HNH162" s="253"/>
      <c r="HNI162" s="253"/>
      <c r="HNJ162" s="253"/>
      <c r="HNK162" s="253"/>
      <c r="HNL162" s="253"/>
      <c r="HNM162" s="253"/>
      <c r="HNN162" s="253"/>
      <c r="HNO162" s="253"/>
      <c r="HNP162" s="253"/>
      <c r="HNQ162" s="253"/>
      <c r="HNR162" s="253"/>
      <c r="HNS162" s="253"/>
      <c r="HNT162" s="253"/>
      <c r="HNU162" s="253"/>
      <c r="HNV162" s="253"/>
      <c r="HNW162" s="253"/>
      <c r="HNX162" s="253"/>
      <c r="HNY162" s="253"/>
      <c r="HNZ162" s="253"/>
      <c r="HOA162" s="253"/>
      <c r="HOB162" s="253"/>
      <c r="HOC162" s="253"/>
      <c r="HOD162" s="253"/>
      <c r="HOE162" s="253"/>
      <c r="HOF162" s="253"/>
      <c r="HOG162" s="253"/>
      <c r="HOH162" s="253"/>
      <c r="HOI162" s="253"/>
      <c r="HOJ162" s="253"/>
      <c r="HOK162" s="253"/>
      <c r="HOL162" s="253"/>
      <c r="HOM162" s="253"/>
      <c r="HON162" s="253"/>
      <c r="HOO162" s="253"/>
      <c r="HOP162" s="253"/>
      <c r="HOQ162" s="253"/>
      <c r="HOR162" s="253"/>
      <c r="HOS162" s="253"/>
      <c r="HOT162" s="253"/>
      <c r="HOU162" s="253"/>
      <c r="HOV162" s="253"/>
      <c r="HOW162" s="253"/>
      <c r="HOX162" s="253"/>
      <c r="HOY162" s="253"/>
      <c r="HOZ162" s="253"/>
      <c r="HPA162" s="253"/>
      <c r="HPB162" s="253"/>
      <c r="HPC162" s="253"/>
      <c r="HPD162" s="253"/>
      <c r="HPE162" s="253"/>
      <c r="HPF162" s="253"/>
      <c r="HPG162" s="253"/>
      <c r="HPH162" s="253"/>
      <c r="HPI162" s="253"/>
      <c r="HPJ162" s="253"/>
      <c r="HPK162" s="253"/>
      <c r="HPL162" s="253"/>
      <c r="HPM162" s="253"/>
      <c r="HPN162" s="253"/>
      <c r="HPO162" s="253"/>
      <c r="HPP162" s="253"/>
      <c r="HPQ162" s="253"/>
      <c r="HPR162" s="253"/>
      <c r="HPS162" s="253"/>
      <c r="HPT162" s="253"/>
      <c r="HPU162" s="253"/>
      <c r="HPV162" s="253"/>
      <c r="HPW162" s="253"/>
      <c r="HPX162" s="253"/>
      <c r="HPY162" s="253"/>
      <c r="HPZ162" s="253"/>
      <c r="HQA162" s="253"/>
      <c r="HQB162" s="253"/>
      <c r="HQC162" s="253"/>
      <c r="HQD162" s="253"/>
      <c r="HQE162" s="253"/>
      <c r="HQF162" s="253"/>
      <c r="HQG162" s="253"/>
      <c r="HQH162" s="253"/>
      <c r="HQI162" s="253"/>
      <c r="HQJ162" s="253"/>
      <c r="HQK162" s="253"/>
      <c r="HQL162" s="253"/>
      <c r="HQM162" s="253"/>
      <c r="HQN162" s="253"/>
      <c r="HQO162" s="253"/>
      <c r="HQP162" s="253"/>
      <c r="HQQ162" s="253"/>
      <c r="HQR162" s="253"/>
      <c r="HQS162" s="253"/>
      <c r="HQT162" s="253"/>
      <c r="HQU162" s="253"/>
      <c r="HQV162" s="253"/>
      <c r="HQW162" s="253"/>
      <c r="HQX162" s="253"/>
      <c r="HQY162" s="253"/>
      <c r="HQZ162" s="253"/>
      <c r="HRA162" s="253"/>
      <c r="HRB162" s="253"/>
      <c r="HRC162" s="253"/>
      <c r="HRD162" s="253"/>
      <c r="HRE162" s="253"/>
      <c r="HRF162" s="253"/>
      <c r="HRG162" s="253"/>
      <c r="HRH162" s="253"/>
      <c r="HRI162" s="253"/>
      <c r="HRJ162" s="253"/>
      <c r="HRK162" s="253"/>
      <c r="HRL162" s="253"/>
      <c r="HRM162" s="253"/>
      <c r="HRN162" s="253"/>
      <c r="HRO162" s="253"/>
      <c r="HRP162" s="253"/>
      <c r="HRQ162" s="253"/>
      <c r="HRR162" s="253"/>
      <c r="HRS162" s="253"/>
      <c r="HRT162" s="253"/>
      <c r="HRU162" s="253"/>
      <c r="HRV162" s="253"/>
      <c r="HRW162" s="253"/>
      <c r="HRX162" s="253"/>
      <c r="HRY162" s="253"/>
      <c r="HRZ162" s="253"/>
      <c r="HSA162" s="253"/>
      <c r="HSB162" s="253"/>
      <c r="HSC162" s="253"/>
      <c r="HSD162" s="253"/>
      <c r="HSE162" s="253"/>
      <c r="HSF162" s="253"/>
      <c r="HSG162" s="253"/>
      <c r="HSH162" s="253"/>
      <c r="HSI162" s="253"/>
      <c r="HSJ162" s="253"/>
      <c r="HSK162" s="253"/>
      <c r="HSL162" s="253"/>
      <c r="HSM162" s="253"/>
      <c r="HSN162" s="253"/>
      <c r="HSO162" s="253"/>
      <c r="HSP162" s="253"/>
      <c r="HSQ162" s="253"/>
      <c r="HSR162" s="253"/>
      <c r="HSS162" s="253"/>
      <c r="HST162" s="253"/>
      <c r="HSU162" s="253"/>
      <c r="HSV162" s="253"/>
      <c r="HSW162" s="253"/>
      <c r="HSX162" s="253"/>
      <c r="HSY162" s="253"/>
      <c r="HSZ162" s="253"/>
      <c r="HTA162" s="253"/>
      <c r="HTB162" s="253"/>
      <c r="HTC162" s="253"/>
      <c r="HTD162" s="253"/>
      <c r="HTE162" s="253"/>
      <c r="HTF162" s="253"/>
      <c r="HTG162" s="253"/>
      <c r="HTH162" s="253"/>
      <c r="HTI162" s="253"/>
      <c r="HTJ162" s="253"/>
      <c r="HTK162" s="253"/>
      <c r="HTL162" s="253"/>
      <c r="HTM162" s="253"/>
      <c r="HTN162" s="253"/>
      <c r="HTO162" s="253"/>
      <c r="HTP162" s="253"/>
      <c r="HTQ162" s="253"/>
      <c r="HTR162" s="253"/>
      <c r="HTS162" s="253"/>
      <c r="HTT162" s="253"/>
      <c r="HTU162" s="253"/>
      <c r="HTV162" s="253"/>
      <c r="HTW162" s="253"/>
      <c r="HTX162" s="253"/>
      <c r="HTY162" s="253"/>
      <c r="HTZ162" s="253"/>
      <c r="HUA162" s="253"/>
      <c r="HUB162" s="253"/>
      <c r="HUC162" s="253"/>
      <c r="HUD162" s="253"/>
      <c r="HUE162" s="253"/>
      <c r="HUF162" s="253"/>
      <c r="HUG162" s="253"/>
      <c r="HUH162" s="253"/>
      <c r="HUI162" s="253"/>
      <c r="HUJ162" s="253"/>
      <c r="HUK162" s="253"/>
      <c r="HUL162" s="253"/>
      <c r="HUM162" s="253"/>
      <c r="HUN162" s="253"/>
      <c r="HUO162" s="253"/>
      <c r="HUP162" s="253"/>
      <c r="HUQ162" s="253"/>
      <c r="HUR162" s="253"/>
      <c r="HUS162" s="253"/>
      <c r="HUT162" s="253"/>
      <c r="HUU162" s="253"/>
      <c r="HUV162" s="253"/>
      <c r="HUW162" s="253"/>
      <c r="HUX162" s="253"/>
      <c r="HUY162" s="253"/>
      <c r="HUZ162" s="253"/>
      <c r="HVA162" s="253"/>
      <c r="HVB162" s="253"/>
      <c r="HVC162" s="253"/>
      <c r="HVD162" s="253"/>
      <c r="HVE162" s="253"/>
      <c r="HVF162" s="253"/>
      <c r="HVG162" s="253"/>
      <c r="HVH162" s="253"/>
      <c r="HVI162" s="253"/>
      <c r="HVJ162" s="253"/>
      <c r="HVK162" s="253"/>
      <c r="HVL162" s="253"/>
      <c r="HVM162" s="253"/>
      <c r="HVN162" s="253"/>
      <c r="HVO162" s="253"/>
      <c r="HVP162" s="253"/>
      <c r="HVQ162" s="253"/>
      <c r="HVR162" s="253"/>
      <c r="HVS162" s="253"/>
      <c r="HVT162" s="253"/>
      <c r="HVU162" s="253"/>
      <c r="HVV162" s="253"/>
      <c r="HVW162" s="253"/>
      <c r="HVX162" s="253"/>
      <c r="HVY162" s="253"/>
      <c r="HVZ162" s="253"/>
      <c r="HWA162" s="253"/>
      <c r="HWB162" s="253"/>
      <c r="HWC162" s="253"/>
      <c r="HWD162" s="253"/>
      <c r="HWE162" s="253"/>
      <c r="HWF162" s="253"/>
      <c r="HWG162" s="253"/>
      <c r="HWH162" s="253"/>
      <c r="HWI162" s="253"/>
      <c r="HWJ162" s="253"/>
      <c r="HWK162" s="253"/>
      <c r="HWL162" s="253"/>
      <c r="HWM162" s="253"/>
      <c r="HWN162" s="253"/>
      <c r="HWO162" s="253"/>
      <c r="HWP162" s="253"/>
      <c r="HWQ162" s="253"/>
      <c r="HWR162" s="253"/>
      <c r="HWS162" s="253"/>
      <c r="HWT162" s="253"/>
      <c r="HWU162" s="253"/>
      <c r="HWV162" s="253"/>
      <c r="HWW162" s="253"/>
      <c r="HWX162" s="253"/>
      <c r="HWY162" s="253"/>
      <c r="HWZ162" s="253"/>
      <c r="HXA162" s="253"/>
      <c r="HXB162" s="253"/>
      <c r="HXC162" s="253"/>
      <c r="HXD162" s="253"/>
      <c r="HXE162" s="253"/>
      <c r="HXF162" s="253"/>
      <c r="HXG162" s="253"/>
      <c r="HXH162" s="253"/>
      <c r="HXI162" s="253"/>
      <c r="HXJ162" s="253"/>
      <c r="HXK162" s="253"/>
      <c r="HXL162" s="253"/>
      <c r="HXM162" s="253"/>
      <c r="HXN162" s="253"/>
      <c r="HXO162" s="253"/>
      <c r="HXP162" s="253"/>
      <c r="HXQ162" s="253"/>
      <c r="HXR162" s="253"/>
      <c r="HXS162" s="253"/>
      <c r="HXT162" s="253"/>
      <c r="HXU162" s="253"/>
      <c r="HXV162" s="253"/>
      <c r="HXW162" s="253"/>
      <c r="HXX162" s="253"/>
      <c r="HXY162" s="253"/>
      <c r="HXZ162" s="253"/>
      <c r="HYA162" s="253"/>
      <c r="HYB162" s="253"/>
      <c r="HYC162" s="253"/>
      <c r="HYD162" s="253"/>
      <c r="HYE162" s="253"/>
      <c r="HYF162" s="253"/>
      <c r="HYG162" s="253"/>
      <c r="HYH162" s="253"/>
      <c r="HYI162" s="253"/>
      <c r="HYJ162" s="253"/>
      <c r="HYK162" s="253"/>
      <c r="HYL162" s="253"/>
      <c r="HYM162" s="253"/>
      <c r="HYN162" s="253"/>
      <c r="HYO162" s="253"/>
      <c r="HYP162" s="253"/>
      <c r="HYQ162" s="253"/>
      <c r="HYR162" s="253"/>
      <c r="HYS162" s="253"/>
      <c r="HYT162" s="253"/>
      <c r="HYU162" s="253"/>
      <c r="HYV162" s="253"/>
      <c r="HYW162" s="253"/>
      <c r="HYX162" s="253"/>
      <c r="HYY162" s="253"/>
      <c r="HYZ162" s="253"/>
      <c r="HZA162" s="253"/>
      <c r="HZB162" s="253"/>
      <c r="HZC162" s="253"/>
      <c r="HZD162" s="253"/>
      <c r="HZE162" s="253"/>
      <c r="HZF162" s="253"/>
      <c r="HZG162" s="253"/>
      <c r="HZH162" s="253"/>
      <c r="HZI162" s="253"/>
      <c r="HZJ162" s="253"/>
      <c r="HZK162" s="253"/>
      <c r="HZL162" s="253"/>
      <c r="HZM162" s="253"/>
      <c r="HZN162" s="253"/>
      <c r="HZO162" s="253"/>
      <c r="HZP162" s="253"/>
      <c r="HZQ162" s="253"/>
      <c r="HZR162" s="253"/>
      <c r="HZS162" s="253"/>
      <c r="HZT162" s="253"/>
      <c r="HZU162" s="253"/>
      <c r="HZV162" s="253"/>
      <c r="HZW162" s="253"/>
      <c r="HZX162" s="253"/>
      <c r="HZY162" s="253"/>
      <c r="HZZ162" s="253"/>
      <c r="IAA162" s="253"/>
      <c r="IAB162" s="253"/>
      <c r="IAC162" s="253"/>
      <c r="IAD162" s="253"/>
      <c r="IAE162" s="253"/>
      <c r="IAF162" s="253"/>
      <c r="IAG162" s="253"/>
      <c r="IAH162" s="253"/>
      <c r="IAI162" s="253"/>
      <c r="IAJ162" s="253"/>
      <c r="IAK162" s="253"/>
      <c r="IAL162" s="253"/>
      <c r="IAM162" s="253"/>
      <c r="IAN162" s="253"/>
      <c r="IAO162" s="253"/>
      <c r="IAP162" s="253"/>
      <c r="IAQ162" s="253"/>
      <c r="IAR162" s="253"/>
      <c r="IAS162" s="253"/>
      <c r="IAT162" s="253"/>
      <c r="IAU162" s="253"/>
      <c r="IAV162" s="253"/>
      <c r="IAW162" s="253"/>
      <c r="IAX162" s="253"/>
      <c r="IAY162" s="253"/>
      <c r="IAZ162" s="253"/>
      <c r="IBA162" s="253"/>
      <c r="IBB162" s="253"/>
      <c r="IBC162" s="253"/>
      <c r="IBD162" s="253"/>
      <c r="IBE162" s="253"/>
      <c r="IBF162" s="253"/>
      <c r="IBG162" s="253"/>
      <c r="IBH162" s="253"/>
      <c r="IBI162" s="253"/>
      <c r="IBJ162" s="253"/>
      <c r="IBK162" s="253"/>
      <c r="IBL162" s="253"/>
      <c r="IBM162" s="253"/>
      <c r="IBN162" s="253"/>
      <c r="IBO162" s="253"/>
      <c r="IBP162" s="253"/>
      <c r="IBQ162" s="253"/>
      <c r="IBR162" s="253"/>
      <c r="IBS162" s="253"/>
      <c r="IBT162" s="253"/>
      <c r="IBU162" s="253"/>
      <c r="IBV162" s="253"/>
      <c r="IBW162" s="253"/>
      <c r="IBX162" s="253"/>
      <c r="IBY162" s="253"/>
      <c r="IBZ162" s="253"/>
      <c r="ICA162" s="253"/>
      <c r="ICB162" s="253"/>
      <c r="ICC162" s="253"/>
      <c r="ICD162" s="253"/>
      <c r="ICE162" s="253"/>
      <c r="ICF162" s="253"/>
      <c r="ICG162" s="253"/>
      <c r="ICH162" s="253"/>
      <c r="ICI162" s="253"/>
      <c r="ICJ162" s="253"/>
      <c r="ICK162" s="253"/>
      <c r="ICL162" s="253"/>
      <c r="ICM162" s="253"/>
      <c r="ICN162" s="253"/>
      <c r="ICO162" s="253"/>
      <c r="ICP162" s="253"/>
      <c r="ICQ162" s="253"/>
      <c r="ICR162" s="253"/>
      <c r="ICS162" s="253"/>
      <c r="ICT162" s="253"/>
      <c r="ICU162" s="253"/>
      <c r="ICV162" s="253"/>
      <c r="ICW162" s="253"/>
      <c r="ICX162" s="253"/>
      <c r="ICY162" s="253"/>
      <c r="ICZ162" s="253"/>
      <c r="IDA162" s="253"/>
      <c r="IDB162" s="253"/>
      <c r="IDC162" s="253"/>
      <c r="IDD162" s="253"/>
      <c r="IDE162" s="253"/>
      <c r="IDF162" s="253"/>
      <c r="IDG162" s="253"/>
      <c r="IDH162" s="253"/>
      <c r="IDI162" s="253"/>
      <c r="IDJ162" s="253"/>
      <c r="IDK162" s="253"/>
      <c r="IDL162" s="253"/>
      <c r="IDM162" s="253"/>
      <c r="IDN162" s="253"/>
      <c r="IDO162" s="253"/>
      <c r="IDP162" s="253"/>
      <c r="IDQ162" s="253"/>
      <c r="IDR162" s="253"/>
      <c r="IDS162" s="253"/>
      <c r="IDT162" s="253"/>
      <c r="IDU162" s="253"/>
      <c r="IDV162" s="253"/>
      <c r="IDW162" s="253"/>
      <c r="IDX162" s="253"/>
      <c r="IDY162" s="253"/>
      <c r="IDZ162" s="253"/>
      <c r="IEA162" s="253"/>
      <c r="IEB162" s="253"/>
      <c r="IEC162" s="253"/>
      <c r="IED162" s="253"/>
      <c r="IEE162" s="253"/>
      <c r="IEF162" s="253"/>
      <c r="IEG162" s="253"/>
      <c r="IEH162" s="253"/>
      <c r="IEI162" s="253"/>
      <c r="IEJ162" s="253"/>
      <c r="IEK162" s="253"/>
      <c r="IEL162" s="253"/>
      <c r="IEM162" s="253"/>
      <c r="IEN162" s="253"/>
      <c r="IEO162" s="253"/>
      <c r="IEP162" s="253"/>
      <c r="IEQ162" s="253"/>
      <c r="IER162" s="253"/>
      <c r="IES162" s="253"/>
      <c r="IET162" s="253"/>
      <c r="IEU162" s="253"/>
      <c r="IEV162" s="253"/>
      <c r="IEW162" s="253"/>
      <c r="IEX162" s="253"/>
      <c r="IEY162" s="253"/>
      <c r="IEZ162" s="253"/>
      <c r="IFA162" s="253"/>
      <c r="IFB162" s="253"/>
      <c r="IFC162" s="253"/>
      <c r="IFD162" s="253"/>
      <c r="IFE162" s="253"/>
      <c r="IFF162" s="253"/>
      <c r="IFG162" s="253"/>
      <c r="IFH162" s="253"/>
      <c r="IFI162" s="253"/>
      <c r="IFJ162" s="253"/>
      <c r="IFK162" s="253"/>
      <c r="IFL162" s="253"/>
      <c r="IFM162" s="253"/>
      <c r="IFN162" s="253"/>
      <c r="IFO162" s="253"/>
      <c r="IFP162" s="253"/>
      <c r="IFQ162" s="253"/>
      <c r="IFR162" s="253"/>
      <c r="IFS162" s="253"/>
      <c r="IFT162" s="253"/>
      <c r="IFU162" s="253"/>
      <c r="IFV162" s="253"/>
      <c r="IFW162" s="253"/>
      <c r="IFX162" s="253"/>
      <c r="IFY162" s="253"/>
      <c r="IFZ162" s="253"/>
      <c r="IGA162" s="253"/>
      <c r="IGB162" s="253"/>
      <c r="IGC162" s="253"/>
      <c r="IGD162" s="253"/>
      <c r="IGE162" s="253"/>
      <c r="IGF162" s="253"/>
      <c r="IGG162" s="253"/>
      <c r="IGH162" s="253"/>
      <c r="IGI162" s="253"/>
      <c r="IGJ162" s="253"/>
      <c r="IGK162" s="253"/>
      <c r="IGL162" s="253"/>
      <c r="IGM162" s="253"/>
      <c r="IGN162" s="253"/>
      <c r="IGO162" s="253"/>
      <c r="IGP162" s="253"/>
      <c r="IGQ162" s="253"/>
      <c r="IGR162" s="253"/>
      <c r="IGS162" s="253"/>
      <c r="IGT162" s="253"/>
      <c r="IGU162" s="253"/>
      <c r="IGV162" s="253"/>
      <c r="IGW162" s="253"/>
      <c r="IGX162" s="253"/>
      <c r="IGY162" s="253"/>
      <c r="IGZ162" s="253"/>
      <c r="IHA162" s="253"/>
      <c r="IHB162" s="253"/>
      <c r="IHC162" s="253"/>
      <c r="IHD162" s="253"/>
      <c r="IHE162" s="253"/>
      <c r="IHF162" s="253"/>
      <c r="IHG162" s="253"/>
      <c r="IHH162" s="253"/>
      <c r="IHI162" s="253"/>
      <c r="IHJ162" s="253"/>
      <c r="IHK162" s="253"/>
      <c r="IHL162" s="253"/>
      <c r="IHM162" s="253"/>
      <c r="IHN162" s="253"/>
      <c r="IHO162" s="253"/>
      <c r="IHP162" s="253"/>
      <c r="IHQ162" s="253"/>
      <c r="IHR162" s="253"/>
      <c r="IHS162" s="253"/>
      <c r="IHT162" s="253"/>
      <c r="IHU162" s="253"/>
      <c r="IHV162" s="253"/>
      <c r="IHW162" s="253"/>
      <c r="IHX162" s="253"/>
      <c r="IHY162" s="253"/>
      <c r="IHZ162" s="253"/>
      <c r="IIA162" s="253"/>
      <c r="IIB162" s="253"/>
      <c r="IIC162" s="253"/>
      <c r="IID162" s="253"/>
      <c r="IIE162" s="253"/>
      <c r="IIF162" s="253"/>
      <c r="IIG162" s="253"/>
      <c r="IIH162" s="253"/>
      <c r="III162" s="253"/>
      <c r="IIJ162" s="253"/>
      <c r="IIK162" s="253"/>
      <c r="IIL162" s="253"/>
      <c r="IIM162" s="253"/>
      <c r="IIN162" s="253"/>
      <c r="IIO162" s="253"/>
      <c r="IIP162" s="253"/>
      <c r="IIQ162" s="253"/>
      <c r="IIR162" s="253"/>
      <c r="IIS162" s="253"/>
      <c r="IIT162" s="253"/>
      <c r="IIU162" s="253"/>
      <c r="IIV162" s="253"/>
      <c r="IIW162" s="253"/>
      <c r="IIX162" s="253"/>
      <c r="IIY162" s="253"/>
      <c r="IIZ162" s="253"/>
      <c r="IJA162" s="253"/>
      <c r="IJB162" s="253"/>
      <c r="IJC162" s="253"/>
      <c r="IJD162" s="253"/>
      <c r="IJE162" s="253"/>
      <c r="IJF162" s="253"/>
      <c r="IJG162" s="253"/>
      <c r="IJH162" s="253"/>
      <c r="IJI162" s="253"/>
      <c r="IJJ162" s="253"/>
      <c r="IJK162" s="253"/>
      <c r="IJL162" s="253"/>
      <c r="IJM162" s="253"/>
      <c r="IJN162" s="253"/>
      <c r="IJO162" s="253"/>
      <c r="IJP162" s="253"/>
      <c r="IJQ162" s="253"/>
      <c r="IJR162" s="253"/>
      <c r="IJS162" s="253"/>
      <c r="IJT162" s="253"/>
      <c r="IJU162" s="253"/>
      <c r="IJV162" s="253"/>
      <c r="IJW162" s="253"/>
      <c r="IJX162" s="253"/>
      <c r="IJY162" s="253"/>
      <c r="IJZ162" s="253"/>
      <c r="IKA162" s="253"/>
      <c r="IKB162" s="253"/>
      <c r="IKC162" s="253"/>
      <c r="IKD162" s="253"/>
      <c r="IKE162" s="253"/>
      <c r="IKF162" s="253"/>
      <c r="IKG162" s="253"/>
      <c r="IKH162" s="253"/>
      <c r="IKI162" s="253"/>
      <c r="IKJ162" s="253"/>
      <c r="IKK162" s="253"/>
      <c r="IKL162" s="253"/>
      <c r="IKM162" s="253"/>
      <c r="IKN162" s="253"/>
      <c r="IKO162" s="253"/>
      <c r="IKP162" s="253"/>
      <c r="IKQ162" s="253"/>
      <c r="IKR162" s="253"/>
      <c r="IKS162" s="253"/>
      <c r="IKT162" s="253"/>
      <c r="IKU162" s="253"/>
      <c r="IKV162" s="253"/>
      <c r="IKW162" s="253"/>
      <c r="IKX162" s="253"/>
      <c r="IKY162" s="253"/>
      <c r="IKZ162" s="253"/>
      <c r="ILA162" s="253"/>
      <c r="ILB162" s="253"/>
      <c r="ILC162" s="253"/>
      <c r="ILD162" s="253"/>
      <c r="ILE162" s="253"/>
      <c r="ILF162" s="253"/>
      <c r="ILG162" s="253"/>
      <c r="ILH162" s="253"/>
      <c r="ILI162" s="253"/>
      <c r="ILJ162" s="253"/>
      <c r="ILK162" s="253"/>
      <c r="ILL162" s="253"/>
      <c r="ILM162" s="253"/>
      <c r="ILN162" s="253"/>
      <c r="ILO162" s="253"/>
      <c r="ILP162" s="253"/>
      <c r="ILQ162" s="253"/>
      <c r="ILR162" s="253"/>
      <c r="ILS162" s="253"/>
      <c r="ILT162" s="253"/>
      <c r="ILU162" s="253"/>
      <c r="ILV162" s="253"/>
      <c r="ILW162" s="253"/>
      <c r="ILX162" s="253"/>
      <c r="ILY162" s="253"/>
      <c r="ILZ162" s="253"/>
      <c r="IMA162" s="253"/>
      <c r="IMB162" s="253"/>
      <c r="IMC162" s="253"/>
      <c r="IMD162" s="253"/>
      <c r="IME162" s="253"/>
      <c r="IMF162" s="253"/>
      <c r="IMG162" s="253"/>
      <c r="IMH162" s="253"/>
      <c r="IMI162" s="253"/>
      <c r="IMJ162" s="253"/>
      <c r="IMK162" s="253"/>
      <c r="IML162" s="253"/>
      <c r="IMM162" s="253"/>
      <c r="IMN162" s="253"/>
      <c r="IMO162" s="253"/>
      <c r="IMP162" s="253"/>
      <c r="IMQ162" s="253"/>
      <c r="IMR162" s="253"/>
      <c r="IMS162" s="253"/>
      <c r="IMT162" s="253"/>
      <c r="IMU162" s="253"/>
      <c r="IMV162" s="253"/>
      <c r="IMW162" s="253"/>
      <c r="IMX162" s="253"/>
      <c r="IMY162" s="253"/>
      <c r="IMZ162" s="253"/>
      <c r="INA162" s="253"/>
      <c r="INB162" s="253"/>
      <c r="INC162" s="253"/>
      <c r="IND162" s="253"/>
      <c r="INE162" s="253"/>
      <c r="INF162" s="253"/>
      <c r="ING162" s="253"/>
      <c r="INH162" s="253"/>
      <c r="INI162" s="253"/>
      <c r="INJ162" s="253"/>
      <c r="INK162" s="253"/>
      <c r="INL162" s="253"/>
      <c r="INM162" s="253"/>
      <c r="INN162" s="253"/>
      <c r="INO162" s="253"/>
      <c r="INP162" s="253"/>
      <c r="INQ162" s="253"/>
      <c r="INR162" s="253"/>
      <c r="INS162" s="253"/>
      <c r="INT162" s="253"/>
      <c r="INU162" s="253"/>
      <c r="INV162" s="253"/>
      <c r="INW162" s="253"/>
      <c r="INX162" s="253"/>
      <c r="INY162" s="253"/>
      <c r="INZ162" s="253"/>
      <c r="IOA162" s="253"/>
      <c r="IOB162" s="253"/>
      <c r="IOC162" s="253"/>
      <c r="IOD162" s="253"/>
      <c r="IOE162" s="253"/>
      <c r="IOF162" s="253"/>
      <c r="IOG162" s="253"/>
      <c r="IOH162" s="253"/>
      <c r="IOI162" s="253"/>
      <c r="IOJ162" s="253"/>
      <c r="IOK162" s="253"/>
      <c r="IOL162" s="253"/>
      <c r="IOM162" s="253"/>
      <c r="ION162" s="253"/>
      <c r="IOO162" s="253"/>
      <c r="IOP162" s="253"/>
      <c r="IOQ162" s="253"/>
      <c r="IOR162" s="253"/>
      <c r="IOS162" s="253"/>
      <c r="IOT162" s="253"/>
      <c r="IOU162" s="253"/>
      <c r="IOV162" s="253"/>
      <c r="IOW162" s="253"/>
      <c r="IOX162" s="253"/>
      <c r="IOY162" s="253"/>
      <c r="IOZ162" s="253"/>
      <c r="IPA162" s="253"/>
      <c r="IPB162" s="253"/>
      <c r="IPC162" s="253"/>
      <c r="IPD162" s="253"/>
      <c r="IPE162" s="253"/>
      <c r="IPF162" s="253"/>
      <c r="IPG162" s="253"/>
      <c r="IPH162" s="253"/>
      <c r="IPI162" s="253"/>
      <c r="IPJ162" s="253"/>
      <c r="IPK162" s="253"/>
      <c r="IPL162" s="253"/>
      <c r="IPM162" s="253"/>
      <c r="IPN162" s="253"/>
      <c r="IPO162" s="253"/>
      <c r="IPP162" s="253"/>
      <c r="IPQ162" s="253"/>
      <c r="IPR162" s="253"/>
      <c r="IPS162" s="253"/>
      <c r="IPT162" s="253"/>
      <c r="IPU162" s="253"/>
      <c r="IPV162" s="253"/>
      <c r="IPW162" s="253"/>
      <c r="IPX162" s="253"/>
      <c r="IPY162" s="253"/>
      <c r="IPZ162" s="253"/>
      <c r="IQA162" s="253"/>
      <c r="IQB162" s="253"/>
      <c r="IQC162" s="253"/>
      <c r="IQD162" s="253"/>
      <c r="IQE162" s="253"/>
      <c r="IQF162" s="253"/>
      <c r="IQG162" s="253"/>
      <c r="IQH162" s="253"/>
      <c r="IQI162" s="253"/>
      <c r="IQJ162" s="253"/>
      <c r="IQK162" s="253"/>
      <c r="IQL162" s="253"/>
      <c r="IQM162" s="253"/>
      <c r="IQN162" s="253"/>
      <c r="IQO162" s="253"/>
      <c r="IQP162" s="253"/>
      <c r="IQQ162" s="253"/>
      <c r="IQR162" s="253"/>
      <c r="IQS162" s="253"/>
      <c r="IQT162" s="253"/>
      <c r="IQU162" s="253"/>
      <c r="IQV162" s="253"/>
      <c r="IQW162" s="253"/>
      <c r="IQX162" s="253"/>
      <c r="IQY162" s="253"/>
      <c r="IQZ162" s="253"/>
      <c r="IRA162" s="253"/>
      <c r="IRB162" s="253"/>
      <c r="IRC162" s="253"/>
      <c r="IRD162" s="253"/>
      <c r="IRE162" s="253"/>
      <c r="IRF162" s="253"/>
      <c r="IRG162" s="253"/>
      <c r="IRH162" s="253"/>
      <c r="IRI162" s="253"/>
      <c r="IRJ162" s="253"/>
      <c r="IRK162" s="253"/>
      <c r="IRL162" s="253"/>
      <c r="IRM162" s="253"/>
      <c r="IRN162" s="253"/>
      <c r="IRO162" s="253"/>
      <c r="IRP162" s="253"/>
      <c r="IRQ162" s="253"/>
      <c r="IRR162" s="253"/>
      <c r="IRS162" s="253"/>
      <c r="IRT162" s="253"/>
      <c r="IRU162" s="253"/>
      <c r="IRV162" s="253"/>
      <c r="IRW162" s="253"/>
      <c r="IRX162" s="253"/>
      <c r="IRY162" s="253"/>
      <c r="IRZ162" s="253"/>
      <c r="ISA162" s="253"/>
      <c r="ISB162" s="253"/>
      <c r="ISC162" s="253"/>
      <c r="ISD162" s="253"/>
      <c r="ISE162" s="253"/>
      <c r="ISF162" s="253"/>
      <c r="ISG162" s="253"/>
      <c r="ISH162" s="253"/>
      <c r="ISI162" s="253"/>
      <c r="ISJ162" s="253"/>
      <c r="ISK162" s="253"/>
      <c r="ISL162" s="253"/>
      <c r="ISM162" s="253"/>
      <c r="ISN162" s="253"/>
      <c r="ISO162" s="253"/>
      <c r="ISP162" s="253"/>
      <c r="ISQ162" s="253"/>
      <c r="ISR162" s="253"/>
      <c r="ISS162" s="253"/>
      <c r="IST162" s="253"/>
      <c r="ISU162" s="253"/>
      <c r="ISV162" s="253"/>
      <c r="ISW162" s="253"/>
      <c r="ISX162" s="253"/>
      <c r="ISY162" s="253"/>
      <c r="ISZ162" s="253"/>
      <c r="ITA162" s="253"/>
      <c r="ITB162" s="253"/>
      <c r="ITC162" s="253"/>
      <c r="ITD162" s="253"/>
      <c r="ITE162" s="253"/>
      <c r="ITF162" s="253"/>
      <c r="ITG162" s="253"/>
      <c r="ITH162" s="253"/>
      <c r="ITI162" s="253"/>
      <c r="ITJ162" s="253"/>
      <c r="ITK162" s="253"/>
      <c r="ITL162" s="253"/>
      <c r="ITM162" s="253"/>
      <c r="ITN162" s="253"/>
      <c r="ITO162" s="253"/>
      <c r="ITP162" s="253"/>
      <c r="ITQ162" s="253"/>
      <c r="ITR162" s="253"/>
      <c r="ITS162" s="253"/>
      <c r="ITT162" s="253"/>
      <c r="ITU162" s="253"/>
      <c r="ITV162" s="253"/>
      <c r="ITW162" s="253"/>
      <c r="ITX162" s="253"/>
      <c r="ITY162" s="253"/>
      <c r="ITZ162" s="253"/>
      <c r="IUA162" s="253"/>
      <c r="IUB162" s="253"/>
      <c r="IUC162" s="253"/>
      <c r="IUD162" s="253"/>
      <c r="IUE162" s="253"/>
      <c r="IUF162" s="253"/>
      <c r="IUG162" s="253"/>
      <c r="IUH162" s="253"/>
      <c r="IUI162" s="253"/>
      <c r="IUJ162" s="253"/>
      <c r="IUK162" s="253"/>
      <c r="IUL162" s="253"/>
      <c r="IUM162" s="253"/>
      <c r="IUN162" s="253"/>
      <c r="IUO162" s="253"/>
      <c r="IUP162" s="253"/>
      <c r="IUQ162" s="253"/>
      <c r="IUR162" s="253"/>
      <c r="IUS162" s="253"/>
      <c r="IUT162" s="253"/>
      <c r="IUU162" s="253"/>
      <c r="IUV162" s="253"/>
      <c r="IUW162" s="253"/>
      <c r="IUX162" s="253"/>
      <c r="IUY162" s="253"/>
      <c r="IUZ162" s="253"/>
      <c r="IVA162" s="253"/>
      <c r="IVB162" s="253"/>
      <c r="IVC162" s="253"/>
      <c r="IVD162" s="253"/>
      <c r="IVE162" s="253"/>
      <c r="IVF162" s="253"/>
      <c r="IVG162" s="253"/>
      <c r="IVH162" s="253"/>
      <c r="IVI162" s="253"/>
      <c r="IVJ162" s="253"/>
      <c r="IVK162" s="253"/>
      <c r="IVL162" s="253"/>
      <c r="IVM162" s="253"/>
      <c r="IVN162" s="253"/>
      <c r="IVO162" s="253"/>
      <c r="IVP162" s="253"/>
      <c r="IVQ162" s="253"/>
      <c r="IVR162" s="253"/>
      <c r="IVS162" s="253"/>
      <c r="IVT162" s="253"/>
      <c r="IVU162" s="253"/>
      <c r="IVV162" s="253"/>
      <c r="IVW162" s="253"/>
      <c r="IVX162" s="253"/>
      <c r="IVY162" s="253"/>
      <c r="IVZ162" s="253"/>
      <c r="IWA162" s="253"/>
      <c r="IWB162" s="253"/>
      <c r="IWC162" s="253"/>
      <c r="IWD162" s="253"/>
      <c r="IWE162" s="253"/>
      <c r="IWF162" s="253"/>
      <c r="IWG162" s="253"/>
      <c r="IWH162" s="253"/>
      <c r="IWI162" s="253"/>
      <c r="IWJ162" s="253"/>
      <c r="IWK162" s="253"/>
      <c r="IWL162" s="253"/>
      <c r="IWM162" s="253"/>
      <c r="IWN162" s="253"/>
      <c r="IWO162" s="253"/>
      <c r="IWP162" s="253"/>
      <c r="IWQ162" s="253"/>
      <c r="IWR162" s="253"/>
      <c r="IWS162" s="253"/>
      <c r="IWT162" s="253"/>
      <c r="IWU162" s="253"/>
      <c r="IWV162" s="253"/>
      <c r="IWW162" s="253"/>
      <c r="IWX162" s="253"/>
      <c r="IWY162" s="253"/>
      <c r="IWZ162" s="253"/>
      <c r="IXA162" s="253"/>
      <c r="IXB162" s="253"/>
      <c r="IXC162" s="253"/>
      <c r="IXD162" s="253"/>
      <c r="IXE162" s="253"/>
      <c r="IXF162" s="253"/>
      <c r="IXG162" s="253"/>
      <c r="IXH162" s="253"/>
      <c r="IXI162" s="253"/>
      <c r="IXJ162" s="253"/>
      <c r="IXK162" s="253"/>
      <c r="IXL162" s="253"/>
      <c r="IXM162" s="253"/>
      <c r="IXN162" s="253"/>
      <c r="IXO162" s="253"/>
      <c r="IXP162" s="253"/>
      <c r="IXQ162" s="253"/>
      <c r="IXR162" s="253"/>
      <c r="IXS162" s="253"/>
      <c r="IXT162" s="253"/>
      <c r="IXU162" s="253"/>
      <c r="IXV162" s="253"/>
      <c r="IXW162" s="253"/>
      <c r="IXX162" s="253"/>
      <c r="IXY162" s="253"/>
      <c r="IXZ162" s="253"/>
      <c r="IYA162" s="253"/>
      <c r="IYB162" s="253"/>
      <c r="IYC162" s="253"/>
      <c r="IYD162" s="253"/>
      <c r="IYE162" s="253"/>
      <c r="IYF162" s="253"/>
      <c r="IYG162" s="253"/>
      <c r="IYH162" s="253"/>
      <c r="IYI162" s="253"/>
      <c r="IYJ162" s="253"/>
      <c r="IYK162" s="253"/>
      <c r="IYL162" s="253"/>
      <c r="IYM162" s="253"/>
      <c r="IYN162" s="253"/>
      <c r="IYO162" s="253"/>
      <c r="IYP162" s="253"/>
      <c r="IYQ162" s="253"/>
      <c r="IYR162" s="253"/>
      <c r="IYS162" s="253"/>
      <c r="IYT162" s="253"/>
      <c r="IYU162" s="253"/>
      <c r="IYV162" s="253"/>
      <c r="IYW162" s="253"/>
      <c r="IYX162" s="253"/>
      <c r="IYY162" s="253"/>
      <c r="IYZ162" s="253"/>
      <c r="IZA162" s="253"/>
      <c r="IZB162" s="253"/>
      <c r="IZC162" s="253"/>
      <c r="IZD162" s="253"/>
      <c r="IZE162" s="253"/>
      <c r="IZF162" s="253"/>
      <c r="IZG162" s="253"/>
      <c r="IZH162" s="253"/>
      <c r="IZI162" s="253"/>
      <c r="IZJ162" s="253"/>
      <c r="IZK162" s="253"/>
      <c r="IZL162" s="253"/>
      <c r="IZM162" s="253"/>
      <c r="IZN162" s="253"/>
      <c r="IZO162" s="253"/>
      <c r="IZP162" s="253"/>
      <c r="IZQ162" s="253"/>
      <c r="IZR162" s="253"/>
      <c r="IZS162" s="253"/>
      <c r="IZT162" s="253"/>
      <c r="IZU162" s="253"/>
      <c r="IZV162" s="253"/>
      <c r="IZW162" s="253"/>
      <c r="IZX162" s="253"/>
      <c r="IZY162" s="253"/>
      <c r="IZZ162" s="253"/>
      <c r="JAA162" s="253"/>
      <c r="JAB162" s="253"/>
      <c r="JAC162" s="253"/>
      <c r="JAD162" s="253"/>
      <c r="JAE162" s="253"/>
      <c r="JAF162" s="253"/>
      <c r="JAG162" s="253"/>
      <c r="JAH162" s="253"/>
      <c r="JAI162" s="253"/>
      <c r="JAJ162" s="253"/>
      <c r="JAK162" s="253"/>
      <c r="JAL162" s="253"/>
      <c r="JAM162" s="253"/>
      <c r="JAN162" s="253"/>
      <c r="JAO162" s="253"/>
      <c r="JAP162" s="253"/>
      <c r="JAQ162" s="253"/>
      <c r="JAR162" s="253"/>
      <c r="JAS162" s="253"/>
      <c r="JAT162" s="253"/>
      <c r="JAU162" s="253"/>
      <c r="JAV162" s="253"/>
      <c r="JAW162" s="253"/>
      <c r="JAX162" s="253"/>
      <c r="JAY162" s="253"/>
      <c r="JAZ162" s="253"/>
      <c r="JBA162" s="253"/>
      <c r="JBB162" s="253"/>
      <c r="JBC162" s="253"/>
      <c r="JBD162" s="253"/>
      <c r="JBE162" s="253"/>
      <c r="JBF162" s="253"/>
      <c r="JBG162" s="253"/>
      <c r="JBH162" s="253"/>
      <c r="JBI162" s="253"/>
      <c r="JBJ162" s="253"/>
      <c r="JBK162" s="253"/>
      <c r="JBL162" s="253"/>
      <c r="JBM162" s="253"/>
      <c r="JBN162" s="253"/>
      <c r="JBO162" s="253"/>
      <c r="JBP162" s="253"/>
      <c r="JBQ162" s="253"/>
      <c r="JBR162" s="253"/>
      <c r="JBS162" s="253"/>
      <c r="JBT162" s="253"/>
      <c r="JBU162" s="253"/>
      <c r="JBV162" s="253"/>
      <c r="JBW162" s="253"/>
      <c r="JBX162" s="253"/>
      <c r="JBY162" s="253"/>
      <c r="JBZ162" s="253"/>
      <c r="JCA162" s="253"/>
      <c r="JCB162" s="253"/>
      <c r="JCC162" s="253"/>
      <c r="JCD162" s="253"/>
      <c r="JCE162" s="253"/>
      <c r="JCF162" s="253"/>
      <c r="JCG162" s="253"/>
      <c r="JCH162" s="253"/>
      <c r="JCI162" s="253"/>
      <c r="JCJ162" s="253"/>
      <c r="JCK162" s="253"/>
      <c r="JCL162" s="253"/>
      <c r="JCM162" s="253"/>
      <c r="JCN162" s="253"/>
      <c r="JCO162" s="253"/>
      <c r="JCP162" s="253"/>
      <c r="JCQ162" s="253"/>
      <c r="JCR162" s="253"/>
      <c r="JCS162" s="253"/>
      <c r="JCT162" s="253"/>
      <c r="JCU162" s="253"/>
      <c r="JCV162" s="253"/>
      <c r="JCW162" s="253"/>
      <c r="JCX162" s="253"/>
      <c r="JCY162" s="253"/>
      <c r="JCZ162" s="253"/>
      <c r="JDA162" s="253"/>
      <c r="JDB162" s="253"/>
      <c r="JDC162" s="253"/>
      <c r="JDD162" s="253"/>
      <c r="JDE162" s="253"/>
      <c r="JDF162" s="253"/>
      <c r="JDG162" s="253"/>
      <c r="JDH162" s="253"/>
      <c r="JDI162" s="253"/>
      <c r="JDJ162" s="253"/>
      <c r="JDK162" s="253"/>
      <c r="JDL162" s="253"/>
      <c r="JDM162" s="253"/>
      <c r="JDN162" s="253"/>
      <c r="JDO162" s="253"/>
      <c r="JDP162" s="253"/>
      <c r="JDQ162" s="253"/>
      <c r="JDR162" s="253"/>
      <c r="JDS162" s="253"/>
      <c r="JDT162" s="253"/>
      <c r="JDU162" s="253"/>
      <c r="JDV162" s="253"/>
      <c r="JDW162" s="253"/>
      <c r="JDX162" s="253"/>
      <c r="JDY162" s="253"/>
      <c r="JDZ162" s="253"/>
      <c r="JEA162" s="253"/>
      <c r="JEB162" s="253"/>
      <c r="JEC162" s="253"/>
      <c r="JED162" s="253"/>
      <c r="JEE162" s="253"/>
      <c r="JEF162" s="253"/>
      <c r="JEG162" s="253"/>
      <c r="JEH162" s="253"/>
      <c r="JEI162" s="253"/>
      <c r="JEJ162" s="253"/>
      <c r="JEK162" s="253"/>
      <c r="JEL162" s="253"/>
      <c r="JEM162" s="253"/>
      <c r="JEN162" s="253"/>
      <c r="JEO162" s="253"/>
      <c r="JEP162" s="253"/>
      <c r="JEQ162" s="253"/>
      <c r="JER162" s="253"/>
      <c r="JES162" s="253"/>
      <c r="JET162" s="253"/>
      <c r="JEU162" s="253"/>
      <c r="JEV162" s="253"/>
      <c r="JEW162" s="253"/>
      <c r="JEX162" s="253"/>
      <c r="JEY162" s="253"/>
      <c r="JEZ162" s="253"/>
      <c r="JFA162" s="253"/>
      <c r="JFB162" s="253"/>
      <c r="JFC162" s="253"/>
      <c r="JFD162" s="253"/>
      <c r="JFE162" s="253"/>
      <c r="JFF162" s="253"/>
      <c r="JFG162" s="253"/>
      <c r="JFH162" s="253"/>
      <c r="JFI162" s="253"/>
      <c r="JFJ162" s="253"/>
      <c r="JFK162" s="253"/>
      <c r="JFL162" s="253"/>
      <c r="JFM162" s="253"/>
      <c r="JFN162" s="253"/>
      <c r="JFO162" s="253"/>
      <c r="JFP162" s="253"/>
      <c r="JFQ162" s="253"/>
      <c r="JFR162" s="253"/>
      <c r="JFS162" s="253"/>
      <c r="JFT162" s="253"/>
      <c r="JFU162" s="253"/>
      <c r="JFV162" s="253"/>
      <c r="JFW162" s="253"/>
      <c r="JFX162" s="253"/>
      <c r="JFY162" s="253"/>
      <c r="JFZ162" s="253"/>
      <c r="JGA162" s="253"/>
      <c r="JGB162" s="253"/>
      <c r="JGC162" s="253"/>
      <c r="JGD162" s="253"/>
      <c r="JGE162" s="253"/>
      <c r="JGF162" s="253"/>
      <c r="JGG162" s="253"/>
      <c r="JGH162" s="253"/>
      <c r="JGI162" s="253"/>
      <c r="JGJ162" s="253"/>
      <c r="JGK162" s="253"/>
      <c r="JGL162" s="253"/>
      <c r="JGM162" s="253"/>
      <c r="JGN162" s="253"/>
      <c r="JGO162" s="253"/>
      <c r="JGP162" s="253"/>
      <c r="JGQ162" s="253"/>
      <c r="JGR162" s="253"/>
      <c r="JGS162" s="253"/>
      <c r="JGT162" s="253"/>
      <c r="JGU162" s="253"/>
      <c r="JGV162" s="253"/>
      <c r="JGW162" s="253"/>
      <c r="JGX162" s="253"/>
      <c r="JGY162" s="253"/>
      <c r="JGZ162" s="253"/>
      <c r="JHA162" s="253"/>
      <c r="JHB162" s="253"/>
      <c r="JHC162" s="253"/>
      <c r="JHD162" s="253"/>
      <c r="JHE162" s="253"/>
      <c r="JHF162" s="253"/>
      <c r="JHG162" s="253"/>
      <c r="JHH162" s="253"/>
      <c r="JHI162" s="253"/>
      <c r="JHJ162" s="253"/>
      <c r="JHK162" s="253"/>
      <c r="JHL162" s="253"/>
      <c r="JHM162" s="253"/>
      <c r="JHN162" s="253"/>
      <c r="JHO162" s="253"/>
      <c r="JHP162" s="253"/>
      <c r="JHQ162" s="253"/>
      <c r="JHR162" s="253"/>
      <c r="JHS162" s="253"/>
      <c r="JHT162" s="253"/>
      <c r="JHU162" s="253"/>
      <c r="JHV162" s="253"/>
      <c r="JHW162" s="253"/>
      <c r="JHX162" s="253"/>
      <c r="JHY162" s="253"/>
      <c r="JHZ162" s="253"/>
      <c r="JIA162" s="253"/>
      <c r="JIB162" s="253"/>
      <c r="JIC162" s="253"/>
      <c r="JID162" s="253"/>
      <c r="JIE162" s="253"/>
      <c r="JIF162" s="253"/>
      <c r="JIG162" s="253"/>
      <c r="JIH162" s="253"/>
      <c r="JII162" s="253"/>
      <c r="JIJ162" s="253"/>
      <c r="JIK162" s="253"/>
      <c r="JIL162" s="253"/>
      <c r="JIM162" s="253"/>
      <c r="JIN162" s="253"/>
      <c r="JIO162" s="253"/>
      <c r="JIP162" s="253"/>
      <c r="JIQ162" s="253"/>
      <c r="JIR162" s="253"/>
      <c r="JIS162" s="253"/>
      <c r="JIT162" s="253"/>
      <c r="JIU162" s="253"/>
      <c r="JIV162" s="253"/>
      <c r="JIW162" s="253"/>
      <c r="JIX162" s="253"/>
      <c r="JIY162" s="253"/>
      <c r="JIZ162" s="253"/>
      <c r="JJA162" s="253"/>
      <c r="JJB162" s="253"/>
      <c r="JJC162" s="253"/>
      <c r="JJD162" s="253"/>
      <c r="JJE162" s="253"/>
      <c r="JJF162" s="253"/>
      <c r="JJG162" s="253"/>
      <c r="JJH162" s="253"/>
      <c r="JJI162" s="253"/>
      <c r="JJJ162" s="253"/>
      <c r="JJK162" s="253"/>
      <c r="JJL162" s="253"/>
      <c r="JJM162" s="253"/>
      <c r="JJN162" s="253"/>
      <c r="JJO162" s="253"/>
      <c r="JJP162" s="253"/>
      <c r="JJQ162" s="253"/>
      <c r="JJR162" s="253"/>
      <c r="JJS162" s="253"/>
      <c r="JJT162" s="253"/>
      <c r="JJU162" s="253"/>
      <c r="JJV162" s="253"/>
      <c r="JJW162" s="253"/>
      <c r="JJX162" s="253"/>
      <c r="JJY162" s="253"/>
      <c r="JJZ162" s="253"/>
      <c r="JKA162" s="253"/>
      <c r="JKB162" s="253"/>
      <c r="JKC162" s="253"/>
      <c r="JKD162" s="253"/>
      <c r="JKE162" s="253"/>
      <c r="JKF162" s="253"/>
      <c r="JKG162" s="253"/>
      <c r="JKH162" s="253"/>
      <c r="JKI162" s="253"/>
      <c r="JKJ162" s="253"/>
      <c r="JKK162" s="253"/>
      <c r="JKL162" s="253"/>
      <c r="JKM162" s="253"/>
      <c r="JKN162" s="253"/>
      <c r="JKO162" s="253"/>
      <c r="JKP162" s="253"/>
      <c r="JKQ162" s="253"/>
      <c r="JKR162" s="253"/>
      <c r="JKS162" s="253"/>
      <c r="JKT162" s="253"/>
      <c r="JKU162" s="253"/>
      <c r="JKV162" s="253"/>
      <c r="JKW162" s="253"/>
      <c r="JKX162" s="253"/>
      <c r="JKY162" s="253"/>
      <c r="JKZ162" s="253"/>
      <c r="JLA162" s="253"/>
      <c r="JLB162" s="253"/>
      <c r="JLC162" s="253"/>
      <c r="JLD162" s="253"/>
      <c r="JLE162" s="253"/>
      <c r="JLF162" s="253"/>
      <c r="JLG162" s="253"/>
      <c r="JLH162" s="253"/>
      <c r="JLI162" s="253"/>
      <c r="JLJ162" s="253"/>
      <c r="JLK162" s="253"/>
      <c r="JLL162" s="253"/>
      <c r="JLM162" s="253"/>
      <c r="JLN162" s="253"/>
      <c r="JLO162" s="253"/>
      <c r="JLP162" s="253"/>
      <c r="JLQ162" s="253"/>
      <c r="JLR162" s="253"/>
      <c r="JLS162" s="253"/>
      <c r="JLT162" s="253"/>
      <c r="JLU162" s="253"/>
      <c r="JLV162" s="253"/>
      <c r="JLW162" s="253"/>
      <c r="JLX162" s="253"/>
      <c r="JLY162" s="253"/>
      <c r="JLZ162" s="253"/>
      <c r="JMA162" s="253"/>
      <c r="JMB162" s="253"/>
      <c r="JMC162" s="253"/>
      <c r="JMD162" s="253"/>
      <c r="JME162" s="253"/>
      <c r="JMF162" s="253"/>
      <c r="JMG162" s="253"/>
      <c r="JMH162" s="253"/>
      <c r="JMI162" s="253"/>
      <c r="JMJ162" s="253"/>
      <c r="JMK162" s="253"/>
      <c r="JML162" s="253"/>
      <c r="JMM162" s="253"/>
      <c r="JMN162" s="253"/>
      <c r="JMO162" s="253"/>
      <c r="JMP162" s="253"/>
      <c r="JMQ162" s="253"/>
      <c r="JMR162" s="253"/>
      <c r="JMS162" s="253"/>
      <c r="JMT162" s="253"/>
      <c r="JMU162" s="253"/>
      <c r="JMV162" s="253"/>
      <c r="JMW162" s="253"/>
      <c r="JMX162" s="253"/>
      <c r="JMY162" s="253"/>
      <c r="JMZ162" s="253"/>
      <c r="JNA162" s="253"/>
      <c r="JNB162" s="253"/>
      <c r="JNC162" s="253"/>
      <c r="JND162" s="253"/>
      <c r="JNE162" s="253"/>
      <c r="JNF162" s="253"/>
      <c r="JNG162" s="253"/>
      <c r="JNH162" s="253"/>
      <c r="JNI162" s="253"/>
      <c r="JNJ162" s="253"/>
      <c r="JNK162" s="253"/>
      <c r="JNL162" s="253"/>
      <c r="JNM162" s="253"/>
      <c r="JNN162" s="253"/>
      <c r="JNO162" s="253"/>
      <c r="JNP162" s="253"/>
      <c r="JNQ162" s="253"/>
      <c r="JNR162" s="253"/>
      <c r="JNS162" s="253"/>
      <c r="JNT162" s="253"/>
      <c r="JNU162" s="253"/>
      <c r="JNV162" s="253"/>
      <c r="JNW162" s="253"/>
      <c r="JNX162" s="253"/>
      <c r="JNY162" s="253"/>
      <c r="JNZ162" s="253"/>
      <c r="JOA162" s="253"/>
      <c r="JOB162" s="253"/>
      <c r="JOC162" s="253"/>
      <c r="JOD162" s="253"/>
      <c r="JOE162" s="253"/>
      <c r="JOF162" s="253"/>
      <c r="JOG162" s="253"/>
      <c r="JOH162" s="253"/>
      <c r="JOI162" s="253"/>
      <c r="JOJ162" s="253"/>
      <c r="JOK162" s="253"/>
      <c r="JOL162" s="253"/>
      <c r="JOM162" s="253"/>
      <c r="JON162" s="253"/>
      <c r="JOO162" s="253"/>
      <c r="JOP162" s="253"/>
      <c r="JOQ162" s="253"/>
      <c r="JOR162" s="253"/>
      <c r="JOS162" s="253"/>
      <c r="JOT162" s="253"/>
      <c r="JOU162" s="253"/>
      <c r="JOV162" s="253"/>
      <c r="JOW162" s="253"/>
      <c r="JOX162" s="253"/>
      <c r="JOY162" s="253"/>
      <c r="JOZ162" s="253"/>
      <c r="JPA162" s="253"/>
      <c r="JPB162" s="253"/>
      <c r="JPC162" s="253"/>
      <c r="JPD162" s="253"/>
      <c r="JPE162" s="253"/>
      <c r="JPF162" s="253"/>
      <c r="JPG162" s="253"/>
      <c r="JPH162" s="253"/>
      <c r="JPI162" s="253"/>
      <c r="JPJ162" s="253"/>
      <c r="JPK162" s="253"/>
      <c r="JPL162" s="253"/>
      <c r="JPM162" s="253"/>
      <c r="JPN162" s="253"/>
      <c r="JPO162" s="253"/>
      <c r="JPP162" s="253"/>
      <c r="JPQ162" s="253"/>
      <c r="JPR162" s="253"/>
      <c r="JPS162" s="253"/>
      <c r="JPT162" s="253"/>
      <c r="JPU162" s="253"/>
      <c r="JPV162" s="253"/>
      <c r="JPW162" s="253"/>
      <c r="JPX162" s="253"/>
      <c r="JPY162" s="253"/>
      <c r="JPZ162" s="253"/>
      <c r="JQA162" s="253"/>
      <c r="JQB162" s="253"/>
      <c r="JQC162" s="253"/>
      <c r="JQD162" s="253"/>
      <c r="JQE162" s="253"/>
      <c r="JQF162" s="253"/>
      <c r="JQG162" s="253"/>
      <c r="JQH162" s="253"/>
      <c r="JQI162" s="253"/>
      <c r="JQJ162" s="253"/>
      <c r="JQK162" s="253"/>
      <c r="JQL162" s="253"/>
      <c r="JQM162" s="253"/>
      <c r="JQN162" s="253"/>
      <c r="JQO162" s="253"/>
      <c r="JQP162" s="253"/>
      <c r="JQQ162" s="253"/>
      <c r="JQR162" s="253"/>
      <c r="JQS162" s="253"/>
      <c r="JQT162" s="253"/>
      <c r="JQU162" s="253"/>
      <c r="JQV162" s="253"/>
      <c r="JQW162" s="253"/>
      <c r="JQX162" s="253"/>
      <c r="JQY162" s="253"/>
      <c r="JQZ162" s="253"/>
      <c r="JRA162" s="253"/>
      <c r="JRB162" s="253"/>
      <c r="JRC162" s="253"/>
      <c r="JRD162" s="253"/>
      <c r="JRE162" s="253"/>
      <c r="JRF162" s="253"/>
      <c r="JRG162" s="253"/>
      <c r="JRH162" s="253"/>
      <c r="JRI162" s="253"/>
      <c r="JRJ162" s="253"/>
      <c r="JRK162" s="253"/>
      <c r="JRL162" s="253"/>
      <c r="JRM162" s="253"/>
      <c r="JRN162" s="253"/>
      <c r="JRO162" s="253"/>
      <c r="JRP162" s="253"/>
      <c r="JRQ162" s="253"/>
      <c r="JRR162" s="253"/>
      <c r="JRS162" s="253"/>
      <c r="JRT162" s="253"/>
      <c r="JRU162" s="253"/>
      <c r="JRV162" s="253"/>
      <c r="JRW162" s="253"/>
      <c r="JRX162" s="253"/>
      <c r="JRY162" s="253"/>
      <c r="JRZ162" s="253"/>
      <c r="JSA162" s="253"/>
      <c r="JSB162" s="253"/>
      <c r="JSC162" s="253"/>
      <c r="JSD162" s="253"/>
      <c r="JSE162" s="253"/>
      <c r="JSF162" s="253"/>
      <c r="JSG162" s="253"/>
      <c r="JSH162" s="253"/>
      <c r="JSI162" s="253"/>
      <c r="JSJ162" s="253"/>
      <c r="JSK162" s="253"/>
      <c r="JSL162" s="253"/>
      <c r="JSM162" s="253"/>
      <c r="JSN162" s="253"/>
      <c r="JSO162" s="253"/>
      <c r="JSP162" s="253"/>
      <c r="JSQ162" s="253"/>
      <c r="JSR162" s="253"/>
      <c r="JSS162" s="253"/>
      <c r="JST162" s="253"/>
      <c r="JSU162" s="253"/>
      <c r="JSV162" s="253"/>
      <c r="JSW162" s="253"/>
      <c r="JSX162" s="253"/>
      <c r="JSY162" s="253"/>
      <c r="JSZ162" s="253"/>
      <c r="JTA162" s="253"/>
      <c r="JTB162" s="253"/>
      <c r="JTC162" s="253"/>
      <c r="JTD162" s="253"/>
      <c r="JTE162" s="253"/>
      <c r="JTF162" s="253"/>
      <c r="JTG162" s="253"/>
      <c r="JTH162" s="253"/>
      <c r="JTI162" s="253"/>
      <c r="JTJ162" s="253"/>
      <c r="JTK162" s="253"/>
      <c r="JTL162" s="253"/>
      <c r="JTM162" s="253"/>
      <c r="JTN162" s="253"/>
      <c r="JTO162" s="253"/>
      <c r="JTP162" s="253"/>
      <c r="JTQ162" s="253"/>
      <c r="JTR162" s="253"/>
      <c r="JTS162" s="253"/>
      <c r="JTT162" s="253"/>
      <c r="JTU162" s="253"/>
      <c r="JTV162" s="253"/>
      <c r="JTW162" s="253"/>
      <c r="JTX162" s="253"/>
      <c r="JTY162" s="253"/>
      <c r="JTZ162" s="253"/>
      <c r="JUA162" s="253"/>
      <c r="JUB162" s="253"/>
      <c r="JUC162" s="253"/>
      <c r="JUD162" s="253"/>
      <c r="JUE162" s="253"/>
      <c r="JUF162" s="253"/>
      <c r="JUG162" s="253"/>
      <c r="JUH162" s="253"/>
      <c r="JUI162" s="253"/>
      <c r="JUJ162" s="253"/>
      <c r="JUK162" s="253"/>
      <c r="JUL162" s="253"/>
      <c r="JUM162" s="253"/>
      <c r="JUN162" s="253"/>
      <c r="JUO162" s="253"/>
      <c r="JUP162" s="253"/>
      <c r="JUQ162" s="253"/>
      <c r="JUR162" s="253"/>
      <c r="JUS162" s="253"/>
      <c r="JUT162" s="253"/>
      <c r="JUU162" s="253"/>
      <c r="JUV162" s="253"/>
      <c r="JUW162" s="253"/>
      <c r="JUX162" s="253"/>
      <c r="JUY162" s="253"/>
      <c r="JUZ162" s="253"/>
      <c r="JVA162" s="253"/>
      <c r="JVB162" s="253"/>
      <c r="JVC162" s="253"/>
      <c r="JVD162" s="253"/>
      <c r="JVE162" s="253"/>
      <c r="JVF162" s="253"/>
      <c r="JVG162" s="253"/>
      <c r="JVH162" s="253"/>
      <c r="JVI162" s="253"/>
      <c r="JVJ162" s="253"/>
      <c r="JVK162" s="253"/>
      <c r="JVL162" s="253"/>
      <c r="JVM162" s="253"/>
      <c r="JVN162" s="253"/>
      <c r="JVO162" s="253"/>
      <c r="JVP162" s="253"/>
      <c r="JVQ162" s="253"/>
      <c r="JVR162" s="253"/>
      <c r="JVS162" s="253"/>
      <c r="JVT162" s="253"/>
      <c r="JVU162" s="253"/>
      <c r="JVV162" s="253"/>
      <c r="JVW162" s="253"/>
      <c r="JVX162" s="253"/>
      <c r="JVY162" s="253"/>
      <c r="JVZ162" s="253"/>
      <c r="JWA162" s="253"/>
      <c r="JWB162" s="253"/>
      <c r="JWC162" s="253"/>
      <c r="JWD162" s="253"/>
      <c r="JWE162" s="253"/>
      <c r="JWF162" s="253"/>
      <c r="JWG162" s="253"/>
      <c r="JWH162" s="253"/>
      <c r="JWI162" s="253"/>
      <c r="JWJ162" s="253"/>
      <c r="JWK162" s="253"/>
      <c r="JWL162" s="253"/>
      <c r="JWM162" s="253"/>
      <c r="JWN162" s="253"/>
      <c r="JWO162" s="253"/>
      <c r="JWP162" s="253"/>
      <c r="JWQ162" s="253"/>
      <c r="JWR162" s="253"/>
      <c r="JWS162" s="253"/>
      <c r="JWT162" s="253"/>
      <c r="JWU162" s="253"/>
      <c r="JWV162" s="253"/>
      <c r="JWW162" s="253"/>
      <c r="JWX162" s="253"/>
      <c r="JWY162" s="253"/>
      <c r="JWZ162" s="253"/>
      <c r="JXA162" s="253"/>
      <c r="JXB162" s="253"/>
      <c r="JXC162" s="253"/>
      <c r="JXD162" s="253"/>
      <c r="JXE162" s="253"/>
      <c r="JXF162" s="253"/>
      <c r="JXG162" s="253"/>
      <c r="JXH162" s="253"/>
      <c r="JXI162" s="253"/>
      <c r="JXJ162" s="253"/>
      <c r="JXK162" s="253"/>
      <c r="JXL162" s="253"/>
      <c r="JXM162" s="253"/>
      <c r="JXN162" s="253"/>
      <c r="JXO162" s="253"/>
      <c r="JXP162" s="253"/>
      <c r="JXQ162" s="253"/>
      <c r="JXR162" s="253"/>
      <c r="JXS162" s="253"/>
      <c r="JXT162" s="253"/>
      <c r="JXU162" s="253"/>
      <c r="JXV162" s="253"/>
      <c r="JXW162" s="253"/>
      <c r="JXX162" s="253"/>
      <c r="JXY162" s="253"/>
      <c r="JXZ162" s="253"/>
      <c r="JYA162" s="253"/>
      <c r="JYB162" s="253"/>
      <c r="JYC162" s="253"/>
      <c r="JYD162" s="253"/>
      <c r="JYE162" s="253"/>
      <c r="JYF162" s="253"/>
      <c r="JYG162" s="253"/>
      <c r="JYH162" s="253"/>
      <c r="JYI162" s="253"/>
      <c r="JYJ162" s="253"/>
      <c r="JYK162" s="253"/>
      <c r="JYL162" s="253"/>
      <c r="JYM162" s="253"/>
      <c r="JYN162" s="253"/>
      <c r="JYO162" s="253"/>
      <c r="JYP162" s="253"/>
      <c r="JYQ162" s="253"/>
      <c r="JYR162" s="253"/>
      <c r="JYS162" s="253"/>
      <c r="JYT162" s="253"/>
      <c r="JYU162" s="253"/>
      <c r="JYV162" s="253"/>
      <c r="JYW162" s="253"/>
      <c r="JYX162" s="253"/>
      <c r="JYY162" s="253"/>
      <c r="JYZ162" s="253"/>
      <c r="JZA162" s="253"/>
      <c r="JZB162" s="253"/>
      <c r="JZC162" s="253"/>
      <c r="JZD162" s="253"/>
      <c r="JZE162" s="253"/>
      <c r="JZF162" s="253"/>
      <c r="JZG162" s="253"/>
      <c r="JZH162" s="253"/>
      <c r="JZI162" s="253"/>
      <c r="JZJ162" s="253"/>
      <c r="JZK162" s="253"/>
      <c r="JZL162" s="253"/>
      <c r="JZM162" s="253"/>
      <c r="JZN162" s="253"/>
      <c r="JZO162" s="253"/>
      <c r="JZP162" s="253"/>
      <c r="JZQ162" s="253"/>
      <c r="JZR162" s="253"/>
      <c r="JZS162" s="253"/>
      <c r="JZT162" s="253"/>
      <c r="JZU162" s="253"/>
      <c r="JZV162" s="253"/>
      <c r="JZW162" s="253"/>
      <c r="JZX162" s="253"/>
      <c r="JZY162" s="253"/>
      <c r="JZZ162" s="253"/>
      <c r="KAA162" s="253"/>
      <c r="KAB162" s="253"/>
      <c r="KAC162" s="253"/>
      <c r="KAD162" s="253"/>
      <c r="KAE162" s="253"/>
      <c r="KAF162" s="253"/>
      <c r="KAG162" s="253"/>
      <c r="KAH162" s="253"/>
      <c r="KAI162" s="253"/>
      <c r="KAJ162" s="253"/>
      <c r="KAK162" s="253"/>
      <c r="KAL162" s="253"/>
      <c r="KAM162" s="253"/>
      <c r="KAN162" s="253"/>
      <c r="KAO162" s="253"/>
      <c r="KAP162" s="253"/>
      <c r="KAQ162" s="253"/>
      <c r="KAR162" s="253"/>
      <c r="KAS162" s="253"/>
      <c r="KAT162" s="253"/>
      <c r="KAU162" s="253"/>
      <c r="KAV162" s="253"/>
      <c r="KAW162" s="253"/>
      <c r="KAX162" s="253"/>
      <c r="KAY162" s="253"/>
      <c r="KAZ162" s="253"/>
      <c r="KBA162" s="253"/>
      <c r="KBB162" s="253"/>
      <c r="KBC162" s="253"/>
      <c r="KBD162" s="253"/>
      <c r="KBE162" s="253"/>
      <c r="KBF162" s="253"/>
      <c r="KBG162" s="253"/>
      <c r="KBH162" s="253"/>
      <c r="KBI162" s="253"/>
      <c r="KBJ162" s="253"/>
      <c r="KBK162" s="253"/>
      <c r="KBL162" s="253"/>
      <c r="KBM162" s="253"/>
      <c r="KBN162" s="253"/>
      <c r="KBO162" s="253"/>
      <c r="KBP162" s="253"/>
      <c r="KBQ162" s="253"/>
      <c r="KBR162" s="253"/>
      <c r="KBS162" s="253"/>
      <c r="KBT162" s="253"/>
      <c r="KBU162" s="253"/>
      <c r="KBV162" s="253"/>
      <c r="KBW162" s="253"/>
      <c r="KBX162" s="253"/>
      <c r="KBY162" s="253"/>
      <c r="KBZ162" s="253"/>
      <c r="KCA162" s="253"/>
      <c r="KCB162" s="253"/>
      <c r="KCC162" s="253"/>
      <c r="KCD162" s="253"/>
      <c r="KCE162" s="253"/>
      <c r="KCF162" s="253"/>
      <c r="KCG162" s="253"/>
      <c r="KCH162" s="253"/>
      <c r="KCI162" s="253"/>
      <c r="KCJ162" s="253"/>
      <c r="KCK162" s="253"/>
      <c r="KCL162" s="253"/>
      <c r="KCM162" s="253"/>
      <c r="KCN162" s="253"/>
      <c r="KCO162" s="253"/>
      <c r="KCP162" s="253"/>
      <c r="KCQ162" s="253"/>
      <c r="KCR162" s="253"/>
      <c r="KCS162" s="253"/>
      <c r="KCT162" s="253"/>
      <c r="KCU162" s="253"/>
      <c r="KCV162" s="253"/>
      <c r="KCW162" s="253"/>
      <c r="KCX162" s="253"/>
      <c r="KCY162" s="253"/>
      <c r="KCZ162" s="253"/>
      <c r="KDA162" s="253"/>
      <c r="KDB162" s="253"/>
      <c r="KDC162" s="253"/>
      <c r="KDD162" s="253"/>
      <c r="KDE162" s="253"/>
      <c r="KDF162" s="253"/>
      <c r="KDG162" s="253"/>
      <c r="KDH162" s="253"/>
      <c r="KDI162" s="253"/>
      <c r="KDJ162" s="253"/>
      <c r="KDK162" s="253"/>
      <c r="KDL162" s="253"/>
      <c r="KDM162" s="253"/>
      <c r="KDN162" s="253"/>
      <c r="KDO162" s="253"/>
      <c r="KDP162" s="253"/>
      <c r="KDQ162" s="253"/>
      <c r="KDR162" s="253"/>
      <c r="KDS162" s="253"/>
      <c r="KDT162" s="253"/>
      <c r="KDU162" s="253"/>
      <c r="KDV162" s="253"/>
      <c r="KDW162" s="253"/>
      <c r="KDX162" s="253"/>
      <c r="KDY162" s="253"/>
      <c r="KDZ162" s="253"/>
      <c r="KEA162" s="253"/>
      <c r="KEB162" s="253"/>
      <c r="KEC162" s="253"/>
      <c r="KED162" s="253"/>
      <c r="KEE162" s="253"/>
      <c r="KEF162" s="253"/>
      <c r="KEG162" s="253"/>
      <c r="KEH162" s="253"/>
      <c r="KEI162" s="253"/>
      <c r="KEJ162" s="253"/>
      <c r="KEK162" s="253"/>
      <c r="KEL162" s="253"/>
      <c r="KEM162" s="253"/>
      <c r="KEN162" s="253"/>
      <c r="KEO162" s="253"/>
      <c r="KEP162" s="253"/>
      <c r="KEQ162" s="253"/>
      <c r="KER162" s="253"/>
      <c r="KES162" s="253"/>
      <c r="KET162" s="253"/>
      <c r="KEU162" s="253"/>
      <c r="KEV162" s="253"/>
      <c r="KEW162" s="253"/>
      <c r="KEX162" s="253"/>
      <c r="KEY162" s="253"/>
      <c r="KEZ162" s="253"/>
      <c r="KFA162" s="253"/>
      <c r="KFB162" s="253"/>
      <c r="KFC162" s="253"/>
      <c r="KFD162" s="253"/>
      <c r="KFE162" s="253"/>
      <c r="KFF162" s="253"/>
      <c r="KFG162" s="253"/>
      <c r="KFH162" s="253"/>
      <c r="KFI162" s="253"/>
      <c r="KFJ162" s="253"/>
      <c r="KFK162" s="253"/>
      <c r="KFL162" s="253"/>
      <c r="KFM162" s="253"/>
      <c r="KFN162" s="253"/>
      <c r="KFO162" s="253"/>
      <c r="KFP162" s="253"/>
      <c r="KFQ162" s="253"/>
      <c r="KFR162" s="253"/>
      <c r="KFS162" s="253"/>
      <c r="KFT162" s="253"/>
      <c r="KFU162" s="253"/>
      <c r="KFV162" s="253"/>
      <c r="KFW162" s="253"/>
      <c r="KFX162" s="253"/>
      <c r="KFY162" s="253"/>
      <c r="KFZ162" s="253"/>
      <c r="KGA162" s="253"/>
      <c r="KGB162" s="253"/>
      <c r="KGC162" s="253"/>
      <c r="KGD162" s="253"/>
      <c r="KGE162" s="253"/>
      <c r="KGF162" s="253"/>
      <c r="KGG162" s="253"/>
      <c r="KGH162" s="253"/>
      <c r="KGI162" s="253"/>
      <c r="KGJ162" s="253"/>
      <c r="KGK162" s="253"/>
      <c r="KGL162" s="253"/>
      <c r="KGM162" s="253"/>
      <c r="KGN162" s="253"/>
      <c r="KGO162" s="253"/>
      <c r="KGP162" s="253"/>
      <c r="KGQ162" s="253"/>
      <c r="KGR162" s="253"/>
      <c r="KGS162" s="253"/>
      <c r="KGT162" s="253"/>
      <c r="KGU162" s="253"/>
      <c r="KGV162" s="253"/>
      <c r="KGW162" s="253"/>
      <c r="KGX162" s="253"/>
      <c r="KGY162" s="253"/>
      <c r="KGZ162" s="253"/>
      <c r="KHA162" s="253"/>
      <c r="KHB162" s="253"/>
      <c r="KHC162" s="253"/>
      <c r="KHD162" s="253"/>
      <c r="KHE162" s="253"/>
      <c r="KHF162" s="253"/>
      <c r="KHG162" s="253"/>
      <c r="KHH162" s="253"/>
      <c r="KHI162" s="253"/>
      <c r="KHJ162" s="253"/>
      <c r="KHK162" s="253"/>
      <c r="KHL162" s="253"/>
      <c r="KHM162" s="253"/>
      <c r="KHN162" s="253"/>
      <c r="KHO162" s="253"/>
      <c r="KHP162" s="253"/>
      <c r="KHQ162" s="253"/>
      <c r="KHR162" s="253"/>
      <c r="KHS162" s="253"/>
      <c r="KHT162" s="253"/>
      <c r="KHU162" s="253"/>
      <c r="KHV162" s="253"/>
      <c r="KHW162" s="253"/>
      <c r="KHX162" s="253"/>
      <c r="KHY162" s="253"/>
      <c r="KHZ162" s="253"/>
      <c r="KIA162" s="253"/>
      <c r="KIB162" s="253"/>
      <c r="KIC162" s="253"/>
      <c r="KID162" s="253"/>
      <c r="KIE162" s="253"/>
      <c r="KIF162" s="253"/>
      <c r="KIG162" s="253"/>
      <c r="KIH162" s="253"/>
      <c r="KII162" s="253"/>
      <c r="KIJ162" s="253"/>
      <c r="KIK162" s="253"/>
      <c r="KIL162" s="253"/>
      <c r="KIM162" s="253"/>
      <c r="KIN162" s="253"/>
      <c r="KIO162" s="253"/>
      <c r="KIP162" s="253"/>
      <c r="KIQ162" s="253"/>
      <c r="KIR162" s="253"/>
      <c r="KIS162" s="253"/>
      <c r="KIT162" s="253"/>
      <c r="KIU162" s="253"/>
      <c r="KIV162" s="253"/>
      <c r="KIW162" s="253"/>
      <c r="KIX162" s="253"/>
      <c r="KIY162" s="253"/>
      <c r="KIZ162" s="253"/>
      <c r="KJA162" s="253"/>
      <c r="KJB162" s="253"/>
      <c r="KJC162" s="253"/>
      <c r="KJD162" s="253"/>
      <c r="KJE162" s="253"/>
      <c r="KJF162" s="253"/>
      <c r="KJG162" s="253"/>
      <c r="KJH162" s="253"/>
      <c r="KJI162" s="253"/>
      <c r="KJJ162" s="253"/>
      <c r="KJK162" s="253"/>
      <c r="KJL162" s="253"/>
      <c r="KJM162" s="253"/>
      <c r="KJN162" s="253"/>
      <c r="KJO162" s="253"/>
      <c r="KJP162" s="253"/>
      <c r="KJQ162" s="253"/>
      <c r="KJR162" s="253"/>
      <c r="KJS162" s="253"/>
      <c r="KJT162" s="253"/>
      <c r="KJU162" s="253"/>
      <c r="KJV162" s="253"/>
      <c r="KJW162" s="253"/>
      <c r="KJX162" s="253"/>
      <c r="KJY162" s="253"/>
      <c r="KJZ162" s="253"/>
      <c r="KKA162" s="253"/>
      <c r="KKB162" s="253"/>
      <c r="KKC162" s="253"/>
      <c r="KKD162" s="253"/>
      <c r="KKE162" s="253"/>
      <c r="KKF162" s="253"/>
      <c r="KKG162" s="253"/>
      <c r="KKH162" s="253"/>
      <c r="KKI162" s="253"/>
      <c r="KKJ162" s="253"/>
      <c r="KKK162" s="253"/>
      <c r="KKL162" s="253"/>
      <c r="KKM162" s="253"/>
      <c r="KKN162" s="253"/>
      <c r="KKO162" s="253"/>
      <c r="KKP162" s="253"/>
      <c r="KKQ162" s="253"/>
      <c r="KKR162" s="253"/>
      <c r="KKS162" s="253"/>
      <c r="KKT162" s="253"/>
      <c r="KKU162" s="253"/>
      <c r="KKV162" s="253"/>
      <c r="KKW162" s="253"/>
      <c r="KKX162" s="253"/>
      <c r="KKY162" s="253"/>
      <c r="KKZ162" s="253"/>
      <c r="KLA162" s="253"/>
      <c r="KLB162" s="253"/>
      <c r="KLC162" s="253"/>
      <c r="KLD162" s="253"/>
      <c r="KLE162" s="253"/>
      <c r="KLF162" s="253"/>
      <c r="KLG162" s="253"/>
      <c r="KLH162" s="253"/>
      <c r="KLI162" s="253"/>
      <c r="KLJ162" s="253"/>
      <c r="KLK162" s="253"/>
      <c r="KLL162" s="253"/>
      <c r="KLM162" s="253"/>
      <c r="KLN162" s="253"/>
      <c r="KLO162" s="253"/>
      <c r="KLP162" s="253"/>
      <c r="KLQ162" s="253"/>
      <c r="KLR162" s="253"/>
      <c r="KLS162" s="253"/>
      <c r="KLT162" s="253"/>
      <c r="KLU162" s="253"/>
      <c r="KLV162" s="253"/>
      <c r="KLW162" s="253"/>
      <c r="KLX162" s="253"/>
      <c r="KLY162" s="253"/>
      <c r="KLZ162" s="253"/>
      <c r="KMA162" s="253"/>
      <c r="KMB162" s="253"/>
      <c r="KMC162" s="253"/>
      <c r="KMD162" s="253"/>
      <c r="KME162" s="253"/>
      <c r="KMF162" s="253"/>
      <c r="KMG162" s="253"/>
      <c r="KMH162" s="253"/>
      <c r="KMI162" s="253"/>
      <c r="KMJ162" s="253"/>
      <c r="KMK162" s="253"/>
      <c r="KML162" s="253"/>
      <c r="KMM162" s="253"/>
      <c r="KMN162" s="253"/>
      <c r="KMO162" s="253"/>
      <c r="KMP162" s="253"/>
      <c r="KMQ162" s="253"/>
      <c r="KMR162" s="253"/>
      <c r="KMS162" s="253"/>
      <c r="KMT162" s="253"/>
      <c r="KMU162" s="253"/>
      <c r="KMV162" s="253"/>
      <c r="KMW162" s="253"/>
      <c r="KMX162" s="253"/>
      <c r="KMY162" s="253"/>
      <c r="KMZ162" s="253"/>
      <c r="KNA162" s="253"/>
      <c r="KNB162" s="253"/>
      <c r="KNC162" s="253"/>
      <c r="KND162" s="253"/>
      <c r="KNE162" s="253"/>
      <c r="KNF162" s="253"/>
      <c r="KNG162" s="253"/>
      <c r="KNH162" s="253"/>
      <c r="KNI162" s="253"/>
      <c r="KNJ162" s="253"/>
      <c r="KNK162" s="253"/>
      <c r="KNL162" s="253"/>
      <c r="KNM162" s="253"/>
      <c r="KNN162" s="253"/>
      <c r="KNO162" s="253"/>
      <c r="KNP162" s="253"/>
      <c r="KNQ162" s="253"/>
      <c r="KNR162" s="253"/>
      <c r="KNS162" s="253"/>
      <c r="KNT162" s="253"/>
      <c r="KNU162" s="253"/>
      <c r="KNV162" s="253"/>
      <c r="KNW162" s="253"/>
      <c r="KNX162" s="253"/>
      <c r="KNY162" s="253"/>
      <c r="KNZ162" s="253"/>
      <c r="KOA162" s="253"/>
      <c r="KOB162" s="253"/>
      <c r="KOC162" s="253"/>
      <c r="KOD162" s="253"/>
      <c r="KOE162" s="253"/>
      <c r="KOF162" s="253"/>
      <c r="KOG162" s="253"/>
      <c r="KOH162" s="253"/>
      <c r="KOI162" s="253"/>
      <c r="KOJ162" s="253"/>
      <c r="KOK162" s="253"/>
      <c r="KOL162" s="253"/>
      <c r="KOM162" s="253"/>
      <c r="KON162" s="253"/>
      <c r="KOO162" s="253"/>
      <c r="KOP162" s="253"/>
      <c r="KOQ162" s="253"/>
      <c r="KOR162" s="253"/>
      <c r="KOS162" s="253"/>
      <c r="KOT162" s="253"/>
      <c r="KOU162" s="253"/>
      <c r="KOV162" s="253"/>
      <c r="KOW162" s="253"/>
      <c r="KOX162" s="253"/>
      <c r="KOY162" s="253"/>
      <c r="KOZ162" s="253"/>
      <c r="KPA162" s="253"/>
      <c r="KPB162" s="253"/>
      <c r="KPC162" s="253"/>
      <c r="KPD162" s="253"/>
      <c r="KPE162" s="253"/>
      <c r="KPF162" s="253"/>
      <c r="KPG162" s="253"/>
      <c r="KPH162" s="253"/>
      <c r="KPI162" s="253"/>
      <c r="KPJ162" s="253"/>
      <c r="KPK162" s="253"/>
      <c r="KPL162" s="253"/>
      <c r="KPM162" s="253"/>
      <c r="KPN162" s="253"/>
      <c r="KPO162" s="253"/>
      <c r="KPP162" s="253"/>
      <c r="KPQ162" s="253"/>
      <c r="KPR162" s="253"/>
      <c r="KPS162" s="253"/>
      <c r="KPT162" s="253"/>
      <c r="KPU162" s="253"/>
      <c r="KPV162" s="253"/>
      <c r="KPW162" s="253"/>
      <c r="KPX162" s="253"/>
      <c r="KPY162" s="253"/>
      <c r="KPZ162" s="253"/>
      <c r="KQA162" s="253"/>
      <c r="KQB162" s="253"/>
      <c r="KQC162" s="253"/>
      <c r="KQD162" s="253"/>
      <c r="KQE162" s="253"/>
      <c r="KQF162" s="253"/>
      <c r="KQG162" s="253"/>
      <c r="KQH162" s="253"/>
      <c r="KQI162" s="253"/>
      <c r="KQJ162" s="253"/>
      <c r="KQK162" s="253"/>
      <c r="KQL162" s="253"/>
      <c r="KQM162" s="253"/>
      <c r="KQN162" s="253"/>
      <c r="KQO162" s="253"/>
      <c r="KQP162" s="253"/>
      <c r="KQQ162" s="253"/>
      <c r="KQR162" s="253"/>
      <c r="KQS162" s="253"/>
      <c r="KQT162" s="253"/>
      <c r="KQU162" s="253"/>
      <c r="KQV162" s="253"/>
      <c r="KQW162" s="253"/>
      <c r="KQX162" s="253"/>
      <c r="KQY162" s="253"/>
      <c r="KQZ162" s="253"/>
      <c r="KRA162" s="253"/>
      <c r="KRB162" s="253"/>
      <c r="KRC162" s="253"/>
      <c r="KRD162" s="253"/>
      <c r="KRE162" s="253"/>
      <c r="KRF162" s="253"/>
      <c r="KRG162" s="253"/>
      <c r="KRH162" s="253"/>
      <c r="KRI162" s="253"/>
      <c r="KRJ162" s="253"/>
      <c r="KRK162" s="253"/>
      <c r="KRL162" s="253"/>
      <c r="KRM162" s="253"/>
      <c r="KRN162" s="253"/>
      <c r="KRO162" s="253"/>
      <c r="KRP162" s="253"/>
      <c r="KRQ162" s="253"/>
      <c r="KRR162" s="253"/>
      <c r="KRS162" s="253"/>
      <c r="KRT162" s="253"/>
      <c r="KRU162" s="253"/>
      <c r="KRV162" s="253"/>
      <c r="KRW162" s="253"/>
      <c r="KRX162" s="253"/>
      <c r="KRY162" s="253"/>
      <c r="KRZ162" s="253"/>
      <c r="KSA162" s="253"/>
      <c r="KSB162" s="253"/>
      <c r="KSC162" s="253"/>
      <c r="KSD162" s="253"/>
      <c r="KSE162" s="253"/>
      <c r="KSF162" s="253"/>
      <c r="KSG162" s="253"/>
      <c r="KSH162" s="253"/>
      <c r="KSI162" s="253"/>
      <c r="KSJ162" s="253"/>
      <c r="KSK162" s="253"/>
      <c r="KSL162" s="253"/>
      <c r="KSM162" s="253"/>
      <c r="KSN162" s="253"/>
      <c r="KSO162" s="253"/>
      <c r="KSP162" s="253"/>
      <c r="KSQ162" s="253"/>
      <c r="KSR162" s="253"/>
      <c r="KSS162" s="253"/>
      <c r="KST162" s="253"/>
      <c r="KSU162" s="253"/>
      <c r="KSV162" s="253"/>
      <c r="KSW162" s="253"/>
      <c r="KSX162" s="253"/>
      <c r="KSY162" s="253"/>
      <c r="KSZ162" s="253"/>
      <c r="KTA162" s="253"/>
      <c r="KTB162" s="253"/>
      <c r="KTC162" s="253"/>
      <c r="KTD162" s="253"/>
      <c r="KTE162" s="253"/>
      <c r="KTF162" s="253"/>
      <c r="KTG162" s="253"/>
      <c r="KTH162" s="253"/>
      <c r="KTI162" s="253"/>
      <c r="KTJ162" s="253"/>
      <c r="KTK162" s="253"/>
      <c r="KTL162" s="253"/>
      <c r="KTM162" s="253"/>
      <c r="KTN162" s="253"/>
      <c r="KTO162" s="253"/>
      <c r="KTP162" s="253"/>
      <c r="KTQ162" s="253"/>
      <c r="KTR162" s="253"/>
      <c r="KTS162" s="253"/>
      <c r="KTT162" s="253"/>
      <c r="KTU162" s="253"/>
      <c r="KTV162" s="253"/>
      <c r="KTW162" s="253"/>
      <c r="KTX162" s="253"/>
      <c r="KTY162" s="253"/>
      <c r="KTZ162" s="253"/>
      <c r="KUA162" s="253"/>
      <c r="KUB162" s="253"/>
      <c r="KUC162" s="253"/>
      <c r="KUD162" s="253"/>
      <c r="KUE162" s="253"/>
      <c r="KUF162" s="253"/>
      <c r="KUG162" s="253"/>
      <c r="KUH162" s="253"/>
      <c r="KUI162" s="253"/>
      <c r="KUJ162" s="253"/>
      <c r="KUK162" s="253"/>
      <c r="KUL162" s="253"/>
      <c r="KUM162" s="253"/>
      <c r="KUN162" s="253"/>
      <c r="KUO162" s="253"/>
      <c r="KUP162" s="253"/>
      <c r="KUQ162" s="253"/>
      <c r="KUR162" s="253"/>
      <c r="KUS162" s="253"/>
      <c r="KUT162" s="253"/>
      <c r="KUU162" s="253"/>
      <c r="KUV162" s="253"/>
      <c r="KUW162" s="253"/>
      <c r="KUX162" s="253"/>
      <c r="KUY162" s="253"/>
      <c r="KUZ162" s="253"/>
      <c r="KVA162" s="253"/>
      <c r="KVB162" s="253"/>
      <c r="KVC162" s="253"/>
      <c r="KVD162" s="253"/>
      <c r="KVE162" s="253"/>
      <c r="KVF162" s="253"/>
      <c r="KVG162" s="253"/>
      <c r="KVH162" s="253"/>
      <c r="KVI162" s="253"/>
      <c r="KVJ162" s="253"/>
      <c r="KVK162" s="253"/>
      <c r="KVL162" s="253"/>
      <c r="KVM162" s="253"/>
      <c r="KVN162" s="253"/>
      <c r="KVO162" s="253"/>
      <c r="KVP162" s="253"/>
      <c r="KVQ162" s="253"/>
      <c r="KVR162" s="253"/>
      <c r="KVS162" s="253"/>
      <c r="KVT162" s="253"/>
      <c r="KVU162" s="253"/>
      <c r="KVV162" s="253"/>
      <c r="KVW162" s="253"/>
      <c r="KVX162" s="253"/>
      <c r="KVY162" s="253"/>
      <c r="KVZ162" s="253"/>
      <c r="KWA162" s="253"/>
      <c r="KWB162" s="253"/>
      <c r="KWC162" s="253"/>
      <c r="KWD162" s="253"/>
      <c r="KWE162" s="253"/>
      <c r="KWF162" s="253"/>
      <c r="KWG162" s="253"/>
      <c r="KWH162" s="253"/>
      <c r="KWI162" s="253"/>
      <c r="KWJ162" s="253"/>
      <c r="KWK162" s="253"/>
      <c r="KWL162" s="253"/>
      <c r="KWM162" s="253"/>
      <c r="KWN162" s="253"/>
      <c r="KWO162" s="253"/>
      <c r="KWP162" s="253"/>
      <c r="KWQ162" s="253"/>
      <c r="KWR162" s="253"/>
      <c r="KWS162" s="253"/>
      <c r="KWT162" s="253"/>
      <c r="KWU162" s="253"/>
      <c r="KWV162" s="253"/>
      <c r="KWW162" s="253"/>
      <c r="KWX162" s="253"/>
      <c r="KWY162" s="253"/>
      <c r="KWZ162" s="253"/>
      <c r="KXA162" s="253"/>
      <c r="KXB162" s="253"/>
      <c r="KXC162" s="253"/>
      <c r="KXD162" s="253"/>
      <c r="KXE162" s="253"/>
      <c r="KXF162" s="253"/>
      <c r="KXG162" s="253"/>
      <c r="KXH162" s="253"/>
      <c r="KXI162" s="253"/>
      <c r="KXJ162" s="253"/>
      <c r="KXK162" s="253"/>
      <c r="KXL162" s="253"/>
      <c r="KXM162" s="253"/>
      <c r="KXN162" s="253"/>
      <c r="KXO162" s="253"/>
      <c r="KXP162" s="253"/>
      <c r="KXQ162" s="253"/>
      <c r="KXR162" s="253"/>
      <c r="KXS162" s="253"/>
      <c r="KXT162" s="253"/>
      <c r="KXU162" s="253"/>
      <c r="KXV162" s="253"/>
      <c r="KXW162" s="253"/>
      <c r="KXX162" s="253"/>
      <c r="KXY162" s="253"/>
      <c r="KXZ162" s="253"/>
      <c r="KYA162" s="253"/>
      <c r="KYB162" s="253"/>
      <c r="KYC162" s="253"/>
      <c r="KYD162" s="253"/>
      <c r="KYE162" s="253"/>
      <c r="KYF162" s="253"/>
      <c r="KYG162" s="253"/>
      <c r="KYH162" s="253"/>
      <c r="KYI162" s="253"/>
      <c r="KYJ162" s="253"/>
      <c r="KYK162" s="253"/>
      <c r="KYL162" s="253"/>
      <c r="KYM162" s="253"/>
      <c r="KYN162" s="253"/>
      <c r="KYO162" s="253"/>
      <c r="KYP162" s="253"/>
      <c r="KYQ162" s="253"/>
      <c r="KYR162" s="253"/>
      <c r="KYS162" s="253"/>
      <c r="KYT162" s="253"/>
      <c r="KYU162" s="253"/>
      <c r="KYV162" s="253"/>
      <c r="KYW162" s="253"/>
      <c r="KYX162" s="253"/>
      <c r="KYY162" s="253"/>
      <c r="KYZ162" s="253"/>
      <c r="KZA162" s="253"/>
      <c r="KZB162" s="253"/>
      <c r="KZC162" s="253"/>
      <c r="KZD162" s="253"/>
      <c r="KZE162" s="253"/>
      <c r="KZF162" s="253"/>
      <c r="KZG162" s="253"/>
      <c r="KZH162" s="253"/>
      <c r="KZI162" s="253"/>
      <c r="KZJ162" s="253"/>
      <c r="KZK162" s="253"/>
      <c r="KZL162" s="253"/>
      <c r="KZM162" s="253"/>
      <c r="KZN162" s="253"/>
      <c r="KZO162" s="253"/>
      <c r="KZP162" s="253"/>
      <c r="KZQ162" s="253"/>
      <c r="KZR162" s="253"/>
      <c r="KZS162" s="253"/>
      <c r="KZT162" s="253"/>
      <c r="KZU162" s="253"/>
      <c r="KZV162" s="253"/>
      <c r="KZW162" s="253"/>
      <c r="KZX162" s="253"/>
      <c r="KZY162" s="253"/>
      <c r="KZZ162" s="253"/>
      <c r="LAA162" s="253"/>
      <c r="LAB162" s="253"/>
      <c r="LAC162" s="253"/>
      <c r="LAD162" s="253"/>
      <c r="LAE162" s="253"/>
      <c r="LAF162" s="253"/>
      <c r="LAG162" s="253"/>
      <c r="LAH162" s="253"/>
      <c r="LAI162" s="253"/>
      <c r="LAJ162" s="253"/>
      <c r="LAK162" s="253"/>
      <c r="LAL162" s="253"/>
      <c r="LAM162" s="253"/>
      <c r="LAN162" s="253"/>
      <c r="LAO162" s="253"/>
      <c r="LAP162" s="253"/>
      <c r="LAQ162" s="253"/>
      <c r="LAR162" s="253"/>
      <c r="LAS162" s="253"/>
      <c r="LAT162" s="253"/>
      <c r="LAU162" s="253"/>
      <c r="LAV162" s="253"/>
      <c r="LAW162" s="253"/>
      <c r="LAX162" s="253"/>
      <c r="LAY162" s="253"/>
      <c r="LAZ162" s="253"/>
      <c r="LBA162" s="253"/>
      <c r="LBB162" s="253"/>
      <c r="LBC162" s="253"/>
      <c r="LBD162" s="253"/>
      <c r="LBE162" s="253"/>
      <c r="LBF162" s="253"/>
      <c r="LBG162" s="253"/>
      <c r="LBH162" s="253"/>
      <c r="LBI162" s="253"/>
      <c r="LBJ162" s="253"/>
      <c r="LBK162" s="253"/>
      <c r="LBL162" s="253"/>
      <c r="LBM162" s="253"/>
      <c r="LBN162" s="253"/>
      <c r="LBO162" s="253"/>
      <c r="LBP162" s="253"/>
      <c r="LBQ162" s="253"/>
      <c r="LBR162" s="253"/>
      <c r="LBS162" s="253"/>
      <c r="LBT162" s="253"/>
      <c r="LBU162" s="253"/>
      <c r="LBV162" s="253"/>
      <c r="LBW162" s="253"/>
      <c r="LBX162" s="253"/>
      <c r="LBY162" s="253"/>
      <c r="LBZ162" s="253"/>
      <c r="LCA162" s="253"/>
      <c r="LCB162" s="253"/>
      <c r="LCC162" s="253"/>
      <c r="LCD162" s="253"/>
      <c r="LCE162" s="253"/>
      <c r="LCF162" s="253"/>
      <c r="LCG162" s="253"/>
      <c r="LCH162" s="253"/>
      <c r="LCI162" s="253"/>
      <c r="LCJ162" s="253"/>
      <c r="LCK162" s="253"/>
      <c r="LCL162" s="253"/>
      <c r="LCM162" s="253"/>
      <c r="LCN162" s="253"/>
      <c r="LCO162" s="253"/>
      <c r="LCP162" s="253"/>
      <c r="LCQ162" s="253"/>
      <c r="LCR162" s="253"/>
      <c r="LCS162" s="253"/>
      <c r="LCT162" s="253"/>
      <c r="LCU162" s="253"/>
      <c r="LCV162" s="253"/>
      <c r="LCW162" s="253"/>
      <c r="LCX162" s="253"/>
      <c r="LCY162" s="253"/>
      <c r="LCZ162" s="253"/>
      <c r="LDA162" s="253"/>
      <c r="LDB162" s="253"/>
      <c r="LDC162" s="253"/>
      <c r="LDD162" s="253"/>
      <c r="LDE162" s="253"/>
      <c r="LDF162" s="253"/>
      <c r="LDG162" s="253"/>
      <c r="LDH162" s="253"/>
      <c r="LDI162" s="253"/>
      <c r="LDJ162" s="253"/>
      <c r="LDK162" s="253"/>
      <c r="LDL162" s="253"/>
      <c r="LDM162" s="253"/>
      <c r="LDN162" s="253"/>
      <c r="LDO162" s="253"/>
      <c r="LDP162" s="253"/>
      <c r="LDQ162" s="253"/>
      <c r="LDR162" s="253"/>
      <c r="LDS162" s="253"/>
      <c r="LDT162" s="253"/>
      <c r="LDU162" s="253"/>
      <c r="LDV162" s="253"/>
      <c r="LDW162" s="253"/>
      <c r="LDX162" s="253"/>
      <c r="LDY162" s="253"/>
      <c r="LDZ162" s="253"/>
      <c r="LEA162" s="253"/>
      <c r="LEB162" s="253"/>
      <c r="LEC162" s="253"/>
      <c r="LED162" s="253"/>
      <c r="LEE162" s="253"/>
      <c r="LEF162" s="253"/>
      <c r="LEG162" s="253"/>
      <c r="LEH162" s="253"/>
      <c r="LEI162" s="253"/>
      <c r="LEJ162" s="253"/>
      <c r="LEK162" s="253"/>
      <c r="LEL162" s="253"/>
      <c r="LEM162" s="253"/>
      <c r="LEN162" s="253"/>
      <c r="LEO162" s="253"/>
      <c r="LEP162" s="253"/>
      <c r="LEQ162" s="253"/>
      <c r="LER162" s="253"/>
      <c r="LES162" s="253"/>
      <c r="LET162" s="253"/>
      <c r="LEU162" s="253"/>
      <c r="LEV162" s="253"/>
      <c r="LEW162" s="253"/>
      <c r="LEX162" s="253"/>
      <c r="LEY162" s="253"/>
      <c r="LEZ162" s="253"/>
      <c r="LFA162" s="253"/>
      <c r="LFB162" s="253"/>
      <c r="LFC162" s="253"/>
      <c r="LFD162" s="253"/>
      <c r="LFE162" s="253"/>
      <c r="LFF162" s="253"/>
      <c r="LFG162" s="253"/>
      <c r="LFH162" s="253"/>
      <c r="LFI162" s="253"/>
      <c r="LFJ162" s="253"/>
      <c r="LFK162" s="253"/>
      <c r="LFL162" s="253"/>
      <c r="LFM162" s="253"/>
      <c r="LFN162" s="253"/>
      <c r="LFO162" s="253"/>
      <c r="LFP162" s="253"/>
      <c r="LFQ162" s="253"/>
      <c r="LFR162" s="253"/>
      <c r="LFS162" s="253"/>
      <c r="LFT162" s="253"/>
      <c r="LFU162" s="253"/>
      <c r="LFV162" s="253"/>
      <c r="LFW162" s="253"/>
      <c r="LFX162" s="253"/>
      <c r="LFY162" s="253"/>
      <c r="LFZ162" s="253"/>
      <c r="LGA162" s="253"/>
      <c r="LGB162" s="253"/>
      <c r="LGC162" s="253"/>
      <c r="LGD162" s="253"/>
      <c r="LGE162" s="253"/>
      <c r="LGF162" s="253"/>
      <c r="LGG162" s="253"/>
      <c r="LGH162" s="253"/>
      <c r="LGI162" s="253"/>
      <c r="LGJ162" s="253"/>
      <c r="LGK162" s="253"/>
      <c r="LGL162" s="253"/>
      <c r="LGM162" s="253"/>
      <c r="LGN162" s="253"/>
      <c r="LGO162" s="253"/>
      <c r="LGP162" s="253"/>
      <c r="LGQ162" s="253"/>
      <c r="LGR162" s="253"/>
      <c r="LGS162" s="253"/>
      <c r="LGT162" s="253"/>
      <c r="LGU162" s="253"/>
      <c r="LGV162" s="253"/>
      <c r="LGW162" s="253"/>
      <c r="LGX162" s="253"/>
      <c r="LGY162" s="253"/>
      <c r="LGZ162" s="253"/>
      <c r="LHA162" s="253"/>
      <c r="LHB162" s="253"/>
      <c r="LHC162" s="253"/>
      <c r="LHD162" s="253"/>
      <c r="LHE162" s="253"/>
      <c r="LHF162" s="253"/>
      <c r="LHG162" s="253"/>
      <c r="LHH162" s="253"/>
      <c r="LHI162" s="253"/>
      <c r="LHJ162" s="253"/>
      <c r="LHK162" s="253"/>
      <c r="LHL162" s="253"/>
      <c r="LHM162" s="253"/>
      <c r="LHN162" s="253"/>
      <c r="LHO162" s="253"/>
      <c r="LHP162" s="253"/>
      <c r="LHQ162" s="253"/>
      <c r="LHR162" s="253"/>
      <c r="LHS162" s="253"/>
      <c r="LHT162" s="253"/>
      <c r="LHU162" s="253"/>
      <c r="LHV162" s="253"/>
      <c r="LHW162" s="253"/>
      <c r="LHX162" s="253"/>
      <c r="LHY162" s="253"/>
      <c r="LHZ162" s="253"/>
      <c r="LIA162" s="253"/>
      <c r="LIB162" s="253"/>
      <c r="LIC162" s="253"/>
      <c r="LID162" s="253"/>
      <c r="LIE162" s="253"/>
      <c r="LIF162" s="253"/>
      <c r="LIG162" s="253"/>
      <c r="LIH162" s="253"/>
      <c r="LII162" s="253"/>
      <c r="LIJ162" s="253"/>
      <c r="LIK162" s="253"/>
      <c r="LIL162" s="253"/>
      <c r="LIM162" s="253"/>
      <c r="LIN162" s="253"/>
      <c r="LIO162" s="253"/>
      <c r="LIP162" s="253"/>
      <c r="LIQ162" s="253"/>
      <c r="LIR162" s="253"/>
      <c r="LIS162" s="253"/>
      <c r="LIT162" s="253"/>
      <c r="LIU162" s="253"/>
      <c r="LIV162" s="253"/>
      <c r="LIW162" s="253"/>
      <c r="LIX162" s="253"/>
      <c r="LIY162" s="253"/>
      <c r="LIZ162" s="253"/>
      <c r="LJA162" s="253"/>
      <c r="LJB162" s="253"/>
      <c r="LJC162" s="253"/>
      <c r="LJD162" s="253"/>
      <c r="LJE162" s="253"/>
      <c r="LJF162" s="253"/>
      <c r="LJG162" s="253"/>
      <c r="LJH162" s="253"/>
      <c r="LJI162" s="253"/>
      <c r="LJJ162" s="253"/>
      <c r="LJK162" s="253"/>
      <c r="LJL162" s="253"/>
      <c r="LJM162" s="253"/>
      <c r="LJN162" s="253"/>
      <c r="LJO162" s="253"/>
      <c r="LJP162" s="253"/>
      <c r="LJQ162" s="253"/>
      <c r="LJR162" s="253"/>
      <c r="LJS162" s="253"/>
      <c r="LJT162" s="253"/>
      <c r="LJU162" s="253"/>
      <c r="LJV162" s="253"/>
      <c r="LJW162" s="253"/>
      <c r="LJX162" s="253"/>
      <c r="LJY162" s="253"/>
      <c r="LJZ162" s="253"/>
      <c r="LKA162" s="253"/>
      <c r="LKB162" s="253"/>
      <c r="LKC162" s="253"/>
      <c r="LKD162" s="253"/>
      <c r="LKE162" s="253"/>
      <c r="LKF162" s="253"/>
      <c r="LKG162" s="253"/>
      <c r="LKH162" s="253"/>
      <c r="LKI162" s="253"/>
      <c r="LKJ162" s="253"/>
      <c r="LKK162" s="253"/>
      <c r="LKL162" s="253"/>
      <c r="LKM162" s="253"/>
      <c r="LKN162" s="253"/>
      <c r="LKO162" s="253"/>
      <c r="LKP162" s="253"/>
      <c r="LKQ162" s="253"/>
      <c r="LKR162" s="253"/>
      <c r="LKS162" s="253"/>
      <c r="LKT162" s="253"/>
      <c r="LKU162" s="253"/>
      <c r="LKV162" s="253"/>
      <c r="LKW162" s="253"/>
      <c r="LKX162" s="253"/>
      <c r="LKY162" s="253"/>
      <c r="LKZ162" s="253"/>
      <c r="LLA162" s="253"/>
      <c r="LLB162" s="253"/>
      <c r="LLC162" s="253"/>
      <c r="LLD162" s="253"/>
      <c r="LLE162" s="253"/>
      <c r="LLF162" s="253"/>
      <c r="LLG162" s="253"/>
      <c r="LLH162" s="253"/>
      <c r="LLI162" s="253"/>
      <c r="LLJ162" s="253"/>
      <c r="LLK162" s="253"/>
      <c r="LLL162" s="253"/>
      <c r="LLM162" s="253"/>
      <c r="LLN162" s="253"/>
      <c r="LLO162" s="253"/>
      <c r="LLP162" s="253"/>
      <c r="LLQ162" s="253"/>
      <c r="LLR162" s="253"/>
      <c r="LLS162" s="253"/>
      <c r="LLT162" s="253"/>
      <c r="LLU162" s="253"/>
      <c r="LLV162" s="253"/>
      <c r="LLW162" s="253"/>
      <c r="LLX162" s="253"/>
      <c r="LLY162" s="253"/>
      <c r="LLZ162" s="253"/>
      <c r="LMA162" s="253"/>
      <c r="LMB162" s="253"/>
      <c r="LMC162" s="253"/>
      <c r="LMD162" s="253"/>
      <c r="LME162" s="253"/>
      <c r="LMF162" s="253"/>
      <c r="LMG162" s="253"/>
      <c r="LMH162" s="253"/>
      <c r="LMI162" s="253"/>
      <c r="LMJ162" s="253"/>
      <c r="LMK162" s="253"/>
      <c r="LML162" s="253"/>
      <c r="LMM162" s="253"/>
      <c r="LMN162" s="253"/>
      <c r="LMO162" s="253"/>
      <c r="LMP162" s="253"/>
      <c r="LMQ162" s="253"/>
      <c r="LMR162" s="253"/>
      <c r="LMS162" s="253"/>
      <c r="LMT162" s="253"/>
      <c r="LMU162" s="253"/>
      <c r="LMV162" s="253"/>
      <c r="LMW162" s="253"/>
      <c r="LMX162" s="253"/>
      <c r="LMY162" s="253"/>
      <c r="LMZ162" s="253"/>
      <c r="LNA162" s="253"/>
      <c r="LNB162" s="253"/>
      <c r="LNC162" s="253"/>
      <c r="LND162" s="253"/>
      <c r="LNE162" s="253"/>
      <c r="LNF162" s="253"/>
      <c r="LNG162" s="253"/>
      <c r="LNH162" s="253"/>
      <c r="LNI162" s="253"/>
      <c r="LNJ162" s="253"/>
      <c r="LNK162" s="253"/>
      <c r="LNL162" s="253"/>
      <c r="LNM162" s="253"/>
      <c r="LNN162" s="253"/>
      <c r="LNO162" s="253"/>
      <c r="LNP162" s="253"/>
      <c r="LNQ162" s="253"/>
      <c r="LNR162" s="253"/>
      <c r="LNS162" s="253"/>
      <c r="LNT162" s="253"/>
      <c r="LNU162" s="253"/>
      <c r="LNV162" s="253"/>
      <c r="LNW162" s="253"/>
      <c r="LNX162" s="253"/>
      <c r="LNY162" s="253"/>
      <c r="LNZ162" s="253"/>
      <c r="LOA162" s="253"/>
      <c r="LOB162" s="253"/>
      <c r="LOC162" s="253"/>
      <c r="LOD162" s="253"/>
      <c r="LOE162" s="253"/>
      <c r="LOF162" s="253"/>
      <c r="LOG162" s="253"/>
      <c r="LOH162" s="253"/>
      <c r="LOI162" s="253"/>
      <c r="LOJ162" s="253"/>
      <c r="LOK162" s="253"/>
      <c r="LOL162" s="253"/>
      <c r="LOM162" s="253"/>
      <c r="LON162" s="253"/>
      <c r="LOO162" s="253"/>
      <c r="LOP162" s="253"/>
      <c r="LOQ162" s="253"/>
      <c r="LOR162" s="253"/>
      <c r="LOS162" s="253"/>
      <c r="LOT162" s="253"/>
      <c r="LOU162" s="253"/>
      <c r="LOV162" s="253"/>
      <c r="LOW162" s="253"/>
      <c r="LOX162" s="253"/>
      <c r="LOY162" s="253"/>
      <c r="LOZ162" s="253"/>
      <c r="LPA162" s="253"/>
      <c r="LPB162" s="253"/>
      <c r="LPC162" s="253"/>
      <c r="LPD162" s="253"/>
      <c r="LPE162" s="253"/>
      <c r="LPF162" s="253"/>
      <c r="LPG162" s="253"/>
      <c r="LPH162" s="253"/>
      <c r="LPI162" s="253"/>
      <c r="LPJ162" s="253"/>
      <c r="LPK162" s="253"/>
      <c r="LPL162" s="253"/>
      <c r="LPM162" s="253"/>
      <c r="LPN162" s="253"/>
      <c r="LPO162" s="253"/>
      <c r="LPP162" s="253"/>
      <c r="LPQ162" s="253"/>
      <c r="LPR162" s="253"/>
      <c r="LPS162" s="253"/>
      <c r="LPT162" s="253"/>
      <c r="LPU162" s="253"/>
      <c r="LPV162" s="253"/>
      <c r="LPW162" s="253"/>
      <c r="LPX162" s="253"/>
      <c r="LPY162" s="253"/>
      <c r="LPZ162" s="253"/>
      <c r="LQA162" s="253"/>
      <c r="LQB162" s="253"/>
      <c r="LQC162" s="253"/>
      <c r="LQD162" s="253"/>
      <c r="LQE162" s="253"/>
      <c r="LQF162" s="253"/>
      <c r="LQG162" s="253"/>
      <c r="LQH162" s="253"/>
      <c r="LQI162" s="253"/>
      <c r="LQJ162" s="253"/>
      <c r="LQK162" s="253"/>
      <c r="LQL162" s="253"/>
      <c r="LQM162" s="253"/>
      <c r="LQN162" s="253"/>
      <c r="LQO162" s="253"/>
      <c r="LQP162" s="253"/>
      <c r="LQQ162" s="253"/>
      <c r="LQR162" s="253"/>
      <c r="LQS162" s="253"/>
      <c r="LQT162" s="253"/>
      <c r="LQU162" s="253"/>
      <c r="LQV162" s="253"/>
      <c r="LQW162" s="253"/>
      <c r="LQX162" s="253"/>
      <c r="LQY162" s="253"/>
      <c r="LQZ162" s="253"/>
      <c r="LRA162" s="253"/>
      <c r="LRB162" s="253"/>
      <c r="LRC162" s="253"/>
      <c r="LRD162" s="253"/>
      <c r="LRE162" s="253"/>
      <c r="LRF162" s="253"/>
      <c r="LRG162" s="253"/>
      <c r="LRH162" s="253"/>
      <c r="LRI162" s="253"/>
      <c r="LRJ162" s="253"/>
      <c r="LRK162" s="253"/>
      <c r="LRL162" s="253"/>
      <c r="LRM162" s="253"/>
      <c r="LRN162" s="253"/>
      <c r="LRO162" s="253"/>
      <c r="LRP162" s="253"/>
      <c r="LRQ162" s="253"/>
      <c r="LRR162" s="253"/>
      <c r="LRS162" s="253"/>
      <c r="LRT162" s="253"/>
      <c r="LRU162" s="253"/>
      <c r="LRV162" s="253"/>
      <c r="LRW162" s="253"/>
      <c r="LRX162" s="253"/>
      <c r="LRY162" s="253"/>
      <c r="LRZ162" s="253"/>
      <c r="LSA162" s="253"/>
      <c r="LSB162" s="253"/>
      <c r="LSC162" s="253"/>
      <c r="LSD162" s="253"/>
      <c r="LSE162" s="253"/>
      <c r="LSF162" s="253"/>
      <c r="LSG162" s="253"/>
      <c r="LSH162" s="253"/>
      <c r="LSI162" s="253"/>
      <c r="LSJ162" s="253"/>
      <c r="LSK162" s="253"/>
      <c r="LSL162" s="253"/>
      <c r="LSM162" s="253"/>
      <c r="LSN162" s="253"/>
      <c r="LSO162" s="253"/>
      <c r="LSP162" s="253"/>
      <c r="LSQ162" s="253"/>
      <c r="LSR162" s="253"/>
      <c r="LSS162" s="253"/>
      <c r="LST162" s="253"/>
      <c r="LSU162" s="253"/>
      <c r="LSV162" s="253"/>
      <c r="LSW162" s="253"/>
      <c r="LSX162" s="253"/>
      <c r="LSY162" s="253"/>
      <c r="LSZ162" s="253"/>
      <c r="LTA162" s="253"/>
      <c r="LTB162" s="253"/>
      <c r="LTC162" s="253"/>
      <c r="LTD162" s="253"/>
      <c r="LTE162" s="253"/>
      <c r="LTF162" s="253"/>
      <c r="LTG162" s="253"/>
      <c r="LTH162" s="253"/>
      <c r="LTI162" s="253"/>
      <c r="LTJ162" s="253"/>
      <c r="LTK162" s="253"/>
      <c r="LTL162" s="253"/>
      <c r="LTM162" s="253"/>
      <c r="LTN162" s="253"/>
      <c r="LTO162" s="253"/>
      <c r="LTP162" s="253"/>
      <c r="LTQ162" s="253"/>
      <c r="LTR162" s="253"/>
      <c r="LTS162" s="253"/>
      <c r="LTT162" s="253"/>
      <c r="LTU162" s="253"/>
      <c r="LTV162" s="253"/>
      <c r="LTW162" s="253"/>
      <c r="LTX162" s="253"/>
      <c r="LTY162" s="253"/>
      <c r="LTZ162" s="253"/>
      <c r="LUA162" s="253"/>
      <c r="LUB162" s="253"/>
      <c r="LUC162" s="253"/>
      <c r="LUD162" s="253"/>
      <c r="LUE162" s="253"/>
      <c r="LUF162" s="253"/>
      <c r="LUG162" s="253"/>
      <c r="LUH162" s="253"/>
      <c r="LUI162" s="253"/>
      <c r="LUJ162" s="253"/>
      <c r="LUK162" s="253"/>
      <c r="LUL162" s="253"/>
      <c r="LUM162" s="253"/>
      <c r="LUN162" s="253"/>
      <c r="LUO162" s="253"/>
      <c r="LUP162" s="253"/>
      <c r="LUQ162" s="253"/>
      <c r="LUR162" s="253"/>
      <c r="LUS162" s="253"/>
      <c r="LUT162" s="253"/>
      <c r="LUU162" s="253"/>
      <c r="LUV162" s="253"/>
      <c r="LUW162" s="253"/>
      <c r="LUX162" s="253"/>
      <c r="LUY162" s="253"/>
      <c r="LUZ162" s="253"/>
      <c r="LVA162" s="253"/>
      <c r="LVB162" s="253"/>
      <c r="LVC162" s="253"/>
      <c r="LVD162" s="253"/>
      <c r="LVE162" s="253"/>
      <c r="LVF162" s="253"/>
      <c r="LVG162" s="253"/>
      <c r="LVH162" s="253"/>
      <c r="LVI162" s="253"/>
      <c r="LVJ162" s="253"/>
      <c r="LVK162" s="253"/>
      <c r="LVL162" s="253"/>
      <c r="LVM162" s="253"/>
      <c r="LVN162" s="253"/>
      <c r="LVO162" s="253"/>
      <c r="LVP162" s="253"/>
      <c r="LVQ162" s="253"/>
      <c r="LVR162" s="253"/>
      <c r="LVS162" s="253"/>
      <c r="LVT162" s="253"/>
      <c r="LVU162" s="253"/>
      <c r="LVV162" s="253"/>
      <c r="LVW162" s="253"/>
      <c r="LVX162" s="253"/>
      <c r="LVY162" s="253"/>
      <c r="LVZ162" s="253"/>
      <c r="LWA162" s="253"/>
      <c r="LWB162" s="253"/>
      <c r="LWC162" s="253"/>
      <c r="LWD162" s="253"/>
      <c r="LWE162" s="253"/>
      <c r="LWF162" s="253"/>
      <c r="LWG162" s="253"/>
      <c r="LWH162" s="253"/>
      <c r="LWI162" s="253"/>
      <c r="LWJ162" s="253"/>
      <c r="LWK162" s="253"/>
      <c r="LWL162" s="253"/>
      <c r="LWM162" s="253"/>
      <c r="LWN162" s="253"/>
      <c r="LWO162" s="253"/>
      <c r="LWP162" s="253"/>
      <c r="LWQ162" s="253"/>
      <c r="LWR162" s="253"/>
      <c r="LWS162" s="253"/>
      <c r="LWT162" s="253"/>
      <c r="LWU162" s="253"/>
      <c r="LWV162" s="253"/>
      <c r="LWW162" s="253"/>
      <c r="LWX162" s="253"/>
      <c r="LWY162" s="253"/>
      <c r="LWZ162" s="253"/>
      <c r="LXA162" s="253"/>
      <c r="LXB162" s="253"/>
      <c r="LXC162" s="253"/>
      <c r="LXD162" s="253"/>
      <c r="LXE162" s="253"/>
      <c r="LXF162" s="253"/>
      <c r="LXG162" s="253"/>
      <c r="LXH162" s="253"/>
      <c r="LXI162" s="253"/>
      <c r="LXJ162" s="253"/>
      <c r="LXK162" s="253"/>
      <c r="LXL162" s="253"/>
      <c r="LXM162" s="253"/>
      <c r="LXN162" s="253"/>
      <c r="LXO162" s="253"/>
      <c r="LXP162" s="253"/>
      <c r="LXQ162" s="253"/>
      <c r="LXR162" s="253"/>
      <c r="LXS162" s="253"/>
      <c r="LXT162" s="253"/>
      <c r="LXU162" s="253"/>
      <c r="LXV162" s="253"/>
      <c r="LXW162" s="253"/>
      <c r="LXX162" s="253"/>
      <c r="LXY162" s="253"/>
      <c r="LXZ162" s="253"/>
      <c r="LYA162" s="253"/>
      <c r="LYB162" s="253"/>
      <c r="LYC162" s="253"/>
      <c r="LYD162" s="253"/>
      <c r="LYE162" s="253"/>
      <c r="LYF162" s="253"/>
      <c r="LYG162" s="253"/>
      <c r="LYH162" s="253"/>
      <c r="LYI162" s="253"/>
      <c r="LYJ162" s="253"/>
      <c r="LYK162" s="253"/>
      <c r="LYL162" s="253"/>
      <c r="LYM162" s="253"/>
      <c r="LYN162" s="253"/>
      <c r="LYO162" s="253"/>
      <c r="LYP162" s="253"/>
      <c r="LYQ162" s="253"/>
      <c r="LYR162" s="253"/>
      <c r="LYS162" s="253"/>
      <c r="LYT162" s="253"/>
      <c r="LYU162" s="253"/>
      <c r="LYV162" s="253"/>
      <c r="LYW162" s="253"/>
      <c r="LYX162" s="253"/>
      <c r="LYY162" s="253"/>
      <c r="LYZ162" s="253"/>
      <c r="LZA162" s="253"/>
      <c r="LZB162" s="253"/>
      <c r="LZC162" s="253"/>
      <c r="LZD162" s="253"/>
      <c r="LZE162" s="253"/>
      <c r="LZF162" s="253"/>
      <c r="LZG162" s="253"/>
      <c r="LZH162" s="253"/>
      <c r="LZI162" s="253"/>
      <c r="LZJ162" s="253"/>
      <c r="LZK162" s="253"/>
      <c r="LZL162" s="253"/>
      <c r="LZM162" s="253"/>
      <c r="LZN162" s="253"/>
      <c r="LZO162" s="253"/>
      <c r="LZP162" s="253"/>
      <c r="LZQ162" s="253"/>
      <c r="LZR162" s="253"/>
      <c r="LZS162" s="253"/>
      <c r="LZT162" s="253"/>
      <c r="LZU162" s="253"/>
      <c r="LZV162" s="253"/>
      <c r="LZW162" s="253"/>
      <c r="LZX162" s="253"/>
      <c r="LZY162" s="253"/>
      <c r="LZZ162" s="253"/>
      <c r="MAA162" s="253"/>
      <c r="MAB162" s="253"/>
      <c r="MAC162" s="253"/>
      <c r="MAD162" s="253"/>
      <c r="MAE162" s="253"/>
      <c r="MAF162" s="253"/>
      <c r="MAG162" s="253"/>
      <c r="MAH162" s="253"/>
      <c r="MAI162" s="253"/>
      <c r="MAJ162" s="253"/>
      <c r="MAK162" s="253"/>
      <c r="MAL162" s="253"/>
      <c r="MAM162" s="253"/>
      <c r="MAN162" s="253"/>
      <c r="MAO162" s="253"/>
      <c r="MAP162" s="253"/>
      <c r="MAQ162" s="253"/>
      <c r="MAR162" s="253"/>
      <c r="MAS162" s="253"/>
      <c r="MAT162" s="253"/>
      <c r="MAU162" s="253"/>
      <c r="MAV162" s="253"/>
      <c r="MAW162" s="253"/>
      <c r="MAX162" s="253"/>
      <c r="MAY162" s="253"/>
      <c r="MAZ162" s="253"/>
      <c r="MBA162" s="253"/>
      <c r="MBB162" s="253"/>
      <c r="MBC162" s="253"/>
      <c r="MBD162" s="253"/>
      <c r="MBE162" s="253"/>
      <c r="MBF162" s="253"/>
      <c r="MBG162" s="253"/>
      <c r="MBH162" s="253"/>
      <c r="MBI162" s="253"/>
      <c r="MBJ162" s="253"/>
      <c r="MBK162" s="253"/>
      <c r="MBL162" s="253"/>
      <c r="MBM162" s="253"/>
      <c r="MBN162" s="253"/>
      <c r="MBO162" s="253"/>
      <c r="MBP162" s="253"/>
      <c r="MBQ162" s="253"/>
      <c r="MBR162" s="253"/>
      <c r="MBS162" s="253"/>
      <c r="MBT162" s="253"/>
      <c r="MBU162" s="253"/>
      <c r="MBV162" s="253"/>
      <c r="MBW162" s="253"/>
      <c r="MBX162" s="253"/>
      <c r="MBY162" s="253"/>
      <c r="MBZ162" s="253"/>
      <c r="MCA162" s="253"/>
      <c r="MCB162" s="253"/>
      <c r="MCC162" s="253"/>
      <c r="MCD162" s="253"/>
      <c r="MCE162" s="253"/>
      <c r="MCF162" s="253"/>
      <c r="MCG162" s="253"/>
      <c r="MCH162" s="253"/>
      <c r="MCI162" s="253"/>
      <c r="MCJ162" s="253"/>
      <c r="MCK162" s="253"/>
      <c r="MCL162" s="253"/>
      <c r="MCM162" s="253"/>
      <c r="MCN162" s="253"/>
      <c r="MCO162" s="253"/>
      <c r="MCP162" s="253"/>
      <c r="MCQ162" s="253"/>
      <c r="MCR162" s="253"/>
      <c r="MCS162" s="253"/>
      <c r="MCT162" s="253"/>
      <c r="MCU162" s="253"/>
      <c r="MCV162" s="253"/>
      <c r="MCW162" s="253"/>
      <c r="MCX162" s="253"/>
      <c r="MCY162" s="253"/>
      <c r="MCZ162" s="253"/>
      <c r="MDA162" s="253"/>
      <c r="MDB162" s="253"/>
      <c r="MDC162" s="253"/>
      <c r="MDD162" s="253"/>
      <c r="MDE162" s="253"/>
      <c r="MDF162" s="253"/>
      <c r="MDG162" s="253"/>
      <c r="MDH162" s="253"/>
      <c r="MDI162" s="253"/>
      <c r="MDJ162" s="253"/>
      <c r="MDK162" s="253"/>
      <c r="MDL162" s="253"/>
      <c r="MDM162" s="253"/>
      <c r="MDN162" s="253"/>
      <c r="MDO162" s="253"/>
      <c r="MDP162" s="253"/>
      <c r="MDQ162" s="253"/>
      <c r="MDR162" s="253"/>
      <c r="MDS162" s="253"/>
      <c r="MDT162" s="253"/>
      <c r="MDU162" s="253"/>
      <c r="MDV162" s="253"/>
      <c r="MDW162" s="253"/>
      <c r="MDX162" s="253"/>
      <c r="MDY162" s="253"/>
      <c r="MDZ162" s="253"/>
      <c r="MEA162" s="253"/>
      <c r="MEB162" s="253"/>
      <c r="MEC162" s="253"/>
      <c r="MED162" s="253"/>
      <c r="MEE162" s="253"/>
      <c r="MEF162" s="253"/>
      <c r="MEG162" s="253"/>
      <c r="MEH162" s="253"/>
      <c r="MEI162" s="253"/>
      <c r="MEJ162" s="253"/>
      <c r="MEK162" s="253"/>
      <c r="MEL162" s="253"/>
      <c r="MEM162" s="253"/>
      <c r="MEN162" s="253"/>
      <c r="MEO162" s="253"/>
      <c r="MEP162" s="253"/>
      <c r="MEQ162" s="253"/>
      <c r="MER162" s="253"/>
      <c r="MES162" s="253"/>
      <c r="MET162" s="253"/>
      <c r="MEU162" s="253"/>
      <c r="MEV162" s="253"/>
      <c r="MEW162" s="253"/>
      <c r="MEX162" s="253"/>
      <c r="MEY162" s="253"/>
      <c r="MEZ162" s="253"/>
      <c r="MFA162" s="253"/>
      <c r="MFB162" s="253"/>
      <c r="MFC162" s="253"/>
      <c r="MFD162" s="253"/>
      <c r="MFE162" s="253"/>
      <c r="MFF162" s="253"/>
      <c r="MFG162" s="253"/>
      <c r="MFH162" s="253"/>
      <c r="MFI162" s="253"/>
      <c r="MFJ162" s="253"/>
      <c r="MFK162" s="253"/>
      <c r="MFL162" s="253"/>
      <c r="MFM162" s="253"/>
      <c r="MFN162" s="253"/>
      <c r="MFO162" s="253"/>
      <c r="MFP162" s="253"/>
      <c r="MFQ162" s="253"/>
      <c r="MFR162" s="253"/>
      <c r="MFS162" s="253"/>
      <c r="MFT162" s="253"/>
      <c r="MFU162" s="253"/>
      <c r="MFV162" s="253"/>
      <c r="MFW162" s="253"/>
      <c r="MFX162" s="253"/>
      <c r="MFY162" s="253"/>
      <c r="MFZ162" s="253"/>
      <c r="MGA162" s="253"/>
      <c r="MGB162" s="253"/>
      <c r="MGC162" s="253"/>
      <c r="MGD162" s="253"/>
      <c r="MGE162" s="253"/>
      <c r="MGF162" s="253"/>
      <c r="MGG162" s="253"/>
      <c r="MGH162" s="253"/>
      <c r="MGI162" s="253"/>
      <c r="MGJ162" s="253"/>
      <c r="MGK162" s="253"/>
      <c r="MGL162" s="253"/>
      <c r="MGM162" s="253"/>
      <c r="MGN162" s="253"/>
      <c r="MGO162" s="253"/>
      <c r="MGP162" s="253"/>
      <c r="MGQ162" s="253"/>
      <c r="MGR162" s="253"/>
      <c r="MGS162" s="253"/>
      <c r="MGT162" s="253"/>
      <c r="MGU162" s="253"/>
      <c r="MGV162" s="253"/>
      <c r="MGW162" s="253"/>
      <c r="MGX162" s="253"/>
      <c r="MGY162" s="253"/>
      <c r="MGZ162" s="253"/>
      <c r="MHA162" s="253"/>
      <c r="MHB162" s="253"/>
      <c r="MHC162" s="253"/>
      <c r="MHD162" s="253"/>
      <c r="MHE162" s="253"/>
      <c r="MHF162" s="253"/>
      <c r="MHG162" s="253"/>
      <c r="MHH162" s="253"/>
      <c r="MHI162" s="253"/>
      <c r="MHJ162" s="253"/>
      <c r="MHK162" s="253"/>
      <c r="MHL162" s="253"/>
      <c r="MHM162" s="253"/>
      <c r="MHN162" s="253"/>
      <c r="MHO162" s="253"/>
      <c r="MHP162" s="253"/>
      <c r="MHQ162" s="253"/>
      <c r="MHR162" s="253"/>
      <c r="MHS162" s="253"/>
      <c r="MHT162" s="253"/>
      <c r="MHU162" s="253"/>
      <c r="MHV162" s="253"/>
      <c r="MHW162" s="253"/>
      <c r="MHX162" s="253"/>
      <c r="MHY162" s="253"/>
      <c r="MHZ162" s="253"/>
      <c r="MIA162" s="253"/>
      <c r="MIB162" s="253"/>
      <c r="MIC162" s="253"/>
      <c r="MID162" s="253"/>
      <c r="MIE162" s="253"/>
      <c r="MIF162" s="253"/>
      <c r="MIG162" s="253"/>
      <c r="MIH162" s="253"/>
      <c r="MII162" s="253"/>
      <c r="MIJ162" s="253"/>
      <c r="MIK162" s="253"/>
      <c r="MIL162" s="253"/>
      <c r="MIM162" s="253"/>
      <c r="MIN162" s="253"/>
      <c r="MIO162" s="253"/>
      <c r="MIP162" s="253"/>
      <c r="MIQ162" s="253"/>
      <c r="MIR162" s="253"/>
      <c r="MIS162" s="253"/>
      <c r="MIT162" s="253"/>
      <c r="MIU162" s="253"/>
      <c r="MIV162" s="253"/>
      <c r="MIW162" s="253"/>
      <c r="MIX162" s="253"/>
      <c r="MIY162" s="253"/>
      <c r="MIZ162" s="253"/>
      <c r="MJA162" s="253"/>
      <c r="MJB162" s="253"/>
      <c r="MJC162" s="253"/>
      <c r="MJD162" s="253"/>
      <c r="MJE162" s="253"/>
      <c r="MJF162" s="253"/>
      <c r="MJG162" s="253"/>
      <c r="MJH162" s="253"/>
      <c r="MJI162" s="253"/>
      <c r="MJJ162" s="253"/>
      <c r="MJK162" s="253"/>
      <c r="MJL162" s="253"/>
      <c r="MJM162" s="253"/>
      <c r="MJN162" s="253"/>
      <c r="MJO162" s="253"/>
      <c r="MJP162" s="253"/>
      <c r="MJQ162" s="253"/>
      <c r="MJR162" s="253"/>
      <c r="MJS162" s="253"/>
      <c r="MJT162" s="253"/>
      <c r="MJU162" s="253"/>
      <c r="MJV162" s="253"/>
      <c r="MJW162" s="253"/>
      <c r="MJX162" s="253"/>
      <c r="MJY162" s="253"/>
      <c r="MJZ162" s="253"/>
      <c r="MKA162" s="253"/>
      <c r="MKB162" s="253"/>
      <c r="MKC162" s="253"/>
      <c r="MKD162" s="253"/>
      <c r="MKE162" s="253"/>
      <c r="MKF162" s="253"/>
      <c r="MKG162" s="253"/>
      <c r="MKH162" s="253"/>
      <c r="MKI162" s="253"/>
      <c r="MKJ162" s="253"/>
      <c r="MKK162" s="253"/>
      <c r="MKL162" s="253"/>
      <c r="MKM162" s="253"/>
      <c r="MKN162" s="253"/>
      <c r="MKO162" s="253"/>
      <c r="MKP162" s="253"/>
      <c r="MKQ162" s="253"/>
      <c r="MKR162" s="253"/>
      <c r="MKS162" s="253"/>
      <c r="MKT162" s="253"/>
      <c r="MKU162" s="253"/>
      <c r="MKV162" s="253"/>
      <c r="MKW162" s="253"/>
      <c r="MKX162" s="253"/>
      <c r="MKY162" s="253"/>
      <c r="MKZ162" s="253"/>
      <c r="MLA162" s="253"/>
      <c r="MLB162" s="253"/>
      <c r="MLC162" s="253"/>
      <c r="MLD162" s="253"/>
      <c r="MLE162" s="253"/>
      <c r="MLF162" s="253"/>
      <c r="MLG162" s="253"/>
      <c r="MLH162" s="253"/>
      <c r="MLI162" s="253"/>
      <c r="MLJ162" s="253"/>
      <c r="MLK162" s="253"/>
      <c r="MLL162" s="253"/>
      <c r="MLM162" s="253"/>
      <c r="MLN162" s="253"/>
      <c r="MLO162" s="253"/>
      <c r="MLP162" s="253"/>
      <c r="MLQ162" s="253"/>
      <c r="MLR162" s="253"/>
      <c r="MLS162" s="253"/>
      <c r="MLT162" s="253"/>
      <c r="MLU162" s="253"/>
      <c r="MLV162" s="253"/>
      <c r="MLW162" s="253"/>
      <c r="MLX162" s="253"/>
      <c r="MLY162" s="253"/>
      <c r="MLZ162" s="253"/>
      <c r="MMA162" s="253"/>
      <c r="MMB162" s="253"/>
      <c r="MMC162" s="253"/>
      <c r="MMD162" s="253"/>
      <c r="MME162" s="253"/>
      <c r="MMF162" s="253"/>
      <c r="MMG162" s="253"/>
      <c r="MMH162" s="253"/>
      <c r="MMI162" s="253"/>
      <c r="MMJ162" s="253"/>
      <c r="MMK162" s="253"/>
      <c r="MML162" s="253"/>
      <c r="MMM162" s="253"/>
      <c r="MMN162" s="253"/>
      <c r="MMO162" s="253"/>
      <c r="MMP162" s="253"/>
      <c r="MMQ162" s="253"/>
      <c r="MMR162" s="253"/>
      <c r="MMS162" s="253"/>
      <c r="MMT162" s="253"/>
      <c r="MMU162" s="253"/>
      <c r="MMV162" s="253"/>
      <c r="MMW162" s="253"/>
      <c r="MMX162" s="253"/>
      <c r="MMY162" s="253"/>
      <c r="MMZ162" s="253"/>
      <c r="MNA162" s="253"/>
      <c r="MNB162" s="253"/>
      <c r="MNC162" s="253"/>
      <c r="MND162" s="253"/>
      <c r="MNE162" s="253"/>
      <c r="MNF162" s="253"/>
      <c r="MNG162" s="253"/>
      <c r="MNH162" s="253"/>
      <c r="MNI162" s="253"/>
      <c r="MNJ162" s="253"/>
      <c r="MNK162" s="253"/>
      <c r="MNL162" s="253"/>
      <c r="MNM162" s="253"/>
      <c r="MNN162" s="253"/>
      <c r="MNO162" s="253"/>
      <c r="MNP162" s="253"/>
      <c r="MNQ162" s="253"/>
      <c r="MNR162" s="253"/>
      <c r="MNS162" s="253"/>
      <c r="MNT162" s="253"/>
      <c r="MNU162" s="253"/>
      <c r="MNV162" s="253"/>
      <c r="MNW162" s="253"/>
      <c r="MNX162" s="253"/>
      <c r="MNY162" s="253"/>
      <c r="MNZ162" s="253"/>
      <c r="MOA162" s="253"/>
      <c r="MOB162" s="253"/>
      <c r="MOC162" s="253"/>
      <c r="MOD162" s="253"/>
      <c r="MOE162" s="253"/>
      <c r="MOF162" s="253"/>
      <c r="MOG162" s="253"/>
      <c r="MOH162" s="253"/>
      <c r="MOI162" s="253"/>
      <c r="MOJ162" s="253"/>
      <c r="MOK162" s="253"/>
      <c r="MOL162" s="253"/>
      <c r="MOM162" s="253"/>
      <c r="MON162" s="253"/>
      <c r="MOO162" s="253"/>
      <c r="MOP162" s="253"/>
      <c r="MOQ162" s="253"/>
      <c r="MOR162" s="253"/>
      <c r="MOS162" s="253"/>
      <c r="MOT162" s="253"/>
      <c r="MOU162" s="253"/>
      <c r="MOV162" s="253"/>
      <c r="MOW162" s="253"/>
      <c r="MOX162" s="253"/>
      <c r="MOY162" s="253"/>
      <c r="MOZ162" s="253"/>
      <c r="MPA162" s="253"/>
      <c r="MPB162" s="253"/>
      <c r="MPC162" s="253"/>
      <c r="MPD162" s="253"/>
      <c r="MPE162" s="253"/>
      <c r="MPF162" s="253"/>
      <c r="MPG162" s="253"/>
      <c r="MPH162" s="253"/>
      <c r="MPI162" s="253"/>
      <c r="MPJ162" s="253"/>
      <c r="MPK162" s="253"/>
      <c r="MPL162" s="253"/>
      <c r="MPM162" s="253"/>
      <c r="MPN162" s="253"/>
      <c r="MPO162" s="253"/>
      <c r="MPP162" s="253"/>
      <c r="MPQ162" s="253"/>
      <c r="MPR162" s="253"/>
      <c r="MPS162" s="253"/>
      <c r="MPT162" s="253"/>
      <c r="MPU162" s="253"/>
      <c r="MPV162" s="253"/>
      <c r="MPW162" s="253"/>
      <c r="MPX162" s="253"/>
      <c r="MPY162" s="253"/>
      <c r="MPZ162" s="253"/>
      <c r="MQA162" s="253"/>
      <c r="MQB162" s="253"/>
      <c r="MQC162" s="253"/>
      <c r="MQD162" s="253"/>
      <c r="MQE162" s="253"/>
      <c r="MQF162" s="253"/>
      <c r="MQG162" s="253"/>
      <c r="MQH162" s="253"/>
      <c r="MQI162" s="253"/>
      <c r="MQJ162" s="253"/>
      <c r="MQK162" s="253"/>
      <c r="MQL162" s="253"/>
      <c r="MQM162" s="253"/>
      <c r="MQN162" s="253"/>
      <c r="MQO162" s="253"/>
      <c r="MQP162" s="253"/>
      <c r="MQQ162" s="253"/>
      <c r="MQR162" s="253"/>
      <c r="MQS162" s="253"/>
      <c r="MQT162" s="253"/>
      <c r="MQU162" s="253"/>
      <c r="MQV162" s="253"/>
      <c r="MQW162" s="253"/>
      <c r="MQX162" s="253"/>
      <c r="MQY162" s="253"/>
      <c r="MQZ162" s="253"/>
      <c r="MRA162" s="253"/>
      <c r="MRB162" s="253"/>
      <c r="MRC162" s="253"/>
      <c r="MRD162" s="253"/>
      <c r="MRE162" s="253"/>
      <c r="MRF162" s="253"/>
      <c r="MRG162" s="253"/>
      <c r="MRH162" s="253"/>
      <c r="MRI162" s="253"/>
      <c r="MRJ162" s="253"/>
      <c r="MRK162" s="253"/>
      <c r="MRL162" s="253"/>
      <c r="MRM162" s="253"/>
      <c r="MRN162" s="253"/>
      <c r="MRO162" s="253"/>
      <c r="MRP162" s="253"/>
      <c r="MRQ162" s="253"/>
      <c r="MRR162" s="253"/>
      <c r="MRS162" s="253"/>
      <c r="MRT162" s="253"/>
      <c r="MRU162" s="253"/>
      <c r="MRV162" s="253"/>
      <c r="MRW162" s="253"/>
      <c r="MRX162" s="253"/>
      <c r="MRY162" s="253"/>
      <c r="MRZ162" s="253"/>
      <c r="MSA162" s="253"/>
      <c r="MSB162" s="253"/>
      <c r="MSC162" s="253"/>
      <c r="MSD162" s="253"/>
      <c r="MSE162" s="253"/>
      <c r="MSF162" s="253"/>
      <c r="MSG162" s="253"/>
      <c r="MSH162" s="253"/>
      <c r="MSI162" s="253"/>
      <c r="MSJ162" s="253"/>
      <c r="MSK162" s="253"/>
      <c r="MSL162" s="253"/>
      <c r="MSM162" s="253"/>
      <c r="MSN162" s="253"/>
      <c r="MSO162" s="253"/>
      <c r="MSP162" s="253"/>
      <c r="MSQ162" s="253"/>
      <c r="MSR162" s="253"/>
      <c r="MSS162" s="253"/>
      <c r="MST162" s="253"/>
      <c r="MSU162" s="253"/>
      <c r="MSV162" s="253"/>
      <c r="MSW162" s="253"/>
      <c r="MSX162" s="253"/>
      <c r="MSY162" s="253"/>
      <c r="MSZ162" s="253"/>
      <c r="MTA162" s="253"/>
      <c r="MTB162" s="253"/>
      <c r="MTC162" s="253"/>
      <c r="MTD162" s="253"/>
      <c r="MTE162" s="253"/>
      <c r="MTF162" s="253"/>
      <c r="MTG162" s="253"/>
      <c r="MTH162" s="253"/>
      <c r="MTI162" s="253"/>
      <c r="MTJ162" s="253"/>
      <c r="MTK162" s="253"/>
      <c r="MTL162" s="253"/>
      <c r="MTM162" s="253"/>
      <c r="MTN162" s="253"/>
      <c r="MTO162" s="253"/>
      <c r="MTP162" s="253"/>
      <c r="MTQ162" s="253"/>
      <c r="MTR162" s="253"/>
      <c r="MTS162" s="253"/>
      <c r="MTT162" s="253"/>
      <c r="MTU162" s="253"/>
      <c r="MTV162" s="253"/>
      <c r="MTW162" s="253"/>
      <c r="MTX162" s="253"/>
      <c r="MTY162" s="253"/>
      <c r="MTZ162" s="253"/>
      <c r="MUA162" s="253"/>
      <c r="MUB162" s="253"/>
      <c r="MUC162" s="253"/>
      <c r="MUD162" s="253"/>
      <c r="MUE162" s="253"/>
      <c r="MUF162" s="253"/>
      <c r="MUG162" s="253"/>
      <c r="MUH162" s="253"/>
      <c r="MUI162" s="253"/>
      <c r="MUJ162" s="253"/>
      <c r="MUK162" s="253"/>
      <c r="MUL162" s="253"/>
      <c r="MUM162" s="253"/>
      <c r="MUN162" s="253"/>
      <c r="MUO162" s="253"/>
      <c r="MUP162" s="253"/>
      <c r="MUQ162" s="253"/>
      <c r="MUR162" s="253"/>
      <c r="MUS162" s="253"/>
      <c r="MUT162" s="253"/>
      <c r="MUU162" s="253"/>
      <c r="MUV162" s="253"/>
      <c r="MUW162" s="253"/>
      <c r="MUX162" s="253"/>
      <c r="MUY162" s="253"/>
      <c r="MUZ162" s="253"/>
      <c r="MVA162" s="253"/>
      <c r="MVB162" s="253"/>
      <c r="MVC162" s="253"/>
      <c r="MVD162" s="253"/>
      <c r="MVE162" s="253"/>
      <c r="MVF162" s="253"/>
      <c r="MVG162" s="253"/>
      <c r="MVH162" s="253"/>
      <c r="MVI162" s="253"/>
      <c r="MVJ162" s="253"/>
      <c r="MVK162" s="253"/>
      <c r="MVL162" s="253"/>
      <c r="MVM162" s="253"/>
      <c r="MVN162" s="253"/>
      <c r="MVO162" s="253"/>
      <c r="MVP162" s="253"/>
      <c r="MVQ162" s="253"/>
      <c r="MVR162" s="253"/>
      <c r="MVS162" s="253"/>
      <c r="MVT162" s="253"/>
      <c r="MVU162" s="253"/>
      <c r="MVV162" s="253"/>
      <c r="MVW162" s="253"/>
      <c r="MVX162" s="253"/>
      <c r="MVY162" s="253"/>
      <c r="MVZ162" s="253"/>
      <c r="MWA162" s="253"/>
      <c r="MWB162" s="253"/>
      <c r="MWC162" s="253"/>
      <c r="MWD162" s="253"/>
      <c r="MWE162" s="253"/>
      <c r="MWF162" s="253"/>
      <c r="MWG162" s="253"/>
      <c r="MWH162" s="253"/>
      <c r="MWI162" s="253"/>
      <c r="MWJ162" s="253"/>
      <c r="MWK162" s="253"/>
      <c r="MWL162" s="253"/>
      <c r="MWM162" s="253"/>
      <c r="MWN162" s="253"/>
      <c r="MWO162" s="253"/>
      <c r="MWP162" s="253"/>
      <c r="MWQ162" s="253"/>
      <c r="MWR162" s="253"/>
      <c r="MWS162" s="253"/>
      <c r="MWT162" s="253"/>
      <c r="MWU162" s="253"/>
      <c r="MWV162" s="253"/>
      <c r="MWW162" s="253"/>
      <c r="MWX162" s="253"/>
      <c r="MWY162" s="253"/>
      <c r="MWZ162" s="253"/>
      <c r="MXA162" s="253"/>
      <c r="MXB162" s="253"/>
      <c r="MXC162" s="253"/>
      <c r="MXD162" s="253"/>
      <c r="MXE162" s="253"/>
      <c r="MXF162" s="253"/>
      <c r="MXG162" s="253"/>
      <c r="MXH162" s="253"/>
      <c r="MXI162" s="253"/>
      <c r="MXJ162" s="253"/>
      <c r="MXK162" s="253"/>
      <c r="MXL162" s="253"/>
      <c r="MXM162" s="253"/>
      <c r="MXN162" s="253"/>
      <c r="MXO162" s="253"/>
      <c r="MXP162" s="253"/>
      <c r="MXQ162" s="253"/>
      <c r="MXR162" s="253"/>
      <c r="MXS162" s="253"/>
      <c r="MXT162" s="253"/>
      <c r="MXU162" s="253"/>
      <c r="MXV162" s="253"/>
      <c r="MXW162" s="253"/>
      <c r="MXX162" s="253"/>
      <c r="MXY162" s="253"/>
      <c r="MXZ162" s="253"/>
      <c r="MYA162" s="253"/>
      <c r="MYB162" s="253"/>
      <c r="MYC162" s="253"/>
      <c r="MYD162" s="253"/>
      <c r="MYE162" s="253"/>
      <c r="MYF162" s="253"/>
      <c r="MYG162" s="253"/>
      <c r="MYH162" s="253"/>
      <c r="MYI162" s="253"/>
      <c r="MYJ162" s="253"/>
      <c r="MYK162" s="253"/>
      <c r="MYL162" s="253"/>
      <c r="MYM162" s="253"/>
      <c r="MYN162" s="253"/>
      <c r="MYO162" s="253"/>
      <c r="MYP162" s="253"/>
      <c r="MYQ162" s="253"/>
      <c r="MYR162" s="253"/>
      <c r="MYS162" s="253"/>
      <c r="MYT162" s="253"/>
      <c r="MYU162" s="253"/>
      <c r="MYV162" s="253"/>
      <c r="MYW162" s="253"/>
      <c r="MYX162" s="253"/>
      <c r="MYY162" s="253"/>
      <c r="MYZ162" s="253"/>
      <c r="MZA162" s="253"/>
      <c r="MZB162" s="253"/>
      <c r="MZC162" s="253"/>
      <c r="MZD162" s="253"/>
      <c r="MZE162" s="253"/>
      <c r="MZF162" s="253"/>
      <c r="MZG162" s="253"/>
      <c r="MZH162" s="253"/>
      <c r="MZI162" s="253"/>
      <c r="MZJ162" s="253"/>
      <c r="MZK162" s="253"/>
      <c r="MZL162" s="253"/>
      <c r="MZM162" s="253"/>
      <c r="MZN162" s="253"/>
      <c r="MZO162" s="253"/>
      <c r="MZP162" s="253"/>
      <c r="MZQ162" s="253"/>
      <c r="MZR162" s="253"/>
      <c r="MZS162" s="253"/>
      <c r="MZT162" s="253"/>
      <c r="MZU162" s="253"/>
      <c r="MZV162" s="253"/>
      <c r="MZW162" s="253"/>
      <c r="MZX162" s="253"/>
      <c r="MZY162" s="253"/>
      <c r="MZZ162" s="253"/>
      <c r="NAA162" s="253"/>
      <c r="NAB162" s="253"/>
      <c r="NAC162" s="253"/>
      <c r="NAD162" s="253"/>
      <c r="NAE162" s="253"/>
      <c r="NAF162" s="253"/>
      <c r="NAG162" s="253"/>
      <c r="NAH162" s="253"/>
      <c r="NAI162" s="253"/>
      <c r="NAJ162" s="253"/>
      <c r="NAK162" s="253"/>
      <c r="NAL162" s="253"/>
      <c r="NAM162" s="253"/>
      <c r="NAN162" s="253"/>
      <c r="NAO162" s="253"/>
      <c r="NAP162" s="253"/>
      <c r="NAQ162" s="253"/>
      <c r="NAR162" s="253"/>
      <c r="NAS162" s="253"/>
      <c r="NAT162" s="253"/>
      <c r="NAU162" s="253"/>
      <c r="NAV162" s="253"/>
      <c r="NAW162" s="253"/>
      <c r="NAX162" s="253"/>
      <c r="NAY162" s="253"/>
      <c r="NAZ162" s="253"/>
      <c r="NBA162" s="253"/>
      <c r="NBB162" s="253"/>
      <c r="NBC162" s="253"/>
      <c r="NBD162" s="253"/>
      <c r="NBE162" s="253"/>
      <c r="NBF162" s="253"/>
      <c r="NBG162" s="253"/>
      <c r="NBH162" s="253"/>
      <c r="NBI162" s="253"/>
      <c r="NBJ162" s="253"/>
      <c r="NBK162" s="253"/>
      <c r="NBL162" s="253"/>
      <c r="NBM162" s="253"/>
      <c r="NBN162" s="253"/>
      <c r="NBO162" s="253"/>
      <c r="NBP162" s="253"/>
      <c r="NBQ162" s="253"/>
      <c r="NBR162" s="253"/>
      <c r="NBS162" s="253"/>
      <c r="NBT162" s="253"/>
      <c r="NBU162" s="253"/>
      <c r="NBV162" s="253"/>
      <c r="NBW162" s="253"/>
      <c r="NBX162" s="253"/>
      <c r="NBY162" s="253"/>
      <c r="NBZ162" s="253"/>
      <c r="NCA162" s="253"/>
      <c r="NCB162" s="253"/>
      <c r="NCC162" s="253"/>
      <c r="NCD162" s="253"/>
      <c r="NCE162" s="253"/>
      <c r="NCF162" s="253"/>
      <c r="NCG162" s="253"/>
      <c r="NCH162" s="253"/>
      <c r="NCI162" s="253"/>
      <c r="NCJ162" s="253"/>
      <c r="NCK162" s="253"/>
      <c r="NCL162" s="253"/>
      <c r="NCM162" s="253"/>
      <c r="NCN162" s="253"/>
      <c r="NCO162" s="253"/>
      <c r="NCP162" s="253"/>
      <c r="NCQ162" s="253"/>
      <c r="NCR162" s="253"/>
      <c r="NCS162" s="253"/>
      <c r="NCT162" s="253"/>
      <c r="NCU162" s="253"/>
      <c r="NCV162" s="253"/>
      <c r="NCW162" s="253"/>
      <c r="NCX162" s="253"/>
      <c r="NCY162" s="253"/>
      <c r="NCZ162" s="253"/>
      <c r="NDA162" s="253"/>
      <c r="NDB162" s="253"/>
      <c r="NDC162" s="253"/>
      <c r="NDD162" s="253"/>
      <c r="NDE162" s="253"/>
      <c r="NDF162" s="253"/>
      <c r="NDG162" s="253"/>
      <c r="NDH162" s="253"/>
      <c r="NDI162" s="253"/>
      <c r="NDJ162" s="253"/>
      <c r="NDK162" s="253"/>
      <c r="NDL162" s="253"/>
      <c r="NDM162" s="253"/>
      <c r="NDN162" s="253"/>
      <c r="NDO162" s="253"/>
      <c r="NDP162" s="253"/>
      <c r="NDQ162" s="253"/>
      <c r="NDR162" s="253"/>
      <c r="NDS162" s="253"/>
      <c r="NDT162" s="253"/>
      <c r="NDU162" s="253"/>
      <c r="NDV162" s="253"/>
      <c r="NDW162" s="253"/>
      <c r="NDX162" s="253"/>
      <c r="NDY162" s="253"/>
      <c r="NDZ162" s="253"/>
      <c r="NEA162" s="253"/>
      <c r="NEB162" s="253"/>
      <c r="NEC162" s="253"/>
      <c r="NED162" s="253"/>
      <c r="NEE162" s="253"/>
      <c r="NEF162" s="253"/>
      <c r="NEG162" s="253"/>
      <c r="NEH162" s="253"/>
      <c r="NEI162" s="253"/>
      <c r="NEJ162" s="253"/>
      <c r="NEK162" s="253"/>
      <c r="NEL162" s="253"/>
      <c r="NEM162" s="253"/>
      <c r="NEN162" s="253"/>
      <c r="NEO162" s="253"/>
      <c r="NEP162" s="253"/>
      <c r="NEQ162" s="253"/>
      <c r="NER162" s="253"/>
      <c r="NES162" s="253"/>
      <c r="NET162" s="253"/>
      <c r="NEU162" s="253"/>
      <c r="NEV162" s="253"/>
      <c r="NEW162" s="253"/>
      <c r="NEX162" s="253"/>
      <c r="NEY162" s="253"/>
      <c r="NEZ162" s="253"/>
      <c r="NFA162" s="253"/>
      <c r="NFB162" s="253"/>
      <c r="NFC162" s="253"/>
      <c r="NFD162" s="253"/>
      <c r="NFE162" s="253"/>
      <c r="NFF162" s="253"/>
      <c r="NFG162" s="253"/>
      <c r="NFH162" s="253"/>
      <c r="NFI162" s="253"/>
      <c r="NFJ162" s="253"/>
      <c r="NFK162" s="253"/>
      <c r="NFL162" s="253"/>
      <c r="NFM162" s="253"/>
      <c r="NFN162" s="253"/>
      <c r="NFO162" s="253"/>
      <c r="NFP162" s="253"/>
      <c r="NFQ162" s="253"/>
      <c r="NFR162" s="253"/>
      <c r="NFS162" s="253"/>
      <c r="NFT162" s="253"/>
      <c r="NFU162" s="253"/>
      <c r="NFV162" s="253"/>
      <c r="NFW162" s="253"/>
      <c r="NFX162" s="253"/>
      <c r="NFY162" s="253"/>
      <c r="NFZ162" s="253"/>
      <c r="NGA162" s="253"/>
      <c r="NGB162" s="253"/>
      <c r="NGC162" s="253"/>
      <c r="NGD162" s="253"/>
      <c r="NGE162" s="253"/>
      <c r="NGF162" s="253"/>
      <c r="NGG162" s="253"/>
      <c r="NGH162" s="253"/>
      <c r="NGI162" s="253"/>
      <c r="NGJ162" s="253"/>
      <c r="NGK162" s="253"/>
      <c r="NGL162" s="253"/>
      <c r="NGM162" s="253"/>
      <c r="NGN162" s="253"/>
      <c r="NGO162" s="253"/>
      <c r="NGP162" s="253"/>
      <c r="NGQ162" s="253"/>
      <c r="NGR162" s="253"/>
      <c r="NGS162" s="253"/>
      <c r="NGT162" s="253"/>
      <c r="NGU162" s="253"/>
      <c r="NGV162" s="253"/>
      <c r="NGW162" s="253"/>
      <c r="NGX162" s="253"/>
      <c r="NGY162" s="253"/>
      <c r="NGZ162" s="253"/>
      <c r="NHA162" s="253"/>
      <c r="NHB162" s="253"/>
      <c r="NHC162" s="253"/>
      <c r="NHD162" s="253"/>
      <c r="NHE162" s="253"/>
      <c r="NHF162" s="253"/>
      <c r="NHG162" s="253"/>
      <c r="NHH162" s="253"/>
      <c r="NHI162" s="253"/>
      <c r="NHJ162" s="253"/>
      <c r="NHK162" s="253"/>
      <c r="NHL162" s="253"/>
      <c r="NHM162" s="253"/>
      <c r="NHN162" s="253"/>
      <c r="NHO162" s="253"/>
      <c r="NHP162" s="253"/>
      <c r="NHQ162" s="253"/>
      <c r="NHR162" s="253"/>
      <c r="NHS162" s="253"/>
      <c r="NHT162" s="253"/>
      <c r="NHU162" s="253"/>
      <c r="NHV162" s="253"/>
      <c r="NHW162" s="253"/>
      <c r="NHX162" s="253"/>
      <c r="NHY162" s="253"/>
      <c r="NHZ162" s="253"/>
      <c r="NIA162" s="253"/>
      <c r="NIB162" s="253"/>
      <c r="NIC162" s="253"/>
      <c r="NID162" s="253"/>
      <c r="NIE162" s="253"/>
      <c r="NIF162" s="253"/>
      <c r="NIG162" s="253"/>
      <c r="NIH162" s="253"/>
      <c r="NII162" s="253"/>
      <c r="NIJ162" s="253"/>
      <c r="NIK162" s="253"/>
      <c r="NIL162" s="253"/>
      <c r="NIM162" s="253"/>
      <c r="NIN162" s="253"/>
      <c r="NIO162" s="253"/>
      <c r="NIP162" s="253"/>
      <c r="NIQ162" s="253"/>
      <c r="NIR162" s="253"/>
      <c r="NIS162" s="253"/>
      <c r="NIT162" s="253"/>
      <c r="NIU162" s="253"/>
      <c r="NIV162" s="253"/>
      <c r="NIW162" s="253"/>
      <c r="NIX162" s="253"/>
      <c r="NIY162" s="253"/>
      <c r="NIZ162" s="253"/>
      <c r="NJA162" s="253"/>
      <c r="NJB162" s="253"/>
      <c r="NJC162" s="253"/>
      <c r="NJD162" s="253"/>
      <c r="NJE162" s="253"/>
      <c r="NJF162" s="253"/>
      <c r="NJG162" s="253"/>
      <c r="NJH162" s="253"/>
      <c r="NJI162" s="253"/>
      <c r="NJJ162" s="253"/>
      <c r="NJK162" s="253"/>
      <c r="NJL162" s="253"/>
      <c r="NJM162" s="253"/>
      <c r="NJN162" s="253"/>
      <c r="NJO162" s="253"/>
      <c r="NJP162" s="253"/>
      <c r="NJQ162" s="253"/>
      <c r="NJR162" s="253"/>
      <c r="NJS162" s="253"/>
      <c r="NJT162" s="253"/>
      <c r="NJU162" s="253"/>
      <c r="NJV162" s="253"/>
      <c r="NJW162" s="253"/>
      <c r="NJX162" s="253"/>
      <c r="NJY162" s="253"/>
      <c r="NJZ162" s="253"/>
      <c r="NKA162" s="253"/>
      <c r="NKB162" s="253"/>
      <c r="NKC162" s="253"/>
      <c r="NKD162" s="253"/>
      <c r="NKE162" s="253"/>
      <c r="NKF162" s="253"/>
      <c r="NKG162" s="253"/>
      <c r="NKH162" s="253"/>
      <c r="NKI162" s="253"/>
      <c r="NKJ162" s="253"/>
      <c r="NKK162" s="253"/>
      <c r="NKL162" s="253"/>
      <c r="NKM162" s="253"/>
      <c r="NKN162" s="253"/>
      <c r="NKO162" s="253"/>
      <c r="NKP162" s="253"/>
      <c r="NKQ162" s="253"/>
      <c r="NKR162" s="253"/>
      <c r="NKS162" s="253"/>
      <c r="NKT162" s="253"/>
      <c r="NKU162" s="253"/>
      <c r="NKV162" s="253"/>
      <c r="NKW162" s="253"/>
      <c r="NKX162" s="253"/>
      <c r="NKY162" s="253"/>
      <c r="NKZ162" s="253"/>
      <c r="NLA162" s="253"/>
      <c r="NLB162" s="253"/>
      <c r="NLC162" s="253"/>
      <c r="NLD162" s="253"/>
      <c r="NLE162" s="253"/>
      <c r="NLF162" s="253"/>
      <c r="NLG162" s="253"/>
      <c r="NLH162" s="253"/>
      <c r="NLI162" s="253"/>
      <c r="NLJ162" s="253"/>
      <c r="NLK162" s="253"/>
      <c r="NLL162" s="253"/>
      <c r="NLM162" s="253"/>
      <c r="NLN162" s="253"/>
      <c r="NLO162" s="253"/>
      <c r="NLP162" s="253"/>
      <c r="NLQ162" s="253"/>
      <c r="NLR162" s="253"/>
      <c r="NLS162" s="253"/>
      <c r="NLT162" s="253"/>
      <c r="NLU162" s="253"/>
      <c r="NLV162" s="253"/>
      <c r="NLW162" s="253"/>
      <c r="NLX162" s="253"/>
      <c r="NLY162" s="253"/>
      <c r="NLZ162" s="253"/>
      <c r="NMA162" s="253"/>
      <c r="NMB162" s="253"/>
      <c r="NMC162" s="253"/>
      <c r="NMD162" s="253"/>
      <c r="NME162" s="253"/>
      <c r="NMF162" s="253"/>
      <c r="NMG162" s="253"/>
      <c r="NMH162" s="253"/>
      <c r="NMI162" s="253"/>
      <c r="NMJ162" s="253"/>
      <c r="NMK162" s="253"/>
      <c r="NML162" s="253"/>
      <c r="NMM162" s="253"/>
      <c r="NMN162" s="253"/>
      <c r="NMO162" s="253"/>
      <c r="NMP162" s="253"/>
      <c r="NMQ162" s="253"/>
      <c r="NMR162" s="253"/>
      <c r="NMS162" s="253"/>
      <c r="NMT162" s="253"/>
      <c r="NMU162" s="253"/>
      <c r="NMV162" s="253"/>
      <c r="NMW162" s="253"/>
      <c r="NMX162" s="253"/>
      <c r="NMY162" s="253"/>
      <c r="NMZ162" s="253"/>
      <c r="NNA162" s="253"/>
      <c r="NNB162" s="253"/>
      <c r="NNC162" s="253"/>
      <c r="NND162" s="253"/>
      <c r="NNE162" s="253"/>
      <c r="NNF162" s="253"/>
      <c r="NNG162" s="253"/>
      <c r="NNH162" s="253"/>
      <c r="NNI162" s="253"/>
      <c r="NNJ162" s="253"/>
      <c r="NNK162" s="253"/>
      <c r="NNL162" s="253"/>
      <c r="NNM162" s="253"/>
      <c r="NNN162" s="253"/>
      <c r="NNO162" s="253"/>
      <c r="NNP162" s="253"/>
      <c r="NNQ162" s="253"/>
      <c r="NNR162" s="253"/>
      <c r="NNS162" s="253"/>
      <c r="NNT162" s="253"/>
      <c r="NNU162" s="253"/>
      <c r="NNV162" s="253"/>
      <c r="NNW162" s="253"/>
      <c r="NNX162" s="253"/>
      <c r="NNY162" s="253"/>
      <c r="NNZ162" s="253"/>
      <c r="NOA162" s="253"/>
      <c r="NOB162" s="253"/>
      <c r="NOC162" s="253"/>
      <c r="NOD162" s="253"/>
      <c r="NOE162" s="253"/>
      <c r="NOF162" s="253"/>
      <c r="NOG162" s="253"/>
      <c r="NOH162" s="253"/>
      <c r="NOI162" s="253"/>
      <c r="NOJ162" s="253"/>
      <c r="NOK162" s="253"/>
      <c r="NOL162" s="253"/>
      <c r="NOM162" s="253"/>
      <c r="NON162" s="253"/>
      <c r="NOO162" s="253"/>
      <c r="NOP162" s="253"/>
      <c r="NOQ162" s="253"/>
      <c r="NOR162" s="253"/>
      <c r="NOS162" s="253"/>
      <c r="NOT162" s="253"/>
      <c r="NOU162" s="253"/>
      <c r="NOV162" s="253"/>
      <c r="NOW162" s="253"/>
      <c r="NOX162" s="253"/>
      <c r="NOY162" s="253"/>
      <c r="NOZ162" s="253"/>
      <c r="NPA162" s="253"/>
      <c r="NPB162" s="253"/>
      <c r="NPC162" s="253"/>
      <c r="NPD162" s="253"/>
      <c r="NPE162" s="253"/>
      <c r="NPF162" s="253"/>
      <c r="NPG162" s="253"/>
      <c r="NPH162" s="253"/>
      <c r="NPI162" s="253"/>
      <c r="NPJ162" s="253"/>
      <c r="NPK162" s="253"/>
      <c r="NPL162" s="253"/>
      <c r="NPM162" s="253"/>
      <c r="NPN162" s="253"/>
      <c r="NPO162" s="253"/>
      <c r="NPP162" s="253"/>
      <c r="NPQ162" s="253"/>
      <c r="NPR162" s="253"/>
      <c r="NPS162" s="253"/>
      <c r="NPT162" s="253"/>
      <c r="NPU162" s="253"/>
      <c r="NPV162" s="253"/>
      <c r="NPW162" s="253"/>
      <c r="NPX162" s="253"/>
      <c r="NPY162" s="253"/>
      <c r="NPZ162" s="253"/>
      <c r="NQA162" s="253"/>
      <c r="NQB162" s="253"/>
      <c r="NQC162" s="253"/>
      <c r="NQD162" s="253"/>
      <c r="NQE162" s="253"/>
      <c r="NQF162" s="253"/>
      <c r="NQG162" s="253"/>
      <c r="NQH162" s="253"/>
      <c r="NQI162" s="253"/>
      <c r="NQJ162" s="253"/>
      <c r="NQK162" s="253"/>
      <c r="NQL162" s="253"/>
      <c r="NQM162" s="253"/>
      <c r="NQN162" s="253"/>
      <c r="NQO162" s="253"/>
      <c r="NQP162" s="253"/>
      <c r="NQQ162" s="253"/>
      <c r="NQR162" s="253"/>
      <c r="NQS162" s="253"/>
      <c r="NQT162" s="253"/>
      <c r="NQU162" s="253"/>
      <c r="NQV162" s="253"/>
      <c r="NQW162" s="253"/>
      <c r="NQX162" s="253"/>
      <c r="NQY162" s="253"/>
      <c r="NQZ162" s="253"/>
      <c r="NRA162" s="253"/>
      <c r="NRB162" s="253"/>
      <c r="NRC162" s="253"/>
      <c r="NRD162" s="253"/>
      <c r="NRE162" s="253"/>
      <c r="NRF162" s="253"/>
      <c r="NRG162" s="253"/>
      <c r="NRH162" s="253"/>
      <c r="NRI162" s="253"/>
      <c r="NRJ162" s="253"/>
      <c r="NRK162" s="253"/>
      <c r="NRL162" s="253"/>
      <c r="NRM162" s="253"/>
      <c r="NRN162" s="253"/>
      <c r="NRO162" s="253"/>
      <c r="NRP162" s="253"/>
      <c r="NRQ162" s="253"/>
      <c r="NRR162" s="253"/>
      <c r="NRS162" s="253"/>
      <c r="NRT162" s="253"/>
      <c r="NRU162" s="253"/>
      <c r="NRV162" s="253"/>
      <c r="NRW162" s="253"/>
      <c r="NRX162" s="253"/>
      <c r="NRY162" s="253"/>
      <c r="NRZ162" s="253"/>
      <c r="NSA162" s="253"/>
      <c r="NSB162" s="253"/>
      <c r="NSC162" s="253"/>
      <c r="NSD162" s="253"/>
      <c r="NSE162" s="253"/>
      <c r="NSF162" s="253"/>
      <c r="NSG162" s="253"/>
      <c r="NSH162" s="253"/>
      <c r="NSI162" s="253"/>
      <c r="NSJ162" s="253"/>
      <c r="NSK162" s="253"/>
      <c r="NSL162" s="253"/>
      <c r="NSM162" s="253"/>
      <c r="NSN162" s="253"/>
      <c r="NSO162" s="253"/>
      <c r="NSP162" s="253"/>
      <c r="NSQ162" s="253"/>
      <c r="NSR162" s="253"/>
      <c r="NSS162" s="253"/>
      <c r="NST162" s="253"/>
      <c r="NSU162" s="253"/>
      <c r="NSV162" s="253"/>
      <c r="NSW162" s="253"/>
      <c r="NSX162" s="253"/>
      <c r="NSY162" s="253"/>
      <c r="NSZ162" s="253"/>
      <c r="NTA162" s="253"/>
      <c r="NTB162" s="253"/>
      <c r="NTC162" s="253"/>
      <c r="NTD162" s="253"/>
      <c r="NTE162" s="253"/>
      <c r="NTF162" s="253"/>
      <c r="NTG162" s="253"/>
      <c r="NTH162" s="253"/>
      <c r="NTI162" s="253"/>
      <c r="NTJ162" s="253"/>
      <c r="NTK162" s="253"/>
      <c r="NTL162" s="253"/>
      <c r="NTM162" s="253"/>
      <c r="NTN162" s="253"/>
      <c r="NTO162" s="253"/>
      <c r="NTP162" s="253"/>
      <c r="NTQ162" s="253"/>
      <c r="NTR162" s="253"/>
      <c r="NTS162" s="253"/>
      <c r="NTT162" s="253"/>
      <c r="NTU162" s="253"/>
      <c r="NTV162" s="253"/>
      <c r="NTW162" s="253"/>
      <c r="NTX162" s="253"/>
      <c r="NTY162" s="253"/>
      <c r="NTZ162" s="253"/>
      <c r="NUA162" s="253"/>
      <c r="NUB162" s="253"/>
      <c r="NUC162" s="253"/>
      <c r="NUD162" s="253"/>
      <c r="NUE162" s="253"/>
      <c r="NUF162" s="253"/>
      <c r="NUG162" s="253"/>
      <c r="NUH162" s="253"/>
      <c r="NUI162" s="253"/>
      <c r="NUJ162" s="253"/>
      <c r="NUK162" s="253"/>
      <c r="NUL162" s="253"/>
      <c r="NUM162" s="253"/>
      <c r="NUN162" s="253"/>
      <c r="NUO162" s="253"/>
      <c r="NUP162" s="253"/>
      <c r="NUQ162" s="253"/>
      <c r="NUR162" s="253"/>
      <c r="NUS162" s="253"/>
      <c r="NUT162" s="253"/>
      <c r="NUU162" s="253"/>
      <c r="NUV162" s="253"/>
      <c r="NUW162" s="253"/>
      <c r="NUX162" s="253"/>
      <c r="NUY162" s="253"/>
      <c r="NUZ162" s="253"/>
      <c r="NVA162" s="253"/>
      <c r="NVB162" s="253"/>
      <c r="NVC162" s="253"/>
      <c r="NVD162" s="253"/>
      <c r="NVE162" s="253"/>
      <c r="NVF162" s="253"/>
      <c r="NVG162" s="253"/>
      <c r="NVH162" s="253"/>
      <c r="NVI162" s="253"/>
      <c r="NVJ162" s="253"/>
      <c r="NVK162" s="253"/>
      <c r="NVL162" s="253"/>
      <c r="NVM162" s="253"/>
      <c r="NVN162" s="253"/>
      <c r="NVO162" s="253"/>
      <c r="NVP162" s="253"/>
      <c r="NVQ162" s="253"/>
      <c r="NVR162" s="253"/>
      <c r="NVS162" s="253"/>
      <c r="NVT162" s="253"/>
      <c r="NVU162" s="253"/>
      <c r="NVV162" s="253"/>
      <c r="NVW162" s="253"/>
      <c r="NVX162" s="253"/>
      <c r="NVY162" s="253"/>
      <c r="NVZ162" s="253"/>
      <c r="NWA162" s="253"/>
      <c r="NWB162" s="253"/>
      <c r="NWC162" s="253"/>
      <c r="NWD162" s="253"/>
      <c r="NWE162" s="253"/>
      <c r="NWF162" s="253"/>
      <c r="NWG162" s="253"/>
      <c r="NWH162" s="253"/>
      <c r="NWI162" s="253"/>
      <c r="NWJ162" s="253"/>
      <c r="NWK162" s="253"/>
      <c r="NWL162" s="253"/>
      <c r="NWM162" s="253"/>
      <c r="NWN162" s="253"/>
      <c r="NWO162" s="253"/>
      <c r="NWP162" s="253"/>
      <c r="NWQ162" s="253"/>
      <c r="NWR162" s="253"/>
      <c r="NWS162" s="253"/>
      <c r="NWT162" s="253"/>
      <c r="NWU162" s="253"/>
      <c r="NWV162" s="253"/>
      <c r="NWW162" s="253"/>
      <c r="NWX162" s="253"/>
      <c r="NWY162" s="253"/>
      <c r="NWZ162" s="253"/>
      <c r="NXA162" s="253"/>
      <c r="NXB162" s="253"/>
      <c r="NXC162" s="253"/>
      <c r="NXD162" s="253"/>
      <c r="NXE162" s="253"/>
      <c r="NXF162" s="253"/>
      <c r="NXG162" s="253"/>
      <c r="NXH162" s="253"/>
      <c r="NXI162" s="253"/>
      <c r="NXJ162" s="253"/>
      <c r="NXK162" s="253"/>
      <c r="NXL162" s="253"/>
      <c r="NXM162" s="253"/>
      <c r="NXN162" s="253"/>
      <c r="NXO162" s="253"/>
      <c r="NXP162" s="253"/>
      <c r="NXQ162" s="253"/>
      <c r="NXR162" s="253"/>
      <c r="NXS162" s="253"/>
      <c r="NXT162" s="253"/>
      <c r="NXU162" s="253"/>
      <c r="NXV162" s="253"/>
      <c r="NXW162" s="253"/>
      <c r="NXX162" s="253"/>
      <c r="NXY162" s="253"/>
      <c r="NXZ162" s="253"/>
      <c r="NYA162" s="253"/>
      <c r="NYB162" s="253"/>
      <c r="NYC162" s="253"/>
      <c r="NYD162" s="253"/>
      <c r="NYE162" s="253"/>
      <c r="NYF162" s="253"/>
      <c r="NYG162" s="253"/>
      <c r="NYH162" s="253"/>
      <c r="NYI162" s="253"/>
      <c r="NYJ162" s="253"/>
      <c r="NYK162" s="253"/>
      <c r="NYL162" s="253"/>
      <c r="NYM162" s="253"/>
      <c r="NYN162" s="253"/>
      <c r="NYO162" s="253"/>
      <c r="NYP162" s="253"/>
      <c r="NYQ162" s="253"/>
      <c r="NYR162" s="253"/>
      <c r="NYS162" s="253"/>
      <c r="NYT162" s="253"/>
      <c r="NYU162" s="253"/>
      <c r="NYV162" s="253"/>
      <c r="NYW162" s="253"/>
      <c r="NYX162" s="253"/>
      <c r="NYY162" s="253"/>
      <c r="NYZ162" s="253"/>
      <c r="NZA162" s="253"/>
      <c r="NZB162" s="253"/>
      <c r="NZC162" s="253"/>
      <c r="NZD162" s="253"/>
      <c r="NZE162" s="253"/>
      <c r="NZF162" s="253"/>
      <c r="NZG162" s="253"/>
      <c r="NZH162" s="253"/>
      <c r="NZI162" s="253"/>
      <c r="NZJ162" s="253"/>
      <c r="NZK162" s="253"/>
      <c r="NZL162" s="253"/>
      <c r="NZM162" s="253"/>
      <c r="NZN162" s="253"/>
      <c r="NZO162" s="253"/>
      <c r="NZP162" s="253"/>
      <c r="NZQ162" s="253"/>
      <c r="NZR162" s="253"/>
      <c r="NZS162" s="253"/>
      <c r="NZT162" s="253"/>
      <c r="NZU162" s="253"/>
      <c r="NZV162" s="253"/>
      <c r="NZW162" s="253"/>
      <c r="NZX162" s="253"/>
      <c r="NZY162" s="253"/>
      <c r="NZZ162" s="253"/>
      <c r="OAA162" s="253"/>
      <c r="OAB162" s="253"/>
      <c r="OAC162" s="253"/>
      <c r="OAD162" s="253"/>
      <c r="OAE162" s="253"/>
      <c r="OAF162" s="253"/>
      <c r="OAG162" s="253"/>
      <c r="OAH162" s="253"/>
      <c r="OAI162" s="253"/>
      <c r="OAJ162" s="253"/>
      <c r="OAK162" s="253"/>
      <c r="OAL162" s="253"/>
      <c r="OAM162" s="253"/>
      <c r="OAN162" s="253"/>
      <c r="OAO162" s="253"/>
      <c r="OAP162" s="253"/>
      <c r="OAQ162" s="253"/>
      <c r="OAR162" s="253"/>
      <c r="OAS162" s="253"/>
      <c r="OAT162" s="253"/>
      <c r="OAU162" s="253"/>
      <c r="OAV162" s="253"/>
      <c r="OAW162" s="253"/>
      <c r="OAX162" s="253"/>
      <c r="OAY162" s="253"/>
      <c r="OAZ162" s="253"/>
      <c r="OBA162" s="253"/>
      <c r="OBB162" s="253"/>
      <c r="OBC162" s="253"/>
      <c r="OBD162" s="253"/>
      <c r="OBE162" s="253"/>
      <c r="OBF162" s="253"/>
      <c r="OBG162" s="253"/>
      <c r="OBH162" s="253"/>
      <c r="OBI162" s="253"/>
      <c r="OBJ162" s="253"/>
      <c r="OBK162" s="253"/>
      <c r="OBL162" s="253"/>
      <c r="OBM162" s="253"/>
      <c r="OBN162" s="253"/>
      <c r="OBO162" s="253"/>
      <c r="OBP162" s="253"/>
      <c r="OBQ162" s="253"/>
      <c r="OBR162" s="253"/>
      <c r="OBS162" s="253"/>
      <c r="OBT162" s="253"/>
      <c r="OBU162" s="253"/>
      <c r="OBV162" s="253"/>
      <c r="OBW162" s="253"/>
      <c r="OBX162" s="253"/>
      <c r="OBY162" s="253"/>
      <c r="OBZ162" s="253"/>
      <c r="OCA162" s="253"/>
      <c r="OCB162" s="253"/>
      <c r="OCC162" s="253"/>
      <c r="OCD162" s="253"/>
      <c r="OCE162" s="253"/>
      <c r="OCF162" s="253"/>
      <c r="OCG162" s="253"/>
      <c r="OCH162" s="253"/>
      <c r="OCI162" s="253"/>
      <c r="OCJ162" s="253"/>
      <c r="OCK162" s="253"/>
      <c r="OCL162" s="253"/>
      <c r="OCM162" s="253"/>
      <c r="OCN162" s="253"/>
      <c r="OCO162" s="253"/>
      <c r="OCP162" s="253"/>
      <c r="OCQ162" s="253"/>
      <c r="OCR162" s="253"/>
      <c r="OCS162" s="253"/>
      <c r="OCT162" s="253"/>
      <c r="OCU162" s="253"/>
      <c r="OCV162" s="253"/>
      <c r="OCW162" s="253"/>
      <c r="OCX162" s="253"/>
      <c r="OCY162" s="253"/>
      <c r="OCZ162" s="253"/>
      <c r="ODA162" s="253"/>
      <c r="ODB162" s="253"/>
      <c r="ODC162" s="253"/>
      <c r="ODD162" s="253"/>
      <c r="ODE162" s="253"/>
      <c r="ODF162" s="253"/>
      <c r="ODG162" s="253"/>
      <c r="ODH162" s="253"/>
      <c r="ODI162" s="253"/>
      <c r="ODJ162" s="253"/>
      <c r="ODK162" s="253"/>
      <c r="ODL162" s="253"/>
      <c r="ODM162" s="253"/>
      <c r="ODN162" s="253"/>
      <c r="ODO162" s="253"/>
      <c r="ODP162" s="253"/>
      <c r="ODQ162" s="253"/>
      <c r="ODR162" s="253"/>
      <c r="ODS162" s="253"/>
      <c r="ODT162" s="253"/>
      <c r="ODU162" s="253"/>
      <c r="ODV162" s="253"/>
      <c r="ODW162" s="253"/>
      <c r="ODX162" s="253"/>
      <c r="ODY162" s="253"/>
      <c r="ODZ162" s="253"/>
      <c r="OEA162" s="253"/>
      <c r="OEB162" s="253"/>
      <c r="OEC162" s="253"/>
      <c r="OED162" s="253"/>
      <c r="OEE162" s="253"/>
      <c r="OEF162" s="253"/>
      <c r="OEG162" s="253"/>
      <c r="OEH162" s="253"/>
      <c r="OEI162" s="253"/>
      <c r="OEJ162" s="253"/>
      <c r="OEK162" s="253"/>
      <c r="OEL162" s="253"/>
      <c r="OEM162" s="253"/>
      <c r="OEN162" s="253"/>
      <c r="OEO162" s="253"/>
      <c r="OEP162" s="253"/>
      <c r="OEQ162" s="253"/>
      <c r="OER162" s="253"/>
      <c r="OES162" s="253"/>
      <c r="OET162" s="253"/>
      <c r="OEU162" s="253"/>
      <c r="OEV162" s="253"/>
      <c r="OEW162" s="253"/>
      <c r="OEX162" s="253"/>
      <c r="OEY162" s="253"/>
      <c r="OEZ162" s="253"/>
      <c r="OFA162" s="253"/>
      <c r="OFB162" s="253"/>
      <c r="OFC162" s="253"/>
      <c r="OFD162" s="253"/>
      <c r="OFE162" s="253"/>
      <c r="OFF162" s="253"/>
      <c r="OFG162" s="253"/>
      <c r="OFH162" s="253"/>
      <c r="OFI162" s="253"/>
      <c r="OFJ162" s="253"/>
      <c r="OFK162" s="253"/>
      <c r="OFL162" s="253"/>
      <c r="OFM162" s="253"/>
      <c r="OFN162" s="253"/>
      <c r="OFO162" s="253"/>
      <c r="OFP162" s="253"/>
      <c r="OFQ162" s="253"/>
      <c r="OFR162" s="253"/>
      <c r="OFS162" s="253"/>
      <c r="OFT162" s="253"/>
      <c r="OFU162" s="253"/>
      <c r="OFV162" s="253"/>
      <c r="OFW162" s="253"/>
      <c r="OFX162" s="253"/>
      <c r="OFY162" s="253"/>
      <c r="OFZ162" s="253"/>
      <c r="OGA162" s="253"/>
      <c r="OGB162" s="253"/>
      <c r="OGC162" s="253"/>
      <c r="OGD162" s="253"/>
      <c r="OGE162" s="253"/>
      <c r="OGF162" s="253"/>
      <c r="OGG162" s="253"/>
      <c r="OGH162" s="253"/>
      <c r="OGI162" s="253"/>
      <c r="OGJ162" s="253"/>
      <c r="OGK162" s="253"/>
      <c r="OGL162" s="253"/>
      <c r="OGM162" s="253"/>
      <c r="OGN162" s="253"/>
      <c r="OGO162" s="253"/>
      <c r="OGP162" s="253"/>
      <c r="OGQ162" s="253"/>
      <c r="OGR162" s="253"/>
      <c r="OGS162" s="253"/>
      <c r="OGT162" s="253"/>
      <c r="OGU162" s="253"/>
      <c r="OGV162" s="253"/>
      <c r="OGW162" s="253"/>
      <c r="OGX162" s="253"/>
      <c r="OGY162" s="253"/>
      <c r="OGZ162" s="253"/>
      <c r="OHA162" s="253"/>
      <c r="OHB162" s="253"/>
      <c r="OHC162" s="253"/>
      <c r="OHD162" s="253"/>
      <c r="OHE162" s="253"/>
      <c r="OHF162" s="253"/>
      <c r="OHG162" s="253"/>
      <c r="OHH162" s="253"/>
      <c r="OHI162" s="253"/>
      <c r="OHJ162" s="253"/>
      <c r="OHK162" s="253"/>
      <c r="OHL162" s="253"/>
      <c r="OHM162" s="253"/>
      <c r="OHN162" s="253"/>
      <c r="OHO162" s="253"/>
      <c r="OHP162" s="253"/>
      <c r="OHQ162" s="253"/>
      <c r="OHR162" s="253"/>
      <c r="OHS162" s="253"/>
      <c r="OHT162" s="253"/>
      <c r="OHU162" s="253"/>
      <c r="OHV162" s="253"/>
      <c r="OHW162" s="253"/>
      <c r="OHX162" s="253"/>
      <c r="OHY162" s="253"/>
      <c r="OHZ162" s="253"/>
      <c r="OIA162" s="253"/>
      <c r="OIB162" s="253"/>
      <c r="OIC162" s="253"/>
      <c r="OID162" s="253"/>
      <c r="OIE162" s="253"/>
      <c r="OIF162" s="253"/>
      <c r="OIG162" s="253"/>
      <c r="OIH162" s="253"/>
      <c r="OII162" s="253"/>
      <c r="OIJ162" s="253"/>
      <c r="OIK162" s="253"/>
      <c r="OIL162" s="253"/>
      <c r="OIM162" s="253"/>
      <c r="OIN162" s="253"/>
      <c r="OIO162" s="253"/>
      <c r="OIP162" s="253"/>
      <c r="OIQ162" s="253"/>
      <c r="OIR162" s="253"/>
      <c r="OIS162" s="253"/>
      <c r="OIT162" s="253"/>
      <c r="OIU162" s="253"/>
      <c r="OIV162" s="253"/>
      <c r="OIW162" s="253"/>
      <c r="OIX162" s="253"/>
      <c r="OIY162" s="253"/>
      <c r="OIZ162" s="253"/>
      <c r="OJA162" s="253"/>
      <c r="OJB162" s="253"/>
      <c r="OJC162" s="253"/>
      <c r="OJD162" s="253"/>
      <c r="OJE162" s="253"/>
      <c r="OJF162" s="253"/>
      <c r="OJG162" s="253"/>
      <c r="OJH162" s="253"/>
      <c r="OJI162" s="253"/>
      <c r="OJJ162" s="253"/>
      <c r="OJK162" s="253"/>
      <c r="OJL162" s="253"/>
      <c r="OJM162" s="253"/>
      <c r="OJN162" s="253"/>
      <c r="OJO162" s="253"/>
      <c r="OJP162" s="253"/>
      <c r="OJQ162" s="253"/>
      <c r="OJR162" s="253"/>
      <c r="OJS162" s="253"/>
      <c r="OJT162" s="253"/>
      <c r="OJU162" s="253"/>
      <c r="OJV162" s="253"/>
      <c r="OJW162" s="253"/>
      <c r="OJX162" s="253"/>
      <c r="OJY162" s="253"/>
      <c r="OJZ162" s="253"/>
      <c r="OKA162" s="253"/>
      <c r="OKB162" s="253"/>
      <c r="OKC162" s="253"/>
      <c r="OKD162" s="253"/>
      <c r="OKE162" s="253"/>
      <c r="OKF162" s="253"/>
      <c r="OKG162" s="253"/>
      <c r="OKH162" s="253"/>
      <c r="OKI162" s="253"/>
      <c r="OKJ162" s="253"/>
      <c r="OKK162" s="253"/>
      <c r="OKL162" s="253"/>
      <c r="OKM162" s="253"/>
      <c r="OKN162" s="253"/>
      <c r="OKO162" s="253"/>
      <c r="OKP162" s="253"/>
      <c r="OKQ162" s="253"/>
      <c r="OKR162" s="253"/>
      <c r="OKS162" s="253"/>
      <c r="OKT162" s="253"/>
      <c r="OKU162" s="253"/>
      <c r="OKV162" s="253"/>
      <c r="OKW162" s="253"/>
      <c r="OKX162" s="253"/>
      <c r="OKY162" s="253"/>
      <c r="OKZ162" s="253"/>
      <c r="OLA162" s="253"/>
      <c r="OLB162" s="253"/>
      <c r="OLC162" s="253"/>
      <c r="OLD162" s="253"/>
      <c r="OLE162" s="253"/>
      <c r="OLF162" s="253"/>
      <c r="OLG162" s="253"/>
      <c r="OLH162" s="253"/>
      <c r="OLI162" s="253"/>
      <c r="OLJ162" s="253"/>
      <c r="OLK162" s="253"/>
      <c r="OLL162" s="253"/>
      <c r="OLM162" s="253"/>
      <c r="OLN162" s="253"/>
      <c r="OLO162" s="253"/>
      <c r="OLP162" s="253"/>
      <c r="OLQ162" s="253"/>
      <c r="OLR162" s="253"/>
      <c r="OLS162" s="253"/>
      <c r="OLT162" s="253"/>
      <c r="OLU162" s="253"/>
      <c r="OLV162" s="253"/>
      <c r="OLW162" s="253"/>
      <c r="OLX162" s="253"/>
      <c r="OLY162" s="253"/>
      <c r="OLZ162" s="253"/>
      <c r="OMA162" s="253"/>
      <c r="OMB162" s="253"/>
      <c r="OMC162" s="253"/>
      <c r="OMD162" s="253"/>
      <c r="OME162" s="253"/>
      <c r="OMF162" s="253"/>
      <c r="OMG162" s="253"/>
      <c r="OMH162" s="253"/>
      <c r="OMI162" s="253"/>
      <c r="OMJ162" s="253"/>
      <c r="OMK162" s="253"/>
      <c r="OML162" s="253"/>
      <c r="OMM162" s="253"/>
      <c r="OMN162" s="253"/>
      <c r="OMO162" s="253"/>
      <c r="OMP162" s="253"/>
      <c r="OMQ162" s="253"/>
      <c r="OMR162" s="253"/>
      <c r="OMS162" s="253"/>
      <c r="OMT162" s="253"/>
      <c r="OMU162" s="253"/>
      <c r="OMV162" s="253"/>
      <c r="OMW162" s="253"/>
      <c r="OMX162" s="253"/>
      <c r="OMY162" s="253"/>
      <c r="OMZ162" s="253"/>
      <c r="ONA162" s="253"/>
      <c r="ONB162" s="253"/>
      <c r="ONC162" s="253"/>
      <c r="OND162" s="253"/>
      <c r="ONE162" s="253"/>
      <c r="ONF162" s="253"/>
      <c r="ONG162" s="253"/>
      <c r="ONH162" s="253"/>
      <c r="ONI162" s="253"/>
      <c r="ONJ162" s="253"/>
      <c r="ONK162" s="253"/>
      <c r="ONL162" s="253"/>
      <c r="ONM162" s="253"/>
      <c r="ONN162" s="253"/>
      <c r="ONO162" s="253"/>
      <c r="ONP162" s="253"/>
      <c r="ONQ162" s="253"/>
      <c r="ONR162" s="253"/>
      <c r="ONS162" s="253"/>
      <c r="ONT162" s="253"/>
      <c r="ONU162" s="253"/>
      <c r="ONV162" s="253"/>
      <c r="ONW162" s="253"/>
      <c r="ONX162" s="253"/>
      <c r="ONY162" s="253"/>
      <c r="ONZ162" s="253"/>
      <c r="OOA162" s="253"/>
      <c r="OOB162" s="253"/>
      <c r="OOC162" s="253"/>
      <c r="OOD162" s="253"/>
      <c r="OOE162" s="253"/>
      <c r="OOF162" s="253"/>
      <c r="OOG162" s="253"/>
      <c r="OOH162" s="253"/>
      <c r="OOI162" s="253"/>
      <c r="OOJ162" s="253"/>
      <c r="OOK162" s="253"/>
      <c r="OOL162" s="253"/>
      <c r="OOM162" s="253"/>
      <c r="OON162" s="253"/>
      <c r="OOO162" s="253"/>
      <c r="OOP162" s="253"/>
      <c r="OOQ162" s="253"/>
      <c r="OOR162" s="253"/>
      <c r="OOS162" s="253"/>
      <c r="OOT162" s="253"/>
      <c r="OOU162" s="253"/>
      <c r="OOV162" s="253"/>
      <c r="OOW162" s="253"/>
      <c r="OOX162" s="253"/>
      <c r="OOY162" s="253"/>
      <c r="OOZ162" s="253"/>
      <c r="OPA162" s="253"/>
      <c r="OPB162" s="253"/>
      <c r="OPC162" s="253"/>
      <c r="OPD162" s="253"/>
      <c r="OPE162" s="253"/>
      <c r="OPF162" s="253"/>
      <c r="OPG162" s="253"/>
      <c r="OPH162" s="253"/>
      <c r="OPI162" s="253"/>
      <c r="OPJ162" s="253"/>
      <c r="OPK162" s="253"/>
      <c r="OPL162" s="253"/>
      <c r="OPM162" s="253"/>
      <c r="OPN162" s="253"/>
      <c r="OPO162" s="253"/>
      <c r="OPP162" s="253"/>
      <c r="OPQ162" s="253"/>
      <c r="OPR162" s="253"/>
      <c r="OPS162" s="253"/>
      <c r="OPT162" s="253"/>
      <c r="OPU162" s="253"/>
      <c r="OPV162" s="253"/>
      <c r="OPW162" s="253"/>
      <c r="OPX162" s="253"/>
      <c r="OPY162" s="253"/>
      <c r="OPZ162" s="253"/>
      <c r="OQA162" s="253"/>
      <c r="OQB162" s="253"/>
      <c r="OQC162" s="253"/>
      <c r="OQD162" s="253"/>
      <c r="OQE162" s="253"/>
      <c r="OQF162" s="253"/>
      <c r="OQG162" s="253"/>
      <c r="OQH162" s="253"/>
      <c r="OQI162" s="253"/>
      <c r="OQJ162" s="253"/>
      <c r="OQK162" s="253"/>
      <c r="OQL162" s="253"/>
      <c r="OQM162" s="253"/>
      <c r="OQN162" s="253"/>
      <c r="OQO162" s="253"/>
      <c r="OQP162" s="253"/>
      <c r="OQQ162" s="253"/>
      <c r="OQR162" s="253"/>
      <c r="OQS162" s="253"/>
      <c r="OQT162" s="253"/>
      <c r="OQU162" s="253"/>
      <c r="OQV162" s="253"/>
      <c r="OQW162" s="253"/>
      <c r="OQX162" s="253"/>
      <c r="OQY162" s="253"/>
      <c r="OQZ162" s="253"/>
      <c r="ORA162" s="253"/>
      <c r="ORB162" s="253"/>
      <c r="ORC162" s="253"/>
      <c r="ORD162" s="253"/>
      <c r="ORE162" s="253"/>
      <c r="ORF162" s="253"/>
      <c r="ORG162" s="253"/>
      <c r="ORH162" s="253"/>
      <c r="ORI162" s="253"/>
      <c r="ORJ162" s="253"/>
      <c r="ORK162" s="253"/>
      <c r="ORL162" s="253"/>
      <c r="ORM162" s="253"/>
      <c r="ORN162" s="253"/>
      <c r="ORO162" s="253"/>
      <c r="ORP162" s="253"/>
      <c r="ORQ162" s="253"/>
      <c r="ORR162" s="253"/>
      <c r="ORS162" s="253"/>
      <c r="ORT162" s="253"/>
      <c r="ORU162" s="253"/>
      <c r="ORV162" s="253"/>
      <c r="ORW162" s="253"/>
      <c r="ORX162" s="253"/>
      <c r="ORY162" s="253"/>
      <c r="ORZ162" s="253"/>
      <c r="OSA162" s="253"/>
      <c r="OSB162" s="253"/>
      <c r="OSC162" s="253"/>
      <c r="OSD162" s="253"/>
      <c r="OSE162" s="253"/>
      <c r="OSF162" s="253"/>
      <c r="OSG162" s="253"/>
      <c r="OSH162" s="253"/>
      <c r="OSI162" s="253"/>
      <c r="OSJ162" s="253"/>
      <c r="OSK162" s="253"/>
      <c r="OSL162" s="253"/>
      <c r="OSM162" s="253"/>
      <c r="OSN162" s="253"/>
      <c r="OSO162" s="253"/>
      <c r="OSP162" s="253"/>
      <c r="OSQ162" s="253"/>
      <c r="OSR162" s="253"/>
      <c r="OSS162" s="253"/>
      <c r="OST162" s="253"/>
      <c r="OSU162" s="253"/>
      <c r="OSV162" s="253"/>
      <c r="OSW162" s="253"/>
      <c r="OSX162" s="253"/>
      <c r="OSY162" s="253"/>
      <c r="OSZ162" s="253"/>
      <c r="OTA162" s="253"/>
      <c r="OTB162" s="253"/>
      <c r="OTC162" s="253"/>
      <c r="OTD162" s="253"/>
      <c r="OTE162" s="253"/>
      <c r="OTF162" s="253"/>
      <c r="OTG162" s="253"/>
      <c r="OTH162" s="253"/>
      <c r="OTI162" s="253"/>
      <c r="OTJ162" s="253"/>
      <c r="OTK162" s="253"/>
      <c r="OTL162" s="253"/>
      <c r="OTM162" s="253"/>
      <c r="OTN162" s="253"/>
      <c r="OTO162" s="253"/>
      <c r="OTP162" s="253"/>
      <c r="OTQ162" s="253"/>
      <c r="OTR162" s="253"/>
      <c r="OTS162" s="253"/>
      <c r="OTT162" s="253"/>
      <c r="OTU162" s="253"/>
      <c r="OTV162" s="253"/>
      <c r="OTW162" s="253"/>
      <c r="OTX162" s="253"/>
      <c r="OTY162" s="253"/>
      <c r="OTZ162" s="253"/>
      <c r="OUA162" s="253"/>
      <c r="OUB162" s="253"/>
      <c r="OUC162" s="253"/>
      <c r="OUD162" s="253"/>
      <c r="OUE162" s="253"/>
      <c r="OUF162" s="253"/>
      <c r="OUG162" s="253"/>
      <c r="OUH162" s="253"/>
      <c r="OUI162" s="253"/>
      <c r="OUJ162" s="253"/>
      <c r="OUK162" s="253"/>
      <c r="OUL162" s="253"/>
      <c r="OUM162" s="253"/>
      <c r="OUN162" s="253"/>
      <c r="OUO162" s="253"/>
      <c r="OUP162" s="253"/>
      <c r="OUQ162" s="253"/>
      <c r="OUR162" s="253"/>
      <c r="OUS162" s="253"/>
      <c r="OUT162" s="253"/>
      <c r="OUU162" s="253"/>
      <c r="OUV162" s="253"/>
      <c r="OUW162" s="253"/>
      <c r="OUX162" s="253"/>
      <c r="OUY162" s="253"/>
      <c r="OUZ162" s="253"/>
      <c r="OVA162" s="253"/>
      <c r="OVB162" s="253"/>
      <c r="OVC162" s="253"/>
      <c r="OVD162" s="253"/>
      <c r="OVE162" s="253"/>
      <c r="OVF162" s="253"/>
      <c r="OVG162" s="253"/>
      <c r="OVH162" s="253"/>
      <c r="OVI162" s="253"/>
      <c r="OVJ162" s="253"/>
      <c r="OVK162" s="253"/>
      <c r="OVL162" s="253"/>
      <c r="OVM162" s="253"/>
      <c r="OVN162" s="253"/>
      <c r="OVO162" s="253"/>
      <c r="OVP162" s="253"/>
      <c r="OVQ162" s="253"/>
      <c r="OVR162" s="253"/>
      <c r="OVS162" s="253"/>
      <c r="OVT162" s="253"/>
      <c r="OVU162" s="253"/>
      <c r="OVV162" s="253"/>
      <c r="OVW162" s="253"/>
      <c r="OVX162" s="253"/>
      <c r="OVY162" s="253"/>
      <c r="OVZ162" s="253"/>
      <c r="OWA162" s="253"/>
      <c r="OWB162" s="253"/>
      <c r="OWC162" s="253"/>
      <c r="OWD162" s="253"/>
      <c r="OWE162" s="253"/>
      <c r="OWF162" s="253"/>
      <c r="OWG162" s="253"/>
      <c r="OWH162" s="253"/>
      <c r="OWI162" s="253"/>
      <c r="OWJ162" s="253"/>
      <c r="OWK162" s="253"/>
      <c r="OWL162" s="253"/>
      <c r="OWM162" s="253"/>
      <c r="OWN162" s="253"/>
      <c r="OWO162" s="253"/>
      <c r="OWP162" s="253"/>
      <c r="OWQ162" s="253"/>
      <c r="OWR162" s="253"/>
      <c r="OWS162" s="253"/>
      <c r="OWT162" s="253"/>
      <c r="OWU162" s="253"/>
      <c r="OWV162" s="253"/>
      <c r="OWW162" s="253"/>
      <c r="OWX162" s="253"/>
      <c r="OWY162" s="253"/>
      <c r="OWZ162" s="253"/>
      <c r="OXA162" s="253"/>
      <c r="OXB162" s="253"/>
      <c r="OXC162" s="253"/>
      <c r="OXD162" s="253"/>
      <c r="OXE162" s="253"/>
      <c r="OXF162" s="253"/>
      <c r="OXG162" s="253"/>
      <c r="OXH162" s="253"/>
      <c r="OXI162" s="253"/>
      <c r="OXJ162" s="253"/>
      <c r="OXK162" s="253"/>
      <c r="OXL162" s="253"/>
      <c r="OXM162" s="253"/>
      <c r="OXN162" s="253"/>
      <c r="OXO162" s="253"/>
      <c r="OXP162" s="253"/>
      <c r="OXQ162" s="253"/>
      <c r="OXR162" s="253"/>
      <c r="OXS162" s="253"/>
      <c r="OXT162" s="253"/>
      <c r="OXU162" s="253"/>
      <c r="OXV162" s="253"/>
      <c r="OXW162" s="253"/>
      <c r="OXX162" s="253"/>
      <c r="OXY162" s="253"/>
      <c r="OXZ162" s="253"/>
      <c r="OYA162" s="253"/>
      <c r="OYB162" s="253"/>
      <c r="OYC162" s="253"/>
      <c r="OYD162" s="253"/>
      <c r="OYE162" s="253"/>
      <c r="OYF162" s="253"/>
      <c r="OYG162" s="253"/>
      <c r="OYH162" s="253"/>
      <c r="OYI162" s="253"/>
      <c r="OYJ162" s="253"/>
      <c r="OYK162" s="253"/>
      <c r="OYL162" s="253"/>
      <c r="OYM162" s="253"/>
      <c r="OYN162" s="253"/>
      <c r="OYO162" s="253"/>
      <c r="OYP162" s="253"/>
      <c r="OYQ162" s="253"/>
      <c r="OYR162" s="253"/>
      <c r="OYS162" s="253"/>
      <c r="OYT162" s="253"/>
      <c r="OYU162" s="253"/>
      <c r="OYV162" s="253"/>
      <c r="OYW162" s="253"/>
      <c r="OYX162" s="253"/>
      <c r="OYY162" s="253"/>
      <c r="OYZ162" s="253"/>
      <c r="OZA162" s="253"/>
      <c r="OZB162" s="253"/>
      <c r="OZC162" s="253"/>
      <c r="OZD162" s="253"/>
      <c r="OZE162" s="253"/>
      <c r="OZF162" s="253"/>
      <c r="OZG162" s="253"/>
      <c r="OZH162" s="253"/>
      <c r="OZI162" s="253"/>
      <c r="OZJ162" s="253"/>
      <c r="OZK162" s="253"/>
      <c r="OZL162" s="253"/>
      <c r="OZM162" s="253"/>
      <c r="OZN162" s="253"/>
      <c r="OZO162" s="253"/>
      <c r="OZP162" s="253"/>
      <c r="OZQ162" s="253"/>
      <c r="OZR162" s="253"/>
      <c r="OZS162" s="253"/>
      <c r="OZT162" s="253"/>
      <c r="OZU162" s="253"/>
      <c r="OZV162" s="253"/>
      <c r="OZW162" s="253"/>
      <c r="OZX162" s="253"/>
      <c r="OZY162" s="253"/>
      <c r="OZZ162" s="253"/>
      <c r="PAA162" s="253"/>
      <c r="PAB162" s="253"/>
      <c r="PAC162" s="253"/>
      <c r="PAD162" s="253"/>
      <c r="PAE162" s="253"/>
      <c r="PAF162" s="253"/>
      <c r="PAG162" s="253"/>
      <c r="PAH162" s="253"/>
      <c r="PAI162" s="253"/>
      <c r="PAJ162" s="253"/>
      <c r="PAK162" s="253"/>
      <c r="PAL162" s="253"/>
      <c r="PAM162" s="253"/>
      <c r="PAN162" s="253"/>
      <c r="PAO162" s="253"/>
      <c r="PAP162" s="253"/>
      <c r="PAQ162" s="253"/>
      <c r="PAR162" s="253"/>
      <c r="PAS162" s="253"/>
      <c r="PAT162" s="253"/>
      <c r="PAU162" s="253"/>
      <c r="PAV162" s="253"/>
      <c r="PAW162" s="253"/>
      <c r="PAX162" s="253"/>
      <c r="PAY162" s="253"/>
      <c r="PAZ162" s="253"/>
      <c r="PBA162" s="253"/>
      <c r="PBB162" s="253"/>
      <c r="PBC162" s="253"/>
      <c r="PBD162" s="253"/>
      <c r="PBE162" s="253"/>
      <c r="PBF162" s="253"/>
      <c r="PBG162" s="253"/>
      <c r="PBH162" s="253"/>
      <c r="PBI162" s="253"/>
      <c r="PBJ162" s="253"/>
      <c r="PBK162" s="253"/>
      <c r="PBL162" s="253"/>
      <c r="PBM162" s="253"/>
      <c r="PBN162" s="253"/>
      <c r="PBO162" s="253"/>
      <c r="PBP162" s="253"/>
      <c r="PBQ162" s="253"/>
      <c r="PBR162" s="253"/>
      <c r="PBS162" s="253"/>
      <c r="PBT162" s="253"/>
      <c r="PBU162" s="253"/>
      <c r="PBV162" s="253"/>
      <c r="PBW162" s="253"/>
      <c r="PBX162" s="253"/>
      <c r="PBY162" s="253"/>
      <c r="PBZ162" s="253"/>
      <c r="PCA162" s="253"/>
      <c r="PCB162" s="253"/>
      <c r="PCC162" s="253"/>
      <c r="PCD162" s="253"/>
      <c r="PCE162" s="253"/>
      <c r="PCF162" s="253"/>
      <c r="PCG162" s="253"/>
      <c r="PCH162" s="253"/>
      <c r="PCI162" s="253"/>
      <c r="PCJ162" s="253"/>
      <c r="PCK162" s="253"/>
      <c r="PCL162" s="253"/>
      <c r="PCM162" s="253"/>
      <c r="PCN162" s="253"/>
      <c r="PCO162" s="253"/>
      <c r="PCP162" s="253"/>
      <c r="PCQ162" s="253"/>
      <c r="PCR162" s="253"/>
      <c r="PCS162" s="253"/>
      <c r="PCT162" s="253"/>
      <c r="PCU162" s="253"/>
      <c r="PCV162" s="253"/>
      <c r="PCW162" s="253"/>
      <c r="PCX162" s="253"/>
      <c r="PCY162" s="253"/>
      <c r="PCZ162" s="253"/>
      <c r="PDA162" s="253"/>
      <c r="PDB162" s="253"/>
      <c r="PDC162" s="253"/>
      <c r="PDD162" s="253"/>
      <c r="PDE162" s="253"/>
      <c r="PDF162" s="253"/>
      <c r="PDG162" s="253"/>
      <c r="PDH162" s="253"/>
      <c r="PDI162" s="253"/>
      <c r="PDJ162" s="253"/>
      <c r="PDK162" s="253"/>
      <c r="PDL162" s="253"/>
      <c r="PDM162" s="253"/>
      <c r="PDN162" s="253"/>
      <c r="PDO162" s="253"/>
      <c r="PDP162" s="253"/>
      <c r="PDQ162" s="253"/>
      <c r="PDR162" s="253"/>
      <c r="PDS162" s="253"/>
      <c r="PDT162" s="253"/>
      <c r="PDU162" s="253"/>
      <c r="PDV162" s="253"/>
      <c r="PDW162" s="253"/>
      <c r="PDX162" s="253"/>
      <c r="PDY162" s="253"/>
      <c r="PDZ162" s="253"/>
      <c r="PEA162" s="253"/>
      <c r="PEB162" s="253"/>
      <c r="PEC162" s="253"/>
      <c r="PED162" s="253"/>
      <c r="PEE162" s="253"/>
      <c r="PEF162" s="253"/>
      <c r="PEG162" s="253"/>
      <c r="PEH162" s="253"/>
      <c r="PEI162" s="253"/>
      <c r="PEJ162" s="253"/>
      <c r="PEK162" s="253"/>
      <c r="PEL162" s="253"/>
      <c r="PEM162" s="253"/>
      <c r="PEN162" s="253"/>
      <c r="PEO162" s="253"/>
      <c r="PEP162" s="253"/>
      <c r="PEQ162" s="253"/>
      <c r="PER162" s="253"/>
      <c r="PES162" s="253"/>
      <c r="PET162" s="253"/>
      <c r="PEU162" s="253"/>
      <c r="PEV162" s="253"/>
      <c r="PEW162" s="253"/>
      <c r="PEX162" s="253"/>
      <c r="PEY162" s="253"/>
      <c r="PEZ162" s="253"/>
      <c r="PFA162" s="253"/>
      <c r="PFB162" s="253"/>
      <c r="PFC162" s="253"/>
      <c r="PFD162" s="253"/>
      <c r="PFE162" s="253"/>
      <c r="PFF162" s="253"/>
      <c r="PFG162" s="253"/>
      <c r="PFH162" s="253"/>
      <c r="PFI162" s="253"/>
      <c r="PFJ162" s="253"/>
      <c r="PFK162" s="253"/>
      <c r="PFL162" s="253"/>
      <c r="PFM162" s="253"/>
      <c r="PFN162" s="253"/>
      <c r="PFO162" s="253"/>
      <c r="PFP162" s="253"/>
      <c r="PFQ162" s="253"/>
      <c r="PFR162" s="253"/>
      <c r="PFS162" s="253"/>
      <c r="PFT162" s="253"/>
      <c r="PFU162" s="253"/>
      <c r="PFV162" s="253"/>
      <c r="PFW162" s="253"/>
      <c r="PFX162" s="253"/>
      <c r="PFY162" s="253"/>
      <c r="PFZ162" s="253"/>
      <c r="PGA162" s="253"/>
      <c r="PGB162" s="253"/>
      <c r="PGC162" s="253"/>
      <c r="PGD162" s="253"/>
      <c r="PGE162" s="253"/>
      <c r="PGF162" s="253"/>
      <c r="PGG162" s="253"/>
      <c r="PGH162" s="253"/>
      <c r="PGI162" s="253"/>
      <c r="PGJ162" s="253"/>
      <c r="PGK162" s="253"/>
      <c r="PGL162" s="253"/>
      <c r="PGM162" s="253"/>
      <c r="PGN162" s="253"/>
      <c r="PGO162" s="253"/>
      <c r="PGP162" s="253"/>
      <c r="PGQ162" s="253"/>
      <c r="PGR162" s="253"/>
      <c r="PGS162" s="253"/>
      <c r="PGT162" s="253"/>
      <c r="PGU162" s="253"/>
      <c r="PGV162" s="253"/>
      <c r="PGW162" s="253"/>
      <c r="PGX162" s="253"/>
      <c r="PGY162" s="253"/>
      <c r="PGZ162" s="253"/>
      <c r="PHA162" s="253"/>
      <c r="PHB162" s="253"/>
      <c r="PHC162" s="253"/>
      <c r="PHD162" s="253"/>
      <c r="PHE162" s="253"/>
      <c r="PHF162" s="253"/>
      <c r="PHG162" s="253"/>
      <c r="PHH162" s="253"/>
      <c r="PHI162" s="253"/>
      <c r="PHJ162" s="253"/>
      <c r="PHK162" s="253"/>
      <c r="PHL162" s="253"/>
      <c r="PHM162" s="253"/>
      <c r="PHN162" s="253"/>
      <c r="PHO162" s="253"/>
      <c r="PHP162" s="253"/>
      <c r="PHQ162" s="253"/>
      <c r="PHR162" s="253"/>
      <c r="PHS162" s="253"/>
      <c r="PHT162" s="253"/>
      <c r="PHU162" s="253"/>
      <c r="PHV162" s="253"/>
      <c r="PHW162" s="253"/>
      <c r="PHX162" s="253"/>
      <c r="PHY162" s="253"/>
      <c r="PHZ162" s="253"/>
      <c r="PIA162" s="253"/>
      <c r="PIB162" s="253"/>
      <c r="PIC162" s="253"/>
      <c r="PID162" s="253"/>
      <c r="PIE162" s="253"/>
      <c r="PIF162" s="253"/>
      <c r="PIG162" s="253"/>
      <c r="PIH162" s="253"/>
      <c r="PII162" s="253"/>
      <c r="PIJ162" s="253"/>
      <c r="PIK162" s="253"/>
      <c r="PIL162" s="253"/>
      <c r="PIM162" s="253"/>
      <c r="PIN162" s="253"/>
      <c r="PIO162" s="253"/>
      <c r="PIP162" s="253"/>
      <c r="PIQ162" s="253"/>
      <c r="PIR162" s="253"/>
      <c r="PIS162" s="253"/>
      <c r="PIT162" s="253"/>
      <c r="PIU162" s="253"/>
      <c r="PIV162" s="253"/>
      <c r="PIW162" s="253"/>
      <c r="PIX162" s="253"/>
      <c r="PIY162" s="253"/>
      <c r="PIZ162" s="253"/>
      <c r="PJA162" s="253"/>
      <c r="PJB162" s="253"/>
      <c r="PJC162" s="253"/>
      <c r="PJD162" s="253"/>
      <c r="PJE162" s="253"/>
      <c r="PJF162" s="253"/>
      <c r="PJG162" s="253"/>
      <c r="PJH162" s="253"/>
      <c r="PJI162" s="253"/>
      <c r="PJJ162" s="253"/>
      <c r="PJK162" s="253"/>
      <c r="PJL162" s="253"/>
      <c r="PJM162" s="253"/>
      <c r="PJN162" s="253"/>
      <c r="PJO162" s="253"/>
      <c r="PJP162" s="253"/>
      <c r="PJQ162" s="253"/>
      <c r="PJR162" s="253"/>
      <c r="PJS162" s="253"/>
      <c r="PJT162" s="253"/>
      <c r="PJU162" s="253"/>
      <c r="PJV162" s="253"/>
      <c r="PJW162" s="253"/>
      <c r="PJX162" s="253"/>
      <c r="PJY162" s="253"/>
      <c r="PJZ162" s="253"/>
      <c r="PKA162" s="253"/>
      <c r="PKB162" s="253"/>
      <c r="PKC162" s="253"/>
      <c r="PKD162" s="253"/>
      <c r="PKE162" s="253"/>
      <c r="PKF162" s="253"/>
      <c r="PKG162" s="253"/>
      <c r="PKH162" s="253"/>
      <c r="PKI162" s="253"/>
      <c r="PKJ162" s="253"/>
      <c r="PKK162" s="253"/>
      <c r="PKL162" s="253"/>
      <c r="PKM162" s="253"/>
      <c r="PKN162" s="253"/>
      <c r="PKO162" s="253"/>
      <c r="PKP162" s="253"/>
      <c r="PKQ162" s="253"/>
      <c r="PKR162" s="253"/>
      <c r="PKS162" s="253"/>
      <c r="PKT162" s="253"/>
      <c r="PKU162" s="253"/>
      <c r="PKV162" s="253"/>
      <c r="PKW162" s="253"/>
      <c r="PKX162" s="253"/>
      <c r="PKY162" s="253"/>
      <c r="PKZ162" s="253"/>
      <c r="PLA162" s="253"/>
      <c r="PLB162" s="253"/>
      <c r="PLC162" s="253"/>
      <c r="PLD162" s="253"/>
      <c r="PLE162" s="253"/>
      <c r="PLF162" s="253"/>
      <c r="PLG162" s="253"/>
      <c r="PLH162" s="253"/>
      <c r="PLI162" s="253"/>
      <c r="PLJ162" s="253"/>
      <c r="PLK162" s="253"/>
      <c r="PLL162" s="253"/>
      <c r="PLM162" s="253"/>
      <c r="PLN162" s="253"/>
      <c r="PLO162" s="253"/>
      <c r="PLP162" s="253"/>
      <c r="PLQ162" s="253"/>
      <c r="PLR162" s="253"/>
      <c r="PLS162" s="253"/>
      <c r="PLT162" s="253"/>
      <c r="PLU162" s="253"/>
      <c r="PLV162" s="253"/>
      <c r="PLW162" s="253"/>
      <c r="PLX162" s="253"/>
      <c r="PLY162" s="253"/>
      <c r="PLZ162" s="253"/>
      <c r="PMA162" s="253"/>
      <c r="PMB162" s="253"/>
      <c r="PMC162" s="253"/>
      <c r="PMD162" s="253"/>
      <c r="PME162" s="253"/>
      <c r="PMF162" s="253"/>
      <c r="PMG162" s="253"/>
      <c r="PMH162" s="253"/>
      <c r="PMI162" s="253"/>
      <c r="PMJ162" s="253"/>
      <c r="PMK162" s="253"/>
      <c r="PML162" s="253"/>
      <c r="PMM162" s="253"/>
      <c r="PMN162" s="253"/>
      <c r="PMO162" s="253"/>
      <c r="PMP162" s="253"/>
      <c r="PMQ162" s="253"/>
      <c r="PMR162" s="253"/>
      <c r="PMS162" s="253"/>
      <c r="PMT162" s="253"/>
      <c r="PMU162" s="253"/>
      <c r="PMV162" s="253"/>
      <c r="PMW162" s="253"/>
      <c r="PMX162" s="253"/>
      <c r="PMY162" s="253"/>
      <c r="PMZ162" s="253"/>
      <c r="PNA162" s="253"/>
      <c r="PNB162" s="253"/>
      <c r="PNC162" s="253"/>
      <c r="PND162" s="253"/>
      <c r="PNE162" s="253"/>
      <c r="PNF162" s="253"/>
      <c r="PNG162" s="253"/>
      <c r="PNH162" s="253"/>
      <c r="PNI162" s="253"/>
      <c r="PNJ162" s="253"/>
      <c r="PNK162" s="253"/>
      <c r="PNL162" s="253"/>
      <c r="PNM162" s="253"/>
      <c r="PNN162" s="253"/>
      <c r="PNO162" s="253"/>
      <c r="PNP162" s="253"/>
      <c r="PNQ162" s="253"/>
      <c r="PNR162" s="253"/>
      <c r="PNS162" s="253"/>
      <c r="PNT162" s="253"/>
      <c r="PNU162" s="253"/>
      <c r="PNV162" s="253"/>
      <c r="PNW162" s="253"/>
      <c r="PNX162" s="253"/>
      <c r="PNY162" s="253"/>
      <c r="PNZ162" s="253"/>
      <c r="POA162" s="253"/>
      <c r="POB162" s="253"/>
      <c r="POC162" s="253"/>
      <c r="POD162" s="253"/>
      <c r="POE162" s="253"/>
      <c r="POF162" s="253"/>
      <c r="POG162" s="253"/>
      <c r="POH162" s="253"/>
      <c r="POI162" s="253"/>
      <c r="POJ162" s="253"/>
      <c r="POK162" s="253"/>
      <c r="POL162" s="253"/>
      <c r="POM162" s="253"/>
      <c r="PON162" s="253"/>
      <c r="POO162" s="253"/>
      <c r="POP162" s="253"/>
      <c r="POQ162" s="253"/>
      <c r="POR162" s="253"/>
      <c r="POS162" s="253"/>
      <c r="POT162" s="253"/>
      <c r="POU162" s="253"/>
      <c r="POV162" s="253"/>
      <c r="POW162" s="253"/>
      <c r="POX162" s="253"/>
      <c r="POY162" s="253"/>
      <c r="POZ162" s="253"/>
      <c r="PPA162" s="253"/>
      <c r="PPB162" s="253"/>
      <c r="PPC162" s="253"/>
      <c r="PPD162" s="253"/>
      <c r="PPE162" s="253"/>
      <c r="PPF162" s="253"/>
      <c r="PPG162" s="253"/>
      <c r="PPH162" s="253"/>
      <c r="PPI162" s="253"/>
      <c r="PPJ162" s="253"/>
      <c r="PPK162" s="253"/>
      <c r="PPL162" s="253"/>
      <c r="PPM162" s="253"/>
      <c r="PPN162" s="253"/>
      <c r="PPO162" s="253"/>
      <c r="PPP162" s="253"/>
      <c r="PPQ162" s="253"/>
      <c r="PPR162" s="253"/>
      <c r="PPS162" s="253"/>
      <c r="PPT162" s="253"/>
      <c r="PPU162" s="253"/>
      <c r="PPV162" s="253"/>
      <c r="PPW162" s="253"/>
      <c r="PPX162" s="253"/>
      <c r="PPY162" s="253"/>
      <c r="PPZ162" s="253"/>
      <c r="PQA162" s="253"/>
      <c r="PQB162" s="253"/>
      <c r="PQC162" s="253"/>
      <c r="PQD162" s="253"/>
      <c r="PQE162" s="253"/>
      <c r="PQF162" s="253"/>
      <c r="PQG162" s="253"/>
      <c r="PQH162" s="253"/>
      <c r="PQI162" s="253"/>
      <c r="PQJ162" s="253"/>
      <c r="PQK162" s="253"/>
      <c r="PQL162" s="253"/>
      <c r="PQM162" s="253"/>
      <c r="PQN162" s="253"/>
      <c r="PQO162" s="253"/>
      <c r="PQP162" s="253"/>
      <c r="PQQ162" s="253"/>
      <c r="PQR162" s="253"/>
      <c r="PQS162" s="253"/>
      <c r="PQT162" s="253"/>
      <c r="PQU162" s="253"/>
      <c r="PQV162" s="253"/>
      <c r="PQW162" s="253"/>
      <c r="PQX162" s="253"/>
      <c r="PQY162" s="253"/>
      <c r="PQZ162" s="253"/>
      <c r="PRA162" s="253"/>
      <c r="PRB162" s="253"/>
      <c r="PRC162" s="253"/>
      <c r="PRD162" s="253"/>
      <c r="PRE162" s="253"/>
      <c r="PRF162" s="253"/>
      <c r="PRG162" s="253"/>
      <c r="PRH162" s="253"/>
      <c r="PRI162" s="253"/>
      <c r="PRJ162" s="253"/>
      <c r="PRK162" s="253"/>
      <c r="PRL162" s="253"/>
      <c r="PRM162" s="253"/>
      <c r="PRN162" s="253"/>
      <c r="PRO162" s="253"/>
      <c r="PRP162" s="253"/>
      <c r="PRQ162" s="253"/>
      <c r="PRR162" s="253"/>
      <c r="PRS162" s="253"/>
      <c r="PRT162" s="253"/>
      <c r="PRU162" s="253"/>
      <c r="PRV162" s="253"/>
      <c r="PRW162" s="253"/>
      <c r="PRX162" s="253"/>
      <c r="PRY162" s="253"/>
      <c r="PRZ162" s="253"/>
      <c r="PSA162" s="253"/>
      <c r="PSB162" s="253"/>
      <c r="PSC162" s="253"/>
      <c r="PSD162" s="253"/>
      <c r="PSE162" s="253"/>
      <c r="PSF162" s="253"/>
      <c r="PSG162" s="253"/>
      <c r="PSH162" s="253"/>
      <c r="PSI162" s="253"/>
      <c r="PSJ162" s="253"/>
      <c r="PSK162" s="253"/>
      <c r="PSL162" s="253"/>
      <c r="PSM162" s="253"/>
      <c r="PSN162" s="253"/>
      <c r="PSO162" s="253"/>
      <c r="PSP162" s="253"/>
      <c r="PSQ162" s="253"/>
      <c r="PSR162" s="253"/>
      <c r="PSS162" s="253"/>
      <c r="PST162" s="253"/>
      <c r="PSU162" s="253"/>
      <c r="PSV162" s="253"/>
      <c r="PSW162" s="253"/>
      <c r="PSX162" s="253"/>
      <c r="PSY162" s="253"/>
      <c r="PSZ162" s="253"/>
      <c r="PTA162" s="253"/>
      <c r="PTB162" s="253"/>
      <c r="PTC162" s="253"/>
      <c r="PTD162" s="253"/>
      <c r="PTE162" s="253"/>
      <c r="PTF162" s="253"/>
      <c r="PTG162" s="253"/>
      <c r="PTH162" s="253"/>
      <c r="PTI162" s="253"/>
      <c r="PTJ162" s="253"/>
      <c r="PTK162" s="253"/>
      <c r="PTL162" s="253"/>
      <c r="PTM162" s="253"/>
      <c r="PTN162" s="253"/>
      <c r="PTO162" s="253"/>
      <c r="PTP162" s="253"/>
      <c r="PTQ162" s="253"/>
      <c r="PTR162" s="253"/>
      <c r="PTS162" s="253"/>
      <c r="PTT162" s="253"/>
      <c r="PTU162" s="253"/>
      <c r="PTV162" s="253"/>
      <c r="PTW162" s="253"/>
      <c r="PTX162" s="253"/>
      <c r="PTY162" s="253"/>
      <c r="PTZ162" s="253"/>
      <c r="PUA162" s="253"/>
      <c r="PUB162" s="253"/>
      <c r="PUC162" s="253"/>
      <c r="PUD162" s="253"/>
      <c r="PUE162" s="253"/>
      <c r="PUF162" s="253"/>
      <c r="PUG162" s="253"/>
      <c r="PUH162" s="253"/>
      <c r="PUI162" s="253"/>
      <c r="PUJ162" s="253"/>
      <c r="PUK162" s="253"/>
      <c r="PUL162" s="253"/>
      <c r="PUM162" s="253"/>
      <c r="PUN162" s="253"/>
      <c r="PUO162" s="253"/>
      <c r="PUP162" s="253"/>
      <c r="PUQ162" s="253"/>
      <c r="PUR162" s="253"/>
      <c r="PUS162" s="253"/>
      <c r="PUT162" s="253"/>
      <c r="PUU162" s="253"/>
      <c r="PUV162" s="253"/>
      <c r="PUW162" s="253"/>
      <c r="PUX162" s="253"/>
      <c r="PUY162" s="253"/>
      <c r="PUZ162" s="253"/>
      <c r="PVA162" s="253"/>
      <c r="PVB162" s="253"/>
      <c r="PVC162" s="253"/>
      <c r="PVD162" s="253"/>
      <c r="PVE162" s="253"/>
      <c r="PVF162" s="253"/>
      <c r="PVG162" s="253"/>
      <c r="PVH162" s="253"/>
      <c r="PVI162" s="253"/>
      <c r="PVJ162" s="253"/>
      <c r="PVK162" s="253"/>
      <c r="PVL162" s="253"/>
      <c r="PVM162" s="253"/>
      <c r="PVN162" s="253"/>
      <c r="PVO162" s="253"/>
      <c r="PVP162" s="253"/>
      <c r="PVQ162" s="253"/>
      <c r="PVR162" s="253"/>
      <c r="PVS162" s="253"/>
      <c r="PVT162" s="253"/>
      <c r="PVU162" s="253"/>
      <c r="PVV162" s="253"/>
      <c r="PVW162" s="253"/>
      <c r="PVX162" s="253"/>
      <c r="PVY162" s="253"/>
      <c r="PVZ162" s="253"/>
      <c r="PWA162" s="253"/>
      <c r="PWB162" s="253"/>
      <c r="PWC162" s="253"/>
      <c r="PWD162" s="253"/>
      <c r="PWE162" s="253"/>
      <c r="PWF162" s="253"/>
      <c r="PWG162" s="253"/>
      <c r="PWH162" s="253"/>
      <c r="PWI162" s="253"/>
      <c r="PWJ162" s="253"/>
      <c r="PWK162" s="253"/>
      <c r="PWL162" s="253"/>
      <c r="PWM162" s="253"/>
      <c r="PWN162" s="253"/>
      <c r="PWO162" s="253"/>
      <c r="PWP162" s="253"/>
      <c r="PWQ162" s="253"/>
      <c r="PWR162" s="253"/>
      <c r="PWS162" s="253"/>
      <c r="PWT162" s="253"/>
      <c r="PWU162" s="253"/>
      <c r="PWV162" s="253"/>
      <c r="PWW162" s="253"/>
      <c r="PWX162" s="253"/>
      <c r="PWY162" s="253"/>
      <c r="PWZ162" s="253"/>
      <c r="PXA162" s="253"/>
      <c r="PXB162" s="253"/>
      <c r="PXC162" s="253"/>
      <c r="PXD162" s="253"/>
      <c r="PXE162" s="253"/>
      <c r="PXF162" s="253"/>
      <c r="PXG162" s="253"/>
      <c r="PXH162" s="253"/>
      <c r="PXI162" s="253"/>
      <c r="PXJ162" s="253"/>
      <c r="PXK162" s="253"/>
      <c r="PXL162" s="253"/>
      <c r="PXM162" s="253"/>
      <c r="PXN162" s="253"/>
      <c r="PXO162" s="253"/>
      <c r="PXP162" s="253"/>
      <c r="PXQ162" s="253"/>
      <c r="PXR162" s="253"/>
      <c r="PXS162" s="253"/>
      <c r="PXT162" s="253"/>
      <c r="PXU162" s="253"/>
      <c r="PXV162" s="253"/>
      <c r="PXW162" s="253"/>
      <c r="PXX162" s="253"/>
      <c r="PXY162" s="253"/>
      <c r="PXZ162" s="253"/>
      <c r="PYA162" s="253"/>
      <c r="PYB162" s="253"/>
      <c r="PYC162" s="253"/>
      <c r="PYD162" s="253"/>
      <c r="PYE162" s="253"/>
      <c r="PYF162" s="253"/>
      <c r="PYG162" s="253"/>
      <c r="PYH162" s="253"/>
      <c r="PYI162" s="253"/>
      <c r="PYJ162" s="253"/>
      <c r="PYK162" s="253"/>
      <c r="PYL162" s="253"/>
      <c r="PYM162" s="253"/>
      <c r="PYN162" s="253"/>
      <c r="PYO162" s="253"/>
      <c r="PYP162" s="253"/>
      <c r="PYQ162" s="253"/>
      <c r="PYR162" s="253"/>
      <c r="PYS162" s="253"/>
      <c r="PYT162" s="253"/>
      <c r="PYU162" s="253"/>
      <c r="PYV162" s="253"/>
      <c r="PYW162" s="253"/>
      <c r="PYX162" s="253"/>
      <c r="PYY162" s="253"/>
      <c r="PYZ162" s="253"/>
      <c r="PZA162" s="253"/>
      <c r="PZB162" s="253"/>
      <c r="PZC162" s="253"/>
      <c r="PZD162" s="253"/>
      <c r="PZE162" s="253"/>
      <c r="PZF162" s="253"/>
      <c r="PZG162" s="253"/>
      <c r="PZH162" s="253"/>
      <c r="PZI162" s="253"/>
      <c r="PZJ162" s="253"/>
      <c r="PZK162" s="253"/>
      <c r="PZL162" s="253"/>
      <c r="PZM162" s="253"/>
      <c r="PZN162" s="253"/>
      <c r="PZO162" s="253"/>
      <c r="PZP162" s="253"/>
      <c r="PZQ162" s="253"/>
      <c r="PZR162" s="253"/>
      <c r="PZS162" s="253"/>
      <c r="PZT162" s="253"/>
      <c r="PZU162" s="253"/>
      <c r="PZV162" s="253"/>
      <c r="PZW162" s="253"/>
      <c r="PZX162" s="253"/>
      <c r="PZY162" s="253"/>
      <c r="PZZ162" s="253"/>
      <c r="QAA162" s="253"/>
      <c r="QAB162" s="253"/>
      <c r="QAC162" s="253"/>
      <c r="QAD162" s="253"/>
      <c r="QAE162" s="253"/>
      <c r="QAF162" s="253"/>
      <c r="QAG162" s="253"/>
      <c r="QAH162" s="253"/>
      <c r="QAI162" s="253"/>
      <c r="QAJ162" s="253"/>
      <c r="QAK162" s="253"/>
      <c r="QAL162" s="253"/>
      <c r="QAM162" s="253"/>
      <c r="QAN162" s="253"/>
      <c r="QAO162" s="253"/>
      <c r="QAP162" s="253"/>
      <c r="QAQ162" s="253"/>
      <c r="QAR162" s="253"/>
      <c r="QAS162" s="253"/>
      <c r="QAT162" s="253"/>
      <c r="QAU162" s="253"/>
      <c r="QAV162" s="253"/>
      <c r="QAW162" s="253"/>
      <c r="QAX162" s="253"/>
      <c r="QAY162" s="253"/>
      <c r="QAZ162" s="253"/>
      <c r="QBA162" s="253"/>
      <c r="QBB162" s="253"/>
      <c r="QBC162" s="253"/>
      <c r="QBD162" s="253"/>
      <c r="QBE162" s="253"/>
      <c r="QBF162" s="253"/>
      <c r="QBG162" s="253"/>
      <c r="QBH162" s="253"/>
      <c r="QBI162" s="253"/>
      <c r="QBJ162" s="253"/>
      <c r="QBK162" s="253"/>
      <c r="QBL162" s="253"/>
      <c r="QBM162" s="253"/>
      <c r="QBN162" s="253"/>
      <c r="QBO162" s="253"/>
      <c r="QBP162" s="253"/>
      <c r="QBQ162" s="253"/>
      <c r="QBR162" s="253"/>
      <c r="QBS162" s="253"/>
      <c r="QBT162" s="253"/>
      <c r="QBU162" s="253"/>
      <c r="QBV162" s="253"/>
      <c r="QBW162" s="253"/>
      <c r="QBX162" s="253"/>
      <c r="QBY162" s="253"/>
      <c r="QBZ162" s="253"/>
      <c r="QCA162" s="253"/>
      <c r="QCB162" s="253"/>
      <c r="QCC162" s="253"/>
      <c r="QCD162" s="253"/>
      <c r="QCE162" s="253"/>
      <c r="QCF162" s="253"/>
      <c r="QCG162" s="253"/>
      <c r="QCH162" s="253"/>
      <c r="QCI162" s="253"/>
      <c r="QCJ162" s="253"/>
      <c r="QCK162" s="253"/>
      <c r="QCL162" s="253"/>
      <c r="QCM162" s="253"/>
      <c r="QCN162" s="253"/>
      <c r="QCO162" s="253"/>
      <c r="QCP162" s="253"/>
      <c r="QCQ162" s="253"/>
      <c r="QCR162" s="253"/>
      <c r="QCS162" s="253"/>
      <c r="QCT162" s="253"/>
      <c r="QCU162" s="253"/>
      <c r="QCV162" s="253"/>
      <c r="QCW162" s="253"/>
      <c r="QCX162" s="253"/>
      <c r="QCY162" s="253"/>
      <c r="QCZ162" s="253"/>
      <c r="QDA162" s="253"/>
      <c r="QDB162" s="253"/>
      <c r="QDC162" s="253"/>
      <c r="QDD162" s="253"/>
      <c r="QDE162" s="253"/>
      <c r="QDF162" s="253"/>
      <c r="QDG162" s="253"/>
      <c r="QDH162" s="253"/>
      <c r="QDI162" s="253"/>
      <c r="QDJ162" s="253"/>
      <c r="QDK162" s="253"/>
      <c r="QDL162" s="253"/>
      <c r="QDM162" s="253"/>
      <c r="QDN162" s="253"/>
      <c r="QDO162" s="253"/>
      <c r="QDP162" s="253"/>
      <c r="QDQ162" s="253"/>
      <c r="QDR162" s="253"/>
      <c r="QDS162" s="253"/>
      <c r="QDT162" s="253"/>
      <c r="QDU162" s="253"/>
      <c r="QDV162" s="253"/>
      <c r="QDW162" s="253"/>
      <c r="QDX162" s="253"/>
      <c r="QDY162" s="253"/>
      <c r="QDZ162" s="253"/>
      <c r="QEA162" s="253"/>
      <c r="QEB162" s="253"/>
      <c r="QEC162" s="253"/>
      <c r="QED162" s="253"/>
      <c r="QEE162" s="253"/>
      <c r="QEF162" s="253"/>
      <c r="QEG162" s="253"/>
      <c r="QEH162" s="253"/>
      <c r="QEI162" s="253"/>
      <c r="QEJ162" s="253"/>
      <c r="QEK162" s="253"/>
      <c r="QEL162" s="253"/>
      <c r="QEM162" s="253"/>
      <c r="QEN162" s="253"/>
      <c r="QEO162" s="253"/>
      <c r="QEP162" s="253"/>
      <c r="QEQ162" s="253"/>
      <c r="QER162" s="253"/>
      <c r="QES162" s="253"/>
      <c r="QET162" s="253"/>
      <c r="QEU162" s="253"/>
      <c r="QEV162" s="253"/>
      <c r="QEW162" s="253"/>
      <c r="QEX162" s="253"/>
      <c r="QEY162" s="253"/>
      <c r="QEZ162" s="253"/>
      <c r="QFA162" s="253"/>
      <c r="QFB162" s="253"/>
      <c r="QFC162" s="253"/>
      <c r="QFD162" s="253"/>
      <c r="QFE162" s="253"/>
      <c r="QFF162" s="253"/>
      <c r="QFG162" s="253"/>
      <c r="QFH162" s="253"/>
      <c r="QFI162" s="253"/>
      <c r="QFJ162" s="253"/>
      <c r="QFK162" s="253"/>
      <c r="QFL162" s="253"/>
      <c r="QFM162" s="253"/>
      <c r="QFN162" s="253"/>
      <c r="QFO162" s="253"/>
      <c r="QFP162" s="253"/>
      <c r="QFQ162" s="253"/>
      <c r="QFR162" s="253"/>
      <c r="QFS162" s="253"/>
      <c r="QFT162" s="253"/>
      <c r="QFU162" s="253"/>
      <c r="QFV162" s="253"/>
      <c r="QFW162" s="253"/>
      <c r="QFX162" s="253"/>
      <c r="QFY162" s="253"/>
      <c r="QFZ162" s="253"/>
      <c r="QGA162" s="253"/>
      <c r="QGB162" s="253"/>
      <c r="QGC162" s="253"/>
      <c r="QGD162" s="253"/>
      <c r="QGE162" s="253"/>
      <c r="QGF162" s="253"/>
      <c r="QGG162" s="253"/>
      <c r="QGH162" s="253"/>
      <c r="QGI162" s="253"/>
      <c r="QGJ162" s="253"/>
      <c r="QGK162" s="253"/>
      <c r="QGL162" s="253"/>
      <c r="QGM162" s="253"/>
      <c r="QGN162" s="253"/>
      <c r="QGO162" s="253"/>
      <c r="QGP162" s="253"/>
      <c r="QGQ162" s="253"/>
      <c r="QGR162" s="253"/>
      <c r="QGS162" s="253"/>
      <c r="QGT162" s="253"/>
      <c r="QGU162" s="253"/>
      <c r="QGV162" s="253"/>
      <c r="QGW162" s="253"/>
      <c r="QGX162" s="253"/>
      <c r="QGY162" s="253"/>
      <c r="QGZ162" s="253"/>
      <c r="QHA162" s="253"/>
      <c r="QHB162" s="253"/>
      <c r="QHC162" s="253"/>
      <c r="QHD162" s="253"/>
      <c r="QHE162" s="253"/>
      <c r="QHF162" s="253"/>
      <c r="QHG162" s="253"/>
      <c r="QHH162" s="253"/>
      <c r="QHI162" s="253"/>
      <c r="QHJ162" s="253"/>
      <c r="QHK162" s="253"/>
      <c r="QHL162" s="253"/>
      <c r="QHM162" s="253"/>
      <c r="QHN162" s="253"/>
      <c r="QHO162" s="253"/>
      <c r="QHP162" s="253"/>
      <c r="QHQ162" s="253"/>
      <c r="QHR162" s="253"/>
      <c r="QHS162" s="253"/>
      <c r="QHT162" s="253"/>
      <c r="QHU162" s="253"/>
      <c r="QHV162" s="253"/>
      <c r="QHW162" s="253"/>
      <c r="QHX162" s="253"/>
      <c r="QHY162" s="253"/>
      <c r="QHZ162" s="253"/>
      <c r="QIA162" s="253"/>
      <c r="QIB162" s="253"/>
      <c r="QIC162" s="253"/>
      <c r="QID162" s="253"/>
      <c r="QIE162" s="253"/>
      <c r="QIF162" s="253"/>
      <c r="QIG162" s="253"/>
      <c r="QIH162" s="253"/>
      <c r="QII162" s="253"/>
      <c r="QIJ162" s="253"/>
      <c r="QIK162" s="253"/>
      <c r="QIL162" s="253"/>
      <c r="QIM162" s="253"/>
      <c r="QIN162" s="253"/>
      <c r="QIO162" s="253"/>
      <c r="QIP162" s="253"/>
      <c r="QIQ162" s="253"/>
      <c r="QIR162" s="253"/>
      <c r="QIS162" s="253"/>
      <c r="QIT162" s="253"/>
      <c r="QIU162" s="253"/>
      <c r="QIV162" s="253"/>
      <c r="QIW162" s="253"/>
      <c r="QIX162" s="253"/>
      <c r="QIY162" s="253"/>
      <c r="QIZ162" s="253"/>
      <c r="QJA162" s="253"/>
      <c r="QJB162" s="253"/>
      <c r="QJC162" s="253"/>
      <c r="QJD162" s="253"/>
      <c r="QJE162" s="253"/>
      <c r="QJF162" s="253"/>
      <c r="QJG162" s="253"/>
      <c r="QJH162" s="253"/>
      <c r="QJI162" s="253"/>
      <c r="QJJ162" s="253"/>
      <c r="QJK162" s="253"/>
      <c r="QJL162" s="253"/>
      <c r="QJM162" s="253"/>
      <c r="QJN162" s="253"/>
      <c r="QJO162" s="253"/>
      <c r="QJP162" s="253"/>
      <c r="QJQ162" s="253"/>
      <c r="QJR162" s="253"/>
      <c r="QJS162" s="253"/>
      <c r="QJT162" s="253"/>
      <c r="QJU162" s="253"/>
      <c r="QJV162" s="253"/>
      <c r="QJW162" s="253"/>
      <c r="QJX162" s="253"/>
      <c r="QJY162" s="253"/>
      <c r="QJZ162" s="253"/>
      <c r="QKA162" s="253"/>
      <c r="QKB162" s="253"/>
      <c r="QKC162" s="253"/>
      <c r="QKD162" s="253"/>
      <c r="QKE162" s="253"/>
      <c r="QKF162" s="253"/>
      <c r="QKG162" s="253"/>
      <c r="QKH162" s="253"/>
      <c r="QKI162" s="253"/>
      <c r="QKJ162" s="253"/>
      <c r="QKK162" s="253"/>
      <c r="QKL162" s="253"/>
      <c r="QKM162" s="253"/>
      <c r="QKN162" s="253"/>
      <c r="QKO162" s="253"/>
      <c r="QKP162" s="253"/>
      <c r="QKQ162" s="253"/>
      <c r="QKR162" s="253"/>
      <c r="QKS162" s="253"/>
      <c r="QKT162" s="253"/>
      <c r="QKU162" s="253"/>
      <c r="QKV162" s="253"/>
      <c r="QKW162" s="253"/>
      <c r="QKX162" s="253"/>
      <c r="QKY162" s="253"/>
      <c r="QKZ162" s="253"/>
      <c r="QLA162" s="253"/>
      <c r="QLB162" s="253"/>
      <c r="QLC162" s="253"/>
      <c r="QLD162" s="253"/>
      <c r="QLE162" s="253"/>
      <c r="QLF162" s="253"/>
      <c r="QLG162" s="253"/>
      <c r="QLH162" s="253"/>
      <c r="QLI162" s="253"/>
      <c r="QLJ162" s="253"/>
      <c r="QLK162" s="253"/>
      <c r="QLL162" s="253"/>
      <c r="QLM162" s="253"/>
      <c r="QLN162" s="253"/>
      <c r="QLO162" s="253"/>
      <c r="QLP162" s="253"/>
      <c r="QLQ162" s="253"/>
      <c r="QLR162" s="253"/>
      <c r="QLS162" s="253"/>
      <c r="QLT162" s="253"/>
      <c r="QLU162" s="253"/>
      <c r="QLV162" s="253"/>
      <c r="QLW162" s="253"/>
      <c r="QLX162" s="253"/>
      <c r="QLY162" s="253"/>
      <c r="QLZ162" s="253"/>
      <c r="QMA162" s="253"/>
      <c r="QMB162" s="253"/>
      <c r="QMC162" s="253"/>
      <c r="QMD162" s="253"/>
      <c r="QME162" s="253"/>
      <c r="QMF162" s="253"/>
      <c r="QMG162" s="253"/>
      <c r="QMH162" s="253"/>
      <c r="QMI162" s="253"/>
      <c r="QMJ162" s="253"/>
      <c r="QMK162" s="253"/>
      <c r="QML162" s="253"/>
      <c r="QMM162" s="253"/>
      <c r="QMN162" s="253"/>
      <c r="QMO162" s="253"/>
      <c r="QMP162" s="253"/>
      <c r="QMQ162" s="253"/>
      <c r="QMR162" s="253"/>
      <c r="QMS162" s="253"/>
      <c r="QMT162" s="253"/>
      <c r="QMU162" s="253"/>
      <c r="QMV162" s="253"/>
      <c r="QMW162" s="253"/>
      <c r="QMX162" s="253"/>
      <c r="QMY162" s="253"/>
      <c r="QMZ162" s="253"/>
      <c r="QNA162" s="253"/>
      <c r="QNB162" s="253"/>
      <c r="QNC162" s="253"/>
      <c r="QND162" s="253"/>
      <c r="QNE162" s="253"/>
      <c r="QNF162" s="253"/>
      <c r="QNG162" s="253"/>
      <c r="QNH162" s="253"/>
      <c r="QNI162" s="253"/>
      <c r="QNJ162" s="253"/>
      <c r="QNK162" s="253"/>
      <c r="QNL162" s="253"/>
      <c r="QNM162" s="253"/>
      <c r="QNN162" s="253"/>
      <c r="QNO162" s="253"/>
      <c r="QNP162" s="253"/>
      <c r="QNQ162" s="253"/>
      <c r="QNR162" s="253"/>
      <c r="QNS162" s="253"/>
      <c r="QNT162" s="253"/>
      <c r="QNU162" s="253"/>
      <c r="QNV162" s="253"/>
      <c r="QNW162" s="253"/>
      <c r="QNX162" s="253"/>
      <c r="QNY162" s="253"/>
      <c r="QNZ162" s="253"/>
      <c r="QOA162" s="253"/>
      <c r="QOB162" s="253"/>
      <c r="QOC162" s="253"/>
      <c r="QOD162" s="253"/>
      <c r="QOE162" s="253"/>
      <c r="QOF162" s="253"/>
      <c r="QOG162" s="253"/>
      <c r="QOH162" s="253"/>
      <c r="QOI162" s="253"/>
      <c r="QOJ162" s="253"/>
      <c r="QOK162" s="253"/>
      <c r="QOL162" s="253"/>
      <c r="QOM162" s="253"/>
      <c r="QON162" s="253"/>
      <c r="QOO162" s="253"/>
      <c r="QOP162" s="253"/>
      <c r="QOQ162" s="253"/>
      <c r="QOR162" s="253"/>
      <c r="QOS162" s="253"/>
      <c r="QOT162" s="253"/>
      <c r="QOU162" s="253"/>
      <c r="QOV162" s="253"/>
      <c r="QOW162" s="253"/>
      <c r="QOX162" s="253"/>
      <c r="QOY162" s="253"/>
      <c r="QOZ162" s="253"/>
      <c r="QPA162" s="253"/>
      <c r="QPB162" s="253"/>
      <c r="QPC162" s="253"/>
      <c r="QPD162" s="253"/>
      <c r="QPE162" s="253"/>
      <c r="QPF162" s="253"/>
      <c r="QPG162" s="253"/>
      <c r="QPH162" s="253"/>
      <c r="QPI162" s="253"/>
      <c r="QPJ162" s="253"/>
      <c r="QPK162" s="253"/>
      <c r="QPL162" s="253"/>
      <c r="QPM162" s="253"/>
      <c r="QPN162" s="253"/>
      <c r="QPO162" s="253"/>
      <c r="QPP162" s="253"/>
      <c r="QPQ162" s="253"/>
      <c r="QPR162" s="253"/>
      <c r="QPS162" s="253"/>
      <c r="QPT162" s="253"/>
      <c r="QPU162" s="253"/>
      <c r="QPV162" s="253"/>
      <c r="QPW162" s="253"/>
      <c r="QPX162" s="253"/>
      <c r="QPY162" s="253"/>
      <c r="QPZ162" s="253"/>
      <c r="QQA162" s="253"/>
      <c r="QQB162" s="253"/>
      <c r="QQC162" s="253"/>
      <c r="QQD162" s="253"/>
      <c r="QQE162" s="253"/>
      <c r="QQF162" s="253"/>
      <c r="QQG162" s="253"/>
      <c r="QQH162" s="253"/>
      <c r="QQI162" s="253"/>
      <c r="QQJ162" s="253"/>
      <c r="QQK162" s="253"/>
      <c r="QQL162" s="253"/>
      <c r="QQM162" s="253"/>
      <c r="QQN162" s="253"/>
      <c r="QQO162" s="253"/>
      <c r="QQP162" s="253"/>
      <c r="QQQ162" s="253"/>
      <c r="QQR162" s="253"/>
      <c r="QQS162" s="253"/>
      <c r="QQT162" s="253"/>
      <c r="QQU162" s="253"/>
      <c r="QQV162" s="253"/>
      <c r="QQW162" s="253"/>
      <c r="QQX162" s="253"/>
      <c r="QQY162" s="253"/>
      <c r="QQZ162" s="253"/>
      <c r="QRA162" s="253"/>
      <c r="QRB162" s="253"/>
      <c r="QRC162" s="253"/>
      <c r="QRD162" s="253"/>
      <c r="QRE162" s="253"/>
      <c r="QRF162" s="253"/>
      <c r="QRG162" s="253"/>
      <c r="QRH162" s="253"/>
      <c r="QRI162" s="253"/>
      <c r="QRJ162" s="253"/>
      <c r="QRK162" s="253"/>
      <c r="QRL162" s="253"/>
      <c r="QRM162" s="253"/>
      <c r="QRN162" s="253"/>
      <c r="QRO162" s="253"/>
      <c r="QRP162" s="253"/>
      <c r="QRQ162" s="253"/>
      <c r="QRR162" s="253"/>
      <c r="QRS162" s="253"/>
      <c r="QRT162" s="253"/>
      <c r="QRU162" s="253"/>
      <c r="QRV162" s="253"/>
      <c r="QRW162" s="253"/>
      <c r="QRX162" s="253"/>
      <c r="QRY162" s="253"/>
      <c r="QRZ162" s="253"/>
      <c r="QSA162" s="253"/>
      <c r="QSB162" s="253"/>
      <c r="QSC162" s="253"/>
      <c r="QSD162" s="253"/>
      <c r="QSE162" s="253"/>
      <c r="QSF162" s="253"/>
      <c r="QSG162" s="253"/>
      <c r="QSH162" s="253"/>
      <c r="QSI162" s="253"/>
      <c r="QSJ162" s="253"/>
      <c r="QSK162" s="253"/>
      <c r="QSL162" s="253"/>
      <c r="QSM162" s="253"/>
      <c r="QSN162" s="253"/>
      <c r="QSO162" s="253"/>
      <c r="QSP162" s="253"/>
      <c r="QSQ162" s="253"/>
      <c r="QSR162" s="253"/>
      <c r="QSS162" s="253"/>
      <c r="QST162" s="253"/>
      <c r="QSU162" s="253"/>
      <c r="QSV162" s="253"/>
      <c r="QSW162" s="253"/>
      <c r="QSX162" s="253"/>
      <c r="QSY162" s="253"/>
      <c r="QSZ162" s="253"/>
      <c r="QTA162" s="253"/>
      <c r="QTB162" s="253"/>
      <c r="QTC162" s="253"/>
      <c r="QTD162" s="253"/>
      <c r="QTE162" s="253"/>
      <c r="QTF162" s="253"/>
      <c r="QTG162" s="253"/>
      <c r="QTH162" s="253"/>
      <c r="QTI162" s="253"/>
      <c r="QTJ162" s="253"/>
      <c r="QTK162" s="253"/>
      <c r="QTL162" s="253"/>
      <c r="QTM162" s="253"/>
      <c r="QTN162" s="253"/>
      <c r="QTO162" s="253"/>
      <c r="QTP162" s="253"/>
      <c r="QTQ162" s="253"/>
      <c r="QTR162" s="253"/>
      <c r="QTS162" s="253"/>
      <c r="QTT162" s="253"/>
      <c r="QTU162" s="253"/>
      <c r="QTV162" s="253"/>
      <c r="QTW162" s="253"/>
      <c r="QTX162" s="253"/>
      <c r="QTY162" s="253"/>
      <c r="QTZ162" s="253"/>
      <c r="QUA162" s="253"/>
      <c r="QUB162" s="253"/>
      <c r="QUC162" s="253"/>
      <c r="QUD162" s="253"/>
      <c r="QUE162" s="253"/>
      <c r="QUF162" s="253"/>
      <c r="QUG162" s="253"/>
      <c r="QUH162" s="253"/>
      <c r="QUI162" s="253"/>
      <c r="QUJ162" s="253"/>
      <c r="QUK162" s="253"/>
      <c r="QUL162" s="253"/>
      <c r="QUM162" s="253"/>
      <c r="QUN162" s="253"/>
      <c r="QUO162" s="253"/>
      <c r="QUP162" s="253"/>
      <c r="QUQ162" s="253"/>
      <c r="QUR162" s="253"/>
      <c r="QUS162" s="253"/>
      <c r="QUT162" s="253"/>
      <c r="QUU162" s="253"/>
      <c r="QUV162" s="253"/>
      <c r="QUW162" s="253"/>
      <c r="QUX162" s="253"/>
      <c r="QUY162" s="253"/>
      <c r="QUZ162" s="253"/>
      <c r="QVA162" s="253"/>
      <c r="QVB162" s="253"/>
      <c r="QVC162" s="253"/>
      <c r="QVD162" s="253"/>
      <c r="QVE162" s="253"/>
      <c r="QVF162" s="253"/>
      <c r="QVG162" s="253"/>
      <c r="QVH162" s="253"/>
      <c r="QVI162" s="253"/>
      <c r="QVJ162" s="253"/>
      <c r="QVK162" s="253"/>
      <c r="QVL162" s="253"/>
      <c r="QVM162" s="253"/>
      <c r="QVN162" s="253"/>
      <c r="QVO162" s="253"/>
      <c r="QVP162" s="253"/>
      <c r="QVQ162" s="253"/>
      <c r="QVR162" s="253"/>
      <c r="QVS162" s="253"/>
      <c r="QVT162" s="253"/>
      <c r="QVU162" s="253"/>
      <c r="QVV162" s="253"/>
      <c r="QVW162" s="253"/>
      <c r="QVX162" s="253"/>
      <c r="QVY162" s="253"/>
      <c r="QVZ162" s="253"/>
      <c r="QWA162" s="253"/>
      <c r="QWB162" s="253"/>
      <c r="QWC162" s="253"/>
      <c r="QWD162" s="253"/>
      <c r="QWE162" s="253"/>
      <c r="QWF162" s="253"/>
      <c r="QWG162" s="253"/>
      <c r="QWH162" s="253"/>
      <c r="QWI162" s="253"/>
      <c r="QWJ162" s="253"/>
      <c r="QWK162" s="253"/>
      <c r="QWL162" s="253"/>
      <c r="QWM162" s="253"/>
      <c r="QWN162" s="253"/>
      <c r="QWO162" s="253"/>
      <c r="QWP162" s="253"/>
      <c r="QWQ162" s="253"/>
      <c r="QWR162" s="253"/>
      <c r="QWS162" s="253"/>
      <c r="QWT162" s="253"/>
      <c r="QWU162" s="253"/>
      <c r="QWV162" s="253"/>
      <c r="QWW162" s="253"/>
      <c r="QWX162" s="253"/>
      <c r="QWY162" s="253"/>
      <c r="QWZ162" s="253"/>
      <c r="QXA162" s="253"/>
      <c r="QXB162" s="253"/>
      <c r="QXC162" s="253"/>
      <c r="QXD162" s="253"/>
      <c r="QXE162" s="253"/>
      <c r="QXF162" s="253"/>
      <c r="QXG162" s="253"/>
      <c r="QXH162" s="253"/>
      <c r="QXI162" s="253"/>
      <c r="QXJ162" s="253"/>
      <c r="QXK162" s="253"/>
      <c r="QXL162" s="253"/>
      <c r="QXM162" s="253"/>
      <c r="QXN162" s="253"/>
      <c r="QXO162" s="253"/>
      <c r="QXP162" s="253"/>
      <c r="QXQ162" s="253"/>
      <c r="QXR162" s="253"/>
      <c r="QXS162" s="253"/>
      <c r="QXT162" s="253"/>
      <c r="QXU162" s="253"/>
      <c r="QXV162" s="253"/>
      <c r="QXW162" s="253"/>
      <c r="QXX162" s="253"/>
      <c r="QXY162" s="253"/>
      <c r="QXZ162" s="253"/>
      <c r="QYA162" s="253"/>
      <c r="QYB162" s="253"/>
      <c r="QYC162" s="253"/>
      <c r="QYD162" s="253"/>
      <c r="QYE162" s="253"/>
      <c r="QYF162" s="253"/>
      <c r="QYG162" s="253"/>
      <c r="QYH162" s="253"/>
      <c r="QYI162" s="253"/>
      <c r="QYJ162" s="253"/>
      <c r="QYK162" s="253"/>
      <c r="QYL162" s="253"/>
      <c r="QYM162" s="253"/>
      <c r="QYN162" s="253"/>
      <c r="QYO162" s="253"/>
      <c r="QYP162" s="253"/>
      <c r="QYQ162" s="253"/>
      <c r="QYR162" s="253"/>
      <c r="QYS162" s="253"/>
      <c r="QYT162" s="253"/>
      <c r="QYU162" s="253"/>
      <c r="QYV162" s="253"/>
      <c r="QYW162" s="253"/>
      <c r="QYX162" s="253"/>
      <c r="QYY162" s="253"/>
      <c r="QYZ162" s="253"/>
      <c r="QZA162" s="253"/>
      <c r="QZB162" s="253"/>
      <c r="QZC162" s="253"/>
      <c r="QZD162" s="253"/>
      <c r="QZE162" s="253"/>
      <c r="QZF162" s="253"/>
      <c r="QZG162" s="253"/>
      <c r="QZH162" s="253"/>
      <c r="QZI162" s="253"/>
      <c r="QZJ162" s="253"/>
      <c r="QZK162" s="253"/>
      <c r="QZL162" s="253"/>
      <c r="QZM162" s="253"/>
      <c r="QZN162" s="253"/>
      <c r="QZO162" s="253"/>
      <c r="QZP162" s="253"/>
      <c r="QZQ162" s="253"/>
      <c r="QZR162" s="253"/>
      <c r="QZS162" s="253"/>
      <c r="QZT162" s="253"/>
      <c r="QZU162" s="253"/>
      <c r="QZV162" s="253"/>
      <c r="QZW162" s="253"/>
      <c r="QZX162" s="253"/>
      <c r="QZY162" s="253"/>
      <c r="QZZ162" s="253"/>
      <c r="RAA162" s="253"/>
      <c r="RAB162" s="253"/>
      <c r="RAC162" s="253"/>
      <c r="RAD162" s="253"/>
      <c r="RAE162" s="253"/>
      <c r="RAF162" s="253"/>
      <c r="RAG162" s="253"/>
      <c r="RAH162" s="253"/>
      <c r="RAI162" s="253"/>
      <c r="RAJ162" s="253"/>
      <c r="RAK162" s="253"/>
      <c r="RAL162" s="253"/>
      <c r="RAM162" s="253"/>
      <c r="RAN162" s="253"/>
      <c r="RAO162" s="253"/>
      <c r="RAP162" s="253"/>
      <c r="RAQ162" s="253"/>
      <c r="RAR162" s="253"/>
      <c r="RAS162" s="253"/>
      <c r="RAT162" s="253"/>
      <c r="RAU162" s="253"/>
      <c r="RAV162" s="253"/>
      <c r="RAW162" s="253"/>
      <c r="RAX162" s="253"/>
      <c r="RAY162" s="253"/>
      <c r="RAZ162" s="253"/>
      <c r="RBA162" s="253"/>
      <c r="RBB162" s="253"/>
      <c r="RBC162" s="253"/>
      <c r="RBD162" s="253"/>
      <c r="RBE162" s="253"/>
      <c r="RBF162" s="253"/>
      <c r="RBG162" s="253"/>
      <c r="RBH162" s="253"/>
      <c r="RBI162" s="253"/>
      <c r="RBJ162" s="253"/>
      <c r="RBK162" s="253"/>
      <c r="RBL162" s="253"/>
      <c r="RBM162" s="253"/>
      <c r="RBN162" s="253"/>
      <c r="RBO162" s="253"/>
      <c r="RBP162" s="253"/>
      <c r="RBQ162" s="253"/>
      <c r="RBR162" s="253"/>
      <c r="RBS162" s="253"/>
      <c r="RBT162" s="253"/>
      <c r="RBU162" s="253"/>
      <c r="RBV162" s="253"/>
      <c r="RBW162" s="253"/>
      <c r="RBX162" s="253"/>
      <c r="RBY162" s="253"/>
      <c r="RBZ162" s="253"/>
      <c r="RCA162" s="253"/>
      <c r="RCB162" s="253"/>
      <c r="RCC162" s="253"/>
      <c r="RCD162" s="253"/>
      <c r="RCE162" s="253"/>
      <c r="RCF162" s="253"/>
      <c r="RCG162" s="253"/>
      <c r="RCH162" s="253"/>
      <c r="RCI162" s="253"/>
      <c r="RCJ162" s="253"/>
      <c r="RCK162" s="253"/>
      <c r="RCL162" s="253"/>
      <c r="RCM162" s="253"/>
      <c r="RCN162" s="253"/>
      <c r="RCO162" s="253"/>
      <c r="RCP162" s="253"/>
      <c r="RCQ162" s="253"/>
      <c r="RCR162" s="253"/>
      <c r="RCS162" s="253"/>
      <c r="RCT162" s="253"/>
      <c r="RCU162" s="253"/>
      <c r="RCV162" s="253"/>
      <c r="RCW162" s="253"/>
      <c r="RCX162" s="253"/>
      <c r="RCY162" s="253"/>
      <c r="RCZ162" s="253"/>
      <c r="RDA162" s="253"/>
      <c r="RDB162" s="253"/>
      <c r="RDC162" s="253"/>
      <c r="RDD162" s="253"/>
      <c r="RDE162" s="253"/>
      <c r="RDF162" s="253"/>
      <c r="RDG162" s="253"/>
      <c r="RDH162" s="253"/>
      <c r="RDI162" s="253"/>
      <c r="RDJ162" s="253"/>
      <c r="RDK162" s="253"/>
      <c r="RDL162" s="253"/>
      <c r="RDM162" s="253"/>
      <c r="RDN162" s="253"/>
      <c r="RDO162" s="253"/>
      <c r="RDP162" s="253"/>
      <c r="RDQ162" s="253"/>
      <c r="RDR162" s="253"/>
      <c r="RDS162" s="253"/>
      <c r="RDT162" s="253"/>
      <c r="RDU162" s="253"/>
      <c r="RDV162" s="253"/>
      <c r="RDW162" s="253"/>
      <c r="RDX162" s="253"/>
      <c r="RDY162" s="253"/>
      <c r="RDZ162" s="253"/>
      <c r="REA162" s="253"/>
      <c r="REB162" s="253"/>
      <c r="REC162" s="253"/>
      <c r="RED162" s="253"/>
      <c r="REE162" s="253"/>
      <c r="REF162" s="253"/>
      <c r="REG162" s="253"/>
      <c r="REH162" s="253"/>
      <c r="REI162" s="253"/>
      <c r="REJ162" s="253"/>
      <c r="REK162" s="253"/>
      <c r="REL162" s="253"/>
      <c r="REM162" s="253"/>
      <c r="REN162" s="253"/>
      <c r="REO162" s="253"/>
      <c r="REP162" s="253"/>
      <c r="REQ162" s="253"/>
      <c r="RER162" s="253"/>
      <c r="RES162" s="253"/>
      <c r="RET162" s="253"/>
      <c r="REU162" s="253"/>
      <c r="REV162" s="253"/>
      <c r="REW162" s="253"/>
      <c r="REX162" s="253"/>
      <c r="REY162" s="253"/>
      <c r="REZ162" s="253"/>
      <c r="RFA162" s="253"/>
      <c r="RFB162" s="253"/>
      <c r="RFC162" s="253"/>
      <c r="RFD162" s="253"/>
      <c r="RFE162" s="253"/>
      <c r="RFF162" s="253"/>
      <c r="RFG162" s="253"/>
      <c r="RFH162" s="253"/>
      <c r="RFI162" s="253"/>
      <c r="RFJ162" s="253"/>
      <c r="RFK162" s="253"/>
      <c r="RFL162" s="253"/>
      <c r="RFM162" s="253"/>
      <c r="RFN162" s="253"/>
      <c r="RFO162" s="253"/>
      <c r="RFP162" s="253"/>
      <c r="RFQ162" s="253"/>
      <c r="RFR162" s="253"/>
      <c r="RFS162" s="253"/>
      <c r="RFT162" s="253"/>
      <c r="RFU162" s="253"/>
      <c r="RFV162" s="253"/>
      <c r="RFW162" s="253"/>
      <c r="RFX162" s="253"/>
      <c r="RFY162" s="253"/>
      <c r="RFZ162" s="253"/>
      <c r="RGA162" s="253"/>
      <c r="RGB162" s="253"/>
      <c r="RGC162" s="253"/>
      <c r="RGD162" s="253"/>
      <c r="RGE162" s="253"/>
      <c r="RGF162" s="253"/>
      <c r="RGG162" s="253"/>
      <c r="RGH162" s="253"/>
      <c r="RGI162" s="253"/>
      <c r="RGJ162" s="253"/>
      <c r="RGK162" s="253"/>
      <c r="RGL162" s="253"/>
      <c r="RGM162" s="253"/>
      <c r="RGN162" s="253"/>
      <c r="RGO162" s="253"/>
      <c r="RGP162" s="253"/>
      <c r="RGQ162" s="253"/>
      <c r="RGR162" s="253"/>
      <c r="RGS162" s="253"/>
      <c r="RGT162" s="253"/>
      <c r="RGU162" s="253"/>
      <c r="RGV162" s="253"/>
      <c r="RGW162" s="253"/>
      <c r="RGX162" s="253"/>
      <c r="RGY162" s="253"/>
      <c r="RGZ162" s="253"/>
      <c r="RHA162" s="253"/>
      <c r="RHB162" s="253"/>
      <c r="RHC162" s="253"/>
      <c r="RHD162" s="253"/>
      <c r="RHE162" s="253"/>
      <c r="RHF162" s="253"/>
      <c r="RHG162" s="253"/>
      <c r="RHH162" s="253"/>
      <c r="RHI162" s="253"/>
      <c r="RHJ162" s="253"/>
      <c r="RHK162" s="253"/>
      <c r="RHL162" s="253"/>
      <c r="RHM162" s="253"/>
      <c r="RHN162" s="253"/>
      <c r="RHO162" s="253"/>
      <c r="RHP162" s="253"/>
      <c r="RHQ162" s="253"/>
      <c r="RHR162" s="253"/>
      <c r="RHS162" s="253"/>
      <c r="RHT162" s="253"/>
      <c r="RHU162" s="253"/>
      <c r="RHV162" s="253"/>
      <c r="RHW162" s="253"/>
      <c r="RHX162" s="253"/>
      <c r="RHY162" s="253"/>
      <c r="RHZ162" s="253"/>
      <c r="RIA162" s="253"/>
      <c r="RIB162" s="253"/>
      <c r="RIC162" s="253"/>
      <c r="RID162" s="253"/>
      <c r="RIE162" s="253"/>
      <c r="RIF162" s="253"/>
      <c r="RIG162" s="253"/>
      <c r="RIH162" s="253"/>
      <c r="RII162" s="253"/>
      <c r="RIJ162" s="253"/>
      <c r="RIK162" s="253"/>
      <c r="RIL162" s="253"/>
      <c r="RIM162" s="253"/>
      <c r="RIN162" s="253"/>
      <c r="RIO162" s="253"/>
      <c r="RIP162" s="253"/>
      <c r="RIQ162" s="253"/>
      <c r="RIR162" s="253"/>
      <c r="RIS162" s="253"/>
      <c r="RIT162" s="253"/>
      <c r="RIU162" s="253"/>
      <c r="RIV162" s="253"/>
      <c r="RIW162" s="253"/>
      <c r="RIX162" s="253"/>
      <c r="RIY162" s="253"/>
      <c r="RIZ162" s="253"/>
      <c r="RJA162" s="253"/>
      <c r="RJB162" s="253"/>
      <c r="RJC162" s="253"/>
      <c r="RJD162" s="253"/>
      <c r="RJE162" s="253"/>
      <c r="RJF162" s="253"/>
      <c r="RJG162" s="253"/>
      <c r="RJH162" s="253"/>
      <c r="RJI162" s="253"/>
      <c r="RJJ162" s="253"/>
      <c r="RJK162" s="253"/>
      <c r="RJL162" s="253"/>
      <c r="RJM162" s="253"/>
      <c r="RJN162" s="253"/>
      <c r="RJO162" s="253"/>
      <c r="RJP162" s="253"/>
      <c r="RJQ162" s="253"/>
      <c r="RJR162" s="253"/>
      <c r="RJS162" s="253"/>
      <c r="RJT162" s="253"/>
      <c r="RJU162" s="253"/>
      <c r="RJV162" s="253"/>
      <c r="RJW162" s="253"/>
      <c r="RJX162" s="253"/>
      <c r="RJY162" s="253"/>
      <c r="RJZ162" s="253"/>
      <c r="RKA162" s="253"/>
      <c r="RKB162" s="253"/>
      <c r="RKC162" s="253"/>
      <c r="RKD162" s="253"/>
      <c r="RKE162" s="253"/>
      <c r="RKF162" s="253"/>
      <c r="RKG162" s="253"/>
      <c r="RKH162" s="253"/>
      <c r="RKI162" s="253"/>
      <c r="RKJ162" s="253"/>
      <c r="RKK162" s="253"/>
      <c r="RKL162" s="253"/>
      <c r="RKM162" s="253"/>
      <c r="RKN162" s="253"/>
      <c r="RKO162" s="253"/>
      <c r="RKP162" s="253"/>
      <c r="RKQ162" s="253"/>
      <c r="RKR162" s="253"/>
      <c r="RKS162" s="253"/>
      <c r="RKT162" s="253"/>
      <c r="RKU162" s="253"/>
      <c r="RKV162" s="253"/>
      <c r="RKW162" s="253"/>
      <c r="RKX162" s="253"/>
      <c r="RKY162" s="253"/>
      <c r="RKZ162" s="253"/>
      <c r="RLA162" s="253"/>
      <c r="RLB162" s="253"/>
      <c r="RLC162" s="253"/>
      <c r="RLD162" s="253"/>
      <c r="RLE162" s="253"/>
      <c r="RLF162" s="253"/>
      <c r="RLG162" s="253"/>
      <c r="RLH162" s="253"/>
      <c r="RLI162" s="253"/>
      <c r="RLJ162" s="253"/>
      <c r="RLK162" s="253"/>
      <c r="RLL162" s="253"/>
      <c r="RLM162" s="253"/>
      <c r="RLN162" s="253"/>
      <c r="RLO162" s="253"/>
      <c r="RLP162" s="253"/>
      <c r="RLQ162" s="253"/>
      <c r="RLR162" s="253"/>
      <c r="RLS162" s="253"/>
      <c r="RLT162" s="253"/>
      <c r="RLU162" s="253"/>
      <c r="RLV162" s="253"/>
      <c r="RLW162" s="253"/>
      <c r="RLX162" s="253"/>
      <c r="RLY162" s="253"/>
      <c r="RLZ162" s="253"/>
      <c r="RMA162" s="253"/>
      <c r="RMB162" s="253"/>
      <c r="RMC162" s="253"/>
      <c r="RMD162" s="253"/>
      <c r="RME162" s="253"/>
      <c r="RMF162" s="253"/>
      <c r="RMG162" s="253"/>
      <c r="RMH162" s="253"/>
      <c r="RMI162" s="253"/>
      <c r="RMJ162" s="253"/>
      <c r="RMK162" s="253"/>
      <c r="RML162" s="253"/>
      <c r="RMM162" s="253"/>
      <c r="RMN162" s="253"/>
      <c r="RMO162" s="253"/>
      <c r="RMP162" s="253"/>
      <c r="RMQ162" s="253"/>
      <c r="RMR162" s="253"/>
      <c r="RMS162" s="253"/>
      <c r="RMT162" s="253"/>
      <c r="RMU162" s="253"/>
      <c r="RMV162" s="253"/>
      <c r="RMW162" s="253"/>
      <c r="RMX162" s="253"/>
      <c r="RMY162" s="253"/>
      <c r="RMZ162" s="253"/>
      <c r="RNA162" s="253"/>
      <c r="RNB162" s="253"/>
      <c r="RNC162" s="253"/>
      <c r="RND162" s="253"/>
      <c r="RNE162" s="253"/>
      <c r="RNF162" s="253"/>
      <c r="RNG162" s="253"/>
      <c r="RNH162" s="253"/>
      <c r="RNI162" s="253"/>
      <c r="RNJ162" s="253"/>
      <c r="RNK162" s="253"/>
      <c r="RNL162" s="253"/>
      <c r="RNM162" s="253"/>
      <c r="RNN162" s="253"/>
      <c r="RNO162" s="253"/>
      <c r="RNP162" s="253"/>
      <c r="RNQ162" s="253"/>
      <c r="RNR162" s="253"/>
      <c r="RNS162" s="253"/>
      <c r="RNT162" s="253"/>
      <c r="RNU162" s="253"/>
      <c r="RNV162" s="253"/>
      <c r="RNW162" s="253"/>
      <c r="RNX162" s="253"/>
      <c r="RNY162" s="253"/>
      <c r="RNZ162" s="253"/>
      <c r="ROA162" s="253"/>
      <c r="ROB162" s="253"/>
      <c r="ROC162" s="253"/>
      <c r="ROD162" s="253"/>
      <c r="ROE162" s="253"/>
      <c r="ROF162" s="253"/>
      <c r="ROG162" s="253"/>
      <c r="ROH162" s="253"/>
      <c r="ROI162" s="253"/>
      <c r="ROJ162" s="253"/>
      <c r="ROK162" s="253"/>
      <c r="ROL162" s="253"/>
      <c r="ROM162" s="253"/>
      <c r="RON162" s="253"/>
      <c r="ROO162" s="253"/>
      <c r="ROP162" s="253"/>
      <c r="ROQ162" s="253"/>
      <c r="ROR162" s="253"/>
      <c r="ROS162" s="253"/>
      <c r="ROT162" s="253"/>
      <c r="ROU162" s="253"/>
      <c r="ROV162" s="253"/>
      <c r="ROW162" s="253"/>
      <c r="ROX162" s="253"/>
      <c r="ROY162" s="253"/>
      <c r="ROZ162" s="253"/>
      <c r="RPA162" s="253"/>
      <c r="RPB162" s="253"/>
      <c r="RPC162" s="253"/>
      <c r="RPD162" s="253"/>
      <c r="RPE162" s="253"/>
      <c r="RPF162" s="253"/>
      <c r="RPG162" s="253"/>
      <c r="RPH162" s="253"/>
      <c r="RPI162" s="253"/>
      <c r="RPJ162" s="253"/>
      <c r="RPK162" s="253"/>
      <c r="RPL162" s="253"/>
      <c r="RPM162" s="253"/>
      <c r="RPN162" s="253"/>
      <c r="RPO162" s="253"/>
      <c r="RPP162" s="253"/>
      <c r="RPQ162" s="253"/>
      <c r="RPR162" s="253"/>
      <c r="RPS162" s="253"/>
      <c r="RPT162" s="253"/>
      <c r="RPU162" s="253"/>
      <c r="RPV162" s="253"/>
      <c r="RPW162" s="253"/>
      <c r="RPX162" s="253"/>
      <c r="RPY162" s="253"/>
      <c r="RPZ162" s="253"/>
      <c r="RQA162" s="253"/>
      <c r="RQB162" s="253"/>
      <c r="RQC162" s="253"/>
      <c r="RQD162" s="253"/>
      <c r="RQE162" s="253"/>
      <c r="RQF162" s="253"/>
      <c r="RQG162" s="253"/>
      <c r="RQH162" s="253"/>
      <c r="RQI162" s="253"/>
      <c r="RQJ162" s="253"/>
      <c r="RQK162" s="253"/>
      <c r="RQL162" s="253"/>
      <c r="RQM162" s="253"/>
      <c r="RQN162" s="253"/>
      <c r="RQO162" s="253"/>
      <c r="RQP162" s="253"/>
      <c r="RQQ162" s="253"/>
      <c r="RQR162" s="253"/>
      <c r="RQS162" s="253"/>
      <c r="RQT162" s="253"/>
      <c r="RQU162" s="253"/>
      <c r="RQV162" s="253"/>
      <c r="RQW162" s="253"/>
      <c r="RQX162" s="253"/>
      <c r="RQY162" s="253"/>
      <c r="RQZ162" s="253"/>
      <c r="RRA162" s="253"/>
      <c r="RRB162" s="253"/>
      <c r="RRC162" s="253"/>
      <c r="RRD162" s="253"/>
      <c r="RRE162" s="253"/>
      <c r="RRF162" s="253"/>
      <c r="RRG162" s="253"/>
      <c r="RRH162" s="253"/>
      <c r="RRI162" s="253"/>
      <c r="RRJ162" s="253"/>
      <c r="RRK162" s="253"/>
      <c r="RRL162" s="253"/>
      <c r="RRM162" s="253"/>
      <c r="RRN162" s="253"/>
      <c r="RRO162" s="253"/>
      <c r="RRP162" s="253"/>
      <c r="RRQ162" s="253"/>
      <c r="RRR162" s="253"/>
      <c r="RRS162" s="253"/>
      <c r="RRT162" s="253"/>
      <c r="RRU162" s="253"/>
      <c r="RRV162" s="253"/>
      <c r="RRW162" s="253"/>
      <c r="RRX162" s="253"/>
      <c r="RRY162" s="253"/>
      <c r="RRZ162" s="253"/>
      <c r="RSA162" s="253"/>
      <c r="RSB162" s="253"/>
      <c r="RSC162" s="253"/>
      <c r="RSD162" s="253"/>
      <c r="RSE162" s="253"/>
      <c r="RSF162" s="253"/>
      <c r="RSG162" s="253"/>
      <c r="RSH162" s="253"/>
      <c r="RSI162" s="253"/>
      <c r="RSJ162" s="253"/>
      <c r="RSK162" s="253"/>
      <c r="RSL162" s="253"/>
      <c r="RSM162" s="253"/>
      <c r="RSN162" s="253"/>
      <c r="RSO162" s="253"/>
      <c r="RSP162" s="253"/>
      <c r="RSQ162" s="253"/>
      <c r="RSR162" s="253"/>
      <c r="RSS162" s="253"/>
      <c r="RST162" s="253"/>
      <c r="RSU162" s="253"/>
      <c r="RSV162" s="253"/>
      <c r="RSW162" s="253"/>
      <c r="RSX162" s="253"/>
      <c r="RSY162" s="253"/>
      <c r="RSZ162" s="253"/>
      <c r="RTA162" s="253"/>
      <c r="RTB162" s="253"/>
      <c r="RTC162" s="253"/>
      <c r="RTD162" s="253"/>
      <c r="RTE162" s="253"/>
      <c r="RTF162" s="253"/>
      <c r="RTG162" s="253"/>
      <c r="RTH162" s="253"/>
      <c r="RTI162" s="253"/>
      <c r="RTJ162" s="253"/>
      <c r="RTK162" s="253"/>
      <c r="RTL162" s="253"/>
      <c r="RTM162" s="253"/>
      <c r="RTN162" s="253"/>
      <c r="RTO162" s="253"/>
      <c r="RTP162" s="253"/>
      <c r="RTQ162" s="253"/>
      <c r="RTR162" s="253"/>
      <c r="RTS162" s="253"/>
      <c r="RTT162" s="253"/>
      <c r="RTU162" s="253"/>
      <c r="RTV162" s="253"/>
      <c r="RTW162" s="253"/>
      <c r="RTX162" s="253"/>
      <c r="RTY162" s="253"/>
      <c r="RTZ162" s="253"/>
      <c r="RUA162" s="253"/>
      <c r="RUB162" s="253"/>
      <c r="RUC162" s="253"/>
      <c r="RUD162" s="253"/>
      <c r="RUE162" s="253"/>
      <c r="RUF162" s="253"/>
      <c r="RUG162" s="253"/>
      <c r="RUH162" s="253"/>
      <c r="RUI162" s="253"/>
      <c r="RUJ162" s="253"/>
      <c r="RUK162" s="253"/>
      <c r="RUL162" s="253"/>
      <c r="RUM162" s="253"/>
      <c r="RUN162" s="253"/>
      <c r="RUO162" s="253"/>
      <c r="RUP162" s="253"/>
      <c r="RUQ162" s="253"/>
      <c r="RUR162" s="253"/>
      <c r="RUS162" s="253"/>
      <c r="RUT162" s="253"/>
      <c r="RUU162" s="253"/>
      <c r="RUV162" s="253"/>
      <c r="RUW162" s="253"/>
      <c r="RUX162" s="253"/>
      <c r="RUY162" s="253"/>
      <c r="RUZ162" s="253"/>
      <c r="RVA162" s="253"/>
      <c r="RVB162" s="253"/>
      <c r="RVC162" s="253"/>
      <c r="RVD162" s="253"/>
      <c r="RVE162" s="253"/>
      <c r="RVF162" s="253"/>
      <c r="RVG162" s="253"/>
      <c r="RVH162" s="253"/>
      <c r="RVI162" s="253"/>
      <c r="RVJ162" s="253"/>
      <c r="RVK162" s="253"/>
      <c r="RVL162" s="253"/>
      <c r="RVM162" s="253"/>
      <c r="RVN162" s="253"/>
      <c r="RVO162" s="253"/>
      <c r="RVP162" s="253"/>
      <c r="RVQ162" s="253"/>
      <c r="RVR162" s="253"/>
      <c r="RVS162" s="253"/>
      <c r="RVT162" s="253"/>
      <c r="RVU162" s="253"/>
      <c r="RVV162" s="253"/>
      <c r="RVW162" s="253"/>
      <c r="RVX162" s="253"/>
      <c r="RVY162" s="253"/>
      <c r="RVZ162" s="253"/>
      <c r="RWA162" s="253"/>
      <c r="RWB162" s="253"/>
      <c r="RWC162" s="253"/>
      <c r="RWD162" s="253"/>
      <c r="RWE162" s="253"/>
      <c r="RWF162" s="253"/>
      <c r="RWG162" s="253"/>
      <c r="RWH162" s="253"/>
      <c r="RWI162" s="253"/>
      <c r="RWJ162" s="253"/>
      <c r="RWK162" s="253"/>
      <c r="RWL162" s="253"/>
      <c r="RWM162" s="253"/>
      <c r="RWN162" s="253"/>
      <c r="RWO162" s="253"/>
      <c r="RWP162" s="253"/>
      <c r="RWQ162" s="253"/>
      <c r="RWR162" s="253"/>
      <c r="RWS162" s="253"/>
      <c r="RWT162" s="253"/>
      <c r="RWU162" s="253"/>
      <c r="RWV162" s="253"/>
      <c r="RWW162" s="253"/>
      <c r="RWX162" s="253"/>
      <c r="RWY162" s="253"/>
      <c r="RWZ162" s="253"/>
      <c r="RXA162" s="253"/>
      <c r="RXB162" s="253"/>
      <c r="RXC162" s="253"/>
      <c r="RXD162" s="253"/>
      <c r="RXE162" s="253"/>
      <c r="RXF162" s="253"/>
      <c r="RXG162" s="253"/>
      <c r="RXH162" s="253"/>
      <c r="RXI162" s="253"/>
      <c r="RXJ162" s="253"/>
      <c r="RXK162" s="253"/>
      <c r="RXL162" s="253"/>
      <c r="RXM162" s="253"/>
      <c r="RXN162" s="253"/>
      <c r="RXO162" s="253"/>
      <c r="RXP162" s="253"/>
      <c r="RXQ162" s="253"/>
      <c r="RXR162" s="253"/>
      <c r="RXS162" s="253"/>
      <c r="RXT162" s="253"/>
      <c r="RXU162" s="253"/>
      <c r="RXV162" s="253"/>
      <c r="RXW162" s="253"/>
      <c r="RXX162" s="253"/>
      <c r="RXY162" s="253"/>
      <c r="RXZ162" s="253"/>
      <c r="RYA162" s="253"/>
      <c r="RYB162" s="253"/>
      <c r="RYC162" s="253"/>
      <c r="RYD162" s="253"/>
      <c r="RYE162" s="253"/>
      <c r="RYF162" s="253"/>
      <c r="RYG162" s="253"/>
      <c r="RYH162" s="253"/>
      <c r="RYI162" s="253"/>
      <c r="RYJ162" s="253"/>
      <c r="RYK162" s="253"/>
      <c r="RYL162" s="253"/>
      <c r="RYM162" s="253"/>
      <c r="RYN162" s="253"/>
      <c r="RYO162" s="253"/>
      <c r="RYP162" s="253"/>
      <c r="RYQ162" s="253"/>
      <c r="RYR162" s="253"/>
      <c r="RYS162" s="253"/>
      <c r="RYT162" s="253"/>
      <c r="RYU162" s="253"/>
      <c r="RYV162" s="253"/>
      <c r="RYW162" s="253"/>
      <c r="RYX162" s="253"/>
      <c r="RYY162" s="253"/>
      <c r="RYZ162" s="253"/>
      <c r="RZA162" s="253"/>
      <c r="RZB162" s="253"/>
      <c r="RZC162" s="253"/>
      <c r="RZD162" s="253"/>
      <c r="RZE162" s="253"/>
      <c r="RZF162" s="253"/>
      <c r="RZG162" s="253"/>
      <c r="RZH162" s="253"/>
      <c r="RZI162" s="253"/>
      <c r="RZJ162" s="253"/>
      <c r="RZK162" s="253"/>
      <c r="RZL162" s="253"/>
      <c r="RZM162" s="253"/>
      <c r="RZN162" s="253"/>
      <c r="RZO162" s="253"/>
      <c r="RZP162" s="253"/>
      <c r="RZQ162" s="253"/>
      <c r="RZR162" s="253"/>
      <c r="RZS162" s="253"/>
      <c r="RZT162" s="253"/>
      <c r="RZU162" s="253"/>
      <c r="RZV162" s="253"/>
      <c r="RZW162" s="253"/>
      <c r="RZX162" s="253"/>
      <c r="RZY162" s="253"/>
      <c r="RZZ162" s="253"/>
      <c r="SAA162" s="253"/>
      <c r="SAB162" s="253"/>
      <c r="SAC162" s="253"/>
      <c r="SAD162" s="253"/>
      <c r="SAE162" s="253"/>
      <c r="SAF162" s="253"/>
      <c r="SAG162" s="253"/>
      <c r="SAH162" s="253"/>
      <c r="SAI162" s="253"/>
      <c r="SAJ162" s="253"/>
      <c r="SAK162" s="253"/>
      <c r="SAL162" s="253"/>
      <c r="SAM162" s="253"/>
      <c r="SAN162" s="253"/>
      <c r="SAO162" s="253"/>
      <c r="SAP162" s="253"/>
      <c r="SAQ162" s="253"/>
      <c r="SAR162" s="253"/>
      <c r="SAS162" s="253"/>
      <c r="SAT162" s="253"/>
      <c r="SAU162" s="253"/>
      <c r="SAV162" s="253"/>
      <c r="SAW162" s="253"/>
      <c r="SAX162" s="253"/>
      <c r="SAY162" s="253"/>
      <c r="SAZ162" s="253"/>
      <c r="SBA162" s="253"/>
      <c r="SBB162" s="253"/>
      <c r="SBC162" s="253"/>
      <c r="SBD162" s="253"/>
      <c r="SBE162" s="253"/>
      <c r="SBF162" s="253"/>
      <c r="SBG162" s="253"/>
      <c r="SBH162" s="253"/>
      <c r="SBI162" s="253"/>
      <c r="SBJ162" s="253"/>
      <c r="SBK162" s="253"/>
      <c r="SBL162" s="253"/>
      <c r="SBM162" s="253"/>
      <c r="SBN162" s="253"/>
      <c r="SBO162" s="253"/>
      <c r="SBP162" s="253"/>
      <c r="SBQ162" s="253"/>
      <c r="SBR162" s="253"/>
      <c r="SBS162" s="253"/>
      <c r="SBT162" s="253"/>
      <c r="SBU162" s="253"/>
      <c r="SBV162" s="253"/>
      <c r="SBW162" s="253"/>
      <c r="SBX162" s="253"/>
      <c r="SBY162" s="253"/>
      <c r="SBZ162" s="253"/>
      <c r="SCA162" s="253"/>
      <c r="SCB162" s="253"/>
      <c r="SCC162" s="253"/>
      <c r="SCD162" s="253"/>
      <c r="SCE162" s="253"/>
      <c r="SCF162" s="253"/>
      <c r="SCG162" s="253"/>
      <c r="SCH162" s="253"/>
      <c r="SCI162" s="253"/>
      <c r="SCJ162" s="253"/>
      <c r="SCK162" s="253"/>
      <c r="SCL162" s="253"/>
      <c r="SCM162" s="253"/>
      <c r="SCN162" s="253"/>
      <c r="SCO162" s="253"/>
      <c r="SCP162" s="253"/>
      <c r="SCQ162" s="253"/>
      <c r="SCR162" s="253"/>
      <c r="SCS162" s="253"/>
      <c r="SCT162" s="253"/>
      <c r="SCU162" s="253"/>
      <c r="SCV162" s="253"/>
      <c r="SCW162" s="253"/>
      <c r="SCX162" s="253"/>
      <c r="SCY162" s="253"/>
      <c r="SCZ162" s="253"/>
      <c r="SDA162" s="253"/>
      <c r="SDB162" s="253"/>
      <c r="SDC162" s="253"/>
      <c r="SDD162" s="253"/>
      <c r="SDE162" s="253"/>
      <c r="SDF162" s="253"/>
      <c r="SDG162" s="253"/>
      <c r="SDH162" s="253"/>
      <c r="SDI162" s="253"/>
      <c r="SDJ162" s="253"/>
      <c r="SDK162" s="253"/>
      <c r="SDL162" s="253"/>
      <c r="SDM162" s="253"/>
      <c r="SDN162" s="253"/>
      <c r="SDO162" s="253"/>
      <c r="SDP162" s="253"/>
      <c r="SDQ162" s="253"/>
      <c r="SDR162" s="253"/>
      <c r="SDS162" s="253"/>
      <c r="SDT162" s="253"/>
      <c r="SDU162" s="253"/>
      <c r="SDV162" s="253"/>
      <c r="SDW162" s="253"/>
      <c r="SDX162" s="253"/>
      <c r="SDY162" s="253"/>
      <c r="SDZ162" s="253"/>
      <c r="SEA162" s="253"/>
      <c r="SEB162" s="253"/>
      <c r="SEC162" s="253"/>
      <c r="SED162" s="253"/>
      <c r="SEE162" s="253"/>
      <c r="SEF162" s="253"/>
      <c r="SEG162" s="253"/>
      <c r="SEH162" s="253"/>
      <c r="SEI162" s="253"/>
      <c r="SEJ162" s="253"/>
      <c r="SEK162" s="253"/>
      <c r="SEL162" s="253"/>
      <c r="SEM162" s="253"/>
      <c r="SEN162" s="253"/>
      <c r="SEO162" s="253"/>
      <c r="SEP162" s="253"/>
      <c r="SEQ162" s="253"/>
      <c r="SER162" s="253"/>
      <c r="SES162" s="253"/>
      <c r="SET162" s="253"/>
      <c r="SEU162" s="253"/>
      <c r="SEV162" s="253"/>
      <c r="SEW162" s="253"/>
      <c r="SEX162" s="253"/>
      <c r="SEY162" s="253"/>
      <c r="SEZ162" s="253"/>
      <c r="SFA162" s="253"/>
      <c r="SFB162" s="253"/>
      <c r="SFC162" s="253"/>
      <c r="SFD162" s="253"/>
      <c r="SFE162" s="253"/>
      <c r="SFF162" s="253"/>
      <c r="SFG162" s="253"/>
      <c r="SFH162" s="253"/>
      <c r="SFI162" s="253"/>
      <c r="SFJ162" s="253"/>
      <c r="SFK162" s="253"/>
      <c r="SFL162" s="253"/>
      <c r="SFM162" s="253"/>
      <c r="SFN162" s="253"/>
      <c r="SFO162" s="253"/>
      <c r="SFP162" s="253"/>
      <c r="SFQ162" s="253"/>
      <c r="SFR162" s="253"/>
      <c r="SFS162" s="253"/>
      <c r="SFT162" s="253"/>
      <c r="SFU162" s="253"/>
      <c r="SFV162" s="253"/>
      <c r="SFW162" s="253"/>
      <c r="SFX162" s="253"/>
      <c r="SFY162" s="253"/>
      <c r="SFZ162" s="253"/>
      <c r="SGA162" s="253"/>
      <c r="SGB162" s="253"/>
      <c r="SGC162" s="253"/>
      <c r="SGD162" s="253"/>
      <c r="SGE162" s="253"/>
      <c r="SGF162" s="253"/>
      <c r="SGG162" s="253"/>
      <c r="SGH162" s="253"/>
      <c r="SGI162" s="253"/>
      <c r="SGJ162" s="253"/>
      <c r="SGK162" s="253"/>
      <c r="SGL162" s="253"/>
      <c r="SGM162" s="253"/>
      <c r="SGN162" s="253"/>
      <c r="SGO162" s="253"/>
      <c r="SGP162" s="253"/>
      <c r="SGQ162" s="253"/>
      <c r="SGR162" s="253"/>
      <c r="SGS162" s="253"/>
      <c r="SGT162" s="253"/>
      <c r="SGU162" s="253"/>
      <c r="SGV162" s="253"/>
      <c r="SGW162" s="253"/>
      <c r="SGX162" s="253"/>
      <c r="SGY162" s="253"/>
      <c r="SGZ162" s="253"/>
      <c r="SHA162" s="253"/>
      <c r="SHB162" s="253"/>
      <c r="SHC162" s="253"/>
      <c r="SHD162" s="253"/>
      <c r="SHE162" s="253"/>
      <c r="SHF162" s="253"/>
      <c r="SHG162" s="253"/>
      <c r="SHH162" s="253"/>
      <c r="SHI162" s="253"/>
      <c r="SHJ162" s="253"/>
      <c r="SHK162" s="253"/>
      <c r="SHL162" s="253"/>
      <c r="SHM162" s="253"/>
      <c r="SHN162" s="253"/>
      <c r="SHO162" s="253"/>
      <c r="SHP162" s="253"/>
      <c r="SHQ162" s="253"/>
      <c r="SHR162" s="253"/>
      <c r="SHS162" s="253"/>
      <c r="SHT162" s="253"/>
      <c r="SHU162" s="253"/>
      <c r="SHV162" s="253"/>
      <c r="SHW162" s="253"/>
      <c r="SHX162" s="253"/>
      <c r="SHY162" s="253"/>
      <c r="SHZ162" s="253"/>
      <c r="SIA162" s="253"/>
      <c r="SIB162" s="253"/>
      <c r="SIC162" s="253"/>
      <c r="SID162" s="253"/>
      <c r="SIE162" s="253"/>
      <c r="SIF162" s="253"/>
      <c r="SIG162" s="253"/>
      <c r="SIH162" s="253"/>
      <c r="SII162" s="253"/>
      <c r="SIJ162" s="253"/>
      <c r="SIK162" s="253"/>
      <c r="SIL162" s="253"/>
      <c r="SIM162" s="253"/>
      <c r="SIN162" s="253"/>
      <c r="SIO162" s="253"/>
      <c r="SIP162" s="253"/>
      <c r="SIQ162" s="253"/>
      <c r="SIR162" s="253"/>
      <c r="SIS162" s="253"/>
      <c r="SIT162" s="253"/>
      <c r="SIU162" s="253"/>
      <c r="SIV162" s="253"/>
      <c r="SIW162" s="253"/>
      <c r="SIX162" s="253"/>
      <c r="SIY162" s="253"/>
      <c r="SIZ162" s="253"/>
      <c r="SJA162" s="253"/>
      <c r="SJB162" s="253"/>
      <c r="SJC162" s="253"/>
      <c r="SJD162" s="253"/>
      <c r="SJE162" s="253"/>
      <c r="SJF162" s="253"/>
      <c r="SJG162" s="253"/>
      <c r="SJH162" s="253"/>
      <c r="SJI162" s="253"/>
      <c r="SJJ162" s="253"/>
      <c r="SJK162" s="253"/>
      <c r="SJL162" s="253"/>
      <c r="SJM162" s="253"/>
      <c r="SJN162" s="253"/>
      <c r="SJO162" s="253"/>
      <c r="SJP162" s="253"/>
      <c r="SJQ162" s="253"/>
      <c r="SJR162" s="253"/>
      <c r="SJS162" s="253"/>
      <c r="SJT162" s="253"/>
      <c r="SJU162" s="253"/>
      <c r="SJV162" s="253"/>
      <c r="SJW162" s="253"/>
      <c r="SJX162" s="253"/>
      <c r="SJY162" s="253"/>
      <c r="SJZ162" s="253"/>
      <c r="SKA162" s="253"/>
      <c r="SKB162" s="253"/>
      <c r="SKC162" s="253"/>
      <c r="SKD162" s="253"/>
      <c r="SKE162" s="253"/>
      <c r="SKF162" s="253"/>
      <c r="SKG162" s="253"/>
      <c r="SKH162" s="253"/>
      <c r="SKI162" s="253"/>
      <c r="SKJ162" s="253"/>
      <c r="SKK162" s="253"/>
      <c r="SKL162" s="253"/>
      <c r="SKM162" s="253"/>
      <c r="SKN162" s="253"/>
      <c r="SKO162" s="253"/>
      <c r="SKP162" s="253"/>
      <c r="SKQ162" s="253"/>
      <c r="SKR162" s="253"/>
      <c r="SKS162" s="253"/>
      <c r="SKT162" s="253"/>
      <c r="SKU162" s="253"/>
      <c r="SKV162" s="253"/>
      <c r="SKW162" s="253"/>
      <c r="SKX162" s="253"/>
      <c r="SKY162" s="253"/>
      <c r="SKZ162" s="253"/>
      <c r="SLA162" s="253"/>
      <c r="SLB162" s="253"/>
      <c r="SLC162" s="253"/>
      <c r="SLD162" s="253"/>
      <c r="SLE162" s="253"/>
      <c r="SLF162" s="253"/>
      <c r="SLG162" s="253"/>
      <c r="SLH162" s="253"/>
      <c r="SLI162" s="253"/>
      <c r="SLJ162" s="253"/>
      <c r="SLK162" s="253"/>
      <c r="SLL162" s="253"/>
      <c r="SLM162" s="253"/>
      <c r="SLN162" s="253"/>
      <c r="SLO162" s="253"/>
      <c r="SLP162" s="253"/>
      <c r="SLQ162" s="253"/>
      <c r="SLR162" s="253"/>
      <c r="SLS162" s="253"/>
      <c r="SLT162" s="253"/>
      <c r="SLU162" s="253"/>
      <c r="SLV162" s="253"/>
      <c r="SLW162" s="253"/>
      <c r="SLX162" s="253"/>
      <c r="SLY162" s="253"/>
      <c r="SLZ162" s="253"/>
      <c r="SMA162" s="253"/>
      <c r="SMB162" s="253"/>
      <c r="SMC162" s="253"/>
      <c r="SMD162" s="253"/>
      <c r="SME162" s="253"/>
      <c r="SMF162" s="253"/>
      <c r="SMG162" s="253"/>
      <c r="SMH162" s="253"/>
      <c r="SMI162" s="253"/>
      <c r="SMJ162" s="253"/>
      <c r="SMK162" s="253"/>
      <c r="SML162" s="253"/>
      <c r="SMM162" s="253"/>
      <c r="SMN162" s="253"/>
      <c r="SMO162" s="253"/>
      <c r="SMP162" s="253"/>
      <c r="SMQ162" s="253"/>
      <c r="SMR162" s="253"/>
      <c r="SMS162" s="253"/>
      <c r="SMT162" s="253"/>
      <c r="SMU162" s="253"/>
      <c r="SMV162" s="253"/>
      <c r="SMW162" s="253"/>
      <c r="SMX162" s="253"/>
      <c r="SMY162" s="253"/>
      <c r="SMZ162" s="253"/>
      <c r="SNA162" s="253"/>
      <c r="SNB162" s="253"/>
      <c r="SNC162" s="253"/>
      <c r="SND162" s="253"/>
      <c r="SNE162" s="253"/>
      <c r="SNF162" s="253"/>
      <c r="SNG162" s="253"/>
      <c r="SNH162" s="253"/>
      <c r="SNI162" s="253"/>
      <c r="SNJ162" s="253"/>
      <c r="SNK162" s="253"/>
      <c r="SNL162" s="253"/>
      <c r="SNM162" s="253"/>
      <c r="SNN162" s="253"/>
      <c r="SNO162" s="253"/>
      <c r="SNP162" s="253"/>
      <c r="SNQ162" s="253"/>
      <c r="SNR162" s="253"/>
      <c r="SNS162" s="253"/>
      <c r="SNT162" s="253"/>
      <c r="SNU162" s="253"/>
      <c r="SNV162" s="253"/>
      <c r="SNW162" s="253"/>
      <c r="SNX162" s="253"/>
      <c r="SNY162" s="253"/>
      <c r="SNZ162" s="253"/>
      <c r="SOA162" s="253"/>
      <c r="SOB162" s="253"/>
      <c r="SOC162" s="253"/>
      <c r="SOD162" s="253"/>
      <c r="SOE162" s="253"/>
      <c r="SOF162" s="253"/>
      <c r="SOG162" s="253"/>
      <c r="SOH162" s="253"/>
      <c r="SOI162" s="253"/>
      <c r="SOJ162" s="253"/>
      <c r="SOK162" s="253"/>
      <c r="SOL162" s="253"/>
      <c r="SOM162" s="253"/>
      <c r="SON162" s="253"/>
      <c r="SOO162" s="253"/>
      <c r="SOP162" s="253"/>
      <c r="SOQ162" s="253"/>
      <c r="SOR162" s="253"/>
      <c r="SOS162" s="253"/>
      <c r="SOT162" s="253"/>
      <c r="SOU162" s="253"/>
      <c r="SOV162" s="253"/>
      <c r="SOW162" s="253"/>
      <c r="SOX162" s="253"/>
      <c r="SOY162" s="253"/>
      <c r="SOZ162" s="253"/>
      <c r="SPA162" s="253"/>
      <c r="SPB162" s="253"/>
      <c r="SPC162" s="253"/>
      <c r="SPD162" s="253"/>
      <c r="SPE162" s="253"/>
      <c r="SPF162" s="253"/>
      <c r="SPG162" s="253"/>
      <c r="SPH162" s="253"/>
      <c r="SPI162" s="253"/>
      <c r="SPJ162" s="253"/>
      <c r="SPK162" s="253"/>
      <c r="SPL162" s="253"/>
      <c r="SPM162" s="253"/>
      <c r="SPN162" s="253"/>
      <c r="SPO162" s="253"/>
      <c r="SPP162" s="253"/>
      <c r="SPQ162" s="253"/>
      <c r="SPR162" s="253"/>
      <c r="SPS162" s="253"/>
      <c r="SPT162" s="253"/>
      <c r="SPU162" s="253"/>
      <c r="SPV162" s="253"/>
      <c r="SPW162" s="253"/>
      <c r="SPX162" s="253"/>
      <c r="SPY162" s="253"/>
      <c r="SPZ162" s="253"/>
      <c r="SQA162" s="253"/>
      <c r="SQB162" s="253"/>
      <c r="SQC162" s="253"/>
      <c r="SQD162" s="253"/>
      <c r="SQE162" s="253"/>
      <c r="SQF162" s="253"/>
      <c r="SQG162" s="253"/>
      <c r="SQH162" s="253"/>
      <c r="SQI162" s="253"/>
      <c r="SQJ162" s="253"/>
      <c r="SQK162" s="253"/>
      <c r="SQL162" s="253"/>
      <c r="SQM162" s="253"/>
      <c r="SQN162" s="253"/>
      <c r="SQO162" s="253"/>
      <c r="SQP162" s="253"/>
      <c r="SQQ162" s="253"/>
      <c r="SQR162" s="253"/>
      <c r="SQS162" s="253"/>
      <c r="SQT162" s="253"/>
      <c r="SQU162" s="253"/>
      <c r="SQV162" s="253"/>
      <c r="SQW162" s="253"/>
      <c r="SQX162" s="253"/>
      <c r="SQY162" s="253"/>
      <c r="SQZ162" s="253"/>
      <c r="SRA162" s="253"/>
      <c r="SRB162" s="253"/>
      <c r="SRC162" s="253"/>
      <c r="SRD162" s="253"/>
      <c r="SRE162" s="253"/>
      <c r="SRF162" s="253"/>
      <c r="SRG162" s="253"/>
      <c r="SRH162" s="253"/>
      <c r="SRI162" s="253"/>
      <c r="SRJ162" s="253"/>
      <c r="SRK162" s="253"/>
      <c r="SRL162" s="253"/>
      <c r="SRM162" s="253"/>
      <c r="SRN162" s="253"/>
      <c r="SRO162" s="253"/>
      <c r="SRP162" s="253"/>
      <c r="SRQ162" s="253"/>
      <c r="SRR162" s="253"/>
      <c r="SRS162" s="253"/>
      <c r="SRT162" s="253"/>
      <c r="SRU162" s="253"/>
      <c r="SRV162" s="253"/>
      <c r="SRW162" s="253"/>
      <c r="SRX162" s="253"/>
      <c r="SRY162" s="253"/>
      <c r="SRZ162" s="253"/>
      <c r="SSA162" s="253"/>
      <c r="SSB162" s="253"/>
      <c r="SSC162" s="253"/>
      <c r="SSD162" s="253"/>
      <c r="SSE162" s="253"/>
      <c r="SSF162" s="253"/>
      <c r="SSG162" s="253"/>
      <c r="SSH162" s="253"/>
      <c r="SSI162" s="253"/>
      <c r="SSJ162" s="253"/>
      <c r="SSK162" s="253"/>
      <c r="SSL162" s="253"/>
      <c r="SSM162" s="253"/>
      <c r="SSN162" s="253"/>
      <c r="SSO162" s="253"/>
      <c r="SSP162" s="253"/>
      <c r="SSQ162" s="253"/>
      <c r="SSR162" s="253"/>
      <c r="SSS162" s="253"/>
      <c r="SST162" s="253"/>
      <c r="SSU162" s="253"/>
      <c r="SSV162" s="253"/>
      <c r="SSW162" s="253"/>
      <c r="SSX162" s="253"/>
      <c r="SSY162" s="253"/>
      <c r="SSZ162" s="253"/>
      <c r="STA162" s="253"/>
      <c r="STB162" s="253"/>
      <c r="STC162" s="253"/>
      <c r="STD162" s="253"/>
      <c r="STE162" s="253"/>
      <c r="STF162" s="253"/>
      <c r="STG162" s="253"/>
      <c r="STH162" s="253"/>
      <c r="STI162" s="253"/>
      <c r="STJ162" s="253"/>
      <c r="STK162" s="253"/>
      <c r="STL162" s="253"/>
      <c r="STM162" s="253"/>
      <c r="STN162" s="253"/>
      <c r="STO162" s="253"/>
      <c r="STP162" s="253"/>
      <c r="STQ162" s="253"/>
      <c r="STR162" s="253"/>
      <c r="STS162" s="253"/>
      <c r="STT162" s="253"/>
      <c r="STU162" s="253"/>
      <c r="STV162" s="253"/>
      <c r="STW162" s="253"/>
      <c r="STX162" s="253"/>
      <c r="STY162" s="253"/>
      <c r="STZ162" s="253"/>
      <c r="SUA162" s="253"/>
      <c r="SUB162" s="253"/>
      <c r="SUC162" s="253"/>
      <c r="SUD162" s="253"/>
      <c r="SUE162" s="253"/>
      <c r="SUF162" s="253"/>
      <c r="SUG162" s="253"/>
      <c r="SUH162" s="253"/>
      <c r="SUI162" s="253"/>
      <c r="SUJ162" s="253"/>
      <c r="SUK162" s="253"/>
      <c r="SUL162" s="253"/>
      <c r="SUM162" s="253"/>
      <c r="SUN162" s="253"/>
      <c r="SUO162" s="253"/>
      <c r="SUP162" s="253"/>
      <c r="SUQ162" s="253"/>
      <c r="SUR162" s="253"/>
      <c r="SUS162" s="253"/>
      <c r="SUT162" s="253"/>
      <c r="SUU162" s="253"/>
      <c r="SUV162" s="253"/>
      <c r="SUW162" s="253"/>
      <c r="SUX162" s="253"/>
      <c r="SUY162" s="253"/>
      <c r="SUZ162" s="253"/>
      <c r="SVA162" s="253"/>
      <c r="SVB162" s="253"/>
      <c r="SVC162" s="253"/>
      <c r="SVD162" s="253"/>
      <c r="SVE162" s="253"/>
      <c r="SVF162" s="253"/>
      <c r="SVG162" s="253"/>
      <c r="SVH162" s="253"/>
      <c r="SVI162" s="253"/>
      <c r="SVJ162" s="253"/>
      <c r="SVK162" s="253"/>
      <c r="SVL162" s="253"/>
      <c r="SVM162" s="253"/>
      <c r="SVN162" s="253"/>
      <c r="SVO162" s="253"/>
      <c r="SVP162" s="253"/>
      <c r="SVQ162" s="253"/>
      <c r="SVR162" s="253"/>
      <c r="SVS162" s="253"/>
      <c r="SVT162" s="253"/>
      <c r="SVU162" s="253"/>
      <c r="SVV162" s="253"/>
      <c r="SVW162" s="253"/>
      <c r="SVX162" s="253"/>
      <c r="SVY162" s="253"/>
      <c r="SVZ162" s="253"/>
      <c r="SWA162" s="253"/>
      <c r="SWB162" s="253"/>
      <c r="SWC162" s="253"/>
      <c r="SWD162" s="253"/>
      <c r="SWE162" s="253"/>
      <c r="SWF162" s="253"/>
      <c r="SWG162" s="253"/>
      <c r="SWH162" s="253"/>
      <c r="SWI162" s="253"/>
      <c r="SWJ162" s="253"/>
      <c r="SWK162" s="253"/>
      <c r="SWL162" s="253"/>
      <c r="SWM162" s="253"/>
      <c r="SWN162" s="253"/>
      <c r="SWO162" s="253"/>
      <c r="SWP162" s="253"/>
      <c r="SWQ162" s="253"/>
      <c r="SWR162" s="253"/>
      <c r="SWS162" s="253"/>
      <c r="SWT162" s="253"/>
      <c r="SWU162" s="253"/>
      <c r="SWV162" s="253"/>
      <c r="SWW162" s="253"/>
      <c r="SWX162" s="253"/>
      <c r="SWY162" s="253"/>
      <c r="SWZ162" s="253"/>
      <c r="SXA162" s="253"/>
      <c r="SXB162" s="253"/>
      <c r="SXC162" s="253"/>
      <c r="SXD162" s="253"/>
      <c r="SXE162" s="253"/>
      <c r="SXF162" s="253"/>
      <c r="SXG162" s="253"/>
      <c r="SXH162" s="253"/>
      <c r="SXI162" s="253"/>
      <c r="SXJ162" s="253"/>
      <c r="SXK162" s="253"/>
      <c r="SXL162" s="253"/>
      <c r="SXM162" s="253"/>
      <c r="SXN162" s="253"/>
      <c r="SXO162" s="253"/>
      <c r="SXP162" s="253"/>
      <c r="SXQ162" s="253"/>
      <c r="SXR162" s="253"/>
      <c r="SXS162" s="253"/>
      <c r="SXT162" s="253"/>
      <c r="SXU162" s="253"/>
      <c r="SXV162" s="253"/>
      <c r="SXW162" s="253"/>
      <c r="SXX162" s="253"/>
      <c r="SXY162" s="253"/>
      <c r="SXZ162" s="253"/>
      <c r="SYA162" s="253"/>
      <c r="SYB162" s="253"/>
      <c r="SYC162" s="253"/>
      <c r="SYD162" s="253"/>
      <c r="SYE162" s="253"/>
      <c r="SYF162" s="253"/>
      <c r="SYG162" s="253"/>
      <c r="SYH162" s="253"/>
      <c r="SYI162" s="253"/>
      <c r="SYJ162" s="253"/>
      <c r="SYK162" s="253"/>
      <c r="SYL162" s="253"/>
      <c r="SYM162" s="253"/>
      <c r="SYN162" s="253"/>
      <c r="SYO162" s="253"/>
      <c r="SYP162" s="253"/>
      <c r="SYQ162" s="253"/>
      <c r="SYR162" s="253"/>
      <c r="SYS162" s="253"/>
      <c r="SYT162" s="253"/>
      <c r="SYU162" s="253"/>
      <c r="SYV162" s="253"/>
      <c r="SYW162" s="253"/>
      <c r="SYX162" s="253"/>
      <c r="SYY162" s="253"/>
      <c r="SYZ162" s="253"/>
      <c r="SZA162" s="253"/>
      <c r="SZB162" s="253"/>
      <c r="SZC162" s="253"/>
      <c r="SZD162" s="253"/>
      <c r="SZE162" s="253"/>
      <c r="SZF162" s="253"/>
      <c r="SZG162" s="253"/>
      <c r="SZH162" s="253"/>
      <c r="SZI162" s="253"/>
      <c r="SZJ162" s="253"/>
      <c r="SZK162" s="253"/>
      <c r="SZL162" s="253"/>
      <c r="SZM162" s="253"/>
      <c r="SZN162" s="253"/>
      <c r="SZO162" s="253"/>
      <c r="SZP162" s="253"/>
      <c r="SZQ162" s="253"/>
      <c r="SZR162" s="253"/>
      <c r="SZS162" s="253"/>
      <c r="SZT162" s="253"/>
      <c r="SZU162" s="253"/>
      <c r="SZV162" s="253"/>
      <c r="SZW162" s="253"/>
      <c r="SZX162" s="253"/>
      <c r="SZY162" s="253"/>
      <c r="SZZ162" s="253"/>
      <c r="TAA162" s="253"/>
      <c r="TAB162" s="253"/>
      <c r="TAC162" s="253"/>
      <c r="TAD162" s="253"/>
      <c r="TAE162" s="253"/>
      <c r="TAF162" s="253"/>
      <c r="TAG162" s="253"/>
      <c r="TAH162" s="253"/>
      <c r="TAI162" s="253"/>
      <c r="TAJ162" s="253"/>
      <c r="TAK162" s="253"/>
      <c r="TAL162" s="253"/>
      <c r="TAM162" s="253"/>
      <c r="TAN162" s="253"/>
      <c r="TAO162" s="253"/>
      <c r="TAP162" s="253"/>
      <c r="TAQ162" s="253"/>
      <c r="TAR162" s="253"/>
      <c r="TAS162" s="253"/>
      <c r="TAT162" s="253"/>
      <c r="TAU162" s="253"/>
      <c r="TAV162" s="253"/>
      <c r="TAW162" s="253"/>
      <c r="TAX162" s="253"/>
      <c r="TAY162" s="253"/>
      <c r="TAZ162" s="253"/>
      <c r="TBA162" s="253"/>
      <c r="TBB162" s="253"/>
      <c r="TBC162" s="253"/>
      <c r="TBD162" s="253"/>
      <c r="TBE162" s="253"/>
      <c r="TBF162" s="253"/>
      <c r="TBG162" s="253"/>
      <c r="TBH162" s="253"/>
      <c r="TBI162" s="253"/>
      <c r="TBJ162" s="253"/>
      <c r="TBK162" s="253"/>
      <c r="TBL162" s="253"/>
      <c r="TBM162" s="253"/>
      <c r="TBN162" s="253"/>
      <c r="TBO162" s="253"/>
      <c r="TBP162" s="253"/>
      <c r="TBQ162" s="253"/>
      <c r="TBR162" s="253"/>
      <c r="TBS162" s="253"/>
      <c r="TBT162" s="253"/>
      <c r="TBU162" s="253"/>
      <c r="TBV162" s="253"/>
      <c r="TBW162" s="253"/>
      <c r="TBX162" s="253"/>
      <c r="TBY162" s="253"/>
      <c r="TBZ162" s="253"/>
      <c r="TCA162" s="253"/>
      <c r="TCB162" s="253"/>
      <c r="TCC162" s="253"/>
      <c r="TCD162" s="253"/>
      <c r="TCE162" s="253"/>
      <c r="TCF162" s="253"/>
      <c r="TCG162" s="253"/>
      <c r="TCH162" s="253"/>
      <c r="TCI162" s="253"/>
      <c r="TCJ162" s="253"/>
      <c r="TCK162" s="253"/>
      <c r="TCL162" s="253"/>
      <c r="TCM162" s="253"/>
      <c r="TCN162" s="253"/>
      <c r="TCO162" s="253"/>
      <c r="TCP162" s="253"/>
      <c r="TCQ162" s="253"/>
      <c r="TCR162" s="253"/>
      <c r="TCS162" s="253"/>
      <c r="TCT162" s="253"/>
      <c r="TCU162" s="253"/>
      <c r="TCV162" s="253"/>
      <c r="TCW162" s="253"/>
      <c r="TCX162" s="253"/>
      <c r="TCY162" s="253"/>
      <c r="TCZ162" s="253"/>
      <c r="TDA162" s="253"/>
      <c r="TDB162" s="253"/>
      <c r="TDC162" s="253"/>
      <c r="TDD162" s="253"/>
      <c r="TDE162" s="253"/>
      <c r="TDF162" s="253"/>
      <c r="TDG162" s="253"/>
      <c r="TDH162" s="253"/>
      <c r="TDI162" s="253"/>
      <c r="TDJ162" s="253"/>
      <c r="TDK162" s="253"/>
      <c r="TDL162" s="253"/>
      <c r="TDM162" s="253"/>
      <c r="TDN162" s="253"/>
      <c r="TDO162" s="253"/>
      <c r="TDP162" s="253"/>
      <c r="TDQ162" s="253"/>
      <c r="TDR162" s="253"/>
      <c r="TDS162" s="253"/>
      <c r="TDT162" s="253"/>
      <c r="TDU162" s="253"/>
      <c r="TDV162" s="253"/>
      <c r="TDW162" s="253"/>
      <c r="TDX162" s="253"/>
      <c r="TDY162" s="253"/>
      <c r="TDZ162" s="253"/>
      <c r="TEA162" s="253"/>
      <c r="TEB162" s="253"/>
      <c r="TEC162" s="253"/>
      <c r="TED162" s="253"/>
      <c r="TEE162" s="253"/>
      <c r="TEF162" s="253"/>
      <c r="TEG162" s="253"/>
      <c r="TEH162" s="253"/>
      <c r="TEI162" s="253"/>
      <c r="TEJ162" s="253"/>
      <c r="TEK162" s="253"/>
      <c r="TEL162" s="253"/>
      <c r="TEM162" s="253"/>
      <c r="TEN162" s="253"/>
      <c r="TEO162" s="253"/>
      <c r="TEP162" s="253"/>
      <c r="TEQ162" s="253"/>
      <c r="TER162" s="253"/>
      <c r="TES162" s="253"/>
      <c r="TET162" s="253"/>
      <c r="TEU162" s="253"/>
      <c r="TEV162" s="253"/>
      <c r="TEW162" s="253"/>
      <c r="TEX162" s="253"/>
      <c r="TEY162" s="253"/>
      <c r="TEZ162" s="253"/>
      <c r="TFA162" s="253"/>
      <c r="TFB162" s="253"/>
      <c r="TFC162" s="253"/>
      <c r="TFD162" s="253"/>
      <c r="TFE162" s="253"/>
      <c r="TFF162" s="253"/>
      <c r="TFG162" s="253"/>
      <c r="TFH162" s="253"/>
      <c r="TFI162" s="253"/>
      <c r="TFJ162" s="253"/>
      <c r="TFK162" s="253"/>
      <c r="TFL162" s="253"/>
      <c r="TFM162" s="253"/>
      <c r="TFN162" s="253"/>
      <c r="TFO162" s="253"/>
      <c r="TFP162" s="253"/>
      <c r="TFQ162" s="253"/>
      <c r="TFR162" s="253"/>
      <c r="TFS162" s="253"/>
      <c r="TFT162" s="253"/>
      <c r="TFU162" s="253"/>
      <c r="TFV162" s="253"/>
      <c r="TFW162" s="253"/>
      <c r="TFX162" s="253"/>
      <c r="TFY162" s="253"/>
      <c r="TFZ162" s="253"/>
      <c r="TGA162" s="253"/>
      <c r="TGB162" s="253"/>
      <c r="TGC162" s="253"/>
      <c r="TGD162" s="253"/>
      <c r="TGE162" s="253"/>
      <c r="TGF162" s="253"/>
      <c r="TGG162" s="253"/>
      <c r="TGH162" s="253"/>
      <c r="TGI162" s="253"/>
      <c r="TGJ162" s="253"/>
      <c r="TGK162" s="253"/>
      <c r="TGL162" s="253"/>
      <c r="TGM162" s="253"/>
      <c r="TGN162" s="253"/>
      <c r="TGO162" s="253"/>
      <c r="TGP162" s="253"/>
      <c r="TGQ162" s="253"/>
      <c r="TGR162" s="253"/>
      <c r="TGS162" s="253"/>
      <c r="TGT162" s="253"/>
      <c r="TGU162" s="253"/>
      <c r="TGV162" s="253"/>
      <c r="TGW162" s="253"/>
      <c r="TGX162" s="253"/>
      <c r="TGY162" s="253"/>
      <c r="TGZ162" s="253"/>
      <c r="THA162" s="253"/>
      <c r="THB162" s="253"/>
      <c r="THC162" s="253"/>
      <c r="THD162" s="253"/>
      <c r="THE162" s="253"/>
      <c r="THF162" s="253"/>
      <c r="THG162" s="253"/>
      <c r="THH162" s="253"/>
      <c r="THI162" s="253"/>
      <c r="THJ162" s="253"/>
      <c r="THK162" s="253"/>
      <c r="THL162" s="253"/>
      <c r="THM162" s="253"/>
      <c r="THN162" s="253"/>
      <c r="THO162" s="253"/>
      <c r="THP162" s="253"/>
      <c r="THQ162" s="253"/>
      <c r="THR162" s="253"/>
      <c r="THS162" s="253"/>
      <c r="THT162" s="253"/>
      <c r="THU162" s="253"/>
      <c r="THV162" s="253"/>
      <c r="THW162" s="253"/>
      <c r="THX162" s="253"/>
      <c r="THY162" s="253"/>
      <c r="THZ162" s="253"/>
      <c r="TIA162" s="253"/>
      <c r="TIB162" s="253"/>
      <c r="TIC162" s="253"/>
      <c r="TID162" s="253"/>
      <c r="TIE162" s="253"/>
      <c r="TIF162" s="253"/>
      <c r="TIG162" s="253"/>
      <c r="TIH162" s="253"/>
      <c r="TII162" s="253"/>
      <c r="TIJ162" s="253"/>
      <c r="TIK162" s="253"/>
      <c r="TIL162" s="253"/>
      <c r="TIM162" s="253"/>
      <c r="TIN162" s="253"/>
      <c r="TIO162" s="253"/>
      <c r="TIP162" s="253"/>
      <c r="TIQ162" s="253"/>
      <c r="TIR162" s="253"/>
      <c r="TIS162" s="253"/>
      <c r="TIT162" s="253"/>
      <c r="TIU162" s="253"/>
      <c r="TIV162" s="253"/>
      <c r="TIW162" s="253"/>
      <c r="TIX162" s="253"/>
      <c r="TIY162" s="253"/>
      <c r="TIZ162" s="253"/>
      <c r="TJA162" s="253"/>
      <c r="TJB162" s="253"/>
      <c r="TJC162" s="253"/>
      <c r="TJD162" s="253"/>
      <c r="TJE162" s="253"/>
      <c r="TJF162" s="253"/>
      <c r="TJG162" s="253"/>
      <c r="TJH162" s="253"/>
      <c r="TJI162" s="253"/>
      <c r="TJJ162" s="253"/>
      <c r="TJK162" s="253"/>
      <c r="TJL162" s="253"/>
      <c r="TJM162" s="253"/>
      <c r="TJN162" s="253"/>
      <c r="TJO162" s="253"/>
      <c r="TJP162" s="253"/>
      <c r="TJQ162" s="253"/>
      <c r="TJR162" s="253"/>
      <c r="TJS162" s="253"/>
      <c r="TJT162" s="253"/>
      <c r="TJU162" s="253"/>
      <c r="TJV162" s="253"/>
      <c r="TJW162" s="253"/>
      <c r="TJX162" s="253"/>
      <c r="TJY162" s="253"/>
      <c r="TJZ162" s="253"/>
      <c r="TKA162" s="253"/>
      <c r="TKB162" s="253"/>
      <c r="TKC162" s="253"/>
      <c r="TKD162" s="253"/>
      <c r="TKE162" s="253"/>
      <c r="TKF162" s="253"/>
      <c r="TKG162" s="253"/>
      <c r="TKH162" s="253"/>
      <c r="TKI162" s="253"/>
      <c r="TKJ162" s="253"/>
      <c r="TKK162" s="253"/>
      <c r="TKL162" s="253"/>
      <c r="TKM162" s="253"/>
      <c r="TKN162" s="253"/>
      <c r="TKO162" s="253"/>
      <c r="TKP162" s="253"/>
      <c r="TKQ162" s="253"/>
      <c r="TKR162" s="253"/>
      <c r="TKS162" s="253"/>
      <c r="TKT162" s="253"/>
      <c r="TKU162" s="253"/>
      <c r="TKV162" s="253"/>
      <c r="TKW162" s="253"/>
      <c r="TKX162" s="253"/>
      <c r="TKY162" s="253"/>
      <c r="TKZ162" s="253"/>
      <c r="TLA162" s="253"/>
      <c r="TLB162" s="253"/>
      <c r="TLC162" s="253"/>
      <c r="TLD162" s="253"/>
      <c r="TLE162" s="253"/>
      <c r="TLF162" s="253"/>
      <c r="TLG162" s="253"/>
      <c r="TLH162" s="253"/>
      <c r="TLI162" s="253"/>
      <c r="TLJ162" s="253"/>
      <c r="TLK162" s="253"/>
      <c r="TLL162" s="253"/>
      <c r="TLM162" s="253"/>
      <c r="TLN162" s="253"/>
      <c r="TLO162" s="253"/>
      <c r="TLP162" s="253"/>
      <c r="TLQ162" s="253"/>
      <c r="TLR162" s="253"/>
      <c r="TLS162" s="253"/>
      <c r="TLT162" s="253"/>
      <c r="TLU162" s="253"/>
      <c r="TLV162" s="253"/>
      <c r="TLW162" s="253"/>
      <c r="TLX162" s="253"/>
      <c r="TLY162" s="253"/>
      <c r="TLZ162" s="253"/>
      <c r="TMA162" s="253"/>
      <c r="TMB162" s="253"/>
      <c r="TMC162" s="253"/>
      <c r="TMD162" s="253"/>
      <c r="TME162" s="253"/>
      <c r="TMF162" s="253"/>
      <c r="TMG162" s="253"/>
      <c r="TMH162" s="253"/>
      <c r="TMI162" s="253"/>
      <c r="TMJ162" s="253"/>
      <c r="TMK162" s="253"/>
      <c r="TML162" s="253"/>
      <c r="TMM162" s="253"/>
      <c r="TMN162" s="253"/>
      <c r="TMO162" s="253"/>
      <c r="TMP162" s="253"/>
      <c r="TMQ162" s="253"/>
      <c r="TMR162" s="253"/>
      <c r="TMS162" s="253"/>
      <c r="TMT162" s="253"/>
      <c r="TMU162" s="253"/>
      <c r="TMV162" s="253"/>
      <c r="TMW162" s="253"/>
      <c r="TMX162" s="253"/>
      <c r="TMY162" s="253"/>
      <c r="TMZ162" s="253"/>
      <c r="TNA162" s="253"/>
      <c r="TNB162" s="253"/>
      <c r="TNC162" s="253"/>
      <c r="TND162" s="253"/>
      <c r="TNE162" s="253"/>
      <c r="TNF162" s="253"/>
      <c r="TNG162" s="253"/>
      <c r="TNH162" s="253"/>
      <c r="TNI162" s="253"/>
      <c r="TNJ162" s="253"/>
      <c r="TNK162" s="253"/>
      <c r="TNL162" s="253"/>
      <c r="TNM162" s="253"/>
      <c r="TNN162" s="253"/>
      <c r="TNO162" s="253"/>
      <c r="TNP162" s="253"/>
      <c r="TNQ162" s="253"/>
      <c r="TNR162" s="253"/>
      <c r="TNS162" s="253"/>
      <c r="TNT162" s="253"/>
      <c r="TNU162" s="253"/>
      <c r="TNV162" s="253"/>
      <c r="TNW162" s="253"/>
      <c r="TNX162" s="253"/>
      <c r="TNY162" s="253"/>
      <c r="TNZ162" s="253"/>
      <c r="TOA162" s="253"/>
      <c r="TOB162" s="253"/>
      <c r="TOC162" s="253"/>
      <c r="TOD162" s="253"/>
      <c r="TOE162" s="253"/>
      <c r="TOF162" s="253"/>
      <c r="TOG162" s="253"/>
      <c r="TOH162" s="253"/>
      <c r="TOI162" s="253"/>
      <c r="TOJ162" s="253"/>
      <c r="TOK162" s="253"/>
      <c r="TOL162" s="253"/>
      <c r="TOM162" s="253"/>
      <c r="TON162" s="253"/>
      <c r="TOO162" s="253"/>
      <c r="TOP162" s="253"/>
      <c r="TOQ162" s="253"/>
      <c r="TOR162" s="253"/>
      <c r="TOS162" s="253"/>
      <c r="TOT162" s="253"/>
      <c r="TOU162" s="253"/>
      <c r="TOV162" s="253"/>
      <c r="TOW162" s="253"/>
      <c r="TOX162" s="253"/>
      <c r="TOY162" s="253"/>
      <c r="TOZ162" s="253"/>
      <c r="TPA162" s="253"/>
      <c r="TPB162" s="253"/>
      <c r="TPC162" s="253"/>
      <c r="TPD162" s="253"/>
      <c r="TPE162" s="253"/>
      <c r="TPF162" s="253"/>
      <c r="TPG162" s="253"/>
      <c r="TPH162" s="253"/>
      <c r="TPI162" s="253"/>
      <c r="TPJ162" s="253"/>
      <c r="TPK162" s="253"/>
      <c r="TPL162" s="253"/>
      <c r="TPM162" s="253"/>
      <c r="TPN162" s="253"/>
      <c r="TPO162" s="253"/>
      <c r="TPP162" s="253"/>
      <c r="TPQ162" s="253"/>
      <c r="TPR162" s="253"/>
      <c r="TPS162" s="253"/>
      <c r="TPT162" s="253"/>
      <c r="TPU162" s="253"/>
      <c r="TPV162" s="253"/>
      <c r="TPW162" s="253"/>
      <c r="TPX162" s="253"/>
      <c r="TPY162" s="253"/>
      <c r="TPZ162" s="253"/>
      <c r="TQA162" s="253"/>
      <c r="TQB162" s="253"/>
      <c r="TQC162" s="253"/>
      <c r="TQD162" s="253"/>
      <c r="TQE162" s="253"/>
      <c r="TQF162" s="253"/>
      <c r="TQG162" s="253"/>
      <c r="TQH162" s="253"/>
      <c r="TQI162" s="253"/>
      <c r="TQJ162" s="253"/>
      <c r="TQK162" s="253"/>
      <c r="TQL162" s="253"/>
      <c r="TQM162" s="253"/>
      <c r="TQN162" s="253"/>
      <c r="TQO162" s="253"/>
      <c r="TQP162" s="253"/>
      <c r="TQQ162" s="253"/>
      <c r="TQR162" s="253"/>
      <c r="TQS162" s="253"/>
      <c r="TQT162" s="253"/>
      <c r="TQU162" s="253"/>
      <c r="TQV162" s="253"/>
      <c r="TQW162" s="253"/>
      <c r="TQX162" s="253"/>
      <c r="TQY162" s="253"/>
      <c r="TQZ162" s="253"/>
      <c r="TRA162" s="253"/>
      <c r="TRB162" s="253"/>
      <c r="TRC162" s="253"/>
      <c r="TRD162" s="253"/>
      <c r="TRE162" s="253"/>
      <c r="TRF162" s="253"/>
      <c r="TRG162" s="253"/>
      <c r="TRH162" s="253"/>
      <c r="TRI162" s="253"/>
      <c r="TRJ162" s="253"/>
      <c r="TRK162" s="253"/>
      <c r="TRL162" s="253"/>
      <c r="TRM162" s="253"/>
      <c r="TRN162" s="253"/>
      <c r="TRO162" s="253"/>
      <c r="TRP162" s="253"/>
      <c r="TRQ162" s="253"/>
      <c r="TRR162" s="253"/>
      <c r="TRS162" s="253"/>
      <c r="TRT162" s="253"/>
      <c r="TRU162" s="253"/>
      <c r="TRV162" s="253"/>
      <c r="TRW162" s="253"/>
      <c r="TRX162" s="253"/>
      <c r="TRY162" s="253"/>
      <c r="TRZ162" s="253"/>
      <c r="TSA162" s="253"/>
      <c r="TSB162" s="253"/>
      <c r="TSC162" s="253"/>
      <c r="TSD162" s="253"/>
      <c r="TSE162" s="253"/>
      <c r="TSF162" s="253"/>
      <c r="TSG162" s="253"/>
      <c r="TSH162" s="253"/>
      <c r="TSI162" s="253"/>
      <c r="TSJ162" s="253"/>
      <c r="TSK162" s="253"/>
      <c r="TSL162" s="253"/>
      <c r="TSM162" s="253"/>
      <c r="TSN162" s="253"/>
      <c r="TSO162" s="253"/>
      <c r="TSP162" s="253"/>
      <c r="TSQ162" s="253"/>
      <c r="TSR162" s="253"/>
      <c r="TSS162" s="253"/>
      <c r="TST162" s="253"/>
      <c r="TSU162" s="253"/>
      <c r="TSV162" s="253"/>
      <c r="TSW162" s="253"/>
      <c r="TSX162" s="253"/>
      <c r="TSY162" s="253"/>
      <c r="TSZ162" s="253"/>
      <c r="TTA162" s="253"/>
      <c r="TTB162" s="253"/>
      <c r="TTC162" s="253"/>
      <c r="TTD162" s="253"/>
      <c r="TTE162" s="253"/>
      <c r="TTF162" s="253"/>
      <c r="TTG162" s="253"/>
      <c r="TTH162" s="253"/>
      <c r="TTI162" s="253"/>
      <c r="TTJ162" s="253"/>
      <c r="TTK162" s="253"/>
      <c r="TTL162" s="253"/>
      <c r="TTM162" s="253"/>
      <c r="TTN162" s="253"/>
      <c r="TTO162" s="253"/>
      <c r="TTP162" s="253"/>
      <c r="TTQ162" s="253"/>
      <c r="TTR162" s="253"/>
      <c r="TTS162" s="253"/>
      <c r="TTT162" s="253"/>
      <c r="TTU162" s="253"/>
      <c r="TTV162" s="253"/>
      <c r="TTW162" s="253"/>
      <c r="TTX162" s="253"/>
      <c r="TTY162" s="253"/>
      <c r="TTZ162" s="253"/>
      <c r="TUA162" s="253"/>
      <c r="TUB162" s="253"/>
      <c r="TUC162" s="253"/>
      <c r="TUD162" s="253"/>
      <c r="TUE162" s="253"/>
      <c r="TUF162" s="253"/>
      <c r="TUG162" s="253"/>
      <c r="TUH162" s="253"/>
      <c r="TUI162" s="253"/>
      <c r="TUJ162" s="253"/>
      <c r="TUK162" s="253"/>
      <c r="TUL162" s="253"/>
      <c r="TUM162" s="253"/>
      <c r="TUN162" s="253"/>
      <c r="TUO162" s="253"/>
      <c r="TUP162" s="253"/>
      <c r="TUQ162" s="253"/>
      <c r="TUR162" s="253"/>
      <c r="TUS162" s="253"/>
      <c r="TUT162" s="253"/>
      <c r="TUU162" s="253"/>
      <c r="TUV162" s="253"/>
      <c r="TUW162" s="253"/>
      <c r="TUX162" s="253"/>
      <c r="TUY162" s="253"/>
      <c r="TUZ162" s="253"/>
      <c r="TVA162" s="253"/>
      <c r="TVB162" s="253"/>
      <c r="TVC162" s="253"/>
      <c r="TVD162" s="253"/>
      <c r="TVE162" s="253"/>
      <c r="TVF162" s="253"/>
      <c r="TVG162" s="253"/>
      <c r="TVH162" s="253"/>
      <c r="TVI162" s="253"/>
      <c r="TVJ162" s="253"/>
      <c r="TVK162" s="253"/>
      <c r="TVL162" s="253"/>
      <c r="TVM162" s="253"/>
      <c r="TVN162" s="253"/>
      <c r="TVO162" s="253"/>
      <c r="TVP162" s="253"/>
      <c r="TVQ162" s="253"/>
      <c r="TVR162" s="253"/>
      <c r="TVS162" s="253"/>
      <c r="TVT162" s="253"/>
      <c r="TVU162" s="253"/>
      <c r="TVV162" s="253"/>
      <c r="TVW162" s="253"/>
      <c r="TVX162" s="253"/>
      <c r="TVY162" s="253"/>
      <c r="TVZ162" s="253"/>
      <c r="TWA162" s="253"/>
      <c r="TWB162" s="253"/>
      <c r="TWC162" s="253"/>
      <c r="TWD162" s="253"/>
      <c r="TWE162" s="253"/>
      <c r="TWF162" s="253"/>
      <c r="TWG162" s="253"/>
      <c r="TWH162" s="253"/>
      <c r="TWI162" s="253"/>
      <c r="TWJ162" s="253"/>
      <c r="TWK162" s="253"/>
      <c r="TWL162" s="253"/>
      <c r="TWM162" s="253"/>
      <c r="TWN162" s="253"/>
      <c r="TWO162" s="253"/>
      <c r="TWP162" s="253"/>
      <c r="TWQ162" s="253"/>
      <c r="TWR162" s="253"/>
      <c r="TWS162" s="253"/>
      <c r="TWT162" s="253"/>
      <c r="TWU162" s="253"/>
      <c r="TWV162" s="253"/>
      <c r="TWW162" s="253"/>
      <c r="TWX162" s="253"/>
      <c r="TWY162" s="253"/>
      <c r="TWZ162" s="253"/>
      <c r="TXA162" s="253"/>
      <c r="TXB162" s="253"/>
      <c r="TXC162" s="253"/>
      <c r="TXD162" s="253"/>
      <c r="TXE162" s="253"/>
      <c r="TXF162" s="253"/>
      <c r="TXG162" s="253"/>
      <c r="TXH162" s="253"/>
      <c r="TXI162" s="253"/>
      <c r="TXJ162" s="253"/>
      <c r="TXK162" s="253"/>
      <c r="TXL162" s="253"/>
      <c r="TXM162" s="253"/>
      <c r="TXN162" s="253"/>
      <c r="TXO162" s="253"/>
      <c r="TXP162" s="253"/>
      <c r="TXQ162" s="253"/>
      <c r="TXR162" s="253"/>
      <c r="TXS162" s="253"/>
      <c r="TXT162" s="253"/>
      <c r="TXU162" s="253"/>
      <c r="TXV162" s="253"/>
      <c r="TXW162" s="253"/>
      <c r="TXX162" s="253"/>
      <c r="TXY162" s="253"/>
      <c r="TXZ162" s="253"/>
      <c r="TYA162" s="253"/>
      <c r="TYB162" s="253"/>
      <c r="TYC162" s="253"/>
      <c r="TYD162" s="253"/>
      <c r="TYE162" s="253"/>
      <c r="TYF162" s="253"/>
      <c r="TYG162" s="253"/>
      <c r="TYH162" s="253"/>
      <c r="TYI162" s="253"/>
      <c r="TYJ162" s="253"/>
      <c r="TYK162" s="253"/>
      <c r="TYL162" s="253"/>
      <c r="TYM162" s="253"/>
      <c r="TYN162" s="253"/>
      <c r="TYO162" s="253"/>
      <c r="TYP162" s="253"/>
      <c r="TYQ162" s="253"/>
      <c r="TYR162" s="253"/>
      <c r="TYS162" s="253"/>
      <c r="TYT162" s="253"/>
      <c r="TYU162" s="253"/>
      <c r="TYV162" s="253"/>
      <c r="TYW162" s="253"/>
      <c r="TYX162" s="253"/>
      <c r="TYY162" s="253"/>
      <c r="TYZ162" s="253"/>
      <c r="TZA162" s="253"/>
      <c r="TZB162" s="253"/>
      <c r="TZC162" s="253"/>
      <c r="TZD162" s="253"/>
      <c r="TZE162" s="253"/>
      <c r="TZF162" s="253"/>
      <c r="TZG162" s="253"/>
      <c r="TZH162" s="253"/>
      <c r="TZI162" s="253"/>
      <c r="TZJ162" s="253"/>
      <c r="TZK162" s="253"/>
      <c r="TZL162" s="253"/>
      <c r="TZM162" s="253"/>
      <c r="TZN162" s="253"/>
      <c r="TZO162" s="253"/>
      <c r="TZP162" s="253"/>
      <c r="TZQ162" s="253"/>
      <c r="TZR162" s="253"/>
      <c r="TZS162" s="253"/>
      <c r="TZT162" s="253"/>
      <c r="TZU162" s="253"/>
      <c r="TZV162" s="253"/>
      <c r="TZW162" s="253"/>
      <c r="TZX162" s="253"/>
      <c r="TZY162" s="253"/>
      <c r="TZZ162" s="253"/>
      <c r="UAA162" s="253"/>
      <c r="UAB162" s="253"/>
      <c r="UAC162" s="253"/>
      <c r="UAD162" s="253"/>
      <c r="UAE162" s="253"/>
      <c r="UAF162" s="253"/>
      <c r="UAG162" s="253"/>
      <c r="UAH162" s="253"/>
      <c r="UAI162" s="253"/>
      <c r="UAJ162" s="253"/>
      <c r="UAK162" s="253"/>
      <c r="UAL162" s="253"/>
      <c r="UAM162" s="253"/>
      <c r="UAN162" s="253"/>
      <c r="UAO162" s="253"/>
      <c r="UAP162" s="253"/>
      <c r="UAQ162" s="253"/>
      <c r="UAR162" s="253"/>
      <c r="UAS162" s="253"/>
      <c r="UAT162" s="253"/>
      <c r="UAU162" s="253"/>
      <c r="UAV162" s="253"/>
      <c r="UAW162" s="253"/>
      <c r="UAX162" s="253"/>
      <c r="UAY162" s="253"/>
      <c r="UAZ162" s="253"/>
      <c r="UBA162" s="253"/>
      <c r="UBB162" s="253"/>
      <c r="UBC162" s="253"/>
      <c r="UBD162" s="253"/>
      <c r="UBE162" s="253"/>
      <c r="UBF162" s="253"/>
      <c r="UBG162" s="253"/>
      <c r="UBH162" s="253"/>
      <c r="UBI162" s="253"/>
      <c r="UBJ162" s="253"/>
      <c r="UBK162" s="253"/>
      <c r="UBL162" s="253"/>
      <c r="UBM162" s="253"/>
      <c r="UBN162" s="253"/>
      <c r="UBO162" s="253"/>
      <c r="UBP162" s="253"/>
      <c r="UBQ162" s="253"/>
      <c r="UBR162" s="253"/>
      <c r="UBS162" s="253"/>
      <c r="UBT162" s="253"/>
      <c r="UBU162" s="253"/>
      <c r="UBV162" s="253"/>
      <c r="UBW162" s="253"/>
      <c r="UBX162" s="253"/>
      <c r="UBY162" s="253"/>
      <c r="UBZ162" s="253"/>
      <c r="UCA162" s="253"/>
      <c r="UCB162" s="253"/>
      <c r="UCC162" s="253"/>
      <c r="UCD162" s="253"/>
      <c r="UCE162" s="253"/>
      <c r="UCF162" s="253"/>
      <c r="UCG162" s="253"/>
      <c r="UCH162" s="253"/>
      <c r="UCI162" s="253"/>
      <c r="UCJ162" s="253"/>
      <c r="UCK162" s="253"/>
      <c r="UCL162" s="253"/>
      <c r="UCM162" s="253"/>
      <c r="UCN162" s="253"/>
      <c r="UCO162" s="253"/>
      <c r="UCP162" s="253"/>
      <c r="UCQ162" s="253"/>
      <c r="UCR162" s="253"/>
      <c r="UCS162" s="253"/>
      <c r="UCT162" s="253"/>
      <c r="UCU162" s="253"/>
      <c r="UCV162" s="253"/>
      <c r="UCW162" s="253"/>
      <c r="UCX162" s="253"/>
      <c r="UCY162" s="253"/>
      <c r="UCZ162" s="253"/>
      <c r="UDA162" s="253"/>
      <c r="UDB162" s="253"/>
      <c r="UDC162" s="253"/>
      <c r="UDD162" s="253"/>
      <c r="UDE162" s="253"/>
      <c r="UDF162" s="253"/>
      <c r="UDG162" s="253"/>
      <c r="UDH162" s="253"/>
      <c r="UDI162" s="253"/>
      <c r="UDJ162" s="253"/>
      <c r="UDK162" s="253"/>
      <c r="UDL162" s="253"/>
      <c r="UDM162" s="253"/>
      <c r="UDN162" s="253"/>
      <c r="UDO162" s="253"/>
      <c r="UDP162" s="253"/>
      <c r="UDQ162" s="253"/>
      <c r="UDR162" s="253"/>
      <c r="UDS162" s="253"/>
      <c r="UDT162" s="253"/>
      <c r="UDU162" s="253"/>
      <c r="UDV162" s="253"/>
      <c r="UDW162" s="253"/>
      <c r="UDX162" s="253"/>
      <c r="UDY162" s="253"/>
      <c r="UDZ162" s="253"/>
      <c r="UEA162" s="253"/>
      <c r="UEB162" s="253"/>
      <c r="UEC162" s="253"/>
      <c r="UED162" s="253"/>
      <c r="UEE162" s="253"/>
      <c r="UEF162" s="253"/>
      <c r="UEG162" s="253"/>
      <c r="UEH162" s="253"/>
      <c r="UEI162" s="253"/>
      <c r="UEJ162" s="253"/>
      <c r="UEK162" s="253"/>
      <c r="UEL162" s="253"/>
      <c r="UEM162" s="253"/>
      <c r="UEN162" s="253"/>
      <c r="UEO162" s="253"/>
      <c r="UEP162" s="253"/>
      <c r="UEQ162" s="253"/>
      <c r="UER162" s="253"/>
      <c r="UES162" s="253"/>
      <c r="UET162" s="253"/>
      <c r="UEU162" s="253"/>
      <c r="UEV162" s="253"/>
      <c r="UEW162" s="253"/>
      <c r="UEX162" s="253"/>
      <c r="UEY162" s="253"/>
      <c r="UEZ162" s="253"/>
      <c r="UFA162" s="253"/>
      <c r="UFB162" s="253"/>
      <c r="UFC162" s="253"/>
      <c r="UFD162" s="253"/>
      <c r="UFE162" s="253"/>
      <c r="UFF162" s="253"/>
      <c r="UFG162" s="253"/>
      <c r="UFH162" s="253"/>
      <c r="UFI162" s="253"/>
      <c r="UFJ162" s="253"/>
      <c r="UFK162" s="253"/>
      <c r="UFL162" s="253"/>
      <c r="UFM162" s="253"/>
      <c r="UFN162" s="253"/>
      <c r="UFO162" s="253"/>
      <c r="UFP162" s="253"/>
      <c r="UFQ162" s="253"/>
      <c r="UFR162" s="253"/>
      <c r="UFS162" s="253"/>
      <c r="UFT162" s="253"/>
      <c r="UFU162" s="253"/>
      <c r="UFV162" s="253"/>
      <c r="UFW162" s="253"/>
      <c r="UFX162" s="253"/>
      <c r="UFY162" s="253"/>
      <c r="UFZ162" s="253"/>
      <c r="UGA162" s="253"/>
      <c r="UGB162" s="253"/>
      <c r="UGC162" s="253"/>
      <c r="UGD162" s="253"/>
      <c r="UGE162" s="253"/>
      <c r="UGF162" s="253"/>
      <c r="UGG162" s="253"/>
      <c r="UGH162" s="253"/>
      <c r="UGI162" s="253"/>
      <c r="UGJ162" s="253"/>
      <c r="UGK162" s="253"/>
      <c r="UGL162" s="253"/>
      <c r="UGM162" s="253"/>
      <c r="UGN162" s="253"/>
      <c r="UGO162" s="253"/>
      <c r="UGP162" s="253"/>
      <c r="UGQ162" s="253"/>
      <c r="UGR162" s="253"/>
      <c r="UGS162" s="253"/>
      <c r="UGT162" s="253"/>
      <c r="UGU162" s="253"/>
      <c r="UGV162" s="253"/>
      <c r="UGW162" s="253"/>
      <c r="UGX162" s="253"/>
      <c r="UGY162" s="253"/>
      <c r="UGZ162" s="253"/>
      <c r="UHA162" s="253"/>
      <c r="UHB162" s="253"/>
      <c r="UHC162" s="253"/>
      <c r="UHD162" s="253"/>
      <c r="UHE162" s="253"/>
      <c r="UHF162" s="253"/>
      <c r="UHG162" s="253"/>
      <c r="UHH162" s="253"/>
      <c r="UHI162" s="253"/>
      <c r="UHJ162" s="253"/>
      <c r="UHK162" s="253"/>
      <c r="UHL162" s="253"/>
      <c r="UHM162" s="253"/>
      <c r="UHN162" s="253"/>
      <c r="UHO162" s="253"/>
      <c r="UHP162" s="253"/>
      <c r="UHQ162" s="253"/>
      <c r="UHR162" s="253"/>
      <c r="UHS162" s="253"/>
      <c r="UHT162" s="253"/>
      <c r="UHU162" s="253"/>
      <c r="UHV162" s="253"/>
      <c r="UHW162" s="253"/>
      <c r="UHX162" s="253"/>
      <c r="UHY162" s="253"/>
      <c r="UHZ162" s="253"/>
      <c r="UIA162" s="253"/>
      <c r="UIB162" s="253"/>
      <c r="UIC162" s="253"/>
      <c r="UID162" s="253"/>
      <c r="UIE162" s="253"/>
      <c r="UIF162" s="253"/>
      <c r="UIG162" s="253"/>
      <c r="UIH162" s="253"/>
      <c r="UII162" s="253"/>
      <c r="UIJ162" s="253"/>
      <c r="UIK162" s="253"/>
      <c r="UIL162" s="253"/>
      <c r="UIM162" s="253"/>
      <c r="UIN162" s="253"/>
      <c r="UIO162" s="253"/>
      <c r="UIP162" s="253"/>
      <c r="UIQ162" s="253"/>
      <c r="UIR162" s="253"/>
      <c r="UIS162" s="253"/>
      <c r="UIT162" s="253"/>
      <c r="UIU162" s="253"/>
      <c r="UIV162" s="253"/>
      <c r="UIW162" s="253"/>
      <c r="UIX162" s="253"/>
      <c r="UIY162" s="253"/>
      <c r="UIZ162" s="253"/>
      <c r="UJA162" s="253"/>
      <c r="UJB162" s="253"/>
      <c r="UJC162" s="253"/>
      <c r="UJD162" s="253"/>
      <c r="UJE162" s="253"/>
      <c r="UJF162" s="253"/>
      <c r="UJG162" s="253"/>
      <c r="UJH162" s="253"/>
      <c r="UJI162" s="253"/>
      <c r="UJJ162" s="253"/>
      <c r="UJK162" s="253"/>
      <c r="UJL162" s="253"/>
      <c r="UJM162" s="253"/>
      <c r="UJN162" s="253"/>
      <c r="UJO162" s="253"/>
      <c r="UJP162" s="253"/>
      <c r="UJQ162" s="253"/>
      <c r="UJR162" s="253"/>
      <c r="UJS162" s="253"/>
      <c r="UJT162" s="253"/>
      <c r="UJU162" s="253"/>
      <c r="UJV162" s="253"/>
      <c r="UJW162" s="253"/>
      <c r="UJX162" s="253"/>
      <c r="UJY162" s="253"/>
      <c r="UJZ162" s="253"/>
      <c r="UKA162" s="253"/>
      <c r="UKB162" s="253"/>
      <c r="UKC162" s="253"/>
      <c r="UKD162" s="253"/>
      <c r="UKE162" s="253"/>
      <c r="UKF162" s="253"/>
      <c r="UKG162" s="253"/>
      <c r="UKH162" s="253"/>
      <c r="UKI162" s="253"/>
      <c r="UKJ162" s="253"/>
      <c r="UKK162" s="253"/>
      <c r="UKL162" s="253"/>
      <c r="UKM162" s="253"/>
      <c r="UKN162" s="253"/>
      <c r="UKO162" s="253"/>
      <c r="UKP162" s="253"/>
      <c r="UKQ162" s="253"/>
      <c r="UKR162" s="253"/>
      <c r="UKS162" s="253"/>
      <c r="UKT162" s="253"/>
      <c r="UKU162" s="253"/>
      <c r="UKV162" s="253"/>
      <c r="UKW162" s="253"/>
      <c r="UKX162" s="253"/>
      <c r="UKY162" s="253"/>
      <c r="UKZ162" s="253"/>
      <c r="ULA162" s="253"/>
      <c r="ULB162" s="253"/>
      <c r="ULC162" s="253"/>
      <c r="ULD162" s="253"/>
      <c r="ULE162" s="253"/>
      <c r="ULF162" s="253"/>
      <c r="ULG162" s="253"/>
      <c r="ULH162" s="253"/>
      <c r="ULI162" s="253"/>
      <c r="ULJ162" s="253"/>
      <c r="ULK162" s="253"/>
      <c r="ULL162" s="253"/>
      <c r="ULM162" s="253"/>
      <c r="ULN162" s="253"/>
      <c r="ULO162" s="253"/>
      <c r="ULP162" s="253"/>
      <c r="ULQ162" s="253"/>
      <c r="ULR162" s="253"/>
      <c r="ULS162" s="253"/>
      <c r="ULT162" s="253"/>
      <c r="ULU162" s="253"/>
      <c r="ULV162" s="253"/>
      <c r="ULW162" s="253"/>
      <c r="ULX162" s="253"/>
      <c r="ULY162" s="253"/>
      <c r="ULZ162" s="253"/>
      <c r="UMA162" s="253"/>
      <c r="UMB162" s="253"/>
      <c r="UMC162" s="253"/>
      <c r="UMD162" s="253"/>
      <c r="UME162" s="253"/>
      <c r="UMF162" s="253"/>
      <c r="UMG162" s="253"/>
      <c r="UMH162" s="253"/>
      <c r="UMI162" s="253"/>
      <c r="UMJ162" s="253"/>
      <c r="UMK162" s="253"/>
      <c r="UML162" s="253"/>
      <c r="UMM162" s="253"/>
      <c r="UMN162" s="253"/>
      <c r="UMO162" s="253"/>
      <c r="UMP162" s="253"/>
      <c r="UMQ162" s="253"/>
      <c r="UMR162" s="253"/>
      <c r="UMS162" s="253"/>
      <c r="UMT162" s="253"/>
      <c r="UMU162" s="253"/>
      <c r="UMV162" s="253"/>
      <c r="UMW162" s="253"/>
      <c r="UMX162" s="253"/>
      <c r="UMY162" s="253"/>
      <c r="UMZ162" s="253"/>
      <c r="UNA162" s="253"/>
      <c r="UNB162" s="253"/>
      <c r="UNC162" s="253"/>
      <c r="UND162" s="253"/>
      <c r="UNE162" s="253"/>
      <c r="UNF162" s="253"/>
      <c r="UNG162" s="253"/>
      <c r="UNH162" s="253"/>
      <c r="UNI162" s="253"/>
      <c r="UNJ162" s="253"/>
      <c r="UNK162" s="253"/>
      <c r="UNL162" s="253"/>
      <c r="UNM162" s="253"/>
      <c r="UNN162" s="253"/>
      <c r="UNO162" s="253"/>
      <c r="UNP162" s="253"/>
      <c r="UNQ162" s="253"/>
      <c r="UNR162" s="253"/>
      <c r="UNS162" s="253"/>
      <c r="UNT162" s="253"/>
      <c r="UNU162" s="253"/>
      <c r="UNV162" s="253"/>
      <c r="UNW162" s="253"/>
      <c r="UNX162" s="253"/>
      <c r="UNY162" s="253"/>
      <c r="UNZ162" s="253"/>
      <c r="UOA162" s="253"/>
      <c r="UOB162" s="253"/>
      <c r="UOC162" s="253"/>
      <c r="UOD162" s="253"/>
      <c r="UOE162" s="253"/>
      <c r="UOF162" s="253"/>
      <c r="UOG162" s="253"/>
      <c r="UOH162" s="253"/>
      <c r="UOI162" s="253"/>
      <c r="UOJ162" s="253"/>
      <c r="UOK162" s="253"/>
      <c r="UOL162" s="253"/>
      <c r="UOM162" s="253"/>
      <c r="UON162" s="253"/>
      <c r="UOO162" s="253"/>
      <c r="UOP162" s="253"/>
      <c r="UOQ162" s="253"/>
      <c r="UOR162" s="253"/>
      <c r="UOS162" s="253"/>
      <c r="UOT162" s="253"/>
      <c r="UOU162" s="253"/>
      <c r="UOV162" s="253"/>
      <c r="UOW162" s="253"/>
      <c r="UOX162" s="253"/>
      <c r="UOY162" s="253"/>
      <c r="UOZ162" s="253"/>
      <c r="UPA162" s="253"/>
      <c r="UPB162" s="253"/>
      <c r="UPC162" s="253"/>
      <c r="UPD162" s="253"/>
      <c r="UPE162" s="253"/>
      <c r="UPF162" s="253"/>
      <c r="UPG162" s="253"/>
      <c r="UPH162" s="253"/>
      <c r="UPI162" s="253"/>
      <c r="UPJ162" s="253"/>
      <c r="UPK162" s="253"/>
      <c r="UPL162" s="253"/>
      <c r="UPM162" s="253"/>
      <c r="UPN162" s="253"/>
      <c r="UPO162" s="253"/>
      <c r="UPP162" s="253"/>
      <c r="UPQ162" s="253"/>
      <c r="UPR162" s="253"/>
      <c r="UPS162" s="253"/>
      <c r="UPT162" s="253"/>
      <c r="UPU162" s="253"/>
      <c r="UPV162" s="253"/>
      <c r="UPW162" s="253"/>
      <c r="UPX162" s="253"/>
      <c r="UPY162" s="253"/>
      <c r="UPZ162" s="253"/>
      <c r="UQA162" s="253"/>
      <c r="UQB162" s="253"/>
      <c r="UQC162" s="253"/>
      <c r="UQD162" s="253"/>
      <c r="UQE162" s="253"/>
      <c r="UQF162" s="253"/>
      <c r="UQG162" s="253"/>
      <c r="UQH162" s="253"/>
      <c r="UQI162" s="253"/>
      <c r="UQJ162" s="253"/>
      <c r="UQK162" s="253"/>
      <c r="UQL162" s="253"/>
      <c r="UQM162" s="253"/>
      <c r="UQN162" s="253"/>
      <c r="UQO162" s="253"/>
      <c r="UQP162" s="253"/>
      <c r="UQQ162" s="253"/>
      <c r="UQR162" s="253"/>
      <c r="UQS162" s="253"/>
      <c r="UQT162" s="253"/>
      <c r="UQU162" s="253"/>
      <c r="UQV162" s="253"/>
      <c r="UQW162" s="253"/>
      <c r="UQX162" s="253"/>
      <c r="UQY162" s="253"/>
      <c r="UQZ162" s="253"/>
      <c r="URA162" s="253"/>
      <c r="URB162" s="253"/>
      <c r="URC162" s="253"/>
      <c r="URD162" s="253"/>
      <c r="URE162" s="253"/>
      <c r="URF162" s="253"/>
      <c r="URG162" s="253"/>
      <c r="URH162" s="253"/>
      <c r="URI162" s="253"/>
      <c r="URJ162" s="253"/>
      <c r="URK162" s="253"/>
      <c r="URL162" s="253"/>
      <c r="URM162" s="253"/>
      <c r="URN162" s="253"/>
      <c r="URO162" s="253"/>
      <c r="URP162" s="253"/>
      <c r="URQ162" s="253"/>
      <c r="URR162" s="253"/>
      <c r="URS162" s="253"/>
      <c r="URT162" s="253"/>
      <c r="URU162" s="253"/>
      <c r="URV162" s="253"/>
      <c r="URW162" s="253"/>
      <c r="URX162" s="253"/>
      <c r="URY162" s="253"/>
      <c r="URZ162" s="253"/>
      <c r="USA162" s="253"/>
      <c r="USB162" s="253"/>
      <c r="USC162" s="253"/>
      <c r="USD162" s="253"/>
      <c r="USE162" s="253"/>
      <c r="USF162" s="253"/>
      <c r="USG162" s="253"/>
      <c r="USH162" s="253"/>
      <c r="USI162" s="253"/>
      <c r="USJ162" s="253"/>
      <c r="USK162" s="253"/>
      <c r="USL162" s="253"/>
      <c r="USM162" s="253"/>
      <c r="USN162" s="253"/>
      <c r="USO162" s="253"/>
      <c r="USP162" s="253"/>
      <c r="USQ162" s="253"/>
      <c r="USR162" s="253"/>
      <c r="USS162" s="253"/>
      <c r="UST162" s="253"/>
      <c r="USU162" s="253"/>
      <c r="USV162" s="253"/>
      <c r="USW162" s="253"/>
      <c r="USX162" s="253"/>
      <c r="USY162" s="253"/>
      <c r="USZ162" s="253"/>
      <c r="UTA162" s="253"/>
      <c r="UTB162" s="253"/>
      <c r="UTC162" s="253"/>
      <c r="UTD162" s="253"/>
      <c r="UTE162" s="253"/>
      <c r="UTF162" s="253"/>
      <c r="UTG162" s="253"/>
      <c r="UTH162" s="253"/>
      <c r="UTI162" s="253"/>
      <c r="UTJ162" s="253"/>
      <c r="UTK162" s="253"/>
      <c r="UTL162" s="253"/>
      <c r="UTM162" s="253"/>
      <c r="UTN162" s="253"/>
      <c r="UTO162" s="253"/>
      <c r="UTP162" s="253"/>
      <c r="UTQ162" s="253"/>
      <c r="UTR162" s="253"/>
      <c r="UTS162" s="253"/>
      <c r="UTT162" s="253"/>
      <c r="UTU162" s="253"/>
      <c r="UTV162" s="253"/>
      <c r="UTW162" s="253"/>
      <c r="UTX162" s="253"/>
      <c r="UTY162" s="253"/>
      <c r="UTZ162" s="253"/>
      <c r="UUA162" s="253"/>
      <c r="UUB162" s="253"/>
      <c r="UUC162" s="253"/>
      <c r="UUD162" s="253"/>
      <c r="UUE162" s="253"/>
      <c r="UUF162" s="253"/>
      <c r="UUG162" s="253"/>
      <c r="UUH162" s="253"/>
      <c r="UUI162" s="253"/>
      <c r="UUJ162" s="253"/>
      <c r="UUK162" s="253"/>
      <c r="UUL162" s="253"/>
      <c r="UUM162" s="253"/>
      <c r="UUN162" s="253"/>
      <c r="UUO162" s="253"/>
      <c r="UUP162" s="253"/>
      <c r="UUQ162" s="253"/>
      <c r="UUR162" s="253"/>
      <c r="UUS162" s="253"/>
      <c r="UUT162" s="253"/>
      <c r="UUU162" s="253"/>
      <c r="UUV162" s="253"/>
      <c r="UUW162" s="253"/>
      <c r="UUX162" s="253"/>
      <c r="UUY162" s="253"/>
      <c r="UUZ162" s="253"/>
      <c r="UVA162" s="253"/>
      <c r="UVB162" s="253"/>
      <c r="UVC162" s="253"/>
      <c r="UVD162" s="253"/>
      <c r="UVE162" s="253"/>
      <c r="UVF162" s="253"/>
      <c r="UVG162" s="253"/>
      <c r="UVH162" s="253"/>
      <c r="UVI162" s="253"/>
      <c r="UVJ162" s="253"/>
      <c r="UVK162" s="253"/>
      <c r="UVL162" s="253"/>
      <c r="UVM162" s="253"/>
      <c r="UVN162" s="253"/>
      <c r="UVO162" s="253"/>
      <c r="UVP162" s="253"/>
      <c r="UVQ162" s="253"/>
      <c r="UVR162" s="253"/>
      <c r="UVS162" s="253"/>
      <c r="UVT162" s="253"/>
      <c r="UVU162" s="253"/>
      <c r="UVV162" s="253"/>
      <c r="UVW162" s="253"/>
      <c r="UVX162" s="253"/>
      <c r="UVY162" s="253"/>
      <c r="UVZ162" s="253"/>
      <c r="UWA162" s="253"/>
      <c r="UWB162" s="253"/>
      <c r="UWC162" s="253"/>
      <c r="UWD162" s="253"/>
      <c r="UWE162" s="253"/>
      <c r="UWF162" s="253"/>
      <c r="UWG162" s="253"/>
      <c r="UWH162" s="253"/>
      <c r="UWI162" s="253"/>
      <c r="UWJ162" s="253"/>
      <c r="UWK162" s="253"/>
      <c r="UWL162" s="253"/>
      <c r="UWM162" s="253"/>
      <c r="UWN162" s="253"/>
      <c r="UWO162" s="253"/>
      <c r="UWP162" s="253"/>
      <c r="UWQ162" s="253"/>
      <c r="UWR162" s="253"/>
      <c r="UWS162" s="253"/>
      <c r="UWT162" s="253"/>
      <c r="UWU162" s="253"/>
      <c r="UWV162" s="253"/>
      <c r="UWW162" s="253"/>
      <c r="UWX162" s="253"/>
      <c r="UWY162" s="253"/>
      <c r="UWZ162" s="253"/>
      <c r="UXA162" s="253"/>
      <c r="UXB162" s="253"/>
      <c r="UXC162" s="253"/>
      <c r="UXD162" s="253"/>
      <c r="UXE162" s="253"/>
      <c r="UXF162" s="253"/>
      <c r="UXG162" s="253"/>
      <c r="UXH162" s="253"/>
      <c r="UXI162" s="253"/>
      <c r="UXJ162" s="253"/>
      <c r="UXK162" s="253"/>
      <c r="UXL162" s="253"/>
      <c r="UXM162" s="253"/>
      <c r="UXN162" s="253"/>
      <c r="UXO162" s="253"/>
      <c r="UXP162" s="253"/>
      <c r="UXQ162" s="253"/>
      <c r="UXR162" s="253"/>
      <c r="UXS162" s="253"/>
      <c r="UXT162" s="253"/>
      <c r="UXU162" s="253"/>
      <c r="UXV162" s="253"/>
      <c r="UXW162" s="253"/>
      <c r="UXX162" s="253"/>
      <c r="UXY162" s="253"/>
      <c r="UXZ162" s="253"/>
      <c r="UYA162" s="253"/>
      <c r="UYB162" s="253"/>
      <c r="UYC162" s="253"/>
      <c r="UYD162" s="253"/>
      <c r="UYE162" s="253"/>
      <c r="UYF162" s="253"/>
      <c r="UYG162" s="253"/>
      <c r="UYH162" s="253"/>
      <c r="UYI162" s="253"/>
      <c r="UYJ162" s="253"/>
      <c r="UYK162" s="253"/>
      <c r="UYL162" s="253"/>
      <c r="UYM162" s="253"/>
      <c r="UYN162" s="253"/>
      <c r="UYO162" s="253"/>
      <c r="UYP162" s="253"/>
      <c r="UYQ162" s="253"/>
      <c r="UYR162" s="253"/>
      <c r="UYS162" s="253"/>
      <c r="UYT162" s="253"/>
      <c r="UYU162" s="253"/>
      <c r="UYV162" s="253"/>
      <c r="UYW162" s="253"/>
      <c r="UYX162" s="253"/>
      <c r="UYY162" s="253"/>
      <c r="UYZ162" s="253"/>
      <c r="UZA162" s="253"/>
      <c r="UZB162" s="253"/>
      <c r="UZC162" s="253"/>
      <c r="UZD162" s="253"/>
      <c r="UZE162" s="253"/>
      <c r="UZF162" s="253"/>
      <c r="UZG162" s="253"/>
      <c r="UZH162" s="253"/>
      <c r="UZI162" s="253"/>
      <c r="UZJ162" s="253"/>
      <c r="UZK162" s="253"/>
      <c r="UZL162" s="253"/>
      <c r="UZM162" s="253"/>
      <c r="UZN162" s="253"/>
      <c r="UZO162" s="253"/>
      <c r="UZP162" s="253"/>
      <c r="UZQ162" s="253"/>
      <c r="UZR162" s="253"/>
      <c r="UZS162" s="253"/>
      <c r="UZT162" s="253"/>
      <c r="UZU162" s="253"/>
      <c r="UZV162" s="253"/>
      <c r="UZW162" s="253"/>
      <c r="UZX162" s="253"/>
      <c r="UZY162" s="253"/>
      <c r="UZZ162" s="253"/>
      <c r="VAA162" s="253"/>
      <c r="VAB162" s="253"/>
      <c r="VAC162" s="253"/>
      <c r="VAD162" s="253"/>
      <c r="VAE162" s="253"/>
      <c r="VAF162" s="253"/>
      <c r="VAG162" s="253"/>
      <c r="VAH162" s="253"/>
      <c r="VAI162" s="253"/>
      <c r="VAJ162" s="253"/>
      <c r="VAK162" s="253"/>
      <c r="VAL162" s="253"/>
      <c r="VAM162" s="253"/>
      <c r="VAN162" s="253"/>
      <c r="VAO162" s="253"/>
      <c r="VAP162" s="253"/>
      <c r="VAQ162" s="253"/>
      <c r="VAR162" s="253"/>
      <c r="VAS162" s="253"/>
      <c r="VAT162" s="253"/>
      <c r="VAU162" s="253"/>
      <c r="VAV162" s="253"/>
      <c r="VAW162" s="253"/>
      <c r="VAX162" s="253"/>
      <c r="VAY162" s="253"/>
      <c r="VAZ162" s="253"/>
      <c r="VBA162" s="253"/>
      <c r="VBB162" s="253"/>
      <c r="VBC162" s="253"/>
      <c r="VBD162" s="253"/>
      <c r="VBE162" s="253"/>
      <c r="VBF162" s="253"/>
      <c r="VBG162" s="253"/>
      <c r="VBH162" s="253"/>
      <c r="VBI162" s="253"/>
      <c r="VBJ162" s="253"/>
      <c r="VBK162" s="253"/>
      <c r="VBL162" s="253"/>
      <c r="VBM162" s="253"/>
      <c r="VBN162" s="253"/>
      <c r="VBO162" s="253"/>
      <c r="VBP162" s="253"/>
      <c r="VBQ162" s="253"/>
      <c r="VBR162" s="253"/>
      <c r="VBS162" s="253"/>
      <c r="VBT162" s="253"/>
      <c r="VBU162" s="253"/>
      <c r="VBV162" s="253"/>
      <c r="VBW162" s="253"/>
      <c r="VBX162" s="253"/>
      <c r="VBY162" s="253"/>
      <c r="VBZ162" s="253"/>
      <c r="VCA162" s="253"/>
      <c r="VCB162" s="253"/>
      <c r="VCC162" s="253"/>
      <c r="VCD162" s="253"/>
      <c r="VCE162" s="253"/>
      <c r="VCF162" s="253"/>
      <c r="VCG162" s="253"/>
      <c r="VCH162" s="253"/>
      <c r="VCI162" s="253"/>
      <c r="VCJ162" s="253"/>
      <c r="VCK162" s="253"/>
      <c r="VCL162" s="253"/>
      <c r="VCM162" s="253"/>
      <c r="VCN162" s="253"/>
      <c r="VCO162" s="253"/>
      <c r="VCP162" s="253"/>
      <c r="VCQ162" s="253"/>
      <c r="VCR162" s="253"/>
      <c r="VCS162" s="253"/>
      <c r="VCT162" s="253"/>
      <c r="VCU162" s="253"/>
      <c r="VCV162" s="253"/>
      <c r="VCW162" s="253"/>
      <c r="VCX162" s="253"/>
      <c r="VCY162" s="253"/>
      <c r="VCZ162" s="253"/>
      <c r="VDA162" s="253"/>
      <c r="VDB162" s="253"/>
      <c r="VDC162" s="253"/>
      <c r="VDD162" s="253"/>
      <c r="VDE162" s="253"/>
      <c r="VDF162" s="253"/>
      <c r="VDG162" s="253"/>
      <c r="VDH162" s="253"/>
      <c r="VDI162" s="253"/>
      <c r="VDJ162" s="253"/>
      <c r="VDK162" s="253"/>
      <c r="VDL162" s="253"/>
      <c r="VDM162" s="253"/>
      <c r="VDN162" s="253"/>
      <c r="VDO162" s="253"/>
      <c r="VDP162" s="253"/>
      <c r="VDQ162" s="253"/>
      <c r="VDR162" s="253"/>
      <c r="VDS162" s="253"/>
      <c r="VDT162" s="253"/>
      <c r="VDU162" s="253"/>
      <c r="VDV162" s="253"/>
      <c r="VDW162" s="253"/>
      <c r="VDX162" s="253"/>
      <c r="VDY162" s="253"/>
      <c r="VDZ162" s="253"/>
      <c r="VEA162" s="253"/>
      <c r="VEB162" s="253"/>
      <c r="VEC162" s="253"/>
      <c r="VED162" s="253"/>
      <c r="VEE162" s="253"/>
      <c r="VEF162" s="253"/>
      <c r="VEG162" s="253"/>
      <c r="VEH162" s="253"/>
      <c r="VEI162" s="253"/>
      <c r="VEJ162" s="253"/>
      <c r="VEK162" s="253"/>
      <c r="VEL162" s="253"/>
      <c r="VEM162" s="253"/>
      <c r="VEN162" s="253"/>
      <c r="VEO162" s="253"/>
      <c r="VEP162" s="253"/>
      <c r="VEQ162" s="253"/>
      <c r="VER162" s="253"/>
      <c r="VES162" s="253"/>
      <c r="VET162" s="253"/>
      <c r="VEU162" s="253"/>
      <c r="VEV162" s="253"/>
      <c r="VEW162" s="253"/>
      <c r="VEX162" s="253"/>
      <c r="VEY162" s="253"/>
      <c r="VEZ162" s="253"/>
      <c r="VFA162" s="253"/>
      <c r="VFB162" s="253"/>
      <c r="VFC162" s="253"/>
      <c r="VFD162" s="253"/>
      <c r="VFE162" s="253"/>
      <c r="VFF162" s="253"/>
      <c r="VFG162" s="253"/>
      <c r="VFH162" s="253"/>
      <c r="VFI162" s="253"/>
      <c r="VFJ162" s="253"/>
      <c r="VFK162" s="253"/>
      <c r="VFL162" s="253"/>
      <c r="VFM162" s="253"/>
      <c r="VFN162" s="253"/>
      <c r="VFO162" s="253"/>
      <c r="VFP162" s="253"/>
      <c r="VFQ162" s="253"/>
      <c r="VFR162" s="253"/>
      <c r="VFS162" s="253"/>
      <c r="VFT162" s="253"/>
      <c r="VFU162" s="253"/>
      <c r="VFV162" s="253"/>
      <c r="VFW162" s="253"/>
      <c r="VFX162" s="253"/>
      <c r="VFY162" s="253"/>
      <c r="VFZ162" s="253"/>
      <c r="VGA162" s="253"/>
      <c r="VGB162" s="253"/>
      <c r="VGC162" s="253"/>
      <c r="VGD162" s="253"/>
      <c r="VGE162" s="253"/>
      <c r="VGF162" s="253"/>
      <c r="VGG162" s="253"/>
      <c r="VGH162" s="253"/>
      <c r="VGI162" s="253"/>
      <c r="VGJ162" s="253"/>
      <c r="VGK162" s="253"/>
      <c r="VGL162" s="253"/>
      <c r="VGM162" s="253"/>
      <c r="VGN162" s="253"/>
      <c r="VGO162" s="253"/>
      <c r="VGP162" s="253"/>
      <c r="VGQ162" s="253"/>
      <c r="VGR162" s="253"/>
      <c r="VGS162" s="253"/>
      <c r="VGT162" s="253"/>
      <c r="VGU162" s="253"/>
      <c r="VGV162" s="253"/>
      <c r="VGW162" s="253"/>
      <c r="VGX162" s="253"/>
      <c r="VGY162" s="253"/>
      <c r="VGZ162" s="253"/>
      <c r="VHA162" s="253"/>
      <c r="VHB162" s="253"/>
      <c r="VHC162" s="253"/>
      <c r="VHD162" s="253"/>
      <c r="VHE162" s="253"/>
      <c r="VHF162" s="253"/>
      <c r="VHG162" s="253"/>
      <c r="VHH162" s="253"/>
      <c r="VHI162" s="253"/>
      <c r="VHJ162" s="253"/>
      <c r="VHK162" s="253"/>
      <c r="VHL162" s="253"/>
      <c r="VHM162" s="253"/>
      <c r="VHN162" s="253"/>
      <c r="VHO162" s="253"/>
      <c r="VHP162" s="253"/>
      <c r="VHQ162" s="253"/>
      <c r="VHR162" s="253"/>
      <c r="VHS162" s="253"/>
      <c r="VHT162" s="253"/>
      <c r="VHU162" s="253"/>
      <c r="VHV162" s="253"/>
      <c r="VHW162" s="253"/>
      <c r="VHX162" s="253"/>
      <c r="VHY162" s="253"/>
      <c r="VHZ162" s="253"/>
      <c r="VIA162" s="253"/>
      <c r="VIB162" s="253"/>
      <c r="VIC162" s="253"/>
      <c r="VID162" s="253"/>
      <c r="VIE162" s="253"/>
      <c r="VIF162" s="253"/>
      <c r="VIG162" s="253"/>
      <c r="VIH162" s="253"/>
      <c r="VII162" s="253"/>
      <c r="VIJ162" s="253"/>
      <c r="VIK162" s="253"/>
      <c r="VIL162" s="253"/>
      <c r="VIM162" s="253"/>
      <c r="VIN162" s="253"/>
      <c r="VIO162" s="253"/>
      <c r="VIP162" s="253"/>
      <c r="VIQ162" s="253"/>
      <c r="VIR162" s="253"/>
      <c r="VIS162" s="253"/>
      <c r="VIT162" s="253"/>
      <c r="VIU162" s="253"/>
      <c r="VIV162" s="253"/>
      <c r="VIW162" s="253"/>
      <c r="VIX162" s="253"/>
      <c r="VIY162" s="253"/>
      <c r="VIZ162" s="253"/>
      <c r="VJA162" s="253"/>
      <c r="VJB162" s="253"/>
      <c r="VJC162" s="253"/>
      <c r="VJD162" s="253"/>
      <c r="VJE162" s="253"/>
      <c r="VJF162" s="253"/>
      <c r="VJG162" s="253"/>
      <c r="VJH162" s="253"/>
      <c r="VJI162" s="253"/>
      <c r="VJJ162" s="253"/>
      <c r="VJK162" s="253"/>
      <c r="VJL162" s="253"/>
      <c r="VJM162" s="253"/>
      <c r="VJN162" s="253"/>
      <c r="VJO162" s="253"/>
      <c r="VJP162" s="253"/>
      <c r="VJQ162" s="253"/>
      <c r="VJR162" s="253"/>
      <c r="VJS162" s="253"/>
      <c r="VJT162" s="253"/>
      <c r="VJU162" s="253"/>
      <c r="VJV162" s="253"/>
      <c r="VJW162" s="253"/>
      <c r="VJX162" s="253"/>
      <c r="VJY162" s="253"/>
      <c r="VJZ162" s="253"/>
      <c r="VKA162" s="253"/>
      <c r="VKB162" s="253"/>
      <c r="VKC162" s="253"/>
      <c r="VKD162" s="253"/>
      <c r="VKE162" s="253"/>
      <c r="VKF162" s="253"/>
      <c r="VKG162" s="253"/>
      <c r="VKH162" s="253"/>
      <c r="VKI162" s="253"/>
      <c r="VKJ162" s="253"/>
      <c r="VKK162" s="253"/>
      <c r="VKL162" s="253"/>
      <c r="VKM162" s="253"/>
      <c r="VKN162" s="253"/>
      <c r="VKO162" s="253"/>
      <c r="VKP162" s="253"/>
      <c r="VKQ162" s="253"/>
      <c r="VKR162" s="253"/>
      <c r="VKS162" s="253"/>
      <c r="VKT162" s="253"/>
      <c r="VKU162" s="253"/>
      <c r="VKV162" s="253"/>
      <c r="VKW162" s="253"/>
      <c r="VKX162" s="253"/>
      <c r="VKY162" s="253"/>
      <c r="VKZ162" s="253"/>
      <c r="VLA162" s="253"/>
      <c r="VLB162" s="253"/>
      <c r="VLC162" s="253"/>
      <c r="VLD162" s="253"/>
      <c r="VLE162" s="253"/>
      <c r="VLF162" s="253"/>
      <c r="VLG162" s="253"/>
      <c r="VLH162" s="253"/>
      <c r="VLI162" s="253"/>
      <c r="VLJ162" s="253"/>
      <c r="VLK162" s="253"/>
      <c r="VLL162" s="253"/>
      <c r="VLM162" s="253"/>
      <c r="VLN162" s="253"/>
      <c r="VLO162" s="253"/>
      <c r="VLP162" s="253"/>
      <c r="VLQ162" s="253"/>
      <c r="VLR162" s="253"/>
      <c r="VLS162" s="253"/>
      <c r="VLT162" s="253"/>
      <c r="VLU162" s="253"/>
      <c r="VLV162" s="253"/>
      <c r="VLW162" s="253"/>
      <c r="VLX162" s="253"/>
      <c r="VLY162" s="253"/>
      <c r="VLZ162" s="253"/>
      <c r="VMA162" s="253"/>
      <c r="VMB162" s="253"/>
      <c r="VMC162" s="253"/>
      <c r="VMD162" s="253"/>
      <c r="VME162" s="253"/>
      <c r="VMF162" s="253"/>
      <c r="VMG162" s="253"/>
      <c r="VMH162" s="253"/>
      <c r="VMI162" s="253"/>
      <c r="VMJ162" s="253"/>
      <c r="VMK162" s="253"/>
      <c r="VML162" s="253"/>
      <c r="VMM162" s="253"/>
      <c r="VMN162" s="253"/>
      <c r="VMO162" s="253"/>
      <c r="VMP162" s="253"/>
      <c r="VMQ162" s="253"/>
      <c r="VMR162" s="253"/>
      <c r="VMS162" s="253"/>
      <c r="VMT162" s="253"/>
      <c r="VMU162" s="253"/>
      <c r="VMV162" s="253"/>
      <c r="VMW162" s="253"/>
      <c r="VMX162" s="253"/>
      <c r="VMY162" s="253"/>
      <c r="VMZ162" s="253"/>
      <c r="VNA162" s="253"/>
      <c r="VNB162" s="253"/>
      <c r="VNC162" s="253"/>
      <c r="VND162" s="253"/>
      <c r="VNE162" s="253"/>
      <c r="VNF162" s="253"/>
      <c r="VNG162" s="253"/>
      <c r="VNH162" s="253"/>
      <c r="VNI162" s="253"/>
      <c r="VNJ162" s="253"/>
      <c r="VNK162" s="253"/>
      <c r="VNL162" s="253"/>
      <c r="VNM162" s="253"/>
      <c r="VNN162" s="253"/>
      <c r="VNO162" s="253"/>
      <c r="VNP162" s="253"/>
      <c r="VNQ162" s="253"/>
      <c r="VNR162" s="253"/>
      <c r="VNS162" s="253"/>
      <c r="VNT162" s="253"/>
      <c r="VNU162" s="253"/>
      <c r="VNV162" s="253"/>
      <c r="VNW162" s="253"/>
      <c r="VNX162" s="253"/>
      <c r="VNY162" s="253"/>
      <c r="VNZ162" s="253"/>
      <c r="VOA162" s="253"/>
      <c r="VOB162" s="253"/>
      <c r="VOC162" s="253"/>
      <c r="VOD162" s="253"/>
      <c r="VOE162" s="253"/>
      <c r="VOF162" s="253"/>
      <c r="VOG162" s="253"/>
      <c r="VOH162" s="253"/>
      <c r="VOI162" s="253"/>
      <c r="VOJ162" s="253"/>
      <c r="VOK162" s="253"/>
      <c r="VOL162" s="253"/>
      <c r="VOM162" s="253"/>
      <c r="VON162" s="253"/>
      <c r="VOO162" s="253"/>
      <c r="VOP162" s="253"/>
      <c r="VOQ162" s="253"/>
      <c r="VOR162" s="253"/>
      <c r="VOS162" s="253"/>
      <c r="VOT162" s="253"/>
      <c r="VOU162" s="253"/>
      <c r="VOV162" s="253"/>
      <c r="VOW162" s="253"/>
      <c r="VOX162" s="253"/>
      <c r="VOY162" s="253"/>
      <c r="VOZ162" s="253"/>
      <c r="VPA162" s="253"/>
      <c r="VPB162" s="253"/>
      <c r="VPC162" s="253"/>
      <c r="VPD162" s="253"/>
      <c r="VPE162" s="253"/>
      <c r="VPF162" s="253"/>
      <c r="VPG162" s="253"/>
      <c r="VPH162" s="253"/>
      <c r="VPI162" s="253"/>
      <c r="VPJ162" s="253"/>
      <c r="VPK162" s="253"/>
      <c r="VPL162" s="253"/>
      <c r="VPM162" s="253"/>
      <c r="VPN162" s="253"/>
      <c r="VPO162" s="253"/>
      <c r="VPP162" s="253"/>
      <c r="VPQ162" s="253"/>
      <c r="VPR162" s="253"/>
      <c r="VPS162" s="253"/>
      <c r="VPT162" s="253"/>
      <c r="VPU162" s="253"/>
      <c r="VPV162" s="253"/>
      <c r="VPW162" s="253"/>
      <c r="VPX162" s="253"/>
      <c r="VPY162" s="253"/>
      <c r="VPZ162" s="253"/>
      <c r="VQA162" s="253"/>
      <c r="VQB162" s="253"/>
      <c r="VQC162" s="253"/>
      <c r="VQD162" s="253"/>
      <c r="VQE162" s="253"/>
      <c r="VQF162" s="253"/>
      <c r="VQG162" s="253"/>
      <c r="VQH162" s="253"/>
      <c r="VQI162" s="253"/>
      <c r="VQJ162" s="253"/>
      <c r="VQK162" s="253"/>
      <c r="VQL162" s="253"/>
      <c r="VQM162" s="253"/>
      <c r="VQN162" s="253"/>
      <c r="VQO162" s="253"/>
      <c r="VQP162" s="253"/>
      <c r="VQQ162" s="253"/>
      <c r="VQR162" s="253"/>
      <c r="VQS162" s="253"/>
      <c r="VQT162" s="253"/>
      <c r="VQU162" s="253"/>
      <c r="VQV162" s="253"/>
      <c r="VQW162" s="253"/>
      <c r="VQX162" s="253"/>
      <c r="VQY162" s="253"/>
      <c r="VQZ162" s="253"/>
      <c r="VRA162" s="253"/>
      <c r="VRB162" s="253"/>
      <c r="VRC162" s="253"/>
      <c r="VRD162" s="253"/>
      <c r="VRE162" s="253"/>
      <c r="VRF162" s="253"/>
      <c r="VRG162" s="253"/>
      <c r="VRH162" s="253"/>
      <c r="VRI162" s="253"/>
      <c r="VRJ162" s="253"/>
      <c r="VRK162" s="253"/>
      <c r="VRL162" s="253"/>
      <c r="VRM162" s="253"/>
      <c r="VRN162" s="253"/>
      <c r="VRO162" s="253"/>
      <c r="VRP162" s="253"/>
      <c r="VRQ162" s="253"/>
      <c r="VRR162" s="253"/>
      <c r="VRS162" s="253"/>
      <c r="VRT162" s="253"/>
      <c r="VRU162" s="253"/>
      <c r="VRV162" s="253"/>
      <c r="VRW162" s="253"/>
      <c r="VRX162" s="253"/>
      <c r="VRY162" s="253"/>
      <c r="VRZ162" s="253"/>
      <c r="VSA162" s="253"/>
      <c r="VSB162" s="253"/>
      <c r="VSC162" s="253"/>
      <c r="VSD162" s="253"/>
      <c r="VSE162" s="253"/>
      <c r="VSF162" s="253"/>
      <c r="VSG162" s="253"/>
      <c r="VSH162" s="253"/>
      <c r="VSI162" s="253"/>
      <c r="VSJ162" s="253"/>
      <c r="VSK162" s="253"/>
      <c r="VSL162" s="253"/>
      <c r="VSM162" s="253"/>
      <c r="VSN162" s="253"/>
      <c r="VSO162" s="253"/>
      <c r="VSP162" s="253"/>
      <c r="VSQ162" s="253"/>
      <c r="VSR162" s="253"/>
      <c r="VSS162" s="253"/>
      <c r="VST162" s="253"/>
      <c r="VSU162" s="253"/>
      <c r="VSV162" s="253"/>
      <c r="VSW162" s="253"/>
      <c r="VSX162" s="253"/>
      <c r="VSY162" s="253"/>
      <c r="VSZ162" s="253"/>
      <c r="VTA162" s="253"/>
      <c r="VTB162" s="253"/>
      <c r="VTC162" s="253"/>
      <c r="VTD162" s="253"/>
      <c r="VTE162" s="253"/>
      <c r="VTF162" s="253"/>
      <c r="VTG162" s="253"/>
      <c r="VTH162" s="253"/>
      <c r="VTI162" s="253"/>
      <c r="VTJ162" s="253"/>
      <c r="VTK162" s="253"/>
      <c r="VTL162" s="253"/>
      <c r="VTM162" s="253"/>
      <c r="VTN162" s="253"/>
      <c r="VTO162" s="253"/>
      <c r="VTP162" s="253"/>
      <c r="VTQ162" s="253"/>
      <c r="VTR162" s="253"/>
      <c r="VTS162" s="253"/>
      <c r="VTT162" s="253"/>
      <c r="VTU162" s="253"/>
      <c r="VTV162" s="253"/>
      <c r="VTW162" s="253"/>
      <c r="VTX162" s="253"/>
      <c r="VTY162" s="253"/>
      <c r="VTZ162" s="253"/>
      <c r="VUA162" s="253"/>
      <c r="VUB162" s="253"/>
      <c r="VUC162" s="253"/>
      <c r="VUD162" s="253"/>
      <c r="VUE162" s="253"/>
      <c r="VUF162" s="253"/>
      <c r="VUG162" s="253"/>
      <c r="VUH162" s="253"/>
      <c r="VUI162" s="253"/>
      <c r="VUJ162" s="253"/>
      <c r="VUK162" s="253"/>
      <c r="VUL162" s="253"/>
      <c r="VUM162" s="253"/>
      <c r="VUN162" s="253"/>
      <c r="VUO162" s="253"/>
      <c r="VUP162" s="253"/>
      <c r="VUQ162" s="253"/>
      <c r="VUR162" s="253"/>
      <c r="VUS162" s="253"/>
      <c r="VUT162" s="253"/>
      <c r="VUU162" s="253"/>
      <c r="VUV162" s="253"/>
      <c r="VUW162" s="253"/>
      <c r="VUX162" s="253"/>
      <c r="VUY162" s="253"/>
      <c r="VUZ162" s="253"/>
      <c r="VVA162" s="253"/>
      <c r="VVB162" s="253"/>
      <c r="VVC162" s="253"/>
      <c r="VVD162" s="253"/>
      <c r="VVE162" s="253"/>
      <c r="VVF162" s="253"/>
      <c r="VVG162" s="253"/>
      <c r="VVH162" s="253"/>
      <c r="VVI162" s="253"/>
      <c r="VVJ162" s="253"/>
      <c r="VVK162" s="253"/>
      <c r="VVL162" s="253"/>
      <c r="VVM162" s="253"/>
      <c r="VVN162" s="253"/>
      <c r="VVO162" s="253"/>
      <c r="VVP162" s="253"/>
      <c r="VVQ162" s="253"/>
      <c r="VVR162" s="253"/>
      <c r="VVS162" s="253"/>
      <c r="VVT162" s="253"/>
      <c r="VVU162" s="253"/>
      <c r="VVV162" s="253"/>
      <c r="VVW162" s="253"/>
      <c r="VVX162" s="253"/>
      <c r="VVY162" s="253"/>
      <c r="VVZ162" s="253"/>
      <c r="VWA162" s="253"/>
      <c r="VWB162" s="253"/>
      <c r="VWC162" s="253"/>
      <c r="VWD162" s="253"/>
      <c r="VWE162" s="253"/>
      <c r="VWF162" s="253"/>
      <c r="VWG162" s="253"/>
      <c r="VWH162" s="253"/>
      <c r="VWI162" s="253"/>
      <c r="VWJ162" s="253"/>
      <c r="VWK162" s="253"/>
      <c r="VWL162" s="253"/>
      <c r="VWM162" s="253"/>
      <c r="VWN162" s="253"/>
      <c r="VWO162" s="253"/>
      <c r="VWP162" s="253"/>
      <c r="VWQ162" s="253"/>
      <c r="VWR162" s="253"/>
      <c r="VWS162" s="253"/>
      <c r="VWT162" s="253"/>
      <c r="VWU162" s="253"/>
      <c r="VWV162" s="253"/>
      <c r="VWW162" s="253"/>
      <c r="VWX162" s="253"/>
      <c r="VWY162" s="253"/>
      <c r="VWZ162" s="253"/>
      <c r="VXA162" s="253"/>
      <c r="VXB162" s="253"/>
      <c r="VXC162" s="253"/>
      <c r="VXD162" s="253"/>
      <c r="VXE162" s="253"/>
      <c r="VXF162" s="253"/>
      <c r="VXG162" s="253"/>
      <c r="VXH162" s="253"/>
      <c r="VXI162" s="253"/>
      <c r="VXJ162" s="253"/>
      <c r="VXK162" s="253"/>
      <c r="VXL162" s="253"/>
      <c r="VXM162" s="253"/>
      <c r="VXN162" s="253"/>
      <c r="VXO162" s="253"/>
      <c r="VXP162" s="253"/>
      <c r="VXQ162" s="253"/>
      <c r="VXR162" s="253"/>
      <c r="VXS162" s="253"/>
      <c r="VXT162" s="253"/>
      <c r="VXU162" s="253"/>
      <c r="VXV162" s="253"/>
      <c r="VXW162" s="253"/>
      <c r="VXX162" s="253"/>
      <c r="VXY162" s="253"/>
      <c r="VXZ162" s="253"/>
      <c r="VYA162" s="253"/>
      <c r="VYB162" s="253"/>
      <c r="VYC162" s="253"/>
      <c r="VYD162" s="253"/>
      <c r="VYE162" s="253"/>
      <c r="VYF162" s="253"/>
      <c r="VYG162" s="253"/>
      <c r="VYH162" s="253"/>
      <c r="VYI162" s="253"/>
      <c r="VYJ162" s="253"/>
      <c r="VYK162" s="253"/>
      <c r="VYL162" s="253"/>
      <c r="VYM162" s="253"/>
      <c r="VYN162" s="253"/>
      <c r="VYO162" s="253"/>
      <c r="VYP162" s="253"/>
      <c r="VYQ162" s="253"/>
      <c r="VYR162" s="253"/>
      <c r="VYS162" s="253"/>
      <c r="VYT162" s="253"/>
      <c r="VYU162" s="253"/>
      <c r="VYV162" s="253"/>
      <c r="VYW162" s="253"/>
      <c r="VYX162" s="253"/>
      <c r="VYY162" s="253"/>
      <c r="VYZ162" s="253"/>
      <c r="VZA162" s="253"/>
      <c r="VZB162" s="253"/>
      <c r="VZC162" s="253"/>
      <c r="VZD162" s="253"/>
      <c r="VZE162" s="253"/>
      <c r="VZF162" s="253"/>
      <c r="VZG162" s="253"/>
      <c r="VZH162" s="253"/>
      <c r="VZI162" s="253"/>
      <c r="VZJ162" s="253"/>
      <c r="VZK162" s="253"/>
      <c r="VZL162" s="253"/>
      <c r="VZM162" s="253"/>
      <c r="VZN162" s="253"/>
      <c r="VZO162" s="253"/>
      <c r="VZP162" s="253"/>
      <c r="VZQ162" s="253"/>
      <c r="VZR162" s="253"/>
      <c r="VZS162" s="253"/>
      <c r="VZT162" s="253"/>
      <c r="VZU162" s="253"/>
      <c r="VZV162" s="253"/>
      <c r="VZW162" s="253"/>
      <c r="VZX162" s="253"/>
      <c r="VZY162" s="253"/>
      <c r="VZZ162" s="253"/>
      <c r="WAA162" s="253"/>
      <c r="WAB162" s="253"/>
      <c r="WAC162" s="253"/>
      <c r="WAD162" s="253"/>
      <c r="WAE162" s="253"/>
      <c r="WAF162" s="253"/>
      <c r="WAG162" s="253"/>
      <c r="WAH162" s="253"/>
      <c r="WAI162" s="253"/>
      <c r="WAJ162" s="253"/>
      <c r="WAK162" s="253"/>
      <c r="WAL162" s="253"/>
      <c r="WAM162" s="253"/>
      <c r="WAN162" s="253"/>
      <c r="WAO162" s="253"/>
      <c r="WAP162" s="253"/>
      <c r="WAQ162" s="253"/>
      <c r="WAR162" s="253"/>
      <c r="WAS162" s="253"/>
      <c r="WAT162" s="253"/>
      <c r="WAU162" s="253"/>
      <c r="WAV162" s="253"/>
      <c r="WAW162" s="253"/>
      <c r="WAX162" s="253"/>
      <c r="WAY162" s="253"/>
      <c r="WAZ162" s="253"/>
      <c r="WBA162" s="253"/>
      <c r="WBB162" s="253"/>
      <c r="WBC162" s="253"/>
      <c r="WBD162" s="253"/>
      <c r="WBE162" s="253"/>
      <c r="WBF162" s="253"/>
      <c r="WBG162" s="253"/>
      <c r="WBH162" s="253"/>
      <c r="WBI162" s="253"/>
      <c r="WBJ162" s="253"/>
      <c r="WBK162" s="253"/>
      <c r="WBL162" s="253"/>
      <c r="WBM162" s="253"/>
      <c r="WBN162" s="253"/>
      <c r="WBO162" s="253"/>
      <c r="WBP162" s="253"/>
      <c r="WBQ162" s="253"/>
      <c r="WBR162" s="253"/>
      <c r="WBS162" s="253"/>
      <c r="WBT162" s="253"/>
      <c r="WBU162" s="253"/>
      <c r="WBV162" s="253"/>
      <c r="WBW162" s="253"/>
      <c r="WBX162" s="253"/>
      <c r="WBY162" s="253"/>
      <c r="WBZ162" s="253"/>
      <c r="WCA162" s="253"/>
      <c r="WCB162" s="253"/>
      <c r="WCC162" s="253"/>
      <c r="WCD162" s="253"/>
      <c r="WCE162" s="253"/>
      <c r="WCF162" s="253"/>
      <c r="WCG162" s="253"/>
      <c r="WCH162" s="253"/>
      <c r="WCI162" s="253"/>
      <c r="WCJ162" s="253"/>
      <c r="WCK162" s="253"/>
      <c r="WCL162" s="253"/>
      <c r="WCM162" s="253"/>
      <c r="WCN162" s="253"/>
      <c r="WCO162" s="253"/>
      <c r="WCP162" s="253"/>
      <c r="WCQ162" s="253"/>
      <c r="WCR162" s="253"/>
      <c r="WCS162" s="253"/>
      <c r="WCT162" s="253"/>
      <c r="WCU162" s="253"/>
      <c r="WCV162" s="253"/>
      <c r="WCW162" s="253"/>
      <c r="WCX162" s="253"/>
      <c r="WCY162" s="253"/>
      <c r="WCZ162" s="253"/>
      <c r="WDA162" s="253"/>
      <c r="WDB162" s="253"/>
      <c r="WDC162" s="253"/>
      <c r="WDD162" s="253"/>
      <c r="WDE162" s="253"/>
      <c r="WDF162" s="253"/>
      <c r="WDG162" s="253"/>
      <c r="WDH162" s="253"/>
      <c r="WDI162" s="253"/>
      <c r="WDJ162" s="253"/>
      <c r="WDK162" s="253"/>
      <c r="WDL162" s="253"/>
      <c r="WDM162" s="253"/>
      <c r="WDN162" s="253"/>
      <c r="WDO162" s="253"/>
      <c r="WDP162" s="253"/>
      <c r="WDQ162" s="253"/>
      <c r="WDR162" s="253"/>
      <c r="WDS162" s="253"/>
      <c r="WDT162" s="253"/>
      <c r="WDU162" s="253"/>
      <c r="WDV162" s="253"/>
      <c r="WDW162" s="253"/>
      <c r="WDX162" s="253"/>
      <c r="WDY162" s="253"/>
      <c r="WDZ162" s="253"/>
      <c r="WEA162" s="253"/>
      <c r="WEB162" s="253"/>
      <c r="WEC162" s="253"/>
      <c r="WED162" s="253"/>
      <c r="WEE162" s="253"/>
      <c r="WEF162" s="253"/>
      <c r="WEG162" s="253"/>
      <c r="WEH162" s="253"/>
      <c r="WEI162" s="253"/>
      <c r="WEJ162" s="253"/>
      <c r="WEK162" s="253"/>
      <c r="WEL162" s="253"/>
      <c r="WEM162" s="253"/>
      <c r="WEN162" s="253"/>
      <c r="WEO162" s="253"/>
      <c r="WEP162" s="253"/>
      <c r="WEQ162" s="253"/>
      <c r="WER162" s="253"/>
      <c r="WES162" s="253"/>
      <c r="WET162" s="253"/>
      <c r="WEU162" s="253"/>
      <c r="WEV162" s="253"/>
      <c r="WEW162" s="253"/>
      <c r="WEX162" s="253"/>
      <c r="WEY162" s="253"/>
      <c r="WEZ162" s="253"/>
      <c r="WFA162" s="253"/>
      <c r="WFB162" s="253"/>
      <c r="WFC162" s="253"/>
      <c r="WFD162" s="253"/>
      <c r="WFE162" s="253"/>
      <c r="WFF162" s="253"/>
      <c r="WFG162" s="253"/>
      <c r="WFH162" s="253"/>
      <c r="WFI162" s="253"/>
      <c r="WFJ162" s="253"/>
      <c r="WFK162" s="253"/>
      <c r="WFL162" s="253"/>
      <c r="WFM162" s="253"/>
      <c r="WFN162" s="253"/>
      <c r="WFO162" s="253"/>
      <c r="WFP162" s="253"/>
      <c r="WFQ162" s="253"/>
      <c r="WFR162" s="253"/>
      <c r="WFS162" s="253"/>
      <c r="WFT162" s="253"/>
      <c r="WFU162" s="253"/>
      <c r="WFV162" s="253"/>
      <c r="WFW162" s="253"/>
      <c r="WFX162" s="253"/>
      <c r="WFY162" s="253"/>
      <c r="WFZ162" s="253"/>
      <c r="WGA162" s="253"/>
      <c r="WGB162" s="253"/>
      <c r="WGC162" s="253"/>
      <c r="WGD162" s="253"/>
      <c r="WGE162" s="253"/>
      <c r="WGF162" s="253"/>
      <c r="WGG162" s="253"/>
      <c r="WGH162" s="253"/>
      <c r="WGI162" s="253"/>
      <c r="WGJ162" s="253"/>
      <c r="WGK162" s="253"/>
      <c r="WGL162" s="253"/>
      <c r="WGM162" s="253"/>
      <c r="WGN162" s="253"/>
      <c r="WGO162" s="253"/>
      <c r="WGP162" s="253"/>
      <c r="WGQ162" s="253"/>
      <c r="WGR162" s="253"/>
      <c r="WGS162" s="253"/>
      <c r="WGT162" s="253"/>
      <c r="WGU162" s="253"/>
      <c r="WGV162" s="253"/>
      <c r="WGW162" s="253"/>
      <c r="WGX162" s="253"/>
      <c r="WGY162" s="253"/>
      <c r="WGZ162" s="253"/>
      <c r="WHA162" s="253"/>
      <c r="WHB162" s="253"/>
      <c r="WHC162" s="253"/>
      <c r="WHD162" s="253"/>
      <c r="WHE162" s="253"/>
      <c r="WHF162" s="253"/>
      <c r="WHG162" s="253"/>
      <c r="WHH162" s="253"/>
      <c r="WHI162" s="253"/>
      <c r="WHJ162" s="253"/>
      <c r="WHK162" s="253"/>
      <c r="WHL162" s="253"/>
      <c r="WHM162" s="253"/>
      <c r="WHN162" s="253"/>
      <c r="WHO162" s="253"/>
      <c r="WHP162" s="253"/>
      <c r="WHQ162" s="253"/>
      <c r="WHR162" s="253"/>
      <c r="WHS162" s="253"/>
      <c r="WHT162" s="253"/>
      <c r="WHU162" s="253"/>
      <c r="WHV162" s="253"/>
      <c r="WHW162" s="253"/>
      <c r="WHX162" s="253"/>
      <c r="WHY162" s="253"/>
      <c r="WHZ162" s="253"/>
      <c r="WIA162" s="253"/>
      <c r="WIB162" s="253"/>
      <c r="WIC162" s="253"/>
      <c r="WID162" s="253"/>
      <c r="WIE162" s="253"/>
      <c r="WIF162" s="253"/>
      <c r="WIG162" s="253"/>
      <c r="WIH162" s="253"/>
      <c r="WII162" s="253"/>
      <c r="WIJ162" s="253"/>
      <c r="WIK162" s="253"/>
      <c r="WIL162" s="253"/>
      <c r="WIM162" s="253"/>
      <c r="WIN162" s="253"/>
      <c r="WIO162" s="253"/>
      <c r="WIP162" s="253"/>
      <c r="WIQ162" s="253"/>
      <c r="WIR162" s="253"/>
      <c r="WIS162" s="253"/>
      <c r="WIT162" s="253"/>
      <c r="WIU162" s="253"/>
      <c r="WIV162" s="253"/>
      <c r="WIW162" s="253"/>
      <c r="WIX162" s="253"/>
      <c r="WIY162" s="253"/>
      <c r="WIZ162" s="253"/>
      <c r="WJA162" s="253"/>
      <c r="WJB162" s="253"/>
      <c r="WJC162" s="253"/>
      <c r="WJD162" s="253"/>
      <c r="WJE162" s="253"/>
      <c r="WJF162" s="253"/>
      <c r="WJG162" s="253"/>
      <c r="WJH162" s="253"/>
      <c r="WJI162" s="253"/>
      <c r="WJJ162" s="253"/>
      <c r="WJK162" s="253"/>
      <c r="WJL162" s="253"/>
      <c r="WJM162" s="253"/>
      <c r="WJN162" s="253"/>
      <c r="WJO162" s="253"/>
      <c r="WJP162" s="253"/>
      <c r="WJQ162" s="253"/>
      <c r="WJR162" s="253"/>
      <c r="WJS162" s="253"/>
      <c r="WJT162" s="253"/>
      <c r="WJU162" s="253"/>
      <c r="WJV162" s="253"/>
      <c r="WJW162" s="253"/>
      <c r="WJX162" s="253"/>
      <c r="WJY162" s="253"/>
      <c r="WJZ162" s="253"/>
      <c r="WKA162" s="253"/>
      <c r="WKB162" s="253"/>
      <c r="WKC162" s="253"/>
      <c r="WKD162" s="253"/>
      <c r="WKE162" s="253"/>
      <c r="WKF162" s="253"/>
      <c r="WKG162" s="253"/>
      <c r="WKH162" s="253"/>
      <c r="WKI162" s="253"/>
      <c r="WKJ162" s="253"/>
      <c r="WKK162" s="253"/>
      <c r="WKL162" s="253"/>
      <c r="WKM162" s="253"/>
      <c r="WKN162" s="253"/>
      <c r="WKO162" s="253"/>
      <c r="WKP162" s="253"/>
      <c r="WKQ162" s="253"/>
      <c r="WKR162" s="253"/>
      <c r="WKS162" s="253"/>
      <c r="WKT162" s="253"/>
      <c r="WKU162" s="253"/>
      <c r="WKV162" s="253"/>
      <c r="WKW162" s="253"/>
      <c r="WKX162" s="253"/>
      <c r="WKY162" s="253"/>
      <c r="WKZ162" s="253"/>
      <c r="WLA162" s="253"/>
      <c r="WLB162" s="253"/>
      <c r="WLC162" s="253"/>
      <c r="WLD162" s="253"/>
      <c r="WLE162" s="253"/>
      <c r="WLF162" s="253"/>
      <c r="WLG162" s="253"/>
      <c r="WLH162" s="253"/>
      <c r="WLI162" s="253"/>
      <c r="WLJ162" s="253"/>
      <c r="WLK162" s="253"/>
      <c r="WLL162" s="253"/>
      <c r="WLM162" s="253"/>
      <c r="WLN162" s="253"/>
      <c r="WLO162" s="253"/>
      <c r="WLP162" s="253"/>
      <c r="WLQ162" s="253"/>
      <c r="WLR162" s="253"/>
      <c r="WLS162" s="253"/>
      <c r="WLT162" s="253"/>
      <c r="WLU162" s="253"/>
      <c r="WLV162" s="253"/>
      <c r="WLW162" s="253"/>
      <c r="WLX162" s="253"/>
      <c r="WLY162" s="253"/>
      <c r="WLZ162" s="253"/>
      <c r="WMA162" s="253"/>
      <c r="WMB162" s="253"/>
      <c r="WMC162" s="253"/>
      <c r="WMD162" s="253"/>
      <c r="WME162" s="253"/>
      <c r="WMF162" s="253"/>
      <c r="WMG162" s="253"/>
      <c r="WMH162" s="253"/>
      <c r="WMI162" s="253"/>
      <c r="WMJ162" s="253"/>
      <c r="WMK162" s="253"/>
      <c r="WML162" s="253"/>
      <c r="WMM162" s="253"/>
      <c r="WMN162" s="253"/>
      <c r="WMO162" s="253"/>
      <c r="WMP162" s="253"/>
      <c r="WMQ162" s="253"/>
      <c r="WMR162" s="253"/>
      <c r="WMS162" s="253"/>
      <c r="WMT162" s="253"/>
      <c r="WMU162" s="253"/>
      <c r="WMV162" s="253"/>
      <c r="WMW162" s="253"/>
      <c r="WMX162" s="253"/>
      <c r="WMY162" s="253"/>
      <c r="WMZ162" s="253"/>
      <c r="WNA162" s="253"/>
      <c r="WNB162" s="253"/>
      <c r="WNC162" s="253"/>
      <c r="WND162" s="253"/>
      <c r="WNE162" s="253"/>
      <c r="WNF162" s="253"/>
      <c r="WNG162" s="253"/>
      <c r="WNH162" s="253"/>
      <c r="WNI162" s="253"/>
      <c r="WNJ162" s="253"/>
      <c r="WNK162" s="253"/>
      <c r="WNL162" s="253"/>
      <c r="WNM162" s="253"/>
      <c r="WNN162" s="253"/>
      <c r="WNO162" s="253"/>
      <c r="WNP162" s="253"/>
      <c r="WNQ162" s="253"/>
      <c r="WNR162" s="253"/>
      <c r="WNS162" s="253"/>
      <c r="WNT162" s="253"/>
      <c r="WNU162" s="253"/>
      <c r="WNV162" s="253"/>
      <c r="WNW162" s="253"/>
      <c r="WNX162" s="253"/>
      <c r="WNY162" s="253"/>
      <c r="WNZ162" s="253"/>
      <c r="WOA162" s="253"/>
      <c r="WOB162" s="253"/>
      <c r="WOC162" s="253"/>
      <c r="WOD162" s="253"/>
      <c r="WOE162" s="253"/>
      <c r="WOF162" s="253"/>
      <c r="WOG162" s="253"/>
      <c r="WOH162" s="253"/>
      <c r="WOI162" s="253"/>
      <c r="WOJ162" s="253"/>
      <c r="WOK162" s="253"/>
      <c r="WOL162" s="253"/>
      <c r="WOM162" s="253"/>
      <c r="WON162" s="253"/>
      <c r="WOO162" s="253"/>
      <c r="WOP162" s="253"/>
      <c r="WOQ162" s="253"/>
      <c r="WOR162" s="253"/>
      <c r="WOS162" s="253"/>
      <c r="WOT162" s="253"/>
      <c r="WOU162" s="253"/>
      <c r="WOV162" s="253"/>
      <c r="WOW162" s="253"/>
      <c r="WOX162" s="253"/>
      <c r="WOY162" s="253"/>
      <c r="WOZ162" s="253"/>
      <c r="WPA162" s="253"/>
      <c r="WPB162" s="253"/>
      <c r="WPC162" s="253"/>
      <c r="WPD162" s="253"/>
      <c r="WPE162" s="253"/>
      <c r="WPF162" s="253"/>
      <c r="WPG162" s="253"/>
      <c r="WPH162" s="253"/>
      <c r="WPI162" s="253"/>
      <c r="WPJ162" s="253"/>
      <c r="WPK162" s="253"/>
      <c r="WPL162" s="253"/>
      <c r="WPM162" s="253"/>
      <c r="WPN162" s="253"/>
      <c r="WPO162" s="253"/>
      <c r="WPP162" s="253"/>
      <c r="WPQ162" s="253"/>
      <c r="WPR162" s="253"/>
      <c r="WPS162" s="253"/>
      <c r="WPT162" s="253"/>
      <c r="WPU162" s="253"/>
      <c r="WPV162" s="253"/>
      <c r="WPW162" s="253"/>
      <c r="WPX162" s="253"/>
      <c r="WPY162" s="253"/>
      <c r="WPZ162" s="253"/>
      <c r="WQA162" s="253"/>
      <c r="WQB162" s="253"/>
      <c r="WQC162" s="253"/>
      <c r="WQD162" s="253"/>
      <c r="WQE162" s="253"/>
      <c r="WQF162" s="253"/>
      <c r="WQG162" s="253"/>
      <c r="WQH162" s="253"/>
      <c r="WQI162" s="253"/>
      <c r="WQJ162" s="253"/>
      <c r="WQK162" s="253"/>
      <c r="WQL162" s="253"/>
      <c r="WQM162" s="253"/>
      <c r="WQN162" s="253"/>
      <c r="WQO162" s="253"/>
      <c r="WQP162" s="253"/>
      <c r="WQQ162" s="253"/>
      <c r="WQR162" s="253"/>
      <c r="WQS162" s="253"/>
      <c r="WQT162" s="253"/>
      <c r="WQU162" s="253"/>
      <c r="WQV162" s="253"/>
      <c r="WQW162" s="253"/>
      <c r="WQX162" s="253"/>
      <c r="WQY162" s="253"/>
      <c r="WQZ162" s="253"/>
      <c r="WRA162" s="253"/>
      <c r="WRB162" s="253"/>
      <c r="WRC162" s="253"/>
      <c r="WRD162" s="253"/>
      <c r="WRE162" s="253"/>
      <c r="WRF162" s="253"/>
      <c r="WRG162" s="253"/>
      <c r="WRH162" s="253"/>
      <c r="WRI162" s="253"/>
      <c r="WRJ162" s="253"/>
      <c r="WRK162" s="253"/>
      <c r="WRL162" s="253"/>
      <c r="WRM162" s="253"/>
      <c r="WRN162" s="253"/>
      <c r="WRO162" s="253"/>
      <c r="WRP162" s="253"/>
      <c r="WRQ162" s="253"/>
      <c r="WRR162" s="253"/>
      <c r="WRS162" s="253"/>
      <c r="WRT162" s="253"/>
      <c r="WRU162" s="253"/>
      <c r="WRV162" s="253"/>
      <c r="WRW162" s="253"/>
      <c r="WRX162" s="253"/>
      <c r="WRY162" s="253"/>
      <c r="WRZ162" s="253"/>
      <c r="WSA162" s="253"/>
      <c r="WSB162" s="253"/>
      <c r="WSC162" s="253"/>
      <c r="WSD162" s="253"/>
      <c r="WSE162" s="253"/>
      <c r="WSF162" s="253"/>
      <c r="WSG162" s="253"/>
      <c r="WSH162" s="253"/>
      <c r="WSI162" s="253"/>
      <c r="WSJ162" s="253"/>
      <c r="WSK162" s="253"/>
      <c r="WSL162" s="253"/>
      <c r="WSM162" s="253"/>
      <c r="WSN162" s="253"/>
      <c r="WSO162" s="253"/>
      <c r="WSP162" s="253"/>
      <c r="WSQ162" s="253"/>
      <c r="WSR162" s="253"/>
      <c r="WSS162" s="253"/>
      <c r="WST162" s="253"/>
      <c r="WSU162" s="253"/>
      <c r="WSV162" s="253"/>
      <c r="WSW162" s="253"/>
      <c r="WSX162" s="253"/>
      <c r="WSY162" s="253"/>
      <c r="WSZ162" s="253"/>
      <c r="WTA162" s="253"/>
      <c r="WTB162" s="253"/>
      <c r="WTC162" s="253"/>
      <c r="WTD162" s="253"/>
      <c r="WTE162" s="253"/>
      <c r="WTF162" s="253"/>
      <c r="WTG162" s="253"/>
      <c r="WTH162" s="253"/>
      <c r="WTI162" s="253"/>
      <c r="WTJ162" s="253"/>
      <c r="WTK162" s="253"/>
      <c r="WTL162" s="253"/>
      <c r="WTM162" s="253"/>
      <c r="WTN162" s="253"/>
      <c r="WTO162" s="253"/>
      <c r="WTP162" s="253"/>
      <c r="WTQ162" s="253"/>
      <c r="WTR162" s="253"/>
      <c r="WTS162" s="253"/>
      <c r="WTT162" s="253"/>
      <c r="WTU162" s="253"/>
      <c r="WTV162" s="253"/>
      <c r="WTW162" s="253"/>
      <c r="WTX162" s="253"/>
      <c r="WTY162" s="253"/>
      <c r="WTZ162" s="253"/>
      <c r="WUA162" s="253"/>
      <c r="WUB162" s="253"/>
      <c r="WUC162" s="253"/>
      <c r="WUD162" s="253"/>
      <c r="WUE162" s="253"/>
      <c r="WUF162" s="253"/>
      <c r="WUG162" s="253"/>
      <c r="WUH162" s="253"/>
      <c r="WUI162" s="253"/>
      <c r="WUJ162" s="253"/>
      <c r="WUK162" s="253"/>
      <c r="WUL162" s="253"/>
      <c r="WUM162" s="253"/>
      <c r="WUN162" s="253"/>
      <c r="WUO162" s="253"/>
      <c r="WUP162" s="253"/>
      <c r="WUQ162" s="253"/>
      <c r="WUR162" s="253"/>
      <c r="WUS162" s="253"/>
      <c r="WUT162" s="253"/>
      <c r="WUU162" s="253"/>
      <c r="WUV162" s="253"/>
      <c r="WUW162" s="253"/>
      <c r="WUX162" s="253"/>
      <c r="WUY162" s="253"/>
      <c r="WUZ162" s="253"/>
      <c r="WVA162" s="253"/>
      <c r="WVB162" s="253"/>
      <c r="WVC162" s="253"/>
      <c r="WVD162" s="253"/>
      <c r="WVE162" s="253"/>
      <c r="WVF162" s="253"/>
      <c r="WVG162" s="253"/>
      <c r="WVH162" s="253"/>
      <c r="WVI162" s="253"/>
      <c r="WVJ162" s="253"/>
      <c r="WVK162" s="253"/>
      <c r="WVL162" s="253"/>
      <c r="WVM162" s="253"/>
      <c r="WVN162" s="253"/>
      <c r="WVO162" s="253"/>
      <c r="WVP162" s="253"/>
      <c r="WVQ162" s="253"/>
      <c r="WVR162" s="253"/>
      <c r="WVS162" s="253"/>
      <c r="WVT162" s="253"/>
      <c r="WVU162" s="253"/>
      <c r="WVV162" s="253"/>
      <c r="WVW162" s="253"/>
      <c r="WVX162" s="253"/>
      <c r="WVY162" s="253"/>
      <c r="WVZ162" s="253"/>
      <c r="WWA162" s="253"/>
      <c r="WWB162" s="253"/>
      <c r="WWC162" s="253"/>
      <c r="WWD162" s="253"/>
      <c r="WWE162" s="253"/>
      <c r="WWF162" s="253"/>
      <c r="WWG162" s="253"/>
      <c r="WWH162" s="253"/>
      <c r="WWI162" s="253"/>
      <c r="WWJ162" s="253"/>
      <c r="WWK162" s="253"/>
      <c r="WWL162" s="253"/>
      <c r="WWM162" s="253"/>
      <c r="WWN162" s="253"/>
      <c r="WWO162" s="253"/>
      <c r="WWP162" s="253"/>
      <c r="WWQ162" s="253"/>
      <c r="WWR162" s="253"/>
      <c r="WWS162" s="253"/>
      <c r="WWT162" s="253"/>
      <c r="WWU162" s="253"/>
      <c r="WWV162" s="253"/>
      <c r="WWW162" s="253"/>
      <c r="WWX162" s="253"/>
      <c r="WWY162" s="253"/>
      <c r="WWZ162" s="253"/>
      <c r="WXA162" s="253"/>
      <c r="WXB162" s="253"/>
      <c r="WXC162" s="253"/>
      <c r="WXD162" s="253"/>
      <c r="WXE162" s="253"/>
      <c r="WXF162" s="253"/>
      <c r="WXG162" s="253"/>
      <c r="WXH162" s="253"/>
      <c r="WXI162" s="253"/>
      <c r="WXJ162" s="253"/>
      <c r="WXK162" s="253"/>
      <c r="WXL162" s="253"/>
      <c r="WXM162" s="253"/>
      <c r="WXN162" s="253"/>
      <c r="WXO162" s="253"/>
      <c r="WXP162" s="253"/>
      <c r="WXQ162" s="253"/>
      <c r="WXR162" s="253"/>
      <c r="WXS162" s="253"/>
      <c r="WXT162" s="253"/>
      <c r="WXU162" s="253"/>
      <c r="WXV162" s="253"/>
      <c r="WXW162" s="253"/>
      <c r="WXX162" s="253"/>
      <c r="WXY162" s="253"/>
      <c r="WXZ162" s="253"/>
      <c r="WYA162" s="253"/>
      <c r="WYB162" s="253"/>
      <c r="WYC162" s="253"/>
      <c r="WYD162" s="253"/>
      <c r="WYE162" s="253"/>
      <c r="WYF162" s="253"/>
      <c r="WYG162" s="253"/>
      <c r="WYH162" s="253"/>
      <c r="WYI162" s="253"/>
      <c r="WYJ162" s="253"/>
      <c r="WYK162" s="253"/>
      <c r="WYL162" s="253"/>
      <c r="WYM162" s="253"/>
      <c r="WYN162" s="253"/>
      <c r="WYO162" s="253"/>
      <c r="WYP162" s="253"/>
      <c r="WYQ162" s="253"/>
      <c r="WYR162" s="253"/>
      <c r="WYS162" s="253"/>
      <c r="WYT162" s="253"/>
      <c r="WYU162" s="253"/>
      <c r="WYV162" s="253"/>
      <c r="WYW162" s="253"/>
      <c r="WYX162" s="253"/>
      <c r="WYY162" s="253"/>
      <c r="WYZ162" s="253"/>
      <c r="WZA162" s="253"/>
      <c r="WZB162" s="253"/>
      <c r="WZC162" s="253"/>
      <c r="WZD162" s="253"/>
      <c r="WZE162" s="253"/>
      <c r="WZF162" s="253"/>
      <c r="WZG162" s="253"/>
      <c r="WZH162" s="253"/>
      <c r="WZI162" s="253"/>
      <c r="WZJ162" s="253"/>
      <c r="WZK162" s="253"/>
      <c r="WZL162" s="253"/>
      <c r="WZM162" s="253"/>
      <c r="WZN162" s="253"/>
      <c r="WZO162" s="253"/>
      <c r="WZP162" s="253"/>
      <c r="WZQ162" s="253"/>
      <c r="WZR162" s="253"/>
      <c r="WZS162" s="253"/>
      <c r="WZT162" s="253"/>
      <c r="WZU162" s="253"/>
      <c r="WZV162" s="253"/>
      <c r="WZW162" s="253"/>
      <c r="WZX162" s="253"/>
      <c r="WZY162" s="253"/>
      <c r="WZZ162" s="253"/>
      <c r="XAA162" s="253"/>
      <c r="XAB162" s="253"/>
      <c r="XAC162" s="253"/>
      <c r="XAD162" s="253"/>
      <c r="XAE162" s="253"/>
      <c r="XAF162" s="253"/>
      <c r="XAG162" s="253"/>
      <c r="XAH162" s="253"/>
      <c r="XAI162" s="253"/>
      <c r="XAJ162" s="253"/>
      <c r="XAK162" s="253"/>
      <c r="XAL162" s="253"/>
      <c r="XAM162" s="253"/>
      <c r="XAN162" s="253"/>
      <c r="XAO162" s="253"/>
      <c r="XAP162" s="253"/>
      <c r="XAQ162" s="253"/>
      <c r="XAR162" s="253"/>
      <c r="XAS162" s="253"/>
      <c r="XAT162" s="253"/>
      <c r="XAU162" s="253"/>
      <c r="XAV162" s="253"/>
      <c r="XAW162" s="253"/>
      <c r="XAX162" s="253"/>
      <c r="XAY162" s="253"/>
      <c r="XAZ162" s="253"/>
      <c r="XBA162" s="253"/>
      <c r="XBB162" s="253"/>
      <c r="XBC162" s="253"/>
      <c r="XBD162" s="253"/>
      <c r="XBE162" s="253"/>
      <c r="XBF162" s="253"/>
      <c r="XBG162" s="253"/>
      <c r="XBH162" s="253"/>
      <c r="XBI162" s="253"/>
      <c r="XBJ162" s="253"/>
      <c r="XBK162" s="253"/>
      <c r="XBL162" s="253"/>
      <c r="XBM162" s="253"/>
      <c r="XBN162" s="253"/>
      <c r="XBO162" s="253"/>
      <c r="XBP162" s="253"/>
      <c r="XBQ162" s="253"/>
      <c r="XBR162" s="253"/>
      <c r="XBS162" s="253"/>
      <c r="XBT162" s="253"/>
      <c r="XBU162" s="253"/>
      <c r="XBV162" s="253"/>
      <c r="XBW162" s="253"/>
      <c r="XBX162" s="253"/>
      <c r="XBY162" s="253"/>
      <c r="XBZ162" s="253"/>
      <c r="XCA162" s="253"/>
      <c r="XCB162" s="253"/>
      <c r="XCC162" s="253"/>
      <c r="XCD162" s="253"/>
      <c r="XCE162" s="253"/>
      <c r="XCF162" s="253"/>
      <c r="XCG162" s="253"/>
      <c r="XCH162" s="253"/>
      <c r="XCI162" s="253"/>
      <c r="XCJ162" s="253"/>
      <c r="XCK162" s="253"/>
      <c r="XCL162" s="253"/>
      <c r="XCM162" s="253"/>
      <c r="XCN162" s="253"/>
      <c r="XCO162" s="253"/>
      <c r="XCP162" s="253"/>
      <c r="XCQ162" s="253"/>
      <c r="XCR162" s="253"/>
      <c r="XCS162" s="253"/>
      <c r="XCT162" s="253"/>
      <c r="XCU162" s="253"/>
      <c r="XCV162" s="253"/>
      <c r="XCW162" s="253"/>
      <c r="XCX162" s="253"/>
      <c r="XCY162" s="253"/>
      <c r="XCZ162" s="253"/>
      <c r="XDA162" s="253"/>
      <c r="XDB162" s="253"/>
      <c r="XDC162" s="253"/>
      <c r="XDD162" s="253"/>
      <c r="XDE162" s="253"/>
      <c r="XDF162" s="253"/>
      <c r="XDG162" s="253"/>
      <c r="XDH162" s="253"/>
      <c r="XDI162" s="253"/>
      <c r="XDJ162" s="253"/>
      <c r="XDK162" s="253"/>
      <c r="XDL162" s="253"/>
      <c r="XDM162" s="253"/>
      <c r="XDN162" s="253"/>
      <c r="XDO162" s="253"/>
      <c r="XDP162" s="253"/>
      <c r="XDQ162" s="253"/>
      <c r="XDR162" s="253"/>
      <c r="XDS162" s="253"/>
      <c r="XDT162" s="253"/>
      <c r="XDU162" s="253"/>
      <c r="XDV162" s="253"/>
      <c r="XDW162" s="253"/>
      <c r="XDX162" s="253"/>
      <c r="XDY162" s="253"/>
      <c r="XDZ162" s="253"/>
      <c r="XEA162" s="253"/>
      <c r="XEB162" s="253"/>
      <c r="XEC162" s="253"/>
      <c r="XED162" s="253"/>
      <c r="XEE162" s="253"/>
      <c r="XEF162" s="253"/>
      <c r="XEG162" s="253"/>
      <c r="XEH162" s="253"/>
      <c r="XEI162" s="253"/>
      <c r="XEJ162" s="253"/>
      <c r="XEK162" s="253"/>
      <c r="XEL162" s="253"/>
      <c r="XEM162" s="253"/>
      <c r="XEN162" s="253"/>
      <c r="XEO162" s="253"/>
      <c r="XEP162" s="253"/>
      <c r="XEQ162" s="253"/>
      <c r="XER162" s="253"/>
      <c r="XES162" s="253"/>
      <c r="XET162" s="253"/>
      <c r="XEU162" s="253"/>
      <c r="XEV162" s="253"/>
      <c r="XEW162" s="253"/>
      <c r="XEX162" s="253"/>
      <c r="XEY162" s="253"/>
    </row>
    <row r="163" spans="1:16379" s="255" customFormat="1" ht="229.5">
      <c r="A163" s="268" t="s">
        <v>1758</v>
      </c>
      <c r="B163" s="158" t="s">
        <v>43</v>
      </c>
      <c r="C163" s="158">
        <v>1562</v>
      </c>
      <c r="D163" s="269">
        <v>41101</v>
      </c>
      <c r="E163" s="200" t="str">
        <f t="shared" si="2"/>
        <v>Ley 1562 de 2012</v>
      </c>
      <c r="F163" s="281" t="s">
        <v>2184</v>
      </c>
      <c r="G163" s="271" t="s">
        <v>1762</v>
      </c>
      <c r="H163" s="283" t="s">
        <v>2021</v>
      </c>
      <c r="I163" s="270" t="s">
        <v>2318</v>
      </c>
      <c r="J163" s="158" t="s">
        <v>1765</v>
      </c>
      <c r="K163" s="270" t="s">
        <v>2319</v>
      </c>
      <c r="L163" s="270" t="s">
        <v>2320</v>
      </c>
      <c r="M163" s="158" t="s">
        <v>29</v>
      </c>
      <c r="N163" s="158"/>
      <c r="O163" s="299" t="s">
        <v>2314</v>
      </c>
      <c r="P163" s="253"/>
      <c r="Q163" s="253"/>
      <c r="R163" s="253"/>
      <c r="S163" s="253"/>
      <c r="T163" s="253"/>
      <c r="U163" s="253"/>
      <c r="V163" s="253"/>
      <c r="W163" s="253"/>
      <c r="X163" s="253"/>
      <c r="Y163" s="253"/>
      <c r="Z163" s="253"/>
      <c r="AA163" s="253"/>
      <c r="AB163" s="253"/>
      <c r="AC163" s="253"/>
      <c r="AD163" s="253"/>
      <c r="AE163" s="253"/>
      <c r="AF163" s="253"/>
      <c r="AG163" s="253"/>
      <c r="AH163" s="253"/>
      <c r="AI163" s="253"/>
      <c r="AJ163" s="253"/>
      <c r="AK163" s="253"/>
      <c r="AL163" s="253"/>
      <c r="AM163" s="253"/>
      <c r="AN163" s="253"/>
      <c r="AO163" s="253"/>
      <c r="AP163" s="253"/>
      <c r="AQ163" s="253"/>
      <c r="AR163" s="253"/>
      <c r="AS163" s="253"/>
      <c r="AT163" s="253"/>
      <c r="AU163" s="253"/>
      <c r="AV163" s="253"/>
      <c r="AW163" s="253"/>
      <c r="AX163" s="253"/>
      <c r="AY163" s="253"/>
      <c r="AZ163" s="253"/>
      <c r="BA163" s="253"/>
      <c r="BB163" s="253"/>
      <c r="BC163" s="253"/>
      <c r="BD163" s="253"/>
      <c r="BE163" s="253"/>
      <c r="BF163" s="253"/>
      <c r="BG163" s="253"/>
      <c r="BH163" s="253"/>
      <c r="BI163" s="253"/>
      <c r="BJ163" s="253"/>
      <c r="BK163" s="253"/>
      <c r="BL163" s="253"/>
      <c r="BM163" s="253"/>
      <c r="BN163" s="253"/>
      <c r="BO163" s="253"/>
      <c r="BP163" s="253"/>
      <c r="BQ163" s="253"/>
      <c r="BR163" s="253"/>
      <c r="BS163" s="253"/>
      <c r="BT163" s="253"/>
      <c r="BU163" s="253"/>
      <c r="BV163" s="253"/>
      <c r="BW163" s="253"/>
      <c r="BX163" s="253"/>
      <c r="BY163" s="253"/>
      <c r="BZ163" s="253"/>
      <c r="CA163" s="253"/>
      <c r="CB163" s="253"/>
      <c r="CC163" s="253"/>
      <c r="CD163" s="253"/>
      <c r="CE163" s="253"/>
      <c r="CF163" s="253"/>
      <c r="CG163" s="253"/>
      <c r="CH163" s="253"/>
      <c r="CI163" s="253"/>
      <c r="CJ163" s="253"/>
      <c r="CK163" s="253"/>
      <c r="CL163" s="253"/>
      <c r="CM163" s="253"/>
      <c r="CN163" s="253"/>
      <c r="CO163" s="253"/>
      <c r="CP163" s="253"/>
      <c r="CQ163" s="253"/>
      <c r="CR163" s="253"/>
      <c r="CS163" s="253"/>
      <c r="CT163" s="253"/>
      <c r="CU163" s="253"/>
      <c r="CV163" s="253"/>
      <c r="CW163" s="253"/>
      <c r="CX163" s="253"/>
      <c r="CY163" s="253"/>
      <c r="CZ163" s="253"/>
      <c r="DA163" s="253"/>
      <c r="DB163" s="253"/>
      <c r="DC163" s="253"/>
      <c r="DD163" s="253"/>
      <c r="DE163" s="253"/>
      <c r="DF163" s="253"/>
      <c r="DG163" s="253"/>
      <c r="DH163" s="253"/>
      <c r="DI163" s="253"/>
      <c r="DJ163" s="253"/>
      <c r="DK163" s="253"/>
      <c r="DL163" s="253"/>
      <c r="DM163" s="253"/>
      <c r="DN163" s="253"/>
      <c r="DO163" s="253"/>
      <c r="DP163" s="253"/>
      <c r="DQ163" s="253"/>
      <c r="DR163" s="253"/>
      <c r="DS163" s="253"/>
      <c r="DT163" s="253"/>
      <c r="DU163" s="253"/>
      <c r="DV163" s="253"/>
      <c r="DW163" s="253"/>
      <c r="DX163" s="253"/>
      <c r="DY163" s="253"/>
      <c r="DZ163" s="253"/>
      <c r="EA163" s="253"/>
      <c r="EB163" s="253"/>
      <c r="EC163" s="253"/>
      <c r="ED163" s="253"/>
      <c r="EE163" s="253"/>
      <c r="EF163" s="253"/>
      <c r="EG163" s="253"/>
      <c r="EH163" s="253"/>
      <c r="EI163" s="253"/>
      <c r="EJ163" s="253"/>
      <c r="EK163" s="253"/>
      <c r="EL163" s="253"/>
      <c r="EM163" s="253"/>
      <c r="EN163" s="253"/>
      <c r="EO163" s="253"/>
      <c r="EP163" s="253"/>
      <c r="EQ163" s="253"/>
      <c r="ER163" s="253"/>
      <c r="ES163" s="253"/>
      <c r="ET163" s="253"/>
      <c r="EU163" s="253"/>
      <c r="EV163" s="253"/>
      <c r="EW163" s="253"/>
      <c r="EX163" s="253"/>
      <c r="EY163" s="253"/>
      <c r="EZ163" s="253"/>
      <c r="FA163" s="253"/>
      <c r="FB163" s="253"/>
      <c r="FC163" s="253"/>
      <c r="FD163" s="253"/>
      <c r="FE163" s="253"/>
      <c r="FF163" s="253"/>
      <c r="FG163" s="253"/>
      <c r="FH163" s="253"/>
      <c r="FI163" s="253"/>
      <c r="FJ163" s="253"/>
      <c r="FK163" s="253"/>
      <c r="FL163" s="253"/>
      <c r="FM163" s="253"/>
      <c r="FN163" s="253"/>
      <c r="FO163" s="253"/>
      <c r="FP163" s="253"/>
      <c r="FQ163" s="253"/>
      <c r="FR163" s="253"/>
      <c r="FS163" s="253"/>
      <c r="FT163" s="253"/>
      <c r="FU163" s="253"/>
      <c r="FV163" s="253"/>
      <c r="FW163" s="253"/>
      <c r="FX163" s="253"/>
      <c r="FY163" s="253"/>
      <c r="FZ163" s="253"/>
      <c r="GA163" s="253"/>
      <c r="GB163" s="253"/>
      <c r="GC163" s="253"/>
      <c r="GD163" s="253"/>
      <c r="GE163" s="253"/>
      <c r="GF163" s="253"/>
      <c r="GG163" s="253"/>
      <c r="GH163" s="253"/>
      <c r="GI163" s="253"/>
      <c r="GJ163" s="253"/>
      <c r="GK163" s="253"/>
      <c r="GL163" s="253"/>
      <c r="GM163" s="253"/>
      <c r="GN163" s="253"/>
      <c r="GO163" s="253"/>
      <c r="GP163" s="253"/>
      <c r="GQ163" s="253"/>
      <c r="GR163" s="253"/>
      <c r="GS163" s="253"/>
      <c r="GT163" s="253"/>
      <c r="GU163" s="253"/>
      <c r="GV163" s="253"/>
      <c r="GW163" s="253"/>
      <c r="GX163" s="253"/>
      <c r="GY163" s="253"/>
      <c r="GZ163" s="253"/>
      <c r="HA163" s="253"/>
      <c r="HB163" s="253"/>
      <c r="HC163" s="253"/>
      <c r="HD163" s="253"/>
      <c r="HE163" s="253"/>
      <c r="HF163" s="253"/>
      <c r="HG163" s="253"/>
      <c r="HH163" s="253"/>
      <c r="HI163" s="253"/>
      <c r="HJ163" s="253"/>
      <c r="HK163" s="253"/>
      <c r="HL163" s="253"/>
      <c r="HM163" s="253"/>
      <c r="HN163" s="253"/>
      <c r="HO163" s="253"/>
      <c r="HP163" s="253"/>
      <c r="HQ163" s="253"/>
      <c r="HR163" s="253"/>
      <c r="HS163" s="253"/>
      <c r="HT163" s="253"/>
      <c r="HU163" s="253"/>
      <c r="HV163" s="253"/>
      <c r="HW163" s="253"/>
      <c r="HX163" s="253"/>
      <c r="HY163" s="253"/>
      <c r="HZ163" s="253"/>
      <c r="IA163" s="253"/>
      <c r="IB163" s="253"/>
      <c r="IC163" s="253"/>
      <c r="ID163" s="253"/>
      <c r="IE163" s="253"/>
      <c r="IF163" s="253"/>
      <c r="IG163" s="253"/>
      <c r="IH163" s="253"/>
      <c r="II163" s="253"/>
      <c r="IJ163" s="253"/>
      <c r="IK163" s="253"/>
      <c r="IL163" s="253"/>
      <c r="IM163" s="253"/>
      <c r="IN163" s="253"/>
      <c r="IO163" s="253"/>
      <c r="IP163" s="253"/>
      <c r="IQ163" s="253"/>
      <c r="IR163" s="253"/>
      <c r="IS163" s="253"/>
      <c r="IT163" s="253"/>
      <c r="IU163" s="253"/>
      <c r="IV163" s="253"/>
      <c r="IW163" s="253"/>
      <c r="IX163" s="253"/>
      <c r="IY163" s="253"/>
      <c r="IZ163" s="253"/>
      <c r="JA163" s="253"/>
      <c r="JB163" s="253"/>
      <c r="JC163" s="253"/>
      <c r="JD163" s="253"/>
      <c r="JE163" s="253"/>
      <c r="JF163" s="253"/>
      <c r="JG163" s="253"/>
      <c r="JH163" s="253"/>
      <c r="JI163" s="253"/>
      <c r="JJ163" s="253"/>
      <c r="JK163" s="253"/>
      <c r="JL163" s="253"/>
      <c r="JM163" s="253"/>
      <c r="JN163" s="253"/>
      <c r="JO163" s="253"/>
      <c r="JP163" s="253"/>
      <c r="JQ163" s="253"/>
      <c r="JR163" s="253"/>
      <c r="JS163" s="253"/>
      <c r="JT163" s="253"/>
      <c r="JU163" s="253"/>
      <c r="JV163" s="253"/>
      <c r="JW163" s="253"/>
      <c r="JX163" s="253"/>
      <c r="JY163" s="253"/>
      <c r="JZ163" s="253"/>
      <c r="KA163" s="253"/>
      <c r="KB163" s="253"/>
      <c r="KC163" s="253"/>
      <c r="KD163" s="253"/>
      <c r="KE163" s="253"/>
      <c r="KF163" s="253"/>
      <c r="KG163" s="253"/>
      <c r="KH163" s="253"/>
      <c r="KI163" s="253"/>
      <c r="KJ163" s="253"/>
      <c r="KK163" s="253"/>
      <c r="KL163" s="253"/>
      <c r="KM163" s="253"/>
      <c r="KN163" s="253"/>
      <c r="KO163" s="253"/>
      <c r="KP163" s="253"/>
      <c r="KQ163" s="253"/>
      <c r="KR163" s="253"/>
      <c r="KS163" s="253"/>
      <c r="KT163" s="253"/>
      <c r="KU163" s="253"/>
      <c r="KV163" s="253"/>
      <c r="KW163" s="253"/>
      <c r="KX163" s="253"/>
      <c r="KY163" s="253"/>
      <c r="KZ163" s="253"/>
      <c r="LA163" s="253"/>
      <c r="LB163" s="253"/>
      <c r="LC163" s="253"/>
      <c r="LD163" s="253"/>
      <c r="LE163" s="253"/>
      <c r="LF163" s="253"/>
      <c r="LG163" s="253"/>
      <c r="LH163" s="253"/>
      <c r="LI163" s="253"/>
      <c r="LJ163" s="253"/>
      <c r="LK163" s="253"/>
      <c r="LL163" s="253"/>
      <c r="LM163" s="253"/>
      <c r="LN163" s="253"/>
      <c r="LO163" s="253"/>
      <c r="LP163" s="253"/>
      <c r="LQ163" s="253"/>
      <c r="LR163" s="253"/>
      <c r="LS163" s="253"/>
      <c r="LT163" s="253"/>
      <c r="LU163" s="253"/>
      <c r="LV163" s="253"/>
      <c r="LW163" s="253"/>
      <c r="LX163" s="253"/>
      <c r="LY163" s="253"/>
      <c r="LZ163" s="253"/>
      <c r="MA163" s="253"/>
      <c r="MB163" s="253"/>
      <c r="MC163" s="253"/>
      <c r="MD163" s="253"/>
      <c r="ME163" s="253"/>
      <c r="MF163" s="253"/>
      <c r="MG163" s="253"/>
      <c r="MH163" s="253"/>
      <c r="MI163" s="253"/>
      <c r="MJ163" s="253"/>
      <c r="MK163" s="253"/>
      <c r="ML163" s="253"/>
      <c r="MM163" s="253"/>
      <c r="MN163" s="253"/>
      <c r="MO163" s="253"/>
      <c r="MP163" s="253"/>
      <c r="MQ163" s="253"/>
      <c r="MR163" s="253"/>
      <c r="MS163" s="253"/>
      <c r="MT163" s="253"/>
      <c r="MU163" s="253"/>
      <c r="MV163" s="253"/>
      <c r="MW163" s="253"/>
      <c r="MX163" s="253"/>
      <c r="MY163" s="253"/>
      <c r="MZ163" s="253"/>
      <c r="NA163" s="253"/>
      <c r="NB163" s="253"/>
      <c r="NC163" s="253"/>
      <c r="ND163" s="253"/>
      <c r="NE163" s="253"/>
      <c r="NF163" s="253"/>
      <c r="NG163" s="253"/>
      <c r="NH163" s="253"/>
      <c r="NI163" s="253"/>
      <c r="NJ163" s="253"/>
      <c r="NK163" s="253"/>
      <c r="NL163" s="253"/>
      <c r="NM163" s="253"/>
      <c r="NN163" s="253"/>
      <c r="NO163" s="253"/>
      <c r="NP163" s="253"/>
      <c r="NQ163" s="253"/>
      <c r="NR163" s="253"/>
      <c r="NS163" s="253"/>
      <c r="NT163" s="253"/>
      <c r="NU163" s="253"/>
      <c r="NV163" s="253"/>
      <c r="NW163" s="253"/>
      <c r="NX163" s="253"/>
      <c r="NY163" s="253"/>
      <c r="NZ163" s="253"/>
      <c r="OA163" s="253"/>
      <c r="OB163" s="253"/>
      <c r="OC163" s="253"/>
      <c r="OD163" s="253"/>
      <c r="OE163" s="253"/>
      <c r="OF163" s="253"/>
      <c r="OG163" s="253"/>
      <c r="OH163" s="253"/>
      <c r="OI163" s="253"/>
      <c r="OJ163" s="253"/>
      <c r="OK163" s="253"/>
      <c r="OL163" s="253"/>
      <c r="OM163" s="253"/>
      <c r="ON163" s="253"/>
      <c r="OO163" s="253"/>
      <c r="OP163" s="253"/>
      <c r="OQ163" s="253"/>
      <c r="OR163" s="253"/>
      <c r="OS163" s="253"/>
      <c r="OT163" s="253"/>
      <c r="OU163" s="253"/>
      <c r="OV163" s="253"/>
      <c r="OW163" s="253"/>
      <c r="OX163" s="253"/>
      <c r="OY163" s="253"/>
      <c r="OZ163" s="253"/>
      <c r="PA163" s="253"/>
      <c r="PB163" s="253"/>
      <c r="PC163" s="253"/>
      <c r="PD163" s="253"/>
      <c r="PE163" s="253"/>
      <c r="PF163" s="253"/>
      <c r="PG163" s="253"/>
      <c r="PH163" s="253"/>
      <c r="PI163" s="253"/>
      <c r="PJ163" s="253"/>
      <c r="PK163" s="253"/>
      <c r="PL163" s="253"/>
      <c r="PM163" s="253"/>
      <c r="PN163" s="253"/>
      <c r="PO163" s="253"/>
      <c r="PP163" s="253"/>
      <c r="PQ163" s="253"/>
      <c r="PR163" s="253"/>
      <c r="PS163" s="253"/>
      <c r="PT163" s="253"/>
      <c r="PU163" s="253"/>
      <c r="PV163" s="253"/>
      <c r="PW163" s="253"/>
      <c r="PX163" s="253"/>
      <c r="PY163" s="253"/>
      <c r="PZ163" s="253"/>
      <c r="QA163" s="253"/>
      <c r="QB163" s="253"/>
      <c r="QC163" s="253"/>
      <c r="QD163" s="253"/>
      <c r="QE163" s="253"/>
      <c r="QF163" s="253"/>
      <c r="QG163" s="253"/>
      <c r="QH163" s="253"/>
      <c r="QI163" s="253"/>
      <c r="QJ163" s="253"/>
      <c r="QK163" s="253"/>
      <c r="QL163" s="253"/>
      <c r="QM163" s="253"/>
      <c r="QN163" s="253"/>
      <c r="QO163" s="253"/>
      <c r="QP163" s="253"/>
      <c r="QQ163" s="253"/>
      <c r="QR163" s="253"/>
      <c r="QS163" s="253"/>
      <c r="QT163" s="253"/>
      <c r="QU163" s="253"/>
      <c r="QV163" s="253"/>
      <c r="QW163" s="253"/>
      <c r="QX163" s="253"/>
      <c r="QY163" s="253"/>
      <c r="QZ163" s="253"/>
      <c r="RA163" s="253"/>
      <c r="RB163" s="253"/>
      <c r="RC163" s="253"/>
      <c r="RD163" s="253"/>
      <c r="RE163" s="253"/>
      <c r="RF163" s="253"/>
      <c r="RG163" s="253"/>
      <c r="RH163" s="253"/>
      <c r="RI163" s="253"/>
      <c r="RJ163" s="253"/>
      <c r="RK163" s="253"/>
      <c r="RL163" s="253"/>
      <c r="RM163" s="253"/>
      <c r="RN163" s="253"/>
      <c r="RO163" s="253"/>
      <c r="RP163" s="253"/>
      <c r="RQ163" s="253"/>
      <c r="RR163" s="253"/>
      <c r="RS163" s="253"/>
      <c r="RT163" s="253"/>
      <c r="RU163" s="253"/>
      <c r="RV163" s="253"/>
      <c r="RW163" s="253"/>
      <c r="RX163" s="253"/>
      <c r="RY163" s="253"/>
      <c r="RZ163" s="253"/>
      <c r="SA163" s="253"/>
      <c r="SB163" s="253"/>
      <c r="SC163" s="253"/>
      <c r="SD163" s="253"/>
      <c r="SE163" s="253"/>
      <c r="SF163" s="253"/>
      <c r="SG163" s="253"/>
      <c r="SH163" s="253"/>
      <c r="SI163" s="253"/>
      <c r="SJ163" s="253"/>
      <c r="SK163" s="253"/>
      <c r="SL163" s="253"/>
      <c r="SM163" s="253"/>
      <c r="SN163" s="253"/>
      <c r="SO163" s="253"/>
      <c r="SP163" s="253"/>
      <c r="SQ163" s="253"/>
      <c r="SR163" s="253"/>
      <c r="SS163" s="253"/>
      <c r="ST163" s="253"/>
      <c r="SU163" s="253"/>
      <c r="SV163" s="253"/>
      <c r="SW163" s="253"/>
      <c r="SX163" s="253"/>
      <c r="SY163" s="253"/>
      <c r="SZ163" s="253"/>
      <c r="TA163" s="253"/>
      <c r="TB163" s="253"/>
      <c r="TC163" s="253"/>
      <c r="TD163" s="253"/>
      <c r="TE163" s="253"/>
      <c r="TF163" s="253"/>
      <c r="TG163" s="253"/>
      <c r="TH163" s="253"/>
      <c r="TI163" s="253"/>
      <c r="TJ163" s="253"/>
      <c r="TK163" s="253"/>
      <c r="TL163" s="253"/>
      <c r="TM163" s="253"/>
      <c r="TN163" s="253"/>
      <c r="TO163" s="253"/>
      <c r="TP163" s="253"/>
      <c r="TQ163" s="253"/>
      <c r="TR163" s="253"/>
      <c r="TS163" s="253"/>
      <c r="TT163" s="253"/>
      <c r="TU163" s="253"/>
      <c r="TV163" s="253"/>
      <c r="TW163" s="253"/>
      <c r="TX163" s="253"/>
      <c r="TY163" s="253"/>
      <c r="TZ163" s="253"/>
      <c r="UA163" s="253"/>
      <c r="UB163" s="253"/>
      <c r="UC163" s="253"/>
      <c r="UD163" s="253"/>
      <c r="UE163" s="253"/>
      <c r="UF163" s="253"/>
      <c r="UG163" s="253"/>
      <c r="UH163" s="253"/>
      <c r="UI163" s="253"/>
      <c r="UJ163" s="253"/>
      <c r="UK163" s="253"/>
      <c r="UL163" s="253"/>
      <c r="UM163" s="253"/>
      <c r="UN163" s="253"/>
      <c r="UO163" s="253"/>
      <c r="UP163" s="253"/>
      <c r="UQ163" s="253"/>
      <c r="UR163" s="253"/>
      <c r="US163" s="253"/>
      <c r="UT163" s="253"/>
      <c r="UU163" s="253"/>
      <c r="UV163" s="253"/>
      <c r="UW163" s="253"/>
      <c r="UX163" s="253"/>
      <c r="UY163" s="253"/>
      <c r="UZ163" s="253"/>
      <c r="VA163" s="253"/>
      <c r="VB163" s="253"/>
      <c r="VC163" s="253"/>
      <c r="VD163" s="253"/>
      <c r="VE163" s="253"/>
      <c r="VF163" s="253"/>
      <c r="VG163" s="253"/>
      <c r="VH163" s="253"/>
      <c r="VI163" s="253"/>
      <c r="VJ163" s="253"/>
      <c r="VK163" s="253"/>
      <c r="VL163" s="253"/>
      <c r="VM163" s="253"/>
      <c r="VN163" s="253"/>
      <c r="VO163" s="253"/>
      <c r="VP163" s="253"/>
      <c r="VQ163" s="253"/>
      <c r="VR163" s="253"/>
      <c r="VS163" s="253"/>
      <c r="VT163" s="253"/>
      <c r="VU163" s="253"/>
      <c r="VV163" s="253"/>
      <c r="VW163" s="253"/>
      <c r="VX163" s="253"/>
      <c r="VY163" s="253"/>
      <c r="VZ163" s="253"/>
      <c r="WA163" s="253"/>
      <c r="WB163" s="253"/>
      <c r="WC163" s="253"/>
      <c r="WD163" s="253"/>
      <c r="WE163" s="253"/>
      <c r="WF163" s="253"/>
      <c r="WG163" s="253"/>
      <c r="WH163" s="253"/>
      <c r="WI163" s="253"/>
      <c r="WJ163" s="253"/>
      <c r="WK163" s="253"/>
      <c r="WL163" s="253"/>
      <c r="WM163" s="253"/>
      <c r="WN163" s="253"/>
      <c r="WO163" s="253"/>
      <c r="WP163" s="253"/>
      <c r="WQ163" s="253"/>
      <c r="WR163" s="253"/>
      <c r="WS163" s="253"/>
      <c r="WT163" s="253"/>
      <c r="WU163" s="253"/>
      <c r="WV163" s="253"/>
      <c r="WW163" s="253"/>
      <c r="WX163" s="253"/>
      <c r="WY163" s="253"/>
      <c r="WZ163" s="253"/>
      <c r="XA163" s="253"/>
      <c r="XB163" s="253"/>
      <c r="XC163" s="253"/>
      <c r="XD163" s="253"/>
      <c r="XE163" s="253"/>
      <c r="XF163" s="253"/>
      <c r="XG163" s="253"/>
      <c r="XH163" s="253"/>
      <c r="XI163" s="253"/>
      <c r="XJ163" s="253"/>
      <c r="XK163" s="253"/>
      <c r="XL163" s="253"/>
      <c r="XM163" s="253"/>
      <c r="XN163" s="253"/>
      <c r="XO163" s="253"/>
      <c r="XP163" s="253"/>
      <c r="XQ163" s="253"/>
      <c r="XR163" s="253"/>
      <c r="XS163" s="253"/>
      <c r="XT163" s="253"/>
      <c r="XU163" s="253"/>
      <c r="XV163" s="253"/>
      <c r="XW163" s="253"/>
      <c r="XX163" s="253"/>
      <c r="XY163" s="253"/>
      <c r="XZ163" s="253"/>
      <c r="YA163" s="253"/>
      <c r="YB163" s="253"/>
      <c r="YC163" s="253"/>
      <c r="YD163" s="253"/>
      <c r="YE163" s="253"/>
      <c r="YF163" s="253"/>
      <c r="YG163" s="253"/>
      <c r="YH163" s="253"/>
      <c r="YI163" s="253"/>
      <c r="YJ163" s="253"/>
      <c r="YK163" s="253"/>
      <c r="YL163" s="253"/>
      <c r="YM163" s="253"/>
      <c r="YN163" s="253"/>
      <c r="YO163" s="253"/>
      <c r="YP163" s="253"/>
      <c r="YQ163" s="253"/>
      <c r="YR163" s="253"/>
      <c r="YS163" s="253"/>
      <c r="YT163" s="253"/>
      <c r="YU163" s="253"/>
      <c r="YV163" s="253"/>
      <c r="YW163" s="253"/>
      <c r="YX163" s="253"/>
      <c r="YY163" s="253"/>
      <c r="YZ163" s="253"/>
      <c r="ZA163" s="253"/>
      <c r="ZB163" s="253"/>
      <c r="ZC163" s="253"/>
      <c r="ZD163" s="253"/>
      <c r="ZE163" s="253"/>
      <c r="ZF163" s="253"/>
      <c r="ZG163" s="253"/>
      <c r="ZH163" s="253"/>
      <c r="ZI163" s="253"/>
      <c r="ZJ163" s="253"/>
      <c r="ZK163" s="253"/>
      <c r="ZL163" s="253"/>
      <c r="ZM163" s="253"/>
      <c r="ZN163" s="253"/>
      <c r="ZO163" s="253"/>
      <c r="ZP163" s="253"/>
      <c r="ZQ163" s="253"/>
      <c r="ZR163" s="253"/>
      <c r="ZS163" s="253"/>
      <c r="ZT163" s="253"/>
      <c r="ZU163" s="253"/>
      <c r="ZV163" s="253"/>
      <c r="ZW163" s="253"/>
      <c r="ZX163" s="253"/>
      <c r="ZY163" s="253"/>
      <c r="ZZ163" s="253"/>
      <c r="AAA163" s="253"/>
      <c r="AAB163" s="253"/>
      <c r="AAC163" s="253"/>
      <c r="AAD163" s="253"/>
      <c r="AAE163" s="253"/>
      <c r="AAF163" s="253"/>
      <c r="AAG163" s="253"/>
      <c r="AAH163" s="253"/>
      <c r="AAI163" s="253"/>
      <c r="AAJ163" s="253"/>
      <c r="AAK163" s="253"/>
      <c r="AAL163" s="253"/>
      <c r="AAM163" s="253"/>
      <c r="AAN163" s="253"/>
      <c r="AAO163" s="253"/>
      <c r="AAP163" s="253"/>
      <c r="AAQ163" s="253"/>
      <c r="AAR163" s="253"/>
      <c r="AAS163" s="253"/>
      <c r="AAT163" s="253"/>
      <c r="AAU163" s="253"/>
      <c r="AAV163" s="253"/>
      <c r="AAW163" s="253"/>
      <c r="AAX163" s="253"/>
      <c r="AAY163" s="253"/>
      <c r="AAZ163" s="253"/>
      <c r="ABA163" s="253"/>
      <c r="ABB163" s="253"/>
      <c r="ABC163" s="253"/>
      <c r="ABD163" s="253"/>
      <c r="ABE163" s="253"/>
      <c r="ABF163" s="253"/>
      <c r="ABG163" s="253"/>
      <c r="ABH163" s="253"/>
      <c r="ABI163" s="253"/>
      <c r="ABJ163" s="253"/>
      <c r="ABK163" s="253"/>
      <c r="ABL163" s="253"/>
      <c r="ABM163" s="253"/>
      <c r="ABN163" s="253"/>
      <c r="ABO163" s="253"/>
      <c r="ABP163" s="253"/>
      <c r="ABQ163" s="253"/>
      <c r="ABR163" s="253"/>
      <c r="ABS163" s="253"/>
      <c r="ABT163" s="253"/>
      <c r="ABU163" s="253"/>
      <c r="ABV163" s="253"/>
      <c r="ABW163" s="253"/>
      <c r="ABX163" s="253"/>
      <c r="ABY163" s="253"/>
      <c r="ABZ163" s="253"/>
      <c r="ACA163" s="253"/>
      <c r="ACB163" s="253"/>
      <c r="ACC163" s="253"/>
      <c r="ACD163" s="253"/>
      <c r="ACE163" s="253"/>
      <c r="ACF163" s="253"/>
      <c r="ACG163" s="253"/>
      <c r="ACH163" s="253"/>
      <c r="ACI163" s="253"/>
      <c r="ACJ163" s="253"/>
      <c r="ACK163" s="253"/>
      <c r="ACL163" s="253"/>
      <c r="ACM163" s="253"/>
      <c r="ACN163" s="253"/>
      <c r="ACO163" s="253"/>
      <c r="ACP163" s="253"/>
      <c r="ACQ163" s="253"/>
      <c r="ACR163" s="253"/>
      <c r="ACS163" s="253"/>
      <c r="ACT163" s="253"/>
      <c r="ACU163" s="253"/>
      <c r="ACV163" s="253"/>
      <c r="ACW163" s="253"/>
      <c r="ACX163" s="253"/>
      <c r="ACY163" s="253"/>
      <c r="ACZ163" s="253"/>
      <c r="ADA163" s="253"/>
      <c r="ADB163" s="253"/>
      <c r="ADC163" s="253"/>
      <c r="ADD163" s="253"/>
      <c r="ADE163" s="253"/>
      <c r="ADF163" s="253"/>
      <c r="ADG163" s="253"/>
      <c r="ADH163" s="253"/>
      <c r="ADI163" s="253"/>
      <c r="ADJ163" s="253"/>
      <c r="ADK163" s="253"/>
      <c r="ADL163" s="253"/>
      <c r="ADM163" s="253"/>
      <c r="ADN163" s="253"/>
      <c r="ADO163" s="253"/>
      <c r="ADP163" s="253"/>
      <c r="ADQ163" s="253"/>
      <c r="ADR163" s="253"/>
      <c r="ADS163" s="253"/>
      <c r="ADT163" s="253"/>
      <c r="ADU163" s="253"/>
      <c r="ADV163" s="253"/>
      <c r="ADW163" s="253"/>
      <c r="ADX163" s="253"/>
      <c r="ADY163" s="253"/>
      <c r="ADZ163" s="253"/>
      <c r="AEA163" s="253"/>
      <c r="AEB163" s="253"/>
      <c r="AEC163" s="253"/>
      <c r="AED163" s="253"/>
      <c r="AEE163" s="253"/>
      <c r="AEF163" s="253"/>
      <c r="AEG163" s="253"/>
      <c r="AEH163" s="253"/>
      <c r="AEI163" s="253"/>
      <c r="AEJ163" s="253"/>
      <c r="AEK163" s="253"/>
      <c r="AEL163" s="253"/>
      <c r="AEM163" s="253"/>
      <c r="AEN163" s="253"/>
      <c r="AEO163" s="253"/>
      <c r="AEP163" s="253"/>
      <c r="AEQ163" s="253"/>
      <c r="AER163" s="253"/>
      <c r="AES163" s="253"/>
      <c r="AET163" s="253"/>
      <c r="AEU163" s="253"/>
      <c r="AEV163" s="253"/>
      <c r="AEW163" s="253"/>
      <c r="AEX163" s="253"/>
      <c r="AEY163" s="253"/>
      <c r="AEZ163" s="253"/>
      <c r="AFA163" s="253"/>
      <c r="AFB163" s="253"/>
      <c r="AFC163" s="253"/>
      <c r="AFD163" s="253"/>
      <c r="AFE163" s="253"/>
      <c r="AFF163" s="253"/>
      <c r="AFG163" s="253"/>
      <c r="AFH163" s="253"/>
      <c r="AFI163" s="253"/>
      <c r="AFJ163" s="253"/>
      <c r="AFK163" s="253"/>
      <c r="AFL163" s="253"/>
      <c r="AFM163" s="253"/>
      <c r="AFN163" s="253"/>
      <c r="AFO163" s="253"/>
      <c r="AFP163" s="253"/>
      <c r="AFQ163" s="253"/>
      <c r="AFR163" s="253"/>
      <c r="AFS163" s="253"/>
      <c r="AFT163" s="253"/>
      <c r="AFU163" s="253"/>
      <c r="AFV163" s="253"/>
      <c r="AFW163" s="253"/>
      <c r="AFX163" s="253"/>
      <c r="AFY163" s="253"/>
      <c r="AFZ163" s="253"/>
      <c r="AGA163" s="253"/>
      <c r="AGB163" s="253"/>
      <c r="AGC163" s="253"/>
      <c r="AGD163" s="253"/>
      <c r="AGE163" s="253"/>
      <c r="AGF163" s="253"/>
      <c r="AGG163" s="253"/>
      <c r="AGH163" s="253"/>
      <c r="AGI163" s="253"/>
      <c r="AGJ163" s="253"/>
      <c r="AGK163" s="253"/>
      <c r="AGL163" s="253"/>
      <c r="AGM163" s="253"/>
      <c r="AGN163" s="253"/>
      <c r="AGO163" s="253"/>
      <c r="AGP163" s="253"/>
      <c r="AGQ163" s="253"/>
      <c r="AGR163" s="253"/>
      <c r="AGS163" s="253"/>
      <c r="AGT163" s="253"/>
      <c r="AGU163" s="253"/>
      <c r="AGV163" s="253"/>
      <c r="AGW163" s="253"/>
      <c r="AGX163" s="253"/>
      <c r="AGY163" s="253"/>
      <c r="AGZ163" s="253"/>
      <c r="AHA163" s="253"/>
      <c r="AHB163" s="253"/>
      <c r="AHC163" s="253"/>
      <c r="AHD163" s="253"/>
      <c r="AHE163" s="253"/>
      <c r="AHF163" s="253"/>
      <c r="AHG163" s="253"/>
      <c r="AHH163" s="253"/>
      <c r="AHI163" s="253"/>
      <c r="AHJ163" s="253"/>
      <c r="AHK163" s="253"/>
      <c r="AHL163" s="253"/>
      <c r="AHM163" s="253"/>
      <c r="AHN163" s="253"/>
      <c r="AHO163" s="253"/>
      <c r="AHP163" s="253"/>
      <c r="AHQ163" s="253"/>
      <c r="AHR163" s="253"/>
      <c r="AHS163" s="253"/>
      <c r="AHT163" s="253"/>
      <c r="AHU163" s="253"/>
      <c r="AHV163" s="253"/>
      <c r="AHW163" s="253"/>
      <c r="AHX163" s="253"/>
      <c r="AHY163" s="253"/>
      <c r="AHZ163" s="253"/>
      <c r="AIA163" s="253"/>
      <c r="AIB163" s="253"/>
      <c r="AIC163" s="253"/>
      <c r="AID163" s="253"/>
      <c r="AIE163" s="253"/>
      <c r="AIF163" s="253"/>
      <c r="AIG163" s="253"/>
      <c r="AIH163" s="253"/>
      <c r="AII163" s="253"/>
      <c r="AIJ163" s="253"/>
      <c r="AIK163" s="253"/>
      <c r="AIL163" s="253"/>
      <c r="AIM163" s="253"/>
      <c r="AIN163" s="253"/>
      <c r="AIO163" s="253"/>
      <c r="AIP163" s="253"/>
      <c r="AIQ163" s="253"/>
      <c r="AIR163" s="253"/>
      <c r="AIS163" s="253"/>
      <c r="AIT163" s="253"/>
      <c r="AIU163" s="253"/>
      <c r="AIV163" s="253"/>
      <c r="AIW163" s="253"/>
      <c r="AIX163" s="253"/>
      <c r="AIY163" s="253"/>
      <c r="AIZ163" s="253"/>
      <c r="AJA163" s="253"/>
      <c r="AJB163" s="253"/>
      <c r="AJC163" s="253"/>
      <c r="AJD163" s="253"/>
      <c r="AJE163" s="253"/>
      <c r="AJF163" s="253"/>
      <c r="AJG163" s="253"/>
      <c r="AJH163" s="253"/>
      <c r="AJI163" s="253"/>
      <c r="AJJ163" s="253"/>
      <c r="AJK163" s="253"/>
      <c r="AJL163" s="253"/>
      <c r="AJM163" s="253"/>
      <c r="AJN163" s="253"/>
      <c r="AJO163" s="253"/>
      <c r="AJP163" s="253"/>
      <c r="AJQ163" s="253"/>
      <c r="AJR163" s="253"/>
      <c r="AJS163" s="253"/>
      <c r="AJT163" s="253"/>
      <c r="AJU163" s="253"/>
      <c r="AJV163" s="253"/>
      <c r="AJW163" s="253"/>
      <c r="AJX163" s="253"/>
      <c r="AJY163" s="253"/>
      <c r="AJZ163" s="253"/>
      <c r="AKA163" s="253"/>
      <c r="AKB163" s="253"/>
      <c r="AKC163" s="253"/>
      <c r="AKD163" s="253"/>
      <c r="AKE163" s="253"/>
      <c r="AKF163" s="253"/>
      <c r="AKG163" s="253"/>
      <c r="AKH163" s="253"/>
      <c r="AKI163" s="253"/>
      <c r="AKJ163" s="253"/>
      <c r="AKK163" s="253"/>
      <c r="AKL163" s="253"/>
      <c r="AKM163" s="253"/>
      <c r="AKN163" s="253"/>
      <c r="AKO163" s="253"/>
      <c r="AKP163" s="253"/>
      <c r="AKQ163" s="253"/>
      <c r="AKR163" s="253"/>
      <c r="AKS163" s="253"/>
      <c r="AKT163" s="253"/>
      <c r="AKU163" s="253"/>
      <c r="AKV163" s="253"/>
      <c r="AKW163" s="253"/>
      <c r="AKX163" s="253"/>
      <c r="AKY163" s="253"/>
      <c r="AKZ163" s="253"/>
      <c r="ALA163" s="253"/>
      <c r="ALB163" s="253"/>
      <c r="ALC163" s="253"/>
      <c r="ALD163" s="253"/>
      <c r="ALE163" s="253"/>
      <c r="ALF163" s="253"/>
      <c r="ALG163" s="253"/>
      <c r="ALH163" s="253"/>
      <c r="ALI163" s="253"/>
      <c r="ALJ163" s="253"/>
      <c r="ALK163" s="253"/>
      <c r="ALL163" s="253"/>
      <c r="ALM163" s="253"/>
      <c r="ALN163" s="253"/>
      <c r="ALO163" s="253"/>
      <c r="ALP163" s="253"/>
      <c r="ALQ163" s="253"/>
      <c r="ALR163" s="253"/>
      <c r="ALS163" s="253"/>
      <c r="ALT163" s="253"/>
      <c r="ALU163" s="253"/>
      <c r="ALV163" s="253"/>
      <c r="ALW163" s="253"/>
      <c r="ALX163" s="253"/>
      <c r="ALY163" s="253"/>
      <c r="ALZ163" s="253"/>
      <c r="AMA163" s="253"/>
      <c r="AMB163" s="253"/>
      <c r="AMC163" s="253"/>
      <c r="AMD163" s="253"/>
      <c r="AME163" s="253"/>
      <c r="AMF163" s="253"/>
      <c r="AMG163" s="253"/>
      <c r="AMH163" s="253"/>
      <c r="AMI163" s="253"/>
      <c r="AMJ163" s="253"/>
      <c r="AMK163" s="253"/>
      <c r="AML163" s="253"/>
      <c r="AMM163" s="253"/>
      <c r="AMN163" s="253"/>
      <c r="AMO163" s="253"/>
      <c r="AMP163" s="253"/>
      <c r="AMQ163" s="253"/>
      <c r="AMR163" s="253"/>
      <c r="AMS163" s="253"/>
      <c r="AMT163" s="253"/>
      <c r="AMU163" s="253"/>
      <c r="AMV163" s="253"/>
      <c r="AMW163" s="253"/>
      <c r="AMX163" s="253"/>
      <c r="AMY163" s="253"/>
      <c r="AMZ163" s="253"/>
      <c r="ANA163" s="253"/>
      <c r="ANB163" s="253"/>
      <c r="ANC163" s="253"/>
      <c r="AND163" s="253"/>
      <c r="ANE163" s="253"/>
      <c r="ANF163" s="253"/>
      <c r="ANG163" s="253"/>
      <c r="ANH163" s="253"/>
      <c r="ANI163" s="253"/>
      <c r="ANJ163" s="253"/>
      <c r="ANK163" s="253"/>
      <c r="ANL163" s="253"/>
      <c r="ANM163" s="253"/>
      <c r="ANN163" s="253"/>
      <c r="ANO163" s="253"/>
      <c r="ANP163" s="253"/>
      <c r="ANQ163" s="253"/>
      <c r="ANR163" s="253"/>
      <c r="ANS163" s="253"/>
      <c r="ANT163" s="253"/>
      <c r="ANU163" s="253"/>
      <c r="ANV163" s="253"/>
      <c r="ANW163" s="253"/>
      <c r="ANX163" s="253"/>
      <c r="ANY163" s="253"/>
      <c r="ANZ163" s="253"/>
      <c r="AOA163" s="253"/>
      <c r="AOB163" s="253"/>
      <c r="AOC163" s="253"/>
      <c r="AOD163" s="253"/>
      <c r="AOE163" s="253"/>
      <c r="AOF163" s="253"/>
      <c r="AOG163" s="253"/>
      <c r="AOH163" s="253"/>
      <c r="AOI163" s="253"/>
      <c r="AOJ163" s="253"/>
      <c r="AOK163" s="253"/>
      <c r="AOL163" s="253"/>
      <c r="AOM163" s="253"/>
      <c r="AON163" s="253"/>
      <c r="AOO163" s="253"/>
      <c r="AOP163" s="253"/>
      <c r="AOQ163" s="253"/>
      <c r="AOR163" s="253"/>
      <c r="AOS163" s="253"/>
      <c r="AOT163" s="253"/>
      <c r="AOU163" s="253"/>
      <c r="AOV163" s="253"/>
      <c r="AOW163" s="253"/>
      <c r="AOX163" s="253"/>
      <c r="AOY163" s="253"/>
      <c r="AOZ163" s="253"/>
      <c r="APA163" s="253"/>
      <c r="APB163" s="253"/>
      <c r="APC163" s="253"/>
      <c r="APD163" s="253"/>
      <c r="APE163" s="253"/>
      <c r="APF163" s="253"/>
      <c r="APG163" s="253"/>
      <c r="APH163" s="253"/>
      <c r="API163" s="253"/>
      <c r="APJ163" s="253"/>
      <c r="APK163" s="253"/>
      <c r="APL163" s="253"/>
      <c r="APM163" s="253"/>
      <c r="APN163" s="253"/>
      <c r="APO163" s="253"/>
      <c r="APP163" s="253"/>
      <c r="APQ163" s="253"/>
      <c r="APR163" s="253"/>
      <c r="APS163" s="253"/>
      <c r="APT163" s="253"/>
      <c r="APU163" s="253"/>
      <c r="APV163" s="253"/>
      <c r="APW163" s="253"/>
      <c r="APX163" s="253"/>
      <c r="APY163" s="253"/>
      <c r="APZ163" s="253"/>
      <c r="AQA163" s="253"/>
      <c r="AQB163" s="253"/>
      <c r="AQC163" s="253"/>
      <c r="AQD163" s="253"/>
      <c r="AQE163" s="253"/>
      <c r="AQF163" s="253"/>
      <c r="AQG163" s="253"/>
      <c r="AQH163" s="253"/>
      <c r="AQI163" s="253"/>
      <c r="AQJ163" s="253"/>
      <c r="AQK163" s="253"/>
      <c r="AQL163" s="253"/>
      <c r="AQM163" s="253"/>
      <c r="AQN163" s="253"/>
      <c r="AQO163" s="253"/>
      <c r="AQP163" s="253"/>
      <c r="AQQ163" s="253"/>
      <c r="AQR163" s="253"/>
      <c r="AQS163" s="253"/>
      <c r="AQT163" s="253"/>
      <c r="AQU163" s="253"/>
      <c r="AQV163" s="253"/>
      <c r="AQW163" s="253"/>
      <c r="AQX163" s="253"/>
      <c r="AQY163" s="253"/>
      <c r="AQZ163" s="253"/>
      <c r="ARA163" s="253"/>
      <c r="ARB163" s="253"/>
      <c r="ARC163" s="253"/>
      <c r="ARD163" s="253"/>
      <c r="ARE163" s="253"/>
      <c r="ARF163" s="253"/>
      <c r="ARG163" s="253"/>
      <c r="ARH163" s="253"/>
      <c r="ARI163" s="253"/>
      <c r="ARJ163" s="253"/>
      <c r="ARK163" s="253"/>
      <c r="ARL163" s="253"/>
      <c r="ARM163" s="253"/>
      <c r="ARN163" s="253"/>
      <c r="ARO163" s="253"/>
      <c r="ARP163" s="253"/>
      <c r="ARQ163" s="253"/>
      <c r="ARR163" s="253"/>
      <c r="ARS163" s="253"/>
      <c r="ART163" s="253"/>
      <c r="ARU163" s="253"/>
      <c r="ARV163" s="253"/>
      <c r="ARW163" s="253"/>
      <c r="ARX163" s="253"/>
      <c r="ARY163" s="253"/>
      <c r="ARZ163" s="253"/>
      <c r="ASA163" s="253"/>
      <c r="ASB163" s="253"/>
      <c r="ASC163" s="253"/>
      <c r="ASD163" s="253"/>
      <c r="ASE163" s="253"/>
      <c r="ASF163" s="253"/>
      <c r="ASG163" s="253"/>
      <c r="ASH163" s="253"/>
      <c r="ASI163" s="253"/>
      <c r="ASJ163" s="253"/>
      <c r="ASK163" s="253"/>
      <c r="ASL163" s="253"/>
      <c r="ASM163" s="253"/>
      <c r="ASN163" s="253"/>
      <c r="ASO163" s="253"/>
      <c r="ASP163" s="253"/>
      <c r="ASQ163" s="253"/>
      <c r="ASR163" s="253"/>
      <c r="ASS163" s="253"/>
      <c r="AST163" s="253"/>
      <c r="ASU163" s="253"/>
      <c r="ASV163" s="253"/>
      <c r="ASW163" s="253"/>
      <c r="ASX163" s="253"/>
      <c r="ASY163" s="253"/>
      <c r="ASZ163" s="253"/>
      <c r="ATA163" s="253"/>
      <c r="ATB163" s="253"/>
      <c r="ATC163" s="253"/>
      <c r="ATD163" s="253"/>
      <c r="ATE163" s="253"/>
      <c r="ATF163" s="253"/>
      <c r="ATG163" s="253"/>
      <c r="ATH163" s="253"/>
      <c r="ATI163" s="253"/>
      <c r="ATJ163" s="253"/>
      <c r="ATK163" s="253"/>
      <c r="ATL163" s="253"/>
      <c r="ATM163" s="253"/>
      <c r="ATN163" s="253"/>
      <c r="ATO163" s="253"/>
      <c r="ATP163" s="253"/>
      <c r="ATQ163" s="253"/>
      <c r="ATR163" s="253"/>
      <c r="ATS163" s="253"/>
      <c r="ATT163" s="253"/>
      <c r="ATU163" s="253"/>
      <c r="ATV163" s="253"/>
      <c r="ATW163" s="253"/>
      <c r="ATX163" s="253"/>
      <c r="ATY163" s="253"/>
      <c r="ATZ163" s="253"/>
      <c r="AUA163" s="253"/>
      <c r="AUB163" s="253"/>
      <c r="AUC163" s="253"/>
      <c r="AUD163" s="253"/>
      <c r="AUE163" s="253"/>
      <c r="AUF163" s="253"/>
      <c r="AUG163" s="253"/>
      <c r="AUH163" s="253"/>
      <c r="AUI163" s="253"/>
      <c r="AUJ163" s="253"/>
      <c r="AUK163" s="253"/>
      <c r="AUL163" s="253"/>
      <c r="AUM163" s="253"/>
      <c r="AUN163" s="253"/>
      <c r="AUO163" s="253"/>
      <c r="AUP163" s="253"/>
      <c r="AUQ163" s="253"/>
      <c r="AUR163" s="253"/>
      <c r="AUS163" s="253"/>
      <c r="AUT163" s="253"/>
      <c r="AUU163" s="253"/>
      <c r="AUV163" s="253"/>
      <c r="AUW163" s="253"/>
      <c r="AUX163" s="253"/>
      <c r="AUY163" s="253"/>
      <c r="AUZ163" s="253"/>
      <c r="AVA163" s="253"/>
      <c r="AVB163" s="253"/>
      <c r="AVC163" s="253"/>
      <c r="AVD163" s="253"/>
      <c r="AVE163" s="253"/>
      <c r="AVF163" s="253"/>
      <c r="AVG163" s="253"/>
      <c r="AVH163" s="253"/>
      <c r="AVI163" s="253"/>
      <c r="AVJ163" s="253"/>
      <c r="AVK163" s="253"/>
      <c r="AVL163" s="253"/>
      <c r="AVM163" s="253"/>
      <c r="AVN163" s="253"/>
      <c r="AVO163" s="253"/>
      <c r="AVP163" s="253"/>
      <c r="AVQ163" s="253"/>
      <c r="AVR163" s="253"/>
      <c r="AVS163" s="253"/>
      <c r="AVT163" s="253"/>
      <c r="AVU163" s="253"/>
      <c r="AVV163" s="253"/>
      <c r="AVW163" s="253"/>
      <c r="AVX163" s="253"/>
      <c r="AVY163" s="253"/>
      <c r="AVZ163" s="253"/>
      <c r="AWA163" s="253"/>
      <c r="AWB163" s="253"/>
      <c r="AWC163" s="253"/>
      <c r="AWD163" s="253"/>
      <c r="AWE163" s="253"/>
      <c r="AWF163" s="253"/>
      <c r="AWG163" s="253"/>
      <c r="AWH163" s="253"/>
      <c r="AWI163" s="253"/>
      <c r="AWJ163" s="253"/>
      <c r="AWK163" s="253"/>
      <c r="AWL163" s="253"/>
      <c r="AWM163" s="253"/>
      <c r="AWN163" s="253"/>
      <c r="AWO163" s="253"/>
      <c r="AWP163" s="253"/>
      <c r="AWQ163" s="253"/>
      <c r="AWR163" s="253"/>
      <c r="AWS163" s="253"/>
      <c r="AWT163" s="253"/>
      <c r="AWU163" s="253"/>
      <c r="AWV163" s="253"/>
      <c r="AWW163" s="253"/>
      <c r="AWX163" s="253"/>
      <c r="AWY163" s="253"/>
      <c r="AWZ163" s="253"/>
      <c r="AXA163" s="253"/>
      <c r="AXB163" s="253"/>
      <c r="AXC163" s="253"/>
      <c r="AXD163" s="253"/>
      <c r="AXE163" s="253"/>
      <c r="AXF163" s="253"/>
      <c r="AXG163" s="253"/>
      <c r="AXH163" s="253"/>
      <c r="AXI163" s="253"/>
      <c r="AXJ163" s="253"/>
      <c r="AXK163" s="253"/>
      <c r="AXL163" s="253"/>
      <c r="AXM163" s="253"/>
      <c r="AXN163" s="253"/>
      <c r="AXO163" s="253"/>
      <c r="AXP163" s="253"/>
      <c r="AXQ163" s="253"/>
      <c r="AXR163" s="253"/>
      <c r="AXS163" s="253"/>
      <c r="AXT163" s="253"/>
      <c r="AXU163" s="253"/>
      <c r="AXV163" s="253"/>
      <c r="AXW163" s="253"/>
      <c r="AXX163" s="253"/>
      <c r="AXY163" s="253"/>
      <c r="AXZ163" s="253"/>
      <c r="AYA163" s="253"/>
      <c r="AYB163" s="253"/>
      <c r="AYC163" s="253"/>
      <c r="AYD163" s="253"/>
      <c r="AYE163" s="253"/>
      <c r="AYF163" s="253"/>
      <c r="AYG163" s="253"/>
      <c r="AYH163" s="253"/>
      <c r="AYI163" s="253"/>
      <c r="AYJ163" s="253"/>
      <c r="AYK163" s="253"/>
      <c r="AYL163" s="253"/>
      <c r="AYM163" s="253"/>
      <c r="AYN163" s="253"/>
      <c r="AYO163" s="253"/>
      <c r="AYP163" s="253"/>
      <c r="AYQ163" s="253"/>
      <c r="AYR163" s="253"/>
      <c r="AYS163" s="253"/>
      <c r="AYT163" s="253"/>
      <c r="AYU163" s="253"/>
      <c r="AYV163" s="253"/>
      <c r="AYW163" s="253"/>
      <c r="AYX163" s="253"/>
      <c r="AYY163" s="253"/>
      <c r="AYZ163" s="253"/>
      <c r="AZA163" s="253"/>
      <c r="AZB163" s="253"/>
      <c r="AZC163" s="253"/>
      <c r="AZD163" s="253"/>
      <c r="AZE163" s="253"/>
      <c r="AZF163" s="253"/>
      <c r="AZG163" s="253"/>
      <c r="AZH163" s="253"/>
      <c r="AZI163" s="253"/>
      <c r="AZJ163" s="253"/>
      <c r="AZK163" s="253"/>
      <c r="AZL163" s="253"/>
      <c r="AZM163" s="253"/>
      <c r="AZN163" s="253"/>
      <c r="AZO163" s="253"/>
      <c r="AZP163" s="253"/>
      <c r="AZQ163" s="253"/>
      <c r="AZR163" s="253"/>
      <c r="AZS163" s="253"/>
      <c r="AZT163" s="253"/>
      <c r="AZU163" s="253"/>
      <c r="AZV163" s="253"/>
      <c r="AZW163" s="253"/>
      <c r="AZX163" s="253"/>
      <c r="AZY163" s="253"/>
      <c r="AZZ163" s="253"/>
      <c r="BAA163" s="253"/>
      <c r="BAB163" s="253"/>
      <c r="BAC163" s="253"/>
      <c r="BAD163" s="253"/>
      <c r="BAE163" s="253"/>
      <c r="BAF163" s="253"/>
      <c r="BAG163" s="253"/>
      <c r="BAH163" s="253"/>
      <c r="BAI163" s="253"/>
      <c r="BAJ163" s="253"/>
      <c r="BAK163" s="253"/>
      <c r="BAL163" s="253"/>
      <c r="BAM163" s="253"/>
      <c r="BAN163" s="253"/>
      <c r="BAO163" s="253"/>
      <c r="BAP163" s="253"/>
      <c r="BAQ163" s="253"/>
      <c r="BAR163" s="253"/>
      <c r="BAS163" s="253"/>
      <c r="BAT163" s="253"/>
      <c r="BAU163" s="253"/>
      <c r="BAV163" s="253"/>
      <c r="BAW163" s="253"/>
      <c r="BAX163" s="253"/>
      <c r="BAY163" s="253"/>
      <c r="BAZ163" s="253"/>
      <c r="BBA163" s="253"/>
      <c r="BBB163" s="253"/>
      <c r="BBC163" s="253"/>
      <c r="BBD163" s="253"/>
      <c r="BBE163" s="253"/>
      <c r="BBF163" s="253"/>
      <c r="BBG163" s="253"/>
      <c r="BBH163" s="253"/>
      <c r="BBI163" s="253"/>
      <c r="BBJ163" s="253"/>
      <c r="BBK163" s="253"/>
      <c r="BBL163" s="253"/>
      <c r="BBM163" s="253"/>
      <c r="BBN163" s="253"/>
      <c r="BBO163" s="253"/>
      <c r="BBP163" s="253"/>
      <c r="BBQ163" s="253"/>
      <c r="BBR163" s="253"/>
      <c r="BBS163" s="253"/>
      <c r="BBT163" s="253"/>
      <c r="BBU163" s="253"/>
      <c r="BBV163" s="253"/>
      <c r="BBW163" s="253"/>
      <c r="BBX163" s="253"/>
      <c r="BBY163" s="253"/>
      <c r="BBZ163" s="253"/>
      <c r="BCA163" s="253"/>
      <c r="BCB163" s="253"/>
      <c r="BCC163" s="253"/>
      <c r="BCD163" s="253"/>
      <c r="BCE163" s="253"/>
      <c r="BCF163" s="253"/>
      <c r="BCG163" s="253"/>
      <c r="BCH163" s="253"/>
      <c r="BCI163" s="253"/>
      <c r="BCJ163" s="253"/>
      <c r="BCK163" s="253"/>
      <c r="BCL163" s="253"/>
      <c r="BCM163" s="253"/>
      <c r="BCN163" s="253"/>
      <c r="BCO163" s="253"/>
      <c r="BCP163" s="253"/>
      <c r="BCQ163" s="253"/>
      <c r="BCR163" s="253"/>
      <c r="BCS163" s="253"/>
      <c r="BCT163" s="253"/>
      <c r="BCU163" s="253"/>
      <c r="BCV163" s="253"/>
      <c r="BCW163" s="253"/>
      <c r="BCX163" s="253"/>
      <c r="BCY163" s="253"/>
      <c r="BCZ163" s="253"/>
      <c r="BDA163" s="253"/>
      <c r="BDB163" s="253"/>
      <c r="BDC163" s="253"/>
      <c r="BDD163" s="253"/>
      <c r="BDE163" s="253"/>
      <c r="BDF163" s="253"/>
      <c r="BDG163" s="253"/>
      <c r="BDH163" s="253"/>
      <c r="BDI163" s="253"/>
      <c r="BDJ163" s="253"/>
      <c r="BDK163" s="253"/>
      <c r="BDL163" s="253"/>
      <c r="BDM163" s="253"/>
      <c r="BDN163" s="253"/>
      <c r="BDO163" s="253"/>
      <c r="BDP163" s="253"/>
      <c r="BDQ163" s="253"/>
      <c r="BDR163" s="253"/>
      <c r="BDS163" s="253"/>
      <c r="BDT163" s="253"/>
      <c r="BDU163" s="253"/>
      <c r="BDV163" s="253"/>
      <c r="BDW163" s="253"/>
      <c r="BDX163" s="253"/>
      <c r="BDY163" s="253"/>
      <c r="BDZ163" s="253"/>
      <c r="BEA163" s="253"/>
      <c r="BEB163" s="253"/>
      <c r="BEC163" s="253"/>
      <c r="BED163" s="253"/>
      <c r="BEE163" s="253"/>
      <c r="BEF163" s="253"/>
      <c r="BEG163" s="253"/>
      <c r="BEH163" s="253"/>
      <c r="BEI163" s="253"/>
      <c r="BEJ163" s="253"/>
      <c r="BEK163" s="253"/>
      <c r="BEL163" s="253"/>
      <c r="BEM163" s="253"/>
      <c r="BEN163" s="253"/>
      <c r="BEO163" s="253"/>
      <c r="BEP163" s="253"/>
      <c r="BEQ163" s="253"/>
      <c r="BER163" s="253"/>
      <c r="BES163" s="253"/>
      <c r="BET163" s="253"/>
      <c r="BEU163" s="253"/>
      <c r="BEV163" s="253"/>
      <c r="BEW163" s="253"/>
      <c r="BEX163" s="253"/>
      <c r="BEY163" s="253"/>
      <c r="BEZ163" s="253"/>
      <c r="BFA163" s="253"/>
      <c r="BFB163" s="253"/>
      <c r="BFC163" s="253"/>
      <c r="BFD163" s="253"/>
      <c r="BFE163" s="253"/>
      <c r="BFF163" s="253"/>
      <c r="BFG163" s="253"/>
      <c r="BFH163" s="253"/>
      <c r="BFI163" s="253"/>
      <c r="BFJ163" s="253"/>
      <c r="BFK163" s="253"/>
      <c r="BFL163" s="253"/>
      <c r="BFM163" s="253"/>
      <c r="BFN163" s="253"/>
      <c r="BFO163" s="253"/>
      <c r="BFP163" s="253"/>
      <c r="BFQ163" s="253"/>
      <c r="BFR163" s="253"/>
      <c r="BFS163" s="253"/>
      <c r="BFT163" s="253"/>
      <c r="BFU163" s="253"/>
      <c r="BFV163" s="253"/>
      <c r="BFW163" s="253"/>
      <c r="BFX163" s="253"/>
      <c r="BFY163" s="253"/>
      <c r="BFZ163" s="253"/>
      <c r="BGA163" s="253"/>
      <c r="BGB163" s="253"/>
      <c r="BGC163" s="253"/>
      <c r="BGD163" s="253"/>
      <c r="BGE163" s="253"/>
      <c r="BGF163" s="253"/>
      <c r="BGG163" s="253"/>
      <c r="BGH163" s="253"/>
      <c r="BGI163" s="253"/>
      <c r="BGJ163" s="253"/>
      <c r="BGK163" s="253"/>
      <c r="BGL163" s="253"/>
      <c r="BGM163" s="253"/>
      <c r="BGN163" s="253"/>
      <c r="BGO163" s="253"/>
      <c r="BGP163" s="253"/>
      <c r="BGQ163" s="253"/>
      <c r="BGR163" s="253"/>
      <c r="BGS163" s="253"/>
      <c r="BGT163" s="253"/>
      <c r="BGU163" s="253"/>
      <c r="BGV163" s="253"/>
      <c r="BGW163" s="253"/>
      <c r="BGX163" s="253"/>
      <c r="BGY163" s="253"/>
      <c r="BGZ163" s="253"/>
      <c r="BHA163" s="253"/>
      <c r="BHB163" s="253"/>
      <c r="BHC163" s="253"/>
      <c r="BHD163" s="253"/>
      <c r="BHE163" s="253"/>
      <c r="BHF163" s="253"/>
      <c r="BHG163" s="253"/>
      <c r="BHH163" s="253"/>
      <c r="BHI163" s="253"/>
      <c r="BHJ163" s="253"/>
      <c r="BHK163" s="253"/>
      <c r="BHL163" s="253"/>
      <c r="BHM163" s="253"/>
      <c r="BHN163" s="253"/>
      <c r="BHO163" s="253"/>
      <c r="BHP163" s="253"/>
      <c r="BHQ163" s="253"/>
      <c r="BHR163" s="253"/>
      <c r="BHS163" s="253"/>
      <c r="BHT163" s="253"/>
      <c r="BHU163" s="253"/>
      <c r="BHV163" s="253"/>
      <c r="BHW163" s="253"/>
      <c r="BHX163" s="253"/>
      <c r="BHY163" s="253"/>
      <c r="BHZ163" s="253"/>
      <c r="BIA163" s="253"/>
      <c r="BIB163" s="253"/>
      <c r="BIC163" s="253"/>
      <c r="BID163" s="253"/>
      <c r="BIE163" s="253"/>
      <c r="BIF163" s="253"/>
      <c r="BIG163" s="253"/>
      <c r="BIH163" s="253"/>
      <c r="BII163" s="253"/>
      <c r="BIJ163" s="253"/>
      <c r="BIK163" s="253"/>
      <c r="BIL163" s="253"/>
      <c r="BIM163" s="253"/>
      <c r="BIN163" s="253"/>
      <c r="BIO163" s="253"/>
      <c r="BIP163" s="253"/>
      <c r="BIQ163" s="253"/>
      <c r="BIR163" s="253"/>
      <c r="BIS163" s="253"/>
      <c r="BIT163" s="253"/>
      <c r="BIU163" s="253"/>
      <c r="BIV163" s="253"/>
      <c r="BIW163" s="253"/>
      <c r="BIX163" s="253"/>
      <c r="BIY163" s="253"/>
      <c r="BIZ163" s="253"/>
      <c r="BJA163" s="253"/>
      <c r="BJB163" s="253"/>
      <c r="BJC163" s="253"/>
      <c r="BJD163" s="253"/>
      <c r="BJE163" s="253"/>
      <c r="BJF163" s="253"/>
      <c r="BJG163" s="253"/>
      <c r="BJH163" s="253"/>
      <c r="BJI163" s="253"/>
      <c r="BJJ163" s="253"/>
      <c r="BJK163" s="253"/>
      <c r="BJL163" s="253"/>
      <c r="BJM163" s="253"/>
      <c r="BJN163" s="253"/>
      <c r="BJO163" s="253"/>
      <c r="BJP163" s="253"/>
      <c r="BJQ163" s="253"/>
      <c r="BJR163" s="253"/>
      <c r="BJS163" s="253"/>
      <c r="BJT163" s="253"/>
      <c r="BJU163" s="253"/>
      <c r="BJV163" s="253"/>
      <c r="BJW163" s="253"/>
      <c r="BJX163" s="253"/>
      <c r="BJY163" s="253"/>
      <c r="BJZ163" s="253"/>
      <c r="BKA163" s="253"/>
      <c r="BKB163" s="253"/>
      <c r="BKC163" s="253"/>
      <c r="BKD163" s="253"/>
      <c r="BKE163" s="253"/>
      <c r="BKF163" s="253"/>
      <c r="BKG163" s="253"/>
      <c r="BKH163" s="253"/>
      <c r="BKI163" s="253"/>
      <c r="BKJ163" s="253"/>
      <c r="BKK163" s="253"/>
      <c r="BKL163" s="253"/>
      <c r="BKM163" s="253"/>
      <c r="BKN163" s="253"/>
      <c r="BKO163" s="253"/>
      <c r="BKP163" s="253"/>
      <c r="BKQ163" s="253"/>
      <c r="BKR163" s="253"/>
      <c r="BKS163" s="253"/>
      <c r="BKT163" s="253"/>
      <c r="BKU163" s="253"/>
      <c r="BKV163" s="253"/>
      <c r="BKW163" s="253"/>
      <c r="BKX163" s="253"/>
      <c r="BKY163" s="253"/>
      <c r="BKZ163" s="253"/>
      <c r="BLA163" s="253"/>
      <c r="BLB163" s="253"/>
      <c r="BLC163" s="253"/>
      <c r="BLD163" s="253"/>
      <c r="BLE163" s="253"/>
      <c r="BLF163" s="253"/>
      <c r="BLG163" s="253"/>
      <c r="BLH163" s="253"/>
      <c r="BLI163" s="253"/>
      <c r="BLJ163" s="253"/>
      <c r="BLK163" s="253"/>
      <c r="BLL163" s="253"/>
      <c r="BLM163" s="253"/>
      <c r="BLN163" s="253"/>
      <c r="BLO163" s="253"/>
      <c r="BLP163" s="253"/>
      <c r="BLQ163" s="253"/>
      <c r="BLR163" s="253"/>
      <c r="BLS163" s="253"/>
      <c r="BLT163" s="253"/>
      <c r="BLU163" s="253"/>
      <c r="BLV163" s="253"/>
      <c r="BLW163" s="253"/>
      <c r="BLX163" s="253"/>
      <c r="BLY163" s="253"/>
      <c r="BLZ163" s="253"/>
      <c r="BMA163" s="253"/>
      <c r="BMB163" s="253"/>
      <c r="BMC163" s="253"/>
      <c r="BMD163" s="253"/>
      <c r="BME163" s="253"/>
      <c r="BMF163" s="253"/>
      <c r="BMG163" s="253"/>
      <c r="BMH163" s="253"/>
      <c r="BMI163" s="253"/>
      <c r="BMJ163" s="253"/>
      <c r="BMK163" s="253"/>
      <c r="BML163" s="253"/>
      <c r="BMM163" s="253"/>
      <c r="BMN163" s="253"/>
      <c r="BMO163" s="253"/>
      <c r="BMP163" s="253"/>
      <c r="BMQ163" s="253"/>
      <c r="BMR163" s="253"/>
      <c r="BMS163" s="253"/>
      <c r="BMT163" s="253"/>
      <c r="BMU163" s="253"/>
      <c r="BMV163" s="253"/>
      <c r="BMW163" s="253"/>
      <c r="BMX163" s="253"/>
      <c r="BMY163" s="253"/>
      <c r="BMZ163" s="253"/>
      <c r="BNA163" s="253"/>
      <c r="BNB163" s="253"/>
      <c r="BNC163" s="253"/>
      <c r="BND163" s="253"/>
      <c r="BNE163" s="253"/>
      <c r="BNF163" s="253"/>
      <c r="BNG163" s="253"/>
      <c r="BNH163" s="253"/>
      <c r="BNI163" s="253"/>
      <c r="BNJ163" s="253"/>
      <c r="BNK163" s="253"/>
      <c r="BNL163" s="253"/>
      <c r="BNM163" s="253"/>
      <c r="BNN163" s="253"/>
      <c r="BNO163" s="253"/>
      <c r="BNP163" s="253"/>
      <c r="BNQ163" s="253"/>
      <c r="BNR163" s="253"/>
      <c r="BNS163" s="253"/>
      <c r="BNT163" s="253"/>
      <c r="BNU163" s="253"/>
      <c r="BNV163" s="253"/>
      <c r="BNW163" s="253"/>
      <c r="BNX163" s="253"/>
      <c r="BNY163" s="253"/>
      <c r="BNZ163" s="253"/>
      <c r="BOA163" s="253"/>
      <c r="BOB163" s="253"/>
      <c r="BOC163" s="253"/>
      <c r="BOD163" s="253"/>
      <c r="BOE163" s="253"/>
      <c r="BOF163" s="253"/>
      <c r="BOG163" s="253"/>
      <c r="BOH163" s="253"/>
      <c r="BOI163" s="253"/>
      <c r="BOJ163" s="253"/>
      <c r="BOK163" s="253"/>
      <c r="BOL163" s="253"/>
      <c r="BOM163" s="253"/>
      <c r="BON163" s="253"/>
      <c r="BOO163" s="253"/>
      <c r="BOP163" s="253"/>
      <c r="BOQ163" s="253"/>
      <c r="BOR163" s="253"/>
      <c r="BOS163" s="253"/>
      <c r="BOT163" s="253"/>
      <c r="BOU163" s="253"/>
      <c r="BOV163" s="253"/>
      <c r="BOW163" s="253"/>
      <c r="BOX163" s="253"/>
      <c r="BOY163" s="253"/>
      <c r="BOZ163" s="253"/>
      <c r="BPA163" s="253"/>
      <c r="BPB163" s="253"/>
      <c r="BPC163" s="253"/>
      <c r="BPD163" s="253"/>
      <c r="BPE163" s="253"/>
      <c r="BPF163" s="253"/>
      <c r="BPG163" s="253"/>
      <c r="BPH163" s="253"/>
      <c r="BPI163" s="253"/>
      <c r="BPJ163" s="253"/>
      <c r="BPK163" s="253"/>
      <c r="BPL163" s="253"/>
      <c r="BPM163" s="253"/>
      <c r="BPN163" s="253"/>
      <c r="BPO163" s="253"/>
      <c r="BPP163" s="253"/>
      <c r="BPQ163" s="253"/>
      <c r="BPR163" s="253"/>
      <c r="BPS163" s="253"/>
      <c r="BPT163" s="253"/>
      <c r="BPU163" s="253"/>
      <c r="BPV163" s="253"/>
      <c r="BPW163" s="253"/>
      <c r="BPX163" s="253"/>
      <c r="BPY163" s="253"/>
      <c r="BPZ163" s="253"/>
      <c r="BQA163" s="253"/>
      <c r="BQB163" s="253"/>
      <c r="BQC163" s="253"/>
      <c r="BQD163" s="253"/>
      <c r="BQE163" s="253"/>
      <c r="BQF163" s="253"/>
      <c r="BQG163" s="253"/>
      <c r="BQH163" s="253"/>
      <c r="BQI163" s="253"/>
      <c r="BQJ163" s="253"/>
      <c r="BQK163" s="253"/>
      <c r="BQL163" s="253"/>
      <c r="BQM163" s="253"/>
      <c r="BQN163" s="253"/>
      <c r="BQO163" s="253"/>
      <c r="BQP163" s="253"/>
      <c r="BQQ163" s="253"/>
      <c r="BQR163" s="253"/>
      <c r="BQS163" s="253"/>
      <c r="BQT163" s="253"/>
      <c r="BQU163" s="253"/>
      <c r="BQV163" s="253"/>
      <c r="BQW163" s="253"/>
      <c r="BQX163" s="253"/>
      <c r="BQY163" s="253"/>
      <c r="BQZ163" s="253"/>
      <c r="BRA163" s="253"/>
      <c r="BRB163" s="253"/>
      <c r="BRC163" s="253"/>
      <c r="BRD163" s="253"/>
      <c r="BRE163" s="253"/>
      <c r="BRF163" s="253"/>
      <c r="BRG163" s="253"/>
      <c r="BRH163" s="253"/>
      <c r="BRI163" s="253"/>
      <c r="BRJ163" s="253"/>
      <c r="BRK163" s="253"/>
      <c r="BRL163" s="253"/>
      <c r="BRM163" s="253"/>
      <c r="BRN163" s="253"/>
      <c r="BRO163" s="253"/>
      <c r="BRP163" s="253"/>
      <c r="BRQ163" s="253"/>
      <c r="BRR163" s="253"/>
      <c r="BRS163" s="253"/>
      <c r="BRT163" s="253"/>
      <c r="BRU163" s="253"/>
      <c r="BRV163" s="253"/>
      <c r="BRW163" s="253"/>
      <c r="BRX163" s="253"/>
      <c r="BRY163" s="253"/>
      <c r="BRZ163" s="253"/>
      <c r="BSA163" s="253"/>
      <c r="BSB163" s="253"/>
      <c r="BSC163" s="253"/>
      <c r="BSD163" s="253"/>
      <c r="BSE163" s="253"/>
      <c r="BSF163" s="253"/>
      <c r="BSG163" s="253"/>
      <c r="BSH163" s="253"/>
      <c r="BSI163" s="253"/>
      <c r="BSJ163" s="253"/>
      <c r="BSK163" s="253"/>
      <c r="BSL163" s="253"/>
      <c r="BSM163" s="253"/>
      <c r="BSN163" s="253"/>
      <c r="BSO163" s="253"/>
      <c r="BSP163" s="253"/>
      <c r="BSQ163" s="253"/>
      <c r="BSR163" s="253"/>
      <c r="BSS163" s="253"/>
      <c r="BST163" s="253"/>
      <c r="BSU163" s="253"/>
      <c r="BSV163" s="253"/>
      <c r="BSW163" s="253"/>
      <c r="BSX163" s="253"/>
      <c r="BSY163" s="253"/>
      <c r="BSZ163" s="253"/>
      <c r="BTA163" s="253"/>
      <c r="BTB163" s="253"/>
      <c r="BTC163" s="253"/>
      <c r="BTD163" s="253"/>
      <c r="BTE163" s="253"/>
      <c r="BTF163" s="253"/>
      <c r="BTG163" s="253"/>
      <c r="BTH163" s="253"/>
      <c r="BTI163" s="253"/>
      <c r="BTJ163" s="253"/>
      <c r="BTK163" s="253"/>
      <c r="BTL163" s="253"/>
      <c r="BTM163" s="253"/>
      <c r="BTN163" s="253"/>
      <c r="BTO163" s="253"/>
      <c r="BTP163" s="253"/>
      <c r="BTQ163" s="253"/>
      <c r="BTR163" s="253"/>
      <c r="BTS163" s="253"/>
      <c r="BTT163" s="253"/>
      <c r="BTU163" s="253"/>
      <c r="BTV163" s="253"/>
      <c r="BTW163" s="253"/>
      <c r="BTX163" s="253"/>
      <c r="BTY163" s="253"/>
      <c r="BTZ163" s="253"/>
      <c r="BUA163" s="253"/>
      <c r="BUB163" s="253"/>
      <c r="BUC163" s="253"/>
      <c r="BUD163" s="253"/>
      <c r="BUE163" s="253"/>
      <c r="BUF163" s="253"/>
      <c r="BUG163" s="253"/>
      <c r="BUH163" s="253"/>
      <c r="BUI163" s="253"/>
      <c r="BUJ163" s="253"/>
      <c r="BUK163" s="253"/>
      <c r="BUL163" s="253"/>
      <c r="BUM163" s="253"/>
      <c r="BUN163" s="253"/>
      <c r="BUO163" s="253"/>
      <c r="BUP163" s="253"/>
      <c r="BUQ163" s="253"/>
      <c r="BUR163" s="253"/>
      <c r="BUS163" s="253"/>
      <c r="BUT163" s="253"/>
      <c r="BUU163" s="253"/>
      <c r="BUV163" s="253"/>
      <c r="BUW163" s="253"/>
      <c r="BUX163" s="253"/>
      <c r="BUY163" s="253"/>
      <c r="BUZ163" s="253"/>
      <c r="BVA163" s="253"/>
      <c r="BVB163" s="253"/>
      <c r="BVC163" s="253"/>
      <c r="BVD163" s="253"/>
      <c r="BVE163" s="253"/>
      <c r="BVF163" s="253"/>
      <c r="BVG163" s="253"/>
      <c r="BVH163" s="253"/>
      <c r="BVI163" s="253"/>
      <c r="BVJ163" s="253"/>
      <c r="BVK163" s="253"/>
      <c r="BVL163" s="253"/>
      <c r="BVM163" s="253"/>
      <c r="BVN163" s="253"/>
      <c r="BVO163" s="253"/>
      <c r="BVP163" s="253"/>
      <c r="BVQ163" s="253"/>
      <c r="BVR163" s="253"/>
      <c r="BVS163" s="253"/>
      <c r="BVT163" s="253"/>
      <c r="BVU163" s="253"/>
      <c r="BVV163" s="253"/>
      <c r="BVW163" s="253"/>
      <c r="BVX163" s="253"/>
      <c r="BVY163" s="253"/>
      <c r="BVZ163" s="253"/>
      <c r="BWA163" s="253"/>
      <c r="BWB163" s="253"/>
      <c r="BWC163" s="253"/>
      <c r="BWD163" s="253"/>
      <c r="BWE163" s="253"/>
      <c r="BWF163" s="253"/>
      <c r="BWG163" s="253"/>
      <c r="BWH163" s="253"/>
      <c r="BWI163" s="253"/>
      <c r="BWJ163" s="253"/>
      <c r="BWK163" s="253"/>
      <c r="BWL163" s="253"/>
      <c r="BWM163" s="253"/>
      <c r="BWN163" s="253"/>
      <c r="BWO163" s="253"/>
      <c r="BWP163" s="253"/>
      <c r="BWQ163" s="253"/>
      <c r="BWR163" s="253"/>
      <c r="BWS163" s="253"/>
      <c r="BWT163" s="253"/>
      <c r="BWU163" s="253"/>
      <c r="BWV163" s="253"/>
      <c r="BWW163" s="253"/>
      <c r="BWX163" s="253"/>
      <c r="BWY163" s="253"/>
      <c r="BWZ163" s="253"/>
      <c r="BXA163" s="253"/>
      <c r="BXB163" s="253"/>
      <c r="BXC163" s="253"/>
      <c r="BXD163" s="253"/>
      <c r="BXE163" s="253"/>
      <c r="BXF163" s="253"/>
      <c r="BXG163" s="253"/>
      <c r="BXH163" s="253"/>
      <c r="BXI163" s="253"/>
      <c r="BXJ163" s="253"/>
      <c r="BXK163" s="253"/>
      <c r="BXL163" s="253"/>
      <c r="BXM163" s="253"/>
      <c r="BXN163" s="253"/>
      <c r="BXO163" s="253"/>
      <c r="BXP163" s="253"/>
      <c r="BXQ163" s="253"/>
      <c r="BXR163" s="253"/>
      <c r="BXS163" s="253"/>
      <c r="BXT163" s="253"/>
      <c r="BXU163" s="253"/>
      <c r="BXV163" s="253"/>
      <c r="BXW163" s="253"/>
      <c r="BXX163" s="253"/>
      <c r="BXY163" s="253"/>
      <c r="BXZ163" s="253"/>
      <c r="BYA163" s="253"/>
      <c r="BYB163" s="253"/>
      <c r="BYC163" s="253"/>
      <c r="BYD163" s="253"/>
      <c r="BYE163" s="253"/>
      <c r="BYF163" s="253"/>
      <c r="BYG163" s="253"/>
      <c r="BYH163" s="253"/>
      <c r="BYI163" s="253"/>
      <c r="BYJ163" s="253"/>
      <c r="BYK163" s="253"/>
      <c r="BYL163" s="253"/>
      <c r="BYM163" s="253"/>
      <c r="BYN163" s="253"/>
      <c r="BYO163" s="253"/>
      <c r="BYP163" s="253"/>
      <c r="BYQ163" s="253"/>
      <c r="BYR163" s="253"/>
      <c r="BYS163" s="253"/>
      <c r="BYT163" s="253"/>
      <c r="BYU163" s="253"/>
      <c r="BYV163" s="253"/>
      <c r="BYW163" s="253"/>
      <c r="BYX163" s="253"/>
      <c r="BYY163" s="253"/>
      <c r="BYZ163" s="253"/>
      <c r="BZA163" s="253"/>
      <c r="BZB163" s="253"/>
      <c r="BZC163" s="253"/>
      <c r="BZD163" s="253"/>
      <c r="BZE163" s="253"/>
      <c r="BZF163" s="253"/>
      <c r="BZG163" s="253"/>
      <c r="BZH163" s="253"/>
      <c r="BZI163" s="253"/>
      <c r="BZJ163" s="253"/>
      <c r="BZK163" s="253"/>
      <c r="BZL163" s="253"/>
      <c r="BZM163" s="253"/>
      <c r="BZN163" s="253"/>
      <c r="BZO163" s="253"/>
      <c r="BZP163" s="253"/>
      <c r="BZQ163" s="253"/>
      <c r="BZR163" s="253"/>
      <c r="BZS163" s="253"/>
      <c r="BZT163" s="253"/>
      <c r="BZU163" s="253"/>
      <c r="BZV163" s="253"/>
      <c r="BZW163" s="253"/>
      <c r="BZX163" s="253"/>
      <c r="BZY163" s="253"/>
      <c r="BZZ163" s="253"/>
      <c r="CAA163" s="253"/>
      <c r="CAB163" s="253"/>
      <c r="CAC163" s="253"/>
      <c r="CAD163" s="253"/>
      <c r="CAE163" s="253"/>
      <c r="CAF163" s="253"/>
      <c r="CAG163" s="253"/>
      <c r="CAH163" s="253"/>
      <c r="CAI163" s="253"/>
      <c r="CAJ163" s="253"/>
      <c r="CAK163" s="253"/>
      <c r="CAL163" s="253"/>
      <c r="CAM163" s="253"/>
      <c r="CAN163" s="253"/>
      <c r="CAO163" s="253"/>
      <c r="CAP163" s="253"/>
      <c r="CAQ163" s="253"/>
      <c r="CAR163" s="253"/>
      <c r="CAS163" s="253"/>
      <c r="CAT163" s="253"/>
      <c r="CAU163" s="253"/>
      <c r="CAV163" s="253"/>
      <c r="CAW163" s="253"/>
      <c r="CAX163" s="253"/>
      <c r="CAY163" s="253"/>
      <c r="CAZ163" s="253"/>
      <c r="CBA163" s="253"/>
      <c r="CBB163" s="253"/>
      <c r="CBC163" s="253"/>
      <c r="CBD163" s="253"/>
      <c r="CBE163" s="253"/>
      <c r="CBF163" s="253"/>
      <c r="CBG163" s="253"/>
      <c r="CBH163" s="253"/>
      <c r="CBI163" s="253"/>
      <c r="CBJ163" s="253"/>
      <c r="CBK163" s="253"/>
      <c r="CBL163" s="253"/>
      <c r="CBM163" s="253"/>
      <c r="CBN163" s="253"/>
      <c r="CBO163" s="253"/>
      <c r="CBP163" s="253"/>
      <c r="CBQ163" s="253"/>
      <c r="CBR163" s="253"/>
      <c r="CBS163" s="253"/>
      <c r="CBT163" s="253"/>
      <c r="CBU163" s="253"/>
      <c r="CBV163" s="253"/>
      <c r="CBW163" s="253"/>
      <c r="CBX163" s="253"/>
      <c r="CBY163" s="253"/>
      <c r="CBZ163" s="253"/>
      <c r="CCA163" s="253"/>
      <c r="CCB163" s="253"/>
      <c r="CCC163" s="253"/>
      <c r="CCD163" s="253"/>
      <c r="CCE163" s="253"/>
      <c r="CCF163" s="253"/>
      <c r="CCG163" s="253"/>
      <c r="CCH163" s="253"/>
      <c r="CCI163" s="253"/>
      <c r="CCJ163" s="253"/>
      <c r="CCK163" s="253"/>
      <c r="CCL163" s="253"/>
      <c r="CCM163" s="253"/>
      <c r="CCN163" s="253"/>
      <c r="CCO163" s="253"/>
      <c r="CCP163" s="253"/>
      <c r="CCQ163" s="253"/>
      <c r="CCR163" s="253"/>
      <c r="CCS163" s="253"/>
      <c r="CCT163" s="253"/>
      <c r="CCU163" s="253"/>
      <c r="CCV163" s="253"/>
      <c r="CCW163" s="253"/>
      <c r="CCX163" s="253"/>
      <c r="CCY163" s="253"/>
      <c r="CCZ163" s="253"/>
      <c r="CDA163" s="253"/>
      <c r="CDB163" s="253"/>
      <c r="CDC163" s="253"/>
      <c r="CDD163" s="253"/>
      <c r="CDE163" s="253"/>
      <c r="CDF163" s="253"/>
      <c r="CDG163" s="253"/>
      <c r="CDH163" s="253"/>
      <c r="CDI163" s="253"/>
      <c r="CDJ163" s="253"/>
      <c r="CDK163" s="253"/>
      <c r="CDL163" s="253"/>
      <c r="CDM163" s="253"/>
      <c r="CDN163" s="253"/>
      <c r="CDO163" s="253"/>
      <c r="CDP163" s="253"/>
      <c r="CDQ163" s="253"/>
      <c r="CDR163" s="253"/>
      <c r="CDS163" s="253"/>
      <c r="CDT163" s="253"/>
      <c r="CDU163" s="253"/>
      <c r="CDV163" s="253"/>
      <c r="CDW163" s="253"/>
      <c r="CDX163" s="253"/>
      <c r="CDY163" s="253"/>
      <c r="CDZ163" s="253"/>
      <c r="CEA163" s="253"/>
      <c r="CEB163" s="253"/>
      <c r="CEC163" s="253"/>
      <c r="CED163" s="253"/>
      <c r="CEE163" s="253"/>
      <c r="CEF163" s="253"/>
      <c r="CEG163" s="253"/>
      <c r="CEH163" s="253"/>
      <c r="CEI163" s="253"/>
      <c r="CEJ163" s="253"/>
      <c r="CEK163" s="253"/>
      <c r="CEL163" s="253"/>
      <c r="CEM163" s="253"/>
      <c r="CEN163" s="253"/>
      <c r="CEO163" s="253"/>
      <c r="CEP163" s="253"/>
      <c r="CEQ163" s="253"/>
      <c r="CER163" s="253"/>
      <c r="CES163" s="253"/>
      <c r="CET163" s="253"/>
      <c r="CEU163" s="253"/>
      <c r="CEV163" s="253"/>
      <c r="CEW163" s="253"/>
      <c r="CEX163" s="253"/>
      <c r="CEY163" s="253"/>
      <c r="CEZ163" s="253"/>
      <c r="CFA163" s="253"/>
      <c r="CFB163" s="253"/>
      <c r="CFC163" s="253"/>
      <c r="CFD163" s="253"/>
      <c r="CFE163" s="253"/>
      <c r="CFF163" s="253"/>
      <c r="CFG163" s="253"/>
      <c r="CFH163" s="253"/>
      <c r="CFI163" s="253"/>
      <c r="CFJ163" s="253"/>
      <c r="CFK163" s="253"/>
      <c r="CFL163" s="253"/>
      <c r="CFM163" s="253"/>
      <c r="CFN163" s="253"/>
      <c r="CFO163" s="253"/>
      <c r="CFP163" s="253"/>
      <c r="CFQ163" s="253"/>
      <c r="CFR163" s="253"/>
      <c r="CFS163" s="253"/>
      <c r="CFT163" s="253"/>
      <c r="CFU163" s="253"/>
      <c r="CFV163" s="253"/>
      <c r="CFW163" s="253"/>
      <c r="CFX163" s="253"/>
      <c r="CFY163" s="253"/>
      <c r="CFZ163" s="253"/>
      <c r="CGA163" s="253"/>
      <c r="CGB163" s="253"/>
      <c r="CGC163" s="253"/>
      <c r="CGD163" s="253"/>
      <c r="CGE163" s="253"/>
      <c r="CGF163" s="253"/>
      <c r="CGG163" s="253"/>
      <c r="CGH163" s="253"/>
      <c r="CGI163" s="253"/>
      <c r="CGJ163" s="253"/>
      <c r="CGK163" s="253"/>
      <c r="CGL163" s="253"/>
      <c r="CGM163" s="253"/>
      <c r="CGN163" s="253"/>
      <c r="CGO163" s="253"/>
      <c r="CGP163" s="253"/>
      <c r="CGQ163" s="253"/>
      <c r="CGR163" s="253"/>
      <c r="CGS163" s="253"/>
      <c r="CGT163" s="253"/>
      <c r="CGU163" s="253"/>
      <c r="CGV163" s="253"/>
      <c r="CGW163" s="253"/>
      <c r="CGX163" s="253"/>
      <c r="CGY163" s="253"/>
      <c r="CGZ163" s="253"/>
      <c r="CHA163" s="253"/>
      <c r="CHB163" s="253"/>
      <c r="CHC163" s="253"/>
      <c r="CHD163" s="253"/>
      <c r="CHE163" s="253"/>
      <c r="CHF163" s="253"/>
      <c r="CHG163" s="253"/>
      <c r="CHH163" s="253"/>
      <c r="CHI163" s="253"/>
      <c r="CHJ163" s="253"/>
      <c r="CHK163" s="253"/>
      <c r="CHL163" s="253"/>
      <c r="CHM163" s="253"/>
      <c r="CHN163" s="253"/>
      <c r="CHO163" s="253"/>
      <c r="CHP163" s="253"/>
      <c r="CHQ163" s="253"/>
      <c r="CHR163" s="253"/>
      <c r="CHS163" s="253"/>
      <c r="CHT163" s="253"/>
      <c r="CHU163" s="253"/>
      <c r="CHV163" s="253"/>
      <c r="CHW163" s="253"/>
      <c r="CHX163" s="253"/>
      <c r="CHY163" s="253"/>
      <c r="CHZ163" s="253"/>
      <c r="CIA163" s="253"/>
      <c r="CIB163" s="253"/>
      <c r="CIC163" s="253"/>
      <c r="CID163" s="253"/>
      <c r="CIE163" s="253"/>
      <c r="CIF163" s="253"/>
      <c r="CIG163" s="253"/>
      <c r="CIH163" s="253"/>
      <c r="CII163" s="253"/>
      <c r="CIJ163" s="253"/>
      <c r="CIK163" s="253"/>
      <c r="CIL163" s="253"/>
      <c r="CIM163" s="253"/>
      <c r="CIN163" s="253"/>
      <c r="CIO163" s="253"/>
      <c r="CIP163" s="253"/>
      <c r="CIQ163" s="253"/>
      <c r="CIR163" s="253"/>
      <c r="CIS163" s="253"/>
      <c r="CIT163" s="253"/>
      <c r="CIU163" s="253"/>
      <c r="CIV163" s="253"/>
      <c r="CIW163" s="253"/>
      <c r="CIX163" s="253"/>
      <c r="CIY163" s="253"/>
      <c r="CIZ163" s="253"/>
      <c r="CJA163" s="253"/>
      <c r="CJB163" s="253"/>
      <c r="CJC163" s="253"/>
      <c r="CJD163" s="253"/>
      <c r="CJE163" s="253"/>
      <c r="CJF163" s="253"/>
      <c r="CJG163" s="253"/>
      <c r="CJH163" s="253"/>
      <c r="CJI163" s="253"/>
      <c r="CJJ163" s="253"/>
      <c r="CJK163" s="253"/>
      <c r="CJL163" s="253"/>
      <c r="CJM163" s="253"/>
      <c r="CJN163" s="253"/>
      <c r="CJO163" s="253"/>
      <c r="CJP163" s="253"/>
      <c r="CJQ163" s="253"/>
      <c r="CJR163" s="253"/>
      <c r="CJS163" s="253"/>
      <c r="CJT163" s="253"/>
      <c r="CJU163" s="253"/>
      <c r="CJV163" s="253"/>
      <c r="CJW163" s="253"/>
      <c r="CJX163" s="253"/>
      <c r="CJY163" s="253"/>
      <c r="CJZ163" s="253"/>
      <c r="CKA163" s="253"/>
      <c r="CKB163" s="253"/>
      <c r="CKC163" s="253"/>
      <c r="CKD163" s="253"/>
      <c r="CKE163" s="253"/>
      <c r="CKF163" s="253"/>
      <c r="CKG163" s="253"/>
      <c r="CKH163" s="253"/>
      <c r="CKI163" s="253"/>
      <c r="CKJ163" s="253"/>
      <c r="CKK163" s="253"/>
      <c r="CKL163" s="253"/>
      <c r="CKM163" s="253"/>
      <c r="CKN163" s="253"/>
      <c r="CKO163" s="253"/>
      <c r="CKP163" s="253"/>
      <c r="CKQ163" s="253"/>
      <c r="CKR163" s="253"/>
      <c r="CKS163" s="253"/>
      <c r="CKT163" s="253"/>
      <c r="CKU163" s="253"/>
      <c r="CKV163" s="253"/>
      <c r="CKW163" s="253"/>
      <c r="CKX163" s="253"/>
      <c r="CKY163" s="253"/>
      <c r="CKZ163" s="253"/>
      <c r="CLA163" s="253"/>
      <c r="CLB163" s="253"/>
      <c r="CLC163" s="253"/>
      <c r="CLD163" s="253"/>
      <c r="CLE163" s="253"/>
      <c r="CLF163" s="253"/>
      <c r="CLG163" s="253"/>
      <c r="CLH163" s="253"/>
      <c r="CLI163" s="253"/>
      <c r="CLJ163" s="253"/>
      <c r="CLK163" s="253"/>
      <c r="CLL163" s="253"/>
      <c r="CLM163" s="253"/>
      <c r="CLN163" s="253"/>
      <c r="CLO163" s="253"/>
      <c r="CLP163" s="253"/>
      <c r="CLQ163" s="253"/>
      <c r="CLR163" s="253"/>
      <c r="CLS163" s="253"/>
      <c r="CLT163" s="253"/>
      <c r="CLU163" s="253"/>
      <c r="CLV163" s="253"/>
      <c r="CLW163" s="253"/>
      <c r="CLX163" s="253"/>
      <c r="CLY163" s="253"/>
      <c r="CLZ163" s="253"/>
      <c r="CMA163" s="253"/>
      <c r="CMB163" s="253"/>
      <c r="CMC163" s="253"/>
      <c r="CMD163" s="253"/>
      <c r="CME163" s="253"/>
      <c r="CMF163" s="253"/>
      <c r="CMG163" s="253"/>
      <c r="CMH163" s="253"/>
      <c r="CMI163" s="253"/>
      <c r="CMJ163" s="253"/>
      <c r="CMK163" s="253"/>
      <c r="CML163" s="253"/>
      <c r="CMM163" s="253"/>
      <c r="CMN163" s="253"/>
      <c r="CMO163" s="253"/>
      <c r="CMP163" s="253"/>
      <c r="CMQ163" s="253"/>
      <c r="CMR163" s="253"/>
      <c r="CMS163" s="253"/>
      <c r="CMT163" s="253"/>
      <c r="CMU163" s="253"/>
      <c r="CMV163" s="253"/>
      <c r="CMW163" s="253"/>
      <c r="CMX163" s="253"/>
      <c r="CMY163" s="253"/>
      <c r="CMZ163" s="253"/>
      <c r="CNA163" s="253"/>
      <c r="CNB163" s="253"/>
      <c r="CNC163" s="253"/>
      <c r="CND163" s="253"/>
      <c r="CNE163" s="253"/>
      <c r="CNF163" s="253"/>
      <c r="CNG163" s="253"/>
      <c r="CNH163" s="253"/>
      <c r="CNI163" s="253"/>
      <c r="CNJ163" s="253"/>
      <c r="CNK163" s="253"/>
      <c r="CNL163" s="253"/>
      <c r="CNM163" s="253"/>
      <c r="CNN163" s="253"/>
      <c r="CNO163" s="253"/>
      <c r="CNP163" s="253"/>
      <c r="CNQ163" s="253"/>
      <c r="CNR163" s="253"/>
      <c r="CNS163" s="253"/>
      <c r="CNT163" s="253"/>
      <c r="CNU163" s="253"/>
      <c r="CNV163" s="253"/>
      <c r="CNW163" s="253"/>
      <c r="CNX163" s="253"/>
      <c r="CNY163" s="253"/>
      <c r="CNZ163" s="253"/>
      <c r="COA163" s="253"/>
      <c r="COB163" s="253"/>
      <c r="COC163" s="253"/>
      <c r="COD163" s="253"/>
      <c r="COE163" s="253"/>
      <c r="COF163" s="253"/>
      <c r="COG163" s="253"/>
      <c r="COH163" s="253"/>
      <c r="COI163" s="253"/>
      <c r="COJ163" s="253"/>
      <c r="COK163" s="253"/>
      <c r="COL163" s="253"/>
      <c r="COM163" s="253"/>
      <c r="CON163" s="253"/>
      <c r="COO163" s="253"/>
      <c r="COP163" s="253"/>
      <c r="COQ163" s="253"/>
      <c r="COR163" s="253"/>
      <c r="COS163" s="253"/>
      <c r="COT163" s="253"/>
      <c r="COU163" s="253"/>
      <c r="COV163" s="253"/>
      <c r="COW163" s="253"/>
      <c r="COX163" s="253"/>
      <c r="COY163" s="253"/>
      <c r="COZ163" s="253"/>
      <c r="CPA163" s="253"/>
      <c r="CPB163" s="253"/>
      <c r="CPC163" s="253"/>
      <c r="CPD163" s="253"/>
      <c r="CPE163" s="253"/>
      <c r="CPF163" s="253"/>
      <c r="CPG163" s="253"/>
      <c r="CPH163" s="253"/>
      <c r="CPI163" s="253"/>
      <c r="CPJ163" s="253"/>
      <c r="CPK163" s="253"/>
      <c r="CPL163" s="253"/>
      <c r="CPM163" s="253"/>
      <c r="CPN163" s="253"/>
      <c r="CPO163" s="253"/>
      <c r="CPP163" s="253"/>
      <c r="CPQ163" s="253"/>
      <c r="CPR163" s="253"/>
      <c r="CPS163" s="253"/>
      <c r="CPT163" s="253"/>
      <c r="CPU163" s="253"/>
      <c r="CPV163" s="253"/>
      <c r="CPW163" s="253"/>
      <c r="CPX163" s="253"/>
      <c r="CPY163" s="253"/>
      <c r="CPZ163" s="253"/>
      <c r="CQA163" s="253"/>
      <c r="CQB163" s="253"/>
      <c r="CQC163" s="253"/>
      <c r="CQD163" s="253"/>
      <c r="CQE163" s="253"/>
      <c r="CQF163" s="253"/>
      <c r="CQG163" s="253"/>
      <c r="CQH163" s="253"/>
      <c r="CQI163" s="253"/>
      <c r="CQJ163" s="253"/>
      <c r="CQK163" s="253"/>
      <c r="CQL163" s="253"/>
      <c r="CQM163" s="253"/>
      <c r="CQN163" s="253"/>
      <c r="CQO163" s="253"/>
      <c r="CQP163" s="253"/>
      <c r="CQQ163" s="253"/>
      <c r="CQR163" s="253"/>
      <c r="CQS163" s="253"/>
      <c r="CQT163" s="253"/>
      <c r="CQU163" s="253"/>
      <c r="CQV163" s="253"/>
      <c r="CQW163" s="253"/>
      <c r="CQX163" s="253"/>
      <c r="CQY163" s="253"/>
      <c r="CQZ163" s="253"/>
      <c r="CRA163" s="253"/>
      <c r="CRB163" s="253"/>
      <c r="CRC163" s="253"/>
      <c r="CRD163" s="253"/>
      <c r="CRE163" s="253"/>
      <c r="CRF163" s="253"/>
      <c r="CRG163" s="253"/>
      <c r="CRH163" s="253"/>
      <c r="CRI163" s="253"/>
      <c r="CRJ163" s="253"/>
      <c r="CRK163" s="253"/>
      <c r="CRL163" s="253"/>
      <c r="CRM163" s="253"/>
      <c r="CRN163" s="253"/>
      <c r="CRO163" s="253"/>
      <c r="CRP163" s="253"/>
      <c r="CRQ163" s="253"/>
      <c r="CRR163" s="253"/>
      <c r="CRS163" s="253"/>
      <c r="CRT163" s="253"/>
      <c r="CRU163" s="253"/>
      <c r="CRV163" s="253"/>
      <c r="CRW163" s="253"/>
      <c r="CRX163" s="253"/>
      <c r="CRY163" s="253"/>
      <c r="CRZ163" s="253"/>
      <c r="CSA163" s="253"/>
      <c r="CSB163" s="253"/>
      <c r="CSC163" s="253"/>
      <c r="CSD163" s="253"/>
      <c r="CSE163" s="253"/>
      <c r="CSF163" s="253"/>
      <c r="CSG163" s="253"/>
      <c r="CSH163" s="253"/>
      <c r="CSI163" s="253"/>
      <c r="CSJ163" s="253"/>
      <c r="CSK163" s="253"/>
      <c r="CSL163" s="253"/>
      <c r="CSM163" s="253"/>
      <c r="CSN163" s="253"/>
      <c r="CSO163" s="253"/>
      <c r="CSP163" s="253"/>
      <c r="CSQ163" s="253"/>
      <c r="CSR163" s="253"/>
      <c r="CSS163" s="253"/>
      <c r="CST163" s="253"/>
      <c r="CSU163" s="253"/>
      <c r="CSV163" s="253"/>
      <c r="CSW163" s="253"/>
      <c r="CSX163" s="253"/>
      <c r="CSY163" s="253"/>
      <c r="CSZ163" s="253"/>
      <c r="CTA163" s="253"/>
      <c r="CTB163" s="253"/>
      <c r="CTC163" s="253"/>
      <c r="CTD163" s="253"/>
      <c r="CTE163" s="253"/>
      <c r="CTF163" s="253"/>
      <c r="CTG163" s="253"/>
      <c r="CTH163" s="253"/>
      <c r="CTI163" s="253"/>
      <c r="CTJ163" s="253"/>
      <c r="CTK163" s="253"/>
      <c r="CTL163" s="253"/>
      <c r="CTM163" s="253"/>
      <c r="CTN163" s="253"/>
      <c r="CTO163" s="253"/>
      <c r="CTP163" s="253"/>
      <c r="CTQ163" s="253"/>
      <c r="CTR163" s="253"/>
      <c r="CTS163" s="253"/>
      <c r="CTT163" s="253"/>
      <c r="CTU163" s="253"/>
      <c r="CTV163" s="253"/>
      <c r="CTW163" s="253"/>
      <c r="CTX163" s="253"/>
      <c r="CTY163" s="253"/>
      <c r="CTZ163" s="253"/>
      <c r="CUA163" s="253"/>
      <c r="CUB163" s="253"/>
      <c r="CUC163" s="253"/>
      <c r="CUD163" s="253"/>
      <c r="CUE163" s="253"/>
      <c r="CUF163" s="253"/>
      <c r="CUG163" s="253"/>
      <c r="CUH163" s="253"/>
      <c r="CUI163" s="253"/>
      <c r="CUJ163" s="253"/>
      <c r="CUK163" s="253"/>
      <c r="CUL163" s="253"/>
      <c r="CUM163" s="253"/>
      <c r="CUN163" s="253"/>
      <c r="CUO163" s="253"/>
      <c r="CUP163" s="253"/>
      <c r="CUQ163" s="253"/>
      <c r="CUR163" s="253"/>
      <c r="CUS163" s="253"/>
      <c r="CUT163" s="253"/>
      <c r="CUU163" s="253"/>
      <c r="CUV163" s="253"/>
      <c r="CUW163" s="253"/>
      <c r="CUX163" s="253"/>
      <c r="CUY163" s="253"/>
      <c r="CUZ163" s="253"/>
      <c r="CVA163" s="253"/>
      <c r="CVB163" s="253"/>
      <c r="CVC163" s="253"/>
      <c r="CVD163" s="253"/>
      <c r="CVE163" s="253"/>
      <c r="CVF163" s="253"/>
      <c r="CVG163" s="253"/>
      <c r="CVH163" s="253"/>
      <c r="CVI163" s="253"/>
      <c r="CVJ163" s="253"/>
      <c r="CVK163" s="253"/>
      <c r="CVL163" s="253"/>
      <c r="CVM163" s="253"/>
      <c r="CVN163" s="253"/>
      <c r="CVO163" s="253"/>
      <c r="CVP163" s="253"/>
      <c r="CVQ163" s="253"/>
      <c r="CVR163" s="253"/>
      <c r="CVS163" s="253"/>
      <c r="CVT163" s="253"/>
      <c r="CVU163" s="253"/>
      <c r="CVV163" s="253"/>
      <c r="CVW163" s="253"/>
      <c r="CVX163" s="253"/>
      <c r="CVY163" s="253"/>
      <c r="CVZ163" s="253"/>
      <c r="CWA163" s="253"/>
      <c r="CWB163" s="253"/>
      <c r="CWC163" s="253"/>
      <c r="CWD163" s="253"/>
      <c r="CWE163" s="253"/>
      <c r="CWF163" s="253"/>
      <c r="CWG163" s="253"/>
      <c r="CWH163" s="253"/>
      <c r="CWI163" s="253"/>
      <c r="CWJ163" s="253"/>
      <c r="CWK163" s="253"/>
      <c r="CWL163" s="253"/>
      <c r="CWM163" s="253"/>
      <c r="CWN163" s="253"/>
      <c r="CWO163" s="253"/>
      <c r="CWP163" s="253"/>
      <c r="CWQ163" s="253"/>
      <c r="CWR163" s="253"/>
      <c r="CWS163" s="253"/>
      <c r="CWT163" s="253"/>
      <c r="CWU163" s="253"/>
      <c r="CWV163" s="253"/>
      <c r="CWW163" s="253"/>
      <c r="CWX163" s="253"/>
      <c r="CWY163" s="253"/>
      <c r="CWZ163" s="253"/>
      <c r="CXA163" s="253"/>
      <c r="CXB163" s="253"/>
      <c r="CXC163" s="253"/>
      <c r="CXD163" s="253"/>
      <c r="CXE163" s="253"/>
      <c r="CXF163" s="253"/>
      <c r="CXG163" s="253"/>
      <c r="CXH163" s="253"/>
      <c r="CXI163" s="253"/>
      <c r="CXJ163" s="253"/>
      <c r="CXK163" s="253"/>
      <c r="CXL163" s="253"/>
      <c r="CXM163" s="253"/>
      <c r="CXN163" s="253"/>
      <c r="CXO163" s="253"/>
      <c r="CXP163" s="253"/>
      <c r="CXQ163" s="253"/>
      <c r="CXR163" s="253"/>
      <c r="CXS163" s="253"/>
      <c r="CXT163" s="253"/>
      <c r="CXU163" s="253"/>
      <c r="CXV163" s="253"/>
      <c r="CXW163" s="253"/>
      <c r="CXX163" s="253"/>
      <c r="CXY163" s="253"/>
      <c r="CXZ163" s="253"/>
      <c r="CYA163" s="253"/>
      <c r="CYB163" s="253"/>
      <c r="CYC163" s="253"/>
      <c r="CYD163" s="253"/>
      <c r="CYE163" s="253"/>
      <c r="CYF163" s="253"/>
      <c r="CYG163" s="253"/>
      <c r="CYH163" s="253"/>
      <c r="CYI163" s="253"/>
      <c r="CYJ163" s="253"/>
      <c r="CYK163" s="253"/>
      <c r="CYL163" s="253"/>
      <c r="CYM163" s="253"/>
      <c r="CYN163" s="253"/>
      <c r="CYO163" s="253"/>
      <c r="CYP163" s="253"/>
      <c r="CYQ163" s="253"/>
      <c r="CYR163" s="253"/>
      <c r="CYS163" s="253"/>
      <c r="CYT163" s="253"/>
      <c r="CYU163" s="253"/>
      <c r="CYV163" s="253"/>
      <c r="CYW163" s="253"/>
      <c r="CYX163" s="253"/>
      <c r="CYY163" s="253"/>
      <c r="CYZ163" s="253"/>
      <c r="CZA163" s="253"/>
      <c r="CZB163" s="253"/>
      <c r="CZC163" s="253"/>
      <c r="CZD163" s="253"/>
      <c r="CZE163" s="253"/>
      <c r="CZF163" s="253"/>
      <c r="CZG163" s="253"/>
      <c r="CZH163" s="253"/>
      <c r="CZI163" s="253"/>
      <c r="CZJ163" s="253"/>
      <c r="CZK163" s="253"/>
      <c r="CZL163" s="253"/>
      <c r="CZM163" s="253"/>
      <c r="CZN163" s="253"/>
      <c r="CZO163" s="253"/>
      <c r="CZP163" s="253"/>
      <c r="CZQ163" s="253"/>
      <c r="CZR163" s="253"/>
      <c r="CZS163" s="253"/>
      <c r="CZT163" s="253"/>
      <c r="CZU163" s="253"/>
      <c r="CZV163" s="253"/>
      <c r="CZW163" s="253"/>
      <c r="CZX163" s="253"/>
      <c r="CZY163" s="253"/>
      <c r="CZZ163" s="253"/>
      <c r="DAA163" s="253"/>
      <c r="DAB163" s="253"/>
      <c r="DAC163" s="253"/>
      <c r="DAD163" s="253"/>
      <c r="DAE163" s="253"/>
      <c r="DAF163" s="253"/>
      <c r="DAG163" s="253"/>
      <c r="DAH163" s="253"/>
      <c r="DAI163" s="253"/>
      <c r="DAJ163" s="253"/>
      <c r="DAK163" s="253"/>
      <c r="DAL163" s="253"/>
      <c r="DAM163" s="253"/>
      <c r="DAN163" s="253"/>
      <c r="DAO163" s="253"/>
      <c r="DAP163" s="253"/>
      <c r="DAQ163" s="253"/>
      <c r="DAR163" s="253"/>
      <c r="DAS163" s="253"/>
      <c r="DAT163" s="253"/>
      <c r="DAU163" s="253"/>
      <c r="DAV163" s="253"/>
      <c r="DAW163" s="253"/>
      <c r="DAX163" s="253"/>
      <c r="DAY163" s="253"/>
      <c r="DAZ163" s="253"/>
      <c r="DBA163" s="253"/>
      <c r="DBB163" s="253"/>
      <c r="DBC163" s="253"/>
      <c r="DBD163" s="253"/>
      <c r="DBE163" s="253"/>
      <c r="DBF163" s="253"/>
      <c r="DBG163" s="253"/>
      <c r="DBH163" s="253"/>
      <c r="DBI163" s="253"/>
      <c r="DBJ163" s="253"/>
      <c r="DBK163" s="253"/>
      <c r="DBL163" s="253"/>
      <c r="DBM163" s="253"/>
      <c r="DBN163" s="253"/>
      <c r="DBO163" s="253"/>
      <c r="DBP163" s="253"/>
      <c r="DBQ163" s="253"/>
      <c r="DBR163" s="253"/>
      <c r="DBS163" s="253"/>
      <c r="DBT163" s="253"/>
      <c r="DBU163" s="253"/>
      <c r="DBV163" s="253"/>
      <c r="DBW163" s="253"/>
      <c r="DBX163" s="253"/>
      <c r="DBY163" s="253"/>
      <c r="DBZ163" s="253"/>
      <c r="DCA163" s="253"/>
      <c r="DCB163" s="253"/>
      <c r="DCC163" s="253"/>
      <c r="DCD163" s="253"/>
      <c r="DCE163" s="253"/>
      <c r="DCF163" s="253"/>
      <c r="DCG163" s="253"/>
      <c r="DCH163" s="253"/>
      <c r="DCI163" s="253"/>
      <c r="DCJ163" s="253"/>
      <c r="DCK163" s="253"/>
      <c r="DCL163" s="253"/>
      <c r="DCM163" s="253"/>
      <c r="DCN163" s="253"/>
      <c r="DCO163" s="253"/>
      <c r="DCP163" s="253"/>
      <c r="DCQ163" s="253"/>
      <c r="DCR163" s="253"/>
      <c r="DCS163" s="253"/>
      <c r="DCT163" s="253"/>
      <c r="DCU163" s="253"/>
      <c r="DCV163" s="253"/>
      <c r="DCW163" s="253"/>
      <c r="DCX163" s="253"/>
      <c r="DCY163" s="253"/>
      <c r="DCZ163" s="253"/>
      <c r="DDA163" s="253"/>
      <c r="DDB163" s="253"/>
      <c r="DDC163" s="253"/>
      <c r="DDD163" s="253"/>
      <c r="DDE163" s="253"/>
      <c r="DDF163" s="253"/>
      <c r="DDG163" s="253"/>
      <c r="DDH163" s="253"/>
      <c r="DDI163" s="253"/>
      <c r="DDJ163" s="253"/>
      <c r="DDK163" s="253"/>
      <c r="DDL163" s="253"/>
      <c r="DDM163" s="253"/>
      <c r="DDN163" s="253"/>
      <c r="DDO163" s="253"/>
      <c r="DDP163" s="253"/>
      <c r="DDQ163" s="253"/>
      <c r="DDR163" s="253"/>
      <c r="DDS163" s="253"/>
      <c r="DDT163" s="253"/>
      <c r="DDU163" s="253"/>
      <c r="DDV163" s="253"/>
      <c r="DDW163" s="253"/>
      <c r="DDX163" s="253"/>
      <c r="DDY163" s="253"/>
      <c r="DDZ163" s="253"/>
      <c r="DEA163" s="253"/>
      <c r="DEB163" s="253"/>
      <c r="DEC163" s="253"/>
      <c r="DED163" s="253"/>
      <c r="DEE163" s="253"/>
      <c r="DEF163" s="253"/>
      <c r="DEG163" s="253"/>
      <c r="DEH163" s="253"/>
      <c r="DEI163" s="253"/>
      <c r="DEJ163" s="253"/>
      <c r="DEK163" s="253"/>
      <c r="DEL163" s="253"/>
      <c r="DEM163" s="253"/>
      <c r="DEN163" s="253"/>
      <c r="DEO163" s="253"/>
      <c r="DEP163" s="253"/>
      <c r="DEQ163" s="253"/>
      <c r="DER163" s="253"/>
      <c r="DES163" s="253"/>
      <c r="DET163" s="253"/>
      <c r="DEU163" s="253"/>
      <c r="DEV163" s="253"/>
      <c r="DEW163" s="253"/>
      <c r="DEX163" s="253"/>
      <c r="DEY163" s="253"/>
      <c r="DEZ163" s="253"/>
      <c r="DFA163" s="253"/>
      <c r="DFB163" s="253"/>
      <c r="DFC163" s="253"/>
      <c r="DFD163" s="253"/>
      <c r="DFE163" s="253"/>
      <c r="DFF163" s="253"/>
      <c r="DFG163" s="253"/>
      <c r="DFH163" s="253"/>
      <c r="DFI163" s="253"/>
      <c r="DFJ163" s="253"/>
      <c r="DFK163" s="253"/>
      <c r="DFL163" s="253"/>
      <c r="DFM163" s="253"/>
      <c r="DFN163" s="253"/>
      <c r="DFO163" s="253"/>
      <c r="DFP163" s="253"/>
      <c r="DFQ163" s="253"/>
      <c r="DFR163" s="253"/>
      <c r="DFS163" s="253"/>
      <c r="DFT163" s="253"/>
      <c r="DFU163" s="253"/>
      <c r="DFV163" s="253"/>
      <c r="DFW163" s="253"/>
      <c r="DFX163" s="253"/>
      <c r="DFY163" s="253"/>
      <c r="DFZ163" s="253"/>
      <c r="DGA163" s="253"/>
      <c r="DGB163" s="253"/>
      <c r="DGC163" s="253"/>
      <c r="DGD163" s="253"/>
      <c r="DGE163" s="253"/>
      <c r="DGF163" s="253"/>
      <c r="DGG163" s="253"/>
      <c r="DGH163" s="253"/>
      <c r="DGI163" s="253"/>
      <c r="DGJ163" s="253"/>
      <c r="DGK163" s="253"/>
      <c r="DGL163" s="253"/>
      <c r="DGM163" s="253"/>
      <c r="DGN163" s="253"/>
      <c r="DGO163" s="253"/>
      <c r="DGP163" s="253"/>
      <c r="DGQ163" s="253"/>
      <c r="DGR163" s="253"/>
      <c r="DGS163" s="253"/>
      <c r="DGT163" s="253"/>
      <c r="DGU163" s="253"/>
      <c r="DGV163" s="253"/>
      <c r="DGW163" s="253"/>
      <c r="DGX163" s="253"/>
      <c r="DGY163" s="253"/>
      <c r="DGZ163" s="253"/>
      <c r="DHA163" s="253"/>
      <c r="DHB163" s="253"/>
      <c r="DHC163" s="253"/>
      <c r="DHD163" s="253"/>
      <c r="DHE163" s="253"/>
      <c r="DHF163" s="253"/>
      <c r="DHG163" s="253"/>
      <c r="DHH163" s="253"/>
      <c r="DHI163" s="253"/>
      <c r="DHJ163" s="253"/>
      <c r="DHK163" s="253"/>
      <c r="DHL163" s="253"/>
      <c r="DHM163" s="253"/>
      <c r="DHN163" s="253"/>
      <c r="DHO163" s="253"/>
      <c r="DHP163" s="253"/>
      <c r="DHQ163" s="253"/>
      <c r="DHR163" s="253"/>
      <c r="DHS163" s="253"/>
      <c r="DHT163" s="253"/>
      <c r="DHU163" s="253"/>
      <c r="DHV163" s="253"/>
      <c r="DHW163" s="253"/>
      <c r="DHX163" s="253"/>
      <c r="DHY163" s="253"/>
      <c r="DHZ163" s="253"/>
      <c r="DIA163" s="253"/>
      <c r="DIB163" s="253"/>
      <c r="DIC163" s="253"/>
      <c r="DID163" s="253"/>
      <c r="DIE163" s="253"/>
      <c r="DIF163" s="253"/>
      <c r="DIG163" s="253"/>
      <c r="DIH163" s="253"/>
      <c r="DII163" s="253"/>
      <c r="DIJ163" s="253"/>
      <c r="DIK163" s="253"/>
      <c r="DIL163" s="253"/>
      <c r="DIM163" s="253"/>
      <c r="DIN163" s="253"/>
      <c r="DIO163" s="253"/>
      <c r="DIP163" s="253"/>
      <c r="DIQ163" s="253"/>
      <c r="DIR163" s="253"/>
      <c r="DIS163" s="253"/>
      <c r="DIT163" s="253"/>
      <c r="DIU163" s="253"/>
      <c r="DIV163" s="253"/>
      <c r="DIW163" s="253"/>
      <c r="DIX163" s="253"/>
      <c r="DIY163" s="253"/>
      <c r="DIZ163" s="253"/>
      <c r="DJA163" s="253"/>
      <c r="DJB163" s="253"/>
      <c r="DJC163" s="253"/>
      <c r="DJD163" s="253"/>
      <c r="DJE163" s="253"/>
      <c r="DJF163" s="253"/>
      <c r="DJG163" s="253"/>
      <c r="DJH163" s="253"/>
      <c r="DJI163" s="253"/>
      <c r="DJJ163" s="253"/>
      <c r="DJK163" s="253"/>
      <c r="DJL163" s="253"/>
      <c r="DJM163" s="253"/>
      <c r="DJN163" s="253"/>
      <c r="DJO163" s="253"/>
      <c r="DJP163" s="253"/>
      <c r="DJQ163" s="253"/>
      <c r="DJR163" s="253"/>
      <c r="DJS163" s="253"/>
      <c r="DJT163" s="253"/>
      <c r="DJU163" s="253"/>
      <c r="DJV163" s="253"/>
      <c r="DJW163" s="253"/>
      <c r="DJX163" s="253"/>
      <c r="DJY163" s="253"/>
      <c r="DJZ163" s="253"/>
      <c r="DKA163" s="253"/>
      <c r="DKB163" s="253"/>
      <c r="DKC163" s="253"/>
      <c r="DKD163" s="253"/>
      <c r="DKE163" s="253"/>
      <c r="DKF163" s="253"/>
      <c r="DKG163" s="253"/>
      <c r="DKH163" s="253"/>
      <c r="DKI163" s="253"/>
      <c r="DKJ163" s="253"/>
      <c r="DKK163" s="253"/>
      <c r="DKL163" s="253"/>
      <c r="DKM163" s="253"/>
      <c r="DKN163" s="253"/>
      <c r="DKO163" s="253"/>
      <c r="DKP163" s="253"/>
      <c r="DKQ163" s="253"/>
      <c r="DKR163" s="253"/>
      <c r="DKS163" s="253"/>
      <c r="DKT163" s="253"/>
      <c r="DKU163" s="253"/>
      <c r="DKV163" s="253"/>
      <c r="DKW163" s="253"/>
      <c r="DKX163" s="253"/>
      <c r="DKY163" s="253"/>
      <c r="DKZ163" s="253"/>
      <c r="DLA163" s="253"/>
      <c r="DLB163" s="253"/>
      <c r="DLC163" s="253"/>
      <c r="DLD163" s="253"/>
      <c r="DLE163" s="253"/>
      <c r="DLF163" s="253"/>
      <c r="DLG163" s="253"/>
      <c r="DLH163" s="253"/>
      <c r="DLI163" s="253"/>
      <c r="DLJ163" s="253"/>
      <c r="DLK163" s="253"/>
      <c r="DLL163" s="253"/>
      <c r="DLM163" s="253"/>
      <c r="DLN163" s="253"/>
      <c r="DLO163" s="253"/>
      <c r="DLP163" s="253"/>
      <c r="DLQ163" s="253"/>
      <c r="DLR163" s="253"/>
      <c r="DLS163" s="253"/>
      <c r="DLT163" s="253"/>
      <c r="DLU163" s="253"/>
      <c r="DLV163" s="253"/>
      <c r="DLW163" s="253"/>
      <c r="DLX163" s="253"/>
      <c r="DLY163" s="253"/>
      <c r="DLZ163" s="253"/>
      <c r="DMA163" s="253"/>
      <c r="DMB163" s="253"/>
      <c r="DMC163" s="253"/>
      <c r="DMD163" s="253"/>
      <c r="DME163" s="253"/>
      <c r="DMF163" s="253"/>
      <c r="DMG163" s="253"/>
      <c r="DMH163" s="253"/>
      <c r="DMI163" s="253"/>
      <c r="DMJ163" s="253"/>
      <c r="DMK163" s="253"/>
      <c r="DML163" s="253"/>
      <c r="DMM163" s="253"/>
      <c r="DMN163" s="253"/>
      <c r="DMO163" s="253"/>
      <c r="DMP163" s="253"/>
      <c r="DMQ163" s="253"/>
      <c r="DMR163" s="253"/>
      <c r="DMS163" s="253"/>
      <c r="DMT163" s="253"/>
      <c r="DMU163" s="253"/>
      <c r="DMV163" s="253"/>
      <c r="DMW163" s="253"/>
      <c r="DMX163" s="253"/>
      <c r="DMY163" s="253"/>
      <c r="DMZ163" s="253"/>
      <c r="DNA163" s="253"/>
      <c r="DNB163" s="253"/>
      <c r="DNC163" s="253"/>
      <c r="DND163" s="253"/>
      <c r="DNE163" s="253"/>
      <c r="DNF163" s="253"/>
      <c r="DNG163" s="253"/>
      <c r="DNH163" s="253"/>
      <c r="DNI163" s="253"/>
      <c r="DNJ163" s="253"/>
      <c r="DNK163" s="253"/>
      <c r="DNL163" s="253"/>
      <c r="DNM163" s="253"/>
      <c r="DNN163" s="253"/>
      <c r="DNO163" s="253"/>
      <c r="DNP163" s="253"/>
      <c r="DNQ163" s="253"/>
      <c r="DNR163" s="253"/>
      <c r="DNS163" s="253"/>
      <c r="DNT163" s="253"/>
      <c r="DNU163" s="253"/>
      <c r="DNV163" s="253"/>
      <c r="DNW163" s="253"/>
      <c r="DNX163" s="253"/>
      <c r="DNY163" s="253"/>
      <c r="DNZ163" s="253"/>
      <c r="DOA163" s="253"/>
      <c r="DOB163" s="253"/>
      <c r="DOC163" s="253"/>
      <c r="DOD163" s="253"/>
      <c r="DOE163" s="253"/>
      <c r="DOF163" s="253"/>
      <c r="DOG163" s="253"/>
      <c r="DOH163" s="253"/>
      <c r="DOI163" s="253"/>
      <c r="DOJ163" s="253"/>
      <c r="DOK163" s="253"/>
      <c r="DOL163" s="253"/>
      <c r="DOM163" s="253"/>
      <c r="DON163" s="253"/>
      <c r="DOO163" s="253"/>
      <c r="DOP163" s="253"/>
      <c r="DOQ163" s="253"/>
      <c r="DOR163" s="253"/>
      <c r="DOS163" s="253"/>
      <c r="DOT163" s="253"/>
      <c r="DOU163" s="253"/>
      <c r="DOV163" s="253"/>
      <c r="DOW163" s="253"/>
      <c r="DOX163" s="253"/>
      <c r="DOY163" s="253"/>
      <c r="DOZ163" s="253"/>
      <c r="DPA163" s="253"/>
      <c r="DPB163" s="253"/>
      <c r="DPC163" s="253"/>
      <c r="DPD163" s="253"/>
      <c r="DPE163" s="253"/>
      <c r="DPF163" s="253"/>
      <c r="DPG163" s="253"/>
      <c r="DPH163" s="253"/>
      <c r="DPI163" s="253"/>
      <c r="DPJ163" s="253"/>
      <c r="DPK163" s="253"/>
      <c r="DPL163" s="253"/>
      <c r="DPM163" s="253"/>
      <c r="DPN163" s="253"/>
      <c r="DPO163" s="253"/>
      <c r="DPP163" s="253"/>
      <c r="DPQ163" s="253"/>
      <c r="DPR163" s="253"/>
      <c r="DPS163" s="253"/>
      <c r="DPT163" s="253"/>
      <c r="DPU163" s="253"/>
      <c r="DPV163" s="253"/>
      <c r="DPW163" s="253"/>
      <c r="DPX163" s="253"/>
      <c r="DPY163" s="253"/>
      <c r="DPZ163" s="253"/>
      <c r="DQA163" s="253"/>
      <c r="DQB163" s="253"/>
      <c r="DQC163" s="253"/>
      <c r="DQD163" s="253"/>
      <c r="DQE163" s="253"/>
      <c r="DQF163" s="253"/>
      <c r="DQG163" s="253"/>
      <c r="DQH163" s="253"/>
      <c r="DQI163" s="253"/>
      <c r="DQJ163" s="253"/>
      <c r="DQK163" s="253"/>
      <c r="DQL163" s="253"/>
      <c r="DQM163" s="253"/>
      <c r="DQN163" s="253"/>
      <c r="DQO163" s="253"/>
      <c r="DQP163" s="253"/>
      <c r="DQQ163" s="253"/>
      <c r="DQR163" s="253"/>
      <c r="DQS163" s="253"/>
      <c r="DQT163" s="253"/>
      <c r="DQU163" s="253"/>
      <c r="DQV163" s="253"/>
      <c r="DQW163" s="253"/>
      <c r="DQX163" s="253"/>
      <c r="DQY163" s="253"/>
      <c r="DQZ163" s="253"/>
      <c r="DRA163" s="253"/>
      <c r="DRB163" s="253"/>
      <c r="DRC163" s="253"/>
      <c r="DRD163" s="253"/>
      <c r="DRE163" s="253"/>
      <c r="DRF163" s="253"/>
      <c r="DRG163" s="253"/>
      <c r="DRH163" s="253"/>
      <c r="DRI163" s="253"/>
      <c r="DRJ163" s="253"/>
      <c r="DRK163" s="253"/>
      <c r="DRL163" s="253"/>
      <c r="DRM163" s="253"/>
      <c r="DRN163" s="253"/>
      <c r="DRO163" s="253"/>
      <c r="DRP163" s="253"/>
      <c r="DRQ163" s="253"/>
      <c r="DRR163" s="253"/>
      <c r="DRS163" s="253"/>
      <c r="DRT163" s="253"/>
      <c r="DRU163" s="253"/>
      <c r="DRV163" s="253"/>
      <c r="DRW163" s="253"/>
      <c r="DRX163" s="253"/>
      <c r="DRY163" s="253"/>
      <c r="DRZ163" s="253"/>
      <c r="DSA163" s="253"/>
      <c r="DSB163" s="253"/>
      <c r="DSC163" s="253"/>
      <c r="DSD163" s="253"/>
      <c r="DSE163" s="253"/>
      <c r="DSF163" s="253"/>
      <c r="DSG163" s="253"/>
      <c r="DSH163" s="253"/>
      <c r="DSI163" s="253"/>
      <c r="DSJ163" s="253"/>
      <c r="DSK163" s="253"/>
      <c r="DSL163" s="253"/>
      <c r="DSM163" s="253"/>
      <c r="DSN163" s="253"/>
      <c r="DSO163" s="253"/>
      <c r="DSP163" s="253"/>
      <c r="DSQ163" s="253"/>
      <c r="DSR163" s="253"/>
      <c r="DSS163" s="253"/>
      <c r="DST163" s="253"/>
      <c r="DSU163" s="253"/>
      <c r="DSV163" s="253"/>
      <c r="DSW163" s="253"/>
      <c r="DSX163" s="253"/>
      <c r="DSY163" s="253"/>
      <c r="DSZ163" s="253"/>
      <c r="DTA163" s="253"/>
      <c r="DTB163" s="253"/>
      <c r="DTC163" s="253"/>
      <c r="DTD163" s="253"/>
      <c r="DTE163" s="253"/>
      <c r="DTF163" s="253"/>
      <c r="DTG163" s="253"/>
      <c r="DTH163" s="253"/>
      <c r="DTI163" s="253"/>
      <c r="DTJ163" s="253"/>
      <c r="DTK163" s="253"/>
      <c r="DTL163" s="253"/>
      <c r="DTM163" s="253"/>
      <c r="DTN163" s="253"/>
      <c r="DTO163" s="253"/>
      <c r="DTP163" s="253"/>
      <c r="DTQ163" s="253"/>
      <c r="DTR163" s="253"/>
      <c r="DTS163" s="253"/>
      <c r="DTT163" s="253"/>
      <c r="DTU163" s="253"/>
      <c r="DTV163" s="253"/>
      <c r="DTW163" s="253"/>
      <c r="DTX163" s="253"/>
      <c r="DTY163" s="253"/>
      <c r="DTZ163" s="253"/>
      <c r="DUA163" s="253"/>
      <c r="DUB163" s="253"/>
      <c r="DUC163" s="253"/>
      <c r="DUD163" s="253"/>
      <c r="DUE163" s="253"/>
      <c r="DUF163" s="253"/>
      <c r="DUG163" s="253"/>
      <c r="DUH163" s="253"/>
      <c r="DUI163" s="253"/>
      <c r="DUJ163" s="253"/>
      <c r="DUK163" s="253"/>
      <c r="DUL163" s="253"/>
      <c r="DUM163" s="253"/>
      <c r="DUN163" s="253"/>
      <c r="DUO163" s="253"/>
      <c r="DUP163" s="253"/>
      <c r="DUQ163" s="253"/>
      <c r="DUR163" s="253"/>
      <c r="DUS163" s="253"/>
      <c r="DUT163" s="253"/>
      <c r="DUU163" s="253"/>
      <c r="DUV163" s="253"/>
      <c r="DUW163" s="253"/>
      <c r="DUX163" s="253"/>
      <c r="DUY163" s="253"/>
      <c r="DUZ163" s="253"/>
      <c r="DVA163" s="253"/>
      <c r="DVB163" s="253"/>
      <c r="DVC163" s="253"/>
      <c r="DVD163" s="253"/>
      <c r="DVE163" s="253"/>
      <c r="DVF163" s="253"/>
      <c r="DVG163" s="253"/>
      <c r="DVH163" s="253"/>
      <c r="DVI163" s="253"/>
      <c r="DVJ163" s="253"/>
      <c r="DVK163" s="253"/>
      <c r="DVL163" s="253"/>
      <c r="DVM163" s="253"/>
      <c r="DVN163" s="253"/>
      <c r="DVO163" s="253"/>
      <c r="DVP163" s="253"/>
      <c r="DVQ163" s="253"/>
      <c r="DVR163" s="253"/>
      <c r="DVS163" s="253"/>
      <c r="DVT163" s="253"/>
      <c r="DVU163" s="253"/>
      <c r="DVV163" s="253"/>
      <c r="DVW163" s="253"/>
      <c r="DVX163" s="253"/>
      <c r="DVY163" s="253"/>
      <c r="DVZ163" s="253"/>
      <c r="DWA163" s="253"/>
      <c r="DWB163" s="253"/>
      <c r="DWC163" s="253"/>
      <c r="DWD163" s="253"/>
      <c r="DWE163" s="253"/>
      <c r="DWF163" s="253"/>
      <c r="DWG163" s="253"/>
      <c r="DWH163" s="253"/>
      <c r="DWI163" s="253"/>
      <c r="DWJ163" s="253"/>
      <c r="DWK163" s="253"/>
      <c r="DWL163" s="253"/>
      <c r="DWM163" s="253"/>
      <c r="DWN163" s="253"/>
      <c r="DWO163" s="253"/>
      <c r="DWP163" s="253"/>
      <c r="DWQ163" s="253"/>
      <c r="DWR163" s="253"/>
      <c r="DWS163" s="253"/>
      <c r="DWT163" s="253"/>
      <c r="DWU163" s="253"/>
      <c r="DWV163" s="253"/>
      <c r="DWW163" s="253"/>
      <c r="DWX163" s="253"/>
      <c r="DWY163" s="253"/>
      <c r="DWZ163" s="253"/>
      <c r="DXA163" s="253"/>
      <c r="DXB163" s="253"/>
      <c r="DXC163" s="253"/>
      <c r="DXD163" s="253"/>
      <c r="DXE163" s="253"/>
      <c r="DXF163" s="253"/>
      <c r="DXG163" s="253"/>
      <c r="DXH163" s="253"/>
      <c r="DXI163" s="253"/>
      <c r="DXJ163" s="253"/>
      <c r="DXK163" s="253"/>
      <c r="DXL163" s="253"/>
      <c r="DXM163" s="253"/>
      <c r="DXN163" s="253"/>
      <c r="DXO163" s="253"/>
      <c r="DXP163" s="253"/>
      <c r="DXQ163" s="253"/>
      <c r="DXR163" s="253"/>
      <c r="DXS163" s="253"/>
      <c r="DXT163" s="253"/>
      <c r="DXU163" s="253"/>
      <c r="DXV163" s="253"/>
      <c r="DXW163" s="253"/>
      <c r="DXX163" s="253"/>
      <c r="DXY163" s="253"/>
      <c r="DXZ163" s="253"/>
      <c r="DYA163" s="253"/>
      <c r="DYB163" s="253"/>
      <c r="DYC163" s="253"/>
      <c r="DYD163" s="253"/>
      <c r="DYE163" s="253"/>
      <c r="DYF163" s="253"/>
      <c r="DYG163" s="253"/>
      <c r="DYH163" s="253"/>
      <c r="DYI163" s="253"/>
      <c r="DYJ163" s="253"/>
      <c r="DYK163" s="253"/>
      <c r="DYL163" s="253"/>
      <c r="DYM163" s="253"/>
      <c r="DYN163" s="253"/>
      <c r="DYO163" s="253"/>
      <c r="DYP163" s="253"/>
      <c r="DYQ163" s="253"/>
      <c r="DYR163" s="253"/>
      <c r="DYS163" s="253"/>
      <c r="DYT163" s="253"/>
      <c r="DYU163" s="253"/>
      <c r="DYV163" s="253"/>
      <c r="DYW163" s="253"/>
      <c r="DYX163" s="253"/>
      <c r="DYY163" s="253"/>
      <c r="DYZ163" s="253"/>
      <c r="DZA163" s="253"/>
      <c r="DZB163" s="253"/>
      <c r="DZC163" s="253"/>
      <c r="DZD163" s="253"/>
      <c r="DZE163" s="253"/>
      <c r="DZF163" s="253"/>
      <c r="DZG163" s="253"/>
      <c r="DZH163" s="253"/>
      <c r="DZI163" s="253"/>
      <c r="DZJ163" s="253"/>
      <c r="DZK163" s="253"/>
      <c r="DZL163" s="253"/>
      <c r="DZM163" s="253"/>
      <c r="DZN163" s="253"/>
      <c r="DZO163" s="253"/>
      <c r="DZP163" s="253"/>
      <c r="DZQ163" s="253"/>
      <c r="DZR163" s="253"/>
      <c r="DZS163" s="253"/>
      <c r="DZT163" s="253"/>
      <c r="DZU163" s="253"/>
      <c r="DZV163" s="253"/>
      <c r="DZW163" s="253"/>
      <c r="DZX163" s="253"/>
      <c r="DZY163" s="253"/>
      <c r="DZZ163" s="253"/>
      <c r="EAA163" s="253"/>
      <c r="EAB163" s="253"/>
      <c r="EAC163" s="253"/>
      <c r="EAD163" s="253"/>
      <c r="EAE163" s="253"/>
      <c r="EAF163" s="253"/>
      <c r="EAG163" s="253"/>
      <c r="EAH163" s="253"/>
      <c r="EAI163" s="253"/>
      <c r="EAJ163" s="253"/>
      <c r="EAK163" s="253"/>
      <c r="EAL163" s="253"/>
      <c r="EAM163" s="253"/>
      <c r="EAN163" s="253"/>
      <c r="EAO163" s="253"/>
      <c r="EAP163" s="253"/>
      <c r="EAQ163" s="253"/>
      <c r="EAR163" s="253"/>
      <c r="EAS163" s="253"/>
      <c r="EAT163" s="253"/>
      <c r="EAU163" s="253"/>
      <c r="EAV163" s="253"/>
      <c r="EAW163" s="253"/>
      <c r="EAX163" s="253"/>
      <c r="EAY163" s="253"/>
      <c r="EAZ163" s="253"/>
      <c r="EBA163" s="253"/>
      <c r="EBB163" s="253"/>
      <c r="EBC163" s="253"/>
      <c r="EBD163" s="253"/>
      <c r="EBE163" s="253"/>
      <c r="EBF163" s="253"/>
      <c r="EBG163" s="253"/>
      <c r="EBH163" s="253"/>
      <c r="EBI163" s="253"/>
      <c r="EBJ163" s="253"/>
      <c r="EBK163" s="253"/>
      <c r="EBL163" s="253"/>
      <c r="EBM163" s="253"/>
      <c r="EBN163" s="253"/>
      <c r="EBO163" s="253"/>
      <c r="EBP163" s="253"/>
      <c r="EBQ163" s="253"/>
      <c r="EBR163" s="253"/>
      <c r="EBS163" s="253"/>
      <c r="EBT163" s="253"/>
      <c r="EBU163" s="253"/>
      <c r="EBV163" s="253"/>
      <c r="EBW163" s="253"/>
      <c r="EBX163" s="253"/>
      <c r="EBY163" s="253"/>
      <c r="EBZ163" s="253"/>
      <c r="ECA163" s="253"/>
      <c r="ECB163" s="253"/>
      <c r="ECC163" s="253"/>
      <c r="ECD163" s="253"/>
      <c r="ECE163" s="253"/>
      <c r="ECF163" s="253"/>
      <c r="ECG163" s="253"/>
      <c r="ECH163" s="253"/>
      <c r="ECI163" s="253"/>
      <c r="ECJ163" s="253"/>
      <c r="ECK163" s="253"/>
      <c r="ECL163" s="253"/>
      <c r="ECM163" s="253"/>
      <c r="ECN163" s="253"/>
      <c r="ECO163" s="253"/>
      <c r="ECP163" s="253"/>
      <c r="ECQ163" s="253"/>
      <c r="ECR163" s="253"/>
      <c r="ECS163" s="253"/>
      <c r="ECT163" s="253"/>
      <c r="ECU163" s="253"/>
      <c r="ECV163" s="253"/>
      <c r="ECW163" s="253"/>
      <c r="ECX163" s="253"/>
      <c r="ECY163" s="253"/>
      <c r="ECZ163" s="253"/>
      <c r="EDA163" s="253"/>
      <c r="EDB163" s="253"/>
      <c r="EDC163" s="253"/>
      <c r="EDD163" s="253"/>
      <c r="EDE163" s="253"/>
      <c r="EDF163" s="253"/>
      <c r="EDG163" s="253"/>
      <c r="EDH163" s="253"/>
      <c r="EDI163" s="253"/>
      <c r="EDJ163" s="253"/>
      <c r="EDK163" s="253"/>
      <c r="EDL163" s="253"/>
      <c r="EDM163" s="253"/>
      <c r="EDN163" s="253"/>
      <c r="EDO163" s="253"/>
      <c r="EDP163" s="253"/>
      <c r="EDQ163" s="253"/>
      <c r="EDR163" s="253"/>
      <c r="EDS163" s="253"/>
      <c r="EDT163" s="253"/>
      <c r="EDU163" s="253"/>
      <c r="EDV163" s="253"/>
      <c r="EDW163" s="253"/>
      <c r="EDX163" s="253"/>
      <c r="EDY163" s="253"/>
      <c r="EDZ163" s="253"/>
      <c r="EEA163" s="253"/>
      <c r="EEB163" s="253"/>
      <c r="EEC163" s="253"/>
      <c r="EED163" s="253"/>
      <c r="EEE163" s="253"/>
      <c r="EEF163" s="253"/>
      <c r="EEG163" s="253"/>
      <c r="EEH163" s="253"/>
      <c r="EEI163" s="253"/>
      <c r="EEJ163" s="253"/>
      <c r="EEK163" s="253"/>
      <c r="EEL163" s="253"/>
      <c r="EEM163" s="253"/>
      <c r="EEN163" s="253"/>
      <c r="EEO163" s="253"/>
      <c r="EEP163" s="253"/>
      <c r="EEQ163" s="253"/>
      <c r="EER163" s="253"/>
      <c r="EES163" s="253"/>
      <c r="EET163" s="253"/>
      <c r="EEU163" s="253"/>
      <c r="EEV163" s="253"/>
      <c r="EEW163" s="253"/>
      <c r="EEX163" s="253"/>
      <c r="EEY163" s="253"/>
      <c r="EEZ163" s="253"/>
      <c r="EFA163" s="253"/>
      <c r="EFB163" s="253"/>
      <c r="EFC163" s="253"/>
      <c r="EFD163" s="253"/>
      <c r="EFE163" s="253"/>
      <c r="EFF163" s="253"/>
      <c r="EFG163" s="253"/>
      <c r="EFH163" s="253"/>
      <c r="EFI163" s="253"/>
      <c r="EFJ163" s="253"/>
      <c r="EFK163" s="253"/>
      <c r="EFL163" s="253"/>
      <c r="EFM163" s="253"/>
      <c r="EFN163" s="253"/>
      <c r="EFO163" s="253"/>
      <c r="EFP163" s="253"/>
      <c r="EFQ163" s="253"/>
      <c r="EFR163" s="253"/>
      <c r="EFS163" s="253"/>
      <c r="EFT163" s="253"/>
      <c r="EFU163" s="253"/>
      <c r="EFV163" s="253"/>
      <c r="EFW163" s="253"/>
      <c r="EFX163" s="253"/>
      <c r="EFY163" s="253"/>
      <c r="EFZ163" s="253"/>
      <c r="EGA163" s="253"/>
      <c r="EGB163" s="253"/>
      <c r="EGC163" s="253"/>
      <c r="EGD163" s="253"/>
      <c r="EGE163" s="253"/>
      <c r="EGF163" s="253"/>
      <c r="EGG163" s="253"/>
      <c r="EGH163" s="253"/>
      <c r="EGI163" s="253"/>
      <c r="EGJ163" s="253"/>
      <c r="EGK163" s="253"/>
      <c r="EGL163" s="253"/>
      <c r="EGM163" s="253"/>
      <c r="EGN163" s="253"/>
      <c r="EGO163" s="253"/>
      <c r="EGP163" s="253"/>
      <c r="EGQ163" s="253"/>
      <c r="EGR163" s="253"/>
      <c r="EGS163" s="253"/>
      <c r="EGT163" s="253"/>
      <c r="EGU163" s="253"/>
      <c r="EGV163" s="253"/>
      <c r="EGW163" s="253"/>
      <c r="EGX163" s="253"/>
      <c r="EGY163" s="253"/>
      <c r="EGZ163" s="253"/>
      <c r="EHA163" s="253"/>
      <c r="EHB163" s="253"/>
      <c r="EHC163" s="253"/>
      <c r="EHD163" s="253"/>
      <c r="EHE163" s="253"/>
      <c r="EHF163" s="253"/>
      <c r="EHG163" s="253"/>
      <c r="EHH163" s="253"/>
      <c r="EHI163" s="253"/>
      <c r="EHJ163" s="253"/>
      <c r="EHK163" s="253"/>
      <c r="EHL163" s="253"/>
      <c r="EHM163" s="253"/>
      <c r="EHN163" s="253"/>
      <c r="EHO163" s="253"/>
      <c r="EHP163" s="253"/>
      <c r="EHQ163" s="253"/>
      <c r="EHR163" s="253"/>
      <c r="EHS163" s="253"/>
      <c r="EHT163" s="253"/>
      <c r="EHU163" s="253"/>
      <c r="EHV163" s="253"/>
      <c r="EHW163" s="253"/>
      <c r="EHX163" s="253"/>
      <c r="EHY163" s="253"/>
      <c r="EHZ163" s="253"/>
      <c r="EIA163" s="253"/>
      <c r="EIB163" s="253"/>
      <c r="EIC163" s="253"/>
      <c r="EID163" s="253"/>
      <c r="EIE163" s="253"/>
      <c r="EIF163" s="253"/>
      <c r="EIG163" s="253"/>
      <c r="EIH163" s="253"/>
      <c r="EII163" s="253"/>
      <c r="EIJ163" s="253"/>
      <c r="EIK163" s="253"/>
      <c r="EIL163" s="253"/>
      <c r="EIM163" s="253"/>
      <c r="EIN163" s="253"/>
      <c r="EIO163" s="253"/>
      <c r="EIP163" s="253"/>
      <c r="EIQ163" s="253"/>
      <c r="EIR163" s="253"/>
      <c r="EIS163" s="253"/>
      <c r="EIT163" s="253"/>
      <c r="EIU163" s="253"/>
      <c r="EIV163" s="253"/>
      <c r="EIW163" s="253"/>
      <c r="EIX163" s="253"/>
      <c r="EIY163" s="253"/>
      <c r="EIZ163" s="253"/>
      <c r="EJA163" s="253"/>
      <c r="EJB163" s="253"/>
      <c r="EJC163" s="253"/>
      <c r="EJD163" s="253"/>
      <c r="EJE163" s="253"/>
      <c r="EJF163" s="253"/>
      <c r="EJG163" s="253"/>
      <c r="EJH163" s="253"/>
      <c r="EJI163" s="253"/>
      <c r="EJJ163" s="253"/>
      <c r="EJK163" s="253"/>
      <c r="EJL163" s="253"/>
      <c r="EJM163" s="253"/>
      <c r="EJN163" s="253"/>
      <c r="EJO163" s="253"/>
      <c r="EJP163" s="253"/>
      <c r="EJQ163" s="253"/>
      <c r="EJR163" s="253"/>
      <c r="EJS163" s="253"/>
      <c r="EJT163" s="253"/>
      <c r="EJU163" s="253"/>
      <c r="EJV163" s="253"/>
      <c r="EJW163" s="253"/>
      <c r="EJX163" s="253"/>
      <c r="EJY163" s="253"/>
      <c r="EJZ163" s="253"/>
      <c r="EKA163" s="253"/>
      <c r="EKB163" s="253"/>
      <c r="EKC163" s="253"/>
      <c r="EKD163" s="253"/>
      <c r="EKE163" s="253"/>
      <c r="EKF163" s="253"/>
      <c r="EKG163" s="253"/>
      <c r="EKH163" s="253"/>
      <c r="EKI163" s="253"/>
      <c r="EKJ163" s="253"/>
      <c r="EKK163" s="253"/>
      <c r="EKL163" s="253"/>
      <c r="EKM163" s="253"/>
      <c r="EKN163" s="253"/>
      <c r="EKO163" s="253"/>
      <c r="EKP163" s="253"/>
      <c r="EKQ163" s="253"/>
      <c r="EKR163" s="253"/>
      <c r="EKS163" s="253"/>
      <c r="EKT163" s="253"/>
      <c r="EKU163" s="253"/>
      <c r="EKV163" s="253"/>
      <c r="EKW163" s="253"/>
      <c r="EKX163" s="253"/>
      <c r="EKY163" s="253"/>
      <c r="EKZ163" s="253"/>
      <c r="ELA163" s="253"/>
      <c r="ELB163" s="253"/>
      <c r="ELC163" s="253"/>
      <c r="ELD163" s="253"/>
      <c r="ELE163" s="253"/>
      <c r="ELF163" s="253"/>
      <c r="ELG163" s="253"/>
      <c r="ELH163" s="253"/>
      <c r="ELI163" s="253"/>
      <c r="ELJ163" s="253"/>
      <c r="ELK163" s="253"/>
      <c r="ELL163" s="253"/>
      <c r="ELM163" s="253"/>
      <c r="ELN163" s="253"/>
      <c r="ELO163" s="253"/>
      <c r="ELP163" s="253"/>
      <c r="ELQ163" s="253"/>
      <c r="ELR163" s="253"/>
      <c r="ELS163" s="253"/>
      <c r="ELT163" s="253"/>
      <c r="ELU163" s="253"/>
      <c r="ELV163" s="253"/>
      <c r="ELW163" s="253"/>
      <c r="ELX163" s="253"/>
      <c r="ELY163" s="253"/>
      <c r="ELZ163" s="253"/>
      <c r="EMA163" s="253"/>
      <c r="EMB163" s="253"/>
      <c r="EMC163" s="253"/>
      <c r="EMD163" s="253"/>
      <c r="EME163" s="253"/>
      <c r="EMF163" s="253"/>
      <c r="EMG163" s="253"/>
      <c r="EMH163" s="253"/>
      <c r="EMI163" s="253"/>
      <c r="EMJ163" s="253"/>
      <c r="EMK163" s="253"/>
      <c r="EML163" s="253"/>
      <c r="EMM163" s="253"/>
      <c r="EMN163" s="253"/>
      <c r="EMO163" s="253"/>
      <c r="EMP163" s="253"/>
      <c r="EMQ163" s="253"/>
      <c r="EMR163" s="253"/>
      <c r="EMS163" s="253"/>
      <c r="EMT163" s="253"/>
      <c r="EMU163" s="253"/>
      <c r="EMV163" s="253"/>
      <c r="EMW163" s="253"/>
      <c r="EMX163" s="253"/>
      <c r="EMY163" s="253"/>
      <c r="EMZ163" s="253"/>
      <c r="ENA163" s="253"/>
      <c r="ENB163" s="253"/>
      <c r="ENC163" s="253"/>
      <c r="END163" s="253"/>
      <c r="ENE163" s="253"/>
      <c r="ENF163" s="253"/>
      <c r="ENG163" s="253"/>
      <c r="ENH163" s="253"/>
      <c r="ENI163" s="253"/>
      <c r="ENJ163" s="253"/>
      <c r="ENK163" s="253"/>
      <c r="ENL163" s="253"/>
      <c r="ENM163" s="253"/>
      <c r="ENN163" s="253"/>
      <c r="ENO163" s="253"/>
      <c r="ENP163" s="253"/>
      <c r="ENQ163" s="253"/>
      <c r="ENR163" s="253"/>
      <c r="ENS163" s="253"/>
      <c r="ENT163" s="253"/>
      <c r="ENU163" s="253"/>
      <c r="ENV163" s="253"/>
      <c r="ENW163" s="253"/>
      <c r="ENX163" s="253"/>
      <c r="ENY163" s="253"/>
      <c r="ENZ163" s="253"/>
      <c r="EOA163" s="253"/>
      <c r="EOB163" s="253"/>
      <c r="EOC163" s="253"/>
      <c r="EOD163" s="253"/>
      <c r="EOE163" s="253"/>
      <c r="EOF163" s="253"/>
      <c r="EOG163" s="253"/>
      <c r="EOH163" s="253"/>
      <c r="EOI163" s="253"/>
      <c r="EOJ163" s="253"/>
      <c r="EOK163" s="253"/>
      <c r="EOL163" s="253"/>
      <c r="EOM163" s="253"/>
      <c r="EON163" s="253"/>
      <c r="EOO163" s="253"/>
      <c r="EOP163" s="253"/>
      <c r="EOQ163" s="253"/>
      <c r="EOR163" s="253"/>
      <c r="EOS163" s="253"/>
      <c r="EOT163" s="253"/>
      <c r="EOU163" s="253"/>
      <c r="EOV163" s="253"/>
      <c r="EOW163" s="253"/>
      <c r="EOX163" s="253"/>
      <c r="EOY163" s="253"/>
      <c r="EOZ163" s="253"/>
      <c r="EPA163" s="253"/>
      <c r="EPB163" s="253"/>
      <c r="EPC163" s="253"/>
      <c r="EPD163" s="253"/>
      <c r="EPE163" s="253"/>
      <c r="EPF163" s="253"/>
      <c r="EPG163" s="253"/>
      <c r="EPH163" s="253"/>
      <c r="EPI163" s="253"/>
      <c r="EPJ163" s="253"/>
      <c r="EPK163" s="253"/>
      <c r="EPL163" s="253"/>
      <c r="EPM163" s="253"/>
      <c r="EPN163" s="253"/>
      <c r="EPO163" s="253"/>
      <c r="EPP163" s="253"/>
      <c r="EPQ163" s="253"/>
      <c r="EPR163" s="253"/>
      <c r="EPS163" s="253"/>
      <c r="EPT163" s="253"/>
      <c r="EPU163" s="253"/>
      <c r="EPV163" s="253"/>
      <c r="EPW163" s="253"/>
      <c r="EPX163" s="253"/>
      <c r="EPY163" s="253"/>
      <c r="EPZ163" s="253"/>
      <c r="EQA163" s="253"/>
      <c r="EQB163" s="253"/>
      <c r="EQC163" s="253"/>
      <c r="EQD163" s="253"/>
      <c r="EQE163" s="253"/>
      <c r="EQF163" s="253"/>
      <c r="EQG163" s="253"/>
      <c r="EQH163" s="253"/>
      <c r="EQI163" s="253"/>
      <c r="EQJ163" s="253"/>
      <c r="EQK163" s="253"/>
      <c r="EQL163" s="253"/>
      <c r="EQM163" s="253"/>
      <c r="EQN163" s="253"/>
      <c r="EQO163" s="253"/>
      <c r="EQP163" s="253"/>
      <c r="EQQ163" s="253"/>
      <c r="EQR163" s="253"/>
      <c r="EQS163" s="253"/>
      <c r="EQT163" s="253"/>
      <c r="EQU163" s="253"/>
      <c r="EQV163" s="253"/>
      <c r="EQW163" s="253"/>
      <c r="EQX163" s="253"/>
      <c r="EQY163" s="253"/>
      <c r="EQZ163" s="253"/>
      <c r="ERA163" s="253"/>
      <c r="ERB163" s="253"/>
      <c r="ERC163" s="253"/>
      <c r="ERD163" s="253"/>
      <c r="ERE163" s="253"/>
      <c r="ERF163" s="253"/>
      <c r="ERG163" s="253"/>
      <c r="ERH163" s="253"/>
      <c r="ERI163" s="253"/>
      <c r="ERJ163" s="253"/>
      <c r="ERK163" s="253"/>
      <c r="ERL163" s="253"/>
      <c r="ERM163" s="253"/>
      <c r="ERN163" s="253"/>
      <c r="ERO163" s="253"/>
      <c r="ERP163" s="253"/>
      <c r="ERQ163" s="253"/>
      <c r="ERR163" s="253"/>
      <c r="ERS163" s="253"/>
      <c r="ERT163" s="253"/>
      <c r="ERU163" s="253"/>
      <c r="ERV163" s="253"/>
      <c r="ERW163" s="253"/>
      <c r="ERX163" s="253"/>
      <c r="ERY163" s="253"/>
      <c r="ERZ163" s="253"/>
      <c r="ESA163" s="253"/>
      <c r="ESB163" s="253"/>
      <c r="ESC163" s="253"/>
      <c r="ESD163" s="253"/>
      <c r="ESE163" s="253"/>
      <c r="ESF163" s="253"/>
      <c r="ESG163" s="253"/>
      <c r="ESH163" s="253"/>
      <c r="ESI163" s="253"/>
      <c r="ESJ163" s="253"/>
      <c r="ESK163" s="253"/>
      <c r="ESL163" s="253"/>
      <c r="ESM163" s="253"/>
      <c r="ESN163" s="253"/>
      <c r="ESO163" s="253"/>
      <c r="ESP163" s="253"/>
      <c r="ESQ163" s="253"/>
      <c r="ESR163" s="253"/>
      <c r="ESS163" s="253"/>
      <c r="EST163" s="253"/>
      <c r="ESU163" s="253"/>
      <c r="ESV163" s="253"/>
      <c r="ESW163" s="253"/>
      <c r="ESX163" s="253"/>
      <c r="ESY163" s="253"/>
      <c r="ESZ163" s="253"/>
      <c r="ETA163" s="253"/>
      <c r="ETB163" s="253"/>
      <c r="ETC163" s="253"/>
      <c r="ETD163" s="253"/>
      <c r="ETE163" s="253"/>
      <c r="ETF163" s="253"/>
      <c r="ETG163" s="253"/>
      <c r="ETH163" s="253"/>
      <c r="ETI163" s="253"/>
      <c r="ETJ163" s="253"/>
      <c r="ETK163" s="253"/>
      <c r="ETL163" s="253"/>
      <c r="ETM163" s="253"/>
      <c r="ETN163" s="253"/>
      <c r="ETO163" s="253"/>
      <c r="ETP163" s="253"/>
      <c r="ETQ163" s="253"/>
      <c r="ETR163" s="253"/>
      <c r="ETS163" s="253"/>
      <c r="ETT163" s="253"/>
      <c r="ETU163" s="253"/>
      <c r="ETV163" s="253"/>
      <c r="ETW163" s="253"/>
      <c r="ETX163" s="253"/>
      <c r="ETY163" s="253"/>
      <c r="ETZ163" s="253"/>
      <c r="EUA163" s="253"/>
      <c r="EUB163" s="253"/>
      <c r="EUC163" s="253"/>
      <c r="EUD163" s="253"/>
      <c r="EUE163" s="253"/>
      <c r="EUF163" s="253"/>
      <c r="EUG163" s="253"/>
      <c r="EUH163" s="253"/>
      <c r="EUI163" s="253"/>
      <c r="EUJ163" s="253"/>
      <c r="EUK163" s="253"/>
      <c r="EUL163" s="253"/>
      <c r="EUM163" s="253"/>
      <c r="EUN163" s="253"/>
      <c r="EUO163" s="253"/>
      <c r="EUP163" s="253"/>
      <c r="EUQ163" s="253"/>
      <c r="EUR163" s="253"/>
      <c r="EUS163" s="253"/>
      <c r="EUT163" s="253"/>
      <c r="EUU163" s="253"/>
      <c r="EUV163" s="253"/>
      <c r="EUW163" s="253"/>
      <c r="EUX163" s="253"/>
      <c r="EUY163" s="253"/>
      <c r="EUZ163" s="253"/>
      <c r="EVA163" s="253"/>
      <c r="EVB163" s="253"/>
      <c r="EVC163" s="253"/>
      <c r="EVD163" s="253"/>
      <c r="EVE163" s="253"/>
      <c r="EVF163" s="253"/>
      <c r="EVG163" s="253"/>
      <c r="EVH163" s="253"/>
      <c r="EVI163" s="253"/>
      <c r="EVJ163" s="253"/>
      <c r="EVK163" s="253"/>
      <c r="EVL163" s="253"/>
      <c r="EVM163" s="253"/>
      <c r="EVN163" s="253"/>
      <c r="EVO163" s="253"/>
      <c r="EVP163" s="253"/>
      <c r="EVQ163" s="253"/>
      <c r="EVR163" s="253"/>
      <c r="EVS163" s="253"/>
      <c r="EVT163" s="253"/>
      <c r="EVU163" s="253"/>
      <c r="EVV163" s="253"/>
      <c r="EVW163" s="253"/>
      <c r="EVX163" s="253"/>
      <c r="EVY163" s="253"/>
      <c r="EVZ163" s="253"/>
      <c r="EWA163" s="253"/>
      <c r="EWB163" s="253"/>
      <c r="EWC163" s="253"/>
      <c r="EWD163" s="253"/>
      <c r="EWE163" s="253"/>
      <c r="EWF163" s="253"/>
      <c r="EWG163" s="253"/>
      <c r="EWH163" s="253"/>
      <c r="EWI163" s="253"/>
      <c r="EWJ163" s="253"/>
      <c r="EWK163" s="253"/>
      <c r="EWL163" s="253"/>
      <c r="EWM163" s="253"/>
      <c r="EWN163" s="253"/>
      <c r="EWO163" s="253"/>
      <c r="EWP163" s="253"/>
      <c r="EWQ163" s="253"/>
      <c r="EWR163" s="253"/>
      <c r="EWS163" s="253"/>
      <c r="EWT163" s="253"/>
      <c r="EWU163" s="253"/>
      <c r="EWV163" s="253"/>
      <c r="EWW163" s="253"/>
      <c r="EWX163" s="253"/>
      <c r="EWY163" s="253"/>
      <c r="EWZ163" s="253"/>
      <c r="EXA163" s="253"/>
      <c r="EXB163" s="253"/>
      <c r="EXC163" s="253"/>
      <c r="EXD163" s="253"/>
      <c r="EXE163" s="253"/>
      <c r="EXF163" s="253"/>
      <c r="EXG163" s="253"/>
      <c r="EXH163" s="253"/>
      <c r="EXI163" s="253"/>
      <c r="EXJ163" s="253"/>
      <c r="EXK163" s="253"/>
      <c r="EXL163" s="253"/>
      <c r="EXM163" s="253"/>
      <c r="EXN163" s="253"/>
      <c r="EXO163" s="253"/>
      <c r="EXP163" s="253"/>
      <c r="EXQ163" s="253"/>
      <c r="EXR163" s="253"/>
      <c r="EXS163" s="253"/>
      <c r="EXT163" s="253"/>
      <c r="EXU163" s="253"/>
      <c r="EXV163" s="253"/>
      <c r="EXW163" s="253"/>
      <c r="EXX163" s="253"/>
      <c r="EXY163" s="253"/>
      <c r="EXZ163" s="253"/>
      <c r="EYA163" s="253"/>
      <c r="EYB163" s="253"/>
      <c r="EYC163" s="253"/>
      <c r="EYD163" s="253"/>
      <c r="EYE163" s="253"/>
      <c r="EYF163" s="253"/>
      <c r="EYG163" s="253"/>
      <c r="EYH163" s="253"/>
      <c r="EYI163" s="253"/>
      <c r="EYJ163" s="253"/>
      <c r="EYK163" s="253"/>
      <c r="EYL163" s="253"/>
      <c r="EYM163" s="253"/>
      <c r="EYN163" s="253"/>
      <c r="EYO163" s="253"/>
      <c r="EYP163" s="253"/>
      <c r="EYQ163" s="253"/>
      <c r="EYR163" s="253"/>
      <c r="EYS163" s="253"/>
      <c r="EYT163" s="253"/>
      <c r="EYU163" s="253"/>
      <c r="EYV163" s="253"/>
      <c r="EYW163" s="253"/>
      <c r="EYX163" s="253"/>
      <c r="EYY163" s="253"/>
      <c r="EYZ163" s="253"/>
      <c r="EZA163" s="253"/>
      <c r="EZB163" s="253"/>
      <c r="EZC163" s="253"/>
      <c r="EZD163" s="253"/>
      <c r="EZE163" s="253"/>
      <c r="EZF163" s="253"/>
      <c r="EZG163" s="253"/>
      <c r="EZH163" s="253"/>
      <c r="EZI163" s="253"/>
      <c r="EZJ163" s="253"/>
      <c r="EZK163" s="253"/>
      <c r="EZL163" s="253"/>
      <c r="EZM163" s="253"/>
      <c r="EZN163" s="253"/>
      <c r="EZO163" s="253"/>
      <c r="EZP163" s="253"/>
      <c r="EZQ163" s="253"/>
      <c r="EZR163" s="253"/>
      <c r="EZS163" s="253"/>
      <c r="EZT163" s="253"/>
      <c r="EZU163" s="253"/>
      <c r="EZV163" s="253"/>
      <c r="EZW163" s="253"/>
      <c r="EZX163" s="253"/>
      <c r="EZY163" s="253"/>
      <c r="EZZ163" s="253"/>
      <c r="FAA163" s="253"/>
      <c r="FAB163" s="253"/>
      <c r="FAC163" s="253"/>
      <c r="FAD163" s="253"/>
      <c r="FAE163" s="253"/>
      <c r="FAF163" s="253"/>
      <c r="FAG163" s="253"/>
      <c r="FAH163" s="253"/>
      <c r="FAI163" s="253"/>
      <c r="FAJ163" s="253"/>
      <c r="FAK163" s="253"/>
      <c r="FAL163" s="253"/>
      <c r="FAM163" s="253"/>
      <c r="FAN163" s="253"/>
      <c r="FAO163" s="253"/>
      <c r="FAP163" s="253"/>
      <c r="FAQ163" s="253"/>
      <c r="FAR163" s="253"/>
      <c r="FAS163" s="253"/>
      <c r="FAT163" s="253"/>
      <c r="FAU163" s="253"/>
      <c r="FAV163" s="253"/>
      <c r="FAW163" s="253"/>
      <c r="FAX163" s="253"/>
      <c r="FAY163" s="253"/>
      <c r="FAZ163" s="253"/>
      <c r="FBA163" s="253"/>
      <c r="FBB163" s="253"/>
      <c r="FBC163" s="253"/>
      <c r="FBD163" s="253"/>
      <c r="FBE163" s="253"/>
      <c r="FBF163" s="253"/>
      <c r="FBG163" s="253"/>
      <c r="FBH163" s="253"/>
      <c r="FBI163" s="253"/>
      <c r="FBJ163" s="253"/>
      <c r="FBK163" s="253"/>
      <c r="FBL163" s="253"/>
      <c r="FBM163" s="253"/>
      <c r="FBN163" s="253"/>
      <c r="FBO163" s="253"/>
      <c r="FBP163" s="253"/>
      <c r="FBQ163" s="253"/>
      <c r="FBR163" s="253"/>
      <c r="FBS163" s="253"/>
      <c r="FBT163" s="253"/>
      <c r="FBU163" s="253"/>
      <c r="FBV163" s="253"/>
      <c r="FBW163" s="253"/>
      <c r="FBX163" s="253"/>
      <c r="FBY163" s="253"/>
      <c r="FBZ163" s="253"/>
      <c r="FCA163" s="253"/>
      <c r="FCB163" s="253"/>
      <c r="FCC163" s="253"/>
      <c r="FCD163" s="253"/>
      <c r="FCE163" s="253"/>
      <c r="FCF163" s="253"/>
      <c r="FCG163" s="253"/>
      <c r="FCH163" s="253"/>
      <c r="FCI163" s="253"/>
      <c r="FCJ163" s="253"/>
      <c r="FCK163" s="253"/>
      <c r="FCL163" s="253"/>
      <c r="FCM163" s="253"/>
      <c r="FCN163" s="253"/>
      <c r="FCO163" s="253"/>
      <c r="FCP163" s="253"/>
      <c r="FCQ163" s="253"/>
      <c r="FCR163" s="253"/>
      <c r="FCS163" s="253"/>
      <c r="FCT163" s="253"/>
      <c r="FCU163" s="253"/>
      <c r="FCV163" s="253"/>
      <c r="FCW163" s="253"/>
      <c r="FCX163" s="253"/>
      <c r="FCY163" s="253"/>
      <c r="FCZ163" s="253"/>
      <c r="FDA163" s="253"/>
      <c r="FDB163" s="253"/>
      <c r="FDC163" s="253"/>
      <c r="FDD163" s="253"/>
      <c r="FDE163" s="253"/>
      <c r="FDF163" s="253"/>
      <c r="FDG163" s="253"/>
      <c r="FDH163" s="253"/>
      <c r="FDI163" s="253"/>
      <c r="FDJ163" s="253"/>
      <c r="FDK163" s="253"/>
      <c r="FDL163" s="253"/>
      <c r="FDM163" s="253"/>
      <c r="FDN163" s="253"/>
      <c r="FDO163" s="253"/>
      <c r="FDP163" s="253"/>
      <c r="FDQ163" s="253"/>
      <c r="FDR163" s="253"/>
      <c r="FDS163" s="253"/>
      <c r="FDT163" s="253"/>
      <c r="FDU163" s="253"/>
      <c r="FDV163" s="253"/>
      <c r="FDW163" s="253"/>
      <c r="FDX163" s="253"/>
      <c r="FDY163" s="253"/>
      <c r="FDZ163" s="253"/>
      <c r="FEA163" s="253"/>
      <c r="FEB163" s="253"/>
      <c r="FEC163" s="253"/>
      <c r="FED163" s="253"/>
      <c r="FEE163" s="253"/>
      <c r="FEF163" s="253"/>
      <c r="FEG163" s="253"/>
      <c r="FEH163" s="253"/>
      <c r="FEI163" s="253"/>
      <c r="FEJ163" s="253"/>
      <c r="FEK163" s="253"/>
      <c r="FEL163" s="253"/>
      <c r="FEM163" s="253"/>
      <c r="FEN163" s="253"/>
      <c r="FEO163" s="253"/>
      <c r="FEP163" s="253"/>
      <c r="FEQ163" s="253"/>
      <c r="FER163" s="253"/>
      <c r="FES163" s="253"/>
      <c r="FET163" s="253"/>
      <c r="FEU163" s="253"/>
      <c r="FEV163" s="253"/>
      <c r="FEW163" s="253"/>
      <c r="FEX163" s="253"/>
      <c r="FEY163" s="253"/>
      <c r="FEZ163" s="253"/>
      <c r="FFA163" s="253"/>
      <c r="FFB163" s="253"/>
      <c r="FFC163" s="253"/>
      <c r="FFD163" s="253"/>
      <c r="FFE163" s="253"/>
      <c r="FFF163" s="253"/>
      <c r="FFG163" s="253"/>
      <c r="FFH163" s="253"/>
      <c r="FFI163" s="253"/>
      <c r="FFJ163" s="253"/>
      <c r="FFK163" s="253"/>
      <c r="FFL163" s="253"/>
      <c r="FFM163" s="253"/>
      <c r="FFN163" s="253"/>
      <c r="FFO163" s="253"/>
      <c r="FFP163" s="253"/>
      <c r="FFQ163" s="253"/>
      <c r="FFR163" s="253"/>
      <c r="FFS163" s="253"/>
      <c r="FFT163" s="253"/>
      <c r="FFU163" s="253"/>
      <c r="FFV163" s="253"/>
      <c r="FFW163" s="253"/>
      <c r="FFX163" s="253"/>
      <c r="FFY163" s="253"/>
      <c r="FFZ163" s="253"/>
      <c r="FGA163" s="253"/>
      <c r="FGB163" s="253"/>
      <c r="FGC163" s="253"/>
      <c r="FGD163" s="253"/>
      <c r="FGE163" s="253"/>
      <c r="FGF163" s="253"/>
      <c r="FGG163" s="253"/>
      <c r="FGH163" s="253"/>
      <c r="FGI163" s="253"/>
      <c r="FGJ163" s="253"/>
      <c r="FGK163" s="253"/>
      <c r="FGL163" s="253"/>
      <c r="FGM163" s="253"/>
      <c r="FGN163" s="253"/>
      <c r="FGO163" s="253"/>
      <c r="FGP163" s="253"/>
      <c r="FGQ163" s="253"/>
      <c r="FGR163" s="253"/>
      <c r="FGS163" s="253"/>
      <c r="FGT163" s="253"/>
      <c r="FGU163" s="253"/>
      <c r="FGV163" s="253"/>
      <c r="FGW163" s="253"/>
      <c r="FGX163" s="253"/>
      <c r="FGY163" s="253"/>
      <c r="FGZ163" s="253"/>
      <c r="FHA163" s="253"/>
      <c r="FHB163" s="253"/>
      <c r="FHC163" s="253"/>
      <c r="FHD163" s="253"/>
      <c r="FHE163" s="253"/>
      <c r="FHF163" s="253"/>
      <c r="FHG163" s="253"/>
      <c r="FHH163" s="253"/>
      <c r="FHI163" s="253"/>
      <c r="FHJ163" s="253"/>
      <c r="FHK163" s="253"/>
      <c r="FHL163" s="253"/>
      <c r="FHM163" s="253"/>
      <c r="FHN163" s="253"/>
      <c r="FHO163" s="253"/>
      <c r="FHP163" s="253"/>
      <c r="FHQ163" s="253"/>
      <c r="FHR163" s="253"/>
      <c r="FHS163" s="253"/>
      <c r="FHT163" s="253"/>
      <c r="FHU163" s="253"/>
      <c r="FHV163" s="253"/>
      <c r="FHW163" s="253"/>
      <c r="FHX163" s="253"/>
      <c r="FHY163" s="253"/>
      <c r="FHZ163" s="253"/>
      <c r="FIA163" s="253"/>
      <c r="FIB163" s="253"/>
      <c r="FIC163" s="253"/>
      <c r="FID163" s="253"/>
      <c r="FIE163" s="253"/>
      <c r="FIF163" s="253"/>
      <c r="FIG163" s="253"/>
      <c r="FIH163" s="253"/>
      <c r="FII163" s="253"/>
      <c r="FIJ163" s="253"/>
      <c r="FIK163" s="253"/>
      <c r="FIL163" s="253"/>
      <c r="FIM163" s="253"/>
      <c r="FIN163" s="253"/>
      <c r="FIO163" s="253"/>
      <c r="FIP163" s="253"/>
      <c r="FIQ163" s="253"/>
      <c r="FIR163" s="253"/>
      <c r="FIS163" s="253"/>
      <c r="FIT163" s="253"/>
      <c r="FIU163" s="253"/>
      <c r="FIV163" s="253"/>
      <c r="FIW163" s="253"/>
      <c r="FIX163" s="253"/>
      <c r="FIY163" s="253"/>
      <c r="FIZ163" s="253"/>
      <c r="FJA163" s="253"/>
      <c r="FJB163" s="253"/>
      <c r="FJC163" s="253"/>
      <c r="FJD163" s="253"/>
      <c r="FJE163" s="253"/>
      <c r="FJF163" s="253"/>
      <c r="FJG163" s="253"/>
      <c r="FJH163" s="253"/>
      <c r="FJI163" s="253"/>
      <c r="FJJ163" s="253"/>
      <c r="FJK163" s="253"/>
      <c r="FJL163" s="253"/>
      <c r="FJM163" s="253"/>
      <c r="FJN163" s="253"/>
      <c r="FJO163" s="253"/>
      <c r="FJP163" s="253"/>
      <c r="FJQ163" s="253"/>
      <c r="FJR163" s="253"/>
      <c r="FJS163" s="253"/>
      <c r="FJT163" s="253"/>
      <c r="FJU163" s="253"/>
      <c r="FJV163" s="253"/>
      <c r="FJW163" s="253"/>
      <c r="FJX163" s="253"/>
      <c r="FJY163" s="253"/>
      <c r="FJZ163" s="253"/>
      <c r="FKA163" s="253"/>
      <c r="FKB163" s="253"/>
      <c r="FKC163" s="253"/>
      <c r="FKD163" s="253"/>
      <c r="FKE163" s="253"/>
      <c r="FKF163" s="253"/>
      <c r="FKG163" s="253"/>
      <c r="FKH163" s="253"/>
      <c r="FKI163" s="253"/>
      <c r="FKJ163" s="253"/>
      <c r="FKK163" s="253"/>
      <c r="FKL163" s="253"/>
      <c r="FKM163" s="253"/>
      <c r="FKN163" s="253"/>
      <c r="FKO163" s="253"/>
      <c r="FKP163" s="253"/>
      <c r="FKQ163" s="253"/>
      <c r="FKR163" s="253"/>
      <c r="FKS163" s="253"/>
      <c r="FKT163" s="253"/>
      <c r="FKU163" s="253"/>
      <c r="FKV163" s="253"/>
      <c r="FKW163" s="253"/>
      <c r="FKX163" s="253"/>
      <c r="FKY163" s="253"/>
      <c r="FKZ163" s="253"/>
      <c r="FLA163" s="253"/>
      <c r="FLB163" s="253"/>
      <c r="FLC163" s="253"/>
      <c r="FLD163" s="253"/>
      <c r="FLE163" s="253"/>
      <c r="FLF163" s="253"/>
      <c r="FLG163" s="253"/>
      <c r="FLH163" s="253"/>
      <c r="FLI163" s="253"/>
      <c r="FLJ163" s="253"/>
      <c r="FLK163" s="253"/>
      <c r="FLL163" s="253"/>
      <c r="FLM163" s="253"/>
      <c r="FLN163" s="253"/>
      <c r="FLO163" s="253"/>
      <c r="FLP163" s="253"/>
      <c r="FLQ163" s="253"/>
      <c r="FLR163" s="253"/>
      <c r="FLS163" s="253"/>
      <c r="FLT163" s="253"/>
      <c r="FLU163" s="253"/>
      <c r="FLV163" s="253"/>
      <c r="FLW163" s="253"/>
      <c r="FLX163" s="253"/>
      <c r="FLY163" s="253"/>
      <c r="FLZ163" s="253"/>
      <c r="FMA163" s="253"/>
      <c r="FMB163" s="253"/>
      <c r="FMC163" s="253"/>
      <c r="FMD163" s="253"/>
      <c r="FME163" s="253"/>
      <c r="FMF163" s="253"/>
      <c r="FMG163" s="253"/>
      <c r="FMH163" s="253"/>
      <c r="FMI163" s="253"/>
      <c r="FMJ163" s="253"/>
      <c r="FMK163" s="253"/>
      <c r="FML163" s="253"/>
      <c r="FMM163" s="253"/>
      <c r="FMN163" s="253"/>
      <c r="FMO163" s="253"/>
      <c r="FMP163" s="253"/>
      <c r="FMQ163" s="253"/>
      <c r="FMR163" s="253"/>
      <c r="FMS163" s="253"/>
      <c r="FMT163" s="253"/>
      <c r="FMU163" s="253"/>
      <c r="FMV163" s="253"/>
      <c r="FMW163" s="253"/>
      <c r="FMX163" s="253"/>
      <c r="FMY163" s="253"/>
      <c r="FMZ163" s="253"/>
      <c r="FNA163" s="253"/>
      <c r="FNB163" s="253"/>
      <c r="FNC163" s="253"/>
      <c r="FND163" s="253"/>
      <c r="FNE163" s="253"/>
      <c r="FNF163" s="253"/>
      <c r="FNG163" s="253"/>
      <c r="FNH163" s="253"/>
      <c r="FNI163" s="253"/>
      <c r="FNJ163" s="253"/>
      <c r="FNK163" s="253"/>
      <c r="FNL163" s="253"/>
      <c r="FNM163" s="253"/>
      <c r="FNN163" s="253"/>
      <c r="FNO163" s="253"/>
      <c r="FNP163" s="253"/>
      <c r="FNQ163" s="253"/>
      <c r="FNR163" s="253"/>
      <c r="FNS163" s="253"/>
      <c r="FNT163" s="253"/>
      <c r="FNU163" s="253"/>
      <c r="FNV163" s="253"/>
      <c r="FNW163" s="253"/>
      <c r="FNX163" s="253"/>
      <c r="FNY163" s="253"/>
      <c r="FNZ163" s="253"/>
      <c r="FOA163" s="253"/>
      <c r="FOB163" s="253"/>
      <c r="FOC163" s="253"/>
      <c r="FOD163" s="253"/>
      <c r="FOE163" s="253"/>
      <c r="FOF163" s="253"/>
      <c r="FOG163" s="253"/>
      <c r="FOH163" s="253"/>
      <c r="FOI163" s="253"/>
      <c r="FOJ163" s="253"/>
      <c r="FOK163" s="253"/>
      <c r="FOL163" s="253"/>
      <c r="FOM163" s="253"/>
      <c r="FON163" s="253"/>
      <c r="FOO163" s="253"/>
      <c r="FOP163" s="253"/>
      <c r="FOQ163" s="253"/>
      <c r="FOR163" s="253"/>
      <c r="FOS163" s="253"/>
      <c r="FOT163" s="253"/>
      <c r="FOU163" s="253"/>
      <c r="FOV163" s="253"/>
      <c r="FOW163" s="253"/>
      <c r="FOX163" s="253"/>
      <c r="FOY163" s="253"/>
      <c r="FOZ163" s="253"/>
      <c r="FPA163" s="253"/>
      <c r="FPB163" s="253"/>
      <c r="FPC163" s="253"/>
      <c r="FPD163" s="253"/>
      <c r="FPE163" s="253"/>
      <c r="FPF163" s="253"/>
      <c r="FPG163" s="253"/>
      <c r="FPH163" s="253"/>
      <c r="FPI163" s="253"/>
      <c r="FPJ163" s="253"/>
      <c r="FPK163" s="253"/>
      <c r="FPL163" s="253"/>
      <c r="FPM163" s="253"/>
      <c r="FPN163" s="253"/>
      <c r="FPO163" s="253"/>
      <c r="FPP163" s="253"/>
      <c r="FPQ163" s="253"/>
      <c r="FPR163" s="253"/>
      <c r="FPS163" s="253"/>
      <c r="FPT163" s="253"/>
      <c r="FPU163" s="253"/>
      <c r="FPV163" s="253"/>
      <c r="FPW163" s="253"/>
      <c r="FPX163" s="253"/>
      <c r="FPY163" s="253"/>
      <c r="FPZ163" s="253"/>
      <c r="FQA163" s="253"/>
      <c r="FQB163" s="253"/>
      <c r="FQC163" s="253"/>
      <c r="FQD163" s="253"/>
      <c r="FQE163" s="253"/>
      <c r="FQF163" s="253"/>
      <c r="FQG163" s="253"/>
      <c r="FQH163" s="253"/>
      <c r="FQI163" s="253"/>
      <c r="FQJ163" s="253"/>
      <c r="FQK163" s="253"/>
      <c r="FQL163" s="253"/>
      <c r="FQM163" s="253"/>
      <c r="FQN163" s="253"/>
      <c r="FQO163" s="253"/>
      <c r="FQP163" s="253"/>
      <c r="FQQ163" s="253"/>
      <c r="FQR163" s="253"/>
      <c r="FQS163" s="253"/>
      <c r="FQT163" s="253"/>
      <c r="FQU163" s="253"/>
      <c r="FQV163" s="253"/>
      <c r="FQW163" s="253"/>
      <c r="FQX163" s="253"/>
      <c r="FQY163" s="253"/>
      <c r="FQZ163" s="253"/>
      <c r="FRA163" s="253"/>
      <c r="FRB163" s="253"/>
      <c r="FRC163" s="253"/>
      <c r="FRD163" s="253"/>
      <c r="FRE163" s="253"/>
      <c r="FRF163" s="253"/>
      <c r="FRG163" s="253"/>
      <c r="FRH163" s="253"/>
      <c r="FRI163" s="253"/>
      <c r="FRJ163" s="253"/>
      <c r="FRK163" s="253"/>
      <c r="FRL163" s="253"/>
      <c r="FRM163" s="253"/>
      <c r="FRN163" s="253"/>
      <c r="FRO163" s="253"/>
      <c r="FRP163" s="253"/>
      <c r="FRQ163" s="253"/>
      <c r="FRR163" s="253"/>
      <c r="FRS163" s="253"/>
      <c r="FRT163" s="253"/>
      <c r="FRU163" s="253"/>
      <c r="FRV163" s="253"/>
      <c r="FRW163" s="253"/>
      <c r="FRX163" s="253"/>
      <c r="FRY163" s="253"/>
      <c r="FRZ163" s="253"/>
      <c r="FSA163" s="253"/>
      <c r="FSB163" s="253"/>
      <c r="FSC163" s="253"/>
      <c r="FSD163" s="253"/>
      <c r="FSE163" s="253"/>
      <c r="FSF163" s="253"/>
      <c r="FSG163" s="253"/>
      <c r="FSH163" s="253"/>
      <c r="FSI163" s="253"/>
      <c r="FSJ163" s="253"/>
      <c r="FSK163" s="253"/>
      <c r="FSL163" s="253"/>
      <c r="FSM163" s="253"/>
      <c r="FSN163" s="253"/>
      <c r="FSO163" s="253"/>
      <c r="FSP163" s="253"/>
      <c r="FSQ163" s="253"/>
      <c r="FSR163" s="253"/>
      <c r="FSS163" s="253"/>
      <c r="FST163" s="253"/>
      <c r="FSU163" s="253"/>
      <c r="FSV163" s="253"/>
      <c r="FSW163" s="253"/>
      <c r="FSX163" s="253"/>
      <c r="FSY163" s="253"/>
      <c r="FSZ163" s="253"/>
      <c r="FTA163" s="253"/>
      <c r="FTB163" s="253"/>
      <c r="FTC163" s="253"/>
      <c r="FTD163" s="253"/>
      <c r="FTE163" s="253"/>
      <c r="FTF163" s="253"/>
      <c r="FTG163" s="253"/>
      <c r="FTH163" s="253"/>
      <c r="FTI163" s="253"/>
      <c r="FTJ163" s="253"/>
      <c r="FTK163" s="253"/>
      <c r="FTL163" s="253"/>
      <c r="FTM163" s="253"/>
      <c r="FTN163" s="253"/>
      <c r="FTO163" s="253"/>
      <c r="FTP163" s="253"/>
      <c r="FTQ163" s="253"/>
      <c r="FTR163" s="253"/>
      <c r="FTS163" s="253"/>
      <c r="FTT163" s="253"/>
      <c r="FTU163" s="253"/>
      <c r="FTV163" s="253"/>
      <c r="FTW163" s="253"/>
      <c r="FTX163" s="253"/>
      <c r="FTY163" s="253"/>
      <c r="FTZ163" s="253"/>
      <c r="FUA163" s="253"/>
      <c r="FUB163" s="253"/>
      <c r="FUC163" s="253"/>
      <c r="FUD163" s="253"/>
      <c r="FUE163" s="253"/>
      <c r="FUF163" s="253"/>
      <c r="FUG163" s="253"/>
      <c r="FUH163" s="253"/>
      <c r="FUI163" s="253"/>
      <c r="FUJ163" s="253"/>
      <c r="FUK163" s="253"/>
      <c r="FUL163" s="253"/>
      <c r="FUM163" s="253"/>
      <c r="FUN163" s="253"/>
      <c r="FUO163" s="253"/>
      <c r="FUP163" s="253"/>
      <c r="FUQ163" s="253"/>
      <c r="FUR163" s="253"/>
      <c r="FUS163" s="253"/>
      <c r="FUT163" s="253"/>
      <c r="FUU163" s="253"/>
      <c r="FUV163" s="253"/>
      <c r="FUW163" s="253"/>
      <c r="FUX163" s="253"/>
      <c r="FUY163" s="253"/>
      <c r="FUZ163" s="253"/>
      <c r="FVA163" s="253"/>
      <c r="FVB163" s="253"/>
      <c r="FVC163" s="253"/>
      <c r="FVD163" s="253"/>
      <c r="FVE163" s="253"/>
      <c r="FVF163" s="253"/>
      <c r="FVG163" s="253"/>
      <c r="FVH163" s="253"/>
      <c r="FVI163" s="253"/>
      <c r="FVJ163" s="253"/>
      <c r="FVK163" s="253"/>
      <c r="FVL163" s="253"/>
      <c r="FVM163" s="253"/>
      <c r="FVN163" s="253"/>
      <c r="FVO163" s="253"/>
      <c r="FVP163" s="253"/>
      <c r="FVQ163" s="253"/>
      <c r="FVR163" s="253"/>
      <c r="FVS163" s="253"/>
      <c r="FVT163" s="253"/>
      <c r="FVU163" s="253"/>
      <c r="FVV163" s="253"/>
      <c r="FVW163" s="253"/>
      <c r="FVX163" s="253"/>
      <c r="FVY163" s="253"/>
      <c r="FVZ163" s="253"/>
      <c r="FWA163" s="253"/>
      <c r="FWB163" s="253"/>
      <c r="FWC163" s="253"/>
      <c r="FWD163" s="253"/>
      <c r="FWE163" s="253"/>
      <c r="FWF163" s="253"/>
      <c r="FWG163" s="253"/>
      <c r="FWH163" s="253"/>
      <c r="FWI163" s="253"/>
      <c r="FWJ163" s="253"/>
      <c r="FWK163" s="253"/>
      <c r="FWL163" s="253"/>
      <c r="FWM163" s="253"/>
      <c r="FWN163" s="253"/>
      <c r="FWO163" s="253"/>
      <c r="FWP163" s="253"/>
      <c r="FWQ163" s="253"/>
      <c r="FWR163" s="253"/>
      <c r="FWS163" s="253"/>
      <c r="FWT163" s="253"/>
      <c r="FWU163" s="253"/>
      <c r="FWV163" s="253"/>
      <c r="FWW163" s="253"/>
      <c r="FWX163" s="253"/>
      <c r="FWY163" s="253"/>
      <c r="FWZ163" s="253"/>
      <c r="FXA163" s="253"/>
      <c r="FXB163" s="253"/>
      <c r="FXC163" s="253"/>
      <c r="FXD163" s="253"/>
      <c r="FXE163" s="253"/>
      <c r="FXF163" s="253"/>
      <c r="FXG163" s="253"/>
      <c r="FXH163" s="253"/>
      <c r="FXI163" s="253"/>
      <c r="FXJ163" s="253"/>
      <c r="FXK163" s="253"/>
      <c r="FXL163" s="253"/>
      <c r="FXM163" s="253"/>
      <c r="FXN163" s="253"/>
      <c r="FXO163" s="253"/>
      <c r="FXP163" s="253"/>
      <c r="FXQ163" s="253"/>
      <c r="FXR163" s="253"/>
      <c r="FXS163" s="253"/>
      <c r="FXT163" s="253"/>
      <c r="FXU163" s="253"/>
      <c r="FXV163" s="253"/>
      <c r="FXW163" s="253"/>
      <c r="FXX163" s="253"/>
      <c r="FXY163" s="253"/>
      <c r="FXZ163" s="253"/>
      <c r="FYA163" s="253"/>
      <c r="FYB163" s="253"/>
      <c r="FYC163" s="253"/>
      <c r="FYD163" s="253"/>
      <c r="FYE163" s="253"/>
      <c r="FYF163" s="253"/>
      <c r="FYG163" s="253"/>
      <c r="FYH163" s="253"/>
      <c r="FYI163" s="253"/>
      <c r="FYJ163" s="253"/>
      <c r="FYK163" s="253"/>
      <c r="FYL163" s="253"/>
      <c r="FYM163" s="253"/>
      <c r="FYN163" s="253"/>
      <c r="FYO163" s="253"/>
      <c r="FYP163" s="253"/>
      <c r="FYQ163" s="253"/>
      <c r="FYR163" s="253"/>
      <c r="FYS163" s="253"/>
      <c r="FYT163" s="253"/>
      <c r="FYU163" s="253"/>
      <c r="FYV163" s="253"/>
      <c r="FYW163" s="253"/>
      <c r="FYX163" s="253"/>
      <c r="FYY163" s="253"/>
      <c r="FYZ163" s="253"/>
      <c r="FZA163" s="253"/>
      <c r="FZB163" s="253"/>
      <c r="FZC163" s="253"/>
      <c r="FZD163" s="253"/>
      <c r="FZE163" s="253"/>
      <c r="FZF163" s="253"/>
      <c r="FZG163" s="253"/>
      <c r="FZH163" s="253"/>
      <c r="FZI163" s="253"/>
      <c r="FZJ163" s="253"/>
      <c r="FZK163" s="253"/>
      <c r="FZL163" s="253"/>
      <c r="FZM163" s="253"/>
      <c r="FZN163" s="253"/>
      <c r="FZO163" s="253"/>
      <c r="FZP163" s="253"/>
      <c r="FZQ163" s="253"/>
      <c r="FZR163" s="253"/>
      <c r="FZS163" s="253"/>
      <c r="FZT163" s="253"/>
      <c r="FZU163" s="253"/>
      <c r="FZV163" s="253"/>
      <c r="FZW163" s="253"/>
      <c r="FZX163" s="253"/>
      <c r="FZY163" s="253"/>
      <c r="FZZ163" s="253"/>
      <c r="GAA163" s="253"/>
      <c r="GAB163" s="253"/>
      <c r="GAC163" s="253"/>
      <c r="GAD163" s="253"/>
      <c r="GAE163" s="253"/>
      <c r="GAF163" s="253"/>
      <c r="GAG163" s="253"/>
      <c r="GAH163" s="253"/>
      <c r="GAI163" s="253"/>
      <c r="GAJ163" s="253"/>
      <c r="GAK163" s="253"/>
      <c r="GAL163" s="253"/>
      <c r="GAM163" s="253"/>
      <c r="GAN163" s="253"/>
      <c r="GAO163" s="253"/>
      <c r="GAP163" s="253"/>
      <c r="GAQ163" s="253"/>
      <c r="GAR163" s="253"/>
      <c r="GAS163" s="253"/>
      <c r="GAT163" s="253"/>
      <c r="GAU163" s="253"/>
      <c r="GAV163" s="253"/>
      <c r="GAW163" s="253"/>
      <c r="GAX163" s="253"/>
      <c r="GAY163" s="253"/>
      <c r="GAZ163" s="253"/>
      <c r="GBA163" s="253"/>
      <c r="GBB163" s="253"/>
      <c r="GBC163" s="253"/>
      <c r="GBD163" s="253"/>
      <c r="GBE163" s="253"/>
      <c r="GBF163" s="253"/>
      <c r="GBG163" s="253"/>
      <c r="GBH163" s="253"/>
      <c r="GBI163" s="253"/>
      <c r="GBJ163" s="253"/>
      <c r="GBK163" s="253"/>
      <c r="GBL163" s="253"/>
      <c r="GBM163" s="253"/>
      <c r="GBN163" s="253"/>
      <c r="GBO163" s="253"/>
      <c r="GBP163" s="253"/>
      <c r="GBQ163" s="253"/>
      <c r="GBR163" s="253"/>
      <c r="GBS163" s="253"/>
      <c r="GBT163" s="253"/>
      <c r="GBU163" s="253"/>
      <c r="GBV163" s="253"/>
      <c r="GBW163" s="253"/>
      <c r="GBX163" s="253"/>
      <c r="GBY163" s="253"/>
      <c r="GBZ163" s="253"/>
      <c r="GCA163" s="253"/>
      <c r="GCB163" s="253"/>
      <c r="GCC163" s="253"/>
      <c r="GCD163" s="253"/>
      <c r="GCE163" s="253"/>
      <c r="GCF163" s="253"/>
      <c r="GCG163" s="253"/>
      <c r="GCH163" s="253"/>
      <c r="GCI163" s="253"/>
      <c r="GCJ163" s="253"/>
      <c r="GCK163" s="253"/>
      <c r="GCL163" s="253"/>
      <c r="GCM163" s="253"/>
      <c r="GCN163" s="253"/>
      <c r="GCO163" s="253"/>
      <c r="GCP163" s="253"/>
      <c r="GCQ163" s="253"/>
      <c r="GCR163" s="253"/>
      <c r="GCS163" s="253"/>
      <c r="GCT163" s="253"/>
      <c r="GCU163" s="253"/>
      <c r="GCV163" s="253"/>
      <c r="GCW163" s="253"/>
      <c r="GCX163" s="253"/>
      <c r="GCY163" s="253"/>
      <c r="GCZ163" s="253"/>
      <c r="GDA163" s="253"/>
      <c r="GDB163" s="253"/>
      <c r="GDC163" s="253"/>
      <c r="GDD163" s="253"/>
      <c r="GDE163" s="253"/>
      <c r="GDF163" s="253"/>
      <c r="GDG163" s="253"/>
      <c r="GDH163" s="253"/>
      <c r="GDI163" s="253"/>
      <c r="GDJ163" s="253"/>
      <c r="GDK163" s="253"/>
      <c r="GDL163" s="253"/>
      <c r="GDM163" s="253"/>
      <c r="GDN163" s="253"/>
      <c r="GDO163" s="253"/>
      <c r="GDP163" s="253"/>
      <c r="GDQ163" s="253"/>
      <c r="GDR163" s="253"/>
      <c r="GDS163" s="253"/>
      <c r="GDT163" s="253"/>
      <c r="GDU163" s="253"/>
      <c r="GDV163" s="253"/>
      <c r="GDW163" s="253"/>
      <c r="GDX163" s="253"/>
      <c r="GDY163" s="253"/>
      <c r="GDZ163" s="253"/>
      <c r="GEA163" s="253"/>
      <c r="GEB163" s="253"/>
      <c r="GEC163" s="253"/>
      <c r="GED163" s="253"/>
      <c r="GEE163" s="253"/>
      <c r="GEF163" s="253"/>
      <c r="GEG163" s="253"/>
      <c r="GEH163" s="253"/>
      <c r="GEI163" s="253"/>
      <c r="GEJ163" s="253"/>
      <c r="GEK163" s="253"/>
      <c r="GEL163" s="253"/>
      <c r="GEM163" s="253"/>
      <c r="GEN163" s="253"/>
      <c r="GEO163" s="253"/>
      <c r="GEP163" s="253"/>
      <c r="GEQ163" s="253"/>
      <c r="GER163" s="253"/>
      <c r="GES163" s="253"/>
      <c r="GET163" s="253"/>
      <c r="GEU163" s="253"/>
      <c r="GEV163" s="253"/>
      <c r="GEW163" s="253"/>
      <c r="GEX163" s="253"/>
      <c r="GEY163" s="253"/>
      <c r="GEZ163" s="253"/>
      <c r="GFA163" s="253"/>
      <c r="GFB163" s="253"/>
      <c r="GFC163" s="253"/>
      <c r="GFD163" s="253"/>
      <c r="GFE163" s="253"/>
      <c r="GFF163" s="253"/>
      <c r="GFG163" s="253"/>
      <c r="GFH163" s="253"/>
      <c r="GFI163" s="253"/>
      <c r="GFJ163" s="253"/>
      <c r="GFK163" s="253"/>
      <c r="GFL163" s="253"/>
      <c r="GFM163" s="253"/>
      <c r="GFN163" s="253"/>
      <c r="GFO163" s="253"/>
      <c r="GFP163" s="253"/>
      <c r="GFQ163" s="253"/>
      <c r="GFR163" s="253"/>
      <c r="GFS163" s="253"/>
      <c r="GFT163" s="253"/>
      <c r="GFU163" s="253"/>
      <c r="GFV163" s="253"/>
      <c r="GFW163" s="253"/>
      <c r="GFX163" s="253"/>
      <c r="GFY163" s="253"/>
      <c r="GFZ163" s="253"/>
      <c r="GGA163" s="253"/>
      <c r="GGB163" s="253"/>
      <c r="GGC163" s="253"/>
      <c r="GGD163" s="253"/>
      <c r="GGE163" s="253"/>
      <c r="GGF163" s="253"/>
      <c r="GGG163" s="253"/>
      <c r="GGH163" s="253"/>
      <c r="GGI163" s="253"/>
      <c r="GGJ163" s="253"/>
      <c r="GGK163" s="253"/>
      <c r="GGL163" s="253"/>
      <c r="GGM163" s="253"/>
      <c r="GGN163" s="253"/>
      <c r="GGO163" s="253"/>
      <c r="GGP163" s="253"/>
      <c r="GGQ163" s="253"/>
      <c r="GGR163" s="253"/>
      <c r="GGS163" s="253"/>
      <c r="GGT163" s="253"/>
      <c r="GGU163" s="253"/>
      <c r="GGV163" s="253"/>
      <c r="GGW163" s="253"/>
      <c r="GGX163" s="253"/>
      <c r="GGY163" s="253"/>
      <c r="GGZ163" s="253"/>
      <c r="GHA163" s="253"/>
      <c r="GHB163" s="253"/>
      <c r="GHC163" s="253"/>
      <c r="GHD163" s="253"/>
      <c r="GHE163" s="253"/>
      <c r="GHF163" s="253"/>
      <c r="GHG163" s="253"/>
      <c r="GHH163" s="253"/>
      <c r="GHI163" s="253"/>
      <c r="GHJ163" s="253"/>
      <c r="GHK163" s="253"/>
      <c r="GHL163" s="253"/>
      <c r="GHM163" s="253"/>
      <c r="GHN163" s="253"/>
      <c r="GHO163" s="253"/>
      <c r="GHP163" s="253"/>
      <c r="GHQ163" s="253"/>
      <c r="GHR163" s="253"/>
      <c r="GHS163" s="253"/>
      <c r="GHT163" s="253"/>
      <c r="GHU163" s="253"/>
      <c r="GHV163" s="253"/>
      <c r="GHW163" s="253"/>
      <c r="GHX163" s="253"/>
      <c r="GHY163" s="253"/>
      <c r="GHZ163" s="253"/>
      <c r="GIA163" s="253"/>
      <c r="GIB163" s="253"/>
      <c r="GIC163" s="253"/>
      <c r="GID163" s="253"/>
      <c r="GIE163" s="253"/>
      <c r="GIF163" s="253"/>
      <c r="GIG163" s="253"/>
      <c r="GIH163" s="253"/>
      <c r="GII163" s="253"/>
      <c r="GIJ163" s="253"/>
      <c r="GIK163" s="253"/>
      <c r="GIL163" s="253"/>
      <c r="GIM163" s="253"/>
      <c r="GIN163" s="253"/>
      <c r="GIO163" s="253"/>
      <c r="GIP163" s="253"/>
      <c r="GIQ163" s="253"/>
      <c r="GIR163" s="253"/>
      <c r="GIS163" s="253"/>
      <c r="GIT163" s="253"/>
      <c r="GIU163" s="253"/>
      <c r="GIV163" s="253"/>
      <c r="GIW163" s="253"/>
      <c r="GIX163" s="253"/>
      <c r="GIY163" s="253"/>
      <c r="GIZ163" s="253"/>
      <c r="GJA163" s="253"/>
      <c r="GJB163" s="253"/>
      <c r="GJC163" s="253"/>
      <c r="GJD163" s="253"/>
      <c r="GJE163" s="253"/>
      <c r="GJF163" s="253"/>
      <c r="GJG163" s="253"/>
      <c r="GJH163" s="253"/>
      <c r="GJI163" s="253"/>
      <c r="GJJ163" s="253"/>
      <c r="GJK163" s="253"/>
      <c r="GJL163" s="253"/>
      <c r="GJM163" s="253"/>
      <c r="GJN163" s="253"/>
      <c r="GJO163" s="253"/>
      <c r="GJP163" s="253"/>
      <c r="GJQ163" s="253"/>
      <c r="GJR163" s="253"/>
      <c r="GJS163" s="253"/>
      <c r="GJT163" s="253"/>
      <c r="GJU163" s="253"/>
      <c r="GJV163" s="253"/>
      <c r="GJW163" s="253"/>
      <c r="GJX163" s="253"/>
      <c r="GJY163" s="253"/>
      <c r="GJZ163" s="253"/>
      <c r="GKA163" s="253"/>
      <c r="GKB163" s="253"/>
      <c r="GKC163" s="253"/>
      <c r="GKD163" s="253"/>
      <c r="GKE163" s="253"/>
      <c r="GKF163" s="253"/>
      <c r="GKG163" s="253"/>
      <c r="GKH163" s="253"/>
      <c r="GKI163" s="253"/>
      <c r="GKJ163" s="253"/>
      <c r="GKK163" s="253"/>
      <c r="GKL163" s="253"/>
      <c r="GKM163" s="253"/>
      <c r="GKN163" s="253"/>
      <c r="GKO163" s="253"/>
      <c r="GKP163" s="253"/>
      <c r="GKQ163" s="253"/>
      <c r="GKR163" s="253"/>
      <c r="GKS163" s="253"/>
      <c r="GKT163" s="253"/>
      <c r="GKU163" s="253"/>
      <c r="GKV163" s="253"/>
      <c r="GKW163" s="253"/>
      <c r="GKX163" s="253"/>
      <c r="GKY163" s="253"/>
      <c r="GKZ163" s="253"/>
      <c r="GLA163" s="253"/>
      <c r="GLB163" s="253"/>
      <c r="GLC163" s="253"/>
      <c r="GLD163" s="253"/>
      <c r="GLE163" s="253"/>
      <c r="GLF163" s="253"/>
      <c r="GLG163" s="253"/>
      <c r="GLH163" s="253"/>
      <c r="GLI163" s="253"/>
      <c r="GLJ163" s="253"/>
      <c r="GLK163" s="253"/>
      <c r="GLL163" s="253"/>
      <c r="GLM163" s="253"/>
      <c r="GLN163" s="253"/>
      <c r="GLO163" s="253"/>
      <c r="GLP163" s="253"/>
      <c r="GLQ163" s="253"/>
      <c r="GLR163" s="253"/>
      <c r="GLS163" s="253"/>
      <c r="GLT163" s="253"/>
      <c r="GLU163" s="253"/>
      <c r="GLV163" s="253"/>
      <c r="GLW163" s="253"/>
      <c r="GLX163" s="253"/>
      <c r="GLY163" s="253"/>
      <c r="GLZ163" s="253"/>
      <c r="GMA163" s="253"/>
      <c r="GMB163" s="253"/>
      <c r="GMC163" s="253"/>
      <c r="GMD163" s="253"/>
      <c r="GME163" s="253"/>
      <c r="GMF163" s="253"/>
      <c r="GMG163" s="253"/>
      <c r="GMH163" s="253"/>
      <c r="GMI163" s="253"/>
      <c r="GMJ163" s="253"/>
      <c r="GMK163" s="253"/>
      <c r="GML163" s="253"/>
      <c r="GMM163" s="253"/>
      <c r="GMN163" s="253"/>
      <c r="GMO163" s="253"/>
      <c r="GMP163" s="253"/>
      <c r="GMQ163" s="253"/>
      <c r="GMR163" s="253"/>
      <c r="GMS163" s="253"/>
      <c r="GMT163" s="253"/>
      <c r="GMU163" s="253"/>
      <c r="GMV163" s="253"/>
      <c r="GMW163" s="253"/>
      <c r="GMX163" s="253"/>
      <c r="GMY163" s="253"/>
      <c r="GMZ163" s="253"/>
      <c r="GNA163" s="253"/>
      <c r="GNB163" s="253"/>
      <c r="GNC163" s="253"/>
      <c r="GND163" s="253"/>
      <c r="GNE163" s="253"/>
      <c r="GNF163" s="253"/>
      <c r="GNG163" s="253"/>
      <c r="GNH163" s="253"/>
      <c r="GNI163" s="253"/>
      <c r="GNJ163" s="253"/>
      <c r="GNK163" s="253"/>
      <c r="GNL163" s="253"/>
      <c r="GNM163" s="253"/>
      <c r="GNN163" s="253"/>
      <c r="GNO163" s="253"/>
      <c r="GNP163" s="253"/>
      <c r="GNQ163" s="253"/>
      <c r="GNR163" s="253"/>
      <c r="GNS163" s="253"/>
      <c r="GNT163" s="253"/>
      <c r="GNU163" s="253"/>
      <c r="GNV163" s="253"/>
      <c r="GNW163" s="253"/>
      <c r="GNX163" s="253"/>
      <c r="GNY163" s="253"/>
      <c r="GNZ163" s="253"/>
      <c r="GOA163" s="253"/>
      <c r="GOB163" s="253"/>
      <c r="GOC163" s="253"/>
      <c r="GOD163" s="253"/>
      <c r="GOE163" s="253"/>
      <c r="GOF163" s="253"/>
      <c r="GOG163" s="253"/>
      <c r="GOH163" s="253"/>
      <c r="GOI163" s="253"/>
      <c r="GOJ163" s="253"/>
      <c r="GOK163" s="253"/>
      <c r="GOL163" s="253"/>
      <c r="GOM163" s="253"/>
      <c r="GON163" s="253"/>
      <c r="GOO163" s="253"/>
      <c r="GOP163" s="253"/>
      <c r="GOQ163" s="253"/>
      <c r="GOR163" s="253"/>
      <c r="GOS163" s="253"/>
      <c r="GOT163" s="253"/>
      <c r="GOU163" s="253"/>
      <c r="GOV163" s="253"/>
      <c r="GOW163" s="253"/>
      <c r="GOX163" s="253"/>
      <c r="GOY163" s="253"/>
      <c r="GOZ163" s="253"/>
      <c r="GPA163" s="253"/>
      <c r="GPB163" s="253"/>
      <c r="GPC163" s="253"/>
      <c r="GPD163" s="253"/>
      <c r="GPE163" s="253"/>
      <c r="GPF163" s="253"/>
      <c r="GPG163" s="253"/>
      <c r="GPH163" s="253"/>
      <c r="GPI163" s="253"/>
      <c r="GPJ163" s="253"/>
      <c r="GPK163" s="253"/>
      <c r="GPL163" s="253"/>
      <c r="GPM163" s="253"/>
      <c r="GPN163" s="253"/>
      <c r="GPO163" s="253"/>
      <c r="GPP163" s="253"/>
      <c r="GPQ163" s="253"/>
      <c r="GPR163" s="253"/>
      <c r="GPS163" s="253"/>
      <c r="GPT163" s="253"/>
      <c r="GPU163" s="253"/>
      <c r="GPV163" s="253"/>
      <c r="GPW163" s="253"/>
      <c r="GPX163" s="253"/>
      <c r="GPY163" s="253"/>
      <c r="GPZ163" s="253"/>
      <c r="GQA163" s="253"/>
      <c r="GQB163" s="253"/>
      <c r="GQC163" s="253"/>
      <c r="GQD163" s="253"/>
      <c r="GQE163" s="253"/>
      <c r="GQF163" s="253"/>
      <c r="GQG163" s="253"/>
      <c r="GQH163" s="253"/>
      <c r="GQI163" s="253"/>
      <c r="GQJ163" s="253"/>
      <c r="GQK163" s="253"/>
      <c r="GQL163" s="253"/>
      <c r="GQM163" s="253"/>
      <c r="GQN163" s="253"/>
      <c r="GQO163" s="253"/>
      <c r="GQP163" s="253"/>
      <c r="GQQ163" s="253"/>
      <c r="GQR163" s="253"/>
      <c r="GQS163" s="253"/>
      <c r="GQT163" s="253"/>
      <c r="GQU163" s="253"/>
      <c r="GQV163" s="253"/>
      <c r="GQW163" s="253"/>
      <c r="GQX163" s="253"/>
      <c r="GQY163" s="253"/>
      <c r="GQZ163" s="253"/>
      <c r="GRA163" s="253"/>
      <c r="GRB163" s="253"/>
      <c r="GRC163" s="253"/>
      <c r="GRD163" s="253"/>
      <c r="GRE163" s="253"/>
      <c r="GRF163" s="253"/>
      <c r="GRG163" s="253"/>
      <c r="GRH163" s="253"/>
      <c r="GRI163" s="253"/>
      <c r="GRJ163" s="253"/>
      <c r="GRK163" s="253"/>
      <c r="GRL163" s="253"/>
      <c r="GRM163" s="253"/>
      <c r="GRN163" s="253"/>
      <c r="GRO163" s="253"/>
      <c r="GRP163" s="253"/>
      <c r="GRQ163" s="253"/>
      <c r="GRR163" s="253"/>
      <c r="GRS163" s="253"/>
      <c r="GRT163" s="253"/>
      <c r="GRU163" s="253"/>
      <c r="GRV163" s="253"/>
      <c r="GRW163" s="253"/>
      <c r="GRX163" s="253"/>
      <c r="GRY163" s="253"/>
      <c r="GRZ163" s="253"/>
      <c r="GSA163" s="253"/>
      <c r="GSB163" s="253"/>
      <c r="GSC163" s="253"/>
      <c r="GSD163" s="253"/>
      <c r="GSE163" s="253"/>
      <c r="GSF163" s="253"/>
      <c r="GSG163" s="253"/>
      <c r="GSH163" s="253"/>
      <c r="GSI163" s="253"/>
      <c r="GSJ163" s="253"/>
      <c r="GSK163" s="253"/>
      <c r="GSL163" s="253"/>
      <c r="GSM163" s="253"/>
      <c r="GSN163" s="253"/>
      <c r="GSO163" s="253"/>
      <c r="GSP163" s="253"/>
      <c r="GSQ163" s="253"/>
      <c r="GSR163" s="253"/>
      <c r="GSS163" s="253"/>
      <c r="GST163" s="253"/>
      <c r="GSU163" s="253"/>
      <c r="GSV163" s="253"/>
      <c r="GSW163" s="253"/>
      <c r="GSX163" s="253"/>
      <c r="GSY163" s="253"/>
      <c r="GSZ163" s="253"/>
      <c r="GTA163" s="253"/>
      <c r="GTB163" s="253"/>
      <c r="GTC163" s="253"/>
      <c r="GTD163" s="253"/>
      <c r="GTE163" s="253"/>
      <c r="GTF163" s="253"/>
      <c r="GTG163" s="253"/>
      <c r="GTH163" s="253"/>
      <c r="GTI163" s="253"/>
      <c r="GTJ163" s="253"/>
      <c r="GTK163" s="253"/>
      <c r="GTL163" s="253"/>
      <c r="GTM163" s="253"/>
      <c r="GTN163" s="253"/>
      <c r="GTO163" s="253"/>
      <c r="GTP163" s="253"/>
      <c r="GTQ163" s="253"/>
      <c r="GTR163" s="253"/>
      <c r="GTS163" s="253"/>
      <c r="GTT163" s="253"/>
      <c r="GTU163" s="253"/>
      <c r="GTV163" s="253"/>
      <c r="GTW163" s="253"/>
      <c r="GTX163" s="253"/>
      <c r="GTY163" s="253"/>
      <c r="GTZ163" s="253"/>
      <c r="GUA163" s="253"/>
      <c r="GUB163" s="253"/>
      <c r="GUC163" s="253"/>
      <c r="GUD163" s="253"/>
      <c r="GUE163" s="253"/>
      <c r="GUF163" s="253"/>
      <c r="GUG163" s="253"/>
      <c r="GUH163" s="253"/>
      <c r="GUI163" s="253"/>
      <c r="GUJ163" s="253"/>
      <c r="GUK163" s="253"/>
      <c r="GUL163" s="253"/>
      <c r="GUM163" s="253"/>
      <c r="GUN163" s="253"/>
      <c r="GUO163" s="253"/>
      <c r="GUP163" s="253"/>
      <c r="GUQ163" s="253"/>
      <c r="GUR163" s="253"/>
      <c r="GUS163" s="253"/>
      <c r="GUT163" s="253"/>
      <c r="GUU163" s="253"/>
      <c r="GUV163" s="253"/>
      <c r="GUW163" s="253"/>
      <c r="GUX163" s="253"/>
      <c r="GUY163" s="253"/>
      <c r="GUZ163" s="253"/>
      <c r="GVA163" s="253"/>
      <c r="GVB163" s="253"/>
      <c r="GVC163" s="253"/>
      <c r="GVD163" s="253"/>
      <c r="GVE163" s="253"/>
      <c r="GVF163" s="253"/>
      <c r="GVG163" s="253"/>
      <c r="GVH163" s="253"/>
      <c r="GVI163" s="253"/>
      <c r="GVJ163" s="253"/>
      <c r="GVK163" s="253"/>
      <c r="GVL163" s="253"/>
      <c r="GVM163" s="253"/>
      <c r="GVN163" s="253"/>
      <c r="GVO163" s="253"/>
      <c r="GVP163" s="253"/>
      <c r="GVQ163" s="253"/>
      <c r="GVR163" s="253"/>
      <c r="GVS163" s="253"/>
      <c r="GVT163" s="253"/>
      <c r="GVU163" s="253"/>
      <c r="GVV163" s="253"/>
      <c r="GVW163" s="253"/>
      <c r="GVX163" s="253"/>
      <c r="GVY163" s="253"/>
      <c r="GVZ163" s="253"/>
      <c r="GWA163" s="253"/>
      <c r="GWB163" s="253"/>
      <c r="GWC163" s="253"/>
      <c r="GWD163" s="253"/>
      <c r="GWE163" s="253"/>
      <c r="GWF163" s="253"/>
      <c r="GWG163" s="253"/>
      <c r="GWH163" s="253"/>
      <c r="GWI163" s="253"/>
      <c r="GWJ163" s="253"/>
      <c r="GWK163" s="253"/>
      <c r="GWL163" s="253"/>
      <c r="GWM163" s="253"/>
      <c r="GWN163" s="253"/>
      <c r="GWO163" s="253"/>
      <c r="GWP163" s="253"/>
      <c r="GWQ163" s="253"/>
      <c r="GWR163" s="253"/>
      <c r="GWS163" s="253"/>
      <c r="GWT163" s="253"/>
      <c r="GWU163" s="253"/>
      <c r="GWV163" s="253"/>
      <c r="GWW163" s="253"/>
      <c r="GWX163" s="253"/>
      <c r="GWY163" s="253"/>
      <c r="GWZ163" s="253"/>
      <c r="GXA163" s="253"/>
      <c r="GXB163" s="253"/>
      <c r="GXC163" s="253"/>
      <c r="GXD163" s="253"/>
      <c r="GXE163" s="253"/>
      <c r="GXF163" s="253"/>
      <c r="GXG163" s="253"/>
      <c r="GXH163" s="253"/>
      <c r="GXI163" s="253"/>
      <c r="GXJ163" s="253"/>
      <c r="GXK163" s="253"/>
      <c r="GXL163" s="253"/>
      <c r="GXM163" s="253"/>
      <c r="GXN163" s="253"/>
      <c r="GXO163" s="253"/>
      <c r="GXP163" s="253"/>
      <c r="GXQ163" s="253"/>
      <c r="GXR163" s="253"/>
      <c r="GXS163" s="253"/>
      <c r="GXT163" s="253"/>
      <c r="GXU163" s="253"/>
      <c r="GXV163" s="253"/>
      <c r="GXW163" s="253"/>
      <c r="GXX163" s="253"/>
      <c r="GXY163" s="253"/>
      <c r="GXZ163" s="253"/>
      <c r="GYA163" s="253"/>
      <c r="GYB163" s="253"/>
      <c r="GYC163" s="253"/>
      <c r="GYD163" s="253"/>
      <c r="GYE163" s="253"/>
      <c r="GYF163" s="253"/>
      <c r="GYG163" s="253"/>
      <c r="GYH163" s="253"/>
      <c r="GYI163" s="253"/>
      <c r="GYJ163" s="253"/>
      <c r="GYK163" s="253"/>
      <c r="GYL163" s="253"/>
      <c r="GYM163" s="253"/>
      <c r="GYN163" s="253"/>
      <c r="GYO163" s="253"/>
      <c r="GYP163" s="253"/>
      <c r="GYQ163" s="253"/>
      <c r="GYR163" s="253"/>
      <c r="GYS163" s="253"/>
      <c r="GYT163" s="253"/>
      <c r="GYU163" s="253"/>
      <c r="GYV163" s="253"/>
      <c r="GYW163" s="253"/>
      <c r="GYX163" s="253"/>
      <c r="GYY163" s="253"/>
      <c r="GYZ163" s="253"/>
      <c r="GZA163" s="253"/>
      <c r="GZB163" s="253"/>
      <c r="GZC163" s="253"/>
      <c r="GZD163" s="253"/>
      <c r="GZE163" s="253"/>
      <c r="GZF163" s="253"/>
      <c r="GZG163" s="253"/>
      <c r="GZH163" s="253"/>
      <c r="GZI163" s="253"/>
      <c r="GZJ163" s="253"/>
      <c r="GZK163" s="253"/>
      <c r="GZL163" s="253"/>
      <c r="GZM163" s="253"/>
      <c r="GZN163" s="253"/>
      <c r="GZO163" s="253"/>
      <c r="GZP163" s="253"/>
      <c r="GZQ163" s="253"/>
      <c r="GZR163" s="253"/>
      <c r="GZS163" s="253"/>
      <c r="GZT163" s="253"/>
      <c r="GZU163" s="253"/>
      <c r="GZV163" s="253"/>
      <c r="GZW163" s="253"/>
      <c r="GZX163" s="253"/>
      <c r="GZY163" s="253"/>
      <c r="GZZ163" s="253"/>
      <c r="HAA163" s="253"/>
      <c r="HAB163" s="253"/>
      <c r="HAC163" s="253"/>
      <c r="HAD163" s="253"/>
      <c r="HAE163" s="253"/>
      <c r="HAF163" s="253"/>
      <c r="HAG163" s="253"/>
      <c r="HAH163" s="253"/>
      <c r="HAI163" s="253"/>
      <c r="HAJ163" s="253"/>
      <c r="HAK163" s="253"/>
      <c r="HAL163" s="253"/>
      <c r="HAM163" s="253"/>
      <c r="HAN163" s="253"/>
      <c r="HAO163" s="253"/>
      <c r="HAP163" s="253"/>
      <c r="HAQ163" s="253"/>
      <c r="HAR163" s="253"/>
      <c r="HAS163" s="253"/>
      <c r="HAT163" s="253"/>
      <c r="HAU163" s="253"/>
      <c r="HAV163" s="253"/>
      <c r="HAW163" s="253"/>
      <c r="HAX163" s="253"/>
      <c r="HAY163" s="253"/>
      <c r="HAZ163" s="253"/>
      <c r="HBA163" s="253"/>
      <c r="HBB163" s="253"/>
      <c r="HBC163" s="253"/>
      <c r="HBD163" s="253"/>
      <c r="HBE163" s="253"/>
      <c r="HBF163" s="253"/>
      <c r="HBG163" s="253"/>
      <c r="HBH163" s="253"/>
      <c r="HBI163" s="253"/>
      <c r="HBJ163" s="253"/>
      <c r="HBK163" s="253"/>
      <c r="HBL163" s="253"/>
      <c r="HBM163" s="253"/>
      <c r="HBN163" s="253"/>
      <c r="HBO163" s="253"/>
      <c r="HBP163" s="253"/>
      <c r="HBQ163" s="253"/>
      <c r="HBR163" s="253"/>
      <c r="HBS163" s="253"/>
      <c r="HBT163" s="253"/>
      <c r="HBU163" s="253"/>
      <c r="HBV163" s="253"/>
      <c r="HBW163" s="253"/>
      <c r="HBX163" s="253"/>
      <c r="HBY163" s="253"/>
      <c r="HBZ163" s="253"/>
      <c r="HCA163" s="253"/>
      <c r="HCB163" s="253"/>
      <c r="HCC163" s="253"/>
      <c r="HCD163" s="253"/>
      <c r="HCE163" s="253"/>
      <c r="HCF163" s="253"/>
      <c r="HCG163" s="253"/>
      <c r="HCH163" s="253"/>
      <c r="HCI163" s="253"/>
      <c r="HCJ163" s="253"/>
      <c r="HCK163" s="253"/>
      <c r="HCL163" s="253"/>
      <c r="HCM163" s="253"/>
      <c r="HCN163" s="253"/>
      <c r="HCO163" s="253"/>
      <c r="HCP163" s="253"/>
      <c r="HCQ163" s="253"/>
      <c r="HCR163" s="253"/>
      <c r="HCS163" s="253"/>
      <c r="HCT163" s="253"/>
      <c r="HCU163" s="253"/>
      <c r="HCV163" s="253"/>
      <c r="HCW163" s="253"/>
      <c r="HCX163" s="253"/>
      <c r="HCY163" s="253"/>
      <c r="HCZ163" s="253"/>
      <c r="HDA163" s="253"/>
      <c r="HDB163" s="253"/>
      <c r="HDC163" s="253"/>
      <c r="HDD163" s="253"/>
      <c r="HDE163" s="253"/>
      <c r="HDF163" s="253"/>
      <c r="HDG163" s="253"/>
      <c r="HDH163" s="253"/>
      <c r="HDI163" s="253"/>
      <c r="HDJ163" s="253"/>
      <c r="HDK163" s="253"/>
      <c r="HDL163" s="253"/>
      <c r="HDM163" s="253"/>
      <c r="HDN163" s="253"/>
      <c r="HDO163" s="253"/>
      <c r="HDP163" s="253"/>
      <c r="HDQ163" s="253"/>
      <c r="HDR163" s="253"/>
      <c r="HDS163" s="253"/>
      <c r="HDT163" s="253"/>
      <c r="HDU163" s="253"/>
      <c r="HDV163" s="253"/>
      <c r="HDW163" s="253"/>
      <c r="HDX163" s="253"/>
      <c r="HDY163" s="253"/>
      <c r="HDZ163" s="253"/>
      <c r="HEA163" s="253"/>
      <c r="HEB163" s="253"/>
      <c r="HEC163" s="253"/>
      <c r="HED163" s="253"/>
      <c r="HEE163" s="253"/>
      <c r="HEF163" s="253"/>
      <c r="HEG163" s="253"/>
      <c r="HEH163" s="253"/>
      <c r="HEI163" s="253"/>
      <c r="HEJ163" s="253"/>
      <c r="HEK163" s="253"/>
      <c r="HEL163" s="253"/>
      <c r="HEM163" s="253"/>
      <c r="HEN163" s="253"/>
      <c r="HEO163" s="253"/>
      <c r="HEP163" s="253"/>
      <c r="HEQ163" s="253"/>
      <c r="HER163" s="253"/>
      <c r="HES163" s="253"/>
      <c r="HET163" s="253"/>
      <c r="HEU163" s="253"/>
      <c r="HEV163" s="253"/>
      <c r="HEW163" s="253"/>
      <c r="HEX163" s="253"/>
      <c r="HEY163" s="253"/>
      <c r="HEZ163" s="253"/>
      <c r="HFA163" s="253"/>
      <c r="HFB163" s="253"/>
      <c r="HFC163" s="253"/>
      <c r="HFD163" s="253"/>
      <c r="HFE163" s="253"/>
      <c r="HFF163" s="253"/>
      <c r="HFG163" s="253"/>
      <c r="HFH163" s="253"/>
      <c r="HFI163" s="253"/>
      <c r="HFJ163" s="253"/>
      <c r="HFK163" s="253"/>
      <c r="HFL163" s="253"/>
      <c r="HFM163" s="253"/>
      <c r="HFN163" s="253"/>
      <c r="HFO163" s="253"/>
      <c r="HFP163" s="253"/>
      <c r="HFQ163" s="253"/>
      <c r="HFR163" s="253"/>
      <c r="HFS163" s="253"/>
      <c r="HFT163" s="253"/>
      <c r="HFU163" s="253"/>
      <c r="HFV163" s="253"/>
      <c r="HFW163" s="253"/>
      <c r="HFX163" s="253"/>
      <c r="HFY163" s="253"/>
      <c r="HFZ163" s="253"/>
      <c r="HGA163" s="253"/>
      <c r="HGB163" s="253"/>
      <c r="HGC163" s="253"/>
      <c r="HGD163" s="253"/>
      <c r="HGE163" s="253"/>
      <c r="HGF163" s="253"/>
      <c r="HGG163" s="253"/>
      <c r="HGH163" s="253"/>
      <c r="HGI163" s="253"/>
      <c r="HGJ163" s="253"/>
      <c r="HGK163" s="253"/>
      <c r="HGL163" s="253"/>
      <c r="HGM163" s="253"/>
      <c r="HGN163" s="253"/>
      <c r="HGO163" s="253"/>
      <c r="HGP163" s="253"/>
      <c r="HGQ163" s="253"/>
      <c r="HGR163" s="253"/>
      <c r="HGS163" s="253"/>
      <c r="HGT163" s="253"/>
      <c r="HGU163" s="253"/>
      <c r="HGV163" s="253"/>
      <c r="HGW163" s="253"/>
      <c r="HGX163" s="253"/>
      <c r="HGY163" s="253"/>
      <c r="HGZ163" s="253"/>
      <c r="HHA163" s="253"/>
      <c r="HHB163" s="253"/>
      <c r="HHC163" s="253"/>
      <c r="HHD163" s="253"/>
      <c r="HHE163" s="253"/>
      <c r="HHF163" s="253"/>
      <c r="HHG163" s="253"/>
      <c r="HHH163" s="253"/>
      <c r="HHI163" s="253"/>
      <c r="HHJ163" s="253"/>
      <c r="HHK163" s="253"/>
      <c r="HHL163" s="253"/>
      <c r="HHM163" s="253"/>
      <c r="HHN163" s="253"/>
      <c r="HHO163" s="253"/>
      <c r="HHP163" s="253"/>
      <c r="HHQ163" s="253"/>
      <c r="HHR163" s="253"/>
      <c r="HHS163" s="253"/>
      <c r="HHT163" s="253"/>
      <c r="HHU163" s="253"/>
      <c r="HHV163" s="253"/>
      <c r="HHW163" s="253"/>
      <c r="HHX163" s="253"/>
      <c r="HHY163" s="253"/>
      <c r="HHZ163" s="253"/>
      <c r="HIA163" s="253"/>
      <c r="HIB163" s="253"/>
      <c r="HIC163" s="253"/>
      <c r="HID163" s="253"/>
      <c r="HIE163" s="253"/>
      <c r="HIF163" s="253"/>
      <c r="HIG163" s="253"/>
      <c r="HIH163" s="253"/>
      <c r="HII163" s="253"/>
      <c r="HIJ163" s="253"/>
      <c r="HIK163" s="253"/>
      <c r="HIL163" s="253"/>
      <c r="HIM163" s="253"/>
      <c r="HIN163" s="253"/>
      <c r="HIO163" s="253"/>
      <c r="HIP163" s="253"/>
      <c r="HIQ163" s="253"/>
      <c r="HIR163" s="253"/>
      <c r="HIS163" s="253"/>
      <c r="HIT163" s="253"/>
      <c r="HIU163" s="253"/>
      <c r="HIV163" s="253"/>
      <c r="HIW163" s="253"/>
      <c r="HIX163" s="253"/>
      <c r="HIY163" s="253"/>
      <c r="HIZ163" s="253"/>
      <c r="HJA163" s="253"/>
      <c r="HJB163" s="253"/>
      <c r="HJC163" s="253"/>
      <c r="HJD163" s="253"/>
      <c r="HJE163" s="253"/>
      <c r="HJF163" s="253"/>
      <c r="HJG163" s="253"/>
      <c r="HJH163" s="253"/>
      <c r="HJI163" s="253"/>
      <c r="HJJ163" s="253"/>
      <c r="HJK163" s="253"/>
      <c r="HJL163" s="253"/>
      <c r="HJM163" s="253"/>
      <c r="HJN163" s="253"/>
      <c r="HJO163" s="253"/>
      <c r="HJP163" s="253"/>
      <c r="HJQ163" s="253"/>
      <c r="HJR163" s="253"/>
      <c r="HJS163" s="253"/>
      <c r="HJT163" s="253"/>
      <c r="HJU163" s="253"/>
      <c r="HJV163" s="253"/>
      <c r="HJW163" s="253"/>
      <c r="HJX163" s="253"/>
      <c r="HJY163" s="253"/>
      <c r="HJZ163" s="253"/>
      <c r="HKA163" s="253"/>
      <c r="HKB163" s="253"/>
      <c r="HKC163" s="253"/>
      <c r="HKD163" s="253"/>
      <c r="HKE163" s="253"/>
      <c r="HKF163" s="253"/>
      <c r="HKG163" s="253"/>
      <c r="HKH163" s="253"/>
      <c r="HKI163" s="253"/>
      <c r="HKJ163" s="253"/>
      <c r="HKK163" s="253"/>
      <c r="HKL163" s="253"/>
      <c r="HKM163" s="253"/>
      <c r="HKN163" s="253"/>
      <c r="HKO163" s="253"/>
      <c r="HKP163" s="253"/>
      <c r="HKQ163" s="253"/>
      <c r="HKR163" s="253"/>
      <c r="HKS163" s="253"/>
      <c r="HKT163" s="253"/>
      <c r="HKU163" s="253"/>
      <c r="HKV163" s="253"/>
      <c r="HKW163" s="253"/>
      <c r="HKX163" s="253"/>
      <c r="HKY163" s="253"/>
      <c r="HKZ163" s="253"/>
      <c r="HLA163" s="253"/>
      <c r="HLB163" s="253"/>
      <c r="HLC163" s="253"/>
      <c r="HLD163" s="253"/>
      <c r="HLE163" s="253"/>
      <c r="HLF163" s="253"/>
      <c r="HLG163" s="253"/>
      <c r="HLH163" s="253"/>
      <c r="HLI163" s="253"/>
      <c r="HLJ163" s="253"/>
      <c r="HLK163" s="253"/>
      <c r="HLL163" s="253"/>
      <c r="HLM163" s="253"/>
      <c r="HLN163" s="253"/>
      <c r="HLO163" s="253"/>
      <c r="HLP163" s="253"/>
      <c r="HLQ163" s="253"/>
      <c r="HLR163" s="253"/>
      <c r="HLS163" s="253"/>
      <c r="HLT163" s="253"/>
      <c r="HLU163" s="253"/>
      <c r="HLV163" s="253"/>
      <c r="HLW163" s="253"/>
      <c r="HLX163" s="253"/>
      <c r="HLY163" s="253"/>
      <c r="HLZ163" s="253"/>
      <c r="HMA163" s="253"/>
      <c r="HMB163" s="253"/>
      <c r="HMC163" s="253"/>
      <c r="HMD163" s="253"/>
      <c r="HME163" s="253"/>
      <c r="HMF163" s="253"/>
      <c r="HMG163" s="253"/>
      <c r="HMH163" s="253"/>
      <c r="HMI163" s="253"/>
      <c r="HMJ163" s="253"/>
      <c r="HMK163" s="253"/>
      <c r="HML163" s="253"/>
      <c r="HMM163" s="253"/>
      <c r="HMN163" s="253"/>
      <c r="HMO163" s="253"/>
      <c r="HMP163" s="253"/>
      <c r="HMQ163" s="253"/>
      <c r="HMR163" s="253"/>
      <c r="HMS163" s="253"/>
      <c r="HMT163" s="253"/>
      <c r="HMU163" s="253"/>
      <c r="HMV163" s="253"/>
      <c r="HMW163" s="253"/>
      <c r="HMX163" s="253"/>
      <c r="HMY163" s="253"/>
      <c r="HMZ163" s="253"/>
      <c r="HNA163" s="253"/>
      <c r="HNB163" s="253"/>
      <c r="HNC163" s="253"/>
      <c r="HND163" s="253"/>
      <c r="HNE163" s="253"/>
      <c r="HNF163" s="253"/>
      <c r="HNG163" s="253"/>
      <c r="HNH163" s="253"/>
      <c r="HNI163" s="253"/>
      <c r="HNJ163" s="253"/>
      <c r="HNK163" s="253"/>
      <c r="HNL163" s="253"/>
      <c r="HNM163" s="253"/>
      <c r="HNN163" s="253"/>
      <c r="HNO163" s="253"/>
      <c r="HNP163" s="253"/>
      <c r="HNQ163" s="253"/>
      <c r="HNR163" s="253"/>
      <c r="HNS163" s="253"/>
      <c r="HNT163" s="253"/>
      <c r="HNU163" s="253"/>
      <c r="HNV163" s="253"/>
      <c r="HNW163" s="253"/>
      <c r="HNX163" s="253"/>
      <c r="HNY163" s="253"/>
      <c r="HNZ163" s="253"/>
      <c r="HOA163" s="253"/>
      <c r="HOB163" s="253"/>
      <c r="HOC163" s="253"/>
      <c r="HOD163" s="253"/>
      <c r="HOE163" s="253"/>
      <c r="HOF163" s="253"/>
      <c r="HOG163" s="253"/>
      <c r="HOH163" s="253"/>
      <c r="HOI163" s="253"/>
      <c r="HOJ163" s="253"/>
      <c r="HOK163" s="253"/>
      <c r="HOL163" s="253"/>
      <c r="HOM163" s="253"/>
      <c r="HON163" s="253"/>
      <c r="HOO163" s="253"/>
      <c r="HOP163" s="253"/>
      <c r="HOQ163" s="253"/>
      <c r="HOR163" s="253"/>
      <c r="HOS163" s="253"/>
      <c r="HOT163" s="253"/>
      <c r="HOU163" s="253"/>
      <c r="HOV163" s="253"/>
      <c r="HOW163" s="253"/>
      <c r="HOX163" s="253"/>
      <c r="HOY163" s="253"/>
      <c r="HOZ163" s="253"/>
      <c r="HPA163" s="253"/>
      <c r="HPB163" s="253"/>
      <c r="HPC163" s="253"/>
      <c r="HPD163" s="253"/>
      <c r="HPE163" s="253"/>
      <c r="HPF163" s="253"/>
      <c r="HPG163" s="253"/>
      <c r="HPH163" s="253"/>
      <c r="HPI163" s="253"/>
      <c r="HPJ163" s="253"/>
      <c r="HPK163" s="253"/>
      <c r="HPL163" s="253"/>
      <c r="HPM163" s="253"/>
      <c r="HPN163" s="253"/>
      <c r="HPO163" s="253"/>
      <c r="HPP163" s="253"/>
      <c r="HPQ163" s="253"/>
      <c r="HPR163" s="253"/>
      <c r="HPS163" s="253"/>
      <c r="HPT163" s="253"/>
      <c r="HPU163" s="253"/>
      <c r="HPV163" s="253"/>
      <c r="HPW163" s="253"/>
      <c r="HPX163" s="253"/>
      <c r="HPY163" s="253"/>
      <c r="HPZ163" s="253"/>
      <c r="HQA163" s="253"/>
      <c r="HQB163" s="253"/>
      <c r="HQC163" s="253"/>
      <c r="HQD163" s="253"/>
      <c r="HQE163" s="253"/>
      <c r="HQF163" s="253"/>
      <c r="HQG163" s="253"/>
      <c r="HQH163" s="253"/>
      <c r="HQI163" s="253"/>
      <c r="HQJ163" s="253"/>
      <c r="HQK163" s="253"/>
      <c r="HQL163" s="253"/>
      <c r="HQM163" s="253"/>
      <c r="HQN163" s="253"/>
      <c r="HQO163" s="253"/>
      <c r="HQP163" s="253"/>
      <c r="HQQ163" s="253"/>
      <c r="HQR163" s="253"/>
      <c r="HQS163" s="253"/>
      <c r="HQT163" s="253"/>
      <c r="HQU163" s="253"/>
      <c r="HQV163" s="253"/>
      <c r="HQW163" s="253"/>
      <c r="HQX163" s="253"/>
      <c r="HQY163" s="253"/>
      <c r="HQZ163" s="253"/>
      <c r="HRA163" s="253"/>
      <c r="HRB163" s="253"/>
      <c r="HRC163" s="253"/>
      <c r="HRD163" s="253"/>
      <c r="HRE163" s="253"/>
      <c r="HRF163" s="253"/>
      <c r="HRG163" s="253"/>
      <c r="HRH163" s="253"/>
      <c r="HRI163" s="253"/>
      <c r="HRJ163" s="253"/>
      <c r="HRK163" s="253"/>
      <c r="HRL163" s="253"/>
      <c r="HRM163" s="253"/>
      <c r="HRN163" s="253"/>
      <c r="HRO163" s="253"/>
      <c r="HRP163" s="253"/>
      <c r="HRQ163" s="253"/>
      <c r="HRR163" s="253"/>
      <c r="HRS163" s="253"/>
      <c r="HRT163" s="253"/>
      <c r="HRU163" s="253"/>
      <c r="HRV163" s="253"/>
      <c r="HRW163" s="253"/>
      <c r="HRX163" s="253"/>
      <c r="HRY163" s="253"/>
      <c r="HRZ163" s="253"/>
      <c r="HSA163" s="253"/>
      <c r="HSB163" s="253"/>
      <c r="HSC163" s="253"/>
      <c r="HSD163" s="253"/>
      <c r="HSE163" s="253"/>
      <c r="HSF163" s="253"/>
      <c r="HSG163" s="253"/>
      <c r="HSH163" s="253"/>
      <c r="HSI163" s="253"/>
      <c r="HSJ163" s="253"/>
      <c r="HSK163" s="253"/>
      <c r="HSL163" s="253"/>
      <c r="HSM163" s="253"/>
      <c r="HSN163" s="253"/>
      <c r="HSO163" s="253"/>
      <c r="HSP163" s="253"/>
      <c r="HSQ163" s="253"/>
      <c r="HSR163" s="253"/>
      <c r="HSS163" s="253"/>
      <c r="HST163" s="253"/>
      <c r="HSU163" s="253"/>
      <c r="HSV163" s="253"/>
      <c r="HSW163" s="253"/>
      <c r="HSX163" s="253"/>
      <c r="HSY163" s="253"/>
      <c r="HSZ163" s="253"/>
      <c r="HTA163" s="253"/>
      <c r="HTB163" s="253"/>
      <c r="HTC163" s="253"/>
      <c r="HTD163" s="253"/>
      <c r="HTE163" s="253"/>
      <c r="HTF163" s="253"/>
      <c r="HTG163" s="253"/>
      <c r="HTH163" s="253"/>
      <c r="HTI163" s="253"/>
      <c r="HTJ163" s="253"/>
      <c r="HTK163" s="253"/>
      <c r="HTL163" s="253"/>
      <c r="HTM163" s="253"/>
      <c r="HTN163" s="253"/>
      <c r="HTO163" s="253"/>
      <c r="HTP163" s="253"/>
      <c r="HTQ163" s="253"/>
      <c r="HTR163" s="253"/>
      <c r="HTS163" s="253"/>
      <c r="HTT163" s="253"/>
      <c r="HTU163" s="253"/>
      <c r="HTV163" s="253"/>
      <c r="HTW163" s="253"/>
      <c r="HTX163" s="253"/>
      <c r="HTY163" s="253"/>
      <c r="HTZ163" s="253"/>
      <c r="HUA163" s="253"/>
      <c r="HUB163" s="253"/>
      <c r="HUC163" s="253"/>
      <c r="HUD163" s="253"/>
      <c r="HUE163" s="253"/>
      <c r="HUF163" s="253"/>
      <c r="HUG163" s="253"/>
      <c r="HUH163" s="253"/>
      <c r="HUI163" s="253"/>
      <c r="HUJ163" s="253"/>
      <c r="HUK163" s="253"/>
      <c r="HUL163" s="253"/>
      <c r="HUM163" s="253"/>
      <c r="HUN163" s="253"/>
      <c r="HUO163" s="253"/>
      <c r="HUP163" s="253"/>
      <c r="HUQ163" s="253"/>
      <c r="HUR163" s="253"/>
      <c r="HUS163" s="253"/>
      <c r="HUT163" s="253"/>
      <c r="HUU163" s="253"/>
      <c r="HUV163" s="253"/>
      <c r="HUW163" s="253"/>
      <c r="HUX163" s="253"/>
      <c r="HUY163" s="253"/>
      <c r="HUZ163" s="253"/>
      <c r="HVA163" s="253"/>
      <c r="HVB163" s="253"/>
      <c r="HVC163" s="253"/>
      <c r="HVD163" s="253"/>
      <c r="HVE163" s="253"/>
      <c r="HVF163" s="253"/>
      <c r="HVG163" s="253"/>
      <c r="HVH163" s="253"/>
      <c r="HVI163" s="253"/>
      <c r="HVJ163" s="253"/>
      <c r="HVK163" s="253"/>
      <c r="HVL163" s="253"/>
      <c r="HVM163" s="253"/>
      <c r="HVN163" s="253"/>
      <c r="HVO163" s="253"/>
      <c r="HVP163" s="253"/>
      <c r="HVQ163" s="253"/>
      <c r="HVR163" s="253"/>
      <c r="HVS163" s="253"/>
      <c r="HVT163" s="253"/>
      <c r="HVU163" s="253"/>
      <c r="HVV163" s="253"/>
      <c r="HVW163" s="253"/>
      <c r="HVX163" s="253"/>
      <c r="HVY163" s="253"/>
      <c r="HVZ163" s="253"/>
      <c r="HWA163" s="253"/>
      <c r="HWB163" s="253"/>
      <c r="HWC163" s="253"/>
      <c r="HWD163" s="253"/>
      <c r="HWE163" s="253"/>
      <c r="HWF163" s="253"/>
      <c r="HWG163" s="253"/>
      <c r="HWH163" s="253"/>
      <c r="HWI163" s="253"/>
      <c r="HWJ163" s="253"/>
      <c r="HWK163" s="253"/>
      <c r="HWL163" s="253"/>
      <c r="HWM163" s="253"/>
      <c r="HWN163" s="253"/>
      <c r="HWO163" s="253"/>
      <c r="HWP163" s="253"/>
      <c r="HWQ163" s="253"/>
      <c r="HWR163" s="253"/>
      <c r="HWS163" s="253"/>
      <c r="HWT163" s="253"/>
      <c r="HWU163" s="253"/>
      <c r="HWV163" s="253"/>
      <c r="HWW163" s="253"/>
      <c r="HWX163" s="253"/>
      <c r="HWY163" s="253"/>
      <c r="HWZ163" s="253"/>
      <c r="HXA163" s="253"/>
      <c r="HXB163" s="253"/>
      <c r="HXC163" s="253"/>
      <c r="HXD163" s="253"/>
      <c r="HXE163" s="253"/>
      <c r="HXF163" s="253"/>
      <c r="HXG163" s="253"/>
      <c r="HXH163" s="253"/>
      <c r="HXI163" s="253"/>
      <c r="HXJ163" s="253"/>
      <c r="HXK163" s="253"/>
      <c r="HXL163" s="253"/>
      <c r="HXM163" s="253"/>
      <c r="HXN163" s="253"/>
      <c r="HXO163" s="253"/>
      <c r="HXP163" s="253"/>
      <c r="HXQ163" s="253"/>
      <c r="HXR163" s="253"/>
      <c r="HXS163" s="253"/>
      <c r="HXT163" s="253"/>
      <c r="HXU163" s="253"/>
      <c r="HXV163" s="253"/>
      <c r="HXW163" s="253"/>
      <c r="HXX163" s="253"/>
      <c r="HXY163" s="253"/>
      <c r="HXZ163" s="253"/>
      <c r="HYA163" s="253"/>
      <c r="HYB163" s="253"/>
      <c r="HYC163" s="253"/>
      <c r="HYD163" s="253"/>
      <c r="HYE163" s="253"/>
      <c r="HYF163" s="253"/>
      <c r="HYG163" s="253"/>
      <c r="HYH163" s="253"/>
      <c r="HYI163" s="253"/>
      <c r="HYJ163" s="253"/>
      <c r="HYK163" s="253"/>
      <c r="HYL163" s="253"/>
      <c r="HYM163" s="253"/>
      <c r="HYN163" s="253"/>
      <c r="HYO163" s="253"/>
      <c r="HYP163" s="253"/>
      <c r="HYQ163" s="253"/>
      <c r="HYR163" s="253"/>
      <c r="HYS163" s="253"/>
      <c r="HYT163" s="253"/>
      <c r="HYU163" s="253"/>
      <c r="HYV163" s="253"/>
      <c r="HYW163" s="253"/>
      <c r="HYX163" s="253"/>
      <c r="HYY163" s="253"/>
      <c r="HYZ163" s="253"/>
      <c r="HZA163" s="253"/>
      <c r="HZB163" s="253"/>
      <c r="HZC163" s="253"/>
      <c r="HZD163" s="253"/>
      <c r="HZE163" s="253"/>
      <c r="HZF163" s="253"/>
      <c r="HZG163" s="253"/>
      <c r="HZH163" s="253"/>
      <c r="HZI163" s="253"/>
      <c r="HZJ163" s="253"/>
      <c r="HZK163" s="253"/>
      <c r="HZL163" s="253"/>
      <c r="HZM163" s="253"/>
      <c r="HZN163" s="253"/>
      <c r="HZO163" s="253"/>
      <c r="HZP163" s="253"/>
      <c r="HZQ163" s="253"/>
      <c r="HZR163" s="253"/>
      <c r="HZS163" s="253"/>
      <c r="HZT163" s="253"/>
      <c r="HZU163" s="253"/>
      <c r="HZV163" s="253"/>
      <c r="HZW163" s="253"/>
      <c r="HZX163" s="253"/>
      <c r="HZY163" s="253"/>
      <c r="HZZ163" s="253"/>
      <c r="IAA163" s="253"/>
      <c r="IAB163" s="253"/>
      <c r="IAC163" s="253"/>
      <c r="IAD163" s="253"/>
      <c r="IAE163" s="253"/>
      <c r="IAF163" s="253"/>
      <c r="IAG163" s="253"/>
      <c r="IAH163" s="253"/>
      <c r="IAI163" s="253"/>
      <c r="IAJ163" s="253"/>
      <c r="IAK163" s="253"/>
      <c r="IAL163" s="253"/>
      <c r="IAM163" s="253"/>
      <c r="IAN163" s="253"/>
      <c r="IAO163" s="253"/>
      <c r="IAP163" s="253"/>
      <c r="IAQ163" s="253"/>
      <c r="IAR163" s="253"/>
      <c r="IAS163" s="253"/>
      <c r="IAT163" s="253"/>
      <c r="IAU163" s="253"/>
      <c r="IAV163" s="253"/>
      <c r="IAW163" s="253"/>
      <c r="IAX163" s="253"/>
      <c r="IAY163" s="253"/>
      <c r="IAZ163" s="253"/>
      <c r="IBA163" s="253"/>
      <c r="IBB163" s="253"/>
      <c r="IBC163" s="253"/>
      <c r="IBD163" s="253"/>
      <c r="IBE163" s="253"/>
      <c r="IBF163" s="253"/>
      <c r="IBG163" s="253"/>
      <c r="IBH163" s="253"/>
      <c r="IBI163" s="253"/>
      <c r="IBJ163" s="253"/>
      <c r="IBK163" s="253"/>
      <c r="IBL163" s="253"/>
      <c r="IBM163" s="253"/>
      <c r="IBN163" s="253"/>
      <c r="IBO163" s="253"/>
      <c r="IBP163" s="253"/>
      <c r="IBQ163" s="253"/>
      <c r="IBR163" s="253"/>
      <c r="IBS163" s="253"/>
      <c r="IBT163" s="253"/>
      <c r="IBU163" s="253"/>
      <c r="IBV163" s="253"/>
      <c r="IBW163" s="253"/>
      <c r="IBX163" s="253"/>
      <c r="IBY163" s="253"/>
      <c r="IBZ163" s="253"/>
      <c r="ICA163" s="253"/>
      <c r="ICB163" s="253"/>
      <c r="ICC163" s="253"/>
      <c r="ICD163" s="253"/>
      <c r="ICE163" s="253"/>
      <c r="ICF163" s="253"/>
      <c r="ICG163" s="253"/>
      <c r="ICH163" s="253"/>
      <c r="ICI163" s="253"/>
      <c r="ICJ163" s="253"/>
      <c r="ICK163" s="253"/>
      <c r="ICL163" s="253"/>
      <c r="ICM163" s="253"/>
      <c r="ICN163" s="253"/>
      <c r="ICO163" s="253"/>
      <c r="ICP163" s="253"/>
      <c r="ICQ163" s="253"/>
      <c r="ICR163" s="253"/>
      <c r="ICS163" s="253"/>
      <c r="ICT163" s="253"/>
      <c r="ICU163" s="253"/>
      <c r="ICV163" s="253"/>
      <c r="ICW163" s="253"/>
      <c r="ICX163" s="253"/>
      <c r="ICY163" s="253"/>
      <c r="ICZ163" s="253"/>
      <c r="IDA163" s="253"/>
      <c r="IDB163" s="253"/>
      <c r="IDC163" s="253"/>
      <c r="IDD163" s="253"/>
      <c r="IDE163" s="253"/>
      <c r="IDF163" s="253"/>
      <c r="IDG163" s="253"/>
      <c r="IDH163" s="253"/>
      <c r="IDI163" s="253"/>
      <c r="IDJ163" s="253"/>
      <c r="IDK163" s="253"/>
      <c r="IDL163" s="253"/>
      <c r="IDM163" s="253"/>
      <c r="IDN163" s="253"/>
      <c r="IDO163" s="253"/>
      <c r="IDP163" s="253"/>
      <c r="IDQ163" s="253"/>
      <c r="IDR163" s="253"/>
      <c r="IDS163" s="253"/>
      <c r="IDT163" s="253"/>
      <c r="IDU163" s="253"/>
      <c r="IDV163" s="253"/>
      <c r="IDW163" s="253"/>
      <c r="IDX163" s="253"/>
      <c r="IDY163" s="253"/>
      <c r="IDZ163" s="253"/>
      <c r="IEA163" s="253"/>
      <c r="IEB163" s="253"/>
      <c r="IEC163" s="253"/>
      <c r="IED163" s="253"/>
      <c r="IEE163" s="253"/>
      <c r="IEF163" s="253"/>
      <c r="IEG163" s="253"/>
      <c r="IEH163" s="253"/>
      <c r="IEI163" s="253"/>
      <c r="IEJ163" s="253"/>
      <c r="IEK163" s="253"/>
      <c r="IEL163" s="253"/>
      <c r="IEM163" s="253"/>
      <c r="IEN163" s="253"/>
      <c r="IEO163" s="253"/>
      <c r="IEP163" s="253"/>
      <c r="IEQ163" s="253"/>
      <c r="IER163" s="253"/>
      <c r="IES163" s="253"/>
      <c r="IET163" s="253"/>
      <c r="IEU163" s="253"/>
      <c r="IEV163" s="253"/>
      <c r="IEW163" s="253"/>
      <c r="IEX163" s="253"/>
      <c r="IEY163" s="253"/>
      <c r="IEZ163" s="253"/>
      <c r="IFA163" s="253"/>
      <c r="IFB163" s="253"/>
      <c r="IFC163" s="253"/>
      <c r="IFD163" s="253"/>
      <c r="IFE163" s="253"/>
      <c r="IFF163" s="253"/>
      <c r="IFG163" s="253"/>
      <c r="IFH163" s="253"/>
      <c r="IFI163" s="253"/>
      <c r="IFJ163" s="253"/>
      <c r="IFK163" s="253"/>
      <c r="IFL163" s="253"/>
      <c r="IFM163" s="253"/>
      <c r="IFN163" s="253"/>
      <c r="IFO163" s="253"/>
      <c r="IFP163" s="253"/>
      <c r="IFQ163" s="253"/>
      <c r="IFR163" s="253"/>
      <c r="IFS163" s="253"/>
      <c r="IFT163" s="253"/>
      <c r="IFU163" s="253"/>
      <c r="IFV163" s="253"/>
      <c r="IFW163" s="253"/>
      <c r="IFX163" s="253"/>
      <c r="IFY163" s="253"/>
      <c r="IFZ163" s="253"/>
      <c r="IGA163" s="253"/>
      <c r="IGB163" s="253"/>
      <c r="IGC163" s="253"/>
      <c r="IGD163" s="253"/>
      <c r="IGE163" s="253"/>
      <c r="IGF163" s="253"/>
      <c r="IGG163" s="253"/>
      <c r="IGH163" s="253"/>
      <c r="IGI163" s="253"/>
      <c r="IGJ163" s="253"/>
      <c r="IGK163" s="253"/>
      <c r="IGL163" s="253"/>
      <c r="IGM163" s="253"/>
      <c r="IGN163" s="253"/>
      <c r="IGO163" s="253"/>
      <c r="IGP163" s="253"/>
      <c r="IGQ163" s="253"/>
      <c r="IGR163" s="253"/>
      <c r="IGS163" s="253"/>
      <c r="IGT163" s="253"/>
      <c r="IGU163" s="253"/>
      <c r="IGV163" s="253"/>
      <c r="IGW163" s="253"/>
      <c r="IGX163" s="253"/>
      <c r="IGY163" s="253"/>
      <c r="IGZ163" s="253"/>
      <c r="IHA163" s="253"/>
      <c r="IHB163" s="253"/>
      <c r="IHC163" s="253"/>
      <c r="IHD163" s="253"/>
      <c r="IHE163" s="253"/>
      <c r="IHF163" s="253"/>
      <c r="IHG163" s="253"/>
      <c r="IHH163" s="253"/>
      <c r="IHI163" s="253"/>
      <c r="IHJ163" s="253"/>
      <c r="IHK163" s="253"/>
      <c r="IHL163" s="253"/>
      <c r="IHM163" s="253"/>
      <c r="IHN163" s="253"/>
      <c r="IHO163" s="253"/>
      <c r="IHP163" s="253"/>
      <c r="IHQ163" s="253"/>
      <c r="IHR163" s="253"/>
      <c r="IHS163" s="253"/>
      <c r="IHT163" s="253"/>
      <c r="IHU163" s="253"/>
      <c r="IHV163" s="253"/>
      <c r="IHW163" s="253"/>
      <c r="IHX163" s="253"/>
      <c r="IHY163" s="253"/>
      <c r="IHZ163" s="253"/>
      <c r="IIA163" s="253"/>
      <c r="IIB163" s="253"/>
      <c r="IIC163" s="253"/>
      <c r="IID163" s="253"/>
      <c r="IIE163" s="253"/>
      <c r="IIF163" s="253"/>
      <c r="IIG163" s="253"/>
      <c r="IIH163" s="253"/>
      <c r="III163" s="253"/>
      <c r="IIJ163" s="253"/>
      <c r="IIK163" s="253"/>
      <c r="IIL163" s="253"/>
      <c r="IIM163" s="253"/>
      <c r="IIN163" s="253"/>
      <c r="IIO163" s="253"/>
      <c r="IIP163" s="253"/>
      <c r="IIQ163" s="253"/>
      <c r="IIR163" s="253"/>
      <c r="IIS163" s="253"/>
      <c r="IIT163" s="253"/>
      <c r="IIU163" s="253"/>
      <c r="IIV163" s="253"/>
      <c r="IIW163" s="253"/>
      <c r="IIX163" s="253"/>
      <c r="IIY163" s="253"/>
      <c r="IIZ163" s="253"/>
      <c r="IJA163" s="253"/>
      <c r="IJB163" s="253"/>
      <c r="IJC163" s="253"/>
      <c r="IJD163" s="253"/>
      <c r="IJE163" s="253"/>
      <c r="IJF163" s="253"/>
      <c r="IJG163" s="253"/>
      <c r="IJH163" s="253"/>
      <c r="IJI163" s="253"/>
      <c r="IJJ163" s="253"/>
      <c r="IJK163" s="253"/>
      <c r="IJL163" s="253"/>
      <c r="IJM163" s="253"/>
      <c r="IJN163" s="253"/>
      <c r="IJO163" s="253"/>
      <c r="IJP163" s="253"/>
      <c r="IJQ163" s="253"/>
      <c r="IJR163" s="253"/>
      <c r="IJS163" s="253"/>
      <c r="IJT163" s="253"/>
      <c r="IJU163" s="253"/>
      <c r="IJV163" s="253"/>
      <c r="IJW163" s="253"/>
      <c r="IJX163" s="253"/>
      <c r="IJY163" s="253"/>
      <c r="IJZ163" s="253"/>
      <c r="IKA163" s="253"/>
      <c r="IKB163" s="253"/>
      <c r="IKC163" s="253"/>
      <c r="IKD163" s="253"/>
      <c r="IKE163" s="253"/>
      <c r="IKF163" s="253"/>
      <c r="IKG163" s="253"/>
      <c r="IKH163" s="253"/>
      <c r="IKI163" s="253"/>
      <c r="IKJ163" s="253"/>
      <c r="IKK163" s="253"/>
      <c r="IKL163" s="253"/>
      <c r="IKM163" s="253"/>
      <c r="IKN163" s="253"/>
      <c r="IKO163" s="253"/>
      <c r="IKP163" s="253"/>
      <c r="IKQ163" s="253"/>
      <c r="IKR163" s="253"/>
      <c r="IKS163" s="253"/>
      <c r="IKT163" s="253"/>
      <c r="IKU163" s="253"/>
      <c r="IKV163" s="253"/>
      <c r="IKW163" s="253"/>
      <c r="IKX163" s="253"/>
      <c r="IKY163" s="253"/>
      <c r="IKZ163" s="253"/>
      <c r="ILA163" s="253"/>
      <c r="ILB163" s="253"/>
      <c r="ILC163" s="253"/>
      <c r="ILD163" s="253"/>
      <c r="ILE163" s="253"/>
      <c r="ILF163" s="253"/>
      <c r="ILG163" s="253"/>
      <c r="ILH163" s="253"/>
      <c r="ILI163" s="253"/>
      <c r="ILJ163" s="253"/>
      <c r="ILK163" s="253"/>
      <c r="ILL163" s="253"/>
      <c r="ILM163" s="253"/>
      <c r="ILN163" s="253"/>
      <c r="ILO163" s="253"/>
      <c r="ILP163" s="253"/>
      <c r="ILQ163" s="253"/>
      <c r="ILR163" s="253"/>
      <c r="ILS163" s="253"/>
      <c r="ILT163" s="253"/>
      <c r="ILU163" s="253"/>
      <c r="ILV163" s="253"/>
      <c r="ILW163" s="253"/>
      <c r="ILX163" s="253"/>
      <c r="ILY163" s="253"/>
      <c r="ILZ163" s="253"/>
      <c r="IMA163" s="253"/>
      <c r="IMB163" s="253"/>
      <c r="IMC163" s="253"/>
      <c r="IMD163" s="253"/>
      <c r="IME163" s="253"/>
      <c r="IMF163" s="253"/>
      <c r="IMG163" s="253"/>
      <c r="IMH163" s="253"/>
      <c r="IMI163" s="253"/>
      <c r="IMJ163" s="253"/>
      <c r="IMK163" s="253"/>
      <c r="IML163" s="253"/>
      <c r="IMM163" s="253"/>
      <c r="IMN163" s="253"/>
      <c r="IMO163" s="253"/>
      <c r="IMP163" s="253"/>
      <c r="IMQ163" s="253"/>
      <c r="IMR163" s="253"/>
      <c r="IMS163" s="253"/>
      <c r="IMT163" s="253"/>
      <c r="IMU163" s="253"/>
      <c r="IMV163" s="253"/>
      <c r="IMW163" s="253"/>
      <c r="IMX163" s="253"/>
      <c r="IMY163" s="253"/>
      <c r="IMZ163" s="253"/>
      <c r="INA163" s="253"/>
      <c r="INB163" s="253"/>
      <c r="INC163" s="253"/>
      <c r="IND163" s="253"/>
      <c r="INE163" s="253"/>
      <c r="INF163" s="253"/>
      <c r="ING163" s="253"/>
      <c r="INH163" s="253"/>
      <c r="INI163" s="253"/>
      <c r="INJ163" s="253"/>
      <c r="INK163" s="253"/>
      <c r="INL163" s="253"/>
      <c r="INM163" s="253"/>
      <c r="INN163" s="253"/>
      <c r="INO163" s="253"/>
      <c r="INP163" s="253"/>
      <c r="INQ163" s="253"/>
      <c r="INR163" s="253"/>
      <c r="INS163" s="253"/>
      <c r="INT163" s="253"/>
      <c r="INU163" s="253"/>
      <c r="INV163" s="253"/>
      <c r="INW163" s="253"/>
      <c r="INX163" s="253"/>
      <c r="INY163" s="253"/>
      <c r="INZ163" s="253"/>
      <c r="IOA163" s="253"/>
      <c r="IOB163" s="253"/>
      <c r="IOC163" s="253"/>
      <c r="IOD163" s="253"/>
      <c r="IOE163" s="253"/>
      <c r="IOF163" s="253"/>
      <c r="IOG163" s="253"/>
      <c r="IOH163" s="253"/>
      <c r="IOI163" s="253"/>
      <c r="IOJ163" s="253"/>
      <c r="IOK163" s="253"/>
      <c r="IOL163" s="253"/>
      <c r="IOM163" s="253"/>
      <c r="ION163" s="253"/>
      <c r="IOO163" s="253"/>
      <c r="IOP163" s="253"/>
      <c r="IOQ163" s="253"/>
      <c r="IOR163" s="253"/>
      <c r="IOS163" s="253"/>
      <c r="IOT163" s="253"/>
      <c r="IOU163" s="253"/>
      <c r="IOV163" s="253"/>
      <c r="IOW163" s="253"/>
      <c r="IOX163" s="253"/>
      <c r="IOY163" s="253"/>
      <c r="IOZ163" s="253"/>
      <c r="IPA163" s="253"/>
      <c r="IPB163" s="253"/>
      <c r="IPC163" s="253"/>
      <c r="IPD163" s="253"/>
      <c r="IPE163" s="253"/>
      <c r="IPF163" s="253"/>
      <c r="IPG163" s="253"/>
      <c r="IPH163" s="253"/>
      <c r="IPI163" s="253"/>
      <c r="IPJ163" s="253"/>
      <c r="IPK163" s="253"/>
      <c r="IPL163" s="253"/>
      <c r="IPM163" s="253"/>
      <c r="IPN163" s="253"/>
      <c r="IPO163" s="253"/>
      <c r="IPP163" s="253"/>
      <c r="IPQ163" s="253"/>
      <c r="IPR163" s="253"/>
      <c r="IPS163" s="253"/>
      <c r="IPT163" s="253"/>
      <c r="IPU163" s="253"/>
      <c r="IPV163" s="253"/>
      <c r="IPW163" s="253"/>
      <c r="IPX163" s="253"/>
      <c r="IPY163" s="253"/>
      <c r="IPZ163" s="253"/>
      <c r="IQA163" s="253"/>
      <c r="IQB163" s="253"/>
      <c r="IQC163" s="253"/>
      <c r="IQD163" s="253"/>
      <c r="IQE163" s="253"/>
      <c r="IQF163" s="253"/>
      <c r="IQG163" s="253"/>
      <c r="IQH163" s="253"/>
      <c r="IQI163" s="253"/>
      <c r="IQJ163" s="253"/>
      <c r="IQK163" s="253"/>
      <c r="IQL163" s="253"/>
      <c r="IQM163" s="253"/>
      <c r="IQN163" s="253"/>
      <c r="IQO163" s="253"/>
      <c r="IQP163" s="253"/>
      <c r="IQQ163" s="253"/>
      <c r="IQR163" s="253"/>
      <c r="IQS163" s="253"/>
      <c r="IQT163" s="253"/>
      <c r="IQU163" s="253"/>
      <c r="IQV163" s="253"/>
      <c r="IQW163" s="253"/>
      <c r="IQX163" s="253"/>
      <c r="IQY163" s="253"/>
      <c r="IQZ163" s="253"/>
      <c r="IRA163" s="253"/>
      <c r="IRB163" s="253"/>
      <c r="IRC163" s="253"/>
      <c r="IRD163" s="253"/>
      <c r="IRE163" s="253"/>
      <c r="IRF163" s="253"/>
      <c r="IRG163" s="253"/>
      <c r="IRH163" s="253"/>
      <c r="IRI163" s="253"/>
      <c r="IRJ163" s="253"/>
      <c r="IRK163" s="253"/>
      <c r="IRL163" s="253"/>
      <c r="IRM163" s="253"/>
      <c r="IRN163" s="253"/>
      <c r="IRO163" s="253"/>
      <c r="IRP163" s="253"/>
      <c r="IRQ163" s="253"/>
      <c r="IRR163" s="253"/>
      <c r="IRS163" s="253"/>
      <c r="IRT163" s="253"/>
      <c r="IRU163" s="253"/>
      <c r="IRV163" s="253"/>
      <c r="IRW163" s="253"/>
      <c r="IRX163" s="253"/>
      <c r="IRY163" s="253"/>
      <c r="IRZ163" s="253"/>
      <c r="ISA163" s="253"/>
      <c r="ISB163" s="253"/>
      <c r="ISC163" s="253"/>
      <c r="ISD163" s="253"/>
      <c r="ISE163" s="253"/>
      <c r="ISF163" s="253"/>
      <c r="ISG163" s="253"/>
      <c r="ISH163" s="253"/>
      <c r="ISI163" s="253"/>
      <c r="ISJ163" s="253"/>
      <c r="ISK163" s="253"/>
      <c r="ISL163" s="253"/>
      <c r="ISM163" s="253"/>
      <c r="ISN163" s="253"/>
      <c r="ISO163" s="253"/>
      <c r="ISP163" s="253"/>
      <c r="ISQ163" s="253"/>
      <c r="ISR163" s="253"/>
      <c r="ISS163" s="253"/>
      <c r="IST163" s="253"/>
      <c r="ISU163" s="253"/>
      <c r="ISV163" s="253"/>
      <c r="ISW163" s="253"/>
      <c r="ISX163" s="253"/>
      <c r="ISY163" s="253"/>
      <c r="ISZ163" s="253"/>
      <c r="ITA163" s="253"/>
      <c r="ITB163" s="253"/>
      <c r="ITC163" s="253"/>
      <c r="ITD163" s="253"/>
      <c r="ITE163" s="253"/>
      <c r="ITF163" s="253"/>
      <c r="ITG163" s="253"/>
      <c r="ITH163" s="253"/>
      <c r="ITI163" s="253"/>
      <c r="ITJ163" s="253"/>
      <c r="ITK163" s="253"/>
      <c r="ITL163" s="253"/>
      <c r="ITM163" s="253"/>
      <c r="ITN163" s="253"/>
      <c r="ITO163" s="253"/>
      <c r="ITP163" s="253"/>
      <c r="ITQ163" s="253"/>
      <c r="ITR163" s="253"/>
      <c r="ITS163" s="253"/>
      <c r="ITT163" s="253"/>
      <c r="ITU163" s="253"/>
      <c r="ITV163" s="253"/>
      <c r="ITW163" s="253"/>
      <c r="ITX163" s="253"/>
      <c r="ITY163" s="253"/>
      <c r="ITZ163" s="253"/>
      <c r="IUA163" s="253"/>
      <c r="IUB163" s="253"/>
      <c r="IUC163" s="253"/>
      <c r="IUD163" s="253"/>
      <c r="IUE163" s="253"/>
      <c r="IUF163" s="253"/>
      <c r="IUG163" s="253"/>
      <c r="IUH163" s="253"/>
      <c r="IUI163" s="253"/>
      <c r="IUJ163" s="253"/>
      <c r="IUK163" s="253"/>
      <c r="IUL163" s="253"/>
      <c r="IUM163" s="253"/>
      <c r="IUN163" s="253"/>
      <c r="IUO163" s="253"/>
      <c r="IUP163" s="253"/>
      <c r="IUQ163" s="253"/>
      <c r="IUR163" s="253"/>
      <c r="IUS163" s="253"/>
      <c r="IUT163" s="253"/>
      <c r="IUU163" s="253"/>
      <c r="IUV163" s="253"/>
      <c r="IUW163" s="253"/>
      <c r="IUX163" s="253"/>
      <c r="IUY163" s="253"/>
      <c r="IUZ163" s="253"/>
      <c r="IVA163" s="253"/>
      <c r="IVB163" s="253"/>
      <c r="IVC163" s="253"/>
      <c r="IVD163" s="253"/>
      <c r="IVE163" s="253"/>
      <c r="IVF163" s="253"/>
      <c r="IVG163" s="253"/>
      <c r="IVH163" s="253"/>
      <c r="IVI163" s="253"/>
      <c r="IVJ163" s="253"/>
      <c r="IVK163" s="253"/>
      <c r="IVL163" s="253"/>
      <c r="IVM163" s="253"/>
      <c r="IVN163" s="253"/>
      <c r="IVO163" s="253"/>
      <c r="IVP163" s="253"/>
      <c r="IVQ163" s="253"/>
      <c r="IVR163" s="253"/>
      <c r="IVS163" s="253"/>
      <c r="IVT163" s="253"/>
      <c r="IVU163" s="253"/>
      <c r="IVV163" s="253"/>
      <c r="IVW163" s="253"/>
      <c r="IVX163" s="253"/>
      <c r="IVY163" s="253"/>
      <c r="IVZ163" s="253"/>
      <c r="IWA163" s="253"/>
      <c r="IWB163" s="253"/>
      <c r="IWC163" s="253"/>
      <c r="IWD163" s="253"/>
      <c r="IWE163" s="253"/>
      <c r="IWF163" s="253"/>
      <c r="IWG163" s="253"/>
      <c r="IWH163" s="253"/>
      <c r="IWI163" s="253"/>
      <c r="IWJ163" s="253"/>
      <c r="IWK163" s="253"/>
      <c r="IWL163" s="253"/>
      <c r="IWM163" s="253"/>
      <c r="IWN163" s="253"/>
      <c r="IWO163" s="253"/>
      <c r="IWP163" s="253"/>
      <c r="IWQ163" s="253"/>
      <c r="IWR163" s="253"/>
      <c r="IWS163" s="253"/>
      <c r="IWT163" s="253"/>
      <c r="IWU163" s="253"/>
      <c r="IWV163" s="253"/>
      <c r="IWW163" s="253"/>
      <c r="IWX163" s="253"/>
      <c r="IWY163" s="253"/>
      <c r="IWZ163" s="253"/>
      <c r="IXA163" s="253"/>
      <c r="IXB163" s="253"/>
      <c r="IXC163" s="253"/>
      <c r="IXD163" s="253"/>
      <c r="IXE163" s="253"/>
      <c r="IXF163" s="253"/>
      <c r="IXG163" s="253"/>
      <c r="IXH163" s="253"/>
      <c r="IXI163" s="253"/>
      <c r="IXJ163" s="253"/>
      <c r="IXK163" s="253"/>
      <c r="IXL163" s="253"/>
      <c r="IXM163" s="253"/>
      <c r="IXN163" s="253"/>
      <c r="IXO163" s="253"/>
      <c r="IXP163" s="253"/>
      <c r="IXQ163" s="253"/>
      <c r="IXR163" s="253"/>
      <c r="IXS163" s="253"/>
      <c r="IXT163" s="253"/>
      <c r="IXU163" s="253"/>
      <c r="IXV163" s="253"/>
      <c r="IXW163" s="253"/>
      <c r="IXX163" s="253"/>
      <c r="IXY163" s="253"/>
      <c r="IXZ163" s="253"/>
      <c r="IYA163" s="253"/>
      <c r="IYB163" s="253"/>
      <c r="IYC163" s="253"/>
      <c r="IYD163" s="253"/>
      <c r="IYE163" s="253"/>
      <c r="IYF163" s="253"/>
      <c r="IYG163" s="253"/>
      <c r="IYH163" s="253"/>
      <c r="IYI163" s="253"/>
      <c r="IYJ163" s="253"/>
      <c r="IYK163" s="253"/>
      <c r="IYL163" s="253"/>
      <c r="IYM163" s="253"/>
      <c r="IYN163" s="253"/>
      <c r="IYO163" s="253"/>
      <c r="IYP163" s="253"/>
      <c r="IYQ163" s="253"/>
      <c r="IYR163" s="253"/>
      <c r="IYS163" s="253"/>
      <c r="IYT163" s="253"/>
      <c r="IYU163" s="253"/>
      <c r="IYV163" s="253"/>
      <c r="IYW163" s="253"/>
      <c r="IYX163" s="253"/>
      <c r="IYY163" s="253"/>
      <c r="IYZ163" s="253"/>
      <c r="IZA163" s="253"/>
      <c r="IZB163" s="253"/>
      <c r="IZC163" s="253"/>
      <c r="IZD163" s="253"/>
      <c r="IZE163" s="253"/>
      <c r="IZF163" s="253"/>
      <c r="IZG163" s="253"/>
      <c r="IZH163" s="253"/>
      <c r="IZI163" s="253"/>
      <c r="IZJ163" s="253"/>
      <c r="IZK163" s="253"/>
      <c r="IZL163" s="253"/>
      <c r="IZM163" s="253"/>
      <c r="IZN163" s="253"/>
      <c r="IZO163" s="253"/>
      <c r="IZP163" s="253"/>
      <c r="IZQ163" s="253"/>
      <c r="IZR163" s="253"/>
      <c r="IZS163" s="253"/>
      <c r="IZT163" s="253"/>
      <c r="IZU163" s="253"/>
      <c r="IZV163" s="253"/>
      <c r="IZW163" s="253"/>
      <c r="IZX163" s="253"/>
      <c r="IZY163" s="253"/>
      <c r="IZZ163" s="253"/>
      <c r="JAA163" s="253"/>
      <c r="JAB163" s="253"/>
      <c r="JAC163" s="253"/>
      <c r="JAD163" s="253"/>
      <c r="JAE163" s="253"/>
      <c r="JAF163" s="253"/>
      <c r="JAG163" s="253"/>
      <c r="JAH163" s="253"/>
      <c r="JAI163" s="253"/>
      <c r="JAJ163" s="253"/>
      <c r="JAK163" s="253"/>
      <c r="JAL163" s="253"/>
      <c r="JAM163" s="253"/>
      <c r="JAN163" s="253"/>
      <c r="JAO163" s="253"/>
      <c r="JAP163" s="253"/>
      <c r="JAQ163" s="253"/>
      <c r="JAR163" s="253"/>
      <c r="JAS163" s="253"/>
      <c r="JAT163" s="253"/>
      <c r="JAU163" s="253"/>
      <c r="JAV163" s="253"/>
      <c r="JAW163" s="253"/>
      <c r="JAX163" s="253"/>
      <c r="JAY163" s="253"/>
      <c r="JAZ163" s="253"/>
      <c r="JBA163" s="253"/>
      <c r="JBB163" s="253"/>
      <c r="JBC163" s="253"/>
      <c r="JBD163" s="253"/>
      <c r="JBE163" s="253"/>
      <c r="JBF163" s="253"/>
      <c r="JBG163" s="253"/>
      <c r="JBH163" s="253"/>
      <c r="JBI163" s="253"/>
      <c r="JBJ163" s="253"/>
      <c r="JBK163" s="253"/>
      <c r="JBL163" s="253"/>
      <c r="JBM163" s="253"/>
      <c r="JBN163" s="253"/>
      <c r="JBO163" s="253"/>
      <c r="JBP163" s="253"/>
      <c r="JBQ163" s="253"/>
      <c r="JBR163" s="253"/>
      <c r="JBS163" s="253"/>
      <c r="JBT163" s="253"/>
      <c r="JBU163" s="253"/>
      <c r="JBV163" s="253"/>
      <c r="JBW163" s="253"/>
      <c r="JBX163" s="253"/>
      <c r="JBY163" s="253"/>
      <c r="JBZ163" s="253"/>
      <c r="JCA163" s="253"/>
      <c r="JCB163" s="253"/>
      <c r="JCC163" s="253"/>
      <c r="JCD163" s="253"/>
      <c r="JCE163" s="253"/>
      <c r="JCF163" s="253"/>
      <c r="JCG163" s="253"/>
      <c r="JCH163" s="253"/>
      <c r="JCI163" s="253"/>
      <c r="JCJ163" s="253"/>
      <c r="JCK163" s="253"/>
      <c r="JCL163" s="253"/>
      <c r="JCM163" s="253"/>
      <c r="JCN163" s="253"/>
      <c r="JCO163" s="253"/>
      <c r="JCP163" s="253"/>
      <c r="JCQ163" s="253"/>
      <c r="JCR163" s="253"/>
      <c r="JCS163" s="253"/>
      <c r="JCT163" s="253"/>
      <c r="JCU163" s="253"/>
      <c r="JCV163" s="253"/>
      <c r="JCW163" s="253"/>
      <c r="JCX163" s="253"/>
      <c r="JCY163" s="253"/>
      <c r="JCZ163" s="253"/>
      <c r="JDA163" s="253"/>
      <c r="JDB163" s="253"/>
      <c r="JDC163" s="253"/>
      <c r="JDD163" s="253"/>
      <c r="JDE163" s="253"/>
      <c r="JDF163" s="253"/>
      <c r="JDG163" s="253"/>
      <c r="JDH163" s="253"/>
      <c r="JDI163" s="253"/>
      <c r="JDJ163" s="253"/>
      <c r="JDK163" s="253"/>
      <c r="JDL163" s="253"/>
      <c r="JDM163" s="253"/>
      <c r="JDN163" s="253"/>
      <c r="JDO163" s="253"/>
      <c r="JDP163" s="253"/>
      <c r="JDQ163" s="253"/>
      <c r="JDR163" s="253"/>
      <c r="JDS163" s="253"/>
      <c r="JDT163" s="253"/>
      <c r="JDU163" s="253"/>
      <c r="JDV163" s="253"/>
      <c r="JDW163" s="253"/>
      <c r="JDX163" s="253"/>
      <c r="JDY163" s="253"/>
      <c r="JDZ163" s="253"/>
      <c r="JEA163" s="253"/>
      <c r="JEB163" s="253"/>
      <c r="JEC163" s="253"/>
      <c r="JED163" s="253"/>
      <c r="JEE163" s="253"/>
      <c r="JEF163" s="253"/>
      <c r="JEG163" s="253"/>
      <c r="JEH163" s="253"/>
      <c r="JEI163" s="253"/>
      <c r="JEJ163" s="253"/>
      <c r="JEK163" s="253"/>
      <c r="JEL163" s="253"/>
      <c r="JEM163" s="253"/>
      <c r="JEN163" s="253"/>
      <c r="JEO163" s="253"/>
      <c r="JEP163" s="253"/>
      <c r="JEQ163" s="253"/>
      <c r="JER163" s="253"/>
      <c r="JES163" s="253"/>
      <c r="JET163" s="253"/>
      <c r="JEU163" s="253"/>
      <c r="JEV163" s="253"/>
      <c r="JEW163" s="253"/>
      <c r="JEX163" s="253"/>
      <c r="JEY163" s="253"/>
      <c r="JEZ163" s="253"/>
      <c r="JFA163" s="253"/>
      <c r="JFB163" s="253"/>
      <c r="JFC163" s="253"/>
      <c r="JFD163" s="253"/>
      <c r="JFE163" s="253"/>
      <c r="JFF163" s="253"/>
      <c r="JFG163" s="253"/>
      <c r="JFH163" s="253"/>
      <c r="JFI163" s="253"/>
      <c r="JFJ163" s="253"/>
      <c r="JFK163" s="253"/>
      <c r="JFL163" s="253"/>
      <c r="JFM163" s="253"/>
      <c r="JFN163" s="253"/>
      <c r="JFO163" s="253"/>
      <c r="JFP163" s="253"/>
      <c r="JFQ163" s="253"/>
      <c r="JFR163" s="253"/>
      <c r="JFS163" s="253"/>
      <c r="JFT163" s="253"/>
      <c r="JFU163" s="253"/>
      <c r="JFV163" s="253"/>
      <c r="JFW163" s="253"/>
      <c r="JFX163" s="253"/>
      <c r="JFY163" s="253"/>
      <c r="JFZ163" s="253"/>
      <c r="JGA163" s="253"/>
      <c r="JGB163" s="253"/>
      <c r="JGC163" s="253"/>
      <c r="JGD163" s="253"/>
      <c r="JGE163" s="253"/>
      <c r="JGF163" s="253"/>
      <c r="JGG163" s="253"/>
      <c r="JGH163" s="253"/>
      <c r="JGI163" s="253"/>
      <c r="JGJ163" s="253"/>
      <c r="JGK163" s="253"/>
      <c r="JGL163" s="253"/>
      <c r="JGM163" s="253"/>
      <c r="JGN163" s="253"/>
      <c r="JGO163" s="253"/>
      <c r="JGP163" s="253"/>
      <c r="JGQ163" s="253"/>
      <c r="JGR163" s="253"/>
      <c r="JGS163" s="253"/>
      <c r="JGT163" s="253"/>
      <c r="JGU163" s="253"/>
      <c r="JGV163" s="253"/>
      <c r="JGW163" s="253"/>
      <c r="JGX163" s="253"/>
      <c r="JGY163" s="253"/>
      <c r="JGZ163" s="253"/>
      <c r="JHA163" s="253"/>
      <c r="JHB163" s="253"/>
      <c r="JHC163" s="253"/>
      <c r="JHD163" s="253"/>
      <c r="JHE163" s="253"/>
      <c r="JHF163" s="253"/>
      <c r="JHG163" s="253"/>
      <c r="JHH163" s="253"/>
      <c r="JHI163" s="253"/>
      <c r="JHJ163" s="253"/>
      <c r="JHK163" s="253"/>
      <c r="JHL163" s="253"/>
      <c r="JHM163" s="253"/>
      <c r="JHN163" s="253"/>
      <c r="JHO163" s="253"/>
      <c r="JHP163" s="253"/>
      <c r="JHQ163" s="253"/>
      <c r="JHR163" s="253"/>
      <c r="JHS163" s="253"/>
      <c r="JHT163" s="253"/>
      <c r="JHU163" s="253"/>
      <c r="JHV163" s="253"/>
      <c r="JHW163" s="253"/>
      <c r="JHX163" s="253"/>
      <c r="JHY163" s="253"/>
      <c r="JHZ163" s="253"/>
      <c r="JIA163" s="253"/>
      <c r="JIB163" s="253"/>
      <c r="JIC163" s="253"/>
      <c r="JID163" s="253"/>
      <c r="JIE163" s="253"/>
      <c r="JIF163" s="253"/>
      <c r="JIG163" s="253"/>
      <c r="JIH163" s="253"/>
      <c r="JII163" s="253"/>
      <c r="JIJ163" s="253"/>
      <c r="JIK163" s="253"/>
      <c r="JIL163" s="253"/>
      <c r="JIM163" s="253"/>
      <c r="JIN163" s="253"/>
      <c r="JIO163" s="253"/>
      <c r="JIP163" s="253"/>
      <c r="JIQ163" s="253"/>
      <c r="JIR163" s="253"/>
      <c r="JIS163" s="253"/>
      <c r="JIT163" s="253"/>
      <c r="JIU163" s="253"/>
      <c r="JIV163" s="253"/>
      <c r="JIW163" s="253"/>
      <c r="JIX163" s="253"/>
      <c r="JIY163" s="253"/>
      <c r="JIZ163" s="253"/>
      <c r="JJA163" s="253"/>
      <c r="JJB163" s="253"/>
      <c r="JJC163" s="253"/>
      <c r="JJD163" s="253"/>
      <c r="JJE163" s="253"/>
      <c r="JJF163" s="253"/>
      <c r="JJG163" s="253"/>
      <c r="JJH163" s="253"/>
      <c r="JJI163" s="253"/>
      <c r="JJJ163" s="253"/>
      <c r="JJK163" s="253"/>
      <c r="JJL163" s="253"/>
      <c r="JJM163" s="253"/>
      <c r="JJN163" s="253"/>
      <c r="JJO163" s="253"/>
      <c r="JJP163" s="253"/>
      <c r="JJQ163" s="253"/>
      <c r="JJR163" s="253"/>
      <c r="JJS163" s="253"/>
      <c r="JJT163" s="253"/>
      <c r="JJU163" s="253"/>
      <c r="JJV163" s="253"/>
      <c r="JJW163" s="253"/>
      <c r="JJX163" s="253"/>
      <c r="JJY163" s="253"/>
      <c r="JJZ163" s="253"/>
      <c r="JKA163" s="253"/>
      <c r="JKB163" s="253"/>
      <c r="JKC163" s="253"/>
      <c r="JKD163" s="253"/>
      <c r="JKE163" s="253"/>
      <c r="JKF163" s="253"/>
      <c r="JKG163" s="253"/>
      <c r="JKH163" s="253"/>
      <c r="JKI163" s="253"/>
      <c r="JKJ163" s="253"/>
      <c r="JKK163" s="253"/>
      <c r="JKL163" s="253"/>
      <c r="JKM163" s="253"/>
      <c r="JKN163" s="253"/>
      <c r="JKO163" s="253"/>
      <c r="JKP163" s="253"/>
      <c r="JKQ163" s="253"/>
      <c r="JKR163" s="253"/>
      <c r="JKS163" s="253"/>
      <c r="JKT163" s="253"/>
      <c r="JKU163" s="253"/>
      <c r="JKV163" s="253"/>
      <c r="JKW163" s="253"/>
      <c r="JKX163" s="253"/>
      <c r="JKY163" s="253"/>
      <c r="JKZ163" s="253"/>
      <c r="JLA163" s="253"/>
      <c r="JLB163" s="253"/>
      <c r="JLC163" s="253"/>
      <c r="JLD163" s="253"/>
      <c r="JLE163" s="253"/>
      <c r="JLF163" s="253"/>
      <c r="JLG163" s="253"/>
      <c r="JLH163" s="253"/>
      <c r="JLI163" s="253"/>
      <c r="JLJ163" s="253"/>
      <c r="JLK163" s="253"/>
      <c r="JLL163" s="253"/>
      <c r="JLM163" s="253"/>
      <c r="JLN163" s="253"/>
      <c r="JLO163" s="253"/>
      <c r="JLP163" s="253"/>
      <c r="JLQ163" s="253"/>
      <c r="JLR163" s="253"/>
      <c r="JLS163" s="253"/>
      <c r="JLT163" s="253"/>
      <c r="JLU163" s="253"/>
      <c r="JLV163" s="253"/>
      <c r="JLW163" s="253"/>
      <c r="JLX163" s="253"/>
      <c r="JLY163" s="253"/>
      <c r="JLZ163" s="253"/>
      <c r="JMA163" s="253"/>
      <c r="JMB163" s="253"/>
      <c r="JMC163" s="253"/>
      <c r="JMD163" s="253"/>
      <c r="JME163" s="253"/>
      <c r="JMF163" s="253"/>
      <c r="JMG163" s="253"/>
      <c r="JMH163" s="253"/>
      <c r="JMI163" s="253"/>
      <c r="JMJ163" s="253"/>
      <c r="JMK163" s="253"/>
      <c r="JML163" s="253"/>
      <c r="JMM163" s="253"/>
      <c r="JMN163" s="253"/>
      <c r="JMO163" s="253"/>
      <c r="JMP163" s="253"/>
      <c r="JMQ163" s="253"/>
      <c r="JMR163" s="253"/>
      <c r="JMS163" s="253"/>
      <c r="JMT163" s="253"/>
      <c r="JMU163" s="253"/>
      <c r="JMV163" s="253"/>
      <c r="JMW163" s="253"/>
      <c r="JMX163" s="253"/>
      <c r="JMY163" s="253"/>
      <c r="JMZ163" s="253"/>
      <c r="JNA163" s="253"/>
      <c r="JNB163" s="253"/>
      <c r="JNC163" s="253"/>
      <c r="JND163" s="253"/>
      <c r="JNE163" s="253"/>
      <c r="JNF163" s="253"/>
      <c r="JNG163" s="253"/>
      <c r="JNH163" s="253"/>
      <c r="JNI163" s="253"/>
      <c r="JNJ163" s="253"/>
      <c r="JNK163" s="253"/>
      <c r="JNL163" s="253"/>
      <c r="JNM163" s="253"/>
      <c r="JNN163" s="253"/>
      <c r="JNO163" s="253"/>
      <c r="JNP163" s="253"/>
      <c r="JNQ163" s="253"/>
      <c r="JNR163" s="253"/>
      <c r="JNS163" s="253"/>
      <c r="JNT163" s="253"/>
      <c r="JNU163" s="253"/>
      <c r="JNV163" s="253"/>
      <c r="JNW163" s="253"/>
      <c r="JNX163" s="253"/>
      <c r="JNY163" s="253"/>
      <c r="JNZ163" s="253"/>
      <c r="JOA163" s="253"/>
      <c r="JOB163" s="253"/>
      <c r="JOC163" s="253"/>
      <c r="JOD163" s="253"/>
      <c r="JOE163" s="253"/>
      <c r="JOF163" s="253"/>
      <c r="JOG163" s="253"/>
      <c r="JOH163" s="253"/>
      <c r="JOI163" s="253"/>
      <c r="JOJ163" s="253"/>
      <c r="JOK163" s="253"/>
      <c r="JOL163" s="253"/>
      <c r="JOM163" s="253"/>
      <c r="JON163" s="253"/>
      <c r="JOO163" s="253"/>
      <c r="JOP163" s="253"/>
      <c r="JOQ163" s="253"/>
      <c r="JOR163" s="253"/>
      <c r="JOS163" s="253"/>
      <c r="JOT163" s="253"/>
      <c r="JOU163" s="253"/>
      <c r="JOV163" s="253"/>
      <c r="JOW163" s="253"/>
      <c r="JOX163" s="253"/>
      <c r="JOY163" s="253"/>
      <c r="JOZ163" s="253"/>
      <c r="JPA163" s="253"/>
      <c r="JPB163" s="253"/>
      <c r="JPC163" s="253"/>
      <c r="JPD163" s="253"/>
      <c r="JPE163" s="253"/>
      <c r="JPF163" s="253"/>
      <c r="JPG163" s="253"/>
      <c r="JPH163" s="253"/>
      <c r="JPI163" s="253"/>
      <c r="JPJ163" s="253"/>
      <c r="JPK163" s="253"/>
      <c r="JPL163" s="253"/>
      <c r="JPM163" s="253"/>
      <c r="JPN163" s="253"/>
      <c r="JPO163" s="253"/>
      <c r="JPP163" s="253"/>
      <c r="JPQ163" s="253"/>
      <c r="JPR163" s="253"/>
      <c r="JPS163" s="253"/>
      <c r="JPT163" s="253"/>
      <c r="JPU163" s="253"/>
      <c r="JPV163" s="253"/>
      <c r="JPW163" s="253"/>
      <c r="JPX163" s="253"/>
      <c r="JPY163" s="253"/>
      <c r="JPZ163" s="253"/>
      <c r="JQA163" s="253"/>
      <c r="JQB163" s="253"/>
      <c r="JQC163" s="253"/>
      <c r="JQD163" s="253"/>
      <c r="JQE163" s="253"/>
      <c r="JQF163" s="253"/>
      <c r="JQG163" s="253"/>
      <c r="JQH163" s="253"/>
      <c r="JQI163" s="253"/>
      <c r="JQJ163" s="253"/>
      <c r="JQK163" s="253"/>
      <c r="JQL163" s="253"/>
      <c r="JQM163" s="253"/>
      <c r="JQN163" s="253"/>
      <c r="JQO163" s="253"/>
      <c r="JQP163" s="253"/>
      <c r="JQQ163" s="253"/>
      <c r="JQR163" s="253"/>
      <c r="JQS163" s="253"/>
      <c r="JQT163" s="253"/>
      <c r="JQU163" s="253"/>
      <c r="JQV163" s="253"/>
      <c r="JQW163" s="253"/>
      <c r="JQX163" s="253"/>
      <c r="JQY163" s="253"/>
      <c r="JQZ163" s="253"/>
      <c r="JRA163" s="253"/>
      <c r="JRB163" s="253"/>
      <c r="JRC163" s="253"/>
      <c r="JRD163" s="253"/>
      <c r="JRE163" s="253"/>
      <c r="JRF163" s="253"/>
      <c r="JRG163" s="253"/>
      <c r="JRH163" s="253"/>
      <c r="JRI163" s="253"/>
      <c r="JRJ163" s="253"/>
      <c r="JRK163" s="253"/>
      <c r="JRL163" s="253"/>
      <c r="JRM163" s="253"/>
      <c r="JRN163" s="253"/>
      <c r="JRO163" s="253"/>
      <c r="JRP163" s="253"/>
      <c r="JRQ163" s="253"/>
      <c r="JRR163" s="253"/>
      <c r="JRS163" s="253"/>
      <c r="JRT163" s="253"/>
      <c r="JRU163" s="253"/>
      <c r="JRV163" s="253"/>
      <c r="JRW163" s="253"/>
      <c r="JRX163" s="253"/>
      <c r="JRY163" s="253"/>
      <c r="JRZ163" s="253"/>
      <c r="JSA163" s="253"/>
      <c r="JSB163" s="253"/>
      <c r="JSC163" s="253"/>
      <c r="JSD163" s="253"/>
      <c r="JSE163" s="253"/>
      <c r="JSF163" s="253"/>
      <c r="JSG163" s="253"/>
      <c r="JSH163" s="253"/>
      <c r="JSI163" s="253"/>
      <c r="JSJ163" s="253"/>
      <c r="JSK163" s="253"/>
      <c r="JSL163" s="253"/>
      <c r="JSM163" s="253"/>
      <c r="JSN163" s="253"/>
      <c r="JSO163" s="253"/>
      <c r="JSP163" s="253"/>
      <c r="JSQ163" s="253"/>
      <c r="JSR163" s="253"/>
      <c r="JSS163" s="253"/>
      <c r="JST163" s="253"/>
      <c r="JSU163" s="253"/>
      <c r="JSV163" s="253"/>
      <c r="JSW163" s="253"/>
      <c r="JSX163" s="253"/>
      <c r="JSY163" s="253"/>
      <c r="JSZ163" s="253"/>
      <c r="JTA163" s="253"/>
      <c r="JTB163" s="253"/>
      <c r="JTC163" s="253"/>
      <c r="JTD163" s="253"/>
      <c r="JTE163" s="253"/>
      <c r="JTF163" s="253"/>
      <c r="JTG163" s="253"/>
      <c r="JTH163" s="253"/>
      <c r="JTI163" s="253"/>
      <c r="JTJ163" s="253"/>
      <c r="JTK163" s="253"/>
      <c r="JTL163" s="253"/>
      <c r="JTM163" s="253"/>
      <c r="JTN163" s="253"/>
      <c r="JTO163" s="253"/>
      <c r="JTP163" s="253"/>
      <c r="JTQ163" s="253"/>
      <c r="JTR163" s="253"/>
      <c r="JTS163" s="253"/>
      <c r="JTT163" s="253"/>
      <c r="JTU163" s="253"/>
      <c r="JTV163" s="253"/>
      <c r="JTW163" s="253"/>
      <c r="JTX163" s="253"/>
      <c r="JTY163" s="253"/>
      <c r="JTZ163" s="253"/>
      <c r="JUA163" s="253"/>
      <c r="JUB163" s="253"/>
      <c r="JUC163" s="253"/>
      <c r="JUD163" s="253"/>
      <c r="JUE163" s="253"/>
      <c r="JUF163" s="253"/>
      <c r="JUG163" s="253"/>
      <c r="JUH163" s="253"/>
      <c r="JUI163" s="253"/>
      <c r="JUJ163" s="253"/>
      <c r="JUK163" s="253"/>
      <c r="JUL163" s="253"/>
      <c r="JUM163" s="253"/>
      <c r="JUN163" s="253"/>
      <c r="JUO163" s="253"/>
      <c r="JUP163" s="253"/>
      <c r="JUQ163" s="253"/>
      <c r="JUR163" s="253"/>
      <c r="JUS163" s="253"/>
      <c r="JUT163" s="253"/>
      <c r="JUU163" s="253"/>
      <c r="JUV163" s="253"/>
      <c r="JUW163" s="253"/>
      <c r="JUX163" s="253"/>
      <c r="JUY163" s="253"/>
      <c r="JUZ163" s="253"/>
      <c r="JVA163" s="253"/>
      <c r="JVB163" s="253"/>
      <c r="JVC163" s="253"/>
      <c r="JVD163" s="253"/>
      <c r="JVE163" s="253"/>
      <c r="JVF163" s="253"/>
      <c r="JVG163" s="253"/>
      <c r="JVH163" s="253"/>
      <c r="JVI163" s="253"/>
      <c r="JVJ163" s="253"/>
      <c r="JVK163" s="253"/>
      <c r="JVL163" s="253"/>
      <c r="JVM163" s="253"/>
      <c r="JVN163" s="253"/>
      <c r="JVO163" s="253"/>
      <c r="JVP163" s="253"/>
      <c r="JVQ163" s="253"/>
      <c r="JVR163" s="253"/>
      <c r="JVS163" s="253"/>
      <c r="JVT163" s="253"/>
      <c r="JVU163" s="253"/>
      <c r="JVV163" s="253"/>
      <c r="JVW163" s="253"/>
      <c r="JVX163" s="253"/>
      <c r="JVY163" s="253"/>
      <c r="JVZ163" s="253"/>
      <c r="JWA163" s="253"/>
      <c r="JWB163" s="253"/>
      <c r="JWC163" s="253"/>
      <c r="JWD163" s="253"/>
      <c r="JWE163" s="253"/>
      <c r="JWF163" s="253"/>
      <c r="JWG163" s="253"/>
      <c r="JWH163" s="253"/>
      <c r="JWI163" s="253"/>
      <c r="JWJ163" s="253"/>
      <c r="JWK163" s="253"/>
      <c r="JWL163" s="253"/>
      <c r="JWM163" s="253"/>
      <c r="JWN163" s="253"/>
      <c r="JWO163" s="253"/>
      <c r="JWP163" s="253"/>
      <c r="JWQ163" s="253"/>
      <c r="JWR163" s="253"/>
      <c r="JWS163" s="253"/>
      <c r="JWT163" s="253"/>
      <c r="JWU163" s="253"/>
      <c r="JWV163" s="253"/>
      <c r="JWW163" s="253"/>
      <c r="JWX163" s="253"/>
      <c r="JWY163" s="253"/>
      <c r="JWZ163" s="253"/>
      <c r="JXA163" s="253"/>
      <c r="JXB163" s="253"/>
      <c r="JXC163" s="253"/>
      <c r="JXD163" s="253"/>
      <c r="JXE163" s="253"/>
      <c r="JXF163" s="253"/>
      <c r="JXG163" s="253"/>
      <c r="JXH163" s="253"/>
      <c r="JXI163" s="253"/>
      <c r="JXJ163" s="253"/>
      <c r="JXK163" s="253"/>
      <c r="JXL163" s="253"/>
      <c r="JXM163" s="253"/>
      <c r="JXN163" s="253"/>
      <c r="JXO163" s="253"/>
      <c r="JXP163" s="253"/>
      <c r="JXQ163" s="253"/>
      <c r="JXR163" s="253"/>
      <c r="JXS163" s="253"/>
      <c r="JXT163" s="253"/>
      <c r="JXU163" s="253"/>
      <c r="JXV163" s="253"/>
      <c r="JXW163" s="253"/>
      <c r="JXX163" s="253"/>
      <c r="JXY163" s="253"/>
      <c r="JXZ163" s="253"/>
      <c r="JYA163" s="253"/>
      <c r="JYB163" s="253"/>
      <c r="JYC163" s="253"/>
      <c r="JYD163" s="253"/>
      <c r="JYE163" s="253"/>
      <c r="JYF163" s="253"/>
      <c r="JYG163" s="253"/>
      <c r="JYH163" s="253"/>
      <c r="JYI163" s="253"/>
      <c r="JYJ163" s="253"/>
      <c r="JYK163" s="253"/>
      <c r="JYL163" s="253"/>
      <c r="JYM163" s="253"/>
      <c r="JYN163" s="253"/>
      <c r="JYO163" s="253"/>
      <c r="JYP163" s="253"/>
      <c r="JYQ163" s="253"/>
      <c r="JYR163" s="253"/>
      <c r="JYS163" s="253"/>
      <c r="JYT163" s="253"/>
      <c r="JYU163" s="253"/>
      <c r="JYV163" s="253"/>
      <c r="JYW163" s="253"/>
      <c r="JYX163" s="253"/>
      <c r="JYY163" s="253"/>
      <c r="JYZ163" s="253"/>
      <c r="JZA163" s="253"/>
      <c r="JZB163" s="253"/>
      <c r="JZC163" s="253"/>
      <c r="JZD163" s="253"/>
      <c r="JZE163" s="253"/>
      <c r="JZF163" s="253"/>
      <c r="JZG163" s="253"/>
      <c r="JZH163" s="253"/>
      <c r="JZI163" s="253"/>
      <c r="JZJ163" s="253"/>
      <c r="JZK163" s="253"/>
      <c r="JZL163" s="253"/>
      <c r="JZM163" s="253"/>
      <c r="JZN163" s="253"/>
      <c r="JZO163" s="253"/>
      <c r="JZP163" s="253"/>
      <c r="JZQ163" s="253"/>
      <c r="JZR163" s="253"/>
      <c r="JZS163" s="253"/>
      <c r="JZT163" s="253"/>
      <c r="JZU163" s="253"/>
      <c r="JZV163" s="253"/>
      <c r="JZW163" s="253"/>
      <c r="JZX163" s="253"/>
      <c r="JZY163" s="253"/>
      <c r="JZZ163" s="253"/>
      <c r="KAA163" s="253"/>
      <c r="KAB163" s="253"/>
      <c r="KAC163" s="253"/>
      <c r="KAD163" s="253"/>
      <c r="KAE163" s="253"/>
      <c r="KAF163" s="253"/>
      <c r="KAG163" s="253"/>
      <c r="KAH163" s="253"/>
      <c r="KAI163" s="253"/>
      <c r="KAJ163" s="253"/>
      <c r="KAK163" s="253"/>
      <c r="KAL163" s="253"/>
      <c r="KAM163" s="253"/>
      <c r="KAN163" s="253"/>
      <c r="KAO163" s="253"/>
      <c r="KAP163" s="253"/>
      <c r="KAQ163" s="253"/>
      <c r="KAR163" s="253"/>
      <c r="KAS163" s="253"/>
      <c r="KAT163" s="253"/>
      <c r="KAU163" s="253"/>
      <c r="KAV163" s="253"/>
      <c r="KAW163" s="253"/>
      <c r="KAX163" s="253"/>
      <c r="KAY163" s="253"/>
      <c r="KAZ163" s="253"/>
      <c r="KBA163" s="253"/>
      <c r="KBB163" s="253"/>
      <c r="KBC163" s="253"/>
      <c r="KBD163" s="253"/>
      <c r="KBE163" s="253"/>
      <c r="KBF163" s="253"/>
      <c r="KBG163" s="253"/>
      <c r="KBH163" s="253"/>
      <c r="KBI163" s="253"/>
      <c r="KBJ163" s="253"/>
      <c r="KBK163" s="253"/>
      <c r="KBL163" s="253"/>
      <c r="KBM163" s="253"/>
      <c r="KBN163" s="253"/>
      <c r="KBO163" s="253"/>
      <c r="KBP163" s="253"/>
      <c r="KBQ163" s="253"/>
      <c r="KBR163" s="253"/>
      <c r="KBS163" s="253"/>
      <c r="KBT163" s="253"/>
      <c r="KBU163" s="253"/>
      <c r="KBV163" s="253"/>
      <c r="KBW163" s="253"/>
      <c r="KBX163" s="253"/>
      <c r="KBY163" s="253"/>
      <c r="KBZ163" s="253"/>
      <c r="KCA163" s="253"/>
      <c r="KCB163" s="253"/>
      <c r="KCC163" s="253"/>
      <c r="KCD163" s="253"/>
      <c r="KCE163" s="253"/>
      <c r="KCF163" s="253"/>
      <c r="KCG163" s="253"/>
      <c r="KCH163" s="253"/>
      <c r="KCI163" s="253"/>
      <c r="KCJ163" s="253"/>
      <c r="KCK163" s="253"/>
      <c r="KCL163" s="253"/>
      <c r="KCM163" s="253"/>
      <c r="KCN163" s="253"/>
      <c r="KCO163" s="253"/>
      <c r="KCP163" s="253"/>
      <c r="KCQ163" s="253"/>
      <c r="KCR163" s="253"/>
      <c r="KCS163" s="253"/>
      <c r="KCT163" s="253"/>
      <c r="KCU163" s="253"/>
      <c r="KCV163" s="253"/>
      <c r="KCW163" s="253"/>
      <c r="KCX163" s="253"/>
      <c r="KCY163" s="253"/>
      <c r="KCZ163" s="253"/>
      <c r="KDA163" s="253"/>
      <c r="KDB163" s="253"/>
      <c r="KDC163" s="253"/>
      <c r="KDD163" s="253"/>
      <c r="KDE163" s="253"/>
      <c r="KDF163" s="253"/>
      <c r="KDG163" s="253"/>
      <c r="KDH163" s="253"/>
      <c r="KDI163" s="253"/>
      <c r="KDJ163" s="253"/>
      <c r="KDK163" s="253"/>
      <c r="KDL163" s="253"/>
      <c r="KDM163" s="253"/>
      <c r="KDN163" s="253"/>
      <c r="KDO163" s="253"/>
      <c r="KDP163" s="253"/>
      <c r="KDQ163" s="253"/>
      <c r="KDR163" s="253"/>
      <c r="KDS163" s="253"/>
      <c r="KDT163" s="253"/>
      <c r="KDU163" s="253"/>
      <c r="KDV163" s="253"/>
      <c r="KDW163" s="253"/>
      <c r="KDX163" s="253"/>
      <c r="KDY163" s="253"/>
      <c r="KDZ163" s="253"/>
      <c r="KEA163" s="253"/>
      <c r="KEB163" s="253"/>
      <c r="KEC163" s="253"/>
      <c r="KED163" s="253"/>
      <c r="KEE163" s="253"/>
      <c r="KEF163" s="253"/>
      <c r="KEG163" s="253"/>
      <c r="KEH163" s="253"/>
      <c r="KEI163" s="253"/>
      <c r="KEJ163" s="253"/>
      <c r="KEK163" s="253"/>
      <c r="KEL163" s="253"/>
      <c r="KEM163" s="253"/>
      <c r="KEN163" s="253"/>
      <c r="KEO163" s="253"/>
      <c r="KEP163" s="253"/>
      <c r="KEQ163" s="253"/>
      <c r="KER163" s="253"/>
      <c r="KES163" s="253"/>
      <c r="KET163" s="253"/>
      <c r="KEU163" s="253"/>
      <c r="KEV163" s="253"/>
      <c r="KEW163" s="253"/>
      <c r="KEX163" s="253"/>
      <c r="KEY163" s="253"/>
      <c r="KEZ163" s="253"/>
      <c r="KFA163" s="253"/>
      <c r="KFB163" s="253"/>
      <c r="KFC163" s="253"/>
      <c r="KFD163" s="253"/>
      <c r="KFE163" s="253"/>
      <c r="KFF163" s="253"/>
      <c r="KFG163" s="253"/>
      <c r="KFH163" s="253"/>
      <c r="KFI163" s="253"/>
      <c r="KFJ163" s="253"/>
      <c r="KFK163" s="253"/>
      <c r="KFL163" s="253"/>
      <c r="KFM163" s="253"/>
      <c r="KFN163" s="253"/>
      <c r="KFO163" s="253"/>
      <c r="KFP163" s="253"/>
      <c r="KFQ163" s="253"/>
      <c r="KFR163" s="253"/>
      <c r="KFS163" s="253"/>
      <c r="KFT163" s="253"/>
      <c r="KFU163" s="253"/>
      <c r="KFV163" s="253"/>
      <c r="KFW163" s="253"/>
      <c r="KFX163" s="253"/>
      <c r="KFY163" s="253"/>
      <c r="KFZ163" s="253"/>
      <c r="KGA163" s="253"/>
      <c r="KGB163" s="253"/>
      <c r="KGC163" s="253"/>
      <c r="KGD163" s="253"/>
      <c r="KGE163" s="253"/>
      <c r="KGF163" s="253"/>
      <c r="KGG163" s="253"/>
      <c r="KGH163" s="253"/>
      <c r="KGI163" s="253"/>
      <c r="KGJ163" s="253"/>
      <c r="KGK163" s="253"/>
      <c r="KGL163" s="253"/>
      <c r="KGM163" s="253"/>
      <c r="KGN163" s="253"/>
      <c r="KGO163" s="253"/>
      <c r="KGP163" s="253"/>
      <c r="KGQ163" s="253"/>
      <c r="KGR163" s="253"/>
      <c r="KGS163" s="253"/>
      <c r="KGT163" s="253"/>
      <c r="KGU163" s="253"/>
      <c r="KGV163" s="253"/>
      <c r="KGW163" s="253"/>
      <c r="KGX163" s="253"/>
      <c r="KGY163" s="253"/>
      <c r="KGZ163" s="253"/>
      <c r="KHA163" s="253"/>
      <c r="KHB163" s="253"/>
      <c r="KHC163" s="253"/>
      <c r="KHD163" s="253"/>
      <c r="KHE163" s="253"/>
      <c r="KHF163" s="253"/>
      <c r="KHG163" s="253"/>
      <c r="KHH163" s="253"/>
      <c r="KHI163" s="253"/>
      <c r="KHJ163" s="253"/>
      <c r="KHK163" s="253"/>
      <c r="KHL163" s="253"/>
      <c r="KHM163" s="253"/>
      <c r="KHN163" s="253"/>
      <c r="KHO163" s="253"/>
      <c r="KHP163" s="253"/>
      <c r="KHQ163" s="253"/>
      <c r="KHR163" s="253"/>
      <c r="KHS163" s="253"/>
      <c r="KHT163" s="253"/>
      <c r="KHU163" s="253"/>
      <c r="KHV163" s="253"/>
      <c r="KHW163" s="253"/>
      <c r="KHX163" s="253"/>
      <c r="KHY163" s="253"/>
      <c r="KHZ163" s="253"/>
      <c r="KIA163" s="253"/>
      <c r="KIB163" s="253"/>
      <c r="KIC163" s="253"/>
      <c r="KID163" s="253"/>
      <c r="KIE163" s="253"/>
      <c r="KIF163" s="253"/>
      <c r="KIG163" s="253"/>
      <c r="KIH163" s="253"/>
      <c r="KII163" s="253"/>
      <c r="KIJ163" s="253"/>
      <c r="KIK163" s="253"/>
      <c r="KIL163" s="253"/>
      <c r="KIM163" s="253"/>
      <c r="KIN163" s="253"/>
      <c r="KIO163" s="253"/>
      <c r="KIP163" s="253"/>
      <c r="KIQ163" s="253"/>
      <c r="KIR163" s="253"/>
      <c r="KIS163" s="253"/>
      <c r="KIT163" s="253"/>
      <c r="KIU163" s="253"/>
      <c r="KIV163" s="253"/>
      <c r="KIW163" s="253"/>
      <c r="KIX163" s="253"/>
      <c r="KIY163" s="253"/>
      <c r="KIZ163" s="253"/>
      <c r="KJA163" s="253"/>
      <c r="KJB163" s="253"/>
      <c r="KJC163" s="253"/>
      <c r="KJD163" s="253"/>
      <c r="KJE163" s="253"/>
      <c r="KJF163" s="253"/>
      <c r="KJG163" s="253"/>
      <c r="KJH163" s="253"/>
      <c r="KJI163" s="253"/>
      <c r="KJJ163" s="253"/>
      <c r="KJK163" s="253"/>
      <c r="KJL163" s="253"/>
      <c r="KJM163" s="253"/>
      <c r="KJN163" s="253"/>
      <c r="KJO163" s="253"/>
      <c r="KJP163" s="253"/>
      <c r="KJQ163" s="253"/>
      <c r="KJR163" s="253"/>
      <c r="KJS163" s="253"/>
      <c r="KJT163" s="253"/>
      <c r="KJU163" s="253"/>
      <c r="KJV163" s="253"/>
      <c r="KJW163" s="253"/>
      <c r="KJX163" s="253"/>
      <c r="KJY163" s="253"/>
      <c r="KJZ163" s="253"/>
      <c r="KKA163" s="253"/>
      <c r="KKB163" s="253"/>
      <c r="KKC163" s="253"/>
      <c r="KKD163" s="253"/>
      <c r="KKE163" s="253"/>
      <c r="KKF163" s="253"/>
      <c r="KKG163" s="253"/>
      <c r="KKH163" s="253"/>
      <c r="KKI163" s="253"/>
      <c r="KKJ163" s="253"/>
      <c r="KKK163" s="253"/>
      <c r="KKL163" s="253"/>
      <c r="KKM163" s="253"/>
      <c r="KKN163" s="253"/>
      <c r="KKO163" s="253"/>
      <c r="KKP163" s="253"/>
      <c r="KKQ163" s="253"/>
      <c r="KKR163" s="253"/>
      <c r="KKS163" s="253"/>
      <c r="KKT163" s="253"/>
      <c r="KKU163" s="253"/>
      <c r="KKV163" s="253"/>
      <c r="KKW163" s="253"/>
      <c r="KKX163" s="253"/>
      <c r="KKY163" s="253"/>
      <c r="KKZ163" s="253"/>
      <c r="KLA163" s="253"/>
      <c r="KLB163" s="253"/>
      <c r="KLC163" s="253"/>
      <c r="KLD163" s="253"/>
      <c r="KLE163" s="253"/>
      <c r="KLF163" s="253"/>
      <c r="KLG163" s="253"/>
      <c r="KLH163" s="253"/>
      <c r="KLI163" s="253"/>
      <c r="KLJ163" s="253"/>
      <c r="KLK163" s="253"/>
      <c r="KLL163" s="253"/>
      <c r="KLM163" s="253"/>
      <c r="KLN163" s="253"/>
      <c r="KLO163" s="253"/>
      <c r="KLP163" s="253"/>
      <c r="KLQ163" s="253"/>
      <c r="KLR163" s="253"/>
      <c r="KLS163" s="253"/>
      <c r="KLT163" s="253"/>
      <c r="KLU163" s="253"/>
      <c r="KLV163" s="253"/>
      <c r="KLW163" s="253"/>
      <c r="KLX163" s="253"/>
      <c r="KLY163" s="253"/>
      <c r="KLZ163" s="253"/>
      <c r="KMA163" s="253"/>
      <c r="KMB163" s="253"/>
      <c r="KMC163" s="253"/>
      <c r="KMD163" s="253"/>
      <c r="KME163" s="253"/>
      <c r="KMF163" s="253"/>
      <c r="KMG163" s="253"/>
      <c r="KMH163" s="253"/>
      <c r="KMI163" s="253"/>
      <c r="KMJ163" s="253"/>
      <c r="KMK163" s="253"/>
      <c r="KML163" s="253"/>
      <c r="KMM163" s="253"/>
      <c r="KMN163" s="253"/>
      <c r="KMO163" s="253"/>
      <c r="KMP163" s="253"/>
      <c r="KMQ163" s="253"/>
      <c r="KMR163" s="253"/>
      <c r="KMS163" s="253"/>
      <c r="KMT163" s="253"/>
      <c r="KMU163" s="253"/>
      <c r="KMV163" s="253"/>
      <c r="KMW163" s="253"/>
      <c r="KMX163" s="253"/>
      <c r="KMY163" s="253"/>
      <c r="KMZ163" s="253"/>
      <c r="KNA163" s="253"/>
      <c r="KNB163" s="253"/>
      <c r="KNC163" s="253"/>
      <c r="KND163" s="253"/>
      <c r="KNE163" s="253"/>
      <c r="KNF163" s="253"/>
      <c r="KNG163" s="253"/>
      <c r="KNH163" s="253"/>
      <c r="KNI163" s="253"/>
      <c r="KNJ163" s="253"/>
      <c r="KNK163" s="253"/>
      <c r="KNL163" s="253"/>
      <c r="KNM163" s="253"/>
      <c r="KNN163" s="253"/>
      <c r="KNO163" s="253"/>
      <c r="KNP163" s="253"/>
      <c r="KNQ163" s="253"/>
      <c r="KNR163" s="253"/>
      <c r="KNS163" s="253"/>
      <c r="KNT163" s="253"/>
      <c r="KNU163" s="253"/>
      <c r="KNV163" s="253"/>
      <c r="KNW163" s="253"/>
      <c r="KNX163" s="253"/>
      <c r="KNY163" s="253"/>
      <c r="KNZ163" s="253"/>
      <c r="KOA163" s="253"/>
      <c r="KOB163" s="253"/>
      <c r="KOC163" s="253"/>
      <c r="KOD163" s="253"/>
      <c r="KOE163" s="253"/>
      <c r="KOF163" s="253"/>
      <c r="KOG163" s="253"/>
      <c r="KOH163" s="253"/>
      <c r="KOI163" s="253"/>
      <c r="KOJ163" s="253"/>
      <c r="KOK163" s="253"/>
      <c r="KOL163" s="253"/>
      <c r="KOM163" s="253"/>
      <c r="KON163" s="253"/>
      <c r="KOO163" s="253"/>
      <c r="KOP163" s="253"/>
      <c r="KOQ163" s="253"/>
      <c r="KOR163" s="253"/>
      <c r="KOS163" s="253"/>
      <c r="KOT163" s="253"/>
      <c r="KOU163" s="253"/>
      <c r="KOV163" s="253"/>
      <c r="KOW163" s="253"/>
      <c r="KOX163" s="253"/>
      <c r="KOY163" s="253"/>
      <c r="KOZ163" s="253"/>
      <c r="KPA163" s="253"/>
      <c r="KPB163" s="253"/>
      <c r="KPC163" s="253"/>
      <c r="KPD163" s="253"/>
      <c r="KPE163" s="253"/>
      <c r="KPF163" s="253"/>
      <c r="KPG163" s="253"/>
      <c r="KPH163" s="253"/>
      <c r="KPI163" s="253"/>
      <c r="KPJ163" s="253"/>
      <c r="KPK163" s="253"/>
      <c r="KPL163" s="253"/>
      <c r="KPM163" s="253"/>
      <c r="KPN163" s="253"/>
      <c r="KPO163" s="253"/>
      <c r="KPP163" s="253"/>
      <c r="KPQ163" s="253"/>
      <c r="KPR163" s="253"/>
      <c r="KPS163" s="253"/>
      <c r="KPT163" s="253"/>
      <c r="KPU163" s="253"/>
      <c r="KPV163" s="253"/>
      <c r="KPW163" s="253"/>
      <c r="KPX163" s="253"/>
      <c r="KPY163" s="253"/>
      <c r="KPZ163" s="253"/>
      <c r="KQA163" s="253"/>
      <c r="KQB163" s="253"/>
      <c r="KQC163" s="253"/>
      <c r="KQD163" s="253"/>
      <c r="KQE163" s="253"/>
      <c r="KQF163" s="253"/>
      <c r="KQG163" s="253"/>
      <c r="KQH163" s="253"/>
      <c r="KQI163" s="253"/>
      <c r="KQJ163" s="253"/>
      <c r="KQK163" s="253"/>
      <c r="KQL163" s="253"/>
      <c r="KQM163" s="253"/>
      <c r="KQN163" s="253"/>
      <c r="KQO163" s="253"/>
      <c r="KQP163" s="253"/>
      <c r="KQQ163" s="253"/>
      <c r="KQR163" s="253"/>
      <c r="KQS163" s="253"/>
      <c r="KQT163" s="253"/>
      <c r="KQU163" s="253"/>
      <c r="KQV163" s="253"/>
      <c r="KQW163" s="253"/>
      <c r="KQX163" s="253"/>
      <c r="KQY163" s="253"/>
      <c r="KQZ163" s="253"/>
      <c r="KRA163" s="253"/>
      <c r="KRB163" s="253"/>
      <c r="KRC163" s="253"/>
      <c r="KRD163" s="253"/>
      <c r="KRE163" s="253"/>
      <c r="KRF163" s="253"/>
      <c r="KRG163" s="253"/>
      <c r="KRH163" s="253"/>
      <c r="KRI163" s="253"/>
      <c r="KRJ163" s="253"/>
      <c r="KRK163" s="253"/>
      <c r="KRL163" s="253"/>
      <c r="KRM163" s="253"/>
      <c r="KRN163" s="253"/>
      <c r="KRO163" s="253"/>
      <c r="KRP163" s="253"/>
      <c r="KRQ163" s="253"/>
      <c r="KRR163" s="253"/>
      <c r="KRS163" s="253"/>
      <c r="KRT163" s="253"/>
      <c r="KRU163" s="253"/>
      <c r="KRV163" s="253"/>
      <c r="KRW163" s="253"/>
      <c r="KRX163" s="253"/>
      <c r="KRY163" s="253"/>
      <c r="KRZ163" s="253"/>
      <c r="KSA163" s="253"/>
      <c r="KSB163" s="253"/>
      <c r="KSC163" s="253"/>
      <c r="KSD163" s="253"/>
      <c r="KSE163" s="253"/>
      <c r="KSF163" s="253"/>
      <c r="KSG163" s="253"/>
      <c r="KSH163" s="253"/>
      <c r="KSI163" s="253"/>
      <c r="KSJ163" s="253"/>
      <c r="KSK163" s="253"/>
      <c r="KSL163" s="253"/>
      <c r="KSM163" s="253"/>
      <c r="KSN163" s="253"/>
      <c r="KSO163" s="253"/>
      <c r="KSP163" s="253"/>
      <c r="KSQ163" s="253"/>
      <c r="KSR163" s="253"/>
      <c r="KSS163" s="253"/>
      <c r="KST163" s="253"/>
      <c r="KSU163" s="253"/>
      <c r="KSV163" s="253"/>
      <c r="KSW163" s="253"/>
      <c r="KSX163" s="253"/>
      <c r="KSY163" s="253"/>
      <c r="KSZ163" s="253"/>
      <c r="KTA163" s="253"/>
      <c r="KTB163" s="253"/>
      <c r="KTC163" s="253"/>
      <c r="KTD163" s="253"/>
      <c r="KTE163" s="253"/>
      <c r="KTF163" s="253"/>
      <c r="KTG163" s="253"/>
      <c r="KTH163" s="253"/>
      <c r="KTI163" s="253"/>
      <c r="KTJ163" s="253"/>
      <c r="KTK163" s="253"/>
      <c r="KTL163" s="253"/>
      <c r="KTM163" s="253"/>
      <c r="KTN163" s="253"/>
      <c r="KTO163" s="253"/>
      <c r="KTP163" s="253"/>
      <c r="KTQ163" s="253"/>
      <c r="KTR163" s="253"/>
      <c r="KTS163" s="253"/>
      <c r="KTT163" s="253"/>
      <c r="KTU163" s="253"/>
      <c r="KTV163" s="253"/>
      <c r="KTW163" s="253"/>
      <c r="KTX163" s="253"/>
      <c r="KTY163" s="253"/>
      <c r="KTZ163" s="253"/>
      <c r="KUA163" s="253"/>
      <c r="KUB163" s="253"/>
      <c r="KUC163" s="253"/>
      <c r="KUD163" s="253"/>
      <c r="KUE163" s="253"/>
      <c r="KUF163" s="253"/>
      <c r="KUG163" s="253"/>
      <c r="KUH163" s="253"/>
      <c r="KUI163" s="253"/>
      <c r="KUJ163" s="253"/>
      <c r="KUK163" s="253"/>
      <c r="KUL163" s="253"/>
      <c r="KUM163" s="253"/>
      <c r="KUN163" s="253"/>
      <c r="KUO163" s="253"/>
      <c r="KUP163" s="253"/>
      <c r="KUQ163" s="253"/>
      <c r="KUR163" s="253"/>
      <c r="KUS163" s="253"/>
      <c r="KUT163" s="253"/>
      <c r="KUU163" s="253"/>
      <c r="KUV163" s="253"/>
      <c r="KUW163" s="253"/>
      <c r="KUX163" s="253"/>
      <c r="KUY163" s="253"/>
      <c r="KUZ163" s="253"/>
      <c r="KVA163" s="253"/>
      <c r="KVB163" s="253"/>
      <c r="KVC163" s="253"/>
      <c r="KVD163" s="253"/>
      <c r="KVE163" s="253"/>
      <c r="KVF163" s="253"/>
      <c r="KVG163" s="253"/>
      <c r="KVH163" s="253"/>
      <c r="KVI163" s="253"/>
      <c r="KVJ163" s="253"/>
      <c r="KVK163" s="253"/>
      <c r="KVL163" s="253"/>
      <c r="KVM163" s="253"/>
      <c r="KVN163" s="253"/>
      <c r="KVO163" s="253"/>
      <c r="KVP163" s="253"/>
      <c r="KVQ163" s="253"/>
      <c r="KVR163" s="253"/>
      <c r="KVS163" s="253"/>
      <c r="KVT163" s="253"/>
      <c r="KVU163" s="253"/>
      <c r="KVV163" s="253"/>
      <c r="KVW163" s="253"/>
      <c r="KVX163" s="253"/>
      <c r="KVY163" s="253"/>
      <c r="KVZ163" s="253"/>
      <c r="KWA163" s="253"/>
      <c r="KWB163" s="253"/>
      <c r="KWC163" s="253"/>
      <c r="KWD163" s="253"/>
      <c r="KWE163" s="253"/>
      <c r="KWF163" s="253"/>
      <c r="KWG163" s="253"/>
      <c r="KWH163" s="253"/>
      <c r="KWI163" s="253"/>
      <c r="KWJ163" s="253"/>
      <c r="KWK163" s="253"/>
      <c r="KWL163" s="253"/>
      <c r="KWM163" s="253"/>
      <c r="KWN163" s="253"/>
      <c r="KWO163" s="253"/>
      <c r="KWP163" s="253"/>
      <c r="KWQ163" s="253"/>
      <c r="KWR163" s="253"/>
      <c r="KWS163" s="253"/>
      <c r="KWT163" s="253"/>
      <c r="KWU163" s="253"/>
      <c r="KWV163" s="253"/>
      <c r="KWW163" s="253"/>
      <c r="KWX163" s="253"/>
      <c r="KWY163" s="253"/>
      <c r="KWZ163" s="253"/>
      <c r="KXA163" s="253"/>
      <c r="KXB163" s="253"/>
      <c r="KXC163" s="253"/>
      <c r="KXD163" s="253"/>
      <c r="KXE163" s="253"/>
      <c r="KXF163" s="253"/>
      <c r="KXG163" s="253"/>
      <c r="KXH163" s="253"/>
      <c r="KXI163" s="253"/>
      <c r="KXJ163" s="253"/>
      <c r="KXK163" s="253"/>
      <c r="KXL163" s="253"/>
      <c r="KXM163" s="253"/>
      <c r="KXN163" s="253"/>
      <c r="KXO163" s="253"/>
      <c r="KXP163" s="253"/>
      <c r="KXQ163" s="253"/>
      <c r="KXR163" s="253"/>
      <c r="KXS163" s="253"/>
      <c r="KXT163" s="253"/>
      <c r="KXU163" s="253"/>
      <c r="KXV163" s="253"/>
      <c r="KXW163" s="253"/>
      <c r="KXX163" s="253"/>
      <c r="KXY163" s="253"/>
      <c r="KXZ163" s="253"/>
      <c r="KYA163" s="253"/>
      <c r="KYB163" s="253"/>
      <c r="KYC163" s="253"/>
      <c r="KYD163" s="253"/>
      <c r="KYE163" s="253"/>
      <c r="KYF163" s="253"/>
      <c r="KYG163" s="253"/>
      <c r="KYH163" s="253"/>
      <c r="KYI163" s="253"/>
      <c r="KYJ163" s="253"/>
      <c r="KYK163" s="253"/>
      <c r="KYL163" s="253"/>
      <c r="KYM163" s="253"/>
      <c r="KYN163" s="253"/>
      <c r="KYO163" s="253"/>
      <c r="KYP163" s="253"/>
      <c r="KYQ163" s="253"/>
      <c r="KYR163" s="253"/>
      <c r="KYS163" s="253"/>
      <c r="KYT163" s="253"/>
      <c r="KYU163" s="253"/>
      <c r="KYV163" s="253"/>
      <c r="KYW163" s="253"/>
      <c r="KYX163" s="253"/>
      <c r="KYY163" s="253"/>
      <c r="KYZ163" s="253"/>
      <c r="KZA163" s="253"/>
      <c r="KZB163" s="253"/>
      <c r="KZC163" s="253"/>
      <c r="KZD163" s="253"/>
      <c r="KZE163" s="253"/>
      <c r="KZF163" s="253"/>
      <c r="KZG163" s="253"/>
      <c r="KZH163" s="253"/>
      <c r="KZI163" s="253"/>
      <c r="KZJ163" s="253"/>
      <c r="KZK163" s="253"/>
      <c r="KZL163" s="253"/>
      <c r="KZM163" s="253"/>
      <c r="KZN163" s="253"/>
      <c r="KZO163" s="253"/>
      <c r="KZP163" s="253"/>
      <c r="KZQ163" s="253"/>
      <c r="KZR163" s="253"/>
      <c r="KZS163" s="253"/>
      <c r="KZT163" s="253"/>
      <c r="KZU163" s="253"/>
      <c r="KZV163" s="253"/>
      <c r="KZW163" s="253"/>
      <c r="KZX163" s="253"/>
      <c r="KZY163" s="253"/>
      <c r="KZZ163" s="253"/>
      <c r="LAA163" s="253"/>
      <c r="LAB163" s="253"/>
      <c r="LAC163" s="253"/>
      <c r="LAD163" s="253"/>
      <c r="LAE163" s="253"/>
      <c r="LAF163" s="253"/>
      <c r="LAG163" s="253"/>
      <c r="LAH163" s="253"/>
      <c r="LAI163" s="253"/>
      <c r="LAJ163" s="253"/>
      <c r="LAK163" s="253"/>
      <c r="LAL163" s="253"/>
      <c r="LAM163" s="253"/>
      <c r="LAN163" s="253"/>
      <c r="LAO163" s="253"/>
      <c r="LAP163" s="253"/>
      <c r="LAQ163" s="253"/>
      <c r="LAR163" s="253"/>
      <c r="LAS163" s="253"/>
      <c r="LAT163" s="253"/>
      <c r="LAU163" s="253"/>
      <c r="LAV163" s="253"/>
      <c r="LAW163" s="253"/>
      <c r="LAX163" s="253"/>
      <c r="LAY163" s="253"/>
      <c r="LAZ163" s="253"/>
      <c r="LBA163" s="253"/>
      <c r="LBB163" s="253"/>
      <c r="LBC163" s="253"/>
      <c r="LBD163" s="253"/>
      <c r="LBE163" s="253"/>
      <c r="LBF163" s="253"/>
      <c r="LBG163" s="253"/>
      <c r="LBH163" s="253"/>
      <c r="LBI163" s="253"/>
      <c r="LBJ163" s="253"/>
      <c r="LBK163" s="253"/>
      <c r="LBL163" s="253"/>
      <c r="LBM163" s="253"/>
      <c r="LBN163" s="253"/>
      <c r="LBO163" s="253"/>
      <c r="LBP163" s="253"/>
      <c r="LBQ163" s="253"/>
      <c r="LBR163" s="253"/>
      <c r="LBS163" s="253"/>
      <c r="LBT163" s="253"/>
      <c r="LBU163" s="253"/>
      <c r="LBV163" s="253"/>
      <c r="LBW163" s="253"/>
      <c r="LBX163" s="253"/>
      <c r="LBY163" s="253"/>
      <c r="LBZ163" s="253"/>
      <c r="LCA163" s="253"/>
      <c r="LCB163" s="253"/>
      <c r="LCC163" s="253"/>
      <c r="LCD163" s="253"/>
      <c r="LCE163" s="253"/>
      <c r="LCF163" s="253"/>
      <c r="LCG163" s="253"/>
      <c r="LCH163" s="253"/>
      <c r="LCI163" s="253"/>
      <c r="LCJ163" s="253"/>
      <c r="LCK163" s="253"/>
      <c r="LCL163" s="253"/>
      <c r="LCM163" s="253"/>
      <c r="LCN163" s="253"/>
      <c r="LCO163" s="253"/>
      <c r="LCP163" s="253"/>
      <c r="LCQ163" s="253"/>
      <c r="LCR163" s="253"/>
      <c r="LCS163" s="253"/>
      <c r="LCT163" s="253"/>
      <c r="LCU163" s="253"/>
      <c r="LCV163" s="253"/>
      <c r="LCW163" s="253"/>
      <c r="LCX163" s="253"/>
      <c r="LCY163" s="253"/>
      <c r="LCZ163" s="253"/>
      <c r="LDA163" s="253"/>
      <c r="LDB163" s="253"/>
      <c r="LDC163" s="253"/>
      <c r="LDD163" s="253"/>
      <c r="LDE163" s="253"/>
      <c r="LDF163" s="253"/>
      <c r="LDG163" s="253"/>
      <c r="LDH163" s="253"/>
      <c r="LDI163" s="253"/>
      <c r="LDJ163" s="253"/>
      <c r="LDK163" s="253"/>
      <c r="LDL163" s="253"/>
      <c r="LDM163" s="253"/>
      <c r="LDN163" s="253"/>
      <c r="LDO163" s="253"/>
      <c r="LDP163" s="253"/>
      <c r="LDQ163" s="253"/>
      <c r="LDR163" s="253"/>
      <c r="LDS163" s="253"/>
      <c r="LDT163" s="253"/>
      <c r="LDU163" s="253"/>
      <c r="LDV163" s="253"/>
      <c r="LDW163" s="253"/>
      <c r="LDX163" s="253"/>
      <c r="LDY163" s="253"/>
      <c r="LDZ163" s="253"/>
      <c r="LEA163" s="253"/>
      <c r="LEB163" s="253"/>
      <c r="LEC163" s="253"/>
      <c r="LED163" s="253"/>
      <c r="LEE163" s="253"/>
      <c r="LEF163" s="253"/>
      <c r="LEG163" s="253"/>
      <c r="LEH163" s="253"/>
      <c r="LEI163" s="253"/>
      <c r="LEJ163" s="253"/>
      <c r="LEK163" s="253"/>
      <c r="LEL163" s="253"/>
      <c r="LEM163" s="253"/>
      <c r="LEN163" s="253"/>
      <c r="LEO163" s="253"/>
      <c r="LEP163" s="253"/>
      <c r="LEQ163" s="253"/>
      <c r="LER163" s="253"/>
      <c r="LES163" s="253"/>
      <c r="LET163" s="253"/>
      <c r="LEU163" s="253"/>
      <c r="LEV163" s="253"/>
      <c r="LEW163" s="253"/>
      <c r="LEX163" s="253"/>
      <c r="LEY163" s="253"/>
      <c r="LEZ163" s="253"/>
      <c r="LFA163" s="253"/>
      <c r="LFB163" s="253"/>
      <c r="LFC163" s="253"/>
      <c r="LFD163" s="253"/>
      <c r="LFE163" s="253"/>
      <c r="LFF163" s="253"/>
      <c r="LFG163" s="253"/>
      <c r="LFH163" s="253"/>
      <c r="LFI163" s="253"/>
      <c r="LFJ163" s="253"/>
      <c r="LFK163" s="253"/>
      <c r="LFL163" s="253"/>
      <c r="LFM163" s="253"/>
      <c r="LFN163" s="253"/>
      <c r="LFO163" s="253"/>
      <c r="LFP163" s="253"/>
      <c r="LFQ163" s="253"/>
      <c r="LFR163" s="253"/>
      <c r="LFS163" s="253"/>
      <c r="LFT163" s="253"/>
      <c r="LFU163" s="253"/>
      <c r="LFV163" s="253"/>
      <c r="LFW163" s="253"/>
      <c r="LFX163" s="253"/>
      <c r="LFY163" s="253"/>
      <c r="LFZ163" s="253"/>
      <c r="LGA163" s="253"/>
      <c r="LGB163" s="253"/>
      <c r="LGC163" s="253"/>
      <c r="LGD163" s="253"/>
      <c r="LGE163" s="253"/>
      <c r="LGF163" s="253"/>
      <c r="LGG163" s="253"/>
      <c r="LGH163" s="253"/>
      <c r="LGI163" s="253"/>
      <c r="LGJ163" s="253"/>
      <c r="LGK163" s="253"/>
      <c r="LGL163" s="253"/>
      <c r="LGM163" s="253"/>
      <c r="LGN163" s="253"/>
      <c r="LGO163" s="253"/>
      <c r="LGP163" s="253"/>
      <c r="LGQ163" s="253"/>
      <c r="LGR163" s="253"/>
      <c r="LGS163" s="253"/>
      <c r="LGT163" s="253"/>
      <c r="LGU163" s="253"/>
      <c r="LGV163" s="253"/>
      <c r="LGW163" s="253"/>
      <c r="LGX163" s="253"/>
      <c r="LGY163" s="253"/>
      <c r="LGZ163" s="253"/>
      <c r="LHA163" s="253"/>
      <c r="LHB163" s="253"/>
      <c r="LHC163" s="253"/>
      <c r="LHD163" s="253"/>
      <c r="LHE163" s="253"/>
      <c r="LHF163" s="253"/>
      <c r="LHG163" s="253"/>
      <c r="LHH163" s="253"/>
      <c r="LHI163" s="253"/>
      <c r="LHJ163" s="253"/>
      <c r="LHK163" s="253"/>
      <c r="LHL163" s="253"/>
      <c r="LHM163" s="253"/>
      <c r="LHN163" s="253"/>
      <c r="LHO163" s="253"/>
      <c r="LHP163" s="253"/>
      <c r="LHQ163" s="253"/>
      <c r="LHR163" s="253"/>
      <c r="LHS163" s="253"/>
      <c r="LHT163" s="253"/>
      <c r="LHU163" s="253"/>
      <c r="LHV163" s="253"/>
      <c r="LHW163" s="253"/>
      <c r="LHX163" s="253"/>
      <c r="LHY163" s="253"/>
      <c r="LHZ163" s="253"/>
      <c r="LIA163" s="253"/>
      <c r="LIB163" s="253"/>
      <c r="LIC163" s="253"/>
      <c r="LID163" s="253"/>
      <c r="LIE163" s="253"/>
      <c r="LIF163" s="253"/>
      <c r="LIG163" s="253"/>
      <c r="LIH163" s="253"/>
      <c r="LII163" s="253"/>
      <c r="LIJ163" s="253"/>
      <c r="LIK163" s="253"/>
      <c r="LIL163" s="253"/>
      <c r="LIM163" s="253"/>
      <c r="LIN163" s="253"/>
      <c r="LIO163" s="253"/>
      <c r="LIP163" s="253"/>
      <c r="LIQ163" s="253"/>
      <c r="LIR163" s="253"/>
      <c r="LIS163" s="253"/>
      <c r="LIT163" s="253"/>
      <c r="LIU163" s="253"/>
      <c r="LIV163" s="253"/>
      <c r="LIW163" s="253"/>
      <c r="LIX163" s="253"/>
      <c r="LIY163" s="253"/>
      <c r="LIZ163" s="253"/>
      <c r="LJA163" s="253"/>
      <c r="LJB163" s="253"/>
      <c r="LJC163" s="253"/>
      <c r="LJD163" s="253"/>
      <c r="LJE163" s="253"/>
      <c r="LJF163" s="253"/>
      <c r="LJG163" s="253"/>
      <c r="LJH163" s="253"/>
      <c r="LJI163" s="253"/>
      <c r="LJJ163" s="253"/>
      <c r="LJK163" s="253"/>
      <c r="LJL163" s="253"/>
      <c r="LJM163" s="253"/>
      <c r="LJN163" s="253"/>
      <c r="LJO163" s="253"/>
      <c r="LJP163" s="253"/>
      <c r="LJQ163" s="253"/>
      <c r="LJR163" s="253"/>
      <c r="LJS163" s="253"/>
      <c r="LJT163" s="253"/>
      <c r="LJU163" s="253"/>
      <c r="LJV163" s="253"/>
      <c r="LJW163" s="253"/>
      <c r="LJX163" s="253"/>
      <c r="LJY163" s="253"/>
      <c r="LJZ163" s="253"/>
      <c r="LKA163" s="253"/>
      <c r="LKB163" s="253"/>
      <c r="LKC163" s="253"/>
      <c r="LKD163" s="253"/>
      <c r="LKE163" s="253"/>
      <c r="LKF163" s="253"/>
      <c r="LKG163" s="253"/>
      <c r="LKH163" s="253"/>
      <c r="LKI163" s="253"/>
      <c r="LKJ163" s="253"/>
      <c r="LKK163" s="253"/>
      <c r="LKL163" s="253"/>
      <c r="LKM163" s="253"/>
      <c r="LKN163" s="253"/>
      <c r="LKO163" s="253"/>
      <c r="LKP163" s="253"/>
      <c r="LKQ163" s="253"/>
      <c r="LKR163" s="253"/>
      <c r="LKS163" s="253"/>
      <c r="LKT163" s="253"/>
      <c r="LKU163" s="253"/>
      <c r="LKV163" s="253"/>
      <c r="LKW163" s="253"/>
      <c r="LKX163" s="253"/>
      <c r="LKY163" s="253"/>
      <c r="LKZ163" s="253"/>
      <c r="LLA163" s="253"/>
      <c r="LLB163" s="253"/>
      <c r="LLC163" s="253"/>
      <c r="LLD163" s="253"/>
      <c r="LLE163" s="253"/>
      <c r="LLF163" s="253"/>
      <c r="LLG163" s="253"/>
      <c r="LLH163" s="253"/>
      <c r="LLI163" s="253"/>
      <c r="LLJ163" s="253"/>
      <c r="LLK163" s="253"/>
      <c r="LLL163" s="253"/>
      <c r="LLM163" s="253"/>
      <c r="LLN163" s="253"/>
      <c r="LLO163" s="253"/>
      <c r="LLP163" s="253"/>
      <c r="LLQ163" s="253"/>
      <c r="LLR163" s="253"/>
      <c r="LLS163" s="253"/>
      <c r="LLT163" s="253"/>
      <c r="LLU163" s="253"/>
      <c r="LLV163" s="253"/>
      <c r="LLW163" s="253"/>
      <c r="LLX163" s="253"/>
      <c r="LLY163" s="253"/>
      <c r="LLZ163" s="253"/>
      <c r="LMA163" s="253"/>
      <c r="LMB163" s="253"/>
      <c r="LMC163" s="253"/>
      <c r="LMD163" s="253"/>
      <c r="LME163" s="253"/>
      <c r="LMF163" s="253"/>
      <c r="LMG163" s="253"/>
      <c r="LMH163" s="253"/>
      <c r="LMI163" s="253"/>
      <c r="LMJ163" s="253"/>
      <c r="LMK163" s="253"/>
      <c r="LML163" s="253"/>
      <c r="LMM163" s="253"/>
      <c r="LMN163" s="253"/>
      <c r="LMO163" s="253"/>
      <c r="LMP163" s="253"/>
      <c r="LMQ163" s="253"/>
      <c r="LMR163" s="253"/>
      <c r="LMS163" s="253"/>
      <c r="LMT163" s="253"/>
      <c r="LMU163" s="253"/>
      <c r="LMV163" s="253"/>
      <c r="LMW163" s="253"/>
      <c r="LMX163" s="253"/>
      <c r="LMY163" s="253"/>
      <c r="LMZ163" s="253"/>
      <c r="LNA163" s="253"/>
      <c r="LNB163" s="253"/>
      <c r="LNC163" s="253"/>
      <c r="LND163" s="253"/>
      <c r="LNE163" s="253"/>
      <c r="LNF163" s="253"/>
      <c r="LNG163" s="253"/>
      <c r="LNH163" s="253"/>
      <c r="LNI163" s="253"/>
      <c r="LNJ163" s="253"/>
      <c r="LNK163" s="253"/>
      <c r="LNL163" s="253"/>
      <c r="LNM163" s="253"/>
      <c r="LNN163" s="253"/>
      <c r="LNO163" s="253"/>
      <c r="LNP163" s="253"/>
      <c r="LNQ163" s="253"/>
      <c r="LNR163" s="253"/>
      <c r="LNS163" s="253"/>
      <c r="LNT163" s="253"/>
      <c r="LNU163" s="253"/>
      <c r="LNV163" s="253"/>
      <c r="LNW163" s="253"/>
      <c r="LNX163" s="253"/>
      <c r="LNY163" s="253"/>
      <c r="LNZ163" s="253"/>
      <c r="LOA163" s="253"/>
      <c r="LOB163" s="253"/>
      <c r="LOC163" s="253"/>
      <c r="LOD163" s="253"/>
      <c r="LOE163" s="253"/>
      <c r="LOF163" s="253"/>
      <c r="LOG163" s="253"/>
      <c r="LOH163" s="253"/>
      <c r="LOI163" s="253"/>
      <c r="LOJ163" s="253"/>
      <c r="LOK163" s="253"/>
      <c r="LOL163" s="253"/>
      <c r="LOM163" s="253"/>
      <c r="LON163" s="253"/>
      <c r="LOO163" s="253"/>
      <c r="LOP163" s="253"/>
      <c r="LOQ163" s="253"/>
      <c r="LOR163" s="253"/>
      <c r="LOS163" s="253"/>
      <c r="LOT163" s="253"/>
      <c r="LOU163" s="253"/>
      <c r="LOV163" s="253"/>
      <c r="LOW163" s="253"/>
      <c r="LOX163" s="253"/>
      <c r="LOY163" s="253"/>
      <c r="LOZ163" s="253"/>
      <c r="LPA163" s="253"/>
      <c r="LPB163" s="253"/>
      <c r="LPC163" s="253"/>
      <c r="LPD163" s="253"/>
      <c r="LPE163" s="253"/>
      <c r="LPF163" s="253"/>
      <c r="LPG163" s="253"/>
      <c r="LPH163" s="253"/>
      <c r="LPI163" s="253"/>
      <c r="LPJ163" s="253"/>
      <c r="LPK163" s="253"/>
      <c r="LPL163" s="253"/>
      <c r="LPM163" s="253"/>
      <c r="LPN163" s="253"/>
      <c r="LPO163" s="253"/>
      <c r="LPP163" s="253"/>
      <c r="LPQ163" s="253"/>
      <c r="LPR163" s="253"/>
      <c r="LPS163" s="253"/>
      <c r="LPT163" s="253"/>
      <c r="LPU163" s="253"/>
      <c r="LPV163" s="253"/>
      <c r="LPW163" s="253"/>
      <c r="LPX163" s="253"/>
      <c r="LPY163" s="253"/>
      <c r="LPZ163" s="253"/>
      <c r="LQA163" s="253"/>
      <c r="LQB163" s="253"/>
      <c r="LQC163" s="253"/>
      <c r="LQD163" s="253"/>
      <c r="LQE163" s="253"/>
      <c r="LQF163" s="253"/>
      <c r="LQG163" s="253"/>
      <c r="LQH163" s="253"/>
      <c r="LQI163" s="253"/>
      <c r="LQJ163" s="253"/>
      <c r="LQK163" s="253"/>
      <c r="LQL163" s="253"/>
      <c r="LQM163" s="253"/>
      <c r="LQN163" s="253"/>
      <c r="LQO163" s="253"/>
      <c r="LQP163" s="253"/>
      <c r="LQQ163" s="253"/>
      <c r="LQR163" s="253"/>
      <c r="LQS163" s="253"/>
      <c r="LQT163" s="253"/>
      <c r="LQU163" s="253"/>
      <c r="LQV163" s="253"/>
      <c r="LQW163" s="253"/>
      <c r="LQX163" s="253"/>
      <c r="LQY163" s="253"/>
      <c r="LQZ163" s="253"/>
      <c r="LRA163" s="253"/>
      <c r="LRB163" s="253"/>
      <c r="LRC163" s="253"/>
      <c r="LRD163" s="253"/>
      <c r="LRE163" s="253"/>
      <c r="LRF163" s="253"/>
      <c r="LRG163" s="253"/>
      <c r="LRH163" s="253"/>
      <c r="LRI163" s="253"/>
      <c r="LRJ163" s="253"/>
      <c r="LRK163" s="253"/>
      <c r="LRL163" s="253"/>
      <c r="LRM163" s="253"/>
      <c r="LRN163" s="253"/>
      <c r="LRO163" s="253"/>
      <c r="LRP163" s="253"/>
      <c r="LRQ163" s="253"/>
      <c r="LRR163" s="253"/>
      <c r="LRS163" s="253"/>
      <c r="LRT163" s="253"/>
      <c r="LRU163" s="253"/>
      <c r="LRV163" s="253"/>
      <c r="LRW163" s="253"/>
      <c r="LRX163" s="253"/>
      <c r="LRY163" s="253"/>
      <c r="LRZ163" s="253"/>
      <c r="LSA163" s="253"/>
      <c r="LSB163" s="253"/>
      <c r="LSC163" s="253"/>
      <c r="LSD163" s="253"/>
      <c r="LSE163" s="253"/>
      <c r="LSF163" s="253"/>
      <c r="LSG163" s="253"/>
      <c r="LSH163" s="253"/>
      <c r="LSI163" s="253"/>
      <c r="LSJ163" s="253"/>
      <c r="LSK163" s="253"/>
      <c r="LSL163" s="253"/>
      <c r="LSM163" s="253"/>
      <c r="LSN163" s="253"/>
      <c r="LSO163" s="253"/>
      <c r="LSP163" s="253"/>
      <c r="LSQ163" s="253"/>
      <c r="LSR163" s="253"/>
      <c r="LSS163" s="253"/>
      <c r="LST163" s="253"/>
      <c r="LSU163" s="253"/>
      <c r="LSV163" s="253"/>
      <c r="LSW163" s="253"/>
      <c r="LSX163" s="253"/>
      <c r="LSY163" s="253"/>
      <c r="LSZ163" s="253"/>
      <c r="LTA163" s="253"/>
      <c r="LTB163" s="253"/>
      <c r="LTC163" s="253"/>
      <c r="LTD163" s="253"/>
      <c r="LTE163" s="253"/>
      <c r="LTF163" s="253"/>
      <c r="LTG163" s="253"/>
      <c r="LTH163" s="253"/>
      <c r="LTI163" s="253"/>
      <c r="LTJ163" s="253"/>
      <c r="LTK163" s="253"/>
      <c r="LTL163" s="253"/>
      <c r="LTM163" s="253"/>
      <c r="LTN163" s="253"/>
      <c r="LTO163" s="253"/>
      <c r="LTP163" s="253"/>
      <c r="LTQ163" s="253"/>
      <c r="LTR163" s="253"/>
      <c r="LTS163" s="253"/>
      <c r="LTT163" s="253"/>
      <c r="LTU163" s="253"/>
      <c r="LTV163" s="253"/>
      <c r="LTW163" s="253"/>
      <c r="LTX163" s="253"/>
      <c r="LTY163" s="253"/>
      <c r="LTZ163" s="253"/>
      <c r="LUA163" s="253"/>
      <c r="LUB163" s="253"/>
      <c r="LUC163" s="253"/>
      <c r="LUD163" s="253"/>
      <c r="LUE163" s="253"/>
      <c r="LUF163" s="253"/>
      <c r="LUG163" s="253"/>
      <c r="LUH163" s="253"/>
      <c r="LUI163" s="253"/>
      <c r="LUJ163" s="253"/>
      <c r="LUK163" s="253"/>
      <c r="LUL163" s="253"/>
      <c r="LUM163" s="253"/>
      <c r="LUN163" s="253"/>
      <c r="LUO163" s="253"/>
      <c r="LUP163" s="253"/>
      <c r="LUQ163" s="253"/>
      <c r="LUR163" s="253"/>
      <c r="LUS163" s="253"/>
      <c r="LUT163" s="253"/>
      <c r="LUU163" s="253"/>
      <c r="LUV163" s="253"/>
      <c r="LUW163" s="253"/>
      <c r="LUX163" s="253"/>
      <c r="LUY163" s="253"/>
      <c r="LUZ163" s="253"/>
      <c r="LVA163" s="253"/>
      <c r="LVB163" s="253"/>
      <c r="LVC163" s="253"/>
      <c r="LVD163" s="253"/>
      <c r="LVE163" s="253"/>
      <c r="LVF163" s="253"/>
      <c r="LVG163" s="253"/>
      <c r="LVH163" s="253"/>
      <c r="LVI163" s="253"/>
      <c r="LVJ163" s="253"/>
      <c r="LVK163" s="253"/>
      <c r="LVL163" s="253"/>
      <c r="LVM163" s="253"/>
      <c r="LVN163" s="253"/>
      <c r="LVO163" s="253"/>
      <c r="LVP163" s="253"/>
      <c r="LVQ163" s="253"/>
      <c r="LVR163" s="253"/>
      <c r="LVS163" s="253"/>
      <c r="LVT163" s="253"/>
      <c r="LVU163" s="253"/>
      <c r="LVV163" s="253"/>
      <c r="LVW163" s="253"/>
      <c r="LVX163" s="253"/>
      <c r="LVY163" s="253"/>
      <c r="LVZ163" s="253"/>
      <c r="LWA163" s="253"/>
      <c r="LWB163" s="253"/>
      <c r="LWC163" s="253"/>
      <c r="LWD163" s="253"/>
      <c r="LWE163" s="253"/>
      <c r="LWF163" s="253"/>
      <c r="LWG163" s="253"/>
      <c r="LWH163" s="253"/>
      <c r="LWI163" s="253"/>
      <c r="LWJ163" s="253"/>
      <c r="LWK163" s="253"/>
      <c r="LWL163" s="253"/>
      <c r="LWM163" s="253"/>
      <c r="LWN163" s="253"/>
      <c r="LWO163" s="253"/>
      <c r="LWP163" s="253"/>
      <c r="LWQ163" s="253"/>
      <c r="LWR163" s="253"/>
      <c r="LWS163" s="253"/>
      <c r="LWT163" s="253"/>
      <c r="LWU163" s="253"/>
      <c r="LWV163" s="253"/>
      <c r="LWW163" s="253"/>
      <c r="LWX163" s="253"/>
      <c r="LWY163" s="253"/>
      <c r="LWZ163" s="253"/>
      <c r="LXA163" s="253"/>
      <c r="LXB163" s="253"/>
      <c r="LXC163" s="253"/>
      <c r="LXD163" s="253"/>
      <c r="LXE163" s="253"/>
      <c r="LXF163" s="253"/>
      <c r="LXG163" s="253"/>
      <c r="LXH163" s="253"/>
      <c r="LXI163" s="253"/>
      <c r="LXJ163" s="253"/>
      <c r="LXK163" s="253"/>
      <c r="LXL163" s="253"/>
      <c r="LXM163" s="253"/>
      <c r="LXN163" s="253"/>
      <c r="LXO163" s="253"/>
      <c r="LXP163" s="253"/>
      <c r="LXQ163" s="253"/>
      <c r="LXR163" s="253"/>
      <c r="LXS163" s="253"/>
      <c r="LXT163" s="253"/>
      <c r="LXU163" s="253"/>
      <c r="LXV163" s="253"/>
      <c r="LXW163" s="253"/>
      <c r="LXX163" s="253"/>
      <c r="LXY163" s="253"/>
      <c r="LXZ163" s="253"/>
      <c r="LYA163" s="253"/>
      <c r="LYB163" s="253"/>
      <c r="LYC163" s="253"/>
      <c r="LYD163" s="253"/>
      <c r="LYE163" s="253"/>
      <c r="LYF163" s="253"/>
      <c r="LYG163" s="253"/>
      <c r="LYH163" s="253"/>
      <c r="LYI163" s="253"/>
      <c r="LYJ163" s="253"/>
      <c r="LYK163" s="253"/>
      <c r="LYL163" s="253"/>
      <c r="LYM163" s="253"/>
      <c r="LYN163" s="253"/>
      <c r="LYO163" s="253"/>
      <c r="LYP163" s="253"/>
      <c r="LYQ163" s="253"/>
      <c r="LYR163" s="253"/>
      <c r="LYS163" s="253"/>
      <c r="LYT163" s="253"/>
      <c r="LYU163" s="253"/>
      <c r="LYV163" s="253"/>
      <c r="LYW163" s="253"/>
      <c r="LYX163" s="253"/>
      <c r="LYY163" s="253"/>
      <c r="LYZ163" s="253"/>
      <c r="LZA163" s="253"/>
      <c r="LZB163" s="253"/>
      <c r="LZC163" s="253"/>
      <c r="LZD163" s="253"/>
      <c r="LZE163" s="253"/>
      <c r="LZF163" s="253"/>
      <c r="LZG163" s="253"/>
      <c r="LZH163" s="253"/>
      <c r="LZI163" s="253"/>
      <c r="LZJ163" s="253"/>
      <c r="LZK163" s="253"/>
      <c r="LZL163" s="253"/>
      <c r="LZM163" s="253"/>
      <c r="LZN163" s="253"/>
      <c r="LZO163" s="253"/>
      <c r="LZP163" s="253"/>
      <c r="LZQ163" s="253"/>
      <c r="LZR163" s="253"/>
      <c r="LZS163" s="253"/>
      <c r="LZT163" s="253"/>
      <c r="LZU163" s="253"/>
      <c r="LZV163" s="253"/>
      <c r="LZW163" s="253"/>
      <c r="LZX163" s="253"/>
      <c r="LZY163" s="253"/>
      <c r="LZZ163" s="253"/>
      <c r="MAA163" s="253"/>
      <c r="MAB163" s="253"/>
      <c r="MAC163" s="253"/>
      <c r="MAD163" s="253"/>
      <c r="MAE163" s="253"/>
      <c r="MAF163" s="253"/>
      <c r="MAG163" s="253"/>
      <c r="MAH163" s="253"/>
      <c r="MAI163" s="253"/>
      <c r="MAJ163" s="253"/>
      <c r="MAK163" s="253"/>
      <c r="MAL163" s="253"/>
      <c r="MAM163" s="253"/>
      <c r="MAN163" s="253"/>
      <c r="MAO163" s="253"/>
      <c r="MAP163" s="253"/>
      <c r="MAQ163" s="253"/>
      <c r="MAR163" s="253"/>
      <c r="MAS163" s="253"/>
      <c r="MAT163" s="253"/>
      <c r="MAU163" s="253"/>
      <c r="MAV163" s="253"/>
      <c r="MAW163" s="253"/>
      <c r="MAX163" s="253"/>
      <c r="MAY163" s="253"/>
      <c r="MAZ163" s="253"/>
      <c r="MBA163" s="253"/>
      <c r="MBB163" s="253"/>
      <c r="MBC163" s="253"/>
      <c r="MBD163" s="253"/>
      <c r="MBE163" s="253"/>
      <c r="MBF163" s="253"/>
      <c r="MBG163" s="253"/>
      <c r="MBH163" s="253"/>
      <c r="MBI163" s="253"/>
      <c r="MBJ163" s="253"/>
      <c r="MBK163" s="253"/>
      <c r="MBL163" s="253"/>
      <c r="MBM163" s="253"/>
      <c r="MBN163" s="253"/>
      <c r="MBO163" s="253"/>
      <c r="MBP163" s="253"/>
      <c r="MBQ163" s="253"/>
      <c r="MBR163" s="253"/>
      <c r="MBS163" s="253"/>
      <c r="MBT163" s="253"/>
      <c r="MBU163" s="253"/>
      <c r="MBV163" s="253"/>
      <c r="MBW163" s="253"/>
      <c r="MBX163" s="253"/>
      <c r="MBY163" s="253"/>
      <c r="MBZ163" s="253"/>
      <c r="MCA163" s="253"/>
      <c r="MCB163" s="253"/>
      <c r="MCC163" s="253"/>
      <c r="MCD163" s="253"/>
      <c r="MCE163" s="253"/>
      <c r="MCF163" s="253"/>
      <c r="MCG163" s="253"/>
      <c r="MCH163" s="253"/>
      <c r="MCI163" s="253"/>
      <c r="MCJ163" s="253"/>
      <c r="MCK163" s="253"/>
      <c r="MCL163" s="253"/>
      <c r="MCM163" s="253"/>
      <c r="MCN163" s="253"/>
      <c r="MCO163" s="253"/>
      <c r="MCP163" s="253"/>
      <c r="MCQ163" s="253"/>
      <c r="MCR163" s="253"/>
      <c r="MCS163" s="253"/>
      <c r="MCT163" s="253"/>
      <c r="MCU163" s="253"/>
      <c r="MCV163" s="253"/>
      <c r="MCW163" s="253"/>
      <c r="MCX163" s="253"/>
      <c r="MCY163" s="253"/>
      <c r="MCZ163" s="253"/>
      <c r="MDA163" s="253"/>
      <c r="MDB163" s="253"/>
      <c r="MDC163" s="253"/>
      <c r="MDD163" s="253"/>
      <c r="MDE163" s="253"/>
      <c r="MDF163" s="253"/>
      <c r="MDG163" s="253"/>
      <c r="MDH163" s="253"/>
      <c r="MDI163" s="253"/>
      <c r="MDJ163" s="253"/>
      <c r="MDK163" s="253"/>
      <c r="MDL163" s="253"/>
      <c r="MDM163" s="253"/>
      <c r="MDN163" s="253"/>
      <c r="MDO163" s="253"/>
      <c r="MDP163" s="253"/>
      <c r="MDQ163" s="253"/>
      <c r="MDR163" s="253"/>
      <c r="MDS163" s="253"/>
      <c r="MDT163" s="253"/>
      <c r="MDU163" s="253"/>
      <c r="MDV163" s="253"/>
      <c r="MDW163" s="253"/>
      <c r="MDX163" s="253"/>
      <c r="MDY163" s="253"/>
      <c r="MDZ163" s="253"/>
      <c r="MEA163" s="253"/>
      <c r="MEB163" s="253"/>
      <c r="MEC163" s="253"/>
      <c r="MED163" s="253"/>
      <c r="MEE163" s="253"/>
      <c r="MEF163" s="253"/>
      <c r="MEG163" s="253"/>
      <c r="MEH163" s="253"/>
      <c r="MEI163" s="253"/>
      <c r="MEJ163" s="253"/>
      <c r="MEK163" s="253"/>
      <c r="MEL163" s="253"/>
      <c r="MEM163" s="253"/>
      <c r="MEN163" s="253"/>
      <c r="MEO163" s="253"/>
      <c r="MEP163" s="253"/>
      <c r="MEQ163" s="253"/>
      <c r="MER163" s="253"/>
      <c r="MES163" s="253"/>
      <c r="MET163" s="253"/>
      <c r="MEU163" s="253"/>
      <c r="MEV163" s="253"/>
      <c r="MEW163" s="253"/>
      <c r="MEX163" s="253"/>
      <c r="MEY163" s="253"/>
      <c r="MEZ163" s="253"/>
      <c r="MFA163" s="253"/>
      <c r="MFB163" s="253"/>
      <c r="MFC163" s="253"/>
      <c r="MFD163" s="253"/>
      <c r="MFE163" s="253"/>
      <c r="MFF163" s="253"/>
      <c r="MFG163" s="253"/>
      <c r="MFH163" s="253"/>
      <c r="MFI163" s="253"/>
      <c r="MFJ163" s="253"/>
      <c r="MFK163" s="253"/>
      <c r="MFL163" s="253"/>
      <c r="MFM163" s="253"/>
      <c r="MFN163" s="253"/>
      <c r="MFO163" s="253"/>
      <c r="MFP163" s="253"/>
      <c r="MFQ163" s="253"/>
      <c r="MFR163" s="253"/>
      <c r="MFS163" s="253"/>
      <c r="MFT163" s="253"/>
      <c r="MFU163" s="253"/>
      <c r="MFV163" s="253"/>
      <c r="MFW163" s="253"/>
      <c r="MFX163" s="253"/>
      <c r="MFY163" s="253"/>
      <c r="MFZ163" s="253"/>
      <c r="MGA163" s="253"/>
      <c r="MGB163" s="253"/>
      <c r="MGC163" s="253"/>
      <c r="MGD163" s="253"/>
      <c r="MGE163" s="253"/>
      <c r="MGF163" s="253"/>
      <c r="MGG163" s="253"/>
      <c r="MGH163" s="253"/>
      <c r="MGI163" s="253"/>
      <c r="MGJ163" s="253"/>
      <c r="MGK163" s="253"/>
      <c r="MGL163" s="253"/>
      <c r="MGM163" s="253"/>
      <c r="MGN163" s="253"/>
      <c r="MGO163" s="253"/>
      <c r="MGP163" s="253"/>
      <c r="MGQ163" s="253"/>
      <c r="MGR163" s="253"/>
      <c r="MGS163" s="253"/>
      <c r="MGT163" s="253"/>
      <c r="MGU163" s="253"/>
      <c r="MGV163" s="253"/>
      <c r="MGW163" s="253"/>
      <c r="MGX163" s="253"/>
      <c r="MGY163" s="253"/>
      <c r="MGZ163" s="253"/>
      <c r="MHA163" s="253"/>
      <c r="MHB163" s="253"/>
      <c r="MHC163" s="253"/>
      <c r="MHD163" s="253"/>
      <c r="MHE163" s="253"/>
      <c r="MHF163" s="253"/>
      <c r="MHG163" s="253"/>
      <c r="MHH163" s="253"/>
      <c r="MHI163" s="253"/>
      <c r="MHJ163" s="253"/>
      <c r="MHK163" s="253"/>
      <c r="MHL163" s="253"/>
      <c r="MHM163" s="253"/>
      <c r="MHN163" s="253"/>
      <c r="MHO163" s="253"/>
      <c r="MHP163" s="253"/>
      <c r="MHQ163" s="253"/>
      <c r="MHR163" s="253"/>
      <c r="MHS163" s="253"/>
      <c r="MHT163" s="253"/>
      <c r="MHU163" s="253"/>
      <c r="MHV163" s="253"/>
      <c r="MHW163" s="253"/>
      <c r="MHX163" s="253"/>
      <c r="MHY163" s="253"/>
      <c r="MHZ163" s="253"/>
      <c r="MIA163" s="253"/>
      <c r="MIB163" s="253"/>
      <c r="MIC163" s="253"/>
      <c r="MID163" s="253"/>
      <c r="MIE163" s="253"/>
      <c r="MIF163" s="253"/>
      <c r="MIG163" s="253"/>
      <c r="MIH163" s="253"/>
      <c r="MII163" s="253"/>
      <c r="MIJ163" s="253"/>
      <c r="MIK163" s="253"/>
      <c r="MIL163" s="253"/>
      <c r="MIM163" s="253"/>
      <c r="MIN163" s="253"/>
      <c r="MIO163" s="253"/>
      <c r="MIP163" s="253"/>
      <c r="MIQ163" s="253"/>
      <c r="MIR163" s="253"/>
      <c r="MIS163" s="253"/>
      <c r="MIT163" s="253"/>
      <c r="MIU163" s="253"/>
      <c r="MIV163" s="253"/>
      <c r="MIW163" s="253"/>
      <c r="MIX163" s="253"/>
      <c r="MIY163" s="253"/>
      <c r="MIZ163" s="253"/>
      <c r="MJA163" s="253"/>
      <c r="MJB163" s="253"/>
      <c r="MJC163" s="253"/>
      <c r="MJD163" s="253"/>
      <c r="MJE163" s="253"/>
      <c r="MJF163" s="253"/>
      <c r="MJG163" s="253"/>
      <c r="MJH163" s="253"/>
      <c r="MJI163" s="253"/>
      <c r="MJJ163" s="253"/>
      <c r="MJK163" s="253"/>
      <c r="MJL163" s="253"/>
      <c r="MJM163" s="253"/>
      <c r="MJN163" s="253"/>
      <c r="MJO163" s="253"/>
      <c r="MJP163" s="253"/>
      <c r="MJQ163" s="253"/>
      <c r="MJR163" s="253"/>
      <c r="MJS163" s="253"/>
      <c r="MJT163" s="253"/>
      <c r="MJU163" s="253"/>
      <c r="MJV163" s="253"/>
      <c r="MJW163" s="253"/>
      <c r="MJX163" s="253"/>
      <c r="MJY163" s="253"/>
      <c r="MJZ163" s="253"/>
      <c r="MKA163" s="253"/>
      <c r="MKB163" s="253"/>
      <c r="MKC163" s="253"/>
      <c r="MKD163" s="253"/>
      <c r="MKE163" s="253"/>
      <c r="MKF163" s="253"/>
      <c r="MKG163" s="253"/>
      <c r="MKH163" s="253"/>
      <c r="MKI163" s="253"/>
      <c r="MKJ163" s="253"/>
      <c r="MKK163" s="253"/>
      <c r="MKL163" s="253"/>
      <c r="MKM163" s="253"/>
      <c r="MKN163" s="253"/>
      <c r="MKO163" s="253"/>
      <c r="MKP163" s="253"/>
      <c r="MKQ163" s="253"/>
      <c r="MKR163" s="253"/>
      <c r="MKS163" s="253"/>
      <c r="MKT163" s="253"/>
      <c r="MKU163" s="253"/>
      <c r="MKV163" s="253"/>
      <c r="MKW163" s="253"/>
      <c r="MKX163" s="253"/>
      <c r="MKY163" s="253"/>
      <c r="MKZ163" s="253"/>
      <c r="MLA163" s="253"/>
      <c r="MLB163" s="253"/>
      <c r="MLC163" s="253"/>
      <c r="MLD163" s="253"/>
      <c r="MLE163" s="253"/>
      <c r="MLF163" s="253"/>
      <c r="MLG163" s="253"/>
      <c r="MLH163" s="253"/>
      <c r="MLI163" s="253"/>
      <c r="MLJ163" s="253"/>
      <c r="MLK163" s="253"/>
      <c r="MLL163" s="253"/>
      <c r="MLM163" s="253"/>
      <c r="MLN163" s="253"/>
      <c r="MLO163" s="253"/>
      <c r="MLP163" s="253"/>
      <c r="MLQ163" s="253"/>
      <c r="MLR163" s="253"/>
      <c r="MLS163" s="253"/>
      <c r="MLT163" s="253"/>
      <c r="MLU163" s="253"/>
      <c r="MLV163" s="253"/>
      <c r="MLW163" s="253"/>
      <c r="MLX163" s="253"/>
      <c r="MLY163" s="253"/>
      <c r="MLZ163" s="253"/>
      <c r="MMA163" s="253"/>
      <c r="MMB163" s="253"/>
      <c r="MMC163" s="253"/>
      <c r="MMD163" s="253"/>
      <c r="MME163" s="253"/>
      <c r="MMF163" s="253"/>
      <c r="MMG163" s="253"/>
      <c r="MMH163" s="253"/>
      <c r="MMI163" s="253"/>
      <c r="MMJ163" s="253"/>
      <c r="MMK163" s="253"/>
      <c r="MML163" s="253"/>
      <c r="MMM163" s="253"/>
      <c r="MMN163" s="253"/>
      <c r="MMO163" s="253"/>
      <c r="MMP163" s="253"/>
      <c r="MMQ163" s="253"/>
      <c r="MMR163" s="253"/>
      <c r="MMS163" s="253"/>
      <c r="MMT163" s="253"/>
      <c r="MMU163" s="253"/>
      <c r="MMV163" s="253"/>
      <c r="MMW163" s="253"/>
      <c r="MMX163" s="253"/>
      <c r="MMY163" s="253"/>
      <c r="MMZ163" s="253"/>
      <c r="MNA163" s="253"/>
      <c r="MNB163" s="253"/>
      <c r="MNC163" s="253"/>
      <c r="MND163" s="253"/>
      <c r="MNE163" s="253"/>
      <c r="MNF163" s="253"/>
      <c r="MNG163" s="253"/>
      <c r="MNH163" s="253"/>
      <c r="MNI163" s="253"/>
      <c r="MNJ163" s="253"/>
      <c r="MNK163" s="253"/>
      <c r="MNL163" s="253"/>
      <c r="MNM163" s="253"/>
      <c r="MNN163" s="253"/>
      <c r="MNO163" s="253"/>
      <c r="MNP163" s="253"/>
      <c r="MNQ163" s="253"/>
      <c r="MNR163" s="253"/>
      <c r="MNS163" s="253"/>
      <c r="MNT163" s="253"/>
      <c r="MNU163" s="253"/>
      <c r="MNV163" s="253"/>
      <c r="MNW163" s="253"/>
      <c r="MNX163" s="253"/>
      <c r="MNY163" s="253"/>
      <c r="MNZ163" s="253"/>
      <c r="MOA163" s="253"/>
      <c r="MOB163" s="253"/>
      <c r="MOC163" s="253"/>
      <c r="MOD163" s="253"/>
      <c r="MOE163" s="253"/>
      <c r="MOF163" s="253"/>
      <c r="MOG163" s="253"/>
      <c r="MOH163" s="253"/>
      <c r="MOI163" s="253"/>
      <c r="MOJ163" s="253"/>
      <c r="MOK163" s="253"/>
      <c r="MOL163" s="253"/>
      <c r="MOM163" s="253"/>
      <c r="MON163" s="253"/>
      <c r="MOO163" s="253"/>
      <c r="MOP163" s="253"/>
      <c r="MOQ163" s="253"/>
      <c r="MOR163" s="253"/>
      <c r="MOS163" s="253"/>
      <c r="MOT163" s="253"/>
      <c r="MOU163" s="253"/>
      <c r="MOV163" s="253"/>
      <c r="MOW163" s="253"/>
      <c r="MOX163" s="253"/>
      <c r="MOY163" s="253"/>
      <c r="MOZ163" s="253"/>
      <c r="MPA163" s="253"/>
      <c r="MPB163" s="253"/>
      <c r="MPC163" s="253"/>
      <c r="MPD163" s="253"/>
      <c r="MPE163" s="253"/>
      <c r="MPF163" s="253"/>
      <c r="MPG163" s="253"/>
      <c r="MPH163" s="253"/>
      <c r="MPI163" s="253"/>
      <c r="MPJ163" s="253"/>
      <c r="MPK163" s="253"/>
      <c r="MPL163" s="253"/>
      <c r="MPM163" s="253"/>
      <c r="MPN163" s="253"/>
      <c r="MPO163" s="253"/>
      <c r="MPP163" s="253"/>
      <c r="MPQ163" s="253"/>
      <c r="MPR163" s="253"/>
      <c r="MPS163" s="253"/>
      <c r="MPT163" s="253"/>
      <c r="MPU163" s="253"/>
      <c r="MPV163" s="253"/>
      <c r="MPW163" s="253"/>
      <c r="MPX163" s="253"/>
      <c r="MPY163" s="253"/>
      <c r="MPZ163" s="253"/>
      <c r="MQA163" s="253"/>
      <c r="MQB163" s="253"/>
      <c r="MQC163" s="253"/>
      <c r="MQD163" s="253"/>
      <c r="MQE163" s="253"/>
      <c r="MQF163" s="253"/>
      <c r="MQG163" s="253"/>
      <c r="MQH163" s="253"/>
      <c r="MQI163" s="253"/>
      <c r="MQJ163" s="253"/>
      <c r="MQK163" s="253"/>
      <c r="MQL163" s="253"/>
      <c r="MQM163" s="253"/>
      <c r="MQN163" s="253"/>
      <c r="MQO163" s="253"/>
      <c r="MQP163" s="253"/>
      <c r="MQQ163" s="253"/>
      <c r="MQR163" s="253"/>
      <c r="MQS163" s="253"/>
      <c r="MQT163" s="253"/>
      <c r="MQU163" s="253"/>
      <c r="MQV163" s="253"/>
      <c r="MQW163" s="253"/>
      <c r="MQX163" s="253"/>
      <c r="MQY163" s="253"/>
      <c r="MQZ163" s="253"/>
      <c r="MRA163" s="253"/>
      <c r="MRB163" s="253"/>
      <c r="MRC163" s="253"/>
      <c r="MRD163" s="253"/>
      <c r="MRE163" s="253"/>
      <c r="MRF163" s="253"/>
      <c r="MRG163" s="253"/>
      <c r="MRH163" s="253"/>
      <c r="MRI163" s="253"/>
      <c r="MRJ163" s="253"/>
      <c r="MRK163" s="253"/>
      <c r="MRL163" s="253"/>
      <c r="MRM163" s="253"/>
      <c r="MRN163" s="253"/>
      <c r="MRO163" s="253"/>
      <c r="MRP163" s="253"/>
      <c r="MRQ163" s="253"/>
      <c r="MRR163" s="253"/>
      <c r="MRS163" s="253"/>
      <c r="MRT163" s="253"/>
      <c r="MRU163" s="253"/>
      <c r="MRV163" s="253"/>
      <c r="MRW163" s="253"/>
      <c r="MRX163" s="253"/>
      <c r="MRY163" s="253"/>
      <c r="MRZ163" s="253"/>
      <c r="MSA163" s="253"/>
      <c r="MSB163" s="253"/>
      <c r="MSC163" s="253"/>
      <c r="MSD163" s="253"/>
      <c r="MSE163" s="253"/>
      <c r="MSF163" s="253"/>
      <c r="MSG163" s="253"/>
      <c r="MSH163" s="253"/>
      <c r="MSI163" s="253"/>
      <c r="MSJ163" s="253"/>
      <c r="MSK163" s="253"/>
      <c r="MSL163" s="253"/>
      <c r="MSM163" s="253"/>
      <c r="MSN163" s="253"/>
      <c r="MSO163" s="253"/>
      <c r="MSP163" s="253"/>
      <c r="MSQ163" s="253"/>
      <c r="MSR163" s="253"/>
      <c r="MSS163" s="253"/>
      <c r="MST163" s="253"/>
      <c r="MSU163" s="253"/>
      <c r="MSV163" s="253"/>
      <c r="MSW163" s="253"/>
      <c r="MSX163" s="253"/>
      <c r="MSY163" s="253"/>
      <c r="MSZ163" s="253"/>
      <c r="MTA163" s="253"/>
      <c r="MTB163" s="253"/>
      <c r="MTC163" s="253"/>
      <c r="MTD163" s="253"/>
      <c r="MTE163" s="253"/>
      <c r="MTF163" s="253"/>
      <c r="MTG163" s="253"/>
      <c r="MTH163" s="253"/>
      <c r="MTI163" s="253"/>
      <c r="MTJ163" s="253"/>
      <c r="MTK163" s="253"/>
      <c r="MTL163" s="253"/>
      <c r="MTM163" s="253"/>
      <c r="MTN163" s="253"/>
      <c r="MTO163" s="253"/>
      <c r="MTP163" s="253"/>
      <c r="MTQ163" s="253"/>
      <c r="MTR163" s="253"/>
      <c r="MTS163" s="253"/>
      <c r="MTT163" s="253"/>
      <c r="MTU163" s="253"/>
      <c r="MTV163" s="253"/>
      <c r="MTW163" s="253"/>
      <c r="MTX163" s="253"/>
      <c r="MTY163" s="253"/>
      <c r="MTZ163" s="253"/>
      <c r="MUA163" s="253"/>
      <c r="MUB163" s="253"/>
      <c r="MUC163" s="253"/>
      <c r="MUD163" s="253"/>
      <c r="MUE163" s="253"/>
      <c r="MUF163" s="253"/>
      <c r="MUG163" s="253"/>
      <c r="MUH163" s="253"/>
      <c r="MUI163" s="253"/>
      <c r="MUJ163" s="253"/>
      <c r="MUK163" s="253"/>
      <c r="MUL163" s="253"/>
      <c r="MUM163" s="253"/>
      <c r="MUN163" s="253"/>
      <c r="MUO163" s="253"/>
      <c r="MUP163" s="253"/>
      <c r="MUQ163" s="253"/>
      <c r="MUR163" s="253"/>
      <c r="MUS163" s="253"/>
      <c r="MUT163" s="253"/>
      <c r="MUU163" s="253"/>
      <c r="MUV163" s="253"/>
      <c r="MUW163" s="253"/>
      <c r="MUX163" s="253"/>
      <c r="MUY163" s="253"/>
      <c r="MUZ163" s="253"/>
      <c r="MVA163" s="253"/>
      <c r="MVB163" s="253"/>
      <c r="MVC163" s="253"/>
      <c r="MVD163" s="253"/>
      <c r="MVE163" s="253"/>
      <c r="MVF163" s="253"/>
      <c r="MVG163" s="253"/>
      <c r="MVH163" s="253"/>
      <c r="MVI163" s="253"/>
      <c r="MVJ163" s="253"/>
      <c r="MVK163" s="253"/>
      <c r="MVL163" s="253"/>
      <c r="MVM163" s="253"/>
      <c r="MVN163" s="253"/>
      <c r="MVO163" s="253"/>
      <c r="MVP163" s="253"/>
      <c r="MVQ163" s="253"/>
      <c r="MVR163" s="253"/>
      <c r="MVS163" s="253"/>
      <c r="MVT163" s="253"/>
      <c r="MVU163" s="253"/>
      <c r="MVV163" s="253"/>
      <c r="MVW163" s="253"/>
      <c r="MVX163" s="253"/>
      <c r="MVY163" s="253"/>
      <c r="MVZ163" s="253"/>
      <c r="MWA163" s="253"/>
      <c r="MWB163" s="253"/>
      <c r="MWC163" s="253"/>
      <c r="MWD163" s="253"/>
      <c r="MWE163" s="253"/>
      <c r="MWF163" s="253"/>
      <c r="MWG163" s="253"/>
      <c r="MWH163" s="253"/>
      <c r="MWI163" s="253"/>
      <c r="MWJ163" s="253"/>
      <c r="MWK163" s="253"/>
      <c r="MWL163" s="253"/>
      <c r="MWM163" s="253"/>
      <c r="MWN163" s="253"/>
      <c r="MWO163" s="253"/>
      <c r="MWP163" s="253"/>
      <c r="MWQ163" s="253"/>
      <c r="MWR163" s="253"/>
      <c r="MWS163" s="253"/>
      <c r="MWT163" s="253"/>
      <c r="MWU163" s="253"/>
      <c r="MWV163" s="253"/>
      <c r="MWW163" s="253"/>
      <c r="MWX163" s="253"/>
      <c r="MWY163" s="253"/>
      <c r="MWZ163" s="253"/>
      <c r="MXA163" s="253"/>
      <c r="MXB163" s="253"/>
      <c r="MXC163" s="253"/>
      <c r="MXD163" s="253"/>
      <c r="MXE163" s="253"/>
      <c r="MXF163" s="253"/>
      <c r="MXG163" s="253"/>
      <c r="MXH163" s="253"/>
      <c r="MXI163" s="253"/>
      <c r="MXJ163" s="253"/>
      <c r="MXK163" s="253"/>
      <c r="MXL163" s="253"/>
      <c r="MXM163" s="253"/>
      <c r="MXN163" s="253"/>
      <c r="MXO163" s="253"/>
      <c r="MXP163" s="253"/>
      <c r="MXQ163" s="253"/>
      <c r="MXR163" s="253"/>
      <c r="MXS163" s="253"/>
      <c r="MXT163" s="253"/>
      <c r="MXU163" s="253"/>
      <c r="MXV163" s="253"/>
      <c r="MXW163" s="253"/>
      <c r="MXX163" s="253"/>
      <c r="MXY163" s="253"/>
      <c r="MXZ163" s="253"/>
      <c r="MYA163" s="253"/>
      <c r="MYB163" s="253"/>
      <c r="MYC163" s="253"/>
      <c r="MYD163" s="253"/>
      <c r="MYE163" s="253"/>
      <c r="MYF163" s="253"/>
      <c r="MYG163" s="253"/>
      <c r="MYH163" s="253"/>
      <c r="MYI163" s="253"/>
      <c r="MYJ163" s="253"/>
      <c r="MYK163" s="253"/>
      <c r="MYL163" s="253"/>
      <c r="MYM163" s="253"/>
      <c r="MYN163" s="253"/>
      <c r="MYO163" s="253"/>
      <c r="MYP163" s="253"/>
      <c r="MYQ163" s="253"/>
      <c r="MYR163" s="253"/>
      <c r="MYS163" s="253"/>
      <c r="MYT163" s="253"/>
      <c r="MYU163" s="253"/>
      <c r="MYV163" s="253"/>
      <c r="MYW163" s="253"/>
      <c r="MYX163" s="253"/>
      <c r="MYY163" s="253"/>
      <c r="MYZ163" s="253"/>
      <c r="MZA163" s="253"/>
      <c r="MZB163" s="253"/>
      <c r="MZC163" s="253"/>
      <c r="MZD163" s="253"/>
      <c r="MZE163" s="253"/>
      <c r="MZF163" s="253"/>
      <c r="MZG163" s="253"/>
      <c r="MZH163" s="253"/>
      <c r="MZI163" s="253"/>
      <c r="MZJ163" s="253"/>
      <c r="MZK163" s="253"/>
      <c r="MZL163" s="253"/>
      <c r="MZM163" s="253"/>
      <c r="MZN163" s="253"/>
      <c r="MZO163" s="253"/>
      <c r="MZP163" s="253"/>
      <c r="MZQ163" s="253"/>
      <c r="MZR163" s="253"/>
      <c r="MZS163" s="253"/>
      <c r="MZT163" s="253"/>
      <c r="MZU163" s="253"/>
      <c r="MZV163" s="253"/>
      <c r="MZW163" s="253"/>
      <c r="MZX163" s="253"/>
      <c r="MZY163" s="253"/>
      <c r="MZZ163" s="253"/>
      <c r="NAA163" s="253"/>
      <c r="NAB163" s="253"/>
      <c r="NAC163" s="253"/>
      <c r="NAD163" s="253"/>
      <c r="NAE163" s="253"/>
      <c r="NAF163" s="253"/>
      <c r="NAG163" s="253"/>
      <c r="NAH163" s="253"/>
      <c r="NAI163" s="253"/>
      <c r="NAJ163" s="253"/>
      <c r="NAK163" s="253"/>
      <c r="NAL163" s="253"/>
      <c r="NAM163" s="253"/>
      <c r="NAN163" s="253"/>
      <c r="NAO163" s="253"/>
      <c r="NAP163" s="253"/>
      <c r="NAQ163" s="253"/>
      <c r="NAR163" s="253"/>
      <c r="NAS163" s="253"/>
      <c r="NAT163" s="253"/>
      <c r="NAU163" s="253"/>
      <c r="NAV163" s="253"/>
      <c r="NAW163" s="253"/>
      <c r="NAX163" s="253"/>
      <c r="NAY163" s="253"/>
      <c r="NAZ163" s="253"/>
      <c r="NBA163" s="253"/>
      <c r="NBB163" s="253"/>
      <c r="NBC163" s="253"/>
      <c r="NBD163" s="253"/>
      <c r="NBE163" s="253"/>
      <c r="NBF163" s="253"/>
      <c r="NBG163" s="253"/>
      <c r="NBH163" s="253"/>
      <c r="NBI163" s="253"/>
      <c r="NBJ163" s="253"/>
      <c r="NBK163" s="253"/>
      <c r="NBL163" s="253"/>
      <c r="NBM163" s="253"/>
      <c r="NBN163" s="253"/>
      <c r="NBO163" s="253"/>
      <c r="NBP163" s="253"/>
      <c r="NBQ163" s="253"/>
      <c r="NBR163" s="253"/>
      <c r="NBS163" s="253"/>
      <c r="NBT163" s="253"/>
      <c r="NBU163" s="253"/>
      <c r="NBV163" s="253"/>
      <c r="NBW163" s="253"/>
      <c r="NBX163" s="253"/>
      <c r="NBY163" s="253"/>
      <c r="NBZ163" s="253"/>
      <c r="NCA163" s="253"/>
      <c r="NCB163" s="253"/>
      <c r="NCC163" s="253"/>
      <c r="NCD163" s="253"/>
      <c r="NCE163" s="253"/>
      <c r="NCF163" s="253"/>
      <c r="NCG163" s="253"/>
      <c r="NCH163" s="253"/>
      <c r="NCI163" s="253"/>
      <c r="NCJ163" s="253"/>
      <c r="NCK163" s="253"/>
      <c r="NCL163" s="253"/>
      <c r="NCM163" s="253"/>
      <c r="NCN163" s="253"/>
      <c r="NCO163" s="253"/>
      <c r="NCP163" s="253"/>
      <c r="NCQ163" s="253"/>
      <c r="NCR163" s="253"/>
      <c r="NCS163" s="253"/>
      <c r="NCT163" s="253"/>
      <c r="NCU163" s="253"/>
      <c r="NCV163" s="253"/>
      <c r="NCW163" s="253"/>
      <c r="NCX163" s="253"/>
      <c r="NCY163" s="253"/>
      <c r="NCZ163" s="253"/>
      <c r="NDA163" s="253"/>
      <c r="NDB163" s="253"/>
      <c r="NDC163" s="253"/>
      <c r="NDD163" s="253"/>
      <c r="NDE163" s="253"/>
      <c r="NDF163" s="253"/>
      <c r="NDG163" s="253"/>
      <c r="NDH163" s="253"/>
      <c r="NDI163" s="253"/>
      <c r="NDJ163" s="253"/>
      <c r="NDK163" s="253"/>
      <c r="NDL163" s="253"/>
      <c r="NDM163" s="253"/>
      <c r="NDN163" s="253"/>
      <c r="NDO163" s="253"/>
      <c r="NDP163" s="253"/>
      <c r="NDQ163" s="253"/>
      <c r="NDR163" s="253"/>
      <c r="NDS163" s="253"/>
      <c r="NDT163" s="253"/>
      <c r="NDU163" s="253"/>
      <c r="NDV163" s="253"/>
      <c r="NDW163" s="253"/>
      <c r="NDX163" s="253"/>
      <c r="NDY163" s="253"/>
      <c r="NDZ163" s="253"/>
      <c r="NEA163" s="253"/>
      <c r="NEB163" s="253"/>
      <c r="NEC163" s="253"/>
      <c r="NED163" s="253"/>
      <c r="NEE163" s="253"/>
      <c r="NEF163" s="253"/>
      <c r="NEG163" s="253"/>
      <c r="NEH163" s="253"/>
      <c r="NEI163" s="253"/>
      <c r="NEJ163" s="253"/>
      <c r="NEK163" s="253"/>
      <c r="NEL163" s="253"/>
      <c r="NEM163" s="253"/>
      <c r="NEN163" s="253"/>
      <c r="NEO163" s="253"/>
      <c r="NEP163" s="253"/>
      <c r="NEQ163" s="253"/>
      <c r="NER163" s="253"/>
      <c r="NES163" s="253"/>
      <c r="NET163" s="253"/>
      <c r="NEU163" s="253"/>
      <c r="NEV163" s="253"/>
      <c r="NEW163" s="253"/>
      <c r="NEX163" s="253"/>
      <c r="NEY163" s="253"/>
      <c r="NEZ163" s="253"/>
      <c r="NFA163" s="253"/>
      <c r="NFB163" s="253"/>
      <c r="NFC163" s="253"/>
      <c r="NFD163" s="253"/>
      <c r="NFE163" s="253"/>
      <c r="NFF163" s="253"/>
      <c r="NFG163" s="253"/>
      <c r="NFH163" s="253"/>
      <c r="NFI163" s="253"/>
      <c r="NFJ163" s="253"/>
      <c r="NFK163" s="253"/>
      <c r="NFL163" s="253"/>
      <c r="NFM163" s="253"/>
      <c r="NFN163" s="253"/>
      <c r="NFO163" s="253"/>
      <c r="NFP163" s="253"/>
      <c r="NFQ163" s="253"/>
      <c r="NFR163" s="253"/>
      <c r="NFS163" s="253"/>
      <c r="NFT163" s="253"/>
      <c r="NFU163" s="253"/>
      <c r="NFV163" s="253"/>
      <c r="NFW163" s="253"/>
      <c r="NFX163" s="253"/>
      <c r="NFY163" s="253"/>
      <c r="NFZ163" s="253"/>
      <c r="NGA163" s="253"/>
      <c r="NGB163" s="253"/>
      <c r="NGC163" s="253"/>
      <c r="NGD163" s="253"/>
      <c r="NGE163" s="253"/>
      <c r="NGF163" s="253"/>
      <c r="NGG163" s="253"/>
      <c r="NGH163" s="253"/>
      <c r="NGI163" s="253"/>
      <c r="NGJ163" s="253"/>
      <c r="NGK163" s="253"/>
      <c r="NGL163" s="253"/>
      <c r="NGM163" s="253"/>
      <c r="NGN163" s="253"/>
      <c r="NGO163" s="253"/>
      <c r="NGP163" s="253"/>
      <c r="NGQ163" s="253"/>
      <c r="NGR163" s="253"/>
      <c r="NGS163" s="253"/>
      <c r="NGT163" s="253"/>
      <c r="NGU163" s="253"/>
      <c r="NGV163" s="253"/>
      <c r="NGW163" s="253"/>
      <c r="NGX163" s="253"/>
      <c r="NGY163" s="253"/>
      <c r="NGZ163" s="253"/>
      <c r="NHA163" s="253"/>
      <c r="NHB163" s="253"/>
      <c r="NHC163" s="253"/>
      <c r="NHD163" s="253"/>
      <c r="NHE163" s="253"/>
      <c r="NHF163" s="253"/>
      <c r="NHG163" s="253"/>
      <c r="NHH163" s="253"/>
      <c r="NHI163" s="253"/>
      <c r="NHJ163" s="253"/>
      <c r="NHK163" s="253"/>
      <c r="NHL163" s="253"/>
      <c r="NHM163" s="253"/>
      <c r="NHN163" s="253"/>
      <c r="NHO163" s="253"/>
      <c r="NHP163" s="253"/>
      <c r="NHQ163" s="253"/>
      <c r="NHR163" s="253"/>
      <c r="NHS163" s="253"/>
      <c r="NHT163" s="253"/>
      <c r="NHU163" s="253"/>
      <c r="NHV163" s="253"/>
      <c r="NHW163" s="253"/>
      <c r="NHX163" s="253"/>
      <c r="NHY163" s="253"/>
      <c r="NHZ163" s="253"/>
      <c r="NIA163" s="253"/>
      <c r="NIB163" s="253"/>
      <c r="NIC163" s="253"/>
      <c r="NID163" s="253"/>
      <c r="NIE163" s="253"/>
      <c r="NIF163" s="253"/>
      <c r="NIG163" s="253"/>
      <c r="NIH163" s="253"/>
      <c r="NII163" s="253"/>
      <c r="NIJ163" s="253"/>
      <c r="NIK163" s="253"/>
      <c r="NIL163" s="253"/>
      <c r="NIM163" s="253"/>
      <c r="NIN163" s="253"/>
      <c r="NIO163" s="253"/>
      <c r="NIP163" s="253"/>
      <c r="NIQ163" s="253"/>
      <c r="NIR163" s="253"/>
      <c r="NIS163" s="253"/>
      <c r="NIT163" s="253"/>
      <c r="NIU163" s="253"/>
      <c r="NIV163" s="253"/>
      <c r="NIW163" s="253"/>
      <c r="NIX163" s="253"/>
      <c r="NIY163" s="253"/>
      <c r="NIZ163" s="253"/>
      <c r="NJA163" s="253"/>
      <c r="NJB163" s="253"/>
      <c r="NJC163" s="253"/>
      <c r="NJD163" s="253"/>
      <c r="NJE163" s="253"/>
      <c r="NJF163" s="253"/>
      <c r="NJG163" s="253"/>
      <c r="NJH163" s="253"/>
      <c r="NJI163" s="253"/>
      <c r="NJJ163" s="253"/>
      <c r="NJK163" s="253"/>
      <c r="NJL163" s="253"/>
      <c r="NJM163" s="253"/>
      <c r="NJN163" s="253"/>
      <c r="NJO163" s="253"/>
      <c r="NJP163" s="253"/>
      <c r="NJQ163" s="253"/>
      <c r="NJR163" s="253"/>
      <c r="NJS163" s="253"/>
      <c r="NJT163" s="253"/>
      <c r="NJU163" s="253"/>
      <c r="NJV163" s="253"/>
      <c r="NJW163" s="253"/>
      <c r="NJX163" s="253"/>
      <c r="NJY163" s="253"/>
      <c r="NJZ163" s="253"/>
      <c r="NKA163" s="253"/>
      <c r="NKB163" s="253"/>
      <c r="NKC163" s="253"/>
      <c r="NKD163" s="253"/>
      <c r="NKE163" s="253"/>
      <c r="NKF163" s="253"/>
      <c r="NKG163" s="253"/>
      <c r="NKH163" s="253"/>
      <c r="NKI163" s="253"/>
      <c r="NKJ163" s="253"/>
      <c r="NKK163" s="253"/>
      <c r="NKL163" s="253"/>
      <c r="NKM163" s="253"/>
      <c r="NKN163" s="253"/>
      <c r="NKO163" s="253"/>
      <c r="NKP163" s="253"/>
      <c r="NKQ163" s="253"/>
      <c r="NKR163" s="253"/>
      <c r="NKS163" s="253"/>
      <c r="NKT163" s="253"/>
      <c r="NKU163" s="253"/>
      <c r="NKV163" s="253"/>
      <c r="NKW163" s="253"/>
      <c r="NKX163" s="253"/>
      <c r="NKY163" s="253"/>
      <c r="NKZ163" s="253"/>
      <c r="NLA163" s="253"/>
      <c r="NLB163" s="253"/>
      <c r="NLC163" s="253"/>
      <c r="NLD163" s="253"/>
      <c r="NLE163" s="253"/>
      <c r="NLF163" s="253"/>
      <c r="NLG163" s="253"/>
      <c r="NLH163" s="253"/>
      <c r="NLI163" s="253"/>
      <c r="NLJ163" s="253"/>
      <c r="NLK163" s="253"/>
      <c r="NLL163" s="253"/>
      <c r="NLM163" s="253"/>
      <c r="NLN163" s="253"/>
      <c r="NLO163" s="253"/>
      <c r="NLP163" s="253"/>
      <c r="NLQ163" s="253"/>
      <c r="NLR163" s="253"/>
      <c r="NLS163" s="253"/>
      <c r="NLT163" s="253"/>
      <c r="NLU163" s="253"/>
      <c r="NLV163" s="253"/>
      <c r="NLW163" s="253"/>
      <c r="NLX163" s="253"/>
      <c r="NLY163" s="253"/>
      <c r="NLZ163" s="253"/>
      <c r="NMA163" s="253"/>
      <c r="NMB163" s="253"/>
      <c r="NMC163" s="253"/>
      <c r="NMD163" s="253"/>
      <c r="NME163" s="253"/>
      <c r="NMF163" s="253"/>
      <c r="NMG163" s="253"/>
      <c r="NMH163" s="253"/>
      <c r="NMI163" s="253"/>
      <c r="NMJ163" s="253"/>
      <c r="NMK163" s="253"/>
      <c r="NML163" s="253"/>
      <c r="NMM163" s="253"/>
      <c r="NMN163" s="253"/>
      <c r="NMO163" s="253"/>
      <c r="NMP163" s="253"/>
      <c r="NMQ163" s="253"/>
      <c r="NMR163" s="253"/>
      <c r="NMS163" s="253"/>
      <c r="NMT163" s="253"/>
      <c r="NMU163" s="253"/>
      <c r="NMV163" s="253"/>
      <c r="NMW163" s="253"/>
      <c r="NMX163" s="253"/>
      <c r="NMY163" s="253"/>
      <c r="NMZ163" s="253"/>
      <c r="NNA163" s="253"/>
      <c r="NNB163" s="253"/>
      <c r="NNC163" s="253"/>
      <c r="NND163" s="253"/>
      <c r="NNE163" s="253"/>
      <c r="NNF163" s="253"/>
      <c r="NNG163" s="253"/>
      <c r="NNH163" s="253"/>
      <c r="NNI163" s="253"/>
      <c r="NNJ163" s="253"/>
      <c r="NNK163" s="253"/>
      <c r="NNL163" s="253"/>
      <c r="NNM163" s="253"/>
      <c r="NNN163" s="253"/>
      <c r="NNO163" s="253"/>
      <c r="NNP163" s="253"/>
      <c r="NNQ163" s="253"/>
      <c r="NNR163" s="253"/>
      <c r="NNS163" s="253"/>
      <c r="NNT163" s="253"/>
      <c r="NNU163" s="253"/>
      <c r="NNV163" s="253"/>
      <c r="NNW163" s="253"/>
      <c r="NNX163" s="253"/>
      <c r="NNY163" s="253"/>
      <c r="NNZ163" s="253"/>
      <c r="NOA163" s="253"/>
      <c r="NOB163" s="253"/>
      <c r="NOC163" s="253"/>
      <c r="NOD163" s="253"/>
      <c r="NOE163" s="253"/>
      <c r="NOF163" s="253"/>
      <c r="NOG163" s="253"/>
      <c r="NOH163" s="253"/>
      <c r="NOI163" s="253"/>
      <c r="NOJ163" s="253"/>
      <c r="NOK163" s="253"/>
      <c r="NOL163" s="253"/>
      <c r="NOM163" s="253"/>
      <c r="NON163" s="253"/>
      <c r="NOO163" s="253"/>
      <c r="NOP163" s="253"/>
      <c r="NOQ163" s="253"/>
      <c r="NOR163" s="253"/>
      <c r="NOS163" s="253"/>
      <c r="NOT163" s="253"/>
      <c r="NOU163" s="253"/>
      <c r="NOV163" s="253"/>
      <c r="NOW163" s="253"/>
      <c r="NOX163" s="253"/>
      <c r="NOY163" s="253"/>
      <c r="NOZ163" s="253"/>
      <c r="NPA163" s="253"/>
      <c r="NPB163" s="253"/>
      <c r="NPC163" s="253"/>
      <c r="NPD163" s="253"/>
      <c r="NPE163" s="253"/>
      <c r="NPF163" s="253"/>
      <c r="NPG163" s="253"/>
      <c r="NPH163" s="253"/>
      <c r="NPI163" s="253"/>
      <c r="NPJ163" s="253"/>
      <c r="NPK163" s="253"/>
      <c r="NPL163" s="253"/>
      <c r="NPM163" s="253"/>
      <c r="NPN163" s="253"/>
      <c r="NPO163" s="253"/>
      <c r="NPP163" s="253"/>
      <c r="NPQ163" s="253"/>
      <c r="NPR163" s="253"/>
      <c r="NPS163" s="253"/>
      <c r="NPT163" s="253"/>
      <c r="NPU163" s="253"/>
      <c r="NPV163" s="253"/>
      <c r="NPW163" s="253"/>
      <c r="NPX163" s="253"/>
      <c r="NPY163" s="253"/>
      <c r="NPZ163" s="253"/>
      <c r="NQA163" s="253"/>
      <c r="NQB163" s="253"/>
      <c r="NQC163" s="253"/>
      <c r="NQD163" s="253"/>
      <c r="NQE163" s="253"/>
      <c r="NQF163" s="253"/>
      <c r="NQG163" s="253"/>
      <c r="NQH163" s="253"/>
      <c r="NQI163" s="253"/>
      <c r="NQJ163" s="253"/>
      <c r="NQK163" s="253"/>
      <c r="NQL163" s="253"/>
      <c r="NQM163" s="253"/>
      <c r="NQN163" s="253"/>
      <c r="NQO163" s="253"/>
      <c r="NQP163" s="253"/>
      <c r="NQQ163" s="253"/>
      <c r="NQR163" s="253"/>
      <c r="NQS163" s="253"/>
      <c r="NQT163" s="253"/>
      <c r="NQU163" s="253"/>
      <c r="NQV163" s="253"/>
      <c r="NQW163" s="253"/>
      <c r="NQX163" s="253"/>
      <c r="NQY163" s="253"/>
      <c r="NQZ163" s="253"/>
      <c r="NRA163" s="253"/>
      <c r="NRB163" s="253"/>
      <c r="NRC163" s="253"/>
      <c r="NRD163" s="253"/>
      <c r="NRE163" s="253"/>
      <c r="NRF163" s="253"/>
      <c r="NRG163" s="253"/>
      <c r="NRH163" s="253"/>
      <c r="NRI163" s="253"/>
      <c r="NRJ163" s="253"/>
      <c r="NRK163" s="253"/>
      <c r="NRL163" s="253"/>
      <c r="NRM163" s="253"/>
      <c r="NRN163" s="253"/>
      <c r="NRO163" s="253"/>
      <c r="NRP163" s="253"/>
      <c r="NRQ163" s="253"/>
      <c r="NRR163" s="253"/>
      <c r="NRS163" s="253"/>
      <c r="NRT163" s="253"/>
      <c r="NRU163" s="253"/>
      <c r="NRV163" s="253"/>
      <c r="NRW163" s="253"/>
      <c r="NRX163" s="253"/>
      <c r="NRY163" s="253"/>
      <c r="NRZ163" s="253"/>
      <c r="NSA163" s="253"/>
      <c r="NSB163" s="253"/>
      <c r="NSC163" s="253"/>
      <c r="NSD163" s="253"/>
      <c r="NSE163" s="253"/>
      <c r="NSF163" s="253"/>
      <c r="NSG163" s="253"/>
      <c r="NSH163" s="253"/>
      <c r="NSI163" s="253"/>
      <c r="NSJ163" s="253"/>
      <c r="NSK163" s="253"/>
      <c r="NSL163" s="253"/>
      <c r="NSM163" s="253"/>
      <c r="NSN163" s="253"/>
      <c r="NSO163" s="253"/>
      <c r="NSP163" s="253"/>
      <c r="NSQ163" s="253"/>
      <c r="NSR163" s="253"/>
      <c r="NSS163" s="253"/>
      <c r="NST163" s="253"/>
      <c r="NSU163" s="253"/>
      <c r="NSV163" s="253"/>
      <c r="NSW163" s="253"/>
      <c r="NSX163" s="253"/>
      <c r="NSY163" s="253"/>
      <c r="NSZ163" s="253"/>
      <c r="NTA163" s="253"/>
      <c r="NTB163" s="253"/>
      <c r="NTC163" s="253"/>
      <c r="NTD163" s="253"/>
      <c r="NTE163" s="253"/>
      <c r="NTF163" s="253"/>
      <c r="NTG163" s="253"/>
      <c r="NTH163" s="253"/>
      <c r="NTI163" s="253"/>
      <c r="NTJ163" s="253"/>
      <c r="NTK163" s="253"/>
      <c r="NTL163" s="253"/>
      <c r="NTM163" s="253"/>
      <c r="NTN163" s="253"/>
      <c r="NTO163" s="253"/>
      <c r="NTP163" s="253"/>
      <c r="NTQ163" s="253"/>
      <c r="NTR163" s="253"/>
      <c r="NTS163" s="253"/>
      <c r="NTT163" s="253"/>
      <c r="NTU163" s="253"/>
      <c r="NTV163" s="253"/>
      <c r="NTW163" s="253"/>
      <c r="NTX163" s="253"/>
      <c r="NTY163" s="253"/>
      <c r="NTZ163" s="253"/>
      <c r="NUA163" s="253"/>
      <c r="NUB163" s="253"/>
      <c r="NUC163" s="253"/>
      <c r="NUD163" s="253"/>
      <c r="NUE163" s="253"/>
      <c r="NUF163" s="253"/>
      <c r="NUG163" s="253"/>
      <c r="NUH163" s="253"/>
      <c r="NUI163" s="253"/>
      <c r="NUJ163" s="253"/>
      <c r="NUK163" s="253"/>
      <c r="NUL163" s="253"/>
      <c r="NUM163" s="253"/>
      <c r="NUN163" s="253"/>
      <c r="NUO163" s="253"/>
      <c r="NUP163" s="253"/>
      <c r="NUQ163" s="253"/>
      <c r="NUR163" s="253"/>
      <c r="NUS163" s="253"/>
      <c r="NUT163" s="253"/>
      <c r="NUU163" s="253"/>
      <c r="NUV163" s="253"/>
      <c r="NUW163" s="253"/>
      <c r="NUX163" s="253"/>
      <c r="NUY163" s="253"/>
      <c r="NUZ163" s="253"/>
      <c r="NVA163" s="253"/>
      <c r="NVB163" s="253"/>
      <c r="NVC163" s="253"/>
      <c r="NVD163" s="253"/>
      <c r="NVE163" s="253"/>
      <c r="NVF163" s="253"/>
      <c r="NVG163" s="253"/>
      <c r="NVH163" s="253"/>
      <c r="NVI163" s="253"/>
      <c r="NVJ163" s="253"/>
      <c r="NVK163" s="253"/>
      <c r="NVL163" s="253"/>
      <c r="NVM163" s="253"/>
      <c r="NVN163" s="253"/>
      <c r="NVO163" s="253"/>
      <c r="NVP163" s="253"/>
      <c r="NVQ163" s="253"/>
      <c r="NVR163" s="253"/>
      <c r="NVS163" s="253"/>
      <c r="NVT163" s="253"/>
      <c r="NVU163" s="253"/>
      <c r="NVV163" s="253"/>
      <c r="NVW163" s="253"/>
      <c r="NVX163" s="253"/>
      <c r="NVY163" s="253"/>
      <c r="NVZ163" s="253"/>
      <c r="NWA163" s="253"/>
      <c r="NWB163" s="253"/>
      <c r="NWC163" s="253"/>
      <c r="NWD163" s="253"/>
      <c r="NWE163" s="253"/>
      <c r="NWF163" s="253"/>
      <c r="NWG163" s="253"/>
      <c r="NWH163" s="253"/>
      <c r="NWI163" s="253"/>
      <c r="NWJ163" s="253"/>
      <c r="NWK163" s="253"/>
      <c r="NWL163" s="253"/>
      <c r="NWM163" s="253"/>
      <c r="NWN163" s="253"/>
      <c r="NWO163" s="253"/>
      <c r="NWP163" s="253"/>
      <c r="NWQ163" s="253"/>
      <c r="NWR163" s="253"/>
      <c r="NWS163" s="253"/>
      <c r="NWT163" s="253"/>
      <c r="NWU163" s="253"/>
      <c r="NWV163" s="253"/>
      <c r="NWW163" s="253"/>
      <c r="NWX163" s="253"/>
      <c r="NWY163" s="253"/>
      <c r="NWZ163" s="253"/>
      <c r="NXA163" s="253"/>
      <c r="NXB163" s="253"/>
      <c r="NXC163" s="253"/>
      <c r="NXD163" s="253"/>
      <c r="NXE163" s="253"/>
      <c r="NXF163" s="253"/>
      <c r="NXG163" s="253"/>
      <c r="NXH163" s="253"/>
      <c r="NXI163" s="253"/>
      <c r="NXJ163" s="253"/>
      <c r="NXK163" s="253"/>
      <c r="NXL163" s="253"/>
      <c r="NXM163" s="253"/>
      <c r="NXN163" s="253"/>
      <c r="NXO163" s="253"/>
      <c r="NXP163" s="253"/>
      <c r="NXQ163" s="253"/>
      <c r="NXR163" s="253"/>
      <c r="NXS163" s="253"/>
      <c r="NXT163" s="253"/>
      <c r="NXU163" s="253"/>
      <c r="NXV163" s="253"/>
      <c r="NXW163" s="253"/>
      <c r="NXX163" s="253"/>
      <c r="NXY163" s="253"/>
      <c r="NXZ163" s="253"/>
      <c r="NYA163" s="253"/>
      <c r="NYB163" s="253"/>
      <c r="NYC163" s="253"/>
      <c r="NYD163" s="253"/>
      <c r="NYE163" s="253"/>
      <c r="NYF163" s="253"/>
      <c r="NYG163" s="253"/>
      <c r="NYH163" s="253"/>
      <c r="NYI163" s="253"/>
      <c r="NYJ163" s="253"/>
      <c r="NYK163" s="253"/>
      <c r="NYL163" s="253"/>
      <c r="NYM163" s="253"/>
      <c r="NYN163" s="253"/>
      <c r="NYO163" s="253"/>
      <c r="NYP163" s="253"/>
      <c r="NYQ163" s="253"/>
      <c r="NYR163" s="253"/>
      <c r="NYS163" s="253"/>
      <c r="NYT163" s="253"/>
      <c r="NYU163" s="253"/>
      <c r="NYV163" s="253"/>
      <c r="NYW163" s="253"/>
      <c r="NYX163" s="253"/>
      <c r="NYY163" s="253"/>
      <c r="NYZ163" s="253"/>
      <c r="NZA163" s="253"/>
      <c r="NZB163" s="253"/>
      <c r="NZC163" s="253"/>
      <c r="NZD163" s="253"/>
      <c r="NZE163" s="253"/>
      <c r="NZF163" s="253"/>
      <c r="NZG163" s="253"/>
      <c r="NZH163" s="253"/>
      <c r="NZI163" s="253"/>
      <c r="NZJ163" s="253"/>
      <c r="NZK163" s="253"/>
      <c r="NZL163" s="253"/>
      <c r="NZM163" s="253"/>
      <c r="NZN163" s="253"/>
      <c r="NZO163" s="253"/>
      <c r="NZP163" s="253"/>
      <c r="NZQ163" s="253"/>
      <c r="NZR163" s="253"/>
      <c r="NZS163" s="253"/>
      <c r="NZT163" s="253"/>
      <c r="NZU163" s="253"/>
      <c r="NZV163" s="253"/>
      <c r="NZW163" s="253"/>
      <c r="NZX163" s="253"/>
      <c r="NZY163" s="253"/>
      <c r="NZZ163" s="253"/>
      <c r="OAA163" s="253"/>
      <c r="OAB163" s="253"/>
      <c r="OAC163" s="253"/>
      <c r="OAD163" s="253"/>
      <c r="OAE163" s="253"/>
      <c r="OAF163" s="253"/>
      <c r="OAG163" s="253"/>
      <c r="OAH163" s="253"/>
      <c r="OAI163" s="253"/>
      <c r="OAJ163" s="253"/>
      <c r="OAK163" s="253"/>
      <c r="OAL163" s="253"/>
      <c r="OAM163" s="253"/>
      <c r="OAN163" s="253"/>
      <c r="OAO163" s="253"/>
      <c r="OAP163" s="253"/>
      <c r="OAQ163" s="253"/>
      <c r="OAR163" s="253"/>
      <c r="OAS163" s="253"/>
      <c r="OAT163" s="253"/>
      <c r="OAU163" s="253"/>
      <c r="OAV163" s="253"/>
      <c r="OAW163" s="253"/>
      <c r="OAX163" s="253"/>
      <c r="OAY163" s="253"/>
      <c r="OAZ163" s="253"/>
      <c r="OBA163" s="253"/>
      <c r="OBB163" s="253"/>
      <c r="OBC163" s="253"/>
      <c r="OBD163" s="253"/>
      <c r="OBE163" s="253"/>
      <c r="OBF163" s="253"/>
      <c r="OBG163" s="253"/>
      <c r="OBH163" s="253"/>
      <c r="OBI163" s="253"/>
      <c r="OBJ163" s="253"/>
      <c r="OBK163" s="253"/>
      <c r="OBL163" s="253"/>
      <c r="OBM163" s="253"/>
      <c r="OBN163" s="253"/>
      <c r="OBO163" s="253"/>
      <c r="OBP163" s="253"/>
      <c r="OBQ163" s="253"/>
      <c r="OBR163" s="253"/>
      <c r="OBS163" s="253"/>
      <c r="OBT163" s="253"/>
      <c r="OBU163" s="253"/>
      <c r="OBV163" s="253"/>
      <c r="OBW163" s="253"/>
      <c r="OBX163" s="253"/>
      <c r="OBY163" s="253"/>
      <c r="OBZ163" s="253"/>
      <c r="OCA163" s="253"/>
      <c r="OCB163" s="253"/>
      <c r="OCC163" s="253"/>
      <c r="OCD163" s="253"/>
      <c r="OCE163" s="253"/>
      <c r="OCF163" s="253"/>
      <c r="OCG163" s="253"/>
      <c r="OCH163" s="253"/>
      <c r="OCI163" s="253"/>
      <c r="OCJ163" s="253"/>
      <c r="OCK163" s="253"/>
      <c r="OCL163" s="253"/>
      <c r="OCM163" s="253"/>
      <c r="OCN163" s="253"/>
      <c r="OCO163" s="253"/>
      <c r="OCP163" s="253"/>
      <c r="OCQ163" s="253"/>
      <c r="OCR163" s="253"/>
      <c r="OCS163" s="253"/>
      <c r="OCT163" s="253"/>
      <c r="OCU163" s="253"/>
      <c r="OCV163" s="253"/>
      <c r="OCW163" s="253"/>
      <c r="OCX163" s="253"/>
      <c r="OCY163" s="253"/>
      <c r="OCZ163" s="253"/>
      <c r="ODA163" s="253"/>
      <c r="ODB163" s="253"/>
      <c r="ODC163" s="253"/>
      <c r="ODD163" s="253"/>
      <c r="ODE163" s="253"/>
      <c r="ODF163" s="253"/>
      <c r="ODG163" s="253"/>
      <c r="ODH163" s="253"/>
      <c r="ODI163" s="253"/>
      <c r="ODJ163" s="253"/>
      <c r="ODK163" s="253"/>
      <c r="ODL163" s="253"/>
      <c r="ODM163" s="253"/>
      <c r="ODN163" s="253"/>
      <c r="ODO163" s="253"/>
      <c r="ODP163" s="253"/>
      <c r="ODQ163" s="253"/>
      <c r="ODR163" s="253"/>
      <c r="ODS163" s="253"/>
      <c r="ODT163" s="253"/>
      <c r="ODU163" s="253"/>
      <c r="ODV163" s="253"/>
      <c r="ODW163" s="253"/>
      <c r="ODX163" s="253"/>
      <c r="ODY163" s="253"/>
      <c r="ODZ163" s="253"/>
      <c r="OEA163" s="253"/>
      <c r="OEB163" s="253"/>
      <c r="OEC163" s="253"/>
      <c r="OED163" s="253"/>
      <c r="OEE163" s="253"/>
      <c r="OEF163" s="253"/>
      <c r="OEG163" s="253"/>
      <c r="OEH163" s="253"/>
      <c r="OEI163" s="253"/>
      <c r="OEJ163" s="253"/>
      <c r="OEK163" s="253"/>
      <c r="OEL163" s="253"/>
      <c r="OEM163" s="253"/>
      <c r="OEN163" s="253"/>
      <c r="OEO163" s="253"/>
      <c r="OEP163" s="253"/>
      <c r="OEQ163" s="253"/>
      <c r="OER163" s="253"/>
      <c r="OES163" s="253"/>
      <c r="OET163" s="253"/>
      <c r="OEU163" s="253"/>
      <c r="OEV163" s="253"/>
      <c r="OEW163" s="253"/>
      <c r="OEX163" s="253"/>
      <c r="OEY163" s="253"/>
      <c r="OEZ163" s="253"/>
      <c r="OFA163" s="253"/>
      <c r="OFB163" s="253"/>
      <c r="OFC163" s="253"/>
      <c r="OFD163" s="253"/>
      <c r="OFE163" s="253"/>
      <c r="OFF163" s="253"/>
      <c r="OFG163" s="253"/>
      <c r="OFH163" s="253"/>
      <c r="OFI163" s="253"/>
      <c r="OFJ163" s="253"/>
      <c r="OFK163" s="253"/>
      <c r="OFL163" s="253"/>
      <c r="OFM163" s="253"/>
      <c r="OFN163" s="253"/>
      <c r="OFO163" s="253"/>
      <c r="OFP163" s="253"/>
      <c r="OFQ163" s="253"/>
      <c r="OFR163" s="253"/>
      <c r="OFS163" s="253"/>
      <c r="OFT163" s="253"/>
      <c r="OFU163" s="253"/>
      <c r="OFV163" s="253"/>
      <c r="OFW163" s="253"/>
      <c r="OFX163" s="253"/>
      <c r="OFY163" s="253"/>
      <c r="OFZ163" s="253"/>
      <c r="OGA163" s="253"/>
      <c r="OGB163" s="253"/>
      <c r="OGC163" s="253"/>
      <c r="OGD163" s="253"/>
      <c r="OGE163" s="253"/>
      <c r="OGF163" s="253"/>
      <c r="OGG163" s="253"/>
      <c r="OGH163" s="253"/>
      <c r="OGI163" s="253"/>
      <c r="OGJ163" s="253"/>
      <c r="OGK163" s="253"/>
      <c r="OGL163" s="253"/>
      <c r="OGM163" s="253"/>
      <c r="OGN163" s="253"/>
      <c r="OGO163" s="253"/>
      <c r="OGP163" s="253"/>
      <c r="OGQ163" s="253"/>
      <c r="OGR163" s="253"/>
      <c r="OGS163" s="253"/>
      <c r="OGT163" s="253"/>
      <c r="OGU163" s="253"/>
      <c r="OGV163" s="253"/>
      <c r="OGW163" s="253"/>
      <c r="OGX163" s="253"/>
      <c r="OGY163" s="253"/>
      <c r="OGZ163" s="253"/>
      <c r="OHA163" s="253"/>
      <c r="OHB163" s="253"/>
      <c r="OHC163" s="253"/>
      <c r="OHD163" s="253"/>
      <c r="OHE163" s="253"/>
      <c r="OHF163" s="253"/>
      <c r="OHG163" s="253"/>
      <c r="OHH163" s="253"/>
      <c r="OHI163" s="253"/>
      <c r="OHJ163" s="253"/>
      <c r="OHK163" s="253"/>
      <c r="OHL163" s="253"/>
      <c r="OHM163" s="253"/>
      <c r="OHN163" s="253"/>
      <c r="OHO163" s="253"/>
      <c r="OHP163" s="253"/>
      <c r="OHQ163" s="253"/>
      <c r="OHR163" s="253"/>
      <c r="OHS163" s="253"/>
      <c r="OHT163" s="253"/>
      <c r="OHU163" s="253"/>
      <c r="OHV163" s="253"/>
      <c r="OHW163" s="253"/>
      <c r="OHX163" s="253"/>
      <c r="OHY163" s="253"/>
      <c r="OHZ163" s="253"/>
      <c r="OIA163" s="253"/>
      <c r="OIB163" s="253"/>
      <c r="OIC163" s="253"/>
      <c r="OID163" s="253"/>
      <c r="OIE163" s="253"/>
      <c r="OIF163" s="253"/>
      <c r="OIG163" s="253"/>
      <c r="OIH163" s="253"/>
      <c r="OII163" s="253"/>
      <c r="OIJ163" s="253"/>
      <c r="OIK163" s="253"/>
      <c r="OIL163" s="253"/>
      <c r="OIM163" s="253"/>
      <c r="OIN163" s="253"/>
      <c r="OIO163" s="253"/>
      <c r="OIP163" s="253"/>
      <c r="OIQ163" s="253"/>
      <c r="OIR163" s="253"/>
      <c r="OIS163" s="253"/>
      <c r="OIT163" s="253"/>
      <c r="OIU163" s="253"/>
      <c r="OIV163" s="253"/>
      <c r="OIW163" s="253"/>
      <c r="OIX163" s="253"/>
      <c r="OIY163" s="253"/>
      <c r="OIZ163" s="253"/>
      <c r="OJA163" s="253"/>
      <c r="OJB163" s="253"/>
      <c r="OJC163" s="253"/>
      <c r="OJD163" s="253"/>
      <c r="OJE163" s="253"/>
      <c r="OJF163" s="253"/>
      <c r="OJG163" s="253"/>
      <c r="OJH163" s="253"/>
      <c r="OJI163" s="253"/>
      <c r="OJJ163" s="253"/>
      <c r="OJK163" s="253"/>
      <c r="OJL163" s="253"/>
      <c r="OJM163" s="253"/>
      <c r="OJN163" s="253"/>
      <c r="OJO163" s="253"/>
      <c r="OJP163" s="253"/>
      <c r="OJQ163" s="253"/>
      <c r="OJR163" s="253"/>
      <c r="OJS163" s="253"/>
      <c r="OJT163" s="253"/>
      <c r="OJU163" s="253"/>
      <c r="OJV163" s="253"/>
      <c r="OJW163" s="253"/>
      <c r="OJX163" s="253"/>
      <c r="OJY163" s="253"/>
      <c r="OJZ163" s="253"/>
      <c r="OKA163" s="253"/>
      <c r="OKB163" s="253"/>
      <c r="OKC163" s="253"/>
      <c r="OKD163" s="253"/>
      <c r="OKE163" s="253"/>
      <c r="OKF163" s="253"/>
      <c r="OKG163" s="253"/>
      <c r="OKH163" s="253"/>
      <c r="OKI163" s="253"/>
      <c r="OKJ163" s="253"/>
      <c r="OKK163" s="253"/>
      <c r="OKL163" s="253"/>
      <c r="OKM163" s="253"/>
      <c r="OKN163" s="253"/>
      <c r="OKO163" s="253"/>
      <c r="OKP163" s="253"/>
      <c r="OKQ163" s="253"/>
      <c r="OKR163" s="253"/>
      <c r="OKS163" s="253"/>
      <c r="OKT163" s="253"/>
      <c r="OKU163" s="253"/>
      <c r="OKV163" s="253"/>
      <c r="OKW163" s="253"/>
      <c r="OKX163" s="253"/>
      <c r="OKY163" s="253"/>
      <c r="OKZ163" s="253"/>
      <c r="OLA163" s="253"/>
      <c r="OLB163" s="253"/>
      <c r="OLC163" s="253"/>
      <c r="OLD163" s="253"/>
      <c r="OLE163" s="253"/>
      <c r="OLF163" s="253"/>
      <c r="OLG163" s="253"/>
      <c r="OLH163" s="253"/>
      <c r="OLI163" s="253"/>
      <c r="OLJ163" s="253"/>
      <c r="OLK163" s="253"/>
      <c r="OLL163" s="253"/>
      <c r="OLM163" s="253"/>
      <c r="OLN163" s="253"/>
      <c r="OLO163" s="253"/>
      <c r="OLP163" s="253"/>
      <c r="OLQ163" s="253"/>
      <c r="OLR163" s="253"/>
      <c r="OLS163" s="253"/>
      <c r="OLT163" s="253"/>
      <c r="OLU163" s="253"/>
      <c r="OLV163" s="253"/>
      <c r="OLW163" s="253"/>
      <c r="OLX163" s="253"/>
      <c r="OLY163" s="253"/>
      <c r="OLZ163" s="253"/>
      <c r="OMA163" s="253"/>
      <c r="OMB163" s="253"/>
      <c r="OMC163" s="253"/>
      <c r="OMD163" s="253"/>
      <c r="OME163" s="253"/>
      <c r="OMF163" s="253"/>
      <c r="OMG163" s="253"/>
      <c r="OMH163" s="253"/>
      <c r="OMI163" s="253"/>
      <c r="OMJ163" s="253"/>
      <c r="OMK163" s="253"/>
      <c r="OML163" s="253"/>
      <c r="OMM163" s="253"/>
      <c r="OMN163" s="253"/>
      <c r="OMO163" s="253"/>
      <c r="OMP163" s="253"/>
      <c r="OMQ163" s="253"/>
      <c r="OMR163" s="253"/>
      <c r="OMS163" s="253"/>
      <c r="OMT163" s="253"/>
      <c r="OMU163" s="253"/>
      <c r="OMV163" s="253"/>
      <c r="OMW163" s="253"/>
      <c r="OMX163" s="253"/>
      <c r="OMY163" s="253"/>
      <c r="OMZ163" s="253"/>
      <c r="ONA163" s="253"/>
      <c r="ONB163" s="253"/>
      <c r="ONC163" s="253"/>
      <c r="OND163" s="253"/>
      <c r="ONE163" s="253"/>
      <c r="ONF163" s="253"/>
      <c r="ONG163" s="253"/>
      <c r="ONH163" s="253"/>
      <c r="ONI163" s="253"/>
      <c r="ONJ163" s="253"/>
      <c r="ONK163" s="253"/>
      <c r="ONL163" s="253"/>
      <c r="ONM163" s="253"/>
      <c r="ONN163" s="253"/>
      <c r="ONO163" s="253"/>
      <c r="ONP163" s="253"/>
      <c r="ONQ163" s="253"/>
      <c r="ONR163" s="253"/>
      <c r="ONS163" s="253"/>
      <c r="ONT163" s="253"/>
      <c r="ONU163" s="253"/>
      <c r="ONV163" s="253"/>
      <c r="ONW163" s="253"/>
      <c r="ONX163" s="253"/>
      <c r="ONY163" s="253"/>
      <c r="ONZ163" s="253"/>
      <c r="OOA163" s="253"/>
      <c r="OOB163" s="253"/>
      <c r="OOC163" s="253"/>
      <c r="OOD163" s="253"/>
      <c r="OOE163" s="253"/>
      <c r="OOF163" s="253"/>
      <c r="OOG163" s="253"/>
      <c r="OOH163" s="253"/>
      <c r="OOI163" s="253"/>
      <c r="OOJ163" s="253"/>
      <c r="OOK163" s="253"/>
      <c r="OOL163" s="253"/>
      <c r="OOM163" s="253"/>
      <c r="OON163" s="253"/>
      <c r="OOO163" s="253"/>
      <c r="OOP163" s="253"/>
      <c r="OOQ163" s="253"/>
      <c r="OOR163" s="253"/>
      <c r="OOS163" s="253"/>
      <c r="OOT163" s="253"/>
      <c r="OOU163" s="253"/>
      <c r="OOV163" s="253"/>
      <c r="OOW163" s="253"/>
      <c r="OOX163" s="253"/>
      <c r="OOY163" s="253"/>
      <c r="OOZ163" s="253"/>
      <c r="OPA163" s="253"/>
      <c r="OPB163" s="253"/>
      <c r="OPC163" s="253"/>
      <c r="OPD163" s="253"/>
      <c r="OPE163" s="253"/>
      <c r="OPF163" s="253"/>
      <c r="OPG163" s="253"/>
      <c r="OPH163" s="253"/>
      <c r="OPI163" s="253"/>
      <c r="OPJ163" s="253"/>
      <c r="OPK163" s="253"/>
      <c r="OPL163" s="253"/>
      <c r="OPM163" s="253"/>
      <c r="OPN163" s="253"/>
      <c r="OPO163" s="253"/>
      <c r="OPP163" s="253"/>
      <c r="OPQ163" s="253"/>
      <c r="OPR163" s="253"/>
      <c r="OPS163" s="253"/>
      <c r="OPT163" s="253"/>
      <c r="OPU163" s="253"/>
      <c r="OPV163" s="253"/>
      <c r="OPW163" s="253"/>
      <c r="OPX163" s="253"/>
      <c r="OPY163" s="253"/>
      <c r="OPZ163" s="253"/>
      <c r="OQA163" s="253"/>
      <c r="OQB163" s="253"/>
      <c r="OQC163" s="253"/>
      <c r="OQD163" s="253"/>
      <c r="OQE163" s="253"/>
      <c r="OQF163" s="253"/>
      <c r="OQG163" s="253"/>
      <c r="OQH163" s="253"/>
      <c r="OQI163" s="253"/>
      <c r="OQJ163" s="253"/>
      <c r="OQK163" s="253"/>
      <c r="OQL163" s="253"/>
      <c r="OQM163" s="253"/>
      <c r="OQN163" s="253"/>
      <c r="OQO163" s="253"/>
      <c r="OQP163" s="253"/>
      <c r="OQQ163" s="253"/>
      <c r="OQR163" s="253"/>
      <c r="OQS163" s="253"/>
      <c r="OQT163" s="253"/>
      <c r="OQU163" s="253"/>
      <c r="OQV163" s="253"/>
      <c r="OQW163" s="253"/>
      <c r="OQX163" s="253"/>
      <c r="OQY163" s="253"/>
      <c r="OQZ163" s="253"/>
      <c r="ORA163" s="253"/>
      <c r="ORB163" s="253"/>
      <c r="ORC163" s="253"/>
      <c r="ORD163" s="253"/>
      <c r="ORE163" s="253"/>
      <c r="ORF163" s="253"/>
      <c r="ORG163" s="253"/>
      <c r="ORH163" s="253"/>
      <c r="ORI163" s="253"/>
      <c r="ORJ163" s="253"/>
      <c r="ORK163" s="253"/>
      <c r="ORL163" s="253"/>
      <c r="ORM163" s="253"/>
      <c r="ORN163" s="253"/>
      <c r="ORO163" s="253"/>
      <c r="ORP163" s="253"/>
      <c r="ORQ163" s="253"/>
      <c r="ORR163" s="253"/>
      <c r="ORS163" s="253"/>
      <c r="ORT163" s="253"/>
      <c r="ORU163" s="253"/>
      <c r="ORV163" s="253"/>
      <c r="ORW163" s="253"/>
      <c r="ORX163" s="253"/>
      <c r="ORY163" s="253"/>
      <c r="ORZ163" s="253"/>
      <c r="OSA163" s="253"/>
      <c r="OSB163" s="253"/>
      <c r="OSC163" s="253"/>
      <c r="OSD163" s="253"/>
      <c r="OSE163" s="253"/>
      <c r="OSF163" s="253"/>
      <c r="OSG163" s="253"/>
      <c r="OSH163" s="253"/>
      <c r="OSI163" s="253"/>
      <c r="OSJ163" s="253"/>
      <c r="OSK163" s="253"/>
      <c r="OSL163" s="253"/>
      <c r="OSM163" s="253"/>
      <c r="OSN163" s="253"/>
      <c r="OSO163" s="253"/>
      <c r="OSP163" s="253"/>
      <c r="OSQ163" s="253"/>
      <c r="OSR163" s="253"/>
      <c r="OSS163" s="253"/>
      <c r="OST163" s="253"/>
      <c r="OSU163" s="253"/>
      <c r="OSV163" s="253"/>
      <c r="OSW163" s="253"/>
      <c r="OSX163" s="253"/>
      <c r="OSY163" s="253"/>
      <c r="OSZ163" s="253"/>
      <c r="OTA163" s="253"/>
      <c r="OTB163" s="253"/>
      <c r="OTC163" s="253"/>
      <c r="OTD163" s="253"/>
      <c r="OTE163" s="253"/>
      <c r="OTF163" s="253"/>
      <c r="OTG163" s="253"/>
      <c r="OTH163" s="253"/>
      <c r="OTI163" s="253"/>
      <c r="OTJ163" s="253"/>
      <c r="OTK163" s="253"/>
      <c r="OTL163" s="253"/>
      <c r="OTM163" s="253"/>
      <c r="OTN163" s="253"/>
      <c r="OTO163" s="253"/>
      <c r="OTP163" s="253"/>
      <c r="OTQ163" s="253"/>
      <c r="OTR163" s="253"/>
      <c r="OTS163" s="253"/>
      <c r="OTT163" s="253"/>
      <c r="OTU163" s="253"/>
      <c r="OTV163" s="253"/>
      <c r="OTW163" s="253"/>
      <c r="OTX163" s="253"/>
      <c r="OTY163" s="253"/>
      <c r="OTZ163" s="253"/>
      <c r="OUA163" s="253"/>
      <c r="OUB163" s="253"/>
      <c r="OUC163" s="253"/>
      <c r="OUD163" s="253"/>
      <c r="OUE163" s="253"/>
      <c r="OUF163" s="253"/>
      <c r="OUG163" s="253"/>
      <c r="OUH163" s="253"/>
      <c r="OUI163" s="253"/>
      <c r="OUJ163" s="253"/>
      <c r="OUK163" s="253"/>
      <c r="OUL163" s="253"/>
      <c r="OUM163" s="253"/>
      <c r="OUN163" s="253"/>
      <c r="OUO163" s="253"/>
      <c r="OUP163" s="253"/>
      <c r="OUQ163" s="253"/>
      <c r="OUR163" s="253"/>
      <c r="OUS163" s="253"/>
      <c r="OUT163" s="253"/>
      <c r="OUU163" s="253"/>
      <c r="OUV163" s="253"/>
      <c r="OUW163" s="253"/>
      <c r="OUX163" s="253"/>
      <c r="OUY163" s="253"/>
      <c r="OUZ163" s="253"/>
      <c r="OVA163" s="253"/>
      <c r="OVB163" s="253"/>
      <c r="OVC163" s="253"/>
      <c r="OVD163" s="253"/>
      <c r="OVE163" s="253"/>
      <c r="OVF163" s="253"/>
      <c r="OVG163" s="253"/>
      <c r="OVH163" s="253"/>
      <c r="OVI163" s="253"/>
      <c r="OVJ163" s="253"/>
      <c r="OVK163" s="253"/>
      <c r="OVL163" s="253"/>
      <c r="OVM163" s="253"/>
      <c r="OVN163" s="253"/>
      <c r="OVO163" s="253"/>
      <c r="OVP163" s="253"/>
      <c r="OVQ163" s="253"/>
      <c r="OVR163" s="253"/>
      <c r="OVS163" s="253"/>
      <c r="OVT163" s="253"/>
      <c r="OVU163" s="253"/>
      <c r="OVV163" s="253"/>
      <c r="OVW163" s="253"/>
      <c r="OVX163" s="253"/>
      <c r="OVY163" s="253"/>
      <c r="OVZ163" s="253"/>
      <c r="OWA163" s="253"/>
      <c r="OWB163" s="253"/>
      <c r="OWC163" s="253"/>
      <c r="OWD163" s="253"/>
      <c r="OWE163" s="253"/>
      <c r="OWF163" s="253"/>
      <c r="OWG163" s="253"/>
      <c r="OWH163" s="253"/>
      <c r="OWI163" s="253"/>
      <c r="OWJ163" s="253"/>
      <c r="OWK163" s="253"/>
      <c r="OWL163" s="253"/>
      <c r="OWM163" s="253"/>
      <c r="OWN163" s="253"/>
      <c r="OWO163" s="253"/>
      <c r="OWP163" s="253"/>
      <c r="OWQ163" s="253"/>
      <c r="OWR163" s="253"/>
      <c r="OWS163" s="253"/>
      <c r="OWT163" s="253"/>
      <c r="OWU163" s="253"/>
      <c r="OWV163" s="253"/>
      <c r="OWW163" s="253"/>
      <c r="OWX163" s="253"/>
      <c r="OWY163" s="253"/>
      <c r="OWZ163" s="253"/>
      <c r="OXA163" s="253"/>
      <c r="OXB163" s="253"/>
      <c r="OXC163" s="253"/>
      <c r="OXD163" s="253"/>
      <c r="OXE163" s="253"/>
      <c r="OXF163" s="253"/>
      <c r="OXG163" s="253"/>
      <c r="OXH163" s="253"/>
      <c r="OXI163" s="253"/>
      <c r="OXJ163" s="253"/>
      <c r="OXK163" s="253"/>
      <c r="OXL163" s="253"/>
      <c r="OXM163" s="253"/>
      <c r="OXN163" s="253"/>
      <c r="OXO163" s="253"/>
      <c r="OXP163" s="253"/>
      <c r="OXQ163" s="253"/>
      <c r="OXR163" s="253"/>
      <c r="OXS163" s="253"/>
      <c r="OXT163" s="253"/>
      <c r="OXU163" s="253"/>
      <c r="OXV163" s="253"/>
      <c r="OXW163" s="253"/>
      <c r="OXX163" s="253"/>
      <c r="OXY163" s="253"/>
      <c r="OXZ163" s="253"/>
      <c r="OYA163" s="253"/>
      <c r="OYB163" s="253"/>
      <c r="OYC163" s="253"/>
      <c r="OYD163" s="253"/>
      <c r="OYE163" s="253"/>
      <c r="OYF163" s="253"/>
      <c r="OYG163" s="253"/>
      <c r="OYH163" s="253"/>
      <c r="OYI163" s="253"/>
      <c r="OYJ163" s="253"/>
      <c r="OYK163" s="253"/>
      <c r="OYL163" s="253"/>
      <c r="OYM163" s="253"/>
      <c r="OYN163" s="253"/>
      <c r="OYO163" s="253"/>
      <c r="OYP163" s="253"/>
      <c r="OYQ163" s="253"/>
      <c r="OYR163" s="253"/>
      <c r="OYS163" s="253"/>
      <c r="OYT163" s="253"/>
      <c r="OYU163" s="253"/>
      <c r="OYV163" s="253"/>
      <c r="OYW163" s="253"/>
      <c r="OYX163" s="253"/>
      <c r="OYY163" s="253"/>
      <c r="OYZ163" s="253"/>
      <c r="OZA163" s="253"/>
      <c r="OZB163" s="253"/>
      <c r="OZC163" s="253"/>
      <c r="OZD163" s="253"/>
      <c r="OZE163" s="253"/>
      <c r="OZF163" s="253"/>
      <c r="OZG163" s="253"/>
      <c r="OZH163" s="253"/>
      <c r="OZI163" s="253"/>
      <c r="OZJ163" s="253"/>
      <c r="OZK163" s="253"/>
      <c r="OZL163" s="253"/>
      <c r="OZM163" s="253"/>
      <c r="OZN163" s="253"/>
      <c r="OZO163" s="253"/>
      <c r="OZP163" s="253"/>
      <c r="OZQ163" s="253"/>
      <c r="OZR163" s="253"/>
      <c r="OZS163" s="253"/>
      <c r="OZT163" s="253"/>
      <c r="OZU163" s="253"/>
      <c r="OZV163" s="253"/>
      <c r="OZW163" s="253"/>
      <c r="OZX163" s="253"/>
      <c r="OZY163" s="253"/>
      <c r="OZZ163" s="253"/>
      <c r="PAA163" s="253"/>
      <c r="PAB163" s="253"/>
      <c r="PAC163" s="253"/>
      <c r="PAD163" s="253"/>
      <c r="PAE163" s="253"/>
      <c r="PAF163" s="253"/>
      <c r="PAG163" s="253"/>
      <c r="PAH163" s="253"/>
      <c r="PAI163" s="253"/>
      <c r="PAJ163" s="253"/>
      <c r="PAK163" s="253"/>
      <c r="PAL163" s="253"/>
      <c r="PAM163" s="253"/>
      <c r="PAN163" s="253"/>
      <c r="PAO163" s="253"/>
      <c r="PAP163" s="253"/>
      <c r="PAQ163" s="253"/>
      <c r="PAR163" s="253"/>
      <c r="PAS163" s="253"/>
      <c r="PAT163" s="253"/>
      <c r="PAU163" s="253"/>
      <c r="PAV163" s="253"/>
      <c r="PAW163" s="253"/>
      <c r="PAX163" s="253"/>
      <c r="PAY163" s="253"/>
      <c r="PAZ163" s="253"/>
      <c r="PBA163" s="253"/>
      <c r="PBB163" s="253"/>
      <c r="PBC163" s="253"/>
      <c r="PBD163" s="253"/>
      <c r="PBE163" s="253"/>
      <c r="PBF163" s="253"/>
      <c r="PBG163" s="253"/>
      <c r="PBH163" s="253"/>
      <c r="PBI163" s="253"/>
      <c r="PBJ163" s="253"/>
      <c r="PBK163" s="253"/>
      <c r="PBL163" s="253"/>
      <c r="PBM163" s="253"/>
      <c r="PBN163" s="253"/>
      <c r="PBO163" s="253"/>
      <c r="PBP163" s="253"/>
      <c r="PBQ163" s="253"/>
      <c r="PBR163" s="253"/>
      <c r="PBS163" s="253"/>
      <c r="PBT163" s="253"/>
      <c r="PBU163" s="253"/>
      <c r="PBV163" s="253"/>
      <c r="PBW163" s="253"/>
      <c r="PBX163" s="253"/>
      <c r="PBY163" s="253"/>
      <c r="PBZ163" s="253"/>
      <c r="PCA163" s="253"/>
      <c r="PCB163" s="253"/>
      <c r="PCC163" s="253"/>
      <c r="PCD163" s="253"/>
      <c r="PCE163" s="253"/>
      <c r="PCF163" s="253"/>
      <c r="PCG163" s="253"/>
      <c r="PCH163" s="253"/>
      <c r="PCI163" s="253"/>
      <c r="PCJ163" s="253"/>
      <c r="PCK163" s="253"/>
      <c r="PCL163" s="253"/>
      <c r="PCM163" s="253"/>
      <c r="PCN163" s="253"/>
      <c r="PCO163" s="253"/>
      <c r="PCP163" s="253"/>
      <c r="PCQ163" s="253"/>
      <c r="PCR163" s="253"/>
      <c r="PCS163" s="253"/>
      <c r="PCT163" s="253"/>
      <c r="PCU163" s="253"/>
      <c r="PCV163" s="253"/>
      <c r="PCW163" s="253"/>
      <c r="PCX163" s="253"/>
      <c r="PCY163" s="253"/>
      <c r="PCZ163" s="253"/>
      <c r="PDA163" s="253"/>
      <c r="PDB163" s="253"/>
      <c r="PDC163" s="253"/>
      <c r="PDD163" s="253"/>
      <c r="PDE163" s="253"/>
      <c r="PDF163" s="253"/>
      <c r="PDG163" s="253"/>
      <c r="PDH163" s="253"/>
      <c r="PDI163" s="253"/>
      <c r="PDJ163" s="253"/>
      <c r="PDK163" s="253"/>
      <c r="PDL163" s="253"/>
      <c r="PDM163" s="253"/>
      <c r="PDN163" s="253"/>
      <c r="PDO163" s="253"/>
      <c r="PDP163" s="253"/>
      <c r="PDQ163" s="253"/>
      <c r="PDR163" s="253"/>
      <c r="PDS163" s="253"/>
      <c r="PDT163" s="253"/>
      <c r="PDU163" s="253"/>
      <c r="PDV163" s="253"/>
      <c r="PDW163" s="253"/>
      <c r="PDX163" s="253"/>
      <c r="PDY163" s="253"/>
      <c r="PDZ163" s="253"/>
      <c r="PEA163" s="253"/>
      <c r="PEB163" s="253"/>
      <c r="PEC163" s="253"/>
      <c r="PED163" s="253"/>
      <c r="PEE163" s="253"/>
      <c r="PEF163" s="253"/>
      <c r="PEG163" s="253"/>
      <c r="PEH163" s="253"/>
      <c r="PEI163" s="253"/>
      <c r="PEJ163" s="253"/>
      <c r="PEK163" s="253"/>
      <c r="PEL163" s="253"/>
      <c r="PEM163" s="253"/>
      <c r="PEN163" s="253"/>
      <c r="PEO163" s="253"/>
      <c r="PEP163" s="253"/>
      <c r="PEQ163" s="253"/>
      <c r="PER163" s="253"/>
      <c r="PES163" s="253"/>
      <c r="PET163" s="253"/>
      <c r="PEU163" s="253"/>
      <c r="PEV163" s="253"/>
      <c r="PEW163" s="253"/>
      <c r="PEX163" s="253"/>
      <c r="PEY163" s="253"/>
      <c r="PEZ163" s="253"/>
      <c r="PFA163" s="253"/>
      <c r="PFB163" s="253"/>
      <c r="PFC163" s="253"/>
      <c r="PFD163" s="253"/>
      <c r="PFE163" s="253"/>
      <c r="PFF163" s="253"/>
      <c r="PFG163" s="253"/>
      <c r="PFH163" s="253"/>
      <c r="PFI163" s="253"/>
      <c r="PFJ163" s="253"/>
      <c r="PFK163" s="253"/>
      <c r="PFL163" s="253"/>
      <c r="PFM163" s="253"/>
      <c r="PFN163" s="253"/>
      <c r="PFO163" s="253"/>
      <c r="PFP163" s="253"/>
      <c r="PFQ163" s="253"/>
      <c r="PFR163" s="253"/>
      <c r="PFS163" s="253"/>
      <c r="PFT163" s="253"/>
      <c r="PFU163" s="253"/>
      <c r="PFV163" s="253"/>
      <c r="PFW163" s="253"/>
      <c r="PFX163" s="253"/>
      <c r="PFY163" s="253"/>
      <c r="PFZ163" s="253"/>
      <c r="PGA163" s="253"/>
      <c r="PGB163" s="253"/>
      <c r="PGC163" s="253"/>
      <c r="PGD163" s="253"/>
      <c r="PGE163" s="253"/>
      <c r="PGF163" s="253"/>
      <c r="PGG163" s="253"/>
      <c r="PGH163" s="253"/>
      <c r="PGI163" s="253"/>
      <c r="PGJ163" s="253"/>
      <c r="PGK163" s="253"/>
      <c r="PGL163" s="253"/>
      <c r="PGM163" s="253"/>
      <c r="PGN163" s="253"/>
      <c r="PGO163" s="253"/>
      <c r="PGP163" s="253"/>
      <c r="PGQ163" s="253"/>
      <c r="PGR163" s="253"/>
      <c r="PGS163" s="253"/>
      <c r="PGT163" s="253"/>
      <c r="PGU163" s="253"/>
      <c r="PGV163" s="253"/>
      <c r="PGW163" s="253"/>
      <c r="PGX163" s="253"/>
      <c r="PGY163" s="253"/>
      <c r="PGZ163" s="253"/>
      <c r="PHA163" s="253"/>
      <c r="PHB163" s="253"/>
      <c r="PHC163" s="253"/>
      <c r="PHD163" s="253"/>
      <c r="PHE163" s="253"/>
      <c r="PHF163" s="253"/>
      <c r="PHG163" s="253"/>
      <c r="PHH163" s="253"/>
      <c r="PHI163" s="253"/>
      <c r="PHJ163" s="253"/>
      <c r="PHK163" s="253"/>
      <c r="PHL163" s="253"/>
      <c r="PHM163" s="253"/>
      <c r="PHN163" s="253"/>
      <c r="PHO163" s="253"/>
      <c r="PHP163" s="253"/>
      <c r="PHQ163" s="253"/>
      <c r="PHR163" s="253"/>
      <c r="PHS163" s="253"/>
      <c r="PHT163" s="253"/>
      <c r="PHU163" s="253"/>
      <c r="PHV163" s="253"/>
      <c r="PHW163" s="253"/>
      <c r="PHX163" s="253"/>
      <c r="PHY163" s="253"/>
      <c r="PHZ163" s="253"/>
      <c r="PIA163" s="253"/>
      <c r="PIB163" s="253"/>
      <c r="PIC163" s="253"/>
      <c r="PID163" s="253"/>
      <c r="PIE163" s="253"/>
      <c r="PIF163" s="253"/>
      <c r="PIG163" s="253"/>
      <c r="PIH163" s="253"/>
      <c r="PII163" s="253"/>
      <c r="PIJ163" s="253"/>
      <c r="PIK163" s="253"/>
      <c r="PIL163" s="253"/>
      <c r="PIM163" s="253"/>
      <c r="PIN163" s="253"/>
      <c r="PIO163" s="253"/>
      <c r="PIP163" s="253"/>
      <c r="PIQ163" s="253"/>
      <c r="PIR163" s="253"/>
      <c r="PIS163" s="253"/>
      <c r="PIT163" s="253"/>
      <c r="PIU163" s="253"/>
      <c r="PIV163" s="253"/>
      <c r="PIW163" s="253"/>
      <c r="PIX163" s="253"/>
      <c r="PIY163" s="253"/>
      <c r="PIZ163" s="253"/>
      <c r="PJA163" s="253"/>
      <c r="PJB163" s="253"/>
      <c r="PJC163" s="253"/>
      <c r="PJD163" s="253"/>
      <c r="PJE163" s="253"/>
      <c r="PJF163" s="253"/>
      <c r="PJG163" s="253"/>
      <c r="PJH163" s="253"/>
      <c r="PJI163" s="253"/>
      <c r="PJJ163" s="253"/>
      <c r="PJK163" s="253"/>
      <c r="PJL163" s="253"/>
      <c r="PJM163" s="253"/>
      <c r="PJN163" s="253"/>
      <c r="PJO163" s="253"/>
      <c r="PJP163" s="253"/>
      <c r="PJQ163" s="253"/>
      <c r="PJR163" s="253"/>
      <c r="PJS163" s="253"/>
      <c r="PJT163" s="253"/>
      <c r="PJU163" s="253"/>
      <c r="PJV163" s="253"/>
      <c r="PJW163" s="253"/>
      <c r="PJX163" s="253"/>
      <c r="PJY163" s="253"/>
      <c r="PJZ163" s="253"/>
      <c r="PKA163" s="253"/>
      <c r="PKB163" s="253"/>
      <c r="PKC163" s="253"/>
      <c r="PKD163" s="253"/>
      <c r="PKE163" s="253"/>
      <c r="PKF163" s="253"/>
      <c r="PKG163" s="253"/>
      <c r="PKH163" s="253"/>
      <c r="PKI163" s="253"/>
      <c r="PKJ163" s="253"/>
      <c r="PKK163" s="253"/>
      <c r="PKL163" s="253"/>
      <c r="PKM163" s="253"/>
      <c r="PKN163" s="253"/>
      <c r="PKO163" s="253"/>
      <c r="PKP163" s="253"/>
      <c r="PKQ163" s="253"/>
      <c r="PKR163" s="253"/>
      <c r="PKS163" s="253"/>
      <c r="PKT163" s="253"/>
      <c r="PKU163" s="253"/>
      <c r="PKV163" s="253"/>
      <c r="PKW163" s="253"/>
      <c r="PKX163" s="253"/>
      <c r="PKY163" s="253"/>
      <c r="PKZ163" s="253"/>
      <c r="PLA163" s="253"/>
      <c r="PLB163" s="253"/>
      <c r="PLC163" s="253"/>
      <c r="PLD163" s="253"/>
      <c r="PLE163" s="253"/>
      <c r="PLF163" s="253"/>
      <c r="PLG163" s="253"/>
      <c r="PLH163" s="253"/>
      <c r="PLI163" s="253"/>
      <c r="PLJ163" s="253"/>
      <c r="PLK163" s="253"/>
      <c r="PLL163" s="253"/>
      <c r="PLM163" s="253"/>
      <c r="PLN163" s="253"/>
      <c r="PLO163" s="253"/>
      <c r="PLP163" s="253"/>
      <c r="PLQ163" s="253"/>
      <c r="PLR163" s="253"/>
      <c r="PLS163" s="253"/>
      <c r="PLT163" s="253"/>
      <c r="PLU163" s="253"/>
      <c r="PLV163" s="253"/>
      <c r="PLW163" s="253"/>
      <c r="PLX163" s="253"/>
      <c r="PLY163" s="253"/>
      <c r="PLZ163" s="253"/>
      <c r="PMA163" s="253"/>
      <c r="PMB163" s="253"/>
      <c r="PMC163" s="253"/>
      <c r="PMD163" s="253"/>
      <c r="PME163" s="253"/>
      <c r="PMF163" s="253"/>
      <c r="PMG163" s="253"/>
      <c r="PMH163" s="253"/>
      <c r="PMI163" s="253"/>
      <c r="PMJ163" s="253"/>
      <c r="PMK163" s="253"/>
      <c r="PML163" s="253"/>
      <c r="PMM163" s="253"/>
      <c r="PMN163" s="253"/>
      <c r="PMO163" s="253"/>
      <c r="PMP163" s="253"/>
      <c r="PMQ163" s="253"/>
      <c r="PMR163" s="253"/>
      <c r="PMS163" s="253"/>
      <c r="PMT163" s="253"/>
      <c r="PMU163" s="253"/>
      <c r="PMV163" s="253"/>
      <c r="PMW163" s="253"/>
      <c r="PMX163" s="253"/>
      <c r="PMY163" s="253"/>
      <c r="PMZ163" s="253"/>
      <c r="PNA163" s="253"/>
      <c r="PNB163" s="253"/>
      <c r="PNC163" s="253"/>
      <c r="PND163" s="253"/>
      <c r="PNE163" s="253"/>
      <c r="PNF163" s="253"/>
      <c r="PNG163" s="253"/>
      <c r="PNH163" s="253"/>
      <c r="PNI163" s="253"/>
      <c r="PNJ163" s="253"/>
      <c r="PNK163" s="253"/>
      <c r="PNL163" s="253"/>
      <c r="PNM163" s="253"/>
      <c r="PNN163" s="253"/>
      <c r="PNO163" s="253"/>
      <c r="PNP163" s="253"/>
      <c r="PNQ163" s="253"/>
      <c r="PNR163" s="253"/>
      <c r="PNS163" s="253"/>
      <c r="PNT163" s="253"/>
      <c r="PNU163" s="253"/>
      <c r="PNV163" s="253"/>
      <c r="PNW163" s="253"/>
      <c r="PNX163" s="253"/>
      <c r="PNY163" s="253"/>
      <c r="PNZ163" s="253"/>
      <c r="POA163" s="253"/>
      <c r="POB163" s="253"/>
      <c r="POC163" s="253"/>
      <c r="POD163" s="253"/>
      <c r="POE163" s="253"/>
      <c r="POF163" s="253"/>
      <c r="POG163" s="253"/>
      <c r="POH163" s="253"/>
      <c r="POI163" s="253"/>
      <c r="POJ163" s="253"/>
      <c r="POK163" s="253"/>
      <c r="POL163" s="253"/>
      <c r="POM163" s="253"/>
      <c r="PON163" s="253"/>
      <c r="POO163" s="253"/>
      <c r="POP163" s="253"/>
      <c r="POQ163" s="253"/>
      <c r="POR163" s="253"/>
      <c r="POS163" s="253"/>
      <c r="POT163" s="253"/>
      <c r="POU163" s="253"/>
      <c r="POV163" s="253"/>
      <c r="POW163" s="253"/>
      <c r="POX163" s="253"/>
      <c r="POY163" s="253"/>
      <c r="POZ163" s="253"/>
      <c r="PPA163" s="253"/>
      <c r="PPB163" s="253"/>
      <c r="PPC163" s="253"/>
      <c r="PPD163" s="253"/>
      <c r="PPE163" s="253"/>
      <c r="PPF163" s="253"/>
      <c r="PPG163" s="253"/>
      <c r="PPH163" s="253"/>
      <c r="PPI163" s="253"/>
      <c r="PPJ163" s="253"/>
      <c r="PPK163" s="253"/>
      <c r="PPL163" s="253"/>
      <c r="PPM163" s="253"/>
      <c r="PPN163" s="253"/>
      <c r="PPO163" s="253"/>
      <c r="PPP163" s="253"/>
      <c r="PPQ163" s="253"/>
      <c r="PPR163" s="253"/>
      <c r="PPS163" s="253"/>
      <c r="PPT163" s="253"/>
      <c r="PPU163" s="253"/>
      <c r="PPV163" s="253"/>
      <c r="PPW163" s="253"/>
      <c r="PPX163" s="253"/>
      <c r="PPY163" s="253"/>
      <c r="PPZ163" s="253"/>
      <c r="PQA163" s="253"/>
      <c r="PQB163" s="253"/>
      <c r="PQC163" s="253"/>
      <c r="PQD163" s="253"/>
      <c r="PQE163" s="253"/>
      <c r="PQF163" s="253"/>
      <c r="PQG163" s="253"/>
      <c r="PQH163" s="253"/>
      <c r="PQI163" s="253"/>
      <c r="PQJ163" s="253"/>
      <c r="PQK163" s="253"/>
      <c r="PQL163" s="253"/>
      <c r="PQM163" s="253"/>
      <c r="PQN163" s="253"/>
      <c r="PQO163" s="253"/>
      <c r="PQP163" s="253"/>
      <c r="PQQ163" s="253"/>
      <c r="PQR163" s="253"/>
      <c r="PQS163" s="253"/>
      <c r="PQT163" s="253"/>
      <c r="PQU163" s="253"/>
      <c r="PQV163" s="253"/>
      <c r="PQW163" s="253"/>
      <c r="PQX163" s="253"/>
      <c r="PQY163" s="253"/>
      <c r="PQZ163" s="253"/>
      <c r="PRA163" s="253"/>
      <c r="PRB163" s="253"/>
      <c r="PRC163" s="253"/>
      <c r="PRD163" s="253"/>
      <c r="PRE163" s="253"/>
      <c r="PRF163" s="253"/>
      <c r="PRG163" s="253"/>
      <c r="PRH163" s="253"/>
      <c r="PRI163" s="253"/>
      <c r="PRJ163" s="253"/>
      <c r="PRK163" s="253"/>
      <c r="PRL163" s="253"/>
      <c r="PRM163" s="253"/>
      <c r="PRN163" s="253"/>
      <c r="PRO163" s="253"/>
      <c r="PRP163" s="253"/>
      <c r="PRQ163" s="253"/>
      <c r="PRR163" s="253"/>
      <c r="PRS163" s="253"/>
      <c r="PRT163" s="253"/>
      <c r="PRU163" s="253"/>
      <c r="PRV163" s="253"/>
      <c r="PRW163" s="253"/>
      <c r="PRX163" s="253"/>
      <c r="PRY163" s="253"/>
      <c r="PRZ163" s="253"/>
      <c r="PSA163" s="253"/>
      <c r="PSB163" s="253"/>
      <c r="PSC163" s="253"/>
      <c r="PSD163" s="253"/>
      <c r="PSE163" s="253"/>
      <c r="PSF163" s="253"/>
      <c r="PSG163" s="253"/>
      <c r="PSH163" s="253"/>
      <c r="PSI163" s="253"/>
      <c r="PSJ163" s="253"/>
      <c r="PSK163" s="253"/>
      <c r="PSL163" s="253"/>
      <c r="PSM163" s="253"/>
      <c r="PSN163" s="253"/>
      <c r="PSO163" s="253"/>
      <c r="PSP163" s="253"/>
      <c r="PSQ163" s="253"/>
      <c r="PSR163" s="253"/>
      <c r="PSS163" s="253"/>
      <c r="PST163" s="253"/>
      <c r="PSU163" s="253"/>
      <c r="PSV163" s="253"/>
      <c r="PSW163" s="253"/>
      <c r="PSX163" s="253"/>
      <c r="PSY163" s="253"/>
      <c r="PSZ163" s="253"/>
      <c r="PTA163" s="253"/>
      <c r="PTB163" s="253"/>
      <c r="PTC163" s="253"/>
      <c r="PTD163" s="253"/>
      <c r="PTE163" s="253"/>
      <c r="PTF163" s="253"/>
      <c r="PTG163" s="253"/>
      <c r="PTH163" s="253"/>
      <c r="PTI163" s="253"/>
      <c r="PTJ163" s="253"/>
      <c r="PTK163" s="253"/>
      <c r="PTL163" s="253"/>
      <c r="PTM163" s="253"/>
      <c r="PTN163" s="253"/>
      <c r="PTO163" s="253"/>
      <c r="PTP163" s="253"/>
      <c r="PTQ163" s="253"/>
      <c r="PTR163" s="253"/>
      <c r="PTS163" s="253"/>
      <c r="PTT163" s="253"/>
      <c r="PTU163" s="253"/>
      <c r="PTV163" s="253"/>
      <c r="PTW163" s="253"/>
      <c r="PTX163" s="253"/>
      <c r="PTY163" s="253"/>
      <c r="PTZ163" s="253"/>
      <c r="PUA163" s="253"/>
      <c r="PUB163" s="253"/>
      <c r="PUC163" s="253"/>
      <c r="PUD163" s="253"/>
      <c r="PUE163" s="253"/>
      <c r="PUF163" s="253"/>
      <c r="PUG163" s="253"/>
      <c r="PUH163" s="253"/>
      <c r="PUI163" s="253"/>
      <c r="PUJ163" s="253"/>
      <c r="PUK163" s="253"/>
      <c r="PUL163" s="253"/>
      <c r="PUM163" s="253"/>
      <c r="PUN163" s="253"/>
      <c r="PUO163" s="253"/>
      <c r="PUP163" s="253"/>
      <c r="PUQ163" s="253"/>
      <c r="PUR163" s="253"/>
      <c r="PUS163" s="253"/>
      <c r="PUT163" s="253"/>
      <c r="PUU163" s="253"/>
      <c r="PUV163" s="253"/>
      <c r="PUW163" s="253"/>
      <c r="PUX163" s="253"/>
      <c r="PUY163" s="253"/>
      <c r="PUZ163" s="253"/>
      <c r="PVA163" s="253"/>
      <c r="PVB163" s="253"/>
      <c r="PVC163" s="253"/>
      <c r="PVD163" s="253"/>
      <c r="PVE163" s="253"/>
      <c r="PVF163" s="253"/>
      <c r="PVG163" s="253"/>
      <c r="PVH163" s="253"/>
      <c r="PVI163" s="253"/>
      <c r="PVJ163" s="253"/>
      <c r="PVK163" s="253"/>
      <c r="PVL163" s="253"/>
      <c r="PVM163" s="253"/>
      <c r="PVN163" s="253"/>
      <c r="PVO163" s="253"/>
      <c r="PVP163" s="253"/>
      <c r="PVQ163" s="253"/>
      <c r="PVR163" s="253"/>
      <c r="PVS163" s="253"/>
      <c r="PVT163" s="253"/>
      <c r="PVU163" s="253"/>
      <c r="PVV163" s="253"/>
      <c r="PVW163" s="253"/>
      <c r="PVX163" s="253"/>
      <c r="PVY163" s="253"/>
      <c r="PVZ163" s="253"/>
      <c r="PWA163" s="253"/>
      <c r="PWB163" s="253"/>
      <c r="PWC163" s="253"/>
      <c r="PWD163" s="253"/>
      <c r="PWE163" s="253"/>
      <c r="PWF163" s="253"/>
      <c r="PWG163" s="253"/>
      <c r="PWH163" s="253"/>
      <c r="PWI163" s="253"/>
      <c r="PWJ163" s="253"/>
      <c r="PWK163" s="253"/>
      <c r="PWL163" s="253"/>
      <c r="PWM163" s="253"/>
      <c r="PWN163" s="253"/>
      <c r="PWO163" s="253"/>
      <c r="PWP163" s="253"/>
      <c r="PWQ163" s="253"/>
      <c r="PWR163" s="253"/>
      <c r="PWS163" s="253"/>
      <c r="PWT163" s="253"/>
      <c r="PWU163" s="253"/>
      <c r="PWV163" s="253"/>
      <c r="PWW163" s="253"/>
      <c r="PWX163" s="253"/>
      <c r="PWY163" s="253"/>
      <c r="PWZ163" s="253"/>
      <c r="PXA163" s="253"/>
      <c r="PXB163" s="253"/>
      <c r="PXC163" s="253"/>
      <c r="PXD163" s="253"/>
      <c r="PXE163" s="253"/>
      <c r="PXF163" s="253"/>
      <c r="PXG163" s="253"/>
      <c r="PXH163" s="253"/>
      <c r="PXI163" s="253"/>
      <c r="PXJ163" s="253"/>
      <c r="PXK163" s="253"/>
      <c r="PXL163" s="253"/>
      <c r="PXM163" s="253"/>
      <c r="PXN163" s="253"/>
      <c r="PXO163" s="253"/>
      <c r="PXP163" s="253"/>
      <c r="PXQ163" s="253"/>
      <c r="PXR163" s="253"/>
      <c r="PXS163" s="253"/>
      <c r="PXT163" s="253"/>
      <c r="PXU163" s="253"/>
      <c r="PXV163" s="253"/>
      <c r="PXW163" s="253"/>
      <c r="PXX163" s="253"/>
      <c r="PXY163" s="253"/>
      <c r="PXZ163" s="253"/>
      <c r="PYA163" s="253"/>
      <c r="PYB163" s="253"/>
      <c r="PYC163" s="253"/>
      <c r="PYD163" s="253"/>
      <c r="PYE163" s="253"/>
      <c r="PYF163" s="253"/>
      <c r="PYG163" s="253"/>
      <c r="PYH163" s="253"/>
      <c r="PYI163" s="253"/>
      <c r="PYJ163" s="253"/>
      <c r="PYK163" s="253"/>
      <c r="PYL163" s="253"/>
      <c r="PYM163" s="253"/>
      <c r="PYN163" s="253"/>
      <c r="PYO163" s="253"/>
      <c r="PYP163" s="253"/>
      <c r="PYQ163" s="253"/>
      <c r="PYR163" s="253"/>
      <c r="PYS163" s="253"/>
      <c r="PYT163" s="253"/>
      <c r="PYU163" s="253"/>
      <c r="PYV163" s="253"/>
      <c r="PYW163" s="253"/>
      <c r="PYX163" s="253"/>
      <c r="PYY163" s="253"/>
      <c r="PYZ163" s="253"/>
      <c r="PZA163" s="253"/>
      <c r="PZB163" s="253"/>
      <c r="PZC163" s="253"/>
      <c r="PZD163" s="253"/>
      <c r="PZE163" s="253"/>
      <c r="PZF163" s="253"/>
      <c r="PZG163" s="253"/>
      <c r="PZH163" s="253"/>
      <c r="PZI163" s="253"/>
      <c r="PZJ163" s="253"/>
      <c r="PZK163" s="253"/>
      <c r="PZL163" s="253"/>
      <c r="PZM163" s="253"/>
      <c r="PZN163" s="253"/>
      <c r="PZO163" s="253"/>
      <c r="PZP163" s="253"/>
      <c r="PZQ163" s="253"/>
      <c r="PZR163" s="253"/>
      <c r="PZS163" s="253"/>
      <c r="PZT163" s="253"/>
      <c r="PZU163" s="253"/>
      <c r="PZV163" s="253"/>
      <c r="PZW163" s="253"/>
      <c r="PZX163" s="253"/>
      <c r="PZY163" s="253"/>
      <c r="PZZ163" s="253"/>
      <c r="QAA163" s="253"/>
      <c r="QAB163" s="253"/>
      <c r="QAC163" s="253"/>
      <c r="QAD163" s="253"/>
      <c r="QAE163" s="253"/>
      <c r="QAF163" s="253"/>
      <c r="QAG163" s="253"/>
      <c r="QAH163" s="253"/>
      <c r="QAI163" s="253"/>
      <c r="QAJ163" s="253"/>
      <c r="QAK163" s="253"/>
      <c r="QAL163" s="253"/>
      <c r="QAM163" s="253"/>
      <c r="QAN163" s="253"/>
      <c r="QAO163" s="253"/>
      <c r="QAP163" s="253"/>
      <c r="QAQ163" s="253"/>
      <c r="QAR163" s="253"/>
      <c r="QAS163" s="253"/>
      <c r="QAT163" s="253"/>
      <c r="QAU163" s="253"/>
      <c r="QAV163" s="253"/>
      <c r="QAW163" s="253"/>
      <c r="QAX163" s="253"/>
      <c r="QAY163" s="253"/>
      <c r="QAZ163" s="253"/>
      <c r="QBA163" s="253"/>
      <c r="QBB163" s="253"/>
      <c r="QBC163" s="253"/>
      <c r="QBD163" s="253"/>
      <c r="QBE163" s="253"/>
      <c r="QBF163" s="253"/>
      <c r="QBG163" s="253"/>
      <c r="QBH163" s="253"/>
      <c r="QBI163" s="253"/>
      <c r="QBJ163" s="253"/>
      <c r="QBK163" s="253"/>
      <c r="QBL163" s="253"/>
      <c r="QBM163" s="253"/>
      <c r="QBN163" s="253"/>
      <c r="QBO163" s="253"/>
      <c r="QBP163" s="253"/>
      <c r="QBQ163" s="253"/>
      <c r="QBR163" s="253"/>
      <c r="QBS163" s="253"/>
      <c r="QBT163" s="253"/>
      <c r="QBU163" s="253"/>
      <c r="QBV163" s="253"/>
      <c r="QBW163" s="253"/>
      <c r="QBX163" s="253"/>
      <c r="QBY163" s="253"/>
      <c r="QBZ163" s="253"/>
      <c r="QCA163" s="253"/>
      <c r="QCB163" s="253"/>
      <c r="QCC163" s="253"/>
      <c r="QCD163" s="253"/>
      <c r="QCE163" s="253"/>
      <c r="QCF163" s="253"/>
      <c r="QCG163" s="253"/>
      <c r="QCH163" s="253"/>
      <c r="QCI163" s="253"/>
      <c r="QCJ163" s="253"/>
      <c r="QCK163" s="253"/>
      <c r="QCL163" s="253"/>
      <c r="QCM163" s="253"/>
      <c r="QCN163" s="253"/>
      <c r="QCO163" s="253"/>
      <c r="QCP163" s="253"/>
      <c r="QCQ163" s="253"/>
      <c r="QCR163" s="253"/>
      <c r="QCS163" s="253"/>
      <c r="QCT163" s="253"/>
      <c r="QCU163" s="253"/>
      <c r="QCV163" s="253"/>
      <c r="QCW163" s="253"/>
      <c r="QCX163" s="253"/>
      <c r="QCY163" s="253"/>
      <c r="QCZ163" s="253"/>
      <c r="QDA163" s="253"/>
      <c r="QDB163" s="253"/>
      <c r="QDC163" s="253"/>
      <c r="QDD163" s="253"/>
      <c r="QDE163" s="253"/>
      <c r="QDF163" s="253"/>
      <c r="QDG163" s="253"/>
      <c r="QDH163" s="253"/>
      <c r="QDI163" s="253"/>
      <c r="QDJ163" s="253"/>
      <c r="QDK163" s="253"/>
      <c r="QDL163" s="253"/>
      <c r="QDM163" s="253"/>
      <c r="QDN163" s="253"/>
      <c r="QDO163" s="253"/>
      <c r="QDP163" s="253"/>
      <c r="QDQ163" s="253"/>
      <c r="QDR163" s="253"/>
      <c r="QDS163" s="253"/>
      <c r="QDT163" s="253"/>
      <c r="QDU163" s="253"/>
      <c r="QDV163" s="253"/>
      <c r="QDW163" s="253"/>
      <c r="QDX163" s="253"/>
      <c r="QDY163" s="253"/>
      <c r="QDZ163" s="253"/>
      <c r="QEA163" s="253"/>
      <c r="QEB163" s="253"/>
      <c r="QEC163" s="253"/>
      <c r="QED163" s="253"/>
      <c r="QEE163" s="253"/>
      <c r="QEF163" s="253"/>
      <c r="QEG163" s="253"/>
      <c r="QEH163" s="253"/>
      <c r="QEI163" s="253"/>
      <c r="QEJ163" s="253"/>
      <c r="QEK163" s="253"/>
      <c r="QEL163" s="253"/>
      <c r="QEM163" s="253"/>
      <c r="QEN163" s="253"/>
      <c r="QEO163" s="253"/>
      <c r="QEP163" s="253"/>
      <c r="QEQ163" s="253"/>
      <c r="QER163" s="253"/>
      <c r="QES163" s="253"/>
      <c r="QET163" s="253"/>
      <c r="QEU163" s="253"/>
      <c r="QEV163" s="253"/>
      <c r="QEW163" s="253"/>
      <c r="QEX163" s="253"/>
      <c r="QEY163" s="253"/>
      <c r="QEZ163" s="253"/>
      <c r="QFA163" s="253"/>
      <c r="QFB163" s="253"/>
      <c r="QFC163" s="253"/>
      <c r="QFD163" s="253"/>
      <c r="QFE163" s="253"/>
      <c r="QFF163" s="253"/>
      <c r="QFG163" s="253"/>
      <c r="QFH163" s="253"/>
      <c r="QFI163" s="253"/>
      <c r="QFJ163" s="253"/>
      <c r="QFK163" s="253"/>
      <c r="QFL163" s="253"/>
      <c r="QFM163" s="253"/>
      <c r="QFN163" s="253"/>
      <c r="QFO163" s="253"/>
      <c r="QFP163" s="253"/>
      <c r="QFQ163" s="253"/>
      <c r="QFR163" s="253"/>
      <c r="QFS163" s="253"/>
      <c r="QFT163" s="253"/>
      <c r="QFU163" s="253"/>
      <c r="QFV163" s="253"/>
      <c r="QFW163" s="253"/>
      <c r="QFX163" s="253"/>
      <c r="QFY163" s="253"/>
      <c r="QFZ163" s="253"/>
      <c r="QGA163" s="253"/>
      <c r="QGB163" s="253"/>
      <c r="QGC163" s="253"/>
      <c r="QGD163" s="253"/>
      <c r="QGE163" s="253"/>
      <c r="QGF163" s="253"/>
      <c r="QGG163" s="253"/>
      <c r="QGH163" s="253"/>
      <c r="QGI163" s="253"/>
      <c r="QGJ163" s="253"/>
      <c r="QGK163" s="253"/>
      <c r="QGL163" s="253"/>
      <c r="QGM163" s="253"/>
      <c r="QGN163" s="253"/>
      <c r="QGO163" s="253"/>
      <c r="QGP163" s="253"/>
      <c r="QGQ163" s="253"/>
      <c r="QGR163" s="253"/>
      <c r="QGS163" s="253"/>
      <c r="QGT163" s="253"/>
      <c r="QGU163" s="253"/>
      <c r="QGV163" s="253"/>
      <c r="QGW163" s="253"/>
      <c r="QGX163" s="253"/>
      <c r="QGY163" s="253"/>
      <c r="QGZ163" s="253"/>
      <c r="QHA163" s="253"/>
      <c r="QHB163" s="253"/>
      <c r="QHC163" s="253"/>
      <c r="QHD163" s="253"/>
      <c r="QHE163" s="253"/>
      <c r="QHF163" s="253"/>
      <c r="QHG163" s="253"/>
      <c r="QHH163" s="253"/>
      <c r="QHI163" s="253"/>
      <c r="QHJ163" s="253"/>
      <c r="QHK163" s="253"/>
      <c r="QHL163" s="253"/>
      <c r="QHM163" s="253"/>
      <c r="QHN163" s="253"/>
      <c r="QHO163" s="253"/>
      <c r="QHP163" s="253"/>
      <c r="QHQ163" s="253"/>
      <c r="QHR163" s="253"/>
      <c r="QHS163" s="253"/>
      <c r="QHT163" s="253"/>
      <c r="QHU163" s="253"/>
      <c r="QHV163" s="253"/>
      <c r="QHW163" s="253"/>
      <c r="QHX163" s="253"/>
      <c r="QHY163" s="253"/>
      <c r="QHZ163" s="253"/>
      <c r="QIA163" s="253"/>
      <c r="QIB163" s="253"/>
      <c r="QIC163" s="253"/>
      <c r="QID163" s="253"/>
      <c r="QIE163" s="253"/>
      <c r="QIF163" s="253"/>
      <c r="QIG163" s="253"/>
      <c r="QIH163" s="253"/>
      <c r="QII163" s="253"/>
      <c r="QIJ163" s="253"/>
      <c r="QIK163" s="253"/>
      <c r="QIL163" s="253"/>
      <c r="QIM163" s="253"/>
      <c r="QIN163" s="253"/>
      <c r="QIO163" s="253"/>
      <c r="QIP163" s="253"/>
      <c r="QIQ163" s="253"/>
      <c r="QIR163" s="253"/>
      <c r="QIS163" s="253"/>
      <c r="QIT163" s="253"/>
      <c r="QIU163" s="253"/>
      <c r="QIV163" s="253"/>
      <c r="QIW163" s="253"/>
      <c r="QIX163" s="253"/>
      <c r="QIY163" s="253"/>
      <c r="QIZ163" s="253"/>
      <c r="QJA163" s="253"/>
      <c r="QJB163" s="253"/>
      <c r="QJC163" s="253"/>
      <c r="QJD163" s="253"/>
      <c r="QJE163" s="253"/>
      <c r="QJF163" s="253"/>
      <c r="QJG163" s="253"/>
      <c r="QJH163" s="253"/>
      <c r="QJI163" s="253"/>
      <c r="QJJ163" s="253"/>
      <c r="QJK163" s="253"/>
      <c r="QJL163" s="253"/>
      <c r="QJM163" s="253"/>
      <c r="QJN163" s="253"/>
      <c r="QJO163" s="253"/>
      <c r="QJP163" s="253"/>
      <c r="QJQ163" s="253"/>
      <c r="QJR163" s="253"/>
      <c r="QJS163" s="253"/>
      <c r="QJT163" s="253"/>
      <c r="QJU163" s="253"/>
      <c r="QJV163" s="253"/>
      <c r="QJW163" s="253"/>
      <c r="QJX163" s="253"/>
      <c r="QJY163" s="253"/>
      <c r="QJZ163" s="253"/>
      <c r="QKA163" s="253"/>
      <c r="QKB163" s="253"/>
      <c r="QKC163" s="253"/>
      <c r="QKD163" s="253"/>
      <c r="QKE163" s="253"/>
      <c r="QKF163" s="253"/>
      <c r="QKG163" s="253"/>
      <c r="QKH163" s="253"/>
      <c r="QKI163" s="253"/>
      <c r="QKJ163" s="253"/>
      <c r="QKK163" s="253"/>
      <c r="QKL163" s="253"/>
      <c r="QKM163" s="253"/>
      <c r="QKN163" s="253"/>
      <c r="QKO163" s="253"/>
      <c r="QKP163" s="253"/>
      <c r="QKQ163" s="253"/>
      <c r="QKR163" s="253"/>
      <c r="QKS163" s="253"/>
      <c r="QKT163" s="253"/>
      <c r="QKU163" s="253"/>
      <c r="QKV163" s="253"/>
      <c r="QKW163" s="253"/>
      <c r="QKX163" s="253"/>
      <c r="QKY163" s="253"/>
      <c r="QKZ163" s="253"/>
      <c r="QLA163" s="253"/>
      <c r="QLB163" s="253"/>
      <c r="QLC163" s="253"/>
      <c r="QLD163" s="253"/>
      <c r="QLE163" s="253"/>
      <c r="QLF163" s="253"/>
      <c r="QLG163" s="253"/>
      <c r="QLH163" s="253"/>
      <c r="QLI163" s="253"/>
      <c r="QLJ163" s="253"/>
      <c r="QLK163" s="253"/>
      <c r="QLL163" s="253"/>
      <c r="QLM163" s="253"/>
      <c r="QLN163" s="253"/>
      <c r="QLO163" s="253"/>
      <c r="QLP163" s="253"/>
      <c r="QLQ163" s="253"/>
      <c r="QLR163" s="253"/>
      <c r="QLS163" s="253"/>
      <c r="QLT163" s="253"/>
      <c r="QLU163" s="253"/>
      <c r="QLV163" s="253"/>
      <c r="QLW163" s="253"/>
      <c r="QLX163" s="253"/>
      <c r="QLY163" s="253"/>
      <c r="QLZ163" s="253"/>
      <c r="QMA163" s="253"/>
      <c r="QMB163" s="253"/>
      <c r="QMC163" s="253"/>
      <c r="QMD163" s="253"/>
      <c r="QME163" s="253"/>
      <c r="QMF163" s="253"/>
      <c r="QMG163" s="253"/>
      <c r="QMH163" s="253"/>
      <c r="QMI163" s="253"/>
      <c r="QMJ163" s="253"/>
      <c r="QMK163" s="253"/>
      <c r="QML163" s="253"/>
      <c r="QMM163" s="253"/>
      <c r="QMN163" s="253"/>
      <c r="QMO163" s="253"/>
      <c r="QMP163" s="253"/>
      <c r="QMQ163" s="253"/>
      <c r="QMR163" s="253"/>
      <c r="QMS163" s="253"/>
      <c r="QMT163" s="253"/>
      <c r="QMU163" s="253"/>
      <c r="QMV163" s="253"/>
      <c r="QMW163" s="253"/>
      <c r="QMX163" s="253"/>
      <c r="QMY163" s="253"/>
      <c r="QMZ163" s="253"/>
      <c r="QNA163" s="253"/>
      <c r="QNB163" s="253"/>
      <c r="QNC163" s="253"/>
      <c r="QND163" s="253"/>
      <c r="QNE163" s="253"/>
      <c r="QNF163" s="253"/>
      <c r="QNG163" s="253"/>
      <c r="QNH163" s="253"/>
      <c r="QNI163" s="253"/>
      <c r="QNJ163" s="253"/>
      <c r="QNK163" s="253"/>
      <c r="QNL163" s="253"/>
      <c r="QNM163" s="253"/>
      <c r="QNN163" s="253"/>
      <c r="QNO163" s="253"/>
      <c r="QNP163" s="253"/>
      <c r="QNQ163" s="253"/>
      <c r="QNR163" s="253"/>
      <c r="QNS163" s="253"/>
      <c r="QNT163" s="253"/>
      <c r="QNU163" s="253"/>
      <c r="QNV163" s="253"/>
      <c r="QNW163" s="253"/>
      <c r="QNX163" s="253"/>
      <c r="QNY163" s="253"/>
      <c r="QNZ163" s="253"/>
      <c r="QOA163" s="253"/>
      <c r="QOB163" s="253"/>
      <c r="QOC163" s="253"/>
      <c r="QOD163" s="253"/>
      <c r="QOE163" s="253"/>
      <c r="QOF163" s="253"/>
      <c r="QOG163" s="253"/>
      <c r="QOH163" s="253"/>
      <c r="QOI163" s="253"/>
      <c r="QOJ163" s="253"/>
      <c r="QOK163" s="253"/>
      <c r="QOL163" s="253"/>
      <c r="QOM163" s="253"/>
      <c r="QON163" s="253"/>
      <c r="QOO163" s="253"/>
      <c r="QOP163" s="253"/>
      <c r="QOQ163" s="253"/>
      <c r="QOR163" s="253"/>
      <c r="QOS163" s="253"/>
      <c r="QOT163" s="253"/>
      <c r="QOU163" s="253"/>
      <c r="QOV163" s="253"/>
      <c r="QOW163" s="253"/>
      <c r="QOX163" s="253"/>
      <c r="QOY163" s="253"/>
      <c r="QOZ163" s="253"/>
      <c r="QPA163" s="253"/>
      <c r="QPB163" s="253"/>
      <c r="QPC163" s="253"/>
      <c r="QPD163" s="253"/>
      <c r="QPE163" s="253"/>
      <c r="QPF163" s="253"/>
      <c r="QPG163" s="253"/>
      <c r="QPH163" s="253"/>
      <c r="QPI163" s="253"/>
      <c r="QPJ163" s="253"/>
      <c r="QPK163" s="253"/>
      <c r="QPL163" s="253"/>
      <c r="QPM163" s="253"/>
      <c r="QPN163" s="253"/>
      <c r="QPO163" s="253"/>
      <c r="QPP163" s="253"/>
      <c r="QPQ163" s="253"/>
      <c r="QPR163" s="253"/>
      <c r="QPS163" s="253"/>
      <c r="QPT163" s="253"/>
      <c r="QPU163" s="253"/>
      <c r="QPV163" s="253"/>
      <c r="QPW163" s="253"/>
      <c r="QPX163" s="253"/>
      <c r="QPY163" s="253"/>
      <c r="QPZ163" s="253"/>
      <c r="QQA163" s="253"/>
      <c r="QQB163" s="253"/>
      <c r="QQC163" s="253"/>
      <c r="QQD163" s="253"/>
      <c r="QQE163" s="253"/>
      <c r="QQF163" s="253"/>
      <c r="QQG163" s="253"/>
      <c r="QQH163" s="253"/>
      <c r="QQI163" s="253"/>
      <c r="QQJ163" s="253"/>
      <c r="QQK163" s="253"/>
      <c r="QQL163" s="253"/>
      <c r="QQM163" s="253"/>
      <c r="QQN163" s="253"/>
      <c r="QQO163" s="253"/>
      <c r="QQP163" s="253"/>
      <c r="QQQ163" s="253"/>
      <c r="QQR163" s="253"/>
      <c r="QQS163" s="253"/>
      <c r="QQT163" s="253"/>
      <c r="QQU163" s="253"/>
      <c r="QQV163" s="253"/>
      <c r="QQW163" s="253"/>
      <c r="QQX163" s="253"/>
      <c r="QQY163" s="253"/>
      <c r="QQZ163" s="253"/>
      <c r="QRA163" s="253"/>
      <c r="QRB163" s="253"/>
      <c r="QRC163" s="253"/>
      <c r="QRD163" s="253"/>
      <c r="QRE163" s="253"/>
      <c r="QRF163" s="253"/>
      <c r="QRG163" s="253"/>
      <c r="QRH163" s="253"/>
      <c r="QRI163" s="253"/>
      <c r="QRJ163" s="253"/>
      <c r="QRK163" s="253"/>
      <c r="QRL163" s="253"/>
      <c r="QRM163" s="253"/>
      <c r="QRN163" s="253"/>
      <c r="QRO163" s="253"/>
      <c r="QRP163" s="253"/>
      <c r="QRQ163" s="253"/>
      <c r="QRR163" s="253"/>
      <c r="QRS163" s="253"/>
      <c r="QRT163" s="253"/>
      <c r="QRU163" s="253"/>
      <c r="QRV163" s="253"/>
      <c r="QRW163" s="253"/>
      <c r="QRX163" s="253"/>
      <c r="QRY163" s="253"/>
      <c r="QRZ163" s="253"/>
      <c r="QSA163" s="253"/>
      <c r="QSB163" s="253"/>
      <c r="QSC163" s="253"/>
      <c r="QSD163" s="253"/>
      <c r="QSE163" s="253"/>
      <c r="QSF163" s="253"/>
      <c r="QSG163" s="253"/>
      <c r="QSH163" s="253"/>
      <c r="QSI163" s="253"/>
      <c r="QSJ163" s="253"/>
      <c r="QSK163" s="253"/>
      <c r="QSL163" s="253"/>
      <c r="QSM163" s="253"/>
      <c r="QSN163" s="253"/>
      <c r="QSO163" s="253"/>
      <c r="QSP163" s="253"/>
      <c r="QSQ163" s="253"/>
      <c r="QSR163" s="253"/>
      <c r="QSS163" s="253"/>
      <c r="QST163" s="253"/>
      <c r="QSU163" s="253"/>
      <c r="QSV163" s="253"/>
      <c r="QSW163" s="253"/>
      <c r="QSX163" s="253"/>
      <c r="QSY163" s="253"/>
      <c r="QSZ163" s="253"/>
      <c r="QTA163" s="253"/>
      <c r="QTB163" s="253"/>
      <c r="QTC163" s="253"/>
      <c r="QTD163" s="253"/>
      <c r="QTE163" s="253"/>
      <c r="QTF163" s="253"/>
      <c r="QTG163" s="253"/>
      <c r="QTH163" s="253"/>
      <c r="QTI163" s="253"/>
      <c r="QTJ163" s="253"/>
      <c r="QTK163" s="253"/>
      <c r="QTL163" s="253"/>
      <c r="QTM163" s="253"/>
      <c r="QTN163" s="253"/>
      <c r="QTO163" s="253"/>
      <c r="QTP163" s="253"/>
      <c r="QTQ163" s="253"/>
      <c r="QTR163" s="253"/>
      <c r="QTS163" s="253"/>
      <c r="QTT163" s="253"/>
      <c r="QTU163" s="253"/>
      <c r="QTV163" s="253"/>
      <c r="QTW163" s="253"/>
      <c r="QTX163" s="253"/>
      <c r="QTY163" s="253"/>
      <c r="QTZ163" s="253"/>
      <c r="QUA163" s="253"/>
      <c r="QUB163" s="253"/>
      <c r="QUC163" s="253"/>
      <c r="QUD163" s="253"/>
      <c r="QUE163" s="253"/>
      <c r="QUF163" s="253"/>
      <c r="QUG163" s="253"/>
      <c r="QUH163" s="253"/>
      <c r="QUI163" s="253"/>
      <c r="QUJ163" s="253"/>
      <c r="QUK163" s="253"/>
      <c r="QUL163" s="253"/>
      <c r="QUM163" s="253"/>
      <c r="QUN163" s="253"/>
      <c r="QUO163" s="253"/>
      <c r="QUP163" s="253"/>
      <c r="QUQ163" s="253"/>
      <c r="QUR163" s="253"/>
      <c r="QUS163" s="253"/>
      <c r="QUT163" s="253"/>
      <c r="QUU163" s="253"/>
      <c r="QUV163" s="253"/>
      <c r="QUW163" s="253"/>
      <c r="QUX163" s="253"/>
      <c r="QUY163" s="253"/>
      <c r="QUZ163" s="253"/>
      <c r="QVA163" s="253"/>
      <c r="QVB163" s="253"/>
      <c r="QVC163" s="253"/>
      <c r="QVD163" s="253"/>
      <c r="QVE163" s="253"/>
      <c r="QVF163" s="253"/>
      <c r="QVG163" s="253"/>
      <c r="QVH163" s="253"/>
      <c r="QVI163" s="253"/>
      <c r="QVJ163" s="253"/>
      <c r="QVK163" s="253"/>
      <c r="QVL163" s="253"/>
      <c r="QVM163" s="253"/>
      <c r="QVN163" s="253"/>
      <c r="QVO163" s="253"/>
      <c r="QVP163" s="253"/>
      <c r="QVQ163" s="253"/>
      <c r="QVR163" s="253"/>
      <c r="QVS163" s="253"/>
      <c r="QVT163" s="253"/>
      <c r="QVU163" s="253"/>
      <c r="QVV163" s="253"/>
      <c r="QVW163" s="253"/>
      <c r="QVX163" s="253"/>
      <c r="QVY163" s="253"/>
      <c r="QVZ163" s="253"/>
      <c r="QWA163" s="253"/>
      <c r="QWB163" s="253"/>
      <c r="QWC163" s="253"/>
      <c r="QWD163" s="253"/>
      <c r="QWE163" s="253"/>
      <c r="QWF163" s="253"/>
      <c r="QWG163" s="253"/>
      <c r="QWH163" s="253"/>
      <c r="QWI163" s="253"/>
      <c r="QWJ163" s="253"/>
      <c r="QWK163" s="253"/>
      <c r="QWL163" s="253"/>
      <c r="QWM163" s="253"/>
      <c r="QWN163" s="253"/>
      <c r="QWO163" s="253"/>
      <c r="QWP163" s="253"/>
      <c r="QWQ163" s="253"/>
      <c r="QWR163" s="253"/>
      <c r="QWS163" s="253"/>
      <c r="QWT163" s="253"/>
      <c r="QWU163" s="253"/>
      <c r="QWV163" s="253"/>
      <c r="QWW163" s="253"/>
      <c r="QWX163" s="253"/>
      <c r="QWY163" s="253"/>
      <c r="QWZ163" s="253"/>
      <c r="QXA163" s="253"/>
      <c r="QXB163" s="253"/>
      <c r="QXC163" s="253"/>
      <c r="QXD163" s="253"/>
      <c r="QXE163" s="253"/>
      <c r="QXF163" s="253"/>
      <c r="QXG163" s="253"/>
      <c r="QXH163" s="253"/>
      <c r="QXI163" s="253"/>
      <c r="QXJ163" s="253"/>
      <c r="QXK163" s="253"/>
      <c r="QXL163" s="253"/>
      <c r="QXM163" s="253"/>
      <c r="QXN163" s="253"/>
      <c r="QXO163" s="253"/>
      <c r="QXP163" s="253"/>
      <c r="QXQ163" s="253"/>
      <c r="QXR163" s="253"/>
      <c r="QXS163" s="253"/>
      <c r="QXT163" s="253"/>
      <c r="QXU163" s="253"/>
      <c r="QXV163" s="253"/>
      <c r="QXW163" s="253"/>
      <c r="QXX163" s="253"/>
      <c r="QXY163" s="253"/>
      <c r="QXZ163" s="253"/>
      <c r="QYA163" s="253"/>
      <c r="QYB163" s="253"/>
      <c r="QYC163" s="253"/>
      <c r="QYD163" s="253"/>
      <c r="QYE163" s="253"/>
      <c r="QYF163" s="253"/>
      <c r="QYG163" s="253"/>
      <c r="QYH163" s="253"/>
      <c r="QYI163" s="253"/>
      <c r="QYJ163" s="253"/>
      <c r="QYK163" s="253"/>
      <c r="QYL163" s="253"/>
      <c r="QYM163" s="253"/>
      <c r="QYN163" s="253"/>
      <c r="QYO163" s="253"/>
      <c r="QYP163" s="253"/>
      <c r="QYQ163" s="253"/>
      <c r="QYR163" s="253"/>
      <c r="QYS163" s="253"/>
      <c r="QYT163" s="253"/>
      <c r="QYU163" s="253"/>
      <c r="QYV163" s="253"/>
      <c r="QYW163" s="253"/>
      <c r="QYX163" s="253"/>
      <c r="QYY163" s="253"/>
      <c r="QYZ163" s="253"/>
      <c r="QZA163" s="253"/>
      <c r="QZB163" s="253"/>
      <c r="QZC163" s="253"/>
      <c r="QZD163" s="253"/>
      <c r="QZE163" s="253"/>
      <c r="QZF163" s="253"/>
      <c r="QZG163" s="253"/>
      <c r="QZH163" s="253"/>
      <c r="QZI163" s="253"/>
      <c r="QZJ163" s="253"/>
      <c r="QZK163" s="253"/>
      <c r="QZL163" s="253"/>
      <c r="QZM163" s="253"/>
      <c r="QZN163" s="253"/>
      <c r="QZO163" s="253"/>
      <c r="QZP163" s="253"/>
      <c r="QZQ163" s="253"/>
      <c r="QZR163" s="253"/>
      <c r="QZS163" s="253"/>
      <c r="QZT163" s="253"/>
      <c r="QZU163" s="253"/>
      <c r="QZV163" s="253"/>
      <c r="QZW163" s="253"/>
      <c r="QZX163" s="253"/>
      <c r="QZY163" s="253"/>
      <c r="QZZ163" s="253"/>
      <c r="RAA163" s="253"/>
      <c r="RAB163" s="253"/>
      <c r="RAC163" s="253"/>
      <c r="RAD163" s="253"/>
      <c r="RAE163" s="253"/>
      <c r="RAF163" s="253"/>
      <c r="RAG163" s="253"/>
      <c r="RAH163" s="253"/>
      <c r="RAI163" s="253"/>
      <c r="RAJ163" s="253"/>
      <c r="RAK163" s="253"/>
      <c r="RAL163" s="253"/>
      <c r="RAM163" s="253"/>
      <c r="RAN163" s="253"/>
      <c r="RAO163" s="253"/>
      <c r="RAP163" s="253"/>
      <c r="RAQ163" s="253"/>
      <c r="RAR163" s="253"/>
      <c r="RAS163" s="253"/>
      <c r="RAT163" s="253"/>
      <c r="RAU163" s="253"/>
      <c r="RAV163" s="253"/>
      <c r="RAW163" s="253"/>
      <c r="RAX163" s="253"/>
      <c r="RAY163" s="253"/>
      <c r="RAZ163" s="253"/>
      <c r="RBA163" s="253"/>
      <c r="RBB163" s="253"/>
      <c r="RBC163" s="253"/>
      <c r="RBD163" s="253"/>
      <c r="RBE163" s="253"/>
      <c r="RBF163" s="253"/>
      <c r="RBG163" s="253"/>
      <c r="RBH163" s="253"/>
      <c r="RBI163" s="253"/>
      <c r="RBJ163" s="253"/>
      <c r="RBK163" s="253"/>
      <c r="RBL163" s="253"/>
      <c r="RBM163" s="253"/>
      <c r="RBN163" s="253"/>
      <c r="RBO163" s="253"/>
      <c r="RBP163" s="253"/>
      <c r="RBQ163" s="253"/>
      <c r="RBR163" s="253"/>
      <c r="RBS163" s="253"/>
      <c r="RBT163" s="253"/>
      <c r="RBU163" s="253"/>
      <c r="RBV163" s="253"/>
      <c r="RBW163" s="253"/>
      <c r="RBX163" s="253"/>
      <c r="RBY163" s="253"/>
      <c r="RBZ163" s="253"/>
      <c r="RCA163" s="253"/>
      <c r="RCB163" s="253"/>
      <c r="RCC163" s="253"/>
      <c r="RCD163" s="253"/>
      <c r="RCE163" s="253"/>
      <c r="RCF163" s="253"/>
      <c r="RCG163" s="253"/>
      <c r="RCH163" s="253"/>
      <c r="RCI163" s="253"/>
      <c r="RCJ163" s="253"/>
      <c r="RCK163" s="253"/>
      <c r="RCL163" s="253"/>
      <c r="RCM163" s="253"/>
      <c r="RCN163" s="253"/>
      <c r="RCO163" s="253"/>
      <c r="RCP163" s="253"/>
      <c r="RCQ163" s="253"/>
      <c r="RCR163" s="253"/>
      <c r="RCS163" s="253"/>
      <c r="RCT163" s="253"/>
      <c r="RCU163" s="253"/>
      <c r="RCV163" s="253"/>
      <c r="RCW163" s="253"/>
      <c r="RCX163" s="253"/>
      <c r="RCY163" s="253"/>
      <c r="RCZ163" s="253"/>
      <c r="RDA163" s="253"/>
      <c r="RDB163" s="253"/>
      <c r="RDC163" s="253"/>
      <c r="RDD163" s="253"/>
      <c r="RDE163" s="253"/>
      <c r="RDF163" s="253"/>
      <c r="RDG163" s="253"/>
      <c r="RDH163" s="253"/>
      <c r="RDI163" s="253"/>
      <c r="RDJ163" s="253"/>
      <c r="RDK163" s="253"/>
      <c r="RDL163" s="253"/>
      <c r="RDM163" s="253"/>
      <c r="RDN163" s="253"/>
      <c r="RDO163" s="253"/>
      <c r="RDP163" s="253"/>
      <c r="RDQ163" s="253"/>
      <c r="RDR163" s="253"/>
      <c r="RDS163" s="253"/>
      <c r="RDT163" s="253"/>
      <c r="RDU163" s="253"/>
      <c r="RDV163" s="253"/>
      <c r="RDW163" s="253"/>
      <c r="RDX163" s="253"/>
      <c r="RDY163" s="253"/>
      <c r="RDZ163" s="253"/>
      <c r="REA163" s="253"/>
      <c r="REB163" s="253"/>
      <c r="REC163" s="253"/>
      <c r="RED163" s="253"/>
      <c r="REE163" s="253"/>
      <c r="REF163" s="253"/>
      <c r="REG163" s="253"/>
      <c r="REH163" s="253"/>
      <c r="REI163" s="253"/>
      <c r="REJ163" s="253"/>
      <c r="REK163" s="253"/>
      <c r="REL163" s="253"/>
      <c r="REM163" s="253"/>
      <c r="REN163" s="253"/>
      <c r="REO163" s="253"/>
      <c r="REP163" s="253"/>
      <c r="REQ163" s="253"/>
      <c r="RER163" s="253"/>
      <c r="RES163" s="253"/>
      <c r="RET163" s="253"/>
      <c r="REU163" s="253"/>
      <c r="REV163" s="253"/>
      <c r="REW163" s="253"/>
      <c r="REX163" s="253"/>
      <c r="REY163" s="253"/>
      <c r="REZ163" s="253"/>
      <c r="RFA163" s="253"/>
      <c r="RFB163" s="253"/>
      <c r="RFC163" s="253"/>
      <c r="RFD163" s="253"/>
      <c r="RFE163" s="253"/>
      <c r="RFF163" s="253"/>
      <c r="RFG163" s="253"/>
      <c r="RFH163" s="253"/>
      <c r="RFI163" s="253"/>
      <c r="RFJ163" s="253"/>
      <c r="RFK163" s="253"/>
      <c r="RFL163" s="253"/>
      <c r="RFM163" s="253"/>
      <c r="RFN163" s="253"/>
      <c r="RFO163" s="253"/>
      <c r="RFP163" s="253"/>
      <c r="RFQ163" s="253"/>
      <c r="RFR163" s="253"/>
      <c r="RFS163" s="253"/>
      <c r="RFT163" s="253"/>
      <c r="RFU163" s="253"/>
      <c r="RFV163" s="253"/>
      <c r="RFW163" s="253"/>
      <c r="RFX163" s="253"/>
      <c r="RFY163" s="253"/>
      <c r="RFZ163" s="253"/>
      <c r="RGA163" s="253"/>
      <c r="RGB163" s="253"/>
      <c r="RGC163" s="253"/>
      <c r="RGD163" s="253"/>
      <c r="RGE163" s="253"/>
      <c r="RGF163" s="253"/>
      <c r="RGG163" s="253"/>
      <c r="RGH163" s="253"/>
      <c r="RGI163" s="253"/>
      <c r="RGJ163" s="253"/>
      <c r="RGK163" s="253"/>
      <c r="RGL163" s="253"/>
      <c r="RGM163" s="253"/>
      <c r="RGN163" s="253"/>
      <c r="RGO163" s="253"/>
      <c r="RGP163" s="253"/>
      <c r="RGQ163" s="253"/>
      <c r="RGR163" s="253"/>
      <c r="RGS163" s="253"/>
      <c r="RGT163" s="253"/>
      <c r="RGU163" s="253"/>
      <c r="RGV163" s="253"/>
      <c r="RGW163" s="253"/>
      <c r="RGX163" s="253"/>
      <c r="RGY163" s="253"/>
      <c r="RGZ163" s="253"/>
      <c r="RHA163" s="253"/>
      <c r="RHB163" s="253"/>
      <c r="RHC163" s="253"/>
      <c r="RHD163" s="253"/>
      <c r="RHE163" s="253"/>
      <c r="RHF163" s="253"/>
      <c r="RHG163" s="253"/>
      <c r="RHH163" s="253"/>
      <c r="RHI163" s="253"/>
      <c r="RHJ163" s="253"/>
      <c r="RHK163" s="253"/>
      <c r="RHL163" s="253"/>
      <c r="RHM163" s="253"/>
      <c r="RHN163" s="253"/>
      <c r="RHO163" s="253"/>
      <c r="RHP163" s="253"/>
      <c r="RHQ163" s="253"/>
      <c r="RHR163" s="253"/>
      <c r="RHS163" s="253"/>
      <c r="RHT163" s="253"/>
      <c r="RHU163" s="253"/>
      <c r="RHV163" s="253"/>
      <c r="RHW163" s="253"/>
      <c r="RHX163" s="253"/>
      <c r="RHY163" s="253"/>
      <c r="RHZ163" s="253"/>
      <c r="RIA163" s="253"/>
      <c r="RIB163" s="253"/>
      <c r="RIC163" s="253"/>
      <c r="RID163" s="253"/>
      <c r="RIE163" s="253"/>
      <c r="RIF163" s="253"/>
      <c r="RIG163" s="253"/>
      <c r="RIH163" s="253"/>
      <c r="RII163" s="253"/>
      <c r="RIJ163" s="253"/>
      <c r="RIK163" s="253"/>
      <c r="RIL163" s="253"/>
      <c r="RIM163" s="253"/>
      <c r="RIN163" s="253"/>
      <c r="RIO163" s="253"/>
      <c r="RIP163" s="253"/>
      <c r="RIQ163" s="253"/>
      <c r="RIR163" s="253"/>
      <c r="RIS163" s="253"/>
      <c r="RIT163" s="253"/>
      <c r="RIU163" s="253"/>
      <c r="RIV163" s="253"/>
      <c r="RIW163" s="253"/>
      <c r="RIX163" s="253"/>
      <c r="RIY163" s="253"/>
      <c r="RIZ163" s="253"/>
      <c r="RJA163" s="253"/>
      <c r="RJB163" s="253"/>
      <c r="RJC163" s="253"/>
      <c r="RJD163" s="253"/>
      <c r="RJE163" s="253"/>
      <c r="RJF163" s="253"/>
      <c r="RJG163" s="253"/>
      <c r="RJH163" s="253"/>
      <c r="RJI163" s="253"/>
      <c r="RJJ163" s="253"/>
      <c r="RJK163" s="253"/>
      <c r="RJL163" s="253"/>
      <c r="RJM163" s="253"/>
      <c r="RJN163" s="253"/>
      <c r="RJO163" s="253"/>
      <c r="RJP163" s="253"/>
      <c r="RJQ163" s="253"/>
      <c r="RJR163" s="253"/>
      <c r="RJS163" s="253"/>
      <c r="RJT163" s="253"/>
      <c r="RJU163" s="253"/>
      <c r="RJV163" s="253"/>
      <c r="RJW163" s="253"/>
      <c r="RJX163" s="253"/>
      <c r="RJY163" s="253"/>
      <c r="RJZ163" s="253"/>
      <c r="RKA163" s="253"/>
      <c r="RKB163" s="253"/>
      <c r="RKC163" s="253"/>
      <c r="RKD163" s="253"/>
      <c r="RKE163" s="253"/>
      <c r="RKF163" s="253"/>
      <c r="RKG163" s="253"/>
      <c r="RKH163" s="253"/>
      <c r="RKI163" s="253"/>
      <c r="RKJ163" s="253"/>
      <c r="RKK163" s="253"/>
      <c r="RKL163" s="253"/>
      <c r="RKM163" s="253"/>
      <c r="RKN163" s="253"/>
      <c r="RKO163" s="253"/>
      <c r="RKP163" s="253"/>
      <c r="RKQ163" s="253"/>
      <c r="RKR163" s="253"/>
      <c r="RKS163" s="253"/>
      <c r="RKT163" s="253"/>
      <c r="RKU163" s="253"/>
      <c r="RKV163" s="253"/>
      <c r="RKW163" s="253"/>
      <c r="RKX163" s="253"/>
      <c r="RKY163" s="253"/>
      <c r="RKZ163" s="253"/>
      <c r="RLA163" s="253"/>
      <c r="RLB163" s="253"/>
      <c r="RLC163" s="253"/>
      <c r="RLD163" s="253"/>
      <c r="RLE163" s="253"/>
      <c r="RLF163" s="253"/>
      <c r="RLG163" s="253"/>
      <c r="RLH163" s="253"/>
      <c r="RLI163" s="253"/>
      <c r="RLJ163" s="253"/>
      <c r="RLK163" s="253"/>
      <c r="RLL163" s="253"/>
      <c r="RLM163" s="253"/>
      <c r="RLN163" s="253"/>
      <c r="RLO163" s="253"/>
      <c r="RLP163" s="253"/>
      <c r="RLQ163" s="253"/>
      <c r="RLR163" s="253"/>
      <c r="RLS163" s="253"/>
      <c r="RLT163" s="253"/>
      <c r="RLU163" s="253"/>
      <c r="RLV163" s="253"/>
      <c r="RLW163" s="253"/>
      <c r="RLX163" s="253"/>
      <c r="RLY163" s="253"/>
      <c r="RLZ163" s="253"/>
      <c r="RMA163" s="253"/>
      <c r="RMB163" s="253"/>
      <c r="RMC163" s="253"/>
      <c r="RMD163" s="253"/>
      <c r="RME163" s="253"/>
      <c r="RMF163" s="253"/>
      <c r="RMG163" s="253"/>
      <c r="RMH163" s="253"/>
      <c r="RMI163" s="253"/>
      <c r="RMJ163" s="253"/>
      <c r="RMK163" s="253"/>
      <c r="RML163" s="253"/>
      <c r="RMM163" s="253"/>
      <c r="RMN163" s="253"/>
      <c r="RMO163" s="253"/>
      <c r="RMP163" s="253"/>
      <c r="RMQ163" s="253"/>
      <c r="RMR163" s="253"/>
      <c r="RMS163" s="253"/>
      <c r="RMT163" s="253"/>
      <c r="RMU163" s="253"/>
      <c r="RMV163" s="253"/>
      <c r="RMW163" s="253"/>
      <c r="RMX163" s="253"/>
      <c r="RMY163" s="253"/>
      <c r="RMZ163" s="253"/>
      <c r="RNA163" s="253"/>
      <c r="RNB163" s="253"/>
      <c r="RNC163" s="253"/>
      <c r="RND163" s="253"/>
      <c r="RNE163" s="253"/>
      <c r="RNF163" s="253"/>
      <c r="RNG163" s="253"/>
      <c r="RNH163" s="253"/>
      <c r="RNI163" s="253"/>
      <c r="RNJ163" s="253"/>
      <c r="RNK163" s="253"/>
      <c r="RNL163" s="253"/>
      <c r="RNM163" s="253"/>
      <c r="RNN163" s="253"/>
      <c r="RNO163" s="253"/>
      <c r="RNP163" s="253"/>
      <c r="RNQ163" s="253"/>
      <c r="RNR163" s="253"/>
      <c r="RNS163" s="253"/>
      <c r="RNT163" s="253"/>
      <c r="RNU163" s="253"/>
      <c r="RNV163" s="253"/>
      <c r="RNW163" s="253"/>
      <c r="RNX163" s="253"/>
      <c r="RNY163" s="253"/>
      <c r="RNZ163" s="253"/>
      <c r="ROA163" s="253"/>
      <c r="ROB163" s="253"/>
      <c r="ROC163" s="253"/>
      <c r="ROD163" s="253"/>
      <c r="ROE163" s="253"/>
      <c r="ROF163" s="253"/>
      <c r="ROG163" s="253"/>
      <c r="ROH163" s="253"/>
      <c r="ROI163" s="253"/>
      <c r="ROJ163" s="253"/>
      <c r="ROK163" s="253"/>
      <c r="ROL163" s="253"/>
      <c r="ROM163" s="253"/>
      <c r="RON163" s="253"/>
      <c r="ROO163" s="253"/>
      <c r="ROP163" s="253"/>
      <c r="ROQ163" s="253"/>
      <c r="ROR163" s="253"/>
      <c r="ROS163" s="253"/>
      <c r="ROT163" s="253"/>
      <c r="ROU163" s="253"/>
      <c r="ROV163" s="253"/>
      <c r="ROW163" s="253"/>
      <c r="ROX163" s="253"/>
      <c r="ROY163" s="253"/>
      <c r="ROZ163" s="253"/>
      <c r="RPA163" s="253"/>
      <c r="RPB163" s="253"/>
      <c r="RPC163" s="253"/>
      <c r="RPD163" s="253"/>
      <c r="RPE163" s="253"/>
      <c r="RPF163" s="253"/>
      <c r="RPG163" s="253"/>
      <c r="RPH163" s="253"/>
      <c r="RPI163" s="253"/>
      <c r="RPJ163" s="253"/>
      <c r="RPK163" s="253"/>
      <c r="RPL163" s="253"/>
      <c r="RPM163" s="253"/>
      <c r="RPN163" s="253"/>
      <c r="RPO163" s="253"/>
      <c r="RPP163" s="253"/>
      <c r="RPQ163" s="253"/>
      <c r="RPR163" s="253"/>
      <c r="RPS163" s="253"/>
      <c r="RPT163" s="253"/>
      <c r="RPU163" s="253"/>
      <c r="RPV163" s="253"/>
      <c r="RPW163" s="253"/>
      <c r="RPX163" s="253"/>
      <c r="RPY163" s="253"/>
      <c r="RPZ163" s="253"/>
      <c r="RQA163" s="253"/>
      <c r="RQB163" s="253"/>
      <c r="RQC163" s="253"/>
      <c r="RQD163" s="253"/>
      <c r="RQE163" s="253"/>
      <c r="RQF163" s="253"/>
      <c r="RQG163" s="253"/>
      <c r="RQH163" s="253"/>
      <c r="RQI163" s="253"/>
      <c r="RQJ163" s="253"/>
      <c r="RQK163" s="253"/>
      <c r="RQL163" s="253"/>
      <c r="RQM163" s="253"/>
      <c r="RQN163" s="253"/>
      <c r="RQO163" s="253"/>
      <c r="RQP163" s="253"/>
      <c r="RQQ163" s="253"/>
      <c r="RQR163" s="253"/>
      <c r="RQS163" s="253"/>
      <c r="RQT163" s="253"/>
      <c r="RQU163" s="253"/>
      <c r="RQV163" s="253"/>
      <c r="RQW163" s="253"/>
      <c r="RQX163" s="253"/>
      <c r="RQY163" s="253"/>
      <c r="RQZ163" s="253"/>
      <c r="RRA163" s="253"/>
      <c r="RRB163" s="253"/>
      <c r="RRC163" s="253"/>
      <c r="RRD163" s="253"/>
      <c r="RRE163" s="253"/>
      <c r="RRF163" s="253"/>
      <c r="RRG163" s="253"/>
      <c r="RRH163" s="253"/>
      <c r="RRI163" s="253"/>
      <c r="RRJ163" s="253"/>
      <c r="RRK163" s="253"/>
      <c r="RRL163" s="253"/>
      <c r="RRM163" s="253"/>
      <c r="RRN163" s="253"/>
      <c r="RRO163" s="253"/>
      <c r="RRP163" s="253"/>
      <c r="RRQ163" s="253"/>
      <c r="RRR163" s="253"/>
      <c r="RRS163" s="253"/>
      <c r="RRT163" s="253"/>
      <c r="RRU163" s="253"/>
      <c r="RRV163" s="253"/>
      <c r="RRW163" s="253"/>
      <c r="RRX163" s="253"/>
      <c r="RRY163" s="253"/>
      <c r="RRZ163" s="253"/>
      <c r="RSA163" s="253"/>
      <c r="RSB163" s="253"/>
      <c r="RSC163" s="253"/>
      <c r="RSD163" s="253"/>
      <c r="RSE163" s="253"/>
      <c r="RSF163" s="253"/>
      <c r="RSG163" s="253"/>
      <c r="RSH163" s="253"/>
      <c r="RSI163" s="253"/>
      <c r="RSJ163" s="253"/>
      <c r="RSK163" s="253"/>
      <c r="RSL163" s="253"/>
      <c r="RSM163" s="253"/>
      <c r="RSN163" s="253"/>
      <c r="RSO163" s="253"/>
      <c r="RSP163" s="253"/>
      <c r="RSQ163" s="253"/>
      <c r="RSR163" s="253"/>
      <c r="RSS163" s="253"/>
      <c r="RST163" s="253"/>
      <c r="RSU163" s="253"/>
      <c r="RSV163" s="253"/>
      <c r="RSW163" s="253"/>
      <c r="RSX163" s="253"/>
      <c r="RSY163" s="253"/>
      <c r="RSZ163" s="253"/>
      <c r="RTA163" s="253"/>
      <c r="RTB163" s="253"/>
      <c r="RTC163" s="253"/>
      <c r="RTD163" s="253"/>
      <c r="RTE163" s="253"/>
      <c r="RTF163" s="253"/>
      <c r="RTG163" s="253"/>
      <c r="RTH163" s="253"/>
      <c r="RTI163" s="253"/>
      <c r="RTJ163" s="253"/>
      <c r="RTK163" s="253"/>
      <c r="RTL163" s="253"/>
      <c r="RTM163" s="253"/>
      <c r="RTN163" s="253"/>
      <c r="RTO163" s="253"/>
      <c r="RTP163" s="253"/>
      <c r="RTQ163" s="253"/>
      <c r="RTR163" s="253"/>
      <c r="RTS163" s="253"/>
      <c r="RTT163" s="253"/>
      <c r="RTU163" s="253"/>
      <c r="RTV163" s="253"/>
      <c r="RTW163" s="253"/>
      <c r="RTX163" s="253"/>
      <c r="RTY163" s="253"/>
      <c r="RTZ163" s="253"/>
      <c r="RUA163" s="253"/>
      <c r="RUB163" s="253"/>
      <c r="RUC163" s="253"/>
      <c r="RUD163" s="253"/>
      <c r="RUE163" s="253"/>
      <c r="RUF163" s="253"/>
      <c r="RUG163" s="253"/>
      <c r="RUH163" s="253"/>
      <c r="RUI163" s="253"/>
      <c r="RUJ163" s="253"/>
      <c r="RUK163" s="253"/>
      <c r="RUL163" s="253"/>
      <c r="RUM163" s="253"/>
      <c r="RUN163" s="253"/>
      <c r="RUO163" s="253"/>
      <c r="RUP163" s="253"/>
      <c r="RUQ163" s="253"/>
      <c r="RUR163" s="253"/>
      <c r="RUS163" s="253"/>
      <c r="RUT163" s="253"/>
      <c r="RUU163" s="253"/>
      <c r="RUV163" s="253"/>
      <c r="RUW163" s="253"/>
      <c r="RUX163" s="253"/>
      <c r="RUY163" s="253"/>
      <c r="RUZ163" s="253"/>
      <c r="RVA163" s="253"/>
      <c r="RVB163" s="253"/>
      <c r="RVC163" s="253"/>
      <c r="RVD163" s="253"/>
      <c r="RVE163" s="253"/>
      <c r="RVF163" s="253"/>
      <c r="RVG163" s="253"/>
      <c r="RVH163" s="253"/>
      <c r="RVI163" s="253"/>
      <c r="RVJ163" s="253"/>
      <c r="RVK163" s="253"/>
      <c r="RVL163" s="253"/>
      <c r="RVM163" s="253"/>
      <c r="RVN163" s="253"/>
      <c r="RVO163" s="253"/>
      <c r="RVP163" s="253"/>
      <c r="RVQ163" s="253"/>
      <c r="RVR163" s="253"/>
      <c r="RVS163" s="253"/>
      <c r="RVT163" s="253"/>
      <c r="RVU163" s="253"/>
      <c r="RVV163" s="253"/>
      <c r="RVW163" s="253"/>
      <c r="RVX163" s="253"/>
      <c r="RVY163" s="253"/>
      <c r="RVZ163" s="253"/>
      <c r="RWA163" s="253"/>
      <c r="RWB163" s="253"/>
      <c r="RWC163" s="253"/>
      <c r="RWD163" s="253"/>
      <c r="RWE163" s="253"/>
      <c r="RWF163" s="253"/>
      <c r="RWG163" s="253"/>
      <c r="RWH163" s="253"/>
      <c r="RWI163" s="253"/>
      <c r="RWJ163" s="253"/>
      <c r="RWK163" s="253"/>
      <c r="RWL163" s="253"/>
      <c r="RWM163" s="253"/>
      <c r="RWN163" s="253"/>
      <c r="RWO163" s="253"/>
      <c r="RWP163" s="253"/>
      <c r="RWQ163" s="253"/>
      <c r="RWR163" s="253"/>
      <c r="RWS163" s="253"/>
      <c r="RWT163" s="253"/>
      <c r="RWU163" s="253"/>
      <c r="RWV163" s="253"/>
      <c r="RWW163" s="253"/>
      <c r="RWX163" s="253"/>
      <c r="RWY163" s="253"/>
      <c r="RWZ163" s="253"/>
      <c r="RXA163" s="253"/>
      <c r="RXB163" s="253"/>
      <c r="RXC163" s="253"/>
      <c r="RXD163" s="253"/>
      <c r="RXE163" s="253"/>
      <c r="RXF163" s="253"/>
      <c r="RXG163" s="253"/>
      <c r="RXH163" s="253"/>
      <c r="RXI163" s="253"/>
      <c r="RXJ163" s="253"/>
      <c r="RXK163" s="253"/>
      <c r="RXL163" s="253"/>
      <c r="RXM163" s="253"/>
      <c r="RXN163" s="253"/>
      <c r="RXO163" s="253"/>
      <c r="RXP163" s="253"/>
      <c r="RXQ163" s="253"/>
      <c r="RXR163" s="253"/>
      <c r="RXS163" s="253"/>
      <c r="RXT163" s="253"/>
      <c r="RXU163" s="253"/>
      <c r="RXV163" s="253"/>
      <c r="RXW163" s="253"/>
      <c r="RXX163" s="253"/>
      <c r="RXY163" s="253"/>
      <c r="RXZ163" s="253"/>
      <c r="RYA163" s="253"/>
      <c r="RYB163" s="253"/>
      <c r="RYC163" s="253"/>
      <c r="RYD163" s="253"/>
      <c r="RYE163" s="253"/>
      <c r="RYF163" s="253"/>
      <c r="RYG163" s="253"/>
      <c r="RYH163" s="253"/>
      <c r="RYI163" s="253"/>
      <c r="RYJ163" s="253"/>
      <c r="RYK163" s="253"/>
      <c r="RYL163" s="253"/>
      <c r="RYM163" s="253"/>
      <c r="RYN163" s="253"/>
      <c r="RYO163" s="253"/>
      <c r="RYP163" s="253"/>
      <c r="RYQ163" s="253"/>
      <c r="RYR163" s="253"/>
      <c r="RYS163" s="253"/>
      <c r="RYT163" s="253"/>
      <c r="RYU163" s="253"/>
      <c r="RYV163" s="253"/>
      <c r="RYW163" s="253"/>
      <c r="RYX163" s="253"/>
      <c r="RYY163" s="253"/>
      <c r="RYZ163" s="253"/>
      <c r="RZA163" s="253"/>
      <c r="RZB163" s="253"/>
      <c r="RZC163" s="253"/>
      <c r="RZD163" s="253"/>
      <c r="RZE163" s="253"/>
      <c r="RZF163" s="253"/>
      <c r="RZG163" s="253"/>
      <c r="RZH163" s="253"/>
      <c r="RZI163" s="253"/>
      <c r="RZJ163" s="253"/>
      <c r="RZK163" s="253"/>
      <c r="RZL163" s="253"/>
      <c r="RZM163" s="253"/>
      <c r="RZN163" s="253"/>
      <c r="RZO163" s="253"/>
      <c r="RZP163" s="253"/>
      <c r="RZQ163" s="253"/>
      <c r="RZR163" s="253"/>
      <c r="RZS163" s="253"/>
      <c r="RZT163" s="253"/>
      <c r="RZU163" s="253"/>
      <c r="RZV163" s="253"/>
      <c r="RZW163" s="253"/>
      <c r="RZX163" s="253"/>
      <c r="RZY163" s="253"/>
      <c r="RZZ163" s="253"/>
      <c r="SAA163" s="253"/>
      <c r="SAB163" s="253"/>
      <c r="SAC163" s="253"/>
      <c r="SAD163" s="253"/>
      <c r="SAE163" s="253"/>
      <c r="SAF163" s="253"/>
      <c r="SAG163" s="253"/>
      <c r="SAH163" s="253"/>
      <c r="SAI163" s="253"/>
      <c r="SAJ163" s="253"/>
      <c r="SAK163" s="253"/>
      <c r="SAL163" s="253"/>
      <c r="SAM163" s="253"/>
      <c r="SAN163" s="253"/>
      <c r="SAO163" s="253"/>
      <c r="SAP163" s="253"/>
      <c r="SAQ163" s="253"/>
      <c r="SAR163" s="253"/>
      <c r="SAS163" s="253"/>
      <c r="SAT163" s="253"/>
      <c r="SAU163" s="253"/>
      <c r="SAV163" s="253"/>
      <c r="SAW163" s="253"/>
      <c r="SAX163" s="253"/>
      <c r="SAY163" s="253"/>
      <c r="SAZ163" s="253"/>
      <c r="SBA163" s="253"/>
      <c r="SBB163" s="253"/>
      <c r="SBC163" s="253"/>
      <c r="SBD163" s="253"/>
      <c r="SBE163" s="253"/>
      <c r="SBF163" s="253"/>
      <c r="SBG163" s="253"/>
      <c r="SBH163" s="253"/>
      <c r="SBI163" s="253"/>
      <c r="SBJ163" s="253"/>
      <c r="SBK163" s="253"/>
      <c r="SBL163" s="253"/>
      <c r="SBM163" s="253"/>
      <c r="SBN163" s="253"/>
      <c r="SBO163" s="253"/>
      <c r="SBP163" s="253"/>
      <c r="SBQ163" s="253"/>
      <c r="SBR163" s="253"/>
      <c r="SBS163" s="253"/>
      <c r="SBT163" s="253"/>
      <c r="SBU163" s="253"/>
      <c r="SBV163" s="253"/>
      <c r="SBW163" s="253"/>
      <c r="SBX163" s="253"/>
      <c r="SBY163" s="253"/>
      <c r="SBZ163" s="253"/>
      <c r="SCA163" s="253"/>
      <c r="SCB163" s="253"/>
      <c r="SCC163" s="253"/>
      <c r="SCD163" s="253"/>
      <c r="SCE163" s="253"/>
      <c r="SCF163" s="253"/>
      <c r="SCG163" s="253"/>
      <c r="SCH163" s="253"/>
      <c r="SCI163" s="253"/>
      <c r="SCJ163" s="253"/>
      <c r="SCK163" s="253"/>
      <c r="SCL163" s="253"/>
      <c r="SCM163" s="253"/>
      <c r="SCN163" s="253"/>
      <c r="SCO163" s="253"/>
      <c r="SCP163" s="253"/>
      <c r="SCQ163" s="253"/>
      <c r="SCR163" s="253"/>
      <c r="SCS163" s="253"/>
      <c r="SCT163" s="253"/>
      <c r="SCU163" s="253"/>
      <c r="SCV163" s="253"/>
      <c r="SCW163" s="253"/>
      <c r="SCX163" s="253"/>
      <c r="SCY163" s="253"/>
      <c r="SCZ163" s="253"/>
      <c r="SDA163" s="253"/>
      <c r="SDB163" s="253"/>
      <c r="SDC163" s="253"/>
      <c r="SDD163" s="253"/>
      <c r="SDE163" s="253"/>
      <c r="SDF163" s="253"/>
      <c r="SDG163" s="253"/>
      <c r="SDH163" s="253"/>
      <c r="SDI163" s="253"/>
      <c r="SDJ163" s="253"/>
      <c r="SDK163" s="253"/>
      <c r="SDL163" s="253"/>
      <c r="SDM163" s="253"/>
      <c r="SDN163" s="253"/>
      <c r="SDO163" s="253"/>
      <c r="SDP163" s="253"/>
      <c r="SDQ163" s="253"/>
      <c r="SDR163" s="253"/>
      <c r="SDS163" s="253"/>
      <c r="SDT163" s="253"/>
      <c r="SDU163" s="253"/>
      <c r="SDV163" s="253"/>
      <c r="SDW163" s="253"/>
      <c r="SDX163" s="253"/>
      <c r="SDY163" s="253"/>
      <c r="SDZ163" s="253"/>
      <c r="SEA163" s="253"/>
      <c r="SEB163" s="253"/>
      <c r="SEC163" s="253"/>
      <c r="SED163" s="253"/>
      <c r="SEE163" s="253"/>
      <c r="SEF163" s="253"/>
      <c r="SEG163" s="253"/>
      <c r="SEH163" s="253"/>
      <c r="SEI163" s="253"/>
      <c r="SEJ163" s="253"/>
      <c r="SEK163" s="253"/>
      <c r="SEL163" s="253"/>
      <c r="SEM163" s="253"/>
      <c r="SEN163" s="253"/>
      <c r="SEO163" s="253"/>
      <c r="SEP163" s="253"/>
      <c r="SEQ163" s="253"/>
      <c r="SER163" s="253"/>
      <c r="SES163" s="253"/>
      <c r="SET163" s="253"/>
      <c r="SEU163" s="253"/>
      <c r="SEV163" s="253"/>
      <c r="SEW163" s="253"/>
      <c r="SEX163" s="253"/>
      <c r="SEY163" s="253"/>
      <c r="SEZ163" s="253"/>
      <c r="SFA163" s="253"/>
      <c r="SFB163" s="253"/>
      <c r="SFC163" s="253"/>
      <c r="SFD163" s="253"/>
      <c r="SFE163" s="253"/>
      <c r="SFF163" s="253"/>
      <c r="SFG163" s="253"/>
      <c r="SFH163" s="253"/>
      <c r="SFI163" s="253"/>
      <c r="SFJ163" s="253"/>
      <c r="SFK163" s="253"/>
      <c r="SFL163" s="253"/>
      <c r="SFM163" s="253"/>
      <c r="SFN163" s="253"/>
      <c r="SFO163" s="253"/>
      <c r="SFP163" s="253"/>
      <c r="SFQ163" s="253"/>
      <c r="SFR163" s="253"/>
      <c r="SFS163" s="253"/>
      <c r="SFT163" s="253"/>
      <c r="SFU163" s="253"/>
      <c r="SFV163" s="253"/>
      <c r="SFW163" s="253"/>
      <c r="SFX163" s="253"/>
      <c r="SFY163" s="253"/>
      <c r="SFZ163" s="253"/>
      <c r="SGA163" s="253"/>
      <c r="SGB163" s="253"/>
      <c r="SGC163" s="253"/>
      <c r="SGD163" s="253"/>
      <c r="SGE163" s="253"/>
      <c r="SGF163" s="253"/>
      <c r="SGG163" s="253"/>
      <c r="SGH163" s="253"/>
      <c r="SGI163" s="253"/>
      <c r="SGJ163" s="253"/>
      <c r="SGK163" s="253"/>
      <c r="SGL163" s="253"/>
      <c r="SGM163" s="253"/>
      <c r="SGN163" s="253"/>
      <c r="SGO163" s="253"/>
      <c r="SGP163" s="253"/>
      <c r="SGQ163" s="253"/>
      <c r="SGR163" s="253"/>
      <c r="SGS163" s="253"/>
      <c r="SGT163" s="253"/>
      <c r="SGU163" s="253"/>
      <c r="SGV163" s="253"/>
      <c r="SGW163" s="253"/>
      <c r="SGX163" s="253"/>
      <c r="SGY163" s="253"/>
      <c r="SGZ163" s="253"/>
      <c r="SHA163" s="253"/>
      <c r="SHB163" s="253"/>
      <c r="SHC163" s="253"/>
      <c r="SHD163" s="253"/>
      <c r="SHE163" s="253"/>
      <c r="SHF163" s="253"/>
      <c r="SHG163" s="253"/>
      <c r="SHH163" s="253"/>
      <c r="SHI163" s="253"/>
      <c r="SHJ163" s="253"/>
      <c r="SHK163" s="253"/>
      <c r="SHL163" s="253"/>
      <c r="SHM163" s="253"/>
      <c r="SHN163" s="253"/>
      <c r="SHO163" s="253"/>
      <c r="SHP163" s="253"/>
      <c r="SHQ163" s="253"/>
      <c r="SHR163" s="253"/>
      <c r="SHS163" s="253"/>
      <c r="SHT163" s="253"/>
      <c r="SHU163" s="253"/>
      <c r="SHV163" s="253"/>
      <c r="SHW163" s="253"/>
      <c r="SHX163" s="253"/>
      <c r="SHY163" s="253"/>
      <c r="SHZ163" s="253"/>
      <c r="SIA163" s="253"/>
      <c r="SIB163" s="253"/>
      <c r="SIC163" s="253"/>
      <c r="SID163" s="253"/>
      <c r="SIE163" s="253"/>
      <c r="SIF163" s="253"/>
      <c r="SIG163" s="253"/>
      <c r="SIH163" s="253"/>
      <c r="SII163" s="253"/>
      <c r="SIJ163" s="253"/>
      <c r="SIK163" s="253"/>
      <c r="SIL163" s="253"/>
      <c r="SIM163" s="253"/>
      <c r="SIN163" s="253"/>
      <c r="SIO163" s="253"/>
      <c r="SIP163" s="253"/>
      <c r="SIQ163" s="253"/>
      <c r="SIR163" s="253"/>
      <c r="SIS163" s="253"/>
      <c r="SIT163" s="253"/>
      <c r="SIU163" s="253"/>
      <c r="SIV163" s="253"/>
      <c r="SIW163" s="253"/>
      <c r="SIX163" s="253"/>
      <c r="SIY163" s="253"/>
      <c r="SIZ163" s="253"/>
      <c r="SJA163" s="253"/>
      <c r="SJB163" s="253"/>
      <c r="SJC163" s="253"/>
      <c r="SJD163" s="253"/>
      <c r="SJE163" s="253"/>
      <c r="SJF163" s="253"/>
      <c r="SJG163" s="253"/>
      <c r="SJH163" s="253"/>
      <c r="SJI163" s="253"/>
      <c r="SJJ163" s="253"/>
      <c r="SJK163" s="253"/>
      <c r="SJL163" s="253"/>
      <c r="SJM163" s="253"/>
      <c r="SJN163" s="253"/>
      <c r="SJO163" s="253"/>
      <c r="SJP163" s="253"/>
      <c r="SJQ163" s="253"/>
      <c r="SJR163" s="253"/>
      <c r="SJS163" s="253"/>
      <c r="SJT163" s="253"/>
      <c r="SJU163" s="253"/>
      <c r="SJV163" s="253"/>
      <c r="SJW163" s="253"/>
      <c r="SJX163" s="253"/>
      <c r="SJY163" s="253"/>
      <c r="SJZ163" s="253"/>
      <c r="SKA163" s="253"/>
      <c r="SKB163" s="253"/>
      <c r="SKC163" s="253"/>
      <c r="SKD163" s="253"/>
      <c r="SKE163" s="253"/>
      <c r="SKF163" s="253"/>
      <c r="SKG163" s="253"/>
      <c r="SKH163" s="253"/>
      <c r="SKI163" s="253"/>
      <c r="SKJ163" s="253"/>
      <c r="SKK163" s="253"/>
      <c r="SKL163" s="253"/>
      <c r="SKM163" s="253"/>
      <c r="SKN163" s="253"/>
      <c r="SKO163" s="253"/>
      <c r="SKP163" s="253"/>
      <c r="SKQ163" s="253"/>
      <c r="SKR163" s="253"/>
      <c r="SKS163" s="253"/>
      <c r="SKT163" s="253"/>
      <c r="SKU163" s="253"/>
      <c r="SKV163" s="253"/>
      <c r="SKW163" s="253"/>
      <c r="SKX163" s="253"/>
      <c r="SKY163" s="253"/>
      <c r="SKZ163" s="253"/>
      <c r="SLA163" s="253"/>
      <c r="SLB163" s="253"/>
      <c r="SLC163" s="253"/>
      <c r="SLD163" s="253"/>
      <c r="SLE163" s="253"/>
      <c r="SLF163" s="253"/>
      <c r="SLG163" s="253"/>
      <c r="SLH163" s="253"/>
      <c r="SLI163" s="253"/>
      <c r="SLJ163" s="253"/>
      <c r="SLK163" s="253"/>
      <c r="SLL163" s="253"/>
      <c r="SLM163" s="253"/>
      <c r="SLN163" s="253"/>
      <c r="SLO163" s="253"/>
      <c r="SLP163" s="253"/>
      <c r="SLQ163" s="253"/>
      <c r="SLR163" s="253"/>
      <c r="SLS163" s="253"/>
      <c r="SLT163" s="253"/>
      <c r="SLU163" s="253"/>
      <c r="SLV163" s="253"/>
      <c r="SLW163" s="253"/>
      <c r="SLX163" s="253"/>
      <c r="SLY163" s="253"/>
      <c r="SLZ163" s="253"/>
      <c r="SMA163" s="253"/>
      <c r="SMB163" s="253"/>
      <c r="SMC163" s="253"/>
      <c r="SMD163" s="253"/>
      <c r="SME163" s="253"/>
      <c r="SMF163" s="253"/>
      <c r="SMG163" s="253"/>
      <c r="SMH163" s="253"/>
      <c r="SMI163" s="253"/>
      <c r="SMJ163" s="253"/>
      <c r="SMK163" s="253"/>
      <c r="SML163" s="253"/>
      <c r="SMM163" s="253"/>
      <c r="SMN163" s="253"/>
      <c r="SMO163" s="253"/>
      <c r="SMP163" s="253"/>
      <c r="SMQ163" s="253"/>
      <c r="SMR163" s="253"/>
      <c r="SMS163" s="253"/>
      <c r="SMT163" s="253"/>
      <c r="SMU163" s="253"/>
      <c r="SMV163" s="253"/>
      <c r="SMW163" s="253"/>
      <c r="SMX163" s="253"/>
      <c r="SMY163" s="253"/>
      <c r="SMZ163" s="253"/>
      <c r="SNA163" s="253"/>
      <c r="SNB163" s="253"/>
      <c r="SNC163" s="253"/>
      <c r="SND163" s="253"/>
      <c r="SNE163" s="253"/>
      <c r="SNF163" s="253"/>
      <c r="SNG163" s="253"/>
      <c r="SNH163" s="253"/>
      <c r="SNI163" s="253"/>
      <c r="SNJ163" s="253"/>
      <c r="SNK163" s="253"/>
      <c r="SNL163" s="253"/>
      <c r="SNM163" s="253"/>
      <c r="SNN163" s="253"/>
      <c r="SNO163" s="253"/>
      <c r="SNP163" s="253"/>
      <c r="SNQ163" s="253"/>
      <c r="SNR163" s="253"/>
      <c r="SNS163" s="253"/>
      <c r="SNT163" s="253"/>
      <c r="SNU163" s="253"/>
      <c r="SNV163" s="253"/>
      <c r="SNW163" s="253"/>
      <c r="SNX163" s="253"/>
      <c r="SNY163" s="253"/>
      <c r="SNZ163" s="253"/>
      <c r="SOA163" s="253"/>
      <c r="SOB163" s="253"/>
      <c r="SOC163" s="253"/>
      <c r="SOD163" s="253"/>
      <c r="SOE163" s="253"/>
      <c r="SOF163" s="253"/>
      <c r="SOG163" s="253"/>
      <c r="SOH163" s="253"/>
      <c r="SOI163" s="253"/>
      <c r="SOJ163" s="253"/>
      <c r="SOK163" s="253"/>
      <c r="SOL163" s="253"/>
      <c r="SOM163" s="253"/>
      <c r="SON163" s="253"/>
      <c r="SOO163" s="253"/>
      <c r="SOP163" s="253"/>
      <c r="SOQ163" s="253"/>
      <c r="SOR163" s="253"/>
      <c r="SOS163" s="253"/>
      <c r="SOT163" s="253"/>
      <c r="SOU163" s="253"/>
      <c r="SOV163" s="253"/>
      <c r="SOW163" s="253"/>
      <c r="SOX163" s="253"/>
      <c r="SOY163" s="253"/>
      <c r="SOZ163" s="253"/>
      <c r="SPA163" s="253"/>
      <c r="SPB163" s="253"/>
      <c r="SPC163" s="253"/>
      <c r="SPD163" s="253"/>
      <c r="SPE163" s="253"/>
      <c r="SPF163" s="253"/>
      <c r="SPG163" s="253"/>
      <c r="SPH163" s="253"/>
      <c r="SPI163" s="253"/>
      <c r="SPJ163" s="253"/>
      <c r="SPK163" s="253"/>
      <c r="SPL163" s="253"/>
      <c r="SPM163" s="253"/>
      <c r="SPN163" s="253"/>
      <c r="SPO163" s="253"/>
      <c r="SPP163" s="253"/>
      <c r="SPQ163" s="253"/>
      <c r="SPR163" s="253"/>
      <c r="SPS163" s="253"/>
      <c r="SPT163" s="253"/>
      <c r="SPU163" s="253"/>
      <c r="SPV163" s="253"/>
      <c r="SPW163" s="253"/>
      <c r="SPX163" s="253"/>
      <c r="SPY163" s="253"/>
      <c r="SPZ163" s="253"/>
      <c r="SQA163" s="253"/>
      <c r="SQB163" s="253"/>
      <c r="SQC163" s="253"/>
      <c r="SQD163" s="253"/>
      <c r="SQE163" s="253"/>
      <c r="SQF163" s="253"/>
      <c r="SQG163" s="253"/>
      <c r="SQH163" s="253"/>
      <c r="SQI163" s="253"/>
      <c r="SQJ163" s="253"/>
      <c r="SQK163" s="253"/>
      <c r="SQL163" s="253"/>
      <c r="SQM163" s="253"/>
      <c r="SQN163" s="253"/>
      <c r="SQO163" s="253"/>
      <c r="SQP163" s="253"/>
      <c r="SQQ163" s="253"/>
      <c r="SQR163" s="253"/>
      <c r="SQS163" s="253"/>
      <c r="SQT163" s="253"/>
      <c r="SQU163" s="253"/>
      <c r="SQV163" s="253"/>
      <c r="SQW163" s="253"/>
      <c r="SQX163" s="253"/>
      <c r="SQY163" s="253"/>
      <c r="SQZ163" s="253"/>
      <c r="SRA163" s="253"/>
      <c r="SRB163" s="253"/>
      <c r="SRC163" s="253"/>
      <c r="SRD163" s="253"/>
      <c r="SRE163" s="253"/>
      <c r="SRF163" s="253"/>
      <c r="SRG163" s="253"/>
      <c r="SRH163" s="253"/>
      <c r="SRI163" s="253"/>
      <c r="SRJ163" s="253"/>
      <c r="SRK163" s="253"/>
      <c r="SRL163" s="253"/>
      <c r="SRM163" s="253"/>
      <c r="SRN163" s="253"/>
      <c r="SRO163" s="253"/>
      <c r="SRP163" s="253"/>
      <c r="SRQ163" s="253"/>
      <c r="SRR163" s="253"/>
      <c r="SRS163" s="253"/>
      <c r="SRT163" s="253"/>
      <c r="SRU163" s="253"/>
      <c r="SRV163" s="253"/>
      <c r="SRW163" s="253"/>
      <c r="SRX163" s="253"/>
      <c r="SRY163" s="253"/>
      <c r="SRZ163" s="253"/>
      <c r="SSA163" s="253"/>
      <c r="SSB163" s="253"/>
      <c r="SSC163" s="253"/>
      <c r="SSD163" s="253"/>
      <c r="SSE163" s="253"/>
      <c r="SSF163" s="253"/>
      <c r="SSG163" s="253"/>
      <c r="SSH163" s="253"/>
      <c r="SSI163" s="253"/>
      <c r="SSJ163" s="253"/>
      <c r="SSK163" s="253"/>
      <c r="SSL163" s="253"/>
      <c r="SSM163" s="253"/>
      <c r="SSN163" s="253"/>
      <c r="SSO163" s="253"/>
      <c r="SSP163" s="253"/>
      <c r="SSQ163" s="253"/>
      <c r="SSR163" s="253"/>
      <c r="SSS163" s="253"/>
      <c r="SST163" s="253"/>
      <c r="SSU163" s="253"/>
      <c r="SSV163" s="253"/>
      <c r="SSW163" s="253"/>
      <c r="SSX163" s="253"/>
      <c r="SSY163" s="253"/>
      <c r="SSZ163" s="253"/>
      <c r="STA163" s="253"/>
      <c r="STB163" s="253"/>
      <c r="STC163" s="253"/>
      <c r="STD163" s="253"/>
      <c r="STE163" s="253"/>
      <c r="STF163" s="253"/>
      <c r="STG163" s="253"/>
      <c r="STH163" s="253"/>
      <c r="STI163" s="253"/>
      <c r="STJ163" s="253"/>
      <c r="STK163" s="253"/>
      <c r="STL163" s="253"/>
      <c r="STM163" s="253"/>
      <c r="STN163" s="253"/>
      <c r="STO163" s="253"/>
      <c r="STP163" s="253"/>
      <c r="STQ163" s="253"/>
      <c r="STR163" s="253"/>
      <c r="STS163" s="253"/>
      <c r="STT163" s="253"/>
      <c r="STU163" s="253"/>
      <c r="STV163" s="253"/>
      <c r="STW163" s="253"/>
      <c r="STX163" s="253"/>
      <c r="STY163" s="253"/>
      <c r="STZ163" s="253"/>
      <c r="SUA163" s="253"/>
      <c r="SUB163" s="253"/>
      <c r="SUC163" s="253"/>
      <c r="SUD163" s="253"/>
      <c r="SUE163" s="253"/>
      <c r="SUF163" s="253"/>
      <c r="SUG163" s="253"/>
      <c r="SUH163" s="253"/>
      <c r="SUI163" s="253"/>
      <c r="SUJ163" s="253"/>
      <c r="SUK163" s="253"/>
      <c r="SUL163" s="253"/>
      <c r="SUM163" s="253"/>
      <c r="SUN163" s="253"/>
      <c r="SUO163" s="253"/>
      <c r="SUP163" s="253"/>
      <c r="SUQ163" s="253"/>
      <c r="SUR163" s="253"/>
      <c r="SUS163" s="253"/>
      <c r="SUT163" s="253"/>
      <c r="SUU163" s="253"/>
      <c r="SUV163" s="253"/>
      <c r="SUW163" s="253"/>
      <c r="SUX163" s="253"/>
      <c r="SUY163" s="253"/>
      <c r="SUZ163" s="253"/>
      <c r="SVA163" s="253"/>
      <c r="SVB163" s="253"/>
      <c r="SVC163" s="253"/>
      <c r="SVD163" s="253"/>
      <c r="SVE163" s="253"/>
      <c r="SVF163" s="253"/>
      <c r="SVG163" s="253"/>
      <c r="SVH163" s="253"/>
      <c r="SVI163" s="253"/>
      <c r="SVJ163" s="253"/>
      <c r="SVK163" s="253"/>
      <c r="SVL163" s="253"/>
      <c r="SVM163" s="253"/>
      <c r="SVN163" s="253"/>
      <c r="SVO163" s="253"/>
      <c r="SVP163" s="253"/>
      <c r="SVQ163" s="253"/>
      <c r="SVR163" s="253"/>
      <c r="SVS163" s="253"/>
      <c r="SVT163" s="253"/>
      <c r="SVU163" s="253"/>
      <c r="SVV163" s="253"/>
      <c r="SVW163" s="253"/>
      <c r="SVX163" s="253"/>
      <c r="SVY163" s="253"/>
      <c r="SVZ163" s="253"/>
      <c r="SWA163" s="253"/>
      <c r="SWB163" s="253"/>
      <c r="SWC163" s="253"/>
      <c r="SWD163" s="253"/>
      <c r="SWE163" s="253"/>
      <c r="SWF163" s="253"/>
      <c r="SWG163" s="253"/>
      <c r="SWH163" s="253"/>
      <c r="SWI163" s="253"/>
      <c r="SWJ163" s="253"/>
      <c r="SWK163" s="253"/>
      <c r="SWL163" s="253"/>
      <c r="SWM163" s="253"/>
      <c r="SWN163" s="253"/>
      <c r="SWO163" s="253"/>
      <c r="SWP163" s="253"/>
      <c r="SWQ163" s="253"/>
      <c r="SWR163" s="253"/>
      <c r="SWS163" s="253"/>
      <c r="SWT163" s="253"/>
      <c r="SWU163" s="253"/>
      <c r="SWV163" s="253"/>
      <c r="SWW163" s="253"/>
      <c r="SWX163" s="253"/>
      <c r="SWY163" s="253"/>
      <c r="SWZ163" s="253"/>
      <c r="SXA163" s="253"/>
      <c r="SXB163" s="253"/>
      <c r="SXC163" s="253"/>
      <c r="SXD163" s="253"/>
      <c r="SXE163" s="253"/>
      <c r="SXF163" s="253"/>
      <c r="SXG163" s="253"/>
      <c r="SXH163" s="253"/>
      <c r="SXI163" s="253"/>
      <c r="SXJ163" s="253"/>
      <c r="SXK163" s="253"/>
      <c r="SXL163" s="253"/>
      <c r="SXM163" s="253"/>
      <c r="SXN163" s="253"/>
      <c r="SXO163" s="253"/>
      <c r="SXP163" s="253"/>
      <c r="SXQ163" s="253"/>
      <c r="SXR163" s="253"/>
      <c r="SXS163" s="253"/>
      <c r="SXT163" s="253"/>
      <c r="SXU163" s="253"/>
      <c r="SXV163" s="253"/>
      <c r="SXW163" s="253"/>
      <c r="SXX163" s="253"/>
      <c r="SXY163" s="253"/>
      <c r="SXZ163" s="253"/>
      <c r="SYA163" s="253"/>
      <c r="SYB163" s="253"/>
      <c r="SYC163" s="253"/>
      <c r="SYD163" s="253"/>
      <c r="SYE163" s="253"/>
      <c r="SYF163" s="253"/>
      <c r="SYG163" s="253"/>
      <c r="SYH163" s="253"/>
      <c r="SYI163" s="253"/>
      <c r="SYJ163" s="253"/>
      <c r="SYK163" s="253"/>
      <c r="SYL163" s="253"/>
      <c r="SYM163" s="253"/>
      <c r="SYN163" s="253"/>
      <c r="SYO163" s="253"/>
      <c r="SYP163" s="253"/>
      <c r="SYQ163" s="253"/>
      <c r="SYR163" s="253"/>
      <c r="SYS163" s="253"/>
      <c r="SYT163" s="253"/>
      <c r="SYU163" s="253"/>
      <c r="SYV163" s="253"/>
      <c r="SYW163" s="253"/>
      <c r="SYX163" s="253"/>
      <c r="SYY163" s="253"/>
      <c r="SYZ163" s="253"/>
      <c r="SZA163" s="253"/>
      <c r="SZB163" s="253"/>
      <c r="SZC163" s="253"/>
      <c r="SZD163" s="253"/>
      <c r="SZE163" s="253"/>
      <c r="SZF163" s="253"/>
      <c r="SZG163" s="253"/>
      <c r="SZH163" s="253"/>
      <c r="SZI163" s="253"/>
      <c r="SZJ163" s="253"/>
      <c r="SZK163" s="253"/>
      <c r="SZL163" s="253"/>
      <c r="SZM163" s="253"/>
      <c r="SZN163" s="253"/>
      <c r="SZO163" s="253"/>
      <c r="SZP163" s="253"/>
      <c r="SZQ163" s="253"/>
      <c r="SZR163" s="253"/>
      <c r="SZS163" s="253"/>
      <c r="SZT163" s="253"/>
      <c r="SZU163" s="253"/>
      <c r="SZV163" s="253"/>
      <c r="SZW163" s="253"/>
      <c r="SZX163" s="253"/>
      <c r="SZY163" s="253"/>
      <c r="SZZ163" s="253"/>
      <c r="TAA163" s="253"/>
      <c r="TAB163" s="253"/>
      <c r="TAC163" s="253"/>
      <c r="TAD163" s="253"/>
      <c r="TAE163" s="253"/>
      <c r="TAF163" s="253"/>
      <c r="TAG163" s="253"/>
      <c r="TAH163" s="253"/>
      <c r="TAI163" s="253"/>
      <c r="TAJ163" s="253"/>
      <c r="TAK163" s="253"/>
      <c r="TAL163" s="253"/>
      <c r="TAM163" s="253"/>
      <c r="TAN163" s="253"/>
      <c r="TAO163" s="253"/>
      <c r="TAP163" s="253"/>
      <c r="TAQ163" s="253"/>
      <c r="TAR163" s="253"/>
      <c r="TAS163" s="253"/>
      <c r="TAT163" s="253"/>
      <c r="TAU163" s="253"/>
      <c r="TAV163" s="253"/>
      <c r="TAW163" s="253"/>
      <c r="TAX163" s="253"/>
      <c r="TAY163" s="253"/>
      <c r="TAZ163" s="253"/>
      <c r="TBA163" s="253"/>
      <c r="TBB163" s="253"/>
      <c r="TBC163" s="253"/>
      <c r="TBD163" s="253"/>
      <c r="TBE163" s="253"/>
      <c r="TBF163" s="253"/>
      <c r="TBG163" s="253"/>
      <c r="TBH163" s="253"/>
      <c r="TBI163" s="253"/>
      <c r="TBJ163" s="253"/>
      <c r="TBK163" s="253"/>
      <c r="TBL163" s="253"/>
      <c r="TBM163" s="253"/>
      <c r="TBN163" s="253"/>
      <c r="TBO163" s="253"/>
      <c r="TBP163" s="253"/>
      <c r="TBQ163" s="253"/>
      <c r="TBR163" s="253"/>
      <c r="TBS163" s="253"/>
      <c r="TBT163" s="253"/>
      <c r="TBU163" s="253"/>
      <c r="TBV163" s="253"/>
      <c r="TBW163" s="253"/>
      <c r="TBX163" s="253"/>
      <c r="TBY163" s="253"/>
      <c r="TBZ163" s="253"/>
      <c r="TCA163" s="253"/>
      <c r="TCB163" s="253"/>
      <c r="TCC163" s="253"/>
      <c r="TCD163" s="253"/>
      <c r="TCE163" s="253"/>
      <c r="TCF163" s="253"/>
      <c r="TCG163" s="253"/>
      <c r="TCH163" s="253"/>
      <c r="TCI163" s="253"/>
      <c r="TCJ163" s="253"/>
      <c r="TCK163" s="253"/>
      <c r="TCL163" s="253"/>
      <c r="TCM163" s="253"/>
      <c r="TCN163" s="253"/>
      <c r="TCO163" s="253"/>
      <c r="TCP163" s="253"/>
      <c r="TCQ163" s="253"/>
      <c r="TCR163" s="253"/>
      <c r="TCS163" s="253"/>
      <c r="TCT163" s="253"/>
      <c r="TCU163" s="253"/>
      <c r="TCV163" s="253"/>
      <c r="TCW163" s="253"/>
      <c r="TCX163" s="253"/>
      <c r="TCY163" s="253"/>
      <c r="TCZ163" s="253"/>
      <c r="TDA163" s="253"/>
      <c r="TDB163" s="253"/>
      <c r="TDC163" s="253"/>
      <c r="TDD163" s="253"/>
      <c r="TDE163" s="253"/>
      <c r="TDF163" s="253"/>
      <c r="TDG163" s="253"/>
      <c r="TDH163" s="253"/>
      <c r="TDI163" s="253"/>
      <c r="TDJ163" s="253"/>
      <c r="TDK163" s="253"/>
      <c r="TDL163" s="253"/>
      <c r="TDM163" s="253"/>
      <c r="TDN163" s="253"/>
      <c r="TDO163" s="253"/>
      <c r="TDP163" s="253"/>
      <c r="TDQ163" s="253"/>
      <c r="TDR163" s="253"/>
      <c r="TDS163" s="253"/>
      <c r="TDT163" s="253"/>
      <c r="TDU163" s="253"/>
      <c r="TDV163" s="253"/>
      <c r="TDW163" s="253"/>
      <c r="TDX163" s="253"/>
      <c r="TDY163" s="253"/>
      <c r="TDZ163" s="253"/>
      <c r="TEA163" s="253"/>
      <c r="TEB163" s="253"/>
      <c r="TEC163" s="253"/>
      <c r="TED163" s="253"/>
      <c r="TEE163" s="253"/>
      <c r="TEF163" s="253"/>
      <c r="TEG163" s="253"/>
      <c r="TEH163" s="253"/>
      <c r="TEI163" s="253"/>
      <c r="TEJ163" s="253"/>
      <c r="TEK163" s="253"/>
      <c r="TEL163" s="253"/>
      <c r="TEM163" s="253"/>
      <c r="TEN163" s="253"/>
      <c r="TEO163" s="253"/>
      <c r="TEP163" s="253"/>
      <c r="TEQ163" s="253"/>
      <c r="TER163" s="253"/>
      <c r="TES163" s="253"/>
      <c r="TET163" s="253"/>
      <c r="TEU163" s="253"/>
      <c r="TEV163" s="253"/>
      <c r="TEW163" s="253"/>
      <c r="TEX163" s="253"/>
      <c r="TEY163" s="253"/>
      <c r="TEZ163" s="253"/>
      <c r="TFA163" s="253"/>
      <c r="TFB163" s="253"/>
      <c r="TFC163" s="253"/>
      <c r="TFD163" s="253"/>
      <c r="TFE163" s="253"/>
      <c r="TFF163" s="253"/>
      <c r="TFG163" s="253"/>
      <c r="TFH163" s="253"/>
      <c r="TFI163" s="253"/>
      <c r="TFJ163" s="253"/>
      <c r="TFK163" s="253"/>
      <c r="TFL163" s="253"/>
      <c r="TFM163" s="253"/>
      <c r="TFN163" s="253"/>
      <c r="TFO163" s="253"/>
      <c r="TFP163" s="253"/>
      <c r="TFQ163" s="253"/>
      <c r="TFR163" s="253"/>
      <c r="TFS163" s="253"/>
      <c r="TFT163" s="253"/>
      <c r="TFU163" s="253"/>
      <c r="TFV163" s="253"/>
      <c r="TFW163" s="253"/>
      <c r="TFX163" s="253"/>
      <c r="TFY163" s="253"/>
      <c r="TFZ163" s="253"/>
      <c r="TGA163" s="253"/>
      <c r="TGB163" s="253"/>
      <c r="TGC163" s="253"/>
      <c r="TGD163" s="253"/>
      <c r="TGE163" s="253"/>
      <c r="TGF163" s="253"/>
      <c r="TGG163" s="253"/>
      <c r="TGH163" s="253"/>
      <c r="TGI163" s="253"/>
      <c r="TGJ163" s="253"/>
      <c r="TGK163" s="253"/>
      <c r="TGL163" s="253"/>
      <c r="TGM163" s="253"/>
      <c r="TGN163" s="253"/>
      <c r="TGO163" s="253"/>
      <c r="TGP163" s="253"/>
      <c r="TGQ163" s="253"/>
      <c r="TGR163" s="253"/>
      <c r="TGS163" s="253"/>
      <c r="TGT163" s="253"/>
      <c r="TGU163" s="253"/>
      <c r="TGV163" s="253"/>
      <c r="TGW163" s="253"/>
      <c r="TGX163" s="253"/>
      <c r="TGY163" s="253"/>
      <c r="TGZ163" s="253"/>
      <c r="THA163" s="253"/>
      <c r="THB163" s="253"/>
      <c r="THC163" s="253"/>
      <c r="THD163" s="253"/>
      <c r="THE163" s="253"/>
      <c r="THF163" s="253"/>
      <c r="THG163" s="253"/>
      <c r="THH163" s="253"/>
      <c r="THI163" s="253"/>
      <c r="THJ163" s="253"/>
      <c r="THK163" s="253"/>
      <c r="THL163" s="253"/>
      <c r="THM163" s="253"/>
      <c r="THN163" s="253"/>
      <c r="THO163" s="253"/>
      <c r="THP163" s="253"/>
      <c r="THQ163" s="253"/>
      <c r="THR163" s="253"/>
      <c r="THS163" s="253"/>
      <c r="THT163" s="253"/>
      <c r="THU163" s="253"/>
      <c r="THV163" s="253"/>
      <c r="THW163" s="253"/>
      <c r="THX163" s="253"/>
      <c r="THY163" s="253"/>
      <c r="THZ163" s="253"/>
      <c r="TIA163" s="253"/>
      <c r="TIB163" s="253"/>
      <c r="TIC163" s="253"/>
      <c r="TID163" s="253"/>
      <c r="TIE163" s="253"/>
      <c r="TIF163" s="253"/>
      <c r="TIG163" s="253"/>
      <c r="TIH163" s="253"/>
      <c r="TII163" s="253"/>
      <c r="TIJ163" s="253"/>
      <c r="TIK163" s="253"/>
      <c r="TIL163" s="253"/>
      <c r="TIM163" s="253"/>
      <c r="TIN163" s="253"/>
      <c r="TIO163" s="253"/>
      <c r="TIP163" s="253"/>
      <c r="TIQ163" s="253"/>
      <c r="TIR163" s="253"/>
      <c r="TIS163" s="253"/>
      <c r="TIT163" s="253"/>
      <c r="TIU163" s="253"/>
      <c r="TIV163" s="253"/>
      <c r="TIW163" s="253"/>
      <c r="TIX163" s="253"/>
      <c r="TIY163" s="253"/>
      <c r="TIZ163" s="253"/>
      <c r="TJA163" s="253"/>
      <c r="TJB163" s="253"/>
      <c r="TJC163" s="253"/>
      <c r="TJD163" s="253"/>
      <c r="TJE163" s="253"/>
      <c r="TJF163" s="253"/>
      <c r="TJG163" s="253"/>
      <c r="TJH163" s="253"/>
      <c r="TJI163" s="253"/>
      <c r="TJJ163" s="253"/>
      <c r="TJK163" s="253"/>
      <c r="TJL163" s="253"/>
      <c r="TJM163" s="253"/>
      <c r="TJN163" s="253"/>
      <c r="TJO163" s="253"/>
      <c r="TJP163" s="253"/>
      <c r="TJQ163" s="253"/>
      <c r="TJR163" s="253"/>
      <c r="TJS163" s="253"/>
      <c r="TJT163" s="253"/>
      <c r="TJU163" s="253"/>
      <c r="TJV163" s="253"/>
      <c r="TJW163" s="253"/>
      <c r="TJX163" s="253"/>
      <c r="TJY163" s="253"/>
      <c r="TJZ163" s="253"/>
      <c r="TKA163" s="253"/>
      <c r="TKB163" s="253"/>
      <c r="TKC163" s="253"/>
      <c r="TKD163" s="253"/>
      <c r="TKE163" s="253"/>
      <c r="TKF163" s="253"/>
      <c r="TKG163" s="253"/>
      <c r="TKH163" s="253"/>
      <c r="TKI163" s="253"/>
      <c r="TKJ163" s="253"/>
      <c r="TKK163" s="253"/>
      <c r="TKL163" s="253"/>
      <c r="TKM163" s="253"/>
      <c r="TKN163" s="253"/>
      <c r="TKO163" s="253"/>
      <c r="TKP163" s="253"/>
      <c r="TKQ163" s="253"/>
      <c r="TKR163" s="253"/>
      <c r="TKS163" s="253"/>
      <c r="TKT163" s="253"/>
      <c r="TKU163" s="253"/>
      <c r="TKV163" s="253"/>
      <c r="TKW163" s="253"/>
      <c r="TKX163" s="253"/>
      <c r="TKY163" s="253"/>
      <c r="TKZ163" s="253"/>
      <c r="TLA163" s="253"/>
      <c r="TLB163" s="253"/>
      <c r="TLC163" s="253"/>
      <c r="TLD163" s="253"/>
      <c r="TLE163" s="253"/>
      <c r="TLF163" s="253"/>
      <c r="TLG163" s="253"/>
      <c r="TLH163" s="253"/>
      <c r="TLI163" s="253"/>
      <c r="TLJ163" s="253"/>
      <c r="TLK163" s="253"/>
      <c r="TLL163" s="253"/>
      <c r="TLM163" s="253"/>
      <c r="TLN163" s="253"/>
      <c r="TLO163" s="253"/>
      <c r="TLP163" s="253"/>
      <c r="TLQ163" s="253"/>
      <c r="TLR163" s="253"/>
      <c r="TLS163" s="253"/>
      <c r="TLT163" s="253"/>
      <c r="TLU163" s="253"/>
      <c r="TLV163" s="253"/>
      <c r="TLW163" s="253"/>
      <c r="TLX163" s="253"/>
      <c r="TLY163" s="253"/>
      <c r="TLZ163" s="253"/>
      <c r="TMA163" s="253"/>
      <c r="TMB163" s="253"/>
      <c r="TMC163" s="253"/>
      <c r="TMD163" s="253"/>
      <c r="TME163" s="253"/>
      <c r="TMF163" s="253"/>
      <c r="TMG163" s="253"/>
      <c r="TMH163" s="253"/>
      <c r="TMI163" s="253"/>
      <c r="TMJ163" s="253"/>
      <c r="TMK163" s="253"/>
      <c r="TML163" s="253"/>
      <c r="TMM163" s="253"/>
      <c r="TMN163" s="253"/>
      <c r="TMO163" s="253"/>
      <c r="TMP163" s="253"/>
      <c r="TMQ163" s="253"/>
      <c r="TMR163" s="253"/>
      <c r="TMS163" s="253"/>
      <c r="TMT163" s="253"/>
      <c r="TMU163" s="253"/>
      <c r="TMV163" s="253"/>
      <c r="TMW163" s="253"/>
      <c r="TMX163" s="253"/>
      <c r="TMY163" s="253"/>
      <c r="TMZ163" s="253"/>
      <c r="TNA163" s="253"/>
      <c r="TNB163" s="253"/>
      <c r="TNC163" s="253"/>
      <c r="TND163" s="253"/>
      <c r="TNE163" s="253"/>
      <c r="TNF163" s="253"/>
      <c r="TNG163" s="253"/>
      <c r="TNH163" s="253"/>
      <c r="TNI163" s="253"/>
      <c r="TNJ163" s="253"/>
      <c r="TNK163" s="253"/>
      <c r="TNL163" s="253"/>
      <c r="TNM163" s="253"/>
      <c r="TNN163" s="253"/>
      <c r="TNO163" s="253"/>
      <c r="TNP163" s="253"/>
      <c r="TNQ163" s="253"/>
      <c r="TNR163" s="253"/>
      <c r="TNS163" s="253"/>
      <c r="TNT163" s="253"/>
      <c r="TNU163" s="253"/>
      <c r="TNV163" s="253"/>
      <c r="TNW163" s="253"/>
      <c r="TNX163" s="253"/>
      <c r="TNY163" s="253"/>
      <c r="TNZ163" s="253"/>
      <c r="TOA163" s="253"/>
      <c r="TOB163" s="253"/>
      <c r="TOC163" s="253"/>
      <c r="TOD163" s="253"/>
      <c r="TOE163" s="253"/>
      <c r="TOF163" s="253"/>
      <c r="TOG163" s="253"/>
      <c r="TOH163" s="253"/>
      <c r="TOI163" s="253"/>
      <c r="TOJ163" s="253"/>
      <c r="TOK163" s="253"/>
      <c r="TOL163" s="253"/>
      <c r="TOM163" s="253"/>
      <c r="TON163" s="253"/>
      <c r="TOO163" s="253"/>
      <c r="TOP163" s="253"/>
      <c r="TOQ163" s="253"/>
      <c r="TOR163" s="253"/>
      <c r="TOS163" s="253"/>
      <c r="TOT163" s="253"/>
      <c r="TOU163" s="253"/>
      <c r="TOV163" s="253"/>
      <c r="TOW163" s="253"/>
      <c r="TOX163" s="253"/>
      <c r="TOY163" s="253"/>
      <c r="TOZ163" s="253"/>
      <c r="TPA163" s="253"/>
      <c r="TPB163" s="253"/>
      <c r="TPC163" s="253"/>
      <c r="TPD163" s="253"/>
      <c r="TPE163" s="253"/>
      <c r="TPF163" s="253"/>
      <c r="TPG163" s="253"/>
      <c r="TPH163" s="253"/>
      <c r="TPI163" s="253"/>
      <c r="TPJ163" s="253"/>
      <c r="TPK163" s="253"/>
      <c r="TPL163" s="253"/>
      <c r="TPM163" s="253"/>
      <c r="TPN163" s="253"/>
      <c r="TPO163" s="253"/>
      <c r="TPP163" s="253"/>
      <c r="TPQ163" s="253"/>
      <c r="TPR163" s="253"/>
      <c r="TPS163" s="253"/>
      <c r="TPT163" s="253"/>
      <c r="TPU163" s="253"/>
      <c r="TPV163" s="253"/>
      <c r="TPW163" s="253"/>
      <c r="TPX163" s="253"/>
      <c r="TPY163" s="253"/>
      <c r="TPZ163" s="253"/>
      <c r="TQA163" s="253"/>
      <c r="TQB163" s="253"/>
      <c r="TQC163" s="253"/>
      <c r="TQD163" s="253"/>
      <c r="TQE163" s="253"/>
      <c r="TQF163" s="253"/>
      <c r="TQG163" s="253"/>
      <c r="TQH163" s="253"/>
      <c r="TQI163" s="253"/>
      <c r="TQJ163" s="253"/>
      <c r="TQK163" s="253"/>
      <c r="TQL163" s="253"/>
      <c r="TQM163" s="253"/>
      <c r="TQN163" s="253"/>
      <c r="TQO163" s="253"/>
      <c r="TQP163" s="253"/>
      <c r="TQQ163" s="253"/>
      <c r="TQR163" s="253"/>
      <c r="TQS163" s="253"/>
      <c r="TQT163" s="253"/>
      <c r="TQU163" s="253"/>
      <c r="TQV163" s="253"/>
      <c r="TQW163" s="253"/>
      <c r="TQX163" s="253"/>
      <c r="TQY163" s="253"/>
      <c r="TQZ163" s="253"/>
      <c r="TRA163" s="253"/>
      <c r="TRB163" s="253"/>
      <c r="TRC163" s="253"/>
      <c r="TRD163" s="253"/>
      <c r="TRE163" s="253"/>
      <c r="TRF163" s="253"/>
      <c r="TRG163" s="253"/>
      <c r="TRH163" s="253"/>
      <c r="TRI163" s="253"/>
      <c r="TRJ163" s="253"/>
      <c r="TRK163" s="253"/>
      <c r="TRL163" s="253"/>
      <c r="TRM163" s="253"/>
      <c r="TRN163" s="253"/>
      <c r="TRO163" s="253"/>
      <c r="TRP163" s="253"/>
      <c r="TRQ163" s="253"/>
      <c r="TRR163" s="253"/>
      <c r="TRS163" s="253"/>
      <c r="TRT163" s="253"/>
      <c r="TRU163" s="253"/>
      <c r="TRV163" s="253"/>
      <c r="TRW163" s="253"/>
      <c r="TRX163" s="253"/>
      <c r="TRY163" s="253"/>
      <c r="TRZ163" s="253"/>
      <c r="TSA163" s="253"/>
      <c r="TSB163" s="253"/>
      <c r="TSC163" s="253"/>
      <c r="TSD163" s="253"/>
      <c r="TSE163" s="253"/>
      <c r="TSF163" s="253"/>
      <c r="TSG163" s="253"/>
      <c r="TSH163" s="253"/>
      <c r="TSI163" s="253"/>
      <c r="TSJ163" s="253"/>
      <c r="TSK163" s="253"/>
      <c r="TSL163" s="253"/>
      <c r="TSM163" s="253"/>
      <c r="TSN163" s="253"/>
      <c r="TSO163" s="253"/>
      <c r="TSP163" s="253"/>
      <c r="TSQ163" s="253"/>
      <c r="TSR163" s="253"/>
      <c r="TSS163" s="253"/>
      <c r="TST163" s="253"/>
      <c r="TSU163" s="253"/>
      <c r="TSV163" s="253"/>
      <c r="TSW163" s="253"/>
      <c r="TSX163" s="253"/>
      <c r="TSY163" s="253"/>
      <c r="TSZ163" s="253"/>
      <c r="TTA163" s="253"/>
      <c r="TTB163" s="253"/>
      <c r="TTC163" s="253"/>
      <c r="TTD163" s="253"/>
      <c r="TTE163" s="253"/>
      <c r="TTF163" s="253"/>
      <c r="TTG163" s="253"/>
      <c r="TTH163" s="253"/>
      <c r="TTI163" s="253"/>
      <c r="TTJ163" s="253"/>
      <c r="TTK163" s="253"/>
      <c r="TTL163" s="253"/>
      <c r="TTM163" s="253"/>
      <c r="TTN163" s="253"/>
      <c r="TTO163" s="253"/>
      <c r="TTP163" s="253"/>
      <c r="TTQ163" s="253"/>
      <c r="TTR163" s="253"/>
      <c r="TTS163" s="253"/>
      <c r="TTT163" s="253"/>
      <c r="TTU163" s="253"/>
      <c r="TTV163" s="253"/>
      <c r="TTW163" s="253"/>
      <c r="TTX163" s="253"/>
      <c r="TTY163" s="253"/>
      <c r="TTZ163" s="253"/>
      <c r="TUA163" s="253"/>
      <c r="TUB163" s="253"/>
      <c r="TUC163" s="253"/>
      <c r="TUD163" s="253"/>
      <c r="TUE163" s="253"/>
      <c r="TUF163" s="253"/>
      <c r="TUG163" s="253"/>
      <c r="TUH163" s="253"/>
      <c r="TUI163" s="253"/>
      <c r="TUJ163" s="253"/>
      <c r="TUK163" s="253"/>
      <c r="TUL163" s="253"/>
      <c r="TUM163" s="253"/>
      <c r="TUN163" s="253"/>
      <c r="TUO163" s="253"/>
      <c r="TUP163" s="253"/>
      <c r="TUQ163" s="253"/>
      <c r="TUR163" s="253"/>
      <c r="TUS163" s="253"/>
      <c r="TUT163" s="253"/>
      <c r="TUU163" s="253"/>
      <c r="TUV163" s="253"/>
      <c r="TUW163" s="253"/>
      <c r="TUX163" s="253"/>
      <c r="TUY163" s="253"/>
      <c r="TUZ163" s="253"/>
      <c r="TVA163" s="253"/>
      <c r="TVB163" s="253"/>
      <c r="TVC163" s="253"/>
      <c r="TVD163" s="253"/>
      <c r="TVE163" s="253"/>
      <c r="TVF163" s="253"/>
      <c r="TVG163" s="253"/>
      <c r="TVH163" s="253"/>
      <c r="TVI163" s="253"/>
      <c r="TVJ163" s="253"/>
      <c r="TVK163" s="253"/>
      <c r="TVL163" s="253"/>
      <c r="TVM163" s="253"/>
      <c r="TVN163" s="253"/>
      <c r="TVO163" s="253"/>
      <c r="TVP163" s="253"/>
      <c r="TVQ163" s="253"/>
      <c r="TVR163" s="253"/>
      <c r="TVS163" s="253"/>
      <c r="TVT163" s="253"/>
      <c r="TVU163" s="253"/>
      <c r="TVV163" s="253"/>
      <c r="TVW163" s="253"/>
      <c r="TVX163" s="253"/>
      <c r="TVY163" s="253"/>
      <c r="TVZ163" s="253"/>
      <c r="TWA163" s="253"/>
      <c r="TWB163" s="253"/>
      <c r="TWC163" s="253"/>
      <c r="TWD163" s="253"/>
      <c r="TWE163" s="253"/>
      <c r="TWF163" s="253"/>
      <c r="TWG163" s="253"/>
      <c r="TWH163" s="253"/>
      <c r="TWI163" s="253"/>
      <c r="TWJ163" s="253"/>
      <c r="TWK163" s="253"/>
      <c r="TWL163" s="253"/>
      <c r="TWM163" s="253"/>
      <c r="TWN163" s="253"/>
      <c r="TWO163" s="253"/>
      <c r="TWP163" s="253"/>
      <c r="TWQ163" s="253"/>
      <c r="TWR163" s="253"/>
      <c r="TWS163" s="253"/>
      <c r="TWT163" s="253"/>
      <c r="TWU163" s="253"/>
      <c r="TWV163" s="253"/>
      <c r="TWW163" s="253"/>
      <c r="TWX163" s="253"/>
      <c r="TWY163" s="253"/>
      <c r="TWZ163" s="253"/>
      <c r="TXA163" s="253"/>
      <c r="TXB163" s="253"/>
      <c r="TXC163" s="253"/>
      <c r="TXD163" s="253"/>
      <c r="TXE163" s="253"/>
      <c r="TXF163" s="253"/>
      <c r="TXG163" s="253"/>
      <c r="TXH163" s="253"/>
      <c r="TXI163" s="253"/>
      <c r="TXJ163" s="253"/>
      <c r="TXK163" s="253"/>
      <c r="TXL163" s="253"/>
      <c r="TXM163" s="253"/>
      <c r="TXN163" s="253"/>
      <c r="TXO163" s="253"/>
      <c r="TXP163" s="253"/>
      <c r="TXQ163" s="253"/>
      <c r="TXR163" s="253"/>
      <c r="TXS163" s="253"/>
      <c r="TXT163" s="253"/>
      <c r="TXU163" s="253"/>
      <c r="TXV163" s="253"/>
      <c r="TXW163" s="253"/>
      <c r="TXX163" s="253"/>
      <c r="TXY163" s="253"/>
      <c r="TXZ163" s="253"/>
      <c r="TYA163" s="253"/>
      <c r="TYB163" s="253"/>
      <c r="TYC163" s="253"/>
      <c r="TYD163" s="253"/>
      <c r="TYE163" s="253"/>
      <c r="TYF163" s="253"/>
      <c r="TYG163" s="253"/>
      <c r="TYH163" s="253"/>
      <c r="TYI163" s="253"/>
      <c r="TYJ163" s="253"/>
      <c r="TYK163" s="253"/>
      <c r="TYL163" s="253"/>
      <c r="TYM163" s="253"/>
      <c r="TYN163" s="253"/>
      <c r="TYO163" s="253"/>
      <c r="TYP163" s="253"/>
      <c r="TYQ163" s="253"/>
      <c r="TYR163" s="253"/>
      <c r="TYS163" s="253"/>
      <c r="TYT163" s="253"/>
      <c r="TYU163" s="253"/>
      <c r="TYV163" s="253"/>
      <c r="TYW163" s="253"/>
      <c r="TYX163" s="253"/>
      <c r="TYY163" s="253"/>
      <c r="TYZ163" s="253"/>
      <c r="TZA163" s="253"/>
      <c r="TZB163" s="253"/>
      <c r="TZC163" s="253"/>
      <c r="TZD163" s="253"/>
      <c r="TZE163" s="253"/>
      <c r="TZF163" s="253"/>
      <c r="TZG163" s="253"/>
      <c r="TZH163" s="253"/>
      <c r="TZI163" s="253"/>
      <c r="TZJ163" s="253"/>
      <c r="TZK163" s="253"/>
      <c r="TZL163" s="253"/>
      <c r="TZM163" s="253"/>
      <c r="TZN163" s="253"/>
      <c r="TZO163" s="253"/>
      <c r="TZP163" s="253"/>
      <c r="TZQ163" s="253"/>
      <c r="TZR163" s="253"/>
      <c r="TZS163" s="253"/>
      <c r="TZT163" s="253"/>
      <c r="TZU163" s="253"/>
      <c r="TZV163" s="253"/>
      <c r="TZW163" s="253"/>
      <c r="TZX163" s="253"/>
      <c r="TZY163" s="253"/>
      <c r="TZZ163" s="253"/>
      <c r="UAA163" s="253"/>
      <c r="UAB163" s="253"/>
      <c r="UAC163" s="253"/>
      <c r="UAD163" s="253"/>
      <c r="UAE163" s="253"/>
      <c r="UAF163" s="253"/>
      <c r="UAG163" s="253"/>
      <c r="UAH163" s="253"/>
      <c r="UAI163" s="253"/>
      <c r="UAJ163" s="253"/>
      <c r="UAK163" s="253"/>
      <c r="UAL163" s="253"/>
      <c r="UAM163" s="253"/>
      <c r="UAN163" s="253"/>
      <c r="UAO163" s="253"/>
      <c r="UAP163" s="253"/>
      <c r="UAQ163" s="253"/>
      <c r="UAR163" s="253"/>
      <c r="UAS163" s="253"/>
      <c r="UAT163" s="253"/>
      <c r="UAU163" s="253"/>
      <c r="UAV163" s="253"/>
      <c r="UAW163" s="253"/>
      <c r="UAX163" s="253"/>
      <c r="UAY163" s="253"/>
      <c r="UAZ163" s="253"/>
      <c r="UBA163" s="253"/>
      <c r="UBB163" s="253"/>
      <c r="UBC163" s="253"/>
      <c r="UBD163" s="253"/>
      <c r="UBE163" s="253"/>
      <c r="UBF163" s="253"/>
      <c r="UBG163" s="253"/>
      <c r="UBH163" s="253"/>
      <c r="UBI163" s="253"/>
      <c r="UBJ163" s="253"/>
      <c r="UBK163" s="253"/>
      <c r="UBL163" s="253"/>
      <c r="UBM163" s="253"/>
      <c r="UBN163" s="253"/>
      <c r="UBO163" s="253"/>
      <c r="UBP163" s="253"/>
      <c r="UBQ163" s="253"/>
      <c r="UBR163" s="253"/>
      <c r="UBS163" s="253"/>
      <c r="UBT163" s="253"/>
      <c r="UBU163" s="253"/>
      <c r="UBV163" s="253"/>
      <c r="UBW163" s="253"/>
      <c r="UBX163" s="253"/>
      <c r="UBY163" s="253"/>
      <c r="UBZ163" s="253"/>
      <c r="UCA163" s="253"/>
      <c r="UCB163" s="253"/>
      <c r="UCC163" s="253"/>
      <c r="UCD163" s="253"/>
      <c r="UCE163" s="253"/>
      <c r="UCF163" s="253"/>
      <c r="UCG163" s="253"/>
      <c r="UCH163" s="253"/>
      <c r="UCI163" s="253"/>
      <c r="UCJ163" s="253"/>
      <c r="UCK163" s="253"/>
      <c r="UCL163" s="253"/>
      <c r="UCM163" s="253"/>
      <c r="UCN163" s="253"/>
      <c r="UCO163" s="253"/>
      <c r="UCP163" s="253"/>
      <c r="UCQ163" s="253"/>
      <c r="UCR163" s="253"/>
      <c r="UCS163" s="253"/>
      <c r="UCT163" s="253"/>
      <c r="UCU163" s="253"/>
      <c r="UCV163" s="253"/>
      <c r="UCW163" s="253"/>
      <c r="UCX163" s="253"/>
      <c r="UCY163" s="253"/>
      <c r="UCZ163" s="253"/>
      <c r="UDA163" s="253"/>
      <c r="UDB163" s="253"/>
      <c r="UDC163" s="253"/>
      <c r="UDD163" s="253"/>
      <c r="UDE163" s="253"/>
      <c r="UDF163" s="253"/>
      <c r="UDG163" s="253"/>
      <c r="UDH163" s="253"/>
      <c r="UDI163" s="253"/>
      <c r="UDJ163" s="253"/>
      <c r="UDK163" s="253"/>
      <c r="UDL163" s="253"/>
      <c r="UDM163" s="253"/>
      <c r="UDN163" s="253"/>
      <c r="UDO163" s="253"/>
      <c r="UDP163" s="253"/>
      <c r="UDQ163" s="253"/>
      <c r="UDR163" s="253"/>
      <c r="UDS163" s="253"/>
      <c r="UDT163" s="253"/>
      <c r="UDU163" s="253"/>
      <c r="UDV163" s="253"/>
      <c r="UDW163" s="253"/>
      <c r="UDX163" s="253"/>
      <c r="UDY163" s="253"/>
      <c r="UDZ163" s="253"/>
      <c r="UEA163" s="253"/>
      <c r="UEB163" s="253"/>
      <c r="UEC163" s="253"/>
      <c r="UED163" s="253"/>
      <c r="UEE163" s="253"/>
      <c r="UEF163" s="253"/>
      <c r="UEG163" s="253"/>
      <c r="UEH163" s="253"/>
      <c r="UEI163" s="253"/>
      <c r="UEJ163" s="253"/>
      <c r="UEK163" s="253"/>
      <c r="UEL163" s="253"/>
      <c r="UEM163" s="253"/>
      <c r="UEN163" s="253"/>
      <c r="UEO163" s="253"/>
      <c r="UEP163" s="253"/>
      <c r="UEQ163" s="253"/>
      <c r="UER163" s="253"/>
      <c r="UES163" s="253"/>
      <c r="UET163" s="253"/>
      <c r="UEU163" s="253"/>
      <c r="UEV163" s="253"/>
      <c r="UEW163" s="253"/>
      <c r="UEX163" s="253"/>
      <c r="UEY163" s="253"/>
      <c r="UEZ163" s="253"/>
      <c r="UFA163" s="253"/>
      <c r="UFB163" s="253"/>
      <c r="UFC163" s="253"/>
      <c r="UFD163" s="253"/>
      <c r="UFE163" s="253"/>
      <c r="UFF163" s="253"/>
      <c r="UFG163" s="253"/>
      <c r="UFH163" s="253"/>
      <c r="UFI163" s="253"/>
      <c r="UFJ163" s="253"/>
      <c r="UFK163" s="253"/>
      <c r="UFL163" s="253"/>
      <c r="UFM163" s="253"/>
      <c r="UFN163" s="253"/>
      <c r="UFO163" s="253"/>
      <c r="UFP163" s="253"/>
      <c r="UFQ163" s="253"/>
      <c r="UFR163" s="253"/>
      <c r="UFS163" s="253"/>
      <c r="UFT163" s="253"/>
      <c r="UFU163" s="253"/>
      <c r="UFV163" s="253"/>
      <c r="UFW163" s="253"/>
      <c r="UFX163" s="253"/>
      <c r="UFY163" s="253"/>
      <c r="UFZ163" s="253"/>
      <c r="UGA163" s="253"/>
      <c r="UGB163" s="253"/>
      <c r="UGC163" s="253"/>
      <c r="UGD163" s="253"/>
      <c r="UGE163" s="253"/>
      <c r="UGF163" s="253"/>
      <c r="UGG163" s="253"/>
      <c r="UGH163" s="253"/>
      <c r="UGI163" s="253"/>
      <c r="UGJ163" s="253"/>
      <c r="UGK163" s="253"/>
      <c r="UGL163" s="253"/>
      <c r="UGM163" s="253"/>
      <c r="UGN163" s="253"/>
      <c r="UGO163" s="253"/>
      <c r="UGP163" s="253"/>
      <c r="UGQ163" s="253"/>
      <c r="UGR163" s="253"/>
      <c r="UGS163" s="253"/>
      <c r="UGT163" s="253"/>
      <c r="UGU163" s="253"/>
      <c r="UGV163" s="253"/>
      <c r="UGW163" s="253"/>
      <c r="UGX163" s="253"/>
      <c r="UGY163" s="253"/>
      <c r="UGZ163" s="253"/>
      <c r="UHA163" s="253"/>
      <c r="UHB163" s="253"/>
      <c r="UHC163" s="253"/>
      <c r="UHD163" s="253"/>
      <c r="UHE163" s="253"/>
      <c r="UHF163" s="253"/>
      <c r="UHG163" s="253"/>
      <c r="UHH163" s="253"/>
      <c r="UHI163" s="253"/>
      <c r="UHJ163" s="253"/>
      <c r="UHK163" s="253"/>
      <c r="UHL163" s="253"/>
      <c r="UHM163" s="253"/>
      <c r="UHN163" s="253"/>
      <c r="UHO163" s="253"/>
      <c r="UHP163" s="253"/>
      <c r="UHQ163" s="253"/>
      <c r="UHR163" s="253"/>
      <c r="UHS163" s="253"/>
      <c r="UHT163" s="253"/>
      <c r="UHU163" s="253"/>
      <c r="UHV163" s="253"/>
      <c r="UHW163" s="253"/>
      <c r="UHX163" s="253"/>
      <c r="UHY163" s="253"/>
      <c r="UHZ163" s="253"/>
      <c r="UIA163" s="253"/>
      <c r="UIB163" s="253"/>
      <c r="UIC163" s="253"/>
      <c r="UID163" s="253"/>
      <c r="UIE163" s="253"/>
      <c r="UIF163" s="253"/>
      <c r="UIG163" s="253"/>
      <c r="UIH163" s="253"/>
      <c r="UII163" s="253"/>
      <c r="UIJ163" s="253"/>
      <c r="UIK163" s="253"/>
      <c r="UIL163" s="253"/>
      <c r="UIM163" s="253"/>
      <c r="UIN163" s="253"/>
      <c r="UIO163" s="253"/>
      <c r="UIP163" s="253"/>
      <c r="UIQ163" s="253"/>
      <c r="UIR163" s="253"/>
      <c r="UIS163" s="253"/>
      <c r="UIT163" s="253"/>
      <c r="UIU163" s="253"/>
      <c r="UIV163" s="253"/>
      <c r="UIW163" s="253"/>
      <c r="UIX163" s="253"/>
      <c r="UIY163" s="253"/>
      <c r="UIZ163" s="253"/>
      <c r="UJA163" s="253"/>
      <c r="UJB163" s="253"/>
      <c r="UJC163" s="253"/>
      <c r="UJD163" s="253"/>
      <c r="UJE163" s="253"/>
      <c r="UJF163" s="253"/>
      <c r="UJG163" s="253"/>
      <c r="UJH163" s="253"/>
      <c r="UJI163" s="253"/>
      <c r="UJJ163" s="253"/>
      <c r="UJK163" s="253"/>
      <c r="UJL163" s="253"/>
      <c r="UJM163" s="253"/>
      <c r="UJN163" s="253"/>
      <c r="UJO163" s="253"/>
      <c r="UJP163" s="253"/>
      <c r="UJQ163" s="253"/>
      <c r="UJR163" s="253"/>
      <c r="UJS163" s="253"/>
      <c r="UJT163" s="253"/>
      <c r="UJU163" s="253"/>
      <c r="UJV163" s="253"/>
      <c r="UJW163" s="253"/>
      <c r="UJX163" s="253"/>
      <c r="UJY163" s="253"/>
      <c r="UJZ163" s="253"/>
      <c r="UKA163" s="253"/>
      <c r="UKB163" s="253"/>
      <c r="UKC163" s="253"/>
      <c r="UKD163" s="253"/>
      <c r="UKE163" s="253"/>
      <c r="UKF163" s="253"/>
      <c r="UKG163" s="253"/>
      <c r="UKH163" s="253"/>
      <c r="UKI163" s="253"/>
      <c r="UKJ163" s="253"/>
      <c r="UKK163" s="253"/>
      <c r="UKL163" s="253"/>
      <c r="UKM163" s="253"/>
      <c r="UKN163" s="253"/>
      <c r="UKO163" s="253"/>
      <c r="UKP163" s="253"/>
      <c r="UKQ163" s="253"/>
      <c r="UKR163" s="253"/>
      <c r="UKS163" s="253"/>
      <c r="UKT163" s="253"/>
      <c r="UKU163" s="253"/>
      <c r="UKV163" s="253"/>
      <c r="UKW163" s="253"/>
      <c r="UKX163" s="253"/>
      <c r="UKY163" s="253"/>
      <c r="UKZ163" s="253"/>
      <c r="ULA163" s="253"/>
      <c r="ULB163" s="253"/>
      <c r="ULC163" s="253"/>
      <c r="ULD163" s="253"/>
      <c r="ULE163" s="253"/>
      <c r="ULF163" s="253"/>
      <c r="ULG163" s="253"/>
      <c r="ULH163" s="253"/>
      <c r="ULI163" s="253"/>
      <c r="ULJ163" s="253"/>
      <c r="ULK163" s="253"/>
      <c r="ULL163" s="253"/>
      <c r="ULM163" s="253"/>
      <c r="ULN163" s="253"/>
      <c r="ULO163" s="253"/>
      <c r="ULP163" s="253"/>
      <c r="ULQ163" s="253"/>
      <c r="ULR163" s="253"/>
      <c r="ULS163" s="253"/>
      <c r="ULT163" s="253"/>
      <c r="ULU163" s="253"/>
      <c r="ULV163" s="253"/>
      <c r="ULW163" s="253"/>
      <c r="ULX163" s="253"/>
      <c r="ULY163" s="253"/>
      <c r="ULZ163" s="253"/>
      <c r="UMA163" s="253"/>
      <c r="UMB163" s="253"/>
      <c r="UMC163" s="253"/>
      <c r="UMD163" s="253"/>
      <c r="UME163" s="253"/>
      <c r="UMF163" s="253"/>
      <c r="UMG163" s="253"/>
      <c r="UMH163" s="253"/>
      <c r="UMI163" s="253"/>
      <c r="UMJ163" s="253"/>
      <c r="UMK163" s="253"/>
      <c r="UML163" s="253"/>
      <c r="UMM163" s="253"/>
      <c r="UMN163" s="253"/>
      <c r="UMO163" s="253"/>
      <c r="UMP163" s="253"/>
      <c r="UMQ163" s="253"/>
      <c r="UMR163" s="253"/>
      <c r="UMS163" s="253"/>
      <c r="UMT163" s="253"/>
      <c r="UMU163" s="253"/>
      <c r="UMV163" s="253"/>
      <c r="UMW163" s="253"/>
      <c r="UMX163" s="253"/>
      <c r="UMY163" s="253"/>
      <c r="UMZ163" s="253"/>
      <c r="UNA163" s="253"/>
      <c r="UNB163" s="253"/>
      <c r="UNC163" s="253"/>
      <c r="UND163" s="253"/>
      <c r="UNE163" s="253"/>
      <c r="UNF163" s="253"/>
      <c r="UNG163" s="253"/>
      <c r="UNH163" s="253"/>
      <c r="UNI163" s="253"/>
      <c r="UNJ163" s="253"/>
      <c r="UNK163" s="253"/>
      <c r="UNL163" s="253"/>
      <c r="UNM163" s="253"/>
      <c r="UNN163" s="253"/>
      <c r="UNO163" s="253"/>
      <c r="UNP163" s="253"/>
      <c r="UNQ163" s="253"/>
      <c r="UNR163" s="253"/>
      <c r="UNS163" s="253"/>
      <c r="UNT163" s="253"/>
      <c r="UNU163" s="253"/>
      <c r="UNV163" s="253"/>
      <c r="UNW163" s="253"/>
      <c r="UNX163" s="253"/>
      <c r="UNY163" s="253"/>
      <c r="UNZ163" s="253"/>
      <c r="UOA163" s="253"/>
      <c r="UOB163" s="253"/>
      <c r="UOC163" s="253"/>
      <c r="UOD163" s="253"/>
      <c r="UOE163" s="253"/>
      <c r="UOF163" s="253"/>
      <c r="UOG163" s="253"/>
      <c r="UOH163" s="253"/>
      <c r="UOI163" s="253"/>
      <c r="UOJ163" s="253"/>
      <c r="UOK163" s="253"/>
      <c r="UOL163" s="253"/>
      <c r="UOM163" s="253"/>
      <c r="UON163" s="253"/>
      <c r="UOO163" s="253"/>
      <c r="UOP163" s="253"/>
      <c r="UOQ163" s="253"/>
      <c r="UOR163" s="253"/>
      <c r="UOS163" s="253"/>
      <c r="UOT163" s="253"/>
      <c r="UOU163" s="253"/>
      <c r="UOV163" s="253"/>
      <c r="UOW163" s="253"/>
      <c r="UOX163" s="253"/>
      <c r="UOY163" s="253"/>
      <c r="UOZ163" s="253"/>
      <c r="UPA163" s="253"/>
      <c r="UPB163" s="253"/>
      <c r="UPC163" s="253"/>
      <c r="UPD163" s="253"/>
      <c r="UPE163" s="253"/>
      <c r="UPF163" s="253"/>
      <c r="UPG163" s="253"/>
      <c r="UPH163" s="253"/>
      <c r="UPI163" s="253"/>
      <c r="UPJ163" s="253"/>
      <c r="UPK163" s="253"/>
      <c r="UPL163" s="253"/>
      <c r="UPM163" s="253"/>
      <c r="UPN163" s="253"/>
      <c r="UPO163" s="253"/>
      <c r="UPP163" s="253"/>
      <c r="UPQ163" s="253"/>
      <c r="UPR163" s="253"/>
      <c r="UPS163" s="253"/>
      <c r="UPT163" s="253"/>
      <c r="UPU163" s="253"/>
      <c r="UPV163" s="253"/>
      <c r="UPW163" s="253"/>
      <c r="UPX163" s="253"/>
      <c r="UPY163" s="253"/>
      <c r="UPZ163" s="253"/>
      <c r="UQA163" s="253"/>
      <c r="UQB163" s="253"/>
      <c r="UQC163" s="253"/>
      <c r="UQD163" s="253"/>
      <c r="UQE163" s="253"/>
      <c r="UQF163" s="253"/>
      <c r="UQG163" s="253"/>
      <c r="UQH163" s="253"/>
      <c r="UQI163" s="253"/>
      <c r="UQJ163" s="253"/>
      <c r="UQK163" s="253"/>
      <c r="UQL163" s="253"/>
      <c r="UQM163" s="253"/>
      <c r="UQN163" s="253"/>
      <c r="UQO163" s="253"/>
      <c r="UQP163" s="253"/>
      <c r="UQQ163" s="253"/>
      <c r="UQR163" s="253"/>
      <c r="UQS163" s="253"/>
      <c r="UQT163" s="253"/>
      <c r="UQU163" s="253"/>
      <c r="UQV163" s="253"/>
      <c r="UQW163" s="253"/>
      <c r="UQX163" s="253"/>
      <c r="UQY163" s="253"/>
      <c r="UQZ163" s="253"/>
      <c r="URA163" s="253"/>
      <c r="URB163" s="253"/>
      <c r="URC163" s="253"/>
      <c r="URD163" s="253"/>
      <c r="URE163" s="253"/>
      <c r="URF163" s="253"/>
      <c r="URG163" s="253"/>
      <c r="URH163" s="253"/>
      <c r="URI163" s="253"/>
      <c r="URJ163" s="253"/>
      <c r="URK163" s="253"/>
      <c r="URL163" s="253"/>
      <c r="URM163" s="253"/>
      <c r="URN163" s="253"/>
      <c r="URO163" s="253"/>
      <c r="URP163" s="253"/>
      <c r="URQ163" s="253"/>
      <c r="URR163" s="253"/>
      <c r="URS163" s="253"/>
      <c r="URT163" s="253"/>
      <c r="URU163" s="253"/>
      <c r="URV163" s="253"/>
      <c r="URW163" s="253"/>
      <c r="URX163" s="253"/>
      <c r="URY163" s="253"/>
      <c r="URZ163" s="253"/>
      <c r="USA163" s="253"/>
      <c r="USB163" s="253"/>
      <c r="USC163" s="253"/>
      <c r="USD163" s="253"/>
      <c r="USE163" s="253"/>
      <c r="USF163" s="253"/>
      <c r="USG163" s="253"/>
      <c r="USH163" s="253"/>
      <c r="USI163" s="253"/>
      <c r="USJ163" s="253"/>
      <c r="USK163" s="253"/>
      <c r="USL163" s="253"/>
      <c r="USM163" s="253"/>
      <c r="USN163" s="253"/>
      <c r="USO163" s="253"/>
      <c r="USP163" s="253"/>
      <c r="USQ163" s="253"/>
      <c r="USR163" s="253"/>
      <c r="USS163" s="253"/>
      <c r="UST163" s="253"/>
      <c r="USU163" s="253"/>
      <c r="USV163" s="253"/>
      <c r="USW163" s="253"/>
      <c r="USX163" s="253"/>
      <c r="USY163" s="253"/>
      <c r="USZ163" s="253"/>
      <c r="UTA163" s="253"/>
      <c r="UTB163" s="253"/>
      <c r="UTC163" s="253"/>
      <c r="UTD163" s="253"/>
      <c r="UTE163" s="253"/>
      <c r="UTF163" s="253"/>
      <c r="UTG163" s="253"/>
      <c r="UTH163" s="253"/>
      <c r="UTI163" s="253"/>
      <c r="UTJ163" s="253"/>
      <c r="UTK163" s="253"/>
      <c r="UTL163" s="253"/>
      <c r="UTM163" s="253"/>
      <c r="UTN163" s="253"/>
      <c r="UTO163" s="253"/>
      <c r="UTP163" s="253"/>
      <c r="UTQ163" s="253"/>
      <c r="UTR163" s="253"/>
      <c r="UTS163" s="253"/>
      <c r="UTT163" s="253"/>
      <c r="UTU163" s="253"/>
      <c r="UTV163" s="253"/>
      <c r="UTW163" s="253"/>
      <c r="UTX163" s="253"/>
      <c r="UTY163" s="253"/>
      <c r="UTZ163" s="253"/>
      <c r="UUA163" s="253"/>
      <c r="UUB163" s="253"/>
      <c r="UUC163" s="253"/>
      <c r="UUD163" s="253"/>
      <c r="UUE163" s="253"/>
      <c r="UUF163" s="253"/>
      <c r="UUG163" s="253"/>
      <c r="UUH163" s="253"/>
      <c r="UUI163" s="253"/>
      <c r="UUJ163" s="253"/>
      <c r="UUK163" s="253"/>
      <c r="UUL163" s="253"/>
      <c r="UUM163" s="253"/>
      <c r="UUN163" s="253"/>
      <c r="UUO163" s="253"/>
      <c r="UUP163" s="253"/>
      <c r="UUQ163" s="253"/>
      <c r="UUR163" s="253"/>
      <c r="UUS163" s="253"/>
      <c r="UUT163" s="253"/>
      <c r="UUU163" s="253"/>
      <c r="UUV163" s="253"/>
      <c r="UUW163" s="253"/>
      <c r="UUX163" s="253"/>
      <c r="UUY163" s="253"/>
      <c r="UUZ163" s="253"/>
      <c r="UVA163" s="253"/>
      <c r="UVB163" s="253"/>
      <c r="UVC163" s="253"/>
      <c r="UVD163" s="253"/>
      <c r="UVE163" s="253"/>
      <c r="UVF163" s="253"/>
      <c r="UVG163" s="253"/>
      <c r="UVH163" s="253"/>
      <c r="UVI163" s="253"/>
      <c r="UVJ163" s="253"/>
      <c r="UVK163" s="253"/>
      <c r="UVL163" s="253"/>
      <c r="UVM163" s="253"/>
      <c r="UVN163" s="253"/>
      <c r="UVO163" s="253"/>
      <c r="UVP163" s="253"/>
      <c r="UVQ163" s="253"/>
      <c r="UVR163" s="253"/>
      <c r="UVS163" s="253"/>
      <c r="UVT163" s="253"/>
      <c r="UVU163" s="253"/>
      <c r="UVV163" s="253"/>
      <c r="UVW163" s="253"/>
      <c r="UVX163" s="253"/>
      <c r="UVY163" s="253"/>
      <c r="UVZ163" s="253"/>
      <c r="UWA163" s="253"/>
      <c r="UWB163" s="253"/>
      <c r="UWC163" s="253"/>
      <c r="UWD163" s="253"/>
      <c r="UWE163" s="253"/>
      <c r="UWF163" s="253"/>
      <c r="UWG163" s="253"/>
      <c r="UWH163" s="253"/>
      <c r="UWI163" s="253"/>
      <c r="UWJ163" s="253"/>
      <c r="UWK163" s="253"/>
      <c r="UWL163" s="253"/>
      <c r="UWM163" s="253"/>
      <c r="UWN163" s="253"/>
      <c r="UWO163" s="253"/>
      <c r="UWP163" s="253"/>
      <c r="UWQ163" s="253"/>
      <c r="UWR163" s="253"/>
      <c r="UWS163" s="253"/>
      <c r="UWT163" s="253"/>
      <c r="UWU163" s="253"/>
      <c r="UWV163" s="253"/>
      <c r="UWW163" s="253"/>
      <c r="UWX163" s="253"/>
      <c r="UWY163" s="253"/>
      <c r="UWZ163" s="253"/>
      <c r="UXA163" s="253"/>
      <c r="UXB163" s="253"/>
      <c r="UXC163" s="253"/>
      <c r="UXD163" s="253"/>
      <c r="UXE163" s="253"/>
      <c r="UXF163" s="253"/>
      <c r="UXG163" s="253"/>
      <c r="UXH163" s="253"/>
      <c r="UXI163" s="253"/>
      <c r="UXJ163" s="253"/>
      <c r="UXK163" s="253"/>
      <c r="UXL163" s="253"/>
      <c r="UXM163" s="253"/>
      <c r="UXN163" s="253"/>
      <c r="UXO163" s="253"/>
      <c r="UXP163" s="253"/>
      <c r="UXQ163" s="253"/>
      <c r="UXR163" s="253"/>
      <c r="UXS163" s="253"/>
      <c r="UXT163" s="253"/>
      <c r="UXU163" s="253"/>
      <c r="UXV163" s="253"/>
      <c r="UXW163" s="253"/>
      <c r="UXX163" s="253"/>
      <c r="UXY163" s="253"/>
      <c r="UXZ163" s="253"/>
      <c r="UYA163" s="253"/>
      <c r="UYB163" s="253"/>
      <c r="UYC163" s="253"/>
      <c r="UYD163" s="253"/>
      <c r="UYE163" s="253"/>
      <c r="UYF163" s="253"/>
      <c r="UYG163" s="253"/>
      <c r="UYH163" s="253"/>
      <c r="UYI163" s="253"/>
      <c r="UYJ163" s="253"/>
      <c r="UYK163" s="253"/>
      <c r="UYL163" s="253"/>
      <c r="UYM163" s="253"/>
      <c r="UYN163" s="253"/>
      <c r="UYO163" s="253"/>
      <c r="UYP163" s="253"/>
      <c r="UYQ163" s="253"/>
      <c r="UYR163" s="253"/>
      <c r="UYS163" s="253"/>
      <c r="UYT163" s="253"/>
      <c r="UYU163" s="253"/>
      <c r="UYV163" s="253"/>
      <c r="UYW163" s="253"/>
      <c r="UYX163" s="253"/>
      <c r="UYY163" s="253"/>
      <c r="UYZ163" s="253"/>
      <c r="UZA163" s="253"/>
      <c r="UZB163" s="253"/>
      <c r="UZC163" s="253"/>
      <c r="UZD163" s="253"/>
      <c r="UZE163" s="253"/>
      <c r="UZF163" s="253"/>
      <c r="UZG163" s="253"/>
      <c r="UZH163" s="253"/>
      <c r="UZI163" s="253"/>
      <c r="UZJ163" s="253"/>
      <c r="UZK163" s="253"/>
      <c r="UZL163" s="253"/>
      <c r="UZM163" s="253"/>
      <c r="UZN163" s="253"/>
      <c r="UZO163" s="253"/>
      <c r="UZP163" s="253"/>
      <c r="UZQ163" s="253"/>
      <c r="UZR163" s="253"/>
      <c r="UZS163" s="253"/>
      <c r="UZT163" s="253"/>
      <c r="UZU163" s="253"/>
      <c r="UZV163" s="253"/>
      <c r="UZW163" s="253"/>
      <c r="UZX163" s="253"/>
      <c r="UZY163" s="253"/>
      <c r="UZZ163" s="253"/>
      <c r="VAA163" s="253"/>
      <c r="VAB163" s="253"/>
      <c r="VAC163" s="253"/>
      <c r="VAD163" s="253"/>
      <c r="VAE163" s="253"/>
      <c r="VAF163" s="253"/>
      <c r="VAG163" s="253"/>
      <c r="VAH163" s="253"/>
      <c r="VAI163" s="253"/>
      <c r="VAJ163" s="253"/>
      <c r="VAK163" s="253"/>
      <c r="VAL163" s="253"/>
      <c r="VAM163" s="253"/>
      <c r="VAN163" s="253"/>
      <c r="VAO163" s="253"/>
      <c r="VAP163" s="253"/>
      <c r="VAQ163" s="253"/>
      <c r="VAR163" s="253"/>
      <c r="VAS163" s="253"/>
      <c r="VAT163" s="253"/>
      <c r="VAU163" s="253"/>
      <c r="VAV163" s="253"/>
      <c r="VAW163" s="253"/>
      <c r="VAX163" s="253"/>
      <c r="VAY163" s="253"/>
      <c r="VAZ163" s="253"/>
      <c r="VBA163" s="253"/>
      <c r="VBB163" s="253"/>
      <c r="VBC163" s="253"/>
      <c r="VBD163" s="253"/>
      <c r="VBE163" s="253"/>
      <c r="VBF163" s="253"/>
      <c r="VBG163" s="253"/>
      <c r="VBH163" s="253"/>
      <c r="VBI163" s="253"/>
      <c r="VBJ163" s="253"/>
      <c r="VBK163" s="253"/>
      <c r="VBL163" s="253"/>
      <c r="VBM163" s="253"/>
      <c r="VBN163" s="253"/>
      <c r="VBO163" s="253"/>
      <c r="VBP163" s="253"/>
      <c r="VBQ163" s="253"/>
      <c r="VBR163" s="253"/>
      <c r="VBS163" s="253"/>
      <c r="VBT163" s="253"/>
      <c r="VBU163" s="253"/>
      <c r="VBV163" s="253"/>
      <c r="VBW163" s="253"/>
      <c r="VBX163" s="253"/>
      <c r="VBY163" s="253"/>
      <c r="VBZ163" s="253"/>
      <c r="VCA163" s="253"/>
      <c r="VCB163" s="253"/>
      <c r="VCC163" s="253"/>
      <c r="VCD163" s="253"/>
      <c r="VCE163" s="253"/>
      <c r="VCF163" s="253"/>
      <c r="VCG163" s="253"/>
      <c r="VCH163" s="253"/>
      <c r="VCI163" s="253"/>
      <c r="VCJ163" s="253"/>
      <c r="VCK163" s="253"/>
      <c r="VCL163" s="253"/>
      <c r="VCM163" s="253"/>
      <c r="VCN163" s="253"/>
      <c r="VCO163" s="253"/>
      <c r="VCP163" s="253"/>
      <c r="VCQ163" s="253"/>
      <c r="VCR163" s="253"/>
      <c r="VCS163" s="253"/>
      <c r="VCT163" s="253"/>
      <c r="VCU163" s="253"/>
      <c r="VCV163" s="253"/>
      <c r="VCW163" s="253"/>
      <c r="VCX163" s="253"/>
      <c r="VCY163" s="253"/>
      <c r="VCZ163" s="253"/>
      <c r="VDA163" s="253"/>
      <c r="VDB163" s="253"/>
      <c r="VDC163" s="253"/>
      <c r="VDD163" s="253"/>
      <c r="VDE163" s="253"/>
      <c r="VDF163" s="253"/>
      <c r="VDG163" s="253"/>
      <c r="VDH163" s="253"/>
      <c r="VDI163" s="253"/>
      <c r="VDJ163" s="253"/>
      <c r="VDK163" s="253"/>
      <c r="VDL163" s="253"/>
      <c r="VDM163" s="253"/>
      <c r="VDN163" s="253"/>
      <c r="VDO163" s="253"/>
      <c r="VDP163" s="253"/>
      <c r="VDQ163" s="253"/>
      <c r="VDR163" s="253"/>
      <c r="VDS163" s="253"/>
      <c r="VDT163" s="253"/>
      <c r="VDU163" s="253"/>
      <c r="VDV163" s="253"/>
      <c r="VDW163" s="253"/>
      <c r="VDX163" s="253"/>
      <c r="VDY163" s="253"/>
      <c r="VDZ163" s="253"/>
      <c r="VEA163" s="253"/>
      <c r="VEB163" s="253"/>
      <c r="VEC163" s="253"/>
      <c r="VED163" s="253"/>
      <c r="VEE163" s="253"/>
      <c r="VEF163" s="253"/>
      <c r="VEG163" s="253"/>
      <c r="VEH163" s="253"/>
      <c r="VEI163" s="253"/>
      <c r="VEJ163" s="253"/>
      <c r="VEK163" s="253"/>
      <c r="VEL163" s="253"/>
      <c r="VEM163" s="253"/>
      <c r="VEN163" s="253"/>
      <c r="VEO163" s="253"/>
      <c r="VEP163" s="253"/>
      <c r="VEQ163" s="253"/>
      <c r="VER163" s="253"/>
      <c r="VES163" s="253"/>
      <c r="VET163" s="253"/>
      <c r="VEU163" s="253"/>
      <c r="VEV163" s="253"/>
      <c r="VEW163" s="253"/>
      <c r="VEX163" s="253"/>
      <c r="VEY163" s="253"/>
      <c r="VEZ163" s="253"/>
      <c r="VFA163" s="253"/>
      <c r="VFB163" s="253"/>
      <c r="VFC163" s="253"/>
      <c r="VFD163" s="253"/>
      <c r="VFE163" s="253"/>
      <c r="VFF163" s="253"/>
      <c r="VFG163" s="253"/>
      <c r="VFH163" s="253"/>
      <c r="VFI163" s="253"/>
      <c r="VFJ163" s="253"/>
      <c r="VFK163" s="253"/>
      <c r="VFL163" s="253"/>
      <c r="VFM163" s="253"/>
      <c r="VFN163" s="253"/>
      <c r="VFO163" s="253"/>
      <c r="VFP163" s="253"/>
      <c r="VFQ163" s="253"/>
      <c r="VFR163" s="253"/>
      <c r="VFS163" s="253"/>
      <c r="VFT163" s="253"/>
      <c r="VFU163" s="253"/>
      <c r="VFV163" s="253"/>
      <c r="VFW163" s="253"/>
      <c r="VFX163" s="253"/>
      <c r="VFY163" s="253"/>
      <c r="VFZ163" s="253"/>
      <c r="VGA163" s="253"/>
      <c r="VGB163" s="253"/>
      <c r="VGC163" s="253"/>
      <c r="VGD163" s="253"/>
      <c r="VGE163" s="253"/>
      <c r="VGF163" s="253"/>
      <c r="VGG163" s="253"/>
      <c r="VGH163" s="253"/>
      <c r="VGI163" s="253"/>
      <c r="VGJ163" s="253"/>
      <c r="VGK163" s="253"/>
      <c r="VGL163" s="253"/>
      <c r="VGM163" s="253"/>
      <c r="VGN163" s="253"/>
      <c r="VGO163" s="253"/>
      <c r="VGP163" s="253"/>
      <c r="VGQ163" s="253"/>
      <c r="VGR163" s="253"/>
      <c r="VGS163" s="253"/>
      <c r="VGT163" s="253"/>
      <c r="VGU163" s="253"/>
      <c r="VGV163" s="253"/>
      <c r="VGW163" s="253"/>
      <c r="VGX163" s="253"/>
      <c r="VGY163" s="253"/>
      <c r="VGZ163" s="253"/>
      <c r="VHA163" s="253"/>
      <c r="VHB163" s="253"/>
      <c r="VHC163" s="253"/>
      <c r="VHD163" s="253"/>
      <c r="VHE163" s="253"/>
      <c r="VHF163" s="253"/>
      <c r="VHG163" s="253"/>
      <c r="VHH163" s="253"/>
      <c r="VHI163" s="253"/>
      <c r="VHJ163" s="253"/>
      <c r="VHK163" s="253"/>
      <c r="VHL163" s="253"/>
      <c r="VHM163" s="253"/>
      <c r="VHN163" s="253"/>
      <c r="VHO163" s="253"/>
      <c r="VHP163" s="253"/>
      <c r="VHQ163" s="253"/>
      <c r="VHR163" s="253"/>
      <c r="VHS163" s="253"/>
      <c r="VHT163" s="253"/>
      <c r="VHU163" s="253"/>
      <c r="VHV163" s="253"/>
      <c r="VHW163" s="253"/>
      <c r="VHX163" s="253"/>
      <c r="VHY163" s="253"/>
      <c r="VHZ163" s="253"/>
      <c r="VIA163" s="253"/>
      <c r="VIB163" s="253"/>
      <c r="VIC163" s="253"/>
      <c r="VID163" s="253"/>
      <c r="VIE163" s="253"/>
      <c r="VIF163" s="253"/>
      <c r="VIG163" s="253"/>
      <c r="VIH163" s="253"/>
      <c r="VII163" s="253"/>
      <c r="VIJ163" s="253"/>
      <c r="VIK163" s="253"/>
      <c r="VIL163" s="253"/>
      <c r="VIM163" s="253"/>
      <c r="VIN163" s="253"/>
      <c r="VIO163" s="253"/>
      <c r="VIP163" s="253"/>
      <c r="VIQ163" s="253"/>
      <c r="VIR163" s="253"/>
      <c r="VIS163" s="253"/>
      <c r="VIT163" s="253"/>
      <c r="VIU163" s="253"/>
      <c r="VIV163" s="253"/>
      <c r="VIW163" s="253"/>
      <c r="VIX163" s="253"/>
      <c r="VIY163" s="253"/>
      <c r="VIZ163" s="253"/>
      <c r="VJA163" s="253"/>
      <c r="VJB163" s="253"/>
      <c r="VJC163" s="253"/>
      <c r="VJD163" s="253"/>
      <c r="VJE163" s="253"/>
      <c r="VJF163" s="253"/>
      <c r="VJG163" s="253"/>
      <c r="VJH163" s="253"/>
      <c r="VJI163" s="253"/>
      <c r="VJJ163" s="253"/>
      <c r="VJK163" s="253"/>
      <c r="VJL163" s="253"/>
      <c r="VJM163" s="253"/>
      <c r="VJN163" s="253"/>
      <c r="VJO163" s="253"/>
      <c r="VJP163" s="253"/>
      <c r="VJQ163" s="253"/>
      <c r="VJR163" s="253"/>
      <c r="VJS163" s="253"/>
      <c r="VJT163" s="253"/>
      <c r="VJU163" s="253"/>
      <c r="VJV163" s="253"/>
      <c r="VJW163" s="253"/>
      <c r="VJX163" s="253"/>
      <c r="VJY163" s="253"/>
      <c r="VJZ163" s="253"/>
      <c r="VKA163" s="253"/>
      <c r="VKB163" s="253"/>
      <c r="VKC163" s="253"/>
      <c r="VKD163" s="253"/>
      <c r="VKE163" s="253"/>
      <c r="VKF163" s="253"/>
      <c r="VKG163" s="253"/>
      <c r="VKH163" s="253"/>
      <c r="VKI163" s="253"/>
      <c r="VKJ163" s="253"/>
      <c r="VKK163" s="253"/>
      <c r="VKL163" s="253"/>
      <c r="VKM163" s="253"/>
      <c r="VKN163" s="253"/>
      <c r="VKO163" s="253"/>
      <c r="VKP163" s="253"/>
      <c r="VKQ163" s="253"/>
      <c r="VKR163" s="253"/>
      <c r="VKS163" s="253"/>
      <c r="VKT163" s="253"/>
      <c r="VKU163" s="253"/>
      <c r="VKV163" s="253"/>
      <c r="VKW163" s="253"/>
      <c r="VKX163" s="253"/>
      <c r="VKY163" s="253"/>
      <c r="VKZ163" s="253"/>
      <c r="VLA163" s="253"/>
      <c r="VLB163" s="253"/>
      <c r="VLC163" s="253"/>
      <c r="VLD163" s="253"/>
      <c r="VLE163" s="253"/>
      <c r="VLF163" s="253"/>
      <c r="VLG163" s="253"/>
      <c r="VLH163" s="253"/>
      <c r="VLI163" s="253"/>
      <c r="VLJ163" s="253"/>
      <c r="VLK163" s="253"/>
      <c r="VLL163" s="253"/>
      <c r="VLM163" s="253"/>
      <c r="VLN163" s="253"/>
      <c r="VLO163" s="253"/>
      <c r="VLP163" s="253"/>
      <c r="VLQ163" s="253"/>
      <c r="VLR163" s="253"/>
      <c r="VLS163" s="253"/>
      <c r="VLT163" s="253"/>
      <c r="VLU163" s="253"/>
      <c r="VLV163" s="253"/>
      <c r="VLW163" s="253"/>
      <c r="VLX163" s="253"/>
      <c r="VLY163" s="253"/>
      <c r="VLZ163" s="253"/>
      <c r="VMA163" s="253"/>
      <c r="VMB163" s="253"/>
      <c r="VMC163" s="253"/>
      <c r="VMD163" s="253"/>
      <c r="VME163" s="253"/>
      <c r="VMF163" s="253"/>
      <c r="VMG163" s="253"/>
      <c r="VMH163" s="253"/>
      <c r="VMI163" s="253"/>
      <c r="VMJ163" s="253"/>
      <c r="VMK163" s="253"/>
      <c r="VML163" s="253"/>
      <c r="VMM163" s="253"/>
      <c r="VMN163" s="253"/>
      <c r="VMO163" s="253"/>
      <c r="VMP163" s="253"/>
      <c r="VMQ163" s="253"/>
      <c r="VMR163" s="253"/>
      <c r="VMS163" s="253"/>
      <c r="VMT163" s="253"/>
      <c r="VMU163" s="253"/>
      <c r="VMV163" s="253"/>
      <c r="VMW163" s="253"/>
      <c r="VMX163" s="253"/>
      <c r="VMY163" s="253"/>
      <c r="VMZ163" s="253"/>
      <c r="VNA163" s="253"/>
      <c r="VNB163" s="253"/>
      <c r="VNC163" s="253"/>
      <c r="VND163" s="253"/>
      <c r="VNE163" s="253"/>
      <c r="VNF163" s="253"/>
      <c r="VNG163" s="253"/>
      <c r="VNH163" s="253"/>
      <c r="VNI163" s="253"/>
      <c r="VNJ163" s="253"/>
      <c r="VNK163" s="253"/>
      <c r="VNL163" s="253"/>
      <c r="VNM163" s="253"/>
      <c r="VNN163" s="253"/>
      <c r="VNO163" s="253"/>
      <c r="VNP163" s="253"/>
      <c r="VNQ163" s="253"/>
      <c r="VNR163" s="253"/>
      <c r="VNS163" s="253"/>
      <c r="VNT163" s="253"/>
      <c r="VNU163" s="253"/>
      <c r="VNV163" s="253"/>
      <c r="VNW163" s="253"/>
      <c r="VNX163" s="253"/>
      <c r="VNY163" s="253"/>
      <c r="VNZ163" s="253"/>
      <c r="VOA163" s="253"/>
      <c r="VOB163" s="253"/>
      <c r="VOC163" s="253"/>
      <c r="VOD163" s="253"/>
      <c r="VOE163" s="253"/>
      <c r="VOF163" s="253"/>
      <c r="VOG163" s="253"/>
      <c r="VOH163" s="253"/>
      <c r="VOI163" s="253"/>
      <c r="VOJ163" s="253"/>
      <c r="VOK163" s="253"/>
      <c r="VOL163" s="253"/>
      <c r="VOM163" s="253"/>
      <c r="VON163" s="253"/>
      <c r="VOO163" s="253"/>
      <c r="VOP163" s="253"/>
      <c r="VOQ163" s="253"/>
      <c r="VOR163" s="253"/>
      <c r="VOS163" s="253"/>
      <c r="VOT163" s="253"/>
      <c r="VOU163" s="253"/>
      <c r="VOV163" s="253"/>
      <c r="VOW163" s="253"/>
      <c r="VOX163" s="253"/>
      <c r="VOY163" s="253"/>
      <c r="VOZ163" s="253"/>
      <c r="VPA163" s="253"/>
      <c r="VPB163" s="253"/>
      <c r="VPC163" s="253"/>
      <c r="VPD163" s="253"/>
      <c r="VPE163" s="253"/>
      <c r="VPF163" s="253"/>
      <c r="VPG163" s="253"/>
      <c r="VPH163" s="253"/>
      <c r="VPI163" s="253"/>
      <c r="VPJ163" s="253"/>
      <c r="VPK163" s="253"/>
      <c r="VPL163" s="253"/>
      <c r="VPM163" s="253"/>
      <c r="VPN163" s="253"/>
      <c r="VPO163" s="253"/>
      <c r="VPP163" s="253"/>
      <c r="VPQ163" s="253"/>
      <c r="VPR163" s="253"/>
      <c r="VPS163" s="253"/>
      <c r="VPT163" s="253"/>
      <c r="VPU163" s="253"/>
      <c r="VPV163" s="253"/>
      <c r="VPW163" s="253"/>
      <c r="VPX163" s="253"/>
      <c r="VPY163" s="253"/>
      <c r="VPZ163" s="253"/>
      <c r="VQA163" s="253"/>
      <c r="VQB163" s="253"/>
      <c r="VQC163" s="253"/>
      <c r="VQD163" s="253"/>
      <c r="VQE163" s="253"/>
      <c r="VQF163" s="253"/>
      <c r="VQG163" s="253"/>
      <c r="VQH163" s="253"/>
      <c r="VQI163" s="253"/>
      <c r="VQJ163" s="253"/>
      <c r="VQK163" s="253"/>
      <c r="VQL163" s="253"/>
      <c r="VQM163" s="253"/>
      <c r="VQN163" s="253"/>
      <c r="VQO163" s="253"/>
      <c r="VQP163" s="253"/>
      <c r="VQQ163" s="253"/>
      <c r="VQR163" s="253"/>
      <c r="VQS163" s="253"/>
      <c r="VQT163" s="253"/>
      <c r="VQU163" s="253"/>
      <c r="VQV163" s="253"/>
      <c r="VQW163" s="253"/>
      <c r="VQX163" s="253"/>
      <c r="VQY163" s="253"/>
      <c r="VQZ163" s="253"/>
      <c r="VRA163" s="253"/>
      <c r="VRB163" s="253"/>
      <c r="VRC163" s="253"/>
      <c r="VRD163" s="253"/>
      <c r="VRE163" s="253"/>
      <c r="VRF163" s="253"/>
      <c r="VRG163" s="253"/>
      <c r="VRH163" s="253"/>
      <c r="VRI163" s="253"/>
      <c r="VRJ163" s="253"/>
      <c r="VRK163" s="253"/>
      <c r="VRL163" s="253"/>
      <c r="VRM163" s="253"/>
      <c r="VRN163" s="253"/>
      <c r="VRO163" s="253"/>
      <c r="VRP163" s="253"/>
      <c r="VRQ163" s="253"/>
      <c r="VRR163" s="253"/>
      <c r="VRS163" s="253"/>
      <c r="VRT163" s="253"/>
      <c r="VRU163" s="253"/>
      <c r="VRV163" s="253"/>
      <c r="VRW163" s="253"/>
      <c r="VRX163" s="253"/>
      <c r="VRY163" s="253"/>
      <c r="VRZ163" s="253"/>
      <c r="VSA163" s="253"/>
      <c r="VSB163" s="253"/>
      <c r="VSC163" s="253"/>
      <c r="VSD163" s="253"/>
      <c r="VSE163" s="253"/>
      <c r="VSF163" s="253"/>
      <c r="VSG163" s="253"/>
      <c r="VSH163" s="253"/>
      <c r="VSI163" s="253"/>
      <c r="VSJ163" s="253"/>
      <c r="VSK163" s="253"/>
      <c r="VSL163" s="253"/>
      <c r="VSM163" s="253"/>
      <c r="VSN163" s="253"/>
      <c r="VSO163" s="253"/>
      <c r="VSP163" s="253"/>
      <c r="VSQ163" s="253"/>
      <c r="VSR163" s="253"/>
      <c r="VSS163" s="253"/>
      <c r="VST163" s="253"/>
      <c r="VSU163" s="253"/>
      <c r="VSV163" s="253"/>
      <c r="VSW163" s="253"/>
      <c r="VSX163" s="253"/>
      <c r="VSY163" s="253"/>
      <c r="VSZ163" s="253"/>
      <c r="VTA163" s="253"/>
      <c r="VTB163" s="253"/>
      <c r="VTC163" s="253"/>
      <c r="VTD163" s="253"/>
      <c r="VTE163" s="253"/>
      <c r="VTF163" s="253"/>
      <c r="VTG163" s="253"/>
      <c r="VTH163" s="253"/>
      <c r="VTI163" s="253"/>
      <c r="VTJ163" s="253"/>
      <c r="VTK163" s="253"/>
      <c r="VTL163" s="253"/>
      <c r="VTM163" s="253"/>
      <c r="VTN163" s="253"/>
      <c r="VTO163" s="253"/>
      <c r="VTP163" s="253"/>
      <c r="VTQ163" s="253"/>
      <c r="VTR163" s="253"/>
      <c r="VTS163" s="253"/>
      <c r="VTT163" s="253"/>
      <c r="VTU163" s="253"/>
      <c r="VTV163" s="253"/>
      <c r="VTW163" s="253"/>
      <c r="VTX163" s="253"/>
      <c r="VTY163" s="253"/>
      <c r="VTZ163" s="253"/>
      <c r="VUA163" s="253"/>
      <c r="VUB163" s="253"/>
      <c r="VUC163" s="253"/>
      <c r="VUD163" s="253"/>
      <c r="VUE163" s="253"/>
      <c r="VUF163" s="253"/>
      <c r="VUG163" s="253"/>
      <c r="VUH163" s="253"/>
      <c r="VUI163" s="253"/>
      <c r="VUJ163" s="253"/>
      <c r="VUK163" s="253"/>
      <c r="VUL163" s="253"/>
      <c r="VUM163" s="253"/>
      <c r="VUN163" s="253"/>
      <c r="VUO163" s="253"/>
      <c r="VUP163" s="253"/>
      <c r="VUQ163" s="253"/>
      <c r="VUR163" s="253"/>
      <c r="VUS163" s="253"/>
      <c r="VUT163" s="253"/>
      <c r="VUU163" s="253"/>
      <c r="VUV163" s="253"/>
      <c r="VUW163" s="253"/>
      <c r="VUX163" s="253"/>
      <c r="VUY163" s="253"/>
      <c r="VUZ163" s="253"/>
      <c r="VVA163" s="253"/>
      <c r="VVB163" s="253"/>
      <c r="VVC163" s="253"/>
      <c r="VVD163" s="253"/>
      <c r="VVE163" s="253"/>
      <c r="VVF163" s="253"/>
      <c r="VVG163" s="253"/>
      <c r="VVH163" s="253"/>
      <c r="VVI163" s="253"/>
      <c r="VVJ163" s="253"/>
      <c r="VVK163" s="253"/>
      <c r="VVL163" s="253"/>
      <c r="VVM163" s="253"/>
      <c r="VVN163" s="253"/>
      <c r="VVO163" s="253"/>
      <c r="VVP163" s="253"/>
      <c r="VVQ163" s="253"/>
      <c r="VVR163" s="253"/>
      <c r="VVS163" s="253"/>
      <c r="VVT163" s="253"/>
      <c r="VVU163" s="253"/>
      <c r="VVV163" s="253"/>
      <c r="VVW163" s="253"/>
      <c r="VVX163" s="253"/>
      <c r="VVY163" s="253"/>
      <c r="VVZ163" s="253"/>
      <c r="VWA163" s="253"/>
      <c r="VWB163" s="253"/>
      <c r="VWC163" s="253"/>
      <c r="VWD163" s="253"/>
      <c r="VWE163" s="253"/>
      <c r="VWF163" s="253"/>
      <c r="VWG163" s="253"/>
      <c r="VWH163" s="253"/>
      <c r="VWI163" s="253"/>
      <c r="VWJ163" s="253"/>
      <c r="VWK163" s="253"/>
      <c r="VWL163" s="253"/>
      <c r="VWM163" s="253"/>
      <c r="VWN163" s="253"/>
      <c r="VWO163" s="253"/>
      <c r="VWP163" s="253"/>
      <c r="VWQ163" s="253"/>
      <c r="VWR163" s="253"/>
      <c r="VWS163" s="253"/>
      <c r="VWT163" s="253"/>
      <c r="VWU163" s="253"/>
      <c r="VWV163" s="253"/>
      <c r="VWW163" s="253"/>
      <c r="VWX163" s="253"/>
      <c r="VWY163" s="253"/>
      <c r="VWZ163" s="253"/>
      <c r="VXA163" s="253"/>
      <c r="VXB163" s="253"/>
      <c r="VXC163" s="253"/>
      <c r="VXD163" s="253"/>
      <c r="VXE163" s="253"/>
      <c r="VXF163" s="253"/>
      <c r="VXG163" s="253"/>
      <c r="VXH163" s="253"/>
      <c r="VXI163" s="253"/>
      <c r="VXJ163" s="253"/>
      <c r="VXK163" s="253"/>
      <c r="VXL163" s="253"/>
      <c r="VXM163" s="253"/>
      <c r="VXN163" s="253"/>
      <c r="VXO163" s="253"/>
      <c r="VXP163" s="253"/>
      <c r="VXQ163" s="253"/>
      <c r="VXR163" s="253"/>
      <c r="VXS163" s="253"/>
      <c r="VXT163" s="253"/>
      <c r="VXU163" s="253"/>
      <c r="VXV163" s="253"/>
      <c r="VXW163" s="253"/>
      <c r="VXX163" s="253"/>
      <c r="VXY163" s="253"/>
      <c r="VXZ163" s="253"/>
      <c r="VYA163" s="253"/>
      <c r="VYB163" s="253"/>
      <c r="VYC163" s="253"/>
      <c r="VYD163" s="253"/>
      <c r="VYE163" s="253"/>
      <c r="VYF163" s="253"/>
      <c r="VYG163" s="253"/>
      <c r="VYH163" s="253"/>
      <c r="VYI163" s="253"/>
      <c r="VYJ163" s="253"/>
      <c r="VYK163" s="253"/>
      <c r="VYL163" s="253"/>
      <c r="VYM163" s="253"/>
      <c r="VYN163" s="253"/>
      <c r="VYO163" s="253"/>
      <c r="VYP163" s="253"/>
      <c r="VYQ163" s="253"/>
      <c r="VYR163" s="253"/>
      <c r="VYS163" s="253"/>
      <c r="VYT163" s="253"/>
      <c r="VYU163" s="253"/>
      <c r="VYV163" s="253"/>
      <c r="VYW163" s="253"/>
      <c r="VYX163" s="253"/>
      <c r="VYY163" s="253"/>
      <c r="VYZ163" s="253"/>
      <c r="VZA163" s="253"/>
      <c r="VZB163" s="253"/>
      <c r="VZC163" s="253"/>
      <c r="VZD163" s="253"/>
      <c r="VZE163" s="253"/>
      <c r="VZF163" s="253"/>
      <c r="VZG163" s="253"/>
      <c r="VZH163" s="253"/>
      <c r="VZI163" s="253"/>
      <c r="VZJ163" s="253"/>
      <c r="VZK163" s="253"/>
      <c r="VZL163" s="253"/>
      <c r="VZM163" s="253"/>
      <c r="VZN163" s="253"/>
      <c r="VZO163" s="253"/>
      <c r="VZP163" s="253"/>
      <c r="VZQ163" s="253"/>
      <c r="VZR163" s="253"/>
      <c r="VZS163" s="253"/>
      <c r="VZT163" s="253"/>
      <c r="VZU163" s="253"/>
      <c r="VZV163" s="253"/>
      <c r="VZW163" s="253"/>
      <c r="VZX163" s="253"/>
      <c r="VZY163" s="253"/>
      <c r="VZZ163" s="253"/>
      <c r="WAA163" s="253"/>
      <c r="WAB163" s="253"/>
      <c r="WAC163" s="253"/>
      <c r="WAD163" s="253"/>
      <c r="WAE163" s="253"/>
      <c r="WAF163" s="253"/>
      <c r="WAG163" s="253"/>
      <c r="WAH163" s="253"/>
      <c r="WAI163" s="253"/>
      <c r="WAJ163" s="253"/>
      <c r="WAK163" s="253"/>
      <c r="WAL163" s="253"/>
      <c r="WAM163" s="253"/>
      <c r="WAN163" s="253"/>
      <c r="WAO163" s="253"/>
      <c r="WAP163" s="253"/>
      <c r="WAQ163" s="253"/>
      <c r="WAR163" s="253"/>
      <c r="WAS163" s="253"/>
      <c r="WAT163" s="253"/>
      <c r="WAU163" s="253"/>
      <c r="WAV163" s="253"/>
      <c r="WAW163" s="253"/>
      <c r="WAX163" s="253"/>
      <c r="WAY163" s="253"/>
      <c r="WAZ163" s="253"/>
      <c r="WBA163" s="253"/>
      <c r="WBB163" s="253"/>
      <c r="WBC163" s="253"/>
      <c r="WBD163" s="253"/>
      <c r="WBE163" s="253"/>
      <c r="WBF163" s="253"/>
      <c r="WBG163" s="253"/>
      <c r="WBH163" s="253"/>
      <c r="WBI163" s="253"/>
      <c r="WBJ163" s="253"/>
      <c r="WBK163" s="253"/>
      <c r="WBL163" s="253"/>
      <c r="WBM163" s="253"/>
      <c r="WBN163" s="253"/>
      <c r="WBO163" s="253"/>
      <c r="WBP163" s="253"/>
      <c r="WBQ163" s="253"/>
      <c r="WBR163" s="253"/>
      <c r="WBS163" s="253"/>
      <c r="WBT163" s="253"/>
      <c r="WBU163" s="253"/>
      <c r="WBV163" s="253"/>
      <c r="WBW163" s="253"/>
      <c r="WBX163" s="253"/>
      <c r="WBY163" s="253"/>
      <c r="WBZ163" s="253"/>
      <c r="WCA163" s="253"/>
      <c r="WCB163" s="253"/>
      <c r="WCC163" s="253"/>
      <c r="WCD163" s="253"/>
      <c r="WCE163" s="253"/>
      <c r="WCF163" s="253"/>
      <c r="WCG163" s="253"/>
      <c r="WCH163" s="253"/>
      <c r="WCI163" s="253"/>
      <c r="WCJ163" s="253"/>
      <c r="WCK163" s="253"/>
      <c r="WCL163" s="253"/>
      <c r="WCM163" s="253"/>
      <c r="WCN163" s="253"/>
      <c r="WCO163" s="253"/>
      <c r="WCP163" s="253"/>
      <c r="WCQ163" s="253"/>
      <c r="WCR163" s="253"/>
      <c r="WCS163" s="253"/>
      <c r="WCT163" s="253"/>
      <c r="WCU163" s="253"/>
      <c r="WCV163" s="253"/>
      <c r="WCW163" s="253"/>
      <c r="WCX163" s="253"/>
      <c r="WCY163" s="253"/>
      <c r="WCZ163" s="253"/>
      <c r="WDA163" s="253"/>
      <c r="WDB163" s="253"/>
      <c r="WDC163" s="253"/>
      <c r="WDD163" s="253"/>
      <c r="WDE163" s="253"/>
      <c r="WDF163" s="253"/>
      <c r="WDG163" s="253"/>
      <c r="WDH163" s="253"/>
      <c r="WDI163" s="253"/>
      <c r="WDJ163" s="253"/>
      <c r="WDK163" s="253"/>
      <c r="WDL163" s="253"/>
      <c r="WDM163" s="253"/>
      <c r="WDN163" s="253"/>
      <c r="WDO163" s="253"/>
      <c r="WDP163" s="253"/>
      <c r="WDQ163" s="253"/>
      <c r="WDR163" s="253"/>
      <c r="WDS163" s="253"/>
      <c r="WDT163" s="253"/>
      <c r="WDU163" s="253"/>
      <c r="WDV163" s="253"/>
      <c r="WDW163" s="253"/>
      <c r="WDX163" s="253"/>
      <c r="WDY163" s="253"/>
      <c r="WDZ163" s="253"/>
      <c r="WEA163" s="253"/>
      <c r="WEB163" s="253"/>
      <c r="WEC163" s="253"/>
      <c r="WED163" s="253"/>
      <c r="WEE163" s="253"/>
      <c r="WEF163" s="253"/>
      <c r="WEG163" s="253"/>
      <c r="WEH163" s="253"/>
      <c r="WEI163" s="253"/>
      <c r="WEJ163" s="253"/>
      <c r="WEK163" s="253"/>
      <c r="WEL163" s="253"/>
      <c r="WEM163" s="253"/>
      <c r="WEN163" s="253"/>
      <c r="WEO163" s="253"/>
      <c r="WEP163" s="253"/>
      <c r="WEQ163" s="253"/>
      <c r="WER163" s="253"/>
      <c r="WES163" s="253"/>
      <c r="WET163" s="253"/>
      <c r="WEU163" s="253"/>
      <c r="WEV163" s="253"/>
      <c r="WEW163" s="253"/>
      <c r="WEX163" s="253"/>
      <c r="WEY163" s="253"/>
      <c r="WEZ163" s="253"/>
      <c r="WFA163" s="253"/>
      <c r="WFB163" s="253"/>
      <c r="WFC163" s="253"/>
      <c r="WFD163" s="253"/>
      <c r="WFE163" s="253"/>
      <c r="WFF163" s="253"/>
      <c r="WFG163" s="253"/>
      <c r="WFH163" s="253"/>
      <c r="WFI163" s="253"/>
      <c r="WFJ163" s="253"/>
      <c r="WFK163" s="253"/>
      <c r="WFL163" s="253"/>
      <c r="WFM163" s="253"/>
      <c r="WFN163" s="253"/>
      <c r="WFO163" s="253"/>
      <c r="WFP163" s="253"/>
      <c r="WFQ163" s="253"/>
      <c r="WFR163" s="253"/>
      <c r="WFS163" s="253"/>
      <c r="WFT163" s="253"/>
      <c r="WFU163" s="253"/>
      <c r="WFV163" s="253"/>
      <c r="WFW163" s="253"/>
      <c r="WFX163" s="253"/>
      <c r="WFY163" s="253"/>
      <c r="WFZ163" s="253"/>
      <c r="WGA163" s="253"/>
      <c r="WGB163" s="253"/>
      <c r="WGC163" s="253"/>
      <c r="WGD163" s="253"/>
      <c r="WGE163" s="253"/>
      <c r="WGF163" s="253"/>
      <c r="WGG163" s="253"/>
      <c r="WGH163" s="253"/>
      <c r="WGI163" s="253"/>
      <c r="WGJ163" s="253"/>
      <c r="WGK163" s="253"/>
      <c r="WGL163" s="253"/>
      <c r="WGM163" s="253"/>
      <c r="WGN163" s="253"/>
      <c r="WGO163" s="253"/>
      <c r="WGP163" s="253"/>
      <c r="WGQ163" s="253"/>
      <c r="WGR163" s="253"/>
      <c r="WGS163" s="253"/>
      <c r="WGT163" s="253"/>
      <c r="WGU163" s="253"/>
      <c r="WGV163" s="253"/>
      <c r="WGW163" s="253"/>
      <c r="WGX163" s="253"/>
      <c r="WGY163" s="253"/>
      <c r="WGZ163" s="253"/>
      <c r="WHA163" s="253"/>
      <c r="WHB163" s="253"/>
      <c r="WHC163" s="253"/>
      <c r="WHD163" s="253"/>
      <c r="WHE163" s="253"/>
      <c r="WHF163" s="253"/>
      <c r="WHG163" s="253"/>
      <c r="WHH163" s="253"/>
      <c r="WHI163" s="253"/>
      <c r="WHJ163" s="253"/>
      <c r="WHK163" s="253"/>
      <c r="WHL163" s="253"/>
      <c r="WHM163" s="253"/>
      <c r="WHN163" s="253"/>
      <c r="WHO163" s="253"/>
      <c r="WHP163" s="253"/>
      <c r="WHQ163" s="253"/>
      <c r="WHR163" s="253"/>
      <c r="WHS163" s="253"/>
      <c r="WHT163" s="253"/>
      <c r="WHU163" s="253"/>
      <c r="WHV163" s="253"/>
      <c r="WHW163" s="253"/>
      <c r="WHX163" s="253"/>
      <c r="WHY163" s="253"/>
      <c r="WHZ163" s="253"/>
      <c r="WIA163" s="253"/>
      <c r="WIB163" s="253"/>
      <c r="WIC163" s="253"/>
      <c r="WID163" s="253"/>
      <c r="WIE163" s="253"/>
      <c r="WIF163" s="253"/>
      <c r="WIG163" s="253"/>
      <c r="WIH163" s="253"/>
      <c r="WII163" s="253"/>
      <c r="WIJ163" s="253"/>
      <c r="WIK163" s="253"/>
      <c r="WIL163" s="253"/>
      <c r="WIM163" s="253"/>
      <c r="WIN163" s="253"/>
      <c r="WIO163" s="253"/>
      <c r="WIP163" s="253"/>
      <c r="WIQ163" s="253"/>
      <c r="WIR163" s="253"/>
      <c r="WIS163" s="253"/>
      <c r="WIT163" s="253"/>
      <c r="WIU163" s="253"/>
      <c r="WIV163" s="253"/>
      <c r="WIW163" s="253"/>
      <c r="WIX163" s="253"/>
      <c r="WIY163" s="253"/>
      <c r="WIZ163" s="253"/>
      <c r="WJA163" s="253"/>
      <c r="WJB163" s="253"/>
      <c r="WJC163" s="253"/>
      <c r="WJD163" s="253"/>
      <c r="WJE163" s="253"/>
      <c r="WJF163" s="253"/>
      <c r="WJG163" s="253"/>
      <c r="WJH163" s="253"/>
      <c r="WJI163" s="253"/>
      <c r="WJJ163" s="253"/>
      <c r="WJK163" s="253"/>
      <c r="WJL163" s="253"/>
      <c r="WJM163" s="253"/>
      <c r="WJN163" s="253"/>
      <c r="WJO163" s="253"/>
      <c r="WJP163" s="253"/>
      <c r="WJQ163" s="253"/>
      <c r="WJR163" s="253"/>
      <c r="WJS163" s="253"/>
      <c r="WJT163" s="253"/>
      <c r="WJU163" s="253"/>
      <c r="WJV163" s="253"/>
      <c r="WJW163" s="253"/>
      <c r="WJX163" s="253"/>
      <c r="WJY163" s="253"/>
      <c r="WJZ163" s="253"/>
      <c r="WKA163" s="253"/>
      <c r="WKB163" s="253"/>
      <c r="WKC163" s="253"/>
      <c r="WKD163" s="253"/>
      <c r="WKE163" s="253"/>
      <c r="WKF163" s="253"/>
      <c r="WKG163" s="253"/>
      <c r="WKH163" s="253"/>
      <c r="WKI163" s="253"/>
      <c r="WKJ163" s="253"/>
      <c r="WKK163" s="253"/>
      <c r="WKL163" s="253"/>
      <c r="WKM163" s="253"/>
      <c r="WKN163" s="253"/>
      <c r="WKO163" s="253"/>
      <c r="WKP163" s="253"/>
      <c r="WKQ163" s="253"/>
      <c r="WKR163" s="253"/>
      <c r="WKS163" s="253"/>
      <c r="WKT163" s="253"/>
      <c r="WKU163" s="253"/>
      <c r="WKV163" s="253"/>
      <c r="WKW163" s="253"/>
      <c r="WKX163" s="253"/>
      <c r="WKY163" s="253"/>
      <c r="WKZ163" s="253"/>
      <c r="WLA163" s="253"/>
      <c r="WLB163" s="253"/>
      <c r="WLC163" s="253"/>
      <c r="WLD163" s="253"/>
      <c r="WLE163" s="253"/>
      <c r="WLF163" s="253"/>
      <c r="WLG163" s="253"/>
      <c r="WLH163" s="253"/>
      <c r="WLI163" s="253"/>
      <c r="WLJ163" s="253"/>
      <c r="WLK163" s="253"/>
      <c r="WLL163" s="253"/>
      <c r="WLM163" s="253"/>
      <c r="WLN163" s="253"/>
      <c r="WLO163" s="253"/>
      <c r="WLP163" s="253"/>
      <c r="WLQ163" s="253"/>
      <c r="WLR163" s="253"/>
      <c r="WLS163" s="253"/>
      <c r="WLT163" s="253"/>
      <c r="WLU163" s="253"/>
      <c r="WLV163" s="253"/>
      <c r="WLW163" s="253"/>
      <c r="WLX163" s="253"/>
      <c r="WLY163" s="253"/>
      <c r="WLZ163" s="253"/>
      <c r="WMA163" s="253"/>
      <c r="WMB163" s="253"/>
      <c r="WMC163" s="253"/>
      <c r="WMD163" s="253"/>
      <c r="WME163" s="253"/>
      <c r="WMF163" s="253"/>
      <c r="WMG163" s="253"/>
      <c r="WMH163" s="253"/>
      <c r="WMI163" s="253"/>
      <c r="WMJ163" s="253"/>
      <c r="WMK163" s="253"/>
      <c r="WML163" s="253"/>
      <c r="WMM163" s="253"/>
      <c r="WMN163" s="253"/>
      <c r="WMO163" s="253"/>
      <c r="WMP163" s="253"/>
      <c r="WMQ163" s="253"/>
      <c r="WMR163" s="253"/>
      <c r="WMS163" s="253"/>
      <c r="WMT163" s="253"/>
      <c r="WMU163" s="253"/>
      <c r="WMV163" s="253"/>
      <c r="WMW163" s="253"/>
      <c r="WMX163" s="253"/>
      <c r="WMY163" s="253"/>
      <c r="WMZ163" s="253"/>
      <c r="WNA163" s="253"/>
      <c r="WNB163" s="253"/>
      <c r="WNC163" s="253"/>
      <c r="WND163" s="253"/>
      <c r="WNE163" s="253"/>
      <c r="WNF163" s="253"/>
      <c r="WNG163" s="253"/>
      <c r="WNH163" s="253"/>
      <c r="WNI163" s="253"/>
      <c r="WNJ163" s="253"/>
      <c r="WNK163" s="253"/>
      <c r="WNL163" s="253"/>
      <c r="WNM163" s="253"/>
      <c r="WNN163" s="253"/>
      <c r="WNO163" s="253"/>
      <c r="WNP163" s="253"/>
      <c r="WNQ163" s="253"/>
      <c r="WNR163" s="253"/>
      <c r="WNS163" s="253"/>
      <c r="WNT163" s="253"/>
      <c r="WNU163" s="253"/>
      <c r="WNV163" s="253"/>
      <c r="WNW163" s="253"/>
      <c r="WNX163" s="253"/>
      <c r="WNY163" s="253"/>
      <c r="WNZ163" s="253"/>
      <c r="WOA163" s="253"/>
      <c r="WOB163" s="253"/>
      <c r="WOC163" s="253"/>
      <c r="WOD163" s="253"/>
      <c r="WOE163" s="253"/>
      <c r="WOF163" s="253"/>
      <c r="WOG163" s="253"/>
      <c r="WOH163" s="253"/>
      <c r="WOI163" s="253"/>
      <c r="WOJ163" s="253"/>
      <c r="WOK163" s="253"/>
      <c r="WOL163" s="253"/>
      <c r="WOM163" s="253"/>
      <c r="WON163" s="253"/>
      <c r="WOO163" s="253"/>
      <c r="WOP163" s="253"/>
      <c r="WOQ163" s="253"/>
      <c r="WOR163" s="253"/>
      <c r="WOS163" s="253"/>
      <c r="WOT163" s="253"/>
      <c r="WOU163" s="253"/>
      <c r="WOV163" s="253"/>
      <c r="WOW163" s="253"/>
      <c r="WOX163" s="253"/>
      <c r="WOY163" s="253"/>
      <c r="WOZ163" s="253"/>
      <c r="WPA163" s="253"/>
      <c r="WPB163" s="253"/>
      <c r="WPC163" s="253"/>
      <c r="WPD163" s="253"/>
      <c r="WPE163" s="253"/>
      <c r="WPF163" s="253"/>
      <c r="WPG163" s="253"/>
      <c r="WPH163" s="253"/>
      <c r="WPI163" s="253"/>
      <c r="WPJ163" s="253"/>
      <c r="WPK163" s="253"/>
      <c r="WPL163" s="253"/>
      <c r="WPM163" s="253"/>
      <c r="WPN163" s="253"/>
      <c r="WPO163" s="253"/>
      <c r="WPP163" s="253"/>
      <c r="WPQ163" s="253"/>
      <c r="WPR163" s="253"/>
      <c r="WPS163" s="253"/>
      <c r="WPT163" s="253"/>
      <c r="WPU163" s="253"/>
      <c r="WPV163" s="253"/>
      <c r="WPW163" s="253"/>
      <c r="WPX163" s="253"/>
      <c r="WPY163" s="253"/>
      <c r="WPZ163" s="253"/>
      <c r="WQA163" s="253"/>
      <c r="WQB163" s="253"/>
      <c r="WQC163" s="253"/>
      <c r="WQD163" s="253"/>
      <c r="WQE163" s="253"/>
      <c r="WQF163" s="253"/>
      <c r="WQG163" s="253"/>
      <c r="WQH163" s="253"/>
      <c r="WQI163" s="253"/>
      <c r="WQJ163" s="253"/>
      <c r="WQK163" s="253"/>
      <c r="WQL163" s="253"/>
      <c r="WQM163" s="253"/>
      <c r="WQN163" s="253"/>
      <c r="WQO163" s="253"/>
      <c r="WQP163" s="253"/>
      <c r="WQQ163" s="253"/>
      <c r="WQR163" s="253"/>
      <c r="WQS163" s="253"/>
      <c r="WQT163" s="253"/>
      <c r="WQU163" s="253"/>
      <c r="WQV163" s="253"/>
      <c r="WQW163" s="253"/>
      <c r="WQX163" s="253"/>
      <c r="WQY163" s="253"/>
      <c r="WQZ163" s="253"/>
      <c r="WRA163" s="253"/>
      <c r="WRB163" s="253"/>
      <c r="WRC163" s="253"/>
      <c r="WRD163" s="253"/>
      <c r="WRE163" s="253"/>
      <c r="WRF163" s="253"/>
      <c r="WRG163" s="253"/>
      <c r="WRH163" s="253"/>
      <c r="WRI163" s="253"/>
      <c r="WRJ163" s="253"/>
      <c r="WRK163" s="253"/>
      <c r="WRL163" s="253"/>
      <c r="WRM163" s="253"/>
      <c r="WRN163" s="253"/>
      <c r="WRO163" s="253"/>
      <c r="WRP163" s="253"/>
      <c r="WRQ163" s="253"/>
      <c r="WRR163" s="253"/>
      <c r="WRS163" s="253"/>
      <c r="WRT163" s="253"/>
      <c r="WRU163" s="253"/>
      <c r="WRV163" s="253"/>
      <c r="WRW163" s="253"/>
      <c r="WRX163" s="253"/>
      <c r="WRY163" s="253"/>
      <c r="WRZ163" s="253"/>
      <c r="WSA163" s="253"/>
      <c r="WSB163" s="253"/>
      <c r="WSC163" s="253"/>
      <c r="WSD163" s="253"/>
      <c r="WSE163" s="253"/>
      <c r="WSF163" s="253"/>
      <c r="WSG163" s="253"/>
      <c r="WSH163" s="253"/>
      <c r="WSI163" s="253"/>
      <c r="WSJ163" s="253"/>
      <c r="WSK163" s="253"/>
      <c r="WSL163" s="253"/>
      <c r="WSM163" s="253"/>
      <c r="WSN163" s="253"/>
      <c r="WSO163" s="253"/>
      <c r="WSP163" s="253"/>
      <c r="WSQ163" s="253"/>
      <c r="WSR163" s="253"/>
      <c r="WSS163" s="253"/>
      <c r="WST163" s="253"/>
      <c r="WSU163" s="253"/>
      <c r="WSV163" s="253"/>
      <c r="WSW163" s="253"/>
      <c r="WSX163" s="253"/>
      <c r="WSY163" s="253"/>
      <c r="WSZ163" s="253"/>
      <c r="WTA163" s="253"/>
      <c r="WTB163" s="253"/>
      <c r="WTC163" s="253"/>
      <c r="WTD163" s="253"/>
      <c r="WTE163" s="253"/>
      <c r="WTF163" s="253"/>
      <c r="WTG163" s="253"/>
      <c r="WTH163" s="253"/>
      <c r="WTI163" s="253"/>
      <c r="WTJ163" s="253"/>
      <c r="WTK163" s="253"/>
      <c r="WTL163" s="253"/>
      <c r="WTM163" s="253"/>
      <c r="WTN163" s="253"/>
      <c r="WTO163" s="253"/>
      <c r="WTP163" s="253"/>
      <c r="WTQ163" s="253"/>
      <c r="WTR163" s="253"/>
      <c r="WTS163" s="253"/>
      <c r="WTT163" s="253"/>
      <c r="WTU163" s="253"/>
      <c r="WTV163" s="253"/>
      <c r="WTW163" s="253"/>
      <c r="WTX163" s="253"/>
      <c r="WTY163" s="253"/>
      <c r="WTZ163" s="253"/>
      <c r="WUA163" s="253"/>
      <c r="WUB163" s="253"/>
      <c r="WUC163" s="253"/>
      <c r="WUD163" s="253"/>
      <c r="WUE163" s="253"/>
      <c r="WUF163" s="253"/>
      <c r="WUG163" s="253"/>
      <c r="WUH163" s="253"/>
      <c r="WUI163" s="253"/>
      <c r="WUJ163" s="253"/>
      <c r="WUK163" s="253"/>
      <c r="WUL163" s="253"/>
      <c r="WUM163" s="253"/>
      <c r="WUN163" s="253"/>
      <c r="WUO163" s="253"/>
      <c r="WUP163" s="253"/>
      <c r="WUQ163" s="253"/>
      <c r="WUR163" s="253"/>
      <c r="WUS163" s="253"/>
      <c r="WUT163" s="253"/>
      <c r="WUU163" s="253"/>
      <c r="WUV163" s="253"/>
      <c r="WUW163" s="253"/>
      <c r="WUX163" s="253"/>
      <c r="WUY163" s="253"/>
      <c r="WUZ163" s="253"/>
      <c r="WVA163" s="253"/>
      <c r="WVB163" s="253"/>
      <c r="WVC163" s="253"/>
      <c r="WVD163" s="253"/>
      <c r="WVE163" s="253"/>
      <c r="WVF163" s="253"/>
      <c r="WVG163" s="253"/>
      <c r="WVH163" s="253"/>
      <c r="WVI163" s="253"/>
      <c r="WVJ163" s="253"/>
      <c r="WVK163" s="253"/>
      <c r="WVL163" s="253"/>
      <c r="WVM163" s="253"/>
      <c r="WVN163" s="253"/>
      <c r="WVO163" s="253"/>
      <c r="WVP163" s="253"/>
      <c r="WVQ163" s="253"/>
      <c r="WVR163" s="253"/>
      <c r="WVS163" s="253"/>
      <c r="WVT163" s="253"/>
      <c r="WVU163" s="253"/>
      <c r="WVV163" s="253"/>
      <c r="WVW163" s="253"/>
      <c r="WVX163" s="253"/>
      <c r="WVY163" s="253"/>
      <c r="WVZ163" s="253"/>
      <c r="WWA163" s="253"/>
      <c r="WWB163" s="253"/>
      <c r="WWC163" s="253"/>
      <c r="WWD163" s="253"/>
      <c r="WWE163" s="253"/>
      <c r="WWF163" s="253"/>
      <c r="WWG163" s="253"/>
      <c r="WWH163" s="253"/>
      <c r="WWI163" s="253"/>
      <c r="WWJ163" s="253"/>
      <c r="WWK163" s="253"/>
      <c r="WWL163" s="253"/>
      <c r="WWM163" s="253"/>
      <c r="WWN163" s="253"/>
      <c r="WWO163" s="253"/>
      <c r="WWP163" s="253"/>
      <c r="WWQ163" s="253"/>
      <c r="WWR163" s="253"/>
      <c r="WWS163" s="253"/>
      <c r="WWT163" s="253"/>
      <c r="WWU163" s="253"/>
      <c r="WWV163" s="253"/>
      <c r="WWW163" s="253"/>
      <c r="WWX163" s="253"/>
      <c r="WWY163" s="253"/>
      <c r="WWZ163" s="253"/>
      <c r="WXA163" s="253"/>
      <c r="WXB163" s="253"/>
      <c r="WXC163" s="253"/>
      <c r="WXD163" s="253"/>
      <c r="WXE163" s="253"/>
      <c r="WXF163" s="253"/>
      <c r="WXG163" s="253"/>
      <c r="WXH163" s="253"/>
      <c r="WXI163" s="253"/>
      <c r="WXJ163" s="253"/>
      <c r="WXK163" s="253"/>
      <c r="WXL163" s="253"/>
      <c r="WXM163" s="253"/>
      <c r="WXN163" s="253"/>
      <c r="WXO163" s="253"/>
      <c r="WXP163" s="253"/>
      <c r="WXQ163" s="253"/>
      <c r="WXR163" s="253"/>
      <c r="WXS163" s="253"/>
      <c r="WXT163" s="253"/>
      <c r="WXU163" s="253"/>
      <c r="WXV163" s="253"/>
      <c r="WXW163" s="253"/>
      <c r="WXX163" s="253"/>
      <c r="WXY163" s="253"/>
      <c r="WXZ163" s="253"/>
      <c r="WYA163" s="253"/>
      <c r="WYB163" s="253"/>
      <c r="WYC163" s="253"/>
      <c r="WYD163" s="253"/>
      <c r="WYE163" s="253"/>
      <c r="WYF163" s="253"/>
      <c r="WYG163" s="253"/>
      <c r="WYH163" s="253"/>
      <c r="WYI163" s="253"/>
      <c r="WYJ163" s="253"/>
      <c r="WYK163" s="253"/>
      <c r="WYL163" s="253"/>
      <c r="WYM163" s="253"/>
      <c r="WYN163" s="253"/>
      <c r="WYO163" s="253"/>
      <c r="WYP163" s="253"/>
      <c r="WYQ163" s="253"/>
      <c r="WYR163" s="253"/>
      <c r="WYS163" s="253"/>
      <c r="WYT163" s="253"/>
      <c r="WYU163" s="253"/>
      <c r="WYV163" s="253"/>
      <c r="WYW163" s="253"/>
      <c r="WYX163" s="253"/>
      <c r="WYY163" s="253"/>
      <c r="WYZ163" s="253"/>
      <c r="WZA163" s="253"/>
      <c r="WZB163" s="253"/>
      <c r="WZC163" s="253"/>
      <c r="WZD163" s="253"/>
      <c r="WZE163" s="253"/>
      <c r="WZF163" s="253"/>
      <c r="WZG163" s="253"/>
      <c r="WZH163" s="253"/>
      <c r="WZI163" s="253"/>
      <c r="WZJ163" s="253"/>
      <c r="WZK163" s="253"/>
      <c r="WZL163" s="253"/>
      <c r="WZM163" s="253"/>
      <c r="WZN163" s="253"/>
      <c r="WZO163" s="253"/>
      <c r="WZP163" s="253"/>
      <c r="WZQ163" s="253"/>
      <c r="WZR163" s="253"/>
      <c r="WZS163" s="253"/>
      <c r="WZT163" s="253"/>
      <c r="WZU163" s="253"/>
      <c r="WZV163" s="253"/>
      <c r="WZW163" s="253"/>
      <c r="WZX163" s="253"/>
      <c r="WZY163" s="253"/>
      <c r="WZZ163" s="253"/>
      <c r="XAA163" s="253"/>
      <c r="XAB163" s="253"/>
      <c r="XAC163" s="253"/>
      <c r="XAD163" s="253"/>
      <c r="XAE163" s="253"/>
      <c r="XAF163" s="253"/>
      <c r="XAG163" s="253"/>
      <c r="XAH163" s="253"/>
      <c r="XAI163" s="253"/>
      <c r="XAJ163" s="253"/>
      <c r="XAK163" s="253"/>
      <c r="XAL163" s="253"/>
      <c r="XAM163" s="253"/>
      <c r="XAN163" s="253"/>
      <c r="XAO163" s="253"/>
      <c r="XAP163" s="253"/>
      <c r="XAQ163" s="253"/>
      <c r="XAR163" s="253"/>
      <c r="XAS163" s="253"/>
      <c r="XAT163" s="253"/>
      <c r="XAU163" s="253"/>
      <c r="XAV163" s="253"/>
      <c r="XAW163" s="253"/>
      <c r="XAX163" s="253"/>
      <c r="XAY163" s="253"/>
      <c r="XAZ163" s="253"/>
      <c r="XBA163" s="253"/>
      <c r="XBB163" s="253"/>
      <c r="XBC163" s="253"/>
      <c r="XBD163" s="253"/>
      <c r="XBE163" s="253"/>
      <c r="XBF163" s="253"/>
      <c r="XBG163" s="253"/>
      <c r="XBH163" s="253"/>
      <c r="XBI163" s="253"/>
      <c r="XBJ163" s="253"/>
      <c r="XBK163" s="253"/>
      <c r="XBL163" s="253"/>
      <c r="XBM163" s="253"/>
      <c r="XBN163" s="253"/>
      <c r="XBO163" s="253"/>
      <c r="XBP163" s="253"/>
      <c r="XBQ163" s="253"/>
      <c r="XBR163" s="253"/>
      <c r="XBS163" s="253"/>
      <c r="XBT163" s="253"/>
      <c r="XBU163" s="253"/>
      <c r="XBV163" s="253"/>
      <c r="XBW163" s="253"/>
      <c r="XBX163" s="253"/>
      <c r="XBY163" s="253"/>
      <c r="XBZ163" s="253"/>
      <c r="XCA163" s="253"/>
      <c r="XCB163" s="253"/>
      <c r="XCC163" s="253"/>
      <c r="XCD163" s="253"/>
      <c r="XCE163" s="253"/>
      <c r="XCF163" s="253"/>
      <c r="XCG163" s="253"/>
      <c r="XCH163" s="253"/>
      <c r="XCI163" s="253"/>
      <c r="XCJ163" s="253"/>
      <c r="XCK163" s="253"/>
      <c r="XCL163" s="253"/>
      <c r="XCM163" s="253"/>
      <c r="XCN163" s="253"/>
      <c r="XCO163" s="253"/>
      <c r="XCP163" s="253"/>
      <c r="XCQ163" s="253"/>
      <c r="XCR163" s="253"/>
      <c r="XCS163" s="253"/>
      <c r="XCT163" s="253"/>
      <c r="XCU163" s="253"/>
      <c r="XCV163" s="253"/>
      <c r="XCW163" s="253"/>
      <c r="XCX163" s="253"/>
      <c r="XCY163" s="253"/>
      <c r="XCZ163" s="253"/>
      <c r="XDA163" s="253"/>
      <c r="XDB163" s="253"/>
      <c r="XDC163" s="253"/>
      <c r="XDD163" s="253"/>
      <c r="XDE163" s="253"/>
      <c r="XDF163" s="253"/>
      <c r="XDG163" s="253"/>
      <c r="XDH163" s="253"/>
      <c r="XDI163" s="253"/>
      <c r="XDJ163" s="253"/>
      <c r="XDK163" s="253"/>
      <c r="XDL163" s="253"/>
      <c r="XDM163" s="253"/>
      <c r="XDN163" s="253"/>
      <c r="XDO163" s="253"/>
      <c r="XDP163" s="253"/>
      <c r="XDQ163" s="253"/>
      <c r="XDR163" s="253"/>
      <c r="XDS163" s="253"/>
      <c r="XDT163" s="253"/>
      <c r="XDU163" s="253"/>
      <c r="XDV163" s="253"/>
      <c r="XDW163" s="253"/>
      <c r="XDX163" s="253"/>
      <c r="XDY163" s="253"/>
      <c r="XDZ163" s="253"/>
      <c r="XEA163" s="253"/>
      <c r="XEB163" s="253"/>
      <c r="XEC163" s="253"/>
      <c r="XED163" s="253"/>
      <c r="XEE163" s="253"/>
      <c r="XEF163" s="253"/>
      <c r="XEG163" s="253"/>
      <c r="XEH163" s="253"/>
      <c r="XEI163" s="253"/>
      <c r="XEJ163" s="253"/>
      <c r="XEK163" s="253"/>
      <c r="XEL163" s="253"/>
      <c r="XEM163" s="253"/>
      <c r="XEN163" s="253"/>
      <c r="XEO163" s="253"/>
      <c r="XEP163" s="253"/>
      <c r="XEQ163" s="253"/>
      <c r="XER163" s="253"/>
      <c r="XES163" s="253"/>
      <c r="XET163" s="253"/>
      <c r="XEU163" s="253"/>
      <c r="XEV163" s="253"/>
      <c r="XEW163" s="253"/>
      <c r="XEX163" s="253"/>
      <c r="XEY163" s="253"/>
    </row>
    <row r="164" spans="1:16379" s="255" customFormat="1" ht="114.75">
      <c r="A164" s="268" t="s">
        <v>1758</v>
      </c>
      <c r="B164" s="158" t="s">
        <v>43</v>
      </c>
      <c r="C164" s="158">
        <v>1562</v>
      </c>
      <c r="D164" s="269">
        <v>41101</v>
      </c>
      <c r="E164" s="200" t="str">
        <f t="shared" si="2"/>
        <v>Ley 1562 de 2012</v>
      </c>
      <c r="F164" s="281" t="s">
        <v>2321</v>
      </c>
      <c r="G164" s="271" t="s">
        <v>1762</v>
      </c>
      <c r="H164" s="158" t="s">
        <v>1944</v>
      </c>
      <c r="I164" s="270" t="s">
        <v>2322</v>
      </c>
      <c r="J164" s="158" t="s">
        <v>1765</v>
      </c>
      <c r="K164" s="270" t="s">
        <v>2204</v>
      </c>
      <c r="L164" s="270" t="s">
        <v>2323</v>
      </c>
      <c r="M164" s="158" t="s">
        <v>29</v>
      </c>
      <c r="N164" s="158"/>
      <c r="O164" s="258" t="s">
        <v>2314</v>
      </c>
      <c r="P164" s="253"/>
      <c r="Q164" s="253"/>
      <c r="R164" s="253"/>
      <c r="S164" s="253"/>
      <c r="T164" s="253"/>
      <c r="U164" s="253"/>
      <c r="V164" s="253"/>
      <c r="W164" s="253"/>
      <c r="X164" s="253"/>
      <c r="Y164" s="253"/>
      <c r="Z164" s="253"/>
      <c r="AA164" s="253"/>
      <c r="AB164" s="253"/>
      <c r="AC164" s="253"/>
      <c r="AD164" s="253"/>
      <c r="AE164" s="253"/>
      <c r="AF164" s="253"/>
      <c r="AG164" s="253"/>
      <c r="AH164" s="253"/>
      <c r="AI164" s="253"/>
      <c r="AJ164" s="253"/>
      <c r="AK164" s="253"/>
      <c r="AL164" s="253"/>
      <c r="AM164" s="253"/>
      <c r="AN164" s="253"/>
      <c r="AO164" s="253"/>
      <c r="AP164" s="253"/>
      <c r="AQ164" s="253"/>
      <c r="AR164" s="253"/>
      <c r="AS164" s="253"/>
      <c r="AT164" s="253"/>
      <c r="AU164" s="253"/>
      <c r="AV164" s="253"/>
      <c r="AW164" s="253"/>
      <c r="AX164" s="253"/>
      <c r="AY164" s="253"/>
      <c r="AZ164" s="253"/>
      <c r="BA164" s="253"/>
      <c r="BB164" s="253"/>
      <c r="BC164" s="253"/>
      <c r="BD164" s="253"/>
      <c r="BE164" s="253"/>
      <c r="BF164" s="253"/>
      <c r="BG164" s="253"/>
      <c r="BH164" s="253"/>
      <c r="BI164" s="253"/>
      <c r="BJ164" s="253"/>
      <c r="BK164" s="253"/>
      <c r="BL164" s="253"/>
      <c r="BM164" s="253"/>
      <c r="BN164" s="253"/>
      <c r="BO164" s="253"/>
      <c r="BP164" s="253"/>
      <c r="BQ164" s="253"/>
      <c r="BR164" s="253"/>
      <c r="BS164" s="253"/>
      <c r="BT164" s="253"/>
      <c r="BU164" s="253"/>
      <c r="BV164" s="253"/>
      <c r="BW164" s="253"/>
      <c r="BX164" s="253"/>
      <c r="BY164" s="253"/>
      <c r="BZ164" s="253"/>
      <c r="CA164" s="253"/>
      <c r="CB164" s="253"/>
      <c r="CC164" s="253"/>
      <c r="CD164" s="253"/>
      <c r="CE164" s="253"/>
      <c r="CF164" s="253"/>
      <c r="CG164" s="253"/>
      <c r="CH164" s="253"/>
      <c r="CI164" s="253"/>
      <c r="CJ164" s="253"/>
      <c r="CK164" s="253"/>
      <c r="CL164" s="253"/>
      <c r="CM164" s="253"/>
      <c r="CN164" s="253"/>
      <c r="CO164" s="253"/>
      <c r="CP164" s="253"/>
      <c r="CQ164" s="253"/>
      <c r="CR164" s="253"/>
      <c r="CS164" s="253"/>
      <c r="CT164" s="253"/>
      <c r="CU164" s="253"/>
      <c r="CV164" s="253"/>
      <c r="CW164" s="253"/>
      <c r="CX164" s="253"/>
      <c r="CY164" s="253"/>
      <c r="CZ164" s="253"/>
      <c r="DA164" s="253"/>
      <c r="DB164" s="253"/>
      <c r="DC164" s="253"/>
      <c r="DD164" s="253"/>
      <c r="DE164" s="253"/>
      <c r="DF164" s="253"/>
      <c r="DG164" s="253"/>
      <c r="DH164" s="253"/>
      <c r="DI164" s="253"/>
      <c r="DJ164" s="253"/>
      <c r="DK164" s="253"/>
      <c r="DL164" s="253"/>
      <c r="DM164" s="253"/>
      <c r="DN164" s="253"/>
      <c r="DO164" s="253"/>
      <c r="DP164" s="253"/>
      <c r="DQ164" s="253"/>
      <c r="DR164" s="253"/>
      <c r="DS164" s="253"/>
      <c r="DT164" s="253"/>
      <c r="DU164" s="253"/>
      <c r="DV164" s="253"/>
      <c r="DW164" s="253"/>
      <c r="DX164" s="253"/>
      <c r="DY164" s="253"/>
      <c r="DZ164" s="253"/>
      <c r="EA164" s="253"/>
      <c r="EB164" s="253"/>
      <c r="EC164" s="253"/>
      <c r="ED164" s="253"/>
      <c r="EE164" s="253"/>
      <c r="EF164" s="253"/>
      <c r="EG164" s="253"/>
      <c r="EH164" s="253"/>
      <c r="EI164" s="253"/>
      <c r="EJ164" s="253"/>
      <c r="EK164" s="253"/>
      <c r="EL164" s="253"/>
      <c r="EM164" s="253"/>
      <c r="EN164" s="253"/>
      <c r="EO164" s="253"/>
      <c r="EP164" s="253"/>
      <c r="EQ164" s="253"/>
      <c r="ER164" s="253"/>
      <c r="ES164" s="253"/>
      <c r="ET164" s="253"/>
      <c r="EU164" s="253"/>
      <c r="EV164" s="253"/>
      <c r="EW164" s="253"/>
      <c r="EX164" s="253"/>
      <c r="EY164" s="253"/>
      <c r="EZ164" s="253"/>
      <c r="FA164" s="253"/>
      <c r="FB164" s="253"/>
      <c r="FC164" s="253"/>
      <c r="FD164" s="253"/>
      <c r="FE164" s="253"/>
      <c r="FF164" s="253"/>
      <c r="FG164" s="253"/>
      <c r="FH164" s="253"/>
      <c r="FI164" s="253"/>
      <c r="FJ164" s="253"/>
      <c r="FK164" s="253"/>
      <c r="FL164" s="253"/>
      <c r="FM164" s="253"/>
      <c r="FN164" s="253"/>
      <c r="FO164" s="253"/>
      <c r="FP164" s="253"/>
      <c r="FQ164" s="253"/>
      <c r="FR164" s="253"/>
      <c r="FS164" s="253"/>
      <c r="FT164" s="253"/>
      <c r="FU164" s="253"/>
      <c r="FV164" s="253"/>
      <c r="FW164" s="253"/>
      <c r="FX164" s="253"/>
      <c r="FY164" s="253"/>
      <c r="FZ164" s="253"/>
      <c r="GA164" s="253"/>
      <c r="GB164" s="253"/>
      <c r="GC164" s="253"/>
      <c r="GD164" s="253"/>
      <c r="GE164" s="253"/>
      <c r="GF164" s="253"/>
      <c r="GG164" s="253"/>
      <c r="GH164" s="253"/>
      <c r="GI164" s="253"/>
      <c r="GJ164" s="253"/>
      <c r="GK164" s="253"/>
      <c r="GL164" s="253"/>
      <c r="GM164" s="253"/>
      <c r="GN164" s="253"/>
      <c r="GO164" s="253"/>
      <c r="GP164" s="253"/>
      <c r="GQ164" s="253"/>
      <c r="GR164" s="253"/>
      <c r="GS164" s="253"/>
      <c r="GT164" s="253"/>
      <c r="GU164" s="253"/>
      <c r="GV164" s="253"/>
      <c r="GW164" s="253"/>
      <c r="GX164" s="253"/>
      <c r="GY164" s="253"/>
      <c r="GZ164" s="253"/>
      <c r="HA164" s="253"/>
      <c r="HB164" s="253"/>
      <c r="HC164" s="253"/>
      <c r="HD164" s="253"/>
      <c r="HE164" s="253"/>
      <c r="HF164" s="253"/>
      <c r="HG164" s="253"/>
      <c r="HH164" s="253"/>
      <c r="HI164" s="253"/>
      <c r="HJ164" s="253"/>
      <c r="HK164" s="253"/>
      <c r="HL164" s="253"/>
      <c r="HM164" s="253"/>
      <c r="HN164" s="253"/>
      <c r="HO164" s="253"/>
      <c r="HP164" s="253"/>
      <c r="HQ164" s="253"/>
      <c r="HR164" s="253"/>
      <c r="HS164" s="253"/>
      <c r="HT164" s="253"/>
      <c r="HU164" s="253"/>
      <c r="HV164" s="253"/>
      <c r="HW164" s="253"/>
      <c r="HX164" s="253"/>
      <c r="HY164" s="253"/>
      <c r="HZ164" s="253"/>
      <c r="IA164" s="253"/>
      <c r="IB164" s="253"/>
      <c r="IC164" s="253"/>
      <c r="ID164" s="253"/>
      <c r="IE164" s="253"/>
      <c r="IF164" s="253"/>
      <c r="IG164" s="253"/>
      <c r="IH164" s="253"/>
      <c r="II164" s="253"/>
      <c r="IJ164" s="253"/>
      <c r="IK164" s="253"/>
      <c r="IL164" s="253"/>
      <c r="IM164" s="253"/>
      <c r="IN164" s="253"/>
      <c r="IO164" s="253"/>
      <c r="IP164" s="253"/>
      <c r="IQ164" s="253"/>
      <c r="IR164" s="253"/>
      <c r="IS164" s="253"/>
      <c r="IT164" s="253"/>
      <c r="IU164" s="253"/>
      <c r="IV164" s="253"/>
      <c r="IW164" s="253"/>
      <c r="IX164" s="253"/>
      <c r="IY164" s="253"/>
      <c r="IZ164" s="253"/>
      <c r="JA164" s="253"/>
      <c r="JB164" s="253"/>
      <c r="JC164" s="253"/>
      <c r="JD164" s="253"/>
      <c r="JE164" s="253"/>
      <c r="JF164" s="253"/>
      <c r="JG164" s="253"/>
      <c r="JH164" s="253"/>
      <c r="JI164" s="253"/>
      <c r="JJ164" s="253"/>
      <c r="JK164" s="253"/>
      <c r="JL164" s="253"/>
      <c r="JM164" s="253"/>
      <c r="JN164" s="253"/>
      <c r="JO164" s="253"/>
      <c r="JP164" s="253"/>
      <c r="JQ164" s="253"/>
      <c r="JR164" s="253"/>
      <c r="JS164" s="253"/>
      <c r="JT164" s="253"/>
      <c r="JU164" s="253"/>
      <c r="JV164" s="253"/>
      <c r="JW164" s="253"/>
      <c r="JX164" s="253"/>
      <c r="JY164" s="253"/>
      <c r="JZ164" s="253"/>
      <c r="KA164" s="253"/>
      <c r="KB164" s="253"/>
      <c r="KC164" s="253"/>
      <c r="KD164" s="253"/>
      <c r="KE164" s="253"/>
      <c r="KF164" s="253"/>
      <c r="KG164" s="253"/>
      <c r="KH164" s="253"/>
      <c r="KI164" s="253"/>
      <c r="KJ164" s="253"/>
      <c r="KK164" s="253"/>
      <c r="KL164" s="253"/>
      <c r="KM164" s="253"/>
      <c r="KN164" s="253"/>
      <c r="KO164" s="253"/>
      <c r="KP164" s="253"/>
      <c r="KQ164" s="253"/>
      <c r="KR164" s="253"/>
      <c r="KS164" s="253"/>
      <c r="KT164" s="253"/>
      <c r="KU164" s="253"/>
      <c r="KV164" s="253"/>
      <c r="KW164" s="253"/>
      <c r="KX164" s="253"/>
      <c r="KY164" s="253"/>
      <c r="KZ164" s="253"/>
      <c r="LA164" s="253"/>
      <c r="LB164" s="253"/>
      <c r="LC164" s="253"/>
      <c r="LD164" s="253"/>
      <c r="LE164" s="253"/>
      <c r="LF164" s="253"/>
      <c r="LG164" s="253"/>
      <c r="LH164" s="253"/>
      <c r="LI164" s="253"/>
      <c r="LJ164" s="253"/>
      <c r="LK164" s="253"/>
      <c r="LL164" s="253"/>
      <c r="LM164" s="253"/>
      <c r="LN164" s="253"/>
      <c r="LO164" s="253"/>
      <c r="LP164" s="253"/>
      <c r="LQ164" s="253"/>
      <c r="LR164" s="253"/>
      <c r="LS164" s="253"/>
      <c r="LT164" s="253"/>
      <c r="LU164" s="253"/>
      <c r="LV164" s="253"/>
      <c r="LW164" s="253"/>
      <c r="LX164" s="253"/>
      <c r="LY164" s="253"/>
      <c r="LZ164" s="253"/>
      <c r="MA164" s="253"/>
      <c r="MB164" s="253"/>
      <c r="MC164" s="253"/>
      <c r="MD164" s="253"/>
      <c r="ME164" s="253"/>
      <c r="MF164" s="253"/>
      <c r="MG164" s="253"/>
      <c r="MH164" s="253"/>
      <c r="MI164" s="253"/>
      <c r="MJ164" s="253"/>
      <c r="MK164" s="253"/>
      <c r="ML164" s="253"/>
      <c r="MM164" s="253"/>
      <c r="MN164" s="253"/>
      <c r="MO164" s="253"/>
      <c r="MP164" s="253"/>
      <c r="MQ164" s="253"/>
      <c r="MR164" s="253"/>
      <c r="MS164" s="253"/>
      <c r="MT164" s="253"/>
      <c r="MU164" s="253"/>
      <c r="MV164" s="253"/>
      <c r="MW164" s="253"/>
      <c r="MX164" s="253"/>
      <c r="MY164" s="253"/>
      <c r="MZ164" s="253"/>
      <c r="NA164" s="253"/>
      <c r="NB164" s="253"/>
      <c r="NC164" s="253"/>
      <c r="ND164" s="253"/>
      <c r="NE164" s="253"/>
      <c r="NF164" s="253"/>
      <c r="NG164" s="253"/>
      <c r="NH164" s="253"/>
      <c r="NI164" s="253"/>
      <c r="NJ164" s="253"/>
      <c r="NK164" s="253"/>
      <c r="NL164" s="253"/>
      <c r="NM164" s="253"/>
      <c r="NN164" s="253"/>
      <c r="NO164" s="253"/>
      <c r="NP164" s="253"/>
      <c r="NQ164" s="253"/>
      <c r="NR164" s="253"/>
      <c r="NS164" s="253"/>
      <c r="NT164" s="253"/>
      <c r="NU164" s="253"/>
      <c r="NV164" s="253"/>
      <c r="NW164" s="253"/>
      <c r="NX164" s="253"/>
      <c r="NY164" s="253"/>
      <c r="NZ164" s="253"/>
      <c r="OA164" s="253"/>
      <c r="OB164" s="253"/>
      <c r="OC164" s="253"/>
      <c r="OD164" s="253"/>
      <c r="OE164" s="253"/>
      <c r="OF164" s="253"/>
      <c r="OG164" s="253"/>
      <c r="OH164" s="253"/>
      <c r="OI164" s="253"/>
      <c r="OJ164" s="253"/>
      <c r="OK164" s="253"/>
      <c r="OL164" s="253"/>
      <c r="OM164" s="253"/>
      <c r="ON164" s="253"/>
      <c r="OO164" s="253"/>
      <c r="OP164" s="253"/>
      <c r="OQ164" s="253"/>
      <c r="OR164" s="253"/>
      <c r="OS164" s="253"/>
      <c r="OT164" s="253"/>
      <c r="OU164" s="253"/>
      <c r="OV164" s="253"/>
      <c r="OW164" s="253"/>
      <c r="OX164" s="253"/>
      <c r="OY164" s="253"/>
      <c r="OZ164" s="253"/>
      <c r="PA164" s="253"/>
      <c r="PB164" s="253"/>
      <c r="PC164" s="253"/>
      <c r="PD164" s="253"/>
      <c r="PE164" s="253"/>
      <c r="PF164" s="253"/>
      <c r="PG164" s="253"/>
      <c r="PH164" s="253"/>
      <c r="PI164" s="253"/>
      <c r="PJ164" s="253"/>
      <c r="PK164" s="253"/>
      <c r="PL164" s="253"/>
      <c r="PM164" s="253"/>
      <c r="PN164" s="253"/>
      <c r="PO164" s="253"/>
      <c r="PP164" s="253"/>
      <c r="PQ164" s="253"/>
      <c r="PR164" s="253"/>
      <c r="PS164" s="253"/>
      <c r="PT164" s="253"/>
      <c r="PU164" s="253"/>
      <c r="PV164" s="253"/>
      <c r="PW164" s="253"/>
      <c r="PX164" s="253"/>
      <c r="PY164" s="253"/>
      <c r="PZ164" s="253"/>
      <c r="QA164" s="253"/>
      <c r="QB164" s="253"/>
      <c r="QC164" s="253"/>
      <c r="QD164" s="253"/>
      <c r="QE164" s="253"/>
      <c r="QF164" s="253"/>
      <c r="QG164" s="253"/>
      <c r="QH164" s="253"/>
      <c r="QI164" s="253"/>
      <c r="QJ164" s="253"/>
      <c r="QK164" s="253"/>
      <c r="QL164" s="253"/>
      <c r="QM164" s="253"/>
      <c r="QN164" s="253"/>
      <c r="QO164" s="253"/>
      <c r="QP164" s="253"/>
      <c r="QQ164" s="253"/>
      <c r="QR164" s="253"/>
      <c r="QS164" s="253"/>
      <c r="QT164" s="253"/>
      <c r="QU164" s="253"/>
      <c r="QV164" s="253"/>
      <c r="QW164" s="253"/>
      <c r="QX164" s="253"/>
      <c r="QY164" s="253"/>
      <c r="QZ164" s="253"/>
      <c r="RA164" s="253"/>
      <c r="RB164" s="253"/>
      <c r="RC164" s="253"/>
      <c r="RD164" s="253"/>
      <c r="RE164" s="253"/>
      <c r="RF164" s="253"/>
      <c r="RG164" s="253"/>
      <c r="RH164" s="253"/>
      <c r="RI164" s="253"/>
      <c r="RJ164" s="253"/>
      <c r="RK164" s="253"/>
      <c r="RL164" s="253"/>
      <c r="RM164" s="253"/>
      <c r="RN164" s="253"/>
      <c r="RO164" s="253"/>
      <c r="RP164" s="253"/>
      <c r="RQ164" s="253"/>
      <c r="RR164" s="253"/>
      <c r="RS164" s="253"/>
      <c r="RT164" s="253"/>
      <c r="RU164" s="253"/>
      <c r="RV164" s="253"/>
      <c r="RW164" s="253"/>
      <c r="RX164" s="253"/>
      <c r="RY164" s="253"/>
      <c r="RZ164" s="253"/>
      <c r="SA164" s="253"/>
      <c r="SB164" s="253"/>
      <c r="SC164" s="253"/>
      <c r="SD164" s="253"/>
      <c r="SE164" s="253"/>
      <c r="SF164" s="253"/>
      <c r="SG164" s="253"/>
      <c r="SH164" s="253"/>
      <c r="SI164" s="253"/>
      <c r="SJ164" s="253"/>
      <c r="SK164" s="253"/>
      <c r="SL164" s="253"/>
      <c r="SM164" s="253"/>
      <c r="SN164" s="253"/>
      <c r="SO164" s="253"/>
      <c r="SP164" s="253"/>
      <c r="SQ164" s="253"/>
      <c r="SR164" s="253"/>
      <c r="SS164" s="253"/>
      <c r="ST164" s="253"/>
      <c r="SU164" s="253"/>
      <c r="SV164" s="253"/>
      <c r="SW164" s="253"/>
      <c r="SX164" s="253"/>
      <c r="SY164" s="253"/>
      <c r="SZ164" s="253"/>
      <c r="TA164" s="253"/>
      <c r="TB164" s="253"/>
      <c r="TC164" s="253"/>
      <c r="TD164" s="253"/>
      <c r="TE164" s="253"/>
      <c r="TF164" s="253"/>
      <c r="TG164" s="253"/>
      <c r="TH164" s="253"/>
      <c r="TI164" s="253"/>
      <c r="TJ164" s="253"/>
      <c r="TK164" s="253"/>
      <c r="TL164" s="253"/>
      <c r="TM164" s="253"/>
      <c r="TN164" s="253"/>
      <c r="TO164" s="253"/>
      <c r="TP164" s="253"/>
      <c r="TQ164" s="253"/>
      <c r="TR164" s="253"/>
      <c r="TS164" s="253"/>
      <c r="TT164" s="253"/>
      <c r="TU164" s="253"/>
      <c r="TV164" s="253"/>
      <c r="TW164" s="253"/>
      <c r="TX164" s="253"/>
      <c r="TY164" s="253"/>
      <c r="TZ164" s="253"/>
      <c r="UA164" s="253"/>
      <c r="UB164" s="253"/>
      <c r="UC164" s="253"/>
      <c r="UD164" s="253"/>
      <c r="UE164" s="253"/>
      <c r="UF164" s="253"/>
      <c r="UG164" s="253"/>
      <c r="UH164" s="253"/>
      <c r="UI164" s="253"/>
      <c r="UJ164" s="253"/>
      <c r="UK164" s="253"/>
      <c r="UL164" s="253"/>
      <c r="UM164" s="253"/>
      <c r="UN164" s="253"/>
      <c r="UO164" s="253"/>
      <c r="UP164" s="253"/>
      <c r="UQ164" s="253"/>
      <c r="UR164" s="253"/>
      <c r="US164" s="253"/>
      <c r="UT164" s="253"/>
      <c r="UU164" s="253"/>
      <c r="UV164" s="253"/>
      <c r="UW164" s="253"/>
      <c r="UX164" s="253"/>
      <c r="UY164" s="253"/>
      <c r="UZ164" s="253"/>
      <c r="VA164" s="253"/>
      <c r="VB164" s="253"/>
      <c r="VC164" s="253"/>
      <c r="VD164" s="253"/>
      <c r="VE164" s="253"/>
      <c r="VF164" s="253"/>
      <c r="VG164" s="253"/>
      <c r="VH164" s="253"/>
      <c r="VI164" s="253"/>
      <c r="VJ164" s="253"/>
      <c r="VK164" s="253"/>
      <c r="VL164" s="253"/>
      <c r="VM164" s="253"/>
      <c r="VN164" s="253"/>
      <c r="VO164" s="253"/>
      <c r="VP164" s="253"/>
      <c r="VQ164" s="253"/>
      <c r="VR164" s="253"/>
      <c r="VS164" s="253"/>
      <c r="VT164" s="253"/>
      <c r="VU164" s="253"/>
      <c r="VV164" s="253"/>
      <c r="VW164" s="253"/>
      <c r="VX164" s="253"/>
      <c r="VY164" s="253"/>
      <c r="VZ164" s="253"/>
      <c r="WA164" s="253"/>
      <c r="WB164" s="253"/>
      <c r="WC164" s="253"/>
      <c r="WD164" s="253"/>
      <c r="WE164" s="253"/>
      <c r="WF164" s="253"/>
      <c r="WG164" s="253"/>
      <c r="WH164" s="253"/>
      <c r="WI164" s="253"/>
      <c r="WJ164" s="253"/>
      <c r="WK164" s="253"/>
      <c r="WL164" s="253"/>
      <c r="WM164" s="253"/>
      <c r="WN164" s="253"/>
      <c r="WO164" s="253"/>
      <c r="WP164" s="253"/>
      <c r="WQ164" s="253"/>
      <c r="WR164" s="253"/>
      <c r="WS164" s="253"/>
      <c r="WT164" s="253"/>
      <c r="WU164" s="253"/>
      <c r="WV164" s="253"/>
      <c r="WW164" s="253"/>
      <c r="WX164" s="253"/>
      <c r="WY164" s="253"/>
      <c r="WZ164" s="253"/>
      <c r="XA164" s="253"/>
      <c r="XB164" s="253"/>
      <c r="XC164" s="253"/>
      <c r="XD164" s="253"/>
      <c r="XE164" s="253"/>
      <c r="XF164" s="253"/>
      <c r="XG164" s="253"/>
      <c r="XH164" s="253"/>
      <c r="XI164" s="253"/>
      <c r="XJ164" s="253"/>
      <c r="XK164" s="253"/>
      <c r="XL164" s="253"/>
      <c r="XM164" s="253"/>
      <c r="XN164" s="253"/>
      <c r="XO164" s="253"/>
      <c r="XP164" s="253"/>
      <c r="XQ164" s="253"/>
      <c r="XR164" s="253"/>
      <c r="XS164" s="253"/>
      <c r="XT164" s="253"/>
      <c r="XU164" s="253"/>
      <c r="XV164" s="253"/>
      <c r="XW164" s="253"/>
      <c r="XX164" s="253"/>
      <c r="XY164" s="253"/>
      <c r="XZ164" s="253"/>
      <c r="YA164" s="253"/>
      <c r="YB164" s="253"/>
      <c r="YC164" s="253"/>
      <c r="YD164" s="253"/>
      <c r="YE164" s="253"/>
      <c r="YF164" s="253"/>
      <c r="YG164" s="253"/>
      <c r="YH164" s="253"/>
      <c r="YI164" s="253"/>
      <c r="YJ164" s="253"/>
      <c r="YK164" s="253"/>
      <c r="YL164" s="253"/>
      <c r="YM164" s="253"/>
      <c r="YN164" s="253"/>
      <c r="YO164" s="253"/>
      <c r="YP164" s="253"/>
      <c r="YQ164" s="253"/>
      <c r="YR164" s="253"/>
      <c r="YS164" s="253"/>
      <c r="YT164" s="253"/>
      <c r="YU164" s="253"/>
      <c r="YV164" s="253"/>
      <c r="YW164" s="253"/>
      <c r="YX164" s="253"/>
      <c r="YY164" s="253"/>
      <c r="YZ164" s="253"/>
      <c r="ZA164" s="253"/>
      <c r="ZB164" s="253"/>
      <c r="ZC164" s="253"/>
      <c r="ZD164" s="253"/>
      <c r="ZE164" s="253"/>
      <c r="ZF164" s="253"/>
      <c r="ZG164" s="253"/>
      <c r="ZH164" s="253"/>
      <c r="ZI164" s="253"/>
      <c r="ZJ164" s="253"/>
      <c r="ZK164" s="253"/>
      <c r="ZL164" s="253"/>
      <c r="ZM164" s="253"/>
      <c r="ZN164" s="253"/>
      <c r="ZO164" s="253"/>
      <c r="ZP164" s="253"/>
      <c r="ZQ164" s="253"/>
      <c r="ZR164" s="253"/>
      <c r="ZS164" s="253"/>
      <c r="ZT164" s="253"/>
      <c r="ZU164" s="253"/>
      <c r="ZV164" s="253"/>
      <c r="ZW164" s="253"/>
      <c r="ZX164" s="253"/>
      <c r="ZY164" s="253"/>
      <c r="ZZ164" s="253"/>
      <c r="AAA164" s="253"/>
      <c r="AAB164" s="253"/>
      <c r="AAC164" s="253"/>
      <c r="AAD164" s="253"/>
      <c r="AAE164" s="253"/>
      <c r="AAF164" s="253"/>
      <c r="AAG164" s="253"/>
      <c r="AAH164" s="253"/>
      <c r="AAI164" s="253"/>
      <c r="AAJ164" s="253"/>
      <c r="AAK164" s="253"/>
      <c r="AAL164" s="253"/>
      <c r="AAM164" s="253"/>
      <c r="AAN164" s="253"/>
      <c r="AAO164" s="253"/>
      <c r="AAP164" s="253"/>
      <c r="AAQ164" s="253"/>
      <c r="AAR164" s="253"/>
      <c r="AAS164" s="253"/>
      <c r="AAT164" s="253"/>
      <c r="AAU164" s="253"/>
      <c r="AAV164" s="253"/>
      <c r="AAW164" s="253"/>
      <c r="AAX164" s="253"/>
      <c r="AAY164" s="253"/>
      <c r="AAZ164" s="253"/>
      <c r="ABA164" s="253"/>
      <c r="ABB164" s="253"/>
      <c r="ABC164" s="253"/>
      <c r="ABD164" s="253"/>
      <c r="ABE164" s="253"/>
      <c r="ABF164" s="253"/>
      <c r="ABG164" s="253"/>
      <c r="ABH164" s="253"/>
      <c r="ABI164" s="253"/>
      <c r="ABJ164" s="253"/>
      <c r="ABK164" s="253"/>
      <c r="ABL164" s="253"/>
      <c r="ABM164" s="253"/>
      <c r="ABN164" s="253"/>
      <c r="ABO164" s="253"/>
      <c r="ABP164" s="253"/>
      <c r="ABQ164" s="253"/>
      <c r="ABR164" s="253"/>
      <c r="ABS164" s="253"/>
      <c r="ABT164" s="253"/>
      <c r="ABU164" s="253"/>
      <c r="ABV164" s="253"/>
      <c r="ABW164" s="253"/>
      <c r="ABX164" s="253"/>
      <c r="ABY164" s="253"/>
      <c r="ABZ164" s="253"/>
      <c r="ACA164" s="253"/>
      <c r="ACB164" s="253"/>
      <c r="ACC164" s="253"/>
      <c r="ACD164" s="253"/>
      <c r="ACE164" s="253"/>
      <c r="ACF164" s="253"/>
      <c r="ACG164" s="253"/>
      <c r="ACH164" s="253"/>
      <c r="ACI164" s="253"/>
      <c r="ACJ164" s="253"/>
      <c r="ACK164" s="253"/>
      <c r="ACL164" s="253"/>
      <c r="ACM164" s="253"/>
      <c r="ACN164" s="253"/>
      <c r="ACO164" s="253"/>
      <c r="ACP164" s="253"/>
      <c r="ACQ164" s="253"/>
      <c r="ACR164" s="253"/>
      <c r="ACS164" s="253"/>
      <c r="ACT164" s="253"/>
      <c r="ACU164" s="253"/>
      <c r="ACV164" s="253"/>
      <c r="ACW164" s="253"/>
      <c r="ACX164" s="253"/>
      <c r="ACY164" s="253"/>
      <c r="ACZ164" s="253"/>
      <c r="ADA164" s="253"/>
      <c r="ADB164" s="253"/>
      <c r="ADC164" s="253"/>
      <c r="ADD164" s="253"/>
      <c r="ADE164" s="253"/>
      <c r="ADF164" s="253"/>
      <c r="ADG164" s="253"/>
      <c r="ADH164" s="253"/>
      <c r="ADI164" s="253"/>
      <c r="ADJ164" s="253"/>
      <c r="ADK164" s="253"/>
      <c r="ADL164" s="253"/>
      <c r="ADM164" s="253"/>
      <c r="ADN164" s="253"/>
      <c r="ADO164" s="253"/>
      <c r="ADP164" s="253"/>
      <c r="ADQ164" s="253"/>
      <c r="ADR164" s="253"/>
      <c r="ADS164" s="253"/>
      <c r="ADT164" s="253"/>
      <c r="ADU164" s="253"/>
      <c r="ADV164" s="253"/>
      <c r="ADW164" s="253"/>
      <c r="ADX164" s="253"/>
      <c r="ADY164" s="253"/>
      <c r="ADZ164" s="253"/>
      <c r="AEA164" s="253"/>
      <c r="AEB164" s="253"/>
      <c r="AEC164" s="253"/>
      <c r="AED164" s="253"/>
      <c r="AEE164" s="253"/>
      <c r="AEF164" s="253"/>
      <c r="AEG164" s="253"/>
      <c r="AEH164" s="253"/>
      <c r="AEI164" s="253"/>
      <c r="AEJ164" s="253"/>
      <c r="AEK164" s="253"/>
      <c r="AEL164" s="253"/>
      <c r="AEM164" s="253"/>
      <c r="AEN164" s="253"/>
      <c r="AEO164" s="253"/>
      <c r="AEP164" s="253"/>
      <c r="AEQ164" s="253"/>
      <c r="AER164" s="253"/>
      <c r="AES164" s="253"/>
      <c r="AET164" s="253"/>
      <c r="AEU164" s="253"/>
      <c r="AEV164" s="253"/>
      <c r="AEW164" s="253"/>
      <c r="AEX164" s="253"/>
      <c r="AEY164" s="253"/>
      <c r="AEZ164" s="253"/>
      <c r="AFA164" s="253"/>
      <c r="AFB164" s="253"/>
      <c r="AFC164" s="253"/>
      <c r="AFD164" s="253"/>
      <c r="AFE164" s="253"/>
      <c r="AFF164" s="253"/>
      <c r="AFG164" s="253"/>
      <c r="AFH164" s="253"/>
      <c r="AFI164" s="253"/>
      <c r="AFJ164" s="253"/>
      <c r="AFK164" s="253"/>
      <c r="AFL164" s="253"/>
      <c r="AFM164" s="253"/>
      <c r="AFN164" s="253"/>
      <c r="AFO164" s="253"/>
      <c r="AFP164" s="253"/>
      <c r="AFQ164" s="253"/>
      <c r="AFR164" s="253"/>
      <c r="AFS164" s="253"/>
      <c r="AFT164" s="253"/>
      <c r="AFU164" s="253"/>
      <c r="AFV164" s="253"/>
      <c r="AFW164" s="253"/>
      <c r="AFX164" s="253"/>
      <c r="AFY164" s="253"/>
      <c r="AFZ164" s="253"/>
      <c r="AGA164" s="253"/>
      <c r="AGB164" s="253"/>
      <c r="AGC164" s="253"/>
      <c r="AGD164" s="253"/>
      <c r="AGE164" s="253"/>
      <c r="AGF164" s="253"/>
      <c r="AGG164" s="253"/>
      <c r="AGH164" s="253"/>
      <c r="AGI164" s="253"/>
      <c r="AGJ164" s="253"/>
      <c r="AGK164" s="253"/>
      <c r="AGL164" s="253"/>
      <c r="AGM164" s="253"/>
      <c r="AGN164" s="253"/>
      <c r="AGO164" s="253"/>
      <c r="AGP164" s="253"/>
      <c r="AGQ164" s="253"/>
      <c r="AGR164" s="253"/>
      <c r="AGS164" s="253"/>
      <c r="AGT164" s="253"/>
      <c r="AGU164" s="253"/>
      <c r="AGV164" s="253"/>
      <c r="AGW164" s="253"/>
      <c r="AGX164" s="253"/>
      <c r="AGY164" s="253"/>
      <c r="AGZ164" s="253"/>
      <c r="AHA164" s="253"/>
      <c r="AHB164" s="253"/>
      <c r="AHC164" s="253"/>
      <c r="AHD164" s="253"/>
      <c r="AHE164" s="253"/>
      <c r="AHF164" s="253"/>
      <c r="AHG164" s="253"/>
      <c r="AHH164" s="253"/>
      <c r="AHI164" s="253"/>
      <c r="AHJ164" s="253"/>
      <c r="AHK164" s="253"/>
      <c r="AHL164" s="253"/>
      <c r="AHM164" s="253"/>
      <c r="AHN164" s="253"/>
      <c r="AHO164" s="253"/>
      <c r="AHP164" s="253"/>
      <c r="AHQ164" s="253"/>
      <c r="AHR164" s="253"/>
      <c r="AHS164" s="253"/>
      <c r="AHT164" s="253"/>
      <c r="AHU164" s="253"/>
      <c r="AHV164" s="253"/>
      <c r="AHW164" s="253"/>
      <c r="AHX164" s="253"/>
      <c r="AHY164" s="253"/>
      <c r="AHZ164" s="253"/>
      <c r="AIA164" s="253"/>
      <c r="AIB164" s="253"/>
      <c r="AIC164" s="253"/>
      <c r="AID164" s="253"/>
      <c r="AIE164" s="253"/>
      <c r="AIF164" s="253"/>
      <c r="AIG164" s="253"/>
      <c r="AIH164" s="253"/>
      <c r="AII164" s="253"/>
      <c r="AIJ164" s="253"/>
      <c r="AIK164" s="253"/>
      <c r="AIL164" s="253"/>
      <c r="AIM164" s="253"/>
      <c r="AIN164" s="253"/>
      <c r="AIO164" s="253"/>
      <c r="AIP164" s="253"/>
      <c r="AIQ164" s="253"/>
      <c r="AIR164" s="253"/>
      <c r="AIS164" s="253"/>
      <c r="AIT164" s="253"/>
      <c r="AIU164" s="253"/>
      <c r="AIV164" s="253"/>
      <c r="AIW164" s="253"/>
      <c r="AIX164" s="253"/>
      <c r="AIY164" s="253"/>
      <c r="AIZ164" s="253"/>
      <c r="AJA164" s="253"/>
      <c r="AJB164" s="253"/>
      <c r="AJC164" s="253"/>
      <c r="AJD164" s="253"/>
      <c r="AJE164" s="253"/>
      <c r="AJF164" s="253"/>
      <c r="AJG164" s="253"/>
      <c r="AJH164" s="253"/>
      <c r="AJI164" s="253"/>
      <c r="AJJ164" s="253"/>
      <c r="AJK164" s="253"/>
      <c r="AJL164" s="253"/>
      <c r="AJM164" s="253"/>
      <c r="AJN164" s="253"/>
      <c r="AJO164" s="253"/>
      <c r="AJP164" s="253"/>
      <c r="AJQ164" s="253"/>
      <c r="AJR164" s="253"/>
      <c r="AJS164" s="253"/>
      <c r="AJT164" s="253"/>
      <c r="AJU164" s="253"/>
      <c r="AJV164" s="253"/>
      <c r="AJW164" s="253"/>
      <c r="AJX164" s="253"/>
      <c r="AJY164" s="253"/>
      <c r="AJZ164" s="253"/>
      <c r="AKA164" s="253"/>
      <c r="AKB164" s="253"/>
      <c r="AKC164" s="253"/>
      <c r="AKD164" s="253"/>
      <c r="AKE164" s="253"/>
      <c r="AKF164" s="253"/>
      <c r="AKG164" s="253"/>
      <c r="AKH164" s="253"/>
      <c r="AKI164" s="253"/>
      <c r="AKJ164" s="253"/>
      <c r="AKK164" s="253"/>
      <c r="AKL164" s="253"/>
      <c r="AKM164" s="253"/>
      <c r="AKN164" s="253"/>
      <c r="AKO164" s="253"/>
      <c r="AKP164" s="253"/>
      <c r="AKQ164" s="253"/>
      <c r="AKR164" s="253"/>
      <c r="AKS164" s="253"/>
      <c r="AKT164" s="253"/>
      <c r="AKU164" s="253"/>
      <c r="AKV164" s="253"/>
      <c r="AKW164" s="253"/>
      <c r="AKX164" s="253"/>
      <c r="AKY164" s="253"/>
      <c r="AKZ164" s="253"/>
      <c r="ALA164" s="253"/>
      <c r="ALB164" s="253"/>
      <c r="ALC164" s="253"/>
      <c r="ALD164" s="253"/>
      <c r="ALE164" s="253"/>
      <c r="ALF164" s="253"/>
      <c r="ALG164" s="253"/>
      <c r="ALH164" s="253"/>
      <c r="ALI164" s="253"/>
      <c r="ALJ164" s="253"/>
      <c r="ALK164" s="253"/>
      <c r="ALL164" s="253"/>
      <c r="ALM164" s="253"/>
      <c r="ALN164" s="253"/>
      <c r="ALO164" s="253"/>
      <c r="ALP164" s="253"/>
      <c r="ALQ164" s="253"/>
      <c r="ALR164" s="253"/>
      <c r="ALS164" s="253"/>
      <c r="ALT164" s="253"/>
      <c r="ALU164" s="253"/>
      <c r="ALV164" s="253"/>
      <c r="ALW164" s="253"/>
      <c r="ALX164" s="253"/>
      <c r="ALY164" s="253"/>
      <c r="ALZ164" s="253"/>
      <c r="AMA164" s="253"/>
      <c r="AMB164" s="253"/>
      <c r="AMC164" s="253"/>
      <c r="AMD164" s="253"/>
      <c r="AME164" s="253"/>
      <c r="AMF164" s="253"/>
      <c r="AMG164" s="253"/>
      <c r="AMH164" s="253"/>
      <c r="AMI164" s="253"/>
      <c r="AMJ164" s="253"/>
      <c r="AMK164" s="253"/>
      <c r="AML164" s="253"/>
      <c r="AMM164" s="253"/>
      <c r="AMN164" s="253"/>
      <c r="AMO164" s="253"/>
      <c r="AMP164" s="253"/>
      <c r="AMQ164" s="253"/>
      <c r="AMR164" s="253"/>
      <c r="AMS164" s="253"/>
      <c r="AMT164" s="253"/>
      <c r="AMU164" s="253"/>
      <c r="AMV164" s="253"/>
      <c r="AMW164" s="253"/>
      <c r="AMX164" s="253"/>
      <c r="AMY164" s="253"/>
      <c r="AMZ164" s="253"/>
      <c r="ANA164" s="253"/>
      <c r="ANB164" s="253"/>
      <c r="ANC164" s="253"/>
      <c r="AND164" s="253"/>
      <c r="ANE164" s="253"/>
      <c r="ANF164" s="253"/>
      <c r="ANG164" s="253"/>
      <c r="ANH164" s="253"/>
      <c r="ANI164" s="253"/>
      <c r="ANJ164" s="253"/>
      <c r="ANK164" s="253"/>
      <c r="ANL164" s="253"/>
      <c r="ANM164" s="253"/>
      <c r="ANN164" s="253"/>
      <c r="ANO164" s="253"/>
      <c r="ANP164" s="253"/>
      <c r="ANQ164" s="253"/>
      <c r="ANR164" s="253"/>
      <c r="ANS164" s="253"/>
      <c r="ANT164" s="253"/>
      <c r="ANU164" s="253"/>
      <c r="ANV164" s="253"/>
      <c r="ANW164" s="253"/>
      <c r="ANX164" s="253"/>
      <c r="ANY164" s="253"/>
      <c r="ANZ164" s="253"/>
      <c r="AOA164" s="253"/>
      <c r="AOB164" s="253"/>
      <c r="AOC164" s="253"/>
      <c r="AOD164" s="253"/>
      <c r="AOE164" s="253"/>
      <c r="AOF164" s="253"/>
      <c r="AOG164" s="253"/>
      <c r="AOH164" s="253"/>
      <c r="AOI164" s="253"/>
      <c r="AOJ164" s="253"/>
      <c r="AOK164" s="253"/>
      <c r="AOL164" s="253"/>
      <c r="AOM164" s="253"/>
      <c r="AON164" s="253"/>
      <c r="AOO164" s="253"/>
      <c r="AOP164" s="253"/>
      <c r="AOQ164" s="253"/>
      <c r="AOR164" s="253"/>
      <c r="AOS164" s="253"/>
      <c r="AOT164" s="253"/>
      <c r="AOU164" s="253"/>
      <c r="AOV164" s="253"/>
      <c r="AOW164" s="253"/>
      <c r="AOX164" s="253"/>
      <c r="AOY164" s="253"/>
      <c r="AOZ164" s="253"/>
      <c r="APA164" s="253"/>
      <c r="APB164" s="253"/>
      <c r="APC164" s="253"/>
      <c r="APD164" s="253"/>
      <c r="APE164" s="253"/>
      <c r="APF164" s="253"/>
      <c r="APG164" s="253"/>
      <c r="APH164" s="253"/>
      <c r="API164" s="253"/>
      <c r="APJ164" s="253"/>
      <c r="APK164" s="253"/>
      <c r="APL164" s="253"/>
      <c r="APM164" s="253"/>
      <c r="APN164" s="253"/>
      <c r="APO164" s="253"/>
      <c r="APP164" s="253"/>
      <c r="APQ164" s="253"/>
      <c r="APR164" s="253"/>
      <c r="APS164" s="253"/>
      <c r="APT164" s="253"/>
      <c r="APU164" s="253"/>
      <c r="APV164" s="253"/>
      <c r="APW164" s="253"/>
      <c r="APX164" s="253"/>
      <c r="APY164" s="253"/>
      <c r="APZ164" s="253"/>
      <c r="AQA164" s="253"/>
      <c r="AQB164" s="253"/>
      <c r="AQC164" s="253"/>
      <c r="AQD164" s="253"/>
      <c r="AQE164" s="253"/>
      <c r="AQF164" s="253"/>
      <c r="AQG164" s="253"/>
      <c r="AQH164" s="253"/>
      <c r="AQI164" s="253"/>
      <c r="AQJ164" s="253"/>
      <c r="AQK164" s="253"/>
      <c r="AQL164" s="253"/>
      <c r="AQM164" s="253"/>
      <c r="AQN164" s="253"/>
      <c r="AQO164" s="253"/>
      <c r="AQP164" s="253"/>
      <c r="AQQ164" s="253"/>
      <c r="AQR164" s="253"/>
      <c r="AQS164" s="253"/>
      <c r="AQT164" s="253"/>
      <c r="AQU164" s="253"/>
      <c r="AQV164" s="253"/>
      <c r="AQW164" s="253"/>
      <c r="AQX164" s="253"/>
      <c r="AQY164" s="253"/>
      <c r="AQZ164" s="253"/>
      <c r="ARA164" s="253"/>
      <c r="ARB164" s="253"/>
      <c r="ARC164" s="253"/>
      <c r="ARD164" s="253"/>
      <c r="ARE164" s="253"/>
      <c r="ARF164" s="253"/>
      <c r="ARG164" s="253"/>
      <c r="ARH164" s="253"/>
      <c r="ARI164" s="253"/>
      <c r="ARJ164" s="253"/>
      <c r="ARK164" s="253"/>
      <c r="ARL164" s="253"/>
      <c r="ARM164" s="253"/>
      <c r="ARN164" s="253"/>
      <c r="ARO164" s="253"/>
      <c r="ARP164" s="253"/>
      <c r="ARQ164" s="253"/>
      <c r="ARR164" s="253"/>
      <c r="ARS164" s="253"/>
      <c r="ART164" s="253"/>
      <c r="ARU164" s="253"/>
      <c r="ARV164" s="253"/>
      <c r="ARW164" s="253"/>
      <c r="ARX164" s="253"/>
      <c r="ARY164" s="253"/>
      <c r="ARZ164" s="253"/>
      <c r="ASA164" s="253"/>
      <c r="ASB164" s="253"/>
      <c r="ASC164" s="253"/>
      <c r="ASD164" s="253"/>
      <c r="ASE164" s="253"/>
      <c r="ASF164" s="253"/>
      <c r="ASG164" s="253"/>
      <c r="ASH164" s="253"/>
      <c r="ASI164" s="253"/>
      <c r="ASJ164" s="253"/>
      <c r="ASK164" s="253"/>
      <c r="ASL164" s="253"/>
      <c r="ASM164" s="253"/>
      <c r="ASN164" s="253"/>
      <c r="ASO164" s="253"/>
      <c r="ASP164" s="253"/>
      <c r="ASQ164" s="253"/>
      <c r="ASR164" s="253"/>
      <c r="ASS164" s="253"/>
      <c r="AST164" s="253"/>
      <c r="ASU164" s="253"/>
      <c r="ASV164" s="253"/>
      <c r="ASW164" s="253"/>
      <c r="ASX164" s="253"/>
      <c r="ASY164" s="253"/>
      <c r="ASZ164" s="253"/>
      <c r="ATA164" s="253"/>
      <c r="ATB164" s="253"/>
      <c r="ATC164" s="253"/>
      <c r="ATD164" s="253"/>
      <c r="ATE164" s="253"/>
      <c r="ATF164" s="253"/>
      <c r="ATG164" s="253"/>
      <c r="ATH164" s="253"/>
      <c r="ATI164" s="253"/>
      <c r="ATJ164" s="253"/>
      <c r="ATK164" s="253"/>
      <c r="ATL164" s="253"/>
      <c r="ATM164" s="253"/>
      <c r="ATN164" s="253"/>
      <c r="ATO164" s="253"/>
      <c r="ATP164" s="253"/>
      <c r="ATQ164" s="253"/>
      <c r="ATR164" s="253"/>
      <c r="ATS164" s="253"/>
      <c r="ATT164" s="253"/>
      <c r="ATU164" s="253"/>
      <c r="ATV164" s="253"/>
      <c r="ATW164" s="253"/>
      <c r="ATX164" s="253"/>
      <c r="ATY164" s="253"/>
      <c r="ATZ164" s="253"/>
      <c r="AUA164" s="253"/>
      <c r="AUB164" s="253"/>
      <c r="AUC164" s="253"/>
      <c r="AUD164" s="253"/>
      <c r="AUE164" s="253"/>
      <c r="AUF164" s="253"/>
      <c r="AUG164" s="253"/>
      <c r="AUH164" s="253"/>
      <c r="AUI164" s="253"/>
      <c r="AUJ164" s="253"/>
      <c r="AUK164" s="253"/>
      <c r="AUL164" s="253"/>
      <c r="AUM164" s="253"/>
      <c r="AUN164" s="253"/>
      <c r="AUO164" s="253"/>
      <c r="AUP164" s="253"/>
      <c r="AUQ164" s="253"/>
      <c r="AUR164" s="253"/>
      <c r="AUS164" s="253"/>
      <c r="AUT164" s="253"/>
      <c r="AUU164" s="253"/>
      <c r="AUV164" s="253"/>
      <c r="AUW164" s="253"/>
      <c r="AUX164" s="253"/>
      <c r="AUY164" s="253"/>
      <c r="AUZ164" s="253"/>
      <c r="AVA164" s="253"/>
      <c r="AVB164" s="253"/>
      <c r="AVC164" s="253"/>
      <c r="AVD164" s="253"/>
      <c r="AVE164" s="253"/>
      <c r="AVF164" s="253"/>
      <c r="AVG164" s="253"/>
      <c r="AVH164" s="253"/>
      <c r="AVI164" s="253"/>
      <c r="AVJ164" s="253"/>
      <c r="AVK164" s="253"/>
      <c r="AVL164" s="253"/>
      <c r="AVM164" s="253"/>
      <c r="AVN164" s="253"/>
      <c r="AVO164" s="253"/>
      <c r="AVP164" s="253"/>
      <c r="AVQ164" s="253"/>
      <c r="AVR164" s="253"/>
      <c r="AVS164" s="253"/>
      <c r="AVT164" s="253"/>
      <c r="AVU164" s="253"/>
      <c r="AVV164" s="253"/>
      <c r="AVW164" s="253"/>
      <c r="AVX164" s="253"/>
      <c r="AVY164" s="253"/>
      <c r="AVZ164" s="253"/>
      <c r="AWA164" s="253"/>
      <c r="AWB164" s="253"/>
      <c r="AWC164" s="253"/>
      <c r="AWD164" s="253"/>
      <c r="AWE164" s="253"/>
      <c r="AWF164" s="253"/>
      <c r="AWG164" s="253"/>
      <c r="AWH164" s="253"/>
      <c r="AWI164" s="253"/>
      <c r="AWJ164" s="253"/>
      <c r="AWK164" s="253"/>
      <c r="AWL164" s="253"/>
      <c r="AWM164" s="253"/>
      <c r="AWN164" s="253"/>
      <c r="AWO164" s="253"/>
      <c r="AWP164" s="253"/>
      <c r="AWQ164" s="253"/>
      <c r="AWR164" s="253"/>
      <c r="AWS164" s="253"/>
      <c r="AWT164" s="253"/>
      <c r="AWU164" s="253"/>
      <c r="AWV164" s="253"/>
      <c r="AWW164" s="253"/>
      <c r="AWX164" s="253"/>
      <c r="AWY164" s="253"/>
      <c r="AWZ164" s="253"/>
      <c r="AXA164" s="253"/>
      <c r="AXB164" s="253"/>
      <c r="AXC164" s="253"/>
      <c r="AXD164" s="253"/>
      <c r="AXE164" s="253"/>
      <c r="AXF164" s="253"/>
      <c r="AXG164" s="253"/>
      <c r="AXH164" s="253"/>
      <c r="AXI164" s="253"/>
      <c r="AXJ164" s="253"/>
      <c r="AXK164" s="253"/>
      <c r="AXL164" s="253"/>
      <c r="AXM164" s="253"/>
      <c r="AXN164" s="253"/>
      <c r="AXO164" s="253"/>
      <c r="AXP164" s="253"/>
      <c r="AXQ164" s="253"/>
      <c r="AXR164" s="253"/>
      <c r="AXS164" s="253"/>
      <c r="AXT164" s="253"/>
      <c r="AXU164" s="253"/>
      <c r="AXV164" s="253"/>
      <c r="AXW164" s="253"/>
      <c r="AXX164" s="253"/>
      <c r="AXY164" s="253"/>
      <c r="AXZ164" s="253"/>
      <c r="AYA164" s="253"/>
      <c r="AYB164" s="253"/>
      <c r="AYC164" s="253"/>
      <c r="AYD164" s="253"/>
      <c r="AYE164" s="253"/>
      <c r="AYF164" s="253"/>
      <c r="AYG164" s="253"/>
      <c r="AYH164" s="253"/>
      <c r="AYI164" s="253"/>
      <c r="AYJ164" s="253"/>
      <c r="AYK164" s="253"/>
      <c r="AYL164" s="253"/>
      <c r="AYM164" s="253"/>
      <c r="AYN164" s="253"/>
      <c r="AYO164" s="253"/>
      <c r="AYP164" s="253"/>
      <c r="AYQ164" s="253"/>
      <c r="AYR164" s="253"/>
      <c r="AYS164" s="253"/>
      <c r="AYT164" s="253"/>
      <c r="AYU164" s="253"/>
      <c r="AYV164" s="253"/>
      <c r="AYW164" s="253"/>
      <c r="AYX164" s="253"/>
      <c r="AYY164" s="253"/>
      <c r="AYZ164" s="253"/>
      <c r="AZA164" s="253"/>
      <c r="AZB164" s="253"/>
      <c r="AZC164" s="253"/>
      <c r="AZD164" s="253"/>
      <c r="AZE164" s="253"/>
      <c r="AZF164" s="253"/>
      <c r="AZG164" s="253"/>
      <c r="AZH164" s="253"/>
      <c r="AZI164" s="253"/>
      <c r="AZJ164" s="253"/>
      <c r="AZK164" s="253"/>
      <c r="AZL164" s="253"/>
      <c r="AZM164" s="253"/>
      <c r="AZN164" s="253"/>
      <c r="AZO164" s="253"/>
      <c r="AZP164" s="253"/>
      <c r="AZQ164" s="253"/>
      <c r="AZR164" s="253"/>
      <c r="AZS164" s="253"/>
      <c r="AZT164" s="253"/>
      <c r="AZU164" s="253"/>
      <c r="AZV164" s="253"/>
      <c r="AZW164" s="253"/>
      <c r="AZX164" s="253"/>
      <c r="AZY164" s="253"/>
      <c r="AZZ164" s="253"/>
      <c r="BAA164" s="253"/>
      <c r="BAB164" s="253"/>
      <c r="BAC164" s="253"/>
      <c r="BAD164" s="253"/>
      <c r="BAE164" s="253"/>
      <c r="BAF164" s="253"/>
      <c r="BAG164" s="253"/>
      <c r="BAH164" s="253"/>
      <c r="BAI164" s="253"/>
      <c r="BAJ164" s="253"/>
      <c r="BAK164" s="253"/>
      <c r="BAL164" s="253"/>
      <c r="BAM164" s="253"/>
      <c r="BAN164" s="253"/>
      <c r="BAO164" s="253"/>
      <c r="BAP164" s="253"/>
      <c r="BAQ164" s="253"/>
      <c r="BAR164" s="253"/>
      <c r="BAS164" s="253"/>
      <c r="BAT164" s="253"/>
      <c r="BAU164" s="253"/>
      <c r="BAV164" s="253"/>
      <c r="BAW164" s="253"/>
      <c r="BAX164" s="253"/>
      <c r="BAY164" s="253"/>
      <c r="BAZ164" s="253"/>
      <c r="BBA164" s="253"/>
      <c r="BBB164" s="253"/>
      <c r="BBC164" s="253"/>
      <c r="BBD164" s="253"/>
      <c r="BBE164" s="253"/>
      <c r="BBF164" s="253"/>
      <c r="BBG164" s="253"/>
      <c r="BBH164" s="253"/>
      <c r="BBI164" s="253"/>
      <c r="BBJ164" s="253"/>
      <c r="BBK164" s="253"/>
      <c r="BBL164" s="253"/>
      <c r="BBM164" s="253"/>
      <c r="BBN164" s="253"/>
      <c r="BBO164" s="253"/>
      <c r="BBP164" s="253"/>
      <c r="BBQ164" s="253"/>
      <c r="BBR164" s="253"/>
      <c r="BBS164" s="253"/>
      <c r="BBT164" s="253"/>
      <c r="BBU164" s="253"/>
      <c r="BBV164" s="253"/>
      <c r="BBW164" s="253"/>
      <c r="BBX164" s="253"/>
      <c r="BBY164" s="253"/>
      <c r="BBZ164" s="253"/>
      <c r="BCA164" s="253"/>
      <c r="BCB164" s="253"/>
      <c r="BCC164" s="253"/>
      <c r="BCD164" s="253"/>
      <c r="BCE164" s="253"/>
      <c r="BCF164" s="253"/>
      <c r="BCG164" s="253"/>
      <c r="BCH164" s="253"/>
      <c r="BCI164" s="253"/>
      <c r="BCJ164" s="253"/>
      <c r="BCK164" s="253"/>
      <c r="BCL164" s="253"/>
      <c r="BCM164" s="253"/>
      <c r="BCN164" s="253"/>
      <c r="BCO164" s="253"/>
      <c r="BCP164" s="253"/>
      <c r="BCQ164" s="253"/>
      <c r="BCR164" s="253"/>
      <c r="BCS164" s="253"/>
      <c r="BCT164" s="253"/>
      <c r="BCU164" s="253"/>
      <c r="BCV164" s="253"/>
      <c r="BCW164" s="253"/>
      <c r="BCX164" s="253"/>
      <c r="BCY164" s="253"/>
      <c r="BCZ164" s="253"/>
      <c r="BDA164" s="253"/>
      <c r="BDB164" s="253"/>
      <c r="BDC164" s="253"/>
      <c r="BDD164" s="253"/>
      <c r="BDE164" s="253"/>
      <c r="BDF164" s="253"/>
      <c r="BDG164" s="253"/>
      <c r="BDH164" s="253"/>
      <c r="BDI164" s="253"/>
      <c r="BDJ164" s="253"/>
      <c r="BDK164" s="253"/>
      <c r="BDL164" s="253"/>
      <c r="BDM164" s="253"/>
      <c r="BDN164" s="253"/>
      <c r="BDO164" s="253"/>
      <c r="BDP164" s="253"/>
      <c r="BDQ164" s="253"/>
      <c r="BDR164" s="253"/>
      <c r="BDS164" s="253"/>
      <c r="BDT164" s="253"/>
      <c r="BDU164" s="253"/>
      <c r="BDV164" s="253"/>
      <c r="BDW164" s="253"/>
      <c r="BDX164" s="253"/>
      <c r="BDY164" s="253"/>
      <c r="BDZ164" s="253"/>
      <c r="BEA164" s="253"/>
      <c r="BEB164" s="253"/>
      <c r="BEC164" s="253"/>
      <c r="BED164" s="253"/>
      <c r="BEE164" s="253"/>
      <c r="BEF164" s="253"/>
      <c r="BEG164" s="253"/>
      <c r="BEH164" s="253"/>
      <c r="BEI164" s="253"/>
      <c r="BEJ164" s="253"/>
      <c r="BEK164" s="253"/>
      <c r="BEL164" s="253"/>
      <c r="BEM164" s="253"/>
      <c r="BEN164" s="253"/>
      <c r="BEO164" s="253"/>
      <c r="BEP164" s="253"/>
      <c r="BEQ164" s="253"/>
      <c r="BER164" s="253"/>
      <c r="BES164" s="253"/>
      <c r="BET164" s="253"/>
      <c r="BEU164" s="253"/>
      <c r="BEV164" s="253"/>
      <c r="BEW164" s="253"/>
      <c r="BEX164" s="253"/>
      <c r="BEY164" s="253"/>
      <c r="BEZ164" s="253"/>
      <c r="BFA164" s="253"/>
      <c r="BFB164" s="253"/>
      <c r="BFC164" s="253"/>
      <c r="BFD164" s="253"/>
      <c r="BFE164" s="253"/>
      <c r="BFF164" s="253"/>
      <c r="BFG164" s="253"/>
      <c r="BFH164" s="253"/>
      <c r="BFI164" s="253"/>
      <c r="BFJ164" s="253"/>
      <c r="BFK164" s="253"/>
      <c r="BFL164" s="253"/>
      <c r="BFM164" s="253"/>
      <c r="BFN164" s="253"/>
      <c r="BFO164" s="253"/>
      <c r="BFP164" s="253"/>
      <c r="BFQ164" s="253"/>
      <c r="BFR164" s="253"/>
      <c r="BFS164" s="253"/>
      <c r="BFT164" s="253"/>
      <c r="BFU164" s="253"/>
      <c r="BFV164" s="253"/>
      <c r="BFW164" s="253"/>
      <c r="BFX164" s="253"/>
      <c r="BFY164" s="253"/>
      <c r="BFZ164" s="253"/>
      <c r="BGA164" s="253"/>
      <c r="BGB164" s="253"/>
      <c r="BGC164" s="253"/>
      <c r="BGD164" s="253"/>
      <c r="BGE164" s="253"/>
      <c r="BGF164" s="253"/>
      <c r="BGG164" s="253"/>
      <c r="BGH164" s="253"/>
      <c r="BGI164" s="253"/>
      <c r="BGJ164" s="253"/>
      <c r="BGK164" s="253"/>
      <c r="BGL164" s="253"/>
      <c r="BGM164" s="253"/>
      <c r="BGN164" s="253"/>
      <c r="BGO164" s="253"/>
      <c r="BGP164" s="253"/>
      <c r="BGQ164" s="253"/>
      <c r="BGR164" s="253"/>
      <c r="BGS164" s="253"/>
      <c r="BGT164" s="253"/>
      <c r="BGU164" s="253"/>
      <c r="BGV164" s="253"/>
      <c r="BGW164" s="253"/>
      <c r="BGX164" s="253"/>
      <c r="BGY164" s="253"/>
      <c r="BGZ164" s="253"/>
      <c r="BHA164" s="253"/>
      <c r="BHB164" s="253"/>
      <c r="BHC164" s="253"/>
      <c r="BHD164" s="253"/>
      <c r="BHE164" s="253"/>
      <c r="BHF164" s="253"/>
      <c r="BHG164" s="253"/>
      <c r="BHH164" s="253"/>
      <c r="BHI164" s="253"/>
      <c r="BHJ164" s="253"/>
      <c r="BHK164" s="253"/>
      <c r="BHL164" s="253"/>
      <c r="BHM164" s="253"/>
      <c r="BHN164" s="253"/>
      <c r="BHO164" s="253"/>
      <c r="BHP164" s="253"/>
      <c r="BHQ164" s="253"/>
      <c r="BHR164" s="253"/>
      <c r="BHS164" s="253"/>
      <c r="BHT164" s="253"/>
      <c r="BHU164" s="253"/>
      <c r="BHV164" s="253"/>
      <c r="BHW164" s="253"/>
      <c r="BHX164" s="253"/>
      <c r="BHY164" s="253"/>
      <c r="BHZ164" s="253"/>
      <c r="BIA164" s="253"/>
      <c r="BIB164" s="253"/>
      <c r="BIC164" s="253"/>
      <c r="BID164" s="253"/>
      <c r="BIE164" s="253"/>
      <c r="BIF164" s="253"/>
      <c r="BIG164" s="253"/>
      <c r="BIH164" s="253"/>
      <c r="BII164" s="253"/>
      <c r="BIJ164" s="253"/>
      <c r="BIK164" s="253"/>
      <c r="BIL164" s="253"/>
      <c r="BIM164" s="253"/>
      <c r="BIN164" s="253"/>
      <c r="BIO164" s="253"/>
      <c r="BIP164" s="253"/>
      <c r="BIQ164" s="253"/>
      <c r="BIR164" s="253"/>
      <c r="BIS164" s="253"/>
      <c r="BIT164" s="253"/>
      <c r="BIU164" s="253"/>
      <c r="BIV164" s="253"/>
      <c r="BIW164" s="253"/>
      <c r="BIX164" s="253"/>
      <c r="BIY164" s="253"/>
      <c r="BIZ164" s="253"/>
      <c r="BJA164" s="253"/>
      <c r="BJB164" s="253"/>
      <c r="BJC164" s="253"/>
      <c r="BJD164" s="253"/>
      <c r="BJE164" s="253"/>
      <c r="BJF164" s="253"/>
      <c r="BJG164" s="253"/>
      <c r="BJH164" s="253"/>
      <c r="BJI164" s="253"/>
      <c r="BJJ164" s="253"/>
      <c r="BJK164" s="253"/>
      <c r="BJL164" s="253"/>
      <c r="BJM164" s="253"/>
      <c r="BJN164" s="253"/>
      <c r="BJO164" s="253"/>
      <c r="BJP164" s="253"/>
      <c r="BJQ164" s="253"/>
      <c r="BJR164" s="253"/>
      <c r="BJS164" s="253"/>
      <c r="BJT164" s="253"/>
      <c r="BJU164" s="253"/>
      <c r="BJV164" s="253"/>
      <c r="BJW164" s="253"/>
      <c r="BJX164" s="253"/>
      <c r="BJY164" s="253"/>
      <c r="BJZ164" s="253"/>
      <c r="BKA164" s="253"/>
      <c r="BKB164" s="253"/>
      <c r="BKC164" s="253"/>
      <c r="BKD164" s="253"/>
      <c r="BKE164" s="253"/>
      <c r="BKF164" s="253"/>
      <c r="BKG164" s="253"/>
      <c r="BKH164" s="253"/>
      <c r="BKI164" s="253"/>
      <c r="BKJ164" s="253"/>
      <c r="BKK164" s="253"/>
      <c r="BKL164" s="253"/>
      <c r="BKM164" s="253"/>
      <c r="BKN164" s="253"/>
      <c r="BKO164" s="253"/>
      <c r="BKP164" s="253"/>
      <c r="BKQ164" s="253"/>
      <c r="BKR164" s="253"/>
      <c r="BKS164" s="253"/>
      <c r="BKT164" s="253"/>
      <c r="BKU164" s="253"/>
      <c r="BKV164" s="253"/>
      <c r="BKW164" s="253"/>
      <c r="BKX164" s="253"/>
      <c r="BKY164" s="253"/>
      <c r="BKZ164" s="253"/>
      <c r="BLA164" s="253"/>
      <c r="BLB164" s="253"/>
      <c r="BLC164" s="253"/>
      <c r="BLD164" s="253"/>
      <c r="BLE164" s="253"/>
      <c r="BLF164" s="253"/>
      <c r="BLG164" s="253"/>
      <c r="BLH164" s="253"/>
      <c r="BLI164" s="253"/>
      <c r="BLJ164" s="253"/>
      <c r="BLK164" s="253"/>
      <c r="BLL164" s="253"/>
      <c r="BLM164" s="253"/>
      <c r="BLN164" s="253"/>
      <c r="BLO164" s="253"/>
      <c r="BLP164" s="253"/>
      <c r="BLQ164" s="253"/>
      <c r="BLR164" s="253"/>
      <c r="BLS164" s="253"/>
      <c r="BLT164" s="253"/>
      <c r="BLU164" s="253"/>
      <c r="BLV164" s="253"/>
      <c r="BLW164" s="253"/>
      <c r="BLX164" s="253"/>
      <c r="BLY164" s="253"/>
      <c r="BLZ164" s="253"/>
      <c r="BMA164" s="253"/>
      <c r="BMB164" s="253"/>
      <c r="BMC164" s="253"/>
      <c r="BMD164" s="253"/>
      <c r="BME164" s="253"/>
      <c r="BMF164" s="253"/>
      <c r="BMG164" s="253"/>
      <c r="BMH164" s="253"/>
      <c r="BMI164" s="253"/>
      <c r="BMJ164" s="253"/>
      <c r="BMK164" s="253"/>
      <c r="BML164" s="253"/>
      <c r="BMM164" s="253"/>
      <c r="BMN164" s="253"/>
      <c r="BMO164" s="253"/>
      <c r="BMP164" s="253"/>
      <c r="BMQ164" s="253"/>
      <c r="BMR164" s="253"/>
      <c r="BMS164" s="253"/>
      <c r="BMT164" s="253"/>
      <c r="BMU164" s="253"/>
      <c r="BMV164" s="253"/>
      <c r="BMW164" s="253"/>
      <c r="BMX164" s="253"/>
      <c r="BMY164" s="253"/>
      <c r="BMZ164" s="253"/>
      <c r="BNA164" s="253"/>
      <c r="BNB164" s="253"/>
      <c r="BNC164" s="253"/>
      <c r="BND164" s="253"/>
      <c r="BNE164" s="253"/>
      <c r="BNF164" s="253"/>
      <c r="BNG164" s="253"/>
      <c r="BNH164" s="253"/>
      <c r="BNI164" s="253"/>
      <c r="BNJ164" s="253"/>
      <c r="BNK164" s="253"/>
      <c r="BNL164" s="253"/>
      <c r="BNM164" s="253"/>
      <c r="BNN164" s="253"/>
      <c r="BNO164" s="253"/>
      <c r="BNP164" s="253"/>
      <c r="BNQ164" s="253"/>
      <c r="BNR164" s="253"/>
      <c r="BNS164" s="253"/>
      <c r="BNT164" s="253"/>
      <c r="BNU164" s="253"/>
      <c r="BNV164" s="253"/>
      <c r="BNW164" s="253"/>
      <c r="BNX164" s="253"/>
      <c r="BNY164" s="253"/>
      <c r="BNZ164" s="253"/>
      <c r="BOA164" s="253"/>
      <c r="BOB164" s="253"/>
      <c r="BOC164" s="253"/>
      <c r="BOD164" s="253"/>
      <c r="BOE164" s="253"/>
      <c r="BOF164" s="253"/>
      <c r="BOG164" s="253"/>
      <c r="BOH164" s="253"/>
      <c r="BOI164" s="253"/>
      <c r="BOJ164" s="253"/>
      <c r="BOK164" s="253"/>
      <c r="BOL164" s="253"/>
      <c r="BOM164" s="253"/>
      <c r="BON164" s="253"/>
      <c r="BOO164" s="253"/>
      <c r="BOP164" s="253"/>
      <c r="BOQ164" s="253"/>
      <c r="BOR164" s="253"/>
      <c r="BOS164" s="253"/>
      <c r="BOT164" s="253"/>
      <c r="BOU164" s="253"/>
      <c r="BOV164" s="253"/>
      <c r="BOW164" s="253"/>
      <c r="BOX164" s="253"/>
      <c r="BOY164" s="253"/>
      <c r="BOZ164" s="253"/>
      <c r="BPA164" s="253"/>
      <c r="BPB164" s="253"/>
      <c r="BPC164" s="253"/>
      <c r="BPD164" s="253"/>
      <c r="BPE164" s="253"/>
      <c r="BPF164" s="253"/>
      <c r="BPG164" s="253"/>
      <c r="BPH164" s="253"/>
      <c r="BPI164" s="253"/>
      <c r="BPJ164" s="253"/>
      <c r="BPK164" s="253"/>
      <c r="BPL164" s="253"/>
      <c r="BPM164" s="253"/>
      <c r="BPN164" s="253"/>
      <c r="BPO164" s="253"/>
      <c r="BPP164" s="253"/>
      <c r="BPQ164" s="253"/>
      <c r="BPR164" s="253"/>
      <c r="BPS164" s="253"/>
      <c r="BPT164" s="253"/>
      <c r="BPU164" s="253"/>
      <c r="BPV164" s="253"/>
      <c r="BPW164" s="253"/>
      <c r="BPX164" s="253"/>
      <c r="BPY164" s="253"/>
      <c r="BPZ164" s="253"/>
      <c r="BQA164" s="253"/>
      <c r="BQB164" s="253"/>
      <c r="BQC164" s="253"/>
      <c r="BQD164" s="253"/>
      <c r="BQE164" s="253"/>
      <c r="BQF164" s="253"/>
      <c r="BQG164" s="253"/>
      <c r="BQH164" s="253"/>
      <c r="BQI164" s="253"/>
      <c r="BQJ164" s="253"/>
      <c r="BQK164" s="253"/>
      <c r="BQL164" s="253"/>
      <c r="BQM164" s="253"/>
      <c r="BQN164" s="253"/>
      <c r="BQO164" s="253"/>
      <c r="BQP164" s="253"/>
      <c r="BQQ164" s="253"/>
      <c r="BQR164" s="253"/>
      <c r="BQS164" s="253"/>
      <c r="BQT164" s="253"/>
      <c r="BQU164" s="253"/>
      <c r="BQV164" s="253"/>
      <c r="BQW164" s="253"/>
      <c r="BQX164" s="253"/>
      <c r="BQY164" s="253"/>
      <c r="BQZ164" s="253"/>
      <c r="BRA164" s="253"/>
      <c r="BRB164" s="253"/>
      <c r="BRC164" s="253"/>
      <c r="BRD164" s="253"/>
      <c r="BRE164" s="253"/>
      <c r="BRF164" s="253"/>
      <c r="BRG164" s="253"/>
      <c r="BRH164" s="253"/>
      <c r="BRI164" s="253"/>
      <c r="BRJ164" s="253"/>
      <c r="BRK164" s="253"/>
      <c r="BRL164" s="253"/>
      <c r="BRM164" s="253"/>
      <c r="BRN164" s="253"/>
      <c r="BRO164" s="253"/>
      <c r="BRP164" s="253"/>
      <c r="BRQ164" s="253"/>
      <c r="BRR164" s="253"/>
      <c r="BRS164" s="253"/>
      <c r="BRT164" s="253"/>
      <c r="BRU164" s="253"/>
      <c r="BRV164" s="253"/>
      <c r="BRW164" s="253"/>
      <c r="BRX164" s="253"/>
      <c r="BRY164" s="253"/>
      <c r="BRZ164" s="253"/>
      <c r="BSA164" s="253"/>
      <c r="BSB164" s="253"/>
      <c r="BSC164" s="253"/>
      <c r="BSD164" s="253"/>
      <c r="BSE164" s="253"/>
      <c r="BSF164" s="253"/>
      <c r="BSG164" s="253"/>
      <c r="BSH164" s="253"/>
      <c r="BSI164" s="253"/>
      <c r="BSJ164" s="253"/>
      <c r="BSK164" s="253"/>
      <c r="BSL164" s="253"/>
      <c r="BSM164" s="253"/>
      <c r="BSN164" s="253"/>
      <c r="BSO164" s="253"/>
      <c r="BSP164" s="253"/>
      <c r="BSQ164" s="253"/>
      <c r="BSR164" s="253"/>
      <c r="BSS164" s="253"/>
      <c r="BST164" s="253"/>
      <c r="BSU164" s="253"/>
      <c r="BSV164" s="253"/>
      <c r="BSW164" s="253"/>
      <c r="BSX164" s="253"/>
      <c r="BSY164" s="253"/>
      <c r="BSZ164" s="253"/>
      <c r="BTA164" s="253"/>
      <c r="BTB164" s="253"/>
      <c r="BTC164" s="253"/>
      <c r="BTD164" s="253"/>
      <c r="BTE164" s="253"/>
      <c r="BTF164" s="253"/>
      <c r="BTG164" s="253"/>
      <c r="BTH164" s="253"/>
      <c r="BTI164" s="253"/>
      <c r="BTJ164" s="253"/>
      <c r="BTK164" s="253"/>
      <c r="BTL164" s="253"/>
      <c r="BTM164" s="253"/>
      <c r="BTN164" s="253"/>
      <c r="BTO164" s="253"/>
      <c r="BTP164" s="253"/>
      <c r="BTQ164" s="253"/>
      <c r="BTR164" s="253"/>
      <c r="BTS164" s="253"/>
      <c r="BTT164" s="253"/>
      <c r="BTU164" s="253"/>
      <c r="BTV164" s="253"/>
      <c r="BTW164" s="253"/>
      <c r="BTX164" s="253"/>
      <c r="BTY164" s="253"/>
      <c r="BTZ164" s="253"/>
      <c r="BUA164" s="253"/>
      <c r="BUB164" s="253"/>
      <c r="BUC164" s="253"/>
      <c r="BUD164" s="253"/>
      <c r="BUE164" s="253"/>
      <c r="BUF164" s="253"/>
      <c r="BUG164" s="253"/>
      <c r="BUH164" s="253"/>
      <c r="BUI164" s="253"/>
      <c r="BUJ164" s="253"/>
      <c r="BUK164" s="253"/>
      <c r="BUL164" s="253"/>
      <c r="BUM164" s="253"/>
      <c r="BUN164" s="253"/>
      <c r="BUO164" s="253"/>
      <c r="BUP164" s="253"/>
      <c r="BUQ164" s="253"/>
      <c r="BUR164" s="253"/>
      <c r="BUS164" s="253"/>
      <c r="BUT164" s="253"/>
      <c r="BUU164" s="253"/>
      <c r="BUV164" s="253"/>
      <c r="BUW164" s="253"/>
      <c r="BUX164" s="253"/>
      <c r="BUY164" s="253"/>
      <c r="BUZ164" s="253"/>
      <c r="BVA164" s="253"/>
      <c r="BVB164" s="253"/>
      <c r="BVC164" s="253"/>
      <c r="BVD164" s="253"/>
      <c r="BVE164" s="253"/>
      <c r="BVF164" s="253"/>
      <c r="BVG164" s="253"/>
      <c r="BVH164" s="253"/>
      <c r="BVI164" s="253"/>
      <c r="BVJ164" s="253"/>
      <c r="BVK164" s="253"/>
      <c r="BVL164" s="253"/>
      <c r="BVM164" s="253"/>
      <c r="BVN164" s="253"/>
      <c r="BVO164" s="253"/>
      <c r="BVP164" s="253"/>
      <c r="BVQ164" s="253"/>
      <c r="BVR164" s="253"/>
      <c r="BVS164" s="253"/>
      <c r="BVT164" s="253"/>
      <c r="BVU164" s="253"/>
      <c r="BVV164" s="253"/>
      <c r="BVW164" s="253"/>
      <c r="BVX164" s="253"/>
      <c r="BVY164" s="253"/>
      <c r="BVZ164" s="253"/>
      <c r="BWA164" s="253"/>
      <c r="BWB164" s="253"/>
      <c r="BWC164" s="253"/>
      <c r="BWD164" s="253"/>
      <c r="BWE164" s="253"/>
      <c r="BWF164" s="253"/>
      <c r="BWG164" s="253"/>
      <c r="BWH164" s="253"/>
      <c r="BWI164" s="253"/>
      <c r="BWJ164" s="253"/>
      <c r="BWK164" s="253"/>
      <c r="BWL164" s="253"/>
      <c r="BWM164" s="253"/>
      <c r="BWN164" s="253"/>
      <c r="BWO164" s="253"/>
      <c r="BWP164" s="253"/>
      <c r="BWQ164" s="253"/>
      <c r="BWR164" s="253"/>
      <c r="BWS164" s="253"/>
      <c r="BWT164" s="253"/>
      <c r="BWU164" s="253"/>
      <c r="BWV164" s="253"/>
      <c r="BWW164" s="253"/>
      <c r="BWX164" s="253"/>
      <c r="BWY164" s="253"/>
      <c r="BWZ164" s="253"/>
      <c r="BXA164" s="253"/>
      <c r="BXB164" s="253"/>
      <c r="BXC164" s="253"/>
      <c r="BXD164" s="253"/>
      <c r="BXE164" s="253"/>
      <c r="BXF164" s="253"/>
      <c r="BXG164" s="253"/>
      <c r="BXH164" s="253"/>
      <c r="BXI164" s="253"/>
      <c r="BXJ164" s="253"/>
      <c r="BXK164" s="253"/>
      <c r="BXL164" s="253"/>
      <c r="BXM164" s="253"/>
      <c r="BXN164" s="253"/>
      <c r="BXO164" s="253"/>
      <c r="BXP164" s="253"/>
      <c r="BXQ164" s="253"/>
      <c r="BXR164" s="253"/>
      <c r="BXS164" s="253"/>
      <c r="BXT164" s="253"/>
      <c r="BXU164" s="253"/>
      <c r="BXV164" s="253"/>
      <c r="BXW164" s="253"/>
      <c r="BXX164" s="253"/>
      <c r="BXY164" s="253"/>
      <c r="BXZ164" s="253"/>
      <c r="BYA164" s="253"/>
      <c r="BYB164" s="253"/>
      <c r="BYC164" s="253"/>
      <c r="BYD164" s="253"/>
      <c r="BYE164" s="253"/>
      <c r="BYF164" s="253"/>
      <c r="BYG164" s="253"/>
      <c r="BYH164" s="253"/>
      <c r="BYI164" s="253"/>
      <c r="BYJ164" s="253"/>
      <c r="BYK164" s="253"/>
      <c r="BYL164" s="253"/>
      <c r="BYM164" s="253"/>
      <c r="BYN164" s="253"/>
      <c r="BYO164" s="253"/>
      <c r="BYP164" s="253"/>
      <c r="BYQ164" s="253"/>
      <c r="BYR164" s="253"/>
      <c r="BYS164" s="253"/>
      <c r="BYT164" s="253"/>
      <c r="BYU164" s="253"/>
      <c r="BYV164" s="253"/>
      <c r="BYW164" s="253"/>
      <c r="BYX164" s="253"/>
      <c r="BYY164" s="253"/>
      <c r="BYZ164" s="253"/>
      <c r="BZA164" s="253"/>
      <c r="BZB164" s="253"/>
      <c r="BZC164" s="253"/>
      <c r="BZD164" s="253"/>
      <c r="BZE164" s="253"/>
      <c r="BZF164" s="253"/>
      <c r="BZG164" s="253"/>
      <c r="BZH164" s="253"/>
      <c r="BZI164" s="253"/>
      <c r="BZJ164" s="253"/>
      <c r="BZK164" s="253"/>
      <c r="BZL164" s="253"/>
      <c r="BZM164" s="253"/>
      <c r="BZN164" s="253"/>
      <c r="BZO164" s="253"/>
      <c r="BZP164" s="253"/>
      <c r="BZQ164" s="253"/>
      <c r="BZR164" s="253"/>
      <c r="BZS164" s="253"/>
      <c r="BZT164" s="253"/>
      <c r="BZU164" s="253"/>
      <c r="BZV164" s="253"/>
      <c r="BZW164" s="253"/>
      <c r="BZX164" s="253"/>
      <c r="BZY164" s="253"/>
      <c r="BZZ164" s="253"/>
      <c r="CAA164" s="253"/>
      <c r="CAB164" s="253"/>
      <c r="CAC164" s="253"/>
      <c r="CAD164" s="253"/>
      <c r="CAE164" s="253"/>
      <c r="CAF164" s="253"/>
      <c r="CAG164" s="253"/>
      <c r="CAH164" s="253"/>
      <c r="CAI164" s="253"/>
      <c r="CAJ164" s="253"/>
      <c r="CAK164" s="253"/>
      <c r="CAL164" s="253"/>
      <c r="CAM164" s="253"/>
      <c r="CAN164" s="253"/>
      <c r="CAO164" s="253"/>
      <c r="CAP164" s="253"/>
      <c r="CAQ164" s="253"/>
      <c r="CAR164" s="253"/>
      <c r="CAS164" s="253"/>
      <c r="CAT164" s="253"/>
      <c r="CAU164" s="253"/>
      <c r="CAV164" s="253"/>
      <c r="CAW164" s="253"/>
      <c r="CAX164" s="253"/>
      <c r="CAY164" s="253"/>
      <c r="CAZ164" s="253"/>
      <c r="CBA164" s="253"/>
      <c r="CBB164" s="253"/>
      <c r="CBC164" s="253"/>
      <c r="CBD164" s="253"/>
      <c r="CBE164" s="253"/>
      <c r="CBF164" s="253"/>
      <c r="CBG164" s="253"/>
      <c r="CBH164" s="253"/>
      <c r="CBI164" s="253"/>
      <c r="CBJ164" s="253"/>
      <c r="CBK164" s="253"/>
      <c r="CBL164" s="253"/>
      <c r="CBM164" s="253"/>
      <c r="CBN164" s="253"/>
      <c r="CBO164" s="253"/>
      <c r="CBP164" s="253"/>
      <c r="CBQ164" s="253"/>
      <c r="CBR164" s="253"/>
      <c r="CBS164" s="253"/>
      <c r="CBT164" s="253"/>
      <c r="CBU164" s="253"/>
      <c r="CBV164" s="253"/>
      <c r="CBW164" s="253"/>
      <c r="CBX164" s="253"/>
      <c r="CBY164" s="253"/>
      <c r="CBZ164" s="253"/>
      <c r="CCA164" s="253"/>
      <c r="CCB164" s="253"/>
      <c r="CCC164" s="253"/>
      <c r="CCD164" s="253"/>
      <c r="CCE164" s="253"/>
      <c r="CCF164" s="253"/>
      <c r="CCG164" s="253"/>
      <c r="CCH164" s="253"/>
      <c r="CCI164" s="253"/>
      <c r="CCJ164" s="253"/>
      <c r="CCK164" s="253"/>
      <c r="CCL164" s="253"/>
      <c r="CCM164" s="253"/>
      <c r="CCN164" s="253"/>
      <c r="CCO164" s="253"/>
      <c r="CCP164" s="253"/>
      <c r="CCQ164" s="253"/>
      <c r="CCR164" s="253"/>
      <c r="CCS164" s="253"/>
      <c r="CCT164" s="253"/>
      <c r="CCU164" s="253"/>
      <c r="CCV164" s="253"/>
      <c r="CCW164" s="253"/>
      <c r="CCX164" s="253"/>
      <c r="CCY164" s="253"/>
      <c r="CCZ164" s="253"/>
      <c r="CDA164" s="253"/>
      <c r="CDB164" s="253"/>
      <c r="CDC164" s="253"/>
      <c r="CDD164" s="253"/>
      <c r="CDE164" s="253"/>
      <c r="CDF164" s="253"/>
      <c r="CDG164" s="253"/>
      <c r="CDH164" s="253"/>
      <c r="CDI164" s="253"/>
      <c r="CDJ164" s="253"/>
      <c r="CDK164" s="253"/>
      <c r="CDL164" s="253"/>
      <c r="CDM164" s="253"/>
      <c r="CDN164" s="253"/>
      <c r="CDO164" s="253"/>
      <c r="CDP164" s="253"/>
      <c r="CDQ164" s="253"/>
      <c r="CDR164" s="253"/>
      <c r="CDS164" s="253"/>
      <c r="CDT164" s="253"/>
      <c r="CDU164" s="253"/>
      <c r="CDV164" s="253"/>
      <c r="CDW164" s="253"/>
      <c r="CDX164" s="253"/>
      <c r="CDY164" s="253"/>
      <c r="CDZ164" s="253"/>
      <c r="CEA164" s="253"/>
      <c r="CEB164" s="253"/>
      <c r="CEC164" s="253"/>
      <c r="CED164" s="253"/>
      <c r="CEE164" s="253"/>
      <c r="CEF164" s="253"/>
      <c r="CEG164" s="253"/>
      <c r="CEH164" s="253"/>
      <c r="CEI164" s="253"/>
      <c r="CEJ164" s="253"/>
      <c r="CEK164" s="253"/>
      <c r="CEL164" s="253"/>
      <c r="CEM164" s="253"/>
      <c r="CEN164" s="253"/>
      <c r="CEO164" s="253"/>
      <c r="CEP164" s="253"/>
      <c r="CEQ164" s="253"/>
      <c r="CER164" s="253"/>
      <c r="CES164" s="253"/>
      <c r="CET164" s="253"/>
      <c r="CEU164" s="253"/>
      <c r="CEV164" s="253"/>
      <c r="CEW164" s="253"/>
      <c r="CEX164" s="253"/>
      <c r="CEY164" s="253"/>
      <c r="CEZ164" s="253"/>
      <c r="CFA164" s="253"/>
      <c r="CFB164" s="253"/>
      <c r="CFC164" s="253"/>
      <c r="CFD164" s="253"/>
      <c r="CFE164" s="253"/>
      <c r="CFF164" s="253"/>
      <c r="CFG164" s="253"/>
      <c r="CFH164" s="253"/>
      <c r="CFI164" s="253"/>
      <c r="CFJ164" s="253"/>
      <c r="CFK164" s="253"/>
      <c r="CFL164" s="253"/>
      <c r="CFM164" s="253"/>
      <c r="CFN164" s="253"/>
      <c r="CFO164" s="253"/>
      <c r="CFP164" s="253"/>
      <c r="CFQ164" s="253"/>
      <c r="CFR164" s="253"/>
      <c r="CFS164" s="253"/>
      <c r="CFT164" s="253"/>
      <c r="CFU164" s="253"/>
      <c r="CFV164" s="253"/>
      <c r="CFW164" s="253"/>
      <c r="CFX164" s="253"/>
      <c r="CFY164" s="253"/>
      <c r="CFZ164" s="253"/>
      <c r="CGA164" s="253"/>
      <c r="CGB164" s="253"/>
      <c r="CGC164" s="253"/>
      <c r="CGD164" s="253"/>
      <c r="CGE164" s="253"/>
      <c r="CGF164" s="253"/>
      <c r="CGG164" s="253"/>
      <c r="CGH164" s="253"/>
      <c r="CGI164" s="253"/>
      <c r="CGJ164" s="253"/>
      <c r="CGK164" s="253"/>
      <c r="CGL164" s="253"/>
      <c r="CGM164" s="253"/>
      <c r="CGN164" s="253"/>
      <c r="CGO164" s="253"/>
      <c r="CGP164" s="253"/>
      <c r="CGQ164" s="253"/>
      <c r="CGR164" s="253"/>
      <c r="CGS164" s="253"/>
      <c r="CGT164" s="253"/>
      <c r="CGU164" s="253"/>
      <c r="CGV164" s="253"/>
      <c r="CGW164" s="253"/>
      <c r="CGX164" s="253"/>
      <c r="CGY164" s="253"/>
      <c r="CGZ164" s="253"/>
      <c r="CHA164" s="253"/>
      <c r="CHB164" s="253"/>
      <c r="CHC164" s="253"/>
      <c r="CHD164" s="253"/>
      <c r="CHE164" s="253"/>
      <c r="CHF164" s="253"/>
      <c r="CHG164" s="253"/>
      <c r="CHH164" s="253"/>
      <c r="CHI164" s="253"/>
      <c r="CHJ164" s="253"/>
      <c r="CHK164" s="253"/>
      <c r="CHL164" s="253"/>
      <c r="CHM164" s="253"/>
      <c r="CHN164" s="253"/>
      <c r="CHO164" s="253"/>
      <c r="CHP164" s="253"/>
      <c r="CHQ164" s="253"/>
      <c r="CHR164" s="253"/>
      <c r="CHS164" s="253"/>
      <c r="CHT164" s="253"/>
      <c r="CHU164" s="253"/>
      <c r="CHV164" s="253"/>
      <c r="CHW164" s="253"/>
      <c r="CHX164" s="253"/>
      <c r="CHY164" s="253"/>
      <c r="CHZ164" s="253"/>
      <c r="CIA164" s="253"/>
      <c r="CIB164" s="253"/>
      <c r="CIC164" s="253"/>
      <c r="CID164" s="253"/>
      <c r="CIE164" s="253"/>
      <c r="CIF164" s="253"/>
      <c r="CIG164" s="253"/>
      <c r="CIH164" s="253"/>
      <c r="CII164" s="253"/>
      <c r="CIJ164" s="253"/>
      <c r="CIK164" s="253"/>
      <c r="CIL164" s="253"/>
      <c r="CIM164" s="253"/>
      <c r="CIN164" s="253"/>
      <c r="CIO164" s="253"/>
      <c r="CIP164" s="253"/>
      <c r="CIQ164" s="253"/>
      <c r="CIR164" s="253"/>
      <c r="CIS164" s="253"/>
      <c r="CIT164" s="253"/>
      <c r="CIU164" s="253"/>
      <c r="CIV164" s="253"/>
      <c r="CIW164" s="253"/>
      <c r="CIX164" s="253"/>
      <c r="CIY164" s="253"/>
      <c r="CIZ164" s="253"/>
      <c r="CJA164" s="253"/>
      <c r="CJB164" s="253"/>
      <c r="CJC164" s="253"/>
      <c r="CJD164" s="253"/>
      <c r="CJE164" s="253"/>
      <c r="CJF164" s="253"/>
      <c r="CJG164" s="253"/>
      <c r="CJH164" s="253"/>
      <c r="CJI164" s="253"/>
      <c r="CJJ164" s="253"/>
      <c r="CJK164" s="253"/>
      <c r="CJL164" s="253"/>
      <c r="CJM164" s="253"/>
      <c r="CJN164" s="253"/>
      <c r="CJO164" s="253"/>
      <c r="CJP164" s="253"/>
      <c r="CJQ164" s="253"/>
      <c r="CJR164" s="253"/>
      <c r="CJS164" s="253"/>
      <c r="CJT164" s="253"/>
      <c r="CJU164" s="253"/>
      <c r="CJV164" s="253"/>
      <c r="CJW164" s="253"/>
      <c r="CJX164" s="253"/>
      <c r="CJY164" s="253"/>
      <c r="CJZ164" s="253"/>
      <c r="CKA164" s="253"/>
      <c r="CKB164" s="253"/>
      <c r="CKC164" s="253"/>
      <c r="CKD164" s="253"/>
      <c r="CKE164" s="253"/>
      <c r="CKF164" s="253"/>
      <c r="CKG164" s="253"/>
      <c r="CKH164" s="253"/>
      <c r="CKI164" s="253"/>
      <c r="CKJ164" s="253"/>
      <c r="CKK164" s="253"/>
      <c r="CKL164" s="253"/>
      <c r="CKM164" s="253"/>
      <c r="CKN164" s="253"/>
      <c r="CKO164" s="253"/>
      <c r="CKP164" s="253"/>
      <c r="CKQ164" s="253"/>
      <c r="CKR164" s="253"/>
      <c r="CKS164" s="253"/>
      <c r="CKT164" s="253"/>
      <c r="CKU164" s="253"/>
      <c r="CKV164" s="253"/>
      <c r="CKW164" s="253"/>
      <c r="CKX164" s="253"/>
      <c r="CKY164" s="253"/>
      <c r="CKZ164" s="253"/>
      <c r="CLA164" s="253"/>
      <c r="CLB164" s="253"/>
      <c r="CLC164" s="253"/>
      <c r="CLD164" s="253"/>
      <c r="CLE164" s="253"/>
      <c r="CLF164" s="253"/>
      <c r="CLG164" s="253"/>
      <c r="CLH164" s="253"/>
      <c r="CLI164" s="253"/>
      <c r="CLJ164" s="253"/>
      <c r="CLK164" s="253"/>
      <c r="CLL164" s="253"/>
      <c r="CLM164" s="253"/>
      <c r="CLN164" s="253"/>
      <c r="CLO164" s="253"/>
      <c r="CLP164" s="253"/>
      <c r="CLQ164" s="253"/>
      <c r="CLR164" s="253"/>
      <c r="CLS164" s="253"/>
      <c r="CLT164" s="253"/>
      <c r="CLU164" s="253"/>
      <c r="CLV164" s="253"/>
      <c r="CLW164" s="253"/>
      <c r="CLX164" s="253"/>
      <c r="CLY164" s="253"/>
      <c r="CLZ164" s="253"/>
      <c r="CMA164" s="253"/>
      <c r="CMB164" s="253"/>
      <c r="CMC164" s="253"/>
      <c r="CMD164" s="253"/>
      <c r="CME164" s="253"/>
      <c r="CMF164" s="253"/>
      <c r="CMG164" s="253"/>
      <c r="CMH164" s="253"/>
      <c r="CMI164" s="253"/>
      <c r="CMJ164" s="253"/>
      <c r="CMK164" s="253"/>
      <c r="CML164" s="253"/>
      <c r="CMM164" s="253"/>
      <c r="CMN164" s="253"/>
      <c r="CMO164" s="253"/>
      <c r="CMP164" s="253"/>
      <c r="CMQ164" s="253"/>
      <c r="CMR164" s="253"/>
      <c r="CMS164" s="253"/>
      <c r="CMT164" s="253"/>
      <c r="CMU164" s="253"/>
      <c r="CMV164" s="253"/>
      <c r="CMW164" s="253"/>
      <c r="CMX164" s="253"/>
      <c r="CMY164" s="253"/>
      <c r="CMZ164" s="253"/>
      <c r="CNA164" s="253"/>
      <c r="CNB164" s="253"/>
      <c r="CNC164" s="253"/>
      <c r="CND164" s="253"/>
      <c r="CNE164" s="253"/>
      <c r="CNF164" s="253"/>
      <c r="CNG164" s="253"/>
      <c r="CNH164" s="253"/>
      <c r="CNI164" s="253"/>
      <c r="CNJ164" s="253"/>
      <c r="CNK164" s="253"/>
      <c r="CNL164" s="253"/>
      <c r="CNM164" s="253"/>
      <c r="CNN164" s="253"/>
      <c r="CNO164" s="253"/>
      <c r="CNP164" s="253"/>
      <c r="CNQ164" s="253"/>
      <c r="CNR164" s="253"/>
      <c r="CNS164" s="253"/>
      <c r="CNT164" s="253"/>
      <c r="CNU164" s="253"/>
      <c r="CNV164" s="253"/>
      <c r="CNW164" s="253"/>
      <c r="CNX164" s="253"/>
      <c r="CNY164" s="253"/>
      <c r="CNZ164" s="253"/>
      <c r="COA164" s="253"/>
      <c r="COB164" s="253"/>
      <c r="COC164" s="253"/>
      <c r="COD164" s="253"/>
      <c r="COE164" s="253"/>
      <c r="COF164" s="253"/>
      <c r="COG164" s="253"/>
      <c r="COH164" s="253"/>
      <c r="COI164" s="253"/>
      <c r="COJ164" s="253"/>
      <c r="COK164" s="253"/>
      <c r="COL164" s="253"/>
      <c r="COM164" s="253"/>
      <c r="CON164" s="253"/>
      <c r="COO164" s="253"/>
      <c r="COP164" s="253"/>
      <c r="COQ164" s="253"/>
      <c r="COR164" s="253"/>
      <c r="COS164" s="253"/>
      <c r="COT164" s="253"/>
      <c r="COU164" s="253"/>
      <c r="COV164" s="253"/>
      <c r="COW164" s="253"/>
      <c r="COX164" s="253"/>
      <c r="COY164" s="253"/>
      <c r="COZ164" s="253"/>
      <c r="CPA164" s="253"/>
      <c r="CPB164" s="253"/>
      <c r="CPC164" s="253"/>
      <c r="CPD164" s="253"/>
      <c r="CPE164" s="253"/>
      <c r="CPF164" s="253"/>
      <c r="CPG164" s="253"/>
      <c r="CPH164" s="253"/>
      <c r="CPI164" s="253"/>
      <c r="CPJ164" s="253"/>
      <c r="CPK164" s="253"/>
      <c r="CPL164" s="253"/>
      <c r="CPM164" s="253"/>
      <c r="CPN164" s="253"/>
      <c r="CPO164" s="253"/>
      <c r="CPP164" s="253"/>
      <c r="CPQ164" s="253"/>
      <c r="CPR164" s="253"/>
      <c r="CPS164" s="253"/>
      <c r="CPT164" s="253"/>
      <c r="CPU164" s="253"/>
      <c r="CPV164" s="253"/>
      <c r="CPW164" s="253"/>
      <c r="CPX164" s="253"/>
      <c r="CPY164" s="253"/>
      <c r="CPZ164" s="253"/>
      <c r="CQA164" s="253"/>
      <c r="CQB164" s="253"/>
      <c r="CQC164" s="253"/>
      <c r="CQD164" s="253"/>
      <c r="CQE164" s="253"/>
      <c r="CQF164" s="253"/>
      <c r="CQG164" s="253"/>
      <c r="CQH164" s="253"/>
      <c r="CQI164" s="253"/>
      <c r="CQJ164" s="253"/>
      <c r="CQK164" s="253"/>
      <c r="CQL164" s="253"/>
      <c r="CQM164" s="253"/>
      <c r="CQN164" s="253"/>
      <c r="CQO164" s="253"/>
      <c r="CQP164" s="253"/>
      <c r="CQQ164" s="253"/>
      <c r="CQR164" s="253"/>
      <c r="CQS164" s="253"/>
      <c r="CQT164" s="253"/>
      <c r="CQU164" s="253"/>
      <c r="CQV164" s="253"/>
      <c r="CQW164" s="253"/>
      <c r="CQX164" s="253"/>
      <c r="CQY164" s="253"/>
      <c r="CQZ164" s="253"/>
      <c r="CRA164" s="253"/>
      <c r="CRB164" s="253"/>
      <c r="CRC164" s="253"/>
      <c r="CRD164" s="253"/>
      <c r="CRE164" s="253"/>
      <c r="CRF164" s="253"/>
      <c r="CRG164" s="253"/>
      <c r="CRH164" s="253"/>
      <c r="CRI164" s="253"/>
      <c r="CRJ164" s="253"/>
      <c r="CRK164" s="253"/>
      <c r="CRL164" s="253"/>
      <c r="CRM164" s="253"/>
      <c r="CRN164" s="253"/>
      <c r="CRO164" s="253"/>
      <c r="CRP164" s="253"/>
      <c r="CRQ164" s="253"/>
      <c r="CRR164" s="253"/>
      <c r="CRS164" s="253"/>
      <c r="CRT164" s="253"/>
      <c r="CRU164" s="253"/>
      <c r="CRV164" s="253"/>
      <c r="CRW164" s="253"/>
      <c r="CRX164" s="253"/>
      <c r="CRY164" s="253"/>
      <c r="CRZ164" s="253"/>
      <c r="CSA164" s="253"/>
      <c r="CSB164" s="253"/>
      <c r="CSC164" s="253"/>
      <c r="CSD164" s="253"/>
      <c r="CSE164" s="253"/>
      <c r="CSF164" s="253"/>
      <c r="CSG164" s="253"/>
      <c r="CSH164" s="253"/>
      <c r="CSI164" s="253"/>
      <c r="CSJ164" s="253"/>
      <c r="CSK164" s="253"/>
      <c r="CSL164" s="253"/>
      <c r="CSM164" s="253"/>
      <c r="CSN164" s="253"/>
      <c r="CSO164" s="253"/>
      <c r="CSP164" s="253"/>
      <c r="CSQ164" s="253"/>
      <c r="CSR164" s="253"/>
      <c r="CSS164" s="253"/>
      <c r="CST164" s="253"/>
      <c r="CSU164" s="253"/>
      <c r="CSV164" s="253"/>
      <c r="CSW164" s="253"/>
      <c r="CSX164" s="253"/>
      <c r="CSY164" s="253"/>
      <c r="CSZ164" s="253"/>
      <c r="CTA164" s="253"/>
      <c r="CTB164" s="253"/>
      <c r="CTC164" s="253"/>
      <c r="CTD164" s="253"/>
      <c r="CTE164" s="253"/>
      <c r="CTF164" s="253"/>
      <c r="CTG164" s="253"/>
      <c r="CTH164" s="253"/>
      <c r="CTI164" s="253"/>
      <c r="CTJ164" s="253"/>
      <c r="CTK164" s="253"/>
      <c r="CTL164" s="253"/>
      <c r="CTM164" s="253"/>
      <c r="CTN164" s="253"/>
      <c r="CTO164" s="253"/>
      <c r="CTP164" s="253"/>
      <c r="CTQ164" s="253"/>
      <c r="CTR164" s="253"/>
      <c r="CTS164" s="253"/>
      <c r="CTT164" s="253"/>
      <c r="CTU164" s="253"/>
      <c r="CTV164" s="253"/>
      <c r="CTW164" s="253"/>
      <c r="CTX164" s="253"/>
      <c r="CTY164" s="253"/>
      <c r="CTZ164" s="253"/>
      <c r="CUA164" s="253"/>
      <c r="CUB164" s="253"/>
      <c r="CUC164" s="253"/>
      <c r="CUD164" s="253"/>
      <c r="CUE164" s="253"/>
      <c r="CUF164" s="253"/>
      <c r="CUG164" s="253"/>
      <c r="CUH164" s="253"/>
      <c r="CUI164" s="253"/>
      <c r="CUJ164" s="253"/>
      <c r="CUK164" s="253"/>
      <c r="CUL164" s="253"/>
      <c r="CUM164" s="253"/>
      <c r="CUN164" s="253"/>
      <c r="CUO164" s="253"/>
      <c r="CUP164" s="253"/>
      <c r="CUQ164" s="253"/>
      <c r="CUR164" s="253"/>
      <c r="CUS164" s="253"/>
      <c r="CUT164" s="253"/>
      <c r="CUU164" s="253"/>
      <c r="CUV164" s="253"/>
      <c r="CUW164" s="253"/>
      <c r="CUX164" s="253"/>
      <c r="CUY164" s="253"/>
      <c r="CUZ164" s="253"/>
      <c r="CVA164" s="253"/>
      <c r="CVB164" s="253"/>
      <c r="CVC164" s="253"/>
      <c r="CVD164" s="253"/>
      <c r="CVE164" s="253"/>
      <c r="CVF164" s="253"/>
      <c r="CVG164" s="253"/>
      <c r="CVH164" s="253"/>
      <c r="CVI164" s="253"/>
      <c r="CVJ164" s="253"/>
      <c r="CVK164" s="253"/>
      <c r="CVL164" s="253"/>
      <c r="CVM164" s="253"/>
      <c r="CVN164" s="253"/>
      <c r="CVO164" s="253"/>
      <c r="CVP164" s="253"/>
      <c r="CVQ164" s="253"/>
      <c r="CVR164" s="253"/>
      <c r="CVS164" s="253"/>
      <c r="CVT164" s="253"/>
      <c r="CVU164" s="253"/>
      <c r="CVV164" s="253"/>
      <c r="CVW164" s="253"/>
      <c r="CVX164" s="253"/>
      <c r="CVY164" s="253"/>
      <c r="CVZ164" s="253"/>
      <c r="CWA164" s="253"/>
      <c r="CWB164" s="253"/>
      <c r="CWC164" s="253"/>
      <c r="CWD164" s="253"/>
      <c r="CWE164" s="253"/>
      <c r="CWF164" s="253"/>
      <c r="CWG164" s="253"/>
      <c r="CWH164" s="253"/>
      <c r="CWI164" s="253"/>
      <c r="CWJ164" s="253"/>
      <c r="CWK164" s="253"/>
      <c r="CWL164" s="253"/>
      <c r="CWM164" s="253"/>
      <c r="CWN164" s="253"/>
      <c r="CWO164" s="253"/>
      <c r="CWP164" s="253"/>
      <c r="CWQ164" s="253"/>
      <c r="CWR164" s="253"/>
      <c r="CWS164" s="253"/>
      <c r="CWT164" s="253"/>
      <c r="CWU164" s="253"/>
      <c r="CWV164" s="253"/>
      <c r="CWW164" s="253"/>
      <c r="CWX164" s="253"/>
      <c r="CWY164" s="253"/>
      <c r="CWZ164" s="253"/>
      <c r="CXA164" s="253"/>
      <c r="CXB164" s="253"/>
      <c r="CXC164" s="253"/>
      <c r="CXD164" s="253"/>
      <c r="CXE164" s="253"/>
      <c r="CXF164" s="253"/>
      <c r="CXG164" s="253"/>
      <c r="CXH164" s="253"/>
      <c r="CXI164" s="253"/>
      <c r="CXJ164" s="253"/>
      <c r="CXK164" s="253"/>
      <c r="CXL164" s="253"/>
      <c r="CXM164" s="253"/>
      <c r="CXN164" s="253"/>
      <c r="CXO164" s="253"/>
      <c r="CXP164" s="253"/>
      <c r="CXQ164" s="253"/>
      <c r="CXR164" s="253"/>
      <c r="CXS164" s="253"/>
      <c r="CXT164" s="253"/>
      <c r="CXU164" s="253"/>
      <c r="CXV164" s="253"/>
      <c r="CXW164" s="253"/>
      <c r="CXX164" s="253"/>
      <c r="CXY164" s="253"/>
      <c r="CXZ164" s="253"/>
      <c r="CYA164" s="253"/>
      <c r="CYB164" s="253"/>
      <c r="CYC164" s="253"/>
      <c r="CYD164" s="253"/>
      <c r="CYE164" s="253"/>
      <c r="CYF164" s="253"/>
      <c r="CYG164" s="253"/>
      <c r="CYH164" s="253"/>
      <c r="CYI164" s="253"/>
      <c r="CYJ164" s="253"/>
      <c r="CYK164" s="253"/>
      <c r="CYL164" s="253"/>
      <c r="CYM164" s="253"/>
      <c r="CYN164" s="253"/>
      <c r="CYO164" s="253"/>
      <c r="CYP164" s="253"/>
      <c r="CYQ164" s="253"/>
      <c r="CYR164" s="253"/>
      <c r="CYS164" s="253"/>
      <c r="CYT164" s="253"/>
      <c r="CYU164" s="253"/>
      <c r="CYV164" s="253"/>
      <c r="CYW164" s="253"/>
      <c r="CYX164" s="253"/>
      <c r="CYY164" s="253"/>
      <c r="CYZ164" s="253"/>
      <c r="CZA164" s="253"/>
      <c r="CZB164" s="253"/>
      <c r="CZC164" s="253"/>
      <c r="CZD164" s="253"/>
      <c r="CZE164" s="253"/>
      <c r="CZF164" s="253"/>
      <c r="CZG164" s="253"/>
      <c r="CZH164" s="253"/>
      <c r="CZI164" s="253"/>
      <c r="CZJ164" s="253"/>
      <c r="CZK164" s="253"/>
      <c r="CZL164" s="253"/>
      <c r="CZM164" s="253"/>
      <c r="CZN164" s="253"/>
      <c r="CZO164" s="253"/>
      <c r="CZP164" s="253"/>
      <c r="CZQ164" s="253"/>
      <c r="CZR164" s="253"/>
      <c r="CZS164" s="253"/>
      <c r="CZT164" s="253"/>
      <c r="CZU164" s="253"/>
      <c r="CZV164" s="253"/>
      <c r="CZW164" s="253"/>
      <c r="CZX164" s="253"/>
      <c r="CZY164" s="253"/>
      <c r="CZZ164" s="253"/>
      <c r="DAA164" s="253"/>
      <c r="DAB164" s="253"/>
      <c r="DAC164" s="253"/>
      <c r="DAD164" s="253"/>
      <c r="DAE164" s="253"/>
      <c r="DAF164" s="253"/>
      <c r="DAG164" s="253"/>
      <c r="DAH164" s="253"/>
      <c r="DAI164" s="253"/>
      <c r="DAJ164" s="253"/>
      <c r="DAK164" s="253"/>
      <c r="DAL164" s="253"/>
      <c r="DAM164" s="253"/>
      <c r="DAN164" s="253"/>
      <c r="DAO164" s="253"/>
      <c r="DAP164" s="253"/>
      <c r="DAQ164" s="253"/>
      <c r="DAR164" s="253"/>
      <c r="DAS164" s="253"/>
      <c r="DAT164" s="253"/>
      <c r="DAU164" s="253"/>
      <c r="DAV164" s="253"/>
      <c r="DAW164" s="253"/>
      <c r="DAX164" s="253"/>
      <c r="DAY164" s="253"/>
      <c r="DAZ164" s="253"/>
      <c r="DBA164" s="253"/>
      <c r="DBB164" s="253"/>
      <c r="DBC164" s="253"/>
      <c r="DBD164" s="253"/>
      <c r="DBE164" s="253"/>
      <c r="DBF164" s="253"/>
      <c r="DBG164" s="253"/>
      <c r="DBH164" s="253"/>
      <c r="DBI164" s="253"/>
      <c r="DBJ164" s="253"/>
      <c r="DBK164" s="253"/>
      <c r="DBL164" s="253"/>
      <c r="DBM164" s="253"/>
      <c r="DBN164" s="253"/>
      <c r="DBO164" s="253"/>
      <c r="DBP164" s="253"/>
      <c r="DBQ164" s="253"/>
      <c r="DBR164" s="253"/>
      <c r="DBS164" s="253"/>
      <c r="DBT164" s="253"/>
      <c r="DBU164" s="253"/>
      <c r="DBV164" s="253"/>
      <c r="DBW164" s="253"/>
      <c r="DBX164" s="253"/>
      <c r="DBY164" s="253"/>
      <c r="DBZ164" s="253"/>
      <c r="DCA164" s="253"/>
      <c r="DCB164" s="253"/>
      <c r="DCC164" s="253"/>
      <c r="DCD164" s="253"/>
      <c r="DCE164" s="253"/>
      <c r="DCF164" s="253"/>
      <c r="DCG164" s="253"/>
      <c r="DCH164" s="253"/>
      <c r="DCI164" s="253"/>
      <c r="DCJ164" s="253"/>
      <c r="DCK164" s="253"/>
      <c r="DCL164" s="253"/>
      <c r="DCM164" s="253"/>
      <c r="DCN164" s="253"/>
      <c r="DCO164" s="253"/>
      <c r="DCP164" s="253"/>
      <c r="DCQ164" s="253"/>
      <c r="DCR164" s="253"/>
      <c r="DCS164" s="253"/>
      <c r="DCT164" s="253"/>
      <c r="DCU164" s="253"/>
      <c r="DCV164" s="253"/>
      <c r="DCW164" s="253"/>
      <c r="DCX164" s="253"/>
      <c r="DCY164" s="253"/>
      <c r="DCZ164" s="253"/>
      <c r="DDA164" s="253"/>
      <c r="DDB164" s="253"/>
      <c r="DDC164" s="253"/>
      <c r="DDD164" s="253"/>
      <c r="DDE164" s="253"/>
      <c r="DDF164" s="253"/>
      <c r="DDG164" s="253"/>
      <c r="DDH164" s="253"/>
      <c r="DDI164" s="253"/>
      <c r="DDJ164" s="253"/>
      <c r="DDK164" s="253"/>
      <c r="DDL164" s="253"/>
      <c r="DDM164" s="253"/>
      <c r="DDN164" s="253"/>
      <c r="DDO164" s="253"/>
      <c r="DDP164" s="253"/>
      <c r="DDQ164" s="253"/>
      <c r="DDR164" s="253"/>
      <c r="DDS164" s="253"/>
      <c r="DDT164" s="253"/>
      <c r="DDU164" s="253"/>
      <c r="DDV164" s="253"/>
      <c r="DDW164" s="253"/>
      <c r="DDX164" s="253"/>
      <c r="DDY164" s="253"/>
      <c r="DDZ164" s="253"/>
      <c r="DEA164" s="253"/>
      <c r="DEB164" s="253"/>
      <c r="DEC164" s="253"/>
      <c r="DED164" s="253"/>
      <c r="DEE164" s="253"/>
      <c r="DEF164" s="253"/>
      <c r="DEG164" s="253"/>
      <c r="DEH164" s="253"/>
      <c r="DEI164" s="253"/>
      <c r="DEJ164" s="253"/>
      <c r="DEK164" s="253"/>
      <c r="DEL164" s="253"/>
      <c r="DEM164" s="253"/>
      <c r="DEN164" s="253"/>
      <c r="DEO164" s="253"/>
      <c r="DEP164" s="253"/>
      <c r="DEQ164" s="253"/>
      <c r="DER164" s="253"/>
      <c r="DES164" s="253"/>
      <c r="DET164" s="253"/>
      <c r="DEU164" s="253"/>
      <c r="DEV164" s="253"/>
      <c r="DEW164" s="253"/>
      <c r="DEX164" s="253"/>
      <c r="DEY164" s="253"/>
      <c r="DEZ164" s="253"/>
      <c r="DFA164" s="253"/>
      <c r="DFB164" s="253"/>
      <c r="DFC164" s="253"/>
      <c r="DFD164" s="253"/>
      <c r="DFE164" s="253"/>
      <c r="DFF164" s="253"/>
      <c r="DFG164" s="253"/>
      <c r="DFH164" s="253"/>
      <c r="DFI164" s="253"/>
      <c r="DFJ164" s="253"/>
      <c r="DFK164" s="253"/>
      <c r="DFL164" s="253"/>
      <c r="DFM164" s="253"/>
      <c r="DFN164" s="253"/>
      <c r="DFO164" s="253"/>
      <c r="DFP164" s="253"/>
      <c r="DFQ164" s="253"/>
      <c r="DFR164" s="253"/>
      <c r="DFS164" s="253"/>
      <c r="DFT164" s="253"/>
      <c r="DFU164" s="253"/>
      <c r="DFV164" s="253"/>
      <c r="DFW164" s="253"/>
      <c r="DFX164" s="253"/>
      <c r="DFY164" s="253"/>
      <c r="DFZ164" s="253"/>
      <c r="DGA164" s="253"/>
      <c r="DGB164" s="253"/>
      <c r="DGC164" s="253"/>
      <c r="DGD164" s="253"/>
      <c r="DGE164" s="253"/>
      <c r="DGF164" s="253"/>
      <c r="DGG164" s="253"/>
      <c r="DGH164" s="253"/>
      <c r="DGI164" s="253"/>
      <c r="DGJ164" s="253"/>
      <c r="DGK164" s="253"/>
      <c r="DGL164" s="253"/>
      <c r="DGM164" s="253"/>
      <c r="DGN164" s="253"/>
      <c r="DGO164" s="253"/>
      <c r="DGP164" s="253"/>
      <c r="DGQ164" s="253"/>
      <c r="DGR164" s="253"/>
      <c r="DGS164" s="253"/>
      <c r="DGT164" s="253"/>
      <c r="DGU164" s="253"/>
      <c r="DGV164" s="253"/>
      <c r="DGW164" s="253"/>
      <c r="DGX164" s="253"/>
      <c r="DGY164" s="253"/>
      <c r="DGZ164" s="253"/>
      <c r="DHA164" s="253"/>
      <c r="DHB164" s="253"/>
      <c r="DHC164" s="253"/>
      <c r="DHD164" s="253"/>
      <c r="DHE164" s="253"/>
      <c r="DHF164" s="253"/>
      <c r="DHG164" s="253"/>
      <c r="DHH164" s="253"/>
      <c r="DHI164" s="253"/>
      <c r="DHJ164" s="253"/>
      <c r="DHK164" s="253"/>
      <c r="DHL164" s="253"/>
      <c r="DHM164" s="253"/>
      <c r="DHN164" s="253"/>
      <c r="DHO164" s="253"/>
      <c r="DHP164" s="253"/>
      <c r="DHQ164" s="253"/>
      <c r="DHR164" s="253"/>
      <c r="DHS164" s="253"/>
      <c r="DHT164" s="253"/>
      <c r="DHU164" s="253"/>
      <c r="DHV164" s="253"/>
      <c r="DHW164" s="253"/>
      <c r="DHX164" s="253"/>
      <c r="DHY164" s="253"/>
      <c r="DHZ164" s="253"/>
      <c r="DIA164" s="253"/>
      <c r="DIB164" s="253"/>
      <c r="DIC164" s="253"/>
      <c r="DID164" s="253"/>
      <c r="DIE164" s="253"/>
      <c r="DIF164" s="253"/>
      <c r="DIG164" s="253"/>
      <c r="DIH164" s="253"/>
      <c r="DII164" s="253"/>
      <c r="DIJ164" s="253"/>
      <c r="DIK164" s="253"/>
      <c r="DIL164" s="253"/>
      <c r="DIM164" s="253"/>
      <c r="DIN164" s="253"/>
      <c r="DIO164" s="253"/>
      <c r="DIP164" s="253"/>
      <c r="DIQ164" s="253"/>
      <c r="DIR164" s="253"/>
      <c r="DIS164" s="253"/>
      <c r="DIT164" s="253"/>
      <c r="DIU164" s="253"/>
      <c r="DIV164" s="253"/>
      <c r="DIW164" s="253"/>
      <c r="DIX164" s="253"/>
      <c r="DIY164" s="253"/>
      <c r="DIZ164" s="253"/>
      <c r="DJA164" s="253"/>
      <c r="DJB164" s="253"/>
      <c r="DJC164" s="253"/>
      <c r="DJD164" s="253"/>
      <c r="DJE164" s="253"/>
      <c r="DJF164" s="253"/>
      <c r="DJG164" s="253"/>
      <c r="DJH164" s="253"/>
      <c r="DJI164" s="253"/>
      <c r="DJJ164" s="253"/>
      <c r="DJK164" s="253"/>
      <c r="DJL164" s="253"/>
      <c r="DJM164" s="253"/>
      <c r="DJN164" s="253"/>
      <c r="DJO164" s="253"/>
      <c r="DJP164" s="253"/>
      <c r="DJQ164" s="253"/>
      <c r="DJR164" s="253"/>
      <c r="DJS164" s="253"/>
      <c r="DJT164" s="253"/>
      <c r="DJU164" s="253"/>
      <c r="DJV164" s="253"/>
      <c r="DJW164" s="253"/>
      <c r="DJX164" s="253"/>
      <c r="DJY164" s="253"/>
      <c r="DJZ164" s="253"/>
      <c r="DKA164" s="253"/>
      <c r="DKB164" s="253"/>
      <c r="DKC164" s="253"/>
      <c r="DKD164" s="253"/>
      <c r="DKE164" s="253"/>
      <c r="DKF164" s="253"/>
      <c r="DKG164" s="253"/>
      <c r="DKH164" s="253"/>
      <c r="DKI164" s="253"/>
      <c r="DKJ164" s="253"/>
      <c r="DKK164" s="253"/>
      <c r="DKL164" s="253"/>
      <c r="DKM164" s="253"/>
      <c r="DKN164" s="253"/>
      <c r="DKO164" s="253"/>
      <c r="DKP164" s="253"/>
      <c r="DKQ164" s="253"/>
      <c r="DKR164" s="253"/>
      <c r="DKS164" s="253"/>
      <c r="DKT164" s="253"/>
      <c r="DKU164" s="253"/>
      <c r="DKV164" s="253"/>
      <c r="DKW164" s="253"/>
      <c r="DKX164" s="253"/>
      <c r="DKY164" s="253"/>
      <c r="DKZ164" s="253"/>
      <c r="DLA164" s="253"/>
      <c r="DLB164" s="253"/>
      <c r="DLC164" s="253"/>
      <c r="DLD164" s="253"/>
      <c r="DLE164" s="253"/>
      <c r="DLF164" s="253"/>
      <c r="DLG164" s="253"/>
      <c r="DLH164" s="253"/>
      <c r="DLI164" s="253"/>
      <c r="DLJ164" s="253"/>
      <c r="DLK164" s="253"/>
      <c r="DLL164" s="253"/>
      <c r="DLM164" s="253"/>
      <c r="DLN164" s="253"/>
      <c r="DLO164" s="253"/>
      <c r="DLP164" s="253"/>
      <c r="DLQ164" s="253"/>
      <c r="DLR164" s="253"/>
      <c r="DLS164" s="253"/>
      <c r="DLT164" s="253"/>
      <c r="DLU164" s="253"/>
      <c r="DLV164" s="253"/>
      <c r="DLW164" s="253"/>
      <c r="DLX164" s="253"/>
      <c r="DLY164" s="253"/>
      <c r="DLZ164" s="253"/>
      <c r="DMA164" s="253"/>
      <c r="DMB164" s="253"/>
      <c r="DMC164" s="253"/>
      <c r="DMD164" s="253"/>
      <c r="DME164" s="253"/>
      <c r="DMF164" s="253"/>
      <c r="DMG164" s="253"/>
      <c r="DMH164" s="253"/>
      <c r="DMI164" s="253"/>
      <c r="DMJ164" s="253"/>
      <c r="DMK164" s="253"/>
      <c r="DML164" s="253"/>
      <c r="DMM164" s="253"/>
      <c r="DMN164" s="253"/>
      <c r="DMO164" s="253"/>
      <c r="DMP164" s="253"/>
      <c r="DMQ164" s="253"/>
      <c r="DMR164" s="253"/>
      <c r="DMS164" s="253"/>
      <c r="DMT164" s="253"/>
      <c r="DMU164" s="253"/>
      <c r="DMV164" s="253"/>
      <c r="DMW164" s="253"/>
      <c r="DMX164" s="253"/>
      <c r="DMY164" s="253"/>
      <c r="DMZ164" s="253"/>
      <c r="DNA164" s="253"/>
      <c r="DNB164" s="253"/>
      <c r="DNC164" s="253"/>
      <c r="DND164" s="253"/>
      <c r="DNE164" s="253"/>
      <c r="DNF164" s="253"/>
      <c r="DNG164" s="253"/>
      <c r="DNH164" s="253"/>
      <c r="DNI164" s="253"/>
      <c r="DNJ164" s="253"/>
      <c r="DNK164" s="253"/>
      <c r="DNL164" s="253"/>
      <c r="DNM164" s="253"/>
      <c r="DNN164" s="253"/>
      <c r="DNO164" s="253"/>
      <c r="DNP164" s="253"/>
      <c r="DNQ164" s="253"/>
      <c r="DNR164" s="253"/>
      <c r="DNS164" s="253"/>
      <c r="DNT164" s="253"/>
      <c r="DNU164" s="253"/>
      <c r="DNV164" s="253"/>
      <c r="DNW164" s="253"/>
      <c r="DNX164" s="253"/>
      <c r="DNY164" s="253"/>
      <c r="DNZ164" s="253"/>
      <c r="DOA164" s="253"/>
      <c r="DOB164" s="253"/>
      <c r="DOC164" s="253"/>
      <c r="DOD164" s="253"/>
      <c r="DOE164" s="253"/>
      <c r="DOF164" s="253"/>
      <c r="DOG164" s="253"/>
      <c r="DOH164" s="253"/>
      <c r="DOI164" s="253"/>
      <c r="DOJ164" s="253"/>
      <c r="DOK164" s="253"/>
      <c r="DOL164" s="253"/>
      <c r="DOM164" s="253"/>
      <c r="DON164" s="253"/>
      <c r="DOO164" s="253"/>
      <c r="DOP164" s="253"/>
      <c r="DOQ164" s="253"/>
      <c r="DOR164" s="253"/>
      <c r="DOS164" s="253"/>
      <c r="DOT164" s="253"/>
      <c r="DOU164" s="253"/>
      <c r="DOV164" s="253"/>
      <c r="DOW164" s="253"/>
      <c r="DOX164" s="253"/>
      <c r="DOY164" s="253"/>
      <c r="DOZ164" s="253"/>
      <c r="DPA164" s="253"/>
      <c r="DPB164" s="253"/>
      <c r="DPC164" s="253"/>
      <c r="DPD164" s="253"/>
      <c r="DPE164" s="253"/>
      <c r="DPF164" s="253"/>
      <c r="DPG164" s="253"/>
      <c r="DPH164" s="253"/>
      <c r="DPI164" s="253"/>
      <c r="DPJ164" s="253"/>
      <c r="DPK164" s="253"/>
      <c r="DPL164" s="253"/>
      <c r="DPM164" s="253"/>
      <c r="DPN164" s="253"/>
      <c r="DPO164" s="253"/>
      <c r="DPP164" s="253"/>
      <c r="DPQ164" s="253"/>
      <c r="DPR164" s="253"/>
      <c r="DPS164" s="253"/>
      <c r="DPT164" s="253"/>
      <c r="DPU164" s="253"/>
      <c r="DPV164" s="253"/>
      <c r="DPW164" s="253"/>
      <c r="DPX164" s="253"/>
      <c r="DPY164" s="253"/>
      <c r="DPZ164" s="253"/>
      <c r="DQA164" s="253"/>
      <c r="DQB164" s="253"/>
      <c r="DQC164" s="253"/>
      <c r="DQD164" s="253"/>
      <c r="DQE164" s="253"/>
      <c r="DQF164" s="253"/>
      <c r="DQG164" s="253"/>
      <c r="DQH164" s="253"/>
      <c r="DQI164" s="253"/>
      <c r="DQJ164" s="253"/>
      <c r="DQK164" s="253"/>
      <c r="DQL164" s="253"/>
      <c r="DQM164" s="253"/>
      <c r="DQN164" s="253"/>
      <c r="DQO164" s="253"/>
      <c r="DQP164" s="253"/>
      <c r="DQQ164" s="253"/>
      <c r="DQR164" s="253"/>
      <c r="DQS164" s="253"/>
      <c r="DQT164" s="253"/>
      <c r="DQU164" s="253"/>
      <c r="DQV164" s="253"/>
      <c r="DQW164" s="253"/>
      <c r="DQX164" s="253"/>
      <c r="DQY164" s="253"/>
      <c r="DQZ164" s="253"/>
      <c r="DRA164" s="253"/>
      <c r="DRB164" s="253"/>
      <c r="DRC164" s="253"/>
      <c r="DRD164" s="253"/>
      <c r="DRE164" s="253"/>
      <c r="DRF164" s="253"/>
      <c r="DRG164" s="253"/>
      <c r="DRH164" s="253"/>
      <c r="DRI164" s="253"/>
      <c r="DRJ164" s="253"/>
      <c r="DRK164" s="253"/>
      <c r="DRL164" s="253"/>
      <c r="DRM164" s="253"/>
      <c r="DRN164" s="253"/>
      <c r="DRO164" s="253"/>
      <c r="DRP164" s="253"/>
      <c r="DRQ164" s="253"/>
      <c r="DRR164" s="253"/>
      <c r="DRS164" s="253"/>
      <c r="DRT164" s="253"/>
      <c r="DRU164" s="253"/>
      <c r="DRV164" s="253"/>
      <c r="DRW164" s="253"/>
      <c r="DRX164" s="253"/>
      <c r="DRY164" s="253"/>
      <c r="DRZ164" s="253"/>
      <c r="DSA164" s="253"/>
      <c r="DSB164" s="253"/>
      <c r="DSC164" s="253"/>
      <c r="DSD164" s="253"/>
      <c r="DSE164" s="253"/>
      <c r="DSF164" s="253"/>
      <c r="DSG164" s="253"/>
      <c r="DSH164" s="253"/>
      <c r="DSI164" s="253"/>
      <c r="DSJ164" s="253"/>
      <c r="DSK164" s="253"/>
      <c r="DSL164" s="253"/>
      <c r="DSM164" s="253"/>
      <c r="DSN164" s="253"/>
      <c r="DSO164" s="253"/>
      <c r="DSP164" s="253"/>
      <c r="DSQ164" s="253"/>
      <c r="DSR164" s="253"/>
      <c r="DSS164" s="253"/>
      <c r="DST164" s="253"/>
      <c r="DSU164" s="253"/>
      <c r="DSV164" s="253"/>
      <c r="DSW164" s="253"/>
      <c r="DSX164" s="253"/>
      <c r="DSY164" s="253"/>
      <c r="DSZ164" s="253"/>
      <c r="DTA164" s="253"/>
      <c r="DTB164" s="253"/>
      <c r="DTC164" s="253"/>
      <c r="DTD164" s="253"/>
      <c r="DTE164" s="253"/>
      <c r="DTF164" s="253"/>
      <c r="DTG164" s="253"/>
      <c r="DTH164" s="253"/>
      <c r="DTI164" s="253"/>
      <c r="DTJ164" s="253"/>
      <c r="DTK164" s="253"/>
      <c r="DTL164" s="253"/>
      <c r="DTM164" s="253"/>
      <c r="DTN164" s="253"/>
      <c r="DTO164" s="253"/>
      <c r="DTP164" s="253"/>
      <c r="DTQ164" s="253"/>
      <c r="DTR164" s="253"/>
      <c r="DTS164" s="253"/>
      <c r="DTT164" s="253"/>
      <c r="DTU164" s="253"/>
      <c r="DTV164" s="253"/>
      <c r="DTW164" s="253"/>
      <c r="DTX164" s="253"/>
      <c r="DTY164" s="253"/>
      <c r="DTZ164" s="253"/>
      <c r="DUA164" s="253"/>
      <c r="DUB164" s="253"/>
      <c r="DUC164" s="253"/>
      <c r="DUD164" s="253"/>
      <c r="DUE164" s="253"/>
      <c r="DUF164" s="253"/>
      <c r="DUG164" s="253"/>
      <c r="DUH164" s="253"/>
      <c r="DUI164" s="253"/>
      <c r="DUJ164" s="253"/>
      <c r="DUK164" s="253"/>
      <c r="DUL164" s="253"/>
      <c r="DUM164" s="253"/>
      <c r="DUN164" s="253"/>
      <c r="DUO164" s="253"/>
      <c r="DUP164" s="253"/>
      <c r="DUQ164" s="253"/>
      <c r="DUR164" s="253"/>
      <c r="DUS164" s="253"/>
      <c r="DUT164" s="253"/>
      <c r="DUU164" s="253"/>
      <c r="DUV164" s="253"/>
      <c r="DUW164" s="253"/>
      <c r="DUX164" s="253"/>
      <c r="DUY164" s="253"/>
      <c r="DUZ164" s="253"/>
      <c r="DVA164" s="253"/>
      <c r="DVB164" s="253"/>
      <c r="DVC164" s="253"/>
      <c r="DVD164" s="253"/>
      <c r="DVE164" s="253"/>
      <c r="DVF164" s="253"/>
      <c r="DVG164" s="253"/>
      <c r="DVH164" s="253"/>
      <c r="DVI164" s="253"/>
      <c r="DVJ164" s="253"/>
      <c r="DVK164" s="253"/>
      <c r="DVL164" s="253"/>
      <c r="DVM164" s="253"/>
      <c r="DVN164" s="253"/>
      <c r="DVO164" s="253"/>
      <c r="DVP164" s="253"/>
      <c r="DVQ164" s="253"/>
      <c r="DVR164" s="253"/>
      <c r="DVS164" s="253"/>
      <c r="DVT164" s="253"/>
      <c r="DVU164" s="253"/>
      <c r="DVV164" s="253"/>
      <c r="DVW164" s="253"/>
      <c r="DVX164" s="253"/>
      <c r="DVY164" s="253"/>
      <c r="DVZ164" s="253"/>
      <c r="DWA164" s="253"/>
      <c r="DWB164" s="253"/>
      <c r="DWC164" s="253"/>
      <c r="DWD164" s="253"/>
      <c r="DWE164" s="253"/>
      <c r="DWF164" s="253"/>
      <c r="DWG164" s="253"/>
      <c r="DWH164" s="253"/>
      <c r="DWI164" s="253"/>
      <c r="DWJ164" s="253"/>
      <c r="DWK164" s="253"/>
      <c r="DWL164" s="253"/>
      <c r="DWM164" s="253"/>
      <c r="DWN164" s="253"/>
      <c r="DWO164" s="253"/>
      <c r="DWP164" s="253"/>
      <c r="DWQ164" s="253"/>
      <c r="DWR164" s="253"/>
      <c r="DWS164" s="253"/>
      <c r="DWT164" s="253"/>
      <c r="DWU164" s="253"/>
      <c r="DWV164" s="253"/>
      <c r="DWW164" s="253"/>
      <c r="DWX164" s="253"/>
      <c r="DWY164" s="253"/>
      <c r="DWZ164" s="253"/>
      <c r="DXA164" s="253"/>
      <c r="DXB164" s="253"/>
      <c r="DXC164" s="253"/>
      <c r="DXD164" s="253"/>
      <c r="DXE164" s="253"/>
      <c r="DXF164" s="253"/>
      <c r="DXG164" s="253"/>
      <c r="DXH164" s="253"/>
      <c r="DXI164" s="253"/>
      <c r="DXJ164" s="253"/>
      <c r="DXK164" s="253"/>
      <c r="DXL164" s="253"/>
      <c r="DXM164" s="253"/>
      <c r="DXN164" s="253"/>
      <c r="DXO164" s="253"/>
      <c r="DXP164" s="253"/>
      <c r="DXQ164" s="253"/>
      <c r="DXR164" s="253"/>
      <c r="DXS164" s="253"/>
      <c r="DXT164" s="253"/>
      <c r="DXU164" s="253"/>
      <c r="DXV164" s="253"/>
      <c r="DXW164" s="253"/>
      <c r="DXX164" s="253"/>
      <c r="DXY164" s="253"/>
      <c r="DXZ164" s="253"/>
      <c r="DYA164" s="253"/>
      <c r="DYB164" s="253"/>
      <c r="DYC164" s="253"/>
      <c r="DYD164" s="253"/>
      <c r="DYE164" s="253"/>
      <c r="DYF164" s="253"/>
      <c r="DYG164" s="253"/>
      <c r="DYH164" s="253"/>
      <c r="DYI164" s="253"/>
      <c r="DYJ164" s="253"/>
      <c r="DYK164" s="253"/>
      <c r="DYL164" s="253"/>
      <c r="DYM164" s="253"/>
      <c r="DYN164" s="253"/>
      <c r="DYO164" s="253"/>
      <c r="DYP164" s="253"/>
      <c r="DYQ164" s="253"/>
      <c r="DYR164" s="253"/>
      <c r="DYS164" s="253"/>
      <c r="DYT164" s="253"/>
      <c r="DYU164" s="253"/>
      <c r="DYV164" s="253"/>
      <c r="DYW164" s="253"/>
      <c r="DYX164" s="253"/>
      <c r="DYY164" s="253"/>
      <c r="DYZ164" s="253"/>
      <c r="DZA164" s="253"/>
      <c r="DZB164" s="253"/>
      <c r="DZC164" s="253"/>
      <c r="DZD164" s="253"/>
      <c r="DZE164" s="253"/>
      <c r="DZF164" s="253"/>
      <c r="DZG164" s="253"/>
      <c r="DZH164" s="253"/>
      <c r="DZI164" s="253"/>
      <c r="DZJ164" s="253"/>
      <c r="DZK164" s="253"/>
      <c r="DZL164" s="253"/>
      <c r="DZM164" s="253"/>
      <c r="DZN164" s="253"/>
      <c r="DZO164" s="253"/>
      <c r="DZP164" s="253"/>
      <c r="DZQ164" s="253"/>
      <c r="DZR164" s="253"/>
      <c r="DZS164" s="253"/>
      <c r="DZT164" s="253"/>
      <c r="DZU164" s="253"/>
      <c r="DZV164" s="253"/>
      <c r="DZW164" s="253"/>
      <c r="DZX164" s="253"/>
      <c r="DZY164" s="253"/>
      <c r="DZZ164" s="253"/>
      <c r="EAA164" s="253"/>
      <c r="EAB164" s="253"/>
      <c r="EAC164" s="253"/>
      <c r="EAD164" s="253"/>
      <c r="EAE164" s="253"/>
      <c r="EAF164" s="253"/>
      <c r="EAG164" s="253"/>
      <c r="EAH164" s="253"/>
      <c r="EAI164" s="253"/>
      <c r="EAJ164" s="253"/>
      <c r="EAK164" s="253"/>
      <c r="EAL164" s="253"/>
      <c r="EAM164" s="253"/>
      <c r="EAN164" s="253"/>
      <c r="EAO164" s="253"/>
      <c r="EAP164" s="253"/>
      <c r="EAQ164" s="253"/>
      <c r="EAR164" s="253"/>
      <c r="EAS164" s="253"/>
      <c r="EAT164" s="253"/>
      <c r="EAU164" s="253"/>
      <c r="EAV164" s="253"/>
      <c r="EAW164" s="253"/>
      <c r="EAX164" s="253"/>
      <c r="EAY164" s="253"/>
      <c r="EAZ164" s="253"/>
      <c r="EBA164" s="253"/>
      <c r="EBB164" s="253"/>
      <c r="EBC164" s="253"/>
      <c r="EBD164" s="253"/>
      <c r="EBE164" s="253"/>
      <c r="EBF164" s="253"/>
      <c r="EBG164" s="253"/>
      <c r="EBH164" s="253"/>
      <c r="EBI164" s="253"/>
      <c r="EBJ164" s="253"/>
      <c r="EBK164" s="253"/>
      <c r="EBL164" s="253"/>
      <c r="EBM164" s="253"/>
      <c r="EBN164" s="253"/>
      <c r="EBO164" s="253"/>
      <c r="EBP164" s="253"/>
      <c r="EBQ164" s="253"/>
      <c r="EBR164" s="253"/>
      <c r="EBS164" s="253"/>
      <c r="EBT164" s="253"/>
      <c r="EBU164" s="253"/>
      <c r="EBV164" s="253"/>
      <c r="EBW164" s="253"/>
      <c r="EBX164" s="253"/>
      <c r="EBY164" s="253"/>
      <c r="EBZ164" s="253"/>
      <c r="ECA164" s="253"/>
      <c r="ECB164" s="253"/>
      <c r="ECC164" s="253"/>
      <c r="ECD164" s="253"/>
      <c r="ECE164" s="253"/>
      <c r="ECF164" s="253"/>
      <c r="ECG164" s="253"/>
      <c r="ECH164" s="253"/>
      <c r="ECI164" s="253"/>
      <c r="ECJ164" s="253"/>
      <c r="ECK164" s="253"/>
      <c r="ECL164" s="253"/>
      <c r="ECM164" s="253"/>
      <c r="ECN164" s="253"/>
      <c r="ECO164" s="253"/>
      <c r="ECP164" s="253"/>
      <c r="ECQ164" s="253"/>
      <c r="ECR164" s="253"/>
      <c r="ECS164" s="253"/>
      <c r="ECT164" s="253"/>
      <c r="ECU164" s="253"/>
      <c r="ECV164" s="253"/>
      <c r="ECW164" s="253"/>
      <c r="ECX164" s="253"/>
      <c r="ECY164" s="253"/>
      <c r="ECZ164" s="253"/>
      <c r="EDA164" s="253"/>
      <c r="EDB164" s="253"/>
      <c r="EDC164" s="253"/>
      <c r="EDD164" s="253"/>
      <c r="EDE164" s="253"/>
      <c r="EDF164" s="253"/>
      <c r="EDG164" s="253"/>
      <c r="EDH164" s="253"/>
      <c r="EDI164" s="253"/>
      <c r="EDJ164" s="253"/>
      <c r="EDK164" s="253"/>
      <c r="EDL164" s="253"/>
      <c r="EDM164" s="253"/>
      <c r="EDN164" s="253"/>
      <c r="EDO164" s="253"/>
      <c r="EDP164" s="253"/>
      <c r="EDQ164" s="253"/>
      <c r="EDR164" s="253"/>
      <c r="EDS164" s="253"/>
      <c r="EDT164" s="253"/>
      <c r="EDU164" s="253"/>
      <c r="EDV164" s="253"/>
      <c r="EDW164" s="253"/>
      <c r="EDX164" s="253"/>
      <c r="EDY164" s="253"/>
      <c r="EDZ164" s="253"/>
      <c r="EEA164" s="253"/>
      <c r="EEB164" s="253"/>
      <c r="EEC164" s="253"/>
      <c r="EED164" s="253"/>
      <c r="EEE164" s="253"/>
      <c r="EEF164" s="253"/>
      <c r="EEG164" s="253"/>
      <c r="EEH164" s="253"/>
      <c r="EEI164" s="253"/>
      <c r="EEJ164" s="253"/>
      <c r="EEK164" s="253"/>
      <c r="EEL164" s="253"/>
      <c r="EEM164" s="253"/>
      <c r="EEN164" s="253"/>
      <c r="EEO164" s="253"/>
      <c r="EEP164" s="253"/>
      <c r="EEQ164" s="253"/>
      <c r="EER164" s="253"/>
      <c r="EES164" s="253"/>
      <c r="EET164" s="253"/>
      <c r="EEU164" s="253"/>
      <c r="EEV164" s="253"/>
      <c r="EEW164" s="253"/>
      <c r="EEX164" s="253"/>
      <c r="EEY164" s="253"/>
      <c r="EEZ164" s="253"/>
      <c r="EFA164" s="253"/>
      <c r="EFB164" s="253"/>
      <c r="EFC164" s="253"/>
      <c r="EFD164" s="253"/>
      <c r="EFE164" s="253"/>
      <c r="EFF164" s="253"/>
      <c r="EFG164" s="253"/>
      <c r="EFH164" s="253"/>
      <c r="EFI164" s="253"/>
      <c r="EFJ164" s="253"/>
      <c r="EFK164" s="253"/>
      <c r="EFL164" s="253"/>
      <c r="EFM164" s="253"/>
      <c r="EFN164" s="253"/>
      <c r="EFO164" s="253"/>
      <c r="EFP164" s="253"/>
      <c r="EFQ164" s="253"/>
      <c r="EFR164" s="253"/>
      <c r="EFS164" s="253"/>
      <c r="EFT164" s="253"/>
      <c r="EFU164" s="253"/>
      <c r="EFV164" s="253"/>
      <c r="EFW164" s="253"/>
      <c r="EFX164" s="253"/>
      <c r="EFY164" s="253"/>
      <c r="EFZ164" s="253"/>
      <c r="EGA164" s="253"/>
      <c r="EGB164" s="253"/>
      <c r="EGC164" s="253"/>
      <c r="EGD164" s="253"/>
      <c r="EGE164" s="253"/>
      <c r="EGF164" s="253"/>
      <c r="EGG164" s="253"/>
      <c r="EGH164" s="253"/>
      <c r="EGI164" s="253"/>
      <c r="EGJ164" s="253"/>
      <c r="EGK164" s="253"/>
      <c r="EGL164" s="253"/>
      <c r="EGM164" s="253"/>
      <c r="EGN164" s="253"/>
      <c r="EGO164" s="253"/>
      <c r="EGP164" s="253"/>
      <c r="EGQ164" s="253"/>
      <c r="EGR164" s="253"/>
      <c r="EGS164" s="253"/>
      <c r="EGT164" s="253"/>
      <c r="EGU164" s="253"/>
      <c r="EGV164" s="253"/>
      <c r="EGW164" s="253"/>
      <c r="EGX164" s="253"/>
      <c r="EGY164" s="253"/>
      <c r="EGZ164" s="253"/>
      <c r="EHA164" s="253"/>
      <c r="EHB164" s="253"/>
      <c r="EHC164" s="253"/>
      <c r="EHD164" s="253"/>
      <c r="EHE164" s="253"/>
      <c r="EHF164" s="253"/>
      <c r="EHG164" s="253"/>
      <c r="EHH164" s="253"/>
      <c r="EHI164" s="253"/>
      <c r="EHJ164" s="253"/>
      <c r="EHK164" s="253"/>
      <c r="EHL164" s="253"/>
      <c r="EHM164" s="253"/>
      <c r="EHN164" s="253"/>
      <c r="EHO164" s="253"/>
      <c r="EHP164" s="253"/>
      <c r="EHQ164" s="253"/>
      <c r="EHR164" s="253"/>
      <c r="EHS164" s="253"/>
      <c r="EHT164" s="253"/>
      <c r="EHU164" s="253"/>
      <c r="EHV164" s="253"/>
      <c r="EHW164" s="253"/>
      <c r="EHX164" s="253"/>
      <c r="EHY164" s="253"/>
      <c r="EHZ164" s="253"/>
      <c r="EIA164" s="253"/>
      <c r="EIB164" s="253"/>
      <c r="EIC164" s="253"/>
      <c r="EID164" s="253"/>
      <c r="EIE164" s="253"/>
      <c r="EIF164" s="253"/>
      <c r="EIG164" s="253"/>
      <c r="EIH164" s="253"/>
      <c r="EII164" s="253"/>
      <c r="EIJ164" s="253"/>
      <c r="EIK164" s="253"/>
      <c r="EIL164" s="253"/>
      <c r="EIM164" s="253"/>
      <c r="EIN164" s="253"/>
      <c r="EIO164" s="253"/>
      <c r="EIP164" s="253"/>
      <c r="EIQ164" s="253"/>
      <c r="EIR164" s="253"/>
      <c r="EIS164" s="253"/>
      <c r="EIT164" s="253"/>
      <c r="EIU164" s="253"/>
      <c r="EIV164" s="253"/>
      <c r="EIW164" s="253"/>
      <c r="EIX164" s="253"/>
      <c r="EIY164" s="253"/>
      <c r="EIZ164" s="253"/>
      <c r="EJA164" s="253"/>
      <c r="EJB164" s="253"/>
      <c r="EJC164" s="253"/>
      <c r="EJD164" s="253"/>
      <c r="EJE164" s="253"/>
      <c r="EJF164" s="253"/>
      <c r="EJG164" s="253"/>
      <c r="EJH164" s="253"/>
      <c r="EJI164" s="253"/>
      <c r="EJJ164" s="253"/>
      <c r="EJK164" s="253"/>
      <c r="EJL164" s="253"/>
      <c r="EJM164" s="253"/>
      <c r="EJN164" s="253"/>
      <c r="EJO164" s="253"/>
      <c r="EJP164" s="253"/>
      <c r="EJQ164" s="253"/>
      <c r="EJR164" s="253"/>
      <c r="EJS164" s="253"/>
      <c r="EJT164" s="253"/>
      <c r="EJU164" s="253"/>
      <c r="EJV164" s="253"/>
      <c r="EJW164" s="253"/>
      <c r="EJX164" s="253"/>
      <c r="EJY164" s="253"/>
      <c r="EJZ164" s="253"/>
      <c r="EKA164" s="253"/>
      <c r="EKB164" s="253"/>
      <c r="EKC164" s="253"/>
      <c r="EKD164" s="253"/>
      <c r="EKE164" s="253"/>
      <c r="EKF164" s="253"/>
      <c r="EKG164" s="253"/>
      <c r="EKH164" s="253"/>
      <c r="EKI164" s="253"/>
      <c r="EKJ164" s="253"/>
      <c r="EKK164" s="253"/>
      <c r="EKL164" s="253"/>
      <c r="EKM164" s="253"/>
      <c r="EKN164" s="253"/>
      <c r="EKO164" s="253"/>
      <c r="EKP164" s="253"/>
      <c r="EKQ164" s="253"/>
      <c r="EKR164" s="253"/>
      <c r="EKS164" s="253"/>
      <c r="EKT164" s="253"/>
      <c r="EKU164" s="253"/>
      <c r="EKV164" s="253"/>
      <c r="EKW164" s="253"/>
      <c r="EKX164" s="253"/>
      <c r="EKY164" s="253"/>
      <c r="EKZ164" s="253"/>
      <c r="ELA164" s="253"/>
      <c r="ELB164" s="253"/>
      <c r="ELC164" s="253"/>
      <c r="ELD164" s="253"/>
      <c r="ELE164" s="253"/>
      <c r="ELF164" s="253"/>
      <c r="ELG164" s="253"/>
      <c r="ELH164" s="253"/>
      <c r="ELI164" s="253"/>
      <c r="ELJ164" s="253"/>
      <c r="ELK164" s="253"/>
      <c r="ELL164" s="253"/>
      <c r="ELM164" s="253"/>
      <c r="ELN164" s="253"/>
      <c r="ELO164" s="253"/>
      <c r="ELP164" s="253"/>
      <c r="ELQ164" s="253"/>
      <c r="ELR164" s="253"/>
      <c r="ELS164" s="253"/>
      <c r="ELT164" s="253"/>
      <c r="ELU164" s="253"/>
      <c r="ELV164" s="253"/>
      <c r="ELW164" s="253"/>
      <c r="ELX164" s="253"/>
      <c r="ELY164" s="253"/>
      <c r="ELZ164" s="253"/>
      <c r="EMA164" s="253"/>
      <c r="EMB164" s="253"/>
      <c r="EMC164" s="253"/>
      <c r="EMD164" s="253"/>
      <c r="EME164" s="253"/>
      <c r="EMF164" s="253"/>
      <c r="EMG164" s="253"/>
      <c r="EMH164" s="253"/>
      <c r="EMI164" s="253"/>
      <c r="EMJ164" s="253"/>
      <c r="EMK164" s="253"/>
      <c r="EML164" s="253"/>
      <c r="EMM164" s="253"/>
      <c r="EMN164" s="253"/>
      <c r="EMO164" s="253"/>
      <c r="EMP164" s="253"/>
      <c r="EMQ164" s="253"/>
      <c r="EMR164" s="253"/>
      <c r="EMS164" s="253"/>
      <c r="EMT164" s="253"/>
      <c r="EMU164" s="253"/>
      <c r="EMV164" s="253"/>
      <c r="EMW164" s="253"/>
      <c r="EMX164" s="253"/>
      <c r="EMY164" s="253"/>
      <c r="EMZ164" s="253"/>
      <c r="ENA164" s="253"/>
      <c r="ENB164" s="253"/>
      <c r="ENC164" s="253"/>
      <c r="END164" s="253"/>
      <c r="ENE164" s="253"/>
      <c r="ENF164" s="253"/>
      <c r="ENG164" s="253"/>
      <c r="ENH164" s="253"/>
      <c r="ENI164" s="253"/>
      <c r="ENJ164" s="253"/>
      <c r="ENK164" s="253"/>
      <c r="ENL164" s="253"/>
      <c r="ENM164" s="253"/>
      <c r="ENN164" s="253"/>
      <c r="ENO164" s="253"/>
      <c r="ENP164" s="253"/>
      <c r="ENQ164" s="253"/>
      <c r="ENR164" s="253"/>
      <c r="ENS164" s="253"/>
      <c r="ENT164" s="253"/>
      <c r="ENU164" s="253"/>
      <c r="ENV164" s="253"/>
      <c r="ENW164" s="253"/>
      <c r="ENX164" s="253"/>
      <c r="ENY164" s="253"/>
      <c r="ENZ164" s="253"/>
      <c r="EOA164" s="253"/>
      <c r="EOB164" s="253"/>
      <c r="EOC164" s="253"/>
      <c r="EOD164" s="253"/>
      <c r="EOE164" s="253"/>
      <c r="EOF164" s="253"/>
      <c r="EOG164" s="253"/>
      <c r="EOH164" s="253"/>
      <c r="EOI164" s="253"/>
      <c r="EOJ164" s="253"/>
      <c r="EOK164" s="253"/>
      <c r="EOL164" s="253"/>
      <c r="EOM164" s="253"/>
      <c r="EON164" s="253"/>
      <c r="EOO164" s="253"/>
      <c r="EOP164" s="253"/>
      <c r="EOQ164" s="253"/>
      <c r="EOR164" s="253"/>
      <c r="EOS164" s="253"/>
      <c r="EOT164" s="253"/>
      <c r="EOU164" s="253"/>
      <c r="EOV164" s="253"/>
      <c r="EOW164" s="253"/>
      <c r="EOX164" s="253"/>
      <c r="EOY164" s="253"/>
      <c r="EOZ164" s="253"/>
      <c r="EPA164" s="253"/>
      <c r="EPB164" s="253"/>
      <c r="EPC164" s="253"/>
      <c r="EPD164" s="253"/>
      <c r="EPE164" s="253"/>
      <c r="EPF164" s="253"/>
      <c r="EPG164" s="253"/>
      <c r="EPH164" s="253"/>
      <c r="EPI164" s="253"/>
      <c r="EPJ164" s="253"/>
      <c r="EPK164" s="253"/>
      <c r="EPL164" s="253"/>
      <c r="EPM164" s="253"/>
      <c r="EPN164" s="253"/>
      <c r="EPO164" s="253"/>
      <c r="EPP164" s="253"/>
      <c r="EPQ164" s="253"/>
      <c r="EPR164" s="253"/>
      <c r="EPS164" s="253"/>
      <c r="EPT164" s="253"/>
      <c r="EPU164" s="253"/>
      <c r="EPV164" s="253"/>
      <c r="EPW164" s="253"/>
      <c r="EPX164" s="253"/>
      <c r="EPY164" s="253"/>
      <c r="EPZ164" s="253"/>
      <c r="EQA164" s="253"/>
      <c r="EQB164" s="253"/>
      <c r="EQC164" s="253"/>
      <c r="EQD164" s="253"/>
      <c r="EQE164" s="253"/>
      <c r="EQF164" s="253"/>
      <c r="EQG164" s="253"/>
      <c r="EQH164" s="253"/>
      <c r="EQI164" s="253"/>
      <c r="EQJ164" s="253"/>
      <c r="EQK164" s="253"/>
      <c r="EQL164" s="253"/>
      <c r="EQM164" s="253"/>
      <c r="EQN164" s="253"/>
      <c r="EQO164" s="253"/>
      <c r="EQP164" s="253"/>
      <c r="EQQ164" s="253"/>
      <c r="EQR164" s="253"/>
      <c r="EQS164" s="253"/>
      <c r="EQT164" s="253"/>
      <c r="EQU164" s="253"/>
      <c r="EQV164" s="253"/>
      <c r="EQW164" s="253"/>
      <c r="EQX164" s="253"/>
      <c r="EQY164" s="253"/>
      <c r="EQZ164" s="253"/>
      <c r="ERA164" s="253"/>
      <c r="ERB164" s="253"/>
      <c r="ERC164" s="253"/>
      <c r="ERD164" s="253"/>
      <c r="ERE164" s="253"/>
      <c r="ERF164" s="253"/>
      <c r="ERG164" s="253"/>
      <c r="ERH164" s="253"/>
      <c r="ERI164" s="253"/>
      <c r="ERJ164" s="253"/>
      <c r="ERK164" s="253"/>
      <c r="ERL164" s="253"/>
      <c r="ERM164" s="253"/>
      <c r="ERN164" s="253"/>
      <c r="ERO164" s="253"/>
      <c r="ERP164" s="253"/>
      <c r="ERQ164" s="253"/>
      <c r="ERR164" s="253"/>
      <c r="ERS164" s="253"/>
      <c r="ERT164" s="253"/>
      <c r="ERU164" s="253"/>
      <c r="ERV164" s="253"/>
      <c r="ERW164" s="253"/>
      <c r="ERX164" s="253"/>
      <c r="ERY164" s="253"/>
      <c r="ERZ164" s="253"/>
      <c r="ESA164" s="253"/>
      <c r="ESB164" s="253"/>
      <c r="ESC164" s="253"/>
      <c r="ESD164" s="253"/>
      <c r="ESE164" s="253"/>
      <c r="ESF164" s="253"/>
      <c r="ESG164" s="253"/>
      <c r="ESH164" s="253"/>
      <c r="ESI164" s="253"/>
      <c r="ESJ164" s="253"/>
      <c r="ESK164" s="253"/>
      <c r="ESL164" s="253"/>
      <c r="ESM164" s="253"/>
      <c r="ESN164" s="253"/>
      <c r="ESO164" s="253"/>
      <c r="ESP164" s="253"/>
      <c r="ESQ164" s="253"/>
      <c r="ESR164" s="253"/>
      <c r="ESS164" s="253"/>
      <c r="EST164" s="253"/>
      <c r="ESU164" s="253"/>
      <c r="ESV164" s="253"/>
      <c r="ESW164" s="253"/>
      <c r="ESX164" s="253"/>
      <c r="ESY164" s="253"/>
      <c r="ESZ164" s="253"/>
      <c r="ETA164" s="253"/>
      <c r="ETB164" s="253"/>
      <c r="ETC164" s="253"/>
      <c r="ETD164" s="253"/>
      <c r="ETE164" s="253"/>
      <c r="ETF164" s="253"/>
      <c r="ETG164" s="253"/>
      <c r="ETH164" s="253"/>
      <c r="ETI164" s="253"/>
      <c r="ETJ164" s="253"/>
      <c r="ETK164" s="253"/>
      <c r="ETL164" s="253"/>
      <c r="ETM164" s="253"/>
      <c r="ETN164" s="253"/>
      <c r="ETO164" s="253"/>
      <c r="ETP164" s="253"/>
      <c r="ETQ164" s="253"/>
      <c r="ETR164" s="253"/>
      <c r="ETS164" s="253"/>
      <c r="ETT164" s="253"/>
      <c r="ETU164" s="253"/>
      <c r="ETV164" s="253"/>
      <c r="ETW164" s="253"/>
      <c r="ETX164" s="253"/>
      <c r="ETY164" s="253"/>
      <c r="ETZ164" s="253"/>
      <c r="EUA164" s="253"/>
      <c r="EUB164" s="253"/>
      <c r="EUC164" s="253"/>
      <c r="EUD164" s="253"/>
      <c r="EUE164" s="253"/>
      <c r="EUF164" s="253"/>
      <c r="EUG164" s="253"/>
      <c r="EUH164" s="253"/>
      <c r="EUI164" s="253"/>
      <c r="EUJ164" s="253"/>
      <c r="EUK164" s="253"/>
      <c r="EUL164" s="253"/>
      <c r="EUM164" s="253"/>
      <c r="EUN164" s="253"/>
      <c r="EUO164" s="253"/>
      <c r="EUP164" s="253"/>
      <c r="EUQ164" s="253"/>
      <c r="EUR164" s="253"/>
      <c r="EUS164" s="253"/>
      <c r="EUT164" s="253"/>
      <c r="EUU164" s="253"/>
      <c r="EUV164" s="253"/>
      <c r="EUW164" s="253"/>
      <c r="EUX164" s="253"/>
      <c r="EUY164" s="253"/>
      <c r="EUZ164" s="253"/>
      <c r="EVA164" s="253"/>
      <c r="EVB164" s="253"/>
      <c r="EVC164" s="253"/>
      <c r="EVD164" s="253"/>
      <c r="EVE164" s="253"/>
      <c r="EVF164" s="253"/>
      <c r="EVG164" s="253"/>
      <c r="EVH164" s="253"/>
      <c r="EVI164" s="253"/>
      <c r="EVJ164" s="253"/>
      <c r="EVK164" s="253"/>
      <c r="EVL164" s="253"/>
      <c r="EVM164" s="253"/>
      <c r="EVN164" s="253"/>
      <c r="EVO164" s="253"/>
      <c r="EVP164" s="253"/>
      <c r="EVQ164" s="253"/>
      <c r="EVR164" s="253"/>
      <c r="EVS164" s="253"/>
      <c r="EVT164" s="253"/>
      <c r="EVU164" s="253"/>
      <c r="EVV164" s="253"/>
      <c r="EVW164" s="253"/>
      <c r="EVX164" s="253"/>
      <c r="EVY164" s="253"/>
      <c r="EVZ164" s="253"/>
      <c r="EWA164" s="253"/>
      <c r="EWB164" s="253"/>
      <c r="EWC164" s="253"/>
      <c r="EWD164" s="253"/>
      <c r="EWE164" s="253"/>
      <c r="EWF164" s="253"/>
      <c r="EWG164" s="253"/>
      <c r="EWH164" s="253"/>
      <c r="EWI164" s="253"/>
      <c r="EWJ164" s="253"/>
      <c r="EWK164" s="253"/>
      <c r="EWL164" s="253"/>
      <c r="EWM164" s="253"/>
      <c r="EWN164" s="253"/>
      <c r="EWO164" s="253"/>
      <c r="EWP164" s="253"/>
      <c r="EWQ164" s="253"/>
      <c r="EWR164" s="253"/>
      <c r="EWS164" s="253"/>
      <c r="EWT164" s="253"/>
      <c r="EWU164" s="253"/>
      <c r="EWV164" s="253"/>
      <c r="EWW164" s="253"/>
      <c r="EWX164" s="253"/>
      <c r="EWY164" s="253"/>
      <c r="EWZ164" s="253"/>
      <c r="EXA164" s="253"/>
      <c r="EXB164" s="253"/>
      <c r="EXC164" s="253"/>
      <c r="EXD164" s="253"/>
      <c r="EXE164" s="253"/>
      <c r="EXF164" s="253"/>
      <c r="EXG164" s="253"/>
      <c r="EXH164" s="253"/>
      <c r="EXI164" s="253"/>
      <c r="EXJ164" s="253"/>
      <c r="EXK164" s="253"/>
      <c r="EXL164" s="253"/>
      <c r="EXM164" s="253"/>
      <c r="EXN164" s="253"/>
      <c r="EXO164" s="253"/>
      <c r="EXP164" s="253"/>
      <c r="EXQ164" s="253"/>
      <c r="EXR164" s="253"/>
      <c r="EXS164" s="253"/>
      <c r="EXT164" s="253"/>
      <c r="EXU164" s="253"/>
      <c r="EXV164" s="253"/>
      <c r="EXW164" s="253"/>
      <c r="EXX164" s="253"/>
      <c r="EXY164" s="253"/>
      <c r="EXZ164" s="253"/>
      <c r="EYA164" s="253"/>
      <c r="EYB164" s="253"/>
      <c r="EYC164" s="253"/>
      <c r="EYD164" s="253"/>
      <c r="EYE164" s="253"/>
      <c r="EYF164" s="253"/>
      <c r="EYG164" s="253"/>
      <c r="EYH164" s="253"/>
      <c r="EYI164" s="253"/>
      <c r="EYJ164" s="253"/>
      <c r="EYK164" s="253"/>
      <c r="EYL164" s="253"/>
      <c r="EYM164" s="253"/>
      <c r="EYN164" s="253"/>
      <c r="EYO164" s="253"/>
      <c r="EYP164" s="253"/>
      <c r="EYQ164" s="253"/>
      <c r="EYR164" s="253"/>
      <c r="EYS164" s="253"/>
      <c r="EYT164" s="253"/>
      <c r="EYU164" s="253"/>
      <c r="EYV164" s="253"/>
      <c r="EYW164" s="253"/>
      <c r="EYX164" s="253"/>
      <c r="EYY164" s="253"/>
      <c r="EYZ164" s="253"/>
      <c r="EZA164" s="253"/>
      <c r="EZB164" s="253"/>
      <c r="EZC164" s="253"/>
      <c r="EZD164" s="253"/>
      <c r="EZE164" s="253"/>
      <c r="EZF164" s="253"/>
      <c r="EZG164" s="253"/>
      <c r="EZH164" s="253"/>
      <c r="EZI164" s="253"/>
      <c r="EZJ164" s="253"/>
      <c r="EZK164" s="253"/>
      <c r="EZL164" s="253"/>
      <c r="EZM164" s="253"/>
      <c r="EZN164" s="253"/>
      <c r="EZO164" s="253"/>
      <c r="EZP164" s="253"/>
      <c r="EZQ164" s="253"/>
      <c r="EZR164" s="253"/>
      <c r="EZS164" s="253"/>
      <c r="EZT164" s="253"/>
      <c r="EZU164" s="253"/>
      <c r="EZV164" s="253"/>
      <c r="EZW164" s="253"/>
      <c r="EZX164" s="253"/>
      <c r="EZY164" s="253"/>
      <c r="EZZ164" s="253"/>
      <c r="FAA164" s="253"/>
      <c r="FAB164" s="253"/>
      <c r="FAC164" s="253"/>
      <c r="FAD164" s="253"/>
      <c r="FAE164" s="253"/>
      <c r="FAF164" s="253"/>
      <c r="FAG164" s="253"/>
      <c r="FAH164" s="253"/>
      <c r="FAI164" s="253"/>
      <c r="FAJ164" s="253"/>
      <c r="FAK164" s="253"/>
      <c r="FAL164" s="253"/>
      <c r="FAM164" s="253"/>
      <c r="FAN164" s="253"/>
      <c r="FAO164" s="253"/>
      <c r="FAP164" s="253"/>
      <c r="FAQ164" s="253"/>
      <c r="FAR164" s="253"/>
      <c r="FAS164" s="253"/>
      <c r="FAT164" s="253"/>
      <c r="FAU164" s="253"/>
      <c r="FAV164" s="253"/>
      <c r="FAW164" s="253"/>
      <c r="FAX164" s="253"/>
      <c r="FAY164" s="253"/>
      <c r="FAZ164" s="253"/>
      <c r="FBA164" s="253"/>
      <c r="FBB164" s="253"/>
      <c r="FBC164" s="253"/>
      <c r="FBD164" s="253"/>
      <c r="FBE164" s="253"/>
      <c r="FBF164" s="253"/>
      <c r="FBG164" s="253"/>
      <c r="FBH164" s="253"/>
      <c r="FBI164" s="253"/>
      <c r="FBJ164" s="253"/>
      <c r="FBK164" s="253"/>
      <c r="FBL164" s="253"/>
      <c r="FBM164" s="253"/>
      <c r="FBN164" s="253"/>
      <c r="FBO164" s="253"/>
      <c r="FBP164" s="253"/>
      <c r="FBQ164" s="253"/>
      <c r="FBR164" s="253"/>
      <c r="FBS164" s="253"/>
      <c r="FBT164" s="253"/>
      <c r="FBU164" s="253"/>
      <c r="FBV164" s="253"/>
      <c r="FBW164" s="253"/>
      <c r="FBX164" s="253"/>
      <c r="FBY164" s="253"/>
      <c r="FBZ164" s="253"/>
      <c r="FCA164" s="253"/>
      <c r="FCB164" s="253"/>
      <c r="FCC164" s="253"/>
      <c r="FCD164" s="253"/>
      <c r="FCE164" s="253"/>
      <c r="FCF164" s="253"/>
      <c r="FCG164" s="253"/>
      <c r="FCH164" s="253"/>
      <c r="FCI164" s="253"/>
      <c r="FCJ164" s="253"/>
      <c r="FCK164" s="253"/>
      <c r="FCL164" s="253"/>
      <c r="FCM164" s="253"/>
      <c r="FCN164" s="253"/>
      <c r="FCO164" s="253"/>
      <c r="FCP164" s="253"/>
      <c r="FCQ164" s="253"/>
      <c r="FCR164" s="253"/>
      <c r="FCS164" s="253"/>
      <c r="FCT164" s="253"/>
      <c r="FCU164" s="253"/>
      <c r="FCV164" s="253"/>
      <c r="FCW164" s="253"/>
      <c r="FCX164" s="253"/>
      <c r="FCY164" s="253"/>
      <c r="FCZ164" s="253"/>
      <c r="FDA164" s="253"/>
      <c r="FDB164" s="253"/>
      <c r="FDC164" s="253"/>
      <c r="FDD164" s="253"/>
      <c r="FDE164" s="253"/>
      <c r="FDF164" s="253"/>
      <c r="FDG164" s="253"/>
      <c r="FDH164" s="253"/>
      <c r="FDI164" s="253"/>
      <c r="FDJ164" s="253"/>
      <c r="FDK164" s="253"/>
      <c r="FDL164" s="253"/>
      <c r="FDM164" s="253"/>
      <c r="FDN164" s="253"/>
      <c r="FDO164" s="253"/>
      <c r="FDP164" s="253"/>
      <c r="FDQ164" s="253"/>
      <c r="FDR164" s="253"/>
      <c r="FDS164" s="253"/>
      <c r="FDT164" s="253"/>
      <c r="FDU164" s="253"/>
      <c r="FDV164" s="253"/>
      <c r="FDW164" s="253"/>
      <c r="FDX164" s="253"/>
      <c r="FDY164" s="253"/>
      <c r="FDZ164" s="253"/>
      <c r="FEA164" s="253"/>
      <c r="FEB164" s="253"/>
      <c r="FEC164" s="253"/>
      <c r="FED164" s="253"/>
      <c r="FEE164" s="253"/>
      <c r="FEF164" s="253"/>
      <c r="FEG164" s="253"/>
      <c r="FEH164" s="253"/>
      <c r="FEI164" s="253"/>
      <c r="FEJ164" s="253"/>
      <c r="FEK164" s="253"/>
      <c r="FEL164" s="253"/>
      <c r="FEM164" s="253"/>
      <c r="FEN164" s="253"/>
      <c r="FEO164" s="253"/>
      <c r="FEP164" s="253"/>
      <c r="FEQ164" s="253"/>
      <c r="FER164" s="253"/>
      <c r="FES164" s="253"/>
      <c r="FET164" s="253"/>
      <c r="FEU164" s="253"/>
      <c r="FEV164" s="253"/>
      <c r="FEW164" s="253"/>
      <c r="FEX164" s="253"/>
      <c r="FEY164" s="253"/>
      <c r="FEZ164" s="253"/>
      <c r="FFA164" s="253"/>
      <c r="FFB164" s="253"/>
      <c r="FFC164" s="253"/>
      <c r="FFD164" s="253"/>
      <c r="FFE164" s="253"/>
      <c r="FFF164" s="253"/>
      <c r="FFG164" s="253"/>
      <c r="FFH164" s="253"/>
      <c r="FFI164" s="253"/>
      <c r="FFJ164" s="253"/>
      <c r="FFK164" s="253"/>
      <c r="FFL164" s="253"/>
      <c r="FFM164" s="253"/>
      <c r="FFN164" s="253"/>
      <c r="FFO164" s="253"/>
      <c r="FFP164" s="253"/>
      <c r="FFQ164" s="253"/>
      <c r="FFR164" s="253"/>
      <c r="FFS164" s="253"/>
      <c r="FFT164" s="253"/>
      <c r="FFU164" s="253"/>
      <c r="FFV164" s="253"/>
      <c r="FFW164" s="253"/>
      <c r="FFX164" s="253"/>
      <c r="FFY164" s="253"/>
      <c r="FFZ164" s="253"/>
      <c r="FGA164" s="253"/>
      <c r="FGB164" s="253"/>
      <c r="FGC164" s="253"/>
      <c r="FGD164" s="253"/>
      <c r="FGE164" s="253"/>
      <c r="FGF164" s="253"/>
      <c r="FGG164" s="253"/>
      <c r="FGH164" s="253"/>
      <c r="FGI164" s="253"/>
      <c r="FGJ164" s="253"/>
      <c r="FGK164" s="253"/>
      <c r="FGL164" s="253"/>
      <c r="FGM164" s="253"/>
      <c r="FGN164" s="253"/>
      <c r="FGO164" s="253"/>
      <c r="FGP164" s="253"/>
      <c r="FGQ164" s="253"/>
      <c r="FGR164" s="253"/>
      <c r="FGS164" s="253"/>
      <c r="FGT164" s="253"/>
      <c r="FGU164" s="253"/>
      <c r="FGV164" s="253"/>
      <c r="FGW164" s="253"/>
      <c r="FGX164" s="253"/>
      <c r="FGY164" s="253"/>
      <c r="FGZ164" s="253"/>
      <c r="FHA164" s="253"/>
      <c r="FHB164" s="253"/>
      <c r="FHC164" s="253"/>
      <c r="FHD164" s="253"/>
      <c r="FHE164" s="253"/>
      <c r="FHF164" s="253"/>
      <c r="FHG164" s="253"/>
      <c r="FHH164" s="253"/>
      <c r="FHI164" s="253"/>
      <c r="FHJ164" s="253"/>
      <c r="FHK164" s="253"/>
      <c r="FHL164" s="253"/>
      <c r="FHM164" s="253"/>
      <c r="FHN164" s="253"/>
      <c r="FHO164" s="253"/>
      <c r="FHP164" s="253"/>
      <c r="FHQ164" s="253"/>
      <c r="FHR164" s="253"/>
      <c r="FHS164" s="253"/>
      <c r="FHT164" s="253"/>
      <c r="FHU164" s="253"/>
      <c r="FHV164" s="253"/>
      <c r="FHW164" s="253"/>
      <c r="FHX164" s="253"/>
      <c r="FHY164" s="253"/>
      <c r="FHZ164" s="253"/>
      <c r="FIA164" s="253"/>
      <c r="FIB164" s="253"/>
      <c r="FIC164" s="253"/>
      <c r="FID164" s="253"/>
      <c r="FIE164" s="253"/>
      <c r="FIF164" s="253"/>
      <c r="FIG164" s="253"/>
      <c r="FIH164" s="253"/>
      <c r="FII164" s="253"/>
      <c r="FIJ164" s="253"/>
      <c r="FIK164" s="253"/>
      <c r="FIL164" s="253"/>
      <c r="FIM164" s="253"/>
      <c r="FIN164" s="253"/>
      <c r="FIO164" s="253"/>
      <c r="FIP164" s="253"/>
      <c r="FIQ164" s="253"/>
      <c r="FIR164" s="253"/>
      <c r="FIS164" s="253"/>
      <c r="FIT164" s="253"/>
      <c r="FIU164" s="253"/>
      <c r="FIV164" s="253"/>
      <c r="FIW164" s="253"/>
      <c r="FIX164" s="253"/>
      <c r="FIY164" s="253"/>
      <c r="FIZ164" s="253"/>
      <c r="FJA164" s="253"/>
      <c r="FJB164" s="253"/>
      <c r="FJC164" s="253"/>
      <c r="FJD164" s="253"/>
      <c r="FJE164" s="253"/>
      <c r="FJF164" s="253"/>
      <c r="FJG164" s="253"/>
      <c r="FJH164" s="253"/>
      <c r="FJI164" s="253"/>
      <c r="FJJ164" s="253"/>
      <c r="FJK164" s="253"/>
      <c r="FJL164" s="253"/>
      <c r="FJM164" s="253"/>
      <c r="FJN164" s="253"/>
      <c r="FJO164" s="253"/>
      <c r="FJP164" s="253"/>
      <c r="FJQ164" s="253"/>
      <c r="FJR164" s="253"/>
      <c r="FJS164" s="253"/>
      <c r="FJT164" s="253"/>
      <c r="FJU164" s="253"/>
      <c r="FJV164" s="253"/>
      <c r="FJW164" s="253"/>
      <c r="FJX164" s="253"/>
      <c r="FJY164" s="253"/>
      <c r="FJZ164" s="253"/>
      <c r="FKA164" s="253"/>
      <c r="FKB164" s="253"/>
      <c r="FKC164" s="253"/>
      <c r="FKD164" s="253"/>
      <c r="FKE164" s="253"/>
      <c r="FKF164" s="253"/>
      <c r="FKG164" s="253"/>
      <c r="FKH164" s="253"/>
      <c r="FKI164" s="253"/>
      <c r="FKJ164" s="253"/>
      <c r="FKK164" s="253"/>
      <c r="FKL164" s="253"/>
      <c r="FKM164" s="253"/>
      <c r="FKN164" s="253"/>
      <c r="FKO164" s="253"/>
      <c r="FKP164" s="253"/>
      <c r="FKQ164" s="253"/>
      <c r="FKR164" s="253"/>
      <c r="FKS164" s="253"/>
      <c r="FKT164" s="253"/>
      <c r="FKU164" s="253"/>
      <c r="FKV164" s="253"/>
      <c r="FKW164" s="253"/>
      <c r="FKX164" s="253"/>
      <c r="FKY164" s="253"/>
      <c r="FKZ164" s="253"/>
      <c r="FLA164" s="253"/>
      <c r="FLB164" s="253"/>
      <c r="FLC164" s="253"/>
      <c r="FLD164" s="253"/>
      <c r="FLE164" s="253"/>
      <c r="FLF164" s="253"/>
      <c r="FLG164" s="253"/>
      <c r="FLH164" s="253"/>
      <c r="FLI164" s="253"/>
      <c r="FLJ164" s="253"/>
      <c r="FLK164" s="253"/>
      <c r="FLL164" s="253"/>
      <c r="FLM164" s="253"/>
      <c r="FLN164" s="253"/>
      <c r="FLO164" s="253"/>
      <c r="FLP164" s="253"/>
      <c r="FLQ164" s="253"/>
      <c r="FLR164" s="253"/>
      <c r="FLS164" s="253"/>
      <c r="FLT164" s="253"/>
      <c r="FLU164" s="253"/>
      <c r="FLV164" s="253"/>
      <c r="FLW164" s="253"/>
      <c r="FLX164" s="253"/>
      <c r="FLY164" s="253"/>
      <c r="FLZ164" s="253"/>
      <c r="FMA164" s="253"/>
      <c r="FMB164" s="253"/>
      <c r="FMC164" s="253"/>
      <c r="FMD164" s="253"/>
      <c r="FME164" s="253"/>
      <c r="FMF164" s="253"/>
      <c r="FMG164" s="253"/>
      <c r="FMH164" s="253"/>
      <c r="FMI164" s="253"/>
      <c r="FMJ164" s="253"/>
      <c r="FMK164" s="253"/>
      <c r="FML164" s="253"/>
      <c r="FMM164" s="253"/>
      <c r="FMN164" s="253"/>
      <c r="FMO164" s="253"/>
      <c r="FMP164" s="253"/>
      <c r="FMQ164" s="253"/>
      <c r="FMR164" s="253"/>
      <c r="FMS164" s="253"/>
      <c r="FMT164" s="253"/>
      <c r="FMU164" s="253"/>
      <c r="FMV164" s="253"/>
      <c r="FMW164" s="253"/>
      <c r="FMX164" s="253"/>
      <c r="FMY164" s="253"/>
      <c r="FMZ164" s="253"/>
      <c r="FNA164" s="253"/>
      <c r="FNB164" s="253"/>
      <c r="FNC164" s="253"/>
      <c r="FND164" s="253"/>
      <c r="FNE164" s="253"/>
      <c r="FNF164" s="253"/>
      <c r="FNG164" s="253"/>
      <c r="FNH164" s="253"/>
      <c r="FNI164" s="253"/>
      <c r="FNJ164" s="253"/>
      <c r="FNK164" s="253"/>
      <c r="FNL164" s="253"/>
      <c r="FNM164" s="253"/>
      <c r="FNN164" s="253"/>
      <c r="FNO164" s="253"/>
      <c r="FNP164" s="253"/>
      <c r="FNQ164" s="253"/>
      <c r="FNR164" s="253"/>
      <c r="FNS164" s="253"/>
      <c r="FNT164" s="253"/>
      <c r="FNU164" s="253"/>
      <c r="FNV164" s="253"/>
      <c r="FNW164" s="253"/>
      <c r="FNX164" s="253"/>
      <c r="FNY164" s="253"/>
      <c r="FNZ164" s="253"/>
      <c r="FOA164" s="253"/>
      <c r="FOB164" s="253"/>
      <c r="FOC164" s="253"/>
      <c r="FOD164" s="253"/>
      <c r="FOE164" s="253"/>
      <c r="FOF164" s="253"/>
      <c r="FOG164" s="253"/>
      <c r="FOH164" s="253"/>
      <c r="FOI164" s="253"/>
      <c r="FOJ164" s="253"/>
      <c r="FOK164" s="253"/>
      <c r="FOL164" s="253"/>
      <c r="FOM164" s="253"/>
      <c r="FON164" s="253"/>
      <c r="FOO164" s="253"/>
      <c r="FOP164" s="253"/>
      <c r="FOQ164" s="253"/>
      <c r="FOR164" s="253"/>
      <c r="FOS164" s="253"/>
      <c r="FOT164" s="253"/>
      <c r="FOU164" s="253"/>
      <c r="FOV164" s="253"/>
      <c r="FOW164" s="253"/>
      <c r="FOX164" s="253"/>
      <c r="FOY164" s="253"/>
      <c r="FOZ164" s="253"/>
      <c r="FPA164" s="253"/>
      <c r="FPB164" s="253"/>
      <c r="FPC164" s="253"/>
      <c r="FPD164" s="253"/>
      <c r="FPE164" s="253"/>
      <c r="FPF164" s="253"/>
      <c r="FPG164" s="253"/>
      <c r="FPH164" s="253"/>
      <c r="FPI164" s="253"/>
      <c r="FPJ164" s="253"/>
      <c r="FPK164" s="253"/>
      <c r="FPL164" s="253"/>
      <c r="FPM164" s="253"/>
      <c r="FPN164" s="253"/>
      <c r="FPO164" s="253"/>
      <c r="FPP164" s="253"/>
      <c r="FPQ164" s="253"/>
      <c r="FPR164" s="253"/>
      <c r="FPS164" s="253"/>
      <c r="FPT164" s="253"/>
      <c r="FPU164" s="253"/>
      <c r="FPV164" s="253"/>
      <c r="FPW164" s="253"/>
      <c r="FPX164" s="253"/>
      <c r="FPY164" s="253"/>
      <c r="FPZ164" s="253"/>
      <c r="FQA164" s="253"/>
      <c r="FQB164" s="253"/>
      <c r="FQC164" s="253"/>
      <c r="FQD164" s="253"/>
      <c r="FQE164" s="253"/>
      <c r="FQF164" s="253"/>
      <c r="FQG164" s="253"/>
      <c r="FQH164" s="253"/>
      <c r="FQI164" s="253"/>
      <c r="FQJ164" s="253"/>
      <c r="FQK164" s="253"/>
      <c r="FQL164" s="253"/>
      <c r="FQM164" s="253"/>
      <c r="FQN164" s="253"/>
      <c r="FQO164" s="253"/>
      <c r="FQP164" s="253"/>
      <c r="FQQ164" s="253"/>
      <c r="FQR164" s="253"/>
      <c r="FQS164" s="253"/>
      <c r="FQT164" s="253"/>
      <c r="FQU164" s="253"/>
      <c r="FQV164" s="253"/>
      <c r="FQW164" s="253"/>
      <c r="FQX164" s="253"/>
      <c r="FQY164" s="253"/>
      <c r="FQZ164" s="253"/>
      <c r="FRA164" s="253"/>
      <c r="FRB164" s="253"/>
      <c r="FRC164" s="253"/>
      <c r="FRD164" s="253"/>
      <c r="FRE164" s="253"/>
      <c r="FRF164" s="253"/>
      <c r="FRG164" s="253"/>
      <c r="FRH164" s="253"/>
      <c r="FRI164" s="253"/>
      <c r="FRJ164" s="253"/>
      <c r="FRK164" s="253"/>
      <c r="FRL164" s="253"/>
      <c r="FRM164" s="253"/>
      <c r="FRN164" s="253"/>
      <c r="FRO164" s="253"/>
      <c r="FRP164" s="253"/>
      <c r="FRQ164" s="253"/>
      <c r="FRR164" s="253"/>
      <c r="FRS164" s="253"/>
      <c r="FRT164" s="253"/>
      <c r="FRU164" s="253"/>
      <c r="FRV164" s="253"/>
      <c r="FRW164" s="253"/>
      <c r="FRX164" s="253"/>
      <c r="FRY164" s="253"/>
      <c r="FRZ164" s="253"/>
      <c r="FSA164" s="253"/>
      <c r="FSB164" s="253"/>
      <c r="FSC164" s="253"/>
      <c r="FSD164" s="253"/>
      <c r="FSE164" s="253"/>
      <c r="FSF164" s="253"/>
      <c r="FSG164" s="253"/>
      <c r="FSH164" s="253"/>
      <c r="FSI164" s="253"/>
      <c r="FSJ164" s="253"/>
      <c r="FSK164" s="253"/>
      <c r="FSL164" s="253"/>
      <c r="FSM164" s="253"/>
      <c r="FSN164" s="253"/>
      <c r="FSO164" s="253"/>
      <c r="FSP164" s="253"/>
      <c r="FSQ164" s="253"/>
      <c r="FSR164" s="253"/>
      <c r="FSS164" s="253"/>
      <c r="FST164" s="253"/>
      <c r="FSU164" s="253"/>
      <c r="FSV164" s="253"/>
      <c r="FSW164" s="253"/>
      <c r="FSX164" s="253"/>
      <c r="FSY164" s="253"/>
      <c r="FSZ164" s="253"/>
      <c r="FTA164" s="253"/>
      <c r="FTB164" s="253"/>
      <c r="FTC164" s="253"/>
      <c r="FTD164" s="253"/>
      <c r="FTE164" s="253"/>
      <c r="FTF164" s="253"/>
      <c r="FTG164" s="253"/>
      <c r="FTH164" s="253"/>
      <c r="FTI164" s="253"/>
      <c r="FTJ164" s="253"/>
      <c r="FTK164" s="253"/>
      <c r="FTL164" s="253"/>
      <c r="FTM164" s="253"/>
      <c r="FTN164" s="253"/>
      <c r="FTO164" s="253"/>
      <c r="FTP164" s="253"/>
      <c r="FTQ164" s="253"/>
      <c r="FTR164" s="253"/>
      <c r="FTS164" s="253"/>
      <c r="FTT164" s="253"/>
      <c r="FTU164" s="253"/>
      <c r="FTV164" s="253"/>
      <c r="FTW164" s="253"/>
      <c r="FTX164" s="253"/>
      <c r="FTY164" s="253"/>
      <c r="FTZ164" s="253"/>
      <c r="FUA164" s="253"/>
      <c r="FUB164" s="253"/>
      <c r="FUC164" s="253"/>
      <c r="FUD164" s="253"/>
      <c r="FUE164" s="253"/>
      <c r="FUF164" s="253"/>
      <c r="FUG164" s="253"/>
      <c r="FUH164" s="253"/>
      <c r="FUI164" s="253"/>
      <c r="FUJ164" s="253"/>
      <c r="FUK164" s="253"/>
      <c r="FUL164" s="253"/>
      <c r="FUM164" s="253"/>
      <c r="FUN164" s="253"/>
      <c r="FUO164" s="253"/>
      <c r="FUP164" s="253"/>
      <c r="FUQ164" s="253"/>
      <c r="FUR164" s="253"/>
      <c r="FUS164" s="253"/>
      <c r="FUT164" s="253"/>
      <c r="FUU164" s="253"/>
      <c r="FUV164" s="253"/>
      <c r="FUW164" s="253"/>
      <c r="FUX164" s="253"/>
      <c r="FUY164" s="253"/>
      <c r="FUZ164" s="253"/>
      <c r="FVA164" s="253"/>
      <c r="FVB164" s="253"/>
      <c r="FVC164" s="253"/>
      <c r="FVD164" s="253"/>
      <c r="FVE164" s="253"/>
      <c r="FVF164" s="253"/>
      <c r="FVG164" s="253"/>
      <c r="FVH164" s="253"/>
      <c r="FVI164" s="253"/>
      <c r="FVJ164" s="253"/>
      <c r="FVK164" s="253"/>
      <c r="FVL164" s="253"/>
      <c r="FVM164" s="253"/>
      <c r="FVN164" s="253"/>
      <c r="FVO164" s="253"/>
      <c r="FVP164" s="253"/>
      <c r="FVQ164" s="253"/>
      <c r="FVR164" s="253"/>
      <c r="FVS164" s="253"/>
      <c r="FVT164" s="253"/>
      <c r="FVU164" s="253"/>
      <c r="FVV164" s="253"/>
      <c r="FVW164" s="253"/>
      <c r="FVX164" s="253"/>
      <c r="FVY164" s="253"/>
      <c r="FVZ164" s="253"/>
      <c r="FWA164" s="253"/>
      <c r="FWB164" s="253"/>
      <c r="FWC164" s="253"/>
      <c r="FWD164" s="253"/>
      <c r="FWE164" s="253"/>
      <c r="FWF164" s="253"/>
      <c r="FWG164" s="253"/>
      <c r="FWH164" s="253"/>
      <c r="FWI164" s="253"/>
      <c r="FWJ164" s="253"/>
      <c r="FWK164" s="253"/>
      <c r="FWL164" s="253"/>
      <c r="FWM164" s="253"/>
      <c r="FWN164" s="253"/>
      <c r="FWO164" s="253"/>
      <c r="FWP164" s="253"/>
      <c r="FWQ164" s="253"/>
      <c r="FWR164" s="253"/>
      <c r="FWS164" s="253"/>
      <c r="FWT164" s="253"/>
      <c r="FWU164" s="253"/>
      <c r="FWV164" s="253"/>
      <c r="FWW164" s="253"/>
      <c r="FWX164" s="253"/>
      <c r="FWY164" s="253"/>
      <c r="FWZ164" s="253"/>
      <c r="FXA164" s="253"/>
      <c r="FXB164" s="253"/>
      <c r="FXC164" s="253"/>
      <c r="FXD164" s="253"/>
      <c r="FXE164" s="253"/>
      <c r="FXF164" s="253"/>
      <c r="FXG164" s="253"/>
      <c r="FXH164" s="253"/>
      <c r="FXI164" s="253"/>
      <c r="FXJ164" s="253"/>
      <c r="FXK164" s="253"/>
      <c r="FXL164" s="253"/>
      <c r="FXM164" s="253"/>
      <c r="FXN164" s="253"/>
      <c r="FXO164" s="253"/>
      <c r="FXP164" s="253"/>
      <c r="FXQ164" s="253"/>
      <c r="FXR164" s="253"/>
      <c r="FXS164" s="253"/>
      <c r="FXT164" s="253"/>
      <c r="FXU164" s="253"/>
      <c r="FXV164" s="253"/>
      <c r="FXW164" s="253"/>
      <c r="FXX164" s="253"/>
      <c r="FXY164" s="253"/>
      <c r="FXZ164" s="253"/>
      <c r="FYA164" s="253"/>
      <c r="FYB164" s="253"/>
      <c r="FYC164" s="253"/>
      <c r="FYD164" s="253"/>
      <c r="FYE164" s="253"/>
      <c r="FYF164" s="253"/>
      <c r="FYG164" s="253"/>
      <c r="FYH164" s="253"/>
      <c r="FYI164" s="253"/>
      <c r="FYJ164" s="253"/>
      <c r="FYK164" s="253"/>
      <c r="FYL164" s="253"/>
      <c r="FYM164" s="253"/>
      <c r="FYN164" s="253"/>
      <c r="FYO164" s="253"/>
      <c r="FYP164" s="253"/>
      <c r="FYQ164" s="253"/>
      <c r="FYR164" s="253"/>
      <c r="FYS164" s="253"/>
      <c r="FYT164" s="253"/>
      <c r="FYU164" s="253"/>
      <c r="FYV164" s="253"/>
      <c r="FYW164" s="253"/>
      <c r="FYX164" s="253"/>
      <c r="FYY164" s="253"/>
      <c r="FYZ164" s="253"/>
      <c r="FZA164" s="253"/>
      <c r="FZB164" s="253"/>
      <c r="FZC164" s="253"/>
      <c r="FZD164" s="253"/>
      <c r="FZE164" s="253"/>
      <c r="FZF164" s="253"/>
      <c r="FZG164" s="253"/>
      <c r="FZH164" s="253"/>
      <c r="FZI164" s="253"/>
      <c r="FZJ164" s="253"/>
      <c r="FZK164" s="253"/>
      <c r="FZL164" s="253"/>
      <c r="FZM164" s="253"/>
      <c r="FZN164" s="253"/>
      <c r="FZO164" s="253"/>
      <c r="FZP164" s="253"/>
      <c r="FZQ164" s="253"/>
      <c r="FZR164" s="253"/>
      <c r="FZS164" s="253"/>
      <c r="FZT164" s="253"/>
      <c r="FZU164" s="253"/>
      <c r="FZV164" s="253"/>
      <c r="FZW164" s="253"/>
      <c r="FZX164" s="253"/>
      <c r="FZY164" s="253"/>
      <c r="FZZ164" s="253"/>
      <c r="GAA164" s="253"/>
      <c r="GAB164" s="253"/>
      <c r="GAC164" s="253"/>
      <c r="GAD164" s="253"/>
      <c r="GAE164" s="253"/>
      <c r="GAF164" s="253"/>
      <c r="GAG164" s="253"/>
      <c r="GAH164" s="253"/>
      <c r="GAI164" s="253"/>
      <c r="GAJ164" s="253"/>
      <c r="GAK164" s="253"/>
      <c r="GAL164" s="253"/>
      <c r="GAM164" s="253"/>
      <c r="GAN164" s="253"/>
      <c r="GAO164" s="253"/>
      <c r="GAP164" s="253"/>
      <c r="GAQ164" s="253"/>
      <c r="GAR164" s="253"/>
      <c r="GAS164" s="253"/>
      <c r="GAT164" s="253"/>
      <c r="GAU164" s="253"/>
      <c r="GAV164" s="253"/>
      <c r="GAW164" s="253"/>
      <c r="GAX164" s="253"/>
      <c r="GAY164" s="253"/>
      <c r="GAZ164" s="253"/>
      <c r="GBA164" s="253"/>
      <c r="GBB164" s="253"/>
      <c r="GBC164" s="253"/>
      <c r="GBD164" s="253"/>
      <c r="GBE164" s="253"/>
      <c r="GBF164" s="253"/>
      <c r="GBG164" s="253"/>
      <c r="GBH164" s="253"/>
      <c r="GBI164" s="253"/>
      <c r="GBJ164" s="253"/>
      <c r="GBK164" s="253"/>
      <c r="GBL164" s="253"/>
      <c r="GBM164" s="253"/>
      <c r="GBN164" s="253"/>
      <c r="GBO164" s="253"/>
      <c r="GBP164" s="253"/>
      <c r="GBQ164" s="253"/>
      <c r="GBR164" s="253"/>
      <c r="GBS164" s="253"/>
      <c r="GBT164" s="253"/>
      <c r="GBU164" s="253"/>
      <c r="GBV164" s="253"/>
      <c r="GBW164" s="253"/>
      <c r="GBX164" s="253"/>
      <c r="GBY164" s="253"/>
      <c r="GBZ164" s="253"/>
      <c r="GCA164" s="253"/>
      <c r="GCB164" s="253"/>
      <c r="GCC164" s="253"/>
      <c r="GCD164" s="253"/>
      <c r="GCE164" s="253"/>
      <c r="GCF164" s="253"/>
      <c r="GCG164" s="253"/>
      <c r="GCH164" s="253"/>
      <c r="GCI164" s="253"/>
      <c r="GCJ164" s="253"/>
      <c r="GCK164" s="253"/>
      <c r="GCL164" s="253"/>
      <c r="GCM164" s="253"/>
      <c r="GCN164" s="253"/>
      <c r="GCO164" s="253"/>
      <c r="GCP164" s="253"/>
      <c r="GCQ164" s="253"/>
      <c r="GCR164" s="253"/>
      <c r="GCS164" s="253"/>
      <c r="GCT164" s="253"/>
      <c r="GCU164" s="253"/>
      <c r="GCV164" s="253"/>
      <c r="GCW164" s="253"/>
      <c r="GCX164" s="253"/>
      <c r="GCY164" s="253"/>
      <c r="GCZ164" s="253"/>
      <c r="GDA164" s="253"/>
      <c r="GDB164" s="253"/>
      <c r="GDC164" s="253"/>
      <c r="GDD164" s="253"/>
      <c r="GDE164" s="253"/>
      <c r="GDF164" s="253"/>
      <c r="GDG164" s="253"/>
      <c r="GDH164" s="253"/>
      <c r="GDI164" s="253"/>
      <c r="GDJ164" s="253"/>
      <c r="GDK164" s="253"/>
      <c r="GDL164" s="253"/>
      <c r="GDM164" s="253"/>
      <c r="GDN164" s="253"/>
      <c r="GDO164" s="253"/>
      <c r="GDP164" s="253"/>
      <c r="GDQ164" s="253"/>
      <c r="GDR164" s="253"/>
      <c r="GDS164" s="253"/>
      <c r="GDT164" s="253"/>
      <c r="GDU164" s="253"/>
      <c r="GDV164" s="253"/>
      <c r="GDW164" s="253"/>
      <c r="GDX164" s="253"/>
      <c r="GDY164" s="253"/>
      <c r="GDZ164" s="253"/>
      <c r="GEA164" s="253"/>
      <c r="GEB164" s="253"/>
      <c r="GEC164" s="253"/>
      <c r="GED164" s="253"/>
      <c r="GEE164" s="253"/>
      <c r="GEF164" s="253"/>
      <c r="GEG164" s="253"/>
      <c r="GEH164" s="253"/>
      <c r="GEI164" s="253"/>
      <c r="GEJ164" s="253"/>
      <c r="GEK164" s="253"/>
      <c r="GEL164" s="253"/>
      <c r="GEM164" s="253"/>
      <c r="GEN164" s="253"/>
      <c r="GEO164" s="253"/>
      <c r="GEP164" s="253"/>
      <c r="GEQ164" s="253"/>
      <c r="GER164" s="253"/>
      <c r="GES164" s="253"/>
      <c r="GET164" s="253"/>
      <c r="GEU164" s="253"/>
      <c r="GEV164" s="253"/>
      <c r="GEW164" s="253"/>
      <c r="GEX164" s="253"/>
      <c r="GEY164" s="253"/>
      <c r="GEZ164" s="253"/>
      <c r="GFA164" s="253"/>
      <c r="GFB164" s="253"/>
      <c r="GFC164" s="253"/>
      <c r="GFD164" s="253"/>
      <c r="GFE164" s="253"/>
      <c r="GFF164" s="253"/>
      <c r="GFG164" s="253"/>
      <c r="GFH164" s="253"/>
      <c r="GFI164" s="253"/>
      <c r="GFJ164" s="253"/>
      <c r="GFK164" s="253"/>
      <c r="GFL164" s="253"/>
      <c r="GFM164" s="253"/>
      <c r="GFN164" s="253"/>
      <c r="GFO164" s="253"/>
      <c r="GFP164" s="253"/>
      <c r="GFQ164" s="253"/>
      <c r="GFR164" s="253"/>
      <c r="GFS164" s="253"/>
      <c r="GFT164" s="253"/>
      <c r="GFU164" s="253"/>
      <c r="GFV164" s="253"/>
      <c r="GFW164" s="253"/>
      <c r="GFX164" s="253"/>
      <c r="GFY164" s="253"/>
      <c r="GFZ164" s="253"/>
      <c r="GGA164" s="253"/>
      <c r="GGB164" s="253"/>
      <c r="GGC164" s="253"/>
      <c r="GGD164" s="253"/>
      <c r="GGE164" s="253"/>
      <c r="GGF164" s="253"/>
      <c r="GGG164" s="253"/>
      <c r="GGH164" s="253"/>
      <c r="GGI164" s="253"/>
      <c r="GGJ164" s="253"/>
      <c r="GGK164" s="253"/>
      <c r="GGL164" s="253"/>
      <c r="GGM164" s="253"/>
      <c r="GGN164" s="253"/>
      <c r="GGO164" s="253"/>
      <c r="GGP164" s="253"/>
      <c r="GGQ164" s="253"/>
      <c r="GGR164" s="253"/>
      <c r="GGS164" s="253"/>
      <c r="GGT164" s="253"/>
      <c r="GGU164" s="253"/>
      <c r="GGV164" s="253"/>
      <c r="GGW164" s="253"/>
      <c r="GGX164" s="253"/>
      <c r="GGY164" s="253"/>
      <c r="GGZ164" s="253"/>
      <c r="GHA164" s="253"/>
      <c r="GHB164" s="253"/>
      <c r="GHC164" s="253"/>
      <c r="GHD164" s="253"/>
      <c r="GHE164" s="253"/>
      <c r="GHF164" s="253"/>
      <c r="GHG164" s="253"/>
      <c r="GHH164" s="253"/>
      <c r="GHI164" s="253"/>
      <c r="GHJ164" s="253"/>
      <c r="GHK164" s="253"/>
      <c r="GHL164" s="253"/>
      <c r="GHM164" s="253"/>
      <c r="GHN164" s="253"/>
      <c r="GHO164" s="253"/>
      <c r="GHP164" s="253"/>
      <c r="GHQ164" s="253"/>
      <c r="GHR164" s="253"/>
      <c r="GHS164" s="253"/>
      <c r="GHT164" s="253"/>
      <c r="GHU164" s="253"/>
      <c r="GHV164" s="253"/>
      <c r="GHW164" s="253"/>
      <c r="GHX164" s="253"/>
      <c r="GHY164" s="253"/>
      <c r="GHZ164" s="253"/>
      <c r="GIA164" s="253"/>
      <c r="GIB164" s="253"/>
      <c r="GIC164" s="253"/>
      <c r="GID164" s="253"/>
      <c r="GIE164" s="253"/>
      <c r="GIF164" s="253"/>
      <c r="GIG164" s="253"/>
      <c r="GIH164" s="253"/>
      <c r="GII164" s="253"/>
      <c r="GIJ164" s="253"/>
      <c r="GIK164" s="253"/>
      <c r="GIL164" s="253"/>
      <c r="GIM164" s="253"/>
      <c r="GIN164" s="253"/>
      <c r="GIO164" s="253"/>
      <c r="GIP164" s="253"/>
      <c r="GIQ164" s="253"/>
      <c r="GIR164" s="253"/>
      <c r="GIS164" s="253"/>
      <c r="GIT164" s="253"/>
      <c r="GIU164" s="253"/>
      <c r="GIV164" s="253"/>
      <c r="GIW164" s="253"/>
      <c r="GIX164" s="253"/>
      <c r="GIY164" s="253"/>
      <c r="GIZ164" s="253"/>
      <c r="GJA164" s="253"/>
      <c r="GJB164" s="253"/>
      <c r="GJC164" s="253"/>
      <c r="GJD164" s="253"/>
      <c r="GJE164" s="253"/>
      <c r="GJF164" s="253"/>
      <c r="GJG164" s="253"/>
      <c r="GJH164" s="253"/>
      <c r="GJI164" s="253"/>
      <c r="GJJ164" s="253"/>
      <c r="GJK164" s="253"/>
      <c r="GJL164" s="253"/>
      <c r="GJM164" s="253"/>
      <c r="GJN164" s="253"/>
      <c r="GJO164" s="253"/>
      <c r="GJP164" s="253"/>
      <c r="GJQ164" s="253"/>
      <c r="GJR164" s="253"/>
      <c r="GJS164" s="253"/>
      <c r="GJT164" s="253"/>
      <c r="GJU164" s="253"/>
      <c r="GJV164" s="253"/>
      <c r="GJW164" s="253"/>
      <c r="GJX164" s="253"/>
      <c r="GJY164" s="253"/>
      <c r="GJZ164" s="253"/>
      <c r="GKA164" s="253"/>
      <c r="GKB164" s="253"/>
      <c r="GKC164" s="253"/>
      <c r="GKD164" s="253"/>
      <c r="GKE164" s="253"/>
      <c r="GKF164" s="253"/>
      <c r="GKG164" s="253"/>
      <c r="GKH164" s="253"/>
      <c r="GKI164" s="253"/>
      <c r="GKJ164" s="253"/>
      <c r="GKK164" s="253"/>
      <c r="GKL164" s="253"/>
      <c r="GKM164" s="253"/>
      <c r="GKN164" s="253"/>
      <c r="GKO164" s="253"/>
      <c r="GKP164" s="253"/>
      <c r="GKQ164" s="253"/>
      <c r="GKR164" s="253"/>
      <c r="GKS164" s="253"/>
      <c r="GKT164" s="253"/>
      <c r="GKU164" s="253"/>
      <c r="GKV164" s="253"/>
      <c r="GKW164" s="253"/>
      <c r="GKX164" s="253"/>
      <c r="GKY164" s="253"/>
      <c r="GKZ164" s="253"/>
      <c r="GLA164" s="253"/>
      <c r="GLB164" s="253"/>
      <c r="GLC164" s="253"/>
      <c r="GLD164" s="253"/>
      <c r="GLE164" s="253"/>
      <c r="GLF164" s="253"/>
      <c r="GLG164" s="253"/>
      <c r="GLH164" s="253"/>
      <c r="GLI164" s="253"/>
      <c r="GLJ164" s="253"/>
      <c r="GLK164" s="253"/>
      <c r="GLL164" s="253"/>
      <c r="GLM164" s="253"/>
      <c r="GLN164" s="253"/>
      <c r="GLO164" s="253"/>
      <c r="GLP164" s="253"/>
      <c r="GLQ164" s="253"/>
      <c r="GLR164" s="253"/>
      <c r="GLS164" s="253"/>
      <c r="GLT164" s="253"/>
      <c r="GLU164" s="253"/>
      <c r="GLV164" s="253"/>
      <c r="GLW164" s="253"/>
      <c r="GLX164" s="253"/>
      <c r="GLY164" s="253"/>
      <c r="GLZ164" s="253"/>
      <c r="GMA164" s="253"/>
      <c r="GMB164" s="253"/>
      <c r="GMC164" s="253"/>
      <c r="GMD164" s="253"/>
      <c r="GME164" s="253"/>
      <c r="GMF164" s="253"/>
      <c r="GMG164" s="253"/>
      <c r="GMH164" s="253"/>
      <c r="GMI164" s="253"/>
      <c r="GMJ164" s="253"/>
      <c r="GMK164" s="253"/>
      <c r="GML164" s="253"/>
      <c r="GMM164" s="253"/>
      <c r="GMN164" s="253"/>
      <c r="GMO164" s="253"/>
      <c r="GMP164" s="253"/>
      <c r="GMQ164" s="253"/>
      <c r="GMR164" s="253"/>
      <c r="GMS164" s="253"/>
      <c r="GMT164" s="253"/>
      <c r="GMU164" s="253"/>
      <c r="GMV164" s="253"/>
      <c r="GMW164" s="253"/>
      <c r="GMX164" s="253"/>
      <c r="GMY164" s="253"/>
      <c r="GMZ164" s="253"/>
      <c r="GNA164" s="253"/>
      <c r="GNB164" s="253"/>
      <c r="GNC164" s="253"/>
      <c r="GND164" s="253"/>
      <c r="GNE164" s="253"/>
      <c r="GNF164" s="253"/>
      <c r="GNG164" s="253"/>
      <c r="GNH164" s="253"/>
      <c r="GNI164" s="253"/>
      <c r="GNJ164" s="253"/>
      <c r="GNK164" s="253"/>
      <c r="GNL164" s="253"/>
      <c r="GNM164" s="253"/>
      <c r="GNN164" s="253"/>
      <c r="GNO164" s="253"/>
      <c r="GNP164" s="253"/>
      <c r="GNQ164" s="253"/>
      <c r="GNR164" s="253"/>
      <c r="GNS164" s="253"/>
      <c r="GNT164" s="253"/>
      <c r="GNU164" s="253"/>
      <c r="GNV164" s="253"/>
      <c r="GNW164" s="253"/>
      <c r="GNX164" s="253"/>
      <c r="GNY164" s="253"/>
      <c r="GNZ164" s="253"/>
      <c r="GOA164" s="253"/>
      <c r="GOB164" s="253"/>
      <c r="GOC164" s="253"/>
      <c r="GOD164" s="253"/>
      <c r="GOE164" s="253"/>
      <c r="GOF164" s="253"/>
      <c r="GOG164" s="253"/>
      <c r="GOH164" s="253"/>
      <c r="GOI164" s="253"/>
      <c r="GOJ164" s="253"/>
      <c r="GOK164" s="253"/>
      <c r="GOL164" s="253"/>
      <c r="GOM164" s="253"/>
      <c r="GON164" s="253"/>
      <c r="GOO164" s="253"/>
      <c r="GOP164" s="253"/>
      <c r="GOQ164" s="253"/>
      <c r="GOR164" s="253"/>
      <c r="GOS164" s="253"/>
      <c r="GOT164" s="253"/>
      <c r="GOU164" s="253"/>
      <c r="GOV164" s="253"/>
      <c r="GOW164" s="253"/>
      <c r="GOX164" s="253"/>
      <c r="GOY164" s="253"/>
      <c r="GOZ164" s="253"/>
      <c r="GPA164" s="253"/>
      <c r="GPB164" s="253"/>
      <c r="GPC164" s="253"/>
      <c r="GPD164" s="253"/>
      <c r="GPE164" s="253"/>
      <c r="GPF164" s="253"/>
      <c r="GPG164" s="253"/>
      <c r="GPH164" s="253"/>
      <c r="GPI164" s="253"/>
      <c r="GPJ164" s="253"/>
      <c r="GPK164" s="253"/>
      <c r="GPL164" s="253"/>
      <c r="GPM164" s="253"/>
      <c r="GPN164" s="253"/>
      <c r="GPO164" s="253"/>
      <c r="GPP164" s="253"/>
      <c r="GPQ164" s="253"/>
      <c r="GPR164" s="253"/>
      <c r="GPS164" s="253"/>
      <c r="GPT164" s="253"/>
      <c r="GPU164" s="253"/>
      <c r="GPV164" s="253"/>
      <c r="GPW164" s="253"/>
      <c r="GPX164" s="253"/>
      <c r="GPY164" s="253"/>
      <c r="GPZ164" s="253"/>
      <c r="GQA164" s="253"/>
      <c r="GQB164" s="253"/>
      <c r="GQC164" s="253"/>
      <c r="GQD164" s="253"/>
      <c r="GQE164" s="253"/>
      <c r="GQF164" s="253"/>
      <c r="GQG164" s="253"/>
      <c r="GQH164" s="253"/>
      <c r="GQI164" s="253"/>
      <c r="GQJ164" s="253"/>
      <c r="GQK164" s="253"/>
      <c r="GQL164" s="253"/>
      <c r="GQM164" s="253"/>
      <c r="GQN164" s="253"/>
      <c r="GQO164" s="253"/>
      <c r="GQP164" s="253"/>
      <c r="GQQ164" s="253"/>
      <c r="GQR164" s="253"/>
      <c r="GQS164" s="253"/>
      <c r="GQT164" s="253"/>
      <c r="GQU164" s="253"/>
      <c r="GQV164" s="253"/>
      <c r="GQW164" s="253"/>
      <c r="GQX164" s="253"/>
      <c r="GQY164" s="253"/>
      <c r="GQZ164" s="253"/>
      <c r="GRA164" s="253"/>
      <c r="GRB164" s="253"/>
      <c r="GRC164" s="253"/>
      <c r="GRD164" s="253"/>
      <c r="GRE164" s="253"/>
      <c r="GRF164" s="253"/>
      <c r="GRG164" s="253"/>
      <c r="GRH164" s="253"/>
      <c r="GRI164" s="253"/>
      <c r="GRJ164" s="253"/>
      <c r="GRK164" s="253"/>
      <c r="GRL164" s="253"/>
      <c r="GRM164" s="253"/>
      <c r="GRN164" s="253"/>
      <c r="GRO164" s="253"/>
      <c r="GRP164" s="253"/>
      <c r="GRQ164" s="253"/>
      <c r="GRR164" s="253"/>
      <c r="GRS164" s="253"/>
      <c r="GRT164" s="253"/>
      <c r="GRU164" s="253"/>
      <c r="GRV164" s="253"/>
      <c r="GRW164" s="253"/>
      <c r="GRX164" s="253"/>
      <c r="GRY164" s="253"/>
      <c r="GRZ164" s="253"/>
      <c r="GSA164" s="253"/>
      <c r="GSB164" s="253"/>
      <c r="GSC164" s="253"/>
      <c r="GSD164" s="253"/>
      <c r="GSE164" s="253"/>
      <c r="GSF164" s="253"/>
      <c r="GSG164" s="253"/>
      <c r="GSH164" s="253"/>
      <c r="GSI164" s="253"/>
      <c r="GSJ164" s="253"/>
      <c r="GSK164" s="253"/>
      <c r="GSL164" s="253"/>
      <c r="GSM164" s="253"/>
      <c r="GSN164" s="253"/>
      <c r="GSO164" s="253"/>
      <c r="GSP164" s="253"/>
      <c r="GSQ164" s="253"/>
      <c r="GSR164" s="253"/>
      <c r="GSS164" s="253"/>
      <c r="GST164" s="253"/>
      <c r="GSU164" s="253"/>
      <c r="GSV164" s="253"/>
      <c r="GSW164" s="253"/>
      <c r="GSX164" s="253"/>
      <c r="GSY164" s="253"/>
      <c r="GSZ164" s="253"/>
      <c r="GTA164" s="253"/>
      <c r="GTB164" s="253"/>
      <c r="GTC164" s="253"/>
      <c r="GTD164" s="253"/>
      <c r="GTE164" s="253"/>
      <c r="GTF164" s="253"/>
      <c r="GTG164" s="253"/>
      <c r="GTH164" s="253"/>
      <c r="GTI164" s="253"/>
      <c r="GTJ164" s="253"/>
      <c r="GTK164" s="253"/>
      <c r="GTL164" s="253"/>
      <c r="GTM164" s="253"/>
      <c r="GTN164" s="253"/>
      <c r="GTO164" s="253"/>
      <c r="GTP164" s="253"/>
      <c r="GTQ164" s="253"/>
      <c r="GTR164" s="253"/>
      <c r="GTS164" s="253"/>
      <c r="GTT164" s="253"/>
      <c r="GTU164" s="253"/>
      <c r="GTV164" s="253"/>
      <c r="GTW164" s="253"/>
      <c r="GTX164" s="253"/>
      <c r="GTY164" s="253"/>
      <c r="GTZ164" s="253"/>
      <c r="GUA164" s="253"/>
      <c r="GUB164" s="253"/>
      <c r="GUC164" s="253"/>
      <c r="GUD164" s="253"/>
      <c r="GUE164" s="253"/>
      <c r="GUF164" s="253"/>
      <c r="GUG164" s="253"/>
      <c r="GUH164" s="253"/>
      <c r="GUI164" s="253"/>
      <c r="GUJ164" s="253"/>
      <c r="GUK164" s="253"/>
      <c r="GUL164" s="253"/>
      <c r="GUM164" s="253"/>
      <c r="GUN164" s="253"/>
      <c r="GUO164" s="253"/>
      <c r="GUP164" s="253"/>
      <c r="GUQ164" s="253"/>
      <c r="GUR164" s="253"/>
      <c r="GUS164" s="253"/>
      <c r="GUT164" s="253"/>
      <c r="GUU164" s="253"/>
      <c r="GUV164" s="253"/>
      <c r="GUW164" s="253"/>
      <c r="GUX164" s="253"/>
      <c r="GUY164" s="253"/>
      <c r="GUZ164" s="253"/>
      <c r="GVA164" s="253"/>
      <c r="GVB164" s="253"/>
      <c r="GVC164" s="253"/>
      <c r="GVD164" s="253"/>
      <c r="GVE164" s="253"/>
      <c r="GVF164" s="253"/>
      <c r="GVG164" s="253"/>
      <c r="GVH164" s="253"/>
      <c r="GVI164" s="253"/>
      <c r="GVJ164" s="253"/>
      <c r="GVK164" s="253"/>
      <c r="GVL164" s="253"/>
      <c r="GVM164" s="253"/>
      <c r="GVN164" s="253"/>
      <c r="GVO164" s="253"/>
      <c r="GVP164" s="253"/>
      <c r="GVQ164" s="253"/>
      <c r="GVR164" s="253"/>
      <c r="GVS164" s="253"/>
      <c r="GVT164" s="253"/>
      <c r="GVU164" s="253"/>
      <c r="GVV164" s="253"/>
      <c r="GVW164" s="253"/>
      <c r="GVX164" s="253"/>
      <c r="GVY164" s="253"/>
      <c r="GVZ164" s="253"/>
      <c r="GWA164" s="253"/>
      <c r="GWB164" s="253"/>
      <c r="GWC164" s="253"/>
      <c r="GWD164" s="253"/>
      <c r="GWE164" s="253"/>
      <c r="GWF164" s="253"/>
      <c r="GWG164" s="253"/>
      <c r="GWH164" s="253"/>
      <c r="GWI164" s="253"/>
      <c r="GWJ164" s="253"/>
      <c r="GWK164" s="253"/>
      <c r="GWL164" s="253"/>
      <c r="GWM164" s="253"/>
      <c r="GWN164" s="253"/>
      <c r="GWO164" s="253"/>
      <c r="GWP164" s="253"/>
      <c r="GWQ164" s="253"/>
      <c r="GWR164" s="253"/>
      <c r="GWS164" s="253"/>
      <c r="GWT164" s="253"/>
      <c r="GWU164" s="253"/>
      <c r="GWV164" s="253"/>
      <c r="GWW164" s="253"/>
      <c r="GWX164" s="253"/>
      <c r="GWY164" s="253"/>
      <c r="GWZ164" s="253"/>
      <c r="GXA164" s="253"/>
      <c r="GXB164" s="253"/>
      <c r="GXC164" s="253"/>
      <c r="GXD164" s="253"/>
      <c r="GXE164" s="253"/>
      <c r="GXF164" s="253"/>
      <c r="GXG164" s="253"/>
      <c r="GXH164" s="253"/>
      <c r="GXI164" s="253"/>
      <c r="GXJ164" s="253"/>
      <c r="GXK164" s="253"/>
      <c r="GXL164" s="253"/>
      <c r="GXM164" s="253"/>
      <c r="GXN164" s="253"/>
      <c r="GXO164" s="253"/>
      <c r="GXP164" s="253"/>
      <c r="GXQ164" s="253"/>
      <c r="GXR164" s="253"/>
      <c r="GXS164" s="253"/>
      <c r="GXT164" s="253"/>
      <c r="GXU164" s="253"/>
      <c r="GXV164" s="253"/>
      <c r="GXW164" s="253"/>
      <c r="GXX164" s="253"/>
      <c r="GXY164" s="253"/>
      <c r="GXZ164" s="253"/>
      <c r="GYA164" s="253"/>
      <c r="GYB164" s="253"/>
      <c r="GYC164" s="253"/>
      <c r="GYD164" s="253"/>
      <c r="GYE164" s="253"/>
      <c r="GYF164" s="253"/>
      <c r="GYG164" s="253"/>
      <c r="GYH164" s="253"/>
      <c r="GYI164" s="253"/>
      <c r="GYJ164" s="253"/>
      <c r="GYK164" s="253"/>
      <c r="GYL164" s="253"/>
      <c r="GYM164" s="253"/>
      <c r="GYN164" s="253"/>
      <c r="GYO164" s="253"/>
      <c r="GYP164" s="253"/>
      <c r="GYQ164" s="253"/>
      <c r="GYR164" s="253"/>
      <c r="GYS164" s="253"/>
      <c r="GYT164" s="253"/>
      <c r="GYU164" s="253"/>
      <c r="GYV164" s="253"/>
      <c r="GYW164" s="253"/>
      <c r="GYX164" s="253"/>
      <c r="GYY164" s="253"/>
      <c r="GYZ164" s="253"/>
      <c r="GZA164" s="253"/>
      <c r="GZB164" s="253"/>
      <c r="GZC164" s="253"/>
      <c r="GZD164" s="253"/>
      <c r="GZE164" s="253"/>
      <c r="GZF164" s="253"/>
      <c r="GZG164" s="253"/>
      <c r="GZH164" s="253"/>
      <c r="GZI164" s="253"/>
      <c r="GZJ164" s="253"/>
      <c r="GZK164" s="253"/>
      <c r="GZL164" s="253"/>
      <c r="GZM164" s="253"/>
      <c r="GZN164" s="253"/>
      <c r="GZO164" s="253"/>
      <c r="GZP164" s="253"/>
      <c r="GZQ164" s="253"/>
      <c r="GZR164" s="253"/>
      <c r="GZS164" s="253"/>
      <c r="GZT164" s="253"/>
      <c r="GZU164" s="253"/>
      <c r="GZV164" s="253"/>
      <c r="GZW164" s="253"/>
      <c r="GZX164" s="253"/>
      <c r="GZY164" s="253"/>
      <c r="GZZ164" s="253"/>
      <c r="HAA164" s="253"/>
      <c r="HAB164" s="253"/>
      <c r="HAC164" s="253"/>
      <c r="HAD164" s="253"/>
      <c r="HAE164" s="253"/>
      <c r="HAF164" s="253"/>
      <c r="HAG164" s="253"/>
      <c r="HAH164" s="253"/>
      <c r="HAI164" s="253"/>
      <c r="HAJ164" s="253"/>
      <c r="HAK164" s="253"/>
      <c r="HAL164" s="253"/>
      <c r="HAM164" s="253"/>
      <c r="HAN164" s="253"/>
      <c r="HAO164" s="253"/>
      <c r="HAP164" s="253"/>
      <c r="HAQ164" s="253"/>
      <c r="HAR164" s="253"/>
      <c r="HAS164" s="253"/>
      <c r="HAT164" s="253"/>
      <c r="HAU164" s="253"/>
      <c r="HAV164" s="253"/>
      <c r="HAW164" s="253"/>
      <c r="HAX164" s="253"/>
      <c r="HAY164" s="253"/>
      <c r="HAZ164" s="253"/>
      <c r="HBA164" s="253"/>
      <c r="HBB164" s="253"/>
      <c r="HBC164" s="253"/>
      <c r="HBD164" s="253"/>
      <c r="HBE164" s="253"/>
      <c r="HBF164" s="253"/>
      <c r="HBG164" s="253"/>
      <c r="HBH164" s="253"/>
      <c r="HBI164" s="253"/>
      <c r="HBJ164" s="253"/>
      <c r="HBK164" s="253"/>
      <c r="HBL164" s="253"/>
      <c r="HBM164" s="253"/>
      <c r="HBN164" s="253"/>
      <c r="HBO164" s="253"/>
      <c r="HBP164" s="253"/>
      <c r="HBQ164" s="253"/>
      <c r="HBR164" s="253"/>
      <c r="HBS164" s="253"/>
      <c r="HBT164" s="253"/>
      <c r="HBU164" s="253"/>
      <c r="HBV164" s="253"/>
      <c r="HBW164" s="253"/>
      <c r="HBX164" s="253"/>
      <c r="HBY164" s="253"/>
      <c r="HBZ164" s="253"/>
      <c r="HCA164" s="253"/>
      <c r="HCB164" s="253"/>
      <c r="HCC164" s="253"/>
      <c r="HCD164" s="253"/>
      <c r="HCE164" s="253"/>
      <c r="HCF164" s="253"/>
      <c r="HCG164" s="253"/>
      <c r="HCH164" s="253"/>
      <c r="HCI164" s="253"/>
      <c r="HCJ164" s="253"/>
      <c r="HCK164" s="253"/>
      <c r="HCL164" s="253"/>
      <c r="HCM164" s="253"/>
      <c r="HCN164" s="253"/>
      <c r="HCO164" s="253"/>
      <c r="HCP164" s="253"/>
      <c r="HCQ164" s="253"/>
      <c r="HCR164" s="253"/>
      <c r="HCS164" s="253"/>
      <c r="HCT164" s="253"/>
      <c r="HCU164" s="253"/>
      <c r="HCV164" s="253"/>
      <c r="HCW164" s="253"/>
      <c r="HCX164" s="253"/>
      <c r="HCY164" s="253"/>
      <c r="HCZ164" s="253"/>
      <c r="HDA164" s="253"/>
      <c r="HDB164" s="253"/>
      <c r="HDC164" s="253"/>
      <c r="HDD164" s="253"/>
      <c r="HDE164" s="253"/>
      <c r="HDF164" s="253"/>
      <c r="HDG164" s="253"/>
      <c r="HDH164" s="253"/>
      <c r="HDI164" s="253"/>
      <c r="HDJ164" s="253"/>
      <c r="HDK164" s="253"/>
      <c r="HDL164" s="253"/>
      <c r="HDM164" s="253"/>
      <c r="HDN164" s="253"/>
      <c r="HDO164" s="253"/>
      <c r="HDP164" s="253"/>
      <c r="HDQ164" s="253"/>
      <c r="HDR164" s="253"/>
      <c r="HDS164" s="253"/>
      <c r="HDT164" s="253"/>
      <c r="HDU164" s="253"/>
      <c r="HDV164" s="253"/>
      <c r="HDW164" s="253"/>
      <c r="HDX164" s="253"/>
      <c r="HDY164" s="253"/>
      <c r="HDZ164" s="253"/>
      <c r="HEA164" s="253"/>
      <c r="HEB164" s="253"/>
      <c r="HEC164" s="253"/>
      <c r="HED164" s="253"/>
      <c r="HEE164" s="253"/>
      <c r="HEF164" s="253"/>
      <c r="HEG164" s="253"/>
      <c r="HEH164" s="253"/>
      <c r="HEI164" s="253"/>
      <c r="HEJ164" s="253"/>
      <c r="HEK164" s="253"/>
      <c r="HEL164" s="253"/>
      <c r="HEM164" s="253"/>
      <c r="HEN164" s="253"/>
      <c r="HEO164" s="253"/>
      <c r="HEP164" s="253"/>
      <c r="HEQ164" s="253"/>
      <c r="HER164" s="253"/>
      <c r="HES164" s="253"/>
      <c r="HET164" s="253"/>
      <c r="HEU164" s="253"/>
      <c r="HEV164" s="253"/>
      <c r="HEW164" s="253"/>
      <c r="HEX164" s="253"/>
      <c r="HEY164" s="253"/>
      <c r="HEZ164" s="253"/>
      <c r="HFA164" s="253"/>
      <c r="HFB164" s="253"/>
      <c r="HFC164" s="253"/>
      <c r="HFD164" s="253"/>
      <c r="HFE164" s="253"/>
      <c r="HFF164" s="253"/>
      <c r="HFG164" s="253"/>
      <c r="HFH164" s="253"/>
      <c r="HFI164" s="253"/>
      <c r="HFJ164" s="253"/>
      <c r="HFK164" s="253"/>
      <c r="HFL164" s="253"/>
      <c r="HFM164" s="253"/>
      <c r="HFN164" s="253"/>
      <c r="HFO164" s="253"/>
      <c r="HFP164" s="253"/>
      <c r="HFQ164" s="253"/>
      <c r="HFR164" s="253"/>
      <c r="HFS164" s="253"/>
      <c r="HFT164" s="253"/>
      <c r="HFU164" s="253"/>
      <c r="HFV164" s="253"/>
      <c r="HFW164" s="253"/>
      <c r="HFX164" s="253"/>
      <c r="HFY164" s="253"/>
      <c r="HFZ164" s="253"/>
      <c r="HGA164" s="253"/>
      <c r="HGB164" s="253"/>
      <c r="HGC164" s="253"/>
      <c r="HGD164" s="253"/>
      <c r="HGE164" s="253"/>
      <c r="HGF164" s="253"/>
      <c r="HGG164" s="253"/>
      <c r="HGH164" s="253"/>
      <c r="HGI164" s="253"/>
      <c r="HGJ164" s="253"/>
      <c r="HGK164" s="253"/>
      <c r="HGL164" s="253"/>
      <c r="HGM164" s="253"/>
      <c r="HGN164" s="253"/>
      <c r="HGO164" s="253"/>
      <c r="HGP164" s="253"/>
      <c r="HGQ164" s="253"/>
      <c r="HGR164" s="253"/>
      <c r="HGS164" s="253"/>
      <c r="HGT164" s="253"/>
      <c r="HGU164" s="253"/>
      <c r="HGV164" s="253"/>
      <c r="HGW164" s="253"/>
      <c r="HGX164" s="253"/>
      <c r="HGY164" s="253"/>
      <c r="HGZ164" s="253"/>
      <c r="HHA164" s="253"/>
      <c r="HHB164" s="253"/>
      <c r="HHC164" s="253"/>
      <c r="HHD164" s="253"/>
      <c r="HHE164" s="253"/>
      <c r="HHF164" s="253"/>
      <c r="HHG164" s="253"/>
      <c r="HHH164" s="253"/>
      <c r="HHI164" s="253"/>
      <c r="HHJ164" s="253"/>
      <c r="HHK164" s="253"/>
      <c r="HHL164" s="253"/>
      <c r="HHM164" s="253"/>
      <c r="HHN164" s="253"/>
      <c r="HHO164" s="253"/>
      <c r="HHP164" s="253"/>
      <c r="HHQ164" s="253"/>
      <c r="HHR164" s="253"/>
      <c r="HHS164" s="253"/>
      <c r="HHT164" s="253"/>
      <c r="HHU164" s="253"/>
      <c r="HHV164" s="253"/>
      <c r="HHW164" s="253"/>
      <c r="HHX164" s="253"/>
      <c r="HHY164" s="253"/>
      <c r="HHZ164" s="253"/>
      <c r="HIA164" s="253"/>
      <c r="HIB164" s="253"/>
      <c r="HIC164" s="253"/>
      <c r="HID164" s="253"/>
      <c r="HIE164" s="253"/>
      <c r="HIF164" s="253"/>
      <c r="HIG164" s="253"/>
      <c r="HIH164" s="253"/>
      <c r="HII164" s="253"/>
      <c r="HIJ164" s="253"/>
      <c r="HIK164" s="253"/>
      <c r="HIL164" s="253"/>
      <c r="HIM164" s="253"/>
      <c r="HIN164" s="253"/>
      <c r="HIO164" s="253"/>
      <c r="HIP164" s="253"/>
      <c r="HIQ164" s="253"/>
      <c r="HIR164" s="253"/>
      <c r="HIS164" s="253"/>
      <c r="HIT164" s="253"/>
      <c r="HIU164" s="253"/>
      <c r="HIV164" s="253"/>
      <c r="HIW164" s="253"/>
      <c r="HIX164" s="253"/>
      <c r="HIY164" s="253"/>
      <c r="HIZ164" s="253"/>
      <c r="HJA164" s="253"/>
      <c r="HJB164" s="253"/>
      <c r="HJC164" s="253"/>
      <c r="HJD164" s="253"/>
      <c r="HJE164" s="253"/>
      <c r="HJF164" s="253"/>
      <c r="HJG164" s="253"/>
      <c r="HJH164" s="253"/>
      <c r="HJI164" s="253"/>
      <c r="HJJ164" s="253"/>
      <c r="HJK164" s="253"/>
      <c r="HJL164" s="253"/>
      <c r="HJM164" s="253"/>
      <c r="HJN164" s="253"/>
      <c r="HJO164" s="253"/>
      <c r="HJP164" s="253"/>
      <c r="HJQ164" s="253"/>
      <c r="HJR164" s="253"/>
      <c r="HJS164" s="253"/>
      <c r="HJT164" s="253"/>
      <c r="HJU164" s="253"/>
      <c r="HJV164" s="253"/>
      <c r="HJW164" s="253"/>
      <c r="HJX164" s="253"/>
      <c r="HJY164" s="253"/>
      <c r="HJZ164" s="253"/>
      <c r="HKA164" s="253"/>
      <c r="HKB164" s="253"/>
      <c r="HKC164" s="253"/>
      <c r="HKD164" s="253"/>
      <c r="HKE164" s="253"/>
      <c r="HKF164" s="253"/>
      <c r="HKG164" s="253"/>
      <c r="HKH164" s="253"/>
      <c r="HKI164" s="253"/>
      <c r="HKJ164" s="253"/>
      <c r="HKK164" s="253"/>
      <c r="HKL164" s="253"/>
      <c r="HKM164" s="253"/>
      <c r="HKN164" s="253"/>
      <c r="HKO164" s="253"/>
      <c r="HKP164" s="253"/>
      <c r="HKQ164" s="253"/>
      <c r="HKR164" s="253"/>
      <c r="HKS164" s="253"/>
      <c r="HKT164" s="253"/>
      <c r="HKU164" s="253"/>
      <c r="HKV164" s="253"/>
      <c r="HKW164" s="253"/>
      <c r="HKX164" s="253"/>
      <c r="HKY164" s="253"/>
      <c r="HKZ164" s="253"/>
      <c r="HLA164" s="253"/>
      <c r="HLB164" s="253"/>
      <c r="HLC164" s="253"/>
      <c r="HLD164" s="253"/>
      <c r="HLE164" s="253"/>
      <c r="HLF164" s="253"/>
      <c r="HLG164" s="253"/>
      <c r="HLH164" s="253"/>
      <c r="HLI164" s="253"/>
      <c r="HLJ164" s="253"/>
      <c r="HLK164" s="253"/>
      <c r="HLL164" s="253"/>
      <c r="HLM164" s="253"/>
      <c r="HLN164" s="253"/>
      <c r="HLO164" s="253"/>
      <c r="HLP164" s="253"/>
      <c r="HLQ164" s="253"/>
      <c r="HLR164" s="253"/>
      <c r="HLS164" s="253"/>
      <c r="HLT164" s="253"/>
      <c r="HLU164" s="253"/>
      <c r="HLV164" s="253"/>
      <c r="HLW164" s="253"/>
      <c r="HLX164" s="253"/>
      <c r="HLY164" s="253"/>
      <c r="HLZ164" s="253"/>
      <c r="HMA164" s="253"/>
      <c r="HMB164" s="253"/>
      <c r="HMC164" s="253"/>
      <c r="HMD164" s="253"/>
      <c r="HME164" s="253"/>
      <c r="HMF164" s="253"/>
      <c r="HMG164" s="253"/>
      <c r="HMH164" s="253"/>
      <c r="HMI164" s="253"/>
      <c r="HMJ164" s="253"/>
      <c r="HMK164" s="253"/>
      <c r="HML164" s="253"/>
      <c r="HMM164" s="253"/>
      <c r="HMN164" s="253"/>
      <c r="HMO164" s="253"/>
      <c r="HMP164" s="253"/>
      <c r="HMQ164" s="253"/>
      <c r="HMR164" s="253"/>
      <c r="HMS164" s="253"/>
      <c r="HMT164" s="253"/>
      <c r="HMU164" s="253"/>
      <c r="HMV164" s="253"/>
      <c r="HMW164" s="253"/>
      <c r="HMX164" s="253"/>
      <c r="HMY164" s="253"/>
      <c r="HMZ164" s="253"/>
      <c r="HNA164" s="253"/>
      <c r="HNB164" s="253"/>
      <c r="HNC164" s="253"/>
      <c r="HND164" s="253"/>
      <c r="HNE164" s="253"/>
      <c r="HNF164" s="253"/>
      <c r="HNG164" s="253"/>
      <c r="HNH164" s="253"/>
      <c r="HNI164" s="253"/>
      <c r="HNJ164" s="253"/>
      <c r="HNK164" s="253"/>
      <c r="HNL164" s="253"/>
      <c r="HNM164" s="253"/>
      <c r="HNN164" s="253"/>
      <c r="HNO164" s="253"/>
      <c r="HNP164" s="253"/>
      <c r="HNQ164" s="253"/>
      <c r="HNR164" s="253"/>
      <c r="HNS164" s="253"/>
      <c r="HNT164" s="253"/>
      <c r="HNU164" s="253"/>
      <c r="HNV164" s="253"/>
      <c r="HNW164" s="253"/>
      <c r="HNX164" s="253"/>
      <c r="HNY164" s="253"/>
      <c r="HNZ164" s="253"/>
      <c r="HOA164" s="253"/>
      <c r="HOB164" s="253"/>
      <c r="HOC164" s="253"/>
      <c r="HOD164" s="253"/>
      <c r="HOE164" s="253"/>
      <c r="HOF164" s="253"/>
      <c r="HOG164" s="253"/>
      <c r="HOH164" s="253"/>
      <c r="HOI164" s="253"/>
      <c r="HOJ164" s="253"/>
      <c r="HOK164" s="253"/>
      <c r="HOL164" s="253"/>
      <c r="HOM164" s="253"/>
      <c r="HON164" s="253"/>
      <c r="HOO164" s="253"/>
      <c r="HOP164" s="253"/>
      <c r="HOQ164" s="253"/>
      <c r="HOR164" s="253"/>
      <c r="HOS164" s="253"/>
      <c r="HOT164" s="253"/>
      <c r="HOU164" s="253"/>
      <c r="HOV164" s="253"/>
      <c r="HOW164" s="253"/>
      <c r="HOX164" s="253"/>
      <c r="HOY164" s="253"/>
      <c r="HOZ164" s="253"/>
      <c r="HPA164" s="253"/>
      <c r="HPB164" s="253"/>
      <c r="HPC164" s="253"/>
      <c r="HPD164" s="253"/>
      <c r="HPE164" s="253"/>
      <c r="HPF164" s="253"/>
      <c r="HPG164" s="253"/>
      <c r="HPH164" s="253"/>
      <c r="HPI164" s="253"/>
      <c r="HPJ164" s="253"/>
      <c r="HPK164" s="253"/>
      <c r="HPL164" s="253"/>
      <c r="HPM164" s="253"/>
      <c r="HPN164" s="253"/>
      <c r="HPO164" s="253"/>
      <c r="HPP164" s="253"/>
      <c r="HPQ164" s="253"/>
      <c r="HPR164" s="253"/>
      <c r="HPS164" s="253"/>
      <c r="HPT164" s="253"/>
      <c r="HPU164" s="253"/>
      <c r="HPV164" s="253"/>
      <c r="HPW164" s="253"/>
      <c r="HPX164" s="253"/>
      <c r="HPY164" s="253"/>
      <c r="HPZ164" s="253"/>
      <c r="HQA164" s="253"/>
      <c r="HQB164" s="253"/>
      <c r="HQC164" s="253"/>
      <c r="HQD164" s="253"/>
      <c r="HQE164" s="253"/>
      <c r="HQF164" s="253"/>
      <c r="HQG164" s="253"/>
      <c r="HQH164" s="253"/>
      <c r="HQI164" s="253"/>
      <c r="HQJ164" s="253"/>
      <c r="HQK164" s="253"/>
      <c r="HQL164" s="253"/>
      <c r="HQM164" s="253"/>
      <c r="HQN164" s="253"/>
      <c r="HQO164" s="253"/>
      <c r="HQP164" s="253"/>
      <c r="HQQ164" s="253"/>
      <c r="HQR164" s="253"/>
      <c r="HQS164" s="253"/>
      <c r="HQT164" s="253"/>
      <c r="HQU164" s="253"/>
      <c r="HQV164" s="253"/>
      <c r="HQW164" s="253"/>
      <c r="HQX164" s="253"/>
      <c r="HQY164" s="253"/>
      <c r="HQZ164" s="253"/>
      <c r="HRA164" s="253"/>
      <c r="HRB164" s="253"/>
      <c r="HRC164" s="253"/>
      <c r="HRD164" s="253"/>
      <c r="HRE164" s="253"/>
      <c r="HRF164" s="253"/>
      <c r="HRG164" s="253"/>
      <c r="HRH164" s="253"/>
      <c r="HRI164" s="253"/>
      <c r="HRJ164" s="253"/>
      <c r="HRK164" s="253"/>
      <c r="HRL164" s="253"/>
      <c r="HRM164" s="253"/>
      <c r="HRN164" s="253"/>
      <c r="HRO164" s="253"/>
      <c r="HRP164" s="253"/>
      <c r="HRQ164" s="253"/>
      <c r="HRR164" s="253"/>
      <c r="HRS164" s="253"/>
      <c r="HRT164" s="253"/>
      <c r="HRU164" s="253"/>
      <c r="HRV164" s="253"/>
      <c r="HRW164" s="253"/>
      <c r="HRX164" s="253"/>
      <c r="HRY164" s="253"/>
      <c r="HRZ164" s="253"/>
      <c r="HSA164" s="253"/>
      <c r="HSB164" s="253"/>
      <c r="HSC164" s="253"/>
      <c r="HSD164" s="253"/>
      <c r="HSE164" s="253"/>
      <c r="HSF164" s="253"/>
      <c r="HSG164" s="253"/>
      <c r="HSH164" s="253"/>
      <c r="HSI164" s="253"/>
      <c r="HSJ164" s="253"/>
      <c r="HSK164" s="253"/>
      <c r="HSL164" s="253"/>
      <c r="HSM164" s="253"/>
      <c r="HSN164" s="253"/>
      <c r="HSO164" s="253"/>
      <c r="HSP164" s="253"/>
      <c r="HSQ164" s="253"/>
      <c r="HSR164" s="253"/>
      <c r="HSS164" s="253"/>
      <c r="HST164" s="253"/>
      <c r="HSU164" s="253"/>
      <c r="HSV164" s="253"/>
      <c r="HSW164" s="253"/>
      <c r="HSX164" s="253"/>
      <c r="HSY164" s="253"/>
      <c r="HSZ164" s="253"/>
      <c r="HTA164" s="253"/>
      <c r="HTB164" s="253"/>
      <c r="HTC164" s="253"/>
      <c r="HTD164" s="253"/>
      <c r="HTE164" s="253"/>
      <c r="HTF164" s="253"/>
      <c r="HTG164" s="253"/>
      <c r="HTH164" s="253"/>
      <c r="HTI164" s="253"/>
      <c r="HTJ164" s="253"/>
      <c r="HTK164" s="253"/>
      <c r="HTL164" s="253"/>
      <c r="HTM164" s="253"/>
      <c r="HTN164" s="253"/>
      <c r="HTO164" s="253"/>
      <c r="HTP164" s="253"/>
      <c r="HTQ164" s="253"/>
      <c r="HTR164" s="253"/>
      <c r="HTS164" s="253"/>
      <c r="HTT164" s="253"/>
      <c r="HTU164" s="253"/>
      <c r="HTV164" s="253"/>
      <c r="HTW164" s="253"/>
      <c r="HTX164" s="253"/>
      <c r="HTY164" s="253"/>
      <c r="HTZ164" s="253"/>
      <c r="HUA164" s="253"/>
      <c r="HUB164" s="253"/>
      <c r="HUC164" s="253"/>
      <c r="HUD164" s="253"/>
      <c r="HUE164" s="253"/>
      <c r="HUF164" s="253"/>
      <c r="HUG164" s="253"/>
      <c r="HUH164" s="253"/>
      <c r="HUI164" s="253"/>
      <c r="HUJ164" s="253"/>
      <c r="HUK164" s="253"/>
      <c r="HUL164" s="253"/>
      <c r="HUM164" s="253"/>
      <c r="HUN164" s="253"/>
      <c r="HUO164" s="253"/>
      <c r="HUP164" s="253"/>
      <c r="HUQ164" s="253"/>
      <c r="HUR164" s="253"/>
      <c r="HUS164" s="253"/>
      <c r="HUT164" s="253"/>
      <c r="HUU164" s="253"/>
      <c r="HUV164" s="253"/>
      <c r="HUW164" s="253"/>
      <c r="HUX164" s="253"/>
      <c r="HUY164" s="253"/>
      <c r="HUZ164" s="253"/>
      <c r="HVA164" s="253"/>
      <c r="HVB164" s="253"/>
      <c r="HVC164" s="253"/>
      <c r="HVD164" s="253"/>
      <c r="HVE164" s="253"/>
      <c r="HVF164" s="253"/>
      <c r="HVG164" s="253"/>
      <c r="HVH164" s="253"/>
      <c r="HVI164" s="253"/>
      <c r="HVJ164" s="253"/>
      <c r="HVK164" s="253"/>
      <c r="HVL164" s="253"/>
      <c r="HVM164" s="253"/>
      <c r="HVN164" s="253"/>
      <c r="HVO164" s="253"/>
      <c r="HVP164" s="253"/>
      <c r="HVQ164" s="253"/>
      <c r="HVR164" s="253"/>
      <c r="HVS164" s="253"/>
      <c r="HVT164" s="253"/>
      <c r="HVU164" s="253"/>
      <c r="HVV164" s="253"/>
      <c r="HVW164" s="253"/>
      <c r="HVX164" s="253"/>
      <c r="HVY164" s="253"/>
      <c r="HVZ164" s="253"/>
      <c r="HWA164" s="253"/>
      <c r="HWB164" s="253"/>
      <c r="HWC164" s="253"/>
      <c r="HWD164" s="253"/>
      <c r="HWE164" s="253"/>
      <c r="HWF164" s="253"/>
      <c r="HWG164" s="253"/>
      <c r="HWH164" s="253"/>
      <c r="HWI164" s="253"/>
      <c r="HWJ164" s="253"/>
      <c r="HWK164" s="253"/>
      <c r="HWL164" s="253"/>
      <c r="HWM164" s="253"/>
      <c r="HWN164" s="253"/>
      <c r="HWO164" s="253"/>
      <c r="HWP164" s="253"/>
      <c r="HWQ164" s="253"/>
      <c r="HWR164" s="253"/>
      <c r="HWS164" s="253"/>
      <c r="HWT164" s="253"/>
      <c r="HWU164" s="253"/>
      <c r="HWV164" s="253"/>
      <c r="HWW164" s="253"/>
      <c r="HWX164" s="253"/>
      <c r="HWY164" s="253"/>
      <c r="HWZ164" s="253"/>
      <c r="HXA164" s="253"/>
      <c r="HXB164" s="253"/>
      <c r="HXC164" s="253"/>
      <c r="HXD164" s="253"/>
      <c r="HXE164" s="253"/>
      <c r="HXF164" s="253"/>
      <c r="HXG164" s="253"/>
      <c r="HXH164" s="253"/>
      <c r="HXI164" s="253"/>
      <c r="HXJ164" s="253"/>
      <c r="HXK164" s="253"/>
      <c r="HXL164" s="253"/>
      <c r="HXM164" s="253"/>
      <c r="HXN164" s="253"/>
      <c r="HXO164" s="253"/>
      <c r="HXP164" s="253"/>
      <c r="HXQ164" s="253"/>
      <c r="HXR164" s="253"/>
      <c r="HXS164" s="253"/>
      <c r="HXT164" s="253"/>
      <c r="HXU164" s="253"/>
      <c r="HXV164" s="253"/>
      <c r="HXW164" s="253"/>
      <c r="HXX164" s="253"/>
      <c r="HXY164" s="253"/>
      <c r="HXZ164" s="253"/>
      <c r="HYA164" s="253"/>
      <c r="HYB164" s="253"/>
      <c r="HYC164" s="253"/>
      <c r="HYD164" s="253"/>
      <c r="HYE164" s="253"/>
      <c r="HYF164" s="253"/>
      <c r="HYG164" s="253"/>
      <c r="HYH164" s="253"/>
      <c r="HYI164" s="253"/>
      <c r="HYJ164" s="253"/>
      <c r="HYK164" s="253"/>
      <c r="HYL164" s="253"/>
      <c r="HYM164" s="253"/>
      <c r="HYN164" s="253"/>
      <c r="HYO164" s="253"/>
      <c r="HYP164" s="253"/>
      <c r="HYQ164" s="253"/>
      <c r="HYR164" s="253"/>
      <c r="HYS164" s="253"/>
      <c r="HYT164" s="253"/>
      <c r="HYU164" s="253"/>
      <c r="HYV164" s="253"/>
      <c r="HYW164" s="253"/>
      <c r="HYX164" s="253"/>
      <c r="HYY164" s="253"/>
      <c r="HYZ164" s="253"/>
      <c r="HZA164" s="253"/>
      <c r="HZB164" s="253"/>
      <c r="HZC164" s="253"/>
      <c r="HZD164" s="253"/>
      <c r="HZE164" s="253"/>
      <c r="HZF164" s="253"/>
      <c r="HZG164" s="253"/>
      <c r="HZH164" s="253"/>
      <c r="HZI164" s="253"/>
      <c r="HZJ164" s="253"/>
      <c r="HZK164" s="253"/>
      <c r="HZL164" s="253"/>
      <c r="HZM164" s="253"/>
      <c r="HZN164" s="253"/>
      <c r="HZO164" s="253"/>
      <c r="HZP164" s="253"/>
      <c r="HZQ164" s="253"/>
      <c r="HZR164" s="253"/>
      <c r="HZS164" s="253"/>
      <c r="HZT164" s="253"/>
      <c r="HZU164" s="253"/>
      <c r="HZV164" s="253"/>
      <c r="HZW164" s="253"/>
      <c r="HZX164" s="253"/>
      <c r="HZY164" s="253"/>
      <c r="HZZ164" s="253"/>
      <c r="IAA164" s="253"/>
      <c r="IAB164" s="253"/>
      <c r="IAC164" s="253"/>
      <c r="IAD164" s="253"/>
      <c r="IAE164" s="253"/>
      <c r="IAF164" s="253"/>
      <c r="IAG164" s="253"/>
      <c r="IAH164" s="253"/>
      <c r="IAI164" s="253"/>
      <c r="IAJ164" s="253"/>
      <c r="IAK164" s="253"/>
      <c r="IAL164" s="253"/>
      <c r="IAM164" s="253"/>
      <c r="IAN164" s="253"/>
      <c r="IAO164" s="253"/>
      <c r="IAP164" s="253"/>
      <c r="IAQ164" s="253"/>
      <c r="IAR164" s="253"/>
      <c r="IAS164" s="253"/>
      <c r="IAT164" s="253"/>
      <c r="IAU164" s="253"/>
      <c r="IAV164" s="253"/>
      <c r="IAW164" s="253"/>
      <c r="IAX164" s="253"/>
      <c r="IAY164" s="253"/>
      <c r="IAZ164" s="253"/>
      <c r="IBA164" s="253"/>
      <c r="IBB164" s="253"/>
      <c r="IBC164" s="253"/>
      <c r="IBD164" s="253"/>
      <c r="IBE164" s="253"/>
      <c r="IBF164" s="253"/>
      <c r="IBG164" s="253"/>
      <c r="IBH164" s="253"/>
      <c r="IBI164" s="253"/>
      <c r="IBJ164" s="253"/>
      <c r="IBK164" s="253"/>
      <c r="IBL164" s="253"/>
      <c r="IBM164" s="253"/>
      <c r="IBN164" s="253"/>
      <c r="IBO164" s="253"/>
      <c r="IBP164" s="253"/>
      <c r="IBQ164" s="253"/>
      <c r="IBR164" s="253"/>
      <c r="IBS164" s="253"/>
      <c r="IBT164" s="253"/>
      <c r="IBU164" s="253"/>
      <c r="IBV164" s="253"/>
      <c r="IBW164" s="253"/>
      <c r="IBX164" s="253"/>
      <c r="IBY164" s="253"/>
      <c r="IBZ164" s="253"/>
      <c r="ICA164" s="253"/>
      <c r="ICB164" s="253"/>
      <c r="ICC164" s="253"/>
      <c r="ICD164" s="253"/>
      <c r="ICE164" s="253"/>
      <c r="ICF164" s="253"/>
      <c r="ICG164" s="253"/>
      <c r="ICH164" s="253"/>
      <c r="ICI164" s="253"/>
      <c r="ICJ164" s="253"/>
      <c r="ICK164" s="253"/>
      <c r="ICL164" s="253"/>
      <c r="ICM164" s="253"/>
      <c r="ICN164" s="253"/>
      <c r="ICO164" s="253"/>
      <c r="ICP164" s="253"/>
      <c r="ICQ164" s="253"/>
      <c r="ICR164" s="253"/>
      <c r="ICS164" s="253"/>
      <c r="ICT164" s="253"/>
      <c r="ICU164" s="253"/>
      <c r="ICV164" s="253"/>
      <c r="ICW164" s="253"/>
      <c r="ICX164" s="253"/>
      <c r="ICY164" s="253"/>
      <c r="ICZ164" s="253"/>
      <c r="IDA164" s="253"/>
      <c r="IDB164" s="253"/>
      <c r="IDC164" s="253"/>
      <c r="IDD164" s="253"/>
      <c r="IDE164" s="253"/>
      <c r="IDF164" s="253"/>
      <c r="IDG164" s="253"/>
      <c r="IDH164" s="253"/>
      <c r="IDI164" s="253"/>
      <c r="IDJ164" s="253"/>
      <c r="IDK164" s="253"/>
      <c r="IDL164" s="253"/>
      <c r="IDM164" s="253"/>
      <c r="IDN164" s="253"/>
      <c r="IDO164" s="253"/>
      <c r="IDP164" s="253"/>
      <c r="IDQ164" s="253"/>
      <c r="IDR164" s="253"/>
      <c r="IDS164" s="253"/>
      <c r="IDT164" s="253"/>
      <c r="IDU164" s="253"/>
      <c r="IDV164" s="253"/>
      <c r="IDW164" s="253"/>
      <c r="IDX164" s="253"/>
      <c r="IDY164" s="253"/>
      <c r="IDZ164" s="253"/>
      <c r="IEA164" s="253"/>
      <c r="IEB164" s="253"/>
      <c r="IEC164" s="253"/>
      <c r="IED164" s="253"/>
      <c r="IEE164" s="253"/>
      <c r="IEF164" s="253"/>
      <c r="IEG164" s="253"/>
      <c r="IEH164" s="253"/>
      <c r="IEI164" s="253"/>
      <c r="IEJ164" s="253"/>
      <c r="IEK164" s="253"/>
      <c r="IEL164" s="253"/>
      <c r="IEM164" s="253"/>
      <c r="IEN164" s="253"/>
      <c r="IEO164" s="253"/>
      <c r="IEP164" s="253"/>
      <c r="IEQ164" s="253"/>
      <c r="IER164" s="253"/>
      <c r="IES164" s="253"/>
      <c r="IET164" s="253"/>
      <c r="IEU164" s="253"/>
      <c r="IEV164" s="253"/>
      <c r="IEW164" s="253"/>
      <c r="IEX164" s="253"/>
      <c r="IEY164" s="253"/>
      <c r="IEZ164" s="253"/>
      <c r="IFA164" s="253"/>
      <c r="IFB164" s="253"/>
      <c r="IFC164" s="253"/>
      <c r="IFD164" s="253"/>
      <c r="IFE164" s="253"/>
      <c r="IFF164" s="253"/>
      <c r="IFG164" s="253"/>
      <c r="IFH164" s="253"/>
      <c r="IFI164" s="253"/>
      <c r="IFJ164" s="253"/>
      <c r="IFK164" s="253"/>
      <c r="IFL164" s="253"/>
      <c r="IFM164" s="253"/>
      <c r="IFN164" s="253"/>
      <c r="IFO164" s="253"/>
      <c r="IFP164" s="253"/>
      <c r="IFQ164" s="253"/>
      <c r="IFR164" s="253"/>
      <c r="IFS164" s="253"/>
      <c r="IFT164" s="253"/>
      <c r="IFU164" s="253"/>
      <c r="IFV164" s="253"/>
      <c r="IFW164" s="253"/>
      <c r="IFX164" s="253"/>
      <c r="IFY164" s="253"/>
      <c r="IFZ164" s="253"/>
      <c r="IGA164" s="253"/>
      <c r="IGB164" s="253"/>
      <c r="IGC164" s="253"/>
      <c r="IGD164" s="253"/>
      <c r="IGE164" s="253"/>
      <c r="IGF164" s="253"/>
      <c r="IGG164" s="253"/>
      <c r="IGH164" s="253"/>
      <c r="IGI164" s="253"/>
      <c r="IGJ164" s="253"/>
      <c r="IGK164" s="253"/>
      <c r="IGL164" s="253"/>
      <c r="IGM164" s="253"/>
      <c r="IGN164" s="253"/>
      <c r="IGO164" s="253"/>
      <c r="IGP164" s="253"/>
      <c r="IGQ164" s="253"/>
      <c r="IGR164" s="253"/>
      <c r="IGS164" s="253"/>
      <c r="IGT164" s="253"/>
      <c r="IGU164" s="253"/>
      <c r="IGV164" s="253"/>
      <c r="IGW164" s="253"/>
      <c r="IGX164" s="253"/>
      <c r="IGY164" s="253"/>
      <c r="IGZ164" s="253"/>
      <c r="IHA164" s="253"/>
      <c r="IHB164" s="253"/>
      <c r="IHC164" s="253"/>
      <c r="IHD164" s="253"/>
      <c r="IHE164" s="253"/>
      <c r="IHF164" s="253"/>
      <c r="IHG164" s="253"/>
      <c r="IHH164" s="253"/>
      <c r="IHI164" s="253"/>
      <c r="IHJ164" s="253"/>
      <c r="IHK164" s="253"/>
      <c r="IHL164" s="253"/>
      <c r="IHM164" s="253"/>
      <c r="IHN164" s="253"/>
      <c r="IHO164" s="253"/>
      <c r="IHP164" s="253"/>
      <c r="IHQ164" s="253"/>
      <c r="IHR164" s="253"/>
      <c r="IHS164" s="253"/>
      <c r="IHT164" s="253"/>
      <c r="IHU164" s="253"/>
      <c r="IHV164" s="253"/>
      <c r="IHW164" s="253"/>
      <c r="IHX164" s="253"/>
      <c r="IHY164" s="253"/>
      <c r="IHZ164" s="253"/>
      <c r="IIA164" s="253"/>
      <c r="IIB164" s="253"/>
      <c r="IIC164" s="253"/>
      <c r="IID164" s="253"/>
      <c r="IIE164" s="253"/>
      <c r="IIF164" s="253"/>
      <c r="IIG164" s="253"/>
      <c r="IIH164" s="253"/>
      <c r="III164" s="253"/>
      <c r="IIJ164" s="253"/>
      <c r="IIK164" s="253"/>
      <c r="IIL164" s="253"/>
      <c r="IIM164" s="253"/>
      <c r="IIN164" s="253"/>
      <c r="IIO164" s="253"/>
      <c r="IIP164" s="253"/>
      <c r="IIQ164" s="253"/>
      <c r="IIR164" s="253"/>
      <c r="IIS164" s="253"/>
      <c r="IIT164" s="253"/>
      <c r="IIU164" s="253"/>
      <c r="IIV164" s="253"/>
      <c r="IIW164" s="253"/>
      <c r="IIX164" s="253"/>
      <c r="IIY164" s="253"/>
      <c r="IIZ164" s="253"/>
      <c r="IJA164" s="253"/>
      <c r="IJB164" s="253"/>
      <c r="IJC164" s="253"/>
      <c r="IJD164" s="253"/>
      <c r="IJE164" s="253"/>
      <c r="IJF164" s="253"/>
      <c r="IJG164" s="253"/>
      <c r="IJH164" s="253"/>
      <c r="IJI164" s="253"/>
      <c r="IJJ164" s="253"/>
      <c r="IJK164" s="253"/>
      <c r="IJL164" s="253"/>
      <c r="IJM164" s="253"/>
      <c r="IJN164" s="253"/>
      <c r="IJO164" s="253"/>
      <c r="IJP164" s="253"/>
      <c r="IJQ164" s="253"/>
      <c r="IJR164" s="253"/>
      <c r="IJS164" s="253"/>
      <c r="IJT164" s="253"/>
      <c r="IJU164" s="253"/>
      <c r="IJV164" s="253"/>
      <c r="IJW164" s="253"/>
      <c r="IJX164" s="253"/>
      <c r="IJY164" s="253"/>
      <c r="IJZ164" s="253"/>
      <c r="IKA164" s="253"/>
      <c r="IKB164" s="253"/>
      <c r="IKC164" s="253"/>
      <c r="IKD164" s="253"/>
      <c r="IKE164" s="253"/>
      <c r="IKF164" s="253"/>
      <c r="IKG164" s="253"/>
      <c r="IKH164" s="253"/>
      <c r="IKI164" s="253"/>
      <c r="IKJ164" s="253"/>
      <c r="IKK164" s="253"/>
      <c r="IKL164" s="253"/>
      <c r="IKM164" s="253"/>
      <c r="IKN164" s="253"/>
      <c r="IKO164" s="253"/>
      <c r="IKP164" s="253"/>
      <c r="IKQ164" s="253"/>
      <c r="IKR164" s="253"/>
      <c r="IKS164" s="253"/>
      <c r="IKT164" s="253"/>
      <c r="IKU164" s="253"/>
      <c r="IKV164" s="253"/>
      <c r="IKW164" s="253"/>
      <c r="IKX164" s="253"/>
      <c r="IKY164" s="253"/>
      <c r="IKZ164" s="253"/>
      <c r="ILA164" s="253"/>
      <c r="ILB164" s="253"/>
      <c r="ILC164" s="253"/>
      <c r="ILD164" s="253"/>
      <c r="ILE164" s="253"/>
      <c r="ILF164" s="253"/>
      <c r="ILG164" s="253"/>
      <c r="ILH164" s="253"/>
      <c r="ILI164" s="253"/>
      <c r="ILJ164" s="253"/>
      <c r="ILK164" s="253"/>
      <c r="ILL164" s="253"/>
      <c r="ILM164" s="253"/>
      <c r="ILN164" s="253"/>
      <c r="ILO164" s="253"/>
      <c r="ILP164" s="253"/>
      <c r="ILQ164" s="253"/>
      <c r="ILR164" s="253"/>
      <c r="ILS164" s="253"/>
      <c r="ILT164" s="253"/>
      <c r="ILU164" s="253"/>
      <c r="ILV164" s="253"/>
      <c r="ILW164" s="253"/>
      <c r="ILX164" s="253"/>
      <c r="ILY164" s="253"/>
      <c r="ILZ164" s="253"/>
      <c r="IMA164" s="253"/>
      <c r="IMB164" s="253"/>
      <c r="IMC164" s="253"/>
      <c r="IMD164" s="253"/>
      <c r="IME164" s="253"/>
      <c r="IMF164" s="253"/>
      <c r="IMG164" s="253"/>
      <c r="IMH164" s="253"/>
      <c r="IMI164" s="253"/>
      <c r="IMJ164" s="253"/>
      <c r="IMK164" s="253"/>
      <c r="IML164" s="253"/>
      <c r="IMM164" s="253"/>
      <c r="IMN164" s="253"/>
      <c r="IMO164" s="253"/>
      <c r="IMP164" s="253"/>
      <c r="IMQ164" s="253"/>
      <c r="IMR164" s="253"/>
      <c r="IMS164" s="253"/>
      <c r="IMT164" s="253"/>
      <c r="IMU164" s="253"/>
      <c r="IMV164" s="253"/>
      <c r="IMW164" s="253"/>
      <c r="IMX164" s="253"/>
      <c r="IMY164" s="253"/>
      <c r="IMZ164" s="253"/>
      <c r="INA164" s="253"/>
      <c r="INB164" s="253"/>
      <c r="INC164" s="253"/>
      <c r="IND164" s="253"/>
      <c r="INE164" s="253"/>
      <c r="INF164" s="253"/>
      <c r="ING164" s="253"/>
      <c r="INH164" s="253"/>
      <c r="INI164" s="253"/>
      <c r="INJ164" s="253"/>
      <c r="INK164" s="253"/>
      <c r="INL164" s="253"/>
      <c r="INM164" s="253"/>
      <c r="INN164" s="253"/>
      <c r="INO164" s="253"/>
      <c r="INP164" s="253"/>
      <c r="INQ164" s="253"/>
      <c r="INR164" s="253"/>
      <c r="INS164" s="253"/>
      <c r="INT164" s="253"/>
      <c r="INU164" s="253"/>
      <c r="INV164" s="253"/>
      <c r="INW164" s="253"/>
      <c r="INX164" s="253"/>
      <c r="INY164" s="253"/>
      <c r="INZ164" s="253"/>
      <c r="IOA164" s="253"/>
      <c r="IOB164" s="253"/>
      <c r="IOC164" s="253"/>
      <c r="IOD164" s="253"/>
      <c r="IOE164" s="253"/>
      <c r="IOF164" s="253"/>
      <c r="IOG164" s="253"/>
      <c r="IOH164" s="253"/>
      <c r="IOI164" s="253"/>
      <c r="IOJ164" s="253"/>
      <c r="IOK164" s="253"/>
      <c r="IOL164" s="253"/>
      <c r="IOM164" s="253"/>
      <c r="ION164" s="253"/>
      <c r="IOO164" s="253"/>
      <c r="IOP164" s="253"/>
      <c r="IOQ164" s="253"/>
      <c r="IOR164" s="253"/>
      <c r="IOS164" s="253"/>
      <c r="IOT164" s="253"/>
      <c r="IOU164" s="253"/>
      <c r="IOV164" s="253"/>
      <c r="IOW164" s="253"/>
      <c r="IOX164" s="253"/>
      <c r="IOY164" s="253"/>
      <c r="IOZ164" s="253"/>
      <c r="IPA164" s="253"/>
      <c r="IPB164" s="253"/>
      <c r="IPC164" s="253"/>
      <c r="IPD164" s="253"/>
      <c r="IPE164" s="253"/>
      <c r="IPF164" s="253"/>
      <c r="IPG164" s="253"/>
      <c r="IPH164" s="253"/>
      <c r="IPI164" s="253"/>
      <c r="IPJ164" s="253"/>
      <c r="IPK164" s="253"/>
      <c r="IPL164" s="253"/>
      <c r="IPM164" s="253"/>
      <c r="IPN164" s="253"/>
      <c r="IPO164" s="253"/>
      <c r="IPP164" s="253"/>
      <c r="IPQ164" s="253"/>
      <c r="IPR164" s="253"/>
      <c r="IPS164" s="253"/>
      <c r="IPT164" s="253"/>
      <c r="IPU164" s="253"/>
      <c r="IPV164" s="253"/>
      <c r="IPW164" s="253"/>
      <c r="IPX164" s="253"/>
      <c r="IPY164" s="253"/>
      <c r="IPZ164" s="253"/>
      <c r="IQA164" s="253"/>
      <c r="IQB164" s="253"/>
      <c r="IQC164" s="253"/>
      <c r="IQD164" s="253"/>
      <c r="IQE164" s="253"/>
      <c r="IQF164" s="253"/>
      <c r="IQG164" s="253"/>
      <c r="IQH164" s="253"/>
      <c r="IQI164" s="253"/>
      <c r="IQJ164" s="253"/>
      <c r="IQK164" s="253"/>
      <c r="IQL164" s="253"/>
      <c r="IQM164" s="253"/>
      <c r="IQN164" s="253"/>
      <c r="IQO164" s="253"/>
      <c r="IQP164" s="253"/>
      <c r="IQQ164" s="253"/>
      <c r="IQR164" s="253"/>
      <c r="IQS164" s="253"/>
      <c r="IQT164" s="253"/>
      <c r="IQU164" s="253"/>
      <c r="IQV164" s="253"/>
      <c r="IQW164" s="253"/>
      <c r="IQX164" s="253"/>
      <c r="IQY164" s="253"/>
      <c r="IQZ164" s="253"/>
      <c r="IRA164" s="253"/>
      <c r="IRB164" s="253"/>
      <c r="IRC164" s="253"/>
      <c r="IRD164" s="253"/>
      <c r="IRE164" s="253"/>
      <c r="IRF164" s="253"/>
      <c r="IRG164" s="253"/>
      <c r="IRH164" s="253"/>
      <c r="IRI164" s="253"/>
      <c r="IRJ164" s="253"/>
      <c r="IRK164" s="253"/>
      <c r="IRL164" s="253"/>
      <c r="IRM164" s="253"/>
      <c r="IRN164" s="253"/>
      <c r="IRO164" s="253"/>
      <c r="IRP164" s="253"/>
      <c r="IRQ164" s="253"/>
      <c r="IRR164" s="253"/>
      <c r="IRS164" s="253"/>
      <c r="IRT164" s="253"/>
      <c r="IRU164" s="253"/>
      <c r="IRV164" s="253"/>
      <c r="IRW164" s="253"/>
      <c r="IRX164" s="253"/>
      <c r="IRY164" s="253"/>
      <c r="IRZ164" s="253"/>
      <c r="ISA164" s="253"/>
      <c r="ISB164" s="253"/>
      <c r="ISC164" s="253"/>
      <c r="ISD164" s="253"/>
      <c r="ISE164" s="253"/>
      <c r="ISF164" s="253"/>
      <c r="ISG164" s="253"/>
      <c r="ISH164" s="253"/>
      <c r="ISI164" s="253"/>
      <c r="ISJ164" s="253"/>
      <c r="ISK164" s="253"/>
      <c r="ISL164" s="253"/>
      <c r="ISM164" s="253"/>
      <c r="ISN164" s="253"/>
      <c r="ISO164" s="253"/>
      <c r="ISP164" s="253"/>
      <c r="ISQ164" s="253"/>
      <c r="ISR164" s="253"/>
      <c r="ISS164" s="253"/>
      <c r="IST164" s="253"/>
      <c r="ISU164" s="253"/>
      <c r="ISV164" s="253"/>
      <c r="ISW164" s="253"/>
      <c r="ISX164" s="253"/>
      <c r="ISY164" s="253"/>
      <c r="ISZ164" s="253"/>
      <c r="ITA164" s="253"/>
      <c r="ITB164" s="253"/>
      <c r="ITC164" s="253"/>
      <c r="ITD164" s="253"/>
      <c r="ITE164" s="253"/>
      <c r="ITF164" s="253"/>
      <c r="ITG164" s="253"/>
      <c r="ITH164" s="253"/>
      <c r="ITI164" s="253"/>
      <c r="ITJ164" s="253"/>
      <c r="ITK164" s="253"/>
      <c r="ITL164" s="253"/>
      <c r="ITM164" s="253"/>
      <c r="ITN164" s="253"/>
      <c r="ITO164" s="253"/>
      <c r="ITP164" s="253"/>
      <c r="ITQ164" s="253"/>
      <c r="ITR164" s="253"/>
      <c r="ITS164" s="253"/>
      <c r="ITT164" s="253"/>
      <c r="ITU164" s="253"/>
      <c r="ITV164" s="253"/>
      <c r="ITW164" s="253"/>
      <c r="ITX164" s="253"/>
      <c r="ITY164" s="253"/>
      <c r="ITZ164" s="253"/>
      <c r="IUA164" s="253"/>
      <c r="IUB164" s="253"/>
      <c r="IUC164" s="253"/>
      <c r="IUD164" s="253"/>
      <c r="IUE164" s="253"/>
      <c r="IUF164" s="253"/>
      <c r="IUG164" s="253"/>
      <c r="IUH164" s="253"/>
      <c r="IUI164" s="253"/>
      <c r="IUJ164" s="253"/>
      <c r="IUK164" s="253"/>
      <c r="IUL164" s="253"/>
      <c r="IUM164" s="253"/>
      <c r="IUN164" s="253"/>
      <c r="IUO164" s="253"/>
      <c r="IUP164" s="253"/>
      <c r="IUQ164" s="253"/>
      <c r="IUR164" s="253"/>
      <c r="IUS164" s="253"/>
      <c r="IUT164" s="253"/>
      <c r="IUU164" s="253"/>
      <c r="IUV164" s="253"/>
      <c r="IUW164" s="253"/>
      <c r="IUX164" s="253"/>
      <c r="IUY164" s="253"/>
      <c r="IUZ164" s="253"/>
      <c r="IVA164" s="253"/>
      <c r="IVB164" s="253"/>
      <c r="IVC164" s="253"/>
      <c r="IVD164" s="253"/>
      <c r="IVE164" s="253"/>
      <c r="IVF164" s="253"/>
      <c r="IVG164" s="253"/>
      <c r="IVH164" s="253"/>
      <c r="IVI164" s="253"/>
      <c r="IVJ164" s="253"/>
      <c r="IVK164" s="253"/>
      <c r="IVL164" s="253"/>
      <c r="IVM164" s="253"/>
      <c r="IVN164" s="253"/>
      <c r="IVO164" s="253"/>
      <c r="IVP164" s="253"/>
      <c r="IVQ164" s="253"/>
      <c r="IVR164" s="253"/>
      <c r="IVS164" s="253"/>
      <c r="IVT164" s="253"/>
      <c r="IVU164" s="253"/>
      <c r="IVV164" s="253"/>
      <c r="IVW164" s="253"/>
      <c r="IVX164" s="253"/>
      <c r="IVY164" s="253"/>
      <c r="IVZ164" s="253"/>
      <c r="IWA164" s="253"/>
      <c r="IWB164" s="253"/>
      <c r="IWC164" s="253"/>
      <c r="IWD164" s="253"/>
      <c r="IWE164" s="253"/>
      <c r="IWF164" s="253"/>
      <c r="IWG164" s="253"/>
      <c r="IWH164" s="253"/>
      <c r="IWI164" s="253"/>
      <c r="IWJ164" s="253"/>
      <c r="IWK164" s="253"/>
      <c r="IWL164" s="253"/>
      <c r="IWM164" s="253"/>
      <c r="IWN164" s="253"/>
      <c r="IWO164" s="253"/>
      <c r="IWP164" s="253"/>
      <c r="IWQ164" s="253"/>
      <c r="IWR164" s="253"/>
      <c r="IWS164" s="253"/>
      <c r="IWT164" s="253"/>
      <c r="IWU164" s="253"/>
      <c r="IWV164" s="253"/>
      <c r="IWW164" s="253"/>
      <c r="IWX164" s="253"/>
      <c r="IWY164" s="253"/>
      <c r="IWZ164" s="253"/>
      <c r="IXA164" s="253"/>
      <c r="IXB164" s="253"/>
      <c r="IXC164" s="253"/>
      <c r="IXD164" s="253"/>
      <c r="IXE164" s="253"/>
      <c r="IXF164" s="253"/>
      <c r="IXG164" s="253"/>
      <c r="IXH164" s="253"/>
      <c r="IXI164" s="253"/>
      <c r="IXJ164" s="253"/>
      <c r="IXK164" s="253"/>
      <c r="IXL164" s="253"/>
      <c r="IXM164" s="253"/>
      <c r="IXN164" s="253"/>
      <c r="IXO164" s="253"/>
      <c r="IXP164" s="253"/>
      <c r="IXQ164" s="253"/>
      <c r="IXR164" s="253"/>
      <c r="IXS164" s="253"/>
      <c r="IXT164" s="253"/>
      <c r="IXU164" s="253"/>
      <c r="IXV164" s="253"/>
      <c r="IXW164" s="253"/>
      <c r="IXX164" s="253"/>
      <c r="IXY164" s="253"/>
      <c r="IXZ164" s="253"/>
      <c r="IYA164" s="253"/>
      <c r="IYB164" s="253"/>
      <c r="IYC164" s="253"/>
      <c r="IYD164" s="253"/>
      <c r="IYE164" s="253"/>
      <c r="IYF164" s="253"/>
      <c r="IYG164" s="253"/>
      <c r="IYH164" s="253"/>
      <c r="IYI164" s="253"/>
      <c r="IYJ164" s="253"/>
      <c r="IYK164" s="253"/>
      <c r="IYL164" s="253"/>
      <c r="IYM164" s="253"/>
      <c r="IYN164" s="253"/>
      <c r="IYO164" s="253"/>
      <c r="IYP164" s="253"/>
      <c r="IYQ164" s="253"/>
      <c r="IYR164" s="253"/>
      <c r="IYS164" s="253"/>
      <c r="IYT164" s="253"/>
      <c r="IYU164" s="253"/>
      <c r="IYV164" s="253"/>
      <c r="IYW164" s="253"/>
      <c r="IYX164" s="253"/>
      <c r="IYY164" s="253"/>
      <c r="IYZ164" s="253"/>
      <c r="IZA164" s="253"/>
      <c r="IZB164" s="253"/>
      <c r="IZC164" s="253"/>
      <c r="IZD164" s="253"/>
      <c r="IZE164" s="253"/>
      <c r="IZF164" s="253"/>
      <c r="IZG164" s="253"/>
      <c r="IZH164" s="253"/>
      <c r="IZI164" s="253"/>
      <c r="IZJ164" s="253"/>
      <c r="IZK164" s="253"/>
      <c r="IZL164" s="253"/>
      <c r="IZM164" s="253"/>
      <c r="IZN164" s="253"/>
      <c r="IZO164" s="253"/>
      <c r="IZP164" s="253"/>
      <c r="IZQ164" s="253"/>
      <c r="IZR164" s="253"/>
      <c r="IZS164" s="253"/>
      <c r="IZT164" s="253"/>
      <c r="IZU164" s="253"/>
      <c r="IZV164" s="253"/>
      <c r="IZW164" s="253"/>
      <c r="IZX164" s="253"/>
      <c r="IZY164" s="253"/>
      <c r="IZZ164" s="253"/>
      <c r="JAA164" s="253"/>
      <c r="JAB164" s="253"/>
      <c r="JAC164" s="253"/>
      <c r="JAD164" s="253"/>
      <c r="JAE164" s="253"/>
      <c r="JAF164" s="253"/>
      <c r="JAG164" s="253"/>
      <c r="JAH164" s="253"/>
      <c r="JAI164" s="253"/>
      <c r="JAJ164" s="253"/>
      <c r="JAK164" s="253"/>
      <c r="JAL164" s="253"/>
      <c r="JAM164" s="253"/>
      <c r="JAN164" s="253"/>
      <c r="JAO164" s="253"/>
      <c r="JAP164" s="253"/>
      <c r="JAQ164" s="253"/>
      <c r="JAR164" s="253"/>
      <c r="JAS164" s="253"/>
      <c r="JAT164" s="253"/>
      <c r="JAU164" s="253"/>
      <c r="JAV164" s="253"/>
      <c r="JAW164" s="253"/>
      <c r="JAX164" s="253"/>
      <c r="JAY164" s="253"/>
      <c r="JAZ164" s="253"/>
      <c r="JBA164" s="253"/>
      <c r="JBB164" s="253"/>
      <c r="JBC164" s="253"/>
      <c r="JBD164" s="253"/>
      <c r="JBE164" s="253"/>
      <c r="JBF164" s="253"/>
      <c r="JBG164" s="253"/>
      <c r="JBH164" s="253"/>
      <c r="JBI164" s="253"/>
      <c r="JBJ164" s="253"/>
      <c r="JBK164" s="253"/>
      <c r="JBL164" s="253"/>
      <c r="JBM164" s="253"/>
      <c r="JBN164" s="253"/>
      <c r="JBO164" s="253"/>
      <c r="JBP164" s="253"/>
      <c r="JBQ164" s="253"/>
      <c r="JBR164" s="253"/>
      <c r="JBS164" s="253"/>
      <c r="JBT164" s="253"/>
      <c r="JBU164" s="253"/>
      <c r="JBV164" s="253"/>
      <c r="JBW164" s="253"/>
      <c r="JBX164" s="253"/>
      <c r="JBY164" s="253"/>
      <c r="JBZ164" s="253"/>
      <c r="JCA164" s="253"/>
      <c r="JCB164" s="253"/>
      <c r="JCC164" s="253"/>
      <c r="JCD164" s="253"/>
      <c r="JCE164" s="253"/>
      <c r="JCF164" s="253"/>
      <c r="JCG164" s="253"/>
      <c r="JCH164" s="253"/>
      <c r="JCI164" s="253"/>
      <c r="JCJ164" s="253"/>
      <c r="JCK164" s="253"/>
      <c r="JCL164" s="253"/>
      <c r="JCM164" s="253"/>
      <c r="JCN164" s="253"/>
      <c r="JCO164" s="253"/>
      <c r="JCP164" s="253"/>
      <c r="JCQ164" s="253"/>
      <c r="JCR164" s="253"/>
      <c r="JCS164" s="253"/>
      <c r="JCT164" s="253"/>
      <c r="JCU164" s="253"/>
      <c r="JCV164" s="253"/>
      <c r="JCW164" s="253"/>
      <c r="JCX164" s="253"/>
      <c r="JCY164" s="253"/>
      <c r="JCZ164" s="253"/>
      <c r="JDA164" s="253"/>
      <c r="JDB164" s="253"/>
      <c r="JDC164" s="253"/>
      <c r="JDD164" s="253"/>
      <c r="JDE164" s="253"/>
      <c r="JDF164" s="253"/>
      <c r="JDG164" s="253"/>
      <c r="JDH164" s="253"/>
      <c r="JDI164" s="253"/>
      <c r="JDJ164" s="253"/>
      <c r="JDK164" s="253"/>
      <c r="JDL164" s="253"/>
      <c r="JDM164" s="253"/>
      <c r="JDN164" s="253"/>
      <c r="JDO164" s="253"/>
      <c r="JDP164" s="253"/>
      <c r="JDQ164" s="253"/>
      <c r="JDR164" s="253"/>
      <c r="JDS164" s="253"/>
      <c r="JDT164" s="253"/>
      <c r="JDU164" s="253"/>
      <c r="JDV164" s="253"/>
      <c r="JDW164" s="253"/>
      <c r="JDX164" s="253"/>
      <c r="JDY164" s="253"/>
      <c r="JDZ164" s="253"/>
      <c r="JEA164" s="253"/>
      <c r="JEB164" s="253"/>
      <c r="JEC164" s="253"/>
      <c r="JED164" s="253"/>
      <c r="JEE164" s="253"/>
      <c r="JEF164" s="253"/>
      <c r="JEG164" s="253"/>
      <c r="JEH164" s="253"/>
      <c r="JEI164" s="253"/>
      <c r="JEJ164" s="253"/>
      <c r="JEK164" s="253"/>
      <c r="JEL164" s="253"/>
      <c r="JEM164" s="253"/>
      <c r="JEN164" s="253"/>
      <c r="JEO164" s="253"/>
      <c r="JEP164" s="253"/>
      <c r="JEQ164" s="253"/>
      <c r="JER164" s="253"/>
      <c r="JES164" s="253"/>
      <c r="JET164" s="253"/>
      <c r="JEU164" s="253"/>
      <c r="JEV164" s="253"/>
      <c r="JEW164" s="253"/>
      <c r="JEX164" s="253"/>
      <c r="JEY164" s="253"/>
      <c r="JEZ164" s="253"/>
      <c r="JFA164" s="253"/>
      <c r="JFB164" s="253"/>
      <c r="JFC164" s="253"/>
      <c r="JFD164" s="253"/>
      <c r="JFE164" s="253"/>
      <c r="JFF164" s="253"/>
      <c r="JFG164" s="253"/>
      <c r="JFH164" s="253"/>
      <c r="JFI164" s="253"/>
      <c r="JFJ164" s="253"/>
      <c r="JFK164" s="253"/>
      <c r="JFL164" s="253"/>
      <c r="JFM164" s="253"/>
      <c r="JFN164" s="253"/>
      <c r="JFO164" s="253"/>
      <c r="JFP164" s="253"/>
      <c r="JFQ164" s="253"/>
      <c r="JFR164" s="253"/>
      <c r="JFS164" s="253"/>
      <c r="JFT164" s="253"/>
      <c r="JFU164" s="253"/>
      <c r="JFV164" s="253"/>
      <c r="JFW164" s="253"/>
      <c r="JFX164" s="253"/>
      <c r="JFY164" s="253"/>
      <c r="JFZ164" s="253"/>
      <c r="JGA164" s="253"/>
      <c r="JGB164" s="253"/>
      <c r="JGC164" s="253"/>
      <c r="JGD164" s="253"/>
      <c r="JGE164" s="253"/>
      <c r="JGF164" s="253"/>
      <c r="JGG164" s="253"/>
      <c r="JGH164" s="253"/>
      <c r="JGI164" s="253"/>
      <c r="JGJ164" s="253"/>
      <c r="JGK164" s="253"/>
      <c r="JGL164" s="253"/>
      <c r="JGM164" s="253"/>
      <c r="JGN164" s="253"/>
      <c r="JGO164" s="253"/>
      <c r="JGP164" s="253"/>
      <c r="JGQ164" s="253"/>
      <c r="JGR164" s="253"/>
      <c r="JGS164" s="253"/>
      <c r="JGT164" s="253"/>
      <c r="JGU164" s="253"/>
      <c r="JGV164" s="253"/>
      <c r="JGW164" s="253"/>
      <c r="JGX164" s="253"/>
      <c r="JGY164" s="253"/>
      <c r="JGZ164" s="253"/>
      <c r="JHA164" s="253"/>
      <c r="JHB164" s="253"/>
      <c r="JHC164" s="253"/>
      <c r="JHD164" s="253"/>
      <c r="JHE164" s="253"/>
      <c r="JHF164" s="253"/>
      <c r="JHG164" s="253"/>
      <c r="JHH164" s="253"/>
      <c r="JHI164" s="253"/>
      <c r="JHJ164" s="253"/>
      <c r="JHK164" s="253"/>
      <c r="JHL164" s="253"/>
      <c r="JHM164" s="253"/>
      <c r="JHN164" s="253"/>
      <c r="JHO164" s="253"/>
      <c r="JHP164" s="253"/>
      <c r="JHQ164" s="253"/>
      <c r="JHR164" s="253"/>
      <c r="JHS164" s="253"/>
      <c r="JHT164" s="253"/>
      <c r="JHU164" s="253"/>
      <c r="JHV164" s="253"/>
      <c r="JHW164" s="253"/>
      <c r="JHX164" s="253"/>
      <c r="JHY164" s="253"/>
      <c r="JHZ164" s="253"/>
      <c r="JIA164" s="253"/>
      <c r="JIB164" s="253"/>
      <c r="JIC164" s="253"/>
      <c r="JID164" s="253"/>
      <c r="JIE164" s="253"/>
      <c r="JIF164" s="253"/>
      <c r="JIG164" s="253"/>
      <c r="JIH164" s="253"/>
      <c r="JII164" s="253"/>
      <c r="JIJ164" s="253"/>
      <c r="JIK164" s="253"/>
      <c r="JIL164" s="253"/>
      <c r="JIM164" s="253"/>
      <c r="JIN164" s="253"/>
      <c r="JIO164" s="253"/>
      <c r="JIP164" s="253"/>
      <c r="JIQ164" s="253"/>
      <c r="JIR164" s="253"/>
      <c r="JIS164" s="253"/>
      <c r="JIT164" s="253"/>
      <c r="JIU164" s="253"/>
      <c r="JIV164" s="253"/>
      <c r="JIW164" s="253"/>
      <c r="JIX164" s="253"/>
      <c r="JIY164" s="253"/>
      <c r="JIZ164" s="253"/>
      <c r="JJA164" s="253"/>
      <c r="JJB164" s="253"/>
      <c r="JJC164" s="253"/>
      <c r="JJD164" s="253"/>
      <c r="JJE164" s="253"/>
      <c r="JJF164" s="253"/>
      <c r="JJG164" s="253"/>
      <c r="JJH164" s="253"/>
      <c r="JJI164" s="253"/>
      <c r="JJJ164" s="253"/>
      <c r="JJK164" s="253"/>
      <c r="JJL164" s="253"/>
      <c r="JJM164" s="253"/>
      <c r="JJN164" s="253"/>
      <c r="JJO164" s="253"/>
      <c r="JJP164" s="253"/>
      <c r="JJQ164" s="253"/>
      <c r="JJR164" s="253"/>
      <c r="JJS164" s="253"/>
      <c r="JJT164" s="253"/>
      <c r="JJU164" s="253"/>
      <c r="JJV164" s="253"/>
      <c r="JJW164" s="253"/>
      <c r="JJX164" s="253"/>
      <c r="JJY164" s="253"/>
      <c r="JJZ164" s="253"/>
      <c r="JKA164" s="253"/>
      <c r="JKB164" s="253"/>
      <c r="JKC164" s="253"/>
      <c r="JKD164" s="253"/>
      <c r="JKE164" s="253"/>
      <c r="JKF164" s="253"/>
      <c r="JKG164" s="253"/>
      <c r="JKH164" s="253"/>
      <c r="JKI164" s="253"/>
      <c r="JKJ164" s="253"/>
      <c r="JKK164" s="253"/>
      <c r="JKL164" s="253"/>
      <c r="JKM164" s="253"/>
      <c r="JKN164" s="253"/>
      <c r="JKO164" s="253"/>
      <c r="JKP164" s="253"/>
      <c r="JKQ164" s="253"/>
      <c r="JKR164" s="253"/>
      <c r="JKS164" s="253"/>
      <c r="JKT164" s="253"/>
      <c r="JKU164" s="253"/>
      <c r="JKV164" s="253"/>
      <c r="JKW164" s="253"/>
      <c r="JKX164" s="253"/>
      <c r="JKY164" s="253"/>
      <c r="JKZ164" s="253"/>
      <c r="JLA164" s="253"/>
      <c r="JLB164" s="253"/>
      <c r="JLC164" s="253"/>
      <c r="JLD164" s="253"/>
      <c r="JLE164" s="253"/>
      <c r="JLF164" s="253"/>
      <c r="JLG164" s="253"/>
      <c r="JLH164" s="253"/>
      <c r="JLI164" s="253"/>
      <c r="JLJ164" s="253"/>
      <c r="JLK164" s="253"/>
      <c r="JLL164" s="253"/>
      <c r="JLM164" s="253"/>
      <c r="JLN164" s="253"/>
      <c r="JLO164" s="253"/>
      <c r="JLP164" s="253"/>
      <c r="JLQ164" s="253"/>
      <c r="JLR164" s="253"/>
      <c r="JLS164" s="253"/>
      <c r="JLT164" s="253"/>
      <c r="JLU164" s="253"/>
      <c r="JLV164" s="253"/>
      <c r="JLW164" s="253"/>
      <c r="JLX164" s="253"/>
      <c r="JLY164" s="253"/>
      <c r="JLZ164" s="253"/>
      <c r="JMA164" s="253"/>
      <c r="JMB164" s="253"/>
      <c r="JMC164" s="253"/>
      <c r="JMD164" s="253"/>
      <c r="JME164" s="253"/>
      <c r="JMF164" s="253"/>
      <c r="JMG164" s="253"/>
      <c r="JMH164" s="253"/>
      <c r="JMI164" s="253"/>
      <c r="JMJ164" s="253"/>
      <c r="JMK164" s="253"/>
      <c r="JML164" s="253"/>
      <c r="JMM164" s="253"/>
      <c r="JMN164" s="253"/>
      <c r="JMO164" s="253"/>
      <c r="JMP164" s="253"/>
      <c r="JMQ164" s="253"/>
      <c r="JMR164" s="253"/>
      <c r="JMS164" s="253"/>
      <c r="JMT164" s="253"/>
      <c r="JMU164" s="253"/>
      <c r="JMV164" s="253"/>
      <c r="JMW164" s="253"/>
      <c r="JMX164" s="253"/>
      <c r="JMY164" s="253"/>
      <c r="JMZ164" s="253"/>
      <c r="JNA164" s="253"/>
      <c r="JNB164" s="253"/>
      <c r="JNC164" s="253"/>
      <c r="JND164" s="253"/>
      <c r="JNE164" s="253"/>
      <c r="JNF164" s="253"/>
      <c r="JNG164" s="253"/>
      <c r="JNH164" s="253"/>
      <c r="JNI164" s="253"/>
      <c r="JNJ164" s="253"/>
      <c r="JNK164" s="253"/>
      <c r="JNL164" s="253"/>
      <c r="JNM164" s="253"/>
      <c r="JNN164" s="253"/>
      <c r="JNO164" s="253"/>
      <c r="JNP164" s="253"/>
      <c r="JNQ164" s="253"/>
      <c r="JNR164" s="253"/>
      <c r="JNS164" s="253"/>
      <c r="JNT164" s="253"/>
      <c r="JNU164" s="253"/>
      <c r="JNV164" s="253"/>
      <c r="JNW164" s="253"/>
      <c r="JNX164" s="253"/>
      <c r="JNY164" s="253"/>
      <c r="JNZ164" s="253"/>
      <c r="JOA164" s="253"/>
      <c r="JOB164" s="253"/>
      <c r="JOC164" s="253"/>
      <c r="JOD164" s="253"/>
      <c r="JOE164" s="253"/>
      <c r="JOF164" s="253"/>
      <c r="JOG164" s="253"/>
      <c r="JOH164" s="253"/>
      <c r="JOI164" s="253"/>
      <c r="JOJ164" s="253"/>
      <c r="JOK164" s="253"/>
      <c r="JOL164" s="253"/>
      <c r="JOM164" s="253"/>
      <c r="JON164" s="253"/>
      <c r="JOO164" s="253"/>
      <c r="JOP164" s="253"/>
      <c r="JOQ164" s="253"/>
      <c r="JOR164" s="253"/>
      <c r="JOS164" s="253"/>
      <c r="JOT164" s="253"/>
      <c r="JOU164" s="253"/>
      <c r="JOV164" s="253"/>
      <c r="JOW164" s="253"/>
      <c r="JOX164" s="253"/>
      <c r="JOY164" s="253"/>
      <c r="JOZ164" s="253"/>
      <c r="JPA164" s="253"/>
      <c r="JPB164" s="253"/>
      <c r="JPC164" s="253"/>
      <c r="JPD164" s="253"/>
      <c r="JPE164" s="253"/>
      <c r="JPF164" s="253"/>
      <c r="JPG164" s="253"/>
      <c r="JPH164" s="253"/>
      <c r="JPI164" s="253"/>
      <c r="JPJ164" s="253"/>
      <c r="JPK164" s="253"/>
      <c r="JPL164" s="253"/>
      <c r="JPM164" s="253"/>
      <c r="JPN164" s="253"/>
      <c r="JPO164" s="253"/>
      <c r="JPP164" s="253"/>
      <c r="JPQ164" s="253"/>
      <c r="JPR164" s="253"/>
      <c r="JPS164" s="253"/>
      <c r="JPT164" s="253"/>
      <c r="JPU164" s="253"/>
      <c r="JPV164" s="253"/>
      <c r="JPW164" s="253"/>
      <c r="JPX164" s="253"/>
      <c r="JPY164" s="253"/>
      <c r="JPZ164" s="253"/>
      <c r="JQA164" s="253"/>
      <c r="JQB164" s="253"/>
      <c r="JQC164" s="253"/>
      <c r="JQD164" s="253"/>
      <c r="JQE164" s="253"/>
      <c r="JQF164" s="253"/>
      <c r="JQG164" s="253"/>
      <c r="JQH164" s="253"/>
      <c r="JQI164" s="253"/>
      <c r="JQJ164" s="253"/>
      <c r="JQK164" s="253"/>
      <c r="JQL164" s="253"/>
      <c r="JQM164" s="253"/>
      <c r="JQN164" s="253"/>
      <c r="JQO164" s="253"/>
      <c r="JQP164" s="253"/>
      <c r="JQQ164" s="253"/>
      <c r="JQR164" s="253"/>
      <c r="JQS164" s="253"/>
      <c r="JQT164" s="253"/>
      <c r="JQU164" s="253"/>
      <c r="JQV164" s="253"/>
      <c r="JQW164" s="253"/>
      <c r="JQX164" s="253"/>
      <c r="JQY164" s="253"/>
      <c r="JQZ164" s="253"/>
      <c r="JRA164" s="253"/>
      <c r="JRB164" s="253"/>
      <c r="JRC164" s="253"/>
      <c r="JRD164" s="253"/>
      <c r="JRE164" s="253"/>
      <c r="JRF164" s="253"/>
      <c r="JRG164" s="253"/>
      <c r="JRH164" s="253"/>
      <c r="JRI164" s="253"/>
      <c r="JRJ164" s="253"/>
      <c r="JRK164" s="253"/>
      <c r="JRL164" s="253"/>
      <c r="JRM164" s="253"/>
      <c r="JRN164" s="253"/>
      <c r="JRO164" s="253"/>
      <c r="JRP164" s="253"/>
      <c r="JRQ164" s="253"/>
      <c r="JRR164" s="253"/>
      <c r="JRS164" s="253"/>
      <c r="JRT164" s="253"/>
      <c r="JRU164" s="253"/>
      <c r="JRV164" s="253"/>
      <c r="JRW164" s="253"/>
      <c r="JRX164" s="253"/>
      <c r="JRY164" s="253"/>
      <c r="JRZ164" s="253"/>
      <c r="JSA164" s="253"/>
      <c r="JSB164" s="253"/>
      <c r="JSC164" s="253"/>
      <c r="JSD164" s="253"/>
      <c r="JSE164" s="253"/>
      <c r="JSF164" s="253"/>
      <c r="JSG164" s="253"/>
      <c r="JSH164" s="253"/>
      <c r="JSI164" s="253"/>
      <c r="JSJ164" s="253"/>
      <c r="JSK164" s="253"/>
      <c r="JSL164" s="253"/>
      <c r="JSM164" s="253"/>
      <c r="JSN164" s="253"/>
      <c r="JSO164" s="253"/>
      <c r="JSP164" s="253"/>
      <c r="JSQ164" s="253"/>
      <c r="JSR164" s="253"/>
      <c r="JSS164" s="253"/>
      <c r="JST164" s="253"/>
      <c r="JSU164" s="253"/>
      <c r="JSV164" s="253"/>
      <c r="JSW164" s="253"/>
      <c r="JSX164" s="253"/>
      <c r="JSY164" s="253"/>
      <c r="JSZ164" s="253"/>
      <c r="JTA164" s="253"/>
      <c r="JTB164" s="253"/>
      <c r="JTC164" s="253"/>
      <c r="JTD164" s="253"/>
      <c r="JTE164" s="253"/>
      <c r="JTF164" s="253"/>
      <c r="JTG164" s="253"/>
      <c r="JTH164" s="253"/>
      <c r="JTI164" s="253"/>
      <c r="JTJ164" s="253"/>
      <c r="JTK164" s="253"/>
      <c r="JTL164" s="253"/>
      <c r="JTM164" s="253"/>
      <c r="JTN164" s="253"/>
      <c r="JTO164" s="253"/>
      <c r="JTP164" s="253"/>
      <c r="JTQ164" s="253"/>
      <c r="JTR164" s="253"/>
      <c r="JTS164" s="253"/>
      <c r="JTT164" s="253"/>
      <c r="JTU164" s="253"/>
      <c r="JTV164" s="253"/>
      <c r="JTW164" s="253"/>
      <c r="JTX164" s="253"/>
      <c r="JTY164" s="253"/>
      <c r="JTZ164" s="253"/>
      <c r="JUA164" s="253"/>
      <c r="JUB164" s="253"/>
      <c r="JUC164" s="253"/>
      <c r="JUD164" s="253"/>
      <c r="JUE164" s="253"/>
      <c r="JUF164" s="253"/>
      <c r="JUG164" s="253"/>
      <c r="JUH164" s="253"/>
      <c r="JUI164" s="253"/>
      <c r="JUJ164" s="253"/>
      <c r="JUK164" s="253"/>
      <c r="JUL164" s="253"/>
      <c r="JUM164" s="253"/>
      <c r="JUN164" s="253"/>
      <c r="JUO164" s="253"/>
      <c r="JUP164" s="253"/>
      <c r="JUQ164" s="253"/>
      <c r="JUR164" s="253"/>
      <c r="JUS164" s="253"/>
      <c r="JUT164" s="253"/>
      <c r="JUU164" s="253"/>
      <c r="JUV164" s="253"/>
      <c r="JUW164" s="253"/>
      <c r="JUX164" s="253"/>
      <c r="JUY164" s="253"/>
      <c r="JUZ164" s="253"/>
      <c r="JVA164" s="253"/>
      <c r="JVB164" s="253"/>
      <c r="JVC164" s="253"/>
      <c r="JVD164" s="253"/>
      <c r="JVE164" s="253"/>
      <c r="JVF164" s="253"/>
      <c r="JVG164" s="253"/>
      <c r="JVH164" s="253"/>
      <c r="JVI164" s="253"/>
      <c r="JVJ164" s="253"/>
      <c r="JVK164" s="253"/>
      <c r="JVL164" s="253"/>
      <c r="JVM164" s="253"/>
      <c r="JVN164" s="253"/>
      <c r="JVO164" s="253"/>
      <c r="JVP164" s="253"/>
      <c r="JVQ164" s="253"/>
      <c r="JVR164" s="253"/>
      <c r="JVS164" s="253"/>
      <c r="JVT164" s="253"/>
      <c r="JVU164" s="253"/>
      <c r="JVV164" s="253"/>
      <c r="JVW164" s="253"/>
      <c r="JVX164" s="253"/>
      <c r="JVY164" s="253"/>
      <c r="JVZ164" s="253"/>
      <c r="JWA164" s="253"/>
      <c r="JWB164" s="253"/>
      <c r="JWC164" s="253"/>
      <c r="JWD164" s="253"/>
      <c r="JWE164" s="253"/>
      <c r="JWF164" s="253"/>
      <c r="JWG164" s="253"/>
      <c r="JWH164" s="253"/>
      <c r="JWI164" s="253"/>
      <c r="JWJ164" s="253"/>
      <c r="JWK164" s="253"/>
      <c r="JWL164" s="253"/>
      <c r="JWM164" s="253"/>
      <c r="JWN164" s="253"/>
      <c r="JWO164" s="253"/>
      <c r="JWP164" s="253"/>
      <c r="JWQ164" s="253"/>
      <c r="JWR164" s="253"/>
      <c r="JWS164" s="253"/>
      <c r="JWT164" s="253"/>
      <c r="JWU164" s="253"/>
      <c r="JWV164" s="253"/>
      <c r="JWW164" s="253"/>
      <c r="JWX164" s="253"/>
      <c r="JWY164" s="253"/>
      <c r="JWZ164" s="253"/>
      <c r="JXA164" s="253"/>
      <c r="JXB164" s="253"/>
      <c r="JXC164" s="253"/>
      <c r="JXD164" s="253"/>
      <c r="JXE164" s="253"/>
      <c r="JXF164" s="253"/>
      <c r="JXG164" s="253"/>
      <c r="JXH164" s="253"/>
      <c r="JXI164" s="253"/>
      <c r="JXJ164" s="253"/>
      <c r="JXK164" s="253"/>
      <c r="JXL164" s="253"/>
      <c r="JXM164" s="253"/>
      <c r="JXN164" s="253"/>
      <c r="JXO164" s="253"/>
      <c r="JXP164" s="253"/>
      <c r="JXQ164" s="253"/>
      <c r="JXR164" s="253"/>
      <c r="JXS164" s="253"/>
      <c r="JXT164" s="253"/>
      <c r="JXU164" s="253"/>
      <c r="JXV164" s="253"/>
      <c r="JXW164" s="253"/>
      <c r="JXX164" s="253"/>
      <c r="JXY164" s="253"/>
      <c r="JXZ164" s="253"/>
      <c r="JYA164" s="253"/>
      <c r="JYB164" s="253"/>
      <c r="JYC164" s="253"/>
      <c r="JYD164" s="253"/>
      <c r="JYE164" s="253"/>
      <c r="JYF164" s="253"/>
      <c r="JYG164" s="253"/>
      <c r="JYH164" s="253"/>
      <c r="JYI164" s="253"/>
      <c r="JYJ164" s="253"/>
      <c r="JYK164" s="253"/>
      <c r="JYL164" s="253"/>
      <c r="JYM164" s="253"/>
      <c r="JYN164" s="253"/>
      <c r="JYO164" s="253"/>
      <c r="JYP164" s="253"/>
      <c r="JYQ164" s="253"/>
      <c r="JYR164" s="253"/>
      <c r="JYS164" s="253"/>
      <c r="JYT164" s="253"/>
      <c r="JYU164" s="253"/>
      <c r="JYV164" s="253"/>
      <c r="JYW164" s="253"/>
      <c r="JYX164" s="253"/>
      <c r="JYY164" s="253"/>
      <c r="JYZ164" s="253"/>
      <c r="JZA164" s="253"/>
      <c r="JZB164" s="253"/>
      <c r="JZC164" s="253"/>
      <c r="JZD164" s="253"/>
      <c r="JZE164" s="253"/>
      <c r="JZF164" s="253"/>
      <c r="JZG164" s="253"/>
      <c r="JZH164" s="253"/>
      <c r="JZI164" s="253"/>
      <c r="JZJ164" s="253"/>
      <c r="JZK164" s="253"/>
      <c r="JZL164" s="253"/>
      <c r="JZM164" s="253"/>
      <c r="JZN164" s="253"/>
      <c r="JZO164" s="253"/>
      <c r="JZP164" s="253"/>
      <c r="JZQ164" s="253"/>
      <c r="JZR164" s="253"/>
      <c r="JZS164" s="253"/>
      <c r="JZT164" s="253"/>
      <c r="JZU164" s="253"/>
      <c r="JZV164" s="253"/>
      <c r="JZW164" s="253"/>
      <c r="JZX164" s="253"/>
      <c r="JZY164" s="253"/>
      <c r="JZZ164" s="253"/>
      <c r="KAA164" s="253"/>
      <c r="KAB164" s="253"/>
      <c r="KAC164" s="253"/>
      <c r="KAD164" s="253"/>
      <c r="KAE164" s="253"/>
      <c r="KAF164" s="253"/>
      <c r="KAG164" s="253"/>
      <c r="KAH164" s="253"/>
      <c r="KAI164" s="253"/>
      <c r="KAJ164" s="253"/>
      <c r="KAK164" s="253"/>
      <c r="KAL164" s="253"/>
      <c r="KAM164" s="253"/>
      <c r="KAN164" s="253"/>
      <c r="KAO164" s="253"/>
      <c r="KAP164" s="253"/>
      <c r="KAQ164" s="253"/>
      <c r="KAR164" s="253"/>
      <c r="KAS164" s="253"/>
      <c r="KAT164" s="253"/>
      <c r="KAU164" s="253"/>
      <c r="KAV164" s="253"/>
      <c r="KAW164" s="253"/>
      <c r="KAX164" s="253"/>
      <c r="KAY164" s="253"/>
      <c r="KAZ164" s="253"/>
      <c r="KBA164" s="253"/>
      <c r="KBB164" s="253"/>
      <c r="KBC164" s="253"/>
      <c r="KBD164" s="253"/>
      <c r="KBE164" s="253"/>
      <c r="KBF164" s="253"/>
      <c r="KBG164" s="253"/>
      <c r="KBH164" s="253"/>
      <c r="KBI164" s="253"/>
      <c r="KBJ164" s="253"/>
      <c r="KBK164" s="253"/>
      <c r="KBL164" s="253"/>
      <c r="KBM164" s="253"/>
      <c r="KBN164" s="253"/>
      <c r="KBO164" s="253"/>
      <c r="KBP164" s="253"/>
      <c r="KBQ164" s="253"/>
      <c r="KBR164" s="253"/>
      <c r="KBS164" s="253"/>
      <c r="KBT164" s="253"/>
      <c r="KBU164" s="253"/>
      <c r="KBV164" s="253"/>
      <c r="KBW164" s="253"/>
      <c r="KBX164" s="253"/>
      <c r="KBY164" s="253"/>
      <c r="KBZ164" s="253"/>
      <c r="KCA164" s="253"/>
      <c r="KCB164" s="253"/>
      <c r="KCC164" s="253"/>
      <c r="KCD164" s="253"/>
      <c r="KCE164" s="253"/>
      <c r="KCF164" s="253"/>
      <c r="KCG164" s="253"/>
      <c r="KCH164" s="253"/>
      <c r="KCI164" s="253"/>
      <c r="KCJ164" s="253"/>
      <c r="KCK164" s="253"/>
      <c r="KCL164" s="253"/>
      <c r="KCM164" s="253"/>
      <c r="KCN164" s="253"/>
      <c r="KCO164" s="253"/>
      <c r="KCP164" s="253"/>
      <c r="KCQ164" s="253"/>
      <c r="KCR164" s="253"/>
      <c r="KCS164" s="253"/>
      <c r="KCT164" s="253"/>
      <c r="KCU164" s="253"/>
      <c r="KCV164" s="253"/>
      <c r="KCW164" s="253"/>
      <c r="KCX164" s="253"/>
      <c r="KCY164" s="253"/>
      <c r="KCZ164" s="253"/>
      <c r="KDA164" s="253"/>
      <c r="KDB164" s="253"/>
      <c r="KDC164" s="253"/>
      <c r="KDD164" s="253"/>
      <c r="KDE164" s="253"/>
      <c r="KDF164" s="253"/>
      <c r="KDG164" s="253"/>
      <c r="KDH164" s="253"/>
      <c r="KDI164" s="253"/>
      <c r="KDJ164" s="253"/>
      <c r="KDK164" s="253"/>
      <c r="KDL164" s="253"/>
      <c r="KDM164" s="253"/>
      <c r="KDN164" s="253"/>
      <c r="KDO164" s="253"/>
      <c r="KDP164" s="253"/>
      <c r="KDQ164" s="253"/>
      <c r="KDR164" s="253"/>
      <c r="KDS164" s="253"/>
      <c r="KDT164" s="253"/>
      <c r="KDU164" s="253"/>
      <c r="KDV164" s="253"/>
      <c r="KDW164" s="253"/>
      <c r="KDX164" s="253"/>
      <c r="KDY164" s="253"/>
      <c r="KDZ164" s="253"/>
      <c r="KEA164" s="253"/>
      <c r="KEB164" s="253"/>
      <c r="KEC164" s="253"/>
      <c r="KED164" s="253"/>
      <c r="KEE164" s="253"/>
      <c r="KEF164" s="253"/>
      <c r="KEG164" s="253"/>
      <c r="KEH164" s="253"/>
      <c r="KEI164" s="253"/>
      <c r="KEJ164" s="253"/>
      <c r="KEK164" s="253"/>
      <c r="KEL164" s="253"/>
      <c r="KEM164" s="253"/>
      <c r="KEN164" s="253"/>
      <c r="KEO164" s="253"/>
      <c r="KEP164" s="253"/>
      <c r="KEQ164" s="253"/>
      <c r="KER164" s="253"/>
      <c r="KES164" s="253"/>
      <c r="KET164" s="253"/>
      <c r="KEU164" s="253"/>
      <c r="KEV164" s="253"/>
      <c r="KEW164" s="253"/>
      <c r="KEX164" s="253"/>
      <c r="KEY164" s="253"/>
      <c r="KEZ164" s="253"/>
      <c r="KFA164" s="253"/>
      <c r="KFB164" s="253"/>
      <c r="KFC164" s="253"/>
      <c r="KFD164" s="253"/>
      <c r="KFE164" s="253"/>
      <c r="KFF164" s="253"/>
      <c r="KFG164" s="253"/>
      <c r="KFH164" s="253"/>
      <c r="KFI164" s="253"/>
      <c r="KFJ164" s="253"/>
      <c r="KFK164" s="253"/>
      <c r="KFL164" s="253"/>
      <c r="KFM164" s="253"/>
      <c r="KFN164" s="253"/>
      <c r="KFO164" s="253"/>
      <c r="KFP164" s="253"/>
      <c r="KFQ164" s="253"/>
      <c r="KFR164" s="253"/>
      <c r="KFS164" s="253"/>
      <c r="KFT164" s="253"/>
      <c r="KFU164" s="253"/>
      <c r="KFV164" s="253"/>
      <c r="KFW164" s="253"/>
      <c r="KFX164" s="253"/>
      <c r="KFY164" s="253"/>
      <c r="KFZ164" s="253"/>
      <c r="KGA164" s="253"/>
      <c r="KGB164" s="253"/>
      <c r="KGC164" s="253"/>
      <c r="KGD164" s="253"/>
      <c r="KGE164" s="253"/>
      <c r="KGF164" s="253"/>
      <c r="KGG164" s="253"/>
      <c r="KGH164" s="253"/>
      <c r="KGI164" s="253"/>
      <c r="KGJ164" s="253"/>
      <c r="KGK164" s="253"/>
      <c r="KGL164" s="253"/>
      <c r="KGM164" s="253"/>
      <c r="KGN164" s="253"/>
      <c r="KGO164" s="253"/>
      <c r="KGP164" s="253"/>
      <c r="KGQ164" s="253"/>
      <c r="KGR164" s="253"/>
      <c r="KGS164" s="253"/>
      <c r="KGT164" s="253"/>
      <c r="KGU164" s="253"/>
      <c r="KGV164" s="253"/>
      <c r="KGW164" s="253"/>
      <c r="KGX164" s="253"/>
      <c r="KGY164" s="253"/>
      <c r="KGZ164" s="253"/>
      <c r="KHA164" s="253"/>
      <c r="KHB164" s="253"/>
      <c r="KHC164" s="253"/>
      <c r="KHD164" s="253"/>
      <c r="KHE164" s="253"/>
      <c r="KHF164" s="253"/>
      <c r="KHG164" s="253"/>
      <c r="KHH164" s="253"/>
      <c r="KHI164" s="253"/>
      <c r="KHJ164" s="253"/>
      <c r="KHK164" s="253"/>
      <c r="KHL164" s="253"/>
      <c r="KHM164" s="253"/>
      <c r="KHN164" s="253"/>
      <c r="KHO164" s="253"/>
      <c r="KHP164" s="253"/>
      <c r="KHQ164" s="253"/>
      <c r="KHR164" s="253"/>
      <c r="KHS164" s="253"/>
      <c r="KHT164" s="253"/>
      <c r="KHU164" s="253"/>
      <c r="KHV164" s="253"/>
      <c r="KHW164" s="253"/>
      <c r="KHX164" s="253"/>
      <c r="KHY164" s="253"/>
      <c r="KHZ164" s="253"/>
      <c r="KIA164" s="253"/>
      <c r="KIB164" s="253"/>
      <c r="KIC164" s="253"/>
      <c r="KID164" s="253"/>
      <c r="KIE164" s="253"/>
      <c r="KIF164" s="253"/>
      <c r="KIG164" s="253"/>
      <c r="KIH164" s="253"/>
      <c r="KII164" s="253"/>
      <c r="KIJ164" s="253"/>
      <c r="KIK164" s="253"/>
      <c r="KIL164" s="253"/>
      <c r="KIM164" s="253"/>
      <c r="KIN164" s="253"/>
      <c r="KIO164" s="253"/>
      <c r="KIP164" s="253"/>
      <c r="KIQ164" s="253"/>
      <c r="KIR164" s="253"/>
      <c r="KIS164" s="253"/>
      <c r="KIT164" s="253"/>
      <c r="KIU164" s="253"/>
      <c r="KIV164" s="253"/>
      <c r="KIW164" s="253"/>
      <c r="KIX164" s="253"/>
      <c r="KIY164" s="253"/>
      <c r="KIZ164" s="253"/>
      <c r="KJA164" s="253"/>
      <c r="KJB164" s="253"/>
      <c r="KJC164" s="253"/>
      <c r="KJD164" s="253"/>
      <c r="KJE164" s="253"/>
      <c r="KJF164" s="253"/>
      <c r="KJG164" s="253"/>
      <c r="KJH164" s="253"/>
      <c r="KJI164" s="253"/>
      <c r="KJJ164" s="253"/>
      <c r="KJK164" s="253"/>
      <c r="KJL164" s="253"/>
      <c r="KJM164" s="253"/>
      <c r="KJN164" s="253"/>
      <c r="KJO164" s="253"/>
      <c r="KJP164" s="253"/>
      <c r="KJQ164" s="253"/>
      <c r="KJR164" s="253"/>
      <c r="KJS164" s="253"/>
      <c r="KJT164" s="253"/>
      <c r="KJU164" s="253"/>
      <c r="KJV164" s="253"/>
      <c r="KJW164" s="253"/>
      <c r="KJX164" s="253"/>
      <c r="KJY164" s="253"/>
      <c r="KJZ164" s="253"/>
      <c r="KKA164" s="253"/>
      <c r="KKB164" s="253"/>
      <c r="KKC164" s="253"/>
      <c r="KKD164" s="253"/>
      <c r="KKE164" s="253"/>
      <c r="KKF164" s="253"/>
      <c r="KKG164" s="253"/>
      <c r="KKH164" s="253"/>
      <c r="KKI164" s="253"/>
      <c r="KKJ164" s="253"/>
      <c r="KKK164" s="253"/>
      <c r="KKL164" s="253"/>
      <c r="KKM164" s="253"/>
      <c r="KKN164" s="253"/>
      <c r="KKO164" s="253"/>
      <c r="KKP164" s="253"/>
      <c r="KKQ164" s="253"/>
      <c r="KKR164" s="253"/>
      <c r="KKS164" s="253"/>
      <c r="KKT164" s="253"/>
      <c r="KKU164" s="253"/>
      <c r="KKV164" s="253"/>
      <c r="KKW164" s="253"/>
      <c r="KKX164" s="253"/>
      <c r="KKY164" s="253"/>
      <c r="KKZ164" s="253"/>
      <c r="KLA164" s="253"/>
      <c r="KLB164" s="253"/>
      <c r="KLC164" s="253"/>
      <c r="KLD164" s="253"/>
      <c r="KLE164" s="253"/>
      <c r="KLF164" s="253"/>
      <c r="KLG164" s="253"/>
      <c r="KLH164" s="253"/>
      <c r="KLI164" s="253"/>
      <c r="KLJ164" s="253"/>
      <c r="KLK164" s="253"/>
      <c r="KLL164" s="253"/>
      <c r="KLM164" s="253"/>
      <c r="KLN164" s="253"/>
      <c r="KLO164" s="253"/>
      <c r="KLP164" s="253"/>
      <c r="KLQ164" s="253"/>
      <c r="KLR164" s="253"/>
      <c r="KLS164" s="253"/>
      <c r="KLT164" s="253"/>
      <c r="KLU164" s="253"/>
      <c r="KLV164" s="253"/>
      <c r="KLW164" s="253"/>
      <c r="KLX164" s="253"/>
      <c r="KLY164" s="253"/>
      <c r="KLZ164" s="253"/>
      <c r="KMA164" s="253"/>
      <c r="KMB164" s="253"/>
      <c r="KMC164" s="253"/>
      <c r="KMD164" s="253"/>
      <c r="KME164" s="253"/>
      <c r="KMF164" s="253"/>
      <c r="KMG164" s="253"/>
      <c r="KMH164" s="253"/>
      <c r="KMI164" s="253"/>
      <c r="KMJ164" s="253"/>
      <c r="KMK164" s="253"/>
      <c r="KML164" s="253"/>
      <c r="KMM164" s="253"/>
      <c r="KMN164" s="253"/>
      <c r="KMO164" s="253"/>
      <c r="KMP164" s="253"/>
      <c r="KMQ164" s="253"/>
      <c r="KMR164" s="253"/>
      <c r="KMS164" s="253"/>
      <c r="KMT164" s="253"/>
      <c r="KMU164" s="253"/>
      <c r="KMV164" s="253"/>
      <c r="KMW164" s="253"/>
      <c r="KMX164" s="253"/>
      <c r="KMY164" s="253"/>
      <c r="KMZ164" s="253"/>
      <c r="KNA164" s="253"/>
      <c r="KNB164" s="253"/>
      <c r="KNC164" s="253"/>
      <c r="KND164" s="253"/>
      <c r="KNE164" s="253"/>
      <c r="KNF164" s="253"/>
      <c r="KNG164" s="253"/>
      <c r="KNH164" s="253"/>
      <c r="KNI164" s="253"/>
      <c r="KNJ164" s="253"/>
      <c r="KNK164" s="253"/>
      <c r="KNL164" s="253"/>
      <c r="KNM164" s="253"/>
      <c r="KNN164" s="253"/>
      <c r="KNO164" s="253"/>
      <c r="KNP164" s="253"/>
      <c r="KNQ164" s="253"/>
      <c r="KNR164" s="253"/>
      <c r="KNS164" s="253"/>
      <c r="KNT164" s="253"/>
      <c r="KNU164" s="253"/>
      <c r="KNV164" s="253"/>
      <c r="KNW164" s="253"/>
      <c r="KNX164" s="253"/>
      <c r="KNY164" s="253"/>
      <c r="KNZ164" s="253"/>
      <c r="KOA164" s="253"/>
      <c r="KOB164" s="253"/>
      <c r="KOC164" s="253"/>
      <c r="KOD164" s="253"/>
      <c r="KOE164" s="253"/>
      <c r="KOF164" s="253"/>
      <c r="KOG164" s="253"/>
      <c r="KOH164" s="253"/>
      <c r="KOI164" s="253"/>
      <c r="KOJ164" s="253"/>
      <c r="KOK164" s="253"/>
      <c r="KOL164" s="253"/>
      <c r="KOM164" s="253"/>
      <c r="KON164" s="253"/>
      <c r="KOO164" s="253"/>
      <c r="KOP164" s="253"/>
      <c r="KOQ164" s="253"/>
      <c r="KOR164" s="253"/>
      <c r="KOS164" s="253"/>
      <c r="KOT164" s="253"/>
      <c r="KOU164" s="253"/>
      <c r="KOV164" s="253"/>
      <c r="KOW164" s="253"/>
      <c r="KOX164" s="253"/>
      <c r="KOY164" s="253"/>
      <c r="KOZ164" s="253"/>
      <c r="KPA164" s="253"/>
      <c r="KPB164" s="253"/>
      <c r="KPC164" s="253"/>
      <c r="KPD164" s="253"/>
      <c r="KPE164" s="253"/>
      <c r="KPF164" s="253"/>
      <c r="KPG164" s="253"/>
      <c r="KPH164" s="253"/>
      <c r="KPI164" s="253"/>
      <c r="KPJ164" s="253"/>
      <c r="KPK164" s="253"/>
      <c r="KPL164" s="253"/>
      <c r="KPM164" s="253"/>
      <c r="KPN164" s="253"/>
      <c r="KPO164" s="253"/>
      <c r="KPP164" s="253"/>
      <c r="KPQ164" s="253"/>
      <c r="KPR164" s="253"/>
      <c r="KPS164" s="253"/>
      <c r="KPT164" s="253"/>
      <c r="KPU164" s="253"/>
      <c r="KPV164" s="253"/>
      <c r="KPW164" s="253"/>
      <c r="KPX164" s="253"/>
      <c r="KPY164" s="253"/>
      <c r="KPZ164" s="253"/>
      <c r="KQA164" s="253"/>
      <c r="KQB164" s="253"/>
      <c r="KQC164" s="253"/>
      <c r="KQD164" s="253"/>
      <c r="KQE164" s="253"/>
      <c r="KQF164" s="253"/>
      <c r="KQG164" s="253"/>
      <c r="KQH164" s="253"/>
      <c r="KQI164" s="253"/>
      <c r="KQJ164" s="253"/>
      <c r="KQK164" s="253"/>
      <c r="KQL164" s="253"/>
      <c r="KQM164" s="253"/>
      <c r="KQN164" s="253"/>
      <c r="KQO164" s="253"/>
      <c r="KQP164" s="253"/>
      <c r="KQQ164" s="253"/>
      <c r="KQR164" s="253"/>
      <c r="KQS164" s="253"/>
      <c r="KQT164" s="253"/>
      <c r="KQU164" s="253"/>
      <c r="KQV164" s="253"/>
      <c r="KQW164" s="253"/>
      <c r="KQX164" s="253"/>
      <c r="KQY164" s="253"/>
      <c r="KQZ164" s="253"/>
      <c r="KRA164" s="253"/>
      <c r="KRB164" s="253"/>
      <c r="KRC164" s="253"/>
      <c r="KRD164" s="253"/>
      <c r="KRE164" s="253"/>
      <c r="KRF164" s="253"/>
      <c r="KRG164" s="253"/>
      <c r="KRH164" s="253"/>
      <c r="KRI164" s="253"/>
      <c r="KRJ164" s="253"/>
      <c r="KRK164" s="253"/>
      <c r="KRL164" s="253"/>
      <c r="KRM164" s="253"/>
      <c r="KRN164" s="253"/>
      <c r="KRO164" s="253"/>
      <c r="KRP164" s="253"/>
      <c r="KRQ164" s="253"/>
      <c r="KRR164" s="253"/>
      <c r="KRS164" s="253"/>
      <c r="KRT164" s="253"/>
      <c r="KRU164" s="253"/>
      <c r="KRV164" s="253"/>
      <c r="KRW164" s="253"/>
      <c r="KRX164" s="253"/>
      <c r="KRY164" s="253"/>
      <c r="KRZ164" s="253"/>
      <c r="KSA164" s="253"/>
      <c r="KSB164" s="253"/>
      <c r="KSC164" s="253"/>
      <c r="KSD164" s="253"/>
      <c r="KSE164" s="253"/>
      <c r="KSF164" s="253"/>
      <c r="KSG164" s="253"/>
      <c r="KSH164" s="253"/>
      <c r="KSI164" s="253"/>
      <c r="KSJ164" s="253"/>
      <c r="KSK164" s="253"/>
      <c r="KSL164" s="253"/>
      <c r="KSM164" s="253"/>
      <c r="KSN164" s="253"/>
      <c r="KSO164" s="253"/>
      <c r="KSP164" s="253"/>
      <c r="KSQ164" s="253"/>
      <c r="KSR164" s="253"/>
      <c r="KSS164" s="253"/>
      <c r="KST164" s="253"/>
      <c r="KSU164" s="253"/>
      <c r="KSV164" s="253"/>
      <c r="KSW164" s="253"/>
      <c r="KSX164" s="253"/>
      <c r="KSY164" s="253"/>
      <c r="KSZ164" s="253"/>
      <c r="KTA164" s="253"/>
      <c r="KTB164" s="253"/>
      <c r="KTC164" s="253"/>
      <c r="KTD164" s="253"/>
      <c r="KTE164" s="253"/>
      <c r="KTF164" s="253"/>
      <c r="KTG164" s="253"/>
      <c r="KTH164" s="253"/>
      <c r="KTI164" s="253"/>
      <c r="KTJ164" s="253"/>
      <c r="KTK164" s="253"/>
      <c r="KTL164" s="253"/>
      <c r="KTM164" s="253"/>
      <c r="KTN164" s="253"/>
      <c r="KTO164" s="253"/>
      <c r="KTP164" s="253"/>
      <c r="KTQ164" s="253"/>
      <c r="KTR164" s="253"/>
      <c r="KTS164" s="253"/>
      <c r="KTT164" s="253"/>
      <c r="KTU164" s="253"/>
      <c r="KTV164" s="253"/>
      <c r="KTW164" s="253"/>
      <c r="KTX164" s="253"/>
      <c r="KTY164" s="253"/>
      <c r="KTZ164" s="253"/>
      <c r="KUA164" s="253"/>
      <c r="KUB164" s="253"/>
      <c r="KUC164" s="253"/>
      <c r="KUD164" s="253"/>
      <c r="KUE164" s="253"/>
      <c r="KUF164" s="253"/>
      <c r="KUG164" s="253"/>
      <c r="KUH164" s="253"/>
      <c r="KUI164" s="253"/>
      <c r="KUJ164" s="253"/>
      <c r="KUK164" s="253"/>
      <c r="KUL164" s="253"/>
      <c r="KUM164" s="253"/>
      <c r="KUN164" s="253"/>
      <c r="KUO164" s="253"/>
      <c r="KUP164" s="253"/>
      <c r="KUQ164" s="253"/>
      <c r="KUR164" s="253"/>
      <c r="KUS164" s="253"/>
      <c r="KUT164" s="253"/>
      <c r="KUU164" s="253"/>
      <c r="KUV164" s="253"/>
      <c r="KUW164" s="253"/>
      <c r="KUX164" s="253"/>
      <c r="KUY164" s="253"/>
      <c r="KUZ164" s="253"/>
      <c r="KVA164" s="253"/>
      <c r="KVB164" s="253"/>
      <c r="KVC164" s="253"/>
      <c r="KVD164" s="253"/>
      <c r="KVE164" s="253"/>
      <c r="KVF164" s="253"/>
      <c r="KVG164" s="253"/>
      <c r="KVH164" s="253"/>
      <c r="KVI164" s="253"/>
      <c r="KVJ164" s="253"/>
      <c r="KVK164" s="253"/>
      <c r="KVL164" s="253"/>
      <c r="KVM164" s="253"/>
      <c r="KVN164" s="253"/>
      <c r="KVO164" s="253"/>
      <c r="KVP164" s="253"/>
      <c r="KVQ164" s="253"/>
      <c r="KVR164" s="253"/>
      <c r="KVS164" s="253"/>
      <c r="KVT164" s="253"/>
      <c r="KVU164" s="253"/>
      <c r="KVV164" s="253"/>
      <c r="KVW164" s="253"/>
      <c r="KVX164" s="253"/>
      <c r="KVY164" s="253"/>
      <c r="KVZ164" s="253"/>
      <c r="KWA164" s="253"/>
      <c r="KWB164" s="253"/>
      <c r="KWC164" s="253"/>
      <c r="KWD164" s="253"/>
      <c r="KWE164" s="253"/>
      <c r="KWF164" s="253"/>
      <c r="KWG164" s="253"/>
      <c r="KWH164" s="253"/>
      <c r="KWI164" s="253"/>
      <c r="KWJ164" s="253"/>
      <c r="KWK164" s="253"/>
      <c r="KWL164" s="253"/>
      <c r="KWM164" s="253"/>
      <c r="KWN164" s="253"/>
      <c r="KWO164" s="253"/>
      <c r="KWP164" s="253"/>
      <c r="KWQ164" s="253"/>
      <c r="KWR164" s="253"/>
      <c r="KWS164" s="253"/>
      <c r="KWT164" s="253"/>
      <c r="KWU164" s="253"/>
      <c r="KWV164" s="253"/>
      <c r="KWW164" s="253"/>
      <c r="KWX164" s="253"/>
      <c r="KWY164" s="253"/>
      <c r="KWZ164" s="253"/>
      <c r="KXA164" s="253"/>
      <c r="KXB164" s="253"/>
      <c r="KXC164" s="253"/>
      <c r="KXD164" s="253"/>
      <c r="KXE164" s="253"/>
      <c r="KXF164" s="253"/>
      <c r="KXG164" s="253"/>
      <c r="KXH164" s="253"/>
      <c r="KXI164" s="253"/>
      <c r="KXJ164" s="253"/>
      <c r="KXK164" s="253"/>
      <c r="KXL164" s="253"/>
      <c r="KXM164" s="253"/>
      <c r="KXN164" s="253"/>
      <c r="KXO164" s="253"/>
      <c r="KXP164" s="253"/>
      <c r="KXQ164" s="253"/>
      <c r="KXR164" s="253"/>
      <c r="KXS164" s="253"/>
      <c r="KXT164" s="253"/>
      <c r="KXU164" s="253"/>
      <c r="KXV164" s="253"/>
      <c r="KXW164" s="253"/>
      <c r="KXX164" s="253"/>
      <c r="KXY164" s="253"/>
      <c r="KXZ164" s="253"/>
      <c r="KYA164" s="253"/>
      <c r="KYB164" s="253"/>
      <c r="KYC164" s="253"/>
      <c r="KYD164" s="253"/>
      <c r="KYE164" s="253"/>
      <c r="KYF164" s="253"/>
      <c r="KYG164" s="253"/>
      <c r="KYH164" s="253"/>
      <c r="KYI164" s="253"/>
      <c r="KYJ164" s="253"/>
      <c r="KYK164" s="253"/>
      <c r="KYL164" s="253"/>
      <c r="KYM164" s="253"/>
      <c r="KYN164" s="253"/>
      <c r="KYO164" s="253"/>
      <c r="KYP164" s="253"/>
      <c r="KYQ164" s="253"/>
      <c r="KYR164" s="253"/>
      <c r="KYS164" s="253"/>
      <c r="KYT164" s="253"/>
      <c r="KYU164" s="253"/>
      <c r="KYV164" s="253"/>
      <c r="KYW164" s="253"/>
      <c r="KYX164" s="253"/>
      <c r="KYY164" s="253"/>
      <c r="KYZ164" s="253"/>
      <c r="KZA164" s="253"/>
      <c r="KZB164" s="253"/>
      <c r="KZC164" s="253"/>
      <c r="KZD164" s="253"/>
      <c r="KZE164" s="253"/>
      <c r="KZF164" s="253"/>
      <c r="KZG164" s="253"/>
      <c r="KZH164" s="253"/>
      <c r="KZI164" s="253"/>
      <c r="KZJ164" s="253"/>
      <c r="KZK164" s="253"/>
      <c r="KZL164" s="253"/>
      <c r="KZM164" s="253"/>
      <c r="KZN164" s="253"/>
      <c r="KZO164" s="253"/>
      <c r="KZP164" s="253"/>
      <c r="KZQ164" s="253"/>
      <c r="KZR164" s="253"/>
      <c r="KZS164" s="253"/>
      <c r="KZT164" s="253"/>
      <c r="KZU164" s="253"/>
      <c r="KZV164" s="253"/>
      <c r="KZW164" s="253"/>
      <c r="KZX164" s="253"/>
      <c r="KZY164" s="253"/>
      <c r="KZZ164" s="253"/>
      <c r="LAA164" s="253"/>
      <c r="LAB164" s="253"/>
      <c r="LAC164" s="253"/>
      <c r="LAD164" s="253"/>
      <c r="LAE164" s="253"/>
      <c r="LAF164" s="253"/>
      <c r="LAG164" s="253"/>
      <c r="LAH164" s="253"/>
      <c r="LAI164" s="253"/>
      <c r="LAJ164" s="253"/>
      <c r="LAK164" s="253"/>
      <c r="LAL164" s="253"/>
      <c r="LAM164" s="253"/>
      <c r="LAN164" s="253"/>
      <c r="LAO164" s="253"/>
      <c r="LAP164" s="253"/>
      <c r="LAQ164" s="253"/>
      <c r="LAR164" s="253"/>
      <c r="LAS164" s="253"/>
      <c r="LAT164" s="253"/>
      <c r="LAU164" s="253"/>
      <c r="LAV164" s="253"/>
      <c r="LAW164" s="253"/>
      <c r="LAX164" s="253"/>
      <c r="LAY164" s="253"/>
      <c r="LAZ164" s="253"/>
      <c r="LBA164" s="253"/>
      <c r="LBB164" s="253"/>
      <c r="LBC164" s="253"/>
      <c r="LBD164" s="253"/>
      <c r="LBE164" s="253"/>
      <c r="LBF164" s="253"/>
      <c r="LBG164" s="253"/>
      <c r="LBH164" s="253"/>
      <c r="LBI164" s="253"/>
      <c r="LBJ164" s="253"/>
      <c r="LBK164" s="253"/>
      <c r="LBL164" s="253"/>
      <c r="LBM164" s="253"/>
      <c r="LBN164" s="253"/>
      <c r="LBO164" s="253"/>
      <c r="LBP164" s="253"/>
      <c r="LBQ164" s="253"/>
      <c r="LBR164" s="253"/>
      <c r="LBS164" s="253"/>
      <c r="LBT164" s="253"/>
      <c r="LBU164" s="253"/>
      <c r="LBV164" s="253"/>
      <c r="LBW164" s="253"/>
      <c r="LBX164" s="253"/>
      <c r="LBY164" s="253"/>
      <c r="LBZ164" s="253"/>
      <c r="LCA164" s="253"/>
      <c r="LCB164" s="253"/>
      <c r="LCC164" s="253"/>
      <c r="LCD164" s="253"/>
      <c r="LCE164" s="253"/>
      <c r="LCF164" s="253"/>
      <c r="LCG164" s="253"/>
      <c r="LCH164" s="253"/>
      <c r="LCI164" s="253"/>
      <c r="LCJ164" s="253"/>
      <c r="LCK164" s="253"/>
      <c r="LCL164" s="253"/>
      <c r="LCM164" s="253"/>
      <c r="LCN164" s="253"/>
      <c r="LCO164" s="253"/>
      <c r="LCP164" s="253"/>
      <c r="LCQ164" s="253"/>
      <c r="LCR164" s="253"/>
      <c r="LCS164" s="253"/>
      <c r="LCT164" s="253"/>
      <c r="LCU164" s="253"/>
      <c r="LCV164" s="253"/>
      <c r="LCW164" s="253"/>
      <c r="LCX164" s="253"/>
      <c r="LCY164" s="253"/>
      <c r="LCZ164" s="253"/>
      <c r="LDA164" s="253"/>
      <c r="LDB164" s="253"/>
      <c r="LDC164" s="253"/>
      <c r="LDD164" s="253"/>
      <c r="LDE164" s="253"/>
      <c r="LDF164" s="253"/>
      <c r="LDG164" s="253"/>
      <c r="LDH164" s="253"/>
      <c r="LDI164" s="253"/>
      <c r="LDJ164" s="253"/>
      <c r="LDK164" s="253"/>
      <c r="LDL164" s="253"/>
      <c r="LDM164" s="253"/>
      <c r="LDN164" s="253"/>
      <c r="LDO164" s="253"/>
      <c r="LDP164" s="253"/>
      <c r="LDQ164" s="253"/>
      <c r="LDR164" s="253"/>
      <c r="LDS164" s="253"/>
      <c r="LDT164" s="253"/>
      <c r="LDU164" s="253"/>
      <c r="LDV164" s="253"/>
      <c r="LDW164" s="253"/>
      <c r="LDX164" s="253"/>
      <c r="LDY164" s="253"/>
      <c r="LDZ164" s="253"/>
      <c r="LEA164" s="253"/>
      <c r="LEB164" s="253"/>
      <c r="LEC164" s="253"/>
      <c r="LED164" s="253"/>
      <c r="LEE164" s="253"/>
      <c r="LEF164" s="253"/>
      <c r="LEG164" s="253"/>
      <c r="LEH164" s="253"/>
      <c r="LEI164" s="253"/>
      <c r="LEJ164" s="253"/>
      <c r="LEK164" s="253"/>
      <c r="LEL164" s="253"/>
      <c r="LEM164" s="253"/>
      <c r="LEN164" s="253"/>
      <c r="LEO164" s="253"/>
      <c r="LEP164" s="253"/>
      <c r="LEQ164" s="253"/>
      <c r="LER164" s="253"/>
      <c r="LES164" s="253"/>
      <c r="LET164" s="253"/>
      <c r="LEU164" s="253"/>
      <c r="LEV164" s="253"/>
      <c r="LEW164" s="253"/>
      <c r="LEX164" s="253"/>
      <c r="LEY164" s="253"/>
      <c r="LEZ164" s="253"/>
      <c r="LFA164" s="253"/>
      <c r="LFB164" s="253"/>
      <c r="LFC164" s="253"/>
      <c r="LFD164" s="253"/>
      <c r="LFE164" s="253"/>
      <c r="LFF164" s="253"/>
      <c r="LFG164" s="253"/>
      <c r="LFH164" s="253"/>
      <c r="LFI164" s="253"/>
      <c r="LFJ164" s="253"/>
      <c r="LFK164" s="253"/>
      <c r="LFL164" s="253"/>
      <c r="LFM164" s="253"/>
      <c r="LFN164" s="253"/>
      <c r="LFO164" s="253"/>
      <c r="LFP164" s="253"/>
      <c r="LFQ164" s="253"/>
      <c r="LFR164" s="253"/>
      <c r="LFS164" s="253"/>
      <c r="LFT164" s="253"/>
      <c r="LFU164" s="253"/>
      <c r="LFV164" s="253"/>
      <c r="LFW164" s="253"/>
      <c r="LFX164" s="253"/>
      <c r="LFY164" s="253"/>
      <c r="LFZ164" s="253"/>
      <c r="LGA164" s="253"/>
      <c r="LGB164" s="253"/>
      <c r="LGC164" s="253"/>
      <c r="LGD164" s="253"/>
      <c r="LGE164" s="253"/>
      <c r="LGF164" s="253"/>
      <c r="LGG164" s="253"/>
      <c r="LGH164" s="253"/>
      <c r="LGI164" s="253"/>
      <c r="LGJ164" s="253"/>
      <c r="LGK164" s="253"/>
      <c r="LGL164" s="253"/>
      <c r="LGM164" s="253"/>
      <c r="LGN164" s="253"/>
      <c r="LGO164" s="253"/>
      <c r="LGP164" s="253"/>
      <c r="LGQ164" s="253"/>
      <c r="LGR164" s="253"/>
      <c r="LGS164" s="253"/>
      <c r="LGT164" s="253"/>
      <c r="LGU164" s="253"/>
      <c r="LGV164" s="253"/>
      <c r="LGW164" s="253"/>
      <c r="LGX164" s="253"/>
      <c r="LGY164" s="253"/>
      <c r="LGZ164" s="253"/>
      <c r="LHA164" s="253"/>
      <c r="LHB164" s="253"/>
      <c r="LHC164" s="253"/>
      <c r="LHD164" s="253"/>
      <c r="LHE164" s="253"/>
      <c r="LHF164" s="253"/>
      <c r="LHG164" s="253"/>
      <c r="LHH164" s="253"/>
      <c r="LHI164" s="253"/>
      <c r="LHJ164" s="253"/>
      <c r="LHK164" s="253"/>
      <c r="LHL164" s="253"/>
      <c r="LHM164" s="253"/>
      <c r="LHN164" s="253"/>
      <c r="LHO164" s="253"/>
      <c r="LHP164" s="253"/>
      <c r="LHQ164" s="253"/>
      <c r="LHR164" s="253"/>
      <c r="LHS164" s="253"/>
      <c r="LHT164" s="253"/>
      <c r="LHU164" s="253"/>
      <c r="LHV164" s="253"/>
      <c r="LHW164" s="253"/>
      <c r="LHX164" s="253"/>
      <c r="LHY164" s="253"/>
      <c r="LHZ164" s="253"/>
      <c r="LIA164" s="253"/>
      <c r="LIB164" s="253"/>
      <c r="LIC164" s="253"/>
      <c r="LID164" s="253"/>
      <c r="LIE164" s="253"/>
      <c r="LIF164" s="253"/>
      <c r="LIG164" s="253"/>
      <c r="LIH164" s="253"/>
      <c r="LII164" s="253"/>
      <c r="LIJ164" s="253"/>
      <c r="LIK164" s="253"/>
      <c r="LIL164" s="253"/>
      <c r="LIM164" s="253"/>
      <c r="LIN164" s="253"/>
      <c r="LIO164" s="253"/>
      <c r="LIP164" s="253"/>
      <c r="LIQ164" s="253"/>
      <c r="LIR164" s="253"/>
      <c r="LIS164" s="253"/>
      <c r="LIT164" s="253"/>
      <c r="LIU164" s="253"/>
      <c r="LIV164" s="253"/>
      <c r="LIW164" s="253"/>
      <c r="LIX164" s="253"/>
      <c r="LIY164" s="253"/>
      <c r="LIZ164" s="253"/>
      <c r="LJA164" s="253"/>
      <c r="LJB164" s="253"/>
      <c r="LJC164" s="253"/>
      <c r="LJD164" s="253"/>
      <c r="LJE164" s="253"/>
      <c r="LJF164" s="253"/>
      <c r="LJG164" s="253"/>
      <c r="LJH164" s="253"/>
      <c r="LJI164" s="253"/>
      <c r="LJJ164" s="253"/>
      <c r="LJK164" s="253"/>
      <c r="LJL164" s="253"/>
      <c r="LJM164" s="253"/>
      <c r="LJN164" s="253"/>
      <c r="LJO164" s="253"/>
      <c r="LJP164" s="253"/>
      <c r="LJQ164" s="253"/>
      <c r="LJR164" s="253"/>
      <c r="LJS164" s="253"/>
      <c r="LJT164" s="253"/>
      <c r="LJU164" s="253"/>
      <c r="LJV164" s="253"/>
      <c r="LJW164" s="253"/>
      <c r="LJX164" s="253"/>
      <c r="LJY164" s="253"/>
      <c r="LJZ164" s="253"/>
      <c r="LKA164" s="253"/>
      <c r="LKB164" s="253"/>
      <c r="LKC164" s="253"/>
      <c r="LKD164" s="253"/>
      <c r="LKE164" s="253"/>
      <c r="LKF164" s="253"/>
      <c r="LKG164" s="253"/>
      <c r="LKH164" s="253"/>
      <c r="LKI164" s="253"/>
      <c r="LKJ164" s="253"/>
      <c r="LKK164" s="253"/>
      <c r="LKL164" s="253"/>
      <c r="LKM164" s="253"/>
      <c r="LKN164" s="253"/>
      <c r="LKO164" s="253"/>
      <c r="LKP164" s="253"/>
      <c r="LKQ164" s="253"/>
      <c r="LKR164" s="253"/>
      <c r="LKS164" s="253"/>
      <c r="LKT164" s="253"/>
      <c r="LKU164" s="253"/>
      <c r="LKV164" s="253"/>
      <c r="LKW164" s="253"/>
      <c r="LKX164" s="253"/>
      <c r="LKY164" s="253"/>
      <c r="LKZ164" s="253"/>
      <c r="LLA164" s="253"/>
      <c r="LLB164" s="253"/>
      <c r="LLC164" s="253"/>
      <c r="LLD164" s="253"/>
      <c r="LLE164" s="253"/>
      <c r="LLF164" s="253"/>
      <c r="LLG164" s="253"/>
      <c r="LLH164" s="253"/>
      <c r="LLI164" s="253"/>
      <c r="LLJ164" s="253"/>
      <c r="LLK164" s="253"/>
      <c r="LLL164" s="253"/>
      <c r="LLM164" s="253"/>
      <c r="LLN164" s="253"/>
      <c r="LLO164" s="253"/>
      <c r="LLP164" s="253"/>
      <c r="LLQ164" s="253"/>
      <c r="LLR164" s="253"/>
      <c r="LLS164" s="253"/>
      <c r="LLT164" s="253"/>
      <c r="LLU164" s="253"/>
      <c r="LLV164" s="253"/>
      <c r="LLW164" s="253"/>
      <c r="LLX164" s="253"/>
      <c r="LLY164" s="253"/>
      <c r="LLZ164" s="253"/>
      <c r="LMA164" s="253"/>
      <c r="LMB164" s="253"/>
      <c r="LMC164" s="253"/>
      <c r="LMD164" s="253"/>
      <c r="LME164" s="253"/>
      <c r="LMF164" s="253"/>
      <c r="LMG164" s="253"/>
      <c r="LMH164" s="253"/>
      <c r="LMI164" s="253"/>
      <c r="LMJ164" s="253"/>
      <c r="LMK164" s="253"/>
      <c r="LML164" s="253"/>
      <c r="LMM164" s="253"/>
      <c r="LMN164" s="253"/>
      <c r="LMO164" s="253"/>
      <c r="LMP164" s="253"/>
      <c r="LMQ164" s="253"/>
      <c r="LMR164" s="253"/>
      <c r="LMS164" s="253"/>
      <c r="LMT164" s="253"/>
      <c r="LMU164" s="253"/>
      <c r="LMV164" s="253"/>
      <c r="LMW164" s="253"/>
      <c r="LMX164" s="253"/>
      <c r="LMY164" s="253"/>
      <c r="LMZ164" s="253"/>
      <c r="LNA164" s="253"/>
      <c r="LNB164" s="253"/>
      <c r="LNC164" s="253"/>
      <c r="LND164" s="253"/>
      <c r="LNE164" s="253"/>
      <c r="LNF164" s="253"/>
      <c r="LNG164" s="253"/>
      <c r="LNH164" s="253"/>
      <c r="LNI164" s="253"/>
      <c r="LNJ164" s="253"/>
      <c r="LNK164" s="253"/>
      <c r="LNL164" s="253"/>
      <c r="LNM164" s="253"/>
      <c r="LNN164" s="253"/>
      <c r="LNO164" s="253"/>
      <c r="LNP164" s="253"/>
      <c r="LNQ164" s="253"/>
      <c r="LNR164" s="253"/>
      <c r="LNS164" s="253"/>
      <c r="LNT164" s="253"/>
      <c r="LNU164" s="253"/>
      <c r="LNV164" s="253"/>
      <c r="LNW164" s="253"/>
      <c r="LNX164" s="253"/>
      <c r="LNY164" s="253"/>
      <c r="LNZ164" s="253"/>
      <c r="LOA164" s="253"/>
      <c r="LOB164" s="253"/>
      <c r="LOC164" s="253"/>
      <c r="LOD164" s="253"/>
      <c r="LOE164" s="253"/>
      <c r="LOF164" s="253"/>
      <c r="LOG164" s="253"/>
      <c r="LOH164" s="253"/>
      <c r="LOI164" s="253"/>
      <c r="LOJ164" s="253"/>
      <c r="LOK164" s="253"/>
      <c r="LOL164" s="253"/>
      <c r="LOM164" s="253"/>
      <c r="LON164" s="253"/>
      <c r="LOO164" s="253"/>
      <c r="LOP164" s="253"/>
      <c r="LOQ164" s="253"/>
      <c r="LOR164" s="253"/>
      <c r="LOS164" s="253"/>
      <c r="LOT164" s="253"/>
      <c r="LOU164" s="253"/>
      <c r="LOV164" s="253"/>
      <c r="LOW164" s="253"/>
      <c r="LOX164" s="253"/>
      <c r="LOY164" s="253"/>
      <c r="LOZ164" s="253"/>
      <c r="LPA164" s="253"/>
      <c r="LPB164" s="253"/>
      <c r="LPC164" s="253"/>
      <c r="LPD164" s="253"/>
      <c r="LPE164" s="253"/>
      <c r="LPF164" s="253"/>
      <c r="LPG164" s="253"/>
      <c r="LPH164" s="253"/>
      <c r="LPI164" s="253"/>
      <c r="LPJ164" s="253"/>
      <c r="LPK164" s="253"/>
      <c r="LPL164" s="253"/>
      <c r="LPM164" s="253"/>
      <c r="LPN164" s="253"/>
      <c r="LPO164" s="253"/>
      <c r="LPP164" s="253"/>
      <c r="LPQ164" s="253"/>
      <c r="LPR164" s="253"/>
      <c r="LPS164" s="253"/>
      <c r="LPT164" s="253"/>
      <c r="LPU164" s="253"/>
      <c r="LPV164" s="253"/>
      <c r="LPW164" s="253"/>
      <c r="LPX164" s="253"/>
      <c r="LPY164" s="253"/>
      <c r="LPZ164" s="253"/>
      <c r="LQA164" s="253"/>
      <c r="LQB164" s="253"/>
      <c r="LQC164" s="253"/>
      <c r="LQD164" s="253"/>
      <c r="LQE164" s="253"/>
      <c r="LQF164" s="253"/>
      <c r="LQG164" s="253"/>
      <c r="LQH164" s="253"/>
      <c r="LQI164" s="253"/>
      <c r="LQJ164" s="253"/>
      <c r="LQK164" s="253"/>
      <c r="LQL164" s="253"/>
      <c r="LQM164" s="253"/>
      <c r="LQN164" s="253"/>
      <c r="LQO164" s="253"/>
      <c r="LQP164" s="253"/>
      <c r="LQQ164" s="253"/>
      <c r="LQR164" s="253"/>
      <c r="LQS164" s="253"/>
      <c r="LQT164" s="253"/>
      <c r="LQU164" s="253"/>
      <c r="LQV164" s="253"/>
      <c r="LQW164" s="253"/>
      <c r="LQX164" s="253"/>
      <c r="LQY164" s="253"/>
      <c r="LQZ164" s="253"/>
      <c r="LRA164" s="253"/>
      <c r="LRB164" s="253"/>
      <c r="LRC164" s="253"/>
      <c r="LRD164" s="253"/>
      <c r="LRE164" s="253"/>
      <c r="LRF164" s="253"/>
      <c r="LRG164" s="253"/>
      <c r="LRH164" s="253"/>
      <c r="LRI164" s="253"/>
      <c r="LRJ164" s="253"/>
      <c r="LRK164" s="253"/>
      <c r="LRL164" s="253"/>
      <c r="LRM164" s="253"/>
      <c r="LRN164" s="253"/>
      <c r="LRO164" s="253"/>
      <c r="LRP164" s="253"/>
      <c r="LRQ164" s="253"/>
      <c r="LRR164" s="253"/>
      <c r="LRS164" s="253"/>
      <c r="LRT164" s="253"/>
      <c r="LRU164" s="253"/>
      <c r="LRV164" s="253"/>
      <c r="LRW164" s="253"/>
      <c r="LRX164" s="253"/>
      <c r="LRY164" s="253"/>
      <c r="LRZ164" s="253"/>
      <c r="LSA164" s="253"/>
      <c r="LSB164" s="253"/>
      <c r="LSC164" s="253"/>
      <c r="LSD164" s="253"/>
      <c r="LSE164" s="253"/>
      <c r="LSF164" s="253"/>
      <c r="LSG164" s="253"/>
      <c r="LSH164" s="253"/>
      <c r="LSI164" s="253"/>
      <c r="LSJ164" s="253"/>
      <c r="LSK164" s="253"/>
      <c r="LSL164" s="253"/>
      <c r="LSM164" s="253"/>
      <c r="LSN164" s="253"/>
      <c r="LSO164" s="253"/>
      <c r="LSP164" s="253"/>
      <c r="LSQ164" s="253"/>
      <c r="LSR164" s="253"/>
      <c r="LSS164" s="253"/>
      <c r="LST164" s="253"/>
      <c r="LSU164" s="253"/>
      <c r="LSV164" s="253"/>
      <c r="LSW164" s="253"/>
      <c r="LSX164" s="253"/>
      <c r="LSY164" s="253"/>
      <c r="LSZ164" s="253"/>
      <c r="LTA164" s="253"/>
      <c r="LTB164" s="253"/>
      <c r="LTC164" s="253"/>
      <c r="LTD164" s="253"/>
      <c r="LTE164" s="253"/>
      <c r="LTF164" s="253"/>
      <c r="LTG164" s="253"/>
      <c r="LTH164" s="253"/>
      <c r="LTI164" s="253"/>
      <c r="LTJ164" s="253"/>
      <c r="LTK164" s="253"/>
      <c r="LTL164" s="253"/>
      <c r="LTM164" s="253"/>
      <c r="LTN164" s="253"/>
      <c r="LTO164" s="253"/>
      <c r="LTP164" s="253"/>
      <c r="LTQ164" s="253"/>
      <c r="LTR164" s="253"/>
      <c r="LTS164" s="253"/>
      <c r="LTT164" s="253"/>
      <c r="LTU164" s="253"/>
      <c r="LTV164" s="253"/>
      <c r="LTW164" s="253"/>
      <c r="LTX164" s="253"/>
      <c r="LTY164" s="253"/>
      <c r="LTZ164" s="253"/>
      <c r="LUA164" s="253"/>
      <c r="LUB164" s="253"/>
      <c r="LUC164" s="253"/>
      <c r="LUD164" s="253"/>
      <c r="LUE164" s="253"/>
      <c r="LUF164" s="253"/>
      <c r="LUG164" s="253"/>
      <c r="LUH164" s="253"/>
      <c r="LUI164" s="253"/>
      <c r="LUJ164" s="253"/>
      <c r="LUK164" s="253"/>
      <c r="LUL164" s="253"/>
      <c r="LUM164" s="253"/>
      <c r="LUN164" s="253"/>
      <c r="LUO164" s="253"/>
      <c r="LUP164" s="253"/>
      <c r="LUQ164" s="253"/>
      <c r="LUR164" s="253"/>
      <c r="LUS164" s="253"/>
      <c r="LUT164" s="253"/>
      <c r="LUU164" s="253"/>
      <c r="LUV164" s="253"/>
      <c r="LUW164" s="253"/>
      <c r="LUX164" s="253"/>
      <c r="LUY164" s="253"/>
      <c r="LUZ164" s="253"/>
      <c r="LVA164" s="253"/>
      <c r="LVB164" s="253"/>
      <c r="LVC164" s="253"/>
      <c r="LVD164" s="253"/>
      <c r="LVE164" s="253"/>
      <c r="LVF164" s="253"/>
      <c r="LVG164" s="253"/>
      <c r="LVH164" s="253"/>
      <c r="LVI164" s="253"/>
      <c r="LVJ164" s="253"/>
      <c r="LVK164" s="253"/>
      <c r="LVL164" s="253"/>
      <c r="LVM164" s="253"/>
      <c r="LVN164" s="253"/>
      <c r="LVO164" s="253"/>
      <c r="LVP164" s="253"/>
      <c r="LVQ164" s="253"/>
      <c r="LVR164" s="253"/>
      <c r="LVS164" s="253"/>
      <c r="LVT164" s="253"/>
      <c r="LVU164" s="253"/>
      <c r="LVV164" s="253"/>
      <c r="LVW164" s="253"/>
      <c r="LVX164" s="253"/>
      <c r="LVY164" s="253"/>
      <c r="LVZ164" s="253"/>
      <c r="LWA164" s="253"/>
      <c r="LWB164" s="253"/>
      <c r="LWC164" s="253"/>
      <c r="LWD164" s="253"/>
      <c r="LWE164" s="253"/>
      <c r="LWF164" s="253"/>
      <c r="LWG164" s="253"/>
      <c r="LWH164" s="253"/>
      <c r="LWI164" s="253"/>
      <c r="LWJ164" s="253"/>
      <c r="LWK164" s="253"/>
      <c r="LWL164" s="253"/>
      <c r="LWM164" s="253"/>
      <c r="LWN164" s="253"/>
      <c r="LWO164" s="253"/>
      <c r="LWP164" s="253"/>
      <c r="LWQ164" s="253"/>
      <c r="LWR164" s="253"/>
      <c r="LWS164" s="253"/>
      <c r="LWT164" s="253"/>
      <c r="LWU164" s="253"/>
      <c r="LWV164" s="253"/>
      <c r="LWW164" s="253"/>
      <c r="LWX164" s="253"/>
      <c r="LWY164" s="253"/>
      <c r="LWZ164" s="253"/>
      <c r="LXA164" s="253"/>
      <c r="LXB164" s="253"/>
      <c r="LXC164" s="253"/>
      <c r="LXD164" s="253"/>
      <c r="LXE164" s="253"/>
      <c r="LXF164" s="253"/>
      <c r="LXG164" s="253"/>
      <c r="LXH164" s="253"/>
      <c r="LXI164" s="253"/>
      <c r="LXJ164" s="253"/>
      <c r="LXK164" s="253"/>
      <c r="LXL164" s="253"/>
      <c r="LXM164" s="253"/>
      <c r="LXN164" s="253"/>
      <c r="LXO164" s="253"/>
      <c r="LXP164" s="253"/>
      <c r="LXQ164" s="253"/>
      <c r="LXR164" s="253"/>
      <c r="LXS164" s="253"/>
      <c r="LXT164" s="253"/>
      <c r="LXU164" s="253"/>
      <c r="LXV164" s="253"/>
      <c r="LXW164" s="253"/>
      <c r="LXX164" s="253"/>
      <c r="LXY164" s="253"/>
      <c r="LXZ164" s="253"/>
      <c r="LYA164" s="253"/>
      <c r="LYB164" s="253"/>
      <c r="LYC164" s="253"/>
      <c r="LYD164" s="253"/>
      <c r="LYE164" s="253"/>
      <c r="LYF164" s="253"/>
      <c r="LYG164" s="253"/>
      <c r="LYH164" s="253"/>
      <c r="LYI164" s="253"/>
      <c r="LYJ164" s="253"/>
      <c r="LYK164" s="253"/>
      <c r="LYL164" s="253"/>
      <c r="LYM164" s="253"/>
      <c r="LYN164" s="253"/>
      <c r="LYO164" s="253"/>
      <c r="LYP164" s="253"/>
      <c r="LYQ164" s="253"/>
      <c r="LYR164" s="253"/>
      <c r="LYS164" s="253"/>
      <c r="LYT164" s="253"/>
      <c r="LYU164" s="253"/>
      <c r="LYV164" s="253"/>
      <c r="LYW164" s="253"/>
      <c r="LYX164" s="253"/>
      <c r="LYY164" s="253"/>
      <c r="LYZ164" s="253"/>
      <c r="LZA164" s="253"/>
      <c r="LZB164" s="253"/>
      <c r="LZC164" s="253"/>
      <c r="LZD164" s="253"/>
      <c r="LZE164" s="253"/>
      <c r="LZF164" s="253"/>
      <c r="LZG164" s="253"/>
      <c r="LZH164" s="253"/>
      <c r="LZI164" s="253"/>
      <c r="LZJ164" s="253"/>
      <c r="LZK164" s="253"/>
      <c r="LZL164" s="253"/>
      <c r="LZM164" s="253"/>
      <c r="LZN164" s="253"/>
      <c r="LZO164" s="253"/>
      <c r="LZP164" s="253"/>
      <c r="LZQ164" s="253"/>
      <c r="LZR164" s="253"/>
      <c r="LZS164" s="253"/>
      <c r="LZT164" s="253"/>
      <c r="LZU164" s="253"/>
      <c r="LZV164" s="253"/>
      <c r="LZW164" s="253"/>
      <c r="LZX164" s="253"/>
      <c r="LZY164" s="253"/>
      <c r="LZZ164" s="253"/>
      <c r="MAA164" s="253"/>
      <c r="MAB164" s="253"/>
      <c r="MAC164" s="253"/>
      <c r="MAD164" s="253"/>
      <c r="MAE164" s="253"/>
      <c r="MAF164" s="253"/>
      <c r="MAG164" s="253"/>
      <c r="MAH164" s="253"/>
      <c r="MAI164" s="253"/>
      <c r="MAJ164" s="253"/>
      <c r="MAK164" s="253"/>
      <c r="MAL164" s="253"/>
      <c r="MAM164" s="253"/>
      <c r="MAN164" s="253"/>
      <c r="MAO164" s="253"/>
      <c r="MAP164" s="253"/>
      <c r="MAQ164" s="253"/>
      <c r="MAR164" s="253"/>
      <c r="MAS164" s="253"/>
      <c r="MAT164" s="253"/>
      <c r="MAU164" s="253"/>
      <c r="MAV164" s="253"/>
      <c r="MAW164" s="253"/>
      <c r="MAX164" s="253"/>
      <c r="MAY164" s="253"/>
      <c r="MAZ164" s="253"/>
      <c r="MBA164" s="253"/>
      <c r="MBB164" s="253"/>
      <c r="MBC164" s="253"/>
      <c r="MBD164" s="253"/>
      <c r="MBE164" s="253"/>
      <c r="MBF164" s="253"/>
      <c r="MBG164" s="253"/>
      <c r="MBH164" s="253"/>
      <c r="MBI164" s="253"/>
      <c r="MBJ164" s="253"/>
      <c r="MBK164" s="253"/>
      <c r="MBL164" s="253"/>
      <c r="MBM164" s="253"/>
      <c r="MBN164" s="253"/>
      <c r="MBO164" s="253"/>
      <c r="MBP164" s="253"/>
      <c r="MBQ164" s="253"/>
      <c r="MBR164" s="253"/>
      <c r="MBS164" s="253"/>
      <c r="MBT164" s="253"/>
      <c r="MBU164" s="253"/>
      <c r="MBV164" s="253"/>
      <c r="MBW164" s="253"/>
      <c r="MBX164" s="253"/>
      <c r="MBY164" s="253"/>
      <c r="MBZ164" s="253"/>
      <c r="MCA164" s="253"/>
      <c r="MCB164" s="253"/>
      <c r="MCC164" s="253"/>
      <c r="MCD164" s="253"/>
      <c r="MCE164" s="253"/>
      <c r="MCF164" s="253"/>
      <c r="MCG164" s="253"/>
      <c r="MCH164" s="253"/>
      <c r="MCI164" s="253"/>
      <c r="MCJ164" s="253"/>
      <c r="MCK164" s="253"/>
      <c r="MCL164" s="253"/>
      <c r="MCM164" s="253"/>
      <c r="MCN164" s="253"/>
      <c r="MCO164" s="253"/>
      <c r="MCP164" s="253"/>
      <c r="MCQ164" s="253"/>
      <c r="MCR164" s="253"/>
      <c r="MCS164" s="253"/>
      <c r="MCT164" s="253"/>
      <c r="MCU164" s="253"/>
      <c r="MCV164" s="253"/>
      <c r="MCW164" s="253"/>
      <c r="MCX164" s="253"/>
      <c r="MCY164" s="253"/>
      <c r="MCZ164" s="253"/>
      <c r="MDA164" s="253"/>
      <c r="MDB164" s="253"/>
      <c r="MDC164" s="253"/>
      <c r="MDD164" s="253"/>
      <c r="MDE164" s="253"/>
      <c r="MDF164" s="253"/>
      <c r="MDG164" s="253"/>
      <c r="MDH164" s="253"/>
      <c r="MDI164" s="253"/>
      <c r="MDJ164" s="253"/>
      <c r="MDK164" s="253"/>
      <c r="MDL164" s="253"/>
      <c r="MDM164" s="253"/>
      <c r="MDN164" s="253"/>
      <c r="MDO164" s="253"/>
      <c r="MDP164" s="253"/>
      <c r="MDQ164" s="253"/>
      <c r="MDR164" s="253"/>
      <c r="MDS164" s="253"/>
      <c r="MDT164" s="253"/>
      <c r="MDU164" s="253"/>
      <c r="MDV164" s="253"/>
      <c r="MDW164" s="253"/>
      <c r="MDX164" s="253"/>
      <c r="MDY164" s="253"/>
      <c r="MDZ164" s="253"/>
      <c r="MEA164" s="253"/>
      <c r="MEB164" s="253"/>
      <c r="MEC164" s="253"/>
      <c r="MED164" s="253"/>
      <c r="MEE164" s="253"/>
      <c r="MEF164" s="253"/>
      <c r="MEG164" s="253"/>
      <c r="MEH164" s="253"/>
      <c r="MEI164" s="253"/>
      <c r="MEJ164" s="253"/>
      <c r="MEK164" s="253"/>
      <c r="MEL164" s="253"/>
      <c r="MEM164" s="253"/>
      <c r="MEN164" s="253"/>
      <c r="MEO164" s="253"/>
      <c r="MEP164" s="253"/>
      <c r="MEQ164" s="253"/>
      <c r="MER164" s="253"/>
      <c r="MES164" s="253"/>
      <c r="MET164" s="253"/>
      <c r="MEU164" s="253"/>
      <c r="MEV164" s="253"/>
      <c r="MEW164" s="253"/>
      <c r="MEX164" s="253"/>
      <c r="MEY164" s="253"/>
      <c r="MEZ164" s="253"/>
      <c r="MFA164" s="253"/>
      <c r="MFB164" s="253"/>
      <c r="MFC164" s="253"/>
      <c r="MFD164" s="253"/>
      <c r="MFE164" s="253"/>
      <c r="MFF164" s="253"/>
      <c r="MFG164" s="253"/>
      <c r="MFH164" s="253"/>
      <c r="MFI164" s="253"/>
      <c r="MFJ164" s="253"/>
      <c r="MFK164" s="253"/>
      <c r="MFL164" s="253"/>
      <c r="MFM164" s="253"/>
      <c r="MFN164" s="253"/>
      <c r="MFO164" s="253"/>
      <c r="MFP164" s="253"/>
      <c r="MFQ164" s="253"/>
      <c r="MFR164" s="253"/>
      <c r="MFS164" s="253"/>
      <c r="MFT164" s="253"/>
      <c r="MFU164" s="253"/>
      <c r="MFV164" s="253"/>
      <c r="MFW164" s="253"/>
      <c r="MFX164" s="253"/>
      <c r="MFY164" s="253"/>
      <c r="MFZ164" s="253"/>
      <c r="MGA164" s="253"/>
      <c r="MGB164" s="253"/>
      <c r="MGC164" s="253"/>
      <c r="MGD164" s="253"/>
      <c r="MGE164" s="253"/>
      <c r="MGF164" s="253"/>
      <c r="MGG164" s="253"/>
      <c r="MGH164" s="253"/>
      <c r="MGI164" s="253"/>
      <c r="MGJ164" s="253"/>
      <c r="MGK164" s="253"/>
      <c r="MGL164" s="253"/>
      <c r="MGM164" s="253"/>
      <c r="MGN164" s="253"/>
      <c r="MGO164" s="253"/>
      <c r="MGP164" s="253"/>
      <c r="MGQ164" s="253"/>
      <c r="MGR164" s="253"/>
      <c r="MGS164" s="253"/>
      <c r="MGT164" s="253"/>
      <c r="MGU164" s="253"/>
      <c r="MGV164" s="253"/>
      <c r="MGW164" s="253"/>
      <c r="MGX164" s="253"/>
      <c r="MGY164" s="253"/>
      <c r="MGZ164" s="253"/>
      <c r="MHA164" s="253"/>
      <c r="MHB164" s="253"/>
      <c r="MHC164" s="253"/>
      <c r="MHD164" s="253"/>
      <c r="MHE164" s="253"/>
      <c r="MHF164" s="253"/>
      <c r="MHG164" s="253"/>
      <c r="MHH164" s="253"/>
      <c r="MHI164" s="253"/>
      <c r="MHJ164" s="253"/>
      <c r="MHK164" s="253"/>
      <c r="MHL164" s="253"/>
      <c r="MHM164" s="253"/>
      <c r="MHN164" s="253"/>
      <c r="MHO164" s="253"/>
      <c r="MHP164" s="253"/>
      <c r="MHQ164" s="253"/>
      <c r="MHR164" s="253"/>
      <c r="MHS164" s="253"/>
      <c r="MHT164" s="253"/>
      <c r="MHU164" s="253"/>
      <c r="MHV164" s="253"/>
      <c r="MHW164" s="253"/>
      <c r="MHX164" s="253"/>
      <c r="MHY164" s="253"/>
      <c r="MHZ164" s="253"/>
      <c r="MIA164" s="253"/>
      <c r="MIB164" s="253"/>
      <c r="MIC164" s="253"/>
      <c r="MID164" s="253"/>
      <c r="MIE164" s="253"/>
      <c r="MIF164" s="253"/>
      <c r="MIG164" s="253"/>
      <c r="MIH164" s="253"/>
      <c r="MII164" s="253"/>
      <c r="MIJ164" s="253"/>
      <c r="MIK164" s="253"/>
      <c r="MIL164" s="253"/>
      <c r="MIM164" s="253"/>
      <c r="MIN164" s="253"/>
      <c r="MIO164" s="253"/>
      <c r="MIP164" s="253"/>
      <c r="MIQ164" s="253"/>
      <c r="MIR164" s="253"/>
      <c r="MIS164" s="253"/>
      <c r="MIT164" s="253"/>
      <c r="MIU164" s="253"/>
      <c r="MIV164" s="253"/>
      <c r="MIW164" s="253"/>
      <c r="MIX164" s="253"/>
      <c r="MIY164" s="253"/>
      <c r="MIZ164" s="253"/>
      <c r="MJA164" s="253"/>
      <c r="MJB164" s="253"/>
      <c r="MJC164" s="253"/>
      <c r="MJD164" s="253"/>
      <c r="MJE164" s="253"/>
      <c r="MJF164" s="253"/>
      <c r="MJG164" s="253"/>
      <c r="MJH164" s="253"/>
      <c r="MJI164" s="253"/>
      <c r="MJJ164" s="253"/>
      <c r="MJK164" s="253"/>
      <c r="MJL164" s="253"/>
      <c r="MJM164" s="253"/>
      <c r="MJN164" s="253"/>
      <c r="MJO164" s="253"/>
      <c r="MJP164" s="253"/>
      <c r="MJQ164" s="253"/>
      <c r="MJR164" s="253"/>
      <c r="MJS164" s="253"/>
      <c r="MJT164" s="253"/>
      <c r="MJU164" s="253"/>
      <c r="MJV164" s="253"/>
      <c r="MJW164" s="253"/>
      <c r="MJX164" s="253"/>
      <c r="MJY164" s="253"/>
      <c r="MJZ164" s="253"/>
      <c r="MKA164" s="253"/>
      <c r="MKB164" s="253"/>
      <c r="MKC164" s="253"/>
      <c r="MKD164" s="253"/>
      <c r="MKE164" s="253"/>
      <c r="MKF164" s="253"/>
      <c r="MKG164" s="253"/>
      <c r="MKH164" s="253"/>
      <c r="MKI164" s="253"/>
      <c r="MKJ164" s="253"/>
      <c r="MKK164" s="253"/>
      <c r="MKL164" s="253"/>
      <c r="MKM164" s="253"/>
      <c r="MKN164" s="253"/>
      <c r="MKO164" s="253"/>
      <c r="MKP164" s="253"/>
      <c r="MKQ164" s="253"/>
      <c r="MKR164" s="253"/>
      <c r="MKS164" s="253"/>
      <c r="MKT164" s="253"/>
      <c r="MKU164" s="253"/>
      <c r="MKV164" s="253"/>
      <c r="MKW164" s="253"/>
      <c r="MKX164" s="253"/>
      <c r="MKY164" s="253"/>
      <c r="MKZ164" s="253"/>
      <c r="MLA164" s="253"/>
      <c r="MLB164" s="253"/>
      <c r="MLC164" s="253"/>
      <c r="MLD164" s="253"/>
      <c r="MLE164" s="253"/>
      <c r="MLF164" s="253"/>
      <c r="MLG164" s="253"/>
      <c r="MLH164" s="253"/>
      <c r="MLI164" s="253"/>
      <c r="MLJ164" s="253"/>
      <c r="MLK164" s="253"/>
      <c r="MLL164" s="253"/>
      <c r="MLM164" s="253"/>
      <c r="MLN164" s="253"/>
      <c r="MLO164" s="253"/>
      <c r="MLP164" s="253"/>
      <c r="MLQ164" s="253"/>
      <c r="MLR164" s="253"/>
      <c r="MLS164" s="253"/>
      <c r="MLT164" s="253"/>
      <c r="MLU164" s="253"/>
      <c r="MLV164" s="253"/>
      <c r="MLW164" s="253"/>
      <c r="MLX164" s="253"/>
      <c r="MLY164" s="253"/>
      <c r="MLZ164" s="253"/>
      <c r="MMA164" s="253"/>
      <c r="MMB164" s="253"/>
      <c r="MMC164" s="253"/>
      <c r="MMD164" s="253"/>
      <c r="MME164" s="253"/>
      <c r="MMF164" s="253"/>
      <c r="MMG164" s="253"/>
      <c r="MMH164" s="253"/>
      <c r="MMI164" s="253"/>
      <c r="MMJ164" s="253"/>
      <c r="MMK164" s="253"/>
      <c r="MML164" s="253"/>
      <c r="MMM164" s="253"/>
      <c r="MMN164" s="253"/>
      <c r="MMO164" s="253"/>
      <c r="MMP164" s="253"/>
      <c r="MMQ164" s="253"/>
      <c r="MMR164" s="253"/>
      <c r="MMS164" s="253"/>
      <c r="MMT164" s="253"/>
      <c r="MMU164" s="253"/>
      <c r="MMV164" s="253"/>
      <c r="MMW164" s="253"/>
      <c r="MMX164" s="253"/>
      <c r="MMY164" s="253"/>
      <c r="MMZ164" s="253"/>
      <c r="MNA164" s="253"/>
      <c r="MNB164" s="253"/>
      <c r="MNC164" s="253"/>
      <c r="MND164" s="253"/>
      <c r="MNE164" s="253"/>
      <c r="MNF164" s="253"/>
      <c r="MNG164" s="253"/>
      <c r="MNH164" s="253"/>
      <c r="MNI164" s="253"/>
      <c r="MNJ164" s="253"/>
      <c r="MNK164" s="253"/>
      <c r="MNL164" s="253"/>
      <c r="MNM164" s="253"/>
      <c r="MNN164" s="253"/>
      <c r="MNO164" s="253"/>
      <c r="MNP164" s="253"/>
      <c r="MNQ164" s="253"/>
      <c r="MNR164" s="253"/>
      <c r="MNS164" s="253"/>
      <c r="MNT164" s="253"/>
      <c r="MNU164" s="253"/>
      <c r="MNV164" s="253"/>
      <c r="MNW164" s="253"/>
      <c r="MNX164" s="253"/>
      <c r="MNY164" s="253"/>
      <c r="MNZ164" s="253"/>
      <c r="MOA164" s="253"/>
      <c r="MOB164" s="253"/>
      <c r="MOC164" s="253"/>
      <c r="MOD164" s="253"/>
      <c r="MOE164" s="253"/>
      <c r="MOF164" s="253"/>
      <c r="MOG164" s="253"/>
      <c r="MOH164" s="253"/>
      <c r="MOI164" s="253"/>
      <c r="MOJ164" s="253"/>
      <c r="MOK164" s="253"/>
      <c r="MOL164" s="253"/>
      <c r="MOM164" s="253"/>
      <c r="MON164" s="253"/>
      <c r="MOO164" s="253"/>
      <c r="MOP164" s="253"/>
      <c r="MOQ164" s="253"/>
      <c r="MOR164" s="253"/>
      <c r="MOS164" s="253"/>
      <c r="MOT164" s="253"/>
      <c r="MOU164" s="253"/>
      <c r="MOV164" s="253"/>
      <c r="MOW164" s="253"/>
      <c r="MOX164" s="253"/>
      <c r="MOY164" s="253"/>
      <c r="MOZ164" s="253"/>
      <c r="MPA164" s="253"/>
      <c r="MPB164" s="253"/>
      <c r="MPC164" s="253"/>
      <c r="MPD164" s="253"/>
      <c r="MPE164" s="253"/>
      <c r="MPF164" s="253"/>
      <c r="MPG164" s="253"/>
      <c r="MPH164" s="253"/>
      <c r="MPI164" s="253"/>
      <c r="MPJ164" s="253"/>
      <c r="MPK164" s="253"/>
      <c r="MPL164" s="253"/>
      <c r="MPM164" s="253"/>
      <c r="MPN164" s="253"/>
      <c r="MPO164" s="253"/>
      <c r="MPP164" s="253"/>
      <c r="MPQ164" s="253"/>
      <c r="MPR164" s="253"/>
      <c r="MPS164" s="253"/>
      <c r="MPT164" s="253"/>
      <c r="MPU164" s="253"/>
      <c r="MPV164" s="253"/>
      <c r="MPW164" s="253"/>
      <c r="MPX164" s="253"/>
      <c r="MPY164" s="253"/>
      <c r="MPZ164" s="253"/>
      <c r="MQA164" s="253"/>
      <c r="MQB164" s="253"/>
      <c r="MQC164" s="253"/>
      <c r="MQD164" s="253"/>
      <c r="MQE164" s="253"/>
      <c r="MQF164" s="253"/>
      <c r="MQG164" s="253"/>
      <c r="MQH164" s="253"/>
      <c r="MQI164" s="253"/>
      <c r="MQJ164" s="253"/>
      <c r="MQK164" s="253"/>
      <c r="MQL164" s="253"/>
      <c r="MQM164" s="253"/>
      <c r="MQN164" s="253"/>
      <c r="MQO164" s="253"/>
      <c r="MQP164" s="253"/>
      <c r="MQQ164" s="253"/>
      <c r="MQR164" s="253"/>
      <c r="MQS164" s="253"/>
      <c r="MQT164" s="253"/>
      <c r="MQU164" s="253"/>
      <c r="MQV164" s="253"/>
      <c r="MQW164" s="253"/>
      <c r="MQX164" s="253"/>
      <c r="MQY164" s="253"/>
      <c r="MQZ164" s="253"/>
      <c r="MRA164" s="253"/>
      <c r="MRB164" s="253"/>
      <c r="MRC164" s="253"/>
      <c r="MRD164" s="253"/>
      <c r="MRE164" s="253"/>
      <c r="MRF164" s="253"/>
      <c r="MRG164" s="253"/>
      <c r="MRH164" s="253"/>
      <c r="MRI164" s="253"/>
      <c r="MRJ164" s="253"/>
      <c r="MRK164" s="253"/>
      <c r="MRL164" s="253"/>
      <c r="MRM164" s="253"/>
      <c r="MRN164" s="253"/>
      <c r="MRO164" s="253"/>
      <c r="MRP164" s="253"/>
      <c r="MRQ164" s="253"/>
      <c r="MRR164" s="253"/>
      <c r="MRS164" s="253"/>
      <c r="MRT164" s="253"/>
      <c r="MRU164" s="253"/>
      <c r="MRV164" s="253"/>
      <c r="MRW164" s="253"/>
      <c r="MRX164" s="253"/>
      <c r="MRY164" s="253"/>
      <c r="MRZ164" s="253"/>
      <c r="MSA164" s="253"/>
      <c r="MSB164" s="253"/>
      <c r="MSC164" s="253"/>
      <c r="MSD164" s="253"/>
      <c r="MSE164" s="253"/>
      <c r="MSF164" s="253"/>
      <c r="MSG164" s="253"/>
      <c r="MSH164" s="253"/>
      <c r="MSI164" s="253"/>
      <c r="MSJ164" s="253"/>
      <c r="MSK164" s="253"/>
      <c r="MSL164" s="253"/>
      <c r="MSM164" s="253"/>
      <c r="MSN164" s="253"/>
      <c r="MSO164" s="253"/>
      <c r="MSP164" s="253"/>
      <c r="MSQ164" s="253"/>
      <c r="MSR164" s="253"/>
      <c r="MSS164" s="253"/>
      <c r="MST164" s="253"/>
      <c r="MSU164" s="253"/>
      <c r="MSV164" s="253"/>
      <c r="MSW164" s="253"/>
      <c r="MSX164" s="253"/>
      <c r="MSY164" s="253"/>
      <c r="MSZ164" s="253"/>
      <c r="MTA164" s="253"/>
      <c r="MTB164" s="253"/>
      <c r="MTC164" s="253"/>
      <c r="MTD164" s="253"/>
      <c r="MTE164" s="253"/>
      <c r="MTF164" s="253"/>
      <c r="MTG164" s="253"/>
      <c r="MTH164" s="253"/>
      <c r="MTI164" s="253"/>
      <c r="MTJ164" s="253"/>
      <c r="MTK164" s="253"/>
      <c r="MTL164" s="253"/>
      <c r="MTM164" s="253"/>
      <c r="MTN164" s="253"/>
      <c r="MTO164" s="253"/>
      <c r="MTP164" s="253"/>
      <c r="MTQ164" s="253"/>
      <c r="MTR164" s="253"/>
      <c r="MTS164" s="253"/>
      <c r="MTT164" s="253"/>
      <c r="MTU164" s="253"/>
      <c r="MTV164" s="253"/>
      <c r="MTW164" s="253"/>
      <c r="MTX164" s="253"/>
      <c r="MTY164" s="253"/>
      <c r="MTZ164" s="253"/>
      <c r="MUA164" s="253"/>
      <c r="MUB164" s="253"/>
      <c r="MUC164" s="253"/>
      <c r="MUD164" s="253"/>
      <c r="MUE164" s="253"/>
      <c r="MUF164" s="253"/>
      <c r="MUG164" s="253"/>
      <c r="MUH164" s="253"/>
      <c r="MUI164" s="253"/>
      <c r="MUJ164" s="253"/>
      <c r="MUK164" s="253"/>
      <c r="MUL164" s="253"/>
      <c r="MUM164" s="253"/>
      <c r="MUN164" s="253"/>
      <c r="MUO164" s="253"/>
      <c r="MUP164" s="253"/>
      <c r="MUQ164" s="253"/>
      <c r="MUR164" s="253"/>
      <c r="MUS164" s="253"/>
      <c r="MUT164" s="253"/>
      <c r="MUU164" s="253"/>
      <c r="MUV164" s="253"/>
      <c r="MUW164" s="253"/>
      <c r="MUX164" s="253"/>
      <c r="MUY164" s="253"/>
      <c r="MUZ164" s="253"/>
      <c r="MVA164" s="253"/>
      <c r="MVB164" s="253"/>
      <c r="MVC164" s="253"/>
      <c r="MVD164" s="253"/>
      <c r="MVE164" s="253"/>
      <c r="MVF164" s="253"/>
      <c r="MVG164" s="253"/>
      <c r="MVH164" s="253"/>
      <c r="MVI164" s="253"/>
      <c r="MVJ164" s="253"/>
      <c r="MVK164" s="253"/>
      <c r="MVL164" s="253"/>
      <c r="MVM164" s="253"/>
      <c r="MVN164" s="253"/>
      <c r="MVO164" s="253"/>
      <c r="MVP164" s="253"/>
      <c r="MVQ164" s="253"/>
      <c r="MVR164" s="253"/>
      <c r="MVS164" s="253"/>
      <c r="MVT164" s="253"/>
      <c r="MVU164" s="253"/>
      <c r="MVV164" s="253"/>
      <c r="MVW164" s="253"/>
      <c r="MVX164" s="253"/>
      <c r="MVY164" s="253"/>
      <c r="MVZ164" s="253"/>
      <c r="MWA164" s="253"/>
      <c r="MWB164" s="253"/>
      <c r="MWC164" s="253"/>
      <c r="MWD164" s="253"/>
      <c r="MWE164" s="253"/>
      <c r="MWF164" s="253"/>
      <c r="MWG164" s="253"/>
      <c r="MWH164" s="253"/>
      <c r="MWI164" s="253"/>
      <c r="MWJ164" s="253"/>
      <c r="MWK164" s="253"/>
      <c r="MWL164" s="253"/>
      <c r="MWM164" s="253"/>
      <c r="MWN164" s="253"/>
      <c r="MWO164" s="253"/>
      <c r="MWP164" s="253"/>
      <c r="MWQ164" s="253"/>
      <c r="MWR164" s="253"/>
      <c r="MWS164" s="253"/>
      <c r="MWT164" s="253"/>
      <c r="MWU164" s="253"/>
      <c r="MWV164" s="253"/>
      <c r="MWW164" s="253"/>
      <c r="MWX164" s="253"/>
      <c r="MWY164" s="253"/>
      <c r="MWZ164" s="253"/>
      <c r="MXA164" s="253"/>
      <c r="MXB164" s="253"/>
      <c r="MXC164" s="253"/>
      <c r="MXD164" s="253"/>
      <c r="MXE164" s="253"/>
      <c r="MXF164" s="253"/>
      <c r="MXG164" s="253"/>
      <c r="MXH164" s="253"/>
      <c r="MXI164" s="253"/>
      <c r="MXJ164" s="253"/>
      <c r="MXK164" s="253"/>
      <c r="MXL164" s="253"/>
      <c r="MXM164" s="253"/>
      <c r="MXN164" s="253"/>
      <c r="MXO164" s="253"/>
      <c r="MXP164" s="253"/>
      <c r="MXQ164" s="253"/>
      <c r="MXR164" s="253"/>
      <c r="MXS164" s="253"/>
      <c r="MXT164" s="253"/>
      <c r="MXU164" s="253"/>
      <c r="MXV164" s="253"/>
      <c r="MXW164" s="253"/>
      <c r="MXX164" s="253"/>
      <c r="MXY164" s="253"/>
      <c r="MXZ164" s="253"/>
      <c r="MYA164" s="253"/>
      <c r="MYB164" s="253"/>
      <c r="MYC164" s="253"/>
      <c r="MYD164" s="253"/>
      <c r="MYE164" s="253"/>
      <c r="MYF164" s="253"/>
      <c r="MYG164" s="253"/>
      <c r="MYH164" s="253"/>
      <c r="MYI164" s="253"/>
      <c r="MYJ164" s="253"/>
      <c r="MYK164" s="253"/>
      <c r="MYL164" s="253"/>
      <c r="MYM164" s="253"/>
      <c r="MYN164" s="253"/>
      <c r="MYO164" s="253"/>
      <c r="MYP164" s="253"/>
      <c r="MYQ164" s="253"/>
      <c r="MYR164" s="253"/>
      <c r="MYS164" s="253"/>
      <c r="MYT164" s="253"/>
      <c r="MYU164" s="253"/>
      <c r="MYV164" s="253"/>
      <c r="MYW164" s="253"/>
      <c r="MYX164" s="253"/>
      <c r="MYY164" s="253"/>
      <c r="MYZ164" s="253"/>
      <c r="MZA164" s="253"/>
      <c r="MZB164" s="253"/>
      <c r="MZC164" s="253"/>
      <c r="MZD164" s="253"/>
      <c r="MZE164" s="253"/>
      <c r="MZF164" s="253"/>
      <c r="MZG164" s="253"/>
      <c r="MZH164" s="253"/>
      <c r="MZI164" s="253"/>
      <c r="MZJ164" s="253"/>
      <c r="MZK164" s="253"/>
      <c r="MZL164" s="253"/>
      <c r="MZM164" s="253"/>
      <c r="MZN164" s="253"/>
      <c r="MZO164" s="253"/>
      <c r="MZP164" s="253"/>
      <c r="MZQ164" s="253"/>
      <c r="MZR164" s="253"/>
      <c r="MZS164" s="253"/>
      <c r="MZT164" s="253"/>
      <c r="MZU164" s="253"/>
      <c r="MZV164" s="253"/>
      <c r="MZW164" s="253"/>
      <c r="MZX164" s="253"/>
      <c r="MZY164" s="253"/>
      <c r="MZZ164" s="253"/>
      <c r="NAA164" s="253"/>
      <c r="NAB164" s="253"/>
      <c r="NAC164" s="253"/>
      <c r="NAD164" s="253"/>
      <c r="NAE164" s="253"/>
      <c r="NAF164" s="253"/>
      <c r="NAG164" s="253"/>
      <c r="NAH164" s="253"/>
      <c r="NAI164" s="253"/>
      <c r="NAJ164" s="253"/>
      <c r="NAK164" s="253"/>
      <c r="NAL164" s="253"/>
      <c r="NAM164" s="253"/>
      <c r="NAN164" s="253"/>
      <c r="NAO164" s="253"/>
      <c r="NAP164" s="253"/>
      <c r="NAQ164" s="253"/>
      <c r="NAR164" s="253"/>
      <c r="NAS164" s="253"/>
      <c r="NAT164" s="253"/>
      <c r="NAU164" s="253"/>
      <c r="NAV164" s="253"/>
      <c r="NAW164" s="253"/>
      <c r="NAX164" s="253"/>
      <c r="NAY164" s="253"/>
      <c r="NAZ164" s="253"/>
      <c r="NBA164" s="253"/>
      <c r="NBB164" s="253"/>
      <c r="NBC164" s="253"/>
      <c r="NBD164" s="253"/>
      <c r="NBE164" s="253"/>
      <c r="NBF164" s="253"/>
      <c r="NBG164" s="253"/>
      <c r="NBH164" s="253"/>
      <c r="NBI164" s="253"/>
      <c r="NBJ164" s="253"/>
      <c r="NBK164" s="253"/>
      <c r="NBL164" s="253"/>
      <c r="NBM164" s="253"/>
      <c r="NBN164" s="253"/>
      <c r="NBO164" s="253"/>
      <c r="NBP164" s="253"/>
      <c r="NBQ164" s="253"/>
      <c r="NBR164" s="253"/>
      <c r="NBS164" s="253"/>
      <c r="NBT164" s="253"/>
      <c r="NBU164" s="253"/>
      <c r="NBV164" s="253"/>
      <c r="NBW164" s="253"/>
      <c r="NBX164" s="253"/>
      <c r="NBY164" s="253"/>
      <c r="NBZ164" s="253"/>
      <c r="NCA164" s="253"/>
      <c r="NCB164" s="253"/>
      <c r="NCC164" s="253"/>
      <c r="NCD164" s="253"/>
      <c r="NCE164" s="253"/>
      <c r="NCF164" s="253"/>
      <c r="NCG164" s="253"/>
      <c r="NCH164" s="253"/>
      <c r="NCI164" s="253"/>
      <c r="NCJ164" s="253"/>
      <c r="NCK164" s="253"/>
      <c r="NCL164" s="253"/>
      <c r="NCM164" s="253"/>
      <c r="NCN164" s="253"/>
      <c r="NCO164" s="253"/>
      <c r="NCP164" s="253"/>
      <c r="NCQ164" s="253"/>
      <c r="NCR164" s="253"/>
      <c r="NCS164" s="253"/>
      <c r="NCT164" s="253"/>
      <c r="NCU164" s="253"/>
      <c r="NCV164" s="253"/>
      <c r="NCW164" s="253"/>
      <c r="NCX164" s="253"/>
      <c r="NCY164" s="253"/>
      <c r="NCZ164" s="253"/>
      <c r="NDA164" s="253"/>
      <c r="NDB164" s="253"/>
      <c r="NDC164" s="253"/>
      <c r="NDD164" s="253"/>
      <c r="NDE164" s="253"/>
      <c r="NDF164" s="253"/>
      <c r="NDG164" s="253"/>
      <c r="NDH164" s="253"/>
      <c r="NDI164" s="253"/>
      <c r="NDJ164" s="253"/>
      <c r="NDK164" s="253"/>
      <c r="NDL164" s="253"/>
      <c r="NDM164" s="253"/>
      <c r="NDN164" s="253"/>
      <c r="NDO164" s="253"/>
      <c r="NDP164" s="253"/>
      <c r="NDQ164" s="253"/>
      <c r="NDR164" s="253"/>
      <c r="NDS164" s="253"/>
      <c r="NDT164" s="253"/>
      <c r="NDU164" s="253"/>
      <c r="NDV164" s="253"/>
      <c r="NDW164" s="253"/>
      <c r="NDX164" s="253"/>
      <c r="NDY164" s="253"/>
      <c r="NDZ164" s="253"/>
      <c r="NEA164" s="253"/>
      <c r="NEB164" s="253"/>
      <c r="NEC164" s="253"/>
      <c r="NED164" s="253"/>
      <c r="NEE164" s="253"/>
      <c r="NEF164" s="253"/>
      <c r="NEG164" s="253"/>
      <c r="NEH164" s="253"/>
      <c r="NEI164" s="253"/>
      <c r="NEJ164" s="253"/>
      <c r="NEK164" s="253"/>
      <c r="NEL164" s="253"/>
      <c r="NEM164" s="253"/>
      <c r="NEN164" s="253"/>
      <c r="NEO164" s="253"/>
      <c r="NEP164" s="253"/>
      <c r="NEQ164" s="253"/>
      <c r="NER164" s="253"/>
      <c r="NES164" s="253"/>
      <c r="NET164" s="253"/>
      <c r="NEU164" s="253"/>
      <c r="NEV164" s="253"/>
      <c r="NEW164" s="253"/>
      <c r="NEX164" s="253"/>
      <c r="NEY164" s="253"/>
      <c r="NEZ164" s="253"/>
      <c r="NFA164" s="253"/>
      <c r="NFB164" s="253"/>
      <c r="NFC164" s="253"/>
      <c r="NFD164" s="253"/>
      <c r="NFE164" s="253"/>
      <c r="NFF164" s="253"/>
      <c r="NFG164" s="253"/>
      <c r="NFH164" s="253"/>
      <c r="NFI164" s="253"/>
      <c r="NFJ164" s="253"/>
      <c r="NFK164" s="253"/>
      <c r="NFL164" s="253"/>
      <c r="NFM164" s="253"/>
      <c r="NFN164" s="253"/>
      <c r="NFO164" s="253"/>
      <c r="NFP164" s="253"/>
      <c r="NFQ164" s="253"/>
      <c r="NFR164" s="253"/>
      <c r="NFS164" s="253"/>
      <c r="NFT164" s="253"/>
      <c r="NFU164" s="253"/>
      <c r="NFV164" s="253"/>
      <c r="NFW164" s="253"/>
      <c r="NFX164" s="253"/>
      <c r="NFY164" s="253"/>
      <c r="NFZ164" s="253"/>
      <c r="NGA164" s="253"/>
      <c r="NGB164" s="253"/>
      <c r="NGC164" s="253"/>
      <c r="NGD164" s="253"/>
      <c r="NGE164" s="253"/>
      <c r="NGF164" s="253"/>
      <c r="NGG164" s="253"/>
      <c r="NGH164" s="253"/>
      <c r="NGI164" s="253"/>
      <c r="NGJ164" s="253"/>
      <c r="NGK164" s="253"/>
      <c r="NGL164" s="253"/>
      <c r="NGM164" s="253"/>
      <c r="NGN164" s="253"/>
      <c r="NGO164" s="253"/>
      <c r="NGP164" s="253"/>
      <c r="NGQ164" s="253"/>
      <c r="NGR164" s="253"/>
      <c r="NGS164" s="253"/>
      <c r="NGT164" s="253"/>
      <c r="NGU164" s="253"/>
      <c r="NGV164" s="253"/>
      <c r="NGW164" s="253"/>
      <c r="NGX164" s="253"/>
      <c r="NGY164" s="253"/>
      <c r="NGZ164" s="253"/>
      <c r="NHA164" s="253"/>
      <c r="NHB164" s="253"/>
      <c r="NHC164" s="253"/>
      <c r="NHD164" s="253"/>
      <c r="NHE164" s="253"/>
      <c r="NHF164" s="253"/>
      <c r="NHG164" s="253"/>
      <c r="NHH164" s="253"/>
      <c r="NHI164" s="253"/>
      <c r="NHJ164" s="253"/>
      <c r="NHK164" s="253"/>
      <c r="NHL164" s="253"/>
      <c r="NHM164" s="253"/>
      <c r="NHN164" s="253"/>
      <c r="NHO164" s="253"/>
      <c r="NHP164" s="253"/>
      <c r="NHQ164" s="253"/>
      <c r="NHR164" s="253"/>
      <c r="NHS164" s="253"/>
      <c r="NHT164" s="253"/>
      <c r="NHU164" s="253"/>
      <c r="NHV164" s="253"/>
      <c r="NHW164" s="253"/>
      <c r="NHX164" s="253"/>
      <c r="NHY164" s="253"/>
      <c r="NHZ164" s="253"/>
      <c r="NIA164" s="253"/>
      <c r="NIB164" s="253"/>
      <c r="NIC164" s="253"/>
      <c r="NID164" s="253"/>
      <c r="NIE164" s="253"/>
      <c r="NIF164" s="253"/>
      <c r="NIG164" s="253"/>
      <c r="NIH164" s="253"/>
      <c r="NII164" s="253"/>
      <c r="NIJ164" s="253"/>
      <c r="NIK164" s="253"/>
      <c r="NIL164" s="253"/>
      <c r="NIM164" s="253"/>
      <c r="NIN164" s="253"/>
      <c r="NIO164" s="253"/>
      <c r="NIP164" s="253"/>
      <c r="NIQ164" s="253"/>
      <c r="NIR164" s="253"/>
      <c r="NIS164" s="253"/>
      <c r="NIT164" s="253"/>
      <c r="NIU164" s="253"/>
      <c r="NIV164" s="253"/>
      <c r="NIW164" s="253"/>
      <c r="NIX164" s="253"/>
      <c r="NIY164" s="253"/>
      <c r="NIZ164" s="253"/>
      <c r="NJA164" s="253"/>
      <c r="NJB164" s="253"/>
      <c r="NJC164" s="253"/>
      <c r="NJD164" s="253"/>
      <c r="NJE164" s="253"/>
      <c r="NJF164" s="253"/>
      <c r="NJG164" s="253"/>
      <c r="NJH164" s="253"/>
      <c r="NJI164" s="253"/>
      <c r="NJJ164" s="253"/>
      <c r="NJK164" s="253"/>
      <c r="NJL164" s="253"/>
      <c r="NJM164" s="253"/>
      <c r="NJN164" s="253"/>
      <c r="NJO164" s="253"/>
      <c r="NJP164" s="253"/>
      <c r="NJQ164" s="253"/>
      <c r="NJR164" s="253"/>
      <c r="NJS164" s="253"/>
      <c r="NJT164" s="253"/>
      <c r="NJU164" s="253"/>
      <c r="NJV164" s="253"/>
      <c r="NJW164" s="253"/>
      <c r="NJX164" s="253"/>
      <c r="NJY164" s="253"/>
      <c r="NJZ164" s="253"/>
      <c r="NKA164" s="253"/>
      <c r="NKB164" s="253"/>
      <c r="NKC164" s="253"/>
      <c r="NKD164" s="253"/>
      <c r="NKE164" s="253"/>
      <c r="NKF164" s="253"/>
      <c r="NKG164" s="253"/>
      <c r="NKH164" s="253"/>
      <c r="NKI164" s="253"/>
      <c r="NKJ164" s="253"/>
      <c r="NKK164" s="253"/>
      <c r="NKL164" s="253"/>
      <c r="NKM164" s="253"/>
      <c r="NKN164" s="253"/>
      <c r="NKO164" s="253"/>
      <c r="NKP164" s="253"/>
      <c r="NKQ164" s="253"/>
      <c r="NKR164" s="253"/>
      <c r="NKS164" s="253"/>
      <c r="NKT164" s="253"/>
      <c r="NKU164" s="253"/>
      <c r="NKV164" s="253"/>
      <c r="NKW164" s="253"/>
      <c r="NKX164" s="253"/>
      <c r="NKY164" s="253"/>
      <c r="NKZ164" s="253"/>
      <c r="NLA164" s="253"/>
      <c r="NLB164" s="253"/>
      <c r="NLC164" s="253"/>
      <c r="NLD164" s="253"/>
      <c r="NLE164" s="253"/>
      <c r="NLF164" s="253"/>
      <c r="NLG164" s="253"/>
      <c r="NLH164" s="253"/>
      <c r="NLI164" s="253"/>
      <c r="NLJ164" s="253"/>
      <c r="NLK164" s="253"/>
      <c r="NLL164" s="253"/>
      <c r="NLM164" s="253"/>
      <c r="NLN164" s="253"/>
      <c r="NLO164" s="253"/>
      <c r="NLP164" s="253"/>
      <c r="NLQ164" s="253"/>
      <c r="NLR164" s="253"/>
      <c r="NLS164" s="253"/>
      <c r="NLT164" s="253"/>
      <c r="NLU164" s="253"/>
      <c r="NLV164" s="253"/>
      <c r="NLW164" s="253"/>
      <c r="NLX164" s="253"/>
      <c r="NLY164" s="253"/>
      <c r="NLZ164" s="253"/>
      <c r="NMA164" s="253"/>
      <c r="NMB164" s="253"/>
      <c r="NMC164" s="253"/>
      <c r="NMD164" s="253"/>
      <c r="NME164" s="253"/>
      <c r="NMF164" s="253"/>
      <c r="NMG164" s="253"/>
      <c r="NMH164" s="253"/>
      <c r="NMI164" s="253"/>
      <c r="NMJ164" s="253"/>
      <c r="NMK164" s="253"/>
      <c r="NML164" s="253"/>
      <c r="NMM164" s="253"/>
      <c r="NMN164" s="253"/>
      <c r="NMO164" s="253"/>
      <c r="NMP164" s="253"/>
      <c r="NMQ164" s="253"/>
      <c r="NMR164" s="253"/>
      <c r="NMS164" s="253"/>
      <c r="NMT164" s="253"/>
      <c r="NMU164" s="253"/>
      <c r="NMV164" s="253"/>
      <c r="NMW164" s="253"/>
      <c r="NMX164" s="253"/>
      <c r="NMY164" s="253"/>
      <c r="NMZ164" s="253"/>
      <c r="NNA164" s="253"/>
      <c r="NNB164" s="253"/>
      <c r="NNC164" s="253"/>
      <c r="NND164" s="253"/>
      <c r="NNE164" s="253"/>
      <c r="NNF164" s="253"/>
      <c r="NNG164" s="253"/>
      <c r="NNH164" s="253"/>
      <c r="NNI164" s="253"/>
      <c r="NNJ164" s="253"/>
      <c r="NNK164" s="253"/>
      <c r="NNL164" s="253"/>
      <c r="NNM164" s="253"/>
      <c r="NNN164" s="253"/>
      <c r="NNO164" s="253"/>
      <c r="NNP164" s="253"/>
      <c r="NNQ164" s="253"/>
      <c r="NNR164" s="253"/>
      <c r="NNS164" s="253"/>
      <c r="NNT164" s="253"/>
      <c r="NNU164" s="253"/>
      <c r="NNV164" s="253"/>
      <c r="NNW164" s="253"/>
      <c r="NNX164" s="253"/>
      <c r="NNY164" s="253"/>
      <c r="NNZ164" s="253"/>
      <c r="NOA164" s="253"/>
      <c r="NOB164" s="253"/>
      <c r="NOC164" s="253"/>
      <c r="NOD164" s="253"/>
      <c r="NOE164" s="253"/>
      <c r="NOF164" s="253"/>
      <c r="NOG164" s="253"/>
      <c r="NOH164" s="253"/>
      <c r="NOI164" s="253"/>
      <c r="NOJ164" s="253"/>
      <c r="NOK164" s="253"/>
      <c r="NOL164" s="253"/>
      <c r="NOM164" s="253"/>
      <c r="NON164" s="253"/>
      <c r="NOO164" s="253"/>
      <c r="NOP164" s="253"/>
      <c r="NOQ164" s="253"/>
      <c r="NOR164" s="253"/>
      <c r="NOS164" s="253"/>
      <c r="NOT164" s="253"/>
      <c r="NOU164" s="253"/>
      <c r="NOV164" s="253"/>
      <c r="NOW164" s="253"/>
      <c r="NOX164" s="253"/>
      <c r="NOY164" s="253"/>
      <c r="NOZ164" s="253"/>
      <c r="NPA164" s="253"/>
      <c r="NPB164" s="253"/>
      <c r="NPC164" s="253"/>
      <c r="NPD164" s="253"/>
      <c r="NPE164" s="253"/>
      <c r="NPF164" s="253"/>
      <c r="NPG164" s="253"/>
      <c r="NPH164" s="253"/>
      <c r="NPI164" s="253"/>
      <c r="NPJ164" s="253"/>
      <c r="NPK164" s="253"/>
      <c r="NPL164" s="253"/>
      <c r="NPM164" s="253"/>
      <c r="NPN164" s="253"/>
      <c r="NPO164" s="253"/>
      <c r="NPP164" s="253"/>
      <c r="NPQ164" s="253"/>
      <c r="NPR164" s="253"/>
      <c r="NPS164" s="253"/>
      <c r="NPT164" s="253"/>
      <c r="NPU164" s="253"/>
      <c r="NPV164" s="253"/>
      <c r="NPW164" s="253"/>
      <c r="NPX164" s="253"/>
      <c r="NPY164" s="253"/>
      <c r="NPZ164" s="253"/>
      <c r="NQA164" s="253"/>
      <c r="NQB164" s="253"/>
      <c r="NQC164" s="253"/>
      <c r="NQD164" s="253"/>
      <c r="NQE164" s="253"/>
      <c r="NQF164" s="253"/>
      <c r="NQG164" s="253"/>
      <c r="NQH164" s="253"/>
      <c r="NQI164" s="253"/>
      <c r="NQJ164" s="253"/>
      <c r="NQK164" s="253"/>
      <c r="NQL164" s="253"/>
      <c r="NQM164" s="253"/>
      <c r="NQN164" s="253"/>
      <c r="NQO164" s="253"/>
      <c r="NQP164" s="253"/>
      <c r="NQQ164" s="253"/>
      <c r="NQR164" s="253"/>
      <c r="NQS164" s="253"/>
      <c r="NQT164" s="253"/>
      <c r="NQU164" s="253"/>
      <c r="NQV164" s="253"/>
      <c r="NQW164" s="253"/>
      <c r="NQX164" s="253"/>
      <c r="NQY164" s="253"/>
      <c r="NQZ164" s="253"/>
      <c r="NRA164" s="253"/>
      <c r="NRB164" s="253"/>
      <c r="NRC164" s="253"/>
      <c r="NRD164" s="253"/>
      <c r="NRE164" s="253"/>
      <c r="NRF164" s="253"/>
      <c r="NRG164" s="253"/>
      <c r="NRH164" s="253"/>
      <c r="NRI164" s="253"/>
      <c r="NRJ164" s="253"/>
      <c r="NRK164" s="253"/>
      <c r="NRL164" s="253"/>
      <c r="NRM164" s="253"/>
      <c r="NRN164" s="253"/>
      <c r="NRO164" s="253"/>
      <c r="NRP164" s="253"/>
      <c r="NRQ164" s="253"/>
      <c r="NRR164" s="253"/>
      <c r="NRS164" s="253"/>
      <c r="NRT164" s="253"/>
      <c r="NRU164" s="253"/>
      <c r="NRV164" s="253"/>
      <c r="NRW164" s="253"/>
      <c r="NRX164" s="253"/>
      <c r="NRY164" s="253"/>
      <c r="NRZ164" s="253"/>
      <c r="NSA164" s="253"/>
      <c r="NSB164" s="253"/>
      <c r="NSC164" s="253"/>
      <c r="NSD164" s="253"/>
      <c r="NSE164" s="253"/>
      <c r="NSF164" s="253"/>
      <c r="NSG164" s="253"/>
      <c r="NSH164" s="253"/>
      <c r="NSI164" s="253"/>
      <c r="NSJ164" s="253"/>
      <c r="NSK164" s="253"/>
      <c r="NSL164" s="253"/>
      <c r="NSM164" s="253"/>
      <c r="NSN164" s="253"/>
      <c r="NSO164" s="253"/>
      <c r="NSP164" s="253"/>
      <c r="NSQ164" s="253"/>
      <c r="NSR164" s="253"/>
      <c r="NSS164" s="253"/>
      <c r="NST164" s="253"/>
      <c r="NSU164" s="253"/>
      <c r="NSV164" s="253"/>
      <c r="NSW164" s="253"/>
      <c r="NSX164" s="253"/>
      <c r="NSY164" s="253"/>
      <c r="NSZ164" s="253"/>
      <c r="NTA164" s="253"/>
      <c r="NTB164" s="253"/>
      <c r="NTC164" s="253"/>
      <c r="NTD164" s="253"/>
      <c r="NTE164" s="253"/>
      <c r="NTF164" s="253"/>
      <c r="NTG164" s="253"/>
      <c r="NTH164" s="253"/>
      <c r="NTI164" s="253"/>
      <c r="NTJ164" s="253"/>
      <c r="NTK164" s="253"/>
      <c r="NTL164" s="253"/>
      <c r="NTM164" s="253"/>
      <c r="NTN164" s="253"/>
      <c r="NTO164" s="253"/>
      <c r="NTP164" s="253"/>
      <c r="NTQ164" s="253"/>
      <c r="NTR164" s="253"/>
      <c r="NTS164" s="253"/>
      <c r="NTT164" s="253"/>
      <c r="NTU164" s="253"/>
      <c r="NTV164" s="253"/>
      <c r="NTW164" s="253"/>
      <c r="NTX164" s="253"/>
      <c r="NTY164" s="253"/>
      <c r="NTZ164" s="253"/>
      <c r="NUA164" s="253"/>
      <c r="NUB164" s="253"/>
      <c r="NUC164" s="253"/>
      <c r="NUD164" s="253"/>
      <c r="NUE164" s="253"/>
      <c r="NUF164" s="253"/>
      <c r="NUG164" s="253"/>
      <c r="NUH164" s="253"/>
      <c r="NUI164" s="253"/>
      <c r="NUJ164" s="253"/>
      <c r="NUK164" s="253"/>
      <c r="NUL164" s="253"/>
      <c r="NUM164" s="253"/>
      <c r="NUN164" s="253"/>
      <c r="NUO164" s="253"/>
      <c r="NUP164" s="253"/>
      <c r="NUQ164" s="253"/>
      <c r="NUR164" s="253"/>
      <c r="NUS164" s="253"/>
      <c r="NUT164" s="253"/>
      <c r="NUU164" s="253"/>
      <c r="NUV164" s="253"/>
      <c r="NUW164" s="253"/>
      <c r="NUX164" s="253"/>
      <c r="NUY164" s="253"/>
      <c r="NUZ164" s="253"/>
      <c r="NVA164" s="253"/>
      <c r="NVB164" s="253"/>
      <c r="NVC164" s="253"/>
      <c r="NVD164" s="253"/>
      <c r="NVE164" s="253"/>
      <c r="NVF164" s="253"/>
      <c r="NVG164" s="253"/>
      <c r="NVH164" s="253"/>
      <c r="NVI164" s="253"/>
      <c r="NVJ164" s="253"/>
      <c r="NVK164" s="253"/>
      <c r="NVL164" s="253"/>
      <c r="NVM164" s="253"/>
      <c r="NVN164" s="253"/>
      <c r="NVO164" s="253"/>
      <c r="NVP164" s="253"/>
      <c r="NVQ164" s="253"/>
      <c r="NVR164" s="253"/>
      <c r="NVS164" s="253"/>
      <c r="NVT164" s="253"/>
      <c r="NVU164" s="253"/>
      <c r="NVV164" s="253"/>
      <c r="NVW164" s="253"/>
      <c r="NVX164" s="253"/>
      <c r="NVY164" s="253"/>
      <c r="NVZ164" s="253"/>
      <c r="NWA164" s="253"/>
      <c r="NWB164" s="253"/>
      <c r="NWC164" s="253"/>
      <c r="NWD164" s="253"/>
      <c r="NWE164" s="253"/>
      <c r="NWF164" s="253"/>
      <c r="NWG164" s="253"/>
      <c r="NWH164" s="253"/>
      <c r="NWI164" s="253"/>
      <c r="NWJ164" s="253"/>
      <c r="NWK164" s="253"/>
      <c r="NWL164" s="253"/>
      <c r="NWM164" s="253"/>
      <c r="NWN164" s="253"/>
      <c r="NWO164" s="253"/>
      <c r="NWP164" s="253"/>
      <c r="NWQ164" s="253"/>
      <c r="NWR164" s="253"/>
      <c r="NWS164" s="253"/>
      <c r="NWT164" s="253"/>
      <c r="NWU164" s="253"/>
      <c r="NWV164" s="253"/>
      <c r="NWW164" s="253"/>
      <c r="NWX164" s="253"/>
      <c r="NWY164" s="253"/>
      <c r="NWZ164" s="253"/>
      <c r="NXA164" s="253"/>
      <c r="NXB164" s="253"/>
      <c r="NXC164" s="253"/>
      <c r="NXD164" s="253"/>
      <c r="NXE164" s="253"/>
      <c r="NXF164" s="253"/>
      <c r="NXG164" s="253"/>
      <c r="NXH164" s="253"/>
      <c r="NXI164" s="253"/>
      <c r="NXJ164" s="253"/>
      <c r="NXK164" s="253"/>
      <c r="NXL164" s="253"/>
      <c r="NXM164" s="253"/>
      <c r="NXN164" s="253"/>
      <c r="NXO164" s="253"/>
      <c r="NXP164" s="253"/>
      <c r="NXQ164" s="253"/>
      <c r="NXR164" s="253"/>
      <c r="NXS164" s="253"/>
      <c r="NXT164" s="253"/>
      <c r="NXU164" s="253"/>
      <c r="NXV164" s="253"/>
      <c r="NXW164" s="253"/>
      <c r="NXX164" s="253"/>
      <c r="NXY164" s="253"/>
      <c r="NXZ164" s="253"/>
      <c r="NYA164" s="253"/>
      <c r="NYB164" s="253"/>
      <c r="NYC164" s="253"/>
      <c r="NYD164" s="253"/>
      <c r="NYE164" s="253"/>
      <c r="NYF164" s="253"/>
      <c r="NYG164" s="253"/>
      <c r="NYH164" s="253"/>
      <c r="NYI164" s="253"/>
      <c r="NYJ164" s="253"/>
      <c r="NYK164" s="253"/>
      <c r="NYL164" s="253"/>
      <c r="NYM164" s="253"/>
      <c r="NYN164" s="253"/>
      <c r="NYO164" s="253"/>
      <c r="NYP164" s="253"/>
      <c r="NYQ164" s="253"/>
      <c r="NYR164" s="253"/>
      <c r="NYS164" s="253"/>
      <c r="NYT164" s="253"/>
      <c r="NYU164" s="253"/>
      <c r="NYV164" s="253"/>
      <c r="NYW164" s="253"/>
      <c r="NYX164" s="253"/>
      <c r="NYY164" s="253"/>
      <c r="NYZ164" s="253"/>
      <c r="NZA164" s="253"/>
      <c r="NZB164" s="253"/>
      <c r="NZC164" s="253"/>
      <c r="NZD164" s="253"/>
      <c r="NZE164" s="253"/>
      <c r="NZF164" s="253"/>
      <c r="NZG164" s="253"/>
      <c r="NZH164" s="253"/>
      <c r="NZI164" s="253"/>
      <c r="NZJ164" s="253"/>
      <c r="NZK164" s="253"/>
      <c r="NZL164" s="253"/>
      <c r="NZM164" s="253"/>
      <c r="NZN164" s="253"/>
      <c r="NZO164" s="253"/>
      <c r="NZP164" s="253"/>
      <c r="NZQ164" s="253"/>
      <c r="NZR164" s="253"/>
      <c r="NZS164" s="253"/>
      <c r="NZT164" s="253"/>
      <c r="NZU164" s="253"/>
      <c r="NZV164" s="253"/>
      <c r="NZW164" s="253"/>
      <c r="NZX164" s="253"/>
      <c r="NZY164" s="253"/>
      <c r="NZZ164" s="253"/>
      <c r="OAA164" s="253"/>
      <c r="OAB164" s="253"/>
      <c r="OAC164" s="253"/>
      <c r="OAD164" s="253"/>
      <c r="OAE164" s="253"/>
      <c r="OAF164" s="253"/>
      <c r="OAG164" s="253"/>
      <c r="OAH164" s="253"/>
      <c r="OAI164" s="253"/>
      <c r="OAJ164" s="253"/>
      <c r="OAK164" s="253"/>
      <c r="OAL164" s="253"/>
      <c r="OAM164" s="253"/>
      <c r="OAN164" s="253"/>
      <c r="OAO164" s="253"/>
      <c r="OAP164" s="253"/>
      <c r="OAQ164" s="253"/>
      <c r="OAR164" s="253"/>
      <c r="OAS164" s="253"/>
      <c r="OAT164" s="253"/>
      <c r="OAU164" s="253"/>
      <c r="OAV164" s="253"/>
      <c r="OAW164" s="253"/>
      <c r="OAX164" s="253"/>
      <c r="OAY164" s="253"/>
      <c r="OAZ164" s="253"/>
      <c r="OBA164" s="253"/>
      <c r="OBB164" s="253"/>
      <c r="OBC164" s="253"/>
      <c r="OBD164" s="253"/>
      <c r="OBE164" s="253"/>
      <c r="OBF164" s="253"/>
      <c r="OBG164" s="253"/>
      <c r="OBH164" s="253"/>
      <c r="OBI164" s="253"/>
      <c r="OBJ164" s="253"/>
      <c r="OBK164" s="253"/>
      <c r="OBL164" s="253"/>
      <c r="OBM164" s="253"/>
      <c r="OBN164" s="253"/>
      <c r="OBO164" s="253"/>
      <c r="OBP164" s="253"/>
      <c r="OBQ164" s="253"/>
      <c r="OBR164" s="253"/>
      <c r="OBS164" s="253"/>
      <c r="OBT164" s="253"/>
      <c r="OBU164" s="253"/>
      <c r="OBV164" s="253"/>
      <c r="OBW164" s="253"/>
      <c r="OBX164" s="253"/>
      <c r="OBY164" s="253"/>
      <c r="OBZ164" s="253"/>
      <c r="OCA164" s="253"/>
      <c r="OCB164" s="253"/>
      <c r="OCC164" s="253"/>
      <c r="OCD164" s="253"/>
      <c r="OCE164" s="253"/>
      <c r="OCF164" s="253"/>
      <c r="OCG164" s="253"/>
      <c r="OCH164" s="253"/>
      <c r="OCI164" s="253"/>
      <c r="OCJ164" s="253"/>
      <c r="OCK164" s="253"/>
      <c r="OCL164" s="253"/>
      <c r="OCM164" s="253"/>
      <c r="OCN164" s="253"/>
      <c r="OCO164" s="253"/>
      <c r="OCP164" s="253"/>
      <c r="OCQ164" s="253"/>
      <c r="OCR164" s="253"/>
      <c r="OCS164" s="253"/>
      <c r="OCT164" s="253"/>
      <c r="OCU164" s="253"/>
      <c r="OCV164" s="253"/>
      <c r="OCW164" s="253"/>
      <c r="OCX164" s="253"/>
      <c r="OCY164" s="253"/>
      <c r="OCZ164" s="253"/>
      <c r="ODA164" s="253"/>
      <c r="ODB164" s="253"/>
      <c r="ODC164" s="253"/>
      <c r="ODD164" s="253"/>
      <c r="ODE164" s="253"/>
      <c r="ODF164" s="253"/>
      <c r="ODG164" s="253"/>
      <c r="ODH164" s="253"/>
      <c r="ODI164" s="253"/>
      <c r="ODJ164" s="253"/>
      <c r="ODK164" s="253"/>
      <c r="ODL164" s="253"/>
      <c r="ODM164" s="253"/>
      <c r="ODN164" s="253"/>
      <c r="ODO164" s="253"/>
      <c r="ODP164" s="253"/>
      <c r="ODQ164" s="253"/>
      <c r="ODR164" s="253"/>
      <c r="ODS164" s="253"/>
      <c r="ODT164" s="253"/>
      <c r="ODU164" s="253"/>
      <c r="ODV164" s="253"/>
      <c r="ODW164" s="253"/>
      <c r="ODX164" s="253"/>
      <c r="ODY164" s="253"/>
      <c r="ODZ164" s="253"/>
      <c r="OEA164" s="253"/>
      <c r="OEB164" s="253"/>
      <c r="OEC164" s="253"/>
      <c r="OED164" s="253"/>
      <c r="OEE164" s="253"/>
      <c r="OEF164" s="253"/>
      <c r="OEG164" s="253"/>
      <c r="OEH164" s="253"/>
      <c r="OEI164" s="253"/>
      <c r="OEJ164" s="253"/>
      <c r="OEK164" s="253"/>
      <c r="OEL164" s="253"/>
      <c r="OEM164" s="253"/>
      <c r="OEN164" s="253"/>
      <c r="OEO164" s="253"/>
      <c r="OEP164" s="253"/>
      <c r="OEQ164" s="253"/>
      <c r="OER164" s="253"/>
      <c r="OES164" s="253"/>
      <c r="OET164" s="253"/>
      <c r="OEU164" s="253"/>
      <c r="OEV164" s="253"/>
      <c r="OEW164" s="253"/>
      <c r="OEX164" s="253"/>
      <c r="OEY164" s="253"/>
      <c r="OEZ164" s="253"/>
      <c r="OFA164" s="253"/>
      <c r="OFB164" s="253"/>
      <c r="OFC164" s="253"/>
      <c r="OFD164" s="253"/>
      <c r="OFE164" s="253"/>
      <c r="OFF164" s="253"/>
      <c r="OFG164" s="253"/>
      <c r="OFH164" s="253"/>
      <c r="OFI164" s="253"/>
      <c r="OFJ164" s="253"/>
      <c r="OFK164" s="253"/>
      <c r="OFL164" s="253"/>
      <c r="OFM164" s="253"/>
      <c r="OFN164" s="253"/>
      <c r="OFO164" s="253"/>
      <c r="OFP164" s="253"/>
      <c r="OFQ164" s="253"/>
      <c r="OFR164" s="253"/>
      <c r="OFS164" s="253"/>
      <c r="OFT164" s="253"/>
      <c r="OFU164" s="253"/>
      <c r="OFV164" s="253"/>
      <c r="OFW164" s="253"/>
      <c r="OFX164" s="253"/>
      <c r="OFY164" s="253"/>
      <c r="OFZ164" s="253"/>
      <c r="OGA164" s="253"/>
      <c r="OGB164" s="253"/>
      <c r="OGC164" s="253"/>
      <c r="OGD164" s="253"/>
      <c r="OGE164" s="253"/>
      <c r="OGF164" s="253"/>
      <c r="OGG164" s="253"/>
      <c r="OGH164" s="253"/>
      <c r="OGI164" s="253"/>
      <c r="OGJ164" s="253"/>
      <c r="OGK164" s="253"/>
      <c r="OGL164" s="253"/>
      <c r="OGM164" s="253"/>
      <c r="OGN164" s="253"/>
      <c r="OGO164" s="253"/>
      <c r="OGP164" s="253"/>
      <c r="OGQ164" s="253"/>
      <c r="OGR164" s="253"/>
      <c r="OGS164" s="253"/>
      <c r="OGT164" s="253"/>
      <c r="OGU164" s="253"/>
      <c r="OGV164" s="253"/>
      <c r="OGW164" s="253"/>
      <c r="OGX164" s="253"/>
      <c r="OGY164" s="253"/>
      <c r="OGZ164" s="253"/>
      <c r="OHA164" s="253"/>
      <c r="OHB164" s="253"/>
      <c r="OHC164" s="253"/>
      <c r="OHD164" s="253"/>
      <c r="OHE164" s="253"/>
      <c r="OHF164" s="253"/>
      <c r="OHG164" s="253"/>
      <c r="OHH164" s="253"/>
      <c r="OHI164" s="253"/>
      <c r="OHJ164" s="253"/>
      <c r="OHK164" s="253"/>
      <c r="OHL164" s="253"/>
      <c r="OHM164" s="253"/>
      <c r="OHN164" s="253"/>
      <c r="OHO164" s="253"/>
      <c r="OHP164" s="253"/>
      <c r="OHQ164" s="253"/>
      <c r="OHR164" s="253"/>
      <c r="OHS164" s="253"/>
      <c r="OHT164" s="253"/>
      <c r="OHU164" s="253"/>
      <c r="OHV164" s="253"/>
      <c r="OHW164" s="253"/>
      <c r="OHX164" s="253"/>
      <c r="OHY164" s="253"/>
      <c r="OHZ164" s="253"/>
      <c r="OIA164" s="253"/>
      <c r="OIB164" s="253"/>
      <c r="OIC164" s="253"/>
      <c r="OID164" s="253"/>
      <c r="OIE164" s="253"/>
      <c r="OIF164" s="253"/>
      <c r="OIG164" s="253"/>
      <c r="OIH164" s="253"/>
      <c r="OII164" s="253"/>
      <c r="OIJ164" s="253"/>
      <c r="OIK164" s="253"/>
      <c r="OIL164" s="253"/>
      <c r="OIM164" s="253"/>
      <c r="OIN164" s="253"/>
      <c r="OIO164" s="253"/>
      <c r="OIP164" s="253"/>
      <c r="OIQ164" s="253"/>
      <c r="OIR164" s="253"/>
      <c r="OIS164" s="253"/>
      <c r="OIT164" s="253"/>
      <c r="OIU164" s="253"/>
      <c r="OIV164" s="253"/>
      <c r="OIW164" s="253"/>
      <c r="OIX164" s="253"/>
      <c r="OIY164" s="253"/>
      <c r="OIZ164" s="253"/>
      <c r="OJA164" s="253"/>
      <c r="OJB164" s="253"/>
      <c r="OJC164" s="253"/>
      <c r="OJD164" s="253"/>
      <c r="OJE164" s="253"/>
      <c r="OJF164" s="253"/>
      <c r="OJG164" s="253"/>
      <c r="OJH164" s="253"/>
      <c r="OJI164" s="253"/>
      <c r="OJJ164" s="253"/>
      <c r="OJK164" s="253"/>
      <c r="OJL164" s="253"/>
      <c r="OJM164" s="253"/>
      <c r="OJN164" s="253"/>
      <c r="OJO164" s="253"/>
      <c r="OJP164" s="253"/>
      <c r="OJQ164" s="253"/>
      <c r="OJR164" s="253"/>
      <c r="OJS164" s="253"/>
      <c r="OJT164" s="253"/>
      <c r="OJU164" s="253"/>
      <c r="OJV164" s="253"/>
      <c r="OJW164" s="253"/>
      <c r="OJX164" s="253"/>
      <c r="OJY164" s="253"/>
      <c r="OJZ164" s="253"/>
      <c r="OKA164" s="253"/>
      <c r="OKB164" s="253"/>
      <c r="OKC164" s="253"/>
      <c r="OKD164" s="253"/>
      <c r="OKE164" s="253"/>
      <c r="OKF164" s="253"/>
      <c r="OKG164" s="253"/>
      <c r="OKH164" s="253"/>
      <c r="OKI164" s="253"/>
      <c r="OKJ164" s="253"/>
      <c r="OKK164" s="253"/>
      <c r="OKL164" s="253"/>
      <c r="OKM164" s="253"/>
      <c r="OKN164" s="253"/>
      <c r="OKO164" s="253"/>
      <c r="OKP164" s="253"/>
      <c r="OKQ164" s="253"/>
      <c r="OKR164" s="253"/>
      <c r="OKS164" s="253"/>
      <c r="OKT164" s="253"/>
      <c r="OKU164" s="253"/>
      <c r="OKV164" s="253"/>
      <c r="OKW164" s="253"/>
      <c r="OKX164" s="253"/>
      <c r="OKY164" s="253"/>
      <c r="OKZ164" s="253"/>
      <c r="OLA164" s="253"/>
      <c r="OLB164" s="253"/>
      <c r="OLC164" s="253"/>
      <c r="OLD164" s="253"/>
      <c r="OLE164" s="253"/>
      <c r="OLF164" s="253"/>
      <c r="OLG164" s="253"/>
      <c r="OLH164" s="253"/>
      <c r="OLI164" s="253"/>
      <c r="OLJ164" s="253"/>
      <c r="OLK164" s="253"/>
      <c r="OLL164" s="253"/>
      <c r="OLM164" s="253"/>
      <c r="OLN164" s="253"/>
      <c r="OLO164" s="253"/>
      <c r="OLP164" s="253"/>
      <c r="OLQ164" s="253"/>
      <c r="OLR164" s="253"/>
      <c r="OLS164" s="253"/>
      <c r="OLT164" s="253"/>
      <c r="OLU164" s="253"/>
      <c r="OLV164" s="253"/>
      <c r="OLW164" s="253"/>
      <c r="OLX164" s="253"/>
      <c r="OLY164" s="253"/>
      <c r="OLZ164" s="253"/>
      <c r="OMA164" s="253"/>
      <c r="OMB164" s="253"/>
      <c r="OMC164" s="253"/>
      <c r="OMD164" s="253"/>
      <c r="OME164" s="253"/>
      <c r="OMF164" s="253"/>
      <c r="OMG164" s="253"/>
      <c r="OMH164" s="253"/>
      <c r="OMI164" s="253"/>
      <c r="OMJ164" s="253"/>
      <c r="OMK164" s="253"/>
      <c r="OML164" s="253"/>
      <c r="OMM164" s="253"/>
      <c r="OMN164" s="253"/>
      <c r="OMO164" s="253"/>
      <c r="OMP164" s="253"/>
      <c r="OMQ164" s="253"/>
      <c r="OMR164" s="253"/>
      <c r="OMS164" s="253"/>
      <c r="OMT164" s="253"/>
      <c r="OMU164" s="253"/>
      <c r="OMV164" s="253"/>
      <c r="OMW164" s="253"/>
      <c r="OMX164" s="253"/>
      <c r="OMY164" s="253"/>
      <c r="OMZ164" s="253"/>
      <c r="ONA164" s="253"/>
      <c r="ONB164" s="253"/>
      <c r="ONC164" s="253"/>
      <c r="OND164" s="253"/>
      <c r="ONE164" s="253"/>
      <c r="ONF164" s="253"/>
      <c r="ONG164" s="253"/>
      <c r="ONH164" s="253"/>
      <c r="ONI164" s="253"/>
      <c r="ONJ164" s="253"/>
      <c r="ONK164" s="253"/>
      <c r="ONL164" s="253"/>
      <c r="ONM164" s="253"/>
      <c r="ONN164" s="253"/>
      <c r="ONO164" s="253"/>
      <c r="ONP164" s="253"/>
      <c r="ONQ164" s="253"/>
      <c r="ONR164" s="253"/>
      <c r="ONS164" s="253"/>
      <c r="ONT164" s="253"/>
      <c r="ONU164" s="253"/>
      <c r="ONV164" s="253"/>
      <c r="ONW164" s="253"/>
      <c r="ONX164" s="253"/>
      <c r="ONY164" s="253"/>
      <c r="ONZ164" s="253"/>
      <c r="OOA164" s="253"/>
      <c r="OOB164" s="253"/>
      <c r="OOC164" s="253"/>
      <c r="OOD164" s="253"/>
      <c r="OOE164" s="253"/>
      <c r="OOF164" s="253"/>
      <c r="OOG164" s="253"/>
      <c r="OOH164" s="253"/>
      <c r="OOI164" s="253"/>
      <c r="OOJ164" s="253"/>
      <c r="OOK164" s="253"/>
      <c r="OOL164" s="253"/>
      <c r="OOM164" s="253"/>
      <c r="OON164" s="253"/>
      <c r="OOO164" s="253"/>
      <c r="OOP164" s="253"/>
      <c r="OOQ164" s="253"/>
      <c r="OOR164" s="253"/>
      <c r="OOS164" s="253"/>
      <c r="OOT164" s="253"/>
      <c r="OOU164" s="253"/>
      <c r="OOV164" s="253"/>
      <c r="OOW164" s="253"/>
      <c r="OOX164" s="253"/>
      <c r="OOY164" s="253"/>
      <c r="OOZ164" s="253"/>
      <c r="OPA164" s="253"/>
      <c r="OPB164" s="253"/>
      <c r="OPC164" s="253"/>
      <c r="OPD164" s="253"/>
      <c r="OPE164" s="253"/>
      <c r="OPF164" s="253"/>
      <c r="OPG164" s="253"/>
      <c r="OPH164" s="253"/>
      <c r="OPI164" s="253"/>
      <c r="OPJ164" s="253"/>
      <c r="OPK164" s="253"/>
      <c r="OPL164" s="253"/>
      <c r="OPM164" s="253"/>
      <c r="OPN164" s="253"/>
      <c r="OPO164" s="253"/>
      <c r="OPP164" s="253"/>
      <c r="OPQ164" s="253"/>
      <c r="OPR164" s="253"/>
      <c r="OPS164" s="253"/>
      <c r="OPT164" s="253"/>
      <c r="OPU164" s="253"/>
      <c r="OPV164" s="253"/>
      <c r="OPW164" s="253"/>
      <c r="OPX164" s="253"/>
      <c r="OPY164" s="253"/>
      <c r="OPZ164" s="253"/>
      <c r="OQA164" s="253"/>
      <c r="OQB164" s="253"/>
      <c r="OQC164" s="253"/>
      <c r="OQD164" s="253"/>
      <c r="OQE164" s="253"/>
      <c r="OQF164" s="253"/>
      <c r="OQG164" s="253"/>
      <c r="OQH164" s="253"/>
      <c r="OQI164" s="253"/>
      <c r="OQJ164" s="253"/>
      <c r="OQK164" s="253"/>
      <c r="OQL164" s="253"/>
      <c r="OQM164" s="253"/>
      <c r="OQN164" s="253"/>
      <c r="OQO164" s="253"/>
      <c r="OQP164" s="253"/>
      <c r="OQQ164" s="253"/>
      <c r="OQR164" s="253"/>
      <c r="OQS164" s="253"/>
      <c r="OQT164" s="253"/>
      <c r="OQU164" s="253"/>
      <c r="OQV164" s="253"/>
      <c r="OQW164" s="253"/>
      <c r="OQX164" s="253"/>
      <c r="OQY164" s="253"/>
      <c r="OQZ164" s="253"/>
      <c r="ORA164" s="253"/>
      <c r="ORB164" s="253"/>
      <c r="ORC164" s="253"/>
      <c r="ORD164" s="253"/>
      <c r="ORE164" s="253"/>
      <c r="ORF164" s="253"/>
      <c r="ORG164" s="253"/>
      <c r="ORH164" s="253"/>
      <c r="ORI164" s="253"/>
      <c r="ORJ164" s="253"/>
      <c r="ORK164" s="253"/>
      <c r="ORL164" s="253"/>
      <c r="ORM164" s="253"/>
      <c r="ORN164" s="253"/>
      <c r="ORO164" s="253"/>
      <c r="ORP164" s="253"/>
      <c r="ORQ164" s="253"/>
      <c r="ORR164" s="253"/>
      <c r="ORS164" s="253"/>
      <c r="ORT164" s="253"/>
      <c r="ORU164" s="253"/>
      <c r="ORV164" s="253"/>
      <c r="ORW164" s="253"/>
      <c r="ORX164" s="253"/>
      <c r="ORY164" s="253"/>
      <c r="ORZ164" s="253"/>
      <c r="OSA164" s="253"/>
      <c r="OSB164" s="253"/>
      <c r="OSC164" s="253"/>
      <c r="OSD164" s="253"/>
      <c r="OSE164" s="253"/>
      <c r="OSF164" s="253"/>
      <c r="OSG164" s="253"/>
      <c r="OSH164" s="253"/>
      <c r="OSI164" s="253"/>
      <c r="OSJ164" s="253"/>
      <c r="OSK164" s="253"/>
      <c r="OSL164" s="253"/>
      <c r="OSM164" s="253"/>
      <c r="OSN164" s="253"/>
      <c r="OSO164" s="253"/>
      <c r="OSP164" s="253"/>
      <c r="OSQ164" s="253"/>
      <c r="OSR164" s="253"/>
      <c r="OSS164" s="253"/>
      <c r="OST164" s="253"/>
      <c r="OSU164" s="253"/>
      <c r="OSV164" s="253"/>
      <c r="OSW164" s="253"/>
      <c r="OSX164" s="253"/>
      <c r="OSY164" s="253"/>
      <c r="OSZ164" s="253"/>
      <c r="OTA164" s="253"/>
      <c r="OTB164" s="253"/>
      <c r="OTC164" s="253"/>
      <c r="OTD164" s="253"/>
      <c r="OTE164" s="253"/>
      <c r="OTF164" s="253"/>
      <c r="OTG164" s="253"/>
      <c r="OTH164" s="253"/>
      <c r="OTI164" s="253"/>
      <c r="OTJ164" s="253"/>
      <c r="OTK164" s="253"/>
      <c r="OTL164" s="253"/>
      <c r="OTM164" s="253"/>
      <c r="OTN164" s="253"/>
      <c r="OTO164" s="253"/>
      <c r="OTP164" s="253"/>
      <c r="OTQ164" s="253"/>
      <c r="OTR164" s="253"/>
      <c r="OTS164" s="253"/>
      <c r="OTT164" s="253"/>
      <c r="OTU164" s="253"/>
      <c r="OTV164" s="253"/>
      <c r="OTW164" s="253"/>
      <c r="OTX164" s="253"/>
      <c r="OTY164" s="253"/>
      <c r="OTZ164" s="253"/>
      <c r="OUA164" s="253"/>
      <c r="OUB164" s="253"/>
      <c r="OUC164" s="253"/>
      <c r="OUD164" s="253"/>
      <c r="OUE164" s="253"/>
      <c r="OUF164" s="253"/>
      <c r="OUG164" s="253"/>
      <c r="OUH164" s="253"/>
      <c r="OUI164" s="253"/>
      <c r="OUJ164" s="253"/>
      <c r="OUK164" s="253"/>
      <c r="OUL164" s="253"/>
      <c r="OUM164" s="253"/>
      <c r="OUN164" s="253"/>
      <c r="OUO164" s="253"/>
      <c r="OUP164" s="253"/>
      <c r="OUQ164" s="253"/>
      <c r="OUR164" s="253"/>
      <c r="OUS164" s="253"/>
      <c r="OUT164" s="253"/>
      <c r="OUU164" s="253"/>
      <c r="OUV164" s="253"/>
      <c r="OUW164" s="253"/>
      <c r="OUX164" s="253"/>
      <c r="OUY164" s="253"/>
      <c r="OUZ164" s="253"/>
      <c r="OVA164" s="253"/>
      <c r="OVB164" s="253"/>
      <c r="OVC164" s="253"/>
      <c r="OVD164" s="253"/>
      <c r="OVE164" s="253"/>
      <c r="OVF164" s="253"/>
      <c r="OVG164" s="253"/>
      <c r="OVH164" s="253"/>
      <c r="OVI164" s="253"/>
      <c r="OVJ164" s="253"/>
      <c r="OVK164" s="253"/>
      <c r="OVL164" s="253"/>
      <c r="OVM164" s="253"/>
      <c r="OVN164" s="253"/>
      <c r="OVO164" s="253"/>
      <c r="OVP164" s="253"/>
      <c r="OVQ164" s="253"/>
      <c r="OVR164" s="253"/>
      <c r="OVS164" s="253"/>
      <c r="OVT164" s="253"/>
      <c r="OVU164" s="253"/>
      <c r="OVV164" s="253"/>
      <c r="OVW164" s="253"/>
      <c r="OVX164" s="253"/>
      <c r="OVY164" s="253"/>
      <c r="OVZ164" s="253"/>
      <c r="OWA164" s="253"/>
      <c r="OWB164" s="253"/>
      <c r="OWC164" s="253"/>
      <c r="OWD164" s="253"/>
      <c r="OWE164" s="253"/>
      <c r="OWF164" s="253"/>
      <c r="OWG164" s="253"/>
      <c r="OWH164" s="253"/>
      <c r="OWI164" s="253"/>
      <c r="OWJ164" s="253"/>
      <c r="OWK164" s="253"/>
      <c r="OWL164" s="253"/>
      <c r="OWM164" s="253"/>
      <c r="OWN164" s="253"/>
      <c r="OWO164" s="253"/>
      <c r="OWP164" s="253"/>
      <c r="OWQ164" s="253"/>
      <c r="OWR164" s="253"/>
      <c r="OWS164" s="253"/>
      <c r="OWT164" s="253"/>
      <c r="OWU164" s="253"/>
      <c r="OWV164" s="253"/>
      <c r="OWW164" s="253"/>
      <c r="OWX164" s="253"/>
      <c r="OWY164" s="253"/>
      <c r="OWZ164" s="253"/>
      <c r="OXA164" s="253"/>
      <c r="OXB164" s="253"/>
      <c r="OXC164" s="253"/>
      <c r="OXD164" s="253"/>
      <c r="OXE164" s="253"/>
      <c r="OXF164" s="253"/>
      <c r="OXG164" s="253"/>
      <c r="OXH164" s="253"/>
      <c r="OXI164" s="253"/>
      <c r="OXJ164" s="253"/>
      <c r="OXK164" s="253"/>
      <c r="OXL164" s="253"/>
      <c r="OXM164" s="253"/>
      <c r="OXN164" s="253"/>
      <c r="OXO164" s="253"/>
      <c r="OXP164" s="253"/>
      <c r="OXQ164" s="253"/>
      <c r="OXR164" s="253"/>
      <c r="OXS164" s="253"/>
      <c r="OXT164" s="253"/>
      <c r="OXU164" s="253"/>
      <c r="OXV164" s="253"/>
      <c r="OXW164" s="253"/>
      <c r="OXX164" s="253"/>
      <c r="OXY164" s="253"/>
      <c r="OXZ164" s="253"/>
      <c r="OYA164" s="253"/>
      <c r="OYB164" s="253"/>
      <c r="OYC164" s="253"/>
      <c r="OYD164" s="253"/>
      <c r="OYE164" s="253"/>
      <c r="OYF164" s="253"/>
      <c r="OYG164" s="253"/>
      <c r="OYH164" s="253"/>
      <c r="OYI164" s="253"/>
      <c r="OYJ164" s="253"/>
      <c r="OYK164" s="253"/>
      <c r="OYL164" s="253"/>
      <c r="OYM164" s="253"/>
      <c r="OYN164" s="253"/>
      <c r="OYO164" s="253"/>
      <c r="OYP164" s="253"/>
      <c r="OYQ164" s="253"/>
      <c r="OYR164" s="253"/>
      <c r="OYS164" s="253"/>
      <c r="OYT164" s="253"/>
      <c r="OYU164" s="253"/>
      <c r="OYV164" s="253"/>
      <c r="OYW164" s="253"/>
      <c r="OYX164" s="253"/>
      <c r="OYY164" s="253"/>
      <c r="OYZ164" s="253"/>
      <c r="OZA164" s="253"/>
      <c r="OZB164" s="253"/>
      <c r="OZC164" s="253"/>
      <c r="OZD164" s="253"/>
      <c r="OZE164" s="253"/>
      <c r="OZF164" s="253"/>
      <c r="OZG164" s="253"/>
      <c r="OZH164" s="253"/>
      <c r="OZI164" s="253"/>
      <c r="OZJ164" s="253"/>
      <c r="OZK164" s="253"/>
      <c r="OZL164" s="253"/>
      <c r="OZM164" s="253"/>
      <c r="OZN164" s="253"/>
      <c r="OZO164" s="253"/>
      <c r="OZP164" s="253"/>
      <c r="OZQ164" s="253"/>
      <c r="OZR164" s="253"/>
      <c r="OZS164" s="253"/>
      <c r="OZT164" s="253"/>
      <c r="OZU164" s="253"/>
      <c r="OZV164" s="253"/>
      <c r="OZW164" s="253"/>
      <c r="OZX164" s="253"/>
      <c r="OZY164" s="253"/>
      <c r="OZZ164" s="253"/>
      <c r="PAA164" s="253"/>
      <c r="PAB164" s="253"/>
      <c r="PAC164" s="253"/>
      <c r="PAD164" s="253"/>
      <c r="PAE164" s="253"/>
      <c r="PAF164" s="253"/>
      <c r="PAG164" s="253"/>
      <c r="PAH164" s="253"/>
      <c r="PAI164" s="253"/>
      <c r="PAJ164" s="253"/>
      <c r="PAK164" s="253"/>
      <c r="PAL164" s="253"/>
      <c r="PAM164" s="253"/>
      <c r="PAN164" s="253"/>
      <c r="PAO164" s="253"/>
      <c r="PAP164" s="253"/>
      <c r="PAQ164" s="253"/>
      <c r="PAR164" s="253"/>
      <c r="PAS164" s="253"/>
      <c r="PAT164" s="253"/>
      <c r="PAU164" s="253"/>
      <c r="PAV164" s="253"/>
      <c r="PAW164" s="253"/>
      <c r="PAX164" s="253"/>
      <c r="PAY164" s="253"/>
      <c r="PAZ164" s="253"/>
      <c r="PBA164" s="253"/>
      <c r="PBB164" s="253"/>
      <c r="PBC164" s="253"/>
      <c r="PBD164" s="253"/>
      <c r="PBE164" s="253"/>
      <c r="PBF164" s="253"/>
      <c r="PBG164" s="253"/>
      <c r="PBH164" s="253"/>
      <c r="PBI164" s="253"/>
      <c r="PBJ164" s="253"/>
      <c r="PBK164" s="253"/>
      <c r="PBL164" s="253"/>
      <c r="PBM164" s="253"/>
      <c r="PBN164" s="253"/>
      <c r="PBO164" s="253"/>
      <c r="PBP164" s="253"/>
      <c r="PBQ164" s="253"/>
      <c r="PBR164" s="253"/>
      <c r="PBS164" s="253"/>
      <c r="PBT164" s="253"/>
      <c r="PBU164" s="253"/>
      <c r="PBV164" s="253"/>
      <c r="PBW164" s="253"/>
      <c r="PBX164" s="253"/>
      <c r="PBY164" s="253"/>
      <c r="PBZ164" s="253"/>
      <c r="PCA164" s="253"/>
      <c r="PCB164" s="253"/>
      <c r="PCC164" s="253"/>
      <c r="PCD164" s="253"/>
      <c r="PCE164" s="253"/>
      <c r="PCF164" s="253"/>
      <c r="PCG164" s="253"/>
      <c r="PCH164" s="253"/>
      <c r="PCI164" s="253"/>
      <c r="PCJ164" s="253"/>
      <c r="PCK164" s="253"/>
      <c r="PCL164" s="253"/>
      <c r="PCM164" s="253"/>
      <c r="PCN164" s="253"/>
      <c r="PCO164" s="253"/>
      <c r="PCP164" s="253"/>
      <c r="PCQ164" s="253"/>
      <c r="PCR164" s="253"/>
      <c r="PCS164" s="253"/>
      <c r="PCT164" s="253"/>
      <c r="PCU164" s="253"/>
      <c r="PCV164" s="253"/>
      <c r="PCW164" s="253"/>
      <c r="PCX164" s="253"/>
      <c r="PCY164" s="253"/>
      <c r="PCZ164" s="253"/>
      <c r="PDA164" s="253"/>
      <c r="PDB164" s="253"/>
      <c r="PDC164" s="253"/>
      <c r="PDD164" s="253"/>
      <c r="PDE164" s="253"/>
      <c r="PDF164" s="253"/>
      <c r="PDG164" s="253"/>
      <c r="PDH164" s="253"/>
      <c r="PDI164" s="253"/>
      <c r="PDJ164" s="253"/>
      <c r="PDK164" s="253"/>
      <c r="PDL164" s="253"/>
      <c r="PDM164" s="253"/>
      <c r="PDN164" s="253"/>
      <c r="PDO164" s="253"/>
      <c r="PDP164" s="253"/>
      <c r="PDQ164" s="253"/>
      <c r="PDR164" s="253"/>
      <c r="PDS164" s="253"/>
      <c r="PDT164" s="253"/>
      <c r="PDU164" s="253"/>
      <c r="PDV164" s="253"/>
      <c r="PDW164" s="253"/>
      <c r="PDX164" s="253"/>
      <c r="PDY164" s="253"/>
      <c r="PDZ164" s="253"/>
      <c r="PEA164" s="253"/>
      <c r="PEB164" s="253"/>
      <c r="PEC164" s="253"/>
      <c r="PED164" s="253"/>
      <c r="PEE164" s="253"/>
      <c r="PEF164" s="253"/>
      <c r="PEG164" s="253"/>
      <c r="PEH164" s="253"/>
      <c r="PEI164" s="253"/>
      <c r="PEJ164" s="253"/>
      <c r="PEK164" s="253"/>
      <c r="PEL164" s="253"/>
      <c r="PEM164" s="253"/>
      <c r="PEN164" s="253"/>
      <c r="PEO164" s="253"/>
      <c r="PEP164" s="253"/>
      <c r="PEQ164" s="253"/>
      <c r="PER164" s="253"/>
      <c r="PES164" s="253"/>
      <c r="PET164" s="253"/>
      <c r="PEU164" s="253"/>
      <c r="PEV164" s="253"/>
      <c r="PEW164" s="253"/>
      <c r="PEX164" s="253"/>
      <c r="PEY164" s="253"/>
      <c r="PEZ164" s="253"/>
      <c r="PFA164" s="253"/>
      <c r="PFB164" s="253"/>
      <c r="PFC164" s="253"/>
      <c r="PFD164" s="253"/>
      <c r="PFE164" s="253"/>
      <c r="PFF164" s="253"/>
      <c r="PFG164" s="253"/>
      <c r="PFH164" s="253"/>
      <c r="PFI164" s="253"/>
      <c r="PFJ164" s="253"/>
      <c r="PFK164" s="253"/>
      <c r="PFL164" s="253"/>
      <c r="PFM164" s="253"/>
      <c r="PFN164" s="253"/>
      <c r="PFO164" s="253"/>
      <c r="PFP164" s="253"/>
      <c r="PFQ164" s="253"/>
      <c r="PFR164" s="253"/>
      <c r="PFS164" s="253"/>
      <c r="PFT164" s="253"/>
      <c r="PFU164" s="253"/>
      <c r="PFV164" s="253"/>
      <c r="PFW164" s="253"/>
      <c r="PFX164" s="253"/>
      <c r="PFY164" s="253"/>
      <c r="PFZ164" s="253"/>
      <c r="PGA164" s="253"/>
      <c r="PGB164" s="253"/>
      <c r="PGC164" s="253"/>
      <c r="PGD164" s="253"/>
      <c r="PGE164" s="253"/>
      <c r="PGF164" s="253"/>
      <c r="PGG164" s="253"/>
      <c r="PGH164" s="253"/>
      <c r="PGI164" s="253"/>
      <c r="PGJ164" s="253"/>
      <c r="PGK164" s="253"/>
      <c r="PGL164" s="253"/>
      <c r="PGM164" s="253"/>
      <c r="PGN164" s="253"/>
      <c r="PGO164" s="253"/>
      <c r="PGP164" s="253"/>
      <c r="PGQ164" s="253"/>
      <c r="PGR164" s="253"/>
      <c r="PGS164" s="253"/>
      <c r="PGT164" s="253"/>
      <c r="PGU164" s="253"/>
      <c r="PGV164" s="253"/>
      <c r="PGW164" s="253"/>
      <c r="PGX164" s="253"/>
      <c r="PGY164" s="253"/>
      <c r="PGZ164" s="253"/>
      <c r="PHA164" s="253"/>
      <c r="PHB164" s="253"/>
      <c r="PHC164" s="253"/>
      <c r="PHD164" s="253"/>
      <c r="PHE164" s="253"/>
      <c r="PHF164" s="253"/>
      <c r="PHG164" s="253"/>
      <c r="PHH164" s="253"/>
      <c r="PHI164" s="253"/>
      <c r="PHJ164" s="253"/>
      <c r="PHK164" s="253"/>
      <c r="PHL164" s="253"/>
      <c r="PHM164" s="253"/>
      <c r="PHN164" s="253"/>
      <c r="PHO164" s="253"/>
      <c r="PHP164" s="253"/>
      <c r="PHQ164" s="253"/>
      <c r="PHR164" s="253"/>
      <c r="PHS164" s="253"/>
      <c r="PHT164" s="253"/>
      <c r="PHU164" s="253"/>
      <c r="PHV164" s="253"/>
      <c r="PHW164" s="253"/>
      <c r="PHX164" s="253"/>
      <c r="PHY164" s="253"/>
      <c r="PHZ164" s="253"/>
      <c r="PIA164" s="253"/>
      <c r="PIB164" s="253"/>
      <c r="PIC164" s="253"/>
      <c r="PID164" s="253"/>
      <c r="PIE164" s="253"/>
      <c r="PIF164" s="253"/>
      <c r="PIG164" s="253"/>
      <c r="PIH164" s="253"/>
      <c r="PII164" s="253"/>
      <c r="PIJ164" s="253"/>
      <c r="PIK164" s="253"/>
      <c r="PIL164" s="253"/>
      <c r="PIM164" s="253"/>
      <c r="PIN164" s="253"/>
      <c r="PIO164" s="253"/>
      <c r="PIP164" s="253"/>
      <c r="PIQ164" s="253"/>
      <c r="PIR164" s="253"/>
      <c r="PIS164" s="253"/>
      <c r="PIT164" s="253"/>
      <c r="PIU164" s="253"/>
      <c r="PIV164" s="253"/>
      <c r="PIW164" s="253"/>
      <c r="PIX164" s="253"/>
      <c r="PIY164" s="253"/>
      <c r="PIZ164" s="253"/>
      <c r="PJA164" s="253"/>
      <c r="PJB164" s="253"/>
      <c r="PJC164" s="253"/>
      <c r="PJD164" s="253"/>
      <c r="PJE164" s="253"/>
      <c r="PJF164" s="253"/>
      <c r="PJG164" s="253"/>
      <c r="PJH164" s="253"/>
      <c r="PJI164" s="253"/>
      <c r="PJJ164" s="253"/>
      <c r="PJK164" s="253"/>
      <c r="PJL164" s="253"/>
      <c r="PJM164" s="253"/>
      <c r="PJN164" s="253"/>
      <c r="PJO164" s="253"/>
      <c r="PJP164" s="253"/>
      <c r="PJQ164" s="253"/>
      <c r="PJR164" s="253"/>
      <c r="PJS164" s="253"/>
      <c r="PJT164" s="253"/>
      <c r="PJU164" s="253"/>
      <c r="PJV164" s="253"/>
      <c r="PJW164" s="253"/>
      <c r="PJX164" s="253"/>
      <c r="PJY164" s="253"/>
      <c r="PJZ164" s="253"/>
      <c r="PKA164" s="253"/>
      <c r="PKB164" s="253"/>
      <c r="PKC164" s="253"/>
      <c r="PKD164" s="253"/>
      <c r="PKE164" s="253"/>
      <c r="PKF164" s="253"/>
      <c r="PKG164" s="253"/>
      <c r="PKH164" s="253"/>
      <c r="PKI164" s="253"/>
      <c r="PKJ164" s="253"/>
      <c r="PKK164" s="253"/>
      <c r="PKL164" s="253"/>
      <c r="PKM164" s="253"/>
      <c r="PKN164" s="253"/>
      <c r="PKO164" s="253"/>
      <c r="PKP164" s="253"/>
      <c r="PKQ164" s="253"/>
      <c r="PKR164" s="253"/>
      <c r="PKS164" s="253"/>
      <c r="PKT164" s="253"/>
      <c r="PKU164" s="253"/>
      <c r="PKV164" s="253"/>
      <c r="PKW164" s="253"/>
      <c r="PKX164" s="253"/>
      <c r="PKY164" s="253"/>
      <c r="PKZ164" s="253"/>
      <c r="PLA164" s="253"/>
      <c r="PLB164" s="253"/>
      <c r="PLC164" s="253"/>
      <c r="PLD164" s="253"/>
      <c r="PLE164" s="253"/>
      <c r="PLF164" s="253"/>
      <c r="PLG164" s="253"/>
      <c r="PLH164" s="253"/>
      <c r="PLI164" s="253"/>
      <c r="PLJ164" s="253"/>
      <c r="PLK164" s="253"/>
      <c r="PLL164" s="253"/>
      <c r="PLM164" s="253"/>
      <c r="PLN164" s="253"/>
      <c r="PLO164" s="253"/>
      <c r="PLP164" s="253"/>
      <c r="PLQ164" s="253"/>
      <c r="PLR164" s="253"/>
      <c r="PLS164" s="253"/>
      <c r="PLT164" s="253"/>
      <c r="PLU164" s="253"/>
      <c r="PLV164" s="253"/>
      <c r="PLW164" s="253"/>
      <c r="PLX164" s="253"/>
      <c r="PLY164" s="253"/>
      <c r="PLZ164" s="253"/>
      <c r="PMA164" s="253"/>
      <c r="PMB164" s="253"/>
      <c r="PMC164" s="253"/>
      <c r="PMD164" s="253"/>
      <c r="PME164" s="253"/>
      <c r="PMF164" s="253"/>
      <c r="PMG164" s="253"/>
      <c r="PMH164" s="253"/>
      <c r="PMI164" s="253"/>
      <c r="PMJ164" s="253"/>
      <c r="PMK164" s="253"/>
      <c r="PML164" s="253"/>
      <c r="PMM164" s="253"/>
      <c r="PMN164" s="253"/>
      <c r="PMO164" s="253"/>
      <c r="PMP164" s="253"/>
      <c r="PMQ164" s="253"/>
      <c r="PMR164" s="253"/>
      <c r="PMS164" s="253"/>
      <c r="PMT164" s="253"/>
      <c r="PMU164" s="253"/>
      <c r="PMV164" s="253"/>
      <c r="PMW164" s="253"/>
      <c r="PMX164" s="253"/>
      <c r="PMY164" s="253"/>
      <c r="PMZ164" s="253"/>
      <c r="PNA164" s="253"/>
      <c r="PNB164" s="253"/>
      <c r="PNC164" s="253"/>
      <c r="PND164" s="253"/>
      <c r="PNE164" s="253"/>
      <c r="PNF164" s="253"/>
      <c r="PNG164" s="253"/>
      <c r="PNH164" s="253"/>
      <c r="PNI164" s="253"/>
      <c r="PNJ164" s="253"/>
      <c r="PNK164" s="253"/>
      <c r="PNL164" s="253"/>
      <c r="PNM164" s="253"/>
      <c r="PNN164" s="253"/>
      <c r="PNO164" s="253"/>
      <c r="PNP164" s="253"/>
      <c r="PNQ164" s="253"/>
      <c r="PNR164" s="253"/>
      <c r="PNS164" s="253"/>
      <c r="PNT164" s="253"/>
      <c r="PNU164" s="253"/>
      <c r="PNV164" s="253"/>
      <c r="PNW164" s="253"/>
      <c r="PNX164" s="253"/>
      <c r="PNY164" s="253"/>
      <c r="PNZ164" s="253"/>
      <c r="POA164" s="253"/>
      <c r="POB164" s="253"/>
      <c r="POC164" s="253"/>
      <c r="POD164" s="253"/>
      <c r="POE164" s="253"/>
      <c r="POF164" s="253"/>
      <c r="POG164" s="253"/>
      <c r="POH164" s="253"/>
      <c r="POI164" s="253"/>
      <c r="POJ164" s="253"/>
      <c r="POK164" s="253"/>
      <c r="POL164" s="253"/>
      <c r="POM164" s="253"/>
      <c r="PON164" s="253"/>
      <c r="POO164" s="253"/>
      <c r="POP164" s="253"/>
      <c r="POQ164" s="253"/>
      <c r="POR164" s="253"/>
      <c r="POS164" s="253"/>
      <c r="POT164" s="253"/>
      <c r="POU164" s="253"/>
      <c r="POV164" s="253"/>
      <c r="POW164" s="253"/>
      <c r="POX164" s="253"/>
      <c r="POY164" s="253"/>
      <c r="POZ164" s="253"/>
      <c r="PPA164" s="253"/>
      <c r="PPB164" s="253"/>
      <c r="PPC164" s="253"/>
      <c r="PPD164" s="253"/>
      <c r="PPE164" s="253"/>
      <c r="PPF164" s="253"/>
      <c r="PPG164" s="253"/>
      <c r="PPH164" s="253"/>
      <c r="PPI164" s="253"/>
      <c r="PPJ164" s="253"/>
      <c r="PPK164" s="253"/>
      <c r="PPL164" s="253"/>
      <c r="PPM164" s="253"/>
      <c r="PPN164" s="253"/>
      <c r="PPO164" s="253"/>
      <c r="PPP164" s="253"/>
      <c r="PPQ164" s="253"/>
      <c r="PPR164" s="253"/>
      <c r="PPS164" s="253"/>
      <c r="PPT164" s="253"/>
      <c r="PPU164" s="253"/>
      <c r="PPV164" s="253"/>
      <c r="PPW164" s="253"/>
      <c r="PPX164" s="253"/>
      <c r="PPY164" s="253"/>
      <c r="PPZ164" s="253"/>
      <c r="PQA164" s="253"/>
      <c r="PQB164" s="253"/>
      <c r="PQC164" s="253"/>
      <c r="PQD164" s="253"/>
      <c r="PQE164" s="253"/>
      <c r="PQF164" s="253"/>
      <c r="PQG164" s="253"/>
      <c r="PQH164" s="253"/>
      <c r="PQI164" s="253"/>
      <c r="PQJ164" s="253"/>
      <c r="PQK164" s="253"/>
      <c r="PQL164" s="253"/>
      <c r="PQM164" s="253"/>
      <c r="PQN164" s="253"/>
      <c r="PQO164" s="253"/>
      <c r="PQP164" s="253"/>
      <c r="PQQ164" s="253"/>
      <c r="PQR164" s="253"/>
      <c r="PQS164" s="253"/>
      <c r="PQT164" s="253"/>
      <c r="PQU164" s="253"/>
      <c r="PQV164" s="253"/>
      <c r="PQW164" s="253"/>
      <c r="PQX164" s="253"/>
      <c r="PQY164" s="253"/>
      <c r="PQZ164" s="253"/>
      <c r="PRA164" s="253"/>
      <c r="PRB164" s="253"/>
      <c r="PRC164" s="253"/>
      <c r="PRD164" s="253"/>
      <c r="PRE164" s="253"/>
      <c r="PRF164" s="253"/>
      <c r="PRG164" s="253"/>
      <c r="PRH164" s="253"/>
      <c r="PRI164" s="253"/>
      <c r="PRJ164" s="253"/>
      <c r="PRK164" s="253"/>
      <c r="PRL164" s="253"/>
      <c r="PRM164" s="253"/>
      <c r="PRN164" s="253"/>
      <c r="PRO164" s="253"/>
      <c r="PRP164" s="253"/>
      <c r="PRQ164" s="253"/>
      <c r="PRR164" s="253"/>
      <c r="PRS164" s="253"/>
      <c r="PRT164" s="253"/>
      <c r="PRU164" s="253"/>
      <c r="PRV164" s="253"/>
      <c r="PRW164" s="253"/>
      <c r="PRX164" s="253"/>
      <c r="PRY164" s="253"/>
      <c r="PRZ164" s="253"/>
      <c r="PSA164" s="253"/>
      <c r="PSB164" s="253"/>
      <c r="PSC164" s="253"/>
      <c r="PSD164" s="253"/>
      <c r="PSE164" s="253"/>
      <c r="PSF164" s="253"/>
      <c r="PSG164" s="253"/>
      <c r="PSH164" s="253"/>
      <c r="PSI164" s="253"/>
      <c r="PSJ164" s="253"/>
      <c r="PSK164" s="253"/>
      <c r="PSL164" s="253"/>
      <c r="PSM164" s="253"/>
      <c r="PSN164" s="253"/>
      <c r="PSO164" s="253"/>
      <c r="PSP164" s="253"/>
      <c r="PSQ164" s="253"/>
      <c r="PSR164" s="253"/>
      <c r="PSS164" s="253"/>
      <c r="PST164" s="253"/>
      <c r="PSU164" s="253"/>
      <c r="PSV164" s="253"/>
      <c r="PSW164" s="253"/>
      <c r="PSX164" s="253"/>
      <c r="PSY164" s="253"/>
      <c r="PSZ164" s="253"/>
      <c r="PTA164" s="253"/>
      <c r="PTB164" s="253"/>
      <c r="PTC164" s="253"/>
      <c r="PTD164" s="253"/>
      <c r="PTE164" s="253"/>
      <c r="PTF164" s="253"/>
      <c r="PTG164" s="253"/>
      <c r="PTH164" s="253"/>
      <c r="PTI164" s="253"/>
      <c r="PTJ164" s="253"/>
      <c r="PTK164" s="253"/>
      <c r="PTL164" s="253"/>
      <c r="PTM164" s="253"/>
      <c r="PTN164" s="253"/>
      <c r="PTO164" s="253"/>
      <c r="PTP164" s="253"/>
      <c r="PTQ164" s="253"/>
      <c r="PTR164" s="253"/>
      <c r="PTS164" s="253"/>
      <c r="PTT164" s="253"/>
      <c r="PTU164" s="253"/>
      <c r="PTV164" s="253"/>
      <c r="PTW164" s="253"/>
      <c r="PTX164" s="253"/>
      <c r="PTY164" s="253"/>
      <c r="PTZ164" s="253"/>
      <c r="PUA164" s="253"/>
      <c r="PUB164" s="253"/>
      <c r="PUC164" s="253"/>
      <c r="PUD164" s="253"/>
      <c r="PUE164" s="253"/>
      <c r="PUF164" s="253"/>
      <c r="PUG164" s="253"/>
      <c r="PUH164" s="253"/>
      <c r="PUI164" s="253"/>
      <c r="PUJ164" s="253"/>
      <c r="PUK164" s="253"/>
      <c r="PUL164" s="253"/>
      <c r="PUM164" s="253"/>
      <c r="PUN164" s="253"/>
      <c r="PUO164" s="253"/>
      <c r="PUP164" s="253"/>
      <c r="PUQ164" s="253"/>
      <c r="PUR164" s="253"/>
      <c r="PUS164" s="253"/>
      <c r="PUT164" s="253"/>
      <c r="PUU164" s="253"/>
      <c r="PUV164" s="253"/>
      <c r="PUW164" s="253"/>
      <c r="PUX164" s="253"/>
      <c r="PUY164" s="253"/>
      <c r="PUZ164" s="253"/>
      <c r="PVA164" s="253"/>
      <c r="PVB164" s="253"/>
      <c r="PVC164" s="253"/>
      <c r="PVD164" s="253"/>
      <c r="PVE164" s="253"/>
      <c r="PVF164" s="253"/>
      <c r="PVG164" s="253"/>
      <c r="PVH164" s="253"/>
      <c r="PVI164" s="253"/>
      <c r="PVJ164" s="253"/>
      <c r="PVK164" s="253"/>
      <c r="PVL164" s="253"/>
      <c r="PVM164" s="253"/>
      <c r="PVN164" s="253"/>
      <c r="PVO164" s="253"/>
      <c r="PVP164" s="253"/>
      <c r="PVQ164" s="253"/>
      <c r="PVR164" s="253"/>
      <c r="PVS164" s="253"/>
      <c r="PVT164" s="253"/>
      <c r="PVU164" s="253"/>
      <c r="PVV164" s="253"/>
      <c r="PVW164" s="253"/>
      <c r="PVX164" s="253"/>
      <c r="PVY164" s="253"/>
      <c r="PVZ164" s="253"/>
      <c r="PWA164" s="253"/>
      <c r="PWB164" s="253"/>
      <c r="PWC164" s="253"/>
      <c r="PWD164" s="253"/>
      <c r="PWE164" s="253"/>
      <c r="PWF164" s="253"/>
      <c r="PWG164" s="253"/>
      <c r="PWH164" s="253"/>
      <c r="PWI164" s="253"/>
      <c r="PWJ164" s="253"/>
      <c r="PWK164" s="253"/>
      <c r="PWL164" s="253"/>
      <c r="PWM164" s="253"/>
      <c r="PWN164" s="253"/>
      <c r="PWO164" s="253"/>
      <c r="PWP164" s="253"/>
      <c r="PWQ164" s="253"/>
      <c r="PWR164" s="253"/>
      <c r="PWS164" s="253"/>
      <c r="PWT164" s="253"/>
      <c r="PWU164" s="253"/>
      <c r="PWV164" s="253"/>
      <c r="PWW164" s="253"/>
      <c r="PWX164" s="253"/>
      <c r="PWY164" s="253"/>
      <c r="PWZ164" s="253"/>
      <c r="PXA164" s="253"/>
      <c r="PXB164" s="253"/>
      <c r="PXC164" s="253"/>
      <c r="PXD164" s="253"/>
      <c r="PXE164" s="253"/>
      <c r="PXF164" s="253"/>
      <c r="PXG164" s="253"/>
      <c r="PXH164" s="253"/>
      <c r="PXI164" s="253"/>
      <c r="PXJ164" s="253"/>
      <c r="PXK164" s="253"/>
      <c r="PXL164" s="253"/>
      <c r="PXM164" s="253"/>
      <c r="PXN164" s="253"/>
      <c r="PXO164" s="253"/>
      <c r="PXP164" s="253"/>
      <c r="PXQ164" s="253"/>
      <c r="PXR164" s="253"/>
      <c r="PXS164" s="253"/>
      <c r="PXT164" s="253"/>
      <c r="PXU164" s="253"/>
      <c r="PXV164" s="253"/>
      <c r="PXW164" s="253"/>
      <c r="PXX164" s="253"/>
      <c r="PXY164" s="253"/>
      <c r="PXZ164" s="253"/>
      <c r="PYA164" s="253"/>
      <c r="PYB164" s="253"/>
      <c r="PYC164" s="253"/>
      <c r="PYD164" s="253"/>
      <c r="PYE164" s="253"/>
      <c r="PYF164" s="253"/>
      <c r="PYG164" s="253"/>
      <c r="PYH164" s="253"/>
      <c r="PYI164" s="253"/>
      <c r="PYJ164" s="253"/>
      <c r="PYK164" s="253"/>
      <c r="PYL164" s="253"/>
      <c r="PYM164" s="253"/>
      <c r="PYN164" s="253"/>
      <c r="PYO164" s="253"/>
      <c r="PYP164" s="253"/>
      <c r="PYQ164" s="253"/>
      <c r="PYR164" s="253"/>
      <c r="PYS164" s="253"/>
      <c r="PYT164" s="253"/>
      <c r="PYU164" s="253"/>
      <c r="PYV164" s="253"/>
      <c r="PYW164" s="253"/>
      <c r="PYX164" s="253"/>
      <c r="PYY164" s="253"/>
      <c r="PYZ164" s="253"/>
      <c r="PZA164" s="253"/>
      <c r="PZB164" s="253"/>
      <c r="PZC164" s="253"/>
      <c r="PZD164" s="253"/>
      <c r="PZE164" s="253"/>
      <c r="PZF164" s="253"/>
      <c r="PZG164" s="253"/>
      <c r="PZH164" s="253"/>
      <c r="PZI164" s="253"/>
      <c r="PZJ164" s="253"/>
      <c r="PZK164" s="253"/>
      <c r="PZL164" s="253"/>
      <c r="PZM164" s="253"/>
      <c r="PZN164" s="253"/>
      <c r="PZO164" s="253"/>
      <c r="PZP164" s="253"/>
      <c r="PZQ164" s="253"/>
      <c r="PZR164" s="253"/>
      <c r="PZS164" s="253"/>
      <c r="PZT164" s="253"/>
      <c r="PZU164" s="253"/>
      <c r="PZV164" s="253"/>
      <c r="PZW164" s="253"/>
      <c r="PZX164" s="253"/>
      <c r="PZY164" s="253"/>
      <c r="PZZ164" s="253"/>
      <c r="QAA164" s="253"/>
      <c r="QAB164" s="253"/>
      <c r="QAC164" s="253"/>
      <c r="QAD164" s="253"/>
      <c r="QAE164" s="253"/>
      <c r="QAF164" s="253"/>
      <c r="QAG164" s="253"/>
      <c r="QAH164" s="253"/>
      <c r="QAI164" s="253"/>
      <c r="QAJ164" s="253"/>
      <c r="QAK164" s="253"/>
      <c r="QAL164" s="253"/>
      <c r="QAM164" s="253"/>
      <c r="QAN164" s="253"/>
      <c r="QAO164" s="253"/>
      <c r="QAP164" s="253"/>
      <c r="QAQ164" s="253"/>
      <c r="QAR164" s="253"/>
      <c r="QAS164" s="253"/>
      <c r="QAT164" s="253"/>
      <c r="QAU164" s="253"/>
      <c r="QAV164" s="253"/>
      <c r="QAW164" s="253"/>
      <c r="QAX164" s="253"/>
      <c r="QAY164" s="253"/>
      <c r="QAZ164" s="253"/>
      <c r="QBA164" s="253"/>
      <c r="QBB164" s="253"/>
      <c r="QBC164" s="253"/>
      <c r="QBD164" s="253"/>
      <c r="QBE164" s="253"/>
      <c r="QBF164" s="253"/>
      <c r="QBG164" s="253"/>
      <c r="QBH164" s="253"/>
      <c r="QBI164" s="253"/>
      <c r="QBJ164" s="253"/>
      <c r="QBK164" s="253"/>
      <c r="QBL164" s="253"/>
      <c r="QBM164" s="253"/>
      <c r="QBN164" s="253"/>
      <c r="QBO164" s="253"/>
      <c r="QBP164" s="253"/>
      <c r="QBQ164" s="253"/>
      <c r="QBR164" s="253"/>
      <c r="QBS164" s="253"/>
      <c r="QBT164" s="253"/>
      <c r="QBU164" s="253"/>
      <c r="QBV164" s="253"/>
      <c r="QBW164" s="253"/>
      <c r="QBX164" s="253"/>
      <c r="QBY164" s="253"/>
      <c r="QBZ164" s="253"/>
      <c r="QCA164" s="253"/>
      <c r="QCB164" s="253"/>
      <c r="QCC164" s="253"/>
      <c r="QCD164" s="253"/>
      <c r="QCE164" s="253"/>
      <c r="QCF164" s="253"/>
      <c r="QCG164" s="253"/>
      <c r="QCH164" s="253"/>
      <c r="QCI164" s="253"/>
      <c r="QCJ164" s="253"/>
      <c r="QCK164" s="253"/>
      <c r="QCL164" s="253"/>
      <c r="QCM164" s="253"/>
      <c r="QCN164" s="253"/>
      <c r="QCO164" s="253"/>
      <c r="QCP164" s="253"/>
      <c r="QCQ164" s="253"/>
      <c r="QCR164" s="253"/>
      <c r="QCS164" s="253"/>
      <c r="QCT164" s="253"/>
      <c r="QCU164" s="253"/>
      <c r="QCV164" s="253"/>
      <c r="QCW164" s="253"/>
      <c r="QCX164" s="253"/>
      <c r="QCY164" s="253"/>
      <c r="QCZ164" s="253"/>
      <c r="QDA164" s="253"/>
      <c r="QDB164" s="253"/>
      <c r="QDC164" s="253"/>
      <c r="QDD164" s="253"/>
      <c r="QDE164" s="253"/>
      <c r="QDF164" s="253"/>
      <c r="QDG164" s="253"/>
      <c r="QDH164" s="253"/>
      <c r="QDI164" s="253"/>
      <c r="QDJ164" s="253"/>
      <c r="QDK164" s="253"/>
      <c r="QDL164" s="253"/>
      <c r="QDM164" s="253"/>
      <c r="QDN164" s="253"/>
      <c r="QDO164" s="253"/>
      <c r="QDP164" s="253"/>
      <c r="QDQ164" s="253"/>
      <c r="QDR164" s="253"/>
      <c r="QDS164" s="253"/>
      <c r="QDT164" s="253"/>
      <c r="QDU164" s="253"/>
      <c r="QDV164" s="253"/>
      <c r="QDW164" s="253"/>
      <c r="QDX164" s="253"/>
      <c r="QDY164" s="253"/>
      <c r="QDZ164" s="253"/>
      <c r="QEA164" s="253"/>
      <c r="QEB164" s="253"/>
      <c r="QEC164" s="253"/>
      <c r="QED164" s="253"/>
      <c r="QEE164" s="253"/>
      <c r="QEF164" s="253"/>
      <c r="QEG164" s="253"/>
      <c r="QEH164" s="253"/>
      <c r="QEI164" s="253"/>
      <c r="QEJ164" s="253"/>
      <c r="QEK164" s="253"/>
      <c r="QEL164" s="253"/>
      <c r="QEM164" s="253"/>
      <c r="QEN164" s="253"/>
      <c r="QEO164" s="253"/>
      <c r="QEP164" s="253"/>
      <c r="QEQ164" s="253"/>
      <c r="QER164" s="253"/>
      <c r="QES164" s="253"/>
      <c r="QET164" s="253"/>
      <c r="QEU164" s="253"/>
      <c r="QEV164" s="253"/>
      <c r="QEW164" s="253"/>
      <c r="QEX164" s="253"/>
      <c r="QEY164" s="253"/>
      <c r="QEZ164" s="253"/>
      <c r="QFA164" s="253"/>
      <c r="QFB164" s="253"/>
      <c r="QFC164" s="253"/>
      <c r="QFD164" s="253"/>
      <c r="QFE164" s="253"/>
      <c r="QFF164" s="253"/>
      <c r="QFG164" s="253"/>
      <c r="QFH164" s="253"/>
      <c r="QFI164" s="253"/>
      <c r="QFJ164" s="253"/>
      <c r="QFK164" s="253"/>
      <c r="QFL164" s="253"/>
      <c r="QFM164" s="253"/>
      <c r="QFN164" s="253"/>
      <c r="QFO164" s="253"/>
      <c r="QFP164" s="253"/>
      <c r="QFQ164" s="253"/>
      <c r="QFR164" s="253"/>
      <c r="QFS164" s="253"/>
      <c r="QFT164" s="253"/>
      <c r="QFU164" s="253"/>
      <c r="QFV164" s="253"/>
      <c r="QFW164" s="253"/>
      <c r="QFX164" s="253"/>
      <c r="QFY164" s="253"/>
      <c r="QFZ164" s="253"/>
      <c r="QGA164" s="253"/>
      <c r="QGB164" s="253"/>
      <c r="QGC164" s="253"/>
      <c r="QGD164" s="253"/>
      <c r="QGE164" s="253"/>
      <c r="QGF164" s="253"/>
      <c r="QGG164" s="253"/>
      <c r="QGH164" s="253"/>
      <c r="QGI164" s="253"/>
      <c r="QGJ164" s="253"/>
      <c r="QGK164" s="253"/>
      <c r="QGL164" s="253"/>
      <c r="QGM164" s="253"/>
      <c r="QGN164" s="253"/>
      <c r="QGO164" s="253"/>
      <c r="QGP164" s="253"/>
      <c r="QGQ164" s="253"/>
      <c r="QGR164" s="253"/>
      <c r="QGS164" s="253"/>
      <c r="QGT164" s="253"/>
      <c r="QGU164" s="253"/>
      <c r="QGV164" s="253"/>
      <c r="QGW164" s="253"/>
      <c r="QGX164" s="253"/>
      <c r="QGY164" s="253"/>
      <c r="QGZ164" s="253"/>
      <c r="QHA164" s="253"/>
      <c r="QHB164" s="253"/>
      <c r="QHC164" s="253"/>
      <c r="QHD164" s="253"/>
      <c r="QHE164" s="253"/>
      <c r="QHF164" s="253"/>
      <c r="QHG164" s="253"/>
      <c r="QHH164" s="253"/>
      <c r="QHI164" s="253"/>
      <c r="QHJ164" s="253"/>
      <c r="QHK164" s="253"/>
      <c r="QHL164" s="253"/>
      <c r="QHM164" s="253"/>
      <c r="QHN164" s="253"/>
      <c r="QHO164" s="253"/>
      <c r="QHP164" s="253"/>
      <c r="QHQ164" s="253"/>
      <c r="QHR164" s="253"/>
      <c r="QHS164" s="253"/>
      <c r="QHT164" s="253"/>
      <c r="QHU164" s="253"/>
      <c r="QHV164" s="253"/>
      <c r="QHW164" s="253"/>
      <c r="QHX164" s="253"/>
      <c r="QHY164" s="253"/>
      <c r="QHZ164" s="253"/>
      <c r="QIA164" s="253"/>
      <c r="QIB164" s="253"/>
      <c r="QIC164" s="253"/>
      <c r="QID164" s="253"/>
      <c r="QIE164" s="253"/>
      <c r="QIF164" s="253"/>
      <c r="QIG164" s="253"/>
      <c r="QIH164" s="253"/>
      <c r="QII164" s="253"/>
      <c r="QIJ164" s="253"/>
      <c r="QIK164" s="253"/>
      <c r="QIL164" s="253"/>
      <c r="QIM164" s="253"/>
      <c r="QIN164" s="253"/>
      <c r="QIO164" s="253"/>
      <c r="QIP164" s="253"/>
      <c r="QIQ164" s="253"/>
      <c r="QIR164" s="253"/>
      <c r="QIS164" s="253"/>
      <c r="QIT164" s="253"/>
      <c r="QIU164" s="253"/>
      <c r="QIV164" s="253"/>
      <c r="QIW164" s="253"/>
      <c r="QIX164" s="253"/>
      <c r="QIY164" s="253"/>
      <c r="QIZ164" s="253"/>
      <c r="QJA164" s="253"/>
      <c r="QJB164" s="253"/>
      <c r="QJC164" s="253"/>
      <c r="QJD164" s="253"/>
      <c r="QJE164" s="253"/>
      <c r="QJF164" s="253"/>
      <c r="QJG164" s="253"/>
      <c r="QJH164" s="253"/>
      <c r="QJI164" s="253"/>
      <c r="QJJ164" s="253"/>
      <c r="QJK164" s="253"/>
      <c r="QJL164" s="253"/>
      <c r="QJM164" s="253"/>
      <c r="QJN164" s="253"/>
      <c r="QJO164" s="253"/>
      <c r="QJP164" s="253"/>
      <c r="QJQ164" s="253"/>
      <c r="QJR164" s="253"/>
      <c r="QJS164" s="253"/>
      <c r="QJT164" s="253"/>
      <c r="QJU164" s="253"/>
      <c r="QJV164" s="253"/>
      <c r="QJW164" s="253"/>
      <c r="QJX164" s="253"/>
      <c r="QJY164" s="253"/>
      <c r="QJZ164" s="253"/>
      <c r="QKA164" s="253"/>
      <c r="QKB164" s="253"/>
      <c r="QKC164" s="253"/>
      <c r="QKD164" s="253"/>
      <c r="QKE164" s="253"/>
      <c r="QKF164" s="253"/>
      <c r="QKG164" s="253"/>
      <c r="QKH164" s="253"/>
      <c r="QKI164" s="253"/>
      <c r="QKJ164" s="253"/>
      <c r="QKK164" s="253"/>
      <c r="QKL164" s="253"/>
      <c r="QKM164" s="253"/>
      <c r="QKN164" s="253"/>
      <c r="QKO164" s="253"/>
      <c r="QKP164" s="253"/>
      <c r="QKQ164" s="253"/>
      <c r="QKR164" s="253"/>
      <c r="QKS164" s="253"/>
      <c r="QKT164" s="253"/>
      <c r="QKU164" s="253"/>
      <c r="QKV164" s="253"/>
      <c r="QKW164" s="253"/>
      <c r="QKX164" s="253"/>
      <c r="QKY164" s="253"/>
      <c r="QKZ164" s="253"/>
      <c r="QLA164" s="253"/>
      <c r="QLB164" s="253"/>
      <c r="QLC164" s="253"/>
      <c r="QLD164" s="253"/>
      <c r="QLE164" s="253"/>
      <c r="QLF164" s="253"/>
      <c r="QLG164" s="253"/>
      <c r="QLH164" s="253"/>
      <c r="QLI164" s="253"/>
      <c r="QLJ164" s="253"/>
      <c r="QLK164" s="253"/>
      <c r="QLL164" s="253"/>
      <c r="QLM164" s="253"/>
      <c r="QLN164" s="253"/>
      <c r="QLO164" s="253"/>
      <c r="QLP164" s="253"/>
      <c r="QLQ164" s="253"/>
      <c r="QLR164" s="253"/>
      <c r="QLS164" s="253"/>
      <c r="QLT164" s="253"/>
      <c r="QLU164" s="253"/>
      <c r="QLV164" s="253"/>
      <c r="QLW164" s="253"/>
      <c r="QLX164" s="253"/>
      <c r="QLY164" s="253"/>
      <c r="QLZ164" s="253"/>
      <c r="QMA164" s="253"/>
      <c r="QMB164" s="253"/>
      <c r="QMC164" s="253"/>
      <c r="QMD164" s="253"/>
      <c r="QME164" s="253"/>
      <c r="QMF164" s="253"/>
      <c r="QMG164" s="253"/>
      <c r="QMH164" s="253"/>
      <c r="QMI164" s="253"/>
      <c r="QMJ164" s="253"/>
      <c r="QMK164" s="253"/>
      <c r="QML164" s="253"/>
      <c r="QMM164" s="253"/>
      <c r="QMN164" s="253"/>
      <c r="QMO164" s="253"/>
      <c r="QMP164" s="253"/>
      <c r="QMQ164" s="253"/>
      <c r="QMR164" s="253"/>
      <c r="QMS164" s="253"/>
      <c r="QMT164" s="253"/>
      <c r="QMU164" s="253"/>
      <c r="QMV164" s="253"/>
      <c r="QMW164" s="253"/>
      <c r="QMX164" s="253"/>
      <c r="QMY164" s="253"/>
      <c r="QMZ164" s="253"/>
      <c r="QNA164" s="253"/>
      <c r="QNB164" s="253"/>
      <c r="QNC164" s="253"/>
      <c r="QND164" s="253"/>
      <c r="QNE164" s="253"/>
      <c r="QNF164" s="253"/>
      <c r="QNG164" s="253"/>
      <c r="QNH164" s="253"/>
      <c r="QNI164" s="253"/>
      <c r="QNJ164" s="253"/>
      <c r="QNK164" s="253"/>
      <c r="QNL164" s="253"/>
      <c r="QNM164" s="253"/>
      <c r="QNN164" s="253"/>
      <c r="QNO164" s="253"/>
      <c r="QNP164" s="253"/>
      <c r="QNQ164" s="253"/>
      <c r="QNR164" s="253"/>
      <c r="QNS164" s="253"/>
      <c r="QNT164" s="253"/>
      <c r="QNU164" s="253"/>
      <c r="QNV164" s="253"/>
      <c r="QNW164" s="253"/>
      <c r="QNX164" s="253"/>
      <c r="QNY164" s="253"/>
      <c r="QNZ164" s="253"/>
      <c r="QOA164" s="253"/>
      <c r="QOB164" s="253"/>
      <c r="QOC164" s="253"/>
      <c r="QOD164" s="253"/>
      <c r="QOE164" s="253"/>
      <c r="QOF164" s="253"/>
      <c r="QOG164" s="253"/>
      <c r="QOH164" s="253"/>
      <c r="QOI164" s="253"/>
      <c r="QOJ164" s="253"/>
      <c r="QOK164" s="253"/>
      <c r="QOL164" s="253"/>
      <c r="QOM164" s="253"/>
      <c r="QON164" s="253"/>
      <c r="QOO164" s="253"/>
      <c r="QOP164" s="253"/>
      <c r="QOQ164" s="253"/>
      <c r="QOR164" s="253"/>
      <c r="QOS164" s="253"/>
      <c r="QOT164" s="253"/>
      <c r="QOU164" s="253"/>
      <c r="QOV164" s="253"/>
      <c r="QOW164" s="253"/>
      <c r="QOX164" s="253"/>
      <c r="QOY164" s="253"/>
      <c r="QOZ164" s="253"/>
      <c r="QPA164" s="253"/>
      <c r="QPB164" s="253"/>
      <c r="QPC164" s="253"/>
      <c r="QPD164" s="253"/>
      <c r="QPE164" s="253"/>
      <c r="QPF164" s="253"/>
      <c r="QPG164" s="253"/>
      <c r="QPH164" s="253"/>
      <c r="QPI164" s="253"/>
      <c r="QPJ164" s="253"/>
      <c r="QPK164" s="253"/>
      <c r="QPL164" s="253"/>
      <c r="QPM164" s="253"/>
      <c r="QPN164" s="253"/>
      <c r="QPO164" s="253"/>
      <c r="QPP164" s="253"/>
      <c r="QPQ164" s="253"/>
      <c r="QPR164" s="253"/>
      <c r="QPS164" s="253"/>
      <c r="QPT164" s="253"/>
      <c r="QPU164" s="253"/>
      <c r="QPV164" s="253"/>
      <c r="QPW164" s="253"/>
      <c r="QPX164" s="253"/>
      <c r="QPY164" s="253"/>
      <c r="QPZ164" s="253"/>
      <c r="QQA164" s="253"/>
      <c r="QQB164" s="253"/>
      <c r="QQC164" s="253"/>
      <c r="QQD164" s="253"/>
      <c r="QQE164" s="253"/>
      <c r="QQF164" s="253"/>
      <c r="QQG164" s="253"/>
      <c r="QQH164" s="253"/>
      <c r="QQI164" s="253"/>
      <c r="QQJ164" s="253"/>
      <c r="QQK164" s="253"/>
      <c r="QQL164" s="253"/>
      <c r="QQM164" s="253"/>
      <c r="QQN164" s="253"/>
      <c r="QQO164" s="253"/>
      <c r="QQP164" s="253"/>
      <c r="QQQ164" s="253"/>
      <c r="QQR164" s="253"/>
      <c r="QQS164" s="253"/>
      <c r="QQT164" s="253"/>
      <c r="QQU164" s="253"/>
      <c r="QQV164" s="253"/>
      <c r="QQW164" s="253"/>
      <c r="QQX164" s="253"/>
      <c r="QQY164" s="253"/>
      <c r="QQZ164" s="253"/>
      <c r="QRA164" s="253"/>
      <c r="QRB164" s="253"/>
      <c r="QRC164" s="253"/>
      <c r="QRD164" s="253"/>
      <c r="QRE164" s="253"/>
      <c r="QRF164" s="253"/>
      <c r="QRG164" s="253"/>
      <c r="QRH164" s="253"/>
      <c r="QRI164" s="253"/>
      <c r="QRJ164" s="253"/>
      <c r="QRK164" s="253"/>
      <c r="QRL164" s="253"/>
      <c r="QRM164" s="253"/>
      <c r="QRN164" s="253"/>
      <c r="QRO164" s="253"/>
      <c r="QRP164" s="253"/>
      <c r="QRQ164" s="253"/>
      <c r="QRR164" s="253"/>
      <c r="QRS164" s="253"/>
      <c r="QRT164" s="253"/>
      <c r="QRU164" s="253"/>
      <c r="QRV164" s="253"/>
      <c r="QRW164" s="253"/>
      <c r="QRX164" s="253"/>
      <c r="QRY164" s="253"/>
      <c r="QRZ164" s="253"/>
      <c r="QSA164" s="253"/>
      <c r="QSB164" s="253"/>
      <c r="QSC164" s="253"/>
      <c r="QSD164" s="253"/>
      <c r="QSE164" s="253"/>
      <c r="QSF164" s="253"/>
      <c r="QSG164" s="253"/>
      <c r="QSH164" s="253"/>
      <c r="QSI164" s="253"/>
      <c r="QSJ164" s="253"/>
      <c r="QSK164" s="253"/>
      <c r="QSL164" s="253"/>
      <c r="QSM164" s="253"/>
      <c r="QSN164" s="253"/>
      <c r="QSO164" s="253"/>
      <c r="QSP164" s="253"/>
      <c r="QSQ164" s="253"/>
      <c r="QSR164" s="253"/>
      <c r="QSS164" s="253"/>
      <c r="QST164" s="253"/>
      <c r="QSU164" s="253"/>
      <c r="QSV164" s="253"/>
      <c r="QSW164" s="253"/>
      <c r="QSX164" s="253"/>
      <c r="QSY164" s="253"/>
      <c r="QSZ164" s="253"/>
      <c r="QTA164" s="253"/>
      <c r="QTB164" s="253"/>
      <c r="QTC164" s="253"/>
      <c r="QTD164" s="253"/>
      <c r="QTE164" s="253"/>
      <c r="QTF164" s="253"/>
      <c r="QTG164" s="253"/>
      <c r="QTH164" s="253"/>
      <c r="QTI164" s="253"/>
      <c r="QTJ164" s="253"/>
      <c r="QTK164" s="253"/>
      <c r="QTL164" s="253"/>
      <c r="QTM164" s="253"/>
      <c r="QTN164" s="253"/>
      <c r="QTO164" s="253"/>
      <c r="QTP164" s="253"/>
      <c r="QTQ164" s="253"/>
      <c r="QTR164" s="253"/>
      <c r="QTS164" s="253"/>
      <c r="QTT164" s="253"/>
      <c r="QTU164" s="253"/>
      <c r="QTV164" s="253"/>
      <c r="QTW164" s="253"/>
      <c r="QTX164" s="253"/>
      <c r="QTY164" s="253"/>
      <c r="QTZ164" s="253"/>
      <c r="QUA164" s="253"/>
      <c r="QUB164" s="253"/>
      <c r="QUC164" s="253"/>
      <c r="QUD164" s="253"/>
      <c r="QUE164" s="253"/>
      <c r="QUF164" s="253"/>
      <c r="QUG164" s="253"/>
      <c r="QUH164" s="253"/>
      <c r="QUI164" s="253"/>
      <c r="QUJ164" s="253"/>
      <c r="QUK164" s="253"/>
      <c r="QUL164" s="253"/>
      <c r="QUM164" s="253"/>
      <c r="QUN164" s="253"/>
      <c r="QUO164" s="253"/>
      <c r="QUP164" s="253"/>
      <c r="QUQ164" s="253"/>
      <c r="QUR164" s="253"/>
      <c r="QUS164" s="253"/>
      <c r="QUT164" s="253"/>
      <c r="QUU164" s="253"/>
      <c r="QUV164" s="253"/>
      <c r="QUW164" s="253"/>
      <c r="QUX164" s="253"/>
      <c r="QUY164" s="253"/>
      <c r="QUZ164" s="253"/>
      <c r="QVA164" s="253"/>
      <c r="QVB164" s="253"/>
      <c r="QVC164" s="253"/>
      <c r="QVD164" s="253"/>
      <c r="QVE164" s="253"/>
      <c r="QVF164" s="253"/>
      <c r="QVG164" s="253"/>
      <c r="QVH164" s="253"/>
      <c r="QVI164" s="253"/>
      <c r="QVJ164" s="253"/>
      <c r="QVK164" s="253"/>
      <c r="QVL164" s="253"/>
      <c r="QVM164" s="253"/>
      <c r="QVN164" s="253"/>
      <c r="QVO164" s="253"/>
      <c r="QVP164" s="253"/>
      <c r="QVQ164" s="253"/>
      <c r="QVR164" s="253"/>
      <c r="QVS164" s="253"/>
      <c r="QVT164" s="253"/>
      <c r="QVU164" s="253"/>
      <c r="QVV164" s="253"/>
      <c r="QVW164" s="253"/>
      <c r="QVX164" s="253"/>
      <c r="QVY164" s="253"/>
      <c r="QVZ164" s="253"/>
      <c r="QWA164" s="253"/>
      <c r="QWB164" s="253"/>
      <c r="QWC164" s="253"/>
      <c r="QWD164" s="253"/>
      <c r="QWE164" s="253"/>
      <c r="QWF164" s="253"/>
      <c r="QWG164" s="253"/>
      <c r="QWH164" s="253"/>
      <c r="QWI164" s="253"/>
      <c r="QWJ164" s="253"/>
      <c r="QWK164" s="253"/>
      <c r="QWL164" s="253"/>
      <c r="QWM164" s="253"/>
      <c r="QWN164" s="253"/>
      <c r="QWO164" s="253"/>
      <c r="QWP164" s="253"/>
      <c r="QWQ164" s="253"/>
      <c r="QWR164" s="253"/>
      <c r="QWS164" s="253"/>
      <c r="QWT164" s="253"/>
      <c r="QWU164" s="253"/>
      <c r="QWV164" s="253"/>
      <c r="QWW164" s="253"/>
      <c r="QWX164" s="253"/>
      <c r="QWY164" s="253"/>
      <c r="QWZ164" s="253"/>
      <c r="QXA164" s="253"/>
      <c r="QXB164" s="253"/>
      <c r="QXC164" s="253"/>
      <c r="QXD164" s="253"/>
      <c r="QXE164" s="253"/>
      <c r="QXF164" s="253"/>
      <c r="QXG164" s="253"/>
      <c r="QXH164" s="253"/>
      <c r="QXI164" s="253"/>
      <c r="QXJ164" s="253"/>
      <c r="QXK164" s="253"/>
      <c r="QXL164" s="253"/>
      <c r="QXM164" s="253"/>
      <c r="QXN164" s="253"/>
      <c r="QXO164" s="253"/>
      <c r="QXP164" s="253"/>
      <c r="QXQ164" s="253"/>
      <c r="QXR164" s="253"/>
      <c r="QXS164" s="253"/>
      <c r="QXT164" s="253"/>
      <c r="QXU164" s="253"/>
      <c r="QXV164" s="253"/>
      <c r="QXW164" s="253"/>
      <c r="QXX164" s="253"/>
      <c r="QXY164" s="253"/>
      <c r="QXZ164" s="253"/>
      <c r="QYA164" s="253"/>
      <c r="QYB164" s="253"/>
      <c r="QYC164" s="253"/>
      <c r="QYD164" s="253"/>
      <c r="QYE164" s="253"/>
      <c r="QYF164" s="253"/>
      <c r="QYG164" s="253"/>
      <c r="QYH164" s="253"/>
      <c r="QYI164" s="253"/>
      <c r="QYJ164" s="253"/>
      <c r="QYK164" s="253"/>
      <c r="QYL164" s="253"/>
      <c r="QYM164" s="253"/>
      <c r="QYN164" s="253"/>
      <c r="QYO164" s="253"/>
      <c r="QYP164" s="253"/>
      <c r="QYQ164" s="253"/>
      <c r="QYR164" s="253"/>
      <c r="QYS164" s="253"/>
      <c r="QYT164" s="253"/>
      <c r="QYU164" s="253"/>
      <c r="QYV164" s="253"/>
      <c r="QYW164" s="253"/>
      <c r="QYX164" s="253"/>
      <c r="QYY164" s="253"/>
      <c r="QYZ164" s="253"/>
      <c r="QZA164" s="253"/>
      <c r="QZB164" s="253"/>
      <c r="QZC164" s="253"/>
      <c r="QZD164" s="253"/>
      <c r="QZE164" s="253"/>
      <c r="QZF164" s="253"/>
      <c r="QZG164" s="253"/>
      <c r="QZH164" s="253"/>
      <c r="QZI164" s="253"/>
      <c r="QZJ164" s="253"/>
      <c r="QZK164" s="253"/>
      <c r="QZL164" s="253"/>
      <c r="QZM164" s="253"/>
      <c r="QZN164" s="253"/>
      <c r="QZO164" s="253"/>
      <c r="QZP164" s="253"/>
      <c r="QZQ164" s="253"/>
      <c r="QZR164" s="253"/>
      <c r="QZS164" s="253"/>
      <c r="QZT164" s="253"/>
      <c r="QZU164" s="253"/>
      <c r="QZV164" s="253"/>
      <c r="QZW164" s="253"/>
      <c r="QZX164" s="253"/>
      <c r="QZY164" s="253"/>
      <c r="QZZ164" s="253"/>
      <c r="RAA164" s="253"/>
      <c r="RAB164" s="253"/>
      <c r="RAC164" s="253"/>
      <c r="RAD164" s="253"/>
      <c r="RAE164" s="253"/>
      <c r="RAF164" s="253"/>
      <c r="RAG164" s="253"/>
      <c r="RAH164" s="253"/>
      <c r="RAI164" s="253"/>
      <c r="RAJ164" s="253"/>
      <c r="RAK164" s="253"/>
      <c r="RAL164" s="253"/>
      <c r="RAM164" s="253"/>
      <c r="RAN164" s="253"/>
      <c r="RAO164" s="253"/>
      <c r="RAP164" s="253"/>
      <c r="RAQ164" s="253"/>
      <c r="RAR164" s="253"/>
      <c r="RAS164" s="253"/>
      <c r="RAT164" s="253"/>
      <c r="RAU164" s="253"/>
      <c r="RAV164" s="253"/>
      <c r="RAW164" s="253"/>
      <c r="RAX164" s="253"/>
      <c r="RAY164" s="253"/>
      <c r="RAZ164" s="253"/>
      <c r="RBA164" s="253"/>
      <c r="RBB164" s="253"/>
      <c r="RBC164" s="253"/>
      <c r="RBD164" s="253"/>
      <c r="RBE164" s="253"/>
      <c r="RBF164" s="253"/>
      <c r="RBG164" s="253"/>
      <c r="RBH164" s="253"/>
      <c r="RBI164" s="253"/>
      <c r="RBJ164" s="253"/>
      <c r="RBK164" s="253"/>
      <c r="RBL164" s="253"/>
      <c r="RBM164" s="253"/>
      <c r="RBN164" s="253"/>
      <c r="RBO164" s="253"/>
      <c r="RBP164" s="253"/>
      <c r="RBQ164" s="253"/>
      <c r="RBR164" s="253"/>
      <c r="RBS164" s="253"/>
      <c r="RBT164" s="253"/>
      <c r="RBU164" s="253"/>
      <c r="RBV164" s="253"/>
      <c r="RBW164" s="253"/>
      <c r="RBX164" s="253"/>
      <c r="RBY164" s="253"/>
      <c r="RBZ164" s="253"/>
      <c r="RCA164" s="253"/>
      <c r="RCB164" s="253"/>
      <c r="RCC164" s="253"/>
      <c r="RCD164" s="253"/>
      <c r="RCE164" s="253"/>
      <c r="RCF164" s="253"/>
      <c r="RCG164" s="253"/>
      <c r="RCH164" s="253"/>
      <c r="RCI164" s="253"/>
      <c r="RCJ164" s="253"/>
      <c r="RCK164" s="253"/>
      <c r="RCL164" s="253"/>
      <c r="RCM164" s="253"/>
      <c r="RCN164" s="253"/>
      <c r="RCO164" s="253"/>
      <c r="RCP164" s="253"/>
      <c r="RCQ164" s="253"/>
      <c r="RCR164" s="253"/>
      <c r="RCS164" s="253"/>
      <c r="RCT164" s="253"/>
      <c r="RCU164" s="253"/>
      <c r="RCV164" s="253"/>
      <c r="RCW164" s="253"/>
      <c r="RCX164" s="253"/>
      <c r="RCY164" s="253"/>
      <c r="RCZ164" s="253"/>
      <c r="RDA164" s="253"/>
      <c r="RDB164" s="253"/>
      <c r="RDC164" s="253"/>
      <c r="RDD164" s="253"/>
      <c r="RDE164" s="253"/>
      <c r="RDF164" s="253"/>
      <c r="RDG164" s="253"/>
      <c r="RDH164" s="253"/>
      <c r="RDI164" s="253"/>
      <c r="RDJ164" s="253"/>
      <c r="RDK164" s="253"/>
      <c r="RDL164" s="253"/>
      <c r="RDM164" s="253"/>
      <c r="RDN164" s="253"/>
      <c r="RDO164" s="253"/>
      <c r="RDP164" s="253"/>
      <c r="RDQ164" s="253"/>
      <c r="RDR164" s="253"/>
      <c r="RDS164" s="253"/>
      <c r="RDT164" s="253"/>
      <c r="RDU164" s="253"/>
      <c r="RDV164" s="253"/>
      <c r="RDW164" s="253"/>
      <c r="RDX164" s="253"/>
      <c r="RDY164" s="253"/>
      <c r="RDZ164" s="253"/>
      <c r="REA164" s="253"/>
      <c r="REB164" s="253"/>
      <c r="REC164" s="253"/>
      <c r="RED164" s="253"/>
      <c r="REE164" s="253"/>
      <c r="REF164" s="253"/>
      <c r="REG164" s="253"/>
      <c r="REH164" s="253"/>
      <c r="REI164" s="253"/>
      <c r="REJ164" s="253"/>
      <c r="REK164" s="253"/>
      <c r="REL164" s="253"/>
      <c r="REM164" s="253"/>
      <c r="REN164" s="253"/>
      <c r="REO164" s="253"/>
      <c r="REP164" s="253"/>
      <c r="REQ164" s="253"/>
      <c r="RER164" s="253"/>
      <c r="RES164" s="253"/>
      <c r="RET164" s="253"/>
      <c r="REU164" s="253"/>
      <c r="REV164" s="253"/>
      <c r="REW164" s="253"/>
      <c r="REX164" s="253"/>
      <c r="REY164" s="253"/>
      <c r="REZ164" s="253"/>
      <c r="RFA164" s="253"/>
      <c r="RFB164" s="253"/>
      <c r="RFC164" s="253"/>
      <c r="RFD164" s="253"/>
      <c r="RFE164" s="253"/>
      <c r="RFF164" s="253"/>
      <c r="RFG164" s="253"/>
      <c r="RFH164" s="253"/>
      <c r="RFI164" s="253"/>
      <c r="RFJ164" s="253"/>
      <c r="RFK164" s="253"/>
      <c r="RFL164" s="253"/>
      <c r="RFM164" s="253"/>
      <c r="RFN164" s="253"/>
      <c r="RFO164" s="253"/>
      <c r="RFP164" s="253"/>
      <c r="RFQ164" s="253"/>
      <c r="RFR164" s="253"/>
      <c r="RFS164" s="253"/>
      <c r="RFT164" s="253"/>
      <c r="RFU164" s="253"/>
      <c r="RFV164" s="253"/>
      <c r="RFW164" s="253"/>
      <c r="RFX164" s="253"/>
      <c r="RFY164" s="253"/>
      <c r="RFZ164" s="253"/>
      <c r="RGA164" s="253"/>
      <c r="RGB164" s="253"/>
      <c r="RGC164" s="253"/>
      <c r="RGD164" s="253"/>
      <c r="RGE164" s="253"/>
      <c r="RGF164" s="253"/>
      <c r="RGG164" s="253"/>
      <c r="RGH164" s="253"/>
      <c r="RGI164" s="253"/>
      <c r="RGJ164" s="253"/>
      <c r="RGK164" s="253"/>
      <c r="RGL164" s="253"/>
      <c r="RGM164" s="253"/>
      <c r="RGN164" s="253"/>
      <c r="RGO164" s="253"/>
      <c r="RGP164" s="253"/>
      <c r="RGQ164" s="253"/>
      <c r="RGR164" s="253"/>
      <c r="RGS164" s="253"/>
      <c r="RGT164" s="253"/>
      <c r="RGU164" s="253"/>
      <c r="RGV164" s="253"/>
      <c r="RGW164" s="253"/>
      <c r="RGX164" s="253"/>
      <c r="RGY164" s="253"/>
      <c r="RGZ164" s="253"/>
      <c r="RHA164" s="253"/>
      <c r="RHB164" s="253"/>
      <c r="RHC164" s="253"/>
      <c r="RHD164" s="253"/>
      <c r="RHE164" s="253"/>
      <c r="RHF164" s="253"/>
      <c r="RHG164" s="253"/>
      <c r="RHH164" s="253"/>
      <c r="RHI164" s="253"/>
      <c r="RHJ164" s="253"/>
      <c r="RHK164" s="253"/>
      <c r="RHL164" s="253"/>
      <c r="RHM164" s="253"/>
      <c r="RHN164" s="253"/>
      <c r="RHO164" s="253"/>
      <c r="RHP164" s="253"/>
      <c r="RHQ164" s="253"/>
      <c r="RHR164" s="253"/>
      <c r="RHS164" s="253"/>
      <c r="RHT164" s="253"/>
      <c r="RHU164" s="253"/>
      <c r="RHV164" s="253"/>
      <c r="RHW164" s="253"/>
      <c r="RHX164" s="253"/>
      <c r="RHY164" s="253"/>
      <c r="RHZ164" s="253"/>
      <c r="RIA164" s="253"/>
      <c r="RIB164" s="253"/>
      <c r="RIC164" s="253"/>
      <c r="RID164" s="253"/>
      <c r="RIE164" s="253"/>
      <c r="RIF164" s="253"/>
      <c r="RIG164" s="253"/>
      <c r="RIH164" s="253"/>
      <c r="RII164" s="253"/>
      <c r="RIJ164" s="253"/>
      <c r="RIK164" s="253"/>
      <c r="RIL164" s="253"/>
      <c r="RIM164" s="253"/>
      <c r="RIN164" s="253"/>
      <c r="RIO164" s="253"/>
      <c r="RIP164" s="253"/>
      <c r="RIQ164" s="253"/>
      <c r="RIR164" s="253"/>
      <c r="RIS164" s="253"/>
      <c r="RIT164" s="253"/>
      <c r="RIU164" s="253"/>
      <c r="RIV164" s="253"/>
      <c r="RIW164" s="253"/>
      <c r="RIX164" s="253"/>
      <c r="RIY164" s="253"/>
      <c r="RIZ164" s="253"/>
      <c r="RJA164" s="253"/>
      <c r="RJB164" s="253"/>
      <c r="RJC164" s="253"/>
      <c r="RJD164" s="253"/>
      <c r="RJE164" s="253"/>
      <c r="RJF164" s="253"/>
      <c r="RJG164" s="253"/>
      <c r="RJH164" s="253"/>
      <c r="RJI164" s="253"/>
      <c r="RJJ164" s="253"/>
      <c r="RJK164" s="253"/>
      <c r="RJL164" s="253"/>
      <c r="RJM164" s="253"/>
      <c r="RJN164" s="253"/>
      <c r="RJO164" s="253"/>
      <c r="RJP164" s="253"/>
      <c r="RJQ164" s="253"/>
      <c r="RJR164" s="253"/>
      <c r="RJS164" s="253"/>
      <c r="RJT164" s="253"/>
      <c r="RJU164" s="253"/>
      <c r="RJV164" s="253"/>
      <c r="RJW164" s="253"/>
      <c r="RJX164" s="253"/>
      <c r="RJY164" s="253"/>
      <c r="RJZ164" s="253"/>
      <c r="RKA164" s="253"/>
      <c r="RKB164" s="253"/>
      <c r="RKC164" s="253"/>
      <c r="RKD164" s="253"/>
      <c r="RKE164" s="253"/>
      <c r="RKF164" s="253"/>
      <c r="RKG164" s="253"/>
      <c r="RKH164" s="253"/>
      <c r="RKI164" s="253"/>
      <c r="RKJ164" s="253"/>
      <c r="RKK164" s="253"/>
      <c r="RKL164" s="253"/>
      <c r="RKM164" s="253"/>
      <c r="RKN164" s="253"/>
      <c r="RKO164" s="253"/>
      <c r="RKP164" s="253"/>
      <c r="RKQ164" s="253"/>
      <c r="RKR164" s="253"/>
      <c r="RKS164" s="253"/>
      <c r="RKT164" s="253"/>
      <c r="RKU164" s="253"/>
      <c r="RKV164" s="253"/>
      <c r="RKW164" s="253"/>
      <c r="RKX164" s="253"/>
      <c r="RKY164" s="253"/>
      <c r="RKZ164" s="253"/>
      <c r="RLA164" s="253"/>
      <c r="RLB164" s="253"/>
      <c r="RLC164" s="253"/>
      <c r="RLD164" s="253"/>
      <c r="RLE164" s="253"/>
      <c r="RLF164" s="253"/>
      <c r="RLG164" s="253"/>
      <c r="RLH164" s="253"/>
      <c r="RLI164" s="253"/>
      <c r="RLJ164" s="253"/>
      <c r="RLK164" s="253"/>
      <c r="RLL164" s="253"/>
      <c r="RLM164" s="253"/>
      <c r="RLN164" s="253"/>
      <c r="RLO164" s="253"/>
      <c r="RLP164" s="253"/>
      <c r="RLQ164" s="253"/>
      <c r="RLR164" s="253"/>
      <c r="RLS164" s="253"/>
      <c r="RLT164" s="253"/>
      <c r="RLU164" s="253"/>
      <c r="RLV164" s="253"/>
      <c r="RLW164" s="253"/>
      <c r="RLX164" s="253"/>
      <c r="RLY164" s="253"/>
      <c r="RLZ164" s="253"/>
      <c r="RMA164" s="253"/>
      <c r="RMB164" s="253"/>
      <c r="RMC164" s="253"/>
      <c r="RMD164" s="253"/>
      <c r="RME164" s="253"/>
      <c r="RMF164" s="253"/>
      <c r="RMG164" s="253"/>
      <c r="RMH164" s="253"/>
      <c r="RMI164" s="253"/>
      <c r="RMJ164" s="253"/>
      <c r="RMK164" s="253"/>
      <c r="RML164" s="253"/>
      <c r="RMM164" s="253"/>
      <c r="RMN164" s="253"/>
      <c r="RMO164" s="253"/>
      <c r="RMP164" s="253"/>
      <c r="RMQ164" s="253"/>
      <c r="RMR164" s="253"/>
      <c r="RMS164" s="253"/>
      <c r="RMT164" s="253"/>
      <c r="RMU164" s="253"/>
      <c r="RMV164" s="253"/>
      <c r="RMW164" s="253"/>
      <c r="RMX164" s="253"/>
      <c r="RMY164" s="253"/>
      <c r="RMZ164" s="253"/>
      <c r="RNA164" s="253"/>
      <c r="RNB164" s="253"/>
      <c r="RNC164" s="253"/>
      <c r="RND164" s="253"/>
      <c r="RNE164" s="253"/>
      <c r="RNF164" s="253"/>
      <c r="RNG164" s="253"/>
      <c r="RNH164" s="253"/>
      <c r="RNI164" s="253"/>
      <c r="RNJ164" s="253"/>
      <c r="RNK164" s="253"/>
      <c r="RNL164" s="253"/>
      <c r="RNM164" s="253"/>
      <c r="RNN164" s="253"/>
      <c r="RNO164" s="253"/>
      <c r="RNP164" s="253"/>
      <c r="RNQ164" s="253"/>
      <c r="RNR164" s="253"/>
      <c r="RNS164" s="253"/>
      <c r="RNT164" s="253"/>
      <c r="RNU164" s="253"/>
      <c r="RNV164" s="253"/>
      <c r="RNW164" s="253"/>
      <c r="RNX164" s="253"/>
      <c r="RNY164" s="253"/>
      <c r="RNZ164" s="253"/>
      <c r="ROA164" s="253"/>
      <c r="ROB164" s="253"/>
      <c r="ROC164" s="253"/>
      <c r="ROD164" s="253"/>
      <c r="ROE164" s="253"/>
      <c r="ROF164" s="253"/>
      <c r="ROG164" s="253"/>
      <c r="ROH164" s="253"/>
      <c r="ROI164" s="253"/>
      <c r="ROJ164" s="253"/>
      <c r="ROK164" s="253"/>
      <c r="ROL164" s="253"/>
      <c r="ROM164" s="253"/>
      <c r="RON164" s="253"/>
      <c r="ROO164" s="253"/>
      <c r="ROP164" s="253"/>
      <c r="ROQ164" s="253"/>
      <c r="ROR164" s="253"/>
      <c r="ROS164" s="253"/>
      <c r="ROT164" s="253"/>
      <c r="ROU164" s="253"/>
      <c r="ROV164" s="253"/>
      <c r="ROW164" s="253"/>
      <c r="ROX164" s="253"/>
      <c r="ROY164" s="253"/>
      <c r="ROZ164" s="253"/>
      <c r="RPA164" s="253"/>
      <c r="RPB164" s="253"/>
      <c r="RPC164" s="253"/>
      <c r="RPD164" s="253"/>
      <c r="RPE164" s="253"/>
      <c r="RPF164" s="253"/>
      <c r="RPG164" s="253"/>
      <c r="RPH164" s="253"/>
      <c r="RPI164" s="253"/>
      <c r="RPJ164" s="253"/>
      <c r="RPK164" s="253"/>
      <c r="RPL164" s="253"/>
      <c r="RPM164" s="253"/>
      <c r="RPN164" s="253"/>
      <c r="RPO164" s="253"/>
      <c r="RPP164" s="253"/>
      <c r="RPQ164" s="253"/>
      <c r="RPR164" s="253"/>
      <c r="RPS164" s="253"/>
      <c r="RPT164" s="253"/>
      <c r="RPU164" s="253"/>
      <c r="RPV164" s="253"/>
      <c r="RPW164" s="253"/>
      <c r="RPX164" s="253"/>
      <c r="RPY164" s="253"/>
      <c r="RPZ164" s="253"/>
      <c r="RQA164" s="253"/>
      <c r="RQB164" s="253"/>
      <c r="RQC164" s="253"/>
      <c r="RQD164" s="253"/>
      <c r="RQE164" s="253"/>
      <c r="RQF164" s="253"/>
      <c r="RQG164" s="253"/>
      <c r="RQH164" s="253"/>
      <c r="RQI164" s="253"/>
      <c r="RQJ164" s="253"/>
      <c r="RQK164" s="253"/>
      <c r="RQL164" s="253"/>
      <c r="RQM164" s="253"/>
      <c r="RQN164" s="253"/>
      <c r="RQO164" s="253"/>
      <c r="RQP164" s="253"/>
      <c r="RQQ164" s="253"/>
      <c r="RQR164" s="253"/>
      <c r="RQS164" s="253"/>
      <c r="RQT164" s="253"/>
      <c r="RQU164" s="253"/>
      <c r="RQV164" s="253"/>
      <c r="RQW164" s="253"/>
      <c r="RQX164" s="253"/>
      <c r="RQY164" s="253"/>
      <c r="RQZ164" s="253"/>
      <c r="RRA164" s="253"/>
      <c r="RRB164" s="253"/>
      <c r="RRC164" s="253"/>
      <c r="RRD164" s="253"/>
      <c r="RRE164" s="253"/>
      <c r="RRF164" s="253"/>
      <c r="RRG164" s="253"/>
      <c r="RRH164" s="253"/>
      <c r="RRI164" s="253"/>
      <c r="RRJ164" s="253"/>
      <c r="RRK164" s="253"/>
      <c r="RRL164" s="253"/>
      <c r="RRM164" s="253"/>
      <c r="RRN164" s="253"/>
      <c r="RRO164" s="253"/>
      <c r="RRP164" s="253"/>
      <c r="RRQ164" s="253"/>
      <c r="RRR164" s="253"/>
      <c r="RRS164" s="253"/>
      <c r="RRT164" s="253"/>
      <c r="RRU164" s="253"/>
      <c r="RRV164" s="253"/>
      <c r="RRW164" s="253"/>
      <c r="RRX164" s="253"/>
      <c r="RRY164" s="253"/>
      <c r="RRZ164" s="253"/>
      <c r="RSA164" s="253"/>
      <c r="RSB164" s="253"/>
      <c r="RSC164" s="253"/>
      <c r="RSD164" s="253"/>
      <c r="RSE164" s="253"/>
      <c r="RSF164" s="253"/>
      <c r="RSG164" s="253"/>
      <c r="RSH164" s="253"/>
      <c r="RSI164" s="253"/>
      <c r="RSJ164" s="253"/>
      <c r="RSK164" s="253"/>
      <c r="RSL164" s="253"/>
      <c r="RSM164" s="253"/>
      <c r="RSN164" s="253"/>
      <c r="RSO164" s="253"/>
      <c r="RSP164" s="253"/>
      <c r="RSQ164" s="253"/>
      <c r="RSR164" s="253"/>
      <c r="RSS164" s="253"/>
      <c r="RST164" s="253"/>
      <c r="RSU164" s="253"/>
      <c r="RSV164" s="253"/>
      <c r="RSW164" s="253"/>
      <c r="RSX164" s="253"/>
      <c r="RSY164" s="253"/>
      <c r="RSZ164" s="253"/>
      <c r="RTA164" s="253"/>
      <c r="RTB164" s="253"/>
      <c r="RTC164" s="253"/>
      <c r="RTD164" s="253"/>
      <c r="RTE164" s="253"/>
      <c r="RTF164" s="253"/>
      <c r="RTG164" s="253"/>
      <c r="RTH164" s="253"/>
      <c r="RTI164" s="253"/>
      <c r="RTJ164" s="253"/>
      <c r="RTK164" s="253"/>
      <c r="RTL164" s="253"/>
      <c r="RTM164" s="253"/>
      <c r="RTN164" s="253"/>
      <c r="RTO164" s="253"/>
      <c r="RTP164" s="253"/>
      <c r="RTQ164" s="253"/>
      <c r="RTR164" s="253"/>
      <c r="RTS164" s="253"/>
      <c r="RTT164" s="253"/>
      <c r="RTU164" s="253"/>
      <c r="RTV164" s="253"/>
      <c r="RTW164" s="253"/>
      <c r="RTX164" s="253"/>
      <c r="RTY164" s="253"/>
      <c r="RTZ164" s="253"/>
      <c r="RUA164" s="253"/>
      <c r="RUB164" s="253"/>
      <c r="RUC164" s="253"/>
      <c r="RUD164" s="253"/>
      <c r="RUE164" s="253"/>
      <c r="RUF164" s="253"/>
      <c r="RUG164" s="253"/>
      <c r="RUH164" s="253"/>
      <c r="RUI164" s="253"/>
      <c r="RUJ164" s="253"/>
      <c r="RUK164" s="253"/>
      <c r="RUL164" s="253"/>
      <c r="RUM164" s="253"/>
      <c r="RUN164" s="253"/>
      <c r="RUO164" s="253"/>
      <c r="RUP164" s="253"/>
      <c r="RUQ164" s="253"/>
      <c r="RUR164" s="253"/>
      <c r="RUS164" s="253"/>
      <c r="RUT164" s="253"/>
      <c r="RUU164" s="253"/>
      <c r="RUV164" s="253"/>
      <c r="RUW164" s="253"/>
      <c r="RUX164" s="253"/>
      <c r="RUY164" s="253"/>
      <c r="RUZ164" s="253"/>
      <c r="RVA164" s="253"/>
      <c r="RVB164" s="253"/>
      <c r="RVC164" s="253"/>
      <c r="RVD164" s="253"/>
      <c r="RVE164" s="253"/>
      <c r="RVF164" s="253"/>
      <c r="RVG164" s="253"/>
      <c r="RVH164" s="253"/>
      <c r="RVI164" s="253"/>
      <c r="RVJ164" s="253"/>
      <c r="RVK164" s="253"/>
      <c r="RVL164" s="253"/>
      <c r="RVM164" s="253"/>
      <c r="RVN164" s="253"/>
      <c r="RVO164" s="253"/>
      <c r="RVP164" s="253"/>
      <c r="RVQ164" s="253"/>
      <c r="RVR164" s="253"/>
      <c r="RVS164" s="253"/>
      <c r="RVT164" s="253"/>
      <c r="RVU164" s="253"/>
      <c r="RVV164" s="253"/>
      <c r="RVW164" s="253"/>
      <c r="RVX164" s="253"/>
      <c r="RVY164" s="253"/>
      <c r="RVZ164" s="253"/>
      <c r="RWA164" s="253"/>
      <c r="RWB164" s="253"/>
      <c r="RWC164" s="253"/>
      <c r="RWD164" s="253"/>
      <c r="RWE164" s="253"/>
      <c r="RWF164" s="253"/>
      <c r="RWG164" s="253"/>
      <c r="RWH164" s="253"/>
      <c r="RWI164" s="253"/>
      <c r="RWJ164" s="253"/>
      <c r="RWK164" s="253"/>
      <c r="RWL164" s="253"/>
      <c r="RWM164" s="253"/>
      <c r="RWN164" s="253"/>
      <c r="RWO164" s="253"/>
      <c r="RWP164" s="253"/>
      <c r="RWQ164" s="253"/>
      <c r="RWR164" s="253"/>
      <c r="RWS164" s="253"/>
      <c r="RWT164" s="253"/>
      <c r="RWU164" s="253"/>
      <c r="RWV164" s="253"/>
      <c r="RWW164" s="253"/>
      <c r="RWX164" s="253"/>
      <c r="RWY164" s="253"/>
      <c r="RWZ164" s="253"/>
      <c r="RXA164" s="253"/>
      <c r="RXB164" s="253"/>
      <c r="RXC164" s="253"/>
      <c r="RXD164" s="253"/>
      <c r="RXE164" s="253"/>
      <c r="RXF164" s="253"/>
      <c r="RXG164" s="253"/>
      <c r="RXH164" s="253"/>
      <c r="RXI164" s="253"/>
      <c r="RXJ164" s="253"/>
      <c r="RXK164" s="253"/>
      <c r="RXL164" s="253"/>
      <c r="RXM164" s="253"/>
      <c r="RXN164" s="253"/>
      <c r="RXO164" s="253"/>
      <c r="RXP164" s="253"/>
      <c r="RXQ164" s="253"/>
      <c r="RXR164" s="253"/>
      <c r="RXS164" s="253"/>
      <c r="RXT164" s="253"/>
      <c r="RXU164" s="253"/>
      <c r="RXV164" s="253"/>
      <c r="RXW164" s="253"/>
      <c r="RXX164" s="253"/>
      <c r="RXY164" s="253"/>
      <c r="RXZ164" s="253"/>
      <c r="RYA164" s="253"/>
      <c r="RYB164" s="253"/>
      <c r="RYC164" s="253"/>
      <c r="RYD164" s="253"/>
      <c r="RYE164" s="253"/>
      <c r="RYF164" s="253"/>
      <c r="RYG164" s="253"/>
      <c r="RYH164" s="253"/>
      <c r="RYI164" s="253"/>
      <c r="RYJ164" s="253"/>
      <c r="RYK164" s="253"/>
      <c r="RYL164" s="253"/>
      <c r="RYM164" s="253"/>
      <c r="RYN164" s="253"/>
      <c r="RYO164" s="253"/>
      <c r="RYP164" s="253"/>
      <c r="RYQ164" s="253"/>
      <c r="RYR164" s="253"/>
      <c r="RYS164" s="253"/>
      <c r="RYT164" s="253"/>
      <c r="RYU164" s="253"/>
      <c r="RYV164" s="253"/>
      <c r="RYW164" s="253"/>
      <c r="RYX164" s="253"/>
      <c r="RYY164" s="253"/>
      <c r="RYZ164" s="253"/>
      <c r="RZA164" s="253"/>
      <c r="RZB164" s="253"/>
      <c r="RZC164" s="253"/>
      <c r="RZD164" s="253"/>
      <c r="RZE164" s="253"/>
      <c r="RZF164" s="253"/>
      <c r="RZG164" s="253"/>
      <c r="RZH164" s="253"/>
      <c r="RZI164" s="253"/>
      <c r="RZJ164" s="253"/>
      <c r="RZK164" s="253"/>
      <c r="RZL164" s="253"/>
      <c r="RZM164" s="253"/>
      <c r="RZN164" s="253"/>
      <c r="RZO164" s="253"/>
      <c r="RZP164" s="253"/>
      <c r="RZQ164" s="253"/>
      <c r="RZR164" s="253"/>
      <c r="RZS164" s="253"/>
      <c r="RZT164" s="253"/>
      <c r="RZU164" s="253"/>
      <c r="RZV164" s="253"/>
      <c r="RZW164" s="253"/>
      <c r="RZX164" s="253"/>
      <c r="RZY164" s="253"/>
      <c r="RZZ164" s="253"/>
      <c r="SAA164" s="253"/>
      <c r="SAB164" s="253"/>
      <c r="SAC164" s="253"/>
      <c r="SAD164" s="253"/>
      <c r="SAE164" s="253"/>
      <c r="SAF164" s="253"/>
      <c r="SAG164" s="253"/>
      <c r="SAH164" s="253"/>
      <c r="SAI164" s="253"/>
      <c r="SAJ164" s="253"/>
      <c r="SAK164" s="253"/>
      <c r="SAL164" s="253"/>
      <c r="SAM164" s="253"/>
      <c r="SAN164" s="253"/>
      <c r="SAO164" s="253"/>
      <c r="SAP164" s="253"/>
      <c r="SAQ164" s="253"/>
      <c r="SAR164" s="253"/>
      <c r="SAS164" s="253"/>
      <c r="SAT164" s="253"/>
      <c r="SAU164" s="253"/>
      <c r="SAV164" s="253"/>
      <c r="SAW164" s="253"/>
      <c r="SAX164" s="253"/>
      <c r="SAY164" s="253"/>
      <c r="SAZ164" s="253"/>
      <c r="SBA164" s="253"/>
      <c r="SBB164" s="253"/>
      <c r="SBC164" s="253"/>
      <c r="SBD164" s="253"/>
      <c r="SBE164" s="253"/>
      <c r="SBF164" s="253"/>
      <c r="SBG164" s="253"/>
      <c r="SBH164" s="253"/>
      <c r="SBI164" s="253"/>
      <c r="SBJ164" s="253"/>
      <c r="SBK164" s="253"/>
      <c r="SBL164" s="253"/>
      <c r="SBM164" s="253"/>
      <c r="SBN164" s="253"/>
      <c r="SBO164" s="253"/>
      <c r="SBP164" s="253"/>
      <c r="SBQ164" s="253"/>
      <c r="SBR164" s="253"/>
      <c r="SBS164" s="253"/>
      <c r="SBT164" s="253"/>
      <c r="SBU164" s="253"/>
      <c r="SBV164" s="253"/>
      <c r="SBW164" s="253"/>
      <c r="SBX164" s="253"/>
      <c r="SBY164" s="253"/>
      <c r="SBZ164" s="253"/>
      <c r="SCA164" s="253"/>
      <c r="SCB164" s="253"/>
      <c r="SCC164" s="253"/>
      <c r="SCD164" s="253"/>
      <c r="SCE164" s="253"/>
      <c r="SCF164" s="253"/>
      <c r="SCG164" s="253"/>
      <c r="SCH164" s="253"/>
      <c r="SCI164" s="253"/>
      <c r="SCJ164" s="253"/>
      <c r="SCK164" s="253"/>
      <c r="SCL164" s="253"/>
      <c r="SCM164" s="253"/>
      <c r="SCN164" s="253"/>
      <c r="SCO164" s="253"/>
      <c r="SCP164" s="253"/>
      <c r="SCQ164" s="253"/>
      <c r="SCR164" s="253"/>
      <c r="SCS164" s="253"/>
      <c r="SCT164" s="253"/>
      <c r="SCU164" s="253"/>
      <c r="SCV164" s="253"/>
      <c r="SCW164" s="253"/>
      <c r="SCX164" s="253"/>
      <c r="SCY164" s="253"/>
      <c r="SCZ164" s="253"/>
      <c r="SDA164" s="253"/>
      <c r="SDB164" s="253"/>
      <c r="SDC164" s="253"/>
      <c r="SDD164" s="253"/>
      <c r="SDE164" s="253"/>
      <c r="SDF164" s="253"/>
      <c r="SDG164" s="253"/>
      <c r="SDH164" s="253"/>
      <c r="SDI164" s="253"/>
      <c r="SDJ164" s="253"/>
      <c r="SDK164" s="253"/>
      <c r="SDL164" s="253"/>
      <c r="SDM164" s="253"/>
      <c r="SDN164" s="253"/>
      <c r="SDO164" s="253"/>
      <c r="SDP164" s="253"/>
      <c r="SDQ164" s="253"/>
      <c r="SDR164" s="253"/>
      <c r="SDS164" s="253"/>
      <c r="SDT164" s="253"/>
      <c r="SDU164" s="253"/>
      <c r="SDV164" s="253"/>
      <c r="SDW164" s="253"/>
      <c r="SDX164" s="253"/>
      <c r="SDY164" s="253"/>
      <c r="SDZ164" s="253"/>
      <c r="SEA164" s="253"/>
      <c r="SEB164" s="253"/>
      <c r="SEC164" s="253"/>
      <c r="SED164" s="253"/>
      <c r="SEE164" s="253"/>
      <c r="SEF164" s="253"/>
      <c r="SEG164" s="253"/>
      <c r="SEH164" s="253"/>
      <c r="SEI164" s="253"/>
      <c r="SEJ164" s="253"/>
      <c r="SEK164" s="253"/>
      <c r="SEL164" s="253"/>
      <c r="SEM164" s="253"/>
      <c r="SEN164" s="253"/>
      <c r="SEO164" s="253"/>
      <c r="SEP164" s="253"/>
      <c r="SEQ164" s="253"/>
      <c r="SER164" s="253"/>
      <c r="SES164" s="253"/>
      <c r="SET164" s="253"/>
      <c r="SEU164" s="253"/>
      <c r="SEV164" s="253"/>
      <c r="SEW164" s="253"/>
      <c r="SEX164" s="253"/>
      <c r="SEY164" s="253"/>
      <c r="SEZ164" s="253"/>
      <c r="SFA164" s="253"/>
      <c r="SFB164" s="253"/>
      <c r="SFC164" s="253"/>
      <c r="SFD164" s="253"/>
      <c r="SFE164" s="253"/>
      <c r="SFF164" s="253"/>
      <c r="SFG164" s="253"/>
      <c r="SFH164" s="253"/>
      <c r="SFI164" s="253"/>
      <c r="SFJ164" s="253"/>
      <c r="SFK164" s="253"/>
      <c r="SFL164" s="253"/>
      <c r="SFM164" s="253"/>
      <c r="SFN164" s="253"/>
      <c r="SFO164" s="253"/>
      <c r="SFP164" s="253"/>
      <c r="SFQ164" s="253"/>
      <c r="SFR164" s="253"/>
      <c r="SFS164" s="253"/>
      <c r="SFT164" s="253"/>
      <c r="SFU164" s="253"/>
      <c r="SFV164" s="253"/>
      <c r="SFW164" s="253"/>
      <c r="SFX164" s="253"/>
      <c r="SFY164" s="253"/>
      <c r="SFZ164" s="253"/>
      <c r="SGA164" s="253"/>
      <c r="SGB164" s="253"/>
      <c r="SGC164" s="253"/>
      <c r="SGD164" s="253"/>
      <c r="SGE164" s="253"/>
      <c r="SGF164" s="253"/>
      <c r="SGG164" s="253"/>
      <c r="SGH164" s="253"/>
      <c r="SGI164" s="253"/>
      <c r="SGJ164" s="253"/>
      <c r="SGK164" s="253"/>
      <c r="SGL164" s="253"/>
      <c r="SGM164" s="253"/>
      <c r="SGN164" s="253"/>
      <c r="SGO164" s="253"/>
      <c r="SGP164" s="253"/>
      <c r="SGQ164" s="253"/>
      <c r="SGR164" s="253"/>
      <c r="SGS164" s="253"/>
      <c r="SGT164" s="253"/>
      <c r="SGU164" s="253"/>
      <c r="SGV164" s="253"/>
      <c r="SGW164" s="253"/>
      <c r="SGX164" s="253"/>
      <c r="SGY164" s="253"/>
      <c r="SGZ164" s="253"/>
      <c r="SHA164" s="253"/>
      <c r="SHB164" s="253"/>
      <c r="SHC164" s="253"/>
      <c r="SHD164" s="253"/>
      <c r="SHE164" s="253"/>
      <c r="SHF164" s="253"/>
      <c r="SHG164" s="253"/>
      <c r="SHH164" s="253"/>
      <c r="SHI164" s="253"/>
      <c r="SHJ164" s="253"/>
      <c r="SHK164" s="253"/>
      <c r="SHL164" s="253"/>
      <c r="SHM164" s="253"/>
      <c r="SHN164" s="253"/>
      <c r="SHO164" s="253"/>
      <c r="SHP164" s="253"/>
      <c r="SHQ164" s="253"/>
      <c r="SHR164" s="253"/>
      <c r="SHS164" s="253"/>
      <c r="SHT164" s="253"/>
      <c r="SHU164" s="253"/>
      <c r="SHV164" s="253"/>
      <c r="SHW164" s="253"/>
      <c r="SHX164" s="253"/>
      <c r="SHY164" s="253"/>
      <c r="SHZ164" s="253"/>
      <c r="SIA164" s="253"/>
      <c r="SIB164" s="253"/>
      <c r="SIC164" s="253"/>
      <c r="SID164" s="253"/>
      <c r="SIE164" s="253"/>
      <c r="SIF164" s="253"/>
      <c r="SIG164" s="253"/>
      <c r="SIH164" s="253"/>
      <c r="SII164" s="253"/>
      <c r="SIJ164" s="253"/>
      <c r="SIK164" s="253"/>
      <c r="SIL164" s="253"/>
      <c r="SIM164" s="253"/>
      <c r="SIN164" s="253"/>
      <c r="SIO164" s="253"/>
      <c r="SIP164" s="253"/>
      <c r="SIQ164" s="253"/>
      <c r="SIR164" s="253"/>
      <c r="SIS164" s="253"/>
      <c r="SIT164" s="253"/>
      <c r="SIU164" s="253"/>
      <c r="SIV164" s="253"/>
      <c r="SIW164" s="253"/>
      <c r="SIX164" s="253"/>
      <c r="SIY164" s="253"/>
      <c r="SIZ164" s="253"/>
      <c r="SJA164" s="253"/>
      <c r="SJB164" s="253"/>
      <c r="SJC164" s="253"/>
      <c r="SJD164" s="253"/>
      <c r="SJE164" s="253"/>
      <c r="SJF164" s="253"/>
      <c r="SJG164" s="253"/>
      <c r="SJH164" s="253"/>
      <c r="SJI164" s="253"/>
      <c r="SJJ164" s="253"/>
      <c r="SJK164" s="253"/>
      <c r="SJL164" s="253"/>
      <c r="SJM164" s="253"/>
      <c r="SJN164" s="253"/>
      <c r="SJO164" s="253"/>
      <c r="SJP164" s="253"/>
      <c r="SJQ164" s="253"/>
      <c r="SJR164" s="253"/>
      <c r="SJS164" s="253"/>
      <c r="SJT164" s="253"/>
      <c r="SJU164" s="253"/>
      <c r="SJV164" s="253"/>
      <c r="SJW164" s="253"/>
      <c r="SJX164" s="253"/>
      <c r="SJY164" s="253"/>
      <c r="SJZ164" s="253"/>
      <c r="SKA164" s="253"/>
      <c r="SKB164" s="253"/>
      <c r="SKC164" s="253"/>
      <c r="SKD164" s="253"/>
      <c r="SKE164" s="253"/>
      <c r="SKF164" s="253"/>
      <c r="SKG164" s="253"/>
      <c r="SKH164" s="253"/>
      <c r="SKI164" s="253"/>
      <c r="SKJ164" s="253"/>
      <c r="SKK164" s="253"/>
      <c r="SKL164" s="253"/>
      <c r="SKM164" s="253"/>
      <c r="SKN164" s="253"/>
      <c r="SKO164" s="253"/>
      <c r="SKP164" s="253"/>
      <c r="SKQ164" s="253"/>
      <c r="SKR164" s="253"/>
      <c r="SKS164" s="253"/>
      <c r="SKT164" s="253"/>
      <c r="SKU164" s="253"/>
      <c r="SKV164" s="253"/>
      <c r="SKW164" s="253"/>
      <c r="SKX164" s="253"/>
      <c r="SKY164" s="253"/>
      <c r="SKZ164" s="253"/>
      <c r="SLA164" s="253"/>
      <c r="SLB164" s="253"/>
      <c r="SLC164" s="253"/>
      <c r="SLD164" s="253"/>
      <c r="SLE164" s="253"/>
      <c r="SLF164" s="253"/>
      <c r="SLG164" s="253"/>
      <c r="SLH164" s="253"/>
      <c r="SLI164" s="253"/>
      <c r="SLJ164" s="253"/>
      <c r="SLK164" s="253"/>
      <c r="SLL164" s="253"/>
      <c r="SLM164" s="253"/>
      <c r="SLN164" s="253"/>
      <c r="SLO164" s="253"/>
      <c r="SLP164" s="253"/>
      <c r="SLQ164" s="253"/>
      <c r="SLR164" s="253"/>
      <c r="SLS164" s="253"/>
      <c r="SLT164" s="253"/>
      <c r="SLU164" s="253"/>
      <c r="SLV164" s="253"/>
      <c r="SLW164" s="253"/>
      <c r="SLX164" s="253"/>
      <c r="SLY164" s="253"/>
      <c r="SLZ164" s="253"/>
      <c r="SMA164" s="253"/>
      <c r="SMB164" s="253"/>
      <c r="SMC164" s="253"/>
      <c r="SMD164" s="253"/>
      <c r="SME164" s="253"/>
      <c r="SMF164" s="253"/>
      <c r="SMG164" s="253"/>
      <c r="SMH164" s="253"/>
      <c r="SMI164" s="253"/>
      <c r="SMJ164" s="253"/>
      <c r="SMK164" s="253"/>
      <c r="SML164" s="253"/>
      <c r="SMM164" s="253"/>
      <c r="SMN164" s="253"/>
      <c r="SMO164" s="253"/>
      <c r="SMP164" s="253"/>
      <c r="SMQ164" s="253"/>
      <c r="SMR164" s="253"/>
      <c r="SMS164" s="253"/>
      <c r="SMT164" s="253"/>
      <c r="SMU164" s="253"/>
      <c r="SMV164" s="253"/>
      <c r="SMW164" s="253"/>
      <c r="SMX164" s="253"/>
      <c r="SMY164" s="253"/>
      <c r="SMZ164" s="253"/>
      <c r="SNA164" s="253"/>
      <c r="SNB164" s="253"/>
      <c r="SNC164" s="253"/>
      <c r="SND164" s="253"/>
      <c r="SNE164" s="253"/>
      <c r="SNF164" s="253"/>
      <c r="SNG164" s="253"/>
      <c r="SNH164" s="253"/>
      <c r="SNI164" s="253"/>
      <c r="SNJ164" s="253"/>
      <c r="SNK164" s="253"/>
      <c r="SNL164" s="253"/>
      <c r="SNM164" s="253"/>
      <c r="SNN164" s="253"/>
      <c r="SNO164" s="253"/>
      <c r="SNP164" s="253"/>
      <c r="SNQ164" s="253"/>
      <c r="SNR164" s="253"/>
      <c r="SNS164" s="253"/>
      <c r="SNT164" s="253"/>
      <c r="SNU164" s="253"/>
      <c r="SNV164" s="253"/>
      <c r="SNW164" s="253"/>
      <c r="SNX164" s="253"/>
      <c r="SNY164" s="253"/>
      <c r="SNZ164" s="253"/>
      <c r="SOA164" s="253"/>
      <c r="SOB164" s="253"/>
      <c r="SOC164" s="253"/>
      <c r="SOD164" s="253"/>
      <c r="SOE164" s="253"/>
      <c r="SOF164" s="253"/>
      <c r="SOG164" s="253"/>
      <c r="SOH164" s="253"/>
      <c r="SOI164" s="253"/>
      <c r="SOJ164" s="253"/>
      <c r="SOK164" s="253"/>
      <c r="SOL164" s="253"/>
      <c r="SOM164" s="253"/>
      <c r="SON164" s="253"/>
      <c r="SOO164" s="253"/>
      <c r="SOP164" s="253"/>
      <c r="SOQ164" s="253"/>
      <c r="SOR164" s="253"/>
      <c r="SOS164" s="253"/>
      <c r="SOT164" s="253"/>
      <c r="SOU164" s="253"/>
      <c r="SOV164" s="253"/>
      <c r="SOW164" s="253"/>
      <c r="SOX164" s="253"/>
      <c r="SOY164" s="253"/>
      <c r="SOZ164" s="253"/>
      <c r="SPA164" s="253"/>
      <c r="SPB164" s="253"/>
      <c r="SPC164" s="253"/>
      <c r="SPD164" s="253"/>
      <c r="SPE164" s="253"/>
      <c r="SPF164" s="253"/>
      <c r="SPG164" s="253"/>
      <c r="SPH164" s="253"/>
      <c r="SPI164" s="253"/>
      <c r="SPJ164" s="253"/>
      <c r="SPK164" s="253"/>
      <c r="SPL164" s="253"/>
      <c r="SPM164" s="253"/>
      <c r="SPN164" s="253"/>
      <c r="SPO164" s="253"/>
      <c r="SPP164" s="253"/>
      <c r="SPQ164" s="253"/>
      <c r="SPR164" s="253"/>
      <c r="SPS164" s="253"/>
      <c r="SPT164" s="253"/>
      <c r="SPU164" s="253"/>
      <c r="SPV164" s="253"/>
      <c r="SPW164" s="253"/>
      <c r="SPX164" s="253"/>
      <c r="SPY164" s="253"/>
      <c r="SPZ164" s="253"/>
      <c r="SQA164" s="253"/>
      <c r="SQB164" s="253"/>
      <c r="SQC164" s="253"/>
      <c r="SQD164" s="253"/>
      <c r="SQE164" s="253"/>
      <c r="SQF164" s="253"/>
      <c r="SQG164" s="253"/>
      <c r="SQH164" s="253"/>
      <c r="SQI164" s="253"/>
      <c r="SQJ164" s="253"/>
      <c r="SQK164" s="253"/>
      <c r="SQL164" s="253"/>
      <c r="SQM164" s="253"/>
      <c r="SQN164" s="253"/>
      <c r="SQO164" s="253"/>
      <c r="SQP164" s="253"/>
      <c r="SQQ164" s="253"/>
      <c r="SQR164" s="253"/>
      <c r="SQS164" s="253"/>
      <c r="SQT164" s="253"/>
      <c r="SQU164" s="253"/>
      <c r="SQV164" s="253"/>
      <c r="SQW164" s="253"/>
      <c r="SQX164" s="253"/>
      <c r="SQY164" s="253"/>
      <c r="SQZ164" s="253"/>
      <c r="SRA164" s="253"/>
      <c r="SRB164" s="253"/>
      <c r="SRC164" s="253"/>
      <c r="SRD164" s="253"/>
      <c r="SRE164" s="253"/>
      <c r="SRF164" s="253"/>
      <c r="SRG164" s="253"/>
      <c r="SRH164" s="253"/>
      <c r="SRI164" s="253"/>
      <c r="SRJ164" s="253"/>
      <c r="SRK164" s="253"/>
      <c r="SRL164" s="253"/>
      <c r="SRM164" s="253"/>
      <c r="SRN164" s="253"/>
      <c r="SRO164" s="253"/>
      <c r="SRP164" s="253"/>
      <c r="SRQ164" s="253"/>
      <c r="SRR164" s="253"/>
      <c r="SRS164" s="253"/>
      <c r="SRT164" s="253"/>
      <c r="SRU164" s="253"/>
      <c r="SRV164" s="253"/>
      <c r="SRW164" s="253"/>
      <c r="SRX164" s="253"/>
      <c r="SRY164" s="253"/>
      <c r="SRZ164" s="253"/>
      <c r="SSA164" s="253"/>
      <c r="SSB164" s="253"/>
      <c r="SSC164" s="253"/>
      <c r="SSD164" s="253"/>
      <c r="SSE164" s="253"/>
      <c r="SSF164" s="253"/>
      <c r="SSG164" s="253"/>
      <c r="SSH164" s="253"/>
      <c r="SSI164" s="253"/>
      <c r="SSJ164" s="253"/>
      <c r="SSK164" s="253"/>
      <c r="SSL164" s="253"/>
      <c r="SSM164" s="253"/>
      <c r="SSN164" s="253"/>
      <c r="SSO164" s="253"/>
      <c r="SSP164" s="253"/>
      <c r="SSQ164" s="253"/>
      <c r="SSR164" s="253"/>
      <c r="SSS164" s="253"/>
      <c r="SST164" s="253"/>
      <c r="SSU164" s="253"/>
      <c r="SSV164" s="253"/>
      <c r="SSW164" s="253"/>
      <c r="SSX164" s="253"/>
      <c r="SSY164" s="253"/>
      <c r="SSZ164" s="253"/>
      <c r="STA164" s="253"/>
      <c r="STB164" s="253"/>
      <c r="STC164" s="253"/>
      <c r="STD164" s="253"/>
      <c r="STE164" s="253"/>
      <c r="STF164" s="253"/>
      <c r="STG164" s="253"/>
      <c r="STH164" s="253"/>
      <c r="STI164" s="253"/>
      <c r="STJ164" s="253"/>
      <c r="STK164" s="253"/>
      <c r="STL164" s="253"/>
      <c r="STM164" s="253"/>
      <c r="STN164" s="253"/>
      <c r="STO164" s="253"/>
      <c r="STP164" s="253"/>
      <c r="STQ164" s="253"/>
      <c r="STR164" s="253"/>
      <c r="STS164" s="253"/>
      <c r="STT164" s="253"/>
      <c r="STU164" s="253"/>
      <c r="STV164" s="253"/>
      <c r="STW164" s="253"/>
      <c r="STX164" s="253"/>
      <c r="STY164" s="253"/>
      <c r="STZ164" s="253"/>
      <c r="SUA164" s="253"/>
      <c r="SUB164" s="253"/>
      <c r="SUC164" s="253"/>
      <c r="SUD164" s="253"/>
      <c r="SUE164" s="253"/>
      <c r="SUF164" s="253"/>
      <c r="SUG164" s="253"/>
      <c r="SUH164" s="253"/>
      <c r="SUI164" s="253"/>
      <c r="SUJ164" s="253"/>
      <c r="SUK164" s="253"/>
      <c r="SUL164" s="253"/>
      <c r="SUM164" s="253"/>
      <c r="SUN164" s="253"/>
      <c r="SUO164" s="253"/>
      <c r="SUP164" s="253"/>
      <c r="SUQ164" s="253"/>
      <c r="SUR164" s="253"/>
      <c r="SUS164" s="253"/>
      <c r="SUT164" s="253"/>
      <c r="SUU164" s="253"/>
      <c r="SUV164" s="253"/>
      <c r="SUW164" s="253"/>
      <c r="SUX164" s="253"/>
      <c r="SUY164" s="253"/>
      <c r="SUZ164" s="253"/>
      <c r="SVA164" s="253"/>
      <c r="SVB164" s="253"/>
      <c r="SVC164" s="253"/>
      <c r="SVD164" s="253"/>
      <c r="SVE164" s="253"/>
      <c r="SVF164" s="253"/>
      <c r="SVG164" s="253"/>
      <c r="SVH164" s="253"/>
      <c r="SVI164" s="253"/>
      <c r="SVJ164" s="253"/>
      <c r="SVK164" s="253"/>
      <c r="SVL164" s="253"/>
      <c r="SVM164" s="253"/>
      <c r="SVN164" s="253"/>
      <c r="SVO164" s="253"/>
      <c r="SVP164" s="253"/>
      <c r="SVQ164" s="253"/>
      <c r="SVR164" s="253"/>
      <c r="SVS164" s="253"/>
      <c r="SVT164" s="253"/>
      <c r="SVU164" s="253"/>
      <c r="SVV164" s="253"/>
      <c r="SVW164" s="253"/>
      <c r="SVX164" s="253"/>
      <c r="SVY164" s="253"/>
      <c r="SVZ164" s="253"/>
      <c r="SWA164" s="253"/>
      <c r="SWB164" s="253"/>
      <c r="SWC164" s="253"/>
      <c r="SWD164" s="253"/>
      <c r="SWE164" s="253"/>
      <c r="SWF164" s="253"/>
      <c r="SWG164" s="253"/>
      <c r="SWH164" s="253"/>
      <c r="SWI164" s="253"/>
      <c r="SWJ164" s="253"/>
      <c r="SWK164" s="253"/>
      <c r="SWL164" s="253"/>
      <c r="SWM164" s="253"/>
      <c r="SWN164" s="253"/>
      <c r="SWO164" s="253"/>
      <c r="SWP164" s="253"/>
      <c r="SWQ164" s="253"/>
      <c r="SWR164" s="253"/>
      <c r="SWS164" s="253"/>
      <c r="SWT164" s="253"/>
      <c r="SWU164" s="253"/>
      <c r="SWV164" s="253"/>
      <c r="SWW164" s="253"/>
      <c r="SWX164" s="253"/>
      <c r="SWY164" s="253"/>
      <c r="SWZ164" s="253"/>
      <c r="SXA164" s="253"/>
      <c r="SXB164" s="253"/>
      <c r="SXC164" s="253"/>
      <c r="SXD164" s="253"/>
      <c r="SXE164" s="253"/>
      <c r="SXF164" s="253"/>
      <c r="SXG164" s="253"/>
      <c r="SXH164" s="253"/>
      <c r="SXI164" s="253"/>
      <c r="SXJ164" s="253"/>
      <c r="SXK164" s="253"/>
      <c r="SXL164" s="253"/>
      <c r="SXM164" s="253"/>
      <c r="SXN164" s="253"/>
      <c r="SXO164" s="253"/>
      <c r="SXP164" s="253"/>
      <c r="SXQ164" s="253"/>
      <c r="SXR164" s="253"/>
      <c r="SXS164" s="253"/>
      <c r="SXT164" s="253"/>
      <c r="SXU164" s="253"/>
      <c r="SXV164" s="253"/>
      <c r="SXW164" s="253"/>
      <c r="SXX164" s="253"/>
      <c r="SXY164" s="253"/>
      <c r="SXZ164" s="253"/>
      <c r="SYA164" s="253"/>
      <c r="SYB164" s="253"/>
      <c r="SYC164" s="253"/>
      <c r="SYD164" s="253"/>
      <c r="SYE164" s="253"/>
      <c r="SYF164" s="253"/>
      <c r="SYG164" s="253"/>
      <c r="SYH164" s="253"/>
      <c r="SYI164" s="253"/>
      <c r="SYJ164" s="253"/>
      <c r="SYK164" s="253"/>
      <c r="SYL164" s="253"/>
      <c r="SYM164" s="253"/>
      <c r="SYN164" s="253"/>
      <c r="SYO164" s="253"/>
      <c r="SYP164" s="253"/>
      <c r="SYQ164" s="253"/>
      <c r="SYR164" s="253"/>
      <c r="SYS164" s="253"/>
      <c r="SYT164" s="253"/>
      <c r="SYU164" s="253"/>
      <c r="SYV164" s="253"/>
      <c r="SYW164" s="253"/>
      <c r="SYX164" s="253"/>
      <c r="SYY164" s="253"/>
      <c r="SYZ164" s="253"/>
      <c r="SZA164" s="253"/>
      <c r="SZB164" s="253"/>
      <c r="SZC164" s="253"/>
      <c r="SZD164" s="253"/>
      <c r="SZE164" s="253"/>
      <c r="SZF164" s="253"/>
      <c r="SZG164" s="253"/>
      <c r="SZH164" s="253"/>
      <c r="SZI164" s="253"/>
      <c r="SZJ164" s="253"/>
      <c r="SZK164" s="253"/>
      <c r="SZL164" s="253"/>
      <c r="SZM164" s="253"/>
      <c r="SZN164" s="253"/>
      <c r="SZO164" s="253"/>
      <c r="SZP164" s="253"/>
      <c r="SZQ164" s="253"/>
      <c r="SZR164" s="253"/>
      <c r="SZS164" s="253"/>
      <c r="SZT164" s="253"/>
      <c r="SZU164" s="253"/>
      <c r="SZV164" s="253"/>
      <c r="SZW164" s="253"/>
      <c r="SZX164" s="253"/>
      <c r="SZY164" s="253"/>
      <c r="SZZ164" s="253"/>
      <c r="TAA164" s="253"/>
      <c r="TAB164" s="253"/>
      <c r="TAC164" s="253"/>
      <c r="TAD164" s="253"/>
      <c r="TAE164" s="253"/>
      <c r="TAF164" s="253"/>
      <c r="TAG164" s="253"/>
      <c r="TAH164" s="253"/>
      <c r="TAI164" s="253"/>
      <c r="TAJ164" s="253"/>
      <c r="TAK164" s="253"/>
      <c r="TAL164" s="253"/>
      <c r="TAM164" s="253"/>
      <c r="TAN164" s="253"/>
      <c r="TAO164" s="253"/>
      <c r="TAP164" s="253"/>
      <c r="TAQ164" s="253"/>
      <c r="TAR164" s="253"/>
      <c r="TAS164" s="253"/>
      <c r="TAT164" s="253"/>
      <c r="TAU164" s="253"/>
      <c r="TAV164" s="253"/>
      <c r="TAW164" s="253"/>
      <c r="TAX164" s="253"/>
      <c r="TAY164" s="253"/>
      <c r="TAZ164" s="253"/>
      <c r="TBA164" s="253"/>
      <c r="TBB164" s="253"/>
      <c r="TBC164" s="253"/>
      <c r="TBD164" s="253"/>
      <c r="TBE164" s="253"/>
      <c r="TBF164" s="253"/>
      <c r="TBG164" s="253"/>
      <c r="TBH164" s="253"/>
      <c r="TBI164" s="253"/>
      <c r="TBJ164" s="253"/>
      <c r="TBK164" s="253"/>
      <c r="TBL164" s="253"/>
      <c r="TBM164" s="253"/>
      <c r="TBN164" s="253"/>
      <c r="TBO164" s="253"/>
      <c r="TBP164" s="253"/>
      <c r="TBQ164" s="253"/>
      <c r="TBR164" s="253"/>
      <c r="TBS164" s="253"/>
      <c r="TBT164" s="253"/>
      <c r="TBU164" s="253"/>
      <c r="TBV164" s="253"/>
      <c r="TBW164" s="253"/>
      <c r="TBX164" s="253"/>
      <c r="TBY164" s="253"/>
      <c r="TBZ164" s="253"/>
      <c r="TCA164" s="253"/>
      <c r="TCB164" s="253"/>
      <c r="TCC164" s="253"/>
      <c r="TCD164" s="253"/>
      <c r="TCE164" s="253"/>
      <c r="TCF164" s="253"/>
      <c r="TCG164" s="253"/>
      <c r="TCH164" s="253"/>
      <c r="TCI164" s="253"/>
      <c r="TCJ164" s="253"/>
      <c r="TCK164" s="253"/>
      <c r="TCL164" s="253"/>
      <c r="TCM164" s="253"/>
      <c r="TCN164" s="253"/>
      <c r="TCO164" s="253"/>
      <c r="TCP164" s="253"/>
      <c r="TCQ164" s="253"/>
      <c r="TCR164" s="253"/>
      <c r="TCS164" s="253"/>
      <c r="TCT164" s="253"/>
      <c r="TCU164" s="253"/>
      <c r="TCV164" s="253"/>
      <c r="TCW164" s="253"/>
      <c r="TCX164" s="253"/>
      <c r="TCY164" s="253"/>
      <c r="TCZ164" s="253"/>
      <c r="TDA164" s="253"/>
      <c r="TDB164" s="253"/>
      <c r="TDC164" s="253"/>
      <c r="TDD164" s="253"/>
      <c r="TDE164" s="253"/>
      <c r="TDF164" s="253"/>
      <c r="TDG164" s="253"/>
      <c r="TDH164" s="253"/>
      <c r="TDI164" s="253"/>
      <c r="TDJ164" s="253"/>
      <c r="TDK164" s="253"/>
      <c r="TDL164" s="253"/>
      <c r="TDM164" s="253"/>
      <c r="TDN164" s="253"/>
      <c r="TDO164" s="253"/>
      <c r="TDP164" s="253"/>
      <c r="TDQ164" s="253"/>
      <c r="TDR164" s="253"/>
      <c r="TDS164" s="253"/>
      <c r="TDT164" s="253"/>
      <c r="TDU164" s="253"/>
      <c r="TDV164" s="253"/>
      <c r="TDW164" s="253"/>
      <c r="TDX164" s="253"/>
      <c r="TDY164" s="253"/>
      <c r="TDZ164" s="253"/>
      <c r="TEA164" s="253"/>
      <c r="TEB164" s="253"/>
      <c r="TEC164" s="253"/>
      <c r="TED164" s="253"/>
      <c r="TEE164" s="253"/>
      <c r="TEF164" s="253"/>
      <c r="TEG164" s="253"/>
      <c r="TEH164" s="253"/>
      <c r="TEI164" s="253"/>
      <c r="TEJ164" s="253"/>
      <c r="TEK164" s="253"/>
      <c r="TEL164" s="253"/>
      <c r="TEM164" s="253"/>
      <c r="TEN164" s="253"/>
      <c r="TEO164" s="253"/>
      <c r="TEP164" s="253"/>
      <c r="TEQ164" s="253"/>
      <c r="TER164" s="253"/>
      <c r="TES164" s="253"/>
      <c r="TET164" s="253"/>
      <c r="TEU164" s="253"/>
      <c r="TEV164" s="253"/>
      <c r="TEW164" s="253"/>
      <c r="TEX164" s="253"/>
      <c r="TEY164" s="253"/>
      <c r="TEZ164" s="253"/>
      <c r="TFA164" s="253"/>
      <c r="TFB164" s="253"/>
      <c r="TFC164" s="253"/>
      <c r="TFD164" s="253"/>
      <c r="TFE164" s="253"/>
      <c r="TFF164" s="253"/>
      <c r="TFG164" s="253"/>
      <c r="TFH164" s="253"/>
      <c r="TFI164" s="253"/>
      <c r="TFJ164" s="253"/>
      <c r="TFK164" s="253"/>
      <c r="TFL164" s="253"/>
      <c r="TFM164" s="253"/>
      <c r="TFN164" s="253"/>
      <c r="TFO164" s="253"/>
      <c r="TFP164" s="253"/>
      <c r="TFQ164" s="253"/>
      <c r="TFR164" s="253"/>
      <c r="TFS164" s="253"/>
      <c r="TFT164" s="253"/>
      <c r="TFU164" s="253"/>
      <c r="TFV164" s="253"/>
      <c r="TFW164" s="253"/>
      <c r="TFX164" s="253"/>
      <c r="TFY164" s="253"/>
      <c r="TFZ164" s="253"/>
      <c r="TGA164" s="253"/>
      <c r="TGB164" s="253"/>
      <c r="TGC164" s="253"/>
      <c r="TGD164" s="253"/>
      <c r="TGE164" s="253"/>
      <c r="TGF164" s="253"/>
      <c r="TGG164" s="253"/>
      <c r="TGH164" s="253"/>
      <c r="TGI164" s="253"/>
      <c r="TGJ164" s="253"/>
      <c r="TGK164" s="253"/>
      <c r="TGL164" s="253"/>
      <c r="TGM164" s="253"/>
      <c r="TGN164" s="253"/>
      <c r="TGO164" s="253"/>
      <c r="TGP164" s="253"/>
      <c r="TGQ164" s="253"/>
      <c r="TGR164" s="253"/>
      <c r="TGS164" s="253"/>
      <c r="TGT164" s="253"/>
      <c r="TGU164" s="253"/>
      <c r="TGV164" s="253"/>
      <c r="TGW164" s="253"/>
      <c r="TGX164" s="253"/>
      <c r="TGY164" s="253"/>
      <c r="TGZ164" s="253"/>
      <c r="THA164" s="253"/>
      <c r="THB164" s="253"/>
      <c r="THC164" s="253"/>
      <c r="THD164" s="253"/>
      <c r="THE164" s="253"/>
      <c r="THF164" s="253"/>
      <c r="THG164" s="253"/>
      <c r="THH164" s="253"/>
      <c r="THI164" s="253"/>
      <c r="THJ164" s="253"/>
      <c r="THK164" s="253"/>
      <c r="THL164" s="253"/>
      <c r="THM164" s="253"/>
      <c r="THN164" s="253"/>
      <c r="THO164" s="253"/>
      <c r="THP164" s="253"/>
      <c r="THQ164" s="253"/>
      <c r="THR164" s="253"/>
      <c r="THS164" s="253"/>
      <c r="THT164" s="253"/>
      <c r="THU164" s="253"/>
      <c r="THV164" s="253"/>
      <c r="THW164" s="253"/>
      <c r="THX164" s="253"/>
      <c r="THY164" s="253"/>
      <c r="THZ164" s="253"/>
      <c r="TIA164" s="253"/>
      <c r="TIB164" s="253"/>
      <c r="TIC164" s="253"/>
      <c r="TID164" s="253"/>
      <c r="TIE164" s="253"/>
      <c r="TIF164" s="253"/>
      <c r="TIG164" s="253"/>
      <c r="TIH164" s="253"/>
      <c r="TII164" s="253"/>
      <c r="TIJ164" s="253"/>
      <c r="TIK164" s="253"/>
      <c r="TIL164" s="253"/>
      <c r="TIM164" s="253"/>
      <c r="TIN164" s="253"/>
      <c r="TIO164" s="253"/>
      <c r="TIP164" s="253"/>
      <c r="TIQ164" s="253"/>
      <c r="TIR164" s="253"/>
      <c r="TIS164" s="253"/>
      <c r="TIT164" s="253"/>
      <c r="TIU164" s="253"/>
      <c r="TIV164" s="253"/>
      <c r="TIW164" s="253"/>
      <c r="TIX164" s="253"/>
      <c r="TIY164" s="253"/>
      <c r="TIZ164" s="253"/>
      <c r="TJA164" s="253"/>
      <c r="TJB164" s="253"/>
      <c r="TJC164" s="253"/>
      <c r="TJD164" s="253"/>
      <c r="TJE164" s="253"/>
      <c r="TJF164" s="253"/>
      <c r="TJG164" s="253"/>
      <c r="TJH164" s="253"/>
      <c r="TJI164" s="253"/>
      <c r="TJJ164" s="253"/>
      <c r="TJK164" s="253"/>
      <c r="TJL164" s="253"/>
      <c r="TJM164" s="253"/>
      <c r="TJN164" s="253"/>
      <c r="TJO164" s="253"/>
      <c r="TJP164" s="253"/>
      <c r="TJQ164" s="253"/>
      <c r="TJR164" s="253"/>
      <c r="TJS164" s="253"/>
      <c r="TJT164" s="253"/>
      <c r="TJU164" s="253"/>
      <c r="TJV164" s="253"/>
      <c r="TJW164" s="253"/>
      <c r="TJX164" s="253"/>
      <c r="TJY164" s="253"/>
      <c r="TJZ164" s="253"/>
      <c r="TKA164" s="253"/>
      <c r="TKB164" s="253"/>
      <c r="TKC164" s="253"/>
      <c r="TKD164" s="253"/>
      <c r="TKE164" s="253"/>
      <c r="TKF164" s="253"/>
      <c r="TKG164" s="253"/>
      <c r="TKH164" s="253"/>
      <c r="TKI164" s="253"/>
      <c r="TKJ164" s="253"/>
      <c r="TKK164" s="253"/>
      <c r="TKL164" s="253"/>
      <c r="TKM164" s="253"/>
      <c r="TKN164" s="253"/>
      <c r="TKO164" s="253"/>
      <c r="TKP164" s="253"/>
      <c r="TKQ164" s="253"/>
      <c r="TKR164" s="253"/>
      <c r="TKS164" s="253"/>
      <c r="TKT164" s="253"/>
      <c r="TKU164" s="253"/>
      <c r="TKV164" s="253"/>
      <c r="TKW164" s="253"/>
      <c r="TKX164" s="253"/>
      <c r="TKY164" s="253"/>
      <c r="TKZ164" s="253"/>
      <c r="TLA164" s="253"/>
      <c r="TLB164" s="253"/>
      <c r="TLC164" s="253"/>
      <c r="TLD164" s="253"/>
      <c r="TLE164" s="253"/>
      <c r="TLF164" s="253"/>
      <c r="TLG164" s="253"/>
      <c r="TLH164" s="253"/>
      <c r="TLI164" s="253"/>
      <c r="TLJ164" s="253"/>
      <c r="TLK164" s="253"/>
      <c r="TLL164" s="253"/>
      <c r="TLM164" s="253"/>
      <c r="TLN164" s="253"/>
      <c r="TLO164" s="253"/>
      <c r="TLP164" s="253"/>
      <c r="TLQ164" s="253"/>
      <c r="TLR164" s="253"/>
      <c r="TLS164" s="253"/>
      <c r="TLT164" s="253"/>
      <c r="TLU164" s="253"/>
      <c r="TLV164" s="253"/>
      <c r="TLW164" s="253"/>
      <c r="TLX164" s="253"/>
      <c r="TLY164" s="253"/>
      <c r="TLZ164" s="253"/>
      <c r="TMA164" s="253"/>
      <c r="TMB164" s="253"/>
      <c r="TMC164" s="253"/>
      <c r="TMD164" s="253"/>
      <c r="TME164" s="253"/>
      <c r="TMF164" s="253"/>
      <c r="TMG164" s="253"/>
      <c r="TMH164" s="253"/>
      <c r="TMI164" s="253"/>
      <c r="TMJ164" s="253"/>
      <c r="TMK164" s="253"/>
      <c r="TML164" s="253"/>
      <c r="TMM164" s="253"/>
      <c r="TMN164" s="253"/>
      <c r="TMO164" s="253"/>
      <c r="TMP164" s="253"/>
      <c r="TMQ164" s="253"/>
      <c r="TMR164" s="253"/>
      <c r="TMS164" s="253"/>
      <c r="TMT164" s="253"/>
      <c r="TMU164" s="253"/>
      <c r="TMV164" s="253"/>
      <c r="TMW164" s="253"/>
      <c r="TMX164" s="253"/>
      <c r="TMY164" s="253"/>
      <c r="TMZ164" s="253"/>
      <c r="TNA164" s="253"/>
      <c r="TNB164" s="253"/>
      <c r="TNC164" s="253"/>
      <c r="TND164" s="253"/>
      <c r="TNE164" s="253"/>
      <c r="TNF164" s="253"/>
      <c r="TNG164" s="253"/>
      <c r="TNH164" s="253"/>
      <c r="TNI164" s="253"/>
      <c r="TNJ164" s="253"/>
      <c r="TNK164" s="253"/>
      <c r="TNL164" s="253"/>
      <c r="TNM164" s="253"/>
      <c r="TNN164" s="253"/>
      <c r="TNO164" s="253"/>
      <c r="TNP164" s="253"/>
      <c r="TNQ164" s="253"/>
      <c r="TNR164" s="253"/>
      <c r="TNS164" s="253"/>
      <c r="TNT164" s="253"/>
      <c r="TNU164" s="253"/>
      <c r="TNV164" s="253"/>
      <c r="TNW164" s="253"/>
      <c r="TNX164" s="253"/>
      <c r="TNY164" s="253"/>
      <c r="TNZ164" s="253"/>
      <c r="TOA164" s="253"/>
      <c r="TOB164" s="253"/>
      <c r="TOC164" s="253"/>
      <c r="TOD164" s="253"/>
      <c r="TOE164" s="253"/>
      <c r="TOF164" s="253"/>
      <c r="TOG164" s="253"/>
      <c r="TOH164" s="253"/>
      <c r="TOI164" s="253"/>
      <c r="TOJ164" s="253"/>
      <c r="TOK164" s="253"/>
      <c r="TOL164" s="253"/>
      <c r="TOM164" s="253"/>
      <c r="TON164" s="253"/>
      <c r="TOO164" s="253"/>
      <c r="TOP164" s="253"/>
      <c r="TOQ164" s="253"/>
      <c r="TOR164" s="253"/>
      <c r="TOS164" s="253"/>
      <c r="TOT164" s="253"/>
      <c r="TOU164" s="253"/>
      <c r="TOV164" s="253"/>
      <c r="TOW164" s="253"/>
      <c r="TOX164" s="253"/>
      <c r="TOY164" s="253"/>
      <c r="TOZ164" s="253"/>
      <c r="TPA164" s="253"/>
      <c r="TPB164" s="253"/>
      <c r="TPC164" s="253"/>
      <c r="TPD164" s="253"/>
      <c r="TPE164" s="253"/>
      <c r="TPF164" s="253"/>
      <c r="TPG164" s="253"/>
      <c r="TPH164" s="253"/>
      <c r="TPI164" s="253"/>
      <c r="TPJ164" s="253"/>
      <c r="TPK164" s="253"/>
      <c r="TPL164" s="253"/>
      <c r="TPM164" s="253"/>
      <c r="TPN164" s="253"/>
      <c r="TPO164" s="253"/>
      <c r="TPP164" s="253"/>
      <c r="TPQ164" s="253"/>
      <c r="TPR164" s="253"/>
      <c r="TPS164" s="253"/>
      <c r="TPT164" s="253"/>
      <c r="TPU164" s="253"/>
      <c r="TPV164" s="253"/>
      <c r="TPW164" s="253"/>
      <c r="TPX164" s="253"/>
      <c r="TPY164" s="253"/>
      <c r="TPZ164" s="253"/>
      <c r="TQA164" s="253"/>
      <c r="TQB164" s="253"/>
      <c r="TQC164" s="253"/>
      <c r="TQD164" s="253"/>
      <c r="TQE164" s="253"/>
      <c r="TQF164" s="253"/>
      <c r="TQG164" s="253"/>
      <c r="TQH164" s="253"/>
      <c r="TQI164" s="253"/>
      <c r="TQJ164" s="253"/>
      <c r="TQK164" s="253"/>
      <c r="TQL164" s="253"/>
      <c r="TQM164" s="253"/>
      <c r="TQN164" s="253"/>
      <c r="TQO164" s="253"/>
      <c r="TQP164" s="253"/>
      <c r="TQQ164" s="253"/>
      <c r="TQR164" s="253"/>
      <c r="TQS164" s="253"/>
      <c r="TQT164" s="253"/>
      <c r="TQU164" s="253"/>
      <c r="TQV164" s="253"/>
      <c r="TQW164" s="253"/>
      <c r="TQX164" s="253"/>
      <c r="TQY164" s="253"/>
      <c r="TQZ164" s="253"/>
      <c r="TRA164" s="253"/>
      <c r="TRB164" s="253"/>
      <c r="TRC164" s="253"/>
      <c r="TRD164" s="253"/>
      <c r="TRE164" s="253"/>
      <c r="TRF164" s="253"/>
      <c r="TRG164" s="253"/>
      <c r="TRH164" s="253"/>
      <c r="TRI164" s="253"/>
      <c r="TRJ164" s="253"/>
      <c r="TRK164" s="253"/>
      <c r="TRL164" s="253"/>
      <c r="TRM164" s="253"/>
      <c r="TRN164" s="253"/>
      <c r="TRO164" s="253"/>
      <c r="TRP164" s="253"/>
      <c r="TRQ164" s="253"/>
      <c r="TRR164" s="253"/>
      <c r="TRS164" s="253"/>
      <c r="TRT164" s="253"/>
      <c r="TRU164" s="253"/>
      <c r="TRV164" s="253"/>
      <c r="TRW164" s="253"/>
      <c r="TRX164" s="253"/>
      <c r="TRY164" s="253"/>
      <c r="TRZ164" s="253"/>
      <c r="TSA164" s="253"/>
      <c r="TSB164" s="253"/>
      <c r="TSC164" s="253"/>
      <c r="TSD164" s="253"/>
      <c r="TSE164" s="253"/>
      <c r="TSF164" s="253"/>
      <c r="TSG164" s="253"/>
      <c r="TSH164" s="253"/>
      <c r="TSI164" s="253"/>
      <c r="TSJ164" s="253"/>
      <c r="TSK164" s="253"/>
      <c r="TSL164" s="253"/>
      <c r="TSM164" s="253"/>
      <c r="TSN164" s="253"/>
      <c r="TSO164" s="253"/>
      <c r="TSP164" s="253"/>
      <c r="TSQ164" s="253"/>
      <c r="TSR164" s="253"/>
      <c r="TSS164" s="253"/>
      <c r="TST164" s="253"/>
      <c r="TSU164" s="253"/>
      <c r="TSV164" s="253"/>
      <c r="TSW164" s="253"/>
      <c r="TSX164" s="253"/>
      <c r="TSY164" s="253"/>
      <c r="TSZ164" s="253"/>
      <c r="TTA164" s="253"/>
      <c r="TTB164" s="253"/>
      <c r="TTC164" s="253"/>
      <c r="TTD164" s="253"/>
      <c r="TTE164" s="253"/>
      <c r="TTF164" s="253"/>
      <c r="TTG164" s="253"/>
      <c r="TTH164" s="253"/>
      <c r="TTI164" s="253"/>
      <c r="TTJ164" s="253"/>
      <c r="TTK164" s="253"/>
      <c r="TTL164" s="253"/>
      <c r="TTM164" s="253"/>
      <c r="TTN164" s="253"/>
      <c r="TTO164" s="253"/>
      <c r="TTP164" s="253"/>
      <c r="TTQ164" s="253"/>
      <c r="TTR164" s="253"/>
      <c r="TTS164" s="253"/>
      <c r="TTT164" s="253"/>
      <c r="TTU164" s="253"/>
      <c r="TTV164" s="253"/>
      <c r="TTW164" s="253"/>
      <c r="TTX164" s="253"/>
      <c r="TTY164" s="253"/>
      <c r="TTZ164" s="253"/>
      <c r="TUA164" s="253"/>
      <c r="TUB164" s="253"/>
      <c r="TUC164" s="253"/>
      <c r="TUD164" s="253"/>
      <c r="TUE164" s="253"/>
      <c r="TUF164" s="253"/>
      <c r="TUG164" s="253"/>
      <c r="TUH164" s="253"/>
      <c r="TUI164" s="253"/>
      <c r="TUJ164" s="253"/>
      <c r="TUK164" s="253"/>
      <c r="TUL164" s="253"/>
      <c r="TUM164" s="253"/>
      <c r="TUN164" s="253"/>
      <c r="TUO164" s="253"/>
      <c r="TUP164" s="253"/>
      <c r="TUQ164" s="253"/>
      <c r="TUR164" s="253"/>
      <c r="TUS164" s="253"/>
      <c r="TUT164" s="253"/>
      <c r="TUU164" s="253"/>
      <c r="TUV164" s="253"/>
      <c r="TUW164" s="253"/>
      <c r="TUX164" s="253"/>
      <c r="TUY164" s="253"/>
      <c r="TUZ164" s="253"/>
      <c r="TVA164" s="253"/>
      <c r="TVB164" s="253"/>
      <c r="TVC164" s="253"/>
      <c r="TVD164" s="253"/>
      <c r="TVE164" s="253"/>
      <c r="TVF164" s="253"/>
      <c r="TVG164" s="253"/>
      <c r="TVH164" s="253"/>
      <c r="TVI164" s="253"/>
      <c r="TVJ164" s="253"/>
      <c r="TVK164" s="253"/>
      <c r="TVL164" s="253"/>
      <c r="TVM164" s="253"/>
      <c r="TVN164" s="253"/>
      <c r="TVO164" s="253"/>
      <c r="TVP164" s="253"/>
      <c r="TVQ164" s="253"/>
      <c r="TVR164" s="253"/>
      <c r="TVS164" s="253"/>
      <c r="TVT164" s="253"/>
      <c r="TVU164" s="253"/>
      <c r="TVV164" s="253"/>
      <c r="TVW164" s="253"/>
      <c r="TVX164" s="253"/>
      <c r="TVY164" s="253"/>
      <c r="TVZ164" s="253"/>
      <c r="TWA164" s="253"/>
      <c r="TWB164" s="253"/>
      <c r="TWC164" s="253"/>
      <c r="TWD164" s="253"/>
      <c r="TWE164" s="253"/>
      <c r="TWF164" s="253"/>
      <c r="TWG164" s="253"/>
      <c r="TWH164" s="253"/>
      <c r="TWI164" s="253"/>
      <c r="TWJ164" s="253"/>
      <c r="TWK164" s="253"/>
      <c r="TWL164" s="253"/>
      <c r="TWM164" s="253"/>
      <c r="TWN164" s="253"/>
      <c r="TWO164" s="253"/>
      <c r="TWP164" s="253"/>
      <c r="TWQ164" s="253"/>
      <c r="TWR164" s="253"/>
      <c r="TWS164" s="253"/>
      <c r="TWT164" s="253"/>
      <c r="TWU164" s="253"/>
      <c r="TWV164" s="253"/>
      <c r="TWW164" s="253"/>
      <c r="TWX164" s="253"/>
      <c r="TWY164" s="253"/>
      <c r="TWZ164" s="253"/>
      <c r="TXA164" s="253"/>
      <c r="TXB164" s="253"/>
      <c r="TXC164" s="253"/>
      <c r="TXD164" s="253"/>
      <c r="TXE164" s="253"/>
      <c r="TXF164" s="253"/>
      <c r="TXG164" s="253"/>
      <c r="TXH164" s="253"/>
      <c r="TXI164" s="253"/>
      <c r="TXJ164" s="253"/>
      <c r="TXK164" s="253"/>
      <c r="TXL164" s="253"/>
      <c r="TXM164" s="253"/>
      <c r="TXN164" s="253"/>
      <c r="TXO164" s="253"/>
      <c r="TXP164" s="253"/>
      <c r="TXQ164" s="253"/>
      <c r="TXR164" s="253"/>
      <c r="TXS164" s="253"/>
      <c r="TXT164" s="253"/>
      <c r="TXU164" s="253"/>
      <c r="TXV164" s="253"/>
      <c r="TXW164" s="253"/>
      <c r="TXX164" s="253"/>
      <c r="TXY164" s="253"/>
      <c r="TXZ164" s="253"/>
      <c r="TYA164" s="253"/>
      <c r="TYB164" s="253"/>
      <c r="TYC164" s="253"/>
      <c r="TYD164" s="253"/>
      <c r="TYE164" s="253"/>
      <c r="TYF164" s="253"/>
      <c r="TYG164" s="253"/>
      <c r="TYH164" s="253"/>
      <c r="TYI164" s="253"/>
      <c r="TYJ164" s="253"/>
      <c r="TYK164" s="253"/>
      <c r="TYL164" s="253"/>
      <c r="TYM164" s="253"/>
      <c r="TYN164" s="253"/>
      <c r="TYO164" s="253"/>
      <c r="TYP164" s="253"/>
      <c r="TYQ164" s="253"/>
      <c r="TYR164" s="253"/>
      <c r="TYS164" s="253"/>
      <c r="TYT164" s="253"/>
      <c r="TYU164" s="253"/>
      <c r="TYV164" s="253"/>
      <c r="TYW164" s="253"/>
      <c r="TYX164" s="253"/>
      <c r="TYY164" s="253"/>
      <c r="TYZ164" s="253"/>
      <c r="TZA164" s="253"/>
      <c r="TZB164" s="253"/>
      <c r="TZC164" s="253"/>
      <c r="TZD164" s="253"/>
      <c r="TZE164" s="253"/>
      <c r="TZF164" s="253"/>
      <c r="TZG164" s="253"/>
      <c r="TZH164" s="253"/>
      <c r="TZI164" s="253"/>
      <c r="TZJ164" s="253"/>
      <c r="TZK164" s="253"/>
      <c r="TZL164" s="253"/>
      <c r="TZM164" s="253"/>
      <c r="TZN164" s="253"/>
      <c r="TZO164" s="253"/>
      <c r="TZP164" s="253"/>
      <c r="TZQ164" s="253"/>
      <c r="TZR164" s="253"/>
      <c r="TZS164" s="253"/>
      <c r="TZT164" s="253"/>
      <c r="TZU164" s="253"/>
      <c r="TZV164" s="253"/>
      <c r="TZW164" s="253"/>
      <c r="TZX164" s="253"/>
      <c r="TZY164" s="253"/>
      <c r="TZZ164" s="253"/>
      <c r="UAA164" s="253"/>
      <c r="UAB164" s="253"/>
      <c r="UAC164" s="253"/>
      <c r="UAD164" s="253"/>
      <c r="UAE164" s="253"/>
      <c r="UAF164" s="253"/>
      <c r="UAG164" s="253"/>
      <c r="UAH164" s="253"/>
      <c r="UAI164" s="253"/>
      <c r="UAJ164" s="253"/>
      <c r="UAK164" s="253"/>
      <c r="UAL164" s="253"/>
      <c r="UAM164" s="253"/>
      <c r="UAN164" s="253"/>
      <c r="UAO164" s="253"/>
      <c r="UAP164" s="253"/>
      <c r="UAQ164" s="253"/>
      <c r="UAR164" s="253"/>
      <c r="UAS164" s="253"/>
      <c r="UAT164" s="253"/>
      <c r="UAU164" s="253"/>
      <c r="UAV164" s="253"/>
      <c r="UAW164" s="253"/>
      <c r="UAX164" s="253"/>
      <c r="UAY164" s="253"/>
      <c r="UAZ164" s="253"/>
      <c r="UBA164" s="253"/>
      <c r="UBB164" s="253"/>
      <c r="UBC164" s="253"/>
      <c r="UBD164" s="253"/>
      <c r="UBE164" s="253"/>
      <c r="UBF164" s="253"/>
      <c r="UBG164" s="253"/>
      <c r="UBH164" s="253"/>
      <c r="UBI164" s="253"/>
      <c r="UBJ164" s="253"/>
      <c r="UBK164" s="253"/>
      <c r="UBL164" s="253"/>
      <c r="UBM164" s="253"/>
      <c r="UBN164" s="253"/>
      <c r="UBO164" s="253"/>
      <c r="UBP164" s="253"/>
      <c r="UBQ164" s="253"/>
      <c r="UBR164" s="253"/>
      <c r="UBS164" s="253"/>
      <c r="UBT164" s="253"/>
      <c r="UBU164" s="253"/>
      <c r="UBV164" s="253"/>
      <c r="UBW164" s="253"/>
      <c r="UBX164" s="253"/>
      <c r="UBY164" s="253"/>
      <c r="UBZ164" s="253"/>
      <c r="UCA164" s="253"/>
      <c r="UCB164" s="253"/>
      <c r="UCC164" s="253"/>
      <c r="UCD164" s="253"/>
      <c r="UCE164" s="253"/>
      <c r="UCF164" s="253"/>
      <c r="UCG164" s="253"/>
      <c r="UCH164" s="253"/>
      <c r="UCI164" s="253"/>
      <c r="UCJ164" s="253"/>
      <c r="UCK164" s="253"/>
      <c r="UCL164" s="253"/>
      <c r="UCM164" s="253"/>
      <c r="UCN164" s="253"/>
      <c r="UCO164" s="253"/>
      <c r="UCP164" s="253"/>
      <c r="UCQ164" s="253"/>
      <c r="UCR164" s="253"/>
      <c r="UCS164" s="253"/>
      <c r="UCT164" s="253"/>
      <c r="UCU164" s="253"/>
      <c r="UCV164" s="253"/>
      <c r="UCW164" s="253"/>
      <c r="UCX164" s="253"/>
      <c r="UCY164" s="253"/>
      <c r="UCZ164" s="253"/>
      <c r="UDA164" s="253"/>
      <c r="UDB164" s="253"/>
      <c r="UDC164" s="253"/>
      <c r="UDD164" s="253"/>
      <c r="UDE164" s="253"/>
      <c r="UDF164" s="253"/>
      <c r="UDG164" s="253"/>
      <c r="UDH164" s="253"/>
      <c r="UDI164" s="253"/>
      <c r="UDJ164" s="253"/>
      <c r="UDK164" s="253"/>
      <c r="UDL164" s="253"/>
      <c r="UDM164" s="253"/>
      <c r="UDN164" s="253"/>
      <c r="UDO164" s="253"/>
      <c r="UDP164" s="253"/>
      <c r="UDQ164" s="253"/>
      <c r="UDR164" s="253"/>
      <c r="UDS164" s="253"/>
      <c r="UDT164" s="253"/>
      <c r="UDU164" s="253"/>
      <c r="UDV164" s="253"/>
      <c r="UDW164" s="253"/>
      <c r="UDX164" s="253"/>
      <c r="UDY164" s="253"/>
      <c r="UDZ164" s="253"/>
      <c r="UEA164" s="253"/>
      <c r="UEB164" s="253"/>
      <c r="UEC164" s="253"/>
      <c r="UED164" s="253"/>
      <c r="UEE164" s="253"/>
      <c r="UEF164" s="253"/>
      <c r="UEG164" s="253"/>
      <c r="UEH164" s="253"/>
      <c r="UEI164" s="253"/>
      <c r="UEJ164" s="253"/>
      <c r="UEK164" s="253"/>
      <c r="UEL164" s="253"/>
      <c r="UEM164" s="253"/>
      <c r="UEN164" s="253"/>
      <c r="UEO164" s="253"/>
      <c r="UEP164" s="253"/>
      <c r="UEQ164" s="253"/>
      <c r="UER164" s="253"/>
      <c r="UES164" s="253"/>
      <c r="UET164" s="253"/>
      <c r="UEU164" s="253"/>
      <c r="UEV164" s="253"/>
      <c r="UEW164" s="253"/>
      <c r="UEX164" s="253"/>
      <c r="UEY164" s="253"/>
      <c r="UEZ164" s="253"/>
      <c r="UFA164" s="253"/>
      <c r="UFB164" s="253"/>
      <c r="UFC164" s="253"/>
      <c r="UFD164" s="253"/>
      <c r="UFE164" s="253"/>
      <c r="UFF164" s="253"/>
      <c r="UFG164" s="253"/>
      <c r="UFH164" s="253"/>
      <c r="UFI164" s="253"/>
      <c r="UFJ164" s="253"/>
      <c r="UFK164" s="253"/>
      <c r="UFL164" s="253"/>
      <c r="UFM164" s="253"/>
      <c r="UFN164" s="253"/>
      <c r="UFO164" s="253"/>
      <c r="UFP164" s="253"/>
      <c r="UFQ164" s="253"/>
      <c r="UFR164" s="253"/>
      <c r="UFS164" s="253"/>
      <c r="UFT164" s="253"/>
      <c r="UFU164" s="253"/>
      <c r="UFV164" s="253"/>
      <c r="UFW164" s="253"/>
      <c r="UFX164" s="253"/>
      <c r="UFY164" s="253"/>
      <c r="UFZ164" s="253"/>
      <c r="UGA164" s="253"/>
      <c r="UGB164" s="253"/>
      <c r="UGC164" s="253"/>
      <c r="UGD164" s="253"/>
      <c r="UGE164" s="253"/>
      <c r="UGF164" s="253"/>
      <c r="UGG164" s="253"/>
      <c r="UGH164" s="253"/>
      <c r="UGI164" s="253"/>
      <c r="UGJ164" s="253"/>
      <c r="UGK164" s="253"/>
      <c r="UGL164" s="253"/>
      <c r="UGM164" s="253"/>
      <c r="UGN164" s="253"/>
      <c r="UGO164" s="253"/>
      <c r="UGP164" s="253"/>
      <c r="UGQ164" s="253"/>
      <c r="UGR164" s="253"/>
      <c r="UGS164" s="253"/>
      <c r="UGT164" s="253"/>
      <c r="UGU164" s="253"/>
      <c r="UGV164" s="253"/>
      <c r="UGW164" s="253"/>
      <c r="UGX164" s="253"/>
      <c r="UGY164" s="253"/>
      <c r="UGZ164" s="253"/>
      <c r="UHA164" s="253"/>
      <c r="UHB164" s="253"/>
      <c r="UHC164" s="253"/>
      <c r="UHD164" s="253"/>
      <c r="UHE164" s="253"/>
      <c r="UHF164" s="253"/>
      <c r="UHG164" s="253"/>
      <c r="UHH164" s="253"/>
      <c r="UHI164" s="253"/>
      <c r="UHJ164" s="253"/>
      <c r="UHK164" s="253"/>
      <c r="UHL164" s="253"/>
      <c r="UHM164" s="253"/>
      <c r="UHN164" s="253"/>
      <c r="UHO164" s="253"/>
      <c r="UHP164" s="253"/>
      <c r="UHQ164" s="253"/>
      <c r="UHR164" s="253"/>
      <c r="UHS164" s="253"/>
      <c r="UHT164" s="253"/>
      <c r="UHU164" s="253"/>
      <c r="UHV164" s="253"/>
      <c r="UHW164" s="253"/>
      <c r="UHX164" s="253"/>
      <c r="UHY164" s="253"/>
      <c r="UHZ164" s="253"/>
      <c r="UIA164" s="253"/>
      <c r="UIB164" s="253"/>
      <c r="UIC164" s="253"/>
      <c r="UID164" s="253"/>
      <c r="UIE164" s="253"/>
      <c r="UIF164" s="253"/>
      <c r="UIG164" s="253"/>
      <c r="UIH164" s="253"/>
      <c r="UII164" s="253"/>
      <c r="UIJ164" s="253"/>
      <c r="UIK164" s="253"/>
      <c r="UIL164" s="253"/>
      <c r="UIM164" s="253"/>
      <c r="UIN164" s="253"/>
      <c r="UIO164" s="253"/>
      <c r="UIP164" s="253"/>
      <c r="UIQ164" s="253"/>
      <c r="UIR164" s="253"/>
      <c r="UIS164" s="253"/>
      <c r="UIT164" s="253"/>
      <c r="UIU164" s="253"/>
      <c r="UIV164" s="253"/>
      <c r="UIW164" s="253"/>
      <c r="UIX164" s="253"/>
      <c r="UIY164" s="253"/>
      <c r="UIZ164" s="253"/>
      <c r="UJA164" s="253"/>
      <c r="UJB164" s="253"/>
      <c r="UJC164" s="253"/>
      <c r="UJD164" s="253"/>
      <c r="UJE164" s="253"/>
      <c r="UJF164" s="253"/>
      <c r="UJG164" s="253"/>
      <c r="UJH164" s="253"/>
      <c r="UJI164" s="253"/>
      <c r="UJJ164" s="253"/>
      <c r="UJK164" s="253"/>
      <c r="UJL164" s="253"/>
      <c r="UJM164" s="253"/>
      <c r="UJN164" s="253"/>
      <c r="UJO164" s="253"/>
      <c r="UJP164" s="253"/>
      <c r="UJQ164" s="253"/>
      <c r="UJR164" s="253"/>
      <c r="UJS164" s="253"/>
      <c r="UJT164" s="253"/>
      <c r="UJU164" s="253"/>
      <c r="UJV164" s="253"/>
      <c r="UJW164" s="253"/>
      <c r="UJX164" s="253"/>
      <c r="UJY164" s="253"/>
      <c r="UJZ164" s="253"/>
      <c r="UKA164" s="253"/>
      <c r="UKB164" s="253"/>
      <c r="UKC164" s="253"/>
      <c r="UKD164" s="253"/>
      <c r="UKE164" s="253"/>
      <c r="UKF164" s="253"/>
      <c r="UKG164" s="253"/>
      <c r="UKH164" s="253"/>
      <c r="UKI164" s="253"/>
      <c r="UKJ164" s="253"/>
      <c r="UKK164" s="253"/>
      <c r="UKL164" s="253"/>
      <c r="UKM164" s="253"/>
      <c r="UKN164" s="253"/>
      <c r="UKO164" s="253"/>
      <c r="UKP164" s="253"/>
      <c r="UKQ164" s="253"/>
      <c r="UKR164" s="253"/>
      <c r="UKS164" s="253"/>
      <c r="UKT164" s="253"/>
      <c r="UKU164" s="253"/>
      <c r="UKV164" s="253"/>
      <c r="UKW164" s="253"/>
      <c r="UKX164" s="253"/>
      <c r="UKY164" s="253"/>
      <c r="UKZ164" s="253"/>
      <c r="ULA164" s="253"/>
      <c r="ULB164" s="253"/>
      <c r="ULC164" s="253"/>
      <c r="ULD164" s="253"/>
      <c r="ULE164" s="253"/>
      <c r="ULF164" s="253"/>
      <c r="ULG164" s="253"/>
      <c r="ULH164" s="253"/>
      <c r="ULI164" s="253"/>
      <c r="ULJ164" s="253"/>
      <c r="ULK164" s="253"/>
      <c r="ULL164" s="253"/>
      <c r="ULM164" s="253"/>
      <c r="ULN164" s="253"/>
      <c r="ULO164" s="253"/>
      <c r="ULP164" s="253"/>
      <c r="ULQ164" s="253"/>
      <c r="ULR164" s="253"/>
      <c r="ULS164" s="253"/>
      <c r="ULT164" s="253"/>
      <c r="ULU164" s="253"/>
      <c r="ULV164" s="253"/>
      <c r="ULW164" s="253"/>
      <c r="ULX164" s="253"/>
      <c r="ULY164" s="253"/>
      <c r="ULZ164" s="253"/>
      <c r="UMA164" s="253"/>
      <c r="UMB164" s="253"/>
      <c r="UMC164" s="253"/>
      <c r="UMD164" s="253"/>
      <c r="UME164" s="253"/>
      <c r="UMF164" s="253"/>
      <c r="UMG164" s="253"/>
      <c r="UMH164" s="253"/>
      <c r="UMI164" s="253"/>
      <c r="UMJ164" s="253"/>
      <c r="UMK164" s="253"/>
      <c r="UML164" s="253"/>
      <c r="UMM164" s="253"/>
      <c r="UMN164" s="253"/>
      <c r="UMO164" s="253"/>
      <c r="UMP164" s="253"/>
      <c r="UMQ164" s="253"/>
      <c r="UMR164" s="253"/>
      <c r="UMS164" s="253"/>
      <c r="UMT164" s="253"/>
      <c r="UMU164" s="253"/>
      <c r="UMV164" s="253"/>
      <c r="UMW164" s="253"/>
      <c r="UMX164" s="253"/>
      <c r="UMY164" s="253"/>
      <c r="UMZ164" s="253"/>
      <c r="UNA164" s="253"/>
      <c r="UNB164" s="253"/>
      <c r="UNC164" s="253"/>
      <c r="UND164" s="253"/>
      <c r="UNE164" s="253"/>
      <c r="UNF164" s="253"/>
      <c r="UNG164" s="253"/>
      <c r="UNH164" s="253"/>
      <c r="UNI164" s="253"/>
      <c r="UNJ164" s="253"/>
      <c r="UNK164" s="253"/>
      <c r="UNL164" s="253"/>
      <c r="UNM164" s="253"/>
      <c r="UNN164" s="253"/>
      <c r="UNO164" s="253"/>
      <c r="UNP164" s="253"/>
      <c r="UNQ164" s="253"/>
      <c r="UNR164" s="253"/>
      <c r="UNS164" s="253"/>
      <c r="UNT164" s="253"/>
      <c r="UNU164" s="253"/>
      <c r="UNV164" s="253"/>
      <c r="UNW164" s="253"/>
      <c r="UNX164" s="253"/>
      <c r="UNY164" s="253"/>
      <c r="UNZ164" s="253"/>
      <c r="UOA164" s="253"/>
      <c r="UOB164" s="253"/>
      <c r="UOC164" s="253"/>
      <c r="UOD164" s="253"/>
      <c r="UOE164" s="253"/>
      <c r="UOF164" s="253"/>
      <c r="UOG164" s="253"/>
      <c r="UOH164" s="253"/>
      <c r="UOI164" s="253"/>
      <c r="UOJ164" s="253"/>
      <c r="UOK164" s="253"/>
      <c r="UOL164" s="253"/>
      <c r="UOM164" s="253"/>
      <c r="UON164" s="253"/>
      <c r="UOO164" s="253"/>
      <c r="UOP164" s="253"/>
      <c r="UOQ164" s="253"/>
      <c r="UOR164" s="253"/>
      <c r="UOS164" s="253"/>
      <c r="UOT164" s="253"/>
      <c r="UOU164" s="253"/>
      <c r="UOV164" s="253"/>
      <c r="UOW164" s="253"/>
      <c r="UOX164" s="253"/>
      <c r="UOY164" s="253"/>
      <c r="UOZ164" s="253"/>
      <c r="UPA164" s="253"/>
      <c r="UPB164" s="253"/>
      <c r="UPC164" s="253"/>
      <c r="UPD164" s="253"/>
      <c r="UPE164" s="253"/>
      <c r="UPF164" s="253"/>
      <c r="UPG164" s="253"/>
      <c r="UPH164" s="253"/>
      <c r="UPI164" s="253"/>
      <c r="UPJ164" s="253"/>
      <c r="UPK164" s="253"/>
      <c r="UPL164" s="253"/>
      <c r="UPM164" s="253"/>
      <c r="UPN164" s="253"/>
      <c r="UPO164" s="253"/>
      <c r="UPP164" s="253"/>
      <c r="UPQ164" s="253"/>
      <c r="UPR164" s="253"/>
      <c r="UPS164" s="253"/>
      <c r="UPT164" s="253"/>
      <c r="UPU164" s="253"/>
      <c r="UPV164" s="253"/>
      <c r="UPW164" s="253"/>
      <c r="UPX164" s="253"/>
      <c r="UPY164" s="253"/>
      <c r="UPZ164" s="253"/>
      <c r="UQA164" s="253"/>
      <c r="UQB164" s="253"/>
      <c r="UQC164" s="253"/>
      <c r="UQD164" s="253"/>
      <c r="UQE164" s="253"/>
      <c r="UQF164" s="253"/>
      <c r="UQG164" s="253"/>
      <c r="UQH164" s="253"/>
      <c r="UQI164" s="253"/>
      <c r="UQJ164" s="253"/>
      <c r="UQK164" s="253"/>
      <c r="UQL164" s="253"/>
      <c r="UQM164" s="253"/>
      <c r="UQN164" s="253"/>
      <c r="UQO164" s="253"/>
      <c r="UQP164" s="253"/>
      <c r="UQQ164" s="253"/>
      <c r="UQR164" s="253"/>
      <c r="UQS164" s="253"/>
      <c r="UQT164" s="253"/>
      <c r="UQU164" s="253"/>
      <c r="UQV164" s="253"/>
      <c r="UQW164" s="253"/>
      <c r="UQX164" s="253"/>
      <c r="UQY164" s="253"/>
      <c r="UQZ164" s="253"/>
      <c r="URA164" s="253"/>
      <c r="URB164" s="253"/>
      <c r="URC164" s="253"/>
      <c r="URD164" s="253"/>
      <c r="URE164" s="253"/>
      <c r="URF164" s="253"/>
      <c r="URG164" s="253"/>
      <c r="URH164" s="253"/>
      <c r="URI164" s="253"/>
      <c r="URJ164" s="253"/>
      <c r="URK164" s="253"/>
      <c r="URL164" s="253"/>
      <c r="URM164" s="253"/>
      <c r="URN164" s="253"/>
      <c r="URO164" s="253"/>
      <c r="URP164" s="253"/>
      <c r="URQ164" s="253"/>
      <c r="URR164" s="253"/>
      <c r="URS164" s="253"/>
      <c r="URT164" s="253"/>
      <c r="URU164" s="253"/>
      <c r="URV164" s="253"/>
      <c r="URW164" s="253"/>
      <c r="URX164" s="253"/>
      <c r="URY164" s="253"/>
      <c r="URZ164" s="253"/>
      <c r="USA164" s="253"/>
      <c r="USB164" s="253"/>
      <c r="USC164" s="253"/>
      <c r="USD164" s="253"/>
      <c r="USE164" s="253"/>
      <c r="USF164" s="253"/>
      <c r="USG164" s="253"/>
      <c r="USH164" s="253"/>
      <c r="USI164" s="253"/>
      <c r="USJ164" s="253"/>
      <c r="USK164" s="253"/>
      <c r="USL164" s="253"/>
      <c r="USM164" s="253"/>
      <c r="USN164" s="253"/>
      <c r="USO164" s="253"/>
      <c r="USP164" s="253"/>
      <c r="USQ164" s="253"/>
      <c r="USR164" s="253"/>
      <c r="USS164" s="253"/>
      <c r="UST164" s="253"/>
      <c r="USU164" s="253"/>
      <c r="USV164" s="253"/>
      <c r="USW164" s="253"/>
      <c r="USX164" s="253"/>
      <c r="USY164" s="253"/>
      <c r="USZ164" s="253"/>
      <c r="UTA164" s="253"/>
      <c r="UTB164" s="253"/>
      <c r="UTC164" s="253"/>
      <c r="UTD164" s="253"/>
      <c r="UTE164" s="253"/>
      <c r="UTF164" s="253"/>
      <c r="UTG164" s="253"/>
      <c r="UTH164" s="253"/>
      <c r="UTI164" s="253"/>
      <c r="UTJ164" s="253"/>
      <c r="UTK164" s="253"/>
      <c r="UTL164" s="253"/>
      <c r="UTM164" s="253"/>
      <c r="UTN164" s="253"/>
      <c r="UTO164" s="253"/>
      <c r="UTP164" s="253"/>
      <c r="UTQ164" s="253"/>
      <c r="UTR164" s="253"/>
      <c r="UTS164" s="253"/>
      <c r="UTT164" s="253"/>
      <c r="UTU164" s="253"/>
      <c r="UTV164" s="253"/>
      <c r="UTW164" s="253"/>
      <c r="UTX164" s="253"/>
      <c r="UTY164" s="253"/>
      <c r="UTZ164" s="253"/>
      <c r="UUA164" s="253"/>
      <c r="UUB164" s="253"/>
      <c r="UUC164" s="253"/>
      <c r="UUD164" s="253"/>
      <c r="UUE164" s="253"/>
      <c r="UUF164" s="253"/>
      <c r="UUG164" s="253"/>
      <c r="UUH164" s="253"/>
      <c r="UUI164" s="253"/>
      <c r="UUJ164" s="253"/>
      <c r="UUK164" s="253"/>
      <c r="UUL164" s="253"/>
      <c r="UUM164" s="253"/>
      <c r="UUN164" s="253"/>
      <c r="UUO164" s="253"/>
      <c r="UUP164" s="253"/>
      <c r="UUQ164" s="253"/>
      <c r="UUR164" s="253"/>
      <c r="UUS164" s="253"/>
      <c r="UUT164" s="253"/>
      <c r="UUU164" s="253"/>
      <c r="UUV164" s="253"/>
      <c r="UUW164" s="253"/>
      <c r="UUX164" s="253"/>
      <c r="UUY164" s="253"/>
      <c r="UUZ164" s="253"/>
      <c r="UVA164" s="253"/>
      <c r="UVB164" s="253"/>
      <c r="UVC164" s="253"/>
      <c r="UVD164" s="253"/>
      <c r="UVE164" s="253"/>
      <c r="UVF164" s="253"/>
      <c r="UVG164" s="253"/>
      <c r="UVH164" s="253"/>
      <c r="UVI164" s="253"/>
      <c r="UVJ164" s="253"/>
      <c r="UVK164" s="253"/>
      <c r="UVL164" s="253"/>
      <c r="UVM164" s="253"/>
      <c r="UVN164" s="253"/>
      <c r="UVO164" s="253"/>
      <c r="UVP164" s="253"/>
      <c r="UVQ164" s="253"/>
      <c r="UVR164" s="253"/>
      <c r="UVS164" s="253"/>
      <c r="UVT164" s="253"/>
      <c r="UVU164" s="253"/>
      <c r="UVV164" s="253"/>
      <c r="UVW164" s="253"/>
      <c r="UVX164" s="253"/>
      <c r="UVY164" s="253"/>
      <c r="UVZ164" s="253"/>
      <c r="UWA164" s="253"/>
      <c r="UWB164" s="253"/>
      <c r="UWC164" s="253"/>
      <c r="UWD164" s="253"/>
      <c r="UWE164" s="253"/>
      <c r="UWF164" s="253"/>
      <c r="UWG164" s="253"/>
      <c r="UWH164" s="253"/>
      <c r="UWI164" s="253"/>
      <c r="UWJ164" s="253"/>
      <c r="UWK164" s="253"/>
      <c r="UWL164" s="253"/>
      <c r="UWM164" s="253"/>
      <c r="UWN164" s="253"/>
      <c r="UWO164" s="253"/>
      <c r="UWP164" s="253"/>
      <c r="UWQ164" s="253"/>
      <c r="UWR164" s="253"/>
      <c r="UWS164" s="253"/>
      <c r="UWT164" s="253"/>
      <c r="UWU164" s="253"/>
      <c r="UWV164" s="253"/>
      <c r="UWW164" s="253"/>
      <c r="UWX164" s="253"/>
      <c r="UWY164" s="253"/>
      <c r="UWZ164" s="253"/>
      <c r="UXA164" s="253"/>
      <c r="UXB164" s="253"/>
      <c r="UXC164" s="253"/>
      <c r="UXD164" s="253"/>
      <c r="UXE164" s="253"/>
      <c r="UXF164" s="253"/>
      <c r="UXG164" s="253"/>
      <c r="UXH164" s="253"/>
      <c r="UXI164" s="253"/>
      <c r="UXJ164" s="253"/>
      <c r="UXK164" s="253"/>
      <c r="UXL164" s="253"/>
      <c r="UXM164" s="253"/>
      <c r="UXN164" s="253"/>
      <c r="UXO164" s="253"/>
      <c r="UXP164" s="253"/>
      <c r="UXQ164" s="253"/>
      <c r="UXR164" s="253"/>
      <c r="UXS164" s="253"/>
      <c r="UXT164" s="253"/>
      <c r="UXU164" s="253"/>
      <c r="UXV164" s="253"/>
      <c r="UXW164" s="253"/>
      <c r="UXX164" s="253"/>
      <c r="UXY164" s="253"/>
      <c r="UXZ164" s="253"/>
      <c r="UYA164" s="253"/>
      <c r="UYB164" s="253"/>
      <c r="UYC164" s="253"/>
      <c r="UYD164" s="253"/>
      <c r="UYE164" s="253"/>
      <c r="UYF164" s="253"/>
      <c r="UYG164" s="253"/>
      <c r="UYH164" s="253"/>
      <c r="UYI164" s="253"/>
      <c r="UYJ164" s="253"/>
      <c r="UYK164" s="253"/>
      <c r="UYL164" s="253"/>
      <c r="UYM164" s="253"/>
      <c r="UYN164" s="253"/>
      <c r="UYO164" s="253"/>
      <c r="UYP164" s="253"/>
      <c r="UYQ164" s="253"/>
      <c r="UYR164" s="253"/>
      <c r="UYS164" s="253"/>
      <c r="UYT164" s="253"/>
      <c r="UYU164" s="253"/>
      <c r="UYV164" s="253"/>
      <c r="UYW164" s="253"/>
      <c r="UYX164" s="253"/>
      <c r="UYY164" s="253"/>
      <c r="UYZ164" s="253"/>
      <c r="UZA164" s="253"/>
      <c r="UZB164" s="253"/>
      <c r="UZC164" s="253"/>
      <c r="UZD164" s="253"/>
      <c r="UZE164" s="253"/>
      <c r="UZF164" s="253"/>
      <c r="UZG164" s="253"/>
      <c r="UZH164" s="253"/>
      <c r="UZI164" s="253"/>
      <c r="UZJ164" s="253"/>
      <c r="UZK164" s="253"/>
      <c r="UZL164" s="253"/>
      <c r="UZM164" s="253"/>
      <c r="UZN164" s="253"/>
      <c r="UZO164" s="253"/>
      <c r="UZP164" s="253"/>
      <c r="UZQ164" s="253"/>
      <c r="UZR164" s="253"/>
      <c r="UZS164" s="253"/>
      <c r="UZT164" s="253"/>
      <c r="UZU164" s="253"/>
      <c r="UZV164" s="253"/>
      <c r="UZW164" s="253"/>
      <c r="UZX164" s="253"/>
      <c r="UZY164" s="253"/>
      <c r="UZZ164" s="253"/>
      <c r="VAA164" s="253"/>
      <c r="VAB164" s="253"/>
      <c r="VAC164" s="253"/>
      <c r="VAD164" s="253"/>
      <c r="VAE164" s="253"/>
      <c r="VAF164" s="253"/>
      <c r="VAG164" s="253"/>
      <c r="VAH164" s="253"/>
      <c r="VAI164" s="253"/>
      <c r="VAJ164" s="253"/>
      <c r="VAK164" s="253"/>
      <c r="VAL164" s="253"/>
      <c r="VAM164" s="253"/>
      <c r="VAN164" s="253"/>
      <c r="VAO164" s="253"/>
      <c r="VAP164" s="253"/>
      <c r="VAQ164" s="253"/>
      <c r="VAR164" s="253"/>
      <c r="VAS164" s="253"/>
      <c r="VAT164" s="253"/>
      <c r="VAU164" s="253"/>
      <c r="VAV164" s="253"/>
      <c r="VAW164" s="253"/>
      <c r="VAX164" s="253"/>
      <c r="VAY164" s="253"/>
      <c r="VAZ164" s="253"/>
      <c r="VBA164" s="253"/>
      <c r="VBB164" s="253"/>
      <c r="VBC164" s="253"/>
      <c r="VBD164" s="253"/>
      <c r="VBE164" s="253"/>
      <c r="VBF164" s="253"/>
      <c r="VBG164" s="253"/>
      <c r="VBH164" s="253"/>
      <c r="VBI164" s="253"/>
      <c r="VBJ164" s="253"/>
      <c r="VBK164" s="253"/>
      <c r="VBL164" s="253"/>
      <c r="VBM164" s="253"/>
      <c r="VBN164" s="253"/>
      <c r="VBO164" s="253"/>
      <c r="VBP164" s="253"/>
      <c r="VBQ164" s="253"/>
      <c r="VBR164" s="253"/>
      <c r="VBS164" s="253"/>
      <c r="VBT164" s="253"/>
      <c r="VBU164" s="253"/>
      <c r="VBV164" s="253"/>
      <c r="VBW164" s="253"/>
      <c r="VBX164" s="253"/>
      <c r="VBY164" s="253"/>
      <c r="VBZ164" s="253"/>
      <c r="VCA164" s="253"/>
      <c r="VCB164" s="253"/>
      <c r="VCC164" s="253"/>
      <c r="VCD164" s="253"/>
      <c r="VCE164" s="253"/>
      <c r="VCF164" s="253"/>
      <c r="VCG164" s="253"/>
      <c r="VCH164" s="253"/>
      <c r="VCI164" s="253"/>
      <c r="VCJ164" s="253"/>
      <c r="VCK164" s="253"/>
      <c r="VCL164" s="253"/>
      <c r="VCM164" s="253"/>
      <c r="VCN164" s="253"/>
      <c r="VCO164" s="253"/>
      <c r="VCP164" s="253"/>
      <c r="VCQ164" s="253"/>
      <c r="VCR164" s="253"/>
      <c r="VCS164" s="253"/>
      <c r="VCT164" s="253"/>
      <c r="VCU164" s="253"/>
      <c r="VCV164" s="253"/>
      <c r="VCW164" s="253"/>
      <c r="VCX164" s="253"/>
      <c r="VCY164" s="253"/>
      <c r="VCZ164" s="253"/>
      <c r="VDA164" s="253"/>
      <c r="VDB164" s="253"/>
      <c r="VDC164" s="253"/>
      <c r="VDD164" s="253"/>
      <c r="VDE164" s="253"/>
      <c r="VDF164" s="253"/>
      <c r="VDG164" s="253"/>
      <c r="VDH164" s="253"/>
      <c r="VDI164" s="253"/>
      <c r="VDJ164" s="253"/>
      <c r="VDK164" s="253"/>
      <c r="VDL164" s="253"/>
      <c r="VDM164" s="253"/>
      <c r="VDN164" s="253"/>
      <c r="VDO164" s="253"/>
      <c r="VDP164" s="253"/>
      <c r="VDQ164" s="253"/>
      <c r="VDR164" s="253"/>
      <c r="VDS164" s="253"/>
      <c r="VDT164" s="253"/>
      <c r="VDU164" s="253"/>
      <c r="VDV164" s="253"/>
      <c r="VDW164" s="253"/>
      <c r="VDX164" s="253"/>
      <c r="VDY164" s="253"/>
      <c r="VDZ164" s="253"/>
      <c r="VEA164" s="253"/>
      <c r="VEB164" s="253"/>
      <c r="VEC164" s="253"/>
      <c r="VED164" s="253"/>
      <c r="VEE164" s="253"/>
      <c r="VEF164" s="253"/>
      <c r="VEG164" s="253"/>
      <c r="VEH164" s="253"/>
      <c r="VEI164" s="253"/>
      <c r="VEJ164" s="253"/>
      <c r="VEK164" s="253"/>
      <c r="VEL164" s="253"/>
      <c r="VEM164" s="253"/>
      <c r="VEN164" s="253"/>
      <c r="VEO164" s="253"/>
      <c r="VEP164" s="253"/>
      <c r="VEQ164" s="253"/>
      <c r="VER164" s="253"/>
      <c r="VES164" s="253"/>
      <c r="VET164" s="253"/>
      <c r="VEU164" s="253"/>
      <c r="VEV164" s="253"/>
      <c r="VEW164" s="253"/>
      <c r="VEX164" s="253"/>
      <c r="VEY164" s="253"/>
      <c r="VEZ164" s="253"/>
      <c r="VFA164" s="253"/>
      <c r="VFB164" s="253"/>
      <c r="VFC164" s="253"/>
      <c r="VFD164" s="253"/>
      <c r="VFE164" s="253"/>
      <c r="VFF164" s="253"/>
      <c r="VFG164" s="253"/>
      <c r="VFH164" s="253"/>
      <c r="VFI164" s="253"/>
      <c r="VFJ164" s="253"/>
      <c r="VFK164" s="253"/>
      <c r="VFL164" s="253"/>
      <c r="VFM164" s="253"/>
      <c r="VFN164" s="253"/>
      <c r="VFO164" s="253"/>
      <c r="VFP164" s="253"/>
      <c r="VFQ164" s="253"/>
      <c r="VFR164" s="253"/>
      <c r="VFS164" s="253"/>
      <c r="VFT164" s="253"/>
      <c r="VFU164" s="253"/>
      <c r="VFV164" s="253"/>
      <c r="VFW164" s="253"/>
      <c r="VFX164" s="253"/>
      <c r="VFY164" s="253"/>
      <c r="VFZ164" s="253"/>
      <c r="VGA164" s="253"/>
      <c r="VGB164" s="253"/>
      <c r="VGC164" s="253"/>
      <c r="VGD164" s="253"/>
      <c r="VGE164" s="253"/>
      <c r="VGF164" s="253"/>
      <c r="VGG164" s="253"/>
      <c r="VGH164" s="253"/>
      <c r="VGI164" s="253"/>
      <c r="VGJ164" s="253"/>
      <c r="VGK164" s="253"/>
      <c r="VGL164" s="253"/>
      <c r="VGM164" s="253"/>
      <c r="VGN164" s="253"/>
      <c r="VGO164" s="253"/>
      <c r="VGP164" s="253"/>
      <c r="VGQ164" s="253"/>
      <c r="VGR164" s="253"/>
      <c r="VGS164" s="253"/>
      <c r="VGT164" s="253"/>
      <c r="VGU164" s="253"/>
      <c r="VGV164" s="253"/>
      <c r="VGW164" s="253"/>
      <c r="VGX164" s="253"/>
      <c r="VGY164" s="253"/>
      <c r="VGZ164" s="253"/>
      <c r="VHA164" s="253"/>
      <c r="VHB164" s="253"/>
      <c r="VHC164" s="253"/>
      <c r="VHD164" s="253"/>
      <c r="VHE164" s="253"/>
      <c r="VHF164" s="253"/>
      <c r="VHG164" s="253"/>
      <c r="VHH164" s="253"/>
      <c r="VHI164" s="253"/>
      <c r="VHJ164" s="253"/>
      <c r="VHK164" s="253"/>
      <c r="VHL164" s="253"/>
      <c r="VHM164" s="253"/>
      <c r="VHN164" s="253"/>
      <c r="VHO164" s="253"/>
      <c r="VHP164" s="253"/>
      <c r="VHQ164" s="253"/>
      <c r="VHR164" s="253"/>
      <c r="VHS164" s="253"/>
      <c r="VHT164" s="253"/>
      <c r="VHU164" s="253"/>
      <c r="VHV164" s="253"/>
      <c r="VHW164" s="253"/>
      <c r="VHX164" s="253"/>
      <c r="VHY164" s="253"/>
      <c r="VHZ164" s="253"/>
      <c r="VIA164" s="253"/>
      <c r="VIB164" s="253"/>
      <c r="VIC164" s="253"/>
      <c r="VID164" s="253"/>
      <c r="VIE164" s="253"/>
      <c r="VIF164" s="253"/>
      <c r="VIG164" s="253"/>
      <c r="VIH164" s="253"/>
      <c r="VII164" s="253"/>
      <c r="VIJ164" s="253"/>
      <c r="VIK164" s="253"/>
      <c r="VIL164" s="253"/>
      <c r="VIM164" s="253"/>
      <c r="VIN164" s="253"/>
      <c r="VIO164" s="253"/>
      <c r="VIP164" s="253"/>
      <c r="VIQ164" s="253"/>
      <c r="VIR164" s="253"/>
      <c r="VIS164" s="253"/>
      <c r="VIT164" s="253"/>
      <c r="VIU164" s="253"/>
      <c r="VIV164" s="253"/>
      <c r="VIW164" s="253"/>
      <c r="VIX164" s="253"/>
      <c r="VIY164" s="253"/>
      <c r="VIZ164" s="253"/>
      <c r="VJA164" s="253"/>
      <c r="VJB164" s="253"/>
      <c r="VJC164" s="253"/>
      <c r="VJD164" s="253"/>
      <c r="VJE164" s="253"/>
      <c r="VJF164" s="253"/>
      <c r="VJG164" s="253"/>
      <c r="VJH164" s="253"/>
      <c r="VJI164" s="253"/>
      <c r="VJJ164" s="253"/>
      <c r="VJK164" s="253"/>
      <c r="VJL164" s="253"/>
      <c r="VJM164" s="253"/>
      <c r="VJN164" s="253"/>
      <c r="VJO164" s="253"/>
      <c r="VJP164" s="253"/>
      <c r="VJQ164" s="253"/>
      <c r="VJR164" s="253"/>
      <c r="VJS164" s="253"/>
      <c r="VJT164" s="253"/>
      <c r="VJU164" s="253"/>
      <c r="VJV164" s="253"/>
      <c r="VJW164" s="253"/>
      <c r="VJX164" s="253"/>
      <c r="VJY164" s="253"/>
      <c r="VJZ164" s="253"/>
      <c r="VKA164" s="253"/>
      <c r="VKB164" s="253"/>
      <c r="VKC164" s="253"/>
      <c r="VKD164" s="253"/>
      <c r="VKE164" s="253"/>
      <c r="VKF164" s="253"/>
      <c r="VKG164" s="253"/>
      <c r="VKH164" s="253"/>
      <c r="VKI164" s="253"/>
      <c r="VKJ164" s="253"/>
      <c r="VKK164" s="253"/>
      <c r="VKL164" s="253"/>
      <c r="VKM164" s="253"/>
      <c r="VKN164" s="253"/>
      <c r="VKO164" s="253"/>
      <c r="VKP164" s="253"/>
      <c r="VKQ164" s="253"/>
      <c r="VKR164" s="253"/>
      <c r="VKS164" s="253"/>
      <c r="VKT164" s="253"/>
      <c r="VKU164" s="253"/>
      <c r="VKV164" s="253"/>
      <c r="VKW164" s="253"/>
      <c r="VKX164" s="253"/>
      <c r="VKY164" s="253"/>
      <c r="VKZ164" s="253"/>
      <c r="VLA164" s="253"/>
      <c r="VLB164" s="253"/>
      <c r="VLC164" s="253"/>
      <c r="VLD164" s="253"/>
      <c r="VLE164" s="253"/>
      <c r="VLF164" s="253"/>
      <c r="VLG164" s="253"/>
      <c r="VLH164" s="253"/>
      <c r="VLI164" s="253"/>
      <c r="VLJ164" s="253"/>
      <c r="VLK164" s="253"/>
      <c r="VLL164" s="253"/>
      <c r="VLM164" s="253"/>
      <c r="VLN164" s="253"/>
      <c r="VLO164" s="253"/>
      <c r="VLP164" s="253"/>
      <c r="VLQ164" s="253"/>
      <c r="VLR164" s="253"/>
      <c r="VLS164" s="253"/>
      <c r="VLT164" s="253"/>
      <c r="VLU164" s="253"/>
      <c r="VLV164" s="253"/>
      <c r="VLW164" s="253"/>
      <c r="VLX164" s="253"/>
      <c r="VLY164" s="253"/>
      <c r="VLZ164" s="253"/>
      <c r="VMA164" s="253"/>
      <c r="VMB164" s="253"/>
      <c r="VMC164" s="253"/>
      <c r="VMD164" s="253"/>
      <c r="VME164" s="253"/>
      <c r="VMF164" s="253"/>
      <c r="VMG164" s="253"/>
      <c r="VMH164" s="253"/>
      <c r="VMI164" s="253"/>
      <c r="VMJ164" s="253"/>
      <c r="VMK164" s="253"/>
      <c r="VML164" s="253"/>
      <c r="VMM164" s="253"/>
      <c r="VMN164" s="253"/>
      <c r="VMO164" s="253"/>
      <c r="VMP164" s="253"/>
      <c r="VMQ164" s="253"/>
      <c r="VMR164" s="253"/>
      <c r="VMS164" s="253"/>
      <c r="VMT164" s="253"/>
      <c r="VMU164" s="253"/>
      <c r="VMV164" s="253"/>
      <c r="VMW164" s="253"/>
      <c r="VMX164" s="253"/>
      <c r="VMY164" s="253"/>
      <c r="VMZ164" s="253"/>
      <c r="VNA164" s="253"/>
      <c r="VNB164" s="253"/>
      <c r="VNC164" s="253"/>
      <c r="VND164" s="253"/>
      <c r="VNE164" s="253"/>
      <c r="VNF164" s="253"/>
      <c r="VNG164" s="253"/>
      <c r="VNH164" s="253"/>
      <c r="VNI164" s="253"/>
      <c r="VNJ164" s="253"/>
      <c r="VNK164" s="253"/>
      <c r="VNL164" s="253"/>
      <c r="VNM164" s="253"/>
      <c r="VNN164" s="253"/>
      <c r="VNO164" s="253"/>
      <c r="VNP164" s="253"/>
      <c r="VNQ164" s="253"/>
      <c r="VNR164" s="253"/>
      <c r="VNS164" s="253"/>
      <c r="VNT164" s="253"/>
      <c r="VNU164" s="253"/>
      <c r="VNV164" s="253"/>
      <c r="VNW164" s="253"/>
      <c r="VNX164" s="253"/>
      <c r="VNY164" s="253"/>
      <c r="VNZ164" s="253"/>
      <c r="VOA164" s="253"/>
      <c r="VOB164" s="253"/>
      <c r="VOC164" s="253"/>
      <c r="VOD164" s="253"/>
      <c r="VOE164" s="253"/>
      <c r="VOF164" s="253"/>
      <c r="VOG164" s="253"/>
      <c r="VOH164" s="253"/>
      <c r="VOI164" s="253"/>
      <c r="VOJ164" s="253"/>
      <c r="VOK164" s="253"/>
      <c r="VOL164" s="253"/>
      <c r="VOM164" s="253"/>
      <c r="VON164" s="253"/>
      <c r="VOO164" s="253"/>
      <c r="VOP164" s="253"/>
      <c r="VOQ164" s="253"/>
      <c r="VOR164" s="253"/>
      <c r="VOS164" s="253"/>
      <c r="VOT164" s="253"/>
      <c r="VOU164" s="253"/>
      <c r="VOV164" s="253"/>
      <c r="VOW164" s="253"/>
      <c r="VOX164" s="253"/>
      <c r="VOY164" s="253"/>
      <c r="VOZ164" s="253"/>
      <c r="VPA164" s="253"/>
      <c r="VPB164" s="253"/>
      <c r="VPC164" s="253"/>
      <c r="VPD164" s="253"/>
      <c r="VPE164" s="253"/>
      <c r="VPF164" s="253"/>
      <c r="VPG164" s="253"/>
      <c r="VPH164" s="253"/>
      <c r="VPI164" s="253"/>
      <c r="VPJ164" s="253"/>
      <c r="VPK164" s="253"/>
      <c r="VPL164" s="253"/>
      <c r="VPM164" s="253"/>
      <c r="VPN164" s="253"/>
      <c r="VPO164" s="253"/>
      <c r="VPP164" s="253"/>
      <c r="VPQ164" s="253"/>
      <c r="VPR164" s="253"/>
      <c r="VPS164" s="253"/>
      <c r="VPT164" s="253"/>
      <c r="VPU164" s="253"/>
      <c r="VPV164" s="253"/>
      <c r="VPW164" s="253"/>
      <c r="VPX164" s="253"/>
      <c r="VPY164" s="253"/>
      <c r="VPZ164" s="253"/>
      <c r="VQA164" s="253"/>
      <c r="VQB164" s="253"/>
      <c r="VQC164" s="253"/>
      <c r="VQD164" s="253"/>
      <c r="VQE164" s="253"/>
      <c r="VQF164" s="253"/>
      <c r="VQG164" s="253"/>
      <c r="VQH164" s="253"/>
      <c r="VQI164" s="253"/>
      <c r="VQJ164" s="253"/>
      <c r="VQK164" s="253"/>
      <c r="VQL164" s="253"/>
      <c r="VQM164" s="253"/>
      <c r="VQN164" s="253"/>
      <c r="VQO164" s="253"/>
      <c r="VQP164" s="253"/>
      <c r="VQQ164" s="253"/>
      <c r="VQR164" s="253"/>
      <c r="VQS164" s="253"/>
      <c r="VQT164" s="253"/>
      <c r="VQU164" s="253"/>
      <c r="VQV164" s="253"/>
      <c r="VQW164" s="253"/>
      <c r="VQX164" s="253"/>
      <c r="VQY164" s="253"/>
      <c r="VQZ164" s="253"/>
      <c r="VRA164" s="253"/>
      <c r="VRB164" s="253"/>
      <c r="VRC164" s="253"/>
      <c r="VRD164" s="253"/>
      <c r="VRE164" s="253"/>
      <c r="VRF164" s="253"/>
      <c r="VRG164" s="253"/>
      <c r="VRH164" s="253"/>
      <c r="VRI164" s="253"/>
      <c r="VRJ164" s="253"/>
      <c r="VRK164" s="253"/>
      <c r="VRL164" s="253"/>
      <c r="VRM164" s="253"/>
      <c r="VRN164" s="253"/>
      <c r="VRO164" s="253"/>
      <c r="VRP164" s="253"/>
      <c r="VRQ164" s="253"/>
      <c r="VRR164" s="253"/>
      <c r="VRS164" s="253"/>
      <c r="VRT164" s="253"/>
      <c r="VRU164" s="253"/>
      <c r="VRV164" s="253"/>
      <c r="VRW164" s="253"/>
      <c r="VRX164" s="253"/>
      <c r="VRY164" s="253"/>
      <c r="VRZ164" s="253"/>
      <c r="VSA164" s="253"/>
      <c r="VSB164" s="253"/>
      <c r="VSC164" s="253"/>
      <c r="VSD164" s="253"/>
      <c r="VSE164" s="253"/>
      <c r="VSF164" s="253"/>
      <c r="VSG164" s="253"/>
      <c r="VSH164" s="253"/>
      <c r="VSI164" s="253"/>
      <c r="VSJ164" s="253"/>
      <c r="VSK164" s="253"/>
      <c r="VSL164" s="253"/>
      <c r="VSM164" s="253"/>
      <c r="VSN164" s="253"/>
      <c r="VSO164" s="253"/>
      <c r="VSP164" s="253"/>
      <c r="VSQ164" s="253"/>
      <c r="VSR164" s="253"/>
      <c r="VSS164" s="253"/>
      <c r="VST164" s="253"/>
      <c r="VSU164" s="253"/>
      <c r="VSV164" s="253"/>
      <c r="VSW164" s="253"/>
      <c r="VSX164" s="253"/>
      <c r="VSY164" s="253"/>
      <c r="VSZ164" s="253"/>
      <c r="VTA164" s="253"/>
      <c r="VTB164" s="253"/>
      <c r="VTC164" s="253"/>
      <c r="VTD164" s="253"/>
      <c r="VTE164" s="253"/>
      <c r="VTF164" s="253"/>
      <c r="VTG164" s="253"/>
      <c r="VTH164" s="253"/>
      <c r="VTI164" s="253"/>
      <c r="VTJ164" s="253"/>
      <c r="VTK164" s="253"/>
      <c r="VTL164" s="253"/>
      <c r="VTM164" s="253"/>
      <c r="VTN164" s="253"/>
      <c r="VTO164" s="253"/>
      <c r="VTP164" s="253"/>
      <c r="VTQ164" s="253"/>
      <c r="VTR164" s="253"/>
      <c r="VTS164" s="253"/>
      <c r="VTT164" s="253"/>
      <c r="VTU164" s="253"/>
      <c r="VTV164" s="253"/>
      <c r="VTW164" s="253"/>
      <c r="VTX164" s="253"/>
      <c r="VTY164" s="253"/>
      <c r="VTZ164" s="253"/>
      <c r="VUA164" s="253"/>
      <c r="VUB164" s="253"/>
      <c r="VUC164" s="253"/>
      <c r="VUD164" s="253"/>
      <c r="VUE164" s="253"/>
      <c r="VUF164" s="253"/>
      <c r="VUG164" s="253"/>
      <c r="VUH164" s="253"/>
      <c r="VUI164" s="253"/>
      <c r="VUJ164" s="253"/>
      <c r="VUK164" s="253"/>
      <c r="VUL164" s="253"/>
      <c r="VUM164" s="253"/>
      <c r="VUN164" s="253"/>
      <c r="VUO164" s="253"/>
      <c r="VUP164" s="253"/>
      <c r="VUQ164" s="253"/>
      <c r="VUR164" s="253"/>
      <c r="VUS164" s="253"/>
      <c r="VUT164" s="253"/>
      <c r="VUU164" s="253"/>
      <c r="VUV164" s="253"/>
      <c r="VUW164" s="253"/>
      <c r="VUX164" s="253"/>
      <c r="VUY164" s="253"/>
      <c r="VUZ164" s="253"/>
      <c r="VVA164" s="253"/>
      <c r="VVB164" s="253"/>
      <c r="VVC164" s="253"/>
      <c r="VVD164" s="253"/>
      <c r="VVE164" s="253"/>
      <c r="VVF164" s="253"/>
      <c r="VVG164" s="253"/>
      <c r="VVH164" s="253"/>
      <c r="VVI164" s="253"/>
      <c r="VVJ164" s="253"/>
      <c r="VVK164" s="253"/>
      <c r="VVL164" s="253"/>
      <c r="VVM164" s="253"/>
      <c r="VVN164" s="253"/>
      <c r="VVO164" s="253"/>
      <c r="VVP164" s="253"/>
      <c r="VVQ164" s="253"/>
      <c r="VVR164" s="253"/>
      <c r="VVS164" s="253"/>
      <c r="VVT164" s="253"/>
      <c r="VVU164" s="253"/>
      <c r="VVV164" s="253"/>
      <c r="VVW164" s="253"/>
      <c r="VVX164" s="253"/>
      <c r="VVY164" s="253"/>
      <c r="VVZ164" s="253"/>
      <c r="VWA164" s="253"/>
      <c r="VWB164" s="253"/>
      <c r="VWC164" s="253"/>
      <c r="VWD164" s="253"/>
      <c r="VWE164" s="253"/>
      <c r="VWF164" s="253"/>
      <c r="VWG164" s="253"/>
      <c r="VWH164" s="253"/>
      <c r="VWI164" s="253"/>
      <c r="VWJ164" s="253"/>
      <c r="VWK164" s="253"/>
      <c r="VWL164" s="253"/>
      <c r="VWM164" s="253"/>
      <c r="VWN164" s="253"/>
      <c r="VWO164" s="253"/>
      <c r="VWP164" s="253"/>
      <c r="VWQ164" s="253"/>
      <c r="VWR164" s="253"/>
      <c r="VWS164" s="253"/>
      <c r="VWT164" s="253"/>
      <c r="VWU164" s="253"/>
      <c r="VWV164" s="253"/>
      <c r="VWW164" s="253"/>
      <c r="VWX164" s="253"/>
      <c r="VWY164" s="253"/>
      <c r="VWZ164" s="253"/>
      <c r="VXA164" s="253"/>
      <c r="VXB164" s="253"/>
      <c r="VXC164" s="253"/>
      <c r="VXD164" s="253"/>
      <c r="VXE164" s="253"/>
      <c r="VXF164" s="253"/>
      <c r="VXG164" s="253"/>
      <c r="VXH164" s="253"/>
      <c r="VXI164" s="253"/>
      <c r="VXJ164" s="253"/>
      <c r="VXK164" s="253"/>
      <c r="VXL164" s="253"/>
      <c r="VXM164" s="253"/>
      <c r="VXN164" s="253"/>
      <c r="VXO164" s="253"/>
      <c r="VXP164" s="253"/>
      <c r="VXQ164" s="253"/>
      <c r="VXR164" s="253"/>
      <c r="VXS164" s="253"/>
      <c r="VXT164" s="253"/>
      <c r="VXU164" s="253"/>
      <c r="VXV164" s="253"/>
      <c r="VXW164" s="253"/>
      <c r="VXX164" s="253"/>
      <c r="VXY164" s="253"/>
      <c r="VXZ164" s="253"/>
      <c r="VYA164" s="253"/>
      <c r="VYB164" s="253"/>
      <c r="VYC164" s="253"/>
      <c r="VYD164" s="253"/>
      <c r="VYE164" s="253"/>
      <c r="VYF164" s="253"/>
      <c r="VYG164" s="253"/>
      <c r="VYH164" s="253"/>
      <c r="VYI164" s="253"/>
      <c r="VYJ164" s="253"/>
      <c r="VYK164" s="253"/>
      <c r="VYL164" s="253"/>
      <c r="VYM164" s="253"/>
      <c r="VYN164" s="253"/>
      <c r="VYO164" s="253"/>
      <c r="VYP164" s="253"/>
      <c r="VYQ164" s="253"/>
      <c r="VYR164" s="253"/>
      <c r="VYS164" s="253"/>
      <c r="VYT164" s="253"/>
      <c r="VYU164" s="253"/>
      <c r="VYV164" s="253"/>
      <c r="VYW164" s="253"/>
      <c r="VYX164" s="253"/>
      <c r="VYY164" s="253"/>
      <c r="VYZ164" s="253"/>
      <c r="VZA164" s="253"/>
      <c r="VZB164" s="253"/>
      <c r="VZC164" s="253"/>
      <c r="VZD164" s="253"/>
      <c r="VZE164" s="253"/>
      <c r="VZF164" s="253"/>
      <c r="VZG164" s="253"/>
      <c r="VZH164" s="253"/>
      <c r="VZI164" s="253"/>
      <c r="VZJ164" s="253"/>
      <c r="VZK164" s="253"/>
      <c r="VZL164" s="253"/>
      <c r="VZM164" s="253"/>
      <c r="VZN164" s="253"/>
      <c r="VZO164" s="253"/>
      <c r="VZP164" s="253"/>
      <c r="VZQ164" s="253"/>
      <c r="VZR164" s="253"/>
      <c r="VZS164" s="253"/>
      <c r="VZT164" s="253"/>
      <c r="VZU164" s="253"/>
      <c r="VZV164" s="253"/>
      <c r="VZW164" s="253"/>
      <c r="VZX164" s="253"/>
      <c r="VZY164" s="253"/>
      <c r="VZZ164" s="253"/>
      <c r="WAA164" s="253"/>
      <c r="WAB164" s="253"/>
      <c r="WAC164" s="253"/>
      <c r="WAD164" s="253"/>
      <c r="WAE164" s="253"/>
      <c r="WAF164" s="253"/>
      <c r="WAG164" s="253"/>
      <c r="WAH164" s="253"/>
      <c r="WAI164" s="253"/>
      <c r="WAJ164" s="253"/>
      <c r="WAK164" s="253"/>
      <c r="WAL164" s="253"/>
      <c r="WAM164" s="253"/>
      <c r="WAN164" s="253"/>
      <c r="WAO164" s="253"/>
      <c r="WAP164" s="253"/>
      <c r="WAQ164" s="253"/>
      <c r="WAR164" s="253"/>
      <c r="WAS164" s="253"/>
      <c r="WAT164" s="253"/>
      <c r="WAU164" s="253"/>
      <c r="WAV164" s="253"/>
      <c r="WAW164" s="253"/>
      <c r="WAX164" s="253"/>
      <c r="WAY164" s="253"/>
      <c r="WAZ164" s="253"/>
      <c r="WBA164" s="253"/>
      <c r="WBB164" s="253"/>
      <c r="WBC164" s="253"/>
      <c r="WBD164" s="253"/>
      <c r="WBE164" s="253"/>
      <c r="WBF164" s="253"/>
      <c r="WBG164" s="253"/>
      <c r="WBH164" s="253"/>
      <c r="WBI164" s="253"/>
      <c r="WBJ164" s="253"/>
      <c r="WBK164" s="253"/>
      <c r="WBL164" s="253"/>
      <c r="WBM164" s="253"/>
      <c r="WBN164" s="253"/>
      <c r="WBO164" s="253"/>
      <c r="WBP164" s="253"/>
      <c r="WBQ164" s="253"/>
      <c r="WBR164" s="253"/>
      <c r="WBS164" s="253"/>
      <c r="WBT164" s="253"/>
      <c r="WBU164" s="253"/>
      <c r="WBV164" s="253"/>
      <c r="WBW164" s="253"/>
      <c r="WBX164" s="253"/>
      <c r="WBY164" s="253"/>
      <c r="WBZ164" s="253"/>
      <c r="WCA164" s="253"/>
      <c r="WCB164" s="253"/>
      <c r="WCC164" s="253"/>
      <c r="WCD164" s="253"/>
      <c r="WCE164" s="253"/>
      <c r="WCF164" s="253"/>
      <c r="WCG164" s="253"/>
      <c r="WCH164" s="253"/>
      <c r="WCI164" s="253"/>
      <c r="WCJ164" s="253"/>
      <c r="WCK164" s="253"/>
      <c r="WCL164" s="253"/>
      <c r="WCM164" s="253"/>
      <c r="WCN164" s="253"/>
      <c r="WCO164" s="253"/>
      <c r="WCP164" s="253"/>
      <c r="WCQ164" s="253"/>
      <c r="WCR164" s="253"/>
      <c r="WCS164" s="253"/>
      <c r="WCT164" s="253"/>
      <c r="WCU164" s="253"/>
      <c r="WCV164" s="253"/>
      <c r="WCW164" s="253"/>
      <c r="WCX164" s="253"/>
      <c r="WCY164" s="253"/>
      <c r="WCZ164" s="253"/>
      <c r="WDA164" s="253"/>
      <c r="WDB164" s="253"/>
      <c r="WDC164" s="253"/>
      <c r="WDD164" s="253"/>
      <c r="WDE164" s="253"/>
      <c r="WDF164" s="253"/>
      <c r="WDG164" s="253"/>
      <c r="WDH164" s="253"/>
      <c r="WDI164" s="253"/>
      <c r="WDJ164" s="253"/>
      <c r="WDK164" s="253"/>
      <c r="WDL164" s="253"/>
      <c r="WDM164" s="253"/>
      <c r="WDN164" s="253"/>
      <c r="WDO164" s="253"/>
      <c r="WDP164" s="253"/>
      <c r="WDQ164" s="253"/>
      <c r="WDR164" s="253"/>
      <c r="WDS164" s="253"/>
      <c r="WDT164" s="253"/>
      <c r="WDU164" s="253"/>
      <c r="WDV164" s="253"/>
      <c r="WDW164" s="253"/>
      <c r="WDX164" s="253"/>
      <c r="WDY164" s="253"/>
      <c r="WDZ164" s="253"/>
      <c r="WEA164" s="253"/>
      <c r="WEB164" s="253"/>
      <c r="WEC164" s="253"/>
      <c r="WED164" s="253"/>
      <c r="WEE164" s="253"/>
      <c r="WEF164" s="253"/>
      <c r="WEG164" s="253"/>
      <c r="WEH164" s="253"/>
      <c r="WEI164" s="253"/>
      <c r="WEJ164" s="253"/>
      <c r="WEK164" s="253"/>
      <c r="WEL164" s="253"/>
      <c r="WEM164" s="253"/>
      <c r="WEN164" s="253"/>
      <c r="WEO164" s="253"/>
      <c r="WEP164" s="253"/>
      <c r="WEQ164" s="253"/>
      <c r="WER164" s="253"/>
      <c r="WES164" s="253"/>
      <c r="WET164" s="253"/>
      <c r="WEU164" s="253"/>
      <c r="WEV164" s="253"/>
      <c r="WEW164" s="253"/>
      <c r="WEX164" s="253"/>
      <c r="WEY164" s="253"/>
      <c r="WEZ164" s="253"/>
      <c r="WFA164" s="253"/>
      <c r="WFB164" s="253"/>
      <c r="WFC164" s="253"/>
      <c r="WFD164" s="253"/>
      <c r="WFE164" s="253"/>
      <c r="WFF164" s="253"/>
      <c r="WFG164" s="253"/>
      <c r="WFH164" s="253"/>
      <c r="WFI164" s="253"/>
      <c r="WFJ164" s="253"/>
      <c r="WFK164" s="253"/>
      <c r="WFL164" s="253"/>
      <c r="WFM164" s="253"/>
      <c r="WFN164" s="253"/>
      <c r="WFO164" s="253"/>
      <c r="WFP164" s="253"/>
      <c r="WFQ164" s="253"/>
      <c r="WFR164" s="253"/>
      <c r="WFS164" s="253"/>
      <c r="WFT164" s="253"/>
      <c r="WFU164" s="253"/>
      <c r="WFV164" s="253"/>
      <c r="WFW164" s="253"/>
      <c r="WFX164" s="253"/>
      <c r="WFY164" s="253"/>
      <c r="WFZ164" s="253"/>
      <c r="WGA164" s="253"/>
      <c r="WGB164" s="253"/>
      <c r="WGC164" s="253"/>
      <c r="WGD164" s="253"/>
      <c r="WGE164" s="253"/>
      <c r="WGF164" s="253"/>
      <c r="WGG164" s="253"/>
      <c r="WGH164" s="253"/>
      <c r="WGI164" s="253"/>
      <c r="WGJ164" s="253"/>
      <c r="WGK164" s="253"/>
      <c r="WGL164" s="253"/>
      <c r="WGM164" s="253"/>
      <c r="WGN164" s="253"/>
      <c r="WGO164" s="253"/>
      <c r="WGP164" s="253"/>
      <c r="WGQ164" s="253"/>
      <c r="WGR164" s="253"/>
      <c r="WGS164" s="253"/>
      <c r="WGT164" s="253"/>
      <c r="WGU164" s="253"/>
      <c r="WGV164" s="253"/>
      <c r="WGW164" s="253"/>
      <c r="WGX164" s="253"/>
      <c r="WGY164" s="253"/>
      <c r="WGZ164" s="253"/>
      <c r="WHA164" s="253"/>
      <c r="WHB164" s="253"/>
      <c r="WHC164" s="253"/>
      <c r="WHD164" s="253"/>
      <c r="WHE164" s="253"/>
      <c r="WHF164" s="253"/>
      <c r="WHG164" s="253"/>
      <c r="WHH164" s="253"/>
      <c r="WHI164" s="253"/>
      <c r="WHJ164" s="253"/>
      <c r="WHK164" s="253"/>
      <c r="WHL164" s="253"/>
      <c r="WHM164" s="253"/>
      <c r="WHN164" s="253"/>
      <c r="WHO164" s="253"/>
      <c r="WHP164" s="253"/>
      <c r="WHQ164" s="253"/>
      <c r="WHR164" s="253"/>
      <c r="WHS164" s="253"/>
      <c r="WHT164" s="253"/>
      <c r="WHU164" s="253"/>
      <c r="WHV164" s="253"/>
      <c r="WHW164" s="253"/>
      <c r="WHX164" s="253"/>
      <c r="WHY164" s="253"/>
      <c r="WHZ164" s="253"/>
      <c r="WIA164" s="253"/>
      <c r="WIB164" s="253"/>
      <c r="WIC164" s="253"/>
      <c r="WID164" s="253"/>
      <c r="WIE164" s="253"/>
      <c r="WIF164" s="253"/>
      <c r="WIG164" s="253"/>
      <c r="WIH164" s="253"/>
      <c r="WII164" s="253"/>
      <c r="WIJ164" s="253"/>
      <c r="WIK164" s="253"/>
      <c r="WIL164" s="253"/>
      <c r="WIM164" s="253"/>
      <c r="WIN164" s="253"/>
      <c r="WIO164" s="253"/>
      <c r="WIP164" s="253"/>
      <c r="WIQ164" s="253"/>
      <c r="WIR164" s="253"/>
      <c r="WIS164" s="253"/>
      <c r="WIT164" s="253"/>
      <c r="WIU164" s="253"/>
      <c r="WIV164" s="253"/>
      <c r="WIW164" s="253"/>
      <c r="WIX164" s="253"/>
      <c r="WIY164" s="253"/>
      <c r="WIZ164" s="253"/>
      <c r="WJA164" s="253"/>
      <c r="WJB164" s="253"/>
      <c r="WJC164" s="253"/>
      <c r="WJD164" s="253"/>
      <c r="WJE164" s="253"/>
      <c r="WJF164" s="253"/>
      <c r="WJG164" s="253"/>
      <c r="WJH164" s="253"/>
      <c r="WJI164" s="253"/>
      <c r="WJJ164" s="253"/>
      <c r="WJK164" s="253"/>
      <c r="WJL164" s="253"/>
      <c r="WJM164" s="253"/>
      <c r="WJN164" s="253"/>
      <c r="WJO164" s="253"/>
      <c r="WJP164" s="253"/>
      <c r="WJQ164" s="253"/>
      <c r="WJR164" s="253"/>
      <c r="WJS164" s="253"/>
      <c r="WJT164" s="253"/>
      <c r="WJU164" s="253"/>
      <c r="WJV164" s="253"/>
      <c r="WJW164" s="253"/>
      <c r="WJX164" s="253"/>
      <c r="WJY164" s="253"/>
      <c r="WJZ164" s="253"/>
      <c r="WKA164" s="253"/>
      <c r="WKB164" s="253"/>
      <c r="WKC164" s="253"/>
      <c r="WKD164" s="253"/>
      <c r="WKE164" s="253"/>
      <c r="WKF164" s="253"/>
      <c r="WKG164" s="253"/>
      <c r="WKH164" s="253"/>
      <c r="WKI164" s="253"/>
      <c r="WKJ164" s="253"/>
      <c r="WKK164" s="253"/>
      <c r="WKL164" s="253"/>
      <c r="WKM164" s="253"/>
      <c r="WKN164" s="253"/>
      <c r="WKO164" s="253"/>
      <c r="WKP164" s="253"/>
      <c r="WKQ164" s="253"/>
      <c r="WKR164" s="253"/>
      <c r="WKS164" s="253"/>
      <c r="WKT164" s="253"/>
      <c r="WKU164" s="253"/>
      <c r="WKV164" s="253"/>
      <c r="WKW164" s="253"/>
      <c r="WKX164" s="253"/>
      <c r="WKY164" s="253"/>
      <c r="WKZ164" s="253"/>
      <c r="WLA164" s="253"/>
      <c r="WLB164" s="253"/>
      <c r="WLC164" s="253"/>
      <c r="WLD164" s="253"/>
      <c r="WLE164" s="253"/>
      <c r="WLF164" s="253"/>
      <c r="WLG164" s="253"/>
      <c r="WLH164" s="253"/>
      <c r="WLI164" s="253"/>
      <c r="WLJ164" s="253"/>
      <c r="WLK164" s="253"/>
      <c r="WLL164" s="253"/>
      <c r="WLM164" s="253"/>
      <c r="WLN164" s="253"/>
      <c r="WLO164" s="253"/>
      <c r="WLP164" s="253"/>
      <c r="WLQ164" s="253"/>
      <c r="WLR164" s="253"/>
      <c r="WLS164" s="253"/>
      <c r="WLT164" s="253"/>
      <c r="WLU164" s="253"/>
      <c r="WLV164" s="253"/>
      <c r="WLW164" s="253"/>
      <c r="WLX164" s="253"/>
      <c r="WLY164" s="253"/>
      <c r="WLZ164" s="253"/>
      <c r="WMA164" s="253"/>
      <c r="WMB164" s="253"/>
      <c r="WMC164" s="253"/>
      <c r="WMD164" s="253"/>
      <c r="WME164" s="253"/>
      <c r="WMF164" s="253"/>
      <c r="WMG164" s="253"/>
      <c r="WMH164" s="253"/>
      <c r="WMI164" s="253"/>
      <c r="WMJ164" s="253"/>
      <c r="WMK164" s="253"/>
      <c r="WML164" s="253"/>
      <c r="WMM164" s="253"/>
      <c r="WMN164" s="253"/>
      <c r="WMO164" s="253"/>
      <c r="WMP164" s="253"/>
      <c r="WMQ164" s="253"/>
      <c r="WMR164" s="253"/>
      <c r="WMS164" s="253"/>
      <c r="WMT164" s="253"/>
      <c r="WMU164" s="253"/>
      <c r="WMV164" s="253"/>
      <c r="WMW164" s="253"/>
      <c r="WMX164" s="253"/>
      <c r="WMY164" s="253"/>
      <c r="WMZ164" s="253"/>
      <c r="WNA164" s="253"/>
      <c r="WNB164" s="253"/>
      <c r="WNC164" s="253"/>
      <c r="WND164" s="253"/>
      <c r="WNE164" s="253"/>
      <c r="WNF164" s="253"/>
      <c r="WNG164" s="253"/>
      <c r="WNH164" s="253"/>
      <c r="WNI164" s="253"/>
      <c r="WNJ164" s="253"/>
      <c r="WNK164" s="253"/>
      <c r="WNL164" s="253"/>
      <c r="WNM164" s="253"/>
      <c r="WNN164" s="253"/>
      <c r="WNO164" s="253"/>
      <c r="WNP164" s="253"/>
      <c r="WNQ164" s="253"/>
      <c r="WNR164" s="253"/>
      <c r="WNS164" s="253"/>
      <c r="WNT164" s="253"/>
      <c r="WNU164" s="253"/>
      <c r="WNV164" s="253"/>
      <c r="WNW164" s="253"/>
      <c r="WNX164" s="253"/>
      <c r="WNY164" s="253"/>
      <c r="WNZ164" s="253"/>
      <c r="WOA164" s="253"/>
      <c r="WOB164" s="253"/>
      <c r="WOC164" s="253"/>
      <c r="WOD164" s="253"/>
      <c r="WOE164" s="253"/>
      <c r="WOF164" s="253"/>
      <c r="WOG164" s="253"/>
      <c r="WOH164" s="253"/>
      <c r="WOI164" s="253"/>
      <c r="WOJ164" s="253"/>
      <c r="WOK164" s="253"/>
      <c r="WOL164" s="253"/>
      <c r="WOM164" s="253"/>
      <c r="WON164" s="253"/>
      <c r="WOO164" s="253"/>
      <c r="WOP164" s="253"/>
      <c r="WOQ164" s="253"/>
      <c r="WOR164" s="253"/>
      <c r="WOS164" s="253"/>
      <c r="WOT164" s="253"/>
      <c r="WOU164" s="253"/>
      <c r="WOV164" s="253"/>
      <c r="WOW164" s="253"/>
      <c r="WOX164" s="253"/>
      <c r="WOY164" s="253"/>
      <c r="WOZ164" s="253"/>
      <c r="WPA164" s="253"/>
      <c r="WPB164" s="253"/>
      <c r="WPC164" s="253"/>
      <c r="WPD164" s="253"/>
      <c r="WPE164" s="253"/>
      <c r="WPF164" s="253"/>
      <c r="WPG164" s="253"/>
      <c r="WPH164" s="253"/>
      <c r="WPI164" s="253"/>
      <c r="WPJ164" s="253"/>
      <c r="WPK164" s="253"/>
      <c r="WPL164" s="253"/>
      <c r="WPM164" s="253"/>
      <c r="WPN164" s="253"/>
      <c r="WPO164" s="253"/>
      <c r="WPP164" s="253"/>
      <c r="WPQ164" s="253"/>
      <c r="WPR164" s="253"/>
      <c r="WPS164" s="253"/>
      <c r="WPT164" s="253"/>
      <c r="WPU164" s="253"/>
      <c r="WPV164" s="253"/>
      <c r="WPW164" s="253"/>
      <c r="WPX164" s="253"/>
      <c r="WPY164" s="253"/>
      <c r="WPZ164" s="253"/>
      <c r="WQA164" s="253"/>
      <c r="WQB164" s="253"/>
      <c r="WQC164" s="253"/>
      <c r="WQD164" s="253"/>
      <c r="WQE164" s="253"/>
      <c r="WQF164" s="253"/>
      <c r="WQG164" s="253"/>
      <c r="WQH164" s="253"/>
      <c r="WQI164" s="253"/>
      <c r="WQJ164" s="253"/>
      <c r="WQK164" s="253"/>
      <c r="WQL164" s="253"/>
      <c r="WQM164" s="253"/>
      <c r="WQN164" s="253"/>
      <c r="WQO164" s="253"/>
      <c r="WQP164" s="253"/>
      <c r="WQQ164" s="253"/>
      <c r="WQR164" s="253"/>
      <c r="WQS164" s="253"/>
      <c r="WQT164" s="253"/>
      <c r="WQU164" s="253"/>
      <c r="WQV164" s="253"/>
      <c r="WQW164" s="253"/>
      <c r="WQX164" s="253"/>
      <c r="WQY164" s="253"/>
      <c r="WQZ164" s="253"/>
      <c r="WRA164" s="253"/>
      <c r="WRB164" s="253"/>
      <c r="WRC164" s="253"/>
      <c r="WRD164" s="253"/>
      <c r="WRE164" s="253"/>
      <c r="WRF164" s="253"/>
      <c r="WRG164" s="253"/>
      <c r="WRH164" s="253"/>
      <c r="WRI164" s="253"/>
      <c r="WRJ164" s="253"/>
      <c r="WRK164" s="253"/>
      <c r="WRL164" s="253"/>
      <c r="WRM164" s="253"/>
      <c r="WRN164" s="253"/>
      <c r="WRO164" s="253"/>
      <c r="WRP164" s="253"/>
      <c r="WRQ164" s="253"/>
      <c r="WRR164" s="253"/>
      <c r="WRS164" s="253"/>
      <c r="WRT164" s="253"/>
      <c r="WRU164" s="253"/>
      <c r="WRV164" s="253"/>
      <c r="WRW164" s="253"/>
      <c r="WRX164" s="253"/>
      <c r="WRY164" s="253"/>
      <c r="WRZ164" s="253"/>
      <c r="WSA164" s="253"/>
      <c r="WSB164" s="253"/>
      <c r="WSC164" s="253"/>
      <c r="WSD164" s="253"/>
      <c r="WSE164" s="253"/>
      <c r="WSF164" s="253"/>
      <c r="WSG164" s="253"/>
      <c r="WSH164" s="253"/>
      <c r="WSI164" s="253"/>
      <c r="WSJ164" s="253"/>
      <c r="WSK164" s="253"/>
      <c r="WSL164" s="253"/>
      <c r="WSM164" s="253"/>
      <c r="WSN164" s="253"/>
      <c r="WSO164" s="253"/>
      <c r="WSP164" s="253"/>
      <c r="WSQ164" s="253"/>
      <c r="WSR164" s="253"/>
      <c r="WSS164" s="253"/>
      <c r="WST164" s="253"/>
      <c r="WSU164" s="253"/>
      <c r="WSV164" s="253"/>
      <c r="WSW164" s="253"/>
      <c r="WSX164" s="253"/>
      <c r="WSY164" s="253"/>
      <c r="WSZ164" s="253"/>
      <c r="WTA164" s="253"/>
      <c r="WTB164" s="253"/>
      <c r="WTC164" s="253"/>
      <c r="WTD164" s="253"/>
      <c r="WTE164" s="253"/>
      <c r="WTF164" s="253"/>
      <c r="WTG164" s="253"/>
      <c r="WTH164" s="253"/>
      <c r="WTI164" s="253"/>
      <c r="WTJ164" s="253"/>
      <c r="WTK164" s="253"/>
      <c r="WTL164" s="253"/>
      <c r="WTM164" s="253"/>
      <c r="WTN164" s="253"/>
      <c r="WTO164" s="253"/>
      <c r="WTP164" s="253"/>
      <c r="WTQ164" s="253"/>
      <c r="WTR164" s="253"/>
      <c r="WTS164" s="253"/>
      <c r="WTT164" s="253"/>
      <c r="WTU164" s="253"/>
      <c r="WTV164" s="253"/>
      <c r="WTW164" s="253"/>
      <c r="WTX164" s="253"/>
      <c r="WTY164" s="253"/>
      <c r="WTZ164" s="253"/>
      <c r="WUA164" s="253"/>
      <c r="WUB164" s="253"/>
      <c r="WUC164" s="253"/>
      <c r="WUD164" s="253"/>
      <c r="WUE164" s="253"/>
      <c r="WUF164" s="253"/>
      <c r="WUG164" s="253"/>
      <c r="WUH164" s="253"/>
      <c r="WUI164" s="253"/>
      <c r="WUJ164" s="253"/>
      <c r="WUK164" s="253"/>
      <c r="WUL164" s="253"/>
      <c r="WUM164" s="253"/>
      <c r="WUN164" s="253"/>
      <c r="WUO164" s="253"/>
      <c r="WUP164" s="253"/>
      <c r="WUQ164" s="253"/>
      <c r="WUR164" s="253"/>
      <c r="WUS164" s="253"/>
      <c r="WUT164" s="253"/>
      <c r="WUU164" s="253"/>
      <c r="WUV164" s="253"/>
      <c r="WUW164" s="253"/>
      <c r="WUX164" s="253"/>
      <c r="WUY164" s="253"/>
      <c r="WUZ164" s="253"/>
      <c r="WVA164" s="253"/>
      <c r="WVB164" s="253"/>
      <c r="WVC164" s="253"/>
      <c r="WVD164" s="253"/>
      <c r="WVE164" s="253"/>
      <c r="WVF164" s="253"/>
      <c r="WVG164" s="253"/>
      <c r="WVH164" s="253"/>
      <c r="WVI164" s="253"/>
      <c r="WVJ164" s="253"/>
      <c r="WVK164" s="253"/>
      <c r="WVL164" s="253"/>
      <c r="WVM164" s="253"/>
      <c r="WVN164" s="253"/>
      <c r="WVO164" s="253"/>
      <c r="WVP164" s="253"/>
      <c r="WVQ164" s="253"/>
      <c r="WVR164" s="253"/>
      <c r="WVS164" s="253"/>
      <c r="WVT164" s="253"/>
      <c r="WVU164" s="253"/>
      <c r="WVV164" s="253"/>
      <c r="WVW164" s="253"/>
      <c r="WVX164" s="253"/>
      <c r="WVY164" s="253"/>
      <c r="WVZ164" s="253"/>
      <c r="WWA164" s="253"/>
      <c r="WWB164" s="253"/>
      <c r="WWC164" s="253"/>
      <c r="WWD164" s="253"/>
      <c r="WWE164" s="253"/>
      <c r="WWF164" s="253"/>
      <c r="WWG164" s="253"/>
      <c r="WWH164" s="253"/>
      <c r="WWI164" s="253"/>
      <c r="WWJ164" s="253"/>
      <c r="WWK164" s="253"/>
      <c r="WWL164" s="253"/>
      <c r="WWM164" s="253"/>
      <c r="WWN164" s="253"/>
      <c r="WWO164" s="253"/>
      <c r="WWP164" s="253"/>
      <c r="WWQ164" s="253"/>
      <c r="WWR164" s="253"/>
      <c r="WWS164" s="253"/>
      <c r="WWT164" s="253"/>
      <c r="WWU164" s="253"/>
      <c r="WWV164" s="253"/>
      <c r="WWW164" s="253"/>
      <c r="WWX164" s="253"/>
      <c r="WWY164" s="253"/>
      <c r="WWZ164" s="253"/>
      <c r="WXA164" s="253"/>
      <c r="WXB164" s="253"/>
      <c r="WXC164" s="253"/>
      <c r="WXD164" s="253"/>
      <c r="WXE164" s="253"/>
      <c r="WXF164" s="253"/>
      <c r="WXG164" s="253"/>
      <c r="WXH164" s="253"/>
      <c r="WXI164" s="253"/>
      <c r="WXJ164" s="253"/>
      <c r="WXK164" s="253"/>
      <c r="WXL164" s="253"/>
      <c r="WXM164" s="253"/>
      <c r="WXN164" s="253"/>
      <c r="WXO164" s="253"/>
      <c r="WXP164" s="253"/>
      <c r="WXQ164" s="253"/>
      <c r="WXR164" s="253"/>
      <c r="WXS164" s="253"/>
      <c r="WXT164" s="253"/>
      <c r="WXU164" s="253"/>
      <c r="WXV164" s="253"/>
      <c r="WXW164" s="253"/>
      <c r="WXX164" s="253"/>
      <c r="WXY164" s="253"/>
      <c r="WXZ164" s="253"/>
      <c r="WYA164" s="253"/>
      <c r="WYB164" s="253"/>
      <c r="WYC164" s="253"/>
      <c r="WYD164" s="253"/>
      <c r="WYE164" s="253"/>
      <c r="WYF164" s="253"/>
      <c r="WYG164" s="253"/>
      <c r="WYH164" s="253"/>
      <c r="WYI164" s="253"/>
      <c r="WYJ164" s="253"/>
      <c r="WYK164" s="253"/>
      <c r="WYL164" s="253"/>
      <c r="WYM164" s="253"/>
      <c r="WYN164" s="253"/>
      <c r="WYO164" s="253"/>
      <c r="WYP164" s="253"/>
      <c r="WYQ164" s="253"/>
      <c r="WYR164" s="253"/>
      <c r="WYS164" s="253"/>
      <c r="WYT164" s="253"/>
      <c r="WYU164" s="253"/>
      <c r="WYV164" s="253"/>
      <c r="WYW164" s="253"/>
      <c r="WYX164" s="253"/>
      <c r="WYY164" s="253"/>
      <c r="WYZ164" s="253"/>
      <c r="WZA164" s="253"/>
      <c r="WZB164" s="253"/>
      <c r="WZC164" s="253"/>
      <c r="WZD164" s="253"/>
      <c r="WZE164" s="253"/>
      <c r="WZF164" s="253"/>
      <c r="WZG164" s="253"/>
      <c r="WZH164" s="253"/>
      <c r="WZI164" s="253"/>
      <c r="WZJ164" s="253"/>
      <c r="WZK164" s="253"/>
      <c r="WZL164" s="253"/>
      <c r="WZM164" s="253"/>
      <c r="WZN164" s="253"/>
      <c r="WZO164" s="253"/>
      <c r="WZP164" s="253"/>
      <c r="WZQ164" s="253"/>
      <c r="WZR164" s="253"/>
      <c r="WZS164" s="253"/>
      <c r="WZT164" s="253"/>
      <c r="WZU164" s="253"/>
      <c r="WZV164" s="253"/>
      <c r="WZW164" s="253"/>
      <c r="WZX164" s="253"/>
      <c r="WZY164" s="253"/>
      <c r="WZZ164" s="253"/>
      <c r="XAA164" s="253"/>
      <c r="XAB164" s="253"/>
      <c r="XAC164" s="253"/>
      <c r="XAD164" s="253"/>
      <c r="XAE164" s="253"/>
      <c r="XAF164" s="253"/>
      <c r="XAG164" s="253"/>
      <c r="XAH164" s="253"/>
      <c r="XAI164" s="253"/>
      <c r="XAJ164" s="253"/>
      <c r="XAK164" s="253"/>
      <c r="XAL164" s="253"/>
      <c r="XAM164" s="253"/>
      <c r="XAN164" s="253"/>
      <c r="XAO164" s="253"/>
      <c r="XAP164" s="253"/>
      <c r="XAQ164" s="253"/>
      <c r="XAR164" s="253"/>
      <c r="XAS164" s="253"/>
      <c r="XAT164" s="253"/>
      <c r="XAU164" s="253"/>
      <c r="XAV164" s="253"/>
      <c r="XAW164" s="253"/>
      <c r="XAX164" s="253"/>
      <c r="XAY164" s="253"/>
      <c r="XAZ164" s="253"/>
      <c r="XBA164" s="253"/>
      <c r="XBB164" s="253"/>
      <c r="XBC164" s="253"/>
      <c r="XBD164" s="253"/>
      <c r="XBE164" s="253"/>
      <c r="XBF164" s="253"/>
      <c r="XBG164" s="253"/>
      <c r="XBH164" s="253"/>
      <c r="XBI164" s="253"/>
      <c r="XBJ164" s="253"/>
      <c r="XBK164" s="253"/>
      <c r="XBL164" s="253"/>
      <c r="XBM164" s="253"/>
      <c r="XBN164" s="253"/>
      <c r="XBO164" s="253"/>
      <c r="XBP164" s="253"/>
      <c r="XBQ164" s="253"/>
      <c r="XBR164" s="253"/>
      <c r="XBS164" s="253"/>
      <c r="XBT164" s="253"/>
      <c r="XBU164" s="253"/>
      <c r="XBV164" s="253"/>
      <c r="XBW164" s="253"/>
      <c r="XBX164" s="253"/>
      <c r="XBY164" s="253"/>
      <c r="XBZ164" s="253"/>
      <c r="XCA164" s="253"/>
      <c r="XCB164" s="253"/>
      <c r="XCC164" s="253"/>
      <c r="XCD164" s="253"/>
      <c r="XCE164" s="253"/>
      <c r="XCF164" s="253"/>
      <c r="XCG164" s="253"/>
      <c r="XCH164" s="253"/>
      <c r="XCI164" s="253"/>
      <c r="XCJ164" s="253"/>
      <c r="XCK164" s="253"/>
      <c r="XCL164" s="253"/>
      <c r="XCM164" s="253"/>
      <c r="XCN164" s="253"/>
      <c r="XCO164" s="253"/>
      <c r="XCP164" s="253"/>
      <c r="XCQ164" s="253"/>
      <c r="XCR164" s="253"/>
      <c r="XCS164" s="253"/>
      <c r="XCT164" s="253"/>
      <c r="XCU164" s="253"/>
      <c r="XCV164" s="253"/>
      <c r="XCW164" s="253"/>
      <c r="XCX164" s="253"/>
      <c r="XCY164" s="253"/>
      <c r="XCZ164" s="253"/>
      <c r="XDA164" s="253"/>
      <c r="XDB164" s="253"/>
      <c r="XDC164" s="253"/>
      <c r="XDD164" s="253"/>
      <c r="XDE164" s="253"/>
      <c r="XDF164" s="253"/>
      <c r="XDG164" s="253"/>
      <c r="XDH164" s="253"/>
      <c r="XDI164" s="253"/>
      <c r="XDJ164" s="253"/>
      <c r="XDK164" s="253"/>
      <c r="XDL164" s="253"/>
      <c r="XDM164" s="253"/>
      <c r="XDN164" s="253"/>
      <c r="XDO164" s="253"/>
      <c r="XDP164" s="253"/>
      <c r="XDQ164" s="253"/>
      <c r="XDR164" s="253"/>
      <c r="XDS164" s="253"/>
      <c r="XDT164" s="253"/>
      <c r="XDU164" s="253"/>
      <c r="XDV164" s="253"/>
      <c r="XDW164" s="253"/>
      <c r="XDX164" s="253"/>
      <c r="XDY164" s="253"/>
      <c r="XDZ164" s="253"/>
      <c r="XEA164" s="253"/>
      <c r="XEB164" s="253"/>
      <c r="XEC164" s="253"/>
      <c r="XED164" s="253"/>
      <c r="XEE164" s="253"/>
      <c r="XEF164" s="253"/>
      <c r="XEG164" s="253"/>
      <c r="XEH164" s="253"/>
      <c r="XEI164" s="253"/>
      <c r="XEJ164" s="253"/>
      <c r="XEK164" s="253"/>
      <c r="XEL164" s="253"/>
      <c r="XEM164" s="253"/>
      <c r="XEN164" s="253"/>
      <c r="XEO164" s="253"/>
      <c r="XEP164" s="253"/>
      <c r="XEQ164" s="253"/>
      <c r="XER164" s="253"/>
      <c r="XES164" s="253"/>
      <c r="XET164" s="253"/>
      <c r="XEU164" s="253"/>
      <c r="XEV164" s="253"/>
      <c r="XEW164" s="253"/>
      <c r="XEX164" s="253"/>
      <c r="XEY164" s="253"/>
    </row>
    <row r="165" spans="1:16379" s="255" customFormat="1" ht="216.75">
      <c r="A165" s="268" t="s">
        <v>1758</v>
      </c>
      <c r="B165" s="158" t="s">
        <v>43</v>
      </c>
      <c r="C165" s="158">
        <v>1562</v>
      </c>
      <c r="D165" s="269">
        <v>41101</v>
      </c>
      <c r="E165" s="200" t="str">
        <f t="shared" si="2"/>
        <v>Ley 1562 de 2012</v>
      </c>
      <c r="F165" s="281" t="s">
        <v>2324</v>
      </c>
      <c r="G165" s="271" t="s">
        <v>1762</v>
      </c>
      <c r="H165" s="158" t="s">
        <v>1758</v>
      </c>
      <c r="I165" s="270" t="s">
        <v>2325</v>
      </c>
      <c r="J165" s="158" t="s">
        <v>1765</v>
      </c>
      <c r="K165" s="270" t="s">
        <v>2326</v>
      </c>
      <c r="L165" s="270" t="s">
        <v>2327</v>
      </c>
      <c r="M165" s="158" t="s">
        <v>29</v>
      </c>
      <c r="N165" s="158"/>
      <c r="O165" s="258" t="s">
        <v>2314</v>
      </c>
      <c r="P165" s="253"/>
      <c r="Q165" s="253"/>
      <c r="R165" s="253"/>
      <c r="S165" s="253"/>
      <c r="T165" s="253"/>
      <c r="U165" s="253"/>
      <c r="V165" s="253"/>
      <c r="W165" s="253"/>
      <c r="X165" s="253"/>
      <c r="Y165" s="253"/>
      <c r="Z165" s="253"/>
      <c r="AA165" s="253"/>
      <c r="AB165" s="253"/>
      <c r="AC165" s="253"/>
      <c r="AD165" s="253"/>
      <c r="AE165" s="253"/>
      <c r="AF165" s="253"/>
      <c r="AG165" s="253"/>
      <c r="AH165" s="253"/>
      <c r="AI165" s="253"/>
      <c r="AJ165" s="253"/>
      <c r="AK165" s="253"/>
      <c r="AL165" s="253"/>
      <c r="AM165" s="253"/>
      <c r="AN165" s="253"/>
      <c r="AO165" s="253"/>
      <c r="AP165" s="253"/>
      <c r="AQ165" s="253"/>
      <c r="AR165" s="253"/>
      <c r="AS165" s="253"/>
      <c r="AT165" s="253"/>
      <c r="AU165" s="253"/>
      <c r="AV165" s="253"/>
      <c r="AW165" s="253"/>
      <c r="AX165" s="253"/>
      <c r="AY165" s="253"/>
      <c r="AZ165" s="253"/>
      <c r="BA165" s="253"/>
      <c r="BB165" s="253"/>
      <c r="BC165" s="253"/>
      <c r="BD165" s="253"/>
      <c r="BE165" s="253"/>
      <c r="BF165" s="253"/>
      <c r="BG165" s="253"/>
      <c r="BH165" s="253"/>
      <c r="BI165" s="253"/>
      <c r="BJ165" s="253"/>
      <c r="BK165" s="253"/>
      <c r="BL165" s="253"/>
      <c r="BM165" s="253"/>
      <c r="BN165" s="253"/>
      <c r="BO165" s="253"/>
      <c r="BP165" s="253"/>
      <c r="BQ165" s="253"/>
      <c r="BR165" s="253"/>
      <c r="BS165" s="253"/>
      <c r="BT165" s="253"/>
      <c r="BU165" s="253"/>
      <c r="BV165" s="253"/>
      <c r="BW165" s="253"/>
      <c r="BX165" s="253"/>
      <c r="BY165" s="253"/>
      <c r="BZ165" s="253"/>
      <c r="CA165" s="253"/>
      <c r="CB165" s="253"/>
      <c r="CC165" s="253"/>
      <c r="CD165" s="253"/>
      <c r="CE165" s="253"/>
      <c r="CF165" s="253"/>
      <c r="CG165" s="253"/>
      <c r="CH165" s="253"/>
      <c r="CI165" s="253"/>
      <c r="CJ165" s="253"/>
      <c r="CK165" s="253"/>
      <c r="CL165" s="253"/>
      <c r="CM165" s="253"/>
      <c r="CN165" s="253"/>
      <c r="CO165" s="253"/>
      <c r="CP165" s="253"/>
      <c r="CQ165" s="253"/>
      <c r="CR165" s="253"/>
      <c r="CS165" s="253"/>
      <c r="CT165" s="253"/>
      <c r="CU165" s="253"/>
      <c r="CV165" s="253"/>
      <c r="CW165" s="253"/>
      <c r="CX165" s="253"/>
      <c r="CY165" s="253"/>
      <c r="CZ165" s="253"/>
      <c r="DA165" s="253"/>
      <c r="DB165" s="253"/>
      <c r="DC165" s="253"/>
      <c r="DD165" s="253"/>
      <c r="DE165" s="253"/>
      <c r="DF165" s="253"/>
      <c r="DG165" s="253"/>
      <c r="DH165" s="253"/>
      <c r="DI165" s="253"/>
      <c r="DJ165" s="253"/>
      <c r="DK165" s="253"/>
      <c r="DL165" s="253"/>
      <c r="DM165" s="253"/>
      <c r="DN165" s="253"/>
      <c r="DO165" s="253"/>
      <c r="DP165" s="253"/>
      <c r="DQ165" s="253"/>
      <c r="DR165" s="253"/>
      <c r="DS165" s="253"/>
      <c r="DT165" s="253"/>
      <c r="DU165" s="253"/>
      <c r="DV165" s="253"/>
      <c r="DW165" s="253"/>
      <c r="DX165" s="253"/>
      <c r="DY165" s="253"/>
      <c r="DZ165" s="253"/>
      <c r="EA165" s="253"/>
      <c r="EB165" s="253"/>
      <c r="EC165" s="253"/>
      <c r="ED165" s="253"/>
      <c r="EE165" s="253"/>
      <c r="EF165" s="253"/>
      <c r="EG165" s="253"/>
      <c r="EH165" s="253"/>
      <c r="EI165" s="253"/>
      <c r="EJ165" s="253"/>
      <c r="EK165" s="253"/>
      <c r="EL165" s="253"/>
      <c r="EM165" s="253"/>
      <c r="EN165" s="253"/>
      <c r="EO165" s="253"/>
      <c r="EP165" s="253"/>
      <c r="EQ165" s="253"/>
      <c r="ER165" s="253"/>
      <c r="ES165" s="253"/>
      <c r="ET165" s="253"/>
      <c r="EU165" s="253"/>
      <c r="EV165" s="253"/>
      <c r="EW165" s="253"/>
      <c r="EX165" s="253"/>
      <c r="EY165" s="253"/>
      <c r="EZ165" s="253"/>
      <c r="FA165" s="253"/>
      <c r="FB165" s="253"/>
      <c r="FC165" s="253"/>
      <c r="FD165" s="253"/>
      <c r="FE165" s="253"/>
      <c r="FF165" s="253"/>
      <c r="FG165" s="253"/>
      <c r="FH165" s="253"/>
      <c r="FI165" s="253"/>
      <c r="FJ165" s="253"/>
      <c r="FK165" s="253"/>
      <c r="FL165" s="253"/>
      <c r="FM165" s="253"/>
      <c r="FN165" s="253"/>
      <c r="FO165" s="253"/>
      <c r="FP165" s="253"/>
      <c r="FQ165" s="253"/>
      <c r="FR165" s="253"/>
      <c r="FS165" s="253"/>
      <c r="FT165" s="253"/>
      <c r="FU165" s="253"/>
      <c r="FV165" s="253"/>
      <c r="FW165" s="253"/>
      <c r="FX165" s="253"/>
      <c r="FY165" s="253"/>
      <c r="FZ165" s="253"/>
      <c r="GA165" s="253"/>
      <c r="GB165" s="253"/>
      <c r="GC165" s="253"/>
      <c r="GD165" s="253"/>
      <c r="GE165" s="253"/>
      <c r="GF165" s="253"/>
      <c r="GG165" s="253"/>
      <c r="GH165" s="253"/>
      <c r="GI165" s="253"/>
      <c r="GJ165" s="253"/>
      <c r="GK165" s="253"/>
      <c r="GL165" s="253"/>
      <c r="GM165" s="253"/>
      <c r="GN165" s="253"/>
      <c r="GO165" s="253"/>
      <c r="GP165" s="253"/>
      <c r="GQ165" s="253"/>
      <c r="GR165" s="253"/>
      <c r="GS165" s="253"/>
      <c r="GT165" s="253"/>
      <c r="GU165" s="253"/>
      <c r="GV165" s="253"/>
      <c r="GW165" s="253"/>
      <c r="GX165" s="253"/>
      <c r="GY165" s="253"/>
      <c r="GZ165" s="253"/>
      <c r="HA165" s="253"/>
      <c r="HB165" s="253"/>
      <c r="HC165" s="253"/>
      <c r="HD165" s="253"/>
      <c r="HE165" s="253"/>
      <c r="HF165" s="253"/>
      <c r="HG165" s="253"/>
      <c r="HH165" s="253"/>
      <c r="HI165" s="253"/>
      <c r="HJ165" s="253"/>
      <c r="HK165" s="253"/>
      <c r="HL165" s="253"/>
      <c r="HM165" s="253"/>
      <c r="HN165" s="253"/>
      <c r="HO165" s="253"/>
      <c r="HP165" s="253"/>
      <c r="HQ165" s="253"/>
      <c r="HR165" s="253"/>
      <c r="HS165" s="253"/>
      <c r="HT165" s="253"/>
      <c r="HU165" s="253"/>
      <c r="HV165" s="253"/>
      <c r="HW165" s="253"/>
      <c r="HX165" s="253"/>
      <c r="HY165" s="253"/>
      <c r="HZ165" s="253"/>
      <c r="IA165" s="253"/>
      <c r="IB165" s="253"/>
      <c r="IC165" s="253"/>
      <c r="ID165" s="253"/>
      <c r="IE165" s="253"/>
      <c r="IF165" s="253"/>
      <c r="IG165" s="253"/>
      <c r="IH165" s="253"/>
      <c r="II165" s="253"/>
      <c r="IJ165" s="253"/>
      <c r="IK165" s="253"/>
      <c r="IL165" s="253"/>
      <c r="IM165" s="253"/>
      <c r="IN165" s="253"/>
      <c r="IO165" s="253"/>
      <c r="IP165" s="253"/>
      <c r="IQ165" s="253"/>
      <c r="IR165" s="253"/>
      <c r="IS165" s="253"/>
      <c r="IT165" s="253"/>
      <c r="IU165" s="253"/>
      <c r="IV165" s="253"/>
      <c r="IW165" s="253"/>
      <c r="IX165" s="253"/>
      <c r="IY165" s="253"/>
      <c r="IZ165" s="253"/>
      <c r="JA165" s="253"/>
      <c r="JB165" s="253"/>
      <c r="JC165" s="253"/>
      <c r="JD165" s="253"/>
      <c r="JE165" s="253"/>
      <c r="JF165" s="253"/>
      <c r="JG165" s="253"/>
      <c r="JH165" s="253"/>
      <c r="JI165" s="253"/>
      <c r="JJ165" s="253"/>
      <c r="JK165" s="253"/>
      <c r="JL165" s="253"/>
      <c r="JM165" s="253"/>
      <c r="JN165" s="253"/>
      <c r="JO165" s="253"/>
      <c r="JP165" s="253"/>
      <c r="JQ165" s="253"/>
      <c r="JR165" s="253"/>
      <c r="JS165" s="253"/>
      <c r="JT165" s="253"/>
      <c r="JU165" s="253"/>
      <c r="JV165" s="253"/>
      <c r="JW165" s="253"/>
      <c r="JX165" s="253"/>
      <c r="JY165" s="253"/>
      <c r="JZ165" s="253"/>
      <c r="KA165" s="253"/>
      <c r="KB165" s="253"/>
      <c r="KC165" s="253"/>
      <c r="KD165" s="253"/>
      <c r="KE165" s="253"/>
      <c r="KF165" s="253"/>
      <c r="KG165" s="253"/>
      <c r="KH165" s="253"/>
      <c r="KI165" s="253"/>
      <c r="KJ165" s="253"/>
      <c r="KK165" s="253"/>
      <c r="KL165" s="253"/>
      <c r="KM165" s="253"/>
      <c r="KN165" s="253"/>
      <c r="KO165" s="253"/>
      <c r="KP165" s="253"/>
      <c r="KQ165" s="253"/>
      <c r="KR165" s="253"/>
      <c r="KS165" s="253"/>
      <c r="KT165" s="253"/>
      <c r="KU165" s="253"/>
      <c r="KV165" s="253"/>
      <c r="KW165" s="253"/>
      <c r="KX165" s="253"/>
      <c r="KY165" s="253"/>
      <c r="KZ165" s="253"/>
      <c r="LA165" s="253"/>
      <c r="LB165" s="253"/>
      <c r="LC165" s="253"/>
      <c r="LD165" s="253"/>
      <c r="LE165" s="253"/>
      <c r="LF165" s="253"/>
      <c r="LG165" s="253"/>
      <c r="LH165" s="253"/>
      <c r="LI165" s="253"/>
      <c r="LJ165" s="253"/>
      <c r="LK165" s="253"/>
      <c r="LL165" s="253"/>
      <c r="LM165" s="253"/>
      <c r="LN165" s="253"/>
      <c r="LO165" s="253"/>
      <c r="LP165" s="253"/>
      <c r="LQ165" s="253"/>
      <c r="LR165" s="253"/>
      <c r="LS165" s="253"/>
      <c r="LT165" s="253"/>
      <c r="LU165" s="253"/>
      <c r="LV165" s="253"/>
      <c r="LW165" s="253"/>
      <c r="LX165" s="253"/>
      <c r="LY165" s="253"/>
      <c r="LZ165" s="253"/>
      <c r="MA165" s="253"/>
      <c r="MB165" s="253"/>
      <c r="MC165" s="253"/>
      <c r="MD165" s="253"/>
      <c r="ME165" s="253"/>
      <c r="MF165" s="253"/>
      <c r="MG165" s="253"/>
      <c r="MH165" s="253"/>
      <c r="MI165" s="253"/>
      <c r="MJ165" s="253"/>
      <c r="MK165" s="253"/>
      <c r="ML165" s="253"/>
      <c r="MM165" s="253"/>
      <c r="MN165" s="253"/>
      <c r="MO165" s="253"/>
      <c r="MP165" s="253"/>
      <c r="MQ165" s="253"/>
      <c r="MR165" s="253"/>
      <c r="MS165" s="253"/>
      <c r="MT165" s="253"/>
      <c r="MU165" s="253"/>
      <c r="MV165" s="253"/>
      <c r="MW165" s="253"/>
      <c r="MX165" s="253"/>
      <c r="MY165" s="253"/>
      <c r="MZ165" s="253"/>
      <c r="NA165" s="253"/>
      <c r="NB165" s="253"/>
      <c r="NC165" s="253"/>
      <c r="ND165" s="253"/>
      <c r="NE165" s="253"/>
      <c r="NF165" s="253"/>
      <c r="NG165" s="253"/>
      <c r="NH165" s="253"/>
      <c r="NI165" s="253"/>
      <c r="NJ165" s="253"/>
      <c r="NK165" s="253"/>
      <c r="NL165" s="253"/>
      <c r="NM165" s="253"/>
      <c r="NN165" s="253"/>
      <c r="NO165" s="253"/>
      <c r="NP165" s="253"/>
      <c r="NQ165" s="253"/>
      <c r="NR165" s="253"/>
      <c r="NS165" s="253"/>
      <c r="NT165" s="253"/>
      <c r="NU165" s="253"/>
      <c r="NV165" s="253"/>
      <c r="NW165" s="253"/>
      <c r="NX165" s="253"/>
      <c r="NY165" s="253"/>
      <c r="NZ165" s="253"/>
      <c r="OA165" s="253"/>
      <c r="OB165" s="253"/>
      <c r="OC165" s="253"/>
      <c r="OD165" s="253"/>
      <c r="OE165" s="253"/>
      <c r="OF165" s="253"/>
      <c r="OG165" s="253"/>
      <c r="OH165" s="253"/>
      <c r="OI165" s="253"/>
      <c r="OJ165" s="253"/>
      <c r="OK165" s="253"/>
      <c r="OL165" s="253"/>
      <c r="OM165" s="253"/>
      <c r="ON165" s="253"/>
      <c r="OO165" s="253"/>
      <c r="OP165" s="253"/>
      <c r="OQ165" s="253"/>
      <c r="OR165" s="253"/>
      <c r="OS165" s="253"/>
      <c r="OT165" s="253"/>
      <c r="OU165" s="253"/>
      <c r="OV165" s="253"/>
      <c r="OW165" s="253"/>
      <c r="OX165" s="253"/>
      <c r="OY165" s="253"/>
      <c r="OZ165" s="253"/>
      <c r="PA165" s="253"/>
      <c r="PB165" s="253"/>
      <c r="PC165" s="253"/>
      <c r="PD165" s="253"/>
      <c r="PE165" s="253"/>
      <c r="PF165" s="253"/>
      <c r="PG165" s="253"/>
      <c r="PH165" s="253"/>
      <c r="PI165" s="253"/>
      <c r="PJ165" s="253"/>
      <c r="PK165" s="253"/>
      <c r="PL165" s="253"/>
      <c r="PM165" s="253"/>
      <c r="PN165" s="253"/>
      <c r="PO165" s="253"/>
      <c r="PP165" s="253"/>
      <c r="PQ165" s="253"/>
      <c r="PR165" s="253"/>
      <c r="PS165" s="253"/>
      <c r="PT165" s="253"/>
      <c r="PU165" s="253"/>
      <c r="PV165" s="253"/>
      <c r="PW165" s="253"/>
      <c r="PX165" s="253"/>
      <c r="PY165" s="253"/>
      <c r="PZ165" s="253"/>
      <c r="QA165" s="253"/>
      <c r="QB165" s="253"/>
      <c r="QC165" s="253"/>
      <c r="QD165" s="253"/>
      <c r="QE165" s="253"/>
      <c r="QF165" s="253"/>
      <c r="QG165" s="253"/>
      <c r="QH165" s="253"/>
      <c r="QI165" s="253"/>
      <c r="QJ165" s="253"/>
      <c r="QK165" s="253"/>
      <c r="QL165" s="253"/>
      <c r="QM165" s="253"/>
      <c r="QN165" s="253"/>
      <c r="QO165" s="253"/>
      <c r="QP165" s="253"/>
      <c r="QQ165" s="253"/>
      <c r="QR165" s="253"/>
      <c r="QS165" s="253"/>
      <c r="QT165" s="253"/>
      <c r="QU165" s="253"/>
      <c r="QV165" s="253"/>
      <c r="QW165" s="253"/>
      <c r="QX165" s="253"/>
      <c r="QY165" s="253"/>
      <c r="QZ165" s="253"/>
      <c r="RA165" s="253"/>
      <c r="RB165" s="253"/>
      <c r="RC165" s="253"/>
      <c r="RD165" s="253"/>
      <c r="RE165" s="253"/>
      <c r="RF165" s="253"/>
      <c r="RG165" s="253"/>
      <c r="RH165" s="253"/>
      <c r="RI165" s="253"/>
      <c r="RJ165" s="253"/>
      <c r="RK165" s="253"/>
      <c r="RL165" s="253"/>
      <c r="RM165" s="253"/>
      <c r="RN165" s="253"/>
      <c r="RO165" s="253"/>
      <c r="RP165" s="253"/>
      <c r="RQ165" s="253"/>
      <c r="RR165" s="253"/>
      <c r="RS165" s="253"/>
      <c r="RT165" s="253"/>
      <c r="RU165" s="253"/>
      <c r="RV165" s="253"/>
      <c r="RW165" s="253"/>
      <c r="RX165" s="253"/>
      <c r="RY165" s="253"/>
      <c r="RZ165" s="253"/>
      <c r="SA165" s="253"/>
      <c r="SB165" s="253"/>
      <c r="SC165" s="253"/>
      <c r="SD165" s="253"/>
      <c r="SE165" s="253"/>
      <c r="SF165" s="253"/>
      <c r="SG165" s="253"/>
      <c r="SH165" s="253"/>
      <c r="SI165" s="253"/>
      <c r="SJ165" s="253"/>
      <c r="SK165" s="253"/>
      <c r="SL165" s="253"/>
      <c r="SM165" s="253"/>
      <c r="SN165" s="253"/>
      <c r="SO165" s="253"/>
      <c r="SP165" s="253"/>
      <c r="SQ165" s="253"/>
      <c r="SR165" s="253"/>
      <c r="SS165" s="253"/>
      <c r="ST165" s="253"/>
      <c r="SU165" s="253"/>
      <c r="SV165" s="253"/>
      <c r="SW165" s="253"/>
      <c r="SX165" s="253"/>
      <c r="SY165" s="253"/>
      <c r="SZ165" s="253"/>
      <c r="TA165" s="253"/>
      <c r="TB165" s="253"/>
      <c r="TC165" s="253"/>
      <c r="TD165" s="253"/>
      <c r="TE165" s="253"/>
      <c r="TF165" s="253"/>
      <c r="TG165" s="253"/>
      <c r="TH165" s="253"/>
      <c r="TI165" s="253"/>
      <c r="TJ165" s="253"/>
      <c r="TK165" s="253"/>
      <c r="TL165" s="253"/>
      <c r="TM165" s="253"/>
      <c r="TN165" s="253"/>
      <c r="TO165" s="253"/>
      <c r="TP165" s="253"/>
      <c r="TQ165" s="253"/>
      <c r="TR165" s="253"/>
      <c r="TS165" s="253"/>
      <c r="TT165" s="253"/>
      <c r="TU165" s="253"/>
      <c r="TV165" s="253"/>
      <c r="TW165" s="253"/>
      <c r="TX165" s="253"/>
      <c r="TY165" s="253"/>
      <c r="TZ165" s="253"/>
      <c r="UA165" s="253"/>
      <c r="UB165" s="253"/>
      <c r="UC165" s="253"/>
      <c r="UD165" s="253"/>
      <c r="UE165" s="253"/>
      <c r="UF165" s="253"/>
      <c r="UG165" s="253"/>
      <c r="UH165" s="253"/>
      <c r="UI165" s="253"/>
      <c r="UJ165" s="253"/>
      <c r="UK165" s="253"/>
      <c r="UL165" s="253"/>
      <c r="UM165" s="253"/>
      <c r="UN165" s="253"/>
      <c r="UO165" s="253"/>
      <c r="UP165" s="253"/>
      <c r="UQ165" s="253"/>
      <c r="UR165" s="253"/>
      <c r="US165" s="253"/>
      <c r="UT165" s="253"/>
      <c r="UU165" s="253"/>
      <c r="UV165" s="253"/>
      <c r="UW165" s="253"/>
      <c r="UX165" s="253"/>
      <c r="UY165" s="253"/>
      <c r="UZ165" s="253"/>
      <c r="VA165" s="253"/>
      <c r="VB165" s="253"/>
      <c r="VC165" s="253"/>
      <c r="VD165" s="253"/>
      <c r="VE165" s="253"/>
      <c r="VF165" s="253"/>
      <c r="VG165" s="253"/>
      <c r="VH165" s="253"/>
      <c r="VI165" s="253"/>
      <c r="VJ165" s="253"/>
      <c r="VK165" s="253"/>
      <c r="VL165" s="253"/>
      <c r="VM165" s="253"/>
      <c r="VN165" s="253"/>
      <c r="VO165" s="253"/>
      <c r="VP165" s="253"/>
      <c r="VQ165" s="253"/>
      <c r="VR165" s="253"/>
      <c r="VS165" s="253"/>
      <c r="VT165" s="253"/>
      <c r="VU165" s="253"/>
      <c r="VV165" s="253"/>
      <c r="VW165" s="253"/>
      <c r="VX165" s="253"/>
      <c r="VY165" s="253"/>
      <c r="VZ165" s="253"/>
      <c r="WA165" s="253"/>
      <c r="WB165" s="253"/>
      <c r="WC165" s="253"/>
      <c r="WD165" s="253"/>
      <c r="WE165" s="253"/>
      <c r="WF165" s="253"/>
      <c r="WG165" s="253"/>
      <c r="WH165" s="253"/>
      <c r="WI165" s="253"/>
      <c r="WJ165" s="253"/>
      <c r="WK165" s="253"/>
      <c r="WL165" s="253"/>
      <c r="WM165" s="253"/>
      <c r="WN165" s="253"/>
      <c r="WO165" s="253"/>
      <c r="WP165" s="253"/>
      <c r="WQ165" s="253"/>
      <c r="WR165" s="253"/>
      <c r="WS165" s="253"/>
      <c r="WT165" s="253"/>
      <c r="WU165" s="253"/>
      <c r="WV165" s="253"/>
      <c r="WW165" s="253"/>
      <c r="WX165" s="253"/>
      <c r="WY165" s="253"/>
      <c r="WZ165" s="253"/>
      <c r="XA165" s="253"/>
      <c r="XB165" s="253"/>
      <c r="XC165" s="253"/>
      <c r="XD165" s="253"/>
      <c r="XE165" s="253"/>
      <c r="XF165" s="253"/>
      <c r="XG165" s="253"/>
      <c r="XH165" s="253"/>
      <c r="XI165" s="253"/>
      <c r="XJ165" s="253"/>
      <c r="XK165" s="253"/>
      <c r="XL165" s="253"/>
      <c r="XM165" s="253"/>
      <c r="XN165" s="253"/>
      <c r="XO165" s="253"/>
      <c r="XP165" s="253"/>
      <c r="XQ165" s="253"/>
      <c r="XR165" s="253"/>
      <c r="XS165" s="253"/>
      <c r="XT165" s="253"/>
      <c r="XU165" s="253"/>
      <c r="XV165" s="253"/>
      <c r="XW165" s="253"/>
      <c r="XX165" s="253"/>
      <c r="XY165" s="253"/>
      <c r="XZ165" s="253"/>
      <c r="YA165" s="253"/>
      <c r="YB165" s="253"/>
      <c r="YC165" s="253"/>
      <c r="YD165" s="253"/>
      <c r="YE165" s="253"/>
      <c r="YF165" s="253"/>
      <c r="YG165" s="253"/>
      <c r="YH165" s="253"/>
      <c r="YI165" s="253"/>
      <c r="YJ165" s="253"/>
      <c r="YK165" s="253"/>
      <c r="YL165" s="253"/>
      <c r="YM165" s="253"/>
      <c r="YN165" s="253"/>
      <c r="YO165" s="253"/>
      <c r="YP165" s="253"/>
      <c r="YQ165" s="253"/>
      <c r="YR165" s="253"/>
      <c r="YS165" s="253"/>
      <c r="YT165" s="253"/>
      <c r="YU165" s="253"/>
      <c r="YV165" s="253"/>
      <c r="YW165" s="253"/>
      <c r="YX165" s="253"/>
      <c r="YY165" s="253"/>
      <c r="YZ165" s="253"/>
      <c r="ZA165" s="253"/>
      <c r="ZB165" s="253"/>
      <c r="ZC165" s="253"/>
      <c r="ZD165" s="253"/>
      <c r="ZE165" s="253"/>
      <c r="ZF165" s="253"/>
      <c r="ZG165" s="253"/>
      <c r="ZH165" s="253"/>
      <c r="ZI165" s="253"/>
      <c r="ZJ165" s="253"/>
      <c r="ZK165" s="253"/>
      <c r="ZL165" s="253"/>
      <c r="ZM165" s="253"/>
      <c r="ZN165" s="253"/>
      <c r="ZO165" s="253"/>
      <c r="ZP165" s="253"/>
      <c r="ZQ165" s="253"/>
      <c r="ZR165" s="253"/>
      <c r="ZS165" s="253"/>
      <c r="ZT165" s="253"/>
      <c r="ZU165" s="253"/>
      <c r="ZV165" s="253"/>
      <c r="ZW165" s="253"/>
      <c r="ZX165" s="253"/>
      <c r="ZY165" s="253"/>
      <c r="ZZ165" s="253"/>
      <c r="AAA165" s="253"/>
      <c r="AAB165" s="253"/>
      <c r="AAC165" s="253"/>
      <c r="AAD165" s="253"/>
      <c r="AAE165" s="253"/>
      <c r="AAF165" s="253"/>
      <c r="AAG165" s="253"/>
      <c r="AAH165" s="253"/>
      <c r="AAI165" s="253"/>
      <c r="AAJ165" s="253"/>
      <c r="AAK165" s="253"/>
      <c r="AAL165" s="253"/>
      <c r="AAM165" s="253"/>
      <c r="AAN165" s="253"/>
      <c r="AAO165" s="253"/>
      <c r="AAP165" s="253"/>
      <c r="AAQ165" s="253"/>
      <c r="AAR165" s="253"/>
      <c r="AAS165" s="253"/>
      <c r="AAT165" s="253"/>
      <c r="AAU165" s="253"/>
      <c r="AAV165" s="253"/>
      <c r="AAW165" s="253"/>
      <c r="AAX165" s="253"/>
      <c r="AAY165" s="253"/>
      <c r="AAZ165" s="253"/>
      <c r="ABA165" s="253"/>
      <c r="ABB165" s="253"/>
      <c r="ABC165" s="253"/>
      <c r="ABD165" s="253"/>
      <c r="ABE165" s="253"/>
      <c r="ABF165" s="253"/>
      <c r="ABG165" s="253"/>
      <c r="ABH165" s="253"/>
      <c r="ABI165" s="253"/>
      <c r="ABJ165" s="253"/>
      <c r="ABK165" s="253"/>
      <c r="ABL165" s="253"/>
      <c r="ABM165" s="253"/>
      <c r="ABN165" s="253"/>
      <c r="ABO165" s="253"/>
      <c r="ABP165" s="253"/>
      <c r="ABQ165" s="253"/>
      <c r="ABR165" s="253"/>
      <c r="ABS165" s="253"/>
      <c r="ABT165" s="253"/>
      <c r="ABU165" s="253"/>
      <c r="ABV165" s="253"/>
      <c r="ABW165" s="253"/>
      <c r="ABX165" s="253"/>
      <c r="ABY165" s="253"/>
      <c r="ABZ165" s="253"/>
      <c r="ACA165" s="253"/>
      <c r="ACB165" s="253"/>
      <c r="ACC165" s="253"/>
      <c r="ACD165" s="253"/>
      <c r="ACE165" s="253"/>
      <c r="ACF165" s="253"/>
      <c r="ACG165" s="253"/>
      <c r="ACH165" s="253"/>
      <c r="ACI165" s="253"/>
      <c r="ACJ165" s="253"/>
      <c r="ACK165" s="253"/>
      <c r="ACL165" s="253"/>
      <c r="ACM165" s="253"/>
      <c r="ACN165" s="253"/>
      <c r="ACO165" s="253"/>
      <c r="ACP165" s="253"/>
      <c r="ACQ165" s="253"/>
      <c r="ACR165" s="253"/>
      <c r="ACS165" s="253"/>
      <c r="ACT165" s="253"/>
      <c r="ACU165" s="253"/>
      <c r="ACV165" s="253"/>
      <c r="ACW165" s="253"/>
      <c r="ACX165" s="253"/>
      <c r="ACY165" s="253"/>
      <c r="ACZ165" s="253"/>
      <c r="ADA165" s="253"/>
      <c r="ADB165" s="253"/>
      <c r="ADC165" s="253"/>
      <c r="ADD165" s="253"/>
      <c r="ADE165" s="253"/>
      <c r="ADF165" s="253"/>
      <c r="ADG165" s="253"/>
      <c r="ADH165" s="253"/>
      <c r="ADI165" s="253"/>
      <c r="ADJ165" s="253"/>
      <c r="ADK165" s="253"/>
      <c r="ADL165" s="253"/>
      <c r="ADM165" s="253"/>
      <c r="ADN165" s="253"/>
      <c r="ADO165" s="253"/>
      <c r="ADP165" s="253"/>
      <c r="ADQ165" s="253"/>
      <c r="ADR165" s="253"/>
      <c r="ADS165" s="253"/>
      <c r="ADT165" s="253"/>
      <c r="ADU165" s="253"/>
      <c r="ADV165" s="253"/>
      <c r="ADW165" s="253"/>
      <c r="ADX165" s="253"/>
      <c r="ADY165" s="253"/>
      <c r="ADZ165" s="253"/>
      <c r="AEA165" s="253"/>
      <c r="AEB165" s="253"/>
      <c r="AEC165" s="253"/>
      <c r="AED165" s="253"/>
      <c r="AEE165" s="253"/>
      <c r="AEF165" s="253"/>
      <c r="AEG165" s="253"/>
      <c r="AEH165" s="253"/>
      <c r="AEI165" s="253"/>
      <c r="AEJ165" s="253"/>
      <c r="AEK165" s="253"/>
      <c r="AEL165" s="253"/>
      <c r="AEM165" s="253"/>
      <c r="AEN165" s="253"/>
      <c r="AEO165" s="253"/>
      <c r="AEP165" s="253"/>
      <c r="AEQ165" s="253"/>
      <c r="AER165" s="253"/>
      <c r="AES165" s="253"/>
      <c r="AET165" s="253"/>
      <c r="AEU165" s="253"/>
      <c r="AEV165" s="253"/>
      <c r="AEW165" s="253"/>
      <c r="AEX165" s="253"/>
      <c r="AEY165" s="253"/>
      <c r="AEZ165" s="253"/>
      <c r="AFA165" s="253"/>
      <c r="AFB165" s="253"/>
      <c r="AFC165" s="253"/>
      <c r="AFD165" s="253"/>
      <c r="AFE165" s="253"/>
      <c r="AFF165" s="253"/>
      <c r="AFG165" s="253"/>
      <c r="AFH165" s="253"/>
      <c r="AFI165" s="253"/>
      <c r="AFJ165" s="253"/>
      <c r="AFK165" s="253"/>
      <c r="AFL165" s="253"/>
      <c r="AFM165" s="253"/>
      <c r="AFN165" s="253"/>
      <c r="AFO165" s="253"/>
      <c r="AFP165" s="253"/>
      <c r="AFQ165" s="253"/>
      <c r="AFR165" s="253"/>
      <c r="AFS165" s="253"/>
      <c r="AFT165" s="253"/>
      <c r="AFU165" s="253"/>
      <c r="AFV165" s="253"/>
      <c r="AFW165" s="253"/>
      <c r="AFX165" s="253"/>
      <c r="AFY165" s="253"/>
      <c r="AFZ165" s="253"/>
      <c r="AGA165" s="253"/>
      <c r="AGB165" s="253"/>
      <c r="AGC165" s="253"/>
      <c r="AGD165" s="253"/>
      <c r="AGE165" s="253"/>
      <c r="AGF165" s="253"/>
      <c r="AGG165" s="253"/>
      <c r="AGH165" s="253"/>
      <c r="AGI165" s="253"/>
      <c r="AGJ165" s="253"/>
      <c r="AGK165" s="253"/>
      <c r="AGL165" s="253"/>
      <c r="AGM165" s="253"/>
      <c r="AGN165" s="253"/>
      <c r="AGO165" s="253"/>
      <c r="AGP165" s="253"/>
      <c r="AGQ165" s="253"/>
      <c r="AGR165" s="253"/>
      <c r="AGS165" s="253"/>
      <c r="AGT165" s="253"/>
      <c r="AGU165" s="253"/>
      <c r="AGV165" s="253"/>
      <c r="AGW165" s="253"/>
      <c r="AGX165" s="253"/>
      <c r="AGY165" s="253"/>
      <c r="AGZ165" s="253"/>
      <c r="AHA165" s="253"/>
      <c r="AHB165" s="253"/>
      <c r="AHC165" s="253"/>
      <c r="AHD165" s="253"/>
      <c r="AHE165" s="253"/>
      <c r="AHF165" s="253"/>
      <c r="AHG165" s="253"/>
      <c r="AHH165" s="253"/>
      <c r="AHI165" s="253"/>
      <c r="AHJ165" s="253"/>
      <c r="AHK165" s="253"/>
      <c r="AHL165" s="253"/>
      <c r="AHM165" s="253"/>
      <c r="AHN165" s="253"/>
      <c r="AHO165" s="253"/>
      <c r="AHP165" s="253"/>
      <c r="AHQ165" s="253"/>
      <c r="AHR165" s="253"/>
      <c r="AHS165" s="253"/>
      <c r="AHT165" s="253"/>
      <c r="AHU165" s="253"/>
      <c r="AHV165" s="253"/>
      <c r="AHW165" s="253"/>
      <c r="AHX165" s="253"/>
      <c r="AHY165" s="253"/>
      <c r="AHZ165" s="253"/>
      <c r="AIA165" s="253"/>
      <c r="AIB165" s="253"/>
      <c r="AIC165" s="253"/>
      <c r="AID165" s="253"/>
      <c r="AIE165" s="253"/>
      <c r="AIF165" s="253"/>
      <c r="AIG165" s="253"/>
      <c r="AIH165" s="253"/>
      <c r="AII165" s="253"/>
      <c r="AIJ165" s="253"/>
      <c r="AIK165" s="253"/>
      <c r="AIL165" s="253"/>
      <c r="AIM165" s="253"/>
      <c r="AIN165" s="253"/>
      <c r="AIO165" s="253"/>
      <c r="AIP165" s="253"/>
      <c r="AIQ165" s="253"/>
      <c r="AIR165" s="253"/>
      <c r="AIS165" s="253"/>
      <c r="AIT165" s="253"/>
      <c r="AIU165" s="253"/>
      <c r="AIV165" s="253"/>
      <c r="AIW165" s="253"/>
      <c r="AIX165" s="253"/>
      <c r="AIY165" s="253"/>
      <c r="AIZ165" s="253"/>
      <c r="AJA165" s="253"/>
      <c r="AJB165" s="253"/>
      <c r="AJC165" s="253"/>
      <c r="AJD165" s="253"/>
      <c r="AJE165" s="253"/>
      <c r="AJF165" s="253"/>
      <c r="AJG165" s="253"/>
      <c r="AJH165" s="253"/>
      <c r="AJI165" s="253"/>
      <c r="AJJ165" s="253"/>
      <c r="AJK165" s="253"/>
      <c r="AJL165" s="253"/>
      <c r="AJM165" s="253"/>
      <c r="AJN165" s="253"/>
      <c r="AJO165" s="253"/>
      <c r="AJP165" s="253"/>
      <c r="AJQ165" s="253"/>
      <c r="AJR165" s="253"/>
      <c r="AJS165" s="253"/>
      <c r="AJT165" s="253"/>
      <c r="AJU165" s="253"/>
      <c r="AJV165" s="253"/>
      <c r="AJW165" s="253"/>
      <c r="AJX165" s="253"/>
      <c r="AJY165" s="253"/>
      <c r="AJZ165" s="253"/>
      <c r="AKA165" s="253"/>
      <c r="AKB165" s="253"/>
      <c r="AKC165" s="253"/>
      <c r="AKD165" s="253"/>
      <c r="AKE165" s="253"/>
      <c r="AKF165" s="253"/>
      <c r="AKG165" s="253"/>
      <c r="AKH165" s="253"/>
      <c r="AKI165" s="253"/>
      <c r="AKJ165" s="253"/>
      <c r="AKK165" s="253"/>
      <c r="AKL165" s="253"/>
      <c r="AKM165" s="253"/>
      <c r="AKN165" s="253"/>
      <c r="AKO165" s="253"/>
      <c r="AKP165" s="253"/>
      <c r="AKQ165" s="253"/>
      <c r="AKR165" s="253"/>
      <c r="AKS165" s="253"/>
      <c r="AKT165" s="253"/>
      <c r="AKU165" s="253"/>
      <c r="AKV165" s="253"/>
      <c r="AKW165" s="253"/>
      <c r="AKX165" s="253"/>
      <c r="AKY165" s="253"/>
      <c r="AKZ165" s="253"/>
      <c r="ALA165" s="253"/>
      <c r="ALB165" s="253"/>
      <c r="ALC165" s="253"/>
      <c r="ALD165" s="253"/>
      <c r="ALE165" s="253"/>
      <c r="ALF165" s="253"/>
      <c r="ALG165" s="253"/>
      <c r="ALH165" s="253"/>
      <c r="ALI165" s="253"/>
      <c r="ALJ165" s="253"/>
      <c r="ALK165" s="253"/>
      <c r="ALL165" s="253"/>
      <c r="ALM165" s="253"/>
      <c r="ALN165" s="253"/>
      <c r="ALO165" s="253"/>
      <c r="ALP165" s="253"/>
      <c r="ALQ165" s="253"/>
      <c r="ALR165" s="253"/>
      <c r="ALS165" s="253"/>
      <c r="ALT165" s="253"/>
      <c r="ALU165" s="253"/>
      <c r="ALV165" s="253"/>
      <c r="ALW165" s="253"/>
      <c r="ALX165" s="253"/>
      <c r="ALY165" s="253"/>
      <c r="ALZ165" s="253"/>
      <c r="AMA165" s="253"/>
      <c r="AMB165" s="253"/>
      <c r="AMC165" s="253"/>
      <c r="AMD165" s="253"/>
      <c r="AME165" s="253"/>
      <c r="AMF165" s="253"/>
      <c r="AMG165" s="253"/>
      <c r="AMH165" s="253"/>
      <c r="AMI165" s="253"/>
      <c r="AMJ165" s="253"/>
      <c r="AMK165" s="253"/>
      <c r="AML165" s="253"/>
      <c r="AMM165" s="253"/>
      <c r="AMN165" s="253"/>
      <c r="AMO165" s="253"/>
      <c r="AMP165" s="253"/>
      <c r="AMQ165" s="253"/>
      <c r="AMR165" s="253"/>
      <c r="AMS165" s="253"/>
      <c r="AMT165" s="253"/>
      <c r="AMU165" s="253"/>
      <c r="AMV165" s="253"/>
      <c r="AMW165" s="253"/>
      <c r="AMX165" s="253"/>
      <c r="AMY165" s="253"/>
      <c r="AMZ165" s="253"/>
      <c r="ANA165" s="253"/>
      <c r="ANB165" s="253"/>
      <c r="ANC165" s="253"/>
      <c r="AND165" s="253"/>
      <c r="ANE165" s="253"/>
      <c r="ANF165" s="253"/>
      <c r="ANG165" s="253"/>
      <c r="ANH165" s="253"/>
      <c r="ANI165" s="253"/>
      <c r="ANJ165" s="253"/>
      <c r="ANK165" s="253"/>
      <c r="ANL165" s="253"/>
      <c r="ANM165" s="253"/>
      <c r="ANN165" s="253"/>
      <c r="ANO165" s="253"/>
      <c r="ANP165" s="253"/>
      <c r="ANQ165" s="253"/>
      <c r="ANR165" s="253"/>
      <c r="ANS165" s="253"/>
      <c r="ANT165" s="253"/>
      <c r="ANU165" s="253"/>
      <c r="ANV165" s="253"/>
      <c r="ANW165" s="253"/>
      <c r="ANX165" s="253"/>
      <c r="ANY165" s="253"/>
      <c r="ANZ165" s="253"/>
      <c r="AOA165" s="253"/>
      <c r="AOB165" s="253"/>
      <c r="AOC165" s="253"/>
      <c r="AOD165" s="253"/>
      <c r="AOE165" s="253"/>
      <c r="AOF165" s="253"/>
      <c r="AOG165" s="253"/>
      <c r="AOH165" s="253"/>
      <c r="AOI165" s="253"/>
      <c r="AOJ165" s="253"/>
      <c r="AOK165" s="253"/>
      <c r="AOL165" s="253"/>
      <c r="AOM165" s="253"/>
      <c r="AON165" s="253"/>
      <c r="AOO165" s="253"/>
      <c r="AOP165" s="253"/>
      <c r="AOQ165" s="253"/>
      <c r="AOR165" s="253"/>
      <c r="AOS165" s="253"/>
      <c r="AOT165" s="253"/>
      <c r="AOU165" s="253"/>
      <c r="AOV165" s="253"/>
      <c r="AOW165" s="253"/>
      <c r="AOX165" s="253"/>
      <c r="AOY165" s="253"/>
      <c r="AOZ165" s="253"/>
      <c r="APA165" s="253"/>
      <c r="APB165" s="253"/>
      <c r="APC165" s="253"/>
      <c r="APD165" s="253"/>
      <c r="APE165" s="253"/>
      <c r="APF165" s="253"/>
      <c r="APG165" s="253"/>
      <c r="APH165" s="253"/>
      <c r="API165" s="253"/>
      <c r="APJ165" s="253"/>
      <c r="APK165" s="253"/>
      <c r="APL165" s="253"/>
      <c r="APM165" s="253"/>
      <c r="APN165" s="253"/>
      <c r="APO165" s="253"/>
      <c r="APP165" s="253"/>
      <c r="APQ165" s="253"/>
      <c r="APR165" s="253"/>
      <c r="APS165" s="253"/>
      <c r="APT165" s="253"/>
      <c r="APU165" s="253"/>
      <c r="APV165" s="253"/>
      <c r="APW165" s="253"/>
      <c r="APX165" s="253"/>
      <c r="APY165" s="253"/>
      <c r="APZ165" s="253"/>
      <c r="AQA165" s="253"/>
      <c r="AQB165" s="253"/>
      <c r="AQC165" s="253"/>
      <c r="AQD165" s="253"/>
      <c r="AQE165" s="253"/>
      <c r="AQF165" s="253"/>
      <c r="AQG165" s="253"/>
      <c r="AQH165" s="253"/>
      <c r="AQI165" s="253"/>
      <c r="AQJ165" s="253"/>
      <c r="AQK165" s="253"/>
      <c r="AQL165" s="253"/>
      <c r="AQM165" s="253"/>
      <c r="AQN165" s="253"/>
      <c r="AQO165" s="253"/>
      <c r="AQP165" s="253"/>
      <c r="AQQ165" s="253"/>
      <c r="AQR165" s="253"/>
      <c r="AQS165" s="253"/>
      <c r="AQT165" s="253"/>
      <c r="AQU165" s="253"/>
      <c r="AQV165" s="253"/>
      <c r="AQW165" s="253"/>
      <c r="AQX165" s="253"/>
      <c r="AQY165" s="253"/>
      <c r="AQZ165" s="253"/>
      <c r="ARA165" s="253"/>
      <c r="ARB165" s="253"/>
      <c r="ARC165" s="253"/>
      <c r="ARD165" s="253"/>
      <c r="ARE165" s="253"/>
      <c r="ARF165" s="253"/>
      <c r="ARG165" s="253"/>
      <c r="ARH165" s="253"/>
      <c r="ARI165" s="253"/>
      <c r="ARJ165" s="253"/>
      <c r="ARK165" s="253"/>
      <c r="ARL165" s="253"/>
      <c r="ARM165" s="253"/>
      <c r="ARN165" s="253"/>
      <c r="ARO165" s="253"/>
      <c r="ARP165" s="253"/>
      <c r="ARQ165" s="253"/>
      <c r="ARR165" s="253"/>
      <c r="ARS165" s="253"/>
      <c r="ART165" s="253"/>
      <c r="ARU165" s="253"/>
      <c r="ARV165" s="253"/>
      <c r="ARW165" s="253"/>
      <c r="ARX165" s="253"/>
      <c r="ARY165" s="253"/>
      <c r="ARZ165" s="253"/>
      <c r="ASA165" s="253"/>
      <c r="ASB165" s="253"/>
      <c r="ASC165" s="253"/>
      <c r="ASD165" s="253"/>
      <c r="ASE165" s="253"/>
      <c r="ASF165" s="253"/>
      <c r="ASG165" s="253"/>
      <c r="ASH165" s="253"/>
      <c r="ASI165" s="253"/>
      <c r="ASJ165" s="253"/>
      <c r="ASK165" s="253"/>
      <c r="ASL165" s="253"/>
      <c r="ASM165" s="253"/>
      <c r="ASN165" s="253"/>
      <c r="ASO165" s="253"/>
      <c r="ASP165" s="253"/>
      <c r="ASQ165" s="253"/>
      <c r="ASR165" s="253"/>
      <c r="ASS165" s="253"/>
      <c r="AST165" s="253"/>
      <c r="ASU165" s="253"/>
      <c r="ASV165" s="253"/>
      <c r="ASW165" s="253"/>
      <c r="ASX165" s="253"/>
      <c r="ASY165" s="253"/>
      <c r="ASZ165" s="253"/>
      <c r="ATA165" s="253"/>
      <c r="ATB165" s="253"/>
      <c r="ATC165" s="253"/>
      <c r="ATD165" s="253"/>
      <c r="ATE165" s="253"/>
      <c r="ATF165" s="253"/>
      <c r="ATG165" s="253"/>
      <c r="ATH165" s="253"/>
      <c r="ATI165" s="253"/>
      <c r="ATJ165" s="253"/>
      <c r="ATK165" s="253"/>
      <c r="ATL165" s="253"/>
      <c r="ATM165" s="253"/>
      <c r="ATN165" s="253"/>
      <c r="ATO165" s="253"/>
      <c r="ATP165" s="253"/>
      <c r="ATQ165" s="253"/>
      <c r="ATR165" s="253"/>
      <c r="ATS165" s="253"/>
      <c r="ATT165" s="253"/>
      <c r="ATU165" s="253"/>
      <c r="ATV165" s="253"/>
      <c r="ATW165" s="253"/>
      <c r="ATX165" s="253"/>
      <c r="ATY165" s="253"/>
      <c r="ATZ165" s="253"/>
      <c r="AUA165" s="253"/>
      <c r="AUB165" s="253"/>
      <c r="AUC165" s="253"/>
      <c r="AUD165" s="253"/>
      <c r="AUE165" s="253"/>
      <c r="AUF165" s="253"/>
      <c r="AUG165" s="253"/>
      <c r="AUH165" s="253"/>
      <c r="AUI165" s="253"/>
      <c r="AUJ165" s="253"/>
      <c r="AUK165" s="253"/>
      <c r="AUL165" s="253"/>
      <c r="AUM165" s="253"/>
      <c r="AUN165" s="253"/>
      <c r="AUO165" s="253"/>
      <c r="AUP165" s="253"/>
      <c r="AUQ165" s="253"/>
      <c r="AUR165" s="253"/>
      <c r="AUS165" s="253"/>
      <c r="AUT165" s="253"/>
      <c r="AUU165" s="253"/>
      <c r="AUV165" s="253"/>
      <c r="AUW165" s="253"/>
      <c r="AUX165" s="253"/>
      <c r="AUY165" s="253"/>
      <c r="AUZ165" s="253"/>
      <c r="AVA165" s="253"/>
      <c r="AVB165" s="253"/>
      <c r="AVC165" s="253"/>
      <c r="AVD165" s="253"/>
      <c r="AVE165" s="253"/>
      <c r="AVF165" s="253"/>
      <c r="AVG165" s="253"/>
      <c r="AVH165" s="253"/>
      <c r="AVI165" s="253"/>
      <c r="AVJ165" s="253"/>
      <c r="AVK165" s="253"/>
      <c r="AVL165" s="253"/>
      <c r="AVM165" s="253"/>
      <c r="AVN165" s="253"/>
      <c r="AVO165" s="253"/>
      <c r="AVP165" s="253"/>
      <c r="AVQ165" s="253"/>
      <c r="AVR165" s="253"/>
      <c r="AVS165" s="253"/>
      <c r="AVT165" s="253"/>
      <c r="AVU165" s="253"/>
      <c r="AVV165" s="253"/>
      <c r="AVW165" s="253"/>
      <c r="AVX165" s="253"/>
      <c r="AVY165" s="253"/>
      <c r="AVZ165" s="253"/>
      <c r="AWA165" s="253"/>
      <c r="AWB165" s="253"/>
      <c r="AWC165" s="253"/>
      <c r="AWD165" s="253"/>
      <c r="AWE165" s="253"/>
      <c r="AWF165" s="253"/>
      <c r="AWG165" s="253"/>
      <c r="AWH165" s="253"/>
      <c r="AWI165" s="253"/>
      <c r="AWJ165" s="253"/>
      <c r="AWK165" s="253"/>
      <c r="AWL165" s="253"/>
      <c r="AWM165" s="253"/>
      <c r="AWN165" s="253"/>
      <c r="AWO165" s="253"/>
      <c r="AWP165" s="253"/>
      <c r="AWQ165" s="253"/>
      <c r="AWR165" s="253"/>
      <c r="AWS165" s="253"/>
      <c r="AWT165" s="253"/>
      <c r="AWU165" s="253"/>
      <c r="AWV165" s="253"/>
      <c r="AWW165" s="253"/>
      <c r="AWX165" s="253"/>
      <c r="AWY165" s="253"/>
      <c r="AWZ165" s="253"/>
      <c r="AXA165" s="253"/>
      <c r="AXB165" s="253"/>
      <c r="AXC165" s="253"/>
      <c r="AXD165" s="253"/>
      <c r="AXE165" s="253"/>
      <c r="AXF165" s="253"/>
      <c r="AXG165" s="253"/>
      <c r="AXH165" s="253"/>
      <c r="AXI165" s="253"/>
      <c r="AXJ165" s="253"/>
      <c r="AXK165" s="253"/>
      <c r="AXL165" s="253"/>
      <c r="AXM165" s="253"/>
      <c r="AXN165" s="253"/>
      <c r="AXO165" s="253"/>
      <c r="AXP165" s="253"/>
      <c r="AXQ165" s="253"/>
      <c r="AXR165" s="253"/>
      <c r="AXS165" s="253"/>
      <c r="AXT165" s="253"/>
      <c r="AXU165" s="253"/>
      <c r="AXV165" s="253"/>
      <c r="AXW165" s="253"/>
      <c r="AXX165" s="253"/>
      <c r="AXY165" s="253"/>
      <c r="AXZ165" s="253"/>
      <c r="AYA165" s="253"/>
      <c r="AYB165" s="253"/>
      <c r="AYC165" s="253"/>
      <c r="AYD165" s="253"/>
      <c r="AYE165" s="253"/>
      <c r="AYF165" s="253"/>
      <c r="AYG165" s="253"/>
      <c r="AYH165" s="253"/>
      <c r="AYI165" s="253"/>
      <c r="AYJ165" s="253"/>
      <c r="AYK165" s="253"/>
      <c r="AYL165" s="253"/>
      <c r="AYM165" s="253"/>
      <c r="AYN165" s="253"/>
      <c r="AYO165" s="253"/>
      <c r="AYP165" s="253"/>
      <c r="AYQ165" s="253"/>
      <c r="AYR165" s="253"/>
      <c r="AYS165" s="253"/>
      <c r="AYT165" s="253"/>
      <c r="AYU165" s="253"/>
      <c r="AYV165" s="253"/>
      <c r="AYW165" s="253"/>
      <c r="AYX165" s="253"/>
      <c r="AYY165" s="253"/>
      <c r="AYZ165" s="253"/>
      <c r="AZA165" s="253"/>
      <c r="AZB165" s="253"/>
      <c r="AZC165" s="253"/>
      <c r="AZD165" s="253"/>
      <c r="AZE165" s="253"/>
      <c r="AZF165" s="253"/>
      <c r="AZG165" s="253"/>
      <c r="AZH165" s="253"/>
      <c r="AZI165" s="253"/>
      <c r="AZJ165" s="253"/>
      <c r="AZK165" s="253"/>
      <c r="AZL165" s="253"/>
      <c r="AZM165" s="253"/>
      <c r="AZN165" s="253"/>
      <c r="AZO165" s="253"/>
      <c r="AZP165" s="253"/>
      <c r="AZQ165" s="253"/>
      <c r="AZR165" s="253"/>
      <c r="AZS165" s="253"/>
      <c r="AZT165" s="253"/>
      <c r="AZU165" s="253"/>
      <c r="AZV165" s="253"/>
      <c r="AZW165" s="253"/>
      <c r="AZX165" s="253"/>
      <c r="AZY165" s="253"/>
      <c r="AZZ165" s="253"/>
      <c r="BAA165" s="253"/>
      <c r="BAB165" s="253"/>
      <c r="BAC165" s="253"/>
      <c r="BAD165" s="253"/>
      <c r="BAE165" s="253"/>
      <c r="BAF165" s="253"/>
      <c r="BAG165" s="253"/>
      <c r="BAH165" s="253"/>
      <c r="BAI165" s="253"/>
      <c r="BAJ165" s="253"/>
      <c r="BAK165" s="253"/>
      <c r="BAL165" s="253"/>
      <c r="BAM165" s="253"/>
      <c r="BAN165" s="253"/>
      <c r="BAO165" s="253"/>
      <c r="BAP165" s="253"/>
      <c r="BAQ165" s="253"/>
      <c r="BAR165" s="253"/>
      <c r="BAS165" s="253"/>
      <c r="BAT165" s="253"/>
      <c r="BAU165" s="253"/>
      <c r="BAV165" s="253"/>
      <c r="BAW165" s="253"/>
      <c r="BAX165" s="253"/>
      <c r="BAY165" s="253"/>
      <c r="BAZ165" s="253"/>
      <c r="BBA165" s="253"/>
      <c r="BBB165" s="253"/>
      <c r="BBC165" s="253"/>
      <c r="BBD165" s="253"/>
      <c r="BBE165" s="253"/>
      <c r="BBF165" s="253"/>
      <c r="BBG165" s="253"/>
      <c r="BBH165" s="253"/>
      <c r="BBI165" s="253"/>
      <c r="BBJ165" s="253"/>
      <c r="BBK165" s="253"/>
      <c r="BBL165" s="253"/>
      <c r="BBM165" s="253"/>
      <c r="BBN165" s="253"/>
      <c r="BBO165" s="253"/>
      <c r="BBP165" s="253"/>
      <c r="BBQ165" s="253"/>
      <c r="BBR165" s="253"/>
      <c r="BBS165" s="253"/>
      <c r="BBT165" s="253"/>
      <c r="BBU165" s="253"/>
      <c r="BBV165" s="253"/>
      <c r="BBW165" s="253"/>
      <c r="BBX165" s="253"/>
      <c r="BBY165" s="253"/>
      <c r="BBZ165" s="253"/>
      <c r="BCA165" s="253"/>
      <c r="BCB165" s="253"/>
      <c r="BCC165" s="253"/>
      <c r="BCD165" s="253"/>
      <c r="BCE165" s="253"/>
      <c r="BCF165" s="253"/>
      <c r="BCG165" s="253"/>
      <c r="BCH165" s="253"/>
      <c r="BCI165" s="253"/>
      <c r="BCJ165" s="253"/>
      <c r="BCK165" s="253"/>
      <c r="BCL165" s="253"/>
      <c r="BCM165" s="253"/>
      <c r="BCN165" s="253"/>
      <c r="BCO165" s="253"/>
      <c r="BCP165" s="253"/>
      <c r="BCQ165" s="253"/>
      <c r="BCR165" s="253"/>
      <c r="BCS165" s="253"/>
      <c r="BCT165" s="253"/>
      <c r="BCU165" s="253"/>
      <c r="BCV165" s="253"/>
      <c r="BCW165" s="253"/>
      <c r="BCX165" s="253"/>
      <c r="BCY165" s="253"/>
      <c r="BCZ165" s="253"/>
      <c r="BDA165" s="253"/>
      <c r="BDB165" s="253"/>
      <c r="BDC165" s="253"/>
      <c r="BDD165" s="253"/>
      <c r="BDE165" s="253"/>
      <c r="BDF165" s="253"/>
      <c r="BDG165" s="253"/>
      <c r="BDH165" s="253"/>
      <c r="BDI165" s="253"/>
      <c r="BDJ165" s="253"/>
      <c r="BDK165" s="253"/>
      <c r="BDL165" s="253"/>
      <c r="BDM165" s="253"/>
      <c r="BDN165" s="253"/>
      <c r="BDO165" s="253"/>
      <c r="BDP165" s="253"/>
      <c r="BDQ165" s="253"/>
      <c r="BDR165" s="253"/>
      <c r="BDS165" s="253"/>
      <c r="BDT165" s="253"/>
      <c r="BDU165" s="253"/>
      <c r="BDV165" s="253"/>
      <c r="BDW165" s="253"/>
      <c r="BDX165" s="253"/>
      <c r="BDY165" s="253"/>
      <c r="BDZ165" s="253"/>
      <c r="BEA165" s="253"/>
      <c r="BEB165" s="253"/>
      <c r="BEC165" s="253"/>
      <c r="BED165" s="253"/>
      <c r="BEE165" s="253"/>
      <c r="BEF165" s="253"/>
      <c r="BEG165" s="253"/>
      <c r="BEH165" s="253"/>
      <c r="BEI165" s="253"/>
      <c r="BEJ165" s="253"/>
      <c r="BEK165" s="253"/>
      <c r="BEL165" s="253"/>
      <c r="BEM165" s="253"/>
      <c r="BEN165" s="253"/>
      <c r="BEO165" s="253"/>
      <c r="BEP165" s="253"/>
      <c r="BEQ165" s="253"/>
      <c r="BER165" s="253"/>
      <c r="BES165" s="253"/>
      <c r="BET165" s="253"/>
      <c r="BEU165" s="253"/>
      <c r="BEV165" s="253"/>
      <c r="BEW165" s="253"/>
      <c r="BEX165" s="253"/>
      <c r="BEY165" s="253"/>
      <c r="BEZ165" s="253"/>
      <c r="BFA165" s="253"/>
      <c r="BFB165" s="253"/>
      <c r="BFC165" s="253"/>
      <c r="BFD165" s="253"/>
      <c r="BFE165" s="253"/>
      <c r="BFF165" s="253"/>
      <c r="BFG165" s="253"/>
      <c r="BFH165" s="253"/>
      <c r="BFI165" s="253"/>
      <c r="BFJ165" s="253"/>
      <c r="BFK165" s="253"/>
      <c r="BFL165" s="253"/>
      <c r="BFM165" s="253"/>
      <c r="BFN165" s="253"/>
      <c r="BFO165" s="253"/>
      <c r="BFP165" s="253"/>
      <c r="BFQ165" s="253"/>
      <c r="BFR165" s="253"/>
      <c r="BFS165" s="253"/>
      <c r="BFT165" s="253"/>
      <c r="BFU165" s="253"/>
      <c r="BFV165" s="253"/>
      <c r="BFW165" s="253"/>
      <c r="BFX165" s="253"/>
      <c r="BFY165" s="253"/>
      <c r="BFZ165" s="253"/>
      <c r="BGA165" s="253"/>
      <c r="BGB165" s="253"/>
      <c r="BGC165" s="253"/>
      <c r="BGD165" s="253"/>
      <c r="BGE165" s="253"/>
      <c r="BGF165" s="253"/>
      <c r="BGG165" s="253"/>
      <c r="BGH165" s="253"/>
      <c r="BGI165" s="253"/>
      <c r="BGJ165" s="253"/>
      <c r="BGK165" s="253"/>
      <c r="BGL165" s="253"/>
      <c r="BGM165" s="253"/>
      <c r="BGN165" s="253"/>
      <c r="BGO165" s="253"/>
      <c r="BGP165" s="253"/>
      <c r="BGQ165" s="253"/>
      <c r="BGR165" s="253"/>
      <c r="BGS165" s="253"/>
      <c r="BGT165" s="253"/>
      <c r="BGU165" s="253"/>
      <c r="BGV165" s="253"/>
      <c r="BGW165" s="253"/>
      <c r="BGX165" s="253"/>
      <c r="BGY165" s="253"/>
      <c r="BGZ165" s="253"/>
      <c r="BHA165" s="253"/>
      <c r="BHB165" s="253"/>
      <c r="BHC165" s="253"/>
      <c r="BHD165" s="253"/>
      <c r="BHE165" s="253"/>
      <c r="BHF165" s="253"/>
      <c r="BHG165" s="253"/>
      <c r="BHH165" s="253"/>
      <c r="BHI165" s="253"/>
      <c r="BHJ165" s="253"/>
      <c r="BHK165" s="253"/>
      <c r="BHL165" s="253"/>
      <c r="BHM165" s="253"/>
      <c r="BHN165" s="253"/>
      <c r="BHO165" s="253"/>
      <c r="BHP165" s="253"/>
      <c r="BHQ165" s="253"/>
      <c r="BHR165" s="253"/>
      <c r="BHS165" s="253"/>
      <c r="BHT165" s="253"/>
      <c r="BHU165" s="253"/>
      <c r="BHV165" s="253"/>
      <c r="BHW165" s="253"/>
      <c r="BHX165" s="253"/>
      <c r="BHY165" s="253"/>
      <c r="BHZ165" s="253"/>
      <c r="BIA165" s="253"/>
      <c r="BIB165" s="253"/>
      <c r="BIC165" s="253"/>
      <c r="BID165" s="253"/>
      <c r="BIE165" s="253"/>
      <c r="BIF165" s="253"/>
      <c r="BIG165" s="253"/>
      <c r="BIH165" s="253"/>
      <c r="BII165" s="253"/>
      <c r="BIJ165" s="253"/>
      <c r="BIK165" s="253"/>
      <c r="BIL165" s="253"/>
      <c r="BIM165" s="253"/>
      <c r="BIN165" s="253"/>
      <c r="BIO165" s="253"/>
      <c r="BIP165" s="253"/>
      <c r="BIQ165" s="253"/>
      <c r="BIR165" s="253"/>
      <c r="BIS165" s="253"/>
      <c r="BIT165" s="253"/>
      <c r="BIU165" s="253"/>
      <c r="BIV165" s="253"/>
      <c r="BIW165" s="253"/>
      <c r="BIX165" s="253"/>
      <c r="BIY165" s="253"/>
      <c r="BIZ165" s="253"/>
      <c r="BJA165" s="253"/>
      <c r="BJB165" s="253"/>
      <c r="BJC165" s="253"/>
      <c r="BJD165" s="253"/>
      <c r="BJE165" s="253"/>
      <c r="BJF165" s="253"/>
      <c r="BJG165" s="253"/>
      <c r="BJH165" s="253"/>
      <c r="BJI165" s="253"/>
      <c r="BJJ165" s="253"/>
      <c r="BJK165" s="253"/>
      <c r="BJL165" s="253"/>
      <c r="BJM165" s="253"/>
      <c r="BJN165" s="253"/>
      <c r="BJO165" s="253"/>
      <c r="BJP165" s="253"/>
      <c r="BJQ165" s="253"/>
      <c r="BJR165" s="253"/>
      <c r="BJS165" s="253"/>
      <c r="BJT165" s="253"/>
      <c r="BJU165" s="253"/>
      <c r="BJV165" s="253"/>
      <c r="BJW165" s="253"/>
      <c r="BJX165" s="253"/>
      <c r="BJY165" s="253"/>
      <c r="BJZ165" s="253"/>
      <c r="BKA165" s="253"/>
      <c r="BKB165" s="253"/>
      <c r="BKC165" s="253"/>
      <c r="BKD165" s="253"/>
      <c r="BKE165" s="253"/>
      <c r="BKF165" s="253"/>
      <c r="BKG165" s="253"/>
      <c r="BKH165" s="253"/>
      <c r="BKI165" s="253"/>
      <c r="BKJ165" s="253"/>
      <c r="BKK165" s="253"/>
      <c r="BKL165" s="253"/>
      <c r="BKM165" s="253"/>
      <c r="BKN165" s="253"/>
      <c r="BKO165" s="253"/>
      <c r="BKP165" s="253"/>
      <c r="BKQ165" s="253"/>
      <c r="BKR165" s="253"/>
      <c r="BKS165" s="253"/>
      <c r="BKT165" s="253"/>
      <c r="BKU165" s="253"/>
      <c r="BKV165" s="253"/>
      <c r="BKW165" s="253"/>
      <c r="BKX165" s="253"/>
      <c r="BKY165" s="253"/>
      <c r="BKZ165" s="253"/>
      <c r="BLA165" s="253"/>
      <c r="BLB165" s="253"/>
      <c r="BLC165" s="253"/>
      <c r="BLD165" s="253"/>
      <c r="BLE165" s="253"/>
      <c r="BLF165" s="253"/>
      <c r="BLG165" s="253"/>
      <c r="BLH165" s="253"/>
      <c r="BLI165" s="253"/>
      <c r="BLJ165" s="253"/>
      <c r="BLK165" s="253"/>
      <c r="BLL165" s="253"/>
      <c r="BLM165" s="253"/>
      <c r="BLN165" s="253"/>
      <c r="BLO165" s="253"/>
      <c r="BLP165" s="253"/>
      <c r="BLQ165" s="253"/>
      <c r="BLR165" s="253"/>
      <c r="BLS165" s="253"/>
      <c r="BLT165" s="253"/>
      <c r="BLU165" s="253"/>
      <c r="BLV165" s="253"/>
      <c r="BLW165" s="253"/>
      <c r="BLX165" s="253"/>
      <c r="BLY165" s="253"/>
      <c r="BLZ165" s="253"/>
      <c r="BMA165" s="253"/>
      <c r="BMB165" s="253"/>
      <c r="BMC165" s="253"/>
      <c r="BMD165" s="253"/>
      <c r="BME165" s="253"/>
      <c r="BMF165" s="253"/>
      <c r="BMG165" s="253"/>
      <c r="BMH165" s="253"/>
      <c r="BMI165" s="253"/>
      <c r="BMJ165" s="253"/>
      <c r="BMK165" s="253"/>
      <c r="BML165" s="253"/>
      <c r="BMM165" s="253"/>
      <c r="BMN165" s="253"/>
      <c r="BMO165" s="253"/>
      <c r="BMP165" s="253"/>
      <c r="BMQ165" s="253"/>
      <c r="BMR165" s="253"/>
      <c r="BMS165" s="253"/>
      <c r="BMT165" s="253"/>
      <c r="BMU165" s="253"/>
      <c r="BMV165" s="253"/>
      <c r="BMW165" s="253"/>
      <c r="BMX165" s="253"/>
      <c r="BMY165" s="253"/>
      <c r="BMZ165" s="253"/>
      <c r="BNA165" s="253"/>
      <c r="BNB165" s="253"/>
      <c r="BNC165" s="253"/>
      <c r="BND165" s="253"/>
      <c r="BNE165" s="253"/>
      <c r="BNF165" s="253"/>
      <c r="BNG165" s="253"/>
      <c r="BNH165" s="253"/>
      <c r="BNI165" s="253"/>
      <c r="BNJ165" s="253"/>
      <c r="BNK165" s="253"/>
      <c r="BNL165" s="253"/>
      <c r="BNM165" s="253"/>
      <c r="BNN165" s="253"/>
      <c r="BNO165" s="253"/>
      <c r="BNP165" s="253"/>
      <c r="BNQ165" s="253"/>
      <c r="BNR165" s="253"/>
      <c r="BNS165" s="253"/>
      <c r="BNT165" s="253"/>
      <c r="BNU165" s="253"/>
      <c r="BNV165" s="253"/>
      <c r="BNW165" s="253"/>
      <c r="BNX165" s="253"/>
      <c r="BNY165" s="253"/>
      <c r="BNZ165" s="253"/>
      <c r="BOA165" s="253"/>
      <c r="BOB165" s="253"/>
      <c r="BOC165" s="253"/>
      <c r="BOD165" s="253"/>
      <c r="BOE165" s="253"/>
      <c r="BOF165" s="253"/>
      <c r="BOG165" s="253"/>
      <c r="BOH165" s="253"/>
      <c r="BOI165" s="253"/>
      <c r="BOJ165" s="253"/>
      <c r="BOK165" s="253"/>
      <c r="BOL165" s="253"/>
      <c r="BOM165" s="253"/>
      <c r="BON165" s="253"/>
      <c r="BOO165" s="253"/>
      <c r="BOP165" s="253"/>
      <c r="BOQ165" s="253"/>
      <c r="BOR165" s="253"/>
      <c r="BOS165" s="253"/>
      <c r="BOT165" s="253"/>
      <c r="BOU165" s="253"/>
      <c r="BOV165" s="253"/>
      <c r="BOW165" s="253"/>
      <c r="BOX165" s="253"/>
      <c r="BOY165" s="253"/>
      <c r="BOZ165" s="253"/>
      <c r="BPA165" s="253"/>
      <c r="BPB165" s="253"/>
      <c r="BPC165" s="253"/>
      <c r="BPD165" s="253"/>
      <c r="BPE165" s="253"/>
      <c r="BPF165" s="253"/>
      <c r="BPG165" s="253"/>
      <c r="BPH165" s="253"/>
      <c r="BPI165" s="253"/>
      <c r="BPJ165" s="253"/>
      <c r="BPK165" s="253"/>
      <c r="BPL165" s="253"/>
      <c r="BPM165" s="253"/>
      <c r="BPN165" s="253"/>
      <c r="BPO165" s="253"/>
      <c r="BPP165" s="253"/>
      <c r="BPQ165" s="253"/>
      <c r="BPR165" s="253"/>
      <c r="BPS165" s="253"/>
      <c r="BPT165" s="253"/>
      <c r="BPU165" s="253"/>
      <c r="BPV165" s="253"/>
      <c r="BPW165" s="253"/>
      <c r="BPX165" s="253"/>
      <c r="BPY165" s="253"/>
      <c r="BPZ165" s="253"/>
      <c r="BQA165" s="253"/>
      <c r="BQB165" s="253"/>
      <c r="BQC165" s="253"/>
      <c r="BQD165" s="253"/>
      <c r="BQE165" s="253"/>
      <c r="BQF165" s="253"/>
      <c r="BQG165" s="253"/>
      <c r="BQH165" s="253"/>
      <c r="BQI165" s="253"/>
      <c r="BQJ165" s="253"/>
      <c r="BQK165" s="253"/>
      <c r="BQL165" s="253"/>
      <c r="BQM165" s="253"/>
      <c r="BQN165" s="253"/>
      <c r="BQO165" s="253"/>
      <c r="BQP165" s="253"/>
      <c r="BQQ165" s="253"/>
      <c r="BQR165" s="253"/>
      <c r="BQS165" s="253"/>
      <c r="BQT165" s="253"/>
      <c r="BQU165" s="253"/>
      <c r="BQV165" s="253"/>
      <c r="BQW165" s="253"/>
      <c r="BQX165" s="253"/>
      <c r="BQY165" s="253"/>
      <c r="BQZ165" s="253"/>
      <c r="BRA165" s="253"/>
      <c r="BRB165" s="253"/>
      <c r="BRC165" s="253"/>
      <c r="BRD165" s="253"/>
      <c r="BRE165" s="253"/>
      <c r="BRF165" s="253"/>
      <c r="BRG165" s="253"/>
      <c r="BRH165" s="253"/>
      <c r="BRI165" s="253"/>
      <c r="BRJ165" s="253"/>
      <c r="BRK165" s="253"/>
      <c r="BRL165" s="253"/>
      <c r="BRM165" s="253"/>
      <c r="BRN165" s="253"/>
      <c r="BRO165" s="253"/>
      <c r="BRP165" s="253"/>
      <c r="BRQ165" s="253"/>
      <c r="BRR165" s="253"/>
      <c r="BRS165" s="253"/>
      <c r="BRT165" s="253"/>
      <c r="BRU165" s="253"/>
      <c r="BRV165" s="253"/>
      <c r="BRW165" s="253"/>
      <c r="BRX165" s="253"/>
      <c r="BRY165" s="253"/>
      <c r="BRZ165" s="253"/>
      <c r="BSA165" s="253"/>
      <c r="BSB165" s="253"/>
      <c r="BSC165" s="253"/>
      <c r="BSD165" s="253"/>
      <c r="BSE165" s="253"/>
      <c r="BSF165" s="253"/>
      <c r="BSG165" s="253"/>
      <c r="BSH165" s="253"/>
      <c r="BSI165" s="253"/>
      <c r="BSJ165" s="253"/>
      <c r="BSK165" s="253"/>
      <c r="BSL165" s="253"/>
      <c r="BSM165" s="253"/>
      <c r="BSN165" s="253"/>
      <c r="BSO165" s="253"/>
      <c r="BSP165" s="253"/>
      <c r="BSQ165" s="253"/>
      <c r="BSR165" s="253"/>
      <c r="BSS165" s="253"/>
      <c r="BST165" s="253"/>
      <c r="BSU165" s="253"/>
      <c r="BSV165" s="253"/>
      <c r="BSW165" s="253"/>
      <c r="BSX165" s="253"/>
      <c r="BSY165" s="253"/>
      <c r="BSZ165" s="253"/>
      <c r="BTA165" s="253"/>
      <c r="BTB165" s="253"/>
      <c r="BTC165" s="253"/>
      <c r="BTD165" s="253"/>
      <c r="BTE165" s="253"/>
      <c r="BTF165" s="253"/>
      <c r="BTG165" s="253"/>
      <c r="BTH165" s="253"/>
      <c r="BTI165" s="253"/>
      <c r="BTJ165" s="253"/>
      <c r="BTK165" s="253"/>
      <c r="BTL165" s="253"/>
      <c r="BTM165" s="253"/>
      <c r="BTN165" s="253"/>
      <c r="BTO165" s="253"/>
      <c r="BTP165" s="253"/>
      <c r="BTQ165" s="253"/>
      <c r="BTR165" s="253"/>
      <c r="BTS165" s="253"/>
      <c r="BTT165" s="253"/>
      <c r="BTU165" s="253"/>
      <c r="BTV165" s="253"/>
      <c r="BTW165" s="253"/>
      <c r="BTX165" s="253"/>
      <c r="BTY165" s="253"/>
      <c r="BTZ165" s="253"/>
      <c r="BUA165" s="253"/>
      <c r="BUB165" s="253"/>
      <c r="BUC165" s="253"/>
      <c r="BUD165" s="253"/>
      <c r="BUE165" s="253"/>
      <c r="BUF165" s="253"/>
      <c r="BUG165" s="253"/>
      <c r="BUH165" s="253"/>
      <c r="BUI165" s="253"/>
      <c r="BUJ165" s="253"/>
      <c r="BUK165" s="253"/>
      <c r="BUL165" s="253"/>
      <c r="BUM165" s="253"/>
      <c r="BUN165" s="253"/>
      <c r="BUO165" s="253"/>
      <c r="BUP165" s="253"/>
      <c r="BUQ165" s="253"/>
      <c r="BUR165" s="253"/>
      <c r="BUS165" s="253"/>
      <c r="BUT165" s="253"/>
      <c r="BUU165" s="253"/>
      <c r="BUV165" s="253"/>
      <c r="BUW165" s="253"/>
      <c r="BUX165" s="253"/>
      <c r="BUY165" s="253"/>
      <c r="BUZ165" s="253"/>
      <c r="BVA165" s="253"/>
      <c r="BVB165" s="253"/>
      <c r="BVC165" s="253"/>
      <c r="BVD165" s="253"/>
      <c r="BVE165" s="253"/>
      <c r="BVF165" s="253"/>
      <c r="BVG165" s="253"/>
      <c r="BVH165" s="253"/>
      <c r="BVI165" s="253"/>
      <c r="BVJ165" s="253"/>
      <c r="BVK165" s="253"/>
      <c r="BVL165" s="253"/>
      <c r="BVM165" s="253"/>
      <c r="BVN165" s="253"/>
      <c r="BVO165" s="253"/>
      <c r="BVP165" s="253"/>
      <c r="BVQ165" s="253"/>
      <c r="BVR165" s="253"/>
      <c r="BVS165" s="253"/>
      <c r="BVT165" s="253"/>
      <c r="BVU165" s="253"/>
      <c r="BVV165" s="253"/>
      <c r="BVW165" s="253"/>
      <c r="BVX165" s="253"/>
      <c r="BVY165" s="253"/>
      <c r="BVZ165" s="253"/>
      <c r="BWA165" s="253"/>
      <c r="BWB165" s="253"/>
      <c r="BWC165" s="253"/>
      <c r="BWD165" s="253"/>
      <c r="BWE165" s="253"/>
      <c r="BWF165" s="253"/>
      <c r="BWG165" s="253"/>
      <c r="BWH165" s="253"/>
      <c r="BWI165" s="253"/>
      <c r="BWJ165" s="253"/>
      <c r="BWK165" s="253"/>
      <c r="BWL165" s="253"/>
      <c r="BWM165" s="253"/>
      <c r="BWN165" s="253"/>
      <c r="BWO165" s="253"/>
      <c r="BWP165" s="253"/>
      <c r="BWQ165" s="253"/>
      <c r="BWR165" s="253"/>
      <c r="BWS165" s="253"/>
      <c r="BWT165" s="253"/>
      <c r="BWU165" s="253"/>
      <c r="BWV165" s="253"/>
      <c r="BWW165" s="253"/>
      <c r="BWX165" s="253"/>
      <c r="BWY165" s="253"/>
      <c r="BWZ165" s="253"/>
      <c r="BXA165" s="253"/>
      <c r="BXB165" s="253"/>
      <c r="BXC165" s="253"/>
      <c r="BXD165" s="253"/>
      <c r="BXE165" s="253"/>
      <c r="BXF165" s="253"/>
      <c r="BXG165" s="253"/>
      <c r="BXH165" s="253"/>
      <c r="BXI165" s="253"/>
      <c r="BXJ165" s="253"/>
      <c r="BXK165" s="253"/>
      <c r="BXL165" s="253"/>
      <c r="BXM165" s="253"/>
      <c r="BXN165" s="253"/>
      <c r="BXO165" s="253"/>
      <c r="BXP165" s="253"/>
      <c r="BXQ165" s="253"/>
      <c r="BXR165" s="253"/>
      <c r="BXS165" s="253"/>
      <c r="BXT165" s="253"/>
      <c r="BXU165" s="253"/>
      <c r="BXV165" s="253"/>
      <c r="BXW165" s="253"/>
      <c r="BXX165" s="253"/>
      <c r="BXY165" s="253"/>
      <c r="BXZ165" s="253"/>
      <c r="BYA165" s="253"/>
      <c r="BYB165" s="253"/>
      <c r="BYC165" s="253"/>
      <c r="BYD165" s="253"/>
      <c r="BYE165" s="253"/>
      <c r="BYF165" s="253"/>
      <c r="BYG165" s="253"/>
      <c r="BYH165" s="253"/>
      <c r="BYI165" s="253"/>
      <c r="BYJ165" s="253"/>
      <c r="BYK165" s="253"/>
      <c r="BYL165" s="253"/>
      <c r="BYM165" s="253"/>
      <c r="BYN165" s="253"/>
      <c r="BYO165" s="253"/>
      <c r="BYP165" s="253"/>
      <c r="BYQ165" s="253"/>
      <c r="BYR165" s="253"/>
      <c r="BYS165" s="253"/>
      <c r="BYT165" s="253"/>
      <c r="BYU165" s="253"/>
      <c r="BYV165" s="253"/>
      <c r="BYW165" s="253"/>
      <c r="BYX165" s="253"/>
      <c r="BYY165" s="253"/>
      <c r="BYZ165" s="253"/>
      <c r="BZA165" s="253"/>
      <c r="BZB165" s="253"/>
      <c r="BZC165" s="253"/>
      <c r="BZD165" s="253"/>
      <c r="BZE165" s="253"/>
      <c r="BZF165" s="253"/>
      <c r="BZG165" s="253"/>
      <c r="BZH165" s="253"/>
      <c r="BZI165" s="253"/>
      <c r="BZJ165" s="253"/>
      <c r="BZK165" s="253"/>
      <c r="BZL165" s="253"/>
      <c r="BZM165" s="253"/>
      <c r="BZN165" s="253"/>
      <c r="BZO165" s="253"/>
      <c r="BZP165" s="253"/>
      <c r="BZQ165" s="253"/>
      <c r="BZR165" s="253"/>
      <c r="BZS165" s="253"/>
      <c r="BZT165" s="253"/>
      <c r="BZU165" s="253"/>
      <c r="BZV165" s="253"/>
      <c r="BZW165" s="253"/>
      <c r="BZX165" s="253"/>
      <c r="BZY165" s="253"/>
      <c r="BZZ165" s="253"/>
      <c r="CAA165" s="253"/>
      <c r="CAB165" s="253"/>
      <c r="CAC165" s="253"/>
      <c r="CAD165" s="253"/>
      <c r="CAE165" s="253"/>
      <c r="CAF165" s="253"/>
      <c r="CAG165" s="253"/>
      <c r="CAH165" s="253"/>
      <c r="CAI165" s="253"/>
      <c r="CAJ165" s="253"/>
      <c r="CAK165" s="253"/>
      <c r="CAL165" s="253"/>
      <c r="CAM165" s="253"/>
      <c r="CAN165" s="253"/>
      <c r="CAO165" s="253"/>
      <c r="CAP165" s="253"/>
      <c r="CAQ165" s="253"/>
      <c r="CAR165" s="253"/>
      <c r="CAS165" s="253"/>
      <c r="CAT165" s="253"/>
      <c r="CAU165" s="253"/>
      <c r="CAV165" s="253"/>
      <c r="CAW165" s="253"/>
      <c r="CAX165" s="253"/>
      <c r="CAY165" s="253"/>
      <c r="CAZ165" s="253"/>
      <c r="CBA165" s="253"/>
      <c r="CBB165" s="253"/>
      <c r="CBC165" s="253"/>
      <c r="CBD165" s="253"/>
      <c r="CBE165" s="253"/>
      <c r="CBF165" s="253"/>
      <c r="CBG165" s="253"/>
      <c r="CBH165" s="253"/>
      <c r="CBI165" s="253"/>
      <c r="CBJ165" s="253"/>
      <c r="CBK165" s="253"/>
      <c r="CBL165" s="253"/>
      <c r="CBM165" s="253"/>
      <c r="CBN165" s="253"/>
      <c r="CBO165" s="253"/>
      <c r="CBP165" s="253"/>
      <c r="CBQ165" s="253"/>
      <c r="CBR165" s="253"/>
      <c r="CBS165" s="253"/>
      <c r="CBT165" s="253"/>
      <c r="CBU165" s="253"/>
      <c r="CBV165" s="253"/>
      <c r="CBW165" s="253"/>
      <c r="CBX165" s="253"/>
      <c r="CBY165" s="253"/>
      <c r="CBZ165" s="253"/>
      <c r="CCA165" s="253"/>
      <c r="CCB165" s="253"/>
      <c r="CCC165" s="253"/>
      <c r="CCD165" s="253"/>
      <c r="CCE165" s="253"/>
      <c r="CCF165" s="253"/>
      <c r="CCG165" s="253"/>
      <c r="CCH165" s="253"/>
      <c r="CCI165" s="253"/>
      <c r="CCJ165" s="253"/>
      <c r="CCK165" s="253"/>
      <c r="CCL165" s="253"/>
      <c r="CCM165" s="253"/>
      <c r="CCN165" s="253"/>
      <c r="CCO165" s="253"/>
      <c r="CCP165" s="253"/>
      <c r="CCQ165" s="253"/>
      <c r="CCR165" s="253"/>
      <c r="CCS165" s="253"/>
      <c r="CCT165" s="253"/>
      <c r="CCU165" s="253"/>
      <c r="CCV165" s="253"/>
      <c r="CCW165" s="253"/>
      <c r="CCX165" s="253"/>
      <c r="CCY165" s="253"/>
      <c r="CCZ165" s="253"/>
      <c r="CDA165" s="253"/>
      <c r="CDB165" s="253"/>
      <c r="CDC165" s="253"/>
      <c r="CDD165" s="253"/>
      <c r="CDE165" s="253"/>
      <c r="CDF165" s="253"/>
      <c r="CDG165" s="253"/>
      <c r="CDH165" s="253"/>
      <c r="CDI165" s="253"/>
      <c r="CDJ165" s="253"/>
      <c r="CDK165" s="253"/>
      <c r="CDL165" s="253"/>
      <c r="CDM165" s="253"/>
      <c r="CDN165" s="253"/>
      <c r="CDO165" s="253"/>
      <c r="CDP165" s="253"/>
      <c r="CDQ165" s="253"/>
      <c r="CDR165" s="253"/>
      <c r="CDS165" s="253"/>
      <c r="CDT165" s="253"/>
      <c r="CDU165" s="253"/>
      <c r="CDV165" s="253"/>
      <c r="CDW165" s="253"/>
      <c r="CDX165" s="253"/>
      <c r="CDY165" s="253"/>
      <c r="CDZ165" s="253"/>
      <c r="CEA165" s="253"/>
      <c r="CEB165" s="253"/>
      <c r="CEC165" s="253"/>
      <c r="CED165" s="253"/>
      <c r="CEE165" s="253"/>
      <c r="CEF165" s="253"/>
      <c r="CEG165" s="253"/>
      <c r="CEH165" s="253"/>
      <c r="CEI165" s="253"/>
      <c r="CEJ165" s="253"/>
      <c r="CEK165" s="253"/>
      <c r="CEL165" s="253"/>
      <c r="CEM165" s="253"/>
      <c r="CEN165" s="253"/>
      <c r="CEO165" s="253"/>
      <c r="CEP165" s="253"/>
      <c r="CEQ165" s="253"/>
      <c r="CER165" s="253"/>
      <c r="CES165" s="253"/>
      <c r="CET165" s="253"/>
      <c r="CEU165" s="253"/>
      <c r="CEV165" s="253"/>
      <c r="CEW165" s="253"/>
      <c r="CEX165" s="253"/>
      <c r="CEY165" s="253"/>
      <c r="CEZ165" s="253"/>
      <c r="CFA165" s="253"/>
      <c r="CFB165" s="253"/>
      <c r="CFC165" s="253"/>
      <c r="CFD165" s="253"/>
      <c r="CFE165" s="253"/>
      <c r="CFF165" s="253"/>
      <c r="CFG165" s="253"/>
      <c r="CFH165" s="253"/>
      <c r="CFI165" s="253"/>
      <c r="CFJ165" s="253"/>
      <c r="CFK165" s="253"/>
      <c r="CFL165" s="253"/>
      <c r="CFM165" s="253"/>
      <c r="CFN165" s="253"/>
      <c r="CFO165" s="253"/>
      <c r="CFP165" s="253"/>
      <c r="CFQ165" s="253"/>
      <c r="CFR165" s="253"/>
      <c r="CFS165" s="253"/>
      <c r="CFT165" s="253"/>
      <c r="CFU165" s="253"/>
      <c r="CFV165" s="253"/>
      <c r="CFW165" s="253"/>
      <c r="CFX165" s="253"/>
      <c r="CFY165" s="253"/>
      <c r="CFZ165" s="253"/>
      <c r="CGA165" s="253"/>
      <c r="CGB165" s="253"/>
      <c r="CGC165" s="253"/>
      <c r="CGD165" s="253"/>
      <c r="CGE165" s="253"/>
      <c r="CGF165" s="253"/>
      <c r="CGG165" s="253"/>
      <c r="CGH165" s="253"/>
      <c r="CGI165" s="253"/>
      <c r="CGJ165" s="253"/>
      <c r="CGK165" s="253"/>
      <c r="CGL165" s="253"/>
      <c r="CGM165" s="253"/>
      <c r="CGN165" s="253"/>
      <c r="CGO165" s="253"/>
      <c r="CGP165" s="253"/>
      <c r="CGQ165" s="253"/>
      <c r="CGR165" s="253"/>
      <c r="CGS165" s="253"/>
      <c r="CGT165" s="253"/>
      <c r="CGU165" s="253"/>
      <c r="CGV165" s="253"/>
      <c r="CGW165" s="253"/>
      <c r="CGX165" s="253"/>
      <c r="CGY165" s="253"/>
      <c r="CGZ165" s="253"/>
      <c r="CHA165" s="253"/>
      <c r="CHB165" s="253"/>
      <c r="CHC165" s="253"/>
      <c r="CHD165" s="253"/>
      <c r="CHE165" s="253"/>
      <c r="CHF165" s="253"/>
      <c r="CHG165" s="253"/>
      <c r="CHH165" s="253"/>
      <c r="CHI165" s="253"/>
      <c r="CHJ165" s="253"/>
      <c r="CHK165" s="253"/>
      <c r="CHL165" s="253"/>
      <c r="CHM165" s="253"/>
      <c r="CHN165" s="253"/>
      <c r="CHO165" s="253"/>
      <c r="CHP165" s="253"/>
      <c r="CHQ165" s="253"/>
      <c r="CHR165" s="253"/>
      <c r="CHS165" s="253"/>
      <c r="CHT165" s="253"/>
      <c r="CHU165" s="253"/>
      <c r="CHV165" s="253"/>
      <c r="CHW165" s="253"/>
      <c r="CHX165" s="253"/>
      <c r="CHY165" s="253"/>
      <c r="CHZ165" s="253"/>
      <c r="CIA165" s="253"/>
      <c r="CIB165" s="253"/>
      <c r="CIC165" s="253"/>
      <c r="CID165" s="253"/>
      <c r="CIE165" s="253"/>
      <c r="CIF165" s="253"/>
      <c r="CIG165" s="253"/>
      <c r="CIH165" s="253"/>
      <c r="CII165" s="253"/>
      <c r="CIJ165" s="253"/>
      <c r="CIK165" s="253"/>
      <c r="CIL165" s="253"/>
      <c r="CIM165" s="253"/>
      <c r="CIN165" s="253"/>
      <c r="CIO165" s="253"/>
      <c r="CIP165" s="253"/>
      <c r="CIQ165" s="253"/>
      <c r="CIR165" s="253"/>
      <c r="CIS165" s="253"/>
      <c r="CIT165" s="253"/>
      <c r="CIU165" s="253"/>
      <c r="CIV165" s="253"/>
      <c r="CIW165" s="253"/>
      <c r="CIX165" s="253"/>
      <c r="CIY165" s="253"/>
      <c r="CIZ165" s="253"/>
      <c r="CJA165" s="253"/>
      <c r="CJB165" s="253"/>
      <c r="CJC165" s="253"/>
      <c r="CJD165" s="253"/>
      <c r="CJE165" s="253"/>
      <c r="CJF165" s="253"/>
      <c r="CJG165" s="253"/>
      <c r="CJH165" s="253"/>
      <c r="CJI165" s="253"/>
      <c r="CJJ165" s="253"/>
      <c r="CJK165" s="253"/>
      <c r="CJL165" s="253"/>
      <c r="CJM165" s="253"/>
      <c r="CJN165" s="253"/>
      <c r="CJO165" s="253"/>
      <c r="CJP165" s="253"/>
      <c r="CJQ165" s="253"/>
      <c r="CJR165" s="253"/>
      <c r="CJS165" s="253"/>
      <c r="CJT165" s="253"/>
      <c r="CJU165" s="253"/>
      <c r="CJV165" s="253"/>
      <c r="CJW165" s="253"/>
      <c r="CJX165" s="253"/>
      <c r="CJY165" s="253"/>
      <c r="CJZ165" s="253"/>
      <c r="CKA165" s="253"/>
      <c r="CKB165" s="253"/>
      <c r="CKC165" s="253"/>
      <c r="CKD165" s="253"/>
      <c r="CKE165" s="253"/>
      <c r="CKF165" s="253"/>
      <c r="CKG165" s="253"/>
      <c r="CKH165" s="253"/>
      <c r="CKI165" s="253"/>
      <c r="CKJ165" s="253"/>
      <c r="CKK165" s="253"/>
      <c r="CKL165" s="253"/>
      <c r="CKM165" s="253"/>
      <c r="CKN165" s="253"/>
      <c r="CKO165" s="253"/>
      <c r="CKP165" s="253"/>
      <c r="CKQ165" s="253"/>
      <c r="CKR165" s="253"/>
      <c r="CKS165" s="253"/>
      <c r="CKT165" s="253"/>
      <c r="CKU165" s="253"/>
      <c r="CKV165" s="253"/>
      <c r="CKW165" s="253"/>
      <c r="CKX165" s="253"/>
      <c r="CKY165" s="253"/>
      <c r="CKZ165" s="253"/>
      <c r="CLA165" s="253"/>
      <c r="CLB165" s="253"/>
      <c r="CLC165" s="253"/>
      <c r="CLD165" s="253"/>
      <c r="CLE165" s="253"/>
      <c r="CLF165" s="253"/>
      <c r="CLG165" s="253"/>
      <c r="CLH165" s="253"/>
      <c r="CLI165" s="253"/>
      <c r="CLJ165" s="253"/>
      <c r="CLK165" s="253"/>
      <c r="CLL165" s="253"/>
      <c r="CLM165" s="253"/>
      <c r="CLN165" s="253"/>
      <c r="CLO165" s="253"/>
      <c r="CLP165" s="253"/>
      <c r="CLQ165" s="253"/>
      <c r="CLR165" s="253"/>
      <c r="CLS165" s="253"/>
      <c r="CLT165" s="253"/>
      <c r="CLU165" s="253"/>
      <c r="CLV165" s="253"/>
      <c r="CLW165" s="253"/>
      <c r="CLX165" s="253"/>
      <c r="CLY165" s="253"/>
      <c r="CLZ165" s="253"/>
      <c r="CMA165" s="253"/>
      <c r="CMB165" s="253"/>
      <c r="CMC165" s="253"/>
      <c r="CMD165" s="253"/>
      <c r="CME165" s="253"/>
      <c r="CMF165" s="253"/>
      <c r="CMG165" s="253"/>
      <c r="CMH165" s="253"/>
      <c r="CMI165" s="253"/>
      <c r="CMJ165" s="253"/>
      <c r="CMK165" s="253"/>
      <c r="CML165" s="253"/>
      <c r="CMM165" s="253"/>
      <c r="CMN165" s="253"/>
      <c r="CMO165" s="253"/>
      <c r="CMP165" s="253"/>
      <c r="CMQ165" s="253"/>
      <c r="CMR165" s="253"/>
      <c r="CMS165" s="253"/>
      <c r="CMT165" s="253"/>
      <c r="CMU165" s="253"/>
      <c r="CMV165" s="253"/>
      <c r="CMW165" s="253"/>
      <c r="CMX165" s="253"/>
      <c r="CMY165" s="253"/>
      <c r="CMZ165" s="253"/>
      <c r="CNA165" s="253"/>
      <c r="CNB165" s="253"/>
      <c r="CNC165" s="253"/>
      <c r="CND165" s="253"/>
      <c r="CNE165" s="253"/>
      <c r="CNF165" s="253"/>
      <c r="CNG165" s="253"/>
      <c r="CNH165" s="253"/>
      <c r="CNI165" s="253"/>
      <c r="CNJ165" s="253"/>
      <c r="CNK165" s="253"/>
      <c r="CNL165" s="253"/>
      <c r="CNM165" s="253"/>
      <c r="CNN165" s="253"/>
      <c r="CNO165" s="253"/>
      <c r="CNP165" s="253"/>
      <c r="CNQ165" s="253"/>
      <c r="CNR165" s="253"/>
      <c r="CNS165" s="253"/>
      <c r="CNT165" s="253"/>
      <c r="CNU165" s="253"/>
      <c r="CNV165" s="253"/>
      <c r="CNW165" s="253"/>
      <c r="CNX165" s="253"/>
      <c r="CNY165" s="253"/>
      <c r="CNZ165" s="253"/>
      <c r="COA165" s="253"/>
      <c r="COB165" s="253"/>
      <c r="COC165" s="253"/>
      <c r="COD165" s="253"/>
      <c r="COE165" s="253"/>
      <c r="COF165" s="253"/>
      <c r="COG165" s="253"/>
      <c r="COH165" s="253"/>
      <c r="COI165" s="253"/>
      <c r="COJ165" s="253"/>
      <c r="COK165" s="253"/>
      <c r="COL165" s="253"/>
      <c r="COM165" s="253"/>
      <c r="CON165" s="253"/>
      <c r="COO165" s="253"/>
      <c r="COP165" s="253"/>
      <c r="COQ165" s="253"/>
      <c r="COR165" s="253"/>
      <c r="COS165" s="253"/>
      <c r="COT165" s="253"/>
      <c r="COU165" s="253"/>
      <c r="COV165" s="253"/>
      <c r="COW165" s="253"/>
      <c r="COX165" s="253"/>
      <c r="COY165" s="253"/>
      <c r="COZ165" s="253"/>
      <c r="CPA165" s="253"/>
      <c r="CPB165" s="253"/>
      <c r="CPC165" s="253"/>
      <c r="CPD165" s="253"/>
      <c r="CPE165" s="253"/>
      <c r="CPF165" s="253"/>
      <c r="CPG165" s="253"/>
      <c r="CPH165" s="253"/>
      <c r="CPI165" s="253"/>
      <c r="CPJ165" s="253"/>
      <c r="CPK165" s="253"/>
      <c r="CPL165" s="253"/>
      <c r="CPM165" s="253"/>
      <c r="CPN165" s="253"/>
      <c r="CPO165" s="253"/>
      <c r="CPP165" s="253"/>
      <c r="CPQ165" s="253"/>
      <c r="CPR165" s="253"/>
      <c r="CPS165" s="253"/>
      <c r="CPT165" s="253"/>
      <c r="CPU165" s="253"/>
      <c r="CPV165" s="253"/>
      <c r="CPW165" s="253"/>
      <c r="CPX165" s="253"/>
      <c r="CPY165" s="253"/>
      <c r="CPZ165" s="253"/>
      <c r="CQA165" s="253"/>
      <c r="CQB165" s="253"/>
      <c r="CQC165" s="253"/>
      <c r="CQD165" s="253"/>
      <c r="CQE165" s="253"/>
      <c r="CQF165" s="253"/>
      <c r="CQG165" s="253"/>
      <c r="CQH165" s="253"/>
      <c r="CQI165" s="253"/>
      <c r="CQJ165" s="253"/>
      <c r="CQK165" s="253"/>
      <c r="CQL165" s="253"/>
      <c r="CQM165" s="253"/>
      <c r="CQN165" s="253"/>
      <c r="CQO165" s="253"/>
      <c r="CQP165" s="253"/>
      <c r="CQQ165" s="253"/>
      <c r="CQR165" s="253"/>
      <c r="CQS165" s="253"/>
      <c r="CQT165" s="253"/>
      <c r="CQU165" s="253"/>
      <c r="CQV165" s="253"/>
      <c r="CQW165" s="253"/>
      <c r="CQX165" s="253"/>
      <c r="CQY165" s="253"/>
      <c r="CQZ165" s="253"/>
      <c r="CRA165" s="253"/>
      <c r="CRB165" s="253"/>
      <c r="CRC165" s="253"/>
      <c r="CRD165" s="253"/>
      <c r="CRE165" s="253"/>
      <c r="CRF165" s="253"/>
      <c r="CRG165" s="253"/>
      <c r="CRH165" s="253"/>
      <c r="CRI165" s="253"/>
      <c r="CRJ165" s="253"/>
      <c r="CRK165" s="253"/>
      <c r="CRL165" s="253"/>
      <c r="CRM165" s="253"/>
      <c r="CRN165" s="253"/>
      <c r="CRO165" s="253"/>
      <c r="CRP165" s="253"/>
      <c r="CRQ165" s="253"/>
      <c r="CRR165" s="253"/>
      <c r="CRS165" s="253"/>
      <c r="CRT165" s="253"/>
      <c r="CRU165" s="253"/>
      <c r="CRV165" s="253"/>
      <c r="CRW165" s="253"/>
      <c r="CRX165" s="253"/>
      <c r="CRY165" s="253"/>
      <c r="CRZ165" s="253"/>
      <c r="CSA165" s="253"/>
      <c r="CSB165" s="253"/>
      <c r="CSC165" s="253"/>
      <c r="CSD165" s="253"/>
      <c r="CSE165" s="253"/>
      <c r="CSF165" s="253"/>
      <c r="CSG165" s="253"/>
      <c r="CSH165" s="253"/>
      <c r="CSI165" s="253"/>
      <c r="CSJ165" s="253"/>
      <c r="CSK165" s="253"/>
      <c r="CSL165" s="253"/>
      <c r="CSM165" s="253"/>
      <c r="CSN165" s="253"/>
      <c r="CSO165" s="253"/>
      <c r="CSP165" s="253"/>
      <c r="CSQ165" s="253"/>
      <c r="CSR165" s="253"/>
      <c r="CSS165" s="253"/>
      <c r="CST165" s="253"/>
      <c r="CSU165" s="253"/>
      <c r="CSV165" s="253"/>
      <c r="CSW165" s="253"/>
      <c r="CSX165" s="253"/>
      <c r="CSY165" s="253"/>
      <c r="CSZ165" s="253"/>
      <c r="CTA165" s="253"/>
      <c r="CTB165" s="253"/>
      <c r="CTC165" s="253"/>
      <c r="CTD165" s="253"/>
      <c r="CTE165" s="253"/>
      <c r="CTF165" s="253"/>
      <c r="CTG165" s="253"/>
      <c r="CTH165" s="253"/>
      <c r="CTI165" s="253"/>
      <c r="CTJ165" s="253"/>
      <c r="CTK165" s="253"/>
      <c r="CTL165" s="253"/>
      <c r="CTM165" s="253"/>
      <c r="CTN165" s="253"/>
      <c r="CTO165" s="253"/>
      <c r="CTP165" s="253"/>
      <c r="CTQ165" s="253"/>
      <c r="CTR165" s="253"/>
      <c r="CTS165" s="253"/>
      <c r="CTT165" s="253"/>
      <c r="CTU165" s="253"/>
      <c r="CTV165" s="253"/>
      <c r="CTW165" s="253"/>
      <c r="CTX165" s="253"/>
      <c r="CTY165" s="253"/>
      <c r="CTZ165" s="253"/>
      <c r="CUA165" s="253"/>
      <c r="CUB165" s="253"/>
      <c r="CUC165" s="253"/>
      <c r="CUD165" s="253"/>
      <c r="CUE165" s="253"/>
      <c r="CUF165" s="253"/>
      <c r="CUG165" s="253"/>
      <c r="CUH165" s="253"/>
      <c r="CUI165" s="253"/>
      <c r="CUJ165" s="253"/>
      <c r="CUK165" s="253"/>
      <c r="CUL165" s="253"/>
      <c r="CUM165" s="253"/>
      <c r="CUN165" s="253"/>
      <c r="CUO165" s="253"/>
      <c r="CUP165" s="253"/>
      <c r="CUQ165" s="253"/>
      <c r="CUR165" s="253"/>
      <c r="CUS165" s="253"/>
      <c r="CUT165" s="253"/>
      <c r="CUU165" s="253"/>
      <c r="CUV165" s="253"/>
      <c r="CUW165" s="253"/>
      <c r="CUX165" s="253"/>
      <c r="CUY165" s="253"/>
      <c r="CUZ165" s="253"/>
      <c r="CVA165" s="253"/>
      <c r="CVB165" s="253"/>
      <c r="CVC165" s="253"/>
      <c r="CVD165" s="253"/>
      <c r="CVE165" s="253"/>
      <c r="CVF165" s="253"/>
      <c r="CVG165" s="253"/>
      <c r="CVH165" s="253"/>
      <c r="CVI165" s="253"/>
      <c r="CVJ165" s="253"/>
      <c r="CVK165" s="253"/>
      <c r="CVL165" s="253"/>
      <c r="CVM165" s="253"/>
      <c r="CVN165" s="253"/>
      <c r="CVO165" s="253"/>
      <c r="CVP165" s="253"/>
      <c r="CVQ165" s="253"/>
      <c r="CVR165" s="253"/>
      <c r="CVS165" s="253"/>
      <c r="CVT165" s="253"/>
      <c r="CVU165" s="253"/>
      <c r="CVV165" s="253"/>
      <c r="CVW165" s="253"/>
      <c r="CVX165" s="253"/>
      <c r="CVY165" s="253"/>
      <c r="CVZ165" s="253"/>
      <c r="CWA165" s="253"/>
      <c r="CWB165" s="253"/>
      <c r="CWC165" s="253"/>
      <c r="CWD165" s="253"/>
      <c r="CWE165" s="253"/>
      <c r="CWF165" s="253"/>
      <c r="CWG165" s="253"/>
      <c r="CWH165" s="253"/>
      <c r="CWI165" s="253"/>
      <c r="CWJ165" s="253"/>
      <c r="CWK165" s="253"/>
      <c r="CWL165" s="253"/>
      <c r="CWM165" s="253"/>
      <c r="CWN165" s="253"/>
      <c r="CWO165" s="253"/>
      <c r="CWP165" s="253"/>
      <c r="CWQ165" s="253"/>
      <c r="CWR165" s="253"/>
      <c r="CWS165" s="253"/>
      <c r="CWT165" s="253"/>
      <c r="CWU165" s="253"/>
      <c r="CWV165" s="253"/>
      <c r="CWW165" s="253"/>
      <c r="CWX165" s="253"/>
      <c r="CWY165" s="253"/>
      <c r="CWZ165" s="253"/>
      <c r="CXA165" s="253"/>
      <c r="CXB165" s="253"/>
      <c r="CXC165" s="253"/>
      <c r="CXD165" s="253"/>
      <c r="CXE165" s="253"/>
      <c r="CXF165" s="253"/>
      <c r="CXG165" s="253"/>
      <c r="CXH165" s="253"/>
      <c r="CXI165" s="253"/>
      <c r="CXJ165" s="253"/>
      <c r="CXK165" s="253"/>
      <c r="CXL165" s="253"/>
      <c r="CXM165" s="253"/>
      <c r="CXN165" s="253"/>
      <c r="CXO165" s="253"/>
      <c r="CXP165" s="253"/>
      <c r="CXQ165" s="253"/>
      <c r="CXR165" s="253"/>
      <c r="CXS165" s="253"/>
      <c r="CXT165" s="253"/>
      <c r="CXU165" s="253"/>
      <c r="CXV165" s="253"/>
      <c r="CXW165" s="253"/>
      <c r="CXX165" s="253"/>
      <c r="CXY165" s="253"/>
      <c r="CXZ165" s="253"/>
      <c r="CYA165" s="253"/>
      <c r="CYB165" s="253"/>
      <c r="CYC165" s="253"/>
      <c r="CYD165" s="253"/>
      <c r="CYE165" s="253"/>
      <c r="CYF165" s="253"/>
      <c r="CYG165" s="253"/>
      <c r="CYH165" s="253"/>
      <c r="CYI165" s="253"/>
      <c r="CYJ165" s="253"/>
      <c r="CYK165" s="253"/>
      <c r="CYL165" s="253"/>
      <c r="CYM165" s="253"/>
      <c r="CYN165" s="253"/>
      <c r="CYO165" s="253"/>
      <c r="CYP165" s="253"/>
      <c r="CYQ165" s="253"/>
      <c r="CYR165" s="253"/>
      <c r="CYS165" s="253"/>
      <c r="CYT165" s="253"/>
      <c r="CYU165" s="253"/>
      <c r="CYV165" s="253"/>
      <c r="CYW165" s="253"/>
      <c r="CYX165" s="253"/>
      <c r="CYY165" s="253"/>
      <c r="CYZ165" s="253"/>
      <c r="CZA165" s="253"/>
      <c r="CZB165" s="253"/>
      <c r="CZC165" s="253"/>
      <c r="CZD165" s="253"/>
      <c r="CZE165" s="253"/>
      <c r="CZF165" s="253"/>
      <c r="CZG165" s="253"/>
      <c r="CZH165" s="253"/>
      <c r="CZI165" s="253"/>
      <c r="CZJ165" s="253"/>
      <c r="CZK165" s="253"/>
      <c r="CZL165" s="253"/>
      <c r="CZM165" s="253"/>
      <c r="CZN165" s="253"/>
      <c r="CZO165" s="253"/>
      <c r="CZP165" s="253"/>
      <c r="CZQ165" s="253"/>
      <c r="CZR165" s="253"/>
      <c r="CZS165" s="253"/>
      <c r="CZT165" s="253"/>
      <c r="CZU165" s="253"/>
      <c r="CZV165" s="253"/>
      <c r="CZW165" s="253"/>
      <c r="CZX165" s="253"/>
      <c r="CZY165" s="253"/>
      <c r="CZZ165" s="253"/>
      <c r="DAA165" s="253"/>
      <c r="DAB165" s="253"/>
      <c r="DAC165" s="253"/>
      <c r="DAD165" s="253"/>
      <c r="DAE165" s="253"/>
      <c r="DAF165" s="253"/>
      <c r="DAG165" s="253"/>
      <c r="DAH165" s="253"/>
      <c r="DAI165" s="253"/>
      <c r="DAJ165" s="253"/>
      <c r="DAK165" s="253"/>
      <c r="DAL165" s="253"/>
      <c r="DAM165" s="253"/>
      <c r="DAN165" s="253"/>
      <c r="DAO165" s="253"/>
      <c r="DAP165" s="253"/>
      <c r="DAQ165" s="253"/>
      <c r="DAR165" s="253"/>
      <c r="DAS165" s="253"/>
      <c r="DAT165" s="253"/>
      <c r="DAU165" s="253"/>
      <c r="DAV165" s="253"/>
      <c r="DAW165" s="253"/>
      <c r="DAX165" s="253"/>
      <c r="DAY165" s="253"/>
      <c r="DAZ165" s="253"/>
      <c r="DBA165" s="253"/>
      <c r="DBB165" s="253"/>
      <c r="DBC165" s="253"/>
      <c r="DBD165" s="253"/>
      <c r="DBE165" s="253"/>
      <c r="DBF165" s="253"/>
      <c r="DBG165" s="253"/>
      <c r="DBH165" s="253"/>
      <c r="DBI165" s="253"/>
      <c r="DBJ165" s="253"/>
      <c r="DBK165" s="253"/>
      <c r="DBL165" s="253"/>
      <c r="DBM165" s="253"/>
      <c r="DBN165" s="253"/>
      <c r="DBO165" s="253"/>
      <c r="DBP165" s="253"/>
      <c r="DBQ165" s="253"/>
      <c r="DBR165" s="253"/>
      <c r="DBS165" s="253"/>
      <c r="DBT165" s="253"/>
      <c r="DBU165" s="253"/>
      <c r="DBV165" s="253"/>
      <c r="DBW165" s="253"/>
      <c r="DBX165" s="253"/>
      <c r="DBY165" s="253"/>
      <c r="DBZ165" s="253"/>
      <c r="DCA165" s="253"/>
      <c r="DCB165" s="253"/>
      <c r="DCC165" s="253"/>
      <c r="DCD165" s="253"/>
      <c r="DCE165" s="253"/>
      <c r="DCF165" s="253"/>
      <c r="DCG165" s="253"/>
      <c r="DCH165" s="253"/>
      <c r="DCI165" s="253"/>
      <c r="DCJ165" s="253"/>
      <c r="DCK165" s="253"/>
      <c r="DCL165" s="253"/>
      <c r="DCM165" s="253"/>
      <c r="DCN165" s="253"/>
      <c r="DCO165" s="253"/>
      <c r="DCP165" s="253"/>
      <c r="DCQ165" s="253"/>
      <c r="DCR165" s="253"/>
      <c r="DCS165" s="253"/>
      <c r="DCT165" s="253"/>
      <c r="DCU165" s="253"/>
      <c r="DCV165" s="253"/>
      <c r="DCW165" s="253"/>
      <c r="DCX165" s="253"/>
      <c r="DCY165" s="253"/>
      <c r="DCZ165" s="253"/>
      <c r="DDA165" s="253"/>
      <c r="DDB165" s="253"/>
      <c r="DDC165" s="253"/>
      <c r="DDD165" s="253"/>
      <c r="DDE165" s="253"/>
      <c r="DDF165" s="253"/>
      <c r="DDG165" s="253"/>
      <c r="DDH165" s="253"/>
      <c r="DDI165" s="253"/>
      <c r="DDJ165" s="253"/>
      <c r="DDK165" s="253"/>
      <c r="DDL165" s="253"/>
      <c r="DDM165" s="253"/>
      <c r="DDN165" s="253"/>
      <c r="DDO165" s="253"/>
      <c r="DDP165" s="253"/>
      <c r="DDQ165" s="253"/>
      <c r="DDR165" s="253"/>
      <c r="DDS165" s="253"/>
      <c r="DDT165" s="253"/>
      <c r="DDU165" s="253"/>
      <c r="DDV165" s="253"/>
      <c r="DDW165" s="253"/>
      <c r="DDX165" s="253"/>
      <c r="DDY165" s="253"/>
      <c r="DDZ165" s="253"/>
      <c r="DEA165" s="253"/>
      <c r="DEB165" s="253"/>
      <c r="DEC165" s="253"/>
      <c r="DED165" s="253"/>
      <c r="DEE165" s="253"/>
      <c r="DEF165" s="253"/>
      <c r="DEG165" s="253"/>
      <c r="DEH165" s="253"/>
      <c r="DEI165" s="253"/>
      <c r="DEJ165" s="253"/>
      <c r="DEK165" s="253"/>
      <c r="DEL165" s="253"/>
      <c r="DEM165" s="253"/>
      <c r="DEN165" s="253"/>
      <c r="DEO165" s="253"/>
      <c r="DEP165" s="253"/>
      <c r="DEQ165" s="253"/>
      <c r="DER165" s="253"/>
      <c r="DES165" s="253"/>
      <c r="DET165" s="253"/>
      <c r="DEU165" s="253"/>
      <c r="DEV165" s="253"/>
      <c r="DEW165" s="253"/>
      <c r="DEX165" s="253"/>
      <c r="DEY165" s="253"/>
      <c r="DEZ165" s="253"/>
      <c r="DFA165" s="253"/>
      <c r="DFB165" s="253"/>
      <c r="DFC165" s="253"/>
      <c r="DFD165" s="253"/>
      <c r="DFE165" s="253"/>
      <c r="DFF165" s="253"/>
      <c r="DFG165" s="253"/>
      <c r="DFH165" s="253"/>
      <c r="DFI165" s="253"/>
      <c r="DFJ165" s="253"/>
      <c r="DFK165" s="253"/>
      <c r="DFL165" s="253"/>
      <c r="DFM165" s="253"/>
      <c r="DFN165" s="253"/>
      <c r="DFO165" s="253"/>
      <c r="DFP165" s="253"/>
      <c r="DFQ165" s="253"/>
      <c r="DFR165" s="253"/>
      <c r="DFS165" s="253"/>
      <c r="DFT165" s="253"/>
      <c r="DFU165" s="253"/>
      <c r="DFV165" s="253"/>
      <c r="DFW165" s="253"/>
      <c r="DFX165" s="253"/>
      <c r="DFY165" s="253"/>
      <c r="DFZ165" s="253"/>
      <c r="DGA165" s="253"/>
      <c r="DGB165" s="253"/>
      <c r="DGC165" s="253"/>
      <c r="DGD165" s="253"/>
      <c r="DGE165" s="253"/>
      <c r="DGF165" s="253"/>
      <c r="DGG165" s="253"/>
      <c r="DGH165" s="253"/>
      <c r="DGI165" s="253"/>
      <c r="DGJ165" s="253"/>
      <c r="DGK165" s="253"/>
      <c r="DGL165" s="253"/>
      <c r="DGM165" s="253"/>
      <c r="DGN165" s="253"/>
      <c r="DGO165" s="253"/>
      <c r="DGP165" s="253"/>
      <c r="DGQ165" s="253"/>
      <c r="DGR165" s="253"/>
      <c r="DGS165" s="253"/>
      <c r="DGT165" s="253"/>
      <c r="DGU165" s="253"/>
      <c r="DGV165" s="253"/>
      <c r="DGW165" s="253"/>
      <c r="DGX165" s="253"/>
      <c r="DGY165" s="253"/>
      <c r="DGZ165" s="253"/>
      <c r="DHA165" s="253"/>
      <c r="DHB165" s="253"/>
      <c r="DHC165" s="253"/>
      <c r="DHD165" s="253"/>
      <c r="DHE165" s="253"/>
      <c r="DHF165" s="253"/>
      <c r="DHG165" s="253"/>
      <c r="DHH165" s="253"/>
      <c r="DHI165" s="253"/>
      <c r="DHJ165" s="253"/>
      <c r="DHK165" s="253"/>
      <c r="DHL165" s="253"/>
      <c r="DHM165" s="253"/>
      <c r="DHN165" s="253"/>
      <c r="DHO165" s="253"/>
      <c r="DHP165" s="253"/>
      <c r="DHQ165" s="253"/>
      <c r="DHR165" s="253"/>
      <c r="DHS165" s="253"/>
      <c r="DHT165" s="253"/>
      <c r="DHU165" s="253"/>
      <c r="DHV165" s="253"/>
      <c r="DHW165" s="253"/>
      <c r="DHX165" s="253"/>
      <c r="DHY165" s="253"/>
      <c r="DHZ165" s="253"/>
      <c r="DIA165" s="253"/>
      <c r="DIB165" s="253"/>
      <c r="DIC165" s="253"/>
      <c r="DID165" s="253"/>
      <c r="DIE165" s="253"/>
      <c r="DIF165" s="253"/>
      <c r="DIG165" s="253"/>
      <c r="DIH165" s="253"/>
      <c r="DII165" s="253"/>
      <c r="DIJ165" s="253"/>
      <c r="DIK165" s="253"/>
      <c r="DIL165" s="253"/>
      <c r="DIM165" s="253"/>
      <c r="DIN165" s="253"/>
      <c r="DIO165" s="253"/>
      <c r="DIP165" s="253"/>
      <c r="DIQ165" s="253"/>
      <c r="DIR165" s="253"/>
      <c r="DIS165" s="253"/>
      <c r="DIT165" s="253"/>
      <c r="DIU165" s="253"/>
      <c r="DIV165" s="253"/>
      <c r="DIW165" s="253"/>
      <c r="DIX165" s="253"/>
      <c r="DIY165" s="253"/>
      <c r="DIZ165" s="253"/>
      <c r="DJA165" s="253"/>
      <c r="DJB165" s="253"/>
      <c r="DJC165" s="253"/>
      <c r="DJD165" s="253"/>
      <c r="DJE165" s="253"/>
      <c r="DJF165" s="253"/>
      <c r="DJG165" s="253"/>
      <c r="DJH165" s="253"/>
      <c r="DJI165" s="253"/>
      <c r="DJJ165" s="253"/>
      <c r="DJK165" s="253"/>
      <c r="DJL165" s="253"/>
      <c r="DJM165" s="253"/>
      <c r="DJN165" s="253"/>
      <c r="DJO165" s="253"/>
      <c r="DJP165" s="253"/>
      <c r="DJQ165" s="253"/>
      <c r="DJR165" s="253"/>
      <c r="DJS165" s="253"/>
      <c r="DJT165" s="253"/>
      <c r="DJU165" s="253"/>
      <c r="DJV165" s="253"/>
      <c r="DJW165" s="253"/>
      <c r="DJX165" s="253"/>
      <c r="DJY165" s="253"/>
      <c r="DJZ165" s="253"/>
      <c r="DKA165" s="253"/>
      <c r="DKB165" s="253"/>
      <c r="DKC165" s="253"/>
      <c r="DKD165" s="253"/>
      <c r="DKE165" s="253"/>
      <c r="DKF165" s="253"/>
      <c r="DKG165" s="253"/>
      <c r="DKH165" s="253"/>
      <c r="DKI165" s="253"/>
      <c r="DKJ165" s="253"/>
      <c r="DKK165" s="253"/>
      <c r="DKL165" s="253"/>
      <c r="DKM165" s="253"/>
      <c r="DKN165" s="253"/>
      <c r="DKO165" s="253"/>
      <c r="DKP165" s="253"/>
      <c r="DKQ165" s="253"/>
      <c r="DKR165" s="253"/>
      <c r="DKS165" s="253"/>
      <c r="DKT165" s="253"/>
      <c r="DKU165" s="253"/>
      <c r="DKV165" s="253"/>
      <c r="DKW165" s="253"/>
      <c r="DKX165" s="253"/>
      <c r="DKY165" s="253"/>
      <c r="DKZ165" s="253"/>
      <c r="DLA165" s="253"/>
      <c r="DLB165" s="253"/>
      <c r="DLC165" s="253"/>
      <c r="DLD165" s="253"/>
      <c r="DLE165" s="253"/>
      <c r="DLF165" s="253"/>
      <c r="DLG165" s="253"/>
      <c r="DLH165" s="253"/>
      <c r="DLI165" s="253"/>
      <c r="DLJ165" s="253"/>
      <c r="DLK165" s="253"/>
      <c r="DLL165" s="253"/>
      <c r="DLM165" s="253"/>
      <c r="DLN165" s="253"/>
      <c r="DLO165" s="253"/>
      <c r="DLP165" s="253"/>
      <c r="DLQ165" s="253"/>
      <c r="DLR165" s="253"/>
      <c r="DLS165" s="253"/>
      <c r="DLT165" s="253"/>
      <c r="DLU165" s="253"/>
      <c r="DLV165" s="253"/>
      <c r="DLW165" s="253"/>
      <c r="DLX165" s="253"/>
      <c r="DLY165" s="253"/>
      <c r="DLZ165" s="253"/>
      <c r="DMA165" s="253"/>
      <c r="DMB165" s="253"/>
      <c r="DMC165" s="253"/>
      <c r="DMD165" s="253"/>
      <c r="DME165" s="253"/>
      <c r="DMF165" s="253"/>
      <c r="DMG165" s="253"/>
      <c r="DMH165" s="253"/>
      <c r="DMI165" s="253"/>
      <c r="DMJ165" s="253"/>
      <c r="DMK165" s="253"/>
      <c r="DML165" s="253"/>
      <c r="DMM165" s="253"/>
      <c r="DMN165" s="253"/>
      <c r="DMO165" s="253"/>
      <c r="DMP165" s="253"/>
      <c r="DMQ165" s="253"/>
      <c r="DMR165" s="253"/>
      <c r="DMS165" s="253"/>
      <c r="DMT165" s="253"/>
      <c r="DMU165" s="253"/>
      <c r="DMV165" s="253"/>
      <c r="DMW165" s="253"/>
      <c r="DMX165" s="253"/>
      <c r="DMY165" s="253"/>
      <c r="DMZ165" s="253"/>
      <c r="DNA165" s="253"/>
      <c r="DNB165" s="253"/>
      <c r="DNC165" s="253"/>
      <c r="DND165" s="253"/>
      <c r="DNE165" s="253"/>
      <c r="DNF165" s="253"/>
      <c r="DNG165" s="253"/>
      <c r="DNH165" s="253"/>
      <c r="DNI165" s="253"/>
      <c r="DNJ165" s="253"/>
      <c r="DNK165" s="253"/>
      <c r="DNL165" s="253"/>
      <c r="DNM165" s="253"/>
      <c r="DNN165" s="253"/>
      <c r="DNO165" s="253"/>
      <c r="DNP165" s="253"/>
      <c r="DNQ165" s="253"/>
      <c r="DNR165" s="253"/>
      <c r="DNS165" s="253"/>
      <c r="DNT165" s="253"/>
      <c r="DNU165" s="253"/>
      <c r="DNV165" s="253"/>
      <c r="DNW165" s="253"/>
      <c r="DNX165" s="253"/>
      <c r="DNY165" s="253"/>
      <c r="DNZ165" s="253"/>
      <c r="DOA165" s="253"/>
      <c r="DOB165" s="253"/>
      <c r="DOC165" s="253"/>
      <c r="DOD165" s="253"/>
      <c r="DOE165" s="253"/>
      <c r="DOF165" s="253"/>
      <c r="DOG165" s="253"/>
      <c r="DOH165" s="253"/>
      <c r="DOI165" s="253"/>
      <c r="DOJ165" s="253"/>
      <c r="DOK165" s="253"/>
      <c r="DOL165" s="253"/>
      <c r="DOM165" s="253"/>
      <c r="DON165" s="253"/>
      <c r="DOO165" s="253"/>
      <c r="DOP165" s="253"/>
      <c r="DOQ165" s="253"/>
      <c r="DOR165" s="253"/>
      <c r="DOS165" s="253"/>
      <c r="DOT165" s="253"/>
      <c r="DOU165" s="253"/>
      <c r="DOV165" s="253"/>
      <c r="DOW165" s="253"/>
      <c r="DOX165" s="253"/>
      <c r="DOY165" s="253"/>
      <c r="DOZ165" s="253"/>
      <c r="DPA165" s="253"/>
      <c r="DPB165" s="253"/>
      <c r="DPC165" s="253"/>
      <c r="DPD165" s="253"/>
      <c r="DPE165" s="253"/>
      <c r="DPF165" s="253"/>
      <c r="DPG165" s="253"/>
      <c r="DPH165" s="253"/>
      <c r="DPI165" s="253"/>
      <c r="DPJ165" s="253"/>
      <c r="DPK165" s="253"/>
      <c r="DPL165" s="253"/>
      <c r="DPM165" s="253"/>
      <c r="DPN165" s="253"/>
      <c r="DPO165" s="253"/>
      <c r="DPP165" s="253"/>
      <c r="DPQ165" s="253"/>
      <c r="DPR165" s="253"/>
      <c r="DPS165" s="253"/>
      <c r="DPT165" s="253"/>
      <c r="DPU165" s="253"/>
      <c r="DPV165" s="253"/>
      <c r="DPW165" s="253"/>
      <c r="DPX165" s="253"/>
      <c r="DPY165" s="253"/>
      <c r="DPZ165" s="253"/>
      <c r="DQA165" s="253"/>
      <c r="DQB165" s="253"/>
      <c r="DQC165" s="253"/>
      <c r="DQD165" s="253"/>
      <c r="DQE165" s="253"/>
      <c r="DQF165" s="253"/>
      <c r="DQG165" s="253"/>
      <c r="DQH165" s="253"/>
      <c r="DQI165" s="253"/>
      <c r="DQJ165" s="253"/>
      <c r="DQK165" s="253"/>
      <c r="DQL165" s="253"/>
      <c r="DQM165" s="253"/>
      <c r="DQN165" s="253"/>
      <c r="DQO165" s="253"/>
      <c r="DQP165" s="253"/>
      <c r="DQQ165" s="253"/>
      <c r="DQR165" s="253"/>
      <c r="DQS165" s="253"/>
      <c r="DQT165" s="253"/>
      <c r="DQU165" s="253"/>
      <c r="DQV165" s="253"/>
      <c r="DQW165" s="253"/>
      <c r="DQX165" s="253"/>
      <c r="DQY165" s="253"/>
      <c r="DQZ165" s="253"/>
      <c r="DRA165" s="253"/>
      <c r="DRB165" s="253"/>
      <c r="DRC165" s="253"/>
      <c r="DRD165" s="253"/>
      <c r="DRE165" s="253"/>
      <c r="DRF165" s="253"/>
      <c r="DRG165" s="253"/>
      <c r="DRH165" s="253"/>
      <c r="DRI165" s="253"/>
      <c r="DRJ165" s="253"/>
      <c r="DRK165" s="253"/>
      <c r="DRL165" s="253"/>
      <c r="DRM165" s="253"/>
      <c r="DRN165" s="253"/>
      <c r="DRO165" s="253"/>
      <c r="DRP165" s="253"/>
      <c r="DRQ165" s="253"/>
      <c r="DRR165" s="253"/>
      <c r="DRS165" s="253"/>
      <c r="DRT165" s="253"/>
      <c r="DRU165" s="253"/>
      <c r="DRV165" s="253"/>
      <c r="DRW165" s="253"/>
      <c r="DRX165" s="253"/>
      <c r="DRY165" s="253"/>
      <c r="DRZ165" s="253"/>
      <c r="DSA165" s="253"/>
      <c r="DSB165" s="253"/>
      <c r="DSC165" s="253"/>
      <c r="DSD165" s="253"/>
      <c r="DSE165" s="253"/>
      <c r="DSF165" s="253"/>
      <c r="DSG165" s="253"/>
      <c r="DSH165" s="253"/>
      <c r="DSI165" s="253"/>
      <c r="DSJ165" s="253"/>
      <c r="DSK165" s="253"/>
      <c r="DSL165" s="253"/>
      <c r="DSM165" s="253"/>
      <c r="DSN165" s="253"/>
      <c r="DSO165" s="253"/>
      <c r="DSP165" s="253"/>
      <c r="DSQ165" s="253"/>
      <c r="DSR165" s="253"/>
      <c r="DSS165" s="253"/>
      <c r="DST165" s="253"/>
      <c r="DSU165" s="253"/>
      <c r="DSV165" s="253"/>
      <c r="DSW165" s="253"/>
      <c r="DSX165" s="253"/>
      <c r="DSY165" s="253"/>
      <c r="DSZ165" s="253"/>
      <c r="DTA165" s="253"/>
      <c r="DTB165" s="253"/>
      <c r="DTC165" s="253"/>
      <c r="DTD165" s="253"/>
      <c r="DTE165" s="253"/>
      <c r="DTF165" s="253"/>
      <c r="DTG165" s="253"/>
      <c r="DTH165" s="253"/>
      <c r="DTI165" s="253"/>
      <c r="DTJ165" s="253"/>
      <c r="DTK165" s="253"/>
      <c r="DTL165" s="253"/>
      <c r="DTM165" s="253"/>
      <c r="DTN165" s="253"/>
      <c r="DTO165" s="253"/>
      <c r="DTP165" s="253"/>
      <c r="DTQ165" s="253"/>
      <c r="DTR165" s="253"/>
      <c r="DTS165" s="253"/>
      <c r="DTT165" s="253"/>
      <c r="DTU165" s="253"/>
      <c r="DTV165" s="253"/>
      <c r="DTW165" s="253"/>
      <c r="DTX165" s="253"/>
      <c r="DTY165" s="253"/>
      <c r="DTZ165" s="253"/>
      <c r="DUA165" s="253"/>
      <c r="DUB165" s="253"/>
      <c r="DUC165" s="253"/>
      <c r="DUD165" s="253"/>
      <c r="DUE165" s="253"/>
      <c r="DUF165" s="253"/>
      <c r="DUG165" s="253"/>
      <c r="DUH165" s="253"/>
      <c r="DUI165" s="253"/>
      <c r="DUJ165" s="253"/>
      <c r="DUK165" s="253"/>
      <c r="DUL165" s="253"/>
      <c r="DUM165" s="253"/>
      <c r="DUN165" s="253"/>
      <c r="DUO165" s="253"/>
      <c r="DUP165" s="253"/>
      <c r="DUQ165" s="253"/>
      <c r="DUR165" s="253"/>
      <c r="DUS165" s="253"/>
      <c r="DUT165" s="253"/>
      <c r="DUU165" s="253"/>
      <c r="DUV165" s="253"/>
      <c r="DUW165" s="253"/>
      <c r="DUX165" s="253"/>
      <c r="DUY165" s="253"/>
      <c r="DUZ165" s="253"/>
      <c r="DVA165" s="253"/>
      <c r="DVB165" s="253"/>
      <c r="DVC165" s="253"/>
      <c r="DVD165" s="253"/>
      <c r="DVE165" s="253"/>
      <c r="DVF165" s="253"/>
      <c r="DVG165" s="253"/>
      <c r="DVH165" s="253"/>
      <c r="DVI165" s="253"/>
      <c r="DVJ165" s="253"/>
      <c r="DVK165" s="253"/>
      <c r="DVL165" s="253"/>
      <c r="DVM165" s="253"/>
      <c r="DVN165" s="253"/>
      <c r="DVO165" s="253"/>
      <c r="DVP165" s="253"/>
      <c r="DVQ165" s="253"/>
      <c r="DVR165" s="253"/>
      <c r="DVS165" s="253"/>
      <c r="DVT165" s="253"/>
      <c r="DVU165" s="253"/>
      <c r="DVV165" s="253"/>
      <c r="DVW165" s="253"/>
      <c r="DVX165" s="253"/>
      <c r="DVY165" s="253"/>
      <c r="DVZ165" s="253"/>
      <c r="DWA165" s="253"/>
      <c r="DWB165" s="253"/>
      <c r="DWC165" s="253"/>
      <c r="DWD165" s="253"/>
      <c r="DWE165" s="253"/>
      <c r="DWF165" s="253"/>
      <c r="DWG165" s="253"/>
      <c r="DWH165" s="253"/>
      <c r="DWI165" s="253"/>
      <c r="DWJ165" s="253"/>
      <c r="DWK165" s="253"/>
      <c r="DWL165" s="253"/>
      <c r="DWM165" s="253"/>
      <c r="DWN165" s="253"/>
      <c r="DWO165" s="253"/>
      <c r="DWP165" s="253"/>
      <c r="DWQ165" s="253"/>
      <c r="DWR165" s="253"/>
      <c r="DWS165" s="253"/>
      <c r="DWT165" s="253"/>
      <c r="DWU165" s="253"/>
      <c r="DWV165" s="253"/>
      <c r="DWW165" s="253"/>
      <c r="DWX165" s="253"/>
      <c r="DWY165" s="253"/>
      <c r="DWZ165" s="253"/>
      <c r="DXA165" s="253"/>
      <c r="DXB165" s="253"/>
      <c r="DXC165" s="253"/>
      <c r="DXD165" s="253"/>
      <c r="DXE165" s="253"/>
      <c r="DXF165" s="253"/>
      <c r="DXG165" s="253"/>
      <c r="DXH165" s="253"/>
      <c r="DXI165" s="253"/>
      <c r="DXJ165" s="253"/>
      <c r="DXK165" s="253"/>
      <c r="DXL165" s="253"/>
      <c r="DXM165" s="253"/>
      <c r="DXN165" s="253"/>
      <c r="DXO165" s="253"/>
      <c r="DXP165" s="253"/>
      <c r="DXQ165" s="253"/>
      <c r="DXR165" s="253"/>
      <c r="DXS165" s="253"/>
      <c r="DXT165" s="253"/>
      <c r="DXU165" s="253"/>
      <c r="DXV165" s="253"/>
      <c r="DXW165" s="253"/>
      <c r="DXX165" s="253"/>
      <c r="DXY165" s="253"/>
      <c r="DXZ165" s="253"/>
      <c r="DYA165" s="253"/>
      <c r="DYB165" s="253"/>
      <c r="DYC165" s="253"/>
      <c r="DYD165" s="253"/>
      <c r="DYE165" s="253"/>
      <c r="DYF165" s="253"/>
      <c r="DYG165" s="253"/>
      <c r="DYH165" s="253"/>
      <c r="DYI165" s="253"/>
      <c r="DYJ165" s="253"/>
      <c r="DYK165" s="253"/>
      <c r="DYL165" s="253"/>
      <c r="DYM165" s="253"/>
      <c r="DYN165" s="253"/>
      <c r="DYO165" s="253"/>
      <c r="DYP165" s="253"/>
      <c r="DYQ165" s="253"/>
      <c r="DYR165" s="253"/>
      <c r="DYS165" s="253"/>
      <c r="DYT165" s="253"/>
      <c r="DYU165" s="253"/>
      <c r="DYV165" s="253"/>
      <c r="DYW165" s="253"/>
      <c r="DYX165" s="253"/>
      <c r="DYY165" s="253"/>
      <c r="DYZ165" s="253"/>
      <c r="DZA165" s="253"/>
      <c r="DZB165" s="253"/>
      <c r="DZC165" s="253"/>
      <c r="DZD165" s="253"/>
      <c r="DZE165" s="253"/>
      <c r="DZF165" s="253"/>
      <c r="DZG165" s="253"/>
      <c r="DZH165" s="253"/>
      <c r="DZI165" s="253"/>
      <c r="DZJ165" s="253"/>
      <c r="DZK165" s="253"/>
      <c r="DZL165" s="253"/>
      <c r="DZM165" s="253"/>
      <c r="DZN165" s="253"/>
      <c r="DZO165" s="253"/>
      <c r="DZP165" s="253"/>
      <c r="DZQ165" s="253"/>
      <c r="DZR165" s="253"/>
      <c r="DZS165" s="253"/>
      <c r="DZT165" s="253"/>
      <c r="DZU165" s="253"/>
      <c r="DZV165" s="253"/>
      <c r="DZW165" s="253"/>
      <c r="DZX165" s="253"/>
      <c r="DZY165" s="253"/>
      <c r="DZZ165" s="253"/>
      <c r="EAA165" s="253"/>
      <c r="EAB165" s="253"/>
      <c r="EAC165" s="253"/>
      <c r="EAD165" s="253"/>
      <c r="EAE165" s="253"/>
      <c r="EAF165" s="253"/>
      <c r="EAG165" s="253"/>
      <c r="EAH165" s="253"/>
      <c r="EAI165" s="253"/>
      <c r="EAJ165" s="253"/>
      <c r="EAK165" s="253"/>
      <c r="EAL165" s="253"/>
      <c r="EAM165" s="253"/>
      <c r="EAN165" s="253"/>
      <c r="EAO165" s="253"/>
      <c r="EAP165" s="253"/>
      <c r="EAQ165" s="253"/>
      <c r="EAR165" s="253"/>
      <c r="EAS165" s="253"/>
      <c r="EAT165" s="253"/>
      <c r="EAU165" s="253"/>
      <c r="EAV165" s="253"/>
      <c r="EAW165" s="253"/>
      <c r="EAX165" s="253"/>
      <c r="EAY165" s="253"/>
      <c r="EAZ165" s="253"/>
      <c r="EBA165" s="253"/>
      <c r="EBB165" s="253"/>
      <c r="EBC165" s="253"/>
      <c r="EBD165" s="253"/>
      <c r="EBE165" s="253"/>
      <c r="EBF165" s="253"/>
      <c r="EBG165" s="253"/>
      <c r="EBH165" s="253"/>
      <c r="EBI165" s="253"/>
      <c r="EBJ165" s="253"/>
      <c r="EBK165" s="253"/>
      <c r="EBL165" s="253"/>
      <c r="EBM165" s="253"/>
      <c r="EBN165" s="253"/>
      <c r="EBO165" s="253"/>
      <c r="EBP165" s="253"/>
      <c r="EBQ165" s="253"/>
      <c r="EBR165" s="253"/>
      <c r="EBS165" s="253"/>
      <c r="EBT165" s="253"/>
      <c r="EBU165" s="253"/>
      <c r="EBV165" s="253"/>
      <c r="EBW165" s="253"/>
      <c r="EBX165" s="253"/>
      <c r="EBY165" s="253"/>
      <c r="EBZ165" s="253"/>
      <c r="ECA165" s="253"/>
      <c r="ECB165" s="253"/>
      <c r="ECC165" s="253"/>
      <c r="ECD165" s="253"/>
      <c r="ECE165" s="253"/>
      <c r="ECF165" s="253"/>
      <c r="ECG165" s="253"/>
      <c r="ECH165" s="253"/>
      <c r="ECI165" s="253"/>
      <c r="ECJ165" s="253"/>
      <c r="ECK165" s="253"/>
      <c r="ECL165" s="253"/>
      <c r="ECM165" s="253"/>
      <c r="ECN165" s="253"/>
      <c r="ECO165" s="253"/>
      <c r="ECP165" s="253"/>
      <c r="ECQ165" s="253"/>
      <c r="ECR165" s="253"/>
      <c r="ECS165" s="253"/>
      <c r="ECT165" s="253"/>
      <c r="ECU165" s="253"/>
      <c r="ECV165" s="253"/>
      <c r="ECW165" s="253"/>
      <c r="ECX165" s="253"/>
      <c r="ECY165" s="253"/>
      <c r="ECZ165" s="253"/>
      <c r="EDA165" s="253"/>
      <c r="EDB165" s="253"/>
      <c r="EDC165" s="253"/>
      <c r="EDD165" s="253"/>
      <c r="EDE165" s="253"/>
      <c r="EDF165" s="253"/>
      <c r="EDG165" s="253"/>
      <c r="EDH165" s="253"/>
      <c r="EDI165" s="253"/>
      <c r="EDJ165" s="253"/>
      <c r="EDK165" s="253"/>
      <c r="EDL165" s="253"/>
      <c r="EDM165" s="253"/>
      <c r="EDN165" s="253"/>
      <c r="EDO165" s="253"/>
      <c r="EDP165" s="253"/>
      <c r="EDQ165" s="253"/>
      <c r="EDR165" s="253"/>
      <c r="EDS165" s="253"/>
      <c r="EDT165" s="253"/>
      <c r="EDU165" s="253"/>
      <c r="EDV165" s="253"/>
      <c r="EDW165" s="253"/>
      <c r="EDX165" s="253"/>
      <c r="EDY165" s="253"/>
      <c r="EDZ165" s="253"/>
      <c r="EEA165" s="253"/>
      <c r="EEB165" s="253"/>
      <c r="EEC165" s="253"/>
      <c r="EED165" s="253"/>
      <c r="EEE165" s="253"/>
      <c r="EEF165" s="253"/>
      <c r="EEG165" s="253"/>
      <c r="EEH165" s="253"/>
      <c r="EEI165" s="253"/>
      <c r="EEJ165" s="253"/>
      <c r="EEK165" s="253"/>
      <c r="EEL165" s="253"/>
      <c r="EEM165" s="253"/>
      <c r="EEN165" s="253"/>
      <c r="EEO165" s="253"/>
      <c r="EEP165" s="253"/>
      <c r="EEQ165" s="253"/>
      <c r="EER165" s="253"/>
      <c r="EES165" s="253"/>
      <c r="EET165" s="253"/>
      <c r="EEU165" s="253"/>
      <c r="EEV165" s="253"/>
      <c r="EEW165" s="253"/>
      <c r="EEX165" s="253"/>
      <c r="EEY165" s="253"/>
      <c r="EEZ165" s="253"/>
      <c r="EFA165" s="253"/>
      <c r="EFB165" s="253"/>
      <c r="EFC165" s="253"/>
      <c r="EFD165" s="253"/>
      <c r="EFE165" s="253"/>
      <c r="EFF165" s="253"/>
      <c r="EFG165" s="253"/>
      <c r="EFH165" s="253"/>
      <c r="EFI165" s="253"/>
      <c r="EFJ165" s="253"/>
      <c r="EFK165" s="253"/>
      <c r="EFL165" s="253"/>
      <c r="EFM165" s="253"/>
      <c r="EFN165" s="253"/>
      <c r="EFO165" s="253"/>
      <c r="EFP165" s="253"/>
      <c r="EFQ165" s="253"/>
      <c r="EFR165" s="253"/>
      <c r="EFS165" s="253"/>
      <c r="EFT165" s="253"/>
      <c r="EFU165" s="253"/>
      <c r="EFV165" s="253"/>
      <c r="EFW165" s="253"/>
      <c r="EFX165" s="253"/>
      <c r="EFY165" s="253"/>
      <c r="EFZ165" s="253"/>
      <c r="EGA165" s="253"/>
      <c r="EGB165" s="253"/>
      <c r="EGC165" s="253"/>
      <c r="EGD165" s="253"/>
      <c r="EGE165" s="253"/>
      <c r="EGF165" s="253"/>
      <c r="EGG165" s="253"/>
      <c r="EGH165" s="253"/>
      <c r="EGI165" s="253"/>
      <c r="EGJ165" s="253"/>
      <c r="EGK165" s="253"/>
      <c r="EGL165" s="253"/>
      <c r="EGM165" s="253"/>
      <c r="EGN165" s="253"/>
      <c r="EGO165" s="253"/>
      <c r="EGP165" s="253"/>
      <c r="EGQ165" s="253"/>
      <c r="EGR165" s="253"/>
      <c r="EGS165" s="253"/>
      <c r="EGT165" s="253"/>
      <c r="EGU165" s="253"/>
      <c r="EGV165" s="253"/>
      <c r="EGW165" s="253"/>
      <c r="EGX165" s="253"/>
      <c r="EGY165" s="253"/>
      <c r="EGZ165" s="253"/>
      <c r="EHA165" s="253"/>
      <c r="EHB165" s="253"/>
      <c r="EHC165" s="253"/>
      <c r="EHD165" s="253"/>
      <c r="EHE165" s="253"/>
      <c r="EHF165" s="253"/>
      <c r="EHG165" s="253"/>
      <c r="EHH165" s="253"/>
      <c r="EHI165" s="253"/>
      <c r="EHJ165" s="253"/>
      <c r="EHK165" s="253"/>
      <c r="EHL165" s="253"/>
      <c r="EHM165" s="253"/>
      <c r="EHN165" s="253"/>
      <c r="EHO165" s="253"/>
      <c r="EHP165" s="253"/>
      <c r="EHQ165" s="253"/>
      <c r="EHR165" s="253"/>
      <c r="EHS165" s="253"/>
      <c r="EHT165" s="253"/>
      <c r="EHU165" s="253"/>
      <c r="EHV165" s="253"/>
      <c r="EHW165" s="253"/>
      <c r="EHX165" s="253"/>
      <c r="EHY165" s="253"/>
      <c r="EHZ165" s="253"/>
      <c r="EIA165" s="253"/>
      <c r="EIB165" s="253"/>
      <c r="EIC165" s="253"/>
      <c r="EID165" s="253"/>
      <c r="EIE165" s="253"/>
      <c r="EIF165" s="253"/>
      <c r="EIG165" s="253"/>
      <c r="EIH165" s="253"/>
      <c r="EII165" s="253"/>
      <c r="EIJ165" s="253"/>
      <c r="EIK165" s="253"/>
      <c r="EIL165" s="253"/>
      <c r="EIM165" s="253"/>
      <c r="EIN165" s="253"/>
      <c r="EIO165" s="253"/>
      <c r="EIP165" s="253"/>
      <c r="EIQ165" s="253"/>
      <c r="EIR165" s="253"/>
      <c r="EIS165" s="253"/>
      <c r="EIT165" s="253"/>
      <c r="EIU165" s="253"/>
      <c r="EIV165" s="253"/>
      <c r="EIW165" s="253"/>
      <c r="EIX165" s="253"/>
      <c r="EIY165" s="253"/>
      <c r="EIZ165" s="253"/>
      <c r="EJA165" s="253"/>
      <c r="EJB165" s="253"/>
      <c r="EJC165" s="253"/>
      <c r="EJD165" s="253"/>
      <c r="EJE165" s="253"/>
      <c r="EJF165" s="253"/>
      <c r="EJG165" s="253"/>
      <c r="EJH165" s="253"/>
      <c r="EJI165" s="253"/>
      <c r="EJJ165" s="253"/>
      <c r="EJK165" s="253"/>
      <c r="EJL165" s="253"/>
      <c r="EJM165" s="253"/>
      <c r="EJN165" s="253"/>
      <c r="EJO165" s="253"/>
      <c r="EJP165" s="253"/>
      <c r="EJQ165" s="253"/>
      <c r="EJR165" s="253"/>
      <c r="EJS165" s="253"/>
      <c r="EJT165" s="253"/>
      <c r="EJU165" s="253"/>
      <c r="EJV165" s="253"/>
      <c r="EJW165" s="253"/>
      <c r="EJX165" s="253"/>
      <c r="EJY165" s="253"/>
      <c r="EJZ165" s="253"/>
      <c r="EKA165" s="253"/>
      <c r="EKB165" s="253"/>
      <c r="EKC165" s="253"/>
      <c r="EKD165" s="253"/>
      <c r="EKE165" s="253"/>
      <c r="EKF165" s="253"/>
      <c r="EKG165" s="253"/>
      <c r="EKH165" s="253"/>
      <c r="EKI165" s="253"/>
      <c r="EKJ165" s="253"/>
      <c r="EKK165" s="253"/>
      <c r="EKL165" s="253"/>
      <c r="EKM165" s="253"/>
      <c r="EKN165" s="253"/>
      <c r="EKO165" s="253"/>
      <c r="EKP165" s="253"/>
      <c r="EKQ165" s="253"/>
      <c r="EKR165" s="253"/>
      <c r="EKS165" s="253"/>
      <c r="EKT165" s="253"/>
      <c r="EKU165" s="253"/>
      <c r="EKV165" s="253"/>
      <c r="EKW165" s="253"/>
      <c r="EKX165" s="253"/>
      <c r="EKY165" s="253"/>
      <c r="EKZ165" s="253"/>
      <c r="ELA165" s="253"/>
      <c r="ELB165" s="253"/>
      <c r="ELC165" s="253"/>
      <c r="ELD165" s="253"/>
      <c r="ELE165" s="253"/>
      <c r="ELF165" s="253"/>
      <c r="ELG165" s="253"/>
      <c r="ELH165" s="253"/>
      <c r="ELI165" s="253"/>
      <c r="ELJ165" s="253"/>
      <c r="ELK165" s="253"/>
      <c r="ELL165" s="253"/>
      <c r="ELM165" s="253"/>
      <c r="ELN165" s="253"/>
      <c r="ELO165" s="253"/>
      <c r="ELP165" s="253"/>
      <c r="ELQ165" s="253"/>
      <c r="ELR165" s="253"/>
      <c r="ELS165" s="253"/>
      <c r="ELT165" s="253"/>
      <c r="ELU165" s="253"/>
      <c r="ELV165" s="253"/>
      <c r="ELW165" s="253"/>
      <c r="ELX165" s="253"/>
      <c r="ELY165" s="253"/>
      <c r="ELZ165" s="253"/>
      <c r="EMA165" s="253"/>
      <c r="EMB165" s="253"/>
      <c r="EMC165" s="253"/>
      <c r="EMD165" s="253"/>
      <c r="EME165" s="253"/>
      <c r="EMF165" s="253"/>
      <c r="EMG165" s="253"/>
      <c r="EMH165" s="253"/>
      <c r="EMI165" s="253"/>
      <c r="EMJ165" s="253"/>
      <c r="EMK165" s="253"/>
      <c r="EML165" s="253"/>
      <c r="EMM165" s="253"/>
      <c r="EMN165" s="253"/>
      <c r="EMO165" s="253"/>
      <c r="EMP165" s="253"/>
      <c r="EMQ165" s="253"/>
      <c r="EMR165" s="253"/>
      <c r="EMS165" s="253"/>
      <c r="EMT165" s="253"/>
      <c r="EMU165" s="253"/>
      <c r="EMV165" s="253"/>
      <c r="EMW165" s="253"/>
      <c r="EMX165" s="253"/>
      <c r="EMY165" s="253"/>
      <c r="EMZ165" s="253"/>
      <c r="ENA165" s="253"/>
      <c r="ENB165" s="253"/>
      <c r="ENC165" s="253"/>
      <c r="END165" s="253"/>
      <c r="ENE165" s="253"/>
      <c r="ENF165" s="253"/>
      <c r="ENG165" s="253"/>
      <c r="ENH165" s="253"/>
      <c r="ENI165" s="253"/>
      <c r="ENJ165" s="253"/>
      <c r="ENK165" s="253"/>
      <c r="ENL165" s="253"/>
      <c r="ENM165" s="253"/>
      <c r="ENN165" s="253"/>
      <c r="ENO165" s="253"/>
      <c r="ENP165" s="253"/>
      <c r="ENQ165" s="253"/>
      <c r="ENR165" s="253"/>
      <c r="ENS165" s="253"/>
      <c r="ENT165" s="253"/>
      <c r="ENU165" s="253"/>
      <c r="ENV165" s="253"/>
      <c r="ENW165" s="253"/>
      <c r="ENX165" s="253"/>
      <c r="ENY165" s="253"/>
      <c r="ENZ165" s="253"/>
      <c r="EOA165" s="253"/>
      <c r="EOB165" s="253"/>
      <c r="EOC165" s="253"/>
      <c r="EOD165" s="253"/>
      <c r="EOE165" s="253"/>
      <c r="EOF165" s="253"/>
      <c r="EOG165" s="253"/>
      <c r="EOH165" s="253"/>
      <c r="EOI165" s="253"/>
      <c r="EOJ165" s="253"/>
      <c r="EOK165" s="253"/>
      <c r="EOL165" s="253"/>
      <c r="EOM165" s="253"/>
      <c r="EON165" s="253"/>
      <c r="EOO165" s="253"/>
      <c r="EOP165" s="253"/>
      <c r="EOQ165" s="253"/>
      <c r="EOR165" s="253"/>
      <c r="EOS165" s="253"/>
      <c r="EOT165" s="253"/>
      <c r="EOU165" s="253"/>
      <c r="EOV165" s="253"/>
      <c r="EOW165" s="253"/>
      <c r="EOX165" s="253"/>
      <c r="EOY165" s="253"/>
      <c r="EOZ165" s="253"/>
      <c r="EPA165" s="253"/>
      <c r="EPB165" s="253"/>
      <c r="EPC165" s="253"/>
      <c r="EPD165" s="253"/>
      <c r="EPE165" s="253"/>
      <c r="EPF165" s="253"/>
      <c r="EPG165" s="253"/>
      <c r="EPH165" s="253"/>
      <c r="EPI165" s="253"/>
      <c r="EPJ165" s="253"/>
      <c r="EPK165" s="253"/>
      <c r="EPL165" s="253"/>
      <c r="EPM165" s="253"/>
      <c r="EPN165" s="253"/>
      <c r="EPO165" s="253"/>
      <c r="EPP165" s="253"/>
      <c r="EPQ165" s="253"/>
      <c r="EPR165" s="253"/>
      <c r="EPS165" s="253"/>
      <c r="EPT165" s="253"/>
      <c r="EPU165" s="253"/>
      <c r="EPV165" s="253"/>
      <c r="EPW165" s="253"/>
      <c r="EPX165" s="253"/>
      <c r="EPY165" s="253"/>
      <c r="EPZ165" s="253"/>
      <c r="EQA165" s="253"/>
      <c r="EQB165" s="253"/>
      <c r="EQC165" s="253"/>
      <c r="EQD165" s="253"/>
      <c r="EQE165" s="253"/>
      <c r="EQF165" s="253"/>
      <c r="EQG165" s="253"/>
      <c r="EQH165" s="253"/>
      <c r="EQI165" s="253"/>
      <c r="EQJ165" s="253"/>
      <c r="EQK165" s="253"/>
      <c r="EQL165" s="253"/>
      <c r="EQM165" s="253"/>
      <c r="EQN165" s="253"/>
      <c r="EQO165" s="253"/>
      <c r="EQP165" s="253"/>
      <c r="EQQ165" s="253"/>
      <c r="EQR165" s="253"/>
      <c r="EQS165" s="253"/>
      <c r="EQT165" s="253"/>
      <c r="EQU165" s="253"/>
      <c r="EQV165" s="253"/>
      <c r="EQW165" s="253"/>
      <c r="EQX165" s="253"/>
      <c r="EQY165" s="253"/>
      <c r="EQZ165" s="253"/>
      <c r="ERA165" s="253"/>
      <c r="ERB165" s="253"/>
      <c r="ERC165" s="253"/>
      <c r="ERD165" s="253"/>
      <c r="ERE165" s="253"/>
      <c r="ERF165" s="253"/>
      <c r="ERG165" s="253"/>
      <c r="ERH165" s="253"/>
      <c r="ERI165" s="253"/>
      <c r="ERJ165" s="253"/>
      <c r="ERK165" s="253"/>
      <c r="ERL165" s="253"/>
      <c r="ERM165" s="253"/>
      <c r="ERN165" s="253"/>
      <c r="ERO165" s="253"/>
      <c r="ERP165" s="253"/>
      <c r="ERQ165" s="253"/>
      <c r="ERR165" s="253"/>
      <c r="ERS165" s="253"/>
      <c r="ERT165" s="253"/>
      <c r="ERU165" s="253"/>
      <c r="ERV165" s="253"/>
      <c r="ERW165" s="253"/>
      <c r="ERX165" s="253"/>
      <c r="ERY165" s="253"/>
      <c r="ERZ165" s="253"/>
      <c r="ESA165" s="253"/>
      <c r="ESB165" s="253"/>
      <c r="ESC165" s="253"/>
      <c r="ESD165" s="253"/>
      <c r="ESE165" s="253"/>
      <c r="ESF165" s="253"/>
      <c r="ESG165" s="253"/>
      <c r="ESH165" s="253"/>
      <c r="ESI165" s="253"/>
      <c r="ESJ165" s="253"/>
      <c r="ESK165" s="253"/>
      <c r="ESL165" s="253"/>
      <c r="ESM165" s="253"/>
      <c r="ESN165" s="253"/>
      <c r="ESO165" s="253"/>
      <c r="ESP165" s="253"/>
      <c r="ESQ165" s="253"/>
      <c r="ESR165" s="253"/>
      <c r="ESS165" s="253"/>
      <c r="EST165" s="253"/>
      <c r="ESU165" s="253"/>
      <c r="ESV165" s="253"/>
      <c r="ESW165" s="253"/>
      <c r="ESX165" s="253"/>
      <c r="ESY165" s="253"/>
      <c r="ESZ165" s="253"/>
      <c r="ETA165" s="253"/>
      <c r="ETB165" s="253"/>
      <c r="ETC165" s="253"/>
      <c r="ETD165" s="253"/>
      <c r="ETE165" s="253"/>
      <c r="ETF165" s="253"/>
      <c r="ETG165" s="253"/>
      <c r="ETH165" s="253"/>
      <c r="ETI165" s="253"/>
      <c r="ETJ165" s="253"/>
      <c r="ETK165" s="253"/>
      <c r="ETL165" s="253"/>
      <c r="ETM165" s="253"/>
      <c r="ETN165" s="253"/>
      <c r="ETO165" s="253"/>
      <c r="ETP165" s="253"/>
      <c r="ETQ165" s="253"/>
      <c r="ETR165" s="253"/>
      <c r="ETS165" s="253"/>
      <c r="ETT165" s="253"/>
      <c r="ETU165" s="253"/>
      <c r="ETV165" s="253"/>
      <c r="ETW165" s="253"/>
      <c r="ETX165" s="253"/>
      <c r="ETY165" s="253"/>
      <c r="ETZ165" s="253"/>
      <c r="EUA165" s="253"/>
      <c r="EUB165" s="253"/>
      <c r="EUC165" s="253"/>
      <c r="EUD165" s="253"/>
      <c r="EUE165" s="253"/>
      <c r="EUF165" s="253"/>
      <c r="EUG165" s="253"/>
      <c r="EUH165" s="253"/>
      <c r="EUI165" s="253"/>
      <c r="EUJ165" s="253"/>
      <c r="EUK165" s="253"/>
      <c r="EUL165" s="253"/>
      <c r="EUM165" s="253"/>
      <c r="EUN165" s="253"/>
      <c r="EUO165" s="253"/>
      <c r="EUP165" s="253"/>
      <c r="EUQ165" s="253"/>
      <c r="EUR165" s="253"/>
      <c r="EUS165" s="253"/>
      <c r="EUT165" s="253"/>
      <c r="EUU165" s="253"/>
      <c r="EUV165" s="253"/>
      <c r="EUW165" s="253"/>
      <c r="EUX165" s="253"/>
      <c r="EUY165" s="253"/>
      <c r="EUZ165" s="253"/>
      <c r="EVA165" s="253"/>
      <c r="EVB165" s="253"/>
      <c r="EVC165" s="253"/>
      <c r="EVD165" s="253"/>
      <c r="EVE165" s="253"/>
      <c r="EVF165" s="253"/>
      <c r="EVG165" s="253"/>
      <c r="EVH165" s="253"/>
      <c r="EVI165" s="253"/>
      <c r="EVJ165" s="253"/>
      <c r="EVK165" s="253"/>
      <c r="EVL165" s="253"/>
      <c r="EVM165" s="253"/>
      <c r="EVN165" s="253"/>
      <c r="EVO165" s="253"/>
      <c r="EVP165" s="253"/>
      <c r="EVQ165" s="253"/>
      <c r="EVR165" s="253"/>
      <c r="EVS165" s="253"/>
      <c r="EVT165" s="253"/>
      <c r="EVU165" s="253"/>
      <c r="EVV165" s="253"/>
      <c r="EVW165" s="253"/>
      <c r="EVX165" s="253"/>
      <c r="EVY165" s="253"/>
      <c r="EVZ165" s="253"/>
      <c r="EWA165" s="253"/>
      <c r="EWB165" s="253"/>
      <c r="EWC165" s="253"/>
      <c r="EWD165" s="253"/>
      <c r="EWE165" s="253"/>
      <c r="EWF165" s="253"/>
      <c r="EWG165" s="253"/>
      <c r="EWH165" s="253"/>
      <c r="EWI165" s="253"/>
      <c r="EWJ165" s="253"/>
      <c r="EWK165" s="253"/>
      <c r="EWL165" s="253"/>
      <c r="EWM165" s="253"/>
      <c r="EWN165" s="253"/>
      <c r="EWO165" s="253"/>
      <c r="EWP165" s="253"/>
      <c r="EWQ165" s="253"/>
      <c r="EWR165" s="253"/>
      <c r="EWS165" s="253"/>
      <c r="EWT165" s="253"/>
      <c r="EWU165" s="253"/>
      <c r="EWV165" s="253"/>
      <c r="EWW165" s="253"/>
      <c r="EWX165" s="253"/>
      <c r="EWY165" s="253"/>
      <c r="EWZ165" s="253"/>
      <c r="EXA165" s="253"/>
      <c r="EXB165" s="253"/>
      <c r="EXC165" s="253"/>
      <c r="EXD165" s="253"/>
      <c r="EXE165" s="253"/>
      <c r="EXF165" s="253"/>
      <c r="EXG165" s="253"/>
      <c r="EXH165" s="253"/>
      <c r="EXI165" s="253"/>
      <c r="EXJ165" s="253"/>
      <c r="EXK165" s="253"/>
      <c r="EXL165" s="253"/>
      <c r="EXM165" s="253"/>
      <c r="EXN165" s="253"/>
      <c r="EXO165" s="253"/>
      <c r="EXP165" s="253"/>
      <c r="EXQ165" s="253"/>
      <c r="EXR165" s="253"/>
      <c r="EXS165" s="253"/>
      <c r="EXT165" s="253"/>
      <c r="EXU165" s="253"/>
      <c r="EXV165" s="253"/>
      <c r="EXW165" s="253"/>
      <c r="EXX165" s="253"/>
      <c r="EXY165" s="253"/>
      <c r="EXZ165" s="253"/>
      <c r="EYA165" s="253"/>
      <c r="EYB165" s="253"/>
      <c r="EYC165" s="253"/>
      <c r="EYD165" s="253"/>
      <c r="EYE165" s="253"/>
      <c r="EYF165" s="253"/>
      <c r="EYG165" s="253"/>
      <c r="EYH165" s="253"/>
      <c r="EYI165" s="253"/>
      <c r="EYJ165" s="253"/>
      <c r="EYK165" s="253"/>
      <c r="EYL165" s="253"/>
      <c r="EYM165" s="253"/>
      <c r="EYN165" s="253"/>
      <c r="EYO165" s="253"/>
      <c r="EYP165" s="253"/>
      <c r="EYQ165" s="253"/>
      <c r="EYR165" s="253"/>
      <c r="EYS165" s="253"/>
      <c r="EYT165" s="253"/>
      <c r="EYU165" s="253"/>
      <c r="EYV165" s="253"/>
      <c r="EYW165" s="253"/>
      <c r="EYX165" s="253"/>
      <c r="EYY165" s="253"/>
      <c r="EYZ165" s="253"/>
      <c r="EZA165" s="253"/>
      <c r="EZB165" s="253"/>
      <c r="EZC165" s="253"/>
      <c r="EZD165" s="253"/>
      <c r="EZE165" s="253"/>
      <c r="EZF165" s="253"/>
      <c r="EZG165" s="253"/>
      <c r="EZH165" s="253"/>
      <c r="EZI165" s="253"/>
      <c r="EZJ165" s="253"/>
      <c r="EZK165" s="253"/>
      <c r="EZL165" s="253"/>
      <c r="EZM165" s="253"/>
      <c r="EZN165" s="253"/>
      <c r="EZO165" s="253"/>
      <c r="EZP165" s="253"/>
      <c r="EZQ165" s="253"/>
      <c r="EZR165" s="253"/>
      <c r="EZS165" s="253"/>
      <c r="EZT165" s="253"/>
      <c r="EZU165" s="253"/>
      <c r="EZV165" s="253"/>
      <c r="EZW165" s="253"/>
      <c r="EZX165" s="253"/>
      <c r="EZY165" s="253"/>
      <c r="EZZ165" s="253"/>
      <c r="FAA165" s="253"/>
      <c r="FAB165" s="253"/>
      <c r="FAC165" s="253"/>
      <c r="FAD165" s="253"/>
      <c r="FAE165" s="253"/>
      <c r="FAF165" s="253"/>
      <c r="FAG165" s="253"/>
      <c r="FAH165" s="253"/>
      <c r="FAI165" s="253"/>
      <c r="FAJ165" s="253"/>
      <c r="FAK165" s="253"/>
      <c r="FAL165" s="253"/>
      <c r="FAM165" s="253"/>
      <c r="FAN165" s="253"/>
      <c r="FAO165" s="253"/>
      <c r="FAP165" s="253"/>
      <c r="FAQ165" s="253"/>
      <c r="FAR165" s="253"/>
      <c r="FAS165" s="253"/>
      <c r="FAT165" s="253"/>
      <c r="FAU165" s="253"/>
      <c r="FAV165" s="253"/>
      <c r="FAW165" s="253"/>
      <c r="FAX165" s="253"/>
      <c r="FAY165" s="253"/>
      <c r="FAZ165" s="253"/>
      <c r="FBA165" s="253"/>
      <c r="FBB165" s="253"/>
      <c r="FBC165" s="253"/>
      <c r="FBD165" s="253"/>
      <c r="FBE165" s="253"/>
      <c r="FBF165" s="253"/>
      <c r="FBG165" s="253"/>
      <c r="FBH165" s="253"/>
      <c r="FBI165" s="253"/>
      <c r="FBJ165" s="253"/>
      <c r="FBK165" s="253"/>
      <c r="FBL165" s="253"/>
      <c r="FBM165" s="253"/>
      <c r="FBN165" s="253"/>
      <c r="FBO165" s="253"/>
      <c r="FBP165" s="253"/>
      <c r="FBQ165" s="253"/>
      <c r="FBR165" s="253"/>
      <c r="FBS165" s="253"/>
      <c r="FBT165" s="253"/>
      <c r="FBU165" s="253"/>
      <c r="FBV165" s="253"/>
      <c r="FBW165" s="253"/>
      <c r="FBX165" s="253"/>
      <c r="FBY165" s="253"/>
      <c r="FBZ165" s="253"/>
      <c r="FCA165" s="253"/>
      <c r="FCB165" s="253"/>
      <c r="FCC165" s="253"/>
      <c r="FCD165" s="253"/>
      <c r="FCE165" s="253"/>
      <c r="FCF165" s="253"/>
      <c r="FCG165" s="253"/>
      <c r="FCH165" s="253"/>
      <c r="FCI165" s="253"/>
      <c r="FCJ165" s="253"/>
      <c r="FCK165" s="253"/>
      <c r="FCL165" s="253"/>
      <c r="FCM165" s="253"/>
      <c r="FCN165" s="253"/>
      <c r="FCO165" s="253"/>
      <c r="FCP165" s="253"/>
      <c r="FCQ165" s="253"/>
      <c r="FCR165" s="253"/>
      <c r="FCS165" s="253"/>
      <c r="FCT165" s="253"/>
      <c r="FCU165" s="253"/>
      <c r="FCV165" s="253"/>
      <c r="FCW165" s="253"/>
      <c r="FCX165" s="253"/>
      <c r="FCY165" s="253"/>
      <c r="FCZ165" s="253"/>
      <c r="FDA165" s="253"/>
      <c r="FDB165" s="253"/>
      <c r="FDC165" s="253"/>
      <c r="FDD165" s="253"/>
      <c r="FDE165" s="253"/>
      <c r="FDF165" s="253"/>
      <c r="FDG165" s="253"/>
      <c r="FDH165" s="253"/>
      <c r="FDI165" s="253"/>
      <c r="FDJ165" s="253"/>
      <c r="FDK165" s="253"/>
      <c r="FDL165" s="253"/>
      <c r="FDM165" s="253"/>
      <c r="FDN165" s="253"/>
      <c r="FDO165" s="253"/>
      <c r="FDP165" s="253"/>
      <c r="FDQ165" s="253"/>
      <c r="FDR165" s="253"/>
      <c r="FDS165" s="253"/>
      <c r="FDT165" s="253"/>
      <c r="FDU165" s="253"/>
      <c r="FDV165" s="253"/>
      <c r="FDW165" s="253"/>
      <c r="FDX165" s="253"/>
      <c r="FDY165" s="253"/>
      <c r="FDZ165" s="253"/>
      <c r="FEA165" s="253"/>
      <c r="FEB165" s="253"/>
      <c r="FEC165" s="253"/>
      <c r="FED165" s="253"/>
      <c r="FEE165" s="253"/>
      <c r="FEF165" s="253"/>
      <c r="FEG165" s="253"/>
      <c r="FEH165" s="253"/>
      <c r="FEI165" s="253"/>
      <c r="FEJ165" s="253"/>
      <c r="FEK165" s="253"/>
      <c r="FEL165" s="253"/>
      <c r="FEM165" s="253"/>
      <c r="FEN165" s="253"/>
      <c r="FEO165" s="253"/>
      <c r="FEP165" s="253"/>
      <c r="FEQ165" s="253"/>
      <c r="FER165" s="253"/>
      <c r="FES165" s="253"/>
      <c r="FET165" s="253"/>
      <c r="FEU165" s="253"/>
      <c r="FEV165" s="253"/>
      <c r="FEW165" s="253"/>
      <c r="FEX165" s="253"/>
      <c r="FEY165" s="253"/>
      <c r="FEZ165" s="253"/>
      <c r="FFA165" s="253"/>
      <c r="FFB165" s="253"/>
      <c r="FFC165" s="253"/>
      <c r="FFD165" s="253"/>
      <c r="FFE165" s="253"/>
      <c r="FFF165" s="253"/>
      <c r="FFG165" s="253"/>
      <c r="FFH165" s="253"/>
      <c r="FFI165" s="253"/>
      <c r="FFJ165" s="253"/>
      <c r="FFK165" s="253"/>
      <c r="FFL165" s="253"/>
      <c r="FFM165" s="253"/>
      <c r="FFN165" s="253"/>
      <c r="FFO165" s="253"/>
      <c r="FFP165" s="253"/>
      <c r="FFQ165" s="253"/>
      <c r="FFR165" s="253"/>
      <c r="FFS165" s="253"/>
      <c r="FFT165" s="253"/>
      <c r="FFU165" s="253"/>
      <c r="FFV165" s="253"/>
      <c r="FFW165" s="253"/>
      <c r="FFX165" s="253"/>
      <c r="FFY165" s="253"/>
      <c r="FFZ165" s="253"/>
      <c r="FGA165" s="253"/>
      <c r="FGB165" s="253"/>
      <c r="FGC165" s="253"/>
      <c r="FGD165" s="253"/>
      <c r="FGE165" s="253"/>
      <c r="FGF165" s="253"/>
      <c r="FGG165" s="253"/>
      <c r="FGH165" s="253"/>
      <c r="FGI165" s="253"/>
      <c r="FGJ165" s="253"/>
      <c r="FGK165" s="253"/>
      <c r="FGL165" s="253"/>
      <c r="FGM165" s="253"/>
      <c r="FGN165" s="253"/>
      <c r="FGO165" s="253"/>
      <c r="FGP165" s="253"/>
      <c r="FGQ165" s="253"/>
      <c r="FGR165" s="253"/>
      <c r="FGS165" s="253"/>
      <c r="FGT165" s="253"/>
      <c r="FGU165" s="253"/>
      <c r="FGV165" s="253"/>
      <c r="FGW165" s="253"/>
      <c r="FGX165" s="253"/>
      <c r="FGY165" s="253"/>
      <c r="FGZ165" s="253"/>
      <c r="FHA165" s="253"/>
      <c r="FHB165" s="253"/>
      <c r="FHC165" s="253"/>
      <c r="FHD165" s="253"/>
      <c r="FHE165" s="253"/>
      <c r="FHF165" s="253"/>
      <c r="FHG165" s="253"/>
      <c r="FHH165" s="253"/>
      <c r="FHI165" s="253"/>
      <c r="FHJ165" s="253"/>
      <c r="FHK165" s="253"/>
      <c r="FHL165" s="253"/>
      <c r="FHM165" s="253"/>
      <c r="FHN165" s="253"/>
      <c r="FHO165" s="253"/>
      <c r="FHP165" s="253"/>
      <c r="FHQ165" s="253"/>
      <c r="FHR165" s="253"/>
      <c r="FHS165" s="253"/>
      <c r="FHT165" s="253"/>
      <c r="FHU165" s="253"/>
      <c r="FHV165" s="253"/>
      <c r="FHW165" s="253"/>
      <c r="FHX165" s="253"/>
      <c r="FHY165" s="253"/>
      <c r="FHZ165" s="253"/>
      <c r="FIA165" s="253"/>
      <c r="FIB165" s="253"/>
      <c r="FIC165" s="253"/>
      <c r="FID165" s="253"/>
      <c r="FIE165" s="253"/>
      <c r="FIF165" s="253"/>
      <c r="FIG165" s="253"/>
      <c r="FIH165" s="253"/>
      <c r="FII165" s="253"/>
      <c r="FIJ165" s="253"/>
      <c r="FIK165" s="253"/>
      <c r="FIL165" s="253"/>
      <c r="FIM165" s="253"/>
      <c r="FIN165" s="253"/>
      <c r="FIO165" s="253"/>
      <c r="FIP165" s="253"/>
      <c r="FIQ165" s="253"/>
      <c r="FIR165" s="253"/>
      <c r="FIS165" s="253"/>
      <c r="FIT165" s="253"/>
      <c r="FIU165" s="253"/>
      <c r="FIV165" s="253"/>
      <c r="FIW165" s="253"/>
      <c r="FIX165" s="253"/>
      <c r="FIY165" s="253"/>
      <c r="FIZ165" s="253"/>
      <c r="FJA165" s="253"/>
      <c r="FJB165" s="253"/>
      <c r="FJC165" s="253"/>
      <c r="FJD165" s="253"/>
      <c r="FJE165" s="253"/>
      <c r="FJF165" s="253"/>
      <c r="FJG165" s="253"/>
      <c r="FJH165" s="253"/>
      <c r="FJI165" s="253"/>
      <c r="FJJ165" s="253"/>
      <c r="FJK165" s="253"/>
      <c r="FJL165" s="253"/>
      <c r="FJM165" s="253"/>
      <c r="FJN165" s="253"/>
      <c r="FJO165" s="253"/>
      <c r="FJP165" s="253"/>
      <c r="FJQ165" s="253"/>
      <c r="FJR165" s="253"/>
      <c r="FJS165" s="253"/>
      <c r="FJT165" s="253"/>
      <c r="FJU165" s="253"/>
      <c r="FJV165" s="253"/>
      <c r="FJW165" s="253"/>
      <c r="FJX165" s="253"/>
      <c r="FJY165" s="253"/>
      <c r="FJZ165" s="253"/>
      <c r="FKA165" s="253"/>
      <c r="FKB165" s="253"/>
      <c r="FKC165" s="253"/>
      <c r="FKD165" s="253"/>
      <c r="FKE165" s="253"/>
      <c r="FKF165" s="253"/>
      <c r="FKG165" s="253"/>
      <c r="FKH165" s="253"/>
      <c r="FKI165" s="253"/>
      <c r="FKJ165" s="253"/>
      <c r="FKK165" s="253"/>
      <c r="FKL165" s="253"/>
      <c r="FKM165" s="253"/>
      <c r="FKN165" s="253"/>
      <c r="FKO165" s="253"/>
      <c r="FKP165" s="253"/>
      <c r="FKQ165" s="253"/>
      <c r="FKR165" s="253"/>
      <c r="FKS165" s="253"/>
      <c r="FKT165" s="253"/>
      <c r="FKU165" s="253"/>
      <c r="FKV165" s="253"/>
      <c r="FKW165" s="253"/>
      <c r="FKX165" s="253"/>
      <c r="FKY165" s="253"/>
      <c r="FKZ165" s="253"/>
      <c r="FLA165" s="253"/>
      <c r="FLB165" s="253"/>
      <c r="FLC165" s="253"/>
      <c r="FLD165" s="253"/>
      <c r="FLE165" s="253"/>
      <c r="FLF165" s="253"/>
      <c r="FLG165" s="253"/>
      <c r="FLH165" s="253"/>
      <c r="FLI165" s="253"/>
      <c r="FLJ165" s="253"/>
      <c r="FLK165" s="253"/>
      <c r="FLL165" s="253"/>
      <c r="FLM165" s="253"/>
      <c r="FLN165" s="253"/>
      <c r="FLO165" s="253"/>
      <c r="FLP165" s="253"/>
      <c r="FLQ165" s="253"/>
      <c r="FLR165" s="253"/>
      <c r="FLS165" s="253"/>
      <c r="FLT165" s="253"/>
      <c r="FLU165" s="253"/>
      <c r="FLV165" s="253"/>
      <c r="FLW165" s="253"/>
      <c r="FLX165" s="253"/>
      <c r="FLY165" s="253"/>
      <c r="FLZ165" s="253"/>
      <c r="FMA165" s="253"/>
      <c r="FMB165" s="253"/>
      <c r="FMC165" s="253"/>
      <c r="FMD165" s="253"/>
      <c r="FME165" s="253"/>
      <c r="FMF165" s="253"/>
      <c r="FMG165" s="253"/>
      <c r="FMH165" s="253"/>
      <c r="FMI165" s="253"/>
      <c r="FMJ165" s="253"/>
      <c r="FMK165" s="253"/>
      <c r="FML165" s="253"/>
      <c r="FMM165" s="253"/>
      <c r="FMN165" s="253"/>
      <c r="FMO165" s="253"/>
      <c r="FMP165" s="253"/>
      <c r="FMQ165" s="253"/>
      <c r="FMR165" s="253"/>
      <c r="FMS165" s="253"/>
      <c r="FMT165" s="253"/>
      <c r="FMU165" s="253"/>
      <c r="FMV165" s="253"/>
      <c r="FMW165" s="253"/>
      <c r="FMX165" s="253"/>
      <c r="FMY165" s="253"/>
      <c r="FMZ165" s="253"/>
      <c r="FNA165" s="253"/>
      <c r="FNB165" s="253"/>
      <c r="FNC165" s="253"/>
      <c r="FND165" s="253"/>
      <c r="FNE165" s="253"/>
      <c r="FNF165" s="253"/>
      <c r="FNG165" s="253"/>
      <c r="FNH165" s="253"/>
      <c r="FNI165" s="253"/>
      <c r="FNJ165" s="253"/>
      <c r="FNK165" s="253"/>
      <c r="FNL165" s="253"/>
      <c r="FNM165" s="253"/>
      <c r="FNN165" s="253"/>
      <c r="FNO165" s="253"/>
      <c r="FNP165" s="253"/>
      <c r="FNQ165" s="253"/>
      <c r="FNR165" s="253"/>
      <c r="FNS165" s="253"/>
      <c r="FNT165" s="253"/>
      <c r="FNU165" s="253"/>
      <c r="FNV165" s="253"/>
      <c r="FNW165" s="253"/>
      <c r="FNX165" s="253"/>
      <c r="FNY165" s="253"/>
      <c r="FNZ165" s="253"/>
      <c r="FOA165" s="253"/>
      <c r="FOB165" s="253"/>
      <c r="FOC165" s="253"/>
      <c r="FOD165" s="253"/>
      <c r="FOE165" s="253"/>
      <c r="FOF165" s="253"/>
      <c r="FOG165" s="253"/>
      <c r="FOH165" s="253"/>
      <c r="FOI165" s="253"/>
      <c r="FOJ165" s="253"/>
      <c r="FOK165" s="253"/>
      <c r="FOL165" s="253"/>
      <c r="FOM165" s="253"/>
      <c r="FON165" s="253"/>
      <c r="FOO165" s="253"/>
      <c r="FOP165" s="253"/>
      <c r="FOQ165" s="253"/>
      <c r="FOR165" s="253"/>
      <c r="FOS165" s="253"/>
      <c r="FOT165" s="253"/>
      <c r="FOU165" s="253"/>
      <c r="FOV165" s="253"/>
      <c r="FOW165" s="253"/>
      <c r="FOX165" s="253"/>
      <c r="FOY165" s="253"/>
      <c r="FOZ165" s="253"/>
      <c r="FPA165" s="253"/>
      <c r="FPB165" s="253"/>
      <c r="FPC165" s="253"/>
      <c r="FPD165" s="253"/>
      <c r="FPE165" s="253"/>
      <c r="FPF165" s="253"/>
      <c r="FPG165" s="253"/>
      <c r="FPH165" s="253"/>
      <c r="FPI165" s="253"/>
      <c r="FPJ165" s="253"/>
      <c r="FPK165" s="253"/>
      <c r="FPL165" s="253"/>
      <c r="FPM165" s="253"/>
      <c r="FPN165" s="253"/>
      <c r="FPO165" s="253"/>
      <c r="FPP165" s="253"/>
      <c r="FPQ165" s="253"/>
      <c r="FPR165" s="253"/>
      <c r="FPS165" s="253"/>
      <c r="FPT165" s="253"/>
      <c r="FPU165" s="253"/>
      <c r="FPV165" s="253"/>
      <c r="FPW165" s="253"/>
      <c r="FPX165" s="253"/>
      <c r="FPY165" s="253"/>
      <c r="FPZ165" s="253"/>
      <c r="FQA165" s="253"/>
      <c r="FQB165" s="253"/>
      <c r="FQC165" s="253"/>
      <c r="FQD165" s="253"/>
      <c r="FQE165" s="253"/>
      <c r="FQF165" s="253"/>
      <c r="FQG165" s="253"/>
      <c r="FQH165" s="253"/>
      <c r="FQI165" s="253"/>
      <c r="FQJ165" s="253"/>
      <c r="FQK165" s="253"/>
      <c r="FQL165" s="253"/>
      <c r="FQM165" s="253"/>
      <c r="FQN165" s="253"/>
      <c r="FQO165" s="253"/>
      <c r="FQP165" s="253"/>
      <c r="FQQ165" s="253"/>
      <c r="FQR165" s="253"/>
      <c r="FQS165" s="253"/>
      <c r="FQT165" s="253"/>
      <c r="FQU165" s="253"/>
      <c r="FQV165" s="253"/>
      <c r="FQW165" s="253"/>
      <c r="FQX165" s="253"/>
      <c r="FQY165" s="253"/>
      <c r="FQZ165" s="253"/>
      <c r="FRA165" s="253"/>
      <c r="FRB165" s="253"/>
      <c r="FRC165" s="253"/>
      <c r="FRD165" s="253"/>
      <c r="FRE165" s="253"/>
      <c r="FRF165" s="253"/>
      <c r="FRG165" s="253"/>
      <c r="FRH165" s="253"/>
      <c r="FRI165" s="253"/>
      <c r="FRJ165" s="253"/>
      <c r="FRK165" s="253"/>
      <c r="FRL165" s="253"/>
      <c r="FRM165" s="253"/>
      <c r="FRN165" s="253"/>
      <c r="FRO165" s="253"/>
      <c r="FRP165" s="253"/>
      <c r="FRQ165" s="253"/>
      <c r="FRR165" s="253"/>
      <c r="FRS165" s="253"/>
      <c r="FRT165" s="253"/>
      <c r="FRU165" s="253"/>
      <c r="FRV165" s="253"/>
      <c r="FRW165" s="253"/>
      <c r="FRX165" s="253"/>
      <c r="FRY165" s="253"/>
      <c r="FRZ165" s="253"/>
      <c r="FSA165" s="253"/>
      <c r="FSB165" s="253"/>
      <c r="FSC165" s="253"/>
      <c r="FSD165" s="253"/>
      <c r="FSE165" s="253"/>
      <c r="FSF165" s="253"/>
      <c r="FSG165" s="253"/>
      <c r="FSH165" s="253"/>
      <c r="FSI165" s="253"/>
      <c r="FSJ165" s="253"/>
      <c r="FSK165" s="253"/>
      <c r="FSL165" s="253"/>
      <c r="FSM165" s="253"/>
      <c r="FSN165" s="253"/>
      <c r="FSO165" s="253"/>
      <c r="FSP165" s="253"/>
      <c r="FSQ165" s="253"/>
      <c r="FSR165" s="253"/>
      <c r="FSS165" s="253"/>
      <c r="FST165" s="253"/>
      <c r="FSU165" s="253"/>
      <c r="FSV165" s="253"/>
      <c r="FSW165" s="253"/>
      <c r="FSX165" s="253"/>
      <c r="FSY165" s="253"/>
      <c r="FSZ165" s="253"/>
      <c r="FTA165" s="253"/>
      <c r="FTB165" s="253"/>
      <c r="FTC165" s="253"/>
      <c r="FTD165" s="253"/>
      <c r="FTE165" s="253"/>
      <c r="FTF165" s="253"/>
      <c r="FTG165" s="253"/>
      <c r="FTH165" s="253"/>
      <c r="FTI165" s="253"/>
      <c r="FTJ165" s="253"/>
      <c r="FTK165" s="253"/>
      <c r="FTL165" s="253"/>
      <c r="FTM165" s="253"/>
      <c r="FTN165" s="253"/>
      <c r="FTO165" s="253"/>
      <c r="FTP165" s="253"/>
      <c r="FTQ165" s="253"/>
      <c r="FTR165" s="253"/>
      <c r="FTS165" s="253"/>
      <c r="FTT165" s="253"/>
      <c r="FTU165" s="253"/>
      <c r="FTV165" s="253"/>
      <c r="FTW165" s="253"/>
      <c r="FTX165" s="253"/>
      <c r="FTY165" s="253"/>
      <c r="FTZ165" s="253"/>
      <c r="FUA165" s="253"/>
      <c r="FUB165" s="253"/>
      <c r="FUC165" s="253"/>
      <c r="FUD165" s="253"/>
      <c r="FUE165" s="253"/>
      <c r="FUF165" s="253"/>
      <c r="FUG165" s="253"/>
      <c r="FUH165" s="253"/>
      <c r="FUI165" s="253"/>
      <c r="FUJ165" s="253"/>
      <c r="FUK165" s="253"/>
      <c r="FUL165" s="253"/>
      <c r="FUM165" s="253"/>
      <c r="FUN165" s="253"/>
      <c r="FUO165" s="253"/>
      <c r="FUP165" s="253"/>
      <c r="FUQ165" s="253"/>
      <c r="FUR165" s="253"/>
      <c r="FUS165" s="253"/>
      <c r="FUT165" s="253"/>
      <c r="FUU165" s="253"/>
      <c r="FUV165" s="253"/>
      <c r="FUW165" s="253"/>
      <c r="FUX165" s="253"/>
      <c r="FUY165" s="253"/>
      <c r="FUZ165" s="253"/>
      <c r="FVA165" s="253"/>
      <c r="FVB165" s="253"/>
      <c r="FVC165" s="253"/>
      <c r="FVD165" s="253"/>
      <c r="FVE165" s="253"/>
      <c r="FVF165" s="253"/>
      <c r="FVG165" s="253"/>
      <c r="FVH165" s="253"/>
      <c r="FVI165" s="253"/>
      <c r="FVJ165" s="253"/>
      <c r="FVK165" s="253"/>
      <c r="FVL165" s="253"/>
      <c r="FVM165" s="253"/>
      <c r="FVN165" s="253"/>
      <c r="FVO165" s="253"/>
      <c r="FVP165" s="253"/>
      <c r="FVQ165" s="253"/>
      <c r="FVR165" s="253"/>
      <c r="FVS165" s="253"/>
      <c r="FVT165" s="253"/>
      <c r="FVU165" s="253"/>
      <c r="FVV165" s="253"/>
      <c r="FVW165" s="253"/>
      <c r="FVX165" s="253"/>
      <c r="FVY165" s="253"/>
      <c r="FVZ165" s="253"/>
      <c r="FWA165" s="253"/>
      <c r="FWB165" s="253"/>
      <c r="FWC165" s="253"/>
      <c r="FWD165" s="253"/>
      <c r="FWE165" s="253"/>
      <c r="FWF165" s="253"/>
      <c r="FWG165" s="253"/>
      <c r="FWH165" s="253"/>
      <c r="FWI165" s="253"/>
      <c r="FWJ165" s="253"/>
      <c r="FWK165" s="253"/>
      <c r="FWL165" s="253"/>
      <c r="FWM165" s="253"/>
      <c r="FWN165" s="253"/>
      <c r="FWO165" s="253"/>
      <c r="FWP165" s="253"/>
      <c r="FWQ165" s="253"/>
      <c r="FWR165" s="253"/>
      <c r="FWS165" s="253"/>
      <c r="FWT165" s="253"/>
      <c r="FWU165" s="253"/>
      <c r="FWV165" s="253"/>
      <c r="FWW165" s="253"/>
      <c r="FWX165" s="253"/>
      <c r="FWY165" s="253"/>
      <c r="FWZ165" s="253"/>
      <c r="FXA165" s="253"/>
      <c r="FXB165" s="253"/>
      <c r="FXC165" s="253"/>
      <c r="FXD165" s="253"/>
      <c r="FXE165" s="253"/>
      <c r="FXF165" s="253"/>
      <c r="FXG165" s="253"/>
      <c r="FXH165" s="253"/>
      <c r="FXI165" s="253"/>
      <c r="FXJ165" s="253"/>
      <c r="FXK165" s="253"/>
      <c r="FXL165" s="253"/>
      <c r="FXM165" s="253"/>
      <c r="FXN165" s="253"/>
      <c r="FXO165" s="253"/>
      <c r="FXP165" s="253"/>
      <c r="FXQ165" s="253"/>
      <c r="FXR165" s="253"/>
      <c r="FXS165" s="253"/>
      <c r="FXT165" s="253"/>
      <c r="FXU165" s="253"/>
      <c r="FXV165" s="253"/>
      <c r="FXW165" s="253"/>
      <c r="FXX165" s="253"/>
      <c r="FXY165" s="253"/>
      <c r="FXZ165" s="253"/>
      <c r="FYA165" s="253"/>
      <c r="FYB165" s="253"/>
      <c r="FYC165" s="253"/>
      <c r="FYD165" s="253"/>
      <c r="FYE165" s="253"/>
      <c r="FYF165" s="253"/>
      <c r="FYG165" s="253"/>
      <c r="FYH165" s="253"/>
      <c r="FYI165" s="253"/>
      <c r="FYJ165" s="253"/>
      <c r="FYK165" s="253"/>
      <c r="FYL165" s="253"/>
      <c r="FYM165" s="253"/>
      <c r="FYN165" s="253"/>
      <c r="FYO165" s="253"/>
      <c r="FYP165" s="253"/>
      <c r="FYQ165" s="253"/>
      <c r="FYR165" s="253"/>
      <c r="FYS165" s="253"/>
      <c r="FYT165" s="253"/>
      <c r="FYU165" s="253"/>
      <c r="FYV165" s="253"/>
      <c r="FYW165" s="253"/>
      <c r="FYX165" s="253"/>
      <c r="FYY165" s="253"/>
      <c r="FYZ165" s="253"/>
      <c r="FZA165" s="253"/>
      <c r="FZB165" s="253"/>
      <c r="FZC165" s="253"/>
      <c r="FZD165" s="253"/>
      <c r="FZE165" s="253"/>
      <c r="FZF165" s="253"/>
      <c r="FZG165" s="253"/>
      <c r="FZH165" s="253"/>
      <c r="FZI165" s="253"/>
      <c r="FZJ165" s="253"/>
      <c r="FZK165" s="253"/>
      <c r="FZL165" s="253"/>
      <c r="FZM165" s="253"/>
      <c r="FZN165" s="253"/>
      <c r="FZO165" s="253"/>
      <c r="FZP165" s="253"/>
      <c r="FZQ165" s="253"/>
      <c r="FZR165" s="253"/>
      <c r="FZS165" s="253"/>
      <c r="FZT165" s="253"/>
      <c r="FZU165" s="253"/>
      <c r="FZV165" s="253"/>
      <c r="FZW165" s="253"/>
      <c r="FZX165" s="253"/>
      <c r="FZY165" s="253"/>
      <c r="FZZ165" s="253"/>
      <c r="GAA165" s="253"/>
      <c r="GAB165" s="253"/>
      <c r="GAC165" s="253"/>
      <c r="GAD165" s="253"/>
      <c r="GAE165" s="253"/>
      <c r="GAF165" s="253"/>
      <c r="GAG165" s="253"/>
      <c r="GAH165" s="253"/>
      <c r="GAI165" s="253"/>
      <c r="GAJ165" s="253"/>
      <c r="GAK165" s="253"/>
      <c r="GAL165" s="253"/>
      <c r="GAM165" s="253"/>
      <c r="GAN165" s="253"/>
      <c r="GAO165" s="253"/>
      <c r="GAP165" s="253"/>
      <c r="GAQ165" s="253"/>
      <c r="GAR165" s="253"/>
      <c r="GAS165" s="253"/>
      <c r="GAT165" s="253"/>
      <c r="GAU165" s="253"/>
      <c r="GAV165" s="253"/>
      <c r="GAW165" s="253"/>
      <c r="GAX165" s="253"/>
      <c r="GAY165" s="253"/>
      <c r="GAZ165" s="253"/>
      <c r="GBA165" s="253"/>
      <c r="GBB165" s="253"/>
      <c r="GBC165" s="253"/>
      <c r="GBD165" s="253"/>
      <c r="GBE165" s="253"/>
      <c r="GBF165" s="253"/>
      <c r="GBG165" s="253"/>
      <c r="GBH165" s="253"/>
      <c r="GBI165" s="253"/>
      <c r="GBJ165" s="253"/>
      <c r="GBK165" s="253"/>
      <c r="GBL165" s="253"/>
      <c r="GBM165" s="253"/>
      <c r="GBN165" s="253"/>
      <c r="GBO165" s="253"/>
      <c r="GBP165" s="253"/>
      <c r="GBQ165" s="253"/>
      <c r="GBR165" s="253"/>
      <c r="GBS165" s="253"/>
      <c r="GBT165" s="253"/>
      <c r="GBU165" s="253"/>
      <c r="GBV165" s="253"/>
      <c r="GBW165" s="253"/>
      <c r="GBX165" s="253"/>
      <c r="GBY165" s="253"/>
      <c r="GBZ165" s="253"/>
      <c r="GCA165" s="253"/>
      <c r="GCB165" s="253"/>
      <c r="GCC165" s="253"/>
      <c r="GCD165" s="253"/>
      <c r="GCE165" s="253"/>
      <c r="GCF165" s="253"/>
      <c r="GCG165" s="253"/>
      <c r="GCH165" s="253"/>
      <c r="GCI165" s="253"/>
      <c r="GCJ165" s="253"/>
      <c r="GCK165" s="253"/>
      <c r="GCL165" s="253"/>
      <c r="GCM165" s="253"/>
      <c r="GCN165" s="253"/>
      <c r="GCO165" s="253"/>
      <c r="GCP165" s="253"/>
      <c r="GCQ165" s="253"/>
      <c r="GCR165" s="253"/>
      <c r="GCS165" s="253"/>
      <c r="GCT165" s="253"/>
      <c r="GCU165" s="253"/>
      <c r="GCV165" s="253"/>
      <c r="GCW165" s="253"/>
      <c r="GCX165" s="253"/>
      <c r="GCY165" s="253"/>
      <c r="GCZ165" s="253"/>
      <c r="GDA165" s="253"/>
      <c r="GDB165" s="253"/>
      <c r="GDC165" s="253"/>
      <c r="GDD165" s="253"/>
      <c r="GDE165" s="253"/>
      <c r="GDF165" s="253"/>
      <c r="GDG165" s="253"/>
      <c r="GDH165" s="253"/>
      <c r="GDI165" s="253"/>
      <c r="GDJ165" s="253"/>
      <c r="GDK165" s="253"/>
      <c r="GDL165" s="253"/>
      <c r="GDM165" s="253"/>
      <c r="GDN165" s="253"/>
      <c r="GDO165" s="253"/>
      <c r="GDP165" s="253"/>
      <c r="GDQ165" s="253"/>
      <c r="GDR165" s="253"/>
      <c r="GDS165" s="253"/>
      <c r="GDT165" s="253"/>
      <c r="GDU165" s="253"/>
      <c r="GDV165" s="253"/>
      <c r="GDW165" s="253"/>
      <c r="GDX165" s="253"/>
      <c r="GDY165" s="253"/>
      <c r="GDZ165" s="253"/>
      <c r="GEA165" s="253"/>
      <c r="GEB165" s="253"/>
      <c r="GEC165" s="253"/>
      <c r="GED165" s="253"/>
      <c r="GEE165" s="253"/>
      <c r="GEF165" s="253"/>
      <c r="GEG165" s="253"/>
      <c r="GEH165" s="253"/>
      <c r="GEI165" s="253"/>
      <c r="GEJ165" s="253"/>
      <c r="GEK165" s="253"/>
      <c r="GEL165" s="253"/>
      <c r="GEM165" s="253"/>
      <c r="GEN165" s="253"/>
      <c r="GEO165" s="253"/>
      <c r="GEP165" s="253"/>
      <c r="GEQ165" s="253"/>
      <c r="GER165" s="253"/>
      <c r="GES165" s="253"/>
      <c r="GET165" s="253"/>
      <c r="GEU165" s="253"/>
      <c r="GEV165" s="253"/>
      <c r="GEW165" s="253"/>
      <c r="GEX165" s="253"/>
      <c r="GEY165" s="253"/>
      <c r="GEZ165" s="253"/>
      <c r="GFA165" s="253"/>
      <c r="GFB165" s="253"/>
      <c r="GFC165" s="253"/>
      <c r="GFD165" s="253"/>
      <c r="GFE165" s="253"/>
      <c r="GFF165" s="253"/>
      <c r="GFG165" s="253"/>
      <c r="GFH165" s="253"/>
      <c r="GFI165" s="253"/>
      <c r="GFJ165" s="253"/>
      <c r="GFK165" s="253"/>
      <c r="GFL165" s="253"/>
      <c r="GFM165" s="253"/>
      <c r="GFN165" s="253"/>
      <c r="GFO165" s="253"/>
      <c r="GFP165" s="253"/>
      <c r="GFQ165" s="253"/>
      <c r="GFR165" s="253"/>
      <c r="GFS165" s="253"/>
      <c r="GFT165" s="253"/>
      <c r="GFU165" s="253"/>
      <c r="GFV165" s="253"/>
      <c r="GFW165" s="253"/>
      <c r="GFX165" s="253"/>
      <c r="GFY165" s="253"/>
      <c r="GFZ165" s="253"/>
      <c r="GGA165" s="253"/>
      <c r="GGB165" s="253"/>
      <c r="GGC165" s="253"/>
      <c r="GGD165" s="253"/>
      <c r="GGE165" s="253"/>
      <c r="GGF165" s="253"/>
      <c r="GGG165" s="253"/>
      <c r="GGH165" s="253"/>
      <c r="GGI165" s="253"/>
      <c r="GGJ165" s="253"/>
      <c r="GGK165" s="253"/>
      <c r="GGL165" s="253"/>
      <c r="GGM165" s="253"/>
      <c r="GGN165" s="253"/>
      <c r="GGO165" s="253"/>
      <c r="GGP165" s="253"/>
      <c r="GGQ165" s="253"/>
      <c r="GGR165" s="253"/>
      <c r="GGS165" s="253"/>
      <c r="GGT165" s="253"/>
      <c r="GGU165" s="253"/>
      <c r="GGV165" s="253"/>
      <c r="GGW165" s="253"/>
      <c r="GGX165" s="253"/>
      <c r="GGY165" s="253"/>
      <c r="GGZ165" s="253"/>
      <c r="GHA165" s="253"/>
      <c r="GHB165" s="253"/>
      <c r="GHC165" s="253"/>
      <c r="GHD165" s="253"/>
      <c r="GHE165" s="253"/>
      <c r="GHF165" s="253"/>
      <c r="GHG165" s="253"/>
      <c r="GHH165" s="253"/>
      <c r="GHI165" s="253"/>
      <c r="GHJ165" s="253"/>
      <c r="GHK165" s="253"/>
      <c r="GHL165" s="253"/>
      <c r="GHM165" s="253"/>
      <c r="GHN165" s="253"/>
      <c r="GHO165" s="253"/>
      <c r="GHP165" s="253"/>
      <c r="GHQ165" s="253"/>
      <c r="GHR165" s="253"/>
      <c r="GHS165" s="253"/>
      <c r="GHT165" s="253"/>
      <c r="GHU165" s="253"/>
      <c r="GHV165" s="253"/>
      <c r="GHW165" s="253"/>
      <c r="GHX165" s="253"/>
      <c r="GHY165" s="253"/>
      <c r="GHZ165" s="253"/>
      <c r="GIA165" s="253"/>
      <c r="GIB165" s="253"/>
      <c r="GIC165" s="253"/>
      <c r="GID165" s="253"/>
      <c r="GIE165" s="253"/>
      <c r="GIF165" s="253"/>
      <c r="GIG165" s="253"/>
      <c r="GIH165" s="253"/>
      <c r="GII165" s="253"/>
      <c r="GIJ165" s="253"/>
      <c r="GIK165" s="253"/>
      <c r="GIL165" s="253"/>
      <c r="GIM165" s="253"/>
      <c r="GIN165" s="253"/>
      <c r="GIO165" s="253"/>
      <c r="GIP165" s="253"/>
      <c r="GIQ165" s="253"/>
      <c r="GIR165" s="253"/>
      <c r="GIS165" s="253"/>
      <c r="GIT165" s="253"/>
      <c r="GIU165" s="253"/>
      <c r="GIV165" s="253"/>
      <c r="GIW165" s="253"/>
      <c r="GIX165" s="253"/>
      <c r="GIY165" s="253"/>
      <c r="GIZ165" s="253"/>
      <c r="GJA165" s="253"/>
      <c r="GJB165" s="253"/>
      <c r="GJC165" s="253"/>
      <c r="GJD165" s="253"/>
      <c r="GJE165" s="253"/>
      <c r="GJF165" s="253"/>
      <c r="GJG165" s="253"/>
      <c r="GJH165" s="253"/>
      <c r="GJI165" s="253"/>
      <c r="GJJ165" s="253"/>
      <c r="GJK165" s="253"/>
      <c r="GJL165" s="253"/>
      <c r="GJM165" s="253"/>
      <c r="GJN165" s="253"/>
      <c r="GJO165" s="253"/>
      <c r="GJP165" s="253"/>
      <c r="GJQ165" s="253"/>
      <c r="GJR165" s="253"/>
      <c r="GJS165" s="253"/>
      <c r="GJT165" s="253"/>
      <c r="GJU165" s="253"/>
      <c r="GJV165" s="253"/>
      <c r="GJW165" s="253"/>
      <c r="GJX165" s="253"/>
      <c r="GJY165" s="253"/>
      <c r="GJZ165" s="253"/>
      <c r="GKA165" s="253"/>
      <c r="GKB165" s="253"/>
      <c r="GKC165" s="253"/>
      <c r="GKD165" s="253"/>
      <c r="GKE165" s="253"/>
      <c r="GKF165" s="253"/>
      <c r="GKG165" s="253"/>
      <c r="GKH165" s="253"/>
      <c r="GKI165" s="253"/>
      <c r="GKJ165" s="253"/>
      <c r="GKK165" s="253"/>
      <c r="GKL165" s="253"/>
      <c r="GKM165" s="253"/>
      <c r="GKN165" s="253"/>
      <c r="GKO165" s="253"/>
      <c r="GKP165" s="253"/>
      <c r="GKQ165" s="253"/>
      <c r="GKR165" s="253"/>
      <c r="GKS165" s="253"/>
      <c r="GKT165" s="253"/>
      <c r="GKU165" s="253"/>
      <c r="GKV165" s="253"/>
      <c r="GKW165" s="253"/>
      <c r="GKX165" s="253"/>
      <c r="GKY165" s="253"/>
      <c r="GKZ165" s="253"/>
      <c r="GLA165" s="253"/>
      <c r="GLB165" s="253"/>
      <c r="GLC165" s="253"/>
      <c r="GLD165" s="253"/>
      <c r="GLE165" s="253"/>
      <c r="GLF165" s="253"/>
      <c r="GLG165" s="253"/>
      <c r="GLH165" s="253"/>
      <c r="GLI165" s="253"/>
      <c r="GLJ165" s="253"/>
      <c r="GLK165" s="253"/>
      <c r="GLL165" s="253"/>
      <c r="GLM165" s="253"/>
      <c r="GLN165" s="253"/>
      <c r="GLO165" s="253"/>
      <c r="GLP165" s="253"/>
      <c r="GLQ165" s="253"/>
      <c r="GLR165" s="253"/>
      <c r="GLS165" s="253"/>
      <c r="GLT165" s="253"/>
      <c r="GLU165" s="253"/>
      <c r="GLV165" s="253"/>
      <c r="GLW165" s="253"/>
      <c r="GLX165" s="253"/>
      <c r="GLY165" s="253"/>
      <c r="GLZ165" s="253"/>
      <c r="GMA165" s="253"/>
      <c r="GMB165" s="253"/>
      <c r="GMC165" s="253"/>
      <c r="GMD165" s="253"/>
      <c r="GME165" s="253"/>
      <c r="GMF165" s="253"/>
      <c r="GMG165" s="253"/>
      <c r="GMH165" s="253"/>
      <c r="GMI165" s="253"/>
      <c r="GMJ165" s="253"/>
      <c r="GMK165" s="253"/>
      <c r="GML165" s="253"/>
      <c r="GMM165" s="253"/>
      <c r="GMN165" s="253"/>
      <c r="GMO165" s="253"/>
      <c r="GMP165" s="253"/>
      <c r="GMQ165" s="253"/>
      <c r="GMR165" s="253"/>
      <c r="GMS165" s="253"/>
      <c r="GMT165" s="253"/>
      <c r="GMU165" s="253"/>
      <c r="GMV165" s="253"/>
      <c r="GMW165" s="253"/>
      <c r="GMX165" s="253"/>
      <c r="GMY165" s="253"/>
      <c r="GMZ165" s="253"/>
      <c r="GNA165" s="253"/>
      <c r="GNB165" s="253"/>
      <c r="GNC165" s="253"/>
      <c r="GND165" s="253"/>
      <c r="GNE165" s="253"/>
      <c r="GNF165" s="253"/>
      <c r="GNG165" s="253"/>
      <c r="GNH165" s="253"/>
      <c r="GNI165" s="253"/>
      <c r="GNJ165" s="253"/>
      <c r="GNK165" s="253"/>
      <c r="GNL165" s="253"/>
      <c r="GNM165" s="253"/>
      <c r="GNN165" s="253"/>
      <c r="GNO165" s="253"/>
      <c r="GNP165" s="253"/>
      <c r="GNQ165" s="253"/>
      <c r="GNR165" s="253"/>
      <c r="GNS165" s="253"/>
      <c r="GNT165" s="253"/>
      <c r="GNU165" s="253"/>
      <c r="GNV165" s="253"/>
      <c r="GNW165" s="253"/>
      <c r="GNX165" s="253"/>
      <c r="GNY165" s="253"/>
      <c r="GNZ165" s="253"/>
      <c r="GOA165" s="253"/>
      <c r="GOB165" s="253"/>
      <c r="GOC165" s="253"/>
      <c r="GOD165" s="253"/>
      <c r="GOE165" s="253"/>
      <c r="GOF165" s="253"/>
      <c r="GOG165" s="253"/>
      <c r="GOH165" s="253"/>
      <c r="GOI165" s="253"/>
      <c r="GOJ165" s="253"/>
      <c r="GOK165" s="253"/>
      <c r="GOL165" s="253"/>
      <c r="GOM165" s="253"/>
      <c r="GON165" s="253"/>
      <c r="GOO165" s="253"/>
      <c r="GOP165" s="253"/>
      <c r="GOQ165" s="253"/>
      <c r="GOR165" s="253"/>
      <c r="GOS165" s="253"/>
      <c r="GOT165" s="253"/>
      <c r="GOU165" s="253"/>
      <c r="GOV165" s="253"/>
      <c r="GOW165" s="253"/>
      <c r="GOX165" s="253"/>
      <c r="GOY165" s="253"/>
      <c r="GOZ165" s="253"/>
      <c r="GPA165" s="253"/>
      <c r="GPB165" s="253"/>
      <c r="GPC165" s="253"/>
      <c r="GPD165" s="253"/>
      <c r="GPE165" s="253"/>
      <c r="GPF165" s="253"/>
      <c r="GPG165" s="253"/>
      <c r="GPH165" s="253"/>
      <c r="GPI165" s="253"/>
      <c r="GPJ165" s="253"/>
      <c r="GPK165" s="253"/>
      <c r="GPL165" s="253"/>
      <c r="GPM165" s="253"/>
      <c r="GPN165" s="253"/>
      <c r="GPO165" s="253"/>
      <c r="GPP165" s="253"/>
      <c r="GPQ165" s="253"/>
      <c r="GPR165" s="253"/>
      <c r="GPS165" s="253"/>
      <c r="GPT165" s="253"/>
      <c r="GPU165" s="253"/>
      <c r="GPV165" s="253"/>
      <c r="GPW165" s="253"/>
      <c r="GPX165" s="253"/>
      <c r="GPY165" s="253"/>
      <c r="GPZ165" s="253"/>
      <c r="GQA165" s="253"/>
      <c r="GQB165" s="253"/>
      <c r="GQC165" s="253"/>
      <c r="GQD165" s="253"/>
      <c r="GQE165" s="253"/>
      <c r="GQF165" s="253"/>
      <c r="GQG165" s="253"/>
      <c r="GQH165" s="253"/>
      <c r="GQI165" s="253"/>
      <c r="GQJ165" s="253"/>
      <c r="GQK165" s="253"/>
      <c r="GQL165" s="253"/>
      <c r="GQM165" s="253"/>
      <c r="GQN165" s="253"/>
      <c r="GQO165" s="253"/>
      <c r="GQP165" s="253"/>
      <c r="GQQ165" s="253"/>
      <c r="GQR165" s="253"/>
      <c r="GQS165" s="253"/>
      <c r="GQT165" s="253"/>
      <c r="GQU165" s="253"/>
      <c r="GQV165" s="253"/>
      <c r="GQW165" s="253"/>
      <c r="GQX165" s="253"/>
      <c r="GQY165" s="253"/>
      <c r="GQZ165" s="253"/>
      <c r="GRA165" s="253"/>
      <c r="GRB165" s="253"/>
      <c r="GRC165" s="253"/>
      <c r="GRD165" s="253"/>
      <c r="GRE165" s="253"/>
      <c r="GRF165" s="253"/>
      <c r="GRG165" s="253"/>
      <c r="GRH165" s="253"/>
      <c r="GRI165" s="253"/>
      <c r="GRJ165" s="253"/>
      <c r="GRK165" s="253"/>
      <c r="GRL165" s="253"/>
      <c r="GRM165" s="253"/>
      <c r="GRN165" s="253"/>
      <c r="GRO165" s="253"/>
      <c r="GRP165" s="253"/>
      <c r="GRQ165" s="253"/>
      <c r="GRR165" s="253"/>
      <c r="GRS165" s="253"/>
      <c r="GRT165" s="253"/>
      <c r="GRU165" s="253"/>
      <c r="GRV165" s="253"/>
      <c r="GRW165" s="253"/>
      <c r="GRX165" s="253"/>
      <c r="GRY165" s="253"/>
      <c r="GRZ165" s="253"/>
      <c r="GSA165" s="253"/>
      <c r="GSB165" s="253"/>
      <c r="GSC165" s="253"/>
      <c r="GSD165" s="253"/>
      <c r="GSE165" s="253"/>
      <c r="GSF165" s="253"/>
      <c r="GSG165" s="253"/>
      <c r="GSH165" s="253"/>
      <c r="GSI165" s="253"/>
      <c r="GSJ165" s="253"/>
      <c r="GSK165" s="253"/>
      <c r="GSL165" s="253"/>
      <c r="GSM165" s="253"/>
      <c r="GSN165" s="253"/>
      <c r="GSO165" s="253"/>
      <c r="GSP165" s="253"/>
      <c r="GSQ165" s="253"/>
      <c r="GSR165" s="253"/>
      <c r="GSS165" s="253"/>
      <c r="GST165" s="253"/>
      <c r="GSU165" s="253"/>
      <c r="GSV165" s="253"/>
      <c r="GSW165" s="253"/>
      <c r="GSX165" s="253"/>
      <c r="GSY165" s="253"/>
      <c r="GSZ165" s="253"/>
      <c r="GTA165" s="253"/>
      <c r="GTB165" s="253"/>
      <c r="GTC165" s="253"/>
      <c r="GTD165" s="253"/>
      <c r="GTE165" s="253"/>
      <c r="GTF165" s="253"/>
      <c r="GTG165" s="253"/>
      <c r="GTH165" s="253"/>
      <c r="GTI165" s="253"/>
      <c r="GTJ165" s="253"/>
      <c r="GTK165" s="253"/>
      <c r="GTL165" s="253"/>
      <c r="GTM165" s="253"/>
      <c r="GTN165" s="253"/>
      <c r="GTO165" s="253"/>
      <c r="GTP165" s="253"/>
      <c r="GTQ165" s="253"/>
      <c r="GTR165" s="253"/>
      <c r="GTS165" s="253"/>
      <c r="GTT165" s="253"/>
      <c r="GTU165" s="253"/>
      <c r="GTV165" s="253"/>
      <c r="GTW165" s="253"/>
      <c r="GTX165" s="253"/>
      <c r="GTY165" s="253"/>
      <c r="GTZ165" s="253"/>
      <c r="GUA165" s="253"/>
      <c r="GUB165" s="253"/>
      <c r="GUC165" s="253"/>
      <c r="GUD165" s="253"/>
      <c r="GUE165" s="253"/>
      <c r="GUF165" s="253"/>
      <c r="GUG165" s="253"/>
      <c r="GUH165" s="253"/>
      <c r="GUI165" s="253"/>
      <c r="GUJ165" s="253"/>
      <c r="GUK165" s="253"/>
      <c r="GUL165" s="253"/>
      <c r="GUM165" s="253"/>
      <c r="GUN165" s="253"/>
      <c r="GUO165" s="253"/>
      <c r="GUP165" s="253"/>
      <c r="GUQ165" s="253"/>
      <c r="GUR165" s="253"/>
      <c r="GUS165" s="253"/>
      <c r="GUT165" s="253"/>
      <c r="GUU165" s="253"/>
      <c r="GUV165" s="253"/>
      <c r="GUW165" s="253"/>
      <c r="GUX165" s="253"/>
      <c r="GUY165" s="253"/>
      <c r="GUZ165" s="253"/>
      <c r="GVA165" s="253"/>
      <c r="GVB165" s="253"/>
      <c r="GVC165" s="253"/>
      <c r="GVD165" s="253"/>
      <c r="GVE165" s="253"/>
      <c r="GVF165" s="253"/>
      <c r="GVG165" s="253"/>
      <c r="GVH165" s="253"/>
      <c r="GVI165" s="253"/>
      <c r="GVJ165" s="253"/>
      <c r="GVK165" s="253"/>
      <c r="GVL165" s="253"/>
      <c r="GVM165" s="253"/>
      <c r="GVN165" s="253"/>
      <c r="GVO165" s="253"/>
      <c r="GVP165" s="253"/>
      <c r="GVQ165" s="253"/>
      <c r="GVR165" s="253"/>
      <c r="GVS165" s="253"/>
      <c r="GVT165" s="253"/>
      <c r="GVU165" s="253"/>
      <c r="GVV165" s="253"/>
      <c r="GVW165" s="253"/>
      <c r="GVX165" s="253"/>
      <c r="GVY165" s="253"/>
      <c r="GVZ165" s="253"/>
      <c r="GWA165" s="253"/>
      <c r="GWB165" s="253"/>
      <c r="GWC165" s="253"/>
      <c r="GWD165" s="253"/>
      <c r="GWE165" s="253"/>
      <c r="GWF165" s="253"/>
      <c r="GWG165" s="253"/>
      <c r="GWH165" s="253"/>
      <c r="GWI165" s="253"/>
      <c r="GWJ165" s="253"/>
      <c r="GWK165" s="253"/>
      <c r="GWL165" s="253"/>
      <c r="GWM165" s="253"/>
      <c r="GWN165" s="253"/>
      <c r="GWO165" s="253"/>
      <c r="GWP165" s="253"/>
      <c r="GWQ165" s="253"/>
      <c r="GWR165" s="253"/>
      <c r="GWS165" s="253"/>
      <c r="GWT165" s="253"/>
      <c r="GWU165" s="253"/>
      <c r="GWV165" s="253"/>
      <c r="GWW165" s="253"/>
      <c r="GWX165" s="253"/>
      <c r="GWY165" s="253"/>
      <c r="GWZ165" s="253"/>
      <c r="GXA165" s="253"/>
      <c r="GXB165" s="253"/>
      <c r="GXC165" s="253"/>
      <c r="GXD165" s="253"/>
      <c r="GXE165" s="253"/>
      <c r="GXF165" s="253"/>
      <c r="GXG165" s="253"/>
      <c r="GXH165" s="253"/>
      <c r="GXI165" s="253"/>
      <c r="GXJ165" s="253"/>
      <c r="GXK165" s="253"/>
      <c r="GXL165" s="253"/>
      <c r="GXM165" s="253"/>
      <c r="GXN165" s="253"/>
      <c r="GXO165" s="253"/>
      <c r="GXP165" s="253"/>
      <c r="GXQ165" s="253"/>
      <c r="GXR165" s="253"/>
      <c r="GXS165" s="253"/>
      <c r="GXT165" s="253"/>
      <c r="GXU165" s="253"/>
      <c r="GXV165" s="253"/>
      <c r="GXW165" s="253"/>
      <c r="GXX165" s="253"/>
      <c r="GXY165" s="253"/>
      <c r="GXZ165" s="253"/>
      <c r="GYA165" s="253"/>
      <c r="GYB165" s="253"/>
      <c r="GYC165" s="253"/>
      <c r="GYD165" s="253"/>
      <c r="GYE165" s="253"/>
      <c r="GYF165" s="253"/>
      <c r="GYG165" s="253"/>
      <c r="GYH165" s="253"/>
      <c r="GYI165" s="253"/>
      <c r="GYJ165" s="253"/>
      <c r="GYK165" s="253"/>
      <c r="GYL165" s="253"/>
      <c r="GYM165" s="253"/>
      <c r="GYN165" s="253"/>
      <c r="GYO165" s="253"/>
      <c r="GYP165" s="253"/>
      <c r="GYQ165" s="253"/>
      <c r="GYR165" s="253"/>
      <c r="GYS165" s="253"/>
      <c r="GYT165" s="253"/>
      <c r="GYU165" s="253"/>
      <c r="GYV165" s="253"/>
      <c r="GYW165" s="253"/>
      <c r="GYX165" s="253"/>
      <c r="GYY165" s="253"/>
      <c r="GYZ165" s="253"/>
      <c r="GZA165" s="253"/>
      <c r="GZB165" s="253"/>
      <c r="GZC165" s="253"/>
      <c r="GZD165" s="253"/>
      <c r="GZE165" s="253"/>
      <c r="GZF165" s="253"/>
      <c r="GZG165" s="253"/>
      <c r="GZH165" s="253"/>
      <c r="GZI165" s="253"/>
      <c r="GZJ165" s="253"/>
      <c r="GZK165" s="253"/>
      <c r="GZL165" s="253"/>
      <c r="GZM165" s="253"/>
      <c r="GZN165" s="253"/>
      <c r="GZO165" s="253"/>
      <c r="GZP165" s="253"/>
      <c r="GZQ165" s="253"/>
      <c r="GZR165" s="253"/>
      <c r="GZS165" s="253"/>
      <c r="GZT165" s="253"/>
      <c r="GZU165" s="253"/>
      <c r="GZV165" s="253"/>
      <c r="GZW165" s="253"/>
      <c r="GZX165" s="253"/>
      <c r="GZY165" s="253"/>
      <c r="GZZ165" s="253"/>
      <c r="HAA165" s="253"/>
      <c r="HAB165" s="253"/>
      <c r="HAC165" s="253"/>
      <c r="HAD165" s="253"/>
      <c r="HAE165" s="253"/>
      <c r="HAF165" s="253"/>
      <c r="HAG165" s="253"/>
      <c r="HAH165" s="253"/>
      <c r="HAI165" s="253"/>
      <c r="HAJ165" s="253"/>
      <c r="HAK165" s="253"/>
      <c r="HAL165" s="253"/>
      <c r="HAM165" s="253"/>
      <c r="HAN165" s="253"/>
      <c r="HAO165" s="253"/>
      <c r="HAP165" s="253"/>
      <c r="HAQ165" s="253"/>
      <c r="HAR165" s="253"/>
      <c r="HAS165" s="253"/>
      <c r="HAT165" s="253"/>
      <c r="HAU165" s="253"/>
      <c r="HAV165" s="253"/>
      <c r="HAW165" s="253"/>
      <c r="HAX165" s="253"/>
      <c r="HAY165" s="253"/>
      <c r="HAZ165" s="253"/>
      <c r="HBA165" s="253"/>
      <c r="HBB165" s="253"/>
      <c r="HBC165" s="253"/>
      <c r="HBD165" s="253"/>
      <c r="HBE165" s="253"/>
      <c r="HBF165" s="253"/>
      <c r="HBG165" s="253"/>
      <c r="HBH165" s="253"/>
      <c r="HBI165" s="253"/>
      <c r="HBJ165" s="253"/>
      <c r="HBK165" s="253"/>
      <c r="HBL165" s="253"/>
      <c r="HBM165" s="253"/>
      <c r="HBN165" s="253"/>
      <c r="HBO165" s="253"/>
      <c r="HBP165" s="253"/>
      <c r="HBQ165" s="253"/>
      <c r="HBR165" s="253"/>
      <c r="HBS165" s="253"/>
      <c r="HBT165" s="253"/>
      <c r="HBU165" s="253"/>
      <c r="HBV165" s="253"/>
      <c r="HBW165" s="253"/>
      <c r="HBX165" s="253"/>
      <c r="HBY165" s="253"/>
      <c r="HBZ165" s="253"/>
      <c r="HCA165" s="253"/>
      <c r="HCB165" s="253"/>
      <c r="HCC165" s="253"/>
      <c r="HCD165" s="253"/>
      <c r="HCE165" s="253"/>
      <c r="HCF165" s="253"/>
      <c r="HCG165" s="253"/>
      <c r="HCH165" s="253"/>
      <c r="HCI165" s="253"/>
      <c r="HCJ165" s="253"/>
      <c r="HCK165" s="253"/>
      <c r="HCL165" s="253"/>
      <c r="HCM165" s="253"/>
      <c r="HCN165" s="253"/>
      <c r="HCO165" s="253"/>
      <c r="HCP165" s="253"/>
      <c r="HCQ165" s="253"/>
      <c r="HCR165" s="253"/>
      <c r="HCS165" s="253"/>
      <c r="HCT165" s="253"/>
      <c r="HCU165" s="253"/>
      <c r="HCV165" s="253"/>
      <c r="HCW165" s="253"/>
      <c r="HCX165" s="253"/>
      <c r="HCY165" s="253"/>
      <c r="HCZ165" s="253"/>
      <c r="HDA165" s="253"/>
      <c r="HDB165" s="253"/>
      <c r="HDC165" s="253"/>
      <c r="HDD165" s="253"/>
      <c r="HDE165" s="253"/>
      <c r="HDF165" s="253"/>
      <c r="HDG165" s="253"/>
      <c r="HDH165" s="253"/>
      <c r="HDI165" s="253"/>
      <c r="HDJ165" s="253"/>
      <c r="HDK165" s="253"/>
      <c r="HDL165" s="253"/>
      <c r="HDM165" s="253"/>
      <c r="HDN165" s="253"/>
      <c r="HDO165" s="253"/>
      <c r="HDP165" s="253"/>
      <c r="HDQ165" s="253"/>
      <c r="HDR165" s="253"/>
      <c r="HDS165" s="253"/>
      <c r="HDT165" s="253"/>
      <c r="HDU165" s="253"/>
      <c r="HDV165" s="253"/>
      <c r="HDW165" s="253"/>
      <c r="HDX165" s="253"/>
      <c r="HDY165" s="253"/>
      <c r="HDZ165" s="253"/>
      <c r="HEA165" s="253"/>
      <c r="HEB165" s="253"/>
      <c r="HEC165" s="253"/>
      <c r="HED165" s="253"/>
      <c r="HEE165" s="253"/>
      <c r="HEF165" s="253"/>
      <c r="HEG165" s="253"/>
      <c r="HEH165" s="253"/>
      <c r="HEI165" s="253"/>
      <c r="HEJ165" s="253"/>
      <c r="HEK165" s="253"/>
      <c r="HEL165" s="253"/>
      <c r="HEM165" s="253"/>
      <c r="HEN165" s="253"/>
      <c r="HEO165" s="253"/>
      <c r="HEP165" s="253"/>
      <c r="HEQ165" s="253"/>
      <c r="HER165" s="253"/>
      <c r="HES165" s="253"/>
      <c r="HET165" s="253"/>
      <c r="HEU165" s="253"/>
      <c r="HEV165" s="253"/>
      <c r="HEW165" s="253"/>
      <c r="HEX165" s="253"/>
      <c r="HEY165" s="253"/>
      <c r="HEZ165" s="253"/>
      <c r="HFA165" s="253"/>
      <c r="HFB165" s="253"/>
      <c r="HFC165" s="253"/>
      <c r="HFD165" s="253"/>
      <c r="HFE165" s="253"/>
      <c r="HFF165" s="253"/>
      <c r="HFG165" s="253"/>
      <c r="HFH165" s="253"/>
      <c r="HFI165" s="253"/>
      <c r="HFJ165" s="253"/>
      <c r="HFK165" s="253"/>
      <c r="HFL165" s="253"/>
      <c r="HFM165" s="253"/>
      <c r="HFN165" s="253"/>
      <c r="HFO165" s="253"/>
      <c r="HFP165" s="253"/>
      <c r="HFQ165" s="253"/>
      <c r="HFR165" s="253"/>
      <c r="HFS165" s="253"/>
      <c r="HFT165" s="253"/>
      <c r="HFU165" s="253"/>
      <c r="HFV165" s="253"/>
      <c r="HFW165" s="253"/>
      <c r="HFX165" s="253"/>
      <c r="HFY165" s="253"/>
      <c r="HFZ165" s="253"/>
      <c r="HGA165" s="253"/>
      <c r="HGB165" s="253"/>
      <c r="HGC165" s="253"/>
      <c r="HGD165" s="253"/>
      <c r="HGE165" s="253"/>
      <c r="HGF165" s="253"/>
      <c r="HGG165" s="253"/>
      <c r="HGH165" s="253"/>
      <c r="HGI165" s="253"/>
      <c r="HGJ165" s="253"/>
      <c r="HGK165" s="253"/>
      <c r="HGL165" s="253"/>
      <c r="HGM165" s="253"/>
      <c r="HGN165" s="253"/>
      <c r="HGO165" s="253"/>
      <c r="HGP165" s="253"/>
      <c r="HGQ165" s="253"/>
      <c r="HGR165" s="253"/>
      <c r="HGS165" s="253"/>
      <c r="HGT165" s="253"/>
      <c r="HGU165" s="253"/>
      <c r="HGV165" s="253"/>
      <c r="HGW165" s="253"/>
      <c r="HGX165" s="253"/>
      <c r="HGY165" s="253"/>
      <c r="HGZ165" s="253"/>
      <c r="HHA165" s="253"/>
      <c r="HHB165" s="253"/>
      <c r="HHC165" s="253"/>
      <c r="HHD165" s="253"/>
      <c r="HHE165" s="253"/>
      <c r="HHF165" s="253"/>
      <c r="HHG165" s="253"/>
      <c r="HHH165" s="253"/>
      <c r="HHI165" s="253"/>
      <c r="HHJ165" s="253"/>
      <c r="HHK165" s="253"/>
      <c r="HHL165" s="253"/>
      <c r="HHM165" s="253"/>
      <c r="HHN165" s="253"/>
      <c r="HHO165" s="253"/>
      <c r="HHP165" s="253"/>
      <c r="HHQ165" s="253"/>
      <c r="HHR165" s="253"/>
      <c r="HHS165" s="253"/>
      <c r="HHT165" s="253"/>
      <c r="HHU165" s="253"/>
      <c r="HHV165" s="253"/>
      <c r="HHW165" s="253"/>
      <c r="HHX165" s="253"/>
      <c r="HHY165" s="253"/>
      <c r="HHZ165" s="253"/>
      <c r="HIA165" s="253"/>
      <c r="HIB165" s="253"/>
      <c r="HIC165" s="253"/>
      <c r="HID165" s="253"/>
      <c r="HIE165" s="253"/>
      <c r="HIF165" s="253"/>
      <c r="HIG165" s="253"/>
      <c r="HIH165" s="253"/>
      <c r="HII165" s="253"/>
      <c r="HIJ165" s="253"/>
      <c r="HIK165" s="253"/>
      <c r="HIL165" s="253"/>
      <c r="HIM165" s="253"/>
      <c r="HIN165" s="253"/>
      <c r="HIO165" s="253"/>
      <c r="HIP165" s="253"/>
      <c r="HIQ165" s="253"/>
      <c r="HIR165" s="253"/>
      <c r="HIS165" s="253"/>
      <c r="HIT165" s="253"/>
      <c r="HIU165" s="253"/>
      <c r="HIV165" s="253"/>
      <c r="HIW165" s="253"/>
      <c r="HIX165" s="253"/>
      <c r="HIY165" s="253"/>
      <c r="HIZ165" s="253"/>
      <c r="HJA165" s="253"/>
      <c r="HJB165" s="253"/>
      <c r="HJC165" s="253"/>
      <c r="HJD165" s="253"/>
      <c r="HJE165" s="253"/>
      <c r="HJF165" s="253"/>
      <c r="HJG165" s="253"/>
      <c r="HJH165" s="253"/>
      <c r="HJI165" s="253"/>
      <c r="HJJ165" s="253"/>
      <c r="HJK165" s="253"/>
      <c r="HJL165" s="253"/>
      <c r="HJM165" s="253"/>
      <c r="HJN165" s="253"/>
      <c r="HJO165" s="253"/>
      <c r="HJP165" s="253"/>
      <c r="HJQ165" s="253"/>
      <c r="HJR165" s="253"/>
      <c r="HJS165" s="253"/>
      <c r="HJT165" s="253"/>
      <c r="HJU165" s="253"/>
      <c r="HJV165" s="253"/>
      <c r="HJW165" s="253"/>
      <c r="HJX165" s="253"/>
      <c r="HJY165" s="253"/>
      <c r="HJZ165" s="253"/>
      <c r="HKA165" s="253"/>
      <c r="HKB165" s="253"/>
      <c r="HKC165" s="253"/>
      <c r="HKD165" s="253"/>
      <c r="HKE165" s="253"/>
      <c r="HKF165" s="253"/>
      <c r="HKG165" s="253"/>
      <c r="HKH165" s="253"/>
      <c r="HKI165" s="253"/>
      <c r="HKJ165" s="253"/>
      <c r="HKK165" s="253"/>
      <c r="HKL165" s="253"/>
      <c r="HKM165" s="253"/>
      <c r="HKN165" s="253"/>
      <c r="HKO165" s="253"/>
      <c r="HKP165" s="253"/>
      <c r="HKQ165" s="253"/>
      <c r="HKR165" s="253"/>
      <c r="HKS165" s="253"/>
      <c r="HKT165" s="253"/>
      <c r="HKU165" s="253"/>
      <c r="HKV165" s="253"/>
      <c r="HKW165" s="253"/>
      <c r="HKX165" s="253"/>
      <c r="HKY165" s="253"/>
      <c r="HKZ165" s="253"/>
      <c r="HLA165" s="253"/>
      <c r="HLB165" s="253"/>
      <c r="HLC165" s="253"/>
      <c r="HLD165" s="253"/>
      <c r="HLE165" s="253"/>
      <c r="HLF165" s="253"/>
      <c r="HLG165" s="253"/>
      <c r="HLH165" s="253"/>
      <c r="HLI165" s="253"/>
      <c r="HLJ165" s="253"/>
      <c r="HLK165" s="253"/>
      <c r="HLL165" s="253"/>
      <c r="HLM165" s="253"/>
      <c r="HLN165" s="253"/>
      <c r="HLO165" s="253"/>
      <c r="HLP165" s="253"/>
      <c r="HLQ165" s="253"/>
      <c r="HLR165" s="253"/>
      <c r="HLS165" s="253"/>
      <c r="HLT165" s="253"/>
      <c r="HLU165" s="253"/>
      <c r="HLV165" s="253"/>
      <c r="HLW165" s="253"/>
      <c r="HLX165" s="253"/>
      <c r="HLY165" s="253"/>
      <c r="HLZ165" s="253"/>
      <c r="HMA165" s="253"/>
      <c r="HMB165" s="253"/>
      <c r="HMC165" s="253"/>
      <c r="HMD165" s="253"/>
      <c r="HME165" s="253"/>
      <c r="HMF165" s="253"/>
      <c r="HMG165" s="253"/>
      <c r="HMH165" s="253"/>
      <c r="HMI165" s="253"/>
      <c r="HMJ165" s="253"/>
      <c r="HMK165" s="253"/>
      <c r="HML165" s="253"/>
      <c r="HMM165" s="253"/>
      <c r="HMN165" s="253"/>
      <c r="HMO165" s="253"/>
      <c r="HMP165" s="253"/>
      <c r="HMQ165" s="253"/>
      <c r="HMR165" s="253"/>
      <c r="HMS165" s="253"/>
      <c r="HMT165" s="253"/>
      <c r="HMU165" s="253"/>
      <c r="HMV165" s="253"/>
      <c r="HMW165" s="253"/>
      <c r="HMX165" s="253"/>
      <c r="HMY165" s="253"/>
      <c r="HMZ165" s="253"/>
      <c r="HNA165" s="253"/>
      <c r="HNB165" s="253"/>
      <c r="HNC165" s="253"/>
      <c r="HND165" s="253"/>
      <c r="HNE165" s="253"/>
      <c r="HNF165" s="253"/>
      <c r="HNG165" s="253"/>
      <c r="HNH165" s="253"/>
      <c r="HNI165" s="253"/>
      <c r="HNJ165" s="253"/>
      <c r="HNK165" s="253"/>
      <c r="HNL165" s="253"/>
      <c r="HNM165" s="253"/>
      <c r="HNN165" s="253"/>
      <c r="HNO165" s="253"/>
      <c r="HNP165" s="253"/>
      <c r="HNQ165" s="253"/>
      <c r="HNR165" s="253"/>
      <c r="HNS165" s="253"/>
      <c r="HNT165" s="253"/>
      <c r="HNU165" s="253"/>
      <c r="HNV165" s="253"/>
      <c r="HNW165" s="253"/>
      <c r="HNX165" s="253"/>
      <c r="HNY165" s="253"/>
      <c r="HNZ165" s="253"/>
      <c r="HOA165" s="253"/>
      <c r="HOB165" s="253"/>
      <c r="HOC165" s="253"/>
      <c r="HOD165" s="253"/>
      <c r="HOE165" s="253"/>
      <c r="HOF165" s="253"/>
      <c r="HOG165" s="253"/>
      <c r="HOH165" s="253"/>
      <c r="HOI165" s="253"/>
      <c r="HOJ165" s="253"/>
      <c r="HOK165" s="253"/>
      <c r="HOL165" s="253"/>
      <c r="HOM165" s="253"/>
      <c r="HON165" s="253"/>
      <c r="HOO165" s="253"/>
      <c r="HOP165" s="253"/>
      <c r="HOQ165" s="253"/>
      <c r="HOR165" s="253"/>
      <c r="HOS165" s="253"/>
      <c r="HOT165" s="253"/>
      <c r="HOU165" s="253"/>
      <c r="HOV165" s="253"/>
      <c r="HOW165" s="253"/>
      <c r="HOX165" s="253"/>
      <c r="HOY165" s="253"/>
      <c r="HOZ165" s="253"/>
      <c r="HPA165" s="253"/>
      <c r="HPB165" s="253"/>
      <c r="HPC165" s="253"/>
      <c r="HPD165" s="253"/>
      <c r="HPE165" s="253"/>
      <c r="HPF165" s="253"/>
      <c r="HPG165" s="253"/>
      <c r="HPH165" s="253"/>
      <c r="HPI165" s="253"/>
      <c r="HPJ165" s="253"/>
      <c r="HPK165" s="253"/>
      <c r="HPL165" s="253"/>
      <c r="HPM165" s="253"/>
      <c r="HPN165" s="253"/>
      <c r="HPO165" s="253"/>
      <c r="HPP165" s="253"/>
      <c r="HPQ165" s="253"/>
      <c r="HPR165" s="253"/>
      <c r="HPS165" s="253"/>
      <c r="HPT165" s="253"/>
      <c r="HPU165" s="253"/>
      <c r="HPV165" s="253"/>
      <c r="HPW165" s="253"/>
      <c r="HPX165" s="253"/>
      <c r="HPY165" s="253"/>
      <c r="HPZ165" s="253"/>
      <c r="HQA165" s="253"/>
      <c r="HQB165" s="253"/>
      <c r="HQC165" s="253"/>
      <c r="HQD165" s="253"/>
      <c r="HQE165" s="253"/>
      <c r="HQF165" s="253"/>
      <c r="HQG165" s="253"/>
      <c r="HQH165" s="253"/>
      <c r="HQI165" s="253"/>
      <c r="HQJ165" s="253"/>
      <c r="HQK165" s="253"/>
      <c r="HQL165" s="253"/>
      <c r="HQM165" s="253"/>
      <c r="HQN165" s="253"/>
      <c r="HQO165" s="253"/>
      <c r="HQP165" s="253"/>
      <c r="HQQ165" s="253"/>
      <c r="HQR165" s="253"/>
      <c r="HQS165" s="253"/>
      <c r="HQT165" s="253"/>
      <c r="HQU165" s="253"/>
      <c r="HQV165" s="253"/>
      <c r="HQW165" s="253"/>
      <c r="HQX165" s="253"/>
      <c r="HQY165" s="253"/>
      <c r="HQZ165" s="253"/>
      <c r="HRA165" s="253"/>
      <c r="HRB165" s="253"/>
      <c r="HRC165" s="253"/>
      <c r="HRD165" s="253"/>
      <c r="HRE165" s="253"/>
      <c r="HRF165" s="253"/>
      <c r="HRG165" s="253"/>
      <c r="HRH165" s="253"/>
      <c r="HRI165" s="253"/>
      <c r="HRJ165" s="253"/>
      <c r="HRK165" s="253"/>
      <c r="HRL165" s="253"/>
      <c r="HRM165" s="253"/>
      <c r="HRN165" s="253"/>
      <c r="HRO165" s="253"/>
      <c r="HRP165" s="253"/>
      <c r="HRQ165" s="253"/>
      <c r="HRR165" s="253"/>
      <c r="HRS165" s="253"/>
      <c r="HRT165" s="253"/>
      <c r="HRU165" s="253"/>
      <c r="HRV165" s="253"/>
      <c r="HRW165" s="253"/>
      <c r="HRX165" s="253"/>
      <c r="HRY165" s="253"/>
      <c r="HRZ165" s="253"/>
      <c r="HSA165" s="253"/>
      <c r="HSB165" s="253"/>
      <c r="HSC165" s="253"/>
      <c r="HSD165" s="253"/>
      <c r="HSE165" s="253"/>
      <c r="HSF165" s="253"/>
      <c r="HSG165" s="253"/>
      <c r="HSH165" s="253"/>
      <c r="HSI165" s="253"/>
      <c r="HSJ165" s="253"/>
      <c r="HSK165" s="253"/>
      <c r="HSL165" s="253"/>
      <c r="HSM165" s="253"/>
      <c r="HSN165" s="253"/>
      <c r="HSO165" s="253"/>
      <c r="HSP165" s="253"/>
      <c r="HSQ165" s="253"/>
      <c r="HSR165" s="253"/>
      <c r="HSS165" s="253"/>
      <c r="HST165" s="253"/>
      <c r="HSU165" s="253"/>
      <c r="HSV165" s="253"/>
      <c r="HSW165" s="253"/>
      <c r="HSX165" s="253"/>
      <c r="HSY165" s="253"/>
      <c r="HSZ165" s="253"/>
      <c r="HTA165" s="253"/>
      <c r="HTB165" s="253"/>
      <c r="HTC165" s="253"/>
      <c r="HTD165" s="253"/>
      <c r="HTE165" s="253"/>
      <c r="HTF165" s="253"/>
      <c r="HTG165" s="253"/>
      <c r="HTH165" s="253"/>
      <c r="HTI165" s="253"/>
      <c r="HTJ165" s="253"/>
      <c r="HTK165" s="253"/>
      <c r="HTL165" s="253"/>
      <c r="HTM165" s="253"/>
      <c r="HTN165" s="253"/>
      <c r="HTO165" s="253"/>
      <c r="HTP165" s="253"/>
      <c r="HTQ165" s="253"/>
      <c r="HTR165" s="253"/>
      <c r="HTS165" s="253"/>
      <c r="HTT165" s="253"/>
      <c r="HTU165" s="253"/>
      <c r="HTV165" s="253"/>
      <c r="HTW165" s="253"/>
      <c r="HTX165" s="253"/>
      <c r="HTY165" s="253"/>
      <c r="HTZ165" s="253"/>
      <c r="HUA165" s="253"/>
      <c r="HUB165" s="253"/>
      <c r="HUC165" s="253"/>
      <c r="HUD165" s="253"/>
      <c r="HUE165" s="253"/>
      <c r="HUF165" s="253"/>
      <c r="HUG165" s="253"/>
      <c r="HUH165" s="253"/>
      <c r="HUI165" s="253"/>
      <c r="HUJ165" s="253"/>
      <c r="HUK165" s="253"/>
      <c r="HUL165" s="253"/>
      <c r="HUM165" s="253"/>
      <c r="HUN165" s="253"/>
      <c r="HUO165" s="253"/>
      <c r="HUP165" s="253"/>
      <c r="HUQ165" s="253"/>
      <c r="HUR165" s="253"/>
      <c r="HUS165" s="253"/>
      <c r="HUT165" s="253"/>
      <c r="HUU165" s="253"/>
      <c r="HUV165" s="253"/>
      <c r="HUW165" s="253"/>
      <c r="HUX165" s="253"/>
      <c r="HUY165" s="253"/>
      <c r="HUZ165" s="253"/>
      <c r="HVA165" s="253"/>
      <c r="HVB165" s="253"/>
      <c r="HVC165" s="253"/>
      <c r="HVD165" s="253"/>
      <c r="HVE165" s="253"/>
      <c r="HVF165" s="253"/>
      <c r="HVG165" s="253"/>
      <c r="HVH165" s="253"/>
      <c r="HVI165" s="253"/>
      <c r="HVJ165" s="253"/>
      <c r="HVK165" s="253"/>
      <c r="HVL165" s="253"/>
      <c r="HVM165" s="253"/>
      <c r="HVN165" s="253"/>
      <c r="HVO165" s="253"/>
      <c r="HVP165" s="253"/>
      <c r="HVQ165" s="253"/>
      <c r="HVR165" s="253"/>
      <c r="HVS165" s="253"/>
      <c r="HVT165" s="253"/>
      <c r="HVU165" s="253"/>
      <c r="HVV165" s="253"/>
      <c r="HVW165" s="253"/>
      <c r="HVX165" s="253"/>
      <c r="HVY165" s="253"/>
      <c r="HVZ165" s="253"/>
      <c r="HWA165" s="253"/>
      <c r="HWB165" s="253"/>
      <c r="HWC165" s="253"/>
      <c r="HWD165" s="253"/>
      <c r="HWE165" s="253"/>
      <c r="HWF165" s="253"/>
      <c r="HWG165" s="253"/>
      <c r="HWH165" s="253"/>
      <c r="HWI165" s="253"/>
      <c r="HWJ165" s="253"/>
      <c r="HWK165" s="253"/>
      <c r="HWL165" s="253"/>
      <c r="HWM165" s="253"/>
      <c r="HWN165" s="253"/>
      <c r="HWO165" s="253"/>
      <c r="HWP165" s="253"/>
      <c r="HWQ165" s="253"/>
      <c r="HWR165" s="253"/>
      <c r="HWS165" s="253"/>
      <c r="HWT165" s="253"/>
      <c r="HWU165" s="253"/>
      <c r="HWV165" s="253"/>
      <c r="HWW165" s="253"/>
      <c r="HWX165" s="253"/>
      <c r="HWY165" s="253"/>
      <c r="HWZ165" s="253"/>
      <c r="HXA165" s="253"/>
      <c r="HXB165" s="253"/>
      <c r="HXC165" s="253"/>
      <c r="HXD165" s="253"/>
      <c r="HXE165" s="253"/>
      <c r="HXF165" s="253"/>
      <c r="HXG165" s="253"/>
      <c r="HXH165" s="253"/>
      <c r="HXI165" s="253"/>
      <c r="HXJ165" s="253"/>
      <c r="HXK165" s="253"/>
      <c r="HXL165" s="253"/>
      <c r="HXM165" s="253"/>
      <c r="HXN165" s="253"/>
      <c r="HXO165" s="253"/>
      <c r="HXP165" s="253"/>
      <c r="HXQ165" s="253"/>
      <c r="HXR165" s="253"/>
      <c r="HXS165" s="253"/>
      <c r="HXT165" s="253"/>
      <c r="HXU165" s="253"/>
      <c r="HXV165" s="253"/>
      <c r="HXW165" s="253"/>
      <c r="HXX165" s="253"/>
      <c r="HXY165" s="253"/>
      <c r="HXZ165" s="253"/>
      <c r="HYA165" s="253"/>
      <c r="HYB165" s="253"/>
      <c r="HYC165" s="253"/>
      <c r="HYD165" s="253"/>
      <c r="HYE165" s="253"/>
      <c r="HYF165" s="253"/>
      <c r="HYG165" s="253"/>
      <c r="HYH165" s="253"/>
      <c r="HYI165" s="253"/>
      <c r="HYJ165" s="253"/>
      <c r="HYK165" s="253"/>
      <c r="HYL165" s="253"/>
      <c r="HYM165" s="253"/>
      <c r="HYN165" s="253"/>
      <c r="HYO165" s="253"/>
      <c r="HYP165" s="253"/>
      <c r="HYQ165" s="253"/>
      <c r="HYR165" s="253"/>
      <c r="HYS165" s="253"/>
      <c r="HYT165" s="253"/>
      <c r="HYU165" s="253"/>
      <c r="HYV165" s="253"/>
      <c r="HYW165" s="253"/>
      <c r="HYX165" s="253"/>
      <c r="HYY165" s="253"/>
      <c r="HYZ165" s="253"/>
      <c r="HZA165" s="253"/>
      <c r="HZB165" s="253"/>
      <c r="HZC165" s="253"/>
      <c r="HZD165" s="253"/>
      <c r="HZE165" s="253"/>
      <c r="HZF165" s="253"/>
      <c r="HZG165" s="253"/>
      <c r="HZH165" s="253"/>
      <c r="HZI165" s="253"/>
      <c r="HZJ165" s="253"/>
      <c r="HZK165" s="253"/>
      <c r="HZL165" s="253"/>
      <c r="HZM165" s="253"/>
      <c r="HZN165" s="253"/>
      <c r="HZO165" s="253"/>
      <c r="HZP165" s="253"/>
      <c r="HZQ165" s="253"/>
      <c r="HZR165" s="253"/>
      <c r="HZS165" s="253"/>
      <c r="HZT165" s="253"/>
      <c r="HZU165" s="253"/>
      <c r="HZV165" s="253"/>
      <c r="HZW165" s="253"/>
      <c r="HZX165" s="253"/>
      <c r="HZY165" s="253"/>
      <c r="HZZ165" s="253"/>
      <c r="IAA165" s="253"/>
      <c r="IAB165" s="253"/>
      <c r="IAC165" s="253"/>
      <c r="IAD165" s="253"/>
      <c r="IAE165" s="253"/>
      <c r="IAF165" s="253"/>
      <c r="IAG165" s="253"/>
      <c r="IAH165" s="253"/>
      <c r="IAI165" s="253"/>
      <c r="IAJ165" s="253"/>
      <c r="IAK165" s="253"/>
      <c r="IAL165" s="253"/>
      <c r="IAM165" s="253"/>
      <c r="IAN165" s="253"/>
      <c r="IAO165" s="253"/>
      <c r="IAP165" s="253"/>
      <c r="IAQ165" s="253"/>
      <c r="IAR165" s="253"/>
      <c r="IAS165" s="253"/>
      <c r="IAT165" s="253"/>
      <c r="IAU165" s="253"/>
      <c r="IAV165" s="253"/>
      <c r="IAW165" s="253"/>
      <c r="IAX165" s="253"/>
      <c r="IAY165" s="253"/>
      <c r="IAZ165" s="253"/>
      <c r="IBA165" s="253"/>
      <c r="IBB165" s="253"/>
      <c r="IBC165" s="253"/>
      <c r="IBD165" s="253"/>
      <c r="IBE165" s="253"/>
      <c r="IBF165" s="253"/>
      <c r="IBG165" s="253"/>
      <c r="IBH165" s="253"/>
      <c r="IBI165" s="253"/>
      <c r="IBJ165" s="253"/>
      <c r="IBK165" s="253"/>
      <c r="IBL165" s="253"/>
      <c r="IBM165" s="253"/>
      <c r="IBN165" s="253"/>
      <c r="IBO165" s="253"/>
      <c r="IBP165" s="253"/>
      <c r="IBQ165" s="253"/>
      <c r="IBR165" s="253"/>
      <c r="IBS165" s="253"/>
      <c r="IBT165" s="253"/>
      <c r="IBU165" s="253"/>
      <c r="IBV165" s="253"/>
      <c r="IBW165" s="253"/>
      <c r="IBX165" s="253"/>
      <c r="IBY165" s="253"/>
      <c r="IBZ165" s="253"/>
      <c r="ICA165" s="253"/>
      <c r="ICB165" s="253"/>
      <c r="ICC165" s="253"/>
      <c r="ICD165" s="253"/>
      <c r="ICE165" s="253"/>
      <c r="ICF165" s="253"/>
      <c r="ICG165" s="253"/>
      <c r="ICH165" s="253"/>
      <c r="ICI165" s="253"/>
      <c r="ICJ165" s="253"/>
      <c r="ICK165" s="253"/>
      <c r="ICL165" s="253"/>
      <c r="ICM165" s="253"/>
      <c r="ICN165" s="253"/>
      <c r="ICO165" s="253"/>
      <c r="ICP165" s="253"/>
      <c r="ICQ165" s="253"/>
      <c r="ICR165" s="253"/>
      <c r="ICS165" s="253"/>
      <c r="ICT165" s="253"/>
      <c r="ICU165" s="253"/>
      <c r="ICV165" s="253"/>
      <c r="ICW165" s="253"/>
      <c r="ICX165" s="253"/>
      <c r="ICY165" s="253"/>
      <c r="ICZ165" s="253"/>
      <c r="IDA165" s="253"/>
      <c r="IDB165" s="253"/>
      <c r="IDC165" s="253"/>
      <c r="IDD165" s="253"/>
      <c r="IDE165" s="253"/>
      <c r="IDF165" s="253"/>
      <c r="IDG165" s="253"/>
      <c r="IDH165" s="253"/>
      <c r="IDI165" s="253"/>
      <c r="IDJ165" s="253"/>
      <c r="IDK165" s="253"/>
      <c r="IDL165" s="253"/>
      <c r="IDM165" s="253"/>
      <c r="IDN165" s="253"/>
      <c r="IDO165" s="253"/>
      <c r="IDP165" s="253"/>
      <c r="IDQ165" s="253"/>
      <c r="IDR165" s="253"/>
      <c r="IDS165" s="253"/>
      <c r="IDT165" s="253"/>
      <c r="IDU165" s="253"/>
      <c r="IDV165" s="253"/>
      <c r="IDW165" s="253"/>
      <c r="IDX165" s="253"/>
      <c r="IDY165" s="253"/>
      <c r="IDZ165" s="253"/>
      <c r="IEA165" s="253"/>
      <c r="IEB165" s="253"/>
      <c r="IEC165" s="253"/>
      <c r="IED165" s="253"/>
      <c r="IEE165" s="253"/>
      <c r="IEF165" s="253"/>
      <c r="IEG165" s="253"/>
      <c r="IEH165" s="253"/>
      <c r="IEI165" s="253"/>
      <c r="IEJ165" s="253"/>
      <c r="IEK165" s="253"/>
      <c r="IEL165" s="253"/>
      <c r="IEM165" s="253"/>
      <c r="IEN165" s="253"/>
      <c r="IEO165" s="253"/>
      <c r="IEP165" s="253"/>
      <c r="IEQ165" s="253"/>
      <c r="IER165" s="253"/>
      <c r="IES165" s="253"/>
      <c r="IET165" s="253"/>
      <c r="IEU165" s="253"/>
      <c r="IEV165" s="253"/>
      <c r="IEW165" s="253"/>
      <c r="IEX165" s="253"/>
      <c r="IEY165" s="253"/>
      <c r="IEZ165" s="253"/>
      <c r="IFA165" s="253"/>
      <c r="IFB165" s="253"/>
      <c r="IFC165" s="253"/>
      <c r="IFD165" s="253"/>
      <c r="IFE165" s="253"/>
      <c r="IFF165" s="253"/>
      <c r="IFG165" s="253"/>
      <c r="IFH165" s="253"/>
      <c r="IFI165" s="253"/>
      <c r="IFJ165" s="253"/>
      <c r="IFK165" s="253"/>
      <c r="IFL165" s="253"/>
      <c r="IFM165" s="253"/>
      <c r="IFN165" s="253"/>
      <c r="IFO165" s="253"/>
      <c r="IFP165" s="253"/>
      <c r="IFQ165" s="253"/>
      <c r="IFR165" s="253"/>
      <c r="IFS165" s="253"/>
      <c r="IFT165" s="253"/>
      <c r="IFU165" s="253"/>
      <c r="IFV165" s="253"/>
      <c r="IFW165" s="253"/>
      <c r="IFX165" s="253"/>
      <c r="IFY165" s="253"/>
      <c r="IFZ165" s="253"/>
      <c r="IGA165" s="253"/>
      <c r="IGB165" s="253"/>
      <c r="IGC165" s="253"/>
      <c r="IGD165" s="253"/>
      <c r="IGE165" s="253"/>
      <c r="IGF165" s="253"/>
      <c r="IGG165" s="253"/>
      <c r="IGH165" s="253"/>
      <c r="IGI165" s="253"/>
      <c r="IGJ165" s="253"/>
      <c r="IGK165" s="253"/>
      <c r="IGL165" s="253"/>
      <c r="IGM165" s="253"/>
      <c r="IGN165" s="253"/>
      <c r="IGO165" s="253"/>
      <c r="IGP165" s="253"/>
      <c r="IGQ165" s="253"/>
      <c r="IGR165" s="253"/>
      <c r="IGS165" s="253"/>
      <c r="IGT165" s="253"/>
      <c r="IGU165" s="253"/>
      <c r="IGV165" s="253"/>
      <c r="IGW165" s="253"/>
      <c r="IGX165" s="253"/>
      <c r="IGY165" s="253"/>
      <c r="IGZ165" s="253"/>
      <c r="IHA165" s="253"/>
      <c r="IHB165" s="253"/>
      <c r="IHC165" s="253"/>
      <c r="IHD165" s="253"/>
      <c r="IHE165" s="253"/>
      <c r="IHF165" s="253"/>
      <c r="IHG165" s="253"/>
      <c r="IHH165" s="253"/>
      <c r="IHI165" s="253"/>
      <c r="IHJ165" s="253"/>
      <c r="IHK165" s="253"/>
      <c r="IHL165" s="253"/>
      <c r="IHM165" s="253"/>
      <c r="IHN165" s="253"/>
      <c r="IHO165" s="253"/>
      <c r="IHP165" s="253"/>
      <c r="IHQ165" s="253"/>
      <c r="IHR165" s="253"/>
      <c r="IHS165" s="253"/>
      <c r="IHT165" s="253"/>
      <c r="IHU165" s="253"/>
      <c r="IHV165" s="253"/>
      <c r="IHW165" s="253"/>
      <c r="IHX165" s="253"/>
      <c r="IHY165" s="253"/>
      <c r="IHZ165" s="253"/>
      <c r="IIA165" s="253"/>
      <c r="IIB165" s="253"/>
      <c r="IIC165" s="253"/>
      <c r="IID165" s="253"/>
      <c r="IIE165" s="253"/>
      <c r="IIF165" s="253"/>
      <c r="IIG165" s="253"/>
      <c r="IIH165" s="253"/>
      <c r="III165" s="253"/>
      <c r="IIJ165" s="253"/>
      <c r="IIK165" s="253"/>
      <c r="IIL165" s="253"/>
      <c r="IIM165" s="253"/>
      <c r="IIN165" s="253"/>
      <c r="IIO165" s="253"/>
      <c r="IIP165" s="253"/>
      <c r="IIQ165" s="253"/>
      <c r="IIR165" s="253"/>
      <c r="IIS165" s="253"/>
      <c r="IIT165" s="253"/>
      <c r="IIU165" s="253"/>
      <c r="IIV165" s="253"/>
      <c r="IIW165" s="253"/>
      <c r="IIX165" s="253"/>
      <c r="IIY165" s="253"/>
      <c r="IIZ165" s="253"/>
      <c r="IJA165" s="253"/>
      <c r="IJB165" s="253"/>
      <c r="IJC165" s="253"/>
      <c r="IJD165" s="253"/>
      <c r="IJE165" s="253"/>
      <c r="IJF165" s="253"/>
      <c r="IJG165" s="253"/>
      <c r="IJH165" s="253"/>
      <c r="IJI165" s="253"/>
      <c r="IJJ165" s="253"/>
      <c r="IJK165" s="253"/>
      <c r="IJL165" s="253"/>
      <c r="IJM165" s="253"/>
      <c r="IJN165" s="253"/>
      <c r="IJO165" s="253"/>
      <c r="IJP165" s="253"/>
      <c r="IJQ165" s="253"/>
      <c r="IJR165" s="253"/>
      <c r="IJS165" s="253"/>
      <c r="IJT165" s="253"/>
      <c r="IJU165" s="253"/>
      <c r="IJV165" s="253"/>
      <c r="IJW165" s="253"/>
      <c r="IJX165" s="253"/>
      <c r="IJY165" s="253"/>
      <c r="IJZ165" s="253"/>
      <c r="IKA165" s="253"/>
      <c r="IKB165" s="253"/>
      <c r="IKC165" s="253"/>
      <c r="IKD165" s="253"/>
      <c r="IKE165" s="253"/>
      <c r="IKF165" s="253"/>
      <c r="IKG165" s="253"/>
      <c r="IKH165" s="253"/>
      <c r="IKI165" s="253"/>
      <c r="IKJ165" s="253"/>
      <c r="IKK165" s="253"/>
      <c r="IKL165" s="253"/>
      <c r="IKM165" s="253"/>
      <c r="IKN165" s="253"/>
      <c r="IKO165" s="253"/>
      <c r="IKP165" s="253"/>
      <c r="IKQ165" s="253"/>
      <c r="IKR165" s="253"/>
      <c r="IKS165" s="253"/>
      <c r="IKT165" s="253"/>
      <c r="IKU165" s="253"/>
      <c r="IKV165" s="253"/>
      <c r="IKW165" s="253"/>
      <c r="IKX165" s="253"/>
      <c r="IKY165" s="253"/>
      <c r="IKZ165" s="253"/>
      <c r="ILA165" s="253"/>
      <c r="ILB165" s="253"/>
      <c r="ILC165" s="253"/>
      <c r="ILD165" s="253"/>
      <c r="ILE165" s="253"/>
      <c r="ILF165" s="253"/>
      <c r="ILG165" s="253"/>
      <c r="ILH165" s="253"/>
      <c r="ILI165" s="253"/>
      <c r="ILJ165" s="253"/>
      <c r="ILK165" s="253"/>
      <c r="ILL165" s="253"/>
      <c r="ILM165" s="253"/>
      <c r="ILN165" s="253"/>
      <c r="ILO165" s="253"/>
      <c r="ILP165" s="253"/>
      <c r="ILQ165" s="253"/>
      <c r="ILR165" s="253"/>
      <c r="ILS165" s="253"/>
      <c r="ILT165" s="253"/>
      <c r="ILU165" s="253"/>
      <c r="ILV165" s="253"/>
      <c r="ILW165" s="253"/>
      <c r="ILX165" s="253"/>
      <c r="ILY165" s="253"/>
      <c r="ILZ165" s="253"/>
      <c r="IMA165" s="253"/>
      <c r="IMB165" s="253"/>
      <c r="IMC165" s="253"/>
      <c r="IMD165" s="253"/>
      <c r="IME165" s="253"/>
      <c r="IMF165" s="253"/>
      <c r="IMG165" s="253"/>
      <c r="IMH165" s="253"/>
      <c r="IMI165" s="253"/>
      <c r="IMJ165" s="253"/>
      <c r="IMK165" s="253"/>
      <c r="IML165" s="253"/>
      <c r="IMM165" s="253"/>
      <c r="IMN165" s="253"/>
      <c r="IMO165" s="253"/>
      <c r="IMP165" s="253"/>
      <c r="IMQ165" s="253"/>
      <c r="IMR165" s="253"/>
      <c r="IMS165" s="253"/>
      <c r="IMT165" s="253"/>
      <c r="IMU165" s="253"/>
      <c r="IMV165" s="253"/>
      <c r="IMW165" s="253"/>
      <c r="IMX165" s="253"/>
      <c r="IMY165" s="253"/>
      <c r="IMZ165" s="253"/>
      <c r="INA165" s="253"/>
      <c r="INB165" s="253"/>
      <c r="INC165" s="253"/>
      <c r="IND165" s="253"/>
      <c r="INE165" s="253"/>
      <c r="INF165" s="253"/>
      <c r="ING165" s="253"/>
      <c r="INH165" s="253"/>
      <c r="INI165" s="253"/>
      <c r="INJ165" s="253"/>
      <c r="INK165" s="253"/>
      <c r="INL165" s="253"/>
      <c r="INM165" s="253"/>
      <c r="INN165" s="253"/>
      <c r="INO165" s="253"/>
      <c r="INP165" s="253"/>
      <c r="INQ165" s="253"/>
      <c r="INR165" s="253"/>
      <c r="INS165" s="253"/>
      <c r="INT165" s="253"/>
      <c r="INU165" s="253"/>
      <c r="INV165" s="253"/>
      <c r="INW165" s="253"/>
      <c r="INX165" s="253"/>
      <c r="INY165" s="253"/>
      <c r="INZ165" s="253"/>
      <c r="IOA165" s="253"/>
      <c r="IOB165" s="253"/>
      <c r="IOC165" s="253"/>
      <c r="IOD165" s="253"/>
      <c r="IOE165" s="253"/>
      <c r="IOF165" s="253"/>
      <c r="IOG165" s="253"/>
      <c r="IOH165" s="253"/>
      <c r="IOI165" s="253"/>
      <c r="IOJ165" s="253"/>
      <c r="IOK165" s="253"/>
      <c r="IOL165" s="253"/>
      <c r="IOM165" s="253"/>
      <c r="ION165" s="253"/>
      <c r="IOO165" s="253"/>
      <c r="IOP165" s="253"/>
      <c r="IOQ165" s="253"/>
      <c r="IOR165" s="253"/>
      <c r="IOS165" s="253"/>
      <c r="IOT165" s="253"/>
      <c r="IOU165" s="253"/>
      <c r="IOV165" s="253"/>
      <c r="IOW165" s="253"/>
      <c r="IOX165" s="253"/>
      <c r="IOY165" s="253"/>
      <c r="IOZ165" s="253"/>
      <c r="IPA165" s="253"/>
      <c r="IPB165" s="253"/>
      <c r="IPC165" s="253"/>
      <c r="IPD165" s="253"/>
      <c r="IPE165" s="253"/>
      <c r="IPF165" s="253"/>
      <c r="IPG165" s="253"/>
      <c r="IPH165" s="253"/>
      <c r="IPI165" s="253"/>
      <c r="IPJ165" s="253"/>
      <c r="IPK165" s="253"/>
      <c r="IPL165" s="253"/>
      <c r="IPM165" s="253"/>
      <c r="IPN165" s="253"/>
      <c r="IPO165" s="253"/>
      <c r="IPP165" s="253"/>
      <c r="IPQ165" s="253"/>
      <c r="IPR165" s="253"/>
      <c r="IPS165" s="253"/>
      <c r="IPT165" s="253"/>
      <c r="IPU165" s="253"/>
      <c r="IPV165" s="253"/>
      <c r="IPW165" s="253"/>
      <c r="IPX165" s="253"/>
      <c r="IPY165" s="253"/>
      <c r="IPZ165" s="253"/>
      <c r="IQA165" s="253"/>
      <c r="IQB165" s="253"/>
      <c r="IQC165" s="253"/>
      <c r="IQD165" s="253"/>
      <c r="IQE165" s="253"/>
      <c r="IQF165" s="253"/>
      <c r="IQG165" s="253"/>
      <c r="IQH165" s="253"/>
      <c r="IQI165" s="253"/>
      <c r="IQJ165" s="253"/>
      <c r="IQK165" s="253"/>
      <c r="IQL165" s="253"/>
      <c r="IQM165" s="253"/>
      <c r="IQN165" s="253"/>
      <c r="IQO165" s="253"/>
      <c r="IQP165" s="253"/>
      <c r="IQQ165" s="253"/>
      <c r="IQR165" s="253"/>
      <c r="IQS165" s="253"/>
      <c r="IQT165" s="253"/>
      <c r="IQU165" s="253"/>
      <c r="IQV165" s="253"/>
      <c r="IQW165" s="253"/>
      <c r="IQX165" s="253"/>
      <c r="IQY165" s="253"/>
      <c r="IQZ165" s="253"/>
      <c r="IRA165" s="253"/>
      <c r="IRB165" s="253"/>
      <c r="IRC165" s="253"/>
      <c r="IRD165" s="253"/>
      <c r="IRE165" s="253"/>
      <c r="IRF165" s="253"/>
      <c r="IRG165" s="253"/>
      <c r="IRH165" s="253"/>
      <c r="IRI165" s="253"/>
      <c r="IRJ165" s="253"/>
      <c r="IRK165" s="253"/>
      <c r="IRL165" s="253"/>
      <c r="IRM165" s="253"/>
      <c r="IRN165" s="253"/>
      <c r="IRO165" s="253"/>
      <c r="IRP165" s="253"/>
      <c r="IRQ165" s="253"/>
      <c r="IRR165" s="253"/>
      <c r="IRS165" s="253"/>
      <c r="IRT165" s="253"/>
      <c r="IRU165" s="253"/>
      <c r="IRV165" s="253"/>
      <c r="IRW165" s="253"/>
      <c r="IRX165" s="253"/>
      <c r="IRY165" s="253"/>
      <c r="IRZ165" s="253"/>
      <c r="ISA165" s="253"/>
      <c r="ISB165" s="253"/>
      <c r="ISC165" s="253"/>
      <c r="ISD165" s="253"/>
      <c r="ISE165" s="253"/>
      <c r="ISF165" s="253"/>
      <c r="ISG165" s="253"/>
      <c r="ISH165" s="253"/>
      <c r="ISI165" s="253"/>
      <c r="ISJ165" s="253"/>
      <c r="ISK165" s="253"/>
      <c r="ISL165" s="253"/>
      <c r="ISM165" s="253"/>
      <c r="ISN165" s="253"/>
      <c r="ISO165" s="253"/>
      <c r="ISP165" s="253"/>
      <c r="ISQ165" s="253"/>
      <c r="ISR165" s="253"/>
      <c r="ISS165" s="253"/>
      <c r="IST165" s="253"/>
      <c r="ISU165" s="253"/>
      <c r="ISV165" s="253"/>
      <c r="ISW165" s="253"/>
      <c r="ISX165" s="253"/>
      <c r="ISY165" s="253"/>
      <c r="ISZ165" s="253"/>
      <c r="ITA165" s="253"/>
      <c r="ITB165" s="253"/>
      <c r="ITC165" s="253"/>
      <c r="ITD165" s="253"/>
      <c r="ITE165" s="253"/>
      <c r="ITF165" s="253"/>
      <c r="ITG165" s="253"/>
      <c r="ITH165" s="253"/>
      <c r="ITI165" s="253"/>
      <c r="ITJ165" s="253"/>
      <c r="ITK165" s="253"/>
      <c r="ITL165" s="253"/>
      <c r="ITM165" s="253"/>
      <c r="ITN165" s="253"/>
      <c r="ITO165" s="253"/>
      <c r="ITP165" s="253"/>
      <c r="ITQ165" s="253"/>
      <c r="ITR165" s="253"/>
      <c r="ITS165" s="253"/>
      <c r="ITT165" s="253"/>
      <c r="ITU165" s="253"/>
      <c r="ITV165" s="253"/>
      <c r="ITW165" s="253"/>
      <c r="ITX165" s="253"/>
      <c r="ITY165" s="253"/>
      <c r="ITZ165" s="253"/>
      <c r="IUA165" s="253"/>
      <c r="IUB165" s="253"/>
      <c r="IUC165" s="253"/>
      <c r="IUD165" s="253"/>
      <c r="IUE165" s="253"/>
      <c r="IUF165" s="253"/>
      <c r="IUG165" s="253"/>
      <c r="IUH165" s="253"/>
      <c r="IUI165" s="253"/>
      <c r="IUJ165" s="253"/>
      <c r="IUK165" s="253"/>
      <c r="IUL165" s="253"/>
      <c r="IUM165" s="253"/>
      <c r="IUN165" s="253"/>
      <c r="IUO165" s="253"/>
      <c r="IUP165" s="253"/>
      <c r="IUQ165" s="253"/>
      <c r="IUR165" s="253"/>
      <c r="IUS165" s="253"/>
      <c r="IUT165" s="253"/>
      <c r="IUU165" s="253"/>
      <c r="IUV165" s="253"/>
      <c r="IUW165" s="253"/>
      <c r="IUX165" s="253"/>
      <c r="IUY165" s="253"/>
      <c r="IUZ165" s="253"/>
      <c r="IVA165" s="253"/>
      <c r="IVB165" s="253"/>
      <c r="IVC165" s="253"/>
      <c r="IVD165" s="253"/>
      <c r="IVE165" s="253"/>
      <c r="IVF165" s="253"/>
      <c r="IVG165" s="253"/>
      <c r="IVH165" s="253"/>
      <c r="IVI165" s="253"/>
      <c r="IVJ165" s="253"/>
      <c r="IVK165" s="253"/>
      <c r="IVL165" s="253"/>
      <c r="IVM165" s="253"/>
      <c r="IVN165" s="253"/>
      <c r="IVO165" s="253"/>
      <c r="IVP165" s="253"/>
      <c r="IVQ165" s="253"/>
      <c r="IVR165" s="253"/>
      <c r="IVS165" s="253"/>
      <c r="IVT165" s="253"/>
      <c r="IVU165" s="253"/>
      <c r="IVV165" s="253"/>
      <c r="IVW165" s="253"/>
      <c r="IVX165" s="253"/>
      <c r="IVY165" s="253"/>
      <c r="IVZ165" s="253"/>
      <c r="IWA165" s="253"/>
      <c r="IWB165" s="253"/>
      <c r="IWC165" s="253"/>
      <c r="IWD165" s="253"/>
      <c r="IWE165" s="253"/>
      <c r="IWF165" s="253"/>
      <c r="IWG165" s="253"/>
      <c r="IWH165" s="253"/>
      <c r="IWI165" s="253"/>
      <c r="IWJ165" s="253"/>
      <c r="IWK165" s="253"/>
      <c r="IWL165" s="253"/>
      <c r="IWM165" s="253"/>
      <c r="IWN165" s="253"/>
      <c r="IWO165" s="253"/>
      <c r="IWP165" s="253"/>
      <c r="IWQ165" s="253"/>
      <c r="IWR165" s="253"/>
      <c r="IWS165" s="253"/>
      <c r="IWT165" s="253"/>
      <c r="IWU165" s="253"/>
      <c r="IWV165" s="253"/>
      <c r="IWW165" s="253"/>
      <c r="IWX165" s="253"/>
      <c r="IWY165" s="253"/>
      <c r="IWZ165" s="253"/>
      <c r="IXA165" s="253"/>
      <c r="IXB165" s="253"/>
      <c r="IXC165" s="253"/>
      <c r="IXD165" s="253"/>
      <c r="IXE165" s="253"/>
      <c r="IXF165" s="253"/>
      <c r="IXG165" s="253"/>
      <c r="IXH165" s="253"/>
      <c r="IXI165" s="253"/>
      <c r="IXJ165" s="253"/>
      <c r="IXK165" s="253"/>
      <c r="IXL165" s="253"/>
      <c r="IXM165" s="253"/>
      <c r="IXN165" s="253"/>
      <c r="IXO165" s="253"/>
      <c r="IXP165" s="253"/>
      <c r="IXQ165" s="253"/>
      <c r="IXR165" s="253"/>
      <c r="IXS165" s="253"/>
      <c r="IXT165" s="253"/>
      <c r="IXU165" s="253"/>
      <c r="IXV165" s="253"/>
      <c r="IXW165" s="253"/>
      <c r="IXX165" s="253"/>
      <c r="IXY165" s="253"/>
      <c r="IXZ165" s="253"/>
      <c r="IYA165" s="253"/>
      <c r="IYB165" s="253"/>
      <c r="IYC165" s="253"/>
      <c r="IYD165" s="253"/>
      <c r="IYE165" s="253"/>
      <c r="IYF165" s="253"/>
      <c r="IYG165" s="253"/>
      <c r="IYH165" s="253"/>
      <c r="IYI165" s="253"/>
      <c r="IYJ165" s="253"/>
      <c r="IYK165" s="253"/>
      <c r="IYL165" s="253"/>
      <c r="IYM165" s="253"/>
      <c r="IYN165" s="253"/>
      <c r="IYO165" s="253"/>
      <c r="IYP165" s="253"/>
      <c r="IYQ165" s="253"/>
      <c r="IYR165" s="253"/>
      <c r="IYS165" s="253"/>
      <c r="IYT165" s="253"/>
      <c r="IYU165" s="253"/>
      <c r="IYV165" s="253"/>
      <c r="IYW165" s="253"/>
      <c r="IYX165" s="253"/>
      <c r="IYY165" s="253"/>
      <c r="IYZ165" s="253"/>
      <c r="IZA165" s="253"/>
      <c r="IZB165" s="253"/>
      <c r="IZC165" s="253"/>
      <c r="IZD165" s="253"/>
      <c r="IZE165" s="253"/>
      <c r="IZF165" s="253"/>
      <c r="IZG165" s="253"/>
      <c r="IZH165" s="253"/>
      <c r="IZI165" s="253"/>
      <c r="IZJ165" s="253"/>
      <c r="IZK165" s="253"/>
      <c r="IZL165" s="253"/>
      <c r="IZM165" s="253"/>
      <c r="IZN165" s="253"/>
      <c r="IZO165" s="253"/>
      <c r="IZP165" s="253"/>
      <c r="IZQ165" s="253"/>
      <c r="IZR165" s="253"/>
      <c r="IZS165" s="253"/>
      <c r="IZT165" s="253"/>
      <c r="IZU165" s="253"/>
      <c r="IZV165" s="253"/>
      <c r="IZW165" s="253"/>
      <c r="IZX165" s="253"/>
      <c r="IZY165" s="253"/>
      <c r="IZZ165" s="253"/>
      <c r="JAA165" s="253"/>
      <c r="JAB165" s="253"/>
      <c r="JAC165" s="253"/>
      <c r="JAD165" s="253"/>
      <c r="JAE165" s="253"/>
      <c r="JAF165" s="253"/>
      <c r="JAG165" s="253"/>
      <c r="JAH165" s="253"/>
      <c r="JAI165" s="253"/>
      <c r="JAJ165" s="253"/>
      <c r="JAK165" s="253"/>
      <c r="JAL165" s="253"/>
      <c r="JAM165" s="253"/>
      <c r="JAN165" s="253"/>
      <c r="JAO165" s="253"/>
      <c r="JAP165" s="253"/>
      <c r="JAQ165" s="253"/>
      <c r="JAR165" s="253"/>
      <c r="JAS165" s="253"/>
      <c r="JAT165" s="253"/>
      <c r="JAU165" s="253"/>
      <c r="JAV165" s="253"/>
      <c r="JAW165" s="253"/>
      <c r="JAX165" s="253"/>
      <c r="JAY165" s="253"/>
      <c r="JAZ165" s="253"/>
      <c r="JBA165" s="253"/>
      <c r="JBB165" s="253"/>
      <c r="JBC165" s="253"/>
      <c r="JBD165" s="253"/>
      <c r="JBE165" s="253"/>
      <c r="JBF165" s="253"/>
      <c r="JBG165" s="253"/>
      <c r="JBH165" s="253"/>
      <c r="JBI165" s="253"/>
      <c r="JBJ165" s="253"/>
      <c r="JBK165" s="253"/>
      <c r="JBL165" s="253"/>
      <c r="JBM165" s="253"/>
      <c r="JBN165" s="253"/>
      <c r="JBO165" s="253"/>
      <c r="JBP165" s="253"/>
      <c r="JBQ165" s="253"/>
      <c r="JBR165" s="253"/>
      <c r="JBS165" s="253"/>
      <c r="JBT165" s="253"/>
      <c r="JBU165" s="253"/>
      <c r="JBV165" s="253"/>
      <c r="JBW165" s="253"/>
      <c r="JBX165" s="253"/>
      <c r="JBY165" s="253"/>
      <c r="JBZ165" s="253"/>
      <c r="JCA165" s="253"/>
      <c r="JCB165" s="253"/>
      <c r="JCC165" s="253"/>
      <c r="JCD165" s="253"/>
      <c r="JCE165" s="253"/>
      <c r="JCF165" s="253"/>
      <c r="JCG165" s="253"/>
      <c r="JCH165" s="253"/>
      <c r="JCI165" s="253"/>
      <c r="JCJ165" s="253"/>
      <c r="JCK165" s="253"/>
      <c r="JCL165" s="253"/>
      <c r="JCM165" s="253"/>
      <c r="JCN165" s="253"/>
      <c r="JCO165" s="253"/>
      <c r="JCP165" s="253"/>
      <c r="JCQ165" s="253"/>
      <c r="JCR165" s="253"/>
      <c r="JCS165" s="253"/>
      <c r="JCT165" s="253"/>
      <c r="JCU165" s="253"/>
      <c r="JCV165" s="253"/>
      <c r="JCW165" s="253"/>
      <c r="JCX165" s="253"/>
      <c r="JCY165" s="253"/>
      <c r="JCZ165" s="253"/>
      <c r="JDA165" s="253"/>
      <c r="JDB165" s="253"/>
      <c r="JDC165" s="253"/>
      <c r="JDD165" s="253"/>
      <c r="JDE165" s="253"/>
      <c r="JDF165" s="253"/>
      <c r="JDG165" s="253"/>
      <c r="JDH165" s="253"/>
      <c r="JDI165" s="253"/>
      <c r="JDJ165" s="253"/>
      <c r="JDK165" s="253"/>
      <c r="JDL165" s="253"/>
      <c r="JDM165" s="253"/>
      <c r="JDN165" s="253"/>
      <c r="JDO165" s="253"/>
      <c r="JDP165" s="253"/>
      <c r="JDQ165" s="253"/>
      <c r="JDR165" s="253"/>
      <c r="JDS165" s="253"/>
      <c r="JDT165" s="253"/>
      <c r="JDU165" s="253"/>
      <c r="JDV165" s="253"/>
      <c r="JDW165" s="253"/>
      <c r="JDX165" s="253"/>
      <c r="JDY165" s="253"/>
      <c r="JDZ165" s="253"/>
      <c r="JEA165" s="253"/>
      <c r="JEB165" s="253"/>
      <c r="JEC165" s="253"/>
      <c r="JED165" s="253"/>
      <c r="JEE165" s="253"/>
      <c r="JEF165" s="253"/>
      <c r="JEG165" s="253"/>
      <c r="JEH165" s="253"/>
      <c r="JEI165" s="253"/>
      <c r="JEJ165" s="253"/>
      <c r="JEK165" s="253"/>
      <c r="JEL165" s="253"/>
      <c r="JEM165" s="253"/>
      <c r="JEN165" s="253"/>
      <c r="JEO165" s="253"/>
      <c r="JEP165" s="253"/>
      <c r="JEQ165" s="253"/>
      <c r="JER165" s="253"/>
      <c r="JES165" s="253"/>
      <c r="JET165" s="253"/>
      <c r="JEU165" s="253"/>
      <c r="JEV165" s="253"/>
      <c r="JEW165" s="253"/>
      <c r="JEX165" s="253"/>
      <c r="JEY165" s="253"/>
      <c r="JEZ165" s="253"/>
      <c r="JFA165" s="253"/>
      <c r="JFB165" s="253"/>
      <c r="JFC165" s="253"/>
      <c r="JFD165" s="253"/>
      <c r="JFE165" s="253"/>
      <c r="JFF165" s="253"/>
      <c r="JFG165" s="253"/>
      <c r="JFH165" s="253"/>
      <c r="JFI165" s="253"/>
      <c r="JFJ165" s="253"/>
      <c r="JFK165" s="253"/>
      <c r="JFL165" s="253"/>
      <c r="JFM165" s="253"/>
      <c r="JFN165" s="253"/>
      <c r="JFO165" s="253"/>
      <c r="JFP165" s="253"/>
      <c r="JFQ165" s="253"/>
      <c r="JFR165" s="253"/>
      <c r="JFS165" s="253"/>
      <c r="JFT165" s="253"/>
      <c r="JFU165" s="253"/>
      <c r="JFV165" s="253"/>
      <c r="JFW165" s="253"/>
      <c r="JFX165" s="253"/>
      <c r="JFY165" s="253"/>
      <c r="JFZ165" s="253"/>
      <c r="JGA165" s="253"/>
      <c r="JGB165" s="253"/>
      <c r="JGC165" s="253"/>
      <c r="JGD165" s="253"/>
      <c r="JGE165" s="253"/>
      <c r="JGF165" s="253"/>
      <c r="JGG165" s="253"/>
      <c r="JGH165" s="253"/>
      <c r="JGI165" s="253"/>
      <c r="JGJ165" s="253"/>
      <c r="JGK165" s="253"/>
      <c r="JGL165" s="253"/>
      <c r="JGM165" s="253"/>
      <c r="JGN165" s="253"/>
      <c r="JGO165" s="253"/>
      <c r="JGP165" s="253"/>
      <c r="JGQ165" s="253"/>
      <c r="JGR165" s="253"/>
      <c r="JGS165" s="253"/>
      <c r="JGT165" s="253"/>
      <c r="JGU165" s="253"/>
      <c r="JGV165" s="253"/>
      <c r="JGW165" s="253"/>
      <c r="JGX165" s="253"/>
      <c r="JGY165" s="253"/>
      <c r="JGZ165" s="253"/>
      <c r="JHA165" s="253"/>
      <c r="JHB165" s="253"/>
      <c r="JHC165" s="253"/>
      <c r="JHD165" s="253"/>
      <c r="JHE165" s="253"/>
      <c r="JHF165" s="253"/>
      <c r="JHG165" s="253"/>
      <c r="JHH165" s="253"/>
      <c r="JHI165" s="253"/>
      <c r="JHJ165" s="253"/>
      <c r="JHK165" s="253"/>
      <c r="JHL165" s="253"/>
      <c r="JHM165" s="253"/>
      <c r="JHN165" s="253"/>
      <c r="JHO165" s="253"/>
      <c r="JHP165" s="253"/>
      <c r="JHQ165" s="253"/>
      <c r="JHR165" s="253"/>
      <c r="JHS165" s="253"/>
      <c r="JHT165" s="253"/>
      <c r="JHU165" s="253"/>
      <c r="JHV165" s="253"/>
      <c r="JHW165" s="253"/>
      <c r="JHX165" s="253"/>
      <c r="JHY165" s="253"/>
      <c r="JHZ165" s="253"/>
      <c r="JIA165" s="253"/>
      <c r="JIB165" s="253"/>
      <c r="JIC165" s="253"/>
      <c r="JID165" s="253"/>
      <c r="JIE165" s="253"/>
      <c r="JIF165" s="253"/>
      <c r="JIG165" s="253"/>
      <c r="JIH165" s="253"/>
      <c r="JII165" s="253"/>
      <c r="JIJ165" s="253"/>
      <c r="JIK165" s="253"/>
      <c r="JIL165" s="253"/>
      <c r="JIM165" s="253"/>
      <c r="JIN165" s="253"/>
      <c r="JIO165" s="253"/>
      <c r="JIP165" s="253"/>
      <c r="JIQ165" s="253"/>
      <c r="JIR165" s="253"/>
      <c r="JIS165" s="253"/>
      <c r="JIT165" s="253"/>
      <c r="JIU165" s="253"/>
      <c r="JIV165" s="253"/>
      <c r="JIW165" s="253"/>
      <c r="JIX165" s="253"/>
      <c r="JIY165" s="253"/>
      <c r="JIZ165" s="253"/>
      <c r="JJA165" s="253"/>
      <c r="JJB165" s="253"/>
      <c r="JJC165" s="253"/>
      <c r="JJD165" s="253"/>
      <c r="JJE165" s="253"/>
      <c r="JJF165" s="253"/>
      <c r="JJG165" s="253"/>
      <c r="JJH165" s="253"/>
      <c r="JJI165" s="253"/>
      <c r="JJJ165" s="253"/>
      <c r="JJK165" s="253"/>
      <c r="JJL165" s="253"/>
      <c r="JJM165" s="253"/>
      <c r="JJN165" s="253"/>
      <c r="JJO165" s="253"/>
      <c r="JJP165" s="253"/>
      <c r="JJQ165" s="253"/>
      <c r="JJR165" s="253"/>
      <c r="JJS165" s="253"/>
      <c r="JJT165" s="253"/>
      <c r="JJU165" s="253"/>
      <c r="JJV165" s="253"/>
      <c r="JJW165" s="253"/>
      <c r="JJX165" s="253"/>
      <c r="JJY165" s="253"/>
      <c r="JJZ165" s="253"/>
      <c r="JKA165" s="253"/>
      <c r="JKB165" s="253"/>
      <c r="JKC165" s="253"/>
      <c r="JKD165" s="253"/>
      <c r="JKE165" s="253"/>
      <c r="JKF165" s="253"/>
      <c r="JKG165" s="253"/>
      <c r="JKH165" s="253"/>
      <c r="JKI165" s="253"/>
      <c r="JKJ165" s="253"/>
      <c r="JKK165" s="253"/>
      <c r="JKL165" s="253"/>
      <c r="JKM165" s="253"/>
      <c r="JKN165" s="253"/>
      <c r="JKO165" s="253"/>
      <c r="JKP165" s="253"/>
      <c r="JKQ165" s="253"/>
      <c r="JKR165" s="253"/>
      <c r="JKS165" s="253"/>
      <c r="JKT165" s="253"/>
      <c r="JKU165" s="253"/>
      <c r="JKV165" s="253"/>
      <c r="JKW165" s="253"/>
      <c r="JKX165" s="253"/>
      <c r="JKY165" s="253"/>
      <c r="JKZ165" s="253"/>
      <c r="JLA165" s="253"/>
      <c r="JLB165" s="253"/>
      <c r="JLC165" s="253"/>
      <c r="JLD165" s="253"/>
      <c r="JLE165" s="253"/>
      <c r="JLF165" s="253"/>
      <c r="JLG165" s="253"/>
      <c r="JLH165" s="253"/>
      <c r="JLI165" s="253"/>
      <c r="JLJ165" s="253"/>
      <c r="JLK165" s="253"/>
      <c r="JLL165" s="253"/>
      <c r="JLM165" s="253"/>
      <c r="JLN165" s="253"/>
      <c r="JLO165" s="253"/>
      <c r="JLP165" s="253"/>
      <c r="JLQ165" s="253"/>
      <c r="JLR165" s="253"/>
      <c r="JLS165" s="253"/>
      <c r="JLT165" s="253"/>
      <c r="JLU165" s="253"/>
      <c r="JLV165" s="253"/>
      <c r="JLW165" s="253"/>
      <c r="JLX165" s="253"/>
      <c r="JLY165" s="253"/>
      <c r="JLZ165" s="253"/>
      <c r="JMA165" s="253"/>
      <c r="JMB165" s="253"/>
      <c r="JMC165" s="253"/>
      <c r="JMD165" s="253"/>
      <c r="JME165" s="253"/>
      <c r="JMF165" s="253"/>
      <c r="JMG165" s="253"/>
      <c r="JMH165" s="253"/>
      <c r="JMI165" s="253"/>
      <c r="JMJ165" s="253"/>
      <c r="JMK165" s="253"/>
      <c r="JML165" s="253"/>
      <c r="JMM165" s="253"/>
      <c r="JMN165" s="253"/>
      <c r="JMO165" s="253"/>
      <c r="JMP165" s="253"/>
      <c r="JMQ165" s="253"/>
      <c r="JMR165" s="253"/>
      <c r="JMS165" s="253"/>
      <c r="JMT165" s="253"/>
      <c r="JMU165" s="253"/>
      <c r="JMV165" s="253"/>
      <c r="JMW165" s="253"/>
      <c r="JMX165" s="253"/>
      <c r="JMY165" s="253"/>
      <c r="JMZ165" s="253"/>
      <c r="JNA165" s="253"/>
      <c r="JNB165" s="253"/>
      <c r="JNC165" s="253"/>
      <c r="JND165" s="253"/>
      <c r="JNE165" s="253"/>
      <c r="JNF165" s="253"/>
      <c r="JNG165" s="253"/>
      <c r="JNH165" s="253"/>
      <c r="JNI165" s="253"/>
      <c r="JNJ165" s="253"/>
      <c r="JNK165" s="253"/>
      <c r="JNL165" s="253"/>
      <c r="JNM165" s="253"/>
      <c r="JNN165" s="253"/>
      <c r="JNO165" s="253"/>
      <c r="JNP165" s="253"/>
      <c r="JNQ165" s="253"/>
      <c r="JNR165" s="253"/>
      <c r="JNS165" s="253"/>
      <c r="JNT165" s="253"/>
      <c r="JNU165" s="253"/>
      <c r="JNV165" s="253"/>
      <c r="JNW165" s="253"/>
      <c r="JNX165" s="253"/>
      <c r="JNY165" s="253"/>
      <c r="JNZ165" s="253"/>
      <c r="JOA165" s="253"/>
      <c r="JOB165" s="253"/>
      <c r="JOC165" s="253"/>
      <c r="JOD165" s="253"/>
      <c r="JOE165" s="253"/>
      <c r="JOF165" s="253"/>
      <c r="JOG165" s="253"/>
      <c r="JOH165" s="253"/>
      <c r="JOI165" s="253"/>
      <c r="JOJ165" s="253"/>
      <c r="JOK165" s="253"/>
      <c r="JOL165" s="253"/>
      <c r="JOM165" s="253"/>
      <c r="JON165" s="253"/>
      <c r="JOO165" s="253"/>
      <c r="JOP165" s="253"/>
      <c r="JOQ165" s="253"/>
      <c r="JOR165" s="253"/>
      <c r="JOS165" s="253"/>
      <c r="JOT165" s="253"/>
      <c r="JOU165" s="253"/>
      <c r="JOV165" s="253"/>
      <c r="JOW165" s="253"/>
      <c r="JOX165" s="253"/>
      <c r="JOY165" s="253"/>
      <c r="JOZ165" s="253"/>
      <c r="JPA165" s="253"/>
      <c r="JPB165" s="253"/>
      <c r="JPC165" s="253"/>
      <c r="JPD165" s="253"/>
      <c r="JPE165" s="253"/>
      <c r="JPF165" s="253"/>
      <c r="JPG165" s="253"/>
      <c r="JPH165" s="253"/>
      <c r="JPI165" s="253"/>
      <c r="JPJ165" s="253"/>
      <c r="JPK165" s="253"/>
      <c r="JPL165" s="253"/>
      <c r="JPM165" s="253"/>
      <c r="JPN165" s="253"/>
      <c r="JPO165" s="253"/>
      <c r="JPP165" s="253"/>
      <c r="JPQ165" s="253"/>
      <c r="JPR165" s="253"/>
      <c r="JPS165" s="253"/>
      <c r="JPT165" s="253"/>
      <c r="JPU165" s="253"/>
      <c r="JPV165" s="253"/>
      <c r="JPW165" s="253"/>
      <c r="JPX165" s="253"/>
      <c r="JPY165" s="253"/>
      <c r="JPZ165" s="253"/>
      <c r="JQA165" s="253"/>
      <c r="JQB165" s="253"/>
      <c r="JQC165" s="253"/>
      <c r="JQD165" s="253"/>
      <c r="JQE165" s="253"/>
      <c r="JQF165" s="253"/>
      <c r="JQG165" s="253"/>
      <c r="JQH165" s="253"/>
      <c r="JQI165" s="253"/>
      <c r="JQJ165" s="253"/>
      <c r="JQK165" s="253"/>
      <c r="JQL165" s="253"/>
      <c r="JQM165" s="253"/>
      <c r="JQN165" s="253"/>
      <c r="JQO165" s="253"/>
      <c r="JQP165" s="253"/>
      <c r="JQQ165" s="253"/>
      <c r="JQR165" s="253"/>
      <c r="JQS165" s="253"/>
      <c r="JQT165" s="253"/>
      <c r="JQU165" s="253"/>
      <c r="JQV165" s="253"/>
      <c r="JQW165" s="253"/>
      <c r="JQX165" s="253"/>
      <c r="JQY165" s="253"/>
      <c r="JQZ165" s="253"/>
      <c r="JRA165" s="253"/>
      <c r="JRB165" s="253"/>
      <c r="JRC165" s="253"/>
      <c r="JRD165" s="253"/>
      <c r="JRE165" s="253"/>
      <c r="JRF165" s="253"/>
      <c r="JRG165" s="253"/>
      <c r="JRH165" s="253"/>
      <c r="JRI165" s="253"/>
      <c r="JRJ165" s="253"/>
      <c r="JRK165" s="253"/>
      <c r="JRL165" s="253"/>
      <c r="JRM165" s="253"/>
      <c r="JRN165" s="253"/>
      <c r="JRO165" s="253"/>
      <c r="JRP165" s="253"/>
      <c r="JRQ165" s="253"/>
      <c r="JRR165" s="253"/>
      <c r="JRS165" s="253"/>
      <c r="JRT165" s="253"/>
      <c r="JRU165" s="253"/>
      <c r="JRV165" s="253"/>
      <c r="JRW165" s="253"/>
      <c r="JRX165" s="253"/>
      <c r="JRY165" s="253"/>
      <c r="JRZ165" s="253"/>
      <c r="JSA165" s="253"/>
      <c r="JSB165" s="253"/>
      <c r="JSC165" s="253"/>
      <c r="JSD165" s="253"/>
      <c r="JSE165" s="253"/>
      <c r="JSF165" s="253"/>
      <c r="JSG165" s="253"/>
      <c r="JSH165" s="253"/>
      <c r="JSI165" s="253"/>
      <c r="JSJ165" s="253"/>
      <c r="JSK165" s="253"/>
      <c r="JSL165" s="253"/>
      <c r="JSM165" s="253"/>
      <c r="JSN165" s="253"/>
      <c r="JSO165" s="253"/>
      <c r="JSP165" s="253"/>
      <c r="JSQ165" s="253"/>
      <c r="JSR165" s="253"/>
      <c r="JSS165" s="253"/>
      <c r="JST165" s="253"/>
      <c r="JSU165" s="253"/>
      <c r="JSV165" s="253"/>
      <c r="JSW165" s="253"/>
      <c r="JSX165" s="253"/>
      <c r="JSY165" s="253"/>
      <c r="JSZ165" s="253"/>
      <c r="JTA165" s="253"/>
      <c r="JTB165" s="253"/>
      <c r="JTC165" s="253"/>
      <c r="JTD165" s="253"/>
      <c r="JTE165" s="253"/>
      <c r="JTF165" s="253"/>
      <c r="JTG165" s="253"/>
      <c r="JTH165" s="253"/>
      <c r="JTI165" s="253"/>
      <c r="JTJ165" s="253"/>
      <c r="JTK165" s="253"/>
      <c r="JTL165" s="253"/>
      <c r="JTM165" s="253"/>
      <c r="JTN165" s="253"/>
      <c r="JTO165" s="253"/>
      <c r="JTP165" s="253"/>
      <c r="JTQ165" s="253"/>
      <c r="JTR165" s="253"/>
      <c r="JTS165" s="253"/>
      <c r="JTT165" s="253"/>
      <c r="JTU165" s="253"/>
      <c r="JTV165" s="253"/>
      <c r="JTW165" s="253"/>
      <c r="JTX165" s="253"/>
      <c r="JTY165" s="253"/>
      <c r="JTZ165" s="253"/>
      <c r="JUA165" s="253"/>
      <c r="JUB165" s="253"/>
      <c r="JUC165" s="253"/>
      <c r="JUD165" s="253"/>
      <c r="JUE165" s="253"/>
      <c r="JUF165" s="253"/>
      <c r="JUG165" s="253"/>
      <c r="JUH165" s="253"/>
      <c r="JUI165" s="253"/>
      <c r="JUJ165" s="253"/>
      <c r="JUK165" s="253"/>
      <c r="JUL165" s="253"/>
      <c r="JUM165" s="253"/>
      <c r="JUN165" s="253"/>
      <c r="JUO165" s="253"/>
      <c r="JUP165" s="253"/>
      <c r="JUQ165" s="253"/>
      <c r="JUR165" s="253"/>
      <c r="JUS165" s="253"/>
      <c r="JUT165" s="253"/>
      <c r="JUU165" s="253"/>
      <c r="JUV165" s="253"/>
      <c r="JUW165" s="253"/>
      <c r="JUX165" s="253"/>
      <c r="JUY165" s="253"/>
      <c r="JUZ165" s="253"/>
      <c r="JVA165" s="253"/>
      <c r="JVB165" s="253"/>
      <c r="JVC165" s="253"/>
      <c r="JVD165" s="253"/>
      <c r="JVE165" s="253"/>
      <c r="JVF165" s="253"/>
      <c r="JVG165" s="253"/>
      <c r="JVH165" s="253"/>
      <c r="JVI165" s="253"/>
      <c r="JVJ165" s="253"/>
      <c r="JVK165" s="253"/>
      <c r="JVL165" s="253"/>
      <c r="JVM165" s="253"/>
      <c r="JVN165" s="253"/>
      <c r="JVO165" s="253"/>
      <c r="JVP165" s="253"/>
      <c r="JVQ165" s="253"/>
      <c r="JVR165" s="253"/>
      <c r="JVS165" s="253"/>
      <c r="JVT165" s="253"/>
      <c r="JVU165" s="253"/>
      <c r="JVV165" s="253"/>
      <c r="JVW165" s="253"/>
      <c r="JVX165" s="253"/>
      <c r="JVY165" s="253"/>
      <c r="JVZ165" s="253"/>
      <c r="JWA165" s="253"/>
      <c r="JWB165" s="253"/>
      <c r="JWC165" s="253"/>
      <c r="JWD165" s="253"/>
      <c r="JWE165" s="253"/>
      <c r="JWF165" s="253"/>
      <c r="JWG165" s="253"/>
      <c r="JWH165" s="253"/>
      <c r="JWI165" s="253"/>
      <c r="JWJ165" s="253"/>
      <c r="JWK165" s="253"/>
      <c r="JWL165" s="253"/>
      <c r="JWM165" s="253"/>
      <c r="JWN165" s="253"/>
      <c r="JWO165" s="253"/>
      <c r="JWP165" s="253"/>
      <c r="JWQ165" s="253"/>
      <c r="JWR165" s="253"/>
      <c r="JWS165" s="253"/>
      <c r="JWT165" s="253"/>
      <c r="JWU165" s="253"/>
      <c r="JWV165" s="253"/>
      <c r="JWW165" s="253"/>
      <c r="JWX165" s="253"/>
      <c r="JWY165" s="253"/>
      <c r="JWZ165" s="253"/>
      <c r="JXA165" s="253"/>
      <c r="JXB165" s="253"/>
      <c r="JXC165" s="253"/>
      <c r="JXD165" s="253"/>
      <c r="JXE165" s="253"/>
      <c r="JXF165" s="253"/>
      <c r="JXG165" s="253"/>
      <c r="JXH165" s="253"/>
      <c r="JXI165" s="253"/>
      <c r="JXJ165" s="253"/>
      <c r="JXK165" s="253"/>
      <c r="JXL165" s="253"/>
      <c r="JXM165" s="253"/>
      <c r="JXN165" s="253"/>
      <c r="JXO165" s="253"/>
      <c r="JXP165" s="253"/>
      <c r="JXQ165" s="253"/>
      <c r="JXR165" s="253"/>
      <c r="JXS165" s="253"/>
      <c r="JXT165" s="253"/>
      <c r="JXU165" s="253"/>
      <c r="JXV165" s="253"/>
      <c r="JXW165" s="253"/>
      <c r="JXX165" s="253"/>
      <c r="JXY165" s="253"/>
      <c r="JXZ165" s="253"/>
      <c r="JYA165" s="253"/>
      <c r="JYB165" s="253"/>
      <c r="JYC165" s="253"/>
      <c r="JYD165" s="253"/>
      <c r="JYE165" s="253"/>
      <c r="JYF165" s="253"/>
      <c r="JYG165" s="253"/>
      <c r="JYH165" s="253"/>
      <c r="JYI165" s="253"/>
      <c r="JYJ165" s="253"/>
      <c r="JYK165" s="253"/>
      <c r="JYL165" s="253"/>
      <c r="JYM165" s="253"/>
      <c r="JYN165" s="253"/>
      <c r="JYO165" s="253"/>
      <c r="JYP165" s="253"/>
      <c r="JYQ165" s="253"/>
      <c r="JYR165" s="253"/>
      <c r="JYS165" s="253"/>
      <c r="JYT165" s="253"/>
      <c r="JYU165" s="253"/>
      <c r="JYV165" s="253"/>
      <c r="JYW165" s="253"/>
      <c r="JYX165" s="253"/>
      <c r="JYY165" s="253"/>
      <c r="JYZ165" s="253"/>
      <c r="JZA165" s="253"/>
      <c r="JZB165" s="253"/>
      <c r="JZC165" s="253"/>
      <c r="JZD165" s="253"/>
      <c r="JZE165" s="253"/>
      <c r="JZF165" s="253"/>
      <c r="JZG165" s="253"/>
      <c r="JZH165" s="253"/>
      <c r="JZI165" s="253"/>
      <c r="JZJ165" s="253"/>
      <c r="JZK165" s="253"/>
      <c r="JZL165" s="253"/>
      <c r="JZM165" s="253"/>
      <c r="JZN165" s="253"/>
      <c r="JZO165" s="253"/>
      <c r="JZP165" s="253"/>
      <c r="JZQ165" s="253"/>
      <c r="JZR165" s="253"/>
      <c r="JZS165" s="253"/>
      <c r="JZT165" s="253"/>
      <c r="JZU165" s="253"/>
      <c r="JZV165" s="253"/>
      <c r="JZW165" s="253"/>
      <c r="JZX165" s="253"/>
      <c r="JZY165" s="253"/>
      <c r="JZZ165" s="253"/>
      <c r="KAA165" s="253"/>
      <c r="KAB165" s="253"/>
      <c r="KAC165" s="253"/>
      <c r="KAD165" s="253"/>
      <c r="KAE165" s="253"/>
      <c r="KAF165" s="253"/>
      <c r="KAG165" s="253"/>
      <c r="KAH165" s="253"/>
      <c r="KAI165" s="253"/>
      <c r="KAJ165" s="253"/>
      <c r="KAK165" s="253"/>
      <c r="KAL165" s="253"/>
      <c r="KAM165" s="253"/>
      <c r="KAN165" s="253"/>
      <c r="KAO165" s="253"/>
      <c r="KAP165" s="253"/>
      <c r="KAQ165" s="253"/>
      <c r="KAR165" s="253"/>
      <c r="KAS165" s="253"/>
      <c r="KAT165" s="253"/>
      <c r="KAU165" s="253"/>
      <c r="KAV165" s="253"/>
      <c r="KAW165" s="253"/>
      <c r="KAX165" s="253"/>
      <c r="KAY165" s="253"/>
      <c r="KAZ165" s="253"/>
      <c r="KBA165" s="253"/>
      <c r="KBB165" s="253"/>
      <c r="KBC165" s="253"/>
      <c r="KBD165" s="253"/>
      <c r="KBE165" s="253"/>
      <c r="KBF165" s="253"/>
      <c r="KBG165" s="253"/>
      <c r="KBH165" s="253"/>
      <c r="KBI165" s="253"/>
      <c r="KBJ165" s="253"/>
      <c r="KBK165" s="253"/>
      <c r="KBL165" s="253"/>
      <c r="KBM165" s="253"/>
      <c r="KBN165" s="253"/>
      <c r="KBO165" s="253"/>
      <c r="KBP165" s="253"/>
      <c r="KBQ165" s="253"/>
      <c r="KBR165" s="253"/>
      <c r="KBS165" s="253"/>
      <c r="KBT165" s="253"/>
      <c r="KBU165" s="253"/>
      <c r="KBV165" s="253"/>
      <c r="KBW165" s="253"/>
      <c r="KBX165" s="253"/>
      <c r="KBY165" s="253"/>
      <c r="KBZ165" s="253"/>
      <c r="KCA165" s="253"/>
      <c r="KCB165" s="253"/>
      <c r="KCC165" s="253"/>
      <c r="KCD165" s="253"/>
      <c r="KCE165" s="253"/>
      <c r="KCF165" s="253"/>
      <c r="KCG165" s="253"/>
      <c r="KCH165" s="253"/>
      <c r="KCI165" s="253"/>
      <c r="KCJ165" s="253"/>
      <c r="KCK165" s="253"/>
      <c r="KCL165" s="253"/>
      <c r="KCM165" s="253"/>
      <c r="KCN165" s="253"/>
      <c r="KCO165" s="253"/>
      <c r="KCP165" s="253"/>
      <c r="KCQ165" s="253"/>
      <c r="KCR165" s="253"/>
      <c r="KCS165" s="253"/>
      <c r="KCT165" s="253"/>
      <c r="KCU165" s="253"/>
      <c r="KCV165" s="253"/>
      <c r="KCW165" s="253"/>
      <c r="KCX165" s="253"/>
      <c r="KCY165" s="253"/>
      <c r="KCZ165" s="253"/>
      <c r="KDA165" s="253"/>
      <c r="KDB165" s="253"/>
      <c r="KDC165" s="253"/>
      <c r="KDD165" s="253"/>
      <c r="KDE165" s="253"/>
      <c r="KDF165" s="253"/>
      <c r="KDG165" s="253"/>
      <c r="KDH165" s="253"/>
      <c r="KDI165" s="253"/>
      <c r="KDJ165" s="253"/>
      <c r="KDK165" s="253"/>
      <c r="KDL165" s="253"/>
      <c r="KDM165" s="253"/>
      <c r="KDN165" s="253"/>
      <c r="KDO165" s="253"/>
      <c r="KDP165" s="253"/>
      <c r="KDQ165" s="253"/>
      <c r="KDR165" s="253"/>
      <c r="KDS165" s="253"/>
      <c r="KDT165" s="253"/>
      <c r="KDU165" s="253"/>
      <c r="KDV165" s="253"/>
      <c r="KDW165" s="253"/>
      <c r="KDX165" s="253"/>
      <c r="KDY165" s="253"/>
      <c r="KDZ165" s="253"/>
      <c r="KEA165" s="253"/>
      <c r="KEB165" s="253"/>
      <c r="KEC165" s="253"/>
      <c r="KED165" s="253"/>
      <c r="KEE165" s="253"/>
      <c r="KEF165" s="253"/>
      <c r="KEG165" s="253"/>
      <c r="KEH165" s="253"/>
      <c r="KEI165" s="253"/>
      <c r="KEJ165" s="253"/>
      <c r="KEK165" s="253"/>
      <c r="KEL165" s="253"/>
      <c r="KEM165" s="253"/>
      <c r="KEN165" s="253"/>
      <c r="KEO165" s="253"/>
      <c r="KEP165" s="253"/>
      <c r="KEQ165" s="253"/>
      <c r="KER165" s="253"/>
      <c r="KES165" s="253"/>
      <c r="KET165" s="253"/>
      <c r="KEU165" s="253"/>
      <c r="KEV165" s="253"/>
      <c r="KEW165" s="253"/>
      <c r="KEX165" s="253"/>
      <c r="KEY165" s="253"/>
      <c r="KEZ165" s="253"/>
      <c r="KFA165" s="253"/>
      <c r="KFB165" s="253"/>
      <c r="KFC165" s="253"/>
      <c r="KFD165" s="253"/>
      <c r="KFE165" s="253"/>
      <c r="KFF165" s="253"/>
      <c r="KFG165" s="253"/>
      <c r="KFH165" s="253"/>
      <c r="KFI165" s="253"/>
      <c r="KFJ165" s="253"/>
      <c r="KFK165" s="253"/>
      <c r="KFL165" s="253"/>
      <c r="KFM165" s="253"/>
      <c r="KFN165" s="253"/>
      <c r="KFO165" s="253"/>
      <c r="KFP165" s="253"/>
      <c r="KFQ165" s="253"/>
      <c r="KFR165" s="253"/>
      <c r="KFS165" s="253"/>
      <c r="KFT165" s="253"/>
      <c r="KFU165" s="253"/>
      <c r="KFV165" s="253"/>
      <c r="KFW165" s="253"/>
      <c r="KFX165" s="253"/>
      <c r="KFY165" s="253"/>
      <c r="KFZ165" s="253"/>
      <c r="KGA165" s="253"/>
      <c r="KGB165" s="253"/>
      <c r="KGC165" s="253"/>
      <c r="KGD165" s="253"/>
      <c r="KGE165" s="253"/>
      <c r="KGF165" s="253"/>
      <c r="KGG165" s="253"/>
      <c r="KGH165" s="253"/>
      <c r="KGI165" s="253"/>
      <c r="KGJ165" s="253"/>
      <c r="KGK165" s="253"/>
      <c r="KGL165" s="253"/>
      <c r="KGM165" s="253"/>
      <c r="KGN165" s="253"/>
      <c r="KGO165" s="253"/>
      <c r="KGP165" s="253"/>
      <c r="KGQ165" s="253"/>
      <c r="KGR165" s="253"/>
      <c r="KGS165" s="253"/>
      <c r="KGT165" s="253"/>
      <c r="KGU165" s="253"/>
      <c r="KGV165" s="253"/>
      <c r="KGW165" s="253"/>
      <c r="KGX165" s="253"/>
      <c r="KGY165" s="253"/>
      <c r="KGZ165" s="253"/>
      <c r="KHA165" s="253"/>
      <c r="KHB165" s="253"/>
      <c r="KHC165" s="253"/>
      <c r="KHD165" s="253"/>
      <c r="KHE165" s="253"/>
      <c r="KHF165" s="253"/>
      <c r="KHG165" s="253"/>
      <c r="KHH165" s="253"/>
      <c r="KHI165" s="253"/>
      <c r="KHJ165" s="253"/>
      <c r="KHK165" s="253"/>
      <c r="KHL165" s="253"/>
      <c r="KHM165" s="253"/>
      <c r="KHN165" s="253"/>
      <c r="KHO165" s="253"/>
      <c r="KHP165" s="253"/>
      <c r="KHQ165" s="253"/>
      <c r="KHR165" s="253"/>
      <c r="KHS165" s="253"/>
      <c r="KHT165" s="253"/>
      <c r="KHU165" s="253"/>
      <c r="KHV165" s="253"/>
      <c r="KHW165" s="253"/>
      <c r="KHX165" s="253"/>
      <c r="KHY165" s="253"/>
      <c r="KHZ165" s="253"/>
      <c r="KIA165" s="253"/>
      <c r="KIB165" s="253"/>
      <c r="KIC165" s="253"/>
      <c r="KID165" s="253"/>
      <c r="KIE165" s="253"/>
      <c r="KIF165" s="253"/>
      <c r="KIG165" s="253"/>
      <c r="KIH165" s="253"/>
      <c r="KII165" s="253"/>
      <c r="KIJ165" s="253"/>
      <c r="KIK165" s="253"/>
      <c r="KIL165" s="253"/>
      <c r="KIM165" s="253"/>
      <c r="KIN165" s="253"/>
      <c r="KIO165" s="253"/>
      <c r="KIP165" s="253"/>
      <c r="KIQ165" s="253"/>
      <c r="KIR165" s="253"/>
      <c r="KIS165" s="253"/>
      <c r="KIT165" s="253"/>
      <c r="KIU165" s="253"/>
      <c r="KIV165" s="253"/>
      <c r="KIW165" s="253"/>
      <c r="KIX165" s="253"/>
      <c r="KIY165" s="253"/>
      <c r="KIZ165" s="253"/>
      <c r="KJA165" s="253"/>
      <c r="KJB165" s="253"/>
      <c r="KJC165" s="253"/>
      <c r="KJD165" s="253"/>
      <c r="KJE165" s="253"/>
      <c r="KJF165" s="253"/>
      <c r="KJG165" s="253"/>
      <c r="KJH165" s="253"/>
      <c r="KJI165" s="253"/>
      <c r="KJJ165" s="253"/>
      <c r="KJK165" s="253"/>
      <c r="KJL165" s="253"/>
      <c r="KJM165" s="253"/>
      <c r="KJN165" s="253"/>
      <c r="KJO165" s="253"/>
      <c r="KJP165" s="253"/>
      <c r="KJQ165" s="253"/>
      <c r="KJR165" s="253"/>
      <c r="KJS165" s="253"/>
      <c r="KJT165" s="253"/>
      <c r="KJU165" s="253"/>
      <c r="KJV165" s="253"/>
      <c r="KJW165" s="253"/>
      <c r="KJX165" s="253"/>
      <c r="KJY165" s="253"/>
      <c r="KJZ165" s="253"/>
      <c r="KKA165" s="253"/>
      <c r="KKB165" s="253"/>
      <c r="KKC165" s="253"/>
      <c r="KKD165" s="253"/>
      <c r="KKE165" s="253"/>
      <c r="KKF165" s="253"/>
      <c r="KKG165" s="253"/>
      <c r="KKH165" s="253"/>
      <c r="KKI165" s="253"/>
      <c r="KKJ165" s="253"/>
      <c r="KKK165" s="253"/>
      <c r="KKL165" s="253"/>
      <c r="KKM165" s="253"/>
      <c r="KKN165" s="253"/>
      <c r="KKO165" s="253"/>
      <c r="KKP165" s="253"/>
      <c r="KKQ165" s="253"/>
      <c r="KKR165" s="253"/>
      <c r="KKS165" s="253"/>
      <c r="KKT165" s="253"/>
      <c r="KKU165" s="253"/>
      <c r="KKV165" s="253"/>
      <c r="KKW165" s="253"/>
      <c r="KKX165" s="253"/>
      <c r="KKY165" s="253"/>
      <c r="KKZ165" s="253"/>
      <c r="KLA165" s="253"/>
      <c r="KLB165" s="253"/>
      <c r="KLC165" s="253"/>
      <c r="KLD165" s="253"/>
      <c r="KLE165" s="253"/>
      <c r="KLF165" s="253"/>
      <c r="KLG165" s="253"/>
      <c r="KLH165" s="253"/>
      <c r="KLI165" s="253"/>
      <c r="KLJ165" s="253"/>
      <c r="KLK165" s="253"/>
      <c r="KLL165" s="253"/>
      <c r="KLM165" s="253"/>
      <c r="KLN165" s="253"/>
      <c r="KLO165" s="253"/>
      <c r="KLP165" s="253"/>
      <c r="KLQ165" s="253"/>
      <c r="KLR165" s="253"/>
      <c r="KLS165" s="253"/>
      <c r="KLT165" s="253"/>
      <c r="KLU165" s="253"/>
      <c r="KLV165" s="253"/>
      <c r="KLW165" s="253"/>
      <c r="KLX165" s="253"/>
      <c r="KLY165" s="253"/>
      <c r="KLZ165" s="253"/>
      <c r="KMA165" s="253"/>
      <c r="KMB165" s="253"/>
      <c r="KMC165" s="253"/>
      <c r="KMD165" s="253"/>
      <c r="KME165" s="253"/>
      <c r="KMF165" s="253"/>
      <c r="KMG165" s="253"/>
      <c r="KMH165" s="253"/>
      <c r="KMI165" s="253"/>
      <c r="KMJ165" s="253"/>
      <c r="KMK165" s="253"/>
      <c r="KML165" s="253"/>
      <c r="KMM165" s="253"/>
      <c r="KMN165" s="253"/>
      <c r="KMO165" s="253"/>
      <c r="KMP165" s="253"/>
      <c r="KMQ165" s="253"/>
      <c r="KMR165" s="253"/>
      <c r="KMS165" s="253"/>
      <c r="KMT165" s="253"/>
      <c r="KMU165" s="253"/>
      <c r="KMV165" s="253"/>
      <c r="KMW165" s="253"/>
      <c r="KMX165" s="253"/>
      <c r="KMY165" s="253"/>
      <c r="KMZ165" s="253"/>
      <c r="KNA165" s="253"/>
      <c r="KNB165" s="253"/>
      <c r="KNC165" s="253"/>
      <c r="KND165" s="253"/>
      <c r="KNE165" s="253"/>
      <c r="KNF165" s="253"/>
      <c r="KNG165" s="253"/>
      <c r="KNH165" s="253"/>
      <c r="KNI165" s="253"/>
      <c r="KNJ165" s="253"/>
      <c r="KNK165" s="253"/>
      <c r="KNL165" s="253"/>
      <c r="KNM165" s="253"/>
      <c r="KNN165" s="253"/>
      <c r="KNO165" s="253"/>
      <c r="KNP165" s="253"/>
      <c r="KNQ165" s="253"/>
      <c r="KNR165" s="253"/>
      <c r="KNS165" s="253"/>
      <c r="KNT165" s="253"/>
      <c r="KNU165" s="253"/>
      <c r="KNV165" s="253"/>
      <c r="KNW165" s="253"/>
      <c r="KNX165" s="253"/>
      <c r="KNY165" s="253"/>
      <c r="KNZ165" s="253"/>
      <c r="KOA165" s="253"/>
      <c r="KOB165" s="253"/>
      <c r="KOC165" s="253"/>
      <c r="KOD165" s="253"/>
      <c r="KOE165" s="253"/>
      <c r="KOF165" s="253"/>
      <c r="KOG165" s="253"/>
      <c r="KOH165" s="253"/>
      <c r="KOI165" s="253"/>
      <c r="KOJ165" s="253"/>
      <c r="KOK165" s="253"/>
      <c r="KOL165" s="253"/>
      <c r="KOM165" s="253"/>
      <c r="KON165" s="253"/>
      <c r="KOO165" s="253"/>
      <c r="KOP165" s="253"/>
      <c r="KOQ165" s="253"/>
      <c r="KOR165" s="253"/>
      <c r="KOS165" s="253"/>
      <c r="KOT165" s="253"/>
      <c r="KOU165" s="253"/>
      <c r="KOV165" s="253"/>
      <c r="KOW165" s="253"/>
      <c r="KOX165" s="253"/>
      <c r="KOY165" s="253"/>
      <c r="KOZ165" s="253"/>
      <c r="KPA165" s="253"/>
      <c r="KPB165" s="253"/>
      <c r="KPC165" s="253"/>
      <c r="KPD165" s="253"/>
      <c r="KPE165" s="253"/>
      <c r="KPF165" s="253"/>
      <c r="KPG165" s="253"/>
      <c r="KPH165" s="253"/>
      <c r="KPI165" s="253"/>
      <c r="KPJ165" s="253"/>
      <c r="KPK165" s="253"/>
      <c r="KPL165" s="253"/>
      <c r="KPM165" s="253"/>
      <c r="KPN165" s="253"/>
      <c r="KPO165" s="253"/>
      <c r="KPP165" s="253"/>
      <c r="KPQ165" s="253"/>
      <c r="KPR165" s="253"/>
      <c r="KPS165" s="253"/>
      <c r="KPT165" s="253"/>
      <c r="KPU165" s="253"/>
      <c r="KPV165" s="253"/>
      <c r="KPW165" s="253"/>
      <c r="KPX165" s="253"/>
      <c r="KPY165" s="253"/>
      <c r="KPZ165" s="253"/>
      <c r="KQA165" s="253"/>
      <c r="KQB165" s="253"/>
      <c r="KQC165" s="253"/>
      <c r="KQD165" s="253"/>
      <c r="KQE165" s="253"/>
      <c r="KQF165" s="253"/>
      <c r="KQG165" s="253"/>
      <c r="KQH165" s="253"/>
      <c r="KQI165" s="253"/>
      <c r="KQJ165" s="253"/>
      <c r="KQK165" s="253"/>
      <c r="KQL165" s="253"/>
      <c r="KQM165" s="253"/>
      <c r="KQN165" s="253"/>
      <c r="KQO165" s="253"/>
      <c r="KQP165" s="253"/>
      <c r="KQQ165" s="253"/>
      <c r="KQR165" s="253"/>
      <c r="KQS165" s="253"/>
      <c r="KQT165" s="253"/>
      <c r="KQU165" s="253"/>
      <c r="KQV165" s="253"/>
      <c r="KQW165" s="253"/>
      <c r="KQX165" s="253"/>
      <c r="KQY165" s="253"/>
      <c r="KQZ165" s="253"/>
      <c r="KRA165" s="253"/>
      <c r="KRB165" s="253"/>
      <c r="KRC165" s="253"/>
      <c r="KRD165" s="253"/>
      <c r="KRE165" s="253"/>
      <c r="KRF165" s="253"/>
      <c r="KRG165" s="253"/>
      <c r="KRH165" s="253"/>
      <c r="KRI165" s="253"/>
      <c r="KRJ165" s="253"/>
      <c r="KRK165" s="253"/>
      <c r="KRL165" s="253"/>
      <c r="KRM165" s="253"/>
      <c r="KRN165" s="253"/>
      <c r="KRO165" s="253"/>
      <c r="KRP165" s="253"/>
      <c r="KRQ165" s="253"/>
      <c r="KRR165" s="253"/>
      <c r="KRS165" s="253"/>
      <c r="KRT165" s="253"/>
      <c r="KRU165" s="253"/>
      <c r="KRV165" s="253"/>
      <c r="KRW165" s="253"/>
      <c r="KRX165" s="253"/>
      <c r="KRY165" s="253"/>
      <c r="KRZ165" s="253"/>
      <c r="KSA165" s="253"/>
      <c r="KSB165" s="253"/>
      <c r="KSC165" s="253"/>
      <c r="KSD165" s="253"/>
      <c r="KSE165" s="253"/>
      <c r="KSF165" s="253"/>
      <c r="KSG165" s="253"/>
      <c r="KSH165" s="253"/>
      <c r="KSI165" s="253"/>
      <c r="KSJ165" s="253"/>
      <c r="KSK165" s="253"/>
      <c r="KSL165" s="253"/>
      <c r="KSM165" s="253"/>
      <c r="KSN165" s="253"/>
      <c r="KSO165" s="253"/>
      <c r="KSP165" s="253"/>
      <c r="KSQ165" s="253"/>
      <c r="KSR165" s="253"/>
      <c r="KSS165" s="253"/>
      <c r="KST165" s="253"/>
      <c r="KSU165" s="253"/>
      <c r="KSV165" s="253"/>
      <c r="KSW165" s="253"/>
      <c r="KSX165" s="253"/>
      <c r="KSY165" s="253"/>
      <c r="KSZ165" s="253"/>
      <c r="KTA165" s="253"/>
      <c r="KTB165" s="253"/>
      <c r="KTC165" s="253"/>
      <c r="KTD165" s="253"/>
      <c r="KTE165" s="253"/>
      <c r="KTF165" s="253"/>
      <c r="KTG165" s="253"/>
      <c r="KTH165" s="253"/>
      <c r="KTI165" s="253"/>
      <c r="KTJ165" s="253"/>
      <c r="KTK165" s="253"/>
      <c r="KTL165" s="253"/>
      <c r="KTM165" s="253"/>
      <c r="KTN165" s="253"/>
      <c r="KTO165" s="253"/>
      <c r="KTP165" s="253"/>
      <c r="KTQ165" s="253"/>
      <c r="KTR165" s="253"/>
      <c r="KTS165" s="253"/>
      <c r="KTT165" s="253"/>
      <c r="KTU165" s="253"/>
      <c r="KTV165" s="253"/>
      <c r="KTW165" s="253"/>
      <c r="KTX165" s="253"/>
      <c r="KTY165" s="253"/>
      <c r="KTZ165" s="253"/>
      <c r="KUA165" s="253"/>
      <c r="KUB165" s="253"/>
      <c r="KUC165" s="253"/>
      <c r="KUD165" s="253"/>
      <c r="KUE165" s="253"/>
      <c r="KUF165" s="253"/>
      <c r="KUG165" s="253"/>
      <c r="KUH165" s="253"/>
      <c r="KUI165" s="253"/>
      <c r="KUJ165" s="253"/>
      <c r="KUK165" s="253"/>
      <c r="KUL165" s="253"/>
      <c r="KUM165" s="253"/>
      <c r="KUN165" s="253"/>
      <c r="KUO165" s="253"/>
      <c r="KUP165" s="253"/>
      <c r="KUQ165" s="253"/>
      <c r="KUR165" s="253"/>
      <c r="KUS165" s="253"/>
      <c r="KUT165" s="253"/>
      <c r="KUU165" s="253"/>
      <c r="KUV165" s="253"/>
      <c r="KUW165" s="253"/>
      <c r="KUX165" s="253"/>
      <c r="KUY165" s="253"/>
      <c r="KUZ165" s="253"/>
      <c r="KVA165" s="253"/>
      <c r="KVB165" s="253"/>
      <c r="KVC165" s="253"/>
      <c r="KVD165" s="253"/>
      <c r="KVE165" s="253"/>
      <c r="KVF165" s="253"/>
      <c r="KVG165" s="253"/>
      <c r="KVH165" s="253"/>
      <c r="KVI165" s="253"/>
      <c r="KVJ165" s="253"/>
      <c r="KVK165" s="253"/>
      <c r="KVL165" s="253"/>
      <c r="KVM165" s="253"/>
      <c r="KVN165" s="253"/>
      <c r="KVO165" s="253"/>
      <c r="KVP165" s="253"/>
      <c r="KVQ165" s="253"/>
      <c r="KVR165" s="253"/>
      <c r="KVS165" s="253"/>
      <c r="KVT165" s="253"/>
      <c r="KVU165" s="253"/>
      <c r="KVV165" s="253"/>
      <c r="KVW165" s="253"/>
      <c r="KVX165" s="253"/>
      <c r="KVY165" s="253"/>
      <c r="KVZ165" s="253"/>
      <c r="KWA165" s="253"/>
      <c r="KWB165" s="253"/>
      <c r="KWC165" s="253"/>
      <c r="KWD165" s="253"/>
      <c r="KWE165" s="253"/>
      <c r="KWF165" s="253"/>
      <c r="KWG165" s="253"/>
      <c r="KWH165" s="253"/>
      <c r="KWI165" s="253"/>
      <c r="KWJ165" s="253"/>
      <c r="KWK165" s="253"/>
      <c r="KWL165" s="253"/>
      <c r="KWM165" s="253"/>
      <c r="KWN165" s="253"/>
      <c r="KWO165" s="253"/>
      <c r="KWP165" s="253"/>
      <c r="KWQ165" s="253"/>
      <c r="KWR165" s="253"/>
      <c r="KWS165" s="253"/>
      <c r="KWT165" s="253"/>
      <c r="KWU165" s="253"/>
      <c r="KWV165" s="253"/>
      <c r="KWW165" s="253"/>
      <c r="KWX165" s="253"/>
      <c r="KWY165" s="253"/>
      <c r="KWZ165" s="253"/>
      <c r="KXA165" s="253"/>
      <c r="KXB165" s="253"/>
      <c r="KXC165" s="253"/>
      <c r="KXD165" s="253"/>
      <c r="KXE165" s="253"/>
      <c r="KXF165" s="253"/>
      <c r="KXG165" s="253"/>
      <c r="KXH165" s="253"/>
      <c r="KXI165" s="253"/>
      <c r="KXJ165" s="253"/>
      <c r="KXK165" s="253"/>
      <c r="KXL165" s="253"/>
      <c r="KXM165" s="253"/>
      <c r="KXN165" s="253"/>
      <c r="KXO165" s="253"/>
      <c r="KXP165" s="253"/>
      <c r="KXQ165" s="253"/>
      <c r="KXR165" s="253"/>
      <c r="KXS165" s="253"/>
      <c r="KXT165" s="253"/>
      <c r="KXU165" s="253"/>
      <c r="KXV165" s="253"/>
      <c r="KXW165" s="253"/>
      <c r="KXX165" s="253"/>
      <c r="KXY165" s="253"/>
      <c r="KXZ165" s="253"/>
      <c r="KYA165" s="253"/>
      <c r="KYB165" s="253"/>
      <c r="KYC165" s="253"/>
      <c r="KYD165" s="253"/>
      <c r="KYE165" s="253"/>
      <c r="KYF165" s="253"/>
      <c r="KYG165" s="253"/>
      <c r="KYH165" s="253"/>
      <c r="KYI165" s="253"/>
      <c r="KYJ165" s="253"/>
      <c r="KYK165" s="253"/>
      <c r="KYL165" s="253"/>
      <c r="KYM165" s="253"/>
      <c r="KYN165" s="253"/>
      <c r="KYO165" s="253"/>
      <c r="KYP165" s="253"/>
      <c r="KYQ165" s="253"/>
      <c r="KYR165" s="253"/>
      <c r="KYS165" s="253"/>
      <c r="KYT165" s="253"/>
      <c r="KYU165" s="253"/>
      <c r="KYV165" s="253"/>
      <c r="KYW165" s="253"/>
      <c r="KYX165" s="253"/>
      <c r="KYY165" s="253"/>
      <c r="KYZ165" s="253"/>
      <c r="KZA165" s="253"/>
      <c r="KZB165" s="253"/>
      <c r="KZC165" s="253"/>
      <c r="KZD165" s="253"/>
      <c r="KZE165" s="253"/>
      <c r="KZF165" s="253"/>
      <c r="KZG165" s="253"/>
      <c r="KZH165" s="253"/>
      <c r="KZI165" s="253"/>
      <c r="KZJ165" s="253"/>
      <c r="KZK165" s="253"/>
      <c r="KZL165" s="253"/>
      <c r="KZM165" s="253"/>
      <c r="KZN165" s="253"/>
      <c r="KZO165" s="253"/>
      <c r="KZP165" s="253"/>
      <c r="KZQ165" s="253"/>
      <c r="KZR165" s="253"/>
      <c r="KZS165" s="253"/>
      <c r="KZT165" s="253"/>
      <c r="KZU165" s="253"/>
      <c r="KZV165" s="253"/>
      <c r="KZW165" s="253"/>
      <c r="KZX165" s="253"/>
      <c r="KZY165" s="253"/>
      <c r="KZZ165" s="253"/>
      <c r="LAA165" s="253"/>
      <c r="LAB165" s="253"/>
      <c r="LAC165" s="253"/>
      <c r="LAD165" s="253"/>
      <c r="LAE165" s="253"/>
      <c r="LAF165" s="253"/>
      <c r="LAG165" s="253"/>
      <c r="LAH165" s="253"/>
      <c r="LAI165" s="253"/>
      <c r="LAJ165" s="253"/>
      <c r="LAK165" s="253"/>
      <c r="LAL165" s="253"/>
      <c r="LAM165" s="253"/>
      <c r="LAN165" s="253"/>
      <c r="LAO165" s="253"/>
      <c r="LAP165" s="253"/>
      <c r="LAQ165" s="253"/>
      <c r="LAR165" s="253"/>
      <c r="LAS165" s="253"/>
      <c r="LAT165" s="253"/>
      <c r="LAU165" s="253"/>
      <c r="LAV165" s="253"/>
      <c r="LAW165" s="253"/>
      <c r="LAX165" s="253"/>
      <c r="LAY165" s="253"/>
      <c r="LAZ165" s="253"/>
      <c r="LBA165" s="253"/>
      <c r="LBB165" s="253"/>
      <c r="LBC165" s="253"/>
      <c r="LBD165" s="253"/>
      <c r="LBE165" s="253"/>
      <c r="LBF165" s="253"/>
      <c r="LBG165" s="253"/>
      <c r="LBH165" s="253"/>
      <c r="LBI165" s="253"/>
      <c r="LBJ165" s="253"/>
      <c r="LBK165" s="253"/>
      <c r="LBL165" s="253"/>
      <c r="LBM165" s="253"/>
      <c r="LBN165" s="253"/>
      <c r="LBO165" s="253"/>
      <c r="LBP165" s="253"/>
      <c r="LBQ165" s="253"/>
      <c r="LBR165" s="253"/>
      <c r="LBS165" s="253"/>
      <c r="LBT165" s="253"/>
      <c r="LBU165" s="253"/>
      <c r="LBV165" s="253"/>
      <c r="LBW165" s="253"/>
      <c r="LBX165" s="253"/>
      <c r="LBY165" s="253"/>
      <c r="LBZ165" s="253"/>
      <c r="LCA165" s="253"/>
      <c r="LCB165" s="253"/>
      <c r="LCC165" s="253"/>
      <c r="LCD165" s="253"/>
      <c r="LCE165" s="253"/>
      <c r="LCF165" s="253"/>
      <c r="LCG165" s="253"/>
      <c r="LCH165" s="253"/>
      <c r="LCI165" s="253"/>
      <c r="LCJ165" s="253"/>
      <c r="LCK165" s="253"/>
      <c r="LCL165" s="253"/>
      <c r="LCM165" s="253"/>
      <c r="LCN165" s="253"/>
      <c r="LCO165" s="253"/>
      <c r="LCP165" s="253"/>
      <c r="LCQ165" s="253"/>
      <c r="LCR165" s="253"/>
      <c r="LCS165" s="253"/>
      <c r="LCT165" s="253"/>
      <c r="LCU165" s="253"/>
      <c r="LCV165" s="253"/>
      <c r="LCW165" s="253"/>
      <c r="LCX165" s="253"/>
      <c r="LCY165" s="253"/>
      <c r="LCZ165" s="253"/>
      <c r="LDA165" s="253"/>
      <c r="LDB165" s="253"/>
      <c r="LDC165" s="253"/>
      <c r="LDD165" s="253"/>
      <c r="LDE165" s="253"/>
      <c r="LDF165" s="253"/>
      <c r="LDG165" s="253"/>
      <c r="LDH165" s="253"/>
      <c r="LDI165" s="253"/>
      <c r="LDJ165" s="253"/>
      <c r="LDK165" s="253"/>
      <c r="LDL165" s="253"/>
      <c r="LDM165" s="253"/>
      <c r="LDN165" s="253"/>
      <c r="LDO165" s="253"/>
      <c r="LDP165" s="253"/>
      <c r="LDQ165" s="253"/>
      <c r="LDR165" s="253"/>
      <c r="LDS165" s="253"/>
      <c r="LDT165" s="253"/>
      <c r="LDU165" s="253"/>
      <c r="LDV165" s="253"/>
      <c r="LDW165" s="253"/>
      <c r="LDX165" s="253"/>
      <c r="LDY165" s="253"/>
      <c r="LDZ165" s="253"/>
      <c r="LEA165" s="253"/>
      <c r="LEB165" s="253"/>
      <c r="LEC165" s="253"/>
      <c r="LED165" s="253"/>
      <c r="LEE165" s="253"/>
      <c r="LEF165" s="253"/>
      <c r="LEG165" s="253"/>
      <c r="LEH165" s="253"/>
      <c r="LEI165" s="253"/>
      <c r="LEJ165" s="253"/>
      <c r="LEK165" s="253"/>
      <c r="LEL165" s="253"/>
      <c r="LEM165" s="253"/>
      <c r="LEN165" s="253"/>
      <c r="LEO165" s="253"/>
      <c r="LEP165" s="253"/>
      <c r="LEQ165" s="253"/>
      <c r="LER165" s="253"/>
      <c r="LES165" s="253"/>
      <c r="LET165" s="253"/>
      <c r="LEU165" s="253"/>
      <c r="LEV165" s="253"/>
      <c r="LEW165" s="253"/>
      <c r="LEX165" s="253"/>
      <c r="LEY165" s="253"/>
      <c r="LEZ165" s="253"/>
      <c r="LFA165" s="253"/>
      <c r="LFB165" s="253"/>
      <c r="LFC165" s="253"/>
      <c r="LFD165" s="253"/>
      <c r="LFE165" s="253"/>
      <c r="LFF165" s="253"/>
      <c r="LFG165" s="253"/>
      <c r="LFH165" s="253"/>
      <c r="LFI165" s="253"/>
      <c r="LFJ165" s="253"/>
      <c r="LFK165" s="253"/>
      <c r="LFL165" s="253"/>
      <c r="LFM165" s="253"/>
      <c r="LFN165" s="253"/>
      <c r="LFO165" s="253"/>
      <c r="LFP165" s="253"/>
      <c r="LFQ165" s="253"/>
      <c r="LFR165" s="253"/>
      <c r="LFS165" s="253"/>
      <c r="LFT165" s="253"/>
      <c r="LFU165" s="253"/>
      <c r="LFV165" s="253"/>
      <c r="LFW165" s="253"/>
      <c r="LFX165" s="253"/>
      <c r="LFY165" s="253"/>
      <c r="LFZ165" s="253"/>
      <c r="LGA165" s="253"/>
      <c r="LGB165" s="253"/>
      <c r="LGC165" s="253"/>
      <c r="LGD165" s="253"/>
      <c r="LGE165" s="253"/>
      <c r="LGF165" s="253"/>
      <c r="LGG165" s="253"/>
      <c r="LGH165" s="253"/>
      <c r="LGI165" s="253"/>
      <c r="LGJ165" s="253"/>
      <c r="LGK165" s="253"/>
      <c r="LGL165" s="253"/>
      <c r="LGM165" s="253"/>
      <c r="LGN165" s="253"/>
      <c r="LGO165" s="253"/>
      <c r="LGP165" s="253"/>
      <c r="LGQ165" s="253"/>
      <c r="LGR165" s="253"/>
      <c r="LGS165" s="253"/>
      <c r="LGT165" s="253"/>
      <c r="LGU165" s="253"/>
      <c r="LGV165" s="253"/>
      <c r="LGW165" s="253"/>
      <c r="LGX165" s="253"/>
      <c r="LGY165" s="253"/>
      <c r="LGZ165" s="253"/>
      <c r="LHA165" s="253"/>
      <c r="LHB165" s="253"/>
      <c r="LHC165" s="253"/>
      <c r="LHD165" s="253"/>
      <c r="LHE165" s="253"/>
      <c r="LHF165" s="253"/>
      <c r="LHG165" s="253"/>
      <c r="LHH165" s="253"/>
      <c r="LHI165" s="253"/>
      <c r="LHJ165" s="253"/>
      <c r="LHK165" s="253"/>
      <c r="LHL165" s="253"/>
      <c r="LHM165" s="253"/>
      <c r="LHN165" s="253"/>
      <c r="LHO165" s="253"/>
      <c r="LHP165" s="253"/>
      <c r="LHQ165" s="253"/>
      <c r="LHR165" s="253"/>
      <c r="LHS165" s="253"/>
      <c r="LHT165" s="253"/>
      <c r="LHU165" s="253"/>
      <c r="LHV165" s="253"/>
      <c r="LHW165" s="253"/>
      <c r="LHX165" s="253"/>
      <c r="LHY165" s="253"/>
      <c r="LHZ165" s="253"/>
      <c r="LIA165" s="253"/>
      <c r="LIB165" s="253"/>
      <c r="LIC165" s="253"/>
      <c r="LID165" s="253"/>
      <c r="LIE165" s="253"/>
      <c r="LIF165" s="253"/>
      <c r="LIG165" s="253"/>
      <c r="LIH165" s="253"/>
      <c r="LII165" s="253"/>
      <c r="LIJ165" s="253"/>
      <c r="LIK165" s="253"/>
      <c r="LIL165" s="253"/>
      <c r="LIM165" s="253"/>
      <c r="LIN165" s="253"/>
      <c r="LIO165" s="253"/>
      <c r="LIP165" s="253"/>
      <c r="LIQ165" s="253"/>
      <c r="LIR165" s="253"/>
      <c r="LIS165" s="253"/>
      <c r="LIT165" s="253"/>
      <c r="LIU165" s="253"/>
      <c r="LIV165" s="253"/>
      <c r="LIW165" s="253"/>
      <c r="LIX165" s="253"/>
      <c r="LIY165" s="253"/>
      <c r="LIZ165" s="253"/>
      <c r="LJA165" s="253"/>
      <c r="LJB165" s="253"/>
      <c r="LJC165" s="253"/>
      <c r="LJD165" s="253"/>
      <c r="LJE165" s="253"/>
      <c r="LJF165" s="253"/>
      <c r="LJG165" s="253"/>
      <c r="LJH165" s="253"/>
      <c r="LJI165" s="253"/>
      <c r="LJJ165" s="253"/>
      <c r="LJK165" s="253"/>
      <c r="LJL165" s="253"/>
      <c r="LJM165" s="253"/>
      <c r="LJN165" s="253"/>
      <c r="LJO165" s="253"/>
      <c r="LJP165" s="253"/>
      <c r="LJQ165" s="253"/>
      <c r="LJR165" s="253"/>
      <c r="LJS165" s="253"/>
      <c r="LJT165" s="253"/>
      <c r="LJU165" s="253"/>
      <c r="LJV165" s="253"/>
      <c r="LJW165" s="253"/>
      <c r="LJX165" s="253"/>
      <c r="LJY165" s="253"/>
      <c r="LJZ165" s="253"/>
      <c r="LKA165" s="253"/>
      <c r="LKB165" s="253"/>
      <c r="LKC165" s="253"/>
      <c r="LKD165" s="253"/>
      <c r="LKE165" s="253"/>
      <c r="LKF165" s="253"/>
      <c r="LKG165" s="253"/>
      <c r="LKH165" s="253"/>
      <c r="LKI165" s="253"/>
      <c r="LKJ165" s="253"/>
      <c r="LKK165" s="253"/>
      <c r="LKL165" s="253"/>
      <c r="LKM165" s="253"/>
      <c r="LKN165" s="253"/>
      <c r="LKO165" s="253"/>
      <c r="LKP165" s="253"/>
      <c r="LKQ165" s="253"/>
      <c r="LKR165" s="253"/>
      <c r="LKS165" s="253"/>
      <c r="LKT165" s="253"/>
      <c r="LKU165" s="253"/>
      <c r="LKV165" s="253"/>
      <c r="LKW165" s="253"/>
      <c r="LKX165" s="253"/>
      <c r="LKY165" s="253"/>
      <c r="LKZ165" s="253"/>
      <c r="LLA165" s="253"/>
      <c r="LLB165" s="253"/>
      <c r="LLC165" s="253"/>
      <c r="LLD165" s="253"/>
      <c r="LLE165" s="253"/>
      <c r="LLF165" s="253"/>
      <c r="LLG165" s="253"/>
      <c r="LLH165" s="253"/>
      <c r="LLI165" s="253"/>
      <c r="LLJ165" s="253"/>
      <c r="LLK165" s="253"/>
      <c r="LLL165" s="253"/>
      <c r="LLM165" s="253"/>
      <c r="LLN165" s="253"/>
      <c r="LLO165" s="253"/>
      <c r="LLP165" s="253"/>
      <c r="LLQ165" s="253"/>
      <c r="LLR165" s="253"/>
      <c r="LLS165" s="253"/>
      <c r="LLT165" s="253"/>
      <c r="LLU165" s="253"/>
      <c r="LLV165" s="253"/>
      <c r="LLW165" s="253"/>
      <c r="LLX165" s="253"/>
      <c r="LLY165" s="253"/>
      <c r="LLZ165" s="253"/>
      <c r="LMA165" s="253"/>
      <c r="LMB165" s="253"/>
      <c r="LMC165" s="253"/>
      <c r="LMD165" s="253"/>
      <c r="LME165" s="253"/>
      <c r="LMF165" s="253"/>
      <c r="LMG165" s="253"/>
      <c r="LMH165" s="253"/>
      <c r="LMI165" s="253"/>
      <c r="LMJ165" s="253"/>
      <c r="LMK165" s="253"/>
      <c r="LML165" s="253"/>
      <c r="LMM165" s="253"/>
      <c r="LMN165" s="253"/>
      <c r="LMO165" s="253"/>
      <c r="LMP165" s="253"/>
      <c r="LMQ165" s="253"/>
      <c r="LMR165" s="253"/>
      <c r="LMS165" s="253"/>
      <c r="LMT165" s="253"/>
      <c r="LMU165" s="253"/>
      <c r="LMV165" s="253"/>
      <c r="LMW165" s="253"/>
      <c r="LMX165" s="253"/>
      <c r="LMY165" s="253"/>
      <c r="LMZ165" s="253"/>
      <c r="LNA165" s="253"/>
      <c r="LNB165" s="253"/>
      <c r="LNC165" s="253"/>
      <c r="LND165" s="253"/>
      <c r="LNE165" s="253"/>
      <c r="LNF165" s="253"/>
      <c r="LNG165" s="253"/>
      <c r="LNH165" s="253"/>
      <c r="LNI165" s="253"/>
      <c r="LNJ165" s="253"/>
      <c r="LNK165" s="253"/>
      <c r="LNL165" s="253"/>
      <c r="LNM165" s="253"/>
      <c r="LNN165" s="253"/>
      <c r="LNO165" s="253"/>
      <c r="LNP165" s="253"/>
      <c r="LNQ165" s="253"/>
      <c r="LNR165" s="253"/>
      <c r="LNS165" s="253"/>
      <c r="LNT165" s="253"/>
      <c r="LNU165" s="253"/>
      <c r="LNV165" s="253"/>
      <c r="LNW165" s="253"/>
      <c r="LNX165" s="253"/>
      <c r="LNY165" s="253"/>
      <c r="LNZ165" s="253"/>
      <c r="LOA165" s="253"/>
      <c r="LOB165" s="253"/>
      <c r="LOC165" s="253"/>
      <c r="LOD165" s="253"/>
      <c r="LOE165" s="253"/>
      <c r="LOF165" s="253"/>
      <c r="LOG165" s="253"/>
      <c r="LOH165" s="253"/>
      <c r="LOI165" s="253"/>
      <c r="LOJ165" s="253"/>
      <c r="LOK165" s="253"/>
      <c r="LOL165" s="253"/>
      <c r="LOM165" s="253"/>
      <c r="LON165" s="253"/>
      <c r="LOO165" s="253"/>
      <c r="LOP165" s="253"/>
      <c r="LOQ165" s="253"/>
      <c r="LOR165" s="253"/>
      <c r="LOS165" s="253"/>
      <c r="LOT165" s="253"/>
      <c r="LOU165" s="253"/>
      <c r="LOV165" s="253"/>
      <c r="LOW165" s="253"/>
      <c r="LOX165" s="253"/>
      <c r="LOY165" s="253"/>
      <c r="LOZ165" s="253"/>
      <c r="LPA165" s="253"/>
      <c r="LPB165" s="253"/>
      <c r="LPC165" s="253"/>
      <c r="LPD165" s="253"/>
      <c r="LPE165" s="253"/>
      <c r="LPF165" s="253"/>
      <c r="LPG165" s="253"/>
      <c r="LPH165" s="253"/>
      <c r="LPI165" s="253"/>
      <c r="LPJ165" s="253"/>
      <c r="LPK165" s="253"/>
      <c r="LPL165" s="253"/>
      <c r="LPM165" s="253"/>
      <c r="LPN165" s="253"/>
      <c r="LPO165" s="253"/>
      <c r="LPP165" s="253"/>
      <c r="LPQ165" s="253"/>
      <c r="LPR165" s="253"/>
      <c r="LPS165" s="253"/>
      <c r="LPT165" s="253"/>
      <c r="LPU165" s="253"/>
      <c r="LPV165" s="253"/>
      <c r="LPW165" s="253"/>
      <c r="LPX165" s="253"/>
      <c r="LPY165" s="253"/>
      <c r="LPZ165" s="253"/>
      <c r="LQA165" s="253"/>
      <c r="LQB165" s="253"/>
      <c r="LQC165" s="253"/>
      <c r="LQD165" s="253"/>
      <c r="LQE165" s="253"/>
      <c r="LQF165" s="253"/>
      <c r="LQG165" s="253"/>
      <c r="LQH165" s="253"/>
      <c r="LQI165" s="253"/>
      <c r="LQJ165" s="253"/>
      <c r="LQK165" s="253"/>
      <c r="LQL165" s="253"/>
      <c r="LQM165" s="253"/>
      <c r="LQN165" s="253"/>
      <c r="LQO165" s="253"/>
      <c r="LQP165" s="253"/>
      <c r="LQQ165" s="253"/>
      <c r="LQR165" s="253"/>
      <c r="LQS165" s="253"/>
      <c r="LQT165" s="253"/>
      <c r="LQU165" s="253"/>
      <c r="LQV165" s="253"/>
      <c r="LQW165" s="253"/>
      <c r="LQX165" s="253"/>
      <c r="LQY165" s="253"/>
      <c r="LQZ165" s="253"/>
      <c r="LRA165" s="253"/>
      <c r="LRB165" s="253"/>
      <c r="LRC165" s="253"/>
      <c r="LRD165" s="253"/>
      <c r="LRE165" s="253"/>
      <c r="LRF165" s="253"/>
      <c r="LRG165" s="253"/>
      <c r="LRH165" s="253"/>
      <c r="LRI165" s="253"/>
      <c r="LRJ165" s="253"/>
      <c r="LRK165" s="253"/>
      <c r="LRL165" s="253"/>
      <c r="LRM165" s="253"/>
      <c r="LRN165" s="253"/>
      <c r="LRO165" s="253"/>
      <c r="LRP165" s="253"/>
      <c r="LRQ165" s="253"/>
      <c r="LRR165" s="253"/>
      <c r="LRS165" s="253"/>
      <c r="LRT165" s="253"/>
      <c r="LRU165" s="253"/>
      <c r="LRV165" s="253"/>
      <c r="LRW165" s="253"/>
      <c r="LRX165" s="253"/>
      <c r="LRY165" s="253"/>
      <c r="LRZ165" s="253"/>
      <c r="LSA165" s="253"/>
      <c r="LSB165" s="253"/>
      <c r="LSC165" s="253"/>
      <c r="LSD165" s="253"/>
      <c r="LSE165" s="253"/>
      <c r="LSF165" s="253"/>
      <c r="LSG165" s="253"/>
      <c r="LSH165" s="253"/>
      <c r="LSI165" s="253"/>
      <c r="LSJ165" s="253"/>
      <c r="LSK165" s="253"/>
      <c r="LSL165" s="253"/>
      <c r="LSM165" s="253"/>
      <c r="LSN165" s="253"/>
      <c r="LSO165" s="253"/>
      <c r="LSP165" s="253"/>
      <c r="LSQ165" s="253"/>
      <c r="LSR165" s="253"/>
      <c r="LSS165" s="253"/>
      <c r="LST165" s="253"/>
      <c r="LSU165" s="253"/>
      <c r="LSV165" s="253"/>
      <c r="LSW165" s="253"/>
      <c r="LSX165" s="253"/>
      <c r="LSY165" s="253"/>
      <c r="LSZ165" s="253"/>
      <c r="LTA165" s="253"/>
      <c r="LTB165" s="253"/>
      <c r="LTC165" s="253"/>
      <c r="LTD165" s="253"/>
      <c r="LTE165" s="253"/>
      <c r="LTF165" s="253"/>
      <c r="LTG165" s="253"/>
      <c r="LTH165" s="253"/>
      <c r="LTI165" s="253"/>
      <c r="LTJ165" s="253"/>
      <c r="LTK165" s="253"/>
      <c r="LTL165" s="253"/>
      <c r="LTM165" s="253"/>
      <c r="LTN165" s="253"/>
      <c r="LTO165" s="253"/>
      <c r="LTP165" s="253"/>
      <c r="LTQ165" s="253"/>
      <c r="LTR165" s="253"/>
      <c r="LTS165" s="253"/>
      <c r="LTT165" s="253"/>
      <c r="LTU165" s="253"/>
      <c r="LTV165" s="253"/>
      <c r="LTW165" s="253"/>
      <c r="LTX165" s="253"/>
      <c r="LTY165" s="253"/>
      <c r="LTZ165" s="253"/>
      <c r="LUA165" s="253"/>
      <c r="LUB165" s="253"/>
      <c r="LUC165" s="253"/>
      <c r="LUD165" s="253"/>
      <c r="LUE165" s="253"/>
      <c r="LUF165" s="253"/>
      <c r="LUG165" s="253"/>
      <c r="LUH165" s="253"/>
      <c r="LUI165" s="253"/>
      <c r="LUJ165" s="253"/>
      <c r="LUK165" s="253"/>
      <c r="LUL165" s="253"/>
      <c r="LUM165" s="253"/>
      <c r="LUN165" s="253"/>
      <c r="LUO165" s="253"/>
      <c r="LUP165" s="253"/>
      <c r="LUQ165" s="253"/>
      <c r="LUR165" s="253"/>
      <c r="LUS165" s="253"/>
      <c r="LUT165" s="253"/>
      <c r="LUU165" s="253"/>
      <c r="LUV165" s="253"/>
      <c r="LUW165" s="253"/>
      <c r="LUX165" s="253"/>
      <c r="LUY165" s="253"/>
      <c r="LUZ165" s="253"/>
      <c r="LVA165" s="253"/>
      <c r="LVB165" s="253"/>
      <c r="LVC165" s="253"/>
      <c r="LVD165" s="253"/>
      <c r="LVE165" s="253"/>
      <c r="LVF165" s="253"/>
      <c r="LVG165" s="253"/>
      <c r="LVH165" s="253"/>
      <c r="LVI165" s="253"/>
      <c r="LVJ165" s="253"/>
      <c r="LVK165" s="253"/>
      <c r="LVL165" s="253"/>
      <c r="LVM165" s="253"/>
      <c r="LVN165" s="253"/>
      <c r="LVO165" s="253"/>
      <c r="LVP165" s="253"/>
      <c r="LVQ165" s="253"/>
      <c r="LVR165" s="253"/>
      <c r="LVS165" s="253"/>
      <c r="LVT165" s="253"/>
      <c r="LVU165" s="253"/>
      <c r="LVV165" s="253"/>
      <c r="LVW165" s="253"/>
      <c r="LVX165" s="253"/>
      <c r="LVY165" s="253"/>
      <c r="LVZ165" s="253"/>
      <c r="LWA165" s="253"/>
      <c r="LWB165" s="253"/>
      <c r="LWC165" s="253"/>
      <c r="LWD165" s="253"/>
      <c r="LWE165" s="253"/>
      <c r="LWF165" s="253"/>
      <c r="LWG165" s="253"/>
      <c r="LWH165" s="253"/>
      <c r="LWI165" s="253"/>
      <c r="LWJ165" s="253"/>
      <c r="LWK165" s="253"/>
      <c r="LWL165" s="253"/>
      <c r="LWM165" s="253"/>
      <c r="LWN165" s="253"/>
      <c r="LWO165" s="253"/>
      <c r="LWP165" s="253"/>
      <c r="LWQ165" s="253"/>
      <c r="LWR165" s="253"/>
      <c r="LWS165" s="253"/>
      <c r="LWT165" s="253"/>
      <c r="LWU165" s="253"/>
      <c r="LWV165" s="253"/>
      <c r="LWW165" s="253"/>
      <c r="LWX165" s="253"/>
      <c r="LWY165" s="253"/>
      <c r="LWZ165" s="253"/>
      <c r="LXA165" s="253"/>
      <c r="LXB165" s="253"/>
      <c r="LXC165" s="253"/>
      <c r="LXD165" s="253"/>
      <c r="LXE165" s="253"/>
      <c r="LXF165" s="253"/>
      <c r="LXG165" s="253"/>
      <c r="LXH165" s="253"/>
      <c r="LXI165" s="253"/>
      <c r="LXJ165" s="253"/>
      <c r="LXK165" s="253"/>
      <c r="LXL165" s="253"/>
      <c r="LXM165" s="253"/>
      <c r="LXN165" s="253"/>
      <c r="LXO165" s="253"/>
      <c r="LXP165" s="253"/>
      <c r="LXQ165" s="253"/>
      <c r="LXR165" s="253"/>
      <c r="LXS165" s="253"/>
      <c r="LXT165" s="253"/>
      <c r="LXU165" s="253"/>
      <c r="LXV165" s="253"/>
      <c r="LXW165" s="253"/>
      <c r="LXX165" s="253"/>
      <c r="LXY165" s="253"/>
      <c r="LXZ165" s="253"/>
      <c r="LYA165" s="253"/>
      <c r="LYB165" s="253"/>
      <c r="LYC165" s="253"/>
      <c r="LYD165" s="253"/>
      <c r="LYE165" s="253"/>
      <c r="LYF165" s="253"/>
      <c r="LYG165" s="253"/>
      <c r="LYH165" s="253"/>
      <c r="LYI165" s="253"/>
      <c r="LYJ165" s="253"/>
      <c r="LYK165" s="253"/>
      <c r="LYL165" s="253"/>
      <c r="LYM165" s="253"/>
      <c r="LYN165" s="253"/>
      <c r="LYO165" s="253"/>
      <c r="LYP165" s="253"/>
      <c r="LYQ165" s="253"/>
      <c r="LYR165" s="253"/>
      <c r="LYS165" s="253"/>
      <c r="LYT165" s="253"/>
      <c r="LYU165" s="253"/>
      <c r="LYV165" s="253"/>
      <c r="LYW165" s="253"/>
      <c r="LYX165" s="253"/>
      <c r="LYY165" s="253"/>
      <c r="LYZ165" s="253"/>
      <c r="LZA165" s="253"/>
      <c r="LZB165" s="253"/>
      <c r="LZC165" s="253"/>
      <c r="LZD165" s="253"/>
      <c r="LZE165" s="253"/>
      <c r="LZF165" s="253"/>
      <c r="LZG165" s="253"/>
      <c r="LZH165" s="253"/>
      <c r="LZI165" s="253"/>
      <c r="LZJ165" s="253"/>
      <c r="LZK165" s="253"/>
      <c r="LZL165" s="253"/>
      <c r="LZM165" s="253"/>
      <c r="LZN165" s="253"/>
      <c r="LZO165" s="253"/>
      <c r="LZP165" s="253"/>
      <c r="LZQ165" s="253"/>
      <c r="LZR165" s="253"/>
      <c r="LZS165" s="253"/>
      <c r="LZT165" s="253"/>
      <c r="LZU165" s="253"/>
      <c r="LZV165" s="253"/>
      <c r="LZW165" s="253"/>
      <c r="LZX165" s="253"/>
      <c r="LZY165" s="253"/>
      <c r="LZZ165" s="253"/>
      <c r="MAA165" s="253"/>
      <c r="MAB165" s="253"/>
      <c r="MAC165" s="253"/>
      <c r="MAD165" s="253"/>
      <c r="MAE165" s="253"/>
      <c r="MAF165" s="253"/>
      <c r="MAG165" s="253"/>
      <c r="MAH165" s="253"/>
      <c r="MAI165" s="253"/>
      <c r="MAJ165" s="253"/>
      <c r="MAK165" s="253"/>
      <c r="MAL165" s="253"/>
      <c r="MAM165" s="253"/>
      <c r="MAN165" s="253"/>
      <c r="MAO165" s="253"/>
      <c r="MAP165" s="253"/>
      <c r="MAQ165" s="253"/>
      <c r="MAR165" s="253"/>
      <c r="MAS165" s="253"/>
      <c r="MAT165" s="253"/>
      <c r="MAU165" s="253"/>
      <c r="MAV165" s="253"/>
      <c r="MAW165" s="253"/>
      <c r="MAX165" s="253"/>
      <c r="MAY165" s="253"/>
      <c r="MAZ165" s="253"/>
      <c r="MBA165" s="253"/>
      <c r="MBB165" s="253"/>
      <c r="MBC165" s="253"/>
      <c r="MBD165" s="253"/>
      <c r="MBE165" s="253"/>
      <c r="MBF165" s="253"/>
      <c r="MBG165" s="253"/>
      <c r="MBH165" s="253"/>
      <c r="MBI165" s="253"/>
      <c r="MBJ165" s="253"/>
      <c r="MBK165" s="253"/>
      <c r="MBL165" s="253"/>
      <c r="MBM165" s="253"/>
      <c r="MBN165" s="253"/>
      <c r="MBO165" s="253"/>
      <c r="MBP165" s="253"/>
      <c r="MBQ165" s="253"/>
      <c r="MBR165" s="253"/>
      <c r="MBS165" s="253"/>
      <c r="MBT165" s="253"/>
      <c r="MBU165" s="253"/>
      <c r="MBV165" s="253"/>
      <c r="MBW165" s="253"/>
      <c r="MBX165" s="253"/>
      <c r="MBY165" s="253"/>
      <c r="MBZ165" s="253"/>
      <c r="MCA165" s="253"/>
      <c r="MCB165" s="253"/>
      <c r="MCC165" s="253"/>
      <c r="MCD165" s="253"/>
      <c r="MCE165" s="253"/>
      <c r="MCF165" s="253"/>
      <c r="MCG165" s="253"/>
      <c r="MCH165" s="253"/>
      <c r="MCI165" s="253"/>
      <c r="MCJ165" s="253"/>
      <c r="MCK165" s="253"/>
      <c r="MCL165" s="253"/>
      <c r="MCM165" s="253"/>
      <c r="MCN165" s="253"/>
      <c r="MCO165" s="253"/>
      <c r="MCP165" s="253"/>
      <c r="MCQ165" s="253"/>
      <c r="MCR165" s="253"/>
      <c r="MCS165" s="253"/>
      <c r="MCT165" s="253"/>
      <c r="MCU165" s="253"/>
      <c r="MCV165" s="253"/>
      <c r="MCW165" s="253"/>
      <c r="MCX165" s="253"/>
      <c r="MCY165" s="253"/>
      <c r="MCZ165" s="253"/>
      <c r="MDA165" s="253"/>
      <c r="MDB165" s="253"/>
      <c r="MDC165" s="253"/>
      <c r="MDD165" s="253"/>
      <c r="MDE165" s="253"/>
      <c r="MDF165" s="253"/>
      <c r="MDG165" s="253"/>
      <c r="MDH165" s="253"/>
      <c r="MDI165" s="253"/>
      <c r="MDJ165" s="253"/>
      <c r="MDK165" s="253"/>
      <c r="MDL165" s="253"/>
      <c r="MDM165" s="253"/>
      <c r="MDN165" s="253"/>
      <c r="MDO165" s="253"/>
      <c r="MDP165" s="253"/>
      <c r="MDQ165" s="253"/>
      <c r="MDR165" s="253"/>
      <c r="MDS165" s="253"/>
      <c r="MDT165" s="253"/>
      <c r="MDU165" s="253"/>
      <c r="MDV165" s="253"/>
      <c r="MDW165" s="253"/>
      <c r="MDX165" s="253"/>
      <c r="MDY165" s="253"/>
      <c r="MDZ165" s="253"/>
      <c r="MEA165" s="253"/>
      <c r="MEB165" s="253"/>
      <c r="MEC165" s="253"/>
      <c r="MED165" s="253"/>
      <c r="MEE165" s="253"/>
      <c r="MEF165" s="253"/>
      <c r="MEG165" s="253"/>
      <c r="MEH165" s="253"/>
      <c r="MEI165" s="253"/>
      <c r="MEJ165" s="253"/>
      <c r="MEK165" s="253"/>
      <c r="MEL165" s="253"/>
      <c r="MEM165" s="253"/>
      <c r="MEN165" s="253"/>
      <c r="MEO165" s="253"/>
      <c r="MEP165" s="253"/>
      <c r="MEQ165" s="253"/>
      <c r="MER165" s="253"/>
      <c r="MES165" s="253"/>
      <c r="MET165" s="253"/>
      <c r="MEU165" s="253"/>
      <c r="MEV165" s="253"/>
      <c r="MEW165" s="253"/>
      <c r="MEX165" s="253"/>
      <c r="MEY165" s="253"/>
      <c r="MEZ165" s="253"/>
      <c r="MFA165" s="253"/>
      <c r="MFB165" s="253"/>
      <c r="MFC165" s="253"/>
      <c r="MFD165" s="253"/>
      <c r="MFE165" s="253"/>
      <c r="MFF165" s="253"/>
      <c r="MFG165" s="253"/>
      <c r="MFH165" s="253"/>
      <c r="MFI165" s="253"/>
      <c r="MFJ165" s="253"/>
      <c r="MFK165" s="253"/>
      <c r="MFL165" s="253"/>
      <c r="MFM165" s="253"/>
      <c r="MFN165" s="253"/>
      <c r="MFO165" s="253"/>
      <c r="MFP165" s="253"/>
      <c r="MFQ165" s="253"/>
      <c r="MFR165" s="253"/>
      <c r="MFS165" s="253"/>
      <c r="MFT165" s="253"/>
      <c r="MFU165" s="253"/>
      <c r="MFV165" s="253"/>
      <c r="MFW165" s="253"/>
      <c r="MFX165" s="253"/>
      <c r="MFY165" s="253"/>
      <c r="MFZ165" s="253"/>
      <c r="MGA165" s="253"/>
      <c r="MGB165" s="253"/>
      <c r="MGC165" s="253"/>
      <c r="MGD165" s="253"/>
      <c r="MGE165" s="253"/>
      <c r="MGF165" s="253"/>
      <c r="MGG165" s="253"/>
      <c r="MGH165" s="253"/>
      <c r="MGI165" s="253"/>
      <c r="MGJ165" s="253"/>
      <c r="MGK165" s="253"/>
      <c r="MGL165" s="253"/>
      <c r="MGM165" s="253"/>
      <c r="MGN165" s="253"/>
      <c r="MGO165" s="253"/>
      <c r="MGP165" s="253"/>
      <c r="MGQ165" s="253"/>
      <c r="MGR165" s="253"/>
      <c r="MGS165" s="253"/>
      <c r="MGT165" s="253"/>
      <c r="MGU165" s="253"/>
      <c r="MGV165" s="253"/>
      <c r="MGW165" s="253"/>
      <c r="MGX165" s="253"/>
      <c r="MGY165" s="253"/>
      <c r="MGZ165" s="253"/>
      <c r="MHA165" s="253"/>
      <c r="MHB165" s="253"/>
      <c r="MHC165" s="253"/>
      <c r="MHD165" s="253"/>
      <c r="MHE165" s="253"/>
      <c r="MHF165" s="253"/>
      <c r="MHG165" s="253"/>
      <c r="MHH165" s="253"/>
      <c r="MHI165" s="253"/>
      <c r="MHJ165" s="253"/>
      <c r="MHK165" s="253"/>
      <c r="MHL165" s="253"/>
      <c r="MHM165" s="253"/>
      <c r="MHN165" s="253"/>
      <c r="MHO165" s="253"/>
      <c r="MHP165" s="253"/>
      <c r="MHQ165" s="253"/>
      <c r="MHR165" s="253"/>
      <c r="MHS165" s="253"/>
      <c r="MHT165" s="253"/>
      <c r="MHU165" s="253"/>
      <c r="MHV165" s="253"/>
      <c r="MHW165" s="253"/>
      <c r="MHX165" s="253"/>
      <c r="MHY165" s="253"/>
      <c r="MHZ165" s="253"/>
      <c r="MIA165" s="253"/>
      <c r="MIB165" s="253"/>
      <c r="MIC165" s="253"/>
      <c r="MID165" s="253"/>
      <c r="MIE165" s="253"/>
      <c r="MIF165" s="253"/>
      <c r="MIG165" s="253"/>
      <c r="MIH165" s="253"/>
      <c r="MII165" s="253"/>
      <c r="MIJ165" s="253"/>
      <c r="MIK165" s="253"/>
      <c r="MIL165" s="253"/>
      <c r="MIM165" s="253"/>
      <c r="MIN165" s="253"/>
      <c r="MIO165" s="253"/>
      <c r="MIP165" s="253"/>
      <c r="MIQ165" s="253"/>
      <c r="MIR165" s="253"/>
      <c r="MIS165" s="253"/>
      <c r="MIT165" s="253"/>
      <c r="MIU165" s="253"/>
      <c r="MIV165" s="253"/>
      <c r="MIW165" s="253"/>
      <c r="MIX165" s="253"/>
      <c r="MIY165" s="253"/>
      <c r="MIZ165" s="253"/>
      <c r="MJA165" s="253"/>
      <c r="MJB165" s="253"/>
      <c r="MJC165" s="253"/>
      <c r="MJD165" s="253"/>
      <c r="MJE165" s="253"/>
      <c r="MJF165" s="253"/>
      <c r="MJG165" s="253"/>
      <c r="MJH165" s="253"/>
      <c r="MJI165" s="253"/>
      <c r="MJJ165" s="253"/>
      <c r="MJK165" s="253"/>
      <c r="MJL165" s="253"/>
      <c r="MJM165" s="253"/>
      <c r="MJN165" s="253"/>
      <c r="MJO165" s="253"/>
      <c r="MJP165" s="253"/>
      <c r="MJQ165" s="253"/>
      <c r="MJR165" s="253"/>
      <c r="MJS165" s="253"/>
      <c r="MJT165" s="253"/>
      <c r="MJU165" s="253"/>
      <c r="MJV165" s="253"/>
      <c r="MJW165" s="253"/>
      <c r="MJX165" s="253"/>
      <c r="MJY165" s="253"/>
      <c r="MJZ165" s="253"/>
      <c r="MKA165" s="253"/>
      <c r="MKB165" s="253"/>
      <c r="MKC165" s="253"/>
      <c r="MKD165" s="253"/>
      <c r="MKE165" s="253"/>
      <c r="MKF165" s="253"/>
      <c r="MKG165" s="253"/>
      <c r="MKH165" s="253"/>
      <c r="MKI165" s="253"/>
      <c r="MKJ165" s="253"/>
      <c r="MKK165" s="253"/>
      <c r="MKL165" s="253"/>
      <c r="MKM165" s="253"/>
      <c r="MKN165" s="253"/>
      <c r="MKO165" s="253"/>
      <c r="MKP165" s="253"/>
      <c r="MKQ165" s="253"/>
      <c r="MKR165" s="253"/>
      <c r="MKS165" s="253"/>
      <c r="MKT165" s="253"/>
      <c r="MKU165" s="253"/>
      <c r="MKV165" s="253"/>
      <c r="MKW165" s="253"/>
      <c r="MKX165" s="253"/>
      <c r="MKY165" s="253"/>
      <c r="MKZ165" s="253"/>
      <c r="MLA165" s="253"/>
      <c r="MLB165" s="253"/>
      <c r="MLC165" s="253"/>
      <c r="MLD165" s="253"/>
      <c r="MLE165" s="253"/>
      <c r="MLF165" s="253"/>
      <c r="MLG165" s="253"/>
      <c r="MLH165" s="253"/>
      <c r="MLI165" s="253"/>
      <c r="MLJ165" s="253"/>
      <c r="MLK165" s="253"/>
      <c r="MLL165" s="253"/>
      <c r="MLM165" s="253"/>
      <c r="MLN165" s="253"/>
      <c r="MLO165" s="253"/>
      <c r="MLP165" s="253"/>
      <c r="MLQ165" s="253"/>
      <c r="MLR165" s="253"/>
      <c r="MLS165" s="253"/>
      <c r="MLT165" s="253"/>
      <c r="MLU165" s="253"/>
      <c r="MLV165" s="253"/>
      <c r="MLW165" s="253"/>
      <c r="MLX165" s="253"/>
      <c r="MLY165" s="253"/>
      <c r="MLZ165" s="253"/>
      <c r="MMA165" s="253"/>
      <c r="MMB165" s="253"/>
      <c r="MMC165" s="253"/>
      <c r="MMD165" s="253"/>
      <c r="MME165" s="253"/>
      <c r="MMF165" s="253"/>
      <c r="MMG165" s="253"/>
      <c r="MMH165" s="253"/>
      <c r="MMI165" s="253"/>
      <c r="MMJ165" s="253"/>
      <c r="MMK165" s="253"/>
      <c r="MML165" s="253"/>
      <c r="MMM165" s="253"/>
      <c r="MMN165" s="253"/>
      <c r="MMO165" s="253"/>
      <c r="MMP165" s="253"/>
      <c r="MMQ165" s="253"/>
      <c r="MMR165" s="253"/>
      <c r="MMS165" s="253"/>
      <c r="MMT165" s="253"/>
      <c r="MMU165" s="253"/>
      <c r="MMV165" s="253"/>
      <c r="MMW165" s="253"/>
      <c r="MMX165" s="253"/>
      <c r="MMY165" s="253"/>
      <c r="MMZ165" s="253"/>
      <c r="MNA165" s="253"/>
      <c r="MNB165" s="253"/>
      <c r="MNC165" s="253"/>
      <c r="MND165" s="253"/>
      <c r="MNE165" s="253"/>
      <c r="MNF165" s="253"/>
      <c r="MNG165" s="253"/>
      <c r="MNH165" s="253"/>
      <c r="MNI165" s="253"/>
      <c r="MNJ165" s="253"/>
      <c r="MNK165" s="253"/>
      <c r="MNL165" s="253"/>
      <c r="MNM165" s="253"/>
      <c r="MNN165" s="253"/>
      <c r="MNO165" s="253"/>
      <c r="MNP165" s="253"/>
      <c r="MNQ165" s="253"/>
      <c r="MNR165" s="253"/>
      <c r="MNS165" s="253"/>
      <c r="MNT165" s="253"/>
      <c r="MNU165" s="253"/>
      <c r="MNV165" s="253"/>
      <c r="MNW165" s="253"/>
      <c r="MNX165" s="253"/>
      <c r="MNY165" s="253"/>
      <c r="MNZ165" s="253"/>
      <c r="MOA165" s="253"/>
      <c r="MOB165" s="253"/>
      <c r="MOC165" s="253"/>
      <c r="MOD165" s="253"/>
      <c r="MOE165" s="253"/>
      <c r="MOF165" s="253"/>
      <c r="MOG165" s="253"/>
      <c r="MOH165" s="253"/>
      <c r="MOI165" s="253"/>
      <c r="MOJ165" s="253"/>
      <c r="MOK165" s="253"/>
      <c r="MOL165" s="253"/>
      <c r="MOM165" s="253"/>
      <c r="MON165" s="253"/>
      <c r="MOO165" s="253"/>
      <c r="MOP165" s="253"/>
      <c r="MOQ165" s="253"/>
      <c r="MOR165" s="253"/>
      <c r="MOS165" s="253"/>
      <c r="MOT165" s="253"/>
      <c r="MOU165" s="253"/>
      <c r="MOV165" s="253"/>
      <c r="MOW165" s="253"/>
      <c r="MOX165" s="253"/>
      <c r="MOY165" s="253"/>
      <c r="MOZ165" s="253"/>
      <c r="MPA165" s="253"/>
      <c r="MPB165" s="253"/>
      <c r="MPC165" s="253"/>
      <c r="MPD165" s="253"/>
      <c r="MPE165" s="253"/>
      <c r="MPF165" s="253"/>
      <c r="MPG165" s="253"/>
      <c r="MPH165" s="253"/>
      <c r="MPI165" s="253"/>
      <c r="MPJ165" s="253"/>
      <c r="MPK165" s="253"/>
      <c r="MPL165" s="253"/>
      <c r="MPM165" s="253"/>
      <c r="MPN165" s="253"/>
      <c r="MPO165" s="253"/>
      <c r="MPP165" s="253"/>
      <c r="MPQ165" s="253"/>
      <c r="MPR165" s="253"/>
      <c r="MPS165" s="253"/>
      <c r="MPT165" s="253"/>
      <c r="MPU165" s="253"/>
      <c r="MPV165" s="253"/>
      <c r="MPW165" s="253"/>
      <c r="MPX165" s="253"/>
      <c r="MPY165" s="253"/>
      <c r="MPZ165" s="253"/>
      <c r="MQA165" s="253"/>
      <c r="MQB165" s="253"/>
      <c r="MQC165" s="253"/>
      <c r="MQD165" s="253"/>
      <c r="MQE165" s="253"/>
      <c r="MQF165" s="253"/>
      <c r="MQG165" s="253"/>
      <c r="MQH165" s="253"/>
      <c r="MQI165" s="253"/>
      <c r="MQJ165" s="253"/>
      <c r="MQK165" s="253"/>
      <c r="MQL165" s="253"/>
      <c r="MQM165" s="253"/>
      <c r="MQN165" s="253"/>
      <c r="MQO165" s="253"/>
      <c r="MQP165" s="253"/>
      <c r="MQQ165" s="253"/>
      <c r="MQR165" s="253"/>
      <c r="MQS165" s="253"/>
      <c r="MQT165" s="253"/>
      <c r="MQU165" s="253"/>
      <c r="MQV165" s="253"/>
      <c r="MQW165" s="253"/>
      <c r="MQX165" s="253"/>
      <c r="MQY165" s="253"/>
      <c r="MQZ165" s="253"/>
      <c r="MRA165" s="253"/>
      <c r="MRB165" s="253"/>
      <c r="MRC165" s="253"/>
      <c r="MRD165" s="253"/>
      <c r="MRE165" s="253"/>
      <c r="MRF165" s="253"/>
      <c r="MRG165" s="253"/>
      <c r="MRH165" s="253"/>
      <c r="MRI165" s="253"/>
      <c r="MRJ165" s="253"/>
      <c r="MRK165" s="253"/>
      <c r="MRL165" s="253"/>
      <c r="MRM165" s="253"/>
      <c r="MRN165" s="253"/>
      <c r="MRO165" s="253"/>
      <c r="MRP165" s="253"/>
      <c r="MRQ165" s="253"/>
      <c r="MRR165" s="253"/>
      <c r="MRS165" s="253"/>
      <c r="MRT165" s="253"/>
      <c r="MRU165" s="253"/>
      <c r="MRV165" s="253"/>
      <c r="MRW165" s="253"/>
      <c r="MRX165" s="253"/>
      <c r="MRY165" s="253"/>
      <c r="MRZ165" s="253"/>
      <c r="MSA165" s="253"/>
      <c r="MSB165" s="253"/>
      <c r="MSC165" s="253"/>
      <c r="MSD165" s="253"/>
      <c r="MSE165" s="253"/>
      <c r="MSF165" s="253"/>
      <c r="MSG165" s="253"/>
      <c r="MSH165" s="253"/>
      <c r="MSI165" s="253"/>
      <c r="MSJ165" s="253"/>
      <c r="MSK165" s="253"/>
      <c r="MSL165" s="253"/>
      <c r="MSM165" s="253"/>
      <c r="MSN165" s="253"/>
      <c r="MSO165" s="253"/>
      <c r="MSP165" s="253"/>
      <c r="MSQ165" s="253"/>
      <c r="MSR165" s="253"/>
      <c r="MSS165" s="253"/>
      <c r="MST165" s="253"/>
      <c r="MSU165" s="253"/>
      <c r="MSV165" s="253"/>
      <c r="MSW165" s="253"/>
      <c r="MSX165" s="253"/>
      <c r="MSY165" s="253"/>
      <c r="MSZ165" s="253"/>
      <c r="MTA165" s="253"/>
      <c r="MTB165" s="253"/>
      <c r="MTC165" s="253"/>
      <c r="MTD165" s="253"/>
      <c r="MTE165" s="253"/>
      <c r="MTF165" s="253"/>
      <c r="MTG165" s="253"/>
      <c r="MTH165" s="253"/>
      <c r="MTI165" s="253"/>
      <c r="MTJ165" s="253"/>
      <c r="MTK165" s="253"/>
      <c r="MTL165" s="253"/>
      <c r="MTM165" s="253"/>
      <c r="MTN165" s="253"/>
      <c r="MTO165" s="253"/>
      <c r="MTP165" s="253"/>
      <c r="MTQ165" s="253"/>
      <c r="MTR165" s="253"/>
      <c r="MTS165" s="253"/>
      <c r="MTT165" s="253"/>
      <c r="MTU165" s="253"/>
      <c r="MTV165" s="253"/>
      <c r="MTW165" s="253"/>
      <c r="MTX165" s="253"/>
      <c r="MTY165" s="253"/>
      <c r="MTZ165" s="253"/>
      <c r="MUA165" s="253"/>
      <c r="MUB165" s="253"/>
      <c r="MUC165" s="253"/>
      <c r="MUD165" s="253"/>
      <c r="MUE165" s="253"/>
      <c r="MUF165" s="253"/>
      <c r="MUG165" s="253"/>
      <c r="MUH165" s="253"/>
      <c r="MUI165" s="253"/>
      <c r="MUJ165" s="253"/>
      <c r="MUK165" s="253"/>
      <c r="MUL165" s="253"/>
      <c r="MUM165" s="253"/>
      <c r="MUN165" s="253"/>
      <c r="MUO165" s="253"/>
      <c r="MUP165" s="253"/>
      <c r="MUQ165" s="253"/>
      <c r="MUR165" s="253"/>
      <c r="MUS165" s="253"/>
      <c r="MUT165" s="253"/>
      <c r="MUU165" s="253"/>
      <c r="MUV165" s="253"/>
      <c r="MUW165" s="253"/>
      <c r="MUX165" s="253"/>
      <c r="MUY165" s="253"/>
      <c r="MUZ165" s="253"/>
      <c r="MVA165" s="253"/>
      <c r="MVB165" s="253"/>
      <c r="MVC165" s="253"/>
      <c r="MVD165" s="253"/>
      <c r="MVE165" s="253"/>
      <c r="MVF165" s="253"/>
      <c r="MVG165" s="253"/>
      <c r="MVH165" s="253"/>
      <c r="MVI165" s="253"/>
      <c r="MVJ165" s="253"/>
      <c r="MVK165" s="253"/>
      <c r="MVL165" s="253"/>
      <c r="MVM165" s="253"/>
      <c r="MVN165" s="253"/>
      <c r="MVO165" s="253"/>
      <c r="MVP165" s="253"/>
      <c r="MVQ165" s="253"/>
      <c r="MVR165" s="253"/>
      <c r="MVS165" s="253"/>
      <c r="MVT165" s="253"/>
      <c r="MVU165" s="253"/>
      <c r="MVV165" s="253"/>
      <c r="MVW165" s="253"/>
      <c r="MVX165" s="253"/>
      <c r="MVY165" s="253"/>
      <c r="MVZ165" s="253"/>
      <c r="MWA165" s="253"/>
      <c r="MWB165" s="253"/>
      <c r="MWC165" s="253"/>
      <c r="MWD165" s="253"/>
      <c r="MWE165" s="253"/>
      <c r="MWF165" s="253"/>
      <c r="MWG165" s="253"/>
      <c r="MWH165" s="253"/>
      <c r="MWI165" s="253"/>
      <c r="MWJ165" s="253"/>
      <c r="MWK165" s="253"/>
      <c r="MWL165" s="253"/>
      <c r="MWM165" s="253"/>
      <c r="MWN165" s="253"/>
      <c r="MWO165" s="253"/>
      <c r="MWP165" s="253"/>
      <c r="MWQ165" s="253"/>
      <c r="MWR165" s="253"/>
      <c r="MWS165" s="253"/>
      <c r="MWT165" s="253"/>
      <c r="MWU165" s="253"/>
      <c r="MWV165" s="253"/>
      <c r="MWW165" s="253"/>
      <c r="MWX165" s="253"/>
      <c r="MWY165" s="253"/>
      <c r="MWZ165" s="253"/>
      <c r="MXA165" s="253"/>
      <c r="MXB165" s="253"/>
      <c r="MXC165" s="253"/>
      <c r="MXD165" s="253"/>
      <c r="MXE165" s="253"/>
      <c r="MXF165" s="253"/>
      <c r="MXG165" s="253"/>
      <c r="MXH165" s="253"/>
      <c r="MXI165" s="253"/>
      <c r="MXJ165" s="253"/>
      <c r="MXK165" s="253"/>
      <c r="MXL165" s="253"/>
      <c r="MXM165" s="253"/>
      <c r="MXN165" s="253"/>
      <c r="MXO165" s="253"/>
      <c r="MXP165" s="253"/>
      <c r="MXQ165" s="253"/>
      <c r="MXR165" s="253"/>
      <c r="MXS165" s="253"/>
      <c r="MXT165" s="253"/>
      <c r="MXU165" s="253"/>
      <c r="MXV165" s="253"/>
      <c r="MXW165" s="253"/>
      <c r="MXX165" s="253"/>
      <c r="MXY165" s="253"/>
      <c r="MXZ165" s="253"/>
      <c r="MYA165" s="253"/>
      <c r="MYB165" s="253"/>
      <c r="MYC165" s="253"/>
      <c r="MYD165" s="253"/>
      <c r="MYE165" s="253"/>
      <c r="MYF165" s="253"/>
      <c r="MYG165" s="253"/>
      <c r="MYH165" s="253"/>
      <c r="MYI165" s="253"/>
      <c r="MYJ165" s="253"/>
      <c r="MYK165" s="253"/>
      <c r="MYL165" s="253"/>
      <c r="MYM165" s="253"/>
      <c r="MYN165" s="253"/>
      <c r="MYO165" s="253"/>
      <c r="MYP165" s="253"/>
      <c r="MYQ165" s="253"/>
      <c r="MYR165" s="253"/>
      <c r="MYS165" s="253"/>
      <c r="MYT165" s="253"/>
      <c r="MYU165" s="253"/>
      <c r="MYV165" s="253"/>
      <c r="MYW165" s="253"/>
      <c r="MYX165" s="253"/>
      <c r="MYY165" s="253"/>
      <c r="MYZ165" s="253"/>
      <c r="MZA165" s="253"/>
      <c r="MZB165" s="253"/>
      <c r="MZC165" s="253"/>
      <c r="MZD165" s="253"/>
      <c r="MZE165" s="253"/>
      <c r="MZF165" s="253"/>
      <c r="MZG165" s="253"/>
      <c r="MZH165" s="253"/>
      <c r="MZI165" s="253"/>
      <c r="MZJ165" s="253"/>
      <c r="MZK165" s="253"/>
      <c r="MZL165" s="253"/>
      <c r="MZM165" s="253"/>
      <c r="MZN165" s="253"/>
      <c r="MZO165" s="253"/>
      <c r="MZP165" s="253"/>
      <c r="MZQ165" s="253"/>
      <c r="MZR165" s="253"/>
      <c r="MZS165" s="253"/>
      <c r="MZT165" s="253"/>
      <c r="MZU165" s="253"/>
      <c r="MZV165" s="253"/>
      <c r="MZW165" s="253"/>
      <c r="MZX165" s="253"/>
      <c r="MZY165" s="253"/>
      <c r="MZZ165" s="253"/>
      <c r="NAA165" s="253"/>
      <c r="NAB165" s="253"/>
      <c r="NAC165" s="253"/>
      <c r="NAD165" s="253"/>
      <c r="NAE165" s="253"/>
      <c r="NAF165" s="253"/>
      <c r="NAG165" s="253"/>
      <c r="NAH165" s="253"/>
      <c r="NAI165" s="253"/>
      <c r="NAJ165" s="253"/>
      <c r="NAK165" s="253"/>
      <c r="NAL165" s="253"/>
      <c r="NAM165" s="253"/>
      <c r="NAN165" s="253"/>
      <c r="NAO165" s="253"/>
      <c r="NAP165" s="253"/>
      <c r="NAQ165" s="253"/>
      <c r="NAR165" s="253"/>
      <c r="NAS165" s="253"/>
      <c r="NAT165" s="253"/>
      <c r="NAU165" s="253"/>
      <c r="NAV165" s="253"/>
      <c r="NAW165" s="253"/>
      <c r="NAX165" s="253"/>
      <c r="NAY165" s="253"/>
      <c r="NAZ165" s="253"/>
      <c r="NBA165" s="253"/>
      <c r="NBB165" s="253"/>
      <c r="NBC165" s="253"/>
      <c r="NBD165" s="253"/>
      <c r="NBE165" s="253"/>
      <c r="NBF165" s="253"/>
      <c r="NBG165" s="253"/>
      <c r="NBH165" s="253"/>
      <c r="NBI165" s="253"/>
      <c r="NBJ165" s="253"/>
      <c r="NBK165" s="253"/>
      <c r="NBL165" s="253"/>
      <c r="NBM165" s="253"/>
      <c r="NBN165" s="253"/>
      <c r="NBO165" s="253"/>
      <c r="NBP165" s="253"/>
      <c r="NBQ165" s="253"/>
      <c r="NBR165" s="253"/>
      <c r="NBS165" s="253"/>
      <c r="NBT165" s="253"/>
      <c r="NBU165" s="253"/>
      <c r="NBV165" s="253"/>
      <c r="NBW165" s="253"/>
      <c r="NBX165" s="253"/>
      <c r="NBY165" s="253"/>
      <c r="NBZ165" s="253"/>
      <c r="NCA165" s="253"/>
      <c r="NCB165" s="253"/>
      <c r="NCC165" s="253"/>
      <c r="NCD165" s="253"/>
      <c r="NCE165" s="253"/>
      <c r="NCF165" s="253"/>
      <c r="NCG165" s="253"/>
      <c r="NCH165" s="253"/>
      <c r="NCI165" s="253"/>
      <c r="NCJ165" s="253"/>
      <c r="NCK165" s="253"/>
      <c r="NCL165" s="253"/>
      <c r="NCM165" s="253"/>
      <c r="NCN165" s="253"/>
      <c r="NCO165" s="253"/>
      <c r="NCP165" s="253"/>
      <c r="NCQ165" s="253"/>
      <c r="NCR165" s="253"/>
      <c r="NCS165" s="253"/>
      <c r="NCT165" s="253"/>
      <c r="NCU165" s="253"/>
      <c r="NCV165" s="253"/>
      <c r="NCW165" s="253"/>
      <c r="NCX165" s="253"/>
      <c r="NCY165" s="253"/>
      <c r="NCZ165" s="253"/>
      <c r="NDA165" s="253"/>
      <c r="NDB165" s="253"/>
      <c r="NDC165" s="253"/>
      <c r="NDD165" s="253"/>
      <c r="NDE165" s="253"/>
      <c r="NDF165" s="253"/>
      <c r="NDG165" s="253"/>
      <c r="NDH165" s="253"/>
      <c r="NDI165" s="253"/>
      <c r="NDJ165" s="253"/>
      <c r="NDK165" s="253"/>
      <c r="NDL165" s="253"/>
      <c r="NDM165" s="253"/>
      <c r="NDN165" s="253"/>
      <c r="NDO165" s="253"/>
      <c r="NDP165" s="253"/>
      <c r="NDQ165" s="253"/>
      <c r="NDR165" s="253"/>
      <c r="NDS165" s="253"/>
      <c r="NDT165" s="253"/>
      <c r="NDU165" s="253"/>
      <c r="NDV165" s="253"/>
      <c r="NDW165" s="253"/>
      <c r="NDX165" s="253"/>
      <c r="NDY165" s="253"/>
      <c r="NDZ165" s="253"/>
      <c r="NEA165" s="253"/>
      <c r="NEB165" s="253"/>
      <c r="NEC165" s="253"/>
      <c r="NED165" s="253"/>
      <c r="NEE165" s="253"/>
      <c r="NEF165" s="253"/>
      <c r="NEG165" s="253"/>
      <c r="NEH165" s="253"/>
      <c r="NEI165" s="253"/>
      <c r="NEJ165" s="253"/>
      <c r="NEK165" s="253"/>
      <c r="NEL165" s="253"/>
      <c r="NEM165" s="253"/>
      <c r="NEN165" s="253"/>
      <c r="NEO165" s="253"/>
      <c r="NEP165" s="253"/>
      <c r="NEQ165" s="253"/>
      <c r="NER165" s="253"/>
      <c r="NES165" s="253"/>
      <c r="NET165" s="253"/>
      <c r="NEU165" s="253"/>
      <c r="NEV165" s="253"/>
      <c r="NEW165" s="253"/>
      <c r="NEX165" s="253"/>
      <c r="NEY165" s="253"/>
      <c r="NEZ165" s="253"/>
      <c r="NFA165" s="253"/>
      <c r="NFB165" s="253"/>
      <c r="NFC165" s="253"/>
      <c r="NFD165" s="253"/>
      <c r="NFE165" s="253"/>
      <c r="NFF165" s="253"/>
      <c r="NFG165" s="253"/>
      <c r="NFH165" s="253"/>
      <c r="NFI165" s="253"/>
      <c r="NFJ165" s="253"/>
      <c r="NFK165" s="253"/>
      <c r="NFL165" s="253"/>
      <c r="NFM165" s="253"/>
      <c r="NFN165" s="253"/>
      <c r="NFO165" s="253"/>
      <c r="NFP165" s="253"/>
      <c r="NFQ165" s="253"/>
      <c r="NFR165" s="253"/>
      <c r="NFS165" s="253"/>
      <c r="NFT165" s="253"/>
      <c r="NFU165" s="253"/>
      <c r="NFV165" s="253"/>
      <c r="NFW165" s="253"/>
      <c r="NFX165" s="253"/>
      <c r="NFY165" s="253"/>
      <c r="NFZ165" s="253"/>
      <c r="NGA165" s="253"/>
      <c r="NGB165" s="253"/>
      <c r="NGC165" s="253"/>
      <c r="NGD165" s="253"/>
      <c r="NGE165" s="253"/>
      <c r="NGF165" s="253"/>
      <c r="NGG165" s="253"/>
      <c r="NGH165" s="253"/>
      <c r="NGI165" s="253"/>
      <c r="NGJ165" s="253"/>
      <c r="NGK165" s="253"/>
      <c r="NGL165" s="253"/>
      <c r="NGM165" s="253"/>
      <c r="NGN165" s="253"/>
      <c r="NGO165" s="253"/>
      <c r="NGP165" s="253"/>
      <c r="NGQ165" s="253"/>
      <c r="NGR165" s="253"/>
      <c r="NGS165" s="253"/>
      <c r="NGT165" s="253"/>
      <c r="NGU165" s="253"/>
      <c r="NGV165" s="253"/>
      <c r="NGW165" s="253"/>
      <c r="NGX165" s="253"/>
      <c r="NGY165" s="253"/>
      <c r="NGZ165" s="253"/>
      <c r="NHA165" s="253"/>
      <c r="NHB165" s="253"/>
      <c r="NHC165" s="253"/>
      <c r="NHD165" s="253"/>
      <c r="NHE165" s="253"/>
      <c r="NHF165" s="253"/>
      <c r="NHG165" s="253"/>
      <c r="NHH165" s="253"/>
      <c r="NHI165" s="253"/>
      <c r="NHJ165" s="253"/>
      <c r="NHK165" s="253"/>
      <c r="NHL165" s="253"/>
      <c r="NHM165" s="253"/>
      <c r="NHN165" s="253"/>
      <c r="NHO165" s="253"/>
      <c r="NHP165" s="253"/>
      <c r="NHQ165" s="253"/>
      <c r="NHR165" s="253"/>
      <c r="NHS165" s="253"/>
      <c r="NHT165" s="253"/>
      <c r="NHU165" s="253"/>
      <c r="NHV165" s="253"/>
      <c r="NHW165" s="253"/>
      <c r="NHX165" s="253"/>
      <c r="NHY165" s="253"/>
      <c r="NHZ165" s="253"/>
      <c r="NIA165" s="253"/>
      <c r="NIB165" s="253"/>
      <c r="NIC165" s="253"/>
      <c r="NID165" s="253"/>
      <c r="NIE165" s="253"/>
      <c r="NIF165" s="253"/>
      <c r="NIG165" s="253"/>
      <c r="NIH165" s="253"/>
      <c r="NII165" s="253"/>
      <c r="NIJ165" s="253"/>
      <c r="NIK165" s="253"/>
      <c r="NIL165" s="253"/>
      <c r="NIM165" s="253"/>
      <c r="NIN165" s="253"/>
      <c r="NIO165" s="253"/>
      <c r="NIP165" s="253"/>
      <c r="NIQ165" s="253"/>
      <c r="NIR165" s="253"/>
      <c r="NIS165" s="253"/>
      <c r="NIT165" s="253"/>
      <c r="NIU165" s="253"/>
      <c r="NIV165" s="253"/>
      <c r="NIW165" s="253"/>
      <c r="NIX165" s="253"/>
      <c r="NIY165" s="253"/>
      <c r="NIZ165" s="253"/>
      <c r="NJA165" s="253"/>
      <c r="NJB165" s="253"/>
      <c r="NJC165" s="253"/>
      <c r="NJD165" s="253"/>
      <c r="NJE165" s="253"/>
      <c r="NJF165" s="253"/>
      <c r="NJG165" s="253"/>
      <c r="NJH165" s="253"/>
      <c r="NJI165" s="253"/>
      <c r="NJJ165" s="253"/>
      <c r="NJK165" s="253"/>
      <c r="NJL165" s="253"/>
      <c r="NJM165" s="253"/>
      <c r="NJN165" s="253"/>
      <c r="NJO165" s="253"/>
      <c r="NJP165" s="253"/>
      <c r="NJQ165" s="253"/>
      <c r="NJR165" s="253"/>
      <c r="NJS165" s="253"/>
      <c r="NJT165" s="253"/>
      <c r="NJU165" s="253"/>
      <c r="NJV165" s="253"/>
      <c r="NJW165" s="253"/>
      <c r="NJX165" s="253"/>
      <c r="NJY165" s="253"/>
      <c r="NJZ165" s="253"/>
      <c r="NKA165" s="253"/>
      <c r="NKB165" s="253"/>
      <c r="NKC165" s="253"/>
      <c r="NKD165" s="253"/>
      <c r="NKE165" s="253"/>
      <c r="NKF165" s="253"/>
      <c r="NKG165" s="253"/>
      <c r="NKH165" s="253"/>
      <c r="NKI165" s="253"/>
      <c r="NKJ165" s="253"/>
      <c r="NKK165" s="253"/>
      <c r="NKL165" s="253"/>
      <c r="NKM165" s="253"/>
      <c r="NKN165" s="253"/>
      <c r="NKO165" s="253"/>
      <c r="NKP165" s="253"/>
      <c r="NKQ165" s="253"/>
      <c r="NKR165" s="253"/>
      <c r="NKS165" s="253"/>
      <c r="NKT165" s="253"/>
      <c r="NKU165" s="253"/>
      <c r="NKV165" s="253"/>
      <c r="NKW165" s="253"/>
      <c r="NKX165" s="253"/>
      <c r="NKY165" s="253"/>
      <c r="NKZ165" s="253"/>
      <c r="NLA165" s="253"/>
      <c r="NLB165" s="253"/>
      <c r="NLC165" s="253"/>
      <c r="NLD165" s="253"/>
      <c r="NLE165" s="253"/>
      <c r="NLF165" s="253"/>
      <c r="NLG165" s="253"/>
      <c r="NLH165" s="253"/>
      <c r="NLI165" s="253"/>
      <c r="NLJ165" s="253"/>
      <c r="NLK165" s="253"/>
      <c r="NLL165" s="253"/>
      <c r="NLM165" s="253"/>
      <c r="NLN165" s="253"/>
      <c r="NLO165" s="253"/>
      <c r="NLP165" s="253"/>
      <c r="NLQ165" s="253"/>
      <c r="NLR165" s="253"/>
      <c r="NLS165" s="253"/>
      <c r="NLT165" s="253"/>
      <c r="NLU165" s="253"/>
      <c r="NLV165" s="253"/>
      <c r="NLW165" s="253"/>
      <c r="NLX165" s="253"/>
      <c r="NLY165" s="253"/>
      <c r="NLZ165" s="253"/>
      <c r="NMA165" s="253"/>
      <c r="NMB165" s="253"/>
      <c r="NMC165" s="253"/>
      <c r="NMD165" s="253"/>
      <c r="NME165" s="253"/>
      <c r="NMF165" s="253"/>
      <c r="NMG165" s="253"/>
      <c r="NMH165" s="253"/>
      <c r="NMI165" s="253"/>
      <c r="NMJ165" s="253"/>
      <c r="NMK165" s="253"/>
      <c r="NML165" s="253"/>
      <c r="NMM165" s="253"/>
      <c r="NMN165" s="253"/>
      <c r="NMO165" s="253"/>
      <c r="NMP165" s="253"/>
      <c r="NMQ165" s="253"/>
      <c r="NMR165" s="253"/>
      <c r="NMS165" s="253"/>
      <c r="NMT165" s="253"/>
      <c r="NMU165" s="253"/>
      <c r="NMV165" s="253"/>
      <c r="NMW165" s="253"/>
      <c r="NMX165" s="253"/>
      <c r="NMY165" s="253"/>
      <c r="NMZ165" s="253"/>
      <c r="NNA165" s="253"/>
      <c r="NNB165" s="253"/>
      <c r="NNC165" s="253"/>
      <c r="NND165" s="253"/>
      <c r="NNE165" s="253"/>
      <c r="NNF165" s="253"/>
      <c r="NNG165" s="253"/>
      <c r="NNH165" s="253"/>
      <c r="NNI165" s="253"/>
      <c r="NNJ165" s="253"/>
      <c r="NNK165" s="253"/>
      <c r="NNL165" s="253"/>
      <c r="NNM165" s="253"/>
      <c r="NNN165" s="253"/>
      <c r="NNO165" s="253"/>
      <c r="NNP165" s="253"/>
      <c r="NNQ165" s="253"/>
      <c r="NNR165" s="253"/>
      <c r="NNS165" s="253"/>
      <c r="NNT165" s="253"/>
      <c r="NNU165" s="253"/>
      <c r="NNV165" s="253"/>
      <c r="NNW165" s="253"/>
      <c r="NNX165" s="253"/>
      <c r="NNY165" s="253"/>
      <c r="NNZ165" s="253"/>
      <c r="NOA165" s="253"/>
      <c r="NOB165" s="253"/>
      <c r="NOC165" s="253"/>
      <c r="NOD165" s="253"/>
      <c r="NOE165" s="253"/>
      <c r="NOF165" s="253"/>
      <c r="NOG165" s="253"/>
      <c r="NOH165" s="253"/>
      <c r="NOI165" s="253"/>
      <c r="NOJ165" s="253"/>
      <c r="NOK165" s="253"/>
      <c r="NOL165" s="253"/>
      <c r="NOM165" s="253"/>
      <c r="NON165" s="253"/>
      <c r="NOO165" s="253"/>
      <c r="NOP165" s="253"/>
      <c r="NOQ165" s="253"/>
      <c r="NOR165" s="253"/>
      <c r="NOS165" s="253"/>
      <c r="NOT165" s="253"/>
      <c r="NOU165" s="253"/>
      <c r="NOV165" s="253"/>
      <c r="NOW165" s="253"/>
      <c r="NOX165" s="253"/>
      <c r="NOY165" s="253"/>
      <c r="NOZ165" s="253"/>
      <c r="NPA165" s="253"/>
      <c r="NPB165" s="253"/>
      <c r="NPC165" s="253"/>
      <c r="NPD165" s="253"/>
      <c r="NPE165" s="253"/>
      <c r="NPF165" s="253"/>
      <c r="NPG165" s="253"/>
      <c r="NPH165" s="253"/>
      <c r="NPI165" s="253"/>
      <c r="NPJ165" s="253"/>
      <c r="NPK165" s="253"/>
      <c r="NPL165" s="253"/>
      <c r="NPM165" s="253"/>
      <c r="NPN165" s="253"/>
      <c r="NPO165" s="253"/>
      <c r="NPP165" s="253"/>
      <c r="NPQ165" s="253"/>
      <c r="NPR165" s="253"/>
      <c r="NPS165" s="253"/>
      <c r="NPT165" s="253"/>
      <c r="NPU165" s="253"/>
      <c r="NPV165" s="253"/>
      <c r="NPW165" s="253"/>
      <c r="NPX165" s="253"/>
      <c r="NPY165" s="253"/>
      <c r="NPZ165" s="253"/>
      <c r="NQA165" s="253"/>
      <c r="NQB165" s="253"/>
      <c r="NQC165" s="253"/>
      <c r="NQD165" s="253"/>
      <c r="NQE165" s="253"/>
      <c r="NQF165" s="253"/>
      <c r="NQG165" s="253"/>
      <c r="NQH165" s="253"/>
      <c r="NQI165" s="253"/>
      <c r="NQJ165" s="253"/>
      <c r="NQK165" s="253"/>
      <c r="NQL165" s="253"/>
      <c r="NQM165" s="253"/>
      <c r="NQN165" s="253"/>
      <c r="NQO165" s="253"/>
      <c r="NQP165" s="253"/>
      <c r="NQQ165" s="253"/>
      <c r="NQR165" s="253"/>
      <c r="NQS165" s="253"/>
      <c r="NQT165" s="253"/>
      <c r="NQU165" s="253"/>
      <c r="NQV165" s="253"/>
      <c r="NQW165" s="253"/>
      <c r="NQX165" s="253"/>
      <c r="NQY165" s="253"/>
      <c r="NQZ165" s="253"/>
      <c r="NRA165" s="253"/>
      <c r="NRB165" s="253"/>
      <c r="NRC165" s="253"/>
      <c r="NRD165" s="253"/>
      <c r="NRE165" s="253"/>
      <c r="NRF165" s="253"/>
      <c r="NRG165" s="253"/>
      <c r="NRH165" s="253"/>
      <c r="NRI165" s="253"/>
      <c r="NRJ165" s="253"/>
      <c r="NRK165" s="253"/>
      <c r="NRL165" s="253"/>
      <c r="NRM165" s="253"/>
      <c r="NRN165" s="253"/>
      <c r="NRO165" s="253"/>
      <c r="NRP165" s="253"/>
      <c r="NRQ165" s="253"/>
      <c r="NRR165" s="253"/>
      <c r="NRS165" s="253"/>
      <c r="NRT165" s="253"/>
      <c r="NRU165" s="253"/>
      <c r="NRV165" s="253"/>
      <c r="NRW165" s="253"/>
      <c r="NRX165" s="253"/>
      <c r="NRY165" s="253"/>
      <c r="NRZ165" s="253"/>
      <c r="NSA165" s="253"/>
      <c r="NSB165" s="253"/>
      <c r="NSC165" s="253"/>
      <c r="NSD165" s="253"/>
      <c r="NSE165" s="253"/>
      <c r="NSF165" s="253"/>
      <c r="NSG165" s="253"/>
      <c r="NSH165" s="253"/>
      <c r="NSI165" s="253"/>
      <c r="NSJ165" s="253"/>
      <c r="NSK165" s="253"/>
      <c r="NSL165" s="253"/>
      <c r="NSM165" s="253"/>
      <c r="NSN165" s="253"/>
      <c r="NSO165" s="253"/>
      <c r="NSP165" s="253"/>
      <c r="NSQ165" s="253"/>
      <c r="NSR165" s="253"/>
      <c r="NSS165" s="253"/>
      <c r="NST165" s="253"/>
      <c r="NSU165" s="253"/>
      <c r="NSV165" s="253"/>
      <c r="NSW165" s="253"/>
      <c r="NSX165" s="253"/>
      <c r="NSY165" s="253"/>
      <c r="NSZ165" s="253"/>
      <c r="NTA165" s="253"/>
      <c r="NTB165" s="253"/>
      <c r="NTC165" s="253"/>
      <c r="NTD165" s="253"/>
      <c r="NTE165" s="253"/>
      <c r="NTF165" s="253"/>
      <c r="NTG165" s="253"/>
      <c r="NTH165" s="253"/>
      <c r="NTI165" s="253"/>
      <c r="NTJ165" s="253"/>
      <c r="NTK165" s="253"/>
      <c r="NTL165" s="253"/>
      <c r="NTM165" s="253"/>
      <c r="NTN165" s="253"/>
      <c r="NTO165" s="253"/>
      <c r="NTP165" s="253"/>
      <c r="NTQ165" s="253"/>
      <c r="NTR165" s="253"/>
      <c r="NTS165" s="253"/>
      <c r="NTT165" s="253"/>
      <c r="NTU165" s="253"/>
      <c r="NTV165" s="253"/>
      <c r="NTW165" s="253"/>
      <c r="NTX165" s="253"/>
      <c r="NTY165" s="253"/>
      <c r="NTZ165" s="253"/>
      <c r="NUA165" s="253"/>
      <c r="NUB165" s="253"/>
      <c r="NUC165" s="253"/>
      <c r="NUD165" s="253"/>
      <c r="NUE165" s="253"/>
      <c r="NUF165" s="253"/>
      <c r="NUG165" s="253"/>
      <c r="NUH165" s="253"/>
      <c r="NUI165" s="253"/>
      <c r="NUJ165" s="253"/>
      <c r="NUK165" s="253"/>
      <c r="NUL165" s="253"/>
      <c r="NUM165" s="253"/>
      <c r="NUN165" s="253"/>
      <c r="NUO165" s="253"/>
      <c r="NUP165" s="253"/>
      <c r="NUQ165" s="253"/>
      <c r="NUR165" s="253"/>
      <c r="NUS165" s="253"/>
      <c r="NUT165" s="253"/>
      <c r="NUU165" s="253"/>
      <c r="NUV165" s="253"/>
      <c r="NUW165" s="253"/>
      <c r="NUX165" s="253"/>
      <c r="NUY165" s="253"/>
      <c r="NUZ165" s="253"/>
      <c r="NVA165" s="253"/>
      <c r="NVB165" s="253"/>
      <c r="NVC165" s="253"/>
      <c r="NVD165" s="253"/>
      <c r="NVE165" s="253"/>
      <c r="NVF165" s="253"/>
      <c r="NVG165" s="253"/>
      <c r="NVH165" s="253"/>
      <c r="NVI165" s="253"/>
      <c r="NVJ165" s="253"/>
      <c r="NVK165" s="253"/>
      <c r="NVL165" s="253"/>
      <c r="NVM165" s="253"/>
      <c r="NVN165" s="253"/>
      <c r="NVO165" s="253"/>
      <c r="NVP165" s="253"/>
      <c r="NVQ165" s="253"/>
      <c r="NVR165" s="253"/>
      <c r="NVS165" s="253"/>
      <c r="NVT165" s="253"/>
      <c r="NVU165" s="253"/>
      <c r="NVV165" s="253"/>
      <c r="NVW165" s="253"/>
      <c r="NVX165" s="253"/>
      <c r="NVY165" s="253"/>
      <c r="NVZ165" s="253"/>
      <c r="NWA165" s="253"/>
      <c r="NWB165" s="253"/>
      <c r="NWC165" s="253"/>
      <c r="NWD165" s="253"/>
      <c r="NWE165" s="253"/>
      <c r="NWF165" s="253"/>
      <c r="NWG165" s="253"/>
      <c r="NWH165" s="253"/>
      <c r="NWI165" s="253"/>
      <c r="NWJ165" s="253"/>
      <c r="NWK165" s="253"/>
      <c r="NWL165" s="253"/>
      <c r="NWM165" s="253"/>
      <c r="NWN165" s="253"/>
      <c r="NWO165" s="253"/>
      <c r="NWP165" s="253"/>
      <c r="NWQ165" s="253"/>
      <c r="NWR165" s="253"/>
      <c r="NWS165" s="253"/>
      <c r="NWT165" s="253"/>
      <c r="NWU165" s="253"/>
      <c r="NWV165" s="253"/>
      <c r="NWW165" s="253"/>
      <c r="NWX165" s="253"/>
      <c r="NWY165" s="253"/>
      <c r="NWZ165" s="253"/>
      <c r="NXA165" s="253"/>
      <c r="NXB165" s="253"/>
      <c r="NXC165" s="253"/>
      <c r="NXD165" s="253"/>
      <c r="NXE165" s="253"/>
      <c r="NXF165" s="253"/>
      <c r="NXG165" s="253"/>
      <c r="NXH165" s="253"/>
      <c r="NXI165" s="253"/>
      <c r="NXJ165" s="253"/>
      <c r="NXK165" s="253"/>
      <c r="NXL165" s="253"/>
      <c r="NXM165" s="253"/>
      <c r="NXN165" s="253"/>
      <c r="NXO165" s="253"/>
      <c r="NXP165" s="253"/>
      <c r="NXQ165" s="253"/>
      <c r="NXR165" s="253"/>
      <c r="NXS165" s="253"/>
      <c r="NXT165" s="253"/>
      <c r="NXU165" s="253"/>
      <c r="NXV165" s="253"/>
      <c r="NXW165" s="253"/>
      <c r="NXX165" s="253"/>
      <c r="NXY165" s="253"/>
      <c r="NXZ165" s="253"/>
      <c r="NYA165" s="253"/>
      <c r="NYB165" s="253"/>
      <c r="NYC165" s="253"/>
      <c r="NYD165" s="253"/>
      <c r="NYE165" s="253"/>
      <c r="NYF165" s="253"/>
      <c r="NYG165" s="253"/>
      <c r="NYH165" s="253"/>
      <c r="NYI165" s="253"/>
      <c r="NYJ165" s="253"/>
      <c r="NYK165" s="253"/>
      <c r="NYL165" s="253"/>
      <c r="NYM165" s="253"/>
      <c r="NYN165" s="253"/>
      <c r="NYO165" s="253"/>
      <c r="NYP165" s="253"/>
      <c r="NYQ165" s="253"/>
      <c r="NYR165" s="253"/>
      <c r="NYS165" s="253"/>
      <c r="NYT165" s="253"/>
      <c r="NYU165" s="253"/>
      <c r="NYV165" s="253"/>
      <c r="NYW165" s="253"/>
      <c r="NYX165" s="253"/>
      <c r="NYY165" s="253"/>
      <c r="NYZ165" s="253"/>
      <c r="NZA165" s="253"/>
      <c r="NZB165" s="253"/>
      <c r="NZC165" s="253"/>
      <c r="NZD165" s="253"/>
      <c r="NZE165" s="253"/>
      <c r="NZF165" s="253"/>
      <c r="NZG165" s="253"/>
      <c r="NZH165" s="253"/>
      <c r="NZI165" s="253"/>
      <c r="NZJ165" s="253"/>
      <c r="NZK165" s="253"/>
      <c r="NZL165" s="253"/>
      <c r="NZM165" s="253"/>
      <c r="NZN165" s="253"/>
      <c r="NZO165" s="253"/>
      <c r="NZP165" s="253"/>
      <c r="NZQ165" s="253"/>
      <c r="NZR165" s="253"/>
      <c r="NZS165" s="253"/>
      <c r="NZT165" s="253"/>
      <c r="NZU165" s="253"/>
      <c r="NZV165" s="253"/>
      <c r="NZW165" s="253"/>
      <c r="NZX165" s="253"/>
      <c r="NZY165" s="253"/>
      <c r="NZZ165" s="253"/>
      <c r="OAA165" s="253"/>
      <c r="OAB165" s="253"/>
      <c r="OAC165" s="253"/>
      <c r="OAD165" s="253"/>
      <c r="OAE165" s="253"/>
      <c r="OAF165" s="253"/>
      <c r="OAG165" s="253"/>
      <c r="OAH165" s="253"/>
      <c r="OAI165" s="253"/>
      <c r="OAJ165" s="253"/>
      <c r="OAK165" s="253"/>
      <c r="OAL165" s="253"/>
      <c r="OAM165" s="253"/>
      <c r="OAN165" s="253"/>
      <c r="OAO165" s="253"/>
      <c r="OAP165" s="253"/>
      <c r="OAQ165" s="253"/>
      <c r="OAR165" s="253"/>
      <c r="OAS165" s="253"/>
      <c r="OAT165" s="253"/>
      <c r="OAU165" s="253"/>
      <c r="OAV165" s="253"/>
      <c r="OAW165" s="253"/>
      <c r="OAX165" s="253"/>
      <c r="OAY165" s="253"/>
      <c r="OAZ165" s="253"/>
      <c r="OBA165" s="253"/>
      <c r="OBB165" s="253"/>
      <c r="OBC165" s="253"/>
      <c r="OBD165" s="253"/>
      <c r="OBE165" s="253"/>
      <c r="OBF165" s="253"/>
      <c r="OBG165" s="253"/>
      <c r="OBH165" s="253"/>
      <c r="OBI165" s="253"/>
      <c r="OBJ165" s="253"/>
      <c r="OBK165" s="253"/>
      <c r="OBL165" s="253"/>
      <c r="OBM165" s="253"/>
      <c r="OBN165" s="253"/>
      <c r="OBO165" s="253"/>
      <c r="OBP165" s="253"/>
      <c r="OBQ165" s="253"/>
      <c r="OBR165" s="253"/>
      <c r="OBS165" s="253"/>
      <c r="OBT165" s="253"/>
      <c r="OBU165" s="253"/>
      <c r="OBV165" s="253"/>
      <c r="OBW165" s="253"/>
      <c r="OBX165" s="253"/>
      <c r="OBY165" s="253"/>
      <c r="OBZ165" s="253"/>
      <c r="OCA165" s="253"/>
      <c r="OCB165" s="253"/>
      <c r="OCC165" s="253"/>
      <c r="OCD165" s="253"/>
      <c r="OCE165" s="253"/>
      <c r="OCF165" s="253"/>
      <c r="OCG165" s="253"/>
      <c r="OCH165" s="253"/>
      <c r="OCI165" s="253"/>
      <c r="OCJ165" s="253"/>
      <c r="OCK165" s="253"/>
      <c r="OCL165" s="253"/>
      <c r="OCM165" s="253"/>
      <c r="OCN165" s="253"/>
      <c r="OCO165" s="253"/>
      <c r="OCP165" s="253"/>
      <c r="OCQ165" s="253"/>
      <c r="OCR165" s="253"/>
      <c r="OCS165" s="253"/>
      <c r="OCT165" s="253"/>
      <c r="OCU165" s="253"/>
      <c r="OCV165" s="253"/>
      <c r="OCW165" s="253"/>
      <c r="OCX165" s="253"/>
      <c r="OCY165" s="253"/>
      <c r="OCZ165" s="253"/>
      <c r="ODA165" s="253"/>
      <c r="ODB165" s="253"/>
      <c r="ODC165" s="253"/>
      <c r="ODD165" s="253"/>
      <c r="ODE165" s="253"/>
      <c r="ODF165" s="253"/>
      <c r="ODG165" s="253"/>
      <c r="ODH165" s="253"/>
      <c r="ODI165" s="253"/>
      <c r="ODJ165" s="253"/>
      <c r="ODK165" s="253"/>
      <c r="ODL165" s="253"/>
      <c r="ODM165" s="253"/>
      <c r="ODN165" s="253"/>
      <c r="ODO165" s="253"/>
      <c r="ODP165" s="253"/>
      <c r="ODQ165" s="253"/>
      <c r="ODR165" s="253"/>
      <c r="ODS165" s="253"/>
      <c r="ODT165" s="253"/>
      <c r="ODU165" s="253"/>
      <c r="ODV165" s="253"/>
      <c r="ODW165" s="253"/>
      <c r="ODX165" s="253"/>
      <c r="ODY165" s="253"/>
      <c r="ODZ165" s="253"/>
      <c r="OEA165" s="253"/>
      <c r="OEB165" s="253"/>
      <c r="OEC165" s="253"/>
      <c r="OED165" s="253"/>
      <c r="OEE165" s="253"/>
      <c r="OEF165" s="253"/>
      <c r="OEG165" s="253"/>
      <c r="OEH165" s="253"/>
      <c r="OEI165" s="253"/>
      <c r="OEJ165" s="253"/>
      <c r="OEK165" s="253"/>
      <c r="OEL165" s="253"/>
      <c r="OEM165" s="253"/>
      <c r="OEN165" s="253"/>
      <c r="OEO165" s="253"/>
      <c r="OEP165" s="253"/>
      <c r="OEQ165" s="253"/>
      <c r="OER165" s="253"/>
      <c r="OES165" s="253"/>
      <c r="OET165" s="253"/>
      <c r="OEU165" s="253"/>
      <c r="OEV165" s="253"/>
      <c r="OEW165" s="253"/>
      <c r="OEX165" s="253"/>
      <c r="OEY165" s="253"/>
      <c r="OEZ165" s="253"/>
      <c r="OFA165" s="253"/>
      <c r="OFB165" s="253"/>
      <c r="OFC165" s="253"/>
      <c r="OFD165" s="253"/>
      <c r="OFE165" s="253"/>
      <c r="OFF165" s="253"/>
      <c r="OFG165" s="253"/>
      <c r="OFH165" s="253"/>
      <c r="OFI165" s="253"/>
      <c r="OFJ165" s="253"/>
      <c r="OFK165" s="253"/>
      <c r="OFL165" s="253"/>
      <c r="OFM165" s="253"/>
      <c r="OFN165" s="253"/>
      <c r="OFO165" s="253"/>
      <c r="OFP165" s="253"/>
      <c r="OFQ165" s="253"/>
      <c r="OFR165" s="253"/>
      <c r="OFS165" s="253"/>
      <c r="OFT165" s="253"/>
      <c r="OFU165" s="253"/>
      <c r="OFV165" s="253"/>
      <c r="OFW165" s="253"/>
      <c r="OFX165" s="253"/>
      <c r="OFY165" s="253"/>
      <c r="OFZ165" s="253"/>
      <c r="OGA165" s="253"/>
      <c r="OGB165" s="253"/>
      <c r="OGC165" s="253"/>
      <c r="OGD165" s="253"/>
      <c r="OGE165" s="253"/>
      <c r="OGF165" s="253"/>
      <c r="OGG165" s="253"/>
      <c r="OGH165" s="253"/>
      <c r="OGI165" s="253"/>
      <c r="OGJ165" s="253"/>
      <c r="OGK165" s="253"/>
      <c r="OGL165" s="253"/>
      <c r="OGM165" s="253"/>
      <c r="OGN165" s="253"/>
      <c r="OGO165" s="253"/>
      <c r="OGP165" s="253"/>
      <c r="OGQ165" s="253"/>
      <c r="OGR165" s="253"/>
      <c r="OGS165" s="253"/>
      <c r="OGT165" s="253"/>
      <c r="OGU165" s="253"/>
      <c r="OGV165" s="253"/>
      <c r="OGW165" s="253"/>
      <c r="OGX165" s="253"/>
      <c r="OGY165" s="253"/>
      <c r="OGZ165" s="253"/>
      <c r="OHA165" s="253"/>
      <c r="OHB165" s="253"/>
      <c r="OHC165" s="253"/>
      <c r="OHD165" s="253"/>
      <c r="OHE165" s="253"/>
      <c r="OHF165" s="253"/>
      <c r="OHG165" s="253"/>
      <c r="OHH165" s="253"/>
      <c r="OHI165" s="253"/>
      <c r="OHJ165" s="253"/>
      <c r="OHK165" s="253"/>
      <c r="OHL165" s="253"/>
      <c r="OHM165" s="253"/>
      <c r="OHN165" s="253"/>
      <c r="OHO165" s="253"/>
      <c r="OHP165" s="253"/>
      <c r="OHQ165" s="253"/>
      <c r="OHR165" s="253"/>
      <c r="OHS165" s="253"/>
      <c r="OHT165" s="253"/>
      <c r="OHU165" s="253"/>
      <c r="OHV165" s="253"/>
      <c r="OHW165" s="253"/>
      <c r="OHX165" s="253"/>
      <c r="OHY165" s="253"/>
      <c r="OHZ165" s="253"/>
      <c r="OIA165" s="253"/>
      <c r="OIB165" s="253"/>
      <c r="OIC165" s="253"/>
      <c r="OID165" s="253"/>
      <c r="OIE165" s="253"/>
      <c r="OIF165" s="253"/>
      <c r="OIG165" s="253"/>
      <c r="OIH165" s="253"/>
      <c r="OII165" s="253"/>
      <c r="OIJ165" s="253"/>
      <c r="OIK165" s="253"/>
      <c r="OIL165" s="253"/>
      <c r="OIM165" s="253"/>
      <c r="OIN165" s="253"/>
      <c r="OIO165" s="253"/>
      <c r="OIP165" s="253"/>
      <c r="OIQ165" s="253"/>
      <c r="OIR165" s="253"/>
      <c r="OIS165" s="253"/>
      <c r="OIT165" s="253"/>
      <c r="OIU165" s="253"/>
      <c r="OIV165" s="253"/>
      <c r="OIW165" s="253"/>
      <c r="OIX165" s="253"/>
      <c r="OIY165" s="253"/>
      <c r="OIZ165" s="253"/>
      <c r="OJA165" s="253"/>
      <c r="OJB165" s="253"/>
      <c r="OJC165" s="253"/>
      <c r="OJD165" s="253"/>
      <c r="OJE165" s="253"/>
      <c r="OJF165" s="253"/>
      <c r="OJG165" s="253"/>
      <c r="OJH165" s="253"/>
      <c r="OJI165" s="253"/>
      <c r="OJJ165" s="253"/>
      <c r="OJK165" s="253"/>
      <c r="OJL165" s="253"/>
      <c r="OJM165" s="253"/>
      <c r="OJN165" s="253"/>
      <c r="OJO165" s="253"/>
      <c r="OJP165" s="253"/>
      <c r="OJQ165" s="253"/>
      <c r="OJR165" s="253"/>
      <c r="OJS165" s="253"/>
      <c r="OJT165" s="253"/>
      <c r="OJU165" s="253"/>
      <c r="OJV165" s="253"/>
      <c r="OJW165" s="253"/>
      <c r="OJX165" s="253"/>
      <c r="OJY165" s="253"/>
      <c r="OJZ165" s="253"/>
      <c r="OKA165" s="253"/>
      <c r="OKB165" s="253"/>
      <c r="OKC165" s="253"/>
      <c r="OKD165" s="253"/>
      <c r="OKE165" s="253"/>
      <c r="OKF165" s="253"/>
      <c r="OKG165" s="253"/>
      <c r="OKH165" s="253"/>
      <c r="OKI165" s="253"/>
      <c r="OKJ165" s="253"/>
      <c r="OKK165" s="253"/>
      <c r="OKL165" s="253"/>
      <c r="OKM165" s="253"/>
      <c r="OKN165" s="253"/>
      <c r="OKO165" s="253"/>
      <c r="OKP165" s="253"/>
      <c r="OKQ165" s="253"/>
      <c r="OKR165" s="253"/>
      <c r="OKS165" s="253"/>
      <c r="OKT165" s="253"/>
      <c r="OKU165" s="253"/>
      <c r="OKV165" s="253"/>
      <c r="OKW165" s="253"/>
      <c r="OKX165" s="253"/>
      <c r="OKY165" s="253"/>
      <c r="OKZ165" s="253"/>
      <c r="OLA165" s="253"/>
      <c r="OLB165" s="253"/>
      <c r="OLC165" s="253"/>
      <c r="OLD165" s="253"/>
      <c r="OLE165" s="253"/>
      <c r="OLF165" s="253"/>
      <c r="OLG165" s="253"/>
      <c r="OLH165" s="253"/>
      <c r="OLI165" s="253"/>
      <c r="OLJ165" s="253"/>
      <c r="OLK165" s="253"/>
      <c r="OLL165" s="253"/>
      <c r="OLM165" s="253"/>
      <c r="OLN165" s="253"/>
      <c r="OLO165" s="253"/>
      <c r="OLP165" s="253"/>
      <c r="OLQ165" s="253"/>
      <c r="OLR165" s="253"/>
      <c r="OLS165" s="253"/>
      <c r="OLT165" s="253"/>
      <c r="OLU165" s="253"/>
      <c r="OLV165" s="253"/>
      <c r="OLW165" s="253"/>
      <c r="OLX165" s="253"/>
      <c r="OLY165" s="253"/>
      <c r="OLZ165" s="253"/>
      <c r="OMA165" s="253"/>
      <c r="OMB165" s="253"/>
      <c r="OMC165" s="253"/>
      <c r="OMD165" s="253"/>
      <c r="OME165" s="253"/>
      <c r="OMF165" s="253"/>
      <c r="OMG165" s="253"/>
      <c r="OMH165" s="253"/>
      <c r="OMI165" s="253"/>
      <c r="OMJ165" s="253"/>
      <c r="OMK165" s="253"/>
      <c r="OML165" s="253"/>
      <c r="OMM165" s="253"/>
      <c r="OMN165" s="253"/>
      <c r="OMO165" s="253"/>
      <c r="OMP165" s="253"/>
      <c r="OMQ165" s="253"/>
      <c r="OMR165" s="253"/>
      <c r="OMS165" s="253"/>
      <c r="OMT165" s="253"/>
      <c r="OMU165" s="253"/>
      <c r="OMV165" s="253"/>
      <c r="OMW165" s="253"/>
      <c r="OMX165" s="253"/>
      <c r="OMY165" s="253"/>
      <c r="OMZ165" s="253"/>
      <c r="ONA165" s="253"/>
      <c r="ONB165" s="253"/>
      <c r="ONC165" s="253"/>
      <c r="OND165" s="253"/>
      <c r="ONE165" s="253"/>
      <c r="ONF165" s="253"/>
      <c r="ONG165" s="253"/>
      <c r="ONH165" s="253"/>
      <c r="ONI165" s="253"/>
      <c r="ONJ165" s="253"/>
      <c r="ONK165" s="253"/>
      <c r="ONL165" s="253"/>
      <c r="ONM165" s="253"/>
      <c r="ONN165" s="253"/>
      <c r="ONO165" s="253"/>
      <c r="ONP165" s="253"/>
      <c r="ONQ165" s="253"/>
      <c r="ONR165" s="253"/>
      <c r="ONS165" s="253"/>
      <c r="ONT165" s="253"/>
      <c r="ONU165" s="253"/>
      <c r="ONV165" s="253"/>
      <c r="ONW165" s="253"/>
      <c r="ONX165" s="253"/>
      <c r="ONY165" s="253"/>
      <c r="ONZ165" s="253"/>
      <c r="OOA165" s="253"/>
      <c r="OOB165" s="253"/>
      <c r="OOC165" s="253"/>
      <c r="OOD165" s="253"/>
      <c r="OOE165" s="253"/>
      <c r="OOF165" s="253"/>
      <c r="OOG165" s="253"/>
      <c r="OOH165" s="253"/>
      <c r="OOI165" s="253"/>
      <c r="OOJ165" s="253"/>
      <c r="OOK165" s="253"/>
      <c r="OOL165" s="253"/>
      <c r="OOM165" s="253"/>
      <c r="OON165" s="253"/>
      <c r="OOO165" s="253"/>
      <c r="OOP165" s="253"/>
      <c r="OOQ165" s="253"/>
      <c r="OOR165" s="253"/>
      <c r="OOS165" s="253"/>
      <c r="OOT165" s="253"/>
      <c r="OOU165" s="253"/>
      <c r="OOV165" s="253"/>
      <c r="OOW165" s="253"/>
      <c r="OOX165" s="253"/>
      <c r="OOY165" s="253"/>
      <c r="OOZ165" s="253"/>
      <c r="OPA165" s="253"/>
      <c r="OPB165" s="253"/>
      <c r="OPC165" s="253"/>
      <c r="OPD165" s="253"/>
      <c r="OPE165" s="253"/>
      <c r="OPF165" s="253"/>
      <c r="OPG165" s="253"/>
      <c r="OPH165" s="253"/>
      <c r="OPI165" s="253"/>
      <c r="OPJ165" s="253"/>
      <c r="OPK165" s="253"/>
      <c r="OPL165" s="253"/>
      <c r="OPM165" s="253"/>
      <c r="OPN165" s="253"/>
      <c r="OPO165" s="253"/>
      <c r="OPP165" s="253"/>
      <c r="OPQ165" s="253"/>
      <c r="OPR165" s="253"/>
      <c r="OPS165" s="253"/>
      <c r="OPT165" s="253"/>
      <c r="OPU165" s="253"/>
      <c r="OPV165" s="253"/>
      <c r="OPW165" s="253"/>
      <c r="OPX165" s="253"/>
      <c r="OPY165" s="253"/>
      <c r="OPZ165" s="253"/>
      <c r="OQA165" s="253"/>
      <c r="OQB165" s="253"/>
      <c r="OQC165" s="253"/>
      <c r="OQD165" s="253"/>
      <c r="OQE165" s="253"/>
      <c r="OQF165" s="253"/>
      <c r="OQG165" s="253"/>
      <c r="OQH165" s="253"/>
      <c r="OQI165" s="253"/>
      <c r="OQJ165" s="253"/>
      <c r="OQK165" s="253"/>
      <c r="OQL165" s="253"/>
      <c r="OQM165" s="253"/>
      <c r="OQN165" s="253"/>
      <c r="OQO165" s="253"/>
      <c r="OQP165" s="253"/>
      <c r="OQQ165" s="253"/>
      <c r="OQR165" s="253"/>
      <c r="OQS165" s="253"/>
      <c r="OQT165" s="253"/>
      <c r="OQU165" s="253"/>
      <c r="OQV165" s="253"/>
      <c r="OQW165" s="253"/>
      <c r="OQX165" s="253"/>
      <c r="OQY165" s="253"/>
      <c r="OQZ165" s="253"/>
      <c r="ORA165" s="253"/>
      <c r="ORB165" s="253"/>
      <c r="ORC165" s="253"/>
      <c r="ORD165" s="253"/>
      <c r="ORE165" s="253"/>
      <c r="ORF165" s="253"/>
      <c r="ORG165" s="253"/>
      <c r="ORH165" s="253"/>
      <c r="ORI165" s="253"/>
      <c r="ORJ165" s="253"/>
      <c r="ORK165" s="253"/>
      <c r="ORL165" s="253"/>
      <c r="ORM165" s="253"/>
      <c r="ORN165" s="253"/>
      <c r="ORO165" s="253"/>
      <c r="ORP165" s="253"/>
      <c r="ORQ165" s="253"/>
      <c r="ORR165" s="253"/>
      <c r="ORS165" s="253"/>
      <c r="ORT165" s="253"/>
      <c r="ORU165" s="253"/>
      <c r="ORV165" s="253"/>
      <c r="ORW165" s="253"/>
      <c r="ORX165" s="253"/>
      <c r="ORY165" s="253"/>
      <c r="ORZ165" s="253"/>
      <c r="OSA165" s="253"/>
      <c r="OSB165" s="253"/>
      <c r="OSC165" s="253"/>
      <c r="OSD165" s="253"/>
      <c r="OSE165" s="253"/>
      <c r="OSF165" s="253"/>
      <c r="OSG165" s="253"/>
      <c r="OSH165" s="253"/>
      <c r="OSI165" s="253"/>
      <c r="OSJ165" s="253"/>
      <c r="OSK165" s="253"/>
      <c r="OSL165" s="253"/>
      <c r="OSM165" s="253"/>
      <c r="OSN165" s="253"/>
      <c r="OSO165" s="253"/>
      <c r="OSP165" s="253"/>
      <c r="OSQ165" s="253"/>
      <c r="OSR165" s="253"/>
      <c r="OSS165" s="253"/>
      <c r="OST165" s="253"/>
      <c r="OSU165" s="253"/>
      <c r="OSV165" s="253"/>
      <c r="OSW165" s="253"/>
      <c r="OSX165" s="253"/>
      <c r="OSY165" s="253"/>
      <c r="OSZ165" s="253"/>
      <c r="OTA165" s="253"/>
      <c r="OTB165" s="253"/>
      <c r="OTC165" s="253"/>
      <c r="OTD165" s="253"/>
      <c r="OTE165" s="253"/>
      <c r="OTF165" s="253"/>
      <c r="OTG165" s="253"/>
      <c r="OTH165" s="253"/>
      <c r="OTI165" s="253"/>
      <c r="OTJ165" s="253"/>
      <c r="OTK165" s="253"/>
      <c r="OTL165" s="253"/>
      <c r="OTM165" s="253"/>
      <c r="OTN165" s="253"/>
      <c r="OTO165" s="253"/>
      <c r="OTP165" s="253"/>
      <c r="OTQ165" s="253"/>
      <c r="OTR165" s="253"/>
      <c r="OTS165" s="253"/>
      <c r="OTT165" s="253"/>
      <c r="OTU165" s="253"/>
      <c r="OTV165" s="253"/>
      <c r="OTW165" s="253"/>
      <c r="OTX165" s="253"/>
      <c r="OTY165" s="253"/>
      <c r="OTZ165" s="253"/>
      <c r="OUA165" s="253"/>
      <c r="OUB165" s="253"/>
      <c r="OUC165" s="253"/>
      <c r="OUD165" s="253"/>
      <c r="OUE165" s="253"/>
      <c r="OUF165" s="253"/>
      <c r="OUG165" s="253"/>
      <c r="OUH165" s="253"/>
      <c r="OUI165" s="253"/>
      <c r="OUJ165" s="253"/>
      <c r="OUK165" s="253"/>
      <c r="OUL165" s="253"/>
      <c r="OUM165" s="253"/>
      <c r="OUN165" s="253"/>
      <c r="OUO165" s="253"/>
      <c r="OUP165" s="253"/>
      <c r="OUQ165" s="253"/>
      <c r="OUR165" s="253"/>
      <c r="OUS165" s="253"/>
      <c r="OUT165" s="253"/>
      <c r="OUU165" s="253"/>
      <c r="OUV165" s="253"/>
      <c r="OUW165" s="253"/>
      <c r="OUX165" s="253"/>
      <c r="OUY165" s="253"/>
      <c r="OUZ165" s="253"/>
      <c r="OVA165" s="253"/>
      <c r="OVB165" s="253"/>
      <c r="OVC165" s="253"/>
      <c r="OVD165" s="253"/>
      <c r="OVE165" s="253"/>
      <c r="OVF165" s="253"/>
      <c r="OVG165" s="253"/>
      <c r="OVH165" s="253"/>
      <c r="OVI165" s="253"/>
      <c r="OVJ165" s="253"/>
      <c r="OVK165" s="253"/>
      <c r="OVL165" s="253"/>
      <c r="OVM165" s="253"/>
      <c r="OVN165" s="253"/>
      <c r="OVO165" s="253"/>
      <c r="OVP165" s="253"/>
      <c r="OVQ165" s="253"/>
      <c r="OVR165" s="253"/>
      <c r="OVS165" s="253"/>
      <c r="OVT165" s="253"/>
      <c r="OVU165" s="253"/>
      <c r="OVV165" s="253"/>
      <c r="OVW165" s="253"/>
      <c r="OVX165" s="253"/>
      <c r="OVY165" s="253"/>
      <c r="OVZ165" s="253"/>
      <c r="OWA165" s="253"/>
      <c r="OWB165" s="253"/>
      <c r="OWC165" s="253"/>
      <c r="OWD165" s="253"/>
      <c r="OWE165" s="253"/>
      <c r="OWF165" s="253"/>
      <c r="OWG165" s="253"/>
      <c r="OWH165" s="253"/>
      <c r="OWI165" s="253"/>
      <c r="OWJ165" s="253"/>
      <c r="OWK165" s="253"/>
      <c r="OWL165" s="253"/>
      <c r="OWM165" s="253"/>
      <c r="OWN165" s="253"/>
      <c r="OWO165" s="253"/>
      <c r="OWP165" s="253"/>
      <c r="OWQ165" s="253"/>
      <c r="OWR165" s="253"/>
      <c r="OWS165" s="253"/>
      <c r="OWT165" s="253"/>
      <c r="OWU165" s="253"/>
      <c r="OWV165" s="253"/>
      <c r="OWW165" s="253"/>
      <c r="OWX165" s="253"/>
      <c r="OWY165" s="253"/>
      <c r="OWZ165" s="253"/>
      <c r="OXA165" s="253"/>
      <c r="OXB165" s="253"/>
      <c r="OXC165" s="253"/>
      <c r="OXD165" s="253"/>
      <c r="OXE165" s="253"/>
      <c r="OXF165" s="253"/>
      <c r="OXG165" s="253"/>
      <c r="OXH165" s="253"/>
      <c r="OXI165" s="253"/>
      <c r="OXJ165" s="253"/>
      <c r="OXK165" s="253"/>
      <c r="OXL165" s="253"/>
      <c r="OXM165" s="253"/>
      <c r="OXN165" s="253"/>
      <c r="OXO165" s="253"/>
      <c r="OXP165" s="253"/>
      <c r="OXQ165" s="253"/>
      <c r="OXR165" s="253"/>
      <c r="OXS165" s="253"/>
      <c r="OXT165" s="253"/>
      <c r="OXU165" s="253"/>
      <c r="OXV165" s="253"/>
      <c r="OXW165" s="253"/>
      <c r="OXX165" s="253"/>
      <c r="OXY165" s="253"/>
      <c r="OXZ165" s="253"/>
      <c r="OYA165" s="253"/>
      <c r="OYB165" s="253"/>
      <c r="OYC165" s="253"/>
      <c r="OYD165" s="253"/>
      <c r="OYE165" s="253"/>
      <c r="OYF165" s="253"/>
      <c r="OYG165" s="253"/>
      <c r="OYH165" s="253"/>
      <c r="OYI165" s="253"/>
      <c r="OYJ165" s="253"/>
      <c r="OYK165" s="253"/>
      <c r="OYL165" s="253"/>
      <c r="OYM165" s="253"/>
      <c r="OYN165" s="253"/>
      <c r="OYO165" s="253"/>
      <c r="OYP165" s="253"/>
      <c r="OYQ165" s="253"/>
      <c r="OYR165" s="253"/>
      <c r="OYS165" s="253"/>
      <c r="OYT165" s="253"/>
      <c r="OYU165" s="253"/>
      <c r="OYV165" s="253"/>
      <c r="OYW165" s="253"/>
      <c r="OYX165" s="253"/>
      <c r="OYY165" s="253"/>
      <c r="OYZ165" s="253"/>
      <c r="OZA165" s="253"/>
      <c r="OZB165" s="253"/>
      <c r="OZC165" s="253"/>
      <c r="OZD165" s="253"/>
      <c r="OZE165" s="253"/>
      <c r="OZF165" s="253"/>
      <c r="OZG165" s="253"/>
      <c r="OZH165" s="253"/>
      <c r="OZI165" s="253"/>
      <c r="OZJ165" s="253"/>
      <c r="OZK165" s="253"/>
      <c r="OZL165" s="253"/>
      <c r="OZM165" s="253"/>
      <c r="OZN165" s="253"/>
      <c r="OZO165" s="253"/>
      <c r="OZP165" s="253"/>
      <c r="OZQ165" s="253"/>
      <c r="OZR165" s="253"/>
      <c r="OZS165" s="253"/>
      <c r="OZT165" s="253"/>
      <c r="OZU165" s="253"/>
      <c r="OZV165" s="253"/>
      <c r="OZW165" s="253"/>
      <c r="OZX165" s="253"/>
      <c r="OZY165" s="253"/>
      <c r="OZZ165" s="253"/>
      <c r="PAA165" s="253"/>
      <c r="PAB165" s="253"/>
      <c r="PAC165" s="253"/>
      <c r="PAD165" s="253"/>
      <c r="PAE165" s="253"/>
      <c r="PAF165" s="253"/>
      <c r="PAG165" s="253"/>
      <c r="PAH165" s="253"/>
      <c r="PAI165" s="253"/>
      <c r="PAJ165" s="253"/>
      <c r="PAK165" s="253"/>
      <c r="PAL165" s="253"/>
      <c r="PAM165" s="253"/>
      <c r="PAN165" s="253"/>
      <c r="PAO165" s="253"/>
      <c r="PAP165" s="253"/>
      <c r="PAQ165" s="253"/>
      <c r="PAR165" s="253"/>
      <c r="PAS165" s="253"/>
      <c r="PAT165" s="253"/>
      <c r="PAU165" s="253"/>
      <c r="PAV165" s="253"/>
      <c r="PAW165" s="253"/>
      <c r="PAX165" s="253"/>
      <c r="PAY165" s="253"/>
      <c r="PAZ165" s="253"/>
      <c r="PBA165" s="253"/>
      <c r="PBB165" s="253"/>
      <c r="PBC165" s="253"/>
      <c r="PBD165" s="253"/>
      <c r="PBE165" s="253"/>
      <c r="PBF165" s="253"/>
      <c r="PBG165" s="253"/>
      <c r="PBH165" s="253"/>
      <c r="PBI165" s="253"/>
      <c r="PBJ165" s="253"/>
      <c r="PBK165" s="253"/>
      <c r="PBL165" s="253"/>
      <c r="PBM165" s="253"/>
      <c r="PBN165" s="253"/>
      <c r="PBO165" s="253"/>
      <c r="PBP165" s="253"/>
      <c r="PBQ165" s="253"/>
      <c r="PBR165" s="253"/>
      <c r="PBS165" s="253"/>
      <c r="PBT165" s="253"/>
      <c r="PBU165" s="253"/>
      <c r="PBV165" s="253"/>
      <c r="PBW165" s="253"/>
      <c r="PBX165" s="253"/>
      <c r="PBY165" s="253"/>
      <c r="PBZ165" s="253"/>
      <c r="PCA165" s="253"/>
      <c r="PCB165" s="253"/>
      <c r="PCC165" s="253"/>
      <c r="PCD165" s="253"/>
      <c r="PCE165" s="253"/>
      <c r="PCF165" s="253"/>
      <c r="PCG165" s="253"/>
      <c r="PCH165" s="253"/>
      <c r="PCI165" s="253"/>
      <c r="PCJ165" s="253"/>
      <c r="PCK165" s="253"/>
      <c r="PCL165" s="253"/>
      <c r="PCM165" s="253"/>
      <c r="PCN165" s="253"/>
      <c r="PCO165" s="253"/>
      <c r="PCP165" s="253"/>
      <c r="PCQ165" s="253"/>
      <c r="PCR165" s="253"/>
      <c r="PCS165" s="253"/>
      <c r="PCT165" s="253"/>
      <c r="PCU165" s="253"/>
      <c r="PCV165" s="253"/>
      <c r="PCW165" s="253"/>
      <c r="PCX165" s="253"/>
      <c r="PCY165" s="253"/>
      <c r="PCZ165" s="253"/>
      <c r="PDA165" s="253"/>
      <c r="PDB165" s="253"/>
      <c r="PDC165" s="253"/>
      <c r="PDD165" s="253"/>
      <c r="PDE165" s="253"/>
      <c r="PDF165" s="253"/>
      <c r="PDG165" s="253"/>
      <c r="PDH165" s="253"/>
      <c r="PDI165" s="253"/>
      <c r="PDJ165" s="253"/>
      <c r="PDK165" s="253"/>
      <c r="PDL165" s="253"/>
      <c r="PDM165" s="253"/>
      <c r="PDN165" s="253"/>
      <c r="PDO165" s="253"/>
      <c r="PDP165" s="253"/>
      <c r="PDQ165" s="253"/>
      <c r="PDR165" s="253"/>
      <c r="PDS165" s="253"/>
      <c r="PDT165" s="253"/>
      <c r="PDU165" s="253"/>
      <c r="PDV165" s="253"/>
      <c r="PDW165" s="253"/>
      <c r="PDX165" s="253"/>
      <c r="PDY165" s="253"/>
      <c r="PDZ165" s="253"/>
      <c r="PEA165" s="253"/>
      <c r="PEB165" s="253"/>
      <c r="PEC165" s="253"/>
      <c r="PED165" s="253"/>
      <c r="PEE165" s="253"/>
      <c r="PEF165" s="253"/>
      <c r="PEG165" s="253"/>
      <c r="PEH165" s="253"/>
      <c r="PEI165" s="253"/>
      <c r="PEJ165" s="253"/>
      <c r="PEK165" s="253"/>
      <c r="PEL165" s="253"/>
      <c r="PEM165" s="253"/>
      <c r="PEN165" s="253"/>
      <c r="PEO165" s="253"/>
      <c r="PEP165" s="253"/>
      <c r="PEQ165" s="253"/>
      <c r="PER165" s="253"/>
      <c r="PES165" s="253"/>
      <c r="PET165" s="253"/>
      <c r="PEU165" s="253"/>
      <c r="PEV165" s="253"/>
      <c r="PEW165" s="253"/>
      <c r="PEX165" s="253"/>
      <c r="PEY165" s="253"/>
      <c r="PEZ165" s="253"/>
      <c r="PFA165" s="253"/>
      <c r="PFB165" s="253"/>
      <c r="PFC165" s="253"/>
      <c r="PFD165" s="253"/>
      <c r="PFE165" s="253"/>
      <c r="PFF165" s="253"/>
      <c r="PFG165" s="253"/>
      <c r="PFH165" s="253"/>
      <c r="PFI165" s="253"/>
      <c r="PFJ165" s="253"/>
      <c r="PFK165" s="253"/>
      <c r="PFL165" s="253"/>
      <c r="PFM165" s="253"/>
      <c r="PFN165" s="253"/>
      <c r="PFO165" s="253"/>
      <c r="PFP165" s="253"/>
      <c r="PFQ165" s="253"/>
      <c r="PFR165" s="253"/>
      <c r="PFS165" s="253"/>
      <c r="PFT165" s="253"/>
      <c r="PFU165" s="253"/>
      <c r="PFV165" s="253"/>
      <c r="PFW165" s="253"/>
      <c r="PFX165" s="253"/>
      <c r="PFY165" s="253"/>
      <c r="PFZ165" s="253"/>
      <c r="PGA165" s="253"/>
      <c r="PGB165" s="253"/>
      <c r="PGC165" s="253"/>
      <c r="PGD165" s="253"/>
      <c r="PGE165" s="253"/>
      <c r="PGF165" s="253"/>
      <c r="PGG165" s="253"/>
      <c r="PGH165" s="253"/>
      <c r="PGI165" s="253"/>
      <c r="PGJ165" s="253"/>
      <c r="PGK165" s="253"/>
      <c r="PGL165" s="253"/>
      <c r="PGM165" s="253"/>
      <c r="PGN165" s="253"/>
      <c r="PGO165" s="253"/>
      <c r="PGP165" s="253"/>
      <c r="PGQ165" s="253"/>
      <c r="PGR165" s="253"/>
      <c r="PGS165" s="253"/>
      <c r="PGT165" s="253"/>
      <c r="PGU165" s="253"/>
      <c r="PGV165" s="253"/>
      <c r="PGW165" s="253"/>
      <c r="PGX165" s="253"/>
      <c r="PGY165" s="253"/>
      <c r="PGZ165" s="253"/>
      <c r="PHA165" s="253"/>
      <c r="PHB165" s="253"/>
      <c r="PHC165" s="253"/>
      <c r="PHD165" s="253"/>
      <c r="PHE165" s="253"/>
      <c r="PHF165" s="253"/>
      <c r="PHG165" s="253"/>
      <c r="PHH165" s="253"/>
      <c r="PHI165" s="253"/>
      <c r="PHJ165" s="253"/>
      <c r="PHK165" s="253"/>
      <c r="PHL165" s="253"/>
      <c r="PHM165" s="253"/>
      <c r="PHN165" s="253"/>
      <c r="PHO165" s="253"/>
      <c r="PHP165" s="253"/>
      <c r="PHQ165" s="253"/>
      <c r="PHR165" s="253"/>
      <c r="PHS165" s="253"/>
      <c r="PHT165" s="253"/>
      <c r="PHU165" s="253"/>
      <c r="PHV165" s="253"/>
      <c r="PHW165" s="253"/>
      <c r="PHX165" s="253"/>
      <c r="PHY165" s="253"/>
      <c r="PHZ165" s="253"/>
      <c r="PIA165" s="253"/>
      <c r="PIB165" s="253"/>
      <c r="PIC165" s="253"/>
      <c r="PID165" s="253"/>
      <c r="PIE165" s="253"/>
      <c r="PIF165" s="253"/>
      <c r="PIG165" s="253"/>
      <c r="PIH165" s="253"/>
      <c r="PII165" s="253"/>
      <c r="PIJ165" s="253"/>
      <c r="PIK165" s="253"/>
      <c r="PIL165" s="253"/>
      <c r="PIM165" s="253"/>
      <c r="PIN165" s="253"/>
      <c r="PIO165" s="253"/>
      <c r="PIP165" s="253"/>
      <c r="PIQ165" s="253"/>
      <c r="PIR165" s="253"/>
      <c r="PIS165" s="253"/>
      <c r="PIT165" s="253"/>
      <c r="PIU165" s="253"/>
      <c r="PIV165" s="253"/>
      <c r="PIW165" s="253"/>
      <c r="PIX165" s="253"/>
      <c r="PIY165" s="253"/>
      <c r="PIZ165" s="253"/>
      <c r="PJA165" s="253"/>
      <c r="PJB165" s="253"/>
      <c r="PJC165" s="253"/>
      <c r="PJD165" s="253"/>
      <c r="PJE165" s="253"/>
      <c r="PJF165" s="253"/>
      <c r="PJG165" s="253"/>
      <c r="PJH165" s="253"/>
      <c r="PJI165" s="253"/>
      <c r="PJJ165" s="253"/>
      <c r="PJK165" s="253"/>
      <c r="PJL165" s="253"/>
      <c r="PJM165" s="253"/>
      <c r="PJN165" s="253"/>
      <c r="PJO165" s="253"/>
      <c r="PJP165" s="253"/>
      <c r="PJQ165" s="253"/>
      <c r="PJR165" s="253"/>
      <c r="PJS165" s="253"/>
      <c r="PJT165" s="253"/>
      <c r="PJU165" s="253"/>
      <c r="PJV165" s="253"/>
      <c r="PJW165" s="253"/>
      <c r="PJX165" s="253"/>
      <c r="PJY165" s="253"/>
      <c r="PJZ165" s="253"/>
      <c r="PKA165" s="253"/>
      <c r="PKB165" s="253"/>
      <c r="PKC165" s="253"/>
      <c r="PKD165" s="253"/>
      <c r="PKE165" s="253"/>
      <c r="PKF165" s="253"/>
      <c r="PKG165" s="253"/>
      <c r="PKH165" s="253"/>
      <c r="PKI165" s="253"/>
      <c r="PKJ165" s="253"/>
      <c r="PKK165" s="253"/>
      <c r="PKL165" s="253"/>
      <c r="PKM165" s="253"/>
      <c r="PKN165" s="253"/>
      <c r="PKO165" s="253"/>
      <c r="PKP165" s="253"/>
      <c r="PKQ165" s="253"/>
      <c r="PKR165" s="253"/>
      <c r="PKS165" s="253"/>
      <c r="PKT165" s="253"/>
      <c r="PKU165" s="253"/>
      <c r="PKV165" s="253"/>
      <c r="PKW165" s="253"/>
      <c r="PKX165" s="253"/>
      <c r="PKY165" s="253"/>
      <c r="PKZ165" s="253"/>
      <c r="PLA165" s="253"/>
      <c r="PLB165" s="253"/>
      <c r="PLC165" s="253"/>
      <c r="PLD165" s="253"/>
      <c r="PLE165" s="253"/>
      <c r="PLF165" s="253"/>
      <c r="PLG165" s="253"/>
      <c r="PLH165" s="253"/>
      <c r="PLI165" s="253"/>
      <c r="PLJ165" s="253"/>
      <c r="PLK165" s="253"/>
      <c r="PLL165" s="253"/>
      <c r="PLM165" s="253"/>
      <c r="PLN165" s="253"/>
      <c r="PLO165" s="253"/>
      <c r="PLP165" s="253"/>
      <c r="PLQ165" s="253"/>
      <c r="PLR165" s="253"/>
      <c r="PLS165" s="253"/>
      <c r="PLT165" s="253"/>
      <c r="PLU165" s="253"/>
      <c r="PLV165" s="253"/>
      <c r="PLW165" s="253"/>
      <c r="PLX165" s="253"/>
      <c r="PLY165" s="253"/>
      <c r="PLZ165" s="253"/>
      <c r="PMA165" s="253"/>
      <c r="PMB165" s="253"/>
      <c r="PMC165" s="253"/>
      <c r="PMD165" s="253"/>
      <c r="PME165" s="253"/>
      <c r="PMF165" s="253"/>
      <c r="PMG165" s="253"/>
      <c r="PMH165" s="253"/>
      <c r="PMI165" s="253"/>
      <c r="PMJ165" s="253"/>
      <c r="PMK165" s="253"/>
      <c r="PML165" s="253"/>
      <c r="PMM165" s="253"/>
      <c r="PMN165" s="253"/>
      <c r="PMO165" s="253"/>
      <c r="PMP165" s="253"/>
      <c r="PMQ165" s="253"/>
      <c r="PMR165" s="253"/>
      <c r="PMS165" s="253"/>
      <c r="PMT165" s="253"/>
      <c r="PMU165" s="253"/>
      <c r="PMV165" s="253"/>
      <c r="PMW165" s="253"/>
      <c r="PMX165" s="253"/>
      <c r="PMY165" s="253"/>
      <c r="PMZ165" s="253"/>
      <c r="PNA165" s="253"/>
      <c r="PNB165" s="253"/>
      <c r="PNC165" s="253"/>
      <c r="PND165" s="253"/>
      <c r="PNE165" s="253"/>
      <c r="PNF165" s="253"/>
      <c r="PNG165" s="253"/>
      <c r="PNH165" s="253"/>
      <c r="PNI165" s="253"/>
      <c r="PNJ165" s="253"/>
      <c r="PNK165" s="253"/>
      <c r="PNL165" s="253"/>
      <c r="PNM165" s="253"/>
      <c r="PNN165" s="253"/>
      <c r="PNO165" s="253"/>
      <c r="PNP165" s="253"/>
      <c r="PNQ165" s="253"/>
      <c r="PNR165" s="253"/>
      <c r="PNS165" s="253"/>
      <c r="PNT165" s="253"/>
      <c r="PNU165" s="253"/>
      <c r="PNV165" s="253"/>
      <c r="PNW165" s="253"/>
      <c r="PNX165" s="253"/>
      <c r="PNY165" s="253"/>
      <c r="PNZ165" s="253"/>
      <c r="POA165" s="253"/>
      <c r="POB165" s="253"/>
      <c r="POC165" s="253"/>
      <c r="POD165" s="253"/>
      <c r="POE165" s="253"/>
      <c r="POF165" s="253"/>
      <c r="POG165" s="253"/>
      <c r="POH165" s="253"/>
      <c r="POI165" s="253"/>
      <c r="POJ165" s="253"/>
      <c r="POK165" s="253"/>
      <c r="POL165" s="253"/>
      <c r="POM165" s="253"/>
      <c r="PON165" s="253"/>
      <c r="POO165" s="253"/>
      <c r="POP165" s="253"/>
      <c r="POQ165" s="253"/>
      <c r="POR165" s="253"/>
      <c r="POS165" s="253"/>
      <c r="POT165" s="253"/>
      <c r="POU165" s="253"/>
      <c r="POV165" s="253"/>
      <c r="POW165" s="253"/>
      <c r="POX165" s="253"/>
      <c r="POY165" s="253"/>
      <c r="POZ165" s="253"/>
      <c r="PPA165" s="253"/>
      <c r="PPB165" s="253"/>
      <c r="PPC165" s="253"/>
      <c r="PPD165" s="253"/>
      <c r="PPE165" s="253"/>
      <c r="PPF165" s="253"/>
      <c r="PPG165" s="253"/>
      <c r="PPH165" s="253"/>
      <c r="PPI165" s="253"/>
      <c r="PPJ165" s="253"/>
      <c r="PPK165" s="253"/>
      <c r="PPL165" s="253"/>
      <c r="PPM165" s="253"/>
      <c r="PPN165" s="253"/>
      <c r="PPO165" s="253"/>
      <c r="PPP165" s="253"/>
      <c r="PPQ165" s="253"/>
      <c r="PPR165" s="253"/>
      <c r="PPS165" s="253"/>
      <c r="PPT165" s="253"/>
      <c r="PPU165" s="253"/>
      <c r="PPV165" s="253"/>
      <c r="PPW165" s="253"/>
      <c r="PPX165" s="253"/>
      <c r="PPY165" s="253"/>
      <c r="PPZ165" s="253"/>
      <c r="PQA165" s="253"/>
      <c r="PQB165" s="253"/>
      <c r="PQC165" s="253"/>
      <c r="PQD165" s="253"/>
      <c r="PQE165" s="253"/>
      <c r="PQF165" s="253"/>
      <c r="PQG165" s="253"/>
      <c r="PQH165" s="253"/>
      <c r="PQI165" s="253"/>
      <c r="PQJ165" s="253"/>
      <c r="PQK165" s="253"/>
      <c r="PQL165" s="253"/>
      <c r="PQM165" s="253"/>
      <c r="PQN165" s="253"/>
      <c r="PQO165" s="253"/>
      <c r="PQP165" s="253"/>
      <c r="PQQ165" s="253"/>
      <c r="PQR165" s="253"/>
      <c r="PQS165" s="253"/>
      <c r="PQT165" s="253"/>
      <c r="PQU165" s="253"/>
      <c r="PQV165" s="253"/>
      <c r="PQW165" s="253"/>
      <c r="PQX165" s="253"/>
      <c r="PQY165" s="253"/>
      <c r="PQZ165" s="253"/>
      <c r="PRA165" s="253"/>
      <c r="PRB165" s="253"/>
      <c r="PRC165" s="253"/>
      <c r="PRD165" s="253"/>
      <c r="PRE165" s="253"/>
      <c r="PRF165" s="253"/>
      <c r="PRG165" s="253"/>
      <c r="PRH165" s="253"/>
      <c r="PRI165" s="253"/>
      <c r="PRJ165" s="253"/>
      <c r="PRK165" s="253"/>
      <c r="PRL165" s="253"/>
      <c r="PRM165" s="253"/>
      <c r="PRN165" s="253"/>
      <c r="PRO165" s="253"/>
      <c r="PRP165" s="253"/>
      <c r="PRQ165" s="253"/>
      <c r="PRR165" s="253"/>
      <c r="PRS165" s="253"/>
      <c r="PRT165" s="253"/>
      <c r="PRU165" s="253"/>
      <c r="PRV165" s="253"/>
      <c r="PRW165" s="253"/>
      <c r="PRX165" s="253"/>
      <c r="PRY165" s="253"/>
      <c r="PRZ165" s="253"/>
      <c r="PSA165" s="253"/>
      <c r="PSB165" s="253"/>
      <c r="PSC165" s="253"/>
      <c r="PSD165" s="253"/>
      <c r="PSE165" s="253"/>
      <c r="PSF165" s="253"/>
      <c r="PSG165" s="253"/>
      <c r="PSH165" s="253"/>
      <c r="PSI165" s="253"/>
      <c r="PSJ165" s="253"/>
      <c r="PSK165" s="253"/>
      <c r="PSL165" s="253"/>
      <c r="PSM165" s="253"/>
      <c r="PSN165" s="253"/>
      <c r="PSO165" s="253"/>
      <c r="PSP165" s="253"/>
      <c r="PSQ165" s="253"/>
      <c r="PSR165" s="253"/>
      <c r="PSS165" s="253"/>
      <c r="PST165" s="253"/>
      <c r="PSU165" s="253"/>
      <c r="PSV165" s="253"/>
      <c r="PSW165" s="253"/>
      <c r="PSX165" s="253"/>
      <c r="PSY165" s="253"/>
      <c r="PSZ165" s="253"/>
      <c r="PTA165" s="253"/>
      <c r="PTB165" s="253"/>
      <c r="PTC165" s="253"/>
      <c r="PTD165" s="253"/>
      <c r="PTE165" s="253"/>
      <c r="PTF165" s="253"/>
      <c r="PTG165" s="253"/>
      <c r="PTH165" s="253"/>
      <c r="PTI165" s="253"/>
      <c r="PTJ165" s="253"/>
      <c r="PTK165" s="253"/>
      <c r="PTL165" s="253"/>
      <c r="PTM165" s="253"/>
      <c r="PTN165" s="253"/>
      <c r="PTO165" s="253"/>
      <c r="PTP165" s="253"/>
      <c r="PTQ165" s="253"/>
      <c r="PTR165" s="253"/>
      <c r="PTS165" s="253"/>
      <c r="PTT165" s="253"/>
      <c r="PTU165" s="253"/>
      <c r="PTV165" s="253"/>
      <c r="PTW165" s="253"/>
      <c r="PTX165" s="253"/>
      <c r="PTY165" s="253"/>
      <c r="PTZ165" s="253"/>
      <c r="PUA165" s="253"/>
      <c r="PUB165" s="253"/>
      <c r="PUC165" s="253"/>
      <c r="PUD165" s="253"/>
      <c r="PUE165" s="253"/>
      <c r="PUF165" s="253"/>
      <c r="PUG165" s="253"/>
      <c r="PUH165" s="253"/>
      <c r="PUI165" s="253"/>
      <c r="PUJ165" s="253"/>
      <c r="PUK165" s="253"/>
      <c r="PUL165" s="253"/>
      <c r="PUM165" s="253"/>
      <c r="PUN165" s="253"/>
      <c r="PUO165" s="253"/>
      <c r="PUP165" s="253"/>
      <c r="PUQ165" s="253"/>
      <c r="PUR165" s="253"/>
      <c r="PUS165" s="253"/>
      <c r="PUT165" s="253"/>
      <c r="PUU165" s="253"/>
      <c r="PUV165" s="253"/>
      <c r="PUW165" s="253"/>
      <c r="PUX165" s="253"/>
      <c r="PUY165" s="253"/>
      <c r="PUZ165" s="253"/>
      <c r="PVA165" s="253"/>
      <c r="PVB165" s="253"/>
      <c r="PVC165" s="253"/>
      <c r="PVD165" s="253"/>
      <c r="PVE165" s="253"/>
      <c r="PVF165" s="253"/>
      <c r="PVG165" s="253"/>
      <c r="PVH165" s="253"/>
      <c r="PVI165" s="253"/>
      <c r="PVJ165" s="253"/>
      <c r="PVK165" s="253"/>
      <c r="PVL165" s="253"/>
      <c r="PVM165" s="253"/>
      <c r="PVN165" s="253"/>
      <c r="PVO165" s="253"/>
      <c r="PVP165" s="253"/>
      <c r="PVQ165" s="253"/>
      <c r="PVR165" s="253"/>
      <c r="PVS165" s="253"/>
      <c r="PVT165" s="253"/>
      <c r="PVU165" s="253"/>
      <c r="PVV165" s="253"/>
      <c r="PVW165" s="253"/>
      <c r="PVX165" s="253"/>
      <c r="PVY165" s="253"/>
      <c r="PVZ165" s="253"/>
      <c r="PWA165" s="253"/>
      <c r="PWB165" s="253"/>
      <c r="PWC165" s="253"/>
      <c r="PWD165" s="253"/>
      <c r="PWE165" s="253"/>
      <c r="PWF165" s="253"/>
      <c r="PWG165" s="253"/>
      <c r="PWH165" s="253"/>
      <c r="PWI165" s="253"/>
      <c r="PWJ165" s="253"/>
      <c r="PWK165" s="253"/>
      <c r="PWL165" s="253"/>
      <c r="PWM165" s="253"/>
      <c r="PWN165" s="253"/>
      <c r="PWO165" s="253"/>
      <c r="PWP165" s="253"/>
      <c r="PWQ165" s="253"/>
      <c r="PWR165" s="253"/>
      <c r="PWS165" s="253"/>
      <c r="PWT165" s="253"/>
      <c r="PWU165" s="253"/>
      <c r="PWV165" s="253"/>
      <c r="PWW165" s="253"/>
      <c r="PWX165" s="253"/>
      <c r="PWY165" s="253"/>
      <c r="PWZ165" s="253"/>
      <c r="PXA165" s="253"/>
      <c r="PXB165" s="253"/>
      <c r="PXC165" s="253"/>
      <c r="PXD165" s="253"/>
      <c r="PXE165" s="253"/>
      <c r="PXF165" s="253"/>
      <c r="PXG165" s="253"/>
      <c r="PXH165" s="253"/>
      <c r="PXI165" s="253"/>
      <c r="PXJ165" s="253"/>
      <c r="PXK165" s="253"/>
      <c r="PXL165" s="253"/>
      <c r="PXM165" s="253"/>
      <c r="PXN165" s="253"/>
      <c r="PXO165" s="253"/>
      <c r="PXP165" s="253"/>
      <c r="PXQ165" s="253"/>
      <c r="PXR165" s="253"/>
      <c r="PXS165" s="253"/>
      <c r="PXT165" s="253"/>
      <c r="PXU165" s="253"/>
      <c r="PXV165" s="253"/>
      <c r="PXW165" s="253"/>
      <c r="PXX165" s="253"/>
      <c r="PXY165" s="253"/>
      <c r="PXZ165" s="253"/>
      <c r="PYA165" s="253"/>
      <c r="PYB165" s="253"/>
      <c r="PYC165" s="253"/>
      <c r="PYD165" s="253"/>
      <c r="PYE165" s="253"/>
      <c r="PYF165" s="253"/>
      <c r="PYG165" s="253"/>
      <c r="PYH165" s="253"/>
      <c r="PYI165" s="253"/>
      <c r="PYJ165" s="253"/>
      <c r="PYK165" s="253"/>
      <c r="PYL165" s="253"/>
      <c r="PYM165" s="253"/>
      <c r="PYN165" s="253"/>
      <c r="PYO165" s="253"/>
      <c r="PYP165" s="253"/>
      <c r="PYQ165" s="253"/>
      <c r="PYR165" s="253"/>
      <c r="PYS165" s="253"/>
      <c r="PYT165" s="253"/>
      <c r="PYU165" s="253"/>
      <c r="PYV165" s="253"/>
      <c r="PYW165" s="253"/>
      <c r="PYX165" s="253"/>
      <c r="PYY165" s="253"/>
      <c r="PYZ165" s="253"/>
      <c r="PZA165" s="253"/>
      <c r="PZB165" s="253"/>
      <c r="PZC165" s="253"/>
      <c r="PZD165" s="253"/>
      <c r="PZE165" s="253"/>
      <c r="PZF165" s="253"/>
      <c r="PZG165" s="253"/>
      <c r="PZH165" s="253"/>
      <c r="PZI165" s="253"/>
      <c r="PZJ165" s="253"/>
      <c r="PZK165" s="253"/>
      <c r="PZL165" s="253"/>
      <c r="PZM165" s="253"/>
      <c r="PZN165" s="253"/>
      <c r="PZO165" s="253"/>
      <c r="PZP165" s="253"/>
      <c r="PZQ165" s="253"/>
      <c r="PZR165" s="253"/>
      <c r="PZS165" s="253"/>
      <c r="PZT165" s="253"/>
      <c r="PZU165" s="253"/>
      <c r="PZV165" s="253"/>
      <c r="PZW165" s="253"/>
      <c r="PZX165" s="253"/>
      <c r="PZY165" s="253"/>
      <c r="PZZ165" s="253"/>
      <c r="QAA165" s="253"/>
      <c r="QAB165" s="253"/>
      <c r="QAC165" s="253"/>
      <c r="QAD165" s="253"/>
      <c r="QAE165" s="253"/>
      <c r="QAF165" s="253"/>
      <c r="QAG165" s="253"/>
      <c r="QAH165" s="253"/>
      <c r="QAI165" s="253"/>
      <c r="QAJ165" s="253"/>
      <c r="QAK165" s="253"/>
      <c r="QAL165" s="253"/>
      <c r="QAM165" s="253"/>
      <c r="QAN165" s="253"/>
      <c r="QAO165" s="253"/>
      <c r="QAP165" s="253"/>
      <c r="QAQ165" s="253"/>
      <c r="QAR165" s="253"/>
      <c r="QAS165" s="253"/>
      <c r="QAT165" s="253"/>
      <c r="QAU165" s="253"/>
      <c r="QAV165" s="253"/>
      <c r="QAW165" s="253"/>
      <c r="QAX165" s="253"/>
      <c r="QAY165" s="253"/>
      <c r="QAZ165" s="253"/>
      <c r="QBA165" s="253"/>
      <c r="QBB165" s="253"/>
      <c r="QBC165" s="253"/>
      <c r="QBD165" s="253"/>
      <c r="QBE165" s="253"/>
      <c r="QBF165" s="253"/>
      <c r="QBG165" s="253"/>
      <c r="QBH165" s="253"/>
      <c r="QBI165" s="253"/>
      <c r="QBJ165" s="253"/>
      <c r="QBK165" s="253"/>
      <c r="QBL165" s="253"/>
      <c r="QBM165" s="253"/>
      <c r="QBN165" s="253"/>
      <c r="QBO165" s="253"/>
      <c r="QBP165" s="253"/>
      <c r="QBQ165" s="253"/>
      <c r="QBR165" s="253"/>
      <c r="QBS165" s="253"/>
      <c r="QBT165" s="253"/>
      <c r="QBU165" s="253"/>
      <c r="QBV165" s="253"/>
      <c r="QBW165" s="253"/>
      <c r="QBX165" s="253"/>
      <c r="QBY165" s="253"/>
      <c r="QBZ165" s="253"/>
      <c r="QCA165" s="253"/>
      <c r="QCB165" s="253"/>
      <c r="QCC165" s="253"/>
      <c r="QCD165" s="253"/>
      <c r="QCE165" s="253"/>
      <c r="QCF165" s="253"/>
      <c r="QCG165" s="253"/>
      <c r="QCH165" s="253"/>
      <c r="QCI165" s="253"/>
      <c r="QCJ165" s="253"/>
      <c r="QCK165" s="253"/>
      <c r="QCL165" s="253"/>
      <c r="QCM165" s="253"/>
      <c r="QCN165" s="253"/>
      <c r="QCO165" s="253"/>
      <c r="QCP165" s="253"/>
      <c r="QCQ165" s="253"/>
      <c r="QCR165" s="253"/>
      <c r="QCS165" s="253"/>
      <c r="QCT165" s="253"/>
      <c r="QCU165" s="253"/>
      <c r="QCV165" s="253"/>
      <c r="QCW165" s="253"/>
      <c r="QCX165" s="253"/>
      <c r="QCY165" s="253"/>
      <c r="QCZ165" s="253"/>
      <c r="QDA165" s="253"/>
      <c r="QDB165" s="253"/>
      <c r="QDC165" s="253"/>
      <c r="QDD165" s="253"/>
      <c r="QDE165" s="253"/>
      <c r="QDF165" s="253"/>
      <c r="QDG165" s="253"/>
      <c r="QDH165" s="253"/>
      <c r="QDI165" s="253"/>
      <c r="QDJ165" s="253"/>
      <c r="QDK165" s="253"/>
      <c r="QDL165" s="253"/>
      <c r="QDM165" s="253"/>
      <c r="QDN165" s="253"/>
      <c r="QDO165" s="253"/>
      <c r="QDP165" s="253"/>
      <c r="QDQ165" s="253"/>
      <c r="QDR165" s="253"/>
      <c r="QDS165" s="253"/>
      <c r="QDT165" s="253"/>
      <c r="QDU165" s="253"/>
      <c r="QDV165" s="253"/>
      <c r="QDW165" s="253"/>
      <c r="QDX165" s="253"/>
      <c r="QDY165" s="253"/>
      <c r="QDZ165" s="253"/>
      <c r="QEA165" s="253"/>
      <c r="QEB165" s="253"/>
      <c r="QEC165" s="253"/>
      <c r="QED165" s="253"/>
      <c r="QEE165" s="253"/>
      <c r="QEF165" s="253"/>
      <c r="QEG165" s="253"/>
      <c r="QEH165" s="253"/>
      <c r="QEI165" s="253"/>
      <c r="QEJ165" s="253"/>
      <c r="QEK165" s="253"/>
      <c r="QEL165" s="253"/>
      <c r="QEM165" s="253"/>
      <c r="QEN165" s="253"/>
      <c r="QEO165" s="253"/>
      <c r="QEP165" s="253"/>
      <c r="QEQ165" s="253"/>
      <c r="QER165" s="253"/>
      <c r="QES165" s="253"/>
      <c r="QET165" s="253"/>
      <c r="QEU165" s="253"/>
      <c r="QEV165" s="253"/>
      <c r="QEW165" s="253"/>
      <c r="QEX165" s="253"/>
      <c r="QEY165" s="253"/>
      <c r="QEZ165" s="253"/>
      <c r="QFA165" s="253"/>
      <c r="QFB165" s="253"/>
      <c r="QFC165" s="253"/>
      <c r="QFD165" s="253"/>
      <c r="QFE165" s="253"/>
      <c r="QFF165" s="253"/>
      <c r="QFG165" s="253"/>
      <c r="QFH165" s="253"/>
      <c r="QFI165" s="253"/>
      <c r="QFJ165" s="253"/>
      <c r="QFK165" s="253"/>
      <c r="QFL165" s="253"/>
      <c r="QFM165" s="253"/>
      <c r="QFN165" s="253"/>
      <c r="QFO165" s="253"/>
      <c r="QFP165" s="253"/>
      <c r="QFQ165" s="253"/>
      <c r="QFR165" s="253"/>
      <c r="QFS165" s="253"/>
      <c r="QFT165" s="253"/>
      <c r="QFU165" s="253"/>
      <c r="QFV165" s="253"/>
      <c r="QFW165" s="253"/>
      <c r="QFX165" s="253"/>
      <c r="QFY165" s="253"/>
      <c r="QFZ165" s="253"/>
      <c r="QGA165" s="253"/>
      <c r="QGB165" s="253"/>
      <c r="QGC165" s="253"/>
      <c r="QGD165" s="253"/>
      <c r="QGE165" s="253"/>
      <c r="QGF165" s="253"/>
      <c r="QGG165" s="253"/>
      <c r="QGH165" s="253"/>
      <c r="QGI165" s="253"/>
      <c r="QGJ165" s="253"/>
      <c r="QGK165" s="253"/>
      <c r="QGL165" s="253"/>
      <c r="QGM165" s="253"/>
      <c r="QGN165" s="253"/>
      <c r="QGO165" s="253"/>
      <c r="QGP165" s="253"/>
      <c r="QGQ165" s="253"/>
      <c r="QGR165" s="253"/>
      <c r="QGS165" s="253"/>
      <c r="QGT165" s="253"/>
      <c r="QGU165" s="253"/>
      <c r="QGV165" s="253"/>
      <c r="QGW165" s="253"/>
      <c r="QGX165" s="253"/>
      <c r="QGY165" s="253"/>
      <c r="QGZ165" s="253"/>
      <c r="QHA165" s="253"/>
      <c r="QHB165" s="253"/>
      <c r="QHC165" s="253"/>
      <c r="QHD165" s="253"/>
      <c r="QHE165" s="253"/>
      <c r="QHF165" s="253"/>
      <c r="QHG165" s="253"/>
      <c r="QHH165" s="253"/>
      <c r="QHI165" s="253"/>
      <c r="QHJ165" s="253"/>
      <c r="QHK165" s="253"/>
      <c r="QHL165" s="253"/>
      <c r="QHM165" s="253"/>
      <c r="QHN165" s="253"/>
      <c r="QHO165" s="253"/>
      <c r="QHP165" s="253"/>
      <c r="QHQ165" s="253"/>
      <c r="QHR165" s="253"/>
      <c r="QHS165" s="253"/>
      <c r="QHT165" s="253"/>
      <c r="QHU165" s="253"/>
      <c r="QHV165" s="253"/>
      <c r="QHW165" s="253"/>
      <c r="QHX165" s="253"/>
      <c r="QHY165" s="253"/>
      <c r="QHZ165" s="253"/>
      <c r="QIA165" s="253"/>
      <c r="QIB165" s="253"/>
      <c r="QIC165" s="253"/>
      <c r="QID165" s="253"/>
      <c r="QIE165" s="253"/>
      <c r="QIF165" s="253"/>
      <c r="QIG165" s="253"/>
      <c r="QIH165" s="253"/>
      <c r="QII165" s="253"/>
      <c r="QIJ165" s="253"/>
      <c r="QIK165" s="253"/>
      <c r="QIL165" s="253"/>
      <c r="QIM165" s="253"/>
      <c r="QIN165" s="253"/>
      <c r="QIO165" s="253"/>
      <c r="QIP165" s="253"/>
      <c r="QIQ165" s="253"/>
      <c r="QIR165" s="253"/>
      <c r="QIS165" s="253"/>
      <c r="QIT165" s="253"/>
      <c r="QIU165" s="253"/>
      <c r="QIV165" s="253"/>
      <c r="QIW165" s="253"/>
      <c r="QIX165" s="253"/>
      <c r="QIY165" s="253"/>
      <c r="QIZ165" s="253"/>
      <c r="QJA165" s="253"/>
      <c r="QJB165" s="253"/>
      <c r="QJC165" s="253"/>
      <c r="QJD165" s="253"/>
      <c r="QJE165" s="253"/>
      <c r="QJF165" s="253"/>
      <c r="QJG165" s="253"/>
      <c r="QJH165" s="253"/>
      <c r="QJI165" s="253"/>
      <c r="QJJ165" s="253"/>
      <c r="QJK165" s="253"/>
      <c r="QJL165" s="253"/>
      <c r="QJM165" s="253"/>
      <c r="QJN165" s="253"/>
      <c r="QJO165" s="253"/>
      <c r="QJP165" s="253"/>
      <c r="QJQ165" s="253"/>
      <c r="QJR165" s="253"/>
      <c r="QJS165" s="253"/>
      <c r="QJT165" s="253"/>
      <c r="QJU165" s="253"/>
      <c r="QJV165" s="253"/>
      <c r="QJW165" s="253"/>
      <c r="QJX165" s="253"/>
      <c r="QJY165" s="253"/>
      <c r="QJZ165" s="253"/>
      <c r="QKA165" s="253"/>
      <c r="QKB165" s="253"/>
      <c r="QKC165" s="253"/>
      <c r="QKD165" s="253"/>
      <c r="QKE165" s="253"/>
      <c r="QKF165" s="253"/>
      <c r="QKG165" s="253"/>
      <c r="QKH165" s="253"/>
      <c r="QKI165" s="253"/>
      <c r="QKJ165" s="253"/>
      <c r="QKK165" s="253"/>
      <c r="QKL165" s="253"/>
      <c r="QKM165" s="253"/>
      <c r="QKN165" s="253"/>
      <c r="QKO165" s="253"/>
      <c r="QKP165" s="253"/>
      <c r="QKQ165" s="253"/>
      <c r="QKR165" s="253"/>
      <c r="QKS165" s="253"/>
      <c r="QKT165" s="253"/>
      <c r="QKU165" s="253"/>
      <c r="QKV165" s="253"/>
      <c r="QKW165" s="253"/>
      <c r="QKX165" s="253"/>
      <c r="QKY165" s="253"/>
      <c r="QKZ165" s="253"/>
      <c r="QLA165" s="253"/>
      <c r="QLB165" s="253"/>
      <c r="QLC165" s="253"/>
      <c r="QLD165" s="253"/>
      <c r="QLE165" s="253"/>
      <c r="QLF165" s="253"/>
      <c r="QLG165" s="253"/>
      <c r="QLH165" s="253"/>
      <c r="QLI165" s="253"/>
      <c r="QLJ165" s="253"/>
      <c r="QLK165" s="253"/>
      <c r="QLL165" s="253"/>
      <c r="QLM165" s="253"/>
      <c r="QLN165" s="253"/>
      <c r="QLO165" s="253"/>
      <c r="QLP165" s="253"/>
      <c r="QLQ165" s="253"/>
      <c r="QLR165" s="253"/>
      <c r="QLS165" s="253"/>
      <c r="QLT165" s="253"/>
      <c r="QLU165" s="253"/>
      <c r="QLV165" s="253"/>
      <c r="QLW165" s="253"/>
      <c r="QLX165" s="253"/>
      <c r="QLY165" s="253"/>
      <c r="QLZ165" s="253"/>
      <c r="QMA165" s="253"/>
      <c r="QMB165" s="253"/>
      <c r="QMC165" s="253"/>
      <c r="QMD165" s="253"/>
      <c r="QME165" s="253"/>
      <c r="QMF165" s="253"/>
      <c r="QMG165" s="253"/>
      <c r="QMH165" s="253"/>
      <c r="QMI165" s="253"/>
      <c r="QMJ165" s="253"/>
      <c r="QMK165" s="253"/>
      <c r="QML165" s="253"/>
      <c r="QMM165" s="253"/>
      <c r="QMN165" s="253"/>
      <c r="QMO165" s="253"/>
      <c r="QMP165" s="253"/>
      <c r="QMQ165" s="253"/>
      <c r="QMR165" s="253"/>
      <c r="QMS165" s="253"/>
      <c r="QMT165" s="253"/>
      <c r="QMU165" s="253"/>
      <c r="QMV165" s="253"/>
      <c r="QMW165" s="253"/>
      <c r="QMX165" s="253"/>
      <c r="QMY165" s="253"/>
      <c r="QMZ165" s="253"/>
      <c r="QNA165" s="253"/>
      <c r="QNB165" s="253"/>
      <c r="QNC165" s="253"/>
      <c r="QND165" s="253"/>
      <c r="QNE165" s="253"/>
      <c r="QNF165" s="253"/>
      <c r="QNG165" s="253"/>
      <c r="QNH165" s="253"/>
      <c r="QNI165" s="253"/>
      <c r="QNJ165" s="253"/>
      <c r="QNK165" s="253"/>
      <c r="QNL165" s="253"/>
      <c r="QNM165" s="253"/>
      <c r="QNN165" s="253"/>
      <c r="QNO165" s="253"/>
      <c r="QNP165" s="253"/>
      <c r="QNQ165" s="253"/>
      <c r="QNR165" s="253"/>
      <c r="QNS165" s="253"/>
      <c r="QNT165" s="253"/>
      <c r="QNU165" s="253"/>
      <c r="QNV165" s="253"/>
      <c r="QNW165" s="253"/>
      <c r="QNX165" s="253"/>
      <c r="QNY165" s="253"/>
      <c r="QNZ165" s="253"/>
      <c r="QOA165" s="253"/>
      <c r="QOB165" s="253"/>
      <c r="QOC165" s="253"/>
      <c r="QOD165" s="253"/>
      <c r="QOE165" s="253"/>
      <c r="QOF165" s="253"/>
      <c r="QOG165" s="253"/>
      <c r="QOH165" s="253"/>
      <c r="QOI165" s="253"/>
      <c r="QOJ165" s="253"/>
      <c r="QOK165" s="253"/>
      <c r="QOL165" s="253"/>
      <c r="QOM165" s="253"/>
      <c r="QON165" s="253"/>
      <c r="QOO165" s="253"/>
      <c r="QOP165" s="253"/>
      <c r="QOQ165" s="253"/>
      <c r="QOR165" s="253"/>
      <c r="QOS165" s="253"/>
      <c r="QOT165" s="253"/>
      <c r="QOU165" s="253"/>
      <c r="QOV165" s="253"/>
      <c r="QOW165" s="253"/>
      <c r="QOX165" s="253"/>
      <c r="QOY165" s="253"/>
      <c r="QOZ165" s="253"/>
      <c r="QPA165" s="253"/>
      <c r="QPB165" s="253"/>
      <c r="QPC165" s="253"/>
      <c r="QPD165" s="253"/>
      <c r="QPE165" s="253"/>
      <c r="QPF165" s="253"/>
      <c r="QPG165" s="253"/>
      <c r="QPH165" s="253"/>
      <c r="QPI165" s="253"/>
      <c r="QPJ165" s="253"/>
      <c r="QPK165" s="253"/>
      <c r="QPL165" s="253"/>
      <c r="QPM165" s="253"/>
      <c r="QPN165" s="253"/>
      <c r="QPO165" s="253"/>
      <c r="QPP165" s="253"/>
      <c r="QPQ165" s="253"/>
      <c r="QPR165" s="253"/>
      <c r="QPS165" s="253"/>
      <c r="QPT165" s="253"/>
      <c r="QPU165" s="253"/>
      <c r="QPV165" s="253"/>
      <c r="QPW165" s="253"/>
      <c r="QPX165" s="253"/>
      <c r="QPY165" s="253"/>
      <c r="QPZ165" s="253"/>
      <c r="QQA165" s="253"/>
      <c r="QQB165" s="253"/>
      <c r="QQC165" s="253"/>
      <c r="QQD165" s="253"/>
      <c r="QQE165" s="253"/>
      <c r="QQF165" s="253"/>
      <c r="QQG165" s="253"/>
      <c r="QQH165" s="253"/>
      <c r="QQI165" s="253"/>
      <c r="QQJ165" s="253"/>
      <c r="QQK165" s="253"/>
      <c r="QQL165" s="253"/>
      <c r="QQM165" s="253"/>
      <c r="QQN165" s="253"/>
      <c r="QQO165" s="253"/>
      <c r="QQP165" s="253"/>
      <c r="QQQ165" s="253"/>
      <c r="QQR165" s="253"/>
      <c r="QQS165" s="253"/>
      <c r="QQT165" s="253"/>
      <c r="QQU165" s="253"/>
      <c r="QQV165" s="253"/>
      <c r="QQW165" s="253"/>
      <c r="QQX165" s="253"/>
      <c r="QQY165" s="253"/>
      <c r="QQZ165" s="253"/>
      <c r="QRA165" s="253"/>
      <c r="QRB165" s="253"/>
      <c r="QRC165" s="253"/>
      <c r="QRD165" s="253"/>
      <c r="QRE165" s="253"/>
      <c r="QRF165" s="253"/>
      <c r="QRG165" s="253"/>
      <c r="QRH165" s="253"/>
      <c r="QRI165" s="253"/>
      <c r="QRJ165" s="253"/>
      <c r="QRK165" s="253"/>
      <c r="QRL165" s="253"/>
      <c r="QRM165" s="253"/>
      <c r="QRN165" s="253"/>
      <c r="QRO165" s="253"/>
      <c r="QRP165" s="253"/>
      <c r="QRQ165" s="253"/>
      <c r="QRR165" s="253"/>
      <c r="QRS165" s="253"/>
      <c r="QRT165" s="253"/>
      <c r="QRU165" s="253"/>
      <c r="QRV165" s="253"/>
      <c r="QRW165" s="253"/>
      <c r="QRX165" s="253"/>
      <c r="QRY165" s="253"/>
      <c r="QRZ165" s="253"/>
      <c r="QSA165" s="253"/>
      <c r="QSB165" s="253"/>
      <c r="QSC165" s="253"/>
      <c r="QSD165" s="253"/>
      <c r="QSE165" s="253"/>
      <c r="QSF165" s="253"/>
      <c r="QSG165" s="253"/>
      <c r="QSH165" s="253"/>
      <c r="QSI165" s="253"/>
      <c r="QSJ165" s="253"/>
      <c r="QSK165" s="253"/>
      <c r="QSL165" s="253"/>
      <c r="QSM165" s="253"/>
      <c r="QSN165" s="253"/>
      <c r="QSO165" s="253"/>
      <c r="QSP165" s="253"/>
      <c r="QSQ165" s="253"/>
      <c r="QSR165" s="253"/>
      <c r="QSS165" s="253"/>
      <c r="QST165" s="253"/>
      <c r="QSU165" s="253"/>
      <c r="QSV165" s="253"/>
      <c r="QSW165" s="253"/>
      <c r="QSX165" s="253"/>
      <c r="QSY165" s="253"/>
      <c r="QSZ165" s="253"/>
      <c r="QTA165" s="253"/>
      <c r="QTB165" s="253"/>
      <c r="QTC165" s="253"/>
      <c r="QTD165" s="253"/>
      <c r="QTE165" s="253"/>
      <c r="QTF165" s="253"/>
      <c r="QTG165" s="253"/>
      <c r="QTH165" s="253"/>
      <c r="QTI165" s="253"/>
      <c r="QTJ165" s="253"/>
      <c r="QTK165" s="253"/>
      <c r="QTL165" s="253"/>
      <c r="QTM165" s="253"/>
      <c r="QTN165" s="253"/>
      <c r="QTO165" s="253"/>
      <c r="QTP165" s="253"/>
      <c r="QTQ165" s="253"/>
      <c r="QTR165" s="253"/>
      <c r="QTS165" s="253"/>
      <c r="QTT165" s="253"/>
      <c r="QTU165" s="253"/>
      <c r="QTV165" s="253"/>
      <c r="QTW165" s="253"/>
      <c r="QTX165" s="253"/>
      <c r="QTY165" s="253"/>
      <c r="QTZ165" s="253"/>
      <c r="QUA165" s="253"/>
      <c r="QUB165" s="253"/>
      <c r="QUC165" s="253"/>
      <c r="QUD165" s="253"/>
      <c r="QUE165" s="253"/>
      <c r="QUF165" s="253"/>
      <c r="QUG165" s="253"/>
      <c r="QUH165" s="253"/>
      <c r="QUI165" s="253"/>
      <c r="QUJ165" s="253"/>
      <c r="QUK165" s="253"/>
      <c r="QUL165" s="253"/>
      <c r="QUM165" s="253"/>
      <c r="QUN165" s="253"/>
      <c r="QUO165" s="253"/>
      <c r="QUP165" s="253"/>
      <c r="QUQ165" s="253"/>
      <c r="QUR165" s="253"/>
      <c r="QUS165" s="253"/>
      <c r="QUT165" s="253"/>
      <c r="QUU165" s="253"/>
      <c r="QUV165" s="253"/>
      <c r="QUW165" s="253"/>
      <c r="QUX165" s="253"/>
      <c r="QUY165" s="253"/>
      <c r="QUZ165" s="253"/>
      <c r="QVA165" s="253"/>
      <c r="QVB165" s="253"/>
      <c r="QVC165" s="253"/>
      <c r="QVD165" s="253"/>
      <c r="QVE165" s="253"/>
      <c r="QVF165" s="253"/>
      <c r="QVG165" s="253"/>
      <c r="QVH165" s="253"/>
      <c r="QVI165" s="253"/>
      <c r="QVJ165" s="253"/>
      <c r="QVK165" s="253"/>
      <c r="QVL165" s="253"/>
      <c r="QVM165" s="253"/>
      <c r="QVN165" s="253"/>
      <c r="QVO165" s="253"/>
      <c r="QVP165" s="253"/>
      <c r="QVQ165" s="253"/>
      <c r="QVR165" s="253"/>
      <c r="QVS165" s="253"/>
      <c r="QVT165" s="253"/>
      <c r="QVU165" s="253"/>
      <c r="QVV165" s="253"/>
      <c r="QVW165" s="253"/>
      <c r="QVX165" s="253"/>
      <c r="QVY165" s="253"/>
      <c r="QVZ165" s="253"/>
      <c r="QWA165" s="253"/>
      <c r="QWB165" s="253"/>
      <c r="QWC165" s="253"/>
      <c r="QWD165" s="253"/>
      <c r="QWE165" s="253"/>
      <c r="QWF165" s="253"/>
      <c r="QWG165" s="253"/>
      <c r="QWH165" s="253"/>
      <c r="QWI165" s="253"/>
      <c r="QWJ165" s="253"/>
      <c r="QWK165" s="253"/>
      <c r="QWL165" s="253"/>
      <c r="QWM165" s="253"/>
      <c r="QWN165" s="253"/>
      <c r="QWO165" s="253"/>
      <c r="QWP165" s="253"/>
      <c r="QWQ165" s="253"/>
      <c r="QWR165" s="253"/>
      <c r="QWS165" s="253"/>
      <c r="QWT165" s="253"/>
      <c r="QWU165" s="253"/>
      <c r="QWV165" s="253"/>
      <c r="QWW165" s="253"/>
      <c r="QWX165" s="253"/>
      <c r="QWY165" s="253"/>
      <c r="QWZ165" s="253"/>
      <c r="QXA165" s="253"/>
      <c r="QXB165" s="253"/>
      <c r="QXC165" s="253"/>
      <c r="QXD165" s="253"/>
      <c r="QXE165" s="253"/>
      <c r="QXF165" s="253"/>
      <c r="QXG165" s="253"/>
      <c r="QXH165" s="253"/>
      <c r="QXI165" s="253"/>
      <c r="QXJ165" s="253"/>
      <c r="QXK165" s="253"/>
      <c r="QXL165" s="253"/>
      <c r="QXM165" s="253"/>
      <c r="QXN165" s="253"/>
      <c r="QXO165" s="253"/>
      <c r="QXP165" s="253"/>
      <c r="QXQ165" s="253"/>
      <c r="QXR165" s="253"/>
      <c r="QXS165" s="253"/>
      <c r="QXT165" s="253"/>
      <c r="QXU165" s="253"/>
      <c r="QXV165" s="253"/>
      <c r="QXW165" s="253"/>
      <c r="QXX165" s="253"/>
      <c r="QXY165" s="253"/>
      <c r="QXZ165" s="253"/>
      <c r="QYA165" s="253"/>
      <c r="QYB165" s="253"/>
      <c r="QYC165" s="253"/>
      <c r="QYD165" s="253"/>
      <c r="QYE165" s="253"/>
      <c r="QYF165" s="253"/>
      <c r="QYG165" s="253"/>
      <c r="QYH165" s="253"/>
      <c r="QYI165" s="253"/>
      <c r="QYJ165" s="253"/>
      <c r="QYK165" s="253"/>
      <c r="QYL165" s="253"/>
      <c r="QYM165" s="253"/>
      <c r="QYN165" s="253"/>
      <c r="QYO165" s="253"/>
      <c r="QYP165" s="253"/>
      <c r="QYQ165" s="253"/>
      <c r="QYR165" s="253"/>
      <c r="QYS165" s="253"/>
      <c r="QYT165" s="253"/>
      <c r="QYU165" s="253"/>
      <c r="QYV165" s="253"/>
      <c r="QYW165" s="253"/>
      <c r="QYX165" s="253"/>
      <c r="QYY165" s="253"/>
      <c r="QYZ165" s="253"/>
      <c r="QZA165" s="253"/>
      <c r="QZB165" s="253"/>
      <c r="QZC165" s="253"/>
      <c r="QZD165" s="253"/>
      <c r="QZE165" s="253"/>
      <c r="QZF165" s="253"/>
      <c r="QZG165" s="253"/>
      <c r="QZH165" s="253"/>
      <c r="QZI165" s="253"/>
      <c r="QZJ165" s="253"/>
      <c r="QZK165" s="253"/>
      <c r="QZL165" s="253"/>
      <c r="QZM165" s="253"/>
      <c r="QZN165" s="253"/>
      <c r="QZO165" s="253"/>
      <c r="QZP165" s="253"/>
      <c r="QZQ165" s="253"/>
      <c r="QZR165" s="253"/>
      <c r="QZS165" s="253"/>
      <c r="QZT165" s="253"/>
      <c r="QZU165" s="253"/>
      <c r="QZV165" s="253"/>
      <c r="QZW165" s="253"/>
      <c r="QZX165" s="253"/>
      <c r="QZY165" s="253"/>
      <c r="QZZ165" s="253"/>
      <c r="RAA165" s="253"/>
      <c r="RAB165" s="253"/>
      <c r="RAC165" s="253"/>
      <c r="RAD165" s="253"/>
      <c r="RAE165" s="253"/>
      <c r="RAF165" s="253"/>
      <c r="RAG165" s="253"/>
      <c r="RAH165" s="253"/>
      <c r="RAI165" s="253"/>
      <c r="RAJ165" s="253"/>
      <c r="RAK165" s="253"/>
      <c r="RAL165" s="253"/>
      <c r="RAM165" s="253"/>
      <c r="RAN165" s="253"/>
      <c r="RAO165" s="253"/>
      <c r="RAP165" s="253"/>
      <c r="RAQ165" s="253"/>
      <c r="RAR165" s="253"/>
      <c r="RAS165" s="253"/>
      <c r="RAT165" s="253"/>
      <c r="RAU165" s="253"/>
      <c r="RAV165" s="253"/>
      <c r="RAW165" s="253"/>
      <c r="RAX165" s="253"/>
      <c r="RAY165" s="253"/>
      <c r="RAZ165" s="253"/>
      <c r="RBA165" s="253"/>
      <c r="RBB165" s="253"/>
      <c r="RBC165" s="253"/>
      <c r="RBD165" s="253"/>
      <c r="RBE165" s="253"/>
      <c r="RBF165" s="253"/>
      <c r="RBG165" s="253"/>
      <c r="RBH165" s="253"/>
      <c r="RBI165" s="253"/>
      <c r="RBJ165" s="253"/>
      <c r="RBK165" s="253"/>
      <c r="RBL165" s="253"/>
      <c r="RBM165" s="253"/>
      <c r="RBN165" s="253"/>
      <c r="RBO165" s="253"/>
      <c r="RBP165" s="253"/>
      <c r="RBQ165" s="253"/>
      <c r="RBR165" s="253"/>
      <c r="RBS165" s="253"/>
      <c r="RBT165" s="253"/>
      <c r="RBU165" s="253"/>
      <c r="RBV165" s="253"/>
      <c r="RBW165" s="253"/>
      <c r="RBX165" s="253"/>
      <c r="RBY165" s="253"/>
      <c r="RBZ165" s="253"/>
      <c r="RCA165" s="253"/>
      <c r="RCB165" s="253"/>
      <c r="RCC165" s="253"/>
      <c r="RCD165" s="253"/>
      <c r="RCE165" s="253"/>
      <c r="RCF165" s="253"/>
      <c r="RCG165" s="253"/>
      <c r="RCH165" s="253"/>
      <c r="RCI165" s="253"/>
      <c r="RCJ165" s="253"/>
      <c r="RCK165" s="253"/>
      <c r="RCL165" s="253"/>
      <c r="RCM165" s="253"/>
      <c r="RCN165" s="253"/>
      <c r="RCO165" s="253"/>
      <c r="RCP165" s="253"/>
      <c r="RCQ165" s="253"/>
      <c r="RCR165" s="253"/>
      <c r="RCS165" s="253"/>
      <c r="RCT165" s="253"/>
      <c r="RCU165" s="253"/>
      <c r="RCV165" s="253"/>
      <c r="RCW165" s="253"/>
      <c r="RCX165" s="253"/>
      <c r="RCY165" s="253"/>
      <c r="RCZ165" s="253"/>
      <c r="RDA165" s="253"/>
      <c r="RDB165" s="253"/>
      <c r="RDC165" s="253"/>
      <c r="RDD165" s="253"/>
      <c r="RDE165" s="253"/>
      <c r="RDF165" s="253"/>
      <c r="RDG165" s="253"/>
      <c r="RDH165" s="253"/>
      <c r="RDI165" s="253"/>
      <c r="RDJ165" s="253"/>
      <c r="RDK165" s="253"/>
      <c r="RDL165" s="253"/>
      <c r="RDM165" s="253"/>
      <c r="RDN165" s="253"/>
      <c r="RDO165" s="253"/>
      <c r="RDP165" s="253"/>
      <c r="RDQ165" s="253"/>
      <c r="RDR165" s="253"/>
      <c r="RDS165" s="253"/>
      <c r="RDT165" s="253"/>
      <c r="RDU165" s="253"/>
      <c r="RDV165" s="253"/>
      <c r="RDW165" s="253"/>
      <c r="RDX165" s="253"/>
      <c r="RDY165" s="253"/>
      <c r="RDZ165" s="253"/>
      <c r="REA165" s="253"/>
      <c r="REB165" s="253"/>
      <c r="REC165" s="253"/>
      <c r="RED165" s="253"/>
      <c r="REE165" s="253"/>
      <c r="REF165" s="253"/>
      <c r="REG165" s="253"/>
      <c r="REH165" s="253"/>
      <c r="REI165" s="253"/>
      <c r="REJ165" s="253"/>
      <c r="REK165" s="253"/>
      <c r="REL165" s="253"/>
      <c r="REM165" s="253"/>
      <c r="REN165" s="253"/>
      <c r="REO165" s="253"/>
      <c r="REP165" s="253"/>
      <c r="REQ165" s="253"/>
      <c r="RER165" s="253"/>
      <c r="RES165" s="253"/>
      <c r="RET165" s="253"/>
      <c r="REU165" s="253"/>
      <c r="REV165" s="253"/>
      <c r="REW165" s="253"/>
      <c r="REX165" s="253"/>
      <c r="REY165" s="253"/>
      <c r="REZ165" s="253"/>
      <c r="RFA165" s="253"/>
      <c r="RFB165" s="253"/>
      <c r="RFC165" s="253"/>
      <c r="RFD165" s="253"/>
      <c r="RFE165" s="253"/>
      <c r="RFF165" s="253"/>
      <c r="RFG165" s="253"/>
      <c r="RFH165" s="253"/>
      <c r="RFI165" s="253"/>
      <c r="RFJ165" s="253"/>
      <c r="RFK165" s="253"/>
      <c r="RFL165" s="253"/>
      <c r="RFM165" s="253"/>
      <c r="RFN165" s="253"/>
      <c r="RFO165" s="253"/>
      <c r="RFP165" s="253"/>
      <c r="RFQ165" s="253"/>
      <c r="RFR165" s="253"/>
      <c r="RFS165" s="253"/>
      <c r="RFT165" s="253"/>
      <c r="RFU165" s="253"/>
      <c r="RFV165" s="253"/>
      <c r="RFW165" s="253"/>
      <c r="RFX165" s="253"/>
      <c r="RFY165" s="253"/>
      <c r="RFZ165" s="253"/>
      <c r="RGA165" s="253"/>
      <c r="RGB165" s="253"/>
      <c r="RGC165" s="253"/>
      <c r="RGD165" s="253"/>
      <c r="RGE165" s="253"/>
      <c r="RGF165" s="253"/>
      <c r="RGG165" s="253"/>
      <c r="RGH165" s="253"/>
      <c r="RGI165" s="253"/>
      <c r="RGJ165" s="253"/>
      <c r="RGK165" s="253"/>
      <c r="RGL165" s="253"/>
      <c r="RGM165" s="253"/>
      <c r="RGN165" s="253"/>
      <c r="RGO165" s="253"/>
      <c r="RGP165" s="253"/>
      <c r="RGQ165" s="253"/>
      <c r="RGR165" s="253"/>
      <c r="RGS165" s="253"/>
      <c r="RGT165" s="253"/>
      <c r="RGU165" s="253"/>
      <c r="RGV165" s="253"/>
      <c r="RGW165" s="253"/>
      <c r="RGX165" s="253"/>
      <c r="RGY165" s="253"/>
      <c r="RGZ165" s="253"/>
      <c r="RHA165" s="253"/>
      <c r="RHB165" s="253"/>
      <c r="RHC165" s="253"/>
      <c r="RHD165" s="253"/>
      <c r="RHE165" s="253"/>
      <c r="RHF165" s="253"/>
      <c r="RHG165" s="253"/>
      <c r="RHH165" s="253"/>
      <c r="RHI165" s="253"/>
      <c r="RHJ165" s="253"/>
      <c r="RHK165" s="253"/>
      <c r="RHL165" s="253"/>
      <c r="RHM165" s="253"/>
      <c r="RHN165" s="253"/>
      <c r="RHO165" s="253"/>
      <c r="RHP165" s="253"/>
      <c r="RHQ165" s="253"/>
      <c r="RHR165" s="253"/>
      <c r="RHS165" s="253"/>
      <c r="RHT165" s="253"/>
      <c r="RHU165" s="253"/>
      <c r="RHV165" s="253"/>
      <c r="RHW165" s="253"/>
      <c r="RHX165" s="253"/>
      <c r="RHY165" s="253"/>
      <c r="RHZ165" s="253"/>
      <c r="RIA165" s="253"/>
      <c r="RIB165" s="253"/>
      <c r="RIC165" s="253"/>
      <c r="RID165" s="253"/>
      <c r="RIE165" s="253"/>
      <c r="RIF165" s="253"/>
      <c r="RIG165" s="253"/>
      <c r="RIH165" s="253"/>
      <c r="RII165" s="253"/>
      <c r="RIJ165" s="253"/>
      <c r="RIK165" s="253"/>
      <c r="RIL165" s="253"/>
      <c r="RIM165" s="253"/>
      <c r="RIN165" s="253"/>
      <c r="RIO165" s="253"/>
      <c r="RIP165" s="253"/>
      <c r="RIQ165" s="253"/>
      <c r="RIR165" s="253"/>
      <c r="RIS165" s="253"/>
      <c r="RIT165" s="253"/>
      <c r="RIU165" s="253"/>
      <c r="RIV165" s="253"/>
      <c r="RIW165" s="253"/>
      <c r="RIX165" s="253"/>
      <c r="RIY165" s="253"/>
      <c r="RIZ165" s="253"/>
      <c r="RJA165" s="253"/>
      <c r="RJB165" s="253"/>
      <c r="RJC165" s="253"/>
      <c r="RJD165" s="253"/>
      <c r="RJE165" s="253"/>
      <c r="RJF165" s="253"/>
      <c r="RJG165" s="253"/>
      <c r="RJH165" s="253"/>
      <c r="RJI165" s="253"/>
      <c r="RJJ165" s="253"/>
      <c r="RJK165" s="253"/>
      <c r="RJL165" s="253"/>
      <c r="RJM165" s="253"/>
      <c r="RJN165" s="253"/>
      <c r="RJO165" s="253"/>
      <c r="RJP165" s="253"/>
      <c r="RJQ165" s="253"/>
      <c r="RJR165" s="253"/>
      <c r="RJS165" s="253"/>
      <c r="RJT165" s="253"/>
      <c r="RJU165" s="253"/>
      <c r="RJV165" s="253"/>
      <c r="RJW165" s="253"/>
      <c r="RJX165" s="253"/>
      <c r="RJY165" s="253"/>
      <c r="RJZ165" s="253"/>
      <c r="RKA165" s="253"/>
      <c r="RKB165" s="253"/>
      <c r="RKC165" s="253"/>
      <c r="RKD165" s="253"/>
      <c r="RKE165" s="253"/>
      <c r="RKF165" s="253"/>
      <c r="RKG165" s="253"/>
      <c r="RKH165" s="253"/>
      <c r="RKI165" s="253"/>
      <c r="RKJ165" s="253"/>
      <c r="RKK165" s="253"/>
      <c r="RKL165" s="253"/>
      <c r="RKM165" s="253"/>
      <c r="RKN165" s="253"/>
      <c r="RKO165" s="253"/>
      <c r="RKP165" s="253"/>
      <c r="RKQ165" s="253"/>
      <c r="RKR165" s="253"/>
      <c r="RKS165" s="253"/>
      <c r="RKT165" s="253"/>
      <c r="RKU165" s="253"/>
      <c r="RKV165" s="253"/>
      <c r="RKW165" s="253"/>
      <c r="RKX165" s="253"/>
      <c r="RKY165" s="253"/>
      <c r="RKZ165" s="253"/>
      <c r="RLA165" s="253"/>
      <c r="RLB165" s="253"/>
      <c r="RLC165" s="253"/>
      <c r="RLD165" s="253"/>
      <c r="RLE165" s="253"/>
      <c r="RLF165" s="253"/>
      <c r="RLG165" s="253"/>
      <c r="RLH165" s="253"/>
      <c r="RLI165" s="253"/>
      <c r="RLJ165" s="253"/>
      <c r="RLK165" s="253"/>
      <c r="RLL165" s="253"/>
      <c r="RLM165" s="253"/>
      <c r="RLN165" s="253"/>
      <c r="RLO165" s="253"/>
      <c r="RLP165" s="253"/>
      <c r="RLQ165" s="253"/>
      <c r="RLR165" s="253"/>
      <c r="RLS165" s="253"/>
      <c r="RLT165" s="253"/>
      <c r="RLU165" s="253"/>
      <c r="RLV165" s="253"/>
      <c r="RLW165" s="253"/>
      <c r="RLX165" s="253"/>
      <c r="RLY165" s="253"/>
      <c r="RLZ165" s="253"/>
      <c r="RMA165" s="253"/>
      <c r="RMB165" s="253"/>
      <c r="RMC165" s="253"/>
      <c r="RMD165" s="253"/>
      <c r="RME165" s="253"/>
      <c r="RMF165" s="253"/>
      <c r="RMG165" s="253"/>
      <c r="RMH165" s="253"/>
      <c r="RMI165" s="253"/>
      <c r="RMJ165" s="253"/>
      <c r="RMK165" s="253"/>
      <c r="RML165" s="253"/>
      <c r="RMM165" s="253"/>
      <c r="RMN165" s="253"/>
      <c r="RMO165" s="253"/>
      <c r="RMP165" s="253"/>
      <c r="RMQ165" s="253"/>
      <c r="RMR165" s="253"/>
      <c r="RMS165" s="253"/>
      <c r="RMT165" s="253"/>
      <c r="RMU165" s="253"/>
      <c r="RMV165" s="253"/>
      <c r="RMW165" s="253"/>
      <c r="RMX165" s="253"/>
      <c r="RMY165" s="253"/>
      <c r="RMZ165" s="253"/>
      <c r="RNA165" s="253"/>
      <c r="RNB165" s="253"/>
      <c r="RNC165" s="253"/>
      <c r="RND165" s="253"/>
      <c r="RNE165" s="253"/>
      <c r="RNF165" s="253"/>
      <c r="RNG165" s="253"/>
      <c r="RNH165" s="253"/>
      <c r="RNI165" s="253"/>
      <c r="RNJ165" s="253"/>
      <c r="RNK165" s="253"/>
      <c r="RNL165" s="253"/>
      <c r="RNM165" s="253"/>
      <c r="RNN165" s="253"/>
      <c r="RNO165" s="253"/>
      <c r="RNP165" s="253"/>
      <c r="RNQ165" s="253"/>
      <c r="RNR165" s="253"/>
      <c r="RNS165" s="253"/>
      <c r="RNT165" s="253"/>
      <c r="RNU165" s="253"/>
      <c r="RNV165" s="253"/>
      <c r="RNW165" s="253"/>
      <c r="RNX165" s="253"/>
      <c r="RNY165" s="253"/>
      <c r="RNZ165" s="253"/>
      <c r="ROA165" s="253"/>
      <c r="ROB165" s="253"/>
      <c r="ROC165" s="253"/>
      <c r="ROD165" s="253"/>
      <c r="ROE165" s="253"/>
      <c r="ROF165" s="253"/>
      <c r="ROG165" s="253"/>
      <c r="ROH165" s="253"/>
      <c r="ROI165" s="253"/>
      <c r="ROJ165" s="253"/>
      <c r="ROK165" s="253"/>
      <c r="ROL165" s="253"/>
      <c r="ROM165" s="253"/>
      <c r="RON165" s="253"/>
      <c r="ROO165" s="253"/>
      <c r="ROP165" s="253"/>
      <c r="ROQ165" s="253"/>
      <c r="ROR165" s="253"/>
      <c r="ROS165" s="253"/>
      <c r="ROT165" s="253"/>
      <c r="ROU165" s="253"/>
      <c r="ROV165" s="253"/>
      <c r="ROW165" s="253"/>
      <c r="ROX165" s="253"/>
      <c r="ROY165" s="253"/>
      <c r="ROZ165" s="253"/>
      <c r="RPA165" s="253"/>
      <c r="RPB165" s="253"/>
      <c r="RPC165" s="253"/>
      <c r="RPD165" s="253"/>
      <c r="RPE165" s="253"/>
      <c r="RPF165" s="253"/>
      <c r="RPG165" s="253"/>
      <c r="RPH165" s="253"/>
      <c r="RPI165" s="253"/>
      <c r="RPJ165" s="253"/>
      <c r="RPK165" s="253"/>
      <c r="RPL165" s="253"/>
      <c r="RPM165" s="253"/>
      <c r="RPN165" s="253"/>
      <c r="RPO165" s="253"/>
      <c r="RPP165" s="253"/>
      <c r="RPQ165" s="253"/>
      <c r="RPR165" s="253"/>
      <c r="RPS165" s="253"/>
      <c r="RPT165" s="253"/>
      <c r="RPU165" s="253"/>
      <c r="RPV165" s="253"/>
      <c r="RPW165" s="253"/>
      <c r="RPX165" s="253"/>
      <c r="RPY165" s="253"/>
      <c r="RPZ165" s="253"/>
      <c r="RQA165" s="253"/>
      <c r="RQB165" s="253"/>
      <c r="RQC165" s="253"/>
      <c r="RQD165" s="253"/>
      <c r="RQE165" s="253"/>
      <c r="RQF165" s="253"/>
      <c r="RQG165" s="253"/>
      <c r="RQH165" s="253"/>
      <c r="RQI165" s="253"/>
      <c r="RQJ165" s="253"/>
      <c r="RQK165" s="253"/>
      <c r="RQL165" s="253"/>
      <c r="RQM165" s="253"/>
      <c r="RQN165" s="253"/>
      <c r="RQO165" s="253"/>
      <c r="RQP165" s="253"/>
      <c r="RQQ165" s="253"/>
      <c r="RQR165" s="253"/>
      <c r="RQS165" s="253"/>
      <c r="RQT165" s="253"/>
      <c r="RQU165" s="253"/>
      <c r="RQV165" s="253"/>
      <c r="RQW165" s="253"/>
      <c r="RQX165" s="253"/>
      <c r="RQY165" s="253"/>
      <c r="RQZ165" s="253"/>
      <c r="RRA165" s="253"/>
      <c r="RRB165" s="253"/>
      <c r="RRC165" s="253"/>
      <c r="RRD165" s="253"/>
      <c r="RRE165" s="253"/>
      <c r="RRF165" s="253"/>
      <c r="RRG165" s="253"/>
      <c r="RRH165" s="253"/>
      <c r="RRI165" s="253"/>
      <c r="RRJ165" s="253"/>
      <c r="RRK165" s="253"/>
      <c r="RRL165" s="253"/>
      <c r="RRM165" s="253"/>
      <c r="RRN165" s="253"/>
      <c r="RRO165" s="253"/>
      <c r="RRP165" s="253"/>
      <c r="RRQ165" s="253"/>
      <c r="RRR165" s="253"/>
      <c r="RRS165" s="253"/>
      <c r="RRT165" s="253"/>
      <c r="RRU165" s="253"/>
      <c r="RRV165" s="253"/>
      <c r="RRW165" s="253"/>
      <c r="RRX165" s="253"/>
      <c r="RRY165" s="253"/>
      <c r="RRZ165" s="253"/>
      <c r="RSA165" s="253"/>
      <c r="RSB165" s="253"/>
      <c r="RSC165" s="253"/>
      <c r="RSD165" s="253"/>
      <c r="RSE165" s="253"/>
      <c r="RSF165" s="253"/>
      <c r="RSG165" s="253"/>
      <c r="RSH165" s="253"/>
      <c r="RSI165" s="253"/>
      <c r="RSJ165" s="253"/>
      <c r="RSK165" s="253"/>
      <c r="RSL165" s="253"/>
      <c r="RSM165" s="253"/>
      <c r="RSN165" s="253"/>
      <c r="RSO165" s="253"/>
      <c r="RSP165" s="253"/>
      <c r="RSQ165" s="253"/>
      <c r="RSR165" s="253"/>
      <c r="RSS165" s="253"/>
      <c r="RST165" s="253"/>
      <c r="RSU165" s="253"/>
      <c r="RSV165" s="253"/>
      <c r="RSW165" s="253"/>
      <c r="RSX165" s="253"/>
      <c r="RSY165" s="253"/>
      <c r="RSZ165" s="253"/>
      <c r="RTA165" s="253"/>
      <c r="RTB165" s="253"/>
      <c r="RTC165" s="253"/>
      <c r="RTD165" s="253"/>
      <c r="RTE165" s="253"/>
      <c r="RTF165" s="253"/>
      <c r="RTG165" s="253"/>
      <c r="RTH165" s="253"/>
      <c r="RTI165" s="253"/>
      <c r="RTJ165" s="253"/>
      <c r="RTK165" s="253"/>
      <c r="RTL165" s="253"/>
      <c r="RTM165" s="253"/>
      <c r="RTN165" s="253"/>
      <c r="RTO165" s="253"/>
      <c r="RTP165" s="253"/>
      <c r="RTQ165" s="253"/>
      <c r="RTR165" s="253"/>
      <c r="RTS165" s="253"/>
      <c r="RTT165" s="253"/>
      <c r="RTU165" s="253"/>
      <c r="RTV165" s="253"/>
      <c r="RTW165" s="253"/>
      <c r="RTX165" s="253"/>
      <c r="RTY165" s="253"/>
      <c r="RTZ165" s="253"/>
      <c r="RUA165" s="253"/>
      <c r="RUB165" s="253"/>
      <c r="RUC165" s="253"/>
      <c r="RUD165" s="253"/>
      <c r="RUE165" s="253"/>
      <c r="RUF165" s="253"/>
      <c r="RUG165" s="253"/>
      <c r="RUH165" s="253"/>
      <c r="RUI165" s="253"/>
      <c r="RUJ165" s="253"/>
      <c r="RUK165" s="253"/>
      <c r="RUL165" s="253"/>
      <c r="RUM165" s="253"/>
      <c r="RUN165" s="253"/>
      <c r="RUO165" s="253"/>
      <c r="RUP165" s="253"/>
      <c r="RUQ165" s="253"/>
      <c r="RUR165" s="253"/>
      <c r="RUS165" s="253"/>
      <c r="RUT165" s="253"/>
      <c r="RUU165" s="253"/>
      <c r="RUV165" s="253"/>
      <c r="RUW165" s="253"/>
      <c r="RUX165" s="253"/>
      <c r="RUY165" s="253"/>
      <c r="RUZ165" s="253"/>
      <c r="RVA165" s="253"/>
      <c r="RVB165" s="253"/>
      <c r="RVC165" s="253"/>
      <c r="RVD165" s="253"/>
      <c r="RVE165" s="253"/>
      <c r="RVF165" s="253"/>
      <c r="RVG165" s="253"/>
      <c r="RVH165" s="253"/>
      <c r="RVI165" s="253"/>
      <c r="RVJ165" s="253"/>
      <c r="RVK165" s="253"/>
      <c r="RVL165" s="253"/>
      <c r="RVM165" s="253"/>
      <c r="RVN165" s="253"/>
      <c r="RVO165" s="253"/>
      <c r="RVP165" s="253"/>
      <c r="RVQ165" s="253"/>
      <c r="RVR165" s="253"/>
      <c r="RVS165" s="253"/>
      <c r="RVT165" s="253"/>
      <c r="RVU165" s="253"/>
      <c r="RVV165" s="253"/>
      <c r="RVW165" s="253"/>
      <c r="RVX165" s="253"/>
      <c r="RVY165" s="253"/>
      <c r="RVZ165" s="253"/>
      <c r="RWA165" s="253"/>
      <c r="RWB165" s="253"/>
      <c r="RWC165" s="253"/>
      <c r="RWD165" s="253"/>
      <c r="RWE165" s="253"/>
      <c r="RWF165" s="253"/>
      <c r="RWG165" s="253"/>
      <c r="RWH165" s="253"/>
      <c r="RWI165" s="253"/>
      <c r="RWJ165" s="253"/>
      <c r="RWK165" s="253"/>
      <c r="RWL165" s="253"/>
      <c r="RWM165" s="253"/>
      <c r="RWN165" s="253"/>
      <c r="RWO165" s="253"/>
      <c r="RWP165" s="253"/>
      <c r="RWQ165" s="253"/>
      <c r="RWR165" s="253"/>
      <c r="RWS165" s="253"/>
      <c r="RWT165" s="253"/>
      <c r="RWU165" s="253"/>
      <c r="RWV165" s="253"/>
      <c r="RWW165" s="253"/>
      <c r="RWX165" s="253"/>
      <c r="RWY165" s="253"/>
      <c r="RWZ165" s="253"/>
      <c r="RXA165" s="253"/>
      <c r="RXB165" s="253"/>
      <c r="RXC165" s="253"/>
      <c r="RXD165" s="253"/>
      <c r="RXE165" s="253"/>
      <c r="RXF165" s="253"/>
      <c r="RXG165" s="253"/>
      <c r="RXH165" s="253"/>
      <c r="RXI165" s="253"/>
      <c r="RXJ165" s="253"/>
      <c r="RXK165" s="253"/>
      <c r="RXL165" s="253"/>
      <c r="RXM165" s="253"/>
      <c r="RXN165" s="253"/>
      <c r="RXO165" s="253"/>
      <c r="RXP165" s="253"/>
      <c r="RXQ165" s="253"/>
      <c r="RXR165" s="253"/>
      <c r="RXS165" s="253"/>
      <c r="RXT165" s="253"/>
      <c r="RXU165" s="253"/>
      <c r="RXV165" s="253"/>
      <c r="RXW165" s="253"/>
      <c r="RXX165" s="253"/>
      <c r="RXY165" s="253"/>
      <c r="RXZ165" s="253"/>
      <c r="RYA165" s="253"/>
      <c r="RYB165" s="253"/>
      <c r="RYC165" s="253"/>
      <c r="RYD165" s="253"/>
      <c r="RYE165" s="253"/>
      <c r="RYF165" s="253"/>
      <c r="RYG165" s="253"/>
      <c r="RYH165" s="253"/>
      <c r="RYI165" s="253"/>
      <c r="RYJ165" s="253"/>
      <c r="RYK165" s="253"/>
      <c r="RYL165" s="253"/>
      <c r="RYM165" s="253"/>
      <c r="RYN165" s="253"/>
      <c r="RYO165" s="253"/>
      <c r="RYP165" s="253"/>
      <c r="RYQ165" s="253"/>
      <c r="RYR165" s="253"/>
      <c r="RYS165" s="253"/>
      <c r="RYT165" s="253"/>
      <c r="RYU165" s="253"/>
      <c r="RYV165" s="253"/>
      <c r="RYW165" s="253"/>
      <c r="RYX165" s="253"/>
      <c r="RYY165" s="253"/>
      <c r="RYZ165" s="253"/>
      <c r="RZA165" s="253"/>
      <c r="RZB165" s="253"/>
      <c r="RZC165" s="253"/>
      <c r="RZD165" s="253"/>
      <c r="RZE165" s="253"/>
      <c r="RZF165" s="253"/>
      <c r="RZG165" s="253"/>
      <c r="RZH165" s="253"/>
      <c r="RZI165" s="253"/>
      <c r="RZJ165" s="253"/>
      <c r="RZK165" s="253"/>
      <c r="RZL165" s="253"/>
      <c r="RZM165" s="253"/>
      <c r="RZN165" s="253"/>
      <c r="RZO165" s="253"/>
      <c r="RZP165" s="253"/>
      <c r="RZQ165" s="253"/>
      <c r="RZR165" s="253"/>
      <c r="RZS165" s="253"/>
      <c r="RZT165" s="253"/>
      <c r="RZU165" s="253"/>
      <c r="RZV165" s="253"/>
      <c r="RZW165" s="253"/>
      <c r="RZX165" s="253"/>
      <c r="RZY165" s="253"/>
      <c r="RZZ165" s="253"/>
      <c r="SAA165" s="253"/>
      <c r="SAB165" s="253"/>
      <c r="SAC165" s="253"/>
      <c r="SAD165" s="253"/>
      <c r="SAE165" s="253"/>
      <c r="SAF165" s="253"/>
      <c r="SAG165" s="253"/>
      <c r="SAH165" s="253"/>
      <c r="SAI165" s="253"/>
      <c r="SAJ165" s="253"/>
      <c r="SAK165" s="253"/>
      <c r="SAL165" s="253"/>
      <c r="SAM165" s="253"/>
      <c r="SAN165" s="253"/>
      <c r="SAO165" s="253"/>
      <c r="SAP165" s="253"/>
      <c r="SAQ165" s="253"/>
      <c r="SAR165" s="253"/>
      <c r="SAS165" s="253"/>
      <c r="SAT165" s="253"/>
      <c r="SAU165" s="253"/>
      <c r="SAV165" s="253"/>
      <c r="SAW165" s="253"/>
      <c r="SAX165" s="253"/>
      <c r="SAY165" s="253"/>
      <c r="SAZ165" s="253"/>
      <c r="SBA165" s="253"/>
      <c r="SBB165" s="253"/>
      <c r="SBC165" s="253"/>
      <c r="SBD165" s="253"/>
      <c r="SBE165" s="253"/>
      <c r="SBF165" s="253"/>
      <c r="SBG165" s="253"/>
      <c r="SBH165" s="253"/>
      <c r="SBI165" s="253"/>
      <c r="SBJ165" s="253"/>
      <c r="SBK165" s="253"/>
      <c r="SBL165" s="253"/>
      <c r="SBM165" s="253"/>
      <c r="SBN165" s="253"/>
      <c r="SBO165" s="253"/>
      <c r="SBP165" s="253"/>
      <c r="SBQ165" s="253"/>
      <c r="SBR165" s="253"/>
      <c r="SBS165" s="253"/>
      <c r="SBT165" s="253"/>
      <c r="SBU165" s="253"/>
      <c r="SBV165" s="253"/>
      <c r="SBW165" s="253"/>
      <c r="SBX165" s="253"/>
      <c r="SBY165" s="253"/>
      <c r="SBZ165" s="253"/>
      <c r="SCA165" s="253"/>
      <c r="SCB165" s="253"/>
      <c r="SCC165" s="253"/>
      <c r="SCD165" s="253"/>
      <c r="SCE165" s="253"/>
      <c r="SCF165" s="253"/>
      <c r="SCG165" s="253"/>
      <c r="SCH165" s="253"/>
      <c r="SCI165" s="253"/>
      <c r="SCJ165" s="253"/>
      <c r="SCK165" s="253"/>
      <c r="SCL165" s="253"/>
      <c r="SCM165" s="253"/>
      <c r="SCN165" s="253"/>
      <c r="SCO165" s="253"/>
      <c r="SCP165" s="253"/>
      <c r="SCQ165" s="253"/>
      <c r="SCR165" s="253"/>
      <c r="SCS165" s="253"/>
      <c r="SCT165" s="253"/>
      <c r="SCU165" s="253"/>
      <c r="SCV165" s="253"/>
      <c r="SCW165" s="253"/>
      <c r="SCX165" s="253"/>
      <c r="SCY165" s="253"/>
      <c r="SCZ165" s="253"/>
      <c r="SDA165" s="253"/>
      <c r="SDB165" s="253"/>
      <c r="SDC165" s="253"/>
      <c r="SDD165" s="253"/>
      <c r="SDE165" s="253"/>
      <c r="SDF165" s="253"/>
      <c r="SDG165" s="253"/>
      <c r="SDH165" s="253"/>
      <c r="SDI165" s="253"/>
      <c r="SDJ165" s="253"/>
      <c r="SDK165" s="253"/>
      <c r="SDL165" s="253"/>
      <c r="SDM165" s="253"/>
      <c r="SDN165" s="253"/>
      <c r="SDO165" s="253"/>
      <c r="SDP165" s="253"/>
      <c r="SDQ165" s="253"/>
      <c r="SDR165" s="253"/>
      <c r="SDS165" s="253"/>
      <c r="SDT165" s="253"/>
      <c r="SDU165" s="253"/>
      <c r="SDV165" s="253"/>
      <c r="SDW165" s="253"/>
      <c r="SDX165" s="253"/>
      <c r="SDY165" s="253"/>
      <c r="SDZ165" s="253"/>
      <c r="SEA165" s="253"/>
      <c r="SEB165" s="253"/>
      <c r="SEC165" s="253"/>
      <c r="SED165" s="253"/>
      <c r="SEE165" s="253"/>
      <c r="SEF165" s="253"/>
      <c r="SEG165" s="253"/>
      <c r="SEH165" s="253"/>
      <c r="SEI165" s="253"/>
      <c r="SEJ165" s="253"/>
      <c r="SEK165" s="253"/>
      <c r="SEL165" s="253"/>
      <c r="SEM165" s="253"/>
      <c r="SEN165" s="253"/>
      <c r="SEO165" s="253"/>
      <c r="SEP165" s="253"/>
      <c r="SEQ165" s="253"/>
      <c r="SER165" s="253"/>
      <c r="SES165" s="253"/>
      <c r="SET165" s="253"/>
      <c r="SEU165" s="253"/>
      <c r="SEV165" s="253"/>
      <c r="SEW165" s="253"/>
      <c r="SEX165" s="253"/>
      <c r="SEY165" s="253"/>
      <c r="SEZ165" s="253"/>
      <c r="SFA165" s="253"/>
      <c r="SFB165" s="253"/>
      <c r="SFC165" s="253"/>
      <c r="SFD165" s="253"/>
      <c r="SFE165" s="253"/>
      <c r="SFF165" s="253"/>
      <c r="SFG165" s="253"/>
      <c r="SFH165" s="253"/>
      <c r="SFI165" s="253"/>
      <c r="SFJ165" s="253"/>
      <c r="SFK165" s="253"/>
      <c r="SFL165" s="253"/>
      <c r="SFM165" s="253"/>
      <c r="SFN165" s="253"/>
      <c r="SFO165" s="253"/>
      <c r="SFP165" s="253"/>
      <c r="SFQ165" s="253"/>
      <c r="SFR165" s="253"/>
      <c r="SFS165" s="253"/>
      <c r="SFT165" s="253"/>
      <c r="SFU165" s="253"/>
      <c r="SFV165" s="253"/>
      <c r="SFW165" s="253"/>
      <c r="SFX165" s="253"/>
      <c r="SFY165" s="253"/>
      <c r="SFZ165" s="253"/>
      <c r="SGA165" s="253"/>
      <c r="SGB165" s="253"/>
      <c r="SGC165" s="253"/>
      <c r="SGD165" s="253"/>
      <c r="SGE165" s="253"/>
      <c r="SGF165" s="253"/>
      <c r="SGG165" s="253"/>
      <c r="SGH165" s="253"/>
      <c r="SGI165" s="253"/>
      <c r="SGJ165" s="253"/>
      <c r="SGK165" s="253"/>
      <c r="SGL165" s="253"/>
      <c r="SGM165" s="253"/>
      <c r="SGN165" s="253"/>
      <c r="SGO165" s="253"/>
      <c r="SGP165" s="253"/>
      <c r="SGQ165" s="253"/>
      <c r="SGR165" s="253"/>
      <c r="SGS165" s="253"/>
      <c r="SGT165" s="253"/>
      <c r="SGU165" s="253"/>
      <c r="SGV165" s="253"/>
      <c r="SGW165" s="253"/>
      <c r="SGX165" s="253"/>
      <c r="SGY165" s="253"/>
      <c r="SGZ165" s="253"/>
      <c r="SHA165" s="253"/>
      <c r="SHB165" s="253"/>
      <c r="SHC165" s="253"/>
      <c r="SHD165" s="253"/>
      <c r="SHE165" s="253"/>
      <c r="SHF165" s="253"/>
      <c r="SHG165" s="253"/>
      <c r="SHH165" s="253"/>
      <c r="SHI165" s="253"/>
      <c r="SHJ165" s="253"/>
      <c r="SHK165" s="253"/>
      <c r="SHL165" s="253"/>
      <c r="SHM165" s="253"/>
      <c r="SHN165" s="253"/>
      <c r="SHO165" s="253"/>
      <c r="SHP165" s="253"/>
      <c r="SHQ165" s="253"/>
      <c r="SHR165" s="253"/>
      <c r="SHS165" s="253"/>
      <c r="SHT165" s="253"/>
      <c r="SHU165" s="253"/>
      <c r="SHV165" s="253"/>
      <c r="SHW165" s="253"/>
      <c r="SHX165" s="253"/>
      <c r="SHY165" s="253"/>
      <c r="SHZ165" s="253"/>
      <c r="SIA165" s="253"/>
      <c r="SIB165" s="253"/>
      <c r="SIC165" s="253"/>
      <c r="SID165" s="253"/>
      <c r="SIE165" s="253"/>
      <c r="SIF165" s="253"/>
      <c r="SIG165" s="253"/>
      <c r="SIH165" s="253"/>
      <c r="SII165" s="253"/>
      <c r="SIJ165" s="253"/>
      <c r="SIK165" s="253"/>
      <c r="SIL165" s="253"/>
      <c r="SIM165" s="253"/>
      <c r="SIN165" s="253"/>
      <c r="SIO165" s="253"/>
      <c r="SIP165" s="253"/>
      <c r="SIQ165" s="253"/>
      <c r="SIR165" s="253"/>
      <c r="SIS165" s="253"/>
      <c r="SIT165" s="253"/>
      <c r="SIU165" s="253"/>
      <c r="SIV165" s="253"/>
      <c r="SIW165" s="253"/>
      <c r="SIX165" s="253"/>
      <c r="SIY165" s="253"/>
      <c r="SIZ165" s="253"/>
      <c r="SJA165" s="253"/>
      <c r="SJB165" s="253"/>
      <c r="SJC165" s="253"/>
      <c r="SJD165" s="253"/>
      <c r="SJE165" s="253"/>
      <c r="SJF165" s="253"/>
      <c r="SJG165" s="253"/>
      <c r="SJH165" s="253"/>
      <c r="SJI165" s="253"/>
      <c r="SJJ165" s="253"/>
      <c r="SJK165" s="253"/>
      <c r="SJL165" s="253"/>
      <c r="SJM165" s="253"/>
      <c r="SJN165" s="253"/>
      <c r="SJO165" s="253"/>
      <c r="SJP165" s="253"/>
      <c r="SJQ165" s="253"/>
      <c r="SJR165" s="253"/>
      <c r="SJS165" s="253"/>
      <c r="SJT165" s="253"/>
      <c r="SJU165" s="253"/>
      <c r="SJV165" s="253"/>
      <c r="SJW165" s="253"/>
      <c r="SJX165" s="253"/>
      <c r="SJY165" s="253"/>
      <c r="SJZ165" s="253"/>
      <c r="SKA165" s="253"/>
      <c r="SKB165" s="253"/>
      <c r="SKC165" s="253"/>
      <c r="SKD165" s="253"/>
      <c r="SKE165" s="253"/>
      <c r="SKF165" s="253"/>
      <c r="SKG165" s="253"/>
      <c r="SKH165" s="253"/>
      <c r="SKI165" s="253"/>
      <c r="SKJ165" s="253"/>
      <c r="SKK165" s="253"/>
      <c r="SKL165" s="253"/>
      <c r="SKM165" s="253"/>
      <c r="SKN165" s="253"/>
      <c r="SKO165" s="253"/>
      <c r="SKP165" s="253"/>
      <c r="SKQ165" s="253"/>
      <c r="SKR165" s="253"/>
      <c r="SKS165" s="253"/>
      <c r="SKT165" s="253"/>
      <c r="SKU165" s="253"/>
      <c r="SKV165" s="253"/>
      <c r="SKW165" s="253"/>
      <c r="SKX165" s="253"/>
      <c r="SKY165" s="253"/>
      <c r="SKZ165" s="253"/>
      <c r="SLA165" s="253"/>
      <c r="SLB165" s="253"/>
      <c r="SLC165" s="253"/>
      <c r="SLD165" s="253"/>
      <c r="SLE165" s="253"/>
      <c r="SLF165" s="253"/>
      <c r="SLG165" s="253"/>
      <c r="SLH165" s="253"/>
      <c r="SLI165" s="253"/>
      <c r="SLJ165" s="253"/>
      <c r="SLK165" s="253"/>
      <c r="SLL165" s="253"/>
      <c r="SLM165" s="253"/>
      <c r="SLN165" s="253"/>
      <c r="SLO165" s="253"/>
      <c r="SLP165" s="253"/>
      <c r="SLQ165" s="253"/>
      <c r="SLR165" s="253"/>
      <c r="SLS165" s="253"/>
      <c r="SLT165" s="253"/>
      <c r="SLU165" s="253"/>
      <c r="SLV165" s="253"/>
      <c r="SLW165" s="253"/>
      <c r="SLX165" s="253"/>
      <c r="SLY165" s="253"/>
      <c r="SLZ165" s="253"/>
      <c r="SMA165" s="253"/>
      <c r="SMB165" s="253"/>
      <c r="SMC165" s="253"/>
      <c r="SMD165" s="253"/>
      <c r="SME165" s="253"/>
      <c r="SMF165" s="253"/>
      <c r="SMG165" s="253"/>
      <c r="SMH165" s="253"/>
      <c r="SMI165" s="253"/>
      <c r="SMJ165" s="253"/>
      <c r="SMK165" s="253"/>
      <c r="SML165" s="253"/>
      <c r="SMM165" s="253"/>
      <c r="SMN165" s="253"/>
      <c r="SMO165" s="253"/>
      <c r="SMP165" s="253"/>
      <c r="SMQ165" s="253"/>
      <c r="SMR165" s="253"/>
      <c r="SMS165" s="253"/>
      <c r="SMT165" s="253"/>
      <c r="SMU165" s="253"/>
      <c r="SMV165" s="253"/>
      <c r="SMW165" s="253"/>
      <c r="SMX165" s="253"/>
      <c r="SMY165" s="253"/>
      <c r="SMZ165" s="253"/>
      <c r="SNA165" s="253"/>
      <c r="SNB165" s="253"/>
      <c r="SNC165" s="253"/>
      <c r="SND165" s="253"/>
      <c r="SNE165" s="253"/>
      <c r="SNF165" s="253"/>
      <c r="SNG165" s="253"/>
      <c r="SNH165" s="253"/>
      <c r="SNI165" s="253"/>
      <c r="SNJ165" s="253"/>
      <c r="SNK165" s="253"/>
      <c r="SNL165" s="253"/>
      <c r="SNM165" s="253"/>
      <c r="SNN165" s="253"/>
      <c r="SNO165" s="253"/>
      <c r="SNP165" s="253"/>
      <c r="SNQ165" s="253"/>
      <c r="SNR165" s="253"/>
      <c r="SNS165" s="253"/>
      <c r="SNT165" s="253"/>
      <c r="SNU165" s="253"/>
      <c r="SNV165" s="253"/>
      <c r="SNW165" s="253"/>
      <c r="SNX165" s="253"/>
      <c r="SNY165" s="253"/>
      <c r="SNZ165" s="253"/>
      <c r="SOA165" s="253"/>
      <c r="SOB165" s="253"/>
      <c r="SOC165" s="253"/>
      <c r="SOD165" s="253"/>
      <c r="SOE165" s="253"/>
      <c r="SOF165" s="253"/>
      <c r="SOG165" s="253"/>
      <c r="SOH165" s="253"/>
      <c r="SOI165" s="253"/>
      <c r="SOJ165" s="253"/>
      <c r="SOK165" s="253"/>
      <c r="SOL165" s="253"/>
      <c r="SOM165" s="253"/>
      <c r="SON165" s="253"/>
      <c r="SOO165" s="253"/>
      <c r="SOP165" s="253"/>
      <c r="SOQ165" s="253"/>
      <c r="SOR165" s="253"/>
      <c r="SOS165" s="253"/>
      <c r="SOT165" s="253"/>
      <c r="SOU165" s="253"/>
      <c r="SOV165" s="253"/>
      <c r="SOW165" s="253"/>
      <c r="SOX165" s="253"/>
      <c r="SOY165" s="253"/>
      <c r="SOZ165" s="253"/>
      <c r="SPA165" s="253"/>
      <c r="SPB165" s="253"/>
      <c r="SPC165" s="253"/>
      <c r="SPD165" s="253"/>
      <c r="SPE165" s="253"/>
      <c r="SPF165" s="253"/>
      <c r="SPG165" s="253"/>
      <c r="SPH165" s="253"/>
      <c r="SPI165" s="253"/>
      <c r="SPJ165" s="253"/>
      <c r="SPK165" s="253"/>
      <c r="SPL165" s="253"/>
      <c r="SPM165" s="253"/>
      <c r="SPN165" s="253"/>
      <c r="SPO165" s="253"/>
      <c r="SPP165" s="253"/>
      <c r="SPQ165" s="253"/>
      <c r="SPR165" s="253"/>
      <c r="SPS165" s="253"/>
      <c r="SPT165" s="253"/>
      <c r="SPU165" s="253"/>
      <c r="SPV165" s="253"/>
      <c r="SPW165" s="253"/>
      <c r="SPX165" s="253"/>
      <c r="SPY165" s="253"/>
      <c r="SPZ165" s="253"/>
      <c r="SQA165" s="253"/>
      <c r="SQB165" s="253"/>
      <c r="SQC165" s="253"/>
      <c r="SQD165" s="253"/>
      <c r="SQE165" s="253"/>
      <c r="SQF165" s="253"/>
      <c r="SQG165" s="253"/>
      <c r="SQH165" s="253"/>
      <c r="SQI165" s="253"/>
      <c r="SQJ165" s="253"/>
      <c r="SQK165" s="253"/>
      <c r="SQL165" s="253"/>
      <c r="SQM165" s="253"/>
      <c r="SQN165" s="253"/>
      <c r="SQO165" s="253"/>
      <c r="SQP165" s="253"/>
      <c r="SQQ165" s="253"/>
      <c r="SQR165" s="253"/>
      <c r="SQS165" s="253"/>
      <c r="SQT165" s="253"/>
      <c r="SQU165" s="253"/>
      <c r="SQV165" s="253"/>
      <c r="SQW165" s="253"/>
      <c r="SQX165" s="253"/>
      <c r="SQY165" s="253"/>
      <c r="SQZ165" s="253"/>
      <c r="SRA165" s="253"/>
      <c r="SRB165" s="253"/>
      <c r="SRC165" s="253"/>
      <c r="SRD165" s="253"/>
      <c r="SRE165" s="253"/>
      <c r="SRF165" s="253"/>
      <c r="SRG165" s="253"/>
      <c r="SRH165" s="253"/>
      <c r="SRI165" s="253"/>
      <c r="SRJ165" s="253"/>
      <c r="SRK165" s="253"/>
      <c r="SRL165" s="253"/>
      <c r="SRM165" s="253"/>
      <c r="SRN165" s="253"/>
      <c r="SRO165" s="253"/>
      <c r="SRP165" s="253"/>
      <c r="SRQ165" s="253"/>
      <c r="SRR165" s="253"/>
      <c r="SRS165" s="253"/>
      <c r="SRT165" s="253"/>
      <c r="SRU165" s="253"/>
      <c r="SRV165" s="253"/>
      <c r="SRW165" s="253"/>
      <c r="SRX165" s="253"/>
      <c r="SRY165" s="253"/>
      <c r="SRZ165" s="253"/>
      <c r="SSA165" s="253"/>
      <c r="SSB165" s="253"/>
      <c r="SSC165" s="253"/>
      <c r="SSD165" s="253"/>
      <c r="SSE165" s="253"/>
      <c r="SSF165" s="253"/>
      <c r="SSG165" s="253"/>
      <c r="SSH165" s="253"/>
      <c r="SSI165" s="253"/>
      <c r="SSJ165" s="253"/>
      <c r="SSK165" s="253"/>
      <c r="SSL165" s="253"/>
      <c r="SSM165" s="253"/>
      <c r="SSN165" s="253"/>
      <c r="SSO165" s="253"/>
      <c r="SSP165" s="253"/>
      <c r="SSQ165" s="253"/>
      <c r="SSR165" s="253"/>
      <c r="SSS165" s="253"/>
      <c r="SST165" s="253"/>
      <c r="SSU165" s="253"/>
      <c r="SSV165" s="253"/>
      <c r="SSW165" s="253"/>
      <c r="SSX165" s="253"/>
      <c r="SSY165" s="253"/>
      <c r="SSZ165" s="253"/>
      <c r="STA165" s="253"/>
      <c r="STB165" s="253"/>
      <c r="STC165" s="253"/>
      <c r="STD165" s="253"/>
      <c r="STE165" s="253"/>
      <c r="STF165" s="253"/>
      <c r="STG165" s="253"/>
      <c r="STH165" s="253"/>
      <c r="STI165" s="253"/>
      <c r="STJ165" s="253"/>
      <c r="STK165" s="253"/>
      <c r="STL165" s="253"/>
      <c r="STM165" s="253"/>
      <c r="STN165" s="253"/>
      <c r="STO165" s="253"/>
      <c r="STP165" s="253"/>
      <c r="STQ165" s="253"/>
      <c r="STR165" s="253"/>
      <c r="STS165" s="253"/>
      <c r="STT165" s="253"/>
      <c r="STU165" s="253"/>
      <c r="STV165" s="253"/>
      <c r="STW165" s="253"/>
      <c r="STX165" s="253"/>
      <c r="STY165" s="253"/>
      <c r="STZ165" s="253"/>
      <c r="SUA165" s="253"/>
      <c r="SUB165" s="253"/>
      <c r="SUC165" s="253"/>
      <c r="SUD165" s="253"/>
      <c r="SUE165" s="253"/>
      <c r="SUF165" s="253"/>
      <c r="SUG165" s="253"/>
      <c r="SUH165" s="253"/>
      <c r="SUI165" s="253"/>
      <c r="SUJ165" s="253"/>
      <c r="SUK165" s="253"/>
      <c r="SUL165" s="253"/>
      <c r="SUM165" s="253"/>
      <c r="SUN165" s="253"/>
      <c r="SUO165" s="253"/>
      <c r="SUP165" s="253"/>
      <c r="SUQ165" s="253"/>
      <c r="SUR165" s="253"/>
      <c r="SUS165" s="253"/>
      <c r="SUT165" s="253"/>
      <c r="SUU165" s="253"/>
      <c r="SUV165" s="253"/>
      <c r="SUW165" s="253"/>
      <c r="SUX165" s="253"/>
      <c r="SUY165" s="253"/>
      <c r="SUZ165" s="253"/>
      <c r="SVA165" s="253"/>
      <c r="SVB165" s="253"/>
      <c r="SVC165" s="253"/>
      <c r="SVD165" s="253"/>
      <c r="SVE165" s="253"/>
      <c r="SVF165" s="253"/>
      <c r="SVG165" s="253"/>
      <c r="SVH165" s="253"/>
      <c r="SVI165" s="253"/>
      <c r="SVJ165" s="253"/>
      <c r="SVK165" s="253"/>
      <c r="SVL165" s="253"/>
      <c r="SVM165" s="253"/>
      <c r="SVN165" s="253"/>
      <c r="SVO165" s="253"/>
      <c r="SVP165" s="253"/>
      <c r="SVQ165" s="253"/>
      <c r="SVR165" s="253"/>
      <c r="SVS165" s="253"/>
      <c r="SVT165" s="253"/>
      <c r="SVU165" s="253"/>
      <c r="SVV165" s="253"/>
      <c r="SVW165" s="253"/>
      <c r="SVX165" s="253"/>
      <c r="SVY165" s="253"/>
      <c r="SVZ165" s="253"/>
      <c r="SWA165" s="253"/>
      <c r="SWB165" s="253"/>
      <c r="SWC165" s="253"/>
      <c r="SWD165" s="253"/>
      <c r="SWE165" s="253"/>
      <c r="SWF165" s="253"/>
      <c r="SWG165" s="253"/>
      <c r="SWH165" s="253"/>
      <c r="SWI165" s="253"/>
      <c r="SWJ165" s="253"/>
      <c r="SWK165" s="253"/>
      <c r="SWL165" s="253"/>
      <c r="SWM165" s="253"/>
      <c r="SWN165" s="253"/>
      <c r="SWO165" s="253"/>
      <c r="SWP165" s="253"/>
      <c r="SWQ165" s="253"/>
      <c r="SWR165" s="253"/>
      <c r="SWS165" s="253"/>
      <c r="SWT165" s="253"/>
      <c r="SWU165" s="253"/>
      <c r="SWV165" s="253"/>
      <c r="SWW165" s="253"/>
      <c r="SWX165" s="253"/>
      <c r="SWY165" s="253"/>
      <c r="SWZ165" s="253"/>
      <c r="SXA165" s="253"/>
      <c r="SXB165" s="253"/>
      <c r="SXC165" s="253"/>
      <c r="SXD165" s="253"/>
      <c r="SXE165" s="253"/>
      <c r="SXF165" s="253"/>
      <c r="SXG165" s="253"/>
      <c r="SXH165" s="253"/>
      <c r="SXI165" s="253"/>
      <c r="SXJ165" s="253"/>
      <c r="SXK165" s="253"/>
      <c r="SXL165" s="253"/>
      <c r="SXM165" s="253"/>
      <c r="SXN165" s="253"/>
      <c r="SXO165" s="253"/>
      <c r="SXP165" s="253"/>
      <c r="SXQ165" s="253"/>
      <c r="SXR165" s="253"/>
      <c r="SXS165" s="253"/>
      <c r="SXT165" s="253"/>
      <c r="SXU165" s="253"/>
      <c r="SXV165" s="253"/>
      <c r="SXW165" s="253"/>
      <c r="SXX165" s="253"/>
      <c r="SXY165" s="253"/>
      <c r="SXZ165" s="253"/>
      <c r="SYA165" s="253"/>
      <c r="SYB165" s="253"/>
      <c r="SYC165" s="253"/>
      <c r="SYD165" s="253"/>
      <c r="SYE165" s="253"/>
      <c r="SYF165" s="253"/>
      <c r="SYG165" s="253"/>
      <c r="SYH165" s="253"/>
      <c r="SYI165" s="253"/>
      <c r="SYJ165" s="253"/>
      <c r="SYK165" s="253"/>
      <c r="SYL165" s="253"/>
      <c r="SYM165" s="253"/>
      <c r="SYN165" s="253"/>
      <c r="SYO165" s="253"/>
      <c r="SYP165" s="253"/>
      <c r="SYQ165" s="253"/>
      <c r="SYR165" s="253"/>
      <c r="SYS165" s="253"/>
      <c r="SYT165" s="253"/>
      <c r="SYU165" s="253"/>
      <c r="SYV165" s="253"/>
      <c r="SYW165" s="253"/>
      <c r="SYX165" s="253"/>
      <c r="SYY165" s="253"/>
      <c r="SYZ165" s="253"/>
      <c r="SZA165" s="253"/>
      <c r="SZB165" s="253"/>
      <c r="SZC165" s="253"/>
      <c r="SZD165" s="253"/>
      <c r="SZE165" s="253"/>
      <c r="SZF165" s="253"/>
      <c r="SZG165" s="253"/>
      <c r="SZH165" s="253"/>
      <c r="SZI165" s="253"/>
      <c r="SZJ165" s="253"/>
      <c r="SZK165" s="253"/>
      <c r="SZL165" s="253"/>
      <c r="SZM165" s="253"/>
      <c r="SZN165" s="253"/>
      <c r="SZO165" s="253"/>
      <c r="SZP165" s="253"/>
      <c r="SZQ165" s="253"/>
      <c r="SZR165" s="253"/>
      <c r="SZS165" s="253"/>
      <c r="SZT165" s="253"/>
      <c r="SZU165" s="253"/>
      <c r="SZV165" s="253"/>
      <c r="SZW165" s="253"/>
      <c r="SZX165" s="253"/>
      <c r="SZY165" s="253"/>
      <c r="SZZ165" s="253"/>
      <c r="TAA165" s="253"/>
      <c r="TAB165" s="253"/>
      <c r="TAC165" s="253"/>
      <c r="TAD165" s="253"/>
      <c r="TAE165" s="253"/>
      <c r="TAF165" s="253"/>
      <c r="TAG165" s="253"/>
      <c r="TAH165" s="253"/>
      <c r="TAI165" s="253"/>
      <c r="TAJ165" s="253"/>
      <c r="TAK165" s="253"/>
      <c r="TAL165" s="253"/>
      <c r="TAM165" s="253"/>
      <c r="TAN165" s="253"/>
      <c r="TAO165" s="253"/>
      <c r="TAP165" s="253"/>
      <c r="TAQ165" s="253"/>
      <c r="TAR165" s="253"/>
      <c r="TAS165" s="253"/>
      <c r="TAT165" s="253"/>
      <c r="TAU165" s="253"/>
      <c r="TAV165" s="253"/>
      <c r="TAW165" s="253"/>
      <c r="TAX165" s="253"/>
      <c r="TAY165" s="253"/>
      <c r="TAZ165" s="253"/>
      <c r="TBA165" s="253"/>
      <c r="TBB165" s="253"/>
      <c r="TBC165" s="253"/>
      <c r="TBD165" s="253"/>
      <c r="TBE165" s="253"/>
      <c r="TBF165" s="253"/>
      <c r="TBG165" s="253"/>
      <c r="TBH165" s="253"/>
      <c r="TBI165" s="253"/>
      <c r="TBJ165" s="253"/>
      <c r="TBK165" s="253"/>
      <c r="TBL165" s="253"/>
      <c r="TBM165" s="253"/>
      <c r="TBN165" s="253"/>
      <c r="TBO165" s="253"/>
      <c r="TBP165" s="253"/>
      <c r="TBQ165" s="253"/>
      <c r="TBR165" s="253"/>
      <c r="TBS165" s="253"/>
      <c r="TBT165" s="253"/>
      <c r="TBU165" s="253"/>
      <c r="TBV165" s="253"/>
      <c r="TBW165" s="253"/>
      <c r="TBX165" s="253"/>
      <c r="TBY165" s="253"/>
      <c r="TBZ165" s="253"/>
      <c r="TCA165" s="253"/>
      <c r="TCB165" s="253"/>
      <c r="TCC165" s="253"/>
      <c r="TCD165" s="253"/>
      <c r="TCE165" s="253"/>
      <c r="TCF165" s="253"/>
      <c r="TCG165" s="253"/>
      <c r="TCH165" s="253"/>
      <c r="TCI165" s="253"/>
      <c r="TCJ165" s="253"/>
      <c r="TCK165" s="253"/>
      <c r="TCL165" s="253"/>
      <c r="TCM165" s="253"/>
      <c r="TCN165" s="253"/>
      <c r="TCO165" s="253"/>
      <c r="TCP165" s="253"/>
      <c r="TCQ165" s="253"/>
      <c r="TCR165" s="253"/>
      <c r="TCS165" s="253"/>
      <c r="TCT165" s="253"/>
      <c r="TCU165" s="253"/>
      <c r="TCV165" s="253"/>
      <c r="TCW165" s="253"/>
      <c r="TCX165" s="253"/>
      <c r="TCY165" s="253"/>
      <c r="TCZ165" s="253"/>
      <c r="TDA165" s="253"/>
      <c r="TDB165" s="253"/>
      <c r="TDC165" s="253"/>
      <c r="TDD165" s="253"/>
      <c r="TDE165" s="253"/>
      <c r="TDF165" s="253"/>
      <c r="TDG165" s="253"/>
      <c r="TDH165" s="253"/>
      <c r="TDI165" s="253"/>
      <c r="TDJ165" s="253"/>
      <c r="TDK165" s="253"/>
      <c r="TDL165" s="253"/>
      <c r="TDM165" s="253"/>
      <c r="TDN165" s="253"/>
      <c r="TDO165" s="253"/>
      <c r="TDP165" s="253"/>
      <c r="TDQ165" s="253"/>
      <c r="TDR165" s="253"/>
      <c r="TDS165" s="253"/>
      <c r="TDT165" s="253"/>
      <c r="TDU165" s="253"/>
      <c r="TDV165" s="253"/>
      <c r="TDW165" s="253"/>
      <c r="TDX165" s="253"/>
      <c r="TDY165" s="253"/>
      <c r="TDZ165" s="253"/>
      <c r="TEA165" s="253"/>
      <c r="TEB165" s="253"/>
      <c r="TEC165" s="253"/>
      <c r="TED165" s="253"/>
      <c r="TEE165" s="253"/>
      <c r="TEF165" s="253"/>
      <c r="TEG165" s="253"/>
      <c r="TEH165" s="253"/>
      <c r="TEI165" s="253"/>
      <c r="TEJ165" s="253"/>
      <c r="TEK165" s="253"/>
      <c r="TEL165" s="253"/>
      <c r="TEM165" s="253"/>
      <c r="TEN165" s="253"/>
      <c r="TEO165" s="253"/>
      <c r="TEP165" s="253"/>
      <c r="TEQ165" s="253"/>
      <c r="TER165" s="253"/>
      <c r="TES165" s="253"/>
      <c r="TET165" s="253"/>
      <c r="TEU165" s="253"/>
      <c r="TEV165" s="253"/>
      <c r="TEW165" s="253"/>
      <c r="TEX165" s="253"/>
      <c r="TEY165" s="253"/>
      <c r="TEZ165" s="253"/>
      <c r="TFA165" s="253"/>
      <c r="TFB165" s="253"/>
      <c r="TFC165" s="253"/>
      <c r="TFD165" s="253"/>
      <c r="TFE165" s="253"/>
      <c r="TFF165" s="253"/>
      <c r="TFG165" s="253"/>
      <c r="TFH165" s="253"/>
      <c r="TFI165" s="253"/>
      <c r="TFJ165" s="253"/>
      <c r="TFK165" s="253"/>
      <c r="TFL165" s="253"/>
      <c r="TFM165" s="253"/>
      <c r="TFN165" s="253"/>
      <c r="TFO165" s="253"/>
      <c r="TFP165" s="253"/>
      <c r="TFQ165" s="253"/>
      <c r="TFR165" s="253"/>
      <c r="TFS165" s="253"/>
      <c r="TFT165" s="253"/>
      <c r="TFU165" s="253"/>
      <c r="TFV165" s="253"/>
      <c r="TFW165" s="253"/>
      <c r="TFX165" s="253"/>
      <c r="TFY165" s="253"/>
      <c r="TFZ165" s="253"/>
      <c r="TGA165" s="253"/>
      <c r="TGB165" s="253"/>
      <c r="TGC165" s="253"/>
      <c r="TGD165" s="253"/>
      <c r="TGE165" s="253"/>
      <c r="TGF165" s="253"/>
      <c r="TGG165" s="253"/>
      <c r="TGH165" s="253"/>
      <c r="TGI165" s="253"/>
      <c r="TGJ165" s="253"/>
      <c r="TGK165" s="253"/>
      <c r="TGL165" s="253"/>
      <c r="TGM165" s="253"/>
      <c r="TGN165" s="253"/>
      <c r="TGO165" s="253"/>
      <c r="TGP165" s="253"/>
      <c r="TGQ165" s="253"/>
      <c r="TGR165" s="253"/>
      <c r="TGS165" s="253"/>
      <c r="TGT165" s="253"/>
      <c r="TGU165" s="253"/>
      <c r="TGV165" s="253"/>
      <c r="TGW165" s="253"/>
      <c r="TGX165" s="253"/>
      <c r="TGY165" s="253"/>
      <c r="TGZ165" s="253"/>
      <c r="THA165" s="253"/>
      <c r="THB165" s="253"/>
      <c r="THC165" s="253"/>
      <c r="THD165" s="253"/>
      <c r="THE165" s="253"/>
      <c r="THF165" s="253"/>
      <c r="THG165" s="253"/>
      <c r="THH165" s="253"/>
      <c r="THI165" s="253"/>
      <c r="THJ165" s="253"/>
      <c r="THK165" s="253"/>
      <c r="THL165" s="253"/>
      <c r="THM165" s="253"/>
      <c r="THN165" s="253"/>
      <c r="THO165" s="253"/>
      <c r="THP165" s="253"/>
      <c r="THQ165" s="253"/>
      <c r="THR165" s="253"/>
      <c r="THS165" s="253"/>
      <c r="THT165" s="253"/>
      <c r="THU165" s="253"/>
      <c r="THV165" s="253"/>
      <c r="THW165" s="253"/>
      <c r="THX165" s="253"/>
      <c r="THY165" s="253"/>
      <c r="THZ165" s="253"/>
      <c r="TIA165" s="253"/>
      <c r="TIB165" s="253"/>
      <c r="TIC165" s="253"/>
      <c r="TID165" s="253"/>
      <c r="TIE165" s="253"/>
      <c r="TIF165" s="253"/>
      <c r="TIG165" s="253"/>
      <c r="TIH165" s="253"/>
      <c r="TII165" s="253"/>
      <c r="TIJ165" s="253"/>
      <c r="TIK165" s="253"/>
      <c r="TIL165" s="253"/>
      <c r="TIM165" s="253"/>
      <c r="TIN165" s="253"/>
      <c r="TIO165" s="253"/>
      <c r="TIP165" s="253"/>
      <c r="TIQ165" s="253"/>
      <c r="TIR165" s="253"/>
      <c r="TIS165" s="253"/>
      <c r="TIT165" s="253"/>
      <c r="TIU165" s="253"/>
      <c r="TIV165" s="253"/>
      <c r="TIW165" s="253"/>
      <c r="TIX165" s="253"/>
      <c r="TIY165" s="253"/>
      <c r="TIZ165" s="253"/>
      <c r="TJA165" s="253"/>
      <c r="TJB165" s="253"/>
      <c r="TJC165" s="253"/>
      <c r="TJD165" s="253"/>
      <c r="TJE165" s="253"/>
      <c r="TJF165" s="253"/>
      <c r="TJG165" s="253"/>
      <c r="TJH165" s="253"/>
      <c r="TJI165" s="253"/>
      <c r="TJJ165" s="253"/>
      <c r="TJK165" s="253"/>
      <c r="TJL165" s="253"/>
      <c r="TJM165" s="253"/>
      <c r="TJN165" s="253"/>
      <c r="TJO165" s="253"/>
      <c r="TJP165" s="253"/>
      <c r="TJQ165" s="253"/>
      <c r="TJR165" s="253"/>
      <c r="TJS165" s="253"/>
      <c r="TJT165" s="253"/>
      <c r="TJU165" s="253"/>
      <c r="TJV165" s="253"/>
      <c r="TJW165" s="253"/>
      <c r="TJX165" s="253"/>
      <c r="TJY165" s="253"/>
      <c r="TJZ165" s="253"/>
      <c r="TKA165" s="253"/>
      <c r="TKB165" s="253"/>
      <c r="TKC165" s="253"/>
      <c r="TKD165" s="253"/>
      <c r="TKE165" s="253"/>
      <c r="TKF165" s="253"/>
      <c r="TKG165" s="253"/>
      <c r="TKH165" s="253"/>
      <c r="TKI165" s="253"/>
      <c r="TKJ165" s="253"/>
      <c r="TKK165" s="253"/>
      <c r="TKL165" s="253"/>
      <c r="TKM165" s="253"/>
      <c r="TKN165" s="253"/>
      <c r="TKO165" s="253"/>
      <c r="TKP165" s="253"/>
      <c r="TKQ165" s="253"/>
      <c r="TKR165" s="253"/>
      <c r="TKS165" s="253"/>
      <c r="TKT165" s="253"/>
      <c r="TKU165" s="253"/>
      <c r="TKV165" s="253"/>
      <c r="TKW165" s="253"/>
      <c r="TKX165" s="253"/>
      <c r="TKY165" s="253"/>
      <c r="TKZ165" s="253"/>
      <c r="TLA165" s="253"/>
      <c r="TLB165" s="253"/>
      <c r="TLC165" s="253"/>
      <c r="TLD165" s="253"/>
      <c r="TLE165" s="253"/>
      <c r="TLF165" s="253"/>
      <c r="TLG165" s="253"/>
      <c r="TLH165" s="253"/>
      <c r="TLI165" s="253"/>
      <c r="TLJ165" s="253"/>
      <c r="TLK165" s="253"/>
      <c r="TLL165" s="253"/>
      <c r="TLM165" s="253"/>
      <c r="TLN165" s="253"/>
      <c r="TLO165" s="253"/>
      <c r="TLP165" s="253"/>
      <c r="TLQ165" s="253"/>
      <c r="TLR165" s="253"/>
      <c r="TLS165" s="253"/>
      <c r="TLT165" s="253"/>
      <c r="TLU165" s="253"/>
      <c r="TLV165" s="253"/>
      <c r="TLW165" s="253"/>
      <c r="TLX165" s="253"/>
      <c r="TLY165" s="253"/>
      <c r="TLZ165" s="253"/>
      <c r="TMA165" s="253"/>
      <c r="TMB165" s="253"/>
      <c r="TMC165" s="253"/>
      <c r="TMD165" s="253"/>
      <c r="TME165" s="253"/>
      <c r="TMF165" s="253"/>
      <c r="TMG165" s="253"/>
      <c r="TMH165" s="253"/>
      <c r="TMI165" s="253"/>
      <c r="TMJ165" s="253"/>
      <c r="TMK165" s="253"/>
      <c r="TML165" s="253"/>
      <c r="TMM165" s="253"/>
      <c r="TMN165" s="253"/>
      <c r="TMO165" s="253"/>
      <c r="TMP165" s="253"/>
      <c r="TMQ165" s="253"/>
      <c r="TMR165" s="253"/>
      <c r="TMS165" s="253"/>
      <c r="TMT165" s="253"/>
      <c r="TMU165" s="253"/>
      <c r="TMV165" s="253"/>
      <c r="TMW165" s="253"/>
      <c r="TMX165" s="253"/>
      <c r="TMY165" s="253"/>
      <c r="TMZ165" s="253"/>
      <c r="TNA165" s="253"/>
      <c r="TNB165" s="253"/>
      <c r="TNC165" s="253"/>
      <c r="TND165" s="253"/>
      <c r="TNE165" s="253"/>
      <c r="TNF165" s="253"/>
      <c r="TNG165" s="253"/>
      <c r="TNH165" s="253"/>
      <c r="TNI165" s="253"/>
      <c r="TNJ165" s="253"/>
      <c r="TNK165" s="253"/>
      <c r="TNL165" s="253"/>
      <c r="TNM165" s="253"/>
      <c r="TNN165" s="253"/>
      <c r="TNO165" s="253"/>
      <c r="TNP165" s="253"/>
      <c r="TNQ165" s="253"/>
      <c r="TNR165" s="253"/>
      <c r="TNS165" s="253"/>
      <c r="TNT165" s="253"/>
      <c r="TNU165" s="253"/>
      <c r="TNV165" s="253"/>
      <c r="TNW165" s="253"/>
      <c r="TNX165" s="253"/>
      <c r="TNY165" s="253"/>
      <c r="TNZ165" s="253"/>
      <c r="TOA165" s="253"/>
      <c r="TOB165" s="253"/>
      <c r="TOC165" s="253"/>
      <c r="TOD165" s="253"/>
      <c r="TOE165" s="253"/>
      <c r="TOF165" s="253"/>
      <c r="TOG165" s="253"/>
      <c r="TOH165" s="253"/>
      <c r="TOI165" s="253"/>
      <c r="TOJ165" s="253"/>
      <c r="TOK165" s="253"/>
      <c r="TOL165" s="253"/>
      <c r="TOM165" s="253"/>
      <c r="TON165" s="253"/>
      <c r="TOO165" s="253"/>
      <c r="TOP165" s="253"/>
      <c r="TOQ165" s="253"/>
      <c r="TOR165" s="253"/>
      <c r="TOS165" s="253"/>
      <c r="TOT165" s="253"/>
      <c r="TOU165" s="253"/>
      <c r="TOV165" s="253"/>
      <c r="TOW165" s="253"/>
      <c r="TOX165" s="253"/>
      <c r="TOY165" s="253"/>
      <c r="TOZ165" s="253"/>
      <c r="TPA165" s="253"/>
      <c r="TPB165" s="253"/>
      <c r="TPC165" s="253"/>
      <c r="TPD165" s="253"/>
      <c r="TPE165" s="253"/>
      <c r="TPF165" s="253"/>
      <c r="TPG165" s="253"/>
      <c r="TPH165" s="253"/>
      <c r="TPI165" s="253"/>
      <c r="TPJ165" s="253"/>
      <c r="TPK165" s="253"/>
      <c r="TPL165" s="253"/>
      <c r="TPM165" s="253"/>
      <c r="TPN165" s="253"/>
      <c r="TPO165" s="253"/>
      <c r="TPP165" s="253"/>
      <c r="TPQ165" s="253"/>
      <c r="TPR165" s="253"/>
      <c r="TPS165" s="253"/>
      <c r="TPT165" s="253"/>
      <c r="TPU165" s="253"/>
      <c r="TPV165" s="253"/>
      <c r="TPW165" s="253"/>
      <c r="TPX165" s="253"/>
      <c r="TPY165" s="253"/>
      <c r="TPZ165" s="253"/>
      <c r="TQA165" s="253"/>
      <c r="TQB165" s="253"/>
      <c r="TQC165" s="253"/>
      <c r="TQD165" s="253"/>
      <c r="TQE165" s="253"/>
      <c r="TQF165" s="253"/>
      <c r="TQG165" s="253"/>
      <c r="TQH165" s="253"/>
      <c r="TQI165" s="253"/>
      <c r="TQJ165" s="253"/>
      <c r="TQK165" s="253"/>
      <c r="TQL165" s="253"/>
      <c r="TQM165" s="253"/>
      <c r="TQN165" s="253"/>
      <c r="TQO165" s="253"/>
      <c r="TQP165" s="253"/>
      <c r="TQQ165" s="253"/>
      <c r="TQR165" s="253"/>
      <c r="TQS165" s="253"/>
      <c r="TQT165" s="253"/>
      <c r="TQU165" s="253"/>
      <c r="TQV165" s="253"/>
      <c r="TQW165" s="253"/>
      <c r="TQX165" s="253"/>
      <c r="TQY165" s="253"/>
      <c r="TQZ165" s="253"/>
      <c r="TRA165" s="253"/>
      <c r="TRB165" s="253"/>
      <c r="TRC165" s="253"/>
      <c r="TRD165" s="253"/>
      <c r="TRE165" s="253"/>
      <c r="TRF165" s="253"/>
      <c r="TRG165" s="253"/>
      <c r="TRH165" s="253"/>
      <c r="TRI165" s="253"/>
      <c r="TRJ165" s="253"/>
      <c r="TRK165" s="253"/>
      <c r="TRL165" s="253"/>
      <c r="TRM165" s="253"/>
      <c r="TRN165" s="253"/>
      <c r="TRO165" s="253"/>
      <c r="TRP165" s="253"/>
      <c r="TRQ165" s="253"/>
      <c r="TRR165" s="253"/>
      <c r="TRS165" s="253"/>
      <c r="TRT165" s="253"/>
      <c r="TRU165" s="253"/>
      <c r="TRV165" s="253"/>
      <c r="TRW165" s="253"/>
      <c r="TRX165" s="253"/>
      <c r="TRY165" s="253"/>
      <c r="TRZ165" s="253"/>
      <c r="TSA165" s="253"/>
      <c r="TSB165" s="253"/>
      <c r="TSC165" s="253"/>
      <c r="TSD165" s="253"/>
      <c r="TSE165" s="253"/>
      <c r="TSF165" s="253"/>
      <c r="TSG165" s="253"/>
      <c r="TSH165" s="253"/>
      <c r="TSI165" s="253"/>
      <c r="TSJ165" s="253"/>
      <c r="TSK165" s="253"/>
      <c r="TSL165" s="253"/>
      <c r="TSM165" s="253"/>
      <c r="TSN165" s="253"/>
      <c r="TSO165" s="253"/>
      <c r="TSP165" s="253"/>
      <c r="TSQ165" s="253"/>
      <c r="TSR165" s="253"/>
      <c r="TSS165" s="253"/>
      <c r="TST165" s="253"/>
      <c r="TSU165" s="253"/>
      <c r="TSV165" s="253"/>
      <c r="TSW165" s="253"/>
      <c r="TSX165" s="253"/>
      <c r="TSY165" s="253"/>
      <c r="TSZ165" s="253"/>
      <c r="TTA165" s="253"/>
      <c r="TTB165" s="253"/>
      <c r="TTC165" s="253"/>
      <c r="TTD165" s="253"/>
      <c r="TTE165" s="253"/>
      <c r="TTF165" s="253"/>
      <c r="TTG165" s="253"/>
      <c r="TTH165" s="253"/>
      <c r="TTI165" s="253"/>
      <c r="TTJ165" s="253"/>
      <c r="TTK165" s="253"/>
      <c r="TTL165" s="253"/>
      <c r="TTM165" s="253"/>
      <c r="TTN165" s="253"/>
      <c r="TTO165" s="253"/>
      <c r="TTP165" s="253"/>
      <c r="TTQ165" s="253"/>
      <c r="TTR165" s="253"/>
      <c r="TTS165" s="253"/>
      <c r="TTT165" s="253"/>
      <c r="TTU165" s="253"/>
      <c r="TTV165" s="253"/>
      <c r="TTW165" s="253"/>
      <c r="TTX165" s="253"/>
      <c r="TTY165" s="253"/>
      <c r="TTZ165" s="253"/>
      <c r="TUA165" s="253"/>
      <c r="TUB165" s="253"/>
      <c r="TUC165" s="253"/>
      <c r="TUD165" s="253"/>
      <c r="TUE165" s="253"/>
      <c r="TUF165" s="253"/>
      <c r="TUG165" s="253"/>
      <c r="TUH165" s="253"/>
      <c r="TUI165" s="253"/>
      <c r="TUJ165" s="253"/>
      <c r="TUK165" s="253"/>
      <c r="TUL165" s="253"/>
      <c r="TUM165" s="253"/>
      <c r="TUN165" s="253"/>
      <c r="TUO165" s="253"/>
      <c r="TUP165" s="253"/>
      <c r="TUQ165" s="253"/>
      <c r="TUR165" s="253"/>
      <c r="TUS165" s="253"/>
      <c r="TUT165" s="253"/>
      <c r="TUU165" s="253"/>
      <c r="TUV165" s="253"/>
      <c r="TUW165" s="253"/>
      <c r="TUX165" s="253"/>
      <c r="TUY165" s="253"/>
      <c r="TUZ165" s="253"/>
      <c r="TVA165" s="253"/>
      <c r="TVB165" s="253"/>
      <c r="TVC165" s="253"/>
      <c r="TVD165" s="253"/>
      <c r="TVE165" s="253"/>
      <c r="TVF165" s="253"/>
      <c r="TVG165" s="253"/>
      <c r="TVH165" s="253"/>
      <c r="TVI165" s="253"/>
      <c r="TVJ165" s="253"/>
      <c r="TVK165" s="253"/>
      <c r="TVL165" s="253"/>
      <c r="TVM165" s="253"/>
      <c r="TVN165" s="253"/>
      <c r="TVO165" s="253"/>
      <c r="TVP165" s="253"/>
      <c r="TVQ165" s="253"/>
      <c r="TVR165" s="253"/>
      <c r="TVS165" s="253"/>
      <c r="TVT165" s="253"/>
      <c r="TVU165" s="253"/>
      <c r="TVV165" s="253"/>
      <c r="TVW165" s="253"/>
      <c r="TVX165" s="253"/>
      <c r="TVY165" s="253"/>
      <c r="TVZ165" s="253"/>
      <c r="TWA165" s="253"/>
      <c r="TWB165" s="253"/>
      <c r="TWC165" s="253"/>
      <c r="TWD165" s="253"/>
      <c r="TWE165" s="253"/>
      <c r="TWF165" s="253"/>
      <c r="TWG165" s="253"/>
      <c r="TWH165" s="253"/>
      <c r="TWI165" s="253"/>
      <c r="TWJ165" s="253"/>
      <c r="TWK165" s="253"/>
      <c r="TWL165" s="253"/>
      <c r="TWM165" s="253"/>
      <c r="TWN165" s="253"/>
      <c r="TWO165" s="253"/>
      <c r="TWP165" s="253"/>
      <c r="TWQ165" s="253"/>
      <c r="TWR165" s="253"/>
      <c r="TWS165" s="253"/>
      <c r="TWT165" s="253"/>
      <c r="TWU165" s="253"/>
      <c r="TWV165" s="253"/>
      <c r="TWW165" s="253"/>
      <c r="TWX165" s="253"/>
      <c r="TWY165" s="253"/>
      <c r="TWZ165" s="253"/>
      <c r="TXA165" s="253"/>
      <c r="TXB165" s="253"/>
      <c r="TXC165" s="253"/>
      <c r="TXD165" s="253"/>
      <c r="TXE165" s="253"/>
      <c r="TXF165" s="253"/>
      <c r="TXG165" s="253"/>
      <c r="TXH165" s="253"/>
      <c r="TXI165" s="253"/>
      <c r="TXJ165" s="253"/>
      <c r="TXK165" s="253"/>
      <c r="TXL165" s="253"/>
      <c r="TXM165" s="253"/>
      <c r="TXN165" s="253"/>
      <c r="TXO165" s="253"/>
      <c r="TXP165" s="253"/>
      <c r="TXQ165" s="253"/>
      <c r="TXR165" s="253"/>
      <c r="TXS165" s="253"/>
      <c r="TXT165" s="253"/>
      <c r="TXU165" s="253"/>
      <c r="TXV165" s="253"/>
      <c r="TXW165" s="253"/>
      <c r="TXX165" s="253"/>
      <c r="TXY165" s="253"/>
      <c r="TXZ165" s="253"/>
      <c r="TYA165" s="253"/>
      <c r="TYB165" s="253"/>
      <c r="TYC165" s="253"/>
      <c r="TYD165" s="253"/>
      <c r="TYE165" s="253"/>
      <c r="TYF165" s="253"/>
      <c r="TYG165" s="253"/>
      <c r="TYH165" s="253"/>
      <c r="TYI165" s="253"/>
      <c r="TYJ165" s="253"/>
      <c r="TYK165" s="253"/>
      <c r="TYL165" s="253"/>
      <c r="TYM165" s="253"/>
      <c r="TYN165" s="253"/>
      <c r="TYO165" s="253"/>
      <c r="TYP165" s="253"/>
      <c r="TYQ165" s="253"/>
      <c r="TYR165" s="253"/>
      <c r="TYS165" s="253"/>
      <c r="TYT165" s="253"/>
      <c r="TYU165" s="253"/>
      <c r="TYV165" s="253"/>
      <c r="TYW165" s="253"/>
      <c r="TYX165" s="253"/>
      <c r="TYY165" s="253"/>
      <c r="TYZ165" s="253"/>
      <c r="TZA165" s="253"/>
      <c r="TZB165" s="253"/>
      <c r="TZC165" s="253"/>
      <c r="TZD165" s="253"/>
      <c r="TZE165" s="253"/>
      <c r="TZF165" s="253"/>
      <c r="TZG165" s="253"/>
      <c r="TZH165" s="253"/>
      <c r="TZI165" s="253"/>
      <c r="TZJ165" s="253"/>
      <c r="TZK165" s="253"/>
      <c r="TZL165" s="253"/>
      <c r="TZM165" s="253"/>
      <c r="TZN165" s="253"/>
      <c r="TZO165" s="253"/>
      <c r="TZP165" s="253"/>
      <c r="TZQ165" s="253"/>
      <c r="TZR165" s="253"/>
      <c r="TZS165" s="253"/>
      <c r="TZT165" s="253"/>
      <c r="TZU165" s="253"/>
      <c r="TZV165" s="253"/>
      <c r="TZW165" s="253"/>
      <c r="TZX165" s="253"/>
      <c r="TZY165" s="253"/>
      <c r="TZZ165" s="253"/>
      <c r="UAA165" s="253"/>
      <c r="UAB165" s="253"/>
      <c r="UAC165" s="253"/>
      <c r="UAD165" s="253"/>
      <c r="UAE165" s="253"/>
      <c r="UAF165" s="253"/>
      <c r="UAG165" s="253"/>
      <c r="UAH165" s="253"/>
      <c r="UAI165" s="253"/>
      <c r="UAJ165" s="253"/>
      <c r="UAK165" s="253"/>
      <c r="UAL165" s="253"/>
      <c r="UAM165" s="253"/>
      <c r="UAN165" s="253"/>
      <c r="UAO165" s="253"/>
      <c r="UAP165" s="253"/>
      <c r="UAQ165" s="253"/>
      <c r="UAR165" s="253"/>
      <c r="UAS165" s="253"/>
      <c r="UAT165" s="253"/>
      <c r="UAU165" s="253"/>
      <c r="UAV165" s="253"/>
      <c r="UAW165" s="253"/>
      <c r="UAX165" s="253"/>
      <c r="UAY165" s="253"/>
      <c r="UAZ165" s="253"/>
      <c r="UBA165" s="253"/>
      <c r="UBB165" s="253"/>
      <c r="UBC165" s="253"/>
      <c r="UBD165" s="253"/>
      <c r="UBE165" s="253"/>
      <c r="UBF165" s="253"/>
      <c r="UBG165" s="253"/>
      <c r="UBH165" s="253"/>
      <c r="UBI165" s="253"/>
      <c r="UBJ165" s="253"/>
      <c r="UBK165" s="253"/>
      <c r="UBL165" s="253"/>
      <c r="UBM165" s="253"/>
      <c r="UBN165" s="253"/>
      <c r="UBO165" s="253"/>
      <c r="UBP165" s="253"/>
      <c r="UBQ165" s="253"/>
      <c r="UBR165" s="253"/>
      <c r="UBS165" s="253"/>
      <c r="UBT165" s="253"/>
      <c r="UBU165" s="253"/>
      <c r="UBV165" s="253"/>
      <c r="UBW165" s="253"/>
      <c r="UBX165" s="253"/>
      <c r="UBY165" s="253"/>
      <c r="UBZ165" s="253"/>
      <c r="UCA165" s="253"/>
      <c r="UCB165" s="253"/>
      <c r="UCC165" s="253"/>
      <c r="UCD165" s="253"/>
      <c r="UCE165" s="253"/>
      <c r="UCF165" s="253"/>
      <c r="UCG165" s="253"/>
      <c r="UCH165" s="253"/>
      <c r="UCI165" s="253"/>
      <c r="UCJ165" s="253"/>
      <c r="UCK165" s="253"/>
      <c r="UCL165" s="253"/>
      <c r="UCM165" s="253"/>
      <c r="UCN165" s="253"/>
      <c r="UCO165" s="253"/>
      <c r="UCP165" s="253"/>
      <c r="UCQ165" s="253"/>
      <c r="UCR165" s="253"/>
      <c r="UCS165" s="253"/>
      <c r="UCT165" s="253"/>
      <c r="UCU165" s="253"/>
      <c r="UCV165" s="253"/>
      <c r="UCW165" s="253"/>
      <c r="UCX165" s="253"/>
      <c r="UCY165" s="253"/>
      <c r="UCZ165" s="253"/>
      <c r="UDA165" s="253"/>
      <c r="UDB165" s="253"/>
      <c r="UDC165" s="253"/>
      <c r="UDD165" s="253"/>
      <c r="UDE165" s="253"/>
      <c r="UDF165" s="253"/>
      <c r="UDG165" s="253"/>
      <c r="UDH165" s="253"/>
      <c r="UDI165" s="253"/>
      <c r="UDJ165" s="253"/>
      <c r="UDK165" s="253"/>
      <c r="UDL165" s="253"/>
      <c r="UDM165" s="253"/>
      <c r="UDN165" s="253"/>
      <c r="UDO165" s="253"/>
      <c r="UDP165" s="253"/>
      <c r="UDQ165" s="253"/>
      <c r="UDR165" s="253"/>
      <c r="UDS165" s="253"/>
      <c r="UDT165" s="253"/>
      <c r="UDU165" s="253"/>
      <c r="UDV165" s="253"/>
      <c r="UDW165" s="253"/>
      <c r="UDX165" s="253"/>
      <c r="UDY165" s="253"/>
      <c r="UDZ165" s="253"/>
      <c r="UEA165" s="253"/>
      <c r="UEB165" s="253"/>
      <c r="UEC165" s="253"/>
      <c r="UED165" s="253"/>
      <c r="UEE165" s="253"/>
      <c r="UEF165" s="253"/>
      <c r="UEG165" s="253"/>
      <c r="UEH165" s="253"/>
      <c r="UEI165" s="253"/>
      <c r="UEJ165" s="253"/>
      <c r="UEK165" s="253"/>
      <c r="UEL165" s="253"/>
      <c r="UEM165" s="253"/>
      <c r="UEN165" s="253"/>
      <c r="UEO165" s="253"/>
      <c r="UEP165" s="253"/>
      <c r="UEQ165" s="253"/>
      <c r="UER165" s="253"/>
      <c r="UES165" s="253"/>
      <c r="UET165" s="253"/>
      <c r="UEU165" s="253"/>
      <c r="UEV165" s="253"/>
      <c r="UEW165" s="253"/>
      <c r="UEX165" s="253"/>
      <c r="UEY165" s="253"/>
      <c r="UEZ165" s="253"/>
      <c r="UFA165" s="253"/>
      <c r="UFB165" s="253"/>
      <c r="UFC165" s="253"/>
      <c r="UFD165" s="253"/>
      <c r="UFE165" s="253"/>
      <c r="UFF165" s="253"/>
      <c r="UFG165" s="253"/>
      <c r="UFH165" s="253"/>
      <c r="UFI165" s="253"/>
      <c r="UFJ165" s="253"/>
      <c r="UFK165" s="253"/>
      <c r="UFL165" s="253"/>
      <c r="UFM165" s="253"/>
      <c r="UFN165" s="253"/>
      <c r="UFO165" s="253"/>
      <c r="UFP165" s="253"/>
      <c r="UFQ165" s="253"/>
      <c r="UFR165" s="253"/>
      <c r="UFS165" s="253"/>
      <c r="UFT165" s="253"/>
      <c r="UFU165" s="253"/>
      <c r="UFV165" s="253"/>
      <c r="UFW165" s="253"/>
      <c r="UFX165" s="253"/>
      <c r="UFY165" s="253"/>
      <c r="UFZ165" s="253"/>
      <c r="UGA165" s="253"/>
      <c r="UGB165" s="253"/>
      <c r="UGC165" s="253"/>
      <c r="UGD165" s="253"/>
      <c r="UGE165" s="253"/>
      <c r="UGF165" s="253"/>
      <c r="UGG165" s="253"/>
      <c r="UGH165" s="253"/>
      <c r="UGI165" s="253"/>
      <c r="UGJ165" s="253"/>
      <c r="UGK165" s="253"/>
      <c r="UGL165" s="253"/>
      <c r="UGM165" s="253"/>
      <c r="UGN165" s="253"/>
      <c r="UGO165" s="253"/>
      <c r="UGP165" s="253"/>
      <c r="UGQ165" s="253"/>
      <c r="UGR165" s="253"/>
      <c r="UGS165" s="253"/>
      <c r="UGT165" s="253"/>
      <c r="UGU165" s="253"/>
      <c r="UGV165" s="253"/>
      <c r="UGW165" s="253"/>
      <c r="UGX165" s="253"/>
      <c r="UGY165" s="253"/>
      <c r="UGZ165" s="253"/>
      <c r="UHA165" s="253"/>
      <c r="UHB165" s="253"/>
      <c r="UHC165" s="253"/>
      <c r="UHD165" s="253"/>
      <c r="UHE165" s="253"/>
      <c r="UHF165" s="253"/>
      <c r="UHG165" s="253"/>
      <c r="UHH165" s="253"/>
      <c r="UHI165" s="253"/>
      <c r="UHJ165" s="253"/>
      <c r="UHK165" s="253"/>
      <c r="UHL165" s="253"/>
      <c r="UHM165" s="253"/>
      <c r="UHN165" s="253"/>
      <c r="UHO165" s="253"/>
      <c r="UHP165" s="253"/>
      <c r="UHQ165" s="253"/>
      <c r="UHR165" s="253"/>
      <c r="UHS165" s="253"/>
      <c r="UHT165" s="253"/>
      <c r="UHU165" s="253"/>
      <c r="UHV165" s="253"/>
      <c r="UHW165" s="253"/>
      <c r="UHX165" s="253"/>
      <c r="UHY165" s="253"/>
      <c r="UHZ165" s="253"/>
      <c r="UIA165" s="253"/>
      <c r="UIB165" s="253"/>
      <c r="UIC165" s="253"/>
      <c r="UID165" s="253"/>
      <c r="UIE165" s="253"/>
      <c r="UIF165" s="253"/>
      <c r="UIG165" s="253"/>
      <c r="UIH165" s="253"/>
      <c r="UII165" s="253"/>
      <c r="UIJ165" s="253"/>
      <c r="UIK165" s="253"/>
      <c r="UIL165" s="253"/>
      <c r="UIM165" s="253"/>
      <c r="UIN165" s="253"/>
      <c r="UIO165" s="253"/>
      <c r="UIP165" s="253"/>
      <c r="UIQ165" s="253"/>
      <c r="UIR165" s="253"/>
      <c r="UIS165" s="253"/>
      <c r="UIT165" s="253"/>
      <c r="UIU165" s="253"/>
      <c r="UIV165" s="253"/>
      <c r="UIW165" s="253"/>
      <c r="UIX165" s="253"/>
      <c r="UIY165" s="253"/>
      <c r="UIZ165" s="253"/>
      <c r="UJA165" s="253"/>
      <c r="UJB165" s="253"/>
      <c r="UJC165" s="253"/>
      <c r="UJD165" s="253"/>
      <c r="UJE165" s="253"/>
      <c r="UJF165" s="253"/>
      <c r="UJG165" s="253"/>
      <c r="UJH165" s="253"/>
      <c r="UJI165" s="253"/>
      <c r="UJJ165" s="253"/>
      <c r="UJK165" s="253"/>
      <c r="UJL165" s="253"/>
      <c r="UJM165" s="253"/>
      <c r="UJN165" s="253"/>
      <c r="UJO165" s="253"/>
      <c r="UJP165" s="253"/>
      <c r="UJQ165" s="253"/>
      <c r="UJR165" s="253"/>
      <c r="UJS165" s="253"/>
      <c r="UJT165" s="253"/>
      <c r="UJU165" s="253"/>
      <c r="UJV165" s="253"/>
      <c r="UJW165" s="253"/>
      <c r="UJX165" s="253"/>
      <c r="UJY165" s="253"/>
      <c r="UJZ165" s="253"/>
      <c r="UKA165" s="253"/>
      <c r="UKB165" s="253"/>
      <c r="UKC165" s="253"/>
      <c r="UKD165" s="253"/>
      <c r="UKE165" s="253"/>
      <c r="UKF165" s="253"/>
      <c r="UKG165" s="253"/>
      <c r="UKH165" s="253"/>
      <c r="UKI165" s="253"/>
      <c r="UKJ165" s="253"/>
      <c r="UKK165" s="253"/>
      <c r="UKL165" s="253"/>
      <c r="UKM165" s="253"/>
      <c r="UKN165" s="253"/>
      <c r="UKO165" s="253"/>
      <c r="UKP165" s="253"/>
      <c r="UKQ165" s="253"/>
      <c r="UKR165" s="253"/>
      <c r="UKS165" s="253"/>
      <c r="UKT165" s="253"/>
      <c r="UKU165" s="253"/>
      <c r="UKV165" s="253"/>
      <c r="UKW165" s="253"/>
      <c r="UKX165" s="253"/>
      <c r="UKY165" s="253"/>
      <c r="UKZ165" s="253"/>
      <c r="ULA165" s="253"/>
      <c r="ULB165" s="253"/>
      <c r="ULC165" s="253"/>
      <c r="ULD165" s="253"/>
      <c r="ULE165" s="253"/>
      <c r="ULF165" s="253"/>
      <c r="ULG165" s="253"/>
      <c r="ULH165" s="253"/>
      <c r="ULI165" s="253"/>
      <c r="ULJ165" s="253"/>
      <c r="ULK165" s="253"/>
      <c r="ULL165" s="253"/>
      <c r="ULM165" s="253"/>
      <c r="ULN165" s="253"/>
      <c r="ULO165" s="253"/>
      <c r="ULP165" s="253"/>
      <c r="ULQ165" s="253"/>
      <c r="ULR165" s="253"/>
      <c r="ULS165" s="253"/>
      <c r="ULT165" s="253"/>
      <c r="ULU165" s="253"/>
      <c r="ULV165" s="253"/>
      <c r="ULW165" s="253"/>
      <c r="ULX165" s="253"/>
      <c r="ULY165" s="253"/>
      <c r="ULZ165" s="253"/>
      <c r="UMA165" s="253"/>
      <c r="UMB165" s="253"/>
      <c r="UMC165" s="253"/>
      <c r="UMD165" s="253"/>
      <c r="UME165" s="253"/>
      <c r="UMF165" s="253"/>
      <c r="UMG165" s="253"/>
      <c r="UMH165" s="253"/>
      <c r="UMI165" s="253"/>
      <c r="UMJ165" s="253"/>
      <c r="UMK165" s="253"/>
      <c r="UML165" s="253"/>
      <c r="UMM165" s="253"/>
      <c r="UMN165" s="253"/>
      <c r="UMO165" s="253"/>
      <c r="UMP165" s="253"/>
      <c r="UMQ165" s="253"/>
      <c r="UMR165" s="253"/>
      <c r="UMS165" s="253"/>
      <c r="UMT165" s="253"/>
      <c r="UMU165" s="253"/>
      <c r="UMV165" s="253"/>
      <c r="UMW165" s="253"/>
      <c r="UMX165" s="253"/>
      <c r="UMY165" s="253"/>
      <c r="UMZ165" s="253"/>
      <c r="UNA165" s="253"/>
      <c r="UNB165" s="253"/>
      <c r="UNC165" s="253"/>
      <c r="UND165" s="253"/>
      <c r="UNE165" s="253"/>
      <c r="UNF165" s="253"/>
      <c r="UNG165" s="253"/>
      <c r="UNH165" s="253"/>
      <c r="UNI165" s="253"/>
      <c r="UNJ165" s="253"/>
      <c r="UNK165" s="253"/>
      <c r="UNL165" s="253"/>
      <c r="UNM165" s="253"/>
      <c r="UNN165" s="253"/>
      <c r="UNO165" s="253"/>
      <c r="UNP165" s="253"/>
      <c r="UNQ165" s="253"/>
      <c r="UNR165" s="253"/>
      <c r="UNS165" s="253"/>
      <c r="UNT165" s="253"/>
      <c r="UNU165" s="253"/>
      <c r="UNV165" s="253"/>
      <c r="UNW165" s="253"/>
      <c r="UNX165" s="253"/>
      <c r="UNY165" s="253"/>
      <c r="UNZ165" s="253"/>
      <c r="UOA165" s="253"/>
      <c r="UOB165" s="253"/>
      <c r="UOC165" s="253"/>
      <c r="UOD165" s="253"/>
      <c r="UOE165" s="253"/>
      <c r="UOF165" s="253"/>
      <c r="UOG165" s="253"/>
      <c r="UOH165" s="253"/>
      <c r="UOI165" s="253"/>
      <c r="UOJ165" s="253"/>
      <c r="UOK165" s="253"/>
      <c r="UOL165" s="253"/>
      <c r="UOM165" s="253"/>
      <c r="UON165" s="253"/>
      <c r="UOO165" s="253"/>
      <c r="UOP165" s="253"/>
      <c r="UOQ165" s="253"/>
      <c r="UOR165" s="253"/>
      <c r="UOS165" s="253"/>
      <c r="UOT165" s="253"/>
      <c r="UOU165" s="253"/>
      <c r="UOV165" s="253"/>
      <c r="UOW165" s="253"/>
      <c r="UOX165" s="253"/>
      <c r="UOY165" s="253"/>
      <c r="UOZ165" s="253"/>
      <c r="UPA165" s="253"/>
      <c r="UPB165" s="253"/>
      <c r="UPC165" s="253"/>
      <c r="UPD165" s="253"/>
      <c r="UPE165" s="253"/>
      <c r="UPF165" s="253"/>
      <c r="UPG165" s="253"/>
      <c r="UPH165" s="253"/>
      <c r="UPI165" s="253"/>
      <c r="UPJ165" s="253"/>
      <c r="UPK165" s="253"/>
      <c r="UPL165" s="253"/>
      <c r="UPM165" s="253"/>
      <c r="UPN165" s="253"/>
      <c r="UPO165" s="253"/>
      <c r="UPP165" s="253"/>
      <c r="UPQ165" s="253"/>
      <c r="UPR165" s="253"/>
      <c r="UPS165" s="253"/>
      <c r="UPT165" s="253"/>
      <c r="UPU165" s="253"/>
      <c r="UPV165" s="253"/>
      <c r="UPW165" s="253"/>
      <c r="UPX165" s="253"/>
      <c r="UPY165" s="253"/>
      <c r="UPZ165" s="253"/>
      <c r="UQA165" s="253"/>
      <c r="UQB165" s="253"/>
      <c r="UQC165" s="253"/>
      <c r="UQD165" s="253"/>
      <c r="UQE165" s="253"/>
      <c r="UQF165" s="253"/>
      <c r="UQG165" s="253"/>
      <c r="UQH165" s="253"/>
      <c r="UQI165" s="253"/>
      <c r="UQJ165" s="253"/>
      <c r="UQK165" s="253"/>
      <c r="UQL165" s="253"/>
      <c r="UQM165" s="253"/>
      <c r="UQN165" s="253"/>
      <c r="UQO165" s="253"/>
      <c r="UQP165" s="253"/>
      <c r="UQQ165" s="253"/>
      <c r="UQR165" s="253"/>
      <c r="UQS165" s="253"/>
      <c r="UQT165" s="253"/>
      <c r="UQU165" s="253"/>
      <c r="UQV165" s="253"/>
      <c r="UQW165" s="253"/>
      <c r="UQX165" s="253"/>
      <c r="UQY165" s="253"/>
      <c r="UQZ165" s="253"/>
      <c r="URA165" s="253"/>
      <c r="URB165" s="253"/>
      <c r="URC165" s="253"/>
      <c r="URD165" s="253"/>
      <c r="URE165" s="253"/>
      <c r="URF165" s="253"/>
      <c r="URG165" s="253"/>
      <c r="URH165" s="253"/>
      <c r="URI165" s="253"/>
      <c r="URJ165" s="253"/>
      <c r="URK165" s="253"/>
      <c r="URL165" s="253"/>
      <c r="URM165" s="253"/>
      <c r="URN165" s="253"/>
      <c r="URO165" s="253"/>
      <c r="URP165" s="253"/>
      <c r="URQ165" s="253"/>
      <c r="URR165" s="253"/>
      <c r="URS165" s="253"/>
      <c r="URT165" s="253"/>
      <c r="URU165" s="253"/>
      <c r="URV165" s="253"/>
      <c r="URW165" s="253"/>
      <c r="URX165" s="253"/>
      <c r="URY165" s="253"/>
      <c r="URZ165" s="253"/>
      <c r="USA165" s="253"/>
      <c r="USB165" s="253"/>
      <c r="USC165" s="253"/>
      <c r="USD165" s="253"/>
      <c r="USE165" s="253"/>
      <c r="USF165" s="253"/>
      <c r="USG165" s="253"/>
      <c r="USH165" s="253"/>
      <c r="USI165" s="253"/>
      <c r="USJ165" s="253"/>
      <c r="USK165" s="253"/>
      <c r="USL165" s="253"/>
      <c r="USM165" s="253"/>
      <c r="USN165" s="253"/>
      <c r="USO165" s="253"/>
      <c r="USP165" s="253"/>
      <c r="USQ165" s="253"/>
      <c r="USR165" s="253"/>
      <c r="USS165" s="253"/>
      <c r="UST165" s="253"/>
      <c r="USU165" s="253"/>
      <c r="USV165" s="253"/>
      <c r="USW165" s="253"/>
      <c r="USX165" s="253"/>
      <c r="USY165" s="253"/>
      <c r="USZ165" s="253"/>
      <c r="UTA165" s="253"/>
      <c r="UTB165" s="253"/>
      <c r="UTC165" s="253"/>
      <c r="UTD165" s="253"/>
      <c r="UTE165" s="253"/>
      <c r="UTF165" s="253"/>
      <c r="UTG165" s="253"/>
      <c r="UTH165" s="253"/>
      <c r="UTI165" s="253"/>
      <c r="UTJ165" s="253"/>
      <c r="UTK165" s="253"/>
      <c r="UTL165" s="253"/>
      <c r="UTM165" s="253"/>
      <c r="UTN165" s="253"/>
      <c r="UTO165" s="253"/>
      <c r="UTP165" s="253"/>
      <c r="UTQ165" s="253"/>
      <c r="UTR165" s="253"/>
      <c r="UTS165" s="253"/>
      <c r="UTT165" s="253"/>
      <c r="UTU165" s="253"/>
      <c r="UTV165" s="253"/>
      <c r="UTW165" s="253"/>
      <c r="UTX165" s="253"/>
      <c r="UTY165" s="253"/>
      <c r="UTZ165" s="253"/>
      <c r="UUA165" s="253"/>
      <c r="UUB165" s="253"/>
      <c r="UUC165" s="253"/>
      <c r="UUD165" s="253"/>
      <c r="UUE165" s="253"/>
      <c r="UUF165" s="253"/>
      <c r="UUG165" s="253"/>
      <c r="UUH165" s="253"/>
      <c r="UUI165" s="253"/>
      <c r="UUJ165" s="253"/>
      <c r="UUK165" s="253"/>
      <c r="UUL165" s="253"/>
      <c r="UUM165" s="253"/>
      <c r="UUN165" s="253"/>
      <c r="UUO165" s="253"/>
      <c r="UUP165" s="253"/>
      <c r="UUQ165" s="253"/>
      <c r="UUR165" s="253"/>
      <c r="UUS165" s="253"/>
      <c r="UUT165" s="253"/>
      <c r="UUU165" s="253"/>
      <c r="UUV165" s="253"/>
      <c r="UUW165" s="253"/>
      <c r="UUX165" s="253"/>
      <c r="UUY165" s="253"/>
      <c r="UUZ165" s="253"/>
      <c r="UVA165" s="253"/>
      <c r="UVB165" s="253"/>
      <c r="UVC165" s="253"/>
      <c r="UVD165" s="253"/>
      <c r="UVE165" s="253"/>
      <c r="UVF165" s="253"/>
      <c r="UVG165" s="253"/>
      <c r="UVH165" s="253"/>
      <c r="UVI165" s="253"/>
      <c r="UVJ165" s="253"/>
      <c r="UVK165" s="253"/>
      <c r="UVL165" s="253"/>
      <c r="UVM165" s="253"/>
      <c r="UVN165" s="253"/>
      <c r="UVO165" s="253"/>
      <c r="UVP165" s="253"/>
      <c r="UVQ165" s="253"/>
      <c r="UVR165" s="253"/>
      <c r="UVS165" s="253"/>
      <c r="UVT165" s="253"/>
      <c r="UVU165" s="253"/>
      <c r="UVV165" s="253"/>
      <c r="UVW165" s="253"/>
      <c r="UVX165" s="253"/>
      <c r="UVY165" s="253"/>
      <c r="UVZ165" s="253"/>
      <c r="UWA165" s="253"/>
      <c r="UWB165" s="253"/>
      <c r="UWC165" s="253"/>
      <c r="UWD165" s="253"/>
      <c r="UWE165" s="253"/>
      <c r="UWF165" s="253"/>
      <c r="UWG165" s="253"/>
      <c r="UWH165" s="253"/>
      <c r="UWI165" s="253"/>
      <c r="UWJ165" s="253"/>
      <c r="UWK165" s="253"/>
      <c r="UWL165" s="253"/>
      <c r="UWM165" s="253"/>
      <c r="UWN165" s="253"/>
      <c r="UWO165" s="253"/>
      <c r="UWP165" s="253"/>
      <c r="UWQ165" s="253"/>
      <c r="UWR165" s="253"/>
      <c r="UWS165" s="253"/>
      <c r="UWT165" s="253"/>
      <c r="UWU165" s="253"/>
      <c r="UWV165" s="253"/>
      <c r="UWW165" s="253"/>
      <c r="UWX165" s="253"/>
      <c r="UWY165" s="253"/>
      <c r="UWZ165" s="253"/>
      <c r="UXA165" s="253"/>
      <c r="UXB165" s="253"/>
      <c r="UXC165" s="253"/>
      <c r="UXD165" s="253"/>
      <c r="UXE165" s="253"/>
      <c r="UXF165" s="253"/>
      <c r="UXG165" s="253"/>
      <c r="UXH165" s="253"/>
      <c r="UXI165" s="253"/>
      <c r="UXJ165" s="253"/>
      <c r="UXK165" s="253"/>
      <c r="UXL165" s="253"/>
      <c r="UXM165" s="253"/>
      <c r="UXN165" s="253"/>
      <c r="UXO165" s="253"/>
      <c r="UXP165" s="253"/>
      <c r="UXQ165" s="253"/>
      <c r="UXR165" s="253"/>
      <c r="UXS165" s="253"/>
      <c r="UXT165" s="253"/>
      <c r="UXU165" s="253"/>
      <c r="UXV165" s="253"/>
      <c r="UXW165" s="253"/>
      <c r="UXX165" s="253"/>
      <c r="UXY165" s="253"/>
      <c r="UXZ165" s="253"/>
      <c r="UYA165" s="253"/>
      <c r="UYB165" s="253"/>
      <c r="UYC165" s="253"/>
      <c r="UYD165" s="253"/>
      <c r="UYE165" s="253"/>
      <c r="UYF165" s="253"/>
      <c r="UYG165" s="253"/>
      <c r="UYH165" s="253"/>
      <c r="UYI165" s="253"/>
      <c r="UYJ165" s="253"/>
      <c r="UYK165" s="253"/>
      <c r="UYL165" s="253"/>
      <c r="UYM165" s="253"/>
      <c r="UYN165" s="253"/>
      <c r="UYO165" s="253"/>
      <c r="UYP165" s="253"/>
      <c r="UYQ165" s="253"/>
      <c r="UYR165" s="253"/>
      <c r="UYS165" s="253"/>
      <c r="UYT165" s="253"/>
      <c r="UYU165" s="253"/>
      <c r="UYV165" s="253"/>
      <c r="UYW165" s="253"/>
      <c r="UYX165" s="253"/>
      <c r="UYY165" s="253"/>
      <c r="UYZ165" s="253"/>
      <c r="UZA165" s="253"/>
      <c r="UZB165" s="253"/>
      <c r="UZC165" s="253"/>
      <c r="UZD165" s="253"/>
      <c r="UZE165" s="253"/>
      <c r="UZF165" s="253"/>
      <c r="UZG165" s="253"/>
      <c r="UZH165" s="253"/>
      <c r="UZI165" s="253"/>
      <c r="UZJ165" s="253"/>
      <c r="UZK165" s="253"/>
      <c r="UZL165" s="253"/>
      <c r="UZM165" s="253"/>
      <c r="UZN165" s="253"/>
      <c r="UZO165" s="253"/>
      <c r="UZP165" s="253"/>
      <c r="UZQ165" s="253"/>
      <c r="UZR165" s="253"/>
      <c r="UZS165" s="253"/>
      <c r="UZT165" s="253"/>
      <c r="UZU165" s="253"/>
      <c r="UZV165" s="253"/>
      <c r="UZW165" s="253"/>
      <c r="UZX165" s="253"/>
      <c r="UZY165" s="253"/>
      <c r="UZZ165" s="253"/>
      <c r="VAA165" s="253"/>
      <c r="VAB165" s="253"/>
      <c r="VAC165" s="253"/>
      <c r="VAD165" s="253"/>
      <c r="VAE165" s="253"/>
      <c r="VAF165" s="253"/>
      <c r="VAG165" s="253"/>
      <c r="VAH165" s="253"/>
      <c r="VAI165" s="253"/>
      <c r="VAJ165" s="253"/>
      <c r="VAK165" s="253"/>
      <c r="VAL165" s="253"/>
      <c r="VAM165" s="253"/>
      <c r="VAN165" s="253"/>
      <c r="VAO165" s="253"/>
      <c r="VAP165" s="253"/>
      <c r="VAQ165" s="253"/>
      <c r="VAR165" s="253"/>
      <c r="VAS165" s="253"/>
      <c r="VAT165" s="253"/>
      <c r="VAU165" s="253"/>
      <c r="VAV165" s="253"/>
      <c r="VAW165" s="253"/>
      <c r="VAX165" s="253"/>
      <c r="VAY165" s="253"/>
      <c r="VAZ165" s="253"/>
      <c r="VBA165" s="253"/>
      <c r="VBB165" s="253"/>
      <c r="VBC165" s="253"/>
      <c r="VBD165" s="253"/>
      <c r="VBE165" s="253"/>
      <c r="VBF165" s="253"/>
      <c r="VBG165" s="253"/>
      <c r="VBH165" s="253"/>
      <c r="VBI165" s="253"/>
      <c r="VBJ165" s="253"/>
      <c r="VBK165" s="253"/>
      <c r="VBL165" s="253"/>
      <c r="VBM165" s="253"/>
      <c r="VBN165" s="253"/>
      <c r="VBO165" s="253"/>
      <c r="VBP165" s="253"/>
      <c r="VBQ165" s="253"/>
      <c r="VBR165" s="253"/>
      <c r="VBS165" s="253"/>
      <c r="VBT165" s="253"/>
      <c r="VBU165" s="253"/>
      <c r="VBV165" s="253"/>
      <c r="VBW165" s="253"/>
      <c r="VBX165" s="253"/>
      <c r="VBY165" s="253"/>
      <c r="VBZ165" s="253"/>
      <c r="VCA165" s="253"/>
      <c r="VCB165" s="253"/>
      <c r="VCC165" s="253"/>
      <c r="VCD165" s="253"/>
      <c r="VCE165" s="253"/>
      <c r="VCF165" s="253"/>
      <c r="VCG165" s="253"/>
      <c r="VCH165" s="253"/>
      <c r="VCI165" s="253"/>
      <c r="VCJ165" s="253"/>
      <c r="VCK165" s="253"/>
      <c r="VCL165" s="253"/>
      <c r="VCM165" s="253"/>
      <c r="VCN165" s="253"/>
      <c r="VCO165" s="253"/>
      <c r="VCP165" s="253"/>
      <c r="VCQ165" s="253"/>
      <c r="VCR165" s="253"/>
      <c r="VCS165" s="253"/>
      <c r="VCT165" s="253"/>
      <c r="VCU165" s="253"/>
      <c r="VCV165" s="253"/>
      <c r="VCW165" s="253"/>
      <c r="VCX165" s="253"/>
      <c r="VCY165" s="253"/>
      <c r="VCZ165" s="253"/>
      <c r="VDA165" s="253"/>
      <c r="VDB165" s="253"/>
      <c r="VDC165" s="253"/>
      <c r="VDD165" s="253"/>
      <c r="VDE165" s="253"/>
      <c r="VDF165" s="253"/>
      <c r="VDG165" s="253"/>
      <c r="VDH165" s="253"/>
      <c r="VDI165" s="253"/>
      <c r="VDJ165" s="253"/>
      <c r="VDK165" s="253"/>
      <c r="VDL165" s="253"/>
      <c r="VDM165" s="253"/>
      <c r="VDN165" s="253"/>
      <c r="VDO165" s="253"/>
      <c r="VDP165" s="253"/>
      <c r="VDQ165" s="253"/>
      <c r="VDR165" s="253"/>
      <c r="VDS165" s="253"/>
      <c r="VDT165" s="253"/>
      <c r="VDU165" s="253"/>
      <c r="VDV165" s="253"/>
      <c r="VDW165" s="253"/>
      <c r="VDX165" s="253"/>
      <c r="VDY165" s="253"/>
      <c r="VDZ165" s="253"/>
      <c r="VEA165" s="253"/>
      <c r="VEB165" s="253"/>
      <c r="VEC165" s="253"/>
      <c r="VED165" s="253"/>
      <c r="VEE165" s="253"/>
      <c r="VEF165" s="253"/>
      <c r="VEG165" s="253"/>
      <c r="VEH165" s="253"/>
      <c r="VEI165" s="253"/>
      <c r="VEJ165" s="253"/>
      <c r="VEK165" s="253"/>
      <c r="VEL165" s="253"/>
      <c r="VEM165" s="253"/>
      <c r="VEN165" s="253"/>
      <c r="VEO165" s="253"/>
      <c r="VEP165" s="253"/>
      <c r="VEQ165" s="253"/>
      <c r="VER165" s="253"/>
      <c r="VES165" s="253"/>
      <c r="VET165" s="253"/>
      <c r="VEU165" s="253"/>
      <c r="VEV165" s="253"/>
      <c r="VEW165" s="253"/>
      <c r="VEX165" s="253"/>
      <c r="VEY165" s="253"/>
      <c r="VEZ165" s="253"/>
      <c r="VFA165" s="253"/>
      <c r="VFB165" s="253"/>
      <c r="VFC165" s="253"/>
      <c r="VFD165" s="253"/>
      <c r="VFE165" s="253"/>
      <c r="VFF165" s="253"/>
      <c r="VFG165" s="253"/>
      <c r="VFH165" s="253"/>
      <c r="VFI165" s="253"/>
      <c r="VFJ165" s="253"/>
      <c r="VFK165" s="253"/>
      <c r="VFL165" s="253"/>
      <c r="VFM165" s="253"/>
      <c r="VFN165" s="253"/>
      <c r="VFO165" s="253"/>
      <c r="VFP165" s="253"/>
      <c r="VFQ165" s="253"/>
      <c r="VFR165" s="253"/>
      <c r="VFS165" s="253"/>
      <c r="VFT165" s="253"/>
      <c r="VFU165" s="253"/>
      <c r="VFV165" s="253"/>
      <c r="VFW165" s="253"/>
      <c r="VFX165" s="253"/>
      <c r="VFY165" s="253"/>
      <c r="VFZ165" s="253"/>
      <c r="VGA165" s="253"/>
      <c r="VGB165" s="253"/>
      <c r="VGC165" s="253"/>
      <c r="VGD165" s="253"/>
      <c r="VGE165" s="253"/>
      <c r="VGF165" s="253"/>
      <c r="VGG165" s="253"/>
      <c r="VGH165" s="253"/>
      <c r="VGI165" s="253"/>
      <c r="VGJ165" s="253"/>
      <c r="VGK165" s="253"/>
      <c r="VGL165" s="253"/>
      <c r="VGM165" s="253"/>
      <c r="VGN165" s="253"/>
      <c r="VGO165" s="253"/>
      <c r="VGP165" s="253"/>
      <c r="VGQ165" s="253"/>
      <c r="VGR165" s="253"/>
      <c r="VGS165" s="253"/>
      <c r="VGT165" s="253"/>
      <c r="VGU165" s="253"/>
      <c r="VGV165" s="253"/>
      <c r="VGW165" s="253"/>
      <c r="VGX165" s="253"/>
      <c r="VGY165" s="253"/>
      <c r="VGZ165" s="253"/>
      <c r="VHA165" s="253"/>
      <c r="VHB165" s="253"/>
      <c r="VHC165" s="253"/>
      <c r="VHD165" s="253"/>
      <c r="VHE165" s="253"/>
      <c r="VHF165" s="253"/>
      <c r="VHG165" s="253"/>
      <c r="VHH165" s="253"/>
      <c r="VHI165" s="253"/>
      <c r="VHJ165" s="253"/>
      <c r="VHK165" s="253"/>
      <c r="VHL165" s="253"/>
      <c r="VHM165" s="253"/>
      <c r="VHN165" s="253"/>
      <c r="VHO165" s="253"/>
      <c r="VHP165" s="253"/>
      <c r="VHQ165" s="253"/>
      <c r="VHR165" s="253"/>
      <c r="VHS165" s="253"/>
      <c r="VHT165" s="253"/>
      <c r="VHU165" s="253"/>
      <c r="VHV165" s="253"/>
      <c r="VHW165" s="253"/>
      <c r="VHX165" s="253"/>
      <c r="VHY165" s="253"/>
      <c r="VHZ165" s="253"/>
      <c r="VIA165" s="253"/>
      <c r="VIB165" s="253"/>
      <c r="VIC165" s="253"/>
      <c r="VID165" s="253"/>
      <c r="VIE165" s="253"/>
      <c r="VIF165" s="253"/>
      <c r="VIG165" s="253"/>
      <c r="VIH165" s="253"/>
      <c r="VII165" s="253"/>
      <c r="VIJ165" s="253"/>
      <c r="VIK165" s="253"/>
      <c r="VIL165" s="253"/>
      <c r="VIM165" s="253"/>
      <c r="VIN165" s="253"/>
      <c r="VIO165" s="253"/>
      <c r="VIP165" s="253"/>
      <c r="VIQ165" s="253"/>
      <c r="VIR165" s="253"/>
      <c r="VIS165" s="253"/>
      <c r="VIT165" s="253"/>
      <c r="VIU165" s="253"/>
      <c r="VIV165" s="253"/>
      <c r="VIW165" s="253"/>
      <c r="VIX165" s="253"/>
      <c r="VIY165" s="253"/>
      <c r="VIZ165" s="253"/>
      <c r="VJA165" s="253"/>
      <c r="VJB165" s="253"/>
      <c r="VJC165" s="253"/>
      <c r="VJD165" s="253"/>
      <c r="VJE165" s="253"/>
      <c r="VJF165" s="253"/>
      <c r="VJG165" s="253"/>
      <c r="VJH165" s="253"/>
      <c r="VJI165" s="253"/>
      <c r="VJJ165" s="253"/>
      <c r="VJK165" s="253"/>
      <c r="VJL165" s="253"/>
      <c r="VJM165" s="253"/>
      <c r="VJN165" s="253"/>
      <c r="VJO165" s="253"/>
      <c r="VJP165" s="253"/>
      <c r="VJQ165" s="253"/>
      <c r="VJR165" s="253"/>
      <c r="VJS165" s="253"/>
      <c r="VJT165" s="253"/>
      <c r="VJU165" s="253"/>
      <c r="VJV165" s="253"/>
      <c r="VJW165" s="253"/>
      <c r="VJX165" s="253"/>
      <c r="VJY165" s="253"/>
      <c r="VJZ165" s="253"/>
      <c r="VKA165" s="253"/>
      <c r="VKB165" s="253"/>
      <c r="VKC165" s="253"/>
      <c r="VKD165" s="253"/>
      <c r="VKE165" s="253"/>
      <c r="VKF165" s="253"/>
      <c r="VKG165" s="253"/>
      <c r="VKH165" s="253"/>
      <c r="VKI165" s="253"/>
      <c r="VKJ165" s="253"/>
      <c r="VKK165" s="253"/>
      <c r="VKL165" s="253"/>
      <c r="VKM165" s="253"/>
      <c r="VKN165" s="253"/>
      <c r="VKO165" s="253"/>
      <c r="VKP165" s="253"/>
      <c r="VKQ165" s="253"/>
      <c r="VKR165" s="253"/>
      <c r="VKS165" s="253"/>
      <c r="VKT165" s="253"/>
      <c r="VKU165" s="253"/>
      <c r="VKV165" s="253"/>
      <c r="VKW165" s="253"/>
      <c r="VKX165" s="253"/>
      <c r="VKY165" s="253"/>
      <c r="VKZ165" s="253"/>
      <c r="VLA165" s="253"/>
      <c r="VLB165" s="253"/>
      <c r="VLC165" s="253"/>
      <c r="VLD165" s="253"/>
      <c r="VLE165" s="253"/>
      <c r="VLF165" s="253"/>
      <c r="VLG165" s="253"/>
      <c r="VLH165" s="253"/>
      <c r="VLI165" s="253"/>
      <c r="VLJ165" s="253"/>
      <c r="VLK165" s="253"/>
      <c r="VLL165" s="253"/>
      <c r="VLM165" s="253"/>
      <c r="VLN165" s="253"/>
      <c r="VLO165" s="253"/>
      <c r="VLP165" s="253"/>
      <c r="VLQ165" s="253"/>
      <c r="VLR165" s="253"/>
      <c r="VLS165" s="253"/>
      <c r="VLT165" s="253"/>
      <c r="VLU165" s="253"/>
      <c r="VLV165" s="253"/>
      <c r="VLW165" s="253"/>
      <c r="VLX165" s="253"/>
      <c r="VLY165" s="253"/>
      <c r="VLZ165" s="253"/>
      <c r="VMA165" s="253"/>
      <c r="VMB165" s="253"/>
      <c r="VMC165" s="253"/>
      <c r="VMD165" s="253"/>
      <c r="VME165" s="253"/>
      <c r="VMF165" s="253"/>
      <c r="VMG165" s="253"/>
      <c r="VMH165" s="253"/>
      <c r="VMI165" s="253"/>
      <c r="VMJ165" s="253"/>
      <c r="VMK165" s="253"/>
      <c r="VML165" s="253"/>
      <c r="VMM165" s="253"/>
      <c r="VMN165" s="253"/>
      <c r="VMO165" s="253"/>
      <c r="VMP165" s="253"/>
      <c r="VMQ165" s="253"/>
      <c r="VMR165" s="253"/>
      <c r="VMS165" s="253"/>
      <c r="VMT165" s="253"/>
      <c r="VMU165" s="253"/>
      <c r="VMV165" s="253"/>
      <c r="VMW165" s="253"/>
      <c r="VMX165" s="253"/>
      <c r="VMY165" s="253"/>
      <c r="VMZ165" s="253"/>
      <c r="VNA165" s="253"/>
      <c r="VNB165" s="253"/>
      <c r="VNC165" s="253"/>
      <c r="VND165" s="253"/>
      <c r="VNE165" s="253"/>
      <c r="VNF165" s="253"/>
      <c r="VNG165" s="253"/>
      <c r="VNH165" s="253"/>
      <c r="VNI165" s="253"/>
      <c r="VNJ165" s="253"/>
      <c r="VNK165" s="253"/>
      <c r="VNL165" s="253"/>
      <c r="VNM165" s="253"/>
      <c r="VNN165" s="253"/>
      <c r="VNO165" s="253"/>
      <c r="VNP165" s="253"/>
      <c r="VNQ165" s="253"/>
      <c r="VNR165" s="253"/>
      <c r="VNS165" s="253"/>
      <c r="VNT165" s="253"/>
      <c r="VNU165" s="253"/>
      <c r="VNV165" s="253"/>
      <c r="VNW165" s="253"/>
      <c r="VNX165" s="253"/>
      <c r="VNY165" s="253"/>
      <c r="VNZ165" s="253"/>
      <c r="VOA165" s="253"/>
      <c r="VOB165" s="253"/>
      <c r="VOC165" s="253"/>
      <c r="VOD165" s="253"/>
      <c r="VOE165" s="253"/>
      <c r="VOF165" s="253"/>
      <c r="VOG165" s="253"/>
      <c r="VOH165" s="253"/>
      <c r="VOI165" s="253"/>
      <c r="VOJ165" s="253"/>
      <c r="VOK165" s="253"/>
      <c r="VOL165" s="253"/>
      <c r="VOM165" s="253"/>
      <c r="VON165" s="253"/>
      <c r="VOO165" s="253"/>
      <c r="VOP165" s="253"/>
      <c r="VOQ165" s="253"/>
      <c r="VOR165" s="253"/>
      <c r="VOS165" s="253"/>
      <c r="VOT165" s="253"/>
      <c r="VOU165" s="253"/>
      <c r="VOV165" s="253"/>
      <c r="VOW165" s="253"/>
      <c r="VOX165" s="253"/>
      <c r="VOY165" s="253"/>
      <c r="VOZ165" s="253"/>
      <c r="VPA165" s="253"/>
      <c r="VPB165" s="253"/>
      <c r="VPC165" s="253"/>
      <c r="VPD165" s="253"/>
      <c r="VPE165" s="253"/>
      <c r="VPF165" s="253"/>
      <c r="VPG165" s="253"/>
      <c r="VPH165" s="253"/>
      <c r="VPI165" s="253"/>
      <c r="VPJ165" s="253"/>
      <c r="VPK165" s="253"/>
      <c r="VPL165" s="253"/>
      <c r="VPM165" s="253"/>
      <c r="VPN165" s="253"/>
      <c r="VPO165" s="253"/>
      <c r="VPP165" s="253"/>
      <c r="VPQ165" s="253"/>
      <c r="VPR165" s="253"/>
      <c r="VPS165" s="253"/>
      <c r="VPT165" s="253"/>
      <c r="VPU165" s="253"/>
      <c r="VPV165" s="253"/>
      <c r="VPW165" s="253"/>
      <c r="VPX165" s="253"/>
      <c r="VPY165" s="253"/>
      <c r="VPZ165" s="253"/>
      <c r="VQA165" s="253"/>
      <c r="VQB165" s="253"/>
      <c r="VQC165" s="253"/>
      <c r="VQD165" s="253"/>
      <c r="VQE165" s="253"/>
      <c r="VQF165" s="253"/>
      <c r="VQG165" s="253"/>
      <c r="VQH165" s="253"/>
      <c r="VQI165" s="253"/>
      <c r="VQJ165" s="253"/>
      <c r="VQK165" s="253"/>
      <c r="VQL165" s="253"/>
      <c r="VQM165" s="253"/>
      <c r="VQN165" s="253"/>
      <c r="VQO165" s="253"/>
      <c r="VQP165" s="253"/>
      <c r="VQQ165" s="253"/>
      <c r="VQR165" s="253"/>
      <c r="VQS165" s="253"/>
      <c r="VQT165" s="253"/>
      <c r="VQU165" s="253"/>
      <c r="VQV165" s="253"/>
      <c r="VQW165" s="253"/>
      <c r="VQX165" s="253"/>
      <c r="VQY165" s="253"/>
      <c r="VQZ165" s="253"/>
      <c r="VRA165" s="253"/>
      <c r="VRB165" s="253"/>
      <c r="VRC165" s="253"/>
      <c r="VRD165" s="253"/>
      <c r="VRE165" s="253"/>
      <c r="VRF165" s="253"/>
      <c r="VRG165" s="253"/>
      <c r="VRH165" s="253"/>
      <c r="VRI165" s="253"/>
      <c r="VRJ165" s="253"/>
      <c r="VRK165" s="253"/>
      <c r="VRL165" s="253"/>
      <c r="VRM165" s="253"/>
      <c r="VRN165" s="253"/>
      <c r="VRO165" s="253"/>
      <c r="VRP165" s="253"/>
      <c r="VRQ165" s="253"/>
      <c r="VRR165" s="253"/>
      <c r="VRS165" s="253"/>
      <c r="VRT165" s="253"/>
      <c r="VRU165" s="253"/>
      <c r="VRV165" s="253"/>
      <c r="VRW165" s="253"/>
      <c r="VRX165" s="253"/>
      <c r="VRY165" s="253"/>
      <c r="VRZ165" s="253"/>
      <c r="VSA165" s="253"/>
      <c r="VSB165" s="253"/>
      <c r="VSC165" s="253"/>
      <c r="VSD165" s="253"/>
      <c r="VSE165" s="253"/>
      <c r="VSF165" s="253"/>
      <c r="VSG165" s="253"/>
      <c r="VSH165" s="253"/>
      <c r="VSI165" s="253"/>
      <c r="VSJ165" s="253"/>
      <c r="VSK165" s="253"/>
      <c r="VSL165" s="253"/>
      <c r="VSM165" s="253"/>
      <c r="VSN165" s="253"/>
      <c r="VSO165" s="253"/>
      <c r="VSP165" s="253"/>
      <c r="VSQ165" s="253"/>
      <c r="VSR165" s="253"/>
      <c r="VSS165" s="253"/>
      <c r="VST165" s="253"/>
      <c r="VSU165" s="253"/>
      <c r="VSV165" s="253"/>
      <c r="VSW165" s="253"/>
      <c r="VSX165" s="253"/>
      <c r="VSY165" s="253"/>
      <c r="VSZ165" s="253"/>
      <c r="VTA165" s="253"/>
      <c r="VTB165" s="253"/>
      <c r="VTC165" s="253"/>
      <c r="VTD165" s="253"/>
      <c r="VTE165" s="253"/>
      <c r="VTF165" s="253"/>
      <c r="VTG165" s="253"/>
      <c r="VTH165" s="253"/>
      <c r="VTI165" s="253"/>
      <c r="VTJ165" s="253"/>
      <c r="VTK165" s="253"/>
      <c r="VTL165" s="253"/>
      <c r="VTM165" s="253"/>
      <c r="VTN165" s="253"/>
      <c r="VTO165" s="253"/>
      <c r="VTP165" s="253"/>
      <c r="VTQ165" s="253"/>
      <c r="VTR165" s="253"/>
      <c r="VTS165" s="253"/>
      <c r="VTT165" s="253"/>
      <c r="VTU165" s="253"/>
      <c r="VTV165" s="253"/>
      <c r="VTW165" s="253"/>
      <c r="VTX165" s="253"/>
      <c r="VTY165" s="253"/>
      <c r="VTZ165" s="253"/>
      <c r="VUA165" s="253"/>
      <c r="VUB165" s="253"/>
      <c r="VUC165" s="253"/>
      <c r="VUD165" s="253"/>
      <c r="VUE165" s="253"/>
      <c r="VUF165" s="253"/>
      <c r="VUG165" s="253"/>
      <c r="VUH165" s="253"/>
      <c r="VUI165" s="253"/>
      <c r="VUJ165" s="253"/>
      <c r="VUK165" s="253"/>
      <c r="VUL165" s="253"/>
      <c r="VUM165" s="253"/>
      <c r="VUN165" s="253"/>
      <c r="VUO165" s="253"/>
      <c r="VUP165" s="253"/>
      <c r="VUQ165" s="253"/>
      <c r="VUR165" s="253"/>
      <c r="VUS165" s="253"/>
      <c r="VUT165" s="253"/>
      <c r="VUU165" s="253"/>
      <c r="VUV165" s="253"/>
      <c r="VUW165" s="253"/>
      <c r="VUX165" s="253"/>
      <c r="VUY165" s="253"/>
      <c r="VUZ165" s="253"/>
      <c r="VVA165" s="253"/>
      <c r="VVB165" s="253"/>
      <c r="VVC165" s="253"/>
      <c r="VVD165" s="253"/>
      <c r="VVE165" s="253"/>
      <c r="VVF165" s="253"/>
      <c r="VVG165" s="253"/>
      <c r="VVH165" s="253"/>
      <c r="VVI165" s="253"/>
      <c r="VVJ165" s="253"/>
      <c r="VVK165" s="253"/>
      <c r="VVL165" s="253"/>
      <c r="VVM165" s="253"/>
      <c r="VVN165" s="253"/>
      <c r="VVO165" s="253"/>
      <c r="VVP165" s="253"/>
      <c r="VVQ165" s="253"/>
      <c r="VVR165" s="253"/>
      <c r="VVS165" s="253"/>
      <c r="VVT165" s="253"/>
      <c r="VVU165" s="253"/>
      <c r="VVV165" s="253"/>
      <c r="VVW165" s="253"/>
      <c r="VVX165" s="253"/>
      <c r="VVY165" s="253"/>
      <c r="VVZ165" s="253"/>
      <c r="VWA165" s="253"/>
      <c r="VWB165" s="253"/>
      <c r="VWC165" s="253"/>
      <c r="VWD165" s="253"/>
      <c r="VWE165" s="253"/>
      <c r="VWF165" s="253"/>
      <c r="VWG165" s="253"/>
      <c r="VWH165" s="253"/>
      <c r="VWI165" s="253"/>
      <c r="VWJ165" s="253"/>
      <c r="VWK165" s="253"/>
      <c r="VWL165" s="253"/>
      <c r="VWM165" s="253"/>
      <c r="VWN165" s="253"/>
      <c r="VWO165" s="253"/>
      <c r="VWP165" s="253"/>
      <c r="VWQ165" s="253"/>
      <c r="VWR165" s="253"/>
      <c r="VWS165" s="253"/>
      <c r="VWT165" s="253"/>
      <c r="VWU165" s="253"/>
      <c r="VWV165" s="253"/>
      <c r="VWW165" s="253"/>
      <c r="VWX165" s="253"/>
      <c r="VWY165" s="253"/>
      <c r="VWZ165" s="253"/>
      <c r="VXA165" s="253"/>
      <c r="VXB165" s="253"/>
      <c r="VXC165" s="253"/>
      <c r="VXD165" s="253"/>
      <c r="VXE165" s="253"/>
      <c r="VXF165" s="253"/>
      <c r="VXG165" s="253"/>
      <c r="VXH165" s="253"/>
      <c r="VXI165" s="253"/>
      <c r="VXJ165" s="253"/>
      <c r="VXK165" s="253"/>
      <c r="VXL165" s="253"/>
      <c r="VXM165" s="253"/>
      <c r="VXN165" s="253"/>
      <c r="VXO165" s="253"/>
      <c r="VXP165" s="253"/>
      <c r="VXQ165" s="253"/>
      <c r="VXR165" s="253"/>
      <c r="VXS165" s="253"/>
      <c r="VXT165" s="253"/>
      <c r="VXU165" s="253"/>
      <c r="VXV165" s="253"/>
      <c r="VXW165" s="253"/>
      <c r="VXX165" s="253"/>
      <c r="VXY165" s="253"/>
      <c r="VXZ165" s="253"/>
      <c r="VYA165" s="253"/>
      <c r="VYB165" s="253"/>
      <c r="VYC165" s="253"/>
      <c r="VYD165" s="253"/>
      <c r="VYE165" s="253"/>
      <c r="VYF165" s="253"/>
      <c r="VYG165" s="253"/>
      <c r="VYH165" s="253"/>
      <c r="VYI165" s="253"/>
      <c r="VYJ165" s="253"/>
      <c r="VYK165" s="253"/>
      <c r="VYL165" s="253"/>
      <c r="VYM165" s="253"/>
      <c r="VYN165" s="253"/>
      <c r="VYO165" s="253"/>
      <c r="VYP165" s="253"/>
      <c r="VYQ165" s="253"/>
      <c r="VYR165" s="253"/>
      <c r="VYS165" s="253"/>
      <c r="VYT165" s="253"/>
      <c r="VYU165" s="253"/>
      <c r="VYV165" s="253"/>
      <c r="VYW165" s="253"/>
      <c r="VYX165" s="253"/>
      <c r="VYY165" s="253"/>
      <c r="VYZ165" s="253"/>
      <c r="VZA165" s="253"/>
      <c r="VZB165" s="253"/>
      <c r="VZC165" s="253"/>
      <c r="VZD165" s="253"/>
      <c r="VZE165" s="253"/>
      <c r="VZF165" s="253"/>
      <c r="VZG165" s="253"/>
      <c r="VZH165" s="253"/>
      <c r="VZI165" s="253"/>
      <c r="VZJ165" s="253"/>
      <c r="VZK165" s="253"/>
      <c r="VZL165" s="253"/>
      <c r="VZM165" s="253"/>
      <c r="VZN165" s="253"/>
      <c r="VZO165" s="253"/>
      <c r="VZP165" s="253"/>
      <c r="VZQ165" s="253"/>
      <c r="VZR165" s="253"/>
      <c r="VZS165" s="253"/>
      <c r="VZT165" s="253"/>
      <c r="VZU165" s="253"/>
      <c r="VZV165" s="253"/>
      <c r="VZW165" s="253"/>
      <c r="VZX165" s="253"/>
      <c r="VZY165" s="253"/>
      <c r="VZZ165" s="253"/>
      <c r="WAA165" s="253"/>
      <c r="WAB165" s="253"/>
      <c r="WAC165" s="253"/>
      <c r="WAD165" s="253"/>
      <c r="WAE165" s="253"/>
      <c r="WAF165" s="253"/>
      <c r="WAG165" s="253"/>
      <c r="WAH165" s="253"/>
      <c r="WAI165" s="253"/>
      <c r="WAJ165" s="253"/>
      <c r="WAK165" s="253"/>
      <c r="WAL165" s="253"/>
      <c r="WAM165" s="253"/>
      <c r="WAN165" s="253"/>
      <c r="WAO165" s="253"/>
      <c r="WAP165" s="253"/>
      <c r="WAQ165" s="253"/>
      <c r="WAR165" s="253"/>
      <c r="WAS165" s="253"/>
      <c r="WAT165" s="253"/>
      <c r="WAU165" s="253"/>
      <c r="WAV165" s="253"/>
      <c r="WAW165" s="253"/>
      <c r="WAX165" s="253"/>
      <c r="WAY165" s="253"/>
      <c r="WAZ165" s="253"/>
      <c r="WBA165" s="253"/>
      <c r="WBB165" s="253"/>
      <c r="WBC165" s="253"/>
      <c r="WBD165" s="253"/>
      <c r="WBE165" s="253"/>
      <c r="WBF165" s="253"/>
      <c r="WBG165" s="253"/>
      <c r="WBH165" s="253"/>
      <c r="WBI165" s="253"/>
      <c r="WBJ165" s="253"/>
      <c r="WBK165" s="253"/>
      <c r="WBL165" s="253"/>
      <c r="WBM165" s="253"/>
      <c r="WBN165" s="253"/>
      <c r="WBO165" s="253"/>
      <c r="WBP165" s="253"/>
      <c r="WBQ165" s="253"/>
      <c r="WBR165" s="253"/>
      <c r="WBS165" s="253"/>
      <c r="WBT165" s="253"/>
      <c r="WBU165" s="253"/>
      <c r="WBV165" s="253"/>
      <c r="WBW165" s="253"/>
      <c r="WBX165" s="253"/>
      <c r="WBY165" s="253"/>
      <c r="WBZ165" s="253"/>
      <c r="WCA165" s="253"/>
      <c r="WCB165" s="253"/>
      <c r="WCC165" s="253"/>
      <c r="WCD165" s="253"/>
      <c r="WCE165" s="253"/>
      <c r="WCF165" s="253"/>
      <c r="WCG165" s="253"/>
      <c r="WCH165" s="253"/>
      <c r="WCI165" s="253"/>
      <c r="WCJ165" s="253"/>
      <c r="WCK165" s="253"/>
      <c r="WCL165" s="253"/>
      <c r="WCM165" s="253"/>
      <c r="WCN165" s="253"/>
      <c r="WCO165" s="253"/>
      <c r="WCP165" s="253"/>
      <c r="WCQ165" s="253"/>
      <c r="WCR165" s="253"/>
      <c r="WCS165" s="253"/>
      <c r="WCT165" s="253"/>
      <c r="WCU165" s="253"/>
      <c r="WCV165" s="253"/>
      <c r="WCW165" s="253"/>
      <c r="WCX165" s="253"/>
      <c r="WCY165" s="253"/>
      <c r="WCZ165" s="253"/>
      <c r="WDA165" s="253"/>
      <c r="WDB165" s="253"/>
      <c r="WDC165" s="253"/>
      <c r="WDD165" s="253"/>
      <c r="WDE165" s="253"/>
      <c r="WDF165" s="253"/>
      <c r="WDG165" s="253"/>
      <c r="WDH165" s="253"/>
      <c r="WDI165" s="253"/>
      <c r="WDJ165" s="253"/>
      <c r="WDK165" s="253"/>
      <c r="WDL165" s="253"/>
      <c r="WDM165" s="253"/>
      <c r="WDN165" s="253"/>
      <c r="WDO165" s="253"/>
      <c r="WDP165" s="253"/>
      <c r="WDQ165" s="253"/>
      <c r="WDR165" s="253"/>
      <c r="WDS165" s="253"/>
      <c r="WDT165" s="253"/>
      <c r="WDU165" s="253"/>
      <c r="WDV165" s="253"/>
      <c r="WDW165" s="253"/>
      <c r="WDX165" s="253"/>
      <c r="WDY165" s="253"/>
      <c r="WDZ165" s="253"/>
      <c r="WEA165" s="253"/>
      <c r="WEB165" s="253"/>
      <c r="WEC165" s="253"/>
      <c r="WED165" s="253"/>
      <c r="WEE165" s="253"/>
      <c r="WEF165" s="253"/>
      <c r="WEG165" s="253"/>
      <c r="WEH165" s="253"/>
      <c r="WEI165" s="253"/>
      <c r="WEJ165" s="253"/>
      <c r="WEK165" s="253"/>
      <c r="WEL165" s="253"/>
      <c r="WEM165" s="253"/>
      <c r="WEN165" s="253"/>
      <c r="WEO165" s="253"/>
      <c r="WEP165" s="253"/>
      <c r="WEQ165" s="253"/>
      <c r="WER165" s="253"/>
      <c r="WES165" s="253"/>
      <c r="WET165" s="253"/>
      <c r="WEU165" s="253"/>
      <c r="WEV165" s="253"/>
      <c r="WEW165" s="253"/>
      <c r="WEX165" s="253"/>
      <c r="WEY165" s="253"/>
      <c r="WEZ165" s="253"/>
      <c r="WFA165" s="253"/>
      <c r="WFB165" s="253"/>
      <c r="WFC165" s="253"/>
      <c r="WFD165" s="253"/>
      <c r="WFE165" s="253"/>
      <c r="WFF165" s="253"/>
      <c r="WFG165" s="253"/>
      <c r="WFH165" s="253"/>
      <c r="WFI165" s="253"/>
      <c r="WFJ165" s="253"/>
      <c r="WFK165" s="253"/>
      <c r="WFL165" s="253"/>
      <c r="WFM165" s="253"/>
      <c r="WFN165" s="253"/>
      <c r="WFO165" s="253"/>
      <c r="WFP165" s="253"/>
      <c r="WFQ165" s="253"/>
      <c r="WFR165" s="253"/>
      <c r="WFS165" s="253"/>
      <c r="WFT165" s="253"/>
      <c r="WFU165" s="253"/>
      <c r="WFV165" s="253"/>
      <c r="WFW165" s="253"/>
      <c r="WFX165" s="253"/>
      <c r="WFY165" s="253"/>
      <c r="WFZ165" s="253"/>
      <c r="WGA165" s="253"/>
      <c r="WGB165" s="253"/>
      <c r="WGC165" s="253"/>
      <c r="WGD165" s="253"/>
      <c r="WGE165" s="253"/>
      <c r="WGF165" s="253"/>
      <c r="WGG165" s="253"/>
      <c r="WGH165" s="253"/>
      <c r="WGI165" s="253"/>
      <c r="WGJ165" s="253"/>
      <c r="WGK165" s="253"/>
      <c r="WGL165" s="253"/>
      <c r="WGM165" s="253"/>
      <c r="WGN165" s="253"/>
      <c r="WGO165" s="253"/>
      <c r="WGP165" s="253"/>
      <c r="WGQ165" s="253"/>
      <c r="WGR165" s="253"/>
      <c r="WGS165" s="253"/>
      <c r="WGT165" s="253"/>
      <c r="WGU165" s="253"/>
      <c r="WGV165" s="253"/>
      <c r="WGW165" s="253"/>
      <c r="WGX165" s="253"/>
      <c r="WGY165" s="253"/>
      <c r="WGZ165" s="253"/>
      <c r="WHA165" s="253"/>
      <c r="WHB165" s="253"/>
      <c r="WHC165" s="253"/>
      <c r="WHD165" s="253"/>
      <c r="WHE165" s="253"/>
      <c r="WHF165" s="253"/>
      <c r="WHG165" s="253"/>
      <c r="WHH165" s="253"/>
      <c r="WHI165" s="253"/>
      <c r="WHJ165" s="253"/>
      <c r="WHK165" s="253"/>
      <c r="WHL165" s="253"/>
      <c r="WHM165" s="253"/>
      <c r="WHN165" s="253"/>
      <c r="WHO165" s="253"/>
      <c r="WHP165" s="253"/>
      <c r="WHQ165" s="253"/>
      <c r="WHR165" s="253"/>
      <c r="WHS165" s="253"/>
      <c r="WHT165" s="253"/>
      <c r="WHU165" s="253"/>
      <c r="WHV165" s="253"/>
      <c r="WHW165" s="253"/>
      <c r="WHX165" s="253"/>
      <c r="WHY165" s="253"/>
      <c r="WHZ165" s="253"/>
      <c r="WIA165" s="253"/>
      <c r="WIB165" s="253"/>
      <c r="WIC165" s="253"/>
      <c r="WID165" s="253"/>
      <c r="WIE165" s="253"/>
      <c r="WIF165" s="253"/>
      <c r="WIG165" s="253"/>
      <c r="WIH165" s="253"/>
      <c r="WII165" s="253"/>
      <c r="WIJ165" s="253"/>
      <c r="WIK165" s="253"/>
      <c r="WIL165" s="253"/>
      <c r="WIM165" s="253"/>
      <c r="WIN165" s="253"/>
      <c r="WIO165" s="253"/>
      <c r="WIP165" s="253"/>
      <c r="WIQ165" s="253"/>
      <c r="WIR165" s="253"/>
      <c r="WIS165" s="253"/>
      <c r="WIT165" s="253"/>
      <c r="WIU165" s="253"/>
      <c r="WIV165" s="253"/>
      <c r="WIW165" s="253"/>
      <c r="WIX165" s="253"/>
      <c r="WIY165" s="253"/>
      <c r="WIZ165" s="253"/>
      <c r="WJA165" s="253"/>
      <c r="WJB165" s="253"/>
      <c r="WJC165" s="253"/>
      <c r="WJD165" s="253"/>
      <c r="WJE165" s="253"/>
      <c r="WJF165" s="253"/>
      <c r="WJG165" s="253"/>
      <c r="WJH165" s="253"/>
      <c r="WJI165" s="253"/>
      <c r="WJJ165" s="253"/>
      <c r="WJK165" s="253"/>
      <c r="WJL165" s="253"/>
      <c r="WJM165" s="253"/>
      <c r="WJN165" s="253"/>
      <c r="WJO165" s="253"/>
      <c r="WJP165" s="253"/>
      <c r="WJQ165" s="253"/>
      <c r="WJR165" s="253"/>
      <c r="WJS165" s="253"/>
      <c r="WJT165" s="253"/>
      <c r="WJU165" s="253"/>
      <c r="WJV165" s="253"/>
      <c r="WJW165" s="253"/>
      <c r="WJX165" s="253"/>
      <c r="WJY165" s="253"/>
      <c r="WJZ165" s="253"/>
      <c r="WKA165" s="253"/>
      <c r="WKB165" s="253"/>
      <c r="WKC165" s="253"/>
      <c r="WKD165" s="253"/>
      <c r="WKE165" s="253"/>
      <c r="WKF165" s="253"/>
      <c r="WKG165" s="253"/>
      <c r="WKH165" s="253"/>
      <c r="WKI165" s="253"/>
      <c r="WKJ165" s="253"/>
      <c r="WKK165" s="253"/>
      <c r="WKL165" s="253"/>
      <c r="WKM165" s="253"/>
      <c r="WKN165" s="253"/>
      <c r="WKO165" s="253"/>
      <c r="WKP165" s="253"/>
      <c r="WKQ165" s="253"/>
      <c r="WKR165" s="253"/>
      <c r="WKS165" s="253"/>
      <c r="WKT165" s="253"/>
      <c r="WKU165" s="253"/>
      <c r="WKV165" s="253"/>
      <c r="WKW165" s="253"/>
      <c r="WKX165" s="253"/>
      <c r="WKY165" s="253"/>
      <c r="WKZ165" s="253"/>
      <c r="WLA165" s="253"/>
      <c r="WLB165" s="253"/>
      <c r="WLC165" s="253"/>
      <c r="WLD165" s="253"/>
      <c r="WLE165" s="253"/>
      <c r="WLF165" s="253"/>
      <c r="WLG165" s="253"/>
      <c r="WLH165" s="253"/>
      <c r="WLI165" s="253"/>
      <c r="WLJ165" s="253"/>
      <c r="WLK165" s="253"/>
      <c r="WLL165" s="253"/>
      <c r="WLM165" s="253"/>
      <c r="WLN165" s="253"/>
      <c r="WLO165" s="253"/>
      <c r="WLP165" s="253"/>
      <c r="WLQ165" s="253"/>
      <c r="WLR165" s="253"/>
      <c r="WLS165" s="253"/>
      <c r="WLT165" s="253"/>
      <c r="WLU165" s="253"/>
      <c r="WLV165" s="253"/>
      <c r="WLW165" s="253"/>
      <c r="WLX165" s="253"/>
      <c r="WLY165" s="253"/>
      <c r="WLZ165" s="253"/>
      <c r="WMA165" s="253"/>
      <c r="WMB165" s="253"/>
      <c r="WMC165" s="253"/>
      <c r="WMD165" s="253"/>
      <c r="WME165" s="253"/>
      <c r="WMF165" s="253"/>
      <c r="WMG165" s="253"/>
      <c r="WMH165" s="253"/>
      <c r="WMI165" s="253"/>
      <c r="WMJ165" s="253"/>
      <c r="WMK165" s="253"/>
      <c r="WML165" s="253"/>
      <c r="WMM165" s="253"/>
      <c r="WMN165" s="253"/>
      <c r="WMO165" s="253"/>
      <c r="WMP165" s="253"/>
      <c r="WMQ165" s="253"/>
      <c r="WMR165" s="253"/>
      <c r="WMS165" s="253"/>
      <c r="WMT165" s="253"/>
      <c r="WMU165" s="253"/>
      <c r="WMV165" s="253"/>
      <c r="WMW165" s="253"/>
      <c r="WMX165" s="253"/>
      <c r="WMY165" s="253"/>
      <c r="WMZ165" s="253"/>
      <c r="WNA165" s="253"/>
      <c r="WNB165" s="253"/>
      <c r="WNC165" s="253"/>
      <c r="WND165" s="253"/>
      <c r="WNE165" s="253"/>
      <c r="WNF165" s="253"/>
      <c r="WNG165" s="253"/>
      <c r="WNH165" s="253"/>
      <c r="WNI165" s="253"/>
      <c r="WNJ165" s="253"/>
      <c r="WNK165" s="253"/>
      <c r="WNL165" s="253"/>
      <c r="WNM165" s="253"/>
      <c r="WNN165" s="253"/>
      <c r="WNO165" s="253"/>
      <c r="WNP165" s="253"/>
      <c r="WNQ165" s="253"/>
      <c r="WNR165" s="253"/>
      <c r="WNS165" s="253"/>
      <c r="WNT165" s="253"/>
      <c r="WNU165" s="253"/>
      <c r="WNV165" s="253"/>
      <c r="WNW165" s="253"/>
      <c r="WNX165" s="253"/>
      <c r="WNY165" s="253"/>
      <c r="WNZ165" s="253"/>
      <c r="WOA165" s="253"/>
      <c r="WOB165" s="253"/>
      <c r="WOC165" s="253"/>
      <c r="WOD165" s="253"/>
      <c r="WOE165" s="253"/>
      <c r="WOF165" s="253"/>
      <c r="WOG165" s="253"/>
      <c r="WOH165" s="253"/>
      <c r="WOI165" s="253"/>
      <c r="WOJ165" s="253"/>
      <c r="WOK165" s="253"/>
      <c r="WOL165" s="253"/>
      <c r="WOM165" s="253"/>
      <c r="WON165" s="253"/>
      <c r="WOO165" s="253"/>
      <c r="WOP165" s="253"/>
      <c r="WOQ165" s="253"/>
      <c r="WOR165" s="253"/>
      <c r="WOS165" s="253"/>
      <c r="WOT165" s="253"/>
      <c r="WOU165" s="253"/>
      <c r="WOV165" s="253"/>
      <c r="WOW165" s="253"/>
      <c r="WOX165" s="253"/>
      <c r="WOY165" s="253"/>
      <c r="WOZ165" s="253"/>
      <c r="WPA165" s="253"/>
      <c r="WPB165" s="253"/>
      <c r="WPC165" s="253"/>
      <c r="WPD165" s="253"/>
      <c r="WPE165" s="253"/>
      <c r="WPF165" s="253"/>
      <c r="WPG165" s="253"/>
      <c r="WPH165" s="253"/>
      <c r="WPI165" s="253"/>
      <c r="WPJ165" s="253"/>
      <c r="WPK165" s="253"/>
      <c r="WPL165" s="253"/>
      <c r="WPM165" s="253"/>
      <c r="WPN165" s="253"/>
      <c r="WPO165" s="253"/>
      <c r="WPP165" s="253"/>
      <c r="WPQ165" s="253"/>
      <c r="WPR165" s="253"/>
      <c r="WPS165" s="253"/>
      <c r="WPT165" s="253"/>
      <c r="WPU165" s="253"/>
      <c r="WPV165" s="253"/>
      <c r="WPW165" s="253"/>
      <c r="WPX165" s="253"/>
      <c r="WPY165" s="253"/>
      <c r="WPZ165" s="253"/>
      <c r="WQA165" s="253"/>
      <c r="WQB165" s="253"/>
      <c r="WQC165" s="253"/>
      <c r="WQD165" s="253"/>
      <c r="WQE165" s="253"/>
      <c r="WQF165" s="253"/>
      <c r="WQG165" s="253"/>
      <c r="WQH165" s="253"/>
      <c r="WQI165" s="253"/>
      <c r="WQJ165" s="253"/>
      <c r="WQK165" s="253"/>
      <c r="WQL165" s="253"/>
      <c r="WQM165" s="253"/>
      <c r="WQN165" s="253"/>
      <c r="WQO165" s="253"/>
      <c r="WQP165" s="253"/>
      <c r="WQQ165" s="253"/>
      <c r="WQR165" s="253"/>
      <c r="WQS165" s="253"/>
      <c r="WQT165" s="253"/>
      <c r="WQU165" s="253"/>
      <c r="WQV165" s="253"/>
      <c r="WQW165" s="253"/>
      <c r="WQX165" s="253"/>
      <c r="WQY165" s="253"/>
      <c r="WQZ165" s="253"/>
      <c r="WRA165" s="253"/>
      <c r="WRB165" s="253"/>
      <c r="WRC165" s="253"/>
      <c r="WRD165" s="253"/>
      <c r="WRE165" s="253"/>
      <c r="WRF165" s="253"/>
      <c r="WRG165" s="253"/>
      <c r="WRH165" s="253"/>
      <c r="WRI165" s="253"/>
      <c r="WRJ165" s="253"/>
      <c r="WRK165" s="253"/>
      <c r="WRL165" s="253"/>
      <c r="WRM165" s="253"/>
      <c r="WRN165" s="253"/>
      <c r="WRO165" s="253"/>
      <c r="WRP165" s="253"/>
      <c r="WRQ165" s="253"/>
      <c r="WRR165" s="253"/>
      <c r="WRS165" s="253"/>
      <c r="WRT165" s="253"/>
      <c r="WRU165" s="253"/>
      <c r="WRV165" s="253"/>
      <c r="WRW165" s="253"/>
      <c r="WRX165" s="253"/>
      <c r="WRY165" s="253"/>
      <c r="WRZ165" s="253"/>
      <c r="WSA165" s="253"/>
      <c r="WSB165" s="253"/>
      <c r="WSC165" s="253"/>
      <c r="WSD165" s="253"/>
      <c r="WSE165" s="253"/>
      <c r="WSF165" s="253"/>
      <c r="WSG165" s="253"/>
      <c r="WSH165" s="253"/>
      <c r="WSI165" s="253"/>
      <c r="WSJ165" s="253"/>
      <c r="WSK165" s="253"/>
      <c r="WSL165" s="253"/>
      <c r="WSM165" s="253"/>
      <c r="WSN165" s="253"/>
      <c r="WSO165" s="253"/>
      <c r="WSP165" s="253"/>
      <c r="WSQ165" s="253"/>
      <c r="WSR165" s="253"/>
      <c r="WSS165" s="253"/>
      <c r="WST165" s="253"/>
      <c r="WSU165" s="253"/>
      <c r="WSV165" s="253"/>
      <c r="WSW165" s="253"/>
      <c r="WSX165" s="253"/>
      <c r="WSY165" s="253"/>
      <c r="WSZ165" s="253"/>
      <c r="WTA165" s="253"/>
      <c r="WTB165" s="253"/>
      <c r="WTC165" s="253"/>
      <c r="WTD165" s="253"/>
      <c r="WTE165" s="253"/>
      <c r="WTF165" s="253"/>
      <c r="WTG165" s="253"/>
      <c r="WTH165" s="253"/>
      <c r="WTI165" s="253"/>
      <c r="WTJ165" s="253"/>
      <c r="WTK165" s="253"/>
      <c r="WTL165" s="253"/>
      <c r="WTM165" s="253"/>
      <c r="WTN165" s="253"/>
      <c r="WTO165" s="253"/>
      <c r="WTP165" s="253"/>
      <c r="WTQ165" s="253"/>
      <c r="WTR165" s="253"/>
      <c r="WTS165" s="253"/>
      <c r="WTT165" s="253"/>
      <c r="WTU165" s="253"/>
      <c r="WTV165" s="253"/>
      <c r="WTW165" s="253"/>
      <c r="WTX165" s="253"/>
      <c r="WTY165" s="253"/>
      <c r="WTZ165" s="253"/>
      <c r="WUA165" s="253"/>
      <c r="WUB165" s="253"/>
      <c r="WUC165" s="253"/>
      <c r="WUD165" s="253"/>
      <c r="WUE165" s="253"/>
      <c r="WUF165" s="253"/>
      <c r="WUG165" s="253"/>
      <c r="WUH165" s="253"/>
      <c r="WUI165" s="253"/>
      <c r="WUJ165" s="253"/>
      <c r="WUK165" s="253"/>
      <c r="WUL165" s="253"/>
      <c r="WUM165" s="253"/>
      <c r="WUN165" s="253"/>
      <c r="WUO165" s="253"/>
      <c r="WUP165" s="253"/>
      <c r="WUQ165" s="253"/>
      <c r="WUR165" s="253"/>
      <c r="WUS165" s="253"/>
      <c r="WUT165" s="253"/>
      <c r="WUU165" s="253"/>
      <c r="WUV165" s="253"/>
      <c r="WUW165" s="253"/>
      <c r="WUX165" s="253"/>
      <c r="WUY165" s="253"/>
      <c r="WUZ165" s="253"/>
      <c r="WVA165" s="253"/>
      <c r="WVB165" s="253"/>
      <c r="WVC165" s="253"/>
      <c r="WVD165" s="253"/>
      <c r="WVE165" s="253"/>
      <c r="WVF165" s="253"/>
      <c r="WVG165" s="253"/>
      <c r="WVH165" s="253"/>
      <c r="WVI165" s="253"/>
      <c r="WVJ165" s="253"/>
      <c r="WVK165" s="253"/>
      <c r="WVL165" s="253"/>
      <c r="WVM165" s="253"/>
      <c r="WVN165" s="253"/>
      <c r="WVO165" s="253"/>
      <c r="WVP165" s="253"/>
      <c r="WVQ165" s="253"/>
      <c r="WVR165" s="253"/>
      <c r="WVS165" s="253"/>
      <c r="WVT165" s="253"/>
      <c r="WVU165" s="253"/>
      <c r="WVV165" s="253"/>
      <c r="WVW165" s="253"/>
      <c r="WVX165" s="253"/>
      <c r="WVY165" s="253"/>
      <c r="WVZ165" s="253"/>
      <c r="WWA165" s="253"/>
      <c r="WWB165" s="253"/>
      <c r="WWC165" s="253"/>
      <c r="WWD165" s="253"/>
      <c r="WWE165" s="253"/>
      <c r="WWF165" s="253"/>
      <c r="WWG165" s="253"/>
      <c r="WWH165" s="253"/>
      <c r="WWI165" s="253"/>
      <c r="WWJ165" s="253"/>
      <c r="WWK165" s="253"/>
      <c r="WWL165" s="253"/>
      <c r="WWM165" s="253"/>
      <c r="WWN165" s="253"/>
      <c r="WWO165" s="253"/>
      <c r="WWP165" s="253"/>
      <c r="WWQ165" s="253"/>
      <c r="WWR165" s="253"/>
      <c r="WWS165" s="253"/>
      <c r="WWT165" s="253"/>
      <c r="WWU165" s="253"/>
      <c r="WWV165" s="253"/>
      <c r="WWW165" s="253"/>
      <c r="WWX165" s="253"/>
      <c r="WWY165" s="253"/>
      <c r="WWZ165" s="253"/>
      <c r="WXA165" s="253"/>
      <c r="WXB165" s="253"/>
      <c r="WXC165" s="253"/>
      <c r="WXD165" s="253"/>
      <c r="WXE165" s="253"/>
      <c r="WXF165" s="253"/>
      <c r="WXG165" s="253"/>
      <c r="WXH165" s="253"/>
      <c r="WXI165" s="253"/>
      <c r="WXJ165" s="253"/>
      <c r="WXK165" s="253"/>
      <c r="WXL165" s="253"/>
      <c r="WXM165" s="253"/>
      <c r="WXN165" s="253"/>
      <c r="WXO165" s="253"/>
      <c r="WXP165" s="253"/>
      <c r="WXQ165" s="253"/>
      <c r="WXR165" s="253"/>
      <c r="WXS165" s="253"/>
      <c r="WXT165" s="253"/>
      <c r="WXU165" s="253"/>
      <c r="WXV165" s="253"/>
      <c r="WXW165" s="253"/>
      <c r="WXX165" s="253"/>
      <c r="WXY165" s="253"/>
      <c r="WXZ165" s="253"/>
      <c r="WYA165" s="253"/>
      <c r="WYB165" s="253"/>
      <c r="WYC165" s="253"/>
      <c r="WYD165" s="253"/>
      <c r="WYE165" s="253"/>
      <c r="WYF165" s="253"/>
      <c r="WYG165" s="253"/>
      <c r="WYH165" s="253"/>
      <c r="WYI165" s="253"/>
      <c r="WYJ165" s="253"/>
      <c r="WYK165" s="253"/>
      <c r="WYL165" s="253"/>
      <c r="WYM165" s="253"/>
      <c r="WYN165" s="253"/>
      <c r="WYO165" s="253"/>
      <c r="WYP165" s="253"/>
      <c r="WYQ165" s="253"/>
      <c r="WYR165" s="253"/>
      <c r="WYS165" s="253"/>
      <c r="WYT165" s="253"/>
      <c r="WYU165" s="253"/>
      <c r="WYV165" s="253"/>
      <c r="WYW165" s="253"/>
      <c r="WYX165" s="253"/>
      <c r="WYY165" s="253"/>
      <c r="WYZ165" s="253"/>
      <c r="WZA165" s="253"/>
      <c r="WZB165" s="253"/>
      <c r="WZC165" s="253"/>
      <c r="WZD165" s="253"/>
      <c r="WZE165" s="253"/>
      <c r="WZF165" s="253"/>
      <c r="WZG165" s="253"/>
      <c r="WZH165" s="253"/>
      <c r="WZI165" s="253"/>
      <c r="WZJ165" s="253"/>
      <c r="WZK165" s="253"/>
      <c r="WZL165" s="253"/>
      <c r="WZM165" s="253"/>
      <c r="WZN165" s="253"/>
      <c r="WZO165" s="253"/>
      <c r="WZP165" s="253"/>
      <c r="WZQ165" s="253"/>
      <c r="WZR165" s="253"/>
      <c r="WZS165" s="253"/>
      <c r="WZT165" s="253"/>
      <c r="WZU165" s="253"/>
      <c r="WZV165" s="253"/>
      <c r="WZW165" s="253"/>
      <c r="WZX165" s="253"/>
      <c r="WZY165" s="253"/>
      <c r="WZZ165" s="253"/>
      <c r="XAA165" s="253"/>
      <c r="XAB165" s="253"/>
      <c r="XAC165" s="253"/>
      <c r="XAD165" s="253"/>
      <c r="XAE165" s="253"/>
      <c r="XAF165" s="253"/>
      <c r="XAG165" s="253"/>
      <c r="XAH165" s="253"/>
      <c r="XAI165" s="253"/>
      <c r="XAJ165" s="253"/>
      <c r="XAK165" s="253"/>
      <c r="XAL165" s="253"/>
      <c r="XAM165" s="253"/>
      <c r="XAN165" s="253"/>
      <c r="XAO165" s="253"/>
      <c r="XAP165" s="253"/>
      <c r="XAQ165" s="253"/>
      <c r="XAR165" s="253"/>
      <c r="XAS165" s="253"/>
      <c r="XAT165" s="253"/>
      <c r="XAU165" s="253"/>
      <c r="XAV165" s="253"/>
      <c r="XAW165" s="253"/>
      <c r="XAX165" s="253"/>
      <c r="XAY165" s="253"/>
      <c r="XAZ165" s="253"/>
      <c r="XBA165" s="253"/>
      <c r="XBB165" s="253"/>
      <c r="XBC165" s="253"/>
      <c r="XBD165" s="253"/>
      <c r="XBE165" s="253"/>
      <c r="XBF165" s="253"/>
      <c r="XBG165" s="253"/>
      <c r="XBH165" s="253"/>
      <c r="XBI165" s="253"/>
      <c r="XBJ165" s="253"/>
      <c r="XBK165" s="253"/>
      <c r="XBL165" s="253"/>
      <c r="XBM165" s="253"/>
      <c r="XBN165" s="253"/>
      <c r="XBO165" s="253"/>
      <c r="XBP165" s="253"/>
      <c r="XBQ165" s="253"/>
      <c r="XBR165" s="253"/>
      <c r="XBS165" s="253"/>
      <c r="XBT165" s="253"/>
      <c r="XBU165" s="253"/>
      <c r="XBV165" s="253"/>
      <c r="XBW165" s="253"/>
      <c r="XBX165" s="253"/>
      <c r="XBY165" s="253"/>
      <c r="XBZ165" s="253"/>
      <c r="XCA165" s="253"/>
      <c r="XCB165" s="253"/>
      <c r="XCC165" s="253"/>
      <c r="XCD165" s="253"/>
      <c r="XCE165" s="253"/>
      <c r="XCF165" s="253"/>
      <c r="XCG165" s="253"/>
      <c r="XCH165" s="253"/>
      <c r="XCI165" s="253"/>
      <c r="XCJ165" s="253"/>
      <c r="XCK165" s="253"/>
      <c r="XCL165" s="253"/>
      <c r="XCM165" s="253"/>
      <c r="XCN165" s="253"/>
      <c r="XCO165" s="253"/>
      <c r="XCP165" s="253"/>
      <c r="XCQ165" s="253"/>
      <c r="XCR165" s="253"/>
      <c r="XCS165" s="253"/>
      <c r="XCT165" s="253"/>
      <c r="XCU165" s="253"/>
      <c r="XCV165" s="253"/>
      <c r="XCW165" s="253"/>
      <c r="XCX165" s="253"/>
      <c r="XCY165" s="253"/>
      <c r="XCZ165" s="253"/>
      <c r="XDA165" s="253"/>
      <c r="XDB165" s="253"/>
      <c r="XDC165" s="253"/>
      <c r="XDD165" s="253"/>
      <c r="XDE165" s="253"/>
      <c r="XDF165" s="253"/>
      <c r="XDG165" s="253"/>
      <c r="XDH165" s="253"/>
      <c r="XDI165" s="253"/>
      <c r="XDJ165" s="253"/>
      <c r="XDK165" s="253"/>
      <c r="XDL165" s="253"/>
      <c r="XDM165" s="253"/>
      <c r="XDN165" s="253"/>
      <c r="XDO165" s="253"/>
      <c r="XDP165" s="253"/>
      <c r="XDQ165" s="253"/>
      <c r="XDR165" s="253"/>
      <c r="XDS165" s="253"/>
      <c r="XDT165" s="253"/>
      <c r="XDU165" s="253"/>
      <c r="XDV165" s="253"/>
      <c r="XDW165" s="253"/>
      <c r="XDX165" s="253"/>
      <c r="XDY165" s="253"/>
      <c r="XDZ165" s="253"/>
      <c r="XEA165" s="253"/>
      <c r="XEB165" s="253"/>
      <c r="XEC165" s="253"/>
      <c r="XED165" s="253"/>
      <c r="XEE165" s="253"/>
      <c r="XEF165" s="253"/>
      <c r="XEG165" s="253"/>
      <c r="XEH165" s="253"/>
      <c r="XEI165" s="253"/>
      <c r="XEJ165" s="253"/>
      <c r="XEK165" s="253"/>
      <c r="XEL165" s="253"/>
      <c r="XEM165" s="253"/>
      <c r="XEN165" s="253"/>
      <c r="XEO165" s="253"/>
      <c r="XEP165" s="253"/>
      <c r="XEQ165" s="253"/>
      <c r="XER165" s="253"/>
      <c r="XES165" s="253"/>
      <c r="XET165" s="253"/>
      <c r="XEU165" s="253"/>
      <c r="XEV165" s="253"/>
      <c r="XEW165" s="253"/>
      <c r="XEX165" s="253"/>
      <c r="XEY165" s="253"/>
    </row>
    <row r="166" spans="1:16379" s="255" customFormat="1" ht="114.75">
      <c r="A166" s="268" t="s">
        <v>1758</v>
      </c>
      <c r="B166" s="158" t="s">
        <v>43</v>
      </c>
      <c r="C166" s="158">
        <v>1562</v>
      </c>
      <c r="D166" s="269">
        <v>41101</v>
      </c>
      <c r="E166" s="200" t="str">
        <f t="shared" si="2"/>
        <v>Ley 1562 de 2012</v>
      </c>
      <c r="F166" s="281" t="s">
        <v>2328</v>
      </c>
      <c r="G166" s="271" t="s">
        <v>1762</v>
      </c>
      <c r="H166" s="158" t="s">
        <v>2329</v>
      </c>
      <c r="I166" s="270" t="s">
        <v>2330</v>
      </c>
      <c r="J166" s="158" t="s">
        <v>1765</v>
      </c>
      <c r="K166" s="270" t="s">
        <v>2331</v>
      </c>
      <c r="L166" s="270" t="s">
        <v>2332</v>
      </c>
      <c r="M166" s="158" t="s">
        <v>29</v>
      </c>
      <c r="N166" s="158"/>
      <c r="O166" s="258" t="s">
        <v>2314</v>
      </c>
      <c r="P166" s="253"/>
      <c r="Q166" s="253"/>
      <c r="R166" s="253"/>
      <c r="S166" s="253"/>
      <c r="T166" s="253"/>
      <c r="U166" s="253"/>
      <c r="V166" s="253"/>
      <c r="W166" s="253"/>
      <c r="X166" s="253"/>
      <c r="Y166" s="253"/>
      <c r="Z166" s="253"/>
      <c r="AA166" s="253"/>
      <c r="AB166" s="253"/>
      <c r="AC166" s="253"/>
      <c r="AD166" s="253"/>
      <c r="AE166" s="253"/>
      <c r="AF166" s="253"/>
      <c r="AG166" s="253"/>
      <c r="AH166" s="253"/>
      <c r="AI166" s="253"/>
      <c r="AJ166" s="253"/>
      <c r="AK166" s="253"/>
      <c r="AL166" s="253"/>
      <c r="AM166" s="253"/>
      <c r="AN166" s="253"/>
      <c r="AO166" s="253"/>
      <c r="AP166" s="253"/>
      <c r="AQ166" s="253"/>
      <c r="AR166" s="253"/>
      <c r="AS166" s="253"/>
      <c r="AT166" s="253"/>
      <c r="AU166" s="253"/>
      <c r="AV166" s="253"/>
      <c r="AW166" s="253"/>
      <c r="AX166" s="253"/>
      <c r="AY166" s="253"/>
      <c r="AZ166" s="253"/>
      <c r="BA166" s="253"/>
      <c r="BB166" s="253"/>
      <c r="BC166" s="253"/>
      <c r="BD166" s="253"/>
      <c r="BE166" s="253"/>
      <c r="BF166" s="253"/>
      <c r="BG166" s="253"/>
      <c r="BH166" s="253"/>
      <c r="BI166" s="253"/>
      <c r="BJ166" s="253"/>
      <c r="BK166" s="253"/>
      <c r="BL166" s="253"/>
      <c r="BM166" s="253"/>
      <c r="BN166" s="253"/>
      <c r="BO166" s="253"/>
      <c r="BP166" s="253"/>
      <c r="BQ166" s="253"/>
      <c r="BR166" s="253"/>
      <c r="BS166" s="253"/>
      <c r="BT166" s="253"/>
      <c r="BU166" s="253"/>
      <c r="BV166" s="253"/>
      <c r="BW166" s="253"/>
      <c r="BX166" s="253"/>
      <c r="BY166" s="253"/>
      <c r="BZ166" s="253"/>
      <c r="CA166" s="253"/>
      <c r="CB166" s="253"/>
      <c r="CC166" s="253"/>
      <c r="CD166" s="253"/>
      <c r="CE166" s="253"/>
      <c r="CF166" s="253"/>
      <c r="CG166" s="253"/>
      <c r="CH166" s="253"/>
      <c r="CI166" s="253"/>
      <c r="CJ166" s="253"/>
      <c r="CK166" s="253"/>
      <c r="CL166" s="253"/>
      <c r="CM166" s="253"/>
      <c r="CN166" s="253"/>
      <c r="CO166" s="253"/>
      <c r="CP166" s="253"/>
      <c r="CQ166" s="253"/>
      <c r="CR166" s="253"/>
      <c r="CS166" s="253"/>
      <c r="CT166" s="253"/>
      <c r="CU166" s="253"/>
      <c r="CV166" s="253"/>
      <c r="CW166" s="253"/>
      <c r="CX166" s="253"/>
      <c r="CY166" s="253"/>
      <c r="CZ166" s="253"/>
      <c r="DA166" s="253"/>
      <c r="DB166" s="253"/>
      <c r="DC166" s="253"/>
      <c r="DD166" s="253"/>
      <c r="DE166" s="253"/>
      <c r="DF166" s="253"/>
      <c r="DG166" s="253"/>
      <c r="DH166" s="253"/>
      <c r="DI166" s="253"/>
      <c r="DJ166" s="253"/>
      <c r="DK166" s="253"/>
      <c r="DL166" s="253"/>
      <c r="DM166" s="253"/>
      <c r="DN166" s="253"/>
      <c r="DO166" s="253"/>
      <c r="DP166" s="253"/>
      <c r="DQ166" s="253"/>
      <c r="DR166" s="253"/>
      <c r="DS166" s="253"/>
      <c r="DT166" s="253"/>
      <c r="DU166" s="253"/>
      <c r="DV166" s="253"/>
      <c r="DW166" s="253"/>
      <c r="DX166" s="253"/>
      <c r="DY166" s="253"/>
      <c r="DZ166" s="253"/>
      <c r="EA166" s="253"/>
      <c r="EB166" s="253"/>
      <c r="EC166" s="253"/>
      <c r="ED166" s="253"/>
      <c r="EE166" s="253"/>
      <c r="EF166" s="253"/>
      <c r="EG166" s="253"/>
      <c r="EH166" s="253"/>
      <c r="EI166" s="253"/>
      <c r="EJ166" s="253"/>
      <c r="EK166" s="253"/>
      <c r="EL166" s="253"/>
      <c r="EM166" s="253"/>
      <c r="EN166" s="253"/>
      <c r="EO166" s="253"/>
      <c r="EP166" s="253"/>
      <c r="EQ166" s="253"/>
      <c r="ER166" s="253"/>
      <c r="ES166" s="253"/>
      <c r="ET166" s="253"/>
      <c r="EU166" s="253"/>
      <c r="EV166" s="253"/>
      <c r="EW166" s="253"/>
      <c r="EX166" s="253"/>
      <c r="EY166" s="253"/>
      <c r="EZ166" s="253"/>
      <c r="FA166" s="253"/>
      <c r="FB166" s="253"/>
      <c r="FC166" s="253"/>
      <c r="FD166" s="253"/>
      <c r="FE166" s="253"/>
      <c r="FF166" s="253"/>
      <c r="FG166" s="253"/>
      <c r="FH166" s="253"/>
      <c r="FI166" s="253"/>
      <c r="FJ166" s="253"/>
      <c r="FK166" s="253"/>
      <c r="FL166" s="253"/>
      <c r="FM166" s="253"/>
      <c r="FN166" s="253"/>
      <c r="FO166" s="253"/>
      <c r="FP166" s="253"/>
      <c r="FQ166" s="253"/>
      <c r="FR166" s="253"/>
      <c r="FS166" s="253"/>
      <c r="FT166" s="253"/>
      <c r="FU166" s="253"/>
      <c r="FV166" s="253"/>
      <c r="FW166" s="253"/>
      <c r="FX166" s="253"/>
      <c r="FY166" s="253"/>
      <c r="FZ166" s="253"/>
      <c r="GA166" s="253"/>
      <c r="GB166" s="253"/>
      <c r="GC166" s="253"/>
      <c r="GD166" s="253"/>
      <c r="GE166" s="253"/>
      <c r="GF166" s="253"/>
      <c r="GG166" s="253"/>
      <c r="GH166" s="253"/>
      <c r="GI166" s="253"/>
      <c r="GJ166" s="253"/>
      <c r="GK166" s="253"/>
      <c r="GL166" s="253"/>
      <c r="GM166" s="253"/>
      <c r="GN166" s="253"/>
      <c r="GO166" s="253"/>
      <c r="GP166" s="253"/>
      <c r="GQ166" s="253"/>
      <c r="GR166" s="253"/>
      <c r="GS166" s="253"/>
      <c r="GT166" s="253"/>
      <c r="GU166" s="253"/>
      <c r="GV166" s="253"/>
      <c r="GW166" s="253"/>
      <c r="GX166" s="253"/>
      <c r="GY166" s="253"/>
      <c r="GZ166" s="253"/>
      <c r="HA166" s="253"/>
      <c r="HB166" s="253"/>
      <c r="HC166" s="253"/>
      <c r="HD166" s="253"/>
      <c r="HE166" s="253"/>
      <c r="HF166" s="253"/>
      <c r="HG166" s="253"/>
      <c r="HH166" s="253"/>
      <c r="HI166" s="253"/>
      <c r="HJ166" s="253"/>
      <c r="HK166" s="253"/>
      <c r="HL166" s="253"/>
      <c r="HM166" s="253"/>
      <c r="HN166" s="253"/>
      <c r="HO166" s="253"/>
      <c r="HP166" s="253"/>
      <c r="HQ166" s="253"/>
      <c r="HR166" s="253"/>
      <c r="HS166" s="253"/>
      <c r="HT166" s="253"/>
      <c r="HU166" s="253"/>
      <c r="HV166" s="253"/>
      <c r="HW166" s="253"/>
      <c r="HX166" s="253"/>
      <c r="HY166" s="253"/>
      <c r="HZ166" s="253"/>
      <c r="IA166" s="253"/>
      <c r="IB166" s="253"/>
      <c r="IC166" s="253"/>
      <c r="ID166" s="253"/>
      <c r="IE166" s="253"/>
      <c r="IF166" s="253"/>
      <c r="IG166" s="253"/>
      <c r="IH166" s="253"/>
      <c r="II166" s="253"/>
      <c r="IJ166" s="253"/>
      <c r="IK166" s="253"/>
      <c r="IL166" s="253"/>
      <c r="IM166" s="253"/>
      <c r="IN166" s="253"/>
      <c r="IO166" s="253"/>
      <c r="IP166" s="253"/>
      <c r="IQ166" s="253"/>
      <c r="IR166" s="253"/>
      <c r="IS166" s="253"/>
      <c r="IT166" s="253"/>
      <c r="IU166" s="253"/>
      <c r="IV166" s="253"/>
      <c r="IW166" s="253"/>
      <c r="IX166" s="253"/>
      <c r="IY166" s="253"/>
      <c r="IZ166" s="253"/>
      <c r="JA166" s="253"/>
      <c r="JB166" s="253"/>
      <c r="JC166" s="253"/>
      <c r="JD166" s="253"/>
      <c r="JE166" s="253"/>
      <c r="JF166" s="253"/>
      <c r="JG166" s="253"/>
      <c r="JH166" s="253"/>
      <c r="JI166" s="253"/>
      <c r="JJ166" s="253"/>
      <c r="JK166" s="253"/>
      <c r="JL166" s="253"/>
      <c r="JM166" s="253"/>
      <c r="JN166" s="253"/>
      <c r="JO166" s="253"/>
      <c r="JP166" s="253"/>
      <c r="JQ166" s="253"/>
      <c r="JR166" s="253"/>
      <c r="JS166" s="253"/>
      <c r="JT166" s="253"/>
      <c r="JU166" s="253"/>
      <c r="JV166" s="253"/>
      <c r="JW166" s="253"/>
      <c r="JX166" s="253"/>
      <c r="JY166" s="253"/>
      <c r="JZ166" s="253"/>
      <c r="KA166" s="253"/>
      <c r="KB166" s="253"/>
      <c r="KC166" s="253"/>
      <c r="KD166" s="253"/>
      <c r="KE166" s="253"/>
      <c r="KF166" s="253"/>
      <c r="KG166" s="253"/>
      <c r="KH166" s="253"/>
      <c r="KI166" s="253"/>
      <c r="KJ166" s="253"/>
      <c r="KK166" s="253"/>
      <c r="KL166" s="253"/>
      <c r="KM166" s="253"/>
      <c r="KN166" s="253"/>
      <c r="KO166" s="253"/>
      <c r="KP166" s="253"/>
      <c r="KQ166" s="253"/>
      <c r="KR166" s="253"/>
      <c r="KS166" s="253"/>
      <c r="KT166" s="253"/>
      <c r="KU166" s="253"/>
      <c r="KV166" s="253"/>
      <c r="KW166" s="253"/>
      <c r="KX166" s="253"/>
      <c r="KY166" s="253"/>
      <c r="KZ166" s="253"/>
      <c r="LA166" s="253"/>
      <c r="LB166" s="253"/>
      <c r="LC166" s="253"/>
      <c r="LD166" s="253"/>
      <c r="LE166" s="253"/>
      <c r="LF166" s="253"/>
      <c r="LG166" s="253"/>
      <c r="LH166" s="253"/>
      <c r="LI166" s="253"/>
      <c r="LJ166" s="253"/>
      <c r="LK166" s="253"/>
      <c r="LL166" s="253"/>
      <c r="LM166" s="253"/>
      <c r="LN166" s="253"/>
      <c r="LO166" s="253"/>
      <c r="LP166" s="253"/>
      <c r="LQ166" s="253"/>
      <c r="LR166" s="253"/>
      <c r="LS166" s="253"/>
      <c r="LT166" s="253"/>
      <c r="LU166" s="253"/>
      <c r="LV166" s="253"/>
      <c r="LW166" s="253"/>
      <c r="LX166" s="253"/>
      <c r="LY166" s="253"/>
      <c r="LZ166" s="253"/>
      <c r="MA166" s="253"/>
      <c r="MB166" s="253"/>
      <c r="MC166" s="253"/>
      <c r="MD166" s="253"/>
      <c r="ME166" s="253"/>
      <c r="MF166" s="253"/>
      <c r="MG166" s="253"/>
      <c r="MH166" s="253"/>
      <c r="MI166" s="253"/>
      <c r="MJ166" s="253"/>
      <c r="MK166" s="253"/>
      <c r="ML166" s="253"/>
      <c r="MM166" s="253"/>
      <c r="MN166" s="253"/>
      <c r="MO166" s="253"/>
      <c r="MP166" s="253"/>
      <c r="MQ166" s="253"/>
      <c r="MR166" s="253"/>
      <c r="MS166" s="253"/>
      <c r="MT166" s="253"/>
      <c r="MU166" s="253"/>
      <c r="MV166" s="253"/>
      <c r="MW166" s="253"/>
      <c r="MX166" s="253"/>
      <c r="MY166" s="253"/>
      <c r="MZ166" s="253"/>
      <c r="NA166" s="253"/>
      <c r="NB166" s="253"/>
      <c r="NC166" s="253"/>
      <c r="ND166" s="253"/>
      <c r="NE166" s="253"/>
      <c r="NF166" s="253"/>
      <c r="NG166" s="253"/>
      <c r="NH166" s="253"/>
      <c r="NI166" s="253"/>
      <c r="NJ166" s="253"/>
      <c r="NK166" s="253"/>
      <c r="NL166" s="253"/>
      <c r="NM166" s="253"/>
      <c r="NN166" s="253"/>
      <c r="NO166" s="253"/>
      <c r="NP166" s="253"/>
      <c r="NQ166" s="253"/>
      <c r="NR166" s="253"/>
      <c r="NS166" s="253"/>
      <c r="NT166" s="253"/>
      <c r="NU166" s="253"/>
      <c r="NV166" s="253"/>
      <c r="NW166" s="253"/>
      <c r="NX166" s="253"/>
      <c r="NY166" s="253"/>
      <c r="NZ166" s="253"/>
      <c r="OA166" s="253"/>
      <c r="OB166" s="253"/>
      <c r="OC166" s="253"/>
      <c r="OD166" s="253"/>
      <c r="OE166" s="253"/>
      <c r="OF166" s="253"/>
      <c r="OG166" s="253"/>
      <c r="OH166" s="253"/>
      <c r="OI166" s="253"/>
      <c r="OJ166" s="253"/>
      <c r="OK166" s="253"/>
      <c r="OL166" s="253"/>
      <c r="OM166" s="253"/>
      <c r="ON166" s="253"/>
      <c r="OO166" s="253"/>
      <c r="OP166" s="253"/>
      <c r="OQ166" s="253"/>
      <c r="OR166" s="253"/>
      <c r="OS166" s="253"/>
      <c r="OT166" s="253"/>
      <c r="OU166" s="253"/>
      <c r="OV166" s="253"/>
      <c r="OW166" s="253"/>
      <c r="OX166" s="253"/>
      <c r="OY166" s="253"/>
      <c r="OZ166" s="253"/>
      <c r="PA166" s="253"/>
      <c r="PB166" s="253"/>
      <c r="PC166" s="253"/>
      <c r="PD166" s="253"/>
      <c r="PE166" s="253"/>
      <c r="PF166" s="253"/>
      <c r="PG166" s="253"/>
      <c r="PH166" s="253"/>
      <c r="PI166" s="253"/>
      <c r="PJ166" s="253"/>
      <c r="PK166" s="253"/>
      <c r="PL166" s="253"/>
      <c r="PM166" s="253"/>
      <c r="PN166" s="253"/>
      <c r="PO166" s="253"/>
      <c r="PP166" s="253"/>
      <c r="PQ166" s="253"/>
      <c r="PR166" s="253"/>
      <c r="PS166" s="253"/>
      <c r="PT166" s="253"/>
      <c r="PU166" s="253"/>
      <c r="PV166" s="253"/>
      <c r="PW166" s="253"/>
      <c r="PX166" s="253"/>
      <c r="PY166" s="253"/>
      <c r="PZ166" s="253"/>
      <c r="QA166" s="253"/>
      <c r="QB166" s="253"/>
      <c r="QC166" s="253"/>
      <c r="QD166" s="253"/>
      <c r="QE166" s="253"/>
      <c r="QF166" s="253"/>
      <c r="QG166" s="253"/>
      <c r="QH166" s="253"/>
      <c r="QI166" s="253"/>
      <c r="QJ166" s="253"/>
      <c r="QK166" s="253"/>
      <c r="QL166" s="253"/>
      <c r="QM166" s="253"/>
      <c r="QN166" s="253"/>
      <c r="QO166" s="253"/>
      <c r="QP166" s="253"/>
      <c r="QQ166" s="253"/>
      <c r="QR166" s="253"/>
      <c r="QS166" s="253"/>
      <c r="QT166" s="253"/>
      <c r="QU166" s="253"/>
      <c r="QV166" s="253"/>
      <c r="QW166" s="253"/>
      <c r="QX166" s="253"/>
      <c r="QY166" s="253"/>
      <c r="QZ166" s="253"/>
      <c r="RA166" s="253"/>
      <c r="RB166" s="253"/>
      <c r="RC166" s="253"/>
      <c r="RD166" s="253"/>
      <c r="RE166" s="253"/>
      <c r="RF166" s="253"/>
      <c r="RG166" s="253"/>
      <c r="RH166" s="253"/>
      <c r="RI166" s="253"/>
      <c r="RJ166" s="253"/>
      <c r="RK166" s="253"/>
      <c r="RL166" s="253"/>
      <c r="RM166" s="253"/>
      <c r="RN166" s="253"/>
      <c r="RO166" s="253"/>
      <c r="RP166" s="253"/>
      <c r="RQ166" s="253"/>
      <c r="RR166" s="253"/>
      <c r="RS166" s="253"/>
      <c r="RT166" s="253"/>
      <c r="RU166" s="253"/>
      <c r="RV166" s="253"/>
      <c r="RW166" s="253"/>
      <c r="RX166" s="253"/>
      <c r="RY166" s="253"/>
      <c r="RZ166" s="253"/>
      <c r="SA166" s="253"/>
      <c r="SB166" s="253"/>
      <c r="SC166" s="253"/>
      <c r="SD166" s="253"/>
      <c r="SE166" s="253"/>
      <c r="SF166" s="253"/>
      <c r="SG166" s="253"/>
      <c r="SH166" s="253"/>
      <c r="SI166" s="253"/>
      <c r="SJ166" s="253"/>
      <c r="SK166" s="253"/>
      <c r="SL166" s="253"/>
      <c r="SM166" s="253"/>
      <c r="SN166" s="253"/>
      <c r="SO166" s="253"/>
      <c r="SP166" s="253"/>
      <c r="SQ166" s="253"/>
      <c r="SR166" s="253"/>
      <c r="SS166" s="253"/>
      <c r="ST166" s="253"/>
      <c r="SU166" s="253"/>
      <c r="SV166" s="253"/>
      <c r="SW166" s="253"/>
      <c r="SX166" s="253"/>
      <c r="SY166" s="253"/>
      <c r="SZ166" s="253"/>
      <c r="TA166" s="253"/>
      <c r="TB166" s="253"/>
      <c r="TC166" s="253"/>
      <c r="TD166" s="253"/>
      <c r="TE166" s="253"/>
      <c r="TF166" s="253"/>
      <c r="TG166" s="253"/>
      <c r="TH166" s="253"/>
      <c r="TI166" s="253"/>
      <c r="TJ166" s="253"/>
      <c r="TK166" s="253"/>
      <c r="TL166" s="253"/>
      <c r="TM166" s="253"/>
      <c r="TN166" s="253"/>
      <c r="TO166" s="253"/>
      <c r="TP166" s="253"/>
      <c r="TQ166" s="253"/>
      <c r="TR166" s="253"/>
      <c r="TS166" s="253"/>
      <c r="TT166" s="253"/>
      <c r="TU166" s="253"/>
      <c r="TV166" s="253"/>
      <c r="TW166" s="253"/>
      <c r="TX166" s="253"/>
      <c r="TY166" s="253"/>
      <c r="TZ166" s="253"/>
      <c r="UA166" s="253"/>
      <c r="UB166" s="253"/>
      <c r="UC166" s="253"/>
      <c r="UD166" s="253"/>
      <c r="UE166" s="253"/>
      <c r="UF166" s="253"/>
      <c r="UG166" s="253"/>
      <c r="UH166" s="253"/>
      <c r="UI166" s="253"/>
      <c r="UJ166" s="253"/>
      <c r="UK166" s="253"/>
      <c r="UL166" s="253"/>
      <c r="UM166" s="253"/>
      <c r="UN166" s="253"/>
      <c r="UO166" s="253"/>
      <c r="UP166" s="253"/>
      <c r="UQ166" s="253"/>
      <c r="UR166" s="253"/>
      <c r="US166" s="253"/>
      <c r="UT166" s="253"/>
      <c r="UU166" s="253"/>
      <c r="UV166" s="253"/>
      <c r="UW166" s="253"/>
      <c r="UX166" s="253"/>
      <c r="UY166" s="253"/>
      <c r="UZ166" s="253"/>
      <c r="VA166" s="253"/>
      <c r="VB166" s="253"/>
      <c r="VC166" s="253"/>
      <c r="VD166" s="253"/>
      <c r="VE166" s="253"/>
      <c r="VF166" s="253"/>
      <c r="VG166" s="253"/>
      <c r="VH166" s="253"/>
      <c r="VI166" s="253"/>
      <c r="VJ166" s="253"/>
      <c r="VK166" s="253"/>
      <c r="VL166" s="253"/>
      <c r="VM166" s="253"/>
      <c r="VN166" s="253"/>
      <c r="VO166" s="253"/>
      <c r="VP166" s="253"/>
      <c r="VQ166" s="253"/>
      <c r="VR166" s="253"/>
      <c r="VS166" s="253"/>
      <c r="VT166" s="253"/>
      <c r="VU166" s="253"/>
      <c r="VV166" s="253"/>
      <c r="VW166" s="253"/>
      <c r="VX166" s="253"/>
      <c r="VY166" s="253"/>
      <c r="VZ166" s="253"/>
      <c r="WA166" s="253"/>
      <c r="WB166" s="253"/>
      <c r="WC166" s="253"/>
      <c r="WD166" s="253"/>
      <c r="WE166" s="253"/>
      <c r="WF166" s="253"/>
      <c r="WG166" s="253"/>
      <c r="WH166" s="253"/>
      <c r="WI166" s="253"/>
      <c r="WJ166" s="253"/>
      <c r="WK166" s="253"/>
      <c r="WL166" s="253"/>
      <c r="WM166" s="253"/>
      <c r="WN166" s="253"/>
      <c r="WO166" s="253"/>
      <c r="WP166" s="253"/>
      <c r="WQ166" s="253"/>
      <c r="WR166" s="253"/>
      <c r="WS166" s="253"/>
      <c r="WT166" s="253"/>
      <c r="WU166" s="253"/>
      <c r="WV166" s="253"/>
      <c r="WW166" s="253"/>
      <c r="WX166" s="253"/>
      <c r="WY166" s="253"/>
      <c r="WZ166" s="253"/>
      <c r="XA166" s="253"/>
      <c r="XB166" s="253"/>
      <c r="XC166" s="253"/>
      <c r="XD166" s="253"/>
      <c r="XE166" s="253"/>
      <c r="XF166" s="253"/>
      <c r="XG166" s="253"/>
      <c r="XH166" s="253"/>
      <c r="XI166" s="253"/>
      <c r="XJ166" s="253"/>
      <c r="XK166" s="253"/>
      <c r="XL166" s="253"/>
      <c r="XM166" s="253"/>
      <c r="XN166" s="253"/>
      <c r="XO166" s="253"/>
      <c r="XP166" s="253"/>
      <c r="XQ166" s="253"/>
      <c r="XR166" s="253"/>
      <c r="XS166" s="253"/>
      <c r="XT166" s="253"/>
      <c r="XU166" s="253"/>
      <c r="XV166" s="253"/>
      <c r="XW166" s="253"/>
      <c r="XX166" s="253"/>
      <c r="XY166" s="253"/>
      <c r="XZ166" s="253"/>
      <c r="YA166" s="253"/>
      <c r="YB166" s="253"/>
      <c r="YC166" s="253"/>
      <c r="YD166" s="253"/>
      <c r="YE166" s="253"/>
      <c r="YF166" s="253"/>
      <c r="YG166" s="253"/>
      <c r="YH166" s="253"/>
      <c r="YI166" s="253"/>
      <c r="YJ166" s="253"/>
      <c r="YK166" s="253"/>
      <c r="YL166" s="253"/>
      <c r="YM166" s="253"/>
      <c r="YN166" s="253"/>
      <c r="YO166" s="253"/>
      <c r="YP166" s="253"/>
      <c r="YQ166" s="253"/>
      <c r="YR166" s="253"/>
      <c r="YS166" s="253"/>
      <c r="YT166" s="253"/>
      <c r="YU166" s="253"/>
      <c r="YV166" s="253"/>
      <c r="YW166" s="253"/>
      <c r="YX166" s="253"/>
      <c r="YY166" s="253"/>
      <c r="YZ166" s="253"/>
      <c r="ZA166" s="253"/>
      <c r="ZB166" s="253"/>
      <c r="ZC166" s="253"/>
      <c r="ZD166" s="253"/>
      <c r="ZE166" s="253"/>
      <c r="ZF166" s="253"/>
      <c r="ZG166" s="253"/>
      <c r="ZH166" s="253"/>
      <c r="ZI166" s="253"/>
      <c r="ZJ166" s="253"/>
      <c r="ZK166" s="253"/>
      <c r="ZL166" s="253"/>
      <c r="ZM166" s="253"/>
      <c r="ZN166" s="253"/>
      <c r="ZO166" s="253"/>
      <c r="ZP166" s="253"/>
      <c r="ZQ166" s="253"/>
      <c r="ZR166" s="253"/>
      <c r="ZS166" s="253"/>
      <c r="ZT166" s="253"/>
      <c r="ZU166" s="253"/>
      <c r="ZV166" s="253"/>
      <c r="ZW166" s="253"/>
      <c r="ZX166" s="253"/>
      <c r="ZY166" s="253"/>
      <c r="ZZ166" s="253"/>
      <c r="AAA166" s="253"/>
      <c r="AAB166" s="253"/>
      <c r="AAC166" s="253"/>
      <c r="AAD166" s="253"/>
      <c r="AAE166" s="253"/>
      <c r="AAF166" s="253"/>
      <c r="AAG166" s="253"/>
      <c r="AAH166" s="253"/>
      <c r="AAI166" s="253"/>
      <c r="AAJ166" s="253"/>
      <c r="AAK166" s="253"/>
      <c r="AAL166" s="253"/>
      <c r="AAM166" s="253"/>
      <c r="AAN166" s="253"/>
      <c r="AAO166" s="253"/>
      <c r="AAP166" s="253"/>
      <c r="AAQ166" s="253"/>
      <c r="AAR166" s="253"/>
      <c r="AAS166" s="253"/>
      <c r="AAT166" s="253"/>
      <c r="AAU166" s="253"/>
      <c r="AAV166" s="253"/>
      <c r="AAW166" s="253"/>
      <c r="AAX166" s="253"/>
      <c r="AAY166" s="253"/>
      <c r="AAZ166" s="253"/>
      <c r="ABA166" s="253"/>
      <c r="ABB166" s="253"/>
      <c r="ABC166" s="253"/>
      <c r="ABD166" s="253"/>
      <c r="ABE166" s="253"/>
      <c r="ABF166" s="253"/>
      <c r="ABG166" s="253"/>
      <c r="ABH166" s="253"/>
      <c r="ABI166" s="253"/>
      <c r="ABJ166" s="253"/>
      <c r="ABK166" s="253"/>
      <c r="ABL166" s="253"/>
      <c r="ABM166" s="253"/>
      <c r="ABN166" s="253"/>
      <c r="ABO166" s="253"/>
      <c r="ABP166" s="253"/>
      <c r="ABQ166" s="253"/>
      <c r="ABR166" s="253"/>
      <c r="ABS166" s="253"/>
      <c r="ABT166" s="253"/>
      <c r="ABU166" s="253"/>
      <c r="ABV166" s="253"/>
      <c r="ABW166" s="253"/>
      <c r="ABX166" s="253"/>
      <c r="ABY166" s="253"/>
      <c r="ABZ166" s="253"/>
      <c r="ACA166" s="253"/>
      <c r="ACB166" s="253"/>
      <c r="ACC166" s="253"/>
      <c r="ACD166" s="253"/>
      <c r="ACE166" s="253"/>
      <c r="ACF166" s="253"/>
      <c r="ACG166" s="253"/>
      <c r="ACH166" s="253"/>
      <c r="ACI166" s="253"/>
      <c r="ACJ166" s="253"/>
      <c r="ACK166" s="253"/>
      <c r="ACL166" s="253"/>
      <c r="ACM166" s="253"/>
      <c r="ACN166" s="253"/>
      <c r="ACO166" s="253"/>
      <c r="ACP166" s="253"/>
      <c r="ACQ166" s="253"/>
      <c r="ACR166" s="253"/>
      <c r="ACS166" s="253"/>
      <c r="ACT166" s="253"/>
      <c r="ACU166" s="253"/>
      <c r="ACV166" s="253"/>
      <c r="ACW166" s="253"/>
      <c r="ACX166" s="253"/>
      <c r="ACY166" s="253"/>
      <c r="ACZ166" s="253"/>
      <c r="ADA166" s="253"/>
      <c r="ADB166" s="253"/>
      <c r="ADC166" s="253"/>
      <c r="ADD166" s="253"/>
      <c r="ADE166" s="253"/>
      <c r="ADF166" s="253"/>
      <c r="ADG166" s="253"/>
      <c r="ADH166" s="253"/>
      <c r="ADI166" s="253"/>
      <c r="ADJ166" s="253"/>
      <c r="ADK166" s="253"/>
      <c r="ADL166" s="253"/>
      <c r="ADM166" s="253"/>
      <c r="ADN166" s="253"/>
      <c r="ADO166" s="253"/>
      <c r="ADP166" s="253"/>
      <c r="ADQ166" s="253"/>
      <c r="ADR166" s="253"/>
      <c r="ADS166" s="253"/>
      <c r="ADT166" s="253"/>
      <c r="ADU166" s="253"/>
      <c r="ADV166" s="253"/>
      <c r="ADW166" s="253"/>
      <c r="ADX166" s="253"/>
      <c r="ADY166" s="253"/>
      <c r="ADZ166" s="253"/>
      <c r="AEA166" s="253"/>
      <c r="AEB166" s="253"/>
      <c r="AEC166" s="253"/>
      <c r="AED166" s="253"/>
      <c r="AEE166" s="253"/>
      <c r="AEF166" s="253"/>
      <c r="AEG166" s="253"/>
      <c r="AEH166" s="253"/>
      <c r="AEI166" s="253"/>
      <c r="AEJ166" s="253"/>
      <c r="AEK166" s="253"/>
      <c r="AEL166" s="253"/>
      <c r="AEM166" s="253"/>
      <c r="AEN166" s="253"/>
      <c r="AEO166" s="253"/>
      <c r="AEP166" s="253"/>
      <c r="AEQ166" s="253"/>
      <c r="AER166" s="253"/>
      <c r="AES166" s="253"/>
      <c r="AET166" s="253"/>
      <c r="AEU166" s="253"/>
      <c r="AEV166" s="253"/>
      <c r="AEW166" s="253"/>
      <c r="AEX166" s="253"/>
      <c r="AEY166" s="253"/>
      <c r="AEZ166" s="253"/>
      <c r="AFA166" s="253"/>
      <c r="AFB166" s="253"/>
      <c r="AFC166" s="253"/>
      <c r="AFD166" s="253"/>
      <c r="AFE166" s="253"/>
      <c r="AFF166" s="253"/>
      <c r="AFG166" s="253"/>
      <c r="AFH166" s="253"/>
      <c r="AFI166" s="253"/>
      <c r="AFJ166" s="253"/>
      <c r="AFK166" s="253"/>
      <c r="AFL166" s="253"/>
      <c r="AFM166" s="253"/>
      <c r="AFN166" s="253"/>
      <c r="AFO166" s="253"/>
      <c r="AFP166" s="253"/>
      <c r="AFQ166" s="253"/>
      <c r="AFR166" s="253"/>
      <c r="AFS166" s="253"/>
      <c r="AFT166" s="253"/>
      <c r="AFU166" s="253"/>
      <c r="AFV166" s="253"/>
      <c r="AFW166" s="253"/>
      <c r="AFX166" s="253"/>
      <c r="AFY166" s="253"/>
      <c r="AFZ166" s="253"/>
      <c r="AGA166" s="253"/>
      <c r="AGB166" s="253"/>
      <c r="AGC166" s="253"/>
      <c r="AGD166" s="253"/>
      <c r="AGE166" s="253"/>
      <c r="AGF166" s="253"/>
      <c r="AGG166" s="253"/>
      <c r="AGH166" s="253"/>
      <c r="AGI166" s="253"/>
      <c r="AGJ166" s="253"/>
      <c r="AGK166" s="253"/>
      <c r="AGL166" s="253"/>
      <c r="AGM166" s="253"/>
      <c r="AGN166" s="253"/>
      <c r="AGO166" s="253"/>
      <c r="AGP166" s="253"/>
      <c r="AGQ166" s="253"/>
      <c r="AGR166" s="253"/>
      <c r="AGS166" s="253"/>
      <c r="AGT166" s="253"/>
      <c r="AGU166" s="253"/>
      <c r="AGV166" s="253"/>
      <c r="AGW166" s="253"/>
      <c r="AGX166" s="253"/>
      <c r="AGY166" s="253"/>
      <c r="AGZ166" s="253"/>
      <c r="AHA166" s="253"/>
      <c r="AHB166" s="253"/>
      <c r="AHC166" s="253"/>
      <c r="AHD166" s="253"/>
      <c r="AHE166" s="253"/>
      <c r="AHF166" s="253"/>
      <c r="AHG166" s="253"/>
      <c r="AHH166" s="253"/>
      <c r="AHI166" s="253"/>
      <c r="AHJ166" s="253"/>
      <c r="AHK166" s="253"/>
      <c r="AHL166" s="253"/>
      <c r="AHM166" s="253"/>
      <c r="AHN166" s="253"/>
      <c r="AHO166" s="253"/>
      <c r="AHP166" s="253"/>
      <c r="AHQ166" s="253"/>
      <c r="AHR166" s="253"/>
      <c r="AHS166" s="253"/>
      <c r="AHT166" s="253"/>
      <c r="AHU166" s="253"/>
      <c r="AHV166" s="253"/>
      <c r="AHW166" s="253"/>
      <c r="AHX166" s="253"/>
      <c r="AHY166" s="253"/>
      <c r="AHZ166" s="253"/>
      <c r="AIA166" s="253"/>
      <c r="AIB166" s="253"/>
      <c r="AIC166" s="253"/>
      <c r="AID166" s="253"/>
      <c r="AIE166" s="253"/>
      <c r="AIF166" s="253"/>
      <c r="AIG166" s="253"/>
      <c r="AIH166" s="253"/>
      <c r="AII166" s="253"/>
      <c r="AIJ166" s="253"/>
      <c r="AIK166" s="253"/>
      <c r="AIL166" s="253"/>
      <c r="AIM166" s="253"/>
      <c r="AIN166" s="253"/>
      <c r="AIO166" s="253"/>
      <c r="AIP166" s="253"/>
      <c r="AIQ166" s="253"/>
      <c r="AIR166" s="253"/>
      <c r="AIS166" s="253"/>
      <c r="AIT166" s="253"/>
      <c r="AIU166" s="253"/>
      <c r="AIV166" s="253"/>
      <c r="AIW166" s="253"/>
      <c r="AIX166" s="253"/>
      <c r="AIY166" s="253"/>
      <c r="AIZ166" s="253"/>
      <c r="AJA166" s="253"/>
      <c r="AJB166" s="253"/>
      <c r="AJC166" s="253"/>
      <c r="AJD166" s="253"/>
      <c r="AJE166" s="253"/>
      <c r="AJF166" s="253"/>
      <c r="AJG166" s="253"/>
      <c r="AJH166" s="253"/>
      <c r="AJI166" s="253"/>
      <c r="AJJ166" s="253"/>
      <c r="AJK166" s="253"/>
      <c r="AJL166" s="253"/>
      <c r="AJM166" s="253"/>
      <c r="AJN166" s="253"/>
      <c r="AJO166" s="253"/>
      <c r="AJP166" s="253"/>
      <c r="AJQ166" s="253"/>
      <c r="AJR166" s="253"/>
      <c r="AJS166" s="253"/>
      <c r="AJT166" s="253"/>
      <c r="AJU166" s="253"/>
      <c r="AJV166" s="253"/>
      <c r="AJW166" s="253"/>
      <c r="AJX166" s="253"/>
      <c r="AJY166" s="253"/>
      <c r="AJZ166" s="253"/>
      <c r="AKA166" s="253"/>
      <c r="AKB166" s="253"/>
      <c r="AKC166" s="253"/>
      <c r="AKD166" s="253"/>
      <c r="AKE166" s="253"/>
      <c r="AKF166" s="253"/>
      <c r="AKG166" s="253"/>
      <c r="AKH166" s="253"/>
      <c r="AKI166" s="253"/>
      <c r="AKJ166" s="253"/>
      <c r="AKK166" s="253"/>
      <c r="AKL166" s="253"/>
      <c r="AKM166" s="253"/>
      <c r="AKN166" s="253"/>
      <c r="AKO166" s="253"/>
      <c r="AKP166" s="253"/>
      <c r="AKQ166" s="253"/>
      <c r="AKR166" s="253"/>
      <c r="AKS166" s="253"/>
      <c r="AKT166" s="253"/>
      <c r="AKU166" s="253"/>
      <c r="AKV166" s="253"/>
      <c r="AKW166" s="253"/>
      <c r="AKX166" s="253"/>
      <c r="AKY166" s="253"/>
      <c r="AKZ166" s="253"/>
      <c r="ALA166" s="253"/>
      <c r="ALB166" s="253"/>
      <c r="ALC166" s="253"/>
      <c r="ALD166" s="253"/>
      <c r="ALE166" s="253"/>
      <c r="ALF166" s="253"/>
      <c r="ALG166" s="253"/>
      <c r="ALH166" s="253"/>
      <c r="ALI166" s="253"/>
      <c r="ALJ166" s="253"/>
      <c r="ALK166" s="253"/>
      <c r="ALL166" s="253"/>
      <c r="ALM166" s="253"/>
      <c r="ALN166" s="253"/>
      <c r="ALO166" s="253"/>
      <c r="ALP166" s="253"/>
      <c r="ALQ166" s="253"/>
      <c r="ALR166" s="253"/>
      <c r="ALS166" s="253"/>
      <c r="ALT166" s="253"/>
      <c r="ALU166" s="253"/>
      <c r="ALV166" s="253"/>
      <c r="ALW166" s="253"/>
      <c r="ALX166" s="253"/>
      <c r="ALY166" s="253"/>
      <c r="ALZ166" s="253"/>
      <c r="AMA166" s="253"/>
      <c r="AMB166" s="253"/>
      <c r="AMC166" s="253"/>
      <c r="AMD166" s="253"/>
      <c r="AME166" s="253"/>
      <c r="AMF166" s="253"/>
      <c r="AMG166" s="253"/>
      <c r="AMH166" s="253"/>
      <c r="AMI166" s="253"/>
      <c r="AMJ166" s="253"/>
      <c r="AMK166" s="253"/>
      <c r="AML166" s="253"/>
      <c r="AMM166" s="253"/>
      <c r="AMN166" s="253"/>
      <c r="AMO166" s="253"/>
      <c r="AMP166" s="253"/>
      <c r="AMQ166" s="253"/>
      <c r="AMR166" s="253"/>
      <c r="AMS166" s="253"/>
      <c r="AMT166" s="253"/>
      <c r="AMU166" s="253"/>
      <c r="AMV166" s="253"/>
      <c r="AMW166" s="253"/>
      <c r="AMX166" s="253"/>
      <c r="AMY166" s="253"/>
      <c r="AMZ166" s="253"/>
      <c r="ANA166" s="253"/>
      <c r="ANB166" s="253"/>
      <c r="ANC166" s="253"/>
      <c r="AND166" s="253"/>
      <c r="ANE166" s="253"/>
      <c r="ANF166" s="253"/>
      <c r="ANG166" s="253"/>
      <c r="ANH166" s="253"/>
      <c r="ANI166" s="253"/>
      <c r="ANJ166" s="253"/>
      <c r="ANK166" s="253"/>
      <c r="ANL166" s="253"/>
      <c r="ANM166" s="253"/>
      <c r="ANN166" s="253"/>
      <c r="ANO166" s="253"/>
      <c r="ANP166" s="253"/>
      <c r="ANQ166" s="253"/>
      <c r="ANR166" s="253"/>
      <c r="ANS166" s="253"/>
      <c r="ANT166" s="253"/>
      <c r="ANU166" s="253"/>
      <c r="ANV166" s="253"/>
      <c r="ANW166" s="253"/>
      <c r="ANX166" s="253"/>
      <c r="ANY166" s="253"/>
      <c r="ANZ166" s="253"/>
      <c r="AOA166" s="253"/>
      <c r="AOB166" s="253"/>
      <c r="AOC166" s="253"/>
      <c r="AOD166" s="253"/>
      <c r="AOE166" s="253"/>
      <c r="AOF166" s="253"/>
      <c r="AOG166" s="253"/>
      <c r="AOH166" s="253"/>
      <c r="AOI166" s="253"/>
      <c r="AOJ166" s="253"/>
      <c r="AOK166" s="253"/>
      <c r="AOL166" s="253"/>
      <c r="AOM166" s="253"/>
      <c r="AON166" s="253"/>
      <c r="AOO166" s="253"/>
      <c r="AOP166" s="253"/>
      <c r="AOQ166" s="253"/>
      <c r="AOR166" s="253"/>
      <c r="AOS166" s="253"/>
      <c r="AOT166" s="253"/>
      <c r="AOU166" s="253"/>
      <c r="AOV166" s="253"/>
      <c r="AOW166" s="253"/>
      <c r="AOX166" s="253"/>
      <c r="AOY166" s="253"/>
      <c r="AOZ166" s="253"/>
      <c r="APA166" s="253"/>
      <c r="APB166" s="253"/>
      <c r="APC166" s="253"/>
      <c r="APD166" s="253"/>
      <c r="APE166" s="253"/>
      <c r="APF166" s="253"/>
      <c r="APG166" s="253"/>
      <c r="APH166" s="253"/>
      <c r="API166" s="253"/>
      <c r="APJ166" s="253"/>
      <c r="APK166" s="253"/>
      <c r="APL166" s="253"/>
      <c r="APM166" s="253"/>
      <c r="APN166" s="253"/>
      <c r="APO166" s="253"/>
      <c r="APP166" s="253"/>
      <c r="APQ166" s="253"/>
      <c r="APR166" s="253"/>
      <c r="APS166" s="253"/>
      <c r="APT166" s="253"/>
      <c r="APU166" s="253"/>
      <c r="APV166" s="253"/>
      <c r="APW166" s="253"/>
      <c r="APX166" s="253"/>
      <c r="APY166" s="253"/>
      <c r="APZ166" s="253"/>
      <c r="AQA166" s="253"/>
      <c r="AQB166" s="253"/>
      <c r="AQC166" s="253"/>
      <c r="AQD166" s="253"/>
      <c r="AQE166" s="253"/>
      <c r="AQF166" s="253"/>
      <c r="AQG166" s="253"/>
      <c r="AQH166" s="253"/>
      <c r="AQI166" s="253"/>
      <c r="AQJ166" s="253"/>
      <c r="AQK166" s="253"/>
      <c r="AQL166" s="253"/>
      <c r="AQM166" s="253"/>
      <c r="AQN166" s="253"/>
      <c r="AQO166" s="253"/>
      <c r="AQP166" s="253"/>
      <c r="AQQ166" s="253"/>
      <c r="AQR166" s="253"/>
      <c r="AQS166" s="253"/>
      <c r="AQT166" s="253"/>
      <c r="AQU166" s="253"/>
      <c r="AQV166" s="253"/>
      <c r="AQW166" s="253"/>
      <c r="AQX166" s="253"/>
      <c r="AQY166" s="253"/>
      <c r="AQZ166" s="253"/>
      <c r="ARA166" s="253"/>
      <c r="ARB166" s="253"/>
      <c r="ARC166" s="253"/>
      <c r="ARD166" s="253"/>
      <c r="ARE166" s="253"/>
      <c r="ARF166" s="253"/>
      <c r="ARG166" s="253"/>
      <c r="ARH166" s="253"/>
      <c r="ARI166" s="253"/>
      <c r="ARJ166" s="253"/>
      <c r="ARK166" s="253"/>
      <c r="ARL166" s="253"/>
      <c r="ARM166" s="253"/>
      <c r="ARN166" s="253"/>
      <c r="ARO166" s="253"/>
      <c r="ARP166" s="253"/>
      <c r="ARQ166" s="253"/>
      <c r="ARR166" s="253"/>
      <c r="ARS166" s="253"/>
      <c r="ART166" s="253"/>
      <c r="ARU166" s="253"/>
      <c r="ARV166" s="253"/>
      <c r="ARW166" s="253"/>
      <c r="ARX166" s="253"/>
      <c r="ARY166" s="253"/>
      <c r="ARZ166" s="253"/>
      <c r="ASA166" s="253"/>
      <c r="ASB166" s="253"/>
      <c r="ASC166" s="253"/>
      <c r="ASD166" s="253"/>
      <c r="ASE166" s="253"/>
      <c r="ASF166" s="253"/>
      <c r="ASG166" s="253"/>
      <c r="ASH166" s="253"/>
      <c r="ASI166" s="253"/>
      <c r="ASJ166" s="253"/>
      <c r="ASK166" s="253"/>
      <c r="ASL166" s="253"/>
      <c r="ASM166" s="253"/>
      <c r="ASN166" s="253"/>
      <c r="ASO166" s="253"/>
      <c r="ASP166" s="253"/>
      <c r="ASQ166" s="253"/>
      <c r="ASR166" s="253"/>
      <c r="ASS166" s="253"/>
      <c r="AST166" s="253"/>
      <c r="ASU166" s="253"/>
      <c r="ASV166" s="253"/>
      <c r="ASW166" s="253"/>
      <c r="ASX166" s="253"/>
      <c r="ASY166" s="253"/>
      <c r="ASZ166" s="253"/>
      <c r="ATA166" s="253"/>
      <c r="ATB166" s="253"/>
      <c r="ATC166" s="253"/>
      <c r="ATD166" s="253"/>
      <c r="ATE166" s="253"/>
      <c r="ATF166" s="253"/>
      <c r="ATG166" s="253"/>
      <c r="ATH166" s="253"/>
      <c r="ATI166" s="253"/>
      <c r="ATJ166" s="253"/>
      <c r="ATK166" s="253"/>
      <c r="ATL166" s="253"/>
      <c r="ATM166" s="253"/>
      <c r="ATN166" s="253"/>
      <c r="ATO166" s="253"/>
      <c r="ATP166" s="253"/>
      <c r="ATQ166" s="253"/>
      <c r="ATR166" s="253"/>
      <c r="ATS166" s="253"/>
      <c r="ATT166" s="253"/>
      <c r="ATU166" s="253"/>
      <c r="ATV166" s="253"/>
      <c r="ATW166" s="253"/>
      <c r="ATX166" s="253"/>
      <c r="ATY166" s="253"/>
      <c r="ATZ166" s="253"/>
      <c r="AUA166" s="253"/>
      <c r="AUB166" s="253"/>
      <c r="AUC166" s="253"/>
      <c r="AUD166" s="253"/>
      <c r="AUE166" s="253"/>
      <c r="AUF166" s="253"/>
      <c r="AUG166" s="253"/>
      <c r="AUH166" s="253"/>
      <c r="AUI166" s="253"/>
      <c r="AUJ166" s="253"/>
      <c r="AUK166" s="253"/>
      <c r="AUL166" s="253"/>
      <c r="AUM166" s="253"/>
      <c r="AUN166" s="253"/>
      <c r="AUO166" s="253"/>
      <c r="AUP166" s="253"/>
      <c r="AUQ166" s="253"/>
      <c r="AUR166" s="253"/>
      <c r="AUS166" s="253"/>
      <c r="AUT166" s="253"/>
      <c r="AUU166" s="253"/>
      <c r="AUV166" s="253"/>
      <c r="AUW166" s="253"/>
      <c r="AUX166" s="253"/>
      <c r="AUY166" s="253"/>
      <c r="AUZ166" s="253"/>
      <c r="AVA166" s="253"/>
      <c r="AVB166" s="253"/>
      <c r="AVC166" s="253"/>
      <c r="AVD166" s="253"/>
      <c r="AVE166" s="253"/>
      <c r="AVF166" s="253"/>
      <c r="AVG166" s="253"/>
      <c r="AVH166" s="253"/>
      <c r="AVI166" s="253"/>
      <c r="AVJ166" s="253"/>
      <c r="AVK166" s="253"/>
      <c r="AVL166" s="253"/>
      <c r="AVM166" s="253"/>
      <c r="AVN166" s="253"/>
      <c r="AVO166" s="253"/>
      <c r="AVP166" s="253"/>
      <c r="AVQ166" s="253"/>
      <c r="AVR166" s="253"/>
      <c r="AVS166" s="253"/>
      <c r="AVT166" s="253"/>
      <c r="AVU166" s="253"/>
      <c r="AVV166" s="253"/>
      <c r="AVW166" s="253"/>
      <c r="AVX166" s="253"/>
      <c r="AVY166" s="253"/>
      <c r="AVZ166" s="253"/>
      <c r="AWA166" s="253"/>
      <c r="AWB166" s="253"/>
      <c r="AWC166" s="253"/>
      <c r="AWD166" s="253"/>
      <c r="AWE166" s="253"/>
      <c r="AWF166" s="253"/>
      <c r="AWG166" s="253"/>
      <c r="AWH166" s="253"/>
      <c r="AWI166" s="253"/>
      <c r="AWJ166" s="253"/>
      <c r="AWK166" s="253"/>
      <c r="AWL166" s="253"/>
      <c r="AWM166" s="253"/>
      <c r="AWN166" s="253"/>
      <c r="AWO166" s="253"/>
      <c r="AWP166" s="253"/>
      <c r="AWQ166" s="253"/>
      <c r="AWR166" s="253"/>
      <c r="AWS166" s="253"/>
      <c r="AWT166" s="253"/>
      <c r="AWU166" s="253"/>
      <c r="AWV166" s="253"/>
      <c r="AWW166" s="253"/>
      <c r="AWX166" s="253"/>
      <c r="AWY166" s="253"/>
      <c r="AWZ166" s="253"/>
      <c r="AXA166" s="253"/>
      <c r="AXB166" s="253"/>
      <c r="AXC166" s="253"/>
      <c r="AXD166" s="253"/>
      <c r="AXE166" s="253"/>
      <c r="AXF166" s="253"/>
      <c r="AXG166" s="253"/>
      <c r="AXH166" s="253"/>
      <c r="AXI166" s="253"/>
      <c r="AXJ166" s="253"/>
      <c r="AXK166" s="253"/>
      <c r="AXL166" s="253"/>
      <c r="AXM166" s="253"/>
      <c r="AXN166" s="253"/>
      <c r="AXO166" s="253"/>
      <c r="AXP166" s="253"/>
      <c r="AXQ166" s="253"/>
      <c r="AXR166" s="253"/>
      <c r="AXS166" s="253"/>
      <c r="AXT166" s="253"/>
      <c r="AXU166" s="253"/>
      <c r="AXV166" s="253"/>
      <c r="AXW166" s="253"/>
      <c r="AXX166" s="253"/>
      <c r="AXY166" s="253"/>
      <c r="AXZ166" s="253"/>
      <c r="AYA166" s="253"/>
      <c r="AYB166" s="253"/>
      <c r="AYC166" s="253"/>
      <c r="AYD166" s="253"/>
      <c r="AYE166" s="253"/>
      <c r="AYF166" s="253"/>
      <c r="AYG166" s="253"/>
      <c r="AYH166" s="253"/>
      <c r="AYI166" s="253"/>
      <c r="AYJ166" s="253"/>
      <c r="AYK166" s="253"/>
      <c r="AYL166" s="253"/>
      <c r="AYM166" s="253"/>
      <c r="AYN166" s="253"/>
      <c r="AYO166" s="253"/>
      <c r="AYP166" s="253"/>
      <c r="AYQ166" s="253"/>
      <c r="AYR166" s="253"/>
      <c r="AYS166" s="253"/>
      <c r="AYT166" s="253"/>
      <c r="AYU166" s="253"/>
      <c r="AYV166" s="253"/>
      <c r="AYW166" s="253"/>
      <c r="AYX166" s="253"/>
      <c r="AYY166" s="253"/>
      <c r="AYZ166" s="253"/>
      <c r="AZA166" s="253"/>
      <c r="AZB166" s="253"/>
      <c r="AZC166" s="253"/>
      <c r="AZD166" s="253"/>
      <c r="AZE166" s="253"/>
      <c r="AZF166" s="253"/>
      <c r="AZG166" s="253"/>
      <c r="AZH166" s="253"/>
      <c r="AZI166" s="253"/>
      <c r="AZJ166" s="253"/>
      <c r="AZK166" s="253"/>
      <c r="AZL166" s="253"/>
      <c r="AZM166" s="253"/>
      <c r="AZN166" s="253"/>
      <c r="AZO166" s="253"/>
      <c r="AZP166" s="253"/>
      <c r="AZQ166" s="253"/>
      <c r="AZR166" s="253"/>
      <c r="AZS166" s="253"/>
      <c r="AZT166" s="253"/>
      <c r="AZU166" s="253"/>
      <c r="AZV166" s="253"/>
      <c r="AZW166" s="253"/>
      <c r="AZX166" s="253"/>
      <c r="AZY166" s="253"/>
      <c r="AZZ166" s="253"/>
      <c r="BAA166" s="253"/>
      <c r="BAB166" s="253"/>
      <c r="BAC166" s="253"/>
      <c r="BAD166" s="253"/>
      <c r="BAE166" s="253"/>
      <c r="BAF166" s="253"/>
      <c r="BAG166" s="253"/>
      <c r="BAH166" s="253"/>
      <c r="BAI166" s="253"/>
      <c r="BAJ166" s="253"/>
      <c r="BAK166" s="253"/>
      <c r="BAL166" s="253"/>
      <c r="BAM166" s="253"/>
      <c r="BAN166" s="253"/>
      <c r="BAO166" s="253"/>
      <c r="BAP166" s="253"/>
      <c r="BAQ166" s="253"/>
      <c r="BAR166" s="253"/>
      <c r="BAS166" s="253"/>
      <c r="BAT166" s="253"/>
      <c r="BAU166" s="253"/>
      <c r="BAV166" s="253"/>
      <c r="BAW166" s="253"/>
      <c r="BAX166" s="253"/>
      <c r="BAY166" s="253"/>
      <c r="BAZ166" s="253"/>
      <c r="BBA166" s="253"/>
      <c r="BBB166" s="253"/>
      <c r="BBC166" s="253"/>
      <c r="BBD166" s="253"/>
      <c r="BBE166" s="253"/>
      <c r="BBF166" s="253"/>
      <c r="BBG166" s="253"/>
      <c r="BBH166" s="253"/>
      <c r="BBI166" s="253"/>
      <c r="BBJ166" s="253"/>
      <c r="BBK166" s="253"/>
      <c r="BBL166" s="253"/>
      <c r="BBM166" s="253"/>
      <c r="BBN166" s="253"/>
      <c r="BBO166" s="253"/>
      <c r="BBP166" s="253"/>
      <c r="BBQ166" s="253"/>
      <c r="BBR166" s="253"/>
      <c r="BBS166" s="253"/>
      <c r="BBT166" s="253"/>
      <c r="BBU166" s="253"/>
      <c r="BBV166" s="253"/>
      <c r="BBW166" s="253"/>
      <c r="BBX166" s="253"/>
      <c r="BBY166" s="253"/>
      <c r="BBZ166" s="253"/>
      <c r="BCA166" s="253"/>
      <c r="BCB166" s="253"/>
      <c r="BCC166" s="253"/>
      <c r="BCD166" s="253"/>
      <c r="BCE166" s="253"/>
      <c r="BCF166" s="253"/>
      <c r="BCG166" s="253"/>
      <c r="BCH166" s="253"/>
      <c r="BCI166" s="253"/>
      <c r="BCJ166" s="253"/>
      <c r="BCK166" s="253"/>
      <c r="BCL166" s="253"/>
      <c r="BCM166" s="253"/>
      <c r="BCN166" s="253"/>
      <c r="BCO166" s="253"/>
      <c r="BCP166" s="253"/>
      <c r="BCQ166" s="253"/>
      <c r="BCR166" s="253"/>
      <c r="BCS166" s="253"/>
      <c r="BCT166" s="253"/>
      <c r="BCU166" s="253"/>
      <c r="BCV166" s="253"/>
      <c r="BCW166" s="253"/>
      <c r="BCX166" s="253"/>
      <c r="BCY166" s="253"/>
      <c r="BCZ166" s="253"/>
      <c r="BDA166" s="253"/>
      <c r="BDB166" s="253"/>
      <c r="BDC166" s="253"/>
      <c r="BDD166" s="253"/>
      <c r="BDE166" s="253"/>
      <c r="BDF166" s="253"/>
      <c r="BDG166" s="253"/>
      <c r="BDH166" s="253"/>
      <c r="BDI166" s="253"/>
      <c r="BDJ166" s="253"/>
      <c r="BDK166" s="253"/>
      <c r="BDL166" s="253"/>
      <c r="BDM166" s="253"/>
      <c r="BDN166" s="253"/>
      <c r="BDO166" s="253"/>
      <c r="BDP166" s="253"/>
      <c r="BDQ166" s="253"/>
      <c r="BDR166" s="253"/>
      <c r="BDS166" s="253"/>
      <c r="BDT166" s="253"/>
      <c r="BDU166" s="253"/>
      <c r="BDV166" s="253"/>
      <c r="BDW166" s="253"/>
      <c r="BDX166" s="253"/>
      <c r="BDY166" s="253"/>
      <c r="BDZ166" s="253"/>
      <c r="BEA166" s="253"/>
      <c r="BEB166" s="253"/>
      <c r="BEC166" s="253"/>
      <c r="BED166" s="253"/>
      <c r="BEE166" s="253"/>
      <c r="BEF166" s="253"/>
      <c r="BEG166" s="253"/>
      <c r="BEH166" s="253"/>
      <c r="BEI166" s="253"/>
      <c r="BEJ166" s="253"/>
      <c r="BEK166" s="253"/>
      <c r="BEL166" s="253"/>
      <c r="BEM166" s="253"/>
      <c r="BEN166" s="253"/>
      <c r="BEO166" s="253"/>
      <c r="BEP166" s="253"/>
      <c r="BEQ166" s="253"/>
      <c r="BER166" s="253"/>
      <c r="BES166" s="253"/>
      <c r="BET166" s="253"/>
      <c r="BEU166" s="253"/>
      <c r="BEV166" s="253"/>
      <c r="BEW166" s="253"/>
      <c r="BEX166" s="253"/>
      <c r="BEY166" s="253"/>
      <c r="BEZ166" s="253"/>
      <c r="BFA166" s="253"/>
      <c r="BFB166" s="253"/>
      <c r="BFC166" s="253"/>
      <c r="BFD166" s="253"/>
      <c r="BFE166" s="253"/>
      <c r="BFF166" s="253"/>
      <c r="BFG166" s="253"/>
      <c r="BFH166" s="253"/>
      <c r="BFI166" s="253"/>
      <c r="BFJ166" s="253"/>
      <c r="BFK166" s="253"/>
      <c r="BFL166" s="253"/>
      <c r="BFM166" s="253"/>
      <c r="BFN166" s="253"/>
      <c r="BFO166" s="253"/>
      <c r="BFP166" s="253"/>
      <c r="BFQ166" s="253"/>
      <c r="BFR166" s="253"/>
      <c r="BFS166" s="253"/>
      <c r="BFT166" s="253"/>
      <c r="BFU166" s="253"/>
      <c r="BFV166" s="253"/>
      <c r="BFW166" s="253"/>
      <c r="BFX166" s="253"/>
      <c r="BFY166" s="253"/>
      <c r="BFZ166" s="253"/>
      <c r="BGA166" s="253"/>
      <c r="BGB166" s="253"/>
      <c r="BGC166" s="253"/>
      <c r="BGD166" s="253"/>
      <c r="BGE166" s="253"/>
      <c r="BGF166" s="253"/>
      <c r="BGG166" s="253"/>
      <c r="BGH166" s="253"/>
      <c r="BGI166" s="253"/>
      <c r="BGJ166" s="253"/>
      <c r="BGK166" s="253"/>
      <c r="BGL166" s="253"/>
      <c r="BGM166" s="253"/>
      <c r="BGN166" s="253"/>
      <c r="BGO166" s="253"/>
      <c r="BGP166" s="253"/>
      <c r="BGQ166" s="253"/>
      <c r="BGR166" s="253"/>
      <c r="BGS166" s="253"/>
      <c r="BGT166" s="253"/>
      <c r="BGU166" s="253"/>
      <c r="BGV166" s="253"/>
      <c r="BGW166" s="253"/>
      <c r="BGX166" s="253"/>
      <c r="BGY166" s="253"/>
      <c r="BGZ166" s="253"/>
      <c r="BHA166" s="253"/>
      <c r="BHB166" s="253"/>
      <c r="BHC166" s="253"/>
      <c r="BHD166" s="253"/>
      <c r="BHE166" s="253"/>
      <c r="BHF166" s="253"/>
      <c r="BHG166" s="253"/>
      <c r="BHH166" s="253"/>
      <c r="BHI166" s="253"/>
      <c r="BHJ166" s="253"/>
      <c r="BHK166" s="253"/>
      <c r="BHL166" s="253"/>
      <c r="BHM166" s="253"/>
      <c r="BHN166" s="253"/>
      <c r="BHO166" s="253"/>
      <c r="BHP166" s="253"/>
      <c r="BHQ166" s="253"/>
      <c r="BHR166" s="253"/>
      <c r="BHS166" s="253"/>
      <c r="BHT166" s="253"/>
      <c r="BHU166" s="253"/>
      <c r="BHV166" s="253"/>
      <c r="BHW166" s="253"/>
      <c r="BHX166" s="253"/>
      <c r="BHY166" s="253"/>
      <c r="BHZ166" s="253"/>
      <c r="BIA166" s="253"/>
      <c r="BIB166" s="253"/>
      <c r="BIC166" s="253"/>
      <c r="BID166" s="253"/>
      <c r="BIE166" s="253"/>
      <c r="BIF166" s="253"/>
      <c r="BIG166" s="253"/>
      <c r="BIH166" s="253"/>
      <c r="BII166" s="253"/>
      <c r="BIJ166" s="253"/>
      <c r="BIK166" s="253"/>
      <c r="BIL166" s="253"/>
      <c r="BIM166" s="253"/>
      <c r="BIN166" s="253"/>
      <c r="BIO166" s="253"/>
      <c r="BIP166" s="253"/>
      <c r="BIQ166" s="253"/>
      <c r="BIR166" s="253"/>
      <c r="BIS166" s="253"/>
      <c r="BIT166" s="253"/>
      <c r="BIU166" s="253"/>
      <c r="BIV166" s="253"/>
      <c r="BIW166" s="253"/>
      <c r="BIX166" s="253"/>
      <c r="BIY166" s="253"/>
      <c r="BIZ166" s="253"/>
      <c r="BJA166" s="253"/>
      <c r="BJB166" s="253"/>
      <c r="BJC166" s="253"/>
      <c r="BJD166" s="253"/>
      <c r="BJE166" s="253"/>
      <c r="BJF166" s="253"/>
      <c r="BJG166" s="253"/>
      <c r="BJH166" s="253"/>
      <c r="BJI166" s="253"/>
      <c r="BJJ166" s="253"/>
      <c r="BJK166" s="253"/>
      <c r="BJL166" s="253"/>
      <c r="BJM166" s="253"/>
      <c r="BJN166" s="253"/>
      <c r="BJO166" s="253"/>
      <c r="BJP166" s="253"/>
      <c r="BJQ166" s="253"/>
      <c r="BJR166" s="253"/>
      <c r="BJS166" s="253"/>
      <c r="BJT166" s="253"/>
      <c r="BJU166" s="253"/>
      <c r="BJV166" s="253"/>
      <c r="BJW166" s="253"/>
      <c r="BJX166" s="253"/>
      <c r="BJY166" s="253"/>
      <c r="BJZ166" s="253"/>
      <c r="BKA166" s="253"/>
      <c r="BKB166" s="253"/>
      <c r="BKC166" s="253"/>
      <c r="BKD166" s="253"/>
      <c r="BKE166" s="253"/>
      <c r="BKF166" s="253"/>
      <c r="BKG166" s="253"/>
      <c r="BKH166" s="253"/>
      <c r="BKI166" s="253"/>
      <c r="BKJ166" s="253"/>
      <c r="BKK166" s="253"/>
      <c r="BKL166" s="253"/>
      <c r="BKM166" s="253"/>
      <c r="BKN166" s="253"/>
      <c r="BKO166" s="253"/>
      <c r="BKP166" s="253"/>
      <c r="BKQ166" s="253"/>
      <c r="BKR166" s="253"/>
      <c r="BKS166" s="253"/>
      <c r="BKT166" s="253"/>
      <c r="BKU166" s="253"/>
      <c r="BKV166" s="253"/>
      <c r="BKW166" s="253"/>
      <c r="BKX166" s="253"/>
      <c r="BKY166" s="253"/>
      <c r="BKZ166" s="253"/>
      <c r="BLA166" s="253"/>
      <c r="BLB166" s="253"/>
      <c r="BLC166" s="253"/>
      <c r="BLD166" s="253"/>
      <c r="BLE166" s="253"/>
      <c r="BLF166" s="253"/>
      <c r="BLG166" s="253"/>
      <c r="BLH166" s="253"/>
      <c r="BLI166" s="253"/>
      <c r="BLJ166" s="253"/>
      <c r="BLK166" s="253"/>
      <c r="BLL166" s="253"/>
      <c r="BLM166" s="253"/>
      <c r="BLN166" s="253"/>
      <c r="BLO166" s="253"/>
      <c r="BLP166" s="253"/>
      <c r="BLQ166" s="253"/>
      <c r="BLR166" s="253"/>
      <c r="BLS166" s="253"/>
      <c r="BLT166" s="253"/>
      <c r="BLU166" s="253"/>
      <c r="BLV166" s="253"/>
      <c r="BLW166" s="253"/>
      <c r="BLX166" s="253"/>
      <c r="BLY166" s="253"/>
      <c r="BLZ166" s="253"/>
      <c r="BMA166" s="253"/>
      <c r="BMB166" s="253"/>
      <c r="BMC166" s="253"/>
      <c r="BMD166" s="253"/>
      <c r="BME166" s="253"/>
      <c r="BMF166" s="253"/>
      <c r="BMG166" s="253"/>
      <c r="BMH166" s="253"/>
      <c r="BMI166" s="253"/>
      <c r="BMJ166" s="253"/>
      <c r="BMK166" s="253"/>
      <c r="BML166" s="253"/>
      <c r="BMM166" s="253"/>
      <c r="BMN166" s="253"/>
      <c r="BMO166" s="253"/>
      <c r="BMP166" s="253"/>
      <c r="BMQ166" s="253"/>
      <c r="BMR166" s="253"/>
      <c r="BMS166" s="253"/>
      <c r="BMT166" s="253"/>
      <c r="BMU166" s="253"/>
      <c r="BMV166" s="253"/>
      <c r="BMW166" s="253"/>
      <c r="BMX166" s="253"/>
      <c r="BMY166" s="253"/>
      <c r="BMZ166" s="253"/>
      <c r="BNA166" s="253"/>
      <c r="BNB166" s="253"/>
      <c r="BNC166" s="253"/>
      <c r="BND166" s="253"/>
      <c r="BNE166" s="253"/>
      <c r="BNF166" s="253"/>
      <c r="BNG166" s="253"/>
      <c r="BNH166" s="253"/>
      <c r="BNI166" s="253"/>
      <c r="BNJ166" s="253"/>
      <c r="BNK166" s="253"/>
      <c r="BNL166" s="253"/>
      <c r="BNM166" s="253"/>
      <c r="BNN166" s="253"/>
      <c r="BNO166" s="253"/>
      <c r="BNP166" s="253"/>
      <c r="BNQ166" s="253"/>
      <c r="BNR166" s="253"/>
      <c r="BNS166" s="253"/>
      <c r="BNT166" s="253"/>
      <c r="BNU166" s="253"/>
      <c r="BNV166" s="253"/>
      <c r="BNW166" s="253"/>
      <c r="BNX166" s="253"/>
      <c r="BNY166" s="253"/>
      <c r="BNZ166" s="253"/>
      <c r="BOA166" s="253"/>
      <c r="BOB166" s="253"/>
      <c r="BOC166" s="253"/>
      <c r="BOD166" s="253"/>
      <c r="BOE166" s="253"/>
      <c r="BOF166" s="253"/>
      <c r="BOG166" s="253"/>
      <c r="BOH166" s="253"/>
      <c r="BOI166" s="253"/>
      <c r="BOJ166" s="253"/>
      <c r="BOK166" s="253"/>
      <c r="BOL166" s="253"/>
      <c r="BOM166" s="253"/>
      <c r="BON166" s="253"/>
      <c r="BOO166" s="253"/>
      <c r="BOP166" s="253"/>
      <c r="BOQ166" s="253"/>
      <c r="BOR166" s="253"/>
      <c r="BOS166" s="253"/>
      <c r="BOT166" s="253"/>
      <c r="BOU166" s="253"/>
      <c r="BOV166" s="253"/>
      <c r="BOW166" s="253"/>
      <c r="BOX166" s="253"/>
      <c r="BOY166" s="253"/>
      <c r="BOZ166" s="253"/>
      <c r="BPA166" s="253"/>
      <c r="BPB166" s="253"/>
      <c r="BPC166" s="253"/>
      <c r="BPD166" s="253"/>
      <c r="BPE166" s="253"/>
      <c r="BPF166" s="253"/>
      <c r="BPG166" s="253"/>
      <c r="BPH166" s="253"/>
      <c r="BPI166" s="253"/>
      <c r="BPJ166" s="253"/>
      <c r="BPK166" s="253"/>
      <c r="BPL166" s="253"/>
      <c r="BPM166" s="253"/>
      <c r="BPN166" s="253"/>
      <c r="BPO166" s="253"/>
      <c r="BPP166" s="253"/>
      <c r="BPQ166" s="253"/>
      <c r="BPR166" s="253"/>
      <c r="BPS166" s="253"/>
      <c r="BPT166" s="253"/>
      <c r="BPU166" s="253"/>
      <c r="BPV166" s="253"/>
      <c r="BPW166" s="253"/>
      <c r="BPX166" s="253"/>
      <c r="BPY166" s="253"/>
      <c r="BPZ166" s="253"/>
      <c r="BQA166" s="253"/>
      <c r="BQB166" s="253"/>
      <c r="BQC166" s="253"/>
      <c r="BQD166" s="253"/>
      <c r="BQE166" s="253"/>
      <c r="BQF166" s="253"/>
      <c r="BQG166" s="253"/>
      <c r="BQH166" s="253"/>
      <c r="BQI166" s="253"/>
      <c r="BQJ166" s="253"/>
      <c r="BQK166" s="253"/>
      <c r="BQL166" s="253"/>
      <c r="BQM166" s="253"/>
      <c r="BQN166" s="253"/>
      <c r="BQO166" s="253"/>
      <c r="BQP166" s="253"/>
      <c r="BQQ166" s="253"/>
      <c r="BQR166" s="253"/>
      <c r="BQS166" s="253"/>
      <c r="BQT166" s="253"/>
      <c r="BQU166" s="253"/>
      <c r="BQV166" s="253"/>
      <c r="BQW166" s="253"/>
      <c r="BQX166" s="253"/>
      <c r="BQY166" s="253"/>
      <c r="BQZ166" s="253"/>
      <c r="BRA166" s="253"/>
      <c r="BRB166" s="253"/>
      <c r="BRC166" s="253"/>
      <c r="BRD166" s="253"/>
      <c r="BRE166" s="253"/>
      <c r="BRF166" s="253"/>
      <c r="BRG166" s="253"/>
      <c r="BRH166" s="253"/>
      <c r="BRI166" s="253"/>
      <c r="BRJ166" s="253"/>
      <c r="BRK166" s="253"/>
      <c r="BRL166" s="253"/>
      <c r="BRM166" s="253"/>
      <c r="BRN166" s="253"/>
      <c r="BRO166" s="253"/>
      <c r="BRP166" s="253"/>
      <c r="BRQ166" s="253"/>
      <c r="BRR166" s="253"/>
      <c r="BRS166" s="253"/>
      <c r="BRT166" s="253"/>
      <c r="BRU166" s="253"/>
      <c r="BRV166" s="253"/>
      <c r="BRW166" s="253"/>
      <c r="BRX166" s="253"/>
      <c r="BRY166" s="253"/>
      <c r="BRZ166" s="253"/>
      <c r="BSA166" s="253"/>
      <c r="BSB166" s="253"/>
      <c r="BSC166" s="253"/>
      <c r="BSD166" s="253"/>
      <c r="BSE166" s="253"/>
      <c r="BSF166" s="253"/>
      <c r="BSG166" s="253"/>
      <c r="BSH166" s="253"/>
      <c r="BSI166" s="253"/>
      <c r="BSJ166" s="253"/>
      <c r="BSK166" s="253"/>
      <c r="BSL166" s="253"/>
      <c r="BSM166" s="253"/>
      <c r="BSN166" s="253"/>
      <c r="BSO166" s="253"/>
      <c r="BSP166" s="253"/>
      <c r="BSQ166" s="253"/>
      <c r="BSR166" s="253"/>
      <c r="BSS166" s="253"/>
      <c r="BST166" s="253"/>
      <c r="BSU166" s="253"/>
      <c r="BSV166" s="253"/>
      <c r="BSW166" s="253"/>
      <c r="BSX166" s="253"/>
      <c r="BSY166" s="253"/>
      <c r="BSZ166" s="253"/>
      <c r="BTA166" s="253"/>
      <c r="BTB166" s="253"/>
      <c r="BTC166" s="253"/>
      <c r="BTD166" s="253"/>
      <c r="BTE166" s="253"/>
      <c r="BTF166" s="253"/>
      <c r="BTG166" s="253"/>
      <c r="BTH166" s="253"/>
      <c r="BTI166" s="253"/>
      <c r="BTJ166" s="253"/>
      <c r="BTK166" s="253"/>
      <c r="BTL166" s="253"/>
      <c r="BTM166" s="253"/>
      <c r="BTN166" s="253"/>
      <c r="BTO166" s="253"/>
      <c r="BTP166" s="253"/>
      <c r="BTQ166" s="253"/>
      <c r="BTR166" s="253"/>
      <c r="BTS166" s="253"/>
      <c r="BTT166" s="253"/>
      <c r="BTU166" s="253"/>
      <c r="BTV166" s="253"/>
      <c r="BTW166" s="253"/>
      <c r="BTX166" s="253"/>
      <c r="BTY166" s="253"/>
      <c r="BTZ166" s="253"/>
      <c r="BUA166" s="253"/>
      <c r="BUB166" s="253"/>
      <c r="BUC166" s="253"/>
      <c r="BUD166" s="253"/>
      <c r="BUE166" s="253"/>
      <c r="BUF166" s="253"/>
      <c r="BUG166" s="253"/>
      <c r="BUH166" s="253"/>
      <c r="BUI166" s="253"/>
      <c r="BUJ166" s="253"/>
      <c r="BUK166" s="253"/>
      <c r="BUL166" s="253"/>
      <c r="BUM166" s="253"/>
      <c r="BUN166" s="253"/>
      <c r="BUO166" s="253"/>
      <c r="BUP166" s="253"/>
      <c r="BUQ166" s="253"/>
      <c r="BUR166" s="253"/>
      <c r="BUS166" s="253"/>
      <c r="BUT166" s="253"/>
      <c r="BUU166" s="253"/>
      <c r="BUV166" s="253"/>
      <c r="BUW166" s="253"/>
      <c r="BUX166" s="253"/>
      <c r="BUY166" s="253"/>
      <c r="BUZ166" s="253"/>
      <c r="BVA166" s="253"/>
      <c r="BVB166" s="253"/>
      <c r="BVC166" s="253"/>
      <c r="BVD166" s="253"/>
      <c r="BVE166" s="253"/>
      <c r="BVF166" s="253"/>
      <c r="BVG166" s="253"/>
      <c r="BVH166" s="253"/>
      <c r="BVI166" s="253"/>
      <c r="BVJ166" s="253"/>
      <c r="BVK166" s="253"/>
      <c r="BVL166" s="253"/>
      <c r="BVM166" s="253"/>
      <c r="BVN166" s="253"/>
      <c r="BVO166" s="253"/>
      <c r="BVP166" s="253"/>
      <c r="BVQ166" s="253"/>
      <c r="BVR166" s="253"/>
      <c r="BVS166" s="253"/>
      <c r="BVT166" s="253"/>
      <c r="BVU166" s="253"/>
      <c r="BVV166" s="253"/>
      <c r="BVW166" s="253"/>
      <c r="BVX166" s="253"/>
      <c r="BVY166" s="253"/>
      <c r="BVZ166" s="253"/>
      <c r="BWA166" s="253"/>
      <c r="BWB166" s="253"/>
      <c r="BWC166" s="253"/>
      <c r="BWD166" s="253"/>
      <c r="BWE166" s="253"/>
      <c r="BWF166" s="253"/>
      <c r="BWG166" s="253"/>
      <c r="BWH166" s="253"/>
      <c r="BWI166" s="253"/>
      <c r="BWJ166" s="253"/>
      <c r="BWK166" s="253"/>
      <c r="BWL166" s="253"/>
      <c r="BWM166" s="253"/>
      <c r="BWN166" s="253"/>
      <c r="BWO166" s="253"/>
      <c r="BWP166" s="253"/>
      <c r="BWQ166" s="253"/>
      <c r="BWR166" s="253"/>
      <c r="BWS166" s="253"/>
      <c r="BWT166" s="253"/>
      <c r="BWU166" s="253"/>
      <c r="BWV166" s="253"/>
      <c r="BWW166" s="253"/>
      <c r="BWX166" s="253"/>
      <c r="BWY166" s="253"/>
      <c r="BWZ166" s="253"/>
      <c r="BXA166" s="253"/>
      <c r="BXB166" s="253"/>
      <c r="BXC166" s="253"/>
      <c r="BXD166" s="253"/>
      <c r="BXE166" s="253"/>
      <c r="BXF166" s="253"/>
      <c r="BXG166" s="253"/>
      <c r="BXH166" s="253"/>
      <c r="BXI166" s="253"/>
      <c r="BXJ166" s="253"/>
      <c r="BXK166" s="253"/>
      <c r="BXL166" s="253"/>
      <c r="BXM166" s="253"/>
      <c r="BXN166" s="253"/>
      <c r="BXO166" s="253"/>
      <c r="BXP166" s="253"/>
      <c r="BXQ166" s="253"/>
      <c r="BXR166" s="253"/>
      <c r="BXS166" s="253"/>
      <c r="BXT166" s="253"/>
      <c r="BXU166" s="253"/>
      <c r="BXV166" s="253"/>
      <c r="BXW166" s="253"/>
      <c r="BXX166" s="253"/>
      <c r="BXY166" s="253"/>
      <c r="BXZ166" s="253"/>
      <c r="BYA166" s="253"/>
      <c r="BYB166" s="253"/>
      <c r="BYC166" s="253"/>
      <c r="BYD166" s="253"/>
      <c r="BYE166" s="253"/>
      <c r="BYF166" s="253"/>
      <c r="BYG166" s="253"/>
      <c r="BYH166" s="253"/>
      <c r="BYI166" s="253"/>
      <c r="BYJ166" s="253"/>
      <c r="BYK166" s="253"/>
      <c r="BYL166" s="253"/>
      <c r="BYM166" s="253"/>
      <c r="BYN166" s="253"/>
      <c r="BYO166" s="253"/>
      <c r="BYP166" s="253"/>
      <c r="BYQ166" s="253"/>
      <c r="BYR166" s="253"/>
      <c r="BYS166" s="253"/>
      <c r="BYT166" s="253"/>
      <c r="BYU166" s="253"/>
      <c r="BYV166" s="253"/>
      <c r="BYW166" s="253"/>
      <c r="BYX166" s="253"/>
      <c r="BYY166" s="253"/>
      <c r="BYZ166" s="253"/>
      <c r="BZA166" s="253"/>
      <c r="BZB166" s="253"/>
      <c r="BZC166" s="253"/>
      <c r="BZD166" s="253"/>
      <c r="BZE166" s="253"/>
      <c r="BZF166" s="253"/>
      <c r="BZG166" s="253"/>
      <c r="BZH166" s="253"/>
      <c r="BZI166" s="253"/>
      <c r="BZJ166" s="253"/>
      <c r="BZK166" s="253"/>
      <c r="BZL166" s="253"/>
      <c r="BZM166" s="253"/>
      <c r="BZN166" s="253"/>
      <c r="BZO166" s="253"/>
      <c r="BZP166" s="253"/>
      <c r="BZQ166" s="253"/>
      <c r="BZR166" s="253"/>
      <c r="BZS166" s="253"/>
      <c r="BZT166" s="253"/>
      <c r="BZU166" s="253"/>
      <c r="BZV166" s="253"/>
      <c r="BZW166" s="253"/>
      <c r="BZX166" s="253"/>
      <c r="BZY166" s="253"/>
      <c r="BZZ166" s="253"/>
      <c r="CAA166" s="253"/>
      <c r="CAB166" s="253"/>
      <c r="CAC166" s="253"/>
      <c r="CAD166" s="253"/>
      <c r="CAE166" s="253"/>
      <c r="CAF166" s="253"/>
      <c r="CAG166" s="253"/>
      <c r="CAH166" s="253"/>
      <c r="CAI166" s="253"/>
      <c r="CAJ166" s="253"/>
      <c r="CAK166" s="253"/>
      <c r="CAL166" s="253"/>
      <c r="CAM166" s="253"/>
      <c r="CAN166" s="253"/>
      <c r="CAO166" s="253"/>
      <c r="CAP166" s="253"/>
      <c r="CAQ166" s="253"/>
      <c r="CAR166" s="253"/>
      <c r="CAS166" s="253"/>
      <c r="CAT166" s="253"/>
      <c r="CAU166" s="253"/>
      <c r="CAV166" s="253"/>
      <c r="CAW166" s="253"/>
      <c r="CAX166" s="253"/>
      <c r="CAY166" s="253"/>
      <c r="CAZ166" s="253"/>
      <c r="CBA166" s="253"/>
      <c r="CBB166" s="253"/>
      <c r="CBC166" s="253"/>
      <c r="CBD166" s="253"/>
      <c r="CBE166" s="253"/>
      <c r="CBF166" s="253"/>
      <c r="CBG166" s="253"/>
      <c r="CBH166" s="253"/>
      <c r="CBI166" s="253"/>
      <c r="CBJ166" s="253"/>
      <c r="CBK166" s="253"/>
      <c r="CBL166" s="253"/>
      <c r="CBM166" s="253"/>
      <c r="CBN166" s="253"/>
      <c r="CBO166" s="253"/>
      <c r="CBP166" s="253"/>
      <c r="CBQ166" s="253"/>
      <c r="CBR166" s="253"/>
      <c r="CBS166" s="253"/>
      <c r="CBT166" s="253"/>
      <c r="CBU166" s="253"/>
      <c r="CBV166" s="253"/>
      <c r="CBW166" s="253"/>
      <c r="CBX166" s="253"/>
      <c r="CBY166" s="253"/>
      <c r="CBZ166" s="253"/>
      <c r="CCA166" s="253"/>
      <c r="CCB166" s="253"/>
      <c r="CCC166" s="253"/>
      <c r="CCD166" s="253"/>
      <c r="CCE166" s="253"/>
      <c r="CCF166" s="253"/>
      <c r="CCG166" s="253"/>
      <c r="CCH166" s="253"/>
      <c r="CCI166" s="253"/>
      <c r="CCJ166" s="253"/>
      <c r="CCK166" s="253"/>
      <c r="CCL166" s="253"/>
      <c r="CCM166" s="253"/>
      <c r="CCN166" s="253"/>
      <c r="CCO166" s="253"/>
      <c r="CCP166" s="253"/>
      <c r="CCQ166" s="253"/>
      <c r="CCR166" s="253"/>
      <c r="CCS166" s="253"/>
      <c r="CCT166" s="253"/>
      <c r="CCU166" s="253"/>
      <c r="CCV166" s="253"/>
      <c r="CCW166" s="253"/>
      <c r="CCX166" s="253"/>
      <c r="CCY166" s="253"/>
      <c r="CCZ166" s="253"/>
      <c r="CDA166" s="253"/>
      <c r="CDB166" s="253"/>
      <c r="CDC166" s="253"/>
      <c r="CDD166" s="253"/>
      <c r="CDE166" s="253"/>
      <c r="CDF166" s="253"/>
      <c r="CDG166" s="253"/>
      <c r="CDH166" s="253"/>
      <c r="CDI166" s="253"/>
      <c r="CDJ166" s="253"/>
      <c r="CDK166" s="253"/>
      <c r="CDL166" s="253"/>
      <c r="CDM166" s="253"/>
      <c r="CDN166" s="253"/>
      <c r="CDO166" s="253"/>
      <c r="CDP166" s="253"/>
      <c r="CDQ166" s="253"/>
      <c r="CDR166" s="253"/>
      <c r="CDS166" s="253"/>
      <c r="CDT166" s="253"/>
      <c r="CDU166" s="253"/>
      <c r="CDV166" s="253"/>
      <c r="CDW166" s="253"/>
      <c r="CDX166" s="253"/>
      <c r="CDY166" s="253"/>
      <c r="CDZ166" s="253"/>
      <c r="CEA166" s="253"/>
      <c r="CEB166" s="253"/>
      <c r="CEC166" s="253"/>
      <c r="CED166" s="253"/>
      <c r="CEE166" s="253"/>
      <c r="CEF166" s="253"/>
      <c r="CEG166" s="253"/>
      <c r="CEH166" s="253"/>
      <c r="CEI166" s="253"/>
      <c r="CEJ166" s="253"/>
      <c r="CEK166" s="253"/>
      <c r="CEL166" s="253"/>
      <c r="CEM166" s="253"/>
      <c r="CEN166" s="253"/>
      <c r="CEO166" s="253"/>
      <c r="CEP166" s="253"/>
      <c r="CEQ166" s="253"/>
      <c r="CER166" s="253"/>
      <c r="CES166" s="253"/>
      <c r="CET166" s="253"/>
      <c r="CEU166" s="253"/>
      <c r="CEV166" s="253"/>
      <c r="CEW166" s="253"/>
      <c r="CEX166" s="253"/>
      <c r="CEY166" s="253"/>
      <c r="CEZ166" s="253"/>
      <c r="CFA166" s="253"/>
      <c r="CFB166" s="253"/>
      <c r="CFC166" s="253"/>
      <c r="CFD166" s="253"/>
      <c r="CFE166" s="253"/>
      <c r="CFF166" s="253"/>
      <c r="CFG166" s="253"/>
      <c r="CFH166" s="253"/>
      <c r="CFI166" s="253"/>
      <c r="CFJ166" s="253"/>
      <c r="CFK166" s="253"/>
      <c r="CFL166" s="253"/>
      <c r="CFM166" s="253"/>
      <c r="CFN166" s="253"/>
      <c r="CFO166" s="253"/>
      <c r="CFP166" s="253"/>
      <c r="CFQ166" s="253"/>
      <c r="CFR166" s="253"/>
      <c r="CFS166" s="253"/>
      <c r="CFT166" s="253"/>
      <c r="CFU166" s="253"/>
      <c r="CFV166" s="253"/>
      <c r="CFW166" s="253"/>
      <c r="CFX166" s="253"/>
      <c r="CFY166" s="253"/>
      <c r="CFZ166" s="253"/>
      <c r="CGA166" s="253"/>
      <c r="CGB166" s="253"/>
      <c r="CGC166" s="253"/>
      <c r="CGD166" s="253"/>
      <c r="CGE166" s="253"/>
      <c r="CGF166" s="253"/>
      <c r="CGG166" s="253"/>
      <c r="CGH166" s="253"/>
      <c r="CGI166" s="253"/>
      <c r="CGJ166" s="253"/>
      <c r="CGK166" s="253"/>
      <c r="CGL166" s="253"/>
      <c r="CGM166" s="253"/>
      <c r="CGN166" s="253"/>
      <c r="CGO166" s="253"/>
      <c r="CGP166" s="253"/>
      <c r="CGQ166" s="253"/>
      <c r="CGR166" s="253"/>
      <c r="CGS166" s="253"/>
      <c r="CGT166" s="253"/>
      <c r="CGU166" s="253"/>
      <c r="CGV166" s="253"/>
      <c r="CGW166" s="253"/>
      <c r="CGX166" s="253"/>
      <c r="CGY166" s="253"/>
      <c r="CGZ166" s="253"/>
      <c r="CHA166" s="253"/>
      <c r="CHB166" s="253"/>
      <c r="CHC166" s="253"/>
      <c r="CHD166" s="253"/>
      <c r="CHE166" s="253"/>
      <c r="CHF166" s="253"/>
      <c r="CHG166" s="253"/>
      <c r="CHH166" s="253"/>
      <c r="CHI166" s="253"/>
      <c r="CHJ166" s="253"/>
      <c r="CHK166" s="253"/>
      <c r="CHL166" s="253"/>
      <c r="CHM166" s="253"/>
      <c r="CHN166" s="253"/>
      <c r="CHO166" s="253"/>
      <c r="CHP166" s="253"/>
      <c r="CHQ166" s="253"/>
      <c r="CHR166" s="253"/>
      <c r="CHS166" s="253"/>
      <c r="CHT166" s="253"/>
      <c r="CHU166" s="253"/>
      <c r="CHV166" s="253"/>
      <c r="CHW166" s="253"/>
      <c r="CHX166" s="253"/>
      <c r="CHY166" s="253"/>
      <c r="CHZ166" s="253"/>
      <c r="CIA166" s="253"/>
      <c r="CIB166" s="253"/>
      <c r="CIC166" s="253"/>
      <c r="CID166" s="253"/>
      <c r="CIE166" s="253"/>
      <c r="CIF166" s="253"/>
      <c r="CIG166" s="253"/>
      <c r="CIH166" s="253"/>
      <c r="CII166" s="253"/>
      <c r="CIJ166" s="253"/>
      <c r="CIK166" s="253"/>
      <c r="CIL166" s="253"/>
      <c r="CIM166" s="253"/>
      <c r="CIN166" s="253"/>
      <c r="CIO166" s="253"/>
      <c r="CIP166" s="253"/>
      <c r="CIQ166" s="253"/>
      <c r="CIR166" s="253"/>
      <c r="CIS166" s="253"/>
      <c r="CIT166" s="253"/>
      <c r="CIU166" s="253"/>
      <c r="CIV166" s="253"/>
      <c r="CIW166" s="253"/>
      <c r="CIX166" s="253"/>
      <c r="CIY166" s="253"/>
      <c r="CIZ166" s="253"/>
      <c r="CJA166" s="253"/>
      <c r="CJB166" s="253"/>
      <c r="CJC166" s="253"/>
      <c r="CJD166" s="253"/>
      <c r="CJE166" s="253"/>
      <c r="CJF166" s="253"/>
      <c r="CJG166" s="253"/>
      <c r="CJH166" s="253"/>
      <c r="CJI166" s="253"/>
      <c r="CJJ166" s="253"/>
      <c r="CJK166" s="253"/>
      <c r="CJL166" s="253"/>
      <c r="CJM166" s="253"/>
      <c r="CJN166" s="253"/>
      <c r="CJO166" s="253"/>
      <c r="CJP166" s="253"/>
      <c r="CJQ166" s="253"/>
      <c r="CJR166" s="253"/>
      <c r="CJS166" s="253"/>
      <c r="CJT166" s="253"/>
      <c r="CJU166" s="253"/>
      <c r="CJV166" s="253"/>
      <c r="CJW166" s="253"/>
      <c r="CJX166" s="253"/>
      <c r="CJY166" s="253"/>
      <c r="CJZ166" s="253"/>
      <c r="CKA166" s="253"/>
      <c r="CKB166" s="253"/>
      <c r="CKC166" s="253"/>
      <c r="CKD166" s="253"/>
      <c r="CKE166" s="253"/>
      <c r="CKF166" s="253"/>
      <c r="CKG166" s="253"/>
      <c r="CKH166" s="253"/>
      <c r="CKI166" s="253"/>
      <c r="CKJ166" s="253"/>
      <c r="CKK166" s="253"/>
      <c r="CKL166" s="253"/>
      <c r="CKM166" s="253"/>
      <c r="CKN166" s="253"/>
      <c r="CKO166" s="253"/>
      <c r="CKP166" s="253"/>
      <c r="CKQ166" s="253"/>
      <c r="CKR166" s="253"/>
      <c r="CKS166" s="253"/>
      <c r="CKT166" s="253"/>
      <c r="CKU166" s="253"/>
      <c r="CKV166" s="253"/>
      <c r="CKW166" s="253"/>
      <c r="CKX166" s="253"/>
      <c r="CKY166" s="253"/>
      <c r="CKZ166" s="253"/>
      <c r="CLA166" s="253"/>
      <c r="CLB166" s="253"/>
      <c r="CLC166" s="253"/>
      <c r="CLD166" s="253"/>
      <c r="CLE166" s="253"/>
      <c r="CLF166" s="253"/>
      <c r="CLG166" s="253"/>
      <c r="CLH166" s="253"/>
      <c r="CLI166" s="253"/>
      <c r="CLJ166" s="253"/>
      <c r="CLK166" s="253"/>
      <c r="CLL166" s="253"/>
      <c r="CLM166" s="253"/>
      <c r="CLN166" s="253"/>
      <c r="CLO166" s="253"/>
      <c r="CLP166" s="253"/>
      <c r="CLQ166" s="253"/>
      <c r="CLR166" s="253"/>
      <c r="CLS166" s="253"/>
      <c r="CLT166" s="253"/>
      <c r="CLU166" s="253"/>
      <c r="CLV166" s="253"/>
      <c r="CLW166" s="253"/>
      <c r="CLX166" s="253"/>
      <c r="CLY166" s="253"/>
      <c r="CLZ166" s="253"/>
      <c r="CMA166" s="253"/>
      <c r="CMB166" s="253"/>
      <c r="CMC166" s="253"/>
      <c r="CMD166" s="253"/>
      <c r="CME166" s="253"/>
      <c r="CMF166" s="253"/>
      <c r="CMG166" s="253"/>
      <c r="CMH166" s="253"/>
      <c r="CMI166" s="253"/>
      <c r="CMJ166" s="253"/>
      <c r="CMK166" s="253"/>
      <c r="CML166" s="253"/>
      <c r="CMM166" s="253"/>
      <c r="CMN166" s="253"/>
      <c r="CMO166" s="253"/>
      <c r="CMP166" s="253"/>
      <c r="CMQ166" s="253"/>
      <c r="CMR166" s="253"/>
      <c r="CMS166" s="253"/>
      <c r="CMT166" s="253"/>
      <c r="CMU166" s="253"/>
      <c r="CMV166" s="253"/>
      <c r="CMW166" s="253"/>
      <c r="CMX166" s="253"/>
      <c r="CMY166" s="253"/>
      <c r="CMZ166" s="253"/>
      <c r="CNA166" s="253"/>
      <c r="CNB166" s="253"/>
      <c r="CNC166" s="253"/>
      <c r="CND166" s="253"/>
      <c r="CNE166" s="253"/>
      <c r="CNF166" s="253"/>
      <c r="CNG166" s="253"/>
      <c r="CNH166" s="253"/>
      <c r="CNI166" s="253"/>
      <c r="CNJ166" s="253"/>
      <c r="CNK166" s="253"/>
      <c r="CNL166" s="253"/>
      <c r="CNM166" s="253"/>
      <c r="CNN166" s="253"/>
      <c r="CNO166" s="253"/>
      <c r="CNP166" s="253"/>
      <c r="CNQ166" s="253"/>
      <c r="CNR166" s="253"/>
      <c r="CNS166" s="253"/>
      <c r="CNT166" s="253"/>
      <c r="CNU166" s="253"/>
      <c r="CNV166" s="253"/>
      <c r="CNW166" s="253"/>
      <c r="CNX166" s="253"/>
      <c r="CNY166" s="253"/>
      <c r="CNZ166" s="253"/>
      <c r="COA166" s="253"/>
      <c r="COB166" s="253"/>
      <c r="COC166" s="253"/>
      <c r="COD166" s="253"/>
      <c r="COE166" s="253"/>
      <c r="COF166" s="253"/>
      <c r="COG166" s="253"/>
      <c r="COH166" s="253"/>
      <c r="COI166" s="253"/>
      <c r="COJ166" s="253"/>
      <c r="COK166" s="253"/>
      <c r="COL166" s="253"/>
      <c r="COM166" s="253"/>
      <c r="CON166" s="253"/>
      <c r="COO166" s="253"/>
      <c r="COP166" s="253"/>
      <c r="COQ166" s="253"/>
      <c r="COR166" s="253"/>
      <c r="COS166" s="253"/>
      <c r="COT166" s="253"/>
      <c r="COU166" s="253"/>
      <c r="COV166" s="253"/>
      <c r="COW166" s="253"/>
      <c r="COX166" s="253"/>
      <c r="COY166" s="253"/>
      <c r="COZ166" s="253"/>
      <c r="CPA166" s="253"/>
      <c r="CPB166" s="253"/>
      <c r="CPC166" s="253"/>
      <c r="CPD166" s="253"/>
      <c r="CPE166" s="253"/>
      <c r="CPF166" s="253"/>
      <c r="CPG166" s="253"/>
      <c r="CPH166" s="253"/>
      <c r="CPI166" s="253"/>
      <c r="CPJ166" s="253"/>
      <c r="CPK166" s="253"/>
      <c r="CPL166" s="253"/>
      <c r="CPM166" s="253"/>
      <c r="CPN166" s="253"/>
      <c r="CPO166" s="253"/>
      <c r="CPP166" s="253"/>
      <c r="CPQ166" s="253"/>
      <c r="CPR166" s="253"/>
      <c r="CPS166" s="253"/>
      <c r="CPT166" s="253"/>
      <c r="CPU166" s="253"/>
      <c r="CPV166" s="253"/>
      <c r="CPW166" s="253"/>
      <c r="CPX166" s="253"/>
      <c r="CPY166" s="253"/>
      <c r="CPZ166" s="253"/>
      <c r="CQA166" s="253"/>
      <c r="CQB166" s="253"/>
      <c r="CQC166" s="253"/>
      <c r="CQD166" s="253"/>
      <c r="CQE166" s="253"/>
      <c r="CQF166" s="253"/>
      <c r="CQG166" s="253"/>
      <c r="CQH166" s="253"/>
      <c r="CQI166" s="253"/>
      <c r="CQJ166" s="253"/>
      <c r="CQK166" s="253"/>
      <c r="CQL166" s="253"/>
      <c r="CQM166" s="253"/>
      <c r="CQN166" s="253"/>
      <c r="CQO166" s="253"/>
      <c r="CQP166" s="253"/>
      <c r="CQQ166" s="253"/>
      <c r="CQR166" s="253"/>
      <c r="CQS166" s="253"/>
      <c r="CQT166" s="253"/>
      <c r="CQU166" s="253"/>
      <c r="CQV166" s="253"/>
      <c r="CQW166" s="253"/>
      <c r="CQX166" s="253"/>
      <c r="CQY166" s="253"/>
      <c r="CQZ166" s="253"/>
      <c r="CRA166" s="253"/>
      <c r="CRB166" s="253"/>
      <c r="CRC166" s="253"/>
      <c r="CRD166" s="253"/>
      <c r="CRE166" s="253"/>
      <c r="CRF166" s="253"/>
      <c r="CRG166" s="253"/>
      <c r="CRH166" s="253"/>
      <c r="CRI166" s="253"/>
      <c r="CRJ166" s="253"/>
      <c r="CRK166" s="253"/>
      <c r="CRL166" s="253"/>
      <c r="CRM166" s="253"/>
      <c r="CRN166" s="253"/>
      <c r="CRO166" s="253"/>
      <c r="CRP166" s="253"/>
      <c r="CRQ166" s="253"/>
      <c r="CRR166" s="253"/>
      <c r="CRS166" s="253"/>
      <c r="CRT166" s="253"/>
      <c r="CRU166" s="253"/>
      <c r="CRV166" s="253"/>
      <c r="CRW166" s="253"/>
      <c r="CRX166" s="253"/>
      <c r="CRY166" s="253"/>
      <c r="CRZ166" s="253"/>
      <c r="CSA166" s="253"/>
      <c r="CSB166" s="253"/>
      <c r="CSC166" s="253"/>
      <c r="CSD166" s="253"/>
      <c r="CSE166" s="253"/>
      <c r="CSF166" s="253"/>
      <c r="CSG166" s="253"/>
      <c r="CSH166" s="253"/>
      <c r="CSI166" s="253"/>
      <c r="CSJ166" s="253"/>
      <c r="CSK166" s="253"/>
      <c r="CSL166" s="253"/>
      <c r="CSM166" s="253"/>
      <c r="CSN166" s="253"/>
      <c r="CSO166" s="253"/>
      <c r="CSP166" s="253"/>
      <c r="CSQ166" s="253"/>
      <c r="CSR166" s="253"/>
      <c r="CSS166" s="253"/>
      <c r="CST166" s="253"/>
      <c r="CSU166" s="253"/>
      <c r="CSV166" s="253"/>
      <c r="CSW166" s="253"/>
      <c r="CSX166" s="253"/>
      <c r="CSY166" s="253"/>
      <c r="CSZ166" s="253"/>
      <c r="CTA166" s="253"/>
      <c r="CTB166" s="253"/>
      <c r="CTC166" s="253"/>
      <c r="CTD166" s="253"/>
      <c r="CTE166" s="253"/>
      <c r="CTF166" s="253"/>
      <c r="CTG166" s="253"/>
      <c r="CTH166" s="253"/>
      <c r="CTI166" s="253"/>
      <c r="CTJ166" s="253"/>
      <c r="CTK166" s="253"/>
      <c r="CTL166" s="253"/>
      <c r="CTM166" s="253"/>
      <c r="CTN166" s="253"/>
      <c r="CTO166" s="253"/>
      <c r="CTP166" s="253"/>
      <c r="CTQ166" s="253"/>
      <c r="CTR166" s="253"/>
      <c r="CTS166" s="253"/>
      <c r="CTT166" s="253"/>
      <c r="CTU166" s="253"/>
      <c r="CTV166" s="253"/>
      <c r="CTW166" s="253"/>
      <c r="CTX166" s="253"/>
      <c r="CTY166" s="253"/>
      <c r="CTZ166" s="253"/>
      <c r="CUA166" s="253"/>
      <c r="CUB166" s="253"/>
      <c r="CUC166" s="253"/>
      <c r="CUD166" s="253"/>
      <c r="CUE166" s="253"/>
      <c r="CUF166" s="253"/>
      <c r="CUG166" s="253"/>
      <c r="CUH166" s="253"/>
      <c r="CUI166" s="253"/>
      <c r="CUJ166" s="253"/>
      <c r="CUK166" s="253"/>
      <c r="CUL166" s="253"/>
      <c r="CUM166" s="253"/>
      <c r="CUN166" s="253"/>
      <c r="CUO166" s="253"/>
      <c r="CUP166" s="253"/>
      <c r="CUQ166" s="253"/>
      <c r="CUR166" s="253"/>
      <c r="CUS166" s="253"/>
      <c r="CUT166" s="253"/>
      <c r="CUU166" s="253"/>
      <c r="CUV166" s="253"/>
      <c r="CUW166" s="253"/>
      <c r="CUX166" s="253"/>
      <c r="CUY166" s="253"/>
      <c r="CUZ166" s="253"/>
      <c r="CVA166" s="253"/>
      <c r="CVB166" s="253"/>
      <c r="CVC166" s="253"/>
      <c r="CVD166" s="253"/>
      <c r="CVE166" s="253"/>
      <c r="CVF166" s="253"/>
      <c r="CVG166" s="253"/>
      <c r="CVH166" s="253"/>
      <c r="CVI166" s="253"/>
      <c r="CVJ166" s="253"/>
      <c r="CVK166" s="253"/>
      <c r="CVL166" s="253"/>
      <c r="CVM166" s="253"/>
      <c r="CVN166" s="253"/>
      <c r="CVO166" s="253"/>
      <c r="CVP166" s="253"/>
      <c r="CVQ166" s="253"/>
      <c r="CVR166" s="253"/>
      <c r="CVS166" s="253"/>
      <c r="CVT166" s="253"/>
      <c r="CVU166" s="253"/>
      <c r="CVV166" s="253"/>
      <c r="CVW166" s="253"/>
      <c r="CVX166" s="253"/>
      <c r="CVY166" s="253"/>
      <c r="CVZ166" s="253"/>
      <c r="CWA166" s="253"/>
      <c r="CWB166" s="253"/>
      <c r="CWC166" s="253"/>
      <c r="CWD166" s="253"/>
      <c r="CWE166" s="253"/>
      <c r="CWF166" s="253"/>
      <c r="CWG166" s="253"/>
      <c r="CWH166" s="253"/>
      <c r="CWI166" s="253"/>
      <c r="CWJ166" s="253"/>
      <c r="CWK166" s="253"/>
      <c r="CWL166" s="253"/>
      <c r="CWM166" s="253"/>
      <c r="CWN166" s="253"/>
      <c r="CWO166" s="253"/>
      <c r="CWP166" s="253"/>
      <c r="CWQ166" s="253"/>
      <c r="CWR166" s="253"/>
      <c r="CWS166" s="253"/>
      <c r="CWT166" s="253"/>
      <c r="CWU166" s="253"/>
      <c r="CWV166" s="253"/>
      <c r="CWW166" s="253"/>
      <c r="CWX166" s="253"/>
      <c r="CWY166" s="253"/>
      <c r="CWZ166" s="253"/>
      <c r="CXA166" s="253"/>
      <c r="CXB166" s="253"/>
      <c r="CXC166" s="253"/>
      <c r="CXD166" s="253"/>
      <c r="CXE166" s="253"/>
      <c r="CXF166" s="253"/>
      <c r="CXG166" s="253"/>
      <c r="CXH166" s="253"/>
      <c r="CXI166" s="253"/>
      <c r="CXJ166" s="253"/>
      <c r="CXK166" s="253"/>
      <c r="CXL166" s="253"/>
      <c r="CXM166" s="253"/>
      <c r="CXN166" s="253"/>
      <c r="CXO166" s="253"/>
      <c r="CXP166" s="253"/>
      <c r="CXQ166" s="253"/>
      <c r="CXR166" s="253"/>
      <c r="CXS166" s="253"/>
      <c r="CXT166" s="253"/>
      <c r="CXU166" s="253"/>
      <c r="CXV166" s="253"/>
      <c r="CXW166" s="253"/>
      <c r="CXX166" s="253"/>
      <c r="CXY166" s="253"/>
      <c r="CXZ166" s="253"/>
      <c r="CYA166" s="253"/>
      <c r="CYB166" s="253"/>
      <c r="CYC166" s="253"/>
      <c r="CYD166" s="253"/>
      <c r="CYE166" s="253"/>
      <c r="CYF166" s="253"/>
      <c r="CYG166" s="253"/>
      <c r="CYH166" s="253"/>
      <c r="CYI166" s="253"/>
      <c r="CYJ166" s="253"/>
      <c r="CYK166" s="253"/>
      <c r="CYL166" s="253"/>
      <c r="CYM166" s="253"/>
      <c r="CYN166" s="253"/>
      <c r="CYO166" s="253"/>
      <c r="CYP166" s="253"/>
      <c r="CYQ166" s="253"/>
      <c r="CYR166" s="253"/>
      <c r="CYS166" s="253"/>
      <c r="CYT166" s="253"/>
      <c r="CYU166" s="253"/>
      <c r="CYV166" s="253"/>
      <c r="CYW166" s="253"/>
      <c r="CYX166" s="253"/>
      <c r="CYY166" s="253"/>
      <c r="CYZ166" s="253"/>
      <c r="CZA166" s="253"/>
      <c r="CZB166" s="253"/>
      <c r="CZC166" s="253"/>
      <c r="CZD166" s="253"/>
      <c r="CZE166" s="253"/>
      <c r="CZF166" s="253"/>
      <c r="CZG166" s="253"/>
      <c r="CZH166" s="253"/>
      <c r="CZI166" s="253"/>
      <c r="CZJ166" s="253"/>
      <c r="CZK166" s="253"/>
      <c r="CZL166" s="253"/>
      <c r="CZM166" s="253"/>
      <c r="CZN166" s="253"/>
      <c r="CZO166" s="253"/>
      <c r="CZP166" s="253"/>
      <c r="CZQ166" s="253"/>
      <c r="CZR166" s="253"/>
      <c r="CZS166" s="253"/>
      <c r="CZT166" s="253"/>
      <c r="CZU166" s="253"/>
      <c r="CZV166" s="253"/>
      <c r="CZW166" s="253"/>
      <c r="CZX166" s="253"/>
      <c r="CZY166" s="253"/>
      <c r="CZZ166" s="253"/>
      <c r="DAA166" s="253"/>
      <c r="DAB166" s="253"/>
      <c r="DAC166" s="253"/>
      <c r="DAD166" s="253"/>
      <c r="DAE166" s="253"/>
      <c r="DAF166" s="253"/>
      <c r="DAG166" s="253"/>
      <c r="DAH166" s="253"/>
      <c r="DAI166" s="253"/>
      <c r="DAJ166" s="253"/>
      <c r="DAK166" s="253"/>
      <c r="DAL166" s="253"/>
      <c r="DAM166" s="253"/>
      <c r="DAN166" s="253"/>
      <c r="DAO166" s="253"/>
      <c r="DAP166" s="253"/>
      <c r="DAQ166" s="253"/>
      <c r="DAR166" s="253"/>
      <c r="DAS166" s="253"/>
      <c r="DAT166" s="253"/>
      <c r="DAU166" s="253"/>
      <c r="DAV166" s="253"/>
      <c r="DAW166" s="253"/>
      <c r="DAX166" s="253"/>
      <c r="DAY166" s="253"/>
      <c r="DAZ166" s="253"/>
      <c r="DBA166" s="253"/>
      <c r="DBB166" s="253"/>
      <c r="DBC166" s="253"/>
      <c r="DBD166" s="253"/>
      <c r="DBE166" s="253"/>
      <c r="DBF166" s="253"/>
      <c r="DBG166" s="253"/>
      <c r="DBH166" s="253"/>
      <c r="DBI166" s="253"/>
      <c r="DBJ166" s="253"/>
      <c r="DBK166" s="253"/>
      <c r="DBL166" s="253"/>
      <c r="DBM166" s="253"/>
      <c r="DBN166" s="253"/>
      <c r="DBO166" s="253"/>
      <c r="DBP166" s="253"/>
      <c r="DBQ166" s="253"/>
      <c r="DBR166" s="253"/>
      <c r="DBS166" s="253"/>
      <c r="DBT166" s="253"/>
      <c r="DBU166" s="253"/>
      <c r="DBV166" s="253"/>
      <c r="DBW166" s="253"/>
      <c r="DBX166" s="253"/>
      <c r="DBY166" s="253"/>
      <c r="DBZ166" s="253"/>
      <c r="DCA166" s="253"/>
      <c r="DCB166" s="253"/>
      <c r="DCC166" s="253"/>
      <c r="DCD166" s="253"/>
      <c r="DCE166" s="253"/>
      <c r="DCF166" s="253"/>
      <c r="DCG166" s="253"/>
      <c r="DCH166" s="253"/>
      <c r="DCI166" s="253"/>
      <c r="DCJ166" s="253"/>
      <c r="DCK166" s="253"/>
      <c r="DCL166" s="253"/>
      <c r="DCM166" s="253"/>
      <c r="DCN166" s="253"/>
      <c r="DCO166" s="253"/>
      <c r="DCP166" s="253"/>
      <c r="DCQ166" s="253"/>
      <c r="DCR166" s="253"/>
      <c r="DCS166" s="253"/>
      <c r="DCT166" s="253"/>
      <c r="DCU166" s="253"/>
      <c r="DCV166" s="253"/>
      <c r="DCW166" s="253"/>
      <c r="DCX166" s="253"/>
      <c r="DCY166" s="253"/>
      <c r="DCZ166" s="253"/>
      <c r="DDA166" s="253"/>
      <c r="DDB166" s="253"/>
      <c r="DDC166" s="253"/>
      <c r="DDD166" s="253"/>
      <c r="DDE166" s="253"/>
      <c r="DDF166" s="253"/>
      <c r="DDG166" s="253"/>
      <c r="DDH166" s="253"/>
      <c r="DDI166" s="253"/>
      <c r="DDJ166" s="253"/>
      <c r="DDK166" s="253"/>
      <c r="DDL166" s="253"/>
      <c r="DDM166" s="253"/>
      <c r="DDN166" s="253"/>
      <c r="DDO166" s="253"/>
      <c r="DDP166" s="253"/>
      <c r="DDQ166" s="253"/>
      <c r="DDR166" s="253"/>
      <c r="DDS166" s="253"/>
      <c r="DDT166" s="253"/>
      <c r="DDU166" s="253"/>
      <c r="DDV166" s="253"/>
      <c r="DDW166" s="253"/>
      <c r="DDX166" s="253"/>
      <c r="DDY166" s="253"/>
      <c r="DDZ166" s="253"/>
      <c r="DEA166" s="253"/>
      <c r="DEB166" s="253"/>
      <c r="DEC166" s="253"/>
      <c r="DED166" s="253"/>
      <c r="DEE166" s="253"/>
      <c r="DEF166" s="253"/>
      <c r="DEG166" s="253"/>
      <c r="DEH166" s="253"/>
      <c r="DEI166" s="253"/>
      <c r="DEJ166" s="253"/>
      <c r="DEK166" s="253"/>
      <c r="DEL166" s="253"/>
      <c r="DEM166" s="253"/>
      <c r="DEN166" s="253"/>
      <c r="DEO166" s="253"/>
      <c r="DEP166" s="253"/>
      <c r="DEQ166" s="253"/>
      <c r="DER166" s="253"/>
      <c r="DES166" s="253"/>
      <c r="DET166" s="253"/>
      <c r="DEU166" s="253"/>
      <c r="DEV166" s="253"/>
      <c r="DEW166" s="253"/>
      <c r="DEX166" s="253"/>
      <c r="DEY166" s="253"/>
      <c r="DEZ166" s="253"/>
      <c r="DFA166" s="253"/>
      <c r="DFB166" s="253"/>
      <c r="DFC166" s="253"/>
      <c r="DFD166" s="253"/>
      <c r="DFE166" s="253"/>
      <c r="DFF166" s="253"/>
      <c r="DFG166" s="253"/>
      <c r="DFH166" s="253"/>
      <c r="DFI166" s="253"/>
      <c r="DFJ166" s="253"/>
      <c r="DFK166" s="253"/>
      <c r="DFL166" s="253"/>
      <c r="DFM166" s="253"/>
      <c r="DFN166" s="253"/>
      <c r="DFO166" s="253"/>
      <c r="DFP166" s="253"/>
      <c r="DFQ166" s="253"/>
      <c r="DFR166" s="253"/>
      <c r="DFS166" s="253"/>
      <c r="DFT166" s="253"/>
      <c r="DFU166" s="253"/>
      <c r="DFV166" s="253"/>
      <c r="DFW166" s="253"/>
      <c r="DFX166" s="253"/>
      <c r="DFY166" s="253"/>
      <c r="DFZ166" s="253"/>
      <c r="DGA166" s="253"/>
      <c r="DGB166" s="253"/>
      <c r="DGC166" s="253"/>
      <c r="DGD166" s="253"/>
      <c r="DGE166" s="253"/>
      <c r="DGF166" s="253"/>
      <c r="DGG166" s="253"/>
      <c r="DGH166" s="253"/>
      <c r="DGI166" s="253"/>
      <c r="DGJ166" s="253"/>
      <c r="DGK166" s="253"/>
      <c r="DGL166" s="253"/>
      <c r="DGM166" s="253"/>
      <c r="DGN166" s="253"/>
      <c r="DGO166" s="253"/>
      <c r="DGP166" s="253"/>
      <c r="DGQ166" s="253"/>
      <c r="DGR166" s="253"/>
      <c r="DGS166" s="253"/>
      <c r="DGT166" s="253"/>
      <c r="DGU166" s="253"/>
      <c r="DGV166" s="253"/>
      <c r="DGW166" s="253"/>
      <c r="DGX166" s="253"/>
      <c r="DGY166" s="253"/>
      <c r="DGZ166" s="253"/>
      <c r="DHA166" s="253"/>
      <c r="DHB166" s="253"/>
      <c r="DHC166" s="253"/>
      <c r="DHD166" s="253"/>
      <c r="DHE166" s="253"/>
      <c r="DHF166" s="253"/>
      <c r="DHG166" s="253"/>
      <c r="DHH166" s="253"/>
      <c r="DHI166" s="253"/>
      <c r="DHJ166" s="253"/>
      <c r="DHK166" s="253"/>
      <c r="DHL166" s="253"/>
      <c r="DHM166" s="253"/>
      <c r="DHN166" s="253"/>
      <c r="DHO166" s="253"/>
      <c r="DHP166" s="253"/>
      <c r="DHQ166" s="253"/>
      <c r="DHR166" s="253"/>
      <c r="DHS166" s="253"/>
      <c r="DHT166" s="253"/>
      <c r="DHU166" s="253"/>
      <c r="DHV166" s="253"/>
      <c r="DHW166" s="253"/>
      <c r="DHX166" s="253"/>
      <c r="DHY166" s="253"/>
      <c r="DHZ166" s="253"/>
      <c r="DIA166" s="253"/>
      <c r="DIB166" s="253"/>
      <c r="DIC166" s="253"/>
      <c r="DID166" s="253"/>
      <c r="DIE166" s="253"/>
      <c r="DIF166" s="253"/>
      <c r="DIG166" s="253"/>
      <c r="DIH166" s="253"/>
      <c r="DII166" s="253"/>
      <c r="DIJ166" s="253"/>
      <c r="DIK166" s="253"/>
      <c r="DIL166" s="253"/>
      <c r="DIM166" s="253"/>
      <c r="DIN166" s="253"/>
      <c r="DIO166" s="253"/>
      <c r="DIP166" s="253"/>
      <c r="DIQ166" s="253"/>
      <c r="DIR166" s="253"/>
      <c r="DIS166" s="253"/>
      <c r="DIT166" s="253"/>
      <c r="DIU166" s="253"/>
      <c r="DIV166" s="253"/>
      <c r="DIW166" s="253"/>
      <c r="DIX166" s="253"/>
      <c r="DIY166" s="253"/>
      <c r="DIZ166" s="253"/>
      <c r="DJA166" s="253"/>
      <c r="DJB166" s="253"/>
      <c r="DJC166" s="253"/>
      <c r="DJD166" s="253"/>
      <c r="DJE166" s="253"/>
      <c r="DJF166" s="253"/>
      <c r="DJG166" s="253"/>
      <c r="DJH166" s="253"/>
      <c r="DJI166" s="253"/>
      <c r="DJJ166" s="253"/>
      <c r="DJK166" s="253"/>
      <c r="DJL166" s="253"/>
      <c r="DJM166" s="253"/>
      <c r="DJN166" s="253"/>
      <c r="DJO166" s="253"/>
      <c r="DJP166" s="253"/>
      <c r="DJQ166" s="253"/>
      <c r="DJR166" s="253"/>
      <c r="DJS166" s="253"/>
      <c r="DJT166" s="253"/>
      <c r="DJU166" s="253"/>
      <c r="DJV166" s="253"/>
      <c r="DJW166" s="253"/>
      <c r="DJX166" s="253"/>
      <c r="DJY166" s="253"/>
      <c r="DJZ166" s="253"/>
      <c r="DKA166" s="253"/>
      <c r="DKB166" s="253"/>
      <c r="DKC166" s="253"/>
      <c r="DKD166" s="253"/>
      <c r="DKE166" s="253"/>
      <c r="DKF166" s="253"/>
      <c r="DKG166" s="253"/>
      <c r="DKH166" s="253"/>
      <c r="DKI166" s="253"/>
      <c r="DKJ166" s="253"/>
      <c r="DKK166" s="253"/>
      <c r="DKL166" s="253"/>
      <c r="DKM166" s="253"/>
      <c r="DKN166" s="253"/>
      <c r="DKO166" s="253"/>
      <c r="DKP166" s="253"/>
      <c r="DKQ166" s="253"/>
      <c r="DKR166" s="253"/>
      <c r="DKS166" s="253"/>
      <c r="DKT166" s="253"/>
      <c r="DKU166" s="253"/>
      <c r="DKV166" s="253"/>
      <c r="DKW166" s="253"/>
      <c r="DKX166" s="253"/>
      <c r="DKY166" s="253"/>
      <c r="DKZ166" s="253"/>
      <c r="DLA166" s="253"/>
      <c r="DLB166" s="253"/>
      <c r="DLC166" s="253"/>
      <c r="DLD166" s="253"/>
      <c r="DLE166" s="253"/>
      <c r="DLF166" s="253"/>
      <c r="DLG166" s="253"/>
      <c r="DLH166" s="253"/>
      <c r="DLI166" s="253"/>
      <c r="DLJ166" s="253"/>
      <c r="DLK166" s="253"/>
      <c r="DLL166" s="253"/>
      <c r="DLM166" s="253"/>
      <c r="DLN166" s="253"/>
      <c r="DLO166" s="253"/>
      <c r="DLP166" s="253"/>
      <c r="DLQ166" s="253"/>
      <c r="DLR166" s="253"/>
      <c r="DLS166" s="253"/>
      <c r="DLT166" s="253"/>
      <c r="DLU166" s="253"/>
      <c r="DLV166" s="253"/>
      <c r="DLW166" s="253"/>
      <c r="DLX166" s="253"/>
      <c r="DLY166" s="253"/>
      <c r="DLZ166" s="253"/>
      <c r="DMA166" s="253"/>
      <c r="DMB166" s="253"/>
      <c r="DMC166" s="253"/>
      <c r="DMD166" s="253"/>
      <c r="DME166" s="253"/>
      <c r="DMF166" s="253"/>
      <c r="DMG166" s="253"/>
      <c r="DMH166" s="253"/>
      <c r="DMI166" s="253"/>
      <c r="DMJ166" s="253"/>
      <c r="DMK166" s="253"/>
      <c r="DML166" s="253"/>
      <c r="DMM166" s="253"/>
      <c r="DMN166" s="253"/>
      <c r="DMO166" s="253"/>
      <c r="DMP166" s="253"/>
      <c r="DMQ166" s="253"/>
      <c r="DMR166" s="253"/>
      <c r="DMS166" s="253"/>
      <c r="DMT166" s="253"/>
      <c r="DMU166" s="253"/>
      <c r="DMV166" s="253"/>
      <c r="DMW166" s="253"/>
      <c r="DMX166" s="253"/>
      <c r="DMY166" s="253"/>
      <c r="DMZ166" s="253"/>
      <c r="DNA166" s="253"/>
      <c r="DNB166" s="253"/>
      <c r="DNC166" s="253"/>
      <c r="DND166" s="253"/>
      <c r="DNE166" s="253"/>
      <c r="DNF166" s="253"/>
      <c r="DNG166" s="253"/>
      <c r="DNH166" s="253"/>
      <c r="DNI166" s="253"/>
      <c r="DNJ166" s="253"/>
      <c r="DNK166" s="253"/>
      <c r="DNL166" s="253"/>
      <c r="DNM166" s="253"/>
      <c r="DNN166" s="253"/>
      <c r="DNO166" s="253"/>
      <c r="DNP166" s="253"/>
      <c r="DNQ166" s="253"/>
      <c r="DNR166" s="253"/>
      <c r="DNS166" s="253"/>
      <c r="DNT166" s="253"/>
      <c r="DNU166" s="253"/>
      <c r="DNV166" s="253"/>
      <c r="DNW166" s="253"/>
      <c r="DNX166" s="253"/>
      <c r="DNY166" s="253"/>
      <c r="DNZ166" s="253"/>
      <c r="DOA166" s="253"/>
      <c r="DOB166" s="253"/>
      <c r="DOC166" s="253"/>
      <c r="DOD166" s="253"/>
      <c r="DOE166" s="253"/>
      <c r="DOF166" s="253"/>
      <c r="DOG166" s="253"/>
      <c r="DOH166" s="253"/>
      <c r="DOI166" s="253"/>
      <c r="DOJ166" s="253"/>
      <c r="DOK166" s="253"/>
      <c r="DOL166" s="253"/>
      <c r="DOM166" s="253"/>
      <c r="DON166" s="253"/>
      <c r="DOO166" s="253"/>
      <c r="DOP166" s="253"/>
      <c r="DOQ166" s="253"/>
      <c r="DOR166" s="253"/>
      <c r="DOS166" s="253"/>
      <c r="DOT166" s="253"/>
      <c r="DOU166" s="253"/>
      <c r="DOV166" s="253"/>
      <c r="DOW166" s="253"/>
      <c r="DOX166" s="253"/>
      <c r="DOY166" s="253"/>
      <c r="DOZ166" s="253"/>
      <c r="DPA166" s="253"/>
      <c r="DPB166" s="253"/>
      <c r="DPC166" s="253"/>
      <c r="DPD166" s="253"/>
      <c r="DPE166" s="253"/>
      <c r="DPF166" s="253"/>
      <c r="DPG166" s="253"/>
      <c r="DPH166" s="253"/>
      <c r="DPI166" s="253"/>
      <c r="DPJ166" s="253"/>
      <c r="DPK166" s="253"/>
      <c r="DPL166" s="253"/>
      <c r="DPM166" s="253"/>
      <c r="DPN166" s="253"/>
      <c r="DPO166" s="253"/>
      <c r="DPP166" s="253"/>
      <c r="DPQ166" s="253"/>
      <c r="DPR166" s="253"/>
      <c r="DPS166" s="253"/>
      <c r="DPT166" s="253"/>
      <c r="DPU166" s="253"/>
      <c r="DPV166" s="253"/>
      <c r="DPW166" s="253"/>
      <c r="DPX166" s="253"/>
      <c r="DPY166" s="253"/>
      <c r="DPZ166" s="253"/>
      <c r="DQA166" s="253"/>
      <c r="DQB166" s="253"/>
      <c r="DQC166" s="253"/>
      <c r="DQD166" s="253"/>
      <c r="DQE166" s="253"/>
      <c r="DQF166" s="253"/>
      <c r="DQG166" s="253"/>
      <c r="DQH166" s="253"/>
      <c r="DQI166" s="253"/>
      <c r="DQJ166" s="253"/>
      <c r="DQK166" s="253"/>
      <c r="DQL166" s="253"/>
      <c r="DQM166" s="253"/>
      <c r="DQN166" s="253"/>
      <c r="DQO166" s="253"/>
      <c r="DQP166" s="253"/>
      <c r="DQQ166" s="253"/>
      <c r="DQR166" s="253"/>
      <c r="DQS166" s="253"/>
      <c r="DQT166" s="253"/>
      <c r="DQU166" s="253"/>
      <c r="DQV166" s="253"/>
      <c r="DQW166" s="253"/>
      <c r="DQX166" s="253"/>
      <c r="DQY166" s="253"/>
      <c r="DQZ166" s="253"/>
      <c r="DRA166" s="253"/>
      <c r="DRB166" s="253"/>
      <c r="DRC166" s="253"/>
      <c r="DRD166" s="253"/>
      <c r="DRE166" s="253"/>
      <c r="DRF166" s="253"/>
      <c r="DRG166" s="253"/>
      <c r="DRH166" s="253"/>
      <c r="DRI166" s="253"/>
      <c r="DRJ166" s="253"/>
      <c r="DRK166" s="253"/>
      <c r="DRL166" s="253"/>
      <c r="DRM166" s="253"/>
      <c r="DRN166" s="253"/>
      <c r="DRO166" s="253"/>
      <c r="DRP166" s="253"/>
      <c r="DRQ166" s="253"/>
      <c r="DRR166" s="253"/>
      <c r="DRS166" s="253"/>
      <c r="DRT166" s="253"/>
      <c r="DRU166" s="253"/>
      <c r="DRV166" s="253"/>
      <c r="DRW166" s="253"/>
      <c r="DRX166" s="253"/>
      <c r="DRY166" s="253"/>
      <c r="DRZ166" s="253"/>
      <c r="DSA166" s="253"/>
      <c r="DSB166" s="253"/>
      <c r="DSC166" s="253"/>
      <c r="DSD166" s="253"/>
      <c r="DSE166" s="253"/>
      <c r="DSF166" s="253"/>
      <c r="DSG166" s="253"/>
      <c r="DSH166" s="253"/>
      <c r="DSI166" s="253"/>
      <c r="DSJ166" s="253"/>
      <c r="DSK166" s="253"/>
      <c r="DSL166" s="253"/>
      <c r="DSM166" s="253"/>
      <c r="DSN166" s="253"/>
      <c r="DSO166" s="253"/>
      <c r="DSP166" s="253"/>
      <c r="DSQ166" s="253"/>
      <c r="DSR166" s="253"/>
      <c r="DSS166" s="253"/>
      <c r="DST166" s="253"/>
      <c r="DSU166" s="253"/>
      <c r="DSV166" s="253"/>
      <c r="DSW166" s="253"/>
      <c r="DSX166" s="253"/>
      <c r="DSY166" s="253"/>
      <c r="DSZ166" s="253"/>
      <c r="DTA166" s="253"/>
      <c r="DTB166" s="253"/>
      <c r="DTC166" s="253"/>
      <c r="DTD166" s="253"/>
      <c r="DTE166" s="253"/>
      <c r="DTF166" s="253"/>
      <c r="DTG166" s="253"/>
      <c r="DTH166" s="253"/>
      <c r="DTI166" s="253"/>
      <c r="DTJ166" s="253"/>
      <c r="DTK166" s="253"/>
      <c r="DTL166" s="253"/>
      <c r="DTM166" s="253"/>
      <c r="DTN166" s="253"/>
      <c r="DTO166" s="253"/>
      <c r="DTP166" s="253"/>
      <c r="DTQ166" s="253"/>
      <c r="DTR166" s="253"/>
      <c r="DTS166" s="253"/>
      <c r="DTT166" s="253"/>
      <c r="DTU166" s="253"/>
      <c r="DTV166" s="253"/>
      <c r="DTW166" s="253"/>
      <c r="DTX166" s="253"/>
      <c r="DTY166" s="253"/>
      <c r="DTZ166" s="253"/>
      <c r="DUA166" s="253"/>
      <c r="DUB166" s="253"/>
      <c r="DUC166" s="253"/>
      <c r="DUD166" s="253"/>
      <c r="DUE166" s="253"/>
      <c r="DUF166" s="253"/>
      <c r="DUG166" s="253"/>
      <c r="DUH166" s="253"/>
      <c r="DUI166" s="253"/>
      <c r="DUJ166" s="253"/>
      <c r="DUK166" s="253"/>
      <c r="DUL166" s="253"/>
      <c r="DUM166" s="253"/>
      <c r="DUN166" s="253"/>
      <c r="DUO166" s="253"/>
      <c r="DUP166" s="253"/>
      <c r="DUQ166" s="253"/>
      <c r="DUR166" s="253"/>
      <c r="DUS166" s="253"/>
      <c r="DUT166" s="253"/>
      <c r="DUU166" s="253"/>
      <c r="DUV166" s="253"/>
      <c r="DUW166" s="253"/>
      <c r="DUX166" s="253"/>
      <c r="DUY166" s="253"/>
      <c r="DUZ166" s="253"/>
      <c r="DVA166" s="253"/>
      <c r="DVB166" s="253"/>
      <c r="DVC166" s="253"/>
      <c r="DVD166" s="253"/>
      <c r="DVE166" s="253"/>
      <c r="DVF166" s="253"/>
      <c r="DVG166" s="253"/>
      <c r="DVH166" s="253"/>
      <c r="DVI166" s="253"/>
      <c r="DVJ166" s="253"/>
      <c r="DVK166" s="253"/>
      <c r="DVL166" s="253"/>
      <c r="DVM166" s="253"/>
      <c r="DVN166" s="253"/>
      <c r="DVO166" s="253"/>
      <c r="DVP166" s="253"/>
      <c r="DVQ166" s="253"/>
      <c r="DVR166" s="253"/>
      <c r="DVS166" s="253"/>
      <c r="DVT166" s="253"/>
      <c r="DVU166" s="253"/>
      <c r="DVV166" s="253"/>
      <c r="DVW166" s="253"/>
      <c r="DVX166" s="253"/>
      <c r="DVY166" s="253"/>
      <c r="DVZ166" s="253"/>
      <c r="DWA166" s="253"/>
      <c r="DWB166" s="253"/>
      <c r="DWC166" s="253"/>
      <c r="DWD166" s="253"/>
      <c r="DWE166" s="253"/>
      <c r="DWF166" s="253"/>
      <c r="DWG166" s="253"/>
      <c r="DWH166" s="253"/>
      <c r="DWI166" s="253"/>
      <c r="DWJ166" s="253"/>
      <c r="DWK166" s="253"/>
      <c r="DWL166" s="253"/>
      <c r="DWM166" s="253"/>
      <c r="DWN166" s="253"/>
      <c r="DWO166" s="253"/>
      <c r="DWP166" s="253"/>
      <c r="DWQ166" s="253"/>
      <c r="DWR166" s="253"/>
      <c r="DWS166" s="253"/>
      <c r="DWT166" s="253"/>
      <c r="DWU166" s="253"/>
      <c r="DWV166" s="253"/>
      <c r="DWW166" s="253"/>
      <c r="DWX166" s="253"/>
      <c r="DWY166" s="253"/>
      <c r="DWZ166" s="253"/>
      <c r="DXA166" s="253"/>
      <c r="DXB166" s="253"/>
      <c r="DXC166" s="253"/>
      <c r="DXD166" s="253"/>
      <c r="DXE166" s="253"/>
      <c r="DXF166" s="253"/>
      <c r="DXG166" s="253"/>
      <c r="DXH166" s="253"/>
      <c r="DXI166" s="253"/>
      <c r="DXJ166" s="253"/>
      <c r="DXK166" s="253"/>
      <c r="DXL166" s="253"/>
      <c r="DXM166" s="253"/>
      <c r="DXN166" s="253"/>
      <c r="DXO166" s="253"/>
      <c r="DXP166" s="253"/>
      <c r="DXQ166" s="253"/>
      <c r="DXR166" s="253"/>
      <c r="DXS166" s="253"/>
      <c r="DXT166" s="253"/>
      <c r="DXU166" s="253"/>
      <c r="DXV166" s="253"/>
      <c r="DXW166" s="253"/>
      <c r="DXX166" s="253"/>
      <c r="DXY166" s="253"/>
      <c r="DXZ166" s="253"/>
      <c r="DYA166" s="253"/>
      <c r="DYB166" s="253"/>
      <c r="DYC166" s="253"/>
      <c r="DYD166" s="253"/>
      <c r="DYE166" s="253"/>
      <c r="DYF166" s="253"/>
      <c r="DYG166" s="253"/>
      <c r="DYH166" s="253"/>
      <c r="DYI166" s="253"/>
      <c r="DYJ166" s="253"/>
      <c r="DYK166" s="253"/>
      <c r="DYL166" s="253"/>
      <c r="DYM166" s="253"/>
      <c r="DYN166" s="253"/>
      <c r="DYO166" s="253"/>
      <c r="DYP166" s="253"/>
      <c r="DYQ166" s="253"/>
      <c r="DYR166" s="253"/>
      <c r="DYS166" s="253"/>
      <c r="DYT166" s="253"/>
      <c r="DYU166" s="253"/>
      <c r="DYV166" s="253"/>
      <c r="DYW166" s="253"/>
      <c r="DYX166" s="253"/>
      <c r="DYY166" s="253"/>
      <c r="DYZ166" s="253"/>
      <c r="DZA166" s="253"/>
      <c r="DZB166" s="253"/>
      <c r="DZC166" s="253"/>
      <c r="DZD166" s="253"/>
      <c r="DZE166" s="253"/>
      <c r="DZF166" s="253"/>
      <c r="DZG166" s="253"/>
      <c r="DZH166" s="253"/>
      <c r="DZI166" s="253"/>
      <c r="DZJ166" s="253"/>
      <c r="DZK166" s="253"/>
      <c r="DZL166" s="253"/>
      <c r="DZM166" s="253"/>
      <c r="DZN166" s="253"/>
      <c r="DZO166" s="253"/>
      <c r="DZP166" s="253"/>
      <c r="DZQ166" s="253"/>
      <c r="DZR166" s="253"/>
      <c r="DZS166" s="253"/>
      <c r="DZT166" s="253"/>
      <c r="DZU166" s="253"/>
      <c r="DZV166" s="253"/>
      <c r="DZW166" s="253"/>
      <c r="DZX166" s="253"/>
      <c r="DZY166" s="253"/>
      <c r="DZZ166" s="253"/>
      <c r="EAA166" s="253"/>
      <c r="EAB166" s="253"/>
      <c r="EAC166" s="253"/>
      <c r="EAD166" s="253"/>
      <c r="EAE166" s="253"/>
      <c r="EAF166" s="253"/>
      <c r="EAG166" s="253"/>
      <c r="EAH166" s="253"/>
      <c r="EAI166" s="253"/>
      <c r="EAJ166" s="253"/>
      <c r="EAK166" s="253"/>
      <c r="EAL166" s="253"/>
      <c r="EAM166" s="253"/>
      <c r="EAN166" s="253"/>
      <c r="EAO166" s="253"/>
      <c r="EAP166" s="253"/>
      <c r="EAQ166" s="253"/>
      <c r="EAR166" s="253"/>
      <c r="EAS166" s="253"/>
      <c r="EAT166" s="253"/>
      <c r="EAU166" s="253"/>
      <c r="EAV166" s="253"/>
      <c r="EAW166" s="253"/>
      <c r="EAX166" s="253"/>
      <c r="EAY166" s="253"/>
      <c r="EAZ166" s="253"/>
      <c r="EBA166" s="253"/>
      <c r="EBB166" s="253"/>
      <c r="EBC166" s="253"/>
      <c r="EBD166" s="253"/>
      <c r="EBE166" s="253"/>
      <c r="EBF166" s="253"/>
      <c r="EBG166" s="253"/>
      <c r="EBH166" s="253"/>
      <c r="EBI166" s="253"/>
      <c r="EBJ166" s="253"/>
      <c r="EBK166" s="253"/>
      <c r="EBL166" s="253"/>
      <c r="EBM166" s="253"/>
      <c r="EBN166" s="253"/>
      <c r="EBO166" s="253"/>
      <c r="EBP166" s="253"/>
      <c r="EBQ166" s="253"/>
      <c r="EBR166" s="253"/>
      <c r="EBS166" s="253"/>
      <c r="EBT166" s="253"/>
      <c r="EBU166" s="253"/>
      <c r="EBV166" s="253"/>
      <c r="EBW166" s="253"/>
      <c r="EBX166" s="253"/>
      <c r="EBY166" s="253"/>
      <c r="EBZ166" s="253"/>
      <c r="ECA166" s="253"/>
      <c r="ECB166" s="253"/>
      <c r="ECC166" s="253"/>
      <c r="ECD166" s="253"/>
      <c r="ECE166" s="253"/>
      <c r="ECF166" s="253"/>
      <c r="ECG166" s="253"/>
      <c r="ECH166" s="253"/>
      <c r="ECI166" s="253"/>
      <c r="ECJ166" s="253"/>
      <c r="ECK166" s="253"/>
      <c r="ECL166" s="253"/>
      <c r="ECM166" s="253"/>
      <c r="ECN166" s="253"/>
      <c r="ECO166" s="253"/>
      <c r="ECP166" s="253"/>
      <c r="ECQ166" s="253"/>
      <c r="ECR166" s="253"/>
      <c r="ECS166" s="253"/>
      <c r="ECT166" s="253"/>
      <c r="ECU166" s="253"/>
      <c r="ECV166" s="253"/>
      <c r="ECW166" s="253"/>
      <c r="ECX166" s="253"/>
      <c r="ECY166" s="253"/>
      <c r="ECZ166" s="253"/>
      <c r="EDA166" s="253"/>
      <c r="EDB166" s="253"/>
      <c r="EDC166" s="253"/>
      <c r="EDD166" s="253"/>
      <c r="EDE166" s="253"/>
      <c r="EDF166" s="253"/>
      <c r="EDG166" s="253"/>
      <c r="EDH166" s="253"/>
      <c r="EDI166" s="253"/>
      <c r="EDJ166" s="253"/>
      <c r="EDK166" s="253"/>
      <c r="EDL166" s="253"/>
      <c r="EDM166" s="253"/>
      <c r="EDN166" s="253"/>
      <c r="EDO166" s="253"/>
      <c r="EDP166" s="253"/>
      <c r="EDQ166" s="253"/>
      <c r="EDR166" s="253"/>
      <c r="EDS166" s="253"/>
      <c r="EDT166" s="253"/>
      <c r="EDU166" s="253"/>
      <c r="EDV166" s="253"/>
      <c r="EDW166" s="253"/>
      <c r="EDX166" s="253"/>
      <c r="EDY166" s="253"/>
      <c r="EDZ166" s="253"/>
      <c r="EEA166" s="253"/>
      <c r="EEB166" s="253"/>
      <c r="EEC166" s="253"/>
      <c r="EED166" s="253"/>
      <c r="EEE166" s="253"/>
      <c r="EEF166" s="253"/>
      <c r="EEG166" s="253"/>
      <c r="EEH166" s="253"/>
      <c r="EEI166" s="253"/>
      <c r="EEJ166" s="253"/>
      <c r="EEK166" s="253"/>
      <c r="EEL166" s="253"/>
      <c r="EEM166" s="253"/>
      <c r="EEN166" s="253"/>
      <c r="EEO166" s="253"/>
      <c r="EEP166" s="253"/>
      <c r="EEQ166" s="253"/>
      <c r="EER166" s="253"/>
      <c r="EES166" s="253"/>
      <c r="EET166" s="253"/>
      <c r="EEU166" s="253"/>
      <c r="EEV166" s="253"/>
      <c r="EEW166" s="253"/>
      <c r="EEX166" s="253"/>
      <c r="EEY166" s="253"/>
      <c r="EEZ166" s="253"/>
      <c r="EFA166" s="253"/>
      <c r="EFB166" s="253"/>
      <c r="EFC166" s="253"/>
      <c r="EFD166" s="253"/>
      <c r="EFE166" s="253"/>
      <c r="EFF166" s="253"/>
      <c r="EFG166" s="253"/>
      <c r="EFH166" s="253"/>
      <c r="EFI166" s="253"/>
      <c r="EFJ166" s="253"/>
      <c r="EFK166" s="253"/>
      <c r="EFL166" s="253"/>
      <c r="EFM166" s="253"/>
      <c r="EFN166" s="253"/>
      <c r="EFO166" s="253"/>
      <c r="EFP166" s="253"/>
      <c r="EFQ166" s="253"/>
      <c r="EFR166" s="253"/>
      <c r="EFS166" s="253"/>
      <c r="EFT166" s="253"/>
      <c r="EFU166" s="253"/>
      <c r="EFV166" s="253"/>
      <c r="EFW166" s="253"/>
      <c r="EFX166" s="253"/>
      <c r="EFY166" s="253"/>
      <c r="EFZ166" s="253"/>
      <c r="EGA166" s="253"/>
      <c r="EGB166" s="253"/>
      <c r="EGC166" s="253"/>
      <c r="EGD166" s="253"/>
      <c r="EGE166" s="253"/>
      <c r="EGF166" s="253"/>
      <c r="EGG166" s="253"/>
      <c r="EGH166" s="253"/>
      <c r="EGI166" s="253"/>
      <c r="EGJ166" s="253"/>
      <c r="EGK166" s="253"/>
      <c r="EGL166" s="253"/>
      <c r="EGM166" s="253"/>
      <c r="EGN166" s="253"/>
      <c r="EGO166" s="253"/>
      <c r="EGP166" s="253"/>
      <c r="EGQ166" s="253"/>
      <c r="EGR166" s="253"/>
      <c r="EGS166" s="253"/>
      <c r="EGT166" s="253"/>
      <c r="EGU166" s="253"/>
      <c r="EGV166" s="253"/>
      <c r="EGW166" s="253"/>
      <c r="EGX166" s="253"/>
      <c r="EGY166" s="253"/>
      <c r="EGZ166" s="253"/>
      <c r="EHA166" s="253"/>
      <c r="EHB166" s="253"/>
      <c r="EHC166" s="253"/>
      <c r="EHD166" s="253"/>
      <c r="EHE166" s="253"/>
      <c r="EHF166" s="253"/>
      <c r="EHG166" s="253"/>
      <c r="EHH166" s="253"/>
      <c r="EHI166" s="253"/>
      <c r="EHJ166" s="253"/>
      <c r="EHK166" s="253"/>
      <c r="EHL166" s="253"/>
      <c r="EHM166" s="253"/>
      <c r="EHN166" s="253"/>
      <c r="EHO166" s="253"/>
      <c r="EHP166" s="253"/>
      <c r="EHQ166" s="253"/>
      <c r="EHR166" s="253"/>
      <c r="EHS166" s="253"/>
      <c r="EHT166" s="253"/>
      <c r="EHU166" s="253"/>
      <c r="EHV166" s="253"/>
      <c r="EHW166" s="253"/>
      <c r="EHX166" s="253"/>
      <c r="EHY166" s="253"/>
      <c r="EHZ166" s="253"/>
      <c r="EIA166" s="253"/>
      <c r="EIB166" s="253"/>
      <c r="EIC166" s="253"/>
      <c r="EID166" s="253"/>
      <c r="EIE166" s="253"/>
      <c r="EIF166" s="253"/>
      <c r="EIG166" s="253"/>
      <c r="EIH166" s="253"/>
      <c r="EII166" s="253"/>
      <c r="EIJ166" s="253"/>
      <c r="EIK166" s="253"/>
      <c r="EIL166" s="253"/>
      <c r="EIM166" s="253"/>
      <c r="EIN166" s="253"/>
      <c r="EIO166" s="253"/>
      <c r="EIP166" s="253"/>
      <c r="EIQ166" s="253"/>
      <c r="EIR166" s="253"/>
      <c r="EIS166" s="253"/>
      <c r="EIT166" s="253"/>
      <c r="EIU166" s="253"/>
      <c r="EIV166" s="253"/>
      <c r="EIW166" s="253"/>
      <c r="EIX166" s="253"/>
      <c r="EIY166" s="253"/>
      <c r="EIZ166" s="253"/>
      <c r="EJA166" s="253"/>
      <c r="EJB166" s="253"/>
      <c r="EJC166" s="253"/>
      <c r="EJD166" s="253"/>
      <c r="EJE166" s="253"/>
      <c r="EJF166" s="253"/>
      <c r="EJG166" s="253"/>
      <c r="EJH166" s="253"/>
      <c r="EJI166" s="253"/>
      <c r="EJJ166" s="253"/>
      <c r="EJK166" s="253"/>
      <c r="EJL166" s="253"/>
      <c r="EJM166" s="253"/>
      <c r="EJN166" s="253"/>
      <c r="EJO166" s="253"/>
      <c r="EJP166" s="253"/>
      <c r="EJQ166" s="253"/>
      <c r="EJR166" s="253"/>
      <c r="EJS166" s="253"/>
      <c r="EJT166" s="253"/>
      <c r="EJU166" s="253"/>
      <c r="EJV166" s="253"/>
      <c r="EJW166" s="253"/>
      <c r="EJX166" s="253"/>
      <c r="EJY166" s="253"/>
      <c r="EJZ166" s="253"/>
      <c r="EKA166" s="253"/>
      <c r="EKB166" s="253"/>
      <c r="EKC166" s="253"/>
      <c r="EKD166" s="253"/>
      <c r="EKE166" s="253"/>
      <c r="EKF166" s="253"/>
      <c r="EKG166" s="253"/>
      <c r="EKH166" s="253"/>
      <c r="EKI166" s="253"/>
      <c r="EKJ166" s="253"/>
      <c r="EKK166" s="253"/>
      <c r="EKL166" s="253"/>
      <c r="EKM166" s="253"/>
      <c r="EKN166" s="253"/>
      <c r="EKO166" s="253"/>
      <c r="EKP166" s="253"/>
      <c r="EKQ166" s="253"/>
      <c r="EKR166" s="253"/>
      <c r="EKS166" s="253"/>
      <c r="EKT166" s="253"/>
      <c r="EKU166" s="253"/>
      <c r="EKV166" s="253"/>
      <c r="EKW166" s="253"/>
      <c r="EKX166" s="253"/>
      <c r="EKY166" s="253"/>
      <c r="EKZ166" s="253"/>
      <c r="ELA166" s="253"/>
      <c r="ELB166" s="253"/>
      <c r="ELC166" s="253"/>
      <c r="ELD166" s="253"/>
      <c r="ELE166" s="253"/>
      <c r="ELF166" s="253"/>
      <c r="ELG166" s="253"/>
      <c r="ELH166" s="253"/>
      <c r="ELI166" s="253"/>
      <c r="ELJ166" s="253"/>
      <c r="ELK166" s="253"/>
      <c r="ELL166" s="253"/>
      <c r="ELM166" s="253"/>
      <c r="ELN166" s="253"/>
      <c r="ELO166" s="253"/>
      <c r="ELP166" s="253"/>
      <c r="ELQ166" s="253"/>
      <c r="ELR166" s="253"/>
      <c r="ELS166" s="253"/>
      <c r="ELT166" s="253"/>
      <c r="ELU166" s="253"/>
      <c r="ELV166" s="253"/>
      <c r="ELW166" s="253"/>
      <c r="ELX166" s="253"/>
      <c r="ELY166" s="253"/>
      <c r="ELZ166" s="253"/>
      <c r="EMA166" s="253"/>
      <c r="EMB166" s="253"/>
      <c r="EMC166" s="253"/>
      <c r="EMD166" s="253"/>
      <c r="EME166" s="253"/>
      <c r="EMF166" s="253"/>
      <c r="EMG166" s="253"/>
      <c r="EMH166" s="253"/>
      <c r="EMI166" s="253"/>
      <c r="EMJ166" s="253"/>
      <c r="EMK166" s="253"/>
      <c r="EML166" s="253"/>
      <c r="EMM166" s="253"/>
      <c r="EMN166" s="253"/>
      <c r="EMO166" s="253"/>
      <c r="EMP166" s="253"/>
      <c r="EMQ166" s="253"/>
      <c r="EMR166" s="253"/>
      <c r="EMS166" s="253"/>
      <c r="EMT166" s="253"/>
      <c r="EMU166" s="253"/>
      <c r="EMV166" s="253"/>
      <c r="EMW166" s="253"/>
      <c r="EMX166" s="253"/>
      <c r="EMY166" s="253"/>
      <c r="EMZ166" s="253"/>
      <c r="ENA166" s="253"/>
      <c r="ENB166" s="253"/>
      <c r="ENC166" s="253"/>
      <c r="END166" s="253"/>
      <c r="ENE166" s="253"/>
      <c r="ENF166" s="253"/>
      <c r="ENG166" s="253"/>
      <c r="ENH166" s="253"/>
      <c r="ENI166" s="253"/>
      <c r="ENJ166" s="253"/>
      <c r="ENK166" s="253"/>
      <c r="ENL166" s="253"/>
      <c r="ENM166" s="253"/>
      <c r="ENN166" s="253"/>
      <c r="ENO166" s="253"/>
      <c r="ENP166" s="253"/>
      <c r="ENQ166" s="253"/>
      <c r="ENR166" s="253"/>
      <c r="ENS166" s="253"/>
      <c r="ENT166" s="253"/>
      <c r="ENU166" s="253"/>
      <c r="ENV166" s="253"/>
      <c r="ENW166" s="253"/>
      <c r="ENX166" s="253"/>
      <c r="ENY166" s="253"/>
      <c r="ENZ166" s="253"/>
      <c r="EOA166" s="253"/>
      <c r="EOB166" s="253"/>
      <c r="EOC166" s="253"/>
      <c r="EOD166" s="253"/>
      <c r="EOE166" s="253"/>
      <c r="EOF166" s="253"/>
      <c r="EOG166" s="253"/>
      <c r="EOH166" s="253"/>
      <c r="EOI166" s="253"/>
      <c r="EOJ166" s="253"/>
      <c r="EOK166" s="253"/>
      <c r="EOL166" s="253"/>
      <c r="EOM166" s="253"/>
      <c r="EON166" s="253"/>
      <c r="EOO166" s="253"/>
      <c r="EOP166" s="253"/>
      <c r="EOQ166" s="253"/>
      <c r="EOR166" s="253"/>
      <c r="EOS166" s="253"/>
      <c r="EOT166" s="253"/>
      <c r="EOU166" s="253"/>
      <c r="EOV166" s="253"/>
      <c r="EOW166" s="253"/>
      <c r="EOX166" s="253"/>
      <c r="EOY166" s="253"/>
      <c r="EOZ166" s="253"/>
      <c r="EPA166" s="253"/>
      <c r="EPB166" s="253"/>
      <c r="EPC166" s="253"/>
      <c r="EPD166" s="253"/>
      <c r="EPE166" s="253"/>
      <c r="EPF166" s="253"/>
      <c r="EPG166" s="253"/>
      <c r="EPH166" s="253"/>
      <c r="EPI166" s="253"/>
      <c r="EPJ166" s="253"/>
      <c r="EPK166" s="253"/>
      <c r="EPL166" s="253"/>
      <c r="EPM166" s="253"/>
      <c r="EPN166" s="253"/>
      <c r="EPO166" s="253"/>
      <c r="EPP166" s="253"/>
      <c r="EPQ166" s="253"/>
      <c r="EPR166" s="253"/>
      <c r="EPS166" s="253"/>
      <c r="EPT166" s="253"/>
      <c r="EPU166" s="253"/>
      <c r="EPV166" s="253"/>
      <c r="EPW166" s="253"/>
      <c r="EPX166" s="253"/>
      <c r="EPY166" s="253"/>
      <c r="EPZ166" s="253"/>
      <c r="EQA166" s="253"/>
      <c r="EQB166" s="253"/>
      <c r="EQC166" s="253"/>
      <c r="EQD166" s="253"/>
      <c r="EQE166" s="253"/>
      <c r="EQF166" s="253"/>
      <c r="EQG166" s="253"/>
      <c r="EQH166" s="253"/>
      <c r="EQI166" s="253"/>
      <c r="EQJ166" s="253"/>
      <c r="EQK166" s="253"/>
      <c r="EQL166" s="253"/>
      <c r="EQM166" s="253"/>
      <c r="EQN166" s="253"/>
      <c r="EQO166" s="253"/>
      <c r="EQP166" s="253"/>
      <c r="EQQ166" s="253"/>
      <c r="EQR166" s="253"/>
      <c r="EQS166" s="253"/>
      <c r="EQT166" s="253"/>
      <c r="EQU166" s="253"/>
      <c r="EQV166" s="253"/>
      <c r="EQW166" s="253"/>
      <c r="EQX166" s="253"/>
      <c r="EQY166" s="253"/>
      <c r="EQZ166" s="253"/>
      <c r="ERA166" s="253"/>
      <c r="ERB166" s="253"/>
      <c r="ERC166" s="253"/>
      <c r="ERD166" s="253"/>
      <c r="ERE166" s="253"/>
      <c r="ERF166" s="253"/>
      <c r="ERG166" s="253"/>
      <c r="ERH166" s="253"/>
      <c r="ERI166" s="253"/>
      <c r="ERJ166" s="253"/>
      <c r="ERK166" s="253"/>
      <c r="ERL166" s="253"/>
      <c r="ERM166" s="253"/>
      <c r="ERN166" s="253"/>
      <c r="ERO166" s="253"/>
      <c r="ERP166" s="253"/>
      <c r="ERQ166" s="253"/>
      <c r="ERR166" s="253"/>
      <c r="ERS166" s="253"/>
      <c r="ERT166" s="253"/>
      <c r="ERU166" s="253"/>
      <c r="ERV166" s="253"/>
      <c r="ERW166" s="253"/>
      <c r="ERX166" s="253"/>
      <c r="ERY166" s="253"/>
      <c r="ERZ166" s="253"/>
      <c r="ESA166" s="253"/>
      <c r="ESB166" s="253"/>
      <c r="ESC166" s="253"/>
      <c r="ESD166" s="253"/>
      <c r="ESE166" s="253"/>
      <c r="ESF166" s="253"/>
      <c r="ESG166" s="253"/>
      <c r="ESH166" s="253"/>
      <c r="ESI166" s="253"/>
      <c r="ESJ166" s="253"/>
      <c r="ESK166" s="253"/>
      <c r="ESL166" s="253"/>
      <c r="ESM166" s="253"/>
      <c r="ESN166" s="253"/>
      <c r="ESO166" s="253"/>
      <c r="ESP166" s="253"/>
      <c r="ESQ166" s="253"/>
      <c r="ESR166" s="253"/>
      <c r="ESS166" s="253"/>
      <c r="EST166" s="253"/>
      <c r="ESU166" s="253"/>
      <c r="ESV166" s="253"/>
      <c r="ESW166" s="253"/>
      <c r="ESX166" s="253"/>
      <c r="ESY166" s="253"/>
      <c r="ESZ166" s="253"/>
      <c r="ETA166" s="253"/>
      <c r="ETB166" s="253"/>
      <c r="ETC166" s="253"/>
      <c r="ETD166" s="253"/>
      <c r="ETE166" s="253"/>
      <c r="ETF166" s="253"/>
      <c r="ETG166" s="253"/>
      <c r="ETH166" s="253"/>
      <c r="ETI166" s="253"/>
      <c r="ETJ166" s="253"/>
      <c r="ETK166" s="253"/>
      <c r="ETL166" s="253"/>
      <c r="ETM166" s="253"/>
      <c r="ETN166" s="253"/>
      <c r="ETO166" s="253"/>
      <c r="ETP166" s="253"/>
      <c r="ETQ166" s="253"/>
      <c r="ETR166" s="253"/>
      <c r="ETS166" s="253"/>
      <c r="ETT166" s="253"/>
      <c r="ETU166" s="253"/>
      <c r="ETV166" s="253"/>
      <c r="ETW166" s="253"/>
      <c r="ETX166" s="253"/>
      <c r="ETY166" s="253"/>
      <c r="ETZ166" s="253"/>
      <c r="EUA166" s="253"/>
      <c r="EUB166" s="253"/>
      <c r="EUC166" s="253"/>
      <c r="EUD166" s="253"/>
      <c r="EUE166" s="253"/>
      <c r="EUF166" s="253"/>
      <c r="EUG166" s="253"/>
      <c r="EUH166" s="253"/>
      <c r="EUI166" s="253"/>
      <c r="EUJ166" s="253"/>
      <c r="EUK166" s="253"/>
      <c r="EUL166" s="253"/>
      <c r="EUM166" s="253"/>
      <c r="EUN166" s="253"/>
      <c r="EUO166" s="253"/>
      <c r="EUP166" s="253"/>
      <c r="EUQ166" s="253"/>
      <c r="EUR166" s="253"/>
      <c r="EUS166" s="253"/>
      <c r="EUT166" s="253"/>
      <c r="EUU166" s="253"/>
      <c r="EUV166" s="253"/>
      <c r="EUW166" s="253"/>
      <c r="EUX166" s="253"/>
      <c r="EUY166" s="253"/>
      <c r="EUZ166" s="253"/>
      <c r="EVA166" s="253"/>
      <c r="EVB166" s="253"/>
      <c r="EVC166" s="253"/>
      <c r="EVD166" s="253"/>
      <c r="EVE166" s="253"/>
      <c r="EVF166" s="253"/>
      <c r="EVG166" s="253"/>
      <c r="EVH166" s="253"/>
      <c r="EVI166" s="253"/>
      <c r="EVJ166" s="253"/>
      <c r="EVK166" s="253"/>
      <c r="EVL166" s="253"/>
      <c r="EVM166" s="253"/>
      <c r="EVN166" s="253"/>
      <c r="EVO166" s="253"/>
      <c r="EVP166" s="253"/>
      <c r="EVQ166" s="253"/>
      <c r="EVR166" s="253"/>
      <c r="EVS166" s="253"/>
      <c r="EVT166" s="253"/>
      <c r="EVU166" s="253"/>
      <c r="EVV166" s="253"/>
      <c r="EVW166" s="253"/>
      <c r="EVX166" s="253"/>
      <c r="EVY166" s="253"/>
      <c r="EVZ166" s="253"/>
      <c r="EWA166" s="253"/>
      <c r="EWB166" s="253"/>
      <c r="EWC166" s="253"/>
      <c r="EWD166" s="253"/>
      <c r="EWE166" s="253"/>
      <c r="EWF166" s="253"/>
      <c r="EWG166" s="253"/>
      <c r="EWH166" s="253"/>
      <c r="EWI166" s="253"/>
      <c r="EWJ166" s="253"/>
      <c r="EWK166" s="253"/>
      <c r="EWL166" s="253"/>
      <c r="EWM166" s="253"/>
      <c r="EWN166" s="253"/>
      <c r="EWO166" s="253"/>
      <c r="EWP166" s="253"/>
      <c r="EWQ166" s="253"/>
      <c r="EWR166" s="253"/>
      <c r="EWS166" s="253"/>
      <c r="EWT166" s="253"/>
      <c r="EWU166" s="253"/>
      <c r="EWV166" s="253"/>
      <c r="EWW166" s="253"/>
      <c r="EWX166" s="253"/>
      <c r="EWY166" s="253"/>
      <c r="EWZ166" s="253"/>
      <c r="EXA166" s="253"/>
      <c r="EXB166" s="253"/>
      <c r="EXC166" s="253"/>
      <c r="EXD166" s="253"/>
      <c r="EXE166" s="253"/>
      <c r="EXF166" s="253"/>
      <c r="EXG166" s="253"/>
      <c r="EXH166" s="253"/>
      <c r="EXI166" s="253"/>
      <c r="EXJ166" s="253"/>
      <c r="EXK166" s="253"/>
      <c r="EXL166" s="253"/>
      <c r="EXM166" s="253"/>
      <c r="EXN166" s="253"/>
      <c r="EXO166" s="253"/>
      <c r="EXP166" s="253"/>
      <c r="EXQ166" s="253"/>
      <c r="EXR166" s="253"/>
      <c r="EXS166" s="253"/>
      <c r="EXT166" s="253"/>
      <c r="EXU166" s="253"/>
      <c r="EXV166" s="253"/>
      <c r="EXW166" s="253"/>
      <c r="EXX166" s="253"/>
      <c r="EXY166" s="253"/>
      <c r="EXZ166" s="253"/>
      <c r="EYA166" s="253"/>
      <c r="EYB166" s="253"/>
      <c r="EYC166" s="253"/>
      <c r="EYD166" s="253"/>
      <c r="EYE166" s="253"/>
      <c r="EYF166" s="253"/>
      <c r="EYG166" s="253"/>
      <c r="EYH166" s="253"/>
      <c r="EYI166" s="253"/>
      <c r="EYJ166" s="253"/>
      <c r="EYK166" s="253"/>
      <c r="EYL166" s="253"/>
      <c r="EYM166" s="253"/>
      <c r="EYN166" s="253"/>
      <c r="EYO166" s="253"/>
      <c r="EYP166" s="253"/>
      <c r="EYQ166" s="253"/>
      <c r="EYR166" s="253"/>
      <c r="EYS166" s="253"/>
      <c r="EYT166" s="253"/>
      <c r="EYU166" s="253"/>
      <c r="EYV166" s="253"/>
      <c r="EYW166" s="253"/>
      <c r="EYX166" s="253"/>
      <c r="EYY166" s="253"/>
      <c r="EYZ166" s="253"/>
      <c r="EZA166" s="253"/>
      <c r="EZB166" s="253"/>
      <c r="EZC166" s="253"/>
      <c r="EZD166" s="253"/>
      <c r="EZE166" s="253"/>
      <c r="EZF166" s="253"/>
      <c r="EZG166" s="253"/>
      <c r="EZH166" s="253"/>
      <c r="EZI166" s="253"/>
      <c r="EZJ166" s="253"/>
      <c r="EZK166" s="253"/>
      <c r="EZL166" s="253"/>
      <c r="EZM166" s="253"/>
      <c r="EZN166" s="253"/>
      <c r="EZO166" s="253"/>
      <c r="EZP166" s="253"/>
      <c r="EZQ166" s="253"/>
      <c r="EZR166" s="253"/>
      <c r="EZS166" s="253"/>
      <c r="EZT166" s="253"/>
      <c r="EZU166" s="253"/>
      <c r="EZV166" s="253"/>
      <c r="EZW166" s="253"/>
      <c r="EZX166" s="253"/>
      <c r="EZY166" s="253"/>
      <c r="EZZ166" s="253"/>
      <c r="FAA166" s="253"/>
      <c r="FAB166" s="253"/>
      <c r="FAC166" s="253"/>
      <c r="FAD166" s="253"/>
      <c r="FAE166" s="253"/>
      <c r="FAF166" s="253"/>
      <c r="FAG166" s="253"/>
      <c r="FAH166" s="253"/>
      <c r="FAI166" s="253"/>
      <c r="FAJ166" s="253"/>
      <c r="FAK166" s="253"/>
      <c r="FAL166" s="253"/>
      <c r="FAM166" s="253"/>
      <c r="FAN166" s="253"/>
      <c r="FAO166" s="253"/>
      <c r="FAP166" s="253"/>
      <c r="FAQ166" s="253"/>
      <c r="FAR166" s="253"/>
      <c r="FAS166" s="253"/>
      <c r="FAT166" s="253"/>
      <c r="FAU166" s="253"/>
      <c r="FAV166" s="253"/>
      <c r="FAW166" s="253"/>
      <c r="FAX166" s="253"/>
      <c r="FAY166" s="253"/>
      <c r="FAZ166" s="253"/>
      <c r="FBA166" s="253"/>
      <c r="FBB166" s="253"/>
      <c r="FBC166" s="253"/>
      <c r="FBD166" s="253"/>
      <c r="FBE166" s="253"/>
      <c r="FBF166" s="253"/>
      <c r="FBG166" s="253"/>
      <c r="FBH166" s="253"/>
      <c r="FBI166" s="253"/>
      <c r="FBJ166" s="253"/>
      <c r="FBK166" s="253"/>
      <c r="FBL166" s="253"/>
      <c r="FBM166" s="253"/>
      <c r="FBN166" s="253"/>
      <c r="FBO166" s="253"/>
      <c r="FBP166" s="253"/>
      <c r="FBQ166" s="253"/>
      <c r="FBR166" s="253"/>
      <c r="FBS166" s="253"/>
      <c r="FBT166" s="253"/>
      <c r="FBU166" s="253"/>
      <c r="FBV166" s="253"/>
      <c r="FBW166" s="253"/>
      <c r="FBX166" s="253"/>
      <c r="FBY166" s="253"/>
      <c r="FBZ166" s="253"/>
      <c r="FCA166" s="253"/>
      <c r="FCB166" s="253"/>
      <c r="FCC166" s="253"/>
      <c r="FCD166" s="253"/>
      <c r="FCE166" s="253"/>
      <c r="FCF166" s="253"/>
      <c r="FCG166" s="253"/>
      <c r="FCH166" s="253"/>
      <c r="FCI166" s="253"/>
      <c r="FCJ166" s="253"/>
      <c r="FCK166" s="253"/>
      <c r="FCL166" s="253"/>
      <c r="FCM166" s="253"/>
      <c r="FCN166" s="253"/>
      <c r="FCO166" s="253"/>
      <c r="FCP166" s="253"/>
      <c r="FCQ166" s="253"/>
      <c r="FCR166" s="253"/>
      <c r="FCS166" s="253"/>
      <c r="FCT166" s="253"/>
      <c r="FCU166" s="253"/>
      <c r="FCV166" s="253"/>
      <c r="FCW166" s="253"/>
      <c r="FCX166" s="253"/>
      <c r="FCY166" s="253"/>
      <c r="FCZ166" s="253"/>
      <c r="FDA166" s="253"/>
      <c r="FDB166" s="253"/>
      <c r="FDC166" s="253"/>
      <c r="FDD166" s="253"/>
      <c r="FDE166" s="253"/>
      <c r="FDF166" s="253"/>
      <c r="FDG166" s="253"/>
      <c r="FDH166" s="253"/>
      <c r="FDI166" s="253"/>
      <c r="FDJ166" s="253"/>
      <c r="FDK166" s="253"/>
      <c r="FDL166" s="253"/>
      <c r="FDM166" s="253"/>
      <c r="FDN166" s="253"/>
      <c r="FDO166" s="253"/>
      <c r="FDP166" s="253"/>
      <c r="FDQ166" s="253"/>
      <c r="FDR166" s="253"/>
      <c r="FDS166" s="253"/>
      <c r="FDT166" s="253"/>
      <c r="FDU166" s="253"/>
      <c r="FDV166" s="253"/>
      <c r="FDW166" s="253"/>
      <c r="FDX166" s="253"/>
      <c r="FDY166" s="253"/>
      <c r="FDZ166" s="253"/>
      <c r="FEA166" s="253"/>
      <c r="FEB166" s="253"/>
      <c r="FEC166" s="253"/>
      <c r="FED166" s="253"/>
      <c r="FEE166" s="253"/>
      <c r="FEF166" s="253"/>
      <c r="FEG166" s="253"/>
      <c r="FEH166" s="253"/>
      <c r="FEI166" s="253"/>
      <c r="FEJ166" s="253"/>
      <c r="FEK166" s="253"/>
      <c r="FEL166" s="253"/>
      <c r="FEM166" s="253"/>
      <c r="FEN166" s="253"/>
      <c r="FEO166" s="253"/>
      <c r="FEP166" s="253"/>
      <c r="FEQ166" s="253"/>
      <c r="FER166" s="253"/>
      <c r="FES166" s="253"/>
      <c r="FET166" s="253"/>
      <c r="FEU166" s="253"/>
      <c r="FEV166" s="253"/>
      <c r="FEW166" s="253"/>
      <c r="FEX166" s="253"/>
      <c r="FEY166" s="253"/>
      <c r="FEZ166" s="253"/>
      <c r="FFA166" s="253"/>
      <c r="FFB166" s="253"/>
      <c r="FFC166" s="253"/>
      <c r="FFD166" s="253"/>
      <c r="FFE166" s="253"/>
      <c r="FFF166" s="253"/>
      <c r="FFG166" s="253"/>
      <c r="FFH166" s="253"/>
      <c r="FFI166" s="253"/>
      <c r="FFJ166" s="253"/>
      <c r="FFK166" s="253"/>
      <c r="FFL166" s="253"/>
      <c r="FFM166" s="253"/>
      <c r="FFN166" s="253"/>
      <c r="FFO166" s="253"/>
      <c r="FFP166" s="253"/>
      <c r="FFQ166" s="253"/>
      <c r="FFR166" s="253"/>
      <c r="FFS166" s="253"/>
      <c r="FFT166" s="253"/>
      <c r="FFU166" s="253"/>
      <c r="FFV166" s="253"/>
      <c r="FFW166" s="253"/>
      <c r="FFX166" s="253"/>
      <c r="FFY166" s="253"/>
      <c r="FFZ166" s="253"/>
      <c r="FGA166" s="253"/>
      <c r="FGB166" s="253"/>
      <c r="FGC166" s="253"/>
      <c r="FGD166" s="253"/>
      <c r="FGE166" s="253"/>
      <c r="FGF166" s="253"/>
      <c r="FGG166" s="253"/>
      <c r="FGH166" s="253"/>
      <c r="FGI166" s="253"/>
      <c r="FGJ166" s="253"/>
      <c r="FGK166" s="253"/>
      <c r="FGL166" s="253"/>
      <c r="FGM166" s="253"/>
      <c r="FGN166" s="253"/>
      <c r="FGO166" s="253"/>
      <c r="FGP166" s="253"/>
      <c r="FGQ166" s="253"/>
      <c r="FGR166" s="253"/>
      <c r="FGS166" s="253"/>
      <c r="FGT166" s="253"/>
      <c r="FGU166" s="253"/>
      <c r="FGV166" s="253"/>
      <c r="FGW166" s="253"/>
      <c r="FGX166" s="253"/>
      <c r="FGY166" s="253"/>
      <c r="FGZ166" s="253"/>
      <c r="FHA166" s="253"/>
      <c r="FHB166" s="253"/>
      <c r="FHC166" s="253"/>
      <c r="FHD166" s="253"/>
      <c r="FHE166" s="253"/>
      <c r="FHF166" s="253"/>
      <c r="FHG166" s="253"/>
      <c r="FHH166" s="253"/>
      <c r="FHI166" s="253"/>
      <c r="FHJ166" s="253"/>
      <c r="FHK166" s="253"/>
      <c r="FHL166" s="253"/>
      <c r="FHM166" s="253"/>
      <c r="FHN166" s="253"/>
      <c r="FHO166" s="253"/>
      <c r="FHP166" s="253"/>
      <c r="FHQ166" s="253"/>
      <c r="FHR166" s="253"/>
      <c r="FHS166" s="253"/>
      <c r="FHT166" s="253"/>
      <c r="FHU166" s="253"/>
      <c r="FHV166" s="253"/>
      <c r="FHW166" s="253"/>
      <c r="FHX166" s="253"/>
      <c r="FHY166" s="253"/>
      <c r="FHZ166" s="253"/>
      <c r="FIA166" s="253"/>
      <c r="FIB166" s="253"/>
      <c r="FIC166" s="253"/>
      <c r="FID166" s="253"/>
      <c r="FIE166" s="253"/>
      <c r="FIF166" s="253"/>
      <c r="FIG166" s="253"/>
      <c r="FIH166" s="253"/>
      <c r="FII166" s="253"/>
      <c r="FIJ166" s="253"/>
      <c r="FIK166" s="253"/>
      <c r="FIL166" s="253"/>
      <c r="FIM166" s="253"/>
      <c r="FIN166" s="253"/>
      <c r="FIO166" s="253"/>
      <c r="FIP166" s="253"/>
      <c r="FIQ166" s="253"/>
      <c r="FIR166" s="253"/>
      <c r="FIS166" s="253"/>
      <c r="FIT166" s="253"/>
      <c r="FIU166" s="253"/>
      <c r="FIV166" s="253"/>
      <c r="FIW166" s="253"/>
      <c r="FIX166" s="253"/>
      <c r="FIY166" s="253"/>
      <c r="FIZ166" s="253"/>
      <c r="FJA166" s="253"/>
      <c r="FJB166" s="253"/>
      <c r="FJC166" s="253"/>
      <c r="FJD166" s="253"/>
      <c r="FJE166" s="253"/>
      <c r="FJF166" s="253"/>
      <c r="FJG166" s="253"/>
      <c r="FJH166" s="253"/>
      <c r="FJI166" s="253"/>
      <c r="FJJ166" s="253"/>
      <c r="FJK166" s="253"/>
      <c r="FJL166" s="253"/>
      <c r="FJM166" s="253"/>
      <c r="FJN166" s="253"/>
      <c r="FJO166" s="253"/>
      <c r="FJP166" s="253"/>
      <c r="FJQ166" s="253"/>
      <c r="FJR166" s="253"/>
      <c r="FJS166" s="253"/>
      <c r="FJT166" s="253"/>
      <c r="FJU166" s="253"/>
      <c r="FJV166" s="253"/>
      <c r="FJW166" s="253"/>
      <c r="FJX166" s="253"/>
      <c r="FJY166" s="253"/>
      <c r="FJZ166" s="253"/>
      <c r="FKA166" s="253"/>
      <c r="FKB166" s="253"/>
      <c r="FKC166" s="253"/>
      <c r="FKD166" s="253"/>
      <c r="FKE166" s="253"/>
      <c r="FKF166" s="253"/>
      <c r="FKG166" s="253"/>
      <c r="FKH166" s="253"/>
      <c r="FKI166" s="253"/>
      <c r="FKJ166" s="253"/>
      <c r="FKK166" s="253"/>
      <c r="FKL166" s="253"/>
      <c r="FKM166" s="253"/>
      <c r="FKN166" s="253"/>
      <c r="FKO166" s="253"/>
      <c r="FKP166" s="253"/>
      <c r="FKQ166" s="253"/>
      <c r="FKR166" s="253"/>
      <c r="FKS166" s="253"/>
      <c r="FKT166" s="253"/>
      <c r="FKU166" s="253"/>
      <c r="FKV166" s="253"/>
      <c r="FKW166" s="253"/>
      <c r="FKX166" s="253"/>
      <c r="FKY166" s="253"/>
      <c r="FKZ166" s="253"/>
      <c r="FLA166" s="253"/>
      <c r="FLB166" s="253"/>
      <c r="FLC166" s="253"/>
      <c r="FLD166" s="253"/>
      <c r="FLE166" s="253"/>
      <c r="FLF166" s="253"/>
      <c r="FLG166" s="253"/>
      <c r="FLH166" s="253"/>
      <c r="FLI166" s="253"/>
      <c r="FLJ166" s="253"/>
      <c r="FLK166" s="253"/>
      <c r="FLL166" s="253"/>
      <c r="FLM166" s="253"/>
      <c r="FLN166" s="253"/>
      <c r="FLO166" s="253"/>
      <c r="FLP166" s="253"/>
      <c r="FLQ166" s="253"/>
      <c r="FLR166" s="253"/>
      <c r="FLS166" s="253"/>
      <c r="FLT166" s="253"/>
      <c r="FLU166" s="253"/>
      <c r="FLV166" s="253"/>
      <c r="FLW166" s="253"/>
      <c r="FLX166" s="253"/>
      <c r="FLY166" s="253"/>
      <c r="FLZ166" s="253"/>
      <c r="FMA166" s="253"/>
      <c r="FMB166" s="253"/>
      <c r="FMC166" s="253"/>
      <c r="FMD166" s="253"/>
      <c r="FME166" s="253"/>
      <c r="FMF166" s="253"/>
      <c r="FMG166" s="253"/>
      <c r="FMH166" s="253"/>
      <c r="FMI166" s="253"/>
      <c r="FMJ166" s="253"/>
      <c r="FMK166" s="253"/>
      <c r="FML166" s="253"/>
      <c r="FMM166" s="253"/>
      <c r="FMN166" s="253"/>
      <c r="FMO166" s="253"/>
      <c r="FMP166" s="253"/>
      <c r="FMQ166" s="253"/>
      <c r="FMR166" s="253"/>
      <c r="FMS166" s="253"/>
      <c r="FMT166" s="253"/>
      <c r="FMU166" s="253"/>
      <c r="FMV166" s="253"/>
      <c r="FMW166" s="253"/>
      <c r="FMX166" s="253"/>
      <c r="FMY166" s="253"/>
      <c r="FMZ166" s="253"/>
      <c r="FNA166" s="253"/>
      <c r="FNB166" s="253"/>
      <c r="FNC166" s="253"/>
      <c r="FND166" s="253"/>
      <c r="FNE166" s="253"/>
      <c r="FNF166" s="253"/>
      <c r="FNG166" s="253"/>
      <c r="FNH166" s="253"/>
      <c r="FNI166" s="253"/>
      <c r="FNJ166" s="253"/>
      <c r="FNK166" s="253"/>
      <c r="FNL166" s="253"/>
      <c r="FNM166" s="253"/>
      <c r="FNN166" s="253"/>
      <c r="FNO166" s="253"/>
      <c r="FNP166" s="253"/>
      <c r="FNQ166" s="253"/>
      <c r="FNR166" s="253"/>
      <c r="FNS166" s="253"/>
      <c r="FNT166" s="253"/>
      <c r="FNU166" s="253"/>
      <c r="FNV166" s="253"/>
      <c r="FNW166" s="253"/>
      <c r="FNX166" s="253"/>
      <c r="FNY166" s="253"/>
      <c r="FNZ166" s="253"/>
      <c r="FOA166" s="253"/>
      <c r="FOB166" s="253"/>
      <c r="FOC166" s="253"/>
      <c r="FOD166" s="253"/>
      <c r="FOE166" s="253"/>
      <c r="FOF166" s="253"/>
      <c r="FOG166" s="253"/>
      <c r="FOH166" s="253"/>
      <c r="FOI166" s="253"/>
      <c r="FOJ166" s="253"/>
      <c r="FOK166" s="253"/>
      <c r="FOL166" s="253"/>
      <c r="FOM166" s="253"/>
      <c r="FON166" s="253"/>
      <c r="FOO166" s="253"/>
      <c r="FOP166" s="253"/>
      <c r="FOQ166" s="253"/>
      <c r="FOR166" s="253"/>
      <c r="FOS166" s="253"/>
      <c r="FOT166" s="253"/>
      <c r="FOU166" s="253"/>
      <c r="FOV166" s="253"/>
      <c r="FOW166" s="253"/>
      <c r="FOX166" s="253"/>
      <c r="FOY166" s="253"/>
      <c r="FOZ166" s="253"/>
      <c r="FPA166" s="253"/>
      <c r="FPB166" s="253"/>
      <c r="FPC166" s="253"/>
      <c r="FPD166" s="253"/>
      <c r="FPE166" s="253"/>
      <c r="FPF166" s="253"/>
      <c r="FPG166" s="253"/>
      <c r="FPH166" s="253"/>
      <c r="FPI166" s="253"/>
      <c r="FPJ166" s="253"/>
      <c r="FPK166" s="253"/>
      <c r="FPL166" s="253"/>
      <c r="FPM166" s="253"/>
      <c r="FPN166" s="253"/>
      <c r="FPO166" s="253"/>
      <c r="FPP166" s="253"/>
      <c r="FPQ166" s="253"/>
      <c r="FPR166" s="253"/>
      <c r="FPS166" s="253"/>
      <c r="FPT166" s="253"/>
      <c r="FPU166" s="253"/>
      <c r="FPV166" s="253"/>
      <c r="FPW166" s="253"/>
      <c r="FPX166" s="253"/>
      <c r="FPY166" s="253"/>
      <c r="FPZ166" s="253"/>
      <c r="FQA166" s="253"/>
      <c r="FQB166" s="253"/>
      <c r="FQC166" s="253"/>
      <c r="FQD166" s="253"/>
      <c r="FQE166" s="253"/>
      <c r="FQF166" s="253"/>
      <c r="FQG166" s="253"/>
      <c r="FQH166" s="253"/>
      <c r="FQI166" s="253"/>
      <c r="FQJ166" s="253"/>
      <c r="FQK166" s="253"/>
      <c r="FQL166" s="253"/>
      <c r="FQM166" s="253"/>
      <c r="FQN166" s="253"/>
      <c r="FQO166" s="253"/>
      <c r="FQP166" s="253"/>
      <c r="FQQ166" s="253"/>
      <c r="FQR166" s="253"/>
      <c r="FQS166" s="253"/>
      <c r="FQT166" s="253"/>
      <c r="FQU166" s="253"/>
      <c r="FQV166" s="253"/>
      <c r="FQW166" s="253"/>
      <c r="FQX166" s="253"/>
      <c r="FQY166" s="253"/>
      <c r="FQZ166" s="253"/>
      <c r="FRA166" s="253"/>
      <c r="FRB166" s="253"/>
      <c r="FRC166" s="253"/>
      <c r="FRD166" s="253"/>
      <c r="FRE166" s="253"/>
      <c r="FRF166" s="253"/>
      <c r="FRG166" s="253"/>
      <c r="FRH166" s="253"/>
      <c r="FRI166" s="253"/>
      <c r="FRJ166" s="253"/>
      <c r="FRK166" s="253"/>
      <c r="FRL166" s="253"/>
      <c r="FRM166" s="253"/>
      <c r="FRN166" s="253"/>
      <c r="FRO166" s="253"/>
      <c r="FRP166" s="253"/>
      <c r="FRQ166" s="253"/>
      <c r="FRR166" s="253"/>
      <c r="FRS166" s="253"/>
      <c r="FRT166" s="253"/>
      <c r="FRU166" s="253"/>
      <c r="FRV166" s="253"/>
      <c r="FRW166" s="253"/>
      <c r="FRX166" s="253"/>
      <c r="FRY166" s="253"/>
      <c r="FRZ166" s="253"/>
      <c r="FSA166" s="253"/>
      <c r="FSB166" s="253"/>
      <c r="FSC166" s="253"/>
      <c r="FSD166" s="253"/>
      <c r="FSE166" s="253"/>
      <c r="FSF166" s="253"/>
      <c r="FSG166" s="253"/>
      <c r="FSH166" s="253"/>
      <c r="FSI166" s="253"/>
      <c r="FSJ166" s="253"/>
      <c r="FSK166" s="253"/>
      <c r="FSL166" s="253"/>
      <c r="FSM166" s="253"/>
      <c r="FSN166" s="253"/>
      <c r="FSO166" s="253"/>
      <c r="FSP166" s="253"/>
      <c r="FSQ166" s="253"/>
      <c r="FSR166" s="253"/>
      <c r="FSS166" s="253"/>
      <c r="FST166" s="253"/>
      <c r="FSU166" s="253"/>
      <c r="FSV166" s="253"/>
      <c r="FSW166" s="253"/>
      <c r="FSX166" s="253"/>
      <c r="FSY166" s="253"/>
      <c r="FSZ166" s="253"/>
      <c r="FTA166" s="253"/>
      <c r="FTB166" s="253"/>
      <c r="FTC166" s="253"/>
      <c r="FTD166" s="253"/>
      <c r="FTE166" s="253"/>
      <c r="FTF166" s="253"/>
      <c r="FTG166" s="253"/>
      <c r="FTH166" s="253"/>
      <c r="FTI166" s="253"/>
      <c r="FTJ166" s="253"/>
      <c r="FTK166" s="253"/>
      <c r="FTL166" s="253"/>
      <c r="FTM166" s="253"/>
      <c r="FTN166" s="253"/>
      <c r="FTO166" s="253"/>
      <c r="FTP166" s="253"/>
      <c r="FTQ166" s="253"/>
      <c r="FTR166" s="253"/>
      <c r="FTS166" s="253"/>
      <c r="FTT166" s="253"/>
      <c r="FTU166" s="253"/>
      <c r="FTV166" s="253"/>
      <c r="FTW166" s="253"/>
      <c r="FTX166" s="253"/>
      <c r="FTY166" s="253"/>
      <c r="FTZ166" s="253"/>
      <c r="FUA166" s="253"/>
      <c r="FUB166" s="253"/>
      <c r="FUC166" s="253"/>
      <c r="FUD166" s="253"/>
      <c r="FUE166" s="253"/>
      <c r="FUF166" s="253"/>
      <c r="FUG166" s="253"/>
      <c r="FUH166" s="253"/>
      <c r="FUI166" s="253"/>
      <c r="FUJ166" s="253"/>
      <c r="FUK166" s="253"/>
      <c r="FUL166" s="253"/>
      <c r="FUM166" s="253"/>
      <c r="FUN166" s="253"/>
      <c r="FUO166" s="253"/>
      <c r="FUP166" s="253"/>
      <c r="FUQ166" s="253"/>
      <c r="FUR166" s="253"/>
      <c r="FUS166" s="253"/>
      <c r="FUT166" s="253"/>
      <c r="FUU166" s="253"/>
      <c r="FUV166" s="253"/>
      <c r="FUW166" s="253"/>
      <c r="FUX166" s="253"/>
      <c r="FUY166" s="253"/>
      <c r="FUZ166" s="253"/>
      <c r="FVA166" s="253"/>
      <c r="FVB166" s="253"/>
      <c r="FVC166" s="253"/>
      <c r="FVD166" s="253"/>
      <c r="FVE166" s="253"/>
      <c r="FVF166" s="253"/>
      <c r="FVG166" s="253"/>
      <c r="FVH166" s="253"/>
      <c r="FVI166" s="253"/>
      <c r="FVJ166" s="253"/>
      <c r="FVK166" s="253"/>
      <c r="FVL166" s="253"/>
      <c r="FVM166" s="253"/>
      <c r="FVN166" s="253"/>
      <c r="FVO166" s="253"/>
      <c r="FVP166" s="253"/>
      <c r="FVQ166" s="253"/>
      <c r="FVR166" s="253"/>
      <c r="FVS166" s="253"/>
      <c r="FVT166" s="253"/>
      <c r="FVU166" s="253"/>
      <c r="FVV166" s="253"/>
      <c r="FVW166" s="253"/>
      <c r="FVX166" s="253"/>
      <c r="FVY166" s="253"/>
      <c r="FVZ166" s="253"/>
      <c r="FWA166" s="253"/>
      <c r="FWB166" s="253"/>
      <c r="FWC166" s="253"/>
      <c r="FWD166" s="253"/>
      <c r="FWE166" s="253"/>
      <c r="FWF166" s="253"/>
      <c r="FWG166" s="253"/>
      <c r="FWH166" s="253"/>
      <c r="FWI166" s="253"/>
      <c r="FWJ166" s="253"/>
      <c r="FWK166" s="253"/>
      <c r="FWL166" s="253"/>
      <c r="FWM166" s="253"/>
      <c r="FWN166" s="253"/>
      <c r="FWO166" s="253"/>
      <c r="FWP166" s="253"/>
      <c r="FWQ166" s="253"/>
      <c r="FWR166" s="253"/>
      <c r="FWS166" s="253"/>
      <c r="FWT166" s="253"/>
      <c r="FWU166" s="253"/>
      <c r="FWV166" s="253"/>
      <c r="FWW166" s="253"/>
      <c r="FWX166" s="253"/>
      <c r="FWY166" s="253"/>
      <c r="FWZ166" s="253"/>
      <c r="FXA166" s="253"/>
      <c r="FXB166" s="253"/>
      <c r="FXC166" s="253"/>
      <c r="FXD166" s="253"/>
      <c r="FXE166" s="253"/>
      <c r="FXF166" s="253"/>
      <c r="FXG166" s="253"/>
      <c r="FXH166" s="253"/>
      <c r="FXI166" s="253"/>
      <c r="FXJ166" s="253"/>
      <c r="FXK166" s="253"/>
      <c r="FXL166" s="253"/>
      <c r="FXM166" s="253"/>
      <c r="FXN166" s="253"/>
      <c r="FXO166" s="253"/>
      <c r="FXP166" s="253"/>
      <c r="FXQ166" s="253"/>
      <c r="FXR166" s="253"/>
      <c r="FXS166" s="253"/>
      <c r="FXT166" s="253"/>
      <c r="FXU166" s="253"/>
      <c r="FXV166" s="253"/>
      <c r="FXW166" s="253"/>
      <c r="FXX166" s="253"/>
      <c r="FXY166" s="253"/>
      <c r="FXZ166" s="253"/>
      <c r="FYA166" s="253"/>
      <c r="FYB166" s="253"/>
      <c r="FYC166" s="253"/>
      <c r="FYD166" s="253"/>
      <c r="FYE166" s="253"/>
      <c r="FYF166" s="253"/>
      <c r="FYG166" s="253"/>
      <c r="FYH166" s="253"/>
      <c r="FYI166" s="253"/>
      <c r="FYJ166" s="253"/>
      <c r="FYK166" s="253"/>
      <c r="FYL166" s="253"/>
      <c r="FYM166" s="253"/>
      <c r="FYN166" s="253"/>
      <c r="FYO166" s="253"/>
      <c r="FYP166" s="253"/>
      <c r="FYQ166" s="253"/>
      <c r="FYR166" s="253"/>
      <c r="FYS166" s="253"/>
      <c r="FYT166" s="253"/>
      <c r="FYU166" s="253"/>
      <c r="FYV166" s="253"/>
      <c r="FYW166" s="253"/>
      <c r="FYX166" s="253"/>
      <c r="FYY166" s="253"/>
      <c r="FYZ166" s="253"/>
      <c r="FZA166" s="253"/>
      <c r="FZB166" s="253"/>
      <c r="FZC166" s="253"/>
      <c r="FZD166" s="253"/>
      <c r="FZE166" s="253"/>
      <c r="FZF166" s="253"/>
      <c r="FZG166" s="253"/>
      <c r="FZH166" s="253"/>
      <c r="FZI166" s="253"/>
      <c r="FZJ166" s="253"/>
      <c r="FZK166" s="253"/>
      <c r="FZL166" s="253"/>
      <c r="FZM166" s="253"/>
      <c r="FZN166" s="253"/>
      <c r="FZO166" s="253"/>
      <c r="FZP166" s="253"/>
      <c r="FZQ166" s="253"/>
      <c r="FZR166" s="253"/>
      <c r="FZS166" s="253"/>
      <c r="FZT166" s="253"/>
      <c r="FZU166" s="253"/>
      <c r="FZV166" s="253"/>
      <c r="FZW166" s="253"/>
      <c r="FZX166" s="253"/>
      <c r="FZY166" s="253"/>
      <c r="FZZ166" s="253"/>
      <c r="GAA166" s="253"/>
      <c r="GAB166" s="253"/>
      <c r="GAC166" s="253"/>
      <c r="GAD166" s="253"/>
      <c r="GAE166" s="253"/>
      <c r="GAF166" s="253"/>
      <c r="GAG166" s="253"/>
      <c r="GAH166" s="253"/>
      <c r="GAI166" s="253"/>
      <c r="GAJ166" s="253"/>
      <c r="GAK166" s="253"/>
      <c r="GAL166" s="253"/>
      <c r="GAM166" s="253"/>
      <c r="GAN166" s="253"/>
      <c r="GAO166" s="253"/>
      <c r="GAP166" s="253"/>
      <c r="GAQ166" s="253"/>
      <c r="GAR166" s="253"/>
      <c r="GAS166" s="253"/>
      <c r="GAT166" s="253"/>
      <c r="GAU166" s="253"/>
      <c r="GAV166" s="253"/>
      <c r="GAW166" s="253"/>
      <c r="GAX166" s="253"/>
      <c r="GAY166" s="253"/>
      <c r="GAZ166" s="253"/>
      <c r="GBA166" s="253"/>
      <c r="GBB166" s="253"/>
      <c r="GBC166" s="253"/>
      <c r="GBD166" s="253"/>
      <c r="GBE166" s="253"/>
      <c r="GBF166" s="253"/>
      <c r="GBG166" s="253"/>
      <c r="GBH166" s="253"/>
      <c r="GBI166" s="253"/>
      <c r="GBJ166" s="253"/>
      <c r="GBK166" s="253"/>
      <c r="GBL166" s="253"/>
      <c r="GBM166" s="253"/>
      <c r="GBN166" s="253"/>
      <c r="GBO166" s="253"/>
      <c r="GBP166" s="253"/>
      <c r="GBQ166" s="253"/>
      <c r="GBR166" s="253"/>
      <c r="GBS166" s="253"/>
      <c r="GBT166" s="253"/>
      <c r="GBU166" s="253"/>
      <c r="GBV166" s="253"/>
      <c r="GBW166" s="253"/>
      <c r="GBX166" s="253"/>
      <c r="GBY166" s="253"/>
      <c r="GBZ166" s="253"/>
      <c r="GCA166" s="253"/>
      <c r="GCB166" s="253"/>
      <c r="GCC166" s="253"/>
      <c r="GCD166" s="253"/>
      <c r="GCE166" s="253"/>
      <c r="GCF166" s="253"/>
      <c r="GCG166" s="253"/>
      <c r="GCH166" s="253"/>
      <c r="GCI166" s="253"/>
      <c r="GCJ166" s="253"/>
      <c r="GCK166" s="253"/>
      <c r="GCL166" s="253"/>
      <c r="GCM166" s="253"/>
      <c r="GCN166" s="253"/>
      <c r="GCO166" s="253"/>
      <c r="GCP166" s="253"/>
      <c r="GCQ166" s="253"/>
      <c r="GCR166" s="253"/>
      <c r="GCS166" s="253"/>
      <c r="GCT166" s="253"/>
      <c r="GCU166" s="253"/>
      <c r="GCV166" s="253"/>
      <c r="GCW166" s="253"/>
      <c r="GCX166" s="253"/>
      <c r="GCY166" s="253"/>
      <c r="GCZ166" s="253"/>
      <c r="GDA166" s="253"/>
      <c r="GDB166" s="253"/>
      <c r="GDC166" s="253"/>
      <c r="GDD166" s="253"/>
      <c r="GDE166" s="253"/>
      <c r="GDF166" s="253"/>
      <c r="GDG166" s="253"/>
      <c r="GDH166" s="253"/>
      <c r="GDI166" s="253"/>
      <c r="GDJ166" s="253"/>
      <c r="GDK166" s="253"/>
      <c r="GDL166" s="253"/>
      <c r="GDM166" s="253"/>
      <c r="GDN166" s="253"/>
      <c r="GDO166" s="253"/>
      <c r="GDP166" s="253"/>
      <c r="GDQ166" s="253"/>
      <c r="GDR166" s="253"/>
      <c r="GDS166" s="253"/>
      <c r="GDT166" s="253"/>
      <c r="GDU166" s="253"/>
      <c r="GDV166" s="253"/>
      <c r="GDW166" s="253"/>
      <c r="GDX166" s="253"/>
      <c r="GDY166" s="253"/>
      <c r="GDZ166" s="253"/>
      <c r="GEA166" s="253"/>
      <c r="GEB166" s="253"/>
      <c r="GEC166" s="253"/>
      <c r="GED166" s="253"/>
      <c r="GEE166" s="253"/>
      <c r="GEF166" s="253"/>
      <c r="GEG166" s="253"/>
      <c r="GEH166" s="253"/>
      <c r="GEI166" s="253"/>
      <c r="GEJ166" s="253"/>
      <c r="GEK166" s="253"/>
      <c r="GEL166" s="253"/>
      <c r="GEM166" s="253"/>
      <c r="GEN166" s="253"/>
      <c r="GEO166" s="253"/>
      <c r="GEP166" s="253"/>
      <c r="GEQ166" s="253"/>
      <c r="GER166" s="253"/>
      <c r="GES166" s="253"/>
      <c r="GET166" s="253"/>
      <c r="GEU166" s="253"/>
      <c r="GEV166" s="253"/>
      <c r="GEW166" s="253"/>
      <c r="GEX166" s="253"/>
      <c r="GEY166" s="253"/>
      <c r="GEZ166" s="253"/>
      <c r="GFA166" s="253"/>
      <c r="GFB166" s="253"/>
      <c r="GFC166" s="253"/>
      <c r="GFD166" s="253"/>
      <c r="GFE166" s="253"/>
      <c r="GFF166" s="253"/>
      <c r="GFG166" s="253"/>
      <c r="GFH166" s="253"/>
      <c r="GFI166" s="253"/>
      <c r="GFJ166" s="253"/>
      <c r="GFK166" s="253"/>
      <c r="GFL166" s="253"/>
      <c r="GFM166" s="253"/>
      <c r="GFN166" s="253"/>
      <c r="GFO166" s="253"/>
      <c r="GFP166" s="253"/>
      <c r="GFQ166" s="253"/>
      <c r="GFR166" s="253"/>
      <c r="GFS166" s="253"/>
      <c r="GFT166" s="253"/>
      <c r="GFU166" s="253"/>
      <c r="GFV166" s="253"/>
      <c r="GFW166" s="253"/>
      <c r="GFX166" s="253"/>
      <c r="GFY166" s="253"/>
      <c r="GFZ166" s="253"/>
      <c r="GGA166" s="253"/>
      <c r="GGB166" s="253"/>
      <c r="GGC166" s="253"/>
      <c r="GGD166" s="253"/>
      <c r="GGE166" s="253"/>
      <c r="GGF166" s="253"/>
      <c r="GGG166" s="253"/>
      <c r="GGH166" s="253"/>
      <c r="GGI166" s="253"/>
      <c r="GGJ166" s="253"/>
      <c r="GGK166" s="253"/>
      <c r="GGL166" s="253"/>
      <c r="GGM166" s="253"/>
      <c r="GGN166" s="253"/>
      <c r="GGO166" s="253"/>
      <c r="GGP166" s="253"/>
      <c r="GGQ166" s="253"/>
      <c r="GGR166" s="253"/>
      <c r="GGS166" s="253"/>
      <c r="GGT166" s="253"/>
      <c r="GGU166" s="253"/>
      <c r="GGV166" s="253"/>
      <c r="GGW166" s="253"/>
      <c r="GGX166" s="253"/>
      <c r="GGY166" s="253"/>
      <c r="GGZ166" s="253"/>
      <c r="GHA166" s="253"/>
      <c r="GHB166" s="253"/>
      <c r="GHC166" s="253"/>
      <c r="GHD166" s="253"/>
      <c r="GHE166" s="253"/>
      <c r="GHF166" s="253"/>
      <c r="GHG166" s="253"/>
      <c r="GHH166" s="253"/>
      <c r="GHI166" s="253"/>
      <c r="GHJ166" s="253"/>
      <c r="GHK166" s="253"/>
      <c r="GHL166" s="253"/>
      <c r="GHM166" s="253"/>
      <c r="GHN166" s="253"/>
      <c r="GHO166" s="253"/>
      <c r="GHP166" s="253"/>
      <c r="GHQ166" s="253"/>
      <c r="GHR166" s="253"/>
      <c r="GHS166" s="253"/>
      <c r="GHT166" s="253"/>
      <c r="GHU166" s="253"/>
      <c r="GHV166" s="253"/>
      <c r="GHW166" s="253"/>
      <c r="GHX166" s="253"/>
      <c r="GHY166" s="253"/>
      <c r="GHZ166" s="253"/>
      <c r="GIA166" s="253"/>
      <c r="GIB166" s="253"/>
      <c r="GIC166" s="253"/>
      <c r="GID166" s="253"/>
      <c r="GIE166" s="253"/>
      <c r="GIF166" s="253"/>
      <c r="GIG166" s="253"/>
      <c r="GIH166" s="253"/>
      <c r="GII166" s="253"/>
      <c r="GIJ166" s="253"/>
      <c r="GIK166" s="253"/>
      <c r="GIL166" s="253"/>
      <c r="GIM166" s="253"/>
      <c r="GIN166" s="253"/>
      <c r="GIO166" s="253"/>
      <c r="GIP166" s="253"/>
      <c r="GIQ166" s="253"/>
      <c r="GIR166" s="253"/>
      <c r="GIS166" s="253"/>
      <c r="GIT166" s="253"/>
      <c r="GIU166" s="253"/>
      <c r="GIV166" s="253"/>
      <c r="GIW166" s="253"/>
      <c r="GIX166" s="253"/>
      <c r="GIY166" s="253"/>
      <c r="GIZ166" s="253"/>
      <c r="GJA166" s="253"/>
      <c r="GJB166" s="253"/>
      <c r="GJC166" s="253"/>
      <c r="GJD166" s="253"/>
      <c r="GJE166" s="253"/>
      <c r="GJF166" s="253"/>
      <c r="GJG166" s="253"/>
      <c r="GJH166" s="253"/>
      <c r="GJI166" s="253"/>
      <c r="GJJ166" s="253"/>
      <c r="GJK166" s="253"/>
      <c r="GJL166" s="253"/>
      <c r="GJM166" s="253"/>
      <c r="GJN166" s="253"/>
      <c r="GJO166" s="253"/>
      <c r="GJP166" s="253"/>
      <c r="GJQ166" s="253"/>
      <c r="GJR166" s="253"/>
      <c r="GJS166" s="253"/>
      <c r="GJT166" s="253"/>
      <c r="GJU166" s="253"/>
      <c r="GJV166" s="253"/>
      <c r="GJW166" s="253"/>
      <c r="GJX166" s="253"/>
      <c r="GJY166" s="253"/>
      <c r="GJZ166" s="253"/>
      <c r="GKA166" s="253"/>
      <c r="GKB166" s="253"/>
      <c r="GKC166" s="253"/>
      <c r="GKD166" s="253"/>
      <c r="GKE166" s="253"/>
      <c r="GKF166" s="253"/>
      <c r="GKG166" s="253"/>
      <c r="GKH166" s="253"/>
      <c r="GKI166" s="253"/>
      <c r="GKJ166" s="253"/>
      <c r="GKK166" s="253"/>
      <c r="GKL166" s="253"/>
      <c r="GKM166" s="253"/>
      <c r="GKN166" s="253"/>
      <c r="GKO166" s="253"/>
      <c r="GKP166" s="253"/>
      <c r="GKQ166" s="253"/>
      <c r="GKR166" s="253"/>
      <c r="GKS166" s="253"/>
      <c r="GKT166" s="253"/>
      <c r="GKU166" s="253"/>
      <c r="GKV166" s="253"/>
      <c r="GKW166" s="253"/>
      <c r="GKX166" s="253"/>
      <c r="GKY166" s="253"/>
      <c r="GKZ166" s="253"/>
      <c r="GLA166" s="253"/>
      <c r="GLB166" s="253"/>
      <c r="GLC166" s="253"/>
      <c r="GLD166" s="253"/>
      <c r="GLE166" s="253"/>
      <c r="GLF166" s="253"/>
      <c r="GLG166" s="253"/>
      <c r="GLH166" s="253"/>
      <c r="GLI166" s="253"/>
      <c r="GLJ166" s="253"/>
      <c r="GLK166" s="253"/>
      <c r="GLL166" s="253"/>
      <c r="GLM166" s="253"/>
      <c r="GLN166" s="253"/>
      <c r="GLO166" s="253"/>
      <c r="GLP166" s="253"/>
      <c r="GLQ166" s="253"/>
      <c r="GLR166" s="253"/>
      <c r="GLS166" s="253"/>
      <c r="GLT166" s="253"/>
      <c r="GLU166" s="253"/>
      <c r="GLV166" s="253"/>
      <c r="GLW166" s="253"/>
      <c r="GLX166" s="253"/>
      <c r="GLY166" s="253"/>
      <c r="GLZ166" s="253"/>
      <c r="GMA166" s="253"/>
      <c r="GMB166" s="253"/>
      <c r="GMC166" s="253"/>
      <c r="GMD166" s="253"/>
      <c r="GME166" s="253"/>
      <c r="GMF166" s="253"/>
      <c r="GMG166" s="253"/>
      <c r="GMH166" s="253"/>
      <c r="GMI166" s="253"/>
      <c r="GMJ166" s="253"/>
      <c r="GMK166" s="253"/>
      <c r="GML166" s="253"/>
      <c r="GMM166" s="253"/>
      <c r="GMN166" s="253"/>
      <c r="GMO166" s="253"/>
      <c r="GMP166" s="253"/>
      <c r="GMQ166" s="253"/>
      <c r="GMR166" s="253"/>
      <c r="GMS166" s="253"/>
      <c r="GMT166" s="253"/>
      <c r="GMU166" s="253"/>
      <c r="GMV166" s="253"/>
      <c r="GMW166" s="253"/>
      <c r="GMX166" s="253"/>
      <c r="GMY166" s="253"/>
      <c r="GMZ166" s="253"/>
      <c r="GNA166" s="253"/>
      <c r="GNB166" s="253"/>
      <c r="GNC166" s="253"/>
      <c r="GND166" s="253"/>
      <c r="GNE166" s="253"/>
      <c r="GNF166" s="253"/>
      <c r="GNG166" s="253"/>
      <c r="GNH166" s="253"/>
      <c r="GNI166" s="253"/>
      <c r="GNJ166" s="253"/>
      <c r="GNK166" s="253"/>
      <c r="GNL166" s="253"/>
      <c r="GNM166" s="253"/>
      <c r="GNN166" s="253"/>
      <c r="GNO166" s="253"/>
      <c r="GNP166" s="253"/>
      <c r="GNQ166" s="253"/>
      <c r="GNR166" s="253"/>
      <c r="GNS166" s="253"/>
      <c r="GNT166" s="253"/>
      <c r="GNU166" s="253"/>
      <c r="GNV166" s="253"/>
      <c r="GNW166" s="253"/>
      <c r="GNX166" s="253"/>
      <c r="GNY166" s="253"/>
      <c r="GNZ166" s="253"/>
      <c r="GOA166" s="253"/>
      <c r="GOB166" s="253"/>
      <c r="GOC166" s="253"/>
      <c r="GOD166" s="253"/>
      <c r="GOE166" s="253"/>
      <c r="GOF166" s="253"/>
      <c r="GOG166" s="253"/>
      <c r="GOH166" s="253"/>
      <c r="GOI166" s="253"/>
      <c r="GOJ166" s="253"/>
      <c r="GOK166" s="253"/>
      <c r="GOL166" s="253"/>
      <c r="GOM166" s="253"/>
      <c r="GON166" s="253"/>
      <c r="GOO166" s="253"/>
      <c r="GOP166" s="253"/>
      <c r="GOQ166" s="253"/>
      <c r="GOR166" s="253"/>
      <c r="GOS166" s="253"/>
      <c r="GOT166" s="253"/>
      <c r="GOU166" s="253"/>
      <c r="GOV166" s="253"/>
      <c r="GOW166" s="253"/>
      <c r="GOX166" s="253"/>
      <c r="GOY166" s="253"/>
      <c r="GOZ166" s="253"/>
      <c r="GPA166" s="253"/>
      <c r="GPB166" s="253"/>
      <c r="GPC166" s="253"/>
      <c r="GPD166" s="253"/>
      <c r="GPE166" s="253"/>
      <c r="GPF166" s="253"/>
      <c r="GPG166" s="253"/>
      <c r="GPH166" s="253"/>
      <c r="GPI166" s="253"/>
      <c r="GPJ166" s="253"/>
      <c r="GPK166" s="253"/>
      <c r="GPL166" s="253"/>
      <c r="GPM166" s="253"/>
      <c r="GPN166" s="253"/>
      <c r="GPO166" s="253"/>
      <c r="GPP166" s="253"/>
      <c r="GPQ166" s="253"/>
      <c r="GPR166" s="253"/>
      <c r="GPS166" s="253"/>
      <c r="GPT166" s="253"/>
      <c r="GPU166" s="253"/>
      <c r="GPV166" s="253"/>
      <c r="GPW166" s="253"/>
      <c r="GPX166" s="253"/>
      <c r="GPY166" s="253"/>
      <c r="GPZ166" s="253"/>
      <c r="GQA166" s="253"/>
      <c r="GQB166" s="253"/>
      <c r="GQC166" s="253"/>
      <c r="GQD166" s="253"/>
      <c r="GQE166" s="253"/>
      <c r="GQF166" s="253"/>
      <c r="GQG166" s="253"/>
      <c r="GQH166" s="253"/>
      <c r="GQI166" s="253"/>
      <c r="GQJ166" s="253"/>
      <c r="GQK166" s="253"/>
      <c r="GQL166" s="253"/>
      <c r="GQM166" s="253"/>
      <c r="GQN166" s="253"/>
      <c r="GQO166" s="253"/>
      <c r="GQP166" s="253"/>
      <c r="GQQ166" s="253"/>
      <c r="GQR166" s="253"/>
      <c r="GQS166" s="253"/>
      <c r="GQT166" s="253"/>
      <c r="GQU166" s="253"/>
      <c r="GQV166" s="253"/>
      <c r="GQW166" s="253"/>
      <c r="GQX166" s="253"/>
      <c r="GQY166" s="253"/>
      <c r="GQZ166" s="253"/>
      <c r="GRA166" s="253"/>
      <c r="GRB166" s="253"/>
      <c r="GRC166" s="253"/>
      <c r="GRD166" s="253"/>
      <c r="GRE166" s="253"/>
      <c r="GRF166" s="253"/>
      <c r="GRG166" s="253"/>
      <c r="GRH166" s="253"/>
      <c r="GRI166" s="253"/>
      <c r="GRJ166" s="253"/>
      <c r="GRK166" s="253"/>
      <c r="GRL166" s="253"/>
      <c r="GRM166" s="253"/>
      <c r="GRN166" s="253"/>
      <c r="GRO166" s="253"/>
      <c r="GRP166" s="253"/>
      <c r="GRQ166" s="253"/>
      <c r="GRR166" s="253"/>
      <c r="GRS166" s="253"/>
      <c r="GRT166" s="253"/>
      <c r="GRU166" s="253"/>
      <c r="GRV166" s="253"/>
      <c r="GRW166" s="253"/>
      <c r="GRX166" s="253"/>
      <c r="GRY166" s="253"/>
      <c r="GRZ166" s="253"/>
      <c r="GSA166" s="253"/>
      <c r="GSB166" s="253"/>
      <c r="GSC166" s="253"/>
      <c r="GSD166" s="253"/>
      <c r="GSE166" s="253"/>
      <c r="GSF166" s="253"/>
      <c r="GSG166" s="253"/>
      <c r="GSH166" s="253"/>
      <c r="GSI166" s="253"/>
      <c r="GSJ166" s="253"/>
      <c r="GSK166" s="253"/>
      <c r="GSL166" s="253"/>
      <c r="GSM166" s="253"/>
      <c r="GSN166" s="253"/>
      <c r="GSO166" s="253"/>
      <c r="GSP166" s="253"/>
      <c r="GSQ166" s="253"/>
      <c r="GSR166" s="253"/>
      <c r="GSS166" s="253"/>
      <c r="GST166" s="253"/>
      <c r="GSU166" s="253"/>
      <c r="GSV166" s="253"/>
      <c r="GSW166" s="253"/>
      <c r="GSX166" s="253"/>
      <c r="GSY166" s="253"/>
      <c r="GSZ166" s="253"/>
      <c r="GTA166" s="253"/>
      <c r="GTB166" s="253"/>
      <c r="GTC166" s="253"/>
      <c r="GTD166" s="253"/>
      <c r="GTE166" s="253"/>
      <c r="GTF166" s="253"/>
      <c r="GTG166" s="253"/>
      <c r="GTH166" s="253"/>
      <c r="GTI166" s="253"/>
      <c r="GTJ166" s="253"/>
      <c r="GTK166" s="253"/>
      <c r="GTL166" s="253"/>
      <c r="GTM166" s="253"/>
      <c r="GTN166" s="253"/>
      <c r="GTO166" s="253"/>
      <c r="GTP166" s="253"/>
      <c r="GTQ166" s="253"/>
      <c r="GTR166" s="253"/>
      <c r="GTS166" s="253"/>
      <c r="GTT166" s="253"/>
      <c r="GTU166" s="253"/>
      <c r="GTV166" s="253"/>
      <c r="GTW166" s="253"/>
      <c r="GTX166" s="253"/>
      <c r="GTY166" s="253"/>
      <c r="GTZ166" s="253"/>
      <c r="GUA166" s="253"/>
      <c r="GUB166" s="253"/>
      <c r="GUC166" s="253"/>
      <c r="GUD166" s="253"/>
      <c r="GUE166" s="253"/>
      <c r="GUF166" s="253"/>
      <c r="GUG166" s="253"/>
      <c r="GUH166" s="253"/>
      <c r="GUI166" s="253"/>
      <c r="GUJ166" s="253"/>
      <c r="GUK166" s="253"/>
      <c r="GUL166" s="253"/>
      <c r="GUM166" s="253"/>
      <c r="GUN166" s="253"/>
      <c r="GUO166" s="253"/>
      <c r="GUP166" s="253"/>
      <c r="GUQ166" s="253"/>
      <c r="GUR166" s="253"/>
      <c r="GUS166" s="253"/>
      <c r="GUT166" s="253"/>
      <c r="GUU166" s="253"/>
      <c r="GUV166" s="253"/>
      <c r="GUW166" s="253"/>
      <c r="GUX166" s="253"/>
      <c r="GUY166" s="253"/>
      <c r="GUZ166" s="253"/>
      <c r="GVA166" s="253"/>
      <c r="GVB166" s="253"/>
      <c r="GVC166" s="253"/>
      <c r="GVD166" s="253"/>
      <c r="GVE166" s="253"/>
      <c r="GVF166" s="253"/>
      <c r="GVG166" s="253"/>
      <c r="GVH166" s="253"/>
      <c r="GVI166" s="253"/>
      <c r="GVJ166" s="253"/>
      <c r="GVK166" s="253"/>
      <c r="GVL166" s="253"/>
      <c r="GVM166" s="253"/>
      <c r="GVN166" s="253"/>
      <c r="GVO166" s="253"/>
      <c r="GVP166" s="253"/>
      <c r="GVQ166" s="253"/>
      <c r="GVR166" s="253"/>
      <c r="GVS166" s="253"/>
      <c r="GVT166" s="253"/>
      <c r="GVU166" s="253"/>
      <c r="GVV166" s="253"/>
      <c r="GVW166" s="253"/>
      <c r="GVX166" s="253"/>
      <c r="GVY166" s="253"/>
      <c r="GVZ166" s="253"/>
      <c r="GWA166" s="253"/>
      <c r="GWB166" s="253"/>
      <c r="GWC166" s="253"/>
      <c r="GWD166" s="253"/>
      <c r="GWE166" s="253"/>
      <c r="GWF166" s="253"/>
      <c r="GWG166" s="253"/>
      <c r="GWH166" s="253"/>
      <c r="GWI166" s="253"/>
      <c r="GWJ166" s="253"/>
      <c r="GWK166" s="253"/>
      <c r="GWL166" s="253"/>
      <c r="GWM166" s="253"/>
      <c r="GWN166" s="253"/>
      <c r="GWO166" s="253"/>
      <c r="GWP166" s="253"/>
      <c r="GWQ166" s="253"/>
      <c r="GWR166" s="253"/>
      <c r="GWS166" s="253"/>
      <c r="GWT166" s="253"/>
      <c r="GWU166" s="253"/>
      <c r="GWV166" s="253"/>
      <c r="GWW166" s="253"/>
      <c r="GWX166" s="253"/>
      <c r="GWY166" s="253"/>
      <c r="GWZ166" s="253"/>
      <c r="GXA166" s="253"/>
      <c r="GXB166" s="253"/>
      <c r="GXC166" s="253"/>
      <c r="GXD166" s="253"/>
      <c r="GXE166" s="253"/>
      <c r="GXF166" s="253"/>
      <c r="GXG166" s="253"/>
      <c r="GXH166" s="253"/>
      <c r="GXI166" s="253"/>
      <c r="GXJ166" s="253"/>
      <c r="GXK166" s="253"/>
      <c r="GXL166" s="253"/>
      <c r="GXM166" s="253"/>
      <c r="GXN166" s="253"/>
      <c r="GXO166" s="253"/>
      <c r="GXP166" s="253"/>
      <c r="GXQ166" s="253"/>
      <c r="GXR166" s="253"/>
      <c r="GXS166" s="253"/>
      <c r="GXT166" s="253"/>
      <c r="GXU166" s="253"/>
      <c r="GXV166" s="253"/>
      <c r="GXW166" s="253"/>
      <c r="GXX166" s="253"/>
      <c r="GXY166" s="253"/>
      <c r="GXZ166" s="253"/>
      <c r="GYA166" s="253"/>
      <c r="GYB166" s="253"/>
      <c r="GYC166" s="253"/>
      <c r="GYD166" s="253"/>
      <c r="GYE166" s="253"/>
      <c r="GYF166" s="253"/>
      <c r="GYG166" s="253"/>
      <c r="GYH166" s="253"/>
      <c r="GYI166" s="253"/>
      <c r="GYJ166" s="253"/>
      <c r="GYK166" s="253"/>
      <c r="GYL166" s="253"/>
      <c r="GYM166" s="253"/>
      <c r="GYN166" s="253"/>
      <c r="GYO166" s="253"/>
      <c r="GYP166" s="253"/>
      <c r="GYQ166" s="253"/>
      <c r="GYR166" s="253"/>
      <c r="GYS166" s="253"/>
      <c r="GYT166" s="253"/>
      <c r="GYU166" s="253"/>
      <c r="GYV166" s="253"/>
      <c r="GYW166" s="253"/>
      <c r="GYX166" s="253"/>
      <c r="GYY166" s="253"/>
      <c r="GYZ166" s="253"/>
      <c r="GZA166" s="253"/>
      <c r="GZB166" s="253"/>
      <c r="GZC166" s="253"/>
      <c r="GZD166" s="253"/>
      <c r="GZE166" s="253"/>
      <c r="GZF166" s="253"/>
      <c r="GZG166" s="253"/>
      <c r="GZH166" s="253"/>
      <c r="GZI166" s="253"/>
      <c r="GZJ166" s="253"/>
      <c r="GZK166" s="253"/>
      <c r="GZL166" s="253"/>
      <c r="GZM166" s="253"/>
      <c r="GZN166" s="253"/>
      <c r="GZO166" s="253"/>
      <c r="GZP166" s="253"/>
      <c r="GZQ166" s="253"/>
      <c r="GZR166" s="253"/>
      <c r="GZS166" s="253"/>
      <c r="GZT166" s="253"/>
      <c r="GZU166" s="253"/>
      <c r="GZV166" s="253"/>
      <c r="GZW166" s="253"/>
      <c r="GZX166" s="253"/>
      <c r="GZY166" s="253"/>
      <c r="GZZ166" s="253"/>
      <c r="HAA166" s="253"/>
      <c r="HAB166" s="253"/>
      <c r="HAC166" s="253"/>
      <c r="HAD166" s="253"/>
      <c r="HAE166" s="253"/>
      <c r="HAF166" s="253"/>
      <c r="HAG166" s="253"/>
      <c r="HAH166" s="253"/>
      <c r="HAI166" s="253"/>
      <c r="HAJ166" s="253"/>
      <c r="HAK166" s="253"/>
      <c r="HAL166" s="253"/>
      <c r="HAM166" s="253"/>
      <c r="HAN166" s="253"/>
      <c r="HAO166" s="253"/>
      <c r="HAP166" s="253"/>
      <c r="HAQ166" s="253"/>
      <c r="HAR166" s="253"/>
      <c r="HAS166" s="253"/>
      <c r="HAT166" s="253"/>
      <c r="HAU166" s="253"/>
      <c r="HAV166" s="253"/>
      <c r="HAW166" s="253"/>
      <c r="HAX166" s="253"/>
      <c r="HAY166" s="253"/>
      <c r="HAZ166" s="253"/>
      <c r="HBA166" s="253"/>
      <c r="HBB166" s="253"/>
      <c r="HBC166" s="253"/>
      <c r="HBD166" s="253"/>
      <c r="HBE166" s="253"/>
      <c r="HBF166" s="253"/>
      <c r="HBG166" s="253"/>
      <c r="HBH166" s="253"/>
      <c r="HBI166" s="253"/>
      <c r="HBJ166" s="253"/>
      <c r="HBK166" s="253"/>
      <c r="HBL166" s="253"/>
      <c r="HBM166" s="253"/>
      <c r="HBN166" s="253"/>
      <c r="HBO166" s="253"/>
      <c r="HBP166" s="253"/>
      <c r="HBQ166" s="253"/>
      <c r="HBR166" s="253"/>
      <c r="HBS166" s="253"/>
      <c r="HBT166" s="253"/>
      <c r="HBU166" s="253"/>
      <c r="HBV166" s="253"/>
      <c r="HBW166" s="253"/>
      <c r="HBX166" s="253"/>
      <c r="HBY166" s="253"/>
      <c r="HBZ166" s="253"/>
      <c r="HCA166" s="253"/>
      <c r="HCB166" s="253"/>
      <c r="HCC166" s="253"/>
      <c r="HCD166" s="253"/>
      <c r="HCE166" s="253"/>
      <c r="HCF166" s="253"/>
      <c r="HCG166" s="253"/>
      <c r="HCH166" s="253"/>
      <c r="HCI166" s="253"/>
      <c r="HCJ166" s="253"/>
      <c r="HCK166" s="253"/>
      <c r="HCL166" s="253"/>
      <c r="HCM166" s="253"/>
      <c r="HCN166" s="253"/>
      <c r="HCO166" s="253"/>
      <c r="HCP166" s="253"/>
      <c r="HCQ166" s="253"/>
      <c r="HCR166" s="253"/>
      <c r="HCS166" s="253"/>
      <c r="HCT166" s="253"/>
      <c r="HCU166" s="253"/>
      <c r="HCV166" s="253"/>
      <c r="HCW166" s="253"/>
      <c r="HCX166" s="253"/>
      <c r="HCY166" s="253"/>
      <c r="HCZ166" s="253"/>
      <c r="HDA166" s="253"/>
      <c r="HDB166" s="253"/>
      <c r="HDC166" s="253"/>
      <c r="HDD166" s="253"/>
      <c r="HDE166" s="253"/>
      <c r="HDF166" s="253"/>
      <c r="HDG166" s="253"/>
      <c r="HDH166" s="253"/>
      <c r="HDI166" s="253"/>
      <c r="HDJ166" s="253"/>
      <c r="HDK166" s="253"/>
      <c r="HDL166" s="253"/>
      <c r="HDM166" s="253"/>
      <c r="HDN166" s="253"/>
      <c r="HDO166" s="253"/>
      <c r="HDP166" s="253"/>
      <c r="HDQ166" s="253"/>
      <c r="HDR166" s="253"/>
      <c r="HDS166" s="253"/>
      <c r="HDT166" s="253"/>
      <c r="HDU166" s="253"/>
      <c r="HDV166" s="253"/>
      <c r="HDW166" s="253"/>
      <c r="HDX166" s="253"/>
      <c r="HDY166" s="253"/>
      <c r="HDZ166" s="253"/>
      <c r="HEA166" s="253"/>
      <c r="HEB166" s="253"/>
      <c r="HEC166" s="253"/>
      <c r="HED166" s="253"/>
      <c r="HEE166" s="253"/>
      <c r="HEF166" s="253"/>
      <c r="HEG166" s="253"/>
      <c r="HEH166" s="253"/>
      <c r="HEI166" s="253"/>
      <c r="HEJ166" s="253"/>
      <c r="HEK166" s="253"/>
      <c r="HEL166" s="253"/>
      <c r="HEM166" s="253"/>
      <c r="HEN166" s="253"/>
      <c r="HEO166" s="253"/>
      <c r="HEP166" s="253"/>
      <c r="HEQ166" s="253"/>
      <c r="HER166" s="253"/>
      <c r="HES166" s="253"/>
      <c r="HET166" s="253"/>
      <c r="HEU166" s="253"/>
      <c r="HEV166" s="253"/>
      <c r="HEW166" s="253"/>
      <c r="HEX166" s="253"/>
      <c r="HEY166" s="253"/>
      <c r="HEZ166" s="253"/>
      <c r="HFA166" s="253"/>
      <c r="HFB166" s="253"/>
      <c r="HFC166" s="253"/>
      <c r="HFD166" s="253"/>
      <c r="HFE166" s="253"/>
      <c r="HFF166" s="253"/>
      <c r="HFG166" s="253"/>
      <c r="HFH166" s="253"/>
      <c r="HFI166" s="253"/>
      <c r="HFJ166" s="253"/>
      <c r="HFK166" s="253"/>
      <c r="HFL166" s="253"/>
      <c r="HFM166" s="253"/>
      <c r="HFN166" s="253"/>
      <c r="HFO166" s="253"/>
      <c r="HFP166" s="253"/>
      <c r="HFQ166" s="253"/>
      <c r="HFR166" s="253"/>
      <c r="HFS166" s="253"/>
      <c r="HFT166" s="253"/>
      <c r="HFU166" s="253"/>
      <c r="HFV166" s="253"/>
      <c r="HFW166" s="253"/>
      <c r="HFX166" s="253"/>
      <c r="HFY166" s="253"/>
      <c r="HFZ166" s="253"/>
      <c r="HGA166" s="253"/>
      <c r="HGB166" s="253"/>
      <c r="HGC166" s="253"/>
      <c r="HGD166" s="253"/>
      <c r="HGE166" s="253"/>
      <c r="HGF166" s="253"/>
      <c r="HGG166" s="253"/>
      <c r="HGH166" s="253"/>
      <c r="HGI166" s="253"/>
      <c r="HGJ166" s="253"/>
      <c r="HGK166" s="253"/>
      <c r="HGL166" s="253"/>
      <c r="HGM166" s="253"/>
      <c r="HGN166" s="253"/>
      <c r="HGO166" s="253"/>
      <c r="HGP166" s="253"/>
      <c r="HGQ166" s="253"/>
      <c r="HGR166" s="253"/>
      <c r="HGS166" s="253"/>
      <c r="HGT166" s="253"/>
      <c r="HGU166" s="253"/>
      <c r="HGV166" s="253"/>
      <c r="HGW166" s="253"/>
      <c r="HGX166" s="253"/>
      <c r="HGY166" s="253"/>
      <c r="HGZ166" s="253"/>
      <c r="HHA166" s="253"/>
      <c r="HHB166" s="253"/>
      <c r="HHC166" s="253"/>
      <c r="HHD166" s="253"/>
      <c r="HHE166" s="253"/>
      <c r="HHF166" s="253"/>
      <c r="HHG166" s="253"/>
      <c r="HHH166" s="253"/>
      <c r="HHI166" s="253"/>
      <c r="HHJ166" s="253"/>
      <c r="HHK166" s="253"/>
      <c r="HHL166" s="253"/>
      <c r="HHM166" s="253"/>
      <c r="HHN166" s="253"/>
      <c r="HHO166" s="253"/>
      <c r="HHP166" s="253"/>
      <c r="HHQ166" s="253"/>
      <c r="HHR166" s="253"/>
      <c r="HHS166" s="253"/>
      <c r="HHT166" s="253"/>
      <c r="HHU166" s="253"/>
      <c r="HHV166" s="253"/>
      <c r="HHW166" s="253"/>
      <c r="HHX166" s="253"/>
      <c r="HHY166" s="253"/>
      <c r="HHZ166" s="253"/>
      <c r="HIA166" s="253"/>
      <c r="HIB166" s="253"/>
      <c r="HIC166" s="253"/>
      <c r="HID166" s="253"/>
      <c r="HIE166" s="253"/>
      <c r="HIF166" s="253"/>
      <c r="HIG166" s="253"/>
      <c r="HIH166" s="253"/>
      <c r="HII166" s="253"/>
      <c r="HIJ166" s="253"/>
      <c r="HIK166" s="253"/>
      <c r="HIL166" s="253"/>
      <c r="HIM166" s="253"/>
      <c r="HIN166" s="253"/>
      <c r="HIO166" s="253"/>
      <c r="HIP166" s="253"/>
      <c r="HIQ166" s="253"/>
      <c r="HIR166" s="253"/>
      <c r="HIS166" s="253"/>
      <c r="HIT166" s="253"/>
      <c r="HIU166" s="253"/>
      <c r="HIV166" s="253"/>
      <c r="HIW166" s="253"/>
      <c r="HIX166" s="253"/>
      <c r="HIY166" s="253"/>
      <c r="HIZ166" s="253"/>
      <c r="HJA166" s="253"/>
      <c r="HJB166" s="253"/>
      <c r="HJC166" s="253"/>
      <c r="HJD166" s="253"/>
      <c r="HJE166" s="253"/>
      <c r="HJF166" s="253"/>
      <c r="HJG166" s="253"/>
      <c r="HJH166" s="253"/>
      <c r="HJI166" s="253"/>
      <c r="HJJ166" s="253"/>
      <c r="HJK166" s="253"/>
      <c r="HJL166" s="253"/>
      <c r="HJM166" s="253"/>
      <c r="HJN166" s="253"/>
      <c r="HJO166" s="253"/>
      <c r="HJP166" s="253"/>
      <c r="HJQ166" s="253"/>
      <c r="HJR166" s="253"/>
      <c r="HJS166" s="253"/>
      <c r="HJT166" s="253"/>
      <c r="HJU166" s="253"/>
      <c r="HJV166" s="253"/>
      <c r="HJW166" s="253"/>
      <c r="HJX166" s="253"/>
      <c r="HJY166" s="253"/>
      <c r="HJZ166" s="253"/>
      <c r="HKA166" s="253"/>
      <c r="HKB166" s="253"/>
      <c r="HKC166" s="253"/>
      <c r="HKD166" s="253"/>
      <c r="HKE166" s="253"/>
      <c r="HKF166" s="253"/>
      <c r="HKG166" s="253"/>
      <c r="HKH166" s="253"/>
      <c r="HKI166" s="253"/>
      <c r="HKJ166" s="253"/>
      <c r="HKK166" s="253"/>
      <c r="HKL166" s="253"/>
      <c r="HKM166" s="253"/>
      <c r="HKN166" s="253"/>
      <c r="HKO166" s="253"/>
      <c r="HKP166" s="253"/>
      <c r="HKQ166" s="253"/>
      <c r="HKR166" s="253"/>
      <c r="HKS166" s="253"/>
      <c r="HKT166" s="253"/>
      <c r="HKU166" s="253"/>
      <c r="HKV166" s="253"/>
      <c r="HKW166" s="253"/>
      <c r="HKX166" s="253"/>
      <c r="HKY166" s="253"/>
      <c r="HKZ166" s="253"/>
      <c r="HLA166" s="253"/>
      <c r="HLB166" s="253"/>
      <c r="HLC166" s="253"/>
      <c r="HLD166" s="253"/>
      <c r="HLE166" s="253"/>
      <c r="HLF166" s="253"/>
      <c r="HLG166" s="253"/>
      <c r="HLH166" s="253"/>
      <c r="HLI166" s="253"/>
      <c r="HLJ166" s="253"/>
      <c r="HLK166" s="253"/>
      <c r="HLL166" s="253"/>
      <c r="HLM166" s="253"/>
      <c r="HLN166" s="253"/>
      <c r="HLO166" s="253"/>
      <c r="HLP166" s="253"/>
      <c r="HLQ166" s="253"/>
      <c r="HLR166" s="253"/>
      <c r="HLS166" s="253"/>
      <c r="HLT166" s="253"/>
      <c r="HLU166" s="253"/>
      <c r="HLV166" s="253"/>
      <c r="HLW166" s="253"/>
      <c r="HLX166" s="253"/>
      <c r="HLY166" s="253"/>
      <c r="HLZ166" s="253"/>
      <c r="HMA166" s="253"/>
      <c r="HMB166" s="253"/>
      <c r="HMC166" s="253"/>
      <c r="HMD166" s="253"/>
      <c r="HME166" s="253"/>
      <c r="HMF166" s="253"/>
      <c r="HMG166" s="253"/>
      <c r="HMH166" s="253"/>
      <c r="HMI166" s="253"/>
      <c r="HMJ166" s="253"/>
      <c r="HMK166" s="253"/>
      <c r="HML166" s="253"/>
      <c r="HMM166" s="253"/>
      <c r="HMN166" s="253"/>
      <c r="HMO166" s="253"/>
      <c r="HMP166" s="253"/>
      <c r="HMQ166" s="253"/>
      <c r="HMR166" s="253"/>
      <c r="HMS166" s="253"/>
      <c r="HMT166" s="253"/>
      <c r="HMU166" s="253"/>
      <c r="HMV166" s="253"/>
      <c r="HMW166" s="253"/>
      <c r="HMX166" s="253"/>
      <c r="HMY166" s="253"/>
      <c r="HMZ166" s="253"/>
      <c r="HNA166" s="253"/>
      <c r="HNB166" s="253"/>
      <c r="HNC166" s="253"/>
      <c r="HND166" s="253"/>
      <c r="HNE166" s="253"/>
      <c r="HNF166" s="253"/>
      <c r="HNG166" s="253"/>
      <c r="HNH166" s="253"/>
      <c r="HNI166" s="253"/>
      <c r="HNJ166" s="253"/>
      <c r="HNK166" s="253"/>
      <c r="HNL166" s="253"/>
      <c r="HNM166" s="253"/>
      <c r="HNN166" s="253"/>
      <c r="HNO166" s="253"/>
      <c r="HNP166" s="253"/>
      <c r="HNQ166" s="253"/>
      <c r="HNR166" s="253"/>
      <c r="HNS166" s="253"/>
      <c r="HNT166" s="253"/>
      <c r="HNU166" s="253"/>
      <c r="HNV166" s="253"/>
      <c r="HNW166" s="253"/>
      <c r="HNX166" s="253"/>
      <c r="HNY166" s="253"/>
      <c r="HNZ166" s="253"/>
      <c r="HOA166" s="253"/>
      <c r="HOB166" s="253"/>
      <c r="HOC166" s="253"/>
      <c r="HOD166" s="253"/>
      <c r="HOE166" s="253"/>
      <c r="HOF166" s="253"/>
      <c r="HOG166" s="253"/>
      <c r="HOH166" s="253"/>
      <c r="HOI166" s="253"/>
      <c r="HOJ166" s="253"/>
      <c r="HOK166" s="253"/>
      <c r="HOL166" s="253"/>
      <c r="HOM166" s="253"/>
      <c r="HON166" s="253"/>
      <c r="HOO166" s="253"/>
      <c r="HOP166" s="253"/>
      <c r="HOQ166" s="253"/>
      <c r="HOR166" s="253"/>
      <c r="HOS166" s="253"/>
      <c r="HOT166" s="253"/>
      <c r="HOU166" s="253"/>
      <c r="HOV166" s="253"/>
      <c r="HOW166" s="253"/>
      <c r="HOX166" s="253"/>
      <c r="HOY166" s="253"/>
      <c r="HOZ166" s="253"/>
      <c r="HPA166" s="253"/>
      <c r="HPB166" s="253"/>
      <c r="HPC166" s="253"/>
      <c r="HPD166" s="253"/>
      <c r="HPE166" s="253"/>
      <c r="HPF166" s="253"/>
      <c r="HPG166" s="253"/>
      <c r="HPH166" s="253"/>
      <c r="HPI166" s="253"/>
      <c r="HPJ166" s="253"/>
      <c r="HPK166" s="253"/>
      <c r="HPL166" s="253"/>
      <c r="HPM166" s="253"/>
      <c r="HPN166" s="253"/>
      <c r="HPO166" s="253"/>
      <c r="HPP166" s="253"/>
      <c r="HPQ166" s="253"/>
      <c r="HPR166" s="253"/>
      <c r="HPS166" s="253"/>
      <c r="HPT166" s="253"/>
      <c r="HPU166" s="253"/>
      <c r="HPV166" s="253"/>
      <c r="HPW166" s="253"/>
      <c r="HPX166" s="253"/>
      <c r="HPY166" s="253"/>
      <c r="HPZ166" s="253"/>
      <c r="HQA166" s="253"/>
      <c r="HQB166" s="253"/>
      <c r="HQC166" s="253"/>
      <c r="HQD166" s="253"/>
      <c r="HQE166" s="253"/>
      <c r="HQF166" s="253"/>
      <c r="HQG166" s="253"/>
      <c r="HQH166" s="253"/>
      <c r="HQI166" s="253"/>
      <c r="HQJ166" s="253"/>
      <c r="HQK166" s="253"/>
      <c r="HQL166" s="253"/>
      <c r="HQM166" s="253"/>
      <c r="HQN166" s="253"/>
      <c r="HQO166" s="253"/>
      <c r="HQP166" s="253"/>
      <c r="HQQ166" s="253"/>
      <c r="HQR166" s="253"/>
      <c r="HQS166" s="253"/>
      <c r="HQT166" s="253"/>
      <c r="HQU166" s="253"/>
      <c r="HQV166" s="253"/>
      <c r="HQW166" s="253"/>
      <c r="HQX166" s="253"/>
      <c r="HQY166" s="253"/>
      <c r="HQZ166" s="253"/>
      <c r="HRA166" s="253"/>
      <c r="HRB166" s="253"/>
      <c r="HRC166" s="253"/>
      <c r="HRD166" s="253"/>
      <c r="HRE166" s="253"/>
      <c r="HRF166" s="253"/>
      <c r="HRG166" s="253"/>
      <c r="HRH166" s="253"/>
      <c r="HRI166" s="253"/>
      <c r="HRJ166" s="253"/>
      <c r="HRK166" s="253"/>
      <c r="HRL166" s="253"/>
      <c r="HRM166" s="253"/>
      <c r="HRN166" s="253"/>
      <c r="HRO166" s="253"/>
      <c r="HRP166" s="253"/>
      <c r="HRQ166" s="253"/>
      <c r="HRR166" s="253"/>
      <c r="HRS166" s="253"/>
      <c r="HRT166" s="253"/>
      <c r="HRU166" s="253"/>
      <c r="HRV166" s="253"/>
      <c r="HRW166" s="253"/>
      <c r="HRX166" s="253"/>
      <c r="HRY166" s="253"/>
      <c r="HRZ166" s="253"/>
      <c r="HSA166" s="253"/>
      <c r="HSB166" s="253"/>
      <c r="HSC166" s="253"/>
      <c r="HSD166" s="253"/>
      <c r="HSE166" s="253"/>
      <c r="HSF166" s="253"/>
      <c r="HSG166" s="253"/>
      <c r="HSH166" s="253"/>
      <c r="HSI166" s="253"/>
      <c r="HSJ166" s="253"/>
      <c r="HSK166" s="253"/>
      <c r="HSL166" s="253"/>
      <c r="HSM166" s="253"/>
      <c r="HSN166" s="253"/>
      <c r="HSO166" s="253"/>
      <c r="HSP166" s="253"/>
      <c r="HSQ166" s="253"/>
      <c r="HSR166" s="253"/>
      <c r="HSS166" s="253"/>
      <c r="HST166" s="253"/>
      <c r="HSU166" s="253"/>
      <c r="HSV166" s="253"/>
      <c r="HSW166" s="253"/>
      <c r="HSX166" s="253"/>
      <c r="HSY166" s="253"/>
      <c r="HSZ166" s="253"/>
      <c r="HTA166" s="253"/>
      <c r="HTB166" s="253"/>
      <c r="HTC166" s="253"/>
      <c r="HTD166" s="253"/>
      <c r="HTE166" s="253"/>
      <c r="HTF166" s="253"/>
      <c r="HTG166" s="253"/>
      <c r="HTH166" s="253"/>
      <c r="HTI166" s="253"/>
      <c r="HTJ166" s="253"/>
      <c r="HTK166" s="253"/>
      <c r="HTL166" s="253"/>
      <c r="HTM166" s="253"/>
      <c r="HTN166" s="253"/>
      <c r="HTO166" s="253"/>
      <c r="HTP166" s="253"/>
      <c r="HTQ166" s="253"/>
      <c r="HTR166" s="253"/>
      <c r="HTS166" s="253"/>
      <c r="HTT166" s="253"/>
      <c r="HTU166" s="253"/>
      <c r="HTV166" s="253"/>
      <c r="HTW166" s="253"/>
      <c r="HTX166" s="253"/>
      <c r="HTY166" s="253"/>
      <c r="HTZ166" s="253"/>
      <c r="HUA166" s="253"/>
      <c r="HUB166" s="253"/>
      <c r="HUC166" s="253"/>
      <c r="HUD166" s="253"/>
      <c r="HUE166" s="253"/>
      <c r="HUF166" s="253"/>
      <c r="HUG166" s="253"/>
      <c r="HUH166" s="253"/>
      <c r="HUI166" s="253"/>
      <c r="HUJ166" s="253"/>
      <c r="HUK166" s="253"/>
      <c r="HUL166" s="253"/>
      <c r="HUM166" s="253"/>
      <c r="HUN166" s="253"/>
      <c r="HUO166" s="253"/>
      <c r="HUP166" s="253"/>
      <c r="HUQ166" s="253"/>
      <c r="HUR166" s="253"/>
      <c r="HUS166" s="253"/>
      <c r="HUT166" s="253"/>
      <c r="HUU166" s="253"/>
      <c r="HUV166" s="253"/>
      <c r="HUW166" s="253"/>
      <c r="HUX166" s="253"/>
      <c r="HUY166" s="253"/>
      <c r="HUZ166" s="253"/>
      <c r="HVA166" s="253"/>
      <c r="HVB166" s="253"/>
      <c r="HVC166" s="253"/>
      <c r="HVD166" s="253"/>
      <c r="HVE166" s="253"/>
      <c r="HVF166" s="253"/>
      <c r="HVG166" s="253"/>
      <c r="HVH166" s="253"/>
      <c r="HVI166" s="253"/>
      <c r="HVJ166" s="253"/>
      <c r="HVK166" s="253"/>
      <c r="HVL166" s="253"/>
      <c r="HVM166" s="253"/>
      <c r="HVN166" s="253"/>
      <c r="HVO166" s="253"/>
      <c r="HVP166" s="253"/>
      <c r="HVQ166" s="253"/>
      <c r="HVR166" s="253"/>
      <c r="HVS166" s="253"/>
      <c r="HVT166" s="253"/>
      <c r="HVU166" s="253"/>
      <c r="HVV166" s="253"/>
      <c r="HVW166" s="253"/>
      <c r="HVX166" s="253"/>
      <c r="HVY166" s="253"/>
      <c r="HVZ166" s="253"/>
      <c r="HWA166" s="253"/>
      <c r="HWB166" s="253"/>
      <c r="HWC166" s="253"/>
      <c r="HWD166" s="253"/>
      <c r="HWE166" s="253"/>
      <c r="HWF166" s="253"/>
      <c r="HWG166" s="253"/>
      <c r="HWH166" s="253"/>
      <c r="HWI166" s="253"/>
      <c r="HWJ166" s="253"/>
      <c r="HWK166" s="253"/>
      <c r="HWL166" s="253"/>
      <c r="HWM166" s="253"/>
      <c r="HWN166" s="253"/>
      <c r="HWO166" s="253"/>
      <c r="HWP166" s="253"/>
      <c r="HWQ166" s="253"/>
      <c r="HWR166" s="253"/>
      <c r="HWS166" s="253"/>
      <c r="HWT166" s="253"/>
      <c r="HWU166" s="253"/>
      <c r="HWV166" s="253"/>
      <c r="HWW166" s="253"/>
      <c r="HWX166" s="253"/>
      <c r="HWY166" s="253"/>
      <c r="HWZ166" s="253"/>
      <c r="HXA166" s="253"/>
      <c r="HXB166" s="253"/>
      <c r="HXC166" s="253"/>
      <c r="HXD166" s="253"/>
      <c r="HXE166" s="253"/>
      <c r="HXF166" s="253"/>
      <c r="HXG166" s="253"/>
      <c r="HXH166" s="253"/>
      <c r="HXI166" s="253"/>
      <c r="HXJ166" s="253"/>
      <c r="HXK166" s="253"/>
      <c r="HXL166" s="253"/>
      <c r="HXM166" s="253"/>
      <c r="HXN166" s="253"/>
      <c r="HXO166" s="253"/>
      <c r="HXP166" s="253"/>
      <c r="HXQ166" s="253"/>
      <c r="HXR166" s="253"/>
      <c r="HXS166" s="253"/>
      <c r="HXT166" s="253"/>
      <c r="HXU166" s="253"/>
      <c r="HXV166" s="253"/>
      <c r="HXW166" s="253"/>
      <c r="HXX166" s="253"/>
      <c r="HXY166" s="253"/>
      <c r="HXZ166" s="253"/>
      <c r="HYA166" s="253"/>
      <c r="HYB166" s="253"/>
      <c r="HYC166" s="253"/>
      <c r="HYD166" s="253"/>
      <c r="HYE166" s="253"/>
      <c r="HYF166" s="253"/>
      <c r="HYG166" s="253"/>
      <c r="HYH166" s="253"/>
      <c r="HYI166" s="253"/>
      <c r="HYJ166" s="253"/>
      <c r="HYK166" s="253"/>
      <c r="HYL166" s="253"/>
      <c r="HYM166" s="253"/>
      <c r="HYN166" s="253"/>
      <c r="HYO166" s="253"/>
      <c r="HYP166" s="253"/>
      <c r="HYQ166" s="253"/>
      <c r="HYR166" s="253"/>
      <c r="HYS166" s="253"/>
      <c r="HYT166" s="253"/>
      <c r="HYU166" s="253"/>
      <c r="HYV166" s="253"/>
      <c r="HYW166" s="253"/>
      <c r="HYX166" s="253"/>
      <c r="HYY166" s="253"/>
      <c r="HYZ166" s="253"/>
      <c r="HZA166" s="253"/>
      <c r="HZB166" s="253"/>
      <c r="HZC166" s="253"/>
      <c r="HZD166" s="253"/>
      <c r="HZE166" s="253"/>
      <c r="HZF166" s="253"/>
      <c r="HZG166" s="253"/>
      <c r="HZH166" s="253"/>
      <c r="HZI166" s="253"/>
      <c r="HZJ166" s="253"/>
      <c r="HZK166" s="253"/>
      <c r="HZL166" s="253"/>
      <c r="HZM166" s="253"/>
      <c r="HZN166" s="253"/>
      <c r="HZO166" s="253"/>
      <c r="HZP166" s="253"/>
      <c r="HZQ166" s="253"/>
      <c r="HZR166" s="253"/>
      <c r="HZS166" s="253"/>
      <c r="HZT166" s="253"/>
      <c r="HZU166" s="253"/>
      <c r="HZV166" s="253"/>
      <c r="HZW166" s="253"/>
      <c r="HZX166" s="253"/>
      <c r="HZY166" s="253"/>
      <c r="HZZ166" s="253"/>
      <c r="IAA166" s="253"/>
      <c r="IAB166" s="253"/>
      <c r="IAC166" s="253"/>
      <c r="IAD166" s="253"/>
      <c r="IAE166" s="253"/>
      <c r="IAF166" s="253"/>
      <c r="IAG166" s="253"/>
      <c r="IAH166" s="253"/>
      <c r="IAI166" s="253"/>
      <c r="IAJ166" s="253"/>
      <c r="IAK166" s="253"/>
      <c r="IAL166" s="253"/>
      <c r="IAM166" s="253"/>
      <c r="IAN166" s="253"/>
      <c r="IAO166" s="253"/>
      <c r="IAP166" s="253"/>
      <c r="IAQ166" s="253"/>
      <c r="IAR166" s="253"/>
      <c r="IAS166" s="253"/>
      <c r="IAT166" s="253"/>
      <c r="IAU166" s="253"/>
      <c r="IAV166" s="253"/>
      <c r="IAW166" s="253"/>
      <c r="IAX166" s="253"/>
      <c r="IAY166" s="253"/>
      <c r="IAZ166" s="253"/>
      <c r="IBA166" s="253"/>
      <c r="IBB166" s="253"/>
      <c r="IBC166" s="253"/>
      <c r="IBD166" s="253"/>
      <c r="IBE166" s="253"/>
      <c r="IBF166" s="253"/>
      <c r="IBG166" s="253"/>
      <c r="IBH166" s="253"/>
      <c r="IBI166" s="253"/>
      <c r="IBJ166" s="253"/>
      <c r="IBK166" s="253"/>
      <c r="IBL166" s="253"/>
      <c r="IBM166" s="253"/>
      <c r="IBN166" s="253"/>
      <c r="IBO166" s="253"/>
      <c r="IBP166" s="253"/>
      <c r="IBQ166" s="253"/>
      <c r="IBR166" s="253"/>
      <c r="IBS166" s="253"/>
      <c r="IBT166" s="253"/>
      <c r="IBU166" s="253"/>
      <c r="IBV166" s="253"/>
      <c r="IBW166" s="253"/>
      <c r="IBX166" s="253"/>
      <c r="IBY166" s="253"/>
      <c r="IBZ166" s="253"/>
      <c r="ICA166" s="253"/>
      <c r="ICB166" s="253"/>
      <c r="ICC166" s="253"/>
      <c r="ICD166" s="253"/>
      <c r="ICE166" s="253"/>
      <c r="ICF166" s="253"/>
      <c r="ICG166" s="253"/>
      <c r="ICH166" s="253"/>
      <c r="ICI166" s="253"/>
      <c r="ICJ166" s="253"/>
      <c r="ICK166" s="253"/>
      <c r="ICL166" s="253"/>
      <c r="ICM166" s="253"/>
      <c r="ICN166" s="253"/>
      <c r="ICO166" s="253"/>
      <c r="ICP166" s="253"/>
      <c r="ICQ166" s="253"/>
      <c r="ICR166" s="253"/>
      <c r="ICS166" s="253"/>
      <c r="ICT166" s="253"/>
      <c r="ICU166" s="253"/>
      <c r="ICV166" s="253"/>
      <c r="ICW166" s="253"/>
      <c r="ICX166" s="253"/>
      <c r="ICY166" s="253"/>
      <c r="ICZ166" s="253"/>
      <c r="IDA166" s="253"/>
      <c r="IDB166" s="253"/>
      <c r="IDC166" s="253"/>
      <c r="IDD166" s="253"/>
      <c r="IDE166" s="253"/>
      <c r="IDF166" s="253"/>
      <c r="IDG166" s="253"/>
      <c r="IDH166" s="253"/>
      <c r="IDI166" s="253"/>
      <c r="IDJ166" s="253"/>
      <c r="IDK166" s="253"/>
      <c r="IDL166" s="253"/>
      <c r="IDM166" s="253"/>
      <c r="IDN166" s="253"/>
      <c r="IDO166" s="253"/>
      <c r="IDP166" s="253"/>
      <c r="IDQ166" s="253"/>
      <c r="IDR166" s="253"/>
      <c r="IDS166" s="253"/>
      <c r="IDT166" s="253"/>
      <c r="IDU166" s="253"/>
      <c r="IDV166" s="253"/>
      <c r="IDW166" s="253"/>
      <c r="IDX166" s="253"/>
      <c r="IDY166" s="253"/>
      <c r="IDZ166" s="253"/>
      <c r="IEA166" s="253"/>
      <c r="IEB166" s="253"/>
      <c r="IEC166" s="253"/>
      <c r="IED166" s="253"/>
      <c r="IEE166" s="253"/>
      <c r="IEF166" s="253"/>
      <c r="IEG166" s="253"/>
      <c r="IEH166" s="253"/>
      <c r="IEI166" s="253"/>
      <c r="IEJ166" s="253"/>
      <c r="IEK166" s="253"/>
      <c r="IEL166" s="253"/>
      <c r="IEM166" s="253"/>
      <c r="IEN166" s="253"/>
      <c r="IEO166" s="253"/>
      <c r="IEP166" s="253"/>
      <c r="IEQ166" s="253"/>
      <c r="IER166" s="253"/>
      <c r="IES166" s="253"/>
      <c r="IET166" s="253"/>
      <c r="IEU166" s="253"/>
      <c r="IEV166" s="253"/>
      <c r="IEW166" s="253"/>
      <c r="IEX166" s="253"/>
      <c r="IEY166" s="253"/>
      <c r="IEZ166" s="253"/>
      <c r="IFA166" s="253"/>
      <c r="IFB166" s="253"/>
      <c r="IFC166" s="253"/>
      <c r="IFD166" s="253"/>
      <c r="IFE166" s="253"/>
      <c r="IFF166" s="253"/>
      <c r="IFG166" s="253"/>
      <c r="IFH166" s="253"/>
      <c r="IFI166" s="253"/>
      <c r="IFJ166" s="253"/>
      <c r="IFK166" s="253"/>
      <c r="IFL166" s="253"/>
      <c r="IFM166" s="253"/>
      <c r="IFN166" s="253"/>
      <c r="IFO166" s="253"/>
      <c r="IFP166" s="253"/>
      <c r="IFQ166" s="253"/>
      <c r="IFR166" s="253"/>
      <c r="IFS166" s="253"/>
      <c r="IFT166" s="253"/>
      <c r="IFU166" s="253"/>
      <c r="IFV166" s="253"/>
      <c r="IFW166" s="253"/>
      <c r="IFX166" s="253"/>
      <c r="IFY166" s="253"/>
      <c r="IFZ166" s="253"/>
      <c r="IGA166" s="253"/>
      <c r="IGB166" s="253"/>
      <c r="IGC166" s="253"/>
      <c r="IGD166" s="253"/>
      <c r="IGE166" s="253"/>
      <c r="IGF166" s="253"/>
      <c r="IGG166" s="253"/>
      <c r="IGH166" s="253"/>
      <c r="IGI166" s="253"/>
      <c r="IGJ166" s="253"/>
      <c r="IGK166" s="253"/>
      <c r="IGL166" s="253"/>
      <c r="IGM166" s="253"/>
      <c r="IGN166" s="253"/>
      <c r="IGO166" s="253"/>
      <c r="IGP166" s="253"/>
      <c r="IGQ166" s="253"/>
      <c r="IGR166" s="253"/>
      <c r="IGS166" s="253"/>
      <c r="IGT166" s="253"/>
      <c r="IGU166" s="253"/>
      <c r="IGV166" s="253"/>
      <c r="IGW166" s="253"/>
      <c r="IGX166" s="253"/>
      <c r="IGY166" s="253"/>
      <c r="IGZ166" s="253"/>
      <c r="IHA166" s="253"/>
      <c r="IHB166" s="253"/>
      <c r="IHC166" s="253"/>
      <c r="IHD166" s="253"/>
      <c r="IHE166" s="253"/>
      <c r="IHF166" s="253"/>
      <c r="IHG166" s="253"/>
      <c r="IHH166" s="253"/>
      <c r="IHI166" s="253"/>
      <c r="IHJ166" s="253"/>
      <c r="IHK166" s="253"/>
      <c r="IHL166" s="253"/>
      <c r="IHM166" s="253"/>
      <c r="IHN166" s="253"/>
      <c r="IHO166" s="253"/>
      <c r="IHP166" s="253"/>
      <c r="IHQ166" s="253"/>
      <c r="IHR166" s="253"/>
      <c r="IHS166" s="253"/>
      <c r="IHT166" s="253"/>
      <c r="IHU166" s="253"/>
      <c r="IHV166" s="253"/>
      <c r="IHW166" s="253"/>
      <c r="IHX166" s="253"/>
      <c r="IHY166" s="253"/>
      <c r="IHZ166" s="253"/>
      <c r="IIA166" s="253"/>
      <c r="IIB166" s="253"/>
      <c r="IIC166" s="253"/>
      <c r="IID166" s="253"/>
      <c r="IIE166" s="253"/>
      <c r="IIF166" s="253"/>
      <c r="IIG166" s="253"/>
      <c r="IIH166" s="253"/>
      <c r="III166" s="253"/>
      <c r="IIJ166" s="253"/>
      <c r="IIK166" s="253"/>
      <c r="IIL166" s="253"/>
      <c r="IIM166" s="253"/>
      <c r="IIN166" s="253"/>
      <c r="IIO166" s="253"/>
      <c r="IIP166" s="253"/>
      <c r="IIQ166" s="253"/>
      <c r="IIR166" s="253"/>
      <c r="IIS166" s="253"/>
      <c r="IIT166" s="253"/>
      <c r="IIU166" s="253"/>
      <c r="IIV166" s="253"/>
      <c r="IIW166" s="253"/>
      <c r="IIX166" s="253"/>
      <c r="IIY166" s="253"/>
      <c r="IIZ166" s="253"/>
      <c r="IJA166" s="253"/>
      <c r="IJB166" s="253"/>
      <c r="IJC166" s="253"/>
      <c r="IJD166" s="253"/>
      <c r="IJE166" s="253"/>
      <c r="IJF166" s="253"/>
      <c r="IJG166" s="253"/>
      <c r="IJH166" s="253"/>
      <c r="IJI166" s="253"/>
      <c r="IJJ166" s="253"/>
      <c r="IJK166" s="253"/>
      <c r="IJL166" s="253"/>
      <c r="IJM166" s="253"/>
      <c r="IJN166" s="253"/>
      <c r="IJO166" s="253"/>
      <c r="IJP166" s="253"/>
      <c r="IJQ166" s="253"/>
      <c r="IJR166" s="253"/>
      <c r="IJS166" s="253"/>
      <c r="IJT166" s="253"/>
      <c r="IJU166" s="253"/>
      <c r="IJV166" s="253"/>
      <c r="IJW166" s="253"/>
      <c r="IJX166" s="253"/>
      <c r="IJY166" s="253"/>
      <c r="IJZ166" s="253"/>
      <c r="IKA166" s="253"/>
      <c r="IKB166" s="253"/>
      <c r="IKC166" s="253"/>
      <c r="IKD166" s="253"/>
      <c r="IKE166" s="253"/>
      <c r="IKF166" s="253"/>
      <c r="IKG166" s="253"/>
      <c r="IKH166" s="253"/>
      <c r="IKI166" s="253"/>
      <c r="IKJ166" s="253"/>
      <c r="IKK166" s="253"/>
      <c r="IKL166" s="253"/>
      <c r="IKM166" s="253"/>
      <c r="IKN166" s="253"/>
      <c r="IKO166" s="253"/>
      <c r="IKP166" s="253"/>
      <c r="IKQ166" s="253"/>
      <c r="IKR166" s="253"/>
      <c r="IKS166" s="253"/>
      <c r="IKT166" s="253"/>
      <c r="IKU166" s="253"/>
      <c r="IKV166" s="253"/>
      <c r="IKW166" s="253"/>
      <c r="IKX166" s="253"/>
      <c r="IKY166" s="253"/>
      <c r="IKZ166" s="253"/>
      <c r="ILA166" s="253"/>
      <c r="ILB166" s="253"/>
      <c r="ILC166" s="253"/>
      <c r="ILD166" s="253"/>
      <c r="ILE166" s="253"/>
      <c r="ILF166" s="253"/>
      <c r="ILG166" s="253"/>
      <c r="ILH166" s="253"/>
      <c r="ILI166" s="253"/>
      <c r="ILJ166" s="253"/>
      <c r="ILK166" s="253"/>
      <c r="ILL166" s="253"/>
      <c r="ILM166" s="253"/>
      <c r="ILN166" s="253"/>
      <c r="ILO166" s="253"/>
      <c r="ILP166" s="253"/>
      <c r="ILQ166" s="253"/>
      <c r="ILR166" s="253"/>
      <c r="ILS166" s="253"/>
      <c r="ILT166" s="253"/>
      <c r="ILU166" s="253"/>
      <c r="ILV166" s="253"/>
      <c r="ILW166" s="253"/>
      <c r="ILX166" s="253"/>
      <c r="ILY166" s="253"/>
      <c r="ILZ166" s="253"/>
      <c r="IMA166" s="253"/>
      <c r="IMB166" s="253"/>
      <c r="IMC166" s="253"/>
      <c r="IMD166" s="253"/>
      <c r="IME166" s="253"/>
      <c r="IMF166" s="253"/>
      <c r="IMG166" s="253"/>
      <c r="IMH166" s="253"/>
      <c r="IMI166" s="253"/>
      <c r="IMJ166" s="253"/>
      <c r="IMK166" s="253"/>
      <c r="IML166" s="253"/>
      <c r="IMM166" s="253"/>
      <c r="IMN166" s="253"/>
      <c r="IMO166" s="253"/>
      <c r="IMP166" s="253"/>
      <c r="IMQ166" s="253"/>
      <c r="IMR166" s="253"/>
      <c r="IMS166" s="253"/>
      <c r="IMT166" s="253"/>
      <c r="IMU166" s="253"/>
      <c r="IMV166" s="253"/>
      <c r="IMW166" s="253"/>
      <c r="IMX166" s="253"/>
      <c r="IMY166" s="253"/>
      <c r="IMZ166" s="253"/>
      <c r="INA166" s="253"/>
      <c r="INB166" s="253"/>
      <c r="INC166" s="253"/>
      <c r="IND166" s="253"/>
      <c r="INE166" s="253"/>
      <c r="INF166" s="253"/>
      <c r="ING166" s="253"/>
      <c r="INH166" s="253"/>
      <c r="INI166" s="253"/>
      <c r="INJ166" s="253"/>
      <c r="INK166" s="253"/>
      <c r="INL166" s="253"/>
      <c r="INM166" s="253"/>
      <c r="INN166" s="253"/>
      <c r="INO166" s="253"/>
      <c r="INP166" s="253"/>
      <c r="INQ166" s="253"/>
      <c r="INR166" s="253"/>
      <c r="INS166" s="253"/>
      <c r="INT166" s="253"/>
      <c r="INU166" s="253"/>
      <c r="INV166" s="253"/>
      <c r="INW166" s="253"/>
      <c r="INX166" s="253"/>
      <c r="INY166" s="253"/>
      <c r="INZ166" s="253"/>
      <c r="IOA166" s="253"/>
      <c r="IOB166" s="253"/>
      <c r="IOC166" s="253"/>
      <c r="IOD166" s="253"/>
      <c r="IOE166" s="253"/>
      <c r="IOF166" s="253"/>
      <c r="IOG166" s="253"/>
      <c r="IOH166" s="253"/>
      <c r="IOI166" s="253"/>
      <c r="IOJ166" s="253"/>
      <c r="IOK166" s="253"/>
      <c r="IOL166" s="253"/>
      <c r="IOM166" s="253"/>
      <c r="ION166" s="253"/>
      <c r="IOO166" s="253"/>
      <c r="IOP166" s="253"/>
      <c r="IOQ166" s="253"/>
      <c r="IOR166" s="253"/>
      <c r="IOS166" s="253"/>
      <c r="IOT166" s="253"/>
      <c r="IOU166" s="253"/>
      <c r="IOV166" s="253"/>
      <c r="IOW166" s="253"/>
      <c r="IOX166" s="253"/>
      <c r="IOY166" s="253"/>
      <c r="IOZ166" s="253"/>
      <c r="IPA166" s="253"/>
      <c r="IPB166" s="253"/>
      <c r="IPC166" s="253"/>
      <c r="IPD166" s="253"/>
      <c r="IPE166" s="253"/>
      <c r="IPF166" s="253"/>
      <c r="IPG166" s="253"/>
      <c r="IPH166" s="253"/>
      <c r="IPI166" s="253"/>
      <c r="IPJ166" s="253"/>
      <c r="IPK166" s="253"/>
      <c r="IPL166" s="253"/>
      <c r="IPM166" s="253"/>
      <c r="IPN166" s="253"/>
      <c r="IPO166" s="253"/>
      <c r="IPP166" s="253"/>
      <c r="IPQ166" s="253"/>
      <c r="IPR166" s="253"/>
      <c r="IPS166" s="253"/>
      <c r="IPT166" s="253"/>
      <c r="IPU166" s="253"/>
      <c r="IPV166" s="253"/>
      <c r="IPW166" s="253"/>
      <c r="IPX166" s="253"/>
      <c r="IPY166" s="253"/>
      <c r="IPZ166" s="253"/>
      <c r="IQA166" s="253"/>
      <c r="IQB166" s="253"/>
      <c r="IQC166" s="253"/>
      <c r="IQD166" s="253"/>
      <c r="IQE166" s="253"/>
      <c r="IQF166" s="253"/>
      <c r="IQG166" s="253"/>
      <c r="IQH166" s="253"/>
      <c r="IQI166" s="253"/>
      <c r="IQJ166" s="253"/>
      <c r="IQK166" s="253"/>
      <c r="IQL166" s="253"/>
      <c r="IQM166" s="253"/>
      <c r="IQN166" s="253"/>
      <c r="IQO166" s="253"/>
      <c r="IQP166" s="253"/>
      <c r="IQQ166" s="253"/>
      <c r="IQR166" s="253"/>
      <c r="IQS166" s="253"/>
      <c r="IQT166" s="253"/>
      <c r="IQU166" s="253"/>
      <c r="IQV166" s="253"/>
      <c r="IQW166" s="253"/>
      <c r="IQX166" s="253"/>
      <c r="IQY166" s="253"/>
      <c r="IQZ166" s="253"/>
      <c r="IRA166" s="253"/>
      <c r="IRB166" s="253"/>
      <c r="IRC166" s="253"/>
      <c r="IRD166" s="253"/>
      <c r="IRE166" s="253"/>
      <c r="IRF166" s="253"/>
      <c r="IRG166" s="253"/>
      <c r="IRH166" s="253"/>
      <c r="IRI166" s="253"/>
      <c r="IRJ166" s="253"/>
      <c r="IRK166" s="253"/>
      <c r="IRL166" s="253"/>
      <c r="IRM166" s="253"/>
      <c r="IRN166" s="253"/>
      <c r="IRO166" s="253"/>
      <c r="IRP166" s="253"/>
      <c r="IRQ166" s="253"/>
      <c r="IRR166" s="253"/>
      <c r="IRS166" s="253"/>
      <c r="IRT166" s="253"/>
      <c r="IRU166" s="253"/>
      <c r="IRV166" s="253"/>
      <c r="IRW166" s="253"/>
      <c r="IRX166" s="253"/>
      <c r="IRY166" s="253"/>
      <c r="IRZ166" s="253"/>
      <c r="ISA166" s="253"/>
      <c r="ISB166" s="253"/>
      <c r="ISC166" s="253"/>
      <c r="ISD166" s="253"/>
      <c r="ISE166" s="253"/>
      <c r="ISF166" s="253"/>
      <c r="ISG166" s="253"/>
      <c r="ISH166" s="253"/>
      <c r="ISI166" s="253"/>
      <c r="ISJ166" s="253"/>
      <c r="ISK166" s="253"/>
      <c r="ISL166" s="253"/>
      <c r="ISM166" s="253"/>
      <c r="ISN166" s="253"/>
      <c r="ISO166" s="253"/>
      <c r="ISP166" s="253"/>
      <c r="ISQ166" s="253"/>
      <c r="ISR166" s="253"/>
      <c r="ISS166" s="253"/>
      <c r="IST166" s="253"/>
      <c r="ISU166" s="253"/>
      <c r="ISV166" s="253"/>
      <c r="ISW166" s="253"/>
      <c r="ISX166" s="253"/>
      <c r="ISY166" s="253"/>
      <c r="ISZ166" s="253"/>
      <c r="ITA166" s="253"/>
      <c r="ITB166" s="253"/>
      <c r="ITC166" s="253"/>
      <c r="ITD166" s="253"/>
      <c r="ITE166" s="253"/>
      <c r="ITF166" s="253"/>
      <c r="ITG166" s="253"/>
      <c r="ITH166" s="253"/>
      <c r="ITI166" s="253"/>
      <c r="ITJ166" s="253"/>
      <c r="ITK166" s="253"/>
      <c r="ITL166" s="253"/>
      <c r="ITM166" s="253"/>
      <c r="ITN166" s="253"/>
      <c r="ITO166" s="253"/>
      <c r="ITP166" s="253"/>
      <c r="ITQ166" s="253"/>
      <c r="ITR166" s="253"/>
      <c r="ITS166" s="253"/>
      <c r="ITT166" s="253"/>
      <c r="ITU166" s="253"/>
      <c r="ITV166" s="253"/>
      <c r="ITW166" s="253"/>
      <c r="ITX166" s="253"/>
      <c r="ITY166" s="253"/>
      <c r="ITZ166" s="253"/>
      <c r="IUA166" s="253"/>
      <c r="IUB166" s="253"/>
      <c r="IUC166" s="253"/>
      <c r="IUD166" s="253"/>
      <c r="IUE166" s="253"/>
      <c r="IUF166" s="253"/>
      <c r="IUG166" s="253"/>
      <c r="IUH166" s="253"/>
      <c r="IUI166" s="253"/>
      <c r="IUJ166" s="253"/>
      <c r="IUK166" s="253"/>
      <c r="IUL166" s="253"/>
      <c r="IUM166" s="253"/>
      <c r="IUN166" s="253"/>
      <c r="IUO166" s="253"/>
      <c r="IUP166" s="253"/>
      <c r="IUQ166" s="253"/>
      <c r="IUR166" s="253"/>
      <c r="IUS166" s="253"/>
      <c r="IUT166" s="253"/>
      <c r="IUU166" s="253"/>
      <c r="IUV166" s="253"/>
      <c r="IUW166" s="253"/>
      <c r="IUX166" s="253"/>
      <c r="IUY166" s="253"/>
      <c r="IUZ166" s="253"/>
      <c r="IVA166" s="253"/>
      <c r="IVB166" s="253"/>
      <c r="IVC166" s="253"/>
      <c r="IVD166" s="253"/>
      <c r="IVE166" s="253"/>
      <c r="IVF166" s="253"/>
      <c r="IVG166" s="253"/>
      <c r="IVH166" s="253"/>
      <c r="IVI166" s="253"/>
      <c r="IVJ166" s="253"/>
      <c r="IVK166" s="253"/>
      <c r="IVL166" s="253"/>
      <c r="IVM166" s="253"/>
      <c r="IVN166" s="253"/>
      <c r="IVO166" s="253"/>
      <c r="IVP166" s="253"/>
      <c r="IVQ166" s="253"/>
      <c r="IVR166" s="253"/>
      <c r="IVS166" s="253"/>
      <c r="IVT166" s="253"/>
      <c r="IVU166" s="253"/>
      <c r="IVV166" s="253"/>
      <c r="IVW166" s="253"/>
      <c r="IVX166" s="253"/>
      <c r="IVY166" s="253"/>
      <c r="IVZ166" s="253"/>
      <c r="IWA166" s="253"/>
      <c r="IWB166" s="253"/>
      <c r="IWC166" s="253"/>
      <c r="IWD166" s="253"/>
      <c r="IWE166" s="253"/>
      <c r="IWF166" s="253"/>
      <c r="IWG166" s="253"/>
      <c r="IWH166" s="253"/>
      <c r="IWI166" s="253"/>
      <c r="IWJ166" s="253"/>
      <c r="IWK166" s="253"/>
      <c r="IWL166" s="253"/>
      <c r="IWM166" s="253"/>
      <c r="IWN166" s="253"/>
      <c r="IWO166" s="253"/>
      <c r="IWP166" s="253"/>
      <c r="IWQ166" s="253"/>
      <c r="IWR166" s="253"/>
      <c r="IWS166" s="253"/>
      <c r="IWT166" s="253"/>
      <c r="IWU166" s="253"/>
      <c r="IWV166" s="253"/>
      <c r="IWW166" s="253"/>
      <c r="IWX166" s="253"/>
      <c r="IWY166" s="253"/>
      <c r="IWZ166" s="253"/>
      <c r="IXA166" s="253"/>
      <c r="IXB166" s="253"/>
      <c r="IXC166" s="253"/>
      <c r="IXD166" s="253"/>
      <c r="IXE166" s="253"/>
      <c r="IXF166" s="253"/>
      <c r="IXG166" s="253"/>
      <c r="IXH166" s="253"/>
      <c r="IXI166" s="253"/>
      <c r="IXJ166" s="253"/>
      <c r="IXK166" s="253"/>
      <c r="IXL166" s="253"/>
      <c r="IXM166" s="253"/>
      <c r="IXN166" s="253"/>
      <c r="IXO166" s="253"/>
      <c r="IXP166" s="253"/>
      <c r="IXQ166" s="253"/>
      <c r="IXR166" s="253"/>
      <c r="IXS166" s="253"/>
      <c r="IXT166" s="253"/>
      <c r="IXU166" s="253"/>
      <c r="IXV166" s="253"/>
      <c r="IXW166" s="253"/>
      <c r="IXX166" s="253"/>
      <c r="IXY166" s="253"/>
      <c r="IXZ166" s="253"/>
      <c r="IYA166" s="253"/>
      <c r="IYB166" s="253"/>
      <c r="IYC166" s="253"/>
      <c r="IYD166" s="253"/>
      <c r="IYE166" s="253"/>
      <c r="IYF166" s="253"/>
      <c r="IYG166" s="253"/>
      <c r="IYH166" s="253"/>
      <c r="IYI166" s="253"/>
      <c r="IYJ166" s="253"/>
      <c r="IYK166" s="253"/>
      <c r="IYL166" s="253"/>
      <c r="IYM166" s="253"/>
      <c r="IYN166" s="253"/>
      <c r="IYO166" s="253"/>
      <c r="IYP166" s="253"/>
      <c r="IYQ166" s="253"/>
      <c r="IYR166" s="253"/>
      <c r="IYS166" s="253"/>
      <c r="IYT166" s="253"/>
      <c r="IYU166" s="253"/>
      <c r="IYV166" s="253"/>
      <c r="IYW166" s="253"/>
      <c r="IYX166" s="253"/>
      <c r="IYY166" s="253"/>
      <c r="IYZ166" s="253"/>
      <c r="IZA166" s="253"/>
      <c r="IZB166" s="253"/>
      <c r="IZC166" s="253"/>
      <c r="IZD166" s="253"/>
      <c r="IZE166" s="253"/>
      <c r="IZF166" s="253"/>
      <c r="IZG166" s="253"/>
      <c r="IZH166" s="253"/>
      <c r="IZI166" s="253"/>
      <c r="IZJ166" s="253"/>
      <c r="IZK166" s="253"/>
      <c r="IZL166" s="253"/>
      <c r="IZM166" s="253"/>
      <c r="IZN166" s="253"/>
      <c r="IZO166" s="253"/>
      <c r="IZP166" s="253"/>
      <c r="IZQ166" s="253"/>
      <c r="IZR166" s="253"/>
      <c r="IZS166" s="253"/>
      <c r="IZT166" s="253"/>
      <c r="IZU166" s="253"/>
      <c r="IZV166" s="253"/>
      <c r="IZW166" s="253"/>
      <c r="IZX166" s="253"/>
      <c r="IZY166" s="253"/>
      <c r="IZZ166" s="253"/>
      <c r="JAA166" s="253"/>
      <c r="JAB166" s="253"/>
      <c r="JAC166" s="253"/>
      <c r="JAD166" s="253"/>
      <c r="JAE166" s="253"/>
      <c r="JAF166" s="253"/>
      <c r="JAG166" s="253"/>
      <c r="JAH166" s="253"/>
      <c r="JAI166" s="253"/>
      <c r="JAJ166" s="253"/>
      <c r="JAK166" s="253"/>
      <c r="JAL166" s="253"/>
      <c r="JAM166" s="253"/>
      <c r="JAN166" s="253"/>
      <c r="JAO166" s="253"/>
      <c r="JAP166" s="253"/>
      <c r="JAQ166" s="253"/>
      <c r="JAR166" s="253"/>
      <c r="JAS166" s="253"/>
      <c r="JAT166" s="253"/>
      <c r="JAU166" s="253"/>
      <c r="JAV166" s="253"/>
      <c r="JAW166" s="253"/>
      <c r="JAX166" s="253"/>
      <c r="JAY166" s="253"/>
      <c r="JAZ166" s="253"/>
      <c r="JBA166" s="253"/>
      <c r="JBB166" s="253"/>
      <c r="JBC166" s="253"/>
      <c r="JBD166" s="253"/>
      <c r="JBE166" s="253"/>
      <c r="JBF166" s="253"/>
      <c r="JBG166" s="253"/>
      <c r="JBH166" s="253"/>
      <c r="JBI166" s="253"/>
      <c r="JBJ166" s="253"/>
      <c r="JBK166" s="253"/>
      <c r="JBL166" s="253"/>
      <c r="JBM166" s="253"/>
      <c r="JBN166" s="253"/>
      <c r="JBO166" s="253"/>
      <c r="JBP166" s="253"/>
      <c r="JBQ166" s="253"/>
      <c r="JBR166" s="253"/>
      <c r="JBS166" s="253"/>
      <c r="JBT166" s="253"/>
      <c r="JBU166" s="253"/>
      <c r="JBV166" s="253"/>
      <c r="JBW166" s="253"/>
      <c r="JBX166" s="253"/>
      <c r="JBY166" s="253"/>
      <c r="JBZ166" s="253"/>
      <c r="JCA166" s="253"/>
      <c r="JCB166" s="253"/>
      <c r="JCC166" s="253"/>
      <c r="JCD166" s="253"/>
      <c r="JCE166" s="253"/>
      <c r="JCF166" s="253"/>
      <c r="JCG166" s="253"/>
      <c r="JCH166" s="253"/>
      <c r="JCI166" s="253"/>
      <c r="JCJ166" s="253"/>
      <c r="JCK166" s="253"/>
      <c r="JCL166" s="253"/>
      <c r="JCM166" s="253"/>
      <c r="JCN166" s="253"/>
      <c r="JCO166" s="253"/>
      <c r="JCP166" s="253"/>
      <c r="JCQ166" s="253"/>
      <c r="JCR166" s="253"/>
      <c r="JCS166" s="253"/>
      <c r="JCT166" s="253"/>
      <c r="JCU166" s="253"/>
      <c r="JCV166" s="253"/>
      <c r="JCW166" s="253"/>
      <c r="JCX166" s="253"/>
      <c r="JCY166" s="253"/>
      <c r="JCZ166" s="253"/>
      <c r="JDA166" s="253"/>
      <c r="JDB166" s="253"/>
      <c r="JDC166" s="253"/>
      <c r="JDD166" s="253"/>
      <c r="JDE166" s="253"/>
      <c r="JDF166" s="253"/>
      <c r="JDG166" s="253"/>
      <c r="JDH166" s="253"/>
      <c r="JDI166" s="253"/>
      <c r="JDJ166" s="253"/>
      <c r="JDK166" s="253"/>
      <c r="JDL166" s="253"/>
      <c r="JDM166" s="253"/>
      <c r="JDN166" s="253"/>
      <c r="JDO166" s="253"/>
      <c r="JDP166" s="253"/>
      <c r="JDQ166" s="253"/>
      <c r="JDR166" s="253"/>
      <c r="JDS166" s="253"/>
      <c r="JDT166" s="253"/>
      <c r="JDU166" s="253"/>
      <c r="JDV166" s="253"/>
      <c r="JDW166" s="253"/>
      <c r="JDX166" s="253"/>
      <c r="JDY166" s="253"/>
      <c r="JDZ166" s="253"/>
      <c r="JEA166" s="253"/>
      <c r="JEB166" s="253"/>
      <c r="JEC166" s="253"/>
      <c r="JED166" s="253"/>
      <c r="JEE166" s="253"/>
      <c r="JEF166" s="253"/>
      <c r="JEG166" s="253"/>
      <c r="JEH166" s="253"/>
      <c r="JEI166" s="253"/>
      <c r="JEJ166" s="253"/>
      <c r="JEK166" s="253"/>
      <c r="JEL166" s="253"/>
      <c r="JEM166" s="253"/>
      <c r="JEN166" s="253"/>
      <c r="JEO166" s="253"/>
      <c r="JEP166" s="253"/>
      <c r="JEQ166" s="253"/>
      <c r="JER166" s="253"/>
      <c r="JES166" s="253"/>
      <c r="JET166" s="253"/>
      <c r="JEU166" s="253"/>
      <c r="JEV166" s="253"/>
      <c r="JEW166" s="253"/>
      <c r="JEX166" s="253"/>
      <c r="JEY166" s="253"/>
      <c r="JEZ166" s="253"/>
      <c r="JFA166" s="253"/>
      <c r="JFB166" s="253"/>
      <c r="JFC166" s="253"/>
      <c r="JFD166" s="253"/>
      <c r="JFE166" s="253"/>
      <c r="JFF166" s="253"/>
      <c r="JFG166" s="253"/>
      <c r="JFH166" s="253"/>
      <c r="JFI166" s="253"/>
      <c r="JFJ166" s="253"/>
      <c r="JFK166" s="253"/>
      <c r="JFL166" s="253"/>
      <c r="JFM166" s="253"/>
      <c r="JFN166" s="253"/>
      <c r="JFO166" s="253"/>
      <c r="JFP166" s="253"/>
      <c r="JFQ166" s="253"/>
      <c r="JFR166" s="253"/>
      <c r="JFS166" s="253"/>
      <c r="JFT166" s="253"/>
      <c r="JFU166" s="253"/>
      <c r="JFV166" s="253"/>
      <c r="JFW166" s="253"/>
      <c r="JFX166" s="253"/>
      <c r="JFY166" s="253"/>
      <c r="JFZ166" s="253"/>
      <c r="JGA166" s="253"/>
      <c r="JGB166" s="253"/>
      <c r="JGC166" s="253"/>
      <c r="JGD166" s="253"/>
      <c r="JGE166" s="253"/>
      <c r="JGF166" s="253"/>
      <c r="JGG166" s="253"/>
      <c r="JGH166" s="253"/>
      <c r="JGI166" s="253"/>
      <c r="JGJ166" s="253"/>
      <c r="JGK166" s="253"/>
      <c r="JGL166" s="253"/>
      <c r="JGM166" s="253"/>
      <c r="JGN166" s="253"/>
      <c r="JGO166" s="253"/>
      <c r="JGP166" s="253"/>
      <c r="JGQ166" s="253"/>
      <c r="JGR166" s="253"/>
      <c r="JGS166" s="253"/>
      <c r="JGT166" s="253"/>
      <c r="JGU166" s="253"/>
      <c r="JGV166" s="253"/>
      <c r="JGW166" s="253"/>
      <c r="JGX166" s="253"/>
      <c r="JGY166" s="253"/>
      <c r="JGZ166" s="253"/>
      <c r="JHA166" s="253"/>
      <c r="JHB166" s="253"/>
      <c r="JHC166" s="253"/>
      <c r="JHD166" s="253"/>
      <c r="JHE166" s="253"/>
      <c r="JHF166" s="253"/>
      <c r="JHG166" s="253"/>
      <c r="JHH166" s="253"/>
      <c r="JHI166" s="253"/>
      <c r="JHJ166" s="253"/>
      <c r="JHK166" s="253"/>
      <c r="JHL166" s="253"/>
      <c r="JHM166" s="253"/>
      <c r="JHN166" s="253"/>
      <c r="JHO166" s="253"/>
      <c r="JHP166" s="253"/>
      <c r="JHQ166" s="253"/>
      <c r="JHR166" s="253"/>
      <c r="JHS166" s="253"/>
      <c r="JHT166" s="253"/>
      <c r="JHU166" s="253"/>
      <c r="JHV166" s="253"/>
      <c r="JHW166" s="253"/>
      <c r="JHX166" s="253"/>
      <c r="JHY166" s="253"/>
      <c r="JHZ166" s="253"/>
      <c r="JIA166" s="253"/>
      <c r="JIB166" s="253"/>
      <c r="JIC166" s="253"/>
      <c r="JID166" s="253"/>
      <c r="JIE166" s="253"/>
      <c r="JIF166" s="253"/>
      <c r="JIG166" s="253"/>
      <c r="JIH166" s="253"/>
      <c r="JII166" s="253"/>
      <c r="JIJ166" s="253"/>
      <c r="JIK166" s="253"/>
      <c r="JIL166" s="253"/>
      <c r="JIM166" s="253"/>
      <c r="JIN166" s="253"/>
      <c r="JIO166" s="253"/>
      <c r="JIP166" s="253"/>
      <c r="JIQ166" s="253"/>
      <c r="JIR166" s="253"/>
      <c r="JIS166" s="253"/>
      <c r="JIT166" s="253"/>
      <c r="JIU166" s="253"/>
      <c r="JIV166" s="253"/>
      <c r="JIW166" s="253"/>
      <c r="JIX166" s="253"/>
      <c r="JIY166" s="253"/>
      <c r="JIZ166" s="253"/>
      <c r="JJA166" s="253"/>
      <c r="JJB166" s="253"/>
      <c r="JJC166" s="253"/>
      <c r="JJD166" s="253"/>
      <c r="JJE166" s="253"/>
      <c r="JJF166" s="253"/>
      <c r="JJG166" s="253"/>
      <c r="JJH166" s="253"/>
      <c r="JJI166" s="253"/>
      <c r="JJJ166" s="253"/>
      <c r="JJK166" s="253"/>
      <c r="JJL166" s="253"/>
      <c r="JJM166" s="253"/>
      <c r="JJN166" s="253"/>
      <c r="JJO166" s="253"/>
      <c r="JJP166" s="253"/>
      <c r="JJQ166" s="253"/>
      <c r="JJR166" s="253"/>
      <c r="JJS166" s="253"/>
      <c r="JJT166" s="253"/>
      <c r="JJU166" s="253"/>
      <c r="JJV166" s="253"/>
      <c r="JJW166" s="253"/>
      <c r="JJX166" s="253"/>
      <c r="JJY166" s="253"/>
      <c r="JJZ166" s="253"/>
      <c r="JKA166" s="253"/>
      <c r="JKB166" s="253"/>
      <c r="JKC166" s="253"/>
      <c r="JKD166" s="253"/>
      <c r="JKE166" s="253"/>
      <c r="JKF166" s="253"/>
      <c r="JKG166" s="253"/>
      <c r="JKH166" s="253"/>
      <c r="JKI166" s="253"/>
      <c r="JKJ166" s="253"/>
      <c r="JKK166" s="253"/>
      <c r="JKL166" s="253"/>
      <c r="JKM166" s="253"/>
      <c r="JKN166" s="253"/>
      <c r="JKO166" s="253"/>
      <c r="JKP166" s="253"/>
      <c r="JKQ166" s="253"/>
      <c r="JKR166" s="253"/>
      <c r="JKS166" s="253"/>
      <c r="JKT166" s="253"/>
      <c r="JKU166" s="253"/>
      <c r="JKV166" s="253"/>
      <c r="JKW166" s="253"/>
      <c r="JKX166" s="253"/>
      <c r="JKY166" s="253"/>
      <c r="JKZ166" s="253"/>
      <c r="JLA166" s="253"/>
      <c r="JLB166" s="253"/>
      <c r="JLC166" s="253"/>
      <c r="JLD166" s="253"/>
      <c r="JLE166" s="253"/>
      <c r="JLF166" s="253"/>
      <c r="JLG166" s="253"/>
      <c r="JLH166" s="253"/>
      <c r="JLI166" s="253"/>
      <c r="JLJ166" s="253"/>
      <c r="JLK166" s="253"/>
      <c r="JLL166" s="253"/>
      <c r="JLM166" s="253"/>
      <c r="JLN166" s="253"/>
      <c r="JLO166" s="253"/>
      <c r="JLP166" s="253"/>
      <c r="JLQ166" s="253"/>
      <c r="JLR166" s="253"/>
      <c r="JLS166" s="253"/>
      <c r="JLT166" s="253"/>
      <c r="JLU166" s="253"/>
      <c r="JLV166" s="253"/>
      <c r="JLW166" s="253"/>
      <c r="JLX166" s="253"/>
      <c r="JLY166" s="253"/>
      <c r="JLZ166" s="253"/>
      <c r="JMA166" s="253"/>
      <c r="JMB166" s="253"/>
      <c r="JMC166" s="253"/>
      <c r="JMD166" s="253"/>
      <c r="JME166" s="253"/>
      <c r="JMF166" s="253"/>
      <c r="JMG166" s="253"/>
      <c r="JMH166" s="253"/>
      <c r="JMI166" s="253"/>
      <c r="JMJ166" s="253"/>
      <c r="JMK166" s="253"/>
      <c r="JML166" s="253"/>
      <c r="JMM166" s="253"/>
      <c r="JMN166" s="253"/>
      <c r="JMO166" s="253"/>
      <c r="JMP166" s="253"/>
      <c r="JMQ166" s="253"/>
      <c r="JMR166" s="253"/>
      <c r="JMS166" s="253"/>
      <c r="JMT166" s="253"/>
      <c r="JMU166" s="253"/>
      <c r="JMV166" s="253"/>
      <c r="JMW166" s="253"/>
      <c r="JMX166" s="253"/>
      <c r="JMY166" s="253"/>
      <c r="JMZ166" s="253"/>
      <c r="JNA166" s="253"/>
      <c r="JNB166" s="253"/>
      <c r="JNC166" s="253"/>
      <c r="JND166" s="253"/>
      <c r="JNE166" s="253"/>
      <c r="JNF166" s="253"/>
      <c r="JNG166" s="253"/>
      <c r="JNH166" s="253"/>
      <c r="JNI166" s="253"/>
      <c r="JNJ166" s="253"/>
      <c r="JNK166" s="253"/>
      <c r="JNL166" s="253"/>
      <c r="JNM166" s="253"/>
      <c r="JNN166" s="253"/>
      <c r="JNO166" s="253"/>
      <c r="JNP166" s="253"/>
      <c r="JNQ166" s="253"/>
      <c r="JNR166" s="253"/>
      <c r="JNS166" s="253"/>
      <c r="JNT166" s="253"/>
      <c r="JNU166" s="253"/>
      <c r="JNV166" s="253"/>
      <c r="JNW166" s="253"/>
      <c r="JNX166" s="253"/>
      <c r="JNY166" s="253"/>
      <c r="JNZ166" s="253"/>
      <c r="JOA166" s="253"/>
      <c r="JOB166" s="253"/>
      <c r="JOC166" s="253"/>
      <c r="JOD166" s="253"/>
      <c r="JOE166" s="253"/>
      <c r="JOF166" s="253"/>
      <c r="JOG166" s="253"/>
      <c r="JOH166" s="253"/>
      <c r="JOI166" s="253"/>
      <c r="JOJ166" s="253"/>
      <c r="JOK166" s="253"/>
      <c r="JOL166" s="253"/>
      <c r="JOM166" s="253"/>
      <c r="JON166" s="253"/>
      <c r="JOO166" s="253"/>
      <c r="JOP166" s="253"/>
      <c r="JOQ166" s="253"/>
      <c r="JOR166" s="253"/>
      <c r="JOS166" s="253"/>
      <c r="JOT166" s="253"/>
      <c r="JOU166" s="253"/>
      <c r="JOV166" s="253"/>
      <c r="JOW166" s="253"/>
      <c r="JOX166" s="253"/>
      <c r="JOY166" s="253"/>
      <c r="JOZ166" s="253"/>
      <c r="JPA166" s="253"/>
      <c r="JPB166" s="253"/>
      <c r="JPC166" s="253"/>
      <c r="JPD166" s="253"/>
      <c r="JPE166" s="253"/>
      <c r="JPF166" s="253"/>
      <c r="JPG166" s="253"/>
      <c r="JPH166" s="253"/>
      <c r="JPI166" s="253"/>
      <c r="JPJ166" s="253"/>
      <c r="JPK166" s="253"/>
      <c r="JPL166" s="253"/>
      <c r="JPM166" s="253"/>
      <c r="JPN166" s="253"/>
      <c r="JPO166" s="253"/>
      <c r="JPP166" s="253"/>
      <c r="JPQ166" s="253"/>
      <c r="JPR166" s="253"/>
      <c r="JPS166" s="253"/>
      <c r="JPT166" s="253"/>
      <c r="JPU166" s="253"/>
      <c r="JPV166" s="253"/>
      <c r="JPW166" s="253"/>
      <c r="JPX166" s="253"/>
      <c r="JPY166" s="253"/>
      <c r="JPZ166" s="253"/>
      <c r="JQA166" s="253"/>
      <c r="JQB166" s="253"/>
      <c r="JQC166" s="253"/>
      <c r="JQD166" s="253"/>
      <c r="JQE166" s="253"/>
      <c r="JQF166" s="253"/>
      <c r="JQG166" s="253"/>
      <c r="JQH166" s="253"/>
      <c r="JQI166" s="253"/>
      <c r="JQJ166" s="253"/>
      <c r="JQK166" s="253"/>
      <c r="JQL166" s="253"/>
      <c r="JQM166" s="253"/>
      <c r="JQN166" s="253"/>
      <c r="JQO166" s="253"/>
      <c r="JQP166" s="253"/>
      <c r="JQQ166" s="253"/>
      <c r="JQR166" s="253"/>
      <c r="JQS166" s="253"/>
      <c r="JQT166" s="253"/>
      <c r="JQU166" s="253"/>
      <c r="JQV166" s="253"/>
      <c r="JQW166" s="253"/>
      <c r="JQX166" s="253"/>
      <c r="JQY166" s="253"/>
      <c r="JQZ166" s="253"/>
      <c r="JRA166" s="253"/>
      <c r="JRB166" s="253"/>
      <c r="JRC166" s="253"/>
      <c r="JRD166" s="253"/>
      <c r="JRE166" s="253"/>
      <c r="JRF166" s="253"/>
      <c r="JRG166" s="253"/>
      <c r="JRH166" s="253"/>
      <c r="JRI166" s="253"/>
      <c r="JRJ166" s="253"/>
      <c r="JRK166" s="253"/>
      <c r="JRL166" s="253"/>
      <c r="JRM166" s="253"/>
      <c r="JRN166" s="253"/>
      <c r="JRO166" s="253"/>
      <c r="JRP166" s="253"/>
      <c r="JRQ166" s="253"/>
      <c r="JRR166" s="253"/>
      <c r="JRS166" s="253"/>
      <c r="JRT166" s="253"/>
      <c r="JRU166" s="253"/>
      <c r="JRV166" s="253"/>
      <c r="JRW166" s="253"/>
      <c r="JRX166" s="253"/>
      <c r="JRY166" s="253"/>
      <c r="JRZ166" s="253"/>
      <c r="JSA166" s="253"/>
      <c r="JSB166" s="253"/>
      <c r="JSC166" s="253"/>
      <c r="JSD166" s="253"/>
      <c r="JSE166" s="253"/>
      <c r="JSF166" s="253"/>
      <c r="JSG166" s="253"/>
      <c r="JSH166" s="253"/>
      <c r="JSI166" s="253"/>
      <c r="JSJ166" s="253"/>
      <c r="JSK166" s="253"/>
      <c r="JSL166" s="253"/>
      <c r="JSM166" s="253"/>
      <c r="JSN166" s="253"/>
      <c r="JSO166" s="253"/>
      <c r="JSP166" s="253"/>
      <c r="JSQ166" s="253"/>
      <c r="JSR166" s="253"/>
      <c r="JSS166" s="253"/>
      <c r="JST166" s="253"/>
      <c r="JSU166" s="253"/>
      <c r="JSV166" s="253"/>
      <c r="JSW166" s="253"/>
      <c r="JSX166" s="253"/>
      <c r="JSY166" s="253"/>
      <c r="JSZ166" s="253"/>
      <c r="JTA166" s="253"/>
      <c r="JTB166" s="253"/>
      <c r="JTC166" s="253"/>
      <c r="JTD166" s="253"/>
      <c r="JTE166" s="253"/>
      <c r="JTF166" s="253"/>
      <c r="JTG166" s="253"/>
      <c r="JTH166" s="253"/>
      <c r="JTI166" s="253"/>
      <c r="JTJ166" s="253"/>
      <c r="JTK166" s="253"/>
      <c r="JTL166" s="253"/>
      <c r="JTM166" s="253"/>
      <c r="JTN166" s="253"/>
      <c r="JTO166" s="253"/>
      <c r="JTP166" s="253"/>
      <c r="JTQ166" s="253"/>
      <c r="JTR166" s="253"/>
      <c r="JTS166" s="253"/>
      <c r="JTT166" s="253"/>
      <c r="JTU166" s="253"/>
      <c r="JTV166" s="253"/>
      <c r="JTW166" s="253"/>
      <c r="JTX166" s="253"/>
      <c r="JTY166" s="253"/>
      <c r="JTZ166" s="253"/>
      <c r="JUA166" s="253"/>
      <c r="JUB166" s="253"/>
      <c r="JUC166" s="253"/>
      <c r="JUD166" s="253"/>
      <c r="JUE166" s="253"/>
      <c r="JUF166" s="253"/>
      <c r="JUG166" s="253"/>
      <c r="JUH166" s="253"/>
      <c r="JUI166" s="253"/>
      <c r="JUJ166" s="253"/>
      <c r="JUK166" s="253"/>
      <c r="JUL166" s="253"/>
      <c r="JUM166" s="253"/>
      <c r="JUN166" s="253"/>
      <c r="JUO166" s="253"/>
      <c r="JUP166" s="253"/>
      <c r="JUQ166" s="253"/>
      <c r="JUR166" s="253"/>
      <c r="JUS166" s="253"/>
      <c r="JUT166" s="253"/>
      <c r="JUU166" s="253"/>
      <c r="JUV166" s="253"/>
      <c r="JUW166" s="253"/>
      <c r="JUX166" s="253"/>
      <c r="JUY166" s="253"/>
      <c r="JUZ166" s="253"/>
      <c r="JVA166" s="253"/>
      <c r="JVB166" s="253"/>
      <c r="JVC166" s="253"/>
      <c r="JVD166" s="253"/>
      <c r="JVE166" s="253"/>
      <c r="JVF166" s="253"/>
      <c r="JVG166" s="253"/>
      <c r="JVH166" s="253"/>
      <c r="JVI166" s="253"/>
      <c r="JVJ166" s="253"/>
      <c r="JVK166" s="253"/>
      <c r="JVL166" s="253"/>
      <c r="JVM166" s="253"/>
      <c r="JVN166" s="253"/>
      <c r="JVO166" s="253"/>
      <c r="JVP166" s="253"/>
      <c r="JVQ166" s="253"/>
      <c r="JVR166" s="253"/>
      <c r="JVS166" s="253"/>
      <c r="JVT166" s="253"/>
      <c r="JVU166" s="253"/>
      <c r="JVV166" s="253"/>
      <c r="JVW166" s="253"/>
      <c r="JVX166" s="253"/>
      <c r="JVY166" s="253"/>
      <c r="JVZ166" s="253"/>
      <c r="JWA166" s="253"/>
      <c r="JWB166" s="253"/>
      <c r="JWC166" s="253"/>
      <c r="JWD166" s="253"/>
      <c r="JWE166" s="253"/>
      <c r="JWF166" s="253"/>
      <c r="JWG166" s="253"/>
      <c r="JWH166" s="253"/>
      <c r="JWI166" s="253"/>
      <c r="JWJ166" s="253"/>
      <c r="JWK166" s="253"/>
      <c r="JWL166" s="253"/>
      <c r="JWM166" s="253"/>
      <c r="JWN166" s="253"/>
      <c r="JWO166" s="253"/>
      <c r="JWP166" s="253"/>
      <c r="JWQ166" s="253"/>
      <c r="JWR166" s="253"/>
      <c r="JWS166" s="253"/>
      <c r="JWT166" s="253"/>
      <c r="JWU166" s="253"/>
      <c r="JWV166" s="253"/>
      <c r="JWW166" s="253"/>
      <c r="JWX166" s="253"/>
      <c r="JWY166" s="253"/>
      <c r="JWZ166" s="253"/>
      <c r="JXA166" s="253"/>
      <c r="JXB166" s="253"/>
      <c r="JXC166" s="253"/>
      <c r="JXD166" s="253"/>
      <c r="JXE166" s="253"/>
      <c r="JXF166" s="253"/>
      <c r="JXG166" s="253"/>
      <c r="JXH166" s="253"/>
      <c r="JXI166" s="253"/>
      <c r="JXJ166" s="253"/>
      <c r="JXK166" s="253"/>
      <c r="JXL166" s="253"/>
      <c r="JXM166" s="253"/>
      <c r="JXN166" s="253"/>
      <c r="JXO166" s="253"/>
      <c r="JXP166" s="253"/>
      <c r="JXQ166" s="253"/>
      <c r="JXR166" s="253"/>
      <c r="JXS166" s="253"/>
      <c r="JXT166" s="253"/>
      <c r="JXU166" s="253"/>
      <c r="JXV166" s="253"/>
      <c r="JXW166" s="253"/>
      <c r="JXX166" s="253"/>
      <c r="JXY166" s="253"/>
      <c r="JXZ166" s="253"/>
      <c r="JYA166" s="253"/>
      <c r="JYB166" s="253"/>
      <c r="JYC166" s="253"/>
      <c r="JYD166" s="253"/>
      <c r="JYE166" s="253"/>
      <c r="JYF166" s="253"/>
      <c r="JYG166" s="253"/>
      <c r="JYH166" s="253"/>
      <c r="JYI166" s="253"/>
      <c r="JYJ166" s="253"/>
      <c r="JYK166" s="253"/>
      <c r="JYL166" s="253"/>
      <c r="JYM166" s="253"/>
      <c r="JYN166" s="253"/>
      <c r="JYO166" s="253"/>
      <c r="JYP166" s="253"/>
      <c r="JYQ166" s="253"/>
      <c r="JYR166" s="253"/>
      <c r="JYS166" s="253"/>
      <c r="JYT166" s="253"/>
      <c r="JYU166" s="253"/>
      <c r="JYV166" s="253"/>
      <c r="JYW166" s="253"/>
      <c r="JYX166" s="253"/>
      <c r="JYY166" s="253"/>
      <c r="JYZ166" s="253"/>
      <c r="JZA166" s="253"/>
      <c r="JZB166" s="253"/>
      <c r="JZC166" s="253"/>
      <c r="JZD166" s="253"/>
      <c r="JZE166" s="253"/>
      <c r="JZF166" s="253"/>
      <c r="JZG166" s="253"/>
      <c r="JZH166" s="253"/>
      <c r="JZI166" s="253"/>
      <c r="JZJ166" s="253"/>
      <c r="JZK166" s="253"/>
      <c r="JZL166" s="253"/>
      <c r="JZM166" s="253"/>
      <c r="JZN166" s="253"/>
      <c r="JZO166" s="253"/>
      <c r="JZP166" s="253"/>
      <c r="JZQ166" s="253"/>
      <c r="JZR166" s="253"/>
      <c r="JZS166" s="253"/>
      <c r="JZT166" s="253"/>
      <c r="JZU166" s="253"/>
      <c r="JZV166" s="253"/>
      <c r="JZW166" s="253"/>
      <c r="JZX166" s="253"/>
      <c r="JZY166" s="253"/>
      <c r="JZZ166" s="253"/>
      <c r="KAA166" s="253"/>
      <c r="KAB166" s="253"/>
      <c r="KAC166" s="253"/>
      <c r="KAD166" s="253"/>
      <c r="KAE166" s="253"/>
      <c r="KAF166" s="253"/>
      <c r="KAG166" s="253"/>
      <c r="KAH166" s="253"/>
      <c r="KAI166" s="253"/>
      <c r="KAJ166" s="253"/>
      <c r="KAK166" s="253"/>
      <c r="KAL166" s="253"/>
      <c r="KAM166" s="253"/>
      <c r="KAN166" s="253"/>
      <c r="KAO166" s="253"/>
      <c r="KAP166" s="253"/>
      <c r="KAQ166" s="253"/>
      <c r="KAR166" s="253"/>
      <c r="KAS166" s="253"/>
      <c r="KAT166" s="253"/>
      <c r="KAU166" s="253"/>
      <c r="KAV166" s="253"/>
      <c r="KAW166" s="253"/>
      <c r="KAX166" s="253"/>
      <c r="KAY166" s="253"/>
      <c r="KAZ166" s="253"/>
      <c r="KBA166" s="253"/>
      <c r="KBB166" s="253"/>
      <c r="KBC166" s="253"/>
      <c r="KBD166" s="253"/>
      <c r="KBE166" s="253"/>
      <c r="KBF166" s="253"/>
      <c r="KBG166" s="253"/>
      <c r="KBH166" s="253"/>
      <c r="KBI166" s="253"/>
      <c r="KBJ166" s="253"/>
      <c r="KBK166" s="253"/>
      <c r="KBL166" s="253"/>
      <c r="KBM166" s="253"/>
      <c r="KBN166" s="253"/>
      <c r="KBO166" s="253"/>
      <c r="KBP166" s="253"/>
      <c r="KBQ166" s="253"/>
      <c r="KBR166" s="253"/>
      <c r="KBS166" s="253"/>
      <c r="KBT166" s="253"/>
      <c r="KBU166" s="253"/>
      <c r="KBV166" s="253"/>
      <c r="KBW166" s="253"/>
      <c r="KBX166" s="253"/>
      <c r="KBY166" s="253"/>
      <c r="KBZ166" s="253"/>
      <c r="KCA166" s="253"/>
      <c r="KCB166" s="253"/>
      <c r="KCC166" s="253"/>
      <c r="KCD166" s="253"/>
      <c r="KCE166" s="253"/>
      <c r="KCF166" s="253"/>
      <c r="KCG166" s="253"/>
      <c r="KCH166" s="253"/>
      <c r="KCI166" s="253"/>
      <c r="KCJ166" s="253"/>
      <c r="KCK166" s="253"/>
      <c r="KCL166" s="253"/>
      <c r="KCM166" s="253"/>
      <c r="KCN166" s="253"/>
      <c r="KCO166" s="253"/>
      <c r="KCP166" s="253"/>
      <c r="KCQ166" s="253"/>
      <c r="KCR166" s="253"/>
      <c r="KCS166" s="253"/>
      <c r="KCT166" s="253"/>
      <c r="KCU166" s="253"/>
      <c r="KCV166" s="253"/>
      <c r="KCW166" s="253"/>
      <c r="KCX166" s="253"/>
      <c r="KCY166" s="253"/>
      <c r="KCZ166" s="253"/>
      <c r="KDA166" s="253"/>
      <c r="KDB166" s="253"/>
      <c r="KDC166" s="253"/>
      <c r="KDD166" s="253"/>
      <c r="KDE166" s="253"/>
      <c r="KDF166" s="253"/>
      <c r="KDG166" s="253"/>
      <c r="KDH166" s="253"/>
      <c r="KDI166" s="253"/>
      <c r="KDJ166" s="253"/>
      <c r="KDK166" s="253"/>
      <c r="KDL166" s="253"/>
      <c r="KDM166" s="253"/>
      <c r="KDN166" s="253"/>
      <c r="KDO166" s="253"/>
      <c r="KDP166" s="253"/>
      <c r="KDQ166" s="253"/>
      <c r="KDR166" s="253"/>
      <c r="KDS166" s="253"/>
      <c r="KDT166" s="253"/>
      <c r="KDU166" s="253"/>
      <c r="KDV166" s="253"/>
      <c r="KDW166" s="253"/>
      <c r="KDX166" s="253"/>
      <c r="KDY166" s="253"/>
      <c r="KDZ166" s="253"/>
      <c r="KEA166" s="253"/>
      <c r="KEB166" s="253"/>
      <c r="KEC166" s="253"/>
      <c r="KED166" s="253"/>
      <c r="KEE166" s="253"/>
      <c r="KEF166" s="253"/>
      <c r="KEG166" s="253"/>
      <c r="KEH166" s="253"/>
      <c r="KEI166" s="253"/>
      <c r="KEJ166" s="253"/>
      <c r="KEK166" s="253"/>
      <c r="KEL166" s="253"/>
      <c r="KEM166" s="253"/>
      <c r="KEN166" s="253"/>
      <c r="KEO166" s="253"/>
      <c r="KEP166" s="253"/>
      <c r="KEQ166" s="253"/>
      <c r="KER166" s="253"/>
      <c r="KES166" s="253"/>
      <c r="KET166" s="253"/>
      <c r="KEU166" s="253"/>
      <c r="KEV166" s="253"/>
      <c r="KEW166" s="253"/>
      <c r="KEX166" s="253"/>
      <c r="KEY166" s="253"/>
      <c r="KEZ166" s="253"/>
      <c r="KFA166" s="253"/>
      <c r="KFB166" s="253"/>
      <c r="KFC166" s="253"/>
      <c r="KFD166" s="253"/>
      <c r="KFE166" s="253"/>
      <c r="KFF166" s="253"/>
      <c r="KFG166" s="253"/>
      <c r="KFH166" s="253"/>
      <c r="KFI166" s="253"/>
      <c r="KFJ166" s="253"/>
      <c r="KFK166" s="253"/>
      <c r="KFL166" s="253"/>
      <c r="KFM166" s="253"/>
      <c r="KFN166" s="253"/>
      <c r="KFO166" s="253"/>
      <c r="KFP166" s="253"/>
      <c r="KFQ166" s="253"/>
      <c r="KFR166" s="253"/>
      <c r="KFS166" s="253"/>
      <c r="KFT166" s="253"/>
      <c r="KFU166" s="253"/>
      <c r="KFV166" s="253"/>
      <c r="KFW166" s="253"/>
      <c r="KFX166" s="253"/>
      <c r="KFY166" s="253"/>
      <c r="KFZ166" s="253"/>
      <c r="KGA166" s="253"/>
      <c r="KGB166" s="253"/>
      <c r="KGC166" s="253"/>
      <c r="KGD166" s="253"/>
      <c r="KGE166" s="253"/>
      <c r="KGF166" s="253"/>
      <c r="KGG166" s="253"/>
      <c r="KGH166" s="253"/>
      <c r="KGI166" s="253"/>
      <c r="KGJ166" s="253"/>
      <c r="KGK166" s="253"/>
      <c r="KGL166" s="253"/>
      <c r="KGM166" s="253"/>
      <c r="KGN166" s="253"/>
      <c r="KGO166" s="253"/>
      <c r="KGP166" s="253"/>
      <c r="KGQ166" s="253"/>
      <c r="KGR166" s="253"/>
      <c r="KGS166" s="253"/>
      <c r="KGT166" s="253"/>
      <c r="KGU166" s="253"/>
      <c r="KGV166" s="253"/>
      <c r="KGW166" s="253"/>
      <c r="KGX166" s="253"/>
      <c r="KGY166" s="253"/>
      <c r="KGZ166" s="253"/>
      <c r="KHA166" s="253"/>
      <c r="KHB166" s="253"/>
      <c r="KHC166" s="253"/>
      <c r="KHD166" s="253"/>
      <c r="KHE166" s="253"/>
      <c r="KHF166" s="253"/>
      <c r="KHG166" s="253"/>
      <c r="KHH166" s="253"/>
      <c r="KHI166" s="253"/>
      <c r="KHJ166" s="253"/>
      <c r="KHK166" s="253"/>
      <c r="KHL166" s="253"/>
      <c r="KHM166" s="253"/>
      <c r="KHN166" s="253"/>
      <c r="KHO166" s="253"/>
      <c r="KHP166" s="253"/>
      <c r="KHQ166" s="253"/>
      <c r="KHR166" s="253"/>
      <c r="KHS166" s="253"/>
      <c r="KHT166" s="253"/>
      <c r="KHU166" s="253"/>
      <c r="KHV166" s="253"/>
      <c r="KHW166" s="253"/>
      <c r="KHX166" s="253"/>
      <c r="KHY166" s="253"/>
      <c r="KHZ166" s="253"/>
      <c r="KIA166" s="253"/>
      <c r="KIB166" s="253"/>
      <c r="KIC166" s="253"/>
      <c r="KID166" s="253"/>
      <c r="KIE166" s="253"/>
      <c r="KIF166" s="253"/>
      <c r="KIG166" s="253"/>
      <c r="KIH166" s="253"/>
      <c r="KII166" s="253"/>
      <c r="KIJ166" s="253"/>
      <c r="KIK166" s="253"/>
      <c r="KIL166" s="253"/>
      <c r="KIM166" s="253"/>
      <c r="KIN166" s="253"/>
      <c r="KIO166" s="253"/>
      <c r="KIP166" s="253"/>
      <c r="KIQ166" s="253"/>
      <c r="KIR166" s="253"/>
      <c r="KIS166" s="253"/>
      <c r="KIT166" s="253"/>
      <c r="KIU166" s="253"/>
      <c r="KIV166" s="253"/>
      <c r="KIW166" s="253"/>
      <c r="KIX166" s="253"/>
      <c r="KIY166" s="253"/>
      <c r="KIZ166" s="253"/>
      <c r="KJA166" s="253"/>
      <c r="KJB166" s="253"/>
      <c r="KJC166" s="253"/>
      <c r="KJD166" s="253"/>
      <c r="KJE166" s="253"/>
      <c r="KJF166" s="253"/>
      <c r="KJG166" s="253"/>
      <c r="KJH166" s="253"/>
      <c r="KJI166" s="253"/>
      <c r="KJJ166" s="253"/>
      <c r="KJK166" s="253"/>
      <c r="KJL166" s="253"/>
      <c r="KJM166" s="253"/>
      <c r="KJN166" s="253"/>
      <c r="KJO166" s="253"/>
      <c r="KJP166" s="253"/>
      <c r="KJQ166" s="253"/>
      <c r="KJR166" s="253"/>
      <c r="KJS166" s="253"/>
      <c r="KJT166" s="253"/>
      <c r="KJU166" s="253"/>
      <c r="KJV166" s="253"/>
      <c r="KJW166" s="253"/>
      <c r="KJX166" s="253"/>
      <c r="KJY166" s="253"/>
      <c r="KJZ166" s="253"/>
      <c r="KKA166" s="253"/>
      <c r="KKB166" s="253"/>
      <c r="KKC166" s="253"/>
      <c r="KKD166" s="253"/>
      <c r="KKE166" s="253"/>
      <c r="KKF166" s="253"/>
      <c r="KKG166" s="253"/>
      <c r="KKH166" s="253"/>
      <c r="KKI166" s="253"/>
      <c r="KKJ166" s="253"/>
      <c r="KKK166" s="253"/>
      <c r="KKL166" s="253"/>
      <c r="KKM166" s="253"/>
      <c r="KKN166" s="253"/>
      <c r="KKO166" s="253"/>
      <c r="KKP166" s="253"/>
      <c r="KKQ166" s="253"/>
      <c r="KKR166" s="253"/>
      <c r="KKS166" s="253"/>
      <c r="KKT166" s="253"/>
      <c r="KKU166" s="253"/>
      <c r="KKV166" s="253"/>
      <c r="KKW166" s="253"/>
      <c r="KKX166" s="253"/>
      <c r="KKY166" s="253"/>
      <c r="KKZ166" s="253"/>
      <c r="KLA166" s="253"/>
      <c r="KLB166" s="253"/>
      <c r="KLC166" s="253"/>
      <c r="KLD166" s="253"/>
      <c r="KLE166" s="253"/>
      <c r="KLF166" s="253"/>
      <c r="KLG166" s="253"/>
      <c r="KLH166" s="253"/>
      <c r="KLI166" s="253"/>
      <c r="KLJ166" s="253"/>
      <c r="KLK166" s="253"/>
      <c r="KLL166" s="253"/>
      <c r="KLM166" s="253"/>
      <c r="KLN166" s="253"/>
      <c r="KLO166" s="253"/>
      <c r="KLP166" s="253"/>
      <c r="KLQ166" s="253"/>
      <c r="KLR166" s="253"/>
      <c r="KLS166" s="253"/>
      <c r="KLT166" s="253"/>
      <c r="KLU166" s="253"/>
      <c r="KLV166" s="253"/>
      <c r="KLW166" s="253"/>
      <c r="KLX166" s="253"/>
      <c r="KLY166" s="253"/>
      <c r="KLZ166" s="253"/>
      <c r="KMA166" s="253"/>
      <c r="KMB166" s="253"/>
      <c r="KMC166" s="253"/>
      <c r="KMD166" s="253"/>
      <c r="KME166" s="253"/>
      <c r="KMF166" s="253"/>
      <c r="KMG166" s="253"/>
      <c r="KMH166" s="253"/>
      <c r="KMI166" s="253"/>
      <c r="KMJ166" s="253"/>
      <c r="KMK166" s="253"/>
      <c r="KML166" s="253"/>
      <c r="KMM166" s="253"/>
      <c r="KMN166" s="253"/>
      <c r="KMO166" s="253"/>
      <c r="KMP166" s="253"/>
      <c r="KMQ166" s="253"/>
      <c r="KMR166" s="253"/>
      <c r="KMS166" s="253"/>
      <c r="KMT166" s="253"/>
      <c r="KMU166" s="253"/>
      <c r="KMV166" s="253"/>
      <c r="KMW166" s="253"/>
      <c r="KMX166" s="253"/>
      <c r="KMY166" s="253"/>
      <c r="KMZ166" s="253"/>
      <c r="KNA166" s="253"/>
      <c r="KNB166" s="253"/>
      <c r="KNC166" s="253"/>
      <c r="KND166" s="253"/>
      <c r="KNE166" s="253"/>
      <c r="KNF166" s="253"/>
      <c r="KNG166" s="253"/>
      <c r="KNH166" s="253"/>
      <c r="KNI166" s="253"/>
      <c r="KNJ166" s="253"/>
      <c r="KNK166" s="253"/>
      <c r="KNL166" s="253"/>
      <c r="KNM166" s="253"/>
      <c r="KNN166" s="253"/>
      <c r="KNO166" s="253"/>
      <c r="KNP166" s="253"/>
      <c r="KNQ166" s="253"/>
      <c r="KNR166" s="253"/>
      <c r="KNS166" s="253"/>
      <c r="KNT166" s="253"/>
      <c r="KNU166" s="253"/>
      <c r="KNV166" s="253"/>
      <c r="KNW166" s="253"/>
      <c r="KNX166" s="253"/>
      <c r="KNY166" s="253"/>
      <c r="KNZ166" s="253"/>
      <c r="KOA166" s="253"/>
      <c r="KOB166" s="253"/>
      <c r="KOC166" s="253"/>
      <c r="KOD166" s="253"/>
      <c r="KOE166" s="253"/>
      <c r="KOF166" s="253"/>
      <c r="KOG166" s="253"/>
      <c r="KOH166" s="253"/>
      <c r="KOI166" s="253"/>
      <c r="KOJ166" s="253"/>
      <c r="KOK166" s="253"/>
      <c r="KOL166" s="253"/>
      <c r="KOM166" s="253"/>
      <c r="KON166" s="253"/>
      <c r="KOO166" s="253"/>
      <c r="KOP166" s="253"/>
      <c r="KOQ166" s="253"/>
      <c r="KOR166" s="253"/>
      <c r="KOS166" s="253"/>
      <c r="KOT166" s="253"/>
      <c r="KOU166" s="253"/>
      <c r="KOV166" s="253"/>
      <c r="KOW166" s="253"/>
      <c r="KOX166" s="253"/>
      <c r="KOY166" s="253"/>
      <c r="KOZ166" s="253"/>
      <c r="KPA166" s="253"/>
      <c r="KPB166" s="253"/>
      <c r="KPC166" s="253"/>
      <c r="KPD166" s="253"/>
      <c r="KPE166" s="253"/>
      <c r="KPF166" s="253"/>
      <c r="KPG166" s="253"/>
      <c r="KPH166" s="253"/>
      <c r="KPI166" s="253"/>
      <c r="KPJ166" s="253"/>
      <c r="KPK166" s="253"/>
      <c r="KPL166" s="253"/>
      <c r="KPM166" s="253"/>
      <c r="KPN166" s="253"/>
      <c r="KPO166" s="253"/>
      <c r="KPP166" s="253"/>
      <c r="KPQ166" s="253"/>
      <c r="KPR166" s="253"/>
      <c r="KPS166" s="253"/>
      <c r="KPT166" s="253"/>
      <c r="KPU166" s="253"/>
      <c r="KPV166" s="253"/>
      <c r="KPW166" s="253"/>
      <c r="KPX166" s="253"/>
      <c r="KPY166" s="253"/>
      <c r="KPZ166" s="253"/>
      <c r="KQA166" s="253"/>
      <c r="KQB166" s="253"/>
      <c r="KQC166" s="253"/>
      <c r="KQD166" s="253"/>
      <c r="KQE166" s="253"/>
      <c r="KQF166" s="253"/>
      <c r="KQG166" s="253"/>
      <c r="KQH166" s="253"/>
      <c r="KQI166" s="253"/>
      <c r="KQJ166" s="253"/>
      <c r="KQK166" s="253"/>
      <c r="KQL166" s="253"/>
      <c r="KQM166" s="253"/>
      <c r="KQN166" s="253"/>
      <c r="KQO166" s="253"/>
      <c r="KQP166" s="253"/>
      <c r="KQQ166" s="253"/>
      <c r="KQR166" s="253"/>
      <c r="KQS166" s="253"/>
      <c r="KQT166" s="253"/>
      <c r="KQU166" s="253"/>
      <c r="KQV166" s="253"/>
      <c r="KQW166" s="253"/>
      <c r="KQX166" s="253"/>
      <c r="KQY166" s="253"/>
      <c r="KQZ166" s="253"/>
      <c r="KRA166" s="253"/>
      <c r="KRB166" s="253"/>
      <c r="KRC166" s="253"/>
      <c r="KRD166" s="253"/>
      <c r="KRE166" s="253"/>
      <c r="KRF166" s="253"/>
      <c r="KRG166" s="253"/>
      <c r="KRH166" s="253"/>
      <c r="KRI166" s="253"/>
      <c r="KRJ166" s="253"/>
      <c r="KRK166" s="253"/>
      <c r="KRL166" s="253"/>
      <c r="KRM166" s="253"/>
      <c r="KRN166" s="253"/>
      <c r="KRO166" s="253"/>
      <c r="KRP166" s="253"/>
      <c r="KRQ166" s="253"/>
      <c r="KRR166" s="253"/>
      <c r="KRS166" s="253"/>
      <c r="KRT166" s="253"/>
      <c r="KRU166" s="253"/>
      <c r="KRV166" s="253"/>
      <c r="KRW166" s="253"/>
      <c r="KRX166" s="253"/>
      <c r="KRY166" s="253"/>
      <c r="KRZ166" s="253"/>
      <c r="KSA166" s="253"/>
      <c r="KSB166" s="253"/>
      <c r="KSC166" s="253"/>
      <c r="KSD166" s="253"/>
      <c r="KSE166" s="253"/>
      <c r="KSF166" s="253"/>
      <c r="KSG166" s="253"/>
      <c r="KSH166" s="253"/>
      <c r="KSI166" s="253"/>
      <c r="KSJ166" s="253"/>
      <c r="KSK166" s="253"/>
      <c r="KSL166" s="253"/>
      <c r="KSM166" s="253"/>
      <c r="KSN166" s="253"/>
      <c r="KSO166" s="253"/>
      <c r="KSP166" s="253"/>
      <c r="KSQ166" s="253"/>
      <c r="KSR166" s="253"/>
      <c r="KSS166" s="253"/>
      <c r="KST166" s="253"/>
      <c r="KSU166" s="253"/>
      <c r="KSV166" s="253"/>
      <c r="KSW166" s="253"/>
      <c r="KSX166" s="253"/>
      <c r="KSY166" s="253"/>
      <c r="KSZ166" s="253"/>
      <c r="KTA166" s="253"/>
      <c r="KTB166" s="253"/>
      <c r="KTC166" s="253"/>
      <c r="KTD166" s="253"/>
      <c r="KTE166" s="253"/>
      <c r="KTF166" s="253"/>
      <c r="KTG166" s="253"/>
      <c r="KTH166" s="253"/>
      <c r="KTI166" s="253"/>
      <c r="KTJ166" s="253"/>
      <c r="KTK166" s="253"/>
      <c r="KTL166" s="253"/>
      <c r="KTM166" s="253"/>
      <c r="KTN166" s="253"/>
      <c r="KTO166" s="253"/>
      <c r="KTP166" s="253"/>
      <c r="KTQ166" s="253"/>
      <c r="KTR166" s="253"/>
      <c r="KTS166" s="253"/>
      <c r="KTT166" s="253"/>
      <c r="KTU166" s="253"/>
      <c r="KTV166" s="253"/>
      <c r="KTW166" s="253"/>
      <c r="KTX166" s="253"/>
      <c r="KTY166" s="253"/>
      <c r="KTZ166" s="253"/>
      <c r="KUA166" s="253"/>
      <c r="KUB166" s="253"/>
      <c r="KUC166" s="253"/>
      <c r="KUD166" s="253"/>
      <c r="KUE166" s="253"/>
      <c r="KUF166" s="253"/>
      <c r="KUG166" s="253"/>
      <c r="KUH166" s="253"/>
      <c r="KUI166" s="253"/>
      <c r="KUJ166" s="253"/>
      <c r="KUK166" s="253"/>
      <c r="KUL166" s="253"/>
      <c r="KUM166" s="253"/>
      <c r="KUN166" s="253"/>
      <c r="KUO166" s="253"/>
      <c r="KUP166" s="253"/>
      <c r="KUQ166" s="253"/>
      <c r="KUR166" s="253"/>
      <c r="KUS166" s="253"/>
      <c r="KUT166" s="253"/>
      <c r="KUU166" s="253"/>
      <c r="KUV166" s="253"/>
      <c r="KUW166" s="253"/>
      <c r="KUX166" s="253"/>
      <c r="KUY166" s="253"/>
      <c r="KUZ166" s="253"/>
      <c r="KVA166" s="253"/>
      <c r="KVB166" s="253"/>
      <c r="KVC166" s="253"/>
      <c r="KVD166" s="253"/>
      <c r="KVE166" s="253"/>
      <c r="KVF166" s="253"/>
      <c r="KVG166" s="253"/>
      <c r="KVH166" s="253"/>
      <c r="KVI166" s="253"/>
      <c r="KVJ166" s="253"/>
      <c r="KVK166" s="253"/>
      <c r="KVL166" s="253"/>
      <c r="KVM166" s="253"/>
      <c r="KVN166" s="253"/>
      <c r="KVO166" s="253"/>
      <c r="KVP166" s="253"/>
      <c r="KVQ166" s="253"/>
      <c r="KVR166" s="253"/>
      <c r="KVS166" s="253"/>
      <c r="KVT166" s="253"/>
      <c r="KVU166" s="253"/>
      <c r="KVV166" s="253"/>
      <c r="KVW166" s="253"/>
      <c r="KVX166" s="253"/>
      <c r="KVY166" s="253"/>
      <c r="KVZ166" s="253"/>
      <c r="KWA166" s="253"/>
      <c r="KWB166" s="253"/>
      <c r="KWC166" s="253"/>
      <c r="KWD166" s="253"/>
      <c r="KWE166" s="253"/>
      <c r="KWF166" s="253"/>
      <c r="KWG166" s="253"/>
      <c r="KWH166" s="253"/>
      <c r="KWI166" s="253"/>
      <c r="KWJ166" s="253"/>
      <c r="KWK166" s="253"/>
      <c r="KWL166" s="253"/>
      <c r="KWM166" s="253"/>
      <c r="KWN166" s="253"/>
      <c r="KWO166" s="253"/>
      <c r="KWP166" s="253"/>
      <c r="KWQ166" s="253"/>
      <c r="KWR166" s="253"/>
      <c r="KWS166" s="253"/>
      <c r="KWT166" s="253"/>
      <c r="KWU166" s="253"/>
      <c r="KWV166" s="253"/>
      <c r="KWW166" s="253"/>
      <c r="KWX166" s="253"/>
      <c r="KWY166" s="253"/>
      <c r="KWZ166" s="253"/>
      <c r="KXA166" s="253"/>
      <c r="KXB166" s="253"/>
      <c r="KXC166" s="253"/>
      <c r="KXD166" s="253"/>
      <c r="KXE166" s="253"/>
      <c r="KXF166" s="253"/>
      <c r="KXG166" s="253"/>
      <c r="KXH166" s="253"/>
      <c r="KXI166" s="253"/>
      <c r="KXJ166" s="253"/>
      <c r="KXK166" s="253"/>
      <c r="KXL166" s="253"/>
      <c r="KXM166" s="253"/>
      <c r="KXN166" s="253"/>
      <c r="KXO166" s="253"/>
      <c r="KXP166" s="253"/>
      <c r="KXQ166" s="253"/>
      <c r="KXR166" s="253"/>
      <c r="KXS166" s="253"/>
      <c r="KXT166" s="253"/>
      <c r="KXU166" s="253"/>
      <c r="KXV166" s="253"/>
      <c r="KXW166" s="253"/>
      <c r="KXX166" s="253"/>
      <c r="KXY166" s="253"/>
      <c r="KXZ166" s="253"/>
      <c r="KYA166" s="253"/>
      <c r="KYB166" s="253"/>
      <c r="KYC166" s="253"/>
      <c r="KYD166" s="253"/>
      <c r="KYE166" s="253"/>
      <c r="KYF166" s="253"/>
      <c r="KYG166" s="253"/>
      <c r="KYH166" s="253"/>
      <c r="KYI166" s="253"/>
      <c r="KYJ166" s="253"/>
      <c r="KYK166" s="253"/>
      <c r="KYL166" s="253"/>
      <c r="KYM166" s="253"/>
      <c r="KYN166" s="253"/>
      <c r="KYO166" s="253"/>
      <c r="KYP166" s="253"/>
      <c r="KYQ166" s="253"/>
      <c r="KYR166" s="253"/>
      <c r="KYS166" s="253"/>
      <c r="KYT166" s="253"/>
      <c r="KYU166" s="253"/>
      <c r="KYV166" s="253"/>
      <c r="KYW166" s="253"/>
      <c r="KYX166" s="253"/>
      <c r="KYY166" s="253"/>
      <c r="KYZ166" s="253"/>
      <c r="KZA166" s="253"/>
      <c r="KZB166" s="253"/>
      <c r="KZC166" s="253"/>
      <c r="KZD166" s="253"/>
      <c r="KZE166" s="253"/>
      <c r="KZF166" s="253"/>
      <c r="KZG166" s="253"/>
      <c r="KZH166" s="253"/>
      <c r="KZI166" s="253"/>
      <c r="KZJ166" s="253"/>
      <c r="KZK166" s="253"/>
      <c r="KZL166" s="253"/>
      <c r="KZM166" s="253"/>
      <c r="KZN166" s="253"/>
      <c r="KZO166" s="253"/>
      <c r="KZP166" s="253"/>
      <c r="KZQ166" s="253"/>
      <c r="KZR166" s="253"/>
      <c r="KZS166" s="253"/>
      <c r="KZT166" s="253"/>
      <c r="KZU166" s="253"/>
      <c r="KZV166" s="253"/>
      <c r="KZW166" s="253"/>
      <c r="KZX166" s="253"/>
      <c r="KZY166" s="253"/>
      <c r="KZZ166" s="253"/>
      <c r="LAA166" s="253"/>
      <c r="LAB166" s="253"/>
      <c r="LAC166" s="253"/>
      <c r="LAD166" s="253"/>
      <c r="LAE166" s="253"/>
      <c r="LAF166" s="253"/>
      <c r="LAG166" s="253"/>
      <c r="LAH166" s="253"/>
      <c r="LAI166" s="253"/>
      <c r="LAJ166" s="253"/>
      <c r="LAK166" s="253"/>
      <c r="LAL166" s="253"/>
      <c r="LAM166" s="253"/>
      <c r="LAN166" s="253"/>
      <c r="LAO166" s="253"/>
      <c r="LAP166" s="253"/>
      <c r="LAQ166" s="253"/>
      <c r="LAR166" s="253"/>
      <c r="LAS166" s="253"/>
      <c r="LAT166" s="253"/>
      <c r="LAU166" s="253"/>
      <c r="LAV166" s="253"/>
      <c r="LAW166" s="253"/>
      <c r="LAX166" s="253"/>
      <c r="LAY166" s="253"/>
      <c r="LAZ166" s="253"/>
      <c r="LBA166" s="253"/>
      <c r="LBB166" s="253"/>
      <c r="LBC166" s="253"/>
      <c r="LBD166" s="253"/>
      <c r="LBE166" s="253"/>
      <c r="LBF166" s="253"/>
      <c r="LBG166" s="253"/>
      <c r="LBH166" s="253"/>
      <c r="LBI166" s="253"/>
      <c r="LBJ166" s="253"/>
      <c r="LBK166" s="253"/>
      <c r="LBL166" s="253"/>
      <c r="LBM166" s="253"/>
      <c r="LBN166" s="253"/>
      <c r="LBO166" s="253"/>
      <c r="LBP166" s="253"/>
      <c r="LBQ166" s="253"/>
      <c r="LBR166" s="253"/>
      <c r="LBS166" s="253"/>
      <c r="LBT166" s="253"/>
      <c r="LBU166" s="253"/>
      <c r="LBV166" s="253"/>
      <c r="LBW166" s="253"/>
      <c r="LBX166" s="253"/>
      <c r="LBY166" s="253"/>
      <c r="LBZ166" s="253"/>
      <c r="LCA166" s="253"/>
      <c r="LCB166" s="253"/>
      <c r="LCC166" s="253"/>
      <c r="LCD166" s="253"/>
      <c r="LCE166" s="253"/>
      <c r="LCF166" s="253"/>
      <c r="LCG166" s="253"/>
      <c r="LCH166" s="253"/>
      <c r="LCI166" s="253"/>
      <c r="LCJ166" s="253"/>
      <c r="LCK166" s="253"/>
      <c r="LCL166" s="253"/>
      <c r="LCM166" s="253"/>
      <c r="LCN166" s="253"/>
      <c r="LCO166" s="253"/>
      <c r="LCP166" s="253"/>
      <c r="LCQ166" s="253"/>
      <c r="LCR166" s="253"/>
      <c r="LCS166" s="253"/>
      <c r="LCT166" s="253"/>
      <c r="LCU166" s="253"/>
      <c r="LCV166" s="253"/>
      <c r="LCW166" s="253"/>
      <c r="LCX166" s="253"/>
      <c r="LCY166" s="253"/>
      <c r="LCZ166" s="253"/>
      <c r="LDA166" s="253"/>
      <c r="LDB166" s="253"/>
      <c r="LDC166" s="253"/>
      <c r="LDD166" s="253"/>
      <c r="LDE166" s="253"/>
      <c r="LDF166" s="253"/>
      <c r="LDG166" s="253"/>
      <c r="LDH166" s="253"/>
      <c r="LDI166" s="253"/>
      <c r="LDJ166" s="253"/>
      <c r="LDK166" s="253"/>
      <c r="LDL166" s="253"/>
      <c r="LDM166" s="253"/>
      <c r="LDN166" s="253"/>
      <c r="LDO166" s="253"/>
      <c r="LDP166" s="253"/>
      <c r="LDQ166" s="253"/>
      <c r="LDR166" s="253"/>
      <c r="LDS166" s="253"/>
      <c r="LDT166" s="253"/>
      <c r="LDU166" s="253"/>
      <c r="LDV166" s="253"/>
      <c r="LDW166" s="253"/>
      <c r="LDX166" s="253"/>
      <c r="LDY166" s="253"/>
      <c r="LDZ166" s="253"/>
      <c r="LEA166" s="253"/>
      <c r="LEB166" s="253"/>
      <c r="LEC166" s="253"/>
      <c r="LED166" s="253"/>
      <c r="LEE166" s="253"/>
      <c r="LEF166" s="253"/>
      <c r="LEG166" s="253"/>
      <c r="LEH166" s="253"/>
      <c r="LEI166" s="253"/>
      <c r="LEJ166" s="253"/>
      <c r="LEK166" s="253"/>
      <c r="LEL166" s="253"/>
      <c r="LEM166" s="253"/>
      <c r="LEN166" s="253"/>
      <c r="LEO166" s="253"/>
      <c r="LEP166" s="253"/>
      <c r="LEQ166" s="253"/>
      <c r="LER166" s="253"/>
      <c r="LES166" s="253"/>
      <c r="LET166" s="253"/>
      <c r="LEU166" s="253"/>
      <c r="LEV166" s="253"/>
      <c r="LEW166" s="253"/>
      <c r="LEX166" s="253"/>
      <c r="LEY166" s="253"/>
      <c r="LEZ166" s="253"/>
      <c r="LFA166" s="253"/>
      <c r="LFB166" s="253"/>
      <c r="LFC166" s="253"/>
      <c r="LFD166" s="253"/>
      <c r="LFE166" s="253"/>
      <c r="LFF166" s="253"/>
      <c r="LFG166" s="253"/>
      <c r="LFH166" s="253"/>
      <c r="LFI166" s="253"/>
      <c r="LFJ166" s="253"/>
      <c r="LFK166" s="253"/>
      <c r="LFL166" s="253"/>
      <c r="LFM166" s="253"/>
      <c r="LFN166" s="253"/>
      <c r="LFO166" s="253"/>
      <c r="LFP166" s="253"/>
      <c r="LFQ166" s="253"/>
      <c r="LFR166" s="253"/>
      <c r="LFS166" s="253"/>
      <c r="LFT166" s="253"/>
      <c r="LFU166" s="253"/>
      <c r="LFV166" s="253"/>
      <c r="LFW166" s="253"/>
      <c r="LFX166" s="253"/>
      <c r="LFY166" s="253"/>
      <c r="LFZ166" s="253"/>
      <c r="LGA166" s="253"/>
      <c r="LGB166" s="253"/>
      <c r="LGC166" s="253"/>
      <c r="LGD166" s="253"/>
      <c r="LGE166" s="253"/>
      <c r="LGF166" s="253"/>
      <c r="LGG166" s="253"/>
      <c r="LGH166" s="253"/>
      <c r="LGI166" s="253"/>
      <c r="LGJ166" s="253"/>
      <c r="LGK166" s="253"/>
      <c r="LGL166" s="253"/>
      <c r="LGM166" s="253"/>
      <c r="LGN166" s="253"/>
      <c r="LGO166" s="253"/>
      <c r="LGP166" s="253"/>
      <c r="LGQ166" s="253"/>
      <c r="LGR166" s="253"/>
      <c r="LGS166" s="253"/>
      <c r="LGT166" s="253"/>
      <c r="LGU166" s="253"/>
      <c r="LGV166" s="253"/>
      <c r="LGW166" s="253"/>
      <c r="LGX166" s="253"/>
      <c r="LGY166" s="253"/>
      <c r="LGZ166" s="253"/>
      <c r="LHA166" s="253"/>
      <c r="LHB166" s="253"/>
      <c r="LHC166" s="253"/>
      <c r="LHD166" s="253"/>
      <c r="LHE166" s="253"/>
      <c r="LHF166" s="253"/>
      <c r="LHG166" s="253"/>
      <c r="LHH166" s="253"/>
      <c r="LHI166" s="253"/>
      <c r="LHJ166" s="253"/>
      <c r="LHK166" s="253"/>
      <c r="LHL166" s="253"/>
      <c r="LHM166" s="253"/>
      <c r="LHN166" s="253"/>
      <c r="LHO166" s="253"/>
      <c r="LHP166" s="253"/>
      <c r="LHQ166" s="253"/>
      <c r="LHR166" s="253"/>
      <c r="LHS166" s="253"/>
      <c r="LHT166" s="253"/>
      <c r="LHU166" s="253"/>
      <c r="LHV166" s="253"/>
      <c r="LHW166" s="253"/>
      <c r="LHX166" s="253"/>
      <c r="LHY166" s="253"/>
      <c r="LHZ166" s="253"/>
      <c r="LIA166" s="253"/>
      <c r="LIB166" s="253"/>
      <c r="LIC166" s="253"/>
      <c r="LID166" s="253"/>
      <c r="LIE166" s="253"/>
      <c r="LIF166" s="253"/>
      <c r="LIG166" s="253"/>
      <c r="LIH166" s="253"/>
      <c r="LII166" s="253"/>
      <c r="LIJ166" s="253"/>
      <c r="LIK166" s="253"/>
      <c r="LIL166" s="253"/>
      <c r="LIM166" s="253"/>
      <c r="LIN166" s="253"/>
      <c r="LIO166" s="253"/>
      <c r="LIP166" s="253"/>
      <c r="LIQ166" s="253"/>
      <c r="LIR166" s="253"/>
      <c r="LIS166" s="253"/>
      <c r="LIT166" s="253"/>
      <c r="LIU166" s="253"/>
      <c r="LIV166" s="253"/>
      <c r="LIW166" s="253"/>
      <c r="LIX166" s="253"/>
      <c r="LIY166" s="253"/>
      <c r="LIZ166" s="253"/>
      <c r="LJA166" s="253"/>
      <c r="LJB166" s="253"/>
      <c r="LJC166" s="253"/>
      <c r="LJD166" s="253"/>
      <c r="LJE166" s="253"/>
      <c r="LJF166" s="253"/>
      <c r="LJG166" s="253"/>
      <c r="LJH166" s="253"/>
      <c r="LJI166" s="253"/>
      <c r="LJJ166" s="253"/>
      <c r="LJK166" s="253"/>
      <c r="LJL166" s="253"/>
      <c r="LJM166" s="253"/>
      <c r="LJN166" s="253"/>
      <c r="LJO166" s="253"/>
      <c r="LJP166" s="253"/>
      <c r="LJQ166" s="253"/>
      <c r="LJR166" s="253"/>
      <c r="LJS166" s="253"/>
      <c r="LJT166" s="253"/>
      <c r="LJU166" s="253"/>
      <c r="LJV166" s="253"/>
      <c r="LJW166" s="253"/>
      <c r="LJX166" s="253"/>
      <c r="LJY166" s="253"/>
      <c r="LJZ166" s="253"/>
      <c r="LKA166" s="253"/>
      <c r="LKB166" s="253"/>
      <c r="LKC166" s="253"/>
      <c r="LKD166" s="253"/>
      <c r="LKE166" s="253"/>
      <c r="LKF166" s="253"/>
      <c r="LKG166" s="253"/>
      <c r="LKH166" s="253"/>
      <c r="LKI166" s="253"/>
      <c r="LKJ166" s="253"/>
      <c r="LKK166" s="253"/>
      <c r="LKL166" s="253"/>
      <c r="LKM166" s="253"/>
      <c r="LKN166" s="253"/>
      <c r="LKO166" s="253"/>
      <c r="LKP166" s="253"/>
      <c r="LKQ166" s="253"/>
      <c r="LKR166" s="253"/>
      <c r="LKS166" s="253"/>
      <c r="LKT166" s="253"/>
      <c r="LKU166" s="253"/>
      <c r="LKV166" s="253"/>
      <c r="LKW166" s="253"/>
      <c r="LKX166" s="253"/>
      <c r="LKY166" s="253"/>
      <c r="LKZ166" s="253"/>
      <c r="LLA166" s="253"/>
      <c r="LLB166" s="253"/>
      <c r="LLC166" s="253"/>
      <c r="LLD166" s="253"/>
      <c r="LLE166" s="253"/>
      <c r="LLF166" s="253"/>
      <c r="LLG166" s="253"/>
      <c r="LLH166" s="253"/>
      <c r="LLI166" s="253"/>
      <c r="LLJ166" s="253"/>
      <c r="LLK166" s="253"/>
      <c r="LLL166" s="253"/>
      <c r="LLM166" s="253"/>
      <c r="LLN166" s="253"/>
      <c r="LLO166" s="253"/>
      <c r="LLP166" s="253"/>
      <c r="LLQ166" s="253"/>
      <c r="LLR166" s="253"/>
      <c r="LLS166" s="253"/>
      <c r="LLT166" s="253"/>
      <c r="LLU166" s="253"/>
      <c r="LLV166" s="253"/>
      <c r="LLW166" s="253"/>
      <c r="LLX166" s="253"/>
      <c r="LLY166" s="253"/>
      <c r="LLZ166" s="253"/>
      <c r="LMA166" s="253"/>
      <c r="LMB166" s="253"/>
      <c r="LMC166" s="253"/>
      <c r="LMD166" s="253"/>
      <c r="LME166" s="253"/>
      <c r="LMF166" s="253"/>
      <c r="LMG166" s="253"/>
      <c r="LMH166" s="253"/>
      <c r="LMI166" s="253"/>
      <c r="LMJ166" s="253"/>
      <c r="LMK166" s="253"/>
      <c r="LML166" s="253"/>
      <c r="LMM166" s="253"/>
      <c r="LMN166" s="253"/>
      <c r="LMO166" s="253"/>
      <c r="LMP166" s="253"/>
      <c r="LMQ166" s="253"/>
      <c r="LMR166" s="253"/>
      <c r="LMS166" s="253"/>
      <c r="LMT166" s="253"/>
      <c r="LMU166" s="253"/>
      <c r="LMV166" s="253"/>
      <c r="LMW166" s="253"/>
      <c r="LMX166" s="253"/>
      <c r="LMY166" s="253"/>
      <c r="LMZ166" s="253"/>
      <c r="LNA166" s="253"/>
      <c r="LNB166" s="253"/>
      <c r="LNC166" s="253"/>
      <c r="LND166" s="253"/>
      <c r="LNE166" s="253"/>
      <c r="LNF166" s="253"/>
      <c r="LNG166" s="253"/>
      <c r="LNH166" s="253"/>
      <c r="LNI166" s="253"/>
      <c r="LNJ166" s="253"/>
      <c r="LNK166" s="253"/>
      <c r="LNL166" s="253"/>
      <c r="LNM166" s="253"/>
      <c r="LNN166" s="253"/>
      <c r="LNO166" s="253"/>
      <c r="LNP166" s="253"/>
      <c r="LNQ166" s="253"/>
      <c r="LNR166" s="253"/>
      <c r="LNS166" s="253"/>
      <c r="LNT166" s="253"/>
      <c r="LNU166" s="253"/>
      <c r="LNV166" s="253"/>
      <c r="LNW166" s="253"/>
      <c r="LNX166" s="253"/>
      <c r="LNY166" s="253"/>
      <c r="LNZ166" s="253"/>
      <c r="LOA166" s="253"/>
      <c r="LOB166" s="253"/>
      <c r="LOC166" s="253"/>
      <c r="LOD166" s="253"/>
      <c r="LOE166" s="253"/>
      <c r="LOF166" s="253"/>
      <c r="LOG166" s="253"/>
      <c r="LOH166" s="253"/>
      <c r="LOI166" s="253"/>
      <c r="LOJ166" s="253"/>
      <c r="LOK166" s="253"/>
      <c r="LOL166" s="253"/>
      <c r="LOM166" s="253"/>
      <c r="LON166" s="253"/>
      <c r="LOO166" s="253"/>
      <c r="LOP166" s="253"/>
      <c r="LOQ166" s="253"/>
      <c r="LOR166" s="253"/>
      <c r="LOS166" s="253"/>
      <c r="LOT166" s="253"/>
      <c r="LOU166" s="253"/>
      <c r="LOV166" s="253"/>
      <c r="LOW166" s="253"/>
      <c r="LOX166" s="253"/>
      <c r="LOY166" s="253"/>
      <c r="LOZ166" s="253"/>
      <c r="LPA166" s="253"/>
      <c r="LPB166" s="253"/>
      <c r="LPC166" s="253"/>
      <c r="LPD166" s="253"/>
      <c r="LPE166" s="253"/>
      <c r="LPF166" s="253"/>
      <c r="LPG166" s="253"/>
      <c r="LPH166" s="253"/>
      <c r="LPI166" s="253"/>
      <c r="LPJ166" s="253"/>
      <c r="LPK166" s="253"/>
      <c r="LPL166" s="253"/>
      <c r="LPM166" s="253"/>
      <c r="LPN166" s="253"/>
      <c r="LPO166" s="253"/>
      <c r="LPP166" s="253"/>
      <c r="LPQ166" s="253"/>
      <c r="LPR166" s="253"/>
      <c r="LPS166" s="253"/>
      <c r="LPT166" s="253"/>
      <c r="LPU166" s="253"/>
      <c r="LPV166" s="253"/>
      <c r="LPW166" s="253"/>
      <c r="LPX166" s="253"/>
      <c r="LPY166" s="253"/>
      <c r="LPZ166" s="253"/>
      <c r="LQA166" s="253"/>
      <c r="LQB166" s="253"/>
      <c r="LQC166" s="253"/>
      <c r="LQD166" s="253"/>
      <c r="LQE166" s="253"/>
      <c r="LQF166" s="253"/>
      <c r="LQG166" s="253"/>
      <c r="LQH166" s="253"/>
      <c r="LQI166" s="253"/>
      <c r="LQJ166" s="253"/>
      <c r="LQK166" s="253"/>
      <c r="LQL166" s="253"/>
      <c r="LQM166" s="253"/>
      <c r="LQN166" s="253"/>
      <c r="LQO166" s="253"/>
      <c r="LQP166" s="253"/>
      <c r="LQQ166" s="253"/>
      <c r="LQR166" s="253"/>
      <c r="LQS166" s="253"/>
      <c r="LQT166" s="253"/>
      <c r="LQU166" s="253"/>
      <c r="LQV166" s="253"/>
      <c r="LQW166" s="253"/>
      <c r="LQX166" s="253"/>
      <c r="LQY166" s="253"/>
      <c r="LQZ166" s="253"/>
      <c r="LRA166" s="253"/>
      <c r="LRB166" s="253"/>
      <c r="LRC166" s="253"/>
      <c r="LRD166" s="253"/>
      <c r="LRE166" s="253"/>
      <c r="LRF166" s="253"/>
      <c r="LRG166" s="253"/>
      <c r="LRH166" s="253"/>
      <c r="LRI166" s="253"/>
      <c r="LRJ166" s="253"/>
      <c r="LRK166" s="253"/>
      <c r="LRL166" s="253"/>
      <c r="LRM166" s="253"/>
      <c r="LRN166" s="253"/>
      <c r="LRO166" s="253"/>
      <c r="LRP166" s="253"/>
      <c r="LRQ166" s="253"/>
      <c r="LRR166" s="253"/>
      <c r="LRS166" s="253"/>
      <c r="LRT166" s="253"/>
      <c r="LRU166" s="253"/>
      <c r="LRV166" s="253"/>
      <c r="LRW166" s="253"/>
      <c r="LRX166" s="253"/>
      <c r="LRY166" s="253"/>
      <c r="LRZ166" s="253"/>
      <c r="LSA166" s="253"/>
      <c r="LSB166" s="253"/>
      <c r="LSC166" s="253"/>
      <c r="LSD166" s="253"/>
      <c r="LSE166" s="253"/>
      <c r="LSF166" s="253"/>
      <c r="LSG166" s="253"/>
      <c r="LSH166" s="253"/>
      <c r="LSI166" s="253"/>
      <c r="LSJ166" s="253"/>
      <c r="LSK166" s="253"/>
      <c r="LSL166" s="253"/>
      <c r="LSM166" s="253"/>
      <c r="LSN166" s="253"/>
      <c r="LSO166" s="253"/>
      <c r="LSP166" s="253"/>
      <c r="LSQ166" s="253"/>
      <c r="LSR166" s="253"/>
      <c r="LSS166" s="253"/>
      <c r="LST166" s="253"/>
      <c r="LSU166" s="253"/>
      <c r="LSV166" s="253"/>
      <c r="LSW166" s="253"/>
      <c r="LSX166" s="253"/>
      <c r="LSY166" s="253"/>
      <c r="LSZ166" s="253"/>
      <c r="LTA166" s="253"/>
      <c r="LTB166" s="253"/>
      <c r="LTC166" s="253"/>
      <c r="LTD166" s="253"/>
      <c r="LTE166" s="253"/>
      <c r="LTF166" s="253"/>
      <c r="LTG166" s="253"/>
      <c r="LTH166" s="253"/>
      <c r="LTI166" s="253"/>
      <c r="LTJ166" s="253"/>
      <c r="LTK166" s="253"/>
      <c r="LTL166" s="253"/>
      <c r="LTM166" s="253"/>
      <c r="LTN166" s="253"/>
      <c r="LTO166" s="253"/>
      <c r="LTP166" s="253"/>
      <c r="LTQ166" s="253"/>
      <c r="LTR166" s="253"/>
      <c r="LTS166" s="253"/>
      <c r="LTT166" s="253"/>
      <c r="LTU166" s="253"/>
      <c r="LTV166" s="253"/>
      <c r="LTW166" s="253"/>
      <c r="LTX166" s="253"/>
      <c r="LTY166" s="253"/>
      <c r="LTZ166" s="253"/>
      <c r="LUA166" s="253"/>
      <c r="LUB166" s="253"/>
      <c r="LUC166" s="253"/>
      <c r="LUD166" s="253"/>
      <c r="LUE166" s="253"/>
      <c r="LUF166" s="253"/>
      <c r="LUG166" s="253"/>
      <c r="LUH166" s="253"/>
      <c r="LUI166" s="253"/>
      <c r="LUJ166" s="253"/>
      <c r="LUK166" s="253"/>
      <c r="LUL166" s="253"/>
      <c r="LUM166" s="253"/>
      <c r="LUN166" s="253"/>
      <c r="LUO166" s="253"/>
      <c r="LUP166" s="253"/>
      <c r="LUQ166" s="253"/>
      <c r="LUR166" s="253"/>
      <c r="LUS166" s="253"/>
      <c r="LUT166" s="253"/>
      <c r="LUU166" s="253"/>
      <c r="LUV166" s="253"/>
      <c r="LUW166" s="253"/>
      <c r="LUX166" s="253"/>
      <c r="LUY166" s="253"/>
      <c r="LUZ166" s="253"/>
      <c r="LVA166" s="253"/>
      <c r="LVB166" s="253"/>
      <c r="LVC166" s="253"/>
      <c r="LVD166" s="253"/>
      <c r="LVE166" s="253"/>
      <c r="LVF166" s="253"/>
      <c r="LVG166" s="253"/>
      <c r="LVH166" s="253"/>
      <c r="LVI166" s="253"/>
      <c r="LVJ166" s="253"/>
      <c r="LVK166" s="253"/>
      <c r="LVL166" s="253"/>
      <c r="LVM166" s="253"/>
      <c r="LVN166" s="253"/>
      <c r="LVO166" s="253"/>
      <c r="LVP166" s="253"/>
      <c r="LVQ166" s="253"/>
      <c r="LVR166" s="253"/>
      <c r="LVS166" s="253"/>
      <c r="LVT166" s="253"/>
      <c r="LVU166" s="253"/>
      <c r="LVV166" s="253"/>
      <c r="LVW166" s="253"/>
      <c r="LVX166" s="253"/>
      <c r="LVY166" s="253"/>
      <c r="LVZ166" s="253"/>
      <c r="LWA166" s="253"/>
      <c r="LWB166" s="253"/>
      <c r="LWC166" s="253"/>
      <c r="LWD166" s="253"/>
      <c r="LWE166" s="253"/>
      <c r="LWF166" s="253"/>
      <c r="LWG166" s="253"/>
      <c r="LWH166" s="253"/>
      <c r="LWI166" s="253"/>
      <c r="LWJ166" s="253"/>
      <c r="LWK166" s="253"/>
      <c r="LWL166" s="253"/>
      <c r="LWM166" s="253"/>
      <c r="LWN166" s="253"/>
      <c r="LWO166" s="253"/>
      <c r="LWP166" s="253"/>
      <c r="LWQ166" s="253"/>
      <c r="LWR166" s="253"/>
      <c r="LWS166" s="253"/>
      <c r="LWT166" s="253"/>
      <c r="LWU166" s="253"/>
      <c r="LWV166" s="253"/>
      <c r="LWW166" s="253"/>
      <c r="LWX166" s="253"/>
      <c r="LWY166" s="253"/>
      <c r="LWZ166" s="253"/>
      <c r="LXA166" s="253"/>
      <c r="LXB166" s="253"/>
      <c r="LXC166" s="253"/>
      <c r="LXD166" s="253"/>
      <c r="LXE166" s="253"/>
      <c r="LXF166" s="253"/>
      <c r="LXG166" s="253"/>
      <c r="LXH166" s="253"/>
      <c r="LXI166" s="253"/>
      <c r="LXJ166" s="253"/>
      <c r="LXK166" s="253"/>
      <c r="LXL166" s="253"/>
      <c r="LXM166" s="253"/>
      <c r="LXN166" s="253"/>
      <c r="LXO166" s="253"/>
      <c r="LXP166" s="253"/>
      <c r="LXQ166" s="253"/>
      <c r="LXR166" s="253"/>
      <c r="LXS166" s="253"/>
      <c r="LXT166" s="253"/>
      <c r="LXU166" s="253"/>
      <c r="LXV166" s="253"/>
      <c r="LXW166" s="253"/>
      <c r="LXX166" s="253"/>
      <c r="LXY166" s="253"/>
      <c r="LXZ166" s="253"/>
      <c r="LYA166" s="253"/>
      <c r="LYB166" s="253"/>
      <c r="LYC166" s="253"/>
      <c r="LYD166" s="253"/>
      <c r="LYE166" s="253"/>
      <c r="LYF166" s="253"/>
      <c r="LYG166" s="253"/>
      <c r="LYH166" s="253"/>
      <c r="LYI166" s="253"/>
      <c r="LYJ166" s="253"/>
      <c r="LYK166" s="253"/>
      <c r="LYL166" s="253"/>
      <c r="LYM166" s="253"/>
      <c r="LYN166" s="253"/>
      <c r="LYO166" s="253"/>
      <c r="LYP166" s="253"/>
      <c r="LYQ166" s="253"/>
      <c r="LYR166" s="253"/>
      <c r="LYS166" s="253"/>
      <c r="LYT166" s="253"/>
      <c r="LYU166" s="253"/>
      <c r="LYV166" s="253"/>
      <c r="LYW166" s="253"/>
      <c r="LYX166" s="253"/>
      <c r="LYY166" s="253"/>
      <c r="LYZ166" s="253"/>
      <c r="LZA166" s="253"/>
      <c r="LZB166" s="253"/>
      <c r="LZC166" s="253"/>
      <c r="LZD166" s="253"/>
      <c r="LZE166" s="253"/>
      <c r="LZF166" s="253"/>
      <c r="LZG166" s="253"/>
      <c r="LZH166" s="253"/>
      <c r="LZI166" s="253"/>
      <c r="LZJ166" s="253"/>
      <c r="LZK166" s="253"/>
      <c r="LZL166" s="253"/>
      <c r="LZM166" s="253"/>
      <c r="LZN166" s="253"/>
      <c r="LZO166" s="253"/>
      <c r="LZP166" s="253"/>
      <c r="LZQ166" s="253"/>
      <c r="LZR166" s="253"/>
      <c r="LZS166" s="253"/>
      <c r="LZT166" s="253"/>
      <c r="LZU166" s="253"/>
      <c r="LZV166" s="253"/>
      <c r="LZW166" s="253"/>
      <c r="LZX166" s="253"/>
      <c r="LZY166" s="253"/>
      <c r="LZZ166" s="253"/>
      <c r="MAA166" s="253"/>
      <c r="MAB166" s="253"/>
      <c r="MAC166" s="253"/>
      <c r="MAD166" s="253"/>
      <c r="MAE166" s="253"/>
      <c r="MAF166" s="253"/>
      <c r="MAG166" s="253"/>
      <c r="MAH166" s="253"/>
      <c r="MAI166" s="253"/>
      <c r="MAJ166" s="253"/>
      <c r="MAK166" s="253"/>
      <c r="MAL166" s="253"/>
      <c r="MAM166" s="253"/>
      <c r="MAN166" s="253"/>
      <c r="MAO166" s="253"/>
      <c r="MAP166" s="253"/>
      <c r="MAQ166" s="253"/>
      <c r="MAR166" s="253"/>
      <c r="MAS166" s="253"/>
      <c r="MAT166" s="253"/>
      <c r="MAU166" s="253"/>
      <c r="MAV166" s="253"/>
      <c r="MAW166" s="253"/>
      <c r="MAX166" s="253"/>
      <c r="MAY166" s="253"/>
      <c r="MAZ166" s="253"/>
      <c r="MBA166" s="253"/>
      <c r="MBB166" s="253"/>
      <c r="MBC166" s="253"/>
      <c r="MBD166" s="253"/>
      <c r="MBE166" s="253"/>
      <c r="MBF166" s="253"/>
      <c r="MBG166" s="253"/>
      <c r="MBH166" s="253"/>
      <c r="MBI166" s="253"/>
      <c r="MBJ166" s="253"/>
      <c r="MBK166" s="253"/>
      <c r="MBL166" s="253"/>
      <c r="MBM166" s="253"/>
      <c r="MBN166" s="253"/>
      <c r="MBO166" s="253"/>
      <c r="MBP166" s="253"/>
      <c r="MBQ166" s="253"/>
      <c r="MBR166" s="253"/>
      <c r="MBS166" s="253"/>
      <c r="MBT166" s="253"/>
      <c r="MBU166" s="253"/>
      <c r="MBV166" s="253"/>
      <c r="MBW166" s="253"/>
      <c r="MBX166" s="253"/>
      <c r="MBY166" s="253"/>
      <c r="MBZ166" s="253"/>
      <c r="MCA166" s="253"/>
      <c r="MCB166" s="253"/>
      <c r="MCC166" s="253"/>
      <c r="MCD166" s="253"/>
      <c r="MCE166" s="253"/>
      <c r="MCF166" s="253"/>
      <c r="MCG166" s="253"/>
      <c r="MCH166" s="253"/>
      <c r="MCI166" s="253"/>
      <c r="MCJ166" s="253"/>
      <c r="MCK166" s="253"/>
      <c r="MCL166" s="253"/>
      <c r="MCM166" s="253"/>
      <c r="MCN166" s="253"/>
      <c r="MCO166" s="253"/>
      <c r="MCP166" s="253"/>
      <c r="MCQ166" s="253"/>
      <c r="MCR166" s="253"/>
      <c r="MCS166" s="253"/>
      <c r="MCT166" s="253"/>
      <c r="MCU166" s="253"/>
      <c r="MCV166" s="253"/>
      <c r="MCW166" s="253"/>
      <c r="MCX166" s="253"/>
      <c r="MCY166" s="253"/>
      <c r="MCZ166" s="253"/>
      <c r="MDA166" s="253"/>
      <c r="MDB166" s="253"/>
      <c r="MDC166" s="253"/>
      <c r="MDD166" s="253"/>
      <c r="MDE166" s="253"/>
      <c r="MDF166" s="253"/>
      <c r="MDG166" s="253"/>
      <c r="MDH166" s="253"/>
      <c r="MDI166" s="253"/>
      <c r="MDJ166" s="253"/>
      <c r="MDK166" s="253"/>
      <c r="MDL166" s="253"/>
      <c r="MDM166" s="253"/>
      <c r="MDN166" s="253"/>
      <c r="MDO166" s="253"/>
      <c r="MDP166" s="253"/>
      <c r="MDQ166" s="253"/>
      <c r="MDR166" s="253"/>
      <c r="MDS166" s="253"/>
      <c r="MDT166" s="253"/>
      <c r="MDU166" s="253"/>
      <c r="MDV166" s="253"/>
      <c r="MDW166" s="253"/>
      <c r="MDX166" s="253"/>
      <c r="MDY166" s="253"/>
      <c r="MDZ166" s="253"/>
      <c r="MEA166" s="253"/>
      <c r="MEB166" s="253"/>
      <c r="MEC166" s="253"/>
      <c r="MED166" s="253"/>
      <c r="MEE166" s="253"/>
      <c r="MEF166" s="253"/>
      <c r="MEG166" s="253"/>
      <c r="MEH166" s="253"/>
      <c r="MEI166" s="253"/>
      <c r="MEJ166" s="253"/>
      <c r="MEK166" s="253"/>
      <c r="MEL166" s="253"/>
      <c r="MEM166" s="253"/>
      <c r="MEN166" s="253"/>
      <c r="MEO166" s="253"/>
      <c r="MEP166" s="253"/>
      <c r="MEQ166" s="253"/>
      <c r="MER166" s="253"/>
      <c r="MES166" s="253"/>
      <c r="MET166" s="253"/>
      <c r="MEU166" s="253"/>
      <c r="MEV166" s="253"/>
      <c r="MEW166" s="253"/>
      <c r="MEX166" s="253"/>
      <c r="MEY166" s="253"/>
      <c r="MEZ166" s="253"/>
      <c r="MFA166" s="253"/>
      <c r="MFB166" s="253"/>
      <c r="MFC166" s="253"/>
      <c r="MFD166" s="253"/>
      <c r="MFE166" s="253"/>
      <c r="MFF166" s="253"/>
      <c r="MFG166" s="253"/>
      <c r="MFH166" s="253"/>
      <c r="MFI166" s="253"/>
      <c r="MFJ166" s="253"/>
      <c r="MFK166" s="253"/>
      <c r="MFL166" s="253"/>
      <c r="MFM166" s="253"/>
      <c r="MFN166" s="253"/>
      <c r="MFO166" s="253"/>
      <c r="MFP166" s="253"/>
      <c r="MFQ166" s="253"/>
      <c r="MFR166" s="253"/>
      <c r="MFS166" s="253"/>
      <c r="MFT166" s="253"/>
      <c r="MFU166" s="253"/>
      <c r="MFV166" s="253"/>
      <c r="MFW166" s="253"/>
      <c r="MFX166" s="253"/>
      <c r="MFY166" s="253"/>
      <c r="MFZ166" s="253"/>
      <c r="MGA166" s="253"/>
      <c r="MGB166" s="253"/>
      <c r="MGC166" s="253"/>
      <c r="MGD166" s="253"/>
      <c r="MGE166" s="253"/>
      <c r="MGF166" s="253"/>
      <c r="MGG166" s="253"/>
      <c r="MGH166" s="253"/>
      <c r="MGI166" s="253"/>
      <c r="MGJ166" s="253"/>
      <c r="MGK166" s="253"/>
      <c r="MGL166" s="253"/>
      <c r="MGM166" s="253"/>
      <c r="MGN166" s="253"/>
      <c r="MGO166" s="253"/>
      <c r="MGP166" s="253"/>
      <c r="MGQ166" s="253"/>
      <c r="MGR166" s="253"/>
      <c r="MGS166" s="253"/>
      <c r="MGT166" s="253"/>
      <c r="MGU166" s="253"/>
      <c r="MGV166" s="253"/>
      <c r="MGW166" s="253"/>
      <c r="MGX166" s="253"/>
      <c r="MGY166" s="253"/>
      <c r="MGZ166" s="253"/>
      <c r="MHA166" s="253"/>
      <c r="MHB166" s="253"/>
      <c r="MHC166" s="253"/>
      <c r="MHD166" s="253"/>
      <c r="MHE166" s="253"/>
      <c r="MHF166" s="253"/>
      <c r="MHG166" s="253"/>
      <c r="MHH166" s="253"/>
      <c r="MHI166" s="253"/>
      <c r="MHJ166" s="253"/>
      <c r="MHK166" s="253"/>
      <c r="MHL166" s="253"/>
      <c r="MHM166" s="253"/>
      <c r="MHN166" s="253"/>
      <c r="MHO166" s="253"/>
      <c r="MHP166" s="253"/>
      <c r="MHQ166" s="253"/>
      <c r="MHR166" s="253"/>
      <c r="MHS166" s="253"/>
      <c r="MHT166" s="253"/>
      <c r="MHU166" s="253"/>
      <c r="MHV166" s="253"/>
      <c r="MHW166" s="253"/>
      <c r="MHX166" s="253"/>
      <c r="MHY166" s="253"/>
      <c r="MHZ166" s="253"/>
      <c r="MIA166" s="253"/>
      <c r="MIB166" s="253"/>
      <c r="MIC166" s="253"/>
      <c r="MID166" s="253"/>
      <c r="MIE166" s="253"/>
      <c r="MIF166" s="253"/>
      <c r="MIG166" s="253"/>
      <c r="MIH166" s="253"/>
      <c r="MII166" s="253"/>
      <c r="MIJ166" s="253"/>
      <c r="MIK166" s="253"/>
      <c r="MIL166" s="253"/>
      <c r="MIM166" s="253"/>
      <c r="MIN166" s="253"/>
      <c r="MIO166" s="253"/>
      <c r="MIP166" s="253"/>
      <c r="MIQ166" s="253"/>
      <c r="MIR166" s="253"/>
      <c r="MIS166" s="253"/>
      <c r="MIT166" s="253"/>
      <c r="MIU166" s="253"/>
      <c r="MIV166" s="253"/>
      <c r="MIW166" s="253"/>
      <c r="MIX166" s="253"/>
      <c r="MIY166" s="253"/>
      <c r="MIZ166" s="253"/>
      <c r="MJA166" s="253"/>
      <c r="MJB166" s="253"/>
      <c r="MJC166" s="253"/>
      <c r="MJD166" s="253"/>
      <c r="MJE166" s="253"/>
      <c r="MJF166" s="253"/>
      <c r="MJG166" s="253"/>
      <c r="MJH166" s="253"/>
      <c r="MJI166" s="253"/>
      <c r="MJJ166" s="253"/>
      <c r="MJK166" s="253"/>
      <c r="MJL166" s="253"/>
      <c r="MJM166" s="253"/>
      <c r="MJN166" s="253"/>
      <c r="MJO166" s="253"/>
      <c r="MJP166" s="253"/>
      <c r="MJQ166" s="253"/>
      <c r="MJR166" s="253"/>
      <c r="MJS166" s="253"/>
      <c r="MJT166" s="253"/>
      <c r="MJU166" s="253"/>
      <c r="MJV166" s="253"/>
      <c r="MJW166" s="253"/>
      <c r="MJX166" s="253"/>
      <c r="MJY166" s="253"/>
      <c r="MJZ166" s="253"/>
      <c r="MKA166" s="253"/>
      <c r="MKB166" s="253"/>
      <c r="MKC166" s="253"/>
      <c r="MKD166" s="253"/>
      <c r="MKE166" s="253"/>
      <c r="MKF166" s="253"/>
      <c r="MKG166" s="253"/>
      <c r="MKH166" s="253"/>
      <c r="MKI166" s="253"/>
      <c r="MKJ166" s="253"/>
      <c r="MKK166" s="253"/>
      <c r="MKL166" s="253"/>
      <c r="MKM166" s="253"/>
      <c r="MKN166" s="253"/>
      <c r="MKO166" s="253"/>
      <c r="MKP166" s="253"/>
      <c r="MKQ166" s="253"/>
      <c r="MKR166" s="253"/>
      <c r="MKS166" s="253"/>
      <c r="MKT166" s="253"/>
      <c r="MKU166" s="253"/>
      <c r="MKV166" s="253"/>
      <c r="MKW166" s="253"/>
      <c r="MKX166" s="253"/>
      <c r="MKY166" s="253"/>
      <c r="MKZ166" s="253"/>
      <c r="MLA166" s="253"/>
      <c r="MLB166" s="253"/>
      <c r="MLC166" s="253"/>
      <c r="MLD166" s="253"/>
      <c r="MLE166" s="253"/>
      <c r="MLF166" s="253"/>
      <c r="MLG166" s="253"/>
      <c r="MLH166" s="253"/>
      <c r="MLI166" s="253"/>
      <c r="MLJ166" s="253"/>
      <c r="MLK166" s="253"/>
      <c r="MLL166" s="253"/>
      <c r="MLM166" s="253"/>
      <c r="MLN166" s="253"/>
      <c r="MLO166" s="253"/>
      <c r="MLP166" s="253"/>
      <c r="MLQ166" s="253"/>
      <c r="MLR166" s="253"/>
      <c r="MLS166" s="253"/>
      <c r="MLT166" s="253"/>
      <c r="MLU166" s="253"/>
      <c r="MLV166" s="253"/>
      <c r="MLW166" s="253"/>
      <c r="MLX166" s="253"/>
      <c r="MLY166" s="253"/>
      <c r="MLZ166" s="253"/>
      <c r="MMA166" s="253"/>
      <c r="MMB166" s="253"/>
      <c r="MMC166" s="253"/>
      <c r="MMD166" s="253"/>
      <c r="MME166" s="253"/>
      <c r="MMF166" s="253"/>
      <c r="MMG166" s="253"/>
      <c r="MMH166" s="253"/>
      <c r="MMI166" s="253"/>
      <c r="MMJ166" s="253"/>
      <c r="MMK166" s="253"/>
      <c r="MML166" s="253"/>
      <c r="MMM166" s="253"/>
      <c r="MMN166" s="253"/>
      <c r="MMO166" s="253"/>
      <c r="MMP166" s="253"/>
      <c r="MMQ166" s="253"/>
      <c r="MMR166" s="253"/>
      <c r="MMS166" s="253"/>
      <c r="MMT166" s="253"/>
      <c r="MMU166" s="253"/>
      <c r="MMV166" s="253"/>
      <c r="MMW166" s="253"/>
      <c r="MMX166" s="253"/>
      <c r="MMY166" s="253"/>
      <c r="MMZ166" s="253"/>
      <c r="MNA166" s="253"/>
      <c r="MNB166" s="253"/>
      <c r="MNC166" s="253"/>
      <c r="MND166" s="253"/>
      <c r="MNE166" s="253"/>
      <c r="MNF166" s="253"/>
      <c r="MNG166" s="253"/>
      <c r="MNH166" s="253"/>
      <c r="MNI166" s="253"/>
      <c r="MNJ166" s="253"/>
      <c r="MNK166" s="253"/>
      <c r="MNL166" s="253"/>
      <c r="MNM166" s="253"/>
      <c r="MNN166" s="253"/>
      <c r="MNO166" s="253"/>
      <c r="MNP166" s="253"/>
      <c r="MNQ166" s="253"/>
      <c r="MNR166" s="253"/>
      <c r="MNS166" s="253"/>
      <c r="MNT166" s="253"/>
      <c r="MNU166" s="253"/>
      <c r="MNV166" s="253"/>
      <c r="MNW166" s="253"/>
      <c r="MNX166" s="253"/>
      <c r="MNY166" s="253"/>
      <c r="MNZ166" s="253"/>
      <c r="MOA166" s="253"/>
      <c r="MOB166" s="253"/>
      <c r="MOC166" s="253"/>
      <c r="MOD166" s="253"/>
      <c r="MOE166" s="253"/>
      <c r="MOF166" s="253"/>
      <c r="MOG166" s="253"/>
      <c r="MOH166" s="253"/>
      <c r="MOI166" s="253"/>
      <c r="MOJ166" s="253"/>
      <c r="MOK166" s="253"/>
      <c r="MOL166" s="253"/>
      <c r="MOM166" s="253"/>
      <c r="MON166" s="253"/>
      <c r="MOO166" s="253"/>
      <c r="MOP166" s="253"/>
      <c r="MOQ166" s="253"/>
      <c r="MOR166" s="253"/>
      <c r="MOS166" s="253"/>
      <c r="MOT166" s="253"/>
      <c r="MOU166" s="253"/>
      <c r="MOV166" s="253"/>
      <c r="MOW166" s="253"/>
      <c r="MOX166" s="253"/>
      <c r="MOY166" s="253"/>
      <c r="MOZ166" s="253"/>
      <c r="MPA166" s="253"/>
      <c r="MPB166" s="253"/>
      <c r="MPC166" s="253"/>
      <c r="MPD166" s="253"/>
      <c r="MPE166" s="253"/>
      <c r="MPF166" s="253"/>
      <c r="MPG166" s="253"/>
      <c r="MPH166" s="253"/>
      <c r="MPI166" s="253"/>
      <c r="MPJ166" s="253"/>
      <c r="MPK166" s="253"/>
      <c r="MPL166" s="253"/>
      <c r="MPM166" s="253"/>
      <c r="MPN166" s="253"/>
      <c r="MPO166" s="253"/>
      <c r="MPP166" s="253"/>
      <c r="MPQ166" s="253"/>
      <c r="MPR166" s="253"/>
      <c r="MPS166" s="253"/>
      <c r="MPT166" s="253"/>
      <c r="MPU166" s="253"/>
      <c r="MPV166" s="253"/>
      <c r="MPW166" s="253"/>
      <c r="MPX166" s="253"/>
      <c r="MPY166" s="253"/>
      <c r="MPZ166" s="253"/>
      <c r="MQA166" s="253"/>
      <c r="MQB166" s="253"/>
      <c r="MQC166" s="253"/>
      <c r="MQD166" s="253"/>
      <c r="MQE166" s="253"/>
      <c r="MQF166" s="253"/>
      <c r="MQG166" s="253"/>
      <c r="MQH166" s="253"/>
      <c r="MQI166" s="253"/>
      <c r="MQJ166" s="253"/>
      <c r="MQK166" s="253"/>
      <c r="MQL166" s="253"/>
      <c r="MQM166" s="253"/>
      <c r="MQN166" s="253"/>
      <c r="MQO166" s="253"/>
      <c r="MQP166" s="253"/>
      <c r="MQQ166" s="253"/>
      <c r="MQR166" s="253"/>
      <c r="MQS166" s="253"/>
      <c r="MQT166" s="253"/>
      <c r="MQU166" s="253"/>
      <c r="MQV166" s="253"/>
      <c r="MQW166" s="253"/>
      <c r="MQX166" s="253"/>
      <c r="MQY166" s="253"/>
      <c r="MQZ166" s="253"/>
      <c r="MRA166" s="253"/>
      <c r="MRB166" s="253"/>
      <c r="MRC166" s="253"/>
      <c r="MRD166" s="253"/>
      <c r="MRE166" s="253"/>
      <c r="MRF166" s="253"/>
      <c r="MRG166" s="253"/>
      <c r="MRH166" s="253"/>
      <c r="MRI166" s="253"/>
      <c r="MRJ166" s="253"/>
      <c r="MRK166" s="253"/>
      <c r="MRL166" s="253"/>
      <c r="MRM166" s="253"/>
      <c r="MRN166" s="253"/>
      <c r="MRO166" s="253"/>
      <c r="MRP166" s="253"/>
      <c r="MRQ166" s="253"/>
      <c r="MRR166" s="253"/>
      <c r="MRS166" s="253"/>
      <c r="MRT166" s="253"/>
      <c r="MRU166" s="253"/>
      <c r="MRV166" s="253"/>
      <c r="MRW166" s="253"/>
      <c r="MRX166" s="253"/>
      <c r="MRY166" s="253"/>
      <c r="MRZ166" s="253"/>
      <c r="MSA166" s="253"/>
      <c r="MSB166" s="253"/>
      <c r="MSC166" s="253"/>
      <c r="MSD166" s="253"/>
      <c r="MSE166" s="253"/>
      <c r="MSF166" s="253"/>
      <c r="MSG166" s="253"/>
      <c r="MSH166" s="253"/>
      <c r="MSI166" s="253"/>
      <c r="MSJ166" s="253"/>
      <c r="MSK166" s="253"/>
      <c r="MSL166" s="253"/>
      <c r="MSM166" s="253"/>
      <c r="MSN166" s="253"/>
      <c r="MSO166" s="253"/>
      <c r="MSP166" s="253"/>
      <c r="MSQ166" s="253"/>
      <c r="MSR166" s="253"/>
      <c r="MSS166" s="253"/>
      <c r="MST166" s="253"/>
      <c r="MSU166" s="253"/>
      <c r="MSV166" s="253"/>
      <c r="MSW166" s="253"/>
      <c r="MSX166" s="253"/>
      <c r="MSY166" s="253"/>
      <c r="MSZ166" s="253"/>
      <c r="MTA166" s="253"/>
      <c r="MTB166" s="253"/>
      <c r="MTC166" s="253"/>
      <c r="MTD166" s="253"/>
      <c r="MTE166" s="253"/>
      <c r="MTF166" s="253"/>
      <c r="MTG166" s="253"/>
      <c r="MTH166" s="253"/>
      <c r="MTI166" s="253"/>
      <c r="MTJ166" s="253"/>
      <c r="MTK166" s="253"/>
      <c r="MTL166" s="253"/>
      <c r="MTM166" s="253"/>
      <c r="MTN166" s="253"/>
      <c r="MTO166" s="253"/>
      <c r="MTP166" s="253"/>
      <c r="MTQ166" s="253"/>
      <c r="MTR166" s="253"/>
      <c r="MTS166" s="253"/>
      <c r="MTT166" s="253"/>
      <c r="MTU166" s="253"/>
      <c r="MTV166" s="253"/>
      <c r="MTW166" s="253"/>
      <c r="MTX166" s="253"/>
      <c r="MTY166" s="253"/>
      <c r="MTZ166" s="253"/>
      <c r="MUA166" s="253"/>
      <c r="MUB166" s="253"/>
      <c r="MUC166" s="253"/>
      <c r="MUD166" s="253"/>
      <c r="MUE166" s="253"/>
      <c r="MUF166" s="253"/>
      <c r="MUG166" s="253"/>
      <c r="MUH166" s="253"/>
      <c r="MUI166" s="253"/>
      <c r="MUJ166" s="253"/>
      <c r="MUK166" s="253"/>
      <c r="MUL166" s="253"/>
      <c r="MUM166" s="253"/>
      <c r="MUN166" s="253"/>
      <c r="MUO166" s="253"/>
      <c r="MUP166" s="253"/>
      <c r="MUQ166" s="253"/>
      <c r="MUR166" s="253"/>
      <c r="MUS166" s="253"/>
      <c r="MUT166" s="253"/>
      <c r="MUU166" s="253"/>
      <c r="MUV166" s="253"/>
      <c r="MUW166" s="253"/>
      <c r="MUX166" s="253"/>
      <c r="MUY166" s="253"/>
      <c r="MUZ166" s="253"/>
      <c r="MVA166" s="253"/>
      <c r="MVB166" s="253"/>
      <c r="MVC166" s="253"/>
      <c r="MVD166" s="253"/>
      <c r="MVE166" s="253"/>
      <c r="MVF166" s="253"/>
      <c r="MVG166" s="253"/>
      <c r="MVH166" s="253"/>
      <c r="MVI166" s="253"/>
      <c r="MVJ166" s="253"/>
      <c r="MVK166" s="253"/>
      <c r="MVL166" s="253"/>
      <c r="MVM166" s="253"/>
      <c r="MVN166" s="253"/>
      <c r="MVO166" s="253"/>
      <c r="MVP166" s="253"/>
      <c r="MVQ166" s="253"/>
      <c r="MVR166" s="253"/>
      <c r="MVS166" s="253"/>
      <c r="MVT166" s="253"/>
      <c r="MVU166" s="253"/>
      <c r="MVV166" s="253"/>
      <c r="MVW166" s="253"/>
      <c r="MVX166" s="253"/>
      <c r="MVY166" s="253"/>
      <c r="MVZ166" s="253"/>
      <c r="MWA166" s="253"/>
      <c r="MWB166" s="253"/>
      <c r="MWC166" s="253"/>
      <c r="MWD166" s="253"/>
      <c r="MWE166" s="253"/>
      <c r="MWF166" s="253"/>
      <c r="MWG166" s="253"/>
      <c r="MWH166" s="253"/>
      <c r="MWI166" s="253"/>
      <c r="MWJ166" s="253"/>
      <c r="MWK166" s="253"/>
      <c r="MWL166" s="253"/>
      <c r="MWM166" s="253"/>
      <c r="MWN166" s="253"/>
      <c r="MWO166" s="253"/>
      <c r="MWP166" s="253"/>
      <c r="MWQ166" s="253"/>
      <c r="MWR166" s="253"/>
      <c r="MWS166" s="253"/>
      <c r="MWT166" s="253"/>
      <c r="MWU166" s="253"/>
      <c r="MWV166" s="253"/>
      <c r="MWW166" s="253"/>
      <c r="MWX166" s="253"/>
      <c r="MWY166" s="253"/>
      <c r="MWZ166" s="253"/>
      <c r="MXA166" s="253"/>
      <c r="MXB166" s="253"/>
      <c r="MXC166" s="253"/>
      <c r="MXD166" s="253"/>
      <c r="MXE166" s="253"/>
      <c r="MXF166" s="253"/>
      <c r="MXG166" s="253"/>
      <c r="MXH166" s="253"/>
      <c r="MXI166" s="253"/>
      <c r="MXJ166" s="253"/>
      <c r="MXK166" s="253"/>
      <c r="MXL166" s="253"/>
      <c r="MXM166" s="253"/>
      <c r="MXN166" s="253"/>
      <c r="MXO166" s="253"/>
      <c r="MXP166" s="253"/>
      <c r="MXQ166" s="253"/>
      <c r="MXR166" s="253"/>
      <c r="MXS166" s="253"/>
      <c r="MXT166" s="253"/>
      <c r="MXU166" s="253"/>
      <c r="MXV166" s="253"/>
      <c r="MXW166" s="253"/>
      <c r="MXX166" s="253"/>
      <c r="MXY166" s="253"/>
      <c r="MXZ166" s="253"/>
      <c r="MYA166" s="253"/>
      <c r="MYB166" s="253"/>
      <c r="MYC166" s="253"/>
      <c r="MYD166" s="253"/>
      <c r="MYE166" s="253"/>
      <c r="MYF166" s="253"/>
      <c r="MYG166" s="253"/>
      <c r="MYH166" s="253"/>
      <c r="MYI166" s="253"/>
      <c r="MYJ166" s="253"/>
      <c r="MYK166" s="253"/>
      <c r="MYL166" s="253"/>
      <c r="MYM166" s="253"/>
      <c r="MYN166" s="253"/>
      <c r="MYO166" s="253"/>
      <c r="MYP166" s="253"/>
      <c r="MYQ166" s="253"/>
      <c r="MYR166" s="253"/>
      <c r="MYS166" s="253"/>
      <c r="MYT166" s="253"/>
      <c r="MYU166" s="253"/>
      <c r="MYV166" s="253"/>
      <c r="MYW166" s="253"/>
      <c r="MYX166" s="253"/>
      <c r="MYY166" s="253"/>
      <c r="MYZ166" s="253"/>
      <c r="MZA166" s="253"/>
      <c r="MZB166" s="253"/>
      <c r="MZC166" s="253"/>
      <c r="MZD166" s="253"/>
      <c r="MZE166" s="253"/>
      <c r="MZF166" s="253"/>
      <c r="MZG166" s="253"/>
      <c r="MZH166" s="253"/>
      <c r="MZI166" s="253"/>
      <c r="MZJ166" s="253"/>
      <c r="MZK166" s="253"/>
      <c r="MZL166" s="253"/>
      <c r="MZM166" s="253"/>
      <c r="MZN166" s="253"/>
      <c r="MZO166" s="253"/>
      <c r="MZP166" s="253"/>
      <c r="MZQ166" s="253"/>
      <c r="MZR166" s="253"/>
      <c r="MZS166" s="253"/>
      <c r="MZT166" s="253"/>
      <c r="MZU166" s="253"/>
      <c r="MZV166" s="253"/>
      <c r="MZW166" s="253"/>
      <c r="MZX166" s="253"/>
      <c r="MZY166" s="253"/>
      <c r="MZZ166" s="253"/>
      <c r="NAA166" s="253"/>
      <c r="NAB166" s="253"/>
      <c r="NAC166" s="253"/>
      <c r="NAD166" s="253"/>
      <c r="NAE166" s="253"/>
      <c r="NAF166" s="253"/>
      <c r="NAG166" s="253"/>
      <c r="NAH166" s="253"/>
      <c r="NAI166" s="253"/>
      <c r="NAJ166" s="253"/>
      <c r="NAK166" s="253"/>
      <c r="NAL166" s="253"/>
      <c r="NAM166" s="253"/>
      <c r="NAN166" s="253"/>
      <c r="NAO166" s="253"/>
      <c r="NAP166" s="253"/>
      <c r="NAQ166" s="253"/>
      <c r="NAR166" s="253"/>
      <c r="NAS166" s="253"/>
      <c r="NAT166" s="253"/>
      <c r="NAU166" s="253"/>
      <c r="NAV166" s="253"/>
      <c r="NAW166" s="253"/>
      <c r="NAX166" s="253"/>
      <c r="NAY166" s="253"/>
      <c r="NAZ166" s="253"/>
      <c r="NBA166" s="253"/>
      <c r="NBB166" s="253"/>
      <c r="NBC166" s="253"/>
      <c r="NBD166" s="253"/>
      <c r="NBE166" s="253"/>
      <c r="NBF166" s="253"/>
      <c r="NBG166" s="253"/>
      <c r="NBH166" s="253"/>
      <c r="NBI166" s="253"/>
      <c r="NBJ166" s="253"/>
      <c r="NBK166" s="253"/>
      <c r="NBL166" s="253"/>
      <c r="NBM166" s="253"/>
      <c r="NBN166" s="253"/>
      <c r="NBO166" s="253"/>
      <c r="NBP166" s="253"/>
      <c r="NBQ166" s="253"/>
      <c r="NBR166" s="253"/>
      <c r="NBS166" s="253"/>
      <c r="NBT166" s="253"/>
      <c r="NBU166" s="253"/>
      <c r="NBV166" s="253"/>
      <c r="NBW166" s="253"/>
      <c r="NBX166" s="253"/>
      <c r="NBY166" s="253"/>
      <c r="NBZ166" s="253"/>
      <c r="NCA166" s="253"/>
      <c r="NCB166" s="253"/>
      <c r="NCC166" s="253"/>
      <c r="NCD166" s="253"/>
      <c r="NCE166" s="253"/>
      <c r="NCF166" s="253"/>
      <c r="NCG166" s="253"/>
      <c r="NCH166" s="253"/>
      <c r="NCI166" s="253"/>
      <c r="NCJ166" s="253"/>
      <c r="NCK166" s="253"/>
      <c r="NCL166" s="253"/>
      <c r="NCM166" s="253"/>
      <c r="NCN166" s="253"/>
      <c r="NCO166" s="253"/>
      <c r="NCP166" s="253"/>
      <c r="NCQ166" s="253"/>
      <c r="NCR166" s="253"/>
      <c r="NCS166" s="253"/>
      <c r="NCT166" s="253"/>
      <c r="NCU166" s="253"/>
      <c r="NCV166" s="253"/>
      <c r="NCW166" s="253"/>
      <c r="NCX166" s="253"/>
      <c r="NCY166" s="253"/>
      <c r="NCZ166" s="253"/>
      <c r="NDA166" s="253"/>
      <c r="NDB166" s="253"/>
      <c r="NDC166" s="253"/>
      <c r="NDD166" s="253"/>
      <c r="NDE166" s="253"/>
      <c r="NDF166" s="253"/>
      <c r="NDG166" s="253"/>
      <c r="NDH166" s="253"/>
      <c r="NDI166" s="253"/>
      <c r="NDJ166" s="253"/>
      <c r="NDK166" s="253"/>
      <c r="NDL166" s="253"/>
      <c r="NDM166" s="253"/>
      <c r="NDN166" s="253"/>
      <c r="NDO166" s="253"/>
      <c r="NDP166" s="253"/>
      <c r="NDQ166" s="253"/>
      <c r="NDR166" s="253"/>
      <c r="NDS166" s="253"/>
      <c r="NDT166" s="253"/>
      <c r="NDU166" s="253"/>
      <c r="NDV166" s="253"/>
      <c r="NDW166" s="253"/>
      <c r="NDX166" s="253"/>
      <c r="NDY166" s="253"/>
      <c r="NDZ166" s="253"/>
      <c r="NEA166" s="253"/>
      <c r="NEB166" s="253"/>
      <c r="NEC166" s="253"/>
      <c r="NED166" s="253"/>
      <c r="NEE166" s="253"/>
      <c r="NEF166" s="253"/>
      <c r="NEG166" s="253"/>
      <c r="NEH166" s="253"/>
      <c r="NEI166" s="253"/>
      <c r="NEJ166" s="253"/>
      <c r="NEK166" s="253"/>
      <c r="NEL166" s="253"/>
      <c r="NEM166" s="253"/>
      <c r="NEN166" s="253"/>
      <c r="NEO166" s="253"/>
      <c r="NEP166" s="253"/>
      <c r="NEQ166" s="253"/>
      <c r="NER166" s="253"/>
      <c r="NES166" s="253"/>
      <c r="NET166" s="253"/>
      <c r="NEU166" s="253"/>
      <c r="NEV166" s="253"/>
      <c r="NEW166" s="253"/>
      <c r="NEX166" s="253"/>
      <c r="NEY166" s="253"/>
      <c r="NEZ166" s="253"/>
      <c r="NFA166" s="253"/>
      <c r="NFB166" s="253"/>
      <c r="NFC166" s="253"/>
      <c r="NFD166" s="253"/>
      <c r="NFE166" s="253"/>
      <c r="NFF166" s="253"/>
      <c r="NFG166" s="253"/>
      <c r="NFH166" s="253"/>
      <c r="NFI166" s="253"/>
      <c r="NFJ166" s="253"/>
      <c r="NFK166" s="253"/>
      <c r="NFL166" s="253"/>
      <c r="NFM166" s="253"/>
      <c r="NFN166" s="253"/>
      <c r="NFO166" s="253"/>
      <c r="NFP166" s="253"/>
      <c r="NFQ166" s="253"/>
      <c r="NFR166" s="253"/>
      <c r="NFS166" s="253"/>
      <c r="NFT166" s="253"/>
      <c r="NFU166" s="253"/>
      <c r="NFV166" s="253"/>
      <c r="NFW166" s="253"/>
      <c r="NFX166" s="253"/>
      <c r="NFY166" s="253"/>
      <c r="NFZ166" s="253"/>
      <c r="NGA166" s="253"/>
      <c r="NGB166" s="253"/>
      <c r="NGC166" s="253"/>
      <c r="NGD166" s="253"/>
      <c r="NGE166" s="253"/>
      <c r="NGF166" s="253"/>
      <c r="NGG166" s="253"/>
      <c r="NGH166" s="253"/>
      <c r="NGI166" s="253"/>
      <c r="NGJ166" s="253"/>
      <c r="NGK166" s="253"/>
      <c r="NGL166" s="253"/>
      <c r="NGM166" s="253"/>
      <c r="NGN166" s="253"/>
      <c r="NGO166" s="253"/>
      <c r="NGP166" s="253"/>
      <c r="NGQ166" s="253"/>
      <c r="NGR166" s="253"/>
      <c r="NGS166" s="253"/>
      <c r="NGT166" s="253"/>
      <c r="NGU166" s="253"/>
      <c r="NGV166" s="253"/>
      <c r="NGW166" s="253"/>
      <c r="NGX166" s="253"/>
      <c r="NGY166" s="253"/>
      <c r="NGZ166" s="253"/>
      <c r="NHA166" s="253"/>
      <c r="NHB166" s="253"/>
      <c r="NHC166" s="253"/>
      <c r="NHD166" s="253"/>
      <c r="NHE166" s="253"/>
      <c r="NHF166" s="253"/>
      <c r="NHG166" s="253"/>
      <c r="NHH166" s="253"/>
      <c r="NHI166" s="253"/>
      <c r="NHJ166" s="253"/>
      <c r="NHK166" s="253"/>
      <c r="NHL166" s="253"/>
      <c r="NHM166" s="253"/>
      <c r="NHN166" s="253"/>
      <c r="NHO166" s="253"/>
      <c r="NHP166" s="253"/>
      <c r="NHQ166" s="253"/>
      <c r="NHR166" s="253"/>
      <c r="NHS166" s="253"/>
      <c r="NHT166" s="253"/>
      <c r="NHU166" s="253"/>
      <c r="NHV166" s="253"/>
      <c r="NHW166" s="253"/>
      <c r="NHX166" s="253"/>
      <c r="NHY166" s="253"/>
      <c r="NHZ166" s="253"/>
      <c r="NIA166" s="253"/>
      <c r="NIB166" s="253"/>
      <c r="NIC166" s="253"/>
      <c r="NID166" s="253"/>
      <c r="NIE166" s="253"/>
      <c r="NIF166" s="253"/>
      <c r="NIG166" s="253"/>
      <c r="NIH166" s="253"/>
      <c r="NII166" s="253"/>
      <c r="NIJ166" s="253"/>
      <c r="NIK166" s="253"/>
      <c r="NIL166" s="253"/>
      <c r="NIM166" s="253"/>
      <c r="NIN166" s="253"/>
      <c r="NIO166" s="253"/>
      <c r="NIP166" s="253"/>
      <c r="NIQ166" s="253"/>
      <c r="NIR166" s="253"/>
      <c r="NIS166" s="253"/>
      <c r="NIT166" s="253"/>
      <c r="NIU166" s="253"/>
      <c r="NIV166" s="253"/>
      <c r="NIW166" s="253"/>
      <c r="NIX166" s="253"/>
      <c r="NIY166" s="253"/>
      <c r="NIZ166" s="253"/>
      <c r="NJA166" s="253"/>
      <c r="NJB166" s="253"/>
      <c r="NJC166" s="253"/>
      <c r="NJD166" s="253"/>
      <c r="NJE166" s="253"/>
      <c r="NJF166" s="253"/>
      <c r="NJG166" s="253"/>
      <c r="NJH166" s="253"/>
      <c r="NJI166" s="253"/>
      <c r="NJJ166" s="253"/>
      <c r="NJK166" s="253"/>
      <c r="NJL166" s="253"/>
      <c r="NJM166" s="253"/>
      <c r="NJN166" s="253"/>
      <c r="NJO166" s="253"/>
      <c r="NJP166" s="253"/>
      <c r="NJQ166" s="253"/>
      <c r="NJR166" s="253"/>
      <c r="NJS166" s="253"/>
      <c r="NJT166" s="253"/>
      <c r="NJU166" s="253"/>
      <c r="NJV166" s="253"/>
      <c r="NJW166" s="253"/>
      <c r="NJX166" s="253"/>
      <c r="NJY166" s="253"/>
      <c r="NJZ166" s="253"/>
      <c r="NKA166" s="253"/>
      <c r="NKB166" s="253"/>
      <c r="NKC166" s="253"/>
      <c r="NKD166" s="253"/>
      <c r="NKE166" s="253"/>
      <c r="NKF166" s="253"/>
      <c r="NKG166" s="253"/>
      <c r="NKH166" s="253"/>
      <c r="NKI166" s="253"/>
      <c r="NKJ166" s="253"/>
      <c r="NKK166" s="253"/>
      <c r="NKL166" s="253"/>
      <c r="NKM166" s="253"/>
      <c r="NKN166" s="253"/>
      <c r="NKO166" s="253"/>
      <c r="NKP166" s="253"/>
      <c r="NKQ166" s="253"/>
      <c r="NKR166" s="253"/>
      <c r="NKS166" s="253"/>
      <c r="NKT166" s="253"/>
      <c r="NKU166" s="253"/>
      <c r="NKV166" s="253"/>
      <c r="NKW166" s="253"/>
      <c r="NKX166" s="253"/>
      <c r="NKY166" s="253"/>
      <c r="NKZ166" s="253"/>
      <c r="NLA166" s="253"/>
      <c r="NLB166" s="253"/>
      <c r="NLC166" s="253"/>
      <c r="NLD166" s="253"/>
      <c r="NLE166" s="253"/>
      <c r="NLF166" s="253"/>
      <c r="NLG166" s="253"/>
      <c r="NLH166" s="253"/>
      <c r="NLI166" s="253"/>
      <c r="NLJ166" s="253"/>
      <c r="NLK166" s="253"/>
      <c r="NLL166" s="253"/>
      <c r="NLM166" s="253"/>
      <c r="NLN166" s="253"/>
      <c r="NLO166" s="253"/>
      <c r="NLP166" s="253"/>
      <c r="NLQ166" s="253"/>
      <c r="NLR166" s="253"/>
      <c r="NLS166" s="253"/>
      <c r="NLT166" s="253"/>
      <c r="NLU166" s="253"/>
      <c r="NLV166" s="253"/>
      <c r="NLW166" s="253"/>
      <c r="NLX166" s="253"/>
      <c r="NLY166" s="253"/>
      <c r="NLZ166" s="253"/>
      <c r="NMA166" s="253"/>
      <c r="NMB166" s="253"/>
      <c r="NMC166" s="253"/>
      <c r="NMD166" s="253"/>
      <c r="NME166" s="253"/>
      <c r="NMF166" s="253"/>
      <c r="NMG166" s="253"/>
      <c r="NMH166" s="253"/>
      <c r="NMI166" s="253"/>
      <c r="NMJ166" s="253"/>
      <c r="NMK166" s="253"/>
      <c r="NML166" s="253"/>
      <c r="NMM166" s="253"/>
      <c r="NMN166" s="253"/>
      <c r="NMO166" s="253"/>
      <c r="NMP166" s="253"/>
      <c r="NMQ166" s="253"/>
      <c r="NMR166" s="253"/>
      <c r="NMS166" s="253"/>
      <c r="NMT166" s="253"/>
      <c r="NMU166" s="253"/>
      <c r="NMV166" s="253"/>
      <c r="NMW166" s="253"/>
      <c r="NMX166" s="253"/>
      <c r="NMY166" s="253"/>
      <c r="NMZ166" s="253"/>
      <c r="NNA166" s="253"/>
      <c r="NNB166" s="253"/>
      <c r="NNC166" s="253"/>
      <c r="NND166" s="253"/>
      <c r="NNE166" s="253"/>
      <c r="NNF166" s="253"/>
      <c r="NNG166" s="253"/>
      <c r="NNH166" s="253"/>
      <c r="NNI166" s="253"/>
      <c r="NNJ166" s="253"/>
      <c r="NNK166" s="253"/>
      <c r="NNL166" s="253"/>
      <c r="NNM166" s="253"/>
      <c r="NNN166" s="253"/>
      <c r="NNO166" s="253"/>
      <c r="NNP166" s="253"/>
      <c r="NNQ166" s="253"/>
      <c r="NNR166" s="253"/>
      <c r="NNS166" s="253"/>
      <c r="NNT166" s="253"/>
      <c r="NNU166" s="253"/>
      <c r="NNV166" s="253"/>
      <c r="NNW166" s="253"/>
      <c r="NNX166" s="253"/>
      <c r="NNY166" s="253"/>
      <c r="NNZ166" s="253"/>
      <c r="NOA166" s="253"/>
      <c r="NOB166" s="253"/>
      <c r="NOC166" s="253"/>
      <c r="NOD166" s="253"/>
      <c r="NOE166" s="253"/>
      <c r="NOF166" s="253"/>
      <c r="NOG166" s="253"/>
      <c r="NOH166" s="253"/>
      <c r="NOI166" s="253"/>
      <c r="NOJ166" s="253"/>
      <c r="NOK166" s="253"/>
      <c r="NOL166" s="253"/>
      <c r="NOM166" s="253"/>
      <c r="NON166" s="253"/>
      <c r="NOO166" s="253"/>
      <c r="NOP166" s="253"/>
      <c r="NOQ166" s="253"/>
      <c r="NOR166" s="253"/>
      <c r="NOS166" s="253"/>
      <c r="NOT166" s="253"/>
      <c r="NOU166" s="253"/>
      <c r="NOV166" s="253"/>
      <c r="NOW166" s="253"/>
      <c r="NOX166" s="253"/>
      <c r="NOY166" s="253"/>
      <c r="NOZ166" s="253"/>
      <c r="NPA166" s="253"/>
      <c r="NPB166" s="253"/>
      <c r="NPC166" s="253"/>
      <c r="NPD166" s="253"/>
      <c r="NPE166" s="253"/>
      <c r="NPF166" s="253"/>
      <c r="NPG166" s="253"/>
      <c r="NPH166" s="253"/>
      <c r="NPI166" s="253"/>
      <c r="NPJ166" s="253"/>
      <c r="NPK166" s="253"/>
      <c r="NPL166" s="253"/>
      <c r="NPM166" s="253"/>
      <c r="NPN166" s="253"/>
      <c r="NPO166" s="253"/>
      <c r="NPP166" s="253"/>
      <c r="NPQ166" s="253"/>
      <c r="NPR166" s="253"/>
      <c r="NPS166" s="253"/>
      <c r="NPT166" s="253"/>
      <c r="NPU166" s="253"/>
      <c r="NPV166" s="253"/>
      <c r="NPW166" s="253"/>
      <c r="NPX166" s="253"/>
      <c r="NPY166" s="253"/>
      <c r="NPZ166" s="253"/>
      <c r="NQA166" s="253"/>
      <c r="NQB166" s="253"/>
      <c r="NQC166" s="253"/>
      <c r="NQD166" s="253"/>
      <c r="NQE166" s="253"/>
      <c r="NQF166" s="253"/>
      <c r="NQG166" s="253"/>
      <c r="NQH166" s="253"/>
      <c r="NQI166" s="253"/>
      <c r="NQJ166" s="253"/>
      <c r="NQK166" s="253"/>
      <c r="NQL166" s="253"/>
      <c r="NQM166" s="253"/>
      <c r="NQN166" s="253"/>
      <c r="NQO166" s="253"/>
      <c r="NQP166" s="253"/>
      <c r="NQQ166" s="253"/>
      <c r="NQR166" s="253"/>
      <c r="NQS166" s="253"/>
      <c r="NQT166" s="253"/>
      <c r="NQU166" s="253"/>
      <c r="NQV166" s="253"/>
      <c r="NQW166" s="253"/>
      <c r="NQX166" s="253"/>
      <c r="NQY166" s="253"/>
      <c r="NQZ166" s="253"/>
      <c r="NRA166" s="253"/>
      <c r="NRB166" s="253"/>
      <c r="NRC166" s="253"/>
      <c r="NRD166" s="253"/>
      <c r="NRE166" s="253"/>
      <c r="NRF166" s="253"/>
      <c r="NRG166" s="253"/>
      <c r="NRH166" s="253"/>
      <c r="NRI166" s="253"/>
      <c r="NRJ166" s="253"/>
      <c r="NRK166" s="253"/>
      <c r="NRL166" s="253"/>
      <c r="NRM166" s="253"/>
      <c r="NRN166" s="253"/>
      <c r="NRO166" s="253"/>
      <c r="NRP166" s="253"/>
      <c r="NRQ166" s="253"/>
      <c r="NRR166" s="253"/>
      <c r="NRS166" s="253"/>
      <c r="NRT166" s="253"/>
      <c r="NRU166" s="253"/>
      <c r="NRV166" s="253"/>
      <c r="NRW166" s="253"/>
      <c r="NRX166" s="253"/>
      <c r="NRY166" s="253"/>
      <c r="NRZ166" s="253"/>
      <c r="NSA166" s="253"/>
      <c r="NSB166" s="253"/>
      <c r="NSC166" s="253"/>
      <c r="NSD166" s="253"/>
      <c r="NSE166" s="253"/>
      <c r="NSF166" s="253"/>
      <c r="NSG166" s="253"/>
      <c r="NSH166" s="253"/>
      <c r="NSI166" s="253"/>
      <c r="NSJ166" s="253"/>
      <c r="NSK166" s="253"/>
      <c r="NSL166" s="253"/>
      <c r="NSM166" s="253"/>
      <c r="NSN166" s="253"/>
      <c r="NSO166" s="253"/>
      <c r="NSP166" s="253"/>
      <c r="NSQ166" s="253"/>
      <c r="NSR166" s="253"/>
      <c r="NSS166" s="253"/>
      <c r="NST166" s="253"/>
      <c r="NSU166" s="253"/>
      <c r="NSV166" s="253"/>
      <c r="NSW166" s="253"/>
      <c r="NSX166" s="253"/>
      <c r="NSY166" s="253"/>
      <c r="NSZ166" s="253"/>
      <c r="NTA166" s="253"/>
      <c r="NTB166" s="253"/>
      <c r="NTC166" s="253"/>
      <c r="NTD166" s="253"/>
      <c r="NTE166" s="253"/>
      <c r="NTF166" s="253"/>
      <c r="NTG166" s="253"/>
      <c r="NTH166" s="253"/>
      <c r="NTI166" s="253"/>
      <c r="NTJ166" s="253"/>
      <c r="NTK166" s="253"/>
      <c r="NTL166" s="253"/>
      <c r="NTM166" s="253"/>
      <c r="NTN166" s="253"/>
      <c r="NTO166" s="253"/>
      <c r="NTP166" s="253"/>
      <c r="NTQ166" s="253"/>
      <c r="NTR166" s="253"/>
      <c r="NTS166" s="253"/>
      <c r="NTT166" s="253"/>
      <c r="NTU166" s="253"/>
      <c r="NTV166" s="253"/>
      <c r="NTW166" s="253"/>
      <c r="NTX166" s="253"/>
      <c r="NTY166" s="253"/>
      <c r="NTZ166" s="253"/>
      <c r="NUA166" s="253"/>
      <c r="NUB166" s="253"/>
      <c r="NUC166" s="253"/>
      <c r="NUD166" s="253"/>
      <c r="NUE166" s="253"/>
      <c r="NUF166" s="253"/>
      <c r="NUG166" s="253"/>
      <c r="NUH166" s="253"/>
      <c r="NUI166" s="253"/>
      <c r="NUJ166" s="253"/>
      <c r="NUK166" s="253"/>
      <c r="NUL166" s="253"/>
      <c r="NUM166" s="253"/>
      <c r="NUN166" s="253"/>
      <c r="NUO166" s="253"/>
      <c r="NUP166" s="253"/>
      <c r="NUQ166" s="253"/>
      <c r="NUR166" s="253"/>
      <c r="NUS166" s="253"/>
      <c r="NUT166" s="253"/>
      <c r="NUU166" s="253"/>
      <c r="NUV166" s="253"/>
      <c r="NUW166" s="253"/>
      <c r="NUX166" s="253"/>
      <c r="NUY166" s="253"/>
      <c r="NUZ166" s="253"/>
      <c r="NVA166" s="253"/>
      <c r="NVB166" s="253"/>
      <c r="NVC166" s="253"/>
      <c r="NVD166" s="253"/>
      <c r="NVE166" s="253"/>
      <c r="NVF166" s="253"/>
      <c r="NVG166" s="253"/>
      <c r="NVH166" s="253"/>
      <c r="NVI166" s="253"/>
      <c r="NVJ166" s="253"/>
      <c r="NVK166" s="253"/>
      <c r="NVL166" s="253"/>
      <c r="NVM166" s="253"/>
      <c r="NVN166" s="253"/>
      <c r="NVO166" s="253"/>
      <c r="NVP166" s="253"/>
      <c r="NVQ166" s="253"/>
      <c r="NVR166" s="253"/>
      <c r="NVS166" s="253"/>
      <c r="NVT166" s="253"/>
      <c r="NVU166" s="253"/>
      <c r="NVV166" s="253"/>
      <c r="NVW166" s="253"/>
      <c r="NVX166" s="253"/>
      <c r="NVY166" s="253"/>
      <c r="NVZ166" s="253"/>
      <c r="NWA166" s="253"/>
      <c r="NWB166" s="253"/>
      <c r="NWC166" s="253"/>
      <c r="NWD166" s="253"/>
      <c r="NWE166" s="253"/>
      <c r="NWF166" s="253"/>
      <c r="NWG166" s="253"/>
      <c r="NWH166" s="253"/>
      <c r="NWI166" s="253"/>
      <c r="NWJ166" s="253"/>
      <c r="NWK166" s="253"/>
      <c r="NWL166" s="253"/>
      <c r="NWM166" s="253"/>
      <c r="NWN166" s="253"/>
      <c r="NWO166" s="253"/>
      <c r="NWP166" s="253"/>
      <c r="NWQ166" s="253"/>
      <c r="NWR166" s="253"/>
      <c r="NWS166" s="253"/>
      <c r="NWT166" s="253"/>
      <c r="NWU166" s="253"/>
      <c r="NWV166" s="253"/>
      <c r="NWW166" s="253"/>
      <c r="NWX166" s="253"/>
      <c r="NWY166" s="253"/>
      <c r="NWZ166" s="253"/>
      <c r="NXA166" s="253"/>
      <c r="NXB166" s="253"/>
      <c r="NXC166" s="253"/>
      <c r="NXD166" s="253"/>
      <c r="NXE166" s="253"/>
      <c r="NXF166" s="253"/>
      <c r="NXG166" s="253"/>
      <c r="NXH166" s="253"/>
      <c r="NXI166" s="253"/>
      <c r="NXJ166" s="253"/>
      <c r="NXK166" s="253"/>
      <c r="NXL166" s="253"/>
      <c r="NXM166" s="253"/>
      <c r="NXN166" s="253"/>
      <c r="NXO166" s="253"/>
      <c r="NXP166" s="253"/>
      <c r="NXQ166" s="253"/>
      <c r="NXR166" s="253"/>
      <c r="NXS166" s="253"/>
      <c r="NXT166" s="253"/>
      <c r="NXU166" s="253"/>
      <c r="NXV166" s="253"/>
      <c r="NXW166" s="253"/>
      <c r="NXX166" s="253"/>
      <c r="NXY166" s="253"/>
      <c r="NXZ166" s="253"/>
      <c r="NYA166" s="253"/>
      <c r="NYB166" s="253"/>
      <c r="NYC166" s="253"/>
      <c r="NYD166" s="253"/>
      <c r="NYE166" s="253"/>
      <c r="NYF166" s="253"/>
      <c r="NYG166" s="253"/>
      <c r="NYH166" s="253"/>
      <c r="NYI166" s="253"/>
      <c r="NYJ166" s="253"/>
      <c r="NYK166" s="253"/>
      <c r="NYL166" s="253"/>
      <c r="NYM166" s="253"/>
      <c r="NYN166" s="253"/>
      <c r="NYO166" s="253"/>
      <c r="NYP166" s="253"/>
      <c r="NYQ166" s="253"/>
      <c r="NYR166" s="253"/>
      <c r="NYS166" s="253"/>
      <c r="NYT166" s="253"/>
      <c r="NYU166" s="253"/>
      <c r="NYV166" s="253"/>
      <c r="NYW166" s="253"/>
      <c r="NYX166" s="253"/>
      <c r="NYY166" s="253"/>
      <c r="NYZ166" s="253"/>
      <c r="NZA166" s="253"/>
      <c r="NZB166" s="253"/>
      <c r="NZC166" s="253"/>
      <c r="NZD166" s="253"/>
      <c r="NZE166" s="253"/>
      <c r="NZF166" s="253"/>
      <c r="NZG166" s="253"/>
      <c r="NZH166" s="253"/>
      <c r="NZI166" s="253"/>
      <c r="NZJ166" s="253"/>
      <c r="NZK166" s="253"/>
      <c r="NZL166" s="253"/>
      <c r="NZM166" s="253"/>
      <c r="NZN166" s="253"/>
      <c r="NZO166" s="253"/>
      <c r="NZP166" s="253"/>
      <c r="NZQ166" s="253"/>
      <c r="NZR166" s="253"/>
      <c r="NZS166" s="253"/>
      <c r="NZT166" s="253"/>
      <c r="NZU166" s="253"/>
      <c r="NZV166" s="253"/>
      <c r="NZW166" s="253"/>
      <c r="NZX166" s="253"/>
      <c r="NZY166" s="253"/>
      <c r="NZZ166" s="253"/>
      <c r="OAA166" s="253"/>
      <c r="OAB166" s="253"/>
      <c r="OAC166" s="253"/>
      <c r="OAD166" s="253"/>
      <c r="OAE166" s="253"/>
      <c r="OAF166" s="253"/>
      <c r="OAG166" s="253"/>
      <c r="OAH166" s="253"/>
      <c r="OAI166" s="253"/>
      <c r="OAJ166" s="253"/>
      <c r="OAK166" s="253"/>
      <c r="OAL166" s="253"/>
      <c r="OAM166" s="253"/>
      <c r="OAN166" s="253"/>
      <c r="OAO166" s="253"/>
      <c r="OAP166" s="253"/>
      <c r="OAQ166" s="253"/>
      <c r="OAR166" s="253"/>
      <c r="OAS166" s="253"/>
      <c r="OAT166" s="253"/>
      <c r="OAU166" s="253"/>
      <c r="OAV166" s="253"/>
      <c r="OAW166" s="253"/>
      <c r="OAX166" s="253"/>
      <c r="OAY166" s="253"/>
      <c r="OAZ166" s="253"/>
      <c r="OBA166" s="253"/>
      <c r="OBB166" s="253"/>
      <c r="OBC166" s="253"/>
      <c r="OBD166" s="253"/>
      <c r="OBE166" s="253"/>
      <c r="OBF166" s="253"/>
      <c r="OBG166" s="253"/>
      <c r="OBH166" s="253"/>
      <c r="OBI166" s="253"/>
      <c r="OBJ166" s="253"/>
      <c r="OBK166" s="253"/>
      <c r="OBL166" s="253"/>
      <c r="OBM166" s="253"/>
      <c r="OBN166" s="253"/>
      <c r="OBO166" s="253"/>
      <c r="OBP166" s="253"/>
      <c r="OBQ166" s="253"/>
      <c r="OBR166" s="253"/>
      <c r="OBS166" s="253"/>
      <c r="OBT166" s="253"/>
      <c r="OBU166" s="253"/>
      <c r="OBV166" s="253"/>
      <c r="OBW166" s="253"/>
      <c r="OBX166" s="253"/>
      <c r="OBY166" s="253"/>
      <c r="OBZ166" s="253"/>
      <c r="OCA166" s="253"/>
      <c r="OCB166" s="253"/>
      <c r="OCC166" s="253"/>
      <c r="OCD166" s="253"/>
      <c r="OCE166" s="253"/>
      <c r="OCF166" s="253"/>
      <c r="OCG166" s="253"/>
      <c r="OCH166" s="253"/>
      <c r="OCI166" s="253"/>
      <c r="OCJ166" s="253"/>
      <c r="OCK166" s="253"/>
      <c r="OCL166" s="253"/>
      <c r="OCM166" s="253"/>
      <c r="OCN166" s="253"/>
      <c r="OCO166" s="253"/>
      <c r="OCP166" s="253"/>
      <c r="OCQ166" s="253"/>
      <c r="OCR166" s="253"/>
      <c r="OCS166" s="253"/>
      <c r="OCT166" s="253"/>
      <c r="OCU166" s="253"/>
      <c r="OCV166" s="253"/>
      <c r="OCW166" s="253"/>
      <c r="OCX166" s="253"/>
      <c r="OCY166" s="253"/>
      <c r="OCZ166" s="253"/>
      <c r="ODA166" s="253"/>
      <c r="ODB166" s="253"/>
      <c r="ODC166" s="253"/>
      <c r="ODD166" s="253"/>
      <c r="ODE166" s="253"/>
      <c r="ODF166" s="253"/>
      <c r="ODG166" s="253"/>
      <c r="ODH166" s="253"/>
      <c r="ODI166" s="253"/>
      <c r="ODJ166" s="253"/>
      <c r="ODK166" s="253"/>
      <c r="ODL166" s="253"/>
      <c r="ODM166" s="253"/>
      <c r="ODN166" s="253"/>
      <c r="ODO166" s="253"/>
      <c r="ODP166" s="253"/>
      <c r="ODQ166" s="253"/>
      <c r="ODR166" s="253"/>
      <c r="ODS166" s="253"/>
      <c r="ODT166" s="253"/>
      <c r="ODU166" s="253"/>
      <c r="ODV166" s="253"/>
      <c r="ODW166" s="253"/>
      <c r="ODX166" s="253"/>
      <c r="ODY166" s="253"/>
      <c r="ODZ166" s="253"/>
      <c r="OEA166" s="253"/>
      <c r="OEB166" s="253"/>
      <c r="OEC166" s="253"/>
      <c r="OED166" s="253"/>
      <c r="OEE166" s="253"/>
      <c r="OEF166" s="253"/>
      <c r="OEG166" s="253"/>
      <c r="OEH166" s="253"/>
      <c r="OEI166" s="253"/>
      <c r="OEJ166" s="253"/>
      <c r="OEK166" s="253"/>
      <c r="OEL166" s="253"/>
      <c r="OEM166" s="253"/>
      <c r="OEN166" s="253"/>
      <c r="OEO166" s="253"/>
      <c r="OEP166" s="253"/>
      <c r="OEQ166" s="253"/>
      <c r="OER166" s="253"/>
      <c r="OES166" s="253"/>
      <c r="OET166" s="253"/>
      <c r="OEU166" s="253"/>
      <c r="OEV166" s="253"/>
      <c r="OEW166" s="253"/>
      <c r="OEX166" s="253"/>
      <c r="OEY166" s="253"/>
      <c r="OEZ166" s="253"/>
      <c r="OFA166" s="253"/>
      <c r="OFB166" s="253"/>
      <c r="OFC166" s="253"/>
      <c r="OFD166" s="253"/>
      <c r="OFE166" s="253"/>
      <c r="OFF166" s="253"/>
      <c r="OFG166" s="253"/>
      <c r="OFH166" s="253"/>
      <c r="OFI166" s="253"/>
      <c r="OFJ166" s="253"/>
      <c r="OFK166" s="253"/>
      <c r="OFL166" s="253"/>
      <c r="OFM166" s="253"/>
      <c r="OFN166" s="253"/>
      <c r="OFO166" s="253"/>
      <c r="OFP166" s="253"/>
      <c r="OFQ166" s="253"/>
      <c r="OFR166" s="253"/>
      <c r="OFS166" s="253"/>
      <c r="OFT166" s="253"/>
      <c r="OFU166" s="253"/>
      <c r="OFV166" s="253"/>
      <c r="OFW166" s="253"/>
      <c r="OFX166" s="253"/>
      <c r="OFY166" s="253"/>
      <c r="OFZ166" s="253"/>
      <c r="OGA166" s="253"/>
      <c r="OGB166" s="253"/>
      <c r="OGC166" s="253"/>
      <c r="OGD166" s="253"/>
      <c r="OGE166" s="253"/>
      <c r="OGF166" s="253"/>
      <c r="OGG166" s="253"/>
      <c r="OGH166" s="253"/>
      <c r="OGI166" s="253"/>
      <c r="OGJ166" s="253"/>
      <c r="OGK166" s="253"/>
      <c r="OGL166" s="253"/>
      <c r="OGM166" s="253"/>
      <c r="OGN166" s="253"/>
      <c r="OGO166" s="253"/>
      <c r="OGP166" s="253"/>
      <c r="OGQ166" s="253"/>
      <c r="OGR166" s="253"/>
      <c r="OGS166" s="253"/>
      <c r="OGT166" s="253"/>
      <c r="OGU166" s="253"/>
      <c r="OGV166" s="253"/>
      <c r="OGW166" s="253"/>
      <c r="OGX166" s="253"/>
      <c r="OGY166" s="253"/>
      <c r="OGZ166" s="253"/>
      <c r="OHA166" s="253"/>
      <c r="OHB166" s="253"/>
      <c r="OHC166" s="253"/>
      <c r="OHD166" s="253"/>
      <c r="OHE166" s="253"/>
      <c r="OHF166" s="253"/>
      <c r="OHG166" s="253"/>
      <c r="OHH166" s="253"/>
      <c r="OHI166" s="253"/>
      <c r="OHJ166" s="253"/>
      <c r="OHK166" s="253"/>
      <c r="OHL166" s="253"/>
      <c r="OHM166" s="253"/>
      <c r="OHN166" s="253"/>
      <c r="OHO166" s="253"/>
      <c r="OHP166" s="253"/>
      <c r="OHQ166" s="253"/>
      <c r="OHR166" s="253"/>
      <c r="OHS166" s="253"/>
      <c r="OHT166" s="253"/>
      <c r="OHU166" s="253"/>
      <c r="OHV166" s="253"/>
      <c r="OHW166" s="253"/>
      <c r="OHX166" s="253"/>
      <c r="OHY166" s="253"/>
      <c r="OHZ166" s="253"/>
      <c r="OIA166" s="253"/>
      <c r="OIB166" s="253"/>
      <c r="OIC166" s="253"/>
      <c r="OID166" s="253"/>
      <c r="OIE166" s="253"/>
      <c r="OIF166" s="253"/>
      <c r="OIG166" s="253"/>
      <c r="OIH166" s="253"/>
      <c r="OII166" s="253"/>
      <c r="OIJ166" s="253"/>
      <c r="OIK166" s="253"/>
      <c r="OIL166" s="253"/>
      <c r="OIM166" s="253"/>
      <c r="OIN166" s="253"/>
      <c r="OIO166" s="253"/>
      <c r="OIP166" s="253"/>
      <c r="OIQ166" s="253"/>
      <c r="OIR166" s="253"/>
      <c r="OIS166" s="253"/>
      <c r="OIT166" s="253"/>
      <c r="OIU166" s="253"/>
      <c r="OIV166" s="253"/>
      <c r="OIW166" s="253"/>
      <c r="OIX166" s="253"/>
      <c r="OIY166" s="253"/>
      <c r="OIZ166" s="253"/>
      <c r="OJA166" s="253"/>
      <c r="OJB166" s="253"/>
      <c r="OJC166" s="253"/>
      <c r="OJD166" s="253"/>
      <c r="OJE166" s="253"/>
      <c r="OJF166" s="253"/>
      <c r="OJG166" s="253"/>
      <c r="OJH166" s="253"/>
      <c r="OJI166" s="253"/>
      <c r="OJJ166" s="253"/>
      <c r="OJK166" s="253"/>
      <c r="OJL166" s="253"/>
      <c r="OJM166" s="253"/>
      <c r="OJN166" s="253"/>
      <c r="OJO166" s="253"/>
      <c r="OJP166" s="253"/>
      <c r="OJQ166" s="253"/>
      <c r="OJR166" s="253"/>
      <c r="OJS166" s="253"/>
      <c r="OJT166" s="253"/>
      <c r="OJU166" s="253"/>
      <c r="OJV166" s="253"/>
      <c r="OJW166" s="253"/>
      <c r="OJX166" s="253"/>
      <c r="OJY166" s="253"/>
      <c r="OJZ166" s="253"/>
      <c r="OKA166" s="253"/>
      <c r="OKB166" s="253"/>
      <c r="OKC166" s="253"/>
      <c r="OKD166" s="253"/>
      <c r="OKE166" s="253"/>
      <c r="OKF166" s="253"/>
      <c r="OKG166" s="253"/>
      <c r="OKH166" s="253"/>
      <c r="OKI166" s="253"/>
      <c r="OKJ166" s="253"/>
      <c r="OKK166" s="253"/>
      <c r="OKL166" s="253"/>
      <c r="OKM166" s="253"/>
      <c r="OKN166" s="253"/>
      <c r="OKO166" s="253"/>
      <c r="OKP166" s="253"/>
      <c r="OKQ166" s="253"/>
      <c r="OKR166" s="253"/>
      <c r="OKS166" s="253"/>
      <c r="OKT166" s="253"/>
      <c r="OKU166" s="253"/>
      <c r="OKV166" s="253"/>
      <c r="OKW166" s="253"/>
      <c r="OKX166" s="253"/>
      <c r="OKY166" s="253"/>
      <c r="OKZ166" s="253"/>
      <c r="OLA166" s="253"/>
      <c r="OLB166" s="253"/>
      <c r="OLC166" s="253"/>
      <c r="OLD166" s="253"/>
      <c r="OLE166" s="253"/>
      <c r="OLF166" s="253"/>
      <c r="OLG166" s="253"/>
      <c r="OLH166" s="253"/>
      <c r="OLI166" s="253"/>
      <c r="OLJ166" s="253"/>
      <c r="OLK166" s="253"/>
      <c r="OLL166" s="253"/>
      <c r="OLM166" s="253"/>
      <c r="OLN166" s="253"/>
      <c r="OLO166" s="253"/>
      <c r="OLP166" s="253"/>
      <c r="OLQ166" s="253"/>
      <c r="OLR166" s="253"/>
      <c r="OLS166" s="253"/>
      <c r="OLT166" s="253"/>
      <c r="OLU166" s="253"/>
      <c r="OLV166" s="253"/>
      <c r="OLW166" s="253"/>
      <c r="OLX166" s="253"/>
      <c r="OLY166" s="253"/>
      <c r="OLZ166" s="253"/>
      <c r="OMA166" s="253"/>
      <c r="OMB166" s="253"/>
      <c r="OMC166" s="253"/>
      <c r="OMD166" s="253"/>
      <c r="OME166" s="253"/>
      <c r="OMF166" s="253"/>
      <c r="OMG166" s="253"/>
      <c r="OMH166" s="253"/>
      <c r="OMI166" s="253"/>
      <c r="OMJ166" s="253"/>
      <c r="OMK166" s="253"/>
      <c r="OML166" s="253"/>
      <c r="OMM166" s="253"/>
      <c r="OMN166" s="253"/>
      <c r="OMO166" s="253"/>
      <c r="OMP166" s="253"/>
      <c r="OMQ166" s="253"/>
      <c r="OMR166" s="253"/>
      <c r="OMS166" s="253"/>
      <c r="OMT166" s="253"/>
      <c r="OMU166" s="253"/>
      <c r="OMV166" s="253"/>
      <c r="OMW166" s="253"/>
      <c r="OMX166" s="253"/>
      <c r="OMY166" s="253"/>
      <c r="OMZ166" s="253"/>
      <c r="ONA166" s="253"/>
      <c r="ONB166" s="253"/>
      <c r="ONC166" s="253"/>
      <c r="OND166" s="253"/>
      <c r="ONE166" s="253"/>
      <c r="ONF166" s="253"/>
      <c r="ONG166" s="253"/>
      <c r="ONH166" s="253"/>
      <c r="ONI166" s="253"/>
      <c r="ONJ166" s="253"/>
      <c r="ONK166" s="253"/>
      <c r="ONL166" s="253"/>
      <c r="ONM166" s="253"/>
      <c r="ONN166" s="253"/>
      <c r="ONO166" s="253"/>
      <c r="ONP166" s="253"/>
      <c r="ONQ166" s="253"/>
      <c r="ONR166" s="253"/>
      <c r="ONS166" s="253"/>
      <c r="ONT166" s="253"/>
      <c r="ONU166" s="253"/>
      <c r="ONV166" s="253"/>
      <c r="ONW166" s="253"/>
      <c r="ONX166" s="253"/>
      <c r="ONY166" s="253"/>
      <c r="ONZ166" s="253"/>
      <c r="OOA166" s="253"/>
      <c r="OOB166" s="253"/>
      <c r="OOC166" s="253"/>
      <c r="OOD166" s="253"/>
      <c r="OOE166" s="253"/>
      <c r="OOF166" s="253"/>
      <c r="OOG166" s="253"/>
      <c r="OOH166" s="253"/>
      <c r="OOI166" s="253"/>
      <c r="OOJ166" s="253"/>
      <c r="OOK166" s="253"/>
      <c r="OOL166" s="253"/>
      <c r="OOM166" s="253"/>
      <c r="OON166" s="253"/>
      <c r="OOO166" s="253"/>
      <c r="OOP166" s="253"/>
      <c r="OOQ166" s="253"/>
      <c r="OOR166" s="253"/>
      <c r="OOS166" s="253"/>
      <c r="OOT166" s="253"/>
      <c r="OOU166" s="253"/>
      <c r="OOV166" s="253"/>
      <c r="OOW166" s="253"/>
      <c r="OOX166" s="253"/>
      <c r="OOY166" s="253"/>
      <c r="OOZ166" s="253"/>
      <c r="OPA166" s="253"/>
      <c r="OPB166" s="253"/>
      <c r="OPC166" s="253"/>
      <c r="OPD166" s="253"/>
      <c r="OPE166" s="253"/>
      <c r="OPF166" s="253"/>
      <c r="OPG166" s="253"/>
      <c r="OPH166" s="253"/>
      <c r="OPI166" s="253"/>
      <c r="OPJ166" s="253"/>
      <c r="OPK166" s="253"/>
      <c r="OPL166" s="253"/>
      <c r="OPM166" s="253"/>
      <c r="OPN166" s="253"/>
      <c r="OPO166" s="253"/>
      <c r="OPP166" s="253"/>
      <c r="OPQ166" s="253"/>
      <c r="OPR166" s="253"/>
      <c r="OPS166" s="253"/>
      <c r="OPT166" s="253"/>
      <c r="OPU166" s="253"/>
      <c r="OPV166" s="253"/>
      <c r="OPW166" s="253"/>
      <c r="OPX166" s="253"/>
      <c r="OPY166" s="253"/>
      <c r="OPZ166" s="253"/>
      <c r="OQA166" s="253"/>
      <c r="OQB166" s="253"/>
      <c r="OQC166" s="253"/>
      <c r="OQD166" s="253"/>
      <c r="OQE166" s="253"/>
      <c r="OQF166" s="253"/>
      <c r="OQG166" s="253"/>
      <c r="OQH166" s="253"/>
      <c r="OQI166" s="253"/>
      <c r="OQJ166" s="253"/>
      <c r="OQK166" s="253"/>
      <c r="OQL166" s="253"/>
      <c r="OQM166" s="253"/>
      <c r="OQN166" s="253"/>
      <c r="OQO166" s="253"/>
      <c r="OQP166" s="253"/>
      <c r="OQQ166" s="253"/>
      <c r="OQR166" s="253"/>
      <c r="OQS166" s="253"/>
      <c r="OQT166" s="253"/>
      <c r="OQU166" s="253"/>
      <c r="OQV166" s="253"/>
      <c r="OQW166" s="253"/>
      <c r="OQX166" s="253"/>
      <c r="OQY166" s="253"/>
      <c r="OQZ166" s="253"/>
      <c r="ORA166" s="253"/>
      <c r="ORB166" s="253"/>
      <c r="ORC166" s="253"/>
      <c r="ORD166" s="253"/>
      <c r="ORE166" s="253"/>
      <c r="ORF166" s="253"/>
      <c r="ORG166" s="253"/>
      <c r="ORH166" s="253"/>
      <c r="ORI166" s="253"/>
      <c r="ORJ166" s="253"/>
      <c r="ORK166" s="253"/>
      <c r="ORL166" s="253"/>
      <c r="ORM166" s="253"/>
      <c r="ORN166" s="253"/>
      <c r="ORO166" s="253"/>
      <c r="ORP166" s="253"/>
      <c r="ORQ166" s="253"/>
      <c r="ORR166" s="253"/>
      <c r="ORS166" s="253"/>
      <c r="ORT166" s="253"/>
      <c r="ORU166" s="253"/>
      <c r="ORV166" s="253"/>
      <c r="ORW166" s="253"/>
      <c r="ORX166" s="253"/>
      <c r="ORY166" s="253"/>
      <c r="ORZ166" s="253"/>
      <c r="OSA166" s="253"/>
      <c r="OSB166" s="253"/>
      <c r="OSC166" s="253"/>
      <c r="OSD166" s="253"/>
      <c r="OSE166" s="253"/>
      <c r="OSF166" s="253"/>
      <c r="OSG166" s="253"/>
      <c r="OSH166" s="253"/>
      <c r="OSI166" s="253"/>
      <c r="OSJ166" s="253"/>
      <c r="OSK166" s="253"/>
      <c r="OSL166" s="253"/>
      <c r="OSM166" s="253"/>
      <c r="OSN166" s="253"/>
      <c r="OSO166" s="253"/>
      <c r="OSP166" s="253"/>
      <c r="OSQ166" s="253"/>
      <c r="OSR166" s="253"/>
      <c r="OSS166" s="253"/>
      <c r="OST166" s="253"/>
      <c r="OSU166" s="253"/>
      <c r="OSV166" s="253"/>
      <c r="OSW166" s="253"/>
      <c r="OSX166" s="253"/>
      <c r="OSY166" s="253"/>
      <c r="OSZ166" s="253"/>
      <c r="OTA166" s="253"/>
      <c r="OTB166" s="253"/>
      <c r="OTC166" s="253"/>
      <c r="OTD166" s="253"/>
      <c r="OTE166" s="253"/>
      <c r="OTF166" s="253"/>
      <c r="OTG166" s="253"/>
      <c r="OTH166" s="253"/>
      <c r="OTI166" s="253"/>
      <c r="OTJ166" s="253"/>
      <c r="OTK166" s="253"/>
      <c r="OTL166" s="253"/>
      <c r="OTM166" s="253"/>
      <c r="OTN166" s="253"/>
      <c r="OTO166" s="253"/>
      <c r="OTP166" s="253"/>
      <c r="OTQ166" s="253"/>
      <c r="OTR166" s="253"/>
      <c r="OTS166" s="253"/>
      <c r="OTT166" s="253"/>
      <c r="OTU166" s="253"/>
      <c r="OTV166" s="253"/>
      <c r="OTW166" s="253"/>
      <c r="OTX166" s="253"/>
      <c r="OTY166" s="253"/>
      <c r="OTZ166" s="253"/>
      <c r="OUA166" s="253"/>
      <c r="OUB166" s="253"/>
      <c r="OUC166" s="253"/>
      <c r="OUD166" s="253"/>
      <c r="OUE166" s="253"/>
      <c r="OUF166" s="253"/>
      <c r="OUG166" s="253"/>
      <c r="OUH166" s="253"/>
      <c r="OUI166" s="253"/>
      <c r="OUJ166" s="253"/>
      <c r="OUK166" s="253"/>
      <c r="OUL166" s="253"/>
      <c r="OUM166" s="253"/>
      <c r="OUN166" s="253"/>
      <c r="OUO166" s="253"/>
      <c r="OUP166" s="253"/>
      <c r="OUQ166" s="253"/>
      <c r="OUR166" s="253"/>
      <c r="OUS166" s="253"/>
      <c r="OUT166" s="253"/>
      <c r="OUU166" s="253"/>
      <c r="OUV166" s="253"/>
      <c r="OUW166" s="253"/>
      <c r="OUX166" s="253"/>
      <c r="OUY166" s="253"/>
      <c r="OUZ166" s="253"/>
      <c r="OVA166" s="253"/>
      <c r="OVB166" s="253"/>
      <c r="OVC166" s="253"/>
      <c r="OVD166" s="253"/>
      <c r="OVE166" s="253"/>
      <c r="OVF166" s="253"/>
      <c r="OVG166" s="253"/>
      <c r="OVH166" s="253"/>
      <c r="OVI166" s="253"/>
      <c r="OVJ166" s="253"/>
      <c r="OVK166" s="253"/>
      <c r="OVL166" s="253"/>
      <c r="OVM166" s="253"/>
      <c r="OVN166" s="253"/>
      <c r="OVO166" s="253"/>
      <c r="OVP166" s="253"/>
      <c r="OVQ166" s="253"/>
      <c r="OVR166" s="253"/>
      <c r="OVS166" s="253"/>
      <c r="OVT166" s="253"/>
      <c r="OVU166" s="253"/>
      <c r="OVV166" s="253"/>
      <c r="OVW166" s="253"/>
      <c r="OVX166" s="253"/>
      <c r="OVY166" s="253"/>
      <c r="OVZ166" s="253"/>
      <c r="OWA166" s="253"/>
      <c r="OWB166" s="253"/>
      <c r="OWC166" s="253"/>
      <c r="OWD166" s="253"/>
      <c r="OWE166" s="253"/>
      <c r="OWF166" s="253"/>
      <c r="OWG166" s="253"/>
      <c r="OWH166" s="253"/>
      <c r="OWI166" s="253"/>
      <c r="OWJ166" s="253"/>
      <c r="OWK166" s="253"/>
      <c r="OWL166" s="253"/>
      <c r="OWM166" s="253"/>
      <c r="OWN166" s="253"/>
      <c r="OWO166" s="253"/>
      <c r="OWP166" s="253"/>
      <c r="OWQ166" s="253"/>
      <c r="OWR166" s="253"/>
      <c r="OWS166" s="253"/>
      <c r="OWT166" s="253"/>
      <c r="OWU166" s="253"/>
      <c r="OWV166" s="253"/>
      <c r="OWW166" s="253"/>
      <c r="OWX166" s="253"/>
      <c r="OWY166" s="253"/>
      <c r="OWZ166" s="253"/>
      <c r="OXA166" s="253"/>
      <c r="OXB166" s="253"/>
      <c r="OXC166" s="253"/>
      <c r="OXD166" s="253"/>
      <c r="OXE166" s="253"/>
      <c r="OXF166" s="253"/>
      <c r="OXG166" s="253"/>
      <c r="OXH166" s="253"/>
      <c r="OXI166" s="253"/>
      <c r="OXJ166" s="253"/>
      <c r="OXK166" s="253"/>
      <c r="OXL166" s="253"/>
      <c r="OXM166" s="253"/>
      <c r="OXN166" s="253"/>
      <c r="OXO166" s="253"/>
      <c r="OXP166" s="253"/>
      <c r="OXQ166" s="253"/>
      <c r="OXR166" s="253"/>
      <c r="OXS166" s="253"/>
      <c r="OXT166" s="253"/>
      <c r="OXU166" s="253"/>
      <c r="OXV166" s="253"/>
      <c r="OXW166" s="253"/>
      <c r="OXX166" s="253"/>
      <c r="OXY166" s="253"/>
      <c r="OXZ166" s="253"/>
      <c r="OYA166" s="253"/>
      <c r="OYB166" s="253"/>
      <c r="OYC166" s="253"/>
      <c r="OYD166" s="253"/>
      <c r="OYE166" s="253"/>
      <c r="OYF166" s="253"/>
      <c r="OYG166" s="253"/>
      <c r="OYH166" s="253"/>
      <c r="OYI166" s="253"/>
      <c r="OYJ166" s="253"/>
      <c r="OYK166" s="253"/>
      <c r="OYL166" s="253"/>
      <c r="OYM166" s="253"/>
      <c r="OYN166" s="253"/>
      <c r="OYO166" s="253"/>
      <c r="OYP166" s="253"/>
      <c r="OYQ166" s="253"/>
      <c r="OYR166" s="253"/>
      <c r="OYS166" s="253"/>
      <c r="OYT166" s="253"/>
      <c r="OYU166" s="253"/>
      <c r="OYV166" s="253"/>
      <c r="OYW166" s="253"/>
      <c r="OYX166" s="253"/>
      <c r="OYY166" s="253"/>
      <c r="OYZ166" s="253"/>
      <c r="OZA166" s="253"/>
      <c r="OZB166" s="253"/>
      <c r="OZC166" s="253"/>
      <c r="OZD166" s="253"/>
      <c r="OZE166" s="253"/>
      <c r="OZF166" s="253"/>
      <c r="OZG166" s="253"/>
      <c r="OZH166" s="253"/>
      <c r="OZI166" s="253"/>
      <c r="OZJ166" s="253"/>
      <c r="OZK166" s="253"/>
      <c r="OZL166" s="253"/>
      <c r="OZM166" s="253"/>
      <c r="OZN166" s="253"/>
      <c r="OZO166" s="253"/>
      <c r="OZP166" s="253"/>
      <c r="OZQ166" s="253"/>
      <c r="OZR166" s="253"/>
      <c r="OZS166" s="253"/>
      <c r="OZT166" s="253"/>
      <c r="OZU166" s="253"/>
      <c r="OZV166" s="253"/>
      <c r="OZW166" s="253"/>
      <c r="OZX166" s="253"/>
      <c r="OZY166" s="253"/>
      <c r="OZZ166" s="253"/>
      <c r="PAA166" s="253"/>
      <c r="PAB166" s="253"/>
      <c r="PAC166" s="253"/>
      <c r="PAD166" s="253"/>
      <c r="PAE166" s="253"/>
      <c r="PAF166" s="253"/>
      <c r="PAG166" s="253"/>
      <c r="PAH166" s="253"/>
      <c r="PAI166" s="253"/>
      <c r="PAJ166" s="253"/>
      <c r="PAK166" s="253"/>
      <c r="PAL166" s="253"/>
      <c r="PAM166" s="253"/>
      <c r="PAN166" s="253"/>
      <c r="PAO166" s="253"/>
      <c r="PAP166" s="253"/>
      <c r="PAQ166" s="253"/>
      <c r="PAR166" s="253"/>
      <c r="PAS166" s="253"/>
      <c r="PAT166" s="253"/>
      <c r="PAU166" s="253"/>
      <c r="PAV166" s="253"/>
      <c r="PAW166" s="253"/>
      <c r="PAX166" s="253"/>
      <c r="PAY166" s="253"/>
      <c r="PAZ166" s="253"/>
      <c r="PBA166" s="253"/>
      <c r="PBB166" s="253"/>
      <c r="PBC166" s="253"/>
      <c r="PBD166" s="253"/>
      <c r="PBE166" s="253"/>
      <c r="PBF166" s="253"/>
      <c r="PBG166" s="253"/>
      <c r="PBH166" s="253"/>
      <c r="PBI166" s="253"/>
      <c r="PBJ166" s="253"/>
      <c r="PBK166" s="253"/>
      <c r="PBL166" s="253"/>
      <c r="PBM166" s="253"/>
      <c r="PBN166" s="253"/>
      <c r="PBO166" s="253"/>
      <c r="PBP166" s="253"/>
      <c r="PBQ166" s="253"/>
      <c r="PBR166" s="253"/>
      <c r="PBS166" s="253"/>
      <c r="PBT166" s="253"/>
      <c r="PBU166" s="253"/>
      <c r="PBV166" s="253"/>
      <c r="PBW166" s="253"/>
      <c r="PBX166" s="253"/>
      <c r="PBY166" s="253"/>
      <c r="PBZ166" s="253"/>
      <c r="PCA166" s="253"/>
      <c r="PCB166" s="253"/>
      <c r="PCC166" s="253"/>
      <c r="PCD166" s="253"/>
      <c r="PCE166" s="253"/>
      <c r="PCF166" s="253"/>
      <c r="PCG166" s="253"/>
      <c r="PCH166" s="253"/>
      <c r="PCI166" s="253"/>
      <c r="PCJ166" s="253"/>
      <c r="PCK166" s="253"/>
      <c r="PCL166" s="253"/>
      <c r="PCM166" s="253"/>
      <c r="PCN166" s="253"/>
      <c r="PCO166" s="253"/>
      <c r="PCP166" s="253"/>
      <c r="PCQ166" s="253"/>
      <c r="PCR166" s="253"/>
      <c r="PCS166" s="253"/>
      <c r="PCT166" s="253"/>
      <c r="PCU166" s="253"/>
      <c r="PCV166" s="253"/>
      <c r="PCW166" s="253"/>
      <c r="PCX166" s="253"/>
      <c r="PCY166" s="253"/>
      <c r="PCZ166" s="253"/>
      <c r="PDA166" s="253"/>
      <c r="PDB166" s="253"/>
      <c r="PDC166" s="253"/>
      <c r="PDD166" s="253"/>
      <c r="PDE166" s="253"/>
      <c r="PDF166" s="253"/>
      <c r="PDG166" s="253"/>
      <c r="PDH166" s="253"/>
      <c r="PDI166" s="253"/>
      <c r="PDJ166" s="253"/>
      <c r="PDK166" s="253"/>
      <c r="PDL166" s="253"/>
      <c r="PDM166" s="253"/>
      <c r="PDN166" s="253"/>
      <c r="PDO166" s="253"/>
      <c r="PDP166" s="253"/>
      <c r="PDQ166" s="253"/>
      <c r="PDR166" s="253"/>
      <c r="PDS166" s="253"/>
      <c r="PDT166" s="253"/>
      <c r="PDU166" s="253"/>
      <c r="PDV166" s="253"/>
      <c r="PDW166" s="253"/>
      <c r="PDX166" s="253"/>
      <c r="PDY166" s="253"/>
      <c r="PDZ166" s="253"/>
      <c r="PEA166" s="253"/>
      <c r="PEB166" s="253"/>
      <c r="PEC166" s="253"/>
      <c r="PED166" s="253"/>
      <c r="PEE166" s="253"/>
      <c r="PEF166" s="253"/>
      <c r="PEG166" s="253"/>
      <c r="PEH166" s="253"/>
      <c r="PEI166" s="253"/>
      <c r="PEJ166" s="253"/>
      <c r="PEK166" s="253"/>
      <c r="PEL166" s="253"/>
      <c r="PEM166" s="253"/>
      <c r="PEN166" s="253"/>
      <c r="PEO166" s="253"/>
      <c r="PEP166" s="253"/>
      <c r="PEQ166" s="253"/>
      <c r="PER166" s="253"/>
      <c r="PES166" s="253"/>
      <c r="PET166" s="253"/>
      <c r="PEU166" s="253"/>
      <c r="PEV166" s="253"/>
      <c r="PEW166" s="253"/>
      <c r="PEX166" s="253"/>
      <c r="PEY166" s="253"/>
      <c r="PEZ166" s="253"/>
      <c r="PFA166" s="253"/>
      <c r="PFB166" s="253"/>
      <c r="PFC166" s="253"/>
      <c r="PFD166" s="253"/>
      <c r="PFE166" s="253"/>
      <c r="PFF166" s="253"/>
      <c r="PFG166" s="253"/>
      <c r="PFH166" s="253"/>
      <c r="PFI166" s="253"/>
      <c r="PFJ166" s="253"/>
      <c r="PFK166" s="253"/>
      <c r="PFL166" s="253"/>
      <c r="PFM166" s="253"/>
      <c r="PFN166" s="253"/>
      <c r="PFO166" s="253"/>
      <c r="PFP166" s="253"/>
      <c r="PFQ166" s="253"/>
      <c r="PFR166" s="253"/>
      <c r="PFS166" s="253"/>
      <c r="PFT166" s="253"/>
      <c r="PFU166" s="253"/>
      <c r="PFV166" s="253"/>
      <c r="PFW166" s="253"/>
      <c r="PFX166" s="253"/>
      <c r="PFY166" s="253"/>
      <c r="PFZ166" s="253"/>
      <c r="PGA166" s="253"/>
      <c r="PGB166" s="253"/>
      <c r="PGC166" s="253"/>
      <c r="PGD166" s="253"/>
      <c r="PGE166" s="253"/>
      <c r="PGF166" s="253"/>
      <c r="PGG166" s="253"/>
      <c r="PGH166" s="253"/>
      <c r="PGI166" s="253"/>
      <c r="PGJ166" s="253"/>
      <c r="PGK166" s="253"/>
      <c r="PGL166" s="253"/>
      <c r="PGM166" s="253"/>
      <c r="PGN166" s="253"/>
      <c r="PGO166" s="253"/>
      <c r="PGP166" s="253"/>
      <c r="PGQ166" s="253"/>
      <c r="PGR166" s="253"/>
      <c r="PGS166" s="253"/>
      <c r="PGT166" s="253"/>
      <c r="PGU166" s="253"/>
      <c r="PGV166" s="253"/>
      <c r="PGW166" s="253"/>
      <c r="PGX166" s="253"/>
      <c r="PGY166" s="253"/>
      <c r="PGZ166" s="253"/>
      <c r="PHA166" s="253"/>
      <c r="PHB166" s="253"/>
      <c r="PHC166" s="253"/>
      <c r="PHD166" s="253"/>
      <c r="PHE166" s="253"/>
      <c r="PHF166" s="253"/>
      <c r="PHG166" s="253"/>
      <c r="PHH166" s="253"/>
      <c r="PHI166" s="253"/>
      <c r="PHJ166" s="253"/>
      <c r="PHK166" s="253"/>
      <c r="PHL166" s="253"/>
      <c r="PHM166" s="253"/>
      <c r="PHN166" s="253"/>
      <c r="PHO166" s="253"/>
      <c r="PHP166" s="253"/>
      <c r="PHQ166" s="253"/>
      <c r="PHR166" s="253"/>
      <c r="PHS166" s="253"/>
      <c r="PHT166" s="253"/>
      <c r="PHU166" s="253"/>
      <c r="PHV166" s="253"/>
      <c r="PHW166" s="253"/>
      <c r="PHX166" s="253"/>
      <c r="PHY166" s="253"/>
      <c r="PHZ166" s="253"/>
      <c r="PIA166" s="253"/>
      <c r="PIB166" s="253"/>
      <c r="PIC166" s="253"/>
      <c r="PID166" s="253"/>
      <c r="PIE166" s="253"/>
      <c r="PIF166" s="253"/>
      <c r="PIG166" s="253"/>
      <c r="PIH166" s="253"/>
      <c r="PII166" s="253"/>
      <c r="PIJ166" s="253"/>
      <c r="PIK166" s="253"/>
      <c r="PIL166" s="253"/>
      <c r="PIM166" s="253"/>
      <c r="PIN166" s="253"/>
      <c r="PIO166" s="253"/>
      <c r="PIP166" s="253"/>
      <c r="PIQ166" s="253"/>
      <c r="PIR166" s="253"/>
      <c r="PIS166" s="253"/>
      <c r="PIT166" s="253"/>
      <c r="PIU166" s="253"/>
      <c r="PIV166" s="253"/>
      <c r="PIW166" s="253"/>
      <c r="PIX166" s="253"/>
      <c r="PIY166" s="253"/>
      <c r="PIZ166" s="253"/>
      <c r="PJA166" s="253"/>
      <c r="PJB166" s="253"/>
      <c r="PJC166" s="253"/>
      <c r="PJD166" s="253"/>
      <c r="PJE166" s="253"/>
      <c r="PJF166" s="253"/>
      <c r="PJG166" s="253"/>
      <c r="PJH166" s="253"/>
      <c r="PJI166" s="253"/>
      <c r="PJJ166" s="253"/>
      <c r="PJK166" s="253"/>
      <c r="PJL166" s="253"/>
      <c r="PJM166" s="253"/>
      <c r="PJN166" s="253"/>
      <c r="PJO166" s="253"/>
      <c r="PJP166" s="253"/>
      <c r="PJQ166" s="253"/>
      <c r="PJR166" s="253"/>
      <c r="PJS166" s="253"/>
      <c r="PJT166" s="253"/>
      <c r="PJU166" s="253"/>
      <c r="PJV166" s="253"/>
      <c r="PJW166" s="253"/>
      <c r="PJX166" s="253"/>
      <c r="PJY166" s="253"/>
      <c r="PJZ166" s="253"/>
      <c r="PKA166" s="253"/>
      <c r="PKB166" s="253"/>
      <c r="PKC166" s="253"/>
      <c r="PKD166" s="253"/>
      <c r="PKE166" s="253"/>
      <c r="PKF166" s="253"/>
      <c r="PKG166" s="253"/>
      <c r="PKH166" s="253"/>
      <c r="PKI166" s="253"/>
      <c r="PKJ166" s="253"/>
      <c r="PKK166" s="253"/>
      <c r="PKL166" s="253"/>
      <c r="PKM166" s="253"/>
      <c r="PKN166" s="253"/>
      <c r="PKO166" s="253"/>
      <c r="PKP166" s="253"/>
      <c r="PKQ166" s="253"/>
      <c r="PKR166" s="253"/>
      <c r="PKS166" s="253"/>
      <c r="PKT166" s="253"/>
      <c r="PKU166" s="253"/>
      <c r="PKV166" s="253"/>
      <c r="PKW166" s="253"/>
      <c r="PKX166" s="253"/>
      <c r="PKY166" s="253"/>
      <c r="PKZ166" s="253"/>
      <c r="PLA166" s="253"/>
      <c r="PLB166" s="253"/>
      <c r="PLC166" s="253"/>
      <c r="PLD166" s="253"/>
      <c r="PLE166" s="253"/>
      <c r="PLF166" s="253"/>
      <c r="PLG166" s="253"/>
      <c r="PLH166" s="253"/>
      <c r="PLI166" s="253"/>
      <c r="PLJ166" s="253"/>
      <c r="PLK166" s="253"/>
      <c r="PLL166" s="253"/>
      <c r="PLM166" s="253"/>
      <c r="PLN166" s="253"/>
      <c r="PLO166" s="253"/>
      <c r="PLP166" s="253"/>
      <c r="PLQ166" s="253"/>
      <c r="PLR166" s="253"/>
      <c r="PLS166" s="253"/>
      <c r="PLT166" s="253"/>
      <c r="PLU166" s="253"/>
      <c r="PLV166" s="253"/>
      <c r="PLW166" s="253"/>
      <c r="PLX166" s="253"/>
      <c r="PLY166" s="253"/>
      <c r="PLZ166" s="253"/>
      <c r="PMA166" s="253"/>
      <c r="PMB166" s="253"/>
      <c r="PMC166" s="253"/>
      <c r="PMD166" s="253"/>
      <c r="PME166" s="253"/>
      <c r="PMF166" s="253"/>
      <c r="PMG166" s="253"/>
      <c r="PMH166" s="253"/>
      <c r="PMI166" s="253"/>
      <c r="PMJ166" s="253"/>
      <c r="PMK166" s="253"/>
      <c r="PML166" s="253"/>
      <c r="PMM166" s="253"/>
      <c r="PMN166" s="253"/>
      <c r="PMO166" s="253"/>
      <c r="PMP166" s="253"/>
      <c r="PMQ166" s="253"/>
      <c r="PMR166" s="253"/>
      <c r="PMS166" s="253"/>
      <c r="PMT166" s="253"/>
      <c r="PMU166" s="253"/>
      <c r="PMV166" s="253"/>
      <c r="PMW166" s="253"/>
      <c r="PMX166" s="253"/>
      <c r="PMY166" s="253"/>
      <c r="PMZ166" s="253"/>
      <c r="PNA166" s="253"/>
      <c r="PNB166" s="253"/>
      <c r="PNC166" s="253"/>
      <c r="PND166" s="253"/>
      <c r="PNE166" s="253"/>
      <c r="PNF166" s="253"/>
      <c r="PNG166" s="253"/>
      <c r="PNH166" s="253"/>
      <c r="PNI166" s="253"/>
      <c r="PNJ166" s="253"/>
      <c r="PNK166" s="253"/>
      <c r="PNL166" s="253"/>
      <c r="PNM166" s="253"/>
      <c r="PNN166" s="253"/>
      <c r="PNO166" s="253"/>
      <c r="PNP166" s="253"/>
      <c r="PNQ166" s="253"/>
      <c r="PNR166" s="253"/>
      <c r="PNS166" s="253"/>
      <c r="PNT166" s="253"/>
      <c r="PNU166" s="253"/>
      <c r="PNV166" s="253"/>
      <c r="PNW166" s="253"/>
      <c r="PNX166" s="253"/>
      <c r="PNY166" s="253"/>
      <c r="PNZ166" s="253"/>
      <c r="POA166" s="253"/>
      <c r="POB166" s="253"/>
      <c r="POC166" s="253"/>
      <c r="POD166" s="253"/>
      <c r="POE166" s="253"/>
      <c r="POF166" s="253"/>
      <c r="POG166" s="253"/>
      <c r="POH166" s="253"/>
      <c r="POI166" s="253"/>
      <c r="POJ166" s="253"/>
      <c r="POK166" s="253"/>
      <c r="POL166" s="253"/>
      <c r="POM166" s="253"/>
      <c r="PON166" s="253"/>
      <c r="POO166" s="253"/>
      <c r="POP166" s="253"/>
      <c r="POQ166" s="253"/>
      <c r="POR166" s="253"/>
      <c r="POS166" s="253"/>
      <c r="POT166" s="253"/>
      <c r="POU166" s="253"/>
      <c r="POV166" s="253"/>
      <c r="POW166" s="253"/>
      <c r="POX166" s="253"/>
      <c r="POY166" s="253"/>
      <c r="POZ166" s="253"/>
      <c r="PPA166" s="253"/>
      <c r="PPB166" s="253"/>
      <c r="PPC166" s="253"/>
      <c r="PPD166" s="253"/>
      <c r="PPE166" s="253"/>
      <c r="PPF166" s="253"/>
      <c r="PPG166" s="253"/>
      <c r="PPH166" s="253"/>
      <c r="PPI166" s="253"/>
      <c r="PPJ166" s="253"/>
      <c r="PPK166" s="253"/>
      <c r="PPL166" s="253"/>
      <c r="PPM166" s="253"/>
      <c r="PPN166" s="253"/>
      <c r="PPO166" s="253"/>
      <c r="PPP166" s="253"/>
      <c r="PPQ166" s="253"/>
      <c r="PPR166" s="253"/>
      <c r="PPS166" s="253"/>
      <c r="PPT166" s="253"/>
      <c r="PPU166" s="253"/>
      <c r="PPV166" s="253"/>
      <c r="PPW166" s="253"/>
      <c r="PPX166" s="253"/>
      <c r="PPY166" s="253"/>
      <c r="PPZ166" s="253"/>
      <c r="PQA166" s="253"/>
      <c r="PQB166" s="253"/>
      <c r="PQC166" s="253"/>
      <c r="PQD166" s="253"/>
      <c r="PQE166" s="253"/>
      <c r="PQF166" s="253"/>
      <c r="PQG166" s="253"/>
      <c r="PQH166" s="253"/>
      <c r="PQI166" s="253"/>
      <c r="PQJ166" s="253"/>
      <c r="PQK166" s="253"/>
      <c r="PQL166" s="253"/>
      <c r="PQM166" s="253"/>
      <c r="PQN166" s="253"/>
      <c r="PQO166" s="253"/>
      <c r="PQP166" s="253"/>
      <c r="PQQ166" s="253"/>
      <c r="PQR166" s="253"/>
      <c r="PQS166" s="253"/>
      <c r="PQT166" s="253"/>
      <c r="PQU166" s="253"/>
      <c r="PQV166" s="253"/>
      <c r="PQW166" s="253"/>
      <c r="PQX166" s="253"/>
      <c r="PQY166" s="253"/>
      <c r="PQZ166" s="253"/>
      <c r="PRA166" s="253"/>
      <c r="PRB166" s="253"/>
      <c r="PRC166" s="253"/>
      <c r="PRD166" s="253"/>
      <c r="PRE166" s="253"/>
      <c r="PRF166" s="253"/>
      <c r="PRG166" s="253"/>
      <c r="PRH166" s="253"/>
      <c r="PRI166" s="253"/>
      <c r="PRJ166" s="253"/>
      <c r="PRK166" s="253"/>
      <c r="PRL166" s="253"/>
      <c r="PRM166" s="253"/>
      <c r="PRN166" s="253"/>
      <c r="PRO166" s="253"/>
      <c r="PRP166" s="253"/>
      <c r="PRQ166" s="253"/>
      <c r="PRR166" s="253"/>
      <c r="PRS166" s="253"/>
      <c r="PRT166" s="253"/>
      <c r="PRU166" s="253"/>
      <c r="PRV166" s="253"/>
      <c r="PRW166" s="253"/>
      <c r="PRX166" s="253"/>
      <c r="PRY166" s="253"/>
      <c r="PRZ166" s="253"/>
      <c r="PSA166" s="253"/>
      <c r="PSB166" s="253"/>
      <c r="PSC166" s="253"/>
      <c r="PSD166" s="253"/>
      <c r="PSE166" s="253"/>
      <c r="PSF166" s="253"/>
      <c r="PSG166" s="253"/>
      <c r="PSH166" s="253"/>
      <c r="PSI166" s="253"/>
      <c r="PSJ166" s="253"/>
      <c r="PSK166" s="253"/>
      <c r="PSL166" s="253"/>
      <c r="PSM166" s="253"/>
      <c r="PSN166" s="253"/>
      <c r="PSO166" s="253"/>
      <c r="PSP166" s="253"/>
      <c r="PSQ166" s="253"/>
      <c r="PSR166" s="253"/>
      <c r="PSS166" s="253"/>
      <c r="PST166" s="253"/>
      <c r="PSU166" s="253"/>
      <c r="PSV166" s="253"/>
      <c r="PSW166" s="253"/>
      <c r="PSX166" s="253"/>
      <c r="PSY166" s="253"/>
      <c r="PSZ166" s="253"/>
      <c r="PTA166" s="253"/>
      <c r="PTB166" s="253"/>
      <c r="PTC166" s="253"/>
      <c r="PTD166" s="253"/>
      <c r="PTE166" s="253"/>
      <c r="PTF166" s="253"/>
      <c r="PTG166" s="253"/>
      <c r="PTH166" s="253"/>
      <c r="PTI166" s="253"/>
      <c r="PTJ166" s="253"/>
      <c r="PTK166" s="253"/>
      <c r="PTL166" s="253"/>
      <c r="PTM166" s="253"/>
      <c r="PTN166" s="253"/>
      <c r="PTO166" s="253"/>
      <c r="PTP166" s="253"/>
      <c r="PTQ166" s="253"/>
      <c r="PTR166" s="253"/>
      <c r="PTS166" s="253"/>
      <c r="PTT166" s="253"/>
      <c r="PTU166" s="253"/>
      <c r="PTV166" s="253"/>
      <c r="PTW166" s="253"/>
      <c r="PTX166" s="253"/>
      <c r="PTY166" s="253"/>
      <c r="PTZ166" s="253"/>
      <c r="PUA166" s="253"/>
      <c r="PUB166" s="253"/>
      <c r="PUC166" s="253"/>
      <c r="PUD166" s="253"/>
      <c r="PUE166" s="253"/>
      <c r="PUF166" s="253"/>
      <c r="PUG166" s="253"/>
      <c r="PUH166" s="253"/>
      <c r="PUI166" s="253"/>
      <c r="PUJ166" s="253"/>
      <c r="PUK166" s="253"/>
      <c r="PUL166" s="253"/>
      <c r="PUM166" s="253"/>
      <c r="PUN166" s="253"/>
      <c r="PUO166" s="253"/>
      <c r="PUP166" s="253"/>
      <c r="PUQ166" s="253"/>
      <c r="PUR166" s="253"/>
      <c r="PUS166" s="253"/>
      <c r="PUT166" s="253"/>
      <c r="PUU166" s="253"/>
      <c r="PUV166" s="253"/>
      <c r="PUW166" s="253"/>
      <c r="PUX166" s="253"/>
      <c r="PUY166" s="253"/>
      <c r="PUZ166" s="253"/>
      <c r="PVA166" s="253"/>
      <c r="PVB166" s="253"/>
      <c r="PVC166" s="253"/>
      <c r="PVD166" s="253"/>
      <c r="PVE166" s="253"/>
      <c r="PVF166" s="253"/>
      <c r="PVG166" s="253"/>
      <c r="PVH166" s="253"/>
      <c r="PVI166" s="253"/>
      <c r="PVJ166" s="253"/>
      <c r="PVK166" s="253"/>
      <c r="PVL166" s="253"/>
      <c r="PVM166" s="253"/>
      <c r="PVN166" s="253"/>
      <c r="PVO166" s="253"/>
      <c r="PVP166" s="253"/>
      <c r="PVQ166" s="253"/>
      <c r="PVR166" s="253"/>
      <c r="PVS166" s="253"/>
      <c r="PVT166" s="253"/>
      <c r="PVU166" s="253"/>
      <c r="PVV166" s="253"/>
      <c r="PVW166" s="253"/>
      <c r="PVX166" s="253"/>
      <c r="PVY166" s="253"/>
      <c r="PVZ166" s="253"/>
      <c r="PWA166" s="253"/>
      <c r="PWB166" s="253"/>
      <c r="PWC166" s="253"/>
      <c r="PWD166" s="253"/>
      <c r="PWE166" s="253"/>
      <c r="PWF166" s="253"/>
      <c r="PWG166" s="253"/>
      <c r="PWH166" s="253"/>
      <c r="PWI166" s="253"/>
      <c r="PWJ166" s="253"/>
      <c r="PWK166" s="253"/>
      <c r="PWL166" s="253"/>
      <c r="PWM166" s="253"/>
      <c r="PWN166" s="253"/>
      <c r="PWO166" s="253"/>
      <c r="PWP166" s="253"/>
      <c r="PWQ166" s="253"/>
      <c r="PWR166" s="253"/>
      <c r="PWS166" s="253"/>
      <c r="PWT166" s="253"/>
      <c r="PWU166" s="253"/>
      <c r="PWV166" s="253"/>
      <c r="PWW166" s="253"/>
      <c r="PWX166" s="253"/>
      <c r="PWY166" s="253"/>
      <c r="PWZ166" s="253"/>
      <c r="PXA166" s="253"/>
      <c r="PXB166" s="253"/>
      <c r="PXC166" s="253"/>
      <c r="PXD166" s="253"/>
      <c r="PXE166" s="253"/>
      <c r="PXF166" s="253"/>
      <c r="PXG166" s="253"/>
      <c r="PXH166" s="253"/>
      <c r="PXI166" s="253"/>
      <c r="PXJ166" s="253"/>
      <c r="PXK166" s="253"/>
      <c r="PXL166" s="253"/>
      <c r="PXM166" s="253"/>
      <c r="PXN166" s="253"/>
      <c r="PXO166" s="253"/>
      <c r="PXP166" s="253"/>
      <c r="PXQ166" s="253"/>
      <c r="PXR166" s="253"/>
      <c r="PXS166" s="253"/>
      <c r="PXT166" s="253"/>
      <c r="PXU166" s="253"/>
      <c r="PXV166" s="253"/>
      <c r="PXW166" s="253"/>
      <c r="PXX166" s="253"/>
      <c r="PXY166" s="253"/>
      <c r="PXZ166" s="253"/>
      <c r="PYA166" s="253"/>
      <c r="PYB166" s="253"/>
      <c r="PYC166" s="253"/>
      <c r="PYD166" s="253"/>
      <c r="PYE166" s="253"/>
      <c r="PYF166" s="253"/>
      <c r="PYG166" s="253"/>
      <c r="PYH166" s="253"/>
      <c r="PYI166" s="253"/>
      <c r="PYJ166" s="253"/>
      <c r="PYK166" s="253"/>
      <c r="PYL166" s="253"/>
      <c r="PYM166" s="253"/>
      <c r="PYN166" s="253"/>
      <c r="PYO166" s="253"/>
      <c r="PYP166" s="253"/>
      <c r="PYQ166" s="253"/>
      <c r="PYR166" s="253"/>
      <c r="PYS166" s="253"/>
      <c r="PYT166" s="253"/>
      <c r="PYU166" s="253"/>
      <c r="PYV166" s="253"/>
      <c r="PYW166" s="253"/>
      <c r="PYX166" s="253"/>
      <c r="PYY166" s="253"/>
      <c r="PYZ166" s="253"/>
      <c r="PZA166" s="253"/>
      <c r="PZB166" s="253"/>
      <c r="PZC166" s="253"/>
      <c r="PZD166" s="253"/>
      <c r="PZE166" s="253"/>
      <c r="PZF166" s="253"/>
      <c r="PZG166" s="253"/>
      <c r="PZH166" s="253"/>
      <c r="PZI166" s="253"/>
      <c r="PZJ166" s="253"/>
      <c r="PZK166" s="253"/>
      <c r="PZL166" s="253"/>
      <c r="PZM166" s="253"/>
      <c r="PZN166" s="253"/>
      <c r="PZO166" s="253"/>
      <c r="PZP166" s="253"/>
      <c r="PZQ166" s="253"/>
      <c r="PZR166" s="253"/>
      <c r="PZS166" s="253"/>
      <c r="PZT166" s="253"/>
      <c r="PZU166" s="253"/>
      <c r="PZV166" s="253"/>
      <c r="PZW166" s="253"/>
      <c r="PZX166" s="253"/>
      <c r="PZY166" s="253"/>
      <c r="PZZ166" s="253"/>
      <c r="QAA166" s="253"/>
      <c r="QAB166" s="253"/>
      <c r="QAC166" s="253"/>
      <c r="QAD166" s="253"/>
      <c r="QAE166" s="253"/>
      <c r="QAF166" s="253"/>
      <c r="QAG166" s="253"/>
      <c r="QAH166" s="253"/>
      <c r="QAI166" s="253"/>
      <c r="QAJ166" s="253"/>
      <c r="QAK166" s="253"/>
      <c r="QAL166" s="253"/>
      <c r="QAM166" s="253"/>
      <c r="QAN166" s="253"/>
      <c r="QAO166" s="253"/>
      <c r="QAP166" s="253"/>
      <c r="QAQ166" s="253"/>
      <c r="QAR166" s="253"/>
      <c r="QAS166" s="253"/>
      <c r="QAT166" s="253"/>
      <c r="QAU166" s="253"/>
      <c r="QAV166" s="253"/>
      <c r="QAW166" s="253"/>
      <c r="QAX166" s="253"/>
      <c r="QAY166" s="253"/>
      <c r="QAZ166" s="253"/>
      <c r="QBA166" s="253"/>
      <c r="QBB166" s="253"/>
      <c r="QBC166" s="253"/>
      <c r="QBD166" s="253"/>
      <c r="QBE166" s="253"/>
      <c r="QBF166" s="253"/>
      <c r="QBG166" s="253"/>
      <c r="QBH166" s="253"/>
      <c r="QBI166" s="253"/>
      <c r="QBJ166" s="253"/>
      <c r="QBK166" s="253"/>
      <c r="QBL166" s="253"/>
      <c r="QBM166" s="253"/>
      <c r="QBN166" s="253"/>
      <c r="QBO166" s="253"/>
      <c r="QBP166" s="253"/>
      <c r="QBQ166" s="253"/>
      <c r="QBR166" s="253"/>
      <c r="QBS166" s="253"/>
      <c r="QBT166" s="253"/>
      <c r="QBU166" s="253"/>
      <c r="QBV166" s="253"/>
      <c r="QBW166" s="253"/>
      <c r="QBX166" s="253"/>
      <c r="QBY166" s="253"/>
      <c r="QBZ166" s="253"/>
      <c r="QCA166" s="253"/>
      <c r="QCB166" s="253"/>
      <c r="QCC166" s="253"/>
      <c r="QCD166" s="253"/>
      <c r="QCE166" s="253"/>
      <c r="QCF166" s="253"/>
      <c r="QCG166" s="253"/>
      <c r="QCH166" s="253"/>
      <c r="QCI166" s="253"/>
      <c r="QCJ166" s="253"/>
      <c r="QCK166" s="253"/>
      <c r="QCL166" s="253"/>
      <c r="QCM166" s="253"/>
      <c r="QCN166" s="253"/>
      <c r="QCO166" s="253"/>
      <c r="QCP166" s="253"/>
      <c r="QCQ166" s="253"/>
      <c r="QCR166" s="253"/>
      <c r="QCS166" s="253"/>
      <c r="QCT166" s="253"/>
      <c r="QCU166" s="253"/>
      <c r="QCV166" s="253"/>
      <c r="QCW166" s="253"/>
      <c r="QCX166" s="253"/>
      <c r="QCY166" s="253"/>
      <c r="QCZ166" s="253"/>
      <c r="QDA166" s="253"/>
      <c r="QDB166" s="253"/>
      <c r="QDC166" s="253"/>
      <c r="QDD166" s="253"/>
      <c r="QDE166" s="253"/>
      <c r="QDF166" s="253"/>
      <c r="QDG166" s="253"/>
      <c r="QDH166" s="253"/>
      <c r="QDI166" s="253"/>
      <c r="QDJ166" s="253"/>
      <c r="QDK166" s="253"/>
      <c r="QDL166" s="253"/>
      <c r="QDM166" s="253"/>
      <c r="QDN166" s="253"/>
      <c r="QDO166" s="253"/>
      <c r="QDP166" s="253"/>
      <c r="QDQ166" s="253"/>
      <c r="QDR166" s="253"/>
      <c r="QDS166" s="253"/>
      <c r="QDT166" s="253"/>
      <c r="QDU166" s="253"/>
      <c r="QDV166" s="253"/>
      <c r="QDW166" s="253"/>
      <c r="QDX166" s="253"/>
      <c r="QDY166" s="253"/>
      <c r="QDZ166" s="253"/>
      <c r="QEA166" s="253"/>
      <c r="QEB166" s="253"/>
      <c r="QEC166" s="253"/>
      <c r="QED166" s="253"/>
      <c r="QEE166" s="253"/>
      <c r="QEF166" s="253"/>
      <c r="QEG166" s="253"/>
      <c r="QEH166" s="253"/>
      <c r="QEI166" s="253"/>
      <c r="QEJ166" s="253"/>
      <c r="QEK166" s="253"/>
      <c r="QEL166" s="253"/>
      <c r="QEM166" s="253"/>
      <c r="QEN166" s="253"/>
      <c r="QEO166" s="253"/>
      <c r="QEP166" s="253"/>
      <c r="QEQ166" s="253"/>
      <c r="QER166" s="253"/>
      <c r="QES166" s="253"/>
      <c r="QET166" s="253"/>
      <c r="QEU166" s="253"/>
      <c r="QEV166" s="253"/>
      <c r="QEW166" s="253"/>
      <c r="QEX166" s="253"/>
      <c r="QEY166" s="253"/>
      <c r="QEZ166" s="253"/>
      <c r="QFA166" s="253"/>
      <c r="QFB166" s="253"/>
      <c r="QFC166" s="253"/>
      <c r="QFD166" s="253"/>
      <c r="QFE166" s="253"/>
      <c r="QFF166" s="253"/>
      <c r="QFG166" s="253"/>
      <c r="QFH166" s="253"/>
      <c r="QFI166" s="253"/>
      <c r="QFJ166" s="253"/>
      <c r="QFK166" s="253"/>
      <c r="QFL166" s="253"/>
      <c r="QFM166" s="253"/>
      <c r="QFN166" s="253"/>
      <c r="QFO166" s="253"/>
      <c r="QFP166" s="253"/>
      <c r="QFQ166" s="253"/>
      <c r="QFR166" s="253"/>
      <c r="QFS166" s="253"/>
      <c r="QFT166" s="253"/>
      <c r="QFU166" s="253"/>
      <c r="QFV166" s="253"/>
      <c r="QFW166" s="253"/>
      <c r="QFX166" s="253"/>
      <c r="QFY166" s="253"/>
      <c r="QFZ166" s="253"/>
      <c r="QGA166" s="253"/>
      <c r="QGB166" s="253"/>
      <c r="QGC166" s="253"/>
      <c r="QGD166" s="253"/>
      <c r="QGE166" s="253"/>
      <c r="QGF166" s="253"/>
      <c r="QGG166" s="253"/>
      <c r="QGH166" s="253"/>
      <c r="QGI166" s="253"/>
      <c r="QGJ166" s="253"/>
      <c r="QGK166" s="253"/>
      <c r="QGL166" s="253"/>
      <c r="QGM166" s="253"/>
      <c r="QGN166" s="253"/>
      <c r="QGO166" s="253"/>
      <c r="QGP166" s="253"/>
      <c r="QGQ166" s="253"/>
      <c r="QGR166" s="253"/>
      <c r="QGS166" s="253"/>
      <c r="QGT166" s="253"/>
      <c r="QGU166" s="253"/>
      <c r="QGV166" s="253"/>
      <c r="QGW166" s="253"/>
      <c r="QGX166" s="253"/>
      <c r="QGY166" s="253"/>
      <c r="QGZ166" s="253"/>
      <c r="QHA166" s="253"/>
      <c r="QHB166" s="253"/>
      <c r="QHC166" s="253"/>
      <c r="QHD166" s="253"/>
      <c r="QHE166" s="253"/>
      <c r="QHF166" s="253"/>
      <c r="QHG166" s="253"/>
      <c r="QHH166" s="253"/>
      <c r="QHI166" s="253"/>
      <c r="QHJ166" s="253"/>
      <c r="QHK166" s="253"/>
      <c r="QHL166" s="253"/>
      <c r="QHM166" s="253"/>
      <c r="QHN166" s="253"/>
      <c r="QHO166" s="253"/>
      <c r="QHP166" s="253"/>
      <c r="QHQ166" s="253"/>
      <c r="QHR166" s="253"/>
      <c r="QHS166" s="253"/>
      <c r="QHT166" s="253"/>
      <c r="QHU166" s="253"/>
      <c r="QHV166" s="253"/>
      <c r="QHW166" s="253"/>
      <c r="QHX166" s="253"/>
      <c r="QHY166" s="253"/>
      <c r="QHZ166" s="253"/>
      <c r="QIA166" s="253"/>
      <c r="QIB166" s="253"/>
      <c r="QIC166" s="253"/>
      <c r="QID166" s="253"/>
      <c r="QIE166" s="253"/>
      <c r="QIF166" s="253"/>
      <c r="QIG166" s="253"/>
      <c r="QIH166" s="253"/>
      <c r="QII166" s="253"/>
      <c r="QIJ166" s="253"/>
      <c r="QIK166" s="253"/>
      <c r="QIL166" s="253"/>
      <c r="QIM166" s="253"/>
      <c r="QIN166" s="253"/>
      <c r="QIO166" s="253"/>
      <c r="QIP166" s="253"/>
      <c r="QIQ166" s="253"/>
      <c r="QIR166" s="253"/>
      <c r="QIS166" s="253"/>
      <c r="QIT166" s="253"/>
      <c r="QIU166" s="253"/>
      <c r="QIV166" s="253"/>
      <c r="QIW166" s="253"/>
      <c r="QIX166" s="253"/>
      <c r="QIY166" s="253"/>
      <c r="QIZ166" s="253"/>
      <c r="QJA166" s="253"/>
      <c r="QJB166" s="253"/>
      <c r="QJC166" s="253"/>
      <c r="QJD166" s="253"/>
      <c r="QJE166" s="253"/>
      <c r="QJF166" s="253"/>
      <c r="QJG166" s="253"/>
      <c r="QJH166" s="253"/>
      <c r="QJI166" s="253"/>
      <c r="QJJ166" s="253"/>
      <c r="QJK166" s="253"/>
      <c r="QJL166" s="253"/>
      <c r="QJM166" s="253"/>
      <c r="QJN166" s="253"/>
      <c r="QJO166" s="253"/>
      <c r="QJP166" s="253"/>
      <c r="QJQ166" s="253"/>
      <c r="QJR166" s="253"/>
      <c r="QJS166" s="253"/>
      <c r="QJT166" s="253"/>
      <c r="QJU166" s="253"/>
      <c r="QJV166" s="253"/>
      <c r="QJW166" s="253"/>
      <c r="QJX166" s="253"/>
      <c r="QJY166" s="253"/>
      <c r="QJZ166" s="253"/>
      <c r="QKA166" s="253"/>
      <c r="QKB166" s="253"/>
      <c r="QKC166" s="253"/>
      <c r="QKD166" s="253"/>
      <c r="QKE166" s="253"/>
      <c r="QKF166" s="253"/>
      <c r="QKG166" s="253"/>
      <c r="QKH166" s="253"/>
      <c r="QKI166" s="253"/>
      <c r="QKJ166" s="253"/>
      <c r="QKK166" s="253"/>
      <c r="QKL166" s="253"/>
      <c r="QKM166" s="253"/>
      <c r="QKN166" s="253"/>
      <c r="QKO166" s="253"/>
      <c r="QKP166" s="253"/>
      <c r="QKQ166" s="253"/>
      <c r="QKR166" s="253"/>
      <c r="QKS166" s="253"/>
      <c r="QKT166" s="253"/>
      <c r="QKU166" s="253"/>
      <c r="QKV166" s="253"/>
      <c r="QKW166" s="253"/>
      <c r="QKX166" s="253"/>
      <c r="QKY166" s="253"/>
      <c r="QKZ166" s="253"/>
      <c r="QLA166" s="253"/>
      <c r="QLB166" s="253"/>
      <c r="QLC166" s="253"/>
      <c r="QLD166" s="253"/>
      <c r="QLE166" s="253"/>
      <c r="QLF166" s="253"/>
      <c r="QLG166" s="253"/>
      <c r="QLH166" s="253"/>
      <c r="QLI166" s="253"/>
      <c r="QLJ166" s="253"/>
      <c r="QLK166" s="253"/>
      <c r="QLL166" s="253"/>
      <c r="QLM166" s="253"/>
      <c r="QLN166" s="253"/>
      <c r="QLO166" s="253"/>
      <c r="QLP166" s="253"/>
      <c r="QLQ166" s="253"/>
      <c r="QLR166" s="253"/>
      <c r="QLS166" s="253"/>
      <c r="QLT166" s="253"/>
      <c r="QLU166" s="253"/>
      <c r="QLV166" s="253"/>
      <c r="QLW166" s="253"/>
      <c r="QLX166" s="253"/>
      <c r="QLY166" s="253"/>
      <c r="QLZ166" s="253"/>
      <c r="QMA166" s="253"/>
      <c r="QMB166" s="253"/>
      <c r="QMC166" s="253"/>
      <c r="QMD166" s="253"/>
      <c r="QME166" s="253"/>
      <c r="QMF166" s="253"/>
      <c r="QMG166" s="253"/>
      <c r="QMH166" s="253"/>
      <c r="QMI166" s="253"/>
      <c r="QMJ166" s="253"/>
      <c r="QMK166" s="253"/>
      <c r="QML166" s="253"/>
      <c r="QMM166" s="253"/>
      <c r="QMN166" s="253"/>
      <c r="QMO166" s="253"/>
      <c r="QMP166" s="253"/>
      <c r="QMQ166" s="253"/>
      <c r="QMR166" s="253"/>
      <c r="QMS166" s="253"/>
      <c r="QMT166" s="253"/>
      <c r="QMU166" s="253"/>
      <c r="QMV166" s="253"/>
      <c r="QMW166" s="253"/>
      <c r="QMX166" s="253"/>
      <c r="QMY166" s="253"/>
      <c r="QMZ166" s="253"/>
      <c r="QNA166" s="253"/>
      <c r="QNB166" s="253"/>
      <c r="QNC166" s="253"/>
      <c r="QND166" s="253"/>
      <c r="QNE166" s="253"/>
      <c r="QNF166" s="253"/>
      <c r="QNG166" s="253"/>
      <c r="QNH166" s="253"/>
      <c r="QNI166" s="253"/>
      <c r="QNJ166" s="253"/>
      <c r="QNK166" s="253"/>
      <c r="QNL166" s="253"/>
      <c r="QNM166" s="253"/>
      <c r="QNN166" s="253"/>
      <c r="QNO166" s="253"/>
      <c r="QNP166" s="253"/>
      <c r="QNQ166" s="253"/>
      <c r="QNR166" s="253"/>
      <c r="QNS166" s="253"/>
      <c r="QNT166" s="253"/>
      <c r="QNU166" s="253"/>
      <c r="QNV166" s="253"/>
      <c r="QNW166" s="253"/>
      <c r="QNX166" s="253"/>
      <c r="QNY166" s="253"/>
      <c r="QNZ166" s="253"/>
      <c r="QOA166" s="253"/>
      <c r="QOB166" s="253"/>
      <c r="QOC166" s="253"/>
      <c r="QOD166" s="253"/>
      <c r="QOE166" s="253"/>
      <c r="QOF166" s="253"/>
      <c r="QOG166" s="253"/>
      <c r="QOH166" s="253"/>
      <c r="QOI166" s="253"/>
      <c r="QOJ166" s="253"/>
      <c r="QOK166" s="253"/>
      <c r="QOL166" s="253"/>
      <c r="QOM166" s="253"/>
      <c r="QON166" s="253"/>
      <c r="QOO166" s="253"/>
      <c r="QOP166" s="253"/>
      <c r="QOQ166" s="253"/>
      <c r="QOR166" s="253"/>
      <c r="QOS166" s="253"/>
      <c r="QOT166" s="253"/>
      <c r="QOU166" s="253"/>
      <c r="QOV166" s="253"/>
      <c r="QOW166" s="253"/>
      <c r="QOX166" s="253"/>
      <c r="QOY166" s="253"/>
      <c r="QOZ166" s="253"/>
      <c r="QPA166" s="253"/>
      <c r="QPB166" s="253"/>
      <c r="QPC166" s="253"/>
      <c r="QPD166" s="253"/>
      <c r="QPE166" s="253"/>
      <c r="QPF166" s="253"/>
      <c r="QPG166" s="253"/>
      <c r="QPH166" s="253"/>
      <c r="QPI166" s="253"/>
      <c r="QPJ166" s="253"/>
      <c r="QPK166" s="253"/>
      <c r="QPL166" s="253"/>
      <c r="QPM166" s="253"/>
      <c r="QPN166" s="253"/>
      <c r="QPO166" s="253"/>
      <c r="QPP166" s="253"/>
      <c r="QPQ166" s="253"/>
      <c r="QPR166" s="253"/>
      <c r="QPS166" s="253"/>
      <c r="QPT166" s="253"/>
      <c r="QPU166" s="253"/>
      <c r="QPV166" s="253"/>
      <c r="QPW166" s="253"/>
      <c r="QPX166" s="253"/>
      <c r="QPY166" s="253"/>
      <c r="QPZ166" s="253"/>
      <c r="QQA166" s="253"/>
      <c r="QQB166" s="253"/>
      <c r="QQC166" s="253"/>
      <c r="QQD166" s="253"/>
      <c r="QQE166" s="253"/>
      <c r="QQF166" s="253"/>
      <c r="QQG166" s="253"/>
      <c r="QQH166" s="253"/>
      <c r="QQI166" s="253"/>
      <c r="QQJ166" s="253"/>
      <c r="QQK166" s="253"/>
      <c r="QQL166" s="253"/>
      <c r="QQM166" s="253"/>
      <c r="QQN166" s="253"/>
      <c r="QQO166" s="253"/>
      <c r="QQP166" s="253"/>
      <c r="QQQ166" s="253"/>
      <c r="QQR166" s="253"/>
      <c r="QQS166" s="253"/>
      <c r="QQT166" s="253"/>
      <c r="QQU166" s="253"/>
      <c r="QQV166" s="253"/>
      <c r="QQW166" s="253"/>
      <c r="QQX166" s="253"/>
      <c r="QQY166" s="253"/>
      <c r="QQZ166" s="253"/>
      <c r="QRA166" s="253"/>
      <c r="QRB166" s="253"/>
      <c r="QRC166" s="253"/>
      <c r="QRD166" s="253"/>
      <c r="QRE166" s="253"/>
      <c r="QRF166" s="253"/>
      <c r="QRG166" s="253"/>
      <c r="QRH166" s="253"/>
      <c r="QRI166" s="253"/>
      <c r="QRJ166" s="253"/>
      <c r="QRK166" s="253"/>
      <c r="QRL166" s="253"/>
      <c r="QRM166" s="253"/>
      <c r="QRN166" s="253"/>
      <c r="QRO166" s="253"/>
      <c r="QRP166" s="253"/>
      <c r="QRQ166" s="253"/>
      <c r="QRR166" s="253"/>
      <c r="QRS166" s="253"/>
      <c r="QRT166" s="253"/>
      <c r="QRU166" s="253"/>
      <c r="QRV166" s="253"/>
      <c r="QRW166" s="253"/>
      <c r="QRX166" s="253"/>
      <c r="QRY166" s="253"/>
      <c r="QRZ166" s="253"/>
      <c r="QSA166" s="253"/>
      <c r="QSB166" s="253"/>
      <c r="QSC166" s="253"/>
      <c r="QSD166" s="253"/>
      <c r="QSE166" s="253"/>
      <c r="QSF166" s="253"/>
      <c r="QSG166" s="253"/>
      <c r="QSH166" s="253"/>
      <c r="QSI166" s="253"/>
      <c r="QSJ166" s="253"/>
      <c r="QSK166" s="253"/>
      <c r="QSL166" s="253"/>
      <c r="QSM166" s="253"/>
      <c r="QSN166" s="253"/>
      <c r="QSO166" s="253"/>
      <c r="QSP166" s="253"/>
      <c r="QSQ166" s="253"/>
      <c r="QSR166" s="253"/>
      <c r="QSS166" s="253"/>
      <c r="QST166" s="253"/>
      <c r="QSU166" s="253"/>
      <c r="QSV166" s="253"/>
      <c r="QSW166" s="253"/>
      <c r="QSX166" s="253"/>
      <c r="QSY166" s="253"/>
      <c r="QSZ166" s="253"/>
      <c r="QTA166" s="253"/>
      <c r="QTB166" s="253"/>
      <c r="QTC166" s="253"/>
      <c r="QTD166" s="253"/>
      <c r="QTE166" s="253"/>
      <c r="QTF166" s="253"/>
      <c r="QTG166" s="253"/>
      <c r="QTH166" s="253"/>
      <c r="QTI166" s="253"/>
      <c r="QTJ166" s="253"/>
      <c r="QTK166" s="253"/>
      <c r="QTL166" s="253"/>
      <c r="QTM166" s="253"/>
      <c r="QTN166" s="253"/>
      <c r="QTO166" s="253"/>
      <c r="QTP166" s="253"/>
      <c r="QTQ166" s="253"/>
      <c r="QTR166" s="253"/>
      <c r="QTS166" s="253"/>
      <c r="QTT166" s="253"/>
      <c r="QTU166" s="253"/>
      <c r="QTV166" s="253"/>
      <c r="QTW166" s="253"/>
      <c r="QTX166" s="253"/>
      <c r="QTY166" s="253"/>
      <c r="QTZ166" s="253"/>
      <c r="QUA166" s="253"/>
      <c r="QUB166" s="253"/>
      <c r="QUC166" s="253"/>
      <c r="QUD166" s="253"/>
      <c r="QUE166" s="253"/>
      <c r="QUF166" s="253"/>
      <c r="QUG166" s="253"/>
      <c r="QUH166" s="253"/>
      <c r="QUI166" s="253"/>
      <c r="QUJ166" s="253"/>
      <c r="QUK166" s="253"/>
      <c r="QUL166" s="253"/>
      <c r="QUM166" s="253"/>
      <c r="QUN166" s="253"/>
      <c r="QUO166" s="253"/>
      <c r="QUP166" s="253"/>
      <c r="QUQ166" s="253"/>
      <c r="QUR166" s="253"/>
      <c r="QUS166" s="253"/>
      <c r="QUT166" s="253"/>
      <c r="QUU166" s="253"/>
      <c r="QUV166" s="253"/>
      <c r="QUW166" s="253"/>
      <c r="QUX166" s="253"/>
      <c r="QUY166" s="253"/>
      <c r="QUZ166" s="253"/>
      <c r="QVA166" s="253"/>
      <c r="QVB166" s="253"/>
      <c r="QVC166" s="253"/>
      <c r="QVD166" s="253"/>
      <c r="QVE166" s="253"/>
      <c r="QVF166" s="253"/>
      <c r="QVG166" s="253"/>
      <c r="QVH166" s="253"/>
      <c r="QVI166" s="253"/>
      <c r="QVJ166" s="253"/>
      <c r="QVK166" s="253"/>
      <c r="QVL166" s="253"/>
      <c r="QVM166" s="253"/>
      <c r="QVN166" s="253"/>
      <c r="QVO166" s="253"/>
      <c r="QVP166" s="253"/>
      <c r="QVQ166" s="253"/>
      <c r="QVR166" s="253"/>
      <c r="QVS166" s="253"/>
      <c r="QVT166" s="253"/>
      <c r="QVU166" s="253"/>
      <c r="QVV166" s="253"/>
      <c r="QVW166" s="253"/>
      <c r="QVX166" s="253"/>
      <c r="QVY166" s="253"/>
      <c r="QVZ166" s="253"/>
      <c r="QWA166" s="253"/>
      <c r="QWB166" s="253"/>
      <c r="QWC166" s="253"/>
      <c r="QWD166" s="253"/>
      <c r="QWE166" s="253"/>
      <c r="QWF166" s="253"/>
      <c r="QWG166" s="253"/>
      <c r="QWH166" s="253"/>
      <c r="QWI166" s="253"/>
      <c r="QWJ166" s="253"/>
      <c r="QWK166" s="253"/>
      <c r="QWL166" s="253"/>
      <c r="QWM166" s="253"/>
      <c r="QWN166" s="253"/>
      <c r="QWO166" s="253"/>
      <c r="QWP166" s="253"/>
      <c r="QWQ166" s="253"/>
      <c r="QWR166" s="253"/>
      <c r="QWS166" s="253"/>
      <c r="QWT166" s="253"/>
      <c r="QWU166" s="253"/>
      <c r="QWV166" s="253"/>
      <c r="QWW166" s="253"/>
      <c r="QWX166" s="253"/>
      <c r="QWY166" s="253"/>
      <c r="QWZ166" s="253"/>
      <c r="QXA166" s="253"/>
      <c r="QXB166" s="253"/>
      <c r="QXC166" s="253"/>
      <c r="QXD166" s="253"/>
      <c r="QXE166" s="253"/>
      <c r="QXF166" s="253"/>
      <c r="QXG166" s="253"/>
      <c r="QXH166" s="253"/>
      <c r="QXI166" s="253"/>
      <c r="QXJ166" s="253"/>
      <c r="QXK166" s="253"/>
      <c r="QXL166" s="253"/>
      <c r="QXM166" s="253"/>
      <c r="QXN166" s="253"/>
      <c r="QXO166" s="253"/>
      <c r="QXP166" s="253"/>
      <c r="QXQ166" s="253"/>
      <c r="QXR166" s="253"/>
      <c r="QXS166" s="253"/>
      <c r="QXT166" s="253"/>
      <c r="QXU166" s="253"/>
      <c r="QXV166" s="253"/>
      <c r="QXW166" s="253"/>
      <c r="QXX166" s="253"/>
      <c r="QXY166" s="253"/>
      <c r="QXZ166" s="253"/>
      <c r="QYA166" s="253"/>
      <c r="QYB166" s="253"/>
      <c r="QYC166" s="253"/>
      <c r="QYD166" s="253"/>
      <c r="QYE166" s="253"/>
      <c r="QYF166" s="253"/>
      <c r="QYG166" s="253"/>
      <c r="QYH166" s="253"/>
      <c r="QYI166" s="253"/>
      <c r="QYJ166" s="253"/>
      <c r="QYK166" s="253"/>
      <c r="QYL166" s="253"/>
      <c r="QYM166" s="253"/>
      <c r="QYN166" s="253"/>
      <c r="QYO166" s="253"/>
      <c r="QYP166" s="253"/>
      <c r="QYQ166" s="253"/>
      <c r="QYR166" s="253"/>
      <c r="QYS166" s="253"/>
      <c r="QYT166" s="253"/>
      <c r="QYU166" s="253"/>
      <c r="QYV166" s="253"/>
      <c r="QYW166" s="253"/>
      <c r="QYX166" s="253"/>
      <c r="QYY166" s="253"/>
      <c r="QYZ166" s="253"/>
      <c r="QZA166" s="253"/>
      <c r="QZB166" s="253"/>
      <c r="QZC166" s="253"/>
      <c r="QZD166" s="253"/>
      <c r="QZE166" s="253"/>
      <c r="QZF166" s="253"/>
      <c r="QZG166" s="253"/>
      <c r="QZH166" s="253"/>
      <c r="QZI166" s="253"/>
      <c r="QZJ166" s="253"/>
      <c r="QZK166" s="253"/>
      <c r="QZL166" s="253"/>
      <c r="QZM166" s="253"/>
      <c r="QZN166" s="253"/>
      <c r="QZO166" s="253"/>
      <c r="QZP166" s="253"/>
      <c r="QZQ166" s="253"/>
      <c r="QZR166" s="253"/>
      <c r="QZS166" s="253"/>
      <c r="QZT166" s="253"/>
      <c r="QZU166" s="253"/>
      <c r="QZV166" s="253"/>
      <c r="QZW166" s="253"/>
      <c r="QZX166" s="253"/>
      <c r="QZY166" s="253"/>
      <c r="QZZ166" s="253"/>
      <c r="RAA166" s="253"/>
      <c r="RAB166" s="253"/>
      <c r="RAC166" s="253"/>
      <c r="RAD166" s="253"/>
      <c r="RAE166" s="253"/>
      <c r="RAF166" s="253"/>
      <c r="RAG166" s="253"/>
      <c r="RAH166" s="253"/>
      <c r="RAI166" s="253"/>
      <c r="RAJ166" s="253"/>
      <c r="RAK166" s="253"/>
      <c r="RAL166" s="253"/>
      <c r="RAM166" s="253"/>
      <c r="RAN166" s="253"/>
      <c r="RAO166" s="253"/>
      <c r="RAP166" s="253"/>
      <c r="RAQ166" s="253"/>
      <c r="RAR166" s="253"/>
      <c r="RAS166" s="253"/>
      <c r="RAT166" s="253"/>
      <c r="RAU166" s="253"/>
      <c r="RAV166" s="253"/>
      <c r="RAW166" s="253"/>
      <c r="RAX166" s="253"/>
      <c r="RAY166" s="253"/>
      <c r="RAZ166" s="253"/>
      <c r="RBA166" s="253"/>
      <c r="RBB166" s="253"/>
      <c r="RBC166" s="253"/>
      <c r="RBD166" s="253"/>
      <c r="RBE166" s="253"/>
      <c r="RBF166" s="253"/>
      <c r="RBG166" s="253"/>
      <c r="RBH166" s="253"/>
      <c r="RBI166" s="253"/>
      <c r="RBJ166" s="253"/>
      <c r="RBK166" s="253"/>
      <c r="RBL166" s="253"/>
      <c r="RBM166" s="253"/>
      <c r="RBN166" s="253"/>
      <c r="RBO166" s="253"/>
      <c r="RBP166" s="253"/>
      <c r="RBQ166" s="253"/>
      <c r="RBR166" s="253"/>
      <c r="RBS166" s="253"/>
      <c r="RBT166" s="253"/>
      <c r="RBU166" s="253"/>
      <c r="RBV166" s="253"/>
      <c r="RBW166" s="253"/>
      <c r="RBX166" s="253"/>
      <c r="RBY166" s="253"/>
      <c r="RBZ166" s="253"/>
      <c r="RCA166" s="253"/>
      <c r="RCB166" s="253"/>
      <c r="RCC166" s="253"/>
      <c r="RCD166" s="253"/>
      <c r="RCE166" s="253"/>
      <c r="RCF166" s="253"/>
      <c r="RCG166" s="253"/>
      <c r="RCH166" s="253"/>
      <c r="RCI166" s="253"/>
      <c r="RCJ166" s="253"/>
      <c r="RCK166" s="253"/>
      <c r="RCL166" s="253"/>
      <c r="RCM166" s="253"/>
      <c r="RCN166" s="253"/>
      <c r="RCO166" s="253"/>
      <c r="RCP166" s="253"/>
      <c r="RCQ166" s="253"/>
      <c r="RCR166" s="253"/>
      <c r="RCS166" s="253"/>
      <c r="RCT166" s="253"/>
      <c r="RCU166" s="253"/>
      <c r="RCV166" s="253"/>
      <c r="RCW166" s="253"/>
      <c r="RCX166" s="253"/>
      <c r="RCY166" s="253"/>
      <c r="RCZ166" s="253"/>
      <c r="RDA166" s="253"/>
      <c r="RDB166" s="253"/>
      <c r="RDC166" s="253"/>
      <c r="RDD166" s="253"/>
      <c r="RDE166" s="253"/>
      <c r="RDF166" s="253"/>
      <c r="RDG166" s="253"/>
      <c r="RDH166" s="253"/>
      <c r="RDI166" s="253"/>
      <c r="RDJ166" s="253"/>
      <c r="RDK166" s="253"/>
      <c r="RDL166" s="253"/>
      <c r="RDM166" s="253"/>
      <c r="RDN166" s="253"/>
      <c r="RDO166" s="253"/>
      <c r="RDP166" s="253"/>
      <c r="RDQ166" s="253"/>
      <c r="RDR166" s="253"/>
      <c r="RDS166" s="253"/>
      <c r="RDT166" s="253"/>
      <c r="RDU166" s="253"/>
      <c r="RDV166" s="253"/>
      <c r="RDW166" s="253"/>
      <c r="RDX166" s="253"/>
      <c r="RDY166" s="253"/>
      <c r="RDZ166" s="253"/>
      <c r="REA166" s="253"/>
      <c r="REB166" s="253"/>
      <c r="REC166" s="253"/>
      <c r="RED166" s="253"/>
      <c r="REE166" s="253"/>
      <c r="REF166" s="253"/>
      <c r="REG166" s="253"/>
      <c r="REH166" s="253"/>
      <c r="REI166" s="253"/>
      <c r="REJ166" s="253"/>
      <c r="REK166" s="253"/>
      <c r="REL166" s="253"/>
      <c r="REM166" s="253"/>
      <c r="REN166" s="253"/>
      <c r="REO166" s="253"/>
      <c r="REP166" s="253"/>
      <c r="REQ166" s="253"/>
      <c r="RER166" s="253"/>
      <c r="RES166" s="253"/>
      <c r="RET166" s="253"/>
      <c r="REU166" s="253"/>
      <c r="REV166" s="253"/>
      <c r="REW166" s="253"/>
      <c r="REX166" s="253"/>
      <c r="REY166" s="253"/>
      <c r="REZ166" s="253"/>
      <c r="RFA166" s="253"/>
      <c r="RFB166" s="253"/>
      <c r="RFC166" s="253"/>
      <c r="RFD166" s="253"/>
      <c r="RFE166" s="253"/>
      <c r="RFF166" s="253"/>
      <c r="RFG166" s="253"/>
      <c r="RFH166" s="253"/>
      <c r="RFI166" s="253"/>
      <c r="RFJ166" s="253"/>
      <c r="RFK166" s="253"/>
      <c r="RFL166" s="253"/>
      <c r="RFM166" s="253"/>
      <c r="RFN166" s="253"/>
      <c r="RFO166" s="253"/>
      <c r="RFP166" s="253"/>
      <c r="RFQ166" s="253"/>
      <c r="RFR166" s="253"/>
      <c r="RFS166" s="253"/>
      <c r="RFT166" s="253"/>
      <c r="RFU166" s="253"/>
      <c r="RFV166" s="253"/>
      <c r="RFW166" s="253"/>
      <c r="RFX166" s="253"/>
      <c r="RFY166" s="253"/>
      <c r="RFZ166" s="253"/>
      <c r="RGA166" s="253"/>
      <c r="RGB166" s="253"/>
      <c r="RGC166" s="253"/>
      <c r="RGD166" s="253"/>
      <c r="RGE166" s="253"/>
      <c r="RGF166" s="253"/>
      <c r="RGG166" s="253"/>
      <c r="RGH166" s="253"/>
      <c r="RGI166" s="253"/>
      <c r="RGJ166" s="253"/>
      <c r="RGK166" s="253"/>
      <c r="RGL166" s="253"/>
      <c r="RGM166" s="253"/>
      <c r="RGN166" s="253"/>
      <c r="RGO166" s="253"/>
      <c r="RGP166" s="253"/>
      <c r="RGQ166" s="253"/>
      <c r="RGR166" s="253"/>
      <c r="RGS166" s="253"/>
      <c r="RGT166" s="253"/>
      <c r="RGU166" s="253"/>
      <c r="RGV166" s="253"/>
      <c r="RGW166" s="253"/>
      <c r="RGX166" s="253"/>
      <c r="RGY166" s="253"/>
      <c r="RGZ166" s="253"/>
      <c r="RHA166" s="253"/>
      <c r="RHB166" s="253"/>
      <c r="RHC166" s="253"/>
      <c r="RHD166" s="253"/>
      <c r="RHE166" s="253"/>
      <c r="RHF166" s="253"/>
      <c r="RHG166" s="253"/>
      <c r="RHH166" s="253"/>
      <c r="RHI166" s="253"/>
      <c r="RHJ166" s="253"/>
      <c r="RHK166" s="253"/>
      <c r="RHL166" s="253"/>
      <c r="RHM166" s="253"/>
      <c r="RHN166" s="253"/>
      <c r="RHO166" s="253"/>
      <c r="RHP166" s="253"/>
      <c r="RHQ166" s="253"/>
      <c r="RHR166" s="253"/>
      <c r="RHS166" s="253"/>
      <c r="RHT166" s="253"/>
      <c r="RHU166" s="253"/>
      <c r="RHV166" s="253"/>
      <c r="RHW166" s="253"/>
      <c r="RHX166" s="253"/>
      <c r="RHY166" s="253"/>
      <c r="RHZ166" s="253"/>
      <c r="RIA166" s="253"/>
      <c r="RIB166" s="253"/>
      <c r="RIC166" s="253"/>
      <c r="RID166" s="253"/>
      <c r="RIE166" s="253"/>
      <c r="RIF166" s="253"/>
      <c r="RIG166" s="253"/>
      <c r="RIH166" s="253"/>
      <c r="RII166" s="253"/>
      <c r="RIJ166" s="253"/>
      <c r="RIK166" s="253"/>
      <c r="RIL166" s="253"/>
      <c r="RIM166" s="253"/>
      <c r="RIN166" s="253"/>
      <c r="RIO166" s="253"/>
      <c r="RIP166" s="253"/>
      <c r="RIQ166" s="253"/>
      <c r="RIR166" s="253"/>
      <c r="RIS166" s="253"/>
      <c r="RIT166" s="253"/>
      <c r="RIU166" s="253"/>
      <c r="RIV166" s="253"/>
      <c r="RIW166" s="253"/>
      <c r="RIX166" s="253"/>
      <c r="RIY166" s="253"/>
      <c r="RIZ166" s="253"/>
      <c r="RJA166" s="253"/>
      <c r="RJB166" s="253"/>
      <c r="RJC166" s="253"/>
      <c r="RJD166" s="253"/>
      <c r="RJE166" s="253"/>
      <c r="RJF166" s="253"/>
      <c r="RJG166" s="253"/>
      <c r="RJH166" s="253"/>
      <c r="RJI166" s="253"/>
      <c r="RJJ166" s="253"/>
      <c r="RJK166" s="253"/>
      <c r="RJL166" s="253"/>
      <c r="RJM166" s="253"/>
      <c r="RJN166" s="253"/>
      <c r="RJO166" s="253"/>
      <c r="RJP166" s="253"/>
      <c r="RJQ166" s="253"/>
      <c r="RJR166" s="253"/>
      <c r="RJS166" s="253"/>
      <c r="RJT166" s="253"/>
      <c r="RJU166" s="253"/>
      <c r="RJV166" s="253"/>
      <c r="RJW166" s="253"/>
      <c r="RJX166" s="253"/>
      <c r="RJY166" s="253"/>
      <c r="RJZ166" s="253"/>
      <c r="RKA166" s="253"/>
      <c r="RKB166" s="253"/>
      <c r="RKC166" s="253"/>
      <c r="RKD166" s="253"/>
      <c r="RKE166" s="253"/>
      <c r="RKF166" s="253"/>
      <c r="RKG166" s="253"/>
      <c r="RKH166" s="253"/>
      <c r="RKI166" s="253"/>
      <c r="RKJ166" s="253"/>
      <c r="RKK166" s="253"/>
      <c r="RKL166" s="253"/>
      <c r="RKM166" s="253"/>
      <c r="RKN166" s="253"/>
      <c r="RKO166" s="253"/>
      <c r="RKP166" s="253"/>
      <c r="RKQ166" s="253"/>
      <c r="RKR166" s="253"/>
      <c r="RKS166" s="253"/>
      <c r="RKT166" s="253"/>
      <c r="RKU166" s="253"/>
      <c r="RKV166" s="253"/>
      <c r="RKW166" s="253"/>
      <c r="RKX166" s="253"/>
      <c r="RKY166" s="253"/>
      <c r="RKZ166" s="253"/>
      <c r="RLA166" s="253"/>
      <c r="RLB166" s="253"/>
      <c r="RLC166" s="253"/>
      <c r="RLD166" s="253"/>
      <c r="RLE166" s="253"/>
      <c r="RLF166" s="253"/>
      <c r="RLG166" s="253"/>
      <c r="RLH166" s="253"/>
      <c r="RLI166" s="253"/>
      <c r="RLJ166" s="253"/>
      <c r="RLK166" s="253"/>
      <c r="RLL166" s="253"/>
      <c r="RLM166" s="253"/>
      <c r="RLN166" s="253"/>
      <c r="RLO166" s="253"/>
      <c r="RLP166" s="253"/>
      <c r="RLQ166" s="253"/>
      <c r="RLR166" s="253"/>
      <c r="RLS166" s="253"/>
      <c r="RLT166" s="253"/>
      <c r="RLU166" s="253"/>
      <c r="RLV166" s="253"/>
      <c r="RLW166" s="253"/>
      <c r="RLX166" s="253"/>
      <c r="RLY166" s="253"/>
      <c r="RLZ166" s="253"/>
      <c r="RMA166" s="253"/>
      <c r="RMB166" s="253"/>
      <c r="RMC166" s="253"/>
      <c r="RMD166" s="253"/>
      <c r="RME166" s="253"/>
      <c r="RMF166" s="253"/>
      <c r="RMG166" s="253"/>
      <c r="RMH166" s="253"/>
      <c r="RMI166" s="253"/>
      <c r="RMJ166" s="253"/>
      <c r="RMK166" s="253"/>
      <c r="RML166" s="253"/>
      <c r="RMM166" s="253"/>
      <c r="RMN166" s="253"/>
      <c r="RMO166" s="253"/>
      <c r="RMP166" s="253"/>
      <c r="RMQ166" s="253"/>
      <c r="RMR166" s="253"/>
      <c r="RMS166" s="253"/>
      <c r="RMT166" s="253"/>
      <c r="RMU166" s="253"/>
      <c r="RMV166" s="253"/>
      <c r="RMW166" s="253"/>
      <c r="RMX166" s="253"/>
      <c r="RMY166" s="253"/>
      <c r="RMZ166" s="253"/>
      <c r="RNA166" s="253"/>
      <c r="RNB166" s="253"/>
      <c r="RNC166" s="253"/>
      <c r="RND166" s="253"/>
      <c r="RNE166" s="253"/>
      <c r="RNF166" s="253"/>
      <c r="RNG166" s="253"/>
      <c r="RNH166" s="253"/>
      <c r="RNI166" s="253"/>
      <c r="RNJ166" s="253"/>
      <c r="RNK166" s="253"/>
      <c r="RNL166" s="253"/>
      <c r="RNM166" s="253"/>
      <c r="RNN166" s="253"/>
      <c r="RNO166" s="253"/>
      <c r="RNP166" s="253"/>
      <c r="RNQ166" s="253"/>
      <c r="RNR166" s="253"/>
      <c r="RNS166" s="253"/>
      <c r="RNT166" s="253"/>
      <c r="RNU166" s="253"/>
      <c r="RNV166" s="253"/>
      <c r="RNW166" s="253"/>
      <c r="RNX166" s="253"/>
      <c r="RNY166" s="253"/>
      <c r="RNZ166" s="253"/>
      <c r="ROA166" s="253"/>
      <c r="ROB166" s="253"/>
      <c r="ROC166" s="253"/>
      <c r="ROD166" s="253"/>
      <c r="ROE166" s="253"/>
      <c r="ROF166" s="253"/>
      <c r="ROG166" s="253"/>
      <c r="ROH166" s="253"/>
      <c r="ROI166" s="253"/>
      <c r="ROJ166" s="253"/>
      <c r="ROK166" s="253"/>
      <c r="ROL166" s="253"/>
      <c r="ROM166" s="253"/>
      <c r="RON166" s="253"/>
      <c r="ROO166" s="253"/>
      <c r="ROP166" s="253"/>
      <c r="ROQ166" s="253"/>
      <c r="ROR166" s="253"/>
      <c r="ROS166" s="253"/>
      <c r="ROT166" s="253"/>
      <c r="ROU166" s="253"/>
      <c r="ROV166" s="253"/>
      <c r="ROW166" s="253"/>
      <c r="ROX166" s="253"/>
      <c r="ROY166" s="253"/>
      <c r="ROZ166" s="253"/>
      <c r="RPA166" s="253"/>
      <c r="RPB166" s="253"/>
      <c r="RPC166" s="253"/>
      <c r="RPD166" s="253"/>
      <c r="RPE166" s="253"/>
      <c r="RPF166" s="253"/>
      <c r="RPG166" s="253"/>
      <c r="RPH166" s="253"/>
      <c r="RPI166" s="253"/>
      <c r="RPJ166" s="253"/>
      <c r="RPK166" s="253"/>
      <c r="RPL166" s="253"/>
      <c r="RPM166" s="253"/>
      <c r="RPN166" s="253"/>
      <c r="RPO166" s="253"/>
      <c r="RPP166" s="253"/>
      <c r="RPQ166" s="253"/>
      <c r="RPR166" s="253"/>
      <c r="RPS166" s="253"/>
      <c r="RPT166" s="253"/>
      <c r="RPU166" s="253"/>
      <c r="RPV166" s="253"/>
      <c r="RPW166" s="253"/>
      <c r="RPX166" s="253"/>
      <c r="RPY166" s="253"/>
      <c r="RPZ166" s="253"/>
      <c r="RQA166" s="253"/>
      <c r="RQB166" s="253"/>
      <c r="RQC166" s="253"/>
      <c r="RQD166" s="253"/>
      <c r="RQE166" s="253"/>
      <c r="RQF166" s="253"/>
      <c r="RQG166" s="253"/>
      <c r="RQH166" s="253"/>
      <c r="RQI166" s="253"/>
      <c r="RQJ166" s="253"/>
      <c r="RQK166" s="253"/>
      <c r="RQL166" s="253"/>
      <c r="RQM166" s="253"/>
      <c r="RQN166" s="253"/>
      <c r="RQO166" s="253"/>
      <c r="RQP166" s="253"/>
      <c r="RQQ166" s="253"/>
      <c r="RQR166" s="253"/>
      <c r="RQS166" s="253"/>
      <c r="RQT166" s="253"/>
      <c r="RQU166" s="253"/>
      <c r="RQV166" s="253"/>
      <c r="RQW166" s="253"/>
      <c r="RQX166" s="253"/>
      <c r="RQY166" s="253"/>
      <c r="RQZ166" s="253"/>
      <c r="RRA166" s="253"/>
      <c r="RRB166" s="253"/>
      <c r="RRC166" s="253"/>
      <c r="RRD166" s="253"/>
      <c r="RRE166" s="253"/>
      <c r="RRF166" s="253"/>
      <c r="RRG166" s="253"/>
      <c r="RRH166" s="253"/>
      <c r="RRI166" s="253"/>
      <c r="RRJ166" s="253"/>
      <c r="RRK166" s="253"/>
      <c r="RRL166" s="253"/>
      <c r="RRM166" s="253"/>
      <c r="RRN166" s="253"/>
      <c r="RRO166" s="253"/>
      <c r="RRP166" s="253"/>
      <c r="RRQ166" s="253"/>
      <c r="RRR166" s="253"/>
      <c r="RRS166" s="253"/>
      <c r="RRT166" s="253"/>
      <c r="RRU166" s="253"/>
      <c r="RRV166" s="253"/>
      <c r="RRW166" s="253"/>
      <c r="RRX166" s="253"/>
      <c r="RRY166" s="253"/>
      <c r="RRZ166" s="253"/>
      <c r="RSA166" s="253"/>
      <c r="RSB166" s="253"/>
      <c r="RSC166" s="253"/>
      <c r="RSD166" s="253"/>
      <c r="RSE166" s="253"/>
      <c r="RSF166" s="253"/>
      <c r="RSG166" s="253"/>
      <c r="RSH166" s="253"/>
      <c r="RSI166" s="253"/>
      <c r="RSJ166" s="253"/>
      <c r="RSK166" s="253"/>
      <c r="RSL166" s="253"/>
      <c r="RSM166" s="253"/>
      <c r="RSN166" s="253"/>
      <c r="RSO166" s="253"/>
      <c r="RSP166" s="253"/>
      <c r="RSQ166" s="253"/>
      <c r="RSR166" s="253"/>
      <c r="RSS166" s="253"/>
      <c r="RST166" s="253"/>
      <c r="RSU166" s="253"/>
      <c r="RSV166" s="253"/>
      <c r="RSW166" s="253"/>
      <c r="RSX166" s="253"/>
      <c r="RSY166" s="253"/>
      <c r="RSZ166" s="253"/>
      <c r="RTA166" s="253"/>
      <c r="RTB166" s="253"/>
      <c r="RTC166" s="253"/>
      <c r="RTD166" s="253"/>
      <c r="RTE166" s="253"/>
      <c r="RTF166" s="253"/>
      <c r="RTG166" s="253"/>
      <c r="RTH166" s="253"/>
      <c r="RTI166" s="253"/>
      <c r="RTJ166" s="253"/>
      <c r="RTK166" s="253"/>
      <c r="RTL166" s="253"/>
      <c r="RTM166" s="253"/>
      <c r="RTN166" s="253"/>
      <c r="RTO166" s="253"/>
      <c r="RTP166" s="253"/>
      <c r="RTQ166" s="253"/>
      <c r="RTR166" s="253"/>
      <c r="RTS166" s="253"/>
      <c r="RTT166" s="253"/>
      <c r="RTU166" s="253"/>
      <c r="RTV166" s="253"/>
      <c r="RTW166" s="253"/>
      <c r="RTX166" s="253"/>
      <c r="RTY166" s="253"/>
      <c r="RTZ166" s="253"/>
      <c r="RUA166" s="253"/>
      <c r="RUB166" s="253"/>
      <c r="RUC166" s="253"/>
      <c r="RUD166" s="253"/>
      <c r="RUE166" s="253"/>
      <c r="RUF166" s="253"/>
      <c r="RUG166" s="253"/>
      <c r="RUH166" s="253"/>
      <c r="RUI166" s="253"/>
      <c r="RUJ166" s="253"/>
      <c r="RUK166" s="253"/>
      <c r="RUL166" s="253"/>
      <c r="RUM166" s="253"/>
      <c r="RUN166" s="253"/>
      <c r="RUO166" s="253"/>
      <c r="RUP166" s="253"/>
      <c r="RUQ166" s="253"/>
      <c r="RUR166" s="253"/>
      <c r="RUS166" s="253"/>
      <c r="RUT166" s="253"/>
      <c r="RUU166" s="253"/>
      <c r="RUV166" s="253"/>
      <c r="RUW166" s="253"/>
      <c r="RUX166" s="253"/>
      <c r="RUY166" s="253"/>
      <c r="RUZ166" s="253"/>
      <c r="RVA166" s="253"/>
      <c r="RVB166" s="253"/>
      <c r="RVC166" s="253"/>
      <c r="RVD166" s="253"/>
      <c r="RVE166" s="253"/>
      <c r="RVF166" s="253"/>
      <c r="RVG166" s="253"/>
      <c r="RVH166" s="253"/>
      <c r="RVI166" s="253"/>
      <c r="RVJ166" s="253"/>
      <c r="RVK166" s="253"/>
      <c r="RVL166" s="253"/>
      <c r="RVM166" s="253"/>
      <c r="RVN166" s="253"/>
      <c r="RVO166" s="253"/>
      <c r="RVP166" s="253"/>
      <c r="RVQ166" s="253"/>
      <c r="RVR166" s="253"/>
      <c r="RVS166" s="253"/>
      <c r="RVT166" s="253"/>
      <c r="RVU166" s="253"/>
      <c r="RVV166" s="253"/>
      <c r="RVW166" s="253"/>
      <c r="RVX166" s="253"/>
      <c r="RVY166" s="253"/>
      <c r="RVZ166" s="253"/>
      <c r="RWA166" s="253"/>
      <c r="RWB166" s="253"/>
      <c r="RWC166" s="253"/>
      <c r="RWD166" s="253"/>
      <c r="RWE166" s="253"/>
      <c r="RWF166" s="253"/>
      <c r="RWG166" s="253"/>
      <c r="RWH166" s="253"/>
      <c r="RWI166" s="253"/>
      <c r="RWJ166" s="253"/>
      <c r="RWK166" s="253"/>
      <c r="RWL166" s="253"/>
      <c r="RWM166" s="253"/>
      <c r="RWN166" s="253"/>
      <c r="RWO166" s="253"/>
      <c r="RWP166" s="253"/>
      <c r="RWQ166" s="253"/>
      <c r="RWR166" s="253"/>
      <c r="RWS166" s="253"/>
      <c r="RWT166" s="253"/>
      <c r="RWU166" s="253"/>
      <c r="RWV166" s="253"/>
      <c r="RWW166" s="253"/>
      <c r="RWX166" s="253"/>
      <c r="RWY166" s="253"/>
      <c r="RWZ166" s="253"/>
      <c r="RXA166" s="253"/>
      <c r="RXB166" s="253"/>
      <c r="RXC166" s="253"/>
      <c r="RXD166" s="253"/>
      <c r="RXE166" s="253"/>
      <c r="RXF166" s="253"/>
      <c r="RXG166" s="253"/>
      <c r="RXH166" s="253"/>
      <c r="RXI166" s="253"/>
      <c r="RXJ166" s="253"/>
      <c r="RXK166" s="253"/>
      <c r="RXL166" s="253"/>
      <c r="RXM166" s="253"/>
      <c r="RXN166" s="253"/>
      <c r="RXO166" s="253"/>
      <c r="RXP166" s="253"/>
      <c r="RXQ166" s="253"/>
      <c r="RXR166" s="253"/>
      <c r="RXS166" s="253"/>
      <c r="RXT166" s="253"/>
      <c r="RXU166" s="253"/>
      <c r="RXV166" s="253"/>
      <c r="RXW166" s="253"/>
      <c r="RXX166" s="253"/>
      <c r="RXY166" s="253"/>
      <c r="RXZ166" s="253"/>
      <c r="RYA166" s="253"/>
      <c r="RYB166" s="253"/>
      <c r="RYC166" s="253"/>
      <c r="RYD166" s="253"/>
      <c r="RYE166" s="253"/>
      <c r="RYF166" s="253"/>
      <c r="RYG166" s="253"/>
      <c r="RYH166" s="253"/>
      <c r="RYI166" s="253"/>
      <c r="RYJ166" s="253"/>
      <c r="RYK166" s="253"/>
      <c r="RYL166" s="253"/>
      <c r="RYM166" s="253"/>
      <c r="RYN166" s="253"/>
      <c r="RYO166" s="253"/>
      <c r="RYP166" s="253"/>
      <c r="RYQ166" s="253"/>
      <c r="RYR166" s="253"/>
      <c r="RYS166" s="253"/>
      <c r="RYT166" s="253"/>
      <c r="RYU166" s="253"/>
      <c r="RYV166" s="253"/>
      <c r="RYW166" s="253"/>
      <c r="RYX166" s="253"/>
      <c r="RYY166" s="253"/>
      <c r="RYZ166" s="253"/>
      <c r="RZA166" s="253"/>
      <c r="RZB166" s="253"/>
      <c r="RZC166" s="253"/>
      <c r="RZD166" s="253"/>
      <c r="RZE166" s="253"/>
      <c r="RZF166" s="253"/>
      <c r="RZG166" s="253"/>
      <c r="RZH166" s="253"/>
      <c r="RZI166" s="253"/>
      <c r="RZJ166" s="253"/>
      <c r="RZK166" s="253"/>
      <c r="RZL166" s="253"/>
      <c r="RZM166" s="253"/>
      <c r="RZN166" s="253"/>
      <c r="RZO166" s="253"/>
      <c r="RZP166" s="253"/>
      <c r="RZQ166" s="253"/>
      <c r="RZR166" s="253"/>
      <c r="RZS166" s="253"/>
      <c r="RZT166" s="253"/>
      <c r="RZU166" s="253"/>
      <c r="RZV166" s="253"/>
      <c r="RZW166" s="253"/>
      <c r="RZX166" s="253"/>
      <c r="RZY166" s="253"/>
      <c r="RZZ166" s="253"/>
      <c r="SAA166" s="253"/>
      <c r="SAB166" s="253"/>
      <c r="SAC166" s="253"/>
      <c r="SAD166" s="253"/>
      <c r="SAE166" s="253"/>
      <c r="SAF166" s="253"/>
      <c r="SAG166" s="253"/>
      <c r="SAH166" s="253"/>
      <c r="SAI166" s="253"/>
      <c r="SAJ166" s="253"/>
      <c r="SAK166" s="253"/>
      <c r="SAL166" s="253"/>
      <c r="SAM166" s="253"/>
      <c r="SAN166" s="253"/>
      <c r="SAO166" s="253"/>
      <c r="SAP166" s="253"/>
      <c r="SAQ166" s="253"/>
      <c r="SAR166" s="253"/>
      <c r="SAS166" s="253"/>
      <c r="SAT166" s="253"/>
      <c r="SAU166" s="253"/>
      <c r="SAV166" s="253"/>
      <c r="SAW166" s="253"/>
      <c r="SAX166" s="253"/>
      <c r="SAY166" s="253"/>
      <c r="SAZ166" s="253"/>
      <c r="SBA166" s="253"/>
      <c r="SBB166" s="253"/>
      <c r="SBC166" s="253"/>
      <c r="SBD166" s="253"/>
      <c r="SBE166" s="253"/>
      <c r="SBF166" s="253"/>
      <c r="SBG166" s="253"/>
      <c r="SBH166" s="253"/>
      <c r="SBI166" s="253"/>
      <c r="SBJ166" s="253"/>
      <c r="SBK166" s="253"/>
      <c r="SBL166" s="253"/>
      <c r="SBM166" s="253"/>
      <c r="SBN166" s="253"/>
      <c r="SBO166" s="253"/>
      <c r="SBP166" s="253"/>
      <c r="SBQ166" s="253"/>
      <c r="SBR166" s="253"/>
      <c r="SBS166" s="253"/>
      <c r="SBT166" s="253"/>
      <c r="SBU166" s="253"/>
      <c r="SBV166" s="253"/>
      <c r="SBW166" s="253"/>
      <c r="SBX166" s="253"/>
      <c r="SBY166" s="253"/>
      <c r="SBZ166" s="253"/>
      <c r="SCA166" s="253"/>
      <c r="SCB166" s="253"/>
      <c r="SCC166" s="253"/>
      <c r="SCD166" s="253"/>
      <c r="SCE166" s="253"/>
      <c r="SCF166" s="253"/>
      <c r="SCG166" s="253"/>
      <c r="SCH166" s="253"/>
      <c r="SCI166" s="253"/>
      <c r="SCJ166" s="253"/>
      <c r="SCK166" s="253"/>
      <c r="SCL166" s="253"/>
      <c r="SCM166" s="253"/>
      <c r="SCN166" s="253"/>
      <c r="SCO166" s="253"/>
      <c r="SCP166" s="253"/>
      <c r="SCQ166" s="253"/>
      <c r="SCR166" s="253"/>
      <c r="SCS166" s="253"/>
      <c r="SCT166" s="253"/>
      <c r="SCU166" s="253"/>
      <c r="SCV166" s="253"/>
      <c r="SCW166" s="253"/>
      <c r="SCX166" s="253"/>
      <c r="SCY166" s="253"/>
      <c r="SCZ166" s="253"/>
      <c r="SDA166" s="253"/>
      <c r="SDB166" s="253"/>
      <c r="SDC166" s="253"/>
      <c r="SDD166" s="253"/>
      <c r="SDE166" s="253"/>
      <c r="SDF166" s="253"/>
      <c r="SDG166" s="253"/>
      <c r="SDH166" s="253"/>
      <c r="SDI166" s="253"/>
      <c r="SDJ166" s="253"/>
      <c r="SDK166" s="253"/>
      <c r="SDL166" s="253"/>
      <c r="SDM166" s="253"/>
      <c r="SDN166" s="253"/>
      <c r="SDO166" s="253"/>
      <c r="SDP166" s="253"/>
      <c r="SDQ166" s="253"/>
      <c r="SDR166" s="253"/>
      <c r="SDS166" s="253"/>
      <c r="SDT166" s="253"/>
      <c r="SDU166" s="253"/>
      <c r="SDV166" s="253"/>
      <c r="SDW166" s="253"/>
      <c r="SDX166" s="253"/>
      <c r="SDY166" s="253"/>
      <c r="SDZ166" s="253"/>
      <c r="SEA166" s="253"/>
      <c r="SEB166" s="253"/>
      <c r="SEC166" s="253"/>
      <c r="SED166" s="253"/>
      <c r="SEE166" s="253"/>
      <c r="SEF166" s="253"/>
      <c r="SEG166" s="253"/>
      <c r="SEH166" s="253"/>
      <c r="SEI166" s="253"/>
      <c r="SEJ166" s="253"/>
      <c r="SEK166" s="253"/>
      <c r="SEL166" s="253"/>
      <c r="SEM166" s="253"/>
      <c r="SEN166" s="253"/>
      <c r="SEO166" s="253"/>
      <c r="SEP166" s="253"/>
      <c r="SEQ166" s="253"/>
      <c r="SER166" s="253"/>
      <c r="SES166" s="253"/>
      <c r="SET166" s="253"/>
      <c r="SEU166" s="253"/>
      <c r="SEV166" s="253"/>
      <c r="SEW166" s="253"/>
      <c r="SEX166" s="253"/>
      <c r="SEY166" s="253"/>
      <c r="SEZ166" s="253"/>
      <c r="SFA166" s="253"/>
      <c r="SFB166" s="253"/>
      <c r="SFC166" s="253"/>
      <c r="SFD166" s="253"/>
      <c r="SFE166" s="253"/>
      <c r="SFF166" s="253"/>
      <c r="SFG166" s="253"/>
      <c r="SFH166" s="253"/>
      <c r="SFI166" s="253"/>
      <c r="SFJ166" s="253"/>
      <c r="SFK166" s="253"/>
      <c r="SFL166" s="253"/>
      <c r="SFM166" s="253"/>
      <c r="SFN166" s="253"/>
      <c r="SFO166" s="253"/>
      <c r="SFP166" s="253"/>
      <c r="SFQ166" s="253"/>
      <c r="SFR166" s="253"/>
      <c r="SFS166" s="253"/>
      <c r="SFT166" s="253"/>
      <c r="SFU166" s="253"/>
      <c r="SFV166" s="253"/>
      <c r="SFW166" s="253"/>
      <c r="SFX166" s="253"/>
      <c r="SFY166" s="253"/>
      <c r="SFZ166" s="253"/>
      <c r="SGA166" s="253"/>
      <c r="SGB166" s="253"/>
      <c r="SGC166" s="253"/>
      <c r="SGD166" s="253"/>
      <c r="SGE166" s="253"/>
      <c r="SGF166" s="253"/>
      <c r="SGG166" s="253"/>
      <c r="SGH166" s="253"/>
      <c r="SGI166" s="253"/>
      <c r="SGJ166" s="253"/>
      <c r="SGK166" s="253"/>
      <c r="SGL166" s="253"/>
      <c r="SGM166" s="253"/>
      <c r="SGN166" s="253"/>
      <c r="SGO166" s="253"/>
      <c r="SGP166" s="253"/>
      <c r="SGQ166" s="253"/>
      <c r="SGR166" s="253"/>
      <c r="SGS166" s="253"/>
      <c r="SGT166" s="253"/>
      <c r="SGU166" s="253"/>
      <c r="SGV166" s="253"/>
      <c r="SGW166" s="253"/>
      <c r="SGX166" s="253"/>
      <c r="SGY166" s="253"/>
      <c r="SGZ166" s="253"/>
      <c r="SHA166" s="253"/>
      <c r="SHB166" s="253"/>
      <c r="SHC166" s="253"/>
      <c r="SHD166" s="253"/>
      <c r="SHE166" s="253"/>
      <c r="SHF166" s="253"/>
      <c r="SHG166" s="253"/>
      <c r="SHH166" s="253"/>
      <c r="SHI166" s="253"/>
      <c r="SHJ166" s="253"/>
      <c r="SHK166" s="253"/>
      <c r="SHL166" s="253"/>
      <c r="SHM166" s="253"/>
      <c r="SHN166" s="253"/>
      <c r="SHO166" s="253"/>
      <c r="SHP166" s="253"/>
      <c r="SHQ166" s="253"/>
      <c r="SHR166" s="253"/>
      <c r="SHS166" s="253"/>
      <c r="SHT166" s="253"/>
      <c r="SHU166" s="253"/>
      <c r="SHV166" s="253"/>
      <c r="SHW166" s="253"/>
      <c r="SHX166" s="253"/>
      <c r="SHY166" s="253"/>
      <c r="SHZ166" s="253"/>
      <c r="SIA166" s="253"/>
      <c r="SIB166" s="253"/>
      <c r="SIC166" s="253"/>
      <c r="SID166" s="253"/>
      <c r="SIE166" s="253"/>
      <c r="SIF166" s="253"/>
      <c r="SIG166" s="253"/>
      <c r="SIH166" s="253"/>
      <c r="SII166" s="253"/>
      <c r="SIJ166" s="253"/>
      <c r="SIK166" s="253"/>
      <c r="SIL166" s="253"/>
      <c r="SIM166" s="253"/>
      <c r="SIN166" s="253"/>
      <c r="SIO166" s="253"/>
      <c r="SIP166" s="253"/>
      <c r="SIQ166" s="253"/>
      <c r="SIR166" s="253"/>
      <c r="SIS166" s="253"/>
      <c r="SIT166" s="253"/>
      <c r="SIU166" s="253"/>
      <c r="SIV166" s="253"/>
      <c r="SIW166" s="253"/>
      <c r="SIX166" s="253"/>
      <c r="SIY166" s="253"/>
      <c r="SIZ166" s="253"/>
      <c r="SJA166" s="253"/>
      <c r="SJB166" s="253"/>
      <c r="SJC166" s="253"/>
      <c r="SJD166" s="253"/>
      <c r="SJE166" s="253"/>
      <c r="SJF166" s="253"/>
      <c r="SJG166" s="253"/>
      <c r="SJH166" s="253"/>
      <c r="SJI166" s="253"/>
      <c r="SJJ166" s="253"/>
      <c r="SJK166" s="253"/>
      <c r="SJL166" s="253"/>
      <c r="SJM166" s="253"/>
      <c r="SJN166" s="253"/>
      <c r="SJO166" s="253"/>
      <c r="SJP166" s="253"/>
      <c r="SJQ166" s="253"/>
      <c r="SJR166" s="253"/>
      <c r="SJS166" s="253"/>
      <c r="SJT166" s="253"/>
      <c r="SJU166" s="253"/>
      <c r="SJV166" s="253"/>
      <c r="SJW166" s="253"/>
      <c r="SJX166" s="253"/>
      <c r="SJY166" s="253"/>
      <c r="SJZ166" s="253"/>
      <c r="SKA166" s="253"/>
      <c r="SKB166" s="253"/>
      <c r="SKC166" s="253"/>
      <c r="SKD166" s="253"/>
      <c r="SKE166" s="253"/>
      <c r="SKF166" s="253"/>
      <c r="SKG166" s="253"/>
      <c r="SKH166" s="253"/>
      <c r="SKI166" s="253"/>
      <c r="SKJ166" s="253"/>
      <c r="SKK166" s="253"/>
      <c r="SKL166" s="253"/>
      <c r="SKM166" s="253"/>
      <c r="SKN166" s="253"/>
      <c r="SKO166" s="253"/>
      <c r="SKP166" s="253"/>
      <c r="SKQ166" s="253"/>
      <c r="SKR166" s="253"/>
      <c r="SKS166" s="253"/>
      <c r="SKT166" s="253"/>
      <c r="SKU166" s="253"/>
      <c r="SKV166" s="253"/>
      <c r="SKW166" s="253"/>
      <c r="SKX166" s="253"/>
      <c r="SKY166" s="253"/>
      <c r="SKZ166" s="253"/>
      <c r="SLA166" s="253"/>
      <c r="SLB166" s="253"/>
      <c r="SLC166" s="253"/>
      <c r="SLD166" s="253"/>
      <c r="SLE166" s="253"/>
      <c r="SLF166" s="253"/>
      <c r="SLG166" s="253"/>
      <c r="SLH166" s="253"/>
      <c r="SLI166" s="253"/>
      <c r="SLJ166" s="253"/>
      <c r="SLK166" s="253"/>
      <c r="SLL166" s="253"/>
      <c r="SLM166" s="253"/>
      <c r="SLN166" s="253"/>
      <c r="SLO166" s="253"/>
      <c r="SLP166" s="253"/>
      <c r="SLQ166" s="253"/>
      <c r="SLR166" s="253"/>
      <c r="SLS166" s="253"/>
      <c r="SLT166" s="253"/>
      <c r="SLU166" s="253"/>
      <c r="SLV166" s="253"/>
      <c r="SLW166" s="253"/>
      <c r="SLX166" s="253"/>
      <c r="SLY166" s="253"/>
      <c r="SLZ166" s="253"/>
      <c r="SMA166" s="253"/>
      <c r="SMB166" s="253"/>
      <c r="SMC166" s="253"/>
      <c r="SMD166" s="253"/>
      <c r="SME166" s="253"/>
      <c r="SMF166" s="253"/>
      <c r="SMG166" s="253"/>
      <c r="SMH166" s="253"/>
      <c r="SMI166" s="253"/>
      <c r="SMJ166" s="253"/>
      <c r="SMK166" s="253"/>
      <c r="SML166" s="253"/>
      <c r="SMM166" s="253"/>
      <c r="SMN166" s="253"/>
      <c r="SMO166" s="253"/>
      <c r="SMP166" s="253"/>
      <c r="SMQ166" s="253"/>
      <c r="SMR166" s="253"/>
      <c r="SMS166" s="253"/>
      <c r="SMT166" s="253"/>
      <c r="SMU166" s="253"/>
      <c r="SMV166" s="253"/>
      <c r="SMW166" s="253"/>
      <c r="SMX166" s="253"/>
      <c r="SMY166" s="253"/>
      <c r="SMZ166" s="253"/>
      <c r="SNA166" s="253"/>
      <c r="SNB166" s="253"/>
      <c r="SNC166" s="253"/>
      <c r="SND166" s="253"/>
      <c r="SNE166" s="253"/>
      <c r="SNF166" s="253"/>
      <c r="SNG166" s="253"/>
      <c r="SNH166" s="253"/>
      <c r="SNI166" s="253"/>
      <c r="SNJ166" s="253"/>
      <c r="SNK166" s="253"/>
      <c r="SNL166" s="253"/>
      <c r="SNM166" s="253"/>
      <c r="SNN166" s="253"/>
      <c r="SNO166" s="253"/>
      <c r="SNP166" s="253"/>
      <c r="SNQ166" s="253"/>
      <c r="SNR166" s="253"/>
      <c r="SNS166" s="253"/>
      <c r="SNT166" s="253"/>
      <c r="SNU166" s="253"/>
      <c r="SNV166" s="253"/>
      <c r="SNW166" s="253"/>
      <c r="SNX166" s="253"/>
      <c r="SNY166" s="253"/>
      <c r="SNZ166" s="253"/>
      <c r="SOA166" s="253"/>
      <c r="SOB166" s="253"/>
      <c r="SOC166" s="253"/>
      <c r="SOD166" s="253"/>
      <c r="SOE166" s="253"/>
      <c r="SOF166" s="253"/>
      <c r="SOG166" s="253"/>
      <c r="SOH166" s="253"/>
      <c r="SOI166" s="253"/>
      <c r="SOJ166" s="253"/>
      <c r="SOK166" s="253"/>
      <c r="SOL166" s="253"/>
      <c r="SOM166" s="253"/>
      <c r="SON166" s="253"/>
      <c r="SOO166" s="253"/>
      <c r="SOP166" s="253"/>
      <c r="SOQ166" s="253"/>
      <c r="SOR166" s="253"/>
      <c r="SOS166" s="253"/>
      <c r="SOT166" s="253"/>
      <c r="SOU166" s="253"/>
      <c r="SOV166" s="253"/>
      <c r="SOW166" s="253"/>
      <c r="SOX166" s="253"/>
      <c r="SOY166" s="253"/>
      <c r="SOZ166" s="253"/>
      <c r="SPA166" s="253"/>
      <c r="SPB166" s="253"/>
      <c r="SPC166" s="253"/>
      <c r="SPD166" s="253"/>
      <c r="SPE166" s="253"/>
      <c r="SPF166" s="253"/>
      <c r="SPG166" s="253"/>
      <c r="SPH166" s="253"/>
      <c r="SPI166" s="253"/>
      <c r="SPJ166" s="253"/>
      <c r="SPK166" s="253"/>
      <c r="SPL166" s="253"/>
      <c r="SPM166" s="253"/>
      <c r="SPN166" s="253"/>
      <c r="SPO166" s="253"/>
      <c r="SPP166" s="253"/>
      <c r="SPQ166" s="253"/>
      <c r="SPR166" s="253"/>
      <c r="SPS166" s="253"/>
      <c r="SPT166" s="253"/>
      <c r="SPU166" s="253"/>
      <c r="SPV166" s="253"/>
      <c r="SPW166" s="253"/>
      <c r="SPX166" s="253"/>
      <c r="SPY166" s="253"/>
      <c r="SPZ166" s="253"/>
      <c r="SQA166" s="253"/>
      <c r="SQB166" s="253"/>
      <c r="SQC166" s="253"/>
      <c r="SQD166" s="253"/>
      <c r="SQE166" s="253"/>
      <c r="SQF166" s="253"/>
      <c r="SQG166" s="253"/>
      <c r="SQH166" s="253"/>
      <c r="SQI166" s="253"/>
      <c r="SQJ166" s="253"/>
      <c r="SQK166" s="253"/>
      <c r="SQL166" s="253"/>
      <c r="SQM166" s="253"/>
      <c r="SQN166" s="253"/>
      <c r="SQO166" s="253"/>
      <c r="SQP166" s="253"/>
      <c r="SQQ166" s="253"/>
      <c r="SQR166" s="253"/>
      <c r="SQS166" s="253"/>
      <c r="SQT166" s="253"/>
      <c r="SQU166" s="253"/>
      <c r="SQV166" s="253"/>
      <c r="SQW166" s="253"/>
      <c r="SQX166" s="253"/>
      <c r="SQY166" s="253"/>
      <c r="SQZ166" s="253"/>
      <c r="SRA166" s="253"/>
      <c r="SRB166" s="253"/>
      <c r="SRC166" s="253"/>
      <c r="SRD166" s="253"/>
      <c r="SRE166" s="253"/>
      <c r="SRF166" s="253"/>
      <c r="SRG166" s="253"/>
      <c r="SRH166" s="253"/>
      <c r="SRI166" s="253"/>
      <c r="SRJ166" s="253"/>
      <c r="SRK166" s="253"/>
      <c r="SRL166" s="253"/>
      <c r="SRM166" s="253"/>
      <c r="SRN166" s="253"/>
      <c r="SRO166" s="253"/>
      <c r="SRP166" s="253"/>
      <c r="SRQ166" s="253"/>
      <c r="SRR166" s="253"/>
      <c r="SRS166" s="253"/>
      <c r="SRT166" s="253"/>
      <c r="SRU166" s="253"/>
      <c r="SRV166" s="253"/>
      <c r="SRW166" s="253"/>
      <c r="SRX166" s="253"/>
      <c r="SRY166" s="253"/>
      <c r="SRZ166" s="253"/>
      <c r="SSA166" s="253"/>
      <c r="SSB166" s="253"/>
      <c r="SSC166" s="253"/>
      <c r="SSD166" s="253"/>
      <c r="SSE166" s="253"/>
      <c r="SSF166" s="253"/>
      <c r="SSG166" s="253"/>
      <c r="SSH166" s="253"/>
      <c r="SSI166" s="253"/>
      <c r="SSJ166" s="253"/>
      <c r="SSK166" s="253"/>
      <c r="SSL166" s="253"/>
      <c r="SSM166" s="253"/>
      <c r="SSN166" s="253"/>
      <c r="SSO166" s="253"/>
      <c r="SSP166" s="253"/>
      <c r="SSQ166" s="253"/>
      <c r="SSR166" s="253"/>
      <c r="SSS166" s="253"/>
      <c r="SST166" s="253"/>
      <c r="SSU166" s="253"/>
      <c r="SSV166" s="253"/>
      <c r="SSW166" s="253"/>
      <c r="SSX166" s="253"/>
      <c r="SSY166" s="253"/>
      <c r="SSZ166" s="253"/>
      <c r="STA166" s="253"/>
      <c r="STB166" s="253"/>
      <c r="STC166" s="253"/>
      <c r="STD166" s="253"/>
      <c r="STE166" s="253"/>
      <c r="STF166" s="253"/>
      <c r="STG166" s="253"/>
      <c r="STH166" s="253"/>
      <c r="STI166" s="253"/>
      <c r="STJ166" s="253"/>
      <c r="STK166" s="253"/>
      <c r="STL166" s="253"/>
      <c r="STM166" s="253"/>
      <c r="STN166" s="253"/>
      <c r="STO166" s="253"/>
      <c r="STP166" s="253"/>
      <c r="STQ166" s="253"/>
      <c r="STR166" s="253"/>
      <c r="STS166" s="253"/>
      <c r="STT166" s="253"/>
      <c r="STU166" s="253"/>
      <c r="STV166" s="253"/>
      <c r="STW166" s="253"/>
      <c r="STX166" s="253"/>
      <c r="STY166" s="253"/>
      <c r="STZ166" s="253"/>
      <c r="SUA166" s="253"/>
      <c r="SUB166" s="253"/>
      <c r="SUC166" s="253"/>
      <c r="SUD166" s="253"/>
      <c r="SUE166" s="253"/>
      <c r="SUF166" s="253"/>
      <c r="SUG166" s="253"/>
      <c r="SUH166" s="253"/>
      <c r="SUI166" s="253"/>
      <c r="SUJ166" s="253"/>
      <c r="SUK166" s="253"/>
      <c r="SUL166" s="253"/>
      <c r="SUM166" s="253"/>
      <c r="SUN166" s="253"/>
      <c r="SUO166" s="253"/>
      <c r="SUP166" s="253"/>
      <c r="SUQ166" s="253"/>
      <c r="SUR166" s="253"/>
      <c r="SUS166" s="253"/>
      <c r="SUT166" s="253"/>
      <c r="SUU166" s="253"/>
      <c r="SUV166" s="253"/>
      <c r="SUW166" s="253"/>
      <c r="SUX166" s="253"/>
      <c r="SUY166" s="253"/>
      <c r="SUZ166" s="253"/>
      <c r="SVA166" s="253"/>
      <c r="SVB166" s="253"/>
      <c r="SVC166" s="253"/>
      <c r="SVD166" s="253"/>
      <c r="SVE166" s="253"/>
      <c r="SVF166" s="253"/>
      <c r="SVG166" s="253"/>
      <c r="SVH166" s="253"/>
      <c r="SVI166" s="253"/>
      <c r="SVJ166" s="253"/>
      <c r="SVK166" s="253"/>
      <c r="SVL166" s="253"/>
      <c r="SVM166" s="253"/>
      <c r="SVN166" s="253"/>
      <c r="SVO166" s="253"/>
      <c r="SVP166" s="253"/>
      <c r="SVQ166" s="253"/>
      <c r="SVR166" s="253"/>
      <c r="SVS166" s="253"/>
      <c r="SVT166" s="253"/>
      <c r="SVU166" s="253"/>
      <c r="SVV166" s="253"/>
      <c r="SVW166" s="253"/>
      <c r="SVX166" s="253"/>
      <c r="SVY166" s="253"/>
      <c r="SVZ166" s="253"/>
      <c r="SWA166" s="253"/>
      <c r="SWB166" s="253"/>
      <c r="SWC166" s="253"/>
      <c r="SWD166" s="253"/>
      <c r="SWE166" s="253"/>
      <c r="SWF166" s="253"/>
      <c r="SWG166" s="253"/>
      <c r="SWH166" s="253"/>
      <c r="SWI166" s="253"/>
      <c r="SWJ166" s="253"/>
      <c r="SWK166" s="253"/>
      <c r="SWL166" s="253"/>
      <c r="SWM166" s="253"/>
      <c r="SWN166" s="253"/>
      <c r="SWO166" s="253"/>
      <c r="SWP166" s="253"/>
      <c r="SWQ166" s="253"/>
      <c r="SWR166" s="253"/>
      <c r="SWS166" s="253"/>
      <c r="SWT166" s="253"/>
      <c r="SWU166" s="253"/>
      <c r="SWV166" s="253"/>
      <c r="SWW166" s="253"/>
      <c r="SWX166" s="253"/>
      <c r="SWY166" s="253"/>
      <c r="SWZ166" s="253"/>
      <c r="SXA166" s="253"/>
      <c r="SXB166" s="253"/>
      <c r="SXC166" s="253"/>
      <c r="SXD166" s="253"/>
      <c r="SXE166" s="253"/>
      <c r="SXF166" s="253"/>
      <c r="SXG166" s="253"/>
      <c r="SXH166" s="253"/>
      <c r="SXI166" s="253"/>
      <c r="SXJ166" s="253"/>
      <c r="SXK166" s="253"/>
      <c r="SXL166" s="253"/>
      <c r="SXM166" s="253"/>
      <c r="SXN166" s="253"/>
      <c r="SXO166" s="253"/>
      <c r="SXP166" s="253"/>
      <c r="SXQ166" s="253"/>
      <c r="SXR166" s="253"/>
      <c r="SXS166" s="253"/>
      <c r="SXT166" s="253"/>
      <c r="SXU166" s="253"/>
      <c r="SXV166" s="253"/>
      <c r="SXW166" s="253"/>
      <c r="SXX166" s="253"/>
      <c r="SXY166" s="253"/>
      <c r="SXZ166" s="253"/>
      <c r="SYA166" s="253"/>
      <c r="SYB166" s="253"/>
      <c r="SYC166" s="253"/>
      <c r="SYD166" s="253"/>
      <c r="SYE166" s="253"/>
      <c r="SYF166" s="253"/>
      <c r="SYG166" s="253"/>
      <c r="SYH166" s="253"/>
      <c r="SYI166" s="253"/>
      <c r="SYJ166" s="253"/>
      <c r="SYK166" s="253"/>
      <c r="SYL166" s="253"/>
      <c r="SYM166" s="253"/>
      <c r="SYN166" s="253"/>
      <c r="SYO166" s="253"/>
      <c r="SYP166" s="253"/>
      <c r="SYQ166" s="253"/>
      <c r="SYR166" s="253"/>
      <c r="SYS166" s="253"/>
      <c r="SYT166" s="253"/>
      <c r="SYU166" s="253"/>
      <c r="SYV166" s="253"/>
      <c r="SYW166" s="253"/>
      <c r="SYX166" s="253"/>
      <c r="SYY166" s="253"/>
      <c r="SYZ166" s="253"/>
      <c r="SZA166" s="253"/>
      <c r="SZB166" s="253"/>
      <c r="SZC166" s="253"/>
      <c r="SZD166" s="253"/>
      <c r="SZE166" s="253"/>
      <c r="SZF166" s="253"/>
      <c r="SZG166" s="253"/>
      <c r="SZH166" s="253"/>
      <c r="SZI166" s="253"/>
      <c r="SZJ166" s="253"/>
      <c r="SZK166" s="253"/>
      <c r="SZL166" s="253"/>
      <c r="SZM166" s="253"/>
      <c r="SZN166" s="253"/>
      <c r="SZO166" s="253"/>
      <c r="SZP166" s="253"/>
      <c r="SZQ166" s="253"/>
      <c r="SZR166" s="253"/>
      <c r="SZS166" s="253"/>
      <c r="SZT166" s="253"/>
      <c r="SZU166" s="253"/>
      <c r="SZV166" s="253"/>
      <c r="SZW166" s="253"/>
      <c r="SZX166" s="253"/>
      <c r="SZY166" s="253"/>
      <c r="SZZ166" s="253"/>
      <c r="TAA166" s="253"/>
      <c r="TAB166" s="253"/>
      <c r="TAC166" s="253"/>
      <c r="TAD166" s="253"/>
      <c r="TAE166" s="253"/>
      <c r="TAF166" s="253"/>
      <c r="TAG166" s="253"/>
      <c r="TAH166" s="253"/>
      <c r="TAI166" s="253"/>
      <c r="TAJ166" s="253"/>
      <c r="TAK166" s="253"/>
      <c r="TAL166" s="253"/>
      <c r="TAM166" s="253"/>
      <c r="TAN166" s="253"/>
      <c r="TAO166" s="253"/>
      <c r="TAP166" s="253"/>
      <c r="TAQ166" s="253"/>
      <c r="TAR166" s="253"/>
      <c r="TAS166" s="253"/>
      <c r="TAT166" s="253"/>
      <c r="TAU166" s="253"/>
      <c r="TAV166" s="253"/>
      <c r="TAW166" s="253"/>
      <c r="TAX166" s="253"/>
      <c r="TAY166" s="253"/>
      <c r="TAZ166" s="253"/>
      <c r="TBA166" s="253"/>
      <c r="TBB166" s="253"/>
      <c r="TBC166" s="253"/>
      <c r="TBD166" s="253"/>
      <c r="TBE166" s="253"/>
      <c r="TBF166" s="253"/>
      <c r="TBG166" s="253"/>
      <c r="TBH166" s="253"/>
      <c r="TBI166" s="253"/>
      <c r="TBJ166" s="253"/>
      <c r="TBK166" s="253"/>
      <c r="TBL166" s="253"/>
      <c r="TBM166" s="253"/>
      <c r="TBN166" s="253"/>
      <c r="TBO166" s="253"/>
      <c r="TBP166" s="253"/>
      <c r="TBQ166" s="253"/>
      <c r="TBR166" s="253"/>
      <c r="TBS166" s="253"/>
      <c r="TBT166" s="253"/>
      <c r="TBU166" s="253"/>
      <c r="TBV166" s="253"/>
      <c r="TBW166" s="253"/>
      <c r="TBX166" s="253"/>
      <c r="TBY166" s="253"/>
      <c r="TBZ166" s="253"/>
      <c r="TCA166" s="253"/>
      <c r="TCB166" s="253"/>
      <c r="TCC166" s="253"/>
      <c r="TCD166" s="253"/>
      <c r="TCE166" s="253"/>
      <c r="TCF166" s="253"/>
      <c r="TCG166" s="253"/>
      <c r="TCH166" s="253"/>
      <c r="TCI166" s="253"/>
      <c r="TCJ166" s="253"/>
      <c r="TCK166" s="253"/>
      <c r="TCL166" s="253"/>
      <c r="TCM166" s="253"/>
      <c r="TCN166" s="253"/>
      <c r="TCO166" s="253"/>
      <c r="TCP166" s="253"/>
      <c r="TCQ166" s="253"/>
      <c r="TCR166" s="253"/>
      <c r="TCS166" s="253"/>
      <c r="TCT166" s="253"/>
      <c r="TCU166" s="253"/>
      <c r="TCV166" s="253"/>
      <c r="TCW166" s="253"/>
      <c r="TCX166" s="253"/>
      <c r="TCY166" s="253"/>
      <c r="TCZ166" s="253"/>
      <c r="TDA166" s="253"/>
      <c r="TDB166" s="253"/>
      <c r="TDC166" s="253"/>
      <c r="TDD166" s="253"/>
      <c r="TDE166" s="253"/>
      <c r="TDF166" s="253"/>
      <c r="TDG166" s="253"/>
      <c r="TDH166" s="253"/>
      <c r="TDI166" s="253"/>
      <c r="TDJ166" s="253"/>
      <c r="TDK166" s="253"/>
      <c r="TDL166" s="253"/>
      <c r="TDM166" s="253"/>
      <c r="TDN166" s="253"/>
      <c r="TDO166" s="253"/>
      <c r="TDP166" s="253"/>
      <c r="TDQ166" s="253"/>
      <c r="TDR166" s="253"/>
      <c r="TDS166" s="253"/>
      <c r="TDT166" s="253"/>
      <c r="TDU166" s="253"/>
      <c r="TDV166" s="253"/>
      <c r="TDW166" s="253"/>
      <c r="TDX166" s="253"/>
      <c r="TDY166" s="253"/>
      <c r="TDZ166" s="253"/>
      <c r="TEA166" s="253"/>
      <c r="TEB166" s="253"/>
      <c r="TEC166" s="253"/>
      <c r="TED166" s="253"/>
      <c r="TEE166" s="253"/>
      <c r="TEF166" s="253"/>
      <c r="TEG166" s="253"/>
      <c r="TEH166" s="253"/>
      <c r="TEI166" s="253"/>
      <c r="TEJ166" s="253"/>
      <c r="TEK166" s="253"/>
      <c r="TEL166" s="253"/>
      <c r="TEM166" s="253"/>
      <c r="TEN166" s="253"/>
      <c r="TEO166" s="253"/>
      <c r="TEP166" s="253"/>
      <c r="TEQ166" s="253"/>
      <c r="TER166" s="253"/>
      <c r="TES166" s="253"/>
      <c r="TET166" s="253"/>
      <c r="TEU166" s="253"/>
      <c r="TEV166" s="253"/>
      <c r="TEW166" s="253"/>
      <c r="TEX166" s="253"/>
      <c r="TEY166" s="253"/>
      <c r="TEZ166" s="253"/>
      <c r="TFA166" s="253"/>
      <c r="TFB166" s="253"/>
      <c r="TFC166" s="253"/>
      <c r="TFD166" s="253"/>
      <c r="TFE166" s="253"/>
      <c r="TFF166" s="253"/>
      <c r="TFG166" s="253"/>
      <c r="TFH166" s="253"/>
      <c r="TFI166" s="253"/>
      <c r="TFJ166" s="253"/>
      <c r="TFK166" s="253"/>
      <c r="TFL166" s="253"/>
      <c r="TFM166" s="253"/>
      <c r="TFN166" s="253"/>
      <c r="TFO166" s="253"/>
      <c r="TFP166" s="253"/>
      <c r="TFQ166" s="253"/>
      <c r="TFR166" s="253"/>
      <c r="TFS166" s="253"/>
      <c r="TFT166" s="253"/>
      <c r="TFU166" s="253"/>
      <c r="TFV166" s="253"/>
      <c r="TFW166" s="253"/>
      <c r="TFX166" s="253"/>
      <c r="TFY166" s="253"/>
      <c r="TFZ166" s="253"/>
      <c r="TGA166" s="253"/>
      <c r="TGB166" s="253"/>
      <c r="TGC166" s="253"/>
      <c r="TGD166" s="253"/>
      <c r="TGE166" s="253"/>
      <c r="TGF166" s="253"/>
      <c r="TGG166" s="253"/>
      <c r="TGH166" s="253"/>
      <c r="TGI166" s="253"/>
      <c r="TGJ166" s="253"/>
      <c r="TGK166" s="253"/>
      <c r="TGL166" s="253"/>
      <c r="TGM166" s="253"/>
      <c r="TGN166" s="253"/>
      <c r="TGO166" s="253"/>
      <c r="TGP166" s="253"/>
      <c r="TGQ166" s="253"/>
      <c r="TGR166" s="253"/>
      <c r="TGS166" s="253"/>
      <c r="TGT166" s="253"/>
      <c r="TGU166" s="253"/>
      <c r="TGV166" s="253"/>
      <c r="TGW166" s="253"/>
      <c r="TGX166" s="253"/>
      <c r="TGY166" s="253"/>
      <c r="TGZ166" s="253"/>
      <c r="THA166" s="253"/>
      <c r="THB166" s="253"/>
      <c r="THC166" s="253"/>
      <c r="THD166" s="253"/>
      <c r="THE166" s="253"/>
      <c r="THF166" s="253"/>
      <c r="THG166" s="253"/>
      <c r="THH166" s="253"/>
      <c r="THI166" s="253"/>
      <c r="THJ166" s="253"/>
      <c r="THK166" s="253"/>
      <c r="THL166" s="253"/>
      <c r="THM166" s="253"/>
      <c r="THN166" s="253"/>
      <c r="THO166" s="253"/>
      <c r="THP166" s="253"/>
      <c r="THQ166" s="253"/>
      <c r="THR166" s="253"/>
      <c r="THS166" s="253"/>
      <c r="THT166" s="253"/>
      <c r="THU166" s="253"/>
      <c r="THV166" s="253"/>
      <c r="THW166" s="253"/>
      <c r="THX166" s="253"/>
      <c r="THY166" s="253"/>
      <c r="THZ166" s="253"/>
      <c r="TIA166" s="253"/>
      <c r="TIB166" s="253"/>
      <c r="TIC166" s="253"/>
      <c r="TID166" s="253"/>
      <c r="TIE166" s="253"/>
      <c r="TIF166" s="253"/>
      <c r="TIG166" s="253"/>
      <c r="TIH166" s="253"/>
      <c r="TII166" s="253"/>
      <c r="TIJ166" s="253"/>
      <c r="TIK166" s="253"/>
      <c r="TIL166" s="253"/>
      <c r="TIM166" s="253"/>
      <c r="TIN166" s="253"/>
      <c r="TIO166" s="253"/>
      <c r="TIP166" s="253"/>
      <c r="TIQ166" s="253"/>
      <c r="TIR166" s="253"/>
      <c r="TIS166" s="253"/>
      <c r="TIT166" s="253"/>
      <c r="TIU166" s="253"/>
      <c r="TIV166" s="253"/>
      <c r="TIW166" s="253"/>
      <c r="TIX166" s="253"/>
      <c r="TIY166" s="253"/>
      <c r="TIZ166" s="253"/>
      <c r="TJA166" s="253"/>
      <c r="TJB166" s="253"/>
      <c r="TJC166" s="253"/>
      <c r="TJD166" s="253"/>
      <c r="TJE166" s="253"/>
      <c r="TJF166" s="253"/>
      <c r="TJG166" s="253"/>
      <c r="TJH166" s="253"/>
      <c r="TJI166" s="253"/>
      <c r="TJJ166" s="253"/>
      <c r="TJK166" s="253"/>
      <c r="TJL166" s="253"/>
      <c r="TJM166" s="253"/>
      <c r="TJN166" s="253"/>
      <c r="TJO166" s="253"/>
      <c r="TJP166" s="253"/>
      <c r="TJQ166" s="253"/>
      <c r="TJR166" s="253"/>
      <c r="TJS166" s="253"/>
      <c r="TJT166" s="253"/>
      <c r="TJU166" s="253"/>
      <c r="TJV166" s="253"/>
      <c r="TJW166" s="253"/>
      <c r="TJX166" s="253"/>
      <c r="TJY166" s="253"/>
      <c r="TJZ166" s="253"/>
      <c r="TKA166" s="253"/>
      <c r="TKB166" s="253"/>
      <c r="TKC166" s="253"/>
      <c r="TKD166" s="253"/>
      <c r="TKE166" s="253"/>
      <c r="TKF166" s="253"/>
      <c r="TKG166" s="253"/>
      <c r="TKH166" s="253"/>
      <c r="TKI166" s="253"/>
      <c r="TKJ166" s="253"/>
      <c r="TKK166" s="253"/>
      <c r="TKL166" s="253"/>
      <c r="TKM166" s="253"/>
      <c r="TKN166" s="253"/>
      <c r="TKO166" s="253"/>
      <c r="TKP166" s="253"/>
      <c r="TKQ166" s="253"/>
      <c r="TKR166" s="253"/>
      <c r="TKS166" s="253"/>
      <c r="TKT166" s="253"/>
      <c r="TKU166" s="253"/>
      <c r="TKV166" s="253"/>
      <c r="TKW166" s="253"/>
      <c r="TKX166" s="253"/>
      <c r="TKY166" s="253"/>
      <c r="TKZ166" s="253"/>
      <c r="TLA166" s="253"/>
      <c r="TLB166" s="253"/>
      <c r="TLC166" s="253"/>
      <c r="TLD166" s="253"/>
      <c r="TLE166" s="253"/>
      <c r="TLF166" s="253"/>
      <c r="TLG166" s="253"/>
      <c r="TLH166" s="253"/>
      <c r="TLI166" s="253"/>
      <c r="TLJ166" s="253"/>
      <c r="TLK166" s="253"/>
      <c r="TLL166" s="253"/>
      <c r="TLM166" s="253"/>
      <c r="TLN166" s="253"/>
      <c r="TLO166" s="253"/>
      <c r="TLP166" s="253"/>
      <c r="TLQ166" s="253"/>
      <c r="TLR166" s="253"/>
      <c r="TLS166" s="253"/>
      <c r="TLT166" s="253"/>
      <c r="TLU166" s="253"/>
      <c r="TLV166" s="253"/>
      <c r="TLW166" s="253"/>
      <c r="TLX166" s="253"/>
      <c r="TLY166" s="253"/>
      <c r="TLZ166" s="253"/>
      <c r="TMA166" s="253"/>
      <c r="TMB166" s="253"/>
      <c r="TMC166" s="253"/>
      <c r="TMD166" s="253"/>
      <c r="TME166" s="253"/>
      <c r="TMF166" s="253"/>
      <c r="TMG166" s="253"/>
      <c r="TMH166" s="253"/>
      <c r="TMI166" s="253"/>
      <c r="TMJ166" s="253"/>
      <c r="TMK166" s="253"/>
      <c r="TML166" s="253"/>
      <c r="TMM166" s="253"/>
      <c r="TMN166" s="253"/>
      <c r="TMO166" s="253"/>
      <c r="TMP166" s="253"/>
      <c r="TMQ166" s="253"/>
      <c r="TMR166" s="253"/>
      <c r="TMS166" s="253"/>
      <c r="TMT166" s="253"/>
      <c r="TMU166" s="253"/>
      <c r="TMV166" s="253"/>
      <c r="TMW166" s="253"/>
      <c r="TMX166" s="253"/>
      <c r="TMY166" s="253"/>
      <c r="TMZ166" s="253"/>
      <c r="TNA166" s="253"/>
      <c r="TNB166" s="253"/>
      <c r="TNC166" s="253"/>
      <c r="TND166" s="253"/>
      <c r="TNE166" s="253"/>
      <c r="TNF166" s="253"/>
      <c r="TNG166" s="253"/>
      <c r="TNH166" s="253"/>
      <c r="TNI166" s="253"/>
      <c r="TNJ166" s="253"/>
      <c r="TNK166" s="253"/>
      <c r="TNL166" s="253"/>
      <c r="TNM166" s="253"/>
      <c r="TNN166" s="253"/>
      <c r="TNO166" s="253"/>
      <c r="TNP166" s="253"/>
      <c r="TNQ166" s="253"/>
      <c r="TNR166" s="253"/>
      <c r="TNS166" s="253"/>
      <c r="TNT166" s="253"/>
      <c r="TNU166" s="253"/>
      <c r="TNV166" s="253"/>
      <c r="TNW166" s="253"/>
      <c r="TNX166" s="253"/>
      <c r="TNY166" s="253"/>
      <c r="TNZ166" s="253"/>
      <c r="TOA166" s="253"/>
      <c r="TOB166" s="253"/>
      <c r="TOC166" s="253"/>
      <c r="TOD166" s="253"/>
      <c r="TOE166" s="253"/>
      <c r="TOF166" s="253"/>
      <c r="TOG166" s="253"/>
      <c r="TOH166" s="253"/>
      <c r="TOI166" s="253"/>
      <c r="TOJ166" s="253"/>
      <c r="TOK166" s="253"/>
      <c r="TOL166" s="253"/>
      <c r="TOM166" s="253"/>
      <c r="TON166" s="253"/>
      <c r="TOO166" s="253"/>
      <c r="TOP166" s="253"/>
      <c r="TOQ166" s="253"/>
      <c r="TOR166" s="253"/>
      <c r="TOS166" s="253"/>
      <c r="TOT166" s="253"/>
      <c r="TOU166" s="253"/>
      <c r="TOV166" s="253"/>
      <c r="TOW166" s="253"/>
      <c r="TOX166" s="253"/>
      <c r="TOY166" s="253"/>
      <c r="TOZ166" s="253"/>
      <c r="TPA166" s="253"/>
      <c r="TPB166" s="253"/>
      <c r="TPC166" s="253"/>
      <c r="TPD166" s="253"/>
      <c r="TPE166" s="253"/>
      <c r="TPF166" s="253"/>
      <c r="TPG166" s="253"/>
      <c r="TPH166" s="253"/>
      <c r="TPI166" s="253"/>
      <c r="TPJ166" s="253"/>
      <c r="TPK166" s="253"/>
      <c r="TPL166" s="253"/>
      <c r="TPM166" s="253"/>
      <c r="TPN166" s="253"/>
      <c r="TPO166" s="253"/>
      <c r="TPP166" s="253"/>
      <c r="TPQ166" s="253"/>
      <c r="TPR166" s="253"/>
      <c r="TPS166" s="253"/>
      <c r="TPT166" s="253"/>
      <c r="TPU166" s="253"/>
      <c r="TPV166" s="253"/>
      <c r="TPW166" s="253"/>
      <c r="TPX166" s="253"/>
      <c r="TPY166" s="253"/>
      <c r="TPZ166" s="253"/>
      <c r="TQA166" s="253"/>
      <c r="TQB166" s="253"/>
      <c r="TQC166" s="253"/>
      <c r="TQD166" s="253"/>
      <c r="TQE166" s="253"/>
      <c r="TQF166" s="253"/>
      <c r="TQG166" s="253"/>
      <c r="TQH166" s="253"/>
      <c r="TQI166" s="253"/>
      <c r="TQJ166" s="253"/>
      <c r="TQK166" s="253"/>
      <c r="TQL166" s="253"/>
      <c r="TQM166" s="253"/>
      <c r="TQN166" s="253"/>
      <c r="TQO166" s="253"/>
      <c r="TQP166" s="253"/>
      <c r="TQQ166" s="253"/>
      <c r="TQR166" s="253"/>
      <c r="TQS166" s="253"/>
      <c r="TQT166" s="253"/>
      <c r="TQU166" s="253"/>
      <c r="TQV166" s="253"/>
      <c r="TQW166" s="253"/>
      <c r="TQX166" s="253"/>
      <c r="TQY166" s="253"/>
      <c r="TQZ166" s="253"/>
      <c r="TRA166" s="253"/>
      <c r="TRB166" s="253"/>
      <c r="TRC166" s="253"/>
      <c r="TRD166" s="253"/>
      <c r="TRE166" s="253"/>
      <c r="TRF166" s="253"/>
      <c r="TRG166" s="253"/>
      <c r="TRH166" s="253"/>
      <c r="TRI166" s="253"/>
      <c r="TRJ166" s="253"/>
      <c r="TRK166" s="253"/>
      <c r="TRL166" s="253"/>
      <c r="TRM166" s="253"/>
      <c r="TRN166" s="253"/>
      <c r="TRO166" s="253"/>
      <c r="TRP166" s="253"/>
      <c r="TRQ166" s="253"/>
      <c r="TRR166" s="253"/>
      <c r="TRS166" s="253"/>
      <c r="TRT166" s="253"/>
      <c r="TRU166" s="253"/>
      <c r="TRV166" s="253"/>
      <c r="TRW166" s="253"/>
      <c r="TRX166" s="253"/>
      <c r="TRY166" s="253"/>
      <c r="TRZ166" s="253"/>
      <c r="TSA166" s="253"/>
      <c r="TSB166" s="253"/>
      <c r="TSC166" s="253"/>
      <c r="TSD166" s="253"/>
      <c r="TSE166" s="253"/>
      <c r="TSF166" s="253"/>
      <c r="TSG166" s="253"/>
      <c r="TSH166" s="253"/>
      <c r="TSI166" s="253"/>
      <c r="TSJ166" s="253"/>
      <c r="TSK166" s="253"/>
      <c r="TSL166" s="253"/>
      <c r="TSM166" s="253"/>
      <c r="TSN166" s="253"/>
      <c r="TSO166" s="253"/>
      <c r="TSP166" s="253"/>
      <c r="TSQ166" s="253"/>
      <c r="TSR166" s="253"/>
      <c r="TSS166" s="253"/>
      <c r="TST166" s="253"/>
      <c r="TSU166" s="253"/>
      <c r="TSV166" s="253"/>
      <c r="TSW166" s="253"/>
      <c r="TSX166" s="253"/>
      <c r="TSY166" s="253"/>
      <c r="TSZ166" s="253"/>
      <c r="TTA166" s="253"/>
      <c r="TTB166" s="253"/>
      <c r="TTC166" s="253"/>
      <c r="TTD166" s="253"/>
      <c r="TTE166" s="253"/>
      <c r="TTF166" s="253"/>
      <c r="TTG166" s="253"/>
      <c r="TTH166" s="253"/>
      <c r="TTI166" s="253"/>
      <c r="TTJ166" s="253"/>
      <c r="TTK166" s="253"/>
      <c r="TTL166" s="253"/>
      <c r="TTM166" s="253"/>
      <c r="TTN166" s="253"/>
      <c r="TTO166" s="253"/>
      <c r="TTP166" s="253"/>
      <c r="TTQ166" s="253"/>
      <c r="TTR166" s="253"/>
      <c r="TTS166" s="253"/>
      <c r="TTT166" s="253"/>
      <c r="TTU166" s="253"/>
      <c r="TTV166" s="253"/>
      <c r="TTW166" s="253"/>
      <c r="TTX166" s="253"/>
      <c r="TTY166" s="253"/>
      <c r="TTZ166" s="253"/>
      <c r="TUA166" s="253"/>
      <c r="TUB166" s="253"/>
      <c r="TUC166" s="253"/>
      <c r="TUD166" s="253"/>
      <c r="TUE166" s="253"/>
      <c r="TUF166" s="253"/>
      <c r="TUG166" s="253"/>
      <c r="TUH166" s="253"/>
      <c r="TUI166" s="253"/>
      <c r="TUJ166" s="253"/>
      <c r="TUK166" s="253"/>
      <c r="TUL166" s="253"/>
      <c r="TUM166" s="253"/>
      <c r="TUN166" s="253"/>
      <c r="TUO166" s="253"/>
      <c r="TUP166" s="253"/>
      <c r="TUQ166" s="253"/>
      <c r="TUR166" s="253"/>
      <c r="TUS166" s="253"/>
      <c r="TUT166" s="253"/>
      <c r="TUU166" s="253"/>
      <c r="TUV166" s="253"/>
      <c r="TUW166" s="253"/>
      <c r="TUX166" s="253"/>
      <c r="TUY166" s="253"/>
      <c r="TUZ166" s="253"/>
      <c r="TVA166" s="253"/>
      <c r="TVB166" s="253"/>
      <c r="TVC166" s="253"/>
      <c r="TVD166" s="253"/>
      <c r="TVE166" s="253"/>
      <c r="TVF166" s="253"/>
      <c r="TVG166" s="253"/>
      <c r="TVH166" s="253"/>
      <c r="TVI166" s="253"/>
      <c r="TVJ166" s="253"/>
      <c r="TVK166" s="253"/>
      <c r="TVL166" s="253"/>
      <c r="TVM166" s="253"/>
      <c r="TVN166" s="253"/>
      <c r="TVO166" s="253"/>
      <c r="TVP166" s="253"/>
      <c r="TVQ166" s="253"/>
      <c r="TVR166" s="253"/>
      <c r="TVS166" s="253"/>
      <c r="TVT166" s="253"/>
      <c r="TVU166" s="253"/>
      <c r="TVV166" s="253"/>
      <c r="TVW166" s="253"/>
      <c r="TVX166" s="253"/>
      <c r="TVY166" s="253"/>
      <c r="TVZ166" s="253"/>
      <c r="TWA166" s="253"/>
      <c r="TWB166" s="253"/>
      <c r="TWC166" s="253"/>
      <c r="TWD166" s="253"/>
      <c r="TWE166" s="253"/>
      <c r="TWF166" s="253"/>
      <c r="TWG166" s="253"/>
      <c r="TWH166" s="253"/>
      <c r="TWI166" s="253"/>
      <c r="TWJ166" s="253"/>
      <c r="TWK166" s="253"/>
      <c r="TWL166" s="253"/>
      <c r="TWM166" s="253"/>
      <c r="TWN166" s="253"/>
      <c r="TWO166" s="253"/>
      <c r="TWP166" s="253"/>
      <c r="TWQ166" s="253"/>
      <c r="TWR166" s="253"/>
      <c r="TWS166" s="253"/>
      <c r="TWT166" s="253"/>
      <c r="TWU166" s="253"/>
      <c r="TWV166" s="253"/>
      <c r="TWW166" s="253"/>
      <c r="TWX166" s="253"/>
      <c r="TWY166" s="253"/>
      <c r="TWZ166" s="253"/>
      <c r="TXA166" s="253"/>
      <c r="TXB166" s="253"/>
      <c r="TXC166" s="253"/>
      <c r="TXD166" s="253"/>
      <c r="TXE166" s="253"/>
      <c r="TXF166" s="253"/>
      <c r="TXG166" s="253"/>
      <c r="TXH166" s="253"/>
      <c r="TXI166" s="253"/>
      <c r="TXJ166" s="253"/>
      <c r="TXK166" s="253"/>
      <c r="TXL166" s="253"/>
      <c r="TXM166" s="253"/>
      <c r="TXN166" s="253"/>
      <c r="TXO166" s="253"/>
      <c r="TXP166" s="253"/>
      <c r="TXQ166" s="253"/>
      <c r="TXR166" s="253"/>
      <c r="TXS166" s="253"/>
      <c r="TXT166" s="253"/>
      <c r="TXU166" s="253"/>
      <c r="TXV166" s="253"/>
      <c r="TXW166" s="253"/>
      <c r="TXX166" s="253"/>
      <c r="TXY166" s="253"/>
      <c r="TXZ166" s="253"/>
      <c r="TYA166" s="253"/>
      <c r="TYB166" s="253"/>
      <c r="TYC166" s="253"/>
      <c r="TYD166" s="253"/>
      <c r="TYE166" s="253"/>
      <c r="TYF166" s="253"/>
      <c r="TYG166" s="253"/>
      <c r="TYH166" s="253"/>
      <c r="TYI166" s="253"/>
      <c r="TYJ166" s="253"/>
      <c r="TYK166" s="253"/>
      <c r="TYL166" s="253"/>
      <c r="TYM166" s="253"/>
      <c r="TYN166" s="253"/>
      <c r="TYO166" s="253"/>
      <c r="TYP166" s="253"/>
      <c r="TYQ166" s="253"/>
      <c r="TYR166" s="253"/>
      <c r="TYS166" s="253"/>
      <c r="TYT166" s="253"/>
      <c r="TYU166" s="253"/>
      <c r="TYV166" s="253"/>
      <c r="TYW166" s="253"/>
      <c r="TYX166" s="253"/>
      <c r="TYY166" s="253"/>
      <c r="TYZ166" s="253"/>
      <c r="TZA166" s="253"/>
      <c r="TZB166" s="253"/>
      <c r="TZC166" s="253"/>
      <c r="TZD166" s="253"/>
      <c r="TZE166" s="253"/>
      <c r="TZF166" s="253"/>
      <c r="TZG166" s="253"/>
      <c r="TZH166" s="253"/>
      <c r="TZI166" s="253"/>
      <c r="TZJ166" s="253"/>
      <c r="TZK166" s="253"/>
      <c r="TZL166" s="253"/>
      <c r="TZM166" s="253"/>
      <c r="TZN166" s="253"/>
      <c r="TZO166" s="253"/>
      <c r="TZP166" s="253"/>
      <c r="TZQ166" s="253"/>
      <c r="TZR166" s="253"/>
      <c r="TZS166" s="253"/>
      <c r="TZT166" s="253"/>
      <c r="TZU166" s="253"/>
      <c r="TZV166" s="253"/>
      <c r="TZW166" s="253"/>
      <c r="TZX166" s="253"/>
      <c r="TZY166" s="253"/>
      <c r="TZZ166" s="253"/>
      <c r="UAA166" s="253"/>
      <c r="UAB166" s="253"/>
      <c r="UAC166" s="253"/>
      <c r="UAD166" s="253"/>
      <c r="UAE166" s="253"/>
      <c r="UAF166" s="253"/>
      <c r="UAG166" s="253"/>
      <c r="UAH166" s="253"/>
      <c r="UAI166" s="253"/>
      <c r="UAJ166" s="253"/>
      <c r="UAK166" s="253"/>
      <c r="UAL166" s="253"/>
      <c r="UAM166" s="253"/>
      <c r="UAN166" s="253"/>
      <c r="UAO166" s="253"/>
      <c r="UAP166" s="253"/>
      <c r="UAQ166" s="253"/>
      <c r="UAR166" s="253"/>
      <c r="UAS166" s="253"/>
      <c r="UAT166" s="253"/>
      <c r="UAU166" s="253"/>
      <c r="UAV166" s="253"/>
      <c r="UAW166" s="253"/>
      <c r="UAX166" s="253"/>
      <c r="UAY166" s="253"/>
      <c r="UAZ166" s="253"/>
      <c r="UBA166" s="253"/>
      <c r="UBB166" s="253"/>
      <c r="UBC166" s="253"/>
      <c r="UBD166" s="253"/>
      <c r="UBE166" s="253"/>
      <c r="UBF166" s="253"/>
      <c r="UBG166" s="253"/>
      <c r="UBH166" s="253"/>
      <c r="UBI166" s="253"/>
      <c r="UBJ166" s="253"/>
      <c r="UBK166" s="253"/>
      <c r="UBL166" s="253"/>
      <c r="UBM166" s="253"/>
      <c r="UBN166" s="253"/>
      <c r="UBO166" s="253"/>
      <c r="UBP166" s="253"/>
      <c r="UBQ166" s="253"/>
      <c r="UBR166" s="253"/>
      <c r="UBS166" s="253"/>
      <c r="UBT166" s="253"/>
      <c r="UBU166" s="253"/>
      <c r="UBV166" s="253"/>
      <c r="UBW166" s="253"/>
      <c r="UBX166" s="253"/>
      <c r="UBY166" s="253"/>
      <c r="UBZ166" s="253"/>
      <c r="UCA166" s="253"/>
      <c r="UCB166" s="253"/>
      <c r="UCC166" s="253"/>
      <c r="UCD166" s="253"/>
      <c r="UCE166" s="253"/>
      <c r="UCF166" s="253"/>
      <c r="UCG166" s="253"/>
      <c r="UCH166" s="253"/>
      <c r="UCI166" s="253"/>
      <c r="UCJ166" s="253"/>
      <c r="UCK166" s="253"/>
      <c r="UCL166" s="253"/>
      <c r="UCM166" s="253"/>
      <c r="UCN166" s="253"/>
      <c r="UCO166" s="253"/>
      <c r="UCP166" s="253"/>
      <c r="UCQ166" s="253"/>
      <c r="UCR166" s="253"/>
      <c r="UCS166" s="253"/>
      <c r="UCT166" s="253"/>
      <c r="UCU166" s="253"/>
      <c r="UCV166" s="253"/>
      <c r="UCW166" s="253"/>
      <c r="UCX166" s="253"/>
      <c r="UCY166" s="253"/>
      <c r="UCZ166" s="253"/>
      <c r="UDA166" s="253"/>
      <c r="UDB166" s="253"/>
      <c r="UDC166" s="253"/>
      <c r="UDD166" s="253"/>
      <c r="UDE166" s="253"/>
      <c r="UDF166" s="253"/>
      <c r="UDG166" s="253"/>
      <c r="UDH166" s="253"/>
      <c r="UDI166" s="253"/>
      <c r="UDJ166" s="253"/>
      <c r="UDK166" s="253"/>
      <c r="UDL166" s="253"/>
      <c r="UDM166" s="253"/>
      <c r="UDN166" s="253"/>
      <c r="UDO166" s="253"/>
      <c r="UDP166" s="253"/>
      <c r="UDQ166" s="253"/>
      <c r="UDR166" s="253"/>
      <c r="UDS166" s="253"/>
      <c r="UDT166" s="253"/>
      <c r="UDU166" s="253"/>
      <c r="UDV166" s="253"/>
      <c r="UDW166" s="253"/>
      <c r="UDX166" s="253"/>
      <c r="UDY166" s="253"/>
      <c r="UDZ166" s="253"/>
      <c r="UEA166" s="253"/>
      <c r="UEB166" s="253"/>
      <c r="UEC166" s="253"/>
      <c r="UED166" s="253"/>
      <c r="UEE166" s="253"/>
      <c r="UEF166" s="253"/>
      <c r="UEG166" s="253"/>
      <c r="UEH166" s="253"/>
      <c r="UEI166" s="253"/>
      <c r="UEJ166" s="253"/>
      <c r="UEK166" s="253"/>
      <c r="UEL166" s="253"/>
      <c r="UEM166" s="253"/>
      <c r="UEN166" s="253"/>
      <c r="UEO166" s="253"/>
      <c r="UEP166" s="253"/>
      <c r="UEQ166" s="253"/>
      <c r="UER166" s="253"/>
      <c r="UES166" s="253"/>
      <c r="UET166" s="253"/>
      <c r="UEU166" s="253"/>
      <c r="UEV166" s="253"/>
      <c r="UEW166" s="253"/>
      <c r="UEX166" s="253"/>
      <c r="UEY166" s="253"/>
      <c r="UEZ166" s="253"/>
      <c r="UFA166" s="253"/>
      <c r="UFB166" s="253"/>
      <c r="UFC166" s="253"/>
      <c r="UFD166" s="253"/>
      <c r="UFE166" s="253"/>
      <c r="UFF166" s="253"/>
      <c r="UFG166" s="253"/>
      <c r="UFH166" s="253"/>
      <c r="UFI166" s="253"/>
      <c r="UFJ166" s="253"/>
      <c r="UFK166" s="253"/>
      <c r="UFL166" s="253"/>
      <c r="UFM166" s="253"/>
      <c r="UFN166" s="253"/>
      <c r="UFO166" s="253"/>
      <c r="UFP166" s="253"/>
      <c r="UFQ166" s="253"/>
      <c r="UFR166" s="253"/>
      <c r="UFS166" s="253"/>
      <c r="UFT166" s="253"/>
      <c r="UFU166" s="253"/>
      <c r="UFV166" s="253"/>
      <c r="UFW166" s="253"/>
      <c r="UFX166" s="253"/>
      <c r="UFY166" s="253"/>
      <c r="UFZ166" s="253"/>
      <c r="UGA166" s="253"/>
      <c r="UGB166" s="253"/>
      <c r="UGC166" s="253"/>
      <c r="UGD166" s="253"/>
      <c r="UGE166" s="253"/>
      <c r="UGF166" s="253"/>
      <c r="UGG166" s="253"/>
      <c r="UGH166" s="253"/>
      <c r="UGI166" s="253"/>
      <c r="UGJ166" s="253"/>
      <c r="UGK166" s="253"/>
      <c r="UGL166" s="253"/>
      <c r="UGM166" s="253"/>
      <c r="UGN166" s="253"/>
      <c r="UGO166" s="253"/>
      <c r="UGP166" s="253"/>
      <c r="UGQ166" s="253"/>
      <c r="UGR166" s="253"/>
      <c r="UGS166" s="253"/>
      <c r="UGT166" s="253"/>
      <c r="UGU166" s="253"/>
      <c r="UGV166" s="253"/>
      <c r="UGW166" s="253"/>
      <c r="UGX166" s="253"/>
      <c r="UGY166" s="253"/>
      <c r="UGZ166" s="253"/>
      <c r="UHA166" s="253"/>
      <c r="UHB166" s="253"/>
      <c r="UHC166" s="253"/>
      <c r="UHD166" s="253"/>
      <c r="UHE166" s="253"/>
      <c r="UHF166" s="253"/>
      <c r="UHG166" s="253"/>
      <c r="UHH166" s="253"/>
      <c r="UHI166" s="253"/>
      <c r="UHJ166" s="253"/>
      <c r="UHK166" s="253"/>
      <c r="UHL166" s="253"/>
      <c r="UHM166" s="253"/>
      <c r="UHN166" s="253"/>
      <c r="UHO166" s="253"/>
      <c r="UHP166" s="253"/>
      <c r="UHQ166" s="253"/>
      <c r="UHR166" s="253"/>
      <c r="UHS166" s="253"/>
      <c r="UHT166" s="253"/>
      <c r="UHU166" s="253"/>
      <c r="UHV166" s="253"/>
      <c r="UHW166" s="253"/>
      <c r="UHX166" s="253"/>
      <c r="UHY166" s="253"/>
      <c r="UHZ166" s="253"/>
      <c r="UIA166" s="253"/>
      <c r="UIB166" s="253"/>
      <c r="UIC166" s="253"/>
      <c r="UID166" s="253"/>
      <c r="UIE166" s="253"/>
      <c r="UIF166" s="253"/>
      <c r="UIG166" s="253"/>
      <c r="UIH166" s="253"/>
      <c r="UII166" s="253"/>
      <c r="UIJ166" s="253"/>
      <c r="UIK166" s="253"/>
      <c r="UIL166" s="253"/>
      <c r="UIM166" s="253"/>
      <c r="UIN166" s="253"/>
      <c r="UIO166" s="253"/>
      <c r="UIP166" s="253"/>
      <c r="UIQ166" s="253"/>
      <c r="UIR166" s="253"/>
      <c r="UIS166" s="253"/>
      <c r="UIT166" s="253"/>
      <c r="UIU166" s="253"/>
      <c r="UIV166" s="253"/>
      <c r="UIW166" s="253"/>
      <c r="UIX166" s="253"/>
      <c r="UIY166" s="253"/>
      <c r="UIZ166" s="253"/>
      <c r="UJA166" s="253"/>
      <c r="UJB166" s="253"/>
      <c r="UJC166" s="253"/>
      <c r="UJD166" s="253"/>
      <c r="UJE166" s="253"/>
      <c r="UJF166" s="253"/>
      <c r="UJG166" s="253"/>
      <c r="UJH166" s="253"/>
      <c r="UJI166" s="253"/>
      <c r="UJJ166" s="253"/>
      <c r="UJK166" s="253"/>
      <c r="UJL166" s="253"/>
      <c r="UJM166" s="253"/>
      <c r="UJN166" s="253"/>
      <c r="UJO166" s="253"/>
      <c r="UJP166" s="253"/>
      <c r="UJQ166" s="253"/>
      <c r="UJR166" s="253"/>
      <c r="UJS166" s="253"/>
      <c r="UJT166" s="253"/>
      <c r="UJU166" s="253"/>
      <c r="UJV166" s="253"/>
      <c r="UJW166" s="253"/>
      <c r="UJX166" s="253"/>
      <c r="UJY166" s="253"/>
      <c r="UJZ166" s="253"/>
      <c r="UKA166" s="253"/>
      <c r="UKB166" s="253"/>
      <c r="UKC166" s="253"/>
      <c r="UKD166" s="253"/>
      <c r="UKE166" s="253"/>
      <c r="UKF166" s="253"/>
      <c r="UKG166" s="253"/>
      <c r="UKH166" s="253"/>
      <c r="UKI166" s="253"/>
      <c r="UKJ166" s="253"/>
      <c r="UKK166" s="253"/>
      <c r="UKL166" s="253"/>
      <c r="UKM166" s="253"/>
      <c r="UKN166" s="253"/>
      <c r="UKO166" s="253"/>
      <c r="UKP166" s="253"/>
      <c r="UKQ166" s="253"/>
      <c r="UKR166" s="253"/>
      <c r="UKS166" s="253"/>
      <c r="UKT166" s="253"/>
      <c r="UKU166" s="253"/>
      <c r="UKV166" s="253"/>
      <c r="UKW166" s="253"/>
      <c r="UKX166" s="253"/>
      <c r="UKY166" s="253"/>
      <c r="UKZ166" s="253"/>
      <c r="ULA166" s="253"/>
      <c r="ULB166" s="253"/>
      <c r="ULC166" s="253"/>
      <c r="ULD166" s="253"/>
      <c r="ULE166" s="253"/>
      <c r="ULF166" s="253"/>
      <c r="ULG166" s="253"/>
      <c r="ULH166" s="253"/>
      <c r="ULI166" s="253"/>
      <c r="ULJ166" s="253"/>
      <c r="ULK166" s="253"/>
      <c r="ULL166" s="253"/>
      <c r="ULM166" s="253"/>
      <c r="ULN166" s="253"/>
      <c r="ULO166" s="253"/>
      <c r="ULP166" s="253"/>
      <c r="ULQ166" s="253"/>
      <c r="ULR166" s="253"/>
      <c r="ULS166" s="253"/>
      <c r="ULT166" s="253"/>
      <c r="ULU166" s="253"/>
      <c r="ULV166" s="253"/>
      <c r="ULW166" s="253"/>
      <c r="ULX166" s="253"/>
      <c r="ULY166" s="253"/>
      <c r="ULZ166" s="253"/>
      <c r="UMA166" s="253"/>
      <c r="UMB166" s="253"/>
      <c r="UMC166" s="253"/>
      <c r="UMD166" s="253"/>
      <c r="UME166" s="253"/>
      <c r="UMF166" s="253"/>
      <c r="UMG166" s="253"/>
      <c r="UMH166" s="253"/>
      <c r="UMI166" s="253"/>
      <c r="UMJ166" s="253"/>
      <c r="UMK166" s="253"/>
      <c r="UML166" s="253"/>
      <c r="UMM166" s="253"/>
      <c r="UMN166" s="253"/>
      <c r="UMO166" s="253"/>
      <c r="UMP166" s="253"/>
      <c r="UMQ166" s="253"/>
      <c r="UMR166" s="253"/>
      <c r="UMS166" s="253"/>
      <c r="UMT166" s="253"/>
      <c r="UMU166" s="253"/>
      <c r="UMV166" s="253"/>
      <c r="UMW166" s="253"/>
      <c r="UMX166" s="253"/>
      <c r="UMY166" s="253"/>
      <c r="UMZ166" s="253"/>
      <c r="UNA166" s="253"/>
      <c r="UNB166" s="253"/>
      <c r="UNC166" s="253"/>
      <c r="UND166" s="253"/>
      <c r="UNE166" s="253"/>
      <c r="UNF166" s="253"/>
      <c r="UNG166" s="253"/>
      <c r="UNH166" s="253"/>
      <c r="UNI166" s="253"/>
      <c r="UNJ166" s="253"/>
      <c r="UNK166" s="253"/>
      <c r="UNL166" s="253"/>
      <c r="UNM166" s="253"/>
      <c r="UNN166" s="253"/>
      <c r="UNO166" s="253"/>
      <c r="UNP166" s="253"/>
      <c r="UNQ166" s="253"/>
      <c r="UNR166" s="253"/>
      <c r="UNS166" s="253"/>
      <c r="UNT166" s="253"/>
      <c r="UNU166" s="253"/>
      <c r="UNV166" s="253"/>
      <c r="UNW166" s="253"/>
      <c r="UNX166" s="253"/>
      <c r="UNY166" s="253"/>
      <c r="UNZ166" s="253"/>
      <c r="UOA166" s="253"/>
      <c r="UOB166" s="253"/>
      <c r="UOC166" s="253"/>
      <c r="UOD166" s="253"/>
      <c r="UOE166" s="253"/>
      <c r="UOF166" s="253"/>
      <c r="UOG166" s="253"/>
      <c r="UOH166" s="253"/>
      <c r="UOI166" s="253"/>
      <c r="UOJ166" s="253"/>
      <c r="UOK166" s="253"/>
      <c r="UOL166" s="253"/>
      <c r="UOM166" s="253"/>
      <c r="UON166" s="253"/>
      <c r="UOO166" s="253"/>
      <c r="UOP166" s="253"/>
      <c r="UOQ166" s="253"/>
      <c r="UOR166" s="253"/>
      <c r="UOS166" s="253"/>
      <c r="UOT166" s="253"/>
      <c r="UOU166" s="253"/>
      <c r="UOV166" s="253"/>
      <c r="UOW166" s="253"/>
      <c r="UOX166" s="253"/>
      <c r="UOY166" s="253"/>
      <c r="UOZ166" s="253"/>
      <c r="UPA166" s="253"/>
      <c r="UPB166" s="253"/>
      <c r="UPC166" s="253"/>
      <c r="UPD166" s="253"/>
      <c r="UPE166" s="253"/>
      <c r="UPF166" s="253"/>
      <c r="UPG166" s="253"/>
      <c r="UPH166" s="253"/>
      <c r="UPI166" s="253"/>
      <c r="UPJ166" s="253"/>
      <c r="UPK166" s="253"/>
      <c r="UPL166" s="253"/>
      <c r="UPM166" s="253"/>
      <c r="UPN166" s="253"/>
      <c r="UPO166" s="253"/>
      <c r="UPP166" s="253"/>
      <c r="UPQ166" s="253"/>
      <c r="UPR166" s="253"/>
      <c r="UPS166" s="253"/>
      <c r="UPT166" s="253"/>
      <c r="UPU166" s="253"/>
      <c r="UPV166" s="253"/>
      <c r="UPW166" s="253"/>
      <c r="UPX166" s="253"/>
      <c r="UPY166" s="253"/>
      <c r="UPZ166" s="253"/>
      <c r="UQA166" s="253"/>
      <c r="UQB166" s="253"/>
      <c r="UQC166" s="253"/>
      <c r="UQD166" s="253"/>
      <c r="UQE166" s="253"/>
      <c r="UQF166" s="253"/>
      <c r="UQG166" s="253"/>
      <c r="UQH166" s="253"/>
      <c r="UQI166" s="253"/>
      <c r="UQJ166" s="253"/>
      <c r="UQK166" s="253"/>
      <c r="UQL166" s="253"/>
      <c r="UQM166" s="253"/>
      <c r="UQN166" s="253"/>
      <c r="UQO166" s="253"/>
      <c r="UQP166" s="253"/>
      <c r="UQQ166" s="253"/>
      <c r="UQR166" s="253"/>
      <c r="UQS166" s="253"/>
      <c r="UQT166" s="253"/>
      <c r="UQU166" s="253"/>
      <c r="UQV166" s="253"/>
      <c r="UQW166" s="253"/>
      <c r="UQX166" s="253"/>
      <c r="UQY166" s="253"/>
      <c r="UQZ166" s="253"/>
      <c r="URA166" s="253"/>
      <c r="URB166" s="253"/>
      <c r="URC166" s="253"/>
      <c r="URD166" s="253"/>
      <c r="URE166" s="253"/>
      <c r="URF166" s="253"/>
      <c r="URG166" s="253"/>
      <c r="URH166" s="253"/>
      <c r="URI166" s="253"/>
      <c r="URJ166" s="253"/>
      <c r="URK166" s="253"/>
      <c r="URL166" s="253"/>
      <c r="URM166" s="253"/>
      <c r="URN166" s="253"/>
      <c r="URO166" s="253"/>
      <c r="URP166" s="253"/>
      <c r="URQ166" s="253"/>
      <c r="URR166" s="253"/>
      <c r="URS166" s="253"/>
      <c r="URT166" s="253"/>
      <c r="URU166" s="253"/>
      <c r="URV166" s="253"/>
      <c r="URW166" s="253"/>
      <c r="URX166" s="253"/>
      <c r="URY166" s="253"/>
      <c r="URZ166" s="253"/>
      <c r="USA166" s="253"/>
      <c r="USB166" s="253"/>
      <c r="USC166" s="253"/>
      <c r="USD166" s="253"/>
      <c r="USE166" s="253"/>
      <c r="USF166" s="253"/>
      <c r="USG166" s="253"/>
      <c r="USH166" s="253"/>
      <c r="USI166" s="253"/>
      <c r="USJ166" s="253"/>
      <c r="USK166" s="253"/>
      <c r="USL166" s="253"/>
      <c r="USM166" s="253"/>
      <c r="USN166" s="253"/>
      <c r="USO166" s="253"/>
      <c r="USP166" s="253"/>
      <c r="USQ166" s="253"/>
      <c r="USR166" s="253"/>
      <c r="USS166" s="253"/>
      <c r="UST166" s="253"/>
      <c r="USU166" s="253"/>
      <c r="USV166" s="253"/>
      <c r="USW166" s="253"/>
      <c r="USX166" s="253"/>
      <c r="USY166" s="253"/>
      <c r="USZ166" s="253"/>
      <c r="UTA166" s="253"/>
      <c r="UTB166" s="253"/>
      <c r="UTC166" s="253"/>
      <c r="UTD166" s="253"/>
      <c r="UTE166" s="253"/>
      <c r="UTF166" s="253"/>
      <c r="UTG166" s="253"/>
      <c r="UTH166" s="253"/>
      <c r="UTI166" s="253"/>
      <c r="UTJ166" s="253"/>
      <c r="UTK166" s="253"/>
      <c r="UTL166" s="253"/>
      <c r="UTM166" s="253"/>
      <c r="UTN166" s="253"/>
      <c r="UTO166" s="253"/>
      <c r="UTP166" s="253"/>
      <c r="UTQ166" s="253"/>
      <c r="UTR166" s="253"/>
      <c r="UTS166" s="253"/>
      <c r="UTT166" s="253"/>
      <c r="UTU166" s="253"/>
      <c r="UTV166" s="253"/>
      <c r="UTW166" s="253"/>
      <c r="UTX166" s="253"/>
      <c r="UTY166" s="253"/>
      <c r="UTZ166" s="253"/>
      <c r="UUA166" s="253"/>
      <c r="UUB166" s="253"/>
      <c r="UUC166" s="253"/>
      <c r="UUD166" s="253"/>
      <c r="UUE166" s="253"/>
      <c r="UUF166" s="253"/>
      <c r="UUG166" s="253"/>
      <c r="UUH166" s="253"/>
      <c r="UUI166" s="253"/>
      <c r="UUJ166" s="253"/>
      <c r="UUK166" s="253"/>
      <c r="UUL166" s="253"/>
      <c r="UUM166" s="253"/>
      <c r="UUN166" s="253"/>
      <c r="UUO166" s="253"/>
      <c r="UUP166" s="253"/>
      <c r="UUQ166" s="253"/>
      <c r="UUR166" s="253"/>
      <c r="UUS166" s="253"/>
      <c r="UUT166" s="253"/>
      <c r="UUU166" s="253"/>
      <c r="UUV166" s="253"/>
      <c r="UUW166" s="253"/>
      <c r="UUX166" s="253"/>
      <c r="UUY166" s="253"/>
      <c r="UUZ166" s="253"/>
      <c r="UVA166" s="253"/>
      <c r="UVB166" s="253"/>
      <c r="UVC166" s="253"/>
      <c r="UVD166" s="253"/>
      <c r="UVE166" s="253"/>
      <c r="UVF166" s="253"/>
      <c r="UVG166" s="253"/>
      <c r="UVH166" s="253"/>
      <c r="UVI166" s="253"/>
      <c r="UVJ166" s="253"/>
      <c r="UVK166" s="253"/>
      <c r="UVL166" s="253"/>
      <c r="UVM166" s="253"/>
      <c r="UVN166" s="253"/>
      <c r="UVO166" s="253"/>
      <c r="UVP166" s="253"/>
      <c r="UVQ166" s="253"/>
      <c r="UVR166" s="253"/>
      <c r="UVS166" s="253"/>
      <c r="UVT166" s="253"/>
      <c r="UVU166" s="253"/>
      <c r="UVV166" s="253"/>
      <c r="UVW166" s="253"/>
      <c r="UVX166" s="253"/>
      <c r="UVY166" s="253"/>
      <c r="UVZ166" s="253"/>
      <c r="UWA166" s="253"/>
      <c r="UWB166" s="253"/>
      <c r="UWC166" s="253"/>
      <c r="UWD166" s="253"/>
      <c r="UWE166" s="253"/>
      <c r="UWF166" s="253"/>
      <c r="UWG166" s="253"/>
      <c r="UWH166" s="253"/>
      <c r="UWI166" s="253"/>
      <c r="UWJ166" s="253"/>
      <c r="UWK166" s="253"/>
      <c r="UWL166" s="253"/>
      <c r="UWM166" s="253"/>
      <c r="UWN166" s="253"/>
      <c r="UWO166" s="253"/>
      <c r="UWP166" s="253"/>
      <c r="UWQ166" s="253"/>
      <c r="UWR166" s="253"/>
      <c r="UWS166" s="253"/>
      <c r="UWT166" s="253"/>
      <c r="UWU166" s="253"/>
      <c r="UWV166" s="253"/>
      <c r="UWW166" s="253"/>
      <c r="UWX166" s="253"/>
      <c r="UWY166" s="253"/>
      <c r="UWZ166" s="253"/>
      <c r="UXA166" s="253"/>
      <c r="UXB166" s="253"/>
      <c r="UXC166" s="253"/>
      <c r="UXD166" s="253"/>
      <c r="UXE166" s="253"/>
      <c r="UXF166" s="253"/>
      <c r="UXG166" s="253"/>
      <c r="UXH166" s="253"/>
      <c r="UXI166" s="253"/>
      <c r="UXJ166" s="253"/>
      <c r="UXK166" s="253"/>
      <c r="UXL166" s="253"/>
      <c r="UXM166" s="253"/>
      <c r="UXN166" s="253"/>
      <c r="UXO166" s="253"/>
      <c r="UXP166" s="253"/>
      <c r="UXQ166" s="253"/>
      <c r="UXR166" s="253"/>
      <c r="UXS166" s="253"/>
      <c r="UXT166" s="253"/>
      <c r="UXU166" s="253"/>
      <c r="UXV166" s="253"/>
      <c r="UXW166" s="253"/>
      <c r="UXX166" s="253"/>
      <c r="UXY166" s="253"/>
      <c r="UXZ166" s="253"/>
      <c r="UYA166" s="253"/>
      <c r="UYB166" s="253"/>
      <c r="UYC166" s="253"/>
      <c r="UYD166" s="253"/>
      <c r="UYE166" s="253"/>
      <c r="UYF166" s="253"/>
      <c r="UYG166" s="253"/>
      <c r="UYH166" s="253"/>
      <c r="UYI166" s="253"/>
      <c r="UYJ166" s="253"/>
      <c r="UYK166" s="253"/>
      <c r="UYL166" s="253"/>
      <c r="UYM166" s="253"/>
      <c r="UYN166" s="253"/>
      <c r="UYO166" s="253"/>
      <c r="UYP166" s="253"/>
      <c r="UYQ166" s="253"/>
      <c r="UYR166" s="253"/>
      <c r="UYS166" s="253"/>
      <c r="UYT166" s="253"/>
      <c r="UYU166" s="253"/>
      <c r="UYV166" s="253"/>
      <c r="UYW166" s="253"/>
      <c r="UYX166" s="253"/>
      <c r="UYY166" s="253"/>
      <c r="UYZ166" s="253"/>
      <c r="UZA166" s="253"/>
      <c r="UZB166" s="253"/>
      <c r="UZC166" s="253"/>
      <c r="UZD166" s="253"/>
      <c r="UZE166" s="253"/>
      <c r="UZF166" s="253"/>
      <c r="UZG166" s="253"/>
      <c r="UZH166" s="253"/>
      <c r="UZI166" s="253"/>
      <c r="UZJ166" s="253"/>
      <c r="UZK166" s="253"/>
      <c r="UZL166" s="253"/>
      <c r="UZM166" s="253"/>
      <c r="UZN166" s="253"/>
      <c r="UZO166" s="253"/>
      <c r="UZP166" s="253"/>
      <c r="UZQ166" s="253"/>
      <c r="UZR166" s="253"/>
      <c r="UZS166" s="253"/>
      <c r="UZT166" s="253"/>
      <c r="UZU166" s="253"/>
      <c r="UZV166" s="253"/>
      <c r="UZW166" s="253"/>
      <c r="UZX166" s="253"/>
      <c r="UZY166" s="253"/>
      <c r="UZZ166" s="253"/>
      <c r="VAA166" s="253"/>
      <c r="VAB166" s="253"/>
      <c r="VAC166" s="253"/>
      <c r="VAD166" s="253"/>
      <c r="VAE166" s="253"/>
      <c r="VAF166" s="253"/>
      <c r="VAG166" s="253"/>
      <c r="VAH166" s="253"/>
      <c r="VAI166" s="253"/>
      <c r="VAJ166" s="253"/>
      <c r="VAK166" s="253"/>
      <c r="VAL166" s="253"/>
      <c r="VAM166" s="253"/>
      <c r="VAN166" s="253"/>
      <c r="VAO166" s="253"/>
      <c r="VAP166" s="253"/>
      <c r="VAQ166" s="253"/>
      <c r="VAR166" s="253"/>
      <c r="VAS166" s="253"/>
      <c r="VAT166" s="253"/>
      <c r="VAU166" s="253"/>
      <c r="VAV166" s="253"/>
      <c r="VAW166" s="253"/>
      <c r="VAX166" s="253"/>
      <c r="VAY166" s="253"/>
      <c r="VAZ166" s="253"/>
      <c r="VBA166" s="253"/>
      <c r="VBB166" s="253"/>
      <c r="VBC166" s="253"/>
      <c r="VBD166" s="253"/>
      <c r="VBE166" s="253"/>
      <c r="VBF166" s="253"/>
      <c r="VBG166" s="253"/>
      <c r="VBH166" s="253"/>
      <c r="VBI166" s="253"/>
      <c r="VBJ166" s="253"/>
      <c r="VBK166" s="253"/>
      <c r="VBL166" s="253"/>
      <c r="VBM166" s="253"/>
      <c r="VBN166" s="253"/>
      <c r="VBO166" s="253"/>
      <c r="VBP166" s="253"/>
      <c r="VBQ166" s="253"/>
      <c r="VBR166" s="253"/>
      <c r="VBS166" s="253"/>
      <c r="VBT166" s="253"/>
      <c r="VBU166" s="253"/>
      <c r="VBV166" s="253"/>
      <c r="VBW166" s="253"/>
      <c r="VBX166" s="253"/>
      <c r="VBY166" s="253"/>
      <c r="VBZ166" s="253"/>
      <c r="VCA166" s="253"/>
      <c r="VCB166" s="253"/>
      <c r="VCC166" s="253"/>
      <c r="VCD166" s="253"/>
      <c r="VCE166" s="253"/>
      <c r="VCF166" s="253"/>
      <c r="VCG166" s="253"/>
      <c r="VCH166" s="253"/>
      <c r="VCI166" s="253"/>
      <c r="VCJ166" s="253"/>
      <c r="VCK166" s="253"/>
      <c r="VCL166" s="253"/>
      <c r="VCM166" s="253"/>
      <c r="VCN166" s="253"/>
      <c r="VCO166" s="253"/>
      <c r="VCP166" s="253"/>
      <c r="VCQ166" s="253"/>
      <c r="VCR166" s="253"/>
      <c r="VCS166" s="253"/>
      <c r="VCT166" s="253"/>
      <c r="VCU166" s="253"/>
      <c r="VCV166" s="253"/>
      <c r="VCW166" s="253"/>
      <c r="VCX166" s="253"/>
      <c r="VCY166" s="253"/>
      <c r="VCZ166" s="253"/>
      <c r="VDA166" s="253"/>
      <c r="VDB166" s="253"/>
      <c r="VDC166" s="253"/>
      <c r="VDD166" s="253"/>
      <c r="VDE166" s="253"/>
      <c r="VDF166" s="253"/>
      <c r="VDG166" s="253"/>
      <c r="VDH166" s="253"/>
      <c r="VDI166" s="253"/>
      <c r="VDJ166" s="253"/>
      <c r="VDK166" s="253"/>
      <c r="VDL166" s="253"/>
      <c r="VDM166" s="253"/>
      <c r="VDN166" s="253"/>
      <c r="VDO166" s="253"/>
      <c r="VDP166" s="253"/>
      <c r="VDQ166" s="253"/>
      <c r="VDR166" s="253"/>
      <c r="VDS166" s="253"/>
      <c r="VDT166" s="253"/>
      <c r="VDU166" s="253"/>
      <c r="VDV166" s="253"/>
      <c r="VDW166" s="253"/>
      <c r="VDX166" s="253"/>
      <c r="VDY166" s="253"/>
      <c r="VDZ166" s="253"/>
      <c r="VEA166" s="253"/>
      <c r="VEB166" s="253"/>
      <c r="VEC166" s="253"/>
      <c r="VED166" s="253"/>
      <c r="VEE166" s="253"/>
      <c r="VEF166" s="253"/>
      <c r="VEG166" s="253"/>
      <c r="VEH166" s="253"/>
      <c r="VEI166" s="253"/>
      <c r="VEJ166" s="253"/>
      <c r="VEK166" s="253"/>
      <c r="VEL166" s="253"/>
      <c r="VEM166" s="253"/>
      <c r="VEN166" s="253"/>
      <c r="VEO166" s="253"/>
      <c r="VEP166" s="253"/>
      <c r="VEQ166" s="253"/>
      <c r="VER166" s="253"/>
      <c r="VES166" s="253"/>
      <c r="VET166" s="253"/>
      <c r="VEU166" s="253"/>
      <c r="VEV166" s="253"/>
      <c r="VEW166" s="253"/>
      <c r="VEX166" s="253"/>
      <c r="VEY166" s="253"/>
      <c r="VEZ166" s="253"/>
      <c r="VFA166" s="253"/>
      <c r="VFB166" s="253"/>
      <c r="VFC166" s="253"/>
      <c r="VFD166" s="253"/>
      <c r="VFE166" s="253"/>
      <c r="VFF166" s="253"/>
      <c r="VFG166" s="253"/>
      <c r="VFH166" s="253"/>
      <c r="VFI166" s="253"/>
      <c r="VFJ166" s="253"/>
      <c r="VFK166" s="253"/>
      <c r="VFL166" s="253"/>
      <c r="VFM166" s="253"/>
      <c r="VFN166" s="253"/>
      <c r="VFO166" s="253"/>
      <c r="VFP166" s="253"/>
      <c r="VFQ166" s="253"/>
      <c r="VFR166" s="253"/>
      <c r="VFS166" s="253"/>
      <c r="VFT166" s="253"/>
      <c r="VFU166" s="253"/>
      <c r="VFV166" s="253"/>
      <c r="VFW166" s="253"/>
      <c r="VFX166" s="253"/>
      <c r="VFY166" s="253"/>
      <c r="VFZ166" s="253"/>
      <c r="VGA166" s="253"/>
      <c r="VGB166" s="253"/>
      <c r="VGC166" s="253"/>
      <c r="VGD166" s="253"/>
      <c r="VGE166" s="253"/>
      <c r="VGF166" s="253"/>
      <c r="VGG166" s="253"/>
      <c r="VGH166" s="253"/>
      <c r="VGI166" s="253"/>
      <c r="VGJ166" s="253"/>
      <c r="VGK166" s="253"/>
      <c r="VGL166" s="253"/>
      <c r="VGM166" s="253"/>
      <c r="VGN166" s="253"/>
      <c r="VGO166" s="253"/>
      <c r="VGP166" s="253"/>
      <c r="VGQ166" s="253"/>
      <c r="VGR166" s="253"/>
      <c r="VGS166" s="253"/>
      <c r="VGT166" s="253"/>
      <c r="VGU166" s="253"/>
      <c r="VGV166" s="253"/>
      <c r="VGW166" s="253"/>
      <c r="VGX166" s="253"/>
      <c r="VGY166" s="253"/>
      <c r="VGZ166" s="253"/>
      <c r="VHA166" s="253"/>
      <c r="VHB166" s="253"/>
      <c r="VHC166" s="253"/>
      <c r="VHD166" s="253"/>
      <c r="VHE166" s="253"/>
      <c r="VHF166" s="253"/>
      <c r="VHG166" s="253"/>
      <c r="VHH166" s="253"/>
      <c r="VHI166" s="253"/>
      <c r="VHJ166" s="253"/>
      <c r="VHK166" s="253"/>
      <c r="VHL166" s="253"/>
      <c r="VHM166" s="253"/>
      <c r="VHN166" s="253"/>
      <c r="VHO166" s="253"/>
      <c r="VHP166" s="253"/>
      <c r="VHQ166" s="253"/>
      <c r="VHR166" s="253"/>
      <c r="VHS166" s="253"/>
      <c r="VHT166" s="253"/>
      <c r="VHU166" s="253"/>
      <c r="VHV166" s="253"/>
      <c r="VHW166" s="253"/>
      <c r="VHX166" s="253"/>
      <c r="VHY166" s="253"/>
      <c r="VHZ166" s="253"/>
      <c r="VIA166" s="253"/>
      <c r="VIB166" s="253"/>
      <c r="VIC166" s="253"/>
      <c r="VID166" s="253"/>
      <c r="VIE166" s="253"/>
      <c r="VIF166" s="253"/>
      <c r="VIG166" s="253"/>
      <c r="VIH166" s="253"/>
      <c r="VII166" s="253"/>
      <c r="VIJ166" s="253"/>
      <c r="VIK166" s="253"/>
      <c r="VIL166" s="253"/>
      <c r="VIM166" s="253"/>
      <c r="VIN166" s="253"/>
      <c r="VIO166" s="253"/>
      <c r="VIP166" s="253"/>
      <c r="VIQ166" s="253"/>
      <c r="VIR166" s="253"/>
      <c r="VIS166" s="253"/>
      <c r="VIT166" s="253"/>
      <c r="VIU166" s="253"/>
      <c r="VIV166" s="253"/>
      <c r="VIW166" s="253"/>
      <c r="VIX166" s="253"/>
      <c r="VIY166" s="253"/>
      <c r="VIZ166" s="253"/>
      <c r="VJA166" s="253"/>
      <c r="VJB166" s="253"/>
      <c r="VJC166" s="253"/>
      <c r="VJD166" s="253"/>
      <c r="VJE166" s="253"/>
      <c r="VJF166" s="253"/>
      <c r="VJG166" s="253"/>
      <c r="VJH166" s="253"/>
      <c r="VJI166" s="253"/>
      <c r="VJJ166" s="253"/>
      <c r="VJK166" s="253"/>
      <c r="VJL166" s="253"/>
      <c r="VJM166" s="253"/>
      <c r="VJN166" s="253"/>
      <c r="VJO166" s="253"/>
      <c r="VJP166" s="253"/>
      <c r="VJQ166" s="253"/>
      <c r="VJR166" s="253"/>
      <c r="VJS166" s="253"/>
      <c r="VJT166" s="253"/>
      <c r="VJU166" s="253"/>
      <c r="VJV166" s="253"/>
      <c r="VJW166" s="253"/>
      <c r="VJX166" s="253"/>
      <c r="VJY166" s="253"/>
      <c r="VJZ166" s="253"/>
      <c r="VKA166" s="253"/>
      <c r="VKB166" s="253"/>
      <c r="VKC166" s="253"/>
      <c r="VKD166" s="253"/>
      <c r="VKE166" s="253"/>
      <c r="VKF166" s="253"/>
      <c r="VKG166" s="253"/>
      <c r="VKH166" s="253"/>
      <c r="VKI166" s="253"/>
      <c r="VKJ166" s="253"/>
      <c r="VKK166" s="253"/>
      <c r="VKL166" s="253"/>
      <c r="VKM166" s="253"/>
      <c r="VKN166" s="253"/>
      <c r="VKO166" s="253"/>
      <c r="VKP166" s="253"/>
      <c r="VKQ166" s="253"/>
      <c r="VKR166" s="253"/>
      <c r="VKS166" s="253"/>
      <c r="VKT166" s="253"/>
      <c r="VKU166" s="253"/>
      <c r="VKV166" s="253"/>
      <c r="VKW166" s="253"/>
      <c r="VKX166" s="253"/>
      <c r="VKY166" s="253"/>
      <c r="VKZ166" s="253"/>
      <c r="VLA166" s="253"/>
      <c r="VLB166" s="253"/>
      <c r="VLC166" s="253"/>
      <c r="VLD166" s="253"/>
      <c r="VLE166" s="253"/>
      <c r="VLF166" s="253"/>
      <c r="VLG166" s="253"/>
      <c r="VLH166" s="253"/>
      <c r="VLI166" s="253"/>
      <c r="VLJ166" s="253"/>
      <c r="VLK166" s="253"/>
      <c r="VLL166" s="253"/>
      <c r="VLM166" s="253"/>
      <c r="VLN166" s="253"/>
      <c r="VLO166" s="253"/>
      <c r="VLP166" s="253"/>
      <c r="VLQ166" s="253"/>
      <c r="VLR166" s="253"/>
      <c r="VLS166" s="253"/>
      <c r="VLT166" s="253"/>
      <c r="VLU166" s="253"/>
      <c r="VLV166" s="253"/>
      <c r="VLW166" s="253"/>
      <c r="VLX166" s="253"/>
      <c r="VLY166" s="253"/>
      <c r="VLZ166" s="253"/>
      <c r="VMA166" s="253"/>
      <c r="VMB166" s="253"/>
      <c r="VMC166" s="253"/>
      <c r="VMD166" s="253"/>
      <c r="VME166" s="253"/>
      <c r="VMF166" s="253"/>
      <c r="VMG166" s="253"/>
      <c r="VMH166" s="253"/>
      <c r="VMI166" s="253"/>
      <c r="VMJ166" s="253"/>
      <c r="VMK166" s="253"/>
      <c r="VML166" s="253"/>
      <c r="VMM166" s="253"/>
      <c r="VMN166" s="253"/>
      <c r="VMO166" s="253"/>
      <c r="VMP166" s="253"/>
      <c r="VMQ166" s="253"/>
      <c r="VMR166" s="253"/>
      <c r="VMS166" s="253"/>
      <c r="VMT166" s="253"/>
      <c r="VMU166" s="253"/>
      <c r="VMV166" s="253"/>
      <c r="VMW166" s="253"/>
      <c r="VMX166" s="253"/>
      <c r="VMY166" s="253"/>
      <c r="VMZ166" s="253"/>
      <c r="VNA166" s="253"/>
      <c r="VNB166" s="253"/>
      <c r="VNC166" s="253"/>
      <c r="VND166" s="253"/>
      <c r="VNE166" s="253"/>
      <c r="VNF166" s="253"/>
      <c r="VNG166" s="253"/>
      <c r="VNH166" s="253"/>
      <c r="VNI166" s="253"/>
      <c r="VNJ166" s="253"/>
      <c r="VNK166" s="253"/>
      <c r="VNL166" s="253"/>
      <c r="VNM166" s="253"/>
      <c r="VNN166" s="253"/>
      <c r="VNO166" s="253"/>
      <c r="VNP166" s="253"/>
      <c r="VNQ166" s="253"/>
      <c r="VNR166" s="253"/>
      <c r="VNS166" s="253"/>
      <c r="VNT166" s="253"/>
      <c r="VNU166" s="253"/>
      <c r="VNV166" s="253"/>
      <c r="VNW166" s="253"/>
      <c r="VNX166" s="253"/>
      <c r="VNY166" s="253"/>
      <c r="VNZ166" s="253"/>
      <c r="VOA166" s="253"/>
      <c r="VOB166" s="253"/>
      <c r="VOC166" s="253"/>
      <c r="VOD166" s="253"/>
      <c r="VOE166" s="253"/>
      <c r="VOF166" s="253"/>
      <c r="VOG166" s="253"/>
      <c r="VOH166" s="253"/>
      <c r="VOI166" s="253"/>
      <c r="VOJ166" s="253"/>
      <c r="VOK166" s="253"/>
      <c r="VOL166" s="253"/>
      <c r="VOM166" s="253"/>
      <c r="VON166" s="253"/>
      <c r="VOO166" s="253"/>
      <c r="VOP166" s="253"/>
      <c r="VOQ166" s="253"/>
      <c r="VOR166" s="253"/>
      <c r="VOS166" s="253"/>
      <c r="VOT166" s="253"/>
      <c r="VOU166" s="253"/>
      <c r="VOV166" s="253"/>
      <c r="VOW166" s="253"/>
      <c r="VOX166" s="253"/>
      <c r="VOY166" s="253"/>
      <c r="VOZ166" s="253"/>
      <c r="VPA166" s="253"/>
      <c r="VPB166" s="253"/>
      <c r="VPC166" s="253"/>
      <c r="VPD166" s="253"/>
      <c r="VPE166" s="253"/>
      <c r="VPF166" s="253"/>
      <c r="VPG166" s="253"/>
      <c r="VPH166" s="253"/>
      <c r="VPI166" s="253"/>
      <c r="VPJ166" s="253"/>
      <c r="VPK166" s="253"/>
      <c r="VPL166" s="253"/>
      <c r="VPM166" s="253"/>
      <c r="VPN166" s="253"/>
      <c r="VPO166" s="253"/>
      <c r="VPP166" s="253"/>
      <c r="VPQ166" s="253"/>
      <c r="VPR166" s="253"/>
      <c r="VPS166" s="253"/>
      <c r="VPT166" s="253"/>
      <c r="VPU166" s="253"/>
      <c r="VPV166" s="253"/>
      <c r="VPW166" s="253"/>
      <c r="VPX166" s="253"/>
      <c r="VPY166" s="253"/>
      <c r="VPZ166" s="253"/>
      <c r="VQA166" s="253"/>
      <c r="VQB166" s="253"/>
      <c r="VQC166" s="253"/>
      <c r="VQD166" s="253"/>
      <c r="VQE166" s="253"/>
      <c r="VQF166" s="253"/>
      <c r="VQG166" s="253"/>
      <c r="VQH166" s="253"/>
      <c r="VQI166" s="253"/>
      <c r="VQJ166" s="253"/>
      <c r="VQK166" s="253"/>
      <c r="VQL166" s="253"/>
      <c r="VQM166" s="253"/>
      <c r="VQN166" s="253"/>
      <c r="VQO166" s="253"/>
      <c r="VQP166" s="253"/>
      <c r="VQQ166" s="253"/>
      <c r="VQR166" s="253"/>
      <c r="VQS166" s="253"/>
      <c r="VQT166" s="253"/>
      <c r="VQU166" s="253"/>
      <c r="VQV166" s="253"/>
      <c r="VQW166" s="253"/>
      <c r="VQX166" s="253"/>
      <c r="VQY166" s="253"/>
      <c r="VQZ166" s="253"/>
      <c r="VRA166" s="253"/>
      <c r="VRB166" s="253"/>
      <c r="VRC166" s="253"/>
      <c r="VRD166" s="253"/>
      <c r="VRE166" s="253"/>
      <c r="VRF166" s="253"/>
      <c r="VRG166" s="253"/>
      <c r="VRH166" s="253"/>
      <c r="VRI166" s="253"/>
      <c r="VRJ166" s="253"/>
      <c r="VRK166" s="253"/>
      <c r="VRL166" s="253"/>
      <c r="VRM166" s="253"/>
      <c r="VRN166" s="253"/>
      <c r="VRO166" s="253"/>
      <c r="VRP166" s="253"/>
      <c r="VRQ166" s="253"/>
      <c r="VRR166" s="253"/>
      <c r="VRS166" s="253"/>
      <c r="VRT166" s="253"/>
      <c r="VRU166" s="253"/>
      <c r="VRV166" s="253"/>
      <c r="VRW166" s="253"/>
      <c r="VRX166" s="253"/>
      <c r="VRY166" s="253"/>
      <c r="VRZ166" s="253"/>
      <c r="VSA166" s="253"/>
      <c r="VSB166" s="253"/>
      <c r="VSC166" s="253"/>
      <c r="VSD166" s="253"/>
      <c r="VSE166" s="253"/>
      <c r="VSF166" s="253"/>
      <c r="VSG166" s="253"/>
      <c r="VSH166" s="253"/>
      <c r="VSI166" s="253"/>
      <c r="VSJ166" s="253"/>
      <c r="VSK166" s="253"/>
      <c r="VSL166" s="253"/>
      <c r="VSM166" s="253"/>
      <c r="VSN166" s="253"/>
      <c r="VSO166" s="253"/>
      <c r="VSP166" s="253"/>
      <c r="VSQ166" s="253"/>
      <c r="VSR166" s="253"/>
      <c r="VSS166" s="253"/>
      <c r="VST166" s="253"/>
      <c r="VSU166" s="253"/>
      <c r="VSV166" s="253"/>
      <c r="VSW166" s="253"/>
      <c r="VSX166" s="253"/>
      <c r="VSY166" s="253"/>
      <c r="VSZ166" s="253"/>
      <c r="VTA166" s="253"/>
      <c r="VTB166" s="253"/>
      <c r="VTC166" s="253"/>
      <c r="VTD166" s="253"/>
      <c r="VTE166" s="253"/>
      <c r="VTF166" s="253"/>
      <c r="VTG166" s="253"/>
      <c r="VTH166" s="253"/>
      <c r="VTI166" s="253"/>
      <c r="VTJ166" s="253"/>
      <c r="VTK166" s="253"/>
      <c r="VTL166" s="253"/>
      <c r="VTM166" s="253"/>
      <c r="VTN166" s="253"/>
      <c r="VTO166" s="253"/>
      <c r="VTP166" s="253"/>
      <c r="VTQ166" s="253"/>
      <c r="VTR166" s="253"/>
      <c r="VTS166" s="253"/>
      <c r="VTT166" s="253"/>
      <c r="VTU166" s="253"/>
      <c r="VTV166" s="253"/>
      <c r="VTW166" s="253"/>
      <c r="VTX166" s="253"/>
      <c r="VTY166" s="253"/>
      <c r="VTZ166" s="253"/>
      <c r="VUA166" s="253"/>
      <c r="VUB166" s="253"/>
      <c r="VUC166" s="253"/>
      <c r="VUD166" s="253"/>
      <c r="VUE166" s="253"/>
      <c r="VUF166" s="253"/>
      <c r="VUG166" s="253"/>
      <c r="VUH166" s="253"/>
      <c r="VUI166" s="253"/>
      <c r="VUJ166" s="253"/>
      <c r="VUK166" s="253"/>
      <c r="VUL166" s="253"/>
      <c r="VUM166" s="253"/>
      <c r="VUN166" s="253"/>
      <c r="VUO166" s="253"/>
      <c r="VUP166" s="253"/>
      <c r="VUQ166" s="253"/>
      <c r="VUR166" s="253"/>
      <c r="VUS166" s="253"/>
      <c r="VUT166" s="253"/>
      <c r="VUU166" s="253"/>
      <c r="VUV166" s="253"/>
      <c r="VUW166" s="253"/>
      <c r="VUX166" s="253"/>
      <c r="VUY166" s="253"/>
      <c r="VUZ166" s="253"/>
      <c r="VVA166" s="253"/>
      <c r="VVB166" s="253"/>
      <c r="VVC166" s="253"/>
      <c r="VVD166" s="253"/>
      <c r="VVE166" s="253"/>
      <c r="VVF166" s="253"/>
      <c r="VVG166" s="253"/>
      <c r="VVH166" s="253"/>
      <c r="VVI166" s="253"/>
      <c r="VVJ166" s="253"/>
      <c r="VVK166" s="253"/>
      <c r="VVL166" s="253"/>
      <c r="VVM166" s="253"/>
      <c r="VVN166" s="253"/>
      <c r="VVO166" s="253"/>
      <c r="VVP166" s="253"/>
      <c r="VVQ166" s="253"/>
      <c r="VVR166" s="253"/>
      <c r="VVS166" s="253"/>
      <c r="VVT166" s="253"/>
      <c r="VVU166" s="253"/>
      <c r="VVV166" s="253"/>
      <c r="VVW166" s="253"/>
      <c r="VVX166" s="253"/>
      <c r="VVY166" s="253"/>
      <c r="VVZ166" s="253"/>
      <c r="VWA166" s="253"/>
      <c r="VWB166" s="253"/>
      <c r="VWC166" s="253"/>
      <c r="VWD166" s="253"/>
      <c r="VWE166" s="253"/>
      <c r="VWF166" s="253"/>
      <c r="VWG166" s="253"/>
      <c r="VWH166" s="253"/>
      <c r="VWI166" s="253"/>
      <c r="VWJ166" s="253"/>
      <c r="VWK166" s="253"/>
      <c r="VWL166" s="253"/>
      <c r="VWM166" s="253"/>
      <c r="VWN166" s="253"/>
      <c r="VWO166" s="253"/>
      <c r="VWP166" s="253"/>
      <c r="VWQ166" s="253"/>
      <c r="VWR166" s="253"/>
      <c r="VWS166" s="253"/>
      <c r="VWT166" s="253"/>
      <c r="VWU166" s="253"/>
      <c r="VWV166" s="253"/>
      <c r="VWW166" s="253"/>
      <c r="VWX166" s="253"/>
      <c r="VWY166" s="253"/>
      <c r="VWZ166" s="253"/>
      <c r="VXA166" s="253"/>
      <c r="VXB166" s="253"/>
      <c r="VXC166" s="253"/>
      <c r="VXD166" s="253"/>
      <c r="VXE166" s="253"/>
      <c r="VXF166" s="253"/>
      <c r="VXG166" s="253"/>
      <c r="VXH166" s="253"/>
      <c r="VXI166" s="253"/>
      <c r="VXJ166" s="253"/>
      <c r="VXK166" s="253"/>
      <c r="VXL166" s="253"/>
      <c r="VXM166" s="253"/>
      <c r="VXN166" s="253"/>
      <c r="VXO166" s="253"/>
      <c r="VXP166" s="253"/>
      <c r="VXQ166" s="253"/>
      <c r="VXR166" s="253"/>
      <c r="VXS166" s="253"/>
      <c r="VXT166" s="253"/>
      <c r="VXU166" s="253"/>
      <c r="VXV166" s="253"/>
      <c r="VXW166" s="253"/>
      <c r="VXX166" s="253"/>
      <c r="VXY166" s="253"/>
      <c r="VXZ166" s="253"/>
      <c r="VYA166" s="253"/>
      <c r="VYB166" s="253"/>
      <c r="VYC166" s="253"/>
      <c r="VYD166" s="253"/>
      <c r="VYE166" s="253"/>
      <c r="VYF166" s="253"/>
      <c r="VYG166" s="253"/>
      <c r="VYH166" s="253"/>
      <c r="VYI166" s="253"/>
      <c r="VYJ166" s="253"/>
      <c r="VYK166" s="253"/>
      <c r="VYL166" s="253"/>
      <c r="VYM166" s="253"/>
      <c r="VYN166" s="253"/>
      <c r="VYO166" s="253"/>
      <c r="VYP166" s="253"/>
      <c r="VYQ166" s="253"/>
      <c r="VYR166" s="253"/>
      <c r="VYS166" s="253"/>
      <c r="VYT166" s="253"/>
      <c r="VYU166" s="253"/>
      <c r="VYV166" s="253"/>
      <c r="VYW166" s="253"/>
      <c r="VYX166" s="253"/>
      <c r="VYY166" s="253"/>
      <c r="VYZ166" s="253"/>
      <c r="VZA166" s="253"/>
      <c r="VZB166" s="253"/>
      <c r="VZC166" s="253"/>
      <c r="VZD166" s="253"/>
      <c r="VZE166" s="253"/>
      <c r="VZF166" s="253"/>
      <c r="VZG166" s="253"/>
      <c r="VZH166" s="253"/>
      <c r="VZI166" s="253"/>
      <c r="VZJ166" s="253"/>
      <c r="VZK166" s="253"/>
      <c r="VZL166" s="253"/>
      <c r="VZM166" s="253"/>
      <c r="VZN166" s="253"/>
      <c r="VZO166" s="253"/>
      <c r="VZP166" s="253"/>
      <c r="VZQ166" s="253"/>
      <c r="VZR166" s="253"/>
      <c r="VZS166" s="253"/>
      <c r="VZT166" s="253"/>
      <c r="VZU166" s="253"/>
      <c r="VZV166" s="253"/>
      <c r="VZW166" s="253"/>
      <c r="VZX166" s="253"/>
      <c r="VZY166" s="253"/>
      <c r="VZZ166" s="253"/>
      <c r="WAA166" s="253"/>
      <c r="WAB166" s="253"/>
      <c r="WAC166" s="253"/>
      <c r="WAD166" s="253"/>
      <c r="WAE166" s="253"/>
      <c r="WAF166" s="253"/>
      <c r="WAG166" s="253"/>
      <c r="WAH166" s="253"/>
      <c r="WAI166" s="253"/>
      <c r="WAJ166" s="253"/>
      <c r="WAK166" s="253"/>
      <c r="WAL166" s="253"/>
      <c r="WAM166" s="253"/>
      <c r="WAN166" s="253"/>
      <c r="WAO166" s="253"/>
      <c r="WAP166" s="253"/>
      <c r="WAQ166" s="253"/>
      <c r="WAR166" s="253"/>
      <c r="WAS166" s="253"/>
      <c r="WAT166" s="253"/>
      <c r="WAU166" s="253"/>
      <c r="WAV166" s="253"/>
      <c r="WAW166" s="253"/>
      <c r="WAX166" s="253"/>
      <c r="WAY166" s="253"/>
      <c r="WAZ166" s="253"/>
      <c r="WBA166" s="253"/>
      <c r="WBB166" s="253"/>
      <c r="WBC166" s="253"/>
      <c r="WBD166" s="253"/>
      <c r="WBE166" s="253"/>
      <c r="WBF166" s="253"/>
      <c r="WBG166" s="253"/>
      <c r="WBH166" s="253"/>
      <c r="WBI166" s="253"/>
      <c r="WBJ166" s="253"/>
      <c r="WBK166" s="253"/>
      <c r="WBL166" s="253"/>
      <c r="WBM166" s="253"/>
      <c r="WBN166" s="253"/>
      <c r="WBO166" s="253"/>
      <c r="WBP166" s="253"/>
      <c r="WBQ166" s="253"/>
      <c r="WBR166" s="253"/>
      <c r="WBS166" s="253"/>
      <c r="WBT166" s="253"/>
      <c r="WBU166" s="253"/>
      <c r="WBV166" s="253"/>
      <c r="WBW166" s="253"/>
      <c r="WBX166" s="253"/>
      <c r="WBY166" s="253"/>
      <c r="WBZ166" s="253"/>
      <c r="WCA166" s="253"/>
      <c r="WCB166" s="253"/>
      <c r="WCC166" s="253"/>
      <c r="WCD166" s="253"/>
      <c r="WCE166" s="253"/>
      <c r="WCF166" s="253"/>
      <c r="WCG166" s="253"/>
      <c r="WCH166" s="253"/>
      <c r="WCI166" s="253"/>
      <c r="WCJ166" s="253"/>
      <c r="WCK166" s="253"/>
      <c r="WCL166" s="253"/>
      <c r="WCM166" s="253"/>
      <c r="WCN166" s="253"/>
      <c r="WCO166" s="253"/>
      <c r="WCP166" s="253"/>
      <c r="WCQ166" s="253"/>
      <c r="WCR166" s="253"/>
      <c r="WCS166" s="253"/>
      <c r="WCT166" s="253"/>
      <c r="WCU166" s="253"/>
      <c r="WCV166" s="253"/>
      <c r="WCW166" s="253"/>
      <c r="WCX166" s="253"/>
      <c r="WCY166" s="253"/>
      <c r="WCZ166" s="253"/>
      <c r="WDA166" s="253"/>
      <c r="WDB166" s="253"/>
      <c r="WDC166" s="253"/>
      <c r="WDD166" s="253"/>
      <c r="WDE166" s="253"/>
      <c r="WDF166" s="253"/>
      <c r="WDG166" s="253"/>
      <c r="WDH166" s="253"/>
      <c r="WDI166" s="253"/>
      <c r="WDJ166" s="253"/>
      <c r="WDK166" s="253"/>
      <c r="WDL166" s="253"/>
      <c r="WDM166" s="253"/>
      <c r="WDN166" s="253"/>
      <c r="WDO166" s="253"/>
      <c r="WDP166" s="253"/>
      <c r="WDQ166" s="253"/>
      <c r="WDR166" s="253"/>
      <c r="WDS166" s="253"/>
      <c r="WDT166" s="253"/>
      <c r="WDU166" s="253"/>
      <c r="WDV166" s="253"/>
      <c r="WDW166" s="253"/>
      <c r="WDX166" s="253"/>
      <c r="WDY166" s="253"/>
      <c r="WDZ166" s="253"/>
      <c r="WEA166" s="253"/>
      <c r="WEB166" s="253"/>
      <c r="WEC166" s="253"/>
      <c r="WED166" s="253"/>
      <c r="WEE166" s="253"/>
      <c r="WEF166" s="253"/>
      <c r="WEG166" s="253"/>
      <c r="WEH166" s="253"/>
      <c r="WEI166" s="253"/>
      <c r="WEJ166" s="253"/>
      <c r="WEK166" s="253"/>
      <c r="WEL166" s="253"/>
      <c r="WEM166" s="253"/>
      <c r="WEN166" s="253"/>
      <c r="WEO166" s="253"/>
      <c r="WEP166" s="253"/>
      <c r="WEQ166" s="253"/>
      <c r="WER166" s="253"/>
      <c r="WES166" s="253"/>
      <c r="WET166" s="253"/>
      <c r="WEU166" s="253"/>
      <c r="WEV166" s="253"/>
      <c r="WEW166" s="253"/>
      <c r="WEX166" s="253"/>
      <c r="WEY166" s="253"/>
      <c r="WEZ166" s="253"/>
      <c r="WFA166" s="253"/>
      <c r="WFB166" s="253"/>
      <c r="WFC166" s="253"/>
      <c r="WFD166" s="253"/>
      <c r="WFE166" s="253"/>
      <c r="WFF166" s="253"/>
      <c r="WFG166" s="253"/>
      <c r="WFH166" s="253"/>
      <c r="WFI166" s="253"/>
      <c r="WFJ166" s="253"/>
      <c r="WFK166" s="253"/>
      <c r="WFL166" s="253"/>
      <c r="WFM166" s="253"/>
      <c r="WFN166" s="253"/>
      <c r="WFO166" s="253"/>
      <c r="WFP166" s="253"/>
      <c r="WFQ166" s="253"/>
      <c r="WFR166" s="253"/>
      <c r="WFS166" s="253"/>
      <c r="WFT166" s="253"/>
      <c r="WFU166" s="253"/>
      <c r="WFV166" s="253"/>
      <c r="WFW166" s="253"/>
      <c r="WFX166" s="253"/>
      <c r="WFY166" s="253"/>
      <c r="WFZ166" s="253"/>
      <c r="WGA166" s="253"/>
      <c r="WGB166" s="253"/>
      <c r="WGC166" s="253"/>
      <c r="WGD166" s="253"/>
      <c r="WGE166" s="253"/>
      <c r="WGF166" s="253"/>
      <c r="WGG166" s="253"/>
      <c r="WGH166" s="253"/>
      <c r="WGI166" s="253"/>
      <c r="WGJ166" s="253"/>
      <c r="WGK166" s="253"/>
      <c r="WGL166" s="253"/>
      <c r="WGM166" s="253"/>
      <c r="WGN166" s="253"/>
      <c r="WGO166" s="253"/>
      <c r="WGP166" s="253"/>
      <c r="WGQ166" s="253"/>
      <c r="WGR166" s="253"/>
      <c r="WGS166" s="253"/>
      <c r="WGT166" s="253"/>
      <c r="WGU166" s="253"/>
      <c r="WGV166" s="253"/>
      <c r="WGW166" s="253"/>
      <c r="WGX166" s="253"/>
      <c r="WGY166" s="253"/>
      <c r="WGZ166" s="253"/>
      <c r="WHA166" s="253"/>
      <c r="WHB166" s="253"/>
      <c r="WHC166" s="253"/>
      <c r="WHD166" s="253"/>
      <c r="WHE166" s="253"/>
      <c r="WHF166" s="253"/>
      <c r="WHG166" s="253"/>
      <c r="WHH166" s="253"/>
      <c r="WHI166" s="253"/>
      <c r="WHJ166" s="253"/>
      <c r="WHK166" s="253"/>
      <c r="WHL166" s="253"/>
      <c r="WHM166" s="253"/>
      <c r="WHN166" s="253"/>
      <c r="WHO166" s="253"/>
      <c r="WHP166" s="253"/>
      <c r="WHQ166" s="253"/>
      <c r="WHR166" s="253"/>
      <c r="WHS166" s="253"/>
      <c r="WHT166" s="253"/>
      <c r="WHU166" s="253"/>
      <c r="WHV166" s="253"/>
      <c r="WHW166" s="253"/>
      <c r="WHX166" s="253"/>
      <c r="WHY166" s="253"/>
      <c r="WHZ166" s="253"/>
      <c r="WIA166" s="253"/>
      <c r="WIB166" s="253"/>
      <c r="WIC166" s="253"/>
      <c r="WID166" s="253"/>
      <c r="WIE166" s="253"/>
      <c r="WIF166" s="253"/>
      <c r="WIG166" s="253"/>
      <c r="WIH166" s="253"/>
      <c r="WII166" s="253"/>
      <c r="WIJ166" s="253"/>
      <c r="WIK166" s="253"/>
      <c r="WIL166" s="253"/>
      <c r="WIM166" s="253"/>
      <c r="WIN166" s="253"/>
      <c r="WIO166" s="253"/>
      <c r="WIP166" s="253"/>
      <c r="WIQ166" s="253"/>
      <c r="WIR166" s="253"/>
      <c r="WIS166" s="253"/>
      <c r="WIT166" s="253"/>
      <c r="WIU166" s="253"/>
      <c r="WIV166" s="253"/>
      <c r="WIW166" s="253"/>
      <c r="WIX166" s="253"/>
      <c r="WIY166" s="253"/>
      <c r="WIZ166" s="253"/>
      <c r="WJA166" s="253"/>
      <c r="WJB166" s="253"/>
      <c r="WJC166" s="253"/>
      <c r="WJD166" s="253"/>
      <c r="WJE166" s="253"/>
      <c r="WJF166" s="253"/>
      <c r="WJG166" s="253"/>
      <c r="WJH166" s="253"/>
      <c r="WJI166" s="253"/>
      <c r="WJJ166" s="253"/>
      <c r="WJK166" s="253"/>
      <c r="WJL166" s="253"/>
      <c r="WJM166" s="253"/>
      <c r="WJN166" s="253"/>
      <c r="WJO166" s="253"/>
      <c r="WJP166" s="253"/>
      <c r="WJQ166" s="253"/>
      <c r="WJR166" s="253"/>
      <c r="WJS166" s="253"/>
      <c r="WJT166" s="253"/>
      <c r="WJU166" s="253"/>
      <c r="WJV166" s="253"/>
      <c r="WJW166" s="253"/>
      <c r="WJX166" s="253"/>
      <c r="WJY166" s="253"/>
      <c r="WJZ166" s="253"/>
      <c r="WKA166" s="253"/>
      <c r="WKB166" s="253"/>
      <c r="WKC166" s="253"/>
      <c r="WKD166" s="253"/>
      <c r="WKE166" s="253"/>
      <c r="WKF166" s="253"/>
      <c r="WKG166" s="253"/>
      <c r="WKH166" s="253"/>
      <c r="WKI166" s="253"/>
      <c r="WKJ166" s="253"/>
      <c r="WKK166" s="253"/>
      <c r="WKL166" s="253"/>
      <c r="WKM166" s="253"/>
      <c r="WKN166" s="253"/>
      <c r="WKO166" s="253"/>
      <c r="WKP166" s="253"/>
      <c r="WKQ166" s="253"/>
      <c r="WKR166" s="253"/>
      <c r="WKS166" s="253"/>
      <c r="WKT166" s="253"/>
      <c r="WKU166" s="253"/>
      <c r="WKV166" s="253"/>
      <c r="WKW166" s="253"/>
      <c r="WKX166" s="253"/>
      <c r="WKY166" s="253"/>
      <c r="WKZ166" s="253"/>
      <c r="WLA166" s="253"/>
      <c r="WLB166" s="253"/>
      <c r="WLC166" s="253"/>
      <c r="WLD166" s="253"/>
      <c r="WLE166" s="253"/>
      <c r="WLF166" s="253"/>
      <c r="WLG166" s="253"/>
      <c r="WLH166" s="253"/>
      <c r="WLI166" s="253"/>
      <c r="WLJ166" s="253"/>
      <c r="WLK166" s="253"/>
      <c r="WLL166" s="253"/>
      <c r="WLM166" s="253"/>
      <c r="WLN166" s="253"/>
      <c r="WLO166" s="253"/>
      <c r="WLP166" s="253"/>
      <c r="WLQ166" s="253"/>
      <c r="WLR166" s="253"/>
      <c r="WLS166" s="253"/>
      <c r="WLT166" s="253"/>
      <c r="WLU166" s="253"/>
      <c r="WLV166" s="253"/>
      <c r="WLW166" s="253"/>
      <c r="WLX166" s="253"/>
      <c r="WLY166" s="253"/>
      <c r="WLZ166" s="253"/>
      <c r="WMA166" s="253"/>
      <c r="WMB166" s="253"/>
      <c r="WMC166" s="253"/>
      <c r="WMD166" s="253"/>
      <c r="WME166" s="253"/>
      <c r="WMF166" s="253"/>
      <c r="WMG166" s="253"/>
      <c r="WMH166" s="253"/>
      <c r="WMI166" s="253"/>
      <c r="WMJ166" s="253"/>
      <c r="WMK166" s="253"/>
      <c r="WML166" s="253"/>
      <c r="WMM166" s="253"/>
      <c r="WMN166" s="253"/>
      <c r="WMO166" s="253"/>
      <c r="WMP166" s="253"/>
      <c r="WMQ166" s="253"/>
      <c r="WMR166" s="253"/>
      <c r="WMS166" s="253"/>
      <c r="WMT166" s="253"/>
      <c r="WMU166" s="253"/>
      <c r="WMV166" s="253"/>
      <c r="WMW166" s="253"/>
      <c r="WMX166" s="253"/>
      <c r="WMY166" s="253"/>
      <c r="WMZ166" s="253"/>
      <c r="WNA166" s="253"/>
      <c r="WNB166" s="253"/>
      <c r="WNC166" s="253"/>
      <c r="WND166" s="253"/>
      <c r="WNE166" s="253"/>
      <c r="WNF166" s="253"/>
      <c r="WNG166" s="253"/>
      <c r="WNH166" s="253"/>
      <c r="WNI166" s="253"/>
      <c r="WNJ166" s="253"/>
      <c r="WNK166" s="253"/>
      <c r="WNL166" s="253"/>
      <c r="WNM166" s="253"/>
      <c r="WNN166" s="253"/>
      <c r="WNO166" s="253"/>
      <c r="WNP166" s="253"/>
      <c r="WNQ166" s="253"/>
      <c r="WNR166" s="253"/>
      <c r="WNS166" s="253"/>
      <c r="WNT166" s="253"/>
      <c r="WNU166" s="253"/>
      <c r="WNV166" s="253"/>
      <c r="WNW166" s="253"/>
      <c r="WNX166" s="253"/>
      <c r="WNY166" s="253"/>
      <c r="WNZ166" s="253"/>
      <c r="WOA166" s="253"/>
      <c r="WOB166" s="253"/>
      <c r="WOC166" s="253"/>
      <c r="WOD166" s="253"/>
      <c r="WOE166" s="253"/>
      <c r="WOF166" s="253"/>
      <c r="WOG166" s="253"/>
      <c r="WOH166" s="253"/>
      <c r="WOI166" s="253"/>
      <c r="WOJ166" s="253"/>
      <c r="WOK166" s="253"/>
      <c r="WOL166" s="253"/>
      <c r="WOM166" s="253"/>
      <c r="WON166" s="253"/>
      <c r="WOO166" s="253"/>
      <c r="WOP166" s="253"/>
      <c r="WOQ166" s="253"/>
      <c r="WOR166" s="253"/>
      <c r="WOS166" s="253"/>
      <c r="WOT166" s="253"/>
      <c r="WOU166" s="253"/>
      <c r="WOV166" s="253"/>
      <c r="WOW166" s="253"/>
      <c r="WOX166" s="253"/>
      <c r="WOY166" s="253"/>
      <c r="WOZ166" s="253"/>
      <c r="WPA166" s="253"/>
      <c r="WPB166" s="253"/>
      <c r="WPC166" s="253"/>
      <c r="WPD166" s="253"/>
      <c r="WPE166" s="253"/>
      <c r="WPF166" s="253"/>
      <c r="WPG166" s="253"/>
      <c r="WPH166" s="253"/>
      <c r="WPI166" s="253"/>
      <c r="WPJ166" s="253"/>
      <c r="WPK166" s="253"/>
      <c r="WPL166" s="253"/>
      <c r="WPM166" s="253"/>
      <c r="WPN166" s="253"/>
      <c r="WPO166" s="253"/>
      <c r="WPP166" s="253"/>
      <c r="WPQ166" s="253"/>
      <c r="WPR166" s="253"/>
      <c r="WPS166" s="253"/>
      <c r="WPT166" s="253"/>
      <c r="WPU166" s="253"/>
      <c r="WPV166" s="253"/>
      <c r="WPW166" s="253"/>
      <c r="WPX166" s="253"/>
      <c r="WPY166" s="253"/>
      <c r="WPZ166" s="253"/>
      <c r="WQA166" s="253"/>
      <c r="WQB166" s="253"/>
      <c r="WQC166" s="253"/>
      <c r="WQD166" s="253"/>
      <c r="WQE166" s="253"/>
      <c r="WQF166" s="253"/>
      <c r="WQG166" s="253"/>
      <c r="WQH166" s="253"/>
      <c r="WQI166" s="253"/>
      <c r="WQJ166" s="253"/>
      <c r="WQK166" s="253"/>
      <c r="WQL166" s="253"/>
      <c r="WQM166" s="253"/>
      <c r="WQN166" s="253"/>
      <c r="WQO166" s="253"/>
      <c r="WQP166" s="253"/>
      <c r="WQQ166" s="253"/>
      <c r="WQR166" s="253"/>
      <c r="WQS166" s="253"/>
      <c r="WQT166" s="253"/>
      <c r="WQU166" s="253"/>
      <c r="WQV166" s="253"/>
      <c r="WQW166" s="253"/>
      <c r="WQX166" s="253"/>
      <c r="WQY166" s="253"/>
      <c r="WQZ166" s="253"/>
      <c r="WRA166" s="253"/>
      <c r="WRB166" s="253"/>
      <c r="WRC166" s="253"/>
      <c r="WRD166" s="253"/>
      <c r="WRE166" s="253"/>
      <c r="WRF166" s="253"/>
      <c r="WRG166" s="253"/>
      <c r="WRH166" s="253"/>
      <c r="WRI166" s="253"/>
      <c r="WRJ166" s="253"/>
      <c r="WRK166" s="253"/>
      <c r="WRL166" s="253"/>
      <c r="WRM166" s="253"/>
      <c r="WRN166" s="253"/>
      <c r="WRO166" s="253"/>
      <c r="WRP166" s="253"/>
      <c r="WRQ166" s="253"/>
      <c r="WRR166" s="253"/>
      <c r="WRS166" s="253"/>
      <c r="WRT166" s="253"/>
      <c r="WRU166" s="253"/>
      <c r="WRV166" s="253"/>
      <c r="WRW166" s="253"/>
      <c r="WRX166" s="253"/>
      <c r="WRY166" s="253"/>
      <c r="WRZ166" s="253"/>
      <c r="WSA166" s="253"/>
      <c r="WSB166" s="253"/>
      <c r="WSC166" s="253"/>
      <c r="WSD166" s="253"/>
      <c r="WSE166" s="253"/>
      <c r="WSF166" s="253"/>
      <c r="WSG166" s="253"/>
      <c r="WSH166" s="253"/>
      <c r="WSI166" s="253"/>
      <c r="WSJ166" s="253"/>
      <c r="WSK166" s="253"/>
      <c r="WSL166" s="253"/>
      <c r="WSM166" s="253"/>
      <c r="WSN166" s="253"/>
      <c r="WSO166" s="253"/>
      <c r="WSP166" s="253"/>
      <c r="WSQ166" s="253"/>
      <c r="WSR166" s="253"/>
      <c r="WSS166" s="253"/>
      <c r="WST166" s="253"/>
      <c r="WSU166" s="253"/>
      <c r="WSV166" s="253"/>
      <c r="WSW166" s="253"/>
      <c r="WSX166" s="253"/>
      <c r="WSY166" s="253"/>
      <c r="WSZ166" s="253"/>
      <c r="WTA166" s="253"/>
      <c r="WTB166" s="253"/>
      <c r="WTC166" s="253"/>
      <c r="WTD166" s="253"/>
      <c r="WTE166" s="253"/>
      <c r="WTF166" s="253"/>
      <c r="WTG166" s="253"/>
      <c r="WTH166" s="253"/>
      <c r="WTI166" s="253"/>
      <c r="WTJ166" s="253"/>
      <c r="WTK166" s="253"/>
      <c r="WTL166" s="253"/>
      <c r="WTM166" s="253"/>
      <c r="WTN166" s="253"/>
      <c r="WTO166" s="253"/>
      <c r="WTP166" s="253"/>
      <c r="WTQ166" s="253"/>
      <c r="WTR166" s="253"/>
      <c r="WTS166" s="253"/>
      <c r="WTT166" s="253"/>
      <c r="WTU166" s="253"/>
      <c r="WTV166" s="253"/>
      <c r="WTW166" s="253"/>
      <c r="WTX166" s="253"/>
      <c r="WTY166" s="253"/>
      <c r="WTZ166" s="253"/>
      <c r="WUA166" s="253"/>
      <c r="WUB166" s="253"/>
      <c r="WUC166" s="253"/>
      <c r="WUD166" s="253"/>
      <c r="WUE166" s="253"/>
      <c r="WUF166" s="253"/>
      <c r="WUG166" s="253"/>
      <c r="WUH166" s="253"/>
      <c r="WUI166" s="253"/>
      <c r="WUJ166" s="253"/>
      <c r="WUK166" s="253"/>
      <c r="WUL166" s="253"/>
      <c r="WUM166" s="253"/>
      <c r="WUN166" s="253"/>
      <c r="WUO166" s="253"/>
      <c r="WUP166" s="253"/>
      <c r="WUQ166" s="253"/>
      <c r="WUR166" s="253"/>
      <c r="WUS166" s="253"/>
      <c r="WUT166" s="253"/>
      <c r="WUU166" s="253"/>
      <c r="WUV166" s="253"/>
      <c r="WUW166" s="253"/>
      <c r="WUX166" s="253"/>
      <c r="WUY166" s="253"/>
      <c r="WUZ166" s="253"/>
      <c r="WVA166" s="253"/>
      <c r="WVB166" s="253"/>
      <c r="WVC166" s="253"/>
      <c r="WVD166" s="253"/>
      <c r="WVE166" s="253"/>
      <c r="WVF166" s="253"/>
      <c r="WVG166" s="253"/>
      <c r="WVH166" s="253"/>
      <c r="WVI166" s="253"/>
      <c r="WVJ166" s="253"/>
      <c r="WVK166" s="253"/>
      <c r="WVL166" s="253"/>
      <c r="WVM166" s="253"/>
      <c r="WVN166" s="253"/>
      <c r="WVO166" s="253"/>
      <c r="WVP166" s="253"/>
      <c r="WVQ166" s="253"/>
      <c r="WVR166" s="253"/>
      <c r="WVS166" s="253"/>
      <c r="WVT166" s="253"/>
      <c r="WVU166" s="253"/>
      <c r="WVV166" s="253"/>
      <c r="WVW166" s="253"/>
      <c r="WVX166" s="253"/>
      <c r="WVY166" s="253"/>
      <c r="WVZ166" s="253"/>
      <c r="WWA166" s="253"/>
      <c r="WWB166" s="253"/>
      <c r="WWC166" s="253"/>
      <c r="WWD166" s="253"/>
      <c r="WWE166" s="253"/>
      <c r="WWF166" s="253"/>
      <c r="WWG166" s="253"/>
      <c r="WWH166" s="253"/>
      <c r="WWI166" s="253"/>
      <c r="WWJ166" s="253"/>
      <c r="WWK166" s="253"/>
      <c r="WWL166" s="253"/>
      <c r="WWM166" s="253"/>
      <c r="WWN166" s="253"/>
      <c r="WWO166" s="253"/>
      <c r="WWP166" s="253"/>
      <c r="WWQ166" s="253"/>
      <c r="WWR166" s="253"/>
      <c r="WWS166" s="253"/>
      <c r="WWT166" s="253"/>
      <c r="WWU166" s="253"/>
      <c r="WWV166" s="253"/>
      <c r="WWW166" s="253"/>
      <c r="WWX166" s="253"/>
      <c r="WWY166" s="253"/>
      <c r="WWZ166" s="253"/>
      <c r="WXA166" s="253"/>
      <c r="WXB166" s="253"/>
      <c r="WXC166" s="253"/>
      <c r="WXD166" s="253"/>
      <c r="WXE166" s="253"/>
      <c r="WXF166" s="253"/>
      <c r="WXG166" s="253"/>
      <c r="WXH166" s="253"/>
      <c r="WXI166" s="253"/>
      <c r="WXJ166" s="253"/>
      <c r="WXK166" s="253"/>
      <c r="WXL166" s="253"/>
      <c r="WXM166" s="253"/>
      <c r="WXN166" s="253"/>
      <c r="WXO166" s="253"/>
      <c r="WXP166" s="253"/>
      <c r="WXQ166" s="253"/>
      <c r="WXR166" s="253"/>
      <c r="WXS166" s="253"/>
      <c r="WXT166" s="253"/>
      <c r="WXU166" s="253"/>
      <c r="WXV166" s="253"/>
      <c r="WXW166" s="253"/>
      <c r="WXX166" s="253"/>
      <c r="WXY166" s="253"/>
      <c r="WXZ166" s="253"/>
      <c r="WYA166" s="253"/>
      <c r="WYB166" s="253"/>
      <c r="WYC166" s="253"/>
      <c r="WYD166" s="253"/>
      <c r="WYE166" s="253"/>
      <c r="WYF166" s="253"/>
      <c r="WYG166" s="253"/>
      <c r="WYH166" s="253"/>
      <c r="WYI166" s="253"/>
      <c r="WYJ166" s="253"/>
      <c r="WYK166" s="253"/>
      <c r="WYL166" s="253"/>
      <c r="WYM166" s="253"/>
      <c r="WYN166" s="253"/>
      <c r="WYO166" s="253"/>
      <c r="WYP166" s="253"/>
      <c r="WYQ166" s="253"/>
      <c r="WYR166" s="253"/>
      <c r="WYS166" s="253"/>
      <c r="WYT166" s="253"/>
      <c r="WYU166" s="253"/>
      <c r="WYV166" s="253"/>
      <c r="WYW166" s="253"/>
      <c r="WYX166" s="253"/>
      <c r="WYY166" s="253"/>
      <c r="WYZ166" s="253"/>
      <c r="WZA166" s="253"/>
      <c r="WZB166" s="253"/>
      <c r="WZC166" s="253"/>
      <c r="WZD166" s="253"/>
      <c r="WZE166" s="253"/>
      <c r="WZF166" s="253"/>
      <c r="WZG166" s="253"/>
      <c r="WZH166" s="253"/>
      <c r="WZI166" s="253"/>
      <c r="WZJ166" s="253"/>
      <c r="WZK166" s="253"/>
      <c r="WZL166" s="253"/>
      <c r="WZM166" s="253"/>
      <c r="WZN166" s="253"/>
      <c r="WZO166" s="253"/>
      <c r="WZP166" s="253"/>
      <c r="WZQ166" s="253"/>
      <c r="WZR166" s="253"/>
      <c r="WZS166" s="253"/>
      <c r="WZT166" s="253"/>
      <c r="WZU166" s="253"/>
      <c r="WZV166" s="253"/>
      <c r="WZW166" s="253"/>
      <c r="WZX166" s="253"/>
      <c r="WZY166" s="253"/>
      <c r="WZZ166" s="253"/>
      <c r="XAA166" s="253"/>
      <c r="XAB166" s="253"/>
      <c r="XAC166" s="253"/>
      <c r="XAD166" s="253"/>
      <c r="XAE166" s="253"/>
      <c r="XAF166" s="253"/>
      <c r="XAG166" s="253"/>
      <c r="XAH166" s="253"/>
      <c r="XAI166" s="253"/>
      <c r="XAJ166" s="253"/>
      <c r="XAK166" s="253"/>
      <c r="XAL166" s="253"/>
      <c r="XAM166" s="253"/>
      <c r="XAN166" s="253"/>
      <c r="XAO166" s="253"/>
      <c r="XAP166" s="253"/>
      <c r="XAQ166" s="253"/>
      <c r="XAR166" s="253"/>
      <c r="XAS166" s="253"/>
      <c r="XAT166" s="253"/>
      <c r="XAU166" s="253"/>
      <c r="XAV166" s="253"/>
      <c r="XAW166" s="253"/>
      <c r="XAX166" s="253"/>
      <c r="XAY166" s="253"/>
      <c r="XAZ166" s="253"/>
      <c r="XBA166" s="253"/>
      <c r="XBB166" s="253"/>
      <c r="XBC166" s="253"/>
      <c r="XBD166" s="253"/>
      <c r="XBE166" s="253"/>
      <c r="XBF166" s="253"/>
      <c r="XBG166" s="253"/>
      <c r="XBH166" s="253"/>
      <c r="XBI166" s="253"/>
      <c r="XBJ166" s="253"/>
      <c r="XBK166" s="253"/>
      <c r="XBL166" s="253"/>
      <c r="XBM166" s="253"/>
      <c r="XBN166" s="253"/>
      <c r="XBO166" s="253"/>
      <c r="XBP166" s="253"/>
      <c r="XBQ166" s="253"/>
      <c r="XBR166" s="253"/>
      <c r="XBS166" s="253"/>
      <c r="XBT166" s="253"/>
      <c r="XBU166" s="253"/>
      <c r="XBV166" s="253"/>
      <c r="XBW166" s="253"/>
      <c r="XBX166" s="253"/>
      <c r="XBY166" s="253"/>
      <c r="XBZ166" s="253"/>
      <c r="XCA166" s="253"/>
      <c r="XCB166" s="253"/>
      <c r="XCC166" s="253"/>
      <c r="XCD166" s="253"/>
      <c r="XCE166" s="253"/>
      <c r="XCF166" s="253"/>
      <c r="XCG166" s="253"/>
      <c r="XCH166" s="253"/>
      <c r="XCI166" s="253"/>
      <c r="XCJ166" s="253"/>
      <c r="XCK166" s="253"/>
      <c r="XCL166" s="253"/>
      <c r="XCM166" s="253"/>
      <c r="XCN166" s="253"/>
      <c r="XCO166" s="253"/>
      <c r="XCP166" s="253"/>
      <c r="XCQ166" s="253"/>
      <c r="XCR166" s="253"/>
      <c r="XCS166" s="253"/>
      <c r="XCT166" s="253"/>
      <c r="XCU166" s="253"/>
      <c r="XCV166" s="253"/>
      <c r="XCW166" s="253"/>
      <c r="XCX166" s="253"/>
      <c r="XCY166" s="253"/>
      <c r="XCZ166" s="253"/>
      <c r="XDA166" s="253"/>
      <c r="XDB166" s="253"/>
      <c r="XDC166" s="253"/>
      <c r="XDD166" s="253"/>
      <c r="XDE166" s="253"/>
      <c r="XDF166" s="253"/>
      <c r="XDG166" s="253"/>
      <c r="XDH166" s="253"/>
      <c r="XDI166" s="253"/>
      <c r="XDJ166" s="253"/>
      <c r="XDK166" s="253"/>
      <c r="XDL166" s="253"/>
      <c r="XDM166" s="253"/>
      <c r="XDN166" s="253"/>
      <c r="XDO166" s="253"/>
      <c r="XDP166" s="253"/>
      <c r="XDQ166" s="253"/>
      <c r="XDR166" s="253"/>
      <c r="XDS166" s="253"/>
      <c r="XDT166" s="253"/>
      <c r="XDU166" s="253"/>
      <c r="XDV166" s="253"/>
      <c r="XDW166" s="253"/>
      <c r="XDX166" s="253"/>
      <c r="XDY166" s="253"/>
      <c r="XDZ166" s="253"/>
      <c r="XEA166" s="253"/>
      <c r="XEB166" s="253"/>
      <c r="XEC166" s="253"/>
      <c r="XED166" s="253"/>
      <c r="XEE166" s="253"/>
      <c r="XEF166" s="253"/>
      <c r="XEG166" s="253"/>
      <c r="XEH166" s="253"/>
      <c r="XEI166" s="253"/>
      <c r="XEJ166" s="253"/>
      <c r="XEK166" s="253"/>
      <c r="XEL166" s="253"/>
      <c r="XEM166" s="253"/>
      <c r="XEN166" s="253"/>
      <c r="XEO166" s="253"/>
      <c r="XEP166" s="253"/>
      <c r="XEQ166" s="253"/>
      <c r="XER166" s="253"/>
      <c r="XES166" s="253"/>
      <c r="XET166" s="253"/>
      <c r="XEU166" s="253"/>
      <c r="XEV166" s="253"/>
      <c r="XEW166" s="253"/>
      <c r="XEX166" s="253"/>
      <c r="XEY166" s="253"/>
    </row>
    <row r="167" spans="1:16379" s="255" customFormat="1" ht="127.5">
      <c r="A167" s="268" t="s">
        <v>1758</v>
      </c>
      <c r="B167" s="158" t="s">
        <v>43</v>
      </c>
      <c r="C167" s="158">
        <v>1562</v>
      </c>
      <c r="D167" s="269">
        <v>41101</v>
      </c>
      <c r="E167" s="200" t="str">
        <f t="shared" si="2"/>
        <v>Ley 1562 de 2012</v>
      </c>
      <c r="F167" s="281" t="s">
        <v>2333</v>
      </c>
      <c r="G167" s="271" t="s">
        <v>1762</v>
      </c>
      <c r="H167" s="158" t="s">
        <v>1964</v>
      </c>
      <c r="I167" s="270" t="s">
        <v>2334</v>
      </c>
      <c r="J167" s="158" t="s">
        <v>1765</v>
      </c>
      <c r="K167" s="270" t="s">
        <v>2335</v>
      </c>
      <c r="L167" s="270" t="s">
        <v>2336</v>
      </c>
      <c r="M167" s="158" t="s">
        <v>29</v>
      </c>
      <c r="N167" s="158"/>
      <c r="O167" s="258" t="s">
        <v>2314</v>
      </c>
      <c r="P167" s="253"/>
      <c r="Q167" s="253"/>
      <c r="R167" s="253"/>
      <c r="S167" s="253"/>
      <c r="T167" s="253"/>
      <c r="U167" s="253"/>
      <c r="V167" s="253"/>
      <c r="W167" s="253"/>
      <c r="X167" s="253"/>
      <c r="Y167" s="253"/>
      <c r="Z167" s="253"/>
      <c r="AA167" s="253"/>
      <c r="AB167" s="253"/>
      <c r="AC167" s="253"/>
      <c r="AD167" s="253"/>
      <c r="AE167" s="253"/>
      <c r="AF167" s="253"/>
      <c r="AG167" s="253"/>
      <c r="AH167" s="253"/>
      <c r="AI167" s="253"/>
      <c r="AJ167" s="253"/>
      <c r="AK167" s="253"/>
      <c r="AL167" s="253"/>
      <c r="AM167" s="253"/>
      <c r="AN167" s="253"/>
      <c r="AO167" s="253"/>
      <c r="AP167" s="253"/>
      <c r="AQ167" s="253"/>
      <c r="AR167" s="253"/>
      <c r="AS167" s="253"/>
      <c r="AT167" s="253"/>
      <c r="AU167" s="253"/>
      <c r="AV167" s="253"/>
      <c r="AW167" s="253"/>
      <c r="AX167" s="253"/>
      <c r="AY167" s="253"/>
      <c r="AZ167" s="253"/>
      <c r="BA167" s="253"/>
      <c r="BB167" s="253"/>
      <c r="BC167" s="253"/>
      <c r="BD167" s="253"/>
      <c r="BE167" s="253"/>
      <c r="BF167" s="253"/>
      <c r="BG167" s="253"/>
      <c r="BH167" s="253"/>
      <c r="BI167" s="253"/>
      <c r="BJ167" s="253"/>
      <c r="BK167" s="253"/>
      <c r="BL167" s="253"/>
      <c r="BM167" s="253"/>
      <c r="BN167" s="253"/>
      <c r="BO167" s="253"/>
      <c r="BP167" s="253"/>
      <c r="BQ167" s="253"/>
      <c r="BR167" s="253"/>
      <c r="BS167" s="253"/>
      <c r="BT167" s="253"/>
      <c r="BU167" s="253"/>
      <c r="BV167" s="253"/>
      <c r="BW167" s="253"/>
      <c r="BX167" s="253"/>
      <c r="BY167" s="253"/>
      <c r="BZ167" s="253"/>
      <c r="CA167" s="253"/>
      <c r="CB167" s="253"/>
      <c r="CC167" s="253"/>
      <c r="CD167" s="253"/>
      <c r="CE167" s="253"/>
      <c r="CF167" s="253"/>
      <c r="CG167" s="253"/>
      <c r="CH167" s="253"/>
      <c r="CI167" s="253"/>
      <c r="CJ167" s="253"/>
      <c r="CK167" s="253"/>
      <c r="CL167" s="253"/>
      <c r="CM167" s="253"/>
      <c r="CN167" s="253"/>
      <c r="CO167" s="253"/>
      <c r="CP167" s="253"/>
      <c r="CQ167" s="253"/>
      <c r="CR167" s="253"/>
      <c r="CS167" s="253"/>
      <c r="CT167" s="253"/>
      <c r="CU167" s="253"/>
      <c r="CV167" s="253"/>
      <c r="CW167" s="253"/>
      <c r="CX167" s="253"/>
      <c r="CY167" s="253"/>
      <c r="CZ167" s="253"/>
      <c r="DA167" s="253"/>
      <c r="DB167" s="253"/>
      <c r="DC167" s="253"/>
      <c r="DD167" s="253"/>
      <c r="DE167" s="253"/>
      <c r="DF167" s="253"/>
      <c r="DG167" s="253"/>
      <c r="DH167" s="253"/>
      <c r="DI167" s="253"/>
      <c r="DJ167" s="253"/>
      <c r="DK167" s="253"/>
      <c r="DL167" s="253"/>
      <c r="DM167" s="253"/>
      <c r="DN167" s="253"/>
      <c r="DO167" s="253"/>
      <c r="DP167" s="253"/>
      <c r="DQ167" s="253"/>
      <c r="DR167" s="253"/>
      <c r="DS167" s="253"/>
      <c r="DT167" s="253"/>
      <c r="DU167" s="253"/>
      <c r="DV167" s="253"/>
      <c r="DW167" s="253"/>
      <c r="DX167" s="253"/>
      <c r="DY167" s="253"/>
      <c r="DZ167" s="253"/>
      <c r="EA167" s="253"/>
      <c r="EB167" s="253"/>
      <c r="EC167" s="253"/>
      <c r="ED167" s="253"/>
      <c r="EE167" s="253"/>
      <c r="EF167" s="253"/>
      <c r="EG167" s="253"/>
      <c r="EH167" s="253"/>
      <c r="EI167" s="253"/>
      <c r="EJ167" s="253"/>
      <c r="EK167" s="253"/>
      <c r="EL167" s="253"/>
      <c r="EM167" s="253"/>
      <c r="EN167" s="253"/>
      <c r="EO167" s="253"/>
      <c r="EP167" s="253"/>
      <c r="EQ167" s="253"/>
      <c r="ER167" s="253"/>
      <c r="ES167" s="253"/>
      <c r="ET167" s="253"/>
      <c r="EU167" s="253"/>
      <c r="EV167" s="253"/>
      <c r="EW167" s="253"/>
      <c r="EX167" s="253"/>
      <c r="EY167" s="253"/>
      <c r="EZ167" s="253"/>
      <c r="FA167" s="253"/>
      <c r="FB167" s="253"/>
      <c r="FC167" s="253"/>
      <c r="FD167" s="253"/>
      <c r="FE167" s="253"/>
      <c r="FF167" s="253"/>
      <c r="FG167" s="253"/>
      <c r="FH167" s="253"/>
      <c r="FI167" s="253"/>
      <c r="FJ167" s="253"/>
      <c r="FK167" s="253"/>
      <c r="FL167" s="253"/>
      <c r="FM167" s="253"/>
      <c r="FN167" s="253"/>
      <c r="FO167" s="253"/>
      <c r="FP167" s="253"/>
      <c r="FQ167" s="253"/>
      <c r="FR167" s="253"/>
      <c r="FS167" s="253"/>
      <c r="FT167" s="253"/>
      <c r="FU167" s="253"/>
      <c r="FV167" s="253"/>
      <c r="FW167" s="253"/>
      <c r="FX167" s="253"/>
      <c r="FY167" s="253"/>
      <c r="FZ167" s="253"/>
      <c r="GA167" s="253"/>
      <c r="GB167" s="253"/>
      <c r="GC167" s="253"/>
      <c r="GD167" s="253"/>
      <c r="GE167" s="253"/>
      <c r="GF167" s="253"/>
      <c r="GG167" s="253"/>
      <c r="GH167" s="253"/>
      <c r="GI167" s="253"/>
      <c r="GJ167" s="253"/>
      <c r="GK167" s="253"/>
      <c r="GL167" s="253"/>
      <c r="GM167" s="253"/>
      <c r="GN167" s="253"/>
      <c r="GO167" s="253"/>
      <c r="GP167" s="253"/>
      <c r="GQ167" s="253"/>
      <c r="GR167" s="253"/>
      <c r="GS167" s="253"/>
      <c r="GT167" s="253"/>
      <c r="GU167" s="253"/>
      <c r="GV167" s="253"/>
      <c r="GW167" s="253"/>
      <c r="GX167" s="253"/>
      <c r="GY167" s="253"/>
      <c r="GZ167" s="253"/>
      <c r="HA167" s="253"/>
      <c r="HB167" s="253"/>
      <c r="HC167" s="253"/>
      <c r="HD167" s="253"/>
      <c r="HE167" s="253"/>
      <c r="HF167" s="253"/>
      <c r="HG167" s="253"/>
      <c r="HH167" s="253"/>
      <c r="HI167" s="253"/>
      <c r="HJ167" s="253"/>
      <c r="HK167" s="253"/>
      <c r="HL167" s="253"/>
      <c r="HM167" s="253"/>
      <c r="HN167" s="253"/>
      <c r="HO167" s="253"/>
      <c r="HP167" s="253"/>
      <c r="HQ167" s="253"/>
      <c r="HR167" s="253"/>
      <c r="HS167" s="253"/>
      <c r="HT167" s="253"/>
      <c r="HU167" s="253"/>
      <c r="HV167" s="253"/>
      <c r="HW167" s="253"/>
      <c r="HX167" s="253"/>
      <c r="HY167" s="253"/>
      <c r="HZ167" s="253"/>
      <c r="IA167" s="253"/>
      <c r="IB167" s="253"/>
      <c r="IC167" s="253"/>
      <c r="ID167" s="253"/>
      <c r="IE167" s="253"/>
      <c r="IF167" s="253"/>
      <c r="IG167" s="253"/>
      <c r="IH167" s="253"/>
      <c r="II167" s="253"/>
      <c r="IJ167" s="253"/>
      <c r="IK167" s="253"/>
      <c r="IL167" s="253"/>
      <c r="IM167" s="253"/>
      <c r="IN167" s="253"/>
      <c r="IO167" s="253"/>
      <c r="IP167" s="253"/>
      <c r="IQ167" s="253"/>
      <c r="IR167" s="253"/>
      <c r="IS167" s="253"/>
      <c r="IT167" s="253"/>
      <c r="IU167" s="253"/>
      <c r="IV167" s="253"/>
      <c r="IW167" s="253"/>
      <c r="IX167" s="253"/>
      <c r="IY167" s="253"/>
      <c r="IZ167" s="253"/>
      <c r="JA167" s="253"/>
      <c r="JB167" s="253"/>
      <c r="JC167" s="253"/>
      <c r="JD167" s="253"/>
      <c r="JE167" s="253"/>
      <c r="JF167" s="253"/>
      <c r="JG167" s="253"/>
      <c r="JH167" s="253"/>
      <c r="JI167" s="253"/>
      <c r="JJ167" s="253"/>
      <c r="JK167" s="253"/>
      <c r="JL167" s="253"/>
      <c r="JM167" s="253"/>
      <c r="JN167" s="253"/>
      <c r="JO167" s="253"/>
      <c r="JP167" s="253"/>
      <c r="JQ167" s="253"/>
      <c r="JR167" s="253"/>
      <c r="JS167" s="253"/>
      <c r="JT167" s="253"/>
      <c r="JU167" s="253"/>
      <c r="JV167" s="253"/>
      <c r="JW167" s="253"/>
      <c r="JX167" s="253"/>
      <c r="JY167" s="253"/>
      <c r="JZ167" s="253"/>
      <c r="KA167" s="253"/>
      <c r="KB167" s="253"/>
      <c r="KC167" s="253"/>
      <c r="KD167" s="253"/>
      <c r="KE167" s="253"/>
      <c r="KF167" s="253"/>
      <c r="KG167" s="253"/>
      <c r="KH167" s="253"/>
      <c r="KI167" s="253"/>
      <c r="KJ167" s="253"/>
      <c r="KK167" s="253"/>
      <c r="KL167" s="253"/>
      <c r="KM167" s="253"/>
      <c r="KN167" s="253"/>
      <c r="KO167" s="253"/>
      <c r="KP167" s="253"/>
      <c r="KQ167" s="253"/>
      <c r="KR167" s="253"/>
      <c r="KS167" s="253"/>
      <c r="KT167" s="253"/>
      <c r="KU167" s="253"/>
      <c r="KV167" s="253"/>
      <c r="KW167" s="253"/>
      <c r="KX167" s="253"/>
      <c r="KY167" s="253"/>
      <c r="KZ167" s="253"/>
      <c r="LA167" s="253"/>
      <c r="LB167" s="253"/>
      <c r="LC167" s="253"/>
      <c r="LD167" s="253"/>
      <c r="LE167" s="253"/>
      <c r="LF167" s="253"/>
      <c r="LG167" s="253"/>
      <c r="LH167" s="253"/>
      <c r="LI167" s="253"/>
      <c r="LJ167" s="253"/>
      <c r="LK167" s="253"/>
      <c r="LL167" s="253"/>
      <c r="LM167" s="253"/>
      <c r="LN167" s="253"/>
      <c r="LO167" s="253"/>
      <c r="LP167" s="253"/>
      <c r="LQ167" s="253"/>
      <c r="LR167" s="253"/>
      <c r="LS167" s="253"/>
      <c r="LT167" s="253"/>
      <c r="LU167" s="253"/>
      <c r="LV167" s="253"/>
      <c r="LW167" s="253"/>
      <c r="LX167" s="253"/>
      <c r="LY167" s="253"/>
      <c r="LZ167" s="253"/>
      <c r="MA167" s="253"/>
      <c r="MB167" s="253"/>
      <c r="MC167" s="253"/>
      <c r="MD167" s="253"/>
      <c r="ME167" s="253"/>
      <c r="MF167" s="253"/>
      <c r="MG167" s="253"/>
      <c r="MH167" s="253"/>
      <c r="MI167" s="253"/>
      <c r="MJ167" s="253"/>
      <c r="MK167" s="253"/>
      <c r="ML167" s="253"/>
      <c r="MM167" s="253"/>
      <c r="MN167" s="253"/>
      <c r="MO167" s="253"/>
      <c r="MP167" s="253"/>
      <c r="MQ167" s="253"/>
      <c r="MR167" s="253"/>
      <c r="MS167" s="253"/>
      <c r="MT167" s="253"/>
      <c r="MU167" s="253"/>
      <c r="MV167" s="253"/>
      <c r="MW167" s="253"/>
      <c r="MX167" s="253"/>
      <c r="MY167" s="253"/>
      <c r="MZ167" s="253"/>
      <c r="NA167" s="253"/>
      <c r="NB167" s="253"/>
      <c r="NC167" s="253"/>
      <c r="ND167" s="253"/>
      <c r="NE167" s="253"/>
      <c r="NF167" s="253"/>
      <c r="NG167" s="253"/>
      <c r="NH167" s="253"/>
      <c r="NI167" s="253"/>
      <c r="NJ167" s="253"/>
      <c r="NK167" s="253"/>
      <c r="NL167" s="253"/>
      <c r="NM167" s="253"/>
      <c r="NN167" s="253"/>
      <c r="NO167" s="253"/>
      <c r="NP167" s="253"/>
      <c r="NQ167" s="253"/>
      <c r="NR167" s="253"/>
      <c r="NS167" s="253"/>
      <c r="NT167" s="253"/>
      <c r="NU167" s="253"/>
      <c r="NV167" s="253"/>
      <c r="NW167" s="253"/>
      <c r="NX167" s="253"/>
      <c r="NY167" s="253"/>
      <c r="NZ167" s="253"/>
      <c r="OA167" s="253"/>
      <c r="OB167" s="253"/>
      <c r="OC167" s="253"/>
      <c r="OD167" s="253"/>
      <c r="OE167" s="253"/>
      <c r="OF167" s="253"/>
      <c r="OG167" s="253"/>
      <c r="OH167" s="253"/>
      <c r="OI167" s="253"/>
      <c r="OJ167" s="253"/>
      <c r="OK167" s="253"/>
      <c r="OL167" s="253"/>
      <c r="OM167" s="253"/>
      <c r="ON167" s="253"/>
      <c r="OO167" s="253"/>
      <c r="OP167" s="253"/>
      <c r="OQ167" s="253"/>
      <c r="OR167" s="253"/>
      <c r="OS167" s="253"/>
      <c r="OT167" s="253"/>
      <c r="OU167" s="253"/>
      <c r="OV167" s="253"/>
      <c r="OW167" s="253"/>
      <c r="OX167" s="253"/>
      <c r="OY167" s="253"/>
      <c r="OZ167" s="253"/>
      <c r="PA167" s="253"/>
      <c r="PB167" s="253"/>
      <c r="PC167" s="253"/>
      <c r="PD167" s="253"/>
      <c r="PE167" s="253"/>
      <c r="PF167" s="253"/>
      <c r="PG167" s="253"/>
      <c r="PH167" s="253"/>
      <c r="PI167" s="253"/>
      <c r="PJ167" s="253"/>
      <c r="PK167" s="253"/>
      <c r="PL167" s="253"/>
      <c r="PM167" s="253"/>
      <c r="PN167" s="253"/>
      <c r="PO167" s="253"/>
      <c r="PP167" s="253"/>
      <c r="PQ167" s="253"/>
      <c r="PR167" s="253"/>
      <c r="PS167" s="253"/>
      <c r="PT167" s="253"/>
      <c r="PU167" s="253"/>
      <c r="PV167" s="253"/>
      <c r="PW167" s="253"/>
      <c r="PX167" s="253"/>
      <c r="PY167" s="253"/>
      <c r="PZ167" s="253"/>
      <c r="QA167" s="253"/>
      <c r="QB167" s="253"/>
      <c r="QC167" s="253"/>
      <c r="QD167" s="253"/>
      <c r="QE167" s="253"/>
      <c r="QF167" s="253"/>
      <c r="QG167" s="253"/>
      <c r="QH167" s="253"/>
      <c r="QI167" s="253"/>
      <c r="QJ167" s="253"/>
      <c r="QK167" s="253"/>
      <c r="QL167" s="253"/>
      <c r="QM167" s="253"/>
      <c r="QN167" s="253"/>
      <c r="QO167" s="253"/>
      <c r="QP167" s="253"/>
      <c r="QQ167" s="253"/>
      <c r="QR167" s="253"/>
      <c r="QS167" s="253"/>
      <c r="QT167" s="253"/>
      <c r="QU167" s="253"/>
      <c r="QV167" s="253"/>
      <c r="QW167" s="253"/>
      <c r="QX167" s="253"/>
      <c r="QY167" s="253"/>
      <c r="QZ167" s="253"/>
      <c r="RA167" s="253"/>
      <c r="RB167" s="253"/>
      <c r="RC167" s="253"/>
      <c r="RD167" s="253"/>
      <c r="RE167" s="253"/>
      <c r="RF167" s="253"/>
      <c r="RG167" s="253"/>
      <c r="RH167" s="253"/>
      <c r="RI167" s="253"/>
      <c r="RJ167" s="253"/>
      <c r="RK167" s="253"/>
      <c r="RL167" s="253"/>
      <c r="RM167" s="253"/>
      <c r="RN167" s="253"/>
      <c r="RO167" s="253"/>
      <c r="RP167" s="253"/>
      <c r="RQ167" s="253"/>
      <c r="RR167" s="253"/>
      <c r="RS167" s="253"/>
      <c r="RT167" s="253"/>
      <c r="RU167" s="253"/>
      <c r="RV167" s="253"/>
      <c r="RW167" s="253"/>
      <c r="RX167" s="253"/>
      <c r="RY167" s="253"/>
      <c r="RZ167" s="253"/>
      <c r="SA167" s="253"/>
      <c r="SB167" s="253"/>
      <c r="SC167" s="253"/>
      <c r="SD167" s="253"/>
      <c r="SE167" s="253"/>
      <c r="SF167" s="253"/>
      <c r="SG167" s="253"/>
      <c r="SH167" s="253"/>
      <c r="SI167" s="253"/>
      <c r="SJ167" s="253"/>
      <c r="SK167" s="253"/>
      <c r="SL167" s="253"/>
      <c r="SM167" s="253"/>
      <c r="SN167" s="253"/>
      <c r="SO167" s="253"/>
      <c r="SP167" s="253"/>
      <c r="SQ167" s="253"/>
      <c r="SR167" s="253"/>
      <c r="SS167" s="253"/>
      <c r="ST167" s="253"/>
      <c r="SU167" s="253"/>
      <c r="SV167" s="253"/>
      <c r="SW167" s="253"/>
      <c r="SX167" s="253"/>
      <c r="SY167" s="253"/>
      <c r="SZ167" s="253"/>
      <c r="TA167" s="253"/>
      <c r="TB167" s="253"/>
      <c r="TC167" s="253"/>
      <c r="TD167" s="253"/>
      <c r="TE167" s="253"/>
      <c r="TF167" s="253"/>
      <c r="TG167" s="253"/>
      <c r="TH167" s="253"/>
      <c r="TI167" s="253"/>
      <c r="TJ167" s="253"/>
      <c r="TK167" s="253"/>
      <c r="TL167" s="253"/>
      <c r="TM167" s="253"/>
      <c r="TN167" s="253"/>
      <c r="TO167" s="253"/>
      <c r="TP167" s="253"/>
      <c r="TQ167" s="253"/>
      <c r="TR167" s="253"/>
      <c r="TS167" s="253"/>
      <c r="TT167" s="253"/>
      <c r="TU167" s="253"/>
      <c r="TV167" s="253"/>
      <c r="TW167" s="253"/>
      <c r="TX167" s="253"/>
      <c r="TY167" s="253"/>
      <c r="TZ167" s="253"/>
      <c r="UA167" s="253"/>
      <c r="UB167" s="253"/>
      <c r="UC167" s="253"/>
      <c r="UD167" s="253"/>
      <c r="UE167" s="253"/>
      <c r="UF167" s="253"/>
      <c r="UG167" s="253"/>
      <c r="UH167" s="253"/>
      <c r="UI167" s="253"/>
      <c r="UJ167" s="253"/>
      <c r="UK167" s="253"/>
      <c r="UL167" s="253"/>
      <c r="UM167" s="253"/>
      <c r="UN167" s="253"/>
      <c r="UO167" s="253"/>
      <c r="UP167" s="253"/>
      <c r="UQ167" s="253"/>
      <c r="UR167" s="253"/>
      <c r="US167" s="253"/>
      <c r="UT167" s="253"/>
      <c r="UU167" s="253"/>
      <c r="UV167" s="253"/>
      <c r="UW167" s="253"/>
      <c r="UX167" s="253"/>
      <c r="UY167" s="253"/>
      <c r="UZ167" s="253"/>
      <c r="VA167" s="253"/>
      <c r="VB167" s="253"/>
      <c r="VC167" s="253"/>
      <c r="VD167" s="253"/>
      <c r="VE167" s="253"/>
      <c r="VF167" s="253"/>
      <c r="VG167" s="253"/>
      <c r="VH167" s="253"/>
      <c r="VI167" s="253"/>
      <c r="VJ167" s="253"/>
      <c r="VK167" s="253"/>
      <c r="VL167" s="253"/>
      <c r="VM167" s="253"/>
      <c r="VN167" s="253"/>
      <c r="VO167" s="253"/>
      <c r="VP167" s="253"/>
      <c r="VQ167" s="253"/>
      <c r="VR167" s="253"/>
      <c r="VS167" s="253"/>
      <c r="VT167" s="253"/>
      <c r="VU167" s="253"/>
      <c r="VV167" s="253"/>
      <c r="VW167" s="253"/>
      <c r="VX167" s="253"/>
      <c r="VY167" s="253"/>
      <c r="VZ167" s="253"/>
      <c r="WA167" s="253"/>
      <c r="WB167" s="253"/>
      <c r="WC167" s="253"/>
      <c r="WD167" s="253"/>
      <c r="WE167" s="253"/>
      <c r="WF167" s="253"/>
      <c r="WG167" s="253"/>
      <c r="WH167" s="253"/>
      <c r="WI167" s="253"/>
      <c r="WJ167" s="253"/>
      <c r="WK167" s="253"/>
      <c r="WL167" s="253"/>
      <c r="WM167" s="253"/>
      <c r="WN167" s="253"/>
      <c r="WO167" s="253"/>
      <c r="WP167" s="253"/>
      <c r="WQ167" s="253"/>
      <c r="WR167" s="253"/>
      <c r="WS167" s="253"/>
      <c r="WT167" s="253"/>
      <c r="WU167" s="253"/>
      <c r="WV167" s="253"/>
      <c r="WW167" s="253"/>
      <c r="WX167" s="253"/>
      <c r="WY167" s="253"/>
      <c r="WZ167" s="253"/>
      <c r="XA167" s="253"/>
      <c r="XB167" s="253"/>
      <c r="XC167" s="253"/>
      <c r="XD167" s="253"/>
      <c r="XE167" s="253"/>
      <c r="XF167" s="253"/>
      <c r="XG167" s="253"/>
      <c r="XH167" s="253"/>
      <c r="XI167" s="253"/>
      <c r="XJ167" s="253"/>
      <c r="XK167" s="253"/>
      <c r="XL167" s="253"/>
      <c r="XM167" s="253"/>
      <c r="XN167" s="253"/>
      <c r="XO167" s="253"/>
      <c r="XP167" s="253"/>
      <c r="XQ167" s="253"/>
      <c r="XR167" s="253"/>
      <c r="XS167" s="253"/>
      <c r="XT167" s="253"/>
      <c r="XU167" s="253"/>
      <c r="XV167" s="253"/>
      <c r="XW167" s="253"/>
      <c r="XX167" s="253"/>
      <c r="XY167" s="253"/>
      <c r="XZ167" s="253"/>
      <c r="YA167" s="253"/>
      <c r="YB167" s="253"/>
      <c r="YC167" s="253"/>
      <c r="YD167" s="253"/>
      <c r="YE167" s="253"/>
      <c r="YF167" s="253"/>
      <c r="YG167" s="253"/>
      <c r="YH167" s="253"/>
      <c r="YI167" s="253"/>
      <c r="YJ167" s="253"/>
      <c r="YK167" s="253"/>
      <c r="YL167" s="253"/>
      <c r="YM167" s="253"/>
      <c r="YN167" s="253"/>
      <c r="YO167" s="253"/>
      <c r="YP167" s="253"/>
      <c r="YQ167" s="253"/>
      <c r="YR167" s="253"/>
      <c r="YS167" s="253"/>
      <c r="YT167" s="253"/>
      <c r="YU167" s="253"/>
      <c r="YV167" s="253"/>
      <c r="YW167" s="253"/>
      <c r="YX167" s="253"/>
      <c r="YY167" s="253"/>
      <c r="YZ167" s="253"/>
      <c r="ZA167" s="253"/>
      <c r="ZB167" s="253"/>
      <c r="ZC167" s="253"/>
      <c r="ZD167" s="253"/>
      <c r="ZE167" s="253"/>
      <c r="ZF167" s="253"/>
      <c r="ZG167" s="253"/>
      <c r="ZH167" s="253"/>
      <c r="ZI167" s="253"/>
      <c r="ZJ167" s="253"/>
      <c r="ZK167" s="253"/>
      <c r="ZL167" s="253"/>
      <c r="ZM167" s="253"/>
      <c r="ZN167" s="253"/>
      <c r="ZO167" s="253"/>
      <c r="ZP167" s="253"/>
      <c r="ZQ167" s="253"/>
      <c r="ZR167" s="253"/>
      <c r="ZS167" s="253"/>
      <c r="ZT167" s="253"/>
      <c r="ZU167" s="253"/>
      <c r="ZV167" s="253"/>
      <c r="ZW167" s="253"/>
      <c r="ZX167" s="253"/>
      <c r="ZY167" s="253"/>
      <c r="ZZ167" s="253"/>
      <c r="AAA167" s="253"/>
      <c r="AAB167" s="253"/>
      <c r="AAC167" s="253"/>
      <c r="AAD167" s="253"/>
      <c r="AAE167" s="253"/>
      <c r="AAF167" s="253"/>
      <c r="AAG167" s="253"/>
      <c r="AAH167" s="253"/>
      <c r="AAI167" s="253"/>
      <c r="AAJ167" s="253"/>
      <c r="AAK167" s="253"/>
      <c r="AAL167" s="253"/>
      <c r="AAM167" s="253"/>
      <c r="AAN167" s="253"/>
      <c r="AAO167" s="253"/>
      <c r="AAP167" s="253"/>
      <c r="AAQ167" s="253"/>
      <c r="AAR167" s="253"/>
      <c r="AAS167" s="253"/>
      <c r="AAT167" s="253"/>
      <c r="AAU167" s="253"/>
      <c r="AAV167" s="253"/>
      <c r="AAW167" s="253"/>
      <c r="AAX167" s="253"/>
      <c r="AAY167" s="253"/>
      <c r="AAZ167" s="253"/>
      <c r="ABA167" s="253"/>
      <c r="ABB167" s="253"/>
      <c r="ABC167" s="253"/>
      <c r="ABD167" s="253"/>
      <c r="ABE167" s="253"/>
      <c r="ABF167" s="253"/>
      <c r="ABG167" s="253"/>
      <c r="ABH167" s="253"/>
      <c r="ABI167" s="253"/>
      <c r="ABJ167" s="253"/>
      <c r="ABK167" s="253"/>
      <c r="ABL167" s="253"/>
      <c r="ABM167" s="253"/>
      <c r="ABN167" s="253"/>
      <c r="ABO167" s="253"/>
      <c r="ABP167" s="253"/>
      <c r="ABQ167" s="253"/>
      <c r="ABR167" s="253"/>
      <c r="ABS167" s="253"/>
      <c r="ABT167" s="253"/>
      <c r="ABU167" s="253"/>
      <c r="ABV167" s="253"/>
      <c r="ABW167" s="253"/>
      <c r="ABX167" s="253"/>
      <c r="ABY167" s="253"/>
      <c r="ABZ167" s="253"/>
      <c r="ACA167" s="253"/>
      <c r="ACB167" s="253"/>
      <c r="ACC167" s="253"/>
      <c r="ACD167" s="253"/>
      <c r="ACE167" s="253"/>
      <c r="ACF167" s="253"/>
      <c r="ACG167" s="253"/>
      <c r="ACH167" s="253"/>
      <c r="ACI167" s="253"/>
      <c r="ACJ167" s="253"/>
      <c r="ACK167" s="253"/>
      <c r="ACL167" s="253"/>
      <c r="ACM167" s="253"/>
      <c r="ACN167" s="253"/>
      <c r="ACO167" s="253"/>
      <c r="ACP167" s="253"/>
      <c r="ACQ167" s="253"/>
      <c r="ACR167" s="253"/>
      <c r="ACS167" s="253"/>
      <c r="ACT167" s="253"/>
      <c r="ACU167" s="253"/>
      <c r="ACV167" s="253"/>
      <c r="ACW167" s="253"/>
      <c r="ACX167" s="253"/>
      <c r="ACY167" s="253"/>
      <c r="ACZ167" s="253"/>
      <c r="ADA167" s="253"/>
      <c r="ADB167" s="253"/>
      <c r="ADC167" s="253"/>
      <c r="ADD167" s="253"/>
      <c r="ADE167" s="253"/>
      <c r="ADF167" s="253"/>
      <c r="ADG167" s="253"/>
      <c r="ADH167" s="253"/>
      <c r="ADI167" s="253"/>
      <c r="ADJ167" s="253"/>
      <c r="ADK167" s="253"/>
      <c r="ADL167" s="253"/>
      <c r="ADM167" s="253"/>
      <c r="ADN167" s="253"/>
      <c r="ADO167" s="253"/>
      <c r="ADP167" s="253"/>
      <c r="ADQ167" s="253"/>
      <c r="ADR167" s="253"/>
      <c r="ADS167" s="253"/>
      <c r="ADT167" s="253"/>
      <c r="ADU167" s="253"/>
      <c r="ADV167" s="253"/>
      <c r="ADW167" s="253"/>
      <c r="ADX167" s="253"/>
      <c r="ADY167" s="253"/>
      <c r="ADZ167" s="253"/>
      <c r="AEA167" s="253"/>
      <c r="AEB167" s="253"/>
      <c r="AEC167" s="253"/>
      <c r="AED167" s="253"/>
      <c r="AEE167" s="253"/>
      <c r="AEF167" s="253"/>
      <c r="AEG167" s="253"/>
      <c r="AEH167" s="253"/>
      <c r="AEI167" s="253"/>
      <c r="AEJ167" s="253"/>
      <c r="AEK167" s="253"/>
      <c r="AEL167" s="253"/>
      <c r="AEM167" s="253"/>
      <c r="AEN167" s="253"/>
      <c r="AEO167" s="253"/>
      <c r="AEP167" s="253"/>
      <c r="AEQ167" s="253"/>
      <c r="AER167" s="253"/>
      <c r="AES167" s="253"/>
      <c r="AET167" s="253"/>
      <c r="AEU167" s="253"/>
      <c r="AEV167" s="253"/>
      <c r="AEW167" s="253"/>
      <c r="AEX167" s="253"/>
      <c r="AEY167" s="253"/>
      <c r="AEZ167" s="253"/>
      <c r="AFA167" s="253"/>
      <c r="AFB167" s="253"/>
      <c r="AFC167" s="253"/>
      <c r="AFD167" s="253"/>
      <c r="AFE167" s="253"/>
      <c r="AFF167" s="253"/>
      <c r="AFG167" s="253"/>
      <c r="AFH167" s="253"/>
      <c r="AFI167" s="253"/>
      <c r="AFJ167" s="253"/>
      <c r="AFK167" s="253"/>
      <c r="AFL167" s="253"/>
      <c r="AFM167" s="253"/>
      <c r="AFN167" s="253"/>
      <c r="AFO167" s="253"/>
      <c r="AFP167" s="253"/>
      <c r="AFQ167" s="253"/>
      <c r="AFR167" s="253"/>
      <c r="AFS167" s="253"/>
      <c r="AFT167" s="253"/>
      <c r="AFU167" s="253"/>
      <c r="AFV167" s="253"/>
      <c r="AFW167" s="253"/>
      <c r="AFX167" s="253"/>
      <c r="AFY167" s="253"/>
      <c r="AFZ167" s="253"/>
      <c r="AGA167" s="253"/>
      <c r="AGB167" s="253"/>
      <c r="AGC167" s="253"/>
      <c r="AGD167" s="253"/>
      <c r="AGE167" s="253"/>
      <c r="AGF167" s="253"/>
      <c r="AGG167" s="253"/>
      <c r="AGH167" s="253"/>
      <c r="AGI167" s="253"/>
      <c r="AGJ167" s="253"/>
      <c r="AGK167" s="253"/>
      <c r="AGL167" s="253"/>
      <c r="AGM167" s="253"/>
      <c r="AGN167" s="253"/>
      <c r="AGO167" s="253"/>
      <c r="AGP167" s="253"/>
      <c r="AGQ167" s="253"/>
      <c r="AGR167" s="253"/>
      <c r="AGS167" s="253"/>
      <c r="AGT167" s="253"/>
      <c r="AGU167" s="253"/>
      <c r="AGV167" s="253"/>
      <c r="AGW167" s="253"/>
      <c r="AGX167" s="253"/>
      <c r="AGY167" s="253"/>
      <c r="AGZ167" s="253"/>
      <c r="AHA167" s="253"/>
      <c r="AHB167" s="253"/>
      <c r="AHC167" s="253"/>
      <c r="AHD167" s="253"/>
      <c r="AHE167" s="253"/>
      <c r="AHF167" s="253"/>
      <c r="AHG167" s="253"/>
      <c r="AHH167" s="253"/>
      <c r="AHI167" s="253"/>
      <c r="AHJ167" s="253"/>
      <c r="AHK167" s="253"/>
      <c r="AHL167" s="253"/>
      <c r="AHM167" s="253"/>
      <c r="AHN167" s="253"/>
      <c r="AHO167" s="253"/>
      <c r="AHP167" s="253"/>
      <c r="AHQ167" s="253"/>
      <c r="AHR167" s="253"/>
      <c r="AHS167" s="253"/>
      <c r="AHT167" s="253"/>
      <c r="AHU167" s="253"/>
      <c r="AHV167" s="253"/>
      <c r="AHW167" s="253"/>
      <c r="AHX167" s="253"/>
      <c r="AHY167" s="253"/>
      <c r="AHZ167" s="253"/>
      <c r="AIA167" s="253"/>
      <c r="AIB167" s="253"/>
      <c r="AIC167" s="253"/>
      <c r="AID167" s="253"/>
      <c r="AIE167" s="253"/>
      <c r="AIF167" s="253"/>
      <c r="AIG167" s="253"/>
      <c r="AIH167" s="253"/>
      <c r="AII167" s="253"/>
      <c r="AIJ167" s="253"/>
      <c r="AIK167" s="253"/>
      <c r="AIL167" s="253"/>
      <c r="AIM167" s="253"/>
      <c r="AIN167" s="253"/>
      <c r="AIO167" s="253"/>
      <c r="AIP167" s="253"/>
      <c r="AIQ167" s="253"/>
      <c r="AIR167" s="253"/>
      <c r="AIS167" s="253"/>
      <c r="AIT167" s="253"/>
      <c r="AIU167" s="253"/>
      <c r="AIV167" s="253"/>
      <c r="AIW167" s="253"/>
      <c r="AIX167" s="253"/>
      <c r="AIY167" s="253"/>
      <c r="AIZ167" s="253"/>
      <c r="AJA167" s="253"/>
      <c r="AJB167" s="253"/>
      <c r="AJC167" s="253"/>
      <c r="AJD167" s="253"/>
      <c r="AJE167" s="253"/>
      <c r="AJF167" s="253"/>
      <c r="AJG167" s="253"/>
      <c r="AJH167" s="253"/>
      <c r="AJI167" s="253"/>
      <c r="AJJ167" s="253"/>
      <c r="AJK167" s="253"/>
      <c r="AJL167" s="253"/>
      <c r="AJM167" s="253"/>
      <c r="AJN167" s="253"/>
      <c r="AJO167" s="253"/>
      <c r="AJP167" s="253"/>
      <c r="AJQ167" s="253"/>
      <c r="AJR167" s="253"/>
      <c r="AJS167" s="253"/>
      <c r="AJT167" s="253"/>
      <c r="AJU167" s="253"/>
      <c r="AJV167" s="253"/>
      <c r="AJW167" s="253"/>
      <c r="AJX167" s="253"/>
      <c r="AJY167" s="253"/>
      <c r="AJZ167" s="253"/>
      <c r="AKA167" s="253"/>
      <c r="AKB167" s="253"/>
      <c r="AKC167" s="253"/>
      <c r="AKD167" s="253"/>
      <c r="AKE167" s="253"/>
      <c r="AKF167" s="253"/>
      <c r="AKG167" s="253"/>
      <c r="AKH167" s="253"/>
      <c r="AKI167" s="253"/>
      <c r="AKJ167" s="253"/>
      <c r="AKK167" s="253"/>
      <c r="AKL167" s="253"/>
      <c r="AKM167" s="253"/>
      <c r="AKN167" s="253"/>
      <c r="AKO167" s="253"/>
      <c r="AKP167" s="253"/>
      <c r="AKQ167" s="253"/>
      <c r="AKR167" s="253"/>
      <c r="AKS167" s="253"/>
      <c r="AKT167" s="253"/>
      <c r="AKU167" s="253"/>
      <c r="AKV167" s="253"/>
      <c r="AKW167" s="253"/>
      <c r="AKX167" s="253"/>
      <c r="AKY167" s="253"/>
      <c r="AKZ167" s="253"/>
      <c r="ALA167" s="253"/>
      <c r="ALB167" s="253"/>
      <c r="ALC167" s="253"/>
      <c r="ALD167" s="253"/>
      <c r="ALE167" s="253"/>
      <c r="ALF167" s="253"/>
      <c r="ALG167" s="253"/>
      <c r="ALH167" s="253"/>
      <c r="ALI167" s="253"/>
      <c r="ALJ167" s="253"/>
      <c r="ALK167" s="253"/>
      <c r="ALL167" s="253"/>
      <c r="ALM167" s="253"/>
      <c r="ALN167" s="253"/>
      <c r="ALO167" s="253"/>
      <c r="ALP167" s="253"/>
      <c r="ALQ167" s="253"/>
      <c r="ALR167" s="253"/>
      <c r="ALS167" s="253"/>
      <c r="ALT167" s="253"/>
      <c r="ALU167" s="253"/>
      <c r="ALV167" s="253"/>
      <c r="ALW167" s="253"/>
      <c r="ALX167" s="253"/>
      <c r="ALY167" s="253"/>
      <c r="ALZ167" s="253"/>
      <c r="AMA167" s="253"/>
      <c r="AMB167" s="253"/>
      <c r="AMC167" s="253"/>
      <c r="AMD167" s="253"/>
      <c r="AME167" s="253"/>
      <c r="AMF167" s="253"/>
      <c r="AMG167" s="253"/>
      <c r="AMH167" s="253"/>
      <c r="AMI167" s="253"/>
      <c r="AMJ167" s="253"/>
      <c r="AMK167" s="253"/>
      <c r="AML167" s="253"/>
      <c r="AMM167" s="253"/>
      <c r="AMN167" s="253"/>
      <c r="AMO167" s="253"/>
      <c r="AMP167" s="253"/>
      <c r="AMQ167" s="253"/>
      <c r="AMR167" s="253"/>
      <c r="AMS167" s="253"/>
      <c r="AMT167" s="253"/>
      <c r="AMU167" s="253"/>
      <c r="AMV167" s="253"/>
      <c r="AMW167" s="253"/>
      <c r="AMX167" s="253"/>
      <c r="AMY167" s="253"/>
      <c r="AMZ167" s="253"/>
      <c r="ANA167" s="253"/>
      <c r="ANB167" s="253"/>
      <c r="ANC167" s="253"/>
      <c r="AND167" s="253"/>
      <c r="ANE167" s="253"/>
      <c r="ANF167" s="253"/>
      <c r="ANG167" s="253"/>
      <c r="ANH167" s="253"/>
      <c r="ANI167" s="253"/>
      <c r="ANJ167" s="253"/>
      <c r="ANK167" s="253"/>
      <c r="ANL167" s="253"/>
      <c r="ANM167" s="253"/>
      <c r="ANN167" s="253"/>
      <c r="ANO167" s="253"/>
      <c r="ANP167" s="253"/>
      <c r="ANQ167" s="253"/>
      <c r="ANR167" s="253"/>
      <c r="ANS167" s="253"/>
      <c r="ANT167" s="253"/>
      <c r="ANU167" s="253"/>
      <c r="ANV167" s="253"/>
      <c r="ANW167" s="253"/>
      <c r="ANX167" s="253"/>
      <c r="ANY167" s="253"/>
      <c r="ANZ167" s="253"/>
      <c r="AOA167" s="253"/>
      <c r="AOB167" s="253"/>
      <c r="AOC167" s="253"/>
      <c r="AOD167" s="253"/>
      <c r="AOE167" s="253"/>
      <c r="AOF167" s="253"/>
      <c r="AOG167" s="253"/>
      <c r="AOH167" s="253"/>
      <c r="AOI167" s="253"/>
      <c r="AOJ167" s="253"/>
      <c r="AOK167" s="253"/>
      <c r="AOL167" s="253"/>
      <c r="AOM167" s="253"/>
      <c r="AON167" s="253"/>
      <c r="AOO167" s="253"/>
      <c r="AOP167" s="253"/>
      <c r="AOQ167" s="253"/>
      <c r="AOR167" s="253"/>
      <c r="AOS167" s="253"/>
      <c r="AOT167" s="253"/>
      <c r="AOU167" s="253"/>
      <c r="AOV167" s="253"/>
      <c r="AOW167" s="253"/>
      <c r="AOX167" s="253"/>
      <c r="AOY167" s="253"/>
      <c r="AOZ167" s="253"/>
      <c r="APA167" s="253"/>
      <c r="APB167" s="253"/>
      <c r="APC167" s="253"/>
      <c r="APD167" s="253"/>
      <c r="APE167" s="253"/>
      <c r="APF167" s="253"/>
      <c r="APG167" s="253"/>
      <c r="APH167" s="253"/>
      <c r="API167" s="253"/>
      <c r="APJ167" s="253"/>
      <c r="APK167" s="253"/>
      <c r="APL167" s="253"/>
      <c r="APM167" s="253"/>
      <c r="APN167" s="253"/>
      <c r="APO167" s="253"/>
      <c r="APP167" s="253"/>
      <c r="APQ167" s="253"/>
      <c r="APR167" s="253"/>
      <c r="APS167" s="253"/>
      <c r="APT167" s="253"/>
      <c r="APU167" s="253"/>
      <c r="APV167" s="253"/>
      <c r="APW167" s="253"/>
      <c r="APX167" s="253"/>
      <c r="APY167" s="253"/>
      <c r="APZ167" s="253"/>
      <c r="AQA167" s="253"/>
      <c r="AQB167" s="253"/>
      <c r="AQC167" s="253"/>
      <c r="AQD167" s="253"/>
      <c r="AQE167" s="253"/>
      <c r="AQF167" s="253"/>
      <c r="AQG167" s="253"/>
      <c r="AQH167" s="253"/>
      <c r="AQI167" s="253"/>
      <c r="AQJ167" s="253"/>
      <c r="AQK167" s="253"/>
      <c r="AQL167" s="253"/>
      <c r="AQM167" s="253"/>
      <c r="AQN167" s="253"/>
      <c r="AQO167" s="253"/>
      <c r="AQP167" s="253"/>
      <c r="AQQ167" s="253"/>
      <c r="AQR167" s="253"/>
      <c r="AQS167" s="253"/>
      <c r="AQT167" s="253"/>
      <c r="AQU167" s="253"/>
      <c r="AQV167" s="253"/>
      <c r="AQW167" s="253"/>
      <c r="AQX167" s="253"/>
      <c r="AQY167" s="253"/>
      <c r="AQZ167" s="253"/>
      <c r="ARA167" s="253"/>
      <c r="ARB167" s="253"/>
      <c r="ARC167" s="253"/>
      <c r="ARD167" s="253"/>
      <c r="ARE167" s="253"/>
      <c r="ARF167" s="253"/>
      <c r="ARG167" s="253"/>
      <c r="ARH167" s="253"/>
      <c r="ARI167" s="253"/>
      <c r="ARJ167" s="253"/>
      <c r="ARK167" s="253"/>
      <c r="ARL167" s="253"/>
      <c r="ARM167" s="253"/>
      <c r="ARN167" s="253"/>
      <c r="ARO167" s="253"/>
      <c r="ARP167" s="253"/>
      <c r="ARQ167" s="253"/>
      <c r="ARR167" s="253"/>
      <c r="ARS167" s="253"/>
      <c r="ART167" s="253"/>
      <c r="ARU167" s="253"/>
      <c r="ARV167" s="253"/>
      <c r="ARW167" s="253"/>
      <c r="ARX167" s="253"/>
      <c r="ARY167" s="253"/>
      <c r="ARZ167" s="253"/>
      <c r="ASA167" s="253"/>
      <c r="ASB167" s="253"/>
      <c r="ASC167" s="253"/>
      <c r="ASD167" s="253"/>
      <c r="ASE167" s="253"/>
      <c r="ASF167" s="253"/>
      <c r="ASG167" s="253"/>
      <c r="ASH167" s="253"/>
      <c r="ASI167" s="253"/>
      <c r="ASJ167" s="253"/>
      <c r="ASK167" s="253"/>
      <c r="ASL167" s="253"/>
      <c r="ASM167" s="253"/>
      <c r="ASN167" s="253"/>
      <c r="ASO167" s="253"/>
      <c r="ASP167" s="253"/>
      <c r="ASQ167" s="253"/>
      <c r="ASR167" s="253"/>
      <c r="ASS167" s="253"/>
      <c r="AST167" s="253"/>
      <c r="ASU167" s="253"/>
      <c r="ASV167" s="253"/>
      <c r="ASW167" s="253"/>
      <c r="ASX167" s="253"/>
      <c r="ASY167" s="253"/>
      <c r="ASZ167" s="253"/>
      <c r="ATA167" s="253"/>
      <c r="ATB167" s="253"/>
      <c r="ATC167" s="253"/>
      <c r="ATD167" s="253"/>
      <c r="ATE167" s="253"/>
      <c r="ATF167" s="253"/>
      <c r="ATG167" s="253"/>
      <c r="ATH167" s="253"/>
      <c r="ATI167" s="253"/>
      <c r="ATJ167" s="253"/>
      <c r="ATK167" s="253"/>
      <c r="ATL167" s="253"/>
      <c r="ATM167" s="253"/>
      <c r="ATN167" s="253"/>
      <c r="ATO167" s="253"/>
      <c r="ATP167" s="253"/>
      <c r="ATQ167" s="253"/>
      <c r="ATR167" s="253"/>
      <c r="ATS167" s="253"/>
      <c r="ATT167" s="253"/>
      <c r="ATU167" s="253"/>
      <c r="ATV167" s="253"/>
      <c r="ATW167" s="253"/>
      <c r="ATX167" s="253"/>
      <c r="ATY167" s="253"/>
      <c r="ATZ167" s="253"/>
      <c r="AUA167" s="253"/>
      <c r="AUB167" s="253"/>
      <c r="AUC167" s="253"/>
      <c r="AUD167" s="253"/>
      <c r="AUE167" s="253"/>
      <c r="AUF167" s="253"/>
      <c r="AUG167" s="253"/>
      <c r="AUH167" s="253"/>
      <c r="AUI167" s="253"/>
      <c r="AUJ167" s="253"/>
      <c r="AUK167" s="253"/>
      <c r="AUL167" s="253"/>
      <c r="AUM167" s="253"/>
      <c r="AUN167" s="253"/>
      <c r="AUO167" s="253"/>
      <c r="AUP167" s="253"/>
      <c r="AUQ167" s="253"/>
      <c r="AUR167" s="253"/>
      <c r="AUS167" s="253"/>
      <c r="AUT167" s="253"/>
      <c r="AUU167" s="253"/>
      <c r="AUV167" s="253"/>
      <c r="AUW167" s="253"/>
      <c r="AUX167" s="253"/>
      <c r="AUY167" s="253"/>
      <c r="AUZ167" s="253"/>
      <c r="AVA167" s="253"/>
      <c r="AVB167" s="253"/>
      <c r="AVC167" s="253"/>
      <c r="AVD167" s="253"/>
      <c r="AVE167" s="253"/>
      <c r="AVF167" s="253"/>
      <c r="AVG167" s="253"/>
      <c r="AVH167" s="253"/>
      <c r="AVI167" s="253"/>
      <c r="AVJ167" s="253"/>
      <c r="AVK167" s="253"/>
      <c r="AVL167" s="253"/>
      <c r="AVM167" s="253"/>
      <c r="AVN167" s="253"/>
      <c r="AVO167" s="253"/>
      <c r="AVP167" s="253"/>
      <c r="AVQ167" s="253"/>
      <c r="AVR167" s="253"/>
      <c r="AVS167" s="253"/>
      <c r="AVT167" s="253"/>
      <c r="AVU167" s="253"/>
      <c r="AVV167" s="253"/>
      <c r="AVW167" s="253"/>
      <c r="AVX167" s="253"/>
      <c r="AVY167" s="253"/>
      <c r="AVZ167" s="253"/>
      <c r="AWA167" s="253"/>
      <c r="AWB167" s="253"/>
      <c r="AWC167" s="253"/>
      <c r="AWD167" s="253"/>
      <c r="AWE167" s="253"/>
      <c r="AWF167" s="253"/>
      <c r="AWG167" s="253"/>
      <c r="AWH167" s="253"/>
      <c r="AWI167" s="253"/>
      <c r="AWJ167" s="253"/>
      <c r="AWK167" s="253"/>
      <c r="AWL167" s="253"/>
      <c r="AWM167" s="253"/>
      <c r="AWN167" s="253"/>
      <c r="AWO167" s="253"/>
      <c r="AWP167" s="253"/>
      <c r="AWQ167" s="253"/>
      <c r="AWR167" s="253"/>
      <c r="AWS167" s="253"/>
      <c r="AWT167" s="253"/>
      <c r="AWU167" s="253"/>
      <c r="AWV167" s="253"/>
      <c r="AWW167" s="253"/>
      <c r="AWX167" s="253"/>
      <c r="AWY167" s="253"/>
      <c r="AWZ167" s="253"/>
      <c r="AXA167" s="253"/>
      <c r="AXB167" s="253"/>
      <c r="AXC167" s="253"/>
      <c r="AXD167" s="253"/>
      <c r="AXE167" s="253"/>
      <c r="AXF167" s="253"/>
      <c r="AXG167" s="253"/>
      <c r="AXH167" s="253"/>
      <c r="AXI167" s="253"/>
      <c r="AXJ167" s="253"/>
      <c r="AXK167" s="253"/>
      <c r="AXL167" s="253"/>
      <c r="AXM167" s="253"/>
      <c r="AXN167" s="253"/>
      <c r="AXO167" s="253"/>
      <c r="AXP167" s="253"/>
      <c r="AXQ167" s="253"/>
      <c r="AXR167" s="253"/>
      <c r="AXS167" s="253"/>
      <c r="AXT167" s="253"/>
      <c r="AXU167" s="253"/>
      <c r="AXV167" s="253"/>
      <c r="AXW167" s="253"/>
      <c r="AXX167" s="253"/>
      <c r="AXY167" s="253"/>
      <c r="AXZ167" s="253"/>
      <c r="AYA167" s="253"/>
      <c r="AYB167" s="253"/>
      <c r="AYC167" s="253"/>
      <c r="AYD167" s="253"/>
      <c r="AYE167" s="253"/>
      <c r="AYF167" s="253"/>
      <c r="AYG167" s="253"/>
      <c r="AYH167" s="253"/>
      <c r="AYI167" s="253"/>
      <c r="AYJ167" s="253"/>
      <c r="AYK167" s="253"/>
      <c r="AYL167" s="253"/>
      <c r="AYM167" s="253"/>
      <c r="AYN167" s="253"/>
      <c r="AYO167" s="253"/>
      <c r="AYP167" s="253"/>
      <c r="AYQ167" s="253"/>
      <c r="AYR167" s="253"/>
      <c r="AYS167" s="253"/>
      <c r="AYT167" s="253"/>
      <c r="AYU167" s="253"/>
      <c r="AYV167" s="253"/>
      <c r="AYW167" s="253"/>
      <c r="AYX167" s="253"/>
      <c r="AYY167" s="253"/>
      <c r="AYZ167" s="253"/>
      <c r="AZA167" s="253"/>
      <c r="AZB167" s="253"/>
      <c r="AZC167" s="253"/>
      <c r="AZD167" s="253"/>
      <c r="AZE167" s="253"/>
      <c r="AZF167" s="253"/>
      <c r="AZG167" s="253"/>
      <c r="AZH167" s="253"/>
      <c r="AZI167" s="253"/>
      <c r="AZJ167" s="253"/>
      <c r="AZK167" s="253"/>
      <c r="AZL167" s="253"/>
      <c r="AZM167" s="253"/>
      <c r="AZN167" s="253"/>
      <c r="AZO167" s="253"/>
      <c r="AZP167" s="253"/>
      <c r="AZQ167" s="253"/>
      <c r="AZR167" s="253"/>
      <c r="AZS167" s="253"/>
      <c r="AZT167" s="253"/>
      <c r="AZU167" s="253"/>
      <c r="AZV167" s="253"/>
      <c r="AZW167" s="253"/>
      <c r="AZX167" s="253"/>
      <c r="AZY167" s="253"/>
      <c r="AZZ167" s="253"/>
      <c r="BAA167" s="253"/>
      <c r="BAB167" s="253"/>
      <c r="BAC167" s="253"/>
      <c r="BAD167" s="253"/>
      <c r="BAE167" s="253"/>
      <c r="BAF167" s="253"/>
      <c r="BAG167" s="253"/>
      <c r="BAH167" s="253"/>
      <c r="BAI167" s="253"/>
      <c r="BAJ167" s="253"/>
      <c r="BAK167" s="253"/>
      <c r="BAL167" s="253"/>
      <c r="BAM167" s="253"/>
      <c r="BAN167" s="253"/>
      <c r="BAO167" s="253"/>
      <c r="BAP167" s="253"/>
      <c r="BAQ167" s="253"/>
      <c r="BAR167" s="253"/>
      <c r="BAS167" s="253"/>
      <c r="BAT167" s="253"/>
      <c r="BAU167" s="253"/>
      <c r="BAV167" s="253"/>
      <c r="BAW167" s="253"/>
      <c r="BAX167" s="253"/>
      <c r="BAY167" s="253"/>
      <c r="BAZ167" s="253"/>
      <c r="BBA167" s="253"/>
      <c r="BBB167" s="253"/>
      <c r="BBC167" s="253"/>
      <c r="BBD167" s="253"/>
      <c r="BBE167" s="253"/>
      <c r="BBF167" s="253"/>
      <c r="BBG167" s="253"/>
      <c r="BBH167" s="253"/>
      <c r="BBI167" s="253"/>
      <c r="BBJ167" s="253"/>
      <c r="BBK167" s="253"/>
      <c r="BBL167" s="253"/>
      <c r="BBM167" s="253"/>
      <c r="BBN167" s="253"/>
      <c r="BBO167" s="253"/>
      <c r="BBP167" s="253"/>
      <c r="BBQ167" s="253"/>
      <c r="BBR167" s="253"/>
      <c r="BBS167" s="253"/>
      <c r="BBT167" s="253"/>
      <c r="BBU167" s="253"/>
      <c r="BBV167" s="253"/>
      <c r="BBW167" s="253"/>
      <c r="BBX167" s="253"/>
      <c r="BBY167" s="253"/>
      <c r="BBZ167" s="253"/>
      <c r="BCA167" s="253"/>
      <c r="BCB167" s="253"/>
      <c r="BCC167" s="253"/>
      <c r="BCD167" s="253"/>
      <c r="BCE167" s="253"/>
      <c r="BCF167" s="253"/>
      <c r="BCG167" s="253"/>
      <c r="BCH167" s="253"/>
      <c r="BCI167" s="253"/>
      <c r="BCJ167" s="253"/>
      <c r="BCK167" s="253"/>
      <c r="BCL167" s="253"/>
      <c r="BCM167" s="253"/>
      <c r="BCN167" s="253"/>
      <c r="BCO167" s="253"/>
      <c r="BCP167" s="253"/>
      <c r="BCQ167" s="253"/>
      <c r="BCR167" s="253"/>
      <c r="BCS167" s="253"/>
      <c r="BCT167" s="253"/>
      <c r="BCU167" s="253"/>
      <c r="BCV167" s="253"/>
      <c r="BCW167" s="253"/>
      <c r="BCX167" s="253"/>
      <c r="BCY167" s="253"/>
      <c r="BCZ167" s="253"/>
      <c r="BDA167" s="253"/>
      <c r="BDB167" s="253"/>
      <c r="BDC167" s="253"/>
      <c r="BDD167" s="253"/>
      <c r="BDE167" s="253"/>
      <c r="BDF167" s="253"/>
      <c r="BDG167" s="253"/>
      <c r="BDH167" s="253"/>
      <c r="BDI167" s="253"/>
      <c r="BDJ167" s="253"/>
      <c r="BDK167" s="253"/>
      <c r="BDL167" s="253"/>
      <c r="BDM167" s="253"/>
      <c r="BDN167" s="253"/>
      <c r="BDO167" s="253"/>
      <c r="BDP167" s="253"/>
      <c r="BDQ167" s="253"/>
      <c r="BDR167" s="253"/>
      <c r="BDS167" s="253"/>
      <c r="BDT167" s="253"/>
      <c r="BDU167" s="253"/>
      <c r="BDV167" s="253"/>
      <c r="BDW167" s="253"/>
      <c r="BDX167" s="253"/>
      <c r="BDY167" s="253"/>
      <c r="BDZ167" s="253"/>
      <c r="BEA167" s="253"/>
      <c r="BEB167" s="253"/>
      <c r="BEC167" s="253"/>
      <c r="BED167" s="253"/>
      <c r="BEE167" s="253"/>
      <c r="BEF167" s="253"/>
      <c r="BEG167" s="253"/>
      <c r="BEH167" s="253"/>
      <c r="BEI167" s="253"/>
      <c r="BEJ167" s="253"/>
      <c r="BEK167" s="253"/>
      <c r="BEL167" s="253"/>
      <c r="BEM167" s="253"/>
      <c r="BEN167" s="253"/>
      <c r="BEO167" s="253"/>
      <c r="BEP167" s="253"/>
      <c r="BEQ167" s="253"/>
      <c r="BER167" s="253"/>
      <c r="BES167" s="253"/>
      <c r="BET167" s="253"/>
      <c r="BEU167" s="253"/>
      <c r="BEV167" s="253"/>
      <c r="BEW167" s="253"/>
      <c r="BEX167" s="253"/>
      <c r="BEY167" s="253"/>
      <c r="BEZ167" s="253"/>
      <c r="BFA167" s="253"/>
      <c r="BFB167" s="253"/>
      <c r="BFC167" s="253"/>
      <c r="BFD167" s="253"/>
      <c r="BFE167" s="253"/>
      <c r="BFF167" s="253"/>
      <c r="BFG167" s="253"/>
      <c r="BFH167" s="253"/>
      <c r="BFI167" s="253"/>
      <c r="BFJ167" s="253"/>
      <c r="BFK167" s="253"/>
      <c r="BFL167" s="253"/>
      <c r="BFM167" s="253"/>
      <c r="BFN167" s="253"/>
      <c r="BFO167" s="253"/>
      <c r="BFP167" s="253"/>
      <c r="BFQ167" s="253"/>
      <c r="BFR167" s="253"/>
      <c r="BFS167" s="253"/>
      <c r="BFT167" s="253"/>
      <c r="BFU167" s="253"/>
      <c r="BFV167" s="253"/>
      <c r="BFW167" s="253"/>
      <c r="BFX167" s="253"/>
      <c r="BFY167" s="253"/>
      <c r="BFZ167" s="253"/>
      <c r="BGA167" s="253"/>
      <c r="BGB167" s="253"/>
      <c r="BGC167" s="253"/>
      <c r="BGD167" s="253"/>
      <c r="BGE167" s="253"/>
      <c r="BGF167" s="253"/>
      <c r="BGG167" s="253"/>
      <c r="BGH167" s="253"/>
      <c r="BGI167" s="253"/>
      <c r="BGJ167" s="253"/>
      <c r="BGK167" s="253"/>
      <c r="BGL167" s="253"/>
      <c r="BGM167" s="253"/>
      <c r="BGN167" s="253"/>
      <c r="BGO167" s="253"/>
      <c r="BGP167" s="253"/>
      <c r="BGQ167" s="253"/>
      <c r="BGR167" s="253"/>
      <c r="BGS167" s="253"/>
      <c r="BGT167" s="253"/>
      <c r="BGU167" s="253"/>
      <c r="BGV167" s="253"/>
      <c r="BGW167" s="253"/>
      <c r="BGX167" s="253"/>
      <c r="BGY167" s="253"/>
      <c r="BGZ167" s="253"/>
      <c r="BHA167" s="253"/>
      <c r="BHB167" s="253"/>
      <c r="BHC167" s="253"/>
      <c r="BHD167" s="253"/>
      <c r="BHE167" s="253"/>
      <c r="BHF167" s="253"/>
      <c r="BHG167" s="253"/>
      <c r="BHH167" s="253"/>
      <c r="BHI167" s="253"/>
      <c r="BHJ167" s="253"/>
      <c r="BHK167" s="253"/>
      <c r="BHL167" s="253"/>
      <c r="BHM167" s="253"/>
      <c r="BHN167" s="253"/>
      <c r="BHO167" s="253"/>
      <c r="BHP167" s="253"/>
      <c r="BHQ167" s="253"/>
      <c r="BHR167" s="253"/>
      <c r="BHS167" s="253"/>
      <c r="BHT167" s="253"/>
      <c r="BHU167" s="253"/>
      <c r="BHV167" s="253"/>
      <c r="BHW167" s="253"/>
      <c r="BHX167" s="253"/>
      <c r="BHY167" s="253"/>
      <c r="BHZ167" s="253"/>
      <c r="BIA167" s="253"/>
      <c r="BIB167" s="253"/>
      <c r="BIC167" s="253"/>
      <c r="BID167" s="253"/>
      <c r="BIE167" s="253"/>
      <c r="BIF167" s="253"/>
      <c r="BIG167" s="253"/>
      <c r="BIH167" s="253"/>
      <c r="BII167" s="253"/>
      <c r="BIJ167" s="253"/>
      <c r="BIK167" s="253"/>
      <c r="BIL167" s="253"/>
      <c r="BIM167" s="253"/>
      <c r="BIN167" s="253"/>
      <c r="BIO167" s="253"/>
      <c r="BIP167" s="253"/>
      <c r="BIQ167" s="253"/>
      <c r="BIR167" s="253"/>
      <c r="BIS167" s="253"/>
      <c r="BIT167" s="253"/>
      <c r="BIU167" s="253"/>
      <c r="BIV167" s="253"/>
      <c r="BIW167" s="253"/>
      <c r="BIX167" s="253"/>
      <c r="BIY167" s="253"/>
      <c r="BIZ167" s="253"/>
      <c r="BJA167" s="253"/>
      <c r="BJB167" s="253"/>
      <c r="BJC167" s="253"/>
      <c r="BJD167" s="253"/>
      <c r="BJE167" s="253"/>
      <c r="BJF167" s="253"/>
      <c r="BJG167" s="253"/>
      <c r="BJH167" s="253"/>
      <c r="BJI167" s="253"/>
      <c r="BJJ167" s="253"/>
      <c r="BJK167" s="253"/>
      <c r="BJL167" s="253"/>
      <c r="BJM167" s="253"/>
      <c r="BJN167" s="253"/>
      <c r="BJO167" s="253"/>
      <c r="BJP167" s="253"/>
      <c r="BJQ167" s="253"/>
      <c r="BJR167" s="253"/>
      <c r="BJS167" s="253"/>
      <c r="BJT167" s="253"/>
      <c r="BJU167" s="253"/>
      <c r="BJV167" s="253"/>
      <c r="BJW167" s="253"/>
      <c r="BJX167" s="253"/>
      <c r="BJY167" s="253"/>
      <c r="BJZ167" s="253"/>
      <c r="BKA167" s="253"/>
      <c r="BKB167" s="253"/>
      <c r="BKC167" s="253"/>
      <c r="BKD167" s="253"/>
      <c r="BKE167" s="253"/>
      <c r="BKF167" s="253"/>
      <c r="BKG167" s="253"/>
      <c r="BKH167" s="253"/>
      <c r="BKI167" s="253"/>
      <c r="BKJ167" s="253"/>
      <c r="BKK167" s="253"/>
      <c r="BKL167" s="253"/>
      <c r="BKM167" s="253"/>
      <c r="BKN167" s="253"/>
      <c r="BKO167" s="253"/>
      <c r="BKP167" s="253"/>
      <c r="BKQ167" s="253"/>
      <c r="BKR167" s="253"/>
      <c r="BKS167" s="253"/>
      <c r="BKT167" s="253"/>
      <c r="BKU167" s="253"/>
      <c r="BKV167" s="253"/>
      <c r="BKW167" s="253"/>
      <c r="BKX167" s="253"/>
      <c r="BKY167" s="253"/>
      <c r="BKZ167" s="253"/>
      <c r="BLA167" s="253"/>
      <c r="BLB167" s="253"/>
      <c r="BLC167" s="253"/>
      <c r="BLD167" s="253"/>
      <c r="BLE167" s="253"/>
      <c r="BLF167" s="253"/>
      <c r="BLG167" s="253"/>
      <c r="BLH167" s="253"/>
      <c r="BLI167" s="253"/>
      <c r="BLJ167" s="253"/>
      <c r="BLK167" s="253"/>
      <c r="BLL167" s="253"/>
      <c r="BLM167" s="253"/>
      <c r="BLN167" s="253"/>
      <c r="BLO167" s="253"/>
      <c r="BLP167" s="253"/>
      <c r="BLQ167" s="253"/>
      <c r="BLR167" s="253"/>
      <c r="BLS167" s="253"/>
      <c r="BLT167" s="253"/>
      <c r="BLU167" s="253"/>
      <c r="BLV167" s="253"/>
      <c r="BLW167" s="253"/>
      <c r="BLX167" s="253"/>
      <c r="BLY167" s="253"/>
      <c r="BLZ167" s="253"/>
      <c r="BMA167" s="253"/>
      <c r="BMB167" s="253"/>
      <c r="BMC167" s="253"/>
      <c r="BMD167" s="253"/>
      <c r="BME167" s="253"/>
      <c r="BMF167" s="253"/>
      <c r="BMG167" s="253"/>
      <c r="BMH167" s="253"/>
      <c r="BMI167" s="253"/>
      <c r="BMJ167" s="253"/>
      <c r="BMK167" s="253"/>
      <c r="BML167" s="253"/>
      <c r="BMM167" s="253"/>
      <c r="BMN167" s="253"/>
      <c r="BMO167" s="253"/>
      <c r="BMP167" s="253"/>
      <c r="BMQ167" s="253"/>
      <c r="BMR167" s="253"/>
      <c r="BMS167" s="253"/>
      <c r="BMT167" s="253"/>
      <c r="BMU167" s="253"/>
      <c r="BMV167" s="253"/>
      <c r="BMW167" s="253"/>
      <c r="BMX167" s="253"/>
      <c r="BMY167" s="253"/>
      <c r="BMZ167" s="253"/>
      <c r="BNA167" s="253"/>
      <c r="BNB167" s="253"/>
      <c r="BNC167" s="253"/>
      <c r="BND167" s="253"/>
      <c r="BNE167" s="253"/>
      <c r="BNF167" s="253"/>
      <c r="BNG167" s="253"/>
      <c r="BNH167" s="253"/>
      <c r="BNI167" s="253"/>
      <c r="BNJ167" s="253"/>
      <c r="BNK167" s="253"/>
      <c r="BNL167" s="253"/>
      <c r="BNM167" s="253"/>
      <c r="BNN167" s="253"/>
      <c r="BNO167" s="253"/>
      <c r="BNP167" s="253"/>
      <c r="BNQ167" s="253"/>
      <c r="BNR167" s="253"/>
      <c r="BNS167" s="253"/>
      <c r="BNT167" s="253"/>
      <c r="BNU167" s="253"/>
      <c r="BNV167" s="253"/>
      <c r="BNW167" s="253"/>
      <c r="BNX167" s="253"/>
      <c r="BNY167" s="253"/>
      <c r="BNZ167" s="253"/>
      <c r="BOA167" s="253"/>
      <c r="BOB167" s="253"/>
      <c r="BOC167" s="253"/>
      <c r="BOD167" s="253"/>
      <c r="BOE167" s="253"/>
      <c r="BOF167" s="253"/>
      <c r="BOG167" s="253"/>
      <c r="BOH167" s="253"/>
      <c r="BOI167" s="253"/>
      <c r="BOJ167" s="253"/>
      <c r="BOK167" s="253"/>
      <c r="BOL167" s="253"/>
      <c r="BOM167" s="253"/>
      <c r="BON167" s="253"/>
      <c r="BOO167" s="253"/>
      <c r="BOP167" s="253"/>
      <c r="BOQ167" s="253"/>
      <c r="BOR167" s="253"/>
      <c r="BOS167" s="253"/>
      <c r="BOT167" s="253"/>
      <c r="BOU167" s="253"/>
      <c r="BOV167" s="253"/>
      <c r="BOW167" s="253"/>
      <c r="BOX167" s="253"/>
      <c r="BOY167" s="253"/>
      <c r="BOZ167" s="253"/>
      <c r="BPA167" s="253"/>
      <c r="BPB167" s="253"/>
      <c r="BPC167" s="253"/>
      <c r="BPD167" s="253"/>
      <c r="BPE167" s="253"/>
      <c r="BPF167" s="253"/>
      <c r="BPG167" s="253"/>
      <c r="BPH167" s="253"/>
      <c r="BPI167" s="253"/>
      <c r="BPJ167" s="253"/>
      <c r="BPK167" s="253"/>
      <c r="BPL167" s="253"/>
      <c r="BPM167" s="253"/>
      <c r="BPN167" s="253"/>
      <c r="BPO167" s="253"/>
      <c r="BPP167" s="253"/>
      <c r="BPQ167" s="253"/>
      <c r="BPR167" s="253"/>
      <c r="BPS167" s="253"/>
      <c r="BPT167" s="253"/>
      <c r="BPU167" s="253"/>
      <c r="BPV167" s="253"/>
      <c r="BPW167" s="253"/>
      <c r="BPX167" s="253"/>
      <c r="BPY167" s="253"/>
      <c r="BPZ167" s="253"/>
      <c r="BQA167" s="253"/>
      <c r="BQB167" s="253"/>
      <c r="BQC167" s="253"/>
      <c r="BQD167" s="253"/>
      <c r="BQE167" s="253"/>
      <c r="BQF167" s="253"/>
      <c r="BQG167" s="253"/>
      <c r="BQH167" s="253"/>
      <c r="BQI167" s="253"/>
      <c r="BQJ167" s="253"/>
      <c r="BQK167" s="253"/>
      <c r="BQL167" s="253"/>
      <c r="BQM167" s="253"/>
      <c r="BQN167" s="253"/>
      <c r="BQO167" s="253"/>
      <c r="BQP167" s="253"/>
      <c r="BQQ167" s="253"/>
      <c r="BQR167" s="253"/>
      <c r="BQS167" s="253"/>
      <c r="BQT167" s="253"/>
      <c r="BQU167" s="253"/>
      <c r="BQV167" s="253"/>
      <c r="BQW167" s="253"/>
      <c r="BQX167" s="253"/>
      <c r="BQY167" s="253"/>
      <c r="BQZ167" s="253"/>
      <c r="BRA167" s="253"/>
      <c r="BRB167" s="253"/>
      <c r="BRC167" s="253"/>
      <c r="BRD167" s="253"/>
      <c r="BRE167" s="253"/>
      <c r="BRF167" s="253"/>
      <c r="BRG167" s="253"/>
      <c r="BRH167" s="253"/>
      <c r="BRI167" s="253"/>
      <c r="BRJ167" s="253"/>
      <c r="BRK167" s="253"/>
      <c r="BRL167" s="253"/>
      <c r="BRM167" s="253"/>
      <c r="BRN167" s="253"/>
      <c r="BRO167" s="253"/>
      <c r="BRP167" s="253"/>
      <c r="BRQ167" s="253"/>
      <c r="BRR167" s="253"/>
      <c r="BRS167" s="253"/>
      <c r="BRT167" s="253"/>
      <c r="BRU167" s="253"/>
      <c r="BRV167" s="253"/>
      <c r="BRW167" s="253"/>
      <c r="BRX167" s="253"/>
      <c r="BRY167" s="253"/>
      <c r="BRZ167" s="253"/>
      <c r="BSA167" s="253"/>
      <c r="BSB167" s="253"/>
      <c r="BSC167" s="253"/>
      <c r="BSD167" s="253"/>
      <c r="BSE167" s="253"/>
      <c r="BSF167" s="253"/>
      <c r="BSG167" s="253"/>
      <c r="BSH167" s="253"/>
      <c r="BSI167" s="253"/>
      <c r="BSJ167" s="253"/>
      <c r="BSK167" s="253"/>
      <c r="BSL167" s="253"/>
      <c r="BSM167" s="253"/>
      <c r="BSN167" s="253"/>
      <c r="BSO167" s="253"/>
      <c r="BSP167" s="253"/>
      <c r="BSQ167" s="253"/>
      <c r="BSR167" s="253"/>
      <c r="BSS167" s="253"/>
      <c r="BST167" s="253"/>
      <c r="BSU167" s="253"/>
      <c r="BSV167" s="253"/>
      <c r="BSW167" s="253"/>
      <c r="BSX167" s="253"/>
      <c r="BSY167" s="253"/>
      <c r="BSZ167" s="253"/>
      <c r="BTA167" s="253"/>
      <c r="BTB167" s="253"/>
      <c r="BTC167" s="253"/>
      <c r="BTD167" s="253"/>
      <c r="BTE167" s="253"/>
      <c r="BTF167" s="253"/>
      <c r="BTG167" s="253"/>
      <c r="BTH167" s="253"/>
      <c r="BTI167" s="253"/>
      <c r="BTJ167" s="253"/>
      <c r="BTK167" s="253"/>
      <c r="BTL167" s="253"/>
      <c r="BTM167" s="253"/>
      <c r="BTN167" s="253"/>
      <c r="BTO167" s="253"/>
      <c r="BTP167" s="253"/>
      <c r="BTQ167" s="253"/>
      <c r="BTR167" s="253"/>
      <c r="BTS167" s="253"/>
      <c r="BTT167" s="253"/>
      <c r="BTU167" s="253"/>
      <c r="BTV167" s="253"/>
      <c r="BTW167" s="253"/>
      <c r="BTX167" s="253"/>
      <c r="BTY167" s="253"/>
      <c r="BTZ167" s="253"/>
      <c r="BUA167" s="253"/>
      <c r="BUB167" s="253"/>
      <c r="BUC167" s="253"/>
      <c r="BUD167" s="253"/>
      <c r="BUE167" s="253"/>
      <c r="BUF167" s="253"/>
      <c r="BUG167" s="253"/>
      <c r="BUH167" s="253"/>
      <c r="BUI167" s="253"/>
      <c r="BUJ167" s="253"/>
      <c r="BUK167" s="253"/>
      <c r="BUL167" s="253"/>
      <c r="BUM167" s="253"/>
      <c r="BUN167" s="253"/>
      <c r="BUO167" s="253"/>
      <c r="BUP167" s="253"/>
      <c r="BUQ167" s="253"/>
      <c r="BUR167" s="253"/>
      <c r="BUS167" s="253"/>
      <c r="BUT167" s="253"/>
      <c r="BUU167" s="253"/>
      <c r="BUV167" s="253"/>
      <c r="BUW167" s="253"/>
      <c r="BUX167" s="253"/>
      <c r="BUY167" s="253"/>
      <c r="BUZ167" s="253"/>
      <c r="BVA167" s="253"/>
      <c r="BVB167" s="253"/>
      <c r="BVC167" s="253"/>
      <c r="BVD167" s="253"/>
      <c r="BVE167" s="253"/>
      <c r="BVF167" s="253"/>
      <c r="BVG167" s="253"/>
      <c r="BVH167" s="253"/>
      <c r="BVI167" s="253"/>
      <c r="BVJ167" s="253"/>
      <c r="BVK167" s="253"/>
      <c r="BVL167" s="253"/>
      <c r="BVM167" s="253"/>
      <c r="BVN167" s="253"/>
      <c r="BVO167" s="253"/>
      <c r="BVP167" s="253"/>
      <c r="BVQ167" s="253"/>
      <c r="BVR167" s="253"/>
      <c r="BVS167" s="253"/>
      <c r="BVT167" s="253"/>
      <c r="BVU167" s="253"/>
      <c r="BVV167" s="253"/>
      <c r="BVW167" s="253"/>
      <c r="BVX167" s="253"/>
      <c r="BVY167" s="253"/>
      <c r="BVZ167" s="253"/>
      <c r="BWA167" s="253"/>
      <c r="BWB167" s="253"/>
      <c r="BWC167" s="253"/>
      <c r="BWD167" s="253"/>
      <c r="BWE167" s="253"/>
      <c r="BWF167" s="253"/>
      <c r="BWG167" s="253"/>
      <c r="BWH167" s="253"/>
      <c r="BWI167" s="253"/>
      <c r="BWJ167" s="253"/>
      <c r="BWK167" s="253"/>
      <c r="BWL167" s="253"/>
      <c r="BWM167" s="253"/>
      <c r="BWN167" s="253"/>
      <c r="BWO167" s="253"/>
      <c r="BWP167" s="253"/>
      <c r="BWQ167" s="253"/>
      <c r="BWR167" s="253"/>
      <c r="BWS167" s="253"/>
      <c r="BWT167" s="253"/>
      <c r="BWU167" s="253"/>
      <c r="BWV167" s="253"/>
      <c r="BWW167" s="253"/>
      <c r="BWX167" s="253"/>
      <c r="BWY167" s="253"/>
      <c r="BWZ167" s="253"/>
      <c r="BXA167" s="253"/>
      <c r="BXB167" s="253"/>
      <c r="BXC167" s="253"/>
      <c r="BXD167" s="253"/>
      <c r="BXE167" s="253"/>
      <c r="BXF167" s="253"/>
      <c r="BXG167" s="253"/>
      <c r="BXH167" s="253"/>
      <c r="BXI167" s="253"/>
      <c r="BXJ167" s="253"/>
      <c r="BXK167" s="253"/>
      <c r="BXL167" s="253"/>
      <c r="BXM167" s="253"/>
      <c r="BXN167" s="253"/>
      <c r="BXO167" s="253"/>
      <c r="BXP167" s="253"/>
      <c r="BXQ167" s="253"/>
      <c r="BXR167" s="253"/>
      <c r="BXS167" s="253"/>
      <c r="BXT167" s="253"/>
      <c r="BXU167" s="253"/>
      <c r="BXV167" s="253"/>
      <c r="BXW167" s="253"/>
      <c r="BXX167" s="253"/>
      <c r="BXY167" s="253"/>
      <c r="BXZ167" s="253"/>
      <c r="BYA167" s="253"/>
      <c r="BYB167" s="253"/>
      <c r="BYC167" s="253"/>
      <c r="BYD167" s="253"/>
      <c r="BYE167" s="253"/>
      <c r="BYF167" s="253"/>
      <c r="BYG167" s="253"/>
      <c r="BYH167" s="253"/>
      <c r="BYI167" s="253"/>
      <c r="BYJ167" s="253"/>
      <c r="BYK167" s="253"/>
      <c r="BYL167" s="253"/>
      <c r="BYM167" s="253"/>
      <c r="BYN167" s="253"/>
      <c r="BYO167" s="253"/>
      <c r="BYP167" s="253"/>
      <c r="BYQ167" s="253"/>
      <c r="BYR167" s="253"/>
      <c r="BYS167" s="253"/>
      <c r="BYT167" s="253"/>
      <c r="BYU167" s="253"/>
      <c r="BYV167" s="253"/>
      <c r="BYW167" s="253"/>
      <c r="BYX167" s="253"/>
      <c r="BYY167" s="253"/>
      <c r="BYZ167" s="253"/>
      <c r="BZA167" s="253"/>
      <c r="BZB167" s="253"/>
      <c r="BZC167" s="253"/>
      <c r="BZD167" s="253"/>
      <c r="BZE167" s="253"/>
      <c r="BZF167" s="253"/>
      <c r="BZG167" s="253"/>
      <c r="BZH167" s="253"/>
      <c r="BZI167" s="253"/>
      <c r="BZJ167" s="253"/>
      <c r="BZK167" s="253"/>
      <c r="BZL167" s="253"/>
      <c r="BZM167" s="253"/>
      <c r="BZN167" s="253"/>
      <c r="BZO167" s="253"/>
      <c r="BZP167" s="253"/>
      <c r="BZQ167" s="253"/>
      <c r="BZR167" s="253"/>
      <c r="BZS167" s="253"/>
      <c r="BZT167" s="253"/>
      <c r="BZU167" s="253"/>
      <c r="BZV167" s="253"/>
      <c r="BZW167" s="253"/>
      <c r="BZX167" s="253"/>
      <c r="BZY167" s="253"/>
      <c r="BZZ167" s="253"/>
      <c r="CAA167" s="253"/>
      <c r="CAB167" s="253"/>
      <c r="CAC167" s="253"/>
      <c r="CAD167" s="253"/>
      <c r="CAE167" s="253"/>
      <c r="CAF167" s="253"/>
      <c r="CAG167" s="253"/>
      <c r="CAH167" s="253"/>
      <c r="CAI167" s="253"/>
      <c r="CAJ167" s="253"/>
      <c r="CAK167" s="253"/>
      <c r="CAL167" s="253"/>
      <c r="CAM167" s="253"/>
      <c r="CAN167" s="253"/>
      <c r="CAO167" s="253"/>
      <c r="CAP167" s="253"/>
      <c r="CAQ167" s="253"/>
      <c r="CAR167" s="253"/>
      <c r="CAS167" s="253"/>
      <c r="CAT167" s="253"/>
      <c r="CAU167" s="253"/>
      <c r="CAV167" s="253"/>
      <c r="CAW167" s="253"/>
      <c r="CAX167" s="253"/>
      <c r="CAY167" s="253"/>
      <c r="CAZ167" s="253"/>
      <c r="CBA167" s="253"/>
      <c r="CBB167" s="253"/>
      <c r="CBC167" s="253"/>
      <c r="CBD167" s="253"/>
      <c r="CBE167" s="253"/>
      <c r="CBF167" s="253"/>
      <c r="CBG167" s="253"/>
      <c r="CBH167" s="253"/>
      <c r="CBI167" s="253"/>
      <c r="CBJ167" s="253"/>
      <c r="CBK167" s="253"/>
      <c r="CBL167" s="253"/>
      <c r="CBM167" s="253"/>
      <c r="CBN167" s="253"/>
      <c r="CBO167" s="253"/>
      <c r="CBP167" s="253"/>
      <c r="CBQ167" s="253"/>
      <c r="CBR167" s="253"/>
      <c r="CBS167" s="253"/>
      <c r="CBT167" s="253"/>
      <c r="CBU167" s="253"/>
      <c r="CBV167" s="253"/>
      <c r="CBW167" s="253"/>
      <c r="CBX167" s="253"/>
      <c r="CBY167" s="253"/>
      <c r="CBZ167" s="253"/>
      <c r="CCA167" s="253"/>
      <c r="CCB167" s="253"/>
      <c r="CCC167" s="253"/>
      <c r="CCD167" s="253"/>
      <c r="CCE167" s="253"/>
      <c r="CCF167" s="253"/>
      <c r="CCG167" s="253"/>
      <c r="CCH167" s="253"/>
      <c r="CCI167" s="253"/>
      <c r="CCJ167" s="253"/>
      <c r="CCK167" s="253"/>
      <c r="CCL167" s="253"/>
      <c r="CCM167" s="253"/>
      <c r="CCN167" s="253"/>
      <c r="CCO167" s="253"/>
      <c r="CCP167" s="253"/>
      <c r="CCQ167" s="253"/>
      <c r="CCR167" s="253"/>
      <c r="CCS167" s="253"/>
      <c r="CCT167" s="253"/>
      <c r="CCU167" s="253"/>
      <c r="CCV167" s="253"/>
      <c r="CCW167" s="253"/>
      <c r="CCX167" s="253"/>
      <c r="CCY167" s="253"/>
      <c r="CCZ167" s="253"/>
      <c r="CDA167" s="253"/>
      <c r="CDB167" s="253"/>
      <c r="CDC167" s="253"/>
      <c r="CDD167" s="253"/>
      <c r="CDE167" s="253"/>
      <c r="CDF167" s="253"/>
      <c r="CDG167" s="253"/>
      <c r="CDH167" s="253"/>
      <c r="CDI167" s="253"/>
      <c r="CDJ167" s="253"/>
      <c r="CDK167" s="253"/>
      <c r="CDL167" s="253"/>
      <c r="CDM167" s="253"/>
      <c r="CDN167" s="253"/>
      <c r="CDO167" s="253"/>
      <c r="CDP167" s="253"/>
      <c r="CDQ167" s="253"/>
      <c r="CDR167" s="253"/>
      <c r="CDS167" s="253"/>
      <c r="CDT167" s="253"/>
      <c r="CDU167" s="253"/>
      <c r="CDV167" s="253"/>
      <c r="CDW167" s="253"/>
      <c r="CDX167" s="253"/>
      <c r="CDY167" s="253"/>
      <c r="CDZ167" s="253"/>
      <c r="CEA167" s="253"/>
      <c r="CEB167" s="253"/>
      <c r="CEC167" s="253"/>
      <c r="CED167" s="253"/>
      <c r="CEE167" s="253"/>
      <c r="CEF167" s="253"/>
      <c r="CEG167" s="253"/>
      <c r="CEH167" s="253"/>
      <c r="CEI167" s="253"/>
      <c r="CEJ167" s="253"/>
      <c r="CEK167" s="253"/>
      <c r="CEL167" s="253"/>
      <c r="CEM167" s="253"/>
      <c r="CEN167" s="253"/>
      <c r="CEO167" s="253"/>
      <c r="CEP167" s="253"/>
      <c r="CEQ167" s="253"/>
      <c r="CER167" s="253"/>
      <c r="CES167" s="253"/>
      <c r="CET167" s="253"/>
      <c r="CEU167" s="253"/>
      <c r="CEV167" s="253"/>
      <c r="CEW167" s="253"/>
      <c r="CEX167" s="253"/>
      <c r="CEY167" s="253"/>
      <c r="CEZ167" s="253"/>
      <c r="CFA167" s="253"/>
      <c r="CFB167" s="253"/>
      <c r="CFC167" s="253"/>
      <c r="CFD167" s="253"/>
      <c r="CFE167" s="253"/>
      <c r="CFF167" s="253"/>
      <c r="CFG167" s="253"/>
      <c r="CFH167" s="253"/>
      <c r="CFI167" s="253"/>
      <c r="CFJ167" s="253"/>
      <c r="CFK167" s="253"/>
      <c r="CFL167" s="253"/>
      <c r="CFM167" s="253"/>
      <c r="CFN167" s="253"/>
      <c r="CFO167" s="253"/>
      <c r="CFP167" s="253"/>
      <c r="CFQ167" s="253"/>
      <c r="CFR167" s="253"/>
      <c r="CFS167" s="253"/>
      <c r="CFT167" s="253"/>
      <c r="CFU167" s="253"/>
      <c r="CFV167" s="253"/>
      <c r="CFW167" s="253"/>
      <c r="CFX167" s="253"/>
      <c r="CFY167" s="253"/>
      <c r="CFZ167" s="253"/>
      <c r="CGA167" s="253"/>
      <c r="CGB167" s="253"/>
      <c r="CGC167" s="253"/>
      <c r="CGD167" s="253"/>
      <c r="CGE167" s="253"/>
      <c r="CGF167" s="253"/>
      <c r="CGG167" s="253"/>
      <c r="CGH167" s="253"/>
      <c r="CGI167" s="253"/>
      <c r="CGJ167" s="253"/>
      <c r="CGK167" s="253"/>
      <c r="CGL167" s="253"/>
      <c r="CGM167" s="253"/>
      <c r="CGN167" s="253"/>
      <c r="CGO167" s="253"/>
      <c r="CGP167" s="253"/>
      <c r="CGQ167" s="253"/>
      <c r="CGR167" s="253"/>
      <c r="CGS167" s="253"/>
      <c r="CGT167" s="253"/>
      <c r="CGU167" s="253"/>
      <c r="CGV167" s="253"/>
      <c r="CGW167" s="253"/>
      <c r="CGX167" s="253"/>
      <c r="CGY167" s="253"/>
      <c r="CGZ167" s="253"/>
      <c r="CHA167" s="253"/>
      <c r="CHB167" s="253"/>
      <c r="CHC167" s="253"/>
      <c r="CHD167" s="253"/>
      <c r="CHE167" s="253"/>
      <c r="CHF167" s="253"/>
      <c r="CHG167" s="253"/>
      <c r="CHH167" s="253"/>
      <c r="CHI167" s="253"/>
      <c r="CHJ167" s="253"/>
      <c r="CHK167" s="253"/>
      <c r="CHL167" s="253"/>
      <c r="CHM167" s="253"/>
      <c r="CHN167" s="253"/>
      <c r="CHO167" s="253"/>
      <c r="CHP167" s="253"/>
      <c r="CHQ167" s="253"/>
      <c r="CHR167" s="253"/>
      <c r="CHS167" s="253"/>
      <c r="CHT167" s="253"/>
      <c r="CHU167" s="253"/>
      <c r="CHV167" s="253"/>
      <c r="CHW167" s="253"/>
      <c r="CHX167" s="253"/>
      <c r="CHY167" s="253"/>
      <c r="CHZ167" s="253"/>
      <c r="CIA167" s="253"/>
      <c r="CIB167" s="253"/>
      <c r="CIC167" s="253"/>
      <c r="CID167" s="253"/>
      <c r="CIE167" s="253"/>
      <c r="CIF167" s="253"/>
      <c r="CIG167" s="253"/>
      <c r="CIH167" s="253"/>
      <c r="CII167" s="253"/>
      <c r="CIJ167" s="253"/>
      <c r="CIK167" s="253"/>
      <c r="CIL167" s="253"/>
      <c r="CIM167" s="253"/>
      <c r="CIN167" s="253"/>
      <c r="CIO167" s="253"/>
      <c r="CIP167" s="253"/>
      <c r="CIQ167" s="253"/>
      <c r="CIR167" s="253"/>
      <c r="CIS167" s="253"/>
      <c r="CIT167" s="253"/>
      <c r="CIU167" s="253"/>
      <c r="CIV167" s="253"/>
      <c r="CIW167" s="253"/>
      <c r="CIX167" s="253"/>
      <c r="CIY167" s="253"/>
      <c r="CIZ167" s="253"/>
      <c r="CJA167" s="253"/>
      <c r="CJB167" s="253"/>
      <c r="CJC167" s="253"/>
      <c r="CJD167" s="253"/>
      <c r="CJE167" s="253"/>
      <c r="CJF167" s="253"/>
      <c r="CJG167" s="253"/>
      <c r="CJH167" s="253"/>
      <c r="CJI167" s="253"/>
      <c r="CJJ167" s="253"/>
      <c r="CJK167" s="253"/>
      <c r="CJL167" s="253"/>
      <c r="CJM167" s="253"/>
      <c r="CJN167" s="253"/>
      <c r="CJO167" s="253"/>
      <c r="CJP167" s="253"/>
      <c r="CJQ167" s="253"/>
      <c r="CJR167" s="253"/>
      <c r="CJS167" s="253"/>
      <c r="CJT167" s="253"/>
      <c r="CJU167" s="253"/>
      <c r="CJV167" s="253"/>
      <c r="CJW167" s="253"/>
      <c r="CJX167" s="253"/>
      <c r="CJY167" s="253"/>
      <c r="CJZ167" s="253"/>
      <c r="CKA167" s="253"/>
      <c r="CKB167" s="253"/>
      <c r="CKC167" s="253"/>
      <c r="CKD167" s="253"/>
      <c r="CKE167" s="253"/>
      <c r="CKF167" s="253"/>
      <c r="CKG167" s="253"/>
      <c r="CKH167" s="253"/>
      <c r="CKI167" s="253"/>
      <c r="CKJ167" s="253"/>
      <c r="CKK167" s="253"/>
      <c r="CKL167" s="253"/>
      <c r="CKM167" s="253"/>
      <c r="CKN167" s="253"/>
      <c r="CKO167" s="253"/>
      <c r="CKP167" s="253"/>
      <c r="CKQ167" s="253"/>
      <c r="CKR167" s="253"/>
      <c r="CKS167" s="253"/>
      <c r="CKT167" s="253"/>
      <c r="CKU167" s="253"/>
      <c r="CKV167" s="253"/>
      <c r="CKW167" s="253"/>
      <c r="CKX167" s="253"/>
      <c r="CKY167" s="253"/>
      <c r="CKZ167" s="253"/>
      <c r="CLA167" s="253"/>
      <c r="CLB167" s="253"/>
      <c r="CLC167" s="253"/>
      <c r="CLD167" s="253"/>
      <c r="CLE167" s="253"/>
      <c r="CLF167" s="253"/>
      <c r="CLG167" s="253"/>
      <c r="CLH167" s="253"/>
      <c r="CLI167" s="253"/>
      <c r="CLJ167" s="253"/>
      <c r="CLK167" s="253"/>
      <c r="CLL167" s="253"/>
      <c r="CLM167" s="253"/>
      <c r="CLN167" s="253"/>
      <c r="CLO167" s="253"/>
      <c r="CLP167" s="253"/>
      <c r="CLQ167" s="253"/>
      <c r="CLR167" s="253"/>
      <c r="CLS167" s="253"/>
      <c r="CLT167" s="253"/>
      <c r="CLU167" s="253"/>
      <c r="CLV167" s="253"/>
      <c r="CLW167" s="253"/>
      <c r="CLX167" s="253"/>
      <c r="CLY167" s="253"/>
      <c r="CLZ167" s="253"/>
      <c r="CMA167" s="253"/>
      <c r="CMB167" s="253"/>
      <c r="CMC167" s="253"/>
      <c r="CMD167" s="253"/>
      <c r="CME167" s="253"/>
      <c r="CMF167" s="253"/>
      <c r="CMG167" s="253"/>
      <c r="CMH167" s="253"/>
      <c r="CMI167" s="253"/>
      <c r="CMJ167" s="253"/>
      <c r="CMK167" s="253"/>
      <c r="CML167" s="253"/>
      <c r="CMM167" s="253"/>
      <c r="CMN167" s="253"/>
      <c r="CMO167" s="253"/>
      <c r="CMP167" s="253"/>
      <c r="CMQ167" s="253"/>
      <c r="CMR167" s="253"/>
      <c r="CMS167" s="253"/>
      <c r="CMT167" s="253"/>
      <c r="CMU167" s="253"/>
      <c r="CMV167" s="253"/>
      <c r="CMW167" s="253"/>
      <c r="CMX167" s="253"/>
      <c r="CMY167" s="253"/>
      <c r="CMZ167" s="253"/>
      <c r="CNA167" s="253"/>
      <c r="CNB167" s="253"/>
      <c r="CNC167" s="253"/>
      <c r="CND167" s="253"/>
      <c r="CNE167" s="253"/>
      <c r="CNF167" s="253"/>
      <c r="CNG167" s="253"/>
      <c r="CNH167" s="253"/>
      <c r="CNI167" s="253"/>
      <c r="CNJ167" s="253"/>
      <c r="CNK167" s="253"/>
      <c r="CNL167" s="253"/>
      <c r="CNM167" s="253"/>
      <c r="CNN167" s="253"/>
      <c r="CNO167" s="253"/>
      <c r="CNP167" s="253"/>
      <c r="CNQ167" s="253"/>
      <c r="CNR167" s="253"/>
      <c r="CNS167" s="253"/>
      <c r="CNT167" s="253"/>
      <c r="CNU167" s="253"/>
      <c r="CNV167" s="253"/>
      <c r="CNW167" s="253"/>
      <c r="CNX167" s="253"/>
      <c r="CNY167" s="253"/>
      <c r="CNZ167" s="253"/>
      <c r="COA167" s="253"/>
      <c r="COB167" s="253"/>
      <c r="COC167" s="253"/>
      <c r="COD167" s="253"/>
      <c r="COE167" s="253"/>
      <c r="COF167" s="253"/>
      <c r="COG167" s="253"/>
      <c r="COH167" s="253"/>
      <c r="COI167" s="253"/>
      <c r="COJ167" s="253"/>
      <c r="COK167" s="253"/>
      <c r="COL167" s="253"/>
      <c r="COM167" s="253"/>
      <c r="CON167" s="253"/>
      <c r="COO167" s="253"/>
      <c r="COP167" s="253"/>
      <c r="COQ167" s="253"/>
      <c r="COR167" s="253"/>
      <c r="COS167" s="253"/>
      <c r="COT167" s="253"/>
      <c r="COU167" s="253"/>
      <c r="COV167" s="253"/>
      <c r="COW167" s="253"/>
      <c r="COX167" s="253"/>
      <c r="COY167" s="253"/>
      <c r="COZ167" s="253"/>
      <c r="CPA167" s="253"/>
      <c r="CPB167" s="253"/>
      <c r="CPC167" s="253"/>
      <c r="CPD167" s="253"/>
      <c r="CPE167" s="253"/>
      <c r="CPF167" s="253"/>
      <c r="CPG167" s="253"/>
      <c r="CPH167" s="253"/>
      <c r="CPI167" s="253"/>
      <c r="CPJ167" s="253"/>
      <c r="CPK167" s="253"/>
      <c r="CPL167" s="253"/>
      <c r="CPM167" s="253"/>
      <c r="CPN167" s="253"/>
      <c r="CPO167" s="253"/>
      <c r="CPP167" s="253"/>
      <c r="CPQ167" s="253"/>
      <c r="CPR167" s="253"/>
      <c r="CPS167" s="253"/>
      <c r="CPT167" s="253"/>
      <c r="CPU167" s="253"/>
      <c r="CPV167" s="253"/>
      <c r="CPW167" s="253"/>
      <c r="CPX167" s="253"/>
      <c r="CPY167" s="253"/>
      <c r="CPZ167" s="253"/>
      <c r="CQA167" s="253"/>
      <c r="CQB167" s="253"/>
      <c r="CQC167" s="253"/>
      <c r="CQD167" s="253"/>
      <c r="CQE167" s="253"/>
      <c r="CQF167" s="253"/>
      <c r="CQG167" s="253"/>
      <c r="CQH167" s="253"/>
      <c r="CQI167" s="253"/>
      <c r="CQJ167" s="253"/>
      <c r="CQK167" s="253"/>
      <c r="CQL167" s="253"/>
      <c r="CQM167" s="253"/>
      <c r="CQN167" s="253"/>
      <c r="CQO167" s="253"/>
      <c r="CQP167" s="253"/>
      <c r="CQQ167" s="253"/>
      <c r="CQR167" s="253"/>
      <c r="CQS167" s="253"/>
      <c r="CQT167" s="253"/>
      <c r="CQU167" s="253"/>
      <c r="CQV167" s="253"/>
      <c r="CQW167" s="253"/>
      <c r="CQX167" s="253"/>
      <c r="CQY167" s="253"/>
      <c r="CQZ167" s="253"/>
      <c r="CRA167" s="253"/>
      <c r="CRB167" s="253"/>
      <c r="CRC167" s="253"/>
      <c r="CRD167" s="253"/>
      <c r="CRE167" s="253"/>
      <c r="CRF167" s="253"/>
      <c r="CRG167" s="253"/>
      <c r="CRH167" s="253"/>
      <c r="CRI167" s="253"/>
      <c r="CRJ167" s="253"/>
      <c r="CRK167" s="253"/>
      <c r="CRL167" s="253"/>
      <c r="CRM167" s="253"/>
      <c r="CRN167" s="253"/>
      <c r="CRO167" s="253"/>
      <c r="CRP167" s="253"/>
      <c r="CRQ167" s="253"/>
      <c r="CRR167" s="253"/>
      <c r="CRS167" s="253"/>
      <c r="CRT167" s="253"/>
      <c r="CRU167" s="253"/>
      <c r="CRV167" s="253"/>
      <c r="CRW167" s="253"/>
      <c r="CRX167" s="253"/>
      <c r="CRY167" s="253"/>
      <c r="CRZ167" s="253"/>
      <c r="CSA167" s="253"/>
      <c r="CSB167" s="253"/>
      <c r="CSC167" s="253"/>
      <c r="CSD167" s="253"/>
      <c r="CSE167" s="253"/>
      <c r="CSF167" s="253"/>
      <c r="CSG167" s="253"/>
      <c r="CSH167" s="253"/>
      <c r="CSI167" s="253"/>
      <c r="CSJ167" s="253"/>
      <c r="CSK167" s="253"/>
      <c r="CSL167" s="253"/>
      <c r="CSM167" s="253"/>
      <c r="CSN167" s="253"/>
      <c r="CSO167" s="253"/>
      <c r="CSP167" s="253"/>
      <c r="CSQ167" s="253"/>
      <c r="CSR167" s="253"/>
      <c r="CSS167" s="253"/>
      <c r="CST167" s="253"/>
      <c r="CSU167" s="253"/>
      <c r="CSV167" s="253"/>
      <c r="CSW167" s="253"/>
      <c r="CSX167" s="253"/>
      <c r="CSY167" s="253"/>
      <c r="CSZ167" s="253"/>
      <c r="CTA167" s="253"/>
      <c r="CTB167" s="253"/>
      <c r="CTC167" s="253"/>
      <c r="CTD167" s="253"/>
      <c r="CTE167" s="253"/>
      <c r="CTF167" s="253"/>
      <c r="CTG167" s="253"/>
      <c r="CTH167" s="253"/>
      <c r="CTI167" s="253"/>
      <c r="CTJ167" s="253"/>
      <c r="CTK167" s="253"/>
      <c r="CTL167" s="253"/>
      <c r="CTM167" s="253"/>
      <c r="CTN167" s="253"/>
      <c r="CTO167" s="253"/>
      <c r="CTP167" s="253"/>
      <c r="CTQ167" s="253"/>
      <c r="CTR167" s="253"/>
      <c r="CTS167" s="253"/>
      <c r="CTT167" s="253"/>
      <c r="CTU167" s="253"/>
      <c r="CTV167" s="253"/>
      <c r="CTW167" s="253"/>
      <c r="CTX167" s="253"/>
      <c r="CTY167" s="253"/>
      <c r="CTZ167" s="253"/>
      <c r="CUA167" s="253"/>
      <c r="CUB167" s="253"/>
      <c r="CUC167" s="253"/>
      <c r="CUD167" s="253"/>
      <c r="CUE167" s="253"/>
      <c r="CUF167" s="253"/>
      <c r="CUG167" s="253"/>
      <c r="CUH167" s="253"/>
      <c r="CUI167" s="253"/>
      <c r="CUJ167" s="253"/>
      <c r="CUK167" s="253"/>
      <c r="CUL167" s="253"/>
      <c r="CUM167" s="253"/>
      <c r="CUN167" s="253"/>
      <c r="CUO167" s="253"/>
      <c r="CUP167" s="253"/>
      <c r="CUQ167" s="253"/>
      <c r="CUR167" s="253"/>
      <c r="CUS167" s="253"/>
      <c r="CUT167" s="253"/>
      <c r="CUU167" s="253"/>
      <c r="CUV167" s="253"/>
      <c r="CUW167" s="253"/>
      <c r="CUX167" s="253"/>
      <c r="CUY167" s="253"/>
      <c r="CUZ167" s="253"/>
      <c r="CVA167" s="253"/>
      <c r="CVB167" s="253"/>
      <c r="CVC167" s="253"/>
      <c r="CVD167" s="253"/>
      <c r="CVE167" s="253"/>
      <c r="CVF167" s="253"/>
      <c r="CVG167" s="253"/>
      <c r="CVH167" s="253"/>
      <c r="CVI167" s="253"/>
      <c r="CVJ167" s="253"/>
      <c r="CVK167" s="253"/>
      <c r="CVL167" s="253"/>
      <c r="CVM167" s="253"/>
      <c r="CVN167" s="253"/>
      <c r="CVO167" s="253"/>
      <c r="CVP167" s="253"/>
      <c r="CVQ167" s="253"/>
      <c r="CVR167" s="253"/>
      <c r="CVS167" s="253"/>
      <c r="CVT167" s="253"/>
      <c r="CVU167" s="253"/>
      <c r="CVV167" s="253"/>
      <c r="CVW167" s="253"/>
      <c r="CVX167" s="253"/>
      <c r="CVY167" s="253"/>
      <c r="CVZ167" s="253"/>
      <c r="CWA167" s="253"/>
      <c r="CWB167" s="253"/>
      <c r="CWC167" s="253"/>
      <c r="CWD167" s="253"/>
      <c r="CWE167" s="253"/>
      <c r="CWF167" s="253"/>
      <c r="CWG167" s="253"/>
      <c r="CWH167" s="253"/>
      <c r="CWI167" s="253"/>
      <c r="CWJ167" s="253"/>
      <c r="CWK167" s="253"/>
      <c r="CWL167" s="253"/>
      <c r="CWM167" s="253"/>
      <c r="CWN167" s="253"/>
      <c r="CWO167" s="253"/>
      <c r="CWP167" s="253"/>
      <c r="CWQ167" s="253"/>
      <c r="CWR167" s="253"/>
      <c r="CWS167" s="253"/>
      <c r="CWT167" s="253"/>
      <c r="CWU167" s="253"/>
      <c r="CWV167" s="253"/>
      <c r="CWW167" s="253"/>
      <c r="CWX167" s="253"/>
      <c r="CWY167" s="253"/>
      <c r="CWZ167" s="253"/>
      <c r="CXA167" s="253"/>
      <c r="CXB167" s="253"/>
      <c r="CXC167" s="253"/>
      <c r="CXD167" s="253"/>
      <c r="CXE167" s="253"/>
      <c r="CXF167" s="253"/>
      <c r="CXG167" s="253"/>
      <c r="CXH167" s="253"/>
      <c r="CXI167" s="253"/>
      <c r="CXJ167" s="253"/>
      <c r="CXK167" s="253"/>
      <c r="CXL167" s="253"/>
      <c r="CXM167" s="253"/>
      <c r="CXN167" s="253"/>
      <c r="CXO167" s="253"/>
      <c r="CXP167" s="253"/>
      <c r="CXQ167" s="253"/>
      <c r="CXR167" s="253"/>
      <c r="CXS167" s="253"/>
      <c r="CXT167" s="253"/>
      <c r="CXU167" s="253"/>
      <c r="CXV167" s="253"/>
      <c r="CXW167" s="253"/>
      <c r="CXX167" s="253"/>
      <c r="CXY167" s="253"/>
      <c r="CXZ167" s="253"/>
      <c r="CYA167" s="253"/>
      <c r="CYB167" s="253"/>
      <c r="CYC167" s="253"/>
      <c r="CYD167" s="253"/>
      <c r="CYE167" s="253"/>
      <c r="CYF167" s="253"/>
      <c r="CYG167" s="253"/>
      <c r="CYH167" s="253"/>
      <c r="CYI167" s="253"/>
      <c r="CYJ167" s="253"/>
      <c r="CYK167" s="253"/>
      <c r="CYL167" s="253"/>
      <c r="CYM167" s="253"/>
      <c r="CYN167" s="253"/>
      <c r="CYO167" s="253"/>
      <c r="CYP167" s="253"/>
      <c r="CYQ167" s="253"/>
      <c r="CYR167" s="253"/>
      <c r="CYS167" s="253"/>
      <c r="CYT167" s="253"/>
      <c r="CYU167" s="253"/>
      <c r="CYV167" s="253"/>
      <c r="CYW167" s="253"/>
      <c r="CYX167" s="253"/>
      <c r="CYY167" s="253"/>
      <c r="CYZ167" s="253"/>
      <c r="CZA167" s="253"/>
      <c r="CZB167" s="253"/>
      <c r="CZC167" s="253"/>
      <c r="CZD167" s="253"/>
      <c r="CZE167" s="253"/>
      <c r="CZF167" s="253"/>
      <c r="CZG167" s="253"/>
      <c r="CZH167" s="253"/>
      <c r="CZI167" s="253"/>
      <c r="CZJ167" s="253"/>
      <c r="CZK167" s="253"/>
      <c r="CZL167" s="253"/>
      <c r="CZM167" s="253"/>
      <c r="CZN167" s="253"/>
      <c r="CZO167" s="253"/>
      <c r="CZP167" s="253"/>
      <c r="CZQ167" s="253"/>
      <c r="CZR167" s="253"/>
      <c r="CZS167" s="253"/>
      <c r="CZT167" s="253"/>
      <c r="CZU167" s="253"/>
      <c r="CZV167" s="253"/>
      <c r="CZW167" s="253"/>
      <c r="CZX167" s="253"/>
      <c r="CZY167" s="253"/>
      <c r="CZZ167" s="253"/>
      <c r="DAA167" s="253"/>
      <c r="DAB167" s="253"/>
      <c r="DAC167" s="253"/>
      <c r="DAD167" s="253"/>
      <c r="DAE167" s="253"/>
      <c r="DAF167" s="253"/>
      <c r="DAG167" s="253"/>
      <c r="DAH167" s="253"/>
      <c r="DAI167" s="253"/>
      <c r="DAJ167" s="253"/>
      <c r="DAK167" s="253"/>
      <c r="DAL167" s="253"/>
      <c r="DAM167" s="253"/>
      <c r="DAN167" s="253"/>
      <c r="DAO167" s="253"/>
      <c r="DAP167" s="253"/>
      <c r="DAQ167" s="253"/>
      <c r="DAR167" s="253"/>
      <c r="DAS167" s="253"/>
      <c r="DAT167" s="253"/>
      <c r="DAU167" s="253"/>
      <c r="DAV167" s="253"/>
      <c r="DAW167" s="253"/>
      <c r="DAX167" s="253"/>
      <c r="DAY167" s="253"/>
      <c r="DAZ167" s="253"/>
      <c r="DBA167" s="253"/>
      <c r="DBB167" s="253"/>
      <c r="DBC167" s="253"/>
      <c r="DBD167" s="253"/>
      <c r="DBE167" s="253"/>
      <c r="DBF167" s="253"/>
      <c r="DBG167" s="253"/>
      <c r="DBH167" s="253"/>
      <c r="DBI167" s="253"/>
      <c r="DBJ167" s="253"/>
      <c r="DBK167" s="253"/>
      <c r="DBL167" s="253"/>
      <c r="DBM167" s="253"/>
      <c r="DBN167" s="253"/>
      <c r="DBO167" s="253"/>
      <c r="DBP167" s="253"/>
      <c r="DBQ167" s="253"/>
      <c r="DBR167" s="253"/>
      <c r="DBS167" s="253"/>
      <c r="DBT167" s="253"/>
      <c r="DBU167" s="253"/>
      <c r="DBV167" s="253"/>
      <c r="DBW167" s="253"/>
      <c r="DBX167" s="253"/>
      <c r="DBY167" s="253"/>
      <c r="DBZ167" s="253"/>
      <c r="DCA167" s="253"/>
      <c r="DCB167" s="253"/>
      <c r="DCC167" s="253"/>
      <c r="DCD167" s="253"/>
      <c r="DCE167" s="253"/>
      <c r="DCF167" s="253"/>
      <c r="DCG167" s="253"/>
      <c r="DCH167" s="253"/>
      <c r="DCI167" s="253"/>
      <c r="DCJ167" s="253"/>
      <c r="DCK167" s="253"/>
      <c r="DCL167" s="253"/>
      <c r="DCM167" s="253"/>
      <c r="DCN167" s="253"/>
      <c r="DCO167" s="253"/>
      <c r="DCP167" s="253"/>
      <c r="DCQ167" s="253"/>
      <c r="DCR167" s="253"/>
      <c r="DCS167" s="253"/>
      <c r="DCT167" s="253"/>
      <c r="DCU167" s="253"/>
      <c r="DCV167" s="253"/>
      <c r="DCW167" s="253"/>
      <c r="DCX167" s="253"/>
      <c r="DCY167" s="253"/>
      <c r="DCZ167" s="253"/>
      <c r="DDA167" s="253"/>
      <c r="DDB167" s="253"/>
      <c r="DDC167" s="253"/>
      <c r="DDD167" s="253"/>
      <c r="DDE167" s="253"/>
      <c r="DDF167" s="253"/>
      <c r="DDG167" s="253"/>
      <c r="DDH167" s="253"/>
      <c r="DDI167" s="253"/>
      <c r="DDJ167" s="253"/>
      <c r="DDK167" s="253"/>
      <c r="DDL167" s="253"/>
      <c r="DDM167" s="253"/>
      <c r="DDN167" s="253"/>
      <c r="DDO167" s="253"/>
      <c r="DDP167" s="253"/>
      <c r="DDQ167" s="253"/>
      <c r="DDR167" s="253"/>
      <c r="DDS167" s="253"/>
      <c r="DDT167" s="253"/>
      <c r="DDU167" s="253"/>
      <c r="DDV167" s="253"/>
      <c r="DDW167" s="253"/>
      <c r="DDX167" s="253"/>
      <c r="DDY167" s="253"/>
      <c r="DDZ167" s="253"/>
      <c r="DEA167" s="253"/>
      <c r="DEB167" s="253"/>
      <c r="DEC167" s="253"/>
      <c r="DED167" s="253"/>
      <c r="DEE167" s="253"/>
      <c r="DEF167" s="253"/>
      <c r="DEG167" s="253"/>
      <c r="DEH167" s="253"/>
      <c r="DEI167" s="253"/>
      <c r="DEJ167" s="253"/>
      <c r="DEK167" s="253"/>
      <c r="DEL167" s="253"/>
      <c r="DEM167" s="253"/>
      <c r="DEN167" s="253"/>
      <c r="DEO167" s="253"/>
      <c r="DEP167" s="253"/>
      <c r="DEQ167" s="253"/>
      <c r="DER167" s="253"/>
      <c r="DES167" s="253"/>
      <c r="DET167" s="253"/>
      <c r="DEU167" s="253"/>
      <c r="DEV167" s="253"/>
      <c r="DEW167" s="253"/>
      <c r="DEX167" s="253"/>
      <c r="DEY167" s="253"/>
      <c r="DEZ167" s="253"/>
      <c r="DFA167" s="253"/>
      <c r="DFB167" s="253"/>
      <c r="DFC167" s="253"/>
      <c r="DFD167" s="253"/>
      <c r="DFE167" s="253"/>
      <c r="DFF167" s="253"/>
      <c r="DFG167" s="253"/>
      <c r="DFH167" s="253"/>
      <c r="DFI167" s="253"/>
      <c r="DFJ167" s="253"/>
      <c r="DFK167" s="253"/>
      <c r="DFL167" s="253"/>
      <c r="DFM167" s="253"/>
      <c r="DFN167" s="253"/>
      <c r="DFO167" s="253"/>
      <c r="DFP167" s="253"/>
      <c r="DFQ167" s="253"/>
      <c r="DFR167" s="253"/>
      <c r="DFS167" s="253"/>
      <c r="DFT167" s="253"/>
      <c r="DFU167" s="253"/>
      <c r="DFV167" s="253"/>
      <c r="DFW167" s="253"/>
      <c r="DFX167" s="253"/>
      <c r="DFY167" s="253"/>
      <c r="DFZ167" s="253"/>
      <c r="DGA167" s="253"/>
      <c r="DGB167" s="253"/>
      <c r="DGC167" s="253"/>
      <c r="DGD167" s="253"/>
      <c r="DGE167" s="253"/>
      <c r="DGF167" s="253"/>
      <c r="DGG167" s="253"/>
      <c r="DGH167" s="253"/>
      <c r="DGI167" s="253"/>
      <c r="DGJ167" s="253"/>
      <c r="DGK167" s="253"/>
      <c r="DGL167" s="253"/>
      <c r="DGM167" s="253"/>
      <c r="DGN167" s="253"/>
      <c r="DGO167" s="253"/>
      <c r="DGP167" s="253"/>
      <c r="DGQ167" s="253"/>
      <c r="DGR167" s="253"/>
      <c r="DGS167" s="253"/>
      <c r="DGT167" s="253"/>
      <c r="DGU167" s="253"/>
      <c r="DGV167" s="253"/>
      <c r="DGW167" s="253"/>
      <c r="DGX167" s="253"/>
      <c r="DGY167" s="253"/>
      <c r="DGZ167" s="253"/>
      <c r="DHA167" s="253"/>
      <c r="DHB167" s="253"/>
      <c r="DHC167" s="253"/>
      <c r="DHD167" s="253"/>
      <c r="DHE167" s="253"/>
      <c r="DHF167" s="253"/>
      <c r="DHG167" s="253"/>
      <c r="DHH167" s="253"/>
      <c r="DHI167" s="253"/>
      <c r="DHJ167" s="253"/>
      <c r="DHK167" s="253"/>
      <c r="DHL167" s="253"/>
      <c r="DHM167" s="253"/>
      <c r="DHN167" s="253"/>
      <c r="DHO167" s="253"/>
      <c r="DHP167" s="253"/>
      <c r="DHQ167" s="253"/>
      <c r="DHR167" s="253"/>
      <c r="DHS167" s="253"/>
      <c r="DHT167" s="253"/>
      <c r="DHU167" s="253"/>
      <c r="DHV167" s="253"/>
      <c r="DHW167" s="253"/>
      <c r="DHX167" s="253"/>
      <c r="DHY167" s="253"/>
      <c r="DHZ167" s="253"/>
      <c r="DIA167" s="253"/>
      <c r="DIB167" s="253"/>
      <c r="DIC167" s="253"/>
      <c r="DID167" s="253"/>
      <c r="DIE167" s="253"/>
      <c r="DIF167" s="253"/>
      <c r="DIG167" s="253"/>
      <c r="DIH167" s="253"/>
      <c r="DII167" s="253"/>
      <c r="DIJ167" s="253"/>
      <c r="DIK167" s="253"/>
      <c r="DIL167" s="253"/>
      <c r="DIM167" s="253"/>
      <c r="DIN167" s="253"/>
      <c r="DIO167" s="253"/>
      <c r="DIP167" s="253"/>
      <c r="DIQ167" s="253"/>
      <c r="DIR167" s="253"/>
      <c r="DIS167" s="253"/>
      <c r="DIT167" s="253"/>
      <c r="DIU167" s="253"/>
      <c r="DIV167" s="253"/>
      <c r="DIW167" s="253"/>
      <c r="DIX167" s="253"/>
      <c r="DIY167" s="253"/>
      <c r="DIZ167" s="253"/>
      <c r="DJA167" s="253"/>
      <c r="DJB167" s="253"/>
      <c r="DJC167" s="253"/>
      <c r="DJD167" s="253"/>
      <c r="DJE167" s="253"/>
      <c r="DJF167" s="253"/>
      <c r="DJG167" s="253"/>
      <c r="DJH167" s="253"/>
      <c r="DJI167" s="253"/>
      <c r="DJJ167" s="253"/>
      <c r="DJK167" s="253"/>
      <c r="DJL167" s="253"/>
      <c r="DJM167" s="253"/>
      <c r="DJN167" s="253"/>
      <c r="DJO167" s="253"/>
      <c r="DJP167" s="253"/>
      <c r="DJQ167" s="253"/>
      <c r="DJR167" s="253"/>
      <c r="DJS167" s="253"/>
      <c r="DJT167" s="253"/>
      <c r="DJU167" s="253"/>
      <c r="DJV167" s="253"/>
      <c r="DJW167" s="253"/>
      <c r="DJX167" s="253"/>
      <c r="DJY167" s="253"/>
      <c r="DJZ167" s="253"/>
      <c r="DKA167" s="253"/>
      <c r="DKB167" s="253"/>
      <c r="DKC167" s="253"/>
      <c r="DKD167" s="253"/>
      <c r="DKE167" s="253"/>
      <c r="DKF167" s="253"/>
      <c r="DKG167" s="253"/>
      <c r="DKH167" s="253"/>
      <c r="DKI167" s="253"/>
      <c r="DKJ167" s="253"/>
      <c r="DKK167" s="253"/>
      <c r="DKL167" s="253"/>
      <c r="DKM167" s="253"/>
      <c r="DKN167" s="253"/>
      <c r="DKO167" s="253"/>
      <c r="DKP167" s="253"/>
      <c r="DKQ167" s="253"/>
      <c r="DKR167" s="253"/>
      <c r="DKS167" s="253"/>
      <c r="DKT167" s="253"/>
      <c r="DKU167" s="253"/>
      <c r="DKV167" s="253"/>
      <c r="DKW167" s="253"/>
      <c r="DKX167" s="253"/>
      <c r="DKY167" s="253"/>
      <c r="DKZ167" s="253"/>
      <c r="DLA167" s="253"/>
      <c r="DLB167" s="253"/>
      <c r="DLC167" s="253"/>
      <c r="DLD167" s="253"/>
      <c r="DLE167" s="253"/>
      <c r="DLF167" s="253"/>
      <c r="DLG167" s="253"/>
      <c r="DLH167" s="253"/>
      <c r="DLI167" s="253"/>
      <c r="DLJ167" s="253"/>
      <c r="DLK167" s="253"/>
      <c r="DLL167" s="253"/>
      <c r="DLM167" s="253"/>
      <c r="DLN167" s="253"/>
      <c r="DLO167" s="253"/>
      <c r="DLP167" s="253"/>
      <c r="DLQ167" s="253"/>
      <c r="DLR167" s="253"/>
      <c r="DLS167" s="253"/>
      <c r="DLT167" s="253"/>
      <c r="DLU167" s="253"/>
      <c r="DLV167" s="253"/>
      <c r="DLW167" s="253"/>
      <c r="DLX167" s="253"/>
      <c r="DLY167" s="253"/>
      <c r="DLZ167" s="253"/>
      <c r="DMA167" s="253"/>
      <c r="DMB167" s="253"/>
      <c r="DMC167" s="253"/>
      <c r="DMD167" s="253"/>
      <c r="DME167" s="253"/>
      <c r="DMF167" s="253"/>
      <c r="DMG167" s="253"/>
      <c r="DMH167" s="253"/>
      <c r="DMI167" s="253"/>
      <c r="DMJ167" s="253"/>
      <c r="DMK167" s="253"/>
      <c r="DML167" s="253"/>
      <c r="DMM167" s="253"/>
      <c r="DMN167" s="253"/>
      <c r="DMO167" s="253"/>
      <c r="DMP167" s="253"/>
      <c r="DMQ167" s="253"/>
      <c r="DMR167" s="253"/>
      <c r="DMS167" s="253"/>
      <c r="DMT167" s="253"/>
      <c r="DMU167" s="253"/>
      <c r="DMV167" s="253"/>
      <c r="DMW167" s="253"/>
      <c r="DMX167" s="253"/>
      <c r="DMY167" s="253"/>
      <c r="DMZ167" s="253"/>
      <c r="DNA167" s="253"/>
      <c r="DNB167" s="253"/>
      <c r="DNC167" s="253"/>
      <c r="DND167" s="253"/>
      <c r="DNE167" s="253"/>
      <c r="DNF167" s="253"/>
      <c r="DNG167" s="253"/>
      <c r="DNH167" s="253"/>
      <c r="DNI167" s="253"/>
      <c r="DNJ167" s="253"/>
      <c r="DNK167" s="253"/>
      <c r="DNL167" s="253"/>
      <c r="DNM167" s="253"/>
      <c r="DNN167" s="253"/>
      <c r="DNO167" s="253"/>
      <c r="DNP167" s="253"/>
      <c r="DNQ167" s="253"/>
      <c r="DNR167" s="253"/>
      <c r="DNS167" s="253"/>
      <c r="DNT167" s="253"/>
      <c r="DNU167" s="253"/>
      <c r="DNV167" s="253"/>
      <c r="DNW167" s="253"/>
      <c r="DNX167" s="253"/>
      <c r="DNY167" s="253"/>
      <c r="DNZ167" s="253"/>
      <c r="DOA167" s="253"/>
      <c r="DOB167" s="253"/>
      <c r="DOC167" s="253"/>
      <c r="DOD167" s="253"/>
      <c r="DOE167" s="253"/>
      <c r="DOF167" s="253"/>
      <c r="DOG167" s="253"/>
      <c r="DOH167" s="253"/>
      <c r="DOI167" s="253"/>
      <c r="DOJ167" s="253"/>
      <c r="DOK167" s="253"/>
      <c r="DOL167" s="253"/>
      <c r="DOM167" s="253"/>
      <c r="DON167" s="253"/>
      <c r="DOO167" s="253"/>
      <c r="DOP167" s="253"/>
      <c r="DOQ167" s="253"/>
      <c r="DOR167" s="253"/>
      <c r="DOS167" s="253"/>
      <c r="DOT167" s="253"/>
      <c r="DOU167" s="253"/>
      <c r="DOV167" s="253"/>
      <c r="DOW167" s="253"/>
      <c r="DOX167" s="253"/>
      <c r="DOY167" s="253"/>
      <c r="DOZ167" s="253"/>
      <c r="DPA167" s="253"/>
      <c r="DPB167" s="253"/>
      <c r="DPC167" s="253"/>
      <c r="DPD167" s="253"/>
      <c r="DPE167" s="253"/>
      <c r="DPF167" s="253"/>
      <c r="DPG167" s="253"/>
      <c r="DPH167" s="253"/>
      <c r="DPI167" s="253"/>
      <c r="DPJ167" s="253"/>
      <c r="DPK167" s="253"/>
      <c r="DPL167" s="253"/>
      <c r="DPM167" s="253"/>
      <c r="DPN167" s="253"/>
      <c r="DPO167" s="253"/>
      <c r="DPP167" s="253"/>
      <c r="DPQ167" s="253"/>
      <c r="DPR167" s="253"/>
      <c r="DPS167" s="253"/>
      <c r="DPT167" s="253"/>
      <c r="DPU167" s="253"/>
      <c r="DPV167" s="253"/>
      <c r="DPW167" s="253"/>
      <c r="DPX167" s="253"/>
      <c r="DPY167" s="253"/>
      <c r="DPZ167" s="253"/>
      <c r="DQA167" s="253"/>
      <c r="DQB167" s="253"/>
      <c r="DQC167" s="253"/>
      <c r="DQD167" s="253"/>
      <c r="DQE167" s="253"/>
      <c r="DQF167" s="253"/>
      <c r="DQG167" s="253"/>
      <c r="DQH167" s="253"/>
      <c r="DQI167" s="253"/>
      <c r="DQJ167" s="253"/>
      <c r="DQK167" s="253"/>
      <c r="DQL167" s="253"/>
      <c r="DQM167" s="253"/>
      <c r="DQN167" s="253"/>
      <c r="DQO167" s="253"/>
      <c r="DQP167" s="253"/>
      <c r="DQQ167" s="253"/>
      <c r="DQR167" s="253"/>
      <c r="DQS167" s="253"/>
      <c r="DQT167" s="253"/>
      <c r="DQU167" s="253"/>
      <c r="DQV167" s="253"/>
      <c r="DQW167" s="253"/>
      <c r="DQX167" s="253"/>
      <c r="DQY167" s="253"/>
      <c r="DQZ167" s="253"/>
      <c r="DRA167" s="253"/>
      <c r="DRB167" s="253"/>
      <c r="DRC167" s="253"/>
      <c r="DRD167" s="253"/>
      <c r="DRE167" s="253"/>
      <c r="DRF167" s="253"/>
      <c r="DRG167" s="253"/>
      <c r="DRH167" s="253"/>
      <c r="DRI167" s="253"/>
      <c r="DRJ167" s="253"/>
      <c r="DRK167" s="253"/>
      <c r="DRL167" s="253"/>
      <c r="DRM167" s="253"/>
      <c r="DRN167" s="253"/>
      <c r="DRO167" s="253"/>
      <c r="DRP167" s="253"/>
      <c r="DRQ167" s="253"/>
      <c r="DRR167" s="253"/>
      <c r="DRS167" s="253"/>
      <c r="DRT167" s="253"/>
      <c r="DRU167" s="253"/>
      <c r="DRV167" s="253"/>
      <c r="DRW167" s="253"/>
      <c r="DRX167" s="253"/>
      <c r="DRY167" s="253"/>
      <c r="DRZ167" s="253"/>
      <c r="DSA167" s="253"/>
      <c r="DSB167" s="253"/>
      <c r="DSC167" s="253"/>
      <c r="DSD167" s="253"/>
      <c r="DSE167" s="253"/>
      <c r="DSF167" s="253"/>
      <c r="DSG167" s="253"/>
      <c r="DSH167" s="253"/>
      <c r="DSI167" s="253"/>
      <c r="DSJ167" s="253"/>
      <c r="DSK167" s="253"/>
      <c r="DSL167" s="253"/>
      <c r="DSM167" s="253"/>
      <c r="DSN167" s="253"/>
      <c r="DSO167" s="253"/>
      <c r="DSP167" s="253"/>
      <c r="DSQ167" s="253"/>
      <c r="DSR167" s="253"/>
      <c r="DSS167" s="253"/>
      <c r="DST167" s="253"/>
      <c r="DSU167" s="253"/>
      <c r="DSV167" s="253"/>
      <c r="DSW167" s="253"/>
      <c r="DSX167" s="253"/>
      <c r="DSY167" s="253"/>
      <c r="DSZ167" s="253"/>
      <c r="DTA167" s="253"/>
      <c r="DTB167" s="253"/>
      <c r="DTC167" s="253"/>
      <c r="DTD167" s="253"/>
      <c r="DTE167" s="253"/>
      <c r="DTF167" s="253"/>
      <c r="DTG167" s="253"/>
      <c r="DTH167" s="253"/>
      <c r="DTI167" s="253"/>
      <c r="DTJ167" s="253"/>
      <c r="DTK167" s="253"/>
      <c r="DTL167" s="253"/>
      <c r="DTM167" s="253"/>
      <c r="DTN167" s="253"/>
      <c r="DTO167" s="253"/>
      <c r="DTP167" s="253"/>
      <c r="DTQ167" s="253"/>
      <c r="DTR167" s="253"/>
      <c r="DTS167" s="253"/>
      <c r="DTT167" s="253"/>
      <c r="DTU167" s="253"/>
      <c r="DTV167" s="253"/>
      <c r="DTW167" s="253"/>
      <c r="DTX167" s="253"/>
      <c r="DTY167" s="253"/>
      <c r="DTZ167" s="253"/>
      <c r="DUA167" s="253"/>
      <c r="DUB167" s="253"/>
      <c r="DUC167" s="253"/>
      <c r="DUD167" s="253"/>
      <c r="DUE167" s="253"/>
      <c r="DUF167" s="253"/>
      <c r="DUG167" s="253"/>
      <c r="DUH167" s="253"/>
      <c r="DUI167" s="253"/>
      <c r="DUJ167" s="253"/>
      <c r="DUK167" s="253"/>
      <c r="DUL167" s="253"/>
      <c r="DUM167" s="253"/>
      <c r="DUN167" s="253"/>
      <c r="DUO167" s="253"/>
      <c r="DUP167" s="253"/>
      <c r="DUQ167" s="253"/>
      <c r="DUR167" s="253"/>
      <c r="DUS167" s="253"/>
      <c r="DUT167" s="253"/>
      <c r="DUU167" s="253"/>
      <c r="DUV167" s="253"/>
      <c r="DUW167" s="253"/>
      <c r="DUX167" s="253"/>
      <c r="DUY167" s="253"/>
      <c r="DUZ167" s="253"/>
      <c r="DVA167" s="253"/>
      <c r="DVB167" s="253"/>
      <c r="DVC167" s="253"/>
      <c r="DVD167" s="253"/>
      <c r="DVE167" s="253"/>
      <c r="DVF167" s="253"/>
      <c r="DVG167" s="253"/>
      <c r="DVH167" s="253"/>
      <c r="DVI167" s="253"/>
      <c r="DVJ167" s="253"/>
      <c r="DVK167" s="253"/>
      <c r="DVL167" s="253"/>
      <c r="DVM167" s="253"/>
      <c r="DVN167" s="253"/>
      <c r="DVO167" s="253"/>
      <c r="DVP167" s="253"/>
      <c r="DVQ167" s="253"/>
      <c r="DVR167" s="253"/>
      <c r="DVS167" s="253"/>
      <c r="DVT167" s="253"/>
      <c r="DVU167" s="253"/>
      <c r="DVV167" s="253"/>
      <c r="DVW167" s="253"/>
      <c r="DVX167" s="253"/>
      <c r="DVY167" s="253"/>
      <c r="DVZ167" s="253"/>
      <c r="DWA167" s="253"/>
      <c r="DWB167" s="253"/>
      <c r="DWC167" s="253"/>
      <c r="DWD167" s="253"/>
      <c r="DWE167" s="253"/>
      <c r="DWF167" s="253"/>
      <c r="DWG167" s="253"/>
      <c r="DWH167" s="253"/>
      <c r="DWI167" s="253"/>
      <c r="DWJ167" s="253"/>
      <c r="DWK167" s="253"/>
      <c r="DWL167" s="253"/>
      <c r="DWM167" s="253"/>
      <c r="DWN167" s="253"/>
      <c r="DWO167" s="253"/>
      <c r="DWP167" s="253"/>
      <c r="DWQ167" s="253"/>
      <c r="DWR167" s="253"/>
      <c r="DWS167" s="253"/>
      <c r="DWT167" s="253"/>
      <c r="DWU167" s="253"/>
      <c r="DWV167" s="253"/>
      <c r="DWW167" s="253"/>
      <c r="DWX167" s="253"/>
      <c r="DWY167" s="253"/>
      <c r="DWZ167" s="253"/>
      <c r="DXA167" s="253"/>
      <c r="DXB167" s="253"/>
      <c r="DXC167" s="253"/>
      <c r="DXD167" s="253"/>
      <c r="DXE167" s="253"/>
      <c r="DXF167" s="253"/>
      <c r="DXG167" s="253"/>
      <c r="DXH167" s="253"/>
      <c r="DXI167" s="253"/>
      <c r="DXJ167" s="253"/>
      <c r="DXK167" s="253"/>
      <c r="DXL167" s="253"/>
      <c r="DXM167" s="253"/>
      <c r="DXN167" s="253"/>
      <c r="DXO167" s="253"/>
      <c r="DXP167" s="253"/>
      <c r="DXQ167" s="253"/>
      <c r="DXR167" s="253"/>
      <c r="DXS167" s="253"/>
      <c r="DXT167" s="253"/>
      <c r="DXU167" s="253"/>
      <c r="DXV167" s="253"/>
      <c r="DXW167" s="253"/>
      <c r="DXX167" s="253"/>
      <c r="DXY167" s="253"/>
      <c r="DXZ167" s="253"/>
      <c r="DYA167" s="253"/>
      <c r="DYB167" s="253"/>
      <c r="DYC167" s="253"/>
      <c r="DYD167" s="253"/>
      <c r="DYE167" s="253"/>
      <c r="DYF167" s="253"/>
      <c r="DYG167" s="253"/>
      <c r="DYH167" s="253"/>
      <c r="DYI167" s="253"/>
      <c r="DYJ167" s="253"/>
      <c r="DYK167" s="253"/>
      <c r="DYL167" s="253"/>
      <c r="DYM167" s="253"/>
      <c r="DYN167" s="253"/>
      <c r="DYO167" s="253"/>
      <c r="DYP167" s="253"/>
      <c r="DYQ167" s="253"/>
      <c r="DYR167" s="253"/>
      <c r="DYS167" s="253"/>
      <c r="DYT167" s="253"/>
      <c r="DYU167" s="253"/>
      <c r="DYV167" s="253"/>
      <c r="DYW167" s="253"/>
      <c r="DYX167" s="253"/>
      <c r="DYY167" s="253"/>
      <c r="DYZ167" s="253"/>
      <c r="DZA167" s="253"/>
      <c r="DZB167" s="253"/>
      <c r="DZC167" s="253"/>
      <c r="DZD167" s="253"/>
      <c r="DZE167" s="253"/>
      <c r="DZF167" s="253"/>
      <c r="DZG167" s="253"/>
      <c r="DZH167" s="253"/>
      <c r="DZI167" s="253"/>
      <c r="DZJ167" s="253"/>
      <c r="DZK167" s="253"/>
      <c r="DZL167" s="253"/>
      <c r="DZM167" s="253"/>
      <c r="DZN167" s="253"/>
      <c r="DZO167" s="253"/>
      <c r="DZP167" s="253"/>
      <c r="DZQ167" s="253"/>
      <c r="DZR167" s="253"/>
      <c r="DZS167" s="253"/>
      <c r="DZT167" s="253"/>
      <c r="DZU167" s="253"/>
      <c r="DZV167" s="253"/>
      <c r="DZW167" s="253"/>
      <c r="DZX167" s="253"/>
      <c r="DZY167" s="253"/>
      <c r="DZZ167" s="253"/>
      <c r="EAA167" s="253"/>
      <c r="EAB167" s="253"/>
      <c r="EAC167" s="253"/>
      <c r="EAD167" s="253"/>
      <c r="EAE167" s="253"/>
      <c r="EAF167" s="253"/>
      <c r="EAG167" s="253"/>
      <c r="EAH167" s="253"/>
      <c r="EAI167" s="253"/>
      <c r="EAJ167" s="253"/>
      <c r="EAK167" s="253"/>
      <c r="EAL167" s="253"/>
      <c r="EAM167" s="253"/>
      <c r="EAN167" s="253"/>
      <c r="EAO167" s="253"/>
      <c r="EAP167" s="253"/>
      <c r="EAQ167" s="253"/>
      <c r="EAR167" s="253"/>
      <c r="EAS167" s="253"/>
      <c r="EAT167" s="253"/>
      <c r="EAU167" s="253"/>
      <c r="EAV167" s="253"/>
      <c r="EAW167" s="253"/>
      <c r="EAX167" s="253"/>
      <c r="EAY167" s="253"/>
      <c r="EAZ167" s="253"/>
      <c r="EBA167" s="253"/>
      <c r="EBB167" s="253"/>
      <c r="EBC167" s="253"/>
      <c r="EBD167" s="253"/>
      <c r="EBE167" s="253"/>
      <c r="EBF167" s="253"/>
      <c r="EBG167" s="253"/>
      <c r="EBH167" s="253"/>
      <c r="EBI167" s="253"/>
      <c r="EBJ167" s="253"/>
      <c r="EBK167" s="253"/>
      <c r="EBL167" s="253"/>
      <c r="EBM167" s="253"/>
      <c r="EBN167" s="253"/>
      <c r="EBO167" s="253"/>
      <c r="EBP167" s="253"/>
      <c r="EBQ167" s="253"/>
      <c r="EBR167" s="253"/>
      <c r="EBS167" s="253"/>
      <c r="EBT167" s="253"/>
      <c r="EBU167" s="253"/>
      <c r="EBV167" s="253"/>
      <c r="EBW167" s="253"/>
      <c r="EBX167" s="253"/>
      <c r="EBY167" s="253"/>
      <c r="EBZ167" s="253"/>
      <c r="ECA167" s="253"/>
      <c r="ECB167" s="253"/>
      <c r="ECC167" s="253"/>
      <c r="ECD167" s="253"/>
      <c r="ECE167" s="253"/>
      <c r="ECF167" s="253"/>
      <c r="ECG167" s="253"/>
      <c r="ECH167" s="253"/>
      <c r="ECI167" s="253"/>
      <c r="ECJ167" s="253"/>
      <c r="ECK167" s="253"/>
      <c r="ECL167" s="253"/>
      <c r="ECM167" s="253"/>
      <c r="ECN167" s="253"/>
      <c r="ECO167" s="253"/>
      <c r="ECP167" s="253"/>
      <c r="ECQ167" s="253"/>
      <c r="ECR167" s="253"/>
      <c r="ECS167" s="253"/>
      <c r="ECT167" s="253"/>
      <c r="ECU167" s="253"/>
      <c r="ECV167" s="253"/>
      <c r="ECW167" s="253"/>
      <c r="ECX167" s="253"/>
      <c r="ECY167" s="253"/>
      <c r="ECZ167" s="253"/>
      <c r="EDA167" s="253"/>
      <c r="EDB167" s="253"/>
      <c r="EDC167" s="253"/>
      <c r="EDD167" s="253"/>
      <c r="EDE167" s="253"/>
      <c r="EDF167" s="253"/>
      <c r="EDG167" s="253"/>
      <c r="EDH167" s="253"/>
      <c r="EDI167" s="253"/>
      <c r="EDJ167" s="253"/>
      <c r="EDK167" s="253"/>
      <c r="EDL167" s="253"/>
      <c r="EDM167" s="253"/>
      <c r="EDN167" s="253"/>
      <c r="EDO167" s="253"/>
      <c r="EDP167" s="253"/>
      <c r="EDQ167" s="253"/>
      <c r="EDR167" s="253"/>
      <c r="EDS167" s="253"/>
      <c r="EDT167" s="253"/>
      <c r="EDU167" s="253"/>
      <c r="EDV167" s="253"/>
      <c r="EDW167" s="253"/>
      <c r="EDX167" s="253"/>
      <c r="EDY167" s="253"/>
      <c r="EDZ167" s="253"/>
      <c r="EEA167" s="253"/>
      <c r="EEB167" s="253"/>
      <c r="EEC167" s="253"/>
      <c r="EED167" s="253"/>
      <c r="EEE167" s="253"/>
      <c r="EEF167" s="253"/>
      <c r="EEG167" s="253"/>
      <c r="EEH167" s="253"/>
      <c r="EEI167" s="253"/>
      <c r="EEJ167" s="253"/>
      <c r="EEK167" s="253"/>
      <c r="EEL167" s="253"/>
      <c r="EEM167" s="253"/>
      <c r="EEN167" s="253"/>
      <c r="EEO167" s="253"/>
      <c r="EEP167" s="253"/>
      <c r="EEQ167" s="253"/>
      <c r="EER167" s="253"/>
      <c r="EES167" s="253"/>
      <c r="EET167" s="253"/>
      <c r="EEU167" s="253"/>
      <c r="EEV167" s="253"/>
      <c r="EEW167" s="253"/>
      <c r="EEX167" s="253"/>
      <c r="EEY167" s="253"/>
      <c r="EEZ167" s="253"/>
      <c r="EFA167" s="253"/>
      <c r="EFB167" s="253"/>
      <c r="EFC167" s="253"/>
      <c r="EFD167" s="253"/>
      <c r="EFE167" s="253"/>
      <c r="EFF167" s="253"/>
      <c r="EFG167" s="253"/>
      <c r="EFH167" s="253"/>
      <c r="EFI167" s="253"/>
      <c r="EFJ167" s="253"/>
      <c r="EFK167" s="253"/>
      <c r="EFL167" s="253"/>
      <c r="EFM167" s="253"/>
      <c r="EFN167" s="253"/>
      <c r="EFO167" s="253"/>
      <c r="EFP167" s="253"/>
      <c r="EFQ167" s="253"/>
      <c r="EFR167" s="253"/>
      <c r="EFS167" s="253"/>
      <c r="EFT167" s="253"/>
      <c r="EFU167" s="253"/>
      <c r="EFV167" s="253"/>
      <c r="EFW167" s="253"/>
      <c r="EFX167" s="253"/>
      <c r="EFY167" s="253"/>
      <c r="EFZ167" s="253"/>
      <c r="EGA167" s="253"/>
      <c r="EGB167" s="253"/>
      <c r="EGC167" s="253"/>
      <c r="EGD167" s="253"/>
      <c r="EGE167" s="253"/>
      <c r="EGF167" s="253"/>
      <c r="EGG167" s="253"/>
      <c r="EGH167" s="253"/>
      <c r="EGI167" s="253"/>
      <c r="EGJ167" s="253"/>
      <c r="EGK167" s="253"/>
      <c r="EGL167" s="253"/>
      <c r="EGM167" s="253"/>
      <c r="EGN167" s="253"/>
      <c r="EGO167" s="253"/>
      <c r="EGP167" s="253"/>
      <c r="EGQ167" s="253"/>
      <c r="EGR167" s="253"/>
      <c r="EGS167" s="253"/>
      <c r="EGT167" s="253"/>
      <c r="EGU167" s="253"/>
      <c r="EGV167" s="253"/>
      <c r="EGW167" s="253"/>
      <c r="EGX167" s="253"/>
      <c r="EGY167" s="253"/>
      <c r="EGZ167" s="253"/>
      <c r="EHA167" s="253"/>
      <c r="EHB167" s="253"/>
      <c r="EHC167" s="253"/>
      <c r="EHD167" s="253"/>
      <c r="EHE167" s="253"/>
      <c r="EHF167" s="253"/>
      <c r="EHG167" s="253"/>
      <c r="EHH167" s="253"/>
      <c r="EHI167" s="253"/>
      <c r="EHJ167" s="253"/>
      <c r="EHK167" s="253"/>
      <c r="EHL167" s="253"/>
      <c r="EHM167" s="253"/>
      <c r="EHN167" s="253"/>
      <c r="EHO167" s="253"/>
      <c r="EHP167" s="253"/>
      <c r="EHQ167" s="253"/>
      <c r="EHR167" s="253"/>
      <c r="EHS167" s="253"/>
      <c r="EHT167" s="253"/>
      <c r="EHU167" s="253"/>
      <c r="EHV167" s="253"/>
      <c r="EHW167" s="253"/>
      <c r="EHX167" s="253"/>
      <c r="EHY167" s="253"/>
      <c r="EHZ167" s="253"/>
      <c r="EIA167" s="253"/>
      <c r="EIB167" s="253"/>
      <c r="EIC167" s="253"/>
      <c r="EID167" s="253"/>
      <c r="EIE167" s="253"/>
      <c r="EIF167" s="253"/>
      <c r="EIG167" s="253"/>
      <c r="EIH167" s="253"/>
      <c r="EII167" s="253"/>
      <c r="EIJ167" s="253"/>
      <c r="EIK167" s="253"/>
      <c r="EIL167" s="253"/>
      <c r="EIM167" s="253"/>
      <c r="EIN167" s="253"/>
      <c r="EIO167" s="253"/>
      <c r="EIP167" s="253"/>
      <c r="EIQ167" s="253"/>
      <c r="EIR167" s="253"/>
      <c r="EIS167" s="253"/>
      <c r="EIT167" s="253"/>
      <c r="EIU167" s="253"/>
      <c r="EIV167" s="253"/>
      <c r="EIW167" s="253"/>
      <c r="EIX167" s="253"/>
      <c r="EIY167" s="253"/>
      <c r="EIZ167" s="253"/>
      <c r="EJA167" s="253"/>
      <c r="EJB167" s="253"/>
      <c r="EJC167" s="253"/>
      <c r="EJD167" s="253"/>
      <c r="EJE167" s="253"/>
      <c r="EJF167" s="253"/>
      <c r="EJG167" s="253"/>
      <c r="EJH167" s="253"/>
      <c r="EJI167" s="253"/>
      <c r="EJJ167" s="253"/>
      <c r="EJK167" s="253"/>
      <c r="EJL167" s="253"/>
      <c r="EJM167" s="253"/>
      <c r="EJN167" s="253"/>
      <c r="EJO167" s="253"/>
      <c r="EJP167" s="253"/>
      <c r="EJQ167" s="253"/>
      <c r="EJR167" s="253"/>
      <c r="EJS167" s="253"/>
      <c r="EJT167" s="253"/>
      <c r="EJU167" s="253"/>
      <c r="EJV167" s="253"/>
      <c r="EJW167" s="253"/>
      <c r="EJX167" s="253"/>
      <c r="EJY167" s="253"/>
      <c r="EJZ167" s="253"/>
      <c r="EKA167" s="253"/>
      <c r="EKB167" s="253"/>
      <c r="EKC167" s="253"/>
      <c r="EKD167" s="253"/>
      <c r="EKE167" s="253"/>
      <c r="EKF167" s="253"/>
      <c r="EKG167" s="253"/>
      <c r="EKH167" s="253"/>
      <c r="EKI167" s="253"/>
      <c r="EKJ167" s="253"/>
      <c r="EKK167" s="253"/>
      <c r="EKL167" s="253"/>
      <c r="EKM167" s="253"/>
      <c r="EKN167" s="253"/>
      <c r="EKO167" s="253"/>
      <c r="EKP167" s="253"/>
      <c r="EKQ167" s="253"/>
      <c r="EKR167" s="253"/>
      <c r="EKS167" s="253"/>
      <c r="EKT167" s="253"/>
      <c r="EKU167" s="253"/>
      <c r="EKV167" s="253"/>
      <c r="EKW167" s="253"/>
      <c r="EKX167" s="253"/>
      <c r="EKY167" s="253"/>
      <c r="EKZ167" s="253"/>
      <c r="ELA167" s="253"/>
      <c r="ELB167" s="253"/>
      <c r="ELC167" s="253"/>
      <c r="ELD167" s="253"/>
      <c r="ELE167" s="253"/>
      <c r="ELF167" s="253"/>
      <c r="ELG167" s="253"/>
      <c r="ELH167" s="253"/>
      <c r="ELI167" s="253"/>
      <c r="ELJ167" s="253"/>
      <c r="ELK167" s="253"/>
      <c r="ELL167" s="253"/>
      <c r="ELM167" s="253"/>
      <c r="ELN167" s="253"/>
      <c r="ELO167" s="253"/>
      <c r="ELP167" s="253"/>
      <c r="ELQ167" s="253"/>
      <c r="ELR167" s="253"/>
      <c r="ELS167" s="253"/>
      <c r="ELT167" s="253"/>
      <c r="ELU167" s="253"/>
      <c r="ELV167" s="253"/>
      <c r="ELW167" s="253"/>
      <c r="ELX167" s="253"/>
      <c r="ELY167" s="253"/>
      <c r="ELZ167" s="253"/>
      <c r="EMA167" s="253"/>
      <c r="EMB167" s="253"/>
      <c r="EMC167" s="253"/>
      <c r="EMD167" s="253"/>
      <c r="EME167" s="253"/>
      <c r="EMF167" s="253"/>
      <c r="EMG167" s="253"/>
      <c r="EMH167" s="253"/>
      <c r="EMI167" s="253"/>
      <c r="EMJ167" s="253"/>
      <c r="EMK167" s="253"/>
      <c r="EML167" s="253"/>
      <c r="EMM167" s="253"/>
      <c r="EMN167" s="253"/>
      <c r="EMO167" s="253"/>
      <c r="EMP167" s="253"/>
      <c r="EMQ167" s="253"/>
      <c r="EMR167" s="253"/>
      <c r="EMS167" s="253"/>
      <c r="EMT167" s="253"/>
      <c r="EMU167" s="253"/>
      <c r="EMV167" s="253"/>
      <c r="EMW167" s="253"/>
      <c r="EMX167" s="253"/>
      <c r="EMY167" s="253"/>
      <c r="EMZ167" s="253"/>
      <c r="ENA167" s="253"/>
      <c r="ENB167" s="253"/>
      <c r="ENC167" s="253"/>
      <c r="END167" s="253"/>
      <c r="ENE167" s="253"/>
      <c r="ENF167" s="253"/>
      <c r="ENG167" s="253"/>
      <c r="ENH167" s="253"/>
      <c r="ENI167" s="253"/>
      <c r="ENJ167" s="253"/>
      <c r="ENK167" s="253"/>
      <c r="ENL167" s="253"/>
      <c r="ENM167" s="253"/>
      <c r="ENN167" s="253"/>
      <c r="ENO167" s="253"/>
      <c r="ENP167" s="253"/>
      <c r="ENQ167" s="253"/>
      <c r="ENR167" s="253"/>
      <c r="ENS167" s="253"/>
      <c r="ENT167" s="253"/>
      <c r="ENU167" s="253"/>
      <c r="ENV167" s="253"/>
      <c r="ENW167" s="253"/>
      <c r="ENX167" s="253"/>
      <c r="ENY167" s="253"/>
      <c r="ENZ167" s="253"/>
      <c r="EOA167" s="253"/>
      <c r="EOB167" s="253"/>
      <c r="EOC167" s="253"/>
      <c r="EOD167" s="253"/>
      <c r="EOE167" s="253"/>
      <c r="EOF167" s="253"/>
      <c r="EOG167" s="253"/>
      <c r="EOH167" s="253"/>
      <c r="EOI167" s="253"/>
      <c r="EOJ167" s="253"/>
      <c r="EOK167" s="253"/>
      <c r="EOL167" s="253"/>
      <c r="EOM167" s="253"/>
      <c r="EON167" s="253"/>
      <c r="EOO167" s="253"/>
      <c r="EOP167" s="253"/>
      <c r="EOQ167" s="253"/>
      <c r="EOR167" s="253"/>
      <c r="EOS167" s="253"/>
      <c r="EOT167" s="253"/>
      <c r="EOU167" s="253"/>
      <c r="EOV167" s="253"/>
      <c r="EOW167" s="253"/>
      <c r="EOX167" s="253"/>
      <c r="EOY167" s="253"/>
      <c r="EOZ167" s="253"/>
      <c r="EPA167" s="253"/>
      <c r="EPB167" s="253"/>
      <c r="EPC167" s="253"/>
      <c r="EPD167" s="253"/>
      <c r="EPE167" s="253"/>
      <c r="EPF167" s="253"/>
      <c r="EPG167" s="253"/>
      <c r="EPH167" s="253"/>
      <c r="EPI167" s="253"/>
      <c r="EPJ167" s="253"/>
      <c r="EPK167" s="253"/>
      <c r="EPL167" s="253"/>
      <c r="EPM167" s="253"/>
      <c r="EPN167" s="253"/>
      <c r="EPO167" s="253"/>
      <c r="EPP167" s="253"/>
      <c r="EPQ167" s="253"/>
      <c r="EPR167" s="253"/>
      <c r="EPS167" s="253"/>
      <c r="EPT167" s="253"/>
      <c r="EPU167" s="253"/>
      <c r="EPV167" s="253"/>
      <c r="EPW167" s="253"/>
      <c r="EPX167" s="253"/>
      <c r="EPY167" s="253"/>
      <c r="EPZ167" s="253"/>
      <c r="EQA167" s="253"/>
      <c r="EQB167" s="253"/>
      <c r="EQC167" s="253"/>
      <c r="EQD167" s="253"/>
      <c r="EQE167" s="253"/>
      <c r="EQF167" s="253"/>
      <c r="EQG167" s="253"/>
      <c r="EQH167" s="253"/>
      <c r="EQI167" s="253"/>
      <c r="EQJ167" s="253"/>
      <c r="EQK167" s="253"/>
      <c r="EQL167" s="253"/>
      <c r="EQM167" s="253"/>
      <c r="EQN167" s="253"/>
      <c r="EQO167" s="253"/>
      <c r="EQP167" s="253"/>
      <c r="EQQ167" s="253"/>
      <c r="EQR167" s="253"/>
      <c r="EQS167" s="253"/>
      <c r="EQT167" s="253"/>
      <c r="EQU167" s="253"/>
      <c r="EQV167" s="253"/>
      <c r="EQW167" s="253"/>
      <c r="EQX167" s="253"/>
      <c r="EQY167" s="253"/>
      <c r="EQZ167" s="253"/>
      <c r="ERA167" s="253"/>
      <c r="ERB167" s="253"/>
      <c r="ERC167" s="253"/>
      <c r="ERD167" s="253"/>
      <c r="ERE167" s="253"/>
      <c r="ERF167" s="253"/>
      <c r="ERG167" s="253"/>
      <c r="ERH167" s="253"/>
      <c r="ERI167" s="253"/>
      <c r="ERJ167" s="253"/>
      <c r="ERK167" s="253"/>
      <c r="ERL167" s="253"/>
      <c r="ERM167" s="253"/>
      <c r="ERN167" s="253"/>
      <c r="ERO167" s="253"/>
      <c r="ERP167" s="253"/>
      <c r="ERQ167" s="253"/>
      <c r="ERR167" s="253"/>
      <c r="ERS167" s="253"/>
      <c r="ERT167" s="253"/>
      <c r="ERU167" s="253"/>
      <c r="ERV167" s="253"/>
      <c r="ERW167" s="253"/>
      <c r="ERX167" s="253"/>
      <c r="ERY167" s="253"/>
      <c r="ERZ167" s="253"/>
      <c r="ESA167" s="253"/>
      <c r="ESB167" s="253"/>
      <c r="ESC167" s="253"/>
      <c r="ESD167" s="253"/>
      <c r="ESE167" s="253"/>
      <c r="ESF167" s="253"/>
      <c r="ESG167" s="253"/>
      <c r="ESH167" s="253"/>
      <c r="ESI167" s="253"/>
      <c r="ESJ167" s="253"/>
      <c r="ESK167" s="253"/>
      <c r="ESL167" s="253"/>
      <c r="ESM167" s="253"/>
      <c r="ESN167" s="253"/>
      <c r="ESO167" s="253"/>
      <c r="ESP167" s="253"/>
      <c r="ESQ167" s="253"/>
      <c r="ESR167" s="253"/>
      <c r="ESS167" s="253"/>
      <c r="EST167" s="253"/>
      <c r="ESU167" s="253"/>
      <c r="ESV167" s="253"/>
      <c r="ESW167" s="253"/>
      <c r="ESX167" s="253"/>
      <c r="ESY167" s="253"/>
      <c r="ESZ167" s="253"/>
      <c r="ETA167" s="253"/>
      <c r="ETB167" s="253"/>
      <c r="ETC167" s="253"/>
      <c r="ETD167" s="253"/>
      <c r="ETE167" s="253"/>
      <c r="ETF167" s="253"/>
      <c r="ETG167" s="253"/>
      <c r="ETH167" s="253"/>
      <c r="ETI167" s="253"/>
      <c r="ETJ167" s="253"/>
      <c r="ETK167" s="253"/>
      <c r="ETL167" s="253"/>
      <c r="ETM167" s="253"/>
      <c r="ETN167" s="253"/>
      <c r="ETO167" s="253"/>
      <c r="ETP167" s="253"/>
      <c r="ETQ167" s="253"/>
      <c r="ETR167" s="253"/>
      <c r="ETS167" s="253"/>
      <c r="ETT167" s="253"/>
      <c r="ETU167" s="253"/>
      <c r="ETV167" s="253"/>
      <c r="ETW167" s="253"/>
      <c r="ETX167" s="253"/>
      <c r="ETY167" s="253"/>
      <c r="ETZ167" s="253"/>
      <c r="EUA167" s="253"/>
      <c r="EUB167" s="253"/>
      <c r="EUC167" s="253"/>
      <c r="EUD167" s="253"/>
      <c r="EUE167" s="253"/>
      <c r="EUF167" s="253"/>
      <c r="EUG167" s="253"/>
      <c r="EUH167" s="253"/>
      <c r="EUI167" s="253"/>
      <c r="EUJ167" s="253"/>
      <c r="EUK167" s="253"/>
      <c r="EUL167" s="253"/>
      <c r="EUM167" s="253"/>
      <c r="EUN167" s="253"/>
      <c r="EUO167" s="253"/>
      <c r="EUP167" s="253"/>
      <c r="EUQ167" s="253"/>
      <c r="EUR167" s="253"/>
      <c r="EUS167" s="253"/>
      <c r="EUT167" s="253"/>
      <c r="EUU167" s="253"/>
      <c r="EUV167" s="253"/>
      <c r="EUW167" s="253"/>
      <c r="EUX167" s="253"/>
      <c r="EUY167" s="253"/>
      <c r="EUZ167" s="253"/>
      <c r="EVA167" s="253"/>
      <c r="EVB167" s="253"/>
      <c r="EVC167" s="253"/>
      <c r="EVD167" s="253"/>
      <c r="EVE167" s="253"/>
      <c r="EVF167" s="253"/>
      <c r="EVG167" s="253"/>
      <c r="EVH167" s="253"/>
      <c r="EVI167" s="253"/>
      <c r="EVJ167" s="253"/>
      <c r="EVK167" s="253"/>
      <c r="EVL167" s="253"/>
      <c r="EVM167" s="253"/>
      <c r="EVN167" s="253"/>
      <c r="EVO167" s="253"/>
      <c r="EVP167" s="253"/>
      <c r="EVQ167" s="253"/>
      <c r="EVR167" s="253"/>
      <c r="EVS167" s="253"/>
      <c r="EVT167" s="253"/>
      <c r="EVU167" s="253"/>
      <c r="EVV167" s="253"/>
      <c r="EVW167" s="253"/>
      <c r="EVX167" s="253"/>
      <c r="EVY167" s="253"/>
      <c r="EVZ167" s="253"/>
      <c r="EWA167" s="253"/>
      <c r="EWB167" s="253"/>
      <c r="EWC167" s="253"/>
      <c r="EWD167" s="253"/>
      <c r="EWE167" s="253"/>
      <c r="EWF167" s="253"/>
      <c r="EWG167" s="253"/>
      <c r="EWH167" s="253"/>
      <c r="EWI167" s="253"/>
      <c r="EWJ167" s="253"/>
      <c r="EWK167" s="253"/>
      <c r="EWL167" s="253"/>
      <c r="EWM167" s="253"/>
      <c r="EWN167" s="253"/>
      <c r="EWO167" s="253"/>
      <c r="EWP167" s="253"/>
      <c r="EWQ167" s="253"/>
      <c r="EWR167" s="253"/>
      <c r="EWS167" s="253"/>
      <c r="EWT167" s="253"/>
      <c r="EWU167" s="253"/>
      <c r="EWV167" s="253"/>
      <c r="EWW167" s="253"/>
      <c r="EWX167" s="253"/>
      <c r="EWY167" s="253"/>
      <c r="EWZ167" s="253"/>
      <c r="EXA167" s="253"/>
      <c r="EXB167" s="253"/>
      <c r="EXC167" s="253"/>
      <c r="EXD167" s="253"/>
      <c r="EXE167" s="253"/>
      <c r="EXF167" s="253"/>
      <c r="EXG167" s="253"/>
      <c r="EXH167" s="253"/>
      <c r="EXI167" s="253"/>
      <c r="EXJ167" s="253"/>
      <c r="EXK167" s="253"/>
      <c r="EXL167" s="253"/>
      <c r="EXM167" s="253"/>
      <c r="EXN167" s="253"/>
      <c r="EXO167" s="253"/>
      <c r="EXP167" s="253"/>
      <c r="EXQ167" s="253"/>
      <c r="EXR167" s="253"/>
      <c r="EXS167" s="253"/>
      <c r="EXT167" s="253"/>
      <c r="EXU167" s="253"/>
      <c r="EXV167" s="253"/>
      <c r="EXW167" s="253"/>
      <c r="EXX167" s="253"/>
      <c r="EXY167" s="253"/>
      <c r="EXZ167" s="253"/>
      <c r="EYA167" s="253"/>
      <c r="EYB167" s="253"/>
      <c r="EYC167" s="253"/>
      <c r="EYD167" s="253"/>
      <c r="EYE167" s="253"/>
      <c r="EYF167" s="253"/>
      <c r="EYG167" s="253"/>
      <c r="EYH167" s="253"/>
      <c r="EYI167" s="253"/>
      <c r="EYJ167" s="253"/>
      <c r="EYK167" s="253"/>
      <c r="EYL167" s="253"/>
      <c r="EYM167" s="253"/>
      <c r="EYN167" s="253"/>
      <c r="EYO167" s="253"/>
      <c r="EYP167" s="253"/>
      <c r="EYQ167" s="253"/>
      <c r="EYR167" s="253"/>
      <c r="EYS167" s="253"/>
      <c r="EYT167" s="253"/>
      <c r="EYU167" s="253"/>
      <c r="EYV167" s="253"/>
      <c r="EYW167" s="253"/>
      <c r="EYX167" s="253"/>
      <c r="EYY167" s="253"/>
      <c r="EYZ167" s="253"/>
      <c r="EZA167" s="253"/>
      <c r="EZB167" s="253"/>
      <c r="EZC167" s="253"/>
      <c r="EZD167" s="253"/>
      <c r="EZE167" s="253"/>
      <c r="EZF167" s="253"/>
      <c r="EZG167" s="253"/>
      <c r="EZH167" s="253"/>
      <c r="EZI167" s="253"/>
      <c r="EZJ167" s="253"/>
      <c r="EZK167" s="253"/>
      <c r="EZL167" s="253"/>
      <c r="EZM167" s="253"/>
      <c r="EZN167" s="253"/>
      <c r="EZO167" s="253"/>
      <c r="EZP167" s="253"/>
      <c r="EZQ167" s="253"/>
      <c r="EZR167" s="253"/>
      <c r="EZS167" s="253"/>
      <c r="EZT167" s="253"/>
      <c r="EZU167" s="253"/>
      <c r="EZV167" s="253"/>
      <c r="EZW167" s="253"/>
      <c r="EZX167" s="253"/>
      <c r="EZY167" s="253"/>
      <c r="EZZ167" s="253"/>
      <c r="FAA167" s="253"/>
      <c r="FAB167" s="253"/>
      <c r="FAC167" s="253"/>
      <c r="FAD167" s="253"/>
      <c r="FAE167" s="253"/>
      <c r="FAF167" s="253"/>
      <c r="FAG167" s="253"/>
      <c r="FAH167" s="253"/>
      <c r="FAI167" s="253"/>
      <c r="FAJ167" s="253"/>
      <c r="FAK167" s="253"/>
      <c r="FAL167" s="253"/>
      <c r="FAM167" s="253"/>
      <c r="FAN167" s="253"/>
      <c r="FAO167" s="253"/>
      <c r="FAP167" s="253"/>
      <c r="FAQ167" s="253"/>
      <c r="FAR167" s="253"/>
      <c r="FAS167" s="253"/>
      <c r="FAT167" s="253"/>
      <c r="FAU167" s="253"/>
      <c r="FAV167" s="253"/>
      <c r="FAW167" s="253"/>
      <c r="FAX167" s="253"/>
      <c r="FAY167" s="253"/>
      <c r="FAZ167" s="253"/>
      <c r="FBA167" s="253"/>
      <c r="FBB167" s="253"/>
      <c r="FBC167" s="253"/>
      <c r="FBD167" s="253"/>
      <c r="FBE167" s="253"/>
      <c r="FBF167" s="253"/>
      <c r="FBG167" s="253"/>
      <c r="FBH167" s="253"/>
      <c r="FBI167" s="253"/>
      <c r="FBJ167" s="253"/>
      <c r="FBK167" s="253"/>
      <c r="FBL167" s="253"/>
      <c r="FBM167" s="253"/>
      <c r="FBN167" s="253"/>
      <c r="FBO167" s="253"/>
      <c r="FBP167" s="253"/>
      <c r="FBQ167" s="253"/>
      <c r="FBR167" s="253"/>
      <c r="FBS167" s="253"/>
      <c r="FBT167" s="253"/>
      <c r="FBU167" s="253"/>
      <c r="FBV167" s="253"/>
      <c r="FBW167" s="253"/>
      <c r="FBX167" s="253"/>
      <c r="FBY167" s="253"/>
      <c r="FBZ167" s="253"/>
      <c r="FCA167" s="253"/>
      <c r="FCB167" s="253"/>
      <c r="FCC167" s="253"/>
      <c r="FCD167" s="253"/>
      <c r="FCE167" s="253"/>
      <c r="FCF167" s="253"/>
      <c r="FCG167" s="253"/>
      <c r="FCH167" s="253"/>
      <c r="FCI167" s="253"/>
      <c r="FCJ167" s="253"/>
      <c r="FCK167" s="253"/>
      <c r="FCL167" s="253"/>
      <c r="FCM167" s="253"/>
      <c r="FCN167" s="253"/>
      <c r="FCO167" s="253"/>
      <c r="FCP167" s="253"/>
      <c r="FCQ167" s="253"/>
      <c r="FCR167" s="253"/>
      <c r="FCS167" s="253"/>
      <c r="FCT167" s="253"/>
      <c r="FCU167" s="253"/>
      <c r="FCV167" s="253"/>
      <c r="FCW167" s="253"/>
      <c r="FCX167" s="253"/>
      <c r="FCY167" s="253"/>
      <c r="FCZ167" s="253"/>
      <c r="FDA167" s="253"/>
      <c r="FDB167" s="253"/>
      <c r="FDC167" s="253"/>
      <c r="FDD167" s="253"/>
      <c r="FDE167" s="253"/>
      <c r="FDF167" s="253"/>
      <c r="FDG167" s="253"/>
      <c r="FDH167" s="253"/>
      <c r="FDI167" s="253"/>
      <c r="FDJ167" s="253"/>
      <c r="FDK167" s="253"/>
      <c r="FDL167" s="253"/>
      <c r="FDM167" s="253"/>
      <c r="FDN167" s="253"/>
      <c r="FDO167" s="253"/>
      <c r="FDP167" s="253"/>
      <c r="FDQ167" s="253"/>
      <c r="FDR167" s="253"/>
      <c r="FDS167" s="253"/>
      <c r="FDT167" s="253"/>
      <c r="FDU167" s="253"/>
      <c r="FDV167" s="253"/>
      <c r="FDW167" s="253"/>
      <c r="FDX167" s="253"/>
      <c r="FDY167" s="253"/>
      <c r="FDZ167" s="253"/>
      <c r="FEA167" s="253"/>
      <c r="FEB167" s="253"/>
      <c r="FEC167" s="253"/>
      <c r="FED167" s="253"/>
      <c r="FEE167" s="253"/>
      <c r="FEF167" s="253"/>
      <c r="FEG167" s="253"/>
      <c r="FEH167" s="253"/>
      <c r="FEI167" s="253"/>
      <c r="FEJ167" s="253"/>
      <c r="FEK167" s="253"/>
      <c r="FEL167" s="253"/>
      <c r="FEM167" s="253"/>
      <c r="FEN167" s="253"/>
      <c r="FEO167" s="253"/>
      <c r="FEP167" s="253"/>
      <c r="FEQ167" s="253"/>
      <c r="FER167" s="253"/>
      <c r="FES167" s="253"/>
      <c r="FET167" s="253"/>
      <c r="FEU167" s="253"/>
      <c r="FEV167" s="253"/>
      <c r="FEW167" s="253"/>
      <c r="FEX167" s="253"/>
      <c r="FEY167" s="253"/>
      <c r="FEZ167" s="253"/>
      <c r="FFA167" s="253"/>
      <c r="FFB167" s="253"/>
      <c r="FFC167" s="253"/>
      <c r="FFD167" s="253"/>
      <c r="FFE167" s="253"/>
      <c r="FFF167" s="253"/>
      <c r="FFG167" s="253"/>
      <c r="FFH167" s="253"/>
      <c r="FFI167" s="253"/>
      <c r="FFJ167" s="253"/>
      <c r="FFK167" s="253"/>
      <c r="FFL167" s="253"/>
      <c r="FFM167" s="253"/>
      <c r="FFN167" s="253"/>
      <c r="FFO167" s="253"/>
      <c r="FFP167" s="253"/>
      <c r="FFQ167" s="253"/>
      <c r="FFR167" s="253"/>
      <c r="FFS167" s="253"/>
      <c r="FFT167" s="253"/>
      <c r="FFU167" s="253"/>
      <c r="FFV167" s="253"/>
      <c r="FFW167" s="253"/>
      <c r="FFX167" s="253"/>
      <c r="FFY167" s="253"/>
      <c r="FFZ167" s="253"/>
      <c r="FGA167" s="253"/>
      <c r="FGB167" s="253"/>
      <c r="FGC167" s="253"/>
      <c r="FGD167" s="253"/>
      <c r="FGE167" s="253"/>
      <c r="FGF167" s="253"/>
      <c r="FGG167" s="253"/>
      <c r="FGH167" s="253"/>
      <c r="FGI167" s="253"/>
      <c r="FGJ167" s="253"/>
      <c r="FGK167" s="253"/>
      <c r="FGL167" s="253"/>
      <c r="FGM167" s="253"/>
      <c r="FGN167" s="253"/>
      <c r="FGO167" s="253"/>
      <c r="FGP167" s="253"/>
      <c r="FGQ167" s="253"/>
      <c r="FGR167" s="253"/>
      <c r="FGS167" s="253"/>
      <c r="FGT167" s="253"/>
      <c r="FGU167" s="253"/>
      <c r="FGV167" s="253"/>
      <c r="FGW167" s="253"/>
      <c r="FGX167" s="253"/>
      <c r="FGY167" s="253"/>
      <c r="FGZ167" s="253"/>
      <c r="FHA167" s="253"/>
      <c r="FHB167" s="253"/>
      <c r="FHC167" s="253"/>
      <c r="FHD167" s="253"/>
      <c r="FHE167" s="253"/>
      <c r="FHF167" s="253"/>
      <c r="FHG167" s="253"/>
      <c r="FHH167" s="253"/>
      <c r="FHI167" s="253"/>
      <c r="FHJ167" s="253"/>
      <c r="FHK167" s="253"/>
      <c r="FHL167" s="253"/>
      <c r="FHM167" s="253"/>
      <c r="FHN167" s="253"/>
      <c r="FHO167" s="253"/>
      <c r="FHP167" s="253"/>
      <c r="FHQ167" s="253"/>
      <c r="FHR167" s="253"/>
      <c r="FHS167" s="253"/>
      <c r="FHT167" s="253"/>
      <c r="FHU167" s="253"/>
      <c r="FHV167" s="253"/>
      <c r="FHW167" s="253"/>
      <c r="FHX167" s="253"/>
      <c r="FHY167" s="253"/>
      <c r="FHZ167" s="253"/>
      <c r="FIA167" s="253"/>
      <c r="FIB167" s="253"/>
      <c r="FIC167" s="253"/>
      <c r="FID167" s="253"/>
      <c r="FIE167" s="253"/>
      <c r="FIF167" s="253"/>
      <c r="FIG167" s="253"/>
      <c r="FIH167" s="253"/>
      <c r="FII167" s="253"/>
      <c r="FIJ167" s="253"/>
      <c r="FIK167" s="253"/>
      <c r="FIL167" s="253"/>
      <c r="FIM167" s="253"/>
      <c r="FIN167" s="253"/>
      <c r="FIO167" s="253"/>
      <c r="FIP167" s="253"/>
      <c r="FIQ167" s="253"/>
      <c r="FIR167" s="253"/>
      <c r="FIS167" s="253"/>
      <c r="FIT167" s="253"/>
      <c r="FIU167" s="253"/>
      <c r="FIV167" s="253"/>
      <c r="FIW167" s="253"/>
      <c r="FIX167" s="253"/>
      <c r="FIY167" s="253"/>
      <c r="FIZ167" s="253"/>
      <c r="FJA167" s="253"/>
      <c r="FJB167" s="253"/>
      <c r="FJC167" s="253"/>
      <c r="FJD167" s="253"/>
      <c r="FJE167" s="253"/>
      <c r="FJF167" s="253"/>
      <c r="FJG167" s="253"/>
      <c r="FJH167" s="253"/>
      <c r="FJI167" s="253"/>
      <c r="FJJ167" s="253"/>
      <c r="FJK167" s="253"/>
      <c r="FJL167" s="253"/>
      <c r="FJM167" s="253"/>
      <c r="FJN167" s="253"/>
      <c r="FJO167" s="253"/>
      <c r="FJP167" s="253"/>
      <c r="FJQ167" s="253"/>
      <c r="FJR167" s="253"/>
      <c r="FJS167" s="253"/>
      <c r="FJT167" s="253"/>
      <c r="FJU167" s="253"/>
      <c r="FJV167" s="253"/>
      <c r="FJW167" s="253"/>
      <c r="FJX167" s="253"/>
      <c r="FJY167" s="253"/>
      <c r="FJZ167" s="253"/>
      <c r="FKA167" s="253"/>
      <c r="FKB167" s="253"/>
      <c r="FKC167" s="253"/>
      <c r="FKD167" s="253"/>
      <c r="FKE167" s="253"/>
      <c r="FKF167" s="253"/>
      <c r="FKG167" s="253"/>
      <c r="FKH167" s="253"/>
      <c r="FKI167" s="253"/>
      <c r="FKJ167" s="253"/>
      <c r="FKK167" s="253"/>
      <c r="FKL167" s="253"/>
      <c r="FKM167" s="253"/>
      <c r="FKN167" s="253"/>
      <c r="FKO167" s="253"/>
      <c r="FKP167" s="253"/>
      <c r="FKQ167" s="253"/>
      <c r="FKR167" s="253"/>
      <c r="FKS167" s="253"/>
      <c r="FKT167" s="253"/>
      <c r="FKU167" s="253"/>
      <c r="FKV167" s="253"/>
      <c r="FKW167" s="253"/>
      <c r="FKX167" s="253"/>
      <c r="FKY167" s="253"/>
      <c r="FKZ167" s="253"/>
      <c r="FLA167" s="253"/>
      <c r="FLB167" s="253"/>
      <c r="FLC167" s="253"/>
      <c r="FLD167" s="253"/>
      <c r="FLE167" s="253"/>
      <c r="FLF167" s="253"/>
      <c r="FLG167" s="253"/>
      <c r="FLH167" s="253"/>
      <c r="FLI167" s="253"/>
      <c r="FLJ167" s="253"/>
      <c r="FLK167" s="253"/>
      <c r="FLL167" s="253"/>
      <c r="FLM167" s="253"/>
      <c r="FLN167" s="253"/>
      <c r="FLO167" s="253"/>
      <c r="FLP167" s="253"/>
      <c r="FLQ167" s="253"/>
      <c r="FLR167" s="253"/>
      <c r="FLS167" s="253"/>
      <c r="FLT167" s="253"/>
      <c r="FLU167" s="253"/>
      <c r="FLV167" s="253"/>
      <c r="FLW167" s="253"/>
      <c r="FLX167" s="253"/>
      <c r="FLY167" s="253"/>
      <c r="FLZ167" s="253"/>
      <c r="FMA167" s="253"/>
      <c r="FMB167" s="253"/>
      <c r="FMC167" s="253"/>
      <c r="FMD167" s="253"/>
      <c r="FME167" s="253"/>
      <c r="FMF167" s="253"/>
      <c r="FMG167" s="253"/>
      <c r="FMH167" s="253"/>
      <c r="FMI167" s="253"/>
      <c r="FMJ167" s="253"/>
      <c r="FMK167" s="253"/>
      <c r="FML167" s="253"/>
      <c r="FMM167" s="253"/>
      <c r="FMN167" s="253"/>
      <c r="FMO167" s="253"/>
      <c r="FMP167" s="253"/>
      <c r="FMQ167" s="253"/>
      <c r="FMR167" s="253"/>
      <c r="FMS167" s="253"/>
      <c r="FMT167" s="253"/>
      <c r="FMU167" s="253"/>
      <c r="FMV167" s="253"/>
      <c r="FMW167" s="253"/>
      <c r="FMX167" s="253"/>
      <c r="FMY167" s="253"/>
      <c r="FMZ167" s="253"/>
      <c r="FNA167" s="253"/>
      <c r="FNB167" s="253"/>
      <c r="FNC167" s="253"/>
      <c r="FND167" s="253"/>
      <c r="FNE167" s="253"/>
      <c r="FNF167" s="253"/>
      <c r="FNG167" s="253"/>
      <c r="FNH167" s="253"/>
      <c r="FNI167" s="253"/>
      <c r="FNJ167" s="253"/>
      <c r="FNK167" s="253"/>
      <c r="FNL167" s="253"/>
      <c r="FNM167" s="253"/>
      <c r="FNN167" s="253"/>
      <c r="FNO167" s="253"/>
      <c r="FNP167" s="253"/>
      <c r="FNQ167" s="253"/>
      <c r="FNR167" s="253"/>
      <c r="FNS167" s="253"/>
      <c r="FNT167" s="253"/>
      <c r="FNU167" s="253"/>
      <c r="FNV167" s="253"/>
      <c r="FNW167" s="253"/>
      <c r="FNX167" s="253"/>
      <c r="FNY167" s="253"/>
      <c r="FNZ167" s="253"/>
      <c r="FOA167" s="253"/>
      <c r="FOB167" s="253"/>
      <c r="FOC167" s="253"/>
      <c r="FOD167" s="253"/>
      <c r="FOE167" s="253"/>
      <c r="FOF167" s="253"/>
      <c r="FOG167" s="253"/>
      <c r="FOH167" s="253"/>
      <c r="FOI167" s="253"/>
      <c r="FOJ167" s="253"/>
      <c r="FOK167" s="253"/>
      <c r="FOL167" s="253"/>
      <c r="FOM167" s="253"/>
      <c r="FON167" s="253"/>
      <c r="FOO167" s="253"/>
      <c r="FOP167" s="253"/>
      <c r="FOQ167" s="253"/>
      <c r="FOR167" s="253"/>
      <c r="FOS167" s="253"/>
      <c r="FOT167" s="253"/>
      <c r="FOU167" s="253"/>
      <c r="FOV167" s="253"/>
      <c r="FOW167" s="253"/>
      <c r="FOX167" s="253"/>
      <c r="FOY167" s="253"/>
      <c r="FOZ167" s="253"/>
      <c r="FPA167" s="253"/>
      <c r="FPB167" s="253"/>
      <c r="FPC167" s="253"/>
      <c r="FPD167" s="253"/>
      <c r="FPE167" s="253"/>
      <c r="FPF167" s="253"/>
      <c r="FPG167" s="253"/>
      <c r="FPH167" s="253"/>
      <c r="FPI167" s="253"/>
      <c r="FPJ167" s="253"/>
      <c r="FPK167" s="253"/>
      <c r="FPL167" s="253"/>
      <c r="FPM167" s="253"/>
      <c r="FPN167" s="253"/>
      <c r="FPO167" s="253"/>
      <c r="FPP167" s="253"/>
      <c r="FPQ167" s="253"/>
      <c r="FPR167" s="253"/>
      <c r="FPS167" s="253"/>
      <c r="FPT167" s="253"/>
      <c r="FPU167" s="253"/>
      <c r="FPV167" s="253"/>
      <c r="FPW167" s="253"/>
      <c r="FPX167" s="253"/>
      <c r="FPY167" s="253"/>
      <c r="FPZ167" s="253"/>
      <c r="FQA167" s="253"/>
      <c r="FQB167" s="253"/>
      <c r="FQC167" s="253"/>
      <c r="FQD167" s="253"/>
      <c r="FQE167" s="253"/>
      <c r="FQF167" s="253"/>
      <c r="FQG167" s="253"/>
      <c r="FQH167" s="253"/>
      <c r="FQI167" s="253"/>
      <c r="FQJ167" s="253"/>
      <c r="FQK167" s="253"/>
      <c r="FQL167" s="253"/>
      <c r="FQM167" s="253"/>
      <c r="FQN167" s="253"/>
      <c r="FQO167" s="253"/>
      <c r="FQP167" s="253"/>
      <c r="FQQ167" s="253"/>
      <c r="FQR167" s="253"/>
      <c r="FQS167" s="253"/>
      <c r="FQT167" s="253"/>
      <c r="FQU167" s="253"/>
      <c r="FQV167" s="253"/>
      <c r="FQW167" s="253"/>
      <c r="FQX167" s="253"/>
      <c r="FQY167" s="253"/>
      <c r="FQZ167" s="253"/>
      <c r="FRA167" s="253"/>
      <c r="FRB167" s="253"/>
      <c r="FRC167" s="253"/>
      <c r="FRD167" s="253"/>
      <c r="FRE167" s="253"/>
      <c r="FRF167" s="253"/>
      <c r="FRG167" s="253"/>
      <c r="FRH167" s="253"/>
      <c r="FRI167" s="253"/>
      <c r="FRJ167" s="253"/>
      <c r="FRK167" s="253"/>
      <c r="FRL167" s="253"/>
      <c r="FRM167" s="253"/>
      <c r="FRN167" s="253"/>
      <c r="FRO167" s="253"/>
      <c r="FRP167" s="253"/>
      <c r="FRQ167" s="253"/>
      <c r="FRR167" s="253"/>
      <c r="FRS167" s="253"/>
      <c r="FRT167" s="253"/>
      <c r="FRU167" s="253"/>
      <c r="FRV167" s="253"/>
      <c r="FRW167" s="253"/>
      <c r="FRX167" s="253"/>
      <c r="FRY167" s="253"/>
      <c r="FRZ167" s="253"/>
      <c r="FSA167" s="253"/>
      <c r="FSB167" s="253"/>
      <c r="FSC167" s="253"/>
      <c r="FSD167" s="253"/>
      <c r="FSE167" s="253"/>
      <c r="FSF167" s="253"/>
      <c r="FSG167" s="253"/>
      <c r="FSH167" s="253"/>
      <c r="FSI167" s="253"/>
      <c r="FSJ167" s="253"/>
      <c r="FSK167" s="253"/>
      <c r="FSL167" s="253"/>
      <c r="FSM167" s="253"/>
      <c r="FSN167" s="253"/>
      <c r="FSO167" s="253"/>
      <c r="FSP167" s="253"/>
      <c r="FSQ167" s="253"/>
      <c r="FSR167" s="253"/>
      <c r="FSS167" s="253"/>
      <c r="FST167" s="253"/>
      <c r="FSU167" s="253"/>
      <c r="FSV167" s="253"/>
      <c r="FSW167" s="253"/>
      <c r="FSX167" s="253"/>
      <c r="FSY167" s="253"/>
      <c r="FSZ167" s="253"/>
      <c r="FTA167" s="253"/>
      <c r="FTB167" s="253"/>
      <c r="FTC167" s="253"/>
      <c r="FTD167" s="253"/>
      <c r="FTE167" s="253"/>
      <c r="FTF167" s="253"/>
      <c r="FTG167" s="253"/>
      <c r="FTH167" s="253"/>
      <c r="FTI167" s="253"/>
      <c r="FTJ167" s="253"/>
      <c r="FTK167" s="253"/>
      <c r="FTL167" s="253"/>
      <c r="FTM167" s="253"/>
      <c r="FTN167" s="253"/>
      <c r="FTO167" s="253"/>
      <c r="FTP167" s="253"/>
      <c r="FTQ167" s="253"/>
      <c r="FTR167" s="253"/>
      <c r="FTS167" s="253"/>
      <c r="FTT167" s="253"/>
      <c r="FTU167" s="253"/>
      <c r="FTV167" s="253"/>
      <c r="FTW167" s="253"/>
      <c r="FTX167" s="253"/>
      <c r="FTY167" s="253"/>
      <c r="FTZ167" s="253"/>
      <c r="FUA167" s="253"/>
      <c r="FUB167" s="253"/>
      <c r="FUC167" s="253"/>
      <c r="FUD167" s="253"/>
      <c r="FUE167" s="253"/>
      <c r="FUF167" s="253"/>
      <c r="FUG167" s="253"/>
      <c r="FUH167" s="253"/>
      <c r="FUI167" s="253"/>
      <c r="FUJ167" s="253"/>
      <c r="FUK167" s="253"/>
      <c r="FUL167" s="253"/>
      <c r="FUM167" s="253"/>
      <c r="FUN167" s="253"/>
      <c r="FUO167" s="253"/>
      <c r="FUP167" s="253"/>
      <c r="FUQ167" s="253"/>
      <c r="FUR167" s="253"/>
      <c r="FUS167" s="253"/>
      <c r="FUT167" s="253"/>
      <c r="FUU167" s="253"/>
      <c r="FUV167" s="253"/>
      <c r="FUW167" s="253"/>
      <c r="FUX167" s="253"/>
      <c r="FUY167" s="253"/>
      <c r="FUZ167" s="253"/>
      <c r="FVA167" s="253"/>
      <c r="FVB167" s="253"/>
      <c r="FVC167" s="253"/>
      <c r="FVD167" s="253"/>
      <c r="FVE167" s="253"/>
      <c r="FVF167" s="253"/>
      <c r="FVG167" s="253"/>
      <c r="FVH167" s="253"/>
      <c r="FVI167" s="253"/>
      <c r="FVJ167" s="253"/>
      <c r="FVK167" s="253"/>
      <c r="FVL167" s="253"/>
      <c r="FVM167" s="253"/>
      <c r="FVN167" s="253"/>
      <c r="FVO167" s="253"/>
      <c r="FVP167" s="253"/>
      <c r="FVQ167" s="253"/>
      <c r="FVR167" s="253"/>
      <c r="FVS167" s="253"/>
      <c r="FVT167" s="253"/>
      <c r="FVU167" s="253"/>
      <c r="FVV167" s="253"/>
      <c r="FVW167" s="253"/>
      <c r="FVX167" s="253"/>
      <c r="FVY167" s="253"/>
      <c r="FVZ167" s="253"/>
      <c r="FWA167" s="253"/>
      <c r="FWB167" s="253"/>
      <c r="FWC167" s="253"/>
      <c r="FWD167" s="253"/>
      <c r="FWE167" s="253"/>
      <c r="FWF167" s="253"/>
      <c r="FWG167" s="253"/>
      <c r="FWH167" s="253"/>
      <c r="FWI167" s="253"/>
      <c r="FWJ167" s="253"/>
      <c r="FWK167" s="253"/>
      <c r="FWL167" s="253"/>
      <c r="FWM167" s="253"/>
      <c r="FWN167" s="253"/>
      <c r="FWO167" s="253"/>
      <c r="FWP167" s="253"/>
      <c r="FWQ167" s="253"/>
      <c r="FWR167" s="253"/>
      <c r="FWS167" s="253"/>
      <c r="FWT167" s="253"/>
      <c r="FWU167" s="253"/>
      <c r="FWV167" s="253"/>
      <c r="FWW167" s="253"/>
      <c r="FWX167" s="253"/>
      <c r="FWY167" s="253"/>
      <c r="FWZ167" s="253"/>
      <c r="FXA167" s="253"/>
      <c r="FXB167" s="253"/>
      <c r="FXC167" s="253"/>
      <c r="FXD167" s="253"/>
      <c r="FXE167" s="253"/>
      <c r="FXF167" s="253"/>
      <c r="FXG167" s="253"/>
      <c r="FXH167" s="253"/>
      <c r="FXI167" s="253"/>
      <c r="FXJ167" s="253"/>
      <c r="FXK167" s="253"/>
      <c r="FXL167" s="253"/>
      <c r="FXM167" s="253"/>
      <c r="FXN167" s="253"/>
      <c r="FXO167" s="253"/>
      <c r="FXP167" s="253"/>
      <c r="FXQ167" s="253"/>
      <c r="FXR167" s="253"/>
      <c r="FXS167" s="253"/>
      <c r="FXT167" s="253"/>
      <c r="FXU167" s="253"/>
      <c r="FXV167" s="253"/>
      <c r="FXW167" s="253"/>
      <c r="FXX167" s="253"/>
      <c r="FXY167" s="253"/>
      <c r="FXZ167" s="253"/>
      <c r="FYA167" s="253"/>
      <c r="FYB167" s="253"/>
      <c r="FYC167" s="253"/>
      <c r="FYD167" s="253"/>
      <c r="FYE167" s="253"/>
      <c r="FYF167" s="253"/>
      <c r="FYG167" s="253"/>
      <c r="FYH167" s="253"/>
      <c r="FYI167" s="253"/>
      <c r="FYJ167" s="253"/>
      <c r="FYK167" s="253"/>
      <c r="FYL167" s="253"/>
      <c r="FYM167" s="253"/>
      <c r="FYN167" s="253"/>
      <c r="FYO167" s="253"/>
      <c r="FYP167" s="253"/>
      <c r="FYQ167" s="253"/>
      <c r="FYR167" s="253"/>
      <c r="FYS167" s="253"/>
      <c r="FYT167" s="253"/>
      <c r="FYU167" s="253"/>
      <c r="FYV167" s="253"/>
      <c r="FYW167" s="253"/>
      <c r="FYX167" s="253"/>
      <c r="FYY167" s="253"/>
      <c r="FYZ167" s="253"/>
      <c r="FZA167" s="253"/>
      <c r="FZB167" s="253"/>
      <c r="FZC167" s="253"/>
      <c r="FZD167" s="253"/>
      <c r="FZE167" s="253"/>
      <c r="FZF167" s="253"/>
      <c r="FZG167" s="253"/>
      <c r="FZH167" s="253"/>
      <c r="FZI167" s="253"/>
      <c r="FZJ167" s="253"/>
      <c r="FZK167" s="253"/>
      <c r="FZL167" s="253"/>
      <c r="FZM167" s="253"/>
      <c r="FZN167" s="253"/>
      <c r="FZO167" s="253"/>
      <c r="FZP167" s="253"/>
      <c r="FZQ167" s="253"/>
      <c r="FZR167" s="253"/>
      <c r="FZS167" s="253"/>
      <c r="FZT167" s="253"/>
      <c r="FZU167" s="253"/>
      <c r="FZV167" s="253"/>
      <c r="FZW167" s="253"/>
      <c r="FZX167" s="253"/>
      <c r="FZY167" s="253"/>
      <c r="FZZ167" s="253"/>
      <c r="GAA167" s="253"/>
      <c r="GAB167" s="253"/>
      <c r="GAC167" s="253"/>
      <c r="GAD167" s="253"/>
      <c r="GAE167" s="253"/>
      <c r="GAF167" s="253"/>
      <c r="GAG167" s="253"/>
      <c r="GAH167" s="253"/>
      <c r="GAI167" s="253"/>
      <c r="GAJ167" s="253"/>
      <c r="GAK167" s="253"/>
      <c r="GAL167" s="253"/>
      <c r="GAM167" s="253"/>
      <c r="GAN167" s="253"/>
      <c r="GAO167" s="253"/>
      <c r="GAP167" s="253"/>
      <c r="GAQ167" s="253"/>
      <c r="GAR167" s="253"/>
      <c r="GAS167" s="253"/>
      <c r="GAT167" s="253"/>
      <c r="GAU167" s="253"/>
      <c r="GAV167" s="253"/>
      <c r="GAW167" s="253"/>
      <c r="GAX167" s="253"/>
      <c r="GAY167" s="253"/>
      <c r="GAZ167" s="253"/>
      <c r="GBA167" s="253"/>
      <c r="GBB167" s="253"/>
      <c r="GBC167" s="253"/>
      <c r="GBD167" s="253"/>
      <c r="GBE167" s="253"/>
      <c r="GBF167" s="253"/>
      <c r="GBG167" s="253"/>
      <c r="GBH167" s="253"/>
      <c r="GBI167" s="253"/>
      <c r="GBJ167" s="253"/>
      <c r="GBK167" s="253"/>
      <c r="GBL167" s="253"/>
      <c r="GBM167" s="253"/>
      <c r="GBN167" s="253"/>
      <c r="GBO167" s="253"/>
      <c r="GBP167" s="253"/>
      <c r="GBQ167" s="253"/>
      <c r="GBR167" s="253"/>
      <c r="GBS167" s="253"/>
      <c r="GBT167" s="253"/>
      <c r="GBU167" s="253"/>
      <c r="GBV167" s="253"/>
      <c r="GBW167" s="253"/>
      <c r="GBX167" s="253"/>
      <c r="GBY167" s="253"/>
      <c r="GBZ167" s="253"/>
      <c r="GCA167" s="253"/>
      <c r="GCB167" s="253"/>
      <c r="GCC167" s="253"/>
      <c r="GCD167" s="253"/>
      <c r="GCE167" s="253"/>
      <c r="GCF167" s="253"/>
      <c r="GCG167" s="253"/>
      <c r="GCH167" s="253"/>
      <c r="GCI167" s="253"/>
      <c r="GCJ167" s="253"/>
      <c r="GCK167" s="253"/>
      <c r="GCL167" s="253"/>
      <c r="GCM167" s="253"/>
      <c r="GCN167" s="253"/>
      <c r="GCO167" s="253"/>
      <c r="GCP167" s="253"/>
      <c r="GCQ167" s="253"/>
      <c r="GCR167" s="253"/>
      <c r="GCS167" s="253"/>
      <c r="GCT167" s="253"/>
      <c r="GCU167" s="253"/>
      <c r="GCV167" s="253"/>
      <c r="GCW167" s="253"/>
      <c r="GCX167" s="253"/>
      <c r="GCY167" s="253"/>
      <c r="GCZ167" s="253"/>
      <c r="GDA167" s="253"/>
      <c r="GDB167" s="253"/>
      <c r="GDC167" s="253"/>
      <c r="GDD167" s="253"/>
      <c r="GDE167" s="253"/>
      <c r="GDF167" s="253"/>
      <c r="GDG167" s="253"/>
      <c r="GDH167" s="253"/>
      <c r="GDI167" s="253"/>
      <c r="GDJ167" s="253"/>
      <c r="GDK167" s="253"/>
      <c r="GDL167" s="253"/>
      <c r="GDM167" s="253"/>
      <c r="GDN167" s="253"/>
      <c r="GDO167" s="253"/>
      <c r="GDP167" s="253"/>
      <c r="GDQ167" s="253"/>
      <c r="GDR167" s="253"/>
      <c r="GDS167" s="253"/>
      <c r="GDT167" s="253"/>
      <c r="GDU167" s="253"/>
      <c r="GDV167" s="253"/>
      <c r="GDW167" s="253"/>
      <c r="GDX167" s="253"/>
      <c r="GDY167" s="253"/>
      <c r="GDZ167" s="253"/>
      <c r="GEA167" s="253"/>
      <c r="GEB167" s="253"/>
      <c r="GEC167" s="253"/>
      <c r="GED167" s="253"/>
      <c r="GEE167" s="253"/>
      <c r="GEF167" s="253"/>
      <c r="GEG167" s="253"/>
      <c r="GEH167" s="253"/>
      <c r="GEI167" s="253"/>
      <c r="GEJ167" s="253"/>
      <c r="GEK167" s="253"/>
      <c r="GEL167" s="253"/>
      <c r="GEM167" s="253"/>
      <c r="GEN167" s="253"/>
      <c r="GEO167" s="253"/>
      <c r="GEP167" s="253"/>
      <c r="GEQ167" s="253"/>
      <c r="GER167" s="253"/>
      <c r="GES167" s="253"/>
      <c r="GET167" s="253"/>
      <c r="GEU167" s="253"/>
      <c r="GEV167" s="253"/>
      <c r="GEW167" s="253"/>
      <c r="GEX167" s="253"/>
      <c r="GEY167" s="253"/>
      <c r="GEZ167" s="253"/>
      <c r="GFA167" s="253"/>
      <c r="GFB167" s="253"/>
      <c r="GFC167" s="253"/>
      <c r="GFD167" s="253"/>
      <c r="GFE167" s="253"/>
      <c r="GFF167" s="253"/>
      <c r="GFG167" s="253"/>
      <c r="GFH167" s="253"/>
      <c r="GFI167" s="253"/>
      <c r="GFJ167" s="253"/>
      <c r="GFK167" s="253"/>
      <c r="GFL167" s="253"/>
      <c r="GFM167" s="253"/>
      <c r="GFN167" s="253"/>
      <c r="GFO167" s="253"/>
      <c r="GFP167" s="253"/>
      <c r="GFQ167" s="253"/>
      <c r="GFR167" s="253"/>
      <c r="GFS167" s="253"/>
      <c r="GFT167" s="253"/>
      <c r="GFU167" s="253"/>
      <c r="GFV167" s="253"/>
      <c r="GFW167" s="253"/>
      <c r="GFX167" s="253"/>
      <c r="GFY167" s="253"/>
      <c r="GFZ167" s="253"/>
      <c r="GGA167" s="253"/>
      <c r="GGB167" s="253"/>
      <c r="GGC167" s="253"/>
      <c r="GGD167" s="253"/>
      <c r="GGE167" s="253"/>
      <c r="GGF167" s="253"/>
      <c r="GGG167" s="253"/>
      <c r="GGH167" s="253"/>
      <c r="GGI167" s="253"/>
      <c r="GGJ167" s="253"/>
      <c r="GGK167" s="253"/>
      <c r="GGL167" s="253"/>
      <c r="GGM167" s="253"/>
      <c r="GGN167" s="253"/>
      <c r="GGO167" s="253"/>
      <c r="GGP167" s="253"/>
      <c r="GGQ167" s="253"/>
      <c r="GGR167" s="253"/>
      <c r="GGS167" s="253"/>
      <c r="GGT167" s="253"/>
      <c r="GGU167" s="253"/>
      <c r="GGV167" s="253"/>
      <c r="GGW167" s="253"/>
      <c r="GGX167" s="253"/>
      <c r="GGY167" s="253"/>
      <c r="GGZ167" s="253"/>
      <c r="GHA167" s="253"/>
      <c r="GHB167" s="253"/>
      <c r="GHC167" s="253"/>
      <c r="GHD167" s="253"/>
      <c r="GHE167" s="253"/>
      <c r="GHF167" s="253"/>
      <c r="GHG167" s="253"/>
      <c r="GHH167" s="253"/>
      <c r="GHI167" s="253"/>
      <c r="GHJ167" s="253"/>
      <c r="GHK167" s="253"/>
      <c r="GHL167" s="253"/>
      <c r="GHM167" s="253"/>
      <c r="GHN167" s="253"/>
      <c r="GHO167" s="253"/>
      <c r="GHP167" s="253"/>
      <c r="GHQ167" s="253"/>
      <c r="GHR167" s="253"/>
      <c r="GHS167" s="253"/>
      <c r="GHT167" s="253"/>
      <c r="GHU167" s="253"/>
      <c r="GHV167" s="253"/>
      <c r="GHW167" s="253"/>
      <c r="GHX167" s="253"/>
      <c r="GHY167" s="253"/>
      <c r="GHZ167" s="253"/>
      <c r="GIA167" s="253"/>
      <c r="GIB167" s="253"/>
      <c r="GIC167" s="253"/>
      <c r="GID167" s="253"/>
      <c r="GIE167" s="253"/>
      <c r="GIF167" s="253"/>
      <c r="GIG167" s="253"/>
      <c r="GIH167" s="253"/>
      <c r="GII167" s="253"/>
      <c r="GIJ167" s="253"/>
      <c r="GIK167" s="253"/>
      <c r="GIL167" s="253"/>
      <c r="GIM167" s="253"/>
      <c r="GIN167" s="253"/>
      <c r="GIO167" s="253"/>
      <c r="GIP167" s="253"/>
      <c r="GIQ167" s="253"/>
      <c r="GIR167" s="253"/>
      <c r="GIS167" s="253"/>
      <c r="GIT167" s="253"/>
      <c r="GIU167" s="253"/>
      <c r="GIV167" s="253"/>
      <c r="GIW167" s="253"/>
      <c r="GIX167" s="253"/>
      <c r="GIY167" s="253"/>
      <c r="GIZ167" s="253"/>
      <c r="GJA167" s="253"/>
      <c r="GJB167" s="253"/>
      <c r="GJC167" s="253"/>
      <c r="GJD167" s="253"/>
      <c r="GJE167" s="253"/>
      <c r="GJF167" s="253"/>
      <c r="GJG167" s="253"/>
      <c r="GJH167" s="253"/>
      <c r="GJI167" s="253"/>
      <c r="GJJ167" s="253"/>
      <c r="GJK167" s="253"/>
      <c r="GJL167" s="253"/>
      <c r="GJM167" s="253"/>
      <c r="GJN167" s="253"/>
      <c r="GJO167" s="253"/>
      <c r="GJP167" s="253"/>
      <c r="GJQ167" s="253"/>
      <c r="GJR167" s="253"/>
      <c r="GJS167" s="253"/>
      <c r="GJT167" s="253"/>
      <c r="GJU167" s="253"/>
      <c r="GJV167" s="253"/>
      <c r="GJW167" s="253"/>
      <c r="GJX167" s="253"/>
      <c r="GJY167" s="253"/>
      <c r="GJZ167" s="253"/>
      <c r="GKA167" s="253"/>
      <c r="GKB167" s="253"/>
      <c r="GKC167" s="253"/>
      <c r="GKD167" s="253"/>
      <c r="GKE167" s="253"/>
      <c r="GKF167" s="253"/>
      <c r="GKG167" s="253"/>
      <c r="GKH167" s="253"/>
      <c r="GKI167" s="253"/>
      <c r="GKJ167" s="253"/>
      <c r="GKK167" s="253"/>
      <c r="GKL167" s="253"/>
      <c r="GKM167" s="253"/>
      <c r="GKN167" s="253"/>
      <c r="GKO167" s="253"/>
      <c r="GKP167" s="253"/>
      <c r="GKQ167" s="253"/>
      <c r="GKR167" s="253"/>
      <c r="GKS167" s="253"/>
      <c r="GKT167" s="253"/>
      <c r="GKU167" s="253"/>
      <c r="GKV167" s="253"/>
      <c r="GKW167" s="253"/>
      <c r="GKX167" s="253"/>
      <c r="GKY167" s="253"/>
      <c r="GKZ167" s="253"/>
      <c r="GLA167" s="253"/>
      <c r="GLB167" s="253"/>
      <c r="GLC167" s="253"/>
      <c r="GLD167" s="253"/>
      <c r="GLE167" s="253"/>
      <c r="GLF167" s="253"/>
      <c r="GLG167" s="253"/>
      <c r="GLH167" s="253"/>
      <c r="GLI167" s="253"/>
      <c r="GLJ167" s="253"/>
      <c r="GLK167" s="253"/>
      <c r="GLL167" s="253"/>
      <c r="GLM167" s="253"/>
      <c r="GLN167" s="253"/>
      <c r="GLO167" s="253"/>
      <c r="GLP167" s="253"/>
      <c r="GLQ167" s="253"/>
      <c r="GLR167" s="253"/>
      <c r="GLS167" s="253"/>
      <c r="GLT167" s="253"/>
      <c r="GLU167" s="253"/>
      <c r="GLV167" s="253"/>
      <c r="GLW167" s="253"/>
      <c r="GLX167" s="253"/>
      <c r="GLY167" s="253"/>
      <c r="GLZ167" s="253"/>
      <c r="GMA167" s="253"/>
      <c r="GMB167" s="253"/>
      <c r="GMC167" s="253"/>
      <c r="GMD167" s="253"/>
      <c r="GME167" s="253"/>
      <c r="GMF167" s="253"/>
      <c r="GMG167" s="253"/>
      <c r="GMH167" s="253"/>
      <c r="GMI167" s="253"/>
      <c r="GMJ167" s="253"/>
      <c r="GMK167" s="253"/>
      <c r="GML167" s="253"/>
      <c r="GMM167" s="253"/>
      <c r="GMN167" s="253"/>
      <c r="GMO167" s="253"/>
      <c r="GMP167" s="253"/>
      <c r="GMQ167" s="253"/>
      <c r="GMR167" s="253"/>
      <c r="GMS167" s="253"/>
      <c r="GMT167" s="253"/>
      <c r="GMU167" s="253"/>
      <c r="GMV167" s="253"/>
      <c r="GMW167" s="253"/>
      <c r="GMX167" s="253"/>
      <c r="GMY167" s="253"/>
      <c r="GMZ167" s="253"/>
      <c r="GNA167" s="253"/>
      <c r="GNB167" s="253"/>
      <c r="GNC167" s="253"/>
      <c r="GND167" s="253"/>
      <c r="GNE167" s="253"/>
      <c r="GNF167" s="253"/>
      <c r="GNG167" s="253"/>
      <c r="GNH167" s="253"/>
      <c r="GNI167" s="253"/>
      <c r="GNJ167" s="253"/>
      <c r="GNK167" s="253"/>
      <c r="GNL167" s="253"/>
      <c r="GNM167" s="253"/>
      <c r="GNN167" s="253"/>
      <c r="GNO167" s="253"/>
      <c r="GNP167" s="253"/>
      <c r="GNQ167" s="253"/>
      <c r="GNR167" s="253"/>
      <c r="GNS167" s="253"/>
      <c r="GNT167" s="253"/>
      <c r="GNU167" s="253"/>
      <c r="GNV167" s="253"/>
      <c r="GNW167" s="253"/>
      <c r="GNX167" s="253"/>
      <c r="GNY167" s="253"/>
      <c r="GNZ167" s="253"/>
      <c r="GOA167" s="253"/>
      <c r="GOB167" s="253"/>
      <c r="GOC167" s="253"/>
      <c r="GOD167" s="253"/>
      <c r="GOE167" s="253"/>
      <c r="GOF167" s="253"/>
      <c r="GOG167" s="253"/>
      <c r="GOH167" s="253"/>
      <c r="GOI167" s="253"/>
      <c r="GOJ167" s="253"/>
      <c r="GOK167" s="253"/>
      <c r="GOL167" s="253"/>
      <c r="GOM167" s="253"/>
      <c r="GON167" s="253"/>
      <c r="GOO167" s="253"/>
      <c r="GOP167" s="253"/>
      <c r="GOQ167" s="253"/>
      <c r="GOR167" s="253"/>
      <c r="GOS167" s="253"/>
      <c r="GOT167" s="253"/>
      <c r="GOU167" s="253"/>
      <c r="GOV167" s="253"/>
      <c r="GOW167" s="253"/>
      <c r="GOX167" s="253"/>
      <c r="GOY167" s="253"/>
      <c r="GOZ167" s="253"/>
      <c r="GPA167" s="253"/>
      <c r="GPB167" s="253"/>
      <c r="GPC167" s="253"/>
      <c r="GPD167" s="253"/>
      <c r="GPE167" s="253"/>
      <c r="GPF167" s="253"/>
      <c r="GPG167" s="253"/>
      <c r="GPH167" s="253"/>
      <c r="GPI167" s="253"/>
      <c r="GPJ167" s="253"/>
      <c r="GPK167" s="253"/>
      <c r="GPL167" s="253"/>
      <c r="GPM167" s="253"/>
      <c r="GPN167" s="253"/>
      <c r="GPO167" s="253"/>
      <c r="GPP167" s="253"/>
      <c r="GPQ167" s="253"/>
      <c r="GPR167" s="253"/>
      <c r="GPS167" s="253"/>
      <c r="GPT167" s="253"/>
      <c r="GPU167" s="253"/>
      <c r="GPV167" s="253"/>
      <c r="GPW167" s="253"/>
      <c r="GPX167" s="253"/>
      <c r="GPY167" s="253"/>
      <c r="GPZ167" s="253"/>
      <c r="GQA167" s="253"/>
      <c r="GQB167" s="253"/>
      <c r="GQC167" s="253"/>
      <c r="GQD167" s="253"/>
      <c r="GQE167" s="253"/>
      <c r="GQF167" s="253"/>
      <c r="GQG167" s="253"/>
      <c r="GQH167" s="253"/>
      <c r="GQI167" s="253"/>
      <c r="GQJ167" s="253"/>
      <c r="GQK167" s="253"/>
      <c r="GQL167" s="253"/>
      <c r="GQM167" s="253"/>
      <c r="GQN167" s="253"/>
      <c r="GQO167" s="253"/>
      <c r="GQP167" s="253"/>
      <c r="GQQ167" s="253"/>
      <c r="GQR167" s="253"/>
      <c r="GQS167" s="253"/>
      <c r="GQT167" s="253"/>
      <c r="GQU167" s="253"/>
      <c r="GQV167" s="253"/>
      <c r="GQW167" s="253"/>
      <c r="GQX167" s="253"/>
      <c r="GQY167" s="253"/>
      <c r="GQZ167" s="253"/>
      <c r="GRA167" s="253"/>
      <c r="GRB167" s="253"/>
      <c r="GRC167" s="253"/>
      <c r="GRD167" s="253"/>
      <c r="GRE167" s="253"/>
      <c r="GRF167" s="253"/>
      <c r="GRG167" s="253"/>
      <c r="GRH167" s="253"/>
      <c r="GRI167" s="253"/>
      <c r="GRJ167" s="253"/>
      <c r="GRK167" s="253"/>
      <c r="GRL167" s="253"/>
      <c r="GRM167" s="253"/>
      <c r="GRN167" s="253"/>
      <c r="GRO167" s="253"/>
      <c r="GRP167" s="253"/>
      <c r="GRQ167" s="253"/>
      <c r="GRR167" s="253"/>
      <c r="GRS167" s="253"/>
      <c r="GRT167" s="253"/>
      <c r="GRU167" s="253"/>
      <c r="GRV167" s="253"/>
      <c r="GRW167" s="253"/>
      <c r="GRX167" s="253"/>
      <c r="GRY167" s="253"/>
      <c r="GRZ167" s="253"/>
      <c r="GSA167" s="253"/>
      <c r="GSB167" s="253"/>
      <c r="GSC167" s="253"/>
      <c r="GSD167" s="253"/>
      <c r="GSE167" s="253"/>
      <c r="GSF167" s="253"/>
      <c r="GSG167" s="253"/>
      <c r="GSH167" s="253"/>
      <c r="GSI167" s="253"/>
      <c r="GSJ167" s="253"/>
      <c r="GSK167" s="253"/>
      <c r="GSL167" s="253"/>
      <c r="GSM167" s="253"/>
      <c r="GSN167" s="253"/>
      <c r="GSO167" s="253"/>
      <c r="GSP167" s="253"/>
      <c r="GSQ167" s="253"/>
      <c r="GSR167" s="253"/>
      <c r="GSS167" s="253"/>
      <c r="GST167" s="253"/>
      <c r="GSU167" s="253"/>
      <c r="GSV167" s="253"/>
      <c r="GSW167" s="253"/>
      <c r="GSX167" s="253"/>
      <c r="GSY167" s="253"/>
      <c r="GSZ167" s="253"/>
      <c r="GTA167" s="253"/>
      <c r="GTB167" s="253"/>
      <c r="GTC167" s="253"/>
      <c r="GTD167" s="253"/>
      <c r="GTE167" s="253"/>
      <c r="GTF167" s="253"/>
      <c r="GTG167" s="253"/>
      <c r="GTH167" s="253"/>
      <c r="GTI167" s="253"/>
      <c r="GTJ167" s="253"/>
      <c r="GTK167" s="253"/>
      <c r="GTL167" s="253"/>
      <c r="GTM167" s="253"/>
      <c r="GTN167" s="253"/>
      <c r="GTO167" s="253"/>
      <c r="GTP167" s="253"/>
      <c r="GTQ167" s="253"/>
      <c r="GTR167" s="253"/>
      <c r="GTS167" s="253"/>
      <c r="GTT167" s="253"/>
      <c r="GTU167" s="253"/>
      <c r="GTV167" s="253"/>
      <c r="GTW167" s="253"/>
      <c r="GTX167" s="253"/>
      <c r="GTY167" s="253"/>
      <c r="GTZ167" s="253"/>
      <c r="GUA167" s="253"/>
      <c r="GUB167" s="253"/>
      <c r="GUC167" s="253"/>
      <c r="GUD167" s="253"/>
      <c r="GUE167" s="253"/>
      <c r="GUF167" s="253"/>
      <c r="GUG167" s="253"/>
      <c r="GUH167" s="253"/>
      <c r="GUI167" s="253"/>
      <c r="GUJ167" s="253"/>
      <c r="GUK167" s="253"/>
      <c r="GUL167" s="253"/>
      <c r="GUM167" s="253"/>
      <c r="GUN167" s="253"/>
      <c r="GUO167" s="253"/>
      <c r="GUP167" s="253"/>
      <c r="GUQ167" s="253"/>
      <c r="GUR167" s="253"/>
      <c r="GUS167" s="253"/>
      <c r="GUT167" s="253"/>
      <c r="GUU167" s="253"/>
      <c r="GUV167" s="253"/>
      <c r="GUW167" s="253"/>
      <c r="GUX167" s="253"/>
      <c r="GUY167" s="253"/>
      <c r="GUZ167" s="253"/>
      <c r="GVA167" s="253"/>
      <c r="GVB167" s="253"/>
      <c r="GVC167" s="253"/>
      <c r="GVD167" s="253"/>
      <c r="GVE167" s="253"/>
      <c r="GVF167" s="253"/>
      <c r="GVG167" s="253"/>
      <c r="GVH167" s="253"/>
      <c r="GVI167" s="253"/>
      <c r="GVJ167" s="253"/>
      <c r="GVK167" s="253"/>
      <c r="GVL167" s="253"/>
      <c r="GVM167" s="253"/>
      <c r="GVN167" s="253"/>
      <c r="GVO167" s="253"/>
      <c r="GVP167" s="253"/>
      <c r="GVQ167" s="253"/>
      <c r="GVR167" s="253"/>
      <c r="GVS167" s="253"/>
      <c r="GVT167" s="253"/>
      <c r="GVU167" s="253"/>
      <c r="GVV167" s="253"/>
      <c r="GVW167" s="253"/>
      <c r="GVX167" s="253"/>
      <c r="GVY167" s="253"/>
      <c r="GVZ167" s="253"/>
      <c r="GWA167" s="253"/>
      <c r="GWB167" s="253"/>
      <c r="GWC167" s="253"/>
      <c r="GWD167" s="253"/>
      <c r="GWE167" s="253"/>
      <c r="GWF167" s="253"/>
      <c r="GWG167" s="253"/>
      <c r="GWH167" s="253"/>
      <c r="GWI167" s="253"/>
      <c r="GWJ167" s="253"/>
      <c r="GWK167" s="253"/>
      <c r="GWL167" s="253"/>
      <c r="GWM167" s="253"/>
      <c r="GWN167" s="253"/>
      <c r="GWO167" s="253"/>
      <c r="GWP167" s="253"/>
      <c r="GWQ167" s="253"/>
      <c r="GWR167" s="253"/>
      <c r="GWS167" s="253"/>
      <c r="GWT167" s="253"/>
      <c r="GWU167" s="253"/>
      <c r="GWV167" s="253"/>
      <c r="GWW167" s="253"/>
      <c r="GWX167" s="253"/>
      <c r="GWY167" s="253"/>
      <c r="GWZ167" s="253"/>
      <c r="GXA167" s="253"/>
      <c r="GXB167" s="253"/>
      <c r="GXC167" s="253"/>
      <c r="GXD167" s="253"/>
      <c r="GXE167" s="253"/>
      <c r="GXF167" s="253"/>
      <c r="GXG167" s="253"/>
      <c r="GXH167" s="253"/>
      <c r="GXI167" s="253"/>
      <c r="GXJ167" s="253"/>
      <c r="GXK167" s="253"/>
      <c r="GXL167" s="253"/>
      <c r="GXM167" s="253"/>
      <c r="GXN167" s="253"/>
      <c r="GXO167" s="253"/>
      <c r="GXP167" s="253"/>
      <c r="GXQ167" s="253"/>
      <c r="GXR167" s="253"/>
      <c r="GXS167" s="253"/>
      <c r="GXT167" s="253"/>
      <c r="GXU167" s="253"/>
      <c r="GXV167" s="253"/>
      <c r="GXW167" s="253"/>
      <c r="GXX167" s="253"/>
      <c r="GXY167" s="253"/>
      <c r="GXZ167" s="253"/>
      <c r="GYA167" s="253"/>
      <c r="GYB167" s="253"/>
      <c r="GYC167" s="253"/>
      <c r="GYD167" s="253"/>
      <c r="GYE167" s="253"/>
      <c r="GYF167" s="253"/>
      <c r="GYG167" s="253"/>
      <c r="GYH167" s="253"/>
      <c r="GYI167" s="253"/>
      <c r="GYJ167" s="253"/>
      <c r="GYK167" s="253"/>
      <c r="GYL167" s="253"/>
      <c r="GYM167" s="253"/>
      <c r="GYN167" s="253"/>
      <c r="GYO167" s="253"/>
      <c r="GYP167" s="253"/>
      <c r="GYQ167" s="253"/>
      <c r="GYR167" s="253"/>
      <c r="GYS167" s="253"/>
      <c r="GYT167" s="253"/>
      <c r="GYU167" s="253"/>
      <c r="GYV167" s="253"/>
      <c r="GYW167" s="253"/>
      <c r="GYX167" s="253"/>
      <c r="GYY167" s="253"/>
      <c r="GYZ167" s="253"/>
      <c r="GZA167" s="253"/>
      <c r="GZB167" s="253"/>
      <c r="GZC167" s="253"/>
      <c r="GZD167" s="253"/>
      <c r="GZE167" s="253"/>
      <c r="GZF167" s="253"/>
      <c r="GZG167" s="253"/>
      <c r="GZH167" s="253"/>
      <c r="GZI167" s="253"/>
      <c r="GZJ167" s="253"/>
      <c r="GZK167" s="253"/>
      <c r="GZL167" s="253"/>
      <c r="GZM167" s="253"/>
      <c r="GZN167" s="253"/>
      <c r="GZO167" s="253"/>
      <c r="GZP167" s="253"/>
      <c r="GZQ167" s="253"/>
      <c r="GZR167" s="253"/>
      <c r="GZS167" s="253"/>
      <c r="GZT167" s="253"/>
      <c r="GZU167" s="253"/>
      <c r="GZV167" s="253"/>
      <c r="GZW167" s="253"/>
      <c r="GZX167" s="253"/>
      <c r="GZY167" s="253"/>
      <c r="GZZ167" s="253"/>
      <c r="HAA167" s="253"/>
      <c r="HAB167" s="253"/>
      <c r="HAC167" s="253"/>
      <c r="HAD167" s="253"/>
      <c r="HAE167" s="253"/>
      <c r="HAF167" s="253"/>
      <c r="HAG167" s="253"/>
      <c r="HAH167" s="253"/>
      <c r="HAI167" s="253"/>
      <c r="HAJ167" s="253"/>
      <c r="HAK167" s="253"/>
      <c r="HAL167" s="253"/>
      <c r="HAM167" s="253"/>
      <c r="HAN167" s="253"/>
      <c r="HAO167" s="253"/>
      <c r="HAP167" s="253"/>
      <c r="HAQ167" s="253"/>
      <c r="HAR167" s="253"/>
      <c r="HAS167" s="253"/>
      <c r="HAT167" s="253"/>
      <c r="HAU167" s="253"/>
      <c r="HAV167" s="253"/>
      <c r="HAW167" s="253"/>
      <c r="HAX167" s="253"/>
      <c r="HAY167" s="253"/>
      <c r="HAZ167" s="253"/>
      <c r="HBA167" s="253"/>
      <c r="HBB167" s="253"/>
      <c r="HBC167" s="253"/>
      <c r="HBD167" s="253"/>
      <c r="HBE167" s="253"/>
      <c r="HBF167" s="253"/>
      <c r="HBG167" s="253"/>
      <c r="HBH167" s="253"/>
      <c r="HBI167" s="253"/>
      <c r="HBJ167" s="253"/>
      <c r="HBK167" s="253"/>
      <c r="HBL167" s="253"/>
      <c r="HBM167" s="253"/>
      <c r="HBN167" s="253"/>
      <c r="HBO167" s="253"/>
      <c r="HBP167" s="253"/>
      <c r="HBQ167" s="253"/>
      <c r="HBR167" s="253"/>
      <c r="HBS167" s="253"/>
      <c r="HBT167" s="253"/>
      <c r="HBU167" s="253"/>
      <c r="HBV167" s="253"/>
      <c r="HBW167" s="253"/>
      <c r="HBX167" s="253"/>
      <c r="HBY167" s="253"/>
      <c r="HBZ167" s="253"/>
      <c r="HCA167" s="253"/>
      <c r="HCB167" s="253"/>
      <c r="HCC167" s="253"/>
      <c r="HCD167" s="253"/>
      <c r="HCE167" s="253"/>
      <c r="HCF167" s="253"/>
      <c r="HCG167" s="253"/>
      <c r="HCH167" s="253"/>
      <c r="HCI167" s="253"/>
      <c r="HCJ167" s="253"/>
      <c r="HCK167" s="253"/>
      <c r="HCL167" s="253"/>
      <c r="HCM167" s="253"/>
      <c r="HCN167" s="253"/>
      <c r="HCO167" s="253"/>
      <c r="HCP167" s="253"/>
      <c r="HCQ167" s="253"/>
      <c r="HCR167" s="253"/>
      <c r="HCS167" s="253"/>
      <c r="HCT167" s="253"/>
      <c r="HCU167" s="253"/>
      <c r="HCV167" s="253"/>
      <c r="HCW167" s="253"/>
      <c r="HCX167" s="253"/>
      <c r="HCY167" s="253"/>
      <c r="HCZ167" s="253"/>
      <c r="HDA167" s="253"/>
      <c r="HDB167" s="253"/>
      <c r="HDC167" s="253"/>
      <c r="HDD167" s="253"/>
      <c r="HDE167" s="253"/>
      <c r="HDF167" s="253"/>
      <c r="HDG167" s="253"/>
      <c r="HDH167" s="253"/>
      <c r="HDI167" s="253"/>
      <c r="HDJ167" s="253"/>
      <c r="HDK167" s="253"/>
      <c r="HDL167" s="253"/>
      <c r="HDM167" s="253"/>
      <c r="HDN167" s="253"/>
      <c r="HDO167" s="253"/>
      <c r="HDP167" s="253"/>
      <c r="HDQ167" s="253"/>
      <c r="HDR167" s="253"/>
      <c r="HDS167" s="253"/>
      <c r="HDT167" s="253"/>
      <c r="HDU167" s="253"/>
      <c r="HDV167" s="253"/>
      <c r="HDW167" s="253"/>
      <c r="HDX167" s="253"/>
      <c r="HDY167" s="253"/>
      <c r="HDZ167" s="253"/>
      <c r="HEA167" s="253"/>
      <c r="HEB167" s="253"/>
      <c r="HEC167" s="253"/>
      <c r="HED167" s="253"/>
      <c r="HEE167" s="253"/>
      <c r="HEF167" s="253"/>
      <c r="HEG167" s="253"/>
      <c r="HEH167" s="253"/>
      <c r="HEI167" s="253"/>
      <c r="HEJ167" s="253"/>
      <c r="HEK167" s="253"/>
      <c r="HEL167" s="253"/>
      <c r="HEM167" s="253"/>
      <c r="HEN167" s="253"/>
      <c r="HEO167" s="253"/>
      <c r="HEP167" s="253"/>
      <c r="HEQ167" s="253"/>
      <c r="HER167" s="253"/>
      <c r="HES167" s="253"/>
      <c r="HET167" s="253"/>
      <c r="HEU167" s="253"/>
      <c r="HEV167" s="253"/>
      <c r="HEW167" s="253"/>
      <c r="HEX167" s="253"/>
      <c r="HEY167" s="253"/>
      <c r="HEZ167" s="253"/>
      <c r="HFA167" s="253"/>
      <c r="HFB167" s="253"/>
      <c r="HFC167" s="253"/>
      <c r="HFD167" s="253"/>
      <c r="HFE167" s="253"/>
      <c r="HFF167" s="253"/>
      <c r="HFG167" s="253"/>
      <c r="HFH167" s="253"/>
      <c r="HFI167" s="253"/>
      <c r="HFJ167" s="253"/>
      <c r="HFK167" s="253"/>
      <c r="HFL167" s="253"/>
      <c r="HFM167" s="253"/>
      <c r="HFN167" s="253"/>
      <c r="HFO167" s="253"/>
      <c r="HFP167" s="253"/>
      <c r="HFQ167" s="253"/>
      <c r="HFR167" s="253"/>
      <c r="HFS167" s="253"/>
      <c r="HFT167" s="253"/>
      <c r="HFU167" s="253"/>
      <c r="HFV167" s="253"/>
      <c r="HFW167" s="253"/>
      <c r="HFX167" s="253"/>
      <c r="HFY167" s="253"/>
      <c r="HFZ167" s="253"/>
      <c r="HGA167" s="253"/>
      <c r="HGB167" s="253"/>
      <c r="HGC167" s="253"/>
      <c r="HGD167" s="253"/>
      <c r="HGE167" s="253"/>
      <c r="HGF167" s="253"/>
      <c r="HGG167" s="253"/>
      <c r="HGH167" s="253"/>
      <c r="HGI167" s="253"/>
      <c r="HGJ167" s="253"/>
      <c r="HGK167" s="253"/>
      <c r="HGL167" s="253"/>
      <c r="HGM167" s="253"/>
      <c r="HGN167" s="253"/>
      <c r="HGO167" s="253"/>
      <c r="HGP167" s="253"/>
      <c r="HGQ167" s="253"/>
      <c r="HGR167" s="253"/>
      <c r="HGS167" s="253"/>
      <c r="HGT167" s="253"/>
      <c r="HGU167" s="253"/>
      <c r="HGV167" s="253"/>
      <c r="HGW167" s="253"/>
      <c r="HGX167" s="253"/>
      <c r="HGY167" s="253"/>
      <c r="HGZ167" s="253"/>
      <c r="HHA167" s="253"/>
      <c r="HHB167" s="253"/>
      <c r="HHC167" s="253"/>
      <c r="HHD167" s="253"/>
      <c r="HHE167" s="253"/>
      <c r="HHF167" s="253"/>
      <c r="HHG167" s="253"/>
      <c r="HHH167" s="253"/>
      <c r="HHI167" s="253"/>
      <c r="HHJ167" s="253"/>
      <c r="HHK167" s="253"/>
      <c r="HHL167" s="253"/>
      <c r="HHM167" s="253"/>
      <c r="HHN167" s="253"/>
      <c r="HHO167" s="253"/>
      <c r="HHP167" s="253"/>
      <c r="HHQ167" s="253"/>
      <c r="HHR167" s="253"/>
      <c r="HHS167" s="253"/>
      <c r="HHT167" s="253"/>
      <c r="HHU167" s="253"/>
      <c r="HHV167" s="253"/>
      <c r="HHW167" s="253"/>
      <c r="HHX167" s="253"/>
      <c r="HHY167" s="253"/>
      <c r="HHZ167" s="253"/>
      <c r="HIA167" s="253"/>
      <c r="HIB167" s="253"/>
      <c r="HIC167" s="253"/>
      <c r="HID167" s="253"/>
      <c r="HIE167" s="253"/>
      <c r="HIF167" s="253"/>
      <c r="HIG167" s="253"/>
      <c r="HIH167" s="253"/>
      <c r="HII167" s="253"/>
      <c r="HIJ167" s="253"/>
      <c r="HIK167" s="253"/>
      <c r="HIL167" s="253"/>
      <c r="HIM167" s="253"/>
      <c r="HIN167" s="253"/>
      <c r="HIO167" s="253"/>
      <c r="HIP167" s="253"/>
      <c r="HIQ167" s="253"/>
      <c r="HIR167" s="253"/>
      <c r="HIS167" s="253"/>
      <c r="HIT167" s="253"/>
      <c r="HIU167" s="253"/>
      <c r="HIV167" s="253"/>
      <c r="HIW167" s="253"/>
      <c r="HIX167" s="253"/>
      <c r="HIY167" s="253"/>
      <c r="HIZ167" s="253"/>
      <c r="HJA167" s="253"/>
      <c r="HJB167" s="253"/>
      <c r="HJC167" s="253"/>
      <c r="HJD167" s="253"/>
      <c r="HJE167" s="253"/>
      <c r="HJF167" s="253"/>
      <c r="HJG167" s="253"/>
      <c r="HJH167" s="253"/>
      <c r="HJI167" s="253"/>
      <c r="HJJ167" s="253"/>
      <c r="HJK167" s="253"/>
      <c r="HJL167" s="253"/>
      <c r="HJM167" s="253"/>
      <c r="HJN167" s="253"/>
      <c r="HJO167" s="253"/>
      <c r="HJP167" s="253"/>
      <c r="HJQ167" s="253"/>
      <c r="HJR167" s="253"/>
      <c r="HJS167" s="253"/>
      <c r="HJT167" s="253"/>
      <c r="HJU167" s="253"/>
      <c r="HJV167" s="253"/>
      <c r="HJW167" s="253"/>
      <c r="HJX167" s="253"/>
      <c r="HJY167" s="253"/>
      <c r="HJZ167" s="253"/>
      <c r="HKA167" s="253"/>
      <c r="HKB167" s="253"/>
      <c r="HKC167" s="253"/>
      <c r="HKD167" s="253"/>
      <c r="HKE167" s="253"/>
      <c r="HKF167" s="253"/>
      <c r="HKG167" s="253"/>
      <c r="HKH167" s="253"/>
      <c r="HKI167" s="253"/>
      <c r="HKJ167" s="253"/>
      <c r="HKK167" s="253"/>
      <c r="HKL167" s="253"/>
      <c r="HKM167" s="253"/>
      <c r="HKN167" s="253"/>
      <c r="HKO167" s="253"/>
      <c r="HKP167" s="253"/>
      <c r="HKQ167" s="253"/>
      <c r="HKR167" s="253"/>
      <c r="HKS167" s="253"/>
      <c r="HKT167" s="253"/>
      <c r="HKU167" s="253"/>
      <c r="HKV167" s="253"/>
      <c r="HKW167" s="253"/>
      <c r="HKX167" s="253"/>
      <c r="HKY167" s="253"/>
      <c r="HKZ167" s="253"/>
      <c r="HLA167" s="253"/>
      <c r="HLB167" s="253"/>
      <c r="HLC167" s="253"/>
      <c r="HLD167" s="253"/>
      <c r="HLE167" s="253"/>
      <c r="HLF167" s="253"/>
      <c r="HLG167" s="253"/>
      <c r="HLH167" s="253"/>
      <c r="HLI167" s="253"/>
      <c r="HLJ167" s="253"/>
      <c r="HLK167" s="253"/>
      <c r="HLL167" s="253"/>
      <c r="HLM167" s="253"/>
      <c r="HLN167" s="253"/>
      <c r="HLO167" s="253"/>
      <c r="HLP167" s="253"/>
      <c r="HLQ167" s="253"/>
      <c r="HLR167" s="253"/>
      <c r="HLS167" s="253"/>
      <c r="HLT167" s="253"/>
      <c r="HLU167" s="253"/>
      <c r="HLV167" s="253"/>
      <c r="HLW167" s="253"/>
      <c r="HLX167" s="253"/>
      <c r="HLY167" s="253"/>
      <c r="HLZ167" s="253"/>
      <c r="HMA167" s="253"/>
      <c r="HMB167" s="253"/>
      <c r="HMC167" s="253"/>
      <c r="HMD167" s="253"/>
      <c r="HME167" s="253"/>
      <c r="HMF167" s="253"/>
      <c r="HMG167" s="253"/>
      <c r="HMH167" s="253"/>
      <c r="HMI167" s="253"/>
      <c r="HMJ167" s="253"/>
      <c r="HMK167" s="253"/>
      <c r="HML167" s="253"/>
      <c r="HMM167" s="253"/>
      <c r="HMN167" s="253"/>
      <c r="HMO167" s="253"/>
      <c r="HMP167" s="253"/>
      <c r="HMQ167" s="253"/>
      <c r="HMR167" s="253"/>
      <c r="HMS167" s="253"/>
      <c r="HMT167" s="253"/>
      <c r="HMU167" s="253"/>
      <c r="HMV167" s="253"/>
      <c r="HMW167" s="253"/>
      <c r="HMX167" s="253"/>
      <c r="HMY167" s="253"/>
      <c r="HMZ167" s="253"/>
      <c r="HNA167" s="253"/>
      <c r="HNB167" s="253"/>
      <c r="HNC167" s="253"/>
      <c r="HND167" s="253"/>
      <c r="HNE167" s="253"/>
      <c r="HNF167" s="253"/>
      <c r="HNG167" s="253"/>
      <c r="HNH167" s="253"/>
      <c r="HNI167" s="253"/>
      <c r="HNJ167" s="253"/>
      <c r="HNK167" s="253"/>
      <c r="HNL167" s="253"/>
      <c r="HNM167" s="253"/>
      <c r="HNN167" s="253"/>
      <c r="HNO167" s="253"/>
      <c r="HNP167" s="253"/>
      <c r="HNQ167" s="253"/>
      <c r="HNR167" s="253"/>
      <c r="HNS167" s="253"/>
      <c r="HNT167" s="253"/>
      <c r="HNU167" s="253"/>
      <c r="HNV167" s="253"/>
      <c r="HNW167" s="253"/>
      <c r="HNX167" s="253"/>
      <c r="HNY167" s="253"/>
      <c r="HNZ167" s="253"/>
      <c r="HOA167" s="253"/>
      <c r="HOB167" s="253"/>
      <c r="HOC167" s="253"/>
      <c r="HOD167" s="253"/>
      <c r="HOE167" s="253"/>
      <c r="HOF167" s="253"/>
      <c r="HOG167" s="253"/>
      <c r="HOH167" s="253"/>
      <c r="HOI167" s="253"/>
      <c r="HOJ167" s="253"/>
      <c r="HOK167" s="253"/>
      <c r="HOL167" s="253"/>
      <c r="HOM167" s="253"/>
      <c r="HON167" s="253"/>
      <c r="HOO167" s="253"/>
      <c r="HOP167" s="253"/>
      <c r="HOQ167" s="253"/>
      <c r="HOR167" s="253"/>
      <c r="HOS167" s="253"/>
      <c r="HOT167" s="253"/>
      <c r="HOU167" s="253"/>
      <c r="HOV167" s="253"/>
      <c r="HOW167" s="253"/>
      <c r="HOX167" s="253"/>
      <c r="HOY167" s="253"/>
      <c r="HOZ167" s="253"/>
      <c r="HPA167" s="253"/>
      <c r="HPB167" s="253"/>
      <c r="HPC167" s="253"/>
      <c r="HPD167" s="253"/>
      <c r="HPE167" s="253"/>
      <c r="HPF167" s="253"/>
      <c r="HPG167" s="253"/>
      <c r="HPH167" s="253"/>
      <c r="HPI167" s="253"/>
      <c r="HPJ167" s="253"/>
      <c r="HPK167" s="253"/>
      <c r="HPL167" s="253"/>
      <c r="HPM167" s="253"/>
      <c r="HPN167" s="253"/>
      <c r="HPO167" s="253"/>
      <c r="HPP167" s="253"/>
      <c r="HPQ167" s="253"/>
      <c r="HPR167" s="253"/>
      <c r="HPS167" s="253"/>
      <c r="HPT167" s="253"/>
      <c r="HPU167" s="253"/>
      <c r="HPV167" s="253"/>
      <c r="HPW167" s="253"/>
      <c r="HPX167" s="253"/>
      <c r="HPY167" s="253"/>
      <c r="HPZ167" s="253"/>
      <c r="HQA167" s="253"/>
      <c r="HQB167" s="253"/>
      <c r="HQC167" s="253"/>
      <c r="HQD167" s="253"/>
      <c r="HQE167" s="253"/>
      <c r="HQF167" s="253"/>
      <c r="HQG167" s="253"/>
      <c r="HQH167" s="253"/>
      <c r="HQI167" s="253"/>
      <c r="HQJ167" s="253"/>
      <c r="HQK167" s="253"/>
      <c r="HQL167" s="253"/>
      <c r="HQM167" s="253"/>
      <c r="HQN167" s="253"/>
      <c r="HQO167" s="253"/>
      <c r="HQP167" s="253"/>
      <c r="HQQ167" s="253"/>
      <c r="HQR167" s="253"/>
      <c r="HQS167" s="253"/>
      <c r="HQT167" s="253"/>
      <c r="HQU167" s="253"/>
      <c r="HQV167" s="253"/>
      <c r="HQW167" s="253"/>
      <c r="HQX167" s="253"/>
      <c r="HQY167" s="253"/>
      <c r="HQZ167" s="253"/>
      <c r="HRA167" s="253"/>
      <c r="HRB167" s="253"/>
      <c r="HRC167" s="253"/>
      <c r="HRD167" s="253"/>
      <c r="HRE167" s="253"/>
      <c r="HRF167" s="253"/>
      <c r="HRG167" s="253"/>
      <c r="HRH167" s="253"/>
      <c r="HRI167" s="253"/>
      <c r="HRJ167" s="253"/>
      <c r="HRK167" s="253"/>
      <c r="HRL167" s="253"/>
      <c r="HRM167" s="253"/>
      <c r="HRN167" s="253"/>
      <c r="HRO167" s="253"/>
      <c r="HRP167" s="253"/>
      <c r="HRQ167" s="253"/>
      <c r="HRR167" s="253"/>
      <c r="HRS167" s="253"/>
      <c r="HRT167" s="253"/>
      <c r="HRU167" s="253"/>
      <c r="HRV167" s="253"/>
      <c r="HRW167" s="253"/>
      <c r="HRX167" s="253"/>
      <c r="HRY167" s="253"/>
      <c r="HRZ167" s="253"/>
      <c r="HSA167" s="253"/>
      <c r="HSB167" s="253"/>
      <c r="HSC167" s="253"/>
      <c r="HSD167" s="253"/>
      <c r="HSE167" s="253"/>
      <c r="HSF167" s="253"/>
      <c r="HSG167" s="253"/>
      <c r="HSH167" s="253"/>
      <c r="HSI167" s="253"/>
      <c r="HSJ167" s="253"/>
      <c r="HSK167" s="253"/>
      <c r="HSL167" s="253"/>
      <c r="HSM167" s="253"/>
      <c r="HSN167" s="253"/>
      <c r="HSO167" s="253"/>
      <c r="HSP167" s="253"/>
      <c r="HSQ167" s="253"/>
      <c r="HSR167" s="253"/>
      <c r="HSS167" s="253"/>
      <c r="HST167" s="253"/>
      <c r="HSU167" s="253"/>
      <c r="HSV167" s="253"/>
      <c r="HSW167" s="253"/>
      <c r="HSX167" s="253"/>
      <c r="HSY167" s="253"/>
      <c r="HSZ167" s="253"/>
      <c r="HTA167" s="253"/>
      <c r="HTB167" s="253"/>
      <c r="HTC167" s="253"/>
      <c r="HTD167" s="253"/>
      <c r="HTE167" s="253"/>
      <c r="HTF167" s="253"/>
      <c r="HTG167" s="253"/>
      <c r="HTH167" s="253"/>
      <c r="HTI167" s="253"/>
      <c r="HTJ167" s="253"/>
      <c r="HTK167" s="253"/>
      <c r="HTL167" s="253"/>
      <c r="HTM167" s="253"/>
      <c r="HTN167" s="253"/>
      <c r="HTO167" s="253"/>
      <c r="HTP167" s="253"/>
      <c r="HTQ167" s="253"/>
      <c r="HTR167" s="253"/>
      <c r="HTS167" s="253"/>
      <c r="HTT167" s="253"/>
      <c r="HTU167" s="253"/>
      <c r="HTV167" s="253"/>
      <c r="HTW167" s="253"/>
      <c r="HTX167" s="253"/>
      <c r="HTY167" s="253"/>
      <c r="HTZ167" s="253"/>
      <c r="HUA167" s="253"/>
      <c r="HUB167" s="253"/>
      <c r="HUC167" s="253"/>
      <c r="HUD167" s="253"/>
      <c r="HUE167" s="253"/>
      <c r="HUF167" s="253"/>
      <c r="HUG167" s="253"/>
      <c r="HUH167" s="253"/>
      <c r="HUI167" s="253"/>
      <c r="HUJ167" s="253"/>
      <c r="HUK167" s="253"/>
      <c r="HUL167" s="253"/>
      <c r="HUM167" s="253"/>
      <c r="HUN167" s="253"/>
      <c r="HUO167" s="253"/>
      <c r="HUP167" s="253"/>
      <c r="HUQ167" s="253"/>
      <c r="HUR167" s="253"/>
      <c r="HUS167" s="253"/>
      <c r="HUT167" s="253"/>
      <c r="HUU167" s="253"/>
      <c r="HUV167" s="253"/>
      <c r="HUW167" s="253"/>
      <c r="HUX167" s="253"/>
      <c r="HUY167" s="253"/>
      <c r="HUZ167" s="253"/>
      <c r="HVA167" s="253"/>
      <c r="HVB167" s="253"/>
      <c r="HVC167" s="253"/>
      <c r="HVD167" s="253"/>
      <c r="HVE167" s="253"/>
      <c r="HVF167" s="253"/>
      <c r="HVG167" s="253"/>
      <c r="HVH167" s="253"/>
      <c r="HVI167" s="253"/>
      <c r="HVJ167" s="253"/>
      <c r="HVK167" s="253"/>
      <c r="HVL167" s="253"/>
      <c r="HVM167" s="253"/>
      <c r="HVN167" s="253"/>
      <c r="HVO167" s="253"/>
      <c r="HVP167" s="253"/>
      <c r="HVQ167" s="253"/>
      <c r="HVR167" s="253"/>
      <c r="HVS167" s="253"/>
      <c r="HVT167" s="253"/>
      <c r="HVU167" s="253"/>
      <c r="HVV167" s="253"/>
      <c r="HVW167" s="253"/>
      <c r="HVX167" s="253"/>
      <c r="HVY167" s="253"/>
      <c r="HVZ167" s="253"/>
      <c r="HWA167" s="253"/>
      <c r="HWB167" s="253"/>
      <c r="HWC167" s="253"/>
      <c r="HWD167" s="253"/>
      <c r="HWE167" s="253"/>
      <c r="HWF167" s="253"/>
      <c r="HWG167" s="253"/>
      <c r="HWH167" s="253"/>
      <c r="HWI167" s="253"/>
      <c r="HWJ167" s="253"/>
      <c r="HWK167" s="253"/>
      <c r="HWL167" s="253"/>
      <c r="HWM167" s="253"/>
      <c r="HWN167" s="253"/>
      <c r="HWO167" s="253"/>
      <c r="HWP167" s="253"/>
      <c r="HWQ167" s="253"/>
      <c r="HWR167" s="253"/>
      <c r="HWS167" s="253"/>
      <c r="HWT167" s="253"/>
      <c r="HWU167" s="253"/>
      <c r="HWV167" s="253"/>
      <c r="HWW167" s="253"/>
      <c r="HWX167" s="253"/>
      <c r="HWY167" s="253"/>
      <c r="HWZ167" s="253"/>
      <c r="HXA167" s="253"/>
      <c r="HXB167" s="253"/>
      <c r="HXC167" s="253"/>
      <c r="HXD167" s="253"/>
      <c r="HXE167" s="253"/>
      <c r="HXF167" s="253"/>
      <c r="HXG167" s="253"/>
      <c r="HXH167" s="253"/>
      <c r="HXI167" s="253"/>
      <c r="HXJ167" s="253"/>
      <c r="HXK167" s="253"/>
      <c r="HXL167" s="253"/>
      <c r="HXM167" s="253"/>
      <c r="HXN167" s="253"/>
      <c r="HXO167" s="253"/>
      <c r="HXP167" s="253"/>
      <c r="HXQ167" s="253"/>
      <c r="HXR167" s="253"/>
      <c r="HXS167" s="253"/>
      <c r="HXT167" s="253"/>
      <c r="HXU167" s="253"/>
      <c r="HXV167" s="253"/>
      <c r="HXW167" s="253"/>
      <c r="HXX167" s="253"/>
      <c r="HXY167" s="253"/>
      <c r="HXZ167" s="253"/>
      <c r="HYA167" s="253"/>
      <c r="HYB167" s="253"/>
      <c r="HYC167" s="253"/>
      <c r="HYD167" s="253"/>
      <c r="HYE167" s="253"/>
      <c r="HYF167" s="253"/>
      <c r="HYG167" s="253"/>
      <c r="HYH167" s="253"/>
      <c r="HYI167" s="253"/>
      <c r="HYJ167" s="253"/>
      <c r="HYK167" s="253"/>
      <c r="HYL167" s="253"/>
      <c r="HYM167" s="253"/>
      <c r="HYN167" s="253"/>
      <c r="HYO167" s="253"/>
      <c r="HYP167" s="253"/>
      <c r="HYQ167" s="253"/>
      <c r="HYR167" s="253"/>
      <c r="HYS167" s="253"/>
      <c r="HYT167" s="253"/>
      <c r="HYU167" s="253"/>
      <c r="HYV167" s="253"/>
      <c r="HYW167" s="253"/>
      <c r="HYX167" s="253"/>
      <c r="HYY167" s="253"/>
      <c r="HYZ167" s="253"/>
      <c r="HZA167" s="253"/>
      <c r="HZB167" s="253"/>
      <c r="HZC167" s="253"/>
      <c r="HZD167" s="253"/>
      <c r="HZE167" s="253"/>
      <c r="HZF167" s="253"/>
      <c r="HZG167" s="253"/>
      <c r="HZH167" s="253"/>
      <c r="HZI167" s="253"/>
      <c r="HZJ167" s="253"/>
      <c r="HZK167" s="253"/>
      <c r="HZL167" s="253"/>
      <c r="HZM167" s="253"/>
      <c r="HZN167" s="253"/>
      <c r="HZO167" s="253"/>
      <c r="HZP167" s="253"/>
      <c r="HZQ167" s="253"/>
      <c r="HZR167" s="253"/>
      <c r="HZS167" s="253"/>
      <c r="HZT167" s="253"/>
      <c r="HZU167" s="253"/>
      <c r="HZV167" s="253"/>
      <c r="HZW167" s="253"/>
      <c r="HZX167" s="253"/>
      <c r="HZY167" s="253"/>
      <c r="HZZ167" s="253"/>
      <c r="IAA167" s="253"/>
      <c r="IAB167" s="253"/>
      <c r="IAC167" s="253"/>
      <c r="IAD167" s="253"/>
      <c r="IAE167" s="253"/>
      <c r="IAF167" s="253"/>
      <c r="IAG167" s="253"/>
      <c r="IAH167" s="253"/>
      <c r="IAI167" s="253"/>
      <c r="IAJ167" s="253"/>
      <c r="IAK167" s="253"/>
      <c r="IAL167" s="253"/>
      <c r="IAM167" s="253"/>
      <c r="IAN167" s="253"/>
      <c r="IAO167" s="253"/>
      <c r="IAP167" s="253"/>
      <c r="IAQ167" s="253"/>
      <c r="IAR167" s="253"/>
      <c r="IAS167" s="253"/>
      <c r="IAT167" s="253"/>
      <c r="IAU167" s="253"/>
      <c r="IAV167" s="253"/>
      <c r="IAW167" s="253"/>
      <c r="IAX167" s="253"/>
      <c r="IAY167" s="253"/>
      <c r="IAZ167" s="253"/>
      <c r="IBA167" s="253"/>
      <c r="IBB167" s="253"/>
      <c r="IBC167" s="253"/>
      <c r="IBD167" s="253"/>
      <c r="IBE167" s="253"/>
      <c r="IBF167" s="253"/>
      <c r="IBG167" s="253"/>
      <c r="IBH167" s="253"/>
      <c r="IBI167" s="253"/>
      <c r="IBJ167" s="253"/>
      <c r="IBK167" s="253"/>
      <c r="IBL167" s="253"/>
      <c r="IBM167" s="253"/>
      <c r="IBN167" s="253"/>
      <c r="IBO167" s="253"/>
      <c r="IBP167" s="253"/>
      <c r="IBQ167" s="253"/>
      <c r="IBR167" s="253"/>
      <c r="IBS167" s="253"/>
      <c r="IBT167" s="253"/>
      <c r="IBU167" s="253"/>
      <c r="IBV167" s="253"/>
      <c r="IBW167" s="253"/>
      <c r="IBX167" s="253"/>
      <c r="IBY167" s="253"/>
      <c r="IBZ167" s="253"/>
      <c r="ICA167" s="253"/>
      <c r="ICB167" s="253"/>
      <c r="ICC167" s="253"/>
      <c r="ICD167" s="253"/>
      <c r="ICE167" s="253"/>
      <c r="ICF167" s="253"/>
      <c r="ICG167" s="253"/>
      <c r="ICH167" s="253"/>
      <c r="ICI167" s="253"/>
      <c r="ICJ167" s="253"/>
      <c r="ICK167" s="253"/>
      <c r="ICL167" s="253"/>
      <c r="ICM167" s="253"/>
      <c r="ICN167" s="253"/>
      <c r="ICO167" s="253"/>
      <c r="ICP167" s="253"/>
      <c r="ICQ167" s="253"/>
      <c r="ICR167" s="253"/>
      <c r="ICS167" s="253"/>
      <c r="ICT167" s="253"/>
      <c r="ICU167" s="253"/>
      <c r="ICV167" s="253"/>
      <c r="ICW167" s="253"/>
      <c r="ICX167" s="253"/>
      <c r="ICY167" s="253"/>
      <c r="ICZ167" s="253"/>
      <c r="IDA167" s="253"/>
      <c r="IDB167" s="253"/>
      <c r="IDC167" s="253"/>
      <c r="IDD167" s="253"/>
      <c r="IDE167" s="253"/>
      <c r="IDF167" s="253"/>
      <c r="IDG167" s="253"/>
      <c r="IDH167" s="253"/>
      <c r="IDI167" s="253"/>
      <c r="IDJ167" s="253"/>
      <c r="IDK167" s="253"/>
      <c r="IDL167" s="253"/>
      <c r="IDM167" s="253"/>
      <c r="IDN167" s="253"/>
      <c r="IDO167" s="253"/>
      <c r="IDP167" s="253"/>
      <c r="IDQ167" s="253"/>
      <c r="IDR167" s="253"/>
      <c r="IDS167" s="253"/>
      <c r="IDT167" s="253"/>
      <c r="IDU167" s="253"/>
      <c r="IDV167" s="253"/>
      <c r="IDW167" s="253"/>
      <c r="IDX167" s="253"/>
      <c r="IDY167" s="253"/>
      <c r="IDZ167" s="253"/>
      <c r="IEA167" s="253"/>
      <c r="IEB167" s="253"/>
      <c r="IEC167" s="253"/>
      <c r="IED167" s="253"/>
      <c r="IEE167" s="253"/>
      <c r="IEF167" s="253"/>
      <c r="IEG167" s="253"/>
      <c r="IEH167" s="253"/>
      <c r="IEI167" s="253"/>
      <c r="IEJ167" s="253"/>
      <c r="IEK167" s="253"/>
      <c r="IEL167" s="253"/>
      <c r="IEM167" s="253"/>
      <c r="IEN167" s="253"/>
      <c r="IEO167" s="253"/>
      <c r="IEP167" s="253"/>
      <c r="IEQ167" s="253"/>
      <c r="IER167" s="253"/>
      <c r="IES167" s="253"/>
      <c r="IET167" s="253"/>
      <c r="IEU167" s="253"/>
      <c r="IEV167" s="253"/>
      <c r="IEW167" s="253"/>
      <c r="IEX167" s="253"/>
      <c r="IEY167" s="253"/>
      <c r="IEZ167" s="253"/>
      <c r="IFA167" s="253"/>
      <c r="IFB167" s="253"/>
      <c r="IFC167" s="253"/>
      <c r="IFD167" s="253"/>
      <c r="IFE167" s="253"/>
      <c r="IFF167" s="253"/>
      <c r="IFG167" s="253"/>
      <c r="IFH167" s="253"/>
      <c r="IFI167" s="253"/>
      <c r="IFJ167" s="253"/>
      <c r="IFK167" s="253"/>
      <c r="IFL167" s="253"/>
      <c r="IFM167" s="253"/>
      <c r="IFN167" s="253"/>
      <c r="IFO167" s="253"/>
      <c r="IFP167" s="253"/>
      <c r="IFQ167" s="253"/>
      <c r="IFR167" s="253"/>
      <c r="IFS167" s="253"/>
      <c r="IFT167" s="253"/>
      <c r="IFU167" s="253"/>
      <c r="IFV167" s="253"/>
      <c r="IFW167" s="253"/>
      <c r="IFX167" s="253"/>
      <c r="IFY167" s="253"/>
      <c r="IFZ167" s="253"/>
      <c r="IGA167" s="253"/>
      <c r="IGB167" s="253"/>
      <c r="IGC167" s="253"/>
      <c r="IGD167" s="253"/>
      <c r="IGE167" s="253"/>
      <c r="IGF167" s="253"/>
      <c r="IGG167" s="253"/>
      <c r="IGH167" s="253"/>
      <c r="IGI167" s="253"/>
      <c r="IGJ167" s="253"/>
      <c r="IGK167" s="253"/>
      <c r="IGL167" s="253"/>
      <c r="IGM167" s="253"/>
      <c r="IGN167" s="253"/>
      <c r="IGO167" s="253"/>
      <c r="IGP167" s="253"/>
      <c r="IGQ167" s="253"/>
      <c r="IGR167" s="253"/>
      <c r="IGS167" s="253"/>
      <c r="IGT167" s="253"/>
      <c r="IGU167" s="253"/>
      <c r="IGV167" s="253"/>
      <c r="IGW167" s="253"/>
      <c r="IGX167" s="253"/>
      <c r="IGY167" s="253"/>
      <c r="IGZ167" s="253"/>
      <c r="IHA167" s="253"/>
      <c r="IHB167" s="253"/>
      <c r="IHC167" s="253"/>
      <c r="IHD167" s="253"/>
      <c r="IHE167" s="253"/>
      <c r="IHF167" s="253"/>
      <c r="IHG167" s="253"/>
      <c r="IHH167" s="253"/>
      <c r="IHI167" s="253"/>
      <c r="IHJ167" s="253"/>
      <c r="IHK167" s="253"/>
      <c r="IHL167" s="253"/>
      <c r="IHM167" s="253"/>
      <c r="IHN167" s="253"/>
      <c r="IHO167" s="253"/>
      <c r="IHP167" s="253"/>
      <c r="IHQ167" s="253"/>
      <c r="IHR167" s="253"/>
      <c r="IHS167" s="253"/>
      <c r="IHT167" s="253"/>
      <c r="IHU167" s="253"/>
      <c r="IHV167" s="253"/>
      <c r="IHW167" s="253"/>
      <c r="IHX167" s="253"/>
      <c r="IHY167" s="253"/>
      <c r="IHZ167" s="253"/>
      <c r="IIA167" s="253"/>
      <c r="IIB167" s="253"/>
      <c r="IIC167" s="253"/>
      <c r="IID167" s="253"/>
      <c r="IIE167" s="253"/>
      <c r="IIF167" s="253"/>
      <c r="IIG167" s="253"/>
      <c r="IIH167" s="253"/>
      <c r="III167" s="253"/>
      <c r="IIJ167" s="253"/>
      <c r="IIK167" s="253"/>
      <c r="IIL167" s="253"/>
      <c r="IIM167" s="253"/>
      <c r="IIN167" s="253"/>
      <c r="IIO167" s="253"/>
      <c r="IIP167" s="253"/>
      <c r="IIQ167" s="253"/>
      <c r="IIR167" s="253"/>
      <c r="IIS167" s="253"/>
      <c r="IIT167" s="253"/>
      <c r="IIU167" s="253"/>
      <c r="IIV167" s="253"/>
      <c r="IIW167" s="253"/>
      <c r="IIX167" s="253"/>
      <c r="IIY167" s="253"/>
      <c r="IIZ167" s="253"/>
      <c r="IJA167" s="253"/>
      <c r="IJB167" s="253"/>
      <c r="IJC167" s="253"/>
      <c r="IJD167" s="253"/>
      <c r="IJE167" s="253"/>
      <c r="IJF167" s="253"/>
      <c r="IJG167" s="253"/>
      <c r="IJH167" s="253"/>
      <c r="IJI167" s="253"/>
      <c r="IJJ167" s="253"/>
      <c r="IJK167" s="253"/>
      <c r="IJL167" s="253"/>
      <c r="IJM167" s="253"/>
      <c r="IJN167" s="253"/>
      <c r="IJO167" s="253"/>
      <c r="IJP167" s="253"/>
      <c r="IJQ167" s="253"/>
      <c r="IJR167" s="253"/>
      <c r="IJS167" s="253"/>
      <c r="IJT167" s="253"/>
      <c r="IJU167" s="253"/>
      <c r="IJV167" s="253"/>
      <c r="IJW167" s="253"/>
      <c r="IJX167" s="253"/>
      <c r="IJY167" s="253"/>
      <c r="IJZ167" s="253"/>
      <c r="IKA167" s="253"/>
      <c r="IKB167" s="253"/>
      <c r="IKC167" s="253"/>
      <c r="IKD167" s="253"/>
      <c r="IKE167" s="253"/>
      <c r="IKF167" s="253"/>
      <c r="IKG167" s="253"/>
      <c r="IKH167" s="253"/>
      <c r="IKI167" s="253"/>
      <c r="IKJ167" s="253"/>
      <c r="IKK167" s="253"/>
      <c r="IKL167" s="253"/>
      <c r="IKM167" s="253"/>
      <c r="IKN167" s="253"/>
      <c r="IKO167" s="253"/>
      <c r="IKP167" s="253"/>
      <c r="IKQ167" s="253"/>
      <c r="IKR167" s="253"/>
      <c r="IKS167" s="253"/>
      <c r="IKT167" s="253"/>
      <c r="IKU167" s="253"/>
      <c r="IKV167" s="253"/>
      <c r="IKW167" s="253"/>
      <c r="IKX167" s="253"/>
      <c r="IKY167" s="253"/>
      <c r="IKZ167" s="253"/>
      <c r="ILA167" s="253"/>
      <c r="ILB167" s="253"/>
      <c r="ILC167" s="253"/>
      <c r="ILD167" s="253"/>
      <c r="ILE167" s="253"/>
      <c r="ILF167" s="253"/>
      <c r="ILG167" s="253"/>
      <c r="ILH167" s="253"/>
      <c r="ILI167" s="253"/>
      <c r="ILJ167" s="253"/>
      <c r="ILK167" s="253"/>
      <c r="ILL167" s="253"/>
      <c r="ILM167" s="253"/>
      <c r="ILN167" s="253"/>
      <c r="ILO167" s="253"/>
      <c r="ILP167" s="253"/>
      <c r="ILQ167" s="253"/>
      <c r="ILR167" s="253"/>
      <c r="ILS167" s="253"/>
      <c r="ILT167" s="253"/>
      <c r="ILU167" s="253"/>
      <c r="ILV167" s="253"/>
      <c r="ILW167" s="253"/>
      <c r="ILX167" s="253"/>
      <c r="ILY167" s="253"/>
      <c r="ILZ167" s="253"/>
      <c r="IMA167" s="253"/>
      <c r="IMB167" s="253"/>
      <c r="IMC167" s="253"/>
      <c r="IMD167" s="253"/>
      <c r="IME167" s="253"/>
      <c r="IMF167" s="253"/>
      <c r="IMG167" s="253"/>
      <c r="IMH167" s="253"/>
      <c r="IMI167" s="253"/>
      <c r="IMJ167" s="253"/>
      <c r="IMK167" s="253"/>
      <c r="IML167" s="253"/>
      <c r="IMM167" s="253"/>
      <c r="IMN167" s="253"/>
      <c r="IMO167" s="253"/>
      <c r="IMP167" s="253"/>
      <c r="IMQ167" s="253"/>
      <c r="IMR167" s="253"/>
      <c r="IMS167" s="253"/>
      <c r="IMT167" s="253"/>
      <c r="IMU167" s="253"/>
      <c r="IMV167" s="253"/>
      <c r="IMW167" s="253"/>
      <c r="IMX167" s="253"/>
      <c r="IMY167" s="253"/>
      <c r="IMZ167" s="253"/>
      <c r="INA167" s="253"/>
      <c r="INB167" s="253"/>
      <c r="INC167" s="253"/>
      <c r="IND167" s="253"/>
      <c r="INE167" s="253"/>
      <c r="INF167" s="253"/>
      <c r="ING167" s="253"/>
      <c r="INH167" s="253"/>
      <c r="INI167" s="253"/>
      <c r="INJ167" s="253"/>
      <c r="INK167" s="253"/>
      <c r="INL167" s="253"/>
      <c r="INM167" s="253"/>
      <c r="INN167" s="253"/>
      <c r="INO167" s="253"/>
      <c r="INP167" s="253"/>
      <c r="INQ167" s="253"/>
      <c r="INR167" s="253"/>
      <c r="INS167" s="253"/>
      <c r="INT167" s="253"/>
      <c r="INU167" s="253"/>
      <c r="INV167" s="253"/>
      <c r="INW167" s="253"/>
      <c r="INX167" s="253"/>
      <c r="INY167" s="253"/>
      <c r="INZ167" s="253"/>
      <c r="IOA167" s="253"/>
      <c r="IOB167" s="253"/>
      <c r="IOC167" s="253"/>
      <c r="IOD167" s="253"/>
      <c r="IOE167" s="253"/>
      <c r="IOF167" s="253"/>
      <c r="IOG167" s="253"/>
      <c r="IOH167" s="253"/>
      <c r="IOI167" s="253"/>
      <c r="IOJ167" s="253"/>
      <c r="IOK167" s="253"/>
      <c r="IOL167" s="253"/>
      <c r="IOM167" s="253"/>
      <c r="ION167" s="253"/>
      <c r="IOO167" s="253"/>
      <c r="IOP167" s="253"/>
      <c r="IOQ167" s="253"/>
      <c r="IOR167" s="253"/>
      <c r="IOS167" s="253"/>
      <c r="IOT167" s="253"/>
      <c r="IOU167" s="253"/>
      <c r="IOV167" s="253"/>
      <c r="IOW167" s="253"/>
      <c r="IOX167" s="253"/>
      <c r="IOY167" s="253"/>
      <c r="IOZ167" s="253"/>
      <c r="IPA167" s="253"/>
      <c r="IPB167" s="253"/>
      <c r="IPC167" s="253"/>
      <c r="IPD167" s="253"/>
      <c r="IPE167" s="253"/>
      <c r="IPF167" s="253"/>
      <c r="IPG167" s="253"/>
      <c r="IPH167" s="253"/>
      <c r="IPI167" s="253"/>
      <c r="IPJ167" s="253"/>
      <c r="IPK167" s="253"/>
      <c r="IPL167" s="253"/>
      <c r="IPM167" s="253"/>
      <c r="IPN167" s="253"/>
      <c r="IPO167" s="253"/>
      <c r="IPP167" s="253"/>
      <c r="IPQ167" s="253"/>
      <c r="IPR167" s="253"/>
      <c r="IPS167" s="253"/>
      <c r="IPT167" s="253"/>
      <c r="IPU167" s="253"/>
      <c r="IPV167" s="253"/>
      <c r="IPW167" s="253"/>
      <c r="IPX167" s="253"/>
      <c r="IPY167" s="253"/>
      <c r="IPZ167" s="253"/>
      <c r="IQA167" s="253"/>
      <c r="IQB167" s="253"/>
      <c r="IQC167" s="253"/>
      <c r="IQD167" s="253"/>
      <c r="IQE167" s="253"/>
      <c r="IQF167" s="253"/>
      <c r="IQG167" s="253"/>
      <c r="IQH167" s="253"/>
      <c r="IQI167" s="253"/>
      <c r="IQJ167" s="253"/>
      <c r="IQK167" s="253"/>
      <c r="IQL167" s="253"/>
      <c r="IQM167" s="253"/>
      <c r="IQN167" s="253"/>
      <c r="IQO167" s="253"/>
      <c r="IQP167" s="253"/>
      <c r="IQQ167" s="253"/>
      <c r="IQR167" s="253"/>
      <c r="IQS167" s="253"/>
      <c r="IQT167" s="253"/>
      <c r="IQU167" s="253"/>
      <c r="IQV167" s="253"/>
      <c r="IQW167" s="253"/>
      <c r="IQX167" s="253"/>
      <c r="IQY167" s="253"/>
      <c r="IQZ167" s="253"/>
      <c r="IRA167" s="253"/>
      <c r="IRB167" s="253"/>
      <c r="IRC167" s="253"/>
      <c r="IRD167" s="253"/>
      <c r="IRE167" s="253"/>
      <c r="IRF167" s="253"/>
      <c r="IRG167" s="253"/>
      <c r="IRH167" s="253"/>
      <c r="IRI167" s="253"/>
      <c r="IRJ167" s="253"/>
      <c r="IRK167" s="253"/>
      <c r="IRL167" s="253"/>
      <c r="IRM167" s="253"/>
      <c r="IRN167" s="253"/>
      <c r="IRO167" s="253"/>
      <c r="IRP167" s="253"/>
      <c r="IRQ167" s="253"/>
      <c r="IRR167" s="253"/>
      <c r="IRS167" s="253"/>
      <c r="IRT167" s="253"/>
      <c r="IRU167" s="253"/>
      <c r="IRV167" s="253"/>
      <c r="IRW167" s="253"/>
      <c r="IRX167" s="253"/>
      <c r="IRY167" s="253"/>
      <c r="IRZ167" s="253"/>
      <c r="ISA167" s="253"/>
      <c r="ISB167" s="253"/>
      <c r="ISC167" s="253"/>
      <c r="ISD167" s="253"/>
      <c r="ISE167" s="253"/>
      <c r="ISF167" s="253"/>
      <c r="ISG167" s="253"/>
      <c r="ISH167" s="253"/>
      <c r="ISI167" s="253"/>
      <c r="ISJ167" s="253"/>
      <c r="ISK167" s="253"/>
      <c r="ISL167" s="253"/>
      <c r="ISM167" s="253"/>
      <c r="ISN167" s="253"/>
      <c r="ISO167" s="253"/>
      <c r="ISP167" s="253"/>
      <c r="ISQ167" s="253"/>
      <c r="ISR167" s="253"/>
      <c r="ISS167" s="253"/>
      <c r="IST167" s="253"/>
      <c r="ISU167" s="253"/>
      <c r="ISV167" s="253"/>
      <c r="ISW167" s="253"/>
      <c r="ISX167" s="253"/>
      <c r="ISY167" s="253"/>
      <c r="ISZ167" s="253"/>
      <c r="ITA167" s="253"/>
      <c r="ITB167" s="253"/>
      <c r="ITC167" s="253"/>
      <c r="ITD167" s="253"/>
      <c r="ITE167" s="253"/>
      <c r="ITF167" s="253"/>
      <c r="ITG167" s="253"/>
      <c r="ITH167" s="253"/>
      <c r="ITI167" s="253"/>
      <c r="ITJ167" s="253"/>
      <c r="ITK167" s="253"/>
      <c r="ITL167" s="253"/>
      <c r="ITM167" s="253"/>
      <c r="ITN167" s="253"/>
      <c r="ITO167" s="253"/>
      <c r="ITP167" s="253"/>
      <c r="ITQ167" s="253"/>
      <c r="ITR167" s="253"/>
      <c r="ITS167" s="253"/>
      <c r="ITT167" s="253"/>
      <c r="ITU167" s="253"/>
      <c r="ITV167" s="253"/>
      <c r="ITW167" s="253"/>
      <c r="ITX167" s="253"/>
      <c r="ITY167" s="253"/>
      <c r="ITZ167" s="253"/>
      <c r="IUA167" s="253"/>
      <c r="IUB167" s="253"/>
      <c r="IUC167" s="253"/>
      <c r="IUD167" s="253"/>
      <c r="IUE167" s="253"/>
      <c r="IUF167" s="253"/>
      <c r="IUG167" s="253"/>
      <c r="IUH167" s="253"/>
      <c r="IUI167" s="253"/>
      <c r="IUJ167" s="253"/>
      <c r="IUK167" s="253"/>
      <c r="IUL167" s="253"/>
      <c r="IUM167" s="253"/>
      <c r="IUN167" s="253"/>
      <c r="IUO167" s="253"/>
      <c r="IUP167" s="253"/>
      <c r="IUQ167" s="253"/>
      <c r="IUR167" s="253"/>
      <c r="IUS167" s="253"/>
      <c r="IUT167" s="253"/>
      <c r="IUU167" s="253"/>
      <c r="IUV167" s="253"/>
      <c r="IUW167" s="253"/>
      <c r="IUX167" s="253"/>
      <c r="IUY167" s="253"/>
      <c r="IUZ167" s="253"/>
      <c r="IVA167" s="253"/>
      <c r="IVB167" s="253"/>
      <c r="IVC167" s="253"/>
      <c r="IVD167" s="253"/>
      <c r="IVE167" s="253"/>
      <c r="IVF167" s="253"/>
      <c r="IVG167" s="253"/>
      <c r="IVH167" s="253"/>
      <c r="IVI167" s="253"/>
      <c r="IVJ167" s="253"/>
      <c r="IVK167" s="253"/>
      <c r="IVL167" s="253"/>
      <c r="IVM167" s="253"/>
      <c r="IVN167" s="253"/>
      <c r="IVO167" s="253"/>
      <c r="IVP167" s="253"/>
      <c r="IVQ167" s="253"/>
      <c r="IVR167" s="253"/>
      <c r="IVS167" s="253"/>
      <c r="IVT167" s="253"/>
      <c r="IVU167" s="253"/>
      <c r="IVV167" s="253"/>
      <c r="IVW167" s="253"/>
      <c r="IVX167" s="253"/>
      <c r="IVY167" s="253"/>
      <c r="IVZ167" s="253"/>
      <c r="IWA167" s="253"/>
      <c r="IWB167" s="253"/>
      <c r="IWC167" s="253"/>
      <c r="IWD167" s="253"/>
      <c r="IWE167" s="253"/>
      <c r="IWF167" s="253"/>
      <c r="IWG167" s="253"/>
      <c r="IWH167" s="253"/>
      <c r="IWI167" s="253"/>
      <c r="IWJ167" s="253"/>
      <c r="IWK167" s="253"/>
      <c r="IWL167" s="253"/>
      <c r="IWM167" s="253"/>
      <c r="IWN167" s="253"/>
      <c r="IWO167" s="253"/>
      <c r="IWP167" s="253"/>
      <c r="IWQ167" s="253"/>
      <c r="IWR167" s="253"/>
      <c r="IWS167" s="253"/>
      <c r="IWT167" s="253"/>
      <c r="IWU167" s="253"/>
      <c r="IWV167" s="253"/>
      <c r="IWW167" s="253"/>
      <c r="IWX167" s="253"/>
      <c r="IWY167" s="253"/>
      <c r="IWZ167" s="253"/>
      <c r="IXA167" s="253"/>
      <c r="IXB167" s="253"/>
      <c r="IXC167" s="253"/>
      <c r="IXD167" s="253"/>
      <c r="IXE167" s="253"/>
      <c r="IXF167" s="253"/>
      <c r="IXG167" s="253"/>
      <c r="IXH167" s="253"/>
      <c r="IXI167" s="253"/>
      <c r="IXJ167" s="253"/>
      <c r="IXK167" s="253"/>
      <c r="IXL167" s="253"/>
      <c r="IXM167" s="253"/>
      <c r="IXN167" s="253"/>
      <c r="IXO167" s="253"/>
      <c r="IXP167" s="253"/>
      <c r="IXQ167" s="253"/>
      <c r="IXR167" s="253"/>
      <c r="IXS167" s="253"/>
      <c r="IXT167" s="253"/>
      <c r="IXU167" s="253"/>
      <c r="IXV167" s="253"/>
      <c r="IXW167" s="253"/>
      <c r="IXX167" s="253"/>
      <c r="IXY167" s="253"/>
      <c r="IXZ167" s="253"/>
      <c r="IYA167" s="253"/>
      <c r="IYB167" s="253"/>
      <c r="IYC167" s="253"/>
      <c r="IYD167" s="253"/>
      <c r="IYE167" s="253"/>
      <c r="IYF167" s="253"/>
      <c r="IYG167" s="253"/>
      <c r="IYH167" s="253"/>
      <c r="IYI167" s="253"/>
      <c r="IYJ167" s="253"/>
      <c r="IYK167" s="253"/>
      <c r="IYL167" s="253"/>
      <c r="IYM167" s="253"/>
      <c r="IYN167" s="253"/>
      <c r="IYO167" s="253"/>
      <c r="IYP167" s="253"/>
      <c r="IYQ167" s="253"/>
      <c r="IYR167" s="253"/>
      <c r="IYS167" s="253"/>
      <c r="IYT167" s="253"/>
      <c r="IYU167" s="253"/>
      <c r="IYV167" s="253"/>
      <c r="IYW167" s="253"/>
      <c r="IYX167" s="253"/>
      <c r="IYY167" s="253"/>
      <c r="IYZ167" s="253"/>
      <c r="IZA167" s="253"/>
      <c r="IZB167" s="253"/>
      <c r="IZC167" s="253"/>
      <c r="IZD167" s="253"/>
      <c r="IZE167" s="253"/>
      <c r="IZF167" s="253"/>
      <c r="IZG167" s="253"/>
      <c r="IZH167" s="253"/>
      <c r="IZI167" s="253"/>
      <c r="IZJ167" s="253"/>
      <c r="IZK167" s="253"/>
      <c r="IZL167" s="253"/>
      <c r="IZM167" s="253"/>
      <c r="IZN167" s="253"/>
      <c r="IZO167" s="253"/>
      <c r="IZP167" s="253"/>
      <c r="IZQ167" s="253"/>
      <c r="IZR167" s="253"/>
      <c r="IZS167" s="253"/>
      <c r="IZT167" s="253"/>
      <c r="IZU167" s="253"/>
      <c r="IZV167" s="253"/>
      <c r="IZW167" s="253"/>
      <c r="IZX167" s="253"/>
      <c r="IZY167" s="253"/>
      <c r="IZZ167" s="253"/>
      <c r="JAA167" s="253"/>
      <c r="JAB167" s="253"/>
      <c r="JAC167" s="253"/>
      <c r="JAD167" s="253"/>
      <c r="JAE167" s="253"/>
      <c r="JAF167" s="253"/>
      <c r="JAG167" s="253"/>
      <c r="JAH167" s="253"/>
      <c r="JAI167" s="253"/>
      <c r="JAJ167" s="253"/>
      <c r="JAK167" s="253"/>
      <c r="JAL167" s="253"/>
      <c r="JAM167" s="253"/>
      <c r="JAN167" s="253"/>
      <c r="JAO167" s="253"/>
      <c r="JAP167" s="253"/>
      <c r="JAQ167" s="253"/>
      <c r="JAR167" s="253"/>
      <c r="JAS167" s="253"/>
      <c r="JAT167" s="253"/>
      <c r="JAU167" s="253"/>
      <c r="JAV167" s="253"/>
      <c r="JAW167" s="253"/>
      <c r="JAX167" s="253"/>
      <c r="JAY167" s="253"/>
      <c r="JAZ167" s="253"/>
      <c r="JBA167" s="253"/>
      <c r="JBB167" s="253"/>
      <c r="JBC167" s="253"/>
      <c r="JBD167" s="253"/>
      <c r="JBE167" s="253"/>
      <c r="JBF167" s="253"/>
      <c r="JBG167" s="253"/>
      <c r="JBH167" s="253"/>
      <c r="JBI167" s="253"/>
      <c r="JBJ167" s="253"/>
      <c r="JBK167" s="253"/>
      <c r="JBL167" s="253"/>
      <c r="JBM167" s="253"/>
      <c r="JBN167" s="253"/>
      <c r="JBO167" s="253"/>
      <c r="JBP167" s="253"/>
      <c r="JBQ167" s="253"/>
      <c r="JBR167" s="253"/>
      <c r="JBS167" s="253"/>
      <c r="JBT167" s="253"/>
      <c r="JBU167" s="253"/>
      <c r="JBV167" s="253"/>
      <c r="JBW167" s="253"/>
      <c r="JBX167" s="253"/>
      <c r="JBY167" s="253"/>
      <c r="JBZ167" s="253"/>
      <c r="JCA167" s="253"/>
      <c r="JCB167" s="253"/>
      <c r="JCC167" s="253"/>
      <c r="JCD167" s="253"/>
      <c r="JCE167" s="253"/>
      <c r="JCF167" s="253"/>
      <c r="JCG167" s="253"/>
      <c r="JCH167" s="253"/>
      <c r="JCI167" s="253"/>
      <c r="JCJ167" s="253"/>
      <c r="JCK167" s="253"/>
      <c r="JCL167" s="253"/>
      <c r="JCM167" s="253"/>
      <c r="JCN167" s="253"/>
      <c r="JCO167" s="253"/>
      <c r="JCP167" s="253"/>
      <c r="JCQ167" s="253"/>
      <c r="JCR167" s="253"/>
      <c r="JCS167" s="253"/>
      <c r="JCT167" s="253"/>
      <c r="JCU167" s="253"/>
      <c r="JCV167" s="253"/>
      <c r="JCW167" s="253"/>
      <c r="JCX167" s="253"/>
      <c r="JCY167" s="253"/>
      <c r="JCZ167" s="253"/>
      <c r="JDA167" s="253"/>
      <c r="JDB167" s="253"/>
      <c r="JDC167" s="253"/>
      <c r="JDD167" s="253"/>
      <c r="JDE167" s="253"/>
      <c r="JDF167" s="253"/>
      <c r="JDG167" s="253"/>
      <c r="JDH167" s="253"/>
      <c r="JDI167" s="253"/>
      <c r="JDJ167" s="253"/>
      <c r="JDK167" s="253"/>
      <c r="JDL167" s="253"/>
      <c r="JDM167" s="253"/>
      <c r="JDN167" s="253"/>
      <c r="JDO167" s="253"/>
      <c r="JDP167" s="253"/>
      <c r="JDQ167" s="253"/>
      <c r="JDR167" s="253"/>
      <c r="JDS167" s="253"/>
      <c r="JDT167" s="253"/>
      <c r="JDU167" s="253"/>
      <c r="JDV167" s="253"/>
      <c r="JDW167" s="253"/>
      <c r="JDX167" s="253"/>
      <c r="JDY167" s="253"/>
      <c r="JDZ167" s="253"/>
      <c r="JEA167" s="253"/>
      <c r="JEB167" s="253"/>
      <c r="JEC167" s="253"/>
      <c r="JED167" s="253"/>
      <c r="JEE167" s="253"/>
      <c r="JEF167" s="253"/>
      <c r="JEG167" s="253"/>
      <c r="JEH167" s="253"/>
      <c r="JEI167" s="253"/>
      <c r="JEJ167" s="253"/>
      <c r="JEK167" s="253"/>
      <c r="JEL167" s="253"/>
      <c r="JEM167" s="253"/>
      <c r="JEN167" s="253"/>
      <c r="JEO167" s="253"/>
      <c r="JEP167" s="253"/>
      <c r="JEQ167" s="253"/>
      <c r="JER167" s="253"/>
      <c r="JES167" s="253"/>
      <c r="JET167" s="253"/>
      <c r="JEU167" s="253"/>
      <c r="JEV167" s="253"/>
      <c r="JEW167" s="253"/>
      <c r="JEX167" s="253"/>
      <c r="JEY167" s="253"/>
      <c r="JEZ167" s="253"/>
      <c r="JFA167" s="253"/>
      <c r="JFB167" s="253"/>
      <c r="JFC167" s="253"/>
      <c r="JFD167" s="253"/>
      <c r="JFE167" s="253"/>
      <c r="JFF167" s="253"/>
      <c r="JFG167" s="253"/>
      <c r="JFH167" s="253"/>
      <c r="JFI167" s="253"/>
      <c r="JFJ167" s="253"/>
      <c r="JFK167" s="253"/>
      <c r="JFL167" s="253"/>
      <c r="JFM167" s="253"/>
      <c r="JFN167" s="253"/>
      <c r="JFO167" s="253"/>
      <c r="JFP167" s="253"/>
      <c r="JFQ167" s="253"/>
      <c r="JFR167" s="253"/>
      <c r="JFS167" s="253"/>
      <c r="JFT167" s="253"/>
      <c r="JFU167" s="253"/>
      <c r="JFV167" s="253"/>
      <c r="JFW167" s="253"/>
      <c r="JFX167" s="253"/>
      <c r="JFY167" s="253"/>
      <c r="JFZ167" s="253"/>
      <c r="JGA167" s="253"/>
      <c r="JGB167" s="253"/>
      <c r="JGC167" s="253"/>
      <c r="JGD167" s="253"/>
      <c r="JGE167" s="253"/>
      <c r="JGF167" s="253"/>
      <c r="JGG167" s="253"/>
      <c r="JGH167" s="253"/>
      <c r="JGI167" s="253"/>
      <c r="JGJ167" s="253"/>
      <c r="JGK167" s="253"/>
      <c r="JGL167" s="253"/>
      <c r="JGM167" s="253"/>
      <c r="JGN167" s="253"/>
      <c r="JGO167" s="253"/>
      <c r="JGP167" s="253"/>
      <c r="JGQ167" s="253"/>
      <c r="JGR167" s="253"/>
      <c r="JGS167" s="253"/>
      <c r="JGT167" s="253"/>
      <c r="JGU167" s="253"/>
      <c r="JGV167" s="253"/>
      <c r="JGW167" s="253"/>
      <c r="JGX167" s="253"/>
      <c r="JGY167" s="253"/>
      <c r="JGZ167" s="253"/>
      <c r="JHA167" s="253"/>
      <c r="JHB167" s="253"/>
      <c r="JHC167" s="253"/>
      <c r="JHD167" s="253"/>
      <c r="JHE167" s="253"/>
      <c r="JHF167" s="253"/>
      <c r="JHG167" s="253"/>
      <c r="JHH167" s="253"/>
      <c r="JHI167" s="253"/>
      <c r="JHJ167" s="253"/>
      <c r="JHK167" s="253"/>
      <c r="JHL167" s="253"/>
      <c r="JHM167" s="253"/>
      <c r="JHN167" s="253"/>
      <c r="JHO167" s="253"/>
      <c r="JHP167" s="253"/>
      <c r="JHQ167" s="253"/>
      <c r="JHR167" s="253"/>
      <c r="JHS167" s="253"/>
      <c r="JHT167" s="253"/>
      <c r="JHU167" s="253"/>
      <c r="JHV167" s="253"/>
      <c r="JHW167" s="253"/>
      <c r="JHX167" s="253"/>
      <c r="JHY167" s="253"/>
      <c r="JHZ167" s="253"/>
      <c r="JIA167" s="253"/>
      <c r="JIB167" s="253"/>
      <c r="JIC167" s="253"/>
      <c r="JID167" s="253"/>
      <c r="JIE167" s="253"/>
      <c r="JIF167" s="253"/>
      <c r="JIG167" s="253"/>
      <c r="JIH167" s="253"/>
      <c r="JII167" s="253"/>
      <c r="JIJ167" s="253"/>
      <c r="JIK167" s="253"/>
      <c r="JIL167" s="253"/>
      <c r="JIM167" s="253"/>
      <c r="JIN167" s="253"/>
      <c r="JIO167" s="253"/>
      <c r="JIP167" s="253"/>
      <c r="JIQ167" s="253"/>
      <c r="JIR167" s="253"/>
      <c r="JIS167" s="253"/>
      <c r="JIT167" s="253"/>
      <c r="JIU167" s="253"/>
      <c r="JIV167" s="253"/>
      <c r="JIW167" s="253"/>
      <c r="JIX167" s="253"/>
      <c r="JIY167" s="253"/>
      <c r="JIZ167" s="253"/>
      <c r="JJA167" s="253"/>
      <c r="JJB167" s="253"/>
      <c r="JJC167" s="253"/>
      <c r="JJD167" s="253"/>
      <c r="JJE167" s="253"/>
      <c r="JJF167" s="253"/>
      <c r="JJG167" s="253"/>
      <c r="JJH167" s="253"/>
      <c r="JJI167" s="253"/>
      <c r="JJJ167" s="253"/>
      <c r="JJK167" s="253"/>
      <c r="JJL167" s="253"/>
      <c r="JJM167" s="253"/>
      <c r="JJN167" s="253"/>
      <c r="JJO167" s="253"/>
      <c r="JJP167" s="253"/>
      <c r="JJQ167" s="253"/>
      <c r="JJR167" s="253"/>
      <c r="JJS167" s="253"/>
      <c r="JJT167" s="253"/>
      <c r="JJU167" s="253"/>
      <c r="JJV167" s="253"/>
      <c r="JJW167" s="253"/>
      <c r="JJX167" s="253"/>
      <c r="JJY167" s="253"/>
      <c r="JJZ167" s="253"/>
      <c r="JKA167" s="253"/>
      <c r="JKB167" s="253"/>
      <c r="JKC167" s="253"/>
      <c r="JKD167" s="253"/>
      <c r="JKE167" s="253"/>
      <c r="JKF167" s="253"/>
      <c r="JKG167" s="253"/>
      <c r="JKH167" s="253"/>
      <c r="JKI167" s="253"/>
      <c r="JKJ167" s="253"/>
      <c r="JKK167" s="253"/>
      <c r="JKL167" s="253"/>
      <c r="JKM167" s="253"/>
      <c r="JKN167" s="253"/>
      <c r="JKO167" s="253"/>
      <c r="JKP167" s="253"/>
      <c r="JKQ167" s="253"/>
      <c r="JKR167" s="253"/>
      <c r="JKS167" s="253"/>
      <c r="JKT167" s="253"/>
      <c r="JKU167" s="253"/>
      <c r="JKV167" s="253"/>
      <c r="JKW167" s="253"/>
      <c r="JKX167" s="253"/>
      <c r="JKY167" s="253"/>
      <c r="JKZ167" s="253"/>
      <c r="JLA167" s="253"/>
      <c r="JLB167" s="253"/>
      <c r="JLC167" s="253"/>
      <c r="JLD167" s="253"/>
      <c r="JLE167" s="253"/>
      <c r="JLF167" s="253"/>
      <c r="JLG167" s="253"/>
      <c r="JLH167" s="253"/>
      <c r="JLI167" s="253"/>
      <c r="JLJ167" s="253"/>
      <c r="JLK167" s="253"/>
      <c r="JLL167" s="253"/>
      <c r="JLM167" s="253"/>
      <c r="JLN167" s="253"/>
      <c r="JLO167" s="253"/>
      <c r="JLP167" s="253"/>
      <c r="JLQ167" s="253"/>
      <c r="JLR167" s="253"/>
      <c r="JLS167" s="253"/>
      <c r="JLT167" s="253"/>
      <c r="JLU167" s="253"/>
      <c r="JLV167" s="253"/>
      <c r="JLW167" s="253"/>
      <c r="JLX167" s="253"/>
      <c r="JLY167" s="253"/>
      <c r="JLZ167" s="253"/>
      <c r="JMA167" s="253"/>
      <c r="JMB167" s="253"/>
      <c r="JMC167" s="253"/>
      <c r="JMD167" s="253"/>
      <c r="JME167" s="253"/>
      <c r="JMF167" s="253"/>
      <c r="JMG167" s="253"/>
      <c r="JMH167" s="253"/>
      <c r="JMI167" s="253"/>
      <c r="JMJ167" s="253"/>
      <c r="JMK167" s="253"/>
      <c r="JML167" s="253"/>
      <c r="JMM167" s="253"/>
      <c r="JMN167" s="253"/>
      <c r="JMO167" s="253"/>
      <c r="JMP167" s="253"/>
      <c r="JMQ167" s="253"/>
      <c r="JMR167" s="253"/>
      <c r="JMS167" s="253"/>
      <c r="JMT167" s="253"/>
      <c r="JMU167" s="253"/>
      <c r="JMV167" s="253"/>
      <c r="JMW167" s="253"/>
      <c r="JMX167" s="253"/>
      <c r="JMY167" s="253"/>
      <c r="JMZ167" s="253"/>
      <c r="JNA167" s="253"/>
      <c r="JNB167" s="253"/>
      <c r="JNC167" s="253"/>
      <c r="JND167" s="253"/>
      <c r="JNE167" s="253"/>
      <c r="JNF167" s="253"/>
      <c r="JNG167" s="253"/>
      <c r="JNH167" s="253"/>
      <c r="JNI167" s="253"/>
      <c r="JNJ167" s="253"/>
      <c r="JNK167" s="253"/>
      <c r="JNL167" s="253"/>
      <c r="JNM167" s="253"/>
      <c r="JNN167" s="253"/>
      <c r="JNO167" s="253"/>
      <c r="JNP167" s="253"/>
      <c r="JNQ167" s="253"/>
      <c r="JNR167" s="253"/>
      <c r="JNS167" s="253"/>
      <c r="JNT167" s="253"/>
      <c r="JNU167" s="253"/>
      <c r="JNV167" s="253"/>
      <c r="JNW167" s="253"/>
      <c r="JNX167" s="253"/>
      <c r="JNY167" s="253"/>
      <c r="JNZ167" s="253"/>
      <c r="JOA167" s="253"/>
      <c r="JOB167" s="253"/>
      <c r="JOC167" s="253"/>
      <c r="JOD167" s="253"/>
      <c r="JOE167" s="253"/>
      <c r="JOF167" s="253"/>
      <c r="JOG167" s="253"/>
      <c r="JOH167" s="253"/>
      <c r="JOI167" s="253"/>
      <c r="JOJ167" s="253"/>
      <c r="JOK167" s="253"/>
      <c r="JOL167" s="253"/>
      <c r="JOM167" s="253"/>
      <c r="JON167" s="253"/>
      <c r="JOO167" s="253"/>
      <c r="JOP167" s="253"/>
      <c r="JOQ167" s="253"/>
      <c r="JOR167" s="253"/>
      <c r="JOS167" s="253"/>
      <c r="JOT167" s="253"/>
      <c r="JOU167" s="253"/>
      <c r="JOV167" s="253"/>
      <c r="JOW167" s="253"/>
      <c r="JOX167" s="253"/>
      <c r="JOY167" s="253"/>
      <c r="JOZ167" s="253"/>
      <c r="JPA167" s="253"/>
      <c r="JPB167" s="253"/>
      <c r="JPC167" s="253"/>
      <c r="JPD167" s="253"/>
      <c r="JPE167" s="253"/>
      <c r="JPF167" s="253"/>
      <c r="JPG167" s="253"/>
      <c r="JPH167" s="253"/>
      <c r="JPI167" s="253"/>
      <c r="JPJ167" s="253"/>
      <c r="JPK167" s="253"/>
      <c r="JPL167" s="253"/>
      <c r="JPM167" s="253"/>
      <c r="JPN167" s="253"/>
      <c r="JPO167" s="253"/>
      <c r="JPP167" s="253"/>
      <c r="JPQ167" s="253"/>
      <c r="JPR167" s="253"/>
      <c r="JPS167" s="253"/>
      <c r="JPT167" s="253"/>
      <c r="JPU167" s="253"/>
      <c r="JPV167" s="253"/>
      <c r="JPW167" s="253"/>
      <c r="JPX167" s="253"/>
      <c r="JPY167" s="253"/>
      <c r="JPZ167" s="253"/>
      <c r="JQA167" s="253"/>
      <c r="JQB167" s="253"/>
      <c r="JQC167" s="253"/>
      <c r="JQD167" s="253"/>
      <c r="JQE167" s="253"/>
      <c r="JQF167" s="253"/>
      <c r="JQG167" s="253"/>
      <c r="JQH167" s="253"/>
      <c r="JQI167" s="253"/>
      <c r="JQJ167" s="253"/>
      <c r="JQK167" s="253"/>
      <c r="JQL167" s="253"/>
      <c r="JQM167" s="253"/>
      <c r="JQN167" s="253"/>
      <c r="JQO167" s="253"/>
      <c r="JQP167" s="253"/>
      <c r="JQQ167" s="253"/>
      <c r="JQR167" s="253"/>
      <c r="JQS167" s="253"/>
      <c r="JQT167" s="253"/>
      <c r="JQU167" s="253"/>
      <c r="JQV167" s="253"/>
      <c r="JQW167" s="253"/>
      <c r="JQX167" s="253"/>
      <c r="JQY167" s="253"/>
      <c r="JQZ167" s="253"/>
      <c r="JRA167" s="253"/>
      <c r="JRB167" s="253"/>
      <c r="JRC167" s="253"/>
      <c r="JRD167" s="253"/>
      <c r="JRE167" s="253"/>
      <c r="JRF167" s="253"/>
      <c r="JRG167" s="253"/>
      <c r="JRH167" s="253"/>
      <c r="JRI167" s="253"/>
      <c r="JRJ167" s="253"/>
      <c r="JRK167" s="253"/>
      <c r="JRL167" s="253"/>
      <c r="JRM167" s="253"/>
      <c r="JRN167" s="253"/>
      <c r="JRO167" s="253"/>
      <c r="JRP167" s="253"/>
      <c r="JRQ167" s="253"/>
      <c r="JRR167" s="253"/>
      <c r="JRS167" s="253"/>
      <c r="JRT167" s="253"/>
      <c r="JRU167" s="253"/>
      <c r="JRV167" s="253"/>
      <c r="JRW167" s="253"/>
      <c r="JRX167" s="253"/>
      <c r="JRY167" s="253"/>
      <c r="JRZ167" s="253"/>
      <c r="JSA167" s="253"/>
      <c r="JSB167" s="253"/>
      <c r="JSC167" s="253"/>
      <c r="JSD167" s="253"/>
      <c r="JSE167" s="253"/>
      <c r="JSF167" s="253"/>
      <c r="JSG167" s="253"/>
      <c r="JSH167" s="253"/>
      <c r="JSI167" s="253"/>
      <c r="JSJ167" s="253"/>
      <c r="JSK167" s="253"/>
      <c r="JSL167" s="253"/>
      <c r="JSM167" s="253"/>
      <c r="JSN167" s="253"/>
      <c r="JSO167" s="253"/>
      <c r="JSP167" s="253"/>
      <c r="JSQ167" s="253"/>
      <c r="JSR167" s="253"/>
      <c r="JSS167" s="253"/>
      <c r="JST167" s="253"/>
      <c r="JSU167" s="253"/>
      <c r="JSV167" s="253"/>
      <c r="JSW167" s="253"/>
      <c r="JSX167" s="253"/>
      <c r="JSY167" s="253"/>
      <c r="JSZ167" s="253"/>
      <c r="JTA167" s="253"/>
      <c r="JTB167" s="253"/>
      <c r="JTC167" s="253"/>
      <c r="JTD167" s="253"/>
      <c r="JTE167" s="253"/>
      <c r="JTF167" s="253"/>
      <c r="JTG167" s="253"/>
      <c r="JTH167" s="253"/>
      <c r="JTI167" s="253"/>
      <c r="JTJ167" s="253"/>
      <c r="JTK167" s="253"/>
      <c r="JTL167" s="253"/>
      <c r="JTM167" s="253"/>
      <c r="JTN167" s="253"/>
      <c r="JTO167" s="253"/>
      <c r="JTP167" s="253"/>
      <c r="JTQ167" s="253"/>
      <c r="JTR167" s="253"/>
      <c r="JTS167" s="253"/>
      <c r="JTT167" s="253"/>
      <c r="JTU167" s="253"/>
      <c r="JTV167" s="253"/>
      <c r="JTW167" s="253"/>
      <c r="JTX167" s="253"/>
      <c r="JTY167" s="253"/>
      <c r="JTZ167" s="253"/>
      <c r="JUA167" s="253"/>
      <c r="JUB167" s="253"/>
      <c r="JUC167" s="253"/>
      <c r="JUD167" s="253"/>
      <c r="JUE167" s="253"/>
      <c r="JUF167" s="253"/>
      <c r="JUG167" s="253"/>
      <c r="JUH167" s="253"/>
      <c r="JUI167" s="253"/>
      <c r="JUJ167" s="253"/>
      <c r="JUK167" s="253"/>
      <c r="JUL167" s="253"/>
      <c r="JUM167" s="253"/>
      <c r="JUN167" s="253"/>
      <c r="JUO167" s="253"/>
      <c r="JUP167" s="253"/>
      <c r="JUQ167" s="253"/>
      <c r="JUR167" s="253"/>
      <c r="JUS167" s="253"/>
      <c r="JUT167" s="253"/>
      <c r="JUU167" s="253"/>
      <c r="JUV167" s="253"/>
      <c r="JUW167" s="253"/>
      <c r="JUX167" s="253"/>
      <c r="JUY167" s="253"/>
      <c r="JUZ167" s="253"/>
      <c r="JVA167" s="253"/>
      <c r="JVB167" s="253"/>
      <c r="JVC167" s="253"/>
      <c r="JVD167" s="253"/>
      <c r="JVE167" s="253"/>
      <c r="JVF167" s="253"/>
      <c r="JVG167" s="253"/>
      <c r="JVH167" s="253"/>
      <c r="JVI167" s="253"/>
      <c r="JVJ167" s="253"/>
      <c r="JVK167" s="253"/>
      <c r="JVL167" s="253"/>
      <c r="JVM167" s="253"/>
      <c r="JVN167" s="253"/>
      <c r="JVO167" s="253"/>
      <c r="JVP167" s="253"/>
      <c r="JVQ167" s="253"/>
      <c r="JVR167" s="253"/>
      <c r="JVS167" s="253"/>
      <c r="JVT167" s="253"/>
      <c r="JVU167" s="253"/>
      <c r="JVV167" s="253"/>
      <c r="JVW167" s="253"/>
      <c r="JVX167" s="253"/>
      <c r="JVY167" s="253"/>
      <c r="JVZ167" s="253"/>
      <c r="JWA167" s="253"/>
      <c r="JWB167" s="253"/>
      <c r="JWC167" s="253"/>
      <c r="JWD167" s="253"/>
      <c r="JWE167" s="253"/>
      <c r="JWF167" s="253"/>
      <c r="JWG167" s="253"/>
      <c r="JWH167" s="253"/>
      <c r="JWI167" s="253"/>
      <c r="JWJ167" s="253"/>
      <c r="JWK167" s="253"/>
      <c r="JWL167" s="253"/>
      <c r="JWM167" s="253"/>
      <c r="JWN167" s="253"/>
      <c r="JWO167" s="253"/>
      <c r="JWP167" s="253"/>
      <c r="JWQ167" s="253"/>
      <c r="JWR167" s="253"/>
      <c r="JWS167" s="253"/>
      <c r="JWT167" s="253"/>
      <c r="JWU167" s="253"/>
      <c r="JWV167" s="253"/>
      <c r="JWW167" s="253"/>
      <c r="JWX167" s="253"/>
      <c r="JWY167" s="253"/>
      <c r="JWZ167" s="253"/>
      <c r="JXA167" s="253"/>
      <c r="JXB167" s="253"/>
      <c r="JXC167" s="253"/>
      <c r="JXD167" s="253"/>
      <c r="JXE167" s="253"/>
      <c r="JXF167" s="253"/>
      <c r="JXG167" s="253"/>
      <c r="JXH167" s="253"/>
      <c r="JXI167" s="253"/>
      <c r="JXJ167" s="253"/>
      <c r="JXK167" s="253"/>
      <c r="JXL167" s="253"/>
      <c r="JXM167" s="253"/>
      <c r="JXN167" s="253"/>
      <c r="JXO167" s="253"/>
      <c r="JXP167" s="253"/>
      <c r="JXQ167" s="253"/>
      <c r="JXR167" s="253"/>
      <c r="JXS167" s="253"/>
      <c r="JXT167" s="253"/>
      <c r="JXU167" s="253"/>
      <c r="JXV167" s="253"/>
      <c r="JXW167" s="253"/>
      <c r="JXX167" s="253"/>
      <c r="JXY167" s="253"/>
      <c r="JXZ167" s="253"/>
      <c r="JYA167" s="253"/>
      <c r="JYB167" s="253"/>
      <c r="JYC167" s="253"/>
      <c r="JYD167" s="253"/>
      <c r="JYE167" s="253"/>
      <c r="JYF167" s="253"/>
      <c r="JYG167" s="253"/>
      <c r="JYH167" s="253"/>
      <c r="JYI167" s="253"/>
      <c r="JYJ167" s="253"/>
      <c r="JYK167" s="253"/>
      <c r="JYL167" s="253"/>
      <c r="JYM167" s="253"/>
      <c r="JYN167" s="253"/>
      <c r="JYO167" s="253"/>
      <c r="JYP167" s="253"/>
      <c r="JYQ167" s="253"/>
      <c r="JYR167" s="253"/>
      <c r="JYS167" s="253"/>
      <c r="JYT167" s="253"/>
      <c r="JYU167" s="253"/>
      <c r="JYV167" s="253"/>
      <c r="JYW167" s="253"/>
      <c r="JYX167" s="253"/>
      <c r="JYY167" s="253"/>
      <c r="JYZ167" s="253"/>
      <c r="JZA167" s="253"/>
      <c r="JZB167" s="253"/>
      <c r="JZC167" s="253"/>
      <c r="JZD167" s="253"/>
      <c r="JZE167" s="253"/>
      <c r="JZF167" s="253"/>
      <c r="JZG167" s="253"/>
      <c r="JZH167" s="253"/>
      <c r="JZI167" s="253"/>
      <c r="JZJ167" s="253"/>
      <c r="JZK167" s="253"/>
      <c r="JZL167" s="253"/>
      <c r="JZM167" s="253"/>
      <c r="JZN167" s="253"/>
      <c r="JZO167" s="253"/>
      <c r="JZP167" s="253"/>
      <c r="JZQ167" s="253"/>
      <c r="JZR167" s="253"/>
      <c r="JZS167" s="253"/>
      <c r="JZT167" s="253"/>
      <c r="JZU167" s="253"/>
      <c r="JZV167" s="253"/>
      <c r="JZW167" s="253"/>
      <c r="JZX167" s="253"/>
      <c r="JZY167" s="253"/>
      <c r="JZZ167" s="253"/>
      <c r="KAA167" s="253"/>
      <c r="KAB167" s="253"/>
      <c r="KAC167" s="253"/>
      <c r="KAD167" s="253"/>
      <c r="KAE167" s="253"/>
      <c r="KAF167" s="253"/>
      <c r="KAG167" s="253"/>
      <c r="KAH167" s="253"/>
      <c r="KAI167" s="253"/>
      <c r="KAJ167" s="253"/>
      <c r="KAK167" s="253"/>
      <c r="KAL167" s="253"/>
      <c r="KAM167" s="253"/>
      <c r="KAN167" s="253"/>
      <c r="KAO167" s="253"/>
      <c r="KAP167" s="253"/>
      <c r="KAQ167" s="253"/>
      <c r="KAR167" s="253"/>
      <c r="KAS167" s="253"/>
      <c r="KAT167" s="253"/>
      <c r="KAU167" s="253"/>
      <c r="KAV167" s="253"/>
      <c r="KAW167" s="253"/>
      <c r="KAX167" s="253"/>
      <c r="KAY167" s="253"/>
      <c r="KAZ167" s="253"/>
      <c r="KBA167" s="253"/>
      <c r="KBB167" s="253"/>
      <c r="KBC167" s="253"/>
      <c r="KBD167" s="253"/>
      <c r="KBE167" s="253"/>
      <c r="KBF167" s="253"/>
      <c r="KBG167" s="253"/>
      <c r="KBH167" s="253"/>
      <c r="KBI167" s="253"/>
      <c r="KBJ167" s="253"/>
      <c r="KBK167" s="253"/>
      <c r="KBL167" s="253"/>
      <c r="KBM167" s="253"/>
      <c r="KBN167" s="253"/>
      <c r="KBO167" s="253"/>
      <c r="KBP167" s="253"/>
      <c r="KBQ167" s="253"/>
      <c r="KBR167" s="253"/>
      <c r="KBS167" s="253"/>
      <c r="KBT167" s="253"/>
      <c r="KBU167" s="253"/>
      <c r="KBV167" s="253"/>
      <c r="KBW167" s="253"/>
      <c r="KBX167" s="253"/>
      <c r="KBY167" s="253"/>
      <c r="KBZ167" s="253"/>
      <c r="KCA167" s="253"/>
      <c r="KCB167" s="253"/>
      <c r="KCC167" s="253"/>
      <c r="KCD167" s="253"/>
      <c r="KCE167" s="253"/>
      <c r="KCF167" s="253"/>
      <c r="KCG167" s="253"/>
      <c r="KCH167" s="253"/>
      <c r="KCI167" s="253"/>
      <c r="KCJ167" s="253"/>
      <c r="KCK167" s="253"/>
      <c r="KCL167" s="253"/>
      <c r="KCM167" s="253"/>
      <c r="KCN167" s="253"/>
      <c r="KCO167" s="253"/>
      <c r="KCP167" s="253"/>
      <c r="KCQ167" s="253"/>
      <c r="KCR167" s="253"/>
      <c r="KCS167" s="253"/>
      <c r="KCT167" s="253"/>
      <c r="KCU167" s="253"/>
      <c r="KCV167" s="253"/>
      <c r="KCW167" s="253"/>
      <c r="KCX167" s="253"/>
      <c r="KCY167" s="253"/>
      <c r="KCZ167" s="253"/>
      <c r="KDA167" s="253"/>
      <c r="KDB167" s="253"/>
      <c r="KDC167" s="253"/>
      <c r="KDD167" s="253"/>
      <c r="KDE167" s="253"/>
      <c r="KDF167" s="253"/>
      <c r="KDG167" s="253"/>
      <c r="KDH167" s="253"/>
      <c r="KDI167" s="253"/>
      <c r="KDJ167" s="253"/>
      <c r="KDK167" s="253"/>
      <c r="KDL167" s="253"/>
      <c r="KDM167" s="253"/>
      <c r="KDN167" s="253"/>
      <c r="KDO167" s="253"/>
      <c r="KDP167" s="253"/>
      <c r="KDQ167" s="253"/>
      <c r="KDR167" s="253"/>
      <c r="KDS167" s="253"/>
      <c r="KDT167" s="253"/>
      <c r="KDU167" s="253"/>
      <c r="KDV167" s="253"/>
      <c r="KDW167" s="253"/>
      <c r="KDX167" s="253"/>
      <c r="KDY167" s="253"/>
      <c r="KDZ167" s="253"/>
      <c r="KEA167" s="253"/>
      <c r="KEB167" s="253"/>
      <c r="KEC167" s="253"/>
      <c r="KED167" s="253"/>
      <c r="KEE167" s="253"/>
      <c r="KEF167" s="253"/>
      <c r="KEG167" s="253"/>
      <c r="KEH167" s="253"/>
      <c r="KEI167" s="253"/>
      <c r="KEJ167" s="253"/>
      <c r="KEK167" s="253"/>
      <c r="KEL167" s="253"/>
      <c r="KEM167" s="253"/>
      <c r="KEN167" s="253"/>
      <c r="KEO167" s="253"/>
      <c r="KEP167" s="253"/>
      <c r="KEQ167" s="253"/>
      <c r="KER167" s="253"/>
      <c r="KES167" s="253"/>
      <c r="KET167" s="253"/>
      <c r="KEU167" s="253"/>
      <c r="KEV167" s="253"/>
      <c r="KEW167" s="253"/>
      <c r="KEX167" s="253"/>
      <c r="KEY167" s="253"/>
      <c r="KEZ167" s="253"/>
      <c r="KFA167" s="253"/>
      <c r="KFB167" s="253"/>
      <c r="KFC167" s="253"/>
      <c r="KFD167" s="253"/>
      <c r="KFE167" s="253"/>
      <c r="KFF167" s="253"/>
      <c r="KFG167" s="253"/>
      <c r="KFH167" s="253"/>
      <c r="KFI167" s="253"/>
      <c r="KFJ167" s="253"/>
      <c r="KFK167" s="253"/>
      <c r="KFL167" s="253"/>
      <c r="KFM167" s="253"/>
      <c r="KFN167" s="253"/>
      <c r="KFO167" s="253"/>
      <c r="KFP167" s="253"/>
      <c r="KFQ167" s="253"/>
      <c r="KFR167" s="253"/>
      <c r="KFS167" s="253"/>
      <c r="KFT167" s="253"/>
      <c r="KFU167" s="253"/>
      <c r="KFV167" s="253"/>
      <c r="KFW167" s="253"/>
      <c r="KFX167" s="253"/>
      <c r="KFY167" s="253"/>
      <c r="KFZ167" s="253"/>
      <c r="KGA167" s="253"/>
      <c r="KGB167" s="253"/>
      <c r="KGC167" s="253"/>
      <c r="KGD167" s="253"/>
      <c r="KGE167" s="253"/>
      <c r="KGF167" s="253"/>
      <c r="KGG167" s="253"/>
      <c r="KGH167" s="253"/>
      <c r="KGI167" s="253"/>
      <c r="KGJ167" s="253"/>
      <c r="KGK167" s="253"/>
      <c r="KGL167" s="253"/>
      <c r="KGM167" s="253"/>
      <c r="KGN167" s="253"/>
      <c r="KGO167" s="253"/>
      <c r="KGP167" s="253"/>
      <c r="KGQ167" s="253"/>
      <c r="KGR167" s="253"/>
      <c r="KGS167" s="253"/>
      <c r="KGT167" s="253"/>
      <c r="KGU167" s="253"/>
      <c r="KGV167" s="253"/>
      <c r="KGW167" s="253"/>
      <c r="KGX167" s="253"/>
      <c r="KGY167" s="253"/>
      <c r="KGZ167" s="253"/>
      <c r="KHA167" s="253"/>
      <c r="KHB167" s="253"/>
      <c r="KHC167" s="253"/>
      <c r="KHD167" s="253"/>
      <c r="KHE167" s="253"/>
      <c r="KHF167" s="253"/>
      <c r="KHG167" s="253"/>
      <c r="KHH167" s="253"/>
      <c r="KHI167" s="253"/>
      <c r="KHJ167" s="253"/>
      <c r="KHK167" s="253"/>
      <c r="KHL167" s="253"/>
      <c r="KHM167" s="253"/>
      <c r="KHN167" s="253"/>
      <c r="KHO167" s="253"/>
      <c r="KHP167" s="253"/>
      <c r="KHQ167" s="253"/>
      <c r="KHR167" s="253"/>
      <c r="KHS167" s="253"/>
      <c r="KHT167" s="253"/>
      <c r="KHU167" s="253"/>
      <c r="KHV167" s="253"/>
      <c r="KHW167" s="253"/>
      <c r="KHX167" s="253"/>
      <c r="KHY167" s="253"/>
      <c r="KHZ167" s="253"/>
      <c r="KIA167" s="253"/>
      <c r="KIB167" s="253"/>
      <c r="KIC167" s="253"/>
      <c r="KID167" s="253"/>
      <c r="KIE167" s="253"/>
      <c r="KIF167" s="253"/>
      <c r="KIG167" s="253"/>
      <c r="KIH167" s="253"/>
      <c r="KII167" s="253"/>
      <c r="KIJ167" s="253"/>
      <c r="KIK167" s="253"/>
      <c r="KIL167" s="253"/>
      <c r="KIM167" s="253"/>
      <c r="KIN167" s="253"/>
      <c r="KIO167" s="253"/>
      <c r="KIP167" s="253"/>
      <c r="KIQ167" s="253"/>
      <c r="KIR167" s="253"/>
      <c r="KIS167" s="253"/>
      <c r="KIT167" s="253"/>
      <c r="KIU167" s="253"/>
      <c r="KIV167" s="253"/>
      <c r="KIW167" s="253"/>
      <c r="KIX167" s="253"/>
      <c r="KIY167" s="253"/>
      <c r="KIZ167" s="253"/>
      <c r="KJA167" s="253"/>
      <c r="KJB167" s="253"/>
      <c r="KJC167" s="253"/>
      <c r="KJD167" s="253"/>
      <c r="KJE167" s="253"/>
      <c r="KJF167" s="253"/>
      <c r="KJG167" s="253"/>
      <c r="KJH167" s="253"/>
      <c r="KJI167" s="253"/>
      <c r="KJJ167" s="253"/>
      <c r="KJK167" s="253"/>
      <c r="KJL167" s="253"/>
      <c r="KJM167" s="253"/>
      <c r="KJN167" s="253"/>
      <c r="KJO167" s="253"/>
      <c r="KJP167" s="253"/>
      <c r="KJQ167" s="253"/>
      <c r="KJR167" s="253"/>
      <c r="KJS167" s="253"/>
      <c r="KJT167" s="253"/>
      <c r="KJU167" s="253"/>
      <c r="KJV167" s="253"/>
      <c r="KJW167" s="253"/>
      <c r="KJX167" s="253"/>
      <c r="KJY167" s="253"/>
      <c r="KJZ167" s="253"/>
      <c r="KKA167" s="253"/>
      <c r="KKB167" s="253"/>
      <c r="KKC167" s="253"/>
      <c r="KKD167" s="253"/>
      <c r="KKE167" s="253"/>
      <c r="KKF167" s="253"/>
      <c r="KKG167" s="253"/>
      <c r="KKH167" s="253"/>
      <c r="KKI167" s="253"/>
      <c r="KKJ167" s="253"/>
      <c r="KKK167" s="253"/>
      <c r="KKL167" s="253"/>
      <c r="KKM167" s="253"/>
      <c r="KKN167" s="253"/>
      <c r="KKO167" s="253"/>
      <c r="KKP167" s="253"/>
      <c r="KKQ167" s="253"/>
      <c r="KKR167" s="253"/>
      <c r="KKS167" s="253"/>
      <c r="KKT167" s="253"/>
      <c r="KKU167" s="253"/>
      <c r="KKV167" s="253"/>
      <c r="KKW167" s="253"/>
      <c r="KKX167" s="253"/>
      <c r="KKY167" s="253"/>
      <c r="KKZ167" s="253"/>
      <c r="KLA167" s="253"/>
      <c r="KLB167" s="253"/>
      <c r="KLC167" s="253"/>
      <c r="KLD167" s="253"/>
      <c r="KLE167" s="253"/>
      <c r="KLF167" s="253"/>
      <c r="KLG167" s="253"/>
      <c r="KLH167" s="253"/>
      <c r="KLI167" s="253"/>
      <c r="KLJ167" s="253"/>
      <c r="KLK167" s="253"/>
      <c r="KLL167" s="253"/>
      <c r="KLM167" s="253"/>
      <c r="KLN167" s="253"/>
      <c r="KLO167" s="253"/>
      <c r="KLP167" s="253"/>
      <c r="KLQ167" s="253"/>
      <c r="KLR167" s="253"/>
      <c r="KLS167" s="253"/>
      <c r="KLT167" s="253"/>
      <c r="KLU167" s="253"/>
      <c r="KLV167" s="253"/>
      <c r="KLW167" s="253"/>
      <c r="KLX167" s="253"/>
      <c r="KLY167" s="253"/>
      <c r="KLZ167" s="253"/>
      <c r="KMA167" s="253"/>
      <c r="KMB167" s="253"/>
      <c r="KMC167" s="253"/>
      <c r="KMD167" s="253"/>
      <c r="KME167" s="253"/>
      <c r="KMF167" s="253"/>
      <c r="KMG167" s="253"/>
      <c r="KMH167" s="253"/>
      <c r="KMI167" s="253"/>
      <c r="KMJ167" s="253"/>
      <c r="KMK167" s="253"/>
      <c r="KML167" s="253"/>
      <c r="KMM167" s="253"/>
      <c r="KMN167" s="253"/>
      <c r="KMO167" s="253"/>
      <c r="KMP167" s="253"/>
      <c r="KMQ167" s="253"/>
      <c r="KMR167" s="253"/>
      <c r="KMS167" s="253"/>
      <c r="KMT167" s="253"/>
      <c r="KMU167" s="253"/>
      <c r="KMV167" s="253"/>
      <c r="KMW167" s="253"/>
      <c r="KMX167" s="253"/>
      <c r="KMY167" s="253"/>
      <c r="KMZ167" s="253"/>
      <c r="KNA167" s="253"/>
      <c r="KNB167" s="253"/>
      <c r="KNC167" s="253"/>
      <c r="KND167" s="253"/>
      <c r="KNE167" s="253"/>
      <c r="KNF167" s="253"/>
      <c r="KNG167" s="253"/>
      <c r="KNH167" s="253"/>
      <c r="KNI167" s="253"/>
      <c r="KNJ167" s="253"/>
      <c r="KNK167" s="253"/>
      <c r="KNL167" s="253"/>
      <c r="KNM167" s="253"/>
      <c r="KNN167" s="253"/>
      <c r="KNO167" s="253"/>
      <c r="KNP167" s="253"/>
      <c r="KNQ167" s="253"/>
      <c r="KNR167" s="253"/>
      <c r="KNS167" s="253"/>
      <c r="KNT167" s="253"/>
      <c r="KNU167" s="253"/>
      <c r="KNV167" s="253"/>
      <c r="KNW167" s="253"/>
      <c r="KNX167" s="253"/>
      <c r="KNY167" s="253"/>
      <c r="KNZ167" s="253"/>
      <c r="KOA167" s="253"/>
      <c r="KOB167" s="253"/>
      <c r="KOC167" s="253"/>
      <c r="KOD167" s="253"/>
      <c r="KOE167" s="253"/>
      <c r="KOF167" s="253"/>
      <c r="KOG167" s="253"/>
      <c r="KOH167" s="253"/>
      <c r="KOI167" s="253"/>
      <c r="KOJ167" s="253"/>
      <c r="KOK167" s="253"/>
      <c r="KOL167" s="253"/>
      <c r="KOM167" s="253"/>
      <c r="KON167" s="253"/>
      <c r="KOO167" s="253"/>
      <c r="KOP167" s="253"/>
      <c r="KOQ167" s="253"/>
      <c r="KOR167" s="253"/>
      <c r="KOS167" s="253"/>
      <c r="KOT167" s="253"/>
      <c r="KOU167" s="253"/>
      <c r="KOV167" s="253"/>
      <c r="KOW167" s="253"/>
      <c r="KOX167" s="253"/>
      <c r="KOY167" s="253"/>
      <c r="KOZ167" s="253"/>
      <c r="KPA167" s="253"/>
      <c r="KPB167" s="253"/>
      <c r="KPC167" s="253"/>
      <c r="KPD167" s="253"/>
      <c r="KPE167" s="253"/>
      <c r="KPF167" s="253"/>
      <c r="KPG167" s="253"/>
      <c r="KPH167" s="253"/>
      <c r="KPI167" s="253"/>
      <c r="KPJ167" s="253"/>
      <c r="KPK167" s="253"/>
      <c r="KPL167" s="253"/>
      <c r="KPM167" s="253"/>
      <c r="KPN167" s="253"/>
      <c r="KPO167" s="253"/>
      <c r="KPP167" s="253"/>
      <c r="KPQ167" s="253"/>
      <c r="KPR167" s="253"/>
      <c r="KPS167" s="253"/>
      <c r="KPT167" s="253"/>
      <c r="KPU167" s="253"/>
      <c r="KPV167" s="253"/>
      <c r="KPW167" s="253"/>
      <c r="KPX167" s="253"/>
      <c r="KPY167" s="253"/>
      <c r="KPZ167" s="253"/>
      <c r="KQA167" s="253"/>
      <c r="KQB167" s="253"/>
      <c r="KQC167" s="253"/>
      <c r="KQD167" s="253"/>
      <c r="KQE167" s="253"/>
      <c r="KQF167" s="253"/>
      <c r="KQG167" s="253"/>
      <c r="KQH167" s="253"/>
      <c r="KQI167" s="253"/>
      <c r="KQJ167" s="253"/>
      <c r="KQK167" s="253"/>
      <c r="KQL167" s="253"/>
      <c r="KQM167" s="253"/>
      <c r="KQN167" s="253"/>
      <c r="KQO167" s="253"/>
      <c r="KQP167" s="253"/>
      <c r="KQQ167" s="253"/>
      <c r="KQR167" s="253"/>
      <c r="KQS167" s="253"/>
      <c r="KQT167" s="253"/>
      <c r="KQU167" s="253"/>
      <c r="KQV167" s="253"/>
      <c r="KQW167" s="253"/>
      <c r="KQX167" s="253"/>
      <c r="KQY167" s="253"/>
      <c r="KQZ167" s="253"/>
      <c r="KRA167" s="253"/>
      <c r="KRB167" s="253"/>
      <c r="KRC167" s="253"/>
      <c r="KRD167" s="253"/>
      <c r="KRE167" s="253"/>
      <c r="KRF167" s="253"/>
      <c r="KRG167" s="253"/>
      <c r="KRH167" s="253"/>
      <c r="KRI167" s="253"/>
      <c r="KRJ167" s="253"/>
      <c r="KRK167" s="253"/>
      <c r="KRL167" s="253"/>
      <c r="KRM167" s="253"/>
      <c r="KRN167" s="253"/>
      <c r="KRO167" s="253"/>
      <c r="KRP167" s="253"/>
      <c r="KRQ167" s="253"/>
      <c r="KRR167" s="253"/>
      <c r="KRS167" s="253"/>
      <c r="KRT167" s="253"/>
      <c r="KRU167" s="253"/>
      <c r="KRV167" s="253"/>
      <c r="KRW167" s="253"/>
      <c r="KRX167" s="253"/>
      <c r="KRY167" s="253"/>
      <c r="KRZ167" s="253"/>
      <c r="KSA167" s="253"/>
      <c r="KSB167" s="253"/>
      <c r="KSC167" s="253"/>
      <c r="KSD167" s="253"/>
      <c r="KSE167" s="253"/>
      <c r="KSF167" s="253"/>
      <c r="KSG167" s="253"/>
      <c r="KSH167" s="253"/>
      <c r="KSI167" s="253"/>
      <c r="KSJ167" s="253"/>
      <c r="KSK167" s="253"/>
      <c r="KSL167" s="253"/>
      <c r="KSM167" s="253"/>
      <c r="KSN167" s="253"/>
      <c r="KSO167" s="253"/>
      <c r="KSP167" s="253"/>
      <c r="KSQ167" s="253"/>
      <c r="KSR167" s="253"/>
      <c r="KSS167" s="253"/>
      <c r="KST167" s="253"/>
      <c r="KSU167" s="253"/>
      <c r="KSV167" s="253"/>
      <c r="KSW167" s="253"/>
      <c r="KSX167" s="253"/>
      <c r="KSY167" s="253"/>
      <c r="KSZ167" s="253"/>
      <c r="KTA167" s="253"/>
      <c r="KTB167" s="253"/>
      <c r="KTC167" s="253"/>
      <c r="KTD167" s="253"/>
      <c r="KTE167" s="253"/>
      <c r="KTF167" s="253"/>
      <c r="KTG167" s="253"/>
      <c r="KTH167" s="253"/>
      <c r="KTI167" s="253"/>
      <c r="KTJ167" s="253"/>
      <c r="KTK167" s="253"/>
      <c r="KTL167" s="253"/>
      <c r="KTM167" s="253"/>
      <c r="KTN167" s="253"/>
      <c r="KTO167" s="253"/>
      <c r="KTP167" s="253"/>
      <c r="KTQ167" s="253"/>
      <c r="KTR167" s="253"/>
      <c r="KTS167" s="253"/>
      <c r="KTT167" s="253"/>
      <c r="KTU167" s="253"/>
      <c r="KTV167" s="253"/>
      <c r="KTW167" s="253"/>
      <c r="KTX167" s="253"/>
      <c r="KTY167" s="253"/>
      <c r="KTZ167" s="253"/>
      <c r="KUA167" s="253"/>
      <c r="KUB167" s="253"/>
      <c r="KUC167" s="253"/>
      <c r="KUD167" s="253"/>
      <c r="KUE167" s="253"/>
      <c r="KUF167" s="253"/>
      <c r="KUG167" s="253"/>
      <c r="KUH167" s="253"/>
      <c r="KUI167" s="253"/>
      <c r="KUJ167" s="253"/>
      <c r="KUK167" s="253"/>
      <c r="KUL167" s="253"/>
      <c r="KUM167" s="253"/>
      <c r="KUN167" s="253"/>
      <c r="KUO167" s="253"/>
      <c r="KUP167" s="253"/>
      <c r="KUQ167" s="253"/>
      <c r="KUR167" s="253"/>
      <c r="KUS167" s="253"/>
      <c r="KUT167" s="253"/>
      <c r="KUU167" s="253"/>
      <c r="KUV167" s="253"/>
      <c r="KUW167" s="253"/>
      <c r="KUX167" s="253"/>
      <c r="KUY167" s="253"/>
      <c r="KUZ167" s="253"/>
      <c r="KVA167" s="253"/>
      <c r="KVB167" s="253"/>
      <c r="KVC167" s="253"/>
      <c r="KVD167" s="253"/>
      <c r="KVE167" s="253"/>
      <c r="KVF167" s="253"/>
      <c r="KVG167" s="253"/>
      <c r="KVH167" s="253"/>
      <c r="KVI167" s="253"/>
      <c r="KVJ167" s="253"/>
      <c r="KVK167" s="253"/>
      <c r="KVL167" s="253"/>
      <c r="KVM167" s="253"/>
      <c r="KVN167" s="253"/>
      <c r="KVO167" s="253"/>
      <c r="KVP167" s="253"/>
      <c r="KVQ167" s="253"/>
      <c r="KVR167" s="253"/>
      <c r="KVS167" s="253"/>
      <c r="KVT167" s="253"/>
      <c r="KVU167" s="253"/>
      <c r="KVV167" s="253"/>
      <c r="KVW167" s="253"/>
      <c r="KVX167" s="253"/>
      <c r="KVY167" s="253"/>
      <c r="KVZ167" s="253"/>
      <c r="KWA167" s="253"/>
      <c r="KWB167" s="253"/>
      <c r="KWC167" s="253"/>
      <c r="KWD167" s="253"/>
      <c r="KWE167" s="253"/>
      <c r="KWF167" s="253"/>
      <c r="KWG167" s="253"/>
      <c r="KWH167" s="253"/>
      <c r="KWI167" s="253"/>
      <c r="KWJ167" s="253"/>
      <c r="KWK167" s="253"/>
      <c r="KWL167" s="253"/>
      <c r="KWM167" s="253"/>
      <c r="KWN167" s="253"/>
      <c r="KWO167" s="253"/>
      <c r="KWP167" s="253"/>
      <c r="KWQ167" s="253"/>
      <c r="KWR167" s="253"/>
      <c r="KWS167" s="253"/>
      <c r="KWT167" s="253"/>
      <c r="KWU167" s="253"/>
      <c r="KWV167" s="253"/>
      <c r="KWW167" s="253"/>
      <c r="KWX167" s="253"/>
      <c r="KWY167" s="253"/>
      <c r="KWZ167" s="253"/>
      <c r="KXA167" s="253"/>
      <c r="KXB167" s="253"/>
      <c r="KXC167" s="253"/>
      <c r="KXD167" s="253"/>
      <c r="KXE167" s="253"/>
      <c r="KXF167" s="253"/>
      <c r="KXG167" s="253"/>
      <c r="KXH167" s="253"/>
      <c r="KXI167" s="253"/>
      <c r="KXJ167" s="253"/>
      <c r="KXK167" s="253"/>
      <c r="KXL167" s="253"/>
      <c r="KXM167" s="253"/>
      <c r="KXN167" s="253"/>
      <c r="KXO167" s="253"/>
      <c r="KXP167" s="253"/>
      <c r="KXQ167" s="253"/>
      <c r="KXR167" s="253"/>
      <c r="KXS167" s="253"/>
      <c r="KXT167" s="253"/>
      <c r="KXU167" s="253"/>
      <c r="KXV167" s="253"/>
      <c r="KXW167" s="253"/>
      <c r="KXX167" s="253"/>
      <c r="KXY167" s="253"/>
      <c r="KXZ167" s="253"/>
      <c r="KYA167" s="253"/>
      <c r="KYB167" s="253"/>
      <c r="KYC167" s="253"/>
      <c r="KYD167" s="253"/>
      <c r="KYE167" s="253"/>
      <c r="KYF167" s="253"/>
      <c r="KYG167" s="253"/>
      <c r="KYH167" s="253"/>
      <c r="KYI167" s="253"/>
      <c r="KYJ167" s="253"/>
      <c r="KYK167" s="253"/>
      <c r="KYL167" s="253"/>
      <c r="KYM167" s="253"/>
      <c r="KYN167" s="253"/>
      <c r="KYO167" s="253"/>
      <c r="KYP167" s="253"/>
      <c r="KYQ167" s="253"/>
      <c r="KYR167" s="253"/>
      <c r="KYS167" s="253"/>
      <c r="KYT167" s="253"/>
      <c r="KYU167" s="253"/>
      <c r="KYV167" s="253"/>
      <c r="KYW167" s="253"/>
      <c r="KYX167" s="253"/>
      <c r="KYY167" s="253"/>
      <c r="KYZ167" s="253"/>
      <c r="KZA167" s="253"/>
      <c r="KZB167" s="253"/>
      <c r="KZC167" s="253"/>
      <c r="KZD167" s="253"/>
      <c r="KZE167" s="253"/>
      <c r="KZF167" s="253"/>
      <c r="KZG167" s="253"/>
      <c r="KZH167" s="253"/>
      <c r="KZI167" s="253"/>
      <c r="KZJ167" s="253"/>
      <c r="KZK167" s="253"/>
      <c r="KZL167" s="253"/>
      <c r="KZM167" s="253"/>
      <c r="KZN167" s="253"/>
      <c r="KZO167" s="253"/>
      <c r="KZP167" s="253"/>
      <c r="KZQ167" s="253"/>
      <c r="KZR167" s="253"/>
      <c r="KZS167" s="253"/>
      <c r="KZT167" s="253"/>
      <c r="KZU167" s="253"/>
      <c r="KZV167" s="253"/>
      <c r="KZW167" s="253"/>
      <c r="KZX167" s="253"/>
      <c r="KZY167" s="253"/>
      <c r="KZZ167" s="253"/>
      <c r="LAA167" s="253"/>
      <c r="LAB167" s="253"/>
      <c r="LAC167" s="253"/>
      <c r="LAD167" s="253"/>
      <c r="LAE167" s="253"/>
      <c r="LAF167" s="253"/>
      <c r="LAG167" s="253"/>
      <c r="LAH167" s="253"/>
      <c r="LAI167" s="253"/>
      <c r="LAJ167" s="253"/>
      <c r="LAK167" s="253"/>
      <c r="LAL167" s="253"/>
      <c r="LAM167" s="253"/>
      <c r="LAN167" s="253"/>
      <c r="LAO167" s="253"/>
      <c r="LAP167" s="253"/>
      <c r="LAQ167" s="253"/>
      <c r="LAR167" s="253"/>
      <c r="LAS167" s="253"/>
      <c r="LAT167" s="253"/>
      <c r="LAU167" s="253"/>
      <c r="LAV167" s="253"/>
      <c r="LAW167" s="253"/>
      <c r="LAX167" s="253"/>
      <c r="LAY167" s="253"/>
      <c r="LAZ167" s="253"/>
      <c r="LBA167" s="253"/>
      <c r="LBB167" s="253"/>
      <c r="LBC167" s="253"/>
      <c r="LBD167" s="253"/>
      <c r="LBE167" s="253"/>
      <c r="LBF167" s="253"/>
      <c r="LBG167" s="253"/>
      <c r="LBH167" s="253"/>
      <c r="LBI167" s="253"/>
      <c r="LBJ167" s="253"/>
      <c r="LBK167" s="253"/>
      <c r="LBL167" s="253"/>
      <c r="LBM167" s="253"/>
      <c r="LBN167" s="253"/>
      <c r="LBO167" s="253"/>
      <c r="LBP167" s="253"/>
      <c r="LBQ167" s="253"/>
      <c r="LBR167" s="253"/>
      <c r="LBS167" s="253"/>
      <c r="LBT167" s="253"/>
      <c r="LBU167" s="253"/>
      <c r="LBV167" s="253"/>
      <c r="LBW167" s="253"/>
      <c r="LBX167" s="253"/>
      <c r="LBY167" s="253"/>
      <c r="LBZ167" s="253"/>
      <c r="LCA167" s="253"/>
      <c r="LCB167" s="253"/>
      <c r="LCC167" s="253"/>
      <c r="LCD167" s="253"/>
      <c r="LCE167" s="253"/>
      <c r="LCF167" s="253"/>
      <c r="LCG167" s="253"/>
      <c r="LCH167" s="253"/>
      <c r="LCI167" s="253"/>
      <c r="LCJ167" s="253"/>
      <c r="LCK167" s="253"/>
      <c r="LCL167" s="253"/>
      <c r="LCM167" s="253"/>
      <c r="LCN167" s="253"/>
      <c r="LCO167" s="253"/>
      <c r="LCP167" s="253"/>
      <c r="LCQ167" s="253"/>
      <c r="LCR167" s="253"/>
      <c r="LCS167" s="253"/>
      <c r="LCT167" s="253"/>
      <c r="LCU167" s="253"/>
      <c r="LCV167" s="253"/>
      <c r="LCW167" s="253"/>
      <c r="LCX167" s="253"/>
      <c r="LCY167" s="253"/>
      <c r="LCZ167" s="253"/>
      <c r="LDA167" s="253"/>
      <c r="LDB167" s="253"/>
      <c r="LDC167" s="253"/>
      <c r="LDD167" s="253"/>
      <c r="LDE167" s="253"/>
      <c r="LDF167" s="253"/>
      <c r="LDG167" s="253"/>
      <c r="LDH167" s="253"/>
      <c r="LDI167" s="253"/>
      <c r="LDJ167" s="253"/>
      <c r="LDK167" s="253"/>
      <c r="LDL167" s="253"/>
      <c r="LDM167" s="253"/>
      <c r="LDN167" s="253"/>
      <c r="LDO167" s="253"/>
      <c r="LDP167" s="253"/>
      <c r="LDQ167" s="253"/>
      <c r="LDR167" s="253"/>
      <c r="LDS167" s="253"/>
      <c r="LDT167" s="253"/>
      <c r="LDU167" s="253"/>
      <c r="LDV167" s="253"/>
      <c r="LDW167" s="253"/>
      <c r="LDX167" s="253"/>
      <c r="LDY167" s="253"/>
      <c r="LDZ167" s="253"/>
      <c r="LEA167" s="253"/>
      <c r="LEB167" s="253"/>
      <c r="LEC167" s="253"/>
      <c r="LED167" s="253"/>
      <c r="LEE167" s="253"/>
      <c r="LEF167" s="253"/>
      <c r="LEG167" s="253"/>
      <c r="LEH167" s="253"/>
      <c r="LEI167" s="253"/>
      <c r="LEJ167" s="253"/>
      <c r="LEK167" s="253"/>
      <c r="LEL167" s="253"/>
      <c r="LEM167" s="253"/>
      <c r="LEN167" s="253"/>
      <c r="LEO167" s="253"/>
      <c r="LEP167" s="253"/>
      <c r="LEQ167" s="253"/>
      <c r="LER167" s="253"/>
      <c r="LES167" s="253"/>
      <c r="LET167" s="253"/>
      <c r="LEU167" s="253"/>
      <c r="LEV167" s="253"/>
      <c r="LEW167" s="253"/>
      <c r="LEX167" s="253"/>
      <c r="LEY167" s="253"/>
      <c r="LEZ167" s="253"/>
      <c r="LFA167" s="253"/>
      <c r="LFB167" s="253"/>
      <c r="LFC167" s="253"/>
      <c r="LFD167" s="253"/>
      <c r="LFE167" s="253"/>
      <c r="LFF167" s="253"/>
      <c r="LFG167" s="253"/>
      <c r="LFH167" s="253"/>
      <c r="LFI167" s="253"/>
      <c r="LFJ167" s="253"/>
      <c r="LFK167" s="253"/>
      <c r="LFL167" s="253"/>
      <c r="LFM167" s="253"/>
      <c r="LFN167" s="253"/>
      <c r="LFO167" s="253"/>
      <c r="LFP167" s="253"/>
      <c r="LFQ167" s="253"/>
      <c r="LFR167" s="253"/>
      <c r="LFS167" s="253"/>
      <c r="LFT167" s="253"/>
      <c r="LFU167" s="253"/>
      <c r="LFV167" s="253"/>
      <c r="LFW167" s="253"/>
      <c r="LFX167" s="253"/>
      <c r="LFY167" s="253"/>
      <c r="LFZ167" s="253"/>
      <c r="LGA167" s="253"/>
      <c r="LGB167" s="253"/>
      <c r="LGC167" s="253"/>
      <c r="LGD167" s="253"/>
      <c r="LGE167" s="253"/>
      <c r="LGF167" s="253"/>
      <c r="LGG167" s="253"/>
      <c r="LGH167" s="253"/>
      <c r="LGI167" s="253"/>
      <c r="LGJ167" s="253"/>
      <c r="LGK167" s="253"/>
      <c r="LGL167" s="253"/>
      <c r="LGM167" s="253"/>
      <c r="LGN167" s="253"/>
      <c r="LGO167" s="253"/>
      <c r="LGP167" s="253"/>
      <c r="LGQ167" s="253"/>
      <c r="LGR167" s="253"/>
      <c r="LGS167" s="253"/>
      <c r="LGT167" s="253"/>
      <c r="LGU167" s="253"/>
      <c r="LGV167" s="253"/>
      <c r="LGW167" s="253"/>
      <c r="LGX167" s="253"/>
      <c r="LGY167" s="253"/>
      <c r="LGZ167" s="253"/>
      <c r="LHA167" s="253"/>
      <c r="LHB167" s="253"/>
      <c r="LHC167" s="253"/>
      <c r="LHD167" s="253"/>
      <c r="LHE167" s="253"/>
      <c r="LHF167" s="253"/>
      <c r="LHG167" s="253"/>
      <c r="LHH167" s="253"/>
      <c r="LHI167" s="253"/>
      <c r="LHJ167" s="253"/>
      <c r="LHK167" s="253"/>
      <c r="LHL167" s="253"/>
      <c r="LHM167" s="253"/>
      <c r="LHN167" s="253"/>
      <c r="LHO167" s="253"/>
      <c r="LHP167" s="253"/>
      <c r="LHQ167" s="253"/>
      <c r="LHR167" s="253"/>
      <c r="LHS167" s="253"/>
      <c r="LHT167" s="253"/>
      <c r="LHU167" s="253"/>
      <c r="LHV167" s="253"/>
      <c r="LHW167" s="253"/>
      <c r="LHX167" s="253"/>
      <c r="LHY167" s="253"/>
      <c r="LHZ167" s="253"/>
      <c r="LIA167" s="253"/>
      <c r="LIB167" s="253"/>
      <c r="LIC167" s="253"/>
      <c r="LID167" s="253"/>
      <c r="LIE167" s="253"/>
      <c r="LIF167" s="253"/>
      <c r="LIG167" s="253"/>
      <c r="LIH167" s="253"/>
      <c r="LII167" s="253"/>
      <c r="LIJ167" s="253"/>
      <c r="LIK167" s="253"/>
      <c r="LIL167" s="253"/>
      <c r="LIM167" s="253"/>
      <c r="LIN167" s="253"/>
      <c r="LIO167" s="253"/>
      <c r="LIP167" s="253"/>
      <c r="LIQ167" s="253"/>
      <c r="LIR167" s="253"/>
      <c r="LIS167" s="253"/>
      <c r="LIT167" s="253"/>
      <c r="LIU167" s="253"/>
      <c r="LIV167" s="253"/>
      <c r="LIW167" s="253"/>
      <c r="LIX167" s="253"/>
      <c r="LIY167" s="253"/>
      <c r="LIZ167" s="253"/>
      <c r="LJA167" s="253"/>
      <c r="LJB167" s="253"/>
      <c r="LJC167" s="253"/>
      <c r="LJD167" s="253"/>
      <c r="LJE167" s="253"/>
      <c r="LJF167" s="253"/>
      <c r="LJG167" s="253"/>
      <c r="LJH167" s="253"/>
      <c r="LJI167" s="253"/>
      <c r="LJJ167" s="253"/>
      <c r="LJK167" s="253"/>
      <c r="LJL167" s="253"/>
      <c r="LJM167" s="253"/>
      <c r="LJN167" s="253"/>
      <c r="LJO167" s="253"/>
      <c r="LJP167" s="253"/>
      <c r="LJQ167" s="253"/>
      <c r="LJR167" s="253"/>
      <c r="LJS167" s="253"/>
      <c r="LJT167" s="253"/>
      <c r="LJU167" s="253"/>
      <c r="LJV167" s="253"/>
      <c r="LJW167" s="253"/>
      <c r="LJX167" s="253"/>
      <c r="LJY167" s="253"/>
      <c r="LJZ167" s="253"/>
      <c r="LKA167" s="253"/>
      <c r="LKB167" s="253"/>
      <c r="LKC167" s="253"/>
      <c r="LKD167" s="253"/>
      <c r="LKE167" s="253"/>
      <c r="LKF167" s="253"/>
      <c r="LKG167" s="253"/>
      <c r="LKH167" s="253"/>
      <c r="LKI167" s="253"/>
      <c r="LKJ167" s="253"/>
      <c r="LKK167" s="253"/>
      <c r="LKL167" s="253"/>
      <c r="LKM167" s="253"/>
      <c r="LKN167" s="253"/>
      <c r="LKO167" s="253"/>
      <c r="LKP167" s="253"/>
      <c r="LKQ167" s="253"/>
      <c r="LKR167" s="253"/>
      <c r="LKS167" s="253"/>
      <c r="LKT167" s="253"/>
      <c r="LKU167" s="253"/>
      <c r="LKV167" s="253"/>
      <c r="LKW167" s="253"/>
      <c r="LKX167" s="253"/>
      <c r="LKY167" s="253"/>
      <c r="LKZ167" s="253"/>
      <c r="LLA167" s="253"/>
      <c r="LLB167" s="253"/>
      <c r="LLC167" s="253"/>
      <c r="LLD167" s="253"/>
      <c r="LLE167" s="253"/>
      <c r="LLF167" s="253"/>
      <c r="LLG167" s="253"/>
      <c r="LLH167" s="253"/>
      <c r="LLI167" s="253"/>
      <c r="LLJ167" s="253"/>
      <c r="LLK167" s="253"/>
      <c r="LLL167" s="253"/>
      <c r="LLM167" s="253"/>
      <c r="LLN167" s="253"/>
      <c r="LLO167" s="253"/>
      <c r="LLP167" s="253"/>
      <c r="LLQ167" s="253"/>
      <c r="LLR167" s="253"/>
      <c r="LLS167" s="253"/>
      <c r="LLT167" s="253"/>
      <c r="LLU167" s="253"/>
      <c r="LLV167" s="253"/>
      <c r="LLW167" s="253"/>
      <c r="LLX167" s="253"/>
      <c r="LLY167" s="253"/>
      <c r="LLZ167" s="253"/>
      <c r="LMA167" s="253"/>
      <c r="LMB167" s="253"/>
      <c r="LMC167" s="253"/>
      <c r="LMD167" s="253"/>
      <c r="LME167" s="253"/>
      <c r="LMF167" s="253"/>
      <c r="LMG167" s="253"/>
      <c r="LMH167" s="253"/>
      <c r="LMI167" s="253"/>
      <c r="LMJ167" s="253"/>
      <c r="LMK167" s="253"/>
      <c r="LML167" s="253"/>
      <c r="LMM167" s="253"/>
      <c r="LMN167" s="253"/>
      <c r="LMO167" s="253"/>
      <c r="LMP167" s="253"/>
      <c r="LMQ167" s="253"/>
      <c r="LMR167" s="253"/>
      <c r="LMS167" s="253"/>
      <c r="LMT167" s="253"/>
      <c r="LMU167" s="253"/>
      <c r="LMV167" s="253"/>
      <c r="LMW167" s="253"/>
      <c r="LMX167" s="253"/>
      <c r="LMY167" s="253"/>
      <c r="LMZ167" s="253"/>
      <c r="LNA167" s="253"/>
      <c r="LNB167" s="253"/>
      <c r="LNC167" s="253"/>
      <c r="LND167" s="253"/>
      <c r="LNE167" s="253"/>
      <c r="LNF167" s="253"/>
      <c r="LNG167" s="253"/>
      <c r="LNH167" s="253"/>
      <c r="LNI167" s="253"/>
      <c r="LNJ167" s="253"/>
      <c r="LNK167" s="253"/>
      <c r="LNL167" s="253"/>
      <c r="LNM167" s="253"/>
      <c r="LNN167" s="253"/>
      <c r="LNO167" s="253"/>
      <c r="LNP167" s="253"/>
      <c r="LNQ167" s="253"/>
      <c r="LNR167" s="253"/>
      <c r="LNS167" s="253"/>
      <c r="LNT167" s="253"/>
      <c r="LNU167" s="253"/>
      <c r="LNV167" s="253"/>
      <c r="LNW167" s="253"/>
      <c r="LNX167" s="253"/>
      <c r="LNY167" s="253"/>
      <c r="LNZ167" s="253"/>
      <c r="LOA167" s="253"/>
      <c r="LOB167" s="253"/>
      <c r="LOC167" s="253"/>
      <c r="LOD167" s="253"/>
      <c r="LOE167" s="253"/>
      <c r="LOF167" s="253"/>
      <c r="LOG167" s="253"/>
      <c r="LOH167" s="253"/>
      <c r="LOI167" s="253"/>
      <c r="LOJ167" s="253"/>
      <c r="LOK167" s="253"/>
      <c r="LOL167" s="253"/>
      <c r="LOM167" s="253"/>
      <c r="LON167" s="253"/>
      <c r="LOO167" s="253"/>
      <c r="LOP167" s="253"/>
      <c r="LOQ167" s="253"/>
      <c r="LOR167" s="253"/>
      <c r="LOS167" s="253"/>
      <c r="LOT167" s="253"/>
      <c r="LOU167" s="253"/>
      <c r="LOV167" s="253"/>
      <c r="LOW167" s="253"/>
      <c r="LOX167" s="253"/>
      <c r="LOY167" s="253"/>
      <c r="LOZ167" s="253"/>
      <c r="LPA167" s="253"/>
      <c r="LPB167" s="253"/>
      <c r="LPC167" s="253"/>
      <c r="LPD167" s="253"/>
      <c r="LPE167" s="253"/>
      <c r="LPF167" s="253"/>
      <c r="LPG167" s="253"/>
      <c r="LPH167" s="253"/>
      <c r="LPI167" s="253"/>
      <c r="LPJ167" s="253"/>
      <c r="LPK167" s="253"/>
      <c r="LPL167" s="253"/>
      <c r="LPM167" s="253"/>
      <c r="LPN167" s="253"/>
      <c r="LPO167" s="253"/>
      <c r="LPP167" s="253"/>
      <c r="LPQ167" s="253"/>
      <c r="LPR167" s="253"/>
      <c r="LPS167" s="253"/>
      <c r="LPT167" s="253"/>
      <c r="LPU167" s="253"/>
      <c r="LPV167" s="253"/>
      <c r="LPW167" s="253"/>
      <c r="LPX167" s="253"/>
      <c r="LPY167" s="253"/>
      <c r="LPZ167" s="253"/>
      <c r="LQA167" s="253"/>
      <c r="LQB167" s="253"/>
      <c r="LQC167" s="253"/>
      <c r="LQD167" s="253"/>
      <c r="LQE167" s="253"/>
      <c r="LQF167" s="253"/>
      <c r="LQG167" s="253"/>
      <c r="LQH167" s="253"/>
      <c r="LQI167" s="253"/>
      <c r="LQJ167" s="253"/>
      <c r="LQK167" s="253"/>
      <c r="LQL167" s="253"/>
      <c r="LQM167" s="253"/>
      <c r="LQN167" s="253"/>
      <c r="LQO167" s="253"/>
      <c r="LQP167" s="253"/>
      <c r="LQQ167" s="253"/>
      <c r="LQR167" s="253"/>
      <c r="LQS167" s="253"/>
      <c r="LQT167" s="253"/>
      <c r="LQU167" s="253"/>
      <c r="LQV167" s="253"/>
      <c r="LQW167" s="253"/>
      <c r="LQX167" s="253"/>
      <c r="LQY167" s="253"/>
      <c r="LQZ167" s="253"/>
      <c r="LRA167" s="253"/>
      <c r="LRB167" s="253"/>
      <c r="LRC167" s="253"/>
      <c r="LRD167" s="253"/>
      <c r="LRE167" s="253"/>
      <c r="LRF167" s="253"/>
      <c r="LRG167" s="253"/>
      <c r="LRH167" s="253"/>
      <c r="LRI167" s="253"/>
      <c r="LRJ167" s="253"/>
      <c r="LRK167" s="253"/>
      <c r="LRL167" s="253"/>
      <c r="LRM167" s="253"/>
      <c r="LRN167" s="253"/>
      <c r="LRO167" s="253"/>
      <c r="LRP167" s="253"/>
      <c r="LRQ167" s="253"/>
      <c r="LRR167" s="253"/>
      <c r="LRS167" s="253"/>
      <c r="LRT167" s="253"/>
      <c r="LRU167" s="253"/>
      <c r="LRV167" s="253"/>
      <c r="LRW167" s="253"/>
      <c r="LRX167" s="253"/>
      <c r="LRY167" s="253"/>
      <c r="LRZ167" s="253"/>
      <c r="LSA167" s="253"/>
      <c r="LSB167" s="253"/>
      <c r="LSC167" s="253"/>
      <c r="LSD167" s="253"/>
      <c r="LSE167" s="253"/>
      <c r="LSF167" s="253"/>
      <c r="LSG167" s="253"/>
      <c r="LSH167" s="253"/>
      <c r="LSI167" s="253"/>
      <c r="LSJ167" s="253"/>
      <c r="LSK167" s="253"/>
      <c r="LSL167" s="253"/>
      <c r="LSM167" s="253"/>
      <c r="LSN167" s="253"/>
      <c r="LSO167" s="253"/>
      <c r="LSP167" s="253"/>
      <c r="LSQ167" s="253"/>
      <c r="LSR167" s="253"/>
      <c r="LSS167" s="253"/>
      <c r="LST167" s="253"/>
      <c r="LSU167" s="253"/>
      <c r="LSV167" s="253"/>
      <c r="LSW167" s="253"/>
      <c r="LSX167" s="253"/>
      <c r="LSY167" s="253"/>
      <c r="LSZ167" s="253"/>
      <c r="LTA167" s="253"/>
      <c r="LTB167" s="253"/>
      <c r="LTC167" s="253"/>
      <c r="LTD167" s="253"/>
      <c r="LTE167" s="253"/>
      <c r="LTF167" s="253"/>
      <c r="LTG167" s="253"/>
      <c r="LTH167" s="253"/>
      <c r="LTI167" s="253"/>
      <c r="LTJ167" s="253"/>
      <c r="LTK167" s="253"/>
      <c r="LTL167" s="253"/>
      <c r="LTM167" s="253"/>
      <c r="LTN167" s="253"/>
      <c r="LTO167" s="253"/>
      <c r="LTP167" s="253"/>
      <c r="LTQ167" s="253"/>
      <c r="LTR167" s="253"/>
      <c r="LTS167" s="253"/>
      <c r="LTT167" s="253"/>
      <c r="LTU167" s="253"/>
      <c r="LTV167" s="253"/>
      <c r="LTW167" s="253"/>
      <c r="LTX167" s="253"/>
      <c r="LTY167" s="253"/>
      <c r="LTZ167" s="253"/>
      <c r="LUA167" s="253"/>
      <c r="LUB167" s="253"/>
      <c r="LUC167" s="253"/>
      <c r="LUD167" s="253"/>
      <c r="LUE167" s="253"/>
      <c r="LUF167" s="253"/>
      <c r="LUG167" s="253"/>
      <c r="LUH167" s="253"/>
      <c r="LUI167" s="253"/>
      <c r="LUJ167" s="253"/>
      <c r="LUK167" s="253"/>
      <c r="LUL167" s="253"/>
      <c r="LUM167" s="253"/>
      <c r="LUN167" s="253"/>
      <c r="LUO167" s="253"/>
      <c r="LUP167" s="253"/>
      <c r="LUQ167" s="253"/>
      <c r="LUR167" s="253"/>
      <c r="LUS167" s="253"/>
      <c r="LUT167" s="253"/>
      <c r="LUU167" s="253"/>
      <c r="LUV167" s="253"/>
      <c r="LUW167" s="253"/>
      <c r="LUX167" s="253"/>
      <c r="LUY167" s="253"/>
      <c r="LUZ167" s="253"/>
      <c r="LVA167" s="253"/>
      <c r="LVB167" s="253"/>
      <c r="LVC167" s="253"/>
      <c r="LVD167" s="253"/>
      <c r="LVE167" s="253"/>
      <c r="LVF167" s="253"/>
      <c r="LVG167" s="253"/>
      <c r="LVH167" s="253"/>
      <c r="LVI167" s="253"/>
      <c r="LVJ167" s="253"/>
      <c r="LVK167" s="253"/>
      <c r="LVL167" s="253"/>
      <c r="LVM167" s="253"/>
      <c r="LVN167" s="253"/>
      <c r="LVO167" s="253"/>
      <c r="LVP167" s="253"/>
      <c r="LVQ167" s="253"/>
      <c r="LVR167" s="253"/>
      <c r="LVS167" s="253"/>
      <c r="LVT167" s="253"/>
      <c r="LVU167" s="253"/>
      <c r="LVV167" s="253"/>
      <c r="LVW167" s="253"/>
      <c r="LVX167" s="253"/>
      <c r="LVY167" s="253"/>
      <c r="LVZ167" s="253"/>
      <c r="LWA167" s="253"/>
      <c r="LWB167" s="253"/>
      <c r="LWC167" s="253"/>
      <c r="LWD167" s="253"/>
      <c r="LWE167" s="253"/>
      <c r="LWF167" s="253"/>
      <c r="LWG167" s="253"/>
      <c r="LWH167" s="253"/>
      <c r="LWI167" s="253"/>
      <c r="LWJ167" s="253"/>
      <c r="LWK167" s="253"/>
      <c r="LWL167" s="253"/>
      <c r="LWM167" s="253"/>
      <c r="LWN167" s="253"/>
      <c r="LWO167" s="253"/>
      <c r="LWP167" s="253"/>
      <c r="LWQ167" s="253"/>
      <c r="LWR167" s="253"/>
      <c r="LWS167" s="253"/>
      <c r="LWT167" s="253"/>
      <c r="LWU167" s="253"/>
      <c r="LWV167" s="253"/>
      <c r="LWW167" s="253"/>
      <c r="LWX167" s="253"/>
      <c r="LWY167" s="253"/>
      <c r="LWZ167" s="253"/>
      <c r="LXA167" s="253"/>
      <c r="LXB167" s="253"/>
      <c r="LXC167" s="253"/>
      <c r="LXD167" s="253"/>
      <c r="LXE167" s="253"/>
      <c r="LXF167" s="253"/>
      <c r="LXG167" s="253"/>
      <c r="LXH167" s="253"/>
      <c r="LXI167" s="253"/>
      <c r="LXJ167" s="253"/>
      <c r="LXK167" s="253"/>
      <c r="LXL167" s="253"/>
      <c r="LXM167" s="253"/>
      <c r="LXN167" s="253"/>
      <c r="LXO167" s="253"/>
      <c r="LXP167" s="253"/>
      <c r="LXQ167" s="253"/>
      <c r="LXR167" s="253"/>
      <c r="LXS167" s="253"/>
      <c r="LXT167" s="253"/>
      <c r="LXU167" s="253"/>
      <c r="LXV167" s="253"/>
      <c r="LXW167" s="253"/>
      <c r="LXX167" s="253"/>
      <c r="LXY167" s="253"/>
      <c r="LXZ167" s="253"/>
      <c r="LYA167" s="253"/>
      <c r="LYB167" s="253"/>
      <c r="LYC167" s="253"/>
      <c r="LYD167" s="253"/>
      <c r="LYE167" s="253"/>
      <c r="LYF167" s="253"/>
      <c r="LYG167" s="253"/>
      <c r="LYH167" s="253"/>
      <c r="LYI167" s="253"/>
      <c r="LYJ167" s="253"/>
      <c r="LYK167" s="253"/>
      <c r="LYL167" s="253"/>
      <c r="LYM167" s="253"/>
      <c r="LYN167" s="253"/>
      <c r="LYO167" s="253"/>
      <c r="LYP167" s="253"/>
      <c r="LYQ167" s="253"/>
      <c r="LYR167" s="253"/>
      <c r="LYS167" s="253"/>
      <c r="LYT167" s="253"/>
      <c r="LYU167" s="253"/>
      <c r="LYV167" s="253"/>
      <c r="LYW167" s="253"/>
      <c r="LYX167" s="253"/>
      <c r="LYY167" s="253"/>
      <c r="LYZ167" s="253"/>
      <c r="LZA167" s="253"/>
      <c r="LZB167" s="253"/>
      <c r="LZC167" s="253"/>
      <c r="LZD167" s="253"/>
      <c r="LZE167" s="253"/>
      <c r="LZF167" s="253"/>
      <c r="LZG167" s="253"/>
      <c r="LZH167" s="253"/>
      <c r="LZI167" s="253"/>
      <c r="LZJ167" s="253"/>
      <c r="LZK167" s="253"/>
      <c r="LZL167" s="253"/>
      <c r="LZM167" s="253"/>
      <c r="LZN167" s="253"/>
      <c r="LZO167" s="253"/>
      <c r="LZP167" s="253"/>
      <c r="LZQ167" s="253"/>
      <c r="LZR167" s="253"/>
      <c r="LZS167" s="253"/>
      <c r="LZT167" s="253"/>
      <c r="LZU167" s="253"/>
      <c r="LZV167" s="253"/>
      <c r="LZW167" s="253"/>
      <c r="LZX167" s="253"/>
      <c r="LZY167" s="253"/>
      <c r="LZZ167" s="253"/>
      <c r="MAA167" s="253"/>
      <c r="MAB167" s="253"/>
      <c r="MAC167" s="253"/>
      <c r="MAD167" s="253"/>
      <c r="MAE167" s="253"/>
      <c r="MAF167" s="253"/>
      <c r="MAG167" s="253"/>
      <c r="MAH167" s="253"/>
      <c r="MAI167" s="253"/>
      <c r="MAJ167" s="253"/>
      <c r="MAK167" s="253"/>
      <c r="MAL167" s="253"/>
      <c r="MAM167" s="253"/>
      <c r="MAN167" s="253"/>
      <c r="MAO167" s="253"/>
      <c r="MAP167" s="253"/>
      <c r="MAQ167" s="253"/>
      <c r="MAR167" s="253"/>
      <c r="MAS167" s="253"/>
      <c r="MAT167" s="253"/>
      <c r="MAU167" s="253"/>
      <c r="MAV167" s="253"/>
      <c r="MAW167" s="253"/>
      <c r="MAX167" s="253"/>
      <c r="MAY167" s="253"/>
      <c r="MAZ167" s="253"/>
      <c r="MBA167" s="253"/>
      <c r="MBB167" s="253"/>
      <c r="MBC167" s="253"/>
      <c r="MBD167" s="253"/>
      <c r="MBE167" s="253"/>
      <c r="MBF167" s="253"/>
      <c r="MBG167" s="253"/>
      <c r="MBH167" s="253"/>
      <c r="MBI167" s="253"/>
      <c r="MBJ167" s="253"/>
      <c r="MBK167" s="253"/>
      <c r="MBL167" s="253"/>
      <c r="MBM167" s="253"/>
      <c r="MBN167" s="253"/>
      <c r="MBO167" s="253"/>
      <c r="MBP167" s="253"/>
      <c r="MBQ167" s="253"/>
      <c r="MBR167" s="253"/>
      <c r="MBS167" s="253"/>
      <c r="MBT167" s="253"/>
      <c r="MBU167" s="253"/>
      <c r="MBV167" s="253"/>
      <c r="MBW167" s="253"/>
      <c r="MBX167" s="253"/>
      <c r="MBY167" s="253"/>
      <c r="MBZ167" s="253"/>
      <c r="MCA167" s="253"/>
      <c r="MCB167" s="253"/>
      <c r="MCC167" s="253"/>
      <c r="MCD167" s="253"/>
      <c r="MCE167" s="253"/>
      <c r="MCF167" s="253"/>
      <c r="MCG167" s="253"/>
      <c r="MCH167" s="253"/>
      <c r="MCI167" s="253"/>
      <c r="MCJ167" s="253"/>
      <c r="MCK167" s="253"/>
      <c r="MCL167" s="253"/>
      <c r="MCM167" s="253"/>
      <c r="MCN167" s="253"/>
      <c r="MCO167" s="253"/>
      <c r="MCP167" s="253"/>
      <c r="MCQ167" s="253"/>
      <c r="MCR167" s="253"/>
      <c r="MCS167" s="253"/>
      <c r="MCT167" s="253"/>
      <c r="MCU167" s="253"/>
      <c r="MCV167" s="253"/>
      <c r="MCW167" s="253"/>
      <c r="MCX167" s="253"/>
      <c r="MCY167" s="253"/>
      <c r="MCZ167" s="253"/>
      <c r="MDA167" s="253"/>
      <c r="MDB167" s="253"/>
      <c r="MDC167" s="253"/>
      <c r="MDD167" s="253"/>
      <c r="MDE167" s="253"/>
      <c r="MDF167" s="253"/>
      <c r="MDG167" s="253"/>
      <c r="MDH167" s="253"/>
      <c r="MDI167" s="253"/>
      <c r="MDJ167" s="253"/>
      <c r="MDK167" s="253"/>
      <c r="MDL167" s="253"/>
      <c r="MDM167" s="253"/>
      <c r="MDN167" s="253"/>
      <c r="MDO167" s="253"/>
      <c r="MDP167" s="253"/>
      <c r="MDQ167" s="253"/>
      <c r="MDR167" s="253"/>
      <c r="MDS167" s="253"/>
      <c r="MDT167" s="253"/>
      <c r="MDU167" s="253"/>
      <c r="MDV167" s="253"/>
      <c r="MDW167" s="253"/>
      <c r="MDX167" s="253"/>
      <c r="MDY167" s="253"/>
      <c r="MDZ167" s="253"/>
      <c r="MEA167" s="253"/>
      <c r="MEB167" s="253"/>
      <c r="MEC167" s="253"/>
      <c r="MED167" s="253"/>
      <c r="MEE167" s="253"/>
      <c r="MEF167" s="253"/>
      <c r="MEG167" s="253"/>
      <c r="MEH167" s="253"/>
      <c r="MEI167" s="253"/>
      <c r="MEJ167" s="253"/>
      <c r="MEK167" s="253"/>
      <c r="MEL167" s="253"/>
      <c r="MEM167" s="253"/>
      <c r="MEN167" s="253"/>
      <c r="MEO167" s="253"/>
      <c r="MEP167" s="253"/>
      <c r="MEQ167" s="253"/>
      <c r="MER167" s="253"/>
      <c r="MES167" s="253"/>
      <c r="MET167" s="253"/>
      <c r="MEU167" s="253"/>
      <c r="MEV167" s="253"/>
      <c r="MEW167" s="253"/>
      <c r="MEX167" s="253"/>
      <c r="MEY167" s="253"/>
      <c r="MEZ167" s="253"/>
      <c r="MFA167" s="253"/>
      <c r="MFB167" s="253"/>
      <c r="MFC167" s="253"/>
      <c r="MFD167" s="253"/>
      <c r="MFE167" s="253"/>
      <c r="MFF167" s="253"/>
      <c r="MFG167" s="253"/>
      <c r="MFH167" s="253"/>
      <c r="MFI167" s="253"/>
      <c r="MFJ167" s="253"/>
      <c r="MFK167" s="253"/>
      <c r="MFL167" s="253"/>
      <c r="MFM167" s="253"/>
      <c r="MFN167" s="253"/>
      <c r="MFO167" s="253"/>
      <c r="MFP167" s="253"/>
      <c r="MFQ167" s="253"/>
      <c r="MFR167" s="253"/>
      <c r="MFS167" s="253"/>
      <c r="MFT167" s="253"/>
      <c r="MFU167" s="253"/>
      <c r="MFV167" s="253"/>
      <c r="MFW167" s="253"/>
      <c r="MFX167" s="253"/>
      <c r="MFY167" s="253"/>
      <c r="MFZ167" s="253"/>
      <c r="MGA167" s="253"/>
      <c r="MGB167" s="253"/>
      <c r="MGC167" s="253"/>
      <c r="MGD167" s="253"/>
      <c r="MGE167" s="253"/>
      <c r="MGF167" s="253"/>
      <c r="MGG167" s="253"/>
      <c r="MGH167" s="253"/>
      <c r="MGI167" s="253"/>
      <c r="MGJ167" s="253"/>
      <c r="MGK167" s="253"/>
      <c r="MGL167" s="253"/>
      <c r="MGM167" s="253"/>
      <c r="MGN167" s="253"/>
      <c r="MGO167" s="253"/>
      <c r="MGP167" s="253"/>
      <c r="MGQ167" s="253"/>
      <c r="MGR167" s="253"/>
      <c r="MGS167" s="253"/>
      <c r="MGT167" s="253"/>
      <c r="MGU167" s="253"/>
      <c r="MGV167" s="253"/>
      <c r="MGW167" s="253"/>
      <c r="MGX167" s="253"/>
      <c r="MGY167" s="253"/>
      <c r="MGZ167" s="253"/>
      <c r="MHA167" s="253"/>
      <c r="MHB167" s="253"/>
      <c r="MHC167" s="253"/>
      <c r="MHD167" s="253"/>
      <c r="MHE167" s="253"/>
      <c r="MHF167" s="253"/>
      <c r="MHG167" s="253"/>
      <c r="MHH167" s="253"/>
      <c r="MHI167" s="253"/>
      <c r="MHJ167" s="253"/>
      <c r="MHK167" s="253"/>
      <c r="MHL167" s="253"/>
      <c r="MHM167" s="253"/>
      <c r="MHN167" s="253"/>
      <c r="MHO167" s="253"/>
      <c r="MHP167" s="253"/>
      <c r="MHQ167" s="253"/>
      <c r="MHR167" s="253"/>
      <c r="MHS167" s="253"/>
      <c r="MHT167" s="253"/>
      <c r="MHU167" s="253"/>
      <c r="MHV167" s="253"/>
      <c r="MHW167" s="253"/>
      <c r="MHX167" s="253"/>
      <c r="MHY167" s="253"/>
      <c r="MHZ167" s="253"/>
      <c r="MIA167" s="253"/>
      <c r="MIB167" s="253"/>
      <c r="MIC167" s="253"/>
      <c r="MID167" s="253"/>
      <c r="MIE167" s="253"/>
      <c r="MIF167" s="253"/>
      <c r="MIG167" s="253"/>
      <c r="MIH167" s="253"/>
      <c r="MII167" s="253"/>
      <c r="MIJ167" s="253"/>
      <c r="MIK167" s="253"/>
      <c r="MIL167" s="253"/>
      <c r="MIM167" s="253"/>
      <c r="MIN167" s="253"/>
      <c r="MIO167" s="253"/>
      <c r="MIP167" s="253"/>
      <c r="MIQ167" s="253"/>
      <c r="MIR167" s="253"/>
      <c r="MIS167" s="253"/>
      <c r="MIT167" s="253"/>
      <c r="MIU167" s="253"/>
      <c r="MIV167" s="253"/>
      <c r="MIW167" s="253"/>
      <c r="MIX167" s="253"/>
      <c r="MIY167" s="253"/>
      <c r="MIZ167" s="253"/>
      <c r="MJA167" s="253"/>
      <c r="MJB167" s="253"/>
      <c r="MJC167" s="253"/>
      <c r="MJD167" s="253"/>
      <c r="MJE167" s="253"/>
      <c r="MJF167" s="253"/>
      <c r="MJG167" s="253"/>
      <c r="MJH167" s="253"/>
      <c r="MJI167" s="253"/>
      <c r="MJJ167" s="253"/>
      <c r="MJK167" s="253"/>
      <c r="MJL167" s="253"/>
      <c r="MJM167" s="253"/>
      <c r="MJN167" s="253"/>
      <c r="MJO167" s="253"/>
      <c r="MJP167" s="253"/>
      <c r="MJQ167" s="253"/>
      <c r="MJR167" s="253"/>
      <c r="MJS167" s="253"/>
      <c r="MJT167" s="253"/>
      <c r="MJU167" s="253"/>
      <c r="MJV167" s="253"/>
      <c r="MJW167" s="253"/>
      <c r="MJX167" s="253"/>
      <c r="MJY167" s="253"/>
      <c r="MJZ167" s="253"/>
      <c r="MKA167" s="253"/>
      <c r="MKB167" s="253"/>
      <c r="MKC167" s="253"/>
      <c r="MKD167" s="253"/>
      <c r="MKE167" s="253"/>
      <c r="MKF167" s="253"/>
      <c r="MKG167" s="253"/>
      <c r="MKH167" s="253"/>
      <c r="MKI167" s="253"/>
      <c r="MKJ167" s="253"/>
      <c r="MKK167" s="253"/>
      <c r="MKL167" s="253"/>
      <c r="MKM167" s="253"/>
      <c r="MKN167" s="253"/>
      <c r="MKO167" s="253"/>
      <c r="MKP167" s="253"/>
      <c r="MKQ167" s="253"/>
      <c r="MKR167" s="253"/>
      <c r="MKS167" s="253"/>
      <c r="MKT167" s="253"/>
      <c r="MKU167" s="253"/>
      <c r="MKV167" s="253"/>
      <c r="MKW167" s="253"/>
      <c r="MKX167" s="253"/>
      <c r="MKY167" s="253"/>
      <c r="MKZ167" s="253"/>
      <c r="MLA167" s="253"/>
      <c r="MLB167" s="253"/>
      <c r="MLC167" s="253"/>
      <c r="MLD167" s="253"/>
      <c r="MLE167" s="253"/>
      <c r="MLF167" s="253"/>
      <c r="MLG167" s="253"/>
      <c r="MLH167" s="253"/>
      <c r="MLI167" s="253"/>
      <c r="MLJ167" s="253"/>
      <c r="MLK167" s="253"/>
      <c r="MLL167" s="253"/>
      <c r="MLM167" s="253"/>
      <c r="MLN167" s="253"/>
      <c r="MLO167" s="253"/>
      <c r="MLP167" s="253"/>
      <c r="MLQ167" s="253"/>
      <c r="MLR167" s="253"/>
      <c r="MLS167" s="253"/>
      <c r="MLT167" s="253"/>
      <c r="MLU167" s="253"/>
      <c r="MLV167" s="253"/>
      <c r="MLW167" s="253"/>
      <c r="MLX167" s="253"/>
      <c r="MLY167" s="253"/>
      <c r="MLZ167" s="253"/>
      <c r="MMA167" s="253"/>
      <c r="MMB167" s="253"/>
      <c r="MMC167" s="253"/>
      <c r="MMD167" s="253"/>
      <c r="MME167" s="253"/>
      <c r="MMF167" s="253"/>
      <c r="MMG167" s="253"/>
      <c r="MMH167" s="253"/>
      <c r="MMI167" s="253"/>
      <c r="MMJ167" s="253"/>
      <c r="MMK167" s="253"/>
      <c r="MML167" s="253"/>
      <c r="MMM167" s="253"/>
      <c r="MMN167" s="253"/>
      <c r="MMO167" s="253"/>
      <c r="MMP167" s="253"/>
      <c r="MMQ167" s="253"/>
      <c r="MMR167" s="253"/>
      <c r="MMS167" s="253"/>
      <c r="MMT167" s="253"/>
      <c r="MMU167" s="253"/>
      <c r="MMV167" s="253"/>
      <c r="MMW167" s="253"/>
      <c r="MMX167" s="253"/>
      <c r="MMY167" s="253"/>
      <c r="MMZ167" s="253"/>
      <c r="MNA167" s="253"/>
      <c r="MNB167" s="253"/>
      <c r="MNC167" s="253"/>
      <c r="MND167" s="253"/>
      <c r="MNE167" s="253"/>
      <c r="MNF167" s="253"/>
      <c r="MNG167" s="253"/>
      <c r="MNH167" s="253"/>
      <c r="MNI167" s="253"/>
      <c r="MNJ167" s="253"/>
      <c r="MNK167" s="253"/>
      <c r="MNL167" s="253"/>
      <c r="MNM167" s="253"/>
      <c r="MNN167" s="253"/>
      <c r="MNO167" s="253"/>
      <c r="MNP167" s="253"/>
      <c r="MNQ167" s="253"/>
      <c r="MNR167" s="253"/>
      <c r="MNS167" s="253"/>
      <c r="MNT167" s="253"/>
      <c r="MNU167" s="253"/>
      <c r="MNV167" s="253"/>
      <c r="MNW167" s="253"/>
      <c r="MNX167" s="253"/>
      <c r="MNY167" s="253"/>
      <c r="MNZ167" s="253"/>
      <c r="MOA167" s="253"/>
      <c r="MOB167" s="253"/>
      <c r="MOC167" s="253"/>
      <c r="MOD167" s="253"/>
      <c r="MOE167" s="253"/>
      <c r="MOF167" s="253"/>
      <c r="MOG167" s="253"/>
      <c r="MOH167" s="253"/>
      <c r="MOI167" s="253"/>
      <c r="MOJ167" s="253"/>
      <c r="MOK167" s="253"/>
      <c r="MOL167" s="253"/>
      <c r="MOM167" s="253"/>
      <c r="MON167" s="253"/>
      <c r="MOO167" s="253"/>
      <c r="MOP167" s="253"/>
      <c r="MOQ167" s="253"/>
      <c r="MOR167" s="253"/>
      <c r="MOS167" s="253"/>
      <c r="MOT167" s="253"/>
      <c r="MOU167" s="253"/>
      <c r="MOV167" s="253"/>
      <c r="MOW167" s="253"/>
      <c r="MOX167" s="253"/>
      <c r="MOY167" s="253"/>
      <c r="MOZ167" s="253"/>
      <c r="MPA167" s="253"/>
      <c r="MPB167" s="253"/>
      <c r="MPC167" s="253"/>
      <c r="MPD167" s="253"/>
      <c r="MPE167" s="253"/>
      <c r="MPF167" s="253"/>
      <c r="MPG167" s="253"/>
      <c r="MPH167" s="253"/>
      <c r="MPI167" s="253"/>
      <c r="MPJ167" s="253"/>
      <c r="MPK167" s="253"/>
      <c r="MPL167" s="253"/>
      <c r="MPM167" s="253"/>
      <c r="MPN167" s="253"/>
      <c r="MPO167" s="253"/>
      <c r="MPP167" s="253"/>
      <c r="MPQ167" s="253"/>
      <c r="MPR167" s="253"/>
      <c r="MPS167" s="253"/>
      <c r="MPT167" s="253"/>
      <c r="MPU167" s="253"/>
      <c r="MPV167" s="253"/>
      <c r="MPW167" s="253"/>
      <c r="MPX167" s="253"/>
      <c r="MPY167" s="253"/>
      <c r="MPZ167" s="253"/>
      <c r="MQA167" s="253"/>
      <c r="MQB167" s="253"/>
      <c r="MQC167" s="253"/>
      <c r="MQD167" s="253"/>
      <c r="MQE167" s="253"/>
      <c r="MQF167" s="253"/>
      <c r="MQG167" s="253"/>
      <c r="MQH167" s="253"/>
      <c r="MQI167" s="253"/>
      <c r="MQJ167" s="253"/>
      <c r="MQK167" s="253"/>
      <c r="MQL167" s="253"/>
      <c r="MQM167" s="253"/>
      <c r="MQN167" s="253"/>
      <c r="MQO167" s="253"/>
      <c r="MQP167" s="253"/>
      <c r="MQQ167" s="253"/>
      <c r="MQR167" s="253"/>
      <c r="MQS167" s="253"/>
      <c r="MQT167" s="253"/>
      <c r="MQU167" s="253"/>
      <c r="MQV167" s="253"/>
      <c r="MQW167" s="253"/>
      <c r="MQX167" s="253"/>
      <c r="MQY167" s="253"/>
      <c r="MQZ167" s="253"/>
      <c r="MRA167" s="253"/>
      <c r="MRB167" s="253"/>
      <c r="MRC167" s="253"/>
      <c r="MRD167" s="253"/>
      <c r="MRE167" s="253"/>
      <c r="MRF167" s="253"/>
      <c r="MRG167" s="253"/>
      <c r="MRH167" s="253"/>
      <c r="MRI167" s="253"/>
      <c r="MRJ167" s="253"/>
      <c r="MRK167" s="253"/>
      <c r="MRL167" s="253"/>
      <c r="MRM167" s="253"/>
      <c r="MRN167" s="253"/>
      <c r="MRO167" s="253"/>
      <c r="MRP167" s="253"/>
      <c r="MRQ167" s="253"/>
      <c r="MRR167" s="253"/>
      <c r="MRS167" s="253"/>
      <c r="MRT167" s="253"/>
      <c r="MRU167" s="253"/>
      <c r="MRV167" s="253"/>
      <c r="MRW167" s="253"/>
      <c r="MRX167" s="253"/>
      <c r="MRY167" s="253"/>
      <c r="MRZ167" s="253"/>
      <c r="MSA167" s="253"/>
      <c r="MSB167" s="253"/>
      <c r="MSC167" s="253"/>
      <c r="MSD167" s="253"/>
      <c r="MSE167" s="253"/>
      <c r="MSF167" s="253"/>
      <c r="MSG167" s="253"/>
      <c r="MSH167" s="253"/>
      <c r="MSI167" s="253"/>
      <c r="MSJ167" s="253"/>
      <c r="MSK167" s="253"/>
      <c r="MSL167" s="253"/>
      <c r="MSM167" s="253"/>
      <c r="MSN167" s="253"/>
      <c r="MSO167" s="253"/>
      <c r="MSP167" s="253"/>
      <c r="MSQ167" s="253"/>
      <c r="MSR167" s="253"/>
      <c r="MSS167" s="253"/>
      <c r="MST167" s="253"/>
      <c r="MSU167" s="253"/>
      <c r="MSV167" s="253"/>
      <c r="MSW167" s="253"/>
      <c r="MSX167" s="253"/>
      <c r="MSY167" s="253"/>
      <c r="MSZ167" s="253"/>
      <c r="MTA167" s="253"/>
      <c r="MTB167" s="253"/>
      <c r="MTC167" s="253"/>
      <c r="MTD167" s="253"/>
      <c r="MTE167" s="253"/>
      <c r="MTF167" s="253"/>
      <c r="MTG167" s="253"/>
      <c r="MTH167" s="253"/>
      <c r="MTI167" s="253"/>
      <c r="MTJ167" s="253"/>
      <c r="MTK167" s="253"/>
      <c r="MTL167" s="253"/>
      <c r="MTM167" s="253"/>
      <c r="MTN167" s="253"/>
      <c r="MTO167" s="253"/>
      <c r="MTP167" s="253"/>
      <c r="MTQ167" s="253"/>
      <c r="MTR167" s="253"/>
      <c r="MTS167" s="253"/>
      <c r="MTT167" s="253"/>
      <c r="MTU167" s="253"/>
      <c r="MTV167" s="253"/>
      <c r="MTW167" s="253"/>
      <c r="MTX167" s="253"/>
      <c r="MTY167" s="253"/>
      <c r="MTZ167" s="253"/>
      <c r="MUA167" s="253"/>
      <c r="MUB167" s="253"/>
      <c r="MUC167" s="253"/>
      <c r="MUD167" s="253"/>
      <c r="MUE167" s="253"/>
      <c r="MUF167" s="253"/>
      <c r="MUG167" s="253"/>
      <c r="MUH167" s="253"/>
      <c r="MUI167" s="253"/>
      <c r="MUJ167" s="253"/>
      <c r="MUK167" s="253"/>
      <c r="MUL167" s="253"/>
      <c r="MUM167" s="253"/>
      <c r="MUN167" s="253"/>
      <c r="MUO167" s="253"/>
      <c r="MUP167" s="253"/>
      <c r="MUQ167" s="253"/>
      <c r="MUR167" s="253"/>
      <c r="MUS167" s="253"/>
      <c r="MUT167" s="253"/>
      <c r="MUU167" s="253"/>
      <c r="MUV167" s="253"/>
      <c r="MUW167" s="253"/>
      <c r="MUX167" s="253"/>
      <c r="MUY167" s="253"/>
      <c r="MUZ167" s="253"/>
      <c r="MVA167" s="253"/>
      <c r="MVB167" s="253"/>
      <c r="MVC167" s="253"/>
      <c r="MVD167" s="253"/>
      <c r="MVE167" s="253"/>
      <c r="MVF167" s="253"/>
      <c r="MVG167" s="253"/>
      <c r="MVH167" s="253"/>
      <c r="MVI167" s="253"/>
      <c r="MVJ167" s="253"/>
      <c r="MVK167" s="253"/>
      <c r="MVL167" s="253"/>
      <c r="MVM167" s="253"/>
      <c r="MVN167" s="253"/>
      <c r="MVO167" s="253"/>
      <c r="MVP167" s="253"/>
      <c r="MVQ167" s="253"/>
      <c r="MVR167" s="253"/>
      <c r="MVS167" s="253"/>
      <c r="MVT167" s="253"/>
      <c r="MVU167" s="253"/>
      <c r="MVV167" s="253"/>
      <c r="MVW167" s="253"/>
      <c r="MVX167" s="253"/>
      <c r="MVY167" s="253"/>
      <c r="MVZ167" s="253"/>
      <c r="MWA167" s="253"/>
      <c r="MWB167" s="253"/>
      <c r="MWC167" s="253"/>
      <c r="MWD167" s="253"/>
      <c r="MWE167" s="253"/>
      <c r="MWF167" s="253"/>
      <c r="MWG167" s="253"/>
      <c r="MWH167" s="253"/>
      <c r="MWI167" s="253"/>
      <c r="MWJ167" s="253"/>
      <c r="MWK167" s="253"/>
      <c r="MWL167" s="253"/>
      <c r="MWM167" s="253"/>
      <c r="MWN167" s="253"/>
      <c r="MWO167" s="253"/>
      <c r="MWP167" s="253"/>
      <c r="MWQ167" s="253"/>
      <c r="MWR167" s="253"/>
      <c r="MWS167" s="253"/>
      <c r="MWT167" s="253"/>
      <c r="MWU167" s="253"/>
      <c r="MWV167" s="253"/>
      <c r="MWW167" s="253"/>
      <c r="MWX167" s="253"/>
      <c r="MWY167" s="253"/>
      <c r="MWZ167" s="253"/>
      <c r="MXA167" s="253"/>
      <c r="MXB167" s="253"/>
      <c r="MXC167" s="253"/>
      <c r="MXD167" s="253"/>
      <c r="MXE167" s="253"/>
      <c r="MXF167" s="253"/>
      <c r="MXG167" s="253"/>
      <c r="MXH167" s="253"/>
      <c r="MXI167" s="253"/>
      <c r="MXJ167" s="253"/>
      <c r="MXK167" s="253"/>
      <c r="MXL167" s="253"/>
      <c r="MXM167" s="253"/>
      <c r="MXN167" s="253"/>
      <c r="MXO167" s="253"/>
      <c r="MXP167" s="253"/>
      <c r="MXQ167" s="253"/>
      <c r="MXR167" s="253"/>
      <c r="MXS167" s="253"/>
      <c r="MXT167" s="253"/>
      <c r="MXU167" s="253"/>
      <c r="MXV167" s="253"/>
      <c r="MXW167" s="253"/>
      <c r="MXX167" s="253"/>
      <c r="MXY167" s="253"/>
      <c r="MXZ167" s="253"/>
      <c r="MYA167" s="253"/>
      <c r="MYB167" s="253"/>
      <c r="MYC167" s="253"/>
      <c r="MYD167" s="253"/>
      <c r="MYE167" s="253"/>
      <c r="MYF167" s="253"/>
      <c r="MYG167" s="253"/>
      <c r="MYH167" s="253"/>
      <c r="MYI167" s="253"/>
      <c r="MYJ167" s="253"/>
      <c r="MYK167" s="253"/>
      <c r="MYL167" s="253"/>
      <c r="MYM167" s="253"/>
      <c r="MYN167" s="253"/>
      <c r="MYO167" s="253"/>
      <c r="MYP167" s="253"/>
      <c r="MYQ167" s="253"/>
      <c r="MYR167" s="253"/>
      <c r="MYS167" s="253"/>
      <c r="MYT167" s="253"/>
      <c r="MYU167" s="253"/>
      <c r="MYV167" s="253"/>
      <c r="MYW167" s="253"/>
      <c r="MYX167" s="253"/>
      <c r="MYY167" s="253"/>
      <c r="MYZ167" s="253"/>
      <c r="MZA167" s="253"/>
      <c r="MZB167" s="253"/>
      <c r="MZC167" s="253"/>
      <c r="MZD167" s="253"/>
      <c r="MZE167" s="253"/>
      <c r="MZF167" s="253"/>
      <c r="MZG167" s="253"/>
      <c r="MZH167" s="253"/>
      <c r="MZI167" s="253"/>
      <c r="MZJ167" s="253"/>
      <c r="MZK167" s="253"/>
      <c r="MZL167" s="253"/>
      <c r="MZM167" s="253"/>
      <c r="MZN167" s="253"/>
      <c r="MZO167" s="253"/>
      <c r="MZP167" s="253"/>
      <c r="MZQ167" s="253"/>
      <c r="MZR167" s="253"/>
      <c r="MZS167" s="253"/>
      <c r="MZT167" s="253"/>
      <c r="MZU167" s="253"/>
      <c r="MZV167" s="253"/>
      <c r="MZW167" s="253"/>
      <c r="MZX167" s="253"/>
      <c r="MZY167" s="253"/>
      <c r="MZZ167" s="253"/>
      <c r="NAA167" s="253"/>
      <c r="NAB167" s="253"/>
      <c r="NAC167" s="253"/>
      <c r="NAD167" s="253"/>
      <c r="NAE167" s="253"/>
      <c r="NAF167" s="253"/>
      <c r="NAG167" s="253"/>
      <c r="NAH167" s="253"/>
      <c r="NAI167" s="253"/>
      <c r="NAJ167" s="253"/>
      <c r="NAK167" s="253"/>
      <c r="NAL167" s="253"/>
      <c r="NAM167" s="253"/>
      <c r="NAN167" s="253"/>
      <c r="NAO167" s="253"/>
      <c r="NAP167" s="253"/>
      <c r="NAQ167" s="253"/>
      <c r="NAR167" s="253"/>
      <c r="NAS167" s="253"/>
      <c r="NAT167" s="253"/>
      <c r="NAU167" s="253"/>
      <c r="NAV167" s="253"/>
      <c r="NAW167" s="253"/>
      <c r="NAX167" s="253"/>
      <c r="NAY167" s="253"/>
      <c r="NAZ167" s="253"/>
      <c r="NBA167" s="253"/>
      <c r="NBB167" s="253"/>
      <c r="NBC167" s="253"/>
      <c r="NBD167" s="253"/>
      <c r="NBE167" s="253"/>
      <c r="NBF167" s="253"/>
      <c r="NBG167" s="253"/>
      <c r="NBH167" s="253"/>
      <c r="NBI167" s="253"/>
      <c r="NBJ167" s="253"/>
      <c r="NBK167" s="253"/>
      <c r="NBL167" s="253"/>
      <c r="NBM167" s="253"/>
      <c r="NBN167" s="253"/>
      <c r="NBO167" s="253"/>
      <c r="NBP167" s="253"/>
      <c r="NBQ167" s="253"/>
      <c r="NBR167" s="253"/>
      <c r="NBS167" s="253"/>
      <c r="NBT167" s="253"/>
      <c r="NBU167" s="253"/>
      <c r="NBV167" s="253"/>
      <c r="NBW167" s="253"/>
      <c r="NBX167" s="253"/>
      <c r="NBY167" s="253"/>
      <c r="NBZ167" s="253"/>
      <c r="NCA167" s="253"/>
      <c r="NCB167" s="253"/>
      <c r="NCC167" s="253"/>
      <c r="NCD167" s="253"/>
      <c r="NCE167" s="253"/>
      <c r="NCF167" s="253"/>
      <c r="NCG167" s="253"/>
      <c r="NCH167" s="253"/>
      <c r="NCI167" s="253"/>
      <c r="NCJ167" s="253"/>
      <c r="NCK167" s="253"/>
      <c r="NCL167" s="253"/>
      <c r="NCM167" s="253"/>
      <c r="NCN167" s="253"/>
      <c r="NCO167" s="253"/>
      <c r="NCP167" s="253"/>
      <c r="NCQ167" s="253"/>
      <c r="NCR167" s="253"/>
      <c r="NCS167" s="253"/>
      <c r="NCT167" s="253"/>
      <c r="NCU167" s="253"/>
      <c r="NCV167" s="253"/>
      <c r="NCW167" s="253"/>
      <c r="NCX167" s="253"/>
      <c r="NCY167" s="253"/>
      <c r="NCZ167" s="253"/>
      <c r="NDA167" s="253"/>
      <c r="NDB167" s="253"/>
      <c r="NDC167" s="253"/>
      <c r="NDD167" s="253"/>
      <c r="NDE167" s="253"/>
      <c r="NDF167" s="253"/>
      <c r="NDG167" s="253"/>
      <c r="NDH167" s="253"/>
      <c r="NDI167" s="253"/>
      <c r="NDJ167" s="253"/>
      <c r="NDK167" s="253"/>
      <c r="NDL167" s="253"/>
      <c r="NDM167" s="253"/>
      <c r="NDN167" s="253"/>
      <c r="NDO167" s="253"/>
      <c r="NDP167" s="253"/>
      <c r="NDQ167" s="253"/>
      <c r="NDR167" s="253"/>
      <c r="NDS167" s="253"/>
      <c r="NDT167" s="253"/>
      <c r="NDU167" s="253"/>
      <c r="NDV167" s="253"/>
      <c r="NDW167" s="253"/>
      <c r="NDX167" s="253"/>
      <c r="NDY167" s="253"/>
      <c r="NDZ167" s="253"/>
      <c r="NEA167" s="253"/>
      <c r="NEB167" s="253"/>
      <c r="NEC167" s="253"/>
      <c r="NED167" s="253"/>
      <c r="NEE167" s="253"/>
      <c r="NEF167" s="253"/>
      <c r="NEG167" s="253"/>
      <c r="NEH167" s="253"/>
      <c r="NEI167" s="253"/>
      <c r="NEJ167" s="253"/>
      <c r="NEK167" s="253"/>
      <c r="NEL167" s="253"/>
      <c r="NEM167" s="253"/>
      <c r="NEN167" s="253"/>
      <c r="NEO167" s="253"/>
      <c r="NEP167" s="253"/>
      <c r="NEQ167" s="253"/>
      <c r="NER167" s="253"/>
      <c r="NES167" s="253"/>
      <c r="NET167" s="253"/>
      <c r="NEU167" s="253"/>
      <c r="NEV167" s="253"/>
      <c r="NEW167" s="253"/>
      <c r="NEX167" s="253"/>
      <c r="NEY167" s="253"/>
      <c r="NEZ167" s="253"/>
      <c r="NFA167" s="253"/>
      <c r="NFB167" s="253"/>
      <c r="NFC167" s="253"/>
      <c r="NFD167" s="253"/>
      <c r="NFE167" s="253"/>
      <c r="NFF167" s="253"/>
      <c r="NFG167" s="253"/>
      <c r="NFH167" s="253"/>
      <c r="NFI167" s="253"/>
      <c r="NFJ167" s="253"/>
      <c r="NFK167" s="253"/>
      <c r="NFL167" s="253"/>
      <c r="NFM167" s="253"/>
      <c r="NFN167" s="253"/>
      <c r="NFO167" s="253"/>
      <c r="NFP167" s="253"/>
      <c r="NFQ167" s="253"/>
      <c r="NFR167" s="253"/>
      <c r="NFS167" s="253"/>
      <c r="NFT167" s="253"/>
      <c r="NFU167" s="253"/>
      <c r="NFV167" s="253"/>
      <c r="NFW167" s="253"/>
      <c r="NFX167" s="253"/>
      <c r="NFY167" s="253"/>
      <c r="NFZ167" s="253"/>
      <c r="NGA167" s="253"/>
      <c r="NGB167" s="253"/>
      <c r="NGC167" s="253"/>
      <c r="NGD167" s="253"/>
      <c r="NGE167" s="253"/>
      <c r="NGF167" s="253"/>
      <c r="NGG167" s="253"/>
      <c r="NGH167" s="253"/>
      <c r="NGI167" s="253"/>
      <c r="NGJ167" s="253"/>
      <c r="NGK167" s="253"/>
      <c r="NGL167" s="253"/>
      <c r="NGM167" s="253"/>
      <c r="NGN167" s="253"/>
      <c r="NGO167" s="253"/>
      <c r="NGP167" s="253"/>
      <c r="NGQ167" s="253"/>
      <c r="NGR167" s="253"/>
      <c r="NGS167" s="253"/>
      <c r="NGT167" s="253"/>
      <c r="NGU167" s="253"/>
      <c r="NGV167" s="253"/>
      <c r="NGW167" s="253"/>
      <c r="NGX167" s="253"/>
      <c r="NGY167" s="253"/>
      <c r="NGZ167" s="253"/>
      <c r="NHA167" s="253"/>
      <c r="NHB167" s="253"/>
      <c r="NHC167" s="253"/>
      <c r="NHD167" s="253"/>
      <c r="NHE167" s="253"/>
      <c r="NHF167" s="253"/>
      <c r="NHG167" s="253"/>
      <c r="NHH167" s="253"/>
      <c r="NHI167" s="253"/>
      <c r="NHJ167" s="253"/>
      <c r="NHK167" s="253"/>
      <c r="NHL167" s="253"/>
      <c r="NHM167" s="253"/>
      <c r="NHN167" s="253"/>
      <c r="NHO167" s="253"/>
      <c r="NHP167" s="253"/>
      <c r="NHQ167" s="253"/>
      <c r="NHR167" s="253"/>
      <c r="NHS167" s="253"/>
      <c r="NHT167" s="253"/>
      <c r="NHU167" s="253"/>
      <c r="NHV167" s="253"/>
      <c r="NHW167" s="253"/>
      <c r="NHX167" s="253"/>
      <c r="NHY167" s="253"/>
      <c r="NHZ167" s="253"/>
      <c r="NIA167" s="253"/>
      <c r="NIB167" s="253"/>
      <c r="NIC167" s="253"/>
      <c r="NID167" s="253"/>
      <c r="NIE167" s="253"/>
      <c r="NIF167" s="253"/>
      <c r="NIG167" s="253"/>
      <c r="NIH167" s="253"/>
      <c r="NII167" s="253"/>
      <c r="NIJ167" s="253"/>
      <c r="NIK167" s="253"/>
      <c r="NIL167" s="253"/>
      <c r="NIM167" s="253"/>
      <c r="NIN167" s="253"/>
      <c r="NIO167" s="253"/>
      <c r="NIP167" s="253"/>
      <c r="NIQ167" s="253"/>
      <c r="NIR167" s="253"/>
      <c r="NIS167" s="253"/>
      <c r="NIT167" s="253"/>
      <c r="NIU167" s="253"/>
      <c r="NIV167" s="253"/>
      <c r="NIW167" s="253"/>
      <c r="NIX167" s="253"/>
      <c r="NIY167" s="253"/>
      <c r="NIZ167" s="253"/>
      <c r="NJA167" s="253"/>
      <c r="NJB167" s="253"/>
      <c r="NJC167" s="253"/>
      <c r="NJD167" s="253"/>
      <c r="NJE167" s="253"/>
      <c r="NJF167" s="253"/>
      <c r="NJG167" s="253"/>
      <c r="NJH167" s="253"/>
      <c r="NJI167" s="253"/>
      <c r="NJJ167" s="253"/>
      <c r="NJK167" s="253"/>
      <c r="NJL167" s="253"/>
      <c r="NJM167" s="253"/>
      <c r="NJN167" s="253"/>
      <c r="NJO167" s="253"/>
      <c r="NJP167" s="253"/>
      <c r="NJQ167" s="253"/>
      <c r="NJR167" s="253"/>
      <c r="NJS167" s="253"/>
      <c r="NJT167" s="253"/>
      <c r="NJU167" s="253"/>
      <c r="NJV167" s="253"/>
      <c r="NJW167" s="253"/>
      <c r="NJX167" s="253"/>
      <c r="NJY167" s="253"/>
      <c r="NJZ167" s="253"/>
      <c r="NKA167" s="253"/>
      <c r="NKB167" s="253"/>
      <c r="NKC167" s="253"/>
      <c r="NKD167" s="253"/>
      <c r="NKE167" s="253"/>
      <c r="NKF167" s="253"/>
      <c r="NKG167" s="253"/>
      <c r="NKH167" s="253"/>
      <c r="NKI167" s="253"/>
      <c r="NKJ167" s="253"/>
      <c r="NKK167" s="253"/>
      <c r="NKL167" s="253"/>
      <c r="NKM167" s="253"/>
      <c r="NKN167" s="253"/>
      <c r="NKO167" s="253"/>
      <c r="NKP167" s="253"/>
      <c r="NKQ167" s="253"/>
      <c r="NKR167" s="253"/>
      <c r="NKS167" s="253"/>
      <c r="NKT167" s="253"/>
      <c r="NKU167" s="253"/>
      <c r="NKV167" s="253"/>
      <c r="NKW167" s="253"/>
      <c r="NKX167" s="253"/>
      <c r="NKY167" s="253"/>
      <c r="NKZ167" s="253"/>
      <c r="NLA167" s="253"/>
      <c r="NLB167" s="253"/>
      <c r="NLC167" s="253"/>
      <c r="NLD167" s="253"/>
      <c r="NLE167" s="253"/>
      <c r="NLF167" s="253"/>
      <c r="NLG167" s="253"/>
      <c r="NLH167" s="253"/>
      <c r="NLI167" s="253"/>
      <c r="NLJ167" s="253"/>
      <c r="NLK167" s="253"/>
      <c r="NLL167" s="253"/>
      <c r="NLM167" s="253"/>
      <c r="NLN167" s="253"/>
      <c r="NLO167" s="253"/>
      <c r="NLP167" s="253"/>
      <c r="NLQ167" s="253"/>
      <c r="NLR167" s="253"/>
      <c r="NLS167" s="253"/>
      <c r="NLT167" s="253"/>
      <c r="NLU167" s="253"/>
      <c r="NLV167" s="253"/>
      <c r="NLW167" s="253"/>
      <c r="NLX167" s="253"/>
      <c r="NLY167" s="253"/>
      <c r="NLZ167" s="253"/>
      <c r="NMA167" s="253"/>
      <c r="NMB167" s="253"/>
      <c r="NMC167" s="253"/>
      <c r="NMD167" s="253"/>
      <c r="NME167" s="253"/>
      <c r="NMF167" s="253"/>
      <c r="NMG167" s="253"/>
      <c r="NMH167" s="253"/>
      <c r="NMI167" s="253"/>
      <c r="NMJ167" s="253"/>
      <c r="NMK167" s="253"/>
      <c r="NML167" s="253"/>
      <c r="NMM167" s="253"/>
      <c r="NMN167" s="253"/>
      <c r="NMO167" s="253"/>
      <c r="NMP167" s="253"/>
      <c r="NMQ167" s="253"/>
      <c r="NMR167" s="253"/>
      <c r="NMS167" s="253"/>
      <c r="NMT167" s="253"/>
      <c r="NMU167" s="253"/>
      <c r="NMV167" s="253"/>
      <c r="NMW167" s="253"/>
      <c r="NMX167" s="253"/>
      <c r="NMY167" s="253"/>
      <c r="NMZ167" s="253"/>
      <c r="NNA167" s="253"/>
      <c r="NNB167" s="253"/>
      <c r="NNC167" s="253"/>
      <c r="NND167" s="253"/>
      <c r="NNE167" s="253"/>
      <c r="NNF167" s="253"/>
      <c r="NNG167" s="253"/>
      <c r="NNH167" s="253"/>
      <c r="NNI167" s="253"/>
      <c r="NNJ167" s="253"/>
      <c r="NNK167" s="253"/>
      <c r="NNL167" s="253"/>
      <c r="NNM167" s="253"/>
      <c r="NNN167" s="253"/>
      <c r="NNO167" s="253"/>
      <c r="NNP167" s="253"/>
      <c r="NNQ167" s="253"/>
      <c r="NNR167" s="253"/>
      <c r="NNS167" s="253"/>
      <c r="NNT167" s="253"/>
      <c r="NNU167" s="253"/>
      <c r="NNV167" s="253"/>
      <c r="NNW167" s="253"/>
      <c r="NNX167" s="253"/>
      <c r="NNY167" s="253"/>
      <c r="NNZ167" s="253"/>
      <c r="NOA167" s="253"/>
      <c r="NOB167" s="253"/>
      <c r="NOC167" s="253"/>
      <c r="NOD167" s="253"/>
      <c r="NOE167" s="253"/>
      <c r="NOF167" s="253"/>
      <c r="NOG167" s="253"/>
      <c r="NOH167" s="253"/>
      <c r="NOI167" s="253"/>
      <c r="NOJ167" s="253"/>
      <c r="NOK167" s="253"/>
      <c r="NOL167" s="253"/>
      <c r="NOM167" s="253"/>
      <c r="NON167" s="253"/>
      <c r="NOO167" s="253"/>
      <c r="NOP167" s="253"/>
      <c r="NOQ167" s="253"/>
      <c r="NOR167" s="253"/>
      <c r="NOS167" s="253"/>
      <c r="NOT167" s="253"/>
      <c r="NOU167" s="253"/>
      <c r="NOV167" s="253"/>
      <c r="NOW167" s="253"/>
      <c r="NOX167" s="253"/>
      <c r="NOY167" s="253"/>
      <c r="NOZ167" s="253"/>
      <c r="NPA167" s="253"/>
      <c r="NPB167" s="253"/>
      <c r="NPC167" s="253"/>
      <c r="NPD167" s="253"/>
      <c r="NPE167" s="253"/>
      <c r="NPF167" s="253"/>
      <c r="NPG167" s="253"/>
      <c r="NPH167" s="253"/>
      <c r="NPI167" s="253"/>
      <c r="NPJ167" s="253"/>
      <c r="NPK167" s="253"/>
      <c r="NPL167" s="253"/>
      <c r="NPM167" s="253"/>
      <c r="NPN167" s="253"/>
      <c r="NPO167" s="253"/>
      <c r="NPP167" s="253"/>
      <c r="NPQ167" s="253"/>
      <c r="NPR167" s="253"/>
      <c r="NPS167" s="253"/>
      <c r="NPT167" s="253"/>
      <c r="NPU167" s="253"/>
      <c r="NPV167" s="253"/>
      <c r="NPW167" s="253"/>
      <c r="NPX167" s="253"/>
      <c r="NPY167" s="253"/>
      <c r="NPZ167" s="253"/>
      <c r="NQA167" s="253"/>
      <c r="NQB167" s="253"/>
      <c r="NQC167" s="253"/>
      <c r="NQD167" s="253"/>
      <c r="NQE167" s="253"/>
      <c r="NQF167" s="253"/>
      <c r="NQG167" s="253"/>
      <c r="NQH167" s="253"/>
      <c r="NQI167" s="253"/>
      <c r="NQJ167" s="253"/>
      <c r="NQK167" s="253"/>
      <c r="NQL167" s="253"/>
      <c r="NQM167" s="253"/>
      <c r="NQN167" s="253"/>
      <c r="NQO167" s="253"/>
      <c r="NQP167" s="253"/>
      <c r="NQQ167" s="253"/>
      <c r="NQR167" s="253"/>
      <c r="NQS167" s="253"/>
      <c r="NQT167" s="253"/>
      <c r="NQU167" s="253"/>
      <c r="NQV167" s="253"/>
      <c r="NQW167" s="253"/>
      <c r="NQX167" s="253"/>
      <c r="NQY167" s="253"/>
      <c r="NQZ167" s="253"/>
      <c r="NRA167" s="253"/>
      <c r="NRB167" s="253"/>
      <c r="NRC167" s="253"/>
      <c r="NRD167" s="253"/>
      <c r="NRE167" s="253"/>
      <c r="NRF167" s="253"/>
      <c r="NRG167" s="253"/>
      <c r="NRH167" s="253"/>
      <c r="NRI167" s="253"/>
      <c r="NRJ167" s="253"/>
      <c r="NRK167" s="253"/>
      <c r="NRL167" s="253"/>
      <c r="NRM167" s="253"/>
      <c r="NRN167" s="253"/>
      <c r="NRO167" s="253"/>
      <c r="NRP167" s="253"/>
      <c r="NRQ167" s="253"/>
      <c r="NRR167" s="253"/>
      <c r="NRS167" s="253"/>
      <c r="NRT167" s="253"/>
      <c r="NRU167" s="253"/>
      <c r="NRV167" s="253"/>
      <c r="NRW167" s="253"/>
      <c r="NRX167" s="253"/>
      <c r="NRY167" s="253"/>
      <c r="NRZ167" s="253"/>
      <c r="NSA167" s="253"/>
      <c r="NSB167" s="253"/>
      <c r="NSC167" s="253"/>
      <c r="NSD167" s="253"/>
      <c r="NSE167" s="253"/>
      <c r="NSF167" s="253"/>
      <c r="NSG167" s="253"/>
      <c r="NSH167" s="253"/>
      <c r="NSI167" s="253"/>
      <c r="NSJ167" s="253"/>
      <c r="NSK167" s="253"/>
      <c r="NSL167" s="253"/>
      <c r="NSM167" s="253"/>
      <c r="NSN167" s="253"/>
      <c r="NSO167" s="253"/>
      <c r="NSP167" s="253"/>
      <c r="NSQ167" s="253"/>
      <c r="NSR167" s="253"/>
      <c r="NSS167" s="253"/>
      <c r="NST167" s="253"/>
      <c r="NSU167" s="253"/>
      <c r="NSV167" s="253"/>
      <c r="NSW167" s="253"/>
      <c r="NSX167" s="253"/>
      <c r="NSY167" s="253"/>
      <c r="NSZ167" s="253"/>
      <c r="NTA167" s="253"/>
      <c r="NTB167" s="253"/>
      <c r="NTC167" s="253"/>
      <c r="NTD167" s="253"/>
      <c r="NTE167" s="253"/>
      <c r="NTF167" s="253"/>
      <c r="NTG167" s="253"/>
      <c r="NTH167" s="253"/>
      <c r="NTI167" s="253"/>
      <c r="NTJ167" s="253"/>
      <c r="NTK167" s="253"/>
      <c r="NTL167" s="253"/>
      <c r="NTM167" s="253"/>
      <c r="NTN167" s="253"/>
      <c r="NTO167" s="253"/>
      <c r="NTP167" s="253"/>
      <c r="NTQ167" s="253"/>
      <c r="NTR167" s="253"/>
      <c r="NTS167" s="253"/>
      <c r="NTT167" s="253"/>
      <c r="NTU167" s="253"/>
      <c r="NTV167" s="253"/>
      <c r="NTW167" s="253"/>
      <c r="NTX167" s="253"/>
      <c r="NTY167" s="253"/>
      <c r="NTZ167" s="253"/>
      <c r="NUA167" s="253"/>
      <c r="NUB167" s="253"/>
      <c r="NUC167" s="253"/>
      <c r="NUD167" s="253"/>
      <c r="NUE167" s="253"/>
      <c r="NUF167" s="253"/>
      <c r="NUG167" s="253"/>
      <c r="NUH167" s="253"/>
      <c r="NUI167" s="253"/>
      <c r="NUJ167" s="253"/>
      <c r="NUK167" s="253"/>
      <c r="NUL167" s="253"/>
      <c r="NUM167" s="253"/>
      <c r="NUN167" s="253"/>
      <c r="NUO167" s="253"/>
      <c r="NUP167" s="253"/>
      <c r="NUQ167" s="253"/>
      <c r="NUR167" s="253"/>
      <c r="NUS167" s="253"/>
      <c r="NUT167" s="253"/>
      <c r="NUU167" s="253"/>
      <c r="NUV167" s="253"/>
      <c r="NUW167" s="253"/>
      <c r="NUX167" s="253"/>
      <c r="NUY167" s="253"/>
      <c r="NUZ167" s="253"/>
      <c r="NVA167" s="253"/>
      <c r="NVB167" s="253"/>
      <c r="NVC167" s="253"/>
      <c r="NVD167" s="253"/>
      <c r="NVE167" s="253"/>
      <c r="NVF167" s="253"/>
      <c r="NVG167" s="253"/>
      <c r="NVH167" s="253"/>
      <c r="NVI167" s="253"/>
      <c r="NVJ167" s="253"/>
      <c r="NVK167" s="253"/>
      <c r="NVL167" s="253"/>
      <c r="NVM167" s="253"/>
      <c r="NVN167" s="253"/>
      <c r="NVO167" s="253"/>
      <c r="NVP167" s="253"/>
      <c r="NVQ167" s="253"/>
      <c r="NVR167" s="253"/>
      <c r="NVS167" s="253"/>
      <c r="NVT167" s="253"/>
      <c r="NVU167" s="253"/>
      <c r="NVV167" s="253"/>
      <c r="NVW167" s="253"/>
      <c r="NVX167" s="253"/>
      <c r="NVY167" s="253"/>
      <c r="NVZ167" s="253"/>
      <c r="NWA167" s="253"/>
      <c r="NWB167" s="253"/>
      <c r="NWC167" s="253"/>
      <c r="NWD167" s="253"/>
      <c r="NWE167" s="253"/>
      <c r="NWF167" s="253"/>
      <c r="NWG167" s="253"/>
      <c r="NWH167" s="253"/>
      <c r="NWI167" s="253"/>
      <c r="NWJ167" s="253"/>
      <c r="NWK167" s="253"/>
      <c r="NWL167" s="253"/>
      <c r="NWM167" s="253"/>
      <c r="NWN167" s="253"/>
      <c r="NWO167" s="253"/>
      <c r="NWP167" s="253"/>
      <c r="NWQ167" s="253"/>
      <c r="NWR167" s="253"/>
      <c r="NWS167" s="253"/>
      <c r="NWT167" s="253"/>
      <c r="NWU167" s="253"/>
      <c r="NWV167" s="253"/>
      <c r="NWW167" s="253"/>
      <c r="NWX167" s="253"/>
      <c r="NWY167" s="253"/>
      <c r="NWZ167" s="253"/>
      <c r="NXA167" s="253"/>
      <c r="NXB167" s="253"/>
      <c r="NXC167" s="253"/>
      <c r="NXD167" s="253"/>
      <c r="NXE167" s="253"/>
      <c r="NXF167" s="253"/>
      <c r="NXG167" s="253"/>
      <c r="NXH167" s="253"/>
      <c r="NXI167" s="253"/>
      <c r="NXJ167" s="253"/>
      <c r="NXK167" s="253"/>
      <c r="NXL167" s="253"/>
      <c r="NXM167" s="253"/>
      <c r="NXN167" s="253"/>
      <c r="NXO167" s="253"/>
      <c r="NXP167" s="253"/>
      <c r="NXQ167" s="253"/>
      <c r="NXR167" s="253"/>
      <c r="NXS167" s="253"/>
      <c r="NXT167" s="253"/>
      <c r="NXU167" s="253"/>
      <c r="NXV167" s="253"/>
      <c r="NXW167" s="253"/>
      <c r="NXX167" s="253"/>
      <c r="NXY167" s="253"/>
      <c r="NXZ167" s="253"/>
      <c r="NYA167" s="253"/>
      <c r="NYB167" s="253"/>
      <c r="NYC167" s="253"/>
      <c r="NYD167" s="253"/>
      <c r="NYE167" s="253"/>
      <c r="NYF167" s="253"/>
      <c r="NYG167" s="253"/>
      <c r="NYH167" s="253"/>
      <c r="NYI167" s="253"/>
      <c r="NYJ167" s="253"/>
      <c r="NYK167" s="253"/>
      <c r="NYL167" s="253"/>
      <c r="NYM167" s="253"/>
      <c r="NYN167" s="253"/>
      <c r="NYO167" s="253"/>
      <c r="NYP167" s="253"/>
      <c r="NYQ167" s="253"/>
      <c r="NYR167" s="253"/>
      <c r="NYS167" s="253"/>
      <c r="NYT167" s="253"/>
      <c r="NYU167" s="253"/>
      <c r="NYV167" s="253"/>
      <c r="NYW167" s="253"/>
      <c r="NYX167" s="253"/>
      <c r="NYY167" s="253"/>
      <c r="NYZ167" s="253"/>
      <c r="NZA167" s="253"/>
      <c r="NZB167" s="253"/>
      <c r="NZC167" s="253"/>
      <c r="NZD167" s="253"/>
      <c r="NZE167" s="253"/>
      <c r="NZF167" s="253"/>
      <c r="NZG167" s="253"/>
      <c r="NZH167" s="253"/>
      <c r="NZI167" s="253"/>
      <c r="NZJ167" s="253"/>
      <c r="NZK167" s="253"/>
      <c r="NZL167" s="253"/>
      <c r="NZM167" s="253"/>
      <c r="NZN167" s="253"/>
      <c r="NZO167" s="253"/>
      <c r="NZP167" s="253"/>
      <c r="NZQ167" s="253"/>
      <c r="NZR167" s="253"/>
      <c r="NZS167" s="253"/>
      <c r="NZT167" s="253"/>
      <c r="NZU167" s="253"/>
      <c r="NZV167" s="253"/>
      <c r="NZW167" s="253"/>
      <c r="NZX167" s="253"/>
      <c r="NZY167" s="253"/>
      <c r="NZZ167" s="253"/>
      <c r="OAA167" s="253"/>
      <c r="OAB167" s="253"/>
      <c r="OAC167" s="253"/>
      <c r="OAD167" s="253"/>
      <c r="OAE167" s="253"/>
      <c r="OAF167" s="253"/>
      <c r="OAG167" s="253"/>
      <c r="OAH167" s="253"/>
      <c r="OAI167" s="253"/>
      <c r="OAJ167" s="253"/>
      <c r="OAK167" s="253"/>
      <c r="OAL167" s="253"/>
      <c r="OAM167" s="253"/>
      <c r="OAN167" s="253"/>
      <c r="OAO167" s="253"/>
      <c r="OAP167" s="253"/>
      <c r="OAQ167" s="253"/>
      <c r="OAR167" s="253"/>
      <c r="OAS167" s="253"/>
      <c r="OAT167" s="253"/>
      <c r="OAU167" s="253"/>
      <c r="OAV167" s="253"/>
      <c r="OAW167" s="253"/>
      <c r="OAX167" s="253"/>
      <c r="OAY167" s="253"/>
      <c r="OAZ167" s="253"/>
      <c r="OBA167" s="253"/>
      <c r="OBB167" s="253"/>
      <c r="OBC167" s="253"/>
      <c r="OBD167" s="253"/>
      <c r="OBE167" s="253"/>
      <c r="OBF167" s="253"/>
      <c r="OBG167" s="253"/>
      <c r="OBH167" s="253"/>
      <c r="OBI167" s="253"/>
      <c r="OBJ167" s="253"/>
      <c r="OBK167" s="253"/>
      <c r="OBL167" s="253"/>
      <c r="OBM167" s="253"/>
      <c r="OBN167" s="253"/>
      <c r="OBO167" s="253"/>
      <c r="OBP167" s="253"/>
      <c r="OBQ167" s="253"/>
      <c r="OBR167" s="253"/>
      <c r="OBS167" s="253"/>
      <c r="OBT167" s="253"/>
      <c r="OBU167" s="253"/>
      <c r="OBV167" s="253"/>
      <c r="OBW167" s="253"/>
      <c r="OBX167" s="253"/>
      <c r="OBY167" s="253"/>
      <c r="OBZ167" s="253"/>
      <c r="OCA167" s="253"/>
      <c r="OCB167" s="253"/>
      <c r="OCC167" s="253"/>
      <c r="OCD167" s="253"/>
      <c r="OCE167" s="253"/>
      <c r="OCF167" s="253"/>
      <c r="OCG167" s="253"/>
      <c r="OCH167" s="253"/>
      <c r="OCI167" s="253"/>
      <c r="OCJ167" s="253"/>
      <c r="OCK167" s="253"/>
      <c r="OCL167" s="253"/>
      <c r="OCM167" s="253"/>
      <c r="OCN167" s="253"/>
      <c r="OCO167" s="253"/>
      <c r="OCP167" s="253"/>
      <c r="OCQ167" s="253"/>
      <c r="OCR167" s="253"/>
      <c r="OCS167" s="253"/>
      <c r="OCT167" s="253"/>
      <c r="OCU167" s="253"/>
      <c r="OCV167" s="253"/>
      <c r="OCW167" s="253"/>
      <c r="OCX167" s="253"/>
      <c r="OCY167" s="253"/>
      <c r="OCZ167" s="253"/>
      <c r="ODA167" s="253"/>
      <c r="ODB167" s="253"/>
      <c r="ODC167" s="253"/>
      <c r="ODD167" s="253"/>
      <c r="ODE167" s="253"/>
      <c r="ODF167" s="253"/>
      <c r="ODG167" s="253"/>
      <c r="ODH167" s="253"/>
      <c r="ODI167" s="253"/>
      <c r="ODJ167" s="253"/>
      <c r="ODK167" s="253"/>
      <c r="ODL167" s="253"/>
      <c r="ODM167" s="253"/>
      <c r="ODN167" s="253"/>
      <c r="ODO167" s="253"/>
      <c r="ODP167" s="253"/>
      <c r="ODQ167" s="253"/>
      <c r="ODR167" s="253"/>
      <c r="ODS167" s="253"/>
      <c r="ODT167" s="253"/>
      <c r="ODU167" s="253"/>
      <c r="ODV167" s="253"/>
      <c r="ODW167" s="253"/>
      <c r="ODX167" s="253"/>
      <c r="ODY167" s="253"/>
      <c r="ODZ167" s="253"/>
      <c r="OEA167" s="253"/>
      <c r="OEB167" s="253"/>
      <c r="OEC167" s="253"/>
      <c r="OED167" s="253"/>
      <c r="OEE167" s="253"/>
      <c r="OEF167" s="253"/>
      <c r="OEG167" s="253"/>
      <c r="OEH167" s="253"/>
      <c r="OEI167" s="253"/>
      <c r="OEJ167" s="253"/>
      <c r="OEK167" s="253"/>
      <c r="OEL167" s="253"/>
      <c r="OEM167" s="253"/>
      <c r="OEN167" s="253"/>
      <c r="OEO167" s="253"/>
      <c r="OEP167" s="253"/>
      <c r="OEQ167" s="253"/>
      <c r="OER167" s="253"/>
      <c r="OES167" s="253"/>
      <c r="OET167" s="253"/>
      <c r="OEU167" s="253"/>
      <c r="OEV167" s="253"/>
      <c r="OEW167" s="253"/>
      <c r="OEX167" s="253"/>
      <c r="OEY167" s="253"/>
      <c r="OEZ167" s="253"/>
      <c r="OFA167" s="253"/>
      <c r="OFB167" s="253"/>
      <c r="OFC167" s="253"/>
      <c r="OFD167" s="253"/>
      <c r="OFE167" s="253"/>
      <c r="OFF167" s="253"/>
      <c r="OFG167" s="253"/>
      <c r="OFH167" s="253"/>
      <c r="OFI167" s="253"/>
      <c r="OFJ167" s="253"/>
      <c r="OFK167" s="253"/>
      <c r="OFL167" s="253"/>
      <c r="OFM167" s="253"/>
      <c r="OFN167" s="253"/>
      <c r="OFO167" s="253"/>
      <c r="OFP167" s="253"/>
      <c r="OFQ167" s="253"/>
      <c r="OFR167" s="253"/>
      <c r="OFS167" s="253"/>
      <c r="OFT167" s="253"/>
      <c r="OFU167" s="253"/>
      <c r="OFV167" s="253"/>
      <c r="OFW167" s="253"/>
      <c r="OFX167" s="253"/>
      <c r="OFY167" s="253"/>
      <c r="OFZ167" s="253"/>
      <c r="OGA167" s="253"/>
      <c r="OGB167" s="253"/>
      <c r="OGC167" s="253"/>
      <c r="OGD167" s="253"/>
      <c r="OGE167" s="253"/>
      <c r="OGF167" s="253"/>
      <c r="OGG167" s="253"/>
      <c r="OGH167" s="253"/>
      <c r="OGI167" s="253"/>
      <c r="OGJ167" s="253"/>
      <c r="OGK167" s="253"/>
      <c r="OGL167" s="253"/>
      <c r="OGM167" s="253"/>
      <c r="OGN167" s="253"/>
      <c r="OGO167" s="253"/>
      <c r="OGP167" s="253"/>
      <c r="OGQ167" s="253"/>
      <c r="OGR167" s="253"/>
      <c r="OGS167" s="253"/>
      <c r="OGT167" s="253"/>
      <c r="OGU167" s="253"/>
      <c r="OGV167" s="253"/>
      <c r="OGW167" s="253"/>
      <c r="OGX167" s="253"/>
      <c r="OGY167" s="253"/>
      <c r="OGZ167" s="253"/>
      <c r="OHA167" s="253"/>
      <c r="OHB167" s="253"/>
      <c r="OHC167" s="253"/>
      <c r="OHD167" s="253"/>
      <c r="OHE167" s="253"/>
      <c r="OHF167" s="253"/>
      <c r="OHG167" s="253"/>
      <c r="OHH167" s="253"/>
      <c r="OHI167" s="253"/>
      <c r="OHJ167" s="253"/>
      <c r="OHK167" s="253"/>
      <c r="OHL167" s="253"/>
      <c r="OHM167" s="253"/>
      <c r="OHN167" s="253"/>
      <c r="OHO167" s="253"/>
      <c r="OHP167" s="253"/>
      <c r="OHQ167" s="253"/>
      <c r="OHR167" s="253"/>
      <c r="OHS167" s="253"/>
      <c r="OHT167" s="253"/>
      <c r="OHU167" s="253"/>
      <c r="OHV167" s="253"/>
      <c r="OHW167" s="253"/>
      <c r="OHX167" s="253"/>
      <c r="OHY167" s="253"/>
      <c r="OHZ167" s="253"/>
      <c r="OIA167" s="253"/>
      <c r="OIB167" s="253"/>
      <c r="OIC167" s="253"/>
      <c r="OID167" s="253"/>
      <c r="OIE167" s="253"/>
      <c r="OIF167" s="253"/>
      <c r="OIG167" s="253"/>
      <c r="OIH167" s="253"/>
      <c r="OII167" s="253"/>
      <c r="OIJ167" s="253"/>
      <c r="OIK167" s="253"/>
      <c r="OIL167" s="253"/>
      <c r="OIM167" s="253"/>
      <c r="OIN167" s="253"/>
      <c r="OIO167" s="253"/>
      <c r="OIP167" s="253"/>
      <c r="OIQ167" s="253"/>
      <c r="OIR167" s="253"/>
      <c r="OIS167" s="253"/>
      <c r="OIT167" s="253"/>
      <c r="OIU167" s="253"/>
      <c r="OIV167" s="253"/>
      <c r="OIW167" s="253"/>
      <c r="OIX167" s="253"/>
      <c r="OIY167" s="253"/>
      <c r="OIZ167" s="253"/>
      <c r="OJA167" s="253"/>
      <c r="OJB167" s="253"/>
      <c r="OJC167" s="253"/>
      <c r="OJD167" s="253"/>
      <c r="OJE167" s="253"/>
      <c r="OJF167" s="253"/>
      <c r="OJG167" s="253"/>
      <c r="OJH167" s="253"/>
      <c r="OJI167" s="253"/>
      <c r="OJJ167" s="253"/>
      <c r="OJK167" s="253"/>
      <c r="OJL167" s="253"/>
      <c r="OJM167" s="253"/>
      <c r="OJN167" s="253"/>
      <c r="OJO167" s="253"/>
      <c r="OJP167" s="253"/>
      <c r="OJQ167" s="253"/>
      <c r="OJR167" s="253"/>
      <c r="OJS167" s="253"/>
      <c r="OJT167" s="253"/>
      <c r="OJU167" s="253"/>
      <c r="OJV167" s="253"/>
      <c r="OJW167" s="253"/>
      <c r="OJX167" s="253"/>
      <c r="OJY167" s="253"/>
      <c r="OJZ167" s="253"/>
      <c r="OKA167" s="253"/>
      <c r="OKB167" s="253"/>
      <c r="OKC167" s="253"/>
      <c r="OKD167" s="253"/>
      <c r="OKE167" s="253"/>
      <c r="OKF167" s="253"/>
      <c r="OKG167" s="253"/>
      <c r="OKH167" s="253"/>
      <c r="OKI167" s="253"/>
      <c r="OKJ167" s="253"/>
      <c r="OKK167" s="253"/>
      <c r="OKL167" s="253"/>
      <c r="OKM167" s="253"/>
      <c r="OKN167" s="253"/>
      <c r="OKO167" s="253"/>
      <c r="OKP167" s="253"/>
      <c r="OKQ167" s="253"/>
      <c r="OKR167" s="253"/>
      <c r="OKS167" s="253"/>
      <c r="OKT167" s="253"/>
      <c r="OKU167" s="253"/>
      <c r="OKV167" s="253"/>
      <c r="OKW167" s="253"/>
      <c r="OKX167" s="253"/>
      <c r="OKY167" s="253"/>
      <c r="OKZ167" s="253"/>
      <c r="OLA167" s="253"/>
      <c r="OLB167" s="253"/>
      <c r="OLC167" s="253"/>
      <c r="OLD167" s="253"/>
      <c r="OLE167" s="253"/>
      <c r="OLF167" s="253"/>
      <c r="OLG167" s="253"/>
      <c r="OLH167" s="253"/>
      <c r="OLI167" s="253"/>
      <c r="OLJ167" s="253"/>
      <c r="OLK167" s="253"/>
      <c r="OLL167" s="253"/>
      <c r="OLM167" s="253"/>
      <c r="OLN167" s="253"/>
      <c r="OLO167" s="253"/>
      <c r="OLP167" s="253"/>
      <c r="OLQ167" s="253"/>
      <c r="OLR167" s="253"/>
      <c r="OLS167" s="253"/>
      <c r="OLT167" s="253"/>
      <c r="OLU167" s="253"/>
      <c r="OLV167" s="253"/>
      <c r="OLW167" s="253"/>
      <c r="OLX167" s="253"/>
      <c r="OLY167" s="253"/>
      <c r="OLZ167" s="253"/>
      <c r="OMA167" s="253"/>
      <c r="OMB167" s="253"/>
      <c r="OMC167" s="253"/>
      <c r="OMD167" s="253"/>
      <c r="OME167" s="253"/>
      <c r="OMF167" s="253"/>
      <c r="OMG167" s="253"/>
      <c r="OMH167" s="253"/>
      <c r="OMI167" s="253"/>
      <c r="OMJ167" s="253"/>
      <c r="OMK167" s="253"/>
      <c r="OML167" s="253"/>
      <c r="OMM167" s="253"/>
      <c r="OMN167" s="253"/>
      <c r="OMO167" s="253"/>
      <c r="OMP167" s="253"/>
      <c r="OMQ167" s="253"/>
      <c r="OMR167" s="253"/>
      <c r="OMS167" s="253"/>
      <c r="OMT167" s="253"/>
      <c r="OMU167" s="253"/>
      <c r="OMV167" s="253"/>
      <c r="OMW167" s="253"/>
      <c r="OMX167" s="253"/>
      <c r="OMY167" s="253"/>
      <c r="OMZ167" s="253"/>
      <c r="ONA167" s="253"/>
      <c r="ONB167" s="253"/>
      <c r="ONC167" s="253"/>
      <c r="OND167" s="253"/>
      <c r="ONE167" s="253"/>
      <c r="ONF167" s="253"/>
      <c r="ONG167" s="253"/>
      <c r="ONH167" s="253"/>
      <c r="ONI167" s="253"/>
      <c r="ONJ167" s="253"/>
      <c r="ONK167" s="253"/>
      <c r="ONL167" s="253"/>
      <c r="ONM167" s="253"/>
      <c r="ONN167" s="253"/>
      <c r="ONO167" s="253"/>
      <c r="ONP167" s="253"/>
      <c r="ONQ167" s="253"/>
      <c r="ONR167" s="253"/>
      <c r="ONS167" s="253"/>
      <c r="ONT167" s="253"/>
      <c r="ONU167" s="253"/>
      <c r="ONV167" s="253"/>
      <c r="ONW167" s="253"/>
      <c r="ONX167" s="253"/>
      <c r="ONY167" s="253"/>
      <c r="ONZ167" s="253"/>
      <c r="OOA167" s="253"/>
      <c r="OOB167" s="253"/>
      <c r="OOC167" s="253"/>
      <c r="OOD167" s="253"/>
      <c r="OOE167" s="253"/>
      <c r="OOF167" s="253"/>
      <c r="OOG167" s="253"/>
      <c r="OOH167" s="253"/>
      <c r="OOI167" s="253"/>
      <c r="OOJ167" s="253"/>
      <c r="OOK167" s="253"/>
      <c r="OOL167" s="253"/>
      <c r="OOM167" s="253"/>
      <c r="OON167" s="253"/>
      <c r="OOO167" s="253"/>
      <c r="OOP167" s="253"/>
      <c r="OOQ167" s="253"/>
      <c r="OOR167" s="253"/>
      <c r="OOS167" s="253"/>
      <c r="OOT167" s="253"/>
      <c r="OOU167" s="253"/>
      <c r="OOV167" s="253"/>
      <c r="OOW167" s="253"/>
      <c r="OOX167" s="253"/>
      <c r="OOY167" s="253"/>
      <c r="OOZ167" s="253"/>
      <c r="OPA167" s="253"/>
      <c r="OPB167" s="253"/>
      <c r="OPC167" s="253"/>
      <c r="OPD167" s="253"/>
      <c r="OPE167" s="253"/>
      <c r="OPF167" s="253"/>
      <c r="OPG167" s="253"/>
      <c r="OPH167" s="253"/>
      <c r="OPI167" s="253"/>
      <c r="OPJ167" s="253"/>
      <c r="OPK167" s="253"/>
      <c r="OPL167" s="253"/>
      <c r="OPM167" s="253"/>
      <c r="OPN167" s="253"/>
      <c r="OPO167" s="253"/>
      <c r="OPP167" s="253"/>
      <c r="OPQ167" s="253"/>
      <c r="OPR167" s="253"/>
      <c r="OPS167" s="253"/>
      <c r="OPT167" s="253"/>
      <c r="OPU167" s="253"/>
      <c r="OPV167" s="253"/>
      <c r="OPW167" s="253"/>
      <c r="OPX167" s="253"/>
      <c r="OPY167" s="253"/>
      <c r="OPZ167" s="253"/>
      <c r="OQA167" s="253"/>
      <c r="OQB167" s="253"/>
      <c r="OQC167" s="253"/>
      <c r="OQD167" s="253"/>
      <c r="OQE167" s="253"/>
      <c r="OQF167" s="253"/>
      <c r="OQG167" s="253"/>
      <c r="OQH167" s="253"/>
      <c r="OQI167" s="253"/>
      <c r="OQJ167" s="253"/>
      <c r="OQK167" s="253"/>
      <c r="OQL167" s="253"/>
      <c r="OQM167" s="253"/>
      <c r="OQN167" s="253"/>
      <c r="OQO167" s="253"/>
      <c r="OQP167" s="253"/>
      <c r="OQQ167" s="253"/>
      <c r="OQR167" s="253"/>
      <c r="OQS167" s="253"/>
      <c r="OQT167" s="253"/>
      <c r="OQU167" s="253"/>
      <c r="OQV167" s="253"/>
      <c r="OQW167" s="253"/>
      <c r="OQX167" s="253"/>
      <c r="OQY167" s="253"/>
      <c r="OQZ167" s="253"/>
      <c r="ORA167" s="253"/>
      <c r="ORB167" s="253"/>
      <c r="ORC167" s="253"/>
      <c r="ORD167" s="253"/>
      <c r="ORE167" s="253"/>
      <c r="ORF167" s="253"/>
      <c r="ORG167" s="253"/>
      <c r="ORH167" s="253"/>
      <c r="ORI167" s="253"/>
      <c r="ORJ167" s="253"/>
      <c r="ORK167" s="253"/>
      <c r="ORL167" s="253"/>
      <c r="ORM167" s="253"/>
      <c r="ORN167" s="253"/>
      <c r="ORO167" s="253"/>
      <c r="ORP167" s="253"/>
      <c r="ORQ167" s="253"/>
      <c r="ORR167" s="253"/>
      <c r="ORS167" s="253"/>
      <c r="ORT167" s="253"/>
      <c r="ORU167" s="253"/>
      <c r="ORV167" s="253"/>
      <c r="ORW167" s="253"/>
      <c r="ORX167" s="253"/>
      <c r="ORY167" s="253"/>
      <c r="ORZ167" s="253"/>
      <c r="OSA167" s="253"/>
      <c r="OSB167" s="253"/>
      <c r="OSC167" s="253"/>
      <c r="OSD167" s="253"/>
      <c r="OSE167" s="253"/>
      <c r="OSF167" s="253"/>
      <c r="OSG167" s="253"/>
      <c r="OSH167" s="253"/>
      <c r="OSI167" s="253"/>
      <c r="OSJ167" s="253"/>
      <c r="OSK167" s="253"/>
      <c r="OSL167" s="253"/>
      <c r="OSM167" s="253"/>
      <c r="OSN167" s="253"/>
      <c r="OSO167" s="253"/>
      <c r="OSP167" s="253"/>
      <c r="OSQ167" s="253"/>
      <c r="OSR167" s="253"/>
      <c r="OSS167" s="253"/>
      <c r="OST167" s="253"/>
      <c r="OSU167" s="253"/>
      <c r="OSV167" s="253"/>
      <c r="OSW167" s="253"/>
      <c r="OSX167" s="253"/>
      <c r="OSY167" s="253"/>
      <c r="OSZ167" s="253"/>
      <c r="OTA167" s="253"/>
      <c r="OTB167" s="253"/>
      <c r="OTC167" s="253"/>
      <c r="OTD167" s="253"/>
      <c r="OTE167" s="253"/>
      <c r="OTF167" s="253"/>
      <c r="OTG167" s="253"/>
      <c r="OTH167" s="253"/>
      <c r="OTI167" s="253"/>
      <c r="OTJ167" s="253"/>
      <c r="OTK167" s="253"/>
      <c r="OTL167" s="253"/>
      <c r="OTM167" s="253"/>
      <c r="OTN167" s="253"/>
      <c r="OTO167" s="253"/>
      <c r="OTP167" s="253"/>
      <c r="OTQ167" s="253"/>
      <c r="OTR167" s="253"/>
      <c r="OTS167" s="253"/>
      <c r="OTT167" s="253"/>
      <c r="OTU167" s="253"/>
      <c r="OTV167" s="253"/>
      <c r="OTW167" s="253"/>
      <c r="OTX167" s="253"/>
      <c r="OTY167" s="253"/>
      <c r="OTZ167" s="253"/>
      <c r="OUA167" s="253"/>
      <c r="OUB167" s="253"/>
      <c r="OUC167" s="253"/>
      <c r="OUD167" s="253"/>
      <c r="OUE167" s="253"/>
      <c r="OUF167" s="253"/>
      <c r="OUG167" s="253"/>
      <c r="OUH167" s="253"/>
      <c r="OUI167" s="253"/>
      <c r="OUJ167" s="253"/>
      <c r="OUK167" s="253"/>
      <c r="OUL167" s="253"/>
      <c r="OUM167" s="253"/>
      <c r="OUN167" s="253"/>
      <c r="OUO167" s="253"/>
      <c r="OUP167" s="253"/>
      <c r="OUQ167" s="253"/>
      <c r="OUR167" s="253"/>
      <c r="OUS167" s="253"/>
      <c r="OUT167" s="253"/>
      <c r="OUU167" s="253"/>
      <c r="OUV167" s="253"/>
      <c r="OUW167" s="253"/>
      <c r="OUX167" s="253"/>
      <c r="OUY167" s="253"/>
      <c r="OUZ167" s="253"/>
      <c r="OVA167" s="253"/>
      <c r="OVB167" s="253"/>
      <c r="OVC167" s="253"/>
      <c r="OVD167" s="253"/>
      <c r="OVE167" s="253"/>
      <c r="OVF167" s="253"/>
      <c r="OVG167" s="253"/>
      <c r="OVH167" s="253"/>
      <c r="OVI167" s="253"/>
      <c r="OVJ167" s="253"/>
      <c r="OVK167" s="253"/>
      <c r="OVL167" s="253"/>
      <c r="OVM167" s="253"/>
      <c r="OVN167" s="253"/>
      <c r="OVO167" s="253"/>
      <c r="OVP167" s="253"/>
      <c r="OVQ167" s="253"/>
      <c r="OVR167" s="253"/>
      <c r="OVS167" s="253"/>
      <c r="OVT167" s="253"/>
      <c r="OVU167" s="253"/>
      <c r="OVV167" s="253"/>
      <c r="OVW167" s="253"/>
      <c r="OVX167" s="253"/>
      <c r="OVY167" s="253"/>
      <c r="OVZ167" s="253"/>
      <c r="OWA167" s="253"/>
      <c r="OWB167" s="253"/>
      <c r="OWC167" s="253"/>
      <c r="OWD167" s="253"/>
      <c r="OWE167" s="253"/>
      <c r="OWF167" s="253"/>
      <c r="OWG167" s="253"/>
      <c r="OWH167" s="253"/>
      <c r="OWI167" s="253"/>
      <c r="OWJ167" s="253"/>
      <c r="OWK167" s="253"/>
      <c r="OWL167" s="253"/>
      <c r="OWM167" s="253"/>
      <c r="OWN167" s="253"/>
      <c r="OWO167" s="253"/>
      <c r="OWP167" s="253"/>
      <c r="OWQ167" s="253"/>
      <c r="OWR167" s="253"/>
      <c r="OWS167" s="253"/>
      <c r="OWT167" s="253"/>
      <c r="OWU167" s="253"/>
      <c r="OWV167" s="253"/>
      <c r="OWW167" s="253"/>
      <c r="OWX167" s="253"/>
      <c r="OWY167" s="253"/>
      <c r="OWZ167" s="253"/>
      <c r="OXA167" s="253"/>
      <c r="OXB167" s="253"/>
      <c r="OXC167" s="253"/>
      <c r="OXD167" s="253"/>
      <c r="OXE167" s="253"/>
      <c r="OXF167" s="253"/>
      <c r="OXG167" s="253"/>
      <c r="OXH167" s="253"/>
      <c r="OXI167" s="253"/>
      <c r="OXJ167" s="253"/>
      <c r="OXK167" s="253"/>
      <c r="OXL167" s="253"/>
      <c r="OXM167" s="253"/>
      <c r="OXN167" s="253"/>
      <c r="OXO167" s="253"/>
      <c r="OXP167" s="253"/>
      <c r="OXQ167" s="253"/>
      <c r="OXR167" s="253"/>
      <c r="OXS167" s="253"/>
      <c r="OXT167" s="253"/>
      <c r="OXU167" s="253"/>
      <c r="OXV167" s="253"/>
      <c r="OXW167" s="253"/>
      <c r="OXX167" s="253"/>
      <c r="OXY167" s="253"/>
      <c r="OXZ167" s="253"/>
      <c r="OYA167" s="253"/>
      <c r="OYB167" s="253"/>
      <c r="OYC167" s="253"/>
      <c r="OYD167" s="253"/>
      <c r="OYE167" s="253"/>
      <c r="OYF167" s="253"/>
      <c r="OYG167" s="253"/>
      <c r="OYH167" s="253"/>
      <c r="OYI167" s="253"/>
      <c r="OYJ167" s="253"/>
      <c r="OYK167" s="253"/>
      <c r="OYL167" s="253"/>
      <c r="OYM167" s="253"/>
      <c r="OYN167" s="253"/>
      <c r="OYO167" s="253"/>
      <c r="OYP167" s="253"/>
      <c r="OYQ167" s="253"/>
      <c r="OYR167" s="253"/>
      <c r="OYS167" s="253"/>
      <c r="OYT167" s="253"/>
      <c r="OYU167" s="253"/>
      <c r="OYV167" s="253"/>
      <c r="OYW167" s="253"/>
      <c r="OYX167" s="253"/>
      <c r="OYY167" s="253"/>
      <c r="OYZ167" s="253"/>
      <c r="OZA167" s="253"/>
      <c r="OZB167" s="253"/>
      <c r="OZC167" s="253"/>
      <c r="OZD167" s="253"/>
      <c r="OZE167" s="253"/>
      <c r="OZF167" s="253"/>
      <c r="OZG167" s="253"/>
      <c r="OZH167" s="253"/>
      <c r="OZI167" s="253"/>
      <c r="OZJ167" s="253"/>
      <c r="OZK167" s="253"/>
      <c r="OZL167" s="253"/>
      <c r="OZM167" s="253"/>
      <c r="OZN167" s="253"/>
      <c r="OZO167" s="253"/>
      <c r="OZP167" s="253"/>
      <c r="OZQ167" s="253"/>
      <c r="OZR167" s="253"/>
      <c r="OZS167" s="253"/>
      <c r="OZT167" s="253"/>
      <c r="OZU167" s="253"/>
      <c r="OZV167" s="253"/>
      <c r="OZW167" s="253"/>
      <c r="OZX167" s="253"/>
      <c r="OZY167" s="253"/>
      <c r="OZZ167" s="253"/>
      <c r="PAA167" s="253"/>
      <c r="PAB167" s="253"/>
      <c r="PAC167" s="253"/>
      <c r="PAD167" s="253"/>
      <c r="PAE167" s="253"/>
      <c r="PAF167" s="253"/>
      <c r="PAG167" s="253"/>
      <c r="PAH167" s="253"/>
      <c r="PAI167" s="253"/>
      <c r="PAJ167" s="253"/>
      <c r="PAK167" s="253"/>
      <c r="PAL167" s="253"/>
      <c r="PAM167" s="253"/>
      <c r="PAN167" s="253"/>
      <c r="PAO167" s="253"/>
      <c r="PAP167" s="253"/>
      <c r="PAQ167" s="253"/>
      <c r="PAR167" s="253"/>
      <c r="PAS167" s="253"/>
      <c r="PAT167" s="253"/>
      <c r="PAU167" s="253"/>
      <c r="PAV167" s="253"/>
      <c r="PAW167" s="253"/>
      <c r="PAX167" s="253"/>
      <c r="PAY167" s="253"/>
      <c r="PAZ167" s="253"/>
      <c r="PBA167" s="253"/>
      <c r="PBB167" s="253"/>
      <c r="PBC167" s="253"/>
      <c r="PBD167" s="253"/>
      <c r="PBE167" s="253"/>
      <c r="PBF167" s="253"/>
      <c r="PBG167" s="253"/>
      <c r="PBH167" s="253"/>
      <c r="PBI167" s="253"/>
      <c r="PBJ167" s="253"/>
      <c r="PBK167" s="253"/>
      <c r="PBL167" s="253"/>
      <c r="PBM167" s="253"/>
      <c r="PBN167" s="253"/>
      <c r="PBO167" s="253"/>
      <c r="PBP167" s="253"/>
      <c r="PBQ167" s="253"/>
      <c r="PBR167" s="253"/>
      <c r="PBS167" s="253"/>
      <c r="PBT167" s="253"/>
      <c r="PBU167" s="253"/>
      <c r="PBV167" s="253"/>
      <c r="PBW167" s="253"/>
      <c r="PBX167" s="253"/>
      <c r="PBY167" s="253"/>
      <c r="PBZ167" s="253"/>
      <c r="PCA167" s="253"/>
      <c r="PCB167" s="253"/>
      <c r="PCC167" s="253"/>
      <c r="PCD167" s="253"/>
      <c r="PCE167" s="253"/>
      <c r="PCF167" s="253"/>
      <c r="PCG167" s="253"/>
      <c r="PCH167" s="253"/>
      <c r="PCI167" s="253"/>
      <c r="PCJ167" s="253"/>
      <c r="PCK167" s="253"/>
      <c r="PCL167" s="253"/>
      <c r="PCM167" s="253"/>
      <c r="PCN167" s="253"/>
      <c r="PCO167" s="253"/>
      <c r="PCP167" s="253"/>
      <c r="PCQ167" s="253"/>
      <c r="PCR167" s="253"/>
      <c r="PCS167" s="253"/>
      <c r="PCT167" s="253"/>
      <c r="PCU167" s="253"/>
      <c r="PCV167" s="253"/>
      <c r="PCW167" s="253"/>
      <c r="PCX167" s="253"/>
      <c r="PCY167" s="253"/>
      <c r="PCZ167" s="253"/>
      <c r="PDA167" s="253"/>
      <c r="PDB167" s="253"/>
      <c r="PDC167" s="253"/>
      <c r="PDD167" s="253"/>
      <c r="PDE167" s="253"/>
      <c r="PDF167" s="253"/>
      <c r="PDG167" s="253"/>
      <c r="PDH167" s="253"/>
      <c r="PDI167" s="253"/>
      <c r="PDJ167" s="253"/>
      <c r="PDK167" s="253"/>
      <c r="PDL167" s="253"/>
      <c r="PDM167" s="253"/>
      <c r="PDN167" s="253"/>
      <c r="PDO167" s="253"/>
      <c r="PDP167" s="253"/>
      <c r="PDQ167" s="253"/>
      <c r="PDR167" s="253"/>
      <c r="PDS167" s="253"/>
      <c r="PDT167" s="253"/>
      <c r="PDU167" s="253"/>
      <c r="PDV167" s="253"/>
      <c r="PDW167" s="253"/>
      <c r="PDX167" s="253"/>
      <c r="PDY167" s="253"/>
      <c r="PDZ167" s="253"/>
      <c r="PEA167" s="253"/>
      <c r="PEB167" s="253"/>
      <c r="PEC167" s="253"/>
      <c r="PED167" s="253"/>
      <c r="PEE167" s="253"/>
      <c r="PEF167" s="253"/>
      <c r="PEG167" s="253"/>
      <c r="PEH167" s="253"/>
      <c r="PEI167" s="253"/>
      <c r="PEJ167" s="253"/>
      <c r="PEK167" s="253"/>
      <c r="PEL167" s="253"/>
      <c r="PEM167" s="253"/>
      <c r="PEN167" s="253"/>
      <c r="PEO167" s="253"/>
      <c r="PEP167" s="253"/>
      <c r="PEQ167" s="253"/>
      <c r="PER167" s="253"/>
      <c r="PES167" s="253"/>
      <c r="PET167" s="253"/>
      <c r="PEU167" s="253"/>
      <c r="PEV167" s="253"/>
      <c r="PEW167" s="253"/>
      <c r="PEX167" s="253"/>
      <c r="PEY167" s="253"/>
      <c r="PEZ167" s="253"/>
      <c r="PFA167" s="253"/>
      <c r="PFB167" s="253"/>
      <c r="PFC167" s="253"/>
      <c r="PFD167" s="253"/>
      <c r="PFE167" s="253"/>
      <c r="PFF167" s="253"/>
      <c r="PFG167" s="253"/>
      <c r="PFH167" s="253"/>
      <c r="PFI167" s="253"/>
      <c r="PFJ167" s="253"/>
      <c r="PFK167" s="253"/>
      <c r="PFL167" s="253"/>
      <c r="PFM167" s="253"/>
      <c r="PFN167" s="253"/>
      <c r="PFO167" s="253"/>
      <c r="PFP167" s="253"/>
      <c r="PFQ167" s="253"/>
      <c r="PFR167" s="253"/>
      <c r="PFS167" s="253"/>
      <c r="PFT167" s="253"/>
      <c r="PFU167" s="253"/>
      <c r="PFV167" s="253"/>
      <c r="PFW167" s="253"/>
      <c r="PFX167" s="253"/>
      <c r="PFY167" s="253"/>
      <c r="PFZ167" s="253"/>
      <c r="PGA167" s="253"/>
      <c r="PGB167" s="253"/>
      <c r="PGC167" s="253"/>
      <c r="PGD167" s="253"/>
      <c r="PGE167" s="253"/>
      <c r="PGF167" s="253"/>
      <c r="PGG167" s="253"/>
      <c r="PGH167" s="253"/>
      <c r="PGI167" s="253"/>
      <c r="PGJ167" s="253"/>
      <c r="PGK167" s="253"/>
      <c r="PGL167" s="253"/>
      <c r="PGM167" s="253"/>
      <c r="PGN167" s="253"/>
      <c r="PGO167" s="253"/>
      <c r="PGP167" s="253"/>
      <c r="PGQ167" s="253"/>
      <c r="PGR167" s="253"/>
      <c r="PGS167" s="253"/>
      <c r="PGT167" s="253"/>
      <c r="PGU167" s="253"/>
      <c r="PGV167" s="253"/>
      <c r="PGW167" s="253"/>
      <c r="PGX167" s="253"/>
      <c r="PGY167" s="253"/>
      <c r="PGZ167" s="253"/>
      <c r="PHA167" s="253"/>
      <c r="PHB167" s="253"/>
      <c r="PHC167" s="253"/>
      <c r="PHD167" s="253"/>
      <c r="PHE167" s="253"/>
      <c r="PHF167" s="253"/>
      <c r="PHG167" s="253"/>
      <c r="PHH167" s="253"/>
      <c r="PHI167" s="253"/>
      <c r="PHJ167" s="253"/>
      <c r="PHK167" s="253"/>
      <c r="PHL167" s="253"/>
      <c r="PHM167" s="253"/>
      <c r="PHN167" s="253"/>
      <c r="PHO167" s="253"/>
      <c r="PHP167" s="253"/>
      <c r="PHQ167" s="253"/>
      <c r="PHR167" s="253"/>
      <c r="PHS167" s="253"/>
      <c r="PHT167" s="253"/>
      <c r="PHU167" s="253"/>
      <c r="PHV167" s="253"/>
      <c r="PHW167" s="253"/>
      <c r="PHX167" s="253"/>
      <c r="PHY167" s="253"/>
      <c r="PHZ167" s="253"/>
      <c r="PIA167" s="253"/>
      <c r="PIB167" s="253"/>
      <c r="PIC167" s="253"/>
      <c r="PID167" s="253"/>
      <c r="PIE167" s="253"/>
      <c r="PIF167" s="253"/>
      <c r="PIG167" s="253"/>
      <c r="PIH167" s="253"/>
      <c r="PII167" s="253"/>
      <c r="PIJ167" s="253"/>
      <c r="PIK167" s="253"/>
      <c r="PIL167" s="253"/>
      <c r="PIM167" s="253"/>
      <c r="PIN167" s="253"/>
      <c r="PIO167" s="253"/>
      <c r="PIP167" s="253"/>
      <c r="PIQ167" s="253"/>
      <c r="PIR167" s="253"/>
      <c r="PIS167" s="253"/>
      <c r="PIT167" s="253"/>
      <c r="PIU167" s="253"/>
      <c r="PIV167" s="253"/>
      <c r="PIW167" s="253"/>
      <c r="PIX167" s="253"/>
      <c r="PIY167" s="253"/>
      <c r="PIZ167" s="253"/>
      <c r="PJA167" s="253"/>
      <c r="PJB167" s="253"/>
      <c r="PJC167" s="253"/>
      <c r="PJD167" s="253"/>
      <c r="PJE167" s="253"/>
      <c r="PJF167" s="253"/>
      <c r="PJG167" s="253"/>
      <c r="PJH167" s="253"/>
      <c r="PJI167" s="253"/>
      <c r="PJJ167" s="253"/>
      <c r="PJK167" s="253"/>
      <c r="PJL167" s="253"/>
      <c r="PJM167" s="253"/>
      <c r="PJN167" s="253"/>
      <c r="PJO167" s="253"/>
      <c r="PJP167" s="253"/>
      <c r="PJQ167" s="253"/>
      <c r="PJR167" s="253"/>
      <c r="PJS167" s="253"/>
      <c r="PJT167" s="253"/>
      <c r="PJU167" s="253"/>
      <c r="PJV167" s="253"/>
      <c r="PJW167" s="253"/>
      <c r="PJX167" s="253"/>
      <c r="PJY167" s="253"/>
      <c r="PJZ167" s="253"/>
      <c r="PKA167" s="253"/>
      <c r="PKB167" s="253"/>
      <c r="PKC167" s="253"/>
      <c r="PKD167" s="253"/>
      <c r="PKE167" s="253"/>
      <c r="PKF167" s="253"/>
      <c r="PKG167" s="253"/>
      <c r="PKH167" s="253"/>
      <c r="PKI167" s="253"/>
      <c r="PKJ167" s="253"/>
      <c r="PKK167" s="253"/>
      <c r="PKL167" s="253"/>
      <c r="PKM167" s="253"/>
      <c r="PKN167" s="253"/>
      <c r="PKO167" s="253"/>
      <c r="PKP167" s="253"/>
      <c r="PKQ167" s="253"/>
      <c r="PKR167" s="253"/>
      <c r="PKS167" s="253"/>
      <c r="PKT167" s="253"/>
      <c r="PKU167" s="253"/>
      <c r="PKV167" s="253"/>
      <c r="PKW167" s="253"/>
      <c r="PKX167" s="253"/>
      <c r="PKY167" s="253"/>
      <c r="PKZ167" s="253"/>
      <c r="PLA167" s="253"/>
      <c r="PLB167" s="253"/>
      <c r="PLC167" s="253"/>
      <c r="PLD167" s="253"/>
      <c r="PLE167" s="253"/>
      <c r="PLF167" s="253"/>
      <c r="PLG167" s="253"/>
      <c r="PLH167" s="253"/>
      <c r="PLI167" s="253"/>
      <c r="PLJ167" s="253"/>
      <c r="PLK167" s="253"/>
      <c r="PLL167" s="253"/>
      <c r="PLM167" s="253"/>
      <c r="PLN167" s="253"/>
      <c r="PLO167" s="253"/>
      <c r="PLP167" s="253"/>
      <c r="PLQ167" s="253"/>
      <c r="PLR167" s="253"/>
      <c r="PLS167" s="253"/>
      <c r="PLT167" s="253"/>
      <c r="PLU167" s="253"/>
      <c r="PLV167" s="253"/>
      <c r="PLW167" s="253"/>
      <c r="PLX167" s="253"/>
      <c r="PLY167" s="253"/>
      <c r="PLZ167" s="253"/>
      <c r="PMA167" s="253"/>
      <c r="PMB167" s="253"/>
      <c r="PMC167" s="253"/>
      <c r="PMD167" s="253"/>
      <c r="PME167" s="253"/>
      <c r="PMF167" s="253"/>
      <c r="PMG167" s="253"/>
      <c r="PMH167" s="253"/>
      <c r="PMI167" s="253"/>
      <c r="PMJ167" s="253"/>
      <c r="PMK167" s="253"/>
      <c r="PML167" s="253"/>
      <c r="PMM167" s="253"/>
      <c r="PMN167" s="253"/>
      <c r="PMO167" s="253"/>
      <c r="PMP167" s="253"/>
      <c r="PMQ167" s="253"/>
      <c r="PMR167" s="253"/>
      <c r="PMS167" s="253"/>
      <c r="PMT167" s="253"/>
      <c r="PMU167" s="253"/>
      <c r="PMV167" s="253"/>
      <c r="PMW167" s="253"/>
      <c r="PMX167" s="253"/>
      <c r="PMY167" s="253"/>
      <c r="PMZ167" s="253"/>
      <c r="PNA167" s="253"/>
      <c r="PNB167" s="253"/>
      <c r="PNC167" s="253"/>
      <c r="PND167" s="253"/>
      <c r="PNE167" s="253"/>
      <c r="PNF167" s="253"/>
      <c r="PNG167" s="253"/>
      <c r="PNH167" s="253"/>
      <c r="PNI167" s="253"/>
      <c r="PNJ167" s="253"/>
      <c r="PNK167" s="253"/>
      <c r="PNL167" s="253"/>
      <c r="PNM167" s="253"/>
      <c r="PNN167" s="253"/>
      <c r="PNO167" s="253"/>
      <c r="PNP167" s="253"/>
      <c r="PNQ167" s="253"/>
      <c r="PNR167" s="253"/>
      <c r="PNS167" s="253"/>
      <c r="PNT167" s="253"/>
      <c r="PNU167" s="253"/>
      <c r="PNV167" s="253"/>
      <c r="PNW167" s="253"/>
      <c r="PNX167" s="253"/>
      <c r="PNY167" s="253"/>
      <c r="PNZ167" s="253"/>
      <c r="POA167" s="253"/>
      <c r="POB167" s="253"/>
      <c r="POC167" s="253"/>
      <c r="POD167" s="253"/>
      <c r="POE167" s="253"/>
      <c r="POF167" s="253"/>
      <c r="POG167" s="253"/>
      <c r="POH167" s="253"/>
      <c r="POI167" s="253"/>
      <c r="POJ167" s="253"/>
      <c r="POK167" s="253"/>
      <c r="POL167" s="253"/>
      <c r="POM167" s="253"/>
      <c r="PON167" s="253"/>
      <c r="POO167" s="253"/>
      <c r="POP167" s="253"/>
      <c r="POQ167" s="253"/>
      <c r="POR167" s="253"/>
      <c r="POS167" s="253"/>
      <c r="POT167" s="253"/>
      <c r="POU167" s="253"/>
      <c r="POV167" s="253"/>
      <c r="POW167" s="253"/>
      <c r="POX167" s="253"/>
      <c r="POY167" s="253"/>
      <c r="POZ167" s="253"/>
      <c r="PPA167" s="253"/>
      <c r="PPB167" s="253"/>
      <c r="PPC167" s="253"/>
      <c r="PPD167" s="253"/>
      <c r="PPE167" s="253"/>
      <c r="PPF167" s="253"/>
      <c r="PPG167" s="253"/>
      <c r="PPH167" s="253"/>
      <c r="PPI167" s="253"/>
      <c r="PPJ167" s="253"/>
      <c r="PPK167" s="253"/>
      <c r="PPL167" s="253"/>
      <c r="PPM167" s="253"/>
      <c r="PPN167" s="253"/>
      <c r="PPO167" s="253"/>
      <c r="PPP167" s="253"/>
      <c r="PPQ167" s="253"/>
      <c r="PPR167" s="253"/>
      <c r="PPS167" s="253"/>
      <c r="PPT167" s="253"/>
      <c r="PPU167" s="253"/>
      <c r="PPV167" s="253"/>
      <c r="PPW167" s="253"/>
      <c r="PPX167" s="253"/>
      <c r="PPY167" s="253"/>
      <c r="PPZ167" s="253"/>
      <c r="PQA167" s="253"/>
      <c r="PQB167" s="253"/>
      <c r="PQC167" s="253"/>
      <c r="PQD167" s="253"/>
      <c r="PQE167" s="253"/>
      <c r="PQF167" s="253"/>
      <c r="PQG167" s="253"/>
      <c r="PQH167" s="253"/>
      <c r="PQI167" s="253"/>
      <c r="PQJ167" s="253"/>
      <c r="PQK167" s="253"/>
      <c r="PQL167" s="253"/>
      <c r="PQM167" s="253"/>
      <c r="PQN167" s="253"/>
      <c r="PQO167" s="253"/>
      <c r="PQP167" s="253"/>
      <c r="PQQ167" s="253"/>
      <c r="PQR167" s="253"/>
      <c r="PQS167" s="253"/>
      <c r="PQT167" s="253"/>
      <c r="PQU167" s="253"/>
      <c r="PQV167" s="253"/>
      <c r="PQW167" s="253"/>
      <c r="PQX167" s="253"/>
      <c r="PQY167" s="253"/>
      <c r="PQZ167" s="253"/>
      <c r="PRA167" s="253"/>
      <c r="PRB167" s="253"/>
      <c r="PRC167" s="253"/>
      <c r="PRD167" s="253"/>
      <c r="PRE167" s="253"/>
      <c r="PRF167" s="253"/>
      <c r="PRG167" s="253"/>
      <c r="PRH167" s="253"/>
      <c r="PRI167" s="253"/>
      <c r="PRJ167" s="253"/>
      <c r="PRK167" s="253"/>
      <c r="PRL167" s="253"/>
      <c r="PRM167" s="253"/>
      <c r="PRN167" s="253"/>
      <c r="PRO167" s="253"/>
      <c r="PRP167" s="253"/>
      <c r="PRQ167" s="253"/>
      <c r="PRR167" s="253"/>
      <c r="PRS167" s="253"/>
      <c r="PRT167" s="253"/>
      <c r="PRU167" s="253"/>
      <c r="PRV167" s="253"/>
      <c r="PRW167" s="253"/>
      <c r="PRX167" s="253"/>
      <c r="PRY167" s="253"/>
      <c r="PRZ167" s="253"/>
      <c r="PSA167" s="253"/>
      <c r="PSB167" s="253"/>
      <c r="PSC167" s="253"/>
      <c r="PSD167" s="253"/>
      <c r="PSE167" s="253"/>
      <c r="PSF167" s="253"/>
      <c r="PSG167" s="253"/>
      <c r="PSH167" s="253"/>
      <c r="PSI167" s="253"/>
      <c r="PSJ167" s="253"/>
      <c r="PSK167" s="253"/>
      <c r="PSL167" s="253"/>
      <c r="PSM167" s="253"/>
      <c r="PSN167" s="253"/>
      <c r="PSO167" s="253"/>
      <c r="PSP167" s="253"/>
      <c r="PSQ167" s="253"/>
      <c r="PSR167" s="253"/>
      <c r="PSS167" s="253"/>
      <c r="PST167" s="253"/>
      <c r="PSU167" s="253"/>
      <c r="PSV167" s="253"/>
      <c r="PSW167" s="253"/>
      <c r="PSX167" s="253"/>
      <c r="PSY167" s="253"/>
      <c r="PSZ167" s="253"/>
      <c r="PTA167" s="253"/>
      <c r="PTB167" s="253"/>
      <c r="PTC167" s="253"/>
      <c r="PTD167" s="253"/>
      <c r="PTE167" s="253"/>
      <c r="PTF167" s="253"/>
      <c r="PTG167" s="253"/>
      <c r="PTH167" s="253"/>
      <c r="PTI167" s="253"/>
      <c r="PTJ167" s="253"/>
      <c r="PTK167" s="253"/>
      <c r="PTL167" s="253"/>
      <c r="PTM167" s="253"/>
      <c r="PTN167" s="253"/>
      <c r="PTO167" s="253"/>
      <c r="PTP167" s="253"/>
      <c r="PTQ167" s="253"/>
      <c r="PTR167" s="253"/>
      <c r="PTS167" s="253"/>
      <c r="PTT167" s="253"/>
      <c r="PTU167" s="253"/>
      <c r="PTV167" s="253"/>
      <c r="PTW167" s="253"/>
      <c r="PTX167" s="253"/>
      <c r="PTY167" s="253"/>
      <c r="PTZ167" s="253"/>
      <c r="PUA167" s="253"/>
      <c r="PUB167" s="253"/>
      <c r="PUC167" s="253"/>
      <c r="PUD167" s="253"/>
      <c r="PUE167" s="253"/>
      <c r="PUF167" s="253"/>
      <c r="PUG167" s="253"/>
      <c r="PUH167" s="253"/>
      <c r="PUI167" s="253"/>
      <c r="PUJ167" s="253"/>
      <c r="PUK167" s="253"/>
      <c r="PUL167" s="253"/>
      <c r="PUM167" s="253"/>
      <c r="PUN167" s="253"/>
      <c r="PUO167" s="253"/>
      <c r="PUP167" s="253"/>
      <c r="PUQ167" s="253"/>
      <c r="PUR167" s="253"/>
      <c r="PUS167" s="253"/>
      <c r="PUT167" s="253"/>
      <c r="PUU167" s="253"/>
      <c r="PUV167" s="253"/>
      <c r="PUW167" s="253"/>
      <c r="PUX167" s="253"/>
      <c r="PUY167" s="253"/>
      <c r="PUZ167" s="253"/>
      <c r="PVA167" s="253"/>
      <c r="PVB167" s="253"/>
      <c r="PVC167" s="253"/>
      <c r="PVD167" s="253"/>
      <c r="PVE167" s="253"/>
      <c r="PVF167" s="253"/>
      <c r="PVG167" s="253"/>
      <c r="PVH167" s="253"/>
      <c r="PVI167" s="253"/>
      <c r="PVJ167" s="253"/>
      <c r="PVK167" s="253"/>
      <c r="PVL167" s="253"/>
      <c r="PVM167" s="253"/>
      <c r="PVN167" s="253"/>
      <c r="PVO167" s="253"/>
      <c r="PVP167" s="253"/>
      <c r="PVQ167" s="253"/>
      <c r="PVR167" s="253"/>
      <c r="PVS167" s="253"/>
      <c r="PVT167" s="253"/>
      <c r="PVU167" s="253"/>
      <c r="PVV167" s="253"/>
      <c r="PVW167" s="253"/>
      <c r="PVX167" s="253"/>
      <c r="PVY167" s="253"/>
      <c r="PVZ167" s="253"/>
      <c r="PWA167" s="253"/>
      <c r="PWB167" s="253"/>
      <c r="PWC167" s="253"/>
      <c r="PWD167" s="253"/>
      <c r="PWE167" s="253"/>
      <c r="PWF167" s="253"/>
      <c r="PWG167" s="253"/>
      <c r="PWH167" s="253"/>
      <c r="PWI167" s="253"/>
      <c r="PWJ167" s="253"/>
      <c r="PWK167" s="253"/>
      <c r="PWL167" s="253"/>
      <c r="PWM167" s="253"/>
      <c r="PWN167" s="253"/>
      <c r="PWO167" s="253"/>
      <c r="PWP167" s="253"/>
      <c r="PWQ167" s="253"/>
      <c r="PWR167" s="253"/>
      <c r="PWS167" s="253"/>
      <c r="PWT167" s="253"/>
      <c r="PWU167" s="253"/>
      <c r="PWV167" s="253"/>
      <c r="PWW167" s="253"/>
      <c r="PWX167" s="253"/>
      <c r="PWY167" s="253"/>
      <c r="PWZ167" s="253"/>
      <c r="PXA167" s="253"/>
      <c r="PXB167" s="253"/>
      <c r="PXC167" s="253"/>
      <c r="PXD167" s="253"/>
      <c r="PXE167" s="253"/>
      <c r="PXF167" s="253"/>
      <c r="PXG167" s="253"/>
      <c r="PXH167" s="253"/>
      <c r="PXI167" s="253"/>
      <c r="PXJ167" s="253"/>
      <c r="PXK167" s="253"/>
      <c r="PXL167" s="253"/>
      <c r="PXM167" s="253"/>
      <c r="PXN167" s="253"/>
      <c r="PXO167" s="253"/>
      <c r="PXP167" s="253"/>
      <c r="PXQ167" s="253"/>
      <c r="PXR167" s="253"/>
      <c r="PXS167" s="253"/>
      <c r="PXT167" s="253"/>
      <c r="PXU167" s="253"/>
      <c r="PXV167" s="253"/>
      <c r="PXW167" s="253"/>
      <c r="PXX167" s="253"/>
      <c r="PXY167" s="253"/>
      <c r="PXZ167" s="253"/>
      <c r="PYA167" s="253"/>
      <c r="PYB167" s="253"/>
      <c r="PYC167" s="253"/>
      <c r="PYD167" s="253"/>
      <c r="PYE167" s="253"/>
      <c r="PYF167" s="253"/>
      <c r="PYG167" s="253"/>
      <c r="PYH167" s="253"/>
      <c r="PYI167" s="253"/>
      <c r="PYJ167" s="253"/>
      <c r="PYK167" s="253"/>
      <c r="PYL167" s="253"/>
      <c r="PYM167" s="253"/>
      <c r="PYN167" s="253"/>
      <c r="PYO167" s="253"/>
      <c r="PYP167" s="253"/>
      <c r="PYQ167" s="253"/>
      <c r="PYR167" s="253"/>
      <c r="PYS167" s="253"/>
      <c r="PYT167" s="253"/>
      <c r="PYU167" s="253"/>
      <c r="PYV167" s="253"/>
      <c r="PYW167" s="253"/>
      <c r="PYX167" s="253"/>
      <c r="PYY167" s="253"/>
      <c r="PYZ167" s="253"/>
      <c r="PZA167" s="253"/>
      <c r="PZB167" s="253"/>
      <c r="PZC167" s="253"/>
      <c r="PZD167" s="253"/>
      <c r="PZE167" s="253"/>
      <c r="PZF167" s="253"/>
      <c r="PZG167" s="253"/>
      <c r="PZH167" s="253"/>
      <c r="PZI167" s="253"/>
      <c r="PZJ167" s="253"/>
      <c r="PZK167" s="253"/>
      <c r="PZL167" s="253"/>
      <c r="PZM167" s="253"/>
      <c r="PZN167" s="253"/>
      <c r="PZO167" s="253"/>
      <c r="PZP167" s="253"/>
      <c r="PZQ167" s="253"/>
      <c r="PZR167" s="253"/>
      <c r="PZS167" s="253"/>
      <c r="PZT167" s="253"/>
      <c r="PZU167" s="253"/>
      <c r="PZV167" s="253"/>
      <c r="PZW167" s="253"/>
      <c r="PZX167" s="253"/>
      <c r="PZY167" s="253"/>
      <c r="PZZ167" s="253"/>
      <c r="QAA167" s="253"/>
      <c r="QAB167" s="253"/>
      <c r="QAC167" s="253"/>
      <c r="QAD167" s="253"/>
      <c r="QAE167" s="253"/>
      <c r="QAF167" s="253"/>
      <c r="QAG167" s="253"/>
      <c r="QAH167" s="253"/>
      <c r="QAI167" s="253"/>
      <c r="QAJ167" s="253"/>
      <c r="QAK167" s="253"/>
      <c r="QAL167" s="253"/>
      <c r="QAM167" s="253"/>
      <c r="QAN167" s="253"/>
      <c r="QAO167" s="253"/>
      <c r="QAP167" s="253"/>
      <c r="QAQ167" s="253"/>
      <c r="QAR167" s="253"/>
      <c r="QAS167" s="253"/>
      <c r="QAT167" s="253"/>
      <c r="QAU167" s="253"/>
      <c r="QAV167" s="253"/>
      <c r="QAW167" s="253"/>
      <c r="QAX167" s="253"/>
      <c r="QAY167" s="253"/>
      <c r="QAZ167" s="253"/>
      <c r="QBA167" s="253"/>
      <c r="QBB167" s="253"/>
      <c r="QBC167" s="253"/>
      <c r="QBD167" s="253"/>
      <c r="QBE167" s="253"/>
      <c r="QBF167" s="253"/>
      <c r="QBG167" s="253"/>
      <c r="QBH167" s="253"/>
      <c r="QBI167" s="253"/>
      <c r="QBJ167" s="253"/>
      <c r="QBK167" s="253"/>
      <c r="QBL167" s="253"/>
      <c r="QBM167" s="253"/>
      <c r="QBN167" s="253"/>
      <c r="QBO167" s="253"/>
      <c r="QBP167" s="253"/>
      <c r="QBQ167" s="253"/>
      <c r="QBR167" s="253"/>
      <c r="QBS167" s="253"/>
      <c r="QBT167" s="253"/>
      <c r="QBU167" s="253"/>
      <c r="QBV167" s="253"/>
      <c r="QBW167" s="253"/>
      <c r="QBX167" s="253"/>
      <c r="QBY167" s="253"/>
      <c r="QBZ167" s="253"/>
      <c r="QCA167" s="253"/>
      <c r="QCB167" s="253"/>
      <c r="QCC167" s="253"/>
      <c r="QCD167" s="253"/>
      <c r="QCE167" s="253"/>
      <c r="QCF167" s="253"/>
      <c r="QCG167" s="253"/>
      <c r="QCH167" s="253"/>
      <c r="QCI167" s="253"/>
      <c r="QCJ167" s="253"/>
      <c r="QCK167" s="253"/>
      <c r="QCL167" s="253"/>
      <c r="QCM167" s="253"/>
      <c r="QCN167" s="253"/>
      <c r="QCO167" s="253"/>
      <c r="QCP167" s="253"/>
      <c r="QCQ167" s="253"/>
      <c r="QCR167" s="253"/>
      <c r="QCS167" s="253"/>
      <c r="QCT167" s="253"/>
      <c r="QCU167" s="253"/>
      <c r="QCV167" s="253"/>
      <c r="QCW167" s="253"/>
      <c r="QCX167" s="253"/>
      <c r="QCY167" s="253"/>
      <c r="QCZ167" s="253"/>
      <c r="QDA167" s="253"/>
      <c r="QDB167" s="253"/>
      <c r="QDC167" s="253"/>
      <c r="QDD167" s="253"/>
      <c r="QDE167" s="253"/>
      <c r="QDF167" s="253"/>
      <c r="QDG167" s="253"/>
      <c r="QDH167" s="253"/>
      <c r="QDI167" s="253"/>
      <c r="QDJ167" s="253"/>
      <c r="QDK167" s="253"/>
      <c r="QDL167" s="253"/>
      <c r="QDM167" s="253"/>
      <c r="QDN167" s="253"/>
      <c r="QDO167" s="253"/>
      <c r="QDP167" s="253"/>
      <c r="QDQ167" s="253"/>
      <c r="QDR167" s="253"/>
      <c r="QDS167" s="253"/>
      <c r="QDT167" s="253"/>
      <c r="QDU167" s="253"/>
      <c r="QDV167" s="253"/>
      <c r="QDW167" s="253"/>
      <c r="QDX167" s="253"/>
      <c r="QDY167" s="253"/>
      <c r="QDZ167" s="253"/>
      <c r="QEA167" s="253"/>
      <c r="QEB167" s="253"/>
      <c r="QEC167" s="253"/>
      <c r="QED167" s="253"/>
      <c r="QEE167" s="253"/>
      <c r="QEF167" s="253"/>
      <c r="QEG167" s="253"/>
      <c r="QEH167" s="253"/>
      <c r="QEI167" s="253"/>
      <c r="QEJ167" s="253"/>
      <c r="QEK167" s="253"/>
      <c r="QEL167" s="253"/>
      <c r="QEM167" s="253"/>
      <c r="QEN167" s="253"/>
      <c r="QEO167" s="253"/>
      <c r="QEP167" s="253"/>
      <c r="QEQ167" s="253"/>
      <c r="QER167" s="253"/>
      <c r="QES167" s="253"/>
      <c r="QET167" s="253"/>
      <c r="QEU167" s="253"/>
      <c r="QEV167" s="253"/>
      <c r="QEW167" s="253"/>
      <c r="QEX167" s="253"/>
      <c r="QEY167" s="253"/>
      <c r="QEZ167" s="253"/>
      <c r="QFA167" s="253"/>
      <c r="QFB167" s="253"/>
      <c r="QFC167" s="253"/>
      <c r="QFD167" s="253"/>
      <c r="QFE167" s="253"/>
      <c r="QFF167" s="253"/>
      <c r="QFG167" s="253"/>
      <c r="QFH167" s="253"/>
      <c r="QFI167" s="253"/>
      <c r="QFJ167" s="253"/>
      <c r="QFK167" s="253"/>
      <c r="QFL167" s="253"/>
      <c r="QFM167" s="253"/>
      <c r="QFN167" s="253"/>
      <c r="QFO167" s="253"/>
      <c r="QFP167" s="253"/>
      <c r="QFQ167" s="253"/>
      <c r="QFR167" s="253"/>
      <c r="QFS167" s="253"/>
      <c r="QFT167" s="253"/>
      <c r="QFU167" s="253"/>
      <c r="QFV167" s="253"/>
      <c r="QFW167" s="253"/>
      <c r="QFX167" s="253"/>
      <c r="QFY167" s="253"/>
      <c r="QFZ167" s="253"/>
      <c r="QGA167" s="253"/>
      <c r="QGB167" s="253"/>
      <c r="QGC167" s="253"/>
      <c r="QGD167" s="253"/>
      <c r="QGE167" s="253"/>
      <c r="QGF167" s="253"/>
      <c r="QGG167" s="253"/>
      <c r="QGH167" s="253"/>
      <c r="QGI167" s="253"/>
      <c r="QGJ167" s="253"/>
      <c r="QGK167" s="253"/>
      <c r="QGL167" s="253"/>
      <c r="QGM167" s="253"/>
      <c r="QGN167" s="253"/>
      <c r="QGO167" s="253"/>
      <c r="QGP167" s="253"/>
      <c r="QGQ167" s="253"/>
      <c r="QGR167" s="253"/>
      <c r="QGS167" s="253"/>
      <c r="QGT167" s="253"/>
      <c r="QGU167" s="253"/>
      <c r="QGV167" s="253"/>
      <c r="QGW167" s="253"/>
      <c r="QGX167" s="253"/>
      <c r="QGY167" s="253"/>
      <c r="QGZ167" s="253"/>
      <c r="QHA167" s="253"/>
      <c r="QHB167" s="253"/>
      <c r="QHC167" s="253"/>
      <c r="QHD167" s="253"/>
      <c r="QHE167" s="253"/>
      <c r="QHF167" s="253"/>
      <c r="QHG167" s="253"/>
      <c r="QHH167" s="253"/>
      <c r="QHI167" s="253"/>
      <c r="QHJ167" s="253"/>
      <c r="QHK167" s="253"/>
      <c r="QHL167" s="253"/>
      <c r="QHM167" s="253"/>
      <c r="QHN167" s="253"/>
      <c r="QHO167" s="253"/>
      <c r="QHP167" s="253"/>
      <c r="QHQ167" s="253"/>
      <c r="QHR167" s="253"/>
      <c r="QHS167" s="253"/>
      <c r="QHT167" s="253"/>
      <c r="QHU167" s="253"/>
      <c r="QHV167" s="253"/>
      <c r="QHW167" s="253"/>
      <c r="QHX167" s="253"/>
      <c r="QHY167" s="253"/>
      <c r="QHZ167" s="253"/>
      <c r="QIA167" s="253"/>
      <c r="QIB167" s="253"/>
      <c r="QIC167" s="253"/>
      <c r="QID167" s="253"/>
      <c r="QIE167" s="253"/>
      <c r="QIF167" s="253"/>
      <c r="QIG167" s="253"/>
      <c r="QIH167" s="253"/>
      <c r="QII167" s="253"/>
      <c r="QIJ167" s="253"/>
      <c r="QIK167" s="253"/>
      <c r="QIL167" s="253"/>
      <c r="QIM167" s="253"/>
      <c r="QIN167" s="253"/>
      <c r="QIO167" s="253"/>
      <c r="QIP167" s="253"/>
      <c r="QIQ167" s="253"/>
      <c r="QIR167" s="253"/>
      <c r="QIS167" s="253"/>
      <c r="QIT167" s="253"/>
      <c r="QIU167" s="253"/>
      <c r="QIV167" s="253"/>
      <c r="QIW167" s="253"/>
      <c r="QIX167" s="253"/>
      <c r="QIY167" s="253"/>
      <c r="QIZ167" s="253"/>
      <c r="QJA167" s="253"/>
      <c r="QJB167" s="253"/>
      <c r="QJC167" s="253"/>
      <c r="QJD167" s="253"/>
      <c r="QJE167" s="253"/>
      <c r="QJF167" s="253"/>
      <c r="QJG167" s="253"/>
      <c r="QJH167" s="253"/>
      <c r="QJI167" s="253"/>
      <c r="QJJ167" s="253"/>
      <c r="QJK167" s="253"/>
      <c r="QJL167" s="253"/>
      <c r="QJM167" s="253"/>
      <c r="QJN167" s="253"/>
      <c r="QJO167" s="253"/>
      <c r="QJP167" s="253"/>
      <c r="QJQ167" s="253"/>
      <c r="QJR167" s="253"/>
      <c r="QJS167" s="253"/>
      <c r="QJT167" s="253"/>
      <c r="QJU167" s="253"/>
      <c r="QJV167" s="253"/>
      <c r="QJW167" s="253"/>
      <c r="QJX167" s="253"/>
      <c r="QJY167" s="253"/>
      <c r="QJZ167" s="253"/>
      <c r="QKA167" s="253"/>
      <c r="QKB167" s="253"/>
      <c r="QKC167" s="253"/>
      <c r="QKD167" s="253"/>
      <c r="QKE167" s="253"/>
      <c r="QKF167" s="253"/>
      <c r="QKG167" s="253"/>
      <c r="QKH167" s="253"/>
      <c r="QKI167" s="253"/>
      <c r="QKJ167" s="253"/>
      <c r="QKK167" s="253"/>
      <c r="QKL167" s="253"/>
      <c r="QKM167" s="253"/>
      <c r="QKN167" s="253"/>
      <c r="QKO167" s="253"/>
      <c r="QKP167" s="253"/>
      <c r="QKQ167" s="253"/>
      <c r="QKR167" s="253"/>
      <c r="QKS167" s="253"/>
      <c r="QKT167" s="253"/>
      <c r="QKU167" s="253"/>
      <c r="QKV167" s="253"/>
      <c r="QKW167" s="253"/>
      <c r="QKX167" s="253"/>
      <c r="QKY167" s="253"/>
      <c r="QKZ167" s="253"/>
      <c r="QLA167" s="253"/>
      <c r="QLB167" s="253"/>
      <c r="QLC167" s="253"/>
      <c r="QLD167" s="253"/>
      <c r="QLE167" s="253"/>
      <c r="QLF167" s="253"/>
      <c r="QLG167" s="253"/>
      <c r="QLH167" s="253"/>
      <c r="QLI167" s="253"/>
      <c r="QLJ167" s="253"/>
      <c r="QLK167" s="253"/>
      <c r="QLL167" s="253"/>
      <c r="QLM167" s="253"/>
      <c r="QLN167" s="253"/>
      <c r="QLO167" s="253"/>
      <c r="QLP167" s="253"/>
      <c r="QLQ167" s="253"/>
      <c r="QLR167" s="253"/>
      <c r="QLS167" s="253"/>
      <c r="QLT167" s="253"/>
      <c r="QLU167" s="253"/>
      <c r="QLV167" s="253"/>
      <c r="QLW167" s="253"/>
      <c r="QLX167" s="253"/>
      <c r="QLY167" s="253"/>
      <c r="QLZ167" s="253"/>
      <c r="QMA167" s="253"/>
      <c r="QMB167" s="253"/>
      <c r="QMC167" s="253"/>
      <c r="QMD167" s="253"/>
      <c r="QME167" s="253"/>
      <c r="QMF167" s="253"/>
      <c r="QMG167" s="253"/>
      <c r="QMH167" s="253"/>
      <c r="QMI167" s="253"/>
      <c r="QMJ167" s="253"/>
      <c r="QMK167" s="253"/>
      <c r="QML167" s="253"/>
      <c r="QMM167" s="253"/>
      <c r="QMN167" s="253"/>
      <c r="QMO167" s="253"/>
      <c r="QMP167" s="253"/>
      <c r="QMQ167" s="253"/>
      <c r="QMR167" s="253"/>
      <c r="QMS167" s="253"/>
      <c r="QMT167" s="253"/>
      <c r="QMU167" s="253"/>
      <c r="QMV167" s="253"/>
      <c r="QMW167" s="253"/>
      <c r="QMX167" s="253"/>
      <c r="QMY167" s="253"/>
      <c r="QMZ167" s="253"/>
      <c r="QNA167" s="253"/>
      <c r="QNB167" s="253"/>
      <c r="QNC167" s="253"/>
      <c r="QND167" s="253"/>
      <c r="QNE167" s="253"/>
      <c r="QNF167" s="253"/>
      <c r="QNG167" s="253"/>
      <c r="QNH167" s="253"/>
      <c r="QNI167" s="253"/>
      <c r="QNJ167" s="253"/>
      <c r="QNK167" s="253"/>
      <c r="QNL167" s="253"/>
      <c r="QNM167" s="253"/>
      <c r="QNN167" s="253"/>
      <c r="QNO167" s="253"/>
      <c r="QNP167" s="253"/>
      <c r="QNQ167" s="253"/>
      <c r="QNR167" s="253"/>
      <c r="QNS167" s="253"/>
      <c r="QNT167" s="253"/>
      <c r="QNU167" s="253"/>
      <c r="QNV167" s="253"/>
      <c r="QNW167" s="253"/>
      <c r="QNX167" s="253"/>
      <c r="QNY167" s="253"/>
      <c r="QNZ167" s="253"/>
      <c r="QOA167" s="253"/>
      <c r="QOB167" s="253"/>
      <c r="QOC167" s="253"/>
      <c r="QOD167" s="253"/>
      <c r="QOE167" s="253"/>
      <c r="QOF167" s="253"/>
      <c r="QOG167" s="253"/>
      <c r="QOH167" s="253"/>
      <c r="QOI167" s="253"/>
      <c r="QOJ167" s="253"/>
      <c r="QOK167" s="253"/>
      <c r="QOL167" s="253"/>
      <c r="QOM167" s="253"/>
      <c r="QON167" s="253"/>
      <c r="QOO167" s="253"/>
      <c r="QOP167" s="253"/>
      <c r="QOQ167" s="253"/>
      <c r="QOR167" s="253"/>
      <c r="QOS167" s="253"/>
      <c r="QOT167" s="253"/>
      <c r="QOU167" s="253"/>
      <c r="QOV167" s="253"/>
      <c r="QOW167" s="253"/>
      <c r="QOX167" s="253"/>
      <c r="QOY167" s="253"/>
      <c r="QOZ167" s="253"/>
      <c r="QPA167" s="253"/>
      <c r="QPB167" s="253"/>
      <c r="QPC167" s="253"/>
      <c r="QPD167" s="253"/>
      <c r="QPE167" s="253"/>
      <c r="QPF167" s="253"/>
      <c r="QPG167" s="253"/>
      <c r="QPH167" s="253"/>
      <c r="QPI167" s="253"/>
      <c r="QPJ167" s="253"/>
      <c r="QPK167" s="253"/>
      <c r="QPL167" s="253"/>
      <c r="QPM167" s="253"/>
      <c r="QPN167" s="253"/>
      <c r="QPO167" s="253"/>
      <c r="QPP167" s="253"/>
      <c r="QPQ167" s="253"/>
      <c r="QPR167" s="253"/>
      <c r="QPS167" s="253"/>
      <c r="QPT167" s="253"/>
      <c r="QPU167" s="253"/>
      <c r="QPV167" s="253"/>
      <c r="QPW167" s="253"/>
      <c r="QPX167" s="253"/>
      <c r="QPY167" s="253"/>
      <c r="QPZ167" s="253"/>
      <c r="QQA167" s="253"/>
      <c r="QQB167" s="253"/>
      <c r="QQC167" s="253"/>
      <c r="QQD167" s="253"/>
      <c r="QQE167" s="253"/>
      <c r="QQF167" s="253"/>
      <c r="QQG167" s="253"/>
      <c r="QQH167" s="253"/>
      <c r="QQI167" s="253"/>
      <c r="QQJ167" s="253"/>
      <c r="QQK167" s="253"/>
      <c r="QQL167" s="253"/>
      <c r="QQM167" s="253"/>
      <c r="QQN167" s="253"/>
      <c r="QQO167" s="253"/>
      <c r="QQP167" s="253"/>
      <c r="QQQ167" s="253"/>
      <c r="QQR167" s="253"/>
      <c r="QQS167" s="253"/>
      <c r="QQT167" s="253"/>
      <c r="QQU167" s="253"/>
      <c r="QQV167" s="253"/>
      <c r="QQW167" s="253"/>
      <c r="QQX167" s="253"/>
      <c r="QQY167" s="253"/>
      <c r="QQZ167" s="253"/>
      <c r="QRA167" s="253"/>
      <c r="QRB167" s="253"/>
      <c r="QRC167" s="253"/>
      <c r="QRD167" s="253"/>
      <c r="QRE167" s="253"/>
      <c r="QRF167" s="253"/>
      <c r="QRG167" s="253"/>
      <c r="QRH167" s="253"/>
      <c r="QRI167" s="253"/>
      <c r="QRJ167" s="253"/>
      <c r="QRK167" s="253"/>
      <c r="QRL167" s="253"/>
      <c r="QRM167" s="253"/>
      <c r="QRN167" s="253"/>
      <c r="QRO167" s="253"/>
      <c r="QRP167" s="253"/>
      <c r="QRQ167" s="253"/>
      <c r="QRR167" s="253"/>
      <c r="QRS167" s="253"/>
      <c r="QRT167" s="253"/>
      <c r="QRU167" s="253"/>
      <c r="QRV167" s="253"/>
      <c r="QRW167" s="253"/>
      <c r="QRX167" s="253"/>
      <c r="QRY167" s="253"/>
      <c r="QRZ167" s="253"/>
      <c r="QSA167" s="253"/>
      <c r="QSB167" s="253"/>
      <c r="QSC167" s="253"/>
      <c r="QSD167" s="253"/>
      <c r="QSE167" s="253"/>
      <c r="QSF167" s="253"/>
      <c r="QSG167" s="253"/>
      <c r="QSH167" s="253"/>
      <c r="QSI167" s="253"/>
      <c r="QSJ167" s="253"/>
      <c r="QSK167" s="253"/>
      <c r="QSL167" s="253"/>
      <c r="QSM167" s="253"/>
      <c r="QSN167" s="253"/>
      <c r="QSO167" s="253"/>
      <c r="QSP167" s="253"/>
      <c r="QSQ167" s="253"/>
      <c r="QSR167" s="253"/>
      <c r="QSS167" s="253"/>
      <c r="QST167" s="253"/>
      <c r="QSU167" s="253"/>
      <c r="QSV167" s="253"/>
      <c r="QSW167" s="253"/>
      <c r="QSX167" s="253"/>
      <c r="QSY167" s="253"/>
      <c r="QSZ167" s="253"/>
      <c r="QTA167" s="253"/>
      <c r="QTB167" s="253"/>
      <c r="QTC167" s="253"/>
      <c r="QTD167" s="253"/>
      <c r="QTE167" s="253"/>
      <c r="QTF167" s="253"/>
      <c r="QTG167" s="253"/>
      <c r="QTH167" s="253"/>
      <c r="QTI167" s="253"/>
      <c r="QTJ167" s="253"/>
      <c r="QTK167" s="253"/>
      <c r="QTL167" s="253"/>
      <c r="QTM167" s="253"/>
      <c r="QTN167" s="253"/>
      <c r="QTO167" s="253"/>
      <c r="QTP167" s="253"/>
      <c r="QTQ167" s="253"/>
      <c r="QTR167" s="253"/>
      <c r="QTS167" s="253"/>
      <c r="QTT167" s="253"/>
      <c r="QTU167" s="253"/>
      <c r="QTV167" s="253"/>
      <c r="QTW167" s="253"/>
      <c r="QTX167" s="253"/>
      <c r="QTY167" s="253"/>
      <c r="QTZ167" s="253"/>
      <c r="QUA167" s="253"/>
      <c r="QUB167" s="253"/>
      <c r="QUC167" s="253"/>
      <c r="QUD167" s="253"/>
      <c r="QUE167" s="253"/>
      <c r="QUF167" s="253"/>
      <c r="QUG167" s="253"/>
      <c r="QUH167" s="253"/>
      <c r="QUI167" s="253"/>
      <c r="QUJ167" s="253"/>
      <c r="QUK167" s="253"/>
      <c r="QUL167" s="253"/>
      <c r="QUM167" s="253"/>
      <c r="QUN167" s="253"/>
      <c r="QUO167" s="253"/>
      <c r="QUP167" s="253"/>
      <c r="QUQ167" s="253"/>
      <c r="QUR167" s="253"/>
      <c r="QUS167" s="253"/>
      <c r="QUT167" s="253"/>
      <c r="QUU167" s="253"/>
      <c r="QUV167" s="253"/>
      <c r="QUW167" s="253"/>
      <c r="QUX167" s="253"/>
      <c r="QUY167" s="253"/>
      <c r="QUZ167" s="253"/>
      <c r="QVA167" s="253"/>
      <c r="QVB167" s="253"/>
      <c r="QVC167" s="253"/>
      <c r="QVD167" s="253"/>
      <c r="QVE167" s="253"/>
      <c r="QVF167" s="253"/>
      <c r="QVG167" s="253"/>
      <c r="QVH167" s="253"/>
      <c r="QVI167" s="253"/>
      <c r="QVJ167" s="253"/>
      <c r="QVK167" s="253"/>
      <c r="QVL167" s="253"/>
      <c r="QVM167" s="253"/>
      <c r="QVN167" s="253"/>
      <c r="QVO167" s="253"/>
      <c r="QVP167" s="253"/>
      <c r="QVQ167" s="253"/>
      <c r="QVR167" s="253"/>
      <c r="QVS167" s="253"/>
      <c r="QVT167" s="253"/>
      <c r="QVU167" s="253"/>
      <c r="QVV167" s="253"/>
      <c r="QVW167" s="253"/>
      <c r="QVX167" s="253"/>
      <c r="QVY167" s="253"/>
      <c r="QVZ167" s="253"/>
      <c r="QWA167" s="253"/>
      <c r="QWB167" s="253"/>
      <c r="QWC167" s="253"/>
      <c r="QWD167" s="253"/>
      <c r="QWE167" s="253"/>
      <c r="QWF167" s="253"/>
      <c r="QWG167" s="253"/>
      <c r="QWH167" s="253"/>
      <c r="QWI167" s="253"/>
      <c r="QWJ167" s="253"/>
      <c r="QWK167" s="253"/>
      <c r="QWL167" s="253"/>
      <c r="QWM167" s="253"/>
      <c r="QWN167" s="253"/>
      <c r="QWO167" s="253"/>
      <c r="QWP167" s="253"/>
      <c r="QWQ167" s="253"/>
      <c r="QWR167" s="253"/>
      <c r="QWS167" s="253"/>
      <c r="QWT167" s="253"/>
      <c r="QWU167" s="253"/>
      <c r="QWV167" s="253"/>
      <c r="QWW167" s="253"/>
      <c r="QWX167" s="253"/>
      <c r="QWY167" s="253"/>
      <c r="QWZ167" s="253"/>
      <c r="QXA167" s="253"/>
      <c r="QXB167" s="253"/>
      <c r="QXC167" s="253"/>
      <c r="QXD167" s="253"/>
      <c r="QXE167" s="253"/>
      <c r="QXF167" s="253"/>
      <c r="QXG167" s="253"/>
      <c r="QXH167" s="253"/>
      <c r="QXI167" s="253"/>
      <c r="QXJ167" s="253"/>
      <c r="QXK167" s="253"/>
      <c r="QXL167" s="253"/>
      <c r="QXM167" s="253"/>
      <c r="QXN167" s="253"/>
      <c r="QXO167" s="253"/>
      <c r="QXP167" s="253"/>
      <c r="QXQ167" s="253"/>
      <c r="QXR167" s="253"/>
      <c r="QXS167" s="253"/>
      <c r="QXT167" s="253"/>
      <c r="QXU167" s="253"/>
      <c r="QXV167" s="253"/>
      <c r="QXW167" s="253"/>
      <c r="QXX167" s="253"/>
      <c r="QXY167" s="253"/>
      <c r="QXZ167" s="253"/>
      <c r="QYA167" s="253"/>
      <c r="QYB167" s="253"/>
      <c r="QYC167" s="253"/>
      <c r="QYD167" s="253"/>
      <c r="QYE167" s="253"/>
      <c r="QYF167" s="253"/>
      <c r="QYG167" s="253"/>
      <c r="QYH167" s="253"/>
      <c r="QYI167" s="253"/>
      <c r="QYJ167" s="253"/>
      <c r="QYK167" s="253"/>
      <c r="QYL167" s="253"/>
      <c r="QYM167" s="253"/>
      <c r="QYN167" s="253"/>
      <c r="QYO167" s="253"/>
      <c r="QYP167" s="253"/>
      <c r="QYQ167" s="253"/>
      <c r="QYR167" s="253"/>
      <c r="QYS167" s="253"/>
      <c r="QYT167" s="253"/>
      <c r="QYU167" s="253"/>
      <c r="QYV167" s="253"/>
      <c r="QYW167" s="253"/>
      <c r="QYX167" s="253"/>
      <c r="QYY167" s="253"/>
      <c r="QYZ167" s="253"/>
      <c r="QZA167" s="253"/>
      <c r="QZB167" s="253"/>
      <c r="QZC167" s="253"/>
      <c r="QZD167" s="253"/>
      <c r="QZE167" s="253"/>
      <c r="QZF167" s="253"/>
      <c r="QZG167" s="253"/>
      <c r="QZH167" s="253"/>
      <c r="QZI167" s="253"/>
      <c r="QZJ167" s="253"/>
      <c r="QZK167" s="253"/>
      <c r="QZL167" s="253"/>
      <c r="QZM167" s="253"/>
      <c r="QZN167" s="253"/>
      <c r="QZO167" s="253"/>
      <c r="QZP167" s="253"/>
      <c r="QZQ167" s="253"/>
      <c r="QZR167" s="253"/>
      <c r="QZS167" s="253"/>
      <c r="QZT167" s="253"/>
      <c r="QZU167" s="253"/>
      <c r="QZV167" s="253"/>
      <c r="QZW167" s="253"/>
      <c r="QZX167" s="253"/>
      <c r="QZY167" s="253"/>
      <c r="QZZ167" s="253"/>
      <c r="RAA167" s="253"/>
      <c r="RAB167" s="253"/>
      <c r="RAC167" s="253"/>
      <c r="RAD167" s="253"/>
      <c r="RAE167" s="253"/>
      <c r="RAF167" s="253"/>
      <c r="RAG167" s="253"/>
      <c r="RAH167" s="253"/>
      <c r="RAI167" s="253"/>
      <c r="RAJ167" s="253"/>
      <c r="RAK167" s="253"/>
      <c r="RAL167" s="253"/>
      <c r="RAM167" s="253"/>
      <c r="RAN167" s="253"/>
      <c r="RAO167" s="253"/>
      <c r="RAP167" s="253"/>
      <c r="RAQ167" s="253"/>
      <c r="RAR167" s="253"/>
      <c r="RAS167" s="253"/>
      <c r="RAT167" s="253"/>
      <c r="RAU167" s="253"/>
      <c r="RAV167" s="253"/>
      <c r="RAW167" s="253"/>
      <c r="RAX167" s="253"/>
      <c r="RAY167" s="253"/>
      <c r="RAZ167" s="253"/>
      <c r="RBA167" s="253"/>
      <c r="RBB167" s="253"/>
      <c r="RBC167" s="253"/>
      <c r="RBD167" s="253"/>
      <c r="RBE167" s="253"/>
      <c r="RBF167" s="253"/>
      <c r="RBG167" s="253"/>
      <c r="RBH167" s="253"/>
      <c r="RBI167" s="253"/>
      <c r="RBJ167" s="253"/>
      <c r="RBK167" s="253"/>
      <c r="RBL167" s="253"/>
      <c r="RBM167" s="253"/>
      <c r="RBN167" s="253"/>
      <c r="RBO167" s="253"/>
      <c r="RBP167" s="253"/>
      <c r="RBQ167" s="253"/>
      <c r="RBR167" s="253"/>
      <c r="RBS167" s="253"/>
      <c r="RBT167" s="253"/>
      <c r="RBU167" s="253"/>
      <c r="RBV167" s="253"/>
      <c r="RBW167" s="253"/>
      <c r="RBX167" s="253"/>
      <c r="RBY167" s="253"/>
      <c r="RBZ167" s="253"/>
      <c r="RCA167" s="253"/>
      <c r="RCB167" s="253"/>
      <c r="RCC167" s="253"/>
      <c r="RCD167" s="253"/>
      <c r="RCE167" s="253"/>
      <c r="RCF167" s="253"/>
      <c r="RCG167" s="253"/>
      <c r="RCH167" s="253"/>
      <c r="RCI167" s="253"/>
      <c r="RCJ167" s="253"/>
      <c r="RCK167" s="253"/>
      <c r="RCL167" s="253"/>
      <c r="RCM167" s="253"/>
      <c r="RCN167" s="253"/>
      <c r="RCO167" s="253"/>
      <c r="RCP167" s="253"/>
      <c r="RCQ167" s="253"/>
      <c r="RCR167" s="253"/>
      <c r="RCS167" s="253"/>
      <c r="RCT167" s="253"/>
      <c r="RCU167" s="253"/>
      <c r="RCV167" s="253"/>
      <c r="RCW167" s="253"/>
      <c r="RCX167" s="253"/>
      <c r="RCY167" s="253"/>
      <c r="RCZ167" s="253"/>
      <c r="RDA167" s="253"/>
      <c r="RDB167" s="253"/>
      <c r="RDC167" s="253"/>
      <c r="RDD167" s="253"/>
      <c r="RDE167" s="253"/>
      <c r="RDF167" s="253"/>
      <c r="RDG167" s="253"/>
      <c r="RDH167" s="253"/>
      <c r="RDI167" s="253"/>
      <c r="RDJ167" s="253"/>
      <c r="RDK167" s="253"/>
      <c r="RDL167" s="253"/>
      <c r="RDM167" s="253"/>
      <c r="RDN167" s="253"/>
      <c r="RDO167" s="253"/>
      <c r="RDP167" s="253"/>
      <c r="RDQ167" s="253"/>
      <c r="RDR167" s="253"/>
      <c r="RDS167" s="253"/>
      <c r="RDT167" s="253"/>
      <c r="RDU167" s="253"/>
      <c r="RDV167" s="253"/>
      <c r="RDW167" s="253"/>
      <c r="RDX167" s="253"/>
      <c r="RDY167" s="253"/>
      <c r="RDZ167" s="253"/>
      <c r="REA167" s="253"/>
      <c r="REB167" s="253"/>
      <c r="REC167" s="253"/>
      <c r="RED167" s="253"/>
      <c r="REE167" s="253"/>
      <c r="REF167" s="253"/>
      <c r="REG167" s="253"/>
      <c r="REH167" s="253"/>
      <c r="REI167" s="253"/>
      <c r="REJ167" s="253"/>
      <c r="REK167" s="253"/>
      <c r="REL167" s="253"/>
      <c r="REM167" s="253"/>
      <c r="REN167" s="253"/>
      <c r="REO167" s="253"/>
      <c r="REP167" s="253"/>
      <c r="REQ167" s="253"/>
      <c r="RER167" s="253"/>
      <c r="RES167" s="253"/>
      <c r="RET167" s="253"/>
      <c r="REU167" s="253"/>
      <c r="REV167" s="253"/>
      <c r="REW167" s="253"/>
      <c r="REX167" s="253"/>
      <c r="REY167" s="253"/>
      <c r="REZ167" s="253"/>
      <c r="RFA167" s="253"/>
      <c r="RFB167" s="253"/>
      <c r="RFC167" s="253"/>
      <c r="RFD167" s="253"/>
      <c r="RFE167" s="253"/>
      <c r="RFF167" s="253"/>
      <c r="RFG167" s="253"/>
      <c r="RFH167" s="253"/>
      <c r="RFI167" s="253"/>
      <c r="RFJ167" s="253"/>
      <c r="RFK167" s="253"/>
      <c r="RFL167" s="253"/>
      <c r="RFM167" s="253"/>
      <c r="RFN167" s="253"/>
      <c r="RFO167" s="253"/>
      <c r="RFP167" s="253"/>
      <c r="RFQ167" s="253"/>
      <c r="RFR167" s="253"/>
      <c r="RFS167" s="253"/>
      <c r="RFT167" s="253"/>
      <c r="RFU167" s="253"/>
      <c r="RFV167" s="253"/>
      <c r="RFW167" s="253"/>
      <c r="RFX167" s="253"/>
      <c r="RFY167" s="253"/>
      <c r="RFZ167" s="253"/>
      <c r="RGA167" s="253"/>
      <c r="RGB167" s="253"/>
      <c r="RGC167" s="253"/>
      <c r="RGD167" s="253"/>
      <c r="RGE167" s="253"/>
      <c r="RGF167" s="253"/>
      <c r="RGG167" s="253"/>
      <c r="RGH167" s="253"/>
      <c r="RGI167" s="253"/>
      <c r="RGJ167" s="253"/>
      <c r="RGK167" s="253"/>
      <c r="RGL167" s="253"/>
      <c r="RGM167" s="253"/>
      <c r="RGN167" s="253"/>
      <c r="RGO167" s="253"/>
      <c r="RGP167" s="253"/>
      <c r="RGQ167" s="253"/>
      <c r="RGR167" s="253"/>
      <c r="RGS167" s="253"/>
      <c r="RGT167" s="253"/>
      <c r="RGU167" s="253"/>
      <c r="RGV167" s="253"/>
      <c r="RGW167" s="253"/>
      <c r="RGX167" s="253"/>
      <c r="RGY167" s="253"/>
      <c r="RGZ167" s="253"/>
      <c r="RHA167" s="253"/>
      <c r="RHB167" s="253"/>
      <c r="RHC167" s="253"/>
      <c r="RHD167" s="253"/>
      <c r="RHE167" s="253"/>
      <c r="RHF167" s="253"/>
      <c r="RHG167" s="253"/>
      <c r="RHH167" s="253"/>
      <c r="RHI167" s="253"/>
      <c r="RHJ167" s="253"/>
      <c r="RHK167" s="253"/>
      <c r="RHL167" s="253"/>
      <c r="RHM167" s="253"/>
      <c r="RHN167" s="253"/>
      <c r="RHO167" s="253"/>
      <c r="RHP167" s="253"/>
      <c r="RHQ167" s="253"/>
      <c r="RHR167" s="253"/>
      <c r="RHS167" s="253"/>
      <c r="RHT167" s="253"/>
      <c r="RHU167" s="253"/>
      <c r="RHV167" s="253"/>
      <c r="RHW167" s="253"/>
      <c r="RHX167" s="253"/>
      <c r="RHY167" s="253"/>
      <c r="RHZ167" s="253"/>
      <c r="RIA167" s="253"/>
      <c r="RIB167" s="253"/>
      <c r="RIC167" s="253"/>
      <c r="RID167" s="253"/>
      <c r="RIE167" s="253"/>
      <c r="RIF167" s="253"/>
      <c r="RIG167" s="253"/>
      <c r="RIH167" s="253"/>
      <c r="RII167" s="253"/>
      <c r="RIJ167" s="253"/>
      <c r="RIK167" s="253"/>
      <c r="RIL167" s="253"/>
      <c r="RIM167" s="253"/>
      <c r="RIN167" s="253"/>
      <c r="RIO167" s="253"/>
      <c r="RIP167" s="253"/>
      <c r="RIQ167" s="253"/>
      <c r="RIR167" s="253"/>
      <c r="RIS167" s="253"/>
      <c r="RIT167" s="253"/>
      <c r="RIU167" s="253"/>
      <c r="RIV167" s="253"/>
      <c r="RIW167" s="253"/>
      <c r="RIX167" s="253"/>
      <c r="RIY167" s="253"/>
      <c r="RIZ167" s="253"/>
      <c r="RJA167" s="253"/>
      <c r="RJB167" s="253"/>
      <c r="RJC167" s="253"/>
      <c r="RJD167" s="253"/>
      <c r="RJE167" s="253"/>
      <c r="RJF167" s="253"/>
      <c r="RJG167" s="253"/>
      <c r="RJH167" s="253"/>
      <c r="RJI167" s="253"/>
      <c r="RJJ167" s="253"/>
      <c r="RJK167" s="253"/>
      <c r="RJL167" s="253"/>
      <c r="RJM167" s="253"/>
      <c r="RJN167" s="253"/>
      <c r="RJO167" s="253"/>
      <c r="RJP167" s="253"/>
      <c r="RJQ167" s="253"/>
      <c r="RJR167" s="253"/>
      <c r="RJS167" s="253"/>
      <c r="RJT167" s="253"/>
      <c r="RJU167" s="253"/>
      <c r="RJV167" s="253"/>
      <c r="RJW167" s="253"/>
      <c r="RJX167" s="253"/>
      <c r="RJY167" s="253"/>
      <c r="RJZ167" s="253"/>
      <c r="RKA167" s="253"/>
      <c r="RKB167" s="253"/>
      <c r="RKC167" s="253"/>
      <c r="RKD167" s="253"/>
      <c r="RKE167" s="253"/>
      <c r="RKF167" s="253"/>
      <c r="RKG167" s="253"/>
      <c r="RKH167" s="253"/>
      <c r="RKI167" s="253"/>
      <c r="RKJ167" s="253"/>
      <c r="RKK167" s="253"/>
      <c r="RKL167" s="253"/>
      <c r="RKM167" s="253"/>
      <c r="RKN167" s="253"/>
      <c r="RKO167" s="253"/>
      <c r="RKP167" s="253"/>
      <c r="RKQ167" s="253"/>
      <c r="RKR167" s="253"/>
      <c r="RKS167" s="253"/>
      <c r="RKT167" s="253"/>
      <c r="RKU167" s="253"/>
      <c r="RKV167" s="253"/>
      <c r="RKW167" s="253"/>
      <c r="RKX167" s="253"/>
      <c r="RKY167" s="253"/>
      <c r="RKZ167" s="253"/>
      <c r="RLA167" s="253"/>
      <c r="RLB167" s="253"/>
      <c r="RLC167" s="253"/>
      <c r="RLD167" s="253"/>
      <c r="RLE167" s="253"/>
      <c r="RLF167" s="253"/>
      <c r="RLG167" s="253"/>
      <c r="RLH167" s="253"/>
      <c r="RLI167" s="253"/>
      <c r="RLJ167" s="253"/>
      <c r="RLK167" s="253"/>
      <c r="RLL167" s="253"/>
      <c r="RLM167" s="253"/>
      <c r="RLN167" s="253"/>
      <c r="RLO167" s="253"/>
      <c r="RLP167" s="253"/>
      <c r="RLQ167" s="253"/>
      <c r="RLR167" s="253"/>
      <c r="RLS167" s="253"/>
      <c r="RLT167" s="253"/>
      <c r="RLU167" s="253"/>
      <c r="RLV167" s="253"/>
      <c r="RLW167" s="253"/>
      <c r="RLX167" s="253"/>
      <c r="RLY167" s="253"/>
      <c r="RLZ167" s="253"/>
      <c r="RMA167" s="253"/>
      <c r="RMB167" s="253"/>
      <c r="RMC167" s="253"/>
      <c r="RMD167" s="253"/>
      <c r="RME167" s="253"/>
      <c r="RMF167" s="253"/>
      <c r="RMG167" s="253"/>
      <c r="RMH167" s="253"/>
      <c r="RMI167" s="253"/>
      <c r="RMJ167" s="253"/>
      <c r="RMK167" s="253"/>
      <c r="RML167" s="253"/>
      <c r="RMM167" s="253"/>
      <c r="RMN167" s="253"/>
      <c r="RMO167" s="253"/>
      <c r="RMP167" s="253"/>
      <c r="RMQ167" s="253"/>
      <c r="RMR167" s="253"/>
      <c r="RMS167" s="253"/>
      <c r="RMT167" s="253"/>
      <c r="RMU167" s="253"/>
      <c r="RMV167" s="253"/>
      <c r="RMW167" s="253"/>
      <c r="RMX167" s="253"/>
      <c r="RMY167" s="253"/>
      <c r="RMZ167" s="253"/>
      <c r="RNA167" s="253"/>
      <c r="RNB167" s="253"/>
      <c r="RNC167" s="253"/>
      <c r="RND167" s="253"/>
      <c r="RNE167" s="253"/>
      <c r="RNF167" s="253"/>
      <c r="RNG167" s="253"/>
      <c r="RNH167" s="253"/>
      <c r="RNI167" s="253"/>
      <c r="RNJ167" s="253"/>
      <c r="RNK167" s="253"/>
      <c r="RNL167" s="253"/>
      <c r="RNM167" s="253"/>
      <c r="RNN167" s="253"/>
      <c r="RNO167" s="253"/>
      <c r="RNP167" s="253"/>
      <c r="RNQ167" s="253"/>
      <c r="RNR167" s="253"/>
      <c r="RNS167" s="253"/>
      <c r="RNT167" s="253"/>
      <c r="RNU167" s="253"/>
      <c r="RNV167" s="253"/>
      <c r="RNW167" s="253"/>
      <c r="RNX167" s="253"/>
      <c r="RNY167" s="253"/>
      <c r="RNZ167" s="253"/>
      <c r="ROA167" s="253"/>
      <c r="ROB167" s="253"/>
      <c r="ROC167" s="253"/>
      <c r="ROD167" s="253"/>
      <c r="ROE167" s="253"/>
      <c r="ROF167" s="253"/>
      <c r="ROG167" s="253"/>
      <c r="ROH167" s="253"/>
      <c r="ROI167" s="253"/>
      <c r="ROJ167" s="253"/>
      <c r="ROK167" s="253"/>
      <c r="ROL167" s="253"/>
      <c r="ROM167" s="253"/>
      <c r="RON167" s="253"/>
      <c r="ROO167" s="253"/>
      <c r="ROP167" s="253"/>
      <c r="ROQ167" s="253"/>
      <c r="ROR167" s="253"/>
      <c r="ROS167" s="253"/>
      <c r="ROT167" s="253"/>
      <c r="ROU167" s="253"/>
      <c r="ROV167" s="253"/>
      <c r="ROW167" s="253"/>
      <c r="ROX167" s="253"/>
      <c r="ROY167" s="253"/>
      <c r="ROZ167" s="253"/>
      <c r="RPA167" s="253"/>
      <c r="RPB167" s="253"/>
      <c r="RPC167" s="253"/>
      <c r="RPD167" s="253"/>
      <c r="RPE167" s="253"/>
      <c r="RPF167" s="253"/>
      <c r="RPG167" s="253"/>
      <c r="RPH167" s="253"/>
      <c r="RPI167" s="253"/>
      <c r="RPJ167" s="253"/>
      <c r="RPK167" s="253"/>
      <c r="RPL167" s="253"/>
      <c r="RPM167" s="253"/>
      <c r="RPN167" s="253"/>
      <c r="RPO167" s="253"/>
      <c r="RPP167" s="253"/>
      <c r="RPQ167" s="253"/>
      <c r="RPR167" s="253"/>
      <c r="RPS167" s="253"/>
      <c r="RPT167" s="253"/>
      <c r="RPU167" s="253"/>
      <c r="RPV167" s="253"/>
      <c r="RPW167" s="253"/>
      <c r="RPX167" s="253"/>
      <c r="RPY167" s="253"/>
      <c r="RPZ167" s="253"/>
      <c r="RQA167" s="253"/>
      <c r="RQB167" s="253"/>
      <c r="RQC167" s="253"/>
      <c r="RQD167" s="253"/>
      <c r="RQE167" s="253"/>
      <c r="RQF167" s="253"/>
      <c r="RQG167" s="253"/>
      <c r="RQH167" s="253"/>
      <c r="RQI167" s="253"/>
      <c r="RQJ167" s="253"/>
      <c r="RQK167" s="253"/>
      <c r="RQL167" s="253"/>
      <c r="RQM167" s="253"/>
      <c r="RQN167" s="253"/>
      <c r="RQO167" s="253"/>
      <c r="RQP167" s="253"/>
      <c r="RQQ167" s="253"/>
      <c r="RQR167" s="253"/>
      <c r="RQS167" s="253"/>
      <c r="RQT167" s="253"/>
      <c r="RQU167" s="253"/>
      <c r="RQV167" s="253"/>
      <c r="RQW167" s="253"/>
      <c r="RQX167" s="253"/>
      <c r="RQY167" s="253"/>
      <c r="RQZ167" s="253"/>
      <c r="RRA167" s="253"/>
      <c r="RRB167" s="253"/>
      <c r="RRC167" s="253"/>
      <c r="RRD167" s="253"/>
      <c r="RRE167" s="253"/>
      <c r="RRF167" s="253"/>
      <c r="RRG167" s="253"/>
      <c r="RRH167" s="253"/>
      <c r="RRI167" s="253"/>
      <c r="RRJ167" s="253"/>
      <c r="RRK167" s="253"/>
      <c r="RRL167" s="253"/>
      <c r="RRM167" s="253"/>
      <c r="RRN167" s="253"/>
      <c r="RRO167" s="253"/>
      <c r="RRP167" s="253"/>
      <c r="RRQ167" s="253"/>
      <c r="RRR167" s="253"/>
      <c r="RRS167" s="253"/>
      <c r="RRT167" s="253"/>
      <c r="RRU167" s="253"/>
      <c r="RRV167" s="253"/>
      <c r="RRW167" s="253"/>
      <c r="RRX167" s="253"/>
      <c r="RRY167" s="253"/>
      <c r="RRZ167" s="253"/>
      <c r="RSA167" s="253"/>
      <c r="RSB167" s="253"/>
      <c r="RSC167" s="253"/>
      <c r="RSD167" s="253"/>
      <c r="RSE167" s="253"/>
      <c r="RSF167" s="253"/>
      <c r="RSG167" s="253"/>
      <c r="RSH167" s="253"/>
      <c r="RSI167" s="253"/>
      <c r="RSJ167" s="253"/>
      <c r="RSK167" s="253"/>
      <c r="RSL167" s="253"/>
      <c r="RSM167" s="253"/>
      <c r="RSN167" s="253"/>
      <c r="RSO167" s="253"/>
      <c r="RSP167" s="253"/>
      <c r="RSQ167" s="253"/>
      <c r="RSR167" s="253"/>
      <c r="RSS167" s="253"/>
      <c r="RST167" s="253"/>
      <c r="RSU167" s="253"/>
      <c r="RSV167" s="253"/>
      <c r="RSW167" s="253"/>
      <c r="RSX167" s="253"/>
      <c r="RSY167" s="253"/>
      <c r="RSZ167" s="253"/>
      <c r="RTA167" s="253"/>
      <c r="RTB167" s="253"/>
      <c r="RTC167" s="253"/>
      <c r="RTD167" s="253"/>
      <c r="RTE167" s="253"/>
      <c r="RTF167" s="253"/>
      <c r="RTG167" s="253"/>
      <c r="RTH167" s="253"/>
      <c r="RTI167" s="253"/>
      <c r="RTJ167" s="253"/>
      <c r="RTK167" s="253"/>
      <c r="RTL167" s="253"/>
      <c r="RTM167" s="253"/>
      <c r="RTN167" s="253"/>
      <c r="RTO167" s="253"/>
      <c r="RTP167" s="253"/>
      <c r="RTQ167" s="253"/>
      <c r="RTR167" s="253"/>
      <c r="RTS167" s="253"/>
      <c r="RTT167" s="253"/>
      <c r="RTU167" s="253"/>
      <c r="RTV167" s="253"/>
      <c r="RTW167" s="253"/>
      <c r="RTX167" s="253"/>
      <c r="RTY167" s="253"/>
      <c r="RTZ167" s="253"/>
      <c r="RUA167" s="253"/>
      <c r="RUB167" s="253"/>
      <c r="RUC167" s="253"/>
      <c r="RUD167" s="253"/>
      <c r="RUE167" s="253"/>
      <c r="RUF167" s="253"/>
      <c r="RUG167" s="253"/>
      <c r="RUH167" s="253"/>
      <c r="RUI167" s="253"/>
      <c r="RUJ167" s="253"/>
      <c r="RUK167" s="253"/>
      <c r="RUL167" s="253"/>
      <c r="RUM167" s="253"/>
      <c r="RUN167" s="253"/>
      <c r="RUO167" s="253"/>
      <c r="RUP167" s="253"/>
      <c r="RUQ167" s="253"/>
      <c r="RUR167" s="253"/>
      <c r="RUS167" s="253"/>
      <c r="RUT167" s="253"/>
      <c r="RUU167" s="253"/>
      <c r="RUV167" s="253"/>
      <c r="RUW167" s="253"/>
      <c r="RUX167" s="253"/>
      <c r="RUY167" s="253"/>
      <c r="RUZ167" s="253"/>
      <c r="RVA167" s="253"/>
      <c r="RVB167" s="253"/>
      <c r="RVC167" s="253"/>
      <c r="RVD167" s="253"/>
      <c r="RVE167" s="253"/>
      <c r="RVF167" s="253"/>
      <c r="RVG167" s="253"/>
      <c r="RVH167" s="253"/>
      <c r="RVI167" s="253"/>
      <c r="RVJ167" s="253"/>
      <c r="RVK167" s="253"/>
      <c r="RVL167" s="253"/>
      <c r="RVM167" s="253"/>
      <c r="RVN167" s="253"/>
      <c r="RVO167" s="253"/>
      <c r="RVP167" s="253"/>
      <c r="RVQ167" s="253"/>
      <c r="RVR167" s="253"/>
      <c r="RVS167" s="253"/>
      <c r="RVT167" s="253"/>
      <c r="RVU167" s="253"/>
      <c r="RVV167" s="253"/>
      <c r="RVW167" s="253"/>
      <c r="RVX167" s="253"/>
      <c r="RVY167" s="253"/>
      <c r="RVZ167" s="253"/>
      <c r="RWA167" s="253"/>
      <c r="RWB167" s="253"/>
      <c r="RWC167" s="253"/>
      <c r="RWD167" s="253"/>
      <c r="RWE167" s="253"/>
      <c r="RWF167" s="253"/>
      <c r="RWG167" s="253"/>
      <c r="RWH167" s="253"/>
      <c r="RWI167" s="253"/>
      <c r="RWJ167" s="253"/>
      <c r="RWK167" s="253"/>
      <c r="RWL167" s="253"/>
      <c r="RWM167" s="253"/>
      <c r="RWN167" s="253"/>
      <c r="RWO167" s="253"/>
      <c r="RWP167" s="253"/>
      <c r="RWQ167" s="253"/>
      <c r="RWR167" s="253"/>
      <c r="RWS167" s="253"/>
      <c r="RWT167" s="253"/>
      <c r="RWU167" s="253"/>
      <c r="RWV167" s="253"/>
      <c r="RWW167" s="253"/>
      <c r="RWX167" s="253"/>
      <c r="RWY167" s="253"/>
      <c r="RWZ167" s="253"/>
      <c r="RXA167" s="253"/>
      <c r="RXB167" s="253"/>
      <c r="RXC167" s="253"/>
      <c r="RXD167" s="253"/>
      <c r="RXE167" s="253"/>
      <c r="RXF167" s="253"/>
      <c r="RXG167" s="253"/>
      <c r="RXH167" s="253"/>
      <c r="RXI167" s="253"/>
      <c r="RXJ167" s="253"/>
      <c r="RXK167" s="253"/>
      <c r="RXL167" s="253"/>
      <c r="RXM167" s="253"/>
      <c r="RXN167" s="253"/>
      <c r="RXO167" s="253"/>
      <c r="RXP167" s="253"/>
      <c r="RXQ167" s="253"/>
      <c r="RXR167" s="253"/>
      <c r="RXS167" s="253"/>
      <c r="RXT167" s="253"/>
      <c r="RXU167" s="253"/>
      <c r="RXV167" s="253"/>
      <c r="RXW167" s="253"/>
      <c r="RXX167" s="253"/>
      <c r="RXY167" s="253"/>
      <c r="RXZ167" s="253"/>
      <c r="RYA167" s="253"/>
      <c r="RYB167" s="253"/>
      <c r="RYC167" s="253"/>
      <c r="RYD167" s="253"/>
      <c r="RYE167" s="253"/>
      <c r="RYF167" s="253"/>
      <c r="RYG167" s="253"/>
      <c r="RYH167" s="253"/>
      <c r="RYI167" s="253"/>
      <c r="RYJ167" s="253"/>
      <c r="RYK167" s="253"/>
      <c r="RYL167" s="253"/>
      <c r="RYM167" s="253"/>
      <c r="RYN167" s="253"/>
      <c r="RYO167" s="253"/>
      <c r="RYP167" s="253"/>
      <c r="RYQ167" s="253"/>
      <c r="RYR167" s="253"/>
      <c r="RYS167" s="253"/>
      <c r="RYT167" s="253"/>
      <c r="RYU167" s="253"/>
      <c r="RYV167" s="253"/>
      <c r="RYW167" s="253"/>
      <c r="RYX167" s="253"/>
      <c r="RYY167" s="253"/>
      <c r="RYZ167" s="253"/>
      <c r="RZA167" s="253"/>
      <c r="RZB167" s="253"/>
      <c r="RZC167" s="253"/>
      <c r="RZD167" s="253"/>
      <c r="RZE167" s="253"/>
      <c r="RZF167" s="253"/>
      <c r="RZG167" s="253"/>
      <c r="RZH167" s="253"/>
      <c r="RZI167" s="253"/>
      <c r="RZJ167" s="253"/>
      <c r="RZK167" s="253"/>
      <c r="RZL167" s="253"/>
      <c r="RZM167" s="253"/>
      <c r="RZN167" s="253"/>
      <c r="RZO167" s="253"/>
      <c r="RZP167" s="253"/>
      <c r="RZQ167" s="253"/>
      <c r="RZR167" s="253"/>
      <c r="RZS167" s="253"/>
      <c r="RZT167" s="253"/>
      <c r="RZU167" s="253"/>
      <c r="RZV167" s="253"/>
      <c r="RZW167" s="253"/>
      <c r="RZX167" s="253"/>
      <c r="RZY167" s="253"/>
      <c r="RZZ167" s="253"/>
      <c r="SAA167" s="253"/>
      <c r="SAB167" s="253"/>
      <c r="SAC167" s="253"/>
      <c r="SAD167" s="253"/>
      <c r="SAE167" s="253"/>
      <c r="SAF167" s="253"/>
      <c r="SAG167" s="253"/>
      <c r="SAH167" s="253"/>
      <c r="SAI167" s="253"/>
      <c r="SAJ167" s="253"/>
      <c r="SAK167" s="253"/>
      <c r="SAL167" s="253"/>
      <c r="SAM167" s="253"/>
      <c r="SAN167" s="253"/>
      <c r="SAO167" s="253"/>
      <c r="SAP167" s="253"/>
      <c r="SAQ167" s="253"/>
      <c r="SAR167" s="253"/>
      <c r="SAS167" s="253"/>
      <c r="SAT167" s="253"/>
      <c r="SAU167" s="253"/>
      <c r="SAV167" s="253"/>
      <c r="SAW167" s="253"/>
      <c r="SAX167" s="253"/>
      <c r="SAY167" s="253"/>
      <c r="SAZ167" s="253"/>
      <c r="SBA167" s="253"/>
      <c r="SBB167" s="253"/>
      <c r="SBC167" s="253"/>
      <c r="SBD167" s="253"/>
      <c r="SBE167" s="253"/>
      <c r="SBF167" s="253"/>
      <c r="SBG167" s="253"/>
      <c r="SBH167" s="253"/>
      <c r="SBI167" s="253"/>
      <c r="SBJ167" s="253"/>
      <c r="SBK167" s="253"/>
      <c r="SBL167" s="253"/>
      <c r="SBM167" s="253"/>
      <c r="SBN167" s="253"/>
      <c r="SBO167" s="253"/>
      <c r="SBP167" s="253"/>
      <c r="SBQ167" s="253"/>
      <c r="SBR167" s="253"/>
      <c r="SBS167" s="253"/>
      <c r="SBT167" s="253"/>
      <c r="SBU167" s="253"/>
      <c r="SBV167" s="253"/>
      <c r="SBW167" s="253"/>
      <c r="SBX167" s="253"/>
      <c r="SBY167" s="253"/>
      <c r="SBZ167" s="253"/>
      <c r="SCA167" s="253"/>
      <c r="SCB167" s="253"/>
      <c r="SCC167" s="253"/>
      <c r="SCD167" s="253"/>
      <c r="SCE167" s="253"/>
      <c r="SCF167" s="253"/>
      <c r="SCG167" s="253"/>
      <c r="SCH167" s="253"/>
      <c r="SCI167" s="253"/>
      <c r="SCJ167" s="253"/>
      <c r="SCK167" s="253"/>
      <c r="SCL167" s="253"/>
      <c r="SCM167" s="253"/>
      <c r="SCN167" s="253"/>
      <c r="SCO167" s="253"/>
      <c r="SCP167" s="253"/>
      <c r="SCQ167" s="253"/>
      <c r="SCR167" s="253"/>
      <c r="SCS167" s="253"/>
      <c r="SCT167" s="253"/>
      <c r="SCU167" s="253"/>
      <c r="SCV167" s="253"/>
      <c r="SCW167" s="253"/>
      <c r="SCX167" s="253"/>
      <c r="SCY167" s="253"/>
      <c r="SCZ167" s="253"/>
      <c r="SDA167" s="253"/>
      <c r="SDB167" s="253"/>
      <c r="SDC167" s="253"/>
      <c r="SDD167" s="253"/>
      <c r="SDE167" s="253"/>
      <c r="SDF167" s="253"/>
      <c r="SDG167" s="253"/>
      <c r="SDH167" s="253"/>
      <c r="SDI167" s="253"/>
      <c r="SDJ167" s="253"/>
      <c r="SDK167" s="253"/>
      <c r="SDL167" s="253"/>
      <c r="SDM167" s="253"/>
      <c r="SDN167" s="253"/>
      <c r="SDO167" s="253"/>
      <c r="SDP167" s="253"/>
      <c r="SDQ167" s="253"/>
      <c r="SDR167" s="253"/>
      <c r="SDS167" s="253"/>
      <c r="SDT167" s="253"/>
      <c r="SDU167" s="253"/>
      <c r="SDV167" s="253"/>
      <c r="SDW167" s="253"/>
      <c r="SDX167" s="253"/>
      <c r="SDY167" s="253"/>
      <c r="SDZ167" s="253"/>
      <c r="SEA167" s="253"/>
      <c r="SEB167" s="253"/>
      <c r="SEC167" s="253"/>
      <c r="SED167" s="253"/>
      <c r="SEE167" s="253"/>
      <c r="SEF167" s="253"/>
      <c r="SEG167" s="253"/>
      <c r="SEH167" s="253"/>
      <c r="SEI167" s="253"/>
      <c r="SEJ167" s="253"/>
      <c r="SEK167" s="253"/>
      <c r="SEL167" s="253"/>
      <c r="SEM167" s="253"/>
      <c r="SEN167" s="253"/>
      <c r="SEO167" s="253"/>
      <c r="SEP167" s="253"/>
      <c r="SEQ167" s="253"/>
      <c r="SER167" s="253"/>
      <c r="SES167" s="253"/>
      <c r="SET167" s="253"/>
      <c r="SEU167" s="253"/>
      <c r="SEV167" s="253"/>
      <c r="SEW167" s="253"/>
      <c r="SEX167" s="253"/>
      <c r="SEY167" s="253"/>
      <c r="SEZ167" s="253"/>
      <c r="SFA167" s="253"/>
      <c r="SFB167" s="253"/>
      <c r="SFC167" s="253"/>
      <c r="SFD167" s="253"/>
      <c r="SFE167" s="253"/>
      <c r="SFF167" s="253"/>
      <c r="SFG167" s="253"/>
      <c r="SFH167" s="253"/>
      <c r="SFI167" s="253"/>
      <c r="SFJ167" s="253"/>
      <c r="SFK167" s="253"/>
      <c r="SFL167" s="253"/>
      <c r="SFM167" s="253"/>
      <c r="SFN167" s="253"/>
      <c r="SFO167" s="253"/>
      <c r="SFP167" s="253"/>
      <c r="SFQ167" s="253"/>
      <c r="SFR167" s="253"/>
      <c r="SFS167" s="253"/>
      <c r="SFT167" s="253"/>
      <c r="SFU167" s="253"/>
      <c r="SFV167" s="253"/>
      <c r="SFW167" s="253"/>
      <c r="SFX167" s="253"/>
      <c r="SFY167" s="253"/>
      <c r="SFZ167" s="253"/>
      <c r="SGA167" s="253"/>
      <c r="SGB167" s="253"/>
      <c r="SGC167" s="253"/>
      <c r="SGD167" s="253"/>
      <c r="SGE167" s="253"/>
      <c r="SGF167" s="253"/>
      <c r="SGG167" s="253"/>
      <c r="SGH167" s="253"/>
      <c r="SGI167" s="253"/>
      <c r="SGJ167" s="253"/>
      <c r="SGK167" s="253"/>
      <c r="SGL167" s="253"/>
      <c r="SGM167" s="253"/>
      <c r="SGN167" s="253"/>
      <c r="SGO167" s="253"/>
      <c r="SGP167" s="253"/>
      <c r="SGQ167" s="253"/>
      <c r="SGR167" s="253"/>
      <c r="SGS167" s="253"/>
      <c r="SGT167" s="253"/>
      <c r="SGU167" s="253"/>
      <c r="SGV167" s="253"/>
      <c r="SGW167" s="253"/>
      <c r="SGX167" s="253"/>
      <c r="SGY167" s="253"/>
      <c r="SGZ167" s="253"/>
      <c r="SHA167" s="253"/>
      <c r="SHB167" s="253"/>
      <c r="SHC167" s="253"/>
      <c r="SHD167" s="253"/>
      <c r="SHE167" s="253"/>
      <c r="SHF167" s="253"/>
      <c r="SHG167" s="253"/>
      <c r="SHH167" s="253"/>
      <c r="SHI167" s="253"/>
      <c r="SHJ167" s="253"/>
      <c r="SHK167" s="253"/>
      <c r="SHL167" s="253"/>
      <c r="SHM167" s="253"/>
      <c r="SHN167" s="253"/>
      <c r="SHO167" s="253"/>
      <c r="SHP167" s="253"/>
      <c r="SHQ167" s="253"/>
      <c r="SHR167" s="253"/>
      <c r="SHS167" s="253"/>
      <c r="SHT167" s="253"/>
      <c r="SHU167" s="253"/>
      <c r="SHV167" s="253"/>
      <c r="SHW167" s="253"/>
      <c r="SHX167" s="253"/>
      <c r="SHY167" s="253"/>
      <c r="SHZ167" s="253"/>
      <c r="SIA167" s="253"/>
      <c r="SIB167" s="253"/>
      <c r="SIC167" s="253"/>
      <c r="SID167" s="253"/>
      <c r="SIE167" s="253"/>
      <c r="SIF167" s="253"/>
      <c r="SIG167" s="253"/>
      <c r="SIH167" s="253"/>
      <c r="SII167" s="253"/>
      <c r="SIJ167" s="253"/>
      <c r="SIK167" s="253"/>
      <c r="SIL167" s="253"/>
      <c r="SIM167" s="253"/>
      <c r="SIN167" s="253"/>
      <c r="SIO167" s="253"/>
      <c r="SIP167" s="253"/>
      <c r="SIQ167" s="253"/>
      <c r="SIR167" s="253"/>
      <c r="SIS167" s="253"/>
      <c r="SIT167" s="253"/>
      <c r="SIU167" s="253"/>
      <c r="SIV167" s="253"/>
      <c r="SIW167" s="253"/>
      <c r="SIX167" s="253"/>
      <c r="SIY167" s="253"/>
      <c r="SIZ167" s="253"/>
      <c r="SJA167" s="253"/>
      <c r="SJB167" s="253"/>
      <c r="SJC167" s="253"/>
      <c r="SJD167" s="253"/>
      <c r="SJE167" s="253"/>
      <c r="SJF167" s="253"/>
      <c r="SJG167" s="253"/>
      <c r="SJH167" s="253"/>
      <c r="SJI167" s="253"/>
      <c r="SJJ167" s="253"/>
      <c r="SJK167" s="253"/>
      <c r="SJL167" s="253"/>
      <c r="SJM167" s="253"/>
      <c r="SJN167" s="253"/>
      <c r="SJO167" s="253"/>
      <c r="SJP167" s="253"/>
      <c r="SJQ167" s="253"/>
      <c r="SJR167" s="253"/>
      <c r="SJS167" s="253"/>
      <c r="SJT167" s="253"/>
      <c r="SJU167" s="253"/>
      <c r="SJV167" s="253"/>
      <c r="SJW167" s="253"/>
      <c r="SJX167" s="253"/>
      <c r="SJY167" s="253"/>
      <c r="SJZ167" s="253"/>
      <c r="SKA167" s="253"/>
      <c r="SKB167" s="253"/>
      <c r="SKC167" s="253"/>
      <c r="SKD167" s="253"/>
      <c r="SKE167" s="253"/>
      <c r="SKF167" s="253"/>
      <c r="SKG167" s="253"/>
      <c r="SKH167" s="253"/>
      <c r="SKI167" s="253"/>
      <c r="SKJ167" s="253"/>
      <c r="SKK167" s="253"/>
      <c r="SKL167" s="253"/>
      <c r="SKM167" s="253"/>
      <c r="SKN167" s="253"/>
      <c r="SKO167" s="253"/>
      <c r="SKP167" s="253"/>
      <c r="SKQ167" s="253"/>
      <c r="SKR167" s="253"/>
      <c r="SKS167" s="253"/>
      <c r="SKT167" s="253"/>
      <c r="SKU167" s="253"/>
      <c r="SKV167" s="253"/>
      <c r="SKW167" s="253"/>
      <c r="SKX167" s="253"/>
      <c r="SKY167" s="253"/>
      <c r="SKZ167" s="253"/>
      <c r="SLA167" s="253"/>
      <c r="SLB167" s="253"/>
      <c r="SLC167" s="253"/>
      <c r="SLD167" s="253"/>
      <c r="SLE167" s="253"/>
      <c r="SLF167" s="253"/>
      <c r="SLG167" s="253"/>
      <c r="SLH167" s="253"/>
      <c r="SLI167" s="253"/>
      <c r="SLJ167" s="253"/>
      <c r="SLK167" s="253"/>
      <c r="SLL167" s="253"/>
      <c r="SLM167" s="253"/>
      <c r="SLN167" s="253"/>
      <c r="SLO167" s="253"/>
      <c r="SLP167" s="253"/>
      <c r="SLQ167" s="253"/>
      <c r="SLR167" s="253"/>
      <c r="SLS167" s="253"/>
      <c r="SLT167" s="253"/>
      <c r="SLU167" s="253"/>
      <c r="SLV167" s="253"/>
      <c r="SLW167" s="253"/>
      <c r="SLX167" s="253"/>
      <c r="SLY167" s="253"/>
      <c r="SLZ167" s="253"/>
      <c r="SMA167" s="253"/>
      <c r="SMB167" s="253"/>
      <c r="SMC167" s="253"/>
      <c r="SMD167" s="253"/>
      <c r="SME167" s="253"/>
      <c r="SMF167" s="253"/>
      <c r="SMG167" s="253"/>
      <c r="SMH167" s="253"/>
      <c r="SMI167" s="253"/>
      <c r="SMJ167" s="253"/>
      <c r="SMK167" s="253"/>
      <c r="SML167" s="253"/>
      <c r="SMM167" s="253"/>
      <c r="SMN167" s="253"/>
      <c r="SMO167" s="253"/>
      <c r="SMP167" s="253"/>
      <c r="SMQ167" s="253"/>
      <c r="SMR167" s="253"/>
      <c r="SMS167" s="253"/>
      <c r="SMT167" s="253"/>
      <c r="SMU167" s="253"/>
      <c r="SMV167" s="253"/>
      <c r="SMW167" s="253"/>
      <c r="SMX167" s="253"/>
      <c r="SMY167" s="253"/>
      <c r="SMZ167" s="253"/>
      <c r="SNA167" s="253"/>
      <c r="SNB167" s="253"/>
      <c r="SNC167" s="253"/>
      <c r="SND167" s="253"/>
      <c r="SNE167" s="253"/>
      <c r="SNF167" s="253"/>
      <c r="SNG167" s="253"/>
      <c r="SNH167" s="253"/>
      <c r="SNI167" s="253"/>
      <c r="SNJ167" s="253"/>
      <c r="SNK167" s="253"/>
      <c r="SNL167" s="253"/>
      <c r="SNM167" s="253"/>
      <c r="SNN167" s="253"/>
      <c r="SNO167" s="253"/>
      <c r="SNP167" s="253"/>
      <c r="SNQ167" s="253"/>
      <c r="SNR167" s="253"/>
      <c r="SNS167" s="253"/>
      <c r="SNT167" s="253"/>
      <c r="SNU167" s="253"/>
      <c r="SNV167" s="253"/>
      <c r="SNW167" s="253"/>
      <c r="SNX167" s="253"/>
      <c r="SNY167" s="253"/>
      <c r="SNZ167" s="253"/>
      <c r="SOA167" s="253"/>
      <c r="SOB167" s="253"/>
      <c r="SOC167" s="253"/>
      <c r="SOD167" s="253"/>
      <c r="SOE167" s="253"/>
      <c r="SOF167" s="253"/>
      <c r="SOG167" s="253"/>
      <c r="SOH167" s="253"/>
      <c r="SOI167" s="253"/>
      <c r="SOJ167" s="253"/>
      <c r="SOK167" s="253"/>
      <c r="SOL167" s="253"/>
      <c r="SOM167" s="253"/>
      <c r="SON167" s="253"/>
      <c r="SOO167" s="253"/>
      <c r="SOP167" s="253"/>
      <c r="SOQ167" s="253"/>
      <c r="SOR167" s="253"/>
      <c r="SOS167" s="253"/>
      <c r="SOT167" s="253"/>
      <c r="SOU167" s="253"/>
      <c r="SOV167" s="253"/>
      <c r="SOW167" s="253"/>
      <c r="SOX167" s="253"/>
      <c r="SOY167" s="253"/>
      <c r="SOZ167" s="253"/>
      <c r="SPA167" s="253"/>
      <c r="SPB167" s="253"/>
      <c r="SPC167" s="253"/>
      <c r="SPD167" s="253"/>
      <c r="SPE167" s="253"/>
      <c r="SPF167" s="253"/>
      <c r="SPG167" s="253"/>
      <c r="SPH167" s="253"/>
      <c r="SPI167" s="253"/>
      <c r="SPJ167" s="253"/>
      <c r="SPK167" s="253"/>
      <c r="SPL167" s="253"/>
      <c r="SPM167" s="253"/>
      <c r="SPN167" s="253"/>
      <c r="SPO167" s="253"/>
      <c r="SPP167" s="253"/>
      <c r="SPQ167" s="253"/>
      <c r="SPR167" s="253"/>
      <c r="SPS167" s="253"/>
      <c r="SPT167" s="253"/>
      <c r="SPU167" s="253"/>
      <c r="SPV167" s="253"/>
      <c r="SPW167" s="253"/>
      <c r="SPX167" s="253"/>
      <c r="SPY167" s="253"/>
      <c r="SPZ167" s="253"/>
      <c r="SQA167" s="253"/>
      <c r="SQB167" s="253"/>
      <c r="SQC167" s="253"/>
      <c r="SQD167" s="253"/>
      <c r="SQE167" s="253"/>
      <c r="SQF167" s="253"/>
      <c r="SQG167" s="253"/>
      <c r="SQH167" s="253"/>
      <c r="SQI167" s="253"/>
      <c r="SQJ167" s="253"/>
      <c r="SQK167" s="253"/>
      <c r="SQL167" s="253"/>
      <c r="SQM167" s="253"/>
      <c r="SQN167" s="253"/>
      <c r="SQO167" s="253"/>
      <c r="SQP167" s="253"/>
      <c r="SQQ167" s="253"/>
      <c r="SQR167" s="253"/>
      <c r="SQS167" s="253"/>
      <c r="SQT167" s="253"/>
      <c r="SQU167" s="253"/>
      <c r="SQV167" s="253"/>
      <c r="SQW167" s="253"/>
      <c r="SQX167" s="253"/>
      <c r="SQY167" s="253"/>
      <c r="SQZ167" s="253"/>
      <c r="SRA167" s="253"/>
      <c r="SRB167" s="253"/>
      <c r="SRC167" s="253"/>
      <c r="SRD167" s="253"/>
      <c r="SRE167" s="253"/>
      <c r="SRF167" s="253"/>
      <c r="SRG167" s="253"/>
      <c r="SRH167" s="253"/>
      <c r="SRI167" s="253"/>
      <c r="SRJ167" s="253"/>
      <c r="SRK167" s="253"/>
      <c r="SRL167" s="253"/>
      <c r="SRM167" s="253"/>
      <c r="SRN167" s="253"/>
      <c r="SRO167" s="253"/>
      <c r="SRP167" s="253"/>
      <c r="SRQ167" s="253"/>
      <c r="SRR167" s="253"/>
      <c r="SRS167" s="253"/>
      <c r="SRT167" s="253"/>
      <c r="SRU167" s="253"/>
      <c r="SRV167" s="253"/>
      <c r="SRW167" s="253"/>
      <c r="SRX167" s="253"/>
      <c r="SRY167" s="253"/>
      <c r="SRZ167" s="253"/>
      <c r="SSA167" s="253"/>
      <c r="SSB167" s="253"/>
      <c r="SSC167" s="253"/>
      <c r="SSD167" s="253"/>
      <c r="SSE167" s="253"/>
      <c r="SSF167" s="253"/>
      <c r="SSG167" s="253"/>
      <c r="SSH167" s="253"/>
      <c r="SSI167" s="253"/>
      <c r="SSJ167" s="253"/>
      <c r="SSK167" s="253"/>
      <c r="SSL167" s="253"/>
      <c r="SSM167" s="253"/>
      <c r="SSN167" s="253"/>
      <c r="SSO167" s="253"/>
      <c r="SSP167" s="253"/>
      <c r="SSQ167" s="253"/>
      <c r="SSR167" s="253"/>
      <c r="SSS167" s="253"/>
      <c r="SST167" s="253"/>
      <c r="SSU167" s="253"/>
      <c r="SSV167" s="253"/>
      <c r="SSW167" s="253"/>
      <c r="SSX167" s="253"/>
      <c r="SSY167" s="253"/>
      <c r="SSZ167" s="253"/>
      <c r="STA167" s="253"/>
      <c r="STB167" s="253"/>
      <c r="STC167" s="253"/>
      <c r="STD167" s="253"/>
      <c r="STE167" s="253"/>
      <c r="STF167" s="253"/>
      <c r="STG167" s="253"/>
      <c r="STH167" s="253"/>
      <c r="STI167" s="253"/>
      <c r="STJ167" s="253"/>
      <c r="STK167" s="253"/>
      <c r="STL167" s="253"/>
      <c r="STM167" s="253"/>
      <c r="STN167" s="253"/>
      <c r="STO167" s="253"/>
      <c r="STP167" s="253"/>
      <c r="STQ167" s="253"/>
      <c r="STR167" s="253"/>
      <c r="STS167" s="253"/>
      <c r="STT167" s="253"/>
      <c r="STU167" s="253"/>
      <c r="STV167" s="253"/>
      <c r="STW167" s="253"/>
      <c r="STX167" s="253"/>
      <c r="STY167" s="253"/>
      <c r="STZ167" s="253"/>
      <c r="SUA167" s="253"/>
      <c r="SUB167" s="253"/>
      <c r="SUC167" s="253"/>
      <c r="SUD167" s="253"/>
      <c r="SUE167" s="253"/>
      <c r="SUF167" s="253"/>
      <c r="SUG167" s="253"/>
      <c r="SUH167" s="253"/>
      <c r="SUI167" s="253"/>
      <c r="SUJ167" s="253"/>
      <c r="SUK167" s="253"/>
      <c r="SUL167" s="253"/>
      <c r="SUM167" s="253"/>
      <c r="SUN167" s="253"/>
      <c r="SUO167" s="253"/>
      <c r="SUP167" s="253"/>
      <c r="SUQ167" s="253"/>
      <c r="SUR167" s="253"/>
      <c r="SUS167" s="253"/>
      <c r="SUT167" s="253"/>
      <c r="SUU167" s="253"/>
      <c r="SUV167" s="253"/>
      <c r="SUW167" s="253"/>
      <c r="SUX167" s="253"/>
      <c r="SUY167" s="253"/>
      <c r="SUZ167" s="253"/>
      <c r="SVA167" s="253"/>
      <c r="SVB167" s="253"/>
      <c r="SVC167" s="253"/>
      <c r="SVD167" s="253"/>
      <c r="SVE167" s="253"/>
      <c r="SVF167" s="253"/>
      <c r="SVG167" s="253"/>
      <c r="SVH167" s="253"/>
      <c r="SVI167" s="253"/>
      <c r="SVJ167" s="253"/>
      <c r="SVK167" s="253"/>
      <c r="SVL167" s="253"/>
      <c r="SVM167" s="253"/>
      <c r="SVN167" s="253"/>
      <c r="SVO167" s="253"/>
      <c r="SVP167" s="253"/>
      <c r="SVQ167" s="253"/>
      <c r="SVR167" s="253"/>
      <c r="SVS167" s="253"/>
      <c r="SVT167" s="253"/>
      <c r="SVU167" s="253"/>
      <c r="SVV167" s="253"/>
      <c r="SVW167" s="253"/>
      <c r="SVX167" s="253"/>
      <c r="SVY167" s="253"/>
      <c r="SVZ167" s="253"/>
      <c r="SWA167" s="253"/>
      <c r="SWB167" s="253"/>
      <c r="SWC167" s="253"/>
      <c r="SWD167" s="253"/>
      <c r="SWE167" s="253"/>
      <c r="SWF167" s="253"/>
      <c r="SWG167" s="253"/>
      <c r="SWH167" s="253"/>
      <c r="SWI167" s="253"/>
      <c r="SWJ167" s="253"/>
      <c r="SWK167" s="253"/>
      <c r="SWL167" s="253"/>
      <c r="SWM167" s="253"/>
      <c r="SWN167" s="253"/>
      <c r="SWO167" s="253"/>
      <c r="SWP167" s="253"/>
      <c r="SWQ167" s="253"/>
      <c r="SWR167" s="253"/>
      <c r="SWS167" s="253"/>
      <c r="SWT167" s="253"/>
      <c r="SWU167" s="253"/>
      <c r="SWV167" s="253"/>
      <c r="SWW167" s="253"/>
      <c r="SWX167" s="253"/>
      <c r="SWY167" s="253"/>
      <c r="SWZ167" s="253"/>
      <c r="SXA167" s="253"/>
      <c r="SXB167" s="253"/>
      <c r="SXC167" s="253"/>
      <c r="SXD167" s="253"/>
      <c r="SXE167" s="253"/>
      <c r="SXF167" s="253"/>
      <c r="SXG167" s="253"/>
      <c r="SXH167" s="253"/>
      <c r="SXI167" s="253"/>
      <c r="SXJ167" s="253"/>
      <c r="SXK167" s="253"/>
      <c r="SXL167" s="253"/>
      <c r="SXM167" s="253"/>
      <c r="SXN167" s="253"/>
      <c r="SXO167" s="253"/>
      <c r="SXP167" s="253"/>
      <c r="SXQ167" s="253"/>
      <c r="SXR167" s="253"/>
      <c r="SXS167" s="253"/>
      <c r="SXT167" s="253"/>
      <c r="SXU167" s="253"/>
      <c r="SXV167" s="253"/>
      <c r="SXW167" s="253"/>
      <c r="SXX167" s="253"/>
      <c r="SXY167" s="253"/>
      <c r="SXZ167" s="253"/>
      <c r="SYA167" s="253"/>
      <c r="SYB167" s="253"/>
      <c r="SYC167" s="253"/>
      <c r="SYD167" s="253"/>
      <c r="SYE167" s="253"/>
      <c r="SYF167" s="253"/>
      <c r="SYG167" s="253"/>
      <c r="SYH167" s="253"/>
      <c r="SYI167" s="253"/>
      <c r="SYJ167" s="253"/>
      <c r="SYK167" s="253"/>
      <c r="SYL167" s="253"/>
      <c r="SYM167" s="253"/>
      <c r="SYN167" s="253"/>
      <c r="SYO167" s="253"/>
      <c r="SYP167" s="253"/>
      <c r="SYQ167" s="253"/>
      <c r="SYR167" s="253"/>
      <c r="SYS167" s="253"/>
      <c r="SYT167" s="253"/>
      <c r="SYU167" s="253"/>
      <c r="SYV167" s="253"/>
      <c r="SYW167" s="253"/>
      <c r="SYX167" s="253"/>
      <c r="SYY167" s="253"/>
      <c r="SYZ167" s="253"/>
      <c r="SZA167" s="253"/>
      <c r="SZB167" s="253"/>
      <c r="SZC167" s="253"/>
      <c r="SZD167" s="253"/>
      <c r="SZE167" s="253"/>
      <c r="SZF167" s="253"/>
      <c r="SZG167" s="253"/>
      <c r="SZH167" s="253"/>
      <c r="SZI167" s="253"/>
      <c r="SZJ167" s="253"/>
      <c r="SZK167" s="253"/>
      <c r="SZL167" s="253"/>
      <c r="SZM167" s="253"/>
      <c r="SZN167" s="253"/>
      <c r="SZO167" s="253"/>
      <c r="SZP167" s="253"/>
      <c r="SZQ167" s="253"/>
      <c r="SZR167" s="253"/>
      <c r="SZS167" s="253"/>
      <c r="SZT167" s="253"/>
      <c r="SZU167" s="253"/>
      <c r="SZV167" s="253"/>
      <c r="SZW167" s="253"/>
      <c r="SZX167" s="253"/>
      <c r="SZY167" s="253"/>
      <c r="SZZ167" s="253"/>
      <c r="TAA167" s="253"/>
      <c r="TAB167" s="253"/>
      <c r="TAC167" s="253"/>
      <c r="TAD167" s="253"/>
      <c r="TAE167" s="253"/>
      <c r="TAF167" s="253"/>
      <c r="TAG167" s="253"/>
      <c r="TAH167" s="253"/>
      <c r="TAI167" s="253"/>
      <c r="TAJ167" s="253"/>
      <c r="TAK167" s="253"/>
      <c r="TAL167" s="253"/>
      <c r="TAM167" s="253"/>
      <c r="TAN167" s="253"/>
      <c r="TAO167" s="253"/>
      <c r="TAP167" s="253"/>
      <c r="TAQ167" s="253"/>
      <c r="TAR167" s="253"/>
      <c r="TAS167" s="253"/>
      <c r="TAT167" s="253"/>
      <c r="TAU167" s="253"/>
      <c r="TAV167" s="253"/>
      <c r="TAW167" s="253"/>
      <c r="TAX167" s="253"/>
      <c r="TAY167" s="253"/>
      <c r="TAZ167" s="253"/>
      <c r="TBA167" s="253"/>
      <c r="TBB167" s="253"/>
      <c r="TBC167" s="253"/>
      <c r="TBD167" s="253"/>
      <c r="TBE167" s="253"/>
      <c r="TBF167" s="253"/>
      <c r="TBG167" s="253"/>
      <c r="TBH167" s="253"/>
      <c r="TBI167" s="253"/>
      <c r="TBJ167" s="253"/>
      <c r="TBK167" s="253"/>
      <c r="TBL167" s="253"/>
      <c r="TBM167" s="253"/>
      <c r="TBN167" s="253"/>
      <c r="TBO167" s="253"/>
      <c r="TBP167" s="253"/>
      <c r="TBQ167" s="253"/>
      <c r="TBR167" s="253"/>
      <c r="TBS167" s="253"/>
      <c r="TBT167" s="253"/>
      <c r="TBU167" s="253"/>
      <c r="TBV167" s="253"/>
      <c r="TBW167" s="253"/>
      <c r="TBX167" s="253"/>
      <c r="TBY167" s="253"/>
      <c r="TBZ167" s="253"/>
      <c r="TCA167" s="253"/>
      <c r="TCB167" s="253"/>
      <c r="TCC167" s="253"/>
      <c r="TCD167" s="253"/>
      <c r="TCE167" s="253"/>
      <c r="TCF167" s="253"/>
      <c r="TCG167" s="253"/>
      <c r="TCH167" s="253"/>
      <c r="TCI167" s="253"/>
      <c r="TCJ167" s="253"/>
      <c r="TCK167" s="253"/>
      <c r="TCL167" s="253"/>
      <c r="TCM167" s="253"/>
      <c r="TCN167" s="253"/>
      <c r="TCO167" s="253"/>
      <c r="TCP167" s="253"/>
      <c r="TCQ167" s="253"/>
      <c r="TCR167" s="253"/>
      <c r="TCS167" s="253"/>
      <c r="TCT167" s="253"/>
      <c r="TCU167" s="253"/>
      <c r="TCV167" s="253"/>
      <c r="TCW167" s="253"/>
      <c r="TCX167" s="253"/>
      <c r="TCY167" s="253"/>
      <c r="TCZ167" s="253"/>
      <c r="TDA167" s="253"/>
      <c r="TDB167" s="253"/>
      <c r="TDC167" s="253"/>
      <c r="TDD167" s="253"/>
      <c r="TDE167" s="253"/>
      <c r="TDF167" s="253"/>
      <c r="TDG167" s="253"/>
      <c r="TDH167" s="253"/>
      <c r="TDI167" s="253"/>
      <c r="TDJ167" s="253"/>
      <c r="TDK167" s="253"/>
      <c r="TDL167" s="253"/>
      <c r="TDM167" s="253"/>
      <c r="TDN167" s="253"/>
      <c r="TDO167" s="253"/>
      <c r="TDP167" s="253"/>
      <c r="TDQ167" s="253"/>
      <c r="TDR167" s="253"/>
      <c r="TDS167" s="253"/>
      <c r="TDT167" s="253"/>
      <c r="TDU167" s="253"/>
      <c r="TDV167" s="253"/>
      <c r="TDW167" s="253"/>
      <c r="TDX167" s="253"/>
      <c r="TDY167" s="253"/>
      <c r="TDZ167" s="253"/>
      <c r="TEA167" s="253"/>
      <c r="TEB167" s="253"/>
      <c r="TEC167" s="253"/>
      <c r="TED167" s="253"/>
      <c r="TEE167" s="253"/>
      <c r="TEF167" s="253"/>
      <c r="TEG167" s="253"/>
      <c r="TEH167" s="253"/>
      <c r="TEI167" s="253"/>
      <c r="TEJ167" s="253"/>
      <c r="TEK167" s="253"/>
      <c r="TEL167" s="253"/>
      <c r="TEM167" s="253"/>
      <c r="TEN167" s="253"/>
      <c r="TEO167" s="253"/>
      <c r="TEP167" s="253"/>
      <c r="TEQ167" s="253"/>
      <c r="TER167" s="253"/>
      <c r="TES167" s="253"/>
      <c r="TET167" s="253"/>
      <c r="TEU167" s="253"/>
      <c r="TEV167" s="253"/>
      <c r="TEW167" s="253"/>
      <c r="TEX167" s="253"/>
      <c r="TEY167" s="253"/>
      <c r="TEZ167" s="253"/>
      <c r="TFA167" s="253"/>
      <c r="TFB167" s="253"/>
      <c r="TFC167" s="253"/>
      <c r="TFD167" s="253"/>
      <c r="TFE167" s="253"/>
      <c r="TFF167" s="253"/>
      <c r="TFG167" s="253"/>
      <c r="TFH167" s="253"/>
      <c r="TFI167" s="253"/>
      <c r="TFJ167" s="253"/>
      <c r="TFK167" s="253"/>
      <c r="TFL167" s="253"/>
      <c r="TFM167" s="253"/>
      <c r="TFN167" s="253"/>
      <c r="TFO167" s="253"/>
      <c r="TFP167" s="253"/>
      <c r="TFQ167" s="253"/>
      <c r="TFR167" s="253"/>
      <c r="TFS167" s="253"/>
      <c r="TFT167" s="253"/>
      <c r="TFU167" s="253"/>
      <c r="TFV167" s="253"/>
      <c r="TFW167" s="253"/>
      <c r="TFX167" s="253"/>
      <c r="TFY167" s="253"/>
      <c r="TFZ167" s="253"/>
      <c r="TGA167" s="253"/>
      <c r="TGB167" s="253"/>
      <c r="TGC167" s="253"/>
      <c r="TGD167" s="253"/>
      <c r="TGE167" s="253"/>
      <c r="TGF167" s="253"/>
      <c r="TGG167" s="253"/>
      <c r="TGH167" s="253"/>
      <c r="TGI167" s="253"/>
      <c r="TGJ167" s="253"/>
      <c r="TGK167" s="253"/>
      <c r="TGL167" s="253"/>
      <c r="TGM167" s="253"/>
      <c r="TGN167" s="253"/>
      <c r="TGO167" s="253"/>
      <c r="TGP167" s="253"/>
      <c r="TGQ167" s="253"/>
      <c r="TGR167" s="253"/>
      <c r="TGS167" s="253"/>
      <c r="TGT167" s="253"/>
      <c r="TGU167" s="253"/>
      <c r="TGV167" s="253"/>
      <c r="TGW167" s="253"/>
      <c r="TGX167" s="253"/>
      <c r="TGY167" s="253"/>
      <c r="TGZ167" s="253"/>
      <c r="THA167" s="253"/>
      <c r="THB167" s="253"/>
      <c r="THC167" s="253"/>
      <c r="THD167" s="253"/>
      <c r="THE167" s="253"/>
      <c r="THF167" s="253"/>
      <c r="THG167" s="253"/>
      <c r="THH167" s="253"/>
      <c r="THI167" s="253"/>
      <c r="THJ167" s="253"/>
      <c r="THK167" s="253"/>
      <c r="THL167" s="253"/>
      <c r="THM167" s="253"/>
      <c r="THN167" s="253"/>
      <c r="THO167" s="253"/>
      <c r="THP167" s="253"/>
      <c r="THQ167" s="253"/>
      <c r="THR167" s="253"/>
      <c r="THS167" s="253"/>
      <c r="THT167" s="253"/>
      <c r="THU167" s="253"/>
      <c r="THV167" s="253"/>
      <c r="THW167" s="253"/>
      <c r="THX167" s="253"/>
      <c r="THY167" s="253"/>
      <c r="THZ167" s="253"/>
      <c r="TIA167" s="253"/>
      <c r="TIB167" s="253"/>
      <c r="TIC167" s="253"/>
      <c r="TID167" s="253"/>
      <c r="TIE167" s="253"/>
      <c r="TIF167" s="253"/>
      <c r="TIG167" s="253"/>
      <c r="TIH167" s="253"/>
      <c r="TII167" s="253"/>
      <c r="TIJ167" s="253"/>
      <c r="TIK167" s="253"/>
      <c r="TIL167" s="253"/>
      <c r="TIM167" s="253"/>
      <c r="TIN167" s="253"/>
      <c r="TIO167" s="253"/>
      <c r="TIP167" s="253"/>
      <c r="TIQ167" s="253"/>
      <c r="TIR167" s="253"/>
      <c r="TIS167" s="253"/>
      <c r="TIT167" s="253"/>
      <c r="TIU167" s="253"/>
      <c r="TIV167" s="253"/>
      <c r="TIW167" s="253"/>
      <c r="TIX167" s="253"/>
      <c r="TIY167" s="253"/>
      <c r="TIZ167" s="253"/>
      <c r="TJA167" s="253"/>
      <c r="TJB167" s="253"/>
      <c r="TJC167" s="253"/>
      <c r="TJD167" s="253"/>
      <c r="TJE167" s="253"/>
      <c r="TJF167" s="253"/>
      <c r="TJG167" s="253"/>
      <c r="TJH167" s="253"/>
      <c r="TJI167" s="253"/>
      <c r="TJJ167" s="253"/>
      <c r="TJK167" s="253"/>
      <c r="TJL167" s="253"/>
      <c r="TJM167" s="253"/>
      <c r="TJN167" s="253"/>
      <c r="TJO167" s="253"/>
      <c r="TJP167" s="253"/>
      <c r="TJQ167" s="253"/>
      <c r="TJR167" s="253"/>
      <c r="TJS167" s="253"/>
      <c r="TJT167" s="253"/>
      <c r="TJU167" s="253"/>
      <c r="TJV167" s="253"/>
      <c r="TJW167" s="253"/>
      <c r="TJX167" s="253"/>
      <c r="TJY167" s="253"/>
      <c r="TJZ167" s="253"/>
      <c r="TKA167" s="253"/>
      <c r="TKB167" s="253"/>
      <c r="TKC167" s="253"/>
      <c r="TKD167" s="253"/>
      <c r="TKE167" s="253"/>
      <c r="TKF167" s="253"/>
      <c r="TKG167" s="253"/>
      <c r="TKH167" s="253"/>
      <c r="TKI167" s="253"/>
      <c r="TKJ167" s="253"/>
      <c r="TKK167" s="253"/>
      <c r="TKL167" s="253"/>
      <c r="TKM167" s="253"/>
      <c r="TKN167" s="253"/>
      <c r="TKO167" s="253"/>
      <c r="TKP167" s="253"/>
      <c r="TKQ167" s="253"/>
      <c r="TKR167" s="253"/>
      <c r="TKS167" s="253"/>
      <c r="TKT167" s="253"/>
      <c r="TKU167" s="253"/>
      <c r="TKV167" s="253"/>
      <c r="TKW167" s="253"/>
      <c r="TKX167" s="253"/>
      <c r="TKY167" s="253"/>
      <c r="TKZ167" s="253"/>
      <c r="TLA167" s="253"/>
      <c r="TLB167" s="253"/>
      <c r="TLC167" s="253"/>
      <c r="TLD167" s="253"/>
      <c r="TLE167" s="253"/>
      <c r="TLF167" s="253"/>
      <c r="TLG167" s="253"/>
      <c r="TLH167" s="253"/>
      <c r="TLI167" s="253"/>
      <c r="TLJ167" s="253"/>
      <c r="TLK167" s="253"/>
      <c r="TLL167" s="253"/>
      <c r="TLM167" s="253"/>
      <c r="TLN167" s="253"/>
      <c r="TLO167" s="253"/>
      <c r="TLP167" s="253"/>
      <c r="TLQ167" s="253"/>
      <c r="TLR167" s="253"/>
      <c r="TLS167" s="253"/>
      <c r="TLT167" s="253"/>
      <c r="TLU167" s="253"/>
      <c r="TLV167" s="253"/>
      <c r="TLW167" s="253"/>
      <c r="TLX167" s="253"/>
      <c r="TLY167" s="253"/>
      <c r="TLZ167" s="253"/>
      <c r="TMA167" s="253"/>
      <c r="TMB167" s="253"/>
      <c r="TMC167" s="253"/>
      <c r="TMD167" s="253"/>
      <c r="TME167" s="253"/>
      <c r="TMF167" s="253"/>
      <c r="TMG167" s="253"/>
      <c r="TMH167" s="253"/>
      <c r="TMI167" s="253"/>
      <c r="TMJ167" s="253"/>
      <c r="TMK167" s="253"/>
      <c r="TML167" s="253"/>
      <c r="TMM167" s="253"/>
      <c r="TMN167" s="253"/>
      <c r="TMO167" s="253"/>
      <c r="TMP167" s="253"/>
      <c r="TMQ167" s="253"/>
      <c r="TMR167" s="253"/>
      <c r="TMS167" s="253"/>
      <c r="TMT167" s="253"/>
      <c r="TMU167" s="253"/>
      <c r="TMV167" s="253"/>
      <c r="TMW167" s="253"/>
      <c r="TMX167" s="253"/>
      <c r="TMY167" s="253"/>
      <c r="TMZ167" s="253"/>
      <c r="TNA167" s="253"/>
      <c r="TNB167" s="253"/>
      <c r="TNC167" s="253"/>
      <c r="TND167" s="253"/>
      <c r="TNE167" s="253"/>
      <c r="TNF167" s="253"/>
      <c r="TNG167" s="253"/>
      <c r="TNH167" s="253"/>
      <c r="TNI167" s="253"/>
      <c r="TNJ167" s="253"/>
      <c r="TNK167" s="253"/>
      <c r="TNL167" s="253"/>
      <c r="TNM167" s="253"/>
      <c r="TNN167" s="253"/>
      <c r="TNO167" s="253"/>
      <c r="TNP167" s="253"/>
      <c r="TNQ167" s="253"/>
      <c r="TNR167" s="253"/>
      <c r="TNS167" s="253"/>
      <c r="TNT167" s="253"/>
      <c r="TNU167" s="253"/>
      <c r="TNV167" s="253"/>
      <c r="TNW167" s="253"/>
      <c r="TNX167" s="253"/>
      <c r="TNY167" s="253"/>
      <c r="TNZ167" s="253"/>
      <c r="TOA167" s="253"/>
      <c r="TOB167" s="253"/>
      <c r="TOC167" s="253"/>
      <c r="TOD167" s="253"/>
      <c r="TOE167" s="253"/>
      <c r="TOF167" s="253"/>
      <c r="TOG167" s="253"/>
      <c r="TOH167" s="253"/>
      <c r="TOI167" s="253"/>
      <c r="TOJ167" s="253"/>
      <c r="TOK167" s="253"/>
      <c r="TOL167" s="253"/>
      <c r="TOM167" s="253"/>
      <c r="TON167" s="253"/>
      <c r="TOO167" s="253"/>
      <c r="TOP167" s="253"/>
      <c r="TOQ167" s="253"/>
      <c r="TOR167" s="253"/>
      <c r="TOS167" s="253"/>
      <c r="TOT167" s="253"/>
      <c r="TOU167" s="253"/>
      <c r="TOV167" s="253"/>
      <c r="TOW167" s="253"/>
      <c r="TOX167" s="253"/>
      <c r="TOY167" s="253"/>
      <c r="TOZ167" s="253"/>
      <c r="TPA167" s="253"/>
      <c r="TPB167" s="253"/>
      <c r="TPC167" s="253"/>
      <c r="TPD167" s="253"/>
      <c r="TPE167" s="253"/>
      <c r="TPF167" s="253"/>
      <c r="TPG167" s="253"/>
      <c r="TPH167" s="253"/>
      <c r="TPI167" s="253"/>
      <c r="TPJ167" s="253"/>
      <c r="TPK167" s="253"/>
      <c r="TPL167" s="253"/>
      <c r="TPM167" s="253"/>
      <c r="TPN167" s="253"/>
      <c r="TPO167" s="253"/>
      <c r="TPP167" s="253"/>
      <c r="TPQ167" s="253"/>
      <c r="TPR167" s="253"/>
      <c r="TPS167" s="253"/>
      <c r="TPT167" s="253"/>
      <c r="TPU167" s="253"/>
      <c r="TPV167" s="253"/>
      <c r="TPW167" s="253"/>
      <c r="TPX167" s="253"/>
      <c r="TPY167" s="253"/>
      <c r="TPZ167" s="253"/>
      <c r="TQA167" s="253"/>
      <c r="TQB167" s="253"/>
      <c r="TQC167" s="253"/>
      <c r="TQD167" s="253"/>
      <c r="TQE167" s="253"/>
      <c r="TQF167" s="253"/>
      <c r="TQG167" s="253"/>
      <c r="TQH167" s="253"/>
      <c r="TQI167" s="253"/>
      <c r="TQJ167" s="253"/>
      <c r="TQK167" s="253"/>
      <c r="TQL167" s="253"/>
      <c r="TQM167" s="253"/>
      <c r="TQN167" s="253"/>
      <c r="TQO167" s="253"/>
      <c r="TQP167" s="253"/>
      <c r="TQQ167" s="253"/>
      <c r="TQR167" s="253"/>
      <c r="TQS167" s="253"/>
      <c r="TQT167" s="253"/>
      <c r="TQU167" s="253"/>
      <c r="TQV167" s="253"/>
      <c r="TQW167" s="253"/>
      <c r="TQX167" s="253"/>
      <c r="TQY167" s="253"/>
      <c r="TQZ167" s="253"/>
      <c r="TRA167" s="253"/>
      <c r="TRB167" s="253"/>
      <c r="TRC167" s="253"/>
      <c r="TRD167" s="253"/>
      <c r="TRE167" s="253"/>
      <c r="TRF167" s="253"/>
      <c r="TRG167" s="253"/>
      <c r="TRH167" s="253"/>
      <c r="TRI167" s="253"/>
      <c r="TRJ167" s="253"/>
      <c r="TRK167" s="253"/>
      <c r="TRL167" s="253"/>
      <c r="TRM167" s="253"/>
      <c r="TRN167" s="253"/>
      <c r="TRO167" s="253"/>
      <c r="TRP167" s="253"/>
      <c r="TRQ167" s="253"/>
      <c r="TRR167" s="253"/>
      <c r="TRS167" s="253"/>
      <c r="TRT167" s="253"/>
      <c r="TRU167" s="253"/>
      <c r="TRV167" s="253"/>
      <c r="TRW167" s="253"/>
      <c r="TRX167" s="253"/>
      <c r="TRY167" s="253"/>
      <c r="TRZ167" s="253"/>
      <c r="TSA167" s="253"/>
      <c r="TSB167" s="253"/>
      <c r="TSC167" s="253"/>
      <c r="TSD167" s="253"/>
      <c r="TSE167" s="253"/>
      <c r="TSF167" s="253"/>
      <c r="TSG167" s="253"/>
      <c r="TSH167" s="253"/>
      <c r="TSI167" s="253"/>
      <c r="TSJ167" s="253"/>
      <c r="TSK167" s="253"/>
      <c r="TSL167" s="253"/>
      <c r="TSM167" s="253"/>
      <c r="TSN167" s="253"/>
      <c r="TSO167" s="253"/>
      <c r="TSP167" s="253"/>
      <c r="TSQ167" s="253"/>
      <c r="TSR167" s="253"/>
      <c r="TSS167" s="253"/>
      <c r="TST167" s="253"/>
      <c r="TSU167" s="253"/>
      <c r="TSV167" s="253"/>
      <c r="TSW167" s="253"/>
      <c r="TSX167" s="253"/>
      <c r="TSY167" s="253"/>
      <c r="TSZ167" s="253"/>
      <c r="TTA167" s="253"/>
      <c r="TTB167" s="253"/>
      <c r="TTC167" s="253"/>
      <c r="TTD167" s="253"/>
      <c r="TTE167" s="253"/>
      <c r="TTF167" s="253"/>
      <c r="TTG167" s="253"/>
      <c r="TTH167" s="253"/>
      <c r="TTI167" s="253"/>
      <c r="TTJ167" s="253"/>
      <c r="TTK167" s="253"/>
      <c r="TTL167" s="253"/>
      <c r="TTM167" s="253"/>
      <c r="TTN167" s="253"/>
      <c r="TTO167" s="253"/>
      <c r="TTP167" s="253"/>
      <c r="TTQ167" s="253"/>
      <c r="TTR167" s="253"/>
      <c r="TTS167" s="253"/>
      <c r="TTT167" s="253"/>
      <c r="TTU167" s="253"/>
      <c r="TTV167" s="253"/>
      <c r="TTW167" s="253"/>
      <c r="TTX167" s="253"/>
      <c r="TTY167" s="253"/>
      <c r="TTZ167" s="253"/>
      <c r="TUA167" s="253"/>
      <c r="TUB167" s="253"/>
      <c r="TUC167" s="253"/>
      <c r="TUD167" s="253"/>
      <c r="TUE167" s="253"/>
      <c r="TUF167" s="253"/>
      <c r="TUG167" s="253"/>
      <c r="TUH167" s="253"/>
      <c r="TUI167" s="253"/>
      <c r="TUJ167" s="253"/>
      <c r="TUK167" s="253"/>
      <c r="TUL167" s="253"/>
      <c r="TUM167" s="253"/>
      <c r="TUN167" s="253"/>
      <c r="TUO167" s="253"/>
      <c r="TUP167" s="253"/>
      <c r="TUQ167" s="253"/>
      <c r="TUR167" s="253"/>
      <c r="TUS167" s="253"/>
      <c r="TUT167" s="253"/>
      <c r="TUU167" s="253"/>
      <c r="TUV167" s="253"/>
      <c r="TUW167" s="253"/>
      <c r="TUX167" s="253"/>
      <c r="TUY167" s="253"/>
      <c r="TUZ167" s="253"/>
      <c r="TVA167" s="253"/>
      <c r="TVB167" s="253"/>
      <c r="TVC167" s="253"/>
      <c r="TVD167" s="253"/>
      <c r="TVE167" s="253"/>
      <c r="TVF167" s="253"/>
      <c r="TVG167" s="253"/>
      <c r="TVH167" s="253"/>
      <c r="TVI167" s="253"/>
      <c r="TVJ167" s="253"/>
      <c r="TVK167" s="253"/>
      <c r="TVL167" s="253"/>
      <c r="TVM167" s="253"/>
      <c r="TVN167" s="253"/>
      <c r="TVO167" s="253"/>
      <c r="TVP167" s="253"/>
      <c r="TVQ167" s="253"/>
      <c r="TVR167" s="253"/>
      <c r="TVS167" s="253"/>
      <c r="TVT167" s="253"/>
      <c r="TVU167" s="253"/>
      <c r="TVV167" s="253"/>
      <c r="TVW167" s="253"/>
      <c r="TVX167" s="253"/>
      <c r="TVY167" s="253"/>
      <c r="TVZ167" s="253"/>
      <c r="TWA167" s="253"/>
      <c r="TWB167" s="253"/>
      <c r="TWC167" s="253"/>
      <c r="TWD167" s="253"/>
      <c r="TWE167" s="253"/>
      <c r="TWF167" s="253"/>
      <c r="TWG167" s="253"/>
      <c r="TWH167" s="253"/>
      <c r="TWI167" s="253"/>
      <c r="TWJ167" s="253"/>
      <c r="TWK167" s="253"/>
      <c r="TWL167" s="253"/>
      <c r="TWM167" s="253"/>
      <c r="TWN167" s="253"/>
      <c r="TWO167" s="253"/>
      <c r="TWP167" s="253"/>
      <c r="TWQ167" s="253"/>
      <c r="TWR167" s="253"/>
      <c r="TWS167" s="253"/>
      <c r="TWT167" s="253"/>
      <c r="TWU167" s="253"/>
      <c r="TWV167" s="253"/>
      <c r="TWW167" s="253"/>
      <c r="TWX167" s="253"/>
      <c r="TWY167" s="253"/>
      <c r="TWZ167" s="253"/>
      <c r="TXA167" s="253"/>
      <c r="TXB167" s="253"/>
      <c r="TXC167" s="253"/>
      <c r="TXD167" s="253"/>
      <c r="TXE167" s="253"/>
      <c r="TXF167" s="253"/>
      <c r="TXG167" s="253"/>
      <c r="TXH167" s="253"/>
      <c r="TXI167" s="253"/>
      <c r="TXJ167" s="253"/>
      <c r="TXK167" s="253"/>
      <c r="TXL167" s="253"/>
      <c r="TXM167" s="253"/>
      <c r="TXN167" s="253"/>
      <c r="TXO167" s="253"/>
      <c r="TXP167" s="253"/>
      <c r="TXQ167" s="253"/>
      <c r="TXR167" s="253"/>
      <c r="TXS167" s="253"/>
      <c r="TXT167" s="253"/>
      <c r="TXU167" s="253"/>
      <c r="TXV167" s="253"/>
      <c r="TXW167" s="253"/>
      <c r="TXX167" s="253"/>
      <c r="TXY167" s="253"/>
      <c r="TXZ167" s="253"/>
      <c r="TYA167" s="253"/>
      <c r="TYB167" s="253"/>
      <c r="TYC167" s="253"/>
      <c r="TYD167" s="253"/>
      <c r="TYE167" s="253"/>
      <c r="TYF167" s="253"/>
      <c r="TYG167" s="253"/>
      <c r="TYH167" s="253"/>
      <c r="TYI167" s="253"/>
      <c r="TYJ167" s="253"/>
      <c r="TYK167" s="253"/>
      <c r="TYL167" s="253"/>
      <c r="TYM167" s="253"/>
      <c r="TYN167" s="253"/>
      <c r="TYO167" s="253"/>
      <c r="TYP167" s="253"/>
      <c r="TYQ167" s="253"/>
      <c r="TYR167" s="253"/>
      <c r="TYS167" s="253"/>
      <c r="TYT167" s="253"/>
      <c r="TYU167" s="253"/>
      <c r="TYV167" s="253"/>
      <c r="TYW167" s="253"/>
      <c r="TYX167" s="253"/>
      <c r="TYY167" s="253"/>
      <c r="TYZ167" s="253"/>
      <c r="TZA167" s="253"/>
      <c r="TZB167" s="253"/>
      <c r="TZC167" s="253"/>
      <c r="TZD167" s="253"/>
      <c r="TZE167" s="253"/>
      <c r="TZF167" s="253"/>
      <c r="TZG167" s="253"/>
      <c r="TZH167" s="253"/>
      <c r="TZI167" s="253"/>
      <c r="TZJ167" s="253"/>
      <c r="TZK167" s="253"/>
      <c r="TZL167" s="253"/>
      <c r="TZM167" s="253"/>
      <c r="TZN167" s="253"/>
      <c r="TZO167" s="253"/>
      <c r="TZP167" s="253"/>
      <c r="TZQ167" s="253"/>
      <c r="TZR167" s="253"/>
      <c r="TZS167" s="253"/>
      <c r="TZT167" s="253"/>
      <c r="TZU167" s="253"/>
      <c r="TZV167" s="253"/>
      <c r="TZW167" s="253"/>
      <c r="TZX167" s="253"/>
      <c r="TZY167" s="253"/>
      <c r="TZZ167" s="253"/>
      <c r="UAA167" s="253"/>
      <c r="UAB167" s="253"/>
      <c r="UAC167" s="253"/>
      <c r="UAD167" s="253"/>
      <c r="UAE167" s="253"/>
      <c r="UAF167" s="253"/>
      <c r="UAG167" s="253"/>
      <c r="UAH167" s="253"/>
      <c r="UAI167" s="253"/>
      <c r="UAJ167" s="253"/>
      <c r="UAK167" s="253"/>
      <c r="UAL167" s="253"/>
      <c r="UAM167" s="253"/>
      <c r="UAN167" s="253"/>
      <c r="UAO167" s="253"/>
      <c r="UAP167" s="253"/>
      <c r="UAQ167" s="253"/>
      <c r="UAR167" s="253"/>
      <c r="UAS167" s="253"/>
      <c r="UAT167" s="253"/>
      <c r="UAU167" s="253"/>
      <c r="UAV167" s="253"/>
      <c r="UAW167" s="253"/>
      <c r="UAX167" s="253"/>
      <c r="UAY167" s="253"/>
      <c r="UAZ167" s="253"/>
      <c r="UBA167" s="253"/>
      <c r="UBB167" s="253"/>
      <c r="UBC167" s="253"/>
      <c r="UBD167" s="253"/>
      <c r="UBE167" s="253"/>
      <c r="UBF167" s="253"/>
      <c r="UBG167" s="253"/>
      <c r="UBH167" s="253"/>
      <c r="UBI167" s="253"/>
      <c r="UBJ167" s="253"/>
      <c r="UBK167" s="253"/>
      <c r="UBL167" s="253"/>
      <c r="UBM167" s="253"/>
      <c r="UBN167" s="253"/>
      <c r="UBO167" s="253"/>
      <c r="UBP167" s="253"/>
      <c r="UBQ167" s="253"/>
      <c r="UBR167" s="253"/>
      <c r="UBS167" s="253"/>
      <c r="UBT167" s="253"/>
      <c r="UBU167" s="253"/>
      <c r="UBV167" s="253"/>
      <c r="UBW167" s="253"/>
      <c r="UBX167" s="253"/>
      <c r="UBY167" s="253"/>
      <c r="UBZ167" s="253"/>
      <c r="UCA167" s="253"/>
      <c r="UCB167" s="253"/>
      <c r="UCC167" s="253"/>
      <c r="UCD167" s="253"/>
      <c r="UCE167" s="253"/>
      <c r="UCF167" s="253"/>
      <c r="UCG167" s="253"/>
      <c r="UCH167" s="253"/>
      <c r="UCI167" s="253"/>
      <c r="UCJ167" s="253"/>
      <c r="UCK167" s="253"/>
      <c r="UCL167" s="253"/>
      <c r="UCM167" s="253"/>
      <c r="UCN167" s="253"/>
      <c r="UCO167" s="253"/>
      <c r="UCP167" s="253"/>
      <c r="UCQ167" s="253"/>
      <c r="UCR167" s="253"/>
      <c r="UCS167" s="253"/>
      <c r="UCT167" s="253"/>
      <c r="UCU167" s="253"/>
      <c r="UCV167" s="253"/>
      <c r="UCW167" s="253"/>
      <c r="UCX167" s="253"/>
      <c r="UCY167" s="253"/>
      <c r="UCZ167" s="253"/>
      <c r="UDA167" s="253"/>
      <c r="UDB167" s="253"/>
      <c r="UDC167" s="253"/>
      <c r="UDD167" s="253"/>
      <c r="UDE167" s="253"/>
      <c r="UDF167" s="253"/>
      <c r="UDG167" s="253"/>
      <c r="UDH167" s="253"/>
      <c r="UDI167" s="253"/>
      <c r="UDJ167" s="253"/>
      <c r="UDK167" s="253"/>
      <c r="UDL167" s="253"/>
      <c r="UDM167" s="253"/>
      <c r="UDN167" s="253"/>
      <c r="UDO167" s="253"/>
      <c r="UDP167" s="253"/>
      <c r="UDQ167" s="253"/>
      <c r="UDR167" s="253"/>
      <c r="UDS167" s="253"/>
      <c r="UDT167" s="253"/>
      <c r="UDU167" s="253"/>
      <c r="UDV167" s="253"/>
      <c r="UDW167" s="253"/>
      <c r="UDX167" s="253"/>
      <c r="UDY167" s="253"/>
      <c r="UDZ167" s="253"/>
      <c r="UEA167" s="253"/>
      <c r="UEB167" s="253"/>
      <c r="UEC167" s="253"/>
      <c r="UED167" s="253"/>
      <c r="UEE167" s="253"/>
      <c r="UEF167" s="253"/>
      <c r="UEG167" s="253"/>
      <c r="UEH167" s="253"/>
      <c r="UEI167" s="253"/>
      <c r="UEJ167" s="253"/>
      <c r="UEK167" s="253"/>
      <c r="UEL167" s="253"/>
      <c r="UEM167" s="253"/>
      <c r="UEN167" s="253"/>
      <c r="UEO167" s="253"/>
      <c r="UEP167" s="253"/>
      <c r="UEQ167" s="253"/>
      <c r="UER167" s="253"/>
      <c r="UES167" s="253"/>
      <c r="UET167" s="253"/>
      <c r="UEU167" s="253"/>
      <c r="UEV167" s="253"/>
      <c r="UEW167" s="253"/>
      <c r="UEX167" s="253"/>
      <c r="UEY167" s="253"/>
      <c r="UEZ167" s="253"/>
      <c r="UFA167" s="253"/>
      <c r="UFB167" s="253"/>
      <c r="UFC167" s="253"/>
      <c r="UFD167" s="253"/>
      <c r="UFE167" s="253"/>
      <c r="UFF167" s="253"/>
      <c r="UFG167" s="253"/>
      <c r="UFH167" s="253"/>
      <c r="UFI167" s="253"/>
      <c r="UFJ167" s="253"/>
      <c r="UFK167" s="253"/>
      <c r="UFL167" s="253"/>
      <c r="UFM167" s="253"/>
      <c r="UFN167" s="253"/>
      <c r="UFO167" s="253"/>
      <c r="UFP167" s="253"/>
      <c r="UFQ167" s="253"/>
      <c r="UFR167" s="253"/>
      <c r="UFS167" s="253"/>
      <c r="UFT167" s="253"/>
      <c r="UFU167" s="253"/>
      <c r="UFV167" s="253"/>
      <c r="UFW167" s="253"/>
      <c r="UFX167" s="253"/>
      <c r="UFY167" s="253"/>
      <c r="UFZ167" s="253"/>
      <c r="UGA167" s="253"/>
      <c r="UGB167" s="253"/>
      <c r="UGC167" s="253"/>
      <c r="UGD167" s="253"/>
      <c r="UGE167" s="253"/>
      <c r="UGF167" s="253"/>
      <c r="UGG167" s="253"/>
      <c r="UGH167" s="253"/>
      <c r="UGI167" s="253"/>
      <c r="UGJ167" s="253"/>
      <c r="UGK167" s="253"/>
      <c r="UGL167" s="253"/>
      <c r="UGM167" s="253"/>
      <c r="UGN167" s="253"/>
      <c r="UGO167" s="253"/>
      <c r="UGP167" s="253"/>
      <c r="UGQ167" s="253"/>
      <c r="UGR167" s="253"/>
      <c r="UGS167" s="253"/>
      <c r="UGT167" s="253"/>
      <c r="UGU167" s="253"/>
      <c r="UGV167" s="253"/>
      <c r="UGW167" s="253"/>
      <c r="UGX167" s="253"/>
      <c r="UGY167" s="253"/>
      <c r="UGZ167" s="253"/>
      <c r="UHA167" s="253"/>
      <c r="UHB167" s="253"/>
      <c r="UHC167" s="253"/>
      <c r="UHD167" s="253"/>
      <c r="UHE167" s="253"/>
      <c r="UHF167" s="253"/>
      <c r="UHG167" s="253"/>
      <c r="UHH167" s="253"/>
      <c r="UHI167" s="253"/>
      <c r="UHJ167" s="253"/>
      <c r="UHK167" s="253"/>
      <c r="UHL167" s="253"/>
      <c r="UHM167" s="253"/>
      <c r="UHN167" s="253"/>
      <c r="UHO167" s="253"/>
      <c r="UHP167" s="253"/>
      <c r="UHQ167" s="253"/>
      <c r="UHR167" s="253"/>
      <c r="UHS167" s="253"/>
      <c r="UHT167" s="253"/>
      <c r="UHU167" s="253"/>
      <c r="UHV167" s="253"/>
      <c r="UHW167" s="253"/>
      <c r="UHX167" s="253"/>
      <c r="UHY167" s="253"/>
      <c r="UHZ167" s="253"/>
      <c r="UIA167" s="253"/>
      <c r="UIB167" s="253"/>
      <c r="UIC167" s="253"/>
      <c r="UID167" s="253"/>
      <c r="UIE167" s="253"/>
      <c r="UIF167" s="253"/>
      <c r="UIG167" s="253"/>
      <c r="UIH167" s="253"/>
      <c r="UII167" s="253"/>
      <c r="UIJ167" s="253"/>
      <c r="UIK167" s="253"/>
      <c r="UIL167" s="253"/>
      <c r="UIM167" s="253"/>
      <c r="UIN167" s="253"/>
      <c r="UIO167" s="253"/>
      <c r="UIP167" s="253"/>
      <c r="UIQ167" s="253"/>
      <c r="UIR167" s="253"/>
      <c r="UIS167" s="253"/>
      <c r="UIT167" s="253"/>
      <c r="UIU167" s="253"/>
      <c r="UIV167" s="253"/>
      <c r="UIW167" s="253"/>
      <c r="UIX167" s="253"/>
      <c r="UIY167" s="253"/>
      <c r="UIZ167" s="253"/>
      <c r="UJA167" s="253"/>
      <c r="UJB167" s="253"/>
      <c r="UJC167" s="253"/>
      <c r="UJD167" s="253"/>
      <c r="UJE167" s="253"/>
      <c r="UJF167" s="253"/>
      <c r="UJG167" s="253"/>
      <c r="UJH167" s="253"/>
      <c r="UJI167" s="253"/>
      <c r="UJJ167" s="253"/>
      <c r="UJK167" s="253"/>
      <c r="UJL167" s="253"/>
      <c r="UJM167" s="253"/>
      <c r="UJN167" s="253"/>
      <c r="UJO167" s="253"/>
      <c r="UJP167" s="253"/>
      <c r="UJQ167" s="253"/>
      <c r="UJR167" s="253"/>
      <c r="UJS167" s="253"/>
      <c r="UJT167" s="253"/>
      <c r="UJU167" s="253"/>
      <c r="UJV167" s="253"/>
      <c r="UJW167" s="253"/>
      <c r="UJX167" s="253"/>
      <c r="UJY167" s="253"/>
      <c r="UJZ167" s="253"/>
      <c r="UKA167" s="253"/>
      <c r="UKB167" s="253"/>
      <c r="UKC167" s="253"/>
      <c r="UKD167" s="253"/>
      <c r="UKE167" s="253"/>
      <c r="UKF167" s="253"/>
      <c r="UKG167" s="253"/>
      <c r="UKH167" s="253"/>
      <c r="UKI167" s="253"/>
      <c r="UKJ167" s="253"/>
      <c r="UKK167" s="253"/>
      <c r="UKL167" s="253"/>
      <c r="UKM167" s="253"/>
      <c r="UKN167" s="253"/>
      <c r="UKO167" s="253"/>
      <c r="UKP167" s="253"/>
      <c r="UKQ167" s="253"/>
      <c r="UKR167" s="253"/>
      <c r="UKS167" s="253"/>
      <c r="UKT167" s="253"/>
      <c r="UKU167" s="253"/>
      <c r="UKV167" s="253"/>
      <c r="UKW167" s="253"/>
      <c r="UKX167" s="253"/>
      <c r="UKY167" s="253"/>
      <c r="UKZ167" s="253"/>
      <c r="ULA167" s="253"/>
      <c r="ULB167" s="253"/>
      <c r="ULC167" s="253"/>
      <c r="ULD167" s="253"/>
      <c r="ULE167" s="253"/>
      <c r="ULF167" s="253"/>
      <c r="ULG167" s="253"/>
      <c r="ULH167" s="253"/>
      <c r="ULI167" s="253"/>
      <c r="ULJ167" s="253"/>
      <c r="ULK167" s="253"/>
      <c r="ULL167" s="253"/>
      <c r="ULM167" s="253"/>
      <c r="ULN167" s="253"/>
      <c r="ULO167" s="253"/>
      <c r="ULP167" s="253"/>
      <c r="ULQ167" s="253"/>
      <c r="ULR167" s="253"/>
      <c r="ULS167" s="253"/>
      <c r="ULT167" s="253"/>
      <c r="ULU167" s="253"/>
      <c r="ULV167" s="253"/>
      <c r="ULW167" s="253"/>
      <c r="ULX167" s="253"/>
      <c r="ULY167" s="253"/>
      <c r="ULZ167" s="253"/>
      <c r="UMA167" s="253"/>
      <c r="UMB167" s="253"/>
      <c r="UMC167" s="253"/>
      <c r="UMD167" s="253"/>
      <c r="UME167" s="253"/>
      <c r="UMF167" s="253"/>
      <c r="UMG167" s="253"/>
      <c r="UMH167" s="253"/>
      <c r="UMI167" s="253"/>
      <c r="UMJ167" s="253"/>
      <c r="UMK167" s="253"/>
      <c r="UML167" s="253"/>
      <c r="UMM167" s="253"/>
      <c r="UMN167" s="253"/>
      <c r="UMO167" s="253"/>
      <c r="UMP167" s="253"/>
      <c r="UMQ167" s="253"/>
      <c r="UMR167" s="253"/>
      <c r="UMS167" s="253"/>
      <c r="UMT167" s="253"/>
      <c r="UMU167" s="253"/>
      <c r="UMV167" s="253"/>
      <c r="UMW167" s="253"/>
      <c r="UMX167" s="253"/>
      <c r="UMY167" s="253"/>
      <c r="UMZ167" s="253"/>
      <c r="UNA167" s="253"/>
      <c r="UNB167" s="253"/>
      <c r="UNC167" s="253"/>
      <c r="UND167" s="253"/>
      <c r="UNE167" s="253"/>
      <c r="UNF167" s="253"/>
      <c r="UNG167" s="253"/>
      <c r="UNH167" s="253"/>
      <c r="UNI167" s="253"/>
      <c r="UNJ167" s="253"/>
      <c r="UNK167" s="253"/>
      <c r="UNL167" s="253"/>
      <c r="UNM167" s="253"/>
      <c r="UNN167" s="253"/>
      <c r="UNO167" s="253"/>
      <c r="UNP167" s="253"/>
      <c r="UNQ167" s="253"/>
      <c r="UNR167" s="253"/>
      <c r="UNS167" s="253"/>
      <c r="UNT167" s="253"/>
      <c r="UNU167" s="253"/>
      <c r="UNV167" s="253"/>
      <c r="UNW167" s="253"/>
      <c r="UNX167" s="253"/>
      <c r="UNY167" s="253"/>
      <c r="UNZ167" s="253"/>
      <c r="UOA167" s="253"/>
      <c r="UOB167" s="253"/>
      <c r="UOC167" s="253"/>
      <c r="UOD167" s="253"/>
      <c r="UOE167" s="253"/>
      <c r="UOF167" s="253"/>
      <c r="UOG167" s="253"/>
      <c r="UOH167" s="253"/>
      <c r="UOI167" s="253"/>
      <c r="UOJ167" s="253"/>
      <c r="UOK167" s="253"/>
      <c r="UOL167" s="253"/>
      <c r="UOM167" s="253"/>
      <c r="UON167" s="253"/>
      <c r="UOO167" s="253"/>
      <c r="UOP167" s="253"/>
      <c r="UOQ167" s="253"/>
      <c r="UOR167" s="253"/>
      <c r="UOS167" s="253"/>
      <c r="UOT167" s="253"/>
      <c r="UOU167" s="253"/>
      <c r="UOV167" s="253"/>
      <c r="UOW167" s="253"/>
      <c r="UOX167" s="253"/>
      <c r="UOY167" s="253"/>
      <c r="UOZ167" s="253"/>
      <c r="UPA167" s="253"/>
      <c r="UPB167" s="253"/>
      <c r="UPC167" s="253"/>
      <c r="UPD167" s="253"/>
      <c r="UPE167" s="253"/>
      <c r="UPF167" s="253"/>
      <c r="UPG167" s="253"/>
      <c r="UPH167" s="253"/>
      <c r="UPI167" s="253"/>
      <c r="UPJ167" s="253"/>
      <c r="UPK167" s="253"/>
      <c r="UPL167" s="253"/>
      <c r="UPM167" s="253"/>
      <c r="UPN167" s="253"/>
      <c r="UPO167" s="253"/>
      <c r="UPP167" s="253"/>
      <c r="UPQ167" s="253"/>
      <c r="UPR167" s="253"/>
      <c r="UPS167" s="253"/>
      <c r="UPT167" s="253"/>
      <c r="UPU167" s="253"/>
      <c r="UPV167" s="253"/>
      <c r="UPW167" s="253"/>
      <c r="UPX167" s="253"/>
      <c r="UPY167" s="253"/>
      <c r="UPZ167" s="253"/>
      <c r="UQA167" s="253"/>
      <c r="UQB167" s="253"/>
      <c r="UQC167" s="253"/>
      <c r="UQD167" s="253"/>
      <c r="UQE167" s="253"/>
      <c r="UQF167" s="253"/>
      <c r="UQG167" s="253"/>
      <c r="UQH167" s="253"/>
      <c r="UQI167" s="253"/>
      <c r="UQJ167" s="253"/>
      <c r="UQK167" s="253"/>
      <c r="UQL167" s="253"/>
      <c r="UQM167" s="253"/>
      <c r="UQN167" s="253"/>
      <c r="UQO167" s="253"/>
      <c r="UQP167" s="253"/>
      <c r="UQQ167" s="253"/>
      <c r="UQR167" s="253"/>
      <c r="UQS167" s="253"/>
      <c r="UQT167" s="253"/>
      <c r="UQU167" s="253"/>
      <c r="UQV167" s="253"/>
      <c r="UQW167" s="253"/>
      <c r="UQX167" s="253"/>
      <c r="UQY167" s="253"/>
      <c r="UQZ167" s="253"/>
      <c r="URA167" s="253"/>
      <c r="URB167" s="253"/>
      <c r="URC167" s="253"/>
      <c r="URD167" s="253"/>
      <c r="URE167" s="253"/>
      <c r="URF167" s="253"/>
      <c r="URG167" s="253"/>
      <c r="URH167" s="253"/>
      <c r="URI167" s="253"/>
      <c r="URJ167" s="253"/>
      <c r="URK167" s="253"/>
      <c r="URL167" s="253"/>
      <c r="URM167" s="253"/>
      <c r="URN167" s="253"/>
      <c r="URO167" s="253"/>
      <c r="URP167" s="253"/>
      <c r="URQ167" s="253"/>
      <c r="URR167" s="253"/>
      <c r="URS167" s="253"/>
      <c r="URT167" s="253"/>
      <c r="URU167" s="253"/>
      <c r="URV167" s="253"/>
      <c r="URW167" s="253"/>
      <c r="URX167" s="253"/>
      <c r="URY167" s="253"/>
      <c r="URZ167" s="253"/>
      <c r="USA167" s="253"/>
      <c r="USB167" s="253"/>
      <c r="USC167" s="253"/>
      <c r="USD167" s="253"/>
      <c r="USE167" s="253"/>
      <c r="USF167" s="253"/>
      <c r="USG167" s="253"/>
      <c r="USH167" s="253"/>
      <c r="USI167" s="253"/>
      <c r="USJ167" s="253"/>
      <c r="USK167" s="253"/>
      <c r="USL167" s="253"/>
      <c r="USM167" s="253"/>
      <c r="USN167" s="253"/>
      <c r="USO167" s="253"/>
      <c r="USP167" s="253"/>
      <c r="USQ167" s="253"/>
      <c r="USR167" s="253"/>
      <c r="USS167" s="253"/>
      <c r="UST167" s="253"/>
      <c r="USU167" s="253"/>
      <c r="USV167" s="253"/>
      <c r="USW167" s="253"/>
      <c r="USX167" s="253"/>
      <c r="USY167" s="253"/>
      <c r="USZ167" s="253"/>
      <c r="UTA167" s="253"/>
      <c r="UTB167" s="253"/>
      <c r="UTC167" s="253"/>
      <c r="UTD167" s="253"/>
      <c r="UTE167" s="253"/>
      <c r="UTF167" s="253"/>
      <c r="UTG167" s="253"/>
      <c r="UTH167" s="253"/>
      <c r="UTI167" s="253"/>
      <c r="UTJ167" s="253"/>
      <c r="UTK167" s="253"/>
      <c r="UTL167" s="253"/>
      <c r="UTM167" s="253"/>
      <c r="UTN167" s="253"/>
      <c r="UTO167" s="253"/>
      <c r="UTP167" s="253"/>
      <c r="UTQ167" s="253"/>
      <c r="UTR167" s="253"/>
      <c r="UTS167" s="253"/>
      <c r="UTT167" s="253"/>
      <c r="UTU167" s="253"/>
      <c r="UTV167" s="253"/>
      <c r="UTW167" s="253"/>
      <c r="UTX167" s="253"/>
      <c r="UTY167" s="253"/>
      <c r="UTZ167" s="253"/>
      <c r="UUA167" s="253"/>
      <c r="UUB167" s="253"/>
      <c r="UUC167" s="253"/>
      <c r="UUD167" s="253"/>
      <c r="UUE167" s="253"/>
      <c r="UUF167" s="253"/>
      <c r="UUG167" s="253"/>
      <c r="UUH167" s="253"/>
      <c r="UUI167" s="253"/>
      <c r="UUJ167" s="253"/>
      <c r="UUK167" s="253"/>
      <c r="UUL167" s="253"/>
      <c r="UUM167" s="253"/>
      <c r="UUN167" s="253"/>
      <c r="UUO167" s="253"/>
      <c r="UUP167" s="253"/>
      <c r="UUQ167" s="253"/>
      <c r="UUR167" s="253"/>
      <c r="UUS167" s="253"/>
      <c r="UUT167" s="253"/>
      <c r="UUU167" s="253"/>
      <c r="UUV167" s="253"/>
      <c r="UUW167" s="253"/>
      <c r="UUX167" s="253"/>
      <c r="UUY167" s="253"/>
      <c r="UUZ167" s="253"/>
      <c r="UVA167" s="253"/>
      <c r="UVB167" s="253"/>
      <c r="UVC167" s="253"/>
      <c r="UVD167" s="253"/>
      <c r="UVE167" s="253"/>
      <c r="UVF167" s="253"/>
      <c r="UVG167" s="253"/>
      <c r="UVH167" s="253"/>
      <c r="UVI167" s="253"/>
      <c r="UVJ167" s="253"/>
      <c r="UVK167" s="253"/>
      <c r="UVL167" s="253"/>
      <c r="UVM167" s="253"/>
      <c r="UVN167" s="253"/>
      <c r="UVO167" s="253"/>
      <c r="UVP167" s="253"/>
      <c r="UVQ167" s="253"/>
      <c r="UVR167" s="253"/>
      <c r="UVS167" s="253"/>
      <c r="UVT167" s="253"/>
      <c r="UVU167" s="253"/>
      <c r="UVV167" s="253"/>
      <c r="UVW167" s="253"/>
      <c r="UVX167" s="253"/>
      <c r="UVY167" s="253"/>
      <c r="UVZ167" s="253"/>
      <c r="UWA167" s="253"/>
      <c r="UWB167" s="253"/>
      <c r="UWC167" s="253"/>
      <c r="UWD167" s="253"/>
      <c r="UWE167" s="253"/>
      <c r="UWF167" s="253"/>
      <c r="UWG167" s="253"/>
      <c r="UWH167" s="253"/>
      <c r="UWI167" s="253"/>
      <c r="UWJ167" s="253"/>
      <c r="UWK167" s="253"/>
      <c r="UWL167" s="253"/>
      <c r="UWM167" s="253"/>
      <c r="UWN167" s="253"/>
      <c r="UWO167" s="253"/>
      <c r="UWP167" s="253"/>
      <c r="UWQ167" s="253"/>
      <c r="UWR167" s="253"/>
      <c r="UWS167" s="253"/>
      <c r="UWT167" s="253"/>
      <c r="UWU167" s="253"/>
      <c r="UWV167" s="253"/>
      <c r="UWW167" s="253"/>
      <c r="UWX167" s="253"/>
      <c r="UWY167" s="253"/>
      <c r="UWZ167" s="253"/>
      <c r="UXA167" s="253"/>
      <c r="UXB167" s="253"/>
      <c r="UXC167" s="253"/>
      <c r="UXD167" s="253"/>
      <c r="UXE167" s="253"/>
      <c r="UXF167" s="253"/>
      <c r="UXG167" s="253"/>
      <c r="UXH167" s="253"/>
      <c r="UXI167" s="253"/>
      <c r="UXJ167" s="253"/>
      <c r="UXK167" s="253"/>
      <c r="UXL167" s="253"/>
      <c r="UXM167" s="253"/>
      <c r="UXN167" s="253"/>
      <c r="UXO167" s="253"/>
      <c r="UXP167" s="253"/>
      <c r="UXQ167" s="253"/>
      <c r="UXR167" s="253"/>
      <c r="UXS167" s="253"/>
      <c r="UXT167" s="253"/>
      <c r="UXU167" s="253"/>
      <c r="UXV167" s="253"/>
      <c r="UXW167" s="253"/>
      <c r="UXX167" s="253"/>
      <c r="UXY167" s="253"/>
      <c r="UXZ167" s="253"/>
      <c r="UYA167" s="253"/>
      <c r="UYB167" s="253"/>
      <c r="UYC167" s="253"/>
      <c r="UYD167" s="253"/>
      <c r="UYE167" s="253"/>
      <c r="UYF167" s="253"/>
      <c r="UYG167" s="253"/>
      <c r="UYH167" s="253"/>
      <c r="UYI167" s="253"/>
      <c r="UYJ167" s="253"/>
      <c r="UYK167" s="253"/>
      <c r="UYL167" s="253"/>
      <c r="UYM167" s="253"/>
      <c r="UYN167" s="253"/>
      <c r="UYO167" s="253"/>
      <c r="UYP167" s="253"/>
      <c r="UYQ167" s="253"/>
      <c r="UYR167" s="253"/>
      <c r="UYS167" s="253"/>
      <c r="UYT167" s="253"/>
      <c r="UYU167" s="253"/>
      <c r="UYV167" s="253"/>
      <c r="UYW167" s="253"/>
      <c r="UYX167" s="253"/>
      <c r="UYY167" s="253"/>
      <c r="UYZ167" s="253"/>
      <c r="UZA167" s="253"/>
      <c r="UZB167" s="253"/>
      <c r="UZC167" s="253"/>
      <c r="UZD167" s="253"/>
      <c r="UZE167" s="253"/>
      <c r="UZF167" s="253"/>
      <c r="UZG167" s="253"/>
      <c r="UZH167" s="253"/>
      <c r="UZI167" s="253"/>
      <c r="UZJ167" s="253"/>
      <c r="UZK167" s="253"/>
      <c r="UZL167" s="253"/>
      <c r="UZM167" s="253"/>
      <c r="UZN167" s="253"/>
      <c r="UZO167" s="253"/>
      <c r="UZP167" s="253"/>
      <c r="UZQ167" s="253"/>
      <c r="UZR167" s="253"/>
      <c r="UZS167" s="253"/>
      <c r="UZT167" s="253"/>
      <c r="UZU167" s="253"/>
      <c r="UZV167" s="253"/>
      <c r="UZW167" s="253"/>
      <c r="UZX167" s="253"/>
      <c r="UZY167" s="253"/>
      <c r="UZZ167" s="253"/>
      <c r="VAA167" s="253"/>
      <c r="VAB167" s="253"/>
      <c r="VAC167" s="253"/>
      <c r="VAD167" s="253"/>
      <c r="VAE167" s="253"/>
      <c r="VAF167" s="253"/>
      <c r="VAG167" s="253"/>
      <c r="VAH167" s="253"/>
      <c r="VAI167" s="253"/>
      <c r="VAJ167" s="253"/>
      <c r="VAK167" s="253"/>
      <c r="VAL167" s="253"/>
      <c r="VAM167" s="253"/>
      <c r="VAN167" s="253"/>
      <c r="VAO167" s="253"/>
      <c r="VAP167" s="253"/>
      <c r="VAQ167" s="253"/>
      <c r="VAR167" s="253"/>
      <c r="VAS167" s="253"/>
      <c r="VAT167" s="253"/>
      <c r="VAU167" s="253"/>
      <c r="VAV167" s="253"/>
      <c r="VAW167" s="253"/>
      <c r="VAX167" s="253"/>
      <c r="VAY167" s="253"/>
      <c r="VAZ167" s="253"/>
      <c r="VBA167" s="253"/>
      <c r="VBB167" s="253"/>
      <c r="VBC167" s="253"/>
      <c r="VBD167" s="253"/>
      <c r="VBE167" s="253"/>
      <c r="VBF167" s="253"/>
      <c r="VBG167" s="253"/>
      <c r="VBH167" s="253"/>
      <c r="VBI167" s="253"/>
      <c r="VBJ167" s="253"/>
      <c r="VBK167" s="253"/>
      <c r="VBL167" s="253"/>
      <c r="VBM167" s="253"/>
      <c r="VBN167" s="253"/>
      <c r="VBO167" s="253"/>
      <c r="VBP167" s="253"/>
      <c r="VBQ167" s="253"/>
      <c r="VBR167" s="253"/>
      <c r="VBS167" s="253"/>
      <c r="VBT167" s="253"/>
      <c r="VBU167" s="253"/>
      <c r="VBV167" s="253"/>
      <c r="VBW167" s="253"/>
      <c r="VBX167" s="253"/>
      <c r="VBY167" s="253"/>
      <c r="VBZ167" s="253"/>
      <c r="VCA167" s="253"/>
      <c r="VCB167" s="253"/>
      <c r="VCC167" s="253"/>
      <c r="VCD167" s="253"/>
      <c r="VCE167" s="253"/>
      <c r="VCF167" s="253"/>
      <c r="VCG167" s="253"/>
      <c r="VCH167" s="253"/>
      <c r="VCI167" s="253"/>
      <c r="VCJ167" s="253"/>
      <c r="VCK167" s="253"/>
      <c r="VCL167" s="253"/>
      <c r="VCM167" s="253"/>
      <c r="VCN167" s="253"/>
      <c r="VCO167" s="253"/>
      <c r="VCP167" s="253"/>
      <c r="VCQ167" s="253"/>
      <c r="VCR167" s="253"/>
      <c r="VCS167" s="253"/>
      <c r="VCT167" s="253"/>
      <c r="VCU167" s="253"/>
      <c r="VCV167" s="253"/>
      <c r="VCW167" s="253"/>
      <c r="VCX167" s="253"/>
      <c r="VCY167" s="253"/>
      <c r="VCZ167" s="253"/>
      <c r="VDA167" s="253"/>
      <c r="VDB167" s="253"/>
      <c r="VDC167" s="253"/>
      <c r="VDD167" s="253"/>
      <c r="VDE167" s="253"/>
      <c r="VDF167" s="253"/>
      <c r="VDG167" s="253"/>
      <c r="VDH167" s="253"/>
      <c r="VDI167" s="253"/>
      <c r="VDJ167" s="253"/>
      <c r="VDK167" s="253"/>
      <c r="VDL167" s="253"/>
      <c r="VDM167" s="253"/>
      <c r="VDN167" s="253"/>
      <c r="VDO167" s="253"/>
      <c r="VDP167" s="253"/>
      <c r="VDQ167" s="253"/>
      <c r="VDR167" s="253"/>
      <c r="VDS167" s="253"/>
      <c r="VDT167" s="253"/>
      <c r="VDU167" s="253"/>
      <c r="VDV167" s="253"/>
      <c r="VDW167" s="253"/>
      <c r="VDX167" s="253"/>
      <c r="VDY167" s="253"/>
      <c r="VDZ167" s="253"/>
      <c r="VEA167" s="253"/>
      <c r="VEB167" s="253"/>
      <c r="VEC167" s="253"/>
      <c r="VED167" s="253"/>
      <c r="VEE167" s="253"/>
      <c r="VEF167" s="253"/>
      <c r="VEG167" s="253"/>
      <c r="VEH167" s="253"/>
      <c r="VEI167" s="253"/>
      <c r="VEJ167" s="253"/>
      <c r="VEK167" s="253"/>
      <c r="VEL167" s="253"/>
      <c r="VEM167" s="253"/>
      <c r="VEN167" s="253"/>
      <c r="VEO167" s="253"/>
      <c r="VEP167" s="253"/>
      <c r="VEQ167" s="253"/>
      <c r="VER167" s="253"/>
      <c r="VES167" s="253"/>
      <c r="VET167" s="253"/>
      <c r="VEU167" s="253"/>
      <c r="VEV167" s="253"/>
      <c r="VEW167" s="253"/>
      <c r="VEX167" s="253"/>
      <c r="VEY167" s="253"/>
      <c r="VEZ167" s="253"/>
      <c r="VFA167" s="253"/>
      <c r="VFB167" s="253"/>
      <c r="VFC167" s="253"/>
      <c r="VFD167" s="253"/>
      <c r="VFE167" s="253"/>
      <c r="VFF167" s="253"/>
      <c r="VFG167" s="253"/>
      <c r="VFH167" s="253"/>
      <c r="VFI167" s="253"/>
      <c r="VFJ167" s="253"/>
      <c r="VFK167" s="253"/>
      <c r="VFL167" s="253"/>
      <c r="VFM167" s="253"/>
      <c r="VFN167" s="253"/>
      <c r="VFO167" s="253"/>
      <c r="VFP167" s="253"/>
      <c r="VFQ167" s="253"/>
      <c r="VFR167" s="253"/>
      <c r="VFS167" s="253"/>
      <c r="VFT167" s="253"/>
      <c r="VFU167" s="253"/>
      <c r="VFV167" s="253"/>
      <c r="VFW167" s="253"/>
      <c r="VFX167" s="253"/>
      <c r="VFY167" s="253"/>
      <c r="VFZ167" s="253"/>
      <c r="VGA167" s="253"/>
      <c r="VGB167" s="253"/>
      <c r="VGC167" s="253"/>
      <c r="VGD167" s="253"/>
      <c r="VGE167" s="253"/>
      <c r="VGF167" s="253"/>
      <c r="VGG167" s="253"/>
      <c r="VGH167" s="253"/>
      <c r="VGI167" s="253"/>
      <c r="VGJ167" s="253"/>
      <c r="VGK167" s="253"/>
      <c r="VGL167" s="253"/>
      <c r="VGM167" s="253"/>
      <c r="VGN167" s="253"/>
      <c r="VGO167" s="253"/>
      <c r="VGP167" s="253"/>
      <c r="VGQ167" s="253"/>
      <c r="VGR167" s="253"/>
      <c r="VGS167" s="253"/>
      <c r="VGT167" s="253"/>
      <c r="VGU167" s="253"/>
      <c r="VGV167" s="253"/>
      <c r="VGW167" s="253"/>
      <c r="VGX167" s="253"/>
      <c r="VGY167" s="253"/>
      <c r="VGZ167" s="253"/>
      <c r="VHA167" s="253"/>
      <c r="VHB167" s="253"/>
      <c r="VHC167" s="253"/>
      <c r="VHD167" s="253"/>
      <c r="VHE167" s="253"/>
      <c r="VHF167" s="253"/>
      <c r="VHG167" s="253"/>
      <c r="VHH167" s="253"/>
      <c r="VHI167" s="253"/>
      <c r="VHJ167" s="253"/>
      <c r="VHK167" s="253"/>
      <c r="VHL167" s="253"/>
      <c r="VHM167" s="253"/>
      <c r="VHN167" s="253"/>
      <c r="VHO167" s="253"/>
      <c r="VHP167" s="253"/>
      <c r="VHQ167" s="253"/>
      <c r="VHR167" s="253"/>
      <c r="VHS167" s="253"/>
      <c r="VHT167" s="253"/>
      <c r="VHU167" s="253"/>
      <c r="VHV167" s="253"/>
      <c r="VHW167" s="253"/>
      <c r="VHX167" s="253"/>
      <c r="VHY167" s="253"/>
      <c r="VHZ167" s="253"/>
      <c r="VIA167" s="253"/>
      <c r="VIB167" s="253"/>
      <c r="VIC167" s="253"/>
      <c r="VID167" s="253"/>
      <c r="VIE167" s="253"/>
      <c r="VIF167" s="253"/>
      <c r="VIG167" s="253"/>
      <c r="VIH167" s="253"/>
      <c r="VII167" s="253"/>
      <c r="VIJ167" s="253"/>
      <c r="VIK167" s="253"/>
      <c r="VIL167" s="253"/>
      <c r="VIM167" s="253"/>
      <c r="VIN167" s="253"/>
      <c r="VIO167" s="253"/>
      <c r="VIP167" s="253"/>
      <c r="VIQ167" s="253"/>
      <c r="VIR167" s="253"/>
      <c r="VIS167" s="253"/>
      <c r="VIT167" s="253"/>
      <c r="VIU167" s="253"/>
      <c r="VIV167" s="253"/>
      <c r="VIW167" s="253"/>
      <c r="VIX167" s="253"/>
      <c r="VIY167" s="253"/>
      <c r="VIZ167" s="253"/>
      <c r="VJA167" s="253"/>
      <c r="VJB167" s="253"/>
      <c r="VJC167" s="253"/>
      <c r="VJD167" s="253"/>
      <c r="VJE167" s="253"/>
      <c r="VJF167" s="253"/>
      <c r="VJG167" s="253"/>
      <c r="VJH167" s="253"/>
      <c r="VJI167" s="253"/>
      <c r="VJJ167" s="253"/>
      <c r="VJK167" s="253"/>
      <c r="VJL167" s="253"/>
      <c r="VJM167" s="253"/>
      <c r="VJN167" s="253"/>
      <c r="VJO167" s="253"/>
      <c r="VJP167" s="253"/>
      <c r="VJQ167" s="253"/>
      <c r="VJR167" s="253"/>
      <c r="VJS167" s="253"/>
      <c r="VJT167" s="253"/>
      <c r="VJU167" s="253"/>
      <c r="VJV167" s="253"/>
      <c r="VJW167" s="253"/>
      <c r="VJX167" s="253"/>
      <c r="VJY167" s="253"/>
      <c r="VJZ167" s="253"/>
      <c r="VKA167" s="253"/>
      <c r="VKB167" s="253"/>
      <c r="VKC167" s="253"/>
      <c r="VKD167" s="253"/>
      <c r="VKE167" s="253"/>
      <c r="VKF167" s="253"/>
      <c r="VKG167" s="253"/>
      <c r="VKH167" s="253"/>
      <c r="VKI167" s="253"/>
      <c r="VKJ167" s="253"/>
      <c r="VKK167" s="253"/>
      <c r="VKL167" s="253"/>
      <c r="VKM167" s="253"/>
      <c r="VKN167" s="253"/>
      <c r="VKO167" s="253"/>
      <c r="VKP167" s="253"/>
      <c r="VKQ167" s="253"/>
      <c r="VKR167" s="253"/>
      <c r="VKS167" s="253"/>
      <c r="VKT167" s="253"/>
      <c r="VKU167" s="253"/>
      <c r="VKV167" s="253"/>
      <c r="VKW167" s="253"/>
      <c r="VKX167" s="253"/>
      <c r="VKY167" s="253"/>
      <c r="VKZ167" s="253"/>
      <c r="VLA167" s="253"/>
      <c r="VLB167" s="253"/>
      <c r="VLC167" s="253"/>
      <c r="VLD167" s="253"/>
      <c r="VLE167" s="253"/>
      <c r="VLF167" s="253"/>
      <c r="VLG167" s="253"/>
      <c r="VLH167" s="253"/>
      <c r="VLI167" s="253"/>
      <c r="VLJ167" s="253"/>
      <c r="VLK167" s="253"/>
      <c r="VLL167" s="253"/>
      <c r="VLM167" s="253"/>
      <c r="VLN167" s="253"/>
      <c r="VLO167" s="253"/>
      <c r="VLP167" s="253"/>
      <c r="VLQ167" s="253"/>
      <c r="VLR167" s="253"/>
      <c r="VLS167" s="253"/>
      <c r="VLT167" s="253"/>
      <c r="VLU167" s="253"/>
      <c r="VLV167" s="253"/>
      <c r="VLW167" s="253"/>
      <c r="VLX167" s="253"/>
      <c r="VLY167" s="253"/>
      <c r="VLZ167" s="253"/>
      <c r="VMA167" s="253"/>
      <c r="VMB167" s="253"/>
      <c r="VMC167" s="253"/>
      <c r="VMD167" s="253"/>
      <c r="VME167" s="253"/>
      <c r="VMF167" s="253"/>
      <c r="VMG167" s="253"/>
      <c r="VMH167" s="253"/>
      <c r="VMI167" s="253"/>
      <c r="VMJ167" s="253"/>
      <c r="VMK167" s="253"/>
      <c r="VML167" s="253"/>
      <c r="VMM167" s="253"/>
      <c r="VMN167" s="253"/>
      <c r="VMO167" s="253"/>
      <c r="VMP167" s="253"/>
      <c r="VMQ167" s="253"/>
      <c r="VMR167" s="253"/>
      <c r="VMS167" s="253"/>
      <c r="VMT167" s="253"/>
      <c r="VMU167" s="253"/>
      <c r="VMV167" s="253"/>
      <c r="VMW167" s="253"/>
      <c r="VMX167" s="253"/>
      <c r="VMY167" s="253"/>
      <c r="VMZ167" s="253"/>
      <c r="VNA167" s="253"/>
      <c r="VNB167" s="253"/>
      <c r="VNC167" s="253"/>
      <c r="VND167" s="253"/>
      <c r="VNE167" s="253"/>
      <c r="VNF167" s="253"/>
      <c r="VNG167" s="253"/>
      <c r="VNH167" s="253"/>
      <c r="VNI167" s="253"/>
      <c r="VNJ167" s="253"/>
      <c r="VNK167" s="253"/>
      <c r="VNL167" s="253"/>
      <c r="VNM167" s="253"/>
      <c r="VNN167" s="253"/>
      <c r="VNO167" s="253"/>
      <c r="VNP167" s="253"/>
      <c r="VNQ167" s="253"/>
      <c r="VNR167" s="253"/>
      <c r="VNS167" s="253"/>
      <c r="VNT167" s="253"/>
      <c r="VNU167" s="253"/>
      <c r="VNV167" s="253"/>
      <c r="VNW167" s="253"/>
      <c r="VNX167" s="253"/>
      <c r="VNY167" s="253"/>
      <c r="VNZ167" s="253"/>
      <c r="VOA167" s="253"/>
      <c r="VOB167" s="253"/>
      <c r="VOC167" s="253"/>
      <c r="VOD167" s="253"/>
      <c r="VOE167" s="253"/>
      <c r="VOF167" s="253"/>
      <c r="VOG167" s="253"/>
      <c r="VOH167" s="253"/>
      <c r="VOI167" s="253"/>
      <c r="VOJ167" s="253"/>
      <c r="VOK167" s="253"/>
      <c r="VOL167" s="253"/>
      <c r="VOM167" s="253"/>
      <c r="VON167" s="253"/>
      <c r="VOO167" s="253"/>
      <c r="VOP167" s="253"/>
      <c r="VOQ167" s="253"/>
      <c r="VOR167" s="253"/>
      <c r="VOS167" s="253"/>
      <c r="VOT167" s="253"/>
      <c r="VOU167" s="253"/>
      <c r="VOV167" s="253"/>
      <c r="VOW167" s="253"/>
      <c r="VOX167" s="253"/>
      <c r="VOY167" s="253"/>
      <c r="VOZ167" s="253"/>
      <c r="VPA167" s="253"/>
      <c r="VPB167" s="253"/>
      <c r="VPC167" s="253"/>
      <c r="VPD167" s="253"/>
      <c r="VPE167" s="253"/>
      <c r="VPF167" s="253"/>
      <c r="VPG167" s="253"/>
      <c r="VPH167" s="253"/>
      <c r="VPI167" s="253"/>
      <c r="VPJ167" s="253"/>
      <c r="VPK167" s="253"/>
      <c r="VPL167" s="253"/>
      <c r="VPM167" s="253"/>
      <c r="VPN167" s="253"/>
      <c r="VPO167" s="253"/>
      <c r="VPP167" s="253"/>
      <c r="VPQ167" s="253"/>
      <c r="VPR167" s="253"/>
      <c r="VPS167" s="253"/>
      <c r="VPT167" s="253"/>
      <c r="VPU167" s="253"/>
      <c r="VPV167" s="253"/>
      <c r="VPW167" s="253"/>
      <c r="VPX167" s="253"/>
      <c r="VPY167" s="253"/>
      <c r="VPZ167" s="253"/>
      <c r="VQA167" s="253"/>
      <c r="VQB167" s="253"/>
      <c r="VQC167" s="253"/>
      <c r="VQD167" s="253"/>
      <c r="VQE167" s="253"/>
      <c r="VQF167" s="253"/>
      <c r="VQG167" s="253"/>
      <c r="VQH167" s="253"/>
      <c r="VQI167" s="253"/>
      <c r="VQJ167" s="253"/>
      <c r="VQK167" s="253"/>
      <c r="VQL167" s="253"/>
      <c r="VQM167" s="253"/>
      <c r="VQN167" s="253"/>
      <c r="VQO167" s="253"/>
      <c r="VQP167" s="253"/>
      <c r="VQQ167" s="253"/>
      <c r="VQR167" s="253"/>
      <c r="VQS167" s="253"/>
      <c r="VQT167" s="253"/>
      <c r="VQU167" s="253"/>
      <c r="VQV167" s="253"/>
      <c r="VQW167" s="253"/>
      <c r="VQX167" s="253"/>
      <c r="VQY167" s="253"/>
      <c r="VQZ167" s="253"/>
      <c r="VRA167" s="253"/>
      <c r="VRB167" s="253"/>
      <c r="VRC167" s="253"/>
      <c r="VRD167" s="253"/>
      <c r="VRE167" s="253"/>
      <c r="VRF167" s="253"/>
      <c r="VRG167" s="253"/>
      <c r="VRH167" s="253"/>
      <c r="VRI167" s="253"/>
      <c r="VRJ167" s="253"/>
      <c r="VRK167" s="253"/>
      <c r="VRL167" s="253"/>
      <c r="VRM167" s="253"/>
      <c r="VRN167" s="253"/>
      <c r="VRO167" s="253"/>
      <c r="VRP167" s="253"/>
      <c r="VRQ167" s="253"/>
      <c r="VRR167" s="253"/>
      <c r="VRS167" s="253"/>
      <c r="VRT167" s="253"/>
      <c r="VRU167" s="253"/>
      <c r="VRV167" s="253"/>
      <c r="VRW167" s="253"/>
      <c r="VRX167" s="253"/>
      <c r="VRY167" s="253"/>
      <c r="VRZ167" s="253"/>
      <c r="VSA167" s="253"/>
      <c r="VSB167" s="253"/>
      <c r="VSC167" s="253"/>
      <c r="VSD167" s="253"/>
      <c r="VSE167" s="253"/>
      <c r="VSF167" s="253"/>
      <c r="VSG167" s="253"/>
      <c r="VSH167" s="253"/>
      <c r="VSI167" s="253"/>
      <c r="VSJ167" s="253"/>
      <c r="VSK167" s="253"/>
      <c r="VSL167" s="253"/>
      <c r="VSM167" s="253"/>
      <c r="VSN167" s="253"/>
      <c r="VSO167" s="253"/>
      <c r="VSP167" s="253"/>
      <c r="VSQ167" s="253"/>
      <c r="VSR167" s="253"/>
      <c r="VSS167" s="253"/>
      <c r="VST167" s="253"/>
      <c r="VSU167" s="253"/>
      <c r="VSV167" s="253"/>
      <c r="VSW167" s="253"/>
      <c r="VSX167" s="253"/>
      <c r="VSY167" s="253"/>
      <c r="VSZ167" s="253"/>
      <c r="VTA167" s="253"/>
      <c r="VTB167" s="253"/>
      <c r="VTC167" s="253"/>
      <c r="VTD167" s="253"/>
      <c r="VTE167" s="253"/>
      <c r="VTF167" s="253"/>
      <c r="VTG167" s="253"/>
      <c r="VTH167" s="253"/>
      <c r="VTI167" s="253"/>
      <c r="VTJ167" s="253"/>
      <c r="VTK167" s="253"/>
      <c r="VTL167" s="253"/>
      <c r="VTM167" s="253"/>
      <c r="VTN167" s="253"/>
      <c r="VTO167" s="253"/>
      <c r="VTP167" s="253"/>
      <c r="VTQ167" s="253"/>
      <c r="VTR167" s="253"/>
      <c r="VTS167" s="253"/>
      <c r="VTT167" s="253"/>
      <c r="VTU167" s="253"/>
      <c r="VTV167" s="253"/>
      <c r="VTW167" s="253"/>
      <c r="VTX167" s="253"/>
      <c r="VTY167" s="253"/>
      <c r="VTZ167" s="253"/>
      <c r="VUA167" s="253"/>
      <c r="VUB167" s="253"/>
      <c r="VUC167" s="253"/>
      <c r="VUD167" s="253"/>
      <c r="VUE167" s="253"/>
      <c r="VUF167" s="253"/>
      <c r="VUG167" s="253"/>
      <c r="VUH167" s="253"/>
      <c r="VUI167" s="253"/>
      <c r="VUJ167" s="253"/>
      <c r="VUK167" s="253"/>
      <c r="VUL167" s="253"/>
      <c r="VUM167" s="253"/>
      <c r="VUN167" s="253"/>
      <c r="VUO167" s="253"/>
      <c r="VUP167" s="253"/>
      <c r="VUQ167" s="253"/>
      <c r="VUR167" s="253"/>
      <c r="VUS167" s="253"/>
      <c r="VUT167" s="253"/>
      <c r="VUU167" s="253"/>
      <c r="VUV167" s="253"/>
      <c r="VUW167" s="253"/>
      <c r="VUX167" s="253"/>
      <c r="VUY167" s="253"/>
      <c r="VUZ167" s="253"/>
      <c r="VVA167" s="253"/>
      <c r="VVB167" s="253"/>
      <c r="VVC167" s="253"/>
      <c r="VVD167" s="253"/>
      <c r="VVE167" s="253"/>
      <c r="VVF167" s="253"/>
      <c r="VVG167" s="253"/>
      <c r="VVH167" s="253"/>
      <c r="VVI167" s="253"/>
      <c r="VVJ167" s="253"/>
      <c r="VVK167" s="253"/>
      <c r="VVL167" s="253"/>
      <c r="VVM167" s="253"/>
      <c r="VVN167" s="253"/>
      <c r="VVO167" s="253"/>
      <c r="VVP167" s="253"/>
      <c r="VVQ167" s="253"/>
      <c r="VVR167" s="253"/>
      <c r="VVS167" s="253"/>
      <c r="VVT167" s="253"/>
      <c r="VVU167" s="253"/>
      <c r="VVV167" s="253"/>
      <c r="VVW167" s="253"/>
      <c r="VVX167" s="253"/>
      <c r="VVY167" s="253"/>
      <c r="VVZ167" s="253"/>
      <c r="VWA167" s="253"/>
      <c r="VWB167" s="253"/>
      <c r="VWC167" s="253"/>
      <c r="VWD167" s="253"/>
      <c r="VWE167" s="253"/>
      <c r="VWF167" s="253"/>
      <c r="VWG167" s="253"/>
      <c r="VWH167" s="253"/>
      <c r="VWI167" s="253"/>
      <c r="VWJ167" s="253"/>
      <c r="VWK167" s="253"/>
      <c r="VWL167" s="253"/>
      <c r="VWM167" s="253"/>
      <c r="VWN167" s="253"/>
      <c r="VWO167" s="253"/>
      <c r="VWP167" s="253"/>
      <c r="VWQ167" s="253"/>
      <c r="VWR167" s="253"/>
      <c r="VWS167" s="253"/>
      <c r="VWT167" s="253"/>
      <c r="VWU167" s="253"/>
      <c r="VWV167" s="253"/>
      <c r="VWW167" s="253"/>
      <c r="VWX167" s="253"/>
      <c r="VWY167" s="253"/>
      <c r="VWZ167" s="253"/>
      <c r="VXA167" s="253"/>
      <c r="VXB167" s="253"/>
      <c r="VXC167" s="253"/>
      <c r="VXD167" s="253"/>
      <c r="VXE167" s="253"/>
      <c r="VXF167" s="253"/>
      <c r="VXG167" s="253"/>
      <c r="VXH167" s="253"/>
      <c r="VXI167" s="253"/>
      <c r="VXJ167" s="253"/>
      <c r="VXK167" s="253"/>
      <c r="VXL167" s="253"/>
      <c r="VXM167" s="253"/>
      <c r="VXN167" s="253"/>
      <c r="VXO167" s="253"/>
      <c r="VXP167" s="253"/>
      <c r="VXQ167" s="253"/>
      <c r="VXR167" s="253"/>
      <c r="VXS167" s="253"/>
      <c r="VXT167" s="253"/>
      <c r="VXU167" s="253"/>
      <c r="VXV167" s="253"/>
      <c r="VXW167" s="253"/>
      <c r="VXX167" s="253"/>
      <c r="VXY167" s="253"/>
      <c r="VXZ167" s="253"/>
      <c r="VYA167" s="253"/>
      <c r="VYB167" s="253"/>
      <c r="VYC167" s="253"/>
      <c r="VYD167" s="253"/>
      <c r="VYE167" s="253"/>
      <c r="VYF167" s="253"/>
      <c r="VYG167" s="253"/>
      <c r="VYH167" s="253"/>
      <c r="VYI167" s="253"/>
      <c r="VYJ167" s="253"/>
      <c r="VYK167" s="253"/>
      <c r="VYL167" s="253"/>
      <c r="VYM167" s="253"/>
      <c r="VYN167" s="253"/>
      <c r="VYO167" s="253"/>
      <c r="VYP167" s="253"/>
      <c r="VYQ167" s="253"/>
      <c r="VYR167" s="253"/>
      <c r="VYS167" s="253"/>
      <c r="VYT167" s="253"/>
      <c r="VYU167" s="253"/>
      <c r="VYV167" s="253"/>
      <c r="VYW167" s="253"/>
      <c r="VYX167" s="253"/>
      <c r="VYY167" s="253"/>
      <c r="VYZ167" s="253"/>
      <c r="VZA167" s="253"/>
      <c r="VZB167" s="253"/>
      <c r="VZC167" s="253"/>
      <c r="VZD167" s="253"/>
      <c r="VZE167" s="253"/>
      <c r="VZF167" s="253"/>
      <c r="VZG167" s="253"/>
      <c r="VZH167" s="253"/>
      <c r="VZI167" s="253"/>
      <c r="VZJ167" s="253"/>
      <c r="VZK167" s="253"/>
      <c r="VZL167" s="253"/>
      <c r="VZM167" s="253"/>
      <c r="VZN167" s="253"/>
      <c r="VZO167" s="253"/>
      <c r="VZP167" s="253"/>
      <c r="VZQ167" s="253"/>
      <c r="VZR167" s="253"/>
      <c r="VZS167" s="253"/>
      <c r="VZT167" s="253"/>
      <c r="VZU167" s="253"/>
      <c r="VZV167" s="253"/>
      <c r="VZW167" s="253"/>
      <c r="VZX167" s="253"/>
      <c r="VZY167" s="253"/>
      <c r="VZZ167" s="253"/>
      <c r="WAA167" s="253"/>
      <c r="WAB167" s="253"/>
      <c r="WAC167" s="253"/>
      <c r="WAD167" s="253"/>
      <c r="WAE167" s="253"/>
      <c r="WAF167" s="253"/>
      <c r="WAG167" s="253"/>
      <c r="WAH167" s="253"/>
      <c r="WAI167" s="253"/>
      <c r="WAJ167" s="253"/>
      <c r="WAK167" s="253"/>
      <c r="WAL167" s="253"/>
      <c r="WAM167" s="253"/>
      <c r="WAN167" s="253"/>
      <c r="WAO167" s="253"/>
      <c r="WAP167" s="253"/>
      <c r="WAQ167" s="253"/>
      <c r="WAR167" s="253"/>
      <c r="WAS167" s="253"/>
      <c r="WAT167" s="253"/>
      <c r="WAU167" s="253"/>
      <c r="WAV167" s="253"/>
      <c r="WAW167" s="253"/>
      <c r="WAX167" s="253"/>
      <c r="WAY167" s="253"/>
      <c r="WAZ167" s="253"/>
      <c r="WBA167" s="253"/>
      <c r="WBB167" s="253"/>
      <c r="WBC167" s="253"/>
      <c r="WBD167" s="253"/>
      <c r="WBE167" s="253"/>
      <c r="WBF167" s="253"/>
      <c r="WBG167" s="253"/>
      <c r="WBH167" s="253"/>
      <c r="WBI167" s="253"/>
      <c r="WBJ167" s="253"/>
      <c r="WBK167" s="253"/>
      <c r="WBL167" s="253"/>
      <c r="WBM167" s="253"/>
      <c r="WBN167" s="253"/>
      <c r="WBO167" s="253"/>
      <c r="WBP167" s="253"/>
      <c r="WBQ167" s="253"/>
      <c r="WBR167" s="253"/>
      <c r="WBS167" s="253"/>
      <c r="WBT167" s="253"/>
      <c r="WBU167" s="253"/>
      <c r="WBV167" s="253"/>
      <c r="WBW167" s="253"/>
      <c r="WBX167" s="253"/>
      <c r="WBY167" s="253"/>
      <c r="WBZ167" s="253"/>
      <c r="WCA167" s="253"/>
      <c r="WCB167" s="253"/>
      <c r="WCC167" s="253"/>
      <c r="WCD167" s="253"/>
      <c r="WCE167" s="253"/>
      <c r="WCF167" s="253"/>
      <c r="WCG167" s="253"/>
      <c r="WCH167" s="253"/>
      <c r="WCI167" s="253"/>
      <c r="WCJ167" s="253"/>
      <c r="WCK167" s="253"/>
      <c r="WCL167" s="253"/>
      <c r="WCM167" s="253"/>
      <c r="WCN167" s="253"/>
      <c r="WCO167" s="253"/>
      <c r="WCP167" s="253"/>
      <c r="WCQ167" s="253"/>
      <c r="WCR167" s="253"/>
      <c r="WCS167" s="253"/>
      <c r="WCT167" s="253"/>
      <c r="WCU167" s="253"/>
      <c r="WCV167" s="253"/>
      <c r="WCW167" s="253"/>
      <c r="WCX167" s="253"/>
      <c r="WCY167" s="253"/>
      <c r="WCZ167" s="253"/>
      <c r="WDA167" s="253"/>
      <c r="WDB167" s="253"/>
      <c r="WDC167" s="253"/>
      <c r="WDD167" s="253"/>
      <c r="WDE167" s="253"/>
      <c r="WDF167" s="253"/>
      <c r="WDG167" s="253"/>
      <c r="WDH167" s="253"/>
      <c r="WDI167" s="253"/>
      <c r="WDJ167" s="253"/>
      <c r="WDK167" s="253"/>
      <c r="WDL167" s="253"/>
      <c r="WDM167" s="253"/>
      <c r="WDN167" s="253"/>
      <c r="WDO167" s="253"/>
      <c r="WDP167" s="253"/>
      <c r="WDQ167" s="253"/>
      <c r="WDR167" s="253"/>
      <c r="WDS167" s="253"/>
      <c r="WDT167" s="253"/>
      <c r="WDU167" s="253"/>
      <c r="WDV167" s="253"/>
      <c r="WDW167" s="253"/>
      <c r="WDX167" s="253"/>
      <c r="WDY167" s="253"/>
      <c r="WDZ167" s="253"/>
      <c r="WEA167" s="253"/>
      <c r="WEB167" s="253"/>
      <c r="WEC167" s="253"/>
      <c r="WED167" s="253"/>
      <c r="WEE167" s="253"/>
      <c r="WEF167" s="253"/>
      <c r="WEG167" s="253"/>
      <c r="WEH167" s="253"/>
      <c r="WEI167" s="253"/>
      <c r="WEJ167" s="253"/>
      <c r="WEK167" s="253"/>
      <c r="WEL167" s="253"/>
      <c r="WEM167" s="253"/>
      <c r="WEN167" s="253"/>
      <c r="WEO167" s="253"/>
      <c r="WEP167" s="253"/>
      <c r="WEQ167" s="253"/>
      <c r="WER167" s="253"/>
      <c r="WES167" s="253"/>
      <c r="WET167" s="253"/>
      <c r="WEU167" s="253"/>
      <c r="WEV167" s="253"/>
      <c r="WEW167" s="253"/>
      <c r="WEX167" s="253"/>
      <c r="WEY167" s="253"/>
      <c r="WEZ167" s="253"/>
      <c r="WFA167" s="253"/>
      <c r="WFB167" s="253"/>
      <c r="WFC167" s="253"/>
      <c r="WFD167" s="253"/>
      <c r="WFE167" s="253"/>
      <c r="WFF167" s="253"/>
      <c r="WFG167" s="253"/>
      <c r="WFH167" s="253"/>
      <c r="WFI167" s="253"/>
      <c r="WFJ167" s="253"/>
      <c r="WFK167" s="253"/>
      <c r="WFL167" s="253"/>
      <c r="WFM167" s="253"/>
      <c r="WFN167" s="253"/>
      <c r="WFO167" s="253"/>
      <c r="WFP167" s="253"/>
      <c r="WFQ167" s="253"/>
      <c r="WFR167" s="253"/>
      <c r="WFS167" s="253"/>
      <c r="WFT167" s="253"/>
      <c r="WFU167" s="253"/>
      <c r="WFV167" s="253"/>
      <c r="WFW167" s="253"/>
      <c r="WFX167" s="253"/>
      <c r="WFY167" s="253"/>
      <c r="WFZ167" s="253"/>
      <c r="WGA167" s="253"/>
      <c r="WGB167" s="253"/>
      <c r="WGC167" s="253"/>
      <c r="WGD167" s="253"/>
      <c r="WGE167" s="253"/>
      <c r="WGF167" s="253"/>
      <c r="WGG167" s="253"/>
      <c r="WGH167" s="253"/>
      <c r="WGI167" s="253"/>
      <c r="WGJ167" s="253"/>
      <c r="WGK167" s="253"/>
      <c r="WGL167" s="253"/>
      <c r="WGM167" s="253"/>
      <c r="WGN167" s="253"/>
      <c r="WGO167" s="253"/>
      <c r="WGP167" s="253"/>
      <c r="WGQ167" s="253"/>
      <c r="WGR167" s="253"/>
      <c r="WGS167" s="253"/>
      <c r="WGT167" s="253"/>
      <c r="WGU167" s="253"/>
      <c r="WGV167" s="253"/>
      <c r="WGW167" s="253"/>
      <c r="WGX167" s="253"/>
      <c r="WGY167" s="253"/>
      <c r="WGZ167" s="253"/>
      <c r="WHA167" s="253"/>
      <c r="WHB167" s="253"/>
      <c r="WHC167" s="253"/>
      <c r="WHD167" s="253"/>
      <c r="WHE167" s="253"/>
      <c r="WHF167" s="253"/>
      <c r="WHG167" s="253"/>
      <c r="WHH167" s="253"/>
      <c r="WHI167" s="253"/>
      <c r="WHJ167" s="253"/>
      <c r="WHK167" s="253"/>
      <c r="WHL167" s="253"/>
      <c r="WHM167" s="253"/>
      <c r="WHN167" s="253"/>
      <c r="WHO167" s="253"/>
      <c r="WHP167" s="253"/>
      <c r="WHQ167" s="253"/>
      <c r="WHR167" s="253"/>
      <c r="WHS167" s="253"/>
      <c r="WHT167" s="253"/>
      <c r="WHU167" s="253"/>
      <c r="WHV167" s="253"/>
      <c r="WHW167" s="253"/>
      <c r="WHX167" s="253"/>
      <c r="WHY167" s="253"/>
      <c r="WHZ167" s="253"/>
      <c r="WIA167" s="253"/>
      <c r="WIB167" s="253"/>
      <c r="WIC167" s="253"/>
      <c r="WID167" s="253"/>
      <c r="WIE167" s="253"/>
      <c r="WIF167" s="253"/>
      <c r="WIG167" s="253"/>
      <c r="WIH167" s="253"/>
      <c r="WII167" s="253"/>
      <c r="WIJ167" s="253"/>
      <c r="WIK167" s="253"/>
      <c r="WIL167" s="253"/>
      <c r="WIM167" s="253"/>
      <c r="WIN167" s="253"/>
      <c r="WIO167" s="253"/>
      <c r="WIP167" s="253"/>
      <c r="WIQ167" s="253"/>
      <c r="WIR167" s="253"/>
      <c r="WIS167" s="253"/>
      <c r="WIT167" s="253"/>
      <c r="WIU167" s="253"/>
      <c r="WIV167" s="253"/>
      <c r="WIW167" s="253"/>
      <c r="WIX167" s="253"/>
      <c r="WIY167" s="253"/>
      <c r="WIZ167" s="253"/>
      <c r="WJA167" s="253"/>
      <c r="WJB167" s="253"/>
      <c r="WJC167" s="253"/>
      <c r="WJD167" s="253"/>
      <c r="WJE167" s="253"/>
      <c r="WJF167" s="253"/>
      <c r="WJG167" s="253"/>
      <c r="WJH167" s="253"/>
      <c r="WJI167" s="253"/>
      <c r="WJJ167" s="253"/>
      <c r="WJK167" s="253"/>
      <c r="WJL167" s="253"/>
      <c r="WJM167" s="253"/>
      <c r="WJN167" s="253"/>
      <c r="WJO167" s="253"/>
      <c r="WJP167" s="253"/>
      <c r="WJQ167" s="253"/>
      <c r="WJR167" s="253"/>
      <c r="WJS167" s="253"/>
      <c r="WJT167" s="253"/>
      <c r="WJU167" s="253"/>
      <c r="WJV167" s="253"/>
      <c r="WJW167" s="253"/>
      <c r="WJX167" s="253"/>
      <c r="WJY167" s="253"/>
      <c r="WJZ167" s="253"/>
      <c r="WKA167" s="253"/>
      <c r="WKB167" s="253"/>
      <c r="WKC167" s="253"/>
      <c r="WKD167" s="253"/>
      <c r="WKE167" s="253"/>
      <c r="WKF167" s="253"/>
      <c r="WKG167" s="253"/>
      <c r="WKH167" s="253"/>
      <c r="WKI167" s="253"/>
      <c r="WKJ167" s="253"/>
      <c r="WKK167" s="253"/>
      <c r="WKL167" s="253"/>
      <c r="WKM167" s="253"/>
      <c r="WKN167" s="253"/>
      <c r="WKO167" s="253"/>
      <c r="WKP167" s="253"/>
      <c r="WKQ167" s="253"/>
      <c r="WKR167" s="253"/>
      <c r="WKS167" s="253"/>
      <c r="WKT167" s="253"/>
      <c r="WKU167" s="253"/>
      <c r="WKV167" s="253"/>
      <c r="WKW167" s="253"/>
      <c r="WKX167" s="253"/>
      <c r="WKY167" s="253"/>
      <c r="WKZ167" s="253"/>
      <c r="WLA167" s="253"/>
      <c r="WLB167" s="253"/>
      <c r="WLC167" s="253"/>
      <c r="WLD167" s="253"/>
      <c r="WLE167" s="253"/>
      <c r="WLF167" s="253"/>
      <c r="WLG167" s="253"/>
      <c r="WLH167" s="253"/>
      <c r="WLI167" s="253"/>
      <c r="WLJ167" s="253"/>
      <c r="WLK167" s="253"/>
      <c r="WLL167" s="253"/>
      <c r="WLM167" s="253"/>
      <c r="WLN167" s="253"/>
      <c r="WLO167" s="253"/>
      <c r="WLP167" s="253"/>
      <c r="WLQ167" s="253"/>
      <c r="WLR167" s="253"/>
      <c r="WLS167" s="253"/>
      <c r="WLT167" s="253"/>
      <c r="WLU167" s="253"/>
      <c r="WLV167" s="253"/>
      <c r="WLW167" s="253"/>
      <c r="WLX167" s="253"/>
      <c r="WLY167" s="253"/>
      <c r="WLZ167" s="253"/>
      <c r="WMA167" s="253"/>
      <c r="WMB167" s="253"/>
      <c r="WMC167" s="253"/>
      <c r="WMD167" s="253"/>
      <c r="WME167" s="253"/>
      <c r="WMF167" s="253"/>
      <c r="WMG167" s="253"/>
      <c r="WMH167" s="253"/>
      <c r="WMI167" s="253"/>
      <c r="WMJ167" s="253"/>
      <c r="WMK167" s="253"/>
      <c r="WML167" s="253"/>
      <c r="WMM167" s="253"/>
      <c r="WMN167" s="253"/>
      <c r="WMO167" s="253"/>
      <c r="WMP167" s="253"/>
      <c r="WMQ167" s="253"/>
      <c r="WMR167" s="253"/>
      <c r="WMS167" s="253"/>
      <c r="WMT167" s="253"/>
      <c r="WMU167" s="253"/>
      <c r="WMV167" s="253"/>
      <c r="WMW167" s="253"/>
      <c r="WMX167" s="253"/>
      <c r="WMY167" s="253"/>
      <c r="WMZ167" s="253"/>
      <c r="WNA167" s="253"/>
      <c r="WNB167" s="253"/>
      <c r="WNC167" s="253"/>
      <c r="WND167" s="253"/>
      <c r="WNE167" s="253"/>
      <c r="WNF167" s="253"/>
      <c r="WNG167" s="253"/>
      <c r="WNH167" s="253"/>
      <c r="WNI167" s="253"/>
      <c r="WNJ167" s="253"/>
      <c r="WNK167" s="253"/>
      <c r="WNL167" s="253"/>
      <c r="WNM167" s="253"/>
      <c r="WNN167" s="253"/>
      <c r="WNO167" s="253"/>
      <c r="WNP167" s="253"/>
      <c r="WNQ167" s="253"/>
      <c r="WNR167" s="253"/>
      <c r="WNS167" s="253"/>
      <c r="WNT167" s="253"/>
      <c r="WNU167" s="253"/>
      <c r="WNV167" s="253"/>
      <c r="WNW167" s="253"/>
      <c r="WNX167" s="253"/>
      <c r="WNY167" s="253"/>
      <c r="WNZ167" s="253"/>
      <c r="WOA167" s="253"/>
      <c r="WOB167" s="253"/>
      <c r="WOC167" s="253"/>
      <c r="WOD167" s="253"/>
      <c r="WOE167" s="253"/>
      <c r="WOF167" s="253"/>
      <c r="WOG167" s="253"/>
      <c r="WOH167" s="253"/>
      <c r="WOI167" s="253"/>
      <c r="WOJ167" s="253"/>
      <c r="WOK167" s="253"/>
      <c r="WOL167" s="253"/>
      <c r="WOM167" s="253"/>
      <c r="WON167" s="253"/>
      <c r="WOO167" s="253"/>
      <c r="WOP167" s="253"/>
      <c r="WOQ167" s="253"/>
      <c r="WOR167" s="253"/>
      <c r="WOS167" s="253"/>
      <c r="WOT167" s="253"/>
      <c r="WOU167" s="253"/>
      <c r="WOV167" s="253"/>
      <c r="WOW167" s="253"/>
      <c r="WOX167" s="253"/>
      <c r="WOY167" s="253"/>
      <c r="WOZ167" s="253"/>
      <c r="WPA167" s="253"/>
      <c r="WPB167" s="253"/>
      <c r="WPC167" s="253"/>
      <c r="WPD167" s="253"/>
      <c r="WPE167" s="253"/>
      <c r="WPF167" s="253"/>
      <c r="WPG167" s="253"/>
      <c r="WPH167" s="253"/>
      <c r="WPI167" s="253"/>
      <c r="WPJ167" s="253"/>
      <c r="WPK167" s="253"/>
      <c r="WPL167" s="253"/>
      <c r="WPM167" s="253"/>
      <c r="WPN167" s="253"/>
      <c r="WPO167" s="253"/>
      <c r="WPP167" s="253"/>
      <c r="WPQ167" s="253"/>
      <c r="WPR167" s="253"/>
      <c r="WPS167" s="253"/>
      <c r="WPT167" s="253"/>
      <c r="WPU167" s="253"/>
      <c r="WPV167" s="253"/>
      <c r="WPW167" s="253"/>
      <c r="WPX167" s="253"/>
      <c r="WPY167" s="253"/>
      <c r="WPZ167" s="253"/>
      <c r="WQA167" s="253"/>
      <c r="WQB167" s="253"/>
      <c r="WQC167" s="253"/>
      <c r="WQD167" s="253"/>
      <c r="WQE167" s="253"/>
      <c r="WQF167" s="253"/>
      <c r="WQG167" s="253"/>
      <c r="WQH167" s="253"/>
      <c r="WQI167" s="253"/>
      <c r="WQJ167" s="253"/>
      <c r="WQK167" s="253"/>
      <c r="WQL167" s="253"/>
      <c r="WQM167" s="253"/>
      <c r="WQN167" s="253"/>
      <c r="WQO167" s="253"/>
      <c r="WQP167" s="253"/>
      <c r="WQQ167" s="253"/>
      <c r="WQR167" s="253"/>
      <c r="WQS167" s="253"/>
      <c r="WQT167" s="253"/>
      <c r="WQU167" s="253"/>
      <c r="WQV167" s="253"/>
      <c r="WQW167" s="253"/>
      <c r="WQX167" s="253"/>
      <c r="WQY167" s="253"/>
      <c r="WQZ167" s="253"/>
      <c r="WRA167" s="253"/>
      <c r="WRB167" s="253"/>
      <c r="WRC167" s="253"/>
      <c r="WRD167" s="253"/>
      <c r="WRE167" s="253"/>
      <c r="WRF167" s="253"/>
      <c r="WRG167" s="253"/>
      <c r="WRH167" s="253"/>
      <c r="WRI167" s="253"/>
      <c r="WRJ167" s="253"/>
      <c r="WRK167" s="253"/>
      <c r="WRL167" s="253"/>
      <c r="WRM167" s="253"/>
      <c r="WRN167" s="253"/>
      <c r="WRO167" s="253"/>
      <c r="WRP167" s="253"/>
      <c r="WRQ167" s="253"/>
      <c r="WRR167" s="253"/>
      <c r="WRS167" s="253"/>
      <c r="WRT167" s="253"/>
      <c r="WRU167" s="253"/>
      <c r="WRV167" s="253"/>
      <c r="WRW167" s="253"/>
      <c r="WRX167" s="253"/>
      <c r="WRY167" s="253"/>
      <c r="WRZ167" s="253"/>
      <c r="WSA167" s="253"/>
      <c r="WSB167" s="253"/>
      <c r="WSC167" s="253"/>
      <c r="WSD167" s="253"/>
      <c r="WSE167" s="253"/>
      <c r="WSF167" s="253"/>
      <c r="WSG167" s="253"/>
      <c r="WSH167" s="253"/>
      <c r="WSI167" s="253"/>
      <c r="WSJ167" s="253"/>
      <c r="WSK167" s="253"/>
      <c r="WSL167" s="253"/>
      <c r="WSM167" s="253"/>
      <c r="WSN167" s="253"/>
      <c r="WSO167" s="253"/>
      <c r="WSP167" s="253"/>
      <c r="WSQ167" s="253"/>
      <c r="WSR167" s="253"/>
      <c r="WSS167" s="253"/>
      <c r="WST167" s="253"/>
      <c r="WSU167" s="253"/>
      <c r="WSV167" s="253"/>
      <c r="WSW167" s="253"/>
      <c r="WSX167" s="253"/>
      <c r="WSY167" s="253"/>
      <c r="WSZ167" s="253"/>
      <c r="WTA167" s="253"/>
      <c r="WTB167" s="253"/>
      <c r="WTC167" s="253"/>
      <c r="WTD167" s="253"/>
      <c r="WTE167" s="253"/>
      <c r="WTF167" s="253"/>
      <c r="WTG167" s="253"/>
      <c r="WTH167" s="253"/>
      <c r="WTI167" s="253"/>
      <c r="WTJ167" s="253"/>
      <c r="WTK167" s="253"/>
      <c r="WTL167" s="253"/>
      <c r="WTM167" s="253"/>
      <c r="WTN167" s="253"/>
      <c r="WTO167" s="253"/>
      <c r="WTP167" s="253"/>
      <c r="WTQ167" s="253"/>
      <c r="WTR167" s="253"/>
      <c r="WTS167" s="253"/>
      <c r="WTT167" s="253"/>
      <c r="WTU167" s="253"/>
      <c r="WTV167" s="253"/>
      <c r="WTW167" s="253"/>
      <c r="WTX167" s="253"/>
      <c r="WTY167" s="253"/>
      <c r="WTZ167" s="253"/>
      <c r="WUA167" s="253"/>
      <c r="WUB167" s="253"/>
      <c r="WUC167" s="253"/>
      <c r="WUD167" s="253"/>
      <c r="WUE167" s="253"/>
      <c r="WUF167" s="253"/>
      <c r="WUG167" s="253"/>
      <c r="WUH167" s="253"/>
      <c r="WUI167" s="253"/>
      <c r="WUJ167" s="253"/>
      <c r="WUK167" s="253"/>
      <c r="WUL167" s="253"/>
      <c r="WUM167" s="253"/>
      <c r="WUN167" s="253"/>
      <c r="WUO167" s="253"/>
      <c r="WUP167" s="253"/>
      <c r="WUQ167" s="253"/>
      <c r="WUR167" s="253"/>
      <c r="WUS167" s="253"/>
      <c r="WUT167" s="253"/>
      <c r="WUU167" s="253"/>
      <c r="WUV167" s="253"/>
      <c r="WUW167" s="253"/>
      <c r="WUX167" s="253"/>
      <c r="WUY167" s="253"/>
      <c r="WUZ167" s="253"/>
      <c r="WVA167" s="253"/>
      <c r="WVB167" s="253"/>
      <c r="WVC167" s="253"/>
      <c r="WVD167" s="253"/>
      <c r="WVE167" s="253"/>
      <c r="WVF167" s="253"/>
      <c r="WVG167" s="253"/>
      <c r="WVH167" s="253"/>
      <c r="WVI167" s="253"/>
      <c r="WVJ167" s="253"/>
      <c r="WVK167" s="253"/>
      <c r="WVL167" s="253"/>
      <c r="WVM167" s="253"/>
      <c r="WVN167" s="253"/>
      <c r="WVO167" s="253"/>
      <c r="WVP167" s="253"/>
      <c r="WVQ167" s="253"/>
      <c r="WVR167" s="253"/>
      <c r="WVS167" s="253"/>
      <c r="WVT167" s="253"/>
      <c r="WVU167" s="253"/>
      <c r="WVV167" s="253"/>
      <c r="WVW167" s="253"/>
      <c r="WVX167" s="253"/>
      <c r="WVY167" s="253"/>
      <c r="WVZ167" s="253"/>
      <c r="WWA167" s="253"/>
      <c r="WWB167" s="253"/>
      <c r="WWC167" s="253"/>
      <c r="WWD167" s="253"/>
      <c r="WWE167" s="253"/>
      <c r="WWF167" s="253"/>
      <c r="WWG167" s="253"/>
      <c r="WWH167" s="253"/>
      <c r="WWI167" s="253"/>
      <c r="WWJ167" s="253"/>
      <c r="WWK167" s="253"/>
      <c r="WWL167" s="253"/>
      <c r="WWM167" s="253"/>
      <c r="WWN167" s="253"/>
      <c r="WWO167" s="253"/>
      <c r="WWP167" s="253"/>
      <c r="WWQ167" s="253"/>
      <c r="WWR167" s="253"/>
      <c r="WWS167" s="253"/>
      <c r="WWT167" s="253"/>
      <c r="WWU167" s="253"/>
      <c r="WWV167" s="253"/>
      <c r="WWW167" s="253"/>
      <c r="WWX167" s="253"/>
      <c r="WWY167" s="253"/>
      <c r="WWZ167" s="253"/>
      <c r="WXA167" s="253"/>
      <c r="WXB167" s="253"/>
      <c r="WXC167" s="253"/>
      <c r="WXD167" s="253"/>
      <c r="WXE167" s="253"/>
      <c r="WXF167" s="253"/>
      <c r="WXG167" s="253"/>
      <c r="WXH167" s="253"/>
      <c r="WXI167" s="253"/>
      <c r="WXJ167" s="253"/>
      <c r="WXK167" s="253"/>
      <c r="WXL167" s="253"/>
      <c r="WXM167" s="253"/>
      <c r="WXN167" s="253"/>
      <c r="WXO167" s="253"/>
      <c r="WXP167" s="253"/>
      <c r="WXQ167" s="253"/>
      <c r="WXR167" s="253"/>
      <c r="WXS167" s="253"/>
      <c r="WXT167" s="253"/>
      <c r="WXU167" s="253"/>
      <c r="WXV167" s="253"/>
      <c r="WXW167" s="253"/>
      <c r="WXX167" s="253"/>
      <c r="WXY167" s="253"/>
      <c r="WXZ167" s="253"/>
      <c r="WYA167" s="253"/>
      <c r="WYB167" s="253"/>
      <c r="WYC167" s="253"/>
      <c r="WYD167" s="253"/>
      <c r="WYE167" s="253"/>
      <c r="WYF167" s="253"/>
      <c r="WYG167" s="253"/>
      <c r="WYH167" s="253"/>
      <c r="WYI167" s="253"/>
      <c r="WYJ167" s="253"/>
      <c r="WYK167" s="253"/>
      <c r="WYL167" s="253"/>
      <c r="WYM167" s="253"/>
      <c r="WYN167" s="253"/>
      <c r="WYO167" s="253"/>
      <c r="WYP167" s="253"/>
      <c r="WYQ167" s="253"/>
      <c r="WYR167" s="253"/>
      <c r="WYS167" s="253"/>
      <c r="WYT167" s="253"/>
      <c r="WYU167" s="253"/>
      <c r="WYV167" s="253"/>
      <c r="WYW167" s="253"/>
      <c r="WYX167" s="253"/>
      <c r="WYY167" s="253"/>
      <c r="WYZ167" s="253"/>
      <c r="WZA167" s="253"/>
      <c r="WZB167" s="253"/>
      <c r="WZC167" s="253"/>
      <c r="WZD167" s="253"/>
      <c r="WZE167" s="253"/>
      <c r="WZF167" s="253"/>
      <c r="WZG167" s="253"/>
      <c r="WZH167" s="253"/>
      <c r="WZI167" s="253"/>
      <c r="WZJ167" s="253"/>
      <c r="WZK167" s="253"/>
      <c r="WZL167" s="253"/>
      <c r="WZM167" s="253"/>
      <c r="WZN167" s="253"/>
      <c r="WZO167" s="253"/>
      <c r="WZP167" s="253"/>
      <c r="WZQ167" s="253"/>
      <c r="WZR167" s="253"/>
      <c r="WZS167" s="253"/>
      <c r="WZT167" s="253"/>
      <c r="WZU167" s="253"/>
      <c r="WZV167" s="253"/>
      <c r="WZW167" s="253"/>
      <c r="WZX167" s="253"/>
      <c r="WZY167" s="253"/>
      <c r="WZZ167" s="253"/>
      <c r="XAA167" s="253"/>
      <c r="XAB167" s="253"/>
      <c r="XAC167" s="253"/>
      <c r="XAD167" s="253"/>
      <c r="XAE167" s="253"/>
      <c r="XAF167" s="253"/>
      <c r="XAG167" s="253"/>
      <c r="XAH167" s="253"/>
      <c r="XAI167" s="253"/>
      <c r="XAJ167" s="253"/>
      <c r="XAK167" s="253"/>
      <c r="XAL167" s="253"/>
      <c r="XAM167" s="253"/>
      <c r="XAN167" s="253"/>
      <c r="XAO167" s="253"/>
      <c r="XAP167" s="253"/>
      <c r="XAQ167" s="253"/>
      <c r="XAR167" s="253"/>
      <c r="XAS167" s="253"/>
      <c r="XAT167" s="253"/>
      <c r="XAU167" s="253"/>
      <c r="XAV167" s="253"/>
      <c r="XAW167" s="253"/>
      <c r="XAX167" s="253"/>
      <c r="XAY167" s="253"/>
      <c r="XAZ167" s="253"/>
      <c r="XBA167" s="253"/>
      <c r="XBB167" s="253"/>
      <c r="XBC167" s="253"/>
      <c r="XBD167" s="253"/>
      <c r="XBE167" s="253"/>
      <c r="XBF167" s="253"/>
      <c r="XBG167" s="253"/>
      <c r="XBH167" s="253"/>
      <c r="XBI167" s="253"/>
      <c r="XBJ167" s="253"/>
      <c r="XBK167" s="253"/>
      <c r="XBL167" s="253"/>
      <c r="XBM167" s="253"/>
      <c r="XBN167" s="253"/>
      <c r="XBO167" s="253"/>
      <c r="XBP167" s="253"/>
      <c r="XBQ167" s="253"/>
      <c r="XBR167" s="253"/>
      <c r="XBS167" s="253"/>
      <c r="XBT167" s="253"/>
      <c r="XBU167" s="253"/>
      <c r="XBV167" s="253"/>
      <c r="XBW167" s="253"/>
      <c r="XBX167" s="253"/>
      <c r="XBY167" s="253"/>
      <c r="XBZ167" s="253"/>
      <c r="XCA167" s="253"/>
      <c r="XCB167" s="253"/>
      <c r="XCC167" s="253"/>
      <c r="XCD167" s="253"/>
      <c r="XCE167" s="253"/>
      <c r="XCF167" s="253"/>
      <c r="XCG167" s="253"/>
      <c r="XCH167" s="253"/>
      <c r="XCI167" s="253"/>
      <c r="XCJ167" s="253"/>
      <c r="XCK167" s="253"/>
      <c r="XCL167" s="253"/>
      <c r="XCM167" s="253"/>
      <c r="XCN167" s="253"/>
      <c r="XCO167" s="253"/>
      <c r="XCP167" s="253"/>
      <c r="XCQ167" s="253"/>
      <c r="XCR167" s="253"/>
      <c r="XCS167" s="253"/>
      <c r="XCT167" s="253"/>
      <c r="XCU167" s="253"/>
      <c r="XCV167" s="253"/>
      <c r="XCW167" s="253"/>
      <c r="XCX167" s="253"/>
      <c r="XCY167" s="253"/>
      <c r="XCZ167" s="253"/>
      <c r="XDA167" s="253"/>
      <c r="XDB167" s="253"/>
      <c r="XDC167" s="253"/>
      <c r="XDD167" s="253"/>
      <c r="XDE167" s="253"/>
      <c r="XDF167" s="253"/>
      <c r="XDG167" s="253"/>
      <c r="XDH167" s="253"/>
      <c r="XDI167" s="253"/>
      <c r="XDJ167" s="253"/>
      <c r="XDK167" s="253"/>
      <c r="XDL167" s="253"/>
      <c r="XDM167" s="253"/>
      <c r="XDN167" s="253"/>
      <c r="XDO167" s="253"/>
      <c r="XDP167" s="253"/>
      <c r="XDQ167" s="253"/>
      <c r="XDR167" s="253"/>
      <c r="XDS167" s="253"/>
      <c r="XDT167" s="253"/>
      <c r="XDU167" s="253"/>
      <c r="XDV167" s="253"/>
      <c r="XDW167" s="253"/>
      <c r="XDX167" s="253"/>
      <c r="XDY167" s="253"/>
      <c r="XDZ167" s="253"/>
      <c r="XEA167" s="253"/>
      <c r="XEB167" s="253"/>
      <c r="XEC167" s="253"/>
      <c r="XED167" s="253"/>
      <c r="XEE167" s="253"/>
      <c r="XEF167" s="253"/>
      <c r="XEG167" s="253"/>
      <c r="XEH167" s="253"/>
      <c r="XEI167" s="253"/>
      <c r="XEJ167" s="253"/>
      <c r="XEK167" s="253"/>
      <c r="XEL167" s="253"/>
      <c r="XEM167" s="253"/>
      <c r="XEN167" s="253"/>
      <c r="XEO167" s="253"/>
      <c r="XEP167" s="253"/>
      <c r="XEQ167" s="253"/>
      <c r="XER167" s="253"/>
      <c r="XES167" s="253"/>
      <c r="XET167" s="253"/>
      <c r="XEU167" s="253"/>
      <c r="XEV167" s="253"/>
      <c r="XEW167" s="253"/>
      <c r="XEX167" s="253"/>
      <c r="XEY167" s="253"/>
    </row>
    <row r="168" spans="1:16379" s="255" customFormat="1" ht="191.25">
      <c r="A168" s="268" t="s">
        <v>1758</v>
      </c>
      <c r="B168" s="158" t="s">
        <v>43</v>
      </c>
      <c r="C168" s="158">
        <v>1562</v>
      </c>
      <c r="D168" s="269">
        <v>41101</v>
      </c>
      <c r="E168" s="200" t="str">
        <f t="shared" si="2"/>
        <v>Ley 1562 de 2012</v>
      </c>
      <c r="F168" s="281" t="s">
        <v>2337</v>
      </c>
      <c r="G168" s="271" t="s">
        <v>1762</v>
      </c>
      <c r="H168" s="158" t="s">
        <v>2021</v>
      </c>
      <c r="I168" s="270" t="s">
        <v>2338</v>
      </c>
      <c r="J168" s="158" t="s">
        <v>1765</v>
      </c>
      <c r="K168" s="270" t="s">
        <v>2339</v>
      </c>
      <c r="L168" s="270" t="s">
        <v>2340</v>
      </c>
      <c r="M168" s="158" t="s">
        <v>29</v>
      </c>
      <c r="N168" s="158"/>
      <c r="O168" s="258" t="s">
        <v>2314</v>
      </c>
      <c r="P168" s="253"/>
      <c r="Q168" s="253"/>
      <c r="R168" s="253"/>
      <c r="S168" s="253"/>
      <c r="T168" s="253"/>
      <c r="U168" s="253"/>
      <c r="V168" s="253"/>
      <c r="W168" s="253"/>
      <c r="X168" s="253"/>
      <c r="Y168" s="253"/>
      <c r="Z168" s="253"/>
      <c r="AA168" s="253"/>
      <c r="AB168" s="253"/>
      <c r="AC168" s="253"/>
      <c r="AD168" s="253"/>
      <c r="AE168" s="253"/>
      <c r="AF168" s="253"/>
      <c r="AG168" s="253"/>
      <c r="AH168" s="253"/>
      <c r="AI168" s="253"/>
      <c r="AJ168" s="253"/>
      <c r="AK168" s="253"/>
      <c r="AL168" s="253"/>
      <c r="AM168" s="253"/>
      <c r="AN168" s="253"/>
      <c r="AO168" s="253"/>
      <c r="AP168" s="253"/>
      <c r="AQ168" s="253"/>
      <c r="AR168" s="253"/>
      <c r="AS168" s="253"/>
      <c r="AT168" s="253"/>
      <c r="AU168" s="253"/>
      <c r="AV168" s="253"/>
      <c r="AW168" s="253"/>
      <c r="AX168" s="253"/>
      <c r="AY168" s="253"/>
      <c r="AZ168" s="253"/>
      <c r="BA168" s="253"/>
      <c r="BB168" s="253"/>
      <c r="BC168" s="253"/>
      <c r="BD168" s="253"/>
      <c r="BE168" s="253"/>
      <c r="BF168" s="253"/>
      <c r="BG168" s="253"/>
      <c r="BH168" s="253"/>
      <c r="BI168" s="253"/>
      <c r="BJ168" s="253"/>
      <c r="BK168" s="253"/>
      <c r="BL168" s="253"/>
      <c r="BM168" s="253"/>
      <c r="BN168" s="253"/>
      <c r="BO168" s="253"/>
      <c r="BP168" s="253"/>
      <c r="BQ168" s="253"/>
      <c r="BR168" s="253"/>
      <c r="BS168" s="253"/>
      <c r="BT168" s="253"/>
      <c r="BU168" s="253"/>
      <c r="BV168" s="253"/>
      <c r="BW168" s="253"/>
      <c r="BX168" s="253"/>
      <c r="BY168" s="253"/>
      <c r="BZ168" s="253"/>
      <c r="CA168" s="253"/>
      <c r="CB168" s="253"/>
      <c r="CC168" s="253"/>
      <c r="CD168" s="253"/>
      <c r="CE168" s="253"/>
      <c r="CF168" s="253"/>
      <c r="CG168" s="253"/>
      <c r="CH168" s="253"/>
      <c r="CI168" s="253"/>
      <c r="CJ168" s="253"/>
      <c r="CK168" s="253"/>
      <c r="CL168" s="253"/>
      <c r="CM168" s="253"/>
      <c r="CN168" s="253"/>
      <c r="CO168" s="253"/>
      <c r="CP168" s="253"/>
      <c r="CQ168" s="253"/>
      <c r="CR168" s="253"/>
      <c r="CS168" s="253"/>
      <c r="CT168" s="253"/>
      <c r="CU168" s="253"/>
      <c r="CV168" s="253"/>
      <c r="CW168" s="253"/>
      <c r="CX168" s="253"/>
      <c r="CY168" s="253"/>
      <c r="CZ168" s="253"/>
      <c r="DA168" s="253"/>
      <c r="DB168" s="253"/>
      <c r="DC168" s="253"/>
      <c r="DD168" s="253"/>
      <c r="DE168" s="253"/>
      <c r="DF168" s="253"/>
      <c r="DG168" s="253"/>
      <c r="DH168" s="253"/>
      <c r="DI168" s="253"/>
      <c r="DJ168" s="253"/>
      <c r="DK168" s="253"/>
      <c r="DL168" s="253"/>
      <c r="DM168" s="253"/>
      <c r="DN168" s="253"/>
      <c r="DO168" s="253"/>
      <c r="DP168" s="253"/>
      <c r="DQ168" s="253"/>
      <c r="DR168" s="253"/>
      <c r="DS168" s="253"/>
      <c r="DT168" s="253"/>
      <c r="DU168" s="253"/>
      <c r="DV168" s="253"/>
      <c r="DW168" s="253"/>
      <c r="DX168" s="253"/>
      <c r="DY168" s="253"/>
      <c r="DZ168" s="253"/>
      <c r="EA168" s="253"/>
      <c r="EB168" s="253"/>
      <c r="EC168" s="253"/>
      <c r="ED168" s="253"/>
      <c r="EE168" s="253"/>
      <c r="EF168" s="253"/>
      <c r="EG168" s="253"/>
      <c r="EH168" s="253"/>
      <c r="EI168" s="253"/>
      <c r="EJ168" s="253"/>
      <c r="EK168" s="253"/>
      <c r="EL168" s="253"/>
      <c r="EM168" s="253"/>
      <c r="EN168" s="253"/>
      <c r="EO168" s="253"/>
      <c r="EP168" s="253"/>
      <c r="EQ168" s="253"/>
      <c r="ER168" s="253"/>
      <c r="ES168" s="253"/>
      <c r="ET168" s="253"/>
      <c r="EU168" s="253"/>
      <c r="EV168" s="253"/>
      <c r="EW168" s="253"/>
      <c r="EX168" s="253"/>
      <c r="EY168" s="253"/>
      <c r="EZ168" s="253"/>
      <c r="FA168" s="253"/>
      <c r="FB168" s="253"/>
      <c r="FC168" s="253"/>
      <c r="FD168" s="253"/>
      <c r="FE168" s="253"/>
      <c r="FF168" s="253"/>
      <c r="FG168" s="253"/>
      <c r="FH168" s="253"/>
      <c r="FI168" s="253"/>
      <c r="FJ168" s="253"/>
      <c r="FK168" s="253"/>
      <c r="FL168" s="253"/>
      <c r="FM168" s="253"/>
      <c r="FN168" s="253"/>
      <c r="FO168" s="253"/>
      <c r="FP168" s="253"/>
      <c r="FQ168" s="253"/>
      <c r="FR168" s="253"/>
      <c r="FS168" s="253"/>
      <c r="FT168" s="253"/>
      <c r="FU168" s="253"/>
      <c r="FV168" s="253"/>
      <c r="FW168" s="253"/>
      <c r="FX168" s="253"/>
      <c r="FY168" s="253"/>
      <c r="FZ168" s="253"/>
      <c r="GA168" s="253"/>
      <c r="GB168" s="253"/>
      <c r="GC168" s="253"/>
      <c r="GD168" s="253"/>
      <c r="GE168" s="253"/>
      <c r="GF168" s="253"/>
      <c r="GG168" s="253"/>
      <c r="GH168" s="253"/>
      <c r="GI168" s="253"/>
      <c r="GJ168" s="253"/>
      <c r="GK168" s="253"/>
      <c r="GL168" s="253"/>
      <c r="GM168" s="253"/>
      <c r="GN168" s="253"/>
      <c r="GO168" s="253"/>
      <c r="GP168" s="253"/>
      <c r="GQ168" s="253"/>
      <c r="GR168" s="253"/>
      <c r="GS168" s="253"/>
      <c r="GT168" s="253"/>
      <c r="GU168" s="253"/>
      <c r="GV168" s="253"/>
      <c r="GW168" s="253"/>
      <c r="GX168" s="253"/>
      <c r="GY168" s="253"/>
      <c r="GZ168" s="253"/>
      <c r="HA168" s="253"/>
      <c r="HB168" s="253"/>
      <c r="HC168" s="253"/>
      <c r="HD168" s="253"/>
      <c r="HE168" s="253"/>
      <c r="HF168" s="253"/>
      <c r="HG168" s="253"/>
      <c r="HH168" s="253"/>
      <c r="HI168" s="253"/>
      <c r="HJ168" s="253"/>
      <c r="HK168" s="253"/>
      <c r="HL168" s="253"/>
      <c r="HM168" s="253"/>
      <c r="HN168" s="253"/>
      <c r="HO168" s="253"/>
      <c r="HP168" s="253"/>
      <c r="HQ168" s="253"/>
      <c r="HR168" s="253"/>
      <c r="HS168" s="253"/>
      <c r="HT168" s="253"/>
      <c r="HU168" s="253"/>
      <c r="HV168" s="253"/>
      <c r="HW168" s="253"/>
      <c r="HX168" s="253"/>
      <c r="HY168" s="253"/>
      <c r="HZ168" s="253"/>
      <c r="IA168" s="253"/>
      <c r="IB168" s="253"/>
      <c r="IC168" s="253"/>
      <c r="ID168" s="253"/>
      <c r="IE168" s="253"/>
      <c r="IF168" s="253"/>
      <c r="IG168" s="253"/>
      <c r="IH168" s="253"/>
      <c r="II168" s="253"/>
      <c r="IJ168" s="253"/>
      <c r="IK168" s="253"/>
      <c r="IL168" s="253"/>
      <c r="IM168" s="253"/>
      <c r="IN168" s="253"/>
      <c r="IO168" s="253"/>
      <c r="IP168" s="253"/>
      <c r="IQ168" s="253"/>
      <c r="IR168" s="253"/>
      <c r="IS168" s="253"/>
      <c r="IT168" s="253"/>
      <c r="IU168" s="253"/>
      <c r="IV168" s="253"/>
      <c r="IW168" s="253"/>
      <c r="IX168" s="253"/>
      <c r="IY168" s="253"/>
      <c r="IZ168" s="253"/>
      <c r="JA168" s="253"/>
      <c r="JB168" s="253"/>
      <c r="JC168" s="253"/>
      <c r="JD168" s="253"/>
      <c r="JE168" s="253"/>
      <c r="JF168" s="253"/>
      <c r="JG168" s="253"/>
      <c r="JH168" s="253"/>
      <c r="JI168" s="253"/>
      <c r="JJ168" s="253"/>
      <c r="JK168" s="253"/>
      <c r="JL168" s="253"/>
      <c r="JM168" s="253"/>
      <c r="JN168" s="253"/>
      <c r="JO168" s="253"/>
      <c r="JP168" s="253"/>
      <c r="JQ168" s="253"/>
      <c r="JR168" s="253"/>
      <c r="JS168" s="253"/>
      <c r="JT168" s="253"/>
      <c r="JU168" s="253"/>
      <c r="JV168" s="253"/>
      <c r="JW168" s="253"/>
      <c r="JX168" s="253"/>
      <c r="JY168" s="253"/>
      <c r="JZ168" s="253"/>
      <c r="KA168" s="253"/>
      <c r="KB168" s="253"/>
      <c r="KC168" s="253"/>
      <c r="KD168" s="253"/>
      <c r="KE168" s="253"/>
      <c r="KF168" s="253"/>
      <c r="KG168" s="253"/>
      <c r="KH168" s="253"/>
      <c r="KI168" s="253"/>
      <c r="KJ168" s="253"/>
      <c r="KK168" s="253"/>
      <c r="KL168" s="253"/>
      <c r="KM168" s="253"/>
      <c r="KN168" s="253"/>
      <c r="KO168" s="253"/>
      <c r="KP168" s="253"/>
      <c r="KQ168" s="253"/>
      <c r="KR168" s="253"/>
      <c r="KS168" s="253"/>
      <c r="KT168" s="253"/>
      <c r="KU168" s="253"/>
      <c r="KV168" s="253"/>
      <c r="KW168" s="253"/>
      <c r="KX168" s="253"/>
      <c r="KY168" s="253"/>
      <c r="KZ168" s="253"/>
      <c r="LA168" s="253"/>
      <c r="LB168" s="253"/>
      <c r="LC168" s="253"/>
      <c r="LD168" s="253"/>
      <c r="LE168" s="253"/>
      <c r="LF168" s="253"/>
      <c r="LG168" s="253"/>
      <c r="LH168" s="253"/>
      <c r="LI168" s="253"/>
      <c r="LJ168" s="253"/>
      <c r="LK168" s="253"/>
      <c r="LL168" s="253"/>
      <c r="LM168" s="253"/>
      <c r="LN168" s="253"/>
      <c r="LO168" s="253"/>
      <c r="LP168" s="253"/>
      <c r="LQ168" s="253"/>
      <c r="LR168" s="253"/>
      <c r="LS168" s="253"/>
      <c r="LT168" s="253"/>
      <c r="LU168" s="253"/>
      <c r="LV168" s="253"/>
      <c r="LW168" s="253"/>
      <c r="LX168" s="253"/>
      <c r="LY168" s="253"/>
      <c r="LZ168" s="253"/>
      <c r="MA168" s="253"/>
      <c r="MB168" s="253"/>
      <c r="MC168" s="253"/>
      <c r="MD168" s="253"/>
      <c r="ME168" s="253"/>
      <c r="MF168" s="253"/>
      <c r="MG168" s="253"/>
      <c r="MH168" s="253"/>
      <c r="MI168" s="253"/>
      <c r="MJ168" s="253"/>
      <c r="MK168" s="253"/>
      <c r="ML168" s="253"/>
      <c r="MM168" s="253"/>
      <c r="MN168" s="253"/>
      <c r="MO168" s="253"/>
      <c r="MP168" s="253"/>
      <c r="MQ168" s="253"/>
      <c r="MR168" s="253"/>
      <c r="MS168" s="253"/>
      <c r="MT168" s="253"/>
      <c r="MU168" s="253"/>
      <c r="MV168" s="253"/>
      <c r="MW168" s="253"/>
      <c r="MX168" s="253"/>
      <c r="MY168" s="253"/>
      <c r="MZ168" s="253"/>
      <c r="NA168" s="253"/>
      <c r="NB168" s="253"/>
      <c r="NC168" s="253"/>
      <c r="ND168" s="253"/>
      <c r="NE168" s="253"/>
      <c r="NF168" s="253"/>
      <c r="NG168" s="253"/>
      <c r="NH168" s="253"/>
      <c r="NI168" s="253"/>
      <c r="NJ168" s="253"/>
      <c r="NK168" s="253"/>
      <c r="NL168" s="253"/>
      <c r="NM168" s="253"/>
      <c r="NN168" s="253"/>
      <c r="NO168" s="253"/>
      <c r="NP168" s="253"/>
      <c r="NQ168" s="253"/>
      <c r="NR168" s="253"/>
      <c r="NS168" s="253"/>
      <c r="NT168" s="253"/>
      <c r="NU168" s="253"/>
      <c r="NV168" s="253"/>
      <c r="NW168" s="253"/>
      <c r="NX168" s="253"/>
      <c r="NY168" s="253"/>
      <c r="NZ168" s="253"/>
      <c r="OA168" s="253"/>
      <c r="OB168" s="253"/>
      <c r="OC168" s="253"/>
      <c r="OD168" s="253"/>
      <c r="OE168" s="253"/>
      <c r="OF168" s="253"/>
      <c r="OG168" s="253"/>
      <c r="OH168" s="253"/>
      <c r="OI168" s="253"/>
      <c r="OJ168" s="253"/>
      <c r="OK168" s="253"/>
      <c r="OL168" s="253"/>
      <c r="OM168" s="253"/>
      <c r="ON168" s="253"/>
      <c r="OO168" s="253"/>
      <c r="OP168" s="253"/>
      <c r="OQ168" s="253"/>
      <c r="OR168" s="253"/>
      <c r="OS168" s="253"/>
      <c r="OT168" s="253"/>
      <c r="OU168" s="253"/>
      <c r="OV168" s="253"/>
      <c r="OW168" s="253"/>
      <c r="OX168" s="253"/>
      <c r="OY168" s="253"/>
      <c r="OZ168" s="253"/>
      <c r="PA168" s="253"/>
      <c r="PB168" s="253"/>
      <c r="PC168" s="253"/>
      <c r="PD168" s="253"/>
      <c r="PE168" s="253"/>
      <c r="PF168" s="253"/>
      <c r="PG168" s="253"/>
      <c r="PH168" s="253"/>
      <c r="PI168" s="253"/>
      <c r="PJ168" s="253"/>
      <c r="PK168" s="253"/>
      <c r="PL168" s="253"/>
      <c r="PM168" s="253"/>
      <c r="PN168" s="253"/>
      <c r="PO168" s="253"/>
      <c r="PP168" s="253"/>
      <c r="PQ168" s="253"/>
      <c r="PR168" s="253"/>
      <c r="PS168" s="253"/>
      <c r="PT168" s="253"/>
      <c r="PU168" s="253"/>
      <c r="PV168" s="253"/>
      <c r="PW168" s="253"/>
      <c r="PX168" s="253"/>
      <c r="PY168" s="253"/>
      <c r="PZ168" s="253"/>
      <c r="QA168" s="253"/>
      <c r="QB168" s="253"/>
      <c r="QC168" s="253"/>
      <c r="QD168" s="253"/>
      <c r="QE168" s="253"/>
      <c r="QF168" s="253"/>
      <c r="QG168" s="253"/>
      <c r="QH168" s="253"/>
      <c r="QI168" s="253"/>
      <c r="QJ168" s="253"/>
      <c r="QK168" s="253"/>
      <c r="QL168" s="253"/>
      <c r="QM168" s="253"/>
      <c r="QN168" s="253"/>
      <c r="QO168" s="253"/>
      <c r="QP168" s="253"/>
      <c r="QQ168" s="253"/>
      <c r="QR168" s="253"/>
      <c r="QS168" s="253"/>
      <c r="QT168" s="253"/>
      <c r="QU168" s="253"/>
      <c r="QV168" s="253"/>
      <c r="QW168" s="253"/>
      <c r="QX168" s="253"/>
      <c r="QY168" s="253"/>
      <c r="QZ168" s="253"/>
      <c r="RA168" s="253"/>
      <c r="RB168" s="253"/>
      <c r="RC168" s="253"/>
      <c r="RD168" s="253"/>
      <c r="RE168" s="253"/>
      <c r="RF168" s="253"/>
      <c r="RG168" s="253"/>
      <c r="RH168" s="253"/>
      <c r="RI168" s="253"/>
      <c r="RJ168" s="253"/>
      <c r="RK168" s="253"/>
      <c r="RL168" s="253"/>
      <c r="RM168" s="253"/>
      <c r="RN168" s="253"/>
      <c r="RO168" s="253"/>
      <c r="RP168" s="253"/>
      <c r="RQ168" s="253"/>
      <c r="RR168" s="253"/>
      <c r="RS168" s="253"/>
      <c r="RT168" s="253"/>
      <c r="RU168" s="253"/>
      <c r="RV168" s="253"/>
      <c r="RW168" s="253"/>
      <c r="RX168" s="253"/>
      <c r="RY168" s="253"/>
      <c r="RZ168" s="253"/>
      <c r="SA168" s="253"/>
      <c r="SB168" s="253"/>
      <c r="SC168" s="253"/>
      <c r="SD168" s="253"/>
      <c r="SE168" s="253"/>
      <c r="SF168" s="253"/>
      <c r="SG168" s="253"/>
      <c r="SH168" s="253"/>
      <c r="SI168" s="253"/>
      <c r="SJ168" s="253"/>
      <c r="SK168" s="253"/>
      <c r="SL168" s="253"/>
      <c r="SM168" s="253"/>
      <c r="SN168" s="253"/>
      <c r="SO168" s="253"/>
      <c r="SP168" s="253"/>
      <c r="SQ168" s="253"/>
      <c r="SR168" s="253"/>
      <c r="SS168" s="253"/>
      <c r="ST168" s="253"/>
      <c r="SU168" s="253"/>
      <c r="SV168" s="253"/>
      <c r="SW168" s="253"/>
      <c r="SX168" s="253"/>
      <c r="SY168" s="253"/>
      <c r="SZ168" s="253"/>
      <c r="TA168" s="253"/>
      <c r="TB168" s="253"/>
      <c r="TC168" s="253"/>
      <c r="TD168" s="253"/>
      <c r="TE168" s="253"/>
      <c r="TF168" s="253"/>
      <c r="TG168" s="253"/>
      <c r="TH168" s="253"/>
      <c r="TI168" s="253"/>
      <c r="TJ168" s="253"/>
      <c r="TK168" s="253"/>
      <c r="TL168" s="253"/>
      <c r="TM168" s="253"/>
      <c r="TN168" s="253"/>
      <c r="TO168" s="253"/>
      <c r="TP168" s="253"/>
      <c r="TQ168" s="253"/>
      <c r="TR168" s="253"/>
      <c r="TS168" s="253"/>
      <c r="TT168" s="253"/>
      <c r="TU168" s="253"/>
      <c r="TV168" s="253"/>
      <c r="TW168" s="253"/>
      <c r="TX168" s="253"/>
      <c r="TY168" s="253"/>
      <c r="TZ168" s="253"/>
      <c r="UA168" s="253"/>
      <c r="UB168" s="253"/>
      <c r="UC168" s="253"/>
      <c r="UD168" s="253"/>
      <c r="UE168" s="253"/>
      <c r="UF168" s="253"/>
      <c r="UG168" s="253"/>
      <c r="UH168" s="253"/>
      <c r="UI168" s="253"/>
      <c r="UJ168" s="253"/>
      <c r="UK168" s="253"/>
      <c r="UL168" s="253"/>
      <c r="UM168" s="253"/>
      <c r="UN168" s="253"/>
      <c r="UO168" s="253"/>
      <c r="UP168" s="253"/>
      <c r="UQ168" s="253"/>
      <c r="UR168" s="253"/>
      <c r="US168" s="253"/>
      <c r="UT168" s="253"/>
      <c r="UU168" s="253"/>
      <c r="UV168" s="253"/>
      <c r="UW168" s="253"/>
      <c r="UX168" s="253"/>
      <c r="UY168" s="253"/>
      <c r="UZ168" s="253"/>
      <c r="VA168" s="253"/>
      <c r="VB168" s="253"/>
      <c r="VC168" s="253"/>
      <c r="VD168" s="253"/>
      <c r="VE168" s="253"/>
      <c r="VF168" s="253"/>
      <c r="VG168" s="253"/>
      <c r="VH168" s="253"/>
      <c r="VI168" s="253"/>
      <c r="VJ168" s="253"/>
      <c r="VK168" s="253"/>
      <c r="VL168" s="253"/>
      <c r="VM168" s="253"/>
      <c r="VN168" s="253"/>
      <c r="VO168" s="253"/>
      <c r="VP168" s="253"/>
      <c r="VQ168" s="253"/>
      <c r="VR168" s="253"/>
      <c r="VS168" s="253"/>
      <c r="VT168" s="253"/>
      <c r="VU168" s="253"/>
      <c r="VV168" s="253"/>
      <c r="VW168" s="253"/>
      <c r="VX168" s="253"/>
      <c r="VY168" s="253"/>
      <c r="VZ168" s="253"/>
      <c r="WA168" s="253"/>
      <c r="WB168" s="253"/>
      <c r="WC168" s="253"/>
      <c r="WD168" s="253"/>
      <c r="WE168" s="253"/>
      <c r="WF168" s="253"/>
      <c r="WG168" s="253"/>
      <c r="WH168" s="253"/>
      <c r="WI168" s="253"/>
      <c r="WJ168" s="253"/>
      <c r="WK168" s="253"/>
      <c r="WL168" s="253"/>
      <c r="WM168" s="253"/>
      <c r="WN168" s="253"/>
      <c r="WO168" s="253"/>
      <c r="WP168" s="253"/>
      <c r="WQ168" s="253"/>
      <c r="WR168" s="253"/>
      <c r="WS168" s="253"/>
      <c r="WT168" s="253"/>
      <c r="WU168" s="253"/>
      <c r="WV168" s="253"/>
      <c r="WW168" s="253"/>
      <c r="WX168" s="253"/>
      <c r="WY168" s="253"/>
      <c r="WZ168" s="253"/>
      <c r="XA168" s="253"/>
      <c r="XB168" s="253"/>
      <c r="XC168" s="253"/>
      <c r="XD168" s="253"/>
      <c r="XE168" s="253"/>
      <c r="XF168" s="253"/>
      <c r="XG168" s="253"/>
      <c r="XH168" s="253"/>
      <c r="XI168" s="253"/>
      <c r="XJ168" s="253"/>
      <c r="XK168" s="253"/>
      <c r="XL168" s="253"/>
      <c r="XM168" s="253"/>
      <c r="XN168" s="253"/>
      <c r="XO168" s="253"/>
      <c r="XP168" s="253"/>
      <c r="XQ168" s="253"/>
      <c r="XR168" s="253"/>
      <c r="XS168" s="253"/>
      <c r="XT168" s="253"/>
      <c r="XU168" s="253"/>
      <c r="XV168" s="253"/>
      <c r="XW168" s="253"/>
      <c r="XX168" s="253"/>
      <c r="XY168" s="253"/>
      <c r="XZ168" s="253"/>
      <c r="YA168" s="253"/>
      <c r="YB168" s="253"/>
      <c r="YC168" s="253"/>
      <c r="YD168" s="253"/>
      <c r="YE168" s="253"/>
      <c r="YF168" s="253"/>
      <c r="YG168" s="253"/>
      <c r="YH168" s="253"/>
      <c r="YI168" s="253"/>
      <c r="YJ168" s="253"/>
      <c r="YK168" s="253"/>
      <c r="YL168" s="253"/>
      <c r="YM168" s="253"/>
      <c r="YN168" s="253"/>
      <c r="YO168" s="253"/>
      <c r="YP168" s="253"/>
      <c r="YQ168" s="253"/>
      <c r="YR168" s="253"/>
      <c r="YS168" s="253"/>
      <c r="YT168" s="253"/>
      <c r="YU168" s="253"/>
      <c r="YV168" s="253"/>
      <c r="YW168" s="253"/>
      <c r="YX168" s="253"/>
      <c r="YY168" s="253"/>
      <c r="YZ168" s="253"/>
      <c r="ZA168" s="253"/>
      <c r="ZB168" s="253"/>
      <c r="ZC168" s="253"/>
      <c r="ZD168" s="253"/>
      <c r="ZE168" s="253"/>
      <c r="ZF168" s="253"/>
      <c r="ZG168" s="253"/>
      <c r="ZH168" s="253"/>
      <c r="ZI168" s="253"/>
      <c r="ZJ168" s="253"/>
      <c r="ZK168" s="253"/>
      <c r="ZL168" s="253"/>
      <c r="ZM168" s="253"/>
      <c r="ZN168" s="253"/>
      <c r="ZO168" s="253"/>
      <c r="ZP168" s="253"/>
      <c r="ZQ168" s="253"/>
      <c r="ZR168" s="253"/>
      <c r="ZS168" s="253"/>
      <c r="ZT168" s="253"/>
      <c r="ZU168" s="253"/>
      <c r="ZV168" s="253"/>
      <c r="ZW168" s="253"/>
      <c r="ZX168" s="253"/>
      <c r="ZY168" s="253"/>
      <c r="ZZ168" s="253"/>
      <c r="AAA168" s="253"/>
      <c r="AAB168" s="253"/>
      <c r="AAC168" s="253"/>
      <c r="AAD168" s="253"/>
      <c r="AAE168" s="253"/>
      <c r="AAF168" s="253"/>
      <c r="AAG168" s="253"/>
      <c r="AAH168" s="253"/>
      <c r="AAI168" s="253"/>
      <c r="AAJ168" s="253"/>
      <c r="AAK168" s="253"/>
      <c r="AAL168" s="253"/>
      <c r="AAM168" s="253"/>
      <c r="AAN168" s="253"/>
      <c r="AAO168" s="253"/>
      <c r="AAP168" s="253"/>
      <c r="AAQ168" s="253"/>
      <c r="AAR168" s="253"/>
      <c r="AAS168" s="253"/>
      <c r="AAT168" s="253"/>
      <c r="AAU168" s="253"/>
      <c r="AAV168" s="253"/>
      <c r="AAW168" s="253"/>
      <c r="AAX168" s="253"/>
      <c r="AAY168" s="253"/>
      <c r="AAZ168" s="253"/>
      <c r="ABA168" s="253"/>
      <c r="ABB168" s="253"/>
      <c r="ABC168" s="253"/>
      <c r="ABD168" s="253"/>
      <c r="ABE168" s="253"/>
      <c r="ABF168" s="253"/>
      <c r="ABG168" s="253"/>
      <c r="ABH168" s="253"/>
      <c r="ABI168" s="253"/>
      <c r="ABJ168" s="253"/>
      <c r="ABK168" s="253"/>
      <c r="ABL168" s="253"/>
      <c r="ABM168" s="253"/>
      <c r="ABN168" s="253"/>
      <c r="ABO168" s="253"/>
      <c r="ABP168" s="253"/>
      <c r="ABQ168" s="253"/>
      <c r="ABR168" s="253"/>
      <c r="ABS168" s="253"/>
      <c r="ABT168" s="253"/>
      <c r="ABU168" s="253"/>
      <c r="ABV168" s="253"/>
      <c r="ABW168" s="253"/>
      <c r="ABX168" s="253"/>
      <c r="ABY168" s="253"/>
      <c r="ABZ168" s="253"/>
      <c r="ACA168" s="253"/>
      <c r="ACB168" s="253"/>
      <c r="ACC168" s="253"/>
      <c r="ACD168" s="253"/>
      <c r="ACE168" s="253"/>
      <c r="ACF168" s="253"/>
      <c r="ACG168" s="253"/>
      <c r="ACH168" s="253"/>
      <c r="ACI168" s="253"/>
      <c r="ACJ168" s="253"/>
      <c r="ACK168" s="253"/>
      <c r="ACL168" s="253"/>
      <c r="ACM168" s="253"/>
      <c r="ACN168" s="253"/>
      <c r="ACO168" s="253"/>
      <c r="ACP168" s="253"/>
      <c r="ACQ168" s="253"/>
      <c r="ACR168" s="253"/>
      <c r="ACS168" s="253"/>
      <c r="ACT168" s="253"/>
      <c r="ACU168" s="253"/>
      <c r="ACV168" s="253"/>
      <c r="ACW168" s="253"/>
      <c r="ACX168" s="253"/>
      <c r="ACY168" s="253"/>
      <c r="ACZ168" s="253"/>
      <c r="ADA168" s="253"/>
      <c r="ADB168" s="253"/>
      <c r="ADC168" s="253"/>
      <c r="ADD168" s="253"/>
      <c r="ADE168" s="253"/>
      <c r="ADF168" s="253"/>
      <c r="ADG168" s="253"/>
      <c r="ADH168" s="253"/>
      <c r="ADI168" s="253"/>
      <c r="ADJ168" s="253"/>
      <c r="ADK168" s="253"/>
      <c r="ADL168" s="253"/>
      <c r="ADM168" s="253"/>
      <c r="ADN168" s="253"/>
      <c r="ADO168" s="253"/>
      <c r="ADP168" s="253"/>
      <c r="ADQ168" s="253"/>
      <c r="ADR168" s="253"/>
      <c r="ADS168" s="253"/>
      <c r="ADT168" s="253"/>
      <c r="ADU168" s="253"/>
      <c r="ADV168" s="253"/>
      <c r="ADW168" s="253"/>
      <c r="ADX168" s="253"/>
      <c r="ADY168" s="253"/>
      <c r="ADZ168" s="253"/>
      <c r="AEA168" s="253"/>
      <c r="AEB168" s="253"/>
      <c r="AEC168" s="253"/>
      <c r="AED168" s="253"/>
      <c r="AEE168" s="253"/>
      <c r="AEF168" s="253"/>
      <c r="AEG168" s="253"/>
      <c r="AEH168" s="253"/>
      <c r="AEI168" s="253"/>
      <c r="AEJ168" s="253"/>
      <c r="AEK168" s="253"/>
      <c r="AEL168" s="253"/>
      <c r="AEM168" s="253"/>
      <c r="AEN168" s="253"/>
      <c r="AEO168" s="253"/>
      <c r="AEP168" s="253"/>
      <c r="AEQ168" s="253"/>
      <c r="AER168" s="253"/>
      <c r="AES168" s="253"/>
      <c r="AET168" s="253"/>
      <c r="AEU168" s="253"/>
      <c r="AEV168" s="253"/>
      <c r="AEW168" s="253"/>
      <c r="AEX168" s="253"/>
      <c r="AEY168" s="253"/>
      <c r="AEZ168" s="253"/>
      <c r="AFA168" s="253"/>
      <c r="AFB168" s="253"/>
      <c r="AFC168" s="253"/>
      <c r="AFD168" s="253"/>
      <c r="AFE168" s="253"/>
      <c r="AFF168" s="253"/>
      <c r="AFG168" s="253"/>
      <c r="AFH168" s="253"/>
      <c r="AFI168" s="253"/>
      <c r="AFJ168" s="253"/>
      <c r="AFK168" s="253"/>
      <c r="AFL168" s="253"/>
      <c r="AFM168" s="253"/>
      <c r="AFN168" s="253"/>
      <c r="AFO168" s="253"/>
      <c r="AFP168" s="253"/>
      <c r="AFQ168" s="253"/>
      <c r="AFR168" s="253"/>
      <c r="AFS168" s="253"/>
      <c r="AFT168" s="253"/>
      <c r="AFU168" s="253"/>
      <c r="AFV168" s="253"/>
      <c r="AFW168" s="253"/>
      <c r="AFX168" s="253"/>
      <c r="AFY168" s="253"/>
      <c r="AFZ168" s="253"/>
      <c r="AGA168" s="253"/>
      <c r="AGB168" s="253"/>
      <c r="AGC168" s="253"/>
      <c r="AGD168" s="253"/>
      <c r="AGE168" s="253"/>
      <c r="AGF168" s="253"/>
      <c r="AGG168" s="253"/>
      <c r="AGH168" s="253"/>
      <c r="AGI168" s="253"/>
      <c r="AGJ168" s="253"/>
      <c r="AGK168" s="253"/>
      <c r="AGL168" s="253"/>
      <c r="AGM168" s="253"/>
      <c r="AGN168" s="253"/>
      <c r="AGO168" s="253"/>
      <c r="AGP168" s="253"/>
      <c r="AGQ168" s="253"/>
      <c r="AGR168" s="253"/>
      <c r="AGS168" s="253"/>
      <c r="AGT168" s="253"/>
      <c r="AGU168" s="253"/>
      <c r="AGV168" s="253"/>
      <c r="AGW168" s="253"/>
      <c r="AGX168" s="253"/>
      <c r="AGY168" s="253"/>
      <c r="AGZ168" s="253"/>
      <c r="AHA168" s="253"/>
      <c r="AHB168" s="253"/>
      <c r="AHC168" s="253"/>
      <c r="AHD168" s="253"/>
      <c r="AHE168" s="253"/>
      <c r="AHF168" s="253"/>
      <c r="AHG168" s="253"/>
      <c r="AHH168" s="253"/>
      <c r="AHI168" s="253"/>
      <c r="AHJ168" s="253"/>
      <c r="AHK168" s="253"/>
      <c r="AHL168" s="253"/>
      <c r="AHM168" s="253"/>
      <c r="AHN168" s="253"/>
      <c r="AHO168" s="253"/>
      <c r="AHP168" s="253"/>
      <c r="AHQ168" s="253"/>
      <c r="AHR168" s="253"/>
      <c r="AHS168" s="253"/>
      <c r="AHT168" s="253"/>
      <c r="AHU168" s="253"/>
      <c r="AHV168" s="253"/>
      <c r="AHW168" s="253"/>
      <c r="AHX168" s="253"/>
      <c r="AHY168" s="253"/>
      <c r="AHZ168" s="253"/>
      <c r="AIA168" s="253"/>
      <c r="AIB168" s="253"/>
      <c r="AIC168" s="253"/>
      <c r="AID168" s="253"/>
      <c r="AIE168" s="253"/>
      <c r="AIF168" s="253"/>
      <c r="AIG168" s="253"/>
      <c r="AIH168" s="253"/>
      <c r="AII168" s="253"/>
      <c r="AIJ168" s="253"/>
      <c r="AIK168" s="253"/>
      <c r="AIL168" s="253"/>
      <c r="AIM168" s="253"/>
      <c r="AIN168" s="253"/>
      <c r="AIO168" s="253"/>
      <c r="AIP168" s="253"/>
      <c r="AIQ168" s="253"/>
      <c r="AIR168" s="253"/>
      <c r="AIS168" s="253"/>
      <c r="AIT168" s="253"/>
      <c r="AIU168" s="253"/>
      <c r="AIV168" s="253"/>
      <c r="AIW168" s="253"/>
      <c r="AIX168" s="253"/>
      <c r="AIY168" s="253"/>
      <c r="AIZ168" s="253"/>
      <c r="AJA168" s="253"/>
      <c r="AJB168" s="253"/>
      <c r="AJC168" s="253"/>
      <c r="AJD168" s="253"/>
      <c r="AJE168" s="253"/>
      <c r="AJF168" s="253"/>
      <c r="AJG168" s="253"/>
      <c r="AJH168" s="253"/>
      <c r="AJI168" s="253"/>
      <c r="AJJ168" s="253"/>
      <c r="AJK168" s="253"/>
      <c r="AJL168" s="253"/>
      <c r="AJM168" s="253"/>
      <c r="AJN168" s="253"/>
      <c r="AJO168" s="253"/>
      <c r="AJP168" s="253"/>
      <c r="AJQ168" s="253"/>
      <c r="AJR168" s="253"/>
      <c r="AJS168" s="253"/>
      <c r="AJT168" s="253"/>
      <c r="AJU168" s="253"/>
      <c r="AJV168" s="253"/>
      <c r="AJW168" s="253"/>
      <c r="AJX168" s="253"/>
      <c r="AJY168" s="253"/>
      <c r="AJZ168" s="253"/>
      <c r="AKA168" s="253"/>
      <c r="AKB168" s="253"/>
      <c r="AKC168" s="253"/>
      <c r="AKD168" s="253"/>
      <c r="AKE168" s="253"/>
      <c r="AKF168" s="253"/>
      <c r="AKG168" s="253"/>
      <c r="AKH168" s="253"/>
      <c r="AKI168" s="253"/>
      <c r="AKJ168" s="253"/>
      <c r="AKK168" s="253"/>
      <c r="AKL168" s="253"/>
      <c r="AKM168" s="253"/>
      <c r="AKN168" s="253"/>
      <c r="AKO168" s="253"/>
      <c r="AKP168" s="253"/>
      <c r="AKQ168" s="253"/>
      <c r="AKR168" s="253"/>
      <c r="AKS168" s="253"/>
      <c r="AKT168" s="253"/>
      <c r="AKU168" s="253"/>
      <c r="AKV168" s="253"/>
      <c r="AKW168" s="253"/>
      <c r="AKX168" s="253"/>
      <c r="AKY168" s="253"/>
      <c r="AKZ168" s="253"/>
      <c r="ALA168" s="253"/>
      <c r="ALB168" s="253"/>
      <c r="ALC168" s="253"/>
      <c r="ALD168" s="253"/>
      <c r="ALE168" s="253"/>
      <c r="ALF168" s="253"/>
      <c r="ALG168" s="253"/>
      <c r="ALH168" s="253"/>
      <c r="ALI168" s="253"/>
      <c r="ALJ168" s="253"/>
      <c r="ALK168" s="253"/>
      <c r="ALL168" s="253"/>
      <c r="ALM168" s="253"/>
      <c r="ALN168" s="253"/>
      <c r="ALO168" s="253"/>
      <c r="ALP168" s="253"/>
      <c r="ALQ168" s="253"/>
      <c r="ALR168" s="253"/>
      <c r="ALS168" s="253"/>
      <c r="ALT168" s="253"/>
      <c r="ALU168" s="253"/>
      <c r="ALV168" s="253"/>
      <c r="ALW168" s="253"/>
      <c r="ALX168" s="253"/>
      <c r="ALY168" s="253"/>
      <c r="ALZ168" s="253"/>
      <c r="AMA168" s="253"/>
      <c r="AMB168" s="253"/>
      <c r="AMC168" s="253"/>
      <c r="AMD168" s="253"/>
      <c r="AME168" s="253"/>
      <c r="AMF168" s="253"/>
      <c r="AMG168" s="253"/>
      <c r="AMH168" s="253"/>
      <c r="AMI168" s="253"/>
      <c r="AMJ168" s="253"/>
      <c r="AMK168" s="253"/>
      <c r="AML168" s="253"/>
      <c r="AMM168" s="253"/>
      <c r="AMN168" s="253"/>
      <c r="AMO168" s="253"/>
      <c r="AMP168" s="253"/>
      <c r="AMQ168" s="253"/>
      <c r="AMR168" s="253"/>
      <c r="AMS168" s="253"/>
      <c r="AMT168" s="253"/>
      <c r="AMU168" s="253"/>
      <c r="AMV168" s="253"/>
      <c r="AMW168" s="253"/>
      <c r="AMX168" s="253"/>
      <c r="AMY168" s="253"/>
      <c r="AMZ168" s="253"/>
      <c r="ANA168" s="253"/>
      <c r="ANB168" s="253"/>
      <c r="ANC168" s="253"/>
      <c r="AND168" s="253"/>
      <c r="ANE168" s="253"/>
      <c r="ANF168" s="253"/>
      <c r="ANG168" s="253"/>
      <c r="ANH168" s="253"/>
      <c r="ANI168" s="253"/>
      <c r="ANJ168" s="253"/>
      <c r="ANK168" s="253"/>
      <c r="ANL168" s="253"/>
      <c r="ANM168" s="253"/>
      <c r="ANN168" s="253"/>
      <c r="ANO168" s="253"/>
      <c r="ANP168" s="253"/>
      <c r="ANQ168" s="253"/>
      <c r="ANR168" s="253"/>
      <c r="ANS168" s="253"/>
      <c r="ANT168" s="253"/>
      <c r="ANU168" s="253"/>
      <c r="ANV168" s="253"/>
      <c r="ANW168" s="253"/>
      <c r="ANX168" s="253"/>
      <c r="ANY168" s="253"/>
      <c r="ANZ168" s="253"/>
      <c r="AOA168" s="253"/>
      <c r="AOB168" s="253"/>
      <c r="AOC168" s="253"/>
      <c r="AOD168" s="253"/>
      <c r="AOE168" s="253"/>
      <c r="AOF168" s="253"/>
      <c r="AOG168" s="253"/>
      <c r="AOH168" s="253"/>
      <c r="AOI168" s="253"/>
      <c r="AOJ168" s="253"/>
      <c r="AOK168" s="253"/>
      <c r="AOL168" s="253"/>
      <c r="AOM168" s="253"/>
      <c r="AON168" s="253"/>
      <c r="AOO168" s="253"/>
      <c r="AOP168" s="253"/>
      <c r="AOQ168" s="253"/>
      <c r="AOR168" s="253"/>
      <c r="AOS168" s="253"/>
      <c r="AOT168" s="253"/>
      <c r="AOU168" s="253"/>
      <c r="AOV168" s="253"/>
      <c r="AOW168" s="253"/>
      <c r="AOX168" s="253"/>
      <c r="AOY168" s="253"/>
      <c r="AOZ168" s="253"/>
      <c r="APA168" s="253"/>
      <c r="APB168" s="253"/>
      <c r="APC168" s="253"/>
      <c r="APD168" s="253"/>
      <c r="APE168" s="253"/>
      <c r="APF168" s="253"/>
      <c r="APG168" s="253"/>
      <c r="APH168" s="253"/>
      <c r="API168" s="253"/>
      <c r="APJ168" s="253"/>
      <c r="APK168" s="253"/>
      <c r="APL168" s="253"/>
      <c r="APM168" s="253"/>
      <c r="APN168" s="253"/>
      <c r="APO168" s="253"/>
      <c r="APP168" s="253"/>
      <c r="APQ168" s="253"/>
      <c r="APR168" s="253"/>
      <c r="APS168" s="253"/>
      <c r="APT168" s="253"/>
      <c r="APU168" s="253"/>
      <c r="APV168" s="253"/>
      <c r="APW168" s="253"/>
      <c r="APX168" s="253"/>
      <c r="APY168" s="253"/>
      <c r="APZ168" s="253"/>
      <c r="AQA168" s="253"/>
      <c r="AQB168" s="253"/>
      <c r="AQC168" s="253"/>
      <c r="AQD168" s="253"/>
      <c r="AQE168" s="253"/>
      <c r="AQF168" s="253"/>
      <c r="AQG168" s="253"/>
      <c r="AQH168" s="253"/>
      <c r="AQI168" s="253"/>
      <c r="AQJ168" s="253"/>
      <c r="AQK168" s="253"/>
      <c r="AQL168" s="253"/>
      <c r="AQM168" s="253"/>
      <c r="AQN168" s="253"/>
      <c r="AQO168" s="253"/>
      <c r="AQP168" s="253"/>
      <c r="AQQ168" s="253"/>
      <c r="AQR168" s="253"/>
      <c r="AQS168" s="253"/>
      <c r="AQT168" s="253"/>
      <c r="AQU168" s="253"/>
      <c r="AQV168" s="253"/>
      <c r="AQW168" s="253"/>
      <c r="AQX168" s="253"/>
      <c r="AQY168" s="253"/>
      <c r="AQZ168" s="253"/>
      <c r="ARA168" s="253"/>
      <c r="ARB168" s="253"/>
      <c r="ARC168" s="253"/>
      <c r="ARD168" s="253"/>
      <c r="ARE168" s="253"/>
      <c r="ARF168" s="253"/>
      <c r="ARG168" s="253"/>
      <c r="ARH168" s="253"/>
      <c r="ARI168" s="253"/>
      <c r="ARJ168" s="253"/>
      <c r="ARK168" s="253"/>
      <c r="ARL168" s="253"/>
      <c r="ARM168" s="253"/>
      <c r="ARN168" s="253"/>
      <c r="ARO168" s="253"/>
      <c r="ARP168" s="253"/>
      <c r="ARQ168" s="253"/>
      <c r="ARR168" s="253"/>
      <c r="ARS168" s="253"/>
      <c r="ART168" s="253"/>
      <c r="ARU168" s="253"/>
      <c r="ARV168" s="253"/>
      <c r="ARW168" s="253"/>
      <c r="ARX168" s="253"/>
      <c r="ARY168" s="253"/>
      <c r="ARZ168" s="253"/>
      <c r="ASA168" s="253"/>
      <c r="ASB168" s="253"/>
      <c r="ASC168" s="253"/>
      <c r="ASD168" s="253"/>
      <c r="ASE168" s="253"/>
      <c r="ASF168" s="253"/>
      <c r="ASG168" s="253"/>
      <c r="ASH168" s="253"/>
      <c r="ASI168" s="253"/>
      <c r="ASJ168" s="253"/>
      <c r="ASK168" s="253"/>
      <c r="ASL168" s="253"/>
      <c r="ASM168" s="253"/>
      <c r="ASN168" s="253"/>
      <c r="ASO168" s="253"/>
      <c r="ASP168" s="253"/>
      <c r="ASQ168" s="253"/>
      <c r="ASR168" s="253"/>
      <c r="ASS168" s="253"/>
      <c r="AST168" s="253"/>
      <c r="ASU168" s="253"/>
      <c r="ASV168" s="253"/>
      <c r="ASW168" s="253"/>
      <c r="ASX168" s="253"/>
      <c r="ASY168" s="253"/>
      <c r="ASZ168" s="253"/>
      <c r="ATA168" s="253"/>
      <c r="ATB168" s="253"/>
      <c r="ATC168" s="253"/>
      <c r="ATD168" s="253"/>
      <c r="ATE168" s="253"/>
      <c r="ATF168" s="253"/>
      <c r="ATG168" s="253"/>
      <c r="ATH168" s="253"/>
      <c r="ATI168" s="253"/>
      <c r="ATJ168" s="253"/>
      <c r="ATK168" s="253"/>
      <c r="ATL168" s="253"/>
      <c r="ATM168" s="253"/>
      <c r="ATN168" s="253"/>
      <c r="ATO168" s="253"/>
      <c r="ATP168" s="253"/>
      <c r="ATQ168" s="253"/>
      <c r="ATR168" s="253"/>
      <c r="ATS168" s="253"/>
      <c r="ATT168" s="253"/>
      <c r="ATU168" s="253"/>
      <c r="ATV168" s="253"/>
      <c r="ATW168" s="253"/>
      <c r="ATX168" s="253"/>
      <c r="ATY168" s="253"/>
      <c r="ATZ168" s="253"/>
      <c r="AUA168" s="253"/>
      <c r="AUB168" s="253"/>
      <c r="AUC168" s="253"/>
      <c r="AUD168" s="253"/>
      <c r="AUE168" s="253"/>
      <c r="AUF168" s="253"/>
      <c r="AUG168" s="253"/>
      <c r="AUH168" s="253"/>
      <c r="AUI168" s="253"/>
      <c r="AUJ168" s="253"/>
      <c r="AUK168" s="253"/>
      <c r="AUL168" s="253"/>
      <c r="AUM168" s="253"/>
      <c r="AUN168" s="253"/>
      <c r="AUO168" s="253"/>
      <c r="AUP168" s="253"/>
      <c r="AUQ168" s="253"/>
      <c r="AUR168" s="253"/>
      <c r="AUS168" s="253"/>
      <c r="AUT168" s="253"/>
      <c r="AUU168" s="253"/>
      <c r="AUV168" s="253"/>
      <c r="AUW168" s="253"/>
      <c r="AUX168" s="253"/>
      <c r="AUY168" s="253"/>
      <c r="AUZ168" s="253"/>
      <c r="AVA168" s="253"/>
      <c r="AVB168" s="253"/>
      <c r="AVC168" s="253"/>
      <c r="AVD168" s="253"/>
      <c r="AVE168" s="253"/>
      <c r="AVF168" s="253"/>
      <c r="AVG168" s="253"/>
      <c r="AVH168" s="253"/>
      <c r="AVI168" s="253"/>
      <c r="AVJ168" s="253"/>
      <c r="AVK168" s="253"/>
      <c r="AVL168" s="253"/>
      <c r="AVM168" s="253"/>
      <c r="AVN168" s="253"/>
      <c r="AVO168" s="253"/>
      <c r="AVP168" s="253"/>
      <c r="AVQ168" s="253"/>
      <c r="AVR168" s="253"/>
      <c r="AVS168" s="253"/>
      <c r="AVT168" s="253"/>
      <c r="AVU168" s="253"/>
      <c r="AVV168" s="253"/>
      <c r="AVW168" s="253"/>
      <c r="AVX168" s="253"/>
      <c r="AVY168" s="253"/>
      <c r="AVZ168" s="253"/>
      <c r="AWA168" s="253"/>
      <c r="AWB168" s="253"/>
      <c r="AWC168" s="253"/>
      <c r="AWD168" s="253"/>
      <c r="AWE168" s="253"/>
      <c r="AWF168" s="253"/>
      <c r="AWG168" s="253"/>
      <c r="AWH168" s="253"/>
      <c r="AWI168" s="253"/>
      <c r="AWJ168" s="253"/>
      <c r="AWK168" s="253"/>
      <c r="AWL168" s="253"/>
      <c r="AWM168" s="253"/>
      <c r="AWN168" s="253"/>
      <c r="AWO168" s="253"/>
      <c r="AWP168" s="253"/>
      <c r="AWQ168" s="253"/>
      <c r="AWR168" s="253"/>
      <c r="AWS168" s="253"/>
      <c r="AWT168" s="253"/>
      <c r="AWU168" s="253"/>
      <c r="AWV168" s="253"/>
      <c r="AWW168" s="253"/>
      <c r="AWX168" s="253"/>
      <c r="AWY168" s="253"/>
      <c r="AWZ168" s="253"/>
      <c r="AXA168" s="253"/>
      <c r="AXB168" s="253"/>
      <c r="AXC168" s="253"/>
      <c r="AXD168" s="253"/>
      <c r="AXE168" s="253"/>
      <c r="AXF168" s="253"/>
      <c r="AXG168" s="253"/>
      <c r="AXH168" s="253"/>
      <c r="AXI168" s="253"/>
      <c r="AXJ168" s="253"/>
      <c r="AXK168" s="253"/>
      <c r="AXL168" s="253"/>
      <c r="AXM168" s="253"/>
      <c r="AXN168" s="253"/>
      <c r="AXO168" s="253"/>
      <c r="AXP168" s="253"/>
      <c r="AXQ168" s="253"/>
      <c r="AXR168" s="253"/>
      <c r="AXS168" s="253"/>
      <c r="AXT168" s="253"/>
      <c r="AXU168" s="253"/>
      <c r="AXV168" s="253"/>
      <c r="AXW168" s="253"/>
      <c r="AXX168" s="253"/>
      <c r="AXY168" s="253"/>
      <c r="AXZ168" s="253"/>
      <c r="AYA168" s="253"/>
      <c r="AYB168" s="253"/>
      <c r="AYC168" s="253"/>
      <c r="AYD168" s="253"/>
      <c r="AYE168" s="253"/>
      <c r="AYF168" s="253"/>
      <c r="AYG168" s="253"/>
      <c r="AYH168" s="253"/>
      <c r="AYI168" s="253"/>
      <c r="AYJ168" s="253"/>
      <c r="AYK168" s="253"/>
      <c r="AYL168" s="253"/>
      <c r="AYM168" s="253"/>
      <c r="AYN168" s="253"/>
      <c r="AYO168" s="253"/>
      <c r="AYP168" s="253"/>
      <c r="AYQ168" s="253"/>
      <c r="AYR168" s="253"/>
      <c r="AYS168" s="253"/>
      <c r="AYT168" s="253"/>
      <c r="AYU168" s="253"/>
      <c r="AYV168" s="253"/>
      <c r="AYW168" s="253"/>
      <c r="AYX168" s="253"/>
      <c r="AYY168" s="253"/>
      <c r="AYZ168" s="253"/>
      <c r="AZA168" s="253"/>
      <c r="AZB168" s="253"/>
      <c r="AZC168" s="253"/>
      <c r="AZD168" s="253"/>
      <c r="AZE168" s="253"/>
      <c r="AZF168" s="253"/>
      <c r="AZG168" s="253"/>
      <c r="AZH168" s="253"/>
      <c r="AZI168" s="253"/>
      <c r="AZJ168" s="253"/>
      <c r="AZK168" s="253"/>
      <c r="AZL168" s="253"/>
      <c r="AZM168" s="253"/>
      <c r="AZN168" s="253"/>
      <c r="AZO168" s="253"/>
      <c r="AZP168" s="253"/>
      <c r="AZQ168" s="253"/>
      <c r="AZR168" s="253"/>
      <c r="AZS168" s="253"/>
      <c r="AZT168" s="253"/>
      <c r="AZU168" s="253"/>
      <c r="AZV168" s="253"/>
      <c r="AZW168" s="253"/>
      <c r="AZX168" s="253"/>
      <c r="AZY168" s="253"/>
      <c r="AZZ168" s="253"/>
      <c r="BAA168" s="253"/>
      <c r="BAB168" s="253"/>
      <c r="BAC168" s="253"/>
      <c r="BAD168" s="253"/>
      <c r="BAE168" s="253"/>
      <c r="BAF168" s="253"/>
      <c r="BAG168" s="253"/>
      <c r="BAH168" s="253"/>
      <c r="BAI168" s="253"/>
      <c r="BAJ168" s="253"/>
      <c r="BAK168" s="253"/>
      <c r="BAL168" s="253"/>
      <c r="BAM168" s="253"/>
      <c r="BAN168" s="253"/>
      <c r="BAO168" s="253"/>
      <c r="BAP168" s="253"/>
      <c r="BAQ168" s="253"/>
      <c r="BAR168" s="253"/>
      <c r="BAS168" s="253"/>
      <c r="BAT168" s="253"/>
      <c r="BAU168" s="253"/>
      <c r="BAV168" s="253"/>
      <c r="BAW168" s="253"/>
      <c r="BAX168" s="253"/>
      <c r="BAY168" s="253"/>
      <c r="BAZ168" s="253"/>
      <c r="BBA168" s="253"/>
      <c r="BBB168" s="253"/>
      <c r="BBC168" s="253"/>
      <c r="BBD168" s="253"/>
      <c r="BBE168" s="253"/>
      <c r="BBF168" s="253"/>
      <c r="BBG168" s="253"/>
      <c r="BBH168" s="253"/>
      <c r="BBI168" s="253"/>
      <c r="BBJ168" s="253"/>
      <c r="BBK168" s="253"/>
      <c r="BBL168" s="253"/>
      <c r="BBM168" s="253"/>
      <c r="BBN168" s="253"/>
      <c r="BBO168" s="253"/>
      <c r="BBP168" s="253"/>
      <c r="BBQ168" s="253"/>
      <c r="BBR168" s="253"/>
      <c r="BBS168" s="253"/>
      <c r="BBT168" s="253"/>
      <c r="BBU168" s="253"/>
      <c r="BBV168" s="253"/>
      <c r="BBW168" s="253"/>
      <c r="BBX168" s="253"/>
      <c r="BBY168" s="253"/>
      <c r="BBZ168" s="253"/>
      <c r="BCA168" s="253"/>
      <c r="BCB168" s="253"/>
      <c r="BCC168" s="253"/>
      <c r="BCD168" s="253"/>
      <c r="BCE168" s="253"/>
      <c r="BCF168" s="253"/>
      <c r="BCG168" s="253"/>
      <c r="BCH168" s="253"/>
      <c r="BCI168" s="253"/>
      <c r="BCJ168" s="253"/>
      <c r="BCK168" s="253"/>
      <c r="BCL168" s="253"/>
      <c r="BCM168" s="253"/>
      <c r="BCN168" s="253"/>
      <c r="BCO168" s="253"/>
      <c r="BCP168" s="253"/>
      <c r="BCQ168" s="253"/>
      <c r="BCR168" s="253"/>
      <c r="BCS168" s="253"/>
      <c r="BCT168" s="253"/>
      <c r="BCU168" s="253"/>
      <c r="BCV168" s="253"/>
      <c r="BCW168" s="253"/>
      <c r="BCX168" s="253"/>
      <c r="BCY168" s="253"/>
      <c r="BCZ168" s="253"/>
      <c r="BDA168" s="253"/>
      <c r="BDB168" s="253"/>
      <c r="BDC168" s="253"/>
      <c r="BDD168" s="253"/>
      <c r="BDE168" s="253"/>
      <c r="BDF168" s="253"/>
      <c r="BDG168" s="253"/>
      <c r="BDH168" s="253"/>
      <c r="BDI168" s="253"/>
      <c r="BDJ168" s="253"/>
      <c r="BDK168" s="253"/>
      <c r="BDL168" s="253"/>
      <c r="BDM168" s="253"/>
      <c r="BDN168" s="253"/>
      <c r="BDO168" s="253"/>
      <c r="BDP168" s="253"/>
      <c r="BDQ168" s="253"/>
      <c r="BDR168" s="253"/>
      <c r="BDS168" s="253"/>
      <c r="BDT168" s="253"/>
      <c r="BDU168" s="253"/>
      <c r="BDV168" s="253"/>
      <c r="BDW168" s="253"/>
      <c r="BDX168" s="253"/>
      <c r="BDY168" s="253"/>
      <c r="BDZ168" s="253"/>
      <c r="BEA168" s="253"/>
      <c r="BEB168" s="253"/>
      <c r="BEC168" s="253"/>
      <c r="BED168" s="253"/>
      <c r="BEE168" s="253"/>
      <c r="BEF168" s="253"/>
      <c r="BEG168" s="253"/>
      <c r="BEH168" s="253"/>
      <c r="BEI168" s="253"/>
      <c r="BEJ168" s="253"/>
      <c r="BEK168" s="253"/>
      <c r="BEL168" s="253"/>
      <c r="BEM168" s="253"/>
      <c r="BEN168" s="253"/>
      <c r="BEO168" s="253"/>
      <c r="BEP168" s="253"/>
      <c r="BEQ168" s="253"/>
      <c r="BER168" s="253"/>
      <c r="BES168" s="253"/>
      <c r="BET168" s="253"/>
      <c r="BEU168" s="253"/>
      <c r="BEV168" s="253"/>
      <c r="BEW168" s="253"/>
      <c r="BEX168" s="253"/>
      <c r="BEY168" s="253"/>
      <c r="BEZ168" s="253"/>
      <c r="BFA168" s="253"/>
      <c r="BFB168" s="253"/>
      <c r="BFC168" s="253"/>
      <c r="BFD168" s="253"/>
      <c r="BFE168" s="253"/>
      <c r="BFF168" s="253"/>
      <c r="BFG168" s="253"/>
      <c r="BFH168" s="253"/>
      <c r="BFI168" s="253"/>
      <c r="BFJ168" s="253"/>
      <c r="BFK168" s="253"/>
      <c r="BFL168" s="253"/>
      <c r="BFM168" s="253"/>
      <c r="BFN168" s="253"/>
      <c r="BFO168" s="253"/>
      <c r="BFP168" s="253"/>
      <c r="BFQ168" s="253"/>
      <c r="BFR168" s="253"/>
      <c r="BFS168" s="253"/>
      <c r="BFT168" s="253"/>
      <c r="BFU168" s="253"/>
      <c r="BFV168" s="253"/>
      <c r="BFW168" s="253"/>
      <c r="BFX168" s="253"/>
      <c r="BFY168" s="253"/>
      <c r="BFZ168" s="253"/>
      <c r="BGA168" s="253"/>
      <c r="BGB168" s="253"/>
      <c r="BGC168" s="253"/>
      <c r="BGD168" s="253"/>
      <c r="BGE168" s="253"/>
      <c r="BGF168" s="253"/>
      <c r="BGG168" s="253"/>
      <c r="BGH168" s="253"/>
      <c r="BGI168" s="253"/>
      <c r="BGJ168" s="253"/>
      <c r="BGK168" s="253"/>
      <c r="BGL168" s="253"/>
      <c r="BGM168" s="253"/>
      <c r="BGN168" s="253"/>
      <c r="BGO168" s="253"/>
      <c r="BGP168" s="253"/>
      <c r="BGQ168" s="253"/>
      <c r="BGR168" s="253"/>
      <c r="BGS168" s="253"/>
      <c r="BGT168" s="253"/>
      <c r="BGU168" s="253"/>
      <c r="BGV168" s="253"/>
      <c r="BGW168" s="253"/>
      <c r="BGX168" s="253"/>
      <c r="BGY168" s="253"/>
      <c r="BGZ168" s="253"/>
      <c r="BHA168" s="253"/>
      <c r="BHB168" s="253"/>
      <c r="BHC168" s="253"/>
      <c r="BHD168" s="253"/>
      <c r="BHE168" s="253"/>
      <c r="BHF168" s="253"/>
      <c r="BHG168" s="253"/>
      <c r="BHH168" s="253"/>
      <c r="BHI168" s="253"/>
      <c r="BHJ168" s="253"/>
      <c r="BHK168" s="253"/>
      <c r="BHL168" s="253"/>
      <c r="BHM168" s="253"/>
      <c r="BHN168" s="253"/>
      <c r="BHO168" s="253"/>
      <c r="BHP168" s="253"/>
      <c r="BHQ168" s="253"/>
      <c r="BHR168" s="253"/>
      <c r="BHS168" s="253"/>
      <c r="BHT168" s="253"/>
      <c r="BHU168" s="253"/>
      <c r="BHV168" s="253"/>
      <c r="BHW168" s="253"/>
      <c r="BHX168" s="253"/>
      <c r="BHY168" s="253"/>
      <c r="BHZ168" s="253"/>
      <c r="BIA168" s="253"/>
      <c r="BIB168" s="253"/>
      <c r="BIC168" s="253"/>
      <c r="BID168" s="253"/>
      <c r="BIE168" s="253"/>
      <c r="BIF168" s="253"/>
      <c r="BIG168" s="253"/>
      <c r="BIH168" s="253"/>
      <c r="BII168" s="253"/>
      <c r="BIJ168" s="253"/>
      <c r="BIK168" s="253"/>
      <c r="BIL168" s="253"/>
      <c r="BIM168" s="253"/>
      <c r="BIN168" s="253"/>
      <c r="BIO168" s="253"/>
      <c r="BIP168" s="253"/>
      <c r="BIQ168" s="253"/>
      <c r="BIR168" s="253"/>
      <c r="BIS168" s="253"/>
      <c r="BIT168" s="253"/>
      <c r="BIU168" s="253"/>
      <c r="BIV168" s="253"/>
      <c r="BIW168" s="253"/>
      <c r="BIX168" s="253"/>
      <c r="BIY168" s="253"/>
      <c r="BIZ168" s="253"/>
      <c r="BJA168" s="253"/>
      <c r="BJB168" s="253"/>
      <c r="BJC168" s="253"/>
      <c r="BJD168" s="253"/>
      <c r="BJE168" s="253"/>
      <c r="BJF168" s="253"/>
      <c r="BJG168" s="253"/>
      <c r="BJH168" s="253"/>
      <c r="BJI168" s="253"/>
      <c r="BJJ168" s="253"/>
      <c r="BJK168" s="253"/>
      <c r="BJL168" s="253"/>
      <c r="BJM168" s="253"/>
      <c r="BJN168" s="253"/>
      <c r="BJO168" s="253"/>
      <c r="BJP168" s="253"/>
      <c r="BJQ168" s="253"/>
      <c r="BJR168" s="253"/>
      <c r="BJS168" s="253"/>
      <c r="BJT168" s="253"/>
      <c r="BJU168" s="253"/>
      <c r="BJV168" s="253"/>
      <c r="BJW168" s="253"/>
      <c r="BJX168" s="253"/>
      <c r="BJY168" s="253"/>
      <c r="BJZ168" s="253"/>
      <c r="BKA168" s="253"/>
      <c r="BKB168" s="253"/>
      <c r="BKC168" s="253"/>
      <c r="BKD168" s="253"/>
      <c r="BKE168" s="253"/>
      <c r="BKF168" s="253"/>
      <c r="BKG168" s="253"/>
      <c r="BKH168" s="253"/>
      <c r="BKI168" s="253"/>
      <c r="BKJ168" s="253"/>
      <c r="BKK168" s="253"/>
      <c r="BKL168" s="253"/>
      <c r="BKM168" s="253"/>
      <c r="BKN168" s="253"/>
      <c r="BKO168" s="253"/>
      <c r="BKP168" s="253"/>
      <c r="BKQ168" s="253"/>
      <c r="BKR168" s="253"/>
      <c r="BKS168" s="253"/>
      <c r="BKT168" s="253"/>
      <c r="BKU168" s="253"/>
      <c r="BKV168" s="253"/>
      <c r="BKW168" s="253"/>
      <c r="BKX168" s="253"/>
      <c r="BKY168" s="253"/>
      <c r="BKZ168" s="253"/>
      <c r="BLA168" s="253"/>
      <c r="BLB168" s="253"/>
      <c r="BLC168" s="253"/>
      <c r="BLD168" s="253"/>
      <c r="BLE168" s="253"/>
      <c r="BLF168" s="253"/>
      <c r="BLG168" s="253"/>
      <c r="BLH168" s="253"/>
      <c r="BLI168" s="253"/>
      <c r="BLJ168" s="253"/>
      <c r="BLK168" s="253"/>
      <c r="BLL168" s="253"/>
      <c r="BLM168" s="253"/>
      <c r="BLN168" s="253"/>
      <c r="BLO168" s="253"/>
      <c r="BLP168" s="253"/>
      <c r="BLQ168" s="253"/>
      <c r="BLR168" s="253"/>
      <c r="BLS168" s="253"/>
      <c r="BLT168" s="253"/>
      <c r="BLU168" s="253"/>
      <c r="BLV168" s="253"/>
      <c r="BLW168" s="253"/>
      <c r="BLX168" s="253"/>
      <c r="BLY168" s="253"/>
      <c r="BLZ168" s="253"/>
      <c r="BMA168" s="253"/>
      <c r="BMB168" s="253"/>
      <c r="BMC168" s="253"/>
      <c r="BMD168" s="253"/>
      <c r="BME168" s="253"/>
      <c r="BMF168" s="253"/>
      <c r="BMG168" s="253"/>
      <c r="BMH168" s="253"/>
      <c r="BMI168" s="253"/>
      <c r="BMJ168" s="253"/>
      <c r="BMK168" s="253"/>
      <c r="BML168" s="253"/>
      <c r="BMM168" s="253"/>
      <c r="BMN168" s="253"/>
      <c r="BMO168" s="253"/>
      <c r="BMP168" s="253"/>
      <c r="BMQ168" s="253"/>
      <c r="BMR168" s="253"/>
      <c r="BMS168" s="253"/>
      <c r="BMT168" s="253"/>
      <c r="BMU168" s="253"/>
      <c r="BMV168" s="253"/>
      <c r="BMW168" s="253"/>
      <c r="BMX168" s="253"/>
      <c r="BMY168" s="253"/>
      <c r="BMZ168" s="253"/>
      <c r="BNA168" s="253"/>
      <c r="BNB168" s="253"/>
      <c r="BNC168" s="253"/>
      <c r="BND168" s="253"/>
      <c r="BNE168" s="253"/>
      <c r="BNF168" s="253"/>
      <c r="BNG168" s="253"/>
      <c r="BNH168" s="253"/>
      <c r="BNI168" s="253"/>
      <c r="BNJ168" s="253"/>
      <c r="BNK168" s="253"/>
      <c r="BNL168" s="253"/>
      <c r="BNM168" s="253"/>
      <c r="BNN168" s="253"/>
      <c r="BNO168" s="253"/>
      <c r="BNP168" s="253"/>
      <c r="BNQ168" s="253"/>
      <c r="BNR168" s="253"/>
      <c r="BNS168" s="253"/>
      <c r="BNT168" s="253"/>
      <c r="BNU168" s="253"/>
      <c r="BNV168" s="253"/>
      <c r="BNW168" s="253"/>
      <c r="BNX168" s="253"/>
      <c r="BNY168" s="253"/>
      <c r="BNZ168" s="253"/>
      <c r="BOA168" s="253"/>
      <c r="BOB168" s="253"/>
      <c r="BOC168" s="253"/>
      <c r="BOD168" s="253"/>
      <c r="BOE168" s="253"/>
      <c r="BOF168" s="253"/>
      <c r="BOG168" s="253"/>
      <c r="BOH168" s="253"/>
      <c r="BOI168" s="253"/>
      <c r="BOJ168" s="253"/>
      <c r="BOK168" s="253"/>
      <c r="BOL168" s="253"/>
      <c r="BOM168" s="253"/>
      <c r="BON168" s="253"/>
      <c r="BOO168" s="253"/>
      <c r="BOP168" s="253"/>
      <c r="BOQ168" s="253"/>
      <c r="BOR168" s="253"/>
      <c r="BOS168" s="253"/>
      <c r="BOT168" s="253"/>
      <c r="BOU168" s="253"/>
      <c r="BOV168" s="253"/>
      <c r="BOW168" s="253"/>
      <c r="BOX168" s="253"/>
      <c r="BOY168" s="253"/>
      <c r="BOZ168" s="253"/>
      <c r="BPA168" s="253"/>
      <c r="BPB168" s="253"/>
      <c r="BPC168" s="253"/>
      <c r="BPD168" s="253"/>
      <c r="BPE168" s="253"/>
      <c r="BPF168" s="253"/>
      <c r="BPG168" s="253"/>
      <c r="BPH168" s="253"/>
      <c r="BPI168" s="253"/>
      <c r="BPJ168" s="253"/>
      <c r="BPK168" s="253"/>
      <c r="BPL168" s="253"/>
      <c r="BPM168" s="253"/>
      <c r="BPN168" s="253"/>
      <c r="BPO168" s="253"/>
      <c r="BPP168" s="253"/>
      <c r="BPQ168" s="253"/>
      <c r="BPR168" s="253"/>
      <c r="BPS168" s="253"/>
      <c r="BPT168" s="253"/>
      <c r="BPU168" s="253"/>
      <c r="BPV168" s="253"/>
      <c r="BPW168" s="253"/>
      <c r="BPX168" s="253"/>
      <c r="BPY168" s="253"/>
      <c r="BPZ168" s="253"/>
      <c r="BQA168" s="253"/>
      <c r="BQB168" s="253"/>
      <c r="BQC168" s="253"/>
      <c r="BQD168" s="253"/>
      <c r="BQE168" s="253"/>
      <c r="BQF168" s="253"/>
      <c r="BQG168" s="253"/>
      <c r="BQH168" s="253"/>
      <c r="BQI168" s="253"/>
      <c r="BQJ168" s="253"/>
      <c r="BQK168" s="253"/>
      <c r="BQL168" s="253"/>
      <c r="BQM168" s="253"/>
      <c r="BQN168" s="253"/>
      <c r="BQO168" s="253"/>
      <c r="BQP168" s="253"/>
      <c r="BQQ168" s="253"/>
      <c r="BQR168" s="253"/>
      <c r="BQS168" s="253"/>
      <c r="BQT168" s="253"/>
      <c r="BQU168" s="253"/>
      <c r="BQV168" s="253"/>
      <c r="BQW168" s="253"/>
      <c r="BQX168" s="253"/>
      <c r="BQY168" s="253"/>
      <c r="BQZ168" s="253"/>
      <c r="BRA168" s="253"/>
      <c r="BRB168" s="253"/>
      <c r="BRC168" s="253"/>
      <c r="BRD168" s="253"/>
      <c r="BRE168" s="253"/>
      <c r="BRF168" s="253"/>
      <c r="BRG168" s="253"/>
      <c r="BRH168" s="253"/>
      <c r="BRI168" s="253"/>
      <c r="BRJ168" s="253"/>
      <c r="BRK168" s="253"/>
      <c r="BRL168" s="253"/>
      <c r="BRM168" s="253"/>
      <c r="BRN168" s="253"/>
      <c r="BRO168" s="253"/>
      <c r="BRP168" s="253"/>
      <c r="BRQ168" s="253"/>
      <c r="BRR168" s="253"/>
      <c r="BRS168" s="253"/>
      <c r="BRT168" s="253"/>
      <c r="BRU168" s="253"/>
      <c r="BRV168" s="253"/>
      <c r="BRW168" s="253"/>
      <c r="BRX168" s="253"/>
      <c r="BRY168" s="253"/>
      <c r="BRZ168" s="253"/>
      <c r="BSA168" s="253"/>
      <c r="BSB168" s="253"/>
      <c r="BSC168" s="253"/>
      <c r="BSD168" s="253"/>
      <c r="BSE168" s="253"/>
      <c r="BSF168" s="253"/>
      <c r="BSG168" s="253"/>
      <c r="BSH168" s="253"/>
      <c r="BSI168" s="253"/>
      <c r="BSJ168" s="253"/>
      <c r="BSK168" s="253"/>
      <c r="BSL168" s="253"/>
      <c r="BSM168" s="253"/>
      <c r="BSN168" s="253"/>
      <c r="BSO168" s="253"/>
      <c r="BSP168" s="253"/>
      <c r="BSQ168" s="253"/>
      <c r="BSR168" s="253"/>
      <c r="BSS168" s="253"/>
      <c r="BST168" s="253"/>
      <c r="BSU168" s="253"/>
      <c r="BSV168" s="253"/>
      <c r="BSW168" s="253"/>
      <c r="BSX168" s="253"/>
      <c r="BSY168" s="253"/>
      <c r="BSZ168" s="253"/>
      <c r="BTA168" s="253"/>
      <c r="BTB168" s="253"/>
      <c r="BTC168" s="253"/>
      <c r="BTD168" s="253"/>
      <c r="BTE168" s="253"/>
      <c r="BTF168" s="253"/>
      <c r="BTG168" s="253"/>
      <c r="BTH168" s="253"/>
      <c r="BTI168" s="253"/>
      <c r="BTJ168" s="253"/>
      <c r="BTK168" s="253"/>
      <c r="BTL168" s="253"/>
      <c r="BTM168" s="253"/>
      <c r="BTN168" s="253"/>
      <c r="BTO168" s="253"/>
      <c r="BTP168" s="253"/>
      <c r="BTQ168" s="253"/>
      <c r="BTR168" s="253"/>
      <c r="BTS168" s="253"/>
      <c r="BTT168" s="253"/>
      <c r="BTU168" s="253"/>
      <c r="BTV168" s="253"/>
      <c r="BTW168" s="253"/>
      <c r="BTX168" s="253"/>
      <c r="BTY168" s="253"/>
      <c r="BTZ168" s="253"/>
      <c r="BUA168" s="253"/>
      <c r="BUB168" s="253"/>
      <c r="BUC168" s="253"/>
      <c r="BUD168" s="253"/>
      <c r="BUE168" s="253"/>
      <c r="BUF168" s="253"/>
      <c r="BUG168" s="253"/>
      <c r="BUH168" s="253"/>
      <c r="BUI168" s="253"/>
      <c r="BUJ168" s="253"/>
      <c r="BUK168" s="253"/>
      <c r="BUL168" s="253"/>
      <c r="BUM168" s="253"/>
      <c r="BUN168" s="253"/>
      <c r="BUO168" s="253"/>
      <c r="BUP168" s="253"/>
      <c r="BUQ168" s="253"/>
      <c r="BUR168" s="253"/>
      <c r="BUS168" s="253"/>
      <c r="BUT168" s="253"/>
      <c r="BUU168" s="253"/>
      <c r="BUV168" s="253"/>
      <c r="BUW168" s="253"/>
      <c r="BUX168" s="253"/>
      <c r="BUY168" s="253"/>
      <c r="BUZ168" s="253"/>
      <c r="BVA168" s="253"/>
      <c r="BVB168" s="253"/>
      <c r="BVC168" s="253"/>
      <c r="BVD168" s="253"/>
      <c r="BVE168" s="253"/>
      <c r="BVF168" s="253"/>
      <c r="BVG168" s="253"/>
      <c r="BVH168" s="253"/>
      <c r="BVI168" s="253"/>
      <c r="BVJ168" s="253"/>
      <c r="BVK168" s="253"/>
      <c r="BVL168" s="253"/>
      <c r="BVM168" s="253"/>
      <c r="BVN168" s="253"/>
      <c r="BVO168" s="253"/>
      <c r="BVP168" s="253"/>
      <c r="BVQ168" s="253"/>
      <c r="BVR168" s="253"/>
      <c r="BVS168" s="253"/>
      <c r="BVT168" s="253"/>
      <c r="BVU168" s="253"/>
      <c r="BVV168" s="253"/>
      <c r="BVW168" s="253"/>
      <c r="BVX168" s="253"/>
      <c r="BVY168" s="253"/>
      <c r="BVZ168" s="253"/>
      <c r="BWA168" s="253"/>
      <c r="BWB168" s="253"/>
      <c r="BWC168" s="253"/>
      <c r="BWD168" s="253"/>
      <c r="BWE168" s="253"/>
      <c r="BWF168" s="253"/>
      <c r="BWG168" s="253"/>
      <c r="BWH168" s="253"/>
      <c r="BWI168" s="253"/>
      <c r="BWJ168" s="253"/>
      <c r="BWK168" s="253"/>
      <c r="BWL168" s="253"/>
      <c r="BWM168" s="253"/>
      <c r="BWN168" s="253"/>
      <c r="BWO168" s="253"/>
      <c r="BWP168" s="253"/>
      <c r="BWQ168" s="253"/>
      <c r="BWR168" s="253"/>
      <c r="BWS168" s="253"/>
      <c r="BWT168" s="253"/>
      <c r="BWU168" s="253"/>
      <c r="BWV168" s="253"/>
      <c r="BWW168" s="253"/>
      <c r="BWX168" s="253"/>
      <c r="BWY168" s="253"/>
      <c r="BWZ168" s="253"/>
      <c r="BXA168" s="253"/>
      <c r="BXB168" s="253"/>
      <c r="BXC168" s="253"/>
      <c r="BXD168" s="253"/>
      <c r="BXE168" s="253"/>
      <c r="BXF168" s="253"/>
      <c r="BXG168" s="253"/>
      <c r="BXH168" s="253"/>
      <c r="BXI168" s="253"/>
      <c r="BXJ168" s="253"/>
      <c r="BXK168" s="253"/>
      <c r="BXL168" s="253"/>
      <c r="BXM168" s="253"/>
      <c r="BXN168" s="253"/>
      <c r="BXO168" s="253"/>
      <c r="BXP168" s="253"/>
      <c r="BXQ168" s="253"/>
      <c r="BXR168" s="253"/>
      <c r="BXS168" s="253"/>
      <c r="BXT168" s="253"/>
      <c r="BXU168" s="253"/>
      <c r="BXV168" s="253"/>
      <c r="BXW168" s="253"/>
      <c r="BXX168" s="253"/>
      <c r="BXY168" s="253"/>
      <c r="BXZ168" s="253"/>
      <c r="BYA168" s="253"/>
      <c r="BYB168" s="253"/>
      <c r="BYC168" s="253"/>
      <c r="BYD168" s="253"/>
      <c r="BYE168" s="253"/>
      <c r="BYF168" s="253"/>
      <c r="BYG168" s="253"/>
      <c r="BYH168" s="253"/>
      <c r="BYI168" s="253"/>
      <c r="BYJ168" s="253"/>
      <c r="BYK168" s="253"/>
      <c r="BYL168" s="253"/>
      <c r="BYM168" s="253"/>
      <c r="BYN168" s="253"/>
      <c r="BYO168" s="253"/>
      <c r="BYP168" s="253"/>
      <c r="BYQ168" s="253"/>
      <c r="BYR168" s="253"/>
      <c r="BYS168" s="253"/>
      <c r="BYT168" s="253"/>
      <c r="BYU168" s="253"/>
      <c r="BYV168" s="253"/>
      <c r="BYW168" s="253"/>
      <c r="BYX168" s="253"/>
      <c r="BYY168" s="253"/>
      <c r="BYZ168" s="253"/>
      <c r="BZA168" s="253"/>
      <c r="BZB168" s="253"/>
      <c r="BZC168" s="253"/>
      <c r="BZD168" s="253"/>
      <c r="BZE168" s="253"/>
      <c r="BZF168" s="253"/>
      <c r="BZG168" s="253"/>
      <c r="BZH168" s="253"/>
      <c r="BZI168" s="253"/>
      <c r="BZJ168" s="253"/>
      <c r="BZK168" s="253"/>
      <c r="BZL168" s="253"/>
      <c r="BZM168" s="253"/>
      <c r="BZN168" s="253"/>
      <c r="BZO168" s="253"/>
      <c r="BZP168" s="253"/>
      <c r="BZQ168" s="253"/>
      <c r="BZR168" s="253"/>
      <c r="BZS168" s="253"/>
      <c r="BZT168" s="253"/>
      <c r="BZU168" s="253"/>
      <c r="BZV168" s="253"/>
      <c r="BZW168" s="253"/>
      <c r="BZX168" s="253"/>
      <c r="BZY168" s="253"/>
      <c r="BZZ168" s="253"/>
      <c r="CAA168" s="253"/>
      <c r="CAB168" s="253"/>
      <c r="CAC168" s="253"/>
      <c r="CAD168" s="253"/>
      <c r="CAE168" s="253"/>
      <c r="CAF168" s="253"/>
      <c r="CAG168" s="253"/>
      <c r="CAH168" s="253"/>
      <c r="CAI168" s="253"/>
      <c r="CAJ168" s="253"/>
      <c r="CAK168" s="253"/>
      <c r="CAL168" s="253"/>
      <c r="CAM168" s="253"/>
      <c r="CAN168" s="253"/>
      <c r="CAO168" s="253"/>
      <c r="CAP168" s="253"/>
      <c r="CAQ168" s="253"/>
      <c r="CAR168" s="253"/>
      <c r="CAS168" s="253"/>
      <c r="CAT168" s="253"/>
      <c r="CAU168" s="253"/>
      <c r="CAV168" s="253"/>
      <c r="CAW168" s="253"/>
      <c r="CAX168" s="253"/>
      <c r="CAY168" s="253"/>
      <c r="CAZ168" s="253"/>
      <c r="CBA168" s="253"/>
      <c r="CBB168" s="253"/>
      <c r="CBC168" s="253"/>
      <c r="CBD168" s="253"/>
      <c r="CBE168" s="253"/>
      <c r="CBF168" s="253"/>
      <c r="CBG168" s="253"/>
      <c r="CBH168" s="253"/>
      <c r="CBI168" s="253"/>
      <c r="CBJ168" s="253"/>
      <c r="CBK168" s="253"/>
      <c r="CBL168" s="253"/>
      <c r="CBM168" s="253"/>
      <c r="CBN168" s="253"/>
      <c r="CBO168" s="253"/>
      <c r="CBP168" s="253"/>
      <c r="CBQ168" s="253"/>
      <c r="CBR168" s="253"/>
      <c r="CBS168" s="253"/>
      <c r="CBT168" s="253"/>
      <c r="CBU168" s="253"/>
      <c r="CBV168" s="253"/>
      <c r="CBW168" s="253"/>
      <c r="CBX168" s="253"/>
      <c r="CBY168" s="253"/>
      <c r="CBZ168" s="253"/>
      <c r="CCA168" s="253"/>
      <c r="CCB168" s="253"/>
      <c r="CCC168" s="253"/>
      <c r="CCD168" s="253"/>
      <c r="CCE168" s="253"/>
      <c r="CCF168" s="253"/>
      <c r="CCG168" s="253"/>
      <c r="CCH168" s="253"/>
      <c r="CCI168" s="253"/>
      <c r="CCJ168" s="253"/>
      <c r="CCK168" s="253"/>
      <c r="CCL168" s="253"/>
      <c r="CCM168" s="253"/>
      <c r="CCN168" s="253"/>
      <c r="CCO168" s="253"/>
      <c r="CCP168" s="253"/>
      <c r="CCQ168" s="253"/>
      <c r="CCR168" s="253"/>
      <c r="CCS168" s="253"/>
      <c r="CCT168" s="253"/>
      <c r="CCU168" s="253"/>
      <c r="CCV168" s="253"/>
      <c r="CCW168" s="253"/>
      <c r="CCX168" s="253"/>
      <c r="CCY168" s="253"/>
      <c r="CCZ168" s="253"/>
      <c r="CDA168" s="253"/>
      <c r="CDB168" s="253"/>
      <c r="CDC168" s="253"/>
      <c r="CDD168" s="253"/>
      <c r="CDE168" s="253"/>
      <c r="CDF168" s="253"/>
      <c r="CDG168" s="253"/>
      <c r="CDH168" s="253"/>
      <c r="CDI168" s="253"/>
      <c r="CDJ168" s="253"/>
      <c r="CDK168" s="253"/>
      <c r="CDL168" s="253"/>
      <c r="CDM168" s="253"/>
      <c r="CDN168" s="253"/>
      <c r="CDO168" s="253"/>
      <c r="CDP168" s="253"/>
      <c r="CDQ168" s="253"/>
      <c r="CDR168" s="253"/>
      <c r="CDS168" s="253"/>
      <c r="CDT168" s="253"/>
      <c r="CDU168" s="253"/>
      <c r="CDV168" s="253"/>
      <c r="CDW168" s="253"/>
      <c r="CDX168" s="253"/>
      <c r="CDY168" s="253"/>
      <c r="CDZ168" s="253"/>
      <c r="CEA168" s="253"/>
      <c r="CEB168" s="253"/>
      <c r="CEC168" s="253"/>
      <c r="CED168" s="253"/>
      <c r="CEE168" s="253"/>
      <c r="CEF168" s="253"/>
      <c r="CEG168" s="253"/>
      <c r="CEH168" s="253"/>
      <c r="CEI168" s="253"/>
      <c r="CEJ168" s="253"/>
      <c r="CEK168" s="253"/>
      <c r="CEL168" s="253"/>
      <c r="CEM168" s="253"/>
      <c r="CEN168" s="253"/>
      <c r="CEO168" s="253"/>
      <c r="CEP168" s="253"/>
      <c r="CEQ168" s="253"/>
      <c r="CER168" s="253"/>
      <c r="CES168" s="253"/>
      <c r="CET168" s="253"/>
      <c r="CEU168" s="253"/>
      <c r="CEV168" s="253"/>
      <c r="CEW168" s="253"/>
      <c r="CEX168" s="253"/>
      <c r="CEY168" s="253"/>
      <c r="CEZ168" s="253"/>
      <c r="CFA168" s="253"/>
      <c r="CFB168" s="253"/>
      <c r="CFC168" s="253"/>
      <c r="CFD168" s="253"/>
      <c r="CFE168" s="253"/>
      <c r="CFF168" s="253"/>
      <c r="CFG168" s="253"/>
      <c r="CFH168" s="253"/>
      <c r="CFI168" s="253"/>
      <c r="CFJ168" s="253"/>
      <c r="CFK168" s="253"/>
      <c r="CFL168" s="253"/>
      <c r="CFM168" s="253"/>
      <c r="CFN168" s="253"/>
      <c r="CFO168" s="253"/>
      <c r="CFP168" s="253"/>
      <c r="CFQ168" s="253"/>
      <c r="CFR168" s="253"/>
      <c r="CFS168" s="253"/>
      <c r="CFT168" s="253"/>
      <c r="CFU168" s="253"/>
      <c r="CFV168" s="253"/>
      <c r="CFW168" s="253"/>
      <c r="CFX168" s="253"/>
      <c r="CFY168" s="253"/>
      <c r="CFZ168" s="253"/>
      <c r="CGA168" s="253"/>
      <c r="CGB168" s="253"/>
      <c r="CGC168" s="253"/>
      <c r="CGD168" s="253"/>
      <c r="CGE168" s="253"/>
      <c r="CGF168" s="253"/>
      <c r="CGG168" s="253"/>
      <c r="CGH168" s="253"/>
      <c r="CGI168" s="253"/>
      <c r="CGJ168" s="253"/>
      <c r="CGK168" s="253"/>
      <c r="CGL168" s="253"/>
      <c r="CGM168" s="253"/>
      <c r="CGN168" s="253"/>
      <c r="CGO168" s="253"/>
      <c r="CGP168" s="253"/>
      <c r="CGQ168" s="253"/>
      <c r="CGR168" s="253"/>
      <c r="CGS168" s="253"/>
      <c r="CGT168" s="253"/>
      <c r="CGU168" s="253"/>
      <c r="CGV168" s="253"/>
      <c r="CGW168" s="253"/>
      <c r="CGX168" s="253"/>
      <c r="CGY168" s="253"/>
      <c r="CGZ168" s="253"/>
      <c r="CHA168" s="253"/>
      <c r="CHB168" s="253"/>
      <c r="CHC168" s="253"/>
      <c r="CHD168" s="253"/>
      <c r="CHE168" s="253"/>
      <c r="CHF168" s="253"/>
      <c r="CHG168" s="253"/>
      <c r="CHH168" s="253"/>
      <c r="CHI168" s="253"/>
      <c r="CHJ168" s="253"/>
      <c r="CHK168" s="253"/>
      <c r="CHL168" s="253"/>
      <c r="CHM168" s="253"/>
      <c r="CHN168" s="253"/>
      <c r="CHO168" s="253"/>
      <c r="CHP168" s="253"/>
      <c r="CHQ168" s="253"/>
      <c r="CHR168" s="253"/>
      <c r="CHS168" s="253"/>
      <c r="CHT168" s="253"/>
      <c r="CHU168" s="253"/>
      <c r="CHV168" s="253"/>
      <c r="CHW168" s="253"/>
      <c r="CHX168" s="253"/>
      <c r="CHY168" s="253"/>
      <c r="CHZ168" s="253"/>
      <c r="CIA168" s="253"/>
      <c r="CIB168" s="253"/>
      <c r="CIC168" s="253"/>
      <c r="CID168" s="253"/>
      <c r="CIE168" s="253"/>
      <c r="CIF168" s="253"/>
      <c r="CIG168" s="253"/>
      <c r="CIH168" s="253"/>
      <c r="CII168" s="253"/>
      <c r="CIJ168" s="253"/>
      <c r="CIK168" s="253"/>
      <c r="CIL168" s="253"/>
      <c r="CIM168" s="253"/>
      <c r="CIN168" s="253"/>
      <c r="CIO168" s="253"/>
      <c r="CIP168" s="253"/>
      <c r="CIQ168" s="253"/>
      <c r="CIR168" s="253"/>
      <c r="CIS168" s="253"/>
      <c r="CIT168" s="253"/>
      <c r="CIU168" s="253"/>
      <c r="CIV168" s="253"/>
      <c r="CIW168" s="253"/>
      <c r="CIX168" s="253"/>
      <c r="CIY168" s="253"/>
      <c r="CIZ168" s="253"/>
      <c r="CJA168" s="253"/>
      <c r="CJB168" s="253"/>
      <c r="CJC168" s="253"/>
      <c r="CJD168" s="253"/>
      <c r="CJE168" s="253"/>
      <c r="CJF168" s="253"/>
      <c r="CJG168" s="253"/>
      <c r="CJH168" s="253"/>
      <c r="CJI168" s="253"/>
      <c r="CJJ168" s="253"/>
      <c r="CJK168" s="253"/>
      <c r="CJL168" s="253"/>
      <c r="CJM168" s="253"/>
      <c r="CJN168" s="253"/>
      <c r="CJO168" s="253"/>
      <c r="CJP168" s="253"/>
      <c r="CJQ168" s="253"/>
      <c r="CJR168" s="253"/>
      <c r="CJS168" s="253"/>
      <c r="CJT168" s="253"/>
      <c r="CJU168" s="253"/>
      <c r="CJV168" s="253"/>
      <c r="CJW168" s="253"/>
      <c r="CJX168" s="253"/>
      <c r="CJY168" s="253"/>
      <c r="CJZ168" s="253"/>
      <c r="CKA168" s="253"/>
      <c r="CKB168" s="253"/>
      <c r="CKC168" s="253"/>
      <c r="CKD168" s="253"/>
      <c r="CKE168" s="253"/>
      <c r="CKF168" s="253"/>
      <c r="CKG168" s="253"/>
      <c r="CKH168" s="253"/>
      <c r="CKI168" s="253"/>
      <c r="CKJ168" s="253"/>
      <c r="CKK168" s="253"/>
      <c r="CKL168" s="253"/>
      <c r="CKM168" s="253"/>
      <c r="CKN168" s="253"/>
      <c r="CKO168" s="253"/>
      <c r="CKP168" s="253"/>
      <c r="CKQ168" s="253"/>
      <c r="CKR168" s="253"/>
      <c r="CKS168" s="253"/>
      <c r="CKT168" s="253"/>
      <c r="CKU168" s="253"/>
      <c r="CKV168" s="253"/>
      <c r="CKW168" s="253"/>
      <c r="CKX168" s="253"/>
      <c r="CKY168" s="253"/>
      <c r="CKZ168" s="253"/>
      <c r="CLA168" s="253"/>
      <c r="CLB168" s="253"/>
      <c r="CLC168" s="253"/>
      <c r="CLD168" s="253"/>
      <c r="CLE168" s="253"/>
      <c r="CLF168" s="253"/>
      <c r="CLG168" s="253"/>
      <c r="CLH168" s="253"/>
      <c r="CLI168" s="253"/>
      <c r="CLJ168" s="253"/>
      <c r="CLK168" s="253"/>
      <c r="CLL168" s="253"/>
      <c r="CLM168" s="253"/>
      <c r="CLN168" s="253"/>
      <c r="CLO168" s="253"/>
      <c r="CLP168" s="253"/>
      <c r="CLQ168" s="253"/>
      <c r="CLR168" s="253"/>
      <c r="CLS168" s="253"/>
      <c r="CLT168" s="253"/>
      <c r="CLU168" s="253"/>
      <c r="CLV168" s="253"/>
      <c r="CLW168" s="253"/>
      <c r="CLX168" s="253"/>
      <c r="CLY168" s="253"/>
      <c r="CLZ168" s="253"/>
      <c r="CMA168" s="253"/>
      <c r="CMB168" s="253"/>
      <c r="CMC168" s="253"/>
      <c r="CMD168" s="253"/>
      <c r="CME168" s="253"/>
      <c r="CMF168" s="253"/>
      <c r="CMG168" s="253"/>
      <c r="CMH168" s="253"/>
      <c r="CMI168" s="253"/>
      <c r="CMJ168" s="253"/>
      <c r="CMK168" s="253"/>
      <c r="CML168" s="253"/>
      <c r="CMM168" s="253"/>
      <c r="CMN168" s="253"/>
      <c r="CMO168" s="253"/>
      <c r="CMP168" s="253"/>
      <c r="CMQ168" s="253"/>
      <c r="CMR168" s="253"/>
      <c r="CMS168" s="253"/>
      <c r="CMT168" s="253"/>
      <c r="CMU168" s="253"/>
      <c r="CMV168" s="253"/>
      <c r="CMW168" s="253"/>
      <c r="CMX168" s="253"/>
      <c r="CMY168" s="253"/>
      <c r="CMZ168" s="253"/>
      <c r="CNA168" s="253"/>
      <c r="CNB168" s="253"/>
      <c r="CNC168" s="253"/>
      <c r="CND168" s="253"/>
      <c r="CNE168" s="253"/>
      <c r="CNF168" s="253"/>
      <c r="CNG168" s="253"/>
      <c r="CNH168" s="253"/>
      <c r="CNI168" s="253"/>
      <c r="CNJ168" s="253"/>
      <c r="CNK168" s="253"/>
      <c r="CNL168" s="253"/>
      <c r="CNM168" s="253"/>
      <c r="CNN168" s="253"/>
      <c r="CNO168" s="253"/>
      <c r="CNP168" s="253"/>
      <c r="CNQ168" s="253"/>
      <c r="CNR168" s="253"/>
      <c r="CNS168" s="253"/>
      <c r="CNT168" s="253"/>
      <c r="CNU168" s="253"/>
      <c r="CNV168" s="253"/>
      <c r="CNW168" s="253"/>
      <c r="CNX168" s="253"/>
      <c r="CNY168" s="253"/>
      <c r="CNZ168" s="253"/>
      <c r="COA168" s="253"/>
      <c r="COB168" s="253"/>
      <c r="COC168" s="253"/>
      <c r="COD168" s="253"/>
      <c r="COE168" s="253"/>
      <c r="COF168" s="253"/>
      <c r="COG168" s="253"/>
      <c r="COH168" s="253"/>
      <c r="COI168" s="253"/>
      <c r="COJ168" s="253"/>
      <c r="COK168" s="253"/>
      <c r="COL168" s="253"/>
      <c r="COM168" s="253"/>
      <c r="CON168" s="253"/>
      <c r="COO168" s="253"/>
      <c r="COP168" s="253"/>
      <c r="COQ168" s="253"/>
      <c r="COR168" s="253"/>
      <c r="COS168" s="253"/>
      <c r="COT168" s="253"/>
      <c r="COU168" s="253"/>
      <c r="COV168" s="253"/>
      <c r="COW168" s="253"/>
      <c r="COX168" s="253"/>
      <c r="COY168" s="253"/>
      <c r="COZ168" s="253"/>
      <c r="CPA168" s="253"/>
      <c r="CPB168" s="253"/>
      <c r="CPC168" s="253"/>
      <c r="CPD168" s="253"/>
      <c r="CPE168" s="253"/>
      <c r="CPF168" s="253"/>
      <c r="CPG168" s="253"/>
      <c r="CPH168" s="253"/>
      <c r="CPI168" s="253"/>
      <c r="CPJ168" s="253"/>
      <c r="CPK168" s="253"/>
      <c r="CPL168" s="253"/>
      <c r="CPM168" s="253"/>
      <c r="CPN168" s="253"/>
      <c r="CPO168" s="253"/>
      <c r="CPP168" s="253"/>
      <c r="CPQ168" s="253"/>
      <c r="CPR168" s="253"/>
      <c r="CPS168" s="253"/>
      <c r="CPT168" s="253"/>
      <c r="CPU168" s="253"/>
      <c r="CPV168" s="253"/>
      <c r="CPW168" s="253"/>
      <c r="CPX168" s="253"/>
      <c r="CPY168" s="253"/>
      <c r="CPZ168" s="253"/>
      <c r="CQA168" s="253"/>
      <c r="CQB168" s="253"/>
      <c r="CQC168" s="253"/>
      <c r="CQD168" s="253"/>
      <c r="CQE168" s="253"/>
      <c r="CQF168" s="253"/>
      <c r="CQG168" s="253"/>
      <c r="CQH168" s="253"/>
      <c r="CQI168" s="253"/>
      <c r="CQJ168" s="253"/>
      <c r="CQK168" s="253"/>
      <c r="CQL168" s="253"/>
      <c r="CQM168" s="253"/>
      <c r="CQN168" s="253"/>
      <c r="CQO168" s="253"/>
      <c r="CQP168" s="253"/>
      <c r="CQQ168" s="253"/>
      <c r="CQR168" s="253"/>
      <c r="CQS168" s="253"/>
      <c r="CQT168" s="253"/>
      <c r="CQU168" s="253"/>
      <c r="CQV168" s="253"/>
      <c r="CQW168" s="253"/>
      <c r="CQX168" s="253"/>
      <c r="CQY168" s="253"/>
      <c r="CQZ168" s="253"/>
      <c r="CRA168" s="253"/>
      <c r="CRB168" s="253"/>
      <c r="CRC168" s="253"/>
      <c r="CRD168" s="253"/>
      <c r="CRE168" s="253"/>
      <c r="CRF168" s="253"/>
      <c r="CRG168" s="253"/>
      <c r="CRH168" s="253"/>
      <c r="CRI168" s="253"/>
      <c r="CRJ168" s="253"/>
      <c r="CRK168" s="253"/>
      <c r="CRL168" s="253"/>
      <c r="CRM168" s="253"/>
      <c r="CRN168" s="253"/>
      <c r="CRO168" s="253"/>
      <c r="CRP168" s="253"/>
      <c r="CRQ168" s="253"/>
      <c r="CRR168" s="253"/>
      <c r="CRS168" s="253"/>
      <c r="CRT168" s="253"/>
      <c r="CRU168" s="253"/>
      <c r="CRV168" s="253"/>
      <c r="CRW168" s="253"/>
      <c r="CRX168" s="253"/>
      <c r="CRY168" s="253"/>
      <c r="CRZ168" s="253"/>
      <c r="CSA168" s="253"/>
      <c r="CSB168" s="253"/>
      <c r="CSC168" s="253"/>
      <c r="CSD168" s="253"/>
      <c r="CSE168" s="253"/>
      <c r="CSF168" s="253"/>
      <c r="CSG168" s="253"/>
      <c r="CSH168" s="253"/>
      <c r="CSI168" s="253"/>
      <c r="CSJ168" s="253"/>
      <c r="CSK168" s="253"/>
      <c r="CSL168" s="253"/>
      <c r="CSM168" s="253"/>
      <c r="CSN168" s="253"/>
      <c r="CSO168" s="253"/>
      <c r="CSP168" s="253"/>
      <c r="CSQ168" s="253"/>
      <c r="CSR168" s="253"/>
      <c r="CSS168" s="253"/>
      <c r="CST168" s="253"/>
      <c r="CSU168" s="253"/>
      <c r="CSV168" s="253"/>
      <c r="CSW168" s="253"/>
      <c r="CSX168" s="253"/>
      <c r="CSY168" s="253"/>
      <c r="CSZ168" s="253"/>
      <c r="CTA168" s="253"/>
      <c r="CTB168" s="253"/>
      <c r="CTC168" s="253"/>
      <c r="CTD168" s="253"/>
      <c r="CTE168" s="253"/>
      <c r="CTF168" s="253"/>
      <c r="CTG168" s="253"/>
      <c r="CTH168" s="253"/>
      <c r="CTI168" s="253"/>
      <c r="CTJ168" s="253"/>
      <c r="CTK168" s="253"/>
      <c r="CTL168" s="253"/>
      <c r="CTM168" s="253"/>
      <c r="CTN168" s="253"/>
      <c r="CTO168" s="253"/>
      <c r="CTP168" s="253"/>
      <c r="CTQ168" s="253"/>
      <c r="CTR168" s="253"/>
      <c r="CTS168" s="253"/>
      <c r="CTT168" s="253"/>
      <c r="CTU168" s="253"/>
      <c r="CTV168" s="253"/>
      <c r="CTW168" s="253"/>
      <c r="CTX168" s="253"/>
      <c r="CTY168" s="253"/>
      <c r="CTZ168" s="253"/>
      <c r="CUA168" s="253"/>
      <c r="CUB168" s="253"/>
      <c r="CUC168" s="253"/>
      <c r="CUD168" s="253"/>
      <c r="CUE168" s="253"/>
      <c r="CUF168" s="253"/>
      <c r="CUG168" s="253"/>
      <c r="CUH168" s="253"/>
      <c r="CUI168" s="253"/>
      <c r="CUJ168" s="253"/>
      <c r="CUK168" s="253"/>
      <c r="CUL168" s="253"/>
      <c r="CUM168" s="253"/>
      <c r="CUN168" s="253"/>
      <c r="CUO168" s="253"/>
      <c r="CUP168" s="253"/>
      <c r="CUQ168" s="253"/>
      <c r="CUR168" s="253"/>
      <c r="CUS168" s="253"/>
      <c r="CUT168" s="253"/>
      <c r="CUU168" s="253"/>
      <c r="CUV168" s="253"/>
      <c r="CUW168" s="253"/>
      <c r="CUX168" s="253"/>
      <c r="CUY168" s="253"/>
      <c r="CUZ168" s="253"/>
      <c r="CVA168" s="253"/>
      <c r="CVB168" s="253"/>
      <c r="CVC168" s="253"/>
      <c r="CVD168" s="253"/>
      <c r="CVE168" s="253"/>
      <c r="CVF168" s="253"/>
      <c r="CVG168" s="253"/>
      <c r="CVH168" s="253"/>
      <c r="CVI168" s="253"/>
      <c r="CVJ168" s="253"/>
      <c r="CVK168" s="253"/>
      <c r="CVL168" s="253"/>
      <c r="CVM168" s="253"/>
      <c r="CVN168" s="253"/>
      <c r="CVO168" s="253"/>
      <c r="CVP168" s="253"/>
      <c r="CVQ168" s="253"/>
      <c r="CVR168" s="253"/>
      <c r="CVS168" s="253"/>
      <c r="CVT168" s="253"/>
      <c r="CVU168" s="253"/>
      <c r="CVV168" s="253"/>
      <c r="CVW168" s="253"/>
      <c r="CVX168" s="253"/>
      <c r="CVY168" s="253"/>
      <c r="CVZ168" s="253"/>
      <c r="CWA168" s="253"/>
      <c r="CWB168" s="253"/>
      <c r="CWC168" s="253"/>
      <c r="CWD168" s="253"/>
      <c r="CWE168" s="253"/>
      <c r="CWF168" s="253"/>
      <c r="CWG168" s="253"/>
      <c r="CWH168" s="253"/>
      <c r="CWI168" s="253"/>
      <c r="CWJ168" s="253"/>
      <c r="CWK168" s="253"/>
      <c r="CWL168" s="253"/>
      <c r="CWM168" s="253"/>
      <c r="CWN168" s="253"/>
      <c r="CWO168" s="253"/>
      <c r="CWP168" s="253"/>
      <c r="CWQ168" s="253"/>
      <c r="CWR168" s="253"/>
      <c r="CWS168" s="253"/>
      <c r="CWT168" s="253"/>
      <c r="CWU168" s="253"/>
      <c r="CWV168" s="253"/>
      <c r="CWW168" s="253"/>
      <c r="CWX168" s="253"/>
      <c r="CWY168" s="253"/>
      <c r="CWZ168" s="253"/>
      <c r="CXA168" s="253"/>
      <c r="CXB168" s="253"/>
      <c r="CXC168" s="253"/>
      <c r="CXD168" s="253"/>
      <c r="CXE168" s="253"/>
      <c r="CXF168" s="253"/>
      <c r="CXG168" s="253"/>
      <c r="CXH168" s="253"/>
      <c r="CXI168" s="253"/>
      <c r="CXJ168" s="253"/>
      <c r="CXK168" s="253"/>
      <c r="CXL168" s="253"/>
      <c r="CXM168" s="253"/>
      <c r="CXN168" s="253"/>
      <c r="CXO168" s="253"/>
      <c r="CXP168" s="253"/>
      <c r="CXQ168" s="253"/>
      <c r="CXR168" s="253"/>
      <c r="CXS168" s="253"/>
      <c r="CXT168" s="253"/>
      <c r="CXU168" s="253"/>
      <c r="CXV168" s="253"/>
      <c r="CXW168" s="253"/>
      <c r="CXX168" s="253"/>
      <c r="CXY168" s="253"/>
      <c r="CXZ168" s="253"/>
      <c r="CYA168" s="253"/>
      <c r="CYB168" s="253"/>
      <c r="CYC168" s="253"/>
      <c r="CYD168" s="253"/>
      <c r="CYE168" s="253"/>
      <c r="CYF168" s="253"/>
      <c r="CYG168" s="253"/>
      <c r="CYH168" s="253"/>
      <c r="CYI168" s="253"/>
      <c r="CYJ168" s="253"/>
      <c r="CYK168" s="253"/>
      <c r="CYL168" s="253"/>
      <c r="CYM168" s="253"/>
      <c r="CYN168" s="253"/>
      <c r="CYO168" s="253"/>
      <c r="CYP168" s="253"/>
      <c r="CYQ168" s="253"/>
      <c r="CYR168" s="253"/>
      <c r="CYS168" s="253"/>
      <c r="CYT168" s="253"/>
      <c r="CYU168" s="253"/>
      <c r="CYV168" s="253"/>
      <c r="CYW168" s="253"/>
      <c r="CYX168" s="253"/>
      <c r="CYY168" s="253"/>
      <c r="CYZ168" s="253"/>
      <c r="CZA168" s="253"/>
      <c r="CZB168" s="253"/>
      <c r="CZC168" s="253"/>
      <c r="CZD168" s="253"/>
      <c r="CZE168" s="253"/>
      <c r="CZF168" s="253"/>
      <c r="CZG168" s="253"/>
      <c r="CZH168" s="253"/>
      <c r="CZI168" s="253"/>
      <c r="CZJ168" s="253"/>
      <c r="CZK168" s="253"/>
      <c r="CZL168" s="253"/>
      <c r="CZM168" s="253"/>
      <c r="CZN168" s="253"/>
      <c r="CZO168" s="253"/>
      <c r="CZP168" s="253"/>
      <c r="CZQ168" s="253"/>
      <c r="CZR168" s="253"/>
      <c r="CZS168" s="253"/>
      <c r="CZT168" s="253"/>
      <c r="CZU168" s="253"/>
      <c r="CZV168" s="253"/>
      <c r="CZW168" s="253"/>
      <c r="CZX168" s="253"/>
      <c r="CZY168" s="253"/>
      <c r="CZZ168" s="253"/>
      <c r="DAA168" s="253"/>
      <c r="DAB168" s="253"/>
      <c r="DAC168" s="253"/>
      <c r="DAD168" s="253"/>
      <c r="DAE168" s="253"/>
      <c r="DAF168" s="253"/>
      <c r="DAG168" s="253"/>
      <c r="DAH168" s="253"/>
      <c r="DAI168" s="253"/>
      <c r="DAJ168" s="253"/>
      <c r="DAK168" s="253"/>
      <c r="DAL168" s="253"/>
      <c r="DAM168" s="253"/>
      <c r="DAN168" s="253"/>
      <c r="DAO168" s="253"/>
      <c r="DAP168" s="253"/>
      <c r="DAQ168" s="253"/>
      <c r="DAR168" s="253"/>
      <c r="DAS168" s="253"/>
      <c r="DAT168" s="253"/>
      <c r="DAU168" s="253"/>
      <c r="DAV168" s="253"/>
      <c r="DAW168" s="253"/>
      <c r="DAX168" s="253"/>
      <c r="DAY168" s="253"/>
      <c r="DAZ168" s="253"/>
      <c r="DBA168" s="253"/>
      <c r="DBB168" s="253"/>
      <c r="DBC168" s="253"/>
      <c r="DBD168" s="253"/>
      <c r="DBE168" s="253"/>
      <c r="DBF168" s="253"/>
      <c r="DBG168" s="253"/>
      <c r="DBH168" s="253"/>
      <c r="DBI168" s="253"/>
      <c r="DBJ168" s="253"/>
      <c r="DBK168" s="253"/>
      <c r="DBL168" s="253"/>
      <c r="DBM168" s="253"/>
      <c r="DBN168" s="253"/>
      <c r="DBO168" s="253"/>
      <c r="DBP168" s="253"/>
      <c r="DBQ168" s="253"/>
      <c r="DBR168" s="253"/>
      <c r="DBS168" s="253"/>
      <c r="DBT168" s="253"/>
      <c r="DBU168" s="253"/>
      <c r="DBV168" s="253"/>
      <c r="DBW168" s="253"/>
      <c r="DBX168" s="253"/>
      <c r="DBY168" s="253"/>
      <c r="DBZ168" s="253"/>
      <c r="DCA168" s="253"/>
      <c r="DCB168" s="253"/>
      <c r="DCC168" s="253"/>
      <c r="DCD168" s="253"/>
      <c r="DCE168" s="253"/>
      <c r="DCF168" s="253"/>
      <c r="DCG168" s="253"/>
      <c r="DCH168" s="253"/>
      <c r="DCI168" s="253"/>
      <c r="DCJ168" s="253"/>
      <c r="DCK168" s="253"/>
      <c r="DCL168" s="253"/>
      <c r="DCM168" s="253"/>
      <c r="DCN168" s="253"/>
      <c r="DCO168" s="253"/>
      <c r="DCP168" s="253"/>
      <c r="DCQ168" s="253"/>
      <c r="DCR168" s="253"/>
      <c r="DCS168" s="253"/>
      <c r="DCT168" s="253"/>
      <c r="DCU168" s="253"/>
      <c r="DCV168" s="253"/>
      <c r="DCW168" s="253"/>
      <c r="DCX168" s="253"/>
      <c r="DCY168" s="253"/>
      <c r="DCZ168" s="253"/>
      <c r="DDA168" s="253"/>
      <c r="DDB168" s="253"/>
      <c r="DDC168" s="253"/>
      <c r="DDD168" s="253"/>
      <c r="DDE168" s="253"/>
      <c r="DDF168" s="253"/>
      <c r="DDG168" s="253"/>
      <c r="DDH168" s="253"/>
      <c r="DDI168" s="253"/>
      <c r="DDJ168" s="253"/>
      <c r="DDK168" s="253"/>
      <c r="DDL168" s="253"/>
      <c r="DDM168" s="253"/>
      <c r="DDN168" s="253"/>
      <c r="DDO168" s="253"/>
      <c r="DDP168" s="253"/>
      <c r="DDQ168" s="253"/>
      <c r="DDR168" s="253"/>
      <c r="DDS168" s="253"/>
      <c r="DDT168" s="253"/>
      <c r="DDU168" s="253"/>
      <c r="DDV168" s="253"/>
      <c r="DDW168" s="253"/>
      <c r="DDX168" s="253"/>
      <c r="DDY168" s="253"/>
      <c r="DDZ168" s="253"/>
      <c r="DEA168" s="253"/>
      <c r="DEB168" s="253"/>
      <c r="DEC168" s="253"/>
      <c r="DED168" s="253"/>
      <c r="DEE168" s="253"/>
      <c r="DEF168" s="253"/>
      <c r="DEG168" s="253"/>
      <c r="DEH168" s="253"/>
      <c r="DEI168" s="253"/>
      <c r="DEJ168" s="253"/>
      <c r="DEK168" s="253"/>
      <c r="DEL168" s="253"/>
      <c r="DEM168" s="253"/>
      <c r="DEN168" s="253"/>
      <c r="DEO168" s="253"/>
      <c r="DEP168" s="253"/>
      <c r="DEQ168" s="253"/>
      <c r="DER168" s="253"/>
      <c r="DES168" s="253"/>
      <c r="DET168" s="253"/>
      <c r="DEU168" s="253"/>
      <c r="DEV168" s="253"/>
      <c r="DEW168" s="253"/>
      <c r="DEX168" s="253"/>
      <c r="DEY168" s="253"/>
      <c r="DEZ168" s="253"/>
      <c r="DFA168" s="253"/>
      <c r="DFB168" s="253"/>
      <c r="DFC168" s="253"/>
      <c r="DFD168" s="253"/>
      <c r="DFE168" s="253"/>
      <c r="DFF168" s="253"/>
      <c r="DFG168" s="253"/>
      <c r="DFH168" s="253"/>
      <c r="DFI168" s="253"/>
      <c r="DFJ168" s="253"/>
      <c r="DFK168" s="253"/>
      <c r="DFL168" s="253"/>
      <c r="DFM168" s="253"/>
      <c r="DFN168" s="253"/>
      <c r="DFO168" s="253"/>
      <c r="DFP168" s="253"/>
      <c r="DFQ168" s="253"/>
      <c r="DFR168" s="253"/>
      <c r="DFS168" s="253"/>
      <c r="DFT168" s="253"/>
      <c r="DFU168" s="253"/>
      <c r="DFV168" s="253"/>
      <c r="DFW168" s="253"/>
      <c r="DFX168" s="253"/>
      <c r="DFY168" s="253"/>
      <c r="DFZ168" s="253"/>
      <c r="DGA168" s="253"/>
      <c r="DGB168" s="253"/>
      <c r="DGC168" s="253"/>
      <c r="DGD168" s="253"/>
      <c r="DGE168" s="253"/>
      <c r="DGF168" s="253"/>
      <c r="DGG168" s="253"/>
      <c r="DGH168" s="253"/>
      <c r="DGI168" s="253"/>
      <c r="DGJ168" s="253"/>
      <c r="DGK168" s="253"/>
      <c r="DGL168" s="253"/>
      <c r="DGM168" s="253"/>
      <c r="DGN168" s="253"/>
      <c r="DGO168" s="253"/>
      <c r="DGP168" s="253"/>
      <c r="DGQ168" s="253"/>
      <c r="DGR168" s="253"/>
      <c r="DGS168" s="253"/>
      <c r="DGT168" s="253"/>
      <c r="DGU168" s="253"/>
      <c r="DGV168" s="253"/>
      <c r="DGW168" s="253"/>
      <c r="DGX168" s="253"/>
      <c r="DGY168" s="253"/>
      <c r="DGZ168" s="253"/>
      <c r="DHA168" s="253"/>
      <c r="DHB168" s="253"/>
      <c r="DHC168" s="253"/>
      <c r="DHD168" s="253"/>
      <c r="DHE168" s="253"/>
      <c r="DHF168" s="253"/>
      <c r="DHG168" s="253"/>
      <c r="DHH168" s="253"/>
      <c r="DHI168" s="253"/>
      <c r="DHJ168" s="253"/>
      <c r="DHK168" s="253"/>
      <c r="DHL168" s="253"/>
      <c r="DHM168" s="253"/>
      <c r="DHN168" s="253"/>
      <c r="DHO168" s="253"/>
      <c r="DHP168" s="253"/>
      <c r="DHQ168" s="253"/>
      <c r="DHR168" s="253"/>
      <c r="DHS168" s="253"/>
      <c r="DHT168" s="253"/>
      <c r="DHU168" s="253"/>
      <c r="DHV168" s="253"/>
      <c r="DHW168" s="253"/>
      <c r="DHX168" s="253"/>
      <c r="DHY168" s="253"/>
      <c r="DHZ168" s="253"/>
      <c r="DIA168" s="253"/>
      <c r="DIB168" s="253"/>
      <c r="DIC168" s="253"/>
      <c r="DID168" s="253"/>
      <c r="DIE168" s="253"/>
      <c r="DIF168" s="253"/>
      <c r="DIG168" s="253"/>
      <c r="DIH168" s="253"/>
      <c r="DII168" s="253"/>
      <c r="DIJ168" s="253"/>
      <c r="DIK168" s="253"/>
      <c r="DIL168" s="253"/>
      <c r="DIM168" s="253"/>
      <c r="DIN168" s="253"/>
      <c r="DIO168" s="253"/>
      <c r="DIP168" s="253"/>
      <c r="DIQ168" s="253"/>
      <c r="DIR168" s="253"/>
      <c r="DIS168" s="253"/>
      <c r="DIT168" s="253"/>
      <c r="DIU168" s="253"/>
      <c r="DIV168" s="253"/>
      <c r="DIW168" s="253"/>
      <c r="DIX168" s="253"/>
      <c r="DIY168" s="253"/>
      <c r="DIZ168" s="253"/>
      <c r="DJA168" s="253"/>
      <c r="DJB168" s="253"/>
      <c r="DJC168" s="253"/>
      <c r="DJD168" s="253"/>
      <c r="DJE168" s="253"/>
      <c r="DJF168" s="253"/>
      <c r="DJG168" s="253"/>
      <c r="DJH168" s="253"/>
      <c r="DJI168" s="253"/>
      <c r="DJJ168" s="253"/>
      <c r="DJK168" s="253"/>
      <c r="DJL168" s="253"/>
      <c r="DJM168" s="253"/>
      <c r="DJN168" s="253"/>
      <c r="DJO168" s="253"/>
      <c r="DJP168" s="253"/>
      <c r="DJQ168" s="253"/>
      <c r="DJR168" s="253"/>
      <c r="DJS168" s="253"/>
      <c r="DJT168" s="253"/>
      <c r="DJU168" s="253"/>
      <c r="DJV168" s="253"/>
      <c r="DJW168" s="253"/>
      <c r="DJX168" s="253"/>
      <c r="DJY168" s="253"/>
      <c r="DJZ168" s="253"/>
      <c r="DKA168" s="253"/>
      <c r="DKB168" s="253"/>
      <c r="DKC168" s="253"/>
      <c r="DKD168" s="253"/>
      <c r="DKE168" s="253"/>
      <c r="DKF168" s="253"/>
      <c r="DKG168" s="253"/>
      <c r="DKH168" s="253"/>
      <c r="DKI168" s="253"/>
      <c r="DKJ168" s="253"/>
      <c r="DKK168" s="253"/>
      <c r="DKL168" s="253"/>
      <c r="DKM168" s="253"/>
      <c r="DKN168" s="253"/>
      <c r="DKO168" s="253"/>
      <c r="DKP168" s="253"/>
      <c r="DKQ168" s="253"/>
      <c r="DKR168" s="253"/>
      <c r="DKS168" s="253"/>
      <c r="DKT168" s="253"/>
      <c r="DKU168" s="253"/>
      <c r="DKV168" s="253"/>
      <c r="DKW168" s="253"/>
      <c r="DKX168" s="253"/>
      <c r="DKY168" s="253"/>
      <c r="DKZ168" s="253"/>
      <c r="DLA168" s="253"/>
      <c r="DLB168" s="253"/>
      <c r="DLC168" s="253"/>
      <c r="DLD168" s="253"/>
      <c r="DLE168" s="253"/>
      <c r="DLF168" s="253"/>
      <c r="DLG168" s="253"/>
      <c r="DLH168" s="253"/>
      <c r="DLI168" s="253"/>
      <c r="DLJ168" s="253"/>
      <c r="DLK168" s="253"/>
      <c r="DLL168" s="253"/>
      <c r="DLM168" s="253"/>
      <c r="DLN168" s="253"/>
      <c r="DLO168" s="253"/>
      <c r="DLP168" s="253"/>
      <c r="DLQ168" s="253"/>
      <c r="DLR168" s="253"/>
      <c r="DLS168" s="253"/>
      <c r="DLT168" s="253"/>
      <c r="DLU168" s="253"/>
      <c r="DLV168" s="253"/>
      <c r="DLW168" s="253"/>
      <c r="DLX168" s="253"/>
      <c r="DLY168" s="253"/>
      <c r="DLZ168" s="253"/>
      <c r="DMA168" s="253"/>
      <c r="DMB168" s="253"/>
      <c r="DMC168" s="253"/>
      <c r="DMD168" s="253"/>
      <c r="DME168" s="253"/>
      <c r="DMF168" s="253"/>
      <c r="DMG168" s="253"/>
      <c r="DMH168" s="253"/>
      <c r="DMI168" s="253"/>
      <c r="DMJ168" s="253"/>
      <c r="DMK168" s="253"/>
      <c r="DML168" s="253"/>
      <c r="DMM168" s="253"/>
      <c r="DMN168" s="253"/>
      <c r="DMO168" s="253"/>
      <c r="DMP168" s="253"/>
      <c r="DMQ168" s="253"/>
      <c r="DMR168" s="253"/>
      <c r="DMS168" s="253"/>
      <c r="DMT168" s="253"/>
      <c r="DMU168" s="253"/>
      <c r="DMV168" s="253"/>
      <c r="DMW168" s="253"/>
      <c r="DMX168" s="253"/>
      <c r="DMY168" s="253"/>
      <c r="DMZ168" s="253"/>
      <c r="DNA168" s="253"/>
      <c r="DNB168" s="253"/>
      <c r="DNC168" s="253"/>
      <c r="DND168" s="253"/>
      <c r="DNE168" s="253"/>
      <c r="DNF168" s="253"/>
      <c r="DNG168" s="253"/>
      <c r="DNH168" s="253"/>
      <c r="DNI168" s="253"/>
      <c r="DNJ168" s="253"/>
      <c r="DNK168" s="253"/>
      <c r="DNL168" s="253"/>
      <c r="DNM168" s="253"/>
      <c r="DNN168" s="253"/>
      <c r="DNO168" s="253"/>
      <c r="DNP168" s="253"/>
      <c r="DNQ168" s="253"/>
      <c r="DNR168" s="253"/>
      <c r="DNS168" s="253"/>
      <c r="DNT168" s="253"/>
      <c r="DNU168" s="253"/>
      <c r="DNV168" s="253"/>
      <c r="DNW168" s="253"/>
      <c r="DNX168" s="253"/>
      <c r="DNY168" s="253"/>
      <c r="DNZ168" s="253"/>
      <c r="DOA168" s="253"/>
      <c r="DOB168" s="253"/>
      <c r="DOC168" s="253"/>
      <c r="DOD168" s="253"/>
      <c r="DOE168" s="253"/>
      <c r="DOF168" s="253"/>
      <c r="DOG168" s="253"/>
      <c r="DOH168" s="253"/>
      <c r="DOI168" s="253"/>
      <c r="DOJ168" s="253"/>
      <c r="DOK168" s="253"/>
      <c r="DOL168" s="253"/>
      <c r="DOM168" s="253"/>
      <c r="DON168" s="253"/>
      <c r="DOO168" s="253"/>
      <c r="DOP168" s="253"/>
      <c r="DOQ168" s="253"/>
      <c r="DOR168" s="253"/>
      <c r="DOS168" s="253"/>
      <c r="DOT168" s="253"/>
      <c r="DOU168" s="253"/>
      <c r="DOV168" s="253"/>
      <c r="DOW168" s="253"/>
      <c r="DOX168" s="253"/>
      <c r="DOY168" s="253"/>
      <c r="DOZ168" s="253"/>
      <c r="DPA168" s="253"/>
      <c r="DPB168" s="253"/>
      <c r="DPC168" s="253"/>
      <c r="DPD168" s="253"/>
      <c r="DPE168" s="253"/>
      <c r="DPF168" s="253"/>
      <c r="DPG168" s="253"/>
      <c r="DPH168" s="253"/>
      <c r="DPI168" s="253"/>
      <c r="DPJ168" s="253"/>
      <c r="DPK168" s="253"/>
      <c r="DPL168" s="253"/>
      <c r="DPM168" s="253"/>
      <c r="DPN168" s="253"/>
      <c r="DPO168" s="253"/>
      <c r="DPP168" s="253"/>
      <c r="DPQ168" s="253"/>
      <c r="DPR168" s="253"/>
      <c r="DPS168" s="253"/>
      <c r="DPT168" s="253"/>
      <c r="DPU168" s="253"/>
      <c r="DPV168" s="253"/>
      <c r="DPW168" s="253"/>
      <c r="DPX168" s="253"/>
      <c r="DPY168" s="253"/>
      <c r="DPZ168" s="253"/>
      <c r="DQA168" s="253"/>
      <c r="DQB168" s="253"/>
      <c r="DQC168" s="253"/>
      <c r="DQD168" s="253"/>
      <c r="DQE168" s="253"/>
      <c r="DQF168" s="253"/>
      <c r="DQG168" s="253"/>
      <c r="DQH168" s="253"/>
      <c r="DQI168" s="253"/>
      <c r="DQJ168" s="253"/>
      <c r="DQK168" s="253"/>
      <c r="DQL168" s="253"/>
      <c r="DQM168" s="253"/>
      <c r="DQN168" s="253"/>
      <c r="DQO168" s="253"/>
      <c r="DQP168" s="253"/>
      <c r="DQQ168" s="253"/>
      <c r="DQR168" s="253"/>
      <c r="DQS168" s="253"/>
      <c r="DQT168" s="253"/>
      <c r="DQU168" s="253"/>
      <c r="DQV168" s="253"/>
      <c r="DQW168" s="253"/>
      <c r="DQX168" s="253"/>
      <c r="DQY168" s="253"/>
      <c r="DQZ168" s="253"/>
      <c r="DRA168" s="253"/>
      <c r="DRB168" s="253"/>
      <c r="DRC168" s="253"/>
      <c r="DRD168" s="253"/>
      <c r="DRE168" s="253"/>
      <c r="DRF168" s="253"/>
      <c r="DRG168" s="253"/>
      <c r="DRH168" s="253"/>
      <c r="DRI168" s="253"/>
      <c r="DRJ168" s="253"/>
      <c r="DRK168" s="253"/>
      <c r="DRL168" s="253"/>
      <c r="DRM168" s="253"/>
      <c r="DRN168" s="253"/>
      <c r="DRO168" s="253"/>
      <c r="DRP168" s="253"/>
      <c r="DRQ168" s="253"/>
      <c r="DRR168" s="253"/>
      <c r="DRS168" s="253"/>
      <c r="DRT168" s="253"/>
      <c r="DRU168" s="253"/>
      <c r="DRV168" s="253"/>
      <c r="DRW168" s="253"/>
      <c r="DRX168" s="253"/>
      <c r="DRY168" s="253"/>
      <c r="DRZ168" s="253"/>
      <c r="DSA168" s="253"/>
      <c r="DSB168" s="253"/>
      <c r="DSC168" s="253"/>
      <c r="DSD168" s="253"/>
      <c r="DSE168" s="253"/>
      <c r="DSF168" s="253"/>
      <c r="DSG168" s="253"/>
      <c r="DSH168" s="253"/>
      <c r="DSI168" s="253"/>
      <c r="DSJ168" s="253"/>
      <c r="DSK168" s="253"/>
      <c r="DSL168" s="253"/>
      <c r="DSM168" s="253"/>
      <c r="DSN168" s="253"/>
      <c r="DSO168" s="253"/>
      <c r="DSP168" s="253"/>
      <c r="DSQ168" s="253"/>
      <c r="DSR168" s="253"/>
      <c r="DSS168" s="253"/>
      <c r="DST168" s="253"/>
      <c r="DSU168" s="253"/>
      <c r="DSV168" s="253"/>
      <c r="DSW168" s="253"/>
      <c r="DSX168" s="253"/>
      <c r="DSY168" s="253"/>
      <c r="DSZ168" s="253"/>
      <c r="DTA168" s="253"/>
      <c r="DTB168" s="253"/>
      <c r="DTC168" s="253"/>
      <c r="DTD168" s="253"/>
      <c r="DTE168" s="253"/>
      <c r="DTF168" s="253"/>
      <c r="DTG168" s="253"/>
      <c r="DTH168" s="253"/>
      <c r="DTI168" s="253"/>
      <c r="DTJ168" s="253"/>
      <c r="DTK168" s="253"/>
      <c r="DTL168" s="253"/>
      <c r="DTM168" s="253"/>
      <c r="DTN168" s="253"/>
      <c r="DTO168" s="253"/>
      <c r="DTP168" s="253"/>
      <c r="DTQ168" s="253"/>
      <c r="DTR168" s="253"/>
      <c r="DTS168" s="253"/>
      <c r="DTT168" s="253"/>
      <c r="DTU168" s="253"/>
      <c r="DTV168" s="253"/>
      <c r="DTW168" s="253"/>
      <c r="DTX168" s="253"/>
      <c r="DTY168" s="253"/>
      <c r="DTZ168" s="253"/>
      <c r="DUA168" s="253"/>
      <c r="DUB168" s="253"/>
      <c r="DUC168" s="253"/>
      <c r="DUD168" s="253"/>
      <c r="DUE168" s="253"/>
      <c r="DUF168" s="253"/>
      <c r="DUG168" s="253"/>
      <c r="DUH168" s="253"/>
      <c r="DUI168" s="253"/>
      <c r="DUJ168" s="253"/>
      <c r="DUK168" s="253"/>
      <c r="DUL168" s="253"/>
      <c r="DUM168" s="253"/>
      <c r="DUN168" s="253"/>
      <c r="DUO168" s="253"/>
      <c r="DUP168" s="253"/>
      <c r="DUQ168" s="253"/>
      <c r="DUR168" s="253"/>
      <c r="DUS168" s="253"/>
      <c r="DUT168" s="253"/>
      <c r="DUU168" s="253"/>
      <c r="DUV168" s="253"/>
      <c r="DUW168" s="253"/>
      <c r="DUX168" s="253"/>
      <c r="DUY168" s="253"/>
      <c r="DUZ168" s="253"/>
      <c r="DVA168" s="253"/>
      <c r="DVB168" s="253"/>
      <c r="DVC168" s="253"/>
      <c r="DVD168" s="253"/>
      <c r="DVE168" s="253"/>
      <c r="DVF168" s="253"/>
      <c r="DVG168" s="253"/>
      <c r="DVH168" s="253"/>
      <c r="DVI168" s="253"/>
      <c r="DVJ168" s="253"/>
      <c r="DVK168" s="253"/>
      <c r="DVL168" s="253"/>
      <c r="DVM168" s="253"/>
      <c r="DVN168" s="253"/>
      <c r="DVO168" s="253"/>
      <c r="DVP168" s="253"/>
      <c r="DVQ168" s="253"/>
      <c r="DVR168" s="253"/>
      <c r="DVS168" s="253"/>
      <c r="DVT168" s="253"/>
      <c r="DVU168" s="253"/>
      <c r="DVV168" s="253"/>
      <c r="DVW168" s="253"/>
      <c r="DVX168" s="253"/>
      <c r="DVY168" s="253"/>
      <c r="DVZ168" s="253"/>
      <c r="DWA168" s="253"/>
      <c r="DWB168" s="253"/>
      <c r="DWC168" s="253"/>
      <c r="DWD168" s="253"/>
      <c r="DWE168" s="253"/>
      <c r="DWF168" s="253"/>
      <c r="DWG168" s="253"/>
      <c r="DWH168" s="253"/>
      <c r="DWI168" s="253"/>
      <c r="DWJ168" s="253"/>
      <c r="DWK168" s="253"/>
      <c r="DWL168" s="253"/>
      <c r="DWM168" s="253"/>
      <c r="DWN168" s="253"/>
      <c r="DWO168" s="253"/>
      <c r="DWP168" s="253"/>
      <c r="DWQ168" s="253"/>
      <c r="DWR168" s="253"/>
      <c r="DWS168" s="253"/>
      <c r="DWT168" s="253"/>
      <c r="DWU168" s="253"/>
      <c r="DWV168" s="253"/>
      <c r="DWW168" s="253"/>
      <c r="DWX168" s="253"/>
      <c r="DWY168" s="253"/>
      <c r="DWZ168" s="253"/>
      <c r="DXA168" s="253"/>
      <c r="DXB168" s="253"/>
      <c r="DXC168" s="253"/>
      <c r="DXD168" s="253"/>
      <c r="DXE168" s="253"/>
      <c r="DXF168" s="253"/>
      <c r="DXG168" s="253"/>
      <c r="DXH168" s="253"/>
      <c r="DXI168" s="253"/>
      <c r="DXJ168" s="253"/>
      <c r="DXK168" s="253"/>
      <c r="DXL168" s="253"/>
      <c r="DXM168" s="253"/>
      <c r="DXN168" s="253"/>
      <c r="DXO168" s="253"/>
      <c r="DXP168" s="253"/>
      <c r="DXQ168" s="253"/>
      <c r="DXR168" s="253"/>
      <c r="DXS168" s="253"/>
      <c r="DXT168" s="253"/>
      <c r="DXU168" s="253"/>
      <c r="DXV168" s="253"/>
      <c r="DXW168" s="253"/>
      <c r="DXX168" s="253"/>
      <c r="DXY168" s="253"/>
      <c r="DXZ168" s="253"/>
      <c r="DYA168" s="253"/>
      <c r="DYB168" s="253"/>
      <c r="DYC168" s="253"/>
      <c r="DYD168" s="253"/>
      <c r="DYE168" s="253"/>
      <c r="DYF168" s="253"/>
      <c r="DYG168" s="253"/>
      <c r="DYH168" s="253"/>
      <c r="DYI168" s="253"/>
      <c r="DYJ168" s="253"/>
      <c r="DYK168" s="253"/>
      <c r="DYL168" s="253"/>
      <c r="DYM168" s="253"/>
      <c r="DYN168" s="253"/>
      <c r="DYO168" s="253"/>
      <c r="DYP168" s="253"/>
      <c r="DYQ168" s="253"/>
      <c r="DYR168" s="253"/>
      <c r="DYS168" s="253"/>
      <c r="DYT168" s="253"/>
      <c r="DYU168" s="253"/>
      <c r="DYV168" s="253"/>
      <c r="DYW168" s="253"/>
      <c r="DYX168" s="253"/>
      <c r="DYY168" s="253"/>
      <c r="DYZ168" s="253"/>
      <c r="DZA168" s="253"/>
      <c r="DZB168" s="253"/>
      <c r="DZC168" s="253"/>
      <c r="DZD168" s="253"/>
      <c r="DZE168" s="253"/>
      <c r="DZF168" s="253"/>
      <c r="DZG168" s="253"/>
      <c r="DZH168" s="253"/>
      <c r="DZI168" s="253"/>
      <c r="DZJ168" s="253"/>
      <c r="DZK168" s="253"/>
      <c r="DZL168" s="253"/>
      <c r="DZM168" s="253"/>
      <c r="DZN168" s="253"/>
      <c r="DZO168" s="253"/>
      <c r="DZP168" s="253"/>
      <c r="DZQ168" s="253"/>
      <c r="DZR168" s="253"/>
      <c r="DZS168" s="253"/>
      <c r="DZT168" s="253"/>
      <c r="DZU168" s="253"/>
      <c r="DZV168" s="253"/>
      <c r="DZW168" s="253"/>
      <c r="DZX168" s="253"/>
      <c r="DZY168" s="253"/>
      <c r="DZZ168" s="253"/>
      <c r="EAA168" s="253"/>
      <c r="EAB168" s="253"/>
      <c r="EAC168" s="253"/>
      <c r="EAD168" s="253"/>
      <c r="EAE168" s="253"/>
      <c r="EAF168" s="253"/>
      <c r="EAG168" s="253"/>
      <c r="EAH168" s="253"/>
      <c r="EAI168" s="253"/>
      <c r="EAJ168" s="253"/>
      <c r="EAK168" s="253"/>
      <c r="EAL168" s="253"/>
      <c r="EAM168" s="253"/>
      <c r="EAN168" s="253"/>
      <c r="EAO168" s="253"/>
      <c r="EAP168" s="253"/>
      <c r="EAQ168" s="253"/>
      <c r="EAR168" s="253"/>
      <c r="EAS168" s="253"/>
      <c r="EAT168" s="253"/>
      <c r="EAU168" s="253"/>
      <c r="EAV168" s="253"/>
      <c r="EAW168" s="253"/>
      <c r="EAX168" s="253"/>
      <c r="EAY168" s="253"/>
      <c r="EAZ168" s="253"/>
      <c r="EBA168" s="253"/>
      <c r="EBB168" s="253"/>
      <c r="EBC168" s="253"/>
      <c r="EBD168" s="253"/>
      <c r="EBE168" s="253"/>
      <c r="EBF168" s="253"/>
      <c r="EBG168" s="253"/>
      <c r="EBH168" s="253"/>
      <c r="EBI168" s="253"/>
      <c r="EBJ168" s="253"/>
      <c r="EBK168" s="253"/>
      <c r="EBL168" s="253"/>
      <c r="EBM168" s="253"/>
      <c r="EBN168" s="253"/>
      <c r="EBO168" s="253"/>
      <c r="EBP168" s="253"/>
      <c r="EBQ168" s="253"/>
      <c r="EBR168" s="253"/>
      <c r="EBS168" s="253"/>
      <c r="EBT168" s="253"/>
      <c r="EBU168" s="253"/>
      <c r="EBV168" s="253"/>
      <c r="EBW168" s="253"/>
      <c r="EBX168" s="253"/>
      <c r="EBY168" s="253"/>
      <c r="EBZ168" s="253"/>
      <c r="ECA168" s="253"/>
      <c r="ECB168" s="253"/>
      <c r="ECC168" s="253"/>
      <c r="ECD168" s="253"/>
      <c r="ECE168" s="253"/>
      <c r="ECF168" s="253"/>
      <c r="ECG168" s="253"/>
      <c r="ECH168" s="253"/>
      <c r="ECI168" s="253"/>
      <c r="ECJ168" s="253"/>
      <c r="ECK168" s="253"/>
      <c r="ECL168" s="253"/>
      <c r="ECM168" s="253"/>
      <c r="ECN168" s="253"/>
      <c r="ECO168" s="253"/>
      <c r="ECP168" s="253"/>
      <c r="ECQ168" s="253"/>
      <c r="ECR168" s="253"/>
      <c r="ECS168" s="253"/>
      <c r="ECT168" s="253"/>
      <c r="ECU168" s="253"/>
      <c r="ECV168" s="253"/>
      <c r="ECW168" s="253"/>
      <c r="ECX168" s="253"/>
      <c r="ECY168" s="253"/>
      <c r="ECZ168" s="253"/>
      <c r="EDA168" s="253"/>
      <c r="EDB168" s="253"/>
      <c r="EDC168" s="253"/>
      <c r="EDD168" s="253"/>
      <c r="EDE168" s="253"/>
      <c r="EDF168" s="253"/>
      <c r="EDG168" s="253"/>
      <c r="EDH168" s="253"/>
      <c r="EDI168" s="253"/>
      <c r="EDJ168" s="253"/>
      <c r="EDK168" s="253"/>
      <c r="EDL168" s="253"/>
      <c r="EDM168" s="253"/>
      <c r="EDN168" s="253"/>
      <c r="EDO168" s="253"/>
      <c r="EDP168" s="253"/>
      <c r="EDQ168" s="253"/>
      <c r="EDR168" s="253"/>
      <c r="EDS168" s="253"/>
      <c r="EDT168" s="253"/>
      <c r="EDU168" s="253"/>
      <c r="EDV168" s="253"/>
      <c r="EDW168" s="253"/>
      <c r="EDX168" s="253"/>
      <c r="EDY168" s="253"/>
      <c r="EDZ168" s="253"/>
      <c r="EEA168" s="253"/>
      <c r="EEB168" s="253"/>
      <c r="EEC168" s="253"/>
      <c r="EED168" s="253"/>
      <c r="EEE168" s="253"/>
      <c r="EEF168" s="253"/>
      <c r="EEG168" s="253"/>
      <c r="EEH168" s="253"/>
      <c r="EEI168" s="253"/>
      <c r="EEJ168" s="253"/>
      <c r="EEK168" s="253"/>
      <c r="EEL168" s="253"/>
      <c r="EEM168" s="253"/>
      <c r="EEN168" s="253"/>
      <c r="EEO168" s="253"/>
      <c r="EEP168" s="253"/>
      <c r="EEQ168" s="253"/>
      <c r="EER168" s="253"/>
      <c r="EES168" s="253"/>
      <c r="EET168" s="253"/>
      <c r="EEU168" s="253"/>
      <c r="EEV168" s="253"/>
      <c r="EEW168" s="253"/>
      <c r="EEX168" s="253"/>
      <c r="EEY168" s="253"/>
      <c r="EEZ168" s="253"/>
      <c r="EFA168" s="253"/>
      <c r="EFB168" s="253"/>
      <c r="EFC168" s="253"/>
      <c r="EFD168" s="253"/>
      <c r="EFE168" s="253"/>
      <c r="EFF168" s="253"/>
      <c r="EFG168" s="253"/>
      <c r="EFH168" s="253"/>
      <c r="EFI168" s="253"/>
      <c r="EFJ168" s="253"/>
      <c r="EFK168" s="253"/>
      <c r="EFL168" s="253"/>
      <c r="EFM168" s="253"/>
      <c r="EFN168" s="253"/>
      <c r="EFO168" s="253"/>
      <c r="EFP168" s="253"/>
      <c r="EFQ168" s="253"/>
      <c r="EFR168" s="253"/>
      <c r="EFS168" s="253"/>
      <c r="EFT168" s="253"/>
      <c r="EFU168" s="253"/>
      <c r="EFV168" s="253"/>
      <c r="EFW168" s="253"/>
      <c r="EFX168" s="253"/>
      <c r="EFY168" s="253"/>
      <c r="EFZ168" s="253"/>
      <c r="EGA168" s="253"/>
      <c r="EGB168" s="253"/>
      <c r="EGC168" s="253"/>
      <c r="EGD168" s="253"/>
      <c r="EGE168" s="253"/>
      <c r="EGF168" s="253"/>
      <c r="EGG168" s="253"/>
      <c r="EGH168" s="253"/>
      <c r="EGI168" s="253"/>
      <c r="EGJ168" s="253"/>
      <c r="EGK168" s="253"/>
      <c r="EGL168" s="253"/>
      <c r="EGM168" s="253"/>
      <c r="EGN168" s="253"/>
      <c r="EGO168" s="253"/>
      <c r="EGP168" s="253"/>
      <c r="EGQ168" s="253"/>
      <c r="EGR168" s="253"/>
      <c r="EGS168" s="253"/>
      <c r="EGT168" s="253"/>
      <c r="EGU168" s="253"/>
      <c r="EGV168" s="253"/>
      <c r="EGW168" s="253"/>
      <c r="EGX168" s="253"/>
      <c r="EGY168" s="253"/>
      <c r="EGZ168" s="253"/>
      <c r="EHA168" s="253"/>
      <c r="EHB168" s="253"/>
      <c r="EHC168" s="253"/>
      <c r="EHD168" s="253"/>
      <c r="EHE168" s="253"/>
      <c r="EHF168" s="253"/>
      <c r="EHG168" s="253"/>
      <c r="EHH168" s="253"/>
      <c r="EHI168" s="253"/>
      <c r="EHJ168" s="253"/>
      <c r="EHK168" s="253"/>
      <c r="EHL168" s="253"/>
      <c r="EHM168" s="253"/>
      <c r="EHN168" s="253"/>
      <c r="EHO168" s="253"/>
      <c r="EHP168" s="253"/>
      <c r="EHQ168" s="253"/>
      <c r="EHR168" s="253"/>
      <c r="EHS168" s="253"/>
      <c r="EHT168" s="253"/>
      <c r="EHU168" s="253"/>
      <c r="EHV168" s="253"/>
      <c r="EHW168" s="253"/>
      <c r="EHX168" s="253"/>
      <c r="EHY168" s="253"/>
      <c r="EHZ168" s="253"/>
      <c r="EIA168" s="253"/>
      <c r="EIB168" s="253"/>
      <c r="EIC168" s="253"/>
      <c r="EID168" s="253"/>
      <c r="EIE168" s="253"/>
      <c r="EIF168" s="253"/>
      <c r="EIG168" s="253"/>
      <c r="EIH168" s="253"/>
      <c r="EII168" s="253"/>
      <c r="EIJ168" s="253"/>
      <c r="EIK168" s="253"/>
      <c r="EIL168" s="253"/>
      <c r="EIM168" s="253"/>
      <c r="EIN168" s="253"/>
      <c r="EIO168" s="253"/>
      <c r="EIP168" s="253"/>
      <c r="EIQ168" s="253"/>
      <c r="EIR168" s="253"/>
      <c r="EIS168" s="253"/>
      <c r="EIT168" s="253"/>
      <c r="EIU168" s="253"/>
      <c r="EIV168" s="253"/>
      <c r="EIW168" s="253"/>
      <c r="EIX168" s="253"/>
      <c r="EIY168" s="253"/>
      <c r="EIZ168" s="253"/>
      <c r="EJA168" s="253"/>
      <c r="EJB168" s="253"/>
      <c r="EJC168" s="253"/>
      <c r="EJD168" s="253"/>
      <c r="EJE168" s="253"/>
      <c r="EJF168" s="253"/>
      <c r="EJG168" s="253"/>
      <c r="EJH168" s="253"/>
      <c r="EJI168" s="253"/>
      <c r="EJJ168" s="253"/>
      <c r="EJK168" s="253"/>
      <c r="EJL168" s="253"/>
      <c r="EJM168" s="253"/>
      <c r="EJN168" s="253"/>
      <c r="EJO168" s="253"/>
      <c r="EJP168" s="253"/>
      <c r="EJQ168" s="253"/>
      <c r="EJR168" s="253"/>
      <c r="EJS168" s="253"/>
      <c r="EJT168" s="253"/>
      <c r="EJU168" s="253"/>
      <c r="EJV168" s="253"/>
      <c r="EJW168" s="253"/>
      <c r="EJX168" s="253"/>
      <c r="EJY168" s="253"/>
      <c r="EJZ168" s="253"/>
      <c r="EKA168" s="253"/>
      <c r="EKB168" s="253"/>
      <c r="EKC168" s="253"/>
      <c r="EKD168" s="253"/>
      <c r="EKE168" s="253"/>
      <c r="EKF168" s="253"/>
      <c r="EKG168" s="253"/>
      <c r="EKH168" s="253"/>
      <c r="EKI168" s="253"/>
      <c r="EKJ168" s="253"/>
      <c r="EKK168" s="253"/>
      <c r="EKL168" s="253"/>
      <c r="EKM168" s="253"/>
      <c r="EKN168" s="253"/>
      <c r="EKO168" s="253"/>
      <c r="EKP168" s="253"/>
      <c r="EKQ168" s="253"/>
      <c r="EKR168" s="253"/>
      <c r="EKS168" s="253"/>
      <c r="EKT168" s="253"/>
      <c r="EKU168" s="253"/>
      <c r="EKV168" s="253"/>
      <c r="EKW168" s="253"/>
      <c r="EKX168" s="253"/>
      <c r="EKY168" s="253"/>
      <c r="EKZ168" s="253"/>
      <c r="ELA168" s="253"/>
      <c r="ELB168" s="253"/>
      <c r="ELC168" s="253"/>
      <c r="ELD168" s="253"/>
      <c r="ELE168" s="253"/>
      <c r="ELF168" s="253"/>
      <c r="ELG168" s="253"/>
      <c r="ELH168" s="253"/>
      <c r="ELI168" s="253"/>
      <c r="ELJ168" s="253"/>
      <c r="ELK168" s="253"/>
      <c r="ELL168" s="253"/>
      <c r="ELM168" s="253"/>
      <c r="ELN168" s="253"/>
      <c r="ELO168" s="253"/>
      <c r="ELP168" s="253"/>
      <c r="ELQ168" s="253"/>
      <c r="ELR168" s="253"/>
      <c r="ELS168" s="253"/>
      <c r="ELT168" s="253"/>
      <c r="ELU168" s="253"/>
      <c r="ELV168" s="253"/>
      <c r="ELW168" s="253"/>
      <c r="ELX168" s="253"/>
      <c r="ELY168" s="253"/>
      <c r="ELZ168" s="253"/>
      <c r="EMA168" s="253"/>
      <c r="EMB168" s="253"/>
      <c r="EMC168" s="253"/>
      <c r="EMD168" s="253"/>
      <c r="EME168" s="253"/>
      <c r="EMF168" s="253"/>
      <c r="EMG168" s="253"/>
      <c r="EMH168" s="253"/>
      <c r="EMI168" s="253"/>
      <c r="EMJ168" s="253"/>
      <c r="EMK168" s="253"/>
      <c r="EML168" s="253"/>
      <c r="EMM168" s="253"/>
      <c r="EMN168" s="253"/>
      <c r="EMO168" s="253"/>
      <c r="EMP168" s="253"/>
      <c r="EMQ168" s="253"/>
      <c r="EMR168" s="253"/>
      <c r="EMS168" s="253"/>
      <c r="EMT168" s="253"/>
      <c r="EMU168" s="253"/>
      <c r="EMV168" s="253"/>
      <c r="EMW168" s="253"/>
      <c r="EMX168" s="253"/>
      <c r="EMY168" s="253"/>
      <c r="EMZ168" s="253"/>
      <c r="ENA168" s="253"/>
      <c r="ENB168" s="253"/>
      <c r="ENC168" s="253"/>
      <c r="END168" s="253"/>
      <c r="ENE168" s="253"/>
      <c r="ENF168" s="253"/>
      <c r="ENG168" s="253"/>
      <c r="ENH168" s="253"/>
      <c r="ENI168" s="253"/>
      <c r="ENJ168" s="253"/>
      <c r="ENK168" s="253"/>
      <c r="ENL168" s="253"/>
      <c r="ENM168" s="253"/>
      <c r="ENN168" s="253"/>
      <c r="ENO168" s="253"/>
      <c r="ENP168" s="253"/>
      <c r="ENQ168" s="253"/>
      <c r="ENR168" s="253"/>
      <c r="ENS168" s="253"/>
      <c r="ENT168" s="253"/>
      <c r="ENU168" s="253"/>
      <c r="ENV168" s="253"/>
      <c r="ENW168" s="253"/>
      <c r="ENX168" s="253"/>
      <c r="ENY168" s="253"/>
      <c r="ENZ168" s="253"/>
      <c r="EOA168" s="253"/>
      <c r="EOB168" s="253"/>
      <c r="EOC168" s="253"/>
      <c r="EOD168" s="253"/>
      <c r="EOE168" s="253"/>
      <c r="EOF168" s="253"/>
      <c r="EOG168" s="253"/>
      <c r="EOH168" s="253"/>
      <c r="EOI168" s="253"/>
      <c r="EOJ168" s="253"/>
      <c r="EOK168" s="253"/>
      <c r="EOL168" s="253"/>
      <c r="EOM168" s="253"/>
      <c r="EON168" s="253"/>
      <c r="EOO168" s="253"/>
      <c r="EOP168" s="253"/>
      <c r="EOQ168" s="253"/>
      <c r="EOR168" s="253"/>
      <c r="EOS168" s="253"/>
      <c r="EOT168" s="253"/>
      <c r="EOU168" s="253"/>
      <c r="EOV168" s="253"/>
      <c r="EOW168" s="253"/>
      <c r="EOX168" s="253"/>
      <c r="EOY168" s="253"/>
      <c r="EOZ168" s="253"/>
      <c r="EPA168" s="253"/>
      <c r="EPB168" s="253"/>
      <c r="EPC168" s="253"/>
      <c r="EPD168" s="253"/>
      <c r="EPE168" s="253"/>
      <c r="EPF168" s="253"/>
      <c r="EPG168" s="253"/>
      <c r="EPH168" s="253"/>
      <c r="EPI168" s="253"/>
      <c r="EPJ168" s="253"/>
      <c r="EPK168" s="253"/>
      <c r="EPL168" s="253"/>
      <c r="EPM168" s="253"/>
      <c r="EPN168" s="253"/>
      <c r="EPO168" s="253"/>
      <c r="EPP168" s="253"/>
      <c r="EPQ168" s="253"/>
      <c r="EPR168" s="253"/>
      <c r="EPS168" s="253"/>
      <c r="EPT168" s="253"/>
      <c r="EPU168" s="253"/>
      <c r="EPV168" s="253"/>
      <c r="EPW168" s="253"/>
      <c r="EPX168" s="253"/>
      <c r="EPY168" s="253"/>
      <c r="EPZ168" s="253"/>
      <c r="EQA168" s="253"/>
      <c r="EQB168" s="253"/>
      <c r="EQC168" s="253"/>
      <c r="EQD168" s="253"/>
      <c r="EQE168" s="253"/>
      <c r="EQF168" s="253"/>
      <c r="EQG168" s="253"/>
      <c r="EQH168" s="253"/>
      <c r="EQI168" s="253"/>
      <c r="EQJ168" s="253"/>
      <c r="EQK168" s="253"/>
      <c r="EQL168" s="253"/>
      <c r="EQM168" s="253"/>
      <c r="EQN168" s="253"/>
      <c r="EQO168" s="253"/>
      <c r="EQP168" s="253"/>
      <c r="EQQ168" s="253"/>
      <c r="EQR168" s="253"/>
      <c r="EQS168" s="253"/>
      <c r="EQT168" s="253"/>
      <c r="EQU168" s="253"/>
      <c r="EQV168" s="253"/>
      <c r="EQW168" s="253"/>
      <c r="EQX168" s="253"/>
      <c r="EQY168" s="253"/>
      <c r="EQZ168" s="253"/>
      <c r="ERA168" s="253"/>
      <c r="ERB168" s="253"/>
      <c r="ERC168" s="253"/>
      <c r="ERD168" s="253"/>
      <c r="ERE168" s="253"/>
      <c r="ERF168" s="253"/>
      <c r="ERG168" s="253"/>
      <c r="ERH168" s="253"/>
      <c r="ERI168" s="253"/>
      <c r="ERJ168" s="253"/>
      <c r="ERK168" s="253"/>
      <c r="ERL168" s="253"/>
      <c r="ERM168" s="253"/>
      <c r="ERN168" s="253"/>
      <c r="ERO168" s="253"/>
      <c r="ERP168" s="253"/>
      <c r="ERQ168" s="253"/>
      <c r="ERR168" s="253"/>
      <c r="ERS168" s="253"/>
      <c r="ERT168" s="253"/>
      <c r="ERU168" s="253"/>
      <c r="ERV168" s="253"/>
      <c r="ERW168" s="253"/>
      <c r="ERX168" s="253"/>
      <c r="ERY168" s="253"/>
      <c r="ERZ168" s="253"/>
      <c r="ESA168" s="253"/>
      <c r="ESB168" s="253"/>
      <c r="ESC168" s="253"/>
      <c r="ESD168" s="253"/>
      <c r="ESE168" s="253"/>
      <c r="ESF168" s="253"/>
      <c r="ESG168" s="253"/>
      <c r="ESH168" s="253"/>
      <c r="ESI168" s="253"/>
      <c r="ESJ168" s="253"/>
      <c r="ESK168" s="253"/>
      <c r="ESL168" s="253"/>
      <c r="ESM168" s="253"/>
      <c r="ESN168" s="253"/>
      <c r="ESO168" s="253"/>
      <c r="ESP168" s="253"/>
      <c r="ESQ168" s="253"/>
      <c r="ESR168" s="253"/>
      <c r="ESS168" s="253"/>
      <c r="EST168" s="253"/>
      <c r="ESU168" s="253"/>
      <c r="ESV168" s="253"/>
      <c r="ESW168" s="253"/>
      <c r="ESX168" s="253"/>
      <c r="ESY168" s="253"/>
      <c r="ESZ168" s="253"/>
      <c r="ETA168" s="253"/>
      <c r="ETB168" s="253"/>
      <c r="ETC168" s="253"/>
      <c r="ETD168" s="253"/>
      <c r="ETE168" s="253"/>
      <c r="ETF168" s="253"/>
      <c r="ETG168" s="253"/>
      <c r="ETH168" s="253"/>
      <c r="ETI168" s="253"/>
      <c r="ETJ168" s="253"/>
      <c r="ETK168" s="253"/>
      <c r="ETL168" s="253"/>
      <c r="ETM168" s="253"/>
      <c r="ETN168" s="253"/>
      <c r="ETO168" s="253"/>
      <c r="ETP168" s="253"/>
      <c r="ETQ168" s="253"/>
      <c r="ETR168" s="253"/>
      <c r="ETS168" s="253"/>
      <c r="ETT168" s="253"/>
      <c r="ETU168" s="253"/>
      <c r="ETV168" s="253"/>
      <c r="ETW168" s="253"/>
      <c r="ETX168" s="253"/>
      <c r="ETY168" s="253"/>
      <c r="ETZ168" s="253"/>
      <c r="EUA168" s="253"/>
      <c r="EUB168" s="253"/>
      <c r="EUC168" s="253"/>
      <c r="EUD168" s="253"/>
      <c r="EUE168" s="253"/>
      <c r="EUF168" s="253"/>
      <c r="EUG168" s="253"/>
      <c r="EUH168" s="253"/>
      <c r="EUI168" s="253"/>
      <c r="EUJ168" s="253"/>
      <c r="EUK168" s="253"/>
      <c r="EUL168" s="253"/>
      <c r="EUM168" s="253"/>
      <c r="EUN168" s="253"/>
      <c r="EUO168" s="253"/>
      <c r="EUP168" s="253"/>
      <c r="EUQ168" s="253"/>
      <c r="EUR168" s="253"/>
      <c r="EUS168" s="253"/>
      <c r="EUT168" s="253"/>
      <c r="EUU168" s="253"/>
      <c r="EUV168" s="253"/>
      <c r="EUW168" s="253"/>
      <c r="EUX168" s="253"/>
      <c r="EUY168" s="253"/>
      <c r="EUZ168" s="253"/>
      <c r="EVA168" s="253"/>
      <c r="EVB168" s="253"/>
      <c r="EVC168" s="253"/>
      <c r="EVD168" s="253"/>
      <c r="EVE168" s="253"/>
      <c r="EVF168" s="253"/>
      <c r="EVG168" s="253"/>
      <c r="EVH168" s="253"/>
      <c r="EVI168" s="253"/>
      <c r="EVJ168" s="253"/>
      <c r="EVK168" s="253"/>
      <c r="EVL168" s="253"/>
      <c r="EVM168" s="253"/>
      <c r="EVN168" s="253"/>
      <c r="EVO168" s="253"/>
      <c r="EVP168" s="253"/>
      <c r="EVQ168" s="253"/>
      <c r="EVR168" s="253"/>
      <c r="EVS168" s="253"/>
      <c r="EVT168" s="253"/>
      <c r="EVU168" s="253"/>
      <c r="EVV168" s="253"/>
      <c r="EVW168" s="253"/>
      <c r="EVX168" s="253"/>
      <c r="EVY168" s="253"/>
      <c r="EVZ168" s="253"/>
      <c r="EWA168" s="253"/>
      <c r="EWB168" s="253"/>
      <c r="EWC168" s="253"/>
      <c r="EWD168" s="253"/>
      <c r="EWE168" s="253"/>
      <c r="EWF168" s="253"/>
      <c r="EWG168" s="253"/>
      <c r="EWH168" s="253"/>
      <c r="EWI168" s="253"/>
      <c r="EWJ168" s="253"/>
      <c r="EWK168" s="253"/>
      <c r="EWL168" s="253"/>
      <c r="EWM168" s="253"/>
      <c r="EWN168" s="253"/>
      <c r="EWO168" s="253"/>
      <c r="EWP168" s="253"/>
      <c r="EWQ168" s="253"/>
      <c r="EWR168" s="253"/>
      <c r="EWS168" s="253"/>
      <c r="EWT168" s="253"/>
      <c r="EWU168" s="253"/>
      <c r="EWV168" s="253"/>
      <c r="EWW168" s="253"/>
      <c r="EWX168" s="253"/>
      <c r="EWY168" s="253"/>
      <c r="EWZ168" s="253"/>
      <c r="EXA168" s="253"/>
      <c r="EXB168" s="253"/>
      <c r="EXC168" s="253"/>
      <c r="EXD168" s="253"/>
      <c r="EXE168" s="253"/>
      <c r="EXF168" s="253"/>
      <c r="EXG168" s="253"/>
      <c r="EXH168" s="253"/>
      <c r="EXI168" s="253"/>
      <c r="EXJ168" s="253"/>
      <c r="EXK168" s="253"/>
      <c r="EXL168" s="253"/>
      <c r="EXM168" s="253"/>
      <c r="EXN168" s="253"/>
      <c r="EXO168" s="253"/>
      <c r="EXP168" s="253"/>
      <c r="EXQ168" s="253"/>
      <c r="EXR168" s="253"/>
      <c r="EXS168" s="253"/>
      <c r="EXT168" s="253"/>
      <c r="EXU168" s="253"/>
      <c r="EXV168" s="253"/>
      <c r="EXW168" s="253"/>
      <c r="EXX168" s="253"/>
      <c r="EXY168" s="253"/>
      <c r="EXZ168" s="253"/>
      <c r="EYA168" s="253"/>
      <c r="EYB168" s="253"/>
      <c r="EYC168" s="253"/>
      <c r="EYD168" s="253"/>
      <c r="EYE168" s="253"/>
      <c r="EYF168" s="253"/>
      <c r="EYG168" s="253"/>
      <c r="EYH168" s="253"/>
      <c r="EYI168" s="253"/>
      <c r="EYJ168" s="253"/>
      <c r="EYK168" s="253"/>
      <c r="EYL168" s="253"/>
      <c r="EYM168" s="253"/>
      <c r="EYN168" s="253"/>
      <c r="EYO168" s="253"/>
      <c r="EYP168" s="253"/>
      <c r="EYQ168" s="253"/>
      <c r="EYR168" s="253"/>
      <c r="EYS168" s="253"/>
      <c r="EYT168" s="253"/>
      <c r="EYU168" s="253"/>
      <c r="EYV168" s="253"/>
      <c r="EYW168" s="253"/>
      <c r="EYX168" s="253"/>
      <c r="EYY168" s="253"/>
      <c r="EYZ168" s="253"/>
      <c r="EZA168" s="253"/>
      <c r="EZB168" s="253"/>
      <c r="EZC168" s="253"/>
      <c r="EZD168" s="253"/>
      <c r="EZE168" s="253"/>
      <c r="EZF168" s="253"/>
      <c r="EZG168" s="253"/>
      <c r="EZH168" s="253"/>
      <c r="EZI168" s="253"/>
      <c r="EZJ168" s="253"/>
      <c r="EZK168" s="253"/>
      <c r="EZL168" s="253"/>
      <c r="EZM168" s="253"/>
      <c r="EZN168" s="253"/>
      <c r="EZO168" s="253"/>
      <c r="EZP168" s="253"/>
      <c r="EZQ168" s="253"/>
      <c r="EZR168" s="253"/>
      <c r="EZS168" s="253"/>
      <c r="EZT168" s="253"/>
      <c r="EZU168" s="253"/>
      <c r="EZV168" s="253"/>
      <c r="EZW168" s="253"/>
      <c r="EZX168" s="253"/>
      <c r="EZY168" s="253"/>
      <c r="EZZ168" s="253"/>
      <c r="FAA168" s="253"/>
      <c r="FAB168" s="253"/>
      <c r="FAC168" s="253"/>
      <c r="FAD168" s="253"/>
      <c r="FAE168" s="253"/>
      <c r="FAF168" s="253"/>
      <c r="FAG168" s="253"/>
      <c r="FAH168" s="253"/>
      <c r="FAI168" s="253"/>
      <c r="FAJ168" s="253"/>
      <c r="FAK168" s="253"/>
      <c r="FAL168" s="253"/>
      <c r="FAM168" s="253"/>
      <c r="FAN168" s="253"/>
      <c r="FAO168" s="253"/>
      <c r="FAP168" s="253"/>
      <c r="FAQ168" s="253"/>
      <c r="FAR168" s="253"/>
      <c r="FAS168" s="253"/>
      <c r="FAT168" s="253"/>
      <c r="FAU168" s="253"/>
      <c r="FAV168" s="253"/>
      <c r="FAW168" s="253"/>
      <c r="FAX168" s="253"/>
      <c r="FAY168" s="253"/>
      <c r="FAZ168" s="253"/>
      <c r="FBA168" s="253"/>
      <c r="FBB168" s="253"/>
      <c r="FBC168" s="253"/>
      <c r="FBD168" s="253"/>
      <c r="FBE168" s="253"/>
      <c r="FBF168" s="253"/>
      <c r="FBG168" s="253"/>
      <c r="FBH168" s="253"/>
      <c r="FBI168" s="253"/>
      <c r="FBJ168" s="253"/>
      <c r="FBK168" s="253"/>
      <c r="FBL168" s="253"/>
      <c r="FBM168" s="253"/>
      <c r="FBN168" s="253"/>
      <c r="FBO168" s="253"/>
      <c r="FBP168" s="253"/>
      <c r="FBQ168" s="253"/>
      <c r="FBR168" s="253"/>
      <c r="FBS168" s="253"/>
      <c r="FBT168" s="253"/>
      <c r="FBU168" s="253"/>
      <c r="FBV168" s="253"/>
      <c r="FBW168" s="253"/>
      <c r="FBX168" s="253"/>
      <c r="FBY168" s="253"/>
      <c r="FBZ168" s="253"/>
      <c r="FCA168" s="253"/>
      <c r="FCB168" s="253"/>
      <c r="FCC168" s="253"/>
      <c r="FCD168" s="253"/>
      <c r="FCE168" s="253"/>
      <c r="FCF168" s="253"/>
      <c r="FCG168" s="253"/>
      <c r="FCH168" s="253"/>
      <c r="FCI168" s="253"/>
      <c r="FCJ168" s="253"/>
      <c r="FCK168" s="253"/>
      <c r="FCL168" s="253"/>
      <c r="FCM168" s="253"/>
      <c r="FCN168" s="253"/>
      <c r="FCO168" s="253"/>
      <c r="FCP168" s="253"/>
      <c r="FCQ168" s="253"/>
      <c r="FCR168" s="253"/>
      <c r="FCS168" s="253"/>
      <c r="FCT168" s="253"/>
      <c r="FCU168" s="253"/>
      <c r="FCV168" s="253"/>
      <c r="FCW168" s="253"/>
      <c r="FCX168" s="253"/>
      <c r="FCY168" s="253"/>
      <c r="FCZ168" s="253"/>
      <c r="FDA168" s="253"/>
      <c r="FDB168" s="253"/>
      <c r="FDC168" s="253"/>
      <c r="FDD168" s="253"/>
      <c r="FDE168" s="253"/>
      <c r="FDF168" s="253"/>
      <c r="FDG168" s="253"/>
      <c r="FDH168" s="253"/>
      <c r="FDI168" s="253"/>
      <c r="FDJ168" s="253"/>
      <c r="FDK168" s="253"/>
      <c r="FDL168" s="253"/>
      <c r="FDM168" s="253"/>
      <c r="FDN168" s="253"/>
      <c r="FDO168" s="253"/>
      <c r="FDP168" s="253"/>
      <c r="FDQ168" s="253"/>
      <c r="FDR168" s="253"/>
      <c r="FDS168" s="253"/>
      <c r="FDT168" s="253"/>
      <c r="FDU168" s="253"/>
      <c r="FDV168" s="253"/>
      <c r="FDW168" s="253"/>
      <c r="FDX168" s="253"/>
      <c r="FDY168" s="253"/>
      <c r="FDZ168" s="253"/>
      <c r="FEA168" s="253"/>
      <c r="FEB168" s="253"/>
      <c r="FEC168" s="253"/>
      <c r="FED168" s="253"/>
      <c r="FEE168" s="253"/>
      <c r="FEF168" s="253"/>
      <c r="FEG168" s="253"/>
      <c r="FEH168" s="253"/>
      <c r="FEI168" s="253"/>
      <c r="FEJ168" s="253"/>
      <c r="FEK168" s="253"/>
      <c r="FEL168" s="253"/>
      <c r="FEM168" s="253"/>
      <c r="FEN168" s="253"/>
      <c r="FEO168" s="253"/>
      <c r="FEP168" s="253"/>
      <c r="FEQ168" s="253"/>
      <c r="FER168" s="253"/>
      <c r="FES168" s="253"/>
      <c r="FET168" s="253"/>
      <c r="FEU168" s="253"/>
      <c r="FEV168" s="253"/>
      <c r="FEW168" s="253"/>
      <c r="FEX168" s="253"/>
      <c r="FEY168" s="253"/>
      <c r="FEZ168" s="253"/>
      <c r="FFA168" s="253"/>
      <c r="FFB168" s="253"/>
      <c r="FFC168" s="253"/>
      <c r="FFD168" s="253"/>
      <c r="FFE168" s="253"/>
      <c r="FFF168" s="253"/>
      <c r="FFG168" s="253"/>
      <c r="FFH168" s="253"/>
      <c r="FFI168" s="253"/>
      <c r="FFJ168" s="253"/>
      <c r="FFK168" s="253"/>
      <c r="FFL168" s="253"/>
      <c r="FFM168" s="253"/>
      <c r="FFN168" s="253"/>
      <c r="FFO168" s="253"/>
      <c r="FFP168" s="253"/>
      <c r="FFQ168" s="253"/>
      <c r="FFR168" s="253"/>
      <c r="FFS168" s="253"/>
      <c r="FFT168" s="253"/>
      <c r="FFU168" s="253"/>
      <c r="FFV168" s="253"/>
      <c r="FFW168" s="253"/>
      <c r="FFX168" s="253"/>
      <c r="FFY168" s="253"/>
      <c r="FFZ168" s="253"/>
      <c r="FGA168" s="253"/>
      <c r="FGB168" s="253"/>
      <c r="FGC168" s="253"/>
      <c r="FGD168" s="253"/>
      <c r="FGE168" s="253"/>
      <c r="FGF168" s="253"/>
      <c r="FGG168" s="253"/>
      <c r="FGH168" s="253"/>
      <c r="FGI168" s="253"/>
      <c r="FGJ168" s="253"/>
      <c r="FGK168" s="253"/>
      <c r="FGL168" s="253"/>
      <c r="FGM168" s="253"/>
      <c r="FGN168" s="253"/>
      <c r="FGO168" s="253"/>
      <c r="FGP168" s="253"/>
      <c r="FGQ168" s="253"/>
      <c r="FGR168" s="253"/>
      <c r="FGS168" s="253"/>
      <c r="FGT168" s="253"/>
      <c r="FGU168" s="253"/>
      <c r="FGV168" s="253"/>
      <c r="FGW168" s="253"/>
      <c r="FGX168" s="253"/>
      <c r="FGY168" s="253"/>
      <c r="FGZ168" s="253"/>
      <c r="FHA168" s="253"/>
      <c r="FHB168" s="253"/>
      <c r="FHC168" s="253"/>
      <c r="FHD168" s="253"/>
      <c r="FHE168" s="253"/>
      <c r="FHF168" s="253"/>
      <c r="FHG168" s="253"/>
      <c r="FHH168" s="253"/>
      <c r="FHI168" s="253"/>
      <c r="FHJ168" s="253"/>
      <c r="FHK168" s="253"/>
      <c r="FHL168" s="253"/>
      <c r="FHM168" s="253"/>
      <c r="FHN168" s="253"/>
      <c r="FHO168" s="253"/>
      <c r="FHP168" s="253"/>
      <c r="FHQ168" s="253"/>
      <c r="FHR168" s="253"/>
      <c r="FHS168" s="253"/>
      <c r="FHT168" s="253"/>
      <c r="FHU168" s="253"/>
      <c r="FHV168" s="253"/>
      <c r="FHW168" s="253"/>
      <c r="FHX168" s="253"/>
      <c r="FHY168" s="253"/>
      <c r="FHZ168" s="253"/>
      <c r="FIA168" s="253"/>
      <c r="FIB168" s="253"/>
      <c r="FIC168" s="253"/>
      <c r="FID168" s="253"/>
      <c r="FIE168" s="253"/>
      <c r="FIF168" s="253"/>
      <c r="FIG168" s="253"/>
      <c r="FIH168" s="253"/>
      <c r="FII168" s="253"/>
      <c r="FIJ168" s="253"/>
      <c r="FIK168" s="253"/>
      <c r="FIL168" s="253"/>
      <c r="FIM168" s="253"/>
      <c r="FIN168" s="253"/>
      <c r="FIO168" s="253"/>
      <c r="FIP168" s="253"/>
      <c r="FIQ168" s="253"/>
      <c r="FIR168" s="253"/>
      <c r="FIS168" s="253"/>
      <c r="FIT168" s="253"/>
      <c r="FIU168" s="253"/>
      <c r="FIV168" s="253"/>
      <c r="FIW168" s="253"/>
      <c r="FIX168" s="253"/>
      <c r="FIY168" s="253"/>
      <c r="FIZ168" s="253"/>
      <c r="FJA168" s="253"/>
      <c r="FJB168" s="253"/>
      <c r="FJC168" s="253"/>
      <c r="FJD168" s="253"/>
      <c r="FJE168" s="253"/>
      <c r="FJF168" s="253"/>
      <c r="FJG168" s="253"/>
      <c r="FJH168" s="253"/>
      <c r="FJI168" s="253"/>
      <c r="FJJ168" s="253"/>
      <c r="FJK168" s="253"/>
      <c r="FJL168" s="253"/>
      <c r="FJM168" s="253"/>
      <c r="FJN168" s="253"/>
      <c r="FJO168" s="253"/>
      <c r="FJP168" s="253"/>
      <c r="FJQ168" s="253"/>
      <c r="FJR168" s="253"/>
      <c r="FJS168" s="253"/>
      <c r="FJT168" s="253"/>
      <c r="FJU168" s="253"/>
      <c r="FJV168" s="253"/>
      <c r="FJW168" s="253"/>
      <c r="FJX168" s="253"/>
      <c r="FJY168" s="253"/>
      <c r="FJZ168" s="253"/>
      <c r="FKA168" s="253"/>
      <c r="FKB168" s="253"/>
      <c r="FKC168" s="253"/>
      <c r="FKD168" s="253"/>
      <c r="FKE168" s="253"/>
      <c r="FKF168" s="253"/>
      <c r="FKG168" s="253"/>
      <c r="FKH168" s="253"/>
      <c r="FKI168" s="253"/>
      <c r="FKJ168" s="253"/>
      <c r="FKK168" s="253"/>
      <c r="FKL168" s="253"/>
      <c r="FKM168" s="253"/>
      <c r="FKN168" s="253"/>
      <c r="FKO168" s="253"/>
      <c r="FKP168" s="253"/>
      <c r="FKQ168" s="253"/>
      <c r="FKR168" s="253"/>
      <c r="FKS168" s="253"/>
      <c r="FKT168" s="253"/>
      <c r="FKU168" s="253"/>
      <c r="FKV168" s="253"/>
      <c r="FKW168" s="253"/>
      <c r="FKX168" s="253"/>
      <c r="FKY168" s="253"/>
      <c r="FKZ168" s="253"/>
      <c r="FLA168" s="253"/>
      <c r="FLB168" s="253"/>
      <c r="FLC168" s="253"/>
      <c r="FLD168" s="253"/>
      <c r="FLE168" s="253"/>
      <c r="FLF168" s="253"/>
      <c r="FLG168" s="253"/>
      <c r="FLH168" s="253"/>
      <c r="FLI168" s="253"/>
      <c r="FLJ168" s="253"/>
      <c r="FLK168" s="253"/>
      <c r="FLL168" s="253"/>
      <c r="FLM168" s="253"/>
      <c r="FLN168" s="253"/>
      <c r="FLO168" s="253"/>
      <c r="FLP168" s="253"/>
      <c r="FLQ168" s="253"/>
      <c r="FLR168" s="253"/>
      <c r="FLS168" s="253"/>
      <c r="FLT168" s="253"/>
      <c r="FLU168" s="253"/>
      <c r="FLV168" s="253"/>
      <c r="FLW168" s="253"/>
      <c r="FLX168" s="253"/>
      <c r="FLY168" s="253"/>
      <c r="FLZ168" s="253"/>
      <c r="FMA168" s="253"/>
      <c r="FMB168" s="253"/>
      <c r="FMC168" s="253"/>
      <c r="FMD168" s="253"/>
      <c r="FME168" s="253"/>
      <c r="FMF168" s="253"/>
      <c r="FMG168" s="253"/>
      <c r="FMH168" s="253"/>
      <c r="FMI168" s="253"/>
      <c r="FMJ168" s="253"/>
      <c r="FMK168" s="253"/>
      <c r="FML168" s="253"/>
      <c r="FMM168" s="253"/>
      <c r="FMN168" s="253"/>
      <c r="FMO168" s="253"/>
      <c r="FMP168" s="253"/>
      <c r="FMQ168" s="253"/>
      <c r="FMR168" s="253"/>
      <c r="FMS168" s="253"/>
      <c r="FMT168" s="253"/>
      <c r="FMU168" s="253"/>
      <c r="FMV168" s="253"/>
      <c r="FMW168" s="253"/>
      <c r="FMX168" s="253"/>
      <c r="FMY168" s="253"/>
      <c r="FMZ168" s="253"/>
      <c r="FNA168" s="253"/>
      <c r="FNB168" s="253"/>
      <c r="FNC168" s="253"/>
      <c r="FND168" s="253"/>
      <c r="FNE168" s="253"/>
      <c r="FNF168" s="253"/>
      <c r="FNG168" s="253"/>
      <c r="FNH168" s="253"/>
      <c r="FNI168" s="253"/>
      <c r="FNJ168" s="253"/>
      <c r="FNK168" s="253"/>
      <c r="FNL168" s="253"/>
      <c r="FNM168" s="253"/>
      <c r="FNN168" s="253"/>
      <c r="FNO168" s="253"/>
      <c r="FNP168" s="253"/>
      <c r="FNQ168" s="253"/>
      <c r="FNR168" s="253"/>
      <c r="FNS168" s="253"/>
      <c r="FNT168" s="253"/>
      <c r="FNU168" s="253"/>
      <c r="FNV168" s="253"/>
      <c r="FNW168" s="253"/>
      <c r="FNX168" s="253"/>
      <c r="FNY168" s="253"/>
      <c r="FNZ168" s="253"/>
      <c r="FOA168" s="253"/>
      <c r="FOB168" s="253"/>
      <c r="FOC168" s="253"/>
      <c r="FOD168" s="253"/>
      <c r="FOE168" s="253"/>
      <c r="FOF168" s="253"/>
      <c r="FOG168" s="253"/>
      <c r="FOH168" s="253"/>
      <c r="FOI168" s="253"/>
      <c r="FOJ168" s="253"/>
      <c r="FOK168" s="253"/>
      <c r="FOL168" s="253"/>
      <c r="FOM168" s="253"/>
      <c r="FON168" s="253"/>
      <c r="FOO168" s="253"/>
      <c r="FOP168" s="253"/>
      <c r="FOQ168" s="253"/>
      <c r="FOR168" s="253"/>
      <c r="FOS168" s="253"/>
      <c r="FOT168" s="253"/>
      <c r="FOU168" s="253"/>
      <c r="FOV168" s="253"/>
      <c r="FOW168" s="253"/>
      <c r="FOX168" s="253"/>
      <c r="FOY168" s="253"/>
      <c r="FOZ168" s="253"/>
      <c r="FPA168" s="253"/>
      <c r="FPB168" s="253"/>
      <c r="FPC168" s="253"/>
      <c r="FPD168" s="253"/>
      <c r="FPE168" s="253"/>
      <c r="FPF168" s="253"/>
      <c r="FPG168" s="253"/>
      <c r="FPH168" s="253"/>
      <c r="FPI168" s="253"/>
      <c r="FPJ168" s="253"/>
      <c r="FPK168" s="253"/>
      <c r="FPL168" s="253"/>
      <c r="FPM168" s="253"/>
      <c r="FPN168" s="253"/>
      <c r="FPO168" s="253"/>
      <c r="FPP168" s="253"/>
      <c r="FPQ168" s="253"/>
      <c r="FPR168" s="253"/>
      <c r="FPS168" s="253"/>
      <c r="FPT168" s="253"/>
      <c r="FPU168" s="253"/>
      <c r="FPV168" s="253"/>
      <c r="FPW168" s="253"/>
      <c r="FPX168" s="253"/>
      <c r="FPY168" s="253"/>
      <c r="FPZ168" s="253"/>
      <c r="FQA168" s="253"/>
      <c r="FQB168" s="253"/>
      <c r="FQC168" s="253"/>
      <c r="FQD168" s="253"/>
      <c r="FQE168" s="253"/>
      <c r="FQF168" s="253"/>
      <c r="FQG168" s="253"/>
      <c r="FQH168" s="253"/>
      <c r="FQI168" s="253"/>
      <c r="FQJ168" s="253"/>
      <c r="FQK168" s="253"/>
      <c r="FQL168" s="253"/>
      <c r="FQM168" s="253"/>
      <c r="FQN168" s="253"/>
      <c r="FQO168" s="253"/>
      <c r="FQP168" s="253"/>
      <c r="FQQ168" s="253"/>
      <c r="FQR168" s="253"/>
      <c r="FQS168" s="253"/>
      <c r="FQT168" s="253"/>
      <c r="FQU168" s="253"/>
      <c r="FQV168" s="253"/>
      <c r="FQW168" s="253"/>
      <c r="FQX168" s="253"/>
      <c r="FQY168" s="253"/>
      <c r="FQZ168" s="253"/>
      <c r="FRA168" s="253"/>
      <c r="FRB168" s="253"/>
      <c r="FRC168" s="253"/>
      <c r="FRD168" s="253"/>
      <c r="FRE168" s="253"/>
      <c r="FRF168" s="253"/>
      <c r="FRG168" s="253"/>
      <c r="FRH168" s="253"/>
      <c r="FRI168" s="253"/>
      <c r="FRJ168" s="253"/>
      <c r="FRK168" s="253"/>
      <c r="FRL168" s="253"/>
      <c r="FRM168" s="253"/>
      <c r="FRN168" s="253"/>
      <c r="FRO168" s="253"/>
      <c r="FRP168" s="253"/>
      <c r="FRQ168" s="253"/>
      <c r="FRR168" s="253"/>
      <c r="FRS168" s="253"/>
      <c r="FRT168" s="253"/>
      <c r="FRU168" s="253"/>
      <c r="FRV168" s="253"/>
      <c r="FRW168" s="253"/>
      <c r="FRX168" s="253"/>
      <c r="FRY168" s="253"/>
      <c r="FRZ168" s="253"/>
      <c r="FSA168" s="253"/>
      <c r="FSB168" s="253"/>
      <c r="FSC168" s="253"/>
      <c r="FSD168" s="253"/>
      <c r="FSE168" s="253"/>
      <c r="FSF168" s="253"/>
      <c r="FSG168" s="253"/>
      <c r="FSH168" s="253"/>
      <c r="FSI168" s="253"/>
      <c r="FSJ168" s="253"/>
      <c r="FSK168" s="253"/>
      <c r="FSL168" s="253"/>
      <c r="FSM168" s="253"/>
      <c r="FSN168" s="253"/>
      <c r="FSO168" s="253"/>
      <c r="FSP168" s="253"/>
      <c r="FSQ168" s="253"/>
      <c r="FSR168" s="253"/>
      <c r="FSS168" s="253"/>
      <c r="FST168" s="253"/>
      <c r="FSU168" s="253"/>
      <c r="FSV168" s="253"/>
      <c r="FSW168" s="253"/>
      <c r="FSX168" s="253"/>
      <c r="FSY168" s="253"/>
      <c r="FSZ168" s="253"/>
      <c r="FTA168" s="253"/>
      <c r="FTB168" s="253"/>
      <c r="FTC168" s="253"/>
      <c r="FTD168" s="253"/>
      <c r="FTE168" s="253"/>
      <c r="FTF168" s="253"/>
      <c r="FTG168" s="253"/>
      <c r="FTH168" s="253"/>
      <c r="FTI168" s="253"/>
      <c r="FTJ168" s="253"/>
      <c r="FTK168" s="253"/>
      <c r="FTL168" s="253"/>
      <c r="FTM168" s="253"/>
      <c r="FTN168" s="253"/>
      <c r="FTO168" s="253"/>
      <c r="FTP168" s="253"/>
      <c r="FTQ168" s="253"/>
      <c r="FTR168" s="253"/>
      <c r="FTS168" s="253"/>
      <c r="FTT168" s="253"/>
      <c r="FTU168" s="253"/>
      <c r="FTV168" s="253"/>
      <c r="FTW168" s="253"/>
      <c r="FTX168" s="253"/>
      <c r="FTY168" s="253"/>
      <c r="FTZ168" s="253"/>
      <c r="FUA168" s="253"/>
      <c r="FUB168" s="253"/>
      <c r="FUC168" s="253"/>
      <c r="FUD168" s="253"/>
      <c r="FUE168" s="253"/>
      <c r="FUF168" s="253"/>
      <c r="FUG168" s="253"/>
      <c r="FUH168" s="253"/>
      <c r="FUI168" s="253"/>
      <c r="FUJ168" s="253"/>
      <c r="FUK168" s="253"/>
      <c r="FUL168" s="253"/>
      <c r="FUM168" s="253"/>
      <c r="FUN168" s="253"/>
      <c r="FUO168" s="253"/>
      <c r="FUP168" s="253"/>
      <c r="FUQ168" s="253"/>
      <c r="FUR168" s="253"/>
      <c r="FUS168" s="253"/>
      <c r="FUT168" s="253"/>
      <c r="FUU168" s="253"/>
      <c r="FUV168" s="253"/>
      <c r="FUW168" s="253"/>
      <c r="FUX168" s="253"/>
      <c r="FUY168" s="253"/>
      <c r="FUZ168" s="253"/>
      <c r="FVA168" s="253"/>
      <c r="FVB168" s="253"/>
      <c r="FVC168" s="253"/>
      <c r="FVD168" s="253"/>
      <c r="FVE168" s="253"/>
      <c r="FVF168" s="253"/>
      <c r="FVG168" s="253"/>
      <c r="FVH168" s="253"/>
      <c r="FVI168" s="253"/>
      <c r="FVJ168" s="253"/>
      <c r="FVK168" s="253"/>
      <c r="FVL168" s="253"/>
      <c r="FVM168" s="253"/>
      <c r="FVN168" s="253"/>
      <c r="FVO168" s="253"/>
      <c r="FVP168" s="253"/>
      <c r="FVQ168" s="253"/>
      <c r="FVR168" s="253"/>
      <c r="FVS168" s="253"/>
      <c r="FVT168" s="253"/>
      <c r="FVU168" s="253"/>
      <c r="FVV168" s="253"/>
      <c r="FVW168" s="253"/>
      <c r="FVX168" s="253"/>
      <c r="FVY168" s="253"/>
      <c r="FVZ168" s="253"/>
      <c r="FWA168" s="253"/>
      <c r="FWB168" s="253"/>
      <c r="FWC168" s="253"/>
      <c r="FWD168" s="253"/>
      <c r="FWE168" s="253"/>
      <c r="FWF168" s="253"/>
      <c r="FWG168" s="253"/>
      <c r="FWH168" s="253"/>
      <c r="FWI168" s="253"/>
      <c r="FWJ168" s="253"/>
      <c r="FWK168" s="253"/>
      <c r="FWL168" s="253"/>
      <c r="FWM168" s="253"/>
      <c r="FWN168" s="253"/>
      <c r="FWO168" s="253"/>
      <c r="FWP168" s="253"/>
      <c r="FWQ168" s="253"/>
      <c r="FWR168" s="253"/>
      <c r="FWS168" s="253"/>
      <c r="FWT168" s="253"/>
      <c r="FWU168" s="253"/>
      <c r="FWV168" s="253"/>
      <c r="FWW168" s="253"/>
      <c r="FWX168" s="253"/>
      <c r="FWY168" s="253"/>
      <c r="FWZ168" s="253"/>
      <c r="FXA168" s="253"/>
      <c r="FXB168" s="253"/>
      <c r="FXC168" s="253"/>
      <c r="FXD168" s="253"/>
      <c r="FXE168" s="253"/>
      <c r="FXF168" s="253"/>
      <c r="FXG168" s="253"/>
      <c r="FXH168" s="253"/>
      <c r="FXI168" s="253"/>
      <c r="FXJ168" s="253"/>
      <c r="FXK168" s="253"/>
      <c r="FXL168" s="253"/>
      <c r="FXM168" s="253"/>
      <c r="FXN168" s="253"/>
      <c r="FXO168" s="253"/>
      <c r="FXP168" s="253"/>
      <c r="FXQ168" s="253"/>
      <c r="FXR168" s="253"/>
      <c r="FXS168" s="253"/>
      <c r="FXT168" s="253"/>
      <c r="FXU168" s="253"/>
      <c r="FXV168" s="253"/>
      <c r="FXW168" s="253"/>
      <c r="FXX168" s="253"/>
      <c r="FXY168" s="253"/>
      <c r="FXZ168" s="253"/>
      <c r="FYA168" s="253"/>
      <c r="FYB168" s="253"/>
      <c r="FYC168" s="253"/>
      <c r="FYD168" s="253"/>
      <c r="FYE168" s="253"/>
      <c r="FYF168" s="253"/>
      <c r="FYG168" s="253"/>
      <c r="FYH168" s="253"/>
      <c r="FYI168" s="253"/>
      <c r="FYJ168" s="253"/>
      <c r="FYK168" s="253"/>
      <c r="FYL168" s="253"/>
      <c r="FYM168" s="253"/>
      <c r="FYN168" s="253"/>
      <c r="FYO168" s="253"/>
      <c r="FYP168" s="253"/>
      <c r="FYQ168" s="253"/>
      <c r="FYR168" s="253"/>
      <c r="FYS168" s="253"/>
      <c r="FYT168" s="253"/>
      <c r="FYU168" s="253"/>
      <c r="FYV168" s="253"/>
      <c r="FYW168" s="253"/>
      <c r="FYX168" s="253"/>
      <c r="FYY168" s="253"/>
      <c r="FYZ168" s="253"/>
      <c r="FZA168" s="253"/>
      <c r="FZB168" s="253"/>
      <c r="FZC168" s="253"/>
      <c r="FZD168" s="253"/>
      <c r="FZE168" s="253"/>
      <c r="FZF168" s="253"/>
      <c r="FZG168" s="253"/>
      <c r="FZH168" s="253"/>
      <c r="FZI168" s="253"/>
      <c r="FZJ168" s="253"/>
      <c r="FZK168" s="253"/>
      <c r="FZL168" s="253"/>
      <c r="FZM168" s="253"/>
      <c r="FZN168" s="253"/>
      <c r="FZO168" s="253"/>
      <c r="FZP168" s="253"/>
      <c r="FZQ168" s="253"/>
      <c r="FZR168" s="253"/>
      <c r="FZS168" s="253"/>
      <c r="FZT168" s="253"/>
      <c r="FZU168" s="253"/>
      <c r="FZV168" s="253"/>
      <c r="FZW168" s="253"/>
      <c r="FZX168" s="253"/>
      <c r="FZY168" s="253"/>
      <c r="FZZ168" s="253"/>
      <c r="GAA168" s="253"/>
      <c r="GAB168" s="253"/>
      <c r="GAC168" s="253"/>
      <c r="GAD168" s="253"/>
      <c r="GAE168" s="253"/>
      <c r="GAF168" s="253"/>
      <c r="GAG168" s="253"/>
      <c r="GAH168" s="253"/>
      <c r="GAI168" s="253"/>
      <c r="GAJ168" s="253"/>
      <c r="GAK168" s="253"/>
      <c r="GAL168" s="253"/>
      <c r="GAM168" s="253"/>
      <c r="GAN168" s="253"/>
      <c r="GAO168" s="253"/>
      <c r="GAP168" s="253"/>
      <c r="GAQ168" s="253"/>
      <c r="GAR168" s="253"/>
      <c r="GAS168" s="253"/>
      <c r="GAT168" s="253"/>
      <c r="GAU168" s="253"/>
      <c r="GAV168" s="253"/>
      <c r="GAW168" s="253"/>
      <c r="GAX168" s="253"/>
      <c r="GAY168" s="253"/>
      <c r="GAZ168" s="253"/>
      <c r="GBA168" s="253"/>
      <c r="GBB168" s="253"/>
      <c r="GBC168" s="253"/>
      <c r="GBD168" s="253"/>
      <c r="GBE168" s="253"/>
      <c r="GBF168" s="253"/>
      <c r="GBG168" s="253"/>
      <c r="GBH168" s="253"/>
      <c r="GBI168" s="253"/>
      <c r="GBJ168" s="253"/>
      <c r="GBK168" s="253"/>
      <c r="GBL168" s="253"/>
      <c r="GBM168" s="253"/>
      <c r="GBN168" s="253"/>
      <c r="GBO168" s="253"/>
      <c r="GBP168" s="253"/>
      <c r="GBQ168" s="253"/>
      <c r="GBR168" s="253"/>
      <c r="GBS168" s="253"/>
      <c r="GBT168" s="253"/>
      <c r="GBU168" s="253"/>
      <c r="GBV168" s="253"/>
      <c r="GBW168" s="253"/>
      <c r="GBX168" s="253"/>
      <c r="GBY168" s="253"/>
      <c r="GBZ168" s="253"/>
      <c r="GCA168" s="253"/>
      <c r="GCB168" s="253"/>
      <c r="GCC168" s="253"/>
      <c r="GCD168" s="253"/>
      <c r="GCE168" s="253"/>
      <c r="GCF168" s="253"/>
      <c r="GCG168" s="253"/>
      <c r="GCH168" s="253"/>
      <c r="GCI168" s="253"/>
      <c r="GCJ168" s="253"/>
      <c r="GCK168" s="253"/>
      <c r="GCL168" s="253"/>
      <c r="GCM168" s="253"/>
      <c r="GCN168" s="253"/>
      <c r="GCO168" s="253"/>
      <c r="GCP168" s="253"/>
      <c r="GCQ168" s="253"/>
      <c r="GCR168" s="253"/>
      <c r="GCS168" s="253"/>
      <c r="GCT168" s="253"/>
      <c r="GCU168" s="253"/>
      <c r="GCV168" s="253"/>
      <c r="GCW168" s="253"/>
      <c r="GCX168" s="253"/>
      <c r="GCY168" s="253"/>
      <c r="GCZ168" s="253"/>
      <c r="GDA168" s="253"/>
      <c r="GDB168" s="253"/>
      <c r="GDC168" s="253"/>
      <c r="GDD168" s="253"/>
      <c r="GDE168" s="253"/>
      <c r="GDF168" s="253"/>
      <c r="GDG168" s="253"/>
      <c r="GDH168" s="253"/>
      <c r="GDI168" s="253"/>
      <c r="GDJ168" s="253"/>
      <c r="GDK168" s="253"/>
      <c r="GDL168" s="253"/>
      <c r="GDM168" s="253"/>
      <c r="GDN168" s="253"/>
      <c r="GDO168" s="253"/>
      <c r="GDP168" s="253"/>
      <c r="GDQ168" s="253"/>
      <c r="GDR168" s="253"/>
      <c r="GDS168" s="253"/>
      <c r="GDT168" s="253"/>
      <c r="GDU168" s="253"/>
      <c r="GDV168" s="253"/>
      <c r="GDW168" s="253"/>
      <c r="GDX168" s="253"/>
      <c r="GDY168" s="253"/>
      <c r="GDZ168" s="253"/>
      <c r="GEA168" s="253"/>
      <c r="GEB168" s="253"/>
      <c r="GEC168" s="253"/>
      <c r="GED168" s="253"/>
      <c r="GEE168" s="253"/>
      <c r="GEF168" s="253"/>
      <c r="GEG168" s="253"/>
      <c r="GEH168" s="253"/>
      <c r="GEI168" s="253"/>
      <c r="GEJ168" s="253"/>
      <c r="GEK168" s="253"/>
      <c r="GEL168" s="253"/>
      <c r="GEM168" s="253"/>
      <c r="GEN168" s="253"/>
      <c r="GEO168" s="253"/>
      <c r="GEP168" s="253"/>
      <c r="GEQ168" s="253"/>
      <c r="GER168" s="253"/>
      <c r="GES168" s="253"/>
      <c r="GET168" s="253"/>
      <c r="GEU168" s="253"/>
      <c r="GEV168" s="253"/>
      <c r="GEW168" s="253"/>
      <c r="GEX168" s="253"/>
      <c r="GEY168" s="253"/>
      <c r="GEZ168" s="253"/>
      <c r="GFA168" s="253"/>
      <c r="GFB168" s="253"/>
      <c r="GFC168" s="253"/>
      <c r="GFD168" s="253"/>
      <c r="GFE168" s="253"/>
      <c r="GFF168" s="253"/>
      <c r="GFG168" s="253"/>
      <c r="GFH168" s="253"/>
      <c r="GFI168" s="253"/>
      <c r="GFJ168" s="253"/>
      <c r="GFK168" s="253"/>
      <c r="GFL168" s="253"/>
      <c r="GFM168" s="253"/>
      <c r="GFN168" s="253"/>
      <c r="GFO168" s="253"/>
      <c r="GFP168" s="253"/>
      <c r="GFQ168" s="253"/>
      <c r="GFR168" s="253"/>
      <c r="GFS168" s="253"/>
      <c r="GFT168" s="253"/>
      <c r="GFU168" s="253"/>
      <c r="GFV168" s="253"/>
      <c r="GFW168" s="253"/>
      <c r="GFX168" s="253"/>
      <c r="GFY168" s="253"/>
      <c r="GFZ168" s="253"/>
      <c r="GGA168" s="253"/>
      <c r="GGB168" s="253"/>
      <c r="GGC168" s="253"/>
      <c r="GGD168" s="253"/>
      <c r="GGE168" s="253"/>
      <c r="GGF168" s="253"/>
      <c r="GGG168" s="253"/>
      <c r="GGH168" s="253"/>
      <c r="GGI168" s="253"/>
      <c r="GGJ168" s="253"/>
      <c r="GGK168" s="253"/>
      <c r="GGL168" s="253"/>
      <c r="GGM168" s="253"/>
      <c r="GGN168" s="253"/>
      <c r="GGO168" s="253"/>
      <c r="GGP168" s="253"/>
      <c r="GGQ168" s="253"/>
      <c r="GGR168" s="253"/>
      <c r="GGS168" s="253"/>
      <c r="GGT168" s="253"/>
      <c r="GGU168" s="253"/>
      <c r="GGV168" s="253"/>
      <c r="GGW168" s="253"/>
      <c r="GGX168" s="253"/>
      <c r="GGY168" s="253"/>
      <c r="GGZ168" s="253"/>
      <c r="GHA168" s="253"/>
      <c r="GHB168" s="253"/>
      <c r="GHC168" s="253"/>
      <c r="GHD168" s="253"/>
      <c r="GHE168" s="253"/>
      <c r="GHF168" s="253"/>
      <c r="GHG168" s="253"/>
      <c r="GHH168" s="253"/>
      <c r="GHI168" s="253"/>
      <c r="GHJ168" s="253"/>
      <c r="GHK168" s="253"/>
      <c r="GHL168" s="253"/>
      <c r="GHM168" s="253"/>
      <c r="GHN168" s="253"/>
      <c r="GHO168" s="253"/>
      <c r="GHP168" s="253"/>
      <c r="GHQ168" s="253"/>
      <c r="GHR168" s="253"/>
      <c r="GHS168" s="253"/>
      <c r="GHT168" s="253"/>
      <c r="GHU168" s="253"/>
      <c r="GHV168" s="253"/>
      <c r="GHW168" s="253"/>
      <c r="GHX168" s="253"/>
      <c r="GHY168" s="253"/>
      <c r="GHZ168" s="253"/>
      <c r="GIA168" s="253"/>
      <c r="GIB168" s="253"/>
      <c r="GIC168" s="253"/>
      <c r="GID168" s="253"/>
      <c r="GIE168" s="253"/>
      <c r="GIF168" s="253"/>
      <c r="GIG168" s="253"/>
      <c r="GIH168" s="253"/>
      <c r="GII168" s="253"/>
      <c r="GIJ168" s="253"/>
      <c r="GIK168" s="253"/>
      <c r="GIL168" s="253"/>
      <c r="GIM168" s="253"/>
      <c r="GIN168" s="253"/>
      <c r="GIO168" s="253"/>
      <c r="GIP168" s="253"/>
      <c r="GIQ168" s="253"/>
      <c r="GIR168" s="253"/>
      <c r="GIS168" s="253"/>
      <c r="GIT168" s="253"/>
      <c r="GIU168" s="253"/>
      <c r="GIV168" s="253"/>
      <c r="GIW168" s="253"/>
      <c r="GIX168" s="253"/>
      <c r="GIY168" s="253"/>
      <c r="GIZ168" s="253"/>
      <c r="GJA168" s="253"/>
      <c r="GJB168" s="253"/>
      <c r="GJC168" s="253"/>
      <c r="GJD168" s="253"/>
      <c r="GJE168" s="253"/>
      <c r="GJF168" s="253"/>
      <c r="GJG168" s="253"/>
      <c r="GJH168" s="253"/>
      <c r="GJI168" s="253"/>
      <c r="GJJ168" s="253"/>
      <c r="GJK168" s="253"/>
      <c r="GJL168" s="253"/>
      <c r="GJM168" s="253"/>
      <c r="GJN168" s="253"/>
      <c r="GJO168" s="253"/>
      <c r="GJP168" s="253"/>
      <c r="GJQ168" s="253"/>
      <c r="GJR168" s="253"/>
      <c r="GJS168" s="253"/>
      <c r="GJT168" s="253"/>
      <c r="GJU168" s="253"/>
      <c r="GJV168" s="253"/>
      <c r="GJW168" s="253"/>
      <c r="GJX168" s="253"/>
      <c r="GJY168" s="253"/>
      <c r="GJZ168" s="253"/>
      <c r="GKA168" s="253"/>
      <c r="GKB168" s="253"/>
      <c r="GKC168" s="253"/>
      <c r="GKD168" s="253"/>
      <c r="GKE168" s="253"/>
      <c r="GKF168" s="253"/>
      <c r="GKG168" s="253"/>
      <c r="GKH168" s="253"/>
      <c r="GKI168" s="253"/>
      <c r="GKJ168" s="253"/>
      <c r="GKK168" s="253"/>
      <c r="GKL168" s="253"/>
      <c r="GKM168" s="253"/>
      <c r="GKN168" s="253"/>
      <c r="GKO168" s="253"/>
      <c r="GKP168" s="253"/>
      <c r="GKQ168" s="253"/>
      <c r="GKR168" s="253"/>
      <c r="GKS168" s="253"/>
      <c r="GKT168" s="253"/>
      <c r="GKU168" s="253"/>
      <c r="GKV168" s="253"/>
      <c r="GKW168" s="253"/>
      <c r="GKX168" s="253"/>
      <c r="GKY168" s="253"/>
      <c r="GKZ168" s="253"/>
      <c r="GLA168" s="253"/>
      <c r="GLB168" s="253"/>
      <c r="GLC168" s="253"/>
      <c r="GLD168" s="253"/>
      <c r="GLE168" s="253"/>
      <c r="GLF168" s="253"/>
      <c r="GLG168" s="253"/>
      <c r="GLH168" s="253"/>
      <c r="GLI168" s="253"/>
      <c r="GLJ168" s="253"/>
      <c r="GLK168" s="253"/>
      <c r="GLL168" s="253"/>
      <c r="GLM168" s="253"/>
      <c r="GLN168" s="253"/>
      <c r="GLO168" s="253"/>
      <c r="GLP168" s="253"/>
      <c r="GLQ168" s="253"/>
      <c r="GLR168" s="253"/>
      <c r="GLS168" s="253"/>
      <c r="GLT168" s="253"/>
      <c r="GLU168" s="253"/>
      <c r="GLV168" s="253"/>
      <c r="GLW168" s="253"/>
      <c r="GLX168" s="253"/>
      <c r="GLY168" s="253"/>
      <c r="GLZ168" s="253"/>
      <c r="GMA168" s="253"/>
      <c r="GMB168" s="253"/>
      <c r="GMC168" s="253"/>
      <c r="GMD168" s="253"/>
      <c r="GME168" s="253"/>
      <c r="GMF168" s="253"/>
      <c r="GMG168" s="253"/>
      <c r="GMH168" s="253"/>
      <c r="GMI168" s="253"/>
      <c r="GMJ168" s="253"/>
      <c r="GMK168" s="253"/>
      <c r="GML168" s="253"/>
      <c r="GMM168" s="253"/>
      <c r="GMN168" s="253"/>
      <c r="GMO168" s="253"/>
      <c r="GMP168" s="253"/>
      <c r="GMQ168" s="253"/>
      <c r="GMR168" s="253"/>
      <c r="GMS168" s="253"/>
      <c r="GMT168" s="253"/>
      <c r="GMU168" s="253"/>
      <c r="GMV168" s="253"/>
      <c r="GMW168" s="253"/>
      <c r="GMX168" s="253"/>
      <c r="GMY168" s="253"/>
      <c r="GMZ168" s="253"/>
      <c r="GNA168" s="253"/>
      <c r="GNB168" s="253"/>
      <c r="GNC168" s="253"/>
      <c r="GND168" s="253"/>
      <c r="GNE168" s="253"/>
      <c r="GNF168" s="253"/>
      <c r="GNG168" s="253"/>
      <c r="GNH168" s="253"/>
      <c r="GNI168" s="253"/>
      <c r="GNJ168" s="253"/>
      <c r="GNK168" s="253"/>
      <c r="GNL168" s="253"/>
      <c r="GNM168" s="253"/>
      <c r="GNN168" s="253"/>
      <c r="GNO168" s="253"/>
      <c r="GNP168" s="253"/>
      <c r="GNQ168" s="253"/>
      <c r="GNR168" s="253"/>
      <c r="GNS168" s="253"/>
      <c r="GNT168" s="253"/>
      <c r="GNU168" s="253"/>
      <c r="GNV168" s="253"/>
      <c r="GNW168" s="253"/>
      <c r="GNX168" s="253"/>
      <c r="GNY168" s="253"/>
      <c r="GNZ168" s="253"/>
      <c r="GOA168" s="253"/>
      <c r="GOB168" s="253"/>
      <c r="GOC168" s="253"/>
      <c r="GOD168" s="253"/>
      <c r="GOE168" s="253"/>
      <c r="GOF168" s="253"/>
      <c r="GOG168" s="253"/>
      <c r="GOH168" s="253"/>
      <c r="GOI168" s="253"/>
      <c r="GOJ168" s="253"/>
      <c r="GOK168" s="253"/>
      <c r="GOL168" s="253"/>
      <c r="GOM168" s="253"/>
      <c r="GON168" s="253"/>
      <c r="GOO168" s="253"/>
      <c r="GOP168" s="253"/>
      <c r="GOQ168" s="253"/>
      <c r="GOR168" s="253"/>
      <c r="GOS168" s="253"/>
      <c r="GOT168" s="253"/>
      <c r="GOU168" s="253"/>
      <c r="GOV168" s="253"/>
      <c r="GOW168" s="253"/>
      <c r="GOX168" s="253"/>
      <c r="GOY168" s="253"/>
      <c r="GOZ168" s="253"/>
      <c r="GPA168" s="253"/>
      <c r="GPB168" s="253"/>
      <c r="GPC168" s="253"/>
      <c r="GPD168" s="253"/>
      <c r="GPE168" s="253"/>
      <c r="GPF168" s="253"/>
      <c r="GPG168" s="253"/>
      <c r="GPH168" s="253"/>
      <c r="GPI168" s="253"/>
      <c r="GPJ168" s="253"/>
      <c r="GPK168" s="253"/>
      <c r="GPL168" s="253"/>
      <c r="GPM168" s="253"/>
      <c r="GPN168" s="253"/>
      <c r="GPO168" s="253"/>
      <c r="GPP168" s="253"/>
      <c r="GPQ168" s="253"/>
      <c r="GPR168" s="253"/>
      <c r="GPS168" s="253"/>
      <c r="GPT168" s="253"/>
      <c r="GPU168" s="253"/>
      <c r="GPV168" s="253"/>
      <c r="GPW168" s="253"/>
      <c r="GPX168" s="253"/>
      <c r="GPY168" s="253"/>
      <c r="GPZ168" s="253"/>
      <c r="GQA168" s="253"/>
      <c r="GQB168" s="253"/>
      <c r="GQC168" s="253"/>
      <c r="GQD168" s="253"/>
      <c r="GQE168" s="253"/>
      <c r="GQF168" s="253"/>
      <c r="GQG168" s="253"/>
      <c r="GQH168" s="253"/>
      <c r="GQI168" s="253"/>
      <c r="GQJ168" s="253"/>
      <c r="GQK168" s="253"/>
      <c r="GQL168" s="253"/>
      <c r="GQM168" s="253"/>
      <c r="GQN168" s="253"/>
      <c r="GQO168" s="253"/>
      <c r="GQP168" s="253"/>
      <c r="GQQ168" s="253"/>
      <c r="GQR168" s="253"/>
      <c r="GQS168" s="253"/>
      <c r="GQT168" s="253"/>
      <c r="GQU168" s="253"/>
      <c r="GQV168" s="253"/>
      <c r="GQW168" s="253"/>
      <c r="GQX168" s="253"/>
      <c r="GQY168" s="253"/>
      <c r="GQZ168" s="253"/>
      <c r="GRA168" s="253"/>
      <c r="GRB168" s="253"/>
      <c r="GRC168" s="253"/>
      <c r="GRD168" s="253"/>
      <c r="GRE168" s="253"/>
      <c r="GRF168" s="253"/>
      <c r="GRG168" s="253"/>
      <c r="GRH168" s="253"/>
      <c r="GRI168" s="253"/>
      <c r="GRJ168" s="253"/>
      <c r="GRK168" s="253"/>
      <c r="GRL168" s="253"/>
      <c r="GRM168" s="253"/>
      <c r="GRN168" s="253"/>
      <c r="GRO168" s="253"/>
      <c r="GRP168" s="253"/>
      <c r="GRQ168" s="253"/>
      <c r="GRR168" s="253"/>
      <c r="GRS168" s="253"/>
      <c r="GRT168" s="253"/>
      <c r="GRU168" s="253"/>
      <c r="GRV168" s="253"/>
      <c r="GRW168" s="253"/>
      <c r="GRX168" s="253"/>
      <c r="GRY168" s="253"/>
      <c r="GRZ168" s="253"/>
      <c r="GSA168" s="253"/>
      <c r="GSB168" s="253"/>
      <c r="GSC168" s="253"/>
      <c r="GSD168" s="253"/>
      <c r="GSE168" s="253"/>
      <c r="GSF168" s="253"/>
      <c r="GSG168" s="253"/>
      <c r="GSH168" s="253"/>
      <c r="GSI168" s="253"/>
      <c r="GSJ168" s="253"/>
      <c r="GSK168" s="253"/>
      <c r="GSL168" s="253"/>
      <c r="GSM168" s="253"/>
      <c r="GSN168" s="253"/>
      <c r="GSO168" s="253"/>
      <c r="GSP168" s="253"/>
      <c r="GSQ168" s="253"/>
      <c r="GSR168" s="253"/>
      <c r="GSS168" s="253"/>
      <c r="GST168" s="253"/>
      <c r="GSU168" s="253"/>
      <c r="GSV168" s="253"/>
      <c r="GSW168" s="253"/>
      <c r="GSX168" s="253"/>
      <c r="GSY168" s="253"/>
      <c r="GSZ168" s="253"/>
      <c r="GTA168" s="253"/>
      <c r="GTB168" s="253"/>
      <c r="GTC168" s="253"/>
      <c r="GTD168" s="253"/>
      <c r="GTE168" s="253"/>
      <c r="GTF168" s="253"/>
      <c r="GTG168" s="253"/>
      <c r="GTH168" s="253"/>
      <c r="GTI168" s="253"/>
      <c r="GTJ168" s="253"/>
      <c r="GTK168" s="253"/>
      <c r="GTL168" s="253"/>
      <c r="GTM168" s="253"/>
      <c r="GTN168" s="253"/>
      <c r="GTO168" s="253"/>
      <c r="GTP168" s="253"/>
      <c r="GTQ168" s="253"/>
      <c r="GTR168" s="253"/>
      <c r="GTS168" s="253"/>
      <c r="GTT168" s="253"/>
      <c r="GTU168" s="253"/>
      <c r="GTV168" s="253"/>
      <c r="GTW168" s="253"/>
      <c r="GTX168" s="253"/>
      <c r="GTY168" s="253"/>
      <c r="GTZ168" s="253"/>
      <c r="GUA168" s="253"/>
      <c r="GUB168" s="253"/>
      <c r="GUC168" s="253"/>
      <c r="GUD168" s="253"/>
      <c r="GUE168" s="253"/>
      <c r="GUF168" s="253"/>
      <c r="GUG168" s="253"/>
      <c r="GUH168" s="253"/>
      <c r="GUI168" s="253"/>
      <c r="GUJ168" s="253"/>
      <c r="GUK168" s="253"/>
      <c r="GUL168" s="253"/>
      <c r="GUM168" s="253"/>
      <c r="GUN168" s="253"/>
      <c r="GUO168" s="253"/>
      <c r="GUP168" s="253"/>
      <c r="GUQ168" s="253"/>
      <c r="GUR168" s="253"/>
      <c r="GUS168" s="253"/>
      <c r="GUT168" s="253"/>
      <c r="GUU168" s="253"/>
      <c r="GUV168" s="253"/>
      <c r="GUW168" s="253"/>
      <c r="GUX168" s="253"/>
      <c r="GUY168" s="253"/>
      <c r="GUZ168" s="253"/>
      <c r="GVA168" s="253"/>
      <c r="GVB168" s="253"/>
      <c r="GVC168" s="253"/>
      <c r="GVD168" s="253"/>
      <c r="GVE168" s="253"/>
      <c r="GVF168" s="253"/>
      <c r="GVG168" s="253"/>
      <c r="GVH168" s="253"/>
      <c r="GVI168" s="253"/>
      <c r="GVJ168" s="253"/>
      <c r="GVK168" s="253"/>
      <c r="GVL168" s="253"/>
      <c r="GVM168" s="253"/>
      <c r="GVN168" s="253"/>
      <c r="GVO168" s="253"/>
      <c r="GVP168" s="253"/>
      <c r="GVQ168" s="253"/>
      <c r="GVR168" s="253"/>
      <c r="GVS168" s="253"/>
      <c r="GVT168" s="253"/>
      <c r="GVU168" s="253"/>
      <c r="GVV168" s="253"/>
      <c r="GVW168" s="253"/>
      <c r="GVX168" s="253"/>
      <c r="GVY168" s="253"/>
      <c r="GVZ168" s="253"/>
      <c r="GWA168" s="253"/>
      <c r="GWB168" s="253"/>
      <c r="GWC168" s="253"/>
      <c r="GWD168" s="253"/>
      <c r="GWE168" s="253"/>
      <c r="GWF168" s="253"/>
      <c r="GWG168" s="253"/>
      <c r="GWH168" s="253"/>
      <c r="GWI168" s="253"/>
      <c r="GWJ168" s="253"/>
      <c r="GWK168" s="253"/>
      <c r="GWL168" s="253"/>
      <c r="GWM168" s="253"/>
      <c r="GWN168" s="253"/>
      <c r="GWO168" s="253"/>
      <c r="GWP168" s="253"/>
      <c r="GWQ168" s="253"/>
      <c r="GWR168" s="253"/>
      <c r="GWS168" s="253"/>
      <c r="GWT168" s="253"/>
      <c r="GWU168" s="253"/>
      <c r="GWV168" s="253"/>
      <c r="GWW168" s="253"/>
      <c r="GWX168" s="253"/>
      <c r="GWY168" s="253"/>
      <c r="GWZ168" s="253"/>
      <c r="GXA168" s="253"/>
      <c r="GXB168" s="253"/>
      <c r="GXC168" s="253"/>
      <c r="GXD168" s="253"/>
      <c r="GXE168" s="253"/>
      <c r="GXF168" s="253"/>
      <c r="GXG168" s="253"/>
      <c r="GXH168" s="253"/>
      <c r="GXI168" s="253"/>
      <c r="GXJ168" s="253"/>
      <c r="GXK168" s="253"/>
      <c r="GXL168" s="253"/>
      <c r="GXM168" s="253"/>
      <c r="GXN168" s="253"/>
      <c r="GXO168" s="253"/>
      <c r="GXP168" s="253"/>
      <c r="GXQ168" s="253"/>
      <c r="GXR168" s="253"/>
      <c r="GXS168" s="253"/>
      <c r="GXT168" s="253"/>
      <c r="GXU168" s="253"/>
      <c r="GXV168" s="253"/>
      <c r="GXW168" s="253"/>
      <c r="GXX168" s="253"/>
      <c r="GXY168" s="253"/>
      <c r="GXZ168" s="253"/>
      <c r="GYA168" s="253"/>
      <c r="GYB168" s="253"/>
      <c r="GYC168" s="253"/>
      <c r="GYD168" s="253"/>
      <c r="GYE168" s="253"/>
      <c r="GYF168" s="253"/>
      <c r="GYG168" s="253"/>
      <c r="GYH168" s="253"/>
      <c r="GYI168" s="253"/>
      <c r="GYJ168" s="253"/>
      <c r="GYK168" s="253"/>
      <c r="GYL168" s="253"/>
      <c r="GYM168" s="253"/>
      <c r="GYN168" s="253"/>
      <c r="GYO168" s="253"/>
      <c r="GYP168" s="253"/>
      <c r="GYQ168" s="253"/>
      <c r="GYR168" s="253"/>
      <c r="GYS168" s="253"/>
      <c r="GYT168" s="253"/>
      <c r="GYU168" s="253"/>
      <c r="GYV168" s="253"/>
      <c r="GYW168" s="253"/>
      <c r="GYX168" s="253"/>
      <c r="GYY168" s="253"/>
      <c r="GYZ168" s="253"/>
      <c r="GZA168" s="253"/>
      <c r="GZB168" s="253"/>
      <c r="GZC168" s="253"/>
      <c r="GZD168" s="253"/>
      <c r="GZE168" s="253"/>
      <c r="GZF168" s="253"/>
      <c r="GZG168" s="253"/>
      <c r="GZH168" s="253"/>
      <c r="GZI168" s="253"/>
      <c r="GZJ168" s="253"/>
      <c r="GZK168" s="253"/>
      <c r="GZL168" s="253"/>
      <c r="GZM168" s="253"/>
      <c r="GZN168" s="253"/>
      <c r="GZO168" s="253"/>
      <c r="GZP168" s="253"/>
      <c r="GZQ168" s="253"/>
      <c r="GZR168" s="253"/>
      <c r="GZS168" s="253"/>
      <c r="GZT168" s="253"/>
      <c r="GZU168" s="253"/>
      <c r="GZV168" s="253"/>
      <c r="GZW168" s="253"/>
      <c r="GZX168" s="253"/>
      <c r="GZY168" s="253"/>
      <c r="GZZ168" s="253"/>
      <c r="HAA168" s="253"/>
      <c r="HAB168" s="253"/>
      <c r="HAC168" s="253"/>
      <c r="HAD168" s="253"/>
      <c r="HAE168" s="253"/>
      <c r="HAF168" s="253"/>
      <c r="HAG168" s="253"/>
      <c r="HAH168" s="253"/>
      <c r="HAI168" s="253"/>
      <c r="HAJ168" s="253"/>
      <c r="HAK168" s="253"/>
      <c r="HAL168" s="253"/>
      <c r="HAM168" s="253"/>
      <c r="HAN168" s="253"/>
      <c r="HAO168" s="253"/>
      <c r="HAP168" s="253"/>
      <c r="HAQ168" s="253"/>
      <c r="HAR168" s="253"/>
      <c r="HAS168" s="253"/>
      <c r="HAT168" s="253"/>
      <c r="HAU168" s="253"/>
      <c r="HAV168" s="253"/>
      <c r="HAW168" s="253"/>
      <c r="HAX168" s="253"/>
      <c r="HAY168" s="253"/>
      <c r="HAZ168" s="253"/>
      <c r="HBA168" s="253"/>
      <c r="HBB168" s="253"/>
      <c r="HBC168" s="253"/>
      <c r="HBD168" s="253"/>
      <c r="HBE168" s="253"/>
      <c r="HBF168" s="253"/>
      <c r="HBG168" s="253"/>
      <c r="HBH168" s="253"/>
      <c r="HBI168" s="253"/>
      <c r="HBJ168" s="253"/>
      <c r="HBK168" s="253"/>
      <c r="HBL168" s="253"/>
      <c r="HBM168" s="253"/>
      <c r="HBN168" s="253"/>
      <c r="HBO168" s="253"/>
      <c r="HBP168" s="253"/>
      <c r="HBQ168" s="253"/>
      <c r="HBR168" s="253"/>
      <c r="HBS168" s="253"/>
      <c r="HBT168" s="253"/>
      <c r="HBU168" s="253"/>
      <c r="HBV168" s="253"/>
      <c r="HBW168" s="253"/>
      <c r="HBX168" s="253"/>
      <c r="HBY168" s="253"/>
      <c r="HBZ168" s="253"/>
      <c r="HCA168" s="253"/>
      <c r="HCB168" s="253"/>
      <c r="HCC168" s="253"/>
      <c r="HCD168" s="253"/>
      <c r="HCE168" s="253"/>
      <c r="HCF168" s="253"/>
      <c r="HCG168" s="253"/>
      <c r="HCH168" s="253"/>
      <c r="HCI168" s="253"/>
      <c r="HCJ168" s="253"/>
      <c r="HCK168" s="253"/>
      <c r="HCL168" s="253"/>
      <c r="HCM168" s="253"/>
      <c r="HCN168" s="253"/>
      <c r="HCO168" s="253"/>
      <c r="HCP168" s="253"/>
      <c r="HCQ168" s="253"/>
      <c r="HCR168" s="253"/>
      <c r="HCS168" s="253"/>
      <c r="HCT168" s="253"/>
      <c r="HCU168" s="253"/>
      <c r="HCV168" s="253"/>
      <c r="HCW168" s="253"/>
      <c r="HCX168" s="253"/>
      <c r="HCY168" s="253"/>
      <c r="HCZ168" s="253"/>
      <c r="HDA168" s="253"/>
      <c r="HDB168" s="253"/>
      <c r="HDC168" s="253"/>
      <c r="HDD168" s="253"/>
      <c r="HDE168" s="253"/>
      <c r="HDF168" s="253"/>
      <c r="HDG168" s="253"/>
      <c r="HDH168" s="253"/>
      <c r="HDI168" s="253"/>
      <c r="HDJ168" s="253"/>
      <c r="HDK168" s="253"/>
      <c r="HDL168" s="253"/>
      <c r="HDM168" s="253"/>
      <c r="HDN168" s="253"/>
      <c r="HDO168" s="253"/>
      <c r="HDP168" s="253"/>
      <c r="HDQ168" s="253"/>
      <c r="HDR168" s="253"/>
      <c r="HDS168" s="253"/>
      <c r="HDT168" s="253"/>
      <c r="HDU168" s="253"/>
      <c r="HDV168" s="253"/>
      <c r="HDW168" s="253"/>
      <c r="HDX168" s="253"/>
      <c r="HDY168" s="253"/>
      <c r="HDZ168" s="253"/>
      <c r="HEA168" s="253"/>
      <c r="HEB168" s="253"/>
      <c r="HEC168" s="253"/>
      <c r="HED168" s="253"/>
      <c r="HEE168" s="253"/>
      <c r="HEF168" s="253"/>
      <c r="HEG168" s="253"/>
      <c r="HEH168" s="253"/>
      <c r="HEI168" s="253"/>
      <c r="HEJ168" s="253"/>
      <c r="HEK168" s="253"/>
      <c r="HEL168" s="253"/>
      <c r="HEM168" s="253"/>
      <c r="HEN168" s="253"/>
      <c r="HEO168" s="253"/>
      <c r="HEP168" s="253"/>
      <c r="HEQ168" s="253"/>
      <c r="HER168" s="253"/>
      <c r="HES168" s="253"/>
      <c r="HET168" s="253"/>
      <c r="HEU168" s="253"/>
      <c r="HEV168" s="253"/>
      <c r="HEW168" s="253"/>
      <c r="HEX168" s="253"/>
      <c r="HEY168" s="253"/>
      <c r="HEZ168" s="253"/>
      <c r="HFA168" s="253"/>
      <c r="HFB168" s="253"/>
      <c r="HFC168" s="253"/>
      <c r="HFD168" s="253"/>
      <c r="HFE168" s="253"/>
      <c r="HFF168" s="253"/>
      <c r="HFG168" s="253"/>
      <c r="HFH168" s="253"/>
      <c r="HFI168" s="253"/>
      <c r="HFJ168" s="253"/>
      <c r="HFK168" s="253"/>
      <c r="HFL168" s="253"/>
      <c r="HFM168" s="253"/>
      <c r="HFN168" s="253"/>
      <c r="HFO168" s="253"/>
      <c r="HFP168" s="253"/>
      <c r="HFQ168" s="253"/>
      <c r="HFR168" s="253"/>
      <c r="HFS168" s="253"/>
      <c r="HFT168" s="253"/>
      <c r="HFU168" s="253"/>
      <c r="HFV168" s="253"/>
      <c r="HFW168" s="253"/>
      <c r="HFX168" s="253"/>
      <c r="HFY168" s="253"/>
      <c r="HFZ168" s="253"/>
      <c r="HGA168" s="253"/>
      <c r="HGB168" s="253"/>
      <c r="HGC168" s="253"/>
      <c r="HGD168" s="253"/>
      <c r="HGE168" s="253"/>
      <c r="HGF168" s="253"/>
      <c r="HGG168" s="253"/>
      <c r="HGH168" s="253"/>
      <c r="HGI168" s="253"/>
      <c r="HGJ168" s="253"/>
      <c r="HGK168" s="253"/>
      <c r="HGL168" s="253"/>
      <c r="HGM168" s="253"/>
      <c r="HGN168" s="253"/>
      <c r="HGO168" s="253"/>
      <c r="HGP168" s="253"/>
      <c r="HGQ168" s="253"/>
      <c r="HGR168" s="253"/>
      <c r="HGS168" s="253"/>
      <c r="HGT168" s="253"/>
      <c r="HGU168" s="253"/>
      <c r="HGV168" s="253"/>
      <c r="HGW168" s="253"/>
      <c r="HGX168" s="253"/>
      <c r="HGY168" s="253"/>
      <c r="HGZ168" s="253"/>
      <c r="HHA168" s="253"/>
      <c r="HHB168" s="253"/>
      <c r="HHC168" s="253"/>
      <c r="HHD168" s="253"/>
      <c r="HHE168" s="253"/>
      <c r="HHF168" s="253"/>
      <c r="HHG168" s="253"/>
      <c r="HHH168" s="253"/>
      <c r="HHI168" s="253"/>
      <c r="HHJ168" s="253"/>
      <c r="HHK168" s="253"/>
      <c r="HHL168" s="253"/>
      <c r="HHM168" s="253"/>
      <c r="HHN168" s="253"/>
      <c r="HHO168" s="253"/>
      <c r="HHP168" s="253"/>
      <c r="HHQ168" s="253"/>
      <c r="HHR168" s="253"/>
      <c r="HHS168" s="253"/>
      <c r="HHT168" s="253"/>
      <c r="HHU168" s="253"/>
      <c r="HHV168" s="253"/>
      <c r="HHW168" s="253"/>
      <c r="HHX168" s="253"/>
      <c r="HHY168" s="253"/>
      <c r="HHZ168" s="253"/>
      <c r="HIA168" s="253"/>
      <c r="HIB168" s="253"/>
      <c r="HIC168" s="253"/>
      <c r="HID168" s="253"/>
      <c r="HIE168" s="253"/>
      <c r="HIF168" s="253"/>
      <c r="HIG168" s="253"/>
      <c r="HIH168" s="253"/>
      <c r="HII168" s="253"/>
      <c r="HIJ168" s="253"/>
      <c r="HIK168" s="253"/>
      <c r="HIL168" s="253"/>
      <c r="HIM168" s="253"/>
      <c r="HIN168" s="253"/>
      <c r="HIO168" s="253"/>
      <c r="HIP168" s="253"/>
      <c r="HIQ168" s="253"/>
      <c r="HIR168" s="253"/>
      <c r="HIS168" s="253"/>
      <c r="HIT168" s="253"/>
      <c r="HIU168" s="253"/>
      <c r="HIV168" s="253"/>
      <c r="HIW168" s="253"/>
      <c r="HIX168" s="253"/>
      <c r="HIY168" s="253"/>
      <c r="HIZ168" s="253"/>
      <c r="HJA168" s="253"/>
      <c r="HJB168" s="253"/>
      <c r="HJC168" s="253"/>
      <c r="HJD168" s="253"/>
      <c r="HJE168" s="253"/>
      <c r="HJF168" s="253"/>
      <c r="HJG168" s="253"/>
      <c r="HJH168" s="253"/>
      <c r="HJI168" s="253"/>
      <c r="HJJ168" s="253"/>
      <c r="HJK168" s="253"/>
      <c r="HJL168" s="253"/>
      <c r="HJM168" s="253"/>
      <c r="HJN168" s="253"/>
      <c r="HJO168" s="253"/>
      <c r="HJP168" s="253"/>
      <c r="HJQ168" s="253"/>
      <c r="HJR168" s="253"/>
      <c r="HJS168" s="253"/>
      <c r="HJT168" s="253"/>
      <c r="HJU168" s="253"/>
      <c r="HJV168" s="253"/>
      <c r="HJW168" s="253"/>
      <c r="HJX168" s="253"/>
      <c r="HJY168" s="253"/>
      <c r="HJZ168" s="253"/>
      <c r="HKA168" s="253"/>
      <c r="HKB168" s="253"/>
      <c r="HKC168" s="253"/>
      <c r="HKD168" s="253"/>
      <c r="HKE168" s="253"/>
      <c r="HKF168" s="253"/>
      <c r="HKG168" s="253"/>
      <c r="HKH168" s="253"/>
      <c r="HKI168" s="253"/>
      <c r="HKJ168" s="253"/>
      <c r="HKK168" s="253"/>
      <c r="HKL168" s="253"/>
      <c r="HKM168" s="253"/>
      <c r="HKN168" s="253"/>
      <c r="HKO168" s="253"/>
      <c r="HKP168" s="253"/>
      <c r="HKQ168" s="253"/>
      <c r="HKR168" s="253"/>
      <c r="HKS168" s="253"/>
      <c r="HKT168" s="253"/>
      <c r="HKU168" s="253"/>
      <c r="HKV168" s="253"/>
      <c r="HKW168" s="253"/>
      <c r="HKX168" s="253"/>
      <c r="HKY168" s="253"/>
      <c r="HKZ168" s="253"/>
      <c r="HLA168" s="253"/>
      <c r="HLB168" s="253"/>
      <c r="HLC168" s="253"/>
      <c r="HLD168" s="253"/>
      <c r="HLE168" s="253"/>
      <c r="HLF168" s="253"/>
      <c r="HLG168" s="253"/>
      <c r="HLH168" s="253"/>
      <c r="HLI168" s="253"/>
      <c r="HLJ168" s="253"/>
      <c r="HLK168" s="253"/>
      <c r="HLL168" s="253"/>
      <c r="HLM168" s="253"/>
      <c r="HLN168" s="253"/>
      <c r="HLO168" s="253"/>
      <c r="HLP168" s="253"/>
      <c r="HLQ168" s="253"/>
      <c r="HLR168" s="253"/>
      <c r="HLS168" s="253"/>
      <c r="HLT168" s="253"/>
      <c r="HLU168" s="253"/>
      <c r="HLV168" s="253"/>
      <c r="HLW168" s="253"/>
      <c r="HLX168" s="253"/>
      <c r="HLY168" s="253"/>
      <c r="HLZ168" s="253"/>
      <c r="HMA168" s="253"/>
      <c r="HMB168" s="253"/>
      <c r="HMC168" s="253"/>
      <c r="HMD168" s="253"/>
      <c r="HME168" s="253"/>
      <c r="HMF168" s="253"/>
      <c r="HMG168" s="253"/>
      <c r="HMH168" s="253"/>
      <c r="HMI168" s="253"/>
      <c r="HMJ168" s="253"/>
      <c r="HMK168" s="253"/>
      <c r="HML168" s="253"/>
      <c r="HMM168" s="253"/>
      <c r="HMN168" s="253"/>
      <c r="HMO168" s="253"/>
      <c r="HMP168" s="253"/>
      <c r="HMQ168" s="253"/>
      <c r="HMR168" s="253"/>
      <c r="HMS168" s="253"/>
      <c r="HMT168" s="253"/>
      <c r="HMU168" s="253"/>
      <c r="HMV168" s="253"/>
      <c r="HMW168" s="253"/>
      <c r="HMX168" s="253"/>
      <c r="HMY168" s="253"/>
      <c r="HMZ168" s="253"/>
      <c r="HNA168" s="253"/>
      <c r="HNB168" s="253"/>
      <c r="HNC168" s="253"/>
      <c r="HND168" s="253"/>
      <c r="HNE168" s="253"/>
      <c r="HNF168" s="253"/>
      <c r="HNG168" s="253"/>
      <c r="HNH168" s="253"/>
      <c r="HNI168" s="253"/>
      <c r="HNJ168" s="253"/>
      <c r="HNK168" s="253"/>
      <c r="HNL168" s="253"/>
      <c r="HNM168" s="253"/>
      <c r="HNN168" s="253"/>
      <c r="HNO168" s="253"/>
      <c r="HNP168" s="253"/>
      <c r="HNQ168" s="253"/>
      <c r="HNR168" s="253"/>
      <c r="HNS168" s="253"/>
      <c r="HNT168" s="253"/>
      <c r="HNU168" s="253"/>
      <c r="HNV168" s="253"/>
      <c r="HNW168" s="253"/>
      <c r="HNX168" s="253"/>
      <c r="HNY168" s="253"/>
      <c r="HNZ168" s="253"/>
      <c r="HOA168" s="253"/>
      <c r="HOB168" s="253"/>
      <c r="HOC168" s="253"/>
      <c r="HOD168" s="253"/>
      <c r="HOE168" s="253"/>
      <c r="HOF168" s="253"/>
      <c r="HOG168" s="253"/>
      <c r="HOH168" s="253"/>
      <c r="HOI168" s="253"/>
      <c r="HOJ168" s="253"/>
      <c r="HOK168" s="253"/>
      <c r="HOL168" s="253"/>
      <c r="HOM168" s="253"/>
      <c r="HON168" s="253"/>
      <c r="HOO168" s="253"/>
      <c r="HOP168" s="253"/>
      <c r="HOQ168" s="253"/>
      <c r="HOR168" s="253"/>
      <c r="HOS168" s="253"/>
      <c r="HOT168" s="253"/>
      <c r="HOU168" s="253"/>
      <c r="HOV168" s="253"/>
      <c r="HOW168" s="253"/>
      <c r="HOX168" s="253"/>
      <c r="HOY168" s="253"/>
      <c r="HOZ168" s="253"/>
      <c r="HPA168" s="253"/>
      <c r="HPB168" s="253"/>
      <c r="HPC168" s="253"/>
      <c r="HPD168" s="253"/>
      <c r="HPE168" s="253"/>
      <c r="HPF168" s="253"/>
      <c r="HPG168" s="253"/>
      <c r="HPH168" s="253"/>
      <c r="HPI168" s="253"/>
      <c r="HPJ168" s="253"/>
      <c r="HPK168" s="253"/>
      <c r="HPL168" s="253"/>
      <c r="HPM168" s="253"/>
      <c r="HPN168" s="253"/>
      <c r="HPO168" s="253"/>
      <c r="HPP168" s="253"/>
      <c r="HPQ168" s="253"/>
      <c r="HPR168" s="253"/>
      <c r="HPS168" s="253"/>
      <c r="HPT168" s="253"/>
      <c r="HPU168" s="253"/>
      <c r="HPV168" s="253"/>
      <c r="HPW168" s="253"/>
      <c r="HPX168" s="253"/>
      <c r="HPY168" s="253"/>
      <c r="HPZ168" s="253"/>
      <c r="HQA168" s="253"/>
      <c r="HQB168" s="253"/>
      <c r="HQC168" s="253"/>
      <c r="HQD168" s="253"/>
      <c r="HQE168" s="253"/>
      <c r="HQF168" s="253"/>
      <c r="HQG168" s="253"/>
      <c r="HQH168" s="253"/>
      <c r="HQI168" s="253"/>
      <c r="HQJ168" s="253"/>
      <c r="HQK168" s="253"/>
      <c r="HQL168" s="253"/>
      <c r="HQM168" s="253"/>
      <c r="HQN168" s="253"/>
      <c r="HQO168" s="253"/>
      <c r="HQP168" s="253"/>
      <c r="HQQ168" s="253"/>
      <c r="HQR168" s="253"/>
      <c r="HQS168" s="253"/>
      <c r="HQT168" s="253"/>
      <c r="HQU168" s="253"/>
      <c r="HQV168" s="253"/>
      <c r="HQW168" s="253"/>
      <c r="HQX168" s="253"/>
      <c r="HQY168" s="253"/>
      <c r="HQZ168" s="253"/>
      <c r="HRA168" s="253"/>
      <c r="HRB168" s="253"/>
      <c r="HRC168" s="253"/>
      <c r="HRD168" s="253"/>
      <c r="HRE168" s="253"/>
      <c r="HRF168" s="253"/>
      <c r="HRG168" s="253"/>
      <c r="HRH168" s="253"/>
      <c r="HRI168" s="253"/>
      <c r="HRJ168" s="253"/>
      <c r="HRK168" s="253"/>
      <c r="HRL168" s="253"/>
      <c r="HRM168" s="253"/>
      <c r="HRN168" s="253"/>
      <c r="HRO168" s="253"/>
      <c r="HRP168" s="253"/>
      <c r="HRQ168" s="253"/>
      <c r="HRR168" s="253"/>
      <c r="HRS168" s="253"/>
      <c r="HRT168" s="253"/>
      <c r="HRU168" s="253"/>
      <c r="HRV168" s="253"/>
      <c r="HRW168" s="253"/>
      <c r="HRX168" s="253"/>
      <c r="HRY168" s="253"/>
      <c r="HRZ168" s="253"/>
      <c r="HSA168" s="253"/>
      <c r="HSB168" s="253"/>
      <c r="HSC168" s="253"/>
      <c r="HSD168" s="253"/>
      <c r="HSE168" s="253"/>
      <c r="HSF168" s="253"/>
      <c r="HSG168" s="253"/>
      <c r="HSH168" s="253"/>
      <c r="HSI168" s="253"/>
      <c r="HSJ168" s="253"/>
      <c r="HSK168" s="253"/>
      <c r="HSL168" s="253"/>
      <c r="HSM168" s="253"/>
      <c r="HSN168" s="253"/>
      <c r="HSO168" s="253"/>
      <c r="HSP168" s="253"/>
      <c r="HSQ168" s="253"/>
      <c r="HSR168" s="253"/>
      <c r="HSS168" s="253"/>
      <c r="HST168" s="253"/>
      <c r="HSU168" s="253"/>
      <c r="HSV168" s="253"/>
      <c r="HSW168" s="253"/>
      <c r="HSX168" s="253"/>
      <c r="HSY168" s="253"/>
      <c r="HSZ168" s="253"/>
      <c r="HTA168" s="253"/>
      <c r="HTB168" s="253"/>
      <c r="HTC168" s="253"/>
      <c r="HTD168" s="253"/>
      <c r="HTE168" s="253"/>
      <c r="HTF168" s="253"/>
      <c r="HTG168" s="253"/>
      <c r="HTH168" s="253"/>
      <c r="HTI168" s="253"/>
      <c r="HTJ168" s="253"/>
      <c r="HTK168" s="253"/>
      <c r="HTL168" s="253"/>
      <c r="HTM168" s="253"/>
      <c r="HTN168" s="253"/>
      <c r="HTO168" s="253"/>
      <c r="HTP168" s="253"/>
      <c r="HTQ168" s="253"/>
      <c r="HTR168" s="253"/>
      <c r="HTS168" s="253"/>
      <c r="HTT168" s="253"/>
      <c r="HTU168" s="253"/>
      <c r="HTV168" s="253"/>
      <c r="HTW168" s="253"/>
      <c r="HTX168" s="253"/>
      <c r="HTY168" s="253"/>
      <c r="HTZ168" s="253"/>
      <c r="HUA168" s="253"/>
      <c r="HUB168" s="253"/>
      <c r="HUC168" s="253"/>
      <c r="HUD168" s="253"/>
      <c r="HUE168" s="253"/>
      <c r="HUF168" s="253"/>
      <c r="HUG168" s="253"/>
      <c r="HUH168" s="253"/>
      <c r="HUI168" s="253"/>
      <c r="HUJ168" s="253"/>
      <c r="HUK168" s="253"/>
      <c r="HUL168" s="253"/>
      <c r="HUM168" s="253"/>
      <c r="HUN168" s="253"/>
      <c r="HUO168" s="253"/>
      <c r="HUP168" s="253"/>
      <c r="HUQ168" s="253"/>
      <c r="HUR168" s="253"/>
      <c r="HUS168" s="253"/>
      <c r="HUT168" s="253"/>
      <c r="HUU168" s="253"/>
      <c r="HUV168" s="253"/>
      <c r="HUW168" s="253"/>
      <c r="HUX168" s="253"/>
      <c r="HUY168" s="253"/>
      <c r="HUZ168" s="253"/>
      <c r="HVA168" s="253"/>
      <c r="HVB168" s="253"/>
      <c r="HVC168" s="253"/>
      <c r="HVD168" s="253"/>
      <c r="HVE168" s="253"/>
      <c r="HVF168" s="253"/>
      <c r="HVG168" s="253"/>
      <c r="HVH168" s="253"/>
      <c r="HVI168" s="253"/>
      <c r="HVJ168" s="253"/>
      <c r="HVK168" s="253"/>
      <c r="HVL168" s="253"/>
      <c r="HVM168" s="253"/>
      <c r="HVN168" s="253"/>
      <c r="HVO168" s="253"/>
      <c r="HVP168" s="253"/>
      <c r="HVQ168" s="253"/>
      <c r="HVR168" s="253"/>
      <c r="HVS168" s="253"/>
      <c r="HVT168" s="253"/>
      <c r="HVU168" s="253"/>
      <c r="HVV168" s="253"/>
      <c r="HVW168" s="253"/>
      <c r="HVX168" s="253"/>
      <c r="HVY168" s="253"/>
      <c r="HVZ168" s="253"/>
      <c r="HWA168" s="253"/>
      <c r="HWB168" s="253"/>
      <c r="HWC168" s="253"/>
      <c r="HWD168" s="253"/>
      <c r="HWE168" s="253"/>
      <c r="HWF168" s="253"/>
      <c r="HWG168" s="253"/>
      <c r="HWH168" s="253"/>
      <c r="HWI168" s="253"/>
      <c r="HWJ168" s="253"/>
      <c r="HWK168" s="253"/>
      <c r="HWL168" s="253"/>
      <c r="HWM168" s="253"/>
      <c r="HWN168" s="253"/>
      <c r="HWO168" s="253"/>
      <c r="HWP168" s="253"/>
      <c r="HWQ168" s="253"/>
      <c r="HWR168" s="253"/>
      <c r="HWS168" s="253"/>
      <c r="HWT168" s="253"/>
      <c r="HWU168" s="253"/>
      <c r="HWV168" s="253"/>
      <c r="HWW168" s="253"/>
      <c r="HWX168" s="253"/>
      <c r="HWY168" s="253"/>
      <c r="HWZ168" s="253"/>
      <c r="HXA168" s="253"/>
      <c r="HXB168" s="253"/>
      <c r="HXC168" s="253"/>
      <c r="HXD168" s="253"/>
      <c r="HXE168" s="253"/>
      <c r="HXF168" s="253"/>
      <c r="HXG168" s="253"/>
      <c r="HXH168" s="253"/>
      <c r="HXI168" s="253"/>
      <c r="HXJ168" s="253"/>
      <c r="HXK168" s="253"/>
      <c r="HXL168" s="253"/>
      <c r="HXM168" s="253"/>
      <c r="HXN168" s="253"/>
      <c r="HXO168" s="253"/>
      <c r="HXP168" s="253"/>
      <c r="HXQ168" s="253"/>
      <c r="HXR168" s="253"/>
      <c r="HXS168" s="253"/>
      <c r="HXT168" s="253"/>
      <c r="HXU168" s="253"/>
      <c r="HXV168" s="253"/>
      <c r="HXW168" s="253"/>
      <c r="HXX168" s="253"/>
      <c r="HXY168" s="253"/>
      <c r="HXZ168" s="253"/>
      <c r="HYA168" s="253"/>
      <c r="HYB168" s="253"/>
      <c r="HYC168" s="253"/>
      <c r="HYD168" s="253"/>
      <c r="HYE168" s="253"/>
      <c r="HYF168" s="253"/>
      <c r="HYG168" s="253"/>
      <c r="HYH168" s="253"/>
      <c r="HYI168" s="253"/>
      <c r="HYJ168" s="253"/>
      <c r="HYK168" s="253"/>
      <c r="HYL168" s="253"/>
      <c r="HYM168" s="253"/>
      <c r="HYN168" s="253"/>
      <c r="HYO168" s="253"/>
      <c r="HYP168" s="253"/>
      <c r="HYQ168" s="253"/>
      <c r="HYR168" s="253"/>
      <c r="HYS168" s="253"/>
      <c r="HYT168" s="253"/>
      <c r="HYU168" s="253"/>
      <c r="HYV168" s="253"/>
      <c r="HYW168" s="253"/>
      <c r="HYX168" s="253"/>
      <c r="HYY168" s="253"/>
      <c r="HYZ168" s="253"/>
      <c r="HZA168" s="253"/>
      <c r="HZB168" s="253"/>
      <c r="HZC168" s="253"/>
      <c r="HZD168" s="253"/>
      <c r="HZE168" s="253"/>
      <c r="HZF168" s="253"/>
      <c r="HZG168" s="253"/>
      <c r="HZH168" s="253"/>
      <c r="HZI168" s="253"/>
      <c r="HZJ168" s="253"/>
      <c r="HZK168" s="253"/>
      <c r="HZL168" s="253"/>
      <c r="HZM168" s="253"/>
      <c r="HZN168" s="253"/>
      <c r="HZO168" s="253"/>
      <c r="HZP168" s="253"/>
      <c r="HZQ168" s="253"/>
      <c r="HZR168" s="253"/>
      <c r="HZS168" s="253"/>
      <c r="HZT168" s="253"/>
      <c r="HZU168" s="253"/>
      <c r="HZV168" s="253"/>
      <c r="HZW168" s="253"/>
      <c r="HZX168" s="253"/>
      <c r="HZY168" s="253"/>
      <c r="HZZ168" s="253"/>
      <c r="IAA168" s="253"/>
      <c r="IAB168" s="253"/>
      <c r="IAC168" s="253"/>
      <c r="IAD168" s="253"/>
      <c r="IAE168" s="253"/>
      <c r="IAF168" s="253"/>
      <c r="IAG168" s="253"/>
      <c r="IAH168" s="253"/>
      <c r="IAI168" s="253"/>
      <c r="IAJ168" s="253"/>
      <c r="IAK168" s="253"/>
      <c r="IAL168" s="253"/>
      <c r="IAM168" s="253"/>
      <c r="IAN168" s="253"/>
      <c r="IAO168" s="253"/>
      <c r="IAP168" s="253"/>
      <c r="IAQ168" s="253"/>
      <c r="IAR168" s="253"/>
      <c r="IAS168" s="253"/>
      <c r="IAT168" s="253"/>
      <c r="IAU168" s="253"/>
      <c r="IAV168" s="253"/>
      <c r="IAW168" s="253"/>
      <c r="IAX168" s="253"/>
      <c r="IAY168" s="253"/>
      <c r="IAZ168" s="253"/>
      <c r="IBA168" s="253"/>
      <c r="IBB168" s="253"/>
      <c r="IBC168" s="253"/>
      <c r="IBD168" s="253"/>
      <c r="IBE168" s="253"/>
      <c r="IBF168" s="253"/>
      <c r="IBG168" s="253"/>
      <c r="IBH168" s="253"/>
      <c r="IBI168" s="253"/>
      <c r="IBJ168" s="253"/>
      <c r="IBK168" s="253"/>
      <c r="IBL168" s="253"/>
      <c r="IBM168" s="253"/>
      <c r="IBN168" s="253"/>
      <c r="IBO168" s="253"/>
      <c r="IBP168" s="253"/>
      <c r="IBQ168" s="253"/>
      <c r="IBR168" s="253"/>
      <c r="IBS168" s="253"/>
      <c r="IBT168" s="253"/>
      <c r="IBU168" s="253"/>
      <c r="IBV168" s="253"/>
      <c r="IBW168" s="253"/>
      <c r="IBX168" s="253"/>
      <c r="IBY168" s="253"/>
      <c r="IBZ168" s="253"/>
      <c r="ICA168" s="253"/>
      <c r="ICB168" s="253"/>
      <c r="ICC168" s="253"/>
      <c r="ICD168" s="253"/>
      <c r="ICE168" s="253"/>
      <c r="ICF168" s="253"/>
      <c r="ICG168" s="253"/>
      <c r="ICH168" s="253"/>
      <c r="ICI168" s="253"/>
      <c r="ICJ168" s="253"/>
      <c r="ICK168" s="253"/>
      <c r="ICL168" s="253"/>
      <c r="ICM168" s="253"/>
      <c r="ICN168" s="253"/>
      <c r="ICO168" s="253"/>
      <c r="ICP168" s="253"/>
      <c r="ICQ168" s="253"/>
      <c r="ICR168" s="253"/>
      <c r="ICS168" s="253"/>
      <c r="ICT168" s="253"/>
      <c r="ICU168" s="253"/>
      <c r="ICV168" s="253"/>
      <c r="ICW168" s="253"/>
      <c r="ICX168" s="253"/>
      <c r="ICY168" s="253"/>
      <c r="ICZ168" s="253"/>
      <c r="IDA168" s="253"/>
      <c r="IDB168" s="253"/>
      <c r="IDC168" s="253"/>
      <c r="IDD168" s="253"/>
      <c r="IDE168" s="253"/>
      <c r="IDF168" s="253"/>
      <c r="IDG168" s="253"/>
      <c r="IDH168" s="253"/>
      <c r="IDI168" s="253"/>
      <c r="IDJ168" s="253"/>
      <c r="IDK168" s="253"/>
      <c r="IDL168" s="253"/>
      <c r="IDM168" s="253"/>
      <c r="IDN168" s="253"/>
      <c r="IDO168" s="253"/>
      <c r="IDP168" s="253"/>
      <c r="IDQ168" s="253"/>
      <c r="IDR168" s="253"/>
      <c r="IDS168" s="253"/>
      <c r="IDT168" s="253"/>
      <c r="IDU168" s="253"/>
      <c r="IDV168" s="253"/>
      <c r="IDW168" s="253"/>
      <c r="IDX168" s="253"/>
      <c r="IDY168" s="253"/>
      <c r="IDZ168" s="253"/>
      <c r="IEA168" s="253"/>
      <c r="IEB168" s="253"/>
      <c r="IEC168" s="253"/>
      <c r="IED168" s="253"/>
      <c r="IEE168" s="253"/>
      <c r="IEF168" s="253"/>
      <c r="IEG168" s="253"/>
      <c r="IEH168" s="253"/>
      <c r="IEI168" s="253"/>
      <c r="IEJ168" s="253"/>
      <c r="IEK168" s="253"/>
      <c r="IEL168" s="253"/>
      <c r="IEM168" s="253"/>
      <c r="IEN168" s="253"/>
      <c r="IEO168" s="253"/>
      <c r="IEP168" s="253"/>
      <c r="IEQ168" s="253"/>
      <c r="IER168" s="253"/>
      <c r="IES168" s="253"/>
      <c r="IET168" s="253"/>
      <c r="IEU168" s="253"/>
      <c r="IEV168" s="253"/>
      <c r="IEW168" s="253"/>
      <c r="IEX168" s="253"/>
      <c r="IEY168" s="253"/>
      <c r="IEZ168" s="253"/>
      <c r="IFA168" s="253"/>
      <c r="IFB168" s="253"/>
      <c r="IFC168" s="253"/>
      <c r="IFD168" s="253"/>
      <c r="IFE168" s="253"/>
      <c r="IFF168" s="253"/>
      <c r="IFG168" s="253"/>
      <c r="IFH168" s="253"/>
      <c r="IFI168" s="253"/>
      <c r="IFJ168" s="253"/>
      <c r="IFK168" s="253"/>
      <c r="IFL168" s="253"/>
      <c r="IFM168" s="253"/>
      <c r="IFN168" s="253"/>
      <c r="IFO168" s="253"/>
      <c r="IFP168" s="253"/>
      <c r="IFQ168" s="253"/>
      <c r="IFR168" s="253"/>
      <c r="IFS168" s="253"/>
      <c r="IFT168" s="253"/>
      <c r="IFU168" s="253"/>
      <c r="IFV168" s="253"/>
      <c r="IFW168" s="253"/>
      <c r="IFX168" s="253"/>
      <c r="IFY168" s="253"/>
      <c r="IFZ168" s="253"/>
      <c r="IGA168" s="253"/>
      <c r="IGB168" s="253"/>
      <c r="IGC168" s="253"/>
      <c r="IGD168" s="253"/>
      <c r="IGE168" s="253"/>
      <c r="IGF168" s="253"/>
      <c r="IGG168" s="253"/>
      <c r="IGH168" s="253"/>
      <c r="IGI168" s="253"/>
      <c r="IGJ168" s="253"/>
      <c r="IGK168" s="253"/>
      <c r="IGL168" s="253"/>
      <c r="IGM168" s="253"/>
      <c r="IGN168" s="253"/>
      <c r="IGO168" s="253"/>
      <c r="IGP168" s="253"/>
      <c r="IGQ168" s="253"/>
      <c r="IGR168" s="253"/>
      <c r="IGS168" s="253"/>
      <c r="IGT168" s="253"/>
      <c r="IGU168" s="253"/>
      <c r="IGV168" s="253"/>
      <c r="IGW168" s="253"/>
      <c r="IGX168" s="253"/>
      <c r="IGY168" s="253"/>
      <c r="IGZ168" s="253"/>
      <c r="IHA168" s="253"/>
      <c r="IHB168" s="253"/>
      <c r="IHC168" s="253"/>
      <c r="IHD168" s="253"/>
      <c r="IHE168" s="253"/>
      <c r="IHF168" s="253"/>
      <c r="IHG168" s="253"/>
      <c r="IHH168" s="253"/>
      <c r="IHI168" s="253"/>
      <c r="IHJ168" s="253"/>
      <c r="IHK168" s="253"/>
      <c r="IHL168" s="253"/>
      <c r="IHM168" s="253"/>
      <c r="IHN168" s="253"/>
      <c r="IHO168" s="253"/>
      <c r="IHP168" s="253"/>
      <c r="IHQ168" s="253"/>
      <c r="IHR168" s="253"/>
      <c r="IHS168" s="253"/>
      <c r="IHT168" s="253"/>
      <c r="IHU168" s="253"/>
      <c r="IHV168" s="253"/>
      <c r="IHW168" s="253"/>
      <c r="IHX168" s="253"/>
      <c r="IHY168" s="253"/>
      <c r="IHZ168" s="253"/>
      <c r="IIA168" s="253"/>
      <c r="IIB168" s="253"/>
      <c r="IIC168" s="253"/>
      <c r="IID168" s="253"/>
      <c r="IIE168" s="253"/>
      <c r="IIF168" s="253"/>
      <c r="IIG168" s="253"/>
      <c r="IIH168" s="253"/>
      <c r="III168" s="253"/>
      <c r="IIJ168" s="253"/>
      <c r="IIK168" s="253"/>
      <c r="IIL168" s="253"/>
      <c r="IIM168" s="253"/>
      <c r="IIN168" s="253"/>
      <c r="IIO168" s="253"/>
      <c r="IIP168" s="253"/>
      <c r="IIQ168" s="253"/>
      <c r="IIR168" s="253"/>
      <c r="IIS168" s="253"/>
      <c r="IIT168" s="253"/>
      <c r="IIU168" s="253"/>
      <c r="IIV168" s="253"/>
      <c r="IIW168" s="253"/>
      <c r="IIX168" s="253"/>
      <c r="IIY168" s="253"/>
      <c r="IIZ168" s="253"/>
      <c r="IJA168" s="253"/>
      <c r="IJB168" s="253"/>
      <c r="IJC168" s="253"/>
      <c r="IJD168" s="253"/>
      <c r="IJE168" s="253"/>
      <c r="IJF168" s="253"/>
      <c r="IJG168" s="253"/>
      <c r="IJH168" s="253"/>
      <c r="IJI168" s="253"/>
      <c r="IJJ168" s="253"/>
      <c r="IJK168" s="253"/>
      <c r="IJL168" s="253"/>
      <c r="IJM168" s="253"/>
      <c r="IJN168" s="253"/>
      <c r="IJO168" s="253"/>
      <c r="IJP168" s="253"/>
      <c r="IJQ168" s="253"/>
      <c r="IJR168" s="253"/>
      <c r="IJS168" s="253"/>
      <c r="IJT168" s="253"/>
      <c r="IJU168" s="253"/>
      <c r="IJV168" s="253"/>
      <c r="IJW168" s="253"/>
      <c r="IJX168" s="253"/>
      <c r="IJY168" s="253"/>
      <c r="IJZ168" s="253"/>
      <c r="IKA168" s="253"/>
      <c r="IKB168" s="253"/>
      <c r="IKC168" s="253"/>
      <c r="IKD168" s="253"/>
      <c r="IKE168" s="253"/>
      <c r="IKF168" s="253"/>
      <c r="IKG168" s="253"/>
      <c r="IKH168" s="253"/>
      <c r="IKI168" s="253"/>
      <c r="IKJ168" s="253"/>
      <c r="IKK168" s="253"/>
      <c r="IKL168" s="253"/>
      <c r="IKM168" s="253"/>
      <c r="IKN168" s="253"/>
      <c r="IKO168" s="253"/>
      <c r="IKP168" s="253"/>
      <c r="IKQ168" s="253"/>
      <c r="IKR168" s="253"/>
      <c r="IKS168" s="253"/>
      <c r="IKT168" s="253"/>
      <c r="IKU168" s="253"/>
      <c r="IKV168" s="253"/>
      <c r="IKW168" s="253"/>
      <c r="IKX168" s="253"/>
      <c r="IKY168" s="253"/>
      <c r="IKZ168" s="253"/>
      <c r="ILA168" s="253"/>
      <c r="ILB168" s="253"/>
      <c r="ILC168" s="253"/>
      <c r="ILD168" s="253"/>
      <c r="ILE168" s="253"/>
      <c r="ILF168" s="253"/>
      <c r="ILG168" s="253"/>
      <c r="ILH168" s="253"/>
      <c r="ILI168" s="253"/>
      <c r="ILJ168" s="253"/>
      <c r="ILK168" s="253"/>
      <c r="ILL168" s="253"/>
      <c r="ILM168" s="253"/>
      <c r="ILN168" s="253"/>
      <c r="ILO168" s="253"/>
      <c r="ILP168" s="253"/>
      <c r="ILQ168" s="253"/>
      <c r="ILR168" s="253"/>
      <c r="ILS168" s="253"/>
      <c r="ILT168" s="253"/>
      <c r="ILU168" s="253"/>
      <c r="ILV168" s="253"/>
      <c r="ILW168" s="253"/>
      <c r="ILX168" s="253"/>
      <c r="ILY168" s="253"/>
      <c r="ILZ168" s="253"/>
      <c r="IMA168" s="253"/>
      <c r="IMB168" s="253"/>
      <c r="IMC168" s="253"/>
      <c r="IMD168" s="253"/>
      <c r="IME168" s="253"/>
      <c r="IMF168" s="253"/>
      <c r="IMG168" s="253"/>
      <c r="IMH168" s="253"/>
      <c r="IMI168" s="253"/>
      <c r="IMJ168" s="253"/>
      <c r="IMK168" s="253"/>
      <c r="IML168" s="253"/>
      <c r="IMM168" s="253"/>
      <c r="IMN168" s="253"/>
      <c r="IMO168" s="253"/>
      <c r="IMP168" s="253"/>
      <c r="IMQ168" s="253"/>
      <c r="IMR168" s="253"/>
      <c r="IMS168" s="253"/>
      <c r="IMT168" s="253"/>
      <c r="IMU168" s="253"/>
      <c r="IMV168" s="253"/>
      <c r="IMW168" s="253"/>
      <c r="IMX168" s="253"/>
      <c r="IMY168" s="253"/>
      <c r="IMZ168" s="253"/>
      <c r="INA168" s="253"/>
      <c r="INB168" s="253"/>
      <c r="INC168" s="253"/>
      <c r="IND168" s="253"/>
      <c r="INE168" s="253"/>
      <c r="INF168" s="253"/>
      <c r="ING168" s="253"/>
      <c r="INH168" s="253"/>
      <c r="INI168" s="253"/>
      <c r="INJ168" s="253"/>
      <c r="INK168" s="253"/>
      <c r="INL168" s="253"/>
      <c r="INM168" s="253"/>
      <c r="INN168" s="253"/>
      <c r="INO168" s="253"/>
      <c r="INP168" s="253"/>
      <c r="INQ168" s="253"/>
      <c r="INR168" s="253"/>
      <c r="INS168" s="253"/>
      <c r="INT168" s="253"/>
      <c r="INU168" s="253"/>
      <c r="INV168" s="253"/>
      <c r="INW168" s="253"/>
      <c r="INX168" s="253"/>
      <c r="INY168" s="253"/>
      <c r="INZ168" s="253"/>
      <c r="IOA168" s="253"/>
      <c r="IOB168" s="253"/>
      <c r="IOC168" s="253"/>
      <c r="IOD168" s="253"/>
      <c r="IOE168" s="253"/>
      <c r="IOF168" s="253"/>
      <c r="IOG168" s="253"/>
      <c r="IOH168" s="253"/>
      <c r="IOI168" s="253"/>
      <c r="IOJ168" s="253"/>
      <c r="IOK168" s="253"/>
      <c r="IOL168" s="253"/>
      <c r="IOM168" s="253"/>
      <c r="ION168" s="253"/>
      <c r="IOO168" s="253"/>
      <c r="IOP168" s="253"/>
      <c r="IOQ168" s="253"/>
      <c r="IOR168" s="253"/>
      <c r="IOS168" s="253"/>
      <c r="IOT168" s="253"/>
      <c r="IOU168" s="253"/>
      <c r="IOV168" s="253"/>
      <c r="IOW168" s="253"/>
      <c r="IOX168" s="253"/>
      <c r="IOY168" s="253"/>
      <c r="IOZ168" s="253"/>
      <c r="IPA168" s="253"/>
      <c r="IPB168" s="253"/>
      <c r="IPC168" s="253"/>
      <c r="IPD168" s="253"/>
      <c r="IPE168" s="253"/>
      <c r="IPF168" s="253"/>
      <c r="IPG168" s="253"/>
      <c r="IPH168" s="253"/>
      <c r="IPI168" s="253"/>
      <c r="IPJ168" s="253"/>
      <c r="IPK168" s="253"/>
      <c r="IPL168" s="253"/>
      <c r="IPM168" s="253"/>
      <c r="IPN168" s="253"/>
      <c r="IPO168" s="253"/>
      <c r="IPP168" s="253"/>
      <c r="IPQ168" s="253"/>
      <c r="IPR168" s="253"/>
      <c r="IPS168" s="253"/>
      <c r="IPT168" s="253"/>
      <c r="IPU168" s="253"/>
      <c r="IPV168" s="253"/>
      <c r="IPW168" s="253"/>
      <c r="IPX168" s="253"/>
      <c r="IPY168" s="253"/>
      <c r="IPZ168" s="253"/>
      <c r="IQA168" s="253"/>
      <c r="IQB168" s="253"/>
      <c r="IQC168" s="253"/>
      <c r="IQD168" s="253"/>
      <c r="IQE168" s="253"/>
      <c r="IQF168" s="253"/>
      <c r="IQG168" s="253"/>
      <c r="IQH168" s="253"/>
      <c r="IQI168" s="253"/>
      <c r="IQJ168" s="253"/>
      <c r="IQK168" s="253"/>
      <c r="IQL168" s="253"/>
      <c r="IQM168" s="253"/>
      <c r="IQN168" s="253"/>
      <c r="IQO168" s="253"/>
      <c r="IQP168" s="253"/>
      <c r="IQQ168" s="253"/>
      <c r="IQR168" s="253"/>
      <c r="IQS168" s="253"/>
      <c r="IQT168" s="253"/>
      <c r="IQU168" s="253"/>
      <c r="IQV168" s="253"/>
      <c r="IQW168" s="253"/>
      <c r="IQX168" s="253"/>
      <c r="IQY168" s="253"/>
      <c r="IQZ168" s="253"/>
      <c r="IRA168" s="253"/>
      <c r="IRB168" s="253"/>
      <c r="IRC168" s="253"/>
      <c r="IRD168" s="253"/>
      <c r="IRE168" s="253"/>
      <c r="IRF168" s="253"/>
      <c r="IRG168" s="253"/>
      <c r="IRH168" s="253"/>
      <c r="IRI168" s="253"/>
      <c r="IRJ168" s="253"/>
      <c r="IRK168" s="253"/>
      <c r="IRL168" s="253"/>
      <c r="IRM168" s="253"/>
      <c r="IRN168" s="253"/>
      <c r="IRO168" s="253"/>
      <c r="IRP168" s="253"/>
      <c r="IRQ168" s="253"/>
      <c r="IRR168" s="253"/>
      <c r="IRS168" s="253"/>
      <c r="IRT168" s="253"/>
      <c r="IRU168" s="253"/>
      <c r="IRV168" s="253"/>
      <c r="IRW168" s="253"/>
      <c r="IRX168" s="253"/>
      <c r="IRY168" s="253"/>
      <c r="IRZ168" s="253"/>
      <c r="ISA168" s="253"/>
      <c r="ISB168" s="253"/>
      <c r="ISC168" s="253"/>
      <c r="ISD168" s="253"/>
      <c r="ISE168" s="253"/>
      <c r="ISF168" s="253"/>
      <c r="ISG168" s="253"/>
      <c r="ISH168" s="253"/>
      <c r="ISI168" s="253"/>
      <c r="ISJ168" s="253"/>
      <c r="ISK168" s="253"/>
      <c r="ISL168" s="253"/>
      <c r="ISM168" s="253"/>
      <c r="ISN168" s="253"/>
      <c r="ISO168" s="253"/>
      <c r="ISP168" s="253"/>
      <c r="ISQ168" s="253"/>
      <c r="ISR168" s="253"/>
      <c r="ISS168" s="253"/>
      <c r="IST168" s="253"/>
      <c r="ISU168" s="253"/>
      <c r="ISV168" s="253"/>
      <c r="ISW168" s="253"/>
      <c r="ISX168" s="253"/>
      <c r="ISY168" s="253"/>
      <c r="ISZ168" s="253"/>
      <c r="ITA168" s="253"/>
      <c r="ITB168" s="253"/>
      <c r="ITC168" s="253"/>
      <c r="ITD168" s="253"/>
      <c r="ITE168" s="253"/>
      <c r="ITF168" s="253"/>
      <c r="ITG168" s="253"/>
      <c r="ITH168" s="253"/>
      <c r="ITI168" s="253"/>
      <c r="ITJ168" s="253"/>
      <c r="ITK168" s="253"/>
      <c r="ITL168" s="253"/>
      <c r="ITM168" s="253"/>
      <c r="ITN168" s="253"/>
      <c r="ITO168" s="253"/>
      <c r="ITP168" s="253"/>
      <c r="ITQ168" s="253"/>
      <c r="ITR168" s="253"/>
      <c r="ITS168" s="253"/>
      <c r="ITT168" s="253"/>
      <c r="ITU168" s="253"/>
      <c r="ITV168" s="253"/>
      <c r="ITW168" s="253"/>
      <c r="ITX168" s="253"/>
      <c r="ITY168" s="253"/>
      <c r="ITZ168" s="253"/>
      <c r="IUA168" s="253"/>
      <c r="IUB168" s="253"/>
      <c r="IUC168" s="253"/>
      <c r="IUD168" s="253"/>
      <c r="IUE168" s="253"/>
      <c r="IUF168" s="253"/>
      <c r="IUG168" s="253"/>
      <c r="IUH168" s="253"/>
      <c r="IUI168" s="253"/>
      <c r="IUJ168" s="253"/>
      <c r="IUK168" s="253"/>
      <c r="IUL168" s="253"/>
      <c r="IUM168" s="253"/>
      <c r="IUN168" s="253"/>
      <c r="IUO168" s="253"/>
      <c r="IUP168" s="253"/>
      <c r="IUQ168" s="253"/>
      <c r="IUR168" s="253"/>
      <c r="IUS168" s="253"/>
      <c r="IUT168" s="253"/>
      <c r="IUU168" s="253"/>
      <c r="IUV168" s="253"/>
      <c r="IUW168" s="253"/>
      <c r="IUX168" s="253"/>
      <c r="IUY168" s="253"/>
      <c r="IUZ168" s="253"/>
      <c r="IVA168" s="253"/>
      <c r="IVB168" s="253"/>
      <c r="IVC168" s="253"/>
      <c r="IVD168" s="253"/>
      <c r="IVE168" s="253"/>
      <c r="IVF168" s="253"/>
      <c r="IVG168" s="253"/>
      <c r="IVH168" s="253"/>
      <c r="IVI168" s="253"/>
      <c r="IVJ168" s="253"/>
      <c r="IVK168" s="253"/>
      <c r="IVL168" s="253"/>
      <c r="IVM168" s="253"/>
      <c r="IVN168" s="253"/>
      <c r="IVO168" s="253"/>
      <c r="IVP168" s="253"/>
      <c r="IVQ168" s="253"/>
      <c r="IVR168" s="253"/>
      <c r="IVS168" s="253"/>
      <c r="IVT168" s="253"/>
      <c r="IVU168" s="253"/>
      <c r="IVV168" s="253"/>
      <c r="IVW168" s="253"/>
      <c r="IVX168" s="253"/>
      <c r="IVY168" s="253"/>
      <c r="IVZ168" s="253"/>
      <c r="IWA168" s="253"/>
      <c r="IWB168" s="253"/>
      <c r="IWC168" s="253"/>
      <c r="IWD168" s="253"/>
      <c r="IWE168" s="253"/>
      <c r="IWF168" s="253"/>
      <c r="IWG168" s="253"/>
      <c r="IWH168" s="253"/>
      <c r="IWI168" s="253"/>
      <c r="IWJ168" s="253"/>
      <c r="IWK168" s="253"/>
      <c r="IWL168" s="253"/>
      <c r="IWM168" s="253"/>
      <c r="IWN168" s="253"/>
      <c r="IWO168" s="253"/>
      <c r="IWP168" s="253"/>
      <c r="IWQ168" s="253"/>
      <c r="IWR168" s="253"/>
      <c r="IWS168" s="253"/>
      <c r="IWT168" s="253"/>
      <c r="IWU168" s="253"/>
      <c r="IWV168" s="253"/>
      <c r="IWW168" s="253"/>
      <c r="IWX168" s="253"/>
      <c r="IWY168" s="253"/>
      <c r="IWZ168" s="253"/>
      <c r="IXA168" s="253"/>
      <c r="IXB168" s="253"/>
      <c r="IXC168" s="253"/>
      <c r="IXD168" s="253"/>
      <c r="IXE168" s="253"/>
      <c r="IXF168" s="253"/>
      <c r="IXG168" s="253"/>
      <c r="IXH168" s="253"/>
      <c r="IXI168" s="253"/>
      <c r="IXJ168" s="253"/>
      <c r="IXK168" s="253"/>
      <c r="IXL168" s="253"/>
      <c r="IXM168" s="253"/>
      <c r="IXN168" s="253"/>
      <c r="IXO168" s="253"/>
      <c r="IXP168" s="253"/>
      <c r="IXQ168" s="253"/>
      <c r="IXR168" s="253"/>
      <c r="IXS168" s="253"/>
      <c r="IXT168" s="253"/>
      <c r="IXU168" s="253"/>
      <c r="IXV168" s="253"/>
      <c r="IXW168" s="253"/>
      <c r="IXX168" s="253"/>
      <c r="IXY168" s="253"/>
      <c r="IXZ168" s="253"/>
      <c r="IYA168" s="253"/>
      <c r="IYB168" s="253"/>
      <c r="IYC168" s="253"/>
      <c r="IYD168" s="253"/>
      <c r="IYE168" s="253"/>
      <c r="IYF168" s="253"/>
      <c r="IYG168" s="253"/>
      <c r="IYH168" s="253"/>
      <c r="IYI168" s="253"/>
      <c r="IYJ168" s="253"/>
      <c r="IYK168" s="253"/>
      <c r="IYL168" s="253"/>
      <c r="IYM168" s="253"/>
      <c r="IYN168" s="253"/>
      <c r="IYO168" s="253"/>
      <c r="IYP168" s="253"/>
      <c r="IYQ168" s="253"/>
      <c r="IYR168" s="253"/>
      <c r="IYS168" s="253"/>
      <c r="IYT168" s="253"/>
      <c r="IYU168" s="253"/>
      <c r="IYV168" s="253"/>
      <c r="IYW168" s="253"/>
      <c r="IYX168" s="253"/>
      <c r="IYY168" s="253"/>
      <c r="IYZ168" s="253"/>
      <c r="IZA168" s="253"/>
      <c r="IZB168" s="253"/>
      <c r="IZC168" s="253"/>
      <c r="IZD168" s="253"/>
      <c r="IZE168" s="253"/>
      <c r="IZF168" s="253"/>
      <c r="IZG168" s="253"/>
      <c r="IZH168" s="253"/>
      <c r="IZI168" s="253"/>
      <c r="IZJ168" s="253"/>
      <c r="IZK168" s="253"/>
      <c r="IZL168" s="253"/>
      <c r="IZM168" s="253"/>
      <c r="IZN168" s="253"/>
      <c r="IZO168" s="253"/>
      <c r="IZP168" s="253"/>
      <c r="IZQ168" s="253"/>
      <c r="IZR168" s="253"/>
      <c r="IZS168" s="253"/>
      <c r="IZT168" s="253"/>
      <c r="IZU168" s="253"/>
      <c r="IZV168" s="253"/>
      <c r="IZW168" s="253"/>
      <c r="IZX168" s="253"/>
      <c r="IZY168" s="253"/>
      <c r="IZZ168" s="253"/>
      <c r="JAA168" s="253"/>
      <c r="JAB168" s="253"/>
      <c r="JAC168" s="253"/>
      <c r="JAD168" s="253"/>
      <c r="JAE168" s="253"/>
      <c r="JAF168" s="253"/>
      <c r="JAG168" s="253"/>
      <c r="JAH168" s="253"/>
      <c r="JAI168" s="253"/>
      <c r="JAJ168" s="253"/>
      <c r="JAK168" s="253"/>
      <c r="JAL168" s="253"/>
      <c r="JAM168" s="253"/>
      <c r="JAN168" s="253"/>
      <c r="JAO168" s="253"/>
      <c r="JAP168" s="253"/>
      <c r="JAQ168" s="253"/>
      <c r="JAR168" s="253"/>
      <c r="JAS168" s="253"/>
      <c r="JAT168" s="253"/>
      <c r="JAU168" s="253"/>
      <c r="JAV168" s="253"/>
      <c r="JAW168" s="253"/>
      <c r="JAX168" s="253"/>
      <c r="JAY168" s="253"/>
      <c r="JAZ168" s="253"/>
      <c r="JBA168" s="253"/>
      <c r="JBB168" s="253"/>
      <c r="JBC168" s="253"/>
      <c r="JBD168" s="253"/>
      <c r="JBE168" s="253"/>
      <c r="JBF168" s="253"/>
      <c r="JBG168" s="253"/>
      <c r="JBH168" s="253"/>
      <c r="JBI168" s="253"/>
      <c r="JBJ168" s="253"/>
      <c r="JBK168" s="253"/>
      <c r="JBL168" s="253"/>
      <c r="JBM168" s="253"/>
      <c r="JBN168" s="253"/>
      <c r="JBO168" s="253"/>
      <c r="JBP168" s="253"/>
      <c r="JBQ168" s="253"/>
      <c r="JBR168" s="253"/>
      <c r="JBS168" s="253"/>
      <c r="JBT168" s="253"/>
      <c r="JBU168" s="253"/>
      <c r="JBV168" s="253"/>
      <c r="JBW168" s="253"/>
      <c r="JBX168" s="253"/>
      <c r="JBY168" s="253"/>
      <c r="JBZ168" s="253"/>
      <c r="JCA168" s="253"/>
      <c r="JCB168" s="253"/>
      <c r="JCC168" s="253"/>
      <c r="JCD168" s="253"/>
      <c r="JCE168" s="253"/>
      <c r="JCF168" s="253"/>
      <c r="JCG168" s="253"/>
      <c r="JCH168" s="253"/>
      <c r="JCI168" s="253"/>
      <c r="JCJ168" s="253"/>
      <c r="JCK168" s="253"/>
      <c r="JCL168" s="253"/>
      <c r="JCM168" s="253"/>
      <c r="JCN168" s="253"/>
      <c r="JCO168" s="253"/>
      <c r="JCP168" s="253"/>
      <c r="JCQ168" s="253"/>
      <c r="JCR168" s="253"/>
      <c r="JCS168" s="253"/>
      <c r="JCT168" s="253"/>
      <c r="JCU168" s="253"/>
      <c r="JCV168" s="253"/>
      <c r="JCW168" s="253"/>
      <c r="JCX168" s="253"/>
      <c r="JCY168" s="253"/>
      <c r="JCZ168" s="253"/>
      <c r="JDA168" s="253"/>
      <c r="JDB168" s="253"/>
      <c r="JDC168" s="253"/>
      <c r="JDD168" s="253"/>
      <c r="JDE168" s="253"/>
      <c r="JDF168" s="253"/>
      <c r="JDG168" s="253"/>
      <c r="JDH168" s="253"/>
      <c r="JDI168" s="253"/>
      <c r="JDJ168" s="253"/>
      <c r="JDK168" s="253"/>
      <c r="JDL168" s="253"/>
      <c r="JDM168" s="253"/>
      <c r="JDN168" s="253"/>
      <c r="JDO168" s="253"/>
      <c r="JDP168" s="253"/>
      <c r="JDQ168" s="253"/>
      <c r="JDR168" s="253"/>
      <c r="JDS168" s="253"/>
      <c r="JDT168" s="253"/>
      <c r="JDU168" s="253"/>
      <c r="JDV168" s="253"/>
      <c r="JDW168" s="253"/>
      <c r="JDX168" s="253"/>
      <c r="JDY168" s="253"/>
      <c r="JDZ168" s="253"/>
      <c r="JEA168" s="253"/>
      <c r="JEB168" s="253"/>
      <c r="JEC168" s="253"/>
      <c r="JED168" s="253"/>
      <c r="JEE168" s="253"/>
      <c r="JEF168" s="253"/>
      <c r="JEG168" s="253"/>
      <c r="JEH168" s="253"/>
      <c r="JEI168" s="253"/>
      <c r="JEJ168" s="253"/>
      <c r="JEK168" s="253"/>
      <c r="JEL168" s="253"/>
      <c r="JEM168" s="253"/>
      <c r="JEN168" s="253"/>
      <c r="JEO168" s="253"/>
      <c r="JEP168" s="253"/>
      <c r="JEQ168" s="253"/>
      <c r="JER168" s="253"/>
      <c r="JES168" s="253"/>
      <c r="JET168" s="253"/>
      <c r="JEU168" s="253"/>
      <c r="JEV168" s="253"/>
      <c r="JEW168" s="253"/>
      <c r="JEX168" s="253"/>
      <c r="JEY168" s="253"/>
      <c r="JEZ168" s="253"/>
      <c r="JFA168" s="253"/>
      <c r="JFB168" s="253"/>
      <c r="JFC168" s="253"/>
      <c r="JFD168" s="253"/>
      <c r="JFE168" s="253"/>
      <c r="JFF168" s="253"/>
      <c r="JFG168" s="253"/>
      <c r="JFH168" s="253"/>
      <c r="JFI168" s="253"/>
      <c r="JFJ168" s="253"/>
      <c r="JFK168" s="253"/>
      <c r="JFL168" s="253"/>
      <c r="JFM168" s="253"/>
      <c r="JFN168" s="253"/>
      <c r="JFO168" s="253"/>
      <c r="JFP168" s="253"/>
      <c r="JFQ168" s="253"/>
      <c r="JFR168" s="253"/>
      <c r="JFS168" s="253"/>
      <c r="JFT168" s="253"/>
      <c r="JFU168" s="253"/>
      <c r="JFV168" s="253"/>
      <c r="JFW168" s="253"/>
      <c r="JFX168" s="253"/>
      <c r="JFY168" s="253"/>
      <c r="JFZ168" s="253"/>
      <c r="JGA168" s="253"/>
      <c r="JGB168" s="253"/>
      <c r="JGC168" s="253"/>
      <c r="JGD168" s="253"/>
      <c r="JGE168" s="253"/>
      <c r="JGF168" s="253"/>
      <c r="JGG168" s="253"/>
      <c r="JGH168" s="253"/>
      <c r="JGI168" s="253"/>
      <c r="JGJ168" s="253"/>
      <c r="JGK168" s="253"/>
      <c r="JGL168" s="253"/>
      <c r="JGM168" s="253"/>
      <c r="JGN168" s="253"/>
      <c r="JGO168" s="253"/>
      <c r="JGP168" s="253"/>
      <c r="JGQ168" s="253"/>
      <c r="JGR168" s="253"/>
      <c r="JGS168" s="253"/>
      <c r="JGT168" s="253"/>
      <c r="JGU168" s="253"/>
      <c r="JGV168" s="253"/>
      <c r="JGW168" s="253"/>
      <c r="JGX168" s="253"/>
      <c r="JGY168" s="253"/>
      <c r="JGZ168" s="253"/>
      <c r="JHA168" s="253"/>
      <c r="JHB168" s="253"/>
      <c r="JHC168" s="253"/>
      <c r="JHD168" s="253"/>
      <c r="JHE168" s="253"/>
      <c r="JHF168" s="253"/>
      <c r="JHG168" s="253"/>
      <c r="JHH168" s="253"/>
      <c r="JHI168" s="253"/>
      <c r="JHJ168" s="253"/>
      <c r="JHK168" s="253"/>
      <c r="JHL168" s="253"/>
      <c r="JHM168" s="253"/>
      <c r="JHN168" s="253"/>
      <c r="JHO168" s="253"/>
      <c r="JHP168" s="253"/>
      <c r="JHQ168" s="253"/>
      <c r="JHR168" s="253"/>
      <c r="JHS168" s="253"/>
      <c r="JHT168" s="253"/>
      <c r="JHU168" s="253"/>
      <c r="JHV168" s="253"/>
      <c r="JHW168" s="253"/>
      <c r="JHX168" s="253"/>
      <c r="JHY168" s="253"/>
      <c r="JHZ168" s="253"/>
      <c r="JIA168" s="253"/>
      <c r="JIB168" s="253"/>
      <c r="JIC168" s="253"/>
      <c r="JID168" s="253"/>
      <c r="JIE168" s="253"/>
      <c r="JIF168" s="253"/>
      <c r="JIG168" s="253"/>
      <c r="JIH168" s="253"/>
      <c r="JII168" s="253"/>
      <c r="JIJ168" s="253"/>
      <c r="JIK168" s="253"/>
      <c r="JIL168" s="253"/>
      <c r="JIM168" s="253"/>
      <c r="JIN168" s="253"/>
      <c r="JIO168" s="253"/>
      <c r="JIP168" s="253"/>
      <c r="JIQ168" s="253"/>
      <c r="JIR168" s="253"/>
      <c r="JIS168" s="253"/>
      <c r="JIT168" s="253"/>
      <c r="JIU168" s="253"/>
      <c r="JIV168" s="253"/>
      <c r="JIW168" s="253"/>
      <c r="JIX168" s="253"/>
      <c r="JIY168" s="253"/>
      <c r="JIZ168" s="253"/>
      <c r="JJA168" s="253"/>
      <c r="JJB168" s="253"/>
      <c r="JJC168" s="253"/>
      <c r="JJD168" s="253"/>
      <c r="JJE168" s="253"/>
      <c r="JJF168" s="253"/>
      <c r="JJG168" s="253"/>
      <c r="JJH168" s="253"/>
      <c r="JJI168" s="253"/>
      <c r="JJJ168" s="253"/>
      <c r="JJK168" s="253"/>
      <c r="JJL168" s="253"/>
      <c r="JJM168" s="253"/>
      <c r="JJN168" s="253"/>
      <c r="JJO168" s="253"/>
      <c r="JJP168" s="253"/>
      <c r="JJQ168" s="253"/>
      <c r="JJR168" s="253"/>
      <c r="JJS168" s="253"/>
      <c r="JJT168" s="253"/>
      <c r="JJU168" s="253"/>
      <c r="JJV168" s="253"/>
      <c r="JJW168" s="253"/>
      <c r="JJX168" s="253"/>
      <c r="JJY168" s="253"/>
      <c r="JJZ168" s="253"/>
      <c r="JKA168" s="253"/>
      <c r="JKB168" s="253"/>
      <c r="JKC168" s="253"/>
      <c r="JKD168" s="253"/>
      <c r="JKE168" s="253"/>
      <c r="JKF168" s="253"/>
      <c r="JKG168" s="253"/>
      <c r="JKH168" s="253"/>
      <c r="JKI168" s="253"/>
      <c r="JKJ168" s="253"/>
      <c r="JKK168" s="253"/>
      <c r="JKL168" s="253"/>
      <c r="JKM168" s="253"/>
      <c r="JKN168" s="253"/>
      <c r="JKO168" s="253"/>
      <c r="JKP168" s="253"/>
      <c r="JKQ168" s="253"/>
      <c r="JKR168" s="253"/>
      <c r="JKS168" s="253"/>
      <c r="JKT168" s="253"/>
      <c r="JKU168" s="253"/>
      <c r="JKV168" s="253"/>
      <c r="JKW168" s="253"/>
      <c r="JKX168" s="253"/>
      <c r="JKY168" s="253"/>
      <c r="JKZ168" s="253"/>
      <c r="JLA168" s="253"/>
      <c r="JLB168" s="253"/>
      <c r="JLC168" s="253"/>
      <c r="JLD168" s="253"/>
      <c r="JLE168" s="253"/>
      <c r="JLF168" s="253"/>
      <c r="JLG168" s="253"/>
      <c r="JLH168" s="253"/>
      <c r="JLI168" s="253"/>
      <c r="JLJ168" s="253"/>
      <c r="JLK168" s="253"/>
      <c r="JLL168" s="253"/>
      <c r="JLM168" s="253"/>
      <c r="JLN168" s="253"/>
      <c r="JLO168" s="253"/>
      <c r="JLP168" s="253"/>
      <c r="JLQ168" s="253"/>
      <c r="JLR168" s="253"/>
      <c r="JLS168" s="253"/>
      <c r="JLT168" s="253"/>
      <c r="JLU168" s="253"/>
      <c r="JLV168" s="253"/>
      <c r="JLW168" s="253"/>
      <c r="JLX168" s="253"/>
      <c r="JLY168" s="253"/>
      <c r="JLZ168" s="253"/>
      <c r="JMA168" s="253"/>
      <c r="JMB168" s="253"/>
      <c r="JMC168" s="253"/>
      <c r="JMD168" s="253"/>
      <c r="JME168" s="253"/>
      <c r="JMF168" s="253"/>
      <c r="JMG168" s="253"/>
      <c r="JMH168" s="253"/>
      <c r="JMI168" s="253"/>
      <c r="JMJ168" s="253"/>
      <c r="JMK168" s="253"/>
      <c r="JML168" s="253"/>
      <c r="JMM168" s="253"/>
      <c r="JMN168" s="253"/>
      <c r="JMO168" s="253"/>
      <c r="JMP168" s="253"/>
      <c r="JMQ168" s="253"/>
      <c r="JMR168" s="253"/>
      <c r="JMS168" s="253"/>
      <c r="JMT168" s="253"/>
      <c r="JMU168" s="253"/>
      <c r="JMV168" s="253"/>
      <c r="JMW168" s="253"/>
      <c r="JMX168" s="253"/>
      <c r="JMY168" s="253"/>
      <c r="JMZ168" s="253"/>
      <c r="JNA168" s="253"/>
      <c r="JNB168" s="253"/>
      <c r="JNC168" s="253"/>
      <c r="JND168" s="253"/>
      <c r="JNE168" s="253"/>
      <c r="JNF168" s="253"/>
      <c r="JNG168" s="253"/>
      <c r="JNH168" s="253"/>
      <c r="JNI168" s="253"/>
      <c r="JNJ168" s="253"/>
      <c r="JNK168" s="253"/>
      <c r="JNL168" s="253"/>
      <c r="JNM168" s="253"/>
      <c r="JNN168" s="253"/>
      <c r="JNO168" s="253"/>
      <c r="JNP168" s="253"/>
      <c r="JNQ168" s="253"/>
      <c r="JNR168" s="253"/>
      <c r="JNS168" s="253"/>
      <c r="JNT168" s="253"/>
      <c r="JNU168" s="253"/>
      <c r="JNV168" s="253"/>
      <c r="JNW168" s="253"/>
      <c r="JNX168" s="253"/>
      <c r="JNY168" s="253"/>
      <c r="JNZ168" s="253"/>
      <c r="JOA168" s="253"/>
      <c r="JOB168" s="253"/>
      <c r="JOC168" s="253"/>
      <c r="JOD168" s="253"/>
      <c r="JOE168" s="253"/>
      <c r="JOF168" s="253"/>
      <c r="JOG168" s="253"/>
      <c r="JOH168" s="253"/>
      <c r="JOI168" s="253"/>
      <c r="JOJ168" s="253"/>
      <c r="JOK168" s="253"/>
      <c r="JOL168" s="253"/>
      <c r="JOM168" s="253"/>
      <c r="JON168" s="253"/>
      <c r="JOO168" s="253"/>
      <c r="JOP168" s="253"/>
      <c r="JOQ168" s="253"/>
      <c r="JOR168" s="253"/>
      <c r="JOS168" s="253"/>
      <c r="JOT168" s="253"/>
      <c r="JOU168" s="253"/>
      <c r="JOV168" s="253"/>
      <c r="JOW168" s="253"/>
      <c r="JOX168" s="253"/>
      <c r="JOY168" s="253"/>
      <c r="JOZ168" s="253"/>
      <c r="JPA168" s="253"/>
      <c r="JPB168" s="253"/>
      <c r="JPC168" s="253"/>
      <c r="JPD168" s="253"/>
      <c r="JPE168" s="253"/>
      <c r="JPF168" s="253"/>
      <c r="JPG168" s="253"/>
      <c r="JPH168" s="253"/>
      <c r="JPI168" s="253"/>
      <c r="JPJ168" s="253"/>
      <c r="JPK168" s="253"/>
      <c r="JPL168" s="253"/>
      <c r="JPM168" s="253"/>
      <c r="JPN168" s="253"/>
      <c r="JPO168" s="253"/>
      <c r="JPP168" s="253"/>
      <c r="JPQ168" s="253"/>
      <c r="JPR168" s="253"/>
      <c r="JPS168" s="253"/>
      <c r="JPT168" s="253"/>
      <c r="JPU168" s="253"/>
      <c r="JPV168" s="253"/>
      <c r="JPW168" s="253"/>
      <c r="JPX168" s="253"/>
      <c r="JPY168" s="253"/>
      <c r="JPZ168" s="253"/>
      <c r="JQA168" s="253"/>
      <c r="JQB168" s="253"/>
      <c r="JQC168" s="253"/>
      <c r="JQD168" s="253"/>
      <c r="JQE168" s="253"/>
      <c r="JQF168" s="253"/>
      <c r="JQG168" s="253"/>
      <c r="JQH168" s="253"/>
      <c r="JQI168" s="253"/>
      <c r="JQJ168" s="253"/>
      <c r="JQK168" s="253"/>
      <c r="JQL168" s="253"/>
      <c r="JQM168" s="253"/>
      <c r="JQN168" s="253"/>
      <c r="JQO168" s="253"/>
      <c r="JQP168" s="253"/>
      <c r="JQQ168" s="253"/>
      <c r="JQR168" s="253"/>
      <c r="JQS168" s="253"/>
      <c r="JQT168" s="253"/>
      <c r="JQU168" s="253"/>
      <c r="JQV168" s="253"/>
      <c r="JQW168" s="253"/>
      <c r="JQX168" s="253"/>
      <c r="JQY168" s="253"/>
      <c r="JQZ168" s="253"/>
      <c r="JRA168" s="253"/>
      <c r="JRB168" s="253"/>
      <c r="JRC168" s="253"/>
      <c r="JRD168" s="253"/>
      <c r="JRE168" s="253"/>
      <c r="JRF168" s="253"/>
      <c r="JRG168" s="253"/>
      <c r="JRH168" s="253"/>
      <c r="JRI168" s="253"/>
      <c r="JRJ168" s="253"/>
      <c r="JRK168" s="253"/>
      <c r="JRL168" s="253"/>
      <c r="JRM168" s="253"/>
      <c r="JRN168" s="253"/>
      <c r="JRO168" s="253"/>
      <c r="JRP168" s="253"/>
      <c r="JRQ168" s="253"/>
      <c r="JRR168" s="253"/>
      <c r="JRS168" s="253"/>
      <c r="JRT168" s="253"/>
      <c r="JRU168" s="253"/>
      <c r="JRV168" s="253"/>
      <c r="JRW168" s="253"/>
      <c r="JRX168" s="253"/>
      <c r="JRY168" s="253"/>
      <c r="JRZ168" s="253"/>
      <c r="JSA168" s="253"/>
      <c r="JSB168" s="253"/>
      <c r="JSC168" s="253"/>
      <c r="JSD168" s="253"/>
      <c r="JSE168" s="253"/>
      <c r="JSF168" s="253"/>
      <c r="JSG168" s="253"/>
      <c r="JSH168" s="253"/>
      <c r="JSI168" s="253"/>
      <c r="JSJ168" s="253"/>
      <c r="JSK168" s="253"/>
      <c r="JSL168" s="253"/>
      <c r="JSM168" s="253"/>
      <c r="JSN168" s="253"/>
      <c r="JSO168" s="253"/>
      <c r="JSP168" s="253"/>
      <c r="JSQ168" s="253"/>
      <c r="JSR168" s="253"/>
      <c r="JSS168" s="253"/>
      <c r="JST168" s="253"/>
      <c r="JSU168" s="253"/>
      <c r="JSV168" s="253"/>
      <c r="JSW168" s="253"/>
      <c r="JSX168" s="253"/>
      <c r="JSY168" s="253"/>
      <c r="JSZ168" s="253"/>
      <c r="JTA168" s="253"/>
      <c r="JTB168" s="253"/>
      <c r="JTC168" s="253"/>
      <c r="JTD168" s="253"/>
      <c r="JTE168" s="253"/>
      <c r="JTF168" s="253"/>
      <c r="JTG168" s="253"/>
      <c r="JTH168" s="253"/>
      <c r="JTI168" s="253"/>
      <c r="JTJ168" s="253"/>
      <c r="JTK168" s="253"/>
      <c r="JTL168" s="253"/>
      <c r="JTM168" s="253"/>
      <c r="JTN168" s="253"/>
      <c r="JTO168" s="253"/>
      <c r="JTP168" s="253"/>
      <c r="JTQ168" s="253"/>
      <c r="JTR168" s="253"/>
      <c r="JTS168" s="253"/>
      <c r="JTT168" s="253"/>
      <c r="JTU168" s="253"/>
      <c r="JTV168" s="253"/>
      <c r="JTW168" s="253"/>
      <c r="JTX168" s="253"/>
      <c r="JTY168" s="253"/>
      <c r="JTZ168" s="253"/>
      <c r="JUA168" s="253"/>
      <c r="JUB168" s="253"/>
      <c r="JUC168" s="253"/>
      <c r="JUD168" s="253"/>
      <c r="JUE168" s="253"/>
      <c r="JUF168" s="253"/>
      <c r="JUG168" s="253"/>
      <c r="JUH168" s="253"/>
      <c r="JUI168" s="253"/>
      <c r="JUJ168" s="253"/>
      <c r="JUK168" s="253"/>
      <c r="JUL168" s="253"/>
      <c r="JUM168" s="253"/>
      <c r="JUN168" s="253"/>
      <c r="JUO168" s="253"/>
      <c r="JUP168" s="253"/>
      <c r="JUQ168" s="253"/>
      <c r="JUR168" s="253"/>
      <c r="JUS168" s="253"/>
      <c r="JUT168" s="253"/>
      <c r="JUU168" s="253"/>
      <c r="JUV168" s="253"/>
      <c r="JUW168" s="253"/>
      <c r="JUX168" s="253"/>
      <c r="JUY168" s="253"/>
      <c r="JUZ168" s="253"/>
      <c r="JVA168" s="253"/>
      <c r="JVB168" s="253"/>
      <c r="JVC168" s="253"/>
      <c r="JVD168" s="253"/>
      <c r="JVE168" s="253"/>
      <c r="JVF168" s="253"/>
      <c r="JVG168" s="253"/>
      <c r="JVH168" s="253"/>
      <c r="JVI168" s="253"/>
      <c r="JVJ168" s="253"/>
      <c r="JVK168" s="253"/>
      <c r="JVL168" s="253"/>
      <c r="JVM168" s="253"/>
      <c r="JVN168" s="253"/>
      <c r="JVO168" s="253"/>
      <c r="JVP168" s="253"/>
      <c r="JVQ168" s="253"/>
      <c r="JVR168" s="253"/>
      <c r="JVS168" s="253"/>
      <c r="JVT168" s="253"/>
      <c r="JVU168" s="253"/>
      <c r="JVV168" s="253"/>
      <c r="JVW168" s="253"/>
      <c r="JVX168" s="253"/>
      <c r="JVY168" s="253"/>
      <c r="JVZ168" s="253"/>
      <c r="JWA168" s="253"/>
      <c r="JWB168" s="253"/>
      <c r="JWC168" s="253"/>
      <c r="JWD168" s="253"/>
      <c r="JWE168" s="253"/>
      <c r="JWF168" s="253"/>
      <c r="JWG168" s="253"/>
      <c r="JWH168" s="253"/>
      <c r="JWI168" s="253"/>
      <c r="JWJ168" s="253"/>
      <c r="JWK168" s="253"/>
      <c r="JWL168" s="253"/>
      <c r="JWM168" s="253"/>
      <c r="JWN168" s="253"/>
      <c r="JWO168" s="253"/>
      <c r="JWP168" s="253"/>
      <c r="JWQ168" s="253"/>
      <c r="JWR168" s="253"/>
      <c r="JWS168" s="253"/>
      <c r="JWT168" s="253"/>
      <c r="JWU168" s="253"/>
      <c r="JWV168" s="253"/>
      <c r="JWW168" s="253"/>
      <c r="JWX168" s="253"/>
      <c r="JWY168" s="253"/>
      <c r="JWZ168" s="253"/>
      <c r="JXA168" s="253"/>
      <c r="JXB168" s="253"/>
      <c r="JXC168" s="253"/>
      <c r="JXD168" s="253"/>
      <c r="JXE168" s="253"/>
      <c r="JXF168" s="253"/>
      <c r="JXG168" s="253"/>
      <c r="JXH168" s="253"/>
      <c r="JXI168" s="253"/>
      <c r="JXJ168" s="253"/>
      <c r="JXK168" s="253"/>
      <c r="JXL168" s="253"/>
      <c r="JXM168" s="253"/>
      <c r="JXN168" s="253"/>
      <c r="JXO168" s="253"/>
      <c r="JXP168" s="253"/>
      <c r="JXQ168" s="253"/>
      <c r="JXR168" s="253"/>
      <c r="JXS168" s="253"/>
      <c r="JXT168" s="253"/>
      <c r="JXU168" s="253"/>
      <c r="JXV168" s="253"/>
      <c r="JXW168" s="253"/>
      <c r="JXX168" s="253"/>
      <c r="JXY168" s="253"/>
      <c r="JXZ168" s="253"/>
      <c r="JYA168" s="253"/>
      <c r="JYB168" s="253"/>
      <c r="JYC168" s="253"/>
      <c r="JYD168" s="253"/>
      <c r="JYE168" s="253"/>
      <c r="JYF168" s="253"/>
      <c r="JYG168" s="253"/>
      <c r="JYH168" s="253"/>
      <c r="JYI168" s="253"/>
      <c r="JYJ168" s="253"/>
      <c r="JYK168" s="253"/>
      <c r="JYL168" s="253"/>
      <c r="JYM168" s="253"/>
      <c r="JYN168" s="253"/>
      <c r="JYO168" s="253"/>
      <c r="JYP168" s="253"/>
      <c r="JYQ168" s="253"/>
      <c r="JYR168" s="253"/>
      <c r="JYS168" s="253"/>
      <c r="JYT168" s="253"/>
      <c r="JYU168" s="253"/>
      <c r="JYV168" s="253"/>
      <c r="JYW168" s="253"/>
      <c r="JYX168" s="253"/>
      <c r="JYY168" s="253"/>
      <c r="JYZ168" s="253"/>
      <c r="JZA168" s="253"/>
      <c r="JZB168" s="253"/>
      <c r="JZC168" s="253"/>
      <c r="JZD168" s="253"/>
      <c r="JZE168" s="253"/>
      <c r="JZF168" s="253"/>
      <c r="JZG168" s="253"/>
      <c r="JZH168" s="253"/>
      <c r="JZI168" s="253"/>
      <c r="JZJ168" s="253"/>
      <c r="JZK168" s="253"/>
      <c r="JZL168" s="253"/>
      <c r="JZM168" s="253"/>
      <c r="JZN168" s="253"/>
      <c r="JZO168" s="253"/>
      <c r="JZP168" s="253"/>
      <c r="JZQ168" s="253"/>
      <c r="JZR168" s="253"/>
      <c r="JZS168" s="253"/>
      <c r="JZT168" s="253"/>
      <c r="JZU168" s="253"/>
      <c r="JZV168" s="253"/>
      <c r="JZW168" s="253"/>
      <c r="JZX168" s="253"/>
      <c r="JZY168" s="253"/>
      <c r="JZZ168" s="253"/>
      <c r="KAA168" s="253"/>
      <c r="KAB168" s="253"/>
      <c r="KAC168" s="253"/>
      <c r="KAD168" s="253"/>
      <c r="KAE168" s="253"/>
      <c r="KAF168" s="253"/>
      <c r="KAG168" s="253"/>
      <c r="KAH168" s="253"/>
      <c r="KAI168" s="253"/>
      <c r="KAJ168" s="253"/>
      <c r="KAK168" s="253"/>
      <c r="KAL168" s="253"/>
      <c r="KAM168" s="253"/>
      <c r="KAN168" s="253"/>
      <c r="KAO168" s="253"/>
      <c r="KAP168" s="253"/>
      <c r="KAQ168" s="253"/>
      <c r="KAR168" s="253"/>
      <c r="KAS168" s="253"/>
      <c r="KAT168" s="253"/>
      <c r="KAU168" s="253"/>
      <c r="KAV168" s="253"/>
      <c r="KAW168" s="253"/>
      <c r="KAX168" s="253"/>
      <c r="KAY168" s="253"/>
      <c r="KAZ168" s="253"/>
      <c r="KBA168" s="253"/>
      <c r="KBB168" s="253"/>
      <c r="KBC168" s="253"/>
      <c r="KBD168" s="253"/>
      <c r="KBE168" s="253"/>
      <c r="KBF168" s="253"/>
      <c r="KBG168" s="253"/>
      <c r="KBH168" s="253"/>
      <c r="KBI168" s="253"/>
      <c r="KBJ168" s="253"/>
      <c r="KBK168" s="253"/>
      <c r="KBL168" s="253"/>
      <c r="KBM168" s="253"/>
      <c r="KBN168" s="253"/>
      <c r="KBO168" s="253"/>
      <c r="KBP168" s="253"/>
      <c r="KBQ168" s="253"/>
      <c r="KBR168" s="253"/>
      <c r="KBS168" s="253"/>
      <c r="KBT168" s="253"/>
      <c r="KBU168" s="253"/>
      <c r="KBV168" s="253"/>
      <c r="KBW168" s="253"/>
      <c r="KBX168" s="253"/>
      <c r="KBY168" s="253"/>
      <c r="KBZ168" s="253"/>
      <c r="KCA168" s="253"/>
      <c r="KCB168" s="253"/>
      <c r="KCC168" s="253"/>
      <c r="KCD168" s="253"/>
      <c r="KCE168" s="253"/>
      <c r="KCF168" s="253"/>
      <c r="KCG168" s="253"/>
      <c r="KCH168" s="253"/>
      <c r="KCI168" s="253"/>
      <c r="KCJ168" s="253"/>
      <c r="KCK168" s="253"/>
      <c r="KCL168" s="253"/>
      <c r="KCM168" s="253"/>
      <c r="KCN168" s="253"/>
      <c r="KCO168" s="253"/>
      <c r="KCP168" s="253"/>
      <c r="KCQ168" s="253"/>
      <c r="KCR168" s="253"/>
      <c r="KCS168" s="253"/>
      <c r="KCT168" s="253"/>
      <c r="KCU168" s="253"/>
      <c r="KCV168" s="253"/>
      <c r="KCW168" s="253"/>
      <c r="KCX168" s="253"/>
      <c r="KCY168" s="253"/>
      <c r="KCZ168" s="253"/>
      <c r="KDA168" s="253"/>
      <c r="KDB168" s="253"/>
      <c r="KDC168" s="253"/>
      <c r="KDD168" s="253"/>
      <c r="KDE168" s="253"/>
      <c r="KDF168" s="253"/>
      <c r="KDG168" s="253"/>
      <c r="KDH168" s="253"/>
      <c r="KDI168" s="253"/>
      <c r="KDJ168" s="253"/>
      <c r="KDK168" s="253"/>
      <c r="KDL168" s="253"/>
      <c r="KDM168" s="253"/>
      <c r="KDN168" s="253"/>
      <c r="KDO168" s="253"/>
      <c r="KDP168" s="253"/>
      <c r="KDQ168" s="253"/>
      <c r="KDR168" s="253"/>
      <c r="KDS168" s="253"/>
      <c r="KDT168" s="253"/>
      <c r="KDU168" s="253"/>
      <c r="KDV168" s="253"/>
      <c r="KDW168" s="253"/>
      <c r="KDX168" s="253"/>
      <c r="KDY168" s="253"/>
      <c r="KDZ168" s="253"/>
      <c r="KEA168" s="253"/>
      <c r="KEB168" s="253"/>
      <c r="KEC168" s="253"/>
      <c r="KED168" s="253"/>
      <c r="KEE168" s="253"/>
      <c r="KEF168" s="253"/>
      <c r="KEG168" s="253"/>
      <c r="KEH168" s="253"/>
      <c r="KEI168" s="253"/>
      <c r="KEJ168" s="253"/>
      <c r="KEK168" s="253"/>
      <c r="KEL168" s="253"/>
      <c r="KEM168" s="253"/>
      <c r="KEN168" s="253"/>
      <c r="KEO168" s="253"/>
      <c r="KEP168" s="253"/>
      <c r="KEQ168" s="253"/>
      <c r="KER168" s="253"/>
      <c r="KES168" s="253"/>
      <c r="KET168" s="253"/>
      <c r="KEU168" s="253"/>
      <c r="KEV168" s="253"/>
      <c r="KEW168" s="253"/>
      <c r="KEX168" s="253"/>
      <c r="KEY168" s="253"/>
      <c r="KEZ168" s="253"/>
      <c r="KFA168" s="253"/>
      <c r="KFB168" s="253"/>
      <c r="KFC168" s="253"/>
      <c r="KFD168" s="253"/>
      <c r="KFE168" s="253"/>
      <c r="KFF168" s="253"/>
      <c r="KFG168" s="253"/>
      <c r="KFH168" s="253"/>
      <c r="KFI168" s="253"/>
      <c r="KFJ168" s="253"/>
      <c r="KFK168" s="253"/>
      <c r="KFL168" s="253"/>
      <c r="KFM168" s="253"/>
      <c r="KFN168" s="253"/>
      <c r="KFO168" s="253"/>
      <c r="KFP168" s="253"/>
      <c r="KFQ168" s="253"/>
      <c r="KFR168" s="253"/>
      <c r="KFS168" s="253"/>
      <c r="KFT168" s="253"/>
      <c r="KFU168" s="253"/>
      <c r="KFV168" s="253"/>
      <c r="KFW168" s="253"/>
      <c r="KFX168" s="253"/>
      <c r="KFY168" s="253"/>
      <c r="KFZ168" s="253"/>
      <c r="KGA168" s="253"/>
      <c r="KGB168" s="253"/>
      <c r="KGC168" s="253"/>
      <c r="KGD168" s="253"/>
      <c r="KGE168" s="253"/>
      <c r="KGF168" s="253"/>
      <c r="KGG168" s="253"/>
      <c r="KGH168" s="253"/>
      <c r="KGI168" s="253"/>
      <c r="KGJ168" s="253"/>
      <c r="KGK168" s="253"/>
      <c r="KGL168" s="253"/>
      <c r="KGM168" s="253"/>
      <c r="KGN168" s="253"/>
      <c r="KGO168" s="253"/>
      <c r="KGP168" s="253"/>
      <c r="KGQ168" s="253"/>
      <c r="KGR168" s="253"/>
      <c r="KGS168" s="253"/>
      <c r="KGT168" s="253"/>
      <c r="KGU168" s="253"/>
      <c r="KGV168" s="253"/>
      <c r="KGW168" s="253"/>
      <c r="KGX168" s="253"/>
      <c r="KGY168" s="253"/>
      <c r="KGZ168" s="253"/>
      <c r="KHA168" s="253"/>
      <c r="KHB168" s="253"/>
      <c r="KHC168" s="253"/>
      <c r="KHD168" s="253"/>
      <c r="KHE168" s="253"/>
      <c r="KHF168" s="253"/>
      <c r="KHG168" s="253"/>
      <c r="KHH168" s="253"/>
      <c r="KHI168" s="253"/>
      <c r="KHJ168" s="253"/>
      <c r="KHK168" s="253"/>
      <c r="KHL168" s="253"/>
      <c r="KHM168" s="253"/>
      <c r="KHN168" s="253"/>
      <c r="KHO168" s="253"/>
      <c r="KHP168" s="253"/>
      <c r="KHQ168" s="253"/>
      <c r="KHR168" s="253"/>
      <c r="KHS168" s="253"/>
      <c r="KHT168" s="253"/>
      <c r="KHU168" s="253"/>
      <c r="KHV168" s="253"/>
      <c r="KHW168" s="253"/>
      <c r="KHX168" s="253"/>
      <c r="KHY168" s="253"/>
      <c r="KHZ168" s="253"/>
      <c r="KIA168" s="253"/>
      <c r="KIB168" s="253"/>
      <c r="KIC168" s="253"/>
      <c r="KID168" s="253"/>
      <c r="KIE168" s="253"/>
      <c r="KIF168" s="253"/>
      <c r="KIG168" s="253"/>
      <c r="KIH168" s="253"/>
      <c r="KII168" s="253"/>
      <c r="KIJ168" s="253"/>
      <c r="KIK168" s="253"/>
      <c r="KIL168" s="253"/>
      <c r="KIM168" s="253"/>
      <c r="KIN168" s="253"/>
      <c r="KIO168" s="253"/>
      <c r="KIP168" s="253"/>
      <c r="KIQ168" s="253"/>
      <c r="KIR168" s="253"/>
      <c r="KIS168" s="253"/>
      <c r="KIT168" s="253"/>
      <c r="KIU168" s="253"/>
      <c r="KIV168" s="253"/>
      <c r="KIW168" s="253"/>
      <c r="KIX168" s="253"/>
      <c r="KIY168" s="253"/>
      <c r="KIZ168" s="253"/>
      <c r="KJA168" s="253"/>
      <c r="KJB168" s="253"/>
      <c r="KJC168" s="253"/>
      <c r="KJD168" s="253"/>
      <c r="KJE168" s="253"/>
      <c r="KJF168" s="253"/>
      <c r="KJG168" s="253"/>
      <c r="KJH168" s="253"/>
      <c r="KJI168" s="253"/>
      <c r="KJJ168" s="253"/>
      <c r="KJK168" s="253"/>
      <c r="KJL168" s="253"/>
      <c r="KJM168" s="253"/>
      <c r="KJN168" s="253"/>
      <c r="KJO168" s="253"/>
      <c r="KJP168" s="253"/>
      <c r="KJQ168" s="253"/>
      <c r="KJR168" s="253"/>
      <c r="KJS168" s="253"/>
      <c r="KJT168" s="253"/>
      <c r="KJU168" s="253"/>
      <c r="KJV168" s="253"/>
      <c r="KJW168" s="253"/>
      <c r="KJX168" s="253"/>
      <c r="KJY168" s="253"/>
      <c r="KJZ168" s="253"/>
      <c r="KKA168" s="253"/>
      <c r="KKB168" s="253"/>
      <c r="KKC168" s="253"/>
      <c r="KKD168" s="253"/>
      <c r="KKE168" s="253"/>
      <c r="KKF168" s="253"/>
      <c r="KKG168" s="253"/>
      <c r="KKH168" s="253"/>
      <c r="KKI168" s="253"/>
      <c r="KKJ168" s="253"/>
      <c r="KKK168" s="253"/>
      <c r="KKL168" s="253"/>
      <c r="KKM168" s="253"/>
      <c r="KKN168" s="253"/>
      <c r="KKO168" s="253"/>
      <c r="KKP168" s="253"/>
      <c r="KKQ168" s="253"/>
      <c r="KKR168" s="253"/>
      <c r="KKS168" s="253"/>
      <c r="KKT168" s="253"/>
      <c r="KKU168" s="253"/>
      <c r="KKV168" s="253"/>
      <c r="KKW168" s="253"/>
      <c r="KKX168" s="253"/>
      <c r="KKY168" s="253"/>
      <c r="KKZ168" s="253"/>
      <c r="KLA168" s="253"/>
      <c r="KLB168" s="253"/>
      <c r="KLC168" s="253"/>
      <c r="KLD168" s="253"/>
      <c r="KLE168" s="253"/>
      <c r="KLF168" s="253"/>
      <c r="KLG168" s="253"/>
      <c r="KLH168" s="253"/>
      <c r="KLI168" s="253"/>
      <c r="KLJ168" s="253"/>
      <c r="KLK168" s="253"/>
      <c r="KLL168" s="253"/>
      <c r="KLM168" s="253"/>
      <c r="KLN168" s="253"/>
      <c r="KLO168" s="253"/>
      <c r="KLP168" s="253"/>
      <c r="KLQ168" s="253"/>
      <c r="KLR168" s="253"/>
      <c r="KLS168" s="253"/>
      <c r="KLT168" s="253"/>
      <c r="KLU168" s="253"/>
      <c r="KLV168" s="253"/>
      <c r="KLW168" s="253"/>
      <c r="KLX168" s="253"/>
      <c r="KLY168" s="253"/>
      <c r="KLZ168" s="253"/>
      <c r="KMA168" s="253"/>
      <c r="KMB168" s="253"/>
      <c r="KMC168" s="253"/>
      <c r="KMD168" s="253"/>
      <c r="KME168" s="253"/>
      <c r="KMF168" s="253"/>
      <c r="KMG168" s="253"/>
      <c r="KMH168" s="253"/>
      <c r="KMI168" s="253"/>
      <c r="KMJ168" s="253"/>
      <c r="KMK168" s="253"/>
      <c r="KML168" s="253"/>
      <c r="KMM168" s="253"/>
      <c r="KMN168" s="253"/>
      <c r="KMO168" s="253"/>
      <c r="KMP168" s="253"/>
      <c r="KMQ168" s="253"/>
      <c r="KMR168" s="253"/>
      <c r="KMS168" s="253"/>
      <c r="KMT168" s="253"/>
      <c r="KMU168" s="253"/>
      <c r="KMV168" s="253"/>
      <c r="KMW168" s="253"/>
      <c r="KMX168" s="253"/>
      <c r="KMY168" s="253"/>
      <c r="KMZ168" s="253"/>
      <c r="KNA168" s="253"/>
      <c r="KNB168" s="253"/>
      <c r="KNC168" s="253"/>
      <c r="KND168" s="253"/>
      <c r="KNE168" s="253"/>
      <c r="KNF168" s="253"/>
      <c r="KNG168" s="253"/>
      <c r="KNH168" s="253"/>
      <c r="KNI168" s="253"/>
      <c r="KNJ168" s="253"/>
      <c r="KNK168" s="253"/>
      <c r="KNL168" s="253"/>
      <c r="KNM168" s="253"/>
      <c r="KNN168" s="253"/>
      <c r="KNO168" s="253"/>
      <c r="KNP168" s="253"/>
      <c r="KNQ168" s="253"/>
      <c r="KNR168" s="253"/>
      <c r="KNS168" s="253"/>
      <c r="KNT168" s="253"/>
      <c r="KNU168" s="253"/>
      <c r="KNV168" s="253"/>
      <c r="KNW168" s="253"/>
      <c r="KNX168" s="253"/>
      <c r="KNY168" s="253"/>
      <c r="KNZ168" s="253"/>
      <c r="KOA168" s="253"/>
      <c r="KOB168" s="253"/>
      <c r="KOC168" s="253"/>
      <c r="KOD168" s="253"/>
      <c r="KOE168" s="253"/>
      <c r="KOF168" s="253"/>
      <c r="KOG168" s="253"/>
      <c r="KOH168" s="253"/>
      <c r="KOI168" s="253"/>
      <c r="KOJ168" s="253"/>
      <c r="KOK168" s="253"/>
      <c r="KOL168" s="253"/>
      <c r="KOM168" s="253"/>
      <c r="KON168" s="253"/>
      <c r="KOO168" s="253"/>
      <c r="KOP168" s="253"/>
      <c r="KOQ168" s="253"/>
      <c r="KOR168" s="253"/>
      <c r="KOS168" s="253"/>
      <c r="KOT168" s="253"/>
      <c r="KOU168" s="253"/>
      <c r="KOV168" s="253"/>
      <c r="KOW168" s="253"/>
      <c r="KOX168" s="253"/>
      <c r="KOY168" s="253"/>
      <c r="KOZ168" s="253"/>
      <c r="KPA168" s="253"/>
      <c r="KPB168" s="253"/>
      <c r="KPC168" s="253"/>
      <c r="KPD168" s="253"/>
      <c r="KPE168" s="253"/>
      <c r="KPF168" s="253"/>
      <c r="KPG168" s="253"/>
      <c r="KPH168" s="253"/>
      <c r="KPI168" s="253"/>
      <c r="KPJ168" s="253"/>
      <c r="KPK168" s="253"/>
      <c r="KPL168" s="253"/>
      <c r="KPM168" s="253"/>
      <c r="KPN168" s="253"/>
      <c r="KPO168" s="253"/>
      <c r="KPP168" s="253"/>
      <c r="KPQ168" s="253"/>
      <c r="KPR168" s="253"/>
      <c r="KPS168" s="253"/>
      <c r="KPT168" s="253"/>
      <c r="KPU168" s="253"/>
      <c r="KPV168" s="253"/>
      <c r="KPW168" s="253"/>
      <c r="KPX168" s="253"/>
      <c r="KPY168" s="253"/>
      <c r="KPZ168" s="253"/>
      <c r="KQA168" s="253"/>
      <c r="KQB168" s="253"/>
      <c r="KQC168" s="253"/>
      <c r="KQD168" s="253"/>
      <c r="KQE168" s="253"/>
      <c r="KQF168" s="253"/>
      <c r="KQG168" s="253"/>
      <c r="KQH168" s="253"/>
      <c r="KQI168" s="253"/>
      <c r="KQJ168" s="253"/>
      <c r="KQK168" s="253"/>
      <c r="KQL168" s="253"/>
      <c r="KQM168" s="253"/>
      <c r="KQN168" s="253"/>
      <c r="KQO168" s="253"/>
      <c r="KQP168" s="253"/>
      <c r="KQQ168" s="253"/>
      <c r="KQR168" s="253"/>
      <c r="KQS168" s="253"/>
      <c r="KQT168" s="253"/>
      <c r="KQU168" s="253"/>
      <c r="KQV168" s="253"/>
      <c r="KQW168" s="253"/>
      <c r="KQX168" s="253"/>
      <c r="KQY168" s="253"/>
      <c r="KQZ168" s="253"/>
      <c r="KRA168" s="253"/>
      <c r="KRB168" s="253"/>
      <c r="KRC168" s="253"/>
      <c r="KRD168" s="253"/>
      <c r="KRE168" s="253"/>
      <c r="KRF168" s="253"/>
      <c r="KRG168" s="253"/>
      <c r="KRH168" s="253"/>
      <c r="KRI168" s="253"/>
      <c r="KRJ168" s="253"/>
      <c r="KRK168" s="253"/>
      <c r="KRL168" s="253"/>
      <c r="KRM168" s="253"/>
      <c r="KRN168" s="253"/>
      <c r="KRO168" s="253"/>
      <c r="KRP168" s="253"/>
      <c r="KRQ168" s="253"/>
      <c r="KRR168" s="253"/>
      <c r="KRS168" s="253"/>
      <c r="KRT168" s="253"/>
      <c r="KRU168" s="253"/>
      <c r="KRV168" s="253"/>
      <c r="KRW168" s="253"/>
      <c r="KRX168" s="253"/>
      <c r="KRY168" s="253"/>
      <c r="KRZ168" s="253"/>
      <c r="KSA168" s="253"/>
      <c r="KSB168" s="253"/>
      <c r="KSC168" s="253"/>
      <c r="KSD168" s="253"/>
      <c r="KSE168" s="253"/>
      <c r="KSF168" s="253"/>
      <c r="KSG168" s="253"/>
      <c r="KSH168" s="253"/>
      <c r="KSI168" s="253"/>
      <c r="KSJ168" s="253"/>
      <c r="KSK168" s="253"/>
      <c r="KSL168" s="253"/>
      <c r="KSM168" s="253"/>
      <c r="KSN168" s="253"/>
      <c r="KSO168" s="253"/>
      <c r="KSP168" s="253"/>
      <c r="KSQ168" s="253"/>
      <c r="KSR168" s="253"/>
      <c r="KSS168" s="253"/>
      <c r="KST168" s="253"/>
      <c r="KSU168" s="253"/>
      <c r="KSV168" s="253"/>
      <c r="KSW168" s="253"/>
      <c r="KSX168" s="253"/>
      <c r="KSY168" s="253"/>
      <c r="KSZ168" s="253"/>
      <c r="KTA168" s="253"/>
      <c r="KTB168" s="253"/>
      <c r="KTC168" s="253"/>
      <c r="KTD168" s="253"/>
      <c r="KTE168" s="253"/>
      <c r="KTF168" s="253"/>
      <c r="KTG168" s="253"/>
      <c r="KTH168" s="253"/>
      <c r="KTI168" s="253"/>
      <c r="KTJ168" s="253"/>
      <c r="KTK168" s="253"/>
      <c r="KTL168" s="253"/>
      <c r="KTM168" s="253"/>
      <c r="KTN168" s="253"/>
      <c r="KTO168" s="253"/>
      <c r="KTP168" s="253"/>
      <c r="KTQ168" s="253"/>
      <c r="KTR168" s="253"/>
      <c r="KTS168" s="253"/>
      <c r="KTT168" s="253"/>
      <c r="KTU168" s="253"/>
      <c r="KTV168" s="253"/>
      <c r="KTW168" s="253"/>
      <c r="KTX168" s="253"/>
      <c r="KTY168" s="253"/>
      <c r="KTZ168" s="253"/>
      <c r="KUA168" s="253"/>
      <c r="KUB168" s="253"/>
      <c r="KUC168" s="253"/>
      <c r="KUD168" s="253"/>
      <c r="KUE168" s="253"/>
      <c r="KUF168" s="253"/>
      <c r="KUG168" s="253"/>
      <c r="KUH168" s="253"/>
      <c r="KUI168" s="253"/>
      <c r="KUJ168" s="253"/>
      <c r="KUK168" s="253"/>
      <c r="KUL168" s="253"/>
      <c r="KUM168" s="253"/>
      <c r="KUN168" s="253"/>
      <c r="KUO168" s="253"/>
      <c r="KUP168" s="253"/>
      <c r="KUQ168" s="253"/>
      <c r="KUR168" s="253"/>
      <c r="KUS168" s="253"/>
      <c r="KUT168" s="253"/>
      <c r="KUU168" s="253"/>
      <c r="KUV168" s="253"/>
      <c r="KUW168" s="253"/>
      <c r="KUX168" s="253"/>
      <c r="KUY168" s="253"/>
      <c r="KUZ168" s="253"/>
      <c r="KVA168" s="253"/>
      <c r="KVB168" s="253"/>
      <c r="KVC168" s="253"/>
      <c r="KVD168" s="253"/>
      <c r="KVE168" s="253"/>
      <c r="KVF168" s="253"/>
      <c r="KVG168" s="253"/>
      <c r="KVH168" s="253"/>
      <c r="KVI168" s="253"/>
      <c r="KVJ168" s="253"/>
      <c r="KVK168" s="253"/>
      <c r="KVL168" s="253"/>
      <c r="KVM168" s="253"/>
      <c r="KVN168" s="253"/>
      <c r="KVO168" s="253"/>
      <c r="KVP168" s="253"/>
      <c r="KVQ168" s="253"/>
      <c r="KVR168" s="253"/>
      <c r="KVS168" s="253"/>
      <c r="KVT168" s="253"/>
      <c r="KVU168" s="253"/>
      <c r="KVV168" s="253"/>
      <c r="KVW168" s="253"/>
      <c r="KVX168" s="253"/>
      <c r="KVY168" s="253"/>
      <c r="KVZ168" s="253"/>
      <c r="KWA168" s="253"/>
      <c r="KWB168" s="253"/>
      <c r="KWC168" s="253"/>
      <c r="KWD168" s="253"/>
      <c r="KWE168" s="253"/>
      <c r="KWF168" s="253"/>
      <c r="KWG168" s="253"/>
      <c r="KWH168" s="253"/>
      <c r="KWI168" s="253"/>
      <c r="KWJ168" s="253"/>
      <c r="KWK168" s="253"/>
      <c r="KWL168" s="253"/>
      <c r="KWM168" s="253"/>
      <c r="KWN168" s="253"/>
      <c r="KWO168" s="253"/>
      <c r="KWP168" s="253"/>
      <c r="KWQ168" s="253"/>
      <c r="KWR168" s="253"/>
      <c r="KWS168" s="253"/>
      <c r="KWT168" s="253"/>
      <c r="KWU168" s="253"/>
      <c r="KWV168" s="253"/>
      <c r="KWW168" s="253"/>
      <c r="KWX168" s="253"/>
      <c r="KWY168" s="253"/>
      <c r="KWZ168" s="253"/>
      <c r="KXA168" s="253"/>
      <c r="KXB168" s="253"/>
      <c r="KXC168" s="253"/>
      <c r="KXD168" s="253"/>
      <c r="KXE168" s="253"/>
      <c r="KXF168" s="253"/>
      <c r="KXG168" s="253"/>
      <c r="KXH168" s="253"/>
      <c r="KXI168" s="253"/>
      <c r="KXJ168" s="253"/>
      <c r="KXK168" s="253"/>
      <c r="KXL168" s="253"/>
      <c r="KXM168" s="253"/>
      <c r="KXN168" s="253"/>
      <c r="KXO168" s="253"/>
      <c r="KXP168" s="253"/>
      <c r="KXQ168" s="253"/>
      <c r="KXR168" s="253"/>
      <c r="KXS168" s="253"/>
      <c r="KXT168" s="253"/>
      <c r="KXU168" s="253"/>
      <c r="KXV168" s="253"/>
      <c r="KXW168" s="253"/>
      <c r="KXX168" s="253"/>
      <c r="KXY168" s="253"/>
      <c r="KXZ168" s="253"/>
      <c r="KYA168" s="253"/>
      <c r="KYB168" s="253"/>
      <c r="KYC168" s="253"/>
      <c r="KYD168" s="253"/>
      <c r="KYE168" s="253"/>
      <c r="KYF168" s="253"/>
      <c r="KYG168" s="253"/>
      <c r="KYH168" s="253"/>
      <c r="KYI168" s="253"/>
      <c r="KYJ168" s="253"/>
      <c r="KYK168" s="253"/>
      <c r="KYL168" s="253"/>
      <c r="KYM168" s="253"/>
      <c r="KYN168" s="253"/>
      <c r="KYO168" s="253"/>
      <c r="KYP168" s="253"/>
      <c r="KYQ168" s="253"/>
      <c r="KYR168" s="253"/>
      <c r="KYS168" s="253"/>
      <c r="KYT168" s="253"/>
      <c r="KYU168" s="253"/>
      <c r="KYV168" s="253"/>
      <c r="KYW168" s="253"/>
      <c r="KYX168" s="253"/>
      <c r="KYY168" s="253"/>
      <c r="KYZ168" s="253"/>
      <c r="KZA168" s="253"/>
      <c r="KZB168" s="253"/>
      <c r="KZC168" s="253"/>
      <c r="KZD168" s="253"/>
      <c r="KZE168" s="253"/>
      <c r="KZF168" s="253"/>
      <c r="KZG168" s="253"/>
      <c r="KZH168" s="253"/>
      <c r="KZI168" s="253"/>
      <c r="KZJ168" s="253"/>
      <c r="KZK168" s="253"/>
      <c r="KZL168" s="253"/>
      <c r="KZM168" s="253"/>
      <c r="KZN168" s="253"/>
      <c r="KZO168" s="253"/>
      <c r="KZP168" s="253"/>
      <c r="KZQ168" s="253"/>
      <c r="KZR168" s="253"/>
      <c r="KZS168" s="253"/>
      <c r="KZT168" s="253"/>
      <c r="KZU168" s="253"/>
      <c r="KZV168" s="253"/>
      <c r="KZW168" s="253"/>
      <c r="KZX168" s="253"/>
      <c r="KZY168" s="253"/>
      <c r="KZZ168" s="253"/>
      <c r="LAA168" s="253"/>
      <c r="LAB168" s="253"/>
      <c r="LAC168" s="253"/>
      <c r="LAD168" s="253"/>
      <c r="LAE168" s="253"/>
      <c r="LAF168" s="253"/>
      <c r="LAG168" s="253"/>
      <c r="LAH168" s="253"/>
      <c r="LAI168" s="253"/>
      <c r="LAJ168" s="253"/>
      <c r="LAK168" s="253"/>
      <c r="LAL168" s="253"/>
      <c r="LAM168" s="253"/>
      <c r="LAN168" s="253"/>
      <c r="LAO168" s="253"/>
      <c r="LAP168" s="253"/>
      <c r="LAQ168" s="253"/>
      <c r="LAR168" s="253"/>
      <c r="LAS168" s="253"/>
      <c r="LAT168" s="253"/>
      <c r="LAU168" s="253"/>
      <c r="LAV168" s="253"/>
      <c r="LAW168" s="253"/>
      <c r="LAX168" s="253"/>
      <c r="LAY168" s="253"/>
      <c r="LAZ168" s="253"/>
      <c r="LBA168" s="253"/>
      <c r="LBB168" s="253"/>
      <c r="LBC168" s="253"/>
      <c r="LBD168" s="253"/>
      <c r="LBE168" s="253"/>
      <c r="LBF168" s="253"/>
      <c r="LBG168" s="253"/>
      <c r="LBH168" s="253"/>
      <c r="LBI168" s="253"/>
      <c r="LBJ168" s="253"/>
      <c r="LBK168" s="253"/>
      <c r="LBL168" s="253"/>
      <c r="LBM168" s="253"/>
      <c r="LBN168" s="253"/>
      <c r="LBO168" s="253"/>
      <c r="LBP168" s="253"/>
      <c r="LBQ168" s="253"/>
      <c r="LBR168" s="253"/>
      <c r="LBS168" s="253"/>
      <c r="LBT168" s="253"/>
      <c r="LBU168" s="253"/>
      <c r="LBV168" s="253"/>
      <c r="LBW168" s="253"/>
      <c r="LBX168" s="253"/>
      <c r="LBY168" s="253"/>
      <c r="LBZ168" s="253"/>
      <c r="LCA168" s="253"/>
      <c r="LCB168" s="253"/>
      <c r="LCC168" s="253"/>
      <c r="LCD168" s="253"/>
      <c r="LCE168" s="253"/>
      <c r="LCF168" s="253"/>
      <c r="LCG168" s="253"/>
      <c r="LCH168" s="253"/>
      <c r="LCI168" s="253"/>
      <c r="LCJ168" s="253"/>
      <c r="LCK168" s="253"/>
      <c r="LCL168" s="253"/>
      <c r="LCM168" s="253"/>
      <c r="LCN168" s="253"/>
      <c r="LCO168" s="253"/>
      <c r="LCP168" s="253"/>
      <c r="LCQ168" s="253"/>
      <c r="LCR168" s="253"/>
      <c r="LCS168" s="253"/>
      <c r="LCT168" s="253"/>
      <c r="LCU168" s="253"/>
      <c r="LCV168" s="253"/>
      <c r="LCW168" s="253"/>
      <c r="LCX168" s="253"/>
      <c r="LCY168" s="253"/>
      <c r="LCZ168" s="253"/>
      <c r="LDA168" s="253"/>
      <c r="LDB168" s="253"/>
      <c r="LDC168" s="253"/>
      <c r="LDD168" s="253"/>
      <c r="LDE168" s="253"/>
      <c r="LDF168" s="253"/>
      <c r="LDG168" s="253"/>
      <c r="LDH168" s="253"/>
      <c r="LDI168" s="253"/>
      <c r="LDJ168" s="253"/>
      <c r="LDK168" s="253"/>
      <c r="LDL168" s="253"/>
      <c r="LDM168" s="253"/>
      <c r="LDN168" s="253"/>
      <c r="LDO168" s="253"/>
      <c r="LDP168" s="253"/>
      <c r="LDQ168" s="253"/>
      <c r="LDR168" s="253"/>
      <c r="LDS168" s="253"/>
      <c r="LDT168" s="253"/>
      <c r="LDU168" s="253"/>
      <c r="LDV168" s="253"/>
      <c r="LDW168" s="253"/>
      <c r="LDX168" s="253"/>
      <c r="LDY168" s="253"/>
      <c r="LDZ168" s="253"/>
      <c r="LEA168" s="253"/>
      <c r="LEB168" s="253"/>
      <c r="LEC168" s="253"/>
      <c r="LED168" s="253"/>
      <c r="LEE168" s="253"/>
      <c r="LEF168" s="253"/>
      <c r="LEG168" s="253"/>
      <c r="LEH168" s="253"/>
      <c r="LEI168" s="253"/>
      <c r="LEJ168" s="253"/>
      <c r="LEK168" s="253"/>
      <c r="LEL168" s="253"/>
      <c r="LEM168" s="253"/>
      <c r="LEN168" s="253"/>
      <c r="LEO168" s="253"/>
      <c r="LEP168" s="253"/>
      <c r="LEQ168" s="253"/>
      <c r="LER168" s="253"/>
      <c r="LES168" s="253"/>
      <c r="LET168" s="253"/>
      <c r="LEU168" s="253"/>
      <c r="LEV168" s="253"/>
      <c r="LEW168" s="253"/>
      <c r="LEX168" s="253"/>
      <c r="LEY168" s="253"/>
      <c r="LEZ168" s="253"/>
      <c r="LFA168" s="253"/>
      <c r="LFB168" s="253"/>
      <c r="LFC168" s="253"/>
      <c r="LFD168" s="253"/>
      <c r="LFE168" s="253"/>
      <c r="LFF168" s="253"/>
      <c r="LFG168" s="253"/>
      <c r="LFH168" s="253"/>
      <c r="LFI168" s="253"/>
      <c r="LFJ168" s="253"/>
      <c r="LFK168" s="253"/>
      <c r="LFL168" s="253"/>
      <c r="LFM168" s="253"/>
      <c r="LFN168" s="253"/>
      <c r="LFO168" s="253"/>
      <c r="LFP168" s="253"/>
      <c r="LFQ168" s="253"/>
      <c r="LFR168" s="253"/>
      <c r="LFS168" s="253"/>
      <c r="LFT168" s="253"/>
      <c r="LFU168" s="253"/>
      <c r="LFV168" s="253"/>
      <c r="LFW168" s="253"/>
      <c r="LFX168" s="253"/>
      <c r="LFY168" s="253"/>
      <c r="LFZ168" s="253"/>
      <c r="LGA168" s="253"/>
      <c r="LGB168" s="253"/>
      <c r="LGC168" s="253"/>
      <c r="LGD168" s="253"/>
      <c r="LGE168" s="253"/>
      <c r="LGF168" s="253"/>
      <c r="LGG168" s="253"/>
      <c r="LGH168" s="253"/>
      <c r="LGI168" s="253"/>
      <c r="LGJ168" s="253"/>
      <c r="LGK168" s="253"/>
      <c r="LGL168" s="253"/>
      <c r="LGM168" s="253"/>
      <c r="LGN168" s="253"/>
      <c r="LGO168" s="253"/>
      <c r="LGP168" s="253"/>
      <c r="LGQ168" s="253"/>
      <c r="LGR168" s="253"/>
      <c r="LGS168" s="253"/>
      <c r="LGT168" s="253"/>
      <c r="LGU168" s="253"/>
      <c r="LGV168" s="253"/>
      <c r="LGW168" s="253"/>
      <c r="LGX168" s="253"/>
      <c r="LGY168" s="253"/>
      <c r="LGZ168" s="253"/>
      <c r="LHA168" s="253"/>
      <c r="LHB168" s="253"/>
      <c r="LHC168" s="253"/>
      <c r="LHD168" s="253"/>
      <c r="LHE168" s="253"/>
      <c r="LHF168" s="253"/>
      <c r="LHG168" s="253"/>
      <c r="LHH168" s="253"/>
      <c r="LHI168" s="253"/>
      <c r="LHJ168" s="253"/>
      <c r="LHK168" s="253"/>
      <c r="LHL168" s="253"/>
      <c r="LHM168" s="253"/>
      <c r="LHN168" s="253"/>
      <c r="LHO168" s="253"/>
      <c r="LHP168" s="253"/>
      <c r="LHQ168" s="253"/>
      <c r="LHR168" s="253"/>
      <c r="LHS168" s="253"/>
      <c r="LHT168" s="253"/>
      <c r="LHU168" s="253"/>
      <c r="LHV168" s="253"/>
      <c r="LHW168" s="253"/>
      <c r="LHX168" s="253"/>
      <c r="LHY168" s="253"/>
      <c r="LHZ168" s="253"/>
      <c r="LIA168" s="253"/>
      <c r="LIB168" s="253"/>
      <c r="LIC168" s="253"/>
      <c r="LID168" s="253"/>
      <c r="LIE168" s="253"/>
      <c r="LIF168" s="253"/>
      <c r="LIG168" s="253"/>
      <c r="LIH168" s="253"/>
      <c r="LII168" s="253"/>
      <c r="LIJ168" s="253"/>
      <c r="LIK168" s="253"/>
      <c r="LIL168" s="253"/>
      <c r="LIM168" s="253"/>
      <c r="LIN168" s="253"/>
      <c r="LIO168" s="253"/>
      <c r="LIP168" s="253"/>
      <c r="LIQ168" s="253"/>
      <c r="LIR168" s="253"/>
      <c r="LIS168" s="253"/>
      <c r="LIT168" s="253"/>
      <c r="LIU168" s="253"/>
      <c r="LIV168" s="253"/>
      <c r="LIW168" s="253"/>
      <c r="LIX168" s="253"/>
      <c r="LIY168" s="253"/>
      <c r="LIZ168" s="253"/>
      <c r="LJA168" s="253"/>
      <c r="LJB168" s="253"/>
      <c r="LJC168" s="253"/>
      <c r="LJD168" s="253"/>
      <c r="LJE168" s="253"/>
      <c r="LJF168" s="253"/>
      <c r="LJG168" s="253"/>
      <c r="LJH168" s="253"/>
      <c r="LJI168" s="253"/>
      <c r="LJJ168" s="253"/>
      <c r="LJK168" s="253"/>
      <c r="LJL168" s="253"/>
      <c r="LJM168" s="253"/>
      <c r="LJN168" s="253"/>
      <c r="LJO168" s="253"/>
      <c r="LJP168" s="253"/>
      <c r="LJQ168" s="253"/>
      <c r="LJR168" s="253"/>
      <c r="LJS168" s="253"/>
      <c r="LJT168" s="253"/>
      <c r="LJU168" s="253"/>
      <c r="LJV168" s="253"/>
      <c r="LJW168" s="253"/>
      <c r="LJX168" s="253"/>
      <c r="LJY168" s="253"/>
      <c r="LJZ168" s="253"/>
      <c r="LKA168" s="253"/>
      <c r="LKB168" s="253"/>
      <c r="LKC168" s="253"/>
      <c r="LKD168" s="253"/>
      <c r="LKE168" s="253"/>
      <c r="LKF168" s="253"/>
      <c r="LKG168" s="253"/>
      <c r="LKH168" s="253"/>
      <c r="LKI168" s="253"/>
      <c r="LKJ168" s="253"/>
      <c r="LKK168" s="253"/>
      <c r="LKL168" s="253"/>
      <c r="LKM168" s="253"/>
      <c r="LKN168" s="253"/>
      <c r="LKO168" s="253"/>
      <c r="LKP168" s="253"/>
      <c r="LKQ168" s="253"/>
      <c r="LKR168" s="253"/>
      <c r="LKS168" s="253"/>
      <c r="LKT168" s="253"/>
      <c r="LKU168" s="253"/>
      <c r="LKV168" s="253"/>
      <c r="LKW168" s="253"/>
      <c r="LKX168" s="253"/>
      <c r="LKY168" s="253"/>
      <c r="LKZ168" s="253"/>
      <c r="LLA168" s="253"/>
      <c r="LLB168" s="253"/>
      <c r="LLC168" s="253"/>
      <c r="LLD168" s="253"/>
      <c r="LLE168" s="253"/>
      <c r="LLF168" s="253"/>
      <c r="LLG168" s="253"/>
      <c r="LLH168" s="253"/>
      <c r="LLI168" s="253"/>
      <c r="LLJ168" s="253"/>
      <c r="LLK168" s="253"/>
      <c r="LLL168" s="253"/>
      <c r="LLM168" s="253"/>
      <c r="LLN168" s="253"/>
      <c r="LLO168" s="253"/>
      <c r="LLP168" s="253"/>
      <c r="LLQ168" s="253"/>
      <c r="LLR168" s="253"/>
      <c r="LLS168" s="253"/>
      <c r="LLT168" s="253"/>
      <c r="LLU168" s="253"/>
      <c r="LLV168" s="253"/>
      <c r="LLW168" s="253"/>
      <c r="LLX168" s="253"/>
      <c r="LLY168" s="253"/>
      <c r="LLZ168" s="253"/>
      <c r="LMA168" s="253"/>
      <c r="LMB168" s="253"/>
      <c r="LMC168" s="253"/>
      <c r="LMD168" s="253"/>
      <c r="LME168" s="253"/>
      <c r="LMF168" s="253"/>
      <c r="LMG168" s="253"/>
      <c r="LMH168" s="253"/>
      <c r="LMI168" s="253"/>
      <c r="LMJ168" s="253"/>
      <c r="LMK168" s="253"/>
      <c r="LML168" s="253"/>
      <c r="LMM168" s="253"/>
      <c r="LMN168" s="253"/>
      <c r="LMO168" s="253"/>
      <c r="LMP168" s="253"/>
      <c r="LMQ168" s="253"/>
      <c r="LMR168" s="253"/>
      <c r="LMS168" s="253"/>
      <c r="LMT168" s="253"/>
      <c r="LMU168" s="253"/>
      <c r="LMV168" s="253"/>
      <c r="LMW168" s="253"/>
      <c r="LMX168" s="253"/>
      <c r="LMY168" s="253"/>
      <c r="LMZ168" s="253"/>
      <c r="LNA168" s="253"/>
      <c r="LNB168" s="253"/>
      <c r="LNC168" s="253"/>
      <c r="LND168" s="253"/>
      <c r="LNE168" s="253"/>
      <c r="LNF168" s="253"/>
      <c r="LNG168" s="253"/>
      <c r="LNH168" s="253"/>
      <c r="LNI168" s="253"/>
      <c r="LNJ168" s="253"/>
      <c r="LNK168" s="253"/>
      <c r="LNL168" s="253"/>
      <c r="LNM168" s="253"/>
      <c r="LNN168" s="253"/>
      <c r="LNO168" s="253"/>
      <c r="LNP168" s="253"/>
      <c r="LNQ168" s="253"/>
      <c r="LNR168" s="253"/>
      <c r="LNS168" s="253"/>
      <c r="LNT168" s="253"/>
      <c r="LNU168" s="253"/>
      <c r="LNV168" s="253"/>
      <c r="LNW168" s="253"/>
      <c r="LNX168" s="253"/>
      <c r="LNY168" s="253"/>
      <c r="LNZ168" s="253"/>
      <c r="LOA168" s="253"/>
      <c r="LOB168" s="253"/>
      <c r="LOC168" s="253"/>
      <c r="LOD168" s="253"/>
      <c r="LOE168" s="253"/>
      <c r="LOF168" s="253"/>
      <c r="LOG168" s="253"/>
      <c r="LOH168" s="253"/>
      <c r="LOI168" s="253"/>
      <c r="LOJ168" s="253"/>
      <c r="LOK168" s="253"/>
      <c r="LOL168" s="253"/>
      <c r="LOM168" s="253"/>
      <c r="LON168" s="253"/>
      <c r="LOO168" s="253"/>
      <c r="LOP168" s="253"/>
      <c r="LOQ168" s="253"/>
      <c r="LOR168" s="253"/>
      <c r="LOS168" s="253"/>
      <c r="LOT168" s="253"/>
      <c r="LOU168" s="253"/>
      <c r="LOV168" s="253"/>
      <c r="LOW168" s="253"/>
      <c r="LOX168" s="253"/>
      <c r="LOY168" s="253"/>
      <c r="LOZ168" s="253"/>
      <c r="LPA168" s="253"/>
      <c r="LPB168" s="253"/>
      <c r="LPC168" s="253"/>
      <c r="LPD168" s="253"/>
      <c r="LPE168" s="253"/>
      <c r="LPF168" s="253"/>
      <c r="LPG168" s="253"/>
      <c r="LPH168" s="253"/>
      <c r="LPI168" s="253"/>
      <c r="LPJ168" s="253"/>
      <c r="LPK168" s="253"/>
      <c r="LPL168" s="253"/>
      <c r="LPM168" s="253"/>
      <c r="LPN168" s="253"/>
      <c r="LPO168" s="253"/>
      <c r="LPP168" s="253"/>
      <c r="LPQ168" s="253"/>
      <c r="LPR168" s="253"/>
      <c r="LPS168" s="253"/>
      <c r="LPT168" s="253"/>
      <c r="LPU168" s="253"/>
      <c r="LPV168" s="253"/>
      <c r="LPW168" s="253"/>
      <c r="LPX168" s="253"/>
      <c r="LPY168" s="253"/>
      <c r="LPZ168" s="253"/>
      <c r="LQA168" s="253"/>
      <c r="LQB168" s="253"/>
      <c r="LQC168" s="253"/>
      <c r="LQD168" s="253"/>
      <c r="LQE168" s="253"/>
      <c r="LQF168" s="253"/>
      <c r="LQG168" s="253"/>
      <c r="LQH168" s="253"/>
      <c r="LQI168" s="253"/>
      <c r="LQJ168" s="253"/>
      <c r="LQK168" s="253"/>
      <c r="LQL168" s="253"/>
      <c r="LQM168" s="253"/>
      <c r="LQN168" s="253"/>
      <c r="LQO168" s="253"/>
      <c r="LQP168" s="253"/>
      <c r="LQQ168" s="253"/>
      <c r="LQR168" s="253"/>
      <c r="LQS168" s="253"/>
      <c r="LQT168" s="253"/>
      <c r="LQU168" s="253"/>
      <c r="LQV168" s="253"/>
      <c r="LQW168" s="253"/>
      <c r="LQX168" s="253"/>
      <c r="LQY168" s="253"/>
      <c r="LQZ168" s="253"/>
      <c r="LRA168" s="253"/>
      <c r="LRB168" s="253"/>
      <c r="LRC168" s="253"/>
      <c r="LRD168" s="253"/>
      <c r="LRE168" s="253"/>
      <c r="LRF168" s="253"/>
      <c r="LRG168" s="253"/>
      <c r="LRH168" s="253"/>
      <c r="LRI168" s="253"/>
      <c r="LRJ168" s="253"/>
      <c r="LRK168" s="253"/>
      <c r="LRL168" s="253"/>
      <c r="LRM168" s="253"/>
      <c r="LRN168" s="253"/>
      <c r="LRO168" s="253"/>
      <c r="LRP168" s="253"/>
      <c r="LRQ168" s="253"/>
      <c r="LRR168" s="253"/>
      <c r="LRS168" s="253"/>
      <c r="LRT168" s="253"/>
      <c r="LRU168" s="253"/>
      <c r="LRV168" s="253"/>
      <c r="LRW168" s="253"/>
      <c r="LRX168" s="253"/>
      <c r="LRY168" s="253"/>
      <c r="LRZ168" s="253"/>
      <c r="LSA168" s="253"/>
      <c r="LSB168" s="253"/>
      <c r="LSC168" s="253"/>
      <c r="LSD168" s="253"/>
      <c r="LSE168" s="253"/>
      <c r="LSF168" s="253"/>
      <c r="LSG168" s="253"/>
      <c r="LSH168" s="253"/>
      <c r="LSI168" s="253"/>
      <c r="LSJ168" s="253"/>
      <c r="LSK168" s="253"/>
      <c r="LSL168" s="253"/>
      <c r="LSM168" s="253"/>
      <c r="LSN168" s="253"/>
      <c r="LSO168" s="253"/>
      <c r="LSP168" s="253"/>
      <c r="LSQ168" s="253"/>
      <c r="LSR168" s="253"/>
      <c r="LSS168" s="253"/>
      <c r="LST168" s="253"/>
      <c r="LSU168" s="253"/>
      <c r="LSV168" s="253"/>
      <c r="LSW168" s="253"/>
      <c r="LSX168" s="253"/>
      <c r="LSY168" s="253"/>
      <c r="LSZ168" s="253"/>
      <c r="LTA168" s="253"/>
      <c r="LTB168" s="253"/>
      <c r="LTC168" s="253"/>
      <c r="LTD168" s="253"/>
      <c r="LTE168" s="253"/>
      <c r="LTF168" s="253"/>
      <c r="LTG168" s="253"/>
      <c r="LTH168" s="253"/>
      <c r="LTI168" s="253"/>
      <c r="LTJ168" s="253"/>
      <c r="LTK168" s="253"/>
      <c r="LTL168" s="253"/>
      <c r="LTM168" s="253"/>
      <c r="LTN168" s="253"/>
      <c r="LTO168" s="253"/>
      <c r="LTP168" s="253"/>
      <c r="LTQ168" s="253"/>
      <c r="LTR168" s="253"/>
      <c r="LTS168" s="253"/>
      <c r="LTT168" s="253"/>
      <c r="LTU168" s="253"/>
      <c r="LTV168" s="253"/>
      <c r="LTW168" s="253"/>
      <c r="LTX168" s="253"/>
      <c r="LTY168" s="253"/>
      <c r="LTZ168" s="253"/>
      <c r="LUA168" s="253"/>
      <c r="LUB168" s="253"/>
      <c r="LUC168" s="253"/>
      <c r="LUD168" s="253"/>
      <c r="LUE168" s="253"/>
      <c r="LUF168" s="253"/>
      <c r="LUG168" s="253"/>
      <c r="LUH168" s="253"/>
      <c r="LUI168" s="253"/>
      <c r="LUJ168" s="253"/>
      <c r="LUK168" s="253"/>
      <c r="LUL168" s="253"/>
      <c r="LUM168" s="253"/>
      <c r="LUN168" s="253"/>
      <c r="LUO168" s="253"/>
      <c r="LUP168" s="253"/>
      <c r="LUQ168" s="253"/>
      <c r="LUR168" s="253"/>
      <c r="LUS168" s="253"/>
      <c r="LUT168" s="253"/>
      <c r="LUU168" s="253"/>
      <c r="LUV168" s="253"/>
      <c r="LUW168" s="253"/>
      <c r="LUX168" s="253"/>
      <c r="LUY168" s="253"/>
      <c r="LUZ168" s="253"/>
      <c r="LVA168" s="253"/>
      <c r="LVB168" s="253"/>
      <c r="LVC168" s="253"/>
      <c r="LVD168" s="253"/>
      <c r="LVE168" s="253"/>
      <c r="LVF168" s="253"/>
      <c r="LVG168" s="253"/>
      <c r="LVH168" s="253"/>
      <c r="LVI168" s="253"/>
      <c r="LVJ168" s="253"/>
      <c r="LVK168" s="253"/>
      <c r="LVL168" s="253"/>
      <c r="LVM168" s="253"/>
      <c r="LVN168" s="253"/>
      <c r="LVO168" s="253"/>
      <c r="LVP168" s="253"/>
      <c r="LVQ168" s="253"/>
      <c r="LVR168" s="253"/>
      <c r="LVS168" s="253"/>
      <c r="LVT168" s="253"/>
      <c r="LVU168" s="253"/>
      <c r="LVV168" s="253"/>
      <c r="LVW168" s="253"/>
      <c r="LVX168" s="253"/>
      <c r="LVY168" s="253"/>
      <c r="LVZ168" s="253"/>
      <c r="LWA168" s="253"/>
      <c r="LWB168" s="253"/>
      <c r="LWC168" s="253"/>
      <c r="LWD168" s="253"/>
      <c r="LWE168" s="253"/>
      <c r="LWF168" s="253"/>
      <c r="LWG168" s="253"/>
      <c r="LWH168" s="253"/>
      <c r="LWI168" s="253"/>
      <c r="LWJ168" s="253"/>
      <c r="LWK168" s="253"/>
      <c r="LWL168" s="253"/>
      <c r="LWM168" s="253"/>
      <c r="LWN168" s="253"/>
      <c r="LWO168" s="253"/>
      <c r="LWP168" s="253"/>
      <c r="LWQ168" s="253"/>
      <c r="LWR168" s="253"/>
      <c r="LWS168" s="253"/>
      <c r="LWT168" s="253"/>
      <c r="LWU168" s="253"/>
      <c r="LWV168" s="253"/>
      <c r="LWW168" s="253"/>
      <c r="LWX168" s="253"/>
      <c r="LWY168" s="253"/>
      <c r="LWZ168" s="253"/>
      <c r="LXA168" s="253"/>
      <c r="LXB168" s="253"/>
      <c r="LXC168" s="253"/>
      <c r="LXD168" s="253"/>
      <c r="LXE168" s="253"/>
      <c r="LXF168" s="253"/>
      <c r="LXG168" s="253"/>
      <c r="LXH168" s="253"/>
      <c r="LXI168" s="253"/>
      <c r="LXJ168" s="253"/>
      <c r="LXK168" s="253"/>
      <c r="LXL168" s="253"/>
      <c r="LXM168" s="253"/>
      <c r="LXN168" s="253"/>
      <c r="LXO168" s="253"/>
      <c r="LXP168" s="253"/>
      <c r="LXQ168" s="253"/>
      <c r="LXR168" s="253"/>
      <c r="LXS168" s="253"/>
      <c r="LXT168" s="253"/>
      <c r="LXU168" s="253"/>
      <c r="LXV168" s="253"/>
      <c r="LXW168" s="253"/>
      <c r="LXX168" s="253"/>
      <c r="LXY168" s="253"/>
      <c r="LXZ168" s="253"/>
      <c r="LYA168" s="253"/>
      <c r="LYB168" s="253"/>
      <c r="LYC168" s="253"/>
      <c r="LYD168" s="253"/>
      <c r="LYE168" s="253"/>
      <c r="LYF168" s="253"/>
      <c r="LYG168" s="253"/>
      <c r="LYH168" s="253"/>
      <c r="LYI168" s="253"/>
      <c r="LYJ168" s="253"/>
      <c r="LYK168" s="253"/>
      <c r="LYL168" s="253"/>
      <c r="LYM168" s="253"/>
      <c r="LYN168" s="253"/>
      <c r="LYO168" s="253"/>
      <c r="LYP168" s="253"/>
      <c r="LYQ168" s="253"/>
      <c r="LYR168" s="253"/>
      <c r="LYS168" s="253"/>
      <c r="LYT168" s="253"/>
      <c r="LYU168" s="253"/>
      <c r="LYV168" s="253"/>
      <c r="LYW168" s="253"/>
      <c r="LYX168" s="253"/>
      <c r="LYY168" s="253"/>
      <c r="LYZ168" s="253"/>
      <c r="LZA168" s="253"/>
      <c r="LZB168" s="253"/>
      <c r="LZC168" s="253"/>
      <c r="LZD168" s="253"/>
      <c r="LZE168" s="253"/>
      <c r="LZF168" s="253"/>
      <c r="LZG168" s="253"/>
      <c r="LZH168" s="253"/>
      <c r="LZI168" s="253"/>
      <c r="LZJ168" s="253"/>
      <c r="LZK168" s="253"/>
      <c r="LZL168" s="253"/>
      <c r="LZM168" s="253"/>
      <c r="LZN168" s="253"/>
      <c r="LZO168" s="253"/>
      <c r="LZP168" s="253"/>
      <c r="LZQ168" s="253"/>
      <c r="LZR168" s="253"/>
      <c r="LZS168" s="253"/>
      <c r="LZT168" s="253"/>
      <c r="LZU168" s="253"/>
      <c r="LZV168" s="253"/>
      <c r="LZW168" s="253"/>
      <c r="LZX168" s="253"/>
      <c r="LZY168" s="253"/>
      <c r="LZZ168" s="253"/>
      <c r="MAA168" s="253"/>
      <c r="MAB168" s="253"/>
      <c r="MAC168" s="253"/>
      <c r="MAD168" s="253"/>
      <c r="MAE168" s="253"/>
      <c r="MAF168" s="253"/>
      <c r="MAG168" s="253"/>
      <c r="MAH168" s="253"/>
      <c r="MAI168" s="253"/>
      <c r="MAJ168" s="253"/>
      <c r="MAK168" s="253"/>
      <c r="MAL168" s="253"/>
      <c r="MAM168" s="253"/>
      <c r="MAN168" s="253"/>
      <c r="MAO168" s="253"/>
      <c r="MAP168" s="253"/>
      <c r="MAQ168" s="253"/>
      <c r="MAR168" s="253"/>
      <c r="MAS168" s="253"/>
      <c r="MAT168" s="253"/>
      <c r="MAU168" s="253"/>
      <c r="MAV168" s="253"/>
      <c r="MAW168" s="253"/>
      <c r="MAX168" s="253"/>
      <c r="MAY168" s="253"/>
      <c r="MAZ168" s="253"/>
      <c r="MBA168" s="253"/>
      <c r="MBB168" s="253"/>
      <c r="MBC168" s="253"/>
      <c r="MBD168" s="253"/>
      <c r="MBE168" s="253"/>
      <c r="MBF168" s="253"/>
      <c r="MBG168" s="253"/>
      <c r="MBH168" s="253"/>
      <c r="MBI168" s="253"/>
      <c r="MBJ168" s="253"/>
      <c r="MBK168" s="253"/>
      <c r="MBL168" s="253"/>
      <c r="MBM168" s="253"/>
      <c r="MBN168" s="253"/>
      <c r="MBO168" s="253"/>
      <c r="MBP168" s="253"/>
      <c r="MBQ168" s="253"/>
      <c r="MBR168" s="253"/>
      <c r="MBS168" s="253"/>
      <c r="MBT168" s="253"/>
      <c r="MBU168" s="253"/>
      <c r="MBV168" s="253"/>
      <c r="MBW168" s="253"/>
      <c r="MBX168" s="253"/>
      <c r="MBY168" s="253"/>
      <c r="MBZ168" s="253"/>
      <c r="MCA168" s="253"/>
      <c r="MCB168" s="253"/>
      <c r="MCC168" s="253"/>
      <c r="MCD168" s="253"/>
      <c r="MCE168" s="253"/>
      <c r="MCF168" s="253"/>
      <c r="MCG168" s="253"/>
      <c r="MCH168" s="253"/>
      <c r="MCI168" s="253"/>
      <c r="MCJ168" s="253"/>
      <c r="MCK168" s="253"/>
      <c r="MCL168" s="253"/>
      <c r="MCM168" s="253"/>
      <c r="MCN168" s="253"/>
      <c r="MCO168" s="253"/>
      <c r="MCP168" s="253"/>
      <c r="MCQ168" s="253"/>
      <c r="MCR168" s="253"/>
      <c r="MCS168" s="253"/>
      <c r="MCT168" s="253"/>
      <c r="MCU168" s="253"/>
      <c r="MCV168" s="253"/>
      <c r="MCW168" s="253"/>
      <c r="MCX168" s="253"/>
      <c r="MCY168" s="253"/>
      <c r="MCZ168" s="253"/>
      <c r="MDA168" s="253"/>
      <c r="MDB168" s="253"/>
      <c r="MDC168" s="253"/>
      <c r="MDD168" s="253"/>
      <c r="MDE168" s="253"/>
      <c r="MDF168" s="253"/>
      <c r="MDG168" s="253"/>
      <c r="MDH168" s="253"/>
      <c r="MDI168" s="253"/>
      <c r="MDJ168" s="253"/>
      <c r="MDK168" s="253"/>
      <c r="MDL168" s="253"/>
      <c r="MDM168" s="253"/>
      <c r="MDN168" s="253"/>
      <c r="MDO168" s="253"/>
      <c r="MDP168" s="253"/>
      <c r="MDQ168" s="253"/>
      <c r="MDR168" s="253"/>
      <c r="MDS168" s="253"/>
      <c r="MDT168" s="253"/>
      <c r="MDU168" s="253"/>
      <c r="MDV168" s="253"/>
      <c r="MDW168" s="253"/>
      <c r="MDX168" s="253"/>
      <c r="MDY168" s="253"/>
      <c r="MDZ168" s="253"/>
      <c r="MEA168" s="253"/>
      <c r="MEB168" s="253"/>
      <c r="MEC168" s="253"/>
      <c r="MED168" s="253"/>
      <c r="MEE168" s="253"/>
      <c r="MEF168" s="253"/>
      <c r="MEG168" s="253"/>
      <c r="MEH168" s="253"/>
      <c r="MEI168" s="253"/>
      <c r="MEJ168" s="253"/>
      <c r="MEK168" s="253"/>
      <c r="MEL168" s="253"/>
      <c r="MEM168" s="253"/>
      <c r="MEN168" s="253"/>
      <c r="MEO168" s="253"/>
      <c r="MEP168" s="253"/>
      <c r="MEQ168" s="253"/>
      <c r="MER168" s="253"/>
      <c r="MES168" s="253"/>
      <c r="MET168" s="253"/>
      <c r="MEU168" s="253"/>
      <c r="MEV168" s="253"/>
      <c r="MEW168" s="253"/>
      <c r="MEX168" s="253"/>
      <c r="MEY168" s="253"/>
      <c r="MEZ168" s="253"/>
      <c r="MFA168" s="253"/>
      <c r="MFB168" s="253"/>
      <c r="MFC168" s="253"/>
      <c r="MFD168" s="253"/>
      <c r="MFE168" s="253"/>
      <c r="MFF168" s="253"/>
      <c r="MFG168" s="253"/>
      <c r="MFH168" s="253"/>
      <c r="MFI168" s="253"/>
      <c r="MFJ168" s="253"/>
      <c r="MFK168" s="253"/>
      <c r="MFL168" s="253"/>
      <c r="MFM168" s="253"/>
      <c r="MFN168" s="253"/>
      <c r="MFO168" s="253"/>
      <c r="MFP168" s="253"/>
      <c r="MFQ168" s="253"/>
      <c r="MFR168" s="253"/>
      <c r="MFS168" s="253"/>
      <c r="MFT168" s="253"/>
      <c r="MFU168" s="253"/>
      <c r="MFV168" s="253"/>
      <c r="MFW168" s="253"/>
      <c r="MFX168" s="253"/>
      <c r="MFY168" s="253"/>
      <c r="MFZ168" s="253"/>
      <c r="MGA168" s="253"/>
      <c r="MGB168" s="253"/>
      <c r="MGC168" s="253"/>
      <c r="MGD168" s="253"/>
      <c r="MGE168" s="253"/>
      <c r="MGF168" s="253"/>
      <c r="MGG168" s="253"/>
      <c r="MGH168" s="253"/>
      <c r="MGI168" s="253"/>
      <c r="MGJ168" s="253"/>
      <c r="MGK168" s="253"/>
      <c r="MGL168" s="253"/>
      <c r="MGM168" s="253"/>
      <c r="MGN168" s="253"/>
      <c r="MGO168" s="253"/>
      <c r="MGP168" s="253"/>
      <c r="MGQ168" s="253"/>
      <c r="MGR168" s="253"/>
      <c r="MGS168" s="253"/>
      <c r="MGT168" s="253"/>
      <c r="MGU168" s="253"/>
      <c r="MGV168" s="253"/>
      <c r="MGW168" s="253"/>
      <c r="MGX168" s="253"/>
      <c r="MGY168" s="253"/>
      <c r="MGZ168" s="253"/>
      <c r="MHA168" s="253"/>
      <c r="MHB168" s="253"/>
      <c r="MHC168" s="253"/>
      <c r="MHD168" s="253"/>
      <c r="MHE168" s="253"/>
      <c r="MHF168" s="253"/>
      <c r="MHG168" s="253"/>
      <c r="MHH168" s="253"/>
      <c r="MHI168" s="253"/>
      <c r="MHJ168" s="253"/>
      <c r="MHK168" s="253"/>
      <c r="MHL168" s="253"/>
      <c r="MHM168" s="253"/>
      <c r="MHN168" s="253"/>
      <c r="MHO168" s="253"/>
      <c r="MHP168" s="253"/>
      <c r="MHQ168" s="253"/>
      <c r="MHR168" s="253"/>
      <c r="MHS168" s="253"/>
      <c r="MHT168" s="253"/>
      <c r="MHU168" s="253"/>
      <c r="MHV168" s="253"/>
      <c r="MHW168" s="253"/>
      <c r="MHX168" s="253"/>
      <c r="MHY168" s="253"/>
      <c r="MHZ168" s="253"/>
      <c r="MIA168" s="253"/>
      <c r="MIB168" s="253"/>
      <c r="MIC168" s="253"/>
      <c r="MID168" s="253"/>
      <c r="MIE168" s="253"/>
      <c r="MIF168" s="253"/>
      <c r="MIG168" s="253"/>
      <c r="MIH168" s="253"/>
      <c r="MII168" s="253"/>
      <c r="MIJ168" s="253"/>
      <c r="MIK168" s="253"/>
      <c r="MIL168" s="253"/>
      <c r="MIM168" s="253"/>
      <c r="MIN168" s="253"/>
      <c r="MIO168" s="253"/>
      <c r="MIP168" s="253"/>
      <c r="MIQ168" s="253"/>
      <c r="MIR168" s="253"/>
      <c r="MIS168" s="253"/>
      <c r="MIT168" s="253"/>
      <c r="MIU168" s="253"/>
      <c r="MIV168" s="253"/>
      <c r="MIW168" s="253"/>
      <c r="MIX168" s="253"/>
      <c r="MIY168" s="253"/>
      <c r="MIZ168" s="253"/>
      <c r="MJA168" s="253"/>
      <c r="MJB168" s="253"/>
      <c r="MJC168" s="253"/>
      <c r="MJD168" s="253"/>
      <c r="MJE168" s="253"/>
      <c r="MJF168" s="253"/>
      <c r="MJG168" s="253"/>
      <c r="MJH168" s="253"/>
      <c r="MJI168" s="253"/>
      <c r="MJJ168" s="253"/>
      <c r="MJK168" s="253"/>
      <c r="MJL168" s="253"/>
      <c r="MJM168" s="253"/>
      <c r="MJN168" s="253"/>
      <c r="MJO168" s="253"/>
      <c r="MJP168" s="253"/>
      <c r="MJQ168" s="253"/>
      <c r="MJR168" s="253"/>
      <c r="MJS168" s="253"/>
      <c r="MJT168" s="253"/>
      <c r="MJU168" s="253"/>
      <c r="MJV168" s="253"/>
      <c r="MJW168" s="253"/>
      <c r="MJX168" s="253"/>
      <c r="MJY168" s="253"/>
      <c r="MJZ168" s="253"/>
      <c r="MKA168" s="253"/>
      <c r="MKB168" s="253"/>
      <c r="MKC168" s="253"/>
      <c r="MKD168" s="253"/>
      <c r="MKE168" s="253"/>
      <c r="MKF168" s="253"/>
      <c r="MKG168" s="253"/>
      <c r="MKH168" s="253"/>
      <c r="MKI168" s="253"/>
      <c r="MKJ168" s="253"/>
      <c r="MKK168" s="253"/>
      <c r="MKL168" s="253"/>
      <c r="MKM168" s="253"/>
      <c r="MKN168" s="253"/>
      <c r="MKO168" s="253"/>
      <c r="MKP168" s="253"/>
      <c r="MKQ168" s="253"/>
      <c r="MKR168" s="253"/>
      <c r="MKS168" s="253"/>
      <c r="MKT168" s="253"/>
      <c r="MKU168" s="253"/>
      <c r="MKV168" s="253"/>
      <c r="MKW168" s="253"/>
      <c r="MKX168" s="253"/>
      <c r="MKY168" s="253"/>
      <c r="MKZ168" s="253"/>
      <c r="MLA168" s="253"/>
      <c r="MLB168" s="253"/>
      <c r="MLC168" s="253"/>
      <c r="MLD168" s="253"/>
      <c r="MLE168" s="253"/>
      <c r="MLF168" s="253"/>
      <c r="MLG168" s="253"/>
      <c r="MLH168" s="253"/>
      <c r="MLI168" s="253"/>
      <c r="MLJ168" s="253"/>
      <c r="MLK168" s="253"/>
      <c r="MLL168" s="253"/>
      <c r="MLM168" s="253"/>
      <c r="MLN168" s="253"/>
      <c r="MLO168" s="253"/>
      <c r="MLP168" s="253"/>
      <c r="MLQ168" s="253"/>
      <c r="MLR168" s="253"/>
      <c r="MLS168" s="253"/>
      <c r="MLT168" s="253"/>
      <c r="MLU168" s="253"/>
      <c r="MLV168" s="253"/>
      <c r="MLW168" s="253"/>
      <c r="MLX168" s="253"/>
      <c r="MLY168" s="253"/>
      <c r="MLZ168" s="253"/>
      <c r="MMA168" s="253"/>
      <c r="MMB168" s="253"/>
      <c r="MMC168" s="253"/>
      <c r="MMD168" s="253"/>
      <c r="MME168" s="253"/>
      <c r="MMF168" s="253"/>
      <c r="MMG168" s="253"/>
      <c r="MMH168" s="253"/>
      <c r="MMI168" s="253"/>
      <c r="MMJ168" s="253"/>
      <c r="MMK168" s="253"/>
      <c r="MML168" s="253"/>
      <c r="MMM168" s="253"/>
      <c r="MMN168" s="253"/>
      <c r="MMO168" s="253"/>
      <c r="MMP168" s="253"/>
      <c r="MMQ168" s="253"/>
      <c r="MMR168" s="253"/>
      <c r="MMS168" s="253"/>
      <c r="MMT168" s="253"/>
      <c r="MMU168" s="253"/>
      <c r="MMV168" s="253"/>
      <c r="MMW168" s="253"/>
      <c r="MMX168" s="253"/>
      <c r="MMY168" s="253"/>
      <c r="MMZ168" s="253"/>
      <c r="MNA168" s="253"/>
      <c r="MNB168" s="253"/>
      <c r="MNC168" s="253"/>
      <c r="MND168" s="253"/>
      <c r="MNE168" s="253"/>
      <c r="MNF168" s="253"/>
      <c r="MNG168" s="253"/>
      <c r="MNH168" s="253"/>
      <c r="MNI168" s="253"/>
      <c r="MNJ168" s="253"/>
      <c r="MNK168" s="253"/>
      <c r="MNL168" s="253"/>
      <c r="MNM168" s="253"/>
      <c r="MNN168" s="253"/>
      <c r="MNO168" s="253"/>
      <c r="MNP168" s="253"/>
      <c r="MNQ168" s="253"/>
      <c r="MNR168" s="253"/>
      <c r="MNS168" s="253"/>
      <c r="MNT168" s="253"/>
      <c r="MNU168" s="253"/>
      <c r="MNV168" s="253"/>
      <c r="MNW168" s="253"/>
      <c r="MNX168" s="253"/>
      <c r="MNY168" s="253"/>
      <c r="MNZ168" s="253"/>
      <c r="MOA168" s="253"/>
      <c r="MOB168" s="253"/>
      <c r="MOC168" s="253"/>
      <c r="MOD168" s="253"/>
      <c r="MOE168" s="253"/>
      <c r="MOF168" s="253"/>
      <c r="MOG168" s="253"/>
      <c r="MOH168" s="253"/>
      <c r="MOI168" s="253"/>
      <c r="MOJ168" s="253"/>
      <c r="MOK168" s="253"/>
      <c r="MOL168" s="253"/>
      <c r="MOM168" s="253"/>
      <c r="MON168" s="253"/>
      <c r="MOO168" s="253"/>
      <c r="MOP168" s="253"/>
      <c r="MOQ168" s="253"/>
      <c r="MOR168" s="253"/>
      <c r="MOS168" s="253"/>
      <c r="MOT168" s="253"/>
      <c r="MOU168" s="253"/>
      <c r="MOV168" s="253"/>
      <c r="MOW168" s="253"/>
      <c r="MOX168" s="253"/>
      <c r="MOY168" s="253"/>
      <c r="MOZ168" s="253"/>
      <c r="MPA168" s="253"/>
      <c r="MPB168" s="253"/>
      <c r="MPC168" s="253"/>
      <c r="MPD168" s="253"/>
      <c r="MPE168" s="253"/>
      <c r="MPF168" s="253"/>
      <c r="MPG168" s="253"/>
      <c r="MPH168" s="253"/>
      <c r="MPI168" s="253"/>
      <c r="MPJ168" s="253"/>
      <c r="MPK168" s="253"/>
      <c r="MPL168" s="253"/>
      <c r="MPM168" s="253"/>
      <c r="MPN168" s="253"/>
      <c r="MPO168" s="253"/>
      <c r="MPP168" s="253"/>
      <c r="MPQ168" s="253"/>
      <c r="MPR168" s="253"/>
      <c r="MPS168" s="253"/>
      <c r="MPT168" s="253"/>
      <c r="MPU168" s="253"/>
      <c r="MPV168" s="253"/>
      <c r="MPW168" s="253"/>
      <c r="MPX168" s="253"/>
      <c r="MPY168" s="253"/>
      <c r="MPZ168" s="253"/>
      <c r="MQA168" s="253"/>
      <c r="MQB168" s="253"/>
      <c r="MQC168" s="253"/>
      <c r="MQD168" s="253"/>
      <c r="MQE168" s="253"/>
      <c r="MQF168" s="253"/>
      <c r="MQG168" s="253"/>
      <c r="MQH168" s="253"/>
      <c r="MQI168" s="253"/>
      <c r="MQJ168" s="253"/>
      <c r="MQK168" s="253"/>
      <c r="MQL168" s="253"/>
      <c r="MQM168" s="253"/>
      <c r="MQN168" s="253"/>
      <c r="MQO168" s="253"/>
      <c r="MQP168" s="253"/>
      <c r="MQQ168" s="253"/>
      <c r="MQR168" s="253"/>
      <c r="MQS168" s="253"/>
      <c r="MQT168" s="253"/>
      <c r="MQU168" s="253"/>
      <c r="MQV168" s="253"/>
      <c r="MQW168" s="253"/>
      <c r="MQX168" s="253"/>
      <c r="MQY168" s="253"/>
      <c r="MQZ168" s="253"/>
      <c r="MRA168" s="253"/>
      <c r="MRB168" s="253"/>
      <c r="MRC168" s="253"/>
      <c r="MRD168" s="253"/>
      <c r="MRE168" s="253"/>
      <c r="MRF168" s="253"/>
      <c r="MRG168" s="253"/>
      <c r="MRH168" s="253"/>
      <c r="MRI168" s="253"/>
      <c r="MRJ168" s="253"/>
      <c r="MRK168" s="253"/>
      <c r="MRL168" s="253"/>
      <c r="MRM168" s="253"/>
      <c r="MRN168" s="253"/>
      <c r="MRO168" s="253"/>
      <c r="MRP168" s="253"/>
      <c r="MRQ168" s="253"/>
      <c r="MRR168" s="253"/>
      <c r="MRS168" s="253"/>
      <c r="MRT168" s="253"/>
      <c r="MRU168" s="253"/>
      <c r="MRV168" s="253"/>
      <c r="MRW168" s="253"/>
      <c r="MRX168" s="253"/>
      <c r="MRY168" s="253"/>
      <c r="MRZ168" s="253"/>
      <c r="MSA168" s="253"/>
      <c r="MSB168" s="253"/>
      <c r="MSC168" s="253"/>
      <c r="MSD168" s="253"/>
      <c r="MSE168" s="253"/>
      <c r="MSF168" s="253"/>
      <c r="MSG168" s="253"/>
      <c r="MSH168" s="253"/>
      <c r="MSI168" s="253"/>
      <c r="MSJ168" s="253"/>
      <c r="MSK168" s="253"/>
      <c r="MSL168" s="253"/>
      <c r="MSM168" s="253"/>
      <c r="MSN168" s="253"/>
      <c r="MSO168" s="253"/>
      <c r="MSP168" s="253"/>
      <c r="MSQ168" s="253"/>
      <c r="MSR168" s="253"/>
      <c r="MSS168" s="253"/>
      <c r="MST168" s="253"/>
      <c r="MSU168" s="253"/>
      <c r="MSV168" s="253"/>
      <c r="MSW168" s="253"/>
      <c r="MSX168" s="253"/>
      <c r="MSY168" s="253"/>
      <c r="MSZ168" s="253"/>
      <c r="MTA168" s="253"/>
      <c r="MTB168" s="253"/>
      <c r="MTC168" s="253"/>
      <c r="MTD168" s="253"/>
      <c r="MTE168" s="253"/>
      <c r="MTF168" s="253"/>
      <c r="MTG168" s="253"/>
      <c r="MTH168" s="253"/>
      <c r="MTI168" s="253"/>
      <c r="MTJ168" s="253"/>
      <c r="MTK168" s="253"/>
      <c r="MTL168" s="253"/>
      <c r="MTM168" s="253"/>
      <c r="MTN168" s="253"/>
      <c r="MTO168" s="253"/>
      <c r="MTP168" s="253"/>
      <c r="MTQ168" s="253"/>
      <c r="MTR168" s="253"/>
      <c r="MTS168" s="253"/>
      <c r="MTT168" s="253"/>
      <c r="MTU168" s="253"/>
      <c r="MTV168" s="253"/>
      <c r="MTW168" s="253"/>
      <c r="MTX168" s="253"/>
      <c r="MTY168" s="253"/>
      <c r="MTZ168" s="253"/>
      <c r="MUA168" s="253"/>
      <c r="MUB168" s="253"/>
      <c r="MUC168" s="253"/>
      <c r="MUD168" s="253"/>
      <c r="MUE168" s="253"/>
      <c r="MUF168" s="253"/>
      <c r="MUG168" s="253"/>
      <c r="MUH168" s="253"/>
      <c r="MUI168" s="253"/>
      <c r="MUJ168" s="253"/>
      <c r="MUK168" s="253"/>
      <c r="MUL168" s="253"/>
      <c r="MUM168" s="253"/>
      <c r="MUN168" s="253"/>
      <c r="MUO168" s="253"/>
      <c r="MUP168" s="253"/>
      <c r="MUQ168" s="253"/>
      <c r="MUR168" s="253"/>
      <c r="MUS168" s="253"/>
      <c r="MUT168" s="253"/>
      <c r="MUU168" s="253"/>
      <c r="MUV168" s="253"/>
      <c r="MUW168" s="253"/>
      <c r="MUX168" s="253"/>
      <c r="MUY168" s="253"/>
      <c r="MUZ168" s="253"/>
      <c r="MVA168" s="253"/>
      <c r="MVB168" s="253"/>
      <c r="MVC168" s="253"/>
      <c r="MVD168" s="253"/>
      <c r="MVE168" s="253"/>
      <c r="MVF168" s="253"/>
      <c r="MVG168" s="253"/>
      <c r="MVH168" s="253"/>
      <c r="MVI168" s="253"/>
      <c r="MVJ168" s="253"/>
      <c r="MVK168" s="253"/>
      <c r="MVL168" s="253"/>
      <c r="MVM168" s="253"/>
      <c r="MVN168" s="253"/>
      <c r="MVO168" s="253"/>
      <c r="MVP168" s="253"/>
      <c r="MVQ168" s="253"/>
      <c r="MVR168" s="253"/>
      <c r="MVS168" s="253"/>
      <c r="MVT168" s="253"/>
      <c r="MVU168" s="253"/>
      <c r="MVV168" s="253"/>
      <c r="MVW168" s="253"/>
      <c r="MVX168" s="253"/>
      <c r="MVY168" s="253"/>
      <c r="MVZ168" s="253"/>
      <c r="MWA168" s="253"/>
      <c r="MWB168" s="253"/>
      <c r="MWC168" s="253"/>
      <c r="MWD168" s="253"/>
      <c r="MWE168" s="253"/>
      <c r="MWF168" s="253"/>
      <c r="MWG168" s="253"/>
      <c r="MWH168" s="253"/>
      <c r="MWI168" s="253"/>
      <c r="MWJ168" s="253"/>
      <c r="MWK168" s="253"/>
      <c r="MWL168" s="253"/>
      <c r="MWM168" s="253"/>
      <c r="MWN168" s="253"/>
      <c r="MWO168" s="253"/>
      <c r="MWP168" s="253"/>
      <c r="MWQ168" s="253"/>
      <c r="MWR168" s="253"/>
      <c r="MWS168" s="253"/>
      <c r="MWT168" s="253"/>
      <c r="MWU168" s="253"/>
      <c r="MWV168" s="253"/>
      <c r="MWW168" s="253"/>
      <c r="MWX168" s="253"/>
      <c r="MWY168" s="253"/>
      <c r="MWZ168" s="253"/>
      <c r="MXA168" s="253"/>
      <c r="MXB168" s="253"/>
      <c r="MXC168" s="253"/>
      <c r="MXD168" s="253"/>
      <c r="MXE168" s="253"/>
      <c r="MXF168" s="253"/>
      <c r="MXG168" s="253"/>
      <c r="MXH168" s="253"/>
      <c r="MXI168" s="253"/>
      <c r="MXJ168" s="253"/>
      <c r="MXK168" s="253"/>
      <c r="MXL168" s="253"/>
      <c r="MXM168" s="253"/>
      <c r="MXN168" s="253"/>
      <c r="MXO168" s="253"/>
      <c r="MXP168" s="253"/>
      <c r="MXQ168" s="253"/>
      <c r="MXR168" s="253"/>
      <c r="MXS168" s="253"/>
      <c r="MXT168" s="253"/>
      <c r="MXU168" s="253"/>
      <c r="MXV168" s="253"/>
      <c r="MXW168" s="253"/>
      <c r="MXX168" s="253"/>
      <c r="MXY168" s="253"/>
      <c r="MXZ168" s="253"/>
      <c r="MYA168" s="253"/>
      <c r="MYB168" s="253"/>
      <c r="MYC168" s="253"/>
      <c r="MYD168" s="253"/>
      <c r="MYE168" s="253"/>
      <c r="MYF168" s="253"/>
      <c r="MYG168" s="253"/>
      <c r="MYH168" s="253"/>
      <c r="MYI168" s="253"/>
      <c r="MYJ168" s="253"/>
      <c r="MYK168" s="253"/>
      <c r="MYL168" s="253"/>
      <c r="MYM168" s="253"/>
      <c r="MYN168" s="253"/>
      <c r="MYO168" s="253"/>
      <c r="MYP168" s="253"/>
      <c r="MYQ168" s="253"/>
      <c r="MYR168" s="253"/>
      <c r="MYS168" s="253"/>
      <c r="MYT168" s="253"/>
      <c r="MYU168" s="253"/>
      <c r="MYV168" s="253"/>
      <c r="MYW168" s="253"/>
      <c r="MYX168" s="253"/>
      <c r="MYY168" s="253"/>
      <c r="MYZ168" s="253"/>
      <c r="MZA168" s="253"/>
      <c r="MZB168" s="253"/>
      <c r="MZC168" s="253"/>
      <c r="MZD168" s="253"/>
      <c r="MZE168" s="253"/>
      <c r="MZF168" s="253"/>
      <c r="MZG168" s="253"/>
      <c r="MZH168" s="253"/>
      <c r="MZI168" s="253"/>
      <c r="MZJ168" s="253"/>
      <c r="MZK168" s="253"/>
      <c r="MZL168" s="253"/>
      <c r="MZM168" s="253"/>
      <c r="MZN168" s="253"/>
      <c r="MZO168" s="253"/>
      <c r="MZP168" s="253"/>
      <c r="MZQ168" s="253"/>
      <c r="MZR168" s="253"/>
      <c r="MZS168" s="253"/>
      <c r="MZT168" s="253"/>
      <c r="MZU168" s="253"/>
      <c r="MZV168" s="253"/>
      <c r="MZW168" s="253"/>
      <c r="MZX168" s="253"/>
      <c r="MZY168" s="253"/>
      <c r="MZZ168" s="253"/>
      <c r="NAA168" s="253"/>
      <c r="NAB168" s="253"/>
      <c r="NAC168" s="253"/>
      <c r="NAD168" s="253"/>
      <c r="NAE168" s="253"/>
      <c r="NAF168" s="253"/>
      <c r="NAG168" s="253"/>
      <c r="NAH168" s="253"/>
      <c r="NAI168" s="253"/>
      <c r="NAJ168" s="253"/>
      <c r="NAK168" s="253"/>
      <c r="NAL168" s="253"/>
      <c r="NAM168" s="253"/>
      <c r="NAN168" s="253"/>
      <c r="NAO168" s="253"/>
      <c r="NAP168" s="253"/>
      <c r="NAQ168" s="253"/>
      <c r="NAR168" s="253"/>
      <c r="NAS168" s="253"/>
      <c r="NAT168" s="253"/>
      <c r="NAU168" s="253"/>
      <c r="NAV168" s="253"/>
      <c r="NAW168" s="253"/>
      <c r="NAX168" s="253"/>
      <c r="NAY168" s="253"/>
      <c r="NAZ168" s="253"/>
      <c r="NBA168" s="253"/>
      <c r="NBB168" s="253"/>
      <c r="NBC168" s="253"/>
      <c r="NBD168" s="253"/>
      <c r="NBE168" s="253"/>
      <c r="NBF168" s="253"/>
      <c r="NBG168" s="253"/>
      <c r="NBH168" s="253"/>
      <c r="NBI168" s="253"/>
      <c r="NBJ168" s="253"/>
      <c r="NBK168" s="253"/>
      <c r="NBL168" s="253"/>
      <c r="NBM168" s="253"/>
      <c r="NBN168" s="253"/>
      <c r="NBO168" s="253"/>
      <c r="NBP168" s="253"/>
      <c r="NBQ168" s="253"/>
      <c r="NBR168" s="253"/>
      <c r="NBS168" s="253"/>
      <c r="NBT168" s="253"/>
      <c r="NBU168" s="253"/>
      <c r="NBV168" s="253"/>
      <c r="NBW168" s="253"/>
      <c r="NBX168" s="253"/>
      <c r="NBY168" s="253"/>
      <c r="NBZ168" s="253"/>
      <c r="NCA168" s="253"/>
      <c r="NCB168" s="253"/>
      <c r="NCC168" s="253"/>
      <c r="NCD168" s="253"/>
      <c r="NCE168" s="253"/>
      <c r="NCF168" s="253"/>
      <c r="NCG168" s="253"/>
      <c r="NCH168" s="253"/>
      <c r="NCI168" s="253"/>
      <c r="NCJ168" s="253"/>
      <c r="NCK168" s="253"/>
      <c r="NCL168" s="253"/>
      <c r="NCM168" s="253"/>
      <c r="NCN168" s="253"/>
      <c r="NCO168" s="253"/>
      <c r="NCP168" s="253"/>
      <c r="NCQ168" s="253"/>
      <c r="NCR168" s="253"/>
      <c r="NCS168" s="253"/>
      <c r="NCT168" s="253"/>
      <c r="NCU168" s="253"/>
      <c r="NCV168" s="253"/>
      <c r="NCW168" s="253"/>
      <c r="NCX168" s="253"/>
      <c r="NCY168" s="253"/>
      <c r="NCZ168" s="253"/>
      <c r="NDA168" s="253"/>
      <c r="NDB168" s="253"/>
      <c r="NDC168" s="253"/>
      <c r="NDD168" s="253"/>
      <c r="NDE168" s="253"/>
      <c r="NDF168" s="253"/>
      <c r="NDG168" s="253"/>
      <c r="NDH168" s="253"/>
      <c r="NDI168" s="253"/>
      <c r="NDJ168" s="253"/>
      <c r="NDK168" s="253"/>
      <c r="NDL168" s="253"/>
      <c r="NDM168" s="253"/>
      <c r="NDN168" s="253"/>
      <c r="NDO168" s="253"/>
      <c r="NDP168" s="253"/>
      <c r="NDQ168" s="253"/>
      <c r="NDR168" s="253"/>
      <c r="NDS168" s="253"/>
      <c r="NDT168" s="253"/>
      <c r="NDU168" s="253"/>
      <c r="NDV168" s="253"/>
      <c r="NDW168" s="253"/>
      <c r="NDX168" s="253"/>
      <c r="NDY168" s="253"/>
      <c r="NDZ168" s="253"/>
      <c r="NEA168" s="253"/>
      <c r="NEB168" s="253"/>
      <c r="NEC168" s="253"/>
      <c r="NED168" s="253"/>
      <c r="NEE168" s="253"/>
      <c r="NEF168" s="253"/>
      <c r="NEG168" s="253"/>
      <c r="NEH168" s="253"/>
      <c r="NEI168" s="253"/>
      <c r="NEJ168" s="253"/>
      <c r="NEK168" s="253"/>
      <c r="NEL168" s="253"/>
      <c r="NEM168" s="253"/>
      <c r="NEN168" s="253"/>
      <c r="NEO168" s="253"/>
      <c r="NEP168" s="253"/>
      <c r="NEQ168" s="253"/>
      <c r="NER168" s="253"/>
      <c r="NES168" s="253"/>
      <c r="NET168" s="253"/>
      <c r="NEU168" s="253"/>
      <c r="NEV168" s="253"/>
      <c r="NEW168" s="253"/>
      <c r="NEX168" s="253"/>
      <c r="NEY168" s="253"/>
      <c r="NEZ168" s="253"/>
      <c r="NFA168" s="253"/>
      <c r="NFB168" s="253"/>
      <c r="NFC168" s="253"/>
      <c r="NFD168" s="253"/>
      <c r="NFE168" s="253"/>
      <c r="NFF168" s="253"/>
      <c r="NFG168" s="253"/>
      <c r="NFH168" s="253"/>
      <c r="NFI168" s="253"/>
      <c r="NFJ168" s="253"/>
      <c r="NFK168" s="253"/>
      <c r="NFL168" s="253"/>
      <c r="NFM168" s="253"/>
      <c r="NFN168" s="253"/>
      <c r="NFO168" s="253"/>
      <c r="NFP168" s="253"/>
      <c r="NFQ168" s="253"/>
      <c r="NFR168" s="253"/>
      <c r="NFS168" s="253"/>
      <c r="NFT168" s="253"/>
      <c r="NFU168" s="253"/>
      <c r="NFV168" s="253"/>
      <c r="NFW168" s="253"/>
      <c r="NFX168" s="253"/>
      <c r="NFY168" s="253"/>
      <c r="NFZ168" s="253"/>
      <c r="NGA168" s="253"/>
      <c r="NGB168" s="253"/>
      <c r="NGC168" s="253"/>
      <c r="NGD168" s="253"/>
      <c r="NGE168" s="253"/>
      <c r="NGF168" s="253"/>
      <c r="NGG168" s="253"/>
      <c r="NGH168" s="253"/>
      <c r="NGI168" s="253"/>
      <c r="NGJ168" s="253"/>
      <c r="NGK168" s="253"/>
      <c r="NGL168" s="253"/>
      <c r="NGM168" s="253"/>
      <c r="NGN168" s="253"/>
      <c r="NGO168" s="253"/>
      <c r="NGP168" s="253"/>
      <c r="NGQ168" s="253"/>
      <c r="NGR168" s="253"/>
      <c r="NGS168" s="253"/>
      <c r="NGT168" s="253"/>
      <c r="NGU168" s="253"/>
      <c r="NGV168" s="253"/>
      <c r="NGW168" s="253"/>
      <c r="NGX168" s="253"/>
      <c r="NGY168" s="253"/>
      <c r="NGZ168" s="253"/>
      <c r="NHA168" s="253"/>
      <c r="NHB168" s="253"/>
      <c r="NHC168" s="253"/>
      <c r="NHD168" s="253"/>
      <c r="NHE168" s="253"/>
      <c r="NHF168" s="253"/>
      <c r="NHG168" s="253"/>
      <c r="NHH168" s="253"/>
      <c r="NHI168" s="253"/>
      <c r="NHJ168" s="253"/>
      <c r="NHK168" s="253"/>
      <c r="NHL168" s="253"/>
      <c r="NHM168" s="253"/>
      <c r="NHN168" s="253"/>
      <c r="NHO168" s="253"/>
      <c r="NHP168" s="253"/>
      <c r="NHQ168" s="253"/>
      <c r="NHR168" s="253"/>
      <c r="NHS168" s="253"/>
      <c r="NHT168" s="253"/>
      <c r="NHU168" s="253"/>
      <c r="NHV168" s="253"/>
      <c r="NHW168" s="253"/>
      <c r="NHX168" s="253"/>
      <c r="NHY168" s="253"/>
      <c r="NHZ168" s="253"/>
      <c r="NIA168" s="253"/>
      <c r="NIB168" s="253"/>
      <c r="NIC168" s="253"/>
      <c r="NID168" s="253"/>
      <c r="NIE168" s="253"/>
      <c r="NIF168" s="253"/>
      <c r="NIG168" s="253"/>
      <c r="NIH168" s="253"/>
      <c r="NII168" s="253"/>
      <c r="NIJ168" s="253"/>
      <c r="NIK168" s="253"/>
      <c r="NIL168" s="253"/>
      <c r="NIM168" s="253"/>
      <c r="NIN168" s="253"/>
      <c r="NIO168" s="253"/>
      <c r="NIP168" s="253"/>
      <c r="NIQ168" s="253"/>
      <c r="NIR168" s="253"/>
      <c r="NIS168" s="253"/>
      <c r="NIT168" s="253"/>
      <c r="NIU168" s="253"/>
      <c r="NIV168" s="253"/>
      <c r="NIW168" s="253"/>
      <c r="NIX168" s="253"/>
      <c r="NIY168" s="253"/>
      <c r="NIZ168" s="253"/>
      <c r="NJA168" s="253"/>
      <c r="NJB168" s="253"/>
      <c r="NJC168" s="253"/>
      <c r="NJD168" s="253"/>
      <c r="NJE168" s="253"/>
      <c r="NJF168" s="253"/>
      <c r="NJG168" s="253"/>
      <c r="NJH168" s="253"/>
      <c r="NJI168" s="253"/>
      <c r="NJJ168" s="253"/>
      <c r="NJK168" s="253"/>
      <c r="NJL168" s="253"/>
      <c r="NJM168" s="253"/>
      <c r="NJN168" s="253"/>
      <c r="NJO168" s="253"/>
      <c r="NJP168" s="253"/>
      <c r="NJQ168" s="253"/>
      <c r="NJR168" s="253"/>
      <c r="NJS168" s="253"/>
      <c r="NJT168" s="253"/>
      <c r="NJU168" s="253"/>
      <c r="NJV168" s="253"/>
      <c r="NJW168" s="253"/>
      <c r="NJX168" s="253"/>
      <c r="NJY168" s="253"/>
      <c r="NJZ168" s="253"/>
      <c r="NKA168" s="253"/>
      <c r="NKB168" s="253"/>
      <c r="NKC168" s="253"/>
      <c r="NKD168" s="253"/>
      <c r="NKE168" s="253"/>
      <c r="NKF168" s="253"/>
      <c r="NKG168" s="253"/>
      <c r="NKH168" s="253"/>
      <c r="NKI168" s="253"/>
      <c r="NKJ168" s="253"/>
      <c r="NKK168" s="253"/>
      <c r="NKL168" s="253"/>
      <c r="NKM168" s="253"/>
      <c r="NKN168" s="253"/>
      <c r="NKO168" s="253"/>
      <c r="NKP168" s="253"/>
      <c r="NKQ168" s="253"/>
      <c r="NKR168" s="253"/>
      <c r="NKS168" s="253"/>
      <c r="NKT168" s="253"/>
      <c r="NKU168" s="253"/>
      <c r="NKV168" s="253"/>
      <c r="NKW168" s="253"/>
      <c r="NKX168" s="253"/>
      <c r="NKY168" s="253"/>
      <c r="NKZ168" s="253"/>
      <c r="NLA168" s="253"/>
      <c r="NLB168" s="253"/>
      <c r="NLC168" s="253"/>
      <c r="NLD168" s="253"/>
      <c r="NLE168" s="253"/>
      <c r="NLF168" s="253"/>
      <c r="NLG168" s="253"/>
      <c r="NLH168" s="253"/>
      <c r="NLI168" s="253"/>
      <c r="NLJ168" s="253"/>
      <c r="NLK168" s="253"/>
      <c r="NLL168" s="253"/>
      <c r="NLM168" s="253"/>
      <c r="NLN168" s="253"/>
      <c r="NLO168" s="253"/>
      <c r="NLP168" s="253"/>
      <c r="NLQ168" s="253"/>
      <c r="NLR168" s="253"/>
      <c r="NLS168" s="253"/>
      <c r="NLT168" s="253"/>
      <c r="NLU168" s="253"/>
      <c r="NLV168" s="253"/>
      <c r="NLW168" s="253"/>
      <c r="NLX168" s="253"/>
      <c r="NLY168" s="253"/>
      <c r="NLZ168" s="253"/>
      <c r="NMA168" s="253"/>
      <c r="NMB168" s="253"/>
      <c r="NMC168" s="253"/>
      <c r="NMD168" s="253"/>
      <c r="NME168" s="253"/>
      <c r="NMF168" s="253"/>
      <c r="NMG168" s="253"/>
      <c r="NMH168" s="253"/>
      <c r="NMI168" s="253"/>
      <c r="NMJ168" s="253"/>
      <c r="NMK168" s="253"/>
      <c r="NML168" s="253"/>
      <c r="NMM168" s="253"/>
      <c r="NMN168" s="253"/>
      <c r="NMO168" s="253"/>
      <c r="NMP168" s="253"/>
      <c r="NMQ168" s="253"/>
      <c r="NMR168" s="253"/>
      <c r="NMS168" s="253"/>
      <c r="NMT168" s="253"/>
      <c r="NMU168" s="253"/>
      <c r="NMV168" s="253"/>
      <c r="NMW168" s="253"/>
      <c r="NMX168" s="253"/>
      <c r="NMY168" s="253"/>
      <c r="NMZ168" s="253"/>
      <c r="NNA168" s="253"/>
      <c r="NNB168" s="253"/>
      <c r="NNC168" s="253"/>
      <c r="NND168" s="253"/>
      <c r="NNE168" s="253"/>
      <c r="NNF168" s="253"/>
      <c r="NNG168" s="253"/>
      <c r="NNH168" s="253"/>
      <c r="NNI168" s="253"/>
      <c r="NNJ168" s="253"/>
      <c r="NNK168" s="253"/>
      <c r="NNL168" s="253"/>
      <c r="NNM168" s="253"/>
      <c r="NNN168" s="253"/>
      <c r="NNO168" s="253"/>
      <c r="NNP168" s="253"/>
      <c r="NNQ168" s="253"/>
      <c r="NNR168" s="253"/>
      <c r="NNS168" s="253"/>
      <c r="NNT168" s="253"/>
      <c r="NNU168" s="253"/>
      <c r="NNV168" s="253"/>
      <c r="NNW168" s="253"/>
      <c r="NNX168" s="253"/>
      <c r="NNY168" s="253"/>
      <c r="NNZ168" s="253"/>
      <c r="NOA168" s="253"/>
      <c r="NOB168" s="253"/>
      <c r="NOC168" s="253"/>
      <c r="NOD168" s="253"/>
      <c r="NOE168" s="253"/>
      <c r="NOF168" s="253"/>
      <c r="NOG168" s="253"/>
      <c r="NOH168" s="253"/>
      <c r="NOI168" s="253"/>
      <c r="NOJ168" s="253"/>
      <c r="NOK168" s="253"/>
      <c r="NOL168" s="253"/>
      <c r="NOM168" s="253"/>
      <c r="NON168" s="253"/>
      <c r="NOO168" s="253"/>
      <c r="NOP168" s="253"/>
      <c r="NOQ168" s="253"/>
      <c r="NOR168" s="253"/>
      <c r="NOS168" s="253"/>
      <c r="NOT168" s="253"/>
      <c r="NOU168" s="253"/>
      <c r="NOV168" s="253"/>
      <c r="NOW168" s="253"/>
      <c r="NOX168" s="253"/>
      <c r="NOY168" s="253"/>
      <c r="NOZ168" s="253"/>
      <c r="NPA168" s="253"/>
      <c r="NPB168" s="253"/>
      <c r="NPC168" s="253"/>
      <c r="NPD168" s="253"/>
      <c r="NPE168" s="253"/>
      <c r="NPF168" s="253"/>
      <c r="NPG168" s="253"/>
      <c r="NPH168" s="253"/>
      <c r="NPI168" s="253"/>
      <c r="NPJ168" s="253"/>
      <c r="NPK168" s="253"/>
      <c r="NPL168" s="253"/>
      <c r="NPM168" s="253"/>
      <c r="NPN168" s="253"/>
      <c r="NPO168" s="253"/>
      <c r="NPP168" s="253"/>
      <c r="NPQ168" s="253"/>
      <c r="NPR168" s="253"/>
      <c r="NPS168" s="253"/>
      <c r="NPT168" s="253"/>
      <c r="NPU168" s="253"/>
      <c r="NPV168" s="253"/>
      <c r="NPW168" s="253"/>
      <c r="NPX168" s="253"/>
      <c r="NPY168" s="253"/>
      <c r="NPZ168" s="253"/>
      <c r="NQA168" s="253"/>
      <c r="NQB168" s="253"/>
      <c r="NQC168" s="253"/>
      <c r="NQD168" s="253"/>
      <c r="NQE168" s="253"/>
      <c r="NQF168" s="253"/>
      <c r="NQG168" s="253"/>
      <c r="NQH168" s="253"/>
      <c r="NQI168" s="253"/>
      <c r="NQJ168" s="253"/>
      <c r="NQK168" s="253"/>
      <c r="NQL168" s="253"/>
      <c r="NQM168" s="253"/>
      <c r="NQN168" s="253"/>
      <c r="NQO168" s="253"/>
      <c r="NQP168" s="253"/>
      <c r="NQQ168" s="253"/>
      <c r="NQR168" s="253"/>
      <c r="NQS168" s="253"/>
      <c r="NQT168" s="253"/>
      <c r="NQU168" s="253"/>
      <c r="NQV168" s="253"/>
      <c r="NQW168" s="253"/>
      <c r="NQX168" s="253"/>
      <c r="NQY168" s="253"/>
      <c r="NQZ168" s="253"/>
      <c r="NRA168" s="253"/>
      <c r="NRB168" s="253"/>
      <c r="NRC168" s="253"/>
      <c r="NRD168" s="253"/>
      <c r="NRE168" s="253"/>
      <c r="NRF168" s="253"/>
      <c r="NRG168" s="253"/>
      <c r="NRH168" s="253"/>
      <c r="NRI168" s="253"/>
      <c r="NRJ168" s="253"/>
      <c r="NRK168" s="253"/>
      <c r="NRL168" s="253"/>
      <c r="NRM168" s="253"/>
      <c r="NRN168" s="253"/>
      <c r="NRO168" s="253"/>
      <c r="NRP168" s="253"/>
      <c r="NRQ168" s="253"/>
      <c r="NRR168" s="253"/>
      <c r="NRS168" s="253"/>
      <c r="NRT168" s="253"/>
      <c r="NRU168" s="253"/>
      <c r="NRV168" s="253"/>
      <c r="NRW168" s="253"/>
      <c r="NRX168" s="253"/>
      <c r="NRY168" s="253"/>
      <c r="NRZ168" s="253"/>
      <c r="NSA168" s="253"/>
      <c r="NSB168" s="253"/>
      <c r="NSC168" s="253"/>
      <c r="NSD168" s="253"/>
      <c r="NSE168" s="253"/>
      <c r="NSF168" s="253"/>
      <c r="NSG168" s="253"/>
      <c r="NSH168" s="253"/>
      <c r="NSI168" s="253"/>
      <c r="NSJ168" s="253"/>
      <c r="NSK168" s="253"/>
      <c r="NSL168" s="253"/>
      <c r="NSM168" s="253"/>
      <c r="NSN168" s="253"/>
      <c r="NSO168" s="253"/>
      <c r="NSP168" s="253"/>
      <c r="NSQ168" s="253"/>
      <c r="NSR168" s="253"/>
      <c r="NSS168" s="253"/>
      <c r="NST168" s="253"/>
      <c r="NSU168" s="253"/>
      <c r="NSV168" s="253"/>
      <c r="NSW168" s="253"/>
      <c r="NSX168" s="253"/>
      <c r="NSY168" s="253"/>
      <c r="NSZ168" s="253"/>
      <c r="NTA168" s="253"/>
      <c r="NTB168" s="253"/>
      <c r="NTC168" s="253"/>
      <c r="NTD168" s="253"/>
      <c r="NTE168" s="253"/>
      <c r="NTF168" s="253"/>
      <c r="NTG168" s="253"/>
      <c r="NTH168" s="253"/>
      <c r="NTI168" s="253"/>
      <c r="NTJ168" s="253"/>
      <c r="NTK168" s="253"/>
      <c r="NTL168" s="253"/>
      <c r="NTM168" s="253"/>
      <c r="NTN168" s="253"/>
      <c r="NTO168" s="253"/>
      <c r="NTP168" s="253"/>
      <c r="NTQ168" s="253"/>
      <c r="NTR168" s="253"/>
      <c r="NTS168" s="253"/>
      <c r="NTT168" s="253"/>
      <c r="NTU168" s="253"/>
      <c r="NTV168" s="253"/>
      <c r="NTW168" s="253"/>
      <c r="NTX168" s="253"/>
      <c r="NTY168" s="253"/>
      <c r="NTZ168" s="253"/>
      <c r="NUA168" s="253"/>
      <c r="NUB168" s="253"/>
      <c r="NUC168" s="253"/>
      <c r="NUD168" s="253"/>
      <c r="NUE168" s="253"/>
      <c r="NUF168" s="253"/>
      <c r="NUG168" s="253"/>
      <c r="NUH168" s="253"/>
      <c r="NUI168" s="253"/>
      <c r="NUJ168" s="253"/>
      <c r="NUK168" s="253"/>
      <c r="NUL168" s="253"/>
      <c r="NUM168" s="253"/>
      <c r="NUN168" s="253"/>
      <c r="NUO168" s="253"/>
      <c r="NUP168" s="253"/>
      <c r="NUQ168" s="253"/>
      <c r="NUR168" s="253"/>
      <c r="NUS168" s="253"/>
      <c r="NUT168" s="253"/>
      <c r="NUU168" s="253"/>
      <c r="NUV168" s="253"/>
      <c r="NUW168" s="253"/>
      <c r="NUX168" s="253"/>
      <c r="NUY168" s="253"/>
      <c r="NUZ168" s="253"/>
      <c r="NVA168" s="253"/>
      <c r="NVB168" s="253"/>
      <c r="NVC168" s="253"/>
      <c r="NVD168" s="253"/>
      <c r="NVE168" s="253"/>
      <c r="NVF168" s="253"/>
      <c r="NVG168" s="253"/>
      <c r="NVH168" s="253"/>
      <c r="NVI168" s="253"/>
      <c r="NVJ168" s="253"/>
      <c r="NVK168" s="253"/>
      <c r="NVL168" s="253"/>
      <c r="NVM168" s="253"/>
      <c r="NVN168" s="253"/>
      <c r="NVO168" s="253"/>
      <c r="NVP168" s="253"/>
      <c r="NVQ168" s="253"/>
      <c r="NVR168" s="253"/>
      <c r="NVS168" s="253"/>
      <c r="NVT168" s="253"/>
      <c r="NVU168" s="253"/>
      <c r="NVV168" s="253"/>
      <c r="NVW168" s="253"/>
      <c r="NVX168" s="253"/>
      <c r="NVY168" s="253"/>
      <c r="NVZ168" s="253"/>
      <c r="NWA168" s="253"/>
      <c r="NWB168" s="253"/>
      <c r="NWC168" s="253"/>
      <c r="NWD168" s="253"/>
      <c r="NWE168" s="253"/>
      <c r="NWF168" s="253"/>
      <c r="NWG168" s="253"/>
      <c r="NWH168" s="253"/>
      <c r="NWI168" s="253"/>
      <c r="NWJ168" s="253"/>
      <c r="NWK168" s="253"/>
      <c r="NWL168" s="253"/>
      <c r="NWM168" s="253"/>
      <c r="NWN168" s="253"/>
      <c r="NWO168" s="253"/>
      <c r="NWP168" s="253"/>
      <c r="NWQ168" s="253"/>
      <c r="NWR168" s="253"/>
      <c r="NWS168" s="253"/>
      <c r="NWT168" s="253"/>
      <c r="NWU168" s="253"/>
      <c r="NWV168" s="253"/>
      <c r="NWW168" s="253"/>
      <c r="NWX168" s="253"/>
      <c r="NWY168" s="253"/>
      <c r="NWZ168" s="253"/>
      <c r="NXA168" s="253"/>
      <c r="NXB168" s="253"/>
      <c r="NXC168" s="253"/>
      <c r="NXD168" s="253"/>
      <c r="NXE168" s="253"/>
      <c r="NXF168" s="253"/>
      <c r="NXG168" s="253"/>
      <c r="NXH168" s="253"/>
      <c r="NXI168" s="253"/>
      <c r="NXJ168" s="253"/>
      <c r="NXK168" s="253"/>
      <c r="NXL168" s="253"/>
      <c r="NXM168" s="253"/>
      <c r="NXN168" s="253"/>
      <c r="NXO168" s="253"/>
      <c r="NXP168" s="253"/>
      <c r="NXQ168" s="253"/>
      <c r="NXR168" s="253"/>
      <c r="NXS168" s="253"/>
      <c r="NXT168" s="253"/>
      <c r="NXU168" s="253"/>
      <c r="NXV168" s="253"/>
      <c r="NXW168" s="253"/>
      <c r="NXX168" s="253"/>
      <c r="NXY168" s="253"/>
      <c r="NXZ168" s="253"/>
      <c r="NYA168" s="253"/>
      <c r="NYB168" s="253"/>
      <c r="NYC168" s="253"/>
      <c r="NYD168" s="253"/>
      <c r="NYE168" s="253"/>
      <c r="NYF168" s="253"/>
      <c r="NYG168" s="253"/>
      <c r="NYH168" s="253"/>
      <c r="NYI168" s="253"/>
      <c r="NYJ168" s="253"/>
      <c r="NYK168" s="253"/>
      <c r="NYL168" s="253"/>
      <c r="NYM168" s="253"/>
      <c r="NYN168" s="253"/>
      <c r="NYO168" s="253"/>
      <c r="NYP168" s="253"/>
      <c r="NYQ168" s="253"/>
      <c r="NYR168" s="253"/>
      <c r="NYS168" s="253"/>
      <c r="NYT168" s="253"/>
      <c r="NYU168" s="253"/>
      <c r="NYV168" s="253"/>
      <c r="NYW168" s="253"/>
      <c r="NYX168" s="253"/>
      <c r="NYY168" s="253"/>
      <c r="NYZ168" s="253"/>
      <c r="NZA168" s="253"/>
      <c r="NZB168" s="253"/>
      <c r="NZC168" s="253"/>
      <c r="NZD168" s="253"/>
      <c r="NZE168" s="253"/>
      <c r="NZF168" s="253"/>
      <c r="NZG168" s="253"/>
      <c r="NZH168" s="253"/>
      <c r="NZI168" s="253"/>
      <c r="NZJ168" s="253"/>
      <c r="NZK168" s="253"/>
      <c r="NZL168" s="253"/>
      <c r="NZM168" s="253"/>
      <c r="NZN168" s="253"/>
      <c r="NZO168" s="253"/>
      <c r="NZP168" s="253"/>
      <c r="NZQ168" s="253"/>
      <c r="NZR168" s="253"/>
      <c r="NZS168" s="253"/>
      <c r="NZT168" s="253"/>
      <c r="NZU168" s="253"/>
      <c r="NZV168" s="253"/>
      <c r="NZW168" s="253"/>
      <c r="NZX168" s="253"/>
      <c r="NZY168" s="253"/>
      <c r="NZZ168" s="253"/>
      <c r="OAA168" s="253"/>
      <c r="OAB168" s="253"/>
      <c r="OAC168" s="253"/>
      <c r="OAD168" s="253"/>
      <c r="OAE168" s="253"/>
      <c r="OAF168" s="253"/>
      <c r="OAG168" s="253"/>
      <c r="OAH168" s="253"/>
      <c r="OAI168" s="253"/>
      <c r="OAJ168" s="253"/>
      <c r="OAK168" s="253"/>
      <c r="OAL168" s="253"/>
      <c r="OAM168" s="253"/>
      <c r="OAN168" s="253"/>
      <c r="OAO168" s="253"/>
      <c r="OAP168" s="253"/>
      <c r="OAQ168" s="253"/>
      <c r="OAR168" s="253"/>
      <c r="OAS168" s="253"/>
      <c r="OAT168" s="253"/>
      <c r="OAU168" s="253"/>
      <c r="OAV168" s="253"/>
      <c r="OAW168" s="253"/>
      <c r="OAX168" s="253"/>
      <c r="OAY168" s="253"/>
      <c r="OAZ168" s="253"/>
      <c r="OBA168" s="253"/>
      <c r="OBB168" s="253"/>
      <c r="OBC168" s="253"/>
      <c r="OBD168" s="253"/>
      <c r="OBE168" s="253"/>
      <c r="OBF168" s="253"/>
      <c r="OBG168" s="253"/>
      <c r="OBH168" s="253"/>
      <c r="OBI168" s="253"/>
      <c r="OBJ168" s="253"/>
      <c r="OBK168" s="253"/>
      <c r="OBL168" s="253"/>
      <c r="OBM168" s="253"/>
      <c r="OBN168" s="253"/>
      <c r="OBO168" s="253"/>
      <c r="OBP168" s="253"/>
      <c r="OBQ168" s="253"/>
      <c r="OBR168" s="253"/>
      <c r="OBS168" s="253"/>
      <c r="OBT168" s="253"/>
      <c r="OBU168" s="253"/>
      <c r="OBV168" s="253"/>
      <c r="OBW168" s="253"/>
      <c r="OBX168" s="253"/>
      <c r="OBY168" s="253"/>
      <c r="OBZ168" s="253"/>
      <c r="OCA168" s="253"/>
      <c r="OCB168" s="253"/>
      <c r="OCC168" s="253"/>
      <c r="OCD168" s="253"/>
      <c r="OCE168" s="253"/>
      <c r="OCF168" s="253"/>
      <c r="OCG168" s="253"/>
      <c r="OCH168" s="253"/>
      <c r="OCI168" s="253"/>
      <c r="OCJ168" s="253"/>
      <c r="OCK168" s="253"/>
      <c r="OCL168" s="253"/>
      <c r="OCM168" s="253"/>
      <c r="OCN168" s="253"/>
      <c r="OCO168" s="253"/>
      <c r="OCP168" s="253"/>
      <c r="OCQ168" s="253"/>
      <c r="OCR168" s="253"/>
      <c r="OCS168" s="253"/>
      <c r="OCT168" s="253"/>
      <c r="OCU168" s="253"/>
      <c r="OCV168" s="253"/>
      <c r="OCW168" s="253"/>
      <c r="OCX168" s="253"/>
      <c r="OCY168" s="253"/>
      <c r="OCZ168" s="253"/>
      <c r="ODA168" s="253"/>
      <c r="ODB168" s="253"/>
      <c r="ODC168" s="253"/>
      <c r="ODD168" s="253"/>
      <c r="ODE168" s="253"/>
      <c r="ODF168" s="253"/>
      <c r="ODG168" s="253"/>
      <c r="ODH168" s="253"/>
      <c r="ODI168" s="253"/>
      <c r="ODJ168" s="253"/>
      <c r="ODK168" s="253"/>
      <c r="ODL168" s="253"/>
      <c r="ODM168" s="253"/>
      <c r="ODN168" s="253"/>
      <c r="ODO168" s="253"/>
      <c r="ODP168" s="253"/>
      <c r="ODQ168" s="253"/>
      <c r="ODR168" s="253"/>
      <c r="ODS168" s="253"/>
      <c r="ODT168" s="253"/>
      <c r="ODU168" s="253"/>
      <c r="ODV168" s="253"/>
      <c r="ODW168" s="253"/>
      <c r="ODX168" s="253"/>
      <c r="ODY168" s="253"/>
      <c r="ODZ168" s="253"/>
      <c r="OEA168" s="253"/>
      <c r="OEB168" s="253"/>
      <c r="OEC168" s="253"/>
      <c r="OED168" s="253"/>
      <c r="OEE168" s="253"/>
      <c r="OEF168" s="253"/>
      <c r="OEG168" s="253"/>
      <c r="OEH168" s="253"/>
      <c r="OEI168" s="253"/>
      <c r="OEJ168" s="253"/>
      <c r="OEK168" s="253"/>
      <c r="OEL168" s="253"/>
      <c r="OEM168" s="253"/>
      <c r="OEN168" s="253"/>
      <c r="OEO168" s="253"/>
      <c r="OEP168" s="253"/>
      <c r="OEQ168" s="253"/>
      <c r="OER168" s="253"/>
      <c r="OES168" s="253"/>
      <c r="OET168" s="253"/>
      <c r="OEU168" s="253"/>
      <c r="OEV168" s="253"/>
      <c r="OEW168" s="253"/>
      <c r="OEX168" s="253"/>
      <c r="OEY168" s="253"/>
      <c r="OEZ168" s="253"/>
      <c r="OFA168" s="253"/>
      <c r="OFB168" s="253"/>
      <c r="OFC168" s="253"/>
      <c r="OFD168" s="253"/>
      <c r="OFE168" s="253"/>
      <c r="OFF168" s="253"/>
      <c r="OFG168" s="253"/>
      <c r="OFH168" s="253"/>
      <c r="OFI168" s="253"/>
      <c r="OFJ168" s="253"/>
      <c r="OFK168" s="253"/>
      <c r="OFL168" s="253"/>
      <c r="OFM168" s="253"/>
      <c r="OFN168" s="253"/>
      <c r="OFO168" s="253"/>
      <c r="OFP168" s="253"/>
      <c r="OFQ168" s="253"/>
      <c r="OFR168" s="253"/>
      <c r="OFS168" s="253"/>
      <c r="OFT168" s="253"/>
      <c r="OFU168" s="253"/>
      <c r="OFV168" s="253"/>
      <c r="OFW168" s="253"/>
      <c r="OFX168" s="253"/>
      <c r="OFY168" s="253"/>
      <c r="OFZ168" s="253"/>
      <c r="OGA168" s="253"/>
      <c r="OGB168" s="253"/>
      <c r="OGC168" s="253"/>
      <c r="OGD168" s="253"/>
      <c r="OGE168" s="253"/>
      <c r="OGF168" s="253"/>
      <c r="OGG168" s="253"/>
      <c r="OGH168" s="253"/>
      <c r="OGI168" s="253"/>
      <c r="OGJ168" s="253"/>
      <c r="OGK168" s="253"/>
      <c r="OGL168" s="253"/>
      <c r="OGM168" s="253"/>
      <c r="OGN168" s="253"/>
      <c r="OGO168" s="253"/>
      <c r="OGP168" s="253"/>
      <c r="OGQ168" s="253"/>
      <c r="OGR168" s="253"/>
      <c r="OGS168" s="253"/>
      <c r="OGT168" s="253"/>
      <c r="OGU168" s="253"/>
      <c r="OGV168" s="253"/>
      <c r="OGW168" s="253"/>
      <c r="OGX168" s="253"/>
      <c r="OGY168" s="253"/>
      <c r="OGZ168" s="253"/>
      <c r="OHA168" s="253"/>
      <c r="OHB168" s="253"/>
      <c r="OHC168" s="253"/>
      <c r="OHD168" s="253"/>
      <c r="OHE168" s="253"/>
      <c r="OHF168" s="253"/>
      <c r="OHG168" s="253"/>
      <c r="OHH168" s="253"/>
      <c r="OHI168" s="253"/>
      <c r="OHJ168" s="253"/>
      <c r="OHK168" s="253"/>
      <c r="OHL168" s="253"/>
      <c r="OHM168" s="253"/>
      <c r="OHN168" s="253"/>
      <c r="OHO168" s="253"/>
      <c r="OHP168" s="253"/>
      <c r="OHQ168" s="253"/>
      <c r="OHR168" s="253"/>
      <c r="OHS168" s="253"/>
      <c r="OHT168" s="253"/>
      <c r="OHU168" s="253"/>
      <c r="OHV168" s="253"/>
      <c r="OHW168" s="253"/>
      <c r="OHX168" s="253"/>
      <c r="OHY168" s="253"/>
      <c r="OHZ168" s="253"/>
      <c r="OIA168" s="253"/>
      <c r="OIB168" s="253"/>
      <c r="OIC168" s="253"/>
      <c r="OID168" s="253"/>
      <c r="OIE168" s="253"/>
      <c r="OIF168" s="253"/>
      <c r="OIG168" s="253"/>
      <c r="OIH168" s="253"/>
      <c r="OII168" s="253"/>
      <c r="OIJ168" s="253"/>
      <c r="OIK168" s="253"/>
      <c r="OIL168" s="253"/>
      <c r="OIM168" s="253"/>
      <c r="OIN168" s="253"/>
      <c r="OIO168" s="253"/>
      <c r="OIP168" s="253"/>
      <c r="OIQ168" s="253"/>
      <c r="OIR168" s="253"/>
      <c r="OIS168" s="253"/>
      <c r="OIT168" s="253"/>
      <c r="OIU168" s="253"/>
      <c r="OIV168" s="253"/>
      <c r="OIW168" s="253"/>
      <c r="OIX168" s="253"/>
      <c r="OIY168" s="253"/>
      <c r="OIZ168" s="253"/>
      <c r="OJA168" s="253"/>
      <c r="OJB168" s="253"/>
      <c r="OJC168" s="253"/>
      <c r="OJD168" s="253"/>
      <c r="OJE168" s="253"/>
      <c r="OJF168" s="253"/>
      <c r="OJG168" s="253"/>
      <c r="OJH168" s="253"/>
      <c r="OJI168" s="253"/>
      <c r="OJJ168" s="253"/>
      <c r="OJK168" s="253"/>
      <c r="OJL168" s="253"/>
      <c r="OJM168" s="253"/>
      <c r="OJN168" s="253"/>
      <c r="OJO168" s="253"/>
      <c r="OJP168" s="253"/>
      <c r="OJQ168" s="253"/>
      <c r="OJR168" s="253"/>
      <c r="OJS168" s="253"/>
      <c r="OJT168" s="253"/>
      <c r="OJU168" s="253"/>
      <c r="OJV168" s="253"/>
      <c r="OJW168" s="253"/>
      <c r="OJX168" s="253"/>
      <c r="OJY168" s="253"/>
      <c r="OJZ168" s="253"/>
      <c r="OKA168" s="253"/>
      <c r="OKB168" s="253"/>
      <c r="OKC168" s="253"/>
      <c r="OKD168" s="253"/>
      <c r="OKE168" s="253"/>
      <c r="OKF168" s="253"/>
      <c r="OKG168" s="253"/>
      <c r="OKH168" s="253"/>
      <c r="OKI168" s="253"/>
      <c r="OKJ168" s="253"/>
      <c r="OKK168" s="253"/>
      <c r="OKL168" s="253"/>
      <c r="OKM168" s="253"/>
      <c r="OKN168" s="253"/>
      <c r="OKO168" s="253"/>
      <c r="OKP168" s="253"/>
      <c r="OKQ168" s="253"/>
      <c r="OKR168" s="253"/>
      <c r="OKS168" s="253"/>
      <c r="OKT168" s="253"/>
      <c r="OKU168" s="253"/>
      <c r="OKV168" s="253"/>
      <c r="OKW168" s="253"/>
      <c r="OKX168" s="253"/>
      <c r="OKY168" s="253"/>
      <c r="OKZ168" s="253"/>
      <c r="OLA168" s="253"/>
      <c r="OLB168" s="253"/>
      <c r="OLC168" s="253"/>
      <c r="OLD168" s="253"/>
      <c r="OLE168" s="253"/>
      <c r="OLF168" s="253"/>
      <c r="OLG168" s="253"/>
      <c r="OLH168" s="253"/>
      <c r="OLI168" s="253"/>
      <c r="OLJ168" s="253"/>
      <c r="OLK168" s="253"/>
      <c r="OLL168" s="253"/>
      <c r="OLM168" s="253"/>
      <c r="OLN168" s="253"/>
      <c r="OLO168" s="253"/>
      <c r="OLP168" s="253"/>
      <c r="OLQ168" s="253"/>
      <c r="OLR168" s="253"/>
      <c r="OLS168" s="253"/>
      <c r="OLT168" s="253"/>
      <c r="OLU168" s="253"/>
      <c r="OLV168" s="253"/>
      <c r="OLW168" s="253"/>
      <c r="OLX168" s="253"/>
      <c r="OLY168" s="253"/>
      <c r="OLZ168" s="253"/>
      <c r="OMA168" s="253"/>
      <c r="OMB168" s="253"/>
      <c r="OMC168" s="253"/>
      <c r="OMD168" s="253"/>
      <c r="OME168" s="253"/>
      <c r="OMF168" s="253"/>
      <c r="OMG168" s="253"/>
      <c r="OMH168" s="253"/>
      <c r="OMI168" s="253"/>
      <c r="OMJ168" s="253"/>
      <c r="OMK168" s="253"/>
      <c r="OML168" s="253"/>
      <c r="OMM168" s="253"/>
      <c r="OMN168" s="253"/>
      <c r="OMO168" s="253"/>
      <c r="OMP168" s="253"/>
      <c r="OMQ168" s="253"/>
      <c r="OMR168" s="253"/>
      <c r="OMS168" s="253"/>
      <c r="OMT168" s="253"/>
      <c r="OMU168" s="253"/>
      <c r="OMV168" s="253"/>
      <c r="OMW168" s="253"/>
      <c r="OMX168" s="253"/>
      <c r="OMY168" s="253"/>
      <c r="OMZ168" s="253"/>
      <c r="ONA168" s="253"/>
      <c r="ONB168" s="253"/>
      <c r="ONC168" s="253"/>
      <c r="OND168" s="253"/>
      <c r="ONE168" s="253"/>
      <c r="ONF168" s="253"/>
      <c r="ONG168" s="253"/>
      <c r="ONH168" s="253"/>
      <c r="ONI168" s="253"/>
      <c r="ONJ168" s="253"/>
      <c r="ONK168" s="253"/>
      <c r="ONL168" s="253"/>
      <c r="ONM168" s="253"/>
      <c r="ONN168" s="253"/>
      <c r="ONO168" s="253"/>
      <c r="ONP168" s="253"/>
      <c r="ONQ168" s="253"/>
      <c r="ONR168" s="253"/>
      <c r="ONS168" s="253"/>
      <c r="ONT168" s="253"/>
      <c r="ONU168" s="253"/>
      <c r="ONV168" s="253"/>
      <c r="ONW168" s="253"/>
      <c r="ONX168" s="253"/>
      <c r="ONY168" s="253"/>
      <c r="ONZ168" s="253"/>
      <c r="OOA168" s="253"/>
      <c r="OOB168" s="253"/>
      <c r="OOC168" s="253"/>
      <c r="OOD168" s="253"/>
      <c r="OOE168" s="253"/>
      <c r="OOF168" s="253"/>
      <c r="OOG168" s="253"/>
      <c r="OOH168" s="253"/>
      <c r="OOI168" s="253"/>
      <c r="OOJ168" s="253"/>
      <c r="OOK168" s="253"/>
      <c r="OOL168" s="253"/>
      <c r="OOM168" s="253"/>
      <c r="OON168" s="253"/>
      <c r="OOO168" s="253"/>
      <c r="OOP168" s="253"/>
      <c r="OOQ168" s="253"/>
      <c r="OOR168" s="253"/>
      <c r="OOS168" s="253"/>
      <c r="OOT168" s="253"/>
      <c r="OOU168" s="253"/>
      <c r="OOV168" s="253"/>
      <c r="OOW168" s="253"/>
      <c r="OOX168" s="253"/>
      <c r="OOY168" s="253"/>
      <c r="OOZ168" s="253"/>
      <c r="OPA168" s="253"/>
      <c r="OPB168" s="253"/>
      <c r="OPC168" s="253"/>
      <c r="OPD168" s="253"/>
      <c r="OPE168" s="253"/>
      <c r="OPF168" s="253"/>
      <c r="OPG168" s="253"/>
      <c r="OPH168" s="253"/>
      <c r="OPI168" s="253"/>
      <c r="OPJ168" s="253"/>
      <c r="OPK168" s="253"/>
      <c r="OPL168" s="253"/>
      <c r="OPM168" s="253"/>
      <c r="OPN168" s="253"/>
      <c r="OPO168" s="253"/>
      <c r="OPP168" s="253"/>
      <c r="OPQ168" s="253"/>
      <c r="OPR168" s="253"/>
      <c r="OPS168" s="253"/>
      <c r="OPT168" s="253"/>
      <c r="OPU168" s="253"/>
      <c r="OPV168" s="253"/>
      <c r="OPW168" s="253"/>
      <c r="OPX168" s="253"/>
      <c r="OPY168" s="253"/>
      <c r="OPZ168" s="253"/>
      <c r="OQA168" s="253"/>
      <c r="OQB168" s="253"/>
      <c r="OQC168" s="253"/>
      <c r="OQD168" s="253"/>
      <c r="OQE168" s="253"/>
      <c r="OQF168" s="253"/>
      <c r="OQG168" s="253"/>
      <c r="OQH168" s="253"/>
      <c r="OQI168" s="253"/>
      <c r="OQJ168" s="253"/>
      <c r="OQK168" s="253"/>
      <c r="OQL168" s="253"/>
      <c r="OQM168" s="253"/>
      <c r="OQN168" s="253"/>
      <c r="OQO168" s="253"/>
      <c r="OQP168" s="253"/>
      <c r="OQQ168" s="253"/>
      <c r="OQR168" s="253"/>
      <c r="OQS168" s="253"/>
      <c r="OQT168" s="253"/>
      <c r="OQU168" s="253"/>
      <c r="OQV168" s="253"/>
      <c r="OQW168" s="253"/>
      <c r="OQX168" s="253"/>
      <c r="OQY168" s="253"/>
      <c r="OQZ168" s="253"/>
      <c r="ORA168" s="253"/>
      <c r="ORB168" s="253"/>
      <c r="ORC168" s="253"/>
      <c r="ORD168" s="253"/>
      <c r="ORE168" s="253"/>
      <c r="ORF168" s="253"/>
      <c r="ORG168" s="253"/>
      <c r="ORH168" s="253"/>
      <c r="ORI168" s="253"/>
      <c r="ORJ168" s="253"/>
      <c r="ORK168" s="253"/>
      <c r="ORL168" s="253"/>
      <c r="ORM168" s="253"/>
      <c r="ORN168" s="253"/>
      <c r="ORO168" s="253"/>
      <c r="ORP168" s="253"/>
      <c r="ORQ168" s="253"/>
      <c r="ORR168" s="253"/>
      <c r="ORS168" s="253"/>
      <c r="ORT168" s="253"/>
      <c r="ORU168" s="253"/>
      <c r="ORV168" s="253"/>
      <c r="ORW168" s="253"/>
      <c r="ORX168" s="253"/>
      <c r="ORY168" s="253"/>
      <c r="ORZ168" s="253"/>
      <c r="OSA168" s="253"/>
      <c r="OSB168" s="253"/>
      <c r="OSC168" s="253"/>
      <c r="OSD168" s="253"/>
      <c r="OSE168" s="253"/>
      <c r="OSF168" s="253"/>
      <c r="OSG168" s="253"/>
      <c r="OSH168" s="253"/>
      <c r="OSI168" s="253"/>
      <c r="OSJ168" s="253"/>
      <c r="OSK168" s="253"/>
      <c r="OSL168" s="253"/>
      <c r="OSM168" s="253"/>
      <c r="OSN168" s="253"/>
      <c r="OSO168" s="253"/>
      <c r="OSP168" s="253"/>
      <c r="OSQ168" s="253"/>
      <c r="OSR168" s="253"/>
      <c r="OSS168" s="253"/>
      <c r="OST168" s="253"/>
      <c r="OSU168" s="253"/>
      <c r="OSV168" s="253"/>
      <c r="OSW168" s="253"/>
      <c r="OSX168" s="253"/>
      <c r="OSY168" s="253"/>
      <c r="OSZ168" s="253"/>
      <c r="OTA168" s="253"/>
      <c r="OTB168" s="253"/>
      <c r="OTC168" s="253"/>
      <c r="OTD168" s="253"/>
      <c r="OTE168" s="253"/>
      <c r="OTF168" s="253"/>
      <c r="OTG168" s="253"/>
      <c r="OTH168" s="253"/>
      <c r="OTI168" s="253"/>
      <c r="OTJ168" s="253"/>
      <c r="OTK168" s="253"/>
      <c r="OTL168" s="253"/>
      <c r="OTM168" s="253"/>
      <c r="OTN168" s="253"/>
      <c r="OTO168" s="253"/>
      <c r="OTP168" s="253"/>
      <c r="OTQ168" s="253"/>
      <c r="OTR168" s="253"/>
      <c r="OTS168" s="253"/>
      <c r="OTT168" s="253"/>
      <c r="OTU168" s="253"/>
      <c r="OTV168" s="253"/>
      <c r="OTW168" s="253"/>
      <c r="OTX168" s="253"/>
      <c r="OTY168" s="253"/>
      <c r="OTZ168" s="253"/>
      <c r="OUA168" s="253"/>
      <c r="OUB168" s="253"/>
      <c r="OUC168" s="253"/>
      <c r="OUD168" s="253"/>
      <c r="OUE168" s="253"/>
      <c r="OUF168" s="253"/>
      <c r="OUG168" s="253"/>
      <c r="OUH168" s="253"/>
      <c r="OUI168" s="253"/>
      <c r="OUJ168" s="253"/>
      <c r="OUK168" s="253"/>
      <c r="OUL168" s="253"/>
      <c r="OUM168" s="253"/>
      <c r="OUN168" s="253"/>
      <c r="OUO168" s="253"/>
      <c r="OUP168" s="253"/>
      <c r="OUQ168" s="253"/>
      <c r="OUR168" s="253"/>
      <c r="OUS168" s="253"/>
      <c r="OUT168" s="253"/>
      <c r="OUU168" s="253"/>
      <c r="OUV168" s="253"/>
      <c r="OUW168" s="253"/>
      <c r="OUX168" s="253"/>
      <c r="OUY168" s="253"/>
      <c r="OUZ168" s="253"/>
      <c r="OVA168" s="253"/>
      <c r="OVB168" s="253"/>
      <c r="OVC168" s="253"/>
      <c r="OVD168" s="253"/>
      <c r="OVE168" s="253"/>
      <c r="OVF168" s="253"/>
      <c r="OVG168" s="253"/>
      <c r="OVH168" s="253"/>
      <c r="OVI168" s="253"/>
      <c r="OVJ168" s="253"/>
      <c r="OVK168" s="253"/>
      <c r="OVL168" s="253"/>
      <c r="OVM168" s="253"/>
      <c r="OVN168" s="253"/>
      <c r="OVO168" s="253"/>
      <c r="OVP168" s="253"/>
      <c r="OVQ168" s="253"/>
      <c r="OVR168" s="253"/>
      <c r="OVS168" s="253"/>
      <c r="OVT168" s="253"/>
      <c r="OVU168" s="253"/>
      <c r="OVV168" s="253"/>
      <c r="OVW168" s="253"/>
      <c r="OVX168" s="253"/>
      <c r="OVY168" s="253"/>
      <c r="OVZ168" s="253"/>
      <c r="OWA168" s="253"/>
      <c r="OWB168" s="253"/>
      <c r="OWC168" s="253"/>
      <c r="OWD168" s="253"/>
      <c r="OWE168" s="253"/>
      <c r="OWF168" s="253"/>
      <c r="OWG168" s="253"/>
      <c r="OWH168" s="253"/>
      <c r="OWI168" s="253"/>
      <c r="OWJ168" s="253"/>
      <c r="OWK168" s="253"/>
      <c r="OWL168" s="253"/>
      <c r="OWM168" s="253"/>
      <c r="OWN168" s="253"/>
      <c r="OWO168" s="253"/>
      <c r="OWP168" s="253"/>
      <c r="OWQ168" s="253"/>
      <c r="OWR168" s="253"/>
      <c r="OWS168" s="253"/>
      <c r="OWT168" s="253"/>
      <c r="OWU168" s="253"/>
      <c r="OWV168" s="253"/>
      <c r="OWW168" s="253"/>
      <c r="OWX168" s="253"/>
      <c r="OWY168" s="253"/>
      <c r="OWZ168" s="253"/>
      <c r="OXA168" s="253"/>
      <c r="OXB168" s="253"/>
      <c r="OXC168" s="253"/>
      <c r="OXD168" s="253"/>
      <c r="OXE168" s="253"/>
      <c r="OXF168" s="253"/>
      <c r="OXG168" s="253"/>
      <c r="OXH168" s="253"/>
      <c r="OXI168" s="253"/>
      <c r="OXJ168" s="253"/>
      <c r="OXK168" s="253"/>
      <c r="OXL168" s="253"/>
      <c r="OXM168" s="253"/>
      <c r="OXN168" s="253"/>
      <c r="OXO168" s="253"/>
      <c r="OXP168" s="253"/>
      <c r="OXQ168" s="253"/>
      <c r="OXR168" s="253"/>
      <c r="OXS168" s="253"/>
      <c r="OXT168" s="253"/>
      <c r="OXU168" s="253"/>
      <c r="OXV168" s="253"/>
      <c r="OXW168" s="253"/>
      <c r="OXX168" s="253"/>
      <c r="OXY168" s="253"/>
      <c r="OXZ168" s="253"/>
      <c r="OYA168" s="253"/>
      <c r="OYB168" s="253"/>
      <c r="OYC168" s="253"/>
      <c r="OYD168" s="253"/>
      <c r="OYE168" s="253"/>
      <c r="OYF168" s="253"/>
      <c r="OYG168" s="253"/>
      <c r="OYH168" s="253"/>
      <c r="OYI168" s="253"/>
      <c r="OYJ168" s="253"/>
      <c r="OYK168" s="253"/>
      <c r="OYL168" s="253"/>
      <c r="OYM168" s="253"/>
      <c r="OYN168" s="253"/>
      <c r="OYO168" s="253"/>
      <c r="OYP168" s="253"/>
      <c r="OYQ168" s="253"/>
      <c r="OYR168" s="253"/>
      <c r="OYS168" s="253"/>
      <c r="OYT168" s="253"/>
      <c r="OYU168" s="253"/>
      <c r="OYV168" s="253"/>
      <c r="OYW168" s="253"/>
      <c r="OYX168" s="253"/>
      <c r="OYY168" s="253"/>
      <c r="OYZ168" s="253"/>
      <c r="OZA168" s="253"/>
      <c r="OZB168" s="253"/>
      <c r="OZC168" s="253"/>
      <c r="OZD168" s="253"/>
      <c r="OZE168" s="253"/>
      <c r="OZF168" s="253"/>
      <c r="OZG168" s="253"/>
      <c r="OZH168" s="253"/>
      <c r="OZI168" s="253"/>
      <c r="OZJ168" s="253"/>
      <c r="OZK168" s="253"/>
      <c r="OZL168" s="253"/>
      <c r="OZM168" s="253"/>
      <c r="OZN168" s="253"/>
      <c r="OZO168" s="253"/>
      <c r="OZP168" s="253"/>
      <c r="OZQ168" s="253"/>
      <c r="OZR168" s="253"/>
      <c r="OZS168" s="253"/>
      <c r="OZT168" s="253"/>
      <c r="OZU168" s="253"/>
      <c r="OZV168" s="253"/>
      <c r="OZW168" s="253"/>
      <c r="OZX168" s="253"/>
      <c r="OZY168" s="253"/>
      <c r="OZZ168" s="253"/>
      <c r="PAA168" s="253"/>
      <c r="PAB168" s="253"/>
      <c r="PAC168" s="253"/>
      <c r="PAD168" s="253"/>
      <c r="PAE168" s="253"/>
      <c r="PAF168" s="253"/>
      <c r="PAG168" s="253"/>
      <c r="PAH168" s="253"/>
      <c r="PAI168" s="253"/>
      <c r="PAJ168" s="253"/>
      <c r="PAK168" s="253"/>
      <c r="PAL168" s="253"/>
      <c r="PAM168" s="253"/>
      <c r="PAN168" s="253"/>
      <c r="PAO168" s="253"/>
      <c r="PAP168" s="253"/>
      <c r="PAQ168" s="253"/>
      <c r="PAR168" s="253"/>
      <c r="PAS168" s="253"/>
      <c r="PAT168" s="253"/>
      <c r="PAU168" s="253"/>
      <c r="PAV168" s="253"/>
      <c r="PAW168" s="253"/>
      <c r="PAX168" s="253"/>
      <c r="PAY168" s="253"/>
      <c r="PAZ168" s="253"/>
      <c r="PBA168" s="253"/>
      <c r="PBB168" s="253"/>
      <c r="PBC168" s="253"/>
      <c r="PBD168" s="253"/>
      <c r="PBE168" s="253"/>
      <c r="PBF168" s="253"/>
      <c r="PBG168" s="253"/>
      <c r="PBH168" s="253"/>
      <c r="PBI168" s="253"/>
      <c r="PBJ168" s="253"/>
      <c r="PBK168" s="253"/>
      <c r="PBL168" s="253"/>
      <c r="PBM168" s="253"/>
      <c r="PBN168" s="253"/>
      <c r="PBO168" s="253"/>
      <c r="PBP168" s="253"/>
      <c r="PBQ168" s="253"/>
      <c r="PBR168" s="253"/>
      <c r="PBS168" s="253"/>
      <c r="PBT168" s="253"/>
      <c r="PBU168" s="253"/>
      <c r="PBV168" s="253"/>
      <c r="PBW168" s="253"/>
      <c r="PBX168" s="253"/>
      <c r="PBY168" s="253"/>
      <c r="PBZ168" s="253"/>
      <c r="PCA168" s="253"/>
      <c r="PCB168" s="253"/>
      <c r="PCC168" s="253"/>
      <c r="PCD168" s="253"/>
      <c r="PCE168" s="253"/>
      <c r="PCF168" s="253"/>
      <c r="PCG168" s="253"/>
      <c r="PCH168" s="253"/>
      <c r="PCI168" s="253"/>
      <c r="PCJ168" s="253"/>
      <c r="PCK168" s="253"/>
      <c r="PCL168" s="253"/>
      <c r="PCM168" s="253"/>
      <c r="PCN168" s="253"/>
      <c r="PCO168" s="253"/>
      <c r="PCP168" s="253"/>
      <c r="PCQ168" s="253"/>
      <c r="PCR168" s="253"/>
      <c r="PCS168" s="253"/>
      <c r="PCT168" s="253"/>
      <c r="PCU168" s="253"/>
      <c r="PCV168" s="253"/>
      <c r="PCW168" s="253"/>
      <c r="PCX168" s="253"/>
      <c r="PCY168" s="253"/>
      <c r="PCZ168" s="253"/>
      <c r="PDA168" s="253"/>
      <c r="PDB168" s="253"/>
      <c r="PDC168" s="253"/>
      <c r="PDD168" s="253"/>
      <c r="PDE168" s="253"/>
      <c r="PDF168" s="253"/>
      <c r="PDG168" s="253"/>
      <c r="PDH168" s="253"/>
      <c r="PDI168" s="253"/>
      <c r="PDJ168" s="253"/>
      <c r="PDK168" s="253"/>
      <c r="PDL168" s="253"/>
      <c r="PDM168" s="253"/>
      <c r="PDN168" s="253"/>
      <c r="PDO168" s="253"/>
      <c r="PDP168" s="253"/>
      <c r="PDQ168" s="253"/>
      <c r="PDR168" s="253"/>
      <c r="PDS168" s="253"/>
      <c r="PDT168" s="253"/>
      <c r="PDU168" s="253"/>
      <c r="PDV168" s="253"/>
      <c r="PDW168" s="253"/>
      <c r="PDX168" s="253"/>
      <c r="PDY168" s="253"/>
      <c r="PDZ168" s="253"/>
      <c r="PEA168" s="253"/>
      <c r="PEB168" s="253"/>
      <c r="PEC168" s="253"/>
      <c r="PED168" s="253"/>
      <c r="PEE168" s="253"/>
      <c r="PEF168" s="253"/>
      <c r="PEG168" s="253"/>
      <c r="PEH168" s="253"/>
      <c r="PEI168" s="253"/>
      <c r="PEJ168" s="253"/>
      <c r="PEK168" s="253"/>
      <c r="PEL168" s="253"/>
      <c r="PEM168" s="253"/>
      <c r="PEN168" s="253"/>
      <c r="PEO168" s="253"/>
      <c r="PEP168" s="253"/>
      <c r="PEQ168" s="253"/>
      <c r="PER168" s="253"/>
      <c r="PES168" s="253"/>
      <c r="PET168" s="253"/>
      <c r="PEU168" s="253"/>
      <c r="PEV168" s="253"/>
      <c r="PEW168" s="253"/>
      <c r="PEX168" s="253"/>
      <c r="PEY168" s="253"/>
      <c r="PEZ168" s="253"/>
      <c r="PFA168" s="253"/>
      <c r="PFB168" s="253"/>
      <c r="PFC168" s="253"/>
      <c r="PFD168" s="253"/>
      <c r="PFE168" s="253"/>
      <c r="PFF168" s="253"/>
      <c r="PFG168" s="253"/>
      <c r="PFH168" s="253"/>
      <c r="PFI168" s="253"/>
      <c r="PFJ168" s="253"/>
      <c r="PFK168" s="253"/>
      <c r="PFL168" s="253"/>
      <c r="PFM168" s="253"/>
      <c r="PFN168" s="253"/>
      <c r="PFO168" s="253"/>
      <c r="PFP168" s="253"/>
      <c r="PFQ168" s="253"/>
      <c r="PFR168" s="253"/>
      <c r="PFS168" s="253"/>
      <c r="PFT168" s="253"/>
      <c r="PFU168" s="253"/>
      <c r="PFV168" s="253"/>
      <c r="PFW168" s="253"/>
      <c r="PFX168" s="253"/>
      <c r="PFY168" s="253"/>
      <c r="PFZ168" s="253"/>
      <c r="PGA168" s="253"/>
      <c r="PGB168" s="253"/>
      <c r="PGC168" s="253"/>
      <c r="PGD168" s="253"/>
      <c r="PGE168" s="253"/>
      <c r="PGF168" s="253"/>
      <c r="PGG168" s="253"/>
      <c r="PGH168" s="253"/>
      <c r="PGI168" s="253"/>
      <c r="PGJ168" s="253"/>
      <c r="PGK168" s="253"/>
      <c r="PGL168" s="253"/>
      <c r="PGM168" s="253"/>
      <c r="PGN168" s="253"/>
      <c r="PGO168" s="253"/>
      <c r="PGP168" s="253"/>
      <c r="PGQ168" s="253"/>
      <c r="PGR168" s="253"/>
      <c r="PGS168" s="253"/>
      <c r="PGT168" s="253"/>
      <c r="PGU168" s="253"/>
      <c r="PGV168" s="253"/>
      <c r="PGW168" s="253"/>
      <c r="PGX168" s="253"/>
      <c r="PGY168" s="253"/>
      <c r="PGZ168" s="253"/>
      <c r="PHA168" s="253"/>
      <c r="PHB168" s="253"/>
      <c r="PHC168" s="253"/>
      <c r="PHD168" s="253"/>
      <c r="PHE168" s="253"/>
      <c r="PHF168" s="253"/>
      <c r="PHG168" s="253"/>
      <c r="PHH168" s="253"/>
      <c r="PHI168" s="253"/>
      <c r="PHJ168" s="253"/>
      <c r="PHK168" s="253"/>
      <c r="PHL168" s="253"/>
      <c r="PHM168" s="253"/>
      <c r="PHN168" s="253"/>
      <c r="PHO168" s="253"/>
      <c r="PHP168" s="253"/>
      <c r="PHQ168" s="253"/>
      <c r="PHR168" s="253"/>
      <c r="PHS168" s="253"/>
      <c r="PHT168" s="253"/>
      <c r="PHU168" s="253"/>
      <c r="PHV168" s="253"/>
      <c r="PHW168" s="253"/>
      <c r="PHX168" s="253"/>
      <c r="PHY168" s="253"/>
      <c r="PHZ168" s="253"/>
      <c r="PIA168" s="253"/>
      <c r="PIB168" s="253"/>
      <c r="PIC168" s="253"/>
      <c r="PID168" s="253"/>
      <c r="PIE168" s="253"/>
      <c r="PIF168" s="253"/>
      <c r="PIG168" s="253"/>
      <c r="PIH168" s="253"/>
      <c r="PII168" s="253"/>
      <c r="PIJ168" s="253"/>
      <c r="PIK168" s="253"/>
      <c r="PIL168" s="253"/>
      <c r="PIM168" s="253"/>
      <c r="PIN168" s="253"/>
      <c r="PIO168" s="253"/>
      <c r="PIP168" s="253"/>
      <c r="PIQ168" s="253"/>
      <c r="PIR168" s="253"/>
      <c r="PIS168" s="253"/>
      <c r="PIT168" s="253"/>
      <c r="PIU168" s="253"/>
      <c r="PIV168" s="253"/>
      <c r="PIW168" s="253"/>
      <c r="PIX168" s="253"/>
      <c r="PIY168" s="253"/>
      <c r="PIZ168" s="253"/>
      <c r="PJA168" s="253"/>
      <c r="PJB168" s="253"/>
      <c r="PJC168" s="253"/>
      <c r="PJD168" s="253"/>
      <c r="PJE168" s="253"/>
      <c r="PJF168" s="253"/>
      <c r="PJG168" s="253"/>
      <c r="PJH168" s="253"/>
      <c r="PJI168" s="253"/>
      <c r="PJJ168" s="253"/>
      <c r="PJK168" s="253"/>
      <c r="PJL168" s="253"/>
      <c r="PJM168" s="253"/>
      <c r="PJN168" s="253"/>
      <c r="PJO168" s="253"/>
      <c r="PJP168" s="253"/>
      <c r="PJQ168" s="253"/>
      <c r="PJR168" s="253"/>
      <c r="PJS168" s="253"/>
      <c r="PJT168" s="253"/>
      <c r="PJU168" s="253"/>
      <c r="PJV168" s="253"/>
      <c r="PJW168" s="253"/>
      <c r="PJX168" s="253"/>
      <c r="PJY168" s="253"/>
      <c r="PJZ168" s="253"/>
      <c r="PKA168" s="253"/>
      <c r="PKB168" s="253"/>
      <c r="PKC168" s="253"/>
      <c r="PKD168" s="253"/>
      <c r="PKE168" s="253"/>
      <c r="PKF168" s="253"/>
      <c r="PKG168" s="253"/>
      <c r="PKH168" s="253"/>
      <c r="PKI168" s="253"/>
      <c r="PKJ168" s="253"/>
      <c r="PKK168" s="253"/>
      <c r="PKL168" s="253"/>
      <c r="PKM168" s="253"/>
      <c r="PKN168" s="253"/>
      <c r="PKO168" s="253"/>
      <c r="PKP168" s="253"/>
      <c r="PKQ168" s="253"/>
      <c r="PKR168" s="253"/>
      <c r="PKS168" s="253"/>
      <c r="PKT168" s="253"/>
      <c r="PKU168" s="253"/>
      <c r="PKV168" s="253"/>
      <c r="PKW168" s="253"/>
      <c r="PKX168" s="253"/>
      <c r="PKY168" s="253"/>
      <c r="PKZ168" s="253"/>
      <c r="PLA168" s="253"/>
      <c r="PLB168" s="253"/>
      <c r="PLC168" s="253"/>
      <c r="PLD168" s="253"/>
      <c r="PLE168" s="253"/>
      <c r="PLF168" s="253"/>
      <c r="PLG168" s="253"/>
      <c r="PLH168" s="253"/>
      <c r="PLI168" s="253"/>
      <c r="PLJ168" s="253"/>
      <c r="PLK168" s="253"/>
      <c r="PLL168" s="253"/>
      <c r="PLM168" s="253"/>
      <c r="PLN168" s="253"/>
      <c r="PLO168" s="253"/>
      <c r="PLP168" s="253"/>
      <c r="PLQ168" s="253"/>
      <c r="PLR168" s="253"/>
      <c r="PLS168" s="253"/>
      <c r="PLT168" s="253"/>
      <c r="PLU168" s="253"/>
      <c r="PLV168" s="253"/>
      <c r="PLW168" s="253"/>
      <c r="PLX168" s="253"/>
      <c r="PLY168" s="253"/>
      <c r="PLZ168" s="253"/>
      <c r="PMA168" s="253"/>
      <c r="PMB168" s="253"/>
      <c r="PMC168" s="253"/>
      <c r="PMD168" s="253"/>
      <c r="PME168" s="253"/>
      <c r="PMF168" s="253"/>
      <c r="PMG168" s="253"/>
      <c r="PMH168" s="253"/>
      <c r="PMI168" s="253"/>
      <c r="PMJ168" s="253"/>
      <c r="PMK168" s="253"/>
      <c r="PML168" s="253"/>
      <c r="PMM168" s="253"/>
      <c r="PMN168" s="253"/>
      <c r="PMO168" s="253"/>
      <c r="PMP168" s="253"/>
      <c r="PMQ168" s="253"/>
      <c r="PMR168" s="253"/>
      <c r="PMS168" s="253"/>
      <c r="PMT168" s="253"/>
      <c r="PMU168" s="253"/>
      <c r="PMV168" s="253"/>
      <c r="PMW168" s="253"/>
      <c r="PMX168" s="253"/>
      <c r="PMY168" s="253"/>
      <c r="PMZ168" s="253"/>
      <c r="PNA168" s="253"/>
      <c r="PNB168" s="253"/>
      <c r="PNC168" s="253"/>
      <c r="PND168" s="253"/>
      <c r="PNE168" s="253"/>
      <c r="PNF168" s="253"/>
      <c r="PNG168" s="253"/>
      <c r="PNH168" s="253"/>
      <c r="PNI168" s="253"/>
      <c r="PNJ168" s="253"/>
      <c r="PNK168" s="253"/>
      <c r="PNL168" s="253"/>
      <c r="PNM168" s="253"/>
      <c r="PNN168" s="253"/>
      <c r="PNO168" s="253"/>
      <c r="PNP168" s="253"/>
      <c r="PNQ168" s="253"/>
      <c r="PNR168" s="253"/>
      <c r="PNS168" s="253"/>
      <c r="PNT168" s="253"/>
      <c r="PNU168" s="253"/>
      <c r="PNV168" s="253"/>
      <c r="PNW168" s="253"/>
      <c r="PNX168" s="253"/>
      <c r="PNY168" s="253"/>
      <c r="PNZ168" s="253"/>
      <c r="POA168" s="253"/>
      <c r="POB168" s="253"/>
      <c r="POC168" s="253"/>
      <c r="POD168" s="253"/>
      <c r="POE168" s="253"/>
      <c r="POF168" s="253"/>
      <c r="POG168" s="253"/>
      <c r="POH168" s="253"/>
      <c r="POI168" s="253"/>
      <c r="POJ168" s="253"/>
      <c r="POK168" s="253"/>
      <c r="POL168" s="253"/>
      <c r="POM168" s="253"/>
      <c r="PON168" s="253"/>
      <c r="POO168" s="253"/>
      <c r="POP168" s="253"/>
      <c r="POQ168" s="253"/>
      <c r="POR168" s="253"/>
      <c r="POS168" s="253"/>
      <c r="POT168" s="253"/>
      <c r="POU168" s="253"/>
      <c r="POV168" s="253"/>
      <c r="POW168" s="253"/>
      <c r="POX168" s="253"/>
      <c r="POY168" s="253"/>
      <c r="POZ168" s="253"/>
      <c r="PPA168" s="253"/>
      <c r="PPB168" s="253"/>
      <c r="PPC168" s="253"/>
      <c r="PPD168" s="253"/>
      <c r="PPE168" s="253"/>
      <c r="PPF168" s="253"/>
      <c r="PPG168" s="253"/>
      <c r="PPH168" s="253"/>
      <c r="PPI168" s="253"/>
      <c r="PPJ168" s="253"/>
      <c r="PPK168" s="253"/>
      <c r="PPL168" s="253"/>
      <c r="PPM168" s="253"/>
      <c r="PPN168" s="253"/>
      <c r="PPO168" s="253"/>
      <c r="PPP168" s="253"/>
      <c r="PPQ168" s="253"/>
      <c r="PPR168" s="253"/>
      <c r="PPS168" s="253"/>
      <c r="PPT168" s="253"/>
      <c r="PPU168" s="253"/>
      <c r="PPV168" s="253"/>
      <c r="PPW168" s="253"/>
      <c r="PPX168" s="253"/>
      <c r="PPY168" s="253"/>
      <c r="PPZ168" s="253"/>
      <c r="PQA168" s="253"/>
      <c r="PQB168" s="253"/>
      <c r="PQC168" s="253"/>
      <c r="PQD168" s="253"/>
      <c r="PQE168" s="253"/>
      <c r="PQF168" s="253"/>
      <c r="PQG168" s="253"/>
      <c r="PQH168" s="253"/>
      <c r="PQI168" s="253"/>
      <c r="PQJ168" s="253"/>
      <c r="PQK168" s="253"/>
      <c r="PQL168" s="253"/>
      <c r="PQM168" s="253"/>
      <c r="PQN168" s="253"/>
      <c r="PQO168" s="253"/>
      <c r="PQP168" s="253"/>
      <c r="PQQ168" s="253"/>
      <c r="PQR168" s="253"/>
      <c r="PQS168" s="253"/>
      <c r="PQT168" s="253"/>
      <c r="PQU168" s="253"/>
      <c r="PQV168" s="253"/>
      <c r="PQW168" s="253"/>
      <c r="PQX168" s="253"/>
      <c r="PQY168" s="253"/>
      <c r="PQZ168" s="253"/>
      <c r="PRA168" s="253"/>
      <c r="PRB168" s="253"/>
      <c r="PRC168" s="253"/>
      <c r="PRD168" s="253"/>
      <c r="PRE168" s="253"/>
      <c r="PRF168" s="253"/>
      <c r="PRG168" s="253"/>
      <c r="PRH168" s="253"/>
      <c r="PRI168" s="253"/>
      <c r="PRJ168" s="253"/>
      <c r="PRK168" s="253"/>
      <c r="PRL168" s="253"/>
      <c r="PRM168" s="253"/>
      <c r="PRN168" s="253"/>
      <c r="PRO168" s="253"/>
      <c r="PRP168" s="253"/>
      <c r="PRQ168" s="253"/>
      <c r="PRR168" s="253"/>
      <c r="PRS168" s="253"/>
      <c r="PRT168" s="253"/>
      <c r="PRU168" s="253"/>
      <c r="PRV168" s="253"/>
      <c r="PRW168" s="253"/>
      <c r="PRX168" s="253"/>
      <c r="PRY168" s="253"/>
      <c r="PRZ168" s="253"/>
      <c r="PSA168" s="253"/>
      <c r="PSB168" s="253"/>
      <c r="PSC168" s="253"/>
      <c r="PSD168" s="253"/>
      <c r="PSE168" s="253"/>
      <c r="PSF168" s="253"/>
      <c r="PSG168" s="253"/>
      <c r="PSH168" s="253"/>
      <c r="PSI168" s="253"/>
      <c r="PSJ168" s="253"/>
      <c r="PSK168" s="253"/>
      <c r="PSL168" s="253"/>
      <c r="PSM168" s="253"/>
      <c r="PSN168" s="253"/>
      <c r="PSO168" s="253"/>
      <c r="PSP168" s="253"/>
      <c r="PSQ168" s="253"/>
      <c r="PSR168" s="253"/>
      <c r="PSS168" s="253"/>
      <c r="PST168" s="253"/>
      <c r="PSU168" s="253"/>
      <c r="PSV168" s="253"/>
      <c r="PSW168" s="253"/>
      <c r="PSX168" s="253"/>
      <c r="PSY168" s="253"/>
      <c r="PSZ168" s="253"/>
      <c r="PTA168" s="253"/>
      <c r="PTB168" s="253"/>
      <c r="PTC168" s="253"/>
      <c r="PTD168" s="253"/>
      <c r="PTE168" s="253"/>
      <c r="PTF168" s="253"/>
      <c r="PTG168" s="253"/>
      <c r="PTH168" s="253"/>
      <c r="PTI168" s="253"/>
      <c r="PTJ168" s="253"/>
      <c r="PTK168" s="253"/>
      <c r="PTL168" s="253"/>
      <c r="PTM168" s="253"/>
      <c r="PTN168" s="253"/>
      <c r="PTO168" s="253"/>
      <c r="PTP168" s="253"/>
      <c r="PTQ168" s="253"/>
      <c r="PTR168" s="253"/>
      <c r="PTS168" s="253"/>
      <c r="PTT168" s="253"/>
      <c r="PTU168" s="253"/>
      <c r="PTV168" s="253"/>
      <c r="PTW168" s="253"/>
      <c r="PTX168" s="253"/>
      <c r="PTY168" s="253"/>
      <c r="PTZ168" s="253"/>
      <c r="PUA168" s="253"/>
      <c r="PUB168" s="253"/>
      <c r="PUC168" s="253"/>
      <c r="PUD168" s="253"/>
      <c r="PUE168" s="253"/>
      <c r="PUF168" s="253"/>
      <c r="PUG168" s="253"/>
      <c r="PUH168" s="253"/>
      <c r="PUI168" s="253"/>
      <c r="PUJ168" s="253"/>
      <c r="PUK168" s="253"/>
      <c r="PUL168" s="253"/>
      <c r="PUM168" s="253"/>
      <c r="PUN168" s="253"/>
      <c r="PUO168" s="253"/>
      <c r="PUP168" s="253"/>
      <c r="PUQ168" s="253"/>
      <c r="PUR168" s="253"/>
      <c r="PUS168" s="253"/>
      <c r="PUT168" s="253"/>
      <c r="PUU168" s="253"/>
      <c r="PUV168" s="253"/>
      <c r="PUW168" s="253"/>
      <c r="PUX168" s="253"/>
      <c r="PUY168" s="253"/>
      <c r="PUZ168" s="253"/>
      <c r="PVA168" s="253"/>
      <c r="PVB168" s="253"/>
      <c r="PVC168" s="253"/>
      <c r="PVD168" s="253"/>
      <c r="PVE168" s="253"/>
      <c r="PVF168" s="253"/>
      <c r="PVG168" s="253"/>
      <c r="PVH168" s="253"/>
      <c r="PVI168" s="253"/>
      <c r="PVJ168" s="253"/>
      <c r="PVK168" s="253"/>
      <c r="PVL168" s="253"/>
      <c r="PVM168" s="253"/>
      <c r="PVN168" s="253"/>
      <c r="PVO168" s="253"/>
      <c r="PVP168" s="253"/>
      <c r="PVQ168" s="253"/>
      <c r="PVR168" s="253"/>
      <c r="PVS168" s="253"/>
      <c r="PVT168" s="253"/>
      <c r="PVU168" s="253"/>
      <c r="PVV168" s="253"/>
      <c r="PVW168" s="253"/>
      <c r="PVX168" s="253"/>
      <c r="PVY168" s="253"/>
      <c r="PVZ168" s="253"/>
      <c r="PWA168" s="253"/>
      <c r="PWB168" s="253"/>
      <c r="PWC168" s="253"/>
      <c r="PWD168" s="253"/>
      <c r="PWE168" s="253"/>
      <c r="PWF168" s="253"/>
      <c r="PWG168" s="253"/>
      <c r="PWH168" s="253"/>
      <c r="PWI168" s="253"/>
      <c r="PWJ168" s="253"/>
      <c r="PWK168" s="253"/>
      <c r="PWL168" s="253"/>
      <c r="PWM168" s="253"/>
      <c r="PWN168" s="253"/>
      <c r="PWO168" s="253"/>
      <c r="PWP168" s="253"/>
      <c r="PWQ168" s="253"/>
      <c r="PWR168" s="253"/>
      <c r="PWS168" s="253"/>
      <c r="PWT168" s="253"/>
      <c r="PWU168" s="253"/>
      <c r="PWV168" s="253"/>
      <c r="PWW168" s="253"/>
      <c r="PWX168" s="253"/>
      <c r="PWY168" s="253"/>
      <c r="PWZ168" s="253"/>
      <c r="PXA168" s="253"/>
      <c r="PXB168" s="253"/>
      <c r="PXC168" s="253"/>
      <c r="PXD168" s="253"/>
      <c r="PXE168" s="253"/>
      <c r="PXF168" s="253"/>
      <c r="PXG168" s="253"/>
      <c r="PXH168" s="253"/>
      <c r="PXI168" s="253"/>
      <c r="PXJ168" s="253"/>
      <c r="PXK168" s="253"/>
      <c r="PXL168" s="253"/>
      <c r="PXM168" s="253"/>
      <c r="PXN168" s="253"/>
      <c r="PXO168" s="253"/>
      <c r="PXP168" s="253"/>
      <c r="PXQ168" s="253"/>
      <c r="PXR168" s="253"/>
      <c r="PXS168" s="253"/>
      <c r="PXT168" s="253"/>
      <c r="PXU168" s="253"/>
      <c r="PXV168" s="253"/>
      <c r="PXW168" s="253"/>
      <c r="PXX168" s="253"/>
      <c r="PXY168" s="253"/>
      <c r="PXZ168" s="253"/>
      <c r="PYA168" s="253"/>
      <c r="PYB168" s="253"/>
      <c r="PYC168" s="253"/>
      <c r="PYD168" s="253"/>
      <c r="PYE168" s="253"/>
      <c r="PYF168" s="253"/>
      <c r="PYG168" s="253"/>
      <c r="PYH168" s="253"/>
      <c r="PYI168" s="253"/>
      <c r="PYJ168" s="253"/>
      <c r="PYK168" s="253"/>
      <c r="PYL168" s="253"/>
      <c r="PYM168" s="253"/>
      <c r="PYN168" s="253"/>
      <c r="PYO168" s="253"/>
      <c r="PYP168" s="253"/>
      <c r="PYQ168" s="253"/>
      <c r="PYR168" s="253"/>
      <c r="PYS168" s="253"/>
      <c r="PYT168" s="253"/>
      <c r="PYU168" s="253"/>
      <c r="PYV168" s="253"/>
      <c r="PYW168" s="253"/>
      <c r="PYX168" s="253"/>
      <c r="PYY168" s="253"/>
      <c r="PYZ168" s="253"/>
      <c r="PZA168" s="253"/>
      <c r="PZB168" s="253"/>
      <c r="PZC168" s="253"/>
      <c r="PZD168" s="253"/>
      <c r="PZE168" s="253"/>
      <c r="PZF168" s="253"/>
      <c r="PZG168" s="253"/>
      <c r="PZH168" s="253"/>
      <c r="PZI168" s="253"/>
      <c r="PZJ168" s="253"/>
      <c r="PZK168" s="253"/>
      <c r="PZL168" s="253"/>
      <c r="PZM168" s="253"/>
      <c r="PZN168" s="253"/>
      <c r="PZO168" s="253"/>
      <c r="PZP168" s="253"/>
      <c r="PZQ168" s="253"/>
      <c r="PZR168" s="253"/>
      <c r="PZS168" s="253"/>
      <c r="PZT168" s="253"/>
      <c r="PZU168" s="253"/>
      <c r="PZV168" s="253"/>
      <c r="PZW168" s="253"/>
      <c r="PZX168" s="253"/>
      <c r="PZY168" s="253"/>
      <c r="PZZ168" s="253"/>
      <c r="QAA168" s="253"/>
      <c r="QAB168" s="253"/>
      <c r="QAC168" s="253"/>
      <c r="QAD168" s="253"/>
      <c r="QAE168" s="253"/>
      <c r="QAF168" s="253"/>
      <c r="QAG168" s="253"/>
      <c r="QAH168" s="253"/>
      <c r="QAI168" s="253"/>
      <c r="QAJ168" s="253"/>
      <c r="QAK168" s="253"/>
      <c r="QAL168" s="253"/>
      <c r="QAM168" s="253"/>
      <c r="QAN168" s="253"/>
      <c r="QAO168" s="253"/>
      <c r="QAP168" s="253"/>
      <c r="QAQ168" s="253"/>
      <c r="QAR168" s="253"/>
      <c r="QAS168" s="253"/>
      <c r="QAT168" s="253"/>
      <c r="QAU168" s="253"/>
      <c r="QAV168" s="253"/>
      <c r="QAW168" s="253"/>
      <c r="QAX168" s="253"/>
      <c r="QAY168" s="253"/>
      <c r="QAZ168" s="253"/>
      <c r="QBA168" s="253"/>
      <c r="QBB168" s="253"/>
      <c r="QBC168" s="253"/>
      <c r="QBD168" s="253"/>
      <c r="QBE168" s="253"/>
      <c r="QBF168" s="253"/>
      <c r="QBG168" s="253"/>
      <c r="QBH168" s="253"/>
      <c r="QBI168" s="253"/>
      <c r="QBJ168" s="253"/>
      <c r="QBK168" s="253"/>
      <c r="QBL168" s="253"/>
      <c r="QBM168" s="253"/>
      <c r="QBN168" s="253"/>
      <c r="QBO168" s="253"/>
      <c r="QBP168" s="253"/>
      <c r="QBQ168" s="253"/>
      <c r="QBR168" s="253"/>
      <c r="QBS168" s="253"/>
      <c r="QBT168" s="253"/>
      <c r="QBU168" s="253"/>
      <c r="QBV168" s="253"/>
      <c r="QBW168" s="253"/>
      <c r="QBX168" s="253"/>
      <c r="QBY168" s="253"/>
      <c r="QBZ168" s="253"/>
      <c r="QCA168" s="253"/>
      <c r="QCB168" s="253"/>
      <c r="QCC168" s="253"/>
      <c r="QCD168" s="253"/>
      <c r="QCE168" s="253"/>
      <c r="QCF168" s="253"/>
      <c r="QCG168" s="253"/>
      <c r="QCH168" s="253"/>
      <c r="QCI168" s="253"/>
      <c r="QCJ168" s="253"/>
      <c r="QCK168" s="253"/>
      <c r="QCL168" s="253"/>
      <c r="QCM168" s="253"/>
      <c r="QCN168" s="253"/>
      <c r="QCO168" s="253"/>
      <c r="QCP168" s="253"/>
      <c r="QCQ168" s="253"/>
      <c r="QCR168" s="253"/>
      <c r="QCS168" s="253"/>
      <c r="QCT168" s="253"/>
      <c r="QCU168" s="253"/>
      <c r="QCV168" s="253"/>
      <c r="QCW168" s="253"/>
      <c r="QCX168" s="253"/>
      <c r="QCY168" s="253"/>
      <c r="QCZ168" s="253"/>
      <c r="QDA168" s="253"/>
      <c r="QDB168" s="253"/>
      <c r="QDC168" s="253"/>
      <c r="QDD168" s="253"/>
      <c r="QDE168" s="253"/>
      <c r="QDF168" s="253"/>
      <c r="QDG168" s="253"/>
      <c r="QDH168" s="253"/>
      <c r="QDI168" s="253"/>
      <c r="QDJ168" s="253"/>
      <c r="QDK168" s="253"/>
      <c r="QDL168" s="253"/>
      <c r="QDM168" s="253"/>
      <c r="QDN168" s="253"/>
      <c r="QDO168" s="253"/>
      <c r="QDP168" s="253"/>
      <c r="QDQ168" s="253"/>
      <c r="QDR168" s="253"/>
      <c r="QDS168" s="253"/>
      <c r="QDT168" s="253"/>
      <c r="QDU168" s="253"/>
      <c r="QDV168" s="253"/>
      <c r="QDW168" s="253"/>
      <c r="QDX168" s="253"/>
      <c r="QDY168" s="253"/>
      <c r="QDZ168" s="253"/>
      <c r="QEA168" s="253"/>
      <c r="QEB168" s="253"/>
      <c r="QEC168" s="253"/>
      <c r="QED168" s="253"/>
      <c r="QEE168" s="253"/>
      <c r="QEF168" s="253"/>
      <c r="QEG168" s="253"/>
      <c r="QEH168" s="253"/>
      <c r="QEI168" s="253"/>
      <c r="QEJ168" s="253"/>
      <c r="QEK168" s="253"/>
      <c r="QEL168" s="253"/>
      <c r="QEM168" s="253"/>
      <c r="QEN168" s="253"/>
      <c r="QEO168" s="253"/>
      <c r="QEP168" s="253"/>
      <c r="QEQ168" s="253"/>
      <c r="QER168" s="253"/>
      <c r="QES168" s="253"/>
      <c r="QET168" s="253"/>
      <c r="QEU168" s="253"/>
      <c r="QEV168" s="253"/>
      <c r="QEW168" s="253"/>
      <c r="QEX168" s="253"/>
      <c r="QEY168" s="253"/>
      <c r="QEZ168" s="253"/>
      <c r="QFA168" s="253"/>
      <c r="QFB168" s="253"/>
      <c r="QFC168" s="253"/>
      <c r="QFD168" s="253"/>
      <c r="QFE168" s="253"/>
      <c r="QFF168" s="253"/>
      <c r="QFG168" s="253"/>
      <c r="QFH168" s="253"/>
      <c r="QFI168" s="253"/>
      <c r="QFJ168" s="253"/>
      <c r="QFK168" s="253"/>
      <c r="QFL168" s="253"/>
      <c r="QFM168" s="253"/>
      <c r="QFN168" s="253"/>
      <c r="QFO168" s="253"/>
      <c r="QFP168" s="253"/>
      <c r="QFQ168" s="253"/>
      <c r="QFR168" s="253"/>
      <c r="QFS168" s="253"/>
      <c r="QFT168" s="253"/>
      <c r="QFU168" s="253"/>
      <c r="QFV168" s="253"/>
      <c r="QFW168" s="253"/>
      <c r="QFX168" s="253"/>
      <c r="QFY168" s="253"/>
      <c r="QFZ168" s="253"/>
      <c r="QGA168" s="253"/>
      <c r="QGB168" s="253"/>
      <c r="QGC168" s="253"/>
      <c r="QGD168" s="253"/>
      <c r="QGE168" s="253"/>
      <c r="QGF168" s="253"/>
      <c r="QGG168" s="253"/>
      <c r="QGH168" s="253"/>
      <c r="QGI168" s="253"/>
      <c r="QGJ168" s="253"/>
      <c r="QGK168" s="253"/>
      <c r="QGL168" s="253"/>
      <c r="QGM168" s="253"/>
      <c r="QGN168" s="253"/>
      <c r="QGO168" s="253"/>
      <c r="QGP168" s="253"/>
      <c r="QGQ168" s="253"/>
      <c r="QGR168" s="253"/>
      <c r="QGS168" s="253"/>
      <c r="QGT168" s="253"/>
      <c r="QGU168" s="253"/>
      <c r="QGV168" s="253"/>
      <c r="QGW168" s="253"/>
      <c r="QGX168" s="253"/>
      <c r="QGY168" s="253"/>
      <c r="QGZ168" s="253"/>
      <c r="QHA168" s="253"/>
      <c r="QHB168" s="253"/>
      <c r="QHC168" s="253"/>
      <c r="QHD168" s="253"/>
      <c r="QHE168" s="253"/>
      <c r="QHF168" s="253"/>
      <c r="QHG168" s="253"/>
      <c r="QHH168" s="253"/>
      <c r="QHI168" s="253"/>
      <c r="QHJ168" s="253"/>
      <c r="QHK168" s="253"/>
      <c r="QHL168" s="253"/>
      <c r="QHM168" s="253"/>
      <c r="QHN168" s="253"/>
      <c r="QHO168" s="253"/>
      <c r="QHP168" s="253"/>
      <c r="QHQ168" s="253"/>
      <c r="QHR168" s="253"/>
      <c r="QHS168" s="253"/>
      <c r="QHT168" s="253"/>
      <c r="QHU168" s="253"/>
      <c r="QHV168" s="253"/>
      <c r="QHW168" s="253"/>
      <c r="QHX168" s="253"/>
      <c r="QHY168" s="253"/>
      <c r="QHZ168" s="253"/>
      <c r="QIA168" s="253"/>
      <c r="QIB168" s="253"/>
      <c r="QIC168" s="253"/>
      <c r="QID168" s="253"/>
      <c r="QIE168" s="253"/>
      <c r="QIF168" s="253"/>
      <c r="QIG168" s="253"/>
      <c r="QIH168" s="253"/>
      <c r="QII168" s="253"/>
      <c r="QIJ168" s="253"/>
      <c r="QIK168" s="253"/>
      <c r="QIL168" s="253"/>
      <c r="QIM168" s="253"/>
      <c r="QIN168" s="253"/>
      <c r="QIO168" s="253"/>
      <c r="QIP168" s="253"/>
      <c r="QIQ168" s="253"/>
      <c r="QIR168" s="253"/>
      <c r="QIS168" s="253"/>
      <c r="QIT168" s="253"/>
      <c r="QIU168" s="253"/>
      <c r="QIV168" s="253"/>
      <c r="QIW168" s="253"/>
      <c r="QIX168" s="253"/>
      <c r="QIY168" s="253"/>
      <c r="QIZ168" s="253"/>
      <c r="QJA168" s="253"/>
      <c r="QJB168" s="253"/>
      <c r="QJC168" s="253"/>
      <c r="QJD168" s="253"/>
      <c r="QJE168" s="253"/>
      <c r="QJF168" s="253"/>
      <c r="QJG168" s="253"/>
      <c r="QJH168" s="253"/>
      <c r="QJI168" s="253"/>
      <c r="QJJ168" s="253"/>
      <c r="QJK168" s="253"/>
      <c r="QJL168" s="253"/>
      <c r="QJM168" s="253"/>
      <c r="QJN168" s="253"/>
      <c r="QJO168" s="253"/>
      <c r="QJP168" s="253"/>
      <c r="QJQ168" s="253"/>
      <c r="QJR168" s="253"/>
      <c r="QJS168" s="253"/>
      <c r="QJT168" s="253"/>
      <c r="QJU168" s="253"/>
      <c r="QJV168" s="253"/>
      <c r="QJW168" s="253"/>
      <c r="QJX168" s="253"/>
      <c r="QJY168" s="253"/>
      <c r="QJZ168" s="253"/>
      <c r="QKA168" s="253"/>
      <c r="QKB168" s="253"/>
      <c r="QKC168" s="253"/>
      <c r="QKD168" s="253"/>
      <c r="QKE168" s="253"/>
      <c r="QKF168" s="253"/>
      <c r="QKG168" s="253"/>
      <c r="QKH168" s="253"/>
      <c r="QKI168" s="253"/>
      <c r="QKJ168" s="253"/>
      <c r="QKK168" s="253"/>
      <c r="QKL168" s="253"/>
      <c r="QKM168" s="253"/>
      <c r="QKN168" s="253"/>
      <c r="QKO168" s="253"/>
      <c r="QKP168" s="253"/>
      <c r="QKQ168" s="253"/>
      <c r="QKR168" s="253"/>
      <c r="QKS168" s="253"/>
      <c r="QKT168" s="253"/>
      <c r="QKU168" s="253"/>
      <c r="QKV168" s="253"/>
      <c r="QKW168" s="253"/>
      <c r="QKX168" s="253"/>
      <c r="QKY168" s="253"/>
      <c r="QKZ168" s="253"/>
      <c r="QLA168" s="253"/>
      <c r="QLB168" s="253"/>
      <c r="QLC168" s="253"/>
      <c r="QLD168" s="253"/>
      <c r="QLE168" s="253"/>
      <c r="QLF168" s="253"/>
      <c r="QLG168" s="253"/>
      <c r="QLH168" s="253"/>
      <c r="QLI168" s="253"/>
      <c r="QLJ168" s="253"/>
      <c r="QLK168" s="253"/>
      <c r="QLL168" s="253"/>
      <c r="QLM168" s="253"/>
      <c r="QLN168" s="253"/>
      <c r="QLO168" s="253"/>
      <c r="QLP168" s="253"/>
      <c r="QLQ168" s="253"/>
      <c r="QLR168" s="253"/>
      <c r="QLS168" s="253"/>
      <c r="QLT168" s="253"/>
      <c r="QLU168" s="253"/>
      <c r="QLV168" s="253"/>
      <c r="QLW168" s="253"/>
      <c r="QLX168" s="253"/>
      <c r="QLY168" s="253"/>
      <c r="QLZ168" s="253"/>
      <c r="QMA168" s="253"/>
      <c r="QMB168" s="253"/>
      <c r="QMC168" s="253"/>
      <c r="QMD168" s="253"/>
      <c r="QME168" s="253"/>
      <c r="QMF168" s="253"/>
      <c r="QMG168" s="253"/>
      <c r="QMH168" s="253"/>
      <c r="QMI168" s="253"/>
      <c r="QMJ168" s="253"/>
      <c r="QMK168" s="253"/>
      <c r="QML168" s="253"/>
      <c r="QMM168" s="253"/>
      <c r="QMN168" s="253"/>
      <c r="QMO168" s="253"/>
      <c r="QMP168" s="253"/>
      <c r="QMQ168" s="253"/>
      <c r="QMR168" s="253"/>
      <c r="QMS168" s="253"/>
      <c r="QMT168" s="253"/>
      <c r="QMU168" s="253"/>
      <c r="QMV168" s="253"/>
      <c r="QMW168" s="253"/>
      <c r="QMX168" s="253"/>
      <c r="QMY168" s="253"/>
      <c r="QMZ168" s="253"/>
      <c r="QNA168" s="253"/>
      <c r="QNB168" s="253"/>
      <c r="QNC168" s="253"/>
      <c r="QND168" s="253"/>
      <c r="QNE168" s="253"/>
      <c r="QNF168" s="253"/>
      <c r="QNG168" s="253"/>
      <c r="QNH168" s="253"/>
      <c r="QNI168" s="253"/>
      <c r="QNJ168" s="253"/>
      <c r="QNK168" s="253"/>
      <c r="QNL168" s="253"/>
      <c r="QNM168" s="253"/>
      <c r="QNN168" s="253"/>
      <c r="QNO168" s="253"/>
      <c r="QNP168" s="253"/>
      <c r="QNQ168" s="253"/>
      <c r="QNR168" s="253"/>
      <c r="QNS168" s="253"/>
      <c r="QNT168" s="253"/>
      <c r="QNU168" s="253"/>
      <c r="QNV168" s="253"/>
      <c r="QNW168" s="253"/>
      <c r="QNX168" s="253"/>
      <c r="QNY168" s="253"/>
      <c r="QNZ168" s="253"/>
      <c r="QOA168" s="253"/>
      <c r="QOB168" s="253"/>
      <c r="QOC168" s="253"/>
      <c r="QOD168" s="253"/>
      <c r="QOE168" s="253"/>
      <c r="QOF168" s="253"/>
      <c r="QOG168" s="253"/>
      <c r="QOH168" s="253"/>
      <c r="QOI168" s="253"/>
      <c r="QOJ168" s="253"/>
      <c r="QOK168" s="253"/>
      <c r="QOL168" s="253"/>
      <c r="QOM168" s="253"/>
      <c r="QON168" s="253"/>
      <c r="QOO168" s="253"/>
      <c r="QOP168" s="253"/>
      <c r="QOQ168" s="253"/>
      <c r="QOR168" s="253"/>
      <c r="QOS168" s="253"/>
      <c r="QOT168" s="253"/>
      <c r="QOU168" s="253"/>
      <c r="QOV168" s="253"/>
      <c r="QOW168" s="253"/>
      <c r="QOX168" s="253"/>
      <c r="QOY168" s="253"/>
      <c r="QOZ168" s="253"/>
      <c r="QPA168" s="253"/>
      <c r="QPB168" s="253"/>
      <c r="QPC168" s="253"/>
      <c r="QPD168" s="253"/>
      <c r="QPE168" s="253"/>
      <c r="QPF168" s="253"/>
      <c r="QPG168" s="253"/>
      <c r="QPH168" s="253"/>
      <c r="QPI168" s="253"/>
      <c r="QPJ168" s="253"/>
      <c r="QPK168" s="253"/>
      <c r="QPL168" s="253"/>
      <c r="QPM168" s="253"/>
      <c r="QPN168" s="253"/>
      <c r="QPO168" s="253"/>
      <c r="QPP168" s="253"/>
      <c r="QPQ168" s="253"/>
      <c r="QPR168" s="253"/>
      <c r="QPS168" s="253"/>
      <c r="QPT168" s="253"/>
      <c r="QPU168" s="253"/>
      <c r="QPV168" s="253"/>
      <c r="QPW168" s="253"/>
      <c r="QPX168" s="253"/>
      <c r="QPY168" s="253"/>
      <c r="QPZ168" s="253"/>
      <c r="QQA168" s="253"/>
      <c r="QQB168" s="253"/>
      <c r="QQC168" s="253"/>
      <c r="QQD168" s="253"/>
      <c r="QQE168" s="253"/>
      <c r="QQF168" s="253"/>
      <c r="QQG168" s="253"/>
      <c r="QQH168" s="253"/>
      <c r="QQI168" s="253"/>
      <c r="QQJ168" s="253"/>
      <c r="QQK168" s="253"/>
      <c r="QQL168" s="253"/>
      <c r="QQM168" s="253"/>
      <c r="QQN168" s="253"/>
      <c r="QQO168" s="253"/>
      <c r="QQP168" s="253"/>
      <c r="QQQ168" s="253"/>
      <c r="QQR168" s="253"/>
      <c r="QQS168" s="253"/>
      <c r="QQT168" s="253"/>
      <c r="QQU168" s="253"/>
      <c r="QQV168" s="253"/>
      <c r="QQW168" s="253"/>
      <c r="QQX168" s="253"/>
      <c r="QQY168" s="253"/>
      <c r="QQZ168" s="253"/>
      <c r="QRA168" s="253"/>
      <c r="QRB168" s="253"/>
      <c r="QRC168" s="253"/>
      <c r="QRD168" s="253"/>
      <c r="QRE168" s="253"/>
      <c r="QRF168" s="253"/>
      <c r="QRG168" s="253"/>
      <c r="QRH168" s="253"/>
      <c r="QRI168" s="253"/>
      <c r="QRJ168" s="253"/>
      <c r="QRK168" s="253"/>
      <c r="QRL168" s="253"/>
      <c r="QRM168" s="253"/>
      <c r="QRN168" s="253"/>
      <c r="QRO168" s="253"/>
      <c r="QRP168" s="253"/>
      <c r="QRQ168" s="253"/>
      <c r="QRR168" s="253"/>
      <c r="QRS168" s="253"/>
      <c r="QRT168" s="253"/>
      <c r="QRU168" s="253"/>
      <c r="QRV168" s="253"/>
      <c r="QRW168" s="253"/>
      <c r="QRX168" s="253"/>
      <c r="QRY168" s="253"/>
      <c r="QRZ168" s="253"/>
      <c r="QSA168" s="253"/>
      <c r="QSB168" s="253"/>
      <c r="QSC168" s="253"/>
      <c r="QSD168" s="253"/>
      <c r="QSE168" s="253"/>
      <c r="QSF168" s="253"/>
      <c r="QSG168" s="253"/>
      <c r="QSH168" s="253"/>
      <c r="QSI168" s="253"/>
      <c r="QSJ168" s="253"/>
      <c r="QSK168" s="253"/>
      <c r="QSL168" s="253"/>
      <c r="QSM168" s="253"/>
      <c r="QSN168" s="253"/>
      <c r="QSO168" s="253"/>
      <c r="QSP168" s="253"/>
      <c r="QSQ168" s="253"/>
      <c r="QSR168" s="253"/>
      <c r="QSS168" s="253"/>
      <c r="QST168" s="253"/>
      <c r="QSU168" s="253"/>
      <c r="QSV168" s="253"/>
      <c r="QSW168" s="253"/>
      <c r="QSX168" s="253"/>
      <c r="QSY168" s="253"/>
      <c r="QSZ168" s="253"/>
      <c r="QTA168" s="253"/>
      <c r="QTB168" s="253"/>
      <c r="QTC168" s="253"/>
      <c r="QTD168" s="253"/>
      <c r="QTE168" s="253"/>
      <c r="QTF168" s="253"/>
      <c r="QTG168" s="253"/>
      <c r="QTH168" s="253"/>
      <c r="QTI168" s="253"/>
      <c r="QTJ168" s="253"/>
      <c r="QTK168" s="253"/>
      <c r="QTL168" s="253"/>
      <c r="QTM168" s="253"/>
      <c r="QTN168" s="253"/>
      <c r="QTO168" s="253"/>
      <c r="QTP168" s="253"/>
      <c r="QTQ168" s="253"/>
      <c r="QTR168" s="253"/>
      <c r="QTS168" s="253"/>
      <c r="QTT168" s="253"/>
      <c r="QTU168" s="253"/>
      <c r="QTV168" s="253"/>
      <c r="QTW168" s="253"/>
      <c r="QTX168" s="253"/>
      <c r="QTY168" s="253"/>
      <c r="QTZ168" s="253"/>
      <c r="QUA168" s="253"/>
      <c r="QUB168" s="253"/>
      <c r="QUC168" s="253"/>
      <c r="QUD168" s="253"/>
      <c r="QUE168" s="253"/>
      <c r="QUF168" s="253"/>
      <c r="QUG168" s="253"/>
      <c r="QUH168" s="253"/>
      <c r="QUI168" s="253"/>
      <c r="QUJ168" s="253"/>
      <c r="QUK168" s="253"/>
      <c r="QUL168" s="253"/>
      <c r="QUM168" s="253"/>
      <c r="QUN168" s="253"/>
      <c r="QUO168" s="253"/>
      <c r="QUP168" s="253"/>
      <c r="QUQ168" s="253"/>
      <c r="QUR168" s="253"/>
      <c r="QUS168" s="253"/>
      <c r="QUT168" s="253"/>
      <c r="QUU168" s="253"/>
      <c r="QUV168" s="253"/>
      <c r="QUW168" s="253"/>
      <c r="QUX168" s="253"/>
      <c r="QUY168" s="253"/>
      <c r="QUZ168" s="253"/>
      <c r="QVA168" s="253"/>
      <c r="QVB168" s="253"/>
      <c r="QVC168" s="253"/>
      <c r="QVD168" s="253"/>
      <c r="QVE168" s="253"/>
      <c r="QVF168" s="253"/>
      <c r="QVG168" s="253"/>
      <c r="QVH168" s="253"/>
      <c r="QVI168" s="253"/>
      <c r="QVJ168" s="253"/>
      <c r="QVK168" s="253"/>
      <c r="QVL168" s="253"/>
      <c r="QVM168" s="253"/>
      <c r="QVN168" s="253"/>
      <c r="QVO168" s="253"/>
      <c r="QVP168" s="253"/>
      <c r="QVQ168" s="253"/>
      <c r="QVR168" s="253"/>
      <c r="QVS168" s="253"/>
      <c r="QVT168" s="253"/>
      <c r="QVU168" s="253"/>
      <c r="QVV168" s="253"/>
      <c r="QVW168" s="253"/>
      <c r="QVX168" s="253"/>
      <c r="QVY168" s="253"/>
      <c r="QVZ168" s="253"/>
      <c r="QWA168" s="253"/>
      <c r="QWB168" s="253"/>
      <c r="QWC168" s="253"/>
      <c r="QWD168" s="253"/>
      <c r="QWE168" s="253"/>
      <c r="QWF168" s="253"/>
      <c r="QWG168" s="253"/>
      <c r="QWH168" s="253"/>
      <c r="QWI168" s="253"/>
      <c r="QWJ168" s="253"/>
      <c r="QWK168" s="253"/>
      <c r="QWL168" s="253"/>
      <c r="QWM168" s="253"/>
      <c r="QWN168" s="253"/>
      <c r="QWO168" s="253"/>
      <c r="QWP168" s="253"/>
      <c r="QWQ168" s="253"/>
      <c r="QWR168" s="253"/>
      <c r="QWS168" s="253"/>
      <c r="QWT168" s="253"/>
      <c r="QWU168" s="253"/>
      <c r="QWV168" s="253"/>
      <c r="QWW168" s="253"/>
      <c r="QWX168" s="253"/>
      <c r="QWY168" s="253"/>
      <c r="QWZ168" s="253"/>
      <c r="QXA168" s="253"/>
      <c r="QXB168" s="253"/>
      <c r="QXC168" s="253"/>
      <c r="QXD168" s="253"/>
      <c r="QXE168" s="253"/>
      <c r="QXF168" s="253"/>
      <c r="QXG168" s="253"/>
      <c r="QXH168" s="253"/>
      <c r="QXI168" s="253"/>
      <c r="QXJ168" s="253"/>
      <c r="QXK168" s="253"/>
      <c r="QXL168" s="253"/>
      <c r="QXM168" s="253"/>
      <c r="QXN168" s="253"/>
      <c r="QXO168" s="253"/>
      <c r="QXP168" s="253"/>
      <c r="QXQ168" s="253"/>
      <c r="QXR168" s="253"/>
      <c r="QXS168" s="253"/>
      <c r="QXT168" s="253"/>
      <c r="QXU168" s="253"/>
      <c r="QXV168" s="253"/>
      <c r="QXW168" s="253"/>
      <c r="QXX168" s="253"/>
      <c r="QXY168" s="253"/>
      <c r="QXZ168" s="253"/>
      <c r="QYA168" s="253"/>
      <c r="QYB168" s="253"/>
      <c r="QYC168" s="253"/>
      <c r="QYD168" s="253"/>
      <c r="QYE168" s="253"/>
      <c r="QYF168" s="253"/>
      <c r="QYG168" s="253"/>
      <c r="QYH168" s="253"/>
      <c r="QYI168" s="253"/>
      <c r="QYJ168" s="253"/>
      <c r="QYK168" s="253"/>
      <c r="QYL168" s="253"/>
      <c r="QYM168" s="253"/>
      <c r="QYN168" s="253"/>
      <c r="QYO168" s="253"/>
      <c r="QYP168" s="253"/>
      <c r="QYQ168" s="253"/>
      <c r="QYR168" s="253"/>
      <c r="QYS168" s="253"/>
      <c r="QYT168" s="253"/>
      <c r="QYU168" s="253"/>
      <c r="QYV168" s="253"/>
      <c r="QYW168" s="253"/>
      <c r="QYX168" s="253"/>
      <c r="QYY168" s="253"/>
      <c r="QYZ168" s="253"/>
      <c r="QZA168" s="253"/>
      <c r="QZB168" s="253"/>
      <c r="QZC168" s="253"/>
      <c r="QZD168" s="253"/>
      <c r="QZE168" s="253"/>
      <c r="QZF168" s="253"/>
      <c r="QZG168" s="253"/>
      <c r="QZH168" s="253"/>
      <c r="QZI168" s="253"/>
      <c r="QZJ168" s="253"/>
      <c r="QZK168" s="253"/>
      <c r="QZL168" s="253"/>
      <c r="QZM168" s="253"/>
      <c r="QZN168" s="253"/>
      <c r="QZO168" s="253"/>
      <c r="QZP168" s="253"/>
      <c r="QZQ168" s="253"/>
      <c r="QZR168" s="253"/>
      <c r="QZS168" s="253"/>
      <c r="QZT168" s="253"/>
      <c r="QZU168" s="253"/>
      <c r="QZV168" s="253"/>
      <c r="QZW168" s="253"/>
      <c r="QZX168" s="253"/>
      <c r="QZY168" s="253"/>
      <c r="QZZ168" s="253"/>
      <c r="RAA168" s="253"/>
      <c r="RAB168" s="253"/>
      <c r="RAC168" s="253"/>
      <c r="RAD168" s="253"/>
      <c r="RAE168" s="253"/>
      <c r="RAF168" s="253"/>
      <c r="RAG168" s="253"/>
      <c r="RAH168" s="253"/>
      <c r="RAI168" s="253"/>
      <c r="RAJ168" s="253"/>
      <c r="RAK168" s="253"/>
      <c r="RAL168" s="253"/>
      <c r="RAM168" s="253"/>
      <c r="RAN168" s="253"/>
      <c r="RAO168" s="253"/>
      <c r="RAP168" s="253"/>
      <c r="RAQ168" s="253"/>
      <c r="RAR168" s="253"/>
      <c r="RAS168" s="253"/>
      <c r="RAT168" s="253"/>
      <c r="RAU168" s="253"/>
      <c r="RAV168" s="253"/>
      <c r="RAW168" s="253"/>
      <c r="RAX168" s="253"/>
      <c r="RAY168" s="253"/>
      <c r="RAZ168" s="253"/>
      <c r="RBA168" s="253"/>
      <c r="RBB168" s="253"/>
      <c r="RBC168" s="253"/>
      <c r="RBD168" s="253"/>
      <c r="RBE168" s="253"/>
      <c r="RBF168" s="253"/>
      <c r="RBG168" s="253"/>
      <c r="RBH168" s="253"/>
      <c r="RBI168" s="253"/>
      <c r="RBJ168" s="253"/>
      <c r="RBK168" s="253"/>
      <c r="RBL168" s="253"/>
      <c r="RBM168" s="253"/>
      <c r="RBN168" s="253"/>
      <c r="RBO168" s="253"/>
      <c r="RBP168" s="253"/>
      <c r="RBQ168" s="253"/>
      <c r="RBR168" s="253"/>
      <c r="RBS168" s="253"/>
      <c r="RBT168" s="253"/>
      <c r="RBU168" s="253"/>
      <c r="RBV168" s="253"/>
      <c r="RBW168" s="253"/>
      <c r="RBX168" s="253"/>
      <c r="RBY168" s="253"/>
      <c r="RBZ168" s="253"/>
      <c r="RCA168" s="253"/>
      <c r="RCB168" s="253"/>
      <c r="RCC168" s="253"/>
      <c r="RCD168" s="253"/>
      <c r="RCE168" s="253"/>
      <c r="RCF168" s="253"/>
      <c r="RCG168" s="253"/>
      <c r="RCH168" s="253"/>
      <c r="RCI168" s="253"/>
      <c r="RCJ168" s="253"/>
      <c r="RCK168" s="253"/>
      <c r="RCL168" s="253"/>
      <c r="RCM168" s="253"/>
      <c r="RCN168" s="253"/>
      <c r="RCO168" s="253"/>
      <c r="RCP168" s="253"/>
      <c r="RCQ168" s="253"/>
      <c r="RCR168" s="253"/>
      <c r="RCS168" s="253"/>
      <c r="RCT168" s="253"/>
      <c r="RCU168" s="253"/>
      <c r="RCV168" s="253"/>
      <c r="RCW168" s="253"/>
      <c r="RCX168" s="253"/>
      <c r="RCY168" s="253"/>
      <c r="RCZ168" s="253"/>
      <c r="RDA168" s="253"/>
      <c r="RDB168" s="253"/>
      <c r="RDC168" s="253"/>
      <c r="RDD168" s="253"/>
      <c r="RDE168" s="253"/>
      <c r="RDF168" s="253"/>
      <c r="RDG168" s="253"/>
      <c r="RDH168" s="253"/>
      <c r="RDI168" s="253"/>
      <c r="RDJ168" s="253"/>
      <c r="RDK168" s="253"/>
      <c r="RDL168" s="253"/>
      <c r="RDM168" s="253"/>
      <c r="RDN168" s="253"/>
      <c r="RDO168" s="253"/>
      <c r="RDP168" s="253"/>
      <c r="RDQ168" s="253"/>
      <c r="RDR168" s="253"/>
      <c r="RDS168" s="253"/>
      <c r="RDT168" s="253"/>
      <c r="RDU168" s="253"/>
      <c r="RDV168" s="253"/>
      <c r="RDW168" s="253"/>
      <c r="RDX168" s="253"/>
      <c r="RDY168" s="253"/>
      <c r="RDZ168" s="253"/>
      <c r="REA168" s="253"/>
      <c r="REB168" s="253"/>
      <c r="REC168" s="253"/>
      <c r="RED168" s="253"/>
      <c r="REE168" s="253"/>
      <c r="REF168" s="253"/>
      <c r="REG168" s="253"/>
      <c r="REH168" s="253"/>
      <c r="REI168" s="253"/>
      <c r="REJ168" s="253"/>
      <c r="REK168" s="253"/>
      <c r="REL168" s="253"/>
      <c r="REM168" s="253"/>
      <c r="REN168" s="253"/>
      <c r="REO168" s="253"/>
      <c r="REP168" s="253"/>
      <c r="REQ168" s="253"/>
      <c r="RER168" s="253"/>
      <c r="RES168" s="253"/>
      <c r="RET168" s="253"/>
      <c r="REU168" s="253"/>
      <c r="REV168" s="253"/>
      <c r="REW168" s="253"/>
      <c r="REX168" s="253"/>
      <c r="REY168" s="253"/>
      <c r="REZ168" s="253"/>
      <c r="RFA168" s="253"/>
      <c r="RFB168" s="253"/>
      <c r="RFC168" s="253"/>
      <c r="RFD168" s="253"/>
      <c r="RFE168" s="253"/>
      <c r="RFF168" s="253"/>
      <c r="RFG168" s="253"/>
      <c r="RFH168" s="253"/>
      <c r="RFI168" s="253"/>
      <c r="RFJ168" s="253"/>
      <c r="RFK168" s="253"/>
      <c r="RFL168" s="253"/>
      <c r="RFM168" s="253"/>
      <c r="RFN168" s="253"/>
      <c r="RFO168" s="253"/>
      <c r="RFP168" s="253"/>
      <c r="RFQ168" s="253"/>
      <c r="RFR168" s="253"/>
      <c r="RFS168" s="253"/>
      <c r="RFT168" s="253"/>
      <c r="RFU168" s="253"/>
      <c r="RFV168" s="253"/>
      <c r="RFW168" s="253"/>
      <c r="RFX168" s="253"/>
      <c r="RFY168" s="253"/>
      <c r="RFZ168" s="253"/>
      <c r="RGA168" s="253"/>
      <c r="RGB168" s="253"/>
      <c r="RGC168" s="253"/>
      <c r="RGD168" s="253"/>
      <c r="RGE168" s="253"/>
      <c r="RGF168" s="253"/>
      <c r="RGG168" s="253"/>
      <c r="RGH168" s="253"/>
      <c r="RGI168" s="253"/>
      <c r="RGJ168" s="253"/>
      <c r="RGK168" s="253"/>
      <c r="RGL168" s="253"/>
      <c r="RGM168" s="253"/>
      <c r="RGN168" s="253"/>
      <c r="RGO168" s="253"/>
      <c r="RGP168" s="253"/>
      <c r="RGQ168" s="253"/>
      <c r="RGR168" s="253"/>
      <c r="RGS168" s="253"/>
      <c r="RGT168" s="253"/>
      <c r="RGU168" s="253"/>
      <c r="RGV168" s="253"/>
      <c r="RGW168" s="253"/>
      <c r="RGX168" s="253"/>
      <c r="RGY168" s="253"/>
      <c r="RGZ168" s="253"/>
      <c r="RHA168" s="253"/>
      <c r="RHB168" s="253"/>
      <c r="RHC168" s="253"/>
      <c r="RHD168" s="253"/>
      <c r="RHE168" s="253"/>
      <c r="RHF168" s="253"/>
      <c r="RHG168" s="253"/>
      <c r="RHH168" s="253"/>
      <c r="RHI168" s="253"/>
      <c r="RHJ168" s="253"/>
      <c r="RHK168" s="253"/>
      <c r="RHL168" s="253"/>
      <c r="RHM168" s="253"/>
      <c r="RHN168" s="253"/>
      <c r="RHO168" s="253"/>
      <c r="RHP168" s="253"/>
      <c r="RHQ168" s="253"/>
      <c r="RHR168" s="253"/>
      <c r="RHS168" s="253"/>
      <c r="RHT168" s="253"/>
      <c r="RHU168" s="253"/>
      <c r="RHV168" s="253"/>
      <c r="RHW168" s="253"/>
      <c r="RHX168" s="253"/>
      <c r="RHY168" s="253"/>
      <c r="RHZ168" s="253"/>
      <c r="RIA168" s="253"/>
      <c r="RIB168" s="253"/>
      <c r="RIC168" s="253"/>
      <c r="RID168" s="253"/>
      <c r="RIE168" s="253"/>
      <c r="RIF168" s="253"/>
      <c r="RIG168" s="253"/>
      <c r="RIH168" s="253"/>
      <c r="RII168" s="253"/>
      <c r="RIJ168" s="253"/>
      <c r="RIK168" s="253"/>
      <c r="RIL168" s="253"/>
      <c r="RIM168" s="253"/>
      <c r="RIN168" s="253"/>
      <c r="RIO168" s="253"/>
      <c r="RIP168" s="253"/>
      <c r="RIQ168" s="253"/>
      <c r="RIR168" s="253"/>
      <c r="RIS168" s="253"/>
      <c r="RIT168" s="253"/>
      <c r="RIU168" s="253"/>
      <c r="RIV168" s="253"/>
      <c r="RIW168" s="253"/>
      <c r="RIX168" s="253"/>
      <c r="RIY168" s="253"/>
      <c r="RIZ168" s="253"/>
      <c r="RJA168" s="253"/>
      <c r="RJB168" s="253"/>
      <c r="RJC168" s="253"/>
      <c r="RJD168" s="253"/>
      <c r="RJE168" s="253"/>
      <c r="RJF168" s="253"/>
      <c r="RJG168" s="253"/>
      <c r="RJH168" s="253"/>
      <c r="RJI168" s="253"/>
      <c r="RJJ168" s="253"/>
      <c r="RJK168" s="253"/>
      <c r="RJL168" s="253"/>
      <c r="RJM168" s="253"/>
      <c r="RJN168" s="253"/>
      <c r="RJO168" s="253"/>
      <c r="RJP168" s="253"/>
      <c r="RJQ168" s="253"/>
      <c r="RJR168" s="253"/>
      <c r="RJS168" s="253"/>
      <c r="RJT168" s="253"/>
      <c r="RJU168" s="253"/>
      <c r="RJV168" s="253"/>
      <c r="RJW168" s="253"/>
      <c r="RJX168" s="253"/>
      <c r="RJY168" s="253"/>
      <c r="RJZ168" s="253"/>
      <c r="RKA168" s="253"/>
      <c r="RKB168" s="253"/>
      <c r="RKC168" s="253"/>
      <c r="RKD168" s="253"/>
      <c r="RKE168" s="253"/>
      <c r="RKF168" s="253"/>
      <c r="RKG168" s="253"/>
      <c r="RKH168" s="253"/>
      <c r="RKI168" s="253"/>
      <c r="RKJ168" s="253"/>
      <c r="RKK168" s="253"/>
      <c r="RKL168" s="253"/>
      <c r="RKM168" s="253"/>
      <c r="RKN168" s="253"/>
      <c r="RKO168" s="253"/>
      <c r="RKP168" s="253"/>
      <c r="RKQ168" s="253"/>
      <c r="RKR168" s="253"/>
      <c r="RKS168" s="253"/>
      <c r="RKT168" s="253"/>
      <c r="RKU168" s="253"/>
      <c r="RKV168" s="253"/>
      <c r="RKW168" s="253"/>
      <c r="RKX168" s="253"/>
      <c r="RKY168" s="253"/>
      <c r="RKZ168" s="253"/>
      <c r="RLA168" s="253"/>
      <c r="RLB168" s="253"/>
      <c r="RLC168" s="253"/>
      <c r="RLD168" s="253"/>
      <c r="RLE168" s="253"/>
      <c r="RLF168" s="253"/>
      <c r="RLG168" s="253"/>
      <c r="RLH168" s="253"/>
      <c r="RLI168" s="253"/>
      <c r="RLJ168" s="253"/>
      <c r="RLK168" s="253"/>
      <c r="RLL168" s="253"/>
      <c r="RLM168" s="253"/>
      <c r="RLN168" s="253"/>
      <c r="RLO168" s="253"/>
      <c r="RLP168" s="253"/>
      <c r="RLQ168" s="253"/>
      <c r="RLR168" s="253"/>
      <c r="RLS168" s="253"/>
      <c r="RLT168" s="253"/>
      <c r="RLU168" s="253"/>
      <c r="RLV168" s="253"/>
      <c r="RLW168" s="253"/>
      <c r="RLX168" s="253"/>
      <c r="RLY168" s="253"/>
      <c r="RLZ168" s="253"/>
      <c r="RMA168" s="253"/>
      <c r="RMB168" s="253"/>
      <c r="RMC168" s="253"/>
      <c r="RMD168" s="253"/>
      <c r="RME168" s="253"/>
      <c r="RMF168" s="253"/>
      <c r="RMG168" s="253"/>
      <c r="RMH168" s="253"/>
      <c r="RMI168" s="253"/>
      <c r="RMJ168" s="253"/>
      <c r="RMK168" s="253"/>
      <c r="RML168" s="253"/>
      <c r="RMM168" s="253"/>
      <c r="RMN168" s="253"/>
      <c r="RMO168" s="253"/>
      <c r="RMP168" s="253"/>
      <c r="RMQ168" s="253"/>
      <c r="RMR168" s="253"/>
      <c r="RMS168" s="253"/>
      <c r="RMT168" s="253"/>
      <c r="RMU168" s="253"/>
      <c r="RMV168" s="253"/>
      <c r="RMW168" s="253"/>
      <c r="RMX168" s="253"/>
      <c r="RMY168" s="253"/>
      <c r="RMZ168" s="253"/>
      <c r="RNA168" s="253"/>
      <c r="RNB168" s="253"/>
      <c r="RNC168" s="253"/>
      <c r="RND168" s="253"/>
      <c r="RNE168" s="253"/>
      <c r="RNF168" s="253"/>
      <c r="RNG168" s="253"/>
      <c r="RNH168" s="253"/>
      <c r="RNI168" s="253"/>
      <c r="RNJ168" s="253"/>
      <c r="RNK168" s="253"/>
      <c r="RNL168" s="253"/>
      <c r="RNM168" s="253"/>
      <c r="RNN168" s="253"/>
      <c r="RNO168" s="253"/>
      <c r="RNP168" s="253"/>
      <c r="RNQ168" s="253"/>
      <c r="RNR168" s="253"/>
      <c r="RNS168" s="253"/>
      <c r="RNT168" s="253"/>
      <c r="RNU168" s="253"/>
      <c r="RNV168" s="253"/>
      <c r="RNW168" s="253"/>
      <c r="RNX168" s="253"/>
      <c r="RNY168" s="253"/>
      <c r="RNZ168" s="253"/>
      <c r="ROA168" s="253"/>
      <c r="ROB168" s="253"/>
      <c r="ROC168" s="253"/>
      <c r="ROD168" s="253"/>
      <c r="ROE168" s="253"/>
      <c r="ROF168" s="253"/>
      <c r="ROG168" s="253"/>
      <c r="ROH168" s="253"/>
      <c r="ROI168" s="253"/>
      <c r="ROJ168" s="253"/>
      <c r="ROK168" s="253"/>
      <c r="ROL168" s="253"/>
      <c r="ROM168" s="253"/>
      <c r="RON168" s="253"/>
      <c r="ROO168" s="253"/>
      <c r="ROP168" s="253"/>
      <c r="ROQ168" s="253"/>
      <c r="ROR168" s="253"/>
      <c r="ROS168" s="253"/>
      <c r="ROT168" s="253"/>
      <c r="ROU168" s="253"/>
      <c r="ROV168" s="253"/>
      <c r="ROW168" s="253"/>
      <c r="ROX168" s="253"/>
      <c r="ROY168" s="253"/>
      <c r="ROZ168" s="253"/>
      <c r="RPA168" s="253"/>
      <c r="RPB168" s="253"/>
      <c r="RPC168" s="253"/>
      <c r="RPD168" s="253"/>
      <c r="RPE168" s="253"/>
      <c r="RPF168" s="253"/>
      <c r="RPG168" s="253"/>
      <c r="RPH168" s="253"/>
      <c r="RPI168" s="253"/>
      <c r="RPJ168" s="253"/>
      <c r="RPK168" s="253"/>
      <c r="RPL168" s="253"/>
      <c r="RPM168" s="253"/>
      <c r="RPN168" s="253"/>
      <c r="RPO168" s="253"/>
      <c r="RPP168" s="253"/>
      <c r="RPQ168" s="253"/>
      <c r="RPR168" s="253"/>
      <c r="RPS168" s="253"/>
      <c r="RPT168" s="253"/>
      <c r="RPU168" s="253"/>
      <c r="RPV168" s="253"/>
      <c r="RPW168" s="253"/>
      <c r="RPX168" s="253"/>
      <c r="RPY168" s="253"/>
      <c r="RPZ168" s="253"/>
      <c r="RQA168" s="253"/>
      <c r="RQB168" s="253"/>
      <c r="RQC168" s="253"/>
      <c r="RQD168" s="253"/>
      <c r="RQE168" s="253"/>
      <c r="RQF168" s="253"/>
      <c r="RQG168" s="253"/>
      <c r="RQH168" s="253"/>
      <c r="RQI168" s="253"/>
      <c r="RQJ168" s="253"/>
      <c r="RQK168" s="253"/>
      <c r="RQL168" s="253"/>
      <c r="RQM168" s="253"/>
      <c r="RQN168" s="253"/>
      <c r="RQO168" s="253"/>
      <c r="RQP168" s="253"/>
      <c r="RQQ168" s="253"/>
      <c r="RQR168" s="253"/>
      <c r="RQS168" s="253"/>
      <c r="RQT168" s="253"/>
      <c r="RQU168" s="253"/>
      <c r="RQV168" s="253"/>
      <c r="RQW168" s="253"/>
      <c r="RQX168" s="253"/>
      <c r="RQY168" s="253"/>
      <c r="RQZ168" s="253"/>
      <c r="RRA168" s="253"/>
      <c r="RRB168" s="253"/>
      <c r="RRC168" s="253"/>
      <c r="RRD168" s="253"/>
      <c r="RRE168" s="253"/>
      <c r="RRF168" s="253"/>
      <c r="RRG168" s="253"/>
      <c r="RRH168" s="253"/>
      <c r="RRI168" s="253"/>
      <c r="RRJ168" s="253"/>
      <c r="RRK168" s="253"/>
      <c r="RRL168" s="253"/>
      <c r="RRM168" s="253"/>
      <c r="RRN168" s="253"/>
      <c r="RRO168" s="253"/>
      <c r="RRP168" s="253"/>
      <c r="RRQ168" s="253"/>
      <c r="RRR168" s="253"/>
      <c r="RRS168" s="253"/>
      <c r="RRT168" s="253"/>
      <c r="RRU168" s="253"/>
      <c r="RRV168" s="253"/>
      <c r="RRW168" s="253"/>
      <c r="RRX168" s="253"/>
      <c r="RRY168" s="253"/>
      <c r="RRZ168" s="253"/>
      <c r="RSA168" s="253"/>
      <c r="RSB168" s="253"/>
      <c r="RSC168" s="253"/>
      <c r="RSD168" s="253"/>
      <c r="RSE168" s="253"/>
      <c r="RSF168" s="253"/>
      <c r="RSG168" s="253"/>
      <c r="RSH168" s="253"/>
      <c r="RSI168" s="253"/>
      <c r="RSJ168" s="253"/>
      <c r="RSK168" s="253"/>
      <c r="RSL168" s="253"/>
      <c r="RSM168" s="253"/>
      <c r="RSN168" s="253"/>
      <c r="RSO168" s="253"/>
      <c r="RSP168" s="253"/>
      <c r="RSQ168" s="253"/>
      <c r="RSR168" s="253"/>
      <c r="RSS168" s="253"/>
      <c r="RST168" s="253"/>
      <c r="RSU168" s="253"/>
      <c r="RSV168" s="253"/>
      <c r="RSW168" s="253"/>
      <c r="RSX168" s="253"/>
      <c r="RSY168" s="253"/>
      <c r="RSZ168" s="253"/>
      <c r="RTA168" s="253"/>
      <c r="RTB168" s="253"/>
      <c r="RTC168" s="253"/>
      <c r="RTD168" s="253"/>
      <c r="RTE168" s="253"/>
      <c r="RTF168" s="253"/>
      <c r="RTG168" s="253"/>
      <c r="RTH168" s="253"/>
      <c r="RTI168" s="253"/>
      <c r="RTJ168" s="253"/>
      <c r="RTK168" s="253"/>
      <c r="RTL168" s="253"/>
      <c r="RTM168" s="253"/>
      <c r="RTN168" s="253"/>
      <c r="RTO168" s="253"/>
      <c r="RTP168" s="253"/>
      <c r="RTQ168" s="253"/>
      <c r="RTR168" s="253"/>
      <c r="RTS168" s="253"/>
      <c r="RTT168" s="253"/>
      <c r="RTU168" s="253"/>
      <c r="RTV168" s="253"/>
      <c r="RTW168" s="253"/>
      <c r="RTX168" s="253"/>
      <c r="RTY168" s="253"/>
      <c r="RTZ168" s="253"/>
      <c r="RUA168" s="253"/>
      <c r="RUB168" s="253"/>
      <c r="RUC168" s="253"/>
      <c r="RUD168" s="253"/>
      <c r="RUE168" s="253"/>
      <c r="RUF168" s="253"/>
      <c r="RUG168" s="253"/>
      <c r="RUH168" s="253"/>
      <c r="RUI168" s="253"/>
      <c r="RUJ168" s="253"/>
      <c r="RUK168" s="253"/>
      <c r="RUL168" s="253"/>
      <c r="RUM168" s="253"/>
      <c r="RUN168" s="253"/>
      <c r="RUO168" s="253"/>
      <c r="RUP168" s="253"/>
      <c r="RUQ168" s="253"/>
      <c r="RUR168" s="253"/>
      <c r="RUS168" s="253"/>
      <c r="RUT168" s="253"/>
      <c r="RUU168" s="253"/>
      <c r="RUV168" s="253"/>
      <c r="RUW168" s="253"/>
      <c r="RUX168" s="253"/>
      <c r="RUY168" s="253"/>
      <c r="RUZ168" s="253"/>
      <c r="RVA168" s="253"/>
      <c r="RVB168" s="253"/>
      <c r="RVC168" s="253"/>
      <c r="RVD168" s="253"/>
      <c r="RVE168" s="253"/>
      <c r="RVF168" s="253"/>
      <c r="RVG168" s="253"/>
      <c r="RVH168" s="253"/>
      <c r="RVI168" s="253"/>
      <c r="RVJ168" s="253"/>
      <c r="RVK168" s="253"/>
      <c r="RVL168" s="253"/>
      <c r="RVM168" s="253"/>
      <c r="RVN168" s="253"/>
      <c r="RVO168" s="253"/>
      <c r="RVP168" s="253"/>
      <c r="RVQ168" s="253"/>
      <c r="RVR168" s="253"/>
      <c r="RVS168" s="253"/>
      <c r="RVT168" s="253"/>
      <c r="RVU168" s="253"/>
      <c r="RVV168" s="253"/>
      <c r="RVW168" s="253"/>
      <c r="RVX168" s="253"/>
      <c r="RVY168" s="253"/>
      <c r="RVZ168" s="253"/>
      <c r="RWA168" s="253"/>
      <c r="RWB168" s="253"/>
      <c r="RWC168" s="253"/>
      <c r="RWD168" s="253"/>
      <c r="RWE168" s="253"/>
      <c r="RWF168" s="253"/>
      <c r="RWG168" s="253"/>
      <c r="RWH168" s="253"/>
      <c r="RWI168" s="253"/>
      <c r="RWJ168" s="253"/>
      <c r="RWK168" s="253"/>
      <c r="RWL168" s="253"/>
      <c r="RWM168" s="253"/>
      <c r="RWN168" s="253"/>
      <c r="RWO168" s="253"/>
      <c r="RWP168" s="253"/>
      <c r="RWQ168" s="253"/>
      <c r="RWR168" s="253"/>
      <c r="RWS168" s="253"/>
      <c r="RWT168" s="253"/>
      <c r="RWU168" s="253"/>
      <c r="RWV168" s="253"/>
      <c r="RWW168" s="253"/>
      <c r="RWX168" s="253"/>
      <c r="RWY168" s="253"/>
      <c r="RWZ168" s="253"/>
      <c r="RXA168" s="253"/>
      <c r="RXB168" s="253"/>
      <c r="RXC168" s="253"/>
      <c r="RXD168" s="253"/>
      <c r="RXE168" s="253"/>
      <c r="RXF168" s="253"/>
      <c r="RXG168" s="253"/>
      <c r="RXH168" s="253"/>
      <c r="RXI168" s="253"/>
      <c r="RXJ168" s="253"/>
      <c r="RXK168" s="253"/>
      <c r="RXL168" s="253"/>
      <c r="RXM168" s="253"/>
      <c r="RXN168" s="253"/>
      <c r="RXO168" s="253"/>
      <c r="RXP168" s="253"/>
      <c r="RXQ168" s="253"/>
      <c r="RXR168" s="253"/>
      <c r="RXS168" s="253"/>
      <c r="RXT168" s="253"/>
      <c r="RXU168" s="253"/>
      <c r="RXV168" s="253"/>
      <c r="RXW168" s="253"/>
      <c r="RXX168" s="253"/>
      <c r="RXY168" s="253"/>
      <c r="RXZ168" s="253"/>
      <c r="RYA168" s="253"/>
      <c r="RYB168" s="253"/>
      <c r="RYC168" s="253"/>
      <c r="RYD168" s="253"/>
      <c r="RYE168" s="253"/>
      <c r="RYF168" s="253"/>
      <c r="RYG168" s="253"/>
      <c r="RYH168" s="253"/>
      <c r="RYI168" s="253"/>
      <c r="RYJ168" s="253"/>
      <c r="RYK168" s="253"/>
      <c r="RYL168" s="253"/>
      <c r="RYM168" s="253"/>
      <c r="RYN168" s="253"/>
      <c r="RYO168" s="253"/>
      <c r="RYP168" s="253"/>
      <c r="RYQ168" s="253"/>
      <c r="RYR168" s="253"/>
      <c r="RYS168" s="253"/>
      <c r="RYT168" s="253"/>
      <c r="RYU168" s="253"/>
      <c r="RYV168" s="253"/>
      <c r="RYW168" s="253"/>
      <c r="RYX168" s="253"/>
      <c r="RYY168" s="253"/>
      <c r="RYZ168" s="253"/>
      <c r="RZA168" s="253"/>
      <c r="RZB168" s="253"/>
      <c r="RZC168" s="253"/>
      <c r="RZD168" s="253"/>
      <c r="RZE168" s="253"/>
      <c r="RZF168" s="253"/>
      <c r="RZG168" s="253"/>
      <c r="RZH168" s="253"/>
      <c r="RZI168" s="253"/>
      <c r="RZJ168" s="253"/>
      <c r="RZK168" s="253"/>
      <c r="RZL168" s="253"/>
      <c r="RZM168" s="253"/>
      <c r="RZN168" s="253"/>
      <c r="RZO168" s="253"/>
      <c r="RZP168" s="253"/>
      <c r="RZQ168" s="253"/>
      <c r="RZR168" s="253"/>
      <c r="RZS168" s="253"/>
      <c r="RZT168" s="253"/>
      <c r="RZU168" s="253"/>
      <c r="RZV168" s="253"/>
      <c r="RZW168" s="253"/>
      <c r="RZX168" s="253"/>
      <c r="RZY168" s="253"/>
      <c r="RZZ168" s="253"/>
      <c r="SAA168" s="253"/>
      <c r="SAB168" s="253"/>
      <c r="SAC168" s="253"/>
      <c r="SAD168" s="253"/>
      <c r="SAE168" s="253"/>
      <c r="SAF168" s="253"/>
      <c r="SAG168" s="253"/>
      <c r="SAH168" s="253"/>
      <c r="SAI168" s="253"/>
      <c r="SAJ168" s="253"/>
      <c r="SAK168" s="253"/>
      <c r="SAL168" s="253"/>
      <c r="SAM168" s="253"/>
      <c r="SAN168" s="253"/>
      <c r="SAO168" s="253"/>
      <c r="SAP168" s="253"/>
      <c r="SAQ168" s="253"/>
      <c r="SAR168" s="253"/>
      <c r="SAS168" s="253"/>
      <c r="SAT168" s="253"/>
      <c r="SAU168" s="253"/>
      <c r="SAV168" s="253"/>
      <c r="SAW168" s="253"/>
      <c r="SAX168" s="253"/>
      <c r="SAY168" s="253"/>
      <c r="SAZ168" s="253"/>
      <c r="SBA168" s="253"/>
      <c r="SBB168" s="253"/>
      <c r="SBC168" s="253"/>
      <c r="SBD168" s="253"/>
      <c r="SBE168" s="253"/>
      <c r="SBF168" s="253"/>
      <c r="SBG168" s="253"/>
      <c r="SBH168" s="253"/>
      <c r="SBI168" s="253"/>
      <c r="SBJ168" s="253"/>
      <c r="SBK168" s="253"/>
      <c r="SBL168" s="253"/>
      <c r="SBM168" s="253"/>
      <c r="SBN168" s="253"/>
      <c r="SBO168" s="253"/>
      <c r="SBP168" s="253"/>
      <c r="SBQ168" s="253"/>
      <c r="SBR168" s="253"/>
      <c r="SBS168" s="253"/>
      <c r="SBT168" s="253"/>
      <c r="SBU168" s="253"/>
      <c r="SBV168" s="253"/>
      <c r="SBW168" s="253"/>
      <c r="SBX168" s="253"/>
      <c r="SBY168" s="253"/>
      <c r="SBZ168" s="253"/>
      <c r="SCA168" s="253"/>
      <c r="SCB168" s="253"/>
      <c r="SCC168" s="253"/>
      <c r="SCD168" s="253"/>
      <c r="SCE168" s="253"/>
      <c r="SCF168" s="253"/>
      <c r="SCG168" s="253"/>
      <c r="SCH168" s="253"/>
      <c r="SCI168" s="253"/>
      <c r="SCJ168" s="253"/>
      <c r="SCK168" s="253"/>
      <c r="SCL168" s="253"/>
      <c r="SCM168" s="253"/>
      <c r="SCN168" s="253"/>
      <c r="SCO168" s="253"/>
      <c r="SCP168" s="253"/>
      <c r="SCQ168" s="253"/>
      <c r="SCR168" s="253"/>
      <c r="SCS168" s="253"/>
      <c r="SCT168" s="253"/>
      <c r="SCU168" s="253"/>
      <c r="SCV168" s="253"/>
      <c r="SCW168" s="253"/>
      <c r="SCX168" s="253"/>
      <c r="SCY168" s="253"/>
      <c r="SCZ168" s="253"/>
      <c r="SDA168" s="253"/>
      <c r="SDB168" s="253"/>
      <c r="SDC168" s="253"/>
      <c r="SDD168" s="253"/>
      <c r="SDE168" s="253"/>
      <c r="SDF168" s="253"/>
      <c r="SDG168" s="253"/>
      <c r="SDH168" s="253"/>
      <c r="SDI168" s="253"/>
      <c r="SDJ168" s="253"/>
      <c r="SDK168" s="253"/>
      <c r="SDL168" s="253"/>
      <c r="SDM168" s="253"/>
      <c r="SDN168" s="253"/>
      <c r="SDO168" s="253"/>
      <c r="SDP168" s="253"/>
      <c r="SDQ168" s="253"/>
      <c r="SDR168" s="253"/>
      <c r="SDS168" s="253"/>
      <c r="SDT168" s="253"/>
      <c r="SDU168" s="253"/>
      <c r="SDV168" s="253"/>
      <c r="SDW168" s="253"/>
      <c r="SDX168" s="253"/>
      <c r="SDY168" s="253"/>
      <c r="SDZ168" s="253"/>
      <c r="SEA168" s="253"/>
      <c r="SEB168" s="253"/>
      <c r="SEC168" s="253"/>
      <c r="SED168" s="253"/>
      <c r="SEE168" s="253"/>
      <c r="SEF168" s="253"/>
      <c r="SEG168" s="253"/>
      <c r="SEH168" s="253"/>
      <c r="SEI168" s="253"/>
      <c r="SEJ168" s="253"/>
      <c r="SEK168" s="253"/>
      <c r="SEL168" s="253"/>
      <c r="SEM168" s="253"/>
      <c r="SEN168" s="253"/>
      <c r="SEO168" s="253"/>
      <c r="SEP168" s="253"/>
      <c r="SEQ168" s="253"/>
      <c r="SER168" s="253"/>
      <c r="SES168" s="253"/>
      <c r="SET168" s="253"/>
      <c r="SEU168" s="253"/>
      <c r="SEV168" s="253"/>
      <c r="SEW168" s="253"/>
      <c r="SEX168" s="253"/>
      <c r="SEY168" s="253"/>
      <c r="SEZ168" s="253"/>
      <c r="SFA168" s="253"/>
      <c r="SFB168" s="253"/>
      <c r="SFC168" s="253"/>
      <c r="SFD168" s="253"/>
      <c r="SFE168" s="253"/>
      <c r="SFF168" s="253"/>
      <c r="SFG168" s="253"/>
      <c r="SFH168" s="253"/>
      <c r="SFI168" s="253"/>
      <c r="SFJ168" s="253"/>
      <c r="SFK168" s="253"/>
      <c r="SFL168" s="253"/>
      <c r="SFM168" s="253"/>
      <c r="SFN168" s="253"/>
      <c r="SFO168" s="253"/>
      <c r="SFP168" s="253"/>
      <c r="SFQ168" s="253"/>
      <c r="SFR168" s="253"/>
      <c r="SFS168" s="253"/>
      <c r="SFT168" s="253"/>
      <c r="SFU168" s="253"/>
      <c r="SFV168" s="253"/>
      <c r="SFW168" s="253"/>
      <c r="SFX168" s="253"/>
      <c r="SFY168" s="253"/>
      <c r="SFZ168" s="253"/>
      <c r="SGA168" s="253"/>
      <c r="SGB168" s="253"/>
      <c r="SGC168" s="253"/>
      <c r="SGD168" s="253"/>
      <c r="SGE168" s="253"/>
      <c r="SGF168" s="253"/>
      <c r="SGG168" s="253"/>
      <c r="SGH168" s="253"/>
      <c r="SGI168" s="253"/>
      <c r="SGJ168" s="253"/>
      <c r="SGK168" s="253"/>
      <c r="SGL168" s="253"/>
      <c r="SGM168" s="253"/>
      <c r="SGN168" s="253"/>
      <c r="SGO168" s="253"/>
      <c r="SGP168" s="253"/>
      <c r="SGQ168" s="253"/>
      <c r="SGR168" s="253"/>
      <c r="SGS168" s="253"/>
      <c r="SGT168" s="253"/>
      <c r="SGU168" s="253"/>
      <c r="SGV168" s="253"/>
      <c r="SGW168" s="253"/>
      <c r="SGX168" s="253"/>
      <c r="SGY168" s="253"/>
      <c r="SGZ168" s="253"/>
      <c r="SHA168" s="253"/>
      <c r="SHB168" s="253"/>
      <c r="SHC168" s="253"/>
      <c r="SHD168" s="253"/>
      <c r="SHE168" s="253"/>
      <c r="SHF168" s="253"/>
      <c r="SHG168" s="253"/>
      <c r="SHH168" s="253"/>
      <c r="SHI168" s="253"/>
      <c r="SHJ168" s="253"/>
      <c r="SHK168" s="253"/>
      <c r="SHL168" s="253"/>
      <c r="SHM168" s="253"/>
      <c r="SHN168" s="253"/>
      <c r="SHO168" s="253"/>
      <c r="SHP168" s="253"/>
      <c r="SHQ168" s="253"/>
      <c r="SHR168" s="253"/>
      <c r="SHS168" s="253"/>
      <c r="SHT168" s="253"/>
      <c r="SHU168" s="253"/>
      <c r="SHV168" s="253"/>
      <c r="SHW168" s="253"/>
      <c r="SHX168" s="253"/>
      <c r="SHY168" s="253"/>
      <c r="SHZ168" s="253"/>
      <c r="SIA168" s="253"/>
      <c r="SIB168" s="253"/>
      <c r="SIC168" s="253"/>
      <c r="SID168" s="253"/>
      <c r="SIE168" s="253"/>
      <c r="SIF168" s="253"/>
      <c r="SIG168" s="253"/>
      <c r="SIH168" s="253"/>
      <c r="SII168" s="253"/>
      <c r="SIJ168" s="253"/>
      <c r="SIK168" s="253"/>
      <c r="SIL168" s="253"/>
      <c r="SIM168" s="253"/>
      <c r="SIN168" s="253"/>
      <c r="SIO168" s="253"/>
      <c r="SIP168" s="253"/>
      <c r="SIQ168" s="253"/>
      <c r="SIR168" s="253"/>
      <c r="SIS168" s="253"/>
      <c r="SIT168" s="253"/>
      <c r="SIU168" s="253"/>
      <c r="SIV168" s="253"/>
      <c r="SIW168" s="253"/>
      <c r="SIX168" s="253"/>
      <c r="SIY168" s="253"/>
      <c r="SIZ168" s="253"/>
      <c r="SJA168" s="253"/>
      <c r="SJB168" s="253"/>
      <c r="SJC168" s="253"/>
      <c r="SJD168" s="253"/>
      <c r="SJE168" s="253"/>
      <c r="SJF168" s="253"/>
      <c r="SJG168" s="253"/>
      <c r="SJH168" s="253"/>
      <c r="SJI168" s="253"/>
      <c r="SJJ168" s="253"/>
      <c r="SJK168" s="253"/>
      <c r="SJL168" s="253"/>
      <c r="SJM168" s="253"/>
      <c r="SJN168" s="253"/>
      <c r="SJO168" s="253"/>
      <c r="SJP168" s="253"/>
      <c r="SJQ168" s="253"/>
      <c r="SJR168" s="253"/>
      <c r="SJS168" s="253"/>
      <c r="SJT168" s="253"/>
      <c r="SJU168" s="253"/>
      <c r="SJV168" s="253"/>
      <c r="SJW168" s="253"/>
      <c r="SJX168" s="253"/>
      <c r="SJY168" s="253"/>
      <c r="SJZ168" s="253"/>
      <c r="SKA168" s="253"/>
      <c r="SKB168" s="253"/>
      <c r="SKC168" s="253"/>
      <c r="SKD168" s="253"/>
      <c r="SKE168" s="253"/>
      <c r="SKF168" s="253"/>
      <c r="SKG168" s="253"/>
      <c r="SKH168" s="253"/>
      <c r="SKI168" s="253"/>
      <c r="SKJ168" s="253"/>
      <c r="SKK168" s="253"/>
      <c r="SKL168" s="253"/>
      <c r="SKM168" s="253"/>
      <c r="SKN168" s="253"/>
      <c r="SKO168" s="253"/>
      <c r="SKP168" s="253"/>
      <c r="SKQ168" s="253"/>
      <c r="SKR168" s="253"/>
      <c r="SKS168" s="253"/>
      <c r="SKT168" s="253"/>
      <c r="SKU168" s="253"/>
      <c r="SKV168" s="253"/>
      <c r="SKW168" s="253"/>
      <c r="SKX168" s="253"/>
      <c r="SKY168" s="253"/>
      <c r="SKZ168" s="253"/>
      <c r="SLA168" s="253"/>
      <c r="SLB168" s="253"/>
      <c r="SLC168" s="253"/>
      <c r="SLD168" s="253"/>
      <c r="SLE168" s="253"/>
      <c r="SLF168" s="253"/>
      <c r="SLG168" s="253"/>
      <c r="SLH168" s="253"/>
      <c r="SLI168" s="253"/>
      <c r="SLJ168" s="253"/>
      <c r="SLK168" s="253"/>
      <c r="SLL168" s="253"/>
      <c r="SLM168" s="253"/>
      <c r="SLN168" s="253"/>
      <c r="SLO168" s="253"/>
      <c r="SLP168" s="253"/>
      <c r="SLQ168" s="253"/>
      <c r="SLR168" s="253"/>
      <c r="SLS168" s="253"/>
      <c r="SLT168" s="253"/>
      <c r="SLU168" s="253"/>
      <c r="SLV168" s="253"/>
      <c r="SLW168" s="253"/>
      <c r="SLX168" s="253"/>
      <c r="SLY168" s="253"/>
      <c r="SLZ168" s="253"/>
      <c r="SMA168" s="253"/>
      <c r="SMB168" s="253"/>
      <c r="SMC168" s="253"/>
      <c r="SMD168" s="253"/>
      <c r="SME168" s="253"/>
      <c r="SMF168" s="253"/>
      <c r="SMG168" s="253"/>
      <c r="SMH168" s="253"/>
      <c r="SMI168" s="253"/>
      <c r="SMJ168" s="253"/>
      <c r="SMK168" s="253"/>
      <c r="SML168" s="253"/>
      <c r="SMM168" s="253"/>
      <c r="SMN168" s="253"/>
      <c r="SMO168" s="253"/>
      <c r="SMP168" s="253"/>
      <c r="SMQ168" s="253"/>
      <c r="SMR168" s="253"/>
      <c r="SMS168" s="253"/>
      <c r="SMT168" s="253"/>
      <c r="SMU168" s="253"/>
      <c r="SMV168" s="253"/>
      <c r="SMW168" s="253"/>
      <c r="SMX168" s="253"/>
      <c r="SMY168" s="253"/>
      <c r="SMZ168" s="253"/>
      <c r="SNA168" s="253"/>
      <c r="SNB168" s="253"/>
      <c r="SNC168" s="253"/>
      <c r="SND168" s="253"/>
      <c r="SNE168" s="253"/>
      <c r="SNF168" s="253"/>
      <c r="SNG168" s="253"/>
      <c r="SNH168" s="253"/>
      <c r="SNI168" s="253"/>
      <c r="SNJ168" s="253"/>
      <c r="SNK168" s="253"/>
      <c r="SNL168" s="253"/>
      <c r="SNM168" s="253"/>
      <c r="SNN168" s="253"/>
      <c r="SNO168" s="253"/>
      <c r="SNP168" s="253"/>
      <c r="SNQ168" s="253"/>
      <c r="SNR168" s="253"/>
      <c r="SNS168" s="253"/>
      <c r="SNT168" s="253"/>
      <c r="SNU168" s="253"/>
      <c r="SNV168" s="253"/>
      <c r="SNW168" s="253"/>
      <c r="SNX168" s="253"/>
      <c r="SNY168" s="253"/>
      <c r="SNZ168" s="253"/>
      <c r="SOA168" s="253"/>
      <c r="SOB168" s="253"/>
      <c r="SOC168" s="253"/>
      <c r="SOD168" s="253"/>
      <c r="SOE168" s="253"/>
      <c r="SOF168" s="253"/>
      <c r="SOG168" s="253"/>
      <c r="SOH168" s="253"/>
      <c r="SOI168" s="253"/>
      <c r="SOJ168" s="253"/>
      <c r="SOK168" s="253"/>
      <c r="SOL168" s="253"/>
      <c r="SOM168" s="253"/>
      <c r="SON168" s="253"/>
      <c r="SOO168" s="253"/>
      <c r="SOP168" s="253"/>
      <c r="SOQ168" s="253"/>
      <c r="SOR168" s="253"/>
      <c r="SOS168" s="253"/>
      <c r="SOT168" s="253"/>
      <c r="SOU168" s="253"/>
      <c r="SOV168" s="253"/>
      <c r="SOW168" s="253"/>
      <c r="SOX168" s="253"/>
      <c r="SOY168" s="253"/>
      <c r="SOZ168" s="253"/>
      <c r="SPA168" s="253"/>
      <c r="SPB168" s="253"/>
      <c r="SPC168" s="253"/>
      <c r="SPD168" s="253"/>
      <c r="SPE168" s="253"/>
      <c r="SPF168" s="253"/>
      <c r="SPG168" s="253"/>
      <c r="SPH168" s="253"/>
      <c r="SPI168" s="253"/>
      <c r="SPJ168" s="253"/>
      <c r="SPK168" s="253"/>
      <c r="SPL168" s="253"/>
      <c r="SPM168" s="253"/>
      <c r="SPN168" s="253"/>
      <c r="SPO168" s="253"/>
      <c r="SPP168" s="253"/>
      <c r="SPQ168" s="253"/>
      <c r="SPR168" s="253"/>
      <c r="SPS168" s="253"/>
      <c r="SPT168" s="253"/>
      <c r="SPU168" s="253"/>
      <c r="SPV168" s="253"/>
      <c r="SPW168" s="253"/>
      <c r="SPX168" s="253"/>
      <c r="SPY168" s="253"/>
      <c r="SPZ168" s="253"/>
      <c r="SQA168" s="253"/>
      <c r="SQB168" s="253"/>
      <c r="SQC168" s="253"/>
      <c r="SQD168" s="253"/>
      <c r="SQE168" s="253"/>
      <c r="SQF168" s="253"/>
      <c r="SQG168" s="253"/>
      <c r="SQH168" s="253"/>
      <c r="SQI168" s="253"/>
      <c r="SQJ168" s="253"/>
      <c r="SQK168" s="253"/>
      <c r="SQL168" s="253"/>
      <c r="SQM168" s="253"/>
      <c r="SQN168" s="253"/>
      <c r="SQO168" s="253"/>
      <c r="SQP168" s="253"/>
      <c r="SQQ168" s="253"/>
      <c r="SQR168" s="253"/>
      <c r="SQS168" s="253"/>
      <c r="SQT168" s="253"/>
      <c r="SQU168" s="253"/>
      <c r="SQV168" s="253"/>
      <c r="SQW168" s="253"/>
      <c r="SQX168" s="253"/>
      <c r="SQY168" s="253"/>
      <c r="SQZ168" s="253"/>
      <c r="SRA168" s="253"/>
      <c r="SRB168" s="253"/>
      <c r="SRC168" s="253"/>
      <c r="SRD168" s="253"/>
      <c r="SRE168" s="253"/>
      <c r="SRF168" s="253"/>
      <c r="SRG168" s="253"/>
      <c r="SRH168" s="253"/>
      <c r="SRI168" s="253"/>
      <c r="SRJ168" s="253"/>
      <c r="SRK168" s="253"/>
      <c r="SRL168" s="253"/>
      <c r="SRM168" s="253"/>
      <c r="SRN168" s="253"/>
      <c r="SRO168" s="253"/>
      <c r="SRP168" s="253"/>
      <c r="SRQ168" s="253"/>
      <c r="SRR168" s="253"/>
      <c r="SRS168" s="253"/>
      <c r="SRT168" s="253"/>
      <c r="SRU168" s="253"/>
      <c r="SRV168" s="253"/>
      <c r="SRW168" s="253"/>
      <c r="SRX168" s="253"/>
      <c r="SRY168" s="253"/>
      <c r="SRZ168" s="253"/>
      <c r="SSA168" s="253"/>
      <c r="SSB168" s="253"/>
      <c r="SSC168" s="253"/>
      <c r="SSD168" s="253"/>
      <c r="SSE168" s="253"/>
      <c r="SSF168" s="253"/>
      <c r="SSG168" s="253"/>
      <c r="SSH168" s="253"/>
      <c r="SSI168" s="253"/>
      <c r="SSJ168" s="253"/>
      <c r="SSK168" s="253"/>
      <c r="SSL168" s="253"/>
      <c r="SSM168" s="253"/>
      <c r="SSN168" s="253"/>
      <c r="SSO168" s="253"/>
      <c r="SSP168" s="253"/>
      <c r="SSQ168" s="253"/>
      <c r="SSR168" s="253"/>
      <c r="SSS168" s="253"/>
      <c r="SST168" s="253"/>
      <c r="SSU168" s="253"/>
      <c r="SSV168" s="253"/>
      <c r="SSW168" s="253"/>
      <c r="SSX168" s="253"/>
      <c r="SSY168" s="253"/>
      <c r="SSZ168" s="253"/>
      <c r="STA168" s="253"/>
      <c r="STB168" s="253"/>
      <c r="STC168" s="253"/>
      <c r="STD168" s="253"/>
      <c r="STE168" s="253"/>
      <c r="STF168" s="253"/>
      <c r="STG168" s="253"/>
      <c r="STH168" s="253"/>
      <c r="STI168" s="253"/>
      <c r="STJ168" s="253"/>
      <c r="STK168" s="253"/>
      <c r="STL168" s="253"/>
      <c r="STM168" s="253"/>
      <c r="STN168" s="253"/>
      <c r="STO168" s="253"/>
      <c r="STP168" s="253"/>
      <c r="STQ168" s="253"/>
      <c r="STR168" s="253"/>
      <c r="STS168" s="253"/>
      <c r="STT168" s="253"/>
      <c r="STU168" s="253"/>
      <c r="STV168" s="253"/>
      <c r="STW168" s="253"/>
      <c r="STX168" s="253"/>
      <c r="STY168" s="253"/>
      <c r="STZ168" s="253"/>
      <c r="SUA168" s="253"/>
      <c r="SUB168" s="253"/>
      <c r="SUC168" s="253"/>
      <c r="SUD168" s="253"/>
      <c r="SUE168" s="253"/>
      <c r="SUF168" s="253"/>
      <c r="SUG168" s="253"/>
      <c r="SUH168" s="253"/>
      <c r="SUI168" s="253"/>
      <c r="SUJ168" s="253"/>
      <c r="SUK168" s="253"/>
      <c r="SUL168" s="253"/>
      <c r="SUM168" s="253"/>
      <c r="SUN168" s="253"/>
      <c r="SUO168" s="253"/>
      <c r="SUP168" s="253"/>
      <c r="SUQ168" s="253"/>
      <c r="SUR168" s="253"/>
      <c r="SUS168" s="253"/>
      <c r="SUT168" s="253"/>
      <c r="SUU168" s="253"/>
      <c r="SUV168" s="253"/>
      <c r="SUW168" s="253"/>
      <c r="SUX168" s="253"/>
      <c r="SUY168" s="253"/>
      <c r="SUZ168" s="253"/>
      <c r="SVA168" s="253"/>
      <c r="SVB168" s="253"/>
      <c r="SVC168" s="253"/>
      <c r="SVD168" s="253"/>
      <c r="SVE168" s="253"/>
      <c r="SVF168" s="253"/>
      <c r="SVG168" s="253"/>
      <c r="SVH168" s="253"/>
      <c r="SVI168" s="253"/>
      <c r="SVJ168" s="253"/>
      <c r="SVK168" s="253"/>
      <c r="SVL168" s="253"/>
      <c r="SVM168" s="253"/>
      <c r="SVN168" s="253"/>
      <c r="SVO168" s="253"/>
      <c r="SVP168" s="253"/>
      <c r="SVQ168" s="253"/>
      <c r="SVR168" s="253"/>
      <c r="SVS168" s="253"/>
      <c r="SVT168" s="253"/>
      <c r="SVU168" s="253"/>
      <c r="SVV168" s="253"/>
      <c r="SVW168" s="253"/>
      <c r="SVX168" s="253"/>
      <c r="SVY168" s="253"/>
      <c r="SVZ168" s="253"/>
      <c r="SWA168" s="253"/>
      <c r="SWB168" s="253"/>
      <c r="SWC168" s="253"/>
      <c r="SWD168" s="253"/>
      <c r="SWE168" s="253"/>
      <c r="SWF168" s="253"/>
      <c r="SWG168" s="253"/>
      <c r="SWH168" s="253"/>
      <c r="SWI168" s="253"/>
      <c r="SWJ168" s="253"/>
      <c r="SWK168" s="253"/>
      <c r="SWL168" s="253"/>
      <c r="SWM168" s="253"/>
      <c r="SWN168" s="253"/>
      <c r="SWO168" s="253"/>
      <c r="SWP168" s="253"/>
      <c r="SWQ168" s="253"/>
      <c r="SWR168" s="253"/>
      <c r="SWS168" s="253"/>
      <c r="SWT168" s="253"/>
      <c r="SWU168" s="253"/>
      <c r="SWV168" s="253"/>
      <c r="SWW168" s="253"/>
      <c r="SWX168" s="253"/>
      <c r="SWY168" s="253"/>
      <c r="SWZ168" s="253"/>
      <c r="SXA168" s="253"/>
      <c r="SXB168" s="253"/>
      <c r="SXC168" s="253"/>
      <c r="SXD168" s="253"/>
      <c r="SXE168" s="253"/>
      <c r="SXF168" s="253"/>
      <c r="SXG168" s="253"/>
      <c r="SXH168" s="253"/>
      <c r="SXI168" s="253"/>
      <c r="SXJ168" s="253"/>
      <c r="SXK168" s="253"/>
      <c r="SXL168" s="253"/>
      <c r="SXM168" s="253"/>
      <c r="SXN168" s="253"/>
      <c r="SXO168" s="253"/>
      <c r="SXP168" s="253"/>
      <c r="SXQ168" s="253"/>
      <c r="SXR168" s="253"/>
      <c r="SXS168" s="253"/>
      <c r="SXT168" s="253"/>
      <c r="SXU168" s="253"/>
      <c r="SXV168" s="253"/>
      <c r="SXW168" s="253"/>
      <c r="SXX168" s="253"/>
      <c r="SXY168" s="253"/>
      <c r="SXZ168" s="253"/>
      <c r="SYA168" s="253"/>
      <c r="SYB168" s="253"/>
      <c r="SYC168" s="253"/>
      <c r="SYD168" s="253"/>
      <c r="SYE168" s="253"/>
      <c r="SYF168" s="253"/>
      <c r="SYG168" s="253"/>
      <c r="SYH168" s="253"/>
      <c r="SYI168" s="253"/>
      <c r="SYJ168" s="253"/>
      <c r="SYK168" s="253"/>
      <c r="SYL168" s="253"/>
      <c r="SYM168" s="253"/>
      <c r="SYN168" s="253"/>
      <c r="SYO168" s="253"/>
      <c r="SYP168" s="253"/>
      <c r="SYQ168" s="253"/>
      <c r="SYR168" s="253"/>
      <c r="SYS168" s="253"/>
      <c r="SYT168" s="253"/>
      <c r="SYU168" s="253"/>
      <c r="SYV168" s="253"/>
      <c r="SYW168" s="253"/>
      <c r="SYX168" s="253"/>
      <c r="SYY168" s="253"/>
      <c r="SYZ168" s="253"/>
      <c r="SZA168" s="253"/>
      <c r="SZB168" s="253"/>
      <c r="SZC168" s="253"/>
      <c r="SZD168" s="253"/>
      <c r="SZE168" s="253"/>
      <c r="SZF168" s="253"/>
      <c r="SZG168" s="253"/>
      <c r="SZH168" s="253"/>
      <c r="SZI168" s="253"/>
      <c r="SZJ168" s="253"/>
      <c r="SZK168" s="253"/>
      <c r="SZL168" s="253"/>
      <c r="SZM168" s="253"/>
      <c r="SZN168" s="253"/>
      <c r="SZO168" s="253"/>
      <c r="SZP168" s="253"/>
      <c r="SZQ168" s="253"/>
      <c r="SZR168" s="253"/>
      <c r="SZS168" s="253"/>
      <c r="SZT168" s="253"/>
      <c r="SZU168" s="253"/>
      <c r="SZV168" s="253"/>
      <c r="SZW168" s="253"/>
      <c r="SZX168" s="253"/>
      <c r="SZY168" s="253"/>
      <c r="SZZ168" s="253"/>
      <c r="TAA168" s="253"/>
      <c r="TAB168" s="253"/>
      <c r="TAC168" s="253"/>
      <c r="TAD168" s="253"/>
      <c r="TAE168" s="253"/>
      <c r="TAF168" s="253"/>
      <c r="TAG168" s="253"/>
      <c r="TAH168" s="253"/>
      <c r="TAI168" s="253"/>
      <c r="TAJ168" s="253"/>
      <c r="TAK168" s="253"/>
      <c r="TAL168" s="253"/>
      <c r="TAM168" s="253"/>
      <c r="TAN168" s="253"/>
      <c r="TAO168" s="253"/>
      <c r="TAP168" s="253"/>
      <c r="TAQ168" s="253"/>
      <c r="TAR168" s="253"/>
      <c r="TAS168" s="253"/>
      <c r="TAT168" s="253"/>
      <c r="TAU168" s="253"/>
      <c r="TAV168" s="253"/>
      <c r="TAW168" s="253"/>
      <c r="TAX168" s="253"/>
      <c r="TAY168" s="253"/>
      <c r="TAZ168" s="253"/>
      <c r="TBA168" s="253"/>
      <c r="TBB168" s="253"/>
      <c r="TBC168" s="253"/>
      <c r="TBD168" s="253"/>
      <c r="TBE168" s="253"/>
      <c r="TBF168" s="253"/>
      <c r="TBG168" s="253"/>
      <c r="TBH168" s="253"/>
      <c r="TBI168" s="253"/>
      <c r="TBJ168" s="253"/>
      <c r="TBK168" s="253"/>
      <c r="TBL168" s="253"/>
      <c r="TBM168" s="253"/>
      <c r="TBN168" s="253"/>
      <c r="TBO168" s="253"/>
      <c r="TBP168" s="253"/>
      <c r="TBQ168" s="253"/>
      <c r="TBR168" s="253"/>
      <c r="TBS168" s="253"/>
      <c r="TBT168" s="253"/>
      <c r="TBU168" s="253"/>
      <c r="TBV168" s="253"/>
      <c r="TBW168" s="253"/>
      <c r="TBX168" s="253"/>
      <c r="TBY168" s="253"/>
      <c r="TBZ168" s="253"/>
      <c r="TCA168" s="253"/>
      <c r="TCB168" s="253"/>
      <c r="TCC168" s="253"/>
      <c r="TCD168" s="253"/>
      <c r="TCE168" s="253"/>
      <c r="TCF168" s="253"/>
      <c r="TCG168" s="253"/>
      <c r="TCH168" s="253"/>
      <c r="TCI168" s="253"/>
      <c r="TCJ168" s="253"/>
      <c r="TCK168" s="253"/>
      <c r="TCL168" s="253"/>
      <c r="TCM168" s="253"/>
      <c r="TCN168" s="253"/>
      <c r="TCO168" s="253"/>
      <c r="TCP168" s="253"/>
      <c r="TCQ168" s="253"/>
      <c r="TCR168" s="253"/>
      <c r="TCS168" s="253"/>
      <c r="TCT168" s="253"/>
      <c r="TCU168" s="253"/>
      <c r="TCV168" s="253"/>
      <c r="TCW168" s="253"/>
      <c r="TCX168" s="253"/>
      <c r="TCY168" s="253"/>
      <c r="TCZ168" s="253"/>
      <c r="TDA168" s="253"/>
      <c r="TDB168" s="253"/>
      <c r="TDC168" s="253"/>
      <c r="TDD168" s="253"/>
      <c r="TDE168" s="253"/>
      <c r="TDF168" s="253"/>
      <c r="TDG168" s="253"/>
      <c r="TDH168" s="253"/>
      <c r="TDI168" s="253"/>
      <c r="TDJ168" s="253"/>
      <c r="TDK168" s="253"/>
      <c r="TDL168" s="253"/>
      <c r="TDM168" s="253"/>
      <c r="TDN168" s="253"/>
      <c r="TDO168" s="253"/>
      <c r="TDP168" s="253"/>
      <c r="TDQ168" s="253"/>
      <c r="TDR168" s="253"/>
      <c r="TDS168" s="253"/>
      <c r="TDT168" s="253"/>
      <c r="TDU168" s="253"/>
      <c r="TDV168" s="253"/>
      <c r="TDW168" s="253"/>
      <c r="TDX168" s="253"/>
      <c r="TDY168" s="253"/>
      <c r="TDZ168" s="253"/>
      <c r="TEA168" s="253"/>
      <c r="TEB168" s="253"/>
      <c r="TEC168" s="253"/>
      <c r="TED168" s="253"/>
      <c r="TEE168" s="253"/>
      <c r="TEF168" s="253"/>
      <c r="TEG168" s="253"/>
      <c r="TEH168" s="253"/>
      <c r="TEI168" s="253"/>
      <c r="TEJ168" s="253"/>
      <c r="TEK168" s="253"/>
      <c r="TEL168" s="253"/>
      <c r="TEM168" s="253"/>
      <c r="TEN168" s="253"/>
      <c r="TEO168" s="253"/>
      <c r="TEP168" s="253"/>
      <c r="TEQ168" s="253"/>
      <c r="TER168" s="253"/>
      <c r="TES168" s="253"/>
      <c r="TET168" s="253"/>
      <c r="TEU168" s="253"/>
      <c r="TEV168" s="253"/>
      <c r="TEW168" s="253"/>
      <c r="TEX168" s="253"/>
      <c r="TEY168" s="253"/>
      <c r="TEZ168" s="253"/>
      <c r="TFA168" s="253"/>
      <c r="TFB168" s="253"/>
      <c r="TFC168" s="253"/>
      <c r="TFD168" s="253"/>
      <c r="TFE168" s="253"/>
      <c r="TFF168" s="253"/>
      <c r="TFG168" s="253"/>
      <c r="TFH168" s="253"/>
      <c r="TFI168" s="253"/>
      <c r="TFJ168" s="253"/>
      <c r="TFK168" s="253"/>
      <c r="TFL168" s="253"/>
      <c r="TFM168" s="253"/>
      <c r="TFN168" s="253"/>
      <c r="TFO168" s="253"/>
      <c r="TFP168" s="253"/>
      <c r="TFQ168" s="253"/>
      <c r="TFR168" s="253"/>
      <c r="TFS168" s="253"/>
      <c r="TFT168" s="253"/>
      <c r="TFU168" s="253"/>
      <c r="TFV168" s="253"/>
      <c r="TFW168" s="253"/>
      <c r="TFX168" s="253"/>
      <c r="TFY168" s="253"/>
      <c r="TFZ168" s="253"/>
      <c r="TGA168" s="253"/>
      <c r="TGB168" s="253"/>
      <c r="TGC168" s="253"/>
      <c r="TGD168" s="253"/>
      <c r="TGE168" s="253"/>
      <c r="TGF168" s="253"/>
      <c r="TGG168" s="253"/>
      <c r="TGH168" s="253"/>
      <c r="TGI168" s="253"/>
      <c r="TGJ168" s="253"/>
      <c r="TGK168" s="253"/>
      <c r="TGL168" s="253"/>
      <c r="TGM168" s="253"/>
      <c r="TGN168" s="253"/>
      <c r="TGO168" s="253"/>
      <c r="TGP168" s="253"/>
      <c r="TGQ168" s="253"/>
      <c r="TGR168" s="253"/>
      <c r="TGS168" s="253"/>
      <c r="TGT168" s="253"/>
      <c r="TGU168" s="253"/>
      <c r="TGV168" s="253"/>
      <c r="TGW168" s="253"/>
      <c r="TGX168" s="253"/>
      <c r="TGY168" s="253"/>
      <c r="TGZ168" s="253"/>
      <c r="THA168" s="253"/>
      <c r="THB168" s="253"/>
      <c r="THC168" s="253"/>
      <c r="THD168" s="253"/>
      <c r="THE168" s="253"/>
      <c r="THF168" s="253"/>
      <c r="THG168" s="253"/>
      <c r="THH168" s="253"/>
      <c r="THI168" s="253"/>
      <c r="THJ168" s="253"/>
      <c r="THK168" s="253"/>
      <c r="THL168" s="253"/>
      <c r="THM168" s="253"/>
      <c r="THN168" s="253"/>
      <c r="THO168" s="253"/>
      <c r="THP168" s="253"/>
      <c r="THQ168" s="253"/>
      <c r="THR168" s="253"/>
      <c r="THS168" s="253"/>
      <c r="THT168" s="253"/>
      <c r="THU168" s="253"/>
      <c r="THV168" s="253"/>
      <c r="THW168" s="253"/>
      <c r="THX168" s="253"/>
      <c r="THY168" s="253"/>
      <c r="THZ168" s="253"/>
      <c r="TIA168" s="253"/>
      <c r="TIB168" s="253"/>
      <c r="TIC168" s="253"/>
      <c r="TID168" s="253"/>
      <c r="TIE168" s="253"/>
      <c r="TIF168" s="253"/>
      <c r="TIG168" s="253"/>
      <c r="TIH168" s="253"/>
      <c r="TII168" s="253"/>
      <c r="TIJ168" s="253"/>
      <c r="TIK168" s="253"/>
      <c r="TIL168" s="253"/>
      <c r="TIM168" s="253"/>
      <c r="TIN168" s="253"/>
      <c r="TIO168" s="253"/>
      <c r="TIP168" s="253"/>
      <c r="TIQ168" s="253"/>
      <c r="TIR168" s="253"/>
      <c r="TIS168" s="253"/>
      <c r="TIT168" s="253"/>
      <c r="TIU168" s="253"/>
      <c r="TIV168" s="253"/>
      <c r="TIW168" s="253"/>
      <c r="TIX168" s="253"/>
      <c r="TIY168" s="253"/>
      <c r="TIZ168" s="253"/>
      <c r="TJA168" s="253"/>
      <c r="TJB168" s="253"/>
      <c r="TJC168" s="253"/>
      <c r="TJD168" s="253"/>
      <c r="TJE168" s="253"/>
      <c r="TJF168" s="253"/>
      <c r="TJG168" s="253"/>
      <c r="TJH168" s="253"/>
      <c r="TJI168" s="253"/>
      <c r="TJJ168" s="253"/>
      <c r="TJK168" s="253"/>
      <c r="TJL168" s="253"/>
      <c r="TJM168" s="253"/>
      <c r="TJN168" s="253"/>
      <c r="TJO168" s="253"/>
      <c r="TJP168" s="253"/>
      <c r="TJQ168" s="253"/>
      <c r="TJR168" s="253"/>
      <c r="TJS168" s="253"/>
      <c r="TJT168" s="253"/>
      <c r="TJU168" s="253"/>
      <c r="TJV168" s="253"/>
      <c r="TJW168" s="253"/>
      <c r="TJX168" s="253"/>
      <c r="TJY168" s="253"/>
      <c r="TJZ168" s="253"/>
      <c r="TKA168" s="253"/>
      <c r="TKB168" s="253"/>
      <c r="TKC168" s="253"/>
      <c r="TKD168" s="253"/>
      <c r="TKE168" s="253"/>
      <c r="TKF168" s="253"/>
      <c r="TKG168" s="253"/>
      <c r="TKH168" s="253"/>
      <c r="TKI168" s="253"/>
      <c r="TKJ168" s="253"/>
      <c r="TKK168" s="253"/>
      <c r="TKL168" s="253"/>
      <c r="TKM168" s="253"/>
      <c r="TKN168" s="253"/>
      <c r="TKO168" s="253"/>
      <c r="TKP168" s="253"/>
      <c r="TKQ168" s="253"/>
      <c r="TKR168" s="253"/>
      <c r="TKS168" s="253"/>
      <c r="TKT168" s="253"/>
      <c r="TKU168" s="253"/>
      <c r="TKV168" s="253"/>
      <c r="TKW168" s="253"/>
      <c r="TKX168" s="253"/>
      <c r="TKY168" s="253"/>
      <c r="TKZ168" s="253"/>
      <c r="TLA168" s="253"/>
      <c r="TLB168" s="253"/>
      <c r="TLC168" s="253"/>
      <c r="TLD168" s="253"/>
      <c r="TLE168" s="253"/>
      <c r="TLF168" s="253"/>
      <c r="TLG168" s="253"/>
      <c r="TLH168" s="253"/>
      <c r="TLI168" s="253"/>
      <c r="TLJ168" s="253"/>
      <c r="TLK168" s="253"/>
      <c r="TLL168" s="253"/>
      <c r="TLM168" s="253"/>
      <c r="TLN168" s="253"/>
      <c r="TLO168" s="253"/>
      <c r="TLP168" s="253"/>
      <c r="TLQ168" s="253"/>
      <c r="TLR168" s="253"/>
      <c r="TLS168" s="253"/>
      <c r="TLT168" s="253"/>
      <c r="TLU168" s="253"/>
      <c r="TLV168" s="253"/>
      <c r="TLW168" s="253"/>
      <c r="TLX168" s="253"/>
      <c r="TLY168" s="253"/>
      <c r="TLZ168" s="253"/>
      <c r="TMA168" s="253"/>
      <c r="TMB168" s="253"/>
      <c r="TMC168" s="253"/>
      <c r="TMD168" s="253"/>
      <c r="TME168" s="253"/>
      <c r="TMF168" s="253"/>
      <c r="TMG168" s="253"/>
      <c r="TMH168" s="253"/>
      <c r="TMI168" s="253"/>
      <c r="TMJ168" s="253"/>
      <c r="TMK168" s="253"/>
      <c r="TML168" s="253"/>
      <c r="TMM168" s="253"/>
      <c r="TMN168" s="253"/>
      <c r="TMO168" s="253"/>
      <c r="TMP168" s="253"/>
      <c r="TMQ168" s="253"/>
      <c r="TMR168" s="253"/>
      <c r="TMS168" s="253"/>
      <c r="TMT168" s="253"/>
      <c r="TMU168" s="253"/>
      <c r="TMV168" s="253"/>
      <c r="TMW168" s="253"/>
      <c r="TMX168" s="253"/>
      <c r="TMY168" s="253"/>
      <c r="TMZ168" s="253"/>
      <c r="TNA168" s="253"/>
      <c r="TNB168" s="253"/>
      <c r="TNC168" s="253"/>
      <c r="TND168" s="253"/>
      <c r="TNE168" s="253"/>
      <c r="TNF168" s="253"/>
      <c r="TNG168" s="253"/>
      <c r="TNH168" s="253"/>
      <c r="TNI168" s="253"/>
      <c r="TNJ168" s="253"/>
      <c r="TNK168" s="253"/>
      <c r="TNL168" s="253"/>
      <c r="TNM168" s="253"/>
      <c r="TNN168" s="253"/>
      <c r="TNO168" s="253"/>
      <c r="TNP168" s="253"/>
      <c r="TNQ168" s="253"/>
      <c r="TNR168" s="253"/>
      <c r="TNS168" s="253"/>
      <c r="TNT168" s="253"/>
      <c r="TNU168" s="253"/>
      <c r="TNV168" s="253"/>
      <c r="TNW168" s="253"/>
      <c r="TNX168" s="253"/>
      <c r="TNY168" s="253"/>
      <c r="TNZ168" s="253"/>
      <c r="TOA168" s="253"/>
      <c r="TOB168" s="253"/>
      <c r="TOC168" s="253"/>
      <c r="TOD168" s="253"/>
      <c r="TOE168" s="253"/>
      <c r="TOF168" s="253"/>
      <c r="TOG168" s="253"/>
      <c r="TOH168" s="253"/>
      <c r="TOI168" s="253"/>
      <c r="TOJ168" s="253"/>
      <c r="TOK168" s="253"/>
      <c r="TOL168" s="253"/>
      <c r="TOM168" s="253"/>
      <c r="TON168" s="253"/>
      <c r="TOO168" s="253"/>
      <c r="TOP168" s="253"/>
      <c r="TOQ168" s="253"/>
      <c r="TOR168" s="253"/>
      <c r="TOS168" s="253"/>
      <c r="TOT168" s="253"/>
      <c r="TOU168" s="253"/>
      <c r="TOV168" s="253"/>
      <c r="TOW168" s="253"/>
      <c r="TOX168" s="253"/>
      <c r="TOY168" s="253"/>
      <c r="TOZ168" s="253"/>
      <c r="TPA168" s="253"/>
      <c r="TPB168" s="253"/>
      <c r="TPC168" s="253"/>
      <c r="TPD168" s="253"/>
      <c r="TPE168" s="253"/>
      <c r="TPF168" s="253"/>
      <c r="TPG168" s="253"/>
      <c r="TPH168" s="253"/>
      <c r="TPI168" s="253"/>
      <c r="TPJ168" s="253"/>
      <c r="TPK168" s="253"/>
      <c r="TPL168" s="253"/>
      <c r="TPM168" s="253"/>
      <c r="TPN168" s="253"/>
      <c r="TPO168" s="253"/>
      <c r="TPP168" s="253"/>
      <c r="TPQ168" s="253"/>
      <c r="TPR168" s="253"/>
      <c r="TPS168" s="253"/>
      <c r="TPT168" s="253"/>
      <c r="TPU168" s="253"/>
      <c r="TPV168" s="253"/>
      <c r="TPW168" s="253"/>
      <c r="TPX168" s="253"/>
      <c r="TPY168" s="253"/>
      <c r="TPZ168" s="253"/>
      <c r="TQA168" s="253"/>
      <c r="TQB168" s="253"/>
      <c r="TQC168" s="253"/>
      <c r="TQD168" s="253"/>
      <c r="TQE168" s="253"/>
      <c r="TQF168" s="253"/>
      <c r="TQG168" s="253"/>
      <c r="TQH168" s="253"/>
      <c r="TQI168" s="253"/>
      <c r="TQJ168" s="253"/>
      <c r="TQK168" s="253"/>
      <c r="TQL168" s="253"/>
      <c r="TQM168" s="253"/>
      <c r="TQN168" s="253"/>
      <c r="TQO168" s="253"/>
      <c r="TQP168" s="253"/>
      <c r="TQQ168" s="253"/>
      <c r="TQR168" s="253"/>
      <c r="TQS168" s="253"/>
      <c r="TQT168" s="253"/>
      <c r="TQU168" s="253"/>
      <c r="TQV168" s="253"/>
      <c r="TQW168" s="253"/>
      <c r="TQX168" s="253"/>
      <c r="TQY168" s="253"/>
      <c r="TQZ168" s="253"/>
      <c r="TRA168" s="253"/>
      <c r="TRB168" s="253"/>
      <c r="TRC168" s="253"/>
      <c r="TRD168" s="253"/>
      <c r="TRE168" s="253"/>
      <c r="TRF168" s="253"/>
      <c r="TRG168" s="253"/>
      <c r="TRH168" s="253"/>
      <c r="TRI168" s="253"/>
      <c r="TRJ168" s="253"/>
      <c r="TRK168" s="253"/>
      <c r="TRL168" s="253"/>
      <c r="TRM168" s="253"/>
      <c r="TRN168" s="253"/>
      <c r="TRO168" s="253"/>
      <c r="TRP168" s="253"/>
      <c r="TRQ168" s="253"/>
      <c r="TRR168" s="253"/>
      <c r="TRS168" s="253"/>
      <c r="TRT168" s="253"/>
      <c r="TRU168" s="253"/>
      <c r="TRV168" s="253"/>
      <c r="TRW168" s="253"/>
      <c r="TRX168" s="253"/>
      <c r="TRY168" s="253"/>
      <c r="TRZ168" s="253"/>
      <c r="TSA168" s="253"/>
      <c r="TSB168" s="253"/>
      <c r="TSC168" s="253"/>
      <c r="TSD168" s="253"/>
      <c r="TSE168" s="253"/>
      <c r="TSF168" s="253"/>
      <c r="TSG168" s="253"/>
      <c r="TSH168" s="253"/>
      <c r="TSI168" s="253"/>
      <c r="TSJ168" s="253"/>
      <c r="TSK168" s="253"/>
      <c r="TSL168" s="253"/>
      <c r="TSM168" s="253"/>
      <c r="TSN168" s="253"/>
      <c r="TSO168" s="253"/>
      <c r="TSP168" s="253"/>
      <c r="TSQ168" s="253"/>
      <c r="TSR168" s="253"/>
      <c r="TSS168" s="253"/>
      <c r="TST168" s="253"/>
      <c r="TSU168" s="253"/>
      <c r="TSV168" s="253"/>
      <c r="TSW168" s="253"/>
      <c r="TSX168" s="253"/>
      <c r="TSY168" s="253"/>
      <c r="TSZ168" s="253"/>
      <c r="TTA168" s="253"/>
      <c r="TTB168" s="253"/>
      <c r="TTC168" s="253"/>
      <c r="TTD168" s="253"/>
      <c r="TTE168" s="253"/>
      <c r="TTF168" s="253"/>
      <c r="TTG168" s="253"/>
      <c r="TTH168" s="253"/>
      <c r="TTI168" s="253"/>
      <c r="TTJ168" s="253"/>
      <c r="TTK168" s="253"/>
      <c r="TTL168" s="253"/>
      <c r="TTM168" s="253"/>
      <c r="TTN168" s="253"/>
      <c r="TTO168" s="253"/>
      <c r="TTP168" s="253"/>
      <c r="TTQ168" s="253"/>
      <c r="TTR168" s="253"/>
      <c r="TTS168" s="253"/>
      <c r="TTT168" s="253"/>
      <c r="TTU168" s="253"/>
      <c r="TTV168" s="253"/>
      <c r="TTW168" s="253"/>
      <c r="TTX168" s="253"/>
      <c r="TTY168" s="253"/>
      <c r="TTZ168" s="253"/>
      <c r="TUA168" s="253"/>
      <c r="TUB168" s="253"/>
      <c r="TUC168" s="253"/>
      <c r="TUD168" s="253"/>
      <c r="TUE168" s="253"/>
      <c r="TUF168" s="253"/>
      <c r="TUG168" s="253"/>
      <c r="TUH168" s="253"/>
      <c r="TUI168" s="253"/>
      <c r="TUJ168" s="253"/>
      <c r="TUK168" s="253"/>
      <c r="TUL168" s="253"/>
      <c r="TUM168" s="253"/>
      <c r="TUN168" s="253"/>
      <c r="TUO168" s="253"/>
      <c r="TUP168" s="253"/>
      <c r="TUQ168" s="253"/>
      <c r="TUR168" s="253"/>
      <c r="TUS168" s="253"/>
      <c r="TUT168" s="253"/>
      <c r="TUU168" s="253"/>
      <c r="TUV168" s="253"/>
      <c r="TUW168" s="253"/>
      <c r="TUX168" s="253"/>
      <c r="TUY168" s="253"/>
      <c r="TUZ168" s="253"/>
      <c r="TVA168" s="253"/>
      <c r="TVB168" s="253"/>
      <c r="TVC168" s="253"/>
      <c r="TVD168" s="253"/>
      <c r="TVE168" s="253"/>
      <c r="TVF168" s="253"/>
      <c r="TVG168" s="253"/>
      <c r="TVH168" s="253"/>
      <c r="TVI168" s="253"/>
      <c r="TVJ168" s="253"/>
      <c r="TVK168" s="253"/>
      <c r="TVL168" s="253"/>
      <c r="TVM168" s="253"/>
      <c r="TVN168" s="253"/>
      <c r="TVO168" s="253"/>
      <c r="TVP168" s="253"/>
      <c r="TVQ168" s="253"/>
      <c r="TVR168" s="253"/>
      <c r="TVS168" s="253"/>
      <c r="TVT168" s="253"/>
      <c r="TVU168" s="253"/>
      <c r="TVV168" s="253"/>
      <c r="TVW168" s="253"/>
      <c r="TVX168" s="253"/>
      <c r="TVY168" s="253"/>
      <c r="TVZ168" s="253"/>
      <c r="TWA168" s="253"/>
      <c r="TWB168" s="253"/>
      <c r="TWC168" s="253"/>
      <c r="TWD168" s="253"/>
      <c r="TWE168" s="253"/>
      <c r="TWF168" s="253"/>
      <c r="TWG168" s="253"/>
      <c r="TWH168" s="253"/>
      <c r="TWI168" s="253"/>
      <c r="TWJ168" s="253"/>
      <c r="TWK168" s="253"/>
      <c r="TWL168" s="253"/>
      <c r="TWM168" s="253"/>
      <c r="TWN168" s="253"/>
      <c r="TWO168" s="253"/>
      <c r="TWP168" s="253"/>
      <c r="TWQ168" s="253"/>
      <c r="TWR168" s="253"/>
      <c r="TWS168" s="253"/>
      <c r="TWT168" s="253"/>
      <c r="TWU168" s="253"/>
      <c r="TWV168" s="253"/>
      <c r="TWW168" s="253"/>
      <c r="TWX168" s="253"/>
      <c r="TWY168" s="253"/>
      <c r="TWZ168" s="253"/>
      <c r="TXA168" s="253"/>
      <c r="TXB168" s="253"/>
      <c r="TXC168" s="253"/>
      <c r="TXD168" s="253"/>
      <c r="TXE168" s="253"/>
      <c r="TXF168" s="253"/>
      <c r="TXG168" s="253"/>
      <c r="TXH168" s="253"/>
      <c r="TXI168" s="253"/>
      <c r="TXJ168" s="253"/>
      <c r="TXK168" s="253"/>
      <c r="TXL168" s="253"/>
      <c r="TXM168" s="253"/>
      <c r="TXN168" s="253"/>
      <c r="TXO168" s="253"/>
      <c r="TXP168" s="253"/>
      <c r="TXQ168" s="253"/>
      <c r="TXR168" s="253"/>
      <c r="TXS168" s="253"/>
      <c r="TXT168" s="253"/>
      <c r="TXU168" s="253"/>
      <c r="TXV168" s="253"/>
      <c r="TXW168" s="253"/>
      <c r="TXX168" s="253"/>
      <c r="TXY168" s="253"/>
      <c r="TXZ168" s="253"/>
      <c r="TYA168" s="253"/>
      <c r="TYB168" s="253"/>
      <c r="TYC168" s="253"/>
      <c r="TYD168" s="253"/>
      <c r="TYE168" s="253"/>
      <c r="TYF168" s="253"/>
      <c r="TYG168" s="253"/>
      <c r="TYH168" s="253"/>
      <c r="TYI168" s="253"/>
      <c r="TYJ168" s="253"/>
      <c r="TYK168" s="253"/>
      <c r="TYL168" s="253"/>
      <c r="TYM168" s="253"/>
      <c r="TYN168" s="253"/>
      <c r="TYO168" s="253"/>
      <c r="TYP168" s="253"/>
      <c r="TYQ168" s="253"/>
      <c r="TYR168" s="253"/>
      <c r="TYS168" s="253"/>
      <c r="TYT168" s="253"/>
      <c r="TYU168" s="253"/>
      <c r="TYV168" s="253"/>
      <c r="TYW168" s="253"/>
      <c r="TYX168" s="253"/>
      <c r="TYY168" s="253"/>
      <c r="TYZ168" s="253"/>
      <c r="TZA168" s="253"/>
      <c r="TZB168" s="253"/>
      <c r="TZC168" s="253"/>
      <c r="TZD168" s="253"/>
      <c r="TZE168" s="253"/>
      <c r="TZF168" s="253"/>
      <c r="TZG168" s="253"/>
      <c r="TZH168" s="253"/>
      <c r="TZI168" s="253"/>
      <c r="TZJ168" s="253"/>
      <c r="TZK168" s="253"/>
      <c r="TZL168" s="253"/>
      <c r="TZM168" s="253"/>
      <c r="TZN168" s="253"/>
      <c r="TZO168" s="253"/>
      <c r="TZP168" s="253"/>
      <c r="TZQ168" s="253"/>
      <c r="TZR168" s="253"/>
      <c r="TZS168" s="253"/>
      <c r="TZT168" s="253"/>
      <c r="TZU168" s="253"/>
      <c r="TZV168" s="253"/>
      <c r="TZW168" s="253"/>
      <c r="TZX168" s="253"/>
      <c r="TZY168" s="253"/>
      <c r="TZZ168" s="253"/>
      <c r="UAA168" s="253"/>
      <c r="UAB168" s="253"/>
      <c r="UAC168" s="253"/>
      <c r="UAD168" s="253"/>
      <c r="UAE168" s="253"/>
      <c r="UAF168" s="253"/>
      <c r="UAG168" s="253"/>
      <c r="UAH168" s="253"/>
      <c r="UAI168" s="253"/>
      <c r="UAJ168" s="253"/>
      <c r="UAK168" s="253"/>
      <c r="UAL168" s="253"/>
      <c r="UAM168" s="253"/>
      <c r="UAN168" s="253"/>
      <c r="UAO168" s="253"/>
      <c r="UAP168" s="253"/>
      <c r="UAQ168" s="253"/>
      <c r="UAR168" s="253"/>
      <c r="UAS168" s="253"/>
      <c r="UAT168" s="253"/>
      <c r="UAU168" s="253"/>
      <c r="UAV168" s="253"/>
      <c r="UAW168" s="253"/>
      <c r="UAX168" s="253"/>
      <c r="UAY168" s="253"/>
      <c r="UAZ168" s="253"/>
      <c r="UBA168" s="253"/>
      <c r="UBB168" s="253"/>
      <c r="UBC168" s="253"/>
      <c r="UBD168" s="253"/>
      <c r="UBE168" s="253"/>
      <c r="UBF168" s="253"/>
      <c r="UBG168" s="253"/>
      <c r="UBH168" s="253"/>
      <c r="UBI168" s="253"/>
      <c r="UBJ168" s="253"/>
      <c r="UBK168" s="253"/>
      <c r="UBL168" s="253"/>
      <c r="UBM168" s="253"/>
      <c r="UBN168" s="253"/>
      <c r="UBO168" s="253"/>
      <c r="UBP168" s="253"/>
      <c r="UBQ168" s="253"/>
      <c r="UBR168" s="253"/>
      <c r="UBS168" s="253"/>
      <c r="UBT168" s="253"/>
      <c r="UBU168" s="253"/>
      <c r="UBV168" s="253"/>
      <c r="UBW168" s="253"/>
      <c r="UBX168" s="253"/>
      <c r="UBY168" s="253"/>
      <c r="UBZ168" s="253"/>
      <c r="UCA168" s="253"/>
      <c r="UCB168" s="253"/>
      <c r="UCC168" s="253"/>
      <c r="UCD168" s="253"/>
      <c r="UCE168" s="253"/>
      <c r="UCF168" s="253"/>
      <c r="UCG168" s="253"/>
      <c r="UCH168" s="253"/>
      <c r="UCI168" s="253"/>
      <c r="UCJ168" s="253"/>
      <c r="UCK168" s="253"/>
      <c r="UCL168" s="253"/>
      <c r="UCM168" s="253"/>
      <c r="UCN168" s="253"/>
      <c r="UCO168" s="253"/>
      <c r="UCP168" s="253"/>
      <c r="UCQ168" s="253"/>
      <c r="UCR168" s="253"/>
      <c r="UCS168" s="253"/>
      <c r="UCT168" s="253"/>
      <c r="UCU168" s="253"/>
      <c r="UCV168" s="253"/>
      <c r="UCW168" s="253"/>
      <c r="UCX168" s="253"/>
      <c r="UCY168" s="253"/>
      <c r="UCZ168" s="253"/>
      <c r="UDA168" s="253"/>
      <c r="UDB168" s="253"/>
      <c r="UDC168" s="253"/>
      <c r="UDD168" s="253"/>
      <c r="UDE168" s="253"/>
      <c r="UDF168" s="253"/>
      <c r="UDG168" s="253"/>
      <c r="UDH168" s="253"/>
      <c r="UDI168" s="253"/>
      <c r="UDJ168" s="253"/>
      <c r="UDK168" s="253"/>
      <c r="UDL168" s="253"/>
      <c r="UDM168" s="253"/>
      <c r="UDN168" s="253"/>
      <c r="UDO168" s="253"/>
      <c r="UDP168" s="253"/>
      <c r="UDQ168" s="253"/>
      <c r="UDR168" s="253"/>
      <c r="UDS168" s="253"/>
      <c r="UDT168" s="253"/>
      <c r="UDU168" s="253"/>
      <c r="UDV168" s="253"/>
      <c r="UDW168" s="253"/>
      <c r="UDX168" s="253"/>
      <c r="UDY168" s="253"/>
      <c r="UDZ168" s="253"/>
      <c r="UEA168" s="253"/>
      <c r="UEB168" s="253"/>
      <c r="UEC168" s="253"/>
      <c r="UED168" s="253"/>
      <c r="UEE168" s="253"/>
      <c r="UEF168" s="253"/>
      <c r="UEG168" s="253"/>
      <c r="UEH168" s="253"/>
      <c r="UEI168" s="253"/>
      <c r="UEJ168" s="253"/>
      <c r="UEK168" s="253"/>
      <c r="UEL168" s="253"/>
      <c r="UEM168" s="253"/>
      <c r="UEN168" s="253"/>
      <c r="UEO168" s="253"/>
      <c r="UEP168" s="253"/>
      <c r="UEQ168" s="253"/>
      <c r="UER168" s="253"/>
      <c r="UES168" s="253"/>
      <c r="UET168" s="253"/>
      <c r="UEU168" s="253"/>
      <c r="UEV168" s="253"/>
      <c r="UEW168" s="253"/>
      <c r="UEX168" s="253"/>
      <c r="UEY168" s="253"/>
      <c r="UEZ168" s="253"/>
      <c r="UFA168" s="253"/>
      <c r="UFB168" s="253"/>
      <c r="UFC168" s="253"/>
      <c r="UFD168" s="253"/>
      <c r="UFE168" s="253"/>
      <c r="UFF168" s="253"/>
      <c r="UFG168" s="253"/>
      <c r="UFH168" s="253"/>
      <c r="UFI168" s="253"/>
      <c r="UFJ168" s="253"/>
      <c r="UFK168" s="253"/>
      <c r="UFL168" s="253"/>
      <c r="UFM168" s="253"/>
      <c r="UFN168" s="253"/>
      <c r="UFO168" s="253"/>
      <c r="UFP168" s="253"/>
      <c r="UFQ168" s="253"/>
      <c r="UFR168" s="253"/>
      <c r="UFS168" s="253"/>
      <c r="UFT168" s="253"/>
      <c r="UFU168" s="253"/>
      <c r="UFV168" s="253"/>
      <c r="UFW168" s="253"/>
      <c r="UFX168" s="253"/>
      <c r="UFY168" s="253"/>
      <c r="UFZ168" s="253"/>
      <c r="UGA168" s="253"/>
      <c r="UGB168" s="253"/>
      <c r="UGC168" s="253"/>
      <c r="UGD168" s="253"/>
      <c r="UGE168" s="253"/>
      <c r="UGF168" s="253"/>
      <c r="UGG168" s="253"/>
      <c r="UGH168" s="253"/>
      <c r="UGI168" s="253"/>
      <c r="UGJ168" s="253"/>
      <c r="UGK168" s="253"/>
      <c r="UGL168" s="253"/>
      <c r="UGM168" s="253"/>
      <c r="UGN168" s="253"/>
      <c r="UGO168" s="253"/>
      <c r="UGP168" s="253"/>
      <c r="UGQ168" s="253"/>
      <c r="UGR168" s="253"/>
      <c r="UGS168" s="253"/>
      <c r="UGT168" s="253"/>
      <c r="UGU168" s="253"/>
      <c r="UGV168" s="253"/>
      <c r="UGW168" s="253"/>
      <c r="UGX168" s="253"/>
      <c r="UGY168" s="253"/>
      <c r="UGZ168" s="253"/>
      <c r="UHA168" s="253"/>
      <c r="UHB168" s="253"/>
      <c r="UHC168" s="253"/>
      <c r="UHD168" s="253"/>
      <c r="UHE168" s="253"/>
      <c r="UHF168" s="253"/>
      <c r="UHG168" s="253"/>
      <c r="UHH168" s="253"/>
      <c r="UHI168" s="253"/>
      <c r="UHJ168" s="253"/>
      <c r="UHK168" s="253"/>
      <c r="UHL168" s="253"/>
      <c r="UHM168" s="253"/>
      <c r="UHN168" s="253"/>
      <c r="UHO168" s="253"/>
      <c r="UHP168" s="253"/>
      <c r="UHQ168" s="253"/>
      <c r="UHR168" s="253"/>
      <c r="UHS168" s="253"/>
      <c r="UHT168" s="253"/>
      <c r="UHU168" s="253"/>
      <c r="UHV168" s="253"/>
      <c r="UHW168" s="253"/>
      <c r="UHX168" s="253"/>
      <c r="UHY168" s="253"/>
      <c r="UHZ168" s="253"/>
      <c r="UIA168" s="253"/>
      <c r="UIB168" s="253"/>
      <c r="UIC168" s="253"/>
      <c r="UID168" s="253"/>
      <c r="UIE168" s="253"/>
      <c r="UIF168" s="253"/>
      <c r="UIG168" s="253"/>
      <c r="UIH168" s="253"/>
      <c r="UII168" s="253"/>
      <c r="UIJ168" s="253"/>
      <c r="UIK168" s="253"/>
      <c r="UIL168" s="253"/>
      <c r="UIM168" s="253"/>
      <c r="UIN168" s="253"/>
      <c r="UIO168" s="253"/>
      <c r="UIP168" s="253"/>
      <c r="UIQ168" s="253"/>
      <c r="UIR168" s="253"/>
      <c r="UIS168" s="253"/>
      <c r="UIT168" s="253"/>
      <c r="UIU168" s="253"/>
      <c r="UIV168" s="253"/>
      <c r="UIW168" s="253"/>
      <c r="UIX168" s="253"/>
      <c r="UIY168" s="253"/>
      <c r="UIZ168" s="253"/>
      <c r="UJA168" s="253"/>
      <c r="UJB168" s="253"/>
      <c r="UJC168" s="253"/>
      <c r="UJD168" s="253"/>
      <c r="UJE168" s="253"/>
      <c r="UJF168" s="253"/>
      <c r="UJG168" s="253"/>
      <c r="UJH168" s="253"/>
      <c r="UJI168" s="253"/>
      <c r="UJJ168" s="253"/>
      <c r="UJK168" s="253"/>
      <c r="UJL168" s="253"/>
      <c r="UJM168" s="253"/>
      <c r="UJN168" s="253"/>
      <c r="UJO168" s="253"/>
      <c r="UJP168" s="253"/>
      <c r="UJQ168" s="253"/>
      <c r="UJR168" s="253"/>
      <c r="UJS168" s="253"/>
      <c r="UJT168" s="253"/>
      <c r="UJU168" s="253"/>
      <c r="UJV168" s="253"/>
      <c r="UJW168" s="253"/>
      <c r="UJX168" s="253"/>
      <c r="UJY168" s="253"/>
      <c r="UJZ168" s="253"/>
      <c r="UKA168" s="253"/>
      <c r="UKB168" s="253"/>
      <c r="UKC168" s="253"/>
      <c r="UKD168" s="253"/>
      <c r="UKE168" s="253"/>
      <c r="UKF168" s="253"/>
      <c r="UKG168" s="253"/>
      <c r="UKH168" s="253"/>
      <c r="UKI168" s="253"/>
      <c r="UKJ168" s="253"/>
      <c r="UKK168" s="253"/>
      <c r="UKL168" s="253"/>
      <c r="UKM168" s="253"/>
      <c r="UKN168" s="253"/>
      <c r="UKO168" s="253"/>
      <c r="UKP168" s="253"/>
      <c r="UKQ168" s="253"/>
      <c r="UKR168" s="253"/>
      <c r="UKS168" s="253"/>
      <c r="UKT168" s="253"/>
      <c r="UKU168" s="253"/>
      <c r="UKV168" s="253"/>
      <c r="UKW168" s="253"/>
      <c r="UKX168" s="253"/>
      <c r="UKY168" s="253"/>
      <c r="UKZ168" s="253"/>
      <c r="ULA168" s="253"/>
      <c r="ULB168" s="253"/>
      <c r="ULC168" s="253"/>
      <c r="ULD168" s="253"/>
      <c r="ULE168" s="253"/>
      <c r="ULF168" s="253"/>
      <c r="ULG168" s="253"/>
      <c r="ULH168" s="253"/>
      <c r="ULI168" s="253"/>
      <c r="ULJ168" s="253"/>
      <c r="ULK168" s="253"/>
      <c r="ULL168" s="253"/>
      <c r="ULM168" s="253"/>
      <c r="ULN168" s="253"/>
      <c r="ULO168" s="253"/>
      <c r="ULP168" s="253"/>
      <c r="ULQ168" s="253"/>
      <c r="ULR168" s="253"/>
      <c r="ULS168" s="253"/>
      <c r="ULT168" s="253"/>
      <c r="ULU168" s="253"/>
      <c r="ULV168" s="253"/>
      <c r="ULW168" s="253"/>
      <c r="ULX168" s="253"/>
      <c r="ULY168" s="253"/>
      <c r="ULZ168" s="253"/>
      <c r="UMA168" s="253"/>
      <c r="UMB168" s="253"/>
      <c r="UMC168" s="253"/>
      <c r="UMD168" s="253"/>
      <c r="UME168" s="253"/>
      <c r="UMF168" s="253"/>
      <c r="UMG168" s="253"/>
      <c r="UMH168" s="253"/>
      <c r="UMI168" s="253"/>
      <c r="UMJ168" s="253"/>
      <c r="UMK168" s="253"/>
      <c r="UML168" s="253"/>
      <c r="UMM168" s="253"/>
      <c r="UMN168" s="253"/>
      <c r="UMO168" s="253"/>
      <c r="UMP168" s="253"/>
      <c r="UMQ168" s="253"/>
      <c r="UMR168" s="253"/>
      <c r="UMS168" s="253"/>
      <c r="UMT168" s="253"/>
      <c r="UMU168" s="253"/>
      <c r="UMV168" s="253"/>
      <c r="UMW168" s="253"/>
      <c r="UMX168" s="253"/>
      <c r="UMY168" s="253"/>
      <c r="UMZ168" s="253"/>
      <c r="UNA168" s="253"/>
      <c r="UNB168" s="253"/>
      <c r="UNC168" s="253"/>
      <c r="UND168" s="253"/>
      <c r="UNE168" s="253"/>
      <c r="UNF168" s="253"/>
      <c r="UNG168" s="253"/>
      <c r="UNH168" s="253"/>
      <c r="UNI168" s="253"/>
      <c r="UNJ168" s="253"/>
      <c r="UNK168" s="253"/>
      <c r="UNL168" s="253"/>
      <c r="UNM168" s="253"/>
      <c r="UNN168" s="253"/>
      <c r="UNO168" s="253"/>
      <c r="UNP168" s="253"/>
      <c r="UNQ168" s="253"/>
      <c r="UNR168" s="253"/>
      <c r="UNS168" s="253"/>
      <c r="UNT168" s="253"/>
      <c r="UNU168" s="253"/>
      <c r="UNV168" s="253"/>
      <c r="UNW168" s="253"/>
      <c r="UNX168" s="253"/>
      <c r="UNY168" s="253"/>
      <c r="UNZ168" s="253"/>
      <c r="UOA168" s="253"/>
      <c r="UOB168" s="253"/>
      <c r="UOC168" s="253"/>
      <c r="UOD168" s="253"/>
      <c r="UOE168" s="253"/>
      <c r="UOF168" s="253"/>
      <c r="UOG168" s="253"/>
      <c r="UOH168" s="253"/>
      <c r="UOI168" s="253"/>
      <c r="UOJ168" s="253"/>
      <c r="UOK168" s="253"/>
      <c r="UOL168" s="253"/>
      <c r="UOM168" s="253"/>
      <c r="UON168" s="253"/>
      <c r="UOO168" s="253"/>
      <c r="UOP168" s="253"/>
      <c r="UOQ168" s="253"/>
      <c r="UOR168" s="253"/>
      <c r="UOS168" s="253"/>
      <c r="UOT168" s="253"/>
      <c r="UOU168" s="253"/>
      <c r="UOV168" s="253"/>
      <c r="UOW168" s="253"/>
      <c r="UOX168" s="253"/>
      <c r="UOY168" s="253"/>
      <c r="UOZ168" s="253"/>
      <c r="UPA168" s="253"/>
      <c r="UPB168" s="253"/>
      <c r="UPC168" s="253"/>
      <c r="UPD168" s="253"/>
      <c r="UPE168" s="253"/>
      <c r="UPF168" s="253"/>
      <c r="UPG168" s="253"/>
      <c r="UPH168" s="253"/>
      <c r="UPI168" s="253"/>
      <c r="UPJ168" s="253"/>
      <c r="UPK168" s="253"/>
      <c r="UPL168" s="253"/>
      <c r="UPM168" s="253"/>
      <c r="UPN168" s="253"/>
      <c r="UPO168" s="253"/>
      <c r="UPP168" s="253"/>
      <c r="UPQ168" s="253"/>
      <c r="UPR168" s="253"/>
      <c r="UPS168" s="253"/>
      <c r="UPT168" s="253"/>
      <c r="UPU168" s="253"/>
      <c r="UPV168" s="253"/>
      <c r="UPW168" s="253"/>
      <c r="UPX168" s="253"/>
      <c r="UPY168" s="253"/>
      <c r="UPZ168" s="253"/>
      <c r="UQA168" s="253"/>
      <c r="UQB168" s="253"/>
      <c r="UQC168" s="253"/>
      <c r="UQD168" s="253"/>
      <c r="UQE168" s="253"/>
      <c r="UQF168" s="253"/>
      <c r="UQG168" s="253"/>
      <c r="UQH168" s="253"/>
      <c r="UQI168" s="253"/>
      <c r="UQJ168" s="253"/>
      <c r="UQK168" s="253"/>
      <c r="UQL168" s="253"/>
      <c r="UQM168" s="253"/>
      <c r="UQN168" s="253"/>
      <c r="UQO168" s="253"/>
      <c r="UQP168" s="253"/>
      <c r="UQQ168" s="253"/>
      <c r="UQR168" s="253"/>
      <c r="UQS168" s="253"/>
      <c r="UQT168" s="253"/>
      <c r="UQU168" s="253"/>
      <c r="UQV168" s="253"/>
      <c r="UQW168" s="253"/>
      <c r="UQX168" s="253"/>
      <c r="UQY168" s="253"/>
      <c r="UQZ168" s="253"/>
      <c r="URA168" s="253"/>
      <c r="URB168" s="253"/>
      <c r="URC168" s="253"/>
      <c r="URD168" s="253"/>
      <c r="URE168" s="253"/>
      <c r="URF168" s="253"/>
      <c r="URG168" s="253"/>
      <c r="URH168" s="253"/>
      <c r="URI168" s="253"/>
      <c r="URJ168" s="253"/>
      <c r="URK168" s="253"/>
      <c r="URL168" s="253"/>
      <c r="URM168" s="253"/>
      <c r="URN168" s="253"/>
      <c r="URO168" s="253"/>
      <c r="URP168" s="253"/>
      <c r="URQ168" s="253"/>
      <c r="URR168" s="253"/>
      <c r="URS168" s="253"/>
      <c r="URT168" s="253"/>
      <c r="URU168" s="253"/>
      <c r="URV168" s="253"/>
      <c r="URW168" s="253"/>
      <c r="URX168" s="253"/>
      <c r="URY168" s="253"/>
      <c r="URZ168" s="253"/>
      <c r="USA168" s="253"/>
      <c r="USB168" s="253"/>
      <c r="USC168" s="253"/>
      <c r="USD168" s="253"/>
      <c r="USE168" s="253"/>
      <c r="USF168" s="253"/>
      <c r="USG168" s="253"/>
      <c r="USH168" s="253"/>
      <c r="USI168" s="253"/>
      <c r="USJ168" s="253"/>
      <c r="USK168" s="253"/>
      <c r="USL168" s="253"/>
      <c r="USM168" s="253"/>
      <c r="USN168" s="253"/>
      <c r="USO168" s="253"/>
      <c r="USP168" s="253"/>
      <c r="USQ168" s="253"/>
      <c r="USR168" s="253"/>
      <c r="USS168" s="253"/>
      <c r="UST168" s="253"/>
      <c r="USU168" s="253"/>
      <c r="USV168" s="253"/>
      <c r="USW168" s="253"/>
      <c r="USX168" s="253"/>
      <c r="USY168" s="253"/>
      <c r="USZ168" s="253"/>
      <c r="UTA168" s="253"/>
      <c r="UTB168" s="253"/>
      <c r="UTC168" s="253"/>
      <c r="UTD168" s="253"/>
      <c r="UTE168" s="253"/>
      <c r="UTF168" s="253"/>
      <c r="UTG168" s="253"/>
      <c r="UTH168" s="253"/>
      <c r="UTI168" s="253"/>
      <c r="UTJ168" s="253"/>
      <c r="UTK168" s="253"/>
      <c r="UTL168" s="253"/>
      <c r="UTM168" s="253"/>
      <c r="UTN168" s="253"/>
      <c r="UTO168" s="253"/>
      <c r="UTP168" s="253"/>
      <c r="UTQ168" s="253"/>
      <c r="UTR168" s="253"/>
      <c r="UTS168" s="253"/>
      <c r="UTT168" s="253"/>
      <c r="UTU168" s="253"/>
      <c r="UTV168" s="253"/>
      <c r="UTW168" s="253"/>
      <c r="UTX168" s="253"/>
      <c r="UTY168" s="253"/>
      <c r="UTZ168" s="253"/>
      <c r="UUA168" s="253"/>
      <c r="UUB168" s="253"/>
      <c r="UUC168" s="253"/>
      <c r="UUD168" s="253"/>
      <c r="UUE168" s="253"/>
      <c r="UUF168" s="253"/>
      <c r="UUG168" s="253"/>
      <c r="UUH168" s="253"/>
      <c r="UUI168" s="253"/>
      <c r="UUJ168" s="253"/>
      <c r="UUK168" s="253"/>
      <c r="UUL168" s="253"/>
      <c r="UUM168" s="253"/>
      <c r="UUN168" s="253"/>
      <c r="UUO168" s="253"/>
      <c r="UUP168" s="253"/>
      <c r="UUQ168" s="253"/>
      <c r="UUR168" s="253"/>
      <c r="UUS168" s="253"/>
      <c r="UUT168" s="253"/>
      <c r="UUU168" s="253"/>
      <c r="UUV168" s="253"/>
      <c r="UUW168" s="253"/>
      <c r="UUX168" s="253"/>
      <c r="UUY168" s="253"/>
      <c r="UUZ168" s="253"/>
      <c r="UVA168" s="253"/>
      <c r="UVB168" s="253"/>
      <c r="UVC168" s="253"/>
      <c r="UVD168" s="253"/>
      <c r="UVE168" s="253"/>
      <c r="UVF168" s="253"/>
      <c r="UVG168" s="253"/>
      <c r="UVH168" s="253"/>
      <c r="UVI168" s="253"/>
      <c r="UVJ168" s="253"/>
      <c r="UVK168" s="253"/>
      <c r="UVL168" s="253"/>
      <c r="UVM168" s="253"/>
      <c r="UVN168" s="253"/>
      <c r="UVO168" s="253"/>
      <c r="UVP168" s="253"/>
      <c r="UVQ168" s="253"/>
      <c r="UVR168" s="253"/>
      <c r="UVS168" s="253"/>
      <c r="UVT168" s="253"/>
      <c r="UVU168" s="253"/>
      <c r="UVV168" s="253"/>
      <c r="UVW168" s="253"/>
      <c r="UVX168" s="253"/>
      <c r="UVY168" s="253"/>
      <c r="UVZ168" s="253"/>
      <c r="UWA168" s="253"/>
      <c r="UWB168" s="253"/>
      <c r="UWC168" s="253"/>
      <c r="UWD168" s="253"/>
      <c r="UWE168" s="253"/>
      <c r="UWF168" s="253"/>
      <c r="UWG168" s="253"/>
      <c r="UWH168" s="253"/>
      <c r="UWI168" s="253"/>
      <c r="UWJ168" s="253"/>
      <c r="UWK168" s="253"/>
      <c r="UWL168" s="253"/>
      <c r="UWM168" s="253"/>
      <c r="UWN168" s="253"/>
      <c r="UWO168" s="253"/>
      <c r="UWP168" s="253"/>
      <c r="UWQ168" s="253"/>
      <c r="UWR168" s="253"/>
      <c r="UWS168" s="253"/>
      <c r="UWT168" s="253"/>
      <c r="UWU168" s="253"/>
      <c r="UWV168" s="253"/>
      <c r="UWW168" s="253"/>
      <c r="UWX168" s="253"/>
      <c r="UWY168" s="253"/>
      <c r="UWZ168" s="253"/>
      <c r="UXA168" s="253"/>
      <c r="UXB168" s="253"/>
      <c r="UXC168" s="253"/>
      <c r="UXD168" s="253"/>
      <c r="UXE168" s="253"/>
      <c r="UXF168" s="253"/>
      <c r="UXG168" s="253"/>
      <c r="UXH168" s="253"/>
      <c r="UXI168" s="253"/>
      <c r="UXJ168" s="253"/>
      <c r="UXK168" s="253"/>
      <c r="UXL168" s="253"/>
      <c r="UXM168" s="253"/>
      <c r="UXN168" s="253"/>
      <c r="UXO168" s="253"/>
      <c r="UXP168" s="253"/>
      <c r="UXQ168" s="253"/>
      <c r="UXR168" s="253"/>
      <c r="UXS168" s="253"/>
      <c r="UXT168" s="253"/>
      <c r="UXU168" s="253"/>
      <c r="UXV168" s="253"/>
      <c r="UXW168" s="253"/>
      <c r="UXX168" s="253"/>
      <c r="UXY168" s="253"/>
      <c r="UXZ168" s="253"/>
      <c r="UYA168" s="253"/>
      <c r="UYB168" s="253"/>
      <c r="UYC168" s="253"/>
      <c r="UYD168" s="253"/>
      <c r="UYE168" s="253"/>
      <c r="UYF168" s="253"/>
      <c r="UYG168" s="253"/>
      <c r="UYH168" s="253"/>
      <c r="UYI168" s="253"/>
      <c r="UYJ168" s="253"/>
      <c r="UYK168" s="253"/>
      <c r="UYL168" s="253"/>
      <c r="UYM168" s="253"/>
      <c r="UYN168" s="253"/>
      <c r="UYO168" s="253"/>
      <c r="UYP168" s="253"/>
      <c r="UYQ168" s="253"/>
      <c r="UYR168" s="253"/>
      <c r="UYS168" s="253"/>
      <c r="UYT168" s="253"/>
      <c r="UYU168" s="253"/>
      <c r="UYV168" s="253"/>
      <c r="UYW168" s="253"/>
      <c r="UYX168" s="253"/>
      <c r="UYY168" s="253"/>
      <c r="UYZ168" s="253"/>
      <c r="UZA168" s="253"/>
      <c r="UZB168" s="253"/>
      <c r="UZC168" s="253"/>
      <c r="UZD168" s="253"/>
      <c r="UZE168" s="253"/>
      <c r="UZF168" s="253"/>
      <c r="UZG168" s="253"/>
      <c r="UZH168" s="253"/>
      <c r="UZI168" s="253"/>
      <c r="UZJ168" s="253"/>
      <c r="UZK168" s="253"/>
      <c r="UZL168" s="253"/>
      <c r="UZM168" s="253"/>
      <c r="UZN168" s="253"/>
      <c r="UZO168" s="253"/>
      <c r="UZP168" s="253"/>
      <c r="UZQ168" s="253"/>
      <c r="UZR168" s="253"/>
      <c r="UZS168" s="253"/>
      <c r="UZT168" s="253"/>
      <c r="UZU168" s="253"/>
      <c r="UZV168" s="253"/>
      <c r="UZW168" s="253"/>
      <c r="UZX168" s="253"/>
      <c r="UZY168" s="253"/>
      <c r="UZZ168" s="253"/>
      <c r="VAA168" s="253"/>
      <c r="VAB168" s="253"/>
      <c r="VAC168" s="253"/>
      <c r="VAD168" s="253"/>
      <c r="VAE168" s="253"/>
      <c r="VAF168" s="253"/>
      <c r="VAG168" s="253"/>
      <c r="VAH168" s="253"/>
      <c r="VAI168" s="253"/>
      <c r="VAJ168" s="253"/>
      <c r="VAK168" s="253"/>
      <c r="VAL168" s="253"/>
      <c r="VAM168" s="253"/>
      <c r="VAN168" s="253"/>
      <c r="VAO168" s="253"/>
      <c r="VAP168" s="253"/>
      <c r="VAQ168" s="253"/>
      <c r="VAR168" s="253"/>
      <c r="VAS168" s="253"/>
      <c r="VAT168" s="253"/>
      <c r="VAU168" s="253"/>
      <c r="VAV168" s="253"/>
      <c r="VAW168" s="253"/>
      <c r="VAX168" s="253"/>
      <c r="VAY168" s="253"/>
      <c r="VAZ168" s="253"/>
      <c r="VBA168" s="253"/>
      <c r="VBB168" s="253"/>
      <c r="VBC168" s="253"/>
      <c r="VBD168" s="253"/>
      <c r="VBE168" s="253"/>
      <c r="VBF168" s="253"/>
      <c r="VBG168" s="253"/>
      <c r="VBH168" s="253"/>
      <c r="VBI168" s="253"/>
      <c r="VBJ168" s="253"/>
      <c r="VBK168" s="253"/>
      <c r="VBL168" s="253"/>
      <c r="VBM168" s="253"/>
      <c r="VBN168" s="253"/>
      <c r="VBO168" s="253"/>
      <c r="VBP168" s="253"/>
      <c r="VBQ168" s="253"/>
      <c r="VBR168" s="253"/>
      <c r="VBS168" s="253"/>
      <c r="VBT168" s="253"/>
      <c r="VBU168" s="253"/>
      <c r="VBV168" s="253"/>
      <c r="VBW168" s="253"/>
      <c r="VBX168" s="253"/>
      <c r="VBY168" s="253"/>
      <c r="VBZ168" s="253"/>
      <c r="VCA168" s="253"/>
      <c r="VCB168" s="253"/>
      <c r="VCC168" s="253"/>
      <c r="VCD168" s="253"/>
      <c r="VCE168" s="253"/>
      <c r="VCF168" s="253"/>
      <c r="VCG168" s="253"/>
      <c r="VCH168" s="253"/>
      <c r="VCI168" s="253"/>
      <c r="VCJ168" s="253"/>
      <c r="VCK168" s="253"/>
      <c r="VCL168" s="253"/>
      <c r="VCM168" s="253"/>
      <c r="VCN168" s="253"/>
      <c r="VCO168" s="253"/>
      <c r="VCP168" s="253"/>
      <c r="VCQ168" s="253"/>
      <c r="VCR168" s="253"/>
      <c r="VCS168" s="253"/>
      <c r="VCT168" s="253"/>
      <c r="VCU168" s="253"/>
      <c r="VCV168" s="253"/>
      <c r="VCW168" s="253"/>
      <c r="VCX168" s="253"/>
      <c r="VCY168" s="253"/>
      <c r="VCZ168" s="253"/>
      <c r="VDA168" s="253"/>
      <c r="VDB168" s="253"/>
      <c r="VDC168" s="253"/>
      <c r="VDD168" s="253"/>
      <c r="VDE168" s="253"/>
      <c r="VDF168" s="253"/>
      <c r="VDG168" s="253"/>
      <c r="VDH168" s="253"/>
      <c r="VDI168" s="253"/>
      <c r="VDJ168" s="253"/>
      <c r="VDK168" s="253"/>
      <c r="VDL168" s="253"/>
      <c r="VDM168" s="253"/>
      <c r="VDN168" s="253"/>
      <c r="VDO168" s="253"/>
      <c r="VDP168" s="253"/>
      <c r="VDQ168" s="253"/>
      <c r="VDR168" s="253"/>
      <c r="VDS168" s="253"/>
      <c r="VDT168" s="253"/>
      <c r="VDU168" s="253"/>
      <c r="VDV168" s="253"/>
      <c r="VDW168" s="253"/>
      <c r="VDX168" s="253"/>
      <c r="VDY168" s="253"/>
      <c r="VDZ168" s="253"/>
      <c r="VEA168" s="253"/>
      <c r="VEB168" s="253"/>
      <c r="VEC168" s="253"/>
      <c r="VED168" s="253"/>
      <c r="VEE168" s="253"/>
      <c r="VEF168" s="253"/>
      <c r="VEG168" s="253"/>
      <c r="VEH168" s="253"/>
      <c r="VEI168" s="253"/>
      <c r="VEJ168" s="253"/>
      <c r="VEK168" s="253"/>
      <c r="VEL168" s="253"/>
      <c r="VEM168" s="253"/>
      <c r="VEN168" s="253"/>
      <c r="VEO168" s="253"/>
      <c r="VEP168" s="253"/>
      <c r="VEQ168" s="253"/>
      <c r="VER168" s="253"/>
      <c r="VES168" s="253"/>
      <c r="VET168" s="253"/>
      <c r="VEU168" s="253"/>
      <c r="VEV168" s="253"/>
      <c r="VEW168" s="253"/>
      <c r="VEX168" s="253"/>
      <c r="VEY168" s="253"/>
      <c r="VEZ168" s="253"/>
      <c r="VFA168" s="253"/>
      <c r="VFB168" s="253"/>
      <c r="VFC168" s="253"/>
      <c r="VFD168" s="253"/>
      <c r="VFE168" s="253"/>
      <c r="VFF168" s="253"/>
      <c r="VFG168" s="253"/>
      <c r="VFH168" s="253"/>
      <c r="VFI168" s="253"/>
      <c r="VFJ168" s="253"/>
      <c r="VFK168" s="253"/>
      <c r="VFL168" s="253"/>
      <c r="VFM168" s="253"/>
      <c r="VFN168" s="253"/>
      <c r="VFO168" s="253"/>
      <c r="VFP168" s="253"/>
      <c r="VFQ168" s="253"/>
      <c r="VFR168" s="253"/>
      <c r="VFS168" s="253"/>
      <c r="VFT168" s="253"/>
      <c r="VFU168" s="253"/>
      <c r="VFV168" s="253"/>
      <c r="VFW168" s="253"/>
      <c r="VFX168" s="253"/>
      <c r="VFY168" s="253"/>
      <c r="VFZ168" s="253"/>
      <c r="VGA168" s="253"/>
      <c r="VGB168" s="253"/>
      <c r="VGC168" s="253"/>
      <c r="VGD168" s="253"/>
      <c r="VGE168" s="253"/>
      <c r="VGF168" s="253"/>
      <c r="VGG168" s="253"/>
      <c r="VGH168" s="253"/>
      <c r="VGI168" s="253"/>
      <c r="VGJ168" s="253"/>
      <c r="VGK168" s="253"/>
      <c r="VGL168" s="253"/>
      <c r="VGM168" s="253"/>
      <c r="VGN168" s="253"/>
      <c r="VGO168" s="253"/>
      <c r="VGP168" s="253"/>
      <c r="VGQ168" s="253"/>
      <c r="VGR168" s="253"/>
      <c r="VGS168" s="253"/>
      <c r="VGT168" s="253"/>
      <c r="VGU168" s="253"/>
      <c r="VGV168" s="253"/>
      <c r="VGW168" s="253"/>
      <c r="VGX168" s="253"/>
      <c r="VGY168" s="253"/>
      <c r="VGZ168" s="253"/>
      <c r="VHA168" s="253"/>
      <c r="VHB168" s="253"/>
      <c r="VHC168" s="253"/>
      <c r="VHD168" s="253"/>
      <c r="VHE168" s="253"/>
      <c r="VHF168" s="253"/>
      <c r="VHG168" s="253"/>
      <c r="VHH168" s="253"/>
      <c r="VHI168" s="253"/>
      <c r="VHJ168" s="253"/>
      <c r="VHK168" s="253"/>
      <c r="VHL168" s="253"/>
      <c r="VHM168" s="253"/>
      <c r="VHN168" s="253"/>
      <c r="VHO168" s="253"/>
      <c r="VHP168" s="253"/>
      <c r="VHQ168" s="253"/>
      <c r="VHR168" s="253"/>
      <c r="VHS168" s="253"/>
      <c r="VHT168" s="253"/>
      <c r="VHU168" s="253"/>
      <c r="VHV168" s="253"/>
      <c r="VHW168" s="253"/>
      <c r="VHX168" s="253"/>
      <c r="VHY168" s="253"/>
      <c r="VHZ168" s="253"/>
      <c r="VIA168" s="253"/>
      <c r="VIB168" s="253"/>
      <c r="VIC168" s="253"/>
      <c r="VID168" s="253"/>
      <c r="VIE168" s="253"/>
      <c r="VIF168" s="253"/>
      <c r="VIG168" s="253"/>
      <c r="VIH168" s="253"/>
      <c r="VII168" s="253"/>
      <c r="VIJ168" s="253"/>
      <c r="VIK168" s="253"/>
      <c r="VIL168" s="253"/>
      <c r="VIM168" s="253"/>
      <c r="VIN168" s="253"/>
      <c r="VIO168" s="253"/>
      <c r="VIP168" s="253"/>
      <c r="VIQ168" s="253"/>
      <c r="VIR168" s="253"/>
      <c r="VIS168" s="253"/>
      <c r="VIT168" s="253"/>
      <c r="VIU168" s="253"/>
      <c r="VIV168" s="253"/>
      <c r="VIW168" s="253"/>
      <c r="VIX168" s="253"/>
      <c r="VIY168" s="253"/>
      <c r="VIZ168" s="253"/>
      <c r="VJA168" s="253"/>
      <c r="VJB168" s="253"/>
      <c r="VJC168" s="253"/>
      <c r="VJD168" s="253"/>
      <c r="VJE168" s="253"/>
      <c r="VJF168" s="253"/>
      <c r="VJG168" s="253"/>
      <c r="VJH168" s="253"/>
      <c r="VJI168" s="253"/>
      <c r="VJJ168" s="253"/>
      <c r="VJK168" s="253"/>
      <c r="VJL168" s="253"/>
      <c r="VJM168" s="253"/>
      <c r="VJN168" s="253"/>
      <c r="VJO168" s="253"/>
      <c r="VJP168" s="253"/>
      <c r="VJQ168" s="253"/>
      <c r="VJR168" s="253"/>
      <c r="VJS168" s="253"/>
      <c r="VJT168" s="253"/>
      <c r="VJU168" s="253"/>
      <c r="VJV168" s="253"/>
      <c r="VJW168" s="253"/>
      <c r="VJX168" s="253"/>
      <c r="VJY168" s="253"/>
      <c r="VJZ168" s="253"/>
      <c r="VKA168" s="253"/>
      <c r="VKB168" s="253"/>
      <c r="VKC168" s="253"/>
      <c r="VKD168" s="253"/>
      <c r="VKE168" s="253"/>
      <c r="VKF168" s="253"/>
      <c r="VKG168" s="253"/>
      <c r="VKH168" s="253"/>
      <c r="VKI168" s="253"/>
      <c r="VKJ168" s="253"/>
      <c r="VKK168" s="253"/>
      <c r="VKL168" s="253"/>
      <c r="VKM168" s="253"/>
      <c r="VKN168" s="253"/>
      <c r="VKO168" s="253"/>
      <c r="VKP168" s="253"/>
      <c r="VKQ168" s="253"/>
      <c r="VKR168" s="253"/>
      <c r="VKS168" s="253"/>
      <c r="VKT168" s="253"/>
      <c r="VKU168" s="253"/>
      <c r="VKV168" s="253"/>
      <c r="VKW168" s="253"/>
      <c r="VKX168" s="253"/>
      <c r="VKY168" s="253"/>
      <c r="VKZ168" s="253"/>
      <c r="VLA168" s="253"/>
      <c r="VLB168" s="253"/>
      <c r="VLC168" s="253"/>
      <c r="VLD168" s="253"/>
      <c r="VLE168" s="253"/>
      <c r="VLF168" s="253"/>
      <c r="VLG168" s="253"/>
      <c r="VLH168" s="253"/>
      <c r="VLI168" s="253"/>
      <c r="VLJ168" s="253"/>
      <c r="VLK168" s="253"/>
      <c r="VLL168" s="253"/>
      <c r="VLM168" s="253"/>
      <c r="VLN168" s="253"/>
      <c r="VLO168" s="253"/>
      <c r="VLP168" s="253"/>
      <c r="VLQ168" s="253"/>
      <c r="VLR168" s="253"/>
      <c r="VLS168" s="253"/>
      <c r="VLT168" s="253"/>
      <c r="VLU168" s="253"/>
      <c r="VLV168" s="253"/>
      <c r="VLW168" s="253"/>
      <c r="VLX168" s="253"/>
      <c r="VLY168" s="253"/>
      <c r="VLZ168" s="253"/>
      <c r="VMA168" s="253"/>
      <c r="VMB168" s="253"/>
      <c r="VMC168" s="253"/>
      <c r="VMD168" s="253"/>
      <c r="VME168" s="253"/>
      <c r="VMF168" s="253"/>
      <c r="VMG168" s="253"/>
      <c r="VMH168" s="253"/>
      <c r="VMI168" s="253"/>
      <c r="VMJ168" s="253"/>
      <c r="VMK168" s="253"/>
      <c r="VML168" s="253"/>
      <c r="VMM168" s="253"/>
      <c r="VMN168" s="253"/>
      <c r="VMO168" s="253"/>
      <c r="VMP168" s="253"/>
      <c r="VMQ168" s="253"/>
      <c r="VMR168" s="253"/>
      <c r="VMS168" s="253"/>
      <c r="VMT168" s="253"/>
      <c r="VMU168" s="253"/>
      <c r="VMV168" s="253"/>
      <c r="VMW168" s="253"/>
      <c r="VMX168" s="253"/>
      <c r="VMY168" s="253"/>
      <c r="VMZ168" s="253"/>
      <c r="VNA168" s="253"/>
      <c r="VNB168" s="253"/>
      <c r="VNC168" s="253"/>
      <c r="VND168" s="253"/>
      <c r="VNE168" s="253"/>
      <c r="VNF168" s="253"/>
      <c r="VNG168" s="253"/>
      <c r="VNH168" s="253"/>
      <c r="VNI168" s="253"/>
      <c r="VNJ168" s="253"/>
      <c r="VNK168" s="253"/>
      <c r="VNL168" s="253"/>
      <c r="VNM168" s="253"/>
      <c r="VNN168" s="253"/>
      <c r="VNO168" s="253"/>
      <c r="VNP168" s="253"/>
      <c r="VNQ168" s="253"/>
      <c r="VNR168" s="253"/>
      <c r="VNS168" s="253"/>
      <c r="VNT168" s="253"/>
      <c r="VNU168" s="253"/>
      <c r="VNV168" s="253"/>
      <c r="VNW168" s="253"/>
      <c r="VNX168" s="253"/>
      <c r="VNY168" s="253"/>
      <c r="VNZ168" s="253"/>
      <c r="VOA168" s="253"/>
      <c r="VOB168" s="253"/>
      <c r="VOC168" s="253"/>
      <c r="VOD168" s="253"/>
      <c r="VOE168" s="253"/>
      <c r="VOF168" s="253"/>
      <c r="VOG168" s="253"/>
      <c r="VOH168" s="253"/>
      <c r="VOI168" s="253"/>
      <c r="VOJ168" s="253"/>
      <c r="VOK168" s="253"/>
      <c r="VOL168" s="253"/>
      <c r="VOM168" s="253"/>
      <c r="VON168" s="253"/>
      <c r="VOO168" s="253"/>
      <c r="VOP168" s="253"/>
      <c r="VOQ168" s="253"/>
      <c r="VOR168" s="253"/>
      <c r="VOS168" s="253"/>
      <c r="VOT168" s="253"/>
      <c r="VOU168" s="253"/>
      <c r="VOV168" s="253"/>
      <c r="VOW168" s="253"/>
      <c r="VOX168" s="253"/>
      <c r="VOY168" s="253"/>
      <c r="VOZ168" s="253"/>
      <c r="VPA168" s="253"/>
      <c r="VPB168" s="253"/>
      <c r="VPC168" s="253"/>
      <c r="VPD168" s="253"/>
      <c r="VPE168" s="253"/>
      <c r="VPF168" s="253"/>
      <c r="VPG168" s="253"/>
      <c r="VPH168" s="253"/>
      <c r="VPI168" s="253"/>
      <c r="VPJ168" s="253"/>
      <c r="VPK168" s="253"/>
      <c r="VPL168" s="253"/>
      <c r="VPM168" s="253"/>
      <c r="VPN168" s="253"/>
      <c r="VPO168" s="253"/>
      <c r="VPP168" s="253"/>
      <c r="VPQ168" s="253"/>
      <c r="VPR168" s="253"/>
      <c r="VPS168" s="253"/>
      <c r="VPT168" s="253"/>
      <c r="VPU168" s="253"/>
      <c r="VPV168" s="253"/>
      <c r="VPW168" s="253"/>
      <c r="VPX168" s="253"/>
      <c r="VPY168" s="253"/>
      <c r="VPZ168" s="253"/>
      <c r="VQA168" s="253"/>
      <c r="VQB168" s="253"/>
      <c r="VQC168" s="253"/>
      <c r="VQD168" s="253"/>
      <c r="VQE168" s="253"/>
      <c r="VQF168" s="253"/>
      <c r="VQG168" s="253"/>
      <c r="VQH168" s="253"/>
      <c r="VQI168" s="253"/>
      <c r="VQJ168" s="253"/>
      <c r="VQK168" s="253"/>
      <c r="VQL168" s="253"/>
      <c r="VQM168" s="253"/>
      <c r="VQN168" s="253"/>
      <c r="VQO168" s="253"/>
      <c r="VQP168" s="253"/>
      <c r="VQQ168" s="253"/>
      <c r="VQR168" s="253"/>
      <c r="VQS168" s="253"/>
      <c r="VQT168" s="253"/>
      <c r="VQU168" s="253"/>
      <c r="VQV168" s="253"/>
      <c r="VQW168" s="253"/>
      <c r="VQX168" s="253"/>
      <c r="VQY168" s="253"/>
      <c r="VQZ168" s="253"/>
      <c r="VRA168" s="253"/>
      <c r="VRB168" s="253"/>
      <c r="VRC168" s="253"/>
      <c r="VRD168" s="253"/>
      <c r="VRE168" s="253"/>
      <c r="VRF168" s="253"/>
      <c r="VRG168" s="253"/>
      <c r="VRH168" s="253"/>
      <c r="VRI168" s="253"/>
      <c r="VRJ168" s="253"/>
      <c r="VRK168" s="253"/>
      <c r="VRL168" s="253"/>
      <c r="VRM168" s="253"/>
      <c r="VRN168" s="253"/>
      <c r="VRO168" s="253"/>
      <c r="VRP168" s="253"/>
      <c r="VRQ168" s="253"/>
      <c r="VRR168" s="253"/>
      <c r="VRS168" s="253"/>
      <c r="VRT168" s="253"/>
      <c r="VRU168" s="253"/>
      <c r="VRV168" s="253"/>
      <c r="VRW168" s="253"/>
      <c r="VRX168" s="253"/>
      <c r="VRY168" s="253"/>
      <c r="VRZ168" s="253"/>
      <c r="VSA168" s="253"/>
      <c r="VSB168" s="253"/>
      <c r="VSC168" s="253"/>
      <c r="VSD168" s="253"/>
      <c r="VSE168" s="253"/>
      <c r="VSF168" s="253"/>
      <c r="VSG168" s="253"/>
      <c r="VSH168" s="253"/>
      <c r="VSI168" s="253"/>
      <c r="VSJ168" s="253"/>
      <c r="VSK168" s="253"/>
      <c r="VSL168" s="253"/>
      <c r="VSM168" s="253"/>
      <c r="VSN168" s="253"/>
      <c r="VSO168" s="253"/>
      <c r="VSP168" s="253"/>
      <c r="VSQ168" s="253"/>
      <c r="VSR168" s="253"/>
      <c r="VSS168" s="253"/>
      <c r="VST168" s="253"/>
      <c r="VSU168" s="253"/>
      <c r="VSV168" s="253"/>
      <c r="VSW168" s="253"/>
      <c r="VSX168" s="253"/>
      <c r="VSY168" s="253"/>
      <c r="VSZ168" s="253"/>
      <c r="VTA168" s="253"/>
      <c r="VTB168" s="253"/>
      <c r="VTC168" s="253"/>
      <c r="VTD168" s="253"/>
      <c r="VTE168" s="253"/>
      <c r="VTF168" s="253"/>
      <c r="VTG168" s="253"/>
      <c r="VTH168" s="253"/>
      <c r="VTI168" s="253"/>
      <c r="VTJ168" s="253"/>
      <c r="VTK168" s="253"/>
      <c r="VTL168" s="253"/>
      <c r="VTM168" s="253"/>
      <c r="VTN168" s="253"/>
      <c r="VTO168" s="253"/>
      <c r="VTP168" s="253"/>
      <c r="VTQ168" s="253"/>
      <c r="VTR168" s="253"/>
      <c r="VTS168" s="253"/>
      <c r="VTT168" s="253"/>
      <c r="VTU168" s="253"/>
      <c r="VTV168" s="253"/>
      <c r="VTW168" s="253"/>
      <c r="VTX168" s="253"/>
      <c r="VTY168" s="253"/>
      <c r="VTZ168" s="253"/>
      <c r="VUA168" s="253"/>
      <c r="VUB168" s="253"/>
      <c r="VUC168" s="253"/>
      <c r="VUD168" s="253"/>
      <c r="VUE168" s="253"/>
      <c r="VUF168" s="253"/>
      <c r="VUG168" s="253"/>
      <c r="VUH168" s="253"/>
      <c r="VUI168" s="253"/>
      <c r="VUJ168" s="253"/>
      <c r="VUK168" s="253"/>
      <c r="VUL168" s="253"/>
      <c r="VUM168" s="253"/>
      <c r="VUN168" s="253"/>
      <c r="VUO168" s="253"/>
      <c r="VUP168" s="253"/>
      <c r="VUQ168" s="253"/>
      <c r="VUR168" s="253"/>
      <c r="VUS168" s="253"/>
      <c r="VUT168" s="253"/>
      <c r="VUU168" s="253"/>
      <c r="VUV168" s="253"/>
      <c r="VUW168" s="253"/>
      <c r="VUX168" s="253"/>
      <c r="VUY168" s="253"/>
      <c r="VUZ168" s="253"/>
      <c r="VVA168" s="253"/>
      <c r="VVB168" s="253"/>
      <c r="VVC168" s="253"/>
      <c r="VVD168" s="253"/>
      <c r="VVE168" s="253"/>
      <c r="VVF168" s="253"/>
      <c r="VVG168" s="253"/>
      <c r="VVH168" s="253"/>
      <c r="VVI168" s="253"/>
      <c r="VVJ168" s="253"/>
      <c r="VVK168" s="253"/>
      <c r="VVL168" s="253"/>
      <c r="VVM168" s="253"/>
      <c r="VVN168" s="253"/>
      <c r="VVO168" s="253"/>
      <c r="VVP168" s="253"/>
      <c r="VVQ168" s="253"/>
      <c r="VVR168" s="253"/>
      <c r="VVS168" s="253"/>
      <c r="VVT168" s="253"/>
      <c r="VVU168" s="253"/>
      <c r="VVV168" s="253"/>
      <c r="VVW168" s="253"/>
      <c r="VVX168" s="253"/>
      <c r="VVY168" s="253"/>
      <c r="VVZ168" s="253"/>
      <c r="VWA168" s="253"/>
      <c r="VWB168" s="253"/>
      <c r="VWC168" s="253"/>
      <c r="VWD168" s="253"/>
      <c r="VWE168" s="253"/>
      <c r="VWF168" s="253"/>
      <c r="VWG168" s="253"/>
      <c r="VWH168" s="253"/>
      <c r="VWI168" s="253"/>
      <c r="VWJ168" s="253"/>
      <c r="VWK168" s="253"/>
      <c r="VWL168" s="253"/>
      <c r="VWM168" s="253"/>
      <c r="VWN168" s="253"/>
      <c r="VWO168" s="253"/>
      <c r="VWP168" s="253"/>
      <c r="VWQ168" s="253"/>
      <c r="VWR168" s="253"/>
      <c r="VWS168" s="253"/>
      <c r="VWT168" s="253"/>
      <c r="VWU168" s="253"/>
      <c r="VWV168" s="253"/>
      <c r="VWW168" s="253"/>
      <c r="VWX168" s="253"/>
      <c r="VWY168" s="253"/>
      <c r="VWZ168" s="253"/>
      <c r="VXA168" s="253"/>
      <c r="VXB168" s="253"/>
      <c r="VXC168" s="253"/>
      <c r="VXD168" s="253"/>
      <c r="VXE168" s="253"/>
      <c r="VXF168" s="253"/>
      <c r="VXG168" s="253"/>
      <c r="VXH168" s="253"/>
      <c r="VXI168" s="253"/>
      <c r="VXJ168" s="253"/>
      <c r="VXK168" s="253"/>
      <c r="VXL168" s="253"/>
      <c r="VXM168" s="253"/>
      <c r="VXN168" s="253"/>
      <c r="VXO168" s="253"/>
      <c r="VXP168" s="253"/>
      <c r="VXQ168" s="253"/>
      <c r="VXR168" s="253"/>
      <c r="VXS168" s="253"/>
      <c r="VXT168" s="253"/>
      <c r="VXU168" s="253"/>
      <c r="VXV168" s="253"/>
      <c r="VXW168" s="253"/>
      <c r="VXX168" s="253"/>
      <c r="VXY168" s="253"/>
      <c r="VXZ168" s="253"/>
      <c r="VYA168" s="253"/>
      <c r="VYB168" s="253"/>
      <c r="VYC168" s="253"/>
      <c r="VYD168" s="253"/>
      <c r="VYE168" s="253"/>
      <c r="VYF168" s="253"/>
      <c r="VYG168" s="253"/>
      <c r="VYH168" s="253"/>
      <c r="VYI168" s="253"/>
      <c r="VYJ168" s="253"/>
      <c r="VYK168" s="253"/>
      <c r="VYL168" s="253"/>
      <c r="VYM168" s="253"/>
      <c r="VYN168" s="253"/>
      <c r="VYO168" s="253"/>
      <c r="VYP168" s="253"/>
      <c r="VYQ168" s="253"/>
      <c r="VYR168" s="253"/>
      <c r="VYS168" s="253"/>
      <c r="VYT168" s="253"/>
      <c r="VYU168" s="253"/>
      <c r="VYV168" s="253"/>
      <c r="VYW168" s="253"/>
      <c r="VYX168" s="253"/>
      <c r="VYY168" s="253"/>
      <c r="VYZ168" s="253"/>
      <c r="VZA168" s="253"/>
      <c r="VZB168" s="253"/>
      <c r="VZC168" s="253"/>
      <c r="VZD168" s="253"/>
      <c r="VZE168" s="253"/>
      <c r="VZF168" s="253"/>
      <c r="VZG168" s="253"/>
      <c r="VZH168" s="253"/>
      <c r="VZI168" s="253"/>
      <c r="VZJ168" s="253"/>
      <c r="VZK168" s="253"/>
      <c r="VZL168" s="253"/>
      <c r="VZM168" s="253"/>
      <c r="VZN168" s="253"/>
      <c r="VZO168" s="253"/>
      <c r="VZP168" s="253"/>
      <c r="VZQ168" s="253"/>
      <c r="VZR168" s="253"/>
      <c r="VZS168" s="253"/>
      <c r="VZT168" s="253"/>
      <c r="VZU168" s="253"/>
      <c r="VZV168" s="253"/>
      <c r="VZW168" s="253"/>
      <c r="VZX168" s="253"/>
      <c r="VZY168" s="253"/>
      <c r="VZZ168" s="253"/>
      <c r="WAA168" s="253"/>
      <c r="WAB168" s="253"/>
      <c r="WAC168" s="253"/>
      <c r="WAD168" s="253"/>
      <c r="WAE168" s="253"/>
      <c r="WAF168" s="253"/>
      <c r="WAG168" s="253"/>
      <c r="WAH168" s="253"/>
      <c r="WAI168" s="253"/>
      <c r="WAJ168" s="253"/>
      <c r="WAK168" s="253"/>
      <c r="WAL168" s="253"/>
      <c r="WAM168" s="253"/>
      <c r="WAN168" s="253"/>
      <c r="WAO168" s="253"/>
      <c r="WAP168" s="253"/>
      <c r="WAQ168" s="253"/>
      <c r="WAR168" s="253"/>
      <c r="WAS168" s="253"/>
      <c r="WAT168" s="253"/>
      <c r="WAU168" s="253"/>
      <c r="WAV168" s="253"/>
      <c r="WAW168" s="253"/>
      <c r="WAX168" s="253"/>
      <c r="WAY168" s="253"/>
      <c r="WAZ168" s="253"/>
      <c r="WBA168" s="253"/>
      <c r="WBB168" s="253"/>
      <c r="WBC168" s="253"/>
      <c r="WBD168" s="253"/>
      <c r="WBE168" s="253"/>
      <c r="WBF168" s="253"/>
      <c r="WBG168" s="253"/>
      <c r="WBH168" s="253"/>
      <c r="WBI168" s="253"/>
      <c r="WBJ168" s="253"/>
      <c r="WBK168" s="253"/>
      <c r="WBL168" s="253"/>
      <c r="WBM168" s="253"/>
      <c r="WBN168" s="253"/>
      <c r="WBO168" s="253"/>
      <c r="WBP168" s="253"/>
      <c r="WBQ168" s="253"/>
      <c r="WBR168" s="253"/>
      <c r="WBS168" s="253"/>
      <c r="WBT168" s="253"/>
      <c r="WBU168" s="253"/>
      <c r="WBV168" s="253"/>
      <c r="WBW168" s="253"/>
      <c r="WBX168" s="253"/>
      <c r="WBY168" s="253"/>
      <c r="WBZ168" s="253"/>
      <c r="WCA168" s="253"/>
      <c r="WCB168" s="253"/>
      <c r="WCC168" s="253"/>
      <c r="WCD168" s="253"/>
      <c r="WCE168" s="253"/>
      <c r="WCF168" s="253"/>
      <c r="WCG168" s="253"/>
      <c r="WCH168" s="253"/>
      <c r="WCI168" s="253"/>
      <c r="WCJ168" s="253"/>
      <c r="WCK168" s="253"/>
      <c r="WCL168" s="253"/>
      <c r="WCM168" s="253"/>
      <c r="WCN168" s="253"/>
      <c r="WCO168" s="253"/>
      <c r="WCP168" s="253"/>
      <c r="WCQ168" s="253"/>
      <c r="WCR168" s="253"/>
      <c r="WCS168" s="253"/>
      <c r="WCT168" s="253"/>
      <c r="WCU168" s="253"/>
      <c r="WCV168" s="253"/>
      <c r="WCW168" s="253"/>
      <c r="WCX168" s="253"/>
      <c r="WCY168" s="253"/>
      <c r="WCZ168" s="253"/>
      <c r="WDA168" s="253"/>
      <c r="WDB168" s="253"/>
      <c r="WDC168" s="253"/>
      <c r="WDD168" s="253"/>
      <c r="WDE168" s="253"/>
      <c r="WDF168" s="253"/>
      <c r="WDG168" s="253"/>
      <c r="WDH168" s="253"/>
      <c r="WDI168" s="253"/>
      <c r="WDJ168" s="253"/>
      <c r="WDK168" s="253"/>
      <c r="WDL168" s="253"/>
      <c r="WDM168" s="253"/>
      <c r="WDN168" s="253"/>
      <c r="WDO168" s="253"/>
      <c r="WDP168" s="253"/>
      <c r="WDQ168" s="253"/>
      <c r="WDR168" s="253"/>
      <c r="WDS168" s="253"/>
      <c r="WDT168" s="253"/>
      <c r="WDU168" s="253"/>
      <c r="WDV168" s="253"/>
      <c r="WDW168" s="253"/>
      <c r="WDX168" s="253"/>
      <c r="WDY168" s="253"/>
      <c r="WDZ168" s="253"/>
      <c r="WEA168" s="253"/>
      <c r="WEB168" s="253"/>
      <c r="WEC168" s="253"/>
      <c r="WED168" s="253"/>
      <c r="WEE168" s="253"/>
      <c r="WEF168" s="253"/>
      <c r="WEG168" s="253"/>
      <c r="WEH168" s="253"/>
      <c r="WEI168" s="253"/>
      <c r="WEJ168" s="253"/>
      <c r="WEK168" s="253"/>
      <c r="WEL168" s="253"/>
      <c r="WEM168" s="253"/>
      <c r="WEN168" s="253"/>
      <c r="WEO168" s="253"/>
      <c r="WEP168" s="253"/>
      <c r="WEQ168" s="253"/>
      <c r="WER168" s="253"/>
      <c r="WES168" s="253"/>
      <c r="WET168" s="253"/>
      <c r="WEU168" s="253"/>
      <c r="WEV168" s="253"/>
      <c r="WEW168" s="253"/>
      <c r="WEX168" s="253"/>
      <c r="WEY168" s="253"/>
      <c r="WEZ168" s="253"/>
      <c r="WFA168" s="253"/>
      <c r="WFB168" s="253"/>
      <c r="WFC168" s="253"/>
      <c r="WFD168" s="253"/>
      <c r="WFE168" s="253"/>
      <c r="WFF168" s="253"/>
      <c r="WFG168" s="253"/>
      <c r="WFH168" s="253"/>
      <c r="WFI168" s="253"/>
      <c r="WFJ168" s="253"/>
      <c r="WFK168" s="253"/>
      <c r="WFL168" s="253"/>
      <c r="WFM168" s="253"/>
      <c r="WFN168" s="253"/>
      <c r="WFO168" s="253"/>
      <c r="WFP168" s="253"/>
      <c r="WFQ168" s="253"/>
      <c r="WFR168" s="253"/>
      <c r="WFS168" s="253"/>
      <c r="WFT168" s="253"/>
      <c r="WFU168" s="253"/>
      <c r="WFV168" s="253"/>
      <c r="WFW168" s="253"/>
      <c r="WFX168" s="253"/>
      <c r="WFY168" s="253"/>
      <c r="WFZ168" s="253"/>
      <c r="WGA168" s="253"/>
      <c r="WGB168" s="253"/>
      <c r="WGC168" s="253"/>
      <c r="WGD168" s="253"/>
      <c r="WGE168" s="253"/>
      <c r="WGF168" s="253"/>
      <c r="WGG168" s="253"/>
      <c r="WGH168" s="253"/>
      <c r="WGI168" s="253"/>
      <c r="WGJ168" s="253"/>
      <c r="WGK168" s="253"/>
      <c r="WGL168" s="253"/>
      <c r="WGM168" s="253"/>
      <c r="WGN168" s="253"/>
      <c r="WGO168" s="253"/>
      <c r="WGP168" s="253"/>
      <c r="WGQ168" s="253"/>
      <c r="WGR168" s="253"/>
      <c r="WGS168" s="253"/>
      <c r="WGT168" s="253"/>
      <c r="WGU168" s="253"/>
      <c r="WGV168" s="253"/>
      <c r="WGW168" s="253"/>
      <c r="WGX168" s="253"/>
      <c r="WGY168" s="253"/>
      <c r="WGZ168" s="253"/>
      <c r="WHA168" s="253"/>
      <c r="WHB168" s="253"/>
      <c r="WHC168" s="253"/>
      <c r="WHD168" s="253"/>
      <c r="WHE168" s="253"/>
      <c r="WHF168" s="253"/>
      <c r="WHG168" s="253"/>
      <c r="WHH168" s="253"/>
      <c r="WHI168" s="253"/>
      <c r="WHJ168" s="253"/>
      <c r="WHK168" s="253"/>
      <c r="WHL168" s="253"/>
      <c r="WHM168" s="253"/>
      <c r="WHN168" s="253"/>
      <c r="WHO168" s="253"/>
      <c r="WHP168" s="253"/>
      <c r="WHQ168" s="253"/>
      <c r="WHR168" s="253"/>
      <c r="WHS168" s="253"/>
      <c r="WHT168" s="253"/>
      <c r="WHU168" s="253"/>
      <c r="WHV168" s="253"/>
      <c r="WHW168" s="253"/>
      <c r="WHX168" s="253"/>
      <c r="WHY168" s="253"/>
      <c r="WHZ168" s="253"/>
      <c r="WIA168" s="253"/>
      <c r="WIB168" s="253"/>
      <c r="WIC168" s="253"/>
      <c r="WID168" s="253"/>
      <c r="WIE168" s="253"/>
      <c r="WIF168" s="253"/>
      <c r="WIG168" s="253"/>
      <c r="WIH168" s="253"/>
      <c r="WII168" s="253"/>
      <c r="WIJ168" s="253"/>
      <c r="WIK168" s="253"/>
      <c r="WIL168" s="253"/>
      <c r="WIM168" s="253"/>
      <c r="WIN168" s="253"/>
      <c r="WIO168" s="253"/>
      <c r="WIP168" s="253"/>
      <c r="WIQ168" s="253"/>
      <c r="WIR168" s="253"/>
      <c r="WIS168" s="253"/>
      <c r="WIT168" s="253"/>
      <c r="WIU168" s="253"/>
      <c r="WIV168" s="253"/>
      <c r="WIW168" s="253"/>
      <c r="WIX168" s="253"/>
      <c r="WIY168" s="253"/>
      <c r="WIZ168" s="253"/>
      <c r="WJA168" s="253"/>
      <c r="WJB168" s="253"/>
      <c r="WJC168" s="253"/>
      <c r="WJD168" s="253"/>
      <c r="WJE168" s="253"/>
      <c r="WJF168" s="253"/>
      <c r="WJG168" s="253"/>
      <c r="WJH168" s="253"/>
      <c r="WJI168" s="253"/>
      <c r="WJJ168" s="253"/>
      <c r="WJK168" s="253"/>
      <c r="WJL168" s="253"/>
      <c r="WJM168" s="253"/>
      <c r="WJN168" s="253"/>
      <c r="WJO168" s="253"/>
      <c r="WJP168" s="253"/>
      <c r="WJQ168" s="253"/>
      <c r="WJR168" s="253"/>
      <c r="WJS168" s="253"/>
      <c r="WJT168" s="253"/>
      <c r="WJU168" s="253"/>
      <c r="WJV168" s="253"/>
      <c r="WJW168" s="253"/>
      <c r="WJX168" s="253"/>
      <c r="WJY168" s="253"/>
      <c r="WJZ168" s="253"/>
      <c r="WKA168" s="253"/>
      <c r="WKB168" s="253"/>
      <c r="WKC168" s="253"/>
      <c r="WKD168" s="253"/>
      <c r="WKE168" s="253"/>
      <c r="WKF168" s="253"/>
      <c r="WKG168" s="253"/>
      <c r="WKH168" s="253"/>
      <c r="WKI168" s="253"/>
      <c r="WKJ168" s="253"/>
      <c r="WKK168" s="253"/>
      <c r="WKL168" s="253"/>
      <c r="WKM168" s="253"/>
      <c r="WKN168" s="253"/>
      <c r="WKO168" s="253"/>
      <c r="WKP168" s="253"/>
      <c r="WKQ168" s="253"/>
      <c r="WKR168" s="253"/>
      <c r="WKS168" s="253"/>
      <c r="WKT168" s="253"/>
      <c r="WKU168" s="253"/>
      <c r="WKV168" s="253"/>
      <c r="WKW168" s="253"/>
      <c r="WKX168" s="253"/>
      <c r="WKY168" s="253"/>
      <c r="WKZ168" s="253"/>
      <c r="WLA168" s="253"/>
      <c r="WLB168" s="253"/>
      <c r="WLC168" s="253"/>
      <c r="WLD168" s="253"/>
      <c r="WLE168" s="253"/>
      <c r="WLF168" s="253"/>
      <c r="WLG168" s="253"/>
      <c r="WLH168" s="253"/>
      <c r="WLI168" s="253"/>
      <c r="WLJ168" s="253"/>
      <c r="WLK168" s="253"/>
      <c r="WLL168" s="253"/>
      <c r="WLM168" s="253"/>
      <c r="WLN168" s="253"/>
      <c r="WLO168" s="253"/>
      <c r="WLP168" s="253"/>
      <c r="WLQ168" s="253"/>
      <c r="WLR168" s="253"/>
      <c r="WLS168" s="253"/>
      <c r="WLT168" s="253"/>
      <c r="WLU168" s="253"/>
      <c r="WLV168" s="253"/>
      <c r="WLW168" s="253"/>
      <c r="WLX168" s="253"/>
      <c r="WLY168" s="253"/>
      <c r="WLZ168" s="253"/>
      <c r="WMA168" s="253"/>
      <c r="WMB168" s="253"/>
      <c r="WMC168" s="253"/>
      <c r="WMD168" s="253"/>
      <c r="WME168" s="253"/>
      <c r="WMF168" s="253"/>
      <c r="WMG168" s="253"/>
      <c r="WMH168" s="253"/>
      <c r="WMI168" s="253"/>
      <c r="WMJ168" s="253"/>
      <c r="WMK168" s="253"/>
      <c r="WML168" s="253"/>
      <c r="WMM168" s="253"/>
      <c r="WMN168" s="253"/>
      <c r="WMO168" s="253"/>
      <c r="WMP168" s="253"/>
      <c r="WMQ168" s="253"/>
      <c r="WMR168" s="253"/>
      <c r="WMS168" s="253"/>
      <c r="WMT168" s="253"/>
      <c r="WMU168" s="253"/>
      <c r="WMV168" s="253"/>
      <c r="WMW168" s="253"/>
      <c r="WMX168" s="253"/>
      <c r="WMY168" s="253"/>
      <c r="WMZ168" s="253"/>
      <c r="WNA168" s="253"/>
      <c r="WNB168" s="253"/>
      <c r="WNC168" s="253"/>
      <c r="WND168" s="253"/>
      <c r="WNE168" s="253"/>
      <c r="WNF168" s="253"/>
      <c r="WNG168" s="253"/>
      <c r="WNH168" s="253"/>
      <c r="WNI168" s="253"/>
      <c r="WNJ168" s="253"/>
      <c r="WNK168" s="253"/>
      <c r="WNL168" s="253"/>
      <c r="WNM168" s="253"/>
      <c r="WNN168" s="253"/>
      <c r="WNO168" s="253"/>
      <c r="WNP168" s="253"/>
      <c r="WNQ168" s="253"/>
      <c r="WNR168" s="253"/>
      <c r="WNS168" s="253"/>
      <c r="WNT168" s="253"/>
      <c r="WNU168" s="253"/>
      <c r="WNV168" s="253"/>
      <c r="WNW168" s="253"/>
      <c r="WNX168" s="253"/>
      <c r="WNY168" s="253"/>
      <c r="WNZ168" s="253"/>
      <c r="WOA168" s="253"/>
      <c r="WOB168" s="253"/>
      <c r="WOC168" s="253"/>
      <c r="WOD168" s="253"/>
      <c r="WOE168" s="253"/>
      <c r="WOF168" s="253"/>
      <c r="WOG168" s="253"/>
      <c r="WOH168" s="253"/>
      <c r="WOI168" s="253"/>
      <c r="WOJ168" s="253"/>
      <c r="WOK168" s="253"/>
      <c r="WOL168" s="253"/>
      <c r="WOM168" s="253"/>
      <c r="WON168" s="253"/>
      <c r="WOO168" s="253"/>
      <c r="WOP168" s="253"/>
      <c r="WOQ168" s="253"/>
      <c r="WOR168" s="253"/>
      <c r="WOS168" s="253"/>
      <c r="WOT168" s="253"/>
      <c r="WOU168" s="253"/>
      <c r="WOV168" s="253"/>
      <c r="WOW168" s="253"/>
      <c r="WOX168" s="253"/>
      <c r="WOY168" s="253"/>
      <c r="WOZ168" s="253"/>
      <c r="WPA168" s="253"/>
      <c r="WPB168" s="253"/>
      <c r="WPC168" s="253"/>
      <c r="WPD168" s="253"/>
      <c r="WPE168" s="253"/>
      <c r="WPF168" s="253"/>
      <c r="WPG168" s="253"/>
      <c r="WPH168" s="253"/>
      <c r="WPI168" s="253"/>
      <c r="WPJ168" s="253"/>
      <c r="WPK168" s="253"/>
      <c r="WPL168" s="253"/>
      <c r="WPM168" s="253"/>
      <c r="WPN168" s="253"/>
      <c r="WPO168" s="253"/>
      <c r="WPP168" s="253"/>
      <c r="WPQ168" s="253"/>
      <c r="WPR168" s="253"/>
      <c r="WPS168" s="253"/>
      <c r="WPT168" s="253"/>
      <c r="WPU168" s="253"/>
      <c r="WPV168" s="253"/>
      <c r="WPW168" s="253"/>
      <c r="WPX168" s="253"/>
      <c r="WPY168" s="253"/>
      <c r="WPZ168" s="253"/>
      <c r="WQA168" s="253"/>
      <c r="WQB168" s="253"/>
      <c r="WQC168" s="253"/>
      <c r="WQD168" s="253"/>
      <c r="WQE168" s="253"/>
      <c r="WQF168" s="253"/>
      <c r="WQG168" s="253"/>
      <c r="WQH168" s="253"/>
      <c r="WQI168" s="253"/>
      <c r="WQJ168" s="253"/>
      <c r="WQK168" s="253"/>
      <c r="WQL168" s="253"/>
      <c r="WQM168" s="253"/>
      <c r="WQN168" s="253"/>
      <c r="WQO168" s="253"/>
      <c r="WQP168" s="253"/>
      <c r="WQQ168" s="253"/>
      <c r="WQR168" s="253"/>
      <c r="WQS168" s="253"/>
      <c r="WQT168" s="253"/>
      <c r="WQU168" s="253"/>
      <c r="WQV168" s="253"/>
      <c r="WQW168" s="253"/>
      <c r="WQX168" s="253"/>
      <c r="WQY168" s="253"/>
      <c r="WQZ168" s="253"/>
      <c r="WRA168" s="253"/>
      <c r="WRB168" s="253"/>
      <c r="WRC168" s="253"/>
      <c r="WRD168" s="253"/>
      <c r="WRE168" s="253"/>
      <c r="WRF168" s="253"/>
      <c r="WRG168" s="253"/>
      <c r="WRH168" s="253"/>
      <c r="WRI168" s="253"/>
      <c r="WRJ168" s="253"/>
      <c r="WRK168" s="253"/>
      <c r="WRL168" s="253"/>
      <c r="WRM168" s="253"/>
      <c r="WRN168" s="253"/>
      <c r="WRO168" s="253"/>
      <c r="WRP168" s="253"/>
      <c r="WRQ168" s="253"/>
      <c r="WRR168" s="253"/>
      <c r="WRS168" s="253"/>
      <c r="WRT168" s="253"/>
      <c r="WRU168" s="253"/>
      <c r="WRV168" s="253"/>
      <c r="WRW168" s="253"/>
      <c r="WRX168" s="253"/>
      <c r="WRY168" s="253"/>
      <c r="WRZ168" s="253"/>
      <c r="WSA168" s="253"/>
      <c r="WSB168" s="253"/>
      <c r="WSC168" s="253"/>
      <c r="WSD168" s="253"/>
      <c r="WSE168" s="253"/>
      <c r="WSF168" s="253"/>
      <c r="WSG168" s="253"/>
      <c r="WSH168" s="253"/>
      <c r="WSI168" s="253"/>
      <c r="WSJ168" s="253"/>
      <c r="WSK168" s="253"/>
      <c r="WSL168" s="253"/>
      <c r="WSM168" s="253"/>
      <c r="WSN168" s="253"/>
      <c r="WSO168" s="253"/>
      <c r="WSP168" s="253"/>
      <c r="WSQ168" s="253"/>
      <c r="WSR168" s="253"/>
      <c r="WSS168" s="253"/>
      <c r="WST168" s="253"/>
      <c r="WSU168" s="253"/>
      <c r="WSV168" s="253"/>
      <c r="WSW168" s="253"/>
      <c r="WSX168" s="253"/>
      <c r="WSY168" s="253"/>
      <c r="WSZ168" s="253"/>
      <c r="WTA168" s="253"/>
      <c r="WTB168" s="253"/>
      <c r="WTC168" s="253"/>
      <c r="WTD168" s="253"/>
      <c r="WTE168" s="253"/>
      <c r="WTF168" s="253"/>
      <c r="WTG168" s="253"/>
      <c r="WTH168" s="253"/>
      <c r="WTI168" s="253"/>
      <c r="WTJ168" s="253"/>
      <c r="WTK168" s="253"/>
      <c r="WTL168" s="253"/>
      <c r="WTM168" s="253"/>
      <c r="WTN168" s="253"/>
      <c r="WTO168" s="253"/>
      <c r="WTP168" s="253"/>
      <c r="WTQ168" s="253"/>
      <c r="WTR168" s="253"/>
      <c r="WTS168" s="253"/>
      <c r="WTT168" s="253"/>
      <c r="WTU168" s="253"/>
      <c r="WTV168" s="253"/>
      <c r="WTW168" s="253"/>
      <c r="WTX168" s="253"/>
      <c r="WTY168" s="253"/>
      <c r="WTZ168" s="253"/>
      <c r="WUA168" s="253"/>
      <c r="WUB168" s="253"/>
      <c r="WUC168" s="253"/>
      <c r="WUD168" s="253"/>
      <c r="WUE168" s="253"/>
      <c r="WUF168" s="253"/>
      <c r="WUG168" s="253"/>
      <c r="WUH168" s="253"/>
      <c r="WUI168" s="253"/>
      <c r="WUJ168" s="253"/>
      <c r="WUK168" s="253"/>
      <c r="WUL168" s="253"/>
      <c r="WUM168" s="253"/>
      <c r="WUN168" s="253"/>
      <c r="WUO168" s="253"/>
      <c r="WUP168" s="253"/>
      <c r="WUQ168" s="253"/>
      <c r="WUR168" s="253"/>
      <c r="WUS168" s="253"/>
      <c r="WUT168" s="253"/>
      <c r="WUU168" s="253"/>
      <c r="WUV168" s="253"/>
      <c r="WUW168" s="253"/>
      <c r="WUX168" s="253"/>
      <c r="WUY168" s="253"/>
      <c r="WUZ168" s="253"/>
      <c r="WVA168" s="253"/>
      <c r="WVB168" s="253"/>
      <c r="WVC168" s="253"/>
      <c r="WVD168" s="253"/>
      <c r="WVE168" s="253"/>
      <c r="WVF168" s="253"/>
      <c r="WVG168" s="253"/>
      <c r="WVH168" s="253"/>
      <c r="WVI168" s="253"/>
      <c r="WVJ168" s="253"/>
      <c r="WVK168" s="253"/>
      <c r="WVL168" s="253"/>
      <c r="WVM168" s="253"/>
      <c r="WVN168" s="253"/>
      <c r="WVO168" s="253"/>
      <c r="WVP168" s="253"/>
      <c r="WVQ168" s="253"/>
      <c r="WVR168" s="253"/>
      <c r="WVS168" s="253"/>
      <c r="WVT168" s="253"/>
      <c r="WVU168" s="253"/>
      <c r="WVV168" s="253"/>
      <c r="WVW168" s="253"/>
      <c r="WVX168" s="253"/>
      <c r="WVY168" s="253"/>
      <c r="WVZ168" s="253"/>
      <c r="WWA168" s="253"/>
      <c r="WWB168" s="253"/>
      <c r="WWC168" s="253"/>
      <c r="WWD168" s="253"/>
      <c r="WWE168" s="253"/>
      <c r="WWF168" s="253"/>
      <c r="WWG168" s="253"/>
      <c r="WWH168" s="253"/>
      <c r="WWI168" s="253"/>
      <c r="WWJ168" s="253"/>
      <c r="WWK168" s="253"/>
      <c r="WWL168" s="253"/>
      <c r="WWM168" s="253"/>
      <c r="WWN168" s="253"/>
      <c r="WWO168" s="253"/>
      <c r="WWP168" s="253"/>
      <c r="WWQ168" s="253"/>
      <c r="WWR168" s="253"/>
      <c r="WWS168" s="253"/>
      <c r="WWT168" s="253"/>
      <c r="WWU168" s="253"/>
      <c r="WWV168" s="253"/>
      <c r="WWW168" s="253"/>
      <c r="WWX168" s="253"/>
      <c r="WWY168" s="253"/>
      <c r="WWZ168" s="253"/>
      <c r="WXA168" s="253"/>
      <c r="WXB168" s="253"/>
      <c r="WXC168" s="253"/>
      <c r="WXD168" s="253"/>
      <c r="WXE168" s="253"/>
      <c r="WXF168" s="253"/>
      <c r="WXG168" s="253"/>
      <c r="WXH168" s="253"/>
      <c r="WXI168" s="253"/>
      <c r="WXJ168" s="253"/>
      <c r="WXK168" s="253"/>
      <c r="WXL168" s="253"/>
      <c r="WXM168" s="253"/>
      <c r="WXN168" s="253"/>
      <c r="WXO168" s="253"/>
      <c r="WXP168" s="253"/>
      <c r="WXQ168" s="253"/>
      <c r="WXR168" s="253"/>
      <c r="WXS168" s="253"/>
      <c r="WXT168" s="253"/>
      <c r="WXU168" s="253"/>
      <c r="WXV168" s="253"/>
      <c r="WXW168" s="253"/>
      <c r="WXX168" s="253"/>
      <c r="WXY168" s="253"/>
      <c r="WXZ168" s="253"/>
      <c r="WYA168" s="253"/>
      <c r="WYB168" s="253"/>
      <c r="WYC168" s="253"/>
      <c r="WYD168" s="253"/>
      <c r="WYE168" s="253"/>
      <c r="WYF168" s="253"/>
      <c r="WYG168" s="253"/>
      <c r="WYH168" s="253"/>
      <c r="WYI168" s="253"/>
      <c r="WYJ168" s="253"/>
      <c r="WYK168" s="253"/>
      <c r="WYL168" s="253"/>
      <c r="WYM168" s="253"/>
      <c r="WYN168" s="253"/>
      <c r="WYO168" s="253"/>
      <c r="WYP168" s="253"/>
      <c r="WYQ168" s="253"/>
      <c r="WYR168" s="253"/>
      <c r="WYS168" s="253"/>
      <c r="WYT168" s="253"/>
      <c r="WYU168" s="253"/>
      <c r="WYV168" s="253"/>
      <c r="WYW168" s="253"/>
      <c r="WYX168" s="253"/>
      <c r="WYY168" s="253"/>
      <c r="WYZ168" s="253"/>
      <c r="WZA168" s="253"/>
      <c r="WZB168" s="253"/>
      <c r="WZC168" s="253"/>
      <c r="WZD168" s="253"/>
      <c r="WZE168" s="253"/>
      <c r="WZF168" s="253"/>
      <c r="WZG168" s="253"/>
      <c r="WZH168" s="253"/>
      <c r="WZI168" s="253"/>
      <c r="WZJ168" s="253"/>
      <c r="WZK168" s="253"/>
      <c r="WZL168" s="253"/>
      <c r="WZM168" s="253"/>
      <c r="WZN168" s="253"/>
      <c r="WZO168" s="253"/>
      <c r="WZP168" s="253"/>
      <c r="WZQ168" s="253"/>
      <c r="WZR168" s="253"/>
      <c r="WZS168" s="253"/>
      <c r="WZT168" s="253"/>
      <c r="WZU168" s="253"/>
      <c r="WZV168" s="253"/>
      <c r="WZW168" s="253"/>
      <c r="WZX168" s="253"/>
      <c r="WZY168" s="253"/>
      <c r="WZZ168" s="253"/>
      <c r="XAA168" s="253"/>
      <c r="XAB168" s="253"/>
      <c r="XAC168" s="253"/>
      <c r="XAD168" s="253"/>
      <c r="XAE168" s="253"/>
      <c r="XAF168" s="253"/>
      <c r="XAG168" s="253"/>
      <c r="XAH168" s="253"/>
      <c r="XAI168" s="253"/>
      <c r="XAJ168" s="253"/>
      <c r="XAK168" s="253"/>
      <c r="XAL168" s="253"/>
      <c r="XAM168" s="253"/>
      <c r="XAN168" s="253"/>
      <c r="XAO168" s="253"/>
      <c r="XAP168" s="253"/>
      <c r="XAQ168" s="253"/>
      <c r="XAR168" s="253"/>
      <c r="XAS168" s="253"/>
      <c r="XAT168" s="253"/>
      <c r="XAU168" s="253"/>
      <c r="XAV168" s="253"/>
      <c r="XAW168" s="253"/>
      <c r="XAX168" s="253"/>
      <c r="XAY168" s="253"/>
      <c r="XAZ168" s="253"/>
      <c r="XBA168" s="253"/>
      <c r="XBB168" s="253"/>
      <c r="XBC168" s="253"/>
      <c r="XBD168" s="253"/>
      <c r="XBE168" s="253"/>
      <c r="XBF168" s="253"/>
      <c r="XBG168" s="253"/>
      <c r="XBH168" s="253"/>
      <c r="XBI168" s="253"/>
      <c r="XBJ168" s="253"/>
      <c r="XBK168" s="253"/>
      <c r="XBL168" s="253"/>
      <c r="XBM168" s="253"/>
      <c r="XBN168" s="253"/>
      <c r="XBO168" s="253"/>
      <c r="XBP168" s="253"/>
      <c r="XBQ168" s="253"/>
      <c r="XBR168" s="253"/>
      <c r="XBS168" s="253"/>
      <c r="XBT168" s="253"/>
      <c r="XBU168" s="253"/>
      <c r="XBV168" s="253"/>
      <c r="XBW168" s="253"/>
      <c r="XBX168" s="253"/>
      <c r="XBY168" s="253"/>
      <c r="XBZ168" s="253"/>
      <c r="XCA168" s="253"/>
      <c r="XCB168" s="253"/>
      <c r="XCC168" s="253"/>
      <c r="XCD168" s="253"/>
      <c r="XCE168" s="253"/>
      <c r="XCF168" s="253"/>
      <c r="XCG168" s="253"/>
      <c r="XCH168" s="253"/>
      <c r="XCI168" s="253"/>
      <c r="XCJ168" s="253"/>
      <c r="XCK168" s="253"/>
      <c r="XCL168" s="253"/>
      <c r="XCM168" s="253"/>
      <c r="XCN168" s="253"/>
      <c r="XCO168" s="253"/>
      <c r="XCP168" s="253"/>
      <c r="XCQ168" s="253"/>
      <c r="XCR168" s="253"/>
      <c r="XCS168" s="253"/>
      <c r="XCT168" s="253"/>
      <c r="XCU168" s="253"/>
      <c r="XCV168" s="253"/>
      <c r="XCW168" s="253"/>
      <c r="XCX168" s="253"/>
      <c r="XCY168" s="253"/>
      <c r="XCZ168" s="253"/>
      <c r="XDA168" s="253"/>
      <c r="XDB168" s="253"/>
      <c r="XDC168" s="253"/>
      <c r="XDD168" s="253"/>
      <c r="XDE168" s="253"/>
      <c r="XDF168" s="253"/>
      <c r="XDG168" s="253"/>
      <c r="XDH168" s="253"/>
      <c r="XDI168" s="253"/>
      <c r="XDJ168" s="253"/>
      <c r="XDK168" s="253"/>
      <c r="XDL168" s="253"/>
      <c r="XDM168" s="253"/>
      <c r="XDN168" s="253"/>
      <c r="XDO168" s="253"/>
      <c r="XDP168" s="253"/>
      <c r="XDQ168" s="253"/>
      <c r="XDR168" s="253"/>
      <c r="XDS168" s="253"/>
      <c r="XDT168" s="253"/>
      <c r="XDU168" s="253"/>
      <c r="XDV168" s="253"/>
      <c r="XDW168" s="253"/>
      <c r="XDX168" s="253"/>
      <c r="XDY168" s="253"/>
      <c r="XDZ168" s="253"/>
      <c r="XEA168" s="253"/>
      <c r="XEB168" s="253"/>
      <c r="XEC168" s="253"/>
      <c r="XED168" s="253"/>
      <c r="XEE168" s="253"/>
      <c r="XEF168" s="253"/>
      <c r="XEG168" s="253"/>
      <c r="XEH168" s="253"/>
      <c r="XEI168" s="253"/>
      <c r="XEJ168" s="253"/>
      <c r="XEK168" s="253"/>
      <c r="XEL168" s="253"/>
      <c r="XEM168" s="253"/>
      <c r="XEN168" s="253"/>
      <c r="XEO168" s="253"/>
      <c r="XEP168" s="253"/>
      <c r="XEQ168" s="253"/>
      <c r="XER168" s="253"/>
      <c r="XES168" s="253"/>
      <c r="XET168" s="253"/>
      <c r="XEU168" s="253"/>
      <c r="XEV168" s="253"/>
      <c r="XEW168" s="253"/>
      <c r="XEX168" s="253"/>
      <c r="XEY168" s="253"/>
    </row>
    <row r="169" spans="1:16379" s="255" customFormat="1" ht="51">
      <c r="A169" s="268" t="s">
        <v>1758</v>
      </c>
      <c r="B169" s="153" t="s">
        <v>1850</v>
      </c>
      <c r="C169" s="158">
        <v>1356</v>
      </c>
      <c r="D169" s="269">
        <v>41108</v>
      </c>
      <c r="E169" s="200" t="str">
        <f t="shared" si="2"/>
        <v>Resolución 1356 de 2012</v>
      </c>
      <c r="F169" s="270" t="s">
        <v>1928</v>
      </c>
      <c r="G169" s="148" t="s">
        <v>24</v>
      </c>
      <c r="H169" s="158" t="s">
        <v>2159</v>
      </c>
      <c r="I169" s="270" t="s">
        <v>2341</v>
      </c>
      <c r="J169" s="158" t="s">
        <v>1765</v>
      </c>
      <c r="K169" s="270" t="s">
        <v>2342</v>
      </c>
      <c r="L169" s="270" t="s">
        <v>2343</v>
      </c>
      <c r="M169" s="158" t="s">
        <v>29</v>
      </c>
      <c r="N169" s="158"/>
      <c r="O169" s="149"/>
      <c r="P169" s="253"/>
      <c r="Q169" s="253"/>
      <c r="R169" s="253"/>
      <c r="S169" s="253"/>
      <c r="T169" s="253"/>
      <c r="U169" s="253"/>
      <c r="V169" s="253"/>
      <c r="W169" s="253"/>
      <c r="X169" s="253"/>
      <c r="Y169" s="253"/>
      <c r="Z169" s="253"/>
      <c r="AA169" s="253"/>
      <c r="AB169" s="253"/>
      <c r="AC169" s="253"/>
      <c r="AD169" s="253"/>
      <c r="AE169" s="253"/>
      <c r="AF169" s="253"/>
      <c r="AG169" s="253"/>
      <c r="AH169" s="253"/>
      <c r="AI169" s="253"/>
      <c r="AJ169" s="253"/>
      <c r="AK169" s="253"/>
      <c r="AL169" s="253"/>
      <c r="AM169" s="253"/>
      <c r="AN169" s="253"/>
      <c r="AO169" s="253"/>
      <c r="AP169" s="253"/>
      <c r="AQ169" s="253"/>
      <c r="AR169" s="253"/>
      <c r="AS169" s="253"/>
      <c r="AT169" s="253"/>
      <c r="AU169" s="253"/>
      <c r="AV169" s="253"/>
      <c r="AW169" s="253"/>
      <c r="AX169" s="253"/>
      <c r="AY169" s="253"/>
      <c r="AZ169" s="253"/>
      <c r="BA169" s="253"/>
      <c r="BB169" s="253"/>
      <c r="BC169" s="253"/>
      <c r="BD169" s="253"/>
      <c r="BE169" s="253"/>
      <c r="BF169" s="253"/>
      <c r="BG169" s="253"/>
      <c r="BH169" s="253"/>
      <c r="BI169" s="253"/>
      <c r="BJ169" s="253"/>
      <c r="BK169" s="253"/>
      <c r="BL169" s="253"/>
      <c r="BM169" s="253"/>
      <c r="BN169" s="253"/>
      <c r="BO169" s="253"/>
      <c r="BP169" s="253"/>
      <c r="BQ169" s="253"/>
      <c r="BR169" s="253"/>
      <c r="BS169" s="253"/>
      <c r="BT169" s="253"/>
      <c r="BU169" s="253"/>
      <c r="BV169" s="253"/>
      <c r="BW169" s="253"/>
      <c r="BX169" s="253"/>
      <c r="BY169" s="253"/>
      <c r="BZ169" s="253"/>
      <c r="CA169" s="253"/>
      <c r="CB169" s="253"/>
      <c r="CC169" s="253"/>
      <c r="CD169" s="253"/>
      <c r="CE169" s="253"/>
      <c r="CF169" s="253"/>
      <c r="CG169" s="253"/>
      <c r="CH169" s="253"/>
      <c r="CI169" s="253"/>
      <c r="CJ169" s="253"/>
      <c r="CK169" s="253"/>
      <c r="CL169" s="253"/>
      <c r="CM169" s="253"/>
      <c r="CN169" s="253"/>
      <c r="CO169" s="253"/>
      <c r="CP169" s="253"/>
      <c r="CQ169" s="253"/>
      <c r="CR169" s="253"/>
      <c r="CS169" s="253"/>
      <c r="CT169" s="253"/>
      <c r="CU169" s="253"/>
      <c r="CV169" s="253"/>
      <c r="CW169" s="253"/>
      <c r="CX169" s="253"/>
      <c r="CY169" s="253"/>
      <c r="CZ169" s="253"/>
      <c r="DA169" s="253"/>
      <c r="DB169" s="253"/>
      <c r="DC169" s="253"/>
      <c r="DD169" s="253"/>
      <c r="DE169" s="253"/>
      <c r="DF169" s="253"/>
      <c r="DG169" s="253"/>
      <c r="DH169" s="253"/>
      <c r="DI169" s="253"/>
      <c r="DJ169" s="253"/>
      <c r="DK169" s="253"/>
      <c r="DL169" s="253"/>
      <c r="DM169" s="253"/>
      <c r="DN169" s="253"/>
      <c r="DO169" s="253"/>
      <c r="DP169" s="253"/>
      <c r="DQ169" s="253"/>
      <c r="DR169" s="253"/>
      <c r="DS169" s="253"/>
      <c r="DT169" s="253"/>
      <c r="DU169" s="253"/>
      <c r="DV169" s="253"/>
      <c r="DW169" s="253"/>
      <c r="DX169" s="253"/>
      <c r="DY169" s="253"/>
      <c r="DZ169" s="253"/>
      <c r="EA169" s="253"/>
      <c r="EB169" s="253"/>
      <c r="EC169" s="253"/>
      <c r="ED169" s="253"/>
      <c r="EE169" s="253"/>
      <c r="EF169" s="253"/>
      <c r="EG169" s="253"/>
      <c r="EH169" s="253"/>
      <c r="EI169" s="253"/>
      <c r="EJ169" s="253"/>
      <c r="EK169" s="253"/>
      <c r="EL169" s="253"/>
      <c r="EM169" s="253"/>
      <c r="EN169" s="253"/>
      <c r="EO169" s="253"/>
      <c r="EP169" s="253"/>
      <c r="EQ169" s="253"/>
      <c r="ER169" s="253"/>
      <c r="ES169" s="253"/>
      <c r="ET169" s="253"/>
      <c r="EU169" s="253"/>
      <c r="EV169" s="253"/>
      <c r="EW169" s="253"/>
      <c r="EX169" s="253"/>
      <c r="EY169" s="253"/>
      <c r="EZ169" s="253"/>
      <c r="FA169" s="253"/>
      <c r="FB169" s="253"/>
      <c r="FC169" s="253"/>
      <c r="FD169" s="253"/>
      <c r="FE169" s="253"/>
      <c r="FF169" s="253"/>
      <c r="FG169" s="253"/>
      <c r="FH169" s="253"/>
      <c r="FI169" s="253"/>
      <c r="FJ169" s="253"/>
      <c r="FK169" s="253"/>
      <c r="FL169" s="253"/>
      <c r="FM169" s="253"/>
      <c r="FN169" s="253"/>
      <c r="FO169" s="253"/>
      <c r="FP169" s="253"/>
      <c r="FQ169" s="253"/>
      <c r="FR169" s="253"/>
      <c r="FS169" s="253"/>
      <c r="FT169" s="253"/>
      <c r="FU169" s="253"/>
      <c r="FV169" s="253"/>
      <c r="FW169" s="253"/>
      <c r="FX169" s="253"/>
      <c r="FY169" s="253"/>
      <c r="FZ169" s="253"/>
      <c r="GA169" s="253"/>
      <c r="GB169" s="253"/>
      <c r="GC169" s="253"/>
      <c r="GD169" s="253"/>
      <c r="GE169" s="253"/>
      <c r="GF169" s="253"/>
      <c r="GG169" s="253"/>
      <c r="GH169" s="253"/>
      <c r="GI169" s="253"/>
      <c r="GJ169" s="253"/>
      <c r="GK169" s="253"/>
      <c r="GL169" s="253"/>
      <c r="GM169" s="253"/>
      <c r="GN169" s="253"/>
      <c r="GO169" s="253"/>
      <c r="GP169" s="253"/>
      <c r="GQ169" s="253"/>
      <c r="GR169" s="253"/>
      <c r="GS169" s="253"/>
      <c r="GT169" s="253"/>
      <c r="GU169" s="253"/>
      <c r="GV169" s="253"/>
      <c r="GW169" s="253"/>
      <c r="GX169" s="253"/>
      <c r="GY169" s="253"/>
      <c r="GZ169" s="253"/>
      <c r="HA169" s="253"/>
      <c r="HB169" s="253"/>
      <c r="HC169" s="253"/>
      <c r="HD169" s="253"/>
      <c r="HE169" s="253"/>
      <c r="HF169" s="253"/>
      <c r="HG169" s="253"/>
      <c r="HH169" s="253"/>
      <c r="HI169" s="253"/>
      <c r="HJ169" s="253"/>
      <c r="HK169" s="253"/>
      <c r="HL169" s="253"/>
      <c r="HM169" s="253"/>
      <c r="HN169" s="253"/>
      <c r="HO169" s="253"/>
      <c r="HP169" s="253"/>
      <c r="HQ169" s="253"/>
      <c r="HR169" s="253"/>
      <c r="HS169" s="253"/>
      <c r="HT169" s="253"/>
      <c r="HU169" s="253"/>
      <c r="HV169" s="253"/>
      <c r="HW169" s="253"/>
      <c r="HX169" s="253"/>
      <c r="HY169" s="253"/>
      <c r="HZ169" s="253"/>
      <c r="IA169" s="253"/>
      <c r="IB169" s="253"/>
      <c r="IC169" s="253"/>
      <c r="ID169" s="253"/>
      <c r="IE169" s="253"/>
      <c r="IF169" s="253"/>
      <c r="IG169" s="253"/>
      <c r="IH169" s="253"/>
      <c r="II169" s="253"/>
      <c r="IJ169" s="253"/>
      <c r="IK169" s="253"/>
      <c r="IL169" s="253"/>
      <c r="IM169" s="253"/>
      <c r="IN169" s="253"/>
      <c r="IO169" s="253"/>
      <c r="IP169" s="253"/>
      <c r="IQ169" s="253"/>
      <c r="IR169" s="253"/>
      <c r="IS169" s="253"/>
      <c r="IT169" s="253"/>
      <c r="IU169" s="253"/>
      <c r="IV169" s="253"/>
      <c r="IW169" s="253"/>
      <c r="IX169" s="253"/>
      <c r="IY169" s="253"/>
      <c r="IZ169" s="253"/>
      <c r="JA169" s="253"/>
      <c r="JB169" s="253"/>
      <c r="JC169" s="253"/>
      <c r="JD169" s="253"/>
      <c r="JE169" s="253"/>
      <c r="JF169" s="253"/>
      <c r="JG169" s="253"/>
      <c r="JH169" s="253"/>
      <c r="JI169" s="253"/>
      <c r="JJ169" s="253"/>
      <c r="JK169" s="253"/>
      <c r="JL169" s="253"/>
      <c r="JM169" s="253"/>
      <c r="JN169" s="253"/>
      <c r="JO169" s="253"/>
      <c r="JP169" s="253"/>
      <c r="JQ169" s="253"/>
      <c r="JR169" s="253"/>
      <c r="JS169" s="253"/>
      <c r="JT169" s="253"/>
      <c r="JU169" s="253"/>
      <c r="JV169" s="253"/>
      <c r="JW169" s="253"/>
      <c r="JX169" s="253"/>
      <c r="JY169" s="253"/>
      <c r="JZ169" s="253"/>
      <c r="KA169" s="253"/>
      <c r="KB169" s="253"/>
      <c r="KC169" s="253"/>
      <c r="KD169" s="253"/>
      <c r="KE169" s="253"/>
      <c r="KF169" s="253"/>
      <c r="KG169" s="253"/>
      <c r="KH169" s="253"/>
      <c r="KI169" s="253"/>
      <c r="KJ169" s="253"/>
      <c r="KK169" s="253"/>
      <c r="KL169" s="253"/>
      <c r="KM169" s="253"/>
      <c r="KN169" s="253"/>
      <c r="KO169" s="253"/>
      <c r="KP169" s="253"/>
      <c r="KQ169" s="253"/>
      <c r="KR169" s="253"/>
      <c r="KS169" s="253"/>
      <c r="KT169" s="253"/>
      <c r="KU169" s="253"/>
      <c r="KV169" s="253"/>
      <c r="KW169" s="253"/>
      <c r="KX169" s="253"/>
      <c r="KY169" s="253"/>
      <c r="KZ169" s="253"/>
      <c r="LA169" s="253"/>
      <c r="LB169" s="253"/>
      <c r="LC169" s="253"/>
      <c r="LD169" s="253"/>
      <c r="LE169" s="253"/>
      <c r="LF169" s="253"/>
      <c r="LG169" s="253"/>
      <c r="LH169" s="253"/>
      <c r="LI169" s="253"/>
      <c r="LJ169" s="253"/>
      <c r="LK169" s="253"/>
      <c r="LL169" s="253"/>
      <c r="LM169" s="253"/>
      <c r="LN169" s="253"/>
      <c r="LO169" s="253"/>
      <c r="LP169" s="253"/>
      <c r="LQ169" s="253"/>
      <c r="LR169" s="253"/>
      <c r="LS169" s="253"/>
      <c r="LT169" s="253"/>
      <c r="LU169" s="253"/>
      <c r="LV169" s="253"/>
      <c r="LW169" s="253"/>
      <c r="LX169" s="253"/>
      <c r="LY169" s="253"/>
      <c r="LZ169" s="253"/>
      <c r="MA169" s="253"/>
      <c r="MB169" s="253"/>
      <c r="MC169" s="253"/>
      <c r="MD169" s="253"/>
      <c r="ME169" s="253"/>
      <c r="MF169" s="253"/>
      <c r="MG169" s="253"/>
      <c r="MH169" s="253"/>
      <c r="MI169" s="253"/>
      <c r="MJ169" s="253"/>
      <c r="MK169" s="253"/>
      <c r="ML169" s="253"/>
      <c r="MM169" s="253"/>
      <c r="MN169" s="253"/>
      <c r="MO169" s="253"/>
      <c r="MP169" s="253"/>
      <c r="MQ169" s="253"/>
      <c r="MR169" s="253"/>
      <c r="MS169" s="253"/>
      <c r="MT169" s="253"/>
      <c r="MU169" s="253"/>
      <c r="MV169" s="253"/>
      <c r="MW169" s="253"/>
      <c r="MX169" s="253"/>
      <c r="MY169" s="253"/>
      <c r="MZ169" s="253"/>
      <c r="NA169" s="253"/>
      <c r="NB169" s="253"/>
      <c r="NC169" s="253"/>
      <c r="ND169" s="253"/>
      <c r="NE169" s="253"/>
      <c r="NF169" s="253"/>
      <c r="NG169" s="253"/>
      <c r="NH169" s="253"/>
      <c r="NI169" s="253"/>
      <c r="NJ169" s="253"/>
      <c r="NK169" s="253"/>
      <c r="NL169" s="253"/>
      <c r="NM169" s="253"/>
      <c r="NN169" s="253"/>
      <c r="NO169" s="253"/>
      <c r="NP169" s="253"/>
      <c r="NQ169" s="253"/>
      <c r="NR169" s="253"/>
      <c r="NS169" s="253"/>
      <c r="NT169" s="253"/>
      <c r="NU169" s="253"/>
      <c r="NV169" s="253"/>
      <c r="NW169" s="253"/>
      <c r="NX169" s="253"/>
      <c r="NY169" s="253"/>
      <c r="NZ169" s="253"/>
      <c r="OA169" s="253"/>
      <c r="OB169" s="253"/>
      <c r="OC169" s="253"/>
      <c r="OD169" s="253"/>
      <c r="OE169" s="253"/>
      <c r="OF169" s="253"/>
      <c r="OG169" s="253"/>
      <c r="OH169" s="253"/>
      <c r="OI169" s="253"/>
      <c r="OJ169" s="253"/>
      <c r="OK169" s="253"/>
      <c r="OL169" s="253"/>
      <c r="OM169" s="253"/>
      <c r="ON169" s="253"/>
      <c r="OO169" s="253"/>
      <c r="OP169" s="253"/>
      <c r="OQ169" s="253"/>
      <c r="OR169" s="253"/>
      <c r="OS169" s="253"/>
      <c r="OT169" s="253"/>
      <c r="OU169" s="253"/>
      <c r="OV169" s="253"/>
      <c r="OW169" s="253"/>
      <c r="OX169" s="253"/>
      <c r="OY169" s="253"/>
      <c r="OZ169" s="253"/>
      <c r="PA169" s="253"/>
      <c r="PB169" s="253"/>
      <c r="PC169" s="253"/>
      <c r="PD169" s="253"/>
      <c r="PE169" s="253"/>
      <c r="PF169" s="253"/>
      <c r="PG169" s="253"/>
      <c r="PH169" s="253"/>
      <c r="PI169" s="253"/>
      <c r="PJ169" s="253"/>
      <c r="PK169" s="253"/>
      <c r="PL169" s="253"/>
      <c r="PM169" s="253"/>
      <c r="PN169" s="253"/>
      <c r="PO169" s="253"/>
      <c r="PP169" s="253"/>
      <c r="PQ169" s="253"/>
      <c r="PR169" s="253"/>
      <c r="PS169" s="253"/>
      <c r="PT169" s="253"/>
      <c r="PU169" s="253"/>
      <c r="PV169" s="253"/>
      <c r="PW169" s="253"/>
      <c r="PX169" s="253"/>
      <c r="PY169" s="253"/>
      <c r="PZ169" s="253"/>
      <c r="QA169" s="253"/>
      <c r="QB169" s="253"/>
      <c r="QC169" s="253"/>
      <c r="QD169" s="253"/>
      <c r="QE169" s="253"/>
      <c r="QF169" s="253"/>
      <c r="QG169" s="253"/>
      <c r="QH169" s="253"/>
      <c r="QI169" s="253"/>
      <c r="QJ169" s="253"/>
      <c r="QK169" s="253"/>
      <c r="QL169" s="253"/>
      <c r="QM169" s="253"/>
      <c r="QN169" s="253"/>
      <c r="QO169" s="253"/>
      <c r="QP169" s="253"/>
      <c r="QQ169" s="253"/>
      <c r="QR169" s="253"/>
      <c r="QS169" s="253"/>
      <c r="QT169" s="253"/>
      <c r="QU169" s="253"/>
      <c r="QV169" s="253"/>
      <c r="QW169" s="253"/>
      <c r="QX169" s="253"/>
      <c r="QY169" s="253"/>
      <c r="QZ169" s="253"/>
      <c r="RA169" s="253"/>
      <c r="RB169" s="253"/>
      <c r="RC169" s="253"/>
      <c r="RD169" s="253"/>
      <c r="RE169" s="253"/>
      <c r="RF169" s="253"/>
      <c r="RG169" s="253"/>
      <c r="RH169" s="253"/>
      <c r="RI169" s="253"/>
      <c r="RJ169" s="253"/>
      <c r="RK169" s="253"/>
      <c r="RL169" s="253"/>
      <c r="RM169" s="253"/>
      <c r="RN169" s="253"/>
      <c r="RO169" s="253"/>
      <c r="RP169" s="253"/>
      <c r="RQ169" s="253"/>
      <c r="RR169" s="253"/>
      <c r="RS169" s="253"/>
      <c r="RT169" s="253"/>
      <c r="RU169" s="253"/>
      <c r="RV169" s="253"/>
      <c r="RW169" s="253"/>
      <c r="RX169" s="253"/>
      <c r="RY169" s="253"/>
      <c r="RZ169" s="253"/>
      <c r="SA169" s="253"/>
      <c r="SB169" s="253"/>
      <c r="SC169" s="253"/>
      <c r="SD169" s="253"/>
      <c r="SE169" s="253"/>
      <c r="SF169" s="253"/>
      <c r="SG169" s="253"/>
      <c r="SH169" s="253"/>
      <c r="SI169" s="253"/>
      <c r="SJ169" s="253"/>
      <c r="SK169" s="253"/>
      <c r="SL169" s="253"/>
      <c r="SM169" s="253"/>
      <c r="SN169" s="253"/>
      <c r="SO169" s="253"/>
      <c r="SP169" s="253"/>
      <c r="SQ169" s="253"/>
      <c r="SR169" s="253"/>
      <c r="SS169" s="253"/>
      <c r="ST169" s="253"/>
      <c r="SU169" s="253"/>
      <c r="SV169" s="253"/>
      <c r="SW169" s="253"/>
      <c r="SX169" s="253"/>
      <c r="SY169" s="253"/>
      <c r="SZ169" s="253"/>
      <c r="TA169" s="253"/>
      <c r="TB169" s="253"/>
      <c r="TC169" s="253"/>
      <c r="TD169" s="253"/>
      <c r="TE169" s="253"/>
      <c r="TF169" s="253"/>
      <c r="TG169" s="253"/>
      <c r="TH169" s="253"/>
      <c r="TI169" s="253"/>
      <c r="TJ169" s="253"/>
      <c r="TK169" s="253"/>
      <c r="TL169" s="253"/>
      <c r="TM169" s="253"/>
      <c r="TN169" s="253"/>
      <c r="TO169" s="253"/>
      <c r="TP169" s="253"/>
      <c r="TQ169" s="253"/>
      <c r="TR169" s="253"/>
      <c r="TS169" s="253"/>
      <c r="TT169" s="253"/>
      <c r="TU169" s="253"/>
      <c r="TV169" s="253"/>
      <c r="TW169" s="253"/>
      <c r="TX169" s="253"/>
      <c r="TY169" s="253"/>
      <c r="TZ169" s="253"/>
      <c r="UA169" s="253"/>
      <c r="UB169" s="253"/>
      <c r="UC169" s="253"/>
      <c r="UD169" s="253"/>
      <c r="UE169" s="253"/>
      <c r="UF169" s="253"/>
      <c r="UG169" s="253"/>
      <c r="UH169" s="253"/>
      <c r="UI169" s="253"/>
      <c r="UJ169" s="253"/>
      <c r="UK169" s="253"/>
      <c r="UL169" s="253"/>
      <c r="UM169" s="253"/>
      <c r="UN169" s="253"/>
      <c r="UO169" s="253"/>
      <c r="UP169" s="253"/>
      <c r="UQ169" s="253"/>
      <c r="UR169" s="253"/>
      <c r="US169" s="253"/>
      <c r="UT169" s="253"/>
      <c r="UU169" s="253"/>
      <c r="UV169" s="253"/>
      <c r="UW169" s="253"/>
      <c r="UX169" s="253"/>
      <c r="UY169" s="253"/>
      <c r="UZ169" s="253"/>
      <c r="VA169" s="253"/>
      <c r="VB169" s="253"/>
      <c r="VC169" s="253"/>
      <c r="VD169" s="253"/>
      <c r="VE169" s="253"/>
      <c r="VF169" s="253"/>
      <c r="VG169" s="253"/>
      <c r="VH169" s="253"/>
      <c r="VI169" s="253"/>
      <c r="VJ169" s="253"/>
      <c r="VK169" s="253"/>
      <c r="VL169" s="253"/>
      <c r="VM169" s="253"/>
      <c r="VN169" s="253"/>
      <c r="VO169" s="253"/>
      <c r="VP169" s="253"/>
      <c r="VQ169" s="253"/>
      <c r="VR169" s="253"/>
      <c r="VS169" s="253"/>
      <c r="VT169" s="253"/>
      <c r="VU169" s="253"/>
      <c r="VV169" s="253"/>
      <c r="VW169" s="253"/>
      <c r="VX169" s="253"/>
      <c r="VY169" s="253"/>
      <c r="VZ169" s="253"/>
      <c r="WA169" s="253"/>
      <c r="WB169" s="253"/>
      <c r="WC169" s="253"/>
      <c r="WD169" s="253"/>
      <c r="WE169" s="253"/>
      <c r="WF169" s="253"/>
      <c r="WG169" s="253"/>
      <c r="WH169" s="253"/>
      <c r="WI169" s="253"/>
      <c r="WJ169" s="253"/>
      <c r="WK169" s="253"/>
      <c r="WL169" s="253"/>
      <c r="WM169" s="253"/>
      <c r="WN169" s="253"/>
      <c r="WO169" s="253"/>
      <c r="WP169" s="253"/>
      <c r="WQ169" s="253"/>
      <c r="WR169" s="253"/>
      <c r="WS169" s="253"/>
      <c r="WT169" s="253"/>
      <c r="WU169" s="253"/>
      <c r="WV169" s="253"/>
      <c r="WW169" s="253"/>
      <c r="WX169" s="253"/>
      <c r="WY169" s="253"/>
      <c r="WZ169" s="253"/>
      <c r="XA169" s="253"/>
      <c r="XB169" s="253"/>
      <c r="XC169" s="253"/>
      <c r="XD169" s="253"/>
      <c r="XE169" s="253"/>
      <c r="XF169" s="253"/>
      <c r="XG169" s="253"/>
      <c r="XH169" s="253"/>
      <c r="XI169" s="253"/>
      <c r="XJ169" s="253"/>
      <c r="XK169" s="253"/>
      <c r="XL169" s="253"/>
      <c r="XM169" s="253"/>
      <c r="XN169" s="253"/>
      <c r="XO169" s="253"/>
      <c r="XP169" s="253"/>
      <c r="XQ169" s="253"/>
      <c r="XR169" s="253"/>
      <c r="XS169" s="253"/>
      <c r="XT169" s="253"/>
      <c r="XU169" s="253"/>
      <c r="XV169" s="253"/>
      <c r="XW169" s="253"/>
      <c r="XX169" s="253"/>
      <c r="XY169" s="253"/>
      <c r="XZ169" s="253"/>
      <c r="YA169" s="253"/>
      <c r="YB169" s="253"/>
      <c r="YC169" s="253"/>
      <c r="YD169" s="253"/>
      <c r="YE169" s="253"/>
      <c r="YF169" s="253"/>
      <c r="YG169" s="253"/>
      <c r="YH169" s="253"/>
      <c r="YI169" s="253"/>
      <c r="YJ169" s="253"/>
      <c r="YK169" s="253"/>
      <c r="YL169" s="253"/>
      <c r="YM169" s="253"/>
      <c r="YN169" s="253"/>
      <c r="YO169" s="253"/>
      <c r="YP169" s="253"/>
      <c r="YQ169" s="253"/>
      <c r="YR169" s="253"/>
      <c r="YS169" s="253"/>
      <c r="YT169" s="253"/>
      <c r="YU169" s="253"/>
      <c r="YV169" s="253"/>
      <c r="YW169" s="253"/>
      <c r="YX169" s="253"/>
      <c r="YY169" s="253"/>
      <c r="YZ169" s="253"/>
      <c r="ZA169" s="253"/>
      <c r="ZB169" s="253"/>
      <c r="ZC169" s="253"/>
      <c r="ZD169" s="253"/>
      <c r="ZE169" s="253"/>
      <c r="ZF169" s="253"/>
      <c r="ZG169" s="253"/>
      <c r="ZH169" s="253"/>
      <c r="ZI169" s="253"/>
      <c r="ZJ169" s="253"/>
      <c r="ZK169" s="253"/>
      <c r="ZL169" s="253"/>
      <c r="ZM169" s="253"/>
      <c r="ZN169" s="253"/>
      <c r="ZO169" s="253"/>
      <c r="ZP169" s="253"/>
      <c r="ZQ169" s="253"/>
      <c r="ZR169" s="253"/>
      <c r="ZS169" s="253"/>
      <c r="ZT169" s="253"/>
      <c r="ZU169" s="253"/>
      <c r="ZV169" s="253"/>
      <c r="ZW169" s="253"/>
      <c r="ZX169" s="253"/>
      <c r="ZY169" s="253"/>
      <c r="ZZ169" s="253"/>
      <c r="AAA169" s="253"/>
      <c r="AAB169" s="253"/>
      <c r="AAC169" s="253"/>
      <c r="AAD169" s="253"/>
      <c r="AAE169" s="253"/>
      <c r="AAF169" s="253"/>
      <c r="AAG169" s="253"/>
      <c r="AAH169" s="253"/>
      <c r="AAI169" s="253"/>
      <c r="AAJ169" s="253"/>
      <c r="AAK169" s="253"/>
      <c r="AAL169" s="253"/>
      <c r="AAM169" s="253"/>
      <c r="AAN169" s="253"/>
      <c r="AAO169" s="253"/>
      <c r="AAP169" s="253"/>
      <c r="AAQ169" s="253"/>
      <c r="AAR169" s="253"/>
      <c r="AAS169" s="253"/>
      <c r="AAT169" s="253"/>
      <c r="AAU169" s="253"/>
      <c r="AAV169" s="253"/>
      <c r="AAW169" s="253"/>
      <c r="AAX169" s="253"/>
      <c r="AAY169" s="253"/>
      <c r="AAZ169" s="253"/>
      <c r="ABA169" s="253"/>
      <c r="ABB169" s="253"/>
      <c r="ABC169" s="253"/>
      <c r="ABD169" s="253"/>
      <c r="ABE169" s="253"/>
      <c r="ABF169" s="253"/>
      <c r="ABG169" s="253"/>
      <c r="ABH169" s="253"/>
      <c r="ABI169" s="253"/>
      <c r="ABJ169" s="253"/>
      <c r="ABK169" s="253"/>
      <c r="ABL169" s="253"/>
      <c r="ABM169" s="253"/>
      <c r="ABN169" s="253"/>
      <c r="ABO169" s="253"/>
      <c r="ABP169" s="253"/>
      <c r="ABQ169" s="253"/>
      <c r="ABR169" s="253"/>
      <c r="ABS169" s="253"/>
      <c r="ABT169" s="253"/>
      <c r="ABU169" s="253"/>
      <c r="ABV169" s="253"/>
      <c r="ABW169" s="253"/>
      <c r="ABX169" s="253"/>
      <c r="ABY169" s="253"/>
      <c r="ABZ169" s="253"/>
      <c r="ACA169" s="253"/>
      <c r="ACB169" s="253"/>
      <c r="ACC169" s="253"/>
      <c r="ACD169" s="253"/>
      <c r="ACE169" s="253"/>
      <c r="ACF169" s="253"/>
      <c r="ACG169" s="253"/>
      <c r="ACH169" s="253"/>
      <c r="ACI169" s="253"/>
      <c r="ACJ169" s="253"/>
      <c r="ACK169" s="253"/>
      <c r="ACL169" s="253"/>
      <c r="ACM169" s="253"/>
      <c r="ACN169" s="253"/>
      <c r="ACO169" s="253"/>
      <c r="ACP169" s="253"/>
      <c r="ACQ169" s="253"/>
      <c r="ACR169" s="253"/>
      <c r="ACS169" s="253"/>
      <c r="ACT169" s="253"/>
      <c r="ACU169" s="253"/>
      <c r="ACV169" s="253"/>
      <c r="ACW169" s="253"/>
      <c r="ACX169" s="253"/>
      <c r="ACY169" s="253"/>
      <c r="ACZ169" s="253"/>
      <c r="ADA169" s="253"/>
      <c r="ADB169" s="253"/>
      <c r="ADC169" s="253"/>
      <c r="ADD169" s="253"/>
      <c r="ADE169" s="253"/>
      <c r="ADF169" s="253"/>
      <c r="ADG169" s="253"/>
      <c r="ADH169" s="253"/>
      <c r="ADI169" s="253"/>
      <c r="ADJ169" s="253"/>
      <c r="ADK169" s="253"/>
      <c r="ADL169" s="253"/>
      <c r="ADM169" s="253"/>
      <c r="ADN169" s="253"/>
      <c r="ADO169" s="253"/>
      <c r="ADP169" s="253"/>
      <c r="ADQ169" s="253"/>
      <c r="ADR169" s="253"/>
      <c r="ADS169" s="253"/>
      <c r="ADT169" s="253"/>
      <c r="ADU169" s="253"/>
      <c r="ADV169" s="253"/>
      <c r="ADW169" s="253"/>
      <c r="ADX169" s="253"/>
      <c r="ADY169" s="253"/>
      <c r="ADZ169" s="253"/>
      <c r="AEA169" s="253"/>
      <c r="AEB169" s="253"/>
      <c r="AEC169" s="253"/>
      <c r="AED169" s="253"/>
      <c r="AEE169" s="253"/>
      <c r="AEF169" s="253"/>
      <c r="AEG169" s="253"/>
      <c r="AEH169" s="253"/>
      <c r="AEI169" s="253"/>
      <c r="AEJ169" s="253"/>
      <c r="AEK169" s="253"/>
      <c r="AEL169" s="253"/>
      <c r="AEM169" s="253"/>
      <c r="AEN169" s="253"/>
      <c r="AEO169" s="253"/>
      <c r="AEP169" s="253"/>
      <c r="AEQ169" s="253"/>
      <c r="AER169" s="253"/>
      <c r="AES169" s="253"/>
      <c r="AET169" s="253"/>
      <c r="AEU169" s="253"/>
      <c r="AEV169" s="253"/>
      <c r="AEW169" s="253"/>
      <c r="AEX169" s="253"/>
      <c r="AEY169" s="253"/>
      <c r="AEZ169" s="253"/>
      <c r="AFA169" s="253"/>
      <c r="AFB169" s="253"/>
      <c r="AFC169" s="253"/>
      <c r="AFD169" s="253"/>
      <c r="AFE169" s="253"/>
      <c r="AFF169" s="253"/>
      <c r="AFG169" s="253"/>
      <c r="AFH169" s="253"/>
      <c r="AFI169" s="253"/>
      <c r="AFJ169" s="253"/>
      <c r="AFK169" s="253"/>
      <c r="AFL169" s="253"/>
      <c r="AFM169" s="253"/>
      <c r="AFN169" s="253"/>
      <c r="AFO169" s="253"/>
      <c r="AFP169" s="253"/>
      <c r="AFQ169" s="253"/>
      <c r="AFR169" s="253"/>
      <c r="AFS169" s="253"/>
      <c r="AFT169" s="253"/>
      <c r="AFU169" s="253"/>
      <c r="AFV169" s="253"/>
      <c r="AFW169" s="253"/>
      <c r="AFX169" s="253"/>
      <c r="AFY169" s="253"/>
      <c r="AFZ169" s="253"/>
      <c r="AGA169" s="253"/>
      <c r="AGB169" s="253"/>
      <c r="AGC169" s="253"/>
      <c r="AGD169" s="253"/>
      <c r="AGE169" s="253"/>
      <c r="AGF169" s="253"/>
      <c r="AGG169" s="253"/>
      <c r="AGH169" s="253"/>
      <c r="AGI169" s="253"/>
      <c r="AGJ169" s="253"/>
      <c r="AGK169" s="253"/>
      <c r="AGL169" s="253"/>
      <c r="AGM169" s="253"/>
      <c r="AGN169" s="253"/>
      <c r="AGO169" s="253"/>
      <c r="AGP169" s="253"/>
      <c r="AGQ169" s="253"/>
      <c r="AGR169" s="253"/>
      <c r="AGS169" s="253"/>
      <c r="AGT169" s="253"/>
      <c r="AGU169" s="253"/>
      <c r="AGV169" s="253"/>
      <c r="AGW169" s="253"/>
      <c r="AGX169" s="253"/>
      <c r="AGY169" s="253"/>
      <c r="AGZ169" s="253"/>
      <c r="AHA169" s="253"/>
      <c r="AHB169" s="253"/>
      <c r="AHC169" s="253"/>
      <c r="AHD169" s="253"/>
      <c r="AHE169" s="253"/>
      <c r="AHF169" s="253"/>
      <c r="AHG169" s="253"/>
      <c r="AHH169" s="253"/>
      <c r="AHI169" s="253"/>
      <c r="AHJ169" s="253"/>
      <c r="AHK169" s="253"/>
      <c r="AHL169" s="253"/>
      <c r="AHM169" s="253"/>
      <c r="AHN169" s="253"/>
      <c r="AHO169" s="253"/>
      <c r="AHP169" s="253"/>
      <c r="AHQ169" s="253"/>
      <c r="AHR169" s="253"/>
      <c r="AHS169" s="253"/>
      <c r="AHT169" s="253"/>
      <c r="AHU169" s="253"/>
      <c r="AHV169" s="253"/>
      <c r="AHW169" s="253"/>
      <c r="AHX169" s="253"/>
      <c r="AHY169" s="253"/>
      <c r="AHZ169" s="253"/>
      <c r="AIA169" s="253"/>
      <c r="AIB169" s="253"/>
      <c r="AIC169" s="253"/>
      <c r="AID169" s="253"/>
      <c r="AIE169" s="253"/>
      <c r="AIF169" s="253"/>
      <c r="AIG169" s="253"/>
      <c r="AIH169" s="253"/>
      <c r="AII169" s="253"/>
      <c r="AIJ169" s="253"/>
      <c r="AIK169" s="253"/>
      <c r="AIL169" s="253"/>
      <c r="AIM169" s="253"/>
      <c r="AIN169" s="253"/>
      <c r="AIO169" s="253"/>
      <c r="AIP169" s="253"/>
      <c r="AIQ169" s="253"/>
      <c r="AIR169" s="253"/>
      <c r="AIS169" s="253"/>
      <c r="AIT169" s="253"/>
      <c r="AIU169" s="253"/>
      <c r="AIV169" s="253"/>
      <c r="AIW169" s="253"/>
      <c r="AIX169" s="253"/>
      <c r="AIY169" s="253"/>
      <c r="AIZ169" s="253"/>
      <c r="AJA169" s="253"/>
      <c r="AJB169" s="253"/>
      <c r="AJC169" s="253"/>
      <c r="AJD169" s="253"/>
      <c r="AJE169" s="253"/>
      <c r="AJF169" s="253"/>
      <c r="AJG169" s="253"/>
      <c r="AJH169" s="253"/>
      <c r="AJI169" s="253"/>
      <c r="AJJ169" s="253"/>
      <c r="AJK169" s="253"/>
      <c r="AJL169" s="253"/>
      <c r="AJM169" s="253"/>
      <c r="AJN169" s="253"/>
      <c r="AJO169" s="253"/>
      <c r="AJP169" s="253"/>
      <c r="AJQ169" s="253"/>
      <c r="AJR169" s="253"/>
      <c r="AJS169" s="253"/>
      <c r="AJT169" s="253"/>
      <c r="AJU169" s="253"/>
      <c r="AJV169" s="253"/>
      <c r="AJW169" s="253"/>
      <c r="AJX169" s="253"/>
      <c r="AJY169" s="253"/>
      <c r="AJZ169" s="253"/>
      <c r="AKA169" s="253"/>
      <c r="AKB169" s="253"/>
      <c r="AKC169" s="253"/>
      <c r="AKD169" s="253"/>
      <c r="AKE169" s="253"/>
      <c r="AKF169" s="253"/>
      <c r="AKG169" s="253"/>
      <c r="AKH169" s="253"/>
      <c r="AKI169" s="253"/>
      <c r="AKJ169" s="253"/>
      <c r="AKK169" s="253"/>
      <c r="AKL169" s="253"/>
      <c r="AKM169" s="253"/>
      <c r="AKN169" s="253"/>
      <c r="AKO169" s="253"/>
      <c r="AKP169" s="253"/>
      <c r="AKQ169" s="253"/>
      <c r="AKR169" s="253"/>
      <c r="AKS169" s="253"/>
      <c r="AKT169" s="253"/>
      <c r="AKU169" s="253"/>
      <c r="AKV169" s="253"/>
      <c r="AKW169" s="253"/>
      <c r="AKX169" s="253"/>
      <c r="AKY169" s="253"/>
      <c r="AKZ169" s="253"/>
      <c r="ALA169" s="253"/>
      <c r="ALB169" s="253"/>
      <c r="ALC169" s="253"/>
      <c r="ALD169" s="253"/>
      <c r="ALE169" s="253"/>
      <c r="ALF169" s="253"/>
      <c r="ALG169" s="253"/>
      <c r="ALH169" s="253"/>
      <c r="ALI169" s="253"/>
      <c r="ALJ169" s="253"/>
      <c r="ALK169" s="253"/>
      <c r="ALL169" s="253"/>
      <c r="ALM169" s="253"/>
      <c r="ALN169" s="253"/>
      <c r="ALO169" s="253"/>
      <c r="ALP169" s="253"/>
      <c r="ALQ169" s="253"/>
      <c r="ALR169" s="253"/>
      <c r="ALS169" s="253"/>
      <c r="ALT169" s="253"/>
      <c r="ALU169" s="253"/>
      <c r="ALV169" s="253"/>
      <c r="ALW169" s="253"/>
      <c r="ALX169" s="253"/>
      <c r="ALY169" s="253"/>
      <c r="ALZ169" s="253"/>
      <c r="AMA169" s="253"/>
      <c r="AMB169" s="253"/>
      <c r="AMC169" s="253"/>
      <c r="AMD169" s="253"/>
      <c r="AME169" s="253"/>
      <c r="AMF169" s="253"/>
      <c r="AMG169" s="253"/>
      <c r="AMH169" s="253"/>
      <c r="AMI169" s="253"/>
      <c r="AMJ169" s="253"/>
      <c r="AMK169" s="253"/>
      <c r="AML169" s="253"/>
      <c r="AMM169" s="253"/>
      <c r="AMN169" s="253"/>
      <c r="AMO169" s="253"/>
      <c r="AMP169" s="253"/>
      <c r="AMQ169" s="253"/>
      <c r="AMR169" s="253"/>
      <c r="AMS169" s="253"/>
      <c r="AMT169" s="253"/>
      <c r="AMU169" s="253"/>
      <c r="AMV169" s="253"/>
      <c r="AMW169" s="253"/>
      <c r="AMX169" s="253"/>
      <c r="AMY169" s="253"/>
      <c r="AMZ169" s="253"/>
      <c r="ANA169" s="253"/>
      <c r="ANB169" s="253"/>
      <c r="ANC169" s="253"/>
      <c r="AND169" s="253"/>
      <c r="ANE169" s="253"/>
      <c r="ANF169" s="253"/>
      <c r="ANG169" s="253"/>
      <c r="ANH169" s="253"/>
      <c r="ANI169" s="253"/>
      <c r="ANJ169" s="253"/>
      <c r="ANK169" s="253"/>
      <c r="ANL169" s="253"/>
      <c r="ANM169" s="253"/>
      <c r="ANN169" s="253"/>
      <c r="ANO169" s="253"/>
      <c r="ANP169" s="253"/>
      <c r="ANQ169" s="253"/>
      <c r="ANR169" s="253"/>
      <c r="ANS169" s="253"/>
      <c r="ANT169" s="253"/>
      <c r="ANU169" s="253"/>
      <c r="ANV169" s="253"/>
      <c r="ANW169" s="253"/>
      <c r="ANX169" s="253"/>
      <c r="ANY169" s="253"/>
      <c r="ANZ169" s="253"/>
      <c r="AOA169" s="253"/>
      <c r="AOB169" s="253"/>
      <c r="AOC169" s="253"/>
      <c r="AOD169" s="253"/>
      <c r="AOE169" s="253"/>
      <c r="AOF169" s="253"/>
      <c r="AOG169" s="253"/>
      <c r="AOH169" s="253"/>
      <c r="AOI169" s="253"/>
      <c r="AOJ169" s="253"/>
      <c r="AOK169" s="253"/>
      <c r="AOL169" s="253"/>
      <c r="AOM169" s="253"/>
      <c r="AON169" s="253"/>
      <c r="AOO169" s="253"/>
      <c r="AOP169" s="253"/>
      <c r="AOQ169" s="253"/>
      <c r="AOR169" s="253"/>
      <c r="AOS169" s="253"/>
      <c r="AOT169" s="253"/>
      <c r="AOU169" s="253"/>
      <c r="AOV169" s="253"/>
      <c r="AOW169" s="253"/>
      <c r="AOX169" s="253"/>
      <c r="AOY169" s="253"/>
      <c r="AOZ169" s="253"/>
      <c r="APA169" s="253"/>
      <c r="APB169" s="253"/>
      <c r="APC169" s="253"/>
      <c r="APD169" s="253"/>
      <c r="APE169" s="253"/>
      <c r="APF169" s="253"/>
      <c r="APG169" s="253"/>
      <c r="APH169" s="253"/>
      <c r="API169" s="253"/>
      <c r="APJ169" s="253"/>
      <c r="APK169" s="253"/>
      <c r="APL169" s="253"/>
      <c r="APM169" s="253"/>
      <c r="APN169" s="253"/>
      <c r="APO169" s="253"/>
      <c r="APP169" s="253"/>
      <c r="APQ169" s="253"/>
      <c r="APR169" s="253"/>
      <c r="APS169" s="253"/>
      <c r="APT169" s="253"/>
      <c r="APU169" s="253"/>
      <c r="APV169" s="253"/>
      <c r="APW169" s="253"/>
      <c r="APX169" s="253"/>
      <c r="APY169" s="253"/>
      <c r="APZ169" s="253"/>
      <c r="AQA169" s="253"/>
      <c r="AQB169" s="253"/>
      <c r="AQC169" s="253"/>
      <c r="AQD169" s="253"/>
      <c r="AQE169" s="253"/>
      <c r="AQF169" s="253"/>
      <c r="AQG169" s="253"/>
      <c r="AQH169" s="253"/>
      <c r="AQI169" s="253"/>
      <c r="AQJ169" s="253"/>
      <c r="AQK169" s="253"/>
      <c r="AQL169" s="253"/>
      <c r="AQM169" s="253"/>
      <c r="AQN169" s="253"/>
      <c r="AQO169" s="253"/>
      <c r="AQP169" s="253"/>
      <c r="AQQ169" s="253"/>
      <c r="AQR169" s="253"/>
      <c r="AQS169" s="253"/>
      <c r="AQT169" s="253"/>
      <c r="AQU169" s="253"/>
      <c r="AQV169" s="253"/>
      <c r="AQW169" s="253"/>
      <c r="AQX169" s="253"/>
      <c r="AQY169" s="253"/>
      <c r="AQZ169" s="253"/>
      <c r="ARA169" s="253"/>
      <c r="ARB169" s="253"/>
      <c r="ARC169" s="253"/>
      <c r="ARD169" s="253"/>
      <c r="ARE169" s="253"/>
      <c r="ARF169" s="253"/>
      <c r="ARG169" s="253"/>
      <c r="ARH169" s="253"/>
      <c r="ARI169" s="253"/>
      <c r="ARJ169" s="253"/>
      <c r="ARK169" s="253"/>
      <c r="ARL169" s="253"/>
      <c r="ARM169" s="253"/>
      <c r="ARN169" s="253"/>
      <c r="ARO169" s="253"/>
      <c r="ARP169" s="253"/>
      <c r="ARQ169" s="253"/>
      <c r="ARR169" s="253"/>
      <c r="ARS169" s="253"/>
      <c r="ART169" s="253"/>
      <c r="ARU169" s="253"/>
      <c r="ARV169" s="253"/>
      <c r="ARW169" s="253"/>
      <c r="ARX169" s="253"/>
      <c r="ARY169" s="253"/>
      <c r="ARZ169" s="253"/>
      <c r="ASA169" s="253"/>
      <c r="ASB169" s="253"/>
      <c r="ASC169" s="253"/>
      <c r="ASD169" s="253"/>
      <c r="ASE169" s="253"/>
      <c r="ASF169" s="253"/>
      <c r="ASG169" s="253"/>
      <c r="ASH169" s="253"/>
      <c r="ASI169" s="253"/>
      <c r="ASJ169" s="253"/>
      <c r="ASK169" s="253"/>
      <c r="ASL169" s="253"/>
      <c r="ASM169" s="253"/>
      <c r="ASN169" s="253"/>
      <c r="ASO169" s="253"/>
      <c r="ASP169" s="253"/>
      <c r="ASQ169" s="253"/>
      <c r="ASR169" s="253"/>
      <c r="ASS169" s="253"/>
      <c r="AST169" s="253"/>
      <c r="ASU169" s="253"/>
      <c r="ASV169" s="253"/>
      <c r="ASW169" s="253"/>
      <c r="ASX169" s="253"/>
      <c r="ASY169" s="253"/>
      <c r="ASZ169" s="253"/>
      <c r="ATA169" s="253"/>
      <c r="ATB169" s="253"/>
      <c r="ATC169" s="253"/>
      <c r="ATD169" s="253"/>
      <c r="ATE169" s="253"/>
      <c r="ATF169" s="253"/>
      <c r="ATG169" s="253"/>
      <c r="ATH169" s="253"/>
      <c r="ATI169" s="253"/>
      <c r="ATJ169" s="253"/>
      <c r="ATK169" s="253"/>
      <c r="ATL169" s="253"/>
      <c r="ATM169" s="253"/>
      <c r="ATN169" s="253"/>
      <c r="ATO169" s="253"/>
      <c r="ATP169" s="253"/>
      <c r="ATQ169" s="253"/>
      <c r="ATR169" s="253"/>
      <c r="ATS169" s="253"/>
      <c r="ATT169" s="253"/>
      <c r="ATU169" s="253"/>
      <c r="ATV169" s="253"/>
      <c r="ATW169" s="253"/>
      <c r="ATX169" s="253"/>
      <c r="ATY169" s="253"/>
      <c r="ATZ169" s="253"/>
      <c r="AUA169" s="253"/>
      <c r="AUB169" s="253"/>
      <c r="AUC169" s="253"/>
      <c r="AUD169" s="253"/>
      <c r="AUE169" s="253"/>
      <c r="AUF169" s="253"/>
      <c r="AUG169" s="253"/>
      <c r="AUH169" s="253"/>
      <c r="AUI169" s="253"/>
      <c r="AUJ169" s="253"/>
      <c r="AUK169" s="253"/>
      <c r="AUL169" s="253"/>
      <c r="AUM169" s="253"/>
      <c r="AUN169" s="253"/>
      <c r="AUO169" s="253"/>
      <c r="AUP169" s="253"/>
      <c r="AUQ169" s="253"/>
      <c r="AUR169" s="253"/>
      <c r="AUS169" s="253"/>
      <c r="AUT169" s="253"/>
      <c r="AUU169" s="253"/>
      <c r="AUV169" s="253"/>
      <c r="AUW169" s="253"/>
      <c r="AUX169" s="253"/>
      <c r="AUY169" s="253"/>
      <c r="AUZ169" s="253"/>
      <c r="AVA169" s="253"/>
      <c r="AVB169" s="253"/>
      <c r="AVC169" s="253"/>
      <c r="AVD169" s="253"/>
      <c r="AVE169" s="253"/>
      <c r="AVF169" s="253"/>
      <c r="AVG169" s="253"/>
      <c r="AVH169" s="253"/>
      <c r="AVI169" s="253"/>
      <c r="AVJ169" s="253"/>
      <c r="AVK169" s="253"/>
      <c r="AVL169" s="253"/>
      <c r="AVM169" s="253"/>
      <c r="AVN169" s="253"/>
      <c r="AVO169" s="253"/>
      <c r="AVP169" s="253"/>
      <c r="AVQ169" s="253"/>
      <c r="AVR169" s="253"/>
      <c r="AVS169" s="253"/>
      <c r="AVT169" s="253"/>
      <c r="AVU169" s="253"/>
      <c r="AVV169" s="253"/>
      <c r="AVW169" s="253"/>
      <c r="AVX169" s="253"/>
      <c r="AVY169" s="253"/>
      <c r="AVZ169" s="253"/>
      <c r="AWA169" s="253"/>
      <c r="AWB169" s="253"/>
      <c r="AWC169" s="253"/>
      <c r="AWD169" s="253"/>
      <c r="AWE169" s="253"/>
      <c r="AWF169" s="253"/>
      <c r="AWG169" s="253"/>
      <c r="AWH169" s="253"/>
      <c r="AWI169" s="253"/>
      <c r="AWJ169" s="253"/>
      <c r="AWK169" s="253"/>
      <c r="AWL169" s="253"/>
      <c r="AWM169" s="253"/>
      <c r="AWN169" s="253"/>
      <c r="AWO169" s="253"/>
      <c r="AWP169" s="253"/>
      <c r="AWQ169" s="253"/>
      <c r="AWR169" s="253"/>
      <c r="AWS169" s="253"/>
      <c r="AWT169" s="253"/>
      <c r="AWU169" s="253"/>
      <c r="AWV169" s="253"/>
      <c r="AWW169" s="253"/>
      <c r="AWX169" s="253"/>
      <c r="AWY169" s="253"/>
      <c r="AWZ169" s="253"/>
      <c r="AXA169" s="253"/>
      <c r="AXB169" s="253"/>
      <c r="AXC169" s="253"/>
      <c r="AXD169" s="253"/>
      <c r="AXE169" s="253"/>
      <c r="AXF169" s="253"/>
      <c r="AXG169" s="253"/>
      <c r="AXH169" s="253"/>
      <c r="AXI169" s="253"/>
      <c r="AXJ169" s="253"/>
      <c r="AXK169" s="253"/>
      <c r="AXL169" s="253"/>
      <c r="AXM169" s="253"/>
      <c r="AXN169" s="253"/>
      <c r="AXO169" s="253"/>
      <c r="AXP169" s="253"/>
      <c r="AXQ169" s="253"/>
      <c r="AXR169" s="253"/>
      <c r="AXS169" s="253"/>
      <c r="AXT169" s="253"/>
      <c r="AXU169" s="253"/>
      <c r="AXV169" s="253"/>
      <c r="AXW169" s="253"/>
      <c r="AXX169" s="253"/>
      <c r="AXY169" s="253"/>
      <c r="AXZ169" s="253"/>
      <c r="AYA169" s="253"/>
      <c r="AYB169" s="253"/>
      <c r="AYC169" s="253"/>
      <c r="AYD169" s="253"/>
      <c r="AYE169" s="253"/>
      <c r="AYF169" s="253"/>
      <c r="AYG169" s="253"/>
      <c r="AYH169" s="253"/>
      <c r="AYI169" s="253"/>
      <c r="AYJ169" s="253"/>
      <c r="AYK169" s="253"/>
      <c r="AYL169" s="253"/>
      <c r="AYM169" s="253"/>
      <c r="AYN169" s="253"/>
      <c r="AYO169" s="253"/>
      <c r="AYP169" s="253"/>
      <c r="AYQ169" s="253"/>
      <c r="AYR169" s="253"/>
      <c r="AYS169" s="253"/>
      <c r="AYT169" s="253"/>
      <c r="AYU169" s="253"/>
      <c r="AYV169" s="253"/>
      <c r="AYW169" s="253"/>
      <c r="AYX169" s="253"/>
      <c r="AYY169" s="253"/>
      <c r="AYZ169" s="253"/>
      <c r="AZA169" s="253"/>
      <c r="AZB169" s="253"/>
      <c r="AZC169" s="253"/>
      <c r="AZD169" s="253"/>
      <c r="AZE169" s="253"/>
      <c r="AZF169" s="253"/>
      <c r="AZG169" s="253"/>
      <c r="AZH169" s="253"/>
      <c r="AZI169" s="253"/>
      <c r="AZJ169" s="253"/>
      <c r="AZK169" s="253"/>
      <c r="AZL169" s="253"/>
      <c r="AZM169" s="253"/>
      <c r="AZN169" s="253"/>
      <c r="AZO169" s="253"/>
      <c r="AZP169" s="253"/>
      <c r="AZQ169" s="253"/>
      <c r="AZR169" s="253"/>
      <c r="AZS169" s="253"/>
      <c r="AZT169" s="253"/>
      <c r="AZU169" s="253"/>
      <c r="AZV169" s="253"/>
      <c r="AZW169" s="253"/>
      <c r="AZX169" s="253"/>
      <c r="AZY169" s="253"/>
      <c r="AZZ169" s="253"/>
      <c r="BAA169" s="253"/>
      <c r="BAB169" s="253"/>
      <c r="BAC169" s="253"/>
      <c r="BAD169" s="253"/>
      <c r="BAE169" s="253"/>
      <c r="BAF169" s="253"/>
      <c r="BAG169" s="253"/>
      <c r="BAH169" s="253"/>
      <c r="BAI169" s="253"/>
      <c r="BAJ169" s="253"/>
      <c r="BAK169" s="253"/>
      <c r="BAL169" s="253"/>
      <c r="BAM169" s="253"/>
      <c r="BAN169" s="253"/>
      <c r="BAO169" s="253"/>
      <c r="BAP169" s="253"/>
      <c r="BAQ169" s="253"/>
      <c r="BAR169" s="253"/>
      <c r="BAS169" s="253"/>
      <c r="BAT169" s="253"/>
      <c r="BAU169" s="253"/>
      <c r="BAV169" s="253"/>
      <c r="BAW169" s="253"/>
      <c r="BAX169" s="253"/>
      <c r="BAY169" s="253"/>
      <c r="BAZ169" s="253"/>
      <c r="BBA169" s="253"/>
      <c r="BBB169" s="253"/>
      <c r="BBC169" s="253"/>
      <c r="BBD169" s="253"/>
      <c r="BBE169" s="253"/>
      <c r="BBF169" s="253"/>
      <c r="BBG169" s="253"/>
      <c r="BBH169" s="253"/>
      <c r="BBI169" s="253"/>
      <c r="BBJ169" s="253"/>
      <c r="BBK169" s="253"/>
      <c r="BBL169" s="253"/>
      <c r="BBM169" s="253"/>
      <c r="BBN169" s="253"/>
      <c r="BBO169" s="253"/>
      <c r="BBP169" s="253"/>
      <c r="BBQ169" s="253"/>
      <c r="BBR169" s="253"/>
      <c r="BBS169" s="253"/>
      <c r="BBT169" s="253"/>
      <c r="BBU169" s="253"/>
      <c r="BBV169" s="253"/>
      <c r="BBW169" s="253"/>
      <c r="BBX169" s="253"/>
      <c r="BBY169" s="253"/>
      <c r="BBZ169" s="253"/>
      <c r="BCA169" s="253"/>
      <c r="BCB169" s="253"/>
      <c r="BCC169" s="253"/>
      <c r="BCD169" s="253"/>
      <c r="BCE169" s="253"/>
      <c r="BCF169" s="253"/>
      <c r="BCG169" s="253"/>
      <c r="BCH169" s="253"/>
      <c r="BCI169" s="253"/>
      <c r="BCJ169" s="253"/>
      <c r="BCK169" s="253"/>
      <c r="BCL169" s="253"/>
      <c r="BCM169" s="253"/>
      <c r="BCN169" s="253"/>
      <c r="BCO169" s="253"/>
      <c r="BCP169" s="253"/>
      <c r="BCQ169" s="253"/>
      <c r="BCR169" s="253"/>
      <c r="BCS169" s="253"/>
      <c r="BCT169" s="253"/>
      <c r="BCU169" s="253"/>
      <c r="BCV169" s="253"/>
      <c r="BCW169" s="253"/>
      <c r="BCX169" s="253"/>
      <c r="BCY169" s="253"/>
      <c r="BCZ169" s="253"/>
      <c r="BDA169" s="253"/>
      <c r="BDB169" s="253"/>
      <c r="BDC169" s="253"/>
      <c r="BDD169" s="253"/>
      <c r="BDE169" s="253"/>
      <c r="BDF169" s="253"/>
      <c r="BDG169" s="253"/>
      <c r="BDH169" s="253"/>
      <c r="BDI169" s="253"/>
      <c r="BDJ169" s="253"/>
      <c r="BDK169" s="253"/>
      <c r="BDL169" s="253"/>
      <c r="BDM169" s="253"/>
      <c r="BDN169" s="253"/>
      <c r="BDO169" s="253"/>
      <c r="BDP169" s="253"/>
      <c r="BDQ169" s="253"/>
      <c r="BDR169" s="253"/>
      <c r="BDS169" s="253"/>
      <c r="BDT169" s="253"/>
      <c r="BDU169" s="253"/>
      <c r="BDV169" s="253"/>
      <c r="BDW169" s="253"/>
      <c r="BDX169" s="253"/>
      <c r="BDY169" s="253"/>
      <c r="BDZ169" s="253"/>
      <c r="BEA169" s="253"/>
      <c r="BEB169" s="253"/>
      <c r="BEC169" s="253"/>
      <c r="BED169" s="253"/>
      <c r="BEE169" s="253"/>
      <c r="BEF169" s="253"/>
      <c r="BEG169" s="253"/>
      <c r="BEH169" s="253"/>
      <c r="BEI169" s="253"/>
      <c r="BEJ169" s="253"/>
      <c r="BEK169" s="253"/>
      <c r="BEL169" s="253"/>
      <c r="BEM169" s="253"/>
      <c r="BEN169" s="253"/>
      <c r="BEO169" s="253"/>
      <c r="BEP169" s="253"/>
      <c r="BEQ169" s="253"/>
      <c r="BER169" s="253"/>
      <c r="BES169" s="253"/>
      <c r="BET169" s="253"/>
      <c r="BEU169" s="253"/>
      <c r="BEV169" s="253"/>
      <c r="BEW169" s="253"/>
      <c r="BEX169" s="253"/>
      <c r="BEY169" s="253"/>
      <c r="BEZ169" s="253"/>
      <c r="BFA169" s="253"/>
      <c r="BFB169" s="253"/>
      <c r="BFC169" s="253"/>
      <c r="BFD169" s="253"/>
      <c r="BFE169" s="253"/>
      <c r="BFF169" s="253"/>
      <c r="BFG169" s="253"/>
      <c r="BFH169" s="253"/>
      <c r="BFI169" s="253"/>
      <c r="BFJ169" s="253"/>
      <c r="BFK169" s="253"/>
      <c r="BFL169" s="253"/>
      <c r="BFM169" s="253"/>
      <c r="BFN169" s="253"/>
      <c r="BFO169" s="253"/>
      <c r="BFP169" s="253"/>
      <c r="BFQ169" s="253"/>
      <c r="BFR169" s="253"/>
      <c r="BFS169" s="253"/>
      <c r="BFT169" s="253"/>
      <c r="BFU169" s="253"/>
      <c r="BFV169" s="253"/>
      <c r="BFW169" s="253"/>
      <c r="BFX169" s="253"/>
      <c r="BFY169" s="253"/>
      <c r="BFZ169" s="253"/>
      <c r="BGA169" s="253"/>
      <c r="BGB169" s="253"/>
      <c r="BGC169" s="253"/>
      <c r="BGD169" s="253"/>
      <c r="BGE169" s="253"/>
      <c r="BGF169" s="253"/>
      <c r="BGG169" s="253"/>
      <c r="BGH169" s="253"/>
      <c r="BGI169" s="253"/>
      <c r="BGJ169" s="253"/>
      <c r="BGK169" s="253"/>
      <c r="BGL169" s="253"/>
      <c r="BGM169" s="253"/>
      <c r="BGN169" s="253"/>
      <c r="BGO169" s="253"/>
      <c r="BGP169" s="253"/>
      <c r="BGQ169" s="253"/>
      <c r="BGR169" s="253"/>
      <c r="BGS169" s="253"/>
      <c r="BGT169" s="253"/>
      <c r="BGU169" s="253"/>
      <c r="BGV169" s="253"/>
      <c r="BGW169" s="253"/>
      <c r="BGX169" s="253"/>
      <c r="BGY169" s="253"/>
      <c r="BGZ169" s="253"/>
      <c r="BHA169" s="253"/>
      <c r="BHB169" s="253"/>
      <c r="BHC169" s="253"/>
      <c r="BHD169" s="253"/>
      <c r="BHE169" s="253"/>
      <c r="BHF169" s="253"/>
      <c r="BHG169" s="253"/>
      <c r="BHH169" s="253"/>
      <c r="BHI169" s="253"/>
      <c r="BHJ169" s="253"/>
      <c r="BHK169" s="253"/>
      <c r="BHL169" s="253"/>
      <c r="BHM169" s="253"/>
      <c r="BHN169" s="253"/>
      <c r="BHO169" s="253"/>
      <c r="BHP169" s="253"/>
      <c r="BHQ169" s="253"/>
      <c r="BHR169" s="253"/>
      <c r="BHS169" s="253"/>
      <c r="BHT169" s="253"/>
      <c r="BHU169" s="253"/>
      <c r="BHV169" s="253"/>
      <c r="BHW169" s="253"/>
      <c r="BHX169" s="253"/>
      <c r="BHY169" s="253"/>
      <c r="BHZ169" s="253"/>
      <c r="BIA169" s="253"/>
      <c r="BIB169" s="253"/>
      <c r="BIC169" s="253"/>
      <c r="BID169" s="253"/>
      <c r="BIE169" s="253"/>
      <c r="BIF169" s="253"/>
      <c r="BIG169" s="253"/>
      <c r="BIH169" s="253"/>
      <c r="BII169" s="253"/>
      <c r="BIJ169" s="253"/>
      <c r="BIK169" s="253"/>
      <c r="BIL169" s="253"/>
      <c r="BIM169" s="253"/>
      <c r="BIN169" s="253"/>
      <c r="BIO169" s="253"/>
      <c r="BIP169" s="253"/>
      <c r="BIQ169" s="253"/>
      <c r="BIR169" s="253"/>
      <c r="BIS169" s="253"/>
      <c r="BIT169" s="253"/>
      <c r="BIU169" s="253"/>
      <c r="BIV169" s="253"/>
      <c r="BIW169" s="253"/>
      <c r="BIX169" s="253"/>
      <c r="BIY169" s="253"/>
      <c r="BIZ169" s="253"/>
      <c r="BJA169" s="253"/>
      <c r="BJB169" s="253"/>
      <c r="BJC169" s="253"/>
      <c r="BJD169" s="253"/>
      <c r="BJE169" s="253"/>
      <c r="BJF169" s="253"/>
      <c r="BJG169" s="253"/>
      <c r="BJH169" s="253"/>
      <c r="BJI169" s="253"/>
      <c r="BJJ169" s="253"/>
      <c r="BJK169" s="253"/>
      <c r="BJL169" s="253"/>
      <c r="BJM169" s="253"/>
      <c r="BJN169" s="253"/>
      <c r="BJO169" s="253"/>
      <c r="BJP169" s="253"/>
      <c r="BJQ169" s="253"/>
      <c r="BJR169" s="253"/>
      <c r="BJS169" s="253"/>
      <c r="BJT169" s="253"/>
      <c r="BJU169" s="253"/>
      <c r="BJV169" s="253"/>
      <c r="BJW169" s="253"/>
      <c r="BJX169" s="253"/>
      <c r="BJY169" s="253"/>
      <c r="BJZ169" s="253"/>
      <c r="BKA169" s="253"/>
      <c r="BKB169" s="253"/>
      <c r="BKC169" s="253"/>
      <c r="BKD169" s="253"/>
      <c r="BKE169" s="253"/>
      <c r="BKF169" s="253"/>
      <c r="BKG169" s="253"/>
      <c r="BKH169" s="253"/>
      <c r="BKI169" s="253"/>
      <c r="BKJ169" s="253"/>
      <c r="BKK169" s="253"/>
      <c r="BKL169" s="253"/>
      <c r="BKM169" s="253"/>
      <c r="BKN169" s="253"/>
      <c r="BKO169" s="253"/>
      <c r="BKP169" s="253"/>
      <c r="BKQ169" s="253"/>
      <c r="BKR169" s="253"/>
      <c r="BKS169" s="253"/>
      <c r="BKT169" s="253"/>
      <c r="BKU169" s="253"/>
      <c r="BKV169" s="253"/>
      <c r="BKW169" s="253"/>
      <c r="BKX169" s="253"/>
      <c r="BKY169" s="253"/>
      <c r="BKZ169" s="253"/>
      <c r="BLA169" s="253"/>
      <c r="BLB169" s="253"/>
      <c r="BLC169" s="253"/>
      <c r="BLD169" s="253"/>
      <c r="BLE169" s="253"/>
      <c r="BLF169" s="253"/>
      <c r="BLG169" s="253"/>
      <c r="BLH169" s="253"/>
      <c r="BLI169" s="253"/>
      <c r="BLJ169" s="253"/>
      <c r="BLK169" s="253"/>
      <c r="BLL169" s="253"/>
      <c r="BLM169" s="253"/>
      <c r="BLN169" s="253"/>
      <c r="BLO169" s="253"/>
      <c r="BLP169" s="253"/>
      <c r="BLQ169" s="253"/>
      <c r="BLR169" s="253"/>
      <c r="BLS169" s="253"/>
      <c r="BLT169" s="253"/>
      <c r="BLU169" s="253"/>
      <c r="BLV169" s="253"/>
      <c r="BLW169" s="253"/>
      <c r="BLX169" s="253"/>
      <c r="BLY169" s="253"/>
      <c r="BLZ169" s="253"/>
      <c r="BMA169" s="253"/>
      <c r="BMB169" s="253"/>
      <c r="BMC169" s="253"/>
      <c r="BMD169" s="253"/>
      <c r="BME169" s="253"/>
      <c r="BMF169" s="253"/>
      <c r="BMG169" s="253"/>
      <c r="BMH169" s="253"/>
      <c r="BMI169" s="253"/>
      <c r="BMJ169" s="253"/>
      <c r="BMK169" s="253"/>
      <c r="BML169" s="253"/>
      <c r="BMM169" s="253"/>
      <c r="BMN169" s="253"/>
      <c r="BMO169" s="253"/>
      <c r="BMP169" s="253"/>
      <c r="BMQ169" s="253"/>
      <c r="BMR169" s="253"/>
      <c r="BMS169" s="253"/>
      <c r="BMT169" s="253"/>
      <c r="BMU169" s="253"/>
      <c r="BMV169" s="253"/>
      <c r="BMW169" s="253"/>
      <c r="BMX169" s="253"/>
      <c r="BMY169" s="253"/>
      <c r="BMZ169" s="253"/>
      <c r="BNA169" s="253"/>
      <c r="BNB169" s="253"/>
      <c r="BNC169" s="253"/>
      <c r="BND169" s="253"/>
      <c r="BNE169" s="253"/>
      <c r="BNF169" s="253"/>
      <c r="BNG169" s="253"/>
      <c r="BNH169" s="253"/>
      <c r="BNI169" s="253"/>
      <c r="BNJ169" s="253"/>
      <c r="BNK169" s="253"/>
      <c r="BNL169" s="253"/>
      <c r="BNM169" s="253"/>
      <c r="BNN169" s="253"/>
      <c r="BNO169" s="253"/>
      <c r="BNP169" s="253"/>
      <c r="BNQ169" s="253"/>
      <c r="BNR169" s="253"/>
      <c r="BNS169" s="253"/>
      <c r="BNT169" s="253"/>
      <c r="BNU169" s="253"/>
      <c r="BNV169" s="253"/>
      <c r="BNW169" s="253"/>
      <c r="BNX169" s="253"/>
      <c r="BNY169" s="253"/>
      <c r="BNZ169" s="253"/>
      <c r="BOA169" s="253"/>
      <c r="BOB169" s="253"/>
      <c r="BOC169" s="253"/>
      <c r="BOD169" s="253"/>
      <c r="BOE169" s="253"/>
      <c r="BOF169" s="253"/>
      <c r="BOG169" s="253"/>
      <c r="BOH169" s="253"/>
      <c r="BOI169" s="253"/>
      <c r="BOJ169" s="253"/>
      <c r="BOK169" s="253"/>
      <c r="BOL169" s="253"/>
      <c r="BOM169" s="253"/>
      <c r="BON169" s="253"/>
      <c r="BOO169" s="253"/>
      <c r="BOP169" s="253"/>
      <c r="BOQ169" s="253"/>
      <c r="BOR169" s="253"/>
      <c r="BOS169" s="253"/>
      <c r="BOT169" s="253"/>
      <c r="BOU169" s="253"/>
      <c r="BOV169" s="253"/>
      <c r="BOW169" s="253"/>
      <c r="BOX169" s="253"/>
      <c r="BOY169" s="253"/>
      <c r="BOZ169" s="253"/>
      <c r="BPA169" s="253"/>
      <c r="BPB169" s="253"/>
      <c r="BPC169" s="253"/>
      <c r="BPD169" s="253"/>
      <c r="BPE169" s="253"/>
      <c r="BPF169" s="253"/>
      <c r="BPG169" s="253"/>
      <c r="BPH169" s="253"/>
      <c r="BPI169" s="253"/>
      <c r="BPJ169" s="253"/>
      <c r="BPK169" s="253"/>
      <c r="BPL169" s="253"/>
      <c r="BPM169" s="253"/>
      <c r="BPN169" s="253"/>
      <c r="BPO169" s="253"/>
      <c r="BPP169" s="253"/>
      <c r="BPQ169" s="253"/>
      <c r="BPR169" s="253"/>
      <c r="BPS169" s="253"/>
      <c r="BPT169" s="253"/>
      <c r="BPU169" s="253"/>
      <c r="BPV169" s="253"/>
      <c r="BPW169" s="253"/>
      <c r="BPX169" s="253"/>
      <c r="BPY169" s="253"/>
      <c r="BPZ169" s="253"/>
      <c r="BQA169" s="253"/>
      <c r="BQB169" s="253"/>
      <c r="BQC169" s="253"/>
      <c r="BQD169" s="253"/>
      <c r="BQE169" s="253"/>
      <c r="BQF169" s="253"/>
      <c r="BQG169" s="253"/>
      <c r="BQH169" s="253"/>
      <c r="BQI169" s="253"/>
      <c r="BQJ169" s="253"/>
      <c r="BQK169" s="253"/>
      <c r="BQL169" s="253"/>
      <c r="BQM169" s="253"/>
      <c r="BQN169" s="253"/>
      <c r="BQO169" s="253"/>
      <c r="BQP169" s="253"/>
      <c r="BQQ169" s="253"/>
      <c r="BQR169" s="253"/>
      <c r="BQS169" s="253"/>
      <c r="BQT169" s="253"/>
      <c r="BQU169" s="253"/>
      <c r="BQV169" s="253"/>
      <c r="BQW169" s="253"/>
      <c r="BQX169" s="253"/>
      <c r="BQY169" s="253"/>
      <c r="BQZ169" s="253"/>
      <c r="BRA169" s="253"/>
      <c r="BRB169" s="253"/>
      <c r="BRC169" s="253"/>
      <c r="BRD169" s="253"/>
      <c r="BRE169" s="253"/>
      <c r="BRF169" s="253"/>
      <c r="BRG169" s="253"/>
      <c r="BRH169" s="253"/>
      <c r="BRI169" s="253"/>
      <c r="BRJ169" s="253"/>
      <c r="BRK169" s="253"/>
      <c r="BRL169" s="253"/>
      <c r="BRM169" s="253"/>
      <c r="BRN169" s="253"/>
      <c r="BRO169" s="253"/>
      <c r="BRP169" s="253"/>
      <c r="BRQ169" s="253"/>
      <c r="BRR169" s="253"/>
      <c r="BRS169" s="253"/>
      <c r="BRT169" s="253"/>
      <c r="BRU169" s="253"/>
      <c r="BRV169" s="253"/>
      <c r="BRW169" s="253"/>
      <c r="BRX169" s="253"/>
      <c r="BRY169" s="253"/>
      <c r="BRZ169" s="253"/>
      <c r="BSA169" s="253"/>
      <c r="BSB169" s="253"/>
      <c r="BSC169" s="253"/>
      <c r="BSD169" s="253"/>
      <c r="BSE169" s="253"/>
      <c r="BSF169" s="253"/>
      <c r="BSG169" s="253"/>
      <c r="BSH169" s="253"/>
      <c r="BSI169" s="253"/>
      <c r="BSJ169" s="253"/>
      <c r="BSK169" s="253"/>
      <c r="BSL169" s="253"/>
      <c r="BSM169" s="253"/>
      <c r="BSN169" s="253"/>
      <c r="BSO169" s="253"/>
      <c r="BSP169" s="253"/>
      <c r="BSQ169" s="253"/>
      <c r="BSR169" s="253"/>
      <c r="BSS169" s="253"/>
      <c r="BST169" s="253"/>
      <c r="BSU169" s="253"/>
      <c r="BSV169" s="253"/>
      <c r="BSW169" s="253"/>
      <c r="BSX169" s="253"/>
      <c r="BSY169" s="253"/>
      <c r="BSZ169" s="253"/>
      <c r="BTA169" s="253"/>
      <c r="BTB169" s="253"/>
      <c r="BTC169" s="253"/>
      <c r="BTD169" s="253"/>
      <c r="BTE169" s="253"/>
      <c r="BTF169" s="253"/>
      <c r="BTG169" s="253"/>
      <c r="BTH169" s="253"/>
      <c r="BTI169" s="253"/>
      <c r="BTJ169" s="253"/>
      <c r="BTK169" s="253"/>
      <c r="BTL169" s="253"/>
      <c r="BTM169" s="253"/>
      <c r="BTN169" s="253"/>
      <c r="BTO169" s="253"/>
      <c r="BTP169" s="253"/>
      <c r="BTQ169" s="253"/>
      <c r="BTR169" s="253"/>
      <c r="BTS169" s="253"/>
      <c r="BTT169" s="253"/>
      <c r="BTU169" s="253"/>
      <c r="BTV169" s="253"/>
      <c r="BTW169" s="253"/>
      <c r="BTX169" s="253"/>
      <c r="BTY169" s="253"/>
      <c r="BTZ169" s="253"/>
      <c r="BUA169" s="253"/>
      <c r="BUB169" s="253"/>
      <c r="BUC169" s="253"/>
      <c r="BUD169" s="253"/>
      <c r="BUE169" s="253"/>
      <c r="BUF169" s="253"/>
      <c r="BUG169" s="253"/>
      <c r="BUH169" s="253"/>
      <c r="BUI169" s="253"/>
      <c r="BUJ169" s="253"/>
      <c r="BUK169" s="253"/>
      <c r="BUL169" s="253"/>
      <c r="BUM169" s="253"/>
      <c r="BUN169" s="253"/>
      <c r="BUO169" s="253"/>
      <c r="BUP169" s="253"/>
      <c r="BUQ169" s="253"/>
      <c r="BUR169" s="253"/>
      <c r="BUS169" s="253"/>
      <c r="BUT169" s="253"/>
      <c r="BUU169" s="253"/>
      <c r="BUV169" s="253"/>
      <c r="BUW169" s="253"/>
      <c r="BUX169" s="253"/>
      <c r="BUY169" s="253"/>
      <c r="BUZ169" s="253"/>
      <c r="BVA169" s="253"/>
      <c r="BVB169" s="253"/>
      <c r="BVC169" s="253"/>
      <c r="BVD169" s="253"/>
      <c r="BVE169" s="253"/>
      <c r="BVF169" s="253"/>
      <c r="BVG169" s="253"/>
      <c r="BVH169" s="253"/>
      <c r="BVI169" s="253"/>
      <c r="BVJ169" s="253"/>
      <c r="BVK169" s="253"/>
      <c r="BVL169" s="253"/>
      <c r="BVM169" s="253"/>
      <c r="BVN169" s="253"/>
      <c r="BVO169" s="253"/>
      <c r="BVP169" s="253"/>
      <c r="BVQ169" s="253"/>
      <c r="BVR169" s="253"/>
      <c r="BVS169" s="253"/>
      <c r="BVT169" s="253"/>
      <c r="BVU169" s="253"/>
      <c r="BVV169" s="253"/>
      <c r="BVW169" s="253"/>
      <c r="BVX169" s="253"/>
      <c r="BVY169" s="253"/>
      <c r="BVZ169" s="253"/>
      <c r="BWA169" s="253"/>
      <c r="BWB169" s="253"/>
      <c r="BWC169" s="253"/>
      <c r="BWD169" s="253"/>
      <c r="BWE169" s="253"/>
      <c r="BWF169" s="253"/>
      <c r="BWG169" s="253"/>
      <c r="BWH169" s="253"/>
      <c r="BWI169" s="253"/>
      <c r="BWJ169" s="253"/>
      <c r="BWK169" s="253"/>
      <c r="BWL169" s="253"/>
      <c r="BWM169" s="253"/>
      <c r="BWN169" s="253"/>
      <c r="BWO169" s="253"/>
      <c r="BWP169" s="253"/>
      <c r="BWQ169" s="253"/>
      <c r="BWR169" s="253"/>
      <c r="BWS169" s="253"/>
      <c r="BWT169" s="253"/>
      <c r="BWU169" s="253"/>
      <c r="BWV169" s="253"/>
      <c r="BWW169" s="253"/>
      <c r="BWX169" s="253"/>
      <c r="BWY169" s="253"/>
      <c r="BWZ169" s="253"/>
      <c r="BXA169" s="253"/>
      <c r="BXB169" s="253"/>
      <c r="BXC169" s="253"/>
      <c r="BXD169" s="253"/>
      <c r="BXE169" s="253"/>
      <c r="BXF169" s="253"/>
      <c r="BXG169" s="253"/>
      <c r="BXH169" s="253"/>
      <c r="BXI169" s="253"/>
      <c r="BXJ169" s="253"/>
      <c r="BXK169" s="253"/>
      <c r="BXL169" s="253"/>
      <c r="BXM169" s="253"/>
      <c r="BXN169" s="253"/>
      <c r="BXO169" s="253"/>
      <c r="BXP169" s="253"/>
      <c r="BXQ169" s="253"/>
      <c r="BXR169" s="253"/>
      <c r="BXS169" s="253"/>
      <c r="BXT169" s="253"/>
      <c r="BXU169" s="253"/>
      <c r="BXV169" s="253"/>
      <c r="BXW169" s="253"/>
      <c r="BXX169" s="253"/>
      <c r="BXY169" s="253"/>
      <c r="BXZ169" s="253"/>
      <c r="BYA169" s="253"/>
      <c r="BYB169" s="253"/>
      <c r="BYC169" s="253"/>
      <c r="BYD169" s="253"/>
      <c r="BYE169" s="253"/>
      <c r="BYF169" s="253"/>
      <c r="BYG169" s="253"/>
      <c r="BYH169" s="253"/>
      <c r="BYI169" s="253"/>
      <c r="BYJ169" s="253"/>
      <c r="BYK169" s="253"/>
      <c r="BYL169" s="253"/>
      <c r="BYM169" s="253"/>
      <c r="BYN169" s="253"/>
      <c r="BYO169" s="253"/>
      <c r="BYP169" s="253"/>
      <c r="BYQ169" s="253"/>
      <c r="BYR169" s="253"/>
      <c r="BYS169" s="253"/>
      <c r="BYT169" s="253"/>
      <c r="BYU169" s="253"/>
      <c r="BYV169" s="253"/>
      <c r="BYW169" s="253"/>
      <c r="BYX169" s="253"/>
      <c r="BYY169" s="253"/>
      <c r="BYZ169" s="253"/>
      <c r="BZA169" s="253"/>
      <c r="BZB169" s="253"/>
      <c r="BZC169" s="253"/>
      <c r="BZD169" s="253"/>
      <c r="BZE169" s="253"/>
      <c r="BZF169" s="253"/>
      <c r="BZG169" s="253"/>
      <c r="BZH169" s="253"/>
      <c r="BZI169" s="253"/>
      <c r="BZJ169" s="253"/>
      <c r="BZK169" s="253"/>
      <c r="BZL169" s="253"/>
      <c r="BZM169" s="253"/>
      <c r="BZN169" s="253"/>
      <c r="BZO169" s="253"/>
      <c r="BZP169" s="253"/>
      <c r="BZQ169" s="253"/>
      <c r="BZR169" s="253"/>
      <c r="BZS169" s="253"/>
      <c r="BZT169" s="253"/>
      <c r="BZU169" s="253"/>
      <c r="BZV169" s="253"/>
      <c r="BZW169" s="253"/>
      <c r="BZX169" s="253"/>
      <c r="BZY169" s="253"/>
      <c r="BZZ169" s="253"/>
      <c r="CAA169" s="253"/>
      <c r="CAB169" s="253"/>
      <c r="CAC169" s="253"/>
      <c r="CAD169" s="253"/>
      <c r="CAE169" s="253"/>
      <c r="CAF169" s="253"/>
      <c r="CAG169" s="253"/>
      <c r="CAH169" s="253"/>
      <c r="CAI169" s="253"/>
      <c r="CAJ169" s="253"/>
      <c r="CAK169" s="253"/>
      <c r="CAL169" s="253"/>
      <c r="CAM169" s="253"/>
      <c r="CAN169" s="253"/>
      <c r="CAO169" s="253"/>
      <c r="CAP169" s="253"/>
      <c r="CAQ169" s="253"/>
      <c r="CAR169" s="253"/>
      <c r="CAS169" s="253"/>
      <c r="CAT169" s="253"/>
      <c r="CAU169" s="253"/>
      <c r="CAV169" s="253"/>
      <c r="CAW169" s="253"/>
      <c r="CAX169" s="253"/>
      <c r="CAY169" s="253"/>
      <c r="CAZ169" s="253"/>
      <c r="CBA169" s="253"/>
      <c r="CBB169" s="253"/>
      <c r="CBC169" s="253"/>
      <c r="CBD169" s="253"/>
      <c r="CBE169" s="253"/>
      <c r="CBF169" s="253"/>
      <c r="CBG169" s="253"/>
      <c r="CBH169" s="253"/>
      <c r="CBI169" s="253"/>
      <c r="CBJ169" s="253"/>
      <c r="CBK169" s="253"/>
      <c r="CBL169" s="253"/>
      <c r="CBM169" s="253"/>
      <c r="CBN169" s="253"/>
      <c r="CBO169" s="253"/>
      <c r="CBP169" s="253"/>
      <c r="CBQ169" s="253"/>
      <c r="CBR169" s="253"/>
      <c r="CBS169" s="253"/>
      <c r="CBT169" s="253"/>
      <c r="CBU169" s="253"/>
      <c r="CBV169" s="253"/>
      <c r="CBW169" s="253"/>
      <c r="CBX169" s="253"/>
      <c r="CBY169" s="253"/>
      <c r="CBZ169" s="253"/>
      <c r="CCA169" s="253"/>
      <c r="CCB169" s="253"/>
      <c r="CCC169" s="253"/>
      <c r="CCD169" s="253"/>
      <c r="CCE169" s="253"/>
      <c r="CCF169" s="253"/>
      <c r="CCG169" s="253"/>
      <c r="CCH169" s="253"/>
      <c r="CCI169" s="253"/>
      <c r="CCJ169" s="253"/>
      <c r="CCK169" s="253"/>
      <c r="CCL169" s="253"/>
      <c r="CCM169" s="253"/>
      <c r="CCN169" s="253"/>
      <c r="CCO169" s="253"/>
      <c r="CCP169" s="253"/>
      <c r="CCQ169" s="253"/>
      <c r="CCR169" s="253"/>
      <c r="CCS169" s="253"/>
      <c r="CCT169" s="253"/>
      <c r="CCU169" s="253"/>
      <c r="CCV169" s="253"/>
      <c r="CCW169" s="253"/>
      <c r="CCX169" s="253"/>
      <c r="CCY169" s="253"/>
      <c r="CCZ169" s="253"/>
      <c r="CDA169" s="253"/>
      <c r="CDB169" s="253"/>
      <c r="CDC169" s="253"/>
      <c r="CDD169" s="253"/>
      <c r="CDE169" s="253"/>
      <c r="CDF169" s="253"/>
      <c r="CDG169" s="253"/>
      <c r="CDH169" s="253"/>
      <c r="CDI169" s="253"/>
      <c r="CDJ169" s="253"/>
      <c r="CDK169" s="253"/>
      <c r="CDL169" s="253"/>
      <c r="CDM169" s="253"/>
      <c r="CDN169" s="253"/>
      <c r="CDO169" s="253"/>
      <c r="CDP169" s="253"/>
      <c r="CDQ169" s="253"/>
      <c r="CDR169" s="253"/>
      <c r="CDS169" s="253"/>
      <c r="CDT169" s="253"/>
      <c r="CDU169" s="253"/>
      <c r="CDV169" s="253"/>
      <c r="CDW169" s="253"/>
      <c r="CDX169" s="253"/>
      <c r="CDY169" s="253"/>
      <c r="CDZ169" s="253"/>
      <c r="CEA169" s="253"/>
      <c r="CEB169" s="253"/>
      <c r="CEC169" s="253"/>
      <c r="CED169" s="253"/>
      <c r="CEE169" s="253"/>
      <c r="CEF169" s="253"/>
      <c r="CEG169" s="253"/>
      <c r="CEH169" s="253"/>
      <c r="CEI169" s="253"/>
      <c r="CEJ169" s="253"/>
      <c r="CEK169" s="253"/>
      <c r="CEL169" s="253"/>
      <c r="CEM169" s="253"/>
      <c r="CEN169" s="253"/>
      <c r="CEO169" s="253"/>
      <c r="CEP169" s="253"/>
      <c r="CEQ169" s="253"/>
      <c r="CER169" s="253"/>
      <c r="CES169" s="253"/>
      <c r="CET169" s="253"/>
      <c r="CEU169" s="253"/>
      <c r="CEV169" s="253"/>
      <c r="CEW169" s="253"/>
      <c r="CEX169" s="253"/>
      <c r="CEY169" s="253"/>
      <c r="CEZ169" s="253"/>
      <c r="CFA169" s="253"/>
      <c r="CFB169" s="253"/>
      <c r="CFC169" s="253"/>
      <c r="CFD169" s="253"/>
      <c r="CFE169" s="253"/>
      <c r="CFF169" s="253"/>
      <c r="CFG169" s="253"/>
      <c r="CFH169" s="253"/>
      <c r="CFI169" s="253"/>
      <c r="CFJ169" s="253"/>
      <c r="CFK169" s="253"/>
      <c r="CFL169" s="253"/>
      <c r="CFM169" s="253"/>
      <c r="CFN169" s="253"/>
      <c r="CFO169" s="253"/>
      <c r="CFP169" s="253"/>
      <c r="CFQ169" s="253"/>
      <c r="CFR169" s="253"/>
      <c r="CFS169" s="253"/>
      <c r="CFT169" s="253"/>
      <c r="CFU169" s="253"/>
      <c r="CFV169" s="253"/>
      <c r="CFW169" s="253"/>
      <c r="CFX169" s="253"/>
      <c r="CFY169" s="253"/>
      <c r="CFZ169" s="253"/>
      <c r="CGA169" s="253"/>
      <c r="CGB169" s="253"/>
      <c r="CGC169" s="253"/>
      <c r="CGD169" s="253"/>
      <c r="CGE169" s="253"/>
      <c r="CGF169" s="253"/>
      <c r="CGG169" s="253"/>
      <c r="CGH169" s="253"/>
      <c r="CGI169" s="253"/>
      <c r="CGJ169" s="253"/>
      <c r="CGK169" s="253"/>
      <c r="CGL169" s="253"/>
      <c r="CGM169" s="253"/>
      <c r="CGN169" s="253"/>
      <c r="CGO169" s="253"/>
      <c r="CGP169" s="253"/>
      <c r="CGQ169" s="253"/>
      <c r="CGR169" s="253"/>
      <c r="CGS169" s="253"/>
      <c r="CGT169" s="253"/>
      <c r="CGU169" s="253"/>
      <c r="CGV169" s="253"/>
      <c r="CGW169" s="253"/>
      <c r="CGX169" s="253"/>
      <c r="CGY169" s="253"/>
      <c r="CGZ169" s="253"/>
      <c r="CHA169" s="253"/>
      <c r="CHB169" s="253"/>
      <c r="CHC169" s="253"/>
      <c r="CHD169" s="253"/>
      <c r="CHE169" s="253"/>
      <c r="CHF169" s="253"/>
      <c r="CHG169" s="253"/>
      <c r="CHH169" s="253"/>
      <c r="CHI169" s="253"/>
      <c r="CHJ169" s="253"/>
      <c r="CHK169" s="253"/>
      <c r="CHL169" s="253"/>
      <c r="CHM169" s="253"/>
      <c r="CHN169" s="253"/>
      <c r="CHO169" s="253"/>
      <c r="CHP169" s="253"/>
      <c r="CHQ169" s="253"/>
      <c r="CHR169" s="253"/>
      <c r="CHS169" s="253"/>
      <c r="CHT169" s="253"/>
      <c r="CHU169" s="253"/>
      <c r="CHV169" s="253"/>
      <c r="CHW169" s="253"/>
      <c r="CHX169" s="253"/>
      <c r="CHY169" s="253"/>
      <c r="CHZ169" s="253"/>
      <c r="CIA169" s="253"/>
      <c r="CIB169" s="253"/>
      <c r="CIC169" s="253"/>
      <c r="CID169" s="253"/>
      <c r="CIE169" s="253"/>
      <c r="CIF169" s="253"/>
      <c r="CIG169" s="253"/>
      <c r="CIH169" s="253"/>
      <c r="CII169" s="253"/>
      <c r="CIJ169" s="253"/>
      <c r="CIK169" s="253"/>
      <c r="CIL169" s="253"/>
      <c r="CIM169" s="253"/>
      <c r="CIN169" s="253"/>
      <c r="CIO169" s="253"/>
      <c r="CIP169" s="253"/>
      <c r="CIQ169" s="253"/>
      <c r="CIR169" s="253"/>
      <c r="CIS169" s="253"/>
      <c r="CIT169" s="253"/>
      <c r="CIU169" s="253"/>
      <c r="CIV169" s="253"/>
      <c r="CIW169" s="253"/>
      <c r="CIX169" s="253"/>
      <c r="CIY169" s="253"/>
      <c r="CIZ169" s="253"/>
      <c r="CJA169" s="253"/>
      <c r="CJB169" s="253"/>
      <c r="CJC169" s="253"/>
      <c r="CJD169" s="253"/>
      <c r="CJE169" s="253"/>
      <c r="CJF169" s="253"/>
      <c r="CJG169" s="253"/>
      <c r="CJH169" s="253"/>
      <c r="CJI169" s="253"/>
      <c r="CJJ169" s="253"/>
      <c r="CJK169" s="253"/>
      <c r="CJL169" s="253"/>
      <c r="CJM169" s="253"/>
      <c r="CJN169" s="253"/>
      <c r="CJO169" s="253"/>
      <c r="CJP169" s="253"/>
      <c r="CJQ169" s="253"/>
      <c r="CJR169" s="253"/>
      <c r="CJS169" s="253"/>
      <c r="CJT169" s="253"/>
      <c r="CJU169" s="253"/>
      <c r="CJV169" s="253"/>
      <c r="CJW169" s="253"/>
      <c r="CJX169" s="253"/>
      <c r="CJY169" s="253"/>
      <c r="CJZ169" s="253"/>
      <c r="CKA169" s="253"/>
      <c r="CKB169" s="253"/>
      <c r="CKC169" s="253"/>
      <c r="CKD169" s="253"/>
      <c r="CKE169" s="253"/>
      <c r="CKF169" s="253"/>
      <c r="CKG169" s="253"/>
      <c r="CKH169" s="253"/>
      <c r="CKI169" s="253"/>
      <c r="CKJ169" s="253"/>
      <c r="CKK169" s="253"/>
      <c r="CKL169" s="253"/>
      <c r="CKM169" s="253"/>
      <c r="CKN169" s="253"/>
      <c r="CKO169" s="253"/>
      <c r="CKP169" s="253"/>
      <c r="CKQ169" s="253"/>
      <c r="CKR169" s="253"/>
      <c r="CKS169" s="253"/>
      <c r="CKT169" s="253"/>
      <c r="CKU169" s="253"/>
      <c r="CKV169" s="253"/>
      <c r="CKW169" s="253"/>
      <c r="CKX169" s="253"/>
      <c r="CKY169" s="253"/>
      <c r="CKZ169" s="253"/>
      <c r="CLA169" s="253"/>
      <c r="CLB169" s="253"/>
      <c r="CLC169" s="253"/>
      <c r="CLD169" s="253"/>
      <c r="CLE169" s="253"/>
      <c r="CLF169" s="253"/>
      <c r="CLG169" s="253"/>
      <c r="CLH169" s="253"/>
      <c r="CLI169" s="253"/>
      <c r="CLJ169" s="253"/>
      <c r="CLK169" s="253"/>
      <c r="CLL169" s="253"/>
      <c r="CLM169" s="253"/>
      <c r="CLN169" s="253"/>
      <c r="CLO169" s="253"/>
      <c r="CLP169" s="253"/>
      <c r="CLQ169" s="253"/>
      <c r="CLR169" s="253"/>
      <c r="CLS169" s="253"/>
      <c r="CLT169" s="253"/>
      <c r="CLU169" s="253"/>
      <c r="CLV169" s="253"/>
      <c r="CLW169" s="253"/>
      <c r="CLX169" s="253"/>
      <c r="CLY169" s="253"/>
      <c r="CLZ169" s="253"/>
      <c r="CMA169" s="253"/>
      <c r="CMB169" s="253"/>
      <c r="CMC169" s="253"/>
      <c r="CMD169" s="253"/>
      <c r="CME169" s="253"/>
      <c r="CMF169" s="253"/>
      <c r="CMG169" s="253"/>
      <c r="CMH169" s="253"/>
      <c r="CMI169" s="253"/>
      <c r="CMJ169" s="253"/>
      <c r="CMK169" s="253"/>
      <c r="CML169" s="253"/>
      <c r="CMM169" s="253"/>
      <c r="CMN169" s="253"/>
      <c r="CMO169" s="253"/>
      <c r="CMP169" s="253"/>
      <c r="CMQ169" s="253"/>
      <c r="CMR169" s="253"/>
      <c r="CMS169" s="253"/>
      <c r="CMT169" s="253"/>
      <c r="CMU169" s="253"/>
      <c r="CMV169" s="253"/>
      <c r="CMW169" s="253"/>
      <c r="CMX169" s="253"/>
      <c r="CMY169" s="253"/>
      <c r="CMZ169" s="253"/>
      <c r="CNA169" s="253"/>
      <c r="CNB169" s="253"/>
      <c r="CNC169" s="253"/>
      <c r="CND169" s="253"/>
      <c r="CNE169" s="253"/>
      <c r="CNF169" s="253"/>
      <c r="CNG169" s="253"/>
      <c r="CNH169" s="253"/>
      <c r="CNI169" s="253"/>
      <c r="CNJ169" s="253"/>
      <c r="CNK169" s="253"/>
      <c r="CNL169" s="253"/>
      <c r="CNM169" s="253"/>
      <c r="CNN169" s="253"/>
      <c r="CNO169" s="253"/>
      <c r="CNP169" s="253"/>
      <c r="CNQ169" s="253"/>
      <c r="CNR169" s="253"/>
      <c r="CNS169" s="253"/>
      <c r="CNT169" s="253"/>
      <c r="CNU169" s="253"/>
      <c r="CNV169" s="253"/>
      <c r="CNW169" s="253"/>
      <c r="CNX169" s="253"/>
      <c r="CNY169" s="253"/>
      <c r="CNZ169" s="253"/>
      <c r="COA169" s="253"/>
      <c r="COB169" s="253"/>
      <c r="COC169" s="253"/>
      <c r="COD169" s="253"/>
      <c r="COE169" s="253"/>
      <c r="COF169" s="253"/>
      <c r="COG169" s="253"/>
      <c r="COH169" s="253"/>
      <c r="COI169" s="253"/>
      <c r="COJ169" s="253"/>
      <c r="COK169" s="253"/>
      <c r="COL169" s="253"/>
      <c r="COM169" s="253"/>
      <c r="CON169" s="253"/>
      <c r="COO169" s="253"/>
      <c r="COP169" s="253"/>
      <c r="COQ169" s="253"/>
      <c r="COR169" s="253"/>
      <c r="COS169" s="253"/>
      <c r="COT169" s="253"/>
      <c r="COU169" s="253"/>
      <c r="COV169" s="253"/>
      <c r="COW169" s="253"/>
      <c r="COX169" s="253"/>
      <c r="COY169" s="253"/>
      <c r="COZ169" s="253"/>
      <c r="CPA169" s="253"/>
      <c r="CPB169" s="253"/>
      <c r="CPC169" s="253"/>
      <c r="CPD169" s="253"/>
      <c r="CPE169" s="253"/>
      <c r="CPF169" s="253"/>
      <c r="CPG169" s="253"/>
      <c r="CPH169" s="253"/>
      <c r="CPI169" s="253"/>
      <c r="CPJ169" s="253"/>
      <c r="CPK169" s="253"/>
      <c r="CPL169" s="253"/>
      <c r="CPM169" s="253"/>
      <c r="CPN169" s="253"/>
      <c r="CPO169" s="253"/>
      <c r="CPP169" s="253"/>
      <c r="CPQ169" s="253"/>
      <c r="CPR169" s="253"/>
      <c r="CPS169" s="253"/>
      <c r="CPT169" s="253"/>
      <c r="CPU169" s="253"/>
      <c r="CPV169" s="253"/>
      <c r="CPW169" s="253"/>
      <c r="CPX169" s="253"/>
      <c r="CPY169" s="253"/>
      <c r="CPZ169" s="253"/>
      <c r="CQA169" s="253"/>
      <c r="CQB169" s="253"/>
      <c r="CQC169" s="253"/>
      <c r="CQD169" s="253"/>
      <c r="CQE169" s="253"/>
      <c r="CQF169" s="253"/>
      <c r="CQG169" s="253"/>
      <c r="CQH169" s="253"/>
      <c r="CQI169" s="253"/>
      <c r="CQJ169" s="253"/>
      <c r="CQK169" s="253"/>
      <c r="CQL169" s="253"/>
      <c r="CQM169" s="253"/>
      <c r="CQN169" s="253"/>
      <c r="CQO169" s="253"/>
      <c r="CQP169" s="253"/>
      <c r="CQQ169" s="253"/>
      <c r="CQR169" s="253"/>
      <c r="CQS169" s="253"/>
      <c r="CQT169" s="253"/>
      <c r="CQU169" s="253"/>
      <c r="CQV169" s="253"/>
      <c r="CQW169" s="253"/>
      <c r="CQX169" s="253"/>
      <c r="CQY169" s="253"/>
      <c r="CQZ169" s="253"/>
      <c r="CRA169" s="253"/>
      <c r="CRB169" s="253"/>
      <c r="CRC169" s="253"/>
      <c r="CRD169" s="253"/>
      <c r="CRE169" s="253"/>
      <c r="CRF169" s="253"/>
      <c r="CRG169" s="253"/>
      <c r="CRH169" s="253"/>
      <c r="CRI169" s="253"/>
      <c r="CRJ169" s="253"/>
      <c r="CRK169" s="253"/>
      <c r="CRL169" s="253"/>
      <c r="CRM169" s="253"/>
      <c r="CRN169" s="253"/>
      <c r="CRO169" s="253"/>
      <c r="CRP169" s="253"/>
      <c r="CRQ169" s="253"/>
      <c r="CRR169" s="253"/>
      <c r="CRS169" s="253"/>
      <c r="CRT169" s="253"/>
      <c r="CRU169" s="253"/>
      <c r="CRV169" s="253"/>
      <c r="CRW169" s="253"/>
      <c r="CRX169" s="253"/>
      <c r="CRY169" s="253"/>
      <c r="CRZ169" s="253"/>
      <c r="CSA169" s="253"/>
      <c r="CSB169" s="253"/>
      <c r="CSC169" s="253"/>
      <c r="CSD169" s="253"/>
      <c r="CSE169" s="253"/>
      <c r="CSF169" s="253"/>
      <c r="CSG169" s="253"/>
      <c r="CSH169" s="253"/>
      <c r="CSI169" s="253"/>
      <c r="CSJ169" s="253"/>
      <c r="CSK169" s="253"/>
      <c r="CSL169" s="253"/>
      <c r="CSM169" s="253"/>
      <c r="CSN169" s="253"/>
      <c r="CSO169" s="253"/>
      <c r="CSP169" s="253"/>
      <c r="CSQ169" s="253"/>
      <c r="CSR169" s="253"/>
      <c r="CSS169" s="253"/>
      <c r="CST169" s="253"/>
      <c r="CSU169" s="253"/>
      <c r="CSV169" s="253"/>
      <c r="CSW169" s="253"/>
      <c r="CSX169" s="253"/>
      <c r="CSY169" s="253"/>
      <c r="CSZ169" s="253"/>
      <c r="CTA169" s="253"/>
      <c r="CTB169" s="253"/>
      <c r="CTC169" s="253"/>
      <c r="CTD169" s="253"/>
      <c r="CTE169" s="253"/>
      <c r="CTF169" s="253"/>
      <c r="CTG169" s="253"/>
      <c r="CTH169" s="253"/>
      <c r="CTI169" s="253"/>
      <c r="CTJ169" s="253"/>
      <c r="CTK169" s="253"/>
      <c r="CTL169" s="253"/>
      <c r="CTM169" s="253"/>
      <c r="CTN169" s="253"/>
      <c r="CTO169" s="253"/>
      <c r="CTP169" s="253"/>
      <c r="CTQ169" s="253"/>
      <c r="CTR169" s="253"/>
      <c r="CTS169" s="253"/>
      <c r="CTT169" s="253"/>
      <c r="CTU169" s="253"/>
      <c r="CTV169" s="253"/>
      <c r="CTW169" s="253"/>
      <c r="CTX169" s="253"/>
      <c r="CTY169" s="253"/>
      <c r="CTZ169" s="253"/>
      <c r="CUA169" s="253"/>
      <c r="CUB169" s="253"/>
      <c r="CUC169" s="253"/>
      <c r="CUD169" s="253"/>
      <c r="CUE169" s="253"/>
      <c r="CUF169" s="253"/>
      <c r="CUG169" s="253"/>
      <c r="CUH169" s="253"/>
      <c r="CUI169" s="253"/>
      <c r="CUJ169" s="253"/>
      <c r="CUK169" s="253"/>
      <c r="CUL169" s="253"/>
      <c r="CUM169" s="253"/>
      <c r="CUN169" s="253"/>
      <c r="CUO169" s="253"/>
      <c r="CUP169" s="253"/>
      <c r="CUQ169" s="253"/>
      <c r="CUR169" s="253"/>
      <c r="CUS169" s="253"/>
      <c r="CUT169" s="253"/>
      <c r="CUU169" s="253"/>
      <c r="CUV169" s="253"/>
      <c r="CUW169" s="253"/>
      <c r="CUX169" s="253"/>
      <c r="CUY169" s="253"/>
      <c r="CUZ169" s="253"/>
      <c r="CVA169" s="253"/>
      <c r="CVB169" s="253"/>
      <c r="CVC169" s="253"/>
      <c r="CVD169" s="253"/>
      <c r="CVE169" s="253"/>
      <c r="CVF169" s="253"/>
      <c r="CVG169" s="253"/>
      <c r="CVH169" s="253"/>
      <c r="CVI169" s="253"/>
      <c r="CVJ169" s="253"/>
      <c r="CVK169" s="253"/>
      <c r="CVL169" s="253"/>
      <c r="CVM169" s="253"/>
      <c r="CVN169" s="253"/>
      <c r="CVO169" s="253"/>
      <c r="CVP169" s="253"/>
      <c r="CVQ169" s="253"/>
      <c r="CVR169" s="253"/>
      <c r="CVS169" s="253"/>
      <c r="CVT169" s="253"/>
      <c r="CVU169" s="253"/>
      <c r="CVV169" s="253"/>
      <c r="CVW169" s="253"/>
      <c r="CVX169" s="253"/>
      <c r="CVY169" s="253"/>
      <c r="CVZ169" s="253"/>
      <c r="CWA169" s="253"/>
      <c r="CWB169" s="253"/>
      <c r="CWC169" s="253"/>
      <c r="CWD169" s="253"/>
      <c r="CWE169" s="253"/>
      <c r="CWF169" s="253"/>
      <c r="CWG169" s="253"/>
      <c r="CWH169" s="253"/>
      <c r="CWI169" s="253"/>
      <c r="CWJ169" s="253"/>
      <c r="CWK169" s="253"/>
      <c r="CWL169" s="253"/>
      <c r="CWM169" s="253"/>
      <c r="CWN169" s="253"/>
      <c r="CWO169" s="253"/>
      <c r="CWP169" s="253"/>
      <c r="CWQ169" s="253"/>
      <c r="CWR169" s="253"/>
      <c r="CWS169" s="253"/>
      <c r="CWT169" s="253"/>
      <c r="CWU169" s="253"/>
      <c r="CWV169" s="253"/>
      <c r="CWW169" s="253"/>
      <c r="CWX169" s="253"/>
      <c r="CWY169" s="253"/>
      <c r="CWZ169" s="253"/>
      <c r="CXA169" s="253"/>
      <c r="CXB169" s="253"/>
      <c r="CXC169" s="253"/>
      <c r="CXD169" s="253"/>
      <c r="CXE169" s="253"/>
      <c r="CXF169" s="253"/>
      <c r="CXG169" s="253"/>
      <c r="CXH169" s="253"/>
      <c r="CXI169" s="253"/>
      <c r="CXJ169" s="253"/>
      <c r="CXK169" s="253"/>
      <c r="CXL169" s="253"/>
      <c r="CXM169" s="253"/>
      <c r="CXN169" s="253"/>
      <c r="CXO169" s="253"/>
      <c r="CXP169" s="253"/>
      <c r="CXQ169" s="253"/>
      <c r="CXR169" s="253"/>
      <c r="CXS169" s="253"/>
      <c r="CXT169" s="253"/>
      <c r="CXU169" s="253"/>
      <c r="CXV169" s="253"/>
      <c r="CXW169" s="253"/>
      <c r="CXX169" s="253"/>
      <c r="CXY169" s="253"/>
      <c r="CXZ169" s="253"/>
      <c r="CYA169" s="253"/>
      <c r="CYB169" s="253"/>
      <c r="CYC169" s="253"/>
      <c r="CYD169" s="253"/>
      <c r="CYE169" s="253"/>
      <c r="CYF169" s="253"/>
      <c r="CYG169" s="253"/>
      <c r="CYH169" s="253"/>
      <c r="CYI169" s="253"/>
      <c r="CYJ169" s="253"/>
      <c r="CYK169" s="253"/>
      <c r="CYL169" s="253"/>
      <c r="CYM169" s="253"/>
      <c r="CYN169" s="253"/>
      <c r="CYO169" s="253"/>
      <c r="CYP169" s="253"/>
      <c r="CYQ169" s="253"/>
      <c r="CYR169" s="253"/>
      <c r="CYS169" s="253"/>
      <c r="CYT169" s="253"/>
      <c r="CYU169" s="253"/>
      <c r="CYV169" s="253"/>
      <c r="CYW169" s="253"/>
      <c r="CYX169" s="253"/>
      <c r="CYY169" s="253"/>
      <c r="CYZ169" s="253"/>
      <c r="CZA169" s="253"/>
      <c r="CZB169" s="253"/>
      <c r="CZC169" s="253"/>
      <c r="CZD169" s="253"/>
      <c r="CZE169" s="253"/>
      <c r="CZF169" s="253"/>
      <c r="CZG169" s="253"/>
      <c r="CZH169" s="253"/>
      <c r="CZI169" s="253"/>
      <c r="CZJ169" s="253"/>
      <c r="CZK169" s="253"/>
      <c r="CZL169" s="253"/>
      <c r="CZM169" s="253"/>
      <c r="CZN169" s="253"/>
      <c r="CZO169" s="253"/>
      <c r="CZP169" s="253"/>
      <c r="CZQ169" s="253"/>
      <c r="CZR169" s="253"/>
      <c r="CZS169" s="253"/>
      <c r="CZT169" s="253"/>
      <c r="CZU169" s="253"/>
      <c r="CZV169" s="253"/>
      <c r="CZW169" s="253"/>
      <c r="CZX169" s="253"/>
      <c r="CZY169" s="253"/>
      <c r="CZZ169" s="253"/>
      <c r="DAA169" s="253"/>
      <c r="DAB169" s="253"/>
      <c r="DAC169" s="253"/>
      <c r="DAD169" s="253"/>
      <c r="DAE169" s="253"/>
      <c r="DAF169" s="253"/>
      <c r="DAG169" s="253"/>
      <c r="DAH169" s="253"/>
      <c r="DAI169" s="253"/>
      <c r="DAJ169" s="253"/>
      <c r="DAK169" s="253"/>
      <c r="DAL169" s="253"/>
      <c r="DAM169" s="253"/>
      <c r="DAN169" s="253"/>
      <c r="DAO169" s="253"/>
      <c r="DAP169" s="253"/>
      <c r="DAQ169" s="253"/>
      <c r="DAR169" s="253"/>
      <c r="DAS169" s="253"/>
      <c r="DAT169" s="253"/>
      <c r="DAU169" s="253"/>
      <c r="DAV169" s="253"/>
      <c r="DAW169" s="253"/>
      <c r="DAX169" s="253"/>
      <c r="DAY169" s="253"/>
      <c r="DAZ169" s="253"/>
      <c r="DBA169" s="253"/>
      <c r="DBB169" s="253"/>
      <c r="DBC169" s="253"/>
      <c r="DBD169" s="253"/>
      <c r="DBE169" s="253"/>
      <c r="DBF169" s="253"/>
      <c r="DBG169" s="253"/>
      <c r="DBH169" s="253"/>
      <c r="DBI169" s="253"/>
      <c r="DBJ169" s="253"/>
      <c r="DBK169" s="253"/>
      <c r="DBL169" s="253"/>
      <c r="DBM169" s="253"/>
      <c r="DBN169" s="253"/>
      <c r="DBO169" s="253"/>
      <c r="DBP169" s="253"/>
      <c r="DBQ169" s="253"/>
      <c r="DBR169" s="253"/>
      <c r="DBS169" s="253"/>
      <c r="DBT169" s="253"/>
      <c r="DBU169" s="253"/>
      <c r="DBV169" s="253"/>
      <c r="DBW169" s="253"/>
      <c r="DBX169" s="253"/>
      <c r="DBY169" s="253"/>
      <c r="DBZ169" s="253"/>
      <c r="DCA169" s="253"/>
      <c r="DCB169" s="253"/>
      <c r="DCC169" s="253"/>
      <c r="DCD169" s="253"/>
      <c r="DCE169" s="253"/>
      <c r="DCF169" s="253"/>
      <c r="DCG169" s="253"/>
      <c r="DCH169" s="253"/>
      <c r="DCI169" s="253"/>
      <c r="DCJ169" s="253"/>
      <c r="DCK169" s="253"/>
      <c r="DCL169" s="253"/>
      <c r="DCM169" s="253"/>
      <c r="DCN169" s="253"/>
      <c r="DCO169" s="253"/>
      <c r="DCP169" s="253"/>
      <c r="DCQ169" s="253"/>
      <c r="DCR169" s="253"/>
      <c r="DCS169" s="253"/>
      <c r="DCT169" s="253"/>
      <c r="DCU169" s="253"/>
      <c r="DCV169" s="253"/>
      <c r="DCW169" s="253"/>
      <c r="DCX169" s="253"/>
      <c r="DCY169" s="253"/>
      <c r="DCZ169" s="253"/>
      <c r="DDA169" s="253"/>
      <c r="DDB169" s="253"/>
      <c r="DDC169" s="253"/>
      <c r="DDD169" s="253"/>
      <c r="DDE169" s="253"/>
      <c r="DDF169" s="253"/>
      <c r="DDG169" s="253"/>
      <c r="DDH169" s="253"/>
      <c r="DDI169" s="253"/>
      <c r="DDJ169" s="253"/>
      <c r="DDK169" s="253"/>
      <c r="DDL169" s="253"/>
      <c r="DDM169" s="253"/>
      <c r="DDN169" s="253"/>
      <c r="DDO169" s="253"/>
      <c r="DDP169" s="253"/>
      <c r="DDQ169" s="253"/>
      <c r="DDR169" s="253"/>
      <c r="DDS169" s="253"/>
      <c r="DDT169" s="253"/>
      <c r="DDU169" s="253"/>
      <c r="DDV169" s="253"/>
      <c r="DDW169" s="253"/>
      <c r="DDX169" s="253"/>
      <c r="DDY169" s="253"/>
      <c r="DDZ169" s="253"/>
      <c r="DEA169" s="253"/>
      <c r="DEB169" s="253"/>
      <c r="DEC169" s="253"/>
      <c r="DED169" s="253"/>
      <c r="DEE169" s="253"/>
      <c r="DEF169" s="253"/>
      <c r="DEG169" s="253"/>
      <c r="DEH169" s="253"/>
      <c r="DEI169" s="253"/>
      <c r="DEJ169" s="253"/>
      <c r="DEK169" s="253"/>
      <c r="DEL169" s="253"/>
      <c r="DEM169" s="253"/>
      <c r="DEN169" s="253"/>
      <c r="DEO169" s="253"/>
      <c r="DEP169" s="253"/>
      <c r="DEQ169" s="253"/>
      <c r="DER169" s="253"/>
      <c r="DES169" s="253"/>
      <c r="DET169" s="253"/>
      <c r="DEU169" s="253"/>
      <c r="DEV169" s="253"/>
      <c r="DEW169" s="253"/>
      <c r="DEX169" s="253"/>
      <c r="DEY169" s="253"/>
      <c r="DEZ169" s="253"/>
      <c r="DFA169" s="253"/>
      <c r="DFB169" s="253"/>
      <c r="DFC169" s="253"/>
      <c r="DFD169" s="253"/>
      <c r="DFE169" s="253"/>
      <c r="DFF169" s="253"/>
      <c r="DFG169" s="253"/>
      <c r="DFH169" s="253"/>
      <c r="DFI169" s="253"/>
      <c r="DFJ169" s="253"/>
      <c r="DFK169" s="253"/>
      <c r="DFL169" s="253"/>
      <c r="DFM169" s="253"/>
      <c r="DFN169" s="253"/>
      <c r="DFO169" s="253"/>
      <c r="DFP169" s="253"/>
      <c r="DFQ169" s="253"/>
      <c r="DFR169" s="253"/>
      <c r="DFS169" s="253"/>
      <c r="DFT169" s="253"/>
      <c r="DFU169" s="253"/>
      <c r="DFV169" s="253"/>
      <c r="DFW169" s="253"/>
      <c r="DFX169" s="253"/>
      <c r="DFY169" s="253"/>
      <c r="DFZ169" s="253"/>
      <c r="DGA169" s="253"/>
      <c r="DGB169" s="253"/>
      <c r="DGC169" s="253"/>
      <c r="DGD169" s="253"/>
      <c r="DGE169" s="253"/>
      <c r="DGF169" s="253"/>
      <c r="DGG169" s="253"/>
      <c r="DGH169" s="253"/>
      <c r="DGI169" s="253"/>
      <c r="DGJ169" s="253"/>
      <c r="DGK169" s="253"/>
      <c r="DGL169" s="253"/>
      <c r="DGM169" s="253"/>
      <c r="DGN169" s="253"/>
      <c r="DGO169" s="253"/>
      <c r="DGP169" s="253"/>
      <c r="DGQ169" s="253"/>
      <c r="DGR169" s="253"/>
      <c r="DGS169" s="253"/>
      <c r="DGT169" s="253"/>
      <c r="DGU169" s="253"/>
      <c r="DGV169" s="253"/>
      <c r="DGW169" s="253"/>
      <c r="DGX169" s="253"/>
      <c r="DGY169" s="253"/>
      <c r="DGZ169" s="253"/>
      <c r="DHA169" s="253"/>
      <c r="DHB169" s="253"/>
      <c r="DHC169" s="253"/>
      <c r="DHD169" s="253"/>
      <c r="DHE169" s="253"/>
      <c r="DHF169" s="253"/>
      <c r="DHG169" s="253"/>
      <c r="DHH169" s="253"/>
      <c r="DHI169" s="253"/>
      <c r="DHJ169" s="253"/>
      <c r="DHK169" s="253"/>
      <c r="DHL169" s="253"/>
      <c r="DHM169" s="253"/>
      <c r="DHN169" s="253"/>
      <c r="DHO169" s="253"/>
      <c r="DHP169" s="253"/>
      <c r="DHQ169" s="253"/>
      <c r="DHR169" s="253"/>
      <c r="DHS169" s="253"/>
      <c r="DHT169" s="253"/>
      <c r="DHU169" s="253"/>
      <c r="DHV169" s="253"/>
      <c r="DHW169" s="253"/>
      <c r="DHX169" s="253"/>
      <c r="DHY169" s="253"/>
      <c r="DHZ169" s="253"/>
      <c r="DIA169" s="253"/>
      <c r="DIB169" s="253"/>
      <c r="DIC169" s="253"/>
      <c r="DID169" s="253"/>
      <c r="DIE169" s="253"/>
      <c r="DIF169" s="253"/>
      <c r="DIG169" s="253"/>
      <c r="DIH169" s="253"/>
      <c r="DII169" s="253"/>
      <c r="DIJ169" s="253"/>
      <c r="DIK169" s="253"/>
      <c r="DIL169" s="253"/>
      <c r="DIM169" s="253"/>
      <c r="DIN169" s="253"/>
      <c r="DIO169" s="253"/>
      <c r="DIP169" s="253"/>
      <c r="DIQ169" s="253"/>
      <c r="DIR169" s="253"/>
      <c r="DIS169" s="253"/>
      <c r="DIT169" s="253"/>
      <c r="DIU169" s="253"/>
      <c r="DIV169" s="253"/>
      <c r="DIW169" s="253"/>
      <c r="DIX169" s="253"/>
      <c r="DIY169" s="253"/>
      <c r="DIZ169" s="253"/>
      <c r="DJA169" s="253"/>
      <c r="DJB169" s="253"/>
      <c r="DJC169" s="253"/>
      <c r="DJD169" s="253"/>
      <c r="DJE169" s="253"/>
      <c r="DJF169" s="253"/>
      <c r="DJG169" s="253"/>
      <c r="DJH169" s="253"/>
      <c r="DJI169" s="253"/>
      <c r="DJJ169" s="253"/>
      <c r="DJK169" s="253"/>
      <c r="DJL169" s="253"/>
      <c r="DJM169" s="253"/>
      <c r="DJN169" s="253"/>
      <c r="DJO169" s="253"/>
      <c r="DJP169" s="253"/>
      <c r="DJQ169" s="253"/>
      <c r="DJR169" s="253"/>
      <c r="DJS169" s="253"/>
      <c r="DJT169" s="253"/>
      <c r="DJU169" s="253"/>
      <c r="DJV169" s="253"/>
      <c r="DJW169" s="253"/>
      <c r="DJX169" s="253"/>
      <c r="DJY169" s="253"/>
      <c r="DJZ169" s="253"/>
      <c r="DKA169" s="253"/>
      <c r="DKB169" s="253"/>
      <c r="DKC169" s="253"/>
      <c r="DKD169" s="253"/>
      <c r="DKE169" s="253"/>
      <c r="DKF169" s="253"/>
      <c r="DKG169" s="253"/>
      <c r="DKH169" s="253"/>
      <c r="DKI169" s="253"/>
      <c r="DKJ169" s="253"/>
      <c r="DKK169" s="253"/>
      <c r="DKL169" s="253"/>
      <c r="DKM169" s="253"/>
      <c r="DKN169" s="253"/>
      <c r="DKO169" s="253"/>
      <c r="DKP169" s="253"/>
      <c r="DKQ169" s="253"/>
      <c r="DKR169" s="253"/>
      <c r="DKS169" s="253"/>
      <c r="DKT169" s="253"/>
      <c r="DKU169" s="253"/>
      <c r="DKV169" s="253"/>
      <c r="DKW169" s="253"/>
      <c r="DKX169" s="253"/>
      <c r="DKY169" s="253"/>
      <c r="DKZ169" s="253"/>
      <c r="DLA169" s="253"/>
      <c r="DLB169" s="253"/>
      <c r="DLC169" s="253"/>
      <c r="DLD169" s="253"/>
      <c r="DLE169" s="253"/>
      <c r="DLF169" s="253"/>
      <c r="DLG169" s="253"/>
      <c r="DLH169" s="253"/>
      <c r="DLI169" s="253"/>
      <c r="DLJ169" s="253"/>
      <c r="DLK169" s="253"/>
      <c r="DLL169" s="253"/>
      <c r="DLM169" s="253"/>
      <c r="DLN169" s="253"/>
      <c r="DLO169" s="253"/>
      <c r="DLP169" s="253"/>
      <c r="DLQ169" s="253"/>
      <c r="DLR169" s="253"/>
      <c r="DLS169" s="253"/>
      <c r="DLT169" s="253"/>
      <c r="DLU169" s="253"/>
      <c r="DLV169" s="253"/>
      <c r="DLW169" s="253"/>
      <c r="DLX169" s="253"/>
      <c r="DLY169" s="253"/>
      <c r="DLZ169" s="253"/>
      <c r="DMA169" s="253"/>
      <c r="DMB169" s="253"/>
      <c r="DMC169" s="253"/>
      <c r="DMD169" s="253"/>
      <c r="DME169" s="253"/>
      <c r="DMF169" s="253"/>
      <c r="DMG169" s="253"/>
      <c r="DMH169" s="253"/>
      <c r="DMI169" s="253"/>
      <c r="DMJ169" s="253"/>
      <c r="DMK169" s="253"/>
      <c r="DML169" s="253"/>
      <c r="DMM169" s="253"/>
      <c r="DMN169" s="253"/>
      <c r="DMO169" s="253"/>
      <c r="DMP169" s="253"/>
      <c r="DMQ169" s="253"/>
      <c r="DMR169" s="253"/>
      <c r="DMS169" s="253"/>
      <c r="DMT169" s="253"/>
      <c r="DMU169" s="253"/>
      <c r="DMV169" s="253"/>
      <c r="DMW169" s="253"/>
      <c r="DMX169" s="253"/>
      <c r="DMY169" s="253"/>
      <c r="DMZ169" s="253"/>
      <c r="DNA169" s="253"/>
      <c r="DNB169" s="253"/>
      <c r="DNC169" s="253"/>
      <c r="DND169" s="253"/>
      <c r="DNE169" s="253"/>
      <c r="DNF169" s="253"/>
      <c r="DNG169" s="253"/>
      <c r="DNH169" s="253"/>
      <c r="DNI169" s="253"/>
      <c r="DNJ169" s="253"/>
      <c r="DNK169" s="253"/>
      <c r="DNL169" s="253"/>
      <c r="DNM169" s="253"/>
      <c r="DNN169" s="253"/>
      <c r="DNO169" s="253"/>
      <c r="DNP169" s="253"/>
      <c r="DNQ169" s="253"/>
      <c r="DNR169" s="253"/>
      <c r="DNS169" s="253"/>
      <c r="DNT169" s="253"/>
      <c r="DNU169" s="253"/>
      <c r="DNV169" s="253"/>
      <c r="DNW169" s="253"/>
      <c r="DNX169" s="253"/>
      <c r="DNY169" s="253"/>
      <c r="DNZ169" s="253"/>
      <c r="DOA169" s="253"/>
      <c r="DOB169" s="253"/>
      <c r="DOC169" s="253"/>
      <c r="DOD169" s="253"/>
      <c r="DOE169" s="253"/>
      <c r="DOF169" s="253"/>
      <c r="DOG169" s="253"/>
      <c r="DOH169" s="253"/>
      <c r="DOI169" s="253"/>
      <c r="DOJ169" s="253"/>
      <c r="DOK169" s="253"/>
      <c r="DOL169" s="253"/>
      <c r="DOM169" s="253"/>
      <c r="DON169" s="253"/>
      <c r="DOO169" s="253"/>
      <c r="DOP169" s="253"/>
      <c r="DOQ169" s="253"/>
      <c r="DOR169" s="253"/>
      <c r="DOS169" s="253"/>
      <c r="DOT169" s="253"/>
      <c r="DOU169" s="253"/>
      <c r="DOV169" s="253"/>
      <c r="DOW169" s="253"/>
      <c r="DOX169" s="253"/>
      <c r="DOY169" s="253"/>
      <c r="DOZ169" s="253"/>
      <c r="DPA169" s="253"/>
      <c r="DPB169" s="253"/>
      <c r="DPC169" s="253"/>
      <c r="DPD169" s="253"/>
      <c r="DPE169" s="253"/>
      <c r="DPF169" s="253"/>
      <c r="DPG169" s="253"/>
      <c r="DPH169" s="253"/>
      <c r="DPI169" s="253"/>
      <c r="DPJ169" s="253"/>
      <c r="DPK169" s="253"/>
      <c r="DPL169" s="253"/>
      <c r="DPM169" s="253"/>
      <c r="DPN169" s="253"/>
      <c r="DPO169" s="253"/>
      <c r="DPP169" s="253"/>
      <c r="DPQ169" s="253"/>
      <c r="DPR169" s="253"/>
      <c r="DPS169" s="253"/>
      <c r="DPT169" s="253"/>
      <c r="DPU169" s="253"/>
      <c r="DPV169" s="253"/>
      <c r="DPW169" s="253"/>
      <c r="DPX169" s="253"/>
      <c r="DPY169" s="253"/>
      <c r="DPZ169" s="253"/>
      <c r="DQA169" s="253"/>
      <c r="DQB169" s="253"/>
      <c r="DQC169" s="253"/>
      <c r="DQD169" s="253"/>
      <c r="DQE169" s="253"/>
      <c r="DQF169" s="253"/>
      <c r="DQG169" s="253"/>
      <c r="DQH169" s="253"/>
      <c r="DQI169" s="253"/>
      <c r="DQJ169" s="253"/>
      <c r="DQK169" s="253"/>
      <c r="DQL169" s="253"/>
      <c r="DQM169" s="253"/>
      <c r="DQN169" s="253"/>
      <c r="DQO169" s="253"/>
      <c r="DQP169" s="253"/>
      <c r="DQQ169" s="253"/>
      <c r="DQR169" s="253"/>
      <c r="DQS169" s="253"/>
      <c r="DQT169" s="253"/>
      <c r="DQU169" s="253"/>
      <c r="DQV169" s="253"/>
      <c r="DQW169" s="253"/>
      <c r="DQX169" s="253"/>
      <c r="DQY169" s="253"/>
      <c r="DQZ169" s="253"/>
      <c r="DRA169" s="253"/>
      <c r="DRB169" s="253"/>
      <c r="DRC169" s="253"/>
      <c r="DRD169" s="253"/>
      <c r="DRE169" s="253"/>
      <c r="DRF169" s="253"/>
      <c r="DRG169" s="253"/>
      <c r="DRH169" s="253"/>
      <c r="DRI169" s="253"/>
      <c r="DRJ169" s="253"/>
      <c r="DRK169" s="253"/>
      <c r="DRL169" s="253"/>
      <c r="DRM169" s="253"/>
      <c r="DRN169" s="253"/>
      <c r="DRO169" s="253"/>
      <c r="DRP169" s="253"/>
      <c r="DRQ169" s="253"/>
      <c r="DRR169" s="253"/>
      <c r="DRS169" s="253"/>
      <c r="DRT169" s="253"/>
      <c r="DRU169" s="253"/>
      <c r="DRV169" s="253"/>
      <c r="DRW169" s="253"/>
      <c r="DRX169" s="253"/>
      <c r="DRY169" s="253"/>
      <c r="DRZ169" s="253"/>
      <c r="DSA169" s="253"/>
      <c r="DSB169" s="253"/>
      <c r="DSC169" s="253"/>
      <c r="DSD169" s="253"/>
      <c r="DSE169" s="253"/>
      <c r="DSF169" s="253"/>
      <c r="DSG169" s="253"/>
      <c r="DSH169" s="253"/>
      <c r="DSI169" s="253"/>
      <c r="DSJ169" s="253"/>
      <c r="DSK169" s="253"/>
      <c r="DSL169" s="253"/>
      <c r="DSM169" s="253"/>
      <c r="DSN169" s="253"/>
      <c r="DSO169" s="253"/>
      <c r="DSP169" s="253"/>
      <c r="DSQ169" s="253"/>
      <c r="DSR169" s="253"/>
      <c r="DSS169" s="253"/>
      <c r="DST169" s="253"/>
      <c r="DSU169" s="253"/>
      <c r="DSV169" s="253"/>
      <c r="DSW169" s="253"/>
      <c r="DSX169" s="253"/>
      <c r="DSY169" s="253"/>
      <c r="DSZ169" s="253"/>
      <c r="DTA169" s="253"/>
      <c r="DTB169" s="253"/>
      <c r="DTC169" s="253"/>
      <c r="DTD169" s="253"/>
      <c r="DTE169" s="253"/>
      <c r="DTF169" s="253"/>
      <c r="DTG169" s="253"/>
      <c r="DTH169" s="253"/>
      <c r="DTI169" s="253"/>
      <c r="DTJ169" s="253"/>
      <c r="DTK169" s="253"/>
      <c r="DTL169" s="253"/>
      <c r="DTM169" s="253"/>
      <c r="DTN169" s="253"/>
      <c r="DTO169" s="253"/>
      <c r="DTP169" s="253"/>
      <c r="DTQ169" s="253"/>
      <c r="DTR169" s="253"/>
      <c r="DTS169" s="253"/>
      <c r="DTT169" s="253"/>
      <c r="DTU169" s="253"/>
      <c r="DTV169" s="253"/>
      <c r="DTW169" s="253"/>
      <c r="DTX169" s="253"/>
      <c r="DTY169" s="253"/>
      <c r="DTZ169" s="253"/>
      <c r="DUA169" s="253"/>
      <c r="DUB169" s="253"/>
      <c r="DUC169" s="253"/>
      <c r="DUD169" s="253"/>
      <c r="DUE169" s="253"/>
      <c r="DUF169" s="253"/>
      <c r="DUG169" s="253"/>
      <c r="DUH169" s="253"/>
      <c r="DUI169" s="253"/>
      <c r="DUJ169" s="253"/>
      <c r="DUK169" s="253"/>
      <c r="DUL169" s="253"/>
      <c r="DUM169" s="253"/>
      <c r="DUN169" s="253"/>
      <c r="DUO169" s="253"/>
      <c r="DUP169" s="253"/>
      <c r="DUQ169" s="253"/>
      <c r="DUR169" s="253"/>
      <c r="DUS169" s="253"/>
      <c r="DUT169" s="253"/>
      <c r="DUU169" s="253"/>
      <c r="DUV169" s="253"/>
      <c r="DUW169" s="253"/>
      <c r="DUX169" s="253"/>
      <c r="DUY169" s="253"/>
      <c r="DUZ169" s="253"/>
      <c r="DVA169" s="253"/>
      <c r="DVB169" s="253"/>
      <c r="DVC169" s="253"/>
      <c r="DVD169" s="253"/>
      <c r="DVE169" s="253"/>
      <c r="DVF169" s="253"/>
      <c r="DVG169" s="253"/>
      <c r="DVH169" s="253"/>
      <c r="DVI169" s="253"/>
      <c r="DVJ169" s="253"/>
      <c r="DVK169" s="253"/>
      <c r="DVL169" s="253"/>
      <c r="DVM169" s="253"/>
      <c r="DVN169" s="253"/>
      <c r="DVO169" s="253"/>
      <c r="DVP169" s="253"/>
      <c r="DVQ169" s="253"/>
      <c r="DVR169" s="253"/>
      <c r="DVS169" s="253"/>
      <c r="DVT169" s="253"/>
      <c r="DVU169" s="253"/>
      <c r="DVV169" s="253"/>
      <c r="DVW169" s="253"/>
      <c r="DVX169" s="253"/>
      <c r="DVY169" s="253"/>
      <c r="DVZ169" s="253"/>
      <c r="DWA169" s="253"/>
      <c r="DWB169" s="253"/>
      <c r="DWC169" s="253"/>
      <c r="DWD169" s="253"/>
      <c r="DWE169" s="253"/>
      <c r="DWF169" s="253"/>
      <c r="DWG169" s="253"/>
      <c r="DWH169" s="253"/>
      <c r="DWI169" s="253"/>
      <c r="DWJ169" s="253"/>
      <c r="DWK169" s="253"/>
      <c r="DWL169" s="253"/>
      <c r="DWM169" s="253"/>
      <c r="DWN169" s="253"/>
      <c r="DWO169" s="253"/>
      <c r="DWP169" s="253"/>
      <c r="DWQ169" s="253"/>
      <c r="DWR169" s="253"/>
      <c r="DWS169" s="253"/>
      <c r="DWT169" s="253"/>
      <c r="DWU169" s="253"/>
      <c r="DWV169" s="253"/>
      <c r="DWW169" s="253"/>
      <c r="DWX169" s="253"/>
      <c r="DWY169" s="253"/>
      <c r="DWZ169" s="253"/>
      <c r="DXA169" s="253"/>
      <c r="DXB169" s="253"/>
      <c r="DXC169" s="253"/>
      <c r="DXD169" s="253"/>
      <c r="DXE169" s="253"/>
      <c r="DXF169" s="253"/>
      <c r="DXG169" s="253"/>
      <c r="DXH169" s="253"/>
      <c r="DXI169" s="253"/>
      <c r="DXJ169" s="253"/>
      <c r="DXK169" s="253"/>
      <c r="DXL169" s="253"/>
      <c r="DXM169" s="253"/>
      <c r="DXN169" s="253"/>
      <c r="DXO169" s="253"/>
      <c r="DXP169" s="253"/>
      <c r="DXQ169" s="253"/>
      <c r="DXR169" s="253"/>
      <c r="DXS169" s="253"/>
      <c r="DXT169" s="253"/>
      <c r="DXU169" s="253"/>
      <c r="DXV169" s="253"/>
      <c r="DXW169" s="253"/>
      <c r="DXX169" s="253"/>
      <c r="DXY169" s="253"/>
      <c r="DXZ169" s="253"/>
      <c r="DYA169" s="253"/>
      <c r="DYB169" s="253"/>
      <c r="DYC169" s="253"/>
      <c r="DYD169" s="253"/>
      <c r="DYE169" s="253"/>
      <c r="DYF169" s="253"/>
      <c r="DYG169" s="253"/>
      <c r="DYH169" s="253"/>
      <c r="DYI169" s="253"/>
      <c r="DYJ169" s="253"/>
      <c r="DYK169" s="253"/>
      <c r="DYL169" s="253"/>
      <c r="DYM169" s="253"/>
      <c r="DYN169" s="253"/>
      <c r="DYO169" s="253"/>
      <c r="DYP169" s="253"/>
      <c r="DYQ169" s="253"/>
      <c r="DYR169" s="253"/>
      <c r="DYS169" s="253"/>
      <c r="DYT169" s="253"/>
      <c r="DYU169" s="253"/>
      <c r="DYV169" s="253"/>
      <c r="DYW169" s="253"/>
      <c r="DYX169" s="253"/>
      <c r="DYY169" s="253"/>
      <c r="DYZ169" s="253"/>
      <c r="DZA169" s="253"/>
      <c r="DZB169" s="253"/>
      <c r="DZC169" s="253"/>
      <c r="DZD169" s="253"/>
      <c r="DZE169" s="253"/>
      <c r="DZF169" s="253"/>
      <c r="DZG169" s="253"/>
      <c r="DZH169" s="253"/>
      <c r="DZI169" s="253"/>
      <c r="DZJ169" s="253"/>
      <c r="DZK169" s="253"/>
      <c r="DZL169" s="253"/>
      <c r="DZM169" s="253"/>
      <c r="DZN169" s="253"/>
      <c r="DZO169" s="253"/>
      <c r="DZP169" s="253"/>
      <c r="DZQ169" s="253"/>
      <c r="DZR169" s="253"/>
      <c r="DZS169" s="253"/>
      <c r="DZT169" s="253"/>
      <c r="DZU169" s="253"/>
      <c r="DZV169" s="253"/>
      <c r="DZW169" s="253"/>
      <c r="DZX169" s="253"/>
      <c r="DZY169" s="253"/>
      <c r="DZZ169" s="253"/>
      <c r="EAA169" s="253"/>
      <c r="EAB169" s="253"/>
      <c r="EAC169" s="253"/>
      <c r="EAD169" s="253"/>
      <c r="EAE169" s="253"/>
      <c r="EAF169" s="253"/>
      <c r="EAG169" s="253"/>
      <c r="EAH169" s="253"/>
      <c r="EAI169" s="253"/>
      <c r="EAJ169" s="253"/>
      <c r="EAK169" s="253"/>
      <c r="EAL169" s="253"/>
      <c r="EAM169" s="253"/>
      <c r="EAN169" s="253"/>
      <c r="EAO169" s="253"/>
      <c r="EAP169" s="253"/>
      <c r="EAQ169" s="253"/>
      <c r="EAR169" s="253"/>
      <c r="EAS169" s="253"/>
      <c r="EAT169" s="253"/>
      <c r="EAU169" s="253"/>
      <c r="EAV169" s="253"/>
      <c r="EAW169" s="253"/>
      <c r="EAX169" s="253"/>
      <c r="EAY169" s="253"/>
      <c r="EAZ169" s="253"/>
      <c r="EBA169" s="253"/>
      <c r="EBB169" s="253"/>
      <c r="EBC169" s="253"/>
      <c r="EBD169" s="253"/>
      <c r="EBE169" s="253"/>
      <c r="EBF169" s="253"/>
      <c r="EBG169" s="253"/>
      <c r="EBH169" s="253"/>
      <c r="EBI169" s="253"/>
      <c r="EBJ169" s="253"/>
      <c r="EBK169" s="253"/>
      <c r="EBL169" s="253"/>
      <c r="EBM169" s="253"/>
      <c r="EBN169" s="253"/>
      <c r="EBO169" s="253"/>
      <c r="EBP169" s="253"/>
      <c r="EBQ169" s="253"/>
      <c r="EBR169" s="253"/>
      <c r="EBS169" s="253"/>
      <c r="EBT169" s="253"/>
      <c r="EBU169" s="253"/>
      <c r="EBV169" s="253"/>
      <c r="EBW169" s="253"/>
      <c r="EBX169" s="253"/>
      <c r="EBY169" s="253"/>
      <c r="EBZ169" s="253"/>
      <c r="ECA169" s="253"/>
      <c r="ECB169" s="253"/>
      <c r="ECC169" s="253"/>
      <c r="ECD169" s="253"/>
      <c r="ECE169" s="253"/>
      <c r="ECF169" s="253"/>
      <c r="ECG169" s="253"/>
      <c r="ECH169" s="253"/>
      <c r="ECI169" s="253"/>
      <c r="ECJ169" s="253"/>
      <c r="ECK169" s="253"/>
      <c r="ECL169" s="253"/>
      <c r="ECM169" s="253"/>
      <c r="ECN169" s="253"/>
      <c r="ECO169" s="253"/>
      <c r="ECP169" s="253"/>
      <c r="ECQ169" s="253"/>
      <c r="ECR169" s="253"/>
      <c r="ECS169" s="253"/>
      <c r="ECT169" s="253"/>
      <c r="ECU169" s="253"/>
      <c r="ECV169" s="253"/>
      <c r="ECW169" s="253"/>
      <c r="ECX169" s="253"/>
      <c r="ECY169" s="253"/>
      <c r="ECZ169" s="253"/>
      <c r="EDA169" s="253"/>
      <c r="EDB169" s="253"/>
      <c r="EDC169" s="253"/>
      <c r="EDD169" s="253"/>
      <c r="EDE169" s="253"/>
      <c r="EDF169" s="253"/>
      <c r="EDG169" s="253"/>
      <c r="EDH169" s="253"/>
      <c r="EDI169" s="253"/>
      <c r="EDJ169" s="253"/>
      <c r="EDK169" s="253"/>
      <c r="EDL169" s="253"/>
      <c r="EDM169" s="253"/>
      <c r="EDN169" s="253"/>
      <c r="EDO169" s="253"/>
      <c r="EDP169" s="253"/>
      <c r="EDQ169" s="253"/>
      <c r="EDR169" s="253"/>
      <c r="EDS169" s="253"/>
      <c r="EDT169" s="253"/>
      <c r="EDU169" s="253"/>
      <c r="EDV169" s="253"/>
      <c r="EDW169" s="253"/>
      <c r="EDX169" s="253"/>
      <c r="EDY169" s="253"/>
      <c r="EDZ169" s="253"/>
      <c r="EEA169" s="253"/>
      <c r="EEB169" s="253"/>
      <c r="EEC169" s="253"/>
      <c r="EED169" s="253"/>
      <c r="EEE169" s="253"/>
      <c r="EEF169" s="253"/>
      <c r="EEG169" s="253"/>
      <c r="EEH169" s="253"/>
      <c r="EEI169" s="253"/>
      <c r="EEJ169" s="253"/>
      <c r="EEK169" s="253"/>
      <c r="EEL169" s="253"/>
      <c r="EEM169" s="253"/>
      <c r="EEN169" s="253"/>
      <c r="EEO169" s="253"/>
      <c r="EEP169" s="253"/>
      <c r="EEQ169" s="253"/>
      <c r="EER169" s="253"/>
      <c r="EES169" s="253"/>
      <c r="EET169" s="253"/>
      <c r="EEU169" s="253"/>
      <c r="EEV169" s="253"/>
      <c r="EEW169" s="253"/>
      <c r="EEX169" s="253"/>
      <c r="EEY169" s="253"/>
      <c r="EEZ169" s="253"/>
      <c r="EFA169" s="253"/>
      <c r="EFB169" s="253"/>
      <c r="EFC169" s="253"/>
      <c r="EFD169" s="253"/>
      <c r="EFE169" s="253"/>
      <c r="EFF169" s="253"/>
      <c r="EFG169" s="253"/>
      <c r="EFH169" s="253"/>
      <c r="EFI169" s="253"/>
      <c r="EFJ169" s="253"/>
      <c r="EFK169" s="253"/>
      <c r="EFL169" s="253"/>
      <c r="EFM169" s="253"/>
      <c r="EFN169" s="253"/>
      <c r="EFO169" s="253"/>
      <c r="EFP169" s="253"/>
      <c r="EFQ169" s="253"/>
      <c r="EFR169" s="253"/>
      <c r="EFS169" s="253"/>
      <c r="EFT169" s="253"/>
      <c r="EFU169" s="253"/>
      <c r="EFV169" s="253"/>
      <c r="EFW169" s="253"/>
      <c r="EFX169" s="253"/>
      <c r="EFY169" s="253"/>
      <c r="EFZ169" s="253"/>
      <c r="EGA169" s="253"/>
      <c r="EGB169" s="253"/>
      <c r="EGC169" s="253"/>
      <c r="EGD169" s="253"/>
      <c r="EGE169" s="253"/>
      <c r="EGF169" s="253"/>
      <c r="EGG169" s="253"/>
      <c r="EGH169" s="253"/>
      <c r="EGI169" s="253"/>
      <c r="EGJ169" s="253"/>
      <c r="EGK169" s="253"/>
      <c r="EGL169" s="253"/>
      <c r="EGM169" s="253"/>
      <c r="EGN169" s="253"/>
      <c r="EGO169" s="253"/>
      <c r="EGP169" s="253"/>
      <c r="EGQ169" s="253"/>
      <c r="EGR169" s="253"/>
      <c r="EGS169" s="253"/>
      <c r="EGT169" s="253"/>
      <c r="EGU169" s="253"/>
      <c r="EGV169" s="253"/>
      <c r="EGW169" s="253"/>
      <c r="EGX169" s="253"/>
      <c r="EGY169" s="253"/>
      <c r="EGZ169" s="253"/>
      <c r="EHA169" s="253"/>
      <c r="EHB169" s="253"/>
      <c r="EHC169" s="253"/>
      <c r="EHD169" s="253"/>
      <c r="EHE169" s="253"/>
      <c r="EHF169" s="253"/>
      <c r="EHG169" s="253"/>
      <c r="EHH169" s="253"/>
      <c r="EHI169" s="253"/>
      <c r="EHJ169" s="253"/>
      <c r="EHK169" s="253"/>
      <c r="EHL169" s="253"/>
      <c r="EHM169" s="253"/>
      <c r="EHN169" s="253"/>
      <c r="EHO169" s="253"/>
      <c r="EHP169" s="253"/>
      <c r="EHQ169" s="253"/>
      <c r="EHR169" s="253"/>
      <c r="EHS169" s="253"/>
      <c r="EHT169" s="253"/>
      <c r="EHU169" s="253"/>
      <c r="EHV169" s="253"/>
      <c r="EHW169" s="253"/>
      <c r="EHX169" s="253"/>
      <c r="EHY169" s="253"/>
      <c r="EHZ169" s="253"/>
      <c r="EIA169" s="253"/>
      <c r="EIB169" s="253"/>
      <c r="EIC169" s="253"/>
      <c r="EID169" s="253"/>
      <c r="EIE169" s="253"/>
      <c r="EIF169" s="253"/>
      <c r="EIG169" s="253"/>
      <c r="EIH169" s="253"/>
      <c r="EII169" s="253"/>
      <c r="EIJ169" s="253"/>
      <c r="EIK169" s="253"/>
      <c r="EIL169" s="253"/>
      <c r="EIM169" s="253"/>
      <c r="EIN169" s="253"/>
      <c r="EIO169" s="253"/>
      <c r="EIP169" s="253"/>
      <c r="EIQ169" s="253"/>
      <c r="EIR169" s="253"/>
      <c r="EIS169" s="253"/>
      <c r="EIT169" s="253"/>
      <c r="EIU169" s="253"/>
      <c r="EIV169" s="253"/>
      <c r="EIW169" s="253"/>
      <c r="EIX169" s="253"/>
      <c r="EIY169" s="253"/>
      <c r="EIZ169" s="253"/>
      <c r="EJA169" s="253"/>
      <c r="EJB169" s="253"/>
      <c r="EJC169" s="253"/>
      <c r="EJD169" s="253"/>
      <c r="EJE169" s="253"/>
      <c r="EJF169" s="253"/>
      <c r="EJG169" s="253"/>
      <c r="EJH169" s="253"/>
      <c r="EJI169" s="253"/>
      <c r="EJJ169" s="253"/>
      <c r="EJK169" s="253"/>
      <c r="EJL169" s="253"/>
      <c r="EJM169" s="253"/>
      <c r="EJN169" s="253"/>
      <c r="EJO169" s="253"/>
      <c r="EJP169" s="253"/>
      <c r="EJQ169" s="253"/>
      <c r="EJR169" s="253"/>
      <c r="EJS169" s="253"/>
      <c r="EJT169" s="253"/>
      <c r="EJU169" s="253"/>
      <c r="EJV169" s="253"/>
      <c r="EJW169" s="253"/>
      <c r="EJX169" s="253"/>
      <c r="EJY169" s="253"/>
      <c r="EJZ169" s="253"/>
      <c r="EKA169" s="253"/>
      <c r="EKB169" s="253"/>
      <c r="EKC169" s="253"/>
      <c r="EKD169" s="253"/>
      <c r="EKE169" s="253"/>
      <c r="EKF169" s="253"/>
      <c r="EKG169" s="253"/>
      <c r="EKH169" s="253"/>
      <c r="EKI169" s="253"/>
      <c r="EKJ169" s="253"/>
      <c r="EKK169" s="253"/>
      <c r="EKL169" s="253"/>
      <c r="EKM169" s="253"/>
      <c r="EKN169" s="253"/>
      <c r="EKO169" s="253"/>
      <c r="EKP169" s="253"/>
      <c r="EKQ169" s="253"/>
      <c r="EKR169" s="253"/>
      <c r="EKS169" s="253"/>
      <c r="EKT169" s="253"/>
      <c r="EKU169" s="253"/>
      <c r="EKV169" s="253"/>
      <c r="EKW169" s="253"/>
      <c r="EKX169" s="253"/>
      <c r="EKY169" s="253"/>
      <c r="EKZ169" s="253"/>
      <c r="ELA169" s="253"/>
      <c r="ELB169" s="253"/>
      <c r="ELC169" s="253"/>
      <c r="ELD169" s="253"/>
      <c r="ELE169" s="253"/>
      <c r="ELF169" s="253"/>
      <c r="ELG169" s="253"/>
      <c r="ELH169" s="253"/>
      <c r="ELI169" s="253"/>
      <c r="ELJ169" s="253"/>
      <c r="ELK169" s="253"/>
      <c r="ELL169" s="253"/>
      <c r="ELM169" s="253"/>
      <c r="ELN169" s="253"/>
      <c r="ELO169" s="253"/>
      <c r="ELP169" s="253"/>
      <c r="ELQ169" s="253"/>
      <c r="ELR169" s="253"/>
      <c r="ELS169" s="253"/>
      <c r="ELT169" s="253"/>
      <c r="ELU169" s="253"/>
      <c r="ELV169" s="253"/>
      <c r="ELW169" s="253"/>
      <c r="ELX169" s="253"/>
      <c r="ELY169" s="253"/>
      <c r="ELZ169" s="253"/>
      <c r="EMA169" s="253"/>
      <c r="EMB169" s="253"/>
      <c r="EMC169" s="253"/>
      <c r="EMD169" s="253"/>
      <c r="EME169" s="253"/>
      <c r="EMF169" s="253"/>
      <c r="EMG169" s="253"/>
      <c r="EMH169" s="253"/>
      <c r="EMI169" s="253"/>
      <c r="EMJ169" s="253"/>
      <c r="EMK169" s="253"/>
      <c r="EML169" s="253"/>
      <c r="EMM169" s="253"/>
      <c r="EMN169" s="253"/>
      <c r="EMO169" s="253"/>
      <c r="EMP169" s="253"/>
      <c r="EMQ169" s="253"/>
      <c r="EMR169" s="253"/>
      <c r="EMS169" s="253"/>
      <c r="EMT169" s="253"/>
      <c r="EMU169" s="253"/>
      <c r="EMV169" s="253"/>
      <c r="EMW169" s="253"/>
      <c r="EMX169" s="253"/>
      <c r="EMY169" s="253"/>
      <c r="EMZ169" s="253"/>
      <c r="ENA169" s="253"/>
      <c r="ENB169" s="253"/>
      <c r="ENC169" s="253"/>
      <c r="END169" s="253"/>
      <c r="ENE169" s="253"/>
      <c r="ENF169" s="253"/>
      <c r="ENG169" s="253"/>
      <c r="ENH169" s="253"/>
      <c r="ENI169" s="253"/>
      <c r="ENJ169" s="253"/>
      <c r="ENK169" s="253"/>
      <c r="ENL169" s="253"/>
      <c r="ENM169" s="253"/>
      <c r="ENN169" s="253"/>
      <c r="ENO169" s="253"/>
      <c r="ENP169" s="253"/>
      <c r="ENQ169" s="253"/>
      <c r="ENR169" s="253"/>
      <c r="ENS169" s="253"/>
      <c r="ENT169" s="253"/>
      <c r="ENU169" s="253"/>
      <c r="ENV169" s="253"/>
      <c r="ENW169" s="253"/>
      <c r="ENX169" s="253"/>
      <c r="ENY169" s="253"/>
      <c r="ENZ169" s="253"/>
      <c r="EOA169" s="253"/>
      <c r="EOB169" s="253"/>
      <c r="EOC169" s="253"/>
      <c r="EOD169" s="253"/>
      <c r="EOE169" s="253"/>
      <c r="EOF169" s="253"/>
      <c r="EOG169" s="253"/>
      <c r="EOH169" s="253"/>
      <c r="EOI169" s="253"/>
      <c r="EOJ169" s="253"/>
      <c r="EOK169" s="253"/>
      <c r="EOL169" s="253"/>
      <c r="EOM169" s="253"/>
      <c r="EON169" s="253"/>
      <c r="EOO169" s="253"/>
      <c r="EOP169" s="253"/>
      <c r="EOQ169" s="253"/>
      <c r="EOR169" s="253"/>
      <c r="EOS169" s="253"/>
      <c r="EOT169" s="253"/>
      <c r="EOU169" s="253"/>
      <c r="EOV169" s="253"/>
      <c r="EOW169" s="253"/>
      <c r="EOX169" s="253"/>
      <c r="EOY169" s="253"/>
      <c r="EOZ169" s="253"/>
      <c r="EPA169" s="253"/>
      <c r="EPB169" s="253"/>
      <c r="EPC169" s="253"/>
      <c r="EPD169" s="253"/>
      <c r="EPE169" s="253"/>
      <c r="EPF169" s="253"/>
      <c r="EPG169" s="253"/>
      <c r="EPH169" s="253"/>
      <c r="EPI169" s="253"/>
      <c r="EPJ169" s="253"/>
      <c r="EPK169" s="253"/>
      <c r="EPL169" s="253"/>
      <c r="EPM169" s="253"/>
      <c r="EPN169" s="253"/>
      <c r="EPO169" s="253"/>
      <c r="EPP169" s="253"/>
      <c r="EPQ169" s="253"/>
      <c r="EPR169" s="253"/>
      <c r="EPS169" s="253"/>
      <c r="EPT169" s="253"/>
      <c r="EPU169" s="253"/>
      <c r="EPV169" s="253"/>
      <c r="EPW169" s="253"/>
      <c r="EPX169" s="253"/>
      <c r="EPY169" s="253"/>
      <c r="EPZ169" s="253"/>
      <c r="EQA169" s="253"/>
      <c r="EQB169" s="253"/>
      <c r="EQC169" s="253"/>
      <c r="EQD169" s="253"/>
      <c r="EQE169" s="253"/>
      <c r="EQF169" s="253"/>
      <c r="EQG169" s="253"/>
      <c r="EQH169" s="253"/>
      <c r="EQI169" s="253"/>
      <c r="EQJ169" s="253"/>
      <c r="EQK169" s="253"/>
      <c r="EQL169" s="253"/>
      <c r="EQM169" s="253"/>
      <c r="EQN169" s="253"/>
      <c r="EQO169" s="253"/>
      <c r="EQP169" s="253"/>
      <c r="EQQ169" s="253"/>
      <c r="EQR169" s="253"/>
      <c r="EQS169" s="253"/>
      <c r="EQT169" s="253"/>
      <c r="EQU169" s="253"/>
      <c r="EQV169" s="253"/>
      <c r="EQW169" s="253"/>
      <c r="EQX169" s="253"/>
      <c r="EQY169" s="253"/>
      <c r="EQZ169" s="253"/>
      <c r="ERA169" s="253"/>
      <c r="ERB169" s="253"/>
      <c r="ERC169" s="253"/>
      <c r="ERD169" s="253"/>
      <c r="ERE169" s="253"/>
      <c r="ERF169" s="253"/>
      <c r="ERG169" s="253"/>
      <c r="ERH169" s="253"/>
      <c r="ERI169" s="253"/>
      <c r="ERJ169" s="253"/>
      <c r="ERK169" s="253"/>
      <c r="ERL169" s="253"/>
      <c r="ERM169" s="253"/>
      <c r="ERN169" s="253"/>
      <c r="ERO169" s="253"/>
      <c r="ERP169" s="253"/>
      <c r="ERQ169" s="253"/>
      <c r="ERR169" s="253"/>
      <c r="ERS169" s="253"/>
      <c r="ERT169" s="253"/>
      <c r="ERU169" s="253"/>
      <c r="ERV169" s="253"/>
      <c r="ERW169" s="253"/>
      <c r="ERX169" s="253"/>
      <c r="ERY169" s="253"/>
      <c r="ERZ169" s="253"/>
      <c r="ESA169" s="253"/>
      <c r="ESB169" s="253"/>
      <c r="ESC169" s="253"/>
      <c r="ESD169" s="253"/>
      <c r="ESE169" s="253"/>
      <c r="ESF169" s="253"/>
      <c r="ESG169" s="253"/>
      <c r="ESH169" s="253"/>
      <c r="ESI169" s="253"/>
      <c r="ESJ169" s="253"/>
      <c r="ESK169" s="253"/>
      <c r="ESL169" s="253"/>
      <c r="ESM169" s="253"/>
      <c r="ESN169" s="253"/>
      <c r="ESO169" s="253"/>
      <c r="ESP169" s="253"/>
      <c r="ESQ169" s="253"/>
      <c r="ESR169" s="253"/>
      <c r="ESS169" s="253"/>
      <c r="EST169" s="253"/>
      <c r="ESU169" s="253"/>
      <c r="ESV169" s="253"/>
      <c r="ESW169" s="253"/>
      <c r="ESX169" s="253"/>
      <c r="ESY169" s="253"/>
      <c r="ESZ169" s="253"/>
      <c r="ETA169" s="253"/>
      <c r="ETB169" s="253"/>
      <c r="ETC169" s="253"/>
      <c r="ETD169" s="253"/>
      <c r="ETE169" s="253"/>
      <c r="ETF169" s="253"/>
      <c r="ETG169" s="253"/>
      <c r="ETH169" s="253"/>
      <c r="ETI169" s="253"/>
      <c r="ETJ169" s="253"/>
      <c r="ETK169" s="253"/>
      <c r="ETL169" s="253"/>
      <c r="ETM169" s="253"/>
      <c r="ETN169" s="253"/>
      <c r="ETO169" s="253"/>
      <c r="ETP169" s="253"/>
      <c r="ETQ169" s="253"/>
      <c r="ETR169" s="253"/>
      <c r="ETS169" s="253"/>
      <c r="ETT169" s="253"/>
      <c r="ETU169" s="253"/>
      <c r="ETV169" s="253"/>
      <c r="ETW169" s="253"/>
      <c r="ETX169" s="253"/>
      <c r="ETY169" s="253"/>
      <c r="ETZ169" s="253"/>
      <c r="EUA169" s="253"/>
      <c r="EUB169" s="253"/>
      <c r="EUC169" s="253"/>
      <c r="EUD169" s="253"/>
      <c r="EUE169" s="253"/>
      <c r="EUF169" s="253"/>
      <c r="EUG169" s="253"/>
      <c r="EUH169" s="253"/>
      <c r="EUI169" s="253"/>
      <c r="EUJ169" s="253"/>
      <c r="EUK169" s="253"/>
      <c r="EUL169" s="253"/>
      <c r="EUM169" s="253"/>
      <c r="EUN169" s="253"/>
      <c r="EUO169" s="253"/>
      <c r="EUP169" s="253"/>
      <c r="EUQ169" s="253"/>
      <c r="EUR169" s="253"/>
      <c r="EUS169" s="253"/>
      <c r="EUT169" s="253"/>
      <c r="EUU169" s="253"/>
      <c r="EUV169" s="253"/>
      <c r="EUW169" s="253"/>
      <c r="EUX169" s="253"/>
      <c r="EUY169" s="253"/>
      <c r="EUZ169" s="253"/>
      <c r="EVA169" s="253"/>
      <c r="EVB169" s="253"/>
      <c r="EVC169" s="253"/>
      <c r="EVD169" s="253"/>
      <c r="EVE169" s="253"/>
      <c r="EVF169" s="253"/>
      <c r="EVG169" s="253"/>
      <c r="EVH169" s="253"/>
      <c r="EVI169" s="253"/>
      <c r="EVJ169" s="253"/>
      <c r="EVK169" s="253"/>
      <c r="EVL169" s="253"/>
      <c r="EVM169" s="253"/>
      <c r="EVN169" s="253"/>
      <c r="EVO169" s="253"/>
      <c r="EVP169" s="253"/>
      <c r="EVQ169" s="253"/>
      <c r="EVR169" s="253"/>
      <c r="EVS169" s="253"/>
      <c r="EVT169" s="253"/>
      <c r="EVU169" s="253"/>
      <c r="EVV169" s="253"/>
      <c r="EVW169" s="253"/>
      <c r="EVX169" s="253"/>
      <c r="EVY169" s="253"/>
      <c r="EVZ169" s="253"/>
      <c r="EWA169" s="253"/>
      <c r="EWB169" s="253"/>
      <c r="EWC169" s="253"/>
      <c r="EWD169" s="253"/>
      <c r="EWE169" s="253"/>
      <c r="EWF169" s="253"/>
      <c r="EWG169" s="253"/>
      <c r="EWH169" s="253"/>
      <c r="EWI169" s="253"/>
      <c r="EWJ169" s="253"/>
      <c r="EWK169" s="253"/>
      <c r="EWL169" s="253"/>
      <c r="EWM169" s="253"/>
      <c r="EWN169" s="253"/>
      <c r="EWO169" s="253"/>
      <c r="EWP169" s="253"/>
      <c r="EWQ169" s="253"/>
      <c r="EWR169" s="253"/>
      <c r="EWS169" s="253"/>
      <c r="EWT169" s="253"/>
      <c r="EWU169" s="253"/>
      <c r="EWV169" s="253"/>
      <c r="EWW169" s="253"/>
      <c r="EWX169" s="253"/>
      <c r="EWY169" s="253"/>
      <c r="EWZ169" s="253"/>
      <c r="EXA169" s="253"/>
      <c r="EXB169" s="253"/>
      <c r="EXC169" s="253"/>
      <c r="EXD169" s="253"/>
      <c r="EXE169" s="253"/>
      <c r="EXF169" s="253"/>
      <c r="EXG169" s="253"/>
      <c r="EXH169" s="253"/>
      <c r="EXI169" s="253"/>
      <c r="EXJ169" s="253"/>
      <c r="EXK169" s="253"/>
      <c r="EXL169" s="253"/>
      <c r="EXM169" s="253"/>
      <c r="EXN169" s="253"/>
      <c r="EXO169" s="253"/>
      <c r="EXP169" s="253"/>
      <c r="EXQ169" s="253"/>
      <c r="EXR169" s="253"/>
      <c r="EXS169" s="253"/>
      <c r="EXT169" s="253"/>
      <c r="EXU169" s="253"/>
      <c r="EXV169" s="253"/>
      <c r="EXW169" s="253"/>
      <c r="EXX169" s="253"/>
      <c r="EXY169" s="253"/>
      <c r="EXZ169" s="253"/>
      <c r="EYA169" s="253"/>
      <c r="EYB169" s="253"/>
      <c r="EYC169" s="253"/>
      <c r="EYD169" s="253"/>
      <c r="EYE169" s="253"/>
      <c r="EYF169" s="253"/>
      <c r="EYG169" s="253"/>
      <c r="EYH169" s="253"/>
      <c r="EYI169" s="253"/>
      <c r="EYJ169" s="253"/>
      <c r="EYK169" s="253"/>
      <c r="EYL169" s="253"/>
      <c r="EYM169" s="253"/>
      <c r="EYN169" s="253"/>
      <c r="EYO169" s="253"/>
      <c r="EYP169" s="253"/>
      <c r="EYQ169" s="253"/>
      <c r="EYR169" s="253"/>
      <c r="EYS169" s="253"/>
      <c r="EYT169" s="253"/>
      <c r="EYU169" s="253"/>
      <c r="EYV169" s="253"/>
      <c r="EYW169" s="253"/>
      <c r="EYX169" s="253"/>
      <c r="EYY169" s="253"/>
      <c r="EYZ169" s="253"/>
      <c r="EZA169" s="253"/>
      <c r="EZB169" s="253"/>
      <c r="EZC169" s="253"/>
      <c r="EZD169" s="253"/>
      <c r="EZE169" s="253"/>
      <c r="EZF169" s="253"/>
      <c r="EZG169" s="253"/>
      <c r="EZH169" s="253"/>
      <c r="EZI169" s="253"/>
      <c r="EZJ169" s="253"/>
      <c r="EZK169" s="253"/>
      <c r="EZL169" s="253"/>
      <c r="EZM169" s="253"/>
      <c r="EZN169" s="253"/>
      <c r="EZO169" s="253"/>
      <c r="EZP169" s="253"/>
      <c r="EZQ169" s="253"/>
      <c r="EZR169" s="253"/>
      <c r="EZS169" s="253"/>
      <c r="EZT169" s="253"/>
      <c r="EZU169" s="253"/>
      <c r="EZV169" s="253"/>
      <c r="EZW169" s="253"/>
      <c r="EZX169" s="253"/>
      <c r="EZY169" s="253"/>
      <c r="EZZ169" s="253"/>
      <c r="FAA169" s="253"/>
      <c r="FAB169" s="253"/>
      <c r="FAC169" s="253"/>
      <c r="FAD169" s="253"/>
      <c r="FAE169" s="253"/>
      <c r="FAF169" s="253"/>
      <c r="FAG169" s="253"/>
      <c r="FAH169" s="253"/>
      <c r="FAI169" s="253"/>
      <c r="FAJ169" s="253"/>
      <c r="FAK169" s="253"/>
      <c r="FAL169" s="253"/>
      <c r="FAM169" s="253"/>
      <c r="FAN169" s="253"/>
      <c r="FAO169" s="253"/>
      <c r="FAP169" s="253"/>
      <c r="FAQ169" s="253"/>
      <c r="FAR169" s="253"/>
      <c r="FAS169" s="253"/>
      <c r="FAT169" s="253"/>
      <c r="FAU169" s="253"/>
      <c r="FAV169" s="253"/>
      <c r="FAW169" s="253"/>
      <c r="FAX169" s="253"/>
      <c r="FAY169" s="253"/>
      <c r="FAZ169" s="253"/>
      <c r="FBA169" s="253"/>
      <c r="FBB169" s="253"/>
      <c r="FBC169" s="253"/>
      <c r="FBD169" s="253"/>
      <c r="FBE169" s="253"/>
      <c r="FBF169" s="253"/>
      <c r="FBG169" s="253"/>
      <c r="FBH169" s="253"/>
      <c r="FBI169" s="253"/>
      <c r="FBJ169" s="253"/>
      <c r="FBK169" s="253"/>
      <c r="FBL169" s="253"/>
      <c r="FBM169" s="253"/>
      <c r="FBN169" s="253"/>
      <c r="FBO169" s="253"/>
      <c r="FBP169" s="253"/>
      <c r="FBQ169" s="253"/>
      <c r="FBR169" s="253"/>
      <c r="FBS169" s="253"/>
      <c r="FBT169" s="253"/>
      <c r="FBU169" s="253"/>
      <c r="FBV169" s="253"/>
      <c r="FBW169" s="253"/>
      <c r="FBX169" s="253"/>
      <c r="FBY169" s="253"/>
      <c r="FBZ169" s="253"/>
      <c r="FCA169" s="253"/>
      <c r="FCB169" s="253"/>
      <c r="FCC169" s="253"/>
      <c r="FCD169" s="253"/>
      <c r="FCE169" s="253"/>
      <c r="FCF169" s="253"/>
      <c r="FCG169" s="253"/>
      <c r="FCH169" s="253"/>
      <c r="FCI169" s="253"/>
      <c r="FCJ169" s="253"/>
      <c r="FCK169" s="253"/>
      <c r="FCL169" s="253"/>
      <c r="FCM169" s="253"/>
      <c r="FCN169" s="253"/>
      <c r="FCO169" s="253"/>
      <c r="FCP169" s="253"/>
      <c r="FCQ169" s="253"/>
      <c r="FCR169" s="253"/>
      <c r="FCS169" s="253"/>
      <c r="FCT169" s="253"/>
      <c r="FCU169" s="253"/>
      <c r="FCV169" s="253"/>
      <c r="FCW169" s="253"/>
      <c r="FCX169" s="253"/>
      <c r="FCY169" s="253"/>
      <c r="FCZ169" s="253"/>
      <c r="FDA169" s="253"/>
      <c r="FDB169" s="253"/>
      <c r="FDC169" s="253"/>
      <c r="FDD169" s="253"/>
      <c r="FDE169" s="253"/>
      <c r="FDF169" s="253"/>
      <c r="FDG169" s="253"/>
      <c r="FDH169" s="253"/>
      <c r="FDI169" s="253"/>
      <c r="FDJ169" s="253"/>
      <c r="FDK169" s="253"/>
      <c r="FDL169" s="253"/>
      <c r="FDM169" s="253"/>
      <c r="FDN169" s="253"/>
      <c r="FDO169" s="253"/>
      <c r="FDP169" s="253"/>
      <c r="FDQ169" s="253"/>
      <c r="FDR169" s="253"/>
      <c r="FDS169" s="253"/>
      <c r="FDT169" s="253"/>
      <c r="FDU169" s="253"/>
      <c r="FDV169" s="253"/>
      <c r="FDW169" s="253"/>
      <c r="FDX169" s="253"/>
      <c r="FDY169" s="253"/>
      <c r="FDZ169" s="253"/>
      <c r="FEA169" s="253"/>
      <c r="FEB169" s="253"/>
      <c r="FEC169" s="253"/>
      <c r="FED169" s="253"/>
      <c r="FEE169" s="253"/>
      <c r="FEF169" s="253"/>
      <c r="FEG169" s="253"/>
      <c r="FEH169" s="253"/>
      <c r="FEI169" s="253"/>
      <c r="FEJ169" s="253"/>
      <c r="FEK169" s="253"/>
      <c r="FEL169" s="253"/>
      <c r="FEM169" s="253"/>
      <c r="FEN169" s="253"/>
      <c r="FEO169" s="253"/>
      <c r="FEP169" s="253"/>
      <c r="FEQ169" s="253"/>
      <c r="FER169" s="253"/>
      <c r="FES169" s="253"/>
      <c r="FET169" s="253"/>
      <c r="FEU169" s="253"/>
      <c r="FEV169" s="253"/>
      <c r="FEW169" s="253"/>
      <c r="FEX169" s="253"/>
      <c r="FEY169" s="253"/>
      <c r="FEZ169" s="253"/>
      <c r="FFA169" s="253"/>
      <c r="FFB169" s="253"/>
      <c r="FFC169" s="253"/>
      <c r="FFD169" s="253"/>
      <c r="FFE169" s="253"/>
      <c r="FFF169" s="253"/>
      <c r="FFG169" s="253"/>
      <c r="FFH169" s="253"/>
      <c r="FFI169" s="253"/>
      <c r="FFJ169" s="253"/>
      <c r="FFK169" s="253"/>
      <c r="FFL169" s="253"/>
      <c r="FFM169" s="253"/>
      <c r="FFN169" s="253"/>
      <c r="FFO169" s="253"/>
      <c r="FFP169" s="253"/>
      <c r="FFQ169" s="253"/>
      <c r="FFR169" s="253"/>
      <c r="FFS169" s="253"/>
      <c r="FFT169" s="253"/>
      <c r="FFU169" s="253"/>
      <c r="FFV169" s="253"/>
      <c r="FFW169" s="253"/>
      <c r="FFX169" s="253"/>
      <c r="FFY169" s="253"/>
      <c r="FFZ169" s="253"/>
      <c r="FGA169" s="253"/>
      <c r="FGB169" s="253"/>
      <c r="FGC169" s="253"/>
      <c r="FGD169" s="253"/>
      <c r="FGE169" s="253"/>
      <c r="FGF169" s="253"/>
      <c r="FGG169" s="253"/>
      <c r="FGH169" s="253"/>
      <c r="FGI169" s="253"/>
      <c r="FGJ169" s="253"/>
      <c r="FGK169" s="253"/>
      <c r="FGL169" s="253"/>
      <c r="FGM169" s="253"/>
      <c r="FGN169" s="253"/>
      <c r="FGO169" s="253"/>
      <c r="FGP169" s="253"/>
      <c r="FGQ169" s="253"/>
      <c r="FGR169" s="253"/>
      <c r="FGS169" s="253"/>
      <c r="FGT169" s="253"/>
      <c r="FGU169" s="253"/>
      <c r="FGV169" s="253"/>
      <c r="FGW169" s="253"/>
      <c r="FGX169" s="253"/>
      <c r="FGY169" s="253"/>
      <c r="FGZ169" s="253"/>
      <c r="FHA169" s="253"/>
      <c r="FHB169" s="253"/>
      <c r="FHC169" s="253"/>
      <c r="FHD169" s="253"/>
      <c r="FHE169" s="253"/>
      <c r="FHF169" s="253"/>
      <c r="FHG169" s="253"/>
      <c r="FHH169" s="253"/>
      <c r="FHI169" s="253"/>
      <c r="FHJ169" s="253"/>
      <c r="FHK169" s="253"/>
      <c r="FHL169" s="253"/>
      <c r="FHM169" s="253"/>
      <c r="FHN169" s="253"/>
      <c r="FHO169" s="253"/>
      <c r="FHP169" s="253"/>
      <c r="FHQ169" s="253"/>
      <c r="FHR169" s="253"/>
      <c r="FHS169" s="253"/>
      <c r="FHT169" s="253"/>
      <c r="FHU169" s="253"/>
      <c r="FHV169" s="253"/>
      <c r="FHW169" s="253"/>
      <c r="FHX169" s="253"/>
      <c r="FHY169" s="253"/>
      <c r="FHZ169" s="253"/>
      <c r="FIA169" s="253"/>
      <c r="FIB169" s="253"/>
      <c r="FIC169" s="253"/>
      <c r="FID169" s="253"/>
      <c r="FIE169" s="253"/>
      <c r="FIF169" s="253"/>
      <c r="FIG169" s="253"/>
      <c r="FIH169" s="253"/>
      <c r="FII169" s="253"/>
      <c r="FIJ169" s="253"/>
      <c r="FIK169" s="253"/>
      <c r="FIL169" s="253"/>
      <c r="FIM169" s="253"/>
      <c r="FIN169" s="253"/>
      <c r="FIO169" s="253"/>
      <c r="FIP169" s="253"/>
      <c r="FIQ169" s="253"/>
      <c r="FIR169" s="253"/>
      <c r="FIS169" s="253"/>
      <c r="FIT169" s="253"/>
      <c r="FIU169" s="253"/>
      <c r="FIV169" s="253"/>
      <c r="FIW169" s="253"/>
      <c r="FIX169" s="253"/>
      <c r="FIY169" s="253"/>
      <c r="FIZ169" s="253"/>
      <c r="FJA169" s="253"/>
      <c r="FJB169" s="253"/>
      <c r="FJC169" s="253"/>
      <c r="FJD169" s="253"/>
      <c r="FJE169" s="253"/>
      <c r="FJF169" s="253"/>
      <c r="FJG169" s="253"/>
      <c r="FJH169" s="253"/>
      <c r="FJI169" s="253"/>
      <c r="FJJ169" s="253"/>
      <c r="FJK169" s="253"/>
      <c r="FJL169" s="253"/>
      <c r="FJM169" s="253"/>
      <c r="FJN169" s="253"/>
      <c r="FJO169" s="253"/>
      <c r="FJP169" s="253"/>
      <c r="FJQ169" s="253"/>
      <c r="FJR169" s="253"/>
      <c r="FJS169" s="253"/>
      <c r="FJT169" s="253"/>
      <c r="FJU169" s="253"/>
      <c r="FJV169" s="253"/>
      <c r="FJW169" s="253"/>
      <c r="FJX169" s="253"/>
      <c r="FJY169" s="253"/>
      <c r="FJZ169" s="253"/>
      <c r="FKA169" s="253"/>
      <c r="FKB169" s="253"/>
      <c r="FKC169" s="253"/>
      <c r="FKD169" s="253"/>
      <c r="FKE169" s="253"/>
      <c r="FKF169" s="253"/>
      <c r="FKG169" s="253"/>
      <c r="FKH169" s="253"/>
      <c r="FKI169" s="253"/>
      <c r="FKJ169" s="253"/>
      <c r="FKK169" s="253"/>
      <c r="FKL169" s="253"/>
      <c r="FKM169" s="253"/>
      <c r="FKN169" s="253"/>
      <c r="FKO169" s="253"/>
      <c r="FKP169" s="253"/>
      <c r="FKQ169" s="253"/>
      <c r="FKR169" s="253"/>
      <c r="FKS169" s="253"/>
      <c r="FKT169" s="253"/>
      <c r="FKU169" s="253"/>
      <c r="FKV169" s="253"/>
      <c r="FKW169" s="253"/>
      <c r="FKX169" s="253"/>
      <c r="FKY169" s="253"/>
      <c r="FKZ169" s="253"/>
      <c r="FLA169" s="253"/>
      <c r="FLB169" s="253"/>
      <c r="FLC169" s="253"/>
      <c r="FLD169" s="253"/>
      <c r="FLE169" s="253"/>
      <c r="FLF169" s="253"/>
      <c r="FLG169" s="253"/>
      <c r="FLH169" s="253"/>
      <c r="FLI169" s="253"/>
      <c r="FLJ169" s="253"/>
      <c r="FLK169" s="253"/>
      <c r="FLL169" s="253"/>
      <c r="FLM169" s="253"/>
      <c r="FLN169" s="253"/>
      <c r="FLO169" s="253"/>
      <c r="FLP169" s="253"/>
      <c r="FLQ169" s="253"/>
      <c r="FLR169" s="253"/>
      <c r="FLS169" s="253"/>
      <c r="FLT169" s="253"/>
      <c r="FLU169" s="253"/>
      <c r="FLV169" s="253"/>
      <c r="FLW169" s="253"/>
      <c r="FLX169" s="253"/>
      <c r="FLY169" s="253"/>
      <c r="FLZ169" s="253"/>
      <c r="FMA169" s="253"/>
      <c r="FMB169" s="253"/>
      <c r="FMC169" s="253"/>
      <c r="FMD169" s="253"/>
      <c r="FME169" s="253"/>
      <c r="FMF169" s="253"/>
      <c r="FMG169" s="253"/>
      <c r="FMH169" s="253"/>
      <c r="FMI169" s="253"/>
      <c r="FMJ169" s="253"/>
      <c r="FMK169" s="253"/>
      <c r="FML169" s="253"/>
      <c r="FMM169" s="253"/>
      <c r="FMN169" s="253"/>
      <c r="FMO169" s="253"/>
      <c r="FMP169" s="253"/>
      <c r="FMQ169" s="253"/>
      <c r="FMR169" s="253"/>
      <c r="FMS169" s="253"/>
      <c r="FMT169" s="253"/>
      <c r="FMU169" s="253"/>
      <c r="FMV169" s="253"/>
      <c r="FMW169" s="253"/>
      <c r="FMX169" s="253"/>
      <c r="FMY169" s="253"/>
      <c r="FMZ169" s="253"/>
      <c r="FNA169" s="253"/>
      <c r="FNB169" s="253"/>
      <c r="FNC169" s="253"/>
      <c r="FND169" s="253"/>
      <c r="FNE169" s="253"/>
      <c r="FNF169" s="253"/>
      <c r="FNG169" s="253"/>
      <c r="FNH169" s="253"/>
      <c r="FNI169" s="253"/>
      <c r="FNJ169" s="253"/>
      <c r="FNK169" s="253"/>
      <c r="FNL169" s="253"/>
      <c r="FNM169" s="253"/>
      <c r="FNN169" s="253"/>
      <c r="FNO169" s="253"/>
      <c r="FNP169" s="253"/>
      <c r="FNQ169" s="253"/>
      <c r="FNR169" s="253"/>
      <c r="FNS169" s="253"/>
      <c r="FNT169" s="253"/>
      <c r="FNU169" s="253"/>
      <c r="FNV169" s="253"/>
      <c r="FNW169" s="253"/>
      <c r="FNX169" s="253"/>
      <c r="FNY169" s="253"/>
      <c r="FNZ169" s="253"/>
      <c r="FOA169" s="253"/>
      <c r="FOB169" s="253"/>
      <c r="FOC169" s="253"/>
      <c r="FOD169" s="253"/>
      <c r="FOE169" s="253"/>
      <c r="FOF169" s="253"/>
      <c r="FOG169" s="253"/>
      <c r="FOH169" s="253"/>
      <c r="FOI169" s="253"/>
      <c r="FOJ169" s="253"/>
      <c r="FOK169" s="253"/>
      <c r="FOL169" s="253"/>
      <c r="FOM169" s="253"/>
      <c r="FON169" s="253"/>
      <c r="FOO169" s="253"/>
      <c r="FOP169" s="253"/>
      <c r="FOQ169" s="253"/>
      <c r="FOR169" s="253"/>
      <c r="FOS169" s="253"/>
      <c r="FOT169" s="253"/>
      <c r="FOU169" s="253"/>
      <c r="FOV169" s="253"/>
      <c r="FOW169" s="253"/>
      <c r="FOX169" s="253"/>
      <c r="FOY169" s="253"/>
      <c r="FOZ169" s="253"/>
      <c r="FPA169" s="253"/>
      <c r="FPB169" s="253"/>
      <c r="FPC169" s="253"/>
      <c r="FPD169" s="253"/>
      <c r="FPE169" s="253"/>
      <c r="FPF169" s="253"/>
      <c r="FPG169" s="253"/>
      <c r="FPH169" s="253"/>
      <c r="FPI169" s="253"/>
      <c r="FPJ169" s="253"/>
      <c r="FPK169" s="253"/>
      <c r="FPL169" s="253"/>
      <c r="FPM169" s="253"/>
      <c r="FPN169" s="253"/>
      <c r="FPO169" s="253"/>
      <c r="FPP169" s="253"/>
      <c r="FPQ169" s="253"/>
      <c r="FPR169" s="253"/>
      <c r="FPS169" s="253"/>
      <c r="FPT169" s="253"/>
      <c r="FPU169" s="253"/>
      <c r="FPV169" s="253"/>
      <c r="FPW169" s="253"/>
      <c r="FPX169" s="253"/>
      <c r="FPY169" s="253"/>
      <c r="FPZ169" s="253"/>
      <c r="FQA169" s="253"/>
      <c r="FQB169" s="253"/>
      <c r="FQC169" s="253"/>
      <c r="FQD169" s="253"/>
      <c r="FQE169" s="253"/>
      <c r="FQF169" s="253"/>
      <c r="FQG169" s="253"/>
      <c r="FQH169" s="253"/>
      <c r="FQI169" s="253"/>
      <c r="FQJ169" s="253"/>
      <c r="FQK169" s="253"/>
      <c r="FQL169" s="253"/>
      <c r="FQM169" s="253"/>
      <c r="FQN169" s="253"/>
      <c r="FQO169" s="253"/>
      <c r="FQP169" s="253"/>
      <c r="FQQ169" s="253"/>
      <c r="FQR169" s="253"/>
      <c r="FQS169" s="253"/>
      <c r="FQT169" s="253"/>
      <c r="FQU169" s="253"/>
      <c r="FQV169" s="253"/>
      <c r="FQW169" s="253"/>
      <c r="FQX169" s="253"/>
      <c r="FQY169" s="253"/>
      <c r="FQZ169" s="253"/>
      <c r="FRA169" s="253"/>
      <c r="FRB169" s="253"/>
      <c r="FRC169" s="253"/>
      <c r="FRD169" s="253"/>
      <c r="FRE169" s="253"/>
      <c r="FRF169" s="253"/>
      <c r="FRG169" s="253"/>
      <c r="FRH169" s="253"/>
      <c r="FRI169" s="253"/>
      <c r="FRJ169" s="253"/>
      <c r="FRK169" s="253"/>
      <c r="FRL169" s="253"/>
      <c r="FRM169" s="253"/>
      <c r="FRN169" s="253"/>
      <c r="FRO169" s="253"/>
      <c r="FRP169" s="253"/>
      <c r="FRQ169" s="253"/>
      <c r="FRR169" s="253"/>
      <c r="FRS169" s="253"/>
      <c r="FRT169" s="253"/>
      <c r="FRU169" s="253"/>
      <c r="FRV169" s="253"/>
      <c r="FRW169" s="253"/>
      <c r="FRX169" s="253"/>
      <c r="FRY169" s="253"/>
      <c r="FRZ169" s="253"/>
      <c r="FSA169" s="253"/>
      <c r="FSB169" s="253"/>
      <c r="FSC169" s="253"/>
      <c r="FSD169" s="253"/>
      <c r="FSE169" s="253"/>
      <c r="FSF169" s="253"/>
      <c r="FSG169" s="253"/>
      <c r="FSH169" s="253"/>
      <c r="FSI169" s="253"/>
      <c r="FSJ169" s="253"/>
      <c r="FSK169" s="253"/>
      <c r="FSL169" s="253"/>
      <c r="FSM169" s="253"/>
      <c r="FSN169" s="253"/>
      <c r="FSO169" s="253"/>
      <c r="FSP169" s="253"/>
      <c r="FSQ169" s="253"/>
      <c r="FSR169" s="253"/>
      <c r="FSS169" s="253"/>
      <c r="FST169" s="253"/>
      <c r="FSU169" s="253"/>
      <c r="FSV169" s="253"/>
      <c r="FSW169" s="253"/>
      <c r="FSX169" s="253"/>
      <c r="FSY169" s="253"/>
      <c r="FSZ169" s="253"/>
      <c r="FTA169" s="253"/>
      <c r="FTB169" s="253"/>
      <c r="FTC169" s="253"/>
      <c r="FTD169" s="253"/>
      <c r="FTE169" s="253"/>
      <c r="FTF169" s="253"/>
      <c r="FTG169" s="253"/>
      <c r="FTH169" s="253"/>
      <c r="FTI169" s="253"/>
      <c r="FTJ169" s="253"/>
      <c r="FTK169" s="253"/>
      <c r="FTL169" s="253"/>
      <c r="FTM169" s="253"/>
      <c r="FTN169" s="253"/>
      <c r="FTO169" s="253"/>
      <c r="FTP169" s="253"/>
      <c r="FTQ169" s="253"/>
      <c r="FTR169" s="253"/>
      <c r="FTS169" s="253"/>
      <c r="FTT169" s="253"/>
      <c r="FTU169" s="253"/>
      <c r="FTV169" s="253"/>
      <c r="FTW169" s="253"/>
      <c r="FTX169" s="253"/>
      <c r="FTY169" s="253"/>
      <c r="FTZ169" s="253"/>
      <c r="FUA169" s="253"/>
      <c r="FUB169" s="253"/>
      <c r="FUC169" s="253"/>
      <c r="FUD169" s="253"/>
      <c r="FUE169" s="253"/>
      <c r="FUF169" s="253"/>
      <c r="FUG169" s="253"/>
      <c r="FUH169" s="253"/>
      <c r="FUI169" s="253"/>
      <c r="FUJ169" s="253"/>
      <c r="FUK169" s="253"/>
      <c r="FUL169" s="253"/>
      <c r="FUM169" s="253"/>
      <c r="FUN169" s="253"/>
      <c r="FUO169" s="253"/>
      <c r="FUP169" s="253"/>
      <c r="FUQ169" s="253"/>
      <c r="FUR169" s="253"/>
      <c r="FUS169" s="253"/>
      <c r="FUT169" s="253"/>
      <c r="FUU169" s="253"/>
      <c r="FUV169" s="253"/>
      <c r="FUW169" s="253"/>
      <c r="FUX169" s="253"/>
      <c r="FUY169" s="253"/>
      <c r="FUZ169" s="253"/>
      <c r="FVA169" s="253"/>
      <c r="FVB169" s="253"/>
      <c r="FVC169" s="253"/>
      <c r="FVD169" s="253"/>
      <c r="FVE169" s="253"/>
      <c r="FVF169" s="253"/>
      <c r="FVG169" s="253"/>
      <c r="FVH169" s="253"/>
      <c r="FVI169" s="253"/>
      <c r="FVJ169" s="253"/>
      <c r="FVK169" s="253"/>
      <c r="FVL169" s="253"/>
      <c r="FVM169" s="253"/>
      <c r="FVN169" s="253"/>
      <c r="FVO169" s="253"/>
      <c r="FVP169" s="253"/>
      <c r="FVQ169" s="253"/>
      <c r="FVR169" s="253"/>
      <c r="FVS169" s="253"/>
      <c r="FVT169" s="253"/>
      <c r="FVU169" s="253"/>
      <c r="FVV169" s="253"/>
      <c r="FVW169" s="253"/>
      <c r="FVX169" s="253"/>
      <c r="FVY169" s="253"/>
      <c r="FVZ169" s="253"/>
      <c r="FWA169" s="253"/>
      <c r="FWB169" s="253"/>
      <c r="FWC169" s="253"/>
      <c r="FWD169" s="253"/>
      <c r="FWE169" s="253"/>
      <c r="FWF169" s="253"/>
      <c r="FWG169" s="253"/>
      <c r="FWH169" s="253"/>
      <c r="FWI169" s="253"/>
      <c r="FWJ169" s="253"/>
      <c r="FWK169" s="253"/>
      <c r="FWL169" s="253"/>
      <c r="FWM169" s="253"/>
      <c r="FWN169" s="253"/>
      <c r="FWO169" s="253"/>
      <c r="FWP169" s="253"/>
      <c r="FWQ169" s="253"/>
      <c r="FWR169" s="253"/>
      <c r="FWS169" s="253"/>
      <c r="FWT169" s="253"/>
      <c r="FWU169" s="253"/>
      <c r="FWV169" s="253"/>
      <c r="FWW169" s="253"/>
      <c r="FWX169" s="253"/>
      <c r="FWY169" s="253"/>
      <c r="FWZ169" s="253"/>
      <c r="FXA169" s="253"/>
      <c r="FXB169" s="253"/>
      <c r="FXC169" s="253"/>
      <c r="FXD169" s="253"/>
      <c r="FXE169" s="253"/>
      <c r="FXF169" s="253"/>
      <c r="FXG169" s="253"/>
      <c r="FXH169" s="253"/>
      <c r="FXI169" s="253"/>
      <c r="FXJ169" s="253"/>
      <c r="FXK169" s="253"/>
      <c r="FXL169" s="253"/>
      <c r="FXM169" s="253"/>
      <c r="FXN169" s="253"/>
      <c r="FXO169" s="253"/>
      <c r="FXP169" s="253"/>
      <c r="FXQ169" s="253"/>
      <c r="FXR169" s="253"/>
      <c r="FXS169" s="253"/>
      <c r="FXT169" s="253"/>
      <c r="FXU169" s="253"/>
      <c r="FXV169" s="253"/>
      <c r="FXW169" s="253"/>
      <c r="FXX169" s="253"/>
      <c r="FXY169" s="253"/>
      <c r="FXZ169" s="253"/>
      <c r="FYA169" s="253"/>
      <c r="FYB169" s="253"/>
      <c r="FYC169" s="253"/>
      <c r="FYD169" s="253"/>
      <c r="FYE169" s="253"/>
      <c r="FYF169" s="253"/>
      <c r="FYG169" s="253"/>
      <c r="FYH169" s="253"/>
      <c r="FYI169" s="253"/>
      <c r="FYJ169" s="253"/>
      <c r="FYK169" s="253"/>
      <c r="FYL169" s="253"/>
      <c r="FYM169" s="253"/>
      <c r="FYN169" s="253"/>
      <c r="FYO169" s="253"/>
      <c r="FYP169" s="253"/>
      <c r="FYQ169" s="253"/>
      <c r="FYR169" s="253"/>
      <c r="FYS169" s="253"/>
      <c r="FYT169" s="253"/>
      <c r="FYU169" s="253"/>
      <c r="FYV169" s="253"/>
      <c r="FYW169" s="253"/>
      <c r="FYX169" s="253"/>
      <c r="FYY169" s="253"/>
      <c r="FYZ169" s="253"/>
      <c r="FZA169" s="253"/>
      <c r="FZB169" s="253"/>
      <c r="FZC169" s="253"/>
      <c r="FZD169" s="253"/>
      <c r="FZE169" s="253"/>
      <c r="FZF169" s="253"/>
      <c r="FZG169" s="253"/>
      <c r="FZH169" s="253"/>
      <c r="FZI169" s="253"/>
      <c r="FZJ169" s="253"/>
      <c r="FZK169" s="253"/>
      <c r="FZL169" s="253"/>
      <c r="FZM169" s="253"/>
      <c r="FZN169" s="253"/>
      <c r="FZO169" s="253"/>
      <c r="FZP169" s="253"/>
      <c r="FZQ169" s="253"/>
      <c r="FZR169" s="253"/>
      <c r="FZS169" s="253"/>
      <c r="FZT169" s="253"/>
      <c r="FZU169" s="253"/>
      <c r="FZV169" s="253"/>
      <c r="FZW169" s="253"/>
      <c r="FZX169" s="253"/>
      <c r="FZY169" s="253"/>
      <c r="FZZ169" s="253"/>
      <c r="GAA169" s="253"/>
      <c r="GAB169" s="253"/>
      <c r="GAC169" s="253"/>
      <c r="GAD169" s="253"/>
      <c r="GAE169" s="253"/>
      <c r="GAF169" s="253"/>
      <c r="GAG169" s="253"/>
      <c r="GAH169" s="253"/>
      <c r="GAI169" s="253"/>
      <c r="GAJ169" s="253"/>
      <c r="GAK169" s="253"/>
      <c r="GAL169" s="253"/>
      <c r="GAM169" s="253"/>
      <c r="GAN169" s="253"/>
      <c r="GAO169" s="253"/>
      <c r="GAP169" s="253"/>
      <c r="GAQ169" s="253"/>
      <c r="GAR169" s="253"/>
      <c r="GAS169" s="253"/>
      <c r="GAT169" s="253"/>
      <c r="GAU169" s="253"/>
      <c r="GAV169" s="253"/>
      <c r="GAW169" s="253"/>
      <c r="GAX169" s="253"/>
      <c r="GAY169" s="253"/>
      <c r="GAZ169" s="253"/>
      <c r="GBA169" s="253"/>
      <c r="GBB169" s="253"/>
      <c r="GBC169" s="253"/>
      <c r="GBD169" s="253"/>
      <c r="GBE169" s="253"/>
      <c r="GBF169" s="253"/>
      <c r="GBG169" s="253"/>
      <c r="GBH169" s="253"/>
      <c r="GBI169" s="253"/>
      <c r="GBJ169" s="253"/>
      <c r="GBK169" s="253"/>
      <c r="GBL169" s="253"/>
      <c r="GBM169" s="253"/>
      <c r="GBN169" s="253"/>
      <c r="GBO169" s="253"/>
      <c r="GBP169" s="253"/>
      <c r="GBQ169" s="253"/>
      <c r="GBR169" s="253"/>
      <c r="GBS169" s="253"/>
      <c r="GBT169" s="253"/>
      <c r="GBU169" s="253"/>
      <c r="GBV169" s="253"/>
      <c r="GBW169" s="253"/>
      <c r="GBX169" s="253"/>
      <c r="GBY169" s="253"/>
      <c r="GBZ169" s="253"/>
      <c r="GCA169" s="253"/>
      <c r="GCB169" s="253"/>
      <c r="GCC169" s="253"/>
      <c r="GCD169" s="253"/>
      <c r="GCE169" s="253"/>
      <c r="GCF169" s="253"/>
      <c r="GCG169" s="253"/>
      <c r="GCH169" s="253"/>
      <c r="GCI169" s="253"/>
      <c r="GCJ169" s="253"/>
      <c r="GCK169" s="253"/>
      <c r="GCL169" s="253"/>
      <c r="GCM169" s="253"/>
      <c r="GCN169" s="253"/>
      <c r="GCO169" s="253"/>
      <c r="GCP169" s="253"/>
      <c r="GCQ169" s="253"/>
      <c r="GCR169" s="253"/>
      <c r="GCS169" s="253"/>
      <c r="GCT169" s="253"/>
      <c r="GCU169" s="253"/>
      <c r="GCV169" s="253"/>
      <c r="GCW169" s="253"/>
      <c r="GCX169" s="253"/>
      <c r="GCY169" s="253"/>
      <c r="GCZ169" s="253"/>
      <c r="GDA169" s="253"/>
      <c r="GDB169" s="253"/>
      <c r="GDC169" s="253"/>
      <c r="GDD169" s="253"/>
      <c r="GDE169" s="253"/>
      <c r="GDF169" s="253"/>
      <c r="GDG169" s="253"/>
      <c r="GDH169" s="253"/>
      <c r="GDI169" s="253"/>
      <c r="GDJ169" s="253"/>
      <c r="GDK169" s="253"/>
      <c r="GDL169" s="253"/>
      <c r="GDM169" s="253"/>
      <c r="GDN169" s="253"/>
      <c r="GDO169" s="253"/>
      <c r="GDP169" s="253"/>
      <c r="GDQ169" s="253"/>
      <c r="GDR169" s="253"/>
      <c r="GDS169" s="253"/>
      <c r="GDT169" s="253"/>
      <c r="GDU169" s="253"/>
      <c r="GDV169" s="253"/>
      <c r="GDW169" s="253"/>
      <c r="GDX169" s="253"/>
      <c r="GDY169" s="253"/>
      <c r="GDZ169" s="253"/>
      <c r="GEA169" s="253"/>
      <c r="GEB169" s="253"/>
      <c r="GEC169" s="253"/>
      <c r="GED169" s="253"/>
      <c r="GEE169" s="253"/>
      <c r="GEF169" s="253"/>
      <c r="GEG169" s="253"/>
      <c r="GEH169" s="253"/>
      <c r="GEI169" s="253"/>
      <c r="GEJ169" s="253"/>
      <c r="GEK169" s="253"/>
      <c r="GEL169" s="253"/>
      <c r="GEM169" s="253"/>
      <c r="GEN169" s="253"/>
      <c r="GEO169" s="253"/>
      <c r="GEP169" s="253"/>
      <c r="GEQ169" s="253"/>
      <c r="GER169" s="253"/>
      <c r="GES169" s="253"/>
      <c r="GET169" s="253"/>
      <c r="GEU169" s="253"/>
      <c r="GEV169" s="253"/>
      <c r="GEW169" s="253"/>
      <c r="GEX169" s="253"/>
      <c r="GEY169" s="253"/>
      <c r="GEZ169" s="253"/>
      <c r="GFA169" s="253"/>
      <c r="GFB169" s="253"/>
      <c r="GFC169" s="253"/>
      <c r="GFD169" s="253"/>
      <c r="GFE169" s="253"/>
      <c r="GFF169" s="253"/>
      <c r="GFG169" s="253"/>
      <c r="GFH169" s="253"/>
      <c r="GFI169" s="253"/>
      <c r="GFJ169" s="253"/>
      <c r="GFK169" s="253"/>
      <c r="GFL169" s="253"/>
      <c r="GFM169" s="253"/>
      <c r="GFN169" s="253"/>
      <c r="GFO169" s="253"/>
      <c r="GFP169" s="253"/>
      <c r="GFQ169" s="253"/>
      <c r="GFR169" s="253"/>
      <c r="GFS169" s="253"/>
      <c r="GFT169" s="253"/>
      <c r="GFU169" s="253"/>
      <c r="GFV169" s="253"/>
      <c r="GFW169" s="253"/>
      <c r="GFX169" s="253"/>
      <c r="GFY169" s="253"/>
      <c r="GFZ169" s="253"/>
      <c r="GGA169" s="253"/>
      <c r="GGB169" s="253"/>
      <c r="GGC169" s="253"/>
      <c r="GGD169" s="253"/>
      <c r="GGE169" s="253"/>
      <c r="GGF169" s="253"/>
      <c r="GGG169" s="253"/>
      <c r="GGH169" s="253"/>
      <c r="GGI169" s="253"/>
      <c r="GGJ169" s="253"/>
      <c r="GGK169" s="253"/>
      <c r="GGL169" s="253"/>
      <c r="GGM169" s="253"/>
      <c r="GGN169" s="253"/>
      <c r="GGO169" s="253"/>
      <c r="GGP169" s="253"/>
      <c r="GGQ169" s="253"/>
      <c r="GGR169" s="253"/>
      <c r="GGS169" s="253"/>
      <c r="GGT169" s="253"/>
      <c r="GGU169" s="253"/>
      <c r="GGV169" s="253"/>
      <c r="GGW169" s="253"/>
      <c r="GGX169" s="253"/>
      <c r="GGY169" s="253"/>
      <c r="GGZ169" s="253"/>
      <c r="GHA169" s="253"/>
      <c r="GHB169" s="253"/>
      <c r="GHC169" s="253"/>
      <c r="GHD169" s="253"/>
      <c r="GHE169" s="253"/>
      <c r="GHF169" s="253"/>
      <c r="GHG169" s="253"/>
      <c r="GHH169" s="253"/>
      <c r="GHI169" s="253"/>
      <c r="GHJ169" s="253"/>
      <c r="GHK169" s="253"/>
      <c r="GHL169" s="253"/>
      <c r="GHM169" s="253"/>
      <c r="GHN169" s="253"/>
      <c r="GHO169" s="253"/>
      <c r="GHP169" s="253"/>
      <c r="GHQ169" s="253"/>
      <c r="GHR169" s="253"/>
      <c r="GHS169" s="253"/>
      <c r="GHT169" s="253"/>
      <c r="GHU169" s="253"/>
      <c r="GHV169" s="253"/>
      <c r="GHW169" s="253"/>
      <c r="GHX169" s="253"/>
      <c r="GHY169" s="253"/>
      <c r="GHZ169" s="253"/>
      <c r="GIA169" s="253"/>
      <c r="GIB169" s="253"/>
      <c r="GIC169" s="253"/>
      <c r="GID169" s="253"/>
      <c r="GIE169" s="253"/>
      <c r="GIF169" s="253"/>
      <c r="GIG169" s="253"/>
      <c r="GIH169" s="253"/>
      <c r="GII169" s="253"/>
      <c r="GIJ169" s="253"/>
      <c r="GIK169" s="253"/>
      <c r="GIL169" s="253"/>
      <c r="GIM169" s="253"/>
      <c r="GIN169" s="253"/>
      <c r="GIO169" s="253"/>
      <c r="GIP169" s="253"/>
      <c r="GIQ169" s="253"/>
      <c r="GIR169" s="253"/>
      <c r="GIS169" s="253"/>
      <c r="GIT169" s="253"/>
      <c r="GIU169" s="253"/>
      <c r="GIV169" s="253"/>
      <c r="GIW169" s="253"/>
      <c r="GIX169" s="253"/>
      <c r="GIY169" s="253"/>
      <c r="GIZ169" s="253"/>
      <c r="GJA169" s="253"/>
      <c r="GJB169" s="253"/>
      <c r="GJC169" s="253"/>
      <c r="GJD169" s="253"/>
      <c r="GJE169" s="253"/>
      <c r="GJF169" s="253"/>
      <c r="GJG169" s="253"/>
      <c r="GJH169" s="253"/>
      <c r="GJI169" s="253"/>
      <c r="GJJ169" s="253"/>
      <c r="GJK169" s="253"/>
      <c r="GJL169" s="253"/>
      <c r="GJM169" s="253"/>
      <c r="GJN169" s="253"/>
      <c r="GJO169" s="253"/>
      <c r="GJP169" s="253"/>
      <c r="GJQ169" s="253"/>
      <c r="GJR169" s="253"/>
      <c r="GJS169" s="253"/>
      <c r="GJT169" s="253"/>
      <c r="GJU169" s="253"/>
      <c r="GJV169" s="253"/>
      <c r="GJW169" s="253"/>
      <c r="GJX169" s="253"/>
      <c r="GJY169" s="253"/>
      <c r="GJZ169" s="253"/>
      <c r="GKA169" s="253"/>
      <c r="GKB169" s="253"/>
      <c r="GKC169" s="253"/>
      <c r="GKD169" s="253"/>
      <c r="GKE169" s="253"/>
      <c r="GKF169" s="253"/>
      <c r="GKG169" s="253"/>
      <c r="GKH169" s="253"/>
      <c r="GKI169" s="253"/>
      <c r="GKJ169" s="253"/>
      <c r="GKK169" s="253"/>
      <c r="GKL169" s="253"/>
      <c r="GKM169" s="253"/>
      <c r="GKN169" s="253"/>
      <c r="GKO169" s="253"/>
      <c r="GKP169" s="253"/>
      <c r="GKQ169" s="253"/>
      <c r="GKR169" s="253"/>
      <c r="GKS169" s="253"/>
      <c r="GKT169" s="253"/>
      <c r="GKU169" s="253"/>
      <c r="GKV169" s="253"/>
      <c r="GKW169" s="253"/>
      <c r="GKX169" s="253"/>
      <c r="GKY169" s="253"/>
      <c r="GKZ169" s="253"/>
      <c r="GLA169" s="253"/>
      <c r="GLB169" s="253"/>
      <c r="GLC169" s="253"/>
      <c r="GLD169" s="253"/>
      <c r="GLE169" s="253"/>
      <c r="GLF169" s="253"/>
      <c r="GLG169" s="253"/>
      <c r="GLH169" s="253"/>
      <c r="GLI169" s="253"/>
      <c r="GLJ169" s="253"/>
      <c r="GLK169" s="253"/>
      <c r="GLL169" s="253"/>
      <c r="GLM169" s="253"/>
      <c r="GLN169" s="253"/>
      <c r="GLO169" s="253"/>
      <c r="GLP169" s="253"/>
      <c r="GLQ169" s="253"/>
      <c r="GLR169" s="253"/>
      <c r="GLS169" s="253"/>
      <c r="GLT169" s="253"/>
      <c r="GLU169" s="253"/>
      <c r="GLV169" s="253"/>
      <c r="GLW169" s="253"/>
      <c r="GLX169" s="253"/>
      <c r="GLY169" s="253"/>
      <c r="GLZ169" s="253"/>
      <c r="GMA169" s="253"/>
      <c r="GMB169" s="253"/>
      <c r="GMC169" s="253"/>
      <c r="GMD169" s="253"/>
      <c r="GME169" s="253"/>
      <c r="GMF169" s="253"/>
      <c r="GMG169" s="253"/>
      <c r="GMH169" s="253"/>
      <c r="GMI169" s="253"/>
      <c r="GMJ169" s="253"/>
      <c r="GMK169" s="253"/>
      <c r="GML169" s="253"/>
      <c r="GMM169" s="253"/>
      <c r="GMN169" s="253"/>
      <c r="GMO169" s="253"/>
      <c r="GMP169" s="253"/>
      <c r="GMQ169" s="253"/>
      <c r="GMR169" s="253"/>
      <c r="GMS169" s="253"/>
      <c r="GMT169" s="253"/>
      <c r="GMU169" s="253"/>
      <c r="GMV169" s="253"/>
      <c r="GMW169" s="253"/>
      <c r="GMX169" s="253"/>
      <c r="GMY169" s="253"/>
      <c r="GMZ169" s="253"/>
      <c r="GNA169" s="253"/>
      <c r="GNB169" s="253"/>
      <c r="GNC169" s="253"/>
      <c r="GND169" s="253"/>
      <c r="GNE169" s="253"/>
      <c r="GNF169" s="253"/>
      <c r="GNG169" s="253"/>
      <c r="GNH169" s="253"/>
      <c r="GNI169" s="253"/>
      <c r="GNJ169" s="253"/>
      <c r="GNK169" s="253"/>
      <c r="GNL169" s="253"/>
      <c r="GNM169" s="253"/>
      <c r="GNN169" s="253"/>
      <c r="GNO169" s="253"/>
      <c r="GNP169" s="253"/>
      <c r="GNQ169" s="253"/>
      <c r="GNR169" s="253"/>
      <c r="GNS169" s="253"/>
      <c r="GNT169" s="253"/>
      <c r="GNU169" s="253"/>
      <c r="GNV169" s="253"/>
      <c r="GNW169" s="253"/>
      <c r="GNX169" s="253"/>
      <c r="GNY169" s="253"/>
      <c r="GNZ169" s="253"/>
      <c r="GOA169" s="253"/>
      <c r="GOB169" s="253"/>
      <c r="GOC169" s="253"/>
      <c r="GOD169" s="253"/>
      <c r="GOE169" s="253"/>
      <c r="GOF169" s="253"/>
      <c r="GOG169" s="253"/>
      <c r="GOH169" s="253"/>
      <c r="GOI169" s="253"/>
      <c r="GOJ169" s="253"/>
      <c r="GOK169" s="253"/>
      <c r="GOL169" s="253"/>
      <c r="GOM169" s="253"/>
      <c r="GON169" s="253"/>
      <c r="GOO169" s="253"/>
      <c r="GOP169" s="253"/>
      <c r="GOQ169" s="253"/>
      <c r="GOR169" s="253"/>
      <c r="GOS169" s="253"/>
      <c r="GOT169" s="253"/>
      <c r="GOU169" s="253"/>
      <c r="GOV169" s="253"/>
      <c r="GOW169" s="253"/>
      <c r="GOX169" s="253"/>
      <c r="GOY169" s="253"/>
      <c r="GOZ169" s="253"/>
      <c r="GPA169" s="253"/>
      <c r="GPB169" s="253"/>
      <c r="GPC169" s="253"/>
      <c r="GPD169" s="253"/>
      <c r="GPE169" s="253"/>
      <c r="GPF169" s="253"/>
      <c r="GPG169" s="253"/>
      <c r="GPH169" s="253"/>
      <c r="GPI169" s="253"/>
      <c r="GPJ169" s="253"/>
      <c r="GPK169" s="253"/>
      <c r="GPL169" s="253"/>
      <c r="GPM169" s="253"/>
      <c r="GPN169" s="253"/>
      <c r="GPO169" s="253"/>
      <c r="GPP169" s="253"/>
      <c r="GPQ169" s="253"/>
      <c r="GPR169" s="253"/>
      <c r="GPS169" s="253"/>
      <c r="GPT169" s="253"/>
      <c r="GPU169" s="253"/>
      <c r="GPV169" s="253"/>
      <c r="GPW169" s="253"/>
      <c r="GPX169" s="253"/>
      <c r="GPY169" s="253"/>
      <c r="GPZ169" s="253"/>
      <c r="GQA169" s="253"/>
      <c r="GQB169" s="253"/>
      <c r="GQC169" s="253"/>
      <c r="GQD169" s="253"/>
      <c r="GQE169" s="253"/>
      <c r="GQF169" s="253"/>
      <c r="GQG169" s="253"/>
      <c r="GQH169" s="253"/>
      <c r="GQI169" s="253"/>
      <c r="GQJ169" s="253"/>
      <c r="GQK169" s="253"/>
      <c r="GQL169" s="253"/>
      <c r="GQM169" s="253"/>
      <c r="GQN169" s="253"/>
      <c r="GQO169" s="253"/>
      <c r="GQP169" s="253"/>
      <c r="GQQ169" s="253"/>
      <c r="GQR169" s="253"/>
      <c r="GQS169" s="253"/>
      <c r="GQT169" s="253"/>
      <c r="GQU169" s="253"/>
      <c r="GQV169" s="253"/>
      <c r="GQW169" s="253"/>
      <c r="GQX169" s="253"/>
      <c r="GQY169" s="253"/>
      <c r="GQZ169" s="253"/>
      <c r="GRA169" s="253"/>
      <c r="GRB169" s="253"/>
      <c r="GRC169" s="253"/>
      <c r="GRD169" s="253"/>
      <c r="GRE169" s="253"/>
      <c r="GRF169" s="253"/>
      <c r="GRG169" s="253"/>
      <c r="GRH169" s="253"/>
      <c r="GRI169" s="253"/>
      <c r="GRJ169" s="253"/>
      <c r="GRK169" s="253"/>
      <c r="GRL169" s="253"/>
      <c r="GRM169" s="253"/>
      <c r="GRN169" s="253"/>
      <c r="GRO169" s="253"/>
      <c r="GRP169" s="253"/>
      <c r="GRQ169" s="253"/>
      <c r="GRR169" s="253"/>
      <c r="GRS169" s="253"/>
      <c r="GRT169" s="253"/>
      <c r="GRU169" s="253"/>
      <c r="GRV169" s="253"/>
      <c r="GRW169" s="253"/>
      <c r="GRX169" s="253"/>
      <c r="GRY169" s="253"/>
      <c r="GRZ169" s="253"/>
      <c r="GSA169" s="253"/>
      <c r="GSB169" s="253"/>
      <c r="GSC169" s="253"/>
      <c r="GSD169" s="253"/>
      <c r="GSE169" s="253"/>
      <c r="GSF169" s="253"/>
      <c r="GSG169" s="253"/>
      <c r="GSH169" s="253"/>
      <c r="GSI169" s="253"/>
      <c r="GSJ169" s="253"/>
      <c r="GSK169" s="253"/>
      <c r="GSL169" s="253"/>
      <c r="GSM169" s="253"/>
      <c r="GSN169" s="253"/>
      <c r="GSO169" s="253"/>
      <c r="GSP169" s="253"/>
      <c r="GSQ169" s="253"/>
      <c r="GSR169" s="253"/>
      <c r="GSS169" s="253"/>
      <c r="GST169" s="253"/>
      <c r="GSU169" s="253"/>
      <c r="GSV169" s="253"/>
      <c r="GSW169" s="253"/>
      <c r="GSX169" s="253"/>
      <c r="GSY169" s="253"/>
      <c r="GSZ169" s="253"/>
      <c r="GTA169" s="253"/>
      <c r="GTB169" s="253"/>
      <c r="GTC169" s="253"/>
      <c r="GTD169" s="253"/>
      <c r="GTE169" s="253"/>
      <c r="GTF169" s="253"/>
      <c r="GTG169" s="253"/>
      <c r="GTH169" s="253"/>
      <c r="GTI169" s="253"/>
      <c r="GTJ169" s="253"/>
      <c r="GTK169" s="253"/>
      <c r="GTL169" s="253"/>
      <c r="GTM169" s="253"/>
      <c r="GTN169" s="253"/>
      <c r="GTO169" s="253"/>
      <c r="GTP169" s="253"/>
      <c r="GTQ169" s="253"/>
      <c r="GTR169" s="253"/>
      <c r="GTS169" s="253"/>
      <c r="GTT169" s="253"/>
      <c r="GTU169" s="253"/>
      <c r="GTV169" s="253"/>
      <c r="GTW169" s="253"/>
      <c r="GTX169" s="253"/>
      <c r="GTY169" s="253"/>
      <c r="GTZ169" s="253"/>
      <c r="GUA169" s="253"/>
      <c r="GUB169" s="253"/>
      <c r="GUC169" s="253"/>
      <c r="GUD169" s="253"/>
      <c r="GUE169" s="253"/>
      <c r="GUF169" s="253"/>
      <c r="GUG169" s="253"/>
      <c r="GUH169" s="253"/>
      <c r="GUI169" s="253"/>
      <c r="GUJ169" s="253"/>
      <c r="GUK169" s="253"/>
      <c r="GUL169" s="253"/>
      <c r="GUM169" s="253"/>
      <c r="GUN169" s="253"/>
      <c r="GUO169" s="253"/>
      <c r="GUP169" s="253"/>
      <c r="GUQ169" s="253"/>
      <c r="GUR169" s="253"/>
      <c r="GUS169" s="253"/>
      <c r="GUT169" s="253"/>
      <c r="GUU169" s="253"/>
      <c r="GUV169" s="253"/>
      <c r="GUW169" s="253"/>
      <c r="GUX169" s="253"/>
      <c r="GUY169" s="253"/>
      <c r="GUZ169" s="253"/>
      <c r="GVA169" s="253"/>
      <c r="GVB169" s="253"/>
      <c r="GVC169" s="253"/>
      <c r="GVD169" s="253"/>
      <c r="GVE169" s="253"/>
      <c r="GVF169" s="253"/>
      <c r="GVG169" s="253"/>
      <c r="GVH169" s="253"/>
      <c r="GVI169" s="253"/>
      <c r="GVJ169" s="253"/>
      <c r="GVK169" s="253"/>
      <c r="GVL169" s="253"/>
      <c r="GVM169" s="253"/>
      <c r="GVN169" s="253"/>
      <c r="GVO169" s="253"/>
      <c r="GVP169" s="253"/>
      <c r="GVQ169" s="253"/>
      <c r="GVR169" s="253"/>
      <c r="GVS169" s="253"/>
      <c r="GVT169" s="253"/>
      <c r="GVU169" s="253"/>
      <c r="GVV169" s="253"/>
      <c r="GVW169" s="253"/>
      <c r="GVX169" s="253"/>
      <c r="GVY169" s="253"/>
      <c r="GVZ169" s="253"/>
      <c r="GWA169" s="253"/>
      <c r="GWB169" s="253"/>
      <c r="GWC169" s="253"/>
      <c r="GWD169" s="253"/>
      <c r="GWE169" s="253"/>
      <c r="GWF169" s="253"/>
      <c r="GWG169" s="253"/>
      <c r="GWH169" s="253"/>
      <c r="GWI169" s="253"/>
      <c r="GWJ169" s="253"/>
      <c r="GWK169" s="253"/>
      <c r="GWL169" s="253"/>
      <c r="GWM169" s="253"/>
      <c r="GWN169" s="253"/>
      <c r="GWO169" s="253"/>
      <c r="GWP169" s="253"/>
      <c r="GWQ169" s="253"/>
      <c r="GWR169" s="253"/>
      <c r="GWS169" s="253"/>
      <c r="GWT169" s="253"/>
      <c r="GWU169" s="253"/>
      <c r="GWV169" s="253"/>
      <c r="GWW169" s="253"/>
      <c r="GWX169" s="253"/>
      <c r="GWY169" s="253"/>
      <c r="GWZ169" s="253"/>
      <c r="GXA169" s="253"/>
      <c r="GXB169" s="253"/>
      <c r="GXC169" s="253"/>
      <c r="GXD169" s="253"/>
      <c r="GXE169" s="253"/>
      <c r="GXF169" s="253"/>
      <c r="GXG169" s="253"/>
      <c r="GXH169" s="253"/>
      <c r="GXI169" s="253"/>
      <c r="GXJ169" s="253"/>
      <c r="GXK169" s="253"/>
      <c r="GXL169" s="253"/>
      <c r="GXM169" s="253"/>
      <c r="GXN169" s="253"/>
      <c r="GXO169" s="253"/>
      <c r="GXP169" s="253"/>
      <c r="GXQ169" s="253"/>
      <c r="GXR169" s="253"/>
      <c r="GXS169" s="253"/>
      <c r="GXT169" s="253"/>
      <c r="GXU169" s="253"/>
      <c r="GXV169" s="253"/>
      <c r="GXW169" s="253"/>
      <c r="GXX169" s="253"/>
      <c r="GXY169" s="253"/>
      <c r="GXZ169" s="253"/>
      <c r="GYA169" s="253"/>
      <c r="GYB169" s="253"/>
      <c r="GYC169" s="253"/>
      <c r="GYD169" s="253"/>
      <c r="GYE169" s="253"/>
      <c r="GYF169" s="253"/>
      <c r="GYG169" s="253"/>
      <c r="GYH169" s="253"/>
      <c r="GYI169" s="253"/>
      <c r="GYJ169" s="253"/>
      <c r="GYK169" s="253"/>
      <c r="GYL169" s="253"/>
      <c r="GYM169" s="253"/>
      <c r="GYN169" s="253"/>
      <c r="GYO169" s="253"/>
      <c r="GYP169" s="253"/>
      <c r="GYQ169" s="253"/>
      <c r="GYR169" s="253"/>
      <c r="GYS169" s="253"/>
      <c r="GYT169" s="253"/>
      <c r="GYU169" s="253"/>
      <c r="GYV169" s="253"/>
      <c r="GYW169" s="253"/>
      <c r="GYX169" s="253"/>
      <c r="GYY169" s="253"/>
      <c r="GYZ169" s="253"/>
      <c r="GZA169" s="253"/>
      <c r="GZB169" s="253"/>
      <c r="GZC169" s="253"/>
      <c r="GZD169" s="253"/>
      <c r="GZE169" s="253"/>
      <c r="GZF169" s="253"/>
      <c r="GZG169" s="253"/>
      <c r="GZH169" s="253"/>
      <c r="GZI169" s="253"/>
      <c r="GZJ169" s="253"/>
      <c r="GZK169" s="253"/>
      <c r="GZL169" s="253"/>
      <c r="GZM169" s="253"/>
      <c r="GZN169" s="253"/>
      <c r="GZO169" s="253"/>
      <c r="GZP169" s="253"/>
      <c r="GZQ169" s="253"/>
      <c r="GZR169" s="253"/>
      <c r="GZS169" s="253"/>
      <c r="GZT169" s="253"/>
      <c r="GZU169" s="253"/>
      <c r="GZV169" s="253"/>
      <c r="GZW169" s="253"/>
      <c r="GZX169" s="253"/>
      <c r="GZY169" s="253"/>
      <c r="GZZ169" s="253"/>
      <c r="HAA169" s="253"/>
      <c r="HAB169" s="253"/>
      <c r="HAC169" s="253"/>
      <c r="HAD169" s="253"/>
      <c r="HAE169" s="253"/>
      <c r="HAF169" s="253"/>
      <c r="HAG169" s="253"/>
      <c r="HAH169" s="253"/>
      <c r="HAI169" s="253"/>
      <c r="HAJ169" s="253"/>
      <c r="HAK169" s="253"/>
      <c r="HAL169" s="253"/>
      <c r="HAM169" s="253"/>
      <c r="HAN169" s="253"/>
      <c r="HAO169" s="253"/>
      <c r="HAP169" s="253"/>
      <c r="HAQ169" s="253"/>
      <c r="HAR169" s="253"/>
      <c r="HAS169" s="253"/>
      <c r="HAT169" s="253"/>
      <c r="HAU169" s="253"/>
      <c r="HAV169" s="253"/>
      <c r="HAW169" s="253"/>
      <c r="HAX169" s="253"/>
      <c r="HAY169" s="253"/>
      <c r="HAZ169" s="253"/>
      <c r="HBA169" s="253"/>
      <c r="HBB169" s="253"/>
      <c r="HBC169" s="253"/>
      <c r="HBD169" s="253"/>
      <c r="HBE169" s="253"/>
      <c r="HBF169" s="253"/>
      <c r="HBG169" s="253"/>
      <c r="HBH169" s="253"/>
      <c r="HBI169" s="253"/>
      <c r="HBJ169" s="253"/>
      <c r="HBK169" s="253"/>
      <c r="HBL169" s="253"/>
      <c r="HBM169" s="253"/>
      <c r="HBN169" s="253"/>
      <c r="HBO169" s="253"/>
      <c r="HBP169" s="253"/>
      <c r="HBQ169" s="253"/>
      <c r="HBR169" s="253"/>
      <c r="HBS169" s="253"/>
      <c r="HBT169" s="253"/>
      <c r="HBU169" s="253"/>
      <c r="HBV169" s="253"/>
      <c r="HBW169" s="253"/>
      <c r="HBX169" s="253"/>
      <c r="HBY169" s="253"/>
      <c r="HBZ169" s="253"/>
      <c r="HCA169" s="253"/>
      <c r="HCB169" s="253"/>
      <c r="HCC169" s="253"/>
      <c r="HCD169" s="253"/>
      <c r="HCE169" s="253"/>
      <c r="HCF169" s="253"/>
      <c r="HCG169" s="253"/>
      <c r="HCH169" s="253"/>
      <c r="HCI169" s="253"/>
      <c r="HCJ169" s="253"/>
      <c r="HCK169" s="253"/>
      <c r="HCL169" s="253"/>
      <c r="HCM169" s="253"/>
      <c r="HCN169" s="253"/>
      <c r="HCO169" s="253"/>
      <c r="HCP169" s="253"/>
      <c r="HCQ169" s="253"/>
      <c r="HCR169" s="253"/>
      <c r="HCS169" s="253"/>
      <c r="HCT169" s="253"/>
      <c r="HCU169" s="253"/>
      <c r="HCV169" s="253"/>
      <c r="HCW169" s="253"/>
      <c r="HCX169" s="253"/>
      <c r="HCY169" s="253"/>
      <c r="HCZ169" s="253"/>
      <c r="HDA169" s="253"/>
      <c r="HDB169" s="253"/>
      <c r="HDC169" s="253"/>
      <c r="HDD169" s="253"/>
      <c r="HDE169" s="253"/>
      <c r="HDF169" s="253"/>
      <c r="HDG169" s="253"/>
      <c r="HDH169" s="253"/>
      <c r="HDI169" s="253"/>
      <c r="HDJ169" s="253"/>
      <c r="HDK169" s="253"/>
      <c r="HDL169" s="253"/>
      <c r="HDM169" s="253"/>
      <c r="HDN169" s="253"/>
      <c r="HDO169" s="253"/>
      <c r="HDP169" s="253"/>
      <c r="HDQ169" s="253"/>
      <c r="HDR169" s="253"/>
      <c r="HDS169" s="253"/>
      <c r="HDT169" s="253"/>
      <c r="HDU169" s="253"/>
      <c r="HDV169" s="253"/>
      <c r="HDW169" s="253"/>
      <c r="HDX169" s="253"/>
      <c r="HDY169" s="253"/>
      <c r="HDZ169" s="253"/>
      <c r="HEA169" s="253"/>
      <c r="HEB169" s="253"/>
      <c r="HEC169" s="253"/>
      <c r="HED169" s="253"/>
      <c r="HEE169" s="253"/>
      <c r="HEF169" s="253"/>
      <c r="HEG169" s="253"/>
      <c r="HEH169" s="253"/>
      <c r="HEI169" s="253"/>
      <c r="HEJ169" s="253"/>
      <c r="HEK169" s="253"/>
      <c r="HEL169" s="253"/>
      <c r="HEM169" s="253"/>
      <c r="HEN169" s="253"/>
      <c r="HEO169" s="253"/>
      <c r="HEP169" s="253"/>
      <c r="HEQ169" s="253"/>
      <c r="HER169" s="253"/>
      <c r="HES169" s="253"/>
      <c r="HET169" s="253"/>
      <c r="HEU169" s="253"/>
      <c r="HEV169" s="253"/>
      <c r="HEW169" s="253"/>
      <c r="HEX169" s="253"/>
      <c r="HEY169" s="253"/>
      <c r="HEZ169" s="253"/>
      <c r="HFA169" s="253"/>
      <c r="HFB169" s="253"/>
      <c r="HFC169" s="253"/>
      <c r="HFD169" s="253"/>
      <c r="HFE169" s="253"/>
      <c r="HFF169" s="253"/>
      <c r="HFG169" s="253"/>
      <c r="HFH169" s="253"/>
      <c r="HFI169" s="253"/>
      <c r="HFJ169" s="253"/>
      <c r="HFK169" s="253"/>
      <c r="HFL169" s="253"/>
      <c r="HFM169" s="253"/>
      <c r="HFN169" s="253"/>
      <c r="HFO169" s="253"/>
      <c r="HFP169" s="253"/>
      <c r="HFQ169" s="253"/>
      <c r="HFR169" s="253"/>
      <c r="HFS169" s="253"/>
      <c r="HFT169" s="253"/>
      <c r="HFU169" s="253"/>
      <c r="HFV169" s="253"/>
      <c r="HFW169" s="253"/>
      <c r="HFX169" s="253"/>
      <c r="HFY169" s="253"/>
      <c r="HFZ169" s="253"/>
      <c r="HGA169" s="253"/>
      <c r="HGB169" s="253"/>
      <c r="HGC169" s="253"/>
      <c r="HGD169" s="253"/>
      <c r="HGE169" s="253"/>
      <c r="HGF169" s="253"/>
      <c r="HGG169" s="253"/>
      <c r="HGH169" s="253"/>
      <c r="HGI169" s="253"/>
      <c r="HGJ169" s="253"/>
      <c r="HGK169" s="253"/>
      <c r="HGL169" s="253"/>
      <c r="HGM169" s="253"/>
      <c r="HGN169" s="253"/>
      <c r="HGO169" s="253"/>
      <c r="HGP169" s="253"/>
      <c r="HGQ169" s="253"/>
      <c r="HGR169" s="253"/>
      <c r="HGS169" s="253"/>
      <c r="HGT169" s="253"/>
      <c r="HGU169" s="253"/>
      <c r="HGV169" s="253"/>
      <c r="HGW169" s="253"/>
      <c r="HGX169" s="253"/>
      <c r="HGY169" s="253"/>
      <c r="HGZ169" s="253"/>
      <c r="HHA169" s="253"/>
      <c r="HHB169" s="253"/>
      <c r="HHC169" s="253"/>
      <c r="HHD169" s="253"/>
      <c r="HHE169" s="253"/>
      <c r="HHF169" s="253"/>
      <c r="HHG169" s="253"/>
      <c r="HHH169" s="253"/>
      <c r="HHI169" s="253"/>
      <c r="HHJ169" s="253"/>
      <c r="HHK169" s="253"/>
      <c r="HHL169" s="253"/>
      <c r="HHM169" s="253"/>
      <c r="HHN169" s="253"/>
      <c r="HHO169" s="253"/>
      <c r="HHP169" s="253"/>
      <c r="HHQ169" s="253"/>
      <c r="HHR169" s="253"/>
      <c r="HHS169" s="253"/>
      <c r="HHT169" s="253"/>
      <c r="HHU169" s="253"/>
      <c r="HHV169" s="253"/>
      <c r="HHW169" s="253"/>
      <c r="HHX169" s="253"/>
      <c r="HHY169" s="253"/>
      <c r="HHZ169" s="253"/>
      <c r="HIA169" s="253"/>
      <c r="HIB169" s="253"/>
      <c r="HIC169" s="253"/>
      <c r="HID169" s="253"/>
      <c r="HIE169" s="253"/>
      <c r="HIF169" s="253"/>
      <c r="HIG169" s="253"/>
      <c r="HIH169" s="253"/>
      <c r="HII169" s="253"/>
      <c r="HIJ169" s="253"/>
      <c r="HIK169" s="253"/>
      <c r="HIL169" s="253"/>
      <c r="HIM169" s="253"/>
      <c r="HIN169" s="253"/>
      <c r="HIO169" s="253"/>
      <c r="HIP169" s="253"/>
      <c r="HIQ169" s="253"/>
      <c r="HIR169" s="253"/>
      <c r="HIS169" s="253"/>
      <c r="HIT169" s="253"/>
      <c r="HIU169" s="253"/>
      <c r="HIV169" s="253"/>
      <c r="HIW169" s="253"/>
      <c r="HIX169" s="253"/>
      <c r="HIY169" s="253"/>
      <c r="HIZ169" s="253"/>
      <c r="HJA169" s="253"/>
      <c r="HJB169" s="253"/>
      <c r="HJC169" s="253"/>
      <c r="HJD169" s="253"/>
      <c r="HJE169" s="253"/>
      <c r="HJF169" s="253"/>
      <c r="HJG169" s="253"/>
      <c r="HJH169" s="253"/>
      <c r="HJI169" s="253"/>
      <c r="HJJ169" s="253"/>
      <c r="HJK169" s="253"/>
      <c r="HJL169" s="253"/>
      <c r="HJM169" s="253"/>
      <c r="HJN169" s="253"/>
      <c r="HJO169" s="253"/>
      <c r="HJP169" s="253"/>
      <c r="HJQ169" s="253"/>
      <c r="HJR169" s="253"/>
      <c r="HJS169" s="253"/>
      <c r="HJT169" s="253"/>
      <c r="HJU169" s="253"/>
      <c r="HJV169" s="253"/>
      <c r="HJW169" s="253"/>
      <c r="HJX169" s="253"/>
      <c r="HJY169" s="253"/>
      <c r="HJZ169" s="253"/>
      <c r="HKA169" s="253"/>
      <c r="HKB169" s="253"/>
      <c r="HKC169" s="253"/>
      <c r="HKD169" s="253"/>
      <c r="HKE169" s="253"/>
      <c r="HKF169" s="253"/>
      <c r="HKG169" s="253"/>
      <c r="HKH169" s="253"/>
      <c r="HKI169" s="253"/>
      <c r="HKJ169" s="253"/>
      <c r="HKK169" s="253"/>
      <c r="HKL169" s="253"/>
      <c r="HKM169" s="253"/>
      <c r="HKN169" s="253"/>
      <c r="HKO169" s="253"/>
      <c r="HKP169" s="253"/>
      <c r="HKQ169" s="253"/>
      <c r="HKR169" s="253"/>
      <c r="HKS169" s="253"/>
      <c r="HKT169" s="253"/>
      <c r="HKU169" s="253"/>
      <c r="HKV169" s="253"/>
      <c r="HKW169" s="253"/>
      <c r="HKX169" s="253"/>
      <c r="HKY169" s="253"/>
      <c r="HKZ169" s="253"/>
      <c r="HLA169" s="253"/>
      <c r="HLB169" s="253"/>
      <c r="HLC169" s="253"/>
      <c r="HLD169" s="253"/>
      <c r="HLE169" s="253"/>
      <c r="HLF169" s="253"/>
      <c r="HLG169" s="253"/>
      <c r="HLH169" s="253"/>
      <c r="HLI169" s="253"/>
      <c r="HLJ169" s="253"/>
      <c r="HLK169" s="253"/>
      <c r="HLL169" s="253"/>
      <c r="HLM169" s="253"/>
      <c r="HLN169" s="253"/>
      <c r="HLO169" s="253"/>
      <c r="HLP169" s="253"/>
      <c r="HLQ169" s="253"/>
      <c r="HLR169" s="253"/>
      <c r="HLS169" s="253"/>
      <c r="HLT169" s="253"/>
      <c r="HLU169" s="253"/>
      <c r="HLV169" s="253"/>
      <c r="HLW169" s="253"/>
      <c r="HLX169" s="253"/>
      <c r="HLY169" s="253"/>
      <c r="HLZ169" s="253"/>
      <c r="HMA169" s="253"/>
      <c r="HMB169" s="253"/>
      <c r="HMC169" s="253"/>
      <c r="HMD169" s="253"/>
      <c r="HME169" s="253"/>
      <c r="HMF169" s="253"/>
      <c r="HMG169" s="253"/>
      <c r="HMH169" s="253"/>
      <c r="HMI169" s="253"/>
      <c r="HMJ169" s="253"/>
      <c r="HMK169" s="253"/>
      <c r="HML169" s="253"/>
      <c r="HMM169" s="253"/>
      <c r="HMN169" s="253"/>
      <c r="HMO169" s="253"/>
      <c r="HMP169" s="253"/>
      <c r="HMQ169" s="253"/>
      <c r="HMR169" s="253"/>
      <c r="HMS169" s="253"/>
      <c r="HMT169" s="253"/>
      <c r="HMU169" s="253"/>
      <c r="HMV169" s="253"/>
      <c r="HMW169" s="253"/>
      <c r="HMX169" s="253"/>
      <c r="HMY169" s="253"/>
      <c r="HMZ169" s="253"/>
      <c r="HNA169" s="253"/>
      <c r="HNB169" s="253"/>
      <c r="HNC169" s="253"/>
      <c r="HND169" s="253"/>
      <c r="HNE169" s="253"/>
      <c r="HNF169" s="253"/>
      <c r="HNG169" s="253"/>
      <c r="HNH169" s="253"/>
      <c r="HNI169" s="253"/>
      <c r="HNJ169" s="253"/>
      <c r="HNK169" s="253"/>
      <c r="HNL169" s="253"/>
      <c r="HNM169" s="253"/>
      <c r="HNN169" s="253"/>
      <c r="HNO169" s="253"/>
      <c r="HNP169" s="253"/>
      <c r="HNQ169" s="253"/>
      <c r="HNR169" s="253"/>
      <c r="HNS169" s="253"/>
      <c r="HNT169" s="253"/>
      <c r="HNU169" s="253"/>
      <c r="HNV169" s="253"/>
      <c r="HNW169" s="253"/>
      <c r="HNX169" s="253"/>
      <c r="HNY169" s="253"/>
      <c r="HNZ169" s="253"/>
      <c r="HOA169" s="253"/>
      <c r="HOB169" s="253"/>
      <c r="HOC169" s="253"/>
      <c r="HOD169" s="253"/>
      <c r="HOE169" s="253"/>
      <c r="HOF169" s="253"/>
      <c r="HOG169" s="253"/>
      <c r="HOH169" s="253"/>
      <c r="HOI169" s="253"/>
      <c r="HOJ169" s="253"/>
      <c r="HOK169" s="253"/>
      <c r="HOL169" s="253"/>
      <c r="HOM169" s="253"/>
      <c r="HON169" s="253"/>
      <c r="HOO169" s="253"/>
      <c r="HOP169" s="253"/>
      <c r="HOQ169" s="253"/>
      <c r="HOR169" s="253"/>
      <c r="HOS169" s="253"/>
      <c r="HOT169" s="253"/>
      <c r="HOU169" s="253"/>
      <c r="HOV169" s="253"/>
      <c r="HOW169" s="253"/>
      <c r="HOX169" s="253"/>
      <c r="HOY169" s="253"/>
      <c r="HOZ169" s="253"/>
      <c r="HPA169" s="253"/>
      <c r="HPB169" s="253"/>
      <c r="HPC169" s="253"/>
      <c r="HPD169" s="253"/>
      <c r="HPE169" s="253"/>
      <c r="HPF169" s="253"/>
      <c r="HPG169" s="253"/>
      <c r="HPH169" s="253"/>
      <c r="HPI169" s="253"/>
      <c r="HPJ169" s="253"/>
      <c r="HPK169" s="253"/>
      <c r="HPL169" s="253"/>
      <c r="HPM169" s="253"/>
      <c r="HPN169" s="253"/>
      <c r="HPO169" s="253"/>
      <c r="HPP169" s="253"/>
      <c r="HPQ169" s="253"/>
      <c r="HPR169" s="253"/>
      <c r="HPS169" s="253"/>
      <c r="HPT169" s="253"/>
      <c r="HPU169" s="253"/>
      <c r="HPV169" s="253"/>
      <c r="HPW169" s="253"/>
      <c r="HPX169" s="253"/>
      <c r="HPY169" s="253"/>
      <c r="HPZ169" s="253"/>
      <c r="HQA169" s="253"/>
      <c r="HQB169" s="253"/>
      <c r="HQC169" s="253"/>
      <c r="HQD169" s="253"/>
      <c r="HQE169" s="253"/>
      <c r="HQF169" s="253"/>
      <c r="HQG169" s="253"/>
      <c r="HQH169" s="253"/>
      <c r="HQI169" s="253"/>
      <c r="HQJ169" s="253"/>
      <c r="HQK169" s="253"/>
      <c r="HQL169" s="253"/>
      <c r="HQM169" s="253"/>
      <c r="HQN169" s="253"/>
      <c r="HQO169" s="253"/>
      <c r="HQP169" s="253"/>
      <c r="HQQ169" s="253"/>
      <c r="HQR169" s="253"/>
      <c r="HQS169" s="253"/>
      <c r="HQT169" s="253"/>
      <c r="HQU169" s="253"/>
      <c r="HQV169" s="253"/>
      <c r="HQW169" s="253"/>
      <c r="HQX169" s="253"/>
      <c r="HQY169" s="253"/>
      <c r="HQZ169" s="253"/>
      <c r="HRA169" s="253"/>
      <c r="HRB169" s="253"/>
      <c r="HRC169" s="253"/>
      <c r="HRD169" s="253"/>
      <c r="HRE169" s="253"/>
      <c r="HRF169" s="253"/>
      <c r="HRG169" s="253"/>
      <c r="HRH169" s="253"/>
      <c r="HRI169" s="253"/>
      <c r="HRJ169" s="253"/>
      <c r="HRK169" s="253"/>
      <c r="HRL169" s="253"/>
      <c r="HRM169" s="253"/>
      <c r="HRN169" s="253"/>
      <c r="HRO169" s="253"/>
      <c r="HRP169" s="253"/>
      <c r="HRQ169" s="253"/>
      <c r="HRR169" s="253"/>
      <c r="HRS169" s="253"/>
      <c r="HRT169" s="253"/>
      <c r="HRU169" s="253"/>
      <c r="HRV169" s="253"/>
      <c r="HRW169" s="253"/>
      <c r="HRX169" s="253"/>
      <c r="HRY169" s="253"/>
      <c r="HRZ169" s="253"/>
      <c r="HSA169" s="253"/>
      <c r="HSB169" s="253"/>
      <c r="HSC169" s="253"/>
      <c r="HSD169" s="253"/>
      <c r="HSE169" s="253"/>
      <c r="HSF169" s="253"/>
      <c r="HSG169" s="253"/>
      <c r="HSH169" s="253"/>
      <c r="HSI169" s="253"/>
      <c r="HSJ169" s="253"/>
      <c r="HSK169" s="253"/>
      <c r="HSL169" s="253"/>
      <c r="HSM169" s="253"/>
      <c r="HSN169" s="253"/>
      <c r="HSO169" s="253"/>
      <c r="HSP169" s="253"/>
      <c r="HSQ169" s="253"/>
      <c r="HSR169" s="253"/>
      <c r="HSS169" s="253"/>
      <c r="HST169" s="253"/>
      <c r="HSU169" s="253"/>
      <c r="HSV169" s="253"/>
      <c r="HSW169" s="253"/>
      <c r="HSX169" s="253"/>
      <c r="HSY169" s="253"/>
      <c r="HSZ169" s="253"/>
      <c r="HTA169" s="253"/>
      <c r="HTB169" s="253"/>
      <c r="HTC169" s="253"/>
      <c r="HTD169" s="253"/>
      <c r="HTE169" s="253"/>
      <c r="HTF169" s="253"/>
      <c r="HTG169" s="253"/>
      <c r="HTH169" s="253"/>
      <c r="HTI169" s="253"/>
      <c r="HTJ169" s="253"/>
      <c r="HTK169" s="253"/>
      <c r="HTL169" s="253"/>
      <c r="HTM169" s="253"/>
      <c r="HTN169" s="253"/>
      <c r="HTO169" s="253"/>
      <c r="HTP169" s="253"/>
      <c r="HTQ169" s="253"/>
      <c r="HTR169" s="253"/>
      <c r="HTS169" s="253"/>
      <c r="HTT169" s="253"/>
      <c r="HTU169" s="253"/>
      <c r="HTV169" s="253"/>
      <c r="HTW169" s="253"/>
      <c r="HTX169" s="253"/>
      <c r="HTY169" s="253"/>
      <c r="HTZ169" s="253"/>
      <c r="HUA169" s="253"/>
      <c r="HUB169" s="253"/>
      <c r="HUC169" s="253"/>
      <c r="HUD169" s="253"/>
      <c r="HUE169" s="253"/>
      <c r="HUF169" s="253"/>
      <c r="HUG169" s="253"/>
      <c r="HUH169" s="253"/>
      <c r="HUI169" s="253"/>
      <c r="HUJ169" s="253"/>
      <c r="HUK169" s="253"/>
      <c r="HUL169" s="253"/>
      <c r="HUM169" s="253"/>
      <c r="HUN169" s="253"/>
      <c r="HUO169" s="253"/>
      <c r="HUP169" s="253"/>
      <c r="HUQ169" s="253"/>
      <c r="HUR169" s="253"/>
      <c r="HUS169" s="253"/>
      <c r="HUT169" s="253"/>
      <c r="HUU169" s="253"/>
      <c r="HUV169" s="253"/>
      <c r="HUW169" s="253"/>
      <c r="HUX169" s="253"/>
      <c r="HUY169" s="253"/>
      <c r="HUZ169" s="253"/>
      <c r="HVA169" s="253"/>
      <c r="HVB169" s="253"/>
      <c r="HVC169" s="253"/>
      <c r="HVD169" s="253"/>
      <c r="HVE169" s="253"/>
      <c r="HVF169" s="253"/>
      <c r="HVG169" s="253"/>
      <c r="HVH169" s="253"/>
      <c r="HVI169" s="253"/>
      <c r="HVJ169" s="253"/>
      <c r="HVK169" s="253"/>
      <c r="HVL169" s="253"/>
      <c r="HVM169" s="253"/>
      <c r="HVN169" s="253"/>
      <c r="HVO169" s="253"/>
      <c r="HVP169" s="253"/>
      <c r="HVQ169" s="253"/>
      <c r="HVR169" s="253"/>
      <c r="HVS169" s="253"/>
      <c r="HVT169" s="253"/>
      <c r="HVU169" s="253"/>
      <c r="HVV169" s="253"/>
      <c r="HVW169" s="253"/>
      <c r="HVX169" s="253"/>
      <c r="HVY169" s="253"/>
      <c r="HVZ169" s="253"/>
      <c r="HWA169" s="253"/>
      <c r="HWB169" s="253"/>
      <c r="HWC169" s="253"/>
      <c r="HWD169" s="253"/>
      <c r="HWE169" s="253"/>
      <c r="HWF169" s="253"/>
      <c r="HWG169" s="253"/>
      <c r="HWH169" s="253"/>
      <c r="HWI169" s="253"/>
      <c r="HWJ169" s="253"/>
      <c r="HWK169" s="253"/>
      <c r="HWL169" s="253"/>
      <c r="HWM169" s="253"/>
      <c r="HWN169" s="253"/>
      <c r="HWO169" s="253"/>
      <c r="HWP169" s="253"/>
      <c r="HWQ169" s="253"/>
      <c r="HWR169" s="253"/>
      <c r="HWS169" s="253"/>
      <c r="HWT169" s="253"/>
      <c r="HWU169" s="253"/>
      <c r="HWV169" s="253"/>
      <c r="HWW169" s="253"/>
      <c r="HWX169" s="253"/>
      <c r="HWY169" s="253"/>
      <c r="HWZ169" s="253"/>
      <c r="HXA169" s="253"/>
      <c r="HXB169" s="253"/>
      <c r="HXC169" s="253"/>
      <c r="HXD169" s="253"/>
      <c r="HXE169" s="253"/>
      <c r="HXF169" s="253"/>
      <c r="HXG169" s="253"/>
      <c r="HXH169" s="253"/>
      <c r="HXI169" s="253"/>
      <c r="HXJ169" s="253"/>
      <c r="HXK169" s="253"/>
      <c r="HXL169" s="253"/>
      <c r="HXM169" s="253"/>
      <c r="HXN169" s="253"/>
      <c r="HXO169" s="253"/>
      <c r="HXP169" s="253"/>
      <c r="HXQ169" s="253"/>
      <c r="HXR169" s="253"/>
      <c r="HXS169" s="253"/>
      <c r="HXT169" s="253"/>
      <c r="HXU169" s="253"/>
      <c r="HXV169" s="253"/>
      <c r="HXW169" s="253"/>
      <c r="HXX169" s="253"/>
      <c r="HXY169" s="253"/>
      <c r="HXZ169" s="253"/>
      <c r="HYA169" s="253"/>
      <c r="HYB169" s="253"/>
      <c r="HYC169" s="253"/>
      <c r="HYD169" s="253"/>
      <c r="HYE169" s="253"/>
      <c r="HYF169" s="253"/>
      <c r="HYG169" s="253"/>
      <c r="HYH169" s="253"/>
      <c r="HYI169" s="253"/>
      <c r="HYJ169" s="253"/>
      <c r="HYK169" s="253"/>
      <c r="HYL169" s="253"/>
      <c r="HYM169" s="253"/>
      <c r="HYN169" s="253"/>
      <c r="HYO169" s="253"/>
      <c r="HYP169" s="253"/>
      <c r="HYQ169" s="253"/>
      <c r="HYR169" s="253"/>
      <c r="HYS169" s="253"/>
      <c r="HYT169" s="253"/>
      <c r="HYU169" s="253"/>
      <c r="HYV169" s="253"/>
      <c r="HYW169" s="253"/>
      <c r="HYX169" s="253"/>
      <c r="HYY169" s="253"/>
      <c r="HYZ169" s="253"/>
      <c r="HZA169" s="253"/>
      <c r="HZB169" s="253"/>
      <c r="HZC169" s="253"/>
      <c r="HZD169" s="253"/>
      <c r="HZE169" s="253"/>
      <c r="HZF169" s="253"/>
      <c r="HZG169" s="253"/>
      <c r="HZH169" s="253"/>
      <c r="HZI169" s="253"/>
      <c r="HZJ169" s="253"/>
      <c r="HZK169" s="253"/>
      <c r="HZL169" s="253"/>
      <c r="HZM169" s="253"/>
      <c r="HZN169" s="253"/>
      <c r="HZO169" s="253"/>
      <c r="HZP169" s="253"/>
      <c r="HZQ169" s="253"/>
      <c r="HZR169" s="253"/>
      <c r="HZS169" s="253"/>
      <c r="HZT169" s="253"/>
      <c r="HZU169" s="253"/>
      <c r="HZV169" s="253"/>
      <c r="HZW169" s="253"/>
      <c r="HZX169" s="253"/>
      <c r="HZY169" s="253"/>
      <c r="HZZ169" s="253"/>
      <c r="IAA169" s="253"/>
      <c r="IAB169" s="253"/>
      <c r="IAC169" s="253"/>
      <c r="IAD169" s="253"/>
      <c r="IAE169" s="253"/>
      <c r="IAF169" s="253"/>
      <c r="IAG169" s="253"/>
      <c r="IAH169" s="253"/>
      <c r="IAI169" s="253"/>
      <c r="IAJ169" s="253"/>
      <c r="IAK169" s="253"/>
      <c r="IAL169" s="253"/>
      <c r="IAM169" s="253"/>
      <c r="IAN169" s="253"/>
      <c r="IAO169" s="253"/>
      <c r="IAP169" s="253"/>
      <c r="IAQ169" s="253"/>
      <c r="IAR169" s="253"/>
      <c r="IAS169" s="253"/>
      <c r="IAT169" s="253"/>
      <c r="IAU169" s="253"/>
      <c r="IAV169" s="253"/>
      <c r="IAW169" s="253"/>
      <c r="IAX169" s="253"/>
      <c r="IAY169" s="253"/>
      <c r="IAZ169" s="253"/>
      <c r="IBA169" s="253"/>
      <c r="IBB169" s="253"/>
      <c r="IBC169" s="253"/>
      <c r="IBD169" s="253"/>
      <c r="IBE169" s="253"/>
      <c r="IBF169" s="253"/>
      <c r="IBG169" s="253"/>
      <c r="IBH169" s="253"/>
      <c r="IBI169" s="253"/>
      <c r="IBJ169" s="253"/>
      <c r="IBK169" s="253"/>
      <c r="IBL169" s="253"/>
      <c r="IBM169" s="253"/>
      <c r="IBN169" s="253"/>
      <c r="IBO169" s="253"/>
      <c r="IBP169" s="253"/>
      <c r="IBQ169" s="253"/>
      <c r="IBR169" s="253"/>
      <c r="IBS169" s="253"/>
      <c r="IBT169" s="253"/>
      <c r="IBU169" s="253"/>
      <c r="IBV169" s="253"/>
      <c r="IBW169" s="253"/>
      <c r="IBX169" s="253"/>
      <c r="IBY169" s="253"/>
      <c r="IBZ169" s="253"/>
      <c r="ICA169" s="253"/>
      <c r="ICB169" s="253"/>
      <c r="ICC169" s="253"/>
      <c r="ICD169" s="253"/>
      <c r="ICE169" s="253"/>
      <c r="ICF169" s="253"/>
      <c r="ICG169" s="253"/>
      <c r="ICH169" s="253"/>
      <c r="ICI169" s="253"/>
      <c r="ICJ169" s="253"/>
      <c r="ICK169" s="253"/>
      <c r="ICL169" s="253"/>
      <c r="ICM169" s="253"/>
      <c r="ICN169" s="253"/>
      <c r="ICO169" s="253"/>
      <c r="ICP169" s="253"/>
      <c r="ICQ169" s="253"/>
      <c r="ICR169" s="253"/>
      <c r="ICS169" s="253"/>
      <c r="ICT169" s="253"/>
      <c r="ICU169" s="253"/>
      <c r="ICV169" s="253"/>
      <c r="ICW169" s="253"/>
      <c r="ICX169" s="253"/>
      <c r="ICY169" s="253"/>
      <c r="ICZ169" s="253"/>
      <c r="IDA169" s="253"/>
      <c r="IDB169" s="253"/>
      <c r="IDC169" s="253"/>
      <c r="IDD169" s="253"/>
      <c r="IDE169" s="253"/>
      <c r="IDF169" s="253"/>
      <c r="IDG169" s="253"/>
      <c r="IDH169" s="253"/>
      <c r="IDI169" s="253"/>
      <c r="IDJ169" s="253"/>
      <c r="IDK169" s="253"/>
      <c r="IDL169" s="253"/>
      <c r="IDM169" s="253"/>
      <c r="IDN169" s="253"/>
      <c r="IDO169" s="253"/>
      <c r="IDP169" s="253"/>
      <c r="IDQ169" s="253"/>
      <c r="IDR169" s="253"/>
      <c r="IDS169" s="253"/>
      <c r="IDT169" s="253"/>
      <c r="IDU169" s="253"/>
      <c r="IDV169" s="253"/>
      <c r="IDW169" s="253"/>
      <c r="IDX169" s="253"/>
      <c r="IDY169" s="253"/>
      <c r="IDZ169" s="253"/>
      <c r="IEA169" s="253"/>
      <c r="IEB169" s="253"/>
      <c r="IEC169" s="253"/>
      <c r="IED169" s="253"/>
      <c r="IEE169" s="253"/>
      <c r="IEF169" s="253"/>
      <c r="IEG169" s="253"/>
      <c r="IEH169" s="253"/>
      <c r="IEI169" s="253"/>
      <c r="IEJ169" s="253"/>
      <c r="IEK169" s="253"/>
      <c r="IEL169" s="253"/>
      <c r="IEM169" s="253"/>
      <c r="IEN169" s="253"/>
      <c r="IEO169" s="253"/>
      <c r="IEP169" s="253"/>
      <c r="IEQ169" s="253"/>
      <c r="IER169" s="253"/>
      <c r="IES169" s="253"/>
      <c r="IET169" s="253"/>
      <c r="IEU169" s="253"/>
      <c r="IEV169" s="253"/>
      <c r="IEW169" s="253"/>
      <c r="IEX169" s="253"/>
      <c r="IEY169" s="253"/>
      <c r="IEZ169" s="253"/>
      <c r="IFA169" s="253"/>
      <c r="IFB169" s="253"/>
      <c r="IFC169" s="253"/>
      <c r="IFD169" s="253"/>
      <c r="IFE169" s="253"/>
      <c r="IFF169" s="253"/>
      <c r="IFG169" s="253"/>
      <c r="IFH169" s="253"/>
      <c r="IFI169" s="253"/>
      <c r="IFJ169" s="253"/>
      <c r="IFK169" s="253"/>
      <c r="IFL169" s="253"/>
      <c r="IFM169" s="253"/>
      <c r="IFN169" s="253"/>
      <c r="IFO169" s="253"/>
      <c r="IFP169" s="253"/>
      <c r="IFQ169" s="253"/>
      <c r="IFR169" s="253"/>
      <c r="IFS169" s="253"/>
      <c r="IFT169" s="253"/>
      <c r="IFU169" s="253"/>
      <c r="IFV169" s="253"/>
      <c r="IFW169" s="253"/>
      <c r="IFX169" s="253"/>
      <c r="IFY169" s="253"/>
      <c r="IFZ169" s="253"/>
      <c r="IGA169" s="253"/>
      <c r="IGB169" s="253"/>
      <c r="IGC169" s="253"/>
      <c r="IGD169" s="253"/>
      <c r="IGE169" s="253"/>
      <c r="IGF169" s="253"/>
      <c r="IGG169" s="253"/>
      <c r="IGH169" s="253"/>
      <c r="IGI169" s="253"/>
      <c r="IGJ169" s="253"/>
      <c r="IGK169" s="253"/>
      <c r="IGL169" s="253"/>
      <c r="IGM169" s="253"/>
      <c r="IGN169" s="253"/>
      <c r="IGO169" s="253"/>
      <c r="IGP169" s="253"/>
      <c r="IGQ169" s="253"/>
      <c r="IGR169" s="253"/>
      <c r="IGS169" s="253"/>
      <c r="IGT169" s="253"/>
      <c r="IGU169" s="253"/>
      <c r="IGV169" s="253"/>
      <c r="IGW169" s="253"/>
      <c r="IGX169" s="253"/>
      <c r="IGY169" s="253"/>
      <c r="IGZ169" s="253"/>
      <c r="IHA169" s="253"/>
      <c r="IHB169" s="253"/>
      <c r="IHC169" s="253"/>
      <c r="IHD169" s="253"/>
      <c r="IHE169" s="253"/>
      <c r="IHF169" s="253"/>
      <c r="IHG169" s="253"/>
      <c r="IHH169" s="253"/>
      <c r="IHI169" s="253"/>
      <c r="IHJ169" s="253"/>
      <c r="IHK169" s="253"/>
      <c r="IHL169" s="253"/>
      <c r="IHM169" s="253"/>
      <c r="IHN169" s="253"/>
      <c r="IHO169" s="253"/>
      <c r="IHP169" s="253"/>
      <c r="IHQ169" s="253"/>
      <c r="IHR169" s="253"/>
      <c r="IHS169" s="253"/>
      <c r="IHT169" s="253"/>
      <c r="IHU169" s="253"/>
      <c r="IHV169" s="253"/>
      <c r="IHW169" s="253"/>
      <c r="IHX169" s="253"/>
      <c r="IHY169" s="253"/>
      <c r="IHZ169" s="253"/>
      <c r="IIA169" s="253"/>
      <c r="IIB169" s="253"/>
      <c r="IIC169" s="253"/>
      <c r="IID169" s="253"/>
      <c r="IIE169" s="253"/>
      <c r="IIF169" s="253"/>
      <c r="IIG169" s="253"/>
      <c r="IIH169" s="253"/>
      <c r="III169" s="253"/>
      <c r="IIJ169" s="253"/>
      <c r="IIK169" s="253"/>
      <c r="IIL169" s="253"/>
      <c r="IIM169" s="253"/>
      <c r="IIN169" s="253"/>
      <c r="IIO169" s="253"/>
      <c r="IIP169" s="253"/>
      <c r="IIQ169" s="253"/>
      <c r="IIR169" s="253"/>
      <c r="IIS169" s="253"/>
      <c r="IIT169" s="253"/>
      <c r="IIU169" s="253"/>
      <c r="IIV169" s="253"/>
      <c r="IIW169" s="253"/>
      <c r="IIX169" s="253"/>
      <c r="IIY169" s="253"/>
      <c r="IIZ169" s="253"/>
      <c r="IJA169" s="253"/>
      <c r="IJB169" s="253"/>
      <c r="IJC169" s="253"/>
      <c r="IJD169" s="253"/>
      <c r="IJE169" s="253"/>
      <c r="IJF169" s="253"/>
      <c r="IJG169" s="253"/>
      <c r="IJH169" s="253"/>
      <c r="IJI169" s="253"/>
      <c r="IJJ169" s="253"/>
      <c r="IJK169" s="253"/>
      <c r="IJL169" s="253"/>
      <c r="IJM169" s="253"/>
      <c r="IJN169" s="253"/>
      <c r="IJO169" s="253"/>
      <c r="IJP169" s="253"/>
      <c r="IJQ169" s="253"/>
      <c r="IJR169" s="253"/>
      <c r="IJS169" s="253"/>
      <c r="IJT169" s="253"/>
      <c r="IJU169" s="253"/>
      <c r="IJV169" s="253"/>
      <c r="IJW169" s="253"/>
      <c r="IJX169" s="253"/>
      <c r="IJY169" s="253"/>
      <c r="IJZ169" s="253"/>
      <c r="IKA169" s="253"/>
      <c r="IKB169" s="253"/>
      <c r="IKC169" s="253"/>
      <c r="IKD169" s="253"/>
      <c r="IKE169" s="253"/>
      <c r="IKF169" s="253"/>
      <c r="IKG169" s="253"/>
      <c r="IKH169" s="253"/>
      <c r="IKI169" s="253"/>
      <c r="IKJ169" s="253"/>
      <c r="IKK169" s="253"/>
      <c r="IKL169" s="253"/>
      <c r="IKM169" s="253"/>
      <c r="IKN169" s="253"/>
      <c r="IKO169" s="253"/>
      <c r="IKP169" s="253"/>
      <c r="IKQ169" s="253"/>
      <c r="IKR169" s="253"/>
      <c r="IKS169" s="253"/>
      <c r="IKT169" s="253"/>
      <c r="IKU169" s="253"/>
      <c r="IKV169" s="253"/>
      <c r="IKW169" s="253"/>
      <c r="IKX169" s="253"/>
      <c r="IKY169" s="253"/>
      <c r="IKZ169" s="253"/>
      <c r="ILA169" s="253"/>
      <c r="ILB169" s="253"/>
      <c r="ILC169" s="253"/>
      <c r="ILD169" s="253"/>
      <c r="ILE169" s="253"/>
      <c r="ILF169" s="253"/>
      <c r="ILG169" s="253"/>
      <c r="ILH169" s="253"/>
      <c r="ILI169" s="253"/>
      <c r="ILJ169" s="253"/>
      <c r="ILK169" s="253"/>
      <c r="ILL169" s="253"/>
      <c r="ILM169" s="253"/>
      <c r="ILN169" s="253"/>
      <c r="ILO169" s="253"/>
      <c r="ILP169" s="253"/>
      <c r="ILQ169" s="253"/>
      <c r="ILR169" s="253"/>
      <c r="ILS169" s="253"/>
      <c r="ILT169" s="253"/>
      <c r="ILU169" s="253"/>
      <c r="ILV169" s="253"/>
      <c r="ILW169" s="253"/>
      <c r="ILX169" s="253"/>
      <c r="ILY169" s="253"/>
      <c r="ILZ169" s="253"/>
      <c r="IMA169" s="253"/>
      <c r="IMB169" s="253"/>
      <c r="IMC169" s="253"/>
      <c r="IMD169" s="253"/>
      <c r="IME169" s="253"/>
      <c r="IMF169" s="253"/>
      <c r="IMG169" s="253"/>
      <c r="IMH169" s="253"/>
      <c r="IMI169" s="253"/>
      <c r="IMJ169" s="253"/>
      <c r="IMK169" s="253"/>
      <c r="IML169" s="253"/>
      <c r="IMM169" s="253"/>
      <c r="IMN169" s="253"/>
      <c r="IMO169" s="253"/>
      <c r="IMP169" s="253"/>
      <c r="IMQ169" s="253"/>
      <c r="IMR169" s="253"/>
      <c r="IMS169" s="253"/>
      <c r="IMT169" s="253"/>
      <c r="IMU169" s="253"/>
      <c r="IMV169" s="253"/>
      <c r="IMW169" s="253"/>
      <c r="IMX169" s="253"/>
      <c r="IMY169" s="253"/>
      <c r="IMZ169" s="253"/>
      <c r="INA169" s="253"/>
      <c r="INB169" s="253"/>
      <c r="INC169" s="253"/>
      <c r="IND169" s="253"/>
      <c r="INE169" s="253"/>
      <c r="INF169" s="253"/>
      <c r="ING169" s="253"/>
      <c r="INH169" s="253"/>
      <c r="INI169" s="253"/>
      <c r="INJ169" s="253"/>
      <c r="INK169" s="253"/>
      <c r="INL169" s="253"/>
      <c r="INM169" s="253"/>
      <c r="INN169" s="253"/>
      <c r="INO169" s="253"/>
      <c r="INP169" s="253"/>
      <c r="INQ169" s="253"/>
      <c r="INR169" s="253"/>
      <c r="INS169" s="253"/>
      <c r="INT169" s="253"/>
      <c r="INU169" s="253"/>
      <c r="INV169" s="253"/>
      <c r="INW169" s="253"/>
      <c r="INX169" s="253"/>
      <c r="INY169" s="253"/>
      <c r="INZ169" s="253"/>
      <c r="IOA169" s="253"/>
      <c r="IOB169" s="253"/>
      <c r="IOC169" s="253"/>
      <c r="IOD169" s="253"/>
      <c r="IOE169" s="253"/>
      <c r="IOF169" s="253"/>
      <c r="IOG169" s="253"/>
      <c r="IOH169" s="253"/>
      <c r="IOI169" s="253"/>
      <c r="IOJ169" s="253"/>
      <c r="IOK169" s="253"/>
      <c r="IOL169" s="253"/>
      <c r="IOM169" s="253"/>
      <c r="ION169" s="253"/>
      <c r="IOO169" s="253"/>
      <c r="IOP169" s="253"/>
      <c r="IOQ169" s="253"/>
      <c r="IOR169" s="253"/>
      <c r="IOS169" s="253"/>
      <c r="IOT169" s="253"/>
      <c r="IOU169" s="253"/>
      <c r="IOV169" s="253"/>
      <c r="IOW169" s="253"/>
      <c r="IOX169" s="253"/>
      <c r="IOY169" s="253"/>
      <c r="IOZ169" s="253"/>
      <c r="IPA169" s="253"/>
      <c r="IPB169" s="253"/>
      <c r="IPC169" s="253"/>
      <c r="IPD169" s="253"/>
      <c r="IPE169" s="253"/>
      <c r="IPF169" s="253"/>
      <c r="IPG169" s="253"/>
      <c r="IPH169" s="253"/>
      <c r="IPI169" s="253"/>
      <c r="IPJ169" s="253"/>
      <c r="IPK169" s="253"/>
      <c r="IPL169" s="253"/>
      <c r="IPM169" s="253"/>
      <c r="IPN169" s="253"/>
      <c r="IPO169" s="253"/>
      <c r="IPP169" s="253"/>
      <c r="IPQ169" s="253"/>
      <c r="IPR169" s="253"/>
      <c r="IPS169" s="253"/>
      <c r="IPT169" s="253"/>
      <c r="IPU169" s="253"/>
      <c r="IPV169" s="253"/>
      <c r="IPW169" s="253"/>
      <c r="IPX169" s="253"/>
      <c r="IPY169" s="253"/>
      <c r="IPZ169" s="253"/>
      <c r="IQA169" s="253"/>
      <c r="IQB169" s="253"/>
      <c r="IQC169" s="253"/>
      <c r="IQD169" s="253"/>
      <c r="IQE169" s="253"/>
      <c r="IQF169" s="253"/>
      <c r="IQG169" s="253"/>
      <c r="IQH169" s="253"/>
      <c r="IQI169" s="253"/>
      <c r="IQJ169" s="253"/>
      <c r="IQK169" s="253"/>
      <c r="IQL169" s="253"/>
      <c r="IQM169" s="253"/>
      <c r="IQN169" s="253"/>
      <c r="IQO169" s="253"/>
      <c r="IQP169" s="253"/>
      <c r="IQQ169" s="253"/>
      <c r="IQR169" s="253"/>
      <c r="IQS169" s="253"/>
      <c r="IQT169" s="253"/>
      <c r="IQU169" s="253"/>
      <c r="IQV169" s="253"/>
      <c r="IQW169" s="253"/>
      <c r="IQX169" s="253"/>
      <c r="IQY169" s="253"/>
      <c r="IQZ169" s="253"/>
      <c r="IRA169" s="253"/>
      <c r="IRB169" s="253"/>
      <c r="IRC169" s="253"/>
      <c r="IRD169" s="253"/>
      <c r="IRE169" s="253"/>
      <c r="IRF169" s="253"/>
      <c r="IRG169" s="253"/>
      <c r="IRH169" s="253"/>
      <c r="IRI169" s="253"/>
      <c r="IRJ169" s="253"/>
      <c r="IRK169" s="253"/>
      <c r="IRL169" s="253"/>
      <c r="IRM169" s="253"/>
      <c r="IRN169" s="253"/>
      <c r="IRO169" s="253"/>
      <c r="IRP169" s="253"/>
      <c r="IRQ169" s="253"/>
      <c r="IRR169" s="253"/>
      <c r="IRS169" s="253"/>
      <c r="IRT169" s="253"/>
      <c r="IRU169" s="253"/>
      <c r="IRV169" s="253"/>
      <c r="IRW169" s="253"/>
      <c r="IRX169" s="253"/>
      <c r="IRY169" s="253"/>
      <c r="IRZ169" s="253"/>
      <c r="ISA169" s="253"/>
      <c r="ISB169" s="253"/>
      <c r="ISC169" s="253"/>
      <c r="ISD169" s="253"/>
      <c r="ISE169" s="253"/>
      <c r="ISF169" s="253"/>
      <c r="ISG169" s="253"/>
      <c r="ISH169" s="253"/>
      <c r="ISI169" s="253"/>
      <c r="ISJ169" s="253"/>
      <c r="ISK169" s="253"/>
      <c r="ISL169" s="253"/>
      <c r="ISM169" s="253"/>
      <c r="ISN169" s="253"/>
      <c r="ISO169" s="253"/>
      <c r="ISP169" s="253"/>
      <c r="ISQ169" s="253"/>
      <c r="ISR169" s="253"/>
      <c r="ISS169" s="253"/>
      <c r="IST169" s="253"/>
      <c r="ISU169" s="253"/>
      <c r="ISV169" s="253"/>
      <c r="ISW169" s="253"/>
      <c r="ISX169" s="253"/>
      <c r="ISY169" s="253"/>
      <c r="ISZ169" s="253"/>
      <c r="ITA169" s="253"/>
      <c r="ITB169" s="253"/>
      <c r="ITC169" s="253"/>
      <c r="ITD169" s="253"/>
      <c r="ITE169" s="253"/>
      <c r="ITF169" s="253"/>
      <c r="ITG169" s="253"/>
      <c r="ITH169" s="253"/>
      <c r="ITI169" s="253"/>
      <c r="ITJ169" s="253"/>
      <c r="ITK169" s="253"/>
      <c r="ITL169" s="253"/>
      <c r="ITM169" s="253"/>
      <c r="ITN169" s="253"/>
      <c r="ITO169" s="253"/>
      <c r="ITP169" s="253"/>
      <c r="ITQ169" s="253"/>
      <c r="ITR169" s="253"/>
      <c r="ITS169" s="253"/>
      <c r="ITT169" s="253"/>
      <c r="ITU169" s="253"/>
      <c r="ITV169" s="253"/>
      <c r="ITW169" s="253"/>
      <c r="ITX169" s="253"/>
      <c r="ITY169" s="253"/>
      <c r="ITZ169" s="253"/>
      <c r="IUA169" s="253"/>
      <c r="IUB169" s="253"/>
      <c r="IUC169" s="253"/>
      <c r="IUD169" s="253"/>
      <c r="IUE169" s="253"/>
      <c r="IUF169" s="253"/>
      <c r="IUG169" s="253"/>
      <c r="IUH169" s="253"/>
      <c r="IUI169" s="253"/>
      <c r="IUJ169" s="253"/>
      <c r="IUK169" s="253"/>
      <c r="IUL169" s="253"/>
      <c r="IUM169" s="253"/>
      <c r="IUN169" s="253"/>
      <c r="IUO169" s="253"/>
      <c r="IUP169" s="253"/>
      <c r="IUQ169" s="253"/>
      <c r="IUR169" s="253"/>
      <c r="IUS169" s="253"/>
      <c r="IUT169" s="253"/>
      <c r="IUU169" s="253"/>
      <c r="IUV169" s="253"/>
      <c r="IUW169" s="253"/>
      <c r="IUX169" s="253"/>
      <c r="IUY169" s="253"/>
      <c r="IUZ169" s="253"/>
      <c r="IVA169" s="253"/>
      <c r="IVB169" s="253"/>
      <c r="IVC169" s="253"/>
      <c r="IVD169" s="253"/>
      <c r="IVE169" s="253"/>
      <c r="IVF169" s="253"/>
      <c r="IVG169" s="253"/>
      <c r="IVH169" s="253"/>
      <c r="IVI169" s="253"/>
      <c r="IVJ169" s="253"/>
      <c r="IVK169" s="253"/>
      <c r="IVL169" s="253"/>
      <c r="IVM169" s="253"/>
      <c r="IVN169" s="253"/>
      <c r="IVO169" s="253"/>
      <c r="IVP169" s="253"/>
      <c r="IVQ169" s="253"/>
      <c r="IVR169" s="253"/>
      <c r="IVS169" s="253"/>
      <c r="IVT169" s="253"/>
      <c r="IVU169" s="253"/>
      <c r="IVV169" s="253"/>
      <c r="IVW169" s="253"/>
      <c r="IVX169" s="253"/>
      <c r="IVY169" s="253"/>
      <c r="IVZ169" s="253"/>
      <c r="IWA169" s="253"/>
      <c r="IWB169" s="253"/>
      <c r="IWC169" s="253"/>
      <c r="IWD169" s="253"/>
      <c r="IWE169" s="253"/>
      <c r="IWF169" s="253"/>
      <c r="IWG169" s="253"/>
      <c r="IWH169" s="253"/>
      <c r="IWI169" s="253"/>
      <c r="IWJ169" s="253"/>
      <c r="IWK169" s="253"/>
      <c r="IWL169" s="253"/>
      <c r="IWM169" s="253"/>
      <c r="IWN169" s="253"/>
      <c r="IWO169" s="253"/>
      <c r="IWP169" s="253"/>
      <c r="IWQ169" s="253"/>
      <c r="IWR169" s="253"/>
      <c r="IWS169" s="253"/>
      <c r="IWT169" s="253"/>
      <c r="IWU169" s="253"/>
      <c r="IWV169" s="253"/>
      <c r="IWW169" s="253"/>
      <c r="IWX169" s="253"/>
      <c r="IWY169" s="253"/>
      <c r="IWZ169" s="253"/>
      <c r="IXA169" s="253"/>
      <c r="IXB169" s="253"/>
      <c r="IXC169" s="253"/>
      <c r="IXD169" s="253"/>
      <c r="IXE169" s="253"/>
      <c r="IXF169" s="253"/>
      <c r="IXG169" s="253"/>
      <c r="IXH169" s="253"/>
      <c r="IXI169" s="253"/>
      <c r="IXJ169" s="253"/>
      <c r="IXK169" s="253"/>
      <c r="IXL169" s="253"/>
      <c r="IXM169" s="253"/>
      <c r="IXN169" s="253"/>
      <c r="IXO169" s="253"/>
      <c r="IXP169" s="253"/>
      <c r="IXQ169" s="253"/>
      <c r="IXR169" s="253"/>
      <c r="IXS169" s="253"/>
      <c r="IXT169" s="253"/>
      <c r="IXU169" s="253"/>
      <c r="IXV169" s="253"/>
      <c r="IXW169" s="253"/>
      <c r="IXX169" s="253"/>
      <c r="IXY169" s="253"/>
      <c r="IXZ169" s="253"/>
      <c r="IYA169" s="253"/>
      <c r="IYB169" s="253"/>
      <c r="IYC169" s="253"/>
      <c r="IYD169" s="253"/>
      <c r="IYE169" s="253"/>
      <c r="IYF169" s="253"/>
      <c r="IYG169" s="253"/>
      <c r="IYH169" s="253"/>
      <c r="IYI169" s="253"/>
      <c r="IYJ169" s="253"/>
      <c r="IYK169" s="253"/>
      <c r="IYL169" s="253"/>
      <c r="IYM169" s="253"/>
      <c r="IYN169" s="253"/>
      <c r="IYO169" s="253"/>
      <c r="IYP169" s="253"/>
      <c r="IYQ169" s="253"/>
      <c r="IYR169" s="253"/>
      <c r="IYS169" s="253"/>
      <c r="IYT169" s="253"/>
      <c r="IYU169" s="253"/>
      <c r="IYV169" s="253"/>
      <c r="IYW169" s="253"/>
      <c r="IYX169" s="253"/>
      <c r="IYY169" s="253"/>
      <c r="IYZ169" s="253"/>
      <c r="IZA169" s="253"/>
      <c r="IZB169" s="253"/>
      <c r="IZC169" s="253"/>
      <c r="IZD169" s="253"/>
      <c r="IZE169" s="253"/>
      <c r="IZF169" s="253"/>
      <c r="IZG169" s="253"/>
      <c r="IZH169" s="253"/>
      <c r="IZI169" s="253"/>
      <c r="IZJ169" s="253"/>
      <c r="IZK169" s="253"/>
      <c r="IZL169" s="253"/>
      <c r="IZM169" s="253"/>
      <c r="IZN169" s="253"/>
      <c r="IZO169" s="253"/>
      <c r="IZP169" s="253"/>
      <c r="IZQ169" s="253"/>
      <c r="IZR169" s="253"/>
      <c r="IZS169" s="253"/>
      <c r="IZT169" s="253"/>
      <c r="IZU169" s="253"/>
      <c r="IZV169" s="253"/>
      <c r="IZW169" s="253"/>
      <c r="IZX169" s="253"/>
      <c r="IZY169" s="253"/>
      <c r="IZZ169" s="253"/>
      <c r="JAA169" s="253"/>
      <c r="JAB169" s="253"/>
      <c r="JAC169" s="253"/>
      <c r="JAD169" s="253"/>
      <c r="JAE169" s="253"/>
      <c r="JAF169" s="253"/>
      <c r="JAG169" s="253"/>
      <c r="JAH169" s="253"/>
      <c r="JAI169" s="253"/>
      <c r="JAJ169" s="253"/>
      <c r="JAK169" s="253"/>
      <c r="JAL169" s="253"/>
      <c r="JAM169" s="253"/>
      <c r="JAN169" s="253"/>
      <c r="JAO169" s="253"/>
      <c r="JAP169" s="253"/>
      <c r="JAQ169" s="253"/>
      <c r="JAR169" s="253"/>
      <c r="JAS169" s="253"/>
      <c r="JAT169" s="253"/>
      <c r="JAU169" s="253"/>
      <c r="JAV169" s="253"/>
      <c r="JAW169" s="253"/>
      <c r="JAX169" s="253"/>
      <c r="JAY169" s="253"/>
      <c r="JAZ169" s="253"/>
      <c r="JBA169" s="253"/>
      <c r="JBB169" s="253"/>
      <c r="JBC169" s="253"/>
      <c r="JBD169" s="253"/>
      <c r="JBE169" s="253"/>
      <c r="JBF169" s="253"/>
      <c r="JBG169" s="253"/>
      <c r="JBH169" s="253"/>
      <c r="JBI169" s="253"/>
      <c r="JBJ169" s="253"/>
      <c r="JBK169" s="253"/>
      <c r="JBL169" s="253"/>
      <c r="JBM169" s="253"/>
      <c r="JBN169" s="253"/>
      <c r="JBO169" s="253"/>
      <c r="JBP169" s="253"/>
      <c r="JBQ169" s="253"/>
      <c r="JBR169" s="253"/>
      <c r="JBS169" s="253"/>
      <c r="JBT169" s="253"/>
      <c r="JBU169" s="253"/>
      <c r="JBV169" s="253"/>
      <c r="JBW169" s="253"/>
      <c r="JBX169" s="253"/>
      <c r="JBY169" s="253"/>
      <c r="JBZ169" s="253"/>
      <c r="JCA169" s="253"/>
      <c r="JCB169" s="253"/>
      <c r="JCC169" s="253"/>
      <c r="JCD169" s="253"/>
      <c r="JCE169" s="253"/>
      <c r="JCF169" s="253"/>
      <c r="JCG169" s="253"/>
      <c r="JCH169" s="253"/>
      <c r="JCI169" s="253"/>
      <c r="JCJ169" s="253"/>
      <c r="JCK169" s="253"/>
      <c r="JCL169" s="253"/>
      <c r="JCM169" s="253"/>
      <c r="JCN169" s="253"/>
      <c r="JCO169" s="253"/>
      <c r="JCP169" s="253"/>
      <c r="JCQ169" s="253"/>
      <c r="JCR169" s="253"/>
      <c r="JCS169" s="253"/>
      <c r="JCT169" s="253"/>
      <c r="JCU169" s="253"/>
      <c r="JCV169" s="253"/>
      <c r="JCW169" s="253"/>
      <c r="JCX169" s="253"/>
      <c r="JCY169" s="253"/>
      <c r="JCZ169" s="253"/>
      <c r="JDA169" s="253"/>
      <c r="JDB169" s="253"/>
      <c r="JDC169" s="253"/>
      <c r="JDD169" s="253"/>
      <c r="JDE169" s="253"/>
      <c r="JDF169" s="253"/>
      <c r="JDG169" s="253"/>
      <c r="JDH169" s="253"/>
      <c r="JDI169" s="253"/>
      <c r="JDJ169" s="253"/>
      <c r="JDK169" s="253"/>
      <c r="JDL169" s="253"/>
      <c r="JDM169" s="253"/>
      <c r="JDN169" s="253"/>
      <c r="JDO169" s="253"/>
      <c r="JDP169" s="253"/>
      <c r="JDQ169" s="253"/>
      <c r="JDR169" s="253"/>
      <c r="JDS169" s="253"/>
      <c r="JDT169" s="253"/>
      <c r="JDU169" s="253"/>
      <c r="JDV169" s="253"/>
      <c r="JDW169" s="253"/>
      <c r="JDX169" s="253"/>
      <c r="JDY169" s="253"/>
      <c r="JDZ169" s="253"/>
      <c r="JEA169" s="253"/>
      <c r="JEB169" s="253"/>
      <c r="JEC169" s="253"/>
      <c r="JED169" s="253"/>
      <c r="JEE169" s="253"/>
      <c r="JEF169" s="253"/>
      <c r="JEG169" s="253"/>
      <c r="JEH169" s="253"/>
      <c r="JEI169" s="253"/>
      <c r="JEJ169" s="253"/>
      <c r="JEK169" s="253"/>
      <c r="JEL169" s="253"/>
      <c r="JEM169" s="253"/>
      <c r="JEN169" s="253"/>
      <c r="JEO169" s="253"/>
      <c r="JEP169" s="253"/>
      <c r="JEQ169" s="253"/>
      <c r="JER169" s="253"/>
      <c r="JES169" s="253"/>
      <c r="JET169" s="253"/>
      <c r="JEU169" s="253"/>
      <c r="JEV169" s="253"/>
      <c r="JEW169" s="253"/>
      <c r="JEX169" s="253"/>
      <c r="JEY169" s="253"/>
      <c r="JEZ169" s="253"/>
      <c r="JFA169" s="253"/>
      <c r="JFB169" s="253"/>
      <c r="JFC169" s="253"/>
      <c r="JFD169" s="253"/>
      <c r="JFE169" s="253"/>
      <c r="JFF169" s="253"/>
      <c r="JFG169" s="253"/>
      <c r="JFH169" s="253"/>
      <c r="JFI169" s="253"/>
      <c r="JFJ169" s="253"/>
      <c r="JFK169" s="253"/>
      <c r="JFL169" s="253"/>
      <c r="JFM169" s="253"/>
      <c r="JFN169" s="253"/>
      <c r="JFO169" s="253"/>
      <c r="JFP169" s="253"/>
      <c r="JFQ169" s="253"/>
      <c r="JFR169" s="253"/>
      <c r="JFS169" s="253"/>
      <c r="JFT169" s="253"/>
      <c r="JFU169" s="253"/>
      <c r="JFV169" s="253"/>
      <c r="JFW169" s="253"/>
      <c r="JFX169" s="253"/>
      <c r="JFY169" s="253"/>
      <c r="JFZ169" s="253"/>
      <c r="JGA169" s="253"/>
      <c r="JGB169" s="253"/>
      <c r="JGC169" s="253"/>
      <c r="JGD169" s="253"/>
      <c r="JGE169" s="253"/>
      <c r="JGF169" s="253"/>
      <c r="JGG169" s="253"/>
      <c r="JGH169" s="253"/>
      <c r="JGI169" s="253"/>
      <c r="JGJ169" s="253"/>
      <c r="JGK169" s="253"/>
      <c r="JGL169" s="253"/>
      <c r="JGM169" s="253"/>
      <c r="JGN169" s="253"/>
      <c r="JGO169" s="253"/>
      <c r="JGP169" s="253"/>
      <c r="JGQ169" s="253"/>
      <c r="JGR169" s="253"/>
      <c r="JGS169" s="253"/>
      <c r="JGT169" s="253"/>
      <c r="JGU169" s="253"/>
      <c r="JGV169" s="253"/>
      <c r="JGW169" s="253"/>
      <c r="JGX169" s="253"/>
      <c r="JGY169" s="253"/>
      <c r="JGZ169" s="253"/>
      <c r="JHA169" s="253"/>
      <c r="JHB169" s="253"/>
      <c r="JHC169" s="253"/>
      <c r="JHD169" s="253"/>
      <c r="JHE169" s="253"/>
      <c r="JHF169" s="253"/>
      <c r="JHG169" s="253"/>
      <c r="JHH169" s="253"/>
      <c r="JHI169" s="253"/>
      <c r="JHJ169" s="253"/>
      <c r="JHK169" s="253"/>
      <c r="JHL169" s="253"/>
      <c r="JHM169" s="253"/>
      <c r="JHN169" s="253"/>
      <c r="JHO169" s="253"/>
      <c r="JHP169" s="253"/>
      <c r="JHQ169" s="253"/>
      <c r="JHR169" s="253"/>
      <c r="JHS169" s="253"/>
      <c r="JHT169" s="253"/>
      <c r="JHU169" s="253"/>
      <c r="JHV169" s="253"/>
      <c r="JHW169" s="253"/>
      <c r="JHX169" s="253"/>
      <c r="JHY169" s="253"/>
      <c r="JHZ169" s="253"/>
      <c r="JIA169" s="253"/>
      <c r="JIB169" s="253"/>
      <c r="JIC169" s="253"/>
      <c r="JID169" s="253"/>
      <c r="JIE169" s="253"/>
      <c r="JIF169" s="253"/>
      <c r="JIG169" s="253"/>
      <c r="JIH169" s="253"/>
      <c r="JII169" s="253"/>
      <c r="JIJ169" s="253"/>
      <c r="JIK169" s="253"/>
      <c r="JIL169" s="253"/>
      <c r="JIM169" s="253"/>
      <c r="JIN169" s="253"/>
      <c r="JIO169" s="253"/>
      <c r="JIP169" s="253"/>
      <c r="JIQ169" s="253"/>
      <c r="JIR169" s="253"/>
      <c r="JIS169" s="253"/>
      <c r="JIT169" s="253"/>
      <c r="JIU169" s="253"/>
      <c r="JIV169" s="253"/>
      <c r="JIW169" s="253"/>
      <c r="JIX169" s="253"/>
      <c r="JIY169" s="253"/>
      <c r="JIZ169" s="253"/>
      <c r="JJA169" s="253"/>
      <c r="JJB169" s="253"/>
      <c r="JJC169" s="253"/>
      <c r="JJD169" s="253"/>
      <c r="JJE169" s="253"/>
      <c r="JJF169" s="253"/>
      <c r="JJG169" s="253"/>
      <c r="JJH169" s="253"/>
      <c r="JJI169" s="253"/>
      <c r="JJJ169" s="253"/>
      <c r="JJK169" s="253"/>
      <c r="JJL169" s="253"/>
      <c r="JJM169" s="253"/>
      <c r="JJN169" s="253"/>
      <c r="JJO169" s="253"/>
      <c r="JJP169" s="253"/>
      <c r="JJQ169" s="253"/>
      <c r="JJR169" s="253"/>
      <c r="JJS169" s="253"/>
      <c r="JJT169" s="253"/>
      <c r="JJU169" s="253"/>
      <c r="JJV169" s="253"/>
      <c r="JJW169" s="253"/>
      <c r="JJX169" s="253"/>
      <c r="JJY169" s="253"/>
      <c r="JJZ169" s="253"/>
      <c r="JKA169" s="253"/>
      <c r="JKB169" s="253"/>
      <c r="JKC169" s="253"/>
      <c r="JKD169" s="253"/>
      <c r="JKE169" s="253"/>
      <c r="JKF169" s="253"/>
      <c r="JKG169" s="253"/>
      <c r="JKH169" s="253"/>
      <c r="JKI169" s="253"/>
      <c r="JKJ169" s="253"/>
      <c r="JKK169" s="253"/>
      <c r="JKL169" s="253"/>
      <c r="JKM169" s="253"/>
      <c r="JKN169" s="253"/>
      <c r="JKO169" s="253"/>
      <c r="JKP169" s="253"/>
      <c r="JKQ169" s="253"/>
      <c r="JKR169" s="253"/>
      <c r="JKS169" s="253"/>
      <c r="JKT169" s="253"/>
      <c r="JKU169" s="253"/>
      <c r="JKV169" s="253"/>
      <c r="JKW169" s="253"/>
      <c r="JKX169" s="253"/>
      <c r="JKY169" s="253"/>
      <c r="JKZ169" s="253"/>
      <c r="JLA169" s="253"/>
      <c r="JLB169" s="253"/>
      <c r="JLC169" s="253"/>
      <c r="JLD169" s="253"/>
      <c r="JLE169" s="253"/>
      <c r="JLF169" s="253"/>
      <c r="JLG169" s="253"/>
      <c r="JLH169" s="253"/>
      <c r="JLI169" s="253"/>
      <c r="JLJ169" s="253"/>
      <c r="JLK169" s="253"/>
      <c r="JLL169" s="253"/>
      <c r="JLM169" s="253"/>
      <c r="JLN169" s="253"/>
      <c r="JLO169" s="253"/>
      <c r="JLP169" s="253"/>
      <c r="JLQ169" s="253"/>
      <c r="JLR169" s="253"/>
      <c r="JLS169" s="253"/>
      <c r="JLT169" s="253"/>
      <c r="JLU169" s="253"/>
      <c r="JLV169" s="253"/>
      <c r="JLW169" s="253"/>
      <c r="JLX169" s="253"/>
      <c r="JLY169" s="253"/>
      <c r="JLZ169" s="253"/>
      <c r="JMA169" s="253"/>
      <c r="JMB169" s="253"/>
      <c r="JMC169" s="253"/>
      <c r="JMD169" s="253"/>
      <c r="JME169" s="253"/>
      <c r="JMF169" s="253"/>
      <c r="JMG169" s="253"/>
      <c r="JMH169" s="253"/>
      <c r="JMI169" s="253"/>
      <c r="JMJ169" s="253"/>
      <c r="JMK169" s="253"/>
      <c r="JML169" s="253"/>
      <c r="JMM169" s="253"/>
      <c r="JMN169" s="253"/>
      <c r="JMO169" s="253"/>
      <c r="JMP169" s="253"/>
      <c r="JMQ169" s="253"/>
      <c r="JMR169" s="253"/>
      <c r="JMS169" s="253"/>
      <c r="JMT169" s="253"/>
      <c r="JMU169" s="253"/>
      <c r="JMV169" s="253"/>
      <c r="JMW169" s="253"/>
      <c r="JMX169" s="253"/>
      <c r="JMY169" s="253"/>
      <c r="JMZ169" s="253"/>
      <c r="JNA169" s="253"/>
      <c r="JNB169" s="253"/>
      <c r="JNC169" s="253"/>
      <c r="JND169" s="253"/>
      <c r="JNE169" s="253"/>
      <c r="JNF169" s="253"/>
      <c r="JNG169" s="253"/>
      <c r="JNH169" s="253"/>
      <c r="JNI169" s="253"/>
      <c r="JNJ169" s="253"/>
      <c r="JNK169" s="253"/>
      <c r="JNL169" s="253"/>
      <c r="JNM169" s="253"/>
      <c r="JNN169" s="253"/>
      <c r="JNO169" s="253"/>
      <c r="JNP169" s="253"/>
      <c r="JNQ169" s="253"/>
      <c r="JNR169" s="253"/>
      <c r="JNS169" s="253"/>
      <c r="JNT169" s="253"/>
      <c r="JNU169" s="253"/>
      <c r="JNV169" s="253"/>
      <c r="JNW169" s="253"/>
      <c r="JNX169" s="253"/>
      <c r="JNY169" s="253"/>
      <c r="JNZ169" s="253"/>
      <c r="JOA169" s="253"/>
      <c r="JOB169" s="253"/>
      <c r="JOC169" s="253"/>
      <c r="JOD169" s="253"/>
      <c r="JOE169" s="253"/>
      <c r="JOF169" s="253"/>
      <c r="JOG169" s="253"/>
      <c r="JOH169" s="253"/>
      <c r="JOI169" s="253"/>
      <c r="JOJ169" s="253"/>
      <c r="JOK169" s="253"/>
      <c r="JOL169" s="253"/>
      <c r="JOM169" s="253"/>
      <c r="JON169" s="253"/>
      <c r="JOO169" s="253"/>
      <c r="JOP169" s="253"/>
      <c r="JOQ169" s="253"/>
      <c r="JOR169" s="253"/>
      <c r="JOS169" s="253"/>
      <c r="JOT169" s="253"/>
      <c r="JOU169" s="253"/>
      <c r="JOV169" s="253"/>
      <c r="JOW169" s="253"/>
      <c r="JOX169" s="253"/>
      <c r="JOY169" s="253"/>
      <c r="JOZ169" s="253"/>
      <c r="JPA169" s="253"/>
      <c r="JPB169" s="253"/>
      <c r="JPC169" s="253"/>
      <c r="JPD169" s="253"/>
      <c r="JPE169" s="253"/>
      <c r="JPF169" s="253"/>
      <c r="JPG169" s="253"/>
      <c r="JPH169" s="253"/>
      <c r="JPI169" s="253"/>
      <c r="JPJ169" s="253"/>
      <c r="JPK169" s="253"/>
      <c r="JPL169" s="253"/>
      <c r="JPM169" s="253"/>
      <c r="JPN169" s="253"/>
      <c r="JPO169" s="253"/>
      <c r="JPP169" s="253"/>
      <c r="JPQ169" s="253"/>
      <c r="JPR169" s="253"/>
      <c r="JPS169" s="253"/>
      <c r="JPT169" s="253"/>
      <c r="JPU169" s="253"/>
      <c r="JPV169" s="253"/>
      <c r="JPW169" s="253"/>
      <c r="JPX169" s="253"/>
      <c r="JPY169" s="253"/>
      <c r="JPZ169" s="253"/>
      <c r="JQA169" s="253"/>
      <c r="JQB169" s="253"/>
      <c r="JQC169" s="253"/>
      <c r="JQD169" s="253"/>
      <c r="JQE169" s="253"/>
      <c r="JQF169" s="253"/>
      <c r="JQG169" s="253"/>
      <c r="JQH169" s="253"/>
      <c r="JQI169" s="253"/>
      <c r="JQJ169" s="253"/>
      <c r="JQK169" s="253"/>
      <c r="JQL169" s="253"/>
      <c r="JQM169" s="253"/>
      <c r="JQN169" s="253"/>
      <c r="JQO169" s="253"/>
      <c r="JQP169" s="253"/>
      <c r="JQQ169" s="253"/>
      <c r="JQR169" s="253"/>
      <c r="JQS169" s="253"/>
      <c r="JQT169" s="253"/>
      <c r="JQU169" s="253"/>
      <c r="JQV169" s="253"/>
      <c r="JQW169" s="253"/>
      <c r="JQX169" s="253"/>
      <c r="JQY169" s="253"/>
      <c r="JQZ169" s="253"/>
      <c r="JRA169" s="253"/>
      <c r="JRB169" s="253"/>
      <c r="JRC169" s="253"/>
      <c r="JRD169" s="253"/>
      <c r="JRE169" s="253"/>
      <c r="JRF169" s="253"/>
      <c r="JRG169" s="253"/>
      <c r="JRH169" s="253"/>
      <c r="JRI169" s="253"/>
      <c r="JRJ169" s="253"/>
      <c r="JRK169" s="253"/>
      <c r="JRL169" s="253"/>
      <c r="JRM169" s="253"/>
      <c r="JRN169" s="253"/>
      <c r="JRO169" s="253"/>
      <c r="JRP169" s="253"/>
      <c r="JRQ169" s="253"/>
      <c r="JRR169" s="253"/>
      <c r="JRS169" s="253"/>
      <c r="JRT169" s="253"/>
      <c r="JRU169" s="253"/>
      <c r="JRV169" s="253"/>
      <c r="JRW169" s="253"/>
      <c r="JRX169" s="253"/>
      <c r="JRY169" s="253"/>
      <c r="JRZ169" s="253"/>
      <c r="JSA169" s="253"/>
      <c r="JSB169" s="253"/>
      <c r="JSC169" s="253"/>
      <c r="JSD169" s="253"/>
      <c r="JSE169" s="253"/>
      <c r="JSF169" s="253"/>
      <c r="JSG169" s="253"/>
      <c r="JSH169" s="253"/>
      <c r="JSI169" s="253"/>
      <c r="JSJ169" s="253"/>
      <c r="JSK169" s="253"/>
      <c r="JSL169" s="253"/>
      <c r="JSM169" s="253"/>
      <c r="JSN169" s="253"/>
      <c r="JSO169" s="253"/>
      <c r="JSP169" s="253"/>
      <c r="JSQ169" s="253"/>
      <c r="JSR169" s="253"/>
      <c r="JSS169" s="253"/>
      <c r="JST169" s="253"/>
      <c r="JSU169" s="253"/>
      <c r="JSV169" s="253"/>
      <c r="JSW169" s="253"/>
      <c r="JSX169" s="253"/>
      <c r="JSY169" s="253"/>
      <c r="JSZ169" s="253"/>
      <c r="JTA169" s="253"/>
      <c r="JTB169" s="253"/>
      <c r="JTC169" s="253"/>
      <c r="JTD169" s="253"/>
      <c r="JTE169" s="253"/>
      <c r="JTF169" s="253"/>
      <c r="JTG169" s="253"/>
      <c r="JTH169" s="253"/>
      <c r="JTI169" s="253"/>
      <c r="JTJ169" s="253"/>
      <c r="JTK169" s="253"/>
      <c r="JTL169" s="253"/>
      <c r="JTM169" s="253"/>
      <c r="JTN169" s="253"/>
      <c r="JTO169" s="253"/>
      <c r="JTP169" s="253"/>
      <c r="JTQ169" s="253"/>
      <c r="JTR169" s="253"/>
      <c r="JTS169" s="253"/>
      <c r="JTT169" s="253"/>
      <c r="JTU169" s="253"/>
      <c r="JTV169" s="253"/>
      <c r="JTW169" s="253"/>
      <c r="JTX169" s="253"/>
      <c r="JTY169" s="253"/>
      <c r="JTZ169" s="253"/>
      <c r="JUA169" s="253"/>
      <c r="JUB169" s="253"/>
      <c r="JUC169" s="253"/>
      <c r="JUD169" s="253"/>
      <c r="JUE169" s="253"/>
      <c r="JUF169" s="253"/>
      <c r="JUG169" s="253"/>
      <c r="JUH169" s="253"/>
      <c r="JUI169" s="253"/>
      <c r="JUJ169" s="253"/>
      <c r="JUK169" s="253"/>
      <c r="JUL169" s="253"/>
      <c r="JUM169" s="253"/>
      <c r="JUN169" s="253"/>
      <c r="JUO169" s="253"/>
      <c r="JUP169" s="253"/>
      <c r="JUQ169" s="253"/>
      <c r="JUR169" s="253"/>
      <c r="JUS169" s="253"/>
      <c r="JUT169" s="253"/>
      <c r="JUU169" s="253"/>
      <c r="JUV169" s="253"/>
      <c r="JUW169" s="253"/>
      <c r="JUX169" s="253"/>
      <c r="JUY169" s="253"/>
      <c r="JUZ169" s="253"/>
      <c r="JVA169" s="253"/>
      <c r="JVB169" s="253"/>
      <c r="JVC169" s="253"/>
      <c r="JVD169" s="253"/>
      <c r="JVE169" s="253"/>
      <c r="JVF169" s="253"/>
      <c r="JVG169" s="253"/>
      <c r="JVH169" s="253"/>
      <c r="JVI169" s="253"/>
      <c r="JVJ169" s="253"/>
      <c r="JVK169" s="253"/>
      <c r="JVL169" s="253"/>
      <c r="JVM169" s="253"/>
      <c r="JVN169" s="253"/>
      <c r="JVO169" s="253"/>
      <c r="JVP169" s="253"/>
      <c r="JVQ169" s="253"/>
      <c r="JVR169" s="253"/>
      <c r="JVS169" s="253"/>
      <c r="JVT169" s="253"/>
      <c r="JVU169" s="253"/>
      <c r="JVV169" s="253"/>
      <c r="JVW169" s="253"/>
      <c r="JVX169" s="253"/>
      <c r="JVY169" s="253"/>
      <c r="JVZ169" s="253"/>
      <c r="JWA169" s="253"/>
      <c r="JWB169" s="253"/>
      <c r="JWC169" s="253"/>
      <c r="JWD169" s="253"/>
      <c r="JWE169" s="253"/>
      <c r="JWF169" s="253"/>
      <c r="JWG169" s="253"/>
      <c r="JWH169" s="253"/>
      <c r="JWI169" s="253"/>
      <c r="JWJ169" s="253"/>
      <c r="JWK169" s="253"/>
      <c r="JWL169" s="253"/>
      <c r="JWM169" s="253"/>
      <c r="JWN169" s="253"/>
      <c r="JWO169" s="253"/>
      <c r="JWP169" s="253"/>
      <c r="JWQ169" s="253"/>
      <c r="JWR169" s="253"/>
      <c r="JWS169" s="253"/>
      <c r="JWT169" s="253"/>
      <c r="JWU169" s="253"/>
      <c r="JWV169" s="253"/>
      <c r="JWW169" s="253"/>
      <c r="JWX169" s="253"/>
      <c r="JWY169" s="253"/>
      <c r="JWZ169" s="253"/>
      <c r="JXA169" s="253"/>
      <c r="JXB169" s="253"/>
      <c r="JXC169" s="253"/>
      <c r="JXD169" s="253"/>
      <c r="JXE169" s="253"/>
      <c r="JXF169" s="253"/>
      <c r="JXG169" s="253"/>
      <c r="JXH169" s="253"/>
      <c r="JXI169" s="253"/>
      <c r="JXJ169" s="253"/>
      <c r="JXK169" s="253"/>
      <c r="JXL169" s="253"/>
      <c r="JXM169" s="253"/>
      <c r="JXN169" s="253"/>
      <c r="JXO169" s="253"/>
      <c r="JXP169" s="253"/>
      <c r="JXQ169" s="253"/>
      <c r="JXR169" s="253"/>
      <c r="JXS169" s="253"/>
      <c r="JXT169" s="253"/>
      <c r="JXU169" s="253"/>
      <c r="JXV169" s="253"/>
      <c r="JXW169" s="253"/>
      <c r="JXX169" s="253"/>
      <c r="JXY169" s="253"/>
      <c r="JXZ169" s="253"/>
      <c r="JYA169" s="253"/>
      <c r="JYB169" s="253"/>
      <c r="JYC169" s="253"/>
      <c r="JYD169" s="253"/>
      <c r="JYE169" s="253"/>
      <c r="JYF169" s="253"/>
      <c r="JYG169" s="253"/>
      <c r="JYH169" s="253"/>
      <c r="JYI169" s="253"/>
      <c r="JYJ169" s="253"/>
      <c r="JYK169" s="253"/>
      <c r="JYL169" s="253"/>
      <c r="JYM169" s="253"/>
      <c r="JYN169" s="253"/>
      <c r="JYO169" s="253"/>
      <c r="JYP169" s="253"/>
      <c r="JYQ169" s="253"/>
      <c r="JYR169" s="253"/>
      <c r="JYS169" s="253"/>
      <c r="JYT169" s="253"/>
      <c r="JYU169" s="253"/>
      <c r="JYV169" s="253"/>
      <c r="JYW169" s="253"/>
      <c r="JYX169" s="253"/>
      <c r="JYY169" s="253"/>
      <c r="JYZ169" s="253"/>
      <c r="JZA169" s="253"/>
      <c r="JZB169" s="253"/>
      <c r="JZC169" s="253"/>
      <c r="JZD169" s="253"/>
      <c r="JZE169" s="253"/>
      <c r="JZF169" s="253"/>
      <c r="JZG169" s="253"/>
      <c r="JZH169" s="253"/>
      <c r="JZI169" s="253"/>
      <c r="JZJ169" s="253"/>
      <c r="JZK169" s="253"/>
      <c r="JZL169" s="253"/>
      <c r="JZM169" s="253"/>
      <c r="JZN169" s="253"/>
      <c r="JZO169" s="253"/>
      <c r="JZP169" s="253"/>
      <c r="JZQ169" s="253"/>
      <c r="JZR169" s="253"/>
      <c r="JZS169" s="253"/>
      <c r="JZT169" s="253"/>
      <c r="JZU169" s="253"/>
      <c r="JZV169" s="253"/>
      <c r="JZW169" s="253"/>
      <c r="JZX169" s="253"/>
      <c r="JZY169" s="253"/>
      <c r="JZZ169" s="253"/>
      <c r="KAA169" s="253"/>
      <c r="KAB169" s="253"/>
      <c r="KAC169" s="253"/>
      <c r="KAD169" s="253"/>
      <c r="KAE169" s="253"/>
      <c r="KAF169" s="253"/>
      <c r="KAG169" s="253"/>
      <c r="KAH169" s="253"/>
      <c r="KAI169" s="253"/>
      <c r="KAJ169" s="253"/>
      <c r="KAK169" s="253"/>
      <c r="KAL169" s="253"/>
      <c r="KAM169" s="253"/>
      <c r="KAN169" s="253"/>
      <c r="KAO169" s="253"/>
      <c r="KAP169" s="253"/>
      <c r="KAQ169" s="253"/>
      <c r="KAR169" s="253"/>
      <c r="KAS169" s="253"/>
      <c r="KAT169" s="253"/>
      <c r="KAU169" s="253"/>
      <c r="KAV169" s="253"/>
      <c r="KAW169" s="253"/>
      <c r="KAX169" s="253"/>
      <c r="KAY169" s="253"/>
      <c r="KAZ169" s="253"/>
      <c r="KBA169" s="253"/>
      <c r="KBB169" s="253"/>
      <c r="KBC169" s="253"/>
      <c r="KBD169" s="253"/>
      <c r="KBE169" s="253"/>
      <c r="KBF169" s="253"/>
      <c r="KBG169" s="253"/>
      <c r="KBH169" s="253"/>
      <c r="KBI169" s="253"/>
      <c r="KBJ169" s="253"/>
      <c r="KBK169" s="253"/>
      <c r="KBL169" s="253"/>
      <c r="KBM169" s="253"/>
      <c r="KBN169" s="253"/>
      <c r="KBO169" s="253"/>
      <c r="KBP169" s="253"/>
      <c r="KBQ169" s="253"/>
      <c r="KBR169" s="253"/>
      <c r="KBS169" s="253"/>
      <c r="KBT169" s="253"/>
      <c r="KBU169" s="253"/>
      <c r="KBV169" s="253"/>
      <c r="KBW169" s="253"/>
      <c r="KBX169" s="253"/>
      <c r="KBY169" s="253"/>
      <c r="KBZ169" s="253"/>
      <c r="KCA169" s="253"/>
      <c r="KCB169" s="253"/>
      <c r="KCC169" s="253"/>
      <c r="KCD169" s="253"/>
      <c r="KCE169" s="253"/>
      <c r="KCF169" s="253"/>
      <c r="KCG169" s="253"/>
      <c r="KCH169" s="253"/>
      <c r="KCI169" s="253"/>
      <c r="KCJ169" s="253"/>
      <c r="KCK169" s="253"/>
      <c r="KCL169" s="253"/>
      <c r="KCM169" s="253"/>
      <c r="KCN169" s="253"/>
      <c r="KCO169" s="253"/>
      <c r="KCP169" s="253"/>
      <c r="KCQ169" s="253"/>
      <c r="KCR169" s="253"/>
      <c r="KCS169" s="253"/>
      <c r="KCT169" s="253"/>
      <c r="KCU169" s="253"/>
      <c r="KCV169" s="253"/>
      <c r="KCW169" s="253"/>
      <c r="KCX169" s="253"/>
      <c r="KCY169" s="253"/>
      <c r="KCZ169" s="253"/>
      <c r="KDA169" s="253"/>
      <c r="KDB169" s="253"/>
      <c r="KDC169" s="253"/>
      <c r="KDD169" s="253"/>
      <c r="KDE169" s="253"/>
      <c r="KDF169" s="253"/>
      <c r="KDG169" s="253"/>
      <c r="KDH169" s="253"/>
      <c r="KDI169" s="253"/>
      <c r="KDJ169" s="253"/>
      <c r="KDK169" s="253"/>
      <c r="KDL169" s="253"/>
      <c r="KDM169" s="253"/>
      <c r="KDN169" s="253"/>
      <c r="KDO169" s="253"/>
      <c r="KDP169" s="253"/>
      <c r="KDQ169" s="253"/>
      <c r="KDR169" s="253"/>
      <c r="KDS169" s="253"/>
      <c r="KDT169" s="253"/>
      <c r="KDU169" s="253"/>
      <c r="KDV169" s="253"/>
      <c r="KDW169" s="253"/>
      <c r="KDX169" s="253"/>
      <c r="KDY169" s="253"/>
      <c r="KDZ169" s="253"/>
      <c r="KEA169" s="253"/>
      <c r="KEB169" s="253"/>
      <c r="KEC169" s="253"/>
      <c r="KED169" s="253"/>
      <c r="KEE169" s="253"/>
      <c r="KEF169" s="253"/>
      <c r="KEG169" s="253"/>
      <c r="KEH169" s="253"/>
      <c r="KEI169" s="253"/>
      <c r="KEJ169" s="253"/>
      <c r="KEK169" s="253"/>
      <c r="KEL169" s="253"/>
      <c r="KEM169" s="253"/>
      <c r="KEN169" s="253"/>
      <c r="KEO169" s="253"/>
      <c r="KEP169" s="253"/>
      <c r="KEQ169" s="253"/>
      <c r="KER169" s="253"/>
      <c r="KES169" s="253"/>
      <c r="KET169" s="253"/>
      <c r="KEU169" s="253"/>
      <c r="KEV169" s="253"/>
      <c r="KEW169" s="253"/>
      <c r="KEX169" s="253"/>
      <c r="KEY169" s="253"/>
      <c r="KEZ169" s="253"/>
      <c r="KFA169" s="253"/>
      <c r="KFB169" s="253"/>
      <c r="KFC169" s="253"/>
      <c r="KFD169" s="253"/>
      <c r="KFE169" s="253"/>
      <c r="KFF169" s="253"/>
      <c r="KFG169" s="253"/>
      <c r="KFH169" s="253"/>
      <c r="KFI169" s="253"/>
      <c r="KFJ169" s="253"/>
      <c r="KFK169" s="253"/>
      <c r="KFL169" s="253"/>
      <c r="KFM169" s="253"/>
      <c r="KFN169" s="253"/>
      <c r="KFO169" s="253"/>
      <c r="KFP169" s="253"/>
      <c r="KFQ169" s="253"/>
      <c r="KFR169" s="253"/>
      <c r="KFS169" s="253"/>
      <c r="KFT169" s="253"/>
      <c r="KFU169" s="253"/>
      <c r="KFV169" s="253"/>
      <c r="KFW169" s="253"/>
      <c r="KFX169" s="253"/>
      <c r="KFY169" s="253"/>
      <c r="KFZ169" s="253"/>
      <c r="KGA169" s="253"/>
      <c r="KGB169" s="253"/>
      <c r="KGC169" s="253"/>
      <c r="KGD169" s="253"/>
      <c r="KGE169" s="253"/>
      <c r="KGF169" s="253"/>
      <c r="KGG169" s="253"/>
      <c r="KGH169" s="253"/>
      <c r="KGI169" s="253"/>
      <c r="KGJ169" s="253"/>
      <c r="KGK169" s="253"/>
      <c r="KGL169" s="253"/>
      <c r="KGM169" s="253"/>
      <c r="KGN169" s="253"/>
      <c r="KGO169" s="253"/>
      <c r="KGP169" s="253"/>
      <c r="KGQ169" s="253"/>
      <c r="KGR169" s="253"/>
      <c r="KGS169" s="253"/>
      <c r="KGT169" s="253"/>
      <c r="KGU169" s="253"/>
      <c r="KGV169" s="253"/>
      <c r="KGW169" s="253"/>
      <c r="KGX169" s="253"/>
      <c r="KGY169" s="253"/>
      <c r="KGZ169" s="253"/>
      <c r="KHA169" s="253"/>
      <c r="KHB169" s="253"/>
      <c r="KHC169" s="253"/>
      <c r="KHD169" s="253"/>
      <c r="KHE169" s="253"/>
      <c r="KHF169" s="253"/>
      <c r="KHG169" s="253"/>
      <c r="KHH169" s="253"/>
      <c r="KHI169" s="253"/>
      <c r="KHJ169" s="253"/>
      <c r="KHK169" s="253"/>
      <c r="KHL169" s="253"/>
      <c r="KHM169" s="253"/>
      <c r="KHN169" s="253"/>
      <c r="KHO169" s="253"/>
      <c r="KHP169" s="253"/>
      <c r="KHQ169" s="253"/>
      <c r="KHR169" s="253"/>
      <c r="KHS169" s="253"/>
      <c r="KHT169" s="253"/>
      <c r="KHU169" s="253"/>
      <c r="KHV169" s="253"/>
      <c r="KHW169" s="253"/>
      <c r="KHX169" s="253"/>
      <c r="KHY169" s="253"/>
      <c r="KHZ169" s="253"/>
      <c r="KIA169" s="253"/>
      <c r="KIB169" s="253"/>
      <c r="KIC169" s="253"/>
      <c r="KID169" s="253"/>
      <c r="KIE169" s="253"/>
      <c r="KIF169" s="253"/>
      <c r="KIG169" s="253"/>
      <c r="KIH169" s="253"/>
      <c r="KII169" s="253"/>
      <c r="KIJ169" s="253"/>
      <c r="KIK169" s="253"/>
      <c r="KIL169" s="253"/>
      <c r="KIM169" s="253"/>
      <c r="KIN169" s="253"/>
      <c r="KIO169" s="253"/>
      <c r="KIP169" s="253"/>
      <c r="KIQ169" s="253"/>
      <c r="KIR169" s="253"/>
      <c r="KIS169" s="253"/>
      <c r="KIT169" s="253"/>
      <c r="KIU169" s="253"/>
      <c r="KIV169" s="253"/>
      <c r="KIW169" s="253"/>
      <c r="KIX169" s="253"/>
      <c r="KIY169" s="253"/>
      <c r="KIZ169" s="253"/>
      <c r="KJA169" s="253"/>
      <c r="KJB169" s="253"/>
      <c r="KJC169" s="253"/>
      <c r="KJD169" s="253"/>
      <c r="KJE169" s="253"/>
      <c r="KJF169" s="253"/>
      <c r="KJG169" s="253"/>
      <c r="KJH169" s="253"/>
      <c r="KJI169" s="253"/>
      <c r="KJJ169" s="253"/>
      <c r="KJK169" s="253"/>
      <c r="KJL169" s="253"/>
      <c r="KJM169" s="253"/>
      <c r="KJN169" s="253"/>
      <c r="KJO169" s="253"/>
      <c r="KJP169" s="253"/>
      <c r="KJQ169" s="253"/>
      <c r="KJR169" s="253"/>
      <c r="KJS169" s="253"/>
      <c r="KJT169" s="253"/>
      <c r="KJU169" s="253"/>
      <c r="KJV169" s="253"/>
      <c r="KJW169" s="253"/>
      <c r="KJX169" s="253"/>
      <c r="KJY169" s="253"/>
      <c r="KJZ169" s="253"/>
      <c r="KKA169" s="253"/>
      <c r="KKB169" s="253"/>
      <c r="KKC169" s="253"/>
      <c r="KKD169" s="253"/>
      <c r="KKE169" s="253"/>
      <c r="KKF169" s="253"/>
      <c r="KKG169" s="253"/>
      <c r="KKH169" s="253"/>
      <c r="KKI169" s="253"/>
      <c r="KKJ169" s="253"/>
      <c r="KKK169" s="253"/>
      <c r="KKL169" s="253"/>
      <c r="KKM169" s="253"/>
      <c r="KKN169" s="253"/>
      <c r="KKO169" s="253"/>
      <c r="KKP169" s="253"/>
      <c r="KKQ169" s="253"/>
      <c r="KKR169" s="253"/>
      <c r="KKS169" s="253"/>
      <c r="KKT169" s="253"/>
      <c r="KKU169" s="253"/>
      <c r="KKV169" s="253"/>
      <c r="KKW169" s="253"/>
      <c r="KKX169" s="253"/>
      <c r="KKY169" s="253"/>
      <c r="KKZ169" s="253"/>
      <c r="KLA169" s="253"/>
      <c r="KLB169" s="253"/>
      <c r="KLC169" s="253"/>
      <c r="KLD169" s="253"/>
      <c r="KLE169" s="253"/>
      <c r="KLF169" s="253"/>
      <c r="KLG169" s="253"/>
      <c r="KLH169" s="253"/>
      <c r="KLI169" s="253"/>
      <c r="KLJ169" s="253"/>
      <c r="KLK169" s="253"/>
      <c r="KLL169" s="253"/>
      <c r="KLM169" s="253"/>
      <c r="KLN169" s="253"/>
      <c r="KLO169" s="253"/>
      <c r="KLP169" s="253"/>
      <c r="KLQ169" s="253"/>
      <c r="KLR169" s="253"/>
      <c r="KLS169" s="253"/>
      <c r="KLT169" s="253"/>
      <c r="KLU169" s="253"/>
      <c r="KLV169" s="253"/>
      <c r="KLW169" s="253"/>
      <c r="KLX169" s="253"/>
      <c r="KLY169" s="253"/>
      <c r="KLZ169" s="253"/>
      <c r="KMA169" s="253"/>
      <c r="KMB169" s="253"/>
      <c r="KMC169" s="253"/>
      <c r="KMD169" s="253"/>
      <c r="KME169" s="253"/>
      <c r="KMF169" s="253"/>
      <c r="KMG169" s="253"/>
      <c r="KMH169" s="253"/>
      <c r="KMI169" s="253"/>
      <c r="KMJ169" s="253"/>
      <c r="KMK169" s="253"/>
      <c r="KML169" s="253"/>
      <c r="KMM169" s="253"/>
      <c r="KMN169" s="253"/>
      <c r="KMO169" s="253"/>
      <c r="KMP169" s="253"/>
      <c r="KMQ169" s="253"/>
      <c r="KMR169" s="253"/>
      <c r="KMS169" s="253"/>
      <c r="KMT169" s="253"/>
      <c r="KMU169" s="253"/>
      <c r="KMV169" s="253"/>
      <c r="KMW169" s="253"/>
      <c r="KMX169" s="253"/>
      <c r="KMY169" s="253"/>
      <c r="KMZ169" s="253"/>
      <c r="KNA169" s="253"/>
      <c r="KNB169" s="253"/>
      <c r="KNC169" s="253"/>
      <c r="KND169" s="253"/>
      <c r="KNE169" s="253"/>
      <c r="KNF169" s="253"/>
      <c r="KNG169" s="253"/>
      <c r="KNH169" s="253"/>
      <c r="KNI169" s="253"/>
      <c r="KNJ169" s="253"/>
      <c r="KNK169" s="253"/>
      <c r="KNL169" s="253"/>
      <c r="KNM169" s="253"/>
      <c r="KNN169" s="253"/>
      <c r="KNO169" s="253"/>
      <c r="KNP169" s="253"/>
      <c r="KNQ169" s="253"/>
      <c r="KNR169" s="253"/>
      <c r="KNS169" s="253"/>
      <c r="KNT169" s="253"/>
      <c r="KNU169" s="253"/>
      <c r="KNV169" s="253"/>
      <c r="KNW169" s="253"/>
      <c r="KNX169" s="253"/>
      <c r="KNY169" s="253"/>
      <c r="KNZ169" s="253"/>
      <c r="KOA169" s="253"/>
      <c r="KOB169" s="253"/>
      <c r="KOC169" s="253"/>
      <c r="KOD169" s="253"/>
      <c r="KOE169" s="253"/>
      <c r="KOF169" s="253"/>
      <c r="KOG169" s="253"/>
      <c r="KOH169" s="253"/>
      <c r="KOI169" s="253"/>
      <c r="KOJ169" s="253"/>
      <c r="KOK169" s="253"/>
      <c r="KOL169" s="253"/>
      <c r="KOM169" s="253"/>
      <c r="KON169" s="253"/>
      <c r="KOO169" s="253"/>
      <c r="KOP169" s="253"/>
      <c r="KOQ169" s="253"/>
      <c r="KOR169" s="253"/>
      <c r="KOS169" s="253"/>
      <c r="KOT169" s="253"/>
      <c r="KOU169" s="253"/>
      <c r="KOV169" s="253"/>
      <c r="KOW169" s="253"/>
      <c r="KOX169" s="253"/>
      <c r="KOY169" s="253"/>
      <c r="KOZ169" s="253"/>
      <c r="KPA169" s="253"/>
      <c r="KPB169" s="253"/>
      <c r="KPC169" s="253"/>
      <c r="KPD169" s="253"/>
      <c r="KPE169" s="253"/>
      <c r="KPF169" s="253"/>
      <c r="KPG169" s="253"/>
      <c r="KPH169" s="253"/>
      <c r="KPI169" s="253"/>
      <c r="KPJ169" s="253"/>
      <c r="KPK169" s="253"/>
      <c r="KPL169" s="253"/>
      <c r="KPM169" s="253"/>
      <c r="KPN169" s="253"/>
      <c r="KPO169" s="253"/>
      <c r="KPP169" s="253"/>
      <c r="KPQ169" s="253"/>
      <c r="KPR169" s="253"/>
      <c r="KPS169" s="253"/>
      <c r="KPT169" s="253"/>
      <c r="KPU169" s="253"/>
      <c r="KPV169" s="253"/>
      <c r="KPW169" s="253"/>
      <c r="KPX169" s="253"/>
      <c r="KPY169" s="253"/>
      <c r="KPZ169" s="253"/>
      <c r="KQA169" s="253"/>
      <c r="KQB169" s="253"/>
      <c r="KQC169" s="253"/>
      <c r="KQD169" s="253"/>
      <c r="KQE169" s="253"/>
      <c r="KQF169" s="253"/>
      <c r="KQG169" s="253"/>
      <c r="KQH169" s="253"/>
      <c r="KQI169" s="253"/>
      <c r="KQJ169" s="253"/>
      <c r="KQK169" s="253"/>
      <c r="KQL169" s="253"/>
      <c r="KQM169" s="253"/>
      <c r="KQN169" s="253"/>
      <c r="KQO169" s="253"/>
      <c r="KQP169" s="253"/>
      <c r="KQQ169" s="253"/>
      <c r="KQR169" s="253"/>
      <c r="KQS169" s="253"/>
      <c r="KQT169" s="253"/>
      <c r="KQU169" s="253"/>
      <c r="KQV169" s="253"/>
      <c r="KQW169" s="253"/>
      <c r="KQX169" s="253"/>
      <c r="KQY169" s="253"/>
      <c r="KQZ169" s="253"/>
      <c r="KRA169" s="253"/>
      <c r="KRB169" s="253"/>
      <c r="KRC169" s="253"/>
      <c r="KRD169" s="253"/>
      <c r="KRE169" s="253"/>
      <c r="KRF169" s="253"/>
      <c r="KRG169" s="253"/>
      <c r="KRH169" s="253"/>
      <c r="KRI169" s="253"/>
      <c r="KRJ169" s="253"/>
      <c r="KRK169" s="253"/>
      <c r="KRL169" s="253"/>
      <c r="KRM169" s="253"/>
      <c r="KRN169" s="253"/>
      <c r="KRO169" s="253"/>
      <c r="KRP169" s="253"/>
      <c r="KRQ169" s="253"/>
      <c r="KRR169" s="253"/>
      <c r="KRS169" s="253"/>
      <c r="KRT169" s="253"/>
      <c r="KRU169" s="253"/>
      <c r="KRV169" s="253"/>
      <c r="KRW169" s="253"/>
      <c r="KRX169" s="253"/>
      <c r="KRY169" s="253"/>
      <c r="KRZ169" s="253"/>
      <c r="KSA169" s="253"/>
      <c r="KSB169" s="253"/>
      <c r="KSC169" s="253"/>
      <c r="KSD169" s="253"/>
      <c r="KSE169" s="253"/>
      <c r="KSF169" s="253"/>
      <c r="KSG169" s="253"/>
      <c r="KSH169" s="253"/>
      <c r="KSI169" s="253"/>
      <c r="KSJ169" s="253"/>
      <c r="KSK169" s="253"/>
      <c r="KSL169" s="253"/>
      <c r="KSM169" s="253"/>
      <c r="KSN169" s="253"/>
      <c r="KSO169" s="253"/>
      <c r="KSP169" s="253"/>
      <c r="KSQ169" s="253"/>
      <c r="KSR169" s="253"/>
      <c r="KSS169" s="253"/>
      <c r="KST169" s="253"/>
      <c r="KSU169" s="253"/>
      <c r="KSV169" s="253"/>
      <c r="KSW169" s="253"/>
      <c r="KSX169" s="253"/>
      <c r="KSY169" s="253"/>
      <c r="KSZ169" s="253"/>
      <c r="KTA169" s="253"/>
      <c r="KTB169" s="253"/>
      <c r="KTC169" s="253"/>
      <c r="KTD169" s="253"/>
      <c r="KTE169" s="253"/>
      <c r="KTF169" s="253"/>
      <c r="KTG169" s="253"/>
      <c r="KTH169" s="253"/>
      <c r="KTI169" s="253"/>
      <c r="KTJ169" s="253"/>
      <c r="KTK169" s="253"/>
      <c r="KTL169" s="253"/>
      <c r="KTM169" s="253"/>
      <c r="KTN169" s="253"/>
      <c r="KTO169" s="253"/>
      <c r="KTP169" s="253"/>
      <c r="KTQ169" s="253"/>
      <c r="KTR169" s="253"/>
      <c r="KTS169" s="253"/>
      <c r="KTT169" s="253"/>
      <c r="KTU169" s="253"/>
      <c r="KTV169" s="253"/>
      <c r="KTW169" s="253"/>
      <c r="KTX169" s="253"/>
      <c r="KTY169" s="253"/>
      <c r="KTZ169" s="253"/>
      <c r="KUA169" s="253"/>
      <c r="KUB169" s="253"/>
      <c r="KUC169" s="253"/>
      <c r="KUD169" s="253"/>
      <c r="KUE169" s="253"/>
      <c r="KUF169" s="253"/>
      <c r="KUG169" s="253"/>
      <c r="KUH169" s="253"/>
      <c r="KUI169" s="253"/>
      <c r="KUJ169" s="253"/>
      <c r="KUK169" s="253"/>
      <c r="KUL169" s="253"/>
      <c r="KUM169" s="253"/>
      <c r="KUN169" s="253"/>
      <c r="KUO169" s="253"/>
      <c r="KUP169" s="253"/>
      <c r="KUQ169" s="253"/>
      <c r="KUR169" s="253"/>
      <c r="KUS169" s="253"/>
      <c r="KUT169" s="253"/>
      <c r="KUU169" s="253"/>
      <c r="KUV169" s="253"/>
      <c r="KUW169" s="253"/>
      <c r="KUX169" s="253"/>
      <c r="KUY169" s="253"/>
      <c r="KUZ169" s="253"/>
      <c r="KVA169" s="253"/>
      <c r="KVB169" s="253"/>
      <c r="KVC169" s="253"/>
      <c r="KVD169" s="253"/>
      <c r="KVE169" s="253"/>
      <c r="KVF169" s="253"/>
      <c r="KVG169" s="253"/>
      <c r="KVH169" s="253"/>
      <c r="KVI169" s="253"/>
      <c r="KVJ169" s="253"/>
      <c r="KVK169" s="253"/>
      <c r="KVL169" s="253"/>
      <c r="KVM169" s="253"/>
      <c r="KVN169" s="253"/>
      <c r="KVO169" s="253"/>
      <c r="KVP169" s="253"/>
      <c r="KVQ169" s="253"/>
      <c r="KVR169" s="253"/>
      <c r="KVS169" s="253"/>
      <c r="KVT169" s="253"/>
      <c r="KVU169" s="253"/>
      <c r="KVV169" s="253"/>
      <c r="KVW169" s="253"/>
      <c r="KVX169" s="253"/>
      <c r="KVY169" s="253"/>
      <c r="KVZ169" s="253"/>
      <c r="KWA169" s="253"/>
      <c r="KWB169" s="253"/>
      <c r="KWC169" s="253"/>
      <c r="KWD169" s="253"/>
      <c r="KWE169" s="253"/>
      <c r="KWF169" s="253"/>
      <c r="KWG169" s="253"/>
      <c r="KWH169" s="253"/>
      <c r="KWI169" s="253"/>
      <c r="KWJ169" s="253"/>
      <c r="KWK169" s="253"/>
      <c r="KWL169" s="253"/>
      <c r="KWM169" s="253"/>
      <c r="KWN169" s="253"/>
      <c r="KWO169" s="253"/>
      <c r="KWP169" s="253"/>
      <c r="KWQ169" s="253"/>
      <c r="KWR169" s="253"/>
      <c r="KWS169" s="253"/>
      <c r="KWT169" s="253"/>
      <c r="KWU169" s="253"/>
      <c r="KWV169" s="253"/>
      <c r="KWW169" s="253"/>
      <c r="KWX169" s="253"/>
      <c r="KWY169" s="253"/>
      <c r="KWZ169" s="253"/>
      <c r="KXA169" s="253"/>
      <c r="KXB169" s="253"/>
      <c r="KXC169" s="253"/>
      <c r="KXD169" s="253"/>
      <c r="KXE169" s="253"/>
      <c r="KXF169" s="253"/>
      <c r="KXG169" s="253"/>
      <c r="KXH169" s="253"/>
      <c r="KXI169" s="253"/>
      <c r="KXJ169" s="253"/>
      <c r="KXK169" s="253"/>
      <c r="KXL169" s="253"/>
      <c r="KXM169" s="253"/>
      <c r="KXN169" s="253"/>
      <c r="KXO169" s="253"/>
      <c r="KXP169" s="253"/>
      <c r="KXQ169" s="253"/>
      <c r="KXR169" s="253"/>
      <c r="KXS169" s="253"/>
      <c r="KXT169" s="253"/>
      <c r="KXU169" s="253"/>
      <c r="KXV169" s="253"/>
      <c r="KXW169" s="253"/>
      <c r="KXX169" s="253"/>
      <c r="KXY169" s="253"/>
      <c r="KXZ169" s="253"/>
      <c r="KYA169" s="253"/>
      <c r="KYB169" s="253"/>
      <c r="KYC169" s="253"/>
      <c r="KYD169" s="253"/>
      <c r="KYE169" s="253"/>
      <c r="KYF169" s="253"/>
      <c r="KYG169" s="253"/>
      <c r="KYH169" s="253"/>
      <c r="KYI169" s="253"/>
      <c r="KYJ169" s="253"/>
      <c r="KYK169" s="253"/>
      <c r="KYL169" s="253"/>
      <c r="KYM169" s="253"/>
      <c r="KYN169" s="253"/>
      <c r="KYO169" s="253"/>
      <c r="KYP169" s="253"/>
      <c r="KYQ169" s="253"/>
      <c r="KYR169" s="253"/>
      <c r="KYS169" s="253"/>
      <c r="KYT169" s="253"/>
      <c r="KYU169" s="253"/>
      <c r="KYV169" s="253"/>
      <c r="KYW169" s="253"/>
      <c r="KYX169" s="253"/>
      <c r="KYY169" s="253"/>
      <c r="KYZ169" s="253"/>
      <c r="KZA169" s="253"/>
      <c r="KZB169" s="253"/>
      <c r="KZC169" s="253"/>
      <c r="KZD169" s="253"/>
      <c r="KZE169" s="253"/>
      <c r="KZF169" s="253"/>
      <c r="KZG169" s="253"/>
      <c r="KZH169" s="253"/>
      <c r="KZI169" s="253"/>
      <c r="KZJ169" s="253"/>
      <c r="KZK169" s="253"/>
      <c r="KZL169" s="253"/>
      <c r="KZM169" s="253"/>
      <c r="KZN169" s="253"/>
      <c r="KZO169" s="253"/>
      <c r="KZP169" s="253"/>
      <c r="KZQ169" s="253"/>
      <c r="KZR169" s="253"/>
      <c r="KZS169" s="253"/>
      <c r="KZT169" s="253"/>
      <c r="KZU169" s="253"/>
      <c r="KZV169" s="253"/>
      <c r="KZW169" s="253"/>
      <c r="KZX169" s="253"/>
      <c r="KZY169" s="253"/>
      <c r="KZZ169" s="253"/>
      <c r="LAA169" s="253"/>
      <c r="LAB169" s="253"/>
      <c r="LAC169" s="253"/>
      <c r="LAD169" s="253"/>
      <c r="LAE169" s="253"/>
      <c r="LAF169" s="253"/>
      <c r="LAG169" s="253"/>
      <c r="LAH169" s="253"/>
      <c r="LAI169" s="253"/>
      <c r="LAJ169" s="253"/>
      <c r="LAK169" s="253"/>
      <c r="LAL169" s="253"/>
      <c r="LAM169" s="253"/>
      <c r="LAN169" s="253"/>
      <c r="LAO169" s="253"/>
      <c r="LAP169" s="253"/>
      <c r="LAQ169" s="253"/>
      <c r="LAR169" s="253"/>
      <c r="LAS169" s="253"/>
      <c r="LAT169" s="253"/>
      <c r="LAU169" s="253"/>
      <c r="LAV169" s="253"/>
      <c r="LAW169" s="253"/>
      <c r="LAX169" s="253"/>
      <c r="LAY169" s="253"/>
      <c r="LAZ169" s="253"/>
      <c r="LBA169" s="253"/>
      <c r="LBB169" s="253"/>
      <c r="LBC169" s="253"/>
      <c r="LBD169" s="253"/>
      <c r="LBE169" s="253"/>
      <c r="LBF169" s="253"/>
      <c r="LBG169" s="253"/>
      <c r="LBH169" s="253"/>
      <c r="LBI169" s="253"/>
      <c r="LBJ169" s="253"/>
      <c r="LBK169" s="253"/>
      <c r="LBL169" s="253"/>
      <c r="LBM169" s="253"/>
      <c r="LBN169" s="253"/>
      <c r="LBO169" s="253"/>
      <c r="LBP169" s="253"/>
      <c r="LBQ169" s="253"/>
      <c r="LBR169" s="253"/>
      <c r="LBS169" s="253"/>
      <c r="LBT169" s="253"/>
      <c r="LBU169" s="253"/>
      <c r="LBV169" s="253"/>
      <c r="LBW169" s="253"/>
      <c r="LBX169" s="253"/>
      <c r="LBY169" s="253"/>
      <c r="LBZ169" s="253"/>
      <c r="LCA169" s="253"/>
      <c r="LCB169" s="253"/>
      <c r="LCC169" s="253"/>
      <c r="LCD169" s="253"/>
      <c r="LCE169" s="253"/>
      <c r="LCF169" s="253"/>
      <c r="LCG169" s="253"/>
      <c r="LCH169" s="253"/>
      <c r="LCI169" s="253"/>
      <c r="LCJ169" s="253"/>
      <c r="LCK169" s="253"/>
      <c r="LCL169" s="253"/>
      <c r="LCM169" s="253"/>
      <c r="LCN169" s="253"/>
      <c r="LCO169" s="253"/>
      <c r="LCP169" s="253"/>
      <c r="LCQ169" s="253"/>
      <c r="LCR169" s="253"/>
      <c r="LCS169" s="253"/>
      <c r="LCT169" s="253"/>
      <c r="LCU169" s="253"/>
      <c r="LCV169" s="253"/>
      <c r="LCW169" s="253"/>
      <c r="LCX169" s="253"/>
      <c r="LCY169" s="253"/>
      <c r="LCZ169" s="253"/>
      <c r="LDA169" s="253"/>
      <c r="LDB169" s="253"/>
      <c r="LDC169" s="253"/>
      <c r="LDD169" s="253"/>
      <c r="LDE169" s="253"/>
      <c r="LDF169" s="253"/>
      <c r="LDG169" s="253"/>
      <c r="LDH169" s="253"/>
      <c r="LDI169" s="253"/>
      <c r="LDJ169" s="253"/>
      <c r="LDK169" s="253"/>
      <c r="LDL169" s="253"/>
      <c r="LDM169" s="253"/>
      <c r="LDN169" s="253"/>
      <c r="LDO169" s="253"/>
      <c r="LDP169" s="253"/>
      <c r="LDQ169" s="253"/>
      <c r="LDR169" s="253"/>
      <c r="LDS169" s="253"/>
      <c r="LDT169" s="253"/>
      <c r="LDU169" s="253"/>
      <c r="LDV169" s="253"/>
      <c r="LDW169" s="253"/>
      <c r="LDX169" s="253"/>
      <c r="LDY169" s="253"/>
      <c r="LDZ169" s="253"/>
      <c r="LEA169" s="253"/>
      <c r="LEB169" s="253"/>
      <c r="LEC169" s="253"/>
      <c r="LED169" s="253"/>
      <c r="LEE169" s="253"/>
      <c r="LEF169" s="253"/>
      <c r="LEG169" s="253"/>
      <c r="LEH169" s="253"/>
      <c r="LEI169" s="253"/>
      <c r="LEJ169" s="253"/>
      <c r="LEK169" s="253"/>
      <c r="LEL169" s="253"/>
      <c r="LEM169" s="253"/>
      <c r="LEN169" s="253"/>
      <c r="LEO169" s="253"/>
      <c r="LEP169" s="253"/>
      <c r="LEQ169" s="253"/>
      <c r="LER169" s="253"/>
      <c r="LES169" s="253"/>
      <c r="LET169" s="253"/>
      <c r="LEU169" s="253"/>
      <c r="LEV169" s="253"/>
      <c r="LEW169" s="253"/>
      <c r="LEX169" s="253"/>
      <c r="LEY169" s="253"/>
      <c r="LEZ169" s="253"/>
      <c r="LFA169" s="253"/>
      <c r="LFB169" s="253"/>
      <c r="LFC169" s="253"/>
      <c r="LFD169" s="253"/>
      <c r="LFE169" s="253"/>
      <c r="LFF169" s="253"/>
      <c r="LFG169" s="253"/>
      <c r="LFH169" s="253"/>
      <c r="LFI169" s="253"/>
      <c r="LFJ169" s="253"/>
      <c r="LFK169" s="253"/>
      <c r="LFL169" s="253"/>
      <c r="LFM169" s="253"/>
      <c r="LFN169" s="253"/>
      <c r="LFO169" s="253"/>
      <c r="LFP169" s="253"/>
      <c r="LFQ169" s="253"/>
      <c r="LFR169" s="253"/>
      <c r="LFS169" s="253"/>
      <c r="LFT169" s="253"/>
      <c r="LFU169" s="253"/>
      <c r="LFV169" s="253"/>
      <c r="LFW169" s="253"/>
      <c r="LFX169" s="253"/>
      <c r="LFY169" s="253"/>
      <c r="LFZ169" s="253"/>
      <c r="LGA169" s="253"/>
      <c r="LGB169" s="253"/>
      <c r="LGC169" s="253"/>
      <c r="LGD169" s="253"/>
      <c r="LGE169" s="253"/>
      <c r="LGF169" s="253"/>
      <c r="LGG169" s="253"/>
      <c r="LGH169" s="253"/>
      <c r="LGI169" s="253"/>
      <c r="LGJ169" s="253"/>
      <c r="LGK169" s="253"/>
      <c r="LGL169" s="253"/>
      <c r="LGM169" s="253"/>
      <c r="LGN169" s="253"/>
      <c r="LGO169" s="253"/>
      <c r="LGP169" s="253"/>
      <c r="LGQ169" s="253"/>
      <c r="LGR169" s="253"/>
      <c r="LGS169" s="253"/>
      <c r="LGT169" s="253"/>
      <c r="LGU169" s="253"/>
      <c r="LGV169" s="253"/>
      <c r="LGW169" s="253"/>
      <c r="LGX169" s="253"/>
      <c r="LGY169" s="253"/>
      <c r="LGZ169" s="253"/>
      <c r="LHA169" s="253"/>
      <c r="LHB169" s="253"/>
      <c r="LHC169" s="253"/>
      <c r="LHD169" s="253"/>
      <c r="LHE169" s="253"/>
      <c r="LHF169" s="253"/>
      <c r="LHG169" s="253"/>
      <c r="LHH169" s="253"/>
      <c r="LHI169" s="253"/>
      <c r="LHJ169" s="253"/>
      <c r="LHK169" s="253"/>
      <c r="LHL169" s="253"/>
      <c r="LHM169" s="253"/>
      <c r="LHN169" s="253"/>
      <c r="LHO169" s="253"/>
      <c r="LHP169" s="253"/>
      <c r="LHQ169" s="253"/>
      <c r="LHR169" s="253"/>
      <c r="LHS169" s="253"/>
      <c r="LHT169" s="253"/>
      <c r="LHU169" s="253"/>
      <c r="LHV169" s="253"/>
      <c r="LHW169" s="253"/>
      <c r="LHX169" s="253"/>
      <c r="LHY169" s="253"/>
      <c r="LHZ169" s="253"/>
      <c r="LIA169" s="253"/>
      <c r="LIB169" s="253"/>
      <c r="LIC169" s="253"/>
      <c r="LID169" s="253"/>
      <c r="LIE169" s="253"/>
      <c r="LIF169" s="253"/>
      <c r="LIG169" s="253"/>
      <c r="LIH169" s="253"/>
      <c r="LII169" s="253"/>
      <c r="LIJ169" s="253"/>
      <c r="LIK169" s="253"/>
      <c r="LIL169" s="253"/>
      <c r="LIM169" s="253"/>
      <c r="LIN169" s="253"/>
      <c r="LIO169" s="253"/>
      <c r="LIP169" s="253"/>
      <c r="LIQ169" s="253"/>
      <c r="LIR169" s="253"/>
      <c r="LIS169" s="253"/>
      <c r="LIT169" s="253"/>
      <c r="LIU169" s="253"/>
      <c r="LIV169" s="253"/>
      <c r="LIW169" s="253"/>
      <c r="LIX169" s="253"/>
      <c r="LIY169" s="253"/>
      <c r="LIZ169" s="253"/>
      <c r="LJA169" s="253"/>
      <c r="LJB169" s="253"/>
      <c r="LJC169" s="253"/>
      <c r="LJD169" s="253"/>
      <c r="LJE169" s="253"/>
      <c r="LJF169" s="253"/>
      <c r="LJG169" s="253"/>
      <c r="LJH169" s="253"/>
      <c r="LJI169" s="253"/>
      <c r="LJJ169" s="253"/>
      <c r="LJK169" s="253"/>
      <c r="LJL169" s="253"/>
      <c r="LJM169" s="253"/>
      <c r="LJN169" s="253"/>
      <c r="LJO169" s="253"/>
      <c r="LJP169" s="253"/>
      <c r="LJQ169" s="253"/>
      <c r="LJR169" s="253"/>
      <c r="LJS169" s="253"/>
      <c r="LJT169" s="253"/>
      <c r="LJU169" s="253"/>
      <c r="LJV169" s="253"/>
      <c r="LJW169" s="253"/>
      <c r="LJX169" s="253"/>
      <c r="LJY169" s="253"/>
      <c r="LJZ169" s="253"/>
      <c r="LKA169" s="253"/>
      <c r="LKB169" s="253"/>
      <c r="LKC169" s="253"/>
      <c r="LKD169" s="253"/>
      <c r="LKE169" s="253"/>
      <c r="LKF169" s="253"/>
      <c r="LKG169" s="253"/>
      <c r="LKH169" s="253"/>
      <c r="LKI169" s="253"/>
      <c r="LKJ169" s="253"/>
      <c r="LKK169" s="253"/>
      <c r="LKL169" s="253"/>
      <c r="LKM169" s="253"/>
      <c r="LKN169" s="253"/>
      <c r="LKO169" s="253"/>
      <c r="LKP169" s="253"/>
      <c r="LKQ169" s="253"/>
      <c r="LKR169" s="253"/>
      <c r="LKS169" s="253"/>
      <c r="LKT169" s="253"/>
      <c r="LKU169" s="253"/>
      <c r="LKV169" s="253"/>
      <c r="LKW169" s="253"/>
      <c r="LKX169" s="253"/>
      <c r="LKY169" s="253"/>
      <c r="LKZ169" s="253"/>
      <c r="LLA169" s="253"/>
      <c r="LLB169" s="253"/>
      <c r="LLC169" s="253"/>
      <c r="LLD169" s="253"/>
      <c r="LLE169" s="253"/>
      <c r="LLF169" s="253"/>
      <c r="LLG169" s="253"/>
      <c r="LLH169" s="253"/>
      <c r="LLI169" s="253"/>
      <c r="LLJ169" s="253"/>
      <c r="LLK169" s="253"/>
      <c r="LLL169" s="253"/>
      <c r="LLM169" s="253"/>
      <c r="LLN169" s="253"/>
      <c r="LLO169" s="253"/>
      <c r="LLP169" s="253"/>
      <c r="LLQ169" s="253"/>
      <c r="LLR169" s="253"/>
      <c r="LLS169" s="253"/>
      <c r="LLT169" s="253"/>
      <c r="LLU169" s="253"/>
      <c r="LLV169" s="253"/>
      <c r="LLW169" s="253"/>
      <c r="LLX169" s="253"/>
      <c r="LLY169" s="253"/>
      <c r="LLZ169" s="253"/>
      <c r="LMA169" s="253"/>
      <c r="LMB169" s="253"/>
      <c r="LMC169" s="253"/>
      <c r="LMD169" s="253"/>
      <c r="LME169" s="253"/>
      <c r="LMF169" s="253"/>
      <c r="LMG169" s="253"/>
      <c r="LMH169" s="253"/>
      <c r="LMI169" s="253"/>
      <c r="LMJ169" s="253"/>
      <c r="LMK169" s="253"/>
      <c r="LML169" s="253"/>
      <c r="LMM169" s="253"/>
      <c r="LMN169" s="253"/>
      <c r="LMO169" s="253"/>
      <c r="LMP169" s="253"/>
      <c r="LMQ169" s="253"/>
      <c r="LMR169" s="253"/>
      <c r="LMS169" s="253"/>
      <c r="LMT169" s="253"/>
      <c r="LMU169" s="253"/>
      <c r="LMV169" s="253"/>
      <c r="LMW169" s="253"/>
      <c r="LMX169" s="253"/>
      <c r="LMY169" s="253"/>
      <c r="LMZ169" s="253"/>
      <c r="LNA169" s="253"/>
      <c r="LNB169" s="253"/>
      <c r="LNC169" s="253"/>
      <c r="LND169" s="253"/>
      <c r="LNE169" s="253"/>
      <c r="LNF169" s="253"/>
      <c r="LNG169" s="253"/>
      <c r="LNH169" s="253"/>
      <c r="LNI169" s="253"/>
      <c r="LNJ169" s="253"/>
      <c r="LNK169" s="253"/>
      <c r="LNL169" s="253"/>
      <c r="LNM169" s="253"/>
      <c r="LNN169" s="253"/>
      <c r="LNO169" s="253"/>
      <c r="LNP169" s="253"/>
      <c r="LNQ169" s="253"/>
      <c r="LNR169" s="253"/>
      <c r="LNS169" s="253"/>
      <c r="LNT169" s="253"/>
      <c r="LNU169" s="253"/>
      <c r="LNV169" s="253"/>
      <c r="LNW169" s="253"/>
      <c r="LNX169" s="253"/>
      <c r="LNY169" s="253"/>
      <c r="LNZ169" s="253"/>
      <c r="LOA169" s="253"/>
      <c r="LOB169" s="253"/>
      <c r="LOC169" s="253"/>
      <c r="LOD169" s="253"/>
      <c r="LOE169" s="253"/>
      <c r="LOF169" s="253"/>
      <c r="LOG169" s="253"/>
      <c r="LOH169" s="253"/>
      <c r="LOI169" s="253"/>
      <c r="LOJ169" s="253"/>
      <c r="LOK169" s="253"/>
      <c r="LOL169" s="253"/>
      <c r="LOM169" s="253"/>
      <c r="LON169" s="253"/>
      <c r="LOO169" s="253"/>
      <c r="LOP169" s="253"/>
      <c r="LOQ169" s="253"/>
      <c r="LOR169" s="253"/>
      <c r="LOS169" s="253"/>
      <c r="LOT169" s="253"/>
      <c r="LOU169" s="253"/>
      <c r="LOV169" s="253"/>
      <c r="LOW169" s="253"/>
      <c r="LOX169" s="253"/>
      <c r="LOY169" s="253"/>
      <c r="LOZ169" s="253"/>
      <c r="LPA169" s="253"/>
      <c r="LPB169" s="253"/>
      <c r="LPC169" s="253"/>
      <c r="LPD169" s="253"/>
      <c r="LPE169" s="253"/>
      <c r="LPF169" s="253"/>
      <c r="LPG169" s="253"/>
      <c r="LPH169" s="253"/>
      <c r="LPI169" s="253"/>
      <c r="LPJ169" s="253"/>
      <c r="LPK169" s="253"/>
      <c r="LPL169" s="253"/>
      <c r="LPM169" s="253"/>
      <c r="LPN169" s="253"/>
      <c r="LPO169" s="253"/>
      <c r="LPP169" s="253"/>
      <c r="LPQ169" s="253"/>
      <c r="LPR169" s="253"/>
      <c r="LPS169" s="253"/>
      <c r="LPT169" s="253"/>
      <c r="LPU169" s="253"/>
      <c r="LPV169" s="253"/>
      <c r="LPW169" s="253"/>
      <c r="LPX169" s="253"/>
      <c r="LPY169" s="253"/>
      <c r="LPZ169" s="253"/>
      <c r="LQA169" s="253"/>
      <c r="LQB169" s="253"/>
      <c r="LQC169" s="253"/>
      <c r="LQD169" s="253"/>
      <c r="LQE169" s="253"/>
      <c r="LQF169" s="253"/>
      <c r="LQG169" s="253"/>
      <c r="LQH169" s="253"/>
      <c r="LQI169" s="253"/>
      <c r="LQJ169" s="253"/>
      <c r="LQK169" s="253"/>
      <c r="LQL169" s="253"/>
      <c r="LQM169" s="253"/>
      <c r="LQN169" s="253"/>
      <c r="LQO169" s="253"/>
      <c r="LQP169" s="253"/>
      <c r="LQQ169" s="253"/>
      <c r="LQR169" s="253"/>
      <c r="LQS169" s="253"/>
      <c r="LQT169" s="253"/>
      <c r="LQU169" s="253"/>
      <c r="LQV169" s="253"/>
      <c r="LQW169" s="253"/>
      <c r="LQX169" s="253"/>
      <c r="LQY169" s="253"/>
      <c r="LQZ169" s="253"/>
      <c r="LRA169" s="253"/>
      <c r="LRB169" s="253"/>
      <c r="LRC169" s="253"/>
      <c r="LRD169" s="253"/>
      <c r="LRE169" s="253"/>
      <c r="LRF169" s="253"/>
      <c r="LRG169" s="253"/>
      <c r="LRH169" s="253"/>
      <c r="LRI169" s="253"/>
      <c r="LRJ169" s="253"/>
      <c r="LRK169" s="253"/>
      <c r="LRL169" s="253"/>
      <c r="LRM169" s="253"/>
      <c r="LRN169" s="253"/>
      <c r="LRO169" s="253"/>
      <c r="LRP169" s="253"/>
      <c r="LRQ169" s="253"/>
      <c r="LRR169" s="253"/>
      <c r="LRS169" s="253"/>
      <c r="LRT169" s="253"/>
      <c r="LRU169" s="253"/>
      <c r="LRV169" s="253"/>
      <c r="LRW169" s="253"/>
      <c r="LRX169" s="253"/>
      <c r="LRY169" s="253"/>
      <c r="LRZ169" s="253"/>
      <c r="LSA169" s="253"/>
      <c r="LSB169" s="253"/>
      <c r="LSC169" s="253"/>
      <c r="LSD169" s="253"/>
      <c r="LSE169" s="253"/>
      <c r="LSF169" s="253"/>
      <c r="LSG169" s="253"/>
      <c r="LSH169" s="253"/>
      <c r="LSI169" s="253"/>
      <c r="LSJ169" s="253"/>
      <c r="LSK169" s="253"/>
      <c r="LSL169" s="253"/>
      <c r="LSM169" s="253"/>
      <c r="LSN169" s="253"/>
      <c r="LSO169" s="253"/>
      <c r="LSP169" s="253"/>
      <c r="LSQ169" s="253"/>
      <c r="LSR169" s="253"/>
      <c r="LSS169" s="253"/>
      <c r="LST169" s="253"/>
      <c r="LSU169" s="253"/>
      <c r="LSV169" s="253"/>
      <c r="LSW169" s="253"/>
      <c r="LSX169" s="253"/>
      <c r="LSY169" s="253"/>
      <c r="LSZ169" s="253"/>
      <c r="LTA169" s="253"/>
      <c r="LTB169" s="253"/>
      <c r="LTC169" s="253"/>
      <c r="LTD169" s="253"/>
      <c r="LTE169" s="253"/>
      <c r="LTF169" s="253"/>
      <c r="LTG169" s="253"/>
      <c r="LTH169" s="253"/>
      <c r="LTI169" s="253"/>
      <c r="LTJ169" s="253"/>
      <c r="LTK169" s="253"/>
      <c r="LTL169" s="253"/>
      <c r="LTM169" s="253"/>
      <c r="LTN169" s="253"/>
      <c r="LTO169" s="253"/>
      <c r="LTP169" s="253"/>
      <c r="LTQ169" s="253"/>
      <c r="LTR169" s="253"/>
      <c r="LTS169" s="253"/>
      <c r="LTT169" s="253"/>
      <c r="LTU169" s="253"/>
      <c r="LTV169" s="253"/>
      <c r="LTW169" s="253"/>
      <c r="LTX169" s="253"/>
      <c r="LTY169" s="253"/>
      <c r="LTZ169" s="253"/>
      <c r="LUA169" s="253"/>
      <c r="LUB169" s="253"/>
      <c r="LUC169" s="253"/>
      <c r="LUD169" s="253"/>
      <c r="LUE169" s="253"/>
      <c r="LUF169" s="253"/>
      <c r="LUG169" s="253"/>
      <c r="LUH169" s="253"/>
      <c r="LUI169" s="253"/>
      <c r="LUJ169" s="253"/>
      <c r="LUK169" s="253"/>
      <c r="LUL169" s="253"/>
      <c r="LUM169" s="253"/>
      <c r="LUN169" s="253"/>
      <c r="LUO169" s="253"/>
      <c r="LUP169" s="253"/>
      <c r="LUQ169" s="253"/>
      <c r="LUR169" s="253"/>
      <c r="LUS169" s="253"/>
      <c r="LUT169" s="253"/>
      <c r="LUU169" s="253"/>
      <c r="LUV169" s="253"/>
      <c r="LUW169" s="253"/>
      <c r="LUX169" s="253"/>
      <c r="LUY169" s="253"/>
      <c r="LUZ169" s="253"/>
      <c r="LVA169" s="253"/>
      <c r="LVB169" s="253"/>
      <c r="LVC169" s="253"/>
      <c r="LVD169" s="253"/>
      <c r="LVE169" s="253"/>
      <c r="LVF169" s="253"/>
      <c r="LVG169" s="253"/>
      <c r="LVH169" s="253"/>
      <c r="LVI169" s="253"/>
      <c r="LVJ169" s="253"/>
      <c r="LVK169" s="253"/>
      <c r="LVL169" s="253"/>
      <c r="LVM169" s="253"/>
      <c r="LVN169" s="253"/>
      <c r="LVO169" s="253"/>
      <c r="LVP169" s="253"/>
      <c r="LVQ169" s="253"/>
      <c r="LVR169" s="253"/>
      <c r="LVS169" s="253"/>
      <c r="LVT169" s="253"/>
      <c r="LVU169" s="253"/>
      <c r="LVV169" s="253"/>
      <c r="LVW169" s="253"/>
      <c r="LVX169" s="253"/>
      <c r="LVY169" s="253"/>
      <c r="LVZ169" s="253"/>
      <c r="LWA169" s="253"/>
      <c r="LWB169" s="253"/>
      <c r="LWC169" s="253"/>
      <c r="LWD169" s="253"/>
      <c r="LWE169" s="253"/>
      <c r="LWF169" s="253"/>
      <c r="LWG169" s="253"/>
      <c r="LWH169" s="253"/>
      <c r="LWI169" s="253"/>
      <c r="LWJ169" s="253"/>
      <c r="LWK169" s="253"/>
      <c r="LWL169" s="253"/>
      <c r="LWM169" s="253"/>
      <c r="LWN169" s="253"/>
      <c r="LWO169" s="253"/>
      <c r="LWP169" s="253"/>
      <c r="LWQ169" s="253"/>
      <c r="LWR169" s="253"/>
      <c r="LWS169" s="253"/>
      <c r="LWT169" s="253"/>
      <c r="LWU169" s="253"/>
      <c r="LWV169" s="253"/>
      <c r="LWW169" s="253"/>
      <c r="LWX169" s="253"/>
      <c r="LWY169" s="253"/>
      <c r="LWZ169" s="253"/>
      <c r="LXA169" s="253"/>
      <c r="LXB169" s="253"/>
      <c r="LXC169" s="253"/>
      <c r="LXD169" s="253"/>
      <c r="LXE169" s="253"/>
      <c r="LXF169" s="253"/>
      <c r="LXG169" s="253"/>
      <c r="LXH169" s="253"/>
      <c r="LXI169" s="253"/>
      <c r="LXJ169" s="253"/>
      <c r="LXK169" s="253"/>
      <c r="LXL169" s="253"/>
      <c r="LXM169" s="253"/>
      <c r="LXN169" s="253"/>
      <c r="LXO169" s="253"/>
      <c r="LXP169" s="253"/>
      <c r="LXQ169" s="253"/>
      <c r="LXR169" s="253"/>
      <c r="LXS169" s="253"/>
      <c r="LXT169" s="253"/>
      <c r="LXU169" s="253"/>
      <c r="LXV169" s="253"/>
      <c r="LXW169" s="253"/>
      <c r="LXX169" s="253"/>
      <c r="LXY169" s="253"/>
      <c r="LXZ169" s="253"/>
      <c r="LYA169" s="253"/>
      <c r="LYB169" s="253"/>
      <c r="LYC169" s="253"/>
      <c r="LYD169" s="253"/>
      <c r="LYE169" s="253"/>
      <c r="LYF169" s="253"/>
      <c r="LYG169" s="253"/>
      <c r="LYH169" s="253"/>
      <c r="LYI169" s="253"/>
      <c r="LYJ169" s="253"/>
      <c r="LYK169" s="253"/>
      <c r="LYL169" s="253"/>
      <c r="LYM169" s="253"/>
      <c r="LYN169" s="253"/>
      <c r="LYO169" s="253"/>
      <c r="LYP169" s="253"/>
      <c r="LYQ169" s="253"/>
      <c r="LYR169" s="253"/>
      <c r="LYS169" s="253"/>
      <c r="LYT169" s="253"/>
      <c r="LYU169" s="253"/>
      <c r="LYV169" s="253"/>
      <c r="LYW169" s="253"/>
      <c r="LYX169" s="253"/>
      <c r="LYY169" s="253"/>
      <c r="LYZ169" s="253"/>
      <c r="LZA169" s="253"/>
      <c r="LZB169" s="253"/>
      <c r="LZC169" s="253"/>
      <c r="LZD169" s="253"/>
      <c r="LZE169" s="253"/>
      <c r="LZF169" s="253"/>
      <c r="LZG169" s="253"/>
      <c r="LZH169" s="253"/>
      <c r="LZI169" s="253"/>
      <c r="LZJ169" s="253"/>
      <c r="LZK169" s="253"/>
      <c r="LZL169" s="253"/>
      <c r="LZM169" s="253"/>
      <c r="LZN169" s="253"/>
      <c r="LZO169" s="253"/>
      <c r="LZP169" s="253"/>
      <c r="LZQ169" s="253"/>
      <c r="LZR169" s="253"/>
      <c r="LZS169" s="253"/>
      <c r="LZT169" s="253"/>
      <c r="LZU169" s="253"/>
      <c r="LZV169" s="253"/>
      <c r="LZW169" s="253"/>
      <c r="LZX169" s="253"/>
      <c r="LZY169" s="253"/>
      <c r="LZZ169" s="253"/>
      <c r="MAA169" s="253"/>
      <c r="MAB169" s="253"/>
      <c r="MAC169" s="253"/>
      <c r="MAD169" s="253"/>
      <c r="MAE169" s="253"/>
      <c r="MAF169" s="253"/>
      <c r="MAG169" s="253"/>
      <c r="MAH169" s="253"/>
      <c r="MAI169" s="253"/>
      <c r="MAJ169" s="253"/>
      <c r="MAK169" s="253"/>
      <c r="MAL169" s="253"/>
      <c r="MAM169" s="253"/>
      <c r="MAN169" s="253"/>
      <c r="MAO169" s="253"/>
      <c r="MAP169" s="253"/>
      <c r="MAQ169" s="253"/>
      <c r="MAR169" s="253"/>
      <c r="MAS169" s="253"/>
      <c r="MAT169" s="253"/>
      <c r="MAU169" s="253"/>
      <c r="MAV169" s="253"/>
      <c r="MAW169" s="253"/>
      <c r="MAX169" s="253"/>
      <c r="MAY169" s="253"/>
      <c r="MAZ169" s="253"/>
      <c r="MBA169" s="253"/>
      <c r="MBB169" s="253"/>
      <c r="MBC169" s="253"/>
      <c r="MBD169" s="253"/>
      <c r="MBE169" s="253"/>
      <c r="MBF169" s="253"/>
      <c r="MBG169" s="253"/>
      <c r="MBH169" s="253"/>
      <c r="MBI169" s="253"/>
      <c r="MBJ169" s="253"/>
      <c r="MBK169" s="253"/>
      <c r="MBL169" s="253"/>
      <c r="MBM169" s="253"/>
      <c r="MBN169" s="253"/>
      <c r="MBO169" s="253"/>
      <c r="MBP169" s="253"/>
      <c r="MBQ169" s="253"/>
      <c r="MBR169" s="253"/>
      <c r="MBS169" s="253"/>
      <c r="MBT169" s="253"/>
      <c r="MBU169" s="253"/>
      <c r="MBV169" s="253"/>
      <c r="MBW169" s="253"/>
      <c r="MBX169" s="253"/>
      <c r="MBY169" s="253"/>
      <c r="MBZ169" s="253"/>
      <c r="MCA169" s="253"/>
      <c r="MCB169" s="253"/>
      <c r="MCC169" s="253"/>
      <c r="MCD169" s="253"/>
      <c r="MCE169" s="253"/>
      <c r="MCF169" s="253"/>
      <c r="MCG169" s="253"/>
      <c r="MCH169" s="253"/>
      <c r="MCI169" s="253"/>
      <c r="MCJ169" s="253"/>
      <c r="MCK169" s="253"/>
      <c r="MCL169" s="253"/>
      <c r="MCM169" s="253"/>
      <c r="MCN169" s="253"/>
      <c r="MCO169" s="253"/>
      <c r="MCP169" s="253"/>
      <c r="MCQ169" s="253"/>
      <c r="MCR169" s="253"/>
      <c r="MCS169" s="253"/>
      <c r="MCT169" s="253"/>
      <c r="MCU169" s="253"/>
      <c r="MCV169" s="253"/>
      <c r="MCW169" s="253"/>
      <c r="MCX169" s="253"/>
      <c r="MCY169" s="253"/>
      <c r="MCZ169" s="253"/>
      <c r="MDA169" s="253"/>
      <c r="MDB169" s="253"/>
      <c r="MDC169" s="253"/>
      <c r="MDD169" s="253"/>
      <c r="MDE169" s="253"/>
      <c r="MDF169" s="253"/>
      <c r="MDG169" s="253"/>
      <c r="MDH169" s="253"/>
      <c r="MDI169" s="253"/>
      <c r="MDJ169" s="253"/>
      <c r="MDK169" s="253"/>
      <c r="MDL169" s="253"/>
      <c r="MDM169" s="253"/>
      <c r="MDN169" s="253"/>
      <c r="MDO169" s="253"/>
      <c r="MDP169" s="253"/>
      <c r="MDQ169" s="253"/>
      <c r="MDR169" s="253"/>
      <c r="MDS169" s="253"/>
      <c r="MDT169" s="253"/>
      <c r="MDU169" s="253"/>
      <c r="MDV169" s="253"/>
      <c r="MDW169" s="253"/>
      <c r="MDX169" s="253"/>
      <c r="MDY169" s="253"/>
      <c r="MDZ169" s="253"/>
      <c r="MEA169" s="253"/>
      <c r="MEB169" s="253"/>
      <c r="MEC169" s="253"/>
      <c r="MED169" s="253"/>
      <c r="MEE169" s="253"/>
      <c r="MEF169" s="253"/>
      <c r="MEG169" s="253"/>
      <c r="MEH169" s="253"/>
      <c r="MEI169" s="253"/>
      <c r="MEJ169" s="253"/>
      <c r="MEK169" s="253"/>
      <c r="MEL169" s="253"/>
      <c r="MEM169" s="253"/>
      <c r="MEN169" s="253"/>
      <c r="MEO169" s="253"/>
      <c r="MEP169" s="253"/>
      <c r="MEQ169" s="253"/>
      <c r="MER169" s="253"/>
      <c r="MES169" s="253"/>
      <c r="MET169" s="253"/>
      <c r="MEU169" s="253"/>
      <c r="MEV169" s="253"/>
      <c r="MEW169" s="253"/>
      <c r="MEX169" s="253"/>
      <c r="MEY169" s="253"/>
      <c r="MEZ169" s="253"/>
      <c r="MFA169" s="253"/>
      <c r="MFB169" s="253"/>
      <c r="MFC169" s="253"/>
      <c r="MFD169" s="253"/>
      <c r="MFE169" s="253"/>
      <c r="MFF169" s="253"/>
      <c r="MFG169" s="253"/>
      <c r="MFH169" s="253"/>
      <c r="MFI169" s="253"/>
      <c r="MFJ169" s="253"/>
      <c r="MFK169" s="253"/>
      <c r="MFL169" s="253"/>
      <c r="MFM169" s="253"/>
      <c r="MFN169" s="253"/>
      <c r="MFO169" s="253"/>
      <c r="MFP169" s="253"/>
      <c r="MFQ169" s="253"/>
      <c r="MFR169" s="253"/>
      <c r="MFS169" s="253"/>
      <c r="MFT169" s="253"/>
      <c r="MFU169" s="253"/>
      <c r="MFV169" s="253"/>
      <c r="MFW169" s="253"/>
      <c r="MFX169" s="253"/>
      <c r="MFY169" s="253"/>
      <c r="MFZ169" s="253"/>
      <c r="MGA169" s="253"/>
      <c r="MGB169" s="253"/>
      <c r="MGC169" s="253"/>
      <c r="MGD169" s="253"/>
      <c r="MGE169" s="253"/>
      <c r="MGF169" s="253"/>
      <c r="MGG169" s="253"/>
      <c r="MGH169" s="253"/>
      <c r="MGI169" s="253"/>
      <c r="MGJ169" s="253"/>
      <c r="MGK169" s="253"/>
      <c r="MGL169" s="253"/>
      <c r="MGM169" s="253"/>
      <c r="MGN169" s="253"/>
      <c r="MGO169" s="253"/>
      <c r="MGP169" s="253"/>
      <c r="MGQ169" s="253"/>
      <c r="MGR169" s="253"/>
      <c r="MGS169" s="253"/>
      <c r="MGT169" s="253"/>
      <c r="MGU169" s="253"/>
      <c r="MGV169" s="253"/>
      <c r="MGW169" s="253"/>
      <c r="MGX169" s="253"/>
      <c r="MGY169" s="253"/>
      <c r="MGZ169" s="253"/>
      <c r="MHA169" s="253"/>
      <c r="MHB169" s="253"/>
      <c r="MHC169" s="253"/>
      <c r="MHD169" s="253"/>
      <c r="MHE169" s="253"/>
      <c r="MHF169" s="253"/>
      <c r="MHG169" s="253"/>
      <c r="MHH169" s="253"/>
      <c r="MHI169" s="253"/>
      <c r="MHJ169" s="253"/>
      <c r="MHK169" s="253"/>
      <c r="MHL169" s="253"/>
      <c r="MHM169" s="253"/>
      <c r="MHN169" s="253"/>
      <c r="MHO169" s="253"/>
      <c r="MHP169" s="253"/>
      <c r="MHQ169" s="253"/>
      <c r="MHR169" s="253"/>
      <c r="MHS169" s="253"/>
      <c r="MHT169" s="253"/>
      <c r="MHU169" s="253"/>
      <c r="MHV169" s="253"/>
      <c r="MHW169" s="253"/>
      <c r="MHX169" s="253"/>
      <c r="MHY169" s="253"/>
      <c r="MHZ169" s="253"/>
      <c r="MIA169" s="253"/>
      <c r="MIB169" s="253"/>
      <c r="MIC169" s="253"/>
      <c r="MID169" s="253"/>
      <c r="MIE169" s="253"/>
      <c r="MIF169" s="253"/>
      <c r="MIG169" s="253"/>
      <c r="MIH169" s="253"/>
      <c r="MII169" s="253"/>
      <c r="MIJ169" s="253"/>
      <c r="MIK169" s="253"/>
      <c r="MIL169" s="253"/>
      <c r="MIM169" s="253"/>
      <c r="MIN169" s="253"/>
      <c r="MIO169" s="253"/>
      <c r="MIP169" s="253"/>
      <c r="MIQ169" s="253"/>
      <c r="MIR169" s="253"/>
      <c r="MIS169" s="253"/>
      <c r="MIT169" s="253"/>
      <c r="MIU169" s="253"/>
      <c r="MIV169" s="253"/>
      <c r="MIW169" s="253"/>
      <c r="MIX169" s="253"/>
      <c r="MIY169" s="253"/>
      <c r="MIZ169" s="253"/>
      <c r="MJA169" s="253"/>
      <c r="MJB169" s="253"/>
      <c r="MJC169" s="253"/>
      <c r="MJD169" s="253"/>
      <c r="MJE169" s="253"/>
      <c r="MJF169" s="253"/>
      <c r="MJG169" s="253"/>
      <c r="MJH169" s="253"/>
      <c r="MJI169" s="253"/>
      <c r="MJJ169" s="253"/>
      <c r="MJK169" s="253"/>
      <c r="MJL169" s="253"/>
      <c r="MJM169" s="253"/>
      <c r="MJN169" s="253"/>
      <c r="MJO169" s="253"/>
      <c r="MJP169" s="253"/>
      <c r="MJQ169" s="253"/>
      <c r="MJR169" s="253"/>
      <c r="MJS169" s="253"/>
      <c r="MJT169" s="253"/>
      <c r="MJU169" s="253"/>
      <c r="MJV169" s="253"/>
      <c r="MJW169" s="253"/>
      <c r="MJX169" s="253"/>
      <c r="MJY169" s="253"/>
      <c r="MJZ169" s="253"/>
      <c r="MKA169" s="253"/>
      <c r="MKB169" s="253"/>
      <c r="MKC169" s="253"/>
      <c r="MKD169" s="253"/>
      <c r="MKE169" s="253"/>
      <c r="MKF169" s="253"/>
      <c r="MKG169" s="253"/>
      <c r="MKH169" s="253"/>
      <c r="MKI169" s="253"/>
      <c r="MKJ169" s="253"/>
      <c r="MKK169" s="253"/>
      <c r="MKL169" s="253"/>
      <c r="MKM169" s="253"/>
      <c r="MKN169" s="253"/>
      <c r="MKO169" s="253"/>
      <c r="MKP169" s="253"/>
      <c r="MKQ169" s="253"/>
      <c r="MKR169" s="253"/>
      <c r="MKS169" s="253"/>
      <c r="MKT169" s="253"/>
      <c r="MKU169" s="253"/>
      <c r="MKV169" s="253"/>
      <c r="MKW169" s="253"/>
      <c r="MKX169" s="253"/>
      <c r="MKY169" s="253"/>
      <c r="MKZ169" s="253"/>
      <c r="MLA169" s="253"/>
      <c r="MLB169" s="253"/>
      <c r="MLC169" s="253"/>
      <c r="MLD169" s="253"/>
      <c r="MLE169" s="253"/>
      <c r="MLF169" s="253"/>
      <c r="MLG169" s="253"/>
      <c r="MLH169" s="253"/>
      <c r="MLI169" s="253"/>
      <c r="MLJ169" s="253"/>
      <c r="MLK169" s="253"/>
      <c r="MLL169" s="253"/>
      <c r="MLM169" s="253"/>
      <c r="MLN169" s="253"/>
      <c r="MLO169" s="253"/>
      <c r="MLP169" s="253"/>
      <c r="MLQ169" s="253"/>
      <c r="MLR169" s="253"/>
      <c r="MLS169" s="253"/>
      <c r="MLT169" s="253"/>
      <c r="MLU169" s="253"/>
      <c r="MLV169" s="253"/>
      <c r="MLW169" s="253"/>
      <c r="MLX169" s="253"/>
      <c r="MLY169" s="253"/>
      <c r="MLZ169" s="253"/>
      <c r="MMA169" s="253"/>
      <c r="MMB169" s="253"/>
      <c r="MMC169" s="253"/>
      <c r="MMD169" s="253"/>
      <c r="MME169" s="253"/>
      <c r="MMF169" s="253"/>
      <c r="MMG169" s="253"/>
      <c r="MMH169" s="253"/>
      <c r="MMI169" s="253"/>
      <c r="MMJ169" s="253"/>
      <c r="MMK169" s="253"/>
      <c r="MML169" s="253"/>
      <c r="MMM169" s="253"/>
      <c r="MMN169" s="253"/>
      <c r="MMO169" s="253"/>
      <c r="MMP169" s="253"/>
      <c r="MMQ169" s="253"/>
      <c r="MMR169" s="253"/>
      <c r="MMS169" s="253"/>
      <c r="MMT169" s="253"/>
      <c r="MMU169" s="253"/>
      <c r="MMV169" s="253"/>
      <c r="MMW169" s="253"/>
      <c r="MMX169" s="253"/>
      <c r="MMY169" s="253"/>
      <c r="MMZ169" s="253"/>
      <c r="MNA169" s="253"/>
      <c r="MNB169" s="253"/>
      <c r="MNC169" s="253"/>
      <c r="MND169" s="253"/>
      <c r="MNE169" s="253"/>
      <c r="MNF169" s="253"/>
      <c r="MNG169" s="253"/>
      <c r="MNH169" s="253"/>
      <c r="MNI169" s="253"/>
      <c r="MNJ169" s="253"/>
      <c r="MNK169" s="253"/>
      <c r="MNL169" s="253"/>
      <c r="MNM169" s="253"/>
      <c r="MNN169" s="253"/>
      <c r="MNO169" s="253"/>
      <c r="MNP169" s="253"/>
      <c r="MNQ169" s="253"/>
      <c r="MNR169" s="253"/>
      <c r="MNS169" s="253"/>
      <c r="MNT169" s="253"/>
      <c r="MNU169" s="253"/>
      <c r="MNV169" s="253"/>
      <c r="MNW169" s="253"/>
      <c r="MNX169" s="253"/>
      <c r="MNY169" s="253"/>
      <c r="MNZ169" s="253"/>
      <c r="MOA169" s="253"/>
      <c r="MOB169" s="253"/>
      <c r="MOC169" s="253"/>
      <c r="MOD169" s="253"/>
      <c r="MOE169" s="253"/>
      <c r="MOF169" s="253"/>
      <c r="MOG169" s="253"/>
      <c r="MOH169" s="253"/>
      <c r="MOI169" s="253"/>
      <c r="MOJ169" s="253"/>
      <c r="MOK169" s="253"/>
      <c r="MOL169" s="253"/>
      <c r="MOM169" s="253"/>
      <c r="MON169" s="253"/>
      <c r="MOO169" s="253"/>
      <c r="MOP169" s="253"/>
      <c r="MOQ169" s="253"/>
      <c r="MOR169" s="253"/>
      <c r="MOS169" s="253"/>
      <c r="MOT169" s="253"/>
      <c r="MOU169" s="253"/>
      <c r="MOV169" s="253"/>
      <c r="MOW169" s="253"/>
      <c r="MOX169" s="253"/>
      <c r="MOY169" s="253"/>
      <c r="MOZ169" s="253"/>
      <c r="MPA169" s="253"/>
      <c r="MPB169" s="253"/>
      <c r="MPC169" s="253"/>
      <c r="MPD169" s="253"/>
      <c r="MPE169" s="253"/>
      <c r="MPF169" s="253"/>
      <c r="MPG169" s="253"/>
      <c r="MPH169" s="253"/>
      <c r="MPI169" s="253"/>
      <c r="MPJ169" s="253"/>
      <c r="MPK169" s="253"/>
      <c r="MPL169" s="253"/>
      <c r="MPM169" s="253"/>
      <c r="MPN169" s="253"/>
      <c r="MPO169" s="253"/>
      <c r="MPP169" s="253"/>
      <c r="MPQ169" s="253"/>
      <c r="MPR169" s="253"/>
      <c r="MPS169" s="253"/>
      <c r="MPT169" s="253"/>
      <c r="MPU169" s="253"/>
      <c r="MPV169" s="253"/>
      <c r="MPW169" s="253"/>
      <c r="MPX169" s="253"/>
      <c r="MPY169" s="253"/>
      <c r="MPZ169" s="253"/>
      <c r="MQA169" s="253"/>
      <c r="MQB169" s="253"/>
      <c r="MQC169" s="253"/>
      <c r="MQD169" s="253"/>
      <c r="MQE169" s="253"/>
      <c r="MQF169" s="253"/>
      <c r="MQG169" s="253"/>
      <c r="MQH169" s="253"/>
      <c r="MQI169" s="253"/>
      <c r="MQJ169" s="253"/>
      <c r="MQK169" s="253"/>
      <c r="MQL169" s="253"/>
      <c r="MQM169" s="253"/>
      <c r="MQN169" s="253"/>
      <c r="MQO169" s="253"/>
      <c r="MQP169" s="253"/>
      <c r="MQQ169" s="253"/>
      <c r="MQR169" s="253"/>
      <c r="MQS169" s="253"/>
      <c r="MQT169" s="253"/>
      <c r="MQU169" s="253"/>
      <c r="MQV169" s="253"/>
      <c r="MQW169" s="253"/>
      <c r="MQX169" s="253"/>
      <c r="MQY169" s="253"/>
      <c r="MQZ169" s="253"/>
      <c r="MRA169" s="253"/>
      <c r="MRB169" s="253"/>
      <c r="MRC169" s="253"/>
      <c r="MRD169" s="253"/>
      <c r="MRE169" s="253"/>
      <c r="MRF169" s="253"/>
      <c r="MRG169" s="253"/>
      <c r="MRH169" s="253"/>
      <c r="MRI169" s="253"/>
      <c r="MRJ169" s="253"/>
      <c r="MRK169" s="253"/>
      <c r="MRL169" s="253"/>
      <c r="MRM169" s="253"/>
      <c r="MRN169" s="253"/>
      <c r="MRO169" s="253"/>
      <c r="MRP169" s="253"/>
      <c r="MRQ169" s="253"/>
      <c r="MRR169" s="253"/>
      <c r="MRS169" s="253"/>
      <c r="MRT169" s="253"/>
      <c r="MRU169" s="253"/>
      <c r="MRV169" s="253"/>
      <c r="MRW169" s="253"/>
      <c r="MRX169" s="253"/>
      <c r="MRY169" s="253"/>
      <c r="MRZ169" s="253"/>
      <c r="MSA169" s="253"/>
      <c r="MSB169" s="253"/>
      <c r="MSC169" s="253"/>
      <c r="MSD169" s="253"/>
      <c r="MSE169" s="253"/>
      <c r="MSF169" s="253"/>
      <c r="MSG169" s="253"/>
      <c r="MSH169" s="253"/>
      <c r="MSI169" s="253"/>
      <c r="MSJ169" s="253"/>
      <c r="MSK169" s="253"/>
      <c r="MSL169" s="253"/>
      <c r="MSM169" s="253"/>
      <c r="MSN169" s="253"/>
      <c r="MSO169" s="253"/>
      <c r="MSP169" s="253"/>
      <c r="MSQ169" s="253"/>
      <c r="MSR169" s="253"/>
      <c r="MSS169" s="253"/>
      <c r="MST169" s="253"/>
      <c r="MSU169" s="253"/>
      <c r="MSV169" s="253"/>
      <c r="MSW169" s="253"/>
      <c r="MSX169" s="253"/>
      <c r="MSY169" s="253"/>
      <c r="MSZ169" s="253"/>
      <c r="MTA169" s="253"/>
      <c r="MTB169" s="253"/>
      <c r="MTC169" s="253"/>
      <c r="MTD169" s="253"/>
      <c r="MTE169" s="253"/>
      <c r="MTF169" s="253"/>
      <c r="MTG169" s="253"/>
      <c r="MTH169" s="253"/>
      <c r="MTI169" s="253"/>
      <c r="MTJ169" s="253"/>
      <c r="MTK169" s="253"/>
      <c r="MTL169" s="253"/>
      <c r="MTM169" s="253"/>
      <c r="MTN169" s="253"/>
      <c r="MTO169" s="253"/>
      <c r="MTP169" s="253"/>
      <c r="MTQ169" s="253"/>
      <c r="MTR169" s="253"/>
      <c r="MTS169" s="253"/>
      <c r="MTT169" s="253"/>
      <c r="MTU169" s="253"/>
      <c r="MTV169" s="253"/>
      <c r="MTW169" s="253"/>
      <c r="MTX169" s="253"/>
      <c r="MTY169" s="253"/>
      <c r="MTZ169" s="253"/>
      <c r="MUA169" s="253"/>
      <c r="MUB169" s="253"/>
      <c r="MUC169" s="253"/>
      <c r="MUD169" s="253"/>
      <c r="MUE169" s="253"/>
      <c r="MUF169" s="253"/>
      <c r="MUG169" s="253"/>
      <c r="MUH169" s="253"/>
      <c r="MUI169" s="253"/>
      <c r="MUJ169" s="253"/>
      <c r="MUK169" s="253"/>
      <c r="MUL169" s="253"/>
      <c r="MUM169" s="253"/>
      <c r="MUN169" s="253"/>
      <c r="MUO169" s="253"/>
      <c r="MUP169" s="253"/>
      <c r="MUQ169" s="253"/>
      <c r="MUR169" s="253"/>
      <c r="MUS169" s="253"/>
      <c r="MUT169" s="253"/>
      <c r="MUU169" s="253"/>
      <c r="MUV169" s="253"/>
      <c r="MUW169" s="253"/>
      <c r="MUX169" s="253"/>
      <c r="MUY169" s="253"/>
      <c r="MUZ169" s="253"/>
      <c r="MVA169" s="253"/>
      <c r="MVB169" s="253"/>
      <c r="MVC169" s="253"/>
      <c r="MVD169" s="253"/>
      <c r="MVE169" s="253"/>
      <c r="MVF169" s="253"/>
      <c r="MVG169" s="253"/>
      <c r="MVH169" s="253"/>
      <c r="MVI169" s="253"/>
      <c r="MVJ169" s="253"/>
      <c r="MVK169" s="253"/>
      <c r="MVL169" s="253"/>
      <c r="MVM169" s="253"/>
      <c r="MVN169" s="253"/>
      <c r="MVO169" s="253"/>
      <c r="MVP169" s="253"/>
      <c r="MVQ169" s="253"/>
      <c r="MVR169" s="253"/>
      <c r="MVS169" s="253"/>
      <c r="MVT169" s="253"/>
      <c r="MVU169" s="253"/>
      <c r="MVV169" s="253"/>
      <c r="MVW169" s="253"/>
      <c r="MVX169" s="253"/>
      <c r="MVY169" s="253"/>
      <c r="MVZ169" s="253"/>
      <c r="MWA169" s="253"/>
      <c r="MWB169" s="253"/>
      <c r="MWC169" s="253"/>
      <c r="MWD169" s="253"/>
      <c r="MWE169" s="253"/>
      <c r="MWF169" s="253"/>
      <c r="MWG169" s="253"/>
      <c r="MWH169" s="253"/>
      <c r="MWI169" s="253"/>
      <c r="MWJ169" s="253"/>
      <c r="MWK169" s="253"/>
      <c r="MWL169" s="253"/>
      <c r="MWM169" s="253"/>
      <c r="MWN169" s="253"/>
      <c r="MWO169" s="253"/>
      <c r="MWP169" s="253"/>
      <c r="MWQ169" s="253"/>
      <c r="MWR169" s="253"/>
      <c r="MWS169" s="253"/>
      <c r="MWT169" s="253"/>
      <c r="MWU169" s="253"/>
      <c r="MWV169" s="253"/>
      <c r="MWW169" s="253"/>
      <c r="MWX169" s="253"/>
      <c r="MWY169" s="253"/>
      <c r="MWZ169" s="253"/>
      <c r="MXA169" s="253"/>
      <c r="MXB169" s="253"/>
      <c r="MXC169" s="253"/>
      <c r="MXD169" s="253"/>
      <c r="MXE169" s="253"/>
      <c r="MXF169" s="253"/>
      <c r="MXG169" s="253"/>
      <c r="MXH169" s="253"/>
      <c r="MXI169" s="253"/>
      <c r="MXJ169" s="253"/>
      <c r="MXK169" s="253"/>
      <c r="MXL169" s="253"/>
      <c r="MXM169" s="253"/>
      <c r="MXN169" s="253"/>
      <c r="MXO169" s="253"/>
      <c r="MXP169" s="253"/>
      <c r="MXQ169" s="253"/>
      <c r="MXR169" s="253"/>
      <c r="MXS169" s="253"/>
      <c r="MXT169" s="253"/>
      <c r="MXU169" s="253"/>
      <c r="MXV169" s="253"/>
      <c r="MXW169" s="253"/>
      <c r="MXX169" s="253"/>
      <c r="MXY169" s="253"/>
      <c r="MXZ169" s="253"/>
      <c r="MYA169" s="253"/>
      <c r="MYB169" s="253"/>
      <c r="MYC169" s="253"/>
      <c r="MYD169" s="253"/>
      <c r="MYE169" s="253"/>
      <c r="MYF169" s="253"/>
      <c r="MYG169" s="253"/>
      <c r="MYH169" s="253"/>
      <c r="MYI169" s="253"/>
      <c r="MYJ169" s="253"/>
      <c r="MYK169" s="253"/>
      <c r="MYL169" s="253"/>
      <c r="MYM169" s="253"/>
      <c r="MYN169" s="253"/>
      <c r="MYO169" s="253"/>
      <c r="MYP169" s="253"/>
      <c r="MYQ169" s="253"/>
      <c r="MYR169" s="253"/>
      <c r="MYS169" s="253"/>
      <c r="MYT169" s="253"/>
      <c r="MYU169" s="253"/>
      <c r="MYV169" s="253"/>
      <c r="MYW169" s="253"/>
      <c r="MYX169" s="253"/>
      <c r="MYY169" s="253"/>
      <c r="MYZ169" s="253"/>
      <c r="MZA169" s="253"/>
      <c r="MZB169" s="253"/>
      <c r="MZC169" s="253"/>
      <c r="MZD169" s="253"/>
      <c r="MZE169" s="253"/>
      <c r="MZF169" s="253"/>
      <c r="MZG169" s="253"/>
      <c r="MZH169" s="253"/>
      <c r="MZI169" s="253"/>
      <c r="MZJ169" s="253"/>
      <c r="MZK169" s="253"/>
      <c r="MZL169" s="253"/>
      <c r="MZM169" s="253"/>
      <c r="MZN169" s="253"/>
      <c r="MZO169" s="253"/>
      <c r="MZP169" s="253"/>
      <c r="MZQ169" s="253"/>
      <c r="MZR169" s="253"/>
      <c r="MZS169" s="253"/>
      <c r="MZT169" s="253"/>
      <c r="MZU169" s="253"/>
      <c r="MZV169" s="253"/>
      <c r="MZW169" s="253"/>
      <c r="MZX169" s="253"/>
      <c r="MZY169" s="253"/>
      <c r="MZZ169" s="253"/>
      <c r="NAA169" s="253"/>
      <c r="NAB169" s="253"/>
      <c r="NAC169" s="253"/>
      <c r="NAD169" s="253"/>
      <c r="NAE169" s="253"/>
      <c r="NAF169" s="253"/>
      <c r="NAG169" s="253"/>
      <c r="NAH169" s="253"/>
      <c r="NAI169" s="253"/>
      <c r="NAJ169" s="253"/>
      <c r="NAK169" s="253"/>
      <c r="NAL169" s="253"/>
      <c r="NAM169" s="253"/>
      <c r="NAN169" s="253"/>
      <c r="NAO169" s="253"/>
      <c r="NAP169" s="253"/>
      <c r="NAQ169" s="253"/>
      <c r="NAR169" s="253"/>
      <c r="NAS169" s="253"/>
      <c r="NAT169" s="253"/>
      <c r="NAU169" s="253"/>
      <c r="NAV169" s="253"/>
      <c r="NAW169" s="253"/>
      <c r="NAX169" s="253"/>
      <c r="NAY169" s="253"/>
      <c r="NAZ169" s="253"/>
      <c r="NBA169" s="253"/>
      <c r="NBB169" s="253"/>
      <c r="NBC169" s="253"/>
      <c r="NBD169" s="253"/>
      <c r="NBE169" s="253"/>
      <c r="NBF169" s="253"/>
      <c r="NBG169" s="253"/>
      <c r="NBH169" s="253"/>
      <c r="NBI169" s="253"/>
      <c r="NBJ169" s="253"/>
      <c r="NBK169" s="253"/>
      <c r="NBL169" s="253"/>
      <c r="NBM169" s="253"/>
      <c r="NBN169" s="253"/>
      <c r="NBO169" s="253"/>
      <c r="NBP169" s="253"/>
      <c r="NBQ169" s="253"/>
      <c r="NBR169" s="253"/>
      <c r="NBS169" s="253"/>
      <c r="NBT169" s="253"/>
      <c r="NBU169" s="253"/>
      <c r="NBV169" s="253"/>
      <c r="NBW169" s="253"/>
      <c r="NBX169" s="253"/>
      <c r="NBY169" s="253"/>
      <c r="NBZ169" s="253"/>
      <c r="NCA169" s="253"/>
      <c r="NCB169" s="253"/>
      <c r="NCC169" s="253"/>
      <c r="NCD169" s="253"/>
      <c r="NCE169" s="253"/>
      <c r="NCF169" s="253"/>
      <c r="NCG169" s="253"/>
      <c r="NCH169" s="253"/>
      <c r="NCI169" s="253"/>
      <c r="NCJ169" s="253"/>
      <c r="NCK169" s="253"/>
      <c r="NCL169" s="253"/>
      <c r="NCM169" s="253"/>
      <c r="NCN169" s="253"/>
      <c r="NCO169" s="253"/>
      <c r="NCP169" s="253"/>
      <c r="NCQ169" s="253"/>
      <c r="NCR169" s="253"/>
      <c r="NCS169" s="253"/>
      <c r="NCT169" s="253"/>
      <c r="NCU169" s="253"/>
      <c r="NCV169" s="253"/>
      <c r="NCW169" s="253"/>
      <c r="NCX169" s="253"/>
      <c r="NCY169" s="253"/>
      <c r="NCZ169" s="253"/>
      <c r="NDA169" s="253"/>
      <c r="NDB169" s="253"/>
      <c r="NDC169" s="253"/>
      <c r="NDD169" s="253"/>
      <c r="NDE169" s="253"/>
      <c r="NDF169" s="253"/>
      <c r="NDG169" s="253"/>
      <c r="NDH169" s="253"/>
      <c r="NDI169" s="253"/>
      <c r="NDJ169" s="253"/>
      <c r="NDK169" s="253"/>
      <c r="NDL169" s="253"/>
      <c r="NDM169" s="253"/>
      <c r="NDN169" s="253"/>
      <c r="NDO169" s="253"/>
      <c r="NDP169" s="253"/>
      <c r="NDQ169" s="253"/>
      <c r="NDR169" s="253"/>
      <c r="NDS169" s="253"/>
      <c r="NDT169" s="253"/>
      <c r="NDU169" s="253"/>
      <c r="NDV169" s="253"/>
      <c r="NDW169" s="253"/>
      <c r="NDX169" s="253"/>
      <c r="NDY169" s="253"/>
      <c r="NDZ169" s="253"/>
      <c r="NEA169" s="253"/>
      <c r="NEB169" s="253"/>
      <c r="NEC169" s="253"/>
      <c r="NED169" s="253"/>
      <c r="NEE169" s="253"/>
      <c r="NEF169" s="253"/>
      <c r="NEG169" s="253"/>
      <c r="NEH169" s="253"/>
      <c r="NEI169" s="253"/>
      <c r="NEJ169" s="253"/>
      <c r="NEK169" s="253"/>
      <c r="NEL169" s="253"/>
      <c r="NEM169" s="253"/>
      <c r="NEN169" s="253"/>
      <c r="NEO169" s="253"/>
      <c r="NEP169" s="253"/>
      <c r="NEQ169" s="253"/>
      <c r="NER169" s="253"/>
      <c r="NES169" s="253"/>
      <c r="NET169" s="253"/>
      <c r="NEU169" s="253"/>
      <c r="NEV169" s="253"/>
      <c r="NEW169" s="253"/>
      <c r="NEX169" s="253"/>
      <c r="NEY169" s="253"/>
      <c r="NEZ169" s="253"/>
      <c r="NFA169" s="253"/>
      <c r="NFB169" s="253"/>
      <c r="NFC169" s="253"/>
      <c r="NFD169" s="253"/>
      <c r="NFE169" s="253"/>
      <c r="NFF169" s="253"/>
      <c r="NFG169" s="253"/>
      <c r="NFH169" s="253"/>
      <c r="NFI169" s="253"/>
      <c r="NFJ169" s="253"/>
      <c r="NFK169" s="253"/>
      <c r="NFL169" s="253"/>
      <c r="NFM169" s="253"/>
      <c r="NFN169" s="253"/>
      <c r="NFO169" s="253"/>
      <c r="NFP169" s="253"/>
      <c r="NFQ169" s="253"/>
      <c r="NFR169" s="253"/>
      <c r="NFS169" s="253"/>
      <c r="NFT169" s="253"/>
      <c r="NFU169" s="253"/>
      <c r="NFV169" s="253"/>
      <c r="NFW169" s="253"/>
      <c r="NFX169" s="253"/>
      <c r="NFY169" s="253"/>
      <c r="NFZ169" s="253"/>
      <c r="NGA169" s="253"/>
      <c r="NGB169" s="253"/>
      <c r="NGC169" s="253"/>
      <c r="NGD169" s="253"/>
      <c r="NGE169" s="253"/>
      <c r="NGF169" s="253"/>
      <c r="NGG169" s="253"/>
      <c r="NGH169" s="253"/>
      <c r="NGI169" s="253"/>
      <c r="NGJ169" s="253"/>
      <c r="NGK169" s="253"/>
      <c r="NGL169" s="253"/>
      <c r="NGM169" s="253"/>
      <c r="NGN169" s="253"/>
      <c r="NGO169" s="253"/>
      <c r="NGP169" s="253"/>
      <c r="NGQ169" s="253"/>
      <c r="NGR169" s="253"/>
      <c r="NGS169" s="253"/>
      <c r="NGT169" s="253"/>
      <c r="NGU169" s="253"/>
      <c r="NGV169" s="253"/>
      <c r="NGW169" s="253"/>
      <c r="NGX169" s="253"/>
      <c r="NGY169" s="253"/>
      <c r="NGZ169" s="253"/>
      <c r="NHA169" s="253"/>
      <c r="NHB169" s="253"/>
      <c r="NHC169" s="253"/>
      <c r="NHD169" s="253"/>
      <c r="NHE169" s="253"/>
      <c r="NHF169" s="253"/>
      <c r="NHG169" s="253"/>
      <c r="NHH169" s="253"/>
      <c r="NHI169" s="253"/>
      <c r="NHJ169" s="253"/>
      <c r="NHK169" s="253"/>
      <c r="NHL169" s="253"/>
      <c r="NHM169" s="253"/>
      <c r="NHN169" s="253"/>
      <c r="NHO169" s="253"/>
      <c r="NHP169" s="253"/>
      <c r="NHQ169" s="253"/>
      <c r="NHR169" s="253"/>
      <c r="NHS169" s="253"/>
      <c r="NHT169" s="253"/>
      <c r="NHU169" s="253"/>
      <c r="NHV169" s="253"/>
      <c r="NHW169" s="253"/>
      <c r="NHX169" s="253"/>
      <c r="NHY169" s="253"/>
      <c r="NHZ169" s="253"/>
      <c r="NIA169" s="253"/>
      <c r="NIB169" s="253"/>
      <c r="NIC169" s="253"/>
      <c r="NID169" s="253"/>
      <c r="NIE169" s="253"/>
      <c r="NIF169" s="253"/>
      <c r="NIG169" s="253"/>
      <c r="NIH169" s="253"/>
      <c r="NII169" s="253"/>
      <c r="NIJ169" s="253"/>
      <c r="NIK169" s="253"/>
      <c r="NIL169" s="253"/>
      <c r="NIM169" s="253"/>
      <c r="NIN169" s="253"/>
      <c r="NIO169" s="253"/>
      <c r="NIP169" s="253"/>
      <c r="NIQ169" s="253"/>
      <c r="NIR169" s="253"/>
      <c r="NIS169" s="253"/>
      <c r="NIT169" s="253"/>
      <c r="NIU169" s="253"/>
      <c r="NIV169" s="253"/>
      <c r="NIW169" s="253"/>
      <c r="NIX169" s="253"/>
      <c r="NIY169" s="253"/>
      <c r="NIZ169" s="253"/>
      <c r="NJA169" s="253"/>
      <c r="NJB169" s="253"/>
      <c r="NJC169" s="253"/>
      <c r="NJD169" s="253"/>
      <c r="NJE169" s="253"/>
      <c r="NJF169" s="253"/>
      <c r="NJG169" s="253"/>
      <c r="NJH169" s="253"/>
      <c r="NJI169" s="253"/>
      <c r="NJJ169" s="253"/>
      <c r="NJK169" s="253"/>
      <c r="NJL169" s="253"/>
      <c r="NJM169" s="253"/>
      <c r="NJN169" s="253"/>
      <c r="NJO169" s="253"/>
      <c r="NJP169" s="253"/>
      <c r="NJQ169" s="253"/>
      <c r="NJR169" s="253"/>
      <c r="NJS169" s="253"/>
      <c r="NJT169" s="253"/>
      <c r="NJU169" s="253"/>
      <c r="NJV169" s="253"/>
      <c r="NJW169" s="253"/>
      <c r="NJX169" s="253"/>
      <c r="NJY169" s="253"/>
      <c r="NJZ169" s="253"/>
      <c r="NKA169" s="253"/>
      <c r="NKB169" s="253"/>
      <c r="NKC169" s="253"/>
      <c r="NKD169" s="253"/>
      <c r="NKE169" s="253"/>
      <c r="NKF169" s="253"/>
      <c r="NKG169" s="253"/>
      <c r="NKH169" s="253"/>
      <c r="NKI169" s="253"/>
      <c r="NKJ169" s="253"/>
      <c r="NKK169" s="253"/>
      <c r="NKL169" s="253"/>
      <c r="NKM169" s="253"/>
      <c r="NKN169" s="253"/>
      <c r="NKO169" s="253"/>
      <c r="NKP169" s="253"/>
      <c r="NKQ169" s="253"/>
      <c r="NKR169" s="253"/>
      <c r="NKS169" s="253"/>
      <c r="NKT169" s="253"/>
      <c r="NKU169" s="253"/>
      <c r="NKV169" s="253"/>
      <c r="NKW169" s="253"/>
      <c r="NKX169" s="253"/>
      <c r="NKY169" s="253"/>
      <c r="NKZ169" s="253"/>
      <c r="NLA169" s="253"/>
      <c r="NLB169" s="253"/>
      <c r="NLC169" s="253"/>
      <c r="NLD169" s="253"/>
      <c r="NLE169" s="253"/>
      <c r="NLF169" s="253"/>
      <c r="NLG169" s="253"/>
      <c r="NLH169" s="253"/>
      <c r="NLI169" s="253"/>
      <c r="NLJ169" s="253"/>
      <c r="NLK169" s="253"/>
      <c r="NLL169" s="253"/>
      <c r="NLM169" s="253"/>
      <c r="NLN169" s="253"/>
      <c r="NLO169" s="253"/>
      <c r="NLP169" s="253"/>
      <c r="NLQ169" s="253"/>
      <c r="NLR169" s="253"/>
      <c r="NLS169" s="253"/>
      <c r="NLT169" s="253"/>
      <c r="NLU169" s="253"/>
      <c r="NLV169" s="253"/>
      <c r="NLW169" s="253"/>
      <c r="NLX169" s="253"/>
      <c r="NLY169" s="253"/>
      <c r="NLZ169" s="253"/>
      <c r="NMA169" s="253"/>
      <c r="NMB169" s="253"/>
      <c r="NMC169" s="253"/>
      <c r="NMD169" s="253"/>
      <c r="NME169" s="253"/>
      <c r="NMF169" s="253"/>
      <c r="NMG169" s="253"/>
      <c r="NMH169" s="253"/>
      <c r="NMI169" s="253"/>
      <c r="NMJ169" s="253"/>
      <c r="NMK169" s="253"/>
      <c r="NML169" s="253"/>
      <c r="NMM169" s="253"/>
      <c r="NMN169" s="253"/>
      <c r="NMO169" s="253"/>
      <c r="NMP169" s="253"/>
      <c r="NMQ169" s="253"/>
      <c r="NMR169" s="253"/>
      <c r="NMS169" s="253"/>
      <c r="NMT169" s="253"/>
      <c r="NMU169" s="253"/>
      <c r="NMV169" s="253"/>
      <c r="NMW169" s="253"/>
      <c r="NMX169" s="253"/>
      <c r="NMY169" s="253"/>
      <c r="NMZ169" s="253"/>
      <c r="NNA169" s="253"/>
      <c r="NNB169" s="253"/>
      <c r="NNC169" s="253"/>
      <c r="NND169" s="253"/>
      <c r="NNE169" s="253"/>
      <c r="NNF169" s="253"/>
      <c r="NNG169" s="253"/>
      <c r="NNH169" s="253"/>
      <c r="NNI169" s="253"/>
      <c r="NNJ169" s="253"/>
      <c r="NNK169" s="253"/>
      <c r="NNL169" s="253"/>
      <c r="NNM169" s="253"/>
      <c r="NNN169" s="253"/>
      <c r="NNO169" s="253"/>
      <c r="NNP169" s="253"/>
      <c r="NNQ169" s="253"/>
      <c r="NNR169" s="253"/>
      <c r="NNS169" s="253"/>
      <c r="NNT169" s="253"/>
      <c r="NNU169" s="253"/>
      <c r="NNV169" s="253"/>
      <c r="NNW169" s="253"/>
      <c r="NNX169" s="253"/>
      <c r="NNY169" s="253"/>
      <c r="NNZ169" s="253"/>
      <c r="NOA169" s="253"/>
      <c r="NOB169" s="253"/>
      <c r="NOC169" s="253"/>
      <c r="NOD169" s="253"/>
      <c r="NOE169" s="253"/>
      <c r="NOF169" s="253"/>
      <c r="NOG169" s="253"/>
      <c r="NOH169" s="253"/>
      <c r="NOI169" s="253"/>
      <c r="NOJ169" s="253"/>
      <c r="NOK169" s="253"/>
      <c r="NOL169" s="253"/>
      <c r="NOM169" s="253"/>
      <c r="NON169" s="253"/>
      <c r="NOO169" s="253"/>
      <c r="NOP169" s="253"/>
      <c r="NOQ169" s="253"/>
      <c r="NOR169" s="253"/>
      <c r="NOS169" s="253"/>
      <c r="NOT169" s="253"/>
      <c r="NOU169" s="253"/>
      <c r="NOV169" s="253"/>
      <c r="NOW169" s="253"/>
      <c r="NOX169" s="253"/>
      <c r="NOY169" s="253"/>
      <c r="NOZ169" s="253"/>
      <c r="NPA169" s="253"/>
      <c r="NPB169" s="253"/>
      <c r="NPC169" s="253"/>
      <c r="NPD169" s="253"/>
      <c r="NPE169" s="253"/>
      <c r="NPF169" s="253"/>
      <c r="NPG169" s="253"/>
      <c r="NPH169" s="253"/>
      <c r="NPI169" s="253"/>
      <c r="NPJ169" s="253"/>
      <c r="NPK169" s="253"/>
      <c r="NPL169" s="253"/>
      <c r="NPM169" s="253"/>
      <c r="NPN169" s="253"/>
      <c r="NPO169" s="253"/>
      <c r="NPP169" s="253"/>
      <c r="NPQ169" s="253"/>
      <c r="NPR169" s="253"/>
      <c r="NPS169" s="253"/>
      <c r="NPT169" s="253"/>
      <c r="NPU169" s="253"/>
      <c r="NPV169" s="253"/>
      <c r="NPW169" s="253"/>
      <c r="NPX169" s="253"/>
      <c r="NPY169" s="253"/>
      <c r="NPZ169" s="253"/>
      <c r="NQA169" s="253"/>
      <c r="NQB169" s="253"/>
      <c r="NQC169" s="253"/>
      <c r="NQD169" s="253"/>
      <c r="NQE169" s="253"/>
      <c r="NQF169" s="253"/>
      <c r="NQG169" s="253"/>
      <c r="NQH169" s="253"/>
      <c r="NQI169" s="253"/>
      <c r="NQJ169" s="253"/>
      <c r="NQK169" s="253"/>
      <c r="NQL169" s="253"/>
      <c r="NQM169" s="253"/>
      <c r="NQN169" s="253"/>
      <c r="NQO169" s="253"/>
      <c r="NQP169" s="253"/>
      <c r="NQQ169" s="253"/>
      <c r="NQR169" s="253"/>
      <c r="NQS169" s="253"/>
      <c r="NQT169" s="253"/>
      <c r="NQU169" s="253"/>
      <c r="NQV169" s="253"/>
      <c r="NQW169" s="253"/>
      <c r="NQX169" s="253"/>
      <c r="NQY169" s="253"/>
      <c r="NQZ169" s="253"/>
      <c r="NRA169" s="253"/>
      <c r="NRB169" s="253"/>
      <c r="NRC169" s="253"/>
      <c r="NRD169" s="253"/>
      <c r="NRE169" s="253"/>
      <c r="NRF169" s="253"/>
      <c r="NRG169" s="253"/>
      <c r="NRH169" s="253"/>
      <c r="NRI169" s="253"/>
      <c r="NRJ169" s="253"/>
      <c r="NRK169" s="253"/>
      <c r="NRL169" s="253"/>
      <c r="NRM169" s="253"/>
      <c r="NRN169" s="253"/>
      <c r="NRO169" s="253"/>
      <c r="NRP169" s="253"/>
      <c r="NRQ169" s="253"/>
      <c r="NRR169" s="253"/>
      <c r="NRS169" s="253"/>
      <c r="NRT169" s="253"/>
      <c r="NRU169" s="253"/>
      <c r="NRV169" s="253"/>
      <c r="NRW169" s="253"/>
      <c r="NRX169" s="253"/>
      <c r="NRY169" s="253"/>
      <c r="NRZ169" s="253"/>
      <c r="NSA169" s="253"/>
      <c r="NSB169" s="253"/>
      <c r="NSC169" s="253"/>
      <c r="NSD169" s="253"/>
      <c r="NSE169" s="253"/>
      <c r="NSF169" s="253"/>
      <c r="NSG169" s="253"/>
      <c r="NSH169" s="253"/>
      <c r="NSI169" s="253"/>
      <c r="NSJ169" s="253"/>
      <c r="NSK169" s="253"/>
      <c r="NSL169" s="253"/>
      <c r="NSM169" s="253"/>
      <c r="NSN169" s="253"/>
      <c r="NSO169" s="253"/>
      <c r="NSP169" s="253"/>
      <c r="NSQ169" s="253"/>
      <c r="NSR169" s="253"/>
      <c r="NSS169" s="253"/>
      <c r="NST169" s="253"/>
      <c r="NSU169" s="253"/>
      <c r="NSV169" s="253"/>
      <c r="NSW169" s="253"/>
      <c r="NSX169" s="253"/>
      <c r="NSY169" s="253"/>
      <c r="NSZ169" s="253"/>
      <c r="NTA169" s="253"/>
      <c r="NTB169" s="253"/>
      <c r="NTC169" s="253"/>
      <c r="NTD169" s="253"/>
      <c r="NTE169" s="253"/>
      <c r="NTF169" s="253"/>
      <c r="NTG169" s="253"/>
      <c r="NTH169" s="253"/>
      <c r="NTI169" s="253"/>
      <c r="NTJ169" s="253"/>
      <c r="NTK169" s="253"/>
      <c r="NTL169" s="253"/>
      <c r="NTM169" s="253"/>
      <c r="NTN169" s="253"/>
      <c r="NTO169" s="253"/>
      <c r="NTP169" s="253"/>
      <c r="NTQ169" s="253"/>
      <c r="NTR169" s="253"/>
      <c r="NTS169" s="253"/>
      <c r="NTT169" s="253"/>
      <c r="NTU169" s="253"/>
      <c r="NTV169" s="253"/>
      <c r="NTW169" s="253"/>
      <c r="NTX169" s="253"/>
      <c r="NTY169" s="253"/>
      <c r="NTZ169" s="253"/>
      <c r="NUA169" s="253"/>
      <c r="NUB169" s="253"/>
      <c r="NUC169" s="253"/>
      <c r="NUD169" s="253"/>
      <c r="NUE169" s="253"/>
      <c r="NUF169" s="253"/>
      <c r="NUG169" s="253"/>
      <c r="NUH169" s="253"/>
      <c r="NUI169" s="253"/>
      <c r="NUJ169" s="253"/>
      <c r="NUK169" s="253"/>
      <c r="NUL169" s="253"/>
      <c r="NUM169" s="253"/>
      <c r="NUN169" s="253"/>
      <c r="NUO169" s="253"/>
      <c r="NUP169" s="253"/>
      <c r="NUQ169" s="253"/>
      <c r="NUR169" s="253"/>
      <c r="NUS169" s="253"/>
      <c r="NUT169" s="253"/>
      <c r="NUU169" s="253"/>
      <c r="NUV169" s="253"/>
      <c r="NUW169" s="253"/>
      <c r="NUX169" s="253"/>
      <c r="NUY169" s="253"/>
      <c r="NUZ169" s="253"/>
      <c r="NVA169" s="253"/>
      <c r="NVB169" s="253"/>
      <c r="NVC169" s="253"/>
      <c r="NVD169" s="253"/>
      <c r="NVE169" s="253"/>
      <c r="NVF169" s="253"/>
      <c r="NVG169" s="253"/>
      <c r="NVH169" s="253"/>
      <c r="NVI169" s="253"/>
      <c r="NVJ169" s="253"/>
      <c r="NVK169" s="253"/>
      <c r="NVL169" s="253"/>
      <c r="NVM169" s="253"/>
      <c r="NVN169" s="253"/>
      <c r="NVO169" s="253"/>
      <c r="NVP169" s="253"/>
      <c r="NVQ169" s="253"/>
      <c r="NVR169" s="253"/>
      <c r="NVS169" s="253"/>
      <c r="NVT169" s="253"/>
      <c r="NVU169" s="253"/>
      <c r="NVV169" s="253"/>
      <c r="NVW169" s="253"/>
      <c r="NVX169" s="253"/>
      <c r="NVY169" s="253"/>
      <c r="NVZ169" s="253"/>
      <c r="NWA169" s="253"/>
      <c r="NWB169" s="253"/>
      <c r="NWC169" s="253"/>
      <c r="NWD169" s="253"/>
      <c r="NWE169" s="253"/>
      <c r="NWF169" s="253"/>
      <c r="NWG169" s="253"/>
      <c r="NWH169" s="253"/>
      <c r="NWI169" s="253"/>
      <c r="NWJ169" s="253"/>
      <c r="NWK169" s="253"/>
      <c r="NWL169" s="253"/>
      <c r="NWM169" s="253"/>
      <c r="NWN169" s="253"/>
      <c r="NWO169" s="253"/>
      <c r="NWP169" s="253"/>
      <c r="NWQ169" s="253"/>
      <c r="NWR169" s="253"/>
      <c r="NWS169" s="253"/>
      <c r="NWT169" s="253"/>
      <c r="NWU169" s="253"/>
      <c r="NWV169" s="253"/>
      <c r="NWW169" s="253"/>
      <c r="NWX169" s="253"/>
      <c r="NWY169" s="253"/>
      <c r="NWZ169" s="253"/>
      <c r="NXA169" s="253"/>
      <c r="NXB169" s="253"/>
      <c r="NXC169" s="253"/>
      <c r="NXD169" s="253"/>
      <c r="NXE169" s="253"/>
      <c r="NXF169" s="253"/>
      <c r="NXG169" s="253"/>
      <c r="NXH169" s="253"/>
      <c r="NXI169" s="253"/>
      <c r="NXJ169" s="253"/>
      <c r="NXK169" s="253"/>
      <c r="NXL169" s="253"/>
      <c r="NXM169" s="253"/>
      <c r="NXN169" s="253"/>
      <c r="NXO169" s="253"/>
      <c r="NXP169" s="253"/>
      <c r="NXQ169" s="253"/>
      <c r="NXR169" s="253"/>
      <c r="NXS169" s="253"/>
      <c r="NXT169" s="253"/>
      <c r="NXU169" s="253"/>
      <c r="NXV169" s="253"/>
      <c r="NXW169" s="253"/>
      <c r="NXX169" s="253"/>
      <c r="NXY169" s="253"/>
      <c r="NXZ169" s="253"/>
      <c r="NYA169" s="253"/>
      <c r="NYB169" s="253"/>
      <c r="NYC169" s="253"/>
      <c r="NYD169" s="253"/>
      <c r="NYE169" s="253"/>
      <c r="NYF169" s="253"/>
      <c r="NYG169" s="253"/>
      <c r="NYH169" s="253"/>
      <c r="NYI169" s="253"/>
      <c r="NYJ169" s="253"/>
      <c r="NYK169" s="253"/>
      <c r="NYL169" s="253"/>
      <c r="NYM169" s="253"/>
      <c r="NYN169" s="253"/>
      <c r="NYO169" s="253"/>
      <c r="NYP169" s="253"/>
      <c r="NYQ169" s="253"/>
      <c r="NYR169" s="253"/>
      <c r="NYS169" s="253"/>
      <c r="NYT169" s="253"/>
      <c r="NYU169" s="253"/>
      <c r="NYV169" s="253"/>
      <c r="NYW169" s="253"/>
      <c r="NYX169" s="253"/>
      <c r="NYY169" s="253"/>
      <c r="NYZ169" s="253"/>
      <c r="NZA169" s="253"/>
      <c r="NZB169" s="253"/>
      <c r="NZC169" s="253"/>
      <c r="NZD169" s="253"/>
      <c r="NZE169" s="253"/>
      <c r="NZF169" s="253"/>
      <c r="NZG169" s="253"/>
      <c r="NZH169" s="253"/>
      <c r="NZI169" s="253"/>
      <c r="NZJ169" s="253"/>
      <c r="NZK169" s="253"/>
      <c r="NZL169" s="253"/>
      <c r="NZM169" s="253"/>
      <c r="NZN169" s="253"/>
      <c r="NZO169" s="253"/>
      <c r="NZP169" s="253"/>
      <c r="NZQ169" s="253"/>
      <c r="NZR169" s="253"/>
      <c r="NZS169" s="253"/>
      <c r="NZT169" s="253"/>
      <c r="NZU169" s="253"/>
      <c r="NZV169" s="253"/>
      <c r="NZW169" s="253"/>
      <c r="NZX169" s="253"/>
      <c r="NZY169" s="253"/>
      <c r="NZZ169" s="253"/>
      <c r="OAA169" s="253"/>
      <c r="OAB169" s="253"/>
      <c r="OAC169" s="253"/>
      <c r="OAD169" s="253"/>
      <c r="OAE169" s="253"/>
      <c r="OAF169" s="253"/>
      <c r="OAG169" s="253"/>
      <c r="OAH169" s="253"/>
      <c r="OAI169" s="253"/>
      <c r="OAJ169" s="253"/>
      <c r="OAK169" s="253"/>
      <c r="OAL169" s="253"/>
      <c r="OAM169" s="253"/>
      <c r="OAN169" s="253"/>
      <c r="OAO169" s="253"/>
      <c r="OAP169" s="253"/>
      <c r="OAQ169" s="253"/>
      <c r="OAR169" s="253"/>
      <c r="OAS169" s="253"/>
      <c r="OAT169" s="253"/>
      <c r="OAU169" s="253"/>
      <c r="OAV169" s="253"/>
      <c r="OAW169" s="253"/>
      <c r="OAX169" s="253"/>
      <c r="OAY169" s="253"/>
      <c r="OAZ169" s="253"/>
      <c r="OBA169" s="253"/>
      <c r="OBB169" s="253"/>
      <c r="OBC169" s="253"/>
      <c r="OBD169" s="253"/>
      <c r="OBE169" s="253"/>
      <c r="OBF169" s="253"/>
      <c r="OBG169" s="253"/>
      <c r="OBH169" s="253"/>
      <c r="OBI169" s="253"/>
      <c r="OBJ169" s="253"/>
      <c r="OBK169" s="253"/>
      <c r="OBL169" s="253"/>
      <c r="OBM169" s="253"/>
      <c r="OBN169" s="253"/>
      <c r="OBO169" s="253"/>
      <c r="OBP169" s="253"/>
      <c r="OBQ169" s="253"/>
      <c r="OBR169" s="253"/>
      <c r="OBS169" s="253"/>
      <c r="OBT169" s="253"/>
      <c r="OBU169" s="253"/>
      <c r="OBV169" s="253"/>
      <c r="OBW169" s="253"/>
      <c r="OBX169" s="253"/>
      <c r="OBY169" s="253"/>
      <c r="OBZ169" s="253"/>
      <c r="OCA169" s="253"/>
      <c r="OCB169" s="253"/>
      <c r="OCC169" s="253"/>
      <c r="OCD169" s="253"/>
      <c r="OCE169" s="253"/>
      <c r="OCF169" s="253"/>
      <c r="OCG169" s="253"/>
      <c r="OCH169" s="253"/>
      <c r="OCI169" s="253"/>
      <c r="OCJ169" s="253"/>
      <c r="OCK169" s="253"/>
      <c r="OCL169" s="253"/>
      <c r="OCM169" s="253"/>
      <c r="OCN169" s="253"/>
      <c r="OCO169" s="253"/>
      <c r="OCP169" s="253"/>
      <c r="OCQ169" s="253"/>
      <c r="OCR169" s="253"/>
      <c r="OCS169" s="253"/>
      <c r="OCT169" s="253"/>
      <c r="OCU169" s="253"/>
      <c r="OCV169" s="253"/>
      <c r="OCW169" s="253"/>
      <c r="OCX169" s="253"/>
      <c r="OCY169" s="253"/>
      <c r="OCZ169" s="253"/>
      <c r="ODA169" s="253"/>
      <c r="ODB169" s="253"/>
      <c r="ODC169" s="253"/>
      <c r="ODD169" s="253"/>
      <c r="ODE169" s="253"/>
      <c r="ODF169" s="253"/>
      <c r="ODG169" s="253"/>
      <c r="ODH169" s="253"/>
      <c r="ODI169" s="253"/>
      <c r="ODJ169" s="253"/>
      <c r="ODK169" s="253"/>
      <c r="ODL169" s="253"/>
      <c r="ODM169" s="253"/>
      <c r="ODN169" s="253"/>
      <c r="ODO169" s="253"/>
      <c r="ODP169" s="253"/>
      <c r="ODQ169" s="253"/>
      <c r="ODR169" s="253"/>
      <c r="ODS169" s="253"/>
      <c r="ODT169" s="253"/>
      <c r="ODU169" s="253"/>
      <c r="ODV169" s="253"/>
      <c r="ODW169" s="253"/>
      <c r="ODX169" s="253"/>
      <c r="ODY169" s="253"/>
      <c r="ODZ169" s="253"/>
      <c r="OEA169" s="253"/>
      <c r="OEB169" s="253"/>
      <c r="OEC169" s="253"/>
      <c r="OED169" s="253"/>
      <c r="OEE169" s="253"/>
      <c r="OEF169" s="253"/>
      <c r="OEG169" s="253"/>
      <c r="OEH169" s="253"/>
      <c r="OEI169" s="253"/>
      <c r="OEJ169" s="253"/>
      <c r="OEK169" s="253"/>
      <c r="OEL169" s="253"/>
      <c r="OEM169" s="253"/>
      <c r="OEN169" s="253"/>
      <c r="OEO169" s="253"/>
      <c r="OEP169" s="253"/>
      <c r="OEQ169" s="253"/>
      <c r="OER169" s="253"/>
      <c r="OES169" s="253"/>
      <c r="OET169" s="253"/>
      <c r="OEU169" s="253"/>
      <c r="OEV169" s="253"/>
      <c r="OEW169" s="253"/>
      <c r="OEX169" s="253"/>
      <c r="OEY169" s="253"/>
      <c r="OEZ169" s="253"/>
      <c r="OFA169" s="253"/>
      <c r="OFB169" s="253"/>
      <c r="OFC169" s="253"/>
      <c r="OFD169" s="253"/>
      <c r="OFE169" s="253"/>
      <c r="OFF169" s="253"/>
      <c r="OFG169" s="253"/>
      <c r="OFH169" s="253"/>
      <c r="OFI169" s="253"/>
      <c r="OFJ169" s="253"/>
      <c r="OFK169" s="253"/>
      <c r="OFL169" s="253"/>
      <c r="OFM169" s="253"/>
      <c r="OFN169" s="253"/>
      <c r="OFO169" s="253"/>
      <c r="OFP169" s="253"/>
      <c r="OFQ169" s="253"/>
      <c r="OFR169" s="253"/>
      <c r="OFS169" s="253"/>
      <c r="OFT169" s="253"/>
      <c r="OFU169" s="253"/>
      <c r="OFV169" s="253"/>
      <c r="OFW169" s="253"/>
      <c r="OFX169" s="253"/>
      <c r="OFY169" s="253"/>
      <c r="OFZ169" s="253"/>
      <c r="OGA169" s="253"/>
      <c r="OGB169" s="253"/>
      <c r="OGC169" s="253"/>
      <c r="OGD169" s="253"/>
      <c r="OGE169" s="253"/>
      <c r="OGF169" s="253"/>
      <c r="OGG169" s="253"/>
      <c r="OGH169" s="253"/>
      <c r="OGI169" s="253"/>
      <c r="OGJ169" s="253"/>
      <c r="OGK169" s="253"/>
      <c r="OGL169" s="253"/>
      <c r="OGM169" s="253"/>
      <c r="OGN169" s="253"/>
      <c r="OGO169" s="253"/>
      <c r="OGP169" s="253"/>
      <c r="OGQ169" s="253"/>
      <c r="OGR169" s="253"/>
      <c r="OGS169" s="253"/>
      <c r="OGT169" s="253"/>
      <c r="OGU169" s="253"/>
      <c r="OGV169" s="253"/>
      <c r="OGW169" s="253"/>
      <c r="OGX169" s="253"/>
      <c r="OGY169" s="253"/>
      <c r="OGZ169" s="253"/>
      <c r="OHA169" s="253"/>
      <c r="OHB169" s="253"/>
      <c r="OHC169" s="253"/>
      <c r="OHD169" s="253"/>
      <c r="OHE169" s="253"/>
      <c r="OHF169" s="253"/>
      <c r="OHG169" s="253"/>
      <c r="OHH169" s="253"/>
      <c r="OHI169" s="253"/>
      <c r="OHJ169" s="253"/>
      <c r="OHK169" s="253"/>
      <c r="OHL169" s="253"/>
      <c r="OHM169" s="253"/>
      <c r="OHN169" s="253"/>
      <c r="OHO169" s="253"/>
      <c r="OHP169" s="253"/>
      <c r="OHQ169" s="253"/>
      <c r="OHR169" s="253"/>
      <c r="OHS169" s="253"/>
      <c r="OHT169" s="253"/>
      <c r="OHU169" s="253"/>
      <c r="OHV169" s="253"/>
      <c r="OHW169" s="253"/>
      <c r="OHX169" s="253"/>
      <c r="OHY169" s="253"/>
      <c r="OHZ169" s="253"/>
      <c r="OIA169" s="253"/>
      <c r="OIB169" s="253"/>
      <c r="OIC169" s="253"/>
      <c r="OID169" s="253"/>
      <c r="OIE169" s="253"/>
      <c r="OIF169" s="253"/>
      <c r="OIG169" s="253"/>
      <c r="OIH169" s="253"/>
      <c r="OII169" s="253"/>
      <c r="OIJ169" s="253"/>
      <c r="OIK169" s="253"/>
      <c r="OIL169" s="253"/>
      <c r="OIM169" s="253"/>
      <c r="OIN169" s="253"/>
      <c r="OIO169" s="253"/>
      <c r="OIP169" s="253"/>
      <c r="OIQ169" s="253"/>
      <c r="OIR169" s="253"/>
      <c r="OIS169" s="253"/>
      <c r="OIT169" s="253"/>
      <c r="OIU169" s="253"/>
      <c r="OIV169" s="253"/>
      <c r="OIW169" s="253"/>
      <c r="OIX169" s="253"/>
      <c r="OIY169" s="253"/>
      <c r="OIZ169" s="253"/>
      <c r="OJA169" s="253"/>
      <c r="OJB169" s="253"/>
      <c r="OJC169" s="253"/>
      <c r="OJD169" s="253"/>
      <c r="OJE169" s="253"/>
      <c r="OJF169" s="253"/>
      <c r="OJG169" s="253"/>
      <c r="OJH169" s="253"/>
      <c r="OJI169" s="253"/>
      <c r="OJJ169" s="253"/>
      <c r="OJK169" s="253"/>
      <c r="OJL169" s="253"/>
      <c r="OJM169" s="253"/>
      <c r="OJN169" s="253"/>
      <c r="OJO169" s="253"/>
      <c r="OJP169" s="253"/>
      <c r="OJQ169" s="253"/>
      <c r="OJR169" s="253"/>
      <c r="OJS169" s="253"/>
      <c r="OJT169" s="253"/>
      <c r="OJU169" s="253"/>
      <c r="OJV169" s="253"/>
      <c r="OJW169" s="253"/>
      <c r="OJX169" s="253"/>
      <c r="OJY169" s="253"/>
      <c r="OJZ169" s="253"/>
      <c r="OKA169" s="253"/>
      <c r="OKB169" s="253"/>
      <c r="OKC169" s="253"/>
      <c r="OKD169" s="253"/>
      <c r="OKE169" s="253"/>
      <c r="OKF169" s="253"/>
      <c r="OKG169" s="253"/>
      <c r="OKH169" s="253"/>
      <c r="OKI169" s="253"/>
      <c r="OKJ169" s="253"/>
      <c r="OKK169" s="253"/>
      <c r="OKL169" s="253"/>
      <c r="OKM169" s="253"/>
      <c r="OKN169" s="253"/>
      <c r="OKO169" s="253"/>
      <c r="OKP169" s="253"/>
      <c r="OKQ169" s="253"/>
      <c r="OKR169" s="253"/>
      <c r="OKS169" s="253"/>
      <c r="OKT169" s="253"/>
      <c r="OKU169" s="253"/>
      <c r="OKV169" s="253"/>
      <c r="OKW169" s="253"/>
      <c r="OKX169" s="253"/>
      <c r="OKY169" s="253"/>
      <c r="OKZ169" s="253"/>
      <c r="OLA169" s="253"/>
      <c r="OLB169" s="253"/>
      <c r="OLC169" s="253"/>
      <c r="OLD169" s="253"/>
      <c r="OLE169" s="253"/>
      <c r="OLF169" s="253"/>
      <c r="OLG169" s="253"/>
      <c r="OLH169" s="253"/>
      <c r="OLI169" s="253"/>
      <c r="OLJ169" s="253"/>
      <c r="OLK169" s="253"/>
      <c r="OLL169" s="253"/>
      <c r="OLM169" s="253"/>
      <c r="OLN169" s="253"/>
      <c r="OLO169" s="253"/>
      <c r="OLP169" s="253"/>
      <c r="OLQ169" s="253"/>
      <c r="OLR169" s="253"/>
      <c r="OLS169" s="253"/>
      <c r="OLT169" s="253"/>
      <c r="OLU169" s="253"/>
      <c r="OLV169" s="253"/>
      <c r="OLW169" s="253"/>
      <c r="OLX169" s="253"/>
      <c r="OLY169" s="253"/>
      <c r="OLZ169" s="253"/>
      <c r="OMA169" s="253"/>
      <c r="OMB169" s="253"/>
      <c r="OMC169" s="253"/>
      <c r="OMD169" s="253"/>
      <c r="OME169" s="253"/>
      <c r="OMF169" s="253"/>
      <c r="OMG169" s="253"/>
      <c r="OMH169" s="253"/>
      <c r="OMI169" s="253"/>
      <c r="OMJ169" s="253"/>
      <c r="OMK169" s="253"/>
      <c r="OML169" s="253"/>
      <c r="OMM169" s="253"/>
      <c r="OMN169" s="253"/>
      <c r="OMO169" s="253"/>
      <c r="OMP169" s="253"/>
      <c r="OMQ169" s="253"/>
      <c r="OMR169" s="253"/>
      <c r="OMS169" s="253"/>
      <c r="OMT169" s="253"/>
      <c r="OMU169" s="253"/>
      <c r="OMV169" s="253"/>
      <c r="OMW169" s="253"/>
      <c r="OMX169" s="253"/>
      <c r="OMY169" s="253"/>
      <c r="OMZ169" s="253"/>
      <c r="ONA169" s="253"/>
      <c r="ONB169" s="253"/>
      <c r="ONC169" s="253"/>
      <c r="OND169" s="253"/>
      <c r="ONE169" s="253"/>
      <c r="ONF169" s="253"/>
      <c r="ONG169" s="253"/>
      <c r="ONH169" s="253"/>
      <c r="ONI169" s="253"/>
      <c r="ONJ169" s="253"/>
      <c r="ONK169" s="253"/>
      <c r="ONL169" s="253"/>
      <c r="ONM169" s="253"/>
      <c r="ONN169" s="253"/>
      <c r="ONO169" s="253"/>
      <c r="ONP169" s="253"/>
      <c r="ONQ169" s="253"/>
      <c r="ONR169" s="253"/>
      <c r="ONS169" s="253"/>
      <c r="ONT169" s="253"/>
      <c r="ONU169" s="253"/>
      <c r="ONV169" s="253"/>
      <c r="ONW169" s="253"/>
      <c r="ONX169" s="253"/>
      <c r="ONY169" s="253"/>
      <c r="ONZ169" s="253"/>
      <c r="OOA169" s="253"/>
      <c r="OOB169" s="253"/>
      <c r="OOC169" s="253"/>
      <c r="OOD169" s="253"/>
      <c r="OOE169" s="253"/>
      <c r="OOF169" s="253"/>
      <c r="OOG169" s="253"/>
      <c r="OOH169" s="253"/>
      <c r="OOI169" s="253"/>
      <c r="OOJ169" s="253"/>
      <c r="OOK169" s="253"/>
      <c r="OOL169" s="253"/>
      <c r="OOM169" s="253"/>
      <c r="OON169" s="253"/>
      <c r="OOO169" s="253"/>
      <c r="OOP169" s="253"/>
      <c r="OOQ169" s="253"/>
      <c r="OOR169" s="253"/>
      <c r="OOS169" s="253"/>
      <c r="OOT169" s="253"/>
      <c r="OOU169" s="253"/>
      <c r="OOV169" s="253"/>
      <c r="OOW169" s="253"/>
      <c r="OOX169" s="253"/>
      <c r="OOY169" s="253"/>
      <c r="OOZ169" s="253"/>
      <c r="OPA169" s="253"/>
      <c r="OPB169" s="253"/>
      <c r="OPC169" s="253"/>
      <c r="OPD169" s="253"/>
      <c r="OPE169" s="253"/>
      <c r="OPF169" s="253"/>
      <c r="OPG169" s="253"/>
      <c r="OPH169" s="253"/>
      <c r="OPI169" s="253"/>
      <c r="OPJ169" s="253"/>
      <c r="OPK169" s="253"/>
      <c r="OPL169" s="253"/>
      <c r="OPM169" s="253"/>
      <c r="OPN169" s="253"/>
      <c r="OPO169" s="253"/>
      <c r="OPP169" s="253"/>
      <c r="OPQ169" s="253"/>
      <c r="OPR169" s="253"/>
      <c r="OPS169" s="253"/>
      <c r="OPT169" s="253"/>
      <c r="OPU169" s="253"/>
      <c r="OPV169" s="253"/>
      <c r="OPW169" s="253"/>
      <c r="OPX169" s="253"/>
      <c r="OPY169" s="253"/>
      <c r="OPZ169" s="253"/>
      <c r="OQA169" s="253"/>
      <c r="OQB169" s="253"/>
      <c r="OQC169" s="253"/>
      <c r="OQD169" s="253"/>
      <c r="OQE169" s="253"/>
      <c r="OQF169" s="253"/>
      <c r="OQG169" s="253"/>
      <c r="OQH169" s="253"/>
      <c r="OQI169" s="253"/>
      <c r="OQJ169" s="253"/>
      <c r="OQK169" s="253"/>
      <c r="OQL169" s="253"/>
      <c r="OQM169" s="253"/>
      <c r="OQN169" s="253"/>
      <c r="OQO169" s="253"/>
      <c r="OQP169" s="253"/>
      <c r="OQQ169" s="253"/>
      <c r="OQR169" s="253"/>
      <c r="OQS169" s="253"/>
      <c r="OQT169" s="253"/>
      <c r="OQU169" s="253"/>
      <c r="OQV169" s="253"/>
      <c r="OQW169" s="253"/>
      <c r="OQX169" s="253"/>
      <c r="OQY169" s="253"/>
      <c r="OQZ169" s="253"/>
      <c r="ORA169" s="253"/>
      <c r="ORB169" s="253"/>
      <c r="ORC169" s="253"/>
      <c r="ORD169" s="253"/>
      <c r="ORE169" s="253"/>
      <c r="ORF169" s="253"/>
      <c r="ORG169" s="253"/>
      <c r="ORH169" s="253"/>
      <c r="ORI169" s="253"/>
      <c r="ORJ169" s="253"/>
      <c r="ORK169" s="253"/>
      <c r="ORL169" s="253"/>
      <c r="ORM169" s="253"/>
      <c r="ORN169" s="253"/>
      <c r="ORO169" s="253"/>
      <c r="ORP169" s="253"/>
      <c r="ORQ169" s="253"/>
      <c r="ORR169" s="253"/>
      <c r="ORS169" s="253"/>
      <c r="ORT169" s="253"/>
      <c r="ORU169" s="253"/>
      <c r="ORV169" s="253"/>
      <c r="ORW169" s="253"/>
      <c r="ORX169" s="253"/>
      <c r="ORY169" s="253"/>
      <c r="ORZ169" s="253"/>
      <c r="OSA169" s="253"/>
      <c r="OSB169" s="253"/>
      <c r="OSC169" s="253"/>
      <c r="OSD169" s="253"/>
      <c r="OSE169" s="253"/>
      <c r="OSF169" s="253"/>
      <c r="OSG169" s="253"/>
      <c r="OSH169" s="253"/>
      <c r="OSI169" s="253"/>
      <c r="OSJ169" s="253"/>
      <c r="OSK169" s="253"/>
      <c r="OSL169" s="253"/>
      <c r="OSM169" s="253"/>
      <c r="OSN169" s="253"/>
      <c r="OSO169" s="253"/>
      <c r="OSP169" s="253"/>
      <c r="OSQ169" s="253"/>
      <c r="OSR169" s="253"/>
      <c r="OSS169" s="253"/>
      <c r="OST169" s="253"/>
      <c r="OSU169" s="253"/>
      <c r="OSV169" s="253"/>
      <c r="OSW169" s="253"/>
      <c r="OSX169" s="253"/>
      <c r="OSY169" s="253"/>
      <c r="OSZ169" s="253"/>
      <c r="OTA169" s="253"/>
      <c r="OTB169" s="253"/>
      <c r="OTC169" s="253"/>
      <c r="OTD169" s="253"/>
      <c r="OTE169" s="253"/>
      <c r="OTF169" s="253"/>
      <c r="OTG169" s="253"/>
      <c r="OTH169" s="253"/>
      <c r="OTI169" s="253"/>
      <c r="OTJ169" s="253"/>
      <c r="OTK169" s="253"/>
      <c r="OTL169" s="253"/>
      <c r="OTM169" s="253"/>
      <c r="OTN169" s="253"/>
      <c r="OTO169" s="253"/>
      <c r="OTP169" s="253"/>
      <c r="OTQ169" s="253"/>
      <c r="OTR169" s="253"/>
      <c r="OTS169" s="253"/>
      <c r="OTT169" s="253"/>
      <c r="OTU169" s="253"/>
      <c r="OTV169" s="253"/>
      <c r="OTW169" s="253"/>
      <c r="OTX169" s="253"/>
      <c r="OTY169" s="253"/>
      <c r="OTZ169" s="253"/>
      <c r="OUA169" s="253"/>
      <c r="OUB169" s="253"/>
      <c r="OUC169" s="253"/>
      <c r="OUD169" s="253"/>
      <c r="OUE169" s="253"/>
      <c r="OUF169" s="253"/>
      <c r="OUG169" s="253"/>
      <c r="OUH169" s="253"/>
      <c r="OUI169" s="253"/>
      <c r="OUJ169" s="253"/>
      <c r="OUK169" s="253"/>
      <c r="OUL169" s="253"/>
      <c r="OUM169" s="253"/>
      <c r="OUN169" s="253"/>
      <c r="OUO169" s="253"/>
      <c r="OUP169" s="253"/>
      <c r="OUQ169" s="253"/>
      <c r="OUR169" s="253"/>
      <c r="OUS169" s="253"/>
      <c r="OUT169" s="253"/>
      <c r="OUU169" s="253"/>
      <c r="OUV169" s="253"/>
      <c r="OUW169" s="253"/>
      <c r="OUX169" s="253"/>
      <c r="OUY169" s="253"/>
      <c r="OUZ169" s="253"/>
      <c r="OVA169" s="253"/>
      <c r="OVB169" s="253"/>
      <c r="OVC169" s="253"/>
      <c r="OVD169" s="253"/>
      <c r="OVE169" s="253"/>
      <c r="OVF169" s="253"/>
      <c r="OVG169" s="253"/>
      <c r="OVH169" s="253"/>
      <c r="OVI169" s="253"/>
      <c r="OVJ169" s="253"/>
      <c r="OVK169" s="253"/>
      <c r="OVL169" s="253"/>
      <c r="OVM169" s="253"/>
      <c r="OVN169" s="253"/>
      <c r="OVO169" s="253"/>
      <c r="OVP169" s="253"/>
      <c r="OVQ169" s="253"/>
      <c r="OVR169" s="253"/>
      <c r="OVS169" s="253"/>
      <c r="OVT169" s="253"/>
      <c r="OVU169" s="253"/>
      <c r="OVV169" s="253"/>
      <c r="OVW169" s="253"/>
      <c r="OVX169" s="253"/>
      <c r="OVY169" s="253"/>
      <c r="OVZ169" s="253"/>
      <c r="OWA169" s="253"/>
      <c r="OWB169" s="253"/>
      <c r="OWC169" s="253"/>
      <c r="OWD169" s="253"/>
      <c r="OWE169" s="253"/>
      <c r="OWF169" s="253"/>
      <c r="OWG169" s="253"/>
      <c r="OWH169" s="253"/>
      <c r="OWI169" s="253"/>
      <c r="OWJ169" s="253"/>
      <c r="OWK169" s="253"/>
      <c r="OWL169" s="253"/>
      <c r="OWM169" s="253"/>
      <c r="OWN169" s="253"/>
      <c r="OWO169" s="253"/>
      <c r="OWP169" s="253"/>
      <c r="OWQ169" s="253"/>
      <c r="OWR169" s="253"/>
      <c r="OWS169" s="253"/>
      <c r="OWT169" s="253"/>
      <c r="OWU169" s="253"/>
      <c r="OWV169" s="253"/>
      <c r="OWW169" s="253"/>
      <c r="OWX169" s="253"/>
      <c r="OWY169" s="253"/>
      <c r="OWZ169" s="253"/>
      <c r="OXA169" s="253"/>
      <c r="OXB169" s="253"/>
      <c r="OXC169" s="253"/>
      <c r="OXD169" s="253"/>
      <c r="OXE169" s="253"/>
      <c r="OXF169" s="253"/>
      <c r="OXG169" s="253"/>
      <c r="OXH169" s="253"/>
      <c r="OXI169" s="253"/>
      <c r="OXJ169" s="253"/>
      <c r="OXK169" s="253"/>
      <c r="OXL169" s="253"/>
      <c r="OXM169" s="253"/>
      <c r="OXN169" s="253"/>
      <c r="OXO169" s="253"/>
      <c r="OXP169" s="253"/>
      <c r="OXQ169" s="253"/>
      <c r="OXR169" s="253"/>
      <c r="OXS169" s="253"/>
      <c r="OXT169" s="253"/>
      <c r="OXU169" s="253"/>
      <c r="OXV169" s="253"/>
      <c r="OXW169" s="253"/>
      <c r="OXX169" s="253"/>
      <c r="OXY169" s="253"/>
      <c r="OXZ169" s="253"/>
      <c r="OYA169" s="253"/>
      <c r="OYB169" s="253"/>
      <c r="OYC169" s="253"/>
      <c r="OYD169" s="253"/>
      <c r="OYE169" s="253"/>
      <c r="OYF169" s="253"/>
      <c r="OYG169" s="253"/>
      <c r="OYH169" s="253"/>
      <c r="OYI169" s="253"/>
      <c r="OYJ169" s="253"/>
      <c r="OYK169" s="253"/>
      <c r="OYL169" s="253"/>
      <c r="OYM169" s="253"/>
      <c r="OYN169" s="253"/>
      <c r="OYO169" s="253"/>
      <c r="OYP169" s="253"/>
      <c r="OYQ169" s="253"/>
      <c r="OYR169" s="253"/>
      <c r="OYS169" s="253"/>
      <c r="OYT169" s="253"/>
      <c r="OYU169" s="253"/>
      <c r="OYV169" s="253"/>
      <c r="OYW169" s="253"/>
      <c r="OYX169" s="253"/>
      <c r="OYY169" s="253"/>
      <c r="OYZ169" s="253"/>
      <c r="OZA169" s="253"/>
      <c r="OZB169" s="253"/>
      <c r="OZC169" s="253"/>
      <c r="OZD169" s="253"/>
      <c r="OZE169" s="253"/>
      <c r="OZF169" s="253"/>
      <c r="OZG169" s="253"/>
      <c r="OZH169" s="253"/>
      <c r="OZI169" s="253"/>
      <c r="OZJ169" s="253"/>
      <c r="OZK169" s="253"/>
      <c r="OZL169" s="253"/>
      <c r="OZM169" s="253"/>
      <c r="OZN169" s="253"/>
      <c r="OZO169" s="253"/>
      <c r="OZP169" s="253"/>
      <c r="OZQ169" s="253"/>
      <c r="OZR169" s="253"/>
      <c r="OZS169" s="253"/>
      <c r="OZT169" s="253"/>
      <c r="OZU169" s="253"/>
      <c r="OZV169" s="253"/>
      <c r="OZW169" s="253"/>
      <c r="OZX169" s="253"/>
      <c r="OZY169" s="253"/>
      <c r="OZZ169" s="253"/>
      <c r="PAA169" s="253"/>
      <c r="PAB169" s="253"/>
      <c r="PAC169" s="253"/>
      <c r="PAD169" s="253"/>
      <c r="PAE169" s="253"/>
      <c r="PAF169" s="253"/>
      <c r="PAG169" s="253"/>
      <c r="PAH169" s="253"/>
      <c r="PAI169" s="253"/>
      <c r="PAJ169" s="253"/>
      <c r="PAK169" s="253"/>
      <c r="PAL169" s="253"/>
      <c r="PAM169" s="253"/>
      <c r="PAN169" s="253"/>
      <c r="PAO169" s="253"/>
      <c r="PAP169" s="253"/>
      <c r="PAQ169" s="253"/>
      <c r="PAR169" s="253"/>
      <c r="PAS169" s="253"/>
      <c r="PAT169" s="253"/>
      <c r="PAU169" s="253"/>
      <c r="PAV169" s="253"/>
      <c r="PAW169" s="253"/>
      <c r="PAX169" s="253"/>
      <c r="PAY169" s="253"/>
      <c r="PAZ169" s="253"/>
      <c r="PBA169" s="253"/>
      <c r="PBB169" s="253"/>
      <c r="PBC169" s="253"/>
      <c r="PBD169" s="253"/>
      <c r="PBE169" s="253"/>
      <c r="PBF169" s="253"/>
      <c r="PBG169" s="253"/>
      <c r="PBH169" s="253"/>
      <c r="PBI169" s="253"/>
      <c r="PBJ169" s="253"/>
      <c r="PBK169" s="253"/>
      <c r="PBL169" s="253"/>
      <c r="PBM169" s="253"/>
      <c r="PBN169" s="253"/>
      <c r="PBO169" s="253"/>
      <c r="PBP169" s="253"/>
      <c r="PBQ169" s="253"/>
      <c r="PBR169" s="253"/>
      <c r="PBS169" s="253"/>
      <c r="PBT169" s="253"/>
      <c r="PBU169" s="253"/>
      <c r="PBV169" s="253"/>
      <c r="PBW169" s="253"/>
      <c r="PBX169" s="253"/>
      <c r="PBY169" s="253"/>
      <c r="PBZ169" s="253"/>
      <c r="PCA169" s="253"/>
      <c r="PCB169" s="253"/>
      <c r="PCC169" s="253"/>
      <c r="PCD169" s="253"/>
      <c r="PCE169" s="253"/>
      <c r="PCF169" s="253"/>
      <c r="PCG169" s="253"/>
      <c r="PCH169" s="253"/>
      <c r="PCI169" s="253"/>
      <c r="PCJ169" s="253"/>
      <c r="PCK169" s="253"/>
      <c r="PCL169" s="253"/>
      <c r="PCM169" s="253"/>
      <c r="PCN169" s="253"/>
      <c r="PCO169" s="253"/>
      <c r="PCP169" s="253"/>
      <c r="PCQ169" s="253"/>
      <c r="PCR169" s="253"/>
      <c r="PCS169" s="253"/>
      <c r="PCT169" s="253"/>
      <c r="PCU169" s="253"/>
      <c r="PCV169" s="253"/>
      <c r="PCW169" s="253"/>
      <c r="PCX169" s="253"/>
      <c r="PCY169" s="253"/>
      <c r="PCZ169" s="253"/>
      <c r="PDA169" s="253"/>
      <c r="PDB169" s="253"/>
      <c r="PDC169" s="253"/>
      <c r="PDD169" s="253"/>
      <c r="PDE169" s="253"/>
      <c r="PDF169" s="253"/>
      <c r="PDG169" s="253"/>
      <c r="PDH169" s="253"/>
      <c r="PDI169" s="253"/>
      <c r="PDJ169" s="253"/>
      <c r="PDK169" s="253"/>
      <c r="PDL169" s="253"/>
      <c r="PDM169" s="253"/>
      <c r="PDN169" s="253"/>
      <c r="PDO169" s="253"/>
      <c r="PDP169" s="253"/>
      <c r="PDQ169" s="253"/>
      <c r="PDR169" s="253"/>
      <c r="PDS169" s="253"/>
      <c r="PDT169" s="253"/>
      <c r="PDU169" s="253"/>
      <c r="PDV169" s="253"/>
      <c r="PDW169" s="253"/>
      <c r="PDX169" s="253"/>
      <c r="PDY169" s="253"/>
      <c r="PDZ169" s="253"/>
      <c r="PEA169" s="253"/>
      <c r="PEB169" s="253"/>
      <c r="PEC169" s="253"/>
      <c r="PED169" s="253"/>
      <c r="PEE169" s="253"/>
      <c r="PEF169" s="253"/>
      <c r="PEG169" s="253"/>
      <c r="PEH169" s="253"/>
      <c r="PEI169" s="253"/>
      <c r="PEJ169" s="253"/>
      <c r="PEK169" s="253"/>
      <c r="PEL169" s="253"/>
      <c r="PEM169" s="253"/>
      <c r="PEN169" s="253"/>
      <c r="PEO169" s="253"/>
      <c r="PEP169" s="253"/>
      <c r="PEQ169" s="253"/>
      <c r="PER169" s="253"/>
      <c r="PES169" s="253"/>
      <c r="PET169" s="253"/>
      <c r="PEU169" s="253"/>
      <c r="PEV169" s="253"/>
      <c r="PEW169" s="253"/>
      <c r="PEX169" s="253"/>
      <c r="PEY169" s="253"/>
      <c r="PEZ169" s="253"/>
      <c r="PFA169" s="253"/>
      <c r="PFB169" s="253"/>
      <c r="PFC169" s="253"/>
      <c r="PFD169" s="253"/>
      <c r="PFE169" s="253"/>
      <c r="PFF169" s="253"/>
      <c r="PFG169" s="253"/>
      <c r="PFH169" s="253"/>
      <c r="PFI169" s="253"/>
      <c r="PFJ169" s="253"/>
      <c r="PFK169" s="253"/>
      <c r="PFL169" s="253"/>
      <c r="PFM169" s="253"/>
      <c r="PFN169" s="253"/>
      <c r="PFO169" s="253"/>
      <c r="PFP169" s="253"/>
      <c r="PFQ169" s="253"/>
      <c r="PFR169" s="253"/>
      <c r="PFS169" s="253"/>
      <c r="PFT169" s="253"/>
      <c r="PFU169" s="253"/>
      <c r="PFV169" s="253"/>
      <c r="PFW169" s="253"/>
      <c r="PFX169" s="253"/>
      <c r="PFY169" s="253"/>
      <c r="PFZ169" s="253"/>
      <c r="PGA169" s="253"/>
      <c r="PGB169" s="253"/>
      <c r="PGC169" s="253"/>
      <c r="PGD169" s="253"/>
      <c r="PGE169" s="253"/>
      <c r="PGF169" s="253"/>
      <c r="PGG169" s="253"/>
      <c r="PGH169" s="253"/>
      <c r="PGI169" s="253"/>
      <c r="PGJ169" s="253"/>
      <c r="PGK169" s="253"/>
      <c r="PGL169" s="253"/>
      <c r="PGM169" s="253"/>
      <c r="PGN169" s="253"/>
      <c r="PGO169" s="253"/>
      <c r="PGP169" s="253"/>
      <c r="PGQ169" s="253"/>
      <c r="PGR169" s="253"/>
      <c r="PGS169" s="253"/>
      <c r="PGT169" s="253"/>
      <c r="PGU169" s="253"/>
      <c r="PGV169" s="253"/>
      <c r="PGW169" s="253"/>
      <c r="PGX169" s="253"/>
      <c r="PGY169" s="253"/>
      <c r="PGZ169" s="253"/>
      <c r="PHA169" s="253"/>
      <c r="PHB169" s="253"/>
      <c r="PHC169" s="253"/>
      <c r="PHD169" s="253"/>
      <c r="PHE169" s="253"/>
      <c r="PHF169" s="253"/>
      <c r="PHG169" s="253"/>
      <c r="PHH169" s="253"/>
      <c r="PHI169" s="253"/>
      <c r="PHJ169" s="253"/>
      <c r="PHK169" s="253"/>
      <c r="PHL169" s="253"/>
      <c r="PHM169" s="253"/>
      <c r="PHN169" s="253"/>
      <c r="PHO169" s="253"/>
      <c r="PHP169" s="253"/>
      <c r="PHQ169" s="253"/>
      <c r="PHR169" s="253"/>
      <c r="PHS169" s="253"/>
      <c r="PHT169" s="253"/>
      <c r="PHU169" s="253"/>
      <c r="PHV169" s="253"/>
      <c r="PHW169" s="253"/>
      <c r="PHX169" s="253"/>
      <c r="PHY169" s="253"/>
      <c r="PHZ169" s="253"/>
      <c r="PIA169" s="253"/>
      <c r="PIB169" s="253"/>
      <c r="PIC169" s="253"/>
      <c r="PID169" s="253"/>
      <c r="PIE169" s="253"/>
      <c r="PIF169" s="253"/>
      <c r="PIG169" s="253"/>
      <c r="PIH169" s="253"/>
      <c r="PII169" s="253"/>
      <c r="PIJ169" s="253"/>
      <c r="PIK169" s="253"/>
      <c r="PIL169" s="253"/>
      <c r="PIM169" s="253"/>
      <c r="PIN169" s="253"/>
      <c r="PIO169" s="253"/>
      <c r="PIP169" s="253"/>
      <c r="PIQ169" s="253"/>
      <c r="PIR169" s="253"/>
      <c r="PIS169" s="253"/>
      <c r="PIT169" s="253"/>
      <c r="PIU169" s="253"/>
      <c r="PIV169" s="253"/>
      <c r="PIW169" s="253"/>
      <c r="PIX169" s="253"/>
      <c r="PIY169" s="253"/>
      <c r="PIZ169" s="253"/>
      <c r="PJA169" s="253"/>
      <c r="PJB169" s="253"/>
      <c r="PJC169" s="253"/>
      <c r="PJD169" s="253"/>
      <c r="PJE169" s="253"/>
      <c r="PJF169" s="253"/>
      <c r="PJG169" s="253"/>
      <c r="PJH169" s="253"/>
      <c r="PJI169" s="253"/>
      <c r="PJJ169" s="253"/>
      <c r="PJK169" s="253"/>
      <c r="PJL169" s="253"/>
      <c r="PJM169" s="253"/>
      <c r="PJN169" s="253"/>
      <c r="PJO169" s="253"/>
      <c r="PJP169" s="253"/>
      <c r="PJQ169" s="253"/>
      <c r="PJR169" s="253"/>
      <c r="PJS169" s="253"/>
      <c r="PJT169" s="253"/>
      <c r="PJU169" s="253"/>
      <c r="PJV169" s="253"/>
      <c r="PJW169" s="253"/>
      <c r="PJX169" s="253"/>
      <c r="PJY169" s="253"/>
      <c r="PJZ169" s="253"/>
      <c r="PKA169" s="253"/>
      <c r="PKB169" s="253"/>
      <c r="PKC169" s="253"/>
      <c r="PKD169" s="253"/>
      <c r="PKE169" s="253"/>
      <c r="PKF169" s="253"/>
      <c r="PKG169" s="253"/>
      <c r="PKH169" s="253"/>
      <c r="PKI169" s="253"/>
      <c r="PKJ169" s="253"/>
      <c r="PKK169" s="253"/>
      <c r="PKL169" s="253"/>
      <c r="PKM169" s="253"/>
      <c r="PKN169" s="253"/>
      <c r="PKO169" s="253"/>
      <c r="PKP169" s="253"/>
      <c r="PKQ169" s="253"/>
      <c r="PKR169" s="253"/>
      <c r="PKS169" s="253"/>
      <c r="PKT169" s="253"/>
      <c r="PKU169" s="253"/>
      <c r="PKV169" s="253"/>
      <c r="PKW169" s="253"/>
      <c r="PKX169" s="253"/>
      <c r="PKY169" s="253"/>
      <c r="PKZ169" s="253"/>
      <c r="PLA169" s="253"/>
      <c r="PLB169" s="253"/>
      <c r="PLC169" s="253"/>
      <c r="PLD169" s="253"/>
      <c r="PLE169" s="253"/>
      <c r="PLF169" s="253"/>
      <c r="PLG169" s="253"/>
      <c r="PLH169" s="253"/>
      <c r="PLI169" s="253"/>
      <c r="PLJ169" s="253"/>
      <c r="PLK169" s="253"/>
      <c r="PLL169" s="253"/>
      <c r="PLM169" s="253"/>
      <c r="PLN169" s="253"/>
      <c r="PLO169" s="253"/>
      <c r="PLP169" s="253"/>
      <c r="PLQ169" s="253"/>
      <c r="PLR169" s="253"/>
      <c r="PLS169" s="253"/>
      <c r="PLT169" s="253"/>
      <c r="PLU169" s="253"/>
      <c r="PLV169" s="253"/>
      <c r="PLW169" s="253"/>
      <c r="PLX169" s="253"/>
      <c r="PLY169" s="253"/>
      <c r="PLZ169" s="253"/>
      <c r="PMA169" s="253"/>
      <c r="PMB169" s="253"/>
      <c r="PMC169" s="253"/>
      <c r="PMD169" s="253"/>
      <c r="PME169" s="253"/>
      <c r="PMF169" s="253"/>
      <c r="PMG169" s="253"/>
      <c r="PMH169" s="253"/>
      <c r="PMI169" s="253"/>
      <c r="PMJ169" s="253"/>
      <c r="PMK169" s="253"/>
      <c r="PML169" s="253"/>
      <c r="PMM169" s="253"/>
      <c r="PMN169" s="253"/>
      <c r="PMO169" s="253"/>
      <c r="PMP169" s="253"/>
      <c r="PMQ169" s="253"/>
      <c r="PMR169" s="253"/>
      <c r="PMS169" s="253"/>
      <c r="PMT169" s="253"/>
      <c r="PMU169" s="253"/>
      <c r="PMV169" s="253"/>
      <c r="PMW169" s="253"/>
      <c r="PMX169" s="253"/>
      <c r="PMY169" s="253"/>
      <c r="PMZ169" s="253"/>
      <c r="PNA169" s="253"/>
      <c r="PNB169" s="253"/>
      <c r="PNC169" s="253"/>
      <c r="PND169" s="253"/>
      <c r="PNE169" s="253"/>
      <c r="PNF169" s="253"/>
      <c r="PNG169" s="253"/>
      <c r="PNH169" s="253"/>
      <c r="PNI169" s="253"/>
      <c r="PNJ169" s="253"/>
      <c r="PNK169" s="253"/>
      <c r="PNL169" s="253"/>
      <c r="PNM169" s="253"/>
      <c r="PNN169" s="253"/>
      <c r="PNO169" s="253"/>
      <c r="PNP169" s="253"/>
      <c r="PNQ169" s="253"/>
      <c r="PNR169" s="253"/>
      <c r="PNS169" s="253"/>
      <c r="PNT169" s="253"/>
      <c r="PNU169" s="253"/>
      <c r="PNV169" s="253"/>
      <c r="PNW169" s="253"/>
      <c r="PNX169" s="253"/>
      <c r="PNY169" s="253"/>
      <c r="PNZ169" s="253"/>
      <c r="POA169" s="253"/>
      <c r="POB169" s="253"/>
      <c r="POC169" s="253"/>
      <c r="POD169" s="253"/>
      <c r="POE169" s="253"/>
      <c r="POF169" s="253"/>
      <c r="POG169" s="253"/>
      <c r="POH169" s="253"/>
      <c r="POI169" s="253"/>
      <c r="POJ169" s="253"/>
      <c r="POK169" s="253"/>
      <c r="POL169" s="253"/>
      <c r="POM169" s="253"/>
      <c r="PON169" s="253"/>
      <c r="POO169" s="253"/>
      <c r="POP169" s="253"/>
      <c r="POQ169" s="253"/>
      <c r="POR169" s="253"/>
      <c r="POS169" s="253"/>
      <c r="POT169" s="253"/>
      <c r="POU169" s="253"/>
      <c r="POV169" s="253"/>
      <c r="POW169" s="253"/>
      <c r="POX169" s="253"/>
      <c r="POY169" s="253"/>
      <c r="POZ169" s="253"/>
      <c r="PPA169" s="253"/>
      <c r="PPB169" s="253"/>
      <c r="PPC169" s="253"/>
      <c r="PPD169" s="253"/>
      <c r="PPE169" s="253"/>
      <c r="PPF169" s="253"/>
      <c r="PPG169" s="253"/>
      <c r="PPH169" s="253"/>
      <c r="PPI169" s="253"/>
      <c r="PPJ169" s="253"/>
      <c r="PPK169" s="253"/>
      <c r="PPL169" s="253"/>
      <c r="PPM169" s="253"/>
      <c r="PPN169" s="253"/>
      <c r="PPO169" s="253"/>
      <c r="PPP169" s="253"/>
      <c r="PPQ169" s="253"/>
      <c r="PPR169" s="253"/>
      <c r="PPS169" s="253"/>
      <c r="PPT169" s="253"/>
      <c r="PPU169" s="253"/>
      <c r="PPV169" s="253"/>
      <c r="PPW169" s="253"/>
      <c r="PPX169" s="253"/>
      <c r="PPY169" s="253"/>
      <c r="PPZ169" s="253"/>
      <c r="PQA169" s="253"/>
      <c r="PQB169" s="253"/>
      <c r="PQC169" s="253"/>
      <c r="PQD169" s="253"/>
      <c r="PQE169" s="253"/>
      <c r="PQF169" s="253"/>
      <c r="PQG169" s="253"/>
      <c r="PQH169" s="253"/>
      <c r="PQI169" s="253"/>
      <c r="PQJ169" s="253"/>
      <c r="PQK169" s="253"/>
      <c r="PQL169" s="253"/>
      <c r="PQM169" s="253"/>
      <c r="PQN169" s="253"/>
      <c r="PQO169" s="253"/>
      <c r="PQP169" s="253"/>
      <c r="PQQ169" s="253"/>
      <c r="PQR169" s="253"/>
      <c r="PQS169" s="253"/>
      <c r="PQT169" s="253"/>
      <c r="PQU169" s="253"/>
      <c r="PQV169" s="253"/>
      <c r="PQW169" s="253"/>
      <c r="PQX169" s="253"/>
      <c r="PQY169" s="253"/>
      <c r="PQZ169" s="253"/>
      <c r="PRA169" s="253"/>
      <c r="PRB169" s="253"/>
      <c r="PRC169" s="253"/>
      <c r="PRD169" s="253"/>
      <c r="PRE169" s="253"/>
      <c r="PRF169" s="253"/>
      <c r="PRG169" s="253"/>
      <c r="PRH169" s="253"/>
      <c r="PRI169" s="253"/>
      <c r="PRJ169" s="253"/>
      <c r="PRK169" s="253"/>
      <c r="PRL169" s="253"/>
      <c r="PRM169" s="253"/>
      <c r="PRN169" s="253"/>
      <c r="PRO169" s="253"/>
      <c r="PRP169" s="253"/>
      <c r="PRQ169" s="253"/>
      <c r="PRR169" s="253"/>
      <c r="PRS169" s="253"/>
      <c r="PRT169" s="253"/>
      <c r="PRU169" s="253"/>
      <c r="PRV169" s="253"/>
      <c r="PRW169" s="253"/>
      <c r="PRX169" s="253"/>
      <c r="PRY169" s="253"/>
      <c r="PRZ169" s="253"/>
      <c r="PSA169" s="253"/>
      <c r="PSB169" s="253"/>
      <c r="PSC169" s="253"/>
      <c r="PSD169" s="253"/>
      <c r="PSE169" s="253"/>
      <c r="PSF169" s="253"/>
      <c r="PSG169" s="253"/>
      <c r="PSH169" s="253"/>
      <c r="PSI169" s="253"/>
      <c r="PSJ169" s="253"/>
      <c r="PSK169" s="253"/>
      <c r="PSL169" s="253"/>
      <c r="PSM169" s="253"/>
      <c r="PSN169" s="253"/>
      <c r="PSO169" s="253"/>
      <c r="PSP169" s="253"/>
      <c r="PSQ169" s="253"/>
      <c r="PSR169" s="253"/>
      <c r="PSS169" s="253"/>
      <c r="PST169" s="253"/>
      <c r="PSU169" s="253"/>
      <c r="PSV169" s="253"/>
      <c r="PSW169" s="253"/>
      <c r="PSX169" s="253"/>
      <c r="PSY169" s="253"/>
      <c r="PSZ169" s="253"/>
      <c r="PTA169" s="253"/>
      <c r="PTB169" s="253"/>
      <c r="PTC169" s="253"/>
      <c r="PTD169" s="253"/>
      <c r="PTE169" s="253"/>
      <c r="PTF169" s="253"/>
      <c r="PTG169" s="253"/>
      <c r="PTH169" s="253"/>
      <c r="PTI169" s="253"/>
      <c r="PTJ169" s="253"/>
      <c r="PTK169" s="253"/>
      <c r="PTL169" s="253"/>
      <c r="PTM169" s="253"/>
      <c r="PTN169" s="253"/>
      <c r="PTO169" s="253"/>
      <c r="PTP169" s="253"/>
      <c r="PTQ169" s="253"/>
      <c r="PTR169" s="253"/>
      <c r="PTS169" s="253"/>
      <c r="PTT169" s="253"/>
      <c r="PTU169" s="253"/>
      <c r="PTV169" s="253"/>
      <c r="PTW169" s="253"/>
      <c r="PTX169" s="253"/>
      <c r="PTY169" s="253"/>
      <c r="PTZ169" s="253"/>
      <c r="PUA169" s="253"/>
      <c r="PUB169" s="253"/>
      <c r="PUC169" s="253"/>
      <c r="PUD169" s="253"/>
      <c r="PUE169" s="253"/>
      <c r="PUF169" s="253"/>
      <c r="PUG169" s="253"/>
      <c r="PUH169" s="253"/>
      <c r="PUI169" s="253"/>
      <c r="PUJ169" s="253"/>
      <c r="PUK169" s="253"/>
      <c r="PUL169" s="253"/>
      <c r="PUM169" s="253"/>
      <c r="PUN169" s="253"/>
      <c r="PUO169" s="253"/>
      <c r="PUP169" s="253"/>
      <c r="PUQ169" s="253"/>
      <c r="PUR169" s="253"/>
      <c r="PUS169" s="253"/>
      <c r="PUT169" s="253"/>
      <c r="PUU169" s="253"/>
      <c r="PUV169" s="253"/>
      <c r="PUW169" s="253"/>
      <c r="PUX169" s="253"/>
      <c r="PUY169" s="253"/>
      <c r="PUZ169" s="253"/>
      <c r="PVA169" s="253"/>
      <c r="PVB169" s="253"/>
      <c r="PVC169" s="253"/>
      <c r="PVD169" s="253"/>
      <c r="PVE169" s="253"/>
      <c r="PVF169" s="253"/>
      <c r="PVG169" s="253"/>
      <c r="PVH169" s="253"/>
      <c r="PVI169" s="253"/>
      <c r="PVJ169" s="253"/>
      <c r="PVK169" s="253"/>
      <c r="PVL169" s="253"/>
      <c r="PVM169" s="253"/>
      <c r="PVN169" s="253"/>
      <c r="PVO169" s="253"/>
      <c r="PVP169" s="253"/>
      <c r="PVQ169" s="253"/>
      <c r="PVR169" s="253"/>
      <c r="PVS169" s="253"/>
      <c r="PVT169" s="253"/>
      <c r="PVU169" s="253"/>
      <c r="PVV169" s="253"/>
      <c r="PVW169" s="253"/>
      <c r="PVX169" s="253"/>
      <c r="PVY169" s="253"/>
      <c r="PVZ169" s="253"/>
      <c r="PWA169" s="253"/>
      <c r="PWB169" s="253"/>
      <c r="PWC169" s="253"/>
      <c r="PWD169" s="253"/>
      <c r="PWE169" s="253"/>
      <c r="PWF169" s="253"/>
      <c r="PWG169" s="253"/>
      <c r="PWH169" s="253"/>
      <c r="PWI169" s="253"/>
      <c r="PWJ169" s="253"/>
      <c r="PWK169" s="253"/>
      <c r="PWL169" s="253"/>
      <c r="PWM169" s="253"/>
      <c r="PWN169" s="253"/>
      <c r="PWO169" s="253"/>
      <c r="PWP169" s="253"/>
      <c r="PWQ169" s="253"/>
      <c r="PWR169" s="253"/>
      <c r="PWS169" s="253"/>
      <c r="PWT169" s="253"/>
      <c r="PWU169" s="253"/>
      <c r="PWV169" s="253"/>
      <c r="PWW169" s="253"/>
      <c r="PWX169" s="253"/>
      <c r="PWY169" s="253"/>
      <c r="PWZ169" s="253"/>
      <c r="PXA169" s="253"/>
      <c r="PXB169" s="253"/>
      <c r="PXC169" s="253"/>
      <c r="PXD169" s="253"/>
      <c r="PXE169" s="253"/>
      <c r="PXF169" s="253"/>
      <c r="PXG169" s="253"/>
      <c r="PXH169" s="253"/>
      <c r="PXI169" s="253"/>
      <c r="PXJ169" s="253"/>
      <c r="PXK169" s="253"/>
      <c r="PXL169" s="253"/>
      <c r="PXM169" s="253"/>
      <c r="PXN169" s="253"/>
      <c r="PXO169" s="253"/>
      <c r="PXP169" s="253"/>
      <c r="PXQ169" s="253"/>
      <c r="PXR169" s="253"/>
      <c r="PXS169" s="253"/>
      <c r="PXT169" s="253"/>
      <c r="PXU169" s="253"/>
      <c r="PXV169" s="253"/>
      <c r="PXW169" s="253"/>
      <c r="PXX169" s="253"/>
      <c r="PXY169" s="253"/>
      <c r="PXZ169" s="253"/>
      <c r="PYA169" s="253"/>
      <c r="PYB169" s="253"/>
      <c r="PYC169" s="253"/>
      <c r="PYD169" s="253"/>
      <c r="PYE169" s="253"/>
      <c r="PYF169" s="253"/>
      <c r="PYG169" s="253"/>
      <c r="PYH169" s="253"/>
      <c r="PYI169" s="253"/>
      <c r="PYJ169" s="253"/>
      <c r="PYK169" s="253"/>
      <c r="PYL169" s="253"/>
      <c r="PYM169" s="253"/>
      <c r="PYN169" s="253"/>
      <c r="PYO169" s="253"/>
      <c r="PYP169" s="253"/>
      <c r="PYQ169" s="253"/>
      <c r="PYR169" s="253"/>
      <c r="PYS169" s="253"/>
      <c r="PYT169" s="253"/>
      <c r="PYU169" s="253"/>
      <c r="PYV169" s="253"/>
      <c r="PYW169" s="253"/>
      <c r="PYX169" s="253"/>
      <c r="PYY169" s="253"/>
      <c r="PYZ169" s="253"/>
      <c r="PZA169" s="253"/>
      <c r="PZB169" s="253"/>
      <c r="PZC169" s="253"/>
      <c r="PZD169" s="253"/>
      <c r="PZE169" s="253"/>
      <c r="PZF169" s="253"/>
      <c r="PZG169" s="253"/>
      <c r="PZH169" s="253"/>
      <c r="PZI169" s="253"/>
      <c r="PZJ169" s="253"/>
      <c r="PZK169" s="253"/>
      <c r="PZL169" s="253"/>
      <c r="PZM169" s="253"/>
      <c r="PZN169" s="253"/>
      <c r="PZO169" s="253"/>
      <c r="PZP169" s="253"/>
      <c r="PZQ169" s="253"/>
      <c r="PZR169" s="253"/>
      <c r="PZS169" s="253"/>
      <c r="PZT169" s="253"/>
      <c r="PZU169" s="253"/>
      <c r="PZV169" s="253"/>
      <c r="PZW169" s="253"/>
      <c r="PZX169" s="253"/>
      <c r="PZY169" s="253"/>
      <c r="PZZ169" s="253"/>
      <c r="QAA169" s="253"/>
      <c r="QAB169" s="253"/>
      <c r="QAC169" s="253"/>
      <c r="QAD169" s="253"/>
      <c r="QAE169" s="253"/>
      <c r="QAF169" s="253"/>
      <c r="QAG169" s="253"/>
      <c r="QAH169" s="253"/>
      <c r="QAI169" s="253"/>
      <c r="QAJ169" s="253"/>
      <c r="QAK169" s="253"/>
      <c r="QAL169" s="253"/>
      <c r="QAM169" s="253"/>
      <c r="QAN169" s="253"/>
      <c r="QAO169" s="253"/>
      <c r="QAP169" s="253"/>
      <c r="QAQ169" s="253"/>
      <c r="QAR169" s="253"/>
      <c r="QAS169" s="253"/>
      <c r="QAT169" s="253"/>
      <c r="QAU169" s="253"/>
      <c r="QAV169" s="253"/>
      <c r="QAW169" s="253"/>
      <c r="QAX169" s="253"/>
      <c r="QAY169" s="253"/>
      <c r="QAZ169" s="253"/>
      <c r="QBA169" s="253"/>
      <c r="QBB169" s="253"/>
      <c r="QBC169" s="253"/>
      <c r="QBD169" s="253"/>
      <c r="QBE169" s="253"/>
      <c r="QBF169" s="253"/>
      <c r="QBG169" s="253"/>
      <c r="QBH169" s="253"/>
      <c r="QBI169" s="253"/>
      <c r="QBJ169" s="253"/>
      <c r="QBK169" s="253"/>
      <c r="QBL169" s="253"/>
      <c r="QBM169" s="253"/>
      <c r="QBN169" s="253"/>
      <c r="QBO169" s="253"/>
      <c r="QBP169" s="253"/>
      <c r="QBQ169" s="253"/>
      <c r="QBR169" s="253"/>
      <c r="QBS169" s="253"/>
      <c r="QBT169" s="253"/>
      <c r="QBU169" s="253"/>
      <c r="QBV169" s="253"/>
      <c r="QBW169" s="253"/>
      <c r="QBX169" s="253"/>
      <c r="QBY169" s="253"/>
      <c r="QBZ169" s="253"/>
      <c r="QCA169" s="253"/>
      <c r="QCB169" s="253"/>
      <c r="QCC169" s="253"/>
      <c r="QCD169" s="253"/>
      <c r="QCE169" s="253"/>
      <c r="QCF169" s="253"/>
      <c r="QCG169" s="253"/>
      <c r="QCH169" s="253"/>
      <c r="QCI169" s="253"/>
      <c r="QCJ169" s="253"/>
      <c r="QCK169" s="253"/>
      <c r="QCL169" s="253"/>
      <c r="QCM169" s="253"/>
      <c r="QCN169" s="253"/>
      <c r="QCO169" s="253"/>
      <c r="QCP169" s="253"/>
      <c r="QCQ169" s="253"/>
      <c r="QCR169" s="253"/>
      <c r="QCS169" s="253"/>
      <c r="QCT169" s="253"/>
      <c r="QCU169" s="253"/>
      <c r="QCV169" s="253"/>
      <c r="QCW169" s="253"/>
      <c r="QCX169" s="253"/>
      <c r="QCY169" s="253"/>
      <c r="QCZ169" s="253"/>
      <c r="QDA169" s="253"/>
      <c r="QDB169" s="253"/>
      <c r="QDC169" s="253"/>
      <c r="QDD169" s="253"/>
      <c r="QDE169" s="253"/>
      <c r="QDF169" s="253"/>
      <c r="QDG169" s="253"/>
      <c r="QDH169" s="253"/>
      <c r="QDI169" s="253"/>
      <c r="QDJ169" s="253"/>
      <c r="QDK169" s="253"/>
      <c r="QDL169" s="253"/>
      <c r="QDM169" s="253"/>
      <c r="QDN169" s="253"/>
      <c r="QDO169" s="253"/>
      <c r="QDP169" s="253"/>
      <c r="QDQ169" s="253"/>
      <c r="QDR169" s="253"/>
      <c r="QDS169" s="253"/>
      <c r="QDT169" s="253"/>
      <c r="QDU169" s="253"/>
      <c r="QDV169" s="253"/>
      <c r="QDW169" s="253"/>
      <c r="QDX169" s="253"/>
      <c r="QDY169" s="253"/>
      <c r="QDZ169" s="253"/>
      <c r="QEA169" s="253"/>
      <c r="QEB169" s="253"/>
      <c r="QEC169" s="253"/>
      <c r="QED169" s="253"/>
      <c r="QEE169" s="253"/>
      <c r="QEF169" s="253"/>
      <c r="QEG169" s="253"/>
      <c r="QEH169" s="253"/>
      <c r="QEI169" s="253"/>
      <c r="QEJ169" s="253"/>
      <c r="QEK169" s="253"/>
      <c r="QEL169" s="253"/>
      <c r="QEM169" s="253"/>
      <c r="QEN169" s="253"/>
      <c r="QEO169" s="253"/>
      <c r="QEP169" s="253"/>
      <c r="QEQ169" s="253"/>
      <c r="QER169" s="253"/>
      <c r="QES169" s="253"/>
      <c r="QET169" s="253"/>
      <c r="QEU169" s="253"/>
      <c r="QEV169" s="253"/>
      <c r="QEW169" s="253"/>
      <c r="QEX169" s="253"/>
      <c r="QEY169" s="253"/>
      <c r="QEZ169" s="253"/>
      <c r="QFA169" s="253"/>
      <c r="QFB169" s="253"/>
      <c r="QFC169" s="253"/>
      <c r="QFD169" s="253"/>
      <c r="QFE169" s="253"/>
      <c r="QFF169" s="253"/>
      <c r="QFG169" s="253"/>
      <c r="QFH169" s="253"/>
      <c r="QFI169" s="253"/>
      <c r="QFJ169" s="253"/>
      <c r="QFK169" s="253"/>
      <c r="QFL169" s="253"/>
      <c r="QFM169" s="253"/>
      <c r="QFN169" s="253"/>
      <c r="QFO169" s="253"/>
      <c r="QFP169" s="253"/>
      <c r="QFQ169" s="253"/>
      <c r="QFR169" s="253"/>
      <c r="QFS169" s="253"/>
      <c r="QFT169" s="253"/>
      <c r="QFU169" s="253"/>
      <c r="QFV169" s="253"/>
      <c r="QFW169" s="253"/>
      <c r="QFX169" s="253"/>
      <c r="QFY169" s="253"/>
      <c r="QFZ169" s="253"/>
      <c r="QGA169" s="253"/>
      <c r="QGB169" s="253"/>
      <c r="QGC169" s="253"/>
      <c r="QGD169" s="253"/>
      <c r="QGE169" s="253"/>
      <c r="QGF169" s="253"/>
      <c r="QGG169" s="253"/>
      <c r="QGH169" s="253"/>
      <c r="QGI169" s="253"/>
      <c r="QGJ169" s="253"/>
      <c r="QGK169" s="253"/>
      <c r="QGL169" s="253"/>
      <c r="QGM169" s="253"/>
      <c r="QGN169" s="253"/>
      <c r="QGO169" s="253"/>
      <c r="QGP169" s="253"/>
      <c r="QGQ169" s="253"/>
      <c r="QGR169" s="253"/>
      <c r="QGS169" s="253"/>
      <c r="QGT169" s="253"/>
      <c r="QGU169" s="253"/>
      <c r="QGV169" s="253"/>
      <c r="QGW169" s="253"/>
      <c r="QGX169" s="253"/>
      <c r="QGY169" s="253"/>
      <c r="QGZ169" s="253"/>
      <c r="QHA169" s="253"/>
      <c r="QHB169" s="253"/>
      <c r="QHC169" s="253"/>
      <c r="QHD169" s="253"/>
      <c r="QHE169" s="253"/>
      <c r="QHF169" s="253"/>
      <c r="QHG169" s="253"/>
      <c r="QHH169" s="253"/>
      <c r="QHI169" s="253"/>
      <c r="QHJ169" s="253"/>
      <c r="QHK169" s="253"/>
      <c r="QHL169" s="253"/>
      <c r="QHM169" s="253"/>
      <c r="QHN169" s="253"/>
      <c r="QHO169" s="253"/>
      <c r="QHP169" s="253"/>
      <c r="QHQ169" s="253"/>
      <c r="QHR169" s="253"/>
      <c r="QHS169" s="253"/>
      <c r="QHT169" s="253"/>
      <c r="QHU169" s="253"/>
      <c r="QHV169" s="253"/>
      <c r="QHW169" s="253"/>
      <c r="QHX169" s="253"/>
      <c r="QHY169" s="253"/>
      <c r="QHZ169" s="253"/>
      <c r="QIA169" s="253"/>
      <c r="QIB169" s="253"/>
      <c r="QIC169" s="253"/>
      <c r="QID169" s="253"/>
      <c r="QIE169" s="253"/>
      <c r="QIF169" s="253"/>
      <c r="QIG169" s="253"/>
      <c r="QIH169" s="253"/>
      <c r="QII169" s="253"/>
      <c r="QIJ169" s="253"/>
      <c r="QIK169" s="253"/>
      <c r="QIL169" s="253"/>
      <c r="QIM169" s="253"/>
      <c r="QIN169" s="253"/>
      <c r="QIO169" s="253"/>
      <c r="QIP169" s="253"/>
      <c r="QIQ169" s="253"/>
      <c r="QIR169" s="253"/>
      <c r="QIS169" s="253"/>
      <c r="QIT169" s="253"/>
      <c r="QIU169" s="253"/>
      <c r="QIV169" s="253"/>
      <c r="QIW169" s="253"/>
      <c r="QIX169" s="253"/>
      <c r="QIY169" s="253"/>
      <c r="QIZ169" s="253"/>
      <c r="QJA169" s="253"/>
      <c r="QJB169" s="253"/>
      <c r="QJC169" s="253"/>
      <c r="QJD169" s="253"/>
      <c r="QJE169" s="253"/>
      <c r="QJF169" s="253"/>
      <c r="QJG169" s="253"/>
      <c r="QJH169" s="253"/>
      <c r="QJI169" s="253"/>
      <c r="QJJ169" s="253"/>
      <c r="QJK169" s="253"/>
      <c r="QJL169" s="253"/>
      <c r="QJM169" s="253"/>
      <c r="QJN169" s="253"/>
      <c r="QJO169" s="253"/>
      <c r="QJP169" s="253"/>
      <c r="QJQ169" s="253"/>
      <c r="QJR169" s="253"/>
      <c r="QJS169" s="253"/>
      <c r="QJT169" s="253"/>
      <c r="QJU169" s="253"/>
      <c r="QJV169" s="253"/>
      <c r="QJW169" s="253"/>
      <c r="QJX169" s="253"/>
      <c r="QJY169" s="253"/>
      <c r="QJZ169" s="253"/>
      <c r="QKA169" s="253"/>
      <c r="QKB169" s="253"/>
      <c r="QKC169" s="253"/>
      <c r="QKD169" s="253"/>
      <c r="QKE169" s="253"/>
      <c r="QKF169" s="253"/>
      <c r="QKG169" s="253"/>
      <c r="QKH169" s="253"/>
      <c r="QKI169" s="253"/>
      <c r="QKJ169" s="253"/>
      <c r="QKK169" s="253"/>
      <c r="QKL169" s="253"/>
      <c r="QKM169" s="253"/>
      <c r="QKN169" s="253"/>
      <c r="QKO169" s="253"/>
      <c r="QKP169" s="253"/>
      <c r="QKQ169" s="253"/>
      <c r="QKR169" s="253"/>
      <c r="QKS169" s="253"/>
      <c r="QKT169" s="253"/>
      <c r="QKU169" s="253"/>
      <c r="QKV169" s="253"/>
      <c r="QKW169" s="253"/>
      <c r="QKX169" s="253"/>
      <c r="QKY169" s="253"/>
      <c r="QKZ169" s="253"/>
      <c r="QLA169" s="253"/>
      <c r="QLB169" s="253"/>
      <c r="QLC169" s="253"/>
      <c r="QLD169" s="253"/>
      <c r="QLE169" s="253"/>
      <c r="QLF169" s="253"/>
      <c r="QLG169" s="253"/>
      <c r="QLH169" s="253"/>
      <c r="QLI169" s="253"/>
      <c r="QLJ169" s="253"/>
      <c r="QLK169" s="253"/>
      <c r="QLL169" s="253"/>
      <c r="QLM169" s="253"/>
      <c r="QLN169" s="253"/>
      <c r="QLO169" s="253"/>
      <c r="QLP169" s="253"/>
      <c r="QLQ169" s="253"/>
      <c r="QLR169" s="253"/>
      <c r="QLS169" s="253"/>
      <c r="QLT169" s="253"/>
      <c r="QLU169" s="253"/>
      <c r="QLV169" s="253"/>
      <c r="QLW169" s="253"/>
      <c r="QLX169" s="253"/>
      <c r="QLY169" s="253"/>
      <c r="QLZ169" s="253"/>
      <c r="QMA169" s="253"/>
      <c r="QMB169" s="253"/>
      <c r="QMC169" s="253"/>
      <c r="QMD169" s="253"/>
      <c r="QME169" s="253"/>
      <c r="QMF169" s="253"/>
      <c r="QMG169" s="253"/>
      <c r="QMH169" s="253"/>
      <c r="QMI169" s="253"/>
      <c r="QMJ169" s="253"/>
      <c r="QMK169" s="253"/>
      <c r="QML169" s="253"/>
      <c r="QMM169" s="253"/>
      <c r="QMN169" s="253"/>
      <c r="QMO169" s="253"/>
      <c r="QMP169" s="253"/>
      <c r="QMQ169" s="253"/>
      <c r="QMR169" s="253"/>
      <c r="QMS169" s="253"/>
      <c r="QMT169" s="253"/>
      <c r="QMU169" s="253"/>
      <c r="QMV169" s="253"/>
      <c r="QMW169" s="253"/>
      <c r="QMX169" s="253"/>
      <c r="QMY169" s="253"/>
      <c r="QMZ169" s="253"/>
      <c r="QNA169" s="253"/>
      <c r="QNB169" s="253"/>
      <c r="QNC169" s="253"/>
      <c r="QND169" s="253"/>
      <c r="QNE169" s="253"/>
      <c r="QNF169" s="253"/>
      <c r="QNG169" s="253"/>
      <c r="QNH169" s="253"/>
      <c r="QNI169" s="253"/>
      <c r="QNJ169" s="253"/>
      <c r="QNK169" s="253"/>
      <c r="QNL169" s="253"/>
      <c r="QNM169" s="253"/>
      <c r="QNN169" s="253"/>
      <c r="QNO169" s="253"/>
      <c r="QNP169" s="253"/>
      <c r="QNQ169" s="253"/>
      <c r="QNR169" s="253"/>
      <c r="QNS169" s="253"/>
      <c r="QNT169" s="253"/>
      <c r="QNU169" s="253"/>
      <c r="QNV169" s="253"/>
      <c r="QNW169" s="253"/>
      <c r="QNX169" s="253"/>
      <c r="QNY169" s="253"/>
      <c r="QNZ169" s="253"/>
      <c r="QOA169" s="253"/>
      <c r="QOB169" s="253"/>
      <c r="QOC169" s="253"/>
      <c r="QOD169" s="253"/>
      <c r="QOE169" s="253"/>
      <c r="QOF169" s="253"/>
      <c r="QOG169" s="253"/>
      <c r="QOH169" s="253"/>
      <c r="QOI169" s="253"/>
      <c r="QOJ169" s="253"/>
      <c r="QOK169" s="253"/>
      <c r="QOL169" s="253"/>
      <c r="QOM169" s="253"/>
      <c r="QON169" s="253"/>
      <c r="QOO169" s="253"/>
      <c r="QOP169" s="253"/>
      <c r="QOQ169" s="253"/>
      <c r="QOR169" s="253"/>
      <c r="QOS169" s="253"/>
      <c r="QOT169" s="253"/>
      <c r="QOU169" s="253"/>
      <c r="QOV169" s="253"/>
      <c r="QOW169" s="253"/>
      <c r="QOX169" s="253"/>
      <c r="QOY169" s="253"/>
      <c r="QOZ169" s="253"/>
      <c r="QPA169" s="253"/>
      <c r="QPB169" s="253"/>
      <c r="QPC169" s="253"/>
      <c r="QPD169" s="253"/>
      <c r="QPE169" s="253"/>
      <c r="QPF169" s="253"/>
      <c r="QPG169" s="253"/>
      <c r="QPH169" s="253"/>
      <c r="QPI169" s="253"/>
      <c r="QPJ169" s="253"/>
      <c r="QPK169" s="253"/>
      <c r="QPL169" s="253"/>
      <c r="QPM169" s="253"/>
      <c r="QPN169" s="253"/>
      <c r="QPO169" s="253"/>
      <c r="QPP169" s="253"/>
      <c r="QPQ169" s="253"/>
      <c r="QPR169" s="253"/>
      <c r="QPS169" s="253"/>
      <c r="QPT169" s="253"/>
      <c r="QPU169" s="253"/>
      <c r="QPV169" s="253"/>
      <c r="QPW169" s="253"/>
      <c r="QPX169" s="253"/>
      <c r="QPY169" s="253"/>
      <c r="QPZ169" s="253"/>
      <c r="QQA169" s="253"/>
      <c r="QQB169" s="253"/>
      <c r="QQC169" s="253"/>
      <c r="QQD169" s="253"/>
      <c r="QQE169" s="253"/>
      <c r="QQF169" s="253"/>
      <c r="QQG169" s="253"/>
      <c r="QQH169" s="253"/>
      <c r="QQI169" s="253"/>
      <c r="QQJ169" s="253"/>
      <c r="QQK169" s="253"/>
      <c r="QQL169" s="253"/>
      <c r="QQM169" s="253"/>
      <c r="QQN169" s="253"/>
      <c r="QQO169" s="253"/>
      <c r="QQP169" s="253"/>
      <c r="QQQ169" s="253"/>
      <c r="QQR169" s="253"/>
      <c r="QQS169" s="253"/>
      <c r="QQT169" s="253"/>
      <c r="QQU169" s="253"/>
      <c r="QQV169" s="253"/>
      <c r="QQW169" s="253"/>
      <c r="QQX169" s="253"/>
      <c r="QQY169" s="253"/>
      <c r="QQZ169" s="253"/>
      <c r="QRA169" s="253"/>
      <c r="QRB169" s="253"/>
      <c r="QRC169" s="253"/>
      <c r="QRD169" s="253"/>
      <c r="QRE169" s="253"/>
      <c r="QRF169" s="253"/>
      <c r="QRG169" s="253"/>
      <c r="QRH169" s="253"/>
      <c r="QRI169" s="253"/>
      <c r="QRJ169" s="253"/>
      <c r="QRK169" s="253"/>
      <c r="QRL169" s="253"/>
      <c r="QRM169" s="253"/>
      <c r="QRN169" s="253"/>
      <c r="QRO169" s="253"/>
      <c r="QRP169" s="253"/>
      <c r="QRQ169" s="253"/>
      <c r="QRR169" s="253"/>
      <c r="QRS169" s="253"/>
      <c r="QRT169" s="253"/>
      <c r="QRU169" s="253"/>
      <c r="QRV169" s="253"/>
      <c r="QRW169" s="253"/>
      <c r="QRX169" s="253"/>
      <c r="QRY169" s="253"/>
      <c r="QRZ169" s="253"/>
      <c r="QSA169" s="253"/>
      <c r="QSB169" s="253"/>
      <c r="QSC169" s="253"/>
      <c r="QSD169" s="253"/>
      <c r="QSE169" s="253"/>
      <c r="QSF169" s="253"/>
      <c r="QSG169" s="253"/>
      <c r="QSH169" s="253"/>
      <c r="QSI169" s="253"/>
      <c r="QSJ169" s="253"/>
      <c r="QSK169" s="253"/>
      <c r="QSL169" s="253"/>
      <c r="QSM169" s="253"/>
      <c r="QSN169" s="253"/>
      <c r="QSO169" s="253"/>
      <c r="QSP169" s="253"/>
      <c r="QSQ169" s="253"/>
      <c r="QSR169" s="253"/>
      <c r="QSS169" s="253"/>
      <c r="QST169" s="253"/>
      <c r="QSU169" s="253"/>
      <c r="QSV169" s="253"/>
      <c r="QSW169" s="253"/>
      <c r="QSX169" s="253"/>
      <c r="QSY169" s="253"/>
      <c r="QSZ169" s="253"/>
      <c r="QTA169" s="253"/>
      <c r="QTB169" s="253"/>
      <c r="QTC169" s="253"/>
      <c r="QTD169" s="253"/>
      <c r="QTE169" s="253"/>
      <c r="QTF169" s="253"/>
      <c r="QTG169" s="253"/>
      <c r="QTH169" s="253"/>
      <c r="QTI169" s="253"/>
      <c r="QTJ169" s="253"/>
      <c r="QTK169" s="253"/>
      <c r="QTL169" s="253"/>
      <c r="QTM169" s="253"/>
      <c r="QTN169" s="253"/>
      <c r="QTO169" s="253"/>
      <c r="QTP169" s="253"/>
      <c r="QTQ169" s="253"/>
      <c r="QTR169" s="253"/>
      <c r="QTS169" s="253"/>
      <c r="QTT169" s="253"/>
      <c r="QTU169" s="253"/>
      <c r="QTV169" s="253"/>
      <c r="QTW169" s="253"/>
      <c r="QTX169" s="253"/>
      <c r="QTY169" s="253"/>
      <c r="QTZ169" s="253"/>
      <c r="QUA169" s="253"/>
      <c r="QUB169" s="253"/>
      <c r="QUC169" s="253"/>
      <c r="QUD169" s="253"/>
      <c r="QUE169" s="253"/>
      <c r="QUF169" s="253"/>
      <c r="QUG169" s="253"/>
      <c r="QUH169" s="253"/>
      <c r="QUI169" s="253"/>
      <c r="QUJ169" s="253"/>
      <c r="QUK169" s="253"/>
      <c r="QUL169" s="253"/>
      <c r="QUM169" s="253"/>
      <c r="QUN169" s="253"/>
      <c r="QUO169" s="253"/>
      <c r="QUP169" s="253"/>
      <c r="QUQ169" s="253"/>
      <c r="QUR169" s="253"/>
      <c r="QUS169" s="253"/>
      <c r="QUT169" s="253"/>
      <c r="QUU169" s="253"/>
      <c r="QUV169" s="253"/>
      <c r="QUW169" s="253"/>
      <c r="QUX169" s="253"/>
      <c r="QUY169" s="253"/>
      <c r="QUZ169" s="253"/>
      <c r="QVA169" s="253"/>
      <c r="QVB169" s="253"/>
      <c r="QVC169" s="253"/>
      <c r="QVD169" s="253"/>
      <c r="QVE169" s="253"/>
      <c r="QVF169" s="253"/>
      <c r="QVG169" s="253"/>
      <c r="QVH169" s="253"/>
      <c r="QVI169" s="253"/>
      <c r="QVJ169" s="253"/>
      <c r="QVK169" s="253"/>
      <c r="QVL169" s="253"/>
      <c r="QVM169" s="253"/>
      <c r="QVN169" s="253"/>
      <c r="QVO169" s="253"/>
      <c r="QVP169" s="253"/>
      <c r="QVQ169" s="253"/>
      <c r="QVR169" s="253"/>
      <c r="QVS169" s="253"/>
      <c r="QVT169" s="253"/>
      <c r="QVU169" s="253"/>
      <c r="QVV169" s="253"/>
      <c r="QVW169" s="253"/>
      <c r="QVX169" s="253"/>
      <c r="QVY169" s="253"/>
      <c r="QVZ169" s="253"/>
      <c r="QWA169" s="253"/>
      <c r="QWB169" s="253"/>
      <c r="QWC169" s="253"/>
      <c r="QWD169" s="253"/>
      <c r="QWE169" s="253"/>
      <c r="QWF169" s="253"/>
      <c r="QWG169" s="253"/>
      <c r="QWH169" s="253"/>
      <c r="QWI169" s="253"/>
      <c r="QWJ169" s="253"/>
      <c r="QWK169" s="253"/>
      <c r="QWL169" s="253"/>
      <c r="QWM169" s="253"/>
      <c r="QWN169" s="253"/>
      <c r="QWO169" s="253"/>
      <c r="QWP169" s="253"/>
      <c r="QWQ169" s="253"/>
      <c r="QWR169" s="253"/>
      <c r="QWS169" s="253"/>
      <c r="QWT169" s="253"/>
      <c r="QWU169" s="253"/>
      <c r="QWV169" s="253"/>
      <c r="QWW169" s="253"/>
      <c r="QWX169" s="253"/>
      <c r="QWY169" s="253"/>
      <c r="QWZ169" s="253"/>
      <c r="QXA169" s="253"/>
      <c r="QXB169" s="253"/>
      <c r="QXC169" s="253"/>
      <c r="QXD169" s="253"/>
      <c r="QXE169" s="253"/>
      <c r="QXF169" s="253"/>
      <c r="QXG169" s="253"/>
      <c r="QXH169" s="253"/>
      <c r="QXI169" s="253"/>
      <c r="QXJ169" s="253"/>
      <c r="QXK169" s="253"/>
      <c r="QXL169" s="253"/>
      <c r="QXM169" s="253"/>
      <c r="QXN169" s="253"/>
      <c r="QXO169" s="253"/>
      <c r="QXP169" s="253"/>
      <c r="QXQ169" s="253"/>
      <c r="QXR169" s="253"/>
      <c r="QXS169" s="253"/>
      <c r="QXT169" s="253"/>
      <c r="QXU169" s="253"/>
      <c r="QXV169" s="253"/>
      <c r="QXW169" s="253"/>
      <c r="QXX169" s="253"/>
      <c r="QXY169" s="253"/>
      <c r="QXZ169" s="253"/>
      <c r="QYA169" s="253"/>
      <c r="QYB169" s="253"/>
      <c r="QYC169" s="253"/>
      <c r="QYD169" s="253"/>
      <c r="QYE169" s="253"/>
      <c r="QYF169" s="253"/>
      <c r="QYG169" s="253"/>
      <c r="QYH169" s="253"/>
      <c r="QYI169" s="253"/>
      <c r="QYJ169" s="253"/>
      <c r="QYK169" s="253"/>
      <c r="QYL169" s="253"/>
      <c r="QYM169" s="253"/>
      <c r="QYN169" s="253"/>
      <c r="QYO169" s="253"/>
      <c r="QYP169" s="253"/>
      <c r="QYQ169" s="253"/>
      <c r="QYR169" s="253"/>
      <c r="QYS169" s="253"/>
      <c r="QYT169" s="253"/>
      <c r="QYU169" s="253"/>
      <c r="QYV169" s="253"/>
      <c r="QYW169" s="253"/>
      <c r="QYX169" s="253"/>
      <c r="QYY169" s="253"/>
      <c r="QYZ169" s="253"/>
      <c r="QZA169" s="253"/>
      <c r="QZB169" s="253"/>
      <c r="QZC169" s="253"/>
      <c r="QZD169" s="253"/>
      <c r="QZE169" s="253"/>
      <c r="QZF169" s="253"/>
      <c r="QZG169" s="253"/>
      <c r="QZH169" s="253"/>
      <c r="QZI169" s="253"/>
      <c r="QZJ169" s="253"/>
      <c r="QZK169" s="253"/>
      <c r="QZL169" s="253"/>
      <c r="QZM169" s="253"/>
      <c r="QZN169" s="253"/>
      <c r="QZO169" s="253"/>
      <c r="QZP169" s="253"/>
      <c r="QZQ169" s="253"/>
      <c r="QZR169" s="253"/>
      <c r="QZS169" s="253"/>
      <c r="QZT169" s="253"/>
      <c r="QZU169" s="253"/>
      <c r="QZV169" s="253"/>
      <c r="QZW169" s="253"/>
      <c r="QZX169" s="253"/>
      <c r="QZY169" s="253"/>
      <c r="QZZ169" s="253"/>
      <c r="RAA169" s="253"/>
      <c r="RAB169" s="253"/>
      <c r="RAC169" s="253"/>
      <c r="RAD169" s="253"/>
      <c r="RAE169" s="253"/>
      <c r="RAF169" s="253"/>
      <c r="RAG169" s="253"/>
      <c r="RAH169" s="253"/>
      <c r="RAI169" s="253"/>
      <c r="RAJ169" s="253"/>
      <c r="RAK169" s="253"/>
      <c r="RAL169" s="253"/>
      <c r="RAM169" s="253"/>
      <c r="RAN169" s="253"/>
      <c r="RAO169" s="253"/>
      <c r="RAP169" s="253"/>
      <c r="RAQ169" s="253"/>
      <c r="RAR169" s="253"/>
      <c r="RAS169" s="253"/>
      <c r="RAT169" s="253"/>
      <c r="RAU169" s="253"/>
      <c r="RAV169" s="253"/>
      <c r="RAW169" s="253"/>
      <c r="RAX169" s="253"/>
      <c r="RAY169" s="253"/>
      <c r="RAZ169" s="253"/>
      <c r="RBA169" s="253"/>
      <c r="RBB169" s="253"/>
      <c r="RBC169" s="253"/>
      <c r="RBD169" s="253"/>
      <c r="RBE169" s="253"/>
      <c r="RBF169" s="253"/>
      <c r="RBG169" s="253"/>
      <c r="RBH169" s="253"/>
      <c r="RBI169" s="253"/>
      <c r="RBJ169" s="253"/>
      <c r="RBK169" s="253"/>
      <c r="RBL169" s="253"/>
      <c r="RBM169" s="253"/>
      <c r="RBN169" s="253"/>
      <c r="RBO169" s="253"/>
      <c r="RBP169" s="253"/>
      <c r="RBQ169" s="253"/>
      <c r="RBR169" s="253"/>
      <c r="RBS169" s="253"/>
      <c r="RBT169" s="253"/>
      <c r="RBU169" s="253"/>
      <c r="RBV169" s="253"/>
      <c r="RBW169" s="253"/>
      <c r="RBX169" s="253"/>
      <c r="RBY169" s="253"/>
      <c r="RBZ169" s="253"/>
      <c r="RCA169" s="253"/>
      <c r="RCB169" s="253"/>
      <c r="RCC169" s="253"/>
      <c r="RCD169" s="253"/>
      <c r="RCE169" s="253"/>
      <c r="RCF169" s="253"/>
      <c r="RCG169" s="253"/>
      <c r="RCH169" s="253"/>
      <c r="RCI169" s="253"/>
      <c r="RCJ169" s="253"/>
      <c r="RCK169" s="253"/>
      <c r="RCL169" s="253"/>
      <c r="RCM169" s="253"/>
      <c r="RCN169" s="253"/>
      <c r="RCO169" s="253"/>
      <c r="RCP169" s="253"/>
      <c r="RCQ169" s="253"/>
      <c r="RCR169" s="253"/>
      <c r="RCS169" s="253"/>
      <c r="RCT169" s="253"/>
      <c r="RCU169" s="253"/>
      <c r="RCV169" s="253"/>
      <c r="RCW169" s="253"/>
      <c r="RCX169" s="253"/>
      <c r="RCY169" s="253"/>
      <c r="RCZ169" s="253"/>
      <c r="RDA169" s="253"/>
      <c r="RDB169" s="253"/>
      <c r="RDC169" s="253"/>
      <c r="RDD169" s="253"/>
      <c r="RDE169" s="253"/>
      <c r="RDF169" s="253"/>
      <c r="RDG169" s="253"/>
      <c r="RDH169" s="253"/>
      <c r="RDI169" s="253"/>
      <c r="RDJ169" s="253"/>
      <c r="RDK169" s="253"/>
      <c r="RDL169" s="253"/>
      <c r="RDM169" s="253"/>
      <c r="RDN169" s="253"/>
      <c r="RDO169" s="253"/>
      <c r="RDP169" s="253"/>
      <c r="RDQ169" s="253"/>
      <c r="RDR169" s="253"/>
      <c r="RDS169" s="253"/>
      <c r="RDT169" s="253"/>
      <c r="RDU169" s="253"/>
      <c r="RDV169" s="253"/>
      <c r="RDW169" s="253"/>
      <c r="RDX169" s="253"/>
      <c r="RDY169" s="253"/>
      <c r="RDZ169" s="253"/>
      <c r="REA169" s="253"/>
      <c r="REB169" s="253"/>
      <c r="REC169" s="253"/>
      <c r="RED169" s="253"/>
      <c r="REE169" s="253"/>
      <c r="REF169" s="253"/>
      <c r="REG169" s="253"/>
      <c r="REH169" s="253"/>
      <c r="REI169" s="253"/>
      <c r="REJ169" s="253"/>
      <c r="REK169" s="253"/>
      <c r="REL169" s="253"/>
      <c r="REM169" s="253"/>
      <c r="REN169" s="253"/>
      <c r="REO169" s="253"/>
      <c r="REP169" s="253"/>
      <c r="REQ169" s="253"/>
      <c r="RER169" s="253"/>
      <c r="RES169" s="253"/>
      <c r="RET169" s="253"/>
      <c r="REU169" s="253"/>
      <c r="REV169" s="253"/>
      <c r="REW169" s="253"/>
      <c r="REX169" s="253"/>
      <c r="REY169" s="253"/>
      <c r="REZ169" s="253"/>
      <c r="RFA169" s="253"/>
      <c r="RFB169" s="253"/>
      <c r="RFC169" s="253"/>
      <c r="RFD169" s="253"/>
      <c r="RFE169" s="253"/>
      <c r="RFF169" s="253"/>
      <c r="RFG169" s="253"/>
      <c r="RFH169" s="253"/>
      <c r="RFI169" s="253"/>
      <c r="RFJ169" s="253"/>
      <c r="RFK169" s="253"/>
      <c r="RFL169" s="253"/>
      <c r="RFM169" s="253"/>
      <c r="RFN169" s="253"/>
      <c r="RFO169" s="253"/>
      <c r="RFP169" s="253"/>
      <c r="RFQ169" s="253"/>
      <c r="RFR169" s="253"/>
      <c r="RFS169" s="253"/>
      <c r="RFT169" s="253"/>
      <c r="RFU169" s="253"/>
      <c r="RFV169" s="253"/>
      <c r="RFW169" s="253"/>
      <c r="RFX169" s="253"/>
      <c r="RFY169" s="253"/>
      <c r="RFZ169" s="253"/>
      <c r="RGA169" s="253"/>
      <c r="RGB169" s="253"/>
      <c r="RGC169" s="253"/>
      <c r="RGD169" s="253"/>
      <c r="RGE169" s="253"/>
      <c r="RGF169" s="253"/>
      <c r="RGG169" s="253"/>
      <c r="RGH169" s="253"/>
      <c r="RGI169" s="253"/>
      <c r="RGJ169" s="253"/>
      <c r="RGK169" s="253"/>
      <c r="RGL169" s="253"/>
      <c r="RGM169" s="253"/>
      <c r="RGN169" s="253"/>
      <c r="RGO169" s="253"/>
      <c r="RGP169" s="253"/>
      <c r="RGQ169" s="253"/>
      <c r="RGR169" s="253"/>
      <c r="RGS169" s="253"/>
      <c r="RGT169" s="253"/>
      <c r="RGU169" s="253"/>
      <c r="RGV169" s="253"/>
      <c r="RGW169" s="253"/>
      <c r="RGX169" s="253"/>
      <c r="RGY169" s="253"/>
      <c r="RGZ169" s="253"/>
      <c r="RHA169" s="253"/>
      <c r="RHB169" s="253"/>
      <c r="RHC169" s="253"/>
      <c r="RHD169" s="253"/>
      <c r="RHE169" s="253"/>
      <c r="RHF169" s="253"/>
      <c r="RHG169" s="253"/>
      <c r="RHH169" s="253"/>
      <c r="RHI169" s="253"/>
      <c r="RHJ169" s="253"/>
      <c r="RHK169" s="253"/>
      <c r="RHL169" s="253"/>
      <c r="RHM169" s="253"/>
      <c r="RHN169" s="253"/>
      <c r="RHO169" s="253"/>
      <c r="RHP169" s="253"/>
      <c r="RHQ169" s="253"/>
      <c r="RHR169" s="253"/>
      <c r="RHS169" s="253"/>
      <c r="RHT169" s="253"/>
      <c r="RHU169" s="253"/>
      <c r="RHV169" s="253"/>
      <c r="RHW169" s="253"/>
      <c r="RHX169" s="253"/>
      <c r="RHY169" s="253"/>
      <c r="RHZ169" s="253"/>
      <c r="RIA169" s="253"/>
      <c r="RIB169" s="253"/>
      <c r="RIC169" s="253"/>
      <c r="RID169" s="253"/>
      <c r="RIE169" s="253"/>
      <c r="RIF169" s="253"/>
      <c r="RIG169" s="253"/>
      <c r="RIH169" s="253"/>
      <c r="RII169" s="253"/>
      <c r="RIJ169" s="253"/>
      <c r="RIK169" s="253"/>
      <c r="RIL169" s="253"/>
      <c r="RIM169" s="253"/>
      <c r="RIN169" s="253"/>
      <c r="RIO169" s="253"/>
      <c r="RIP169" s="253"/>
      <c r="RIQ169" s="253"/>
      <c r="RIR169" s="253"/>
      <c r="RIS169" s="253"/>
      <c r="RIT169" s="253"/>
      <c r="RIU169" s="253"/>
      <c r="RIV169" s="253"/>
      <c r="RIW169" s="253"/>
      <c r="RIX169" s="253"/>
      <c r="RIY169" s="253"/>
      <c r="RIZ169" s="253"/>
      <c r="RJA169" s="253"/>
      <c r="RJB169" s="253"/>
      <c r="RJC169" s="253"/>
      <c r="RJD169" s="253"/>
      <c r="RJE169" s="253"/>
      <c r="RJF169" s="253"/>
      <c r="RJG169" s="253"/>
      <c r="RJH169" s="253"/>
      <c r="RJI169" s="253"/>
      <c r="RJJ169" s="253"/>
      <c r="RJK169" s="253"/>
      <c r="RJL169" s="253"/>
      <c r="RJM169" s="253"/>
      <c r="RJN169" s="253"/>
      <c r="RJO169" s="253"/>
      <c r="RJP169" s="253"/>
      <c r="RJQ169" s="253"/>
      <c r="RJR169" s="253"/>
      <c r="RJS169" s="253"/>
      <c r="RJT169" s="253"/>
      <c r="RJU169" s="253"/>
      <c r="RJV169" s="253"/>
      <c r="RJW169" s="253"/>
      <c r="RJX169" s="253"/>
      <c r="RJY169" s="253"/>
      <c r="RJZ169" s="253"/>
      <c r="RKA169" s="253"/>
      <c r="RKB169" s="253"/>
      <c r="RKC169" s="253"/>
      <c r="RKD169" s="253"/>
      <c r="RKE169" s="253"/>
      <c r="RKF169" s="253"/>
      <c r="RKG169" s="253"/>
      <c r="RKH169" s="253"/>
      <c r="RKI169" s="253"/>
      <c r="RKJ169" s="253"/>
      <c r="RKK169" s="253"/>
      <c r="RKL169" s="253"/>
      <c r="RKM169" s="253"/>
      <c r="RKN169" s="253"/>
      <c r="RKO169" s="253"/>
      <c r="RKP169" s="253"/>
      <c r="RKQ169" s="253"/>
      <c r="RKR169" s="253"/>
      <c r="RKS169" s="253"/>
      <c r="RKT169" s="253"/>
      <c r="RKU169" s="253"/>
      <c r="RKV169" s="253"/>
      <c r="RKW169" s="253"/>
      <c r="RKX169" s="253"/>
      <c r="RKY169" s="253"/>
      <c r="RKZ169" s="253"/>
      <c r="RLA169" s="253"/>
      <c r="RLB169" s="253"/>
      <c r="RLC169" s="253"/>
      <c r="RLD169" s="253"/>
      <c r="RLE169" s="253"/>
      <c r="RLF169" s="253"/>
      <c r="RLG169" s="253"/>
      <c r="RLH169" s="253"/>
      <c r="RLI169" s="253"/>
      <c r="RLJ169" s="253"/>
      <c r="RLK169" s="253"/>
      <c r="RLL169" s="253"/>
      <c r="RLM169" s="253"/>
      <c r="RLN169" s="253"/>
      <c r="RLO169" s="253"/>
      <c r="RLP169" s="253"/>
      <c r="RLQ169" s="253"/>
      <c r="RLR169" s="253"/>
      <c r="RLS169" s="253"/>
      <c r="RLT169" s="253"/>
      <c r="RLU169" s="253"/>
      <c r="RLV169" s="253"/>
      <c r="RLW169" s="253"/>
      <c r="RLX169" s="253"/>
      <c r="RLY169" s="253"/>
      <c r="RLZ169" s="253"/>
      <c r="RMA169" s="253"/>
      <c r="RMB169" s="253"/>
      <c r="RMC169" s="253"/>
      <c r="RMD169" s="253"/>
      <c r="RME169" s="253"/>
      <c r="RMF169" s="253"/>
      <c r="RMG169" s="253"/>
      <c r="RMH169" s="253"/>
      <c r="RMI169" s="253"/>
      <c r="RMJ169" s="253"/>
      <c r="RMK169" s="253"/>
      <c r="RML169" s="253"/>
      <c r="RMM169" s="253"/>
      <c r="RMN169" s="253"/>
      <c r="RMO169" s="253"/>
      <c r="RMP169" s="253"/>
      <c r="RMQ169" s="253"/>
      <c r="RMR169" s="253"/>
      <c r="RMS169" s="253"/>
      <c r="RMT169" s="253"/>
      <c r="RMU169" s="253"/>
      <c r="RMV169" s="253"/>
      <c r="RMW169" s="253"/>
      <c r="RMX169" s="253"/>
      <c r="RMY169" s="253"/>
      <c r="RMZ169" s="253"/>
      <c r="RNA169" s="253"/>
      <c r="RNB169" s="253"/>
      <c r="RNC169" s="253"/>
      <c r="RND169" s="253"/>
      <c r="RNE169" s="253"/>
      <c r="RNF169" s="253"/>
      <c r="RNG169" s="253"/>
      <c r="RNH169" s="253"/>
      <c r="RNI169" s="253"/>
      <c r="RNJ169" s="253"/>
      <c r="RNK169" s="253"/>
      <c r="RNL169" s="253"/>
      <c r="RNM169" s="253"/>
      <c r="RNN169" s="253"/>
      <c r="RNO169" s="253"/>
      <c r="RNP169" s="253"/>
      <c r="RNQ169" s="253"/>
      <c r="RNR169" s="253"/>
      <c r="RNS169" s="253"/>
      <c r="RNT169" s="253"/>
      <c r="RNU169" s="253"/>
      <c r="RNV169" s="253"/>
      <c r="RNW169" s="253"/>
      <c r="RNX169" s="253"/>
      <c r="RNY169" s="253"/>
      <c r="RNZ169" s="253"/>
      <c r="ROA169" s="253"/>
      <c r="ROB169" s="253"/>
      <c r="ROC169" s="253"/>
      <c r="ROD169" s="253"/>
      <c r="ROE169" s="253"/>
      <c r="ROF169" s="253"/>
      <c r="ROG169" s="253"/>
      <c r="ROH169" s="253"/>
      <c r="ROI169" s="253"/>
      <c r="ROJ169" s="253"/>
      <c r="ROK169" s="253"/>
      <c r="ROL169" s="253"/>
      <c r="ROM169" s="253"/>
      <c r="RON169" s="253"/>
      <c r="ROO169" s="253"/>
      <c r="ROP169" s="253"/>
      <c r="ROQ169" s="253"/>
      <c r="ROR169" s="253"/>
      <c r="ROS169" s="253"/>
      <c r="ROT169" s="253"/>
      <c r="ROU169" s="253"/>
      <c r="ROV169" s="253"/>
      <c r="ROW169" s="253"/>
      <c r="ROX169" s="253"/>
      <c r="ROY169" s="253"/>
      <c r="ROZ169" s="253"/>
      <c r="RPA169" s="253"/>
      <c r="RPB169" s="253"/>
      <c r="RPC169" s="253"/>
      <c r="RPD169" s="253"/>
      <c r="RPE169" s="253"/>
      <c r="RPF169" s="253"/>
      <c r="RPG169" s="253"/>
      <c r="RPH169" s="253"/>
      <c r="RPI169" s="253"/>
      <c r="RPJ169" s="253"/>
      <c r="RPK169" s="253"/>
      <c r="RPL169" s="253"/>
      <c r="RPM169" s="253"/>
      <c r="RPN169" s="253"/>
      <c r="RPO169" s="253"/>
      <c r="RPP169" s="253"/>
      <c r="RPQ169" s="253"/>
      <c r="RPR169" s="253"/>
      <c r="RPS169" s="253"/>
      <c r="RPT169" s="253"/>
      <c r="RPU169" s="253"/>
      <c r="RPV169" s="253"/>
      <c r="RPW169" s="253"/>
      <c r="RPX169" s="253"/>
      <c r="RPY169" s="253"/>
      <c r="RPZ169" s="253"/>
      <c r="RQA169" s="253"/>
      <c r="RQB169" s="253"/>
      <c r="RQC169" s="253"/>
      <c r="RQD169" s="253"/>
      <c r="RQE169" s="253"/>
      <c r="RQF169" s="253"/>
      <c r="RQG169" s="253"/>
      <c r="RQH169" s="253"/>
      <c r="RQI169" s="253"/>
      <c r="RQJ169" s="253"/>
      <c r="RQK169" s="253"/>
      <c r="RQL169" s="253"/>
      <c r="RQM169" s="253"/>
      <c r="RQN169" s="253"/>
      <c r="RQO169" s="253"/>
      <c r="RQP169" s="253"/>
      <c r="RQQ169" s="253"/>
      <c r="RQR169" s="253"/>
      <c r="RQS169" s="253"/>
      <c r="RQT169" s="253"/>
      <c r="RQU169" s="253"/>
      <c r="RQV169" s="253"/>
      <c r="RQW169" s="253"/>
      <c r="RQX169" s="253"/>
      <c r="RQY169" s="253"/>
      <c r="RQZ169" s="253"/>
      <c r="RRA169" s="253"/>
      <c r="RRB169" s="253"/>
      <c r="RRC169" s="253"/>
      <c r="RRD169" s="253"/>
      <c r="RRE169" s="253"/>
      <c r="RRF169" s="253"/>
      <c r="RRG169" s="253"/>
      <c r="RRH169" s="253"/>
      <c r="RRI169" s="253"/>
      <c r="RRJ169" s="253"/>
      <c r="RRK169" s="253"/>
      <c r="RRL169" s="253"/>
      <c r="RRM169" s="253"/>
      <c r="RRN169" s="253"/>
      <c r="RRO169" s="253"/>
      <c r="RRP169" s="253"/>
      <c r="RRQ169" s="253"/>
      <c r="RRR169" s="253"/>
      <c r="RRS169" s="253"/>
      <c r="RRT169" s="253"/>
      <c r="RRU169" s="253"/>
      <c r="RRV169" s="253"/>
      <c r="RRW169" s="253"/>
      <c r="RRX169" s="253"/>
      <c r="RRY169" s="253"/>
      <c r="RRZ169" s="253"/>
      <c r="RSA169" s="253"/>
      <c r="RSB169" s="253"/>
      <c r="RSC169" s="253"/>
      <c r="RSD169" s="253"/>
      <c r="RSE169" s="253"/>
      <c r="RSF169" s="253"/>
      <c r="RSG169" s="253"/>
      <c r="RSH169" s="253"/>
      <c r="RSI169" s="253"/>
      <c r="RSJ169" s="253"/>
      <c r="RSK169" s="253"/>
      <c r="RSL169" s="253"/>
      <c r="RSM169" s="253"/>
      <c r="RSN169" s="253"/>
      <c r="RSO169" s="253"/>
      <c r="RSP169" s="253"/>
      <c r="RSQ169" s="253"/>
      <c r="RSR169" s="253"/>
      <c r="RSS169" s="253"/>
      <c r="RST169" s="253"/>
      <c r="RSU169" s="253"/>
      <c r="RSV169" s="253"/>
      <c r="RSW169" s="253"/>
      <c r="RSX169" s="253"/>
      <c r="RSY169" s="253"/>
      <c r="RSZ169" s="253"/>
      <c r="RTA169" s="253"/>
      <c r="RTB169" s="253"/>
      <c r="RTC169" s="253"/>
      <c r="RTD169" s="253"/>
      <c r="RTE169" s="253"/>
      <c r="RTF169" s="253"/>
      <c r="RTG169" s="253"/>
      <c r="RTH169" s="253"/>
      <c r="RTI169" s="253"/>
      <c r="RTJ169" s="253"/>
      <c r="RTK169" s="253"/>
      <c r="RTL169" s="253"/>
      <c r="RTM169" s="253"/>
      <c r="RTN169" s="253"/>
      <c r="RTO169" s="253"/>
      <c r="RTP169" s="253"/>
      <c r="RTQ169" s="253"/>
      <c r="RTR169" s="253"/>
      <c r="RTS169" s="253"/>
      <c r="RTT169" s="253"/>
      <c r="RTU169" s="253"/>
      <c r="RTV169" s="253"/>
      <c r="RTW169" s="253"/>
      <c r="RTX169" s="253"/>
      <c r="RTY169" s="253"/>
      <c r="RTZ169" s="253"/>
      <c r="RUA169" s="253"/>
      <c r="RUB169" s="253"/>
      <c r="RUC169" s="253"/>
      <c r="RUD169" s="253"/>
      <c r="RUE169" s="253"/>
      <c r="RUF169" s="253"/>
      <c r="RUG169" s="253"/>
      <c r="RUH169" s="253"/>
      <c r="RUI169" s="253"/>
      <c r="RUJ169" s="253"/>
      <c r="RUK169" s="253"/>
      <c r="RUL169" s="253"/>
      <c r="RUM169" s="253"/>
      <c r="RUN169" s="253"/>
      <c r="RUO169" s="253"/>
      <c r="RUP169" s="253"/>
      <c r="RUQ169" s="253"/>
      <c r="RUR169" s="253"/>
      <c r="RUS169" s="253"/>
      <c r="RUT169" s="253"/>
      <c r="RUU169" s="253"/>
      <c r="RUV169" s="253"/>
      <c r="RUW169" s="253"/>
      <c r="RUX169" s="253"/>
      <c r="RUY169" s="253"/>
      <c r="RUZ169" s="253"/>
      <c r="RVA169" s="253"/>
      <c r="RVB169" s="253"/>
      <c r="RVC169" s="253"/>
      <c r="RVD169" s="253"/>
      <c r="RVE169" s="253"/>
      <c r="RVF169" s="253"/>
      <c r="RVG169" s="253"/>
      <c r="RVH169" s="253"/>
      <c r="RVI169" s="253"/>
      <c r="RVJ169" s="253"/>
      <c r="RVK169" s="253"/>
      <c r="RVL169" s="253"/>
      <c r="RVM169" s="253"/>
      <c r="RVN169" s="253"/>
      <c r="RVO169" s="253"/>
      <c r="RVP169" s="253"/>
      <c r="RVQ169" s="253"/>
      <c r="RVR169" s="253"/>
      <c r="RVS169" s="253"/>
      <c r="RVT169" s="253"/>
      <c r="RVU169" s="253"/>
      <c r="RVV169" s="253"/>
      <c r="RVW169" s="253"/>
      <c r="RVX169" s="253"/>
      <c r="RVY169" s="253"/>
      <c r="RVZ169" s="253"/>
      <c r="RWA169" s="253"/>
      <c r="RWB169" s="253"/>
      <c r="RWC169" s="253"/>
      <c r="RWD169" s="253"/>
      <c r="RWE169" s="253"/>
      <c r="RWF169" s="253"/>
      <c r="RWG169" s="253"/>
      <c r="RWH169" s="253"/>
      <c r="RWI169" s="253"/>
      <c r="RWJ169" s="253"/>
      <c r="RWK169" s="253"/>
      <c r="RWL169" s="253"/>
      <c r="RWM169" s="253"/>
      <c r="RWN169" s="253"/>
      <c r="RWO169" s="253"/>
      <c r="RWP169" s="253"/>
      <c r="RWQ169" s="253"/>
      <c r="RWR169" s="253"/>
      <c r="RWS169" s="253"/>
      <c r="RWT169" s="253"/>
      <c r="RWU169" s="253"/>
      <c r="RWV169" s="253"/>
      <c r="RWW169" s="253"/>
      <c r="RWX169" s="253"/>
      <c r="RWY169" s="253"/>
      <c r="RWZ169" s="253"/>
      <c r="RXA169" s="253"/>
      <c r="RXB169" s="253"/>
      <c r="RXC169" s="253"/>
      <c r="RXD169" s="253"/>
      <c r="RXE169" s="253"/>
      <c r="RXF169" s="253"/>
      <c r="RXG169" s="253"/>
      <c r="RXH169" s="253"/>
      <c r="RXI169" s="253"/>
      <c r="RXJ169" s="253"/>
      <c r="RXK169" s="253"/>
      <c r="RXL169" s="253"/>
      <c r="RXM169" s="253"/>
      <c r="RXN169" s="253"/>
      <c r="RXO169" s="253"/>
      <c r="RXP169" s="253"/>
      <c r="RXQ169" s="253"/>
      <c r="RXR169" s="253"/>
      <c r="RXS169" s="253"/>
      <c r="RXT169" s="253"/>
      <c r="RXU169" s="253"/>
      <c r="RXV169" s="253"/>
      <c r="RXW169" s="253"/>
      <c r="RXX169" s="253"/>
      <c r="RXY169" s="253"/>
      <c r="RXZ169" s="253"/>
      <c r="RYA169" s="253"/>
      <c r="RYB169" s="253"/>
      <c r="RYC169" s="253"/>
      <c r="RYD169" s="253"/>
      <c r="RYE169" s="253"/>
      <c r="RYF169" s="253"/>
      <c r="RYG169" s="253"/>
      <c r="RYH169" s="253"/>
      <c r="RYI169" s="253"/>
      <c r="RYJ169" s="253"/>
      <c r="RYK169" s="253"/>
      <c r="RYL169" s="253"/>
      <c r="RYM169" s="253"/>
      <c r="RYN169" s="253"/>
      <c r="RYO169" s="253"/>
      <c r="RYP169" s="253"/>
      <c r="RYQ169" s="253"/>
      <c r="RYR169" s="253"/>
      <c r="RYS169" s="253"/>
      <c r="RYT169" s="253"/>
      <c r="RYU169" s="253"/>
      <c r="RYV169" s="253"/>
      <c r="RYW169" s="253"/>
      <c r="RYX169" s="253"/>
      <c r="RYY169" s="253"/>
      <c r="RYZ169" s="253"/>
      <c r="RZA169" s="253"/>
      <c r="RZB169" s="253"/>
      <c r="RZC169" s="253"/>
      <c r="RZD169" s="253"/>
      <c r="RZE169" s="253"/>
      <c r="RZF169" s="253"/>
      <c r="RZG169" s="253"/>
      <c r="RZH169" s="253"/>
      <c r="RZI169" s="253"/>
      <c r="RZJ169" s="253"/>
      <c r="RZK169" s="253"/>
      <c r="RZL169" s="253"/>
      <c r="RZM169" s="253"/>
      <c r="RZN169" s="253"/>
      <c r="RZO169" s="253"/>
      <c r="RZP169" s="253"/>
      <c r="RZQ169" s="253"/>
      <c r="RZR169" s="253"/>
      <c r="RZS169" s="253"/>
      <c r="RZT169" s="253"/>
      <c r="RZU169" s="253"/>
      <c r="RZV169" s="253"/>
      <c r="RZW169" s="253"/>
      <c r="RZX169" s="253"/>
      <c r="RZY169" s="253"/>
      <c r="RZZ169" s="253"/>
      <c r="SAA169" s="253"/>
      <c r="SAB169" s="253"/>
      <c r="SAC169" s="253"/>
      <c r="SAD169" s="253"/>
      <c r="SAE169" s="253"/>
      <c r="SAF169" s="253"/>
      <c r="SAG169" s="253"/>
      <c r="SAH169" s="253"/>
      <c r="SAI169" s="253"/>
      <c r="SAJ169" s="253"/>
      <c r="SAK169" s="253"/>
      <c r="SAL169" s="253"/>
      <c r="SAM169" s="253"/>
      <c r="SAN169" s="253"/>
      <c r="SAO169" s="253"/>
      <c r="SAP169" s="253"/>
      <c r="SAQ169" s="253"/>
      <c r="SAR169" s="253"/>
      <c r="SAS169" s="253"/>
      <c r="SAT169" s="253"/>
      <c r="SAU169" s="253"/>
      <c r="SAV169" s="253"/>
      <c r="SAW169" s="253"/>
      <c r="SAX169" s="253"/>
      <c r="SAY169" s="253"/>
      <c r="SAZ169" s="253"/>
      <c r="SBA169" s="253"/>
      <c r="SBB169" s="253"/>
      <c r="SBC169" s="253"/>
      <c r="SBD169" s="253"/>
      <c r="SBE169" s="253"/>
      <c r="SBF169" s="253"/>
      <c r="SBG169" s="253"/>
      <c r="SBH169" s="253"/>
      <c r="SBI169" s="253"/>
      <c r="SBJ169" s="253"/>
      <c r="SBK169" s="253"/>
      <c r="SBL169" s="253"/>
      <c r="SBM169" s="253"/>
      <c r="SBN169" s="253"/>
      <c r="SBO169" s="253"/>
      <c r="SBP169" s="253"/>
      <c r="SBQ169" s="253"/>
      <c r="SBR169" s="253"/>
      <c r="SBS169" s="253"/>
      <c r="SBT169" s="253"/>
      <c r="SBU169" s="253"/>
      <c r="SBV169" s="253"/>
      <c r="SBW169" s="253"/>
      <c r="SBX169" s="253"/>
      <c r="SBY169" s="253"/>
      <c r="SBZ169" s="253"/>
      <c r="SCA169" s="253"/>
      <c r="SCB169" s="253"/>
      <c r="SCC169" s="253"/>
      <c r="SCD169" s="253"/>
      <c r="SCE169" s="253"/>
      <c r="SCF169" s="253"/>
      <c r="SCG169" s="253"/>
      <c r="SCH169" s="253"/>
      <c r="SCI169" s="253"/>
      <c r="SCJ169" s="253"/>
      <c r="SCK169" s="253"/>
      <c r="SCL169" s="253"/>
      <c r="SCM169" s="253"/>
      <c r="SCN169" s="253"/>
      <c r="SCO169" s="253"/>
      <c r="SCP169" s="253"/>
      <c r="SCQ169" s="253"/>
      <c r="SCR169" s="253"/>
      <c r="SCS169" s="253"/>
      <c r="SCT169" s="253"/>
      <c r="SCU169" s="253"/>
      <c r="SCV169" s="253"/>
      <c r="SCW169" s="253"/>
      <c r="SCX169" s="253"/>
      <c r="SCY169" s="253"/>
      <c r="SCZ169" s="253"/>
      <c r="SDA169" s="253"/>
      <c r="SDB169" s="253"/>
      <c r="SDC169" s="253"/>
      <c r="SDD169" s="253"/>
      <c r="SDE169" s="253"/>
      <c r="SDF169" s="253"/>
      <c r="SDG169" s="253"/>
      <c r="SDH169" s="253"/>
      <c r="SDI169" s="253"/>
      <c r="SDJ169" s="253"/>
      <c r="SDK169" s="253"/>
      <c r="SDL169" s="253"/>
      <c r="SDM169" s="253"/>
      <c r="SDN169" s="253"/>
      <c r="SDO169" s="253"/>
      <c r="SDP169" s="253"/>
      <c r="SDQ169" s="253"/>
      <c r="SDR169" s="253"/>
      <c r="SDS169" s="253"/>
      <c r="SDT169" s="253"/>
      <c r="SDU169" s="253"/>
      <c r="SDV169" s="253"/>
      <c r="SDW169" s="253"/>
      <c r="SDX169" s="253"/>
      <c r="SDY169" s="253"/>
      <c r="SDZ169" s="253"/>
      <c r="SEA169" s="253"/>
      <c r="SEB169" s="253"/>
      <c r="SEC169" s="253"/>
      <c r="SED169" s="253"/>
      <c r="SEE169" s="253"/>
      <c r="SEF169" s="253"/>
      <c r="SEG169" s="253"/>
      <c r="SEH169" s="253"/>
      <c r="SEI169" s="253"/>
      <c r="SEJ169" s="253"/>
      <c r="SEK169" s="253"/>
      <c r="SEL169" s="253"/>
      <c r="SEM169" s="253"/>
      <c r="SEN169" s="253"/>
      <c r="SEO169" s="253"/>
      <c r="SEP169" s="253"/>
      <c r="SEQ169" s="253"/>
      <c r="SER169" s="253"/>
      <c r="SES169" s="253"/>
      <c r="SET169" s="253"/>
      <c r="SEU169" s="253"/>
      <c r="SEV169" s="253"/>
      <c r="SEW169" s="253"/>
      <c r="SEX169" s="253"/>
      <c r="SEY169" s="253"/>
      <c r="SEZ169" s="253"/>
      <c r="SFA169" s="253"/>
      <c r="SFB169" s="253"/>
      <c r="SFC169" s="253"/>
      <c r="SFD169" s="253"/>
      <c r="SFE169" s="253"/>
      <c r="SFF169" s="253"/>
      <c r="SFG169" s="253"/>
      <c r="SFH169" s="253"/>
      <c r="SFI169" s="253"/>
      <c r="SFJ169" s="253"/>
      <c r="SFK169" s="253"/>
      <c r="SFL169" s="253"/>
      <c r="SFM169" s="253"/>
      <c r="SFN169" s="253"/>
      <c r="SFO169" s="253"/>
      <c r="SFP169" s="253"/>
      <c r="SFQ169" s="253"/>
      <c r="SFR169" s="253"/>
      <c r="SFS169" s="253"/>
      <c r="SFT169" s="253"/>
      <c r="SFU169" s="253"/>
      <c r="SFV169" s="253"/>
      <c r="SFW169" s="253"/>
      <c r="SFX169" s="253"/>
      <c r="SFY169" s="253"/>
      <c r="SFZ169" s="253"/>
      <c r="SGA169" s="253"/>
      <c r="SGB169" s="253"/>
      <c r="SGC169" s="253"/>
      <c r="SGD169" s="253"/>
      <c r="SGE169" s="253"/>
      <c r="SGF169" s="253"/>
      <c r="SGG169" s="253"/>
      <c r="SGH169" s="253"/>
      <c r="SGI169" s="253"/>
      <c r="SGJ169" s="253"/>
      <c r="SGK169" s="253"/>
      <c r="SGL169" s="253"/>
      <c r="SGM169" s="253"/>
      <c r="SGN169" s="253"/>
      <c r="SGO169" s="253"/>
      <c r="SGP169" s="253"/>
      <c r="SGQ169" s="253"/>
      <c r="SGR169" s="253"/>
      <c r="SGS169" s="253"/>
      <c r="SGT169" s="253"/>
      <c r="SGU169" s="253"/>
      <c r="SGV169" s="253"/>
      <c r="SGW169" s="253"/>
      <c r="SGX169" s="253"/>
      <c r="SGY169" s="253"/>
      <c r="SGZ169" s="253"/>
      <c r="SHA169" s="253"/>
      <c r="SHB169" s="253"/>
      <c r="SHC169" s="253"/>
      <c r="SHD169" s="253"/>
      <c r="SHE169" s="253"/>
      <c r="SHF169" s="253"/>
      <c r="SHG169" s="253"/>
      <c r="SHH169" s="253"/>
      <c r="SHI169" s="253"/>
      <c r="SHJ169" s="253"/>
      <c r="SHK169" s="253"/>
      <c r="SHL169" s="253"/>
      <c r="SHM169" s="253"/>
      <c r="SHN169" s="253"/>
      <c r="SHO169" s="253"/>
      <c r="SHP169" s="253"/>
      <c r="SHQ169" s="253"/>
      <c r="SHR169" s="253"/>
      <c r="SHS169" s="253"/>
      <c r="SHT169" s="253"/>
      <c r="SHU169" s="253"/>
      <c r="SHV169" s="253"/>
      <c r="SHW169" s="253"/>
      <c r="SHX169" s="253"/>
      <c r="SHY169" s="253"/>
      <c r="SHZ169" s="253"/>
      <c r="SIA169" s="253"/>
      <c r="SIB169" s="253"/>
      <c r="SIC169" s="253"/>
      <c r="SID169" s="253"/>
      <c r="SIE169" s="253"/>
      <c r="SIF169" s="253"/>
      <c r="SIG169" s="253"/>
      <c r="SIH169" s="253"/>
      <c r="SII169" s="253"/>
      <c r="SIJ169" s="253"/>
      <c r="SIK169" s="253"/>
      <c r="SIL169" s="253"/>
      <c r="SIM169" s="253"/>
      <c r="SIN169" s="253"/>
      <c r="SIO169" s="253"/>
      <c r="SIP169" s="253"/>
      <c r="SIQ169" s="253"/>
      <c r="SIR169" s="253"/>
      <c r="SIS169" s="253"/>
      <c r="SIT169" s="253"/>
      <c r="SIU169" s="253"/>
      <c r="SIV169" s="253"/>
      <c r="SIW169" s="253"/>
      <c r="SIX169" s="253"/>
      <c r="SIY169" s="253"/>
      <c r="SIZ169" s="253"/>
      <c r="SJA169" s="253"/>
      <c r="SJB169" s="253"/>
      <c r="SJC169" s="253"/>
      <c r="SJD169" s="253"/>
      <c r="SJE169" s="253"/>
      <c r="SJF169" s="253"/>
      <c r="SJG169" s="253"/>
      <c r="SJH169" s="253"/>
      <c r="SJI169" s="253"/>
      <c r="SJJ169" s="253"/>
      <c r="SJK169" s="253"/>
      <c r="SJL169" s="253"/>
      <c r="SJM169" s="253"/>
      <c r="SJN169" s="253"/>
      <c r="SJO169" s="253"/>
      <c r="SJP169" s="253"/>
      <c r="SJQ169" s="253"/>
      <c r="SJR169" s="253"/>
      <c r="SJS169" s="253"/>
      <c r="SJT169" s="253"/>
      <c r="SJU169" s="253"/>
      <c r="SJV169" s="253"/>
      <c r="SJW169" s="253"/>
      <c r="SJX169" s="253"/>
      <c r="SJY169" s="253"/>
      <c r="SJZ169" s="253"/>
      <c r="SKA169" s="253"/>
      <c r="SKB169" s="253"/>
      <c r="SKC169" s="253"/>
      <c r="SKD169" s="253"/>
      <c r="SKE169" s="253"/>
      <c r="SKF169" s="253"/>
      <c r="SKG169" s="253"/>
      <c r="SKH169" s="253"/>
      <c r="SKI169" s="253"/>
      <c r="SKJ169" s="253"/>
      <c r="SKK169" s="253"/>
      <c r="SKL169" s="253"/>
      <c r="SKM169" s="253"/>
      <c r="SKN169" s="253"/>
      <c r="SKO169" s="253"/>
      <c r="SKP169" s="253"/>
      <c r="SKQ169" s="253"/>
      <c r="SKR169" s="253"/>
      <c r="SKS169" s="253"/>
      <c r="SKT169" s="253"/>
      <c r="SKU169" s="253"/>
      <c r="SKV169" s="253"/>
      <c r="SKW169" s="253"/>
      <c r="SKX169" s="253"/>
      <c r="SKY169" s="253"/>
      <c r="SKZ169" s="253"/>
      <c r="SLA169" s="253"/>
      <c r="SLB169" s="253"/>
      <c r="SLC169" s="253"/>
      <c r="SLD169" s="253"/>
      <c r="SLE169" s="253"/>
      <c r="SLF169" s="253"/>
      <c r="SLG169" s="253"/>
      <c r="SLH169" s="253"/>
      <c r="SLI169" s="253"/>
      <c r="SLJ169" s="253"/>
      <c r="SLK169" s="253"/>
      <c r="SLL169" s="253"/>
      <c r="SLM169" s="253"/>
      <c r="SLN169" s="253"/>
      <c r="SLO169" s="253"/>
      <c r="SLP169" s="253"/>
      <c r="SLQ169" s="253"/>
      <c r="SLR169" s="253"/>
      <c r="SLS169" s="253"/>
      <c r="SLT169" s="253"/>
      <c r="SLU169" s="253"/>
      <c r="SLV169" s="253"/>
      <c r="SLW169" s="253"/>
      <c r="SLX169" s="253"/>
      <c r="SLY169" s="253"/>
      <c r="SLZ169" s="253"/>
      <c r="SMA169" s="253"/>
      <c r="SMB169" s="253"/>
      <c r="SMC169" s="253"/>
      <c r="SMD169" s="253"/>
      <c r="SME169" s="253"/>
      <c r="SMF169" s="253"/>
      <c r="SMG169" s="253"/>
      <c r="SMH169" s="253"/>
      <c r="SMI169" s="253"/>
      <c r="SMJ169" s="253"/>
      <c r="SMK169" s="253"/>
      <c r="SML169" s="253"/>
      <c r="SMM169" s="253"/>
      <c r="SMN169" s="253"/>
      <c r="SMO169" s="253"/>
      <c r="SMP169" s="253"/>
      <c r="SMQ169" s="253"/>
      <c r="SMR169" s="253"/>
      <c r="SMS169" s="253"/>
      <c r="SMT169" s="253"/>
      <c r="SMU169" s="253"/>
      <c r="SMV169" s="253"/>
      <c r="SMW169" s="253"/>
      <c r="SMX169" s="253"/>
      <c r="SMY169" s="253"/>
      <c r="SMZ169" s="253"/>
      <c r="SNA169" s="253"/>
      <c r="SNB169" s="253"/>
      <c r="SNC169" s="253"/>
      <c r="SND169" s="253"/>
      <c r="SNE169" s="253"/>
      <c r="SNF169" s="253"/>
      <c r="SNG169" s="253"/>
      <c r="SNH169" s="253"/>
      <c r="SNI169" s="253"/>
      <c r="SNJ169" s="253"/>
      <c r="SNK169" s="253"/>
      <c r="SNL169" s="253"/>
      <c r="SNM169" s="253"/>
      <c r="SNN169" s="253"/>
      <c r="SNO169" s="253"/>
      <c r="SNP169" s="253"/>
      <c r="SNQ169" s="253"/>
      <c r="SNR169" s="253"/>
      <c r="SNS169" s="253"/>
      <c r="SNT169" s="253"/>
      <c r="SNU169" s="253"/>
      <c r="SNV169" s="253"/>
      <c r="SNW169" s="253"/>
      <c r="SNX169" s="253"/>
      <c r="SNY169" s="253"/>
      <c r="SNZ169" s="253"/>
      <c r="SOA169" s="253"/>
      <c r="SOB169" s="253"/>
      <c r="SOC169" s="253"/>
      <c r="SOD169" s="253"/>
      <c r="SOE169" s="253"/>
      <c r="SOF169" s="253"/>
      <c r="SOG169" s="253"/>
      <c r="SOH169" s="253"/>
      <c r="SOI169" s="253"/>
      <c r="SOJ169" s="253"/>
      <c r="SOK169" s="253"/>
      <c r="SOL169" s="253"/>
      <c r="SOM169" s="253"/>
      <c r="SON169" s="253"/>
      <c r="SOO169" s="253"/>
      <c r="SOP169" s="253"/>
      <c r="SOQ169" s="253"/>
      <c r="SOR169" s="253"/>
      <c r="SOS169" s="253"/>
      <c r="SOT169" s="253"/>
      <c r="SOU169" s="253"/>
      <c r="SOV169" s="253"/>
      <c r="SOW169" s="253"/>
      <c r="SOX169" s="253"/>
      <c r="SOY169" s="253"/>
      <c r="SOZ169" s="253"/>
      <c r="SPA169" s="253"/>
      <c r="SPB169" s="253"/>
      <c r="SPC169" s="253"/>
      <c r="SPD169" s="253"/>
      <c r="SPE169" s="253"/>
      <c r="SPF169" s="253"/>
      <c r="SPG169" s="253"/>
      <c r="SPH169" s="253"/>
      <c r="SPI169" s="253"/>
      <c r="SPJ169" s="253"/>
      <c r="SPK169" s="253"/>
      <c r="SPL169" s="253"/>
      <c r="SPM169" s="253"/>
      <c r="SPN169" s="253"/>
      <c r="SPO169" s="253"/>
      <c r="SPP169" s="253"/>
      <c r="SPQ169" s="253"/>
      <c r="SPR169" s="253"/>
      <c r="SPS169" s="253"/>
      <c r="SPT169" s="253"/>
      <c r="SPU169" s="253"/>
      <c r="SPV169" s="253"/>
      <c r="SPW169" s="253"/>
      <c r="SPX169" s="253"/>
      <c r="SPY169" s="253"/>
      <c r="SPZ169" s="253"/>
      <c r="SQA169" s="253"/>
      <c r="SQB169" s="253"/>
      <c r="SQC169" s="253"/>
      <c r="SQD169" s="253"/>
      <c r="SQE169" s="253"/>
      <c r="SQF169" s="253"/>
      <c r="SQG169" s="253"/>
      <c r="SQH169" s="253"/>
      <c r="SQI169" s="253"/>
      <c r="SQJ169" s="253"/>
      <c r="SQK169" s="253"/>
      <c r="SQL169" s="253"/>
      <c r="SQM169" s="253"/>
      <c r="SQN169" s="253"/>
      <c r="SQO169" s="253"/>
      <c r="SQP169" s="253"/>
      <c r="SQQ169" s="253"/>
      <c r="SQR169" s="253"/>
      <c r="SQS169" s="253"/>
      <c r="SQT169" s="253"/>
      <c r="SQU169" s="253"/>
      <c r="SQV169" s="253"/>
      <c r="SQW169" s="253"/>
      <c r="SQX169" s="253"/>
      <c r="SQY169" s="253"/>
      <c r="SQZ169" s="253"/>
      <c r="SRA169" s="253"/>
      <c r="SRB169" s="253"/>
      <c r="SRC169" s="253"/>
      <c r="SRD169" s="253"/>
      <c r="SRE169" s="253"/>
      <c r="SRF169" s="253"/>
      <c r="SRG169" s="253"/>
      <c r="SRH169" s="253"/>
      <c r="SRI169" s="253"/>
      <c r="SRJ169" s="253"/>
      <c r="SRK169" s="253"/>
      <c r="SRL169" s="253"/>
      <c r="SRM169" s="253"/>
      <c r="SRN169" s="253"/>
      <c r="SRO169" s="253"/>
      <c r="SRP169" s="253"/>
      <c r="SRQ169" s="253"/>
      <c r="SRR169" s="253"/>
      <c r="SRS169" s="253"/>
      <c r="SRT169" s="253"/>
      <c r="SRU169" s="253"/>
      <c r="SRV169" s="253"/>
      <c r="SRW169" s="253"/>
      <c r="SRX169" s="253"/>
      <c r="SRY169" s="253"/>
      <c r="SRZ169" s="253"/>
      <c r="SSA169" s="253"/>
      <c r="SSB169" s="253"/>
      <c r="SSC169" s="253"/>
      <c r="SSD169" s="253"/>
      <c r="SSE169" s="253"/>
      <c r="SSF169" s="253"/>
      <c r="SSG169" s="253"/>
      <c r="SSH169" s="253"/>
      <c r="SSI169" s="253"/>
      <c r="SSJ169" s="253"/>
      <c r="SSK169" s="253"/>
      <c r="SSL169" s="253"/>
      <c r="SSM169" s="253"/>
      <c r="SSN169" s="253"/>
      <c r="SSO169" s="253"/>
      <c r="SSP169" s="253"/>
      <c r="SSQ169" s="253"/>
      <c r="SSR169" s="253"/>
      <c r="SSS169" s="253"/>
      <c r="SST169" s="253"/>
      <c r="SSU169" s="253"/>
      <c r="SSV169" s="253"/>
      <c r="SSW169" s="253"/>
      <c r="SSX169" s="253"/>
      <c r="SSY169" s="253"/>
      <c r="SSZ169" s="253"/>
      <c r="STA169" s="253"/>
      <c r="STB169" s="253"/>
      <c r="STC169" s="253"/>
      <c r="STD169" s="253"/>
      <c r="STE169" s="253"/>
      <c r="STF169" s="253"/>
      <c r="STG169" s="253"/>
      <c r="STH169" s="253"/>
      <c r="STI169" s="253"/>
      <c r="STJ169" s="253"/>
      <c r="STK169" s="253"/>
      <c r="STL169" s="253"/>
      <c r="STM169" s="253"/>
      <c r="STN169" s="253"/>
      <c r="STO169" s="253"/>
      <c r="STP169" s="253"/>
      <c r="STQ169" s="253"/>
      <c r="STR169" s="253"/>
      <c r="STS169" s="253"/>
      <c r="STT169" s="253"/>
      <c r="STU169" s="253"/>
      <c r="STV169" s="253"/>
      <c r="STW169" s="253"/>
      <c r="STX169" s="253"/>
      <c r="STY169" s="253"/>
      <c r="STZ169" s="253"/>
      <c r="SUA169" s="253"/>
      <c r="SUB169" s="253"/>
      <c r="SUC169" s="253"/>
      <c r="SUD169" s="253"/>
      <c r="SUE169" s="253"/>
      <c r="SUF169" s="253"/>
      <c r="SUG169" s="253"/>
      <c r="SUH169" s="253"/>
      <c r="SUI169" s="253"/>
      <c r="SUJ169" s="253"/>
      <c r="SUK169" s="253"/>
      <c r="SUL169" s="253"/>
      <c r="SUM169" s="253"/>
      <c r="SUN169" s="253"/>
      <c r="SUO169" s="253"/>
      <c r="SUP169" s="253"/>
      <c r="SUQ169" s="253"/>
      <c r="SUR169" s="253"/>
      <c r="SUS169" s="253"/>
      <c r="SUT169" s="253"/>
      <c r="SUU169" s="253"/>
      <c r="SUV169" s="253"/>
      <c r="SUW169" s="253"/>
      <c r="SUX169" s="253"/>
      <c r="SUY169" s="253"/>
      <c r="SUZ169" s="253"/>
      <c r="SVA169" s="253"/>
      <c r="SVB169" s="253"/>
      <c r="SVC169" s="253"/>
      <c r="SVD169" s="253"/>
      <c r="SVE169" s="253"/>
      <c r="SVF169" s="253"/>
      <c r="SVG169" s="253"/>
      <c r="SVH169" s="253"/>
      <c r="SVI169" s="253"/>
      <c r="SVJ169" s="253"/>
      <c r="SVK169" s="253"/>
      <c r="SVL169" s="253"/>
      <c r="SVM169" s="253"/>
      <c r="SVN169" s="253"/>
      <c r="SVO169" s="253"/>
      <c r="SVP169" s="253"/>
      <c r="SVQ169" s="253"/>
      <c r="SVR169" s="253"/>
      <c r="SVS169" s="253"/>
      <c r="SVT169" s="253"/>
      <c r="SVU169" s="253"/>
      <c r="SVV169" s="253"/>
      <c r="SVW169" s="253"/>
      <c r="SVX169" s="253"/>
      <c r="SVY169" s="253"/>
      <c r="SVZ169" s="253"/>
      <c r="SWA169" s="253"/>
      <c r="SWB169" s="253"/>
      <c r="SWC169" s="253"/>
      <c r="SWD169" s="253"/>
      <c r="SWE169" s="253"/>
      <c r="SWF169" s="253"/>
      <c r="SWG169" s="253"/>
      <c r="SWH169" s="253"/>
      <c r="SWI169" s="253"/>
      <c r="SWJ169" s="253"/>
      <c r="SWK169" s="253"/>
      <c r="SWL169" s="253"/>
      <c r="SWM169" s="253"/>
      <c r="SWN169" s="253"/>
      <c r="SWO169" s="253"/>
      <c r="SWP169" s="253"/>
      <c r="SWQ169" s="253"/>
      <c r="SWR169" s="253"/>
      <c r="SWS169" s="253"/>
      <c r="SWT169" s="253"/>
      <c r="SWU169" s="253"/>
      <c r="SWV169" s="253"/>
      <c r="SWW169" s="253"/>
      <c r="SWX169" s="253"/>
      <c r="SWY169" s="253"/>
      <c r="SWZ169" s="253"/>
      <c r="SXA169" s="253"/>
      <c r="SXB169" s="253"/>
      <c r="SXC169" s="253"/>
      <c r="SXD169" s="253"/>
      <c r="SXE169" s="253"/>
      <c r="SXF169" s="253"/>
      <c r="SXG169" s="253"/>
      <c r="SXH169" s="253"/>
      <c r="SXI169" s="253"/>
      <c r="SXJ169" s="253"/>
      <c r="SXK169" s="253"/>
      <c r="SXL169" s="253"/>
      <c r="SXM169" s="253"/>
      <c r="SXN169" s="253"/>
      <c r="SXO169" s="253"/>
      <c r="SXP169" s="253"/>
      <c r="SXQ169" s="253"/>
      <c r="SXR169" s="253"/>
      <c r="SXS169" s="253"/>
      <c r="SXT169" s="253"/>
      <c r="SXU169" s="253"/>
      <c r="SXV169" s="253"/>
      <c r="SXW169" s="253"/>
      <c r="SXX169" s="253"/>
      <c r="SXY169" s="253"/>
      <c r="SXZ169" s="253"/>
      <c r="SYA169" s="253"/>
      <c r="SYB169" s="253"/>
      <c r="SYC169" s="253"/>
      <c r="SYD169" s="253"/>
      <c r="SYE169" s="253"/>
      <c r="SYF169" s="253"/>
      <c r="SYG169" s="253"/>
      <c r="SYH169" s="253"/>
      <c r="SYI169" s="253"/>
      <c r="SYJ169" s="253"/>
      <c r="SYK169" s="253"/>
      <c r="SYL169" s="253"/>
      <c r="SYM169" s="253"/>
      <c r="SYN169" s="253"/>
      <c r="SYO169" s="253"/>
      <c r="SYP169" s="253"/>
      <c r="SYQ169" s="253"/>
      <c r="SYR169" s="253"/>
      <c r="SYS169" s="253"/>
      <c r="SYT169" s="253"/>
      <c r="SYU169" s="253"/>
      <c r="SYV169" s="253"/>
      <c r="SYW169" s="253"/>
      <c r="SYX169" s="253"/>
      <c r="SYY169" s="253"/>
      <c r="SYZ169" s="253"/>
      <c r="SZA169" s="253"/>
      <c r="SZB169" s="253"/>
      <c r="SZC169" s="253"/>
      <c r="SZD169" s="253"/>
      <c r="SZE169" s="253"/>
      <c r="SZF169" s="253"/>
      <c r="SZG169" s="253"/>
      <c r="SZH169" s="253"/>
      <c r="SZI169" s="253"/>
      <c r="SZJ169" s="253"/>
      <c r="SZK169" s="253"/>
      <c r="SZL169" s="253"/>
      <c r="SZM169" s="253"/>
      <c r="SZN169" s="253"/>
      <c r="SZO169" s="253"/>
      <c r="SZP169" s="253"/>
      <c r="SZQ169" s="253"/>
      <c r="SZR169" s="253"/>
      <c r="SZS169" s="253"/>
      <c r="SZT169" s="253"/>
      <c r="SZU169" s="253"/>
      <c r="SZV169" s="253"/>
      <c r="SZW169" s="253"/>
      <c r="SZX169" s="253"/>
      <c r="SZY169" s="253"/>
      <c r="SZZ169" s="253"/>
      <c r="TAA169" s="253"/>
      <c r="TAB169" s="253"/>
      <c r="TAC169" s="253"/>
      <c r="TAD169" s="253"/>
      <c r="TAE169" s="253"/>
      <c r="TAF169" s="253"/>
      <c r="TAG169" s="253"/>
      <c r="TAH169" s="253"/>
      <c r="TAI169" s="253"/>
      <c r="TAJ169" s="253"/>
      <c r="TAK169" s="253"/>
      <c r="TAL169" s="253"/>
      <c r="TAM169" s="253"/>
      <c r="TAN169" s="253"/>
      <c r="TAO169" s="253"/>
      <c r="TAP169" s="253"/>
      <c r="TAQ169" s="253"/>
      <c r="TAR169" s="253"/>
      <c r="TAS169" s="253"/>
      <c r="TAT169" s="253"/>
      <c r="TAU169" s="253"/>
      <c r="TAV169" s="253"/>
      <c r="TAW169" s="253"/>
      <c r="TAX169" s="253"/>
      <c r="TAY169" s="253"/>
      <c r="TAZ169" s="253"/>
      <c r="TBA169" s="253"/>
      <c r="TBB169" s="253"/>
      <c r="TBC169" s="253"/>
      <c r="TBD169" s="253"/>
      <c r="TBE169" s="253"/>
      <c r="TBF169" s="253"/>
      <c r="TBG169" s="253"/>
      <c r="TBH169" s="253"/>
      <c r="TBI169" s="253"/>
      <c r="TBJ169" s="253"/>
      <c r="TBK169" s="253"/>
      <c r="TBL169" s="253"/>
      <c r="TBM169" s="253"/>
      <c r="TBN169" s="253"/>
      <c r="TBO169" s="253"/>
      <c r="TBP169" s="253"/>
      <c r="TBQ169" s="253"/>
      <c r="TBR169" s="253"/>
      <c r="TBS169" s="253"/>
      <c r="TBT169" s="253"/>
      <c r="TBU169" s="253"/>
      <c r="TBV169" s="253"/>
      <c r="TBW169" s="253"/>
      <c r="TBX169" s="253"/>
      <c r="TBY169" s="253"/>
      <c r="TBZ169" s="253"/>
      <c r="TCA169" s="253"/>
      <c r="TCB169" s="253"/>
      <c r="TCC169" s="253"/>
      <c r="TCD169" s="253"/>
      <c r="TCE169" s="253"/>
      <c r="TCF169" s="253"/>
      <c r="TCG169" s="253"/>
      <c r="TCH169" s="253"/>
      <c r="TCI169" s="253"/>
      <c r="TCJ169" s="253"/>
      <c r="TCK169" s="253"/>
      <c r="TCL169" s="253"/>
      <c r="TCM169" s="253"/>
      <c r="TCN169" s="253"/>
      <c r="TCO169" s="253"/>
      <c r="TCP169" s="253"/>
      <c r="TCQ169" s="253"/>
      <c r="TCR169" s="253"/>
      <c r="TCS169" s="253"/>
      <c r="TCT169" s="253"/>
      <c r="TCU169" s="253"/>
      <c r="TCV169" s="253"/>
      <c r="TCW169" s="253"/>
      <c r="TCX169" s="253"/>
      <c r="TCY169" s="253"/>
      <c r="TCZ169" s="253"/>
      <c r="TDA169" s="253"/>
      <c r="TDB169" s="253"/>
      <c r="TDC169" s="253"/>
      <c r="TDD169" s="253"/>
      <c r="TDE169" s="253"/>
      <c r="TDF169" s="253"/>
      <c r="TDG169" s="253"/>
      <c r="TDH169" s="253"/>
      <c r="TDI169" s="253"/>
      <c r="TDJ169" s="253"/>
      <c r="TDK169" s="253"/>
      <c r="TDL169" s="253"/>
      <c r="TDM169" s="253"/>
      <c r="TDN169" s="253"/>
      <c r="TDO169" s="253"/>
      <c r="TDP169" s="253"/>
      <c r="TDQ169" s="253"/>
      <c r="TDR169" s="253"/>
      <c r="TDS169" s="253"/>
      <c r="TDT169" s="253"/>
      <c r="TDU169" s="253"/>
      <c r="TDV169" s="253"/>
      <c r="TDW169" s="253"/>
      <c r="TDX169" s="253"/>
      <c r="TDY169" s="253"/>
      <c r="TDZ169" s="253"/>
      <c r="TEA169" s="253"/>
      <c r="TEB169" s="253"/>
      <c r="TEC169" s="253"/>
      <c r="TED169" s="253"/>
      <c r="TEE169" s="253"/>
      <c r="TEF169" s="253"/>
      <c r="TEG169" s="253"/>
      <c r="TEH169" s="253"/>
      <c r="TEI169" s="253"/>
      <c r="TEJ169" s="253"/>
      <c r="TEK169" s="253"/>
      <c r="TEL169" s="253"/>
      <c r="TEM169" s="253"/>
      <c r="TEN169" s="253"/>
      <c r="TEO169" s="253"/>
      <c r="TEP169" s="253"/>
      <c r="TEQ169" s="253"/>
      <c r="TER169" s="253"/>
      <c r="TES169" s="253"/>
      <c r="TET169" s="253"/>
      <c r="TEU169" s="253"/>
      <c r="TEV169" s="253"/>
      <c r="TEW169" s="253"/>
      <c r="TEX169" s="253"/>
      <c r="TEY169" s="253"/>
      <c r="TEZ169" s="253"/>
      <c r="TFA169" s="253"/>
      <c r="TFB169" s="253"/>
      <c r="TFC169" s="253"/>
      <c r="TFD169" s="253"/>
      <c r="TFE169" s="253"/>
      <c r="TFF169" s="253"/>
      <c r="TFG169" s="253"/>
      <c r="TFH169" s="253"/>
      <c r="TFI169" s="253"/>
      <c r="TFJ169" s="253"/>
      <c r="TFK169" s="253"/>
      <c r="TFL169" s="253"/>
      <c r="TFM169" s="253"/>
      <c r="TFN169" s="253"/>
      <c r="TFO169" s="253"/>
      <c r="TFP169" s="253"/>
      <c r="TFQ169" s="253"/>
      <c r="TFR169" s="253"/>
      <c r="TFS169" s="253"/>
      <c r="TFT169" s="253"/>
      <c r="TFU169" s="253"/>
      <c r="TFV169" s="253"/>
      <c r="TFW169" s="253"/>
      <c r="TFX169" s="253"/>
      <c r="TFY169" s="253"/>
      <c r="TFZ169" s="253"/>
      <c r="TGA169" s="253"/>
      <c r="TGB169" s="253"/>
      <c r="TGC169" s="253"/>
      <c r="TGD169" s="253"/>
      <c r="TGE169" s="253"/>
      <c r="TGF169" s="253"/>
      <c r="TGG169" s="253"/>
      <c r="TGH169" s="253"/>
      <c r="TGI169" s="253"/>
      <c r="TGJ169" s="253"/>
      <c r="TGK169" s="253"/>
      <c r="TGL169" s="253"/>
      <c r="TGM169" s="253"/>
      <c r="TGN169" s="253"/>
      <c r="TGO169" s="253"/>
      <c r="TGP169" s="253"/>
      <c r="TGQ169" s="253"/>
      <c r="TGR169" s="253"/>
      <c r="TGS169" s="253"/>
      <c r="TGT169" s="253"/>
      <c r="TGU169" s="253"/>
      <c r="TGV169" s="253"/>
      <c r="TGW169" s="253"/>
      <c r="TGX169" s="253"/>
      <c r="TGY169" s="253"/>
      <c r="TGZ169" s="253"/>
      <c r="THA169" s="253"/>
      <c r="THB169" s="253"/>
      <c r="THC169" s="253"/>
      <c r="THD169" s="253"/>
      <c r="THE169" s="253"/>
      <c r="THF169" s="253"/>
      <c r="THG169" s="253"/>
      <c r="THH169" s="253"/>
      <c r="THI169" s="253"/>
      <c r="THJ169" s="253"/>
      <c r="THK169" s="253"/>
      <c r="THL169" s="253"/>
      <c r="THM169" s="253"/>
      <c r="THN169" s="253"/>
      <c r="THO169" s="253"/>
      <c r="THP169" s="253"/>
      <c r="THQ169" s="253"/>
      <c r="THR169" s="253"/>
      <c r="THS169" s="253"/>
      <c r="THT169" s="253"/>
      <c r="THU169" s="253"/>
      <c r="THV169" s="253"/>
      <c r="THW169" s="253"/>
      <c r="THX169" s="253"/>
      <c r="THY169" s="253"/>
      <c r="THZ169" s="253"/>
      <c r="TIA169" s="253"/>
      <c r="TIB169" s="253"/>
      <c r="TIC169" s="253"/>
      <c r="TID169" s="253"/>
      <c r="TIE169" s="253"/>
      <c r="TIF169" s="253"/>
      <c r="TIG169" s="253"/>
      <c r="TIH169" s="253"/>
      <c r="TII169" s="253"/>
      <c r="TIJ169" s="253"/>
      <c r="TIK169" s="253"/>
      <c r="TIL169" s="253"/>
      <c r="TIM169" s="253"/>
      <c r="TIN169" s="253"/>
      <c r="TIO169" s="253"/>
      <c r="TIP169" s="253"/>
      <c r="TIQ169" s="253"/>
      <c r="TIR169" s="253"/>
      <c r="TIS169" s="253"/>
      <c r="TIT169" s="253"/>
      <c r="TIU169" s="253"/>
      <c r="TIV169" s="253"/>
      <c r="TIW169" s="253"/>
      <c r="TIX169" s="253"/>
      <c r="TIY169" s="253"/>
      <c r="TIZ169" s="253"/>
      <c r="TJA169" s="253"/>
      <c r="TJB169" s="253"/>
      <c r="TJC169" s="253"/>
      <c r="TJD169" s="253"/>
      <c r="TJE169" s="253"/>
      <c r="TJF169" s="253"/>
      <c r="TJG169" s="253"/>
      <c r="TJH169" s="253"/>
      <c r="TJI169" s="253"/>
      <c r="TJJ169" s="253"/>
      <c r="TJK169" s="253"/>
      <c r="TJL169" s="253"/>
      <c r="TJM169" s="253"/>
      <c r="TJN169" s="253"/>
      <c r="TJO169" s="253"/>
      <c r="TJP169" s="253"/>
      <c r="TJQ169" s="253"/>
      <c r="TJR169" s="253"/>
      <c r="TJS169" s="253"/>
      <c r="TJT169" s="253"/>
      <c r="TJU169" s="253"/>
      <c r="TJV169" s="253"/>
      <c r="TJW169" s="253"/>
      <c r="TJX169" s="253"/>
      <c r="TJY169" s="253"/>
      <c r="TJZ169" s="253"/>
      <c r="TKA169" s="253"/>
      <c r="TKB169" s="253"/>
      <c r="TKC169" s="253"/>
      <c r="TKD169" s="253"/>
      <c r="TKE169" s="253"/>
      <c r="TKF169" s="253"/>
      <c r="TKG169" s="253"/>
      <c r="TKH169" s="253"/>
      <c r="TKI169" s="253"/>
      <c r="TKJ169" s="253"/>
      <c r="TKK169" s="253"/>
      <c r="TKL169" s="253"/>
      <c r="TKM169" s="253"/>
      <c r="TKN169" s="253"/>
      <c r="TKO169" s="253"/>
      <c r="TKP169" s="253"/>
      <c r="TKQ169" s="253"/>
      <c r="TKR169" s="253"/>
      <c r="TKS169" s="253"/>
      <c r="TKT169" s="253"/>
      <c r="TKU169" s="253"/>
      <c r="TKV169" s="253"/>
      <c r="TKW169" s="253"/>
      <c r="TKX169" s="253"/>
      <c r="TKY169" s="253"/>
      <c r="TKZ169" s="253"/>
      <c r="TLA169" s="253"/>
      <c r="TLB169" s="253"/>
      <c r="TLC169" s="253"/>
      <c r="TLD169" s="253"/>
      <c r="TLE169" s="253"/>
      <c r="TLF169" s="253"/>
      <c r="TLG169" s="253"/>
      <c r="TLH169" s="253"/>
      <c r="TLI169" s="253"/>
      <c r="TLJ169" s="253"/>
      <c r="TLK169" s="253"/>
      <c r="TLL169" s="253"/>
      <c r="TLM169" s="253"/>
      <c r="TLN169" s="253"/>
      <c r="TLO169" s="253"/>
      <c r="TLP169" s="253"/>
      <c r="TLQ169" s="253"/>
      <c r="TLR169" s="253"/>
      <c r="TLS169" s="253"/>
      <c r="TLT169" s="253"/>
      <c r="TLU169" s="253"/>
      <c r="TLV169" s="253"/>
      <c r="TLW169" s="253"/>
      <c r="TLX169" s="253"/>
      <c r="TLY169" s="253"/>
      <c r="TLZ169" s="253"/>
      <c r="TMA169" s="253"/>
      <c r="TMB169" s="253"/>
      <c r="TMC169" s="253"/>
      <c r="TMD169" s="253"/>
      <c r="TME169" s="253"/>
      <c r="TMF169" s="253"/>
      <c r="TMG169" s="253"/>
      <c r="TMH169" s="253"/>
      <c r="TMI169" s="253"/>
      <c r="TMJ169" s="253"/>
      <c r="TMK169" s="253"/>
      <c r="TML169" s="253"/>
      <c r="TMM169" s="253"/>
      <c r="TMN169" s="253"/>
      <c r="TMO169" s="253"/>
      <c r="TMP169" s="253"/>
      <c r="TMQ169" s="253"/>
      <c r="TMR169" s="253"/>
      <c r="TMS169" s="253"/>
      <c r="TMT169" s="253"/>
      <c r="TMU169" s="253"/>
      <c r="TMV169" s="253"/>
      <c r="TMW169" s="253"/>
      <c r="TMX169" s="253"/>
      <c r="TMY169" s="253"/>
      <c r="TMZ169" s="253"/>
      <c r="TNA169" s="253"/>
      <c r="TNB169" s="253"/>
      <c r="TNC169" s="253"/>
      <c r="TND169" s="253"/>
      <c r="TNE169" s="253"/>
      <c r="TNF169" s="253"/>
      <c r="TNG169" s="253"/>
      <c r="TNH169" s="253"/>
      <c r="TNI169" s="253"/>
      <c r="TNJ169" s="253"/>
      <c r="TNK169" s="253"/>
      <c r="TNL169" s="253"/>
      <c r="TNM169" s="253"/>
      <c r="TNN169" s="253"/>
      <c r="TNO169" s="253"/>
      <c r="TNP169" s="253"/>
      <c r="TNQ169" s="253"/>
      <c r="TNR169" s="253"/>
      <c r="TNS169" s="253"/>
      <c r="TNT169" s="253"/>
      <c r="TNU169" s="253"/>
      <c r="TNV169" s="253"/>
      <c r="TNW169" s="253"/>
      <c r="TNX169" s="253"/>
      <c r="TNY169" s="253"/>
      <c r="TNZ169" s="253"/>
      <c r="TOA169" s="253"/>
      <c r="TOB169" s="253"/>
      <c r="TOC169" s="253"/>
      <c r="TOD169" s="253"/>
      <c r="TOE169" s="253"/>
      <c r="TOF169" s="253"/>
      <c r="TOG169" s="253"/>
      <c r="TOH169" s="253"/>
      <c r="TOI169" s="253"/>
      <c r="TOJ169" s="253"/>
      <c r="TOK169" s="253"/>
      <c r="TOL169" s="253"/>
      <c r="TOM169" s="253"/>
      <c r="TON169" s="253"/>
      <c r="TOO169" s="253"/>
      <c r="TOP169" s="253"/>
      <c r="TOQ169" s="253"/>
      <c r="TOR169" s="253"/>
      <c r="TOS169" s="253"/>
      <c r="TOT169" s="253"/>
      <c r="TOU169" s="253"/>
      <c r="TOV169" s="253"/>
      <c r="TOW169" s="253"/>
      <c r="TOX169" s="253"/>
      <c r="TOY169" s="253"/>
      <c r="TOZ169" s="253"/>
      <c r="TPA169" s="253"/>
      <c r="TPB169" s="253"/>
      <c r="TPC169" s="253"/>
      <c r="TPD169" s="253"/>
      <c r="TPE169" s="253"/>
      <c r="TPF169" s="253"/>
      <c r="TPG169" s="253"/>
      <c r="TPH169" s="253"/>
      <c r="TPI169" s="253"/>
      <c r="TPJ169" s="253"/>
      <c r="TPK169" s="253"/>
      <c r="TPL169" s="253"/>
      <c r="TPM169" s="253"/>
      <c r="TPN169" s="253"/>
      <c r="TPO169" s="253"/>
      <c r="TPP169" s="253"/>
      <c r="TPQ169" s="253"/>
      <c r="TPR169" s="253"/>
      <c r="TPS169" s="253"/>
      <c r="TPT169" s="253"/>
      <c r="TPU169" s="253"/>
      <c r="TPV169" s="253"/>
      <c r="TPW169" s="253"/>
      <c r="TPX169" s="253"/>
      <c r="TPY169" s="253"/>
      <c r="TPZ169" s="253"/>
      <c r="TQA169" s="253"/>
      <c r="TQB169" s="253"/>
      <c r="TQC169" s="253"/>
      <c r="TQD169" s="253"/>
      <c r="TQE169" s="253"/>
      <c r="TQF169" s="253"/>
      <c r="TQG169" s="253"/>
      <c r="TQH169" s="253"/>
      <c r="TQI169" s="253"/>
      <c r="TQJ169" s="253"/>
      <c r="TQK169" s="253"/>
      <c r="TQL169" s="253"/>
      <c r="TQM169" s="253"/>
      <c r="TQN169" s="253"/>
      <c r="TQO169" s="253"/>
      <c r="TQP169" s="253"/>
      <c r="TQQ169" s="253"/>
      <c r="TQR169" s="253"/>
      <c r="TQS169" s="253"/>
      <c r="TQT169" s="253"/>
      <c r="TQU169" s="253"/>
      <c r="TQV169" s="253"/>
      <c r="TQW169" s="253"/>
      <c r="TQX169" s="253"/>
      <c r="TQY169" s="253"/>
      <c r="TQZ169" s="253"/>
      <c r="TRA169" s="253"/>
      <c r="TRB169" s="253"/>
      <c r="TRC169" s="253"/>
      <c r="TRD169" s="253"/>
      <c r="TRE169" s="253"/>
      <c r="TRF169" s="253"/>
      <c r="TRG169" s="253"/>
      <c r="TRH169" s="253"/>
      <c r="TRI169" s="253"/>
      <c r="TRJ169" s="253"/>
      <c r="TRK169" s="253"/>
      <c r="TRL169" s="253"/>
      <c r="TRM169" s="253"/>
      <c r="TRN169" s="253"/>
      <c r="TRO169" s="253"/>
      <c r="TRP169" s="253"/>
      <c r="TRQ169" s="253"/>
      <c r="TRR169" s="253"/>
      <c r="TRS169" s="253"/>
      <c r="TRT169" s="253"/>
      <c r="TRU169" s="253"/>
      <c r="TRV169" s="253"/>
      <c r="TRW169" s="253"/>
      <c r="TRX169" s="253"/>
      <c r="TRY169" s="253"/>
      <c r="TRZ169" s="253"/>
      <c r="TSA169" s="253"/>
      <c r="TSB169" s="253"/>
      <c r="TSC169" s="253"/>
      <c r="TSD169" s="253"/>
      <c r="TSE169" s="253"/>
      <c r="TSF169" s="253"/>
      <c r="TSG169" s="253"/>
      <c r="TSH169" s="253"/>
      <c r="TSI169" s="253"/>
      <c r="TSJ169" s="253"/>
      <c r="TSK169" s="253"/>
      <c r="TSL169" s="253"/>
      <c r="TSM169" s="253"/>
      <c r="TSN169" s="253"/>
      <c r="TSO169" s="253"/>
      <c r="TSP169" s="253"/>
      <c r="TSQ169" s="253"/>
      <c r="TSR169" s="253"/>
      <c r="TSS169" s="253"/>
      <c r="TST169" s="253"/>
      <c r="TSU169" s="253"/>
      <c r="TSV169" s="253"/>
      <c r="TSW169" s="253"/>
      <c r="TSX169" s="253"/>
      <c r="TSY169" s="253"/>
      <c r="TSZ169" s="253"/>
      <c r="TTA169" s="253"/>
      <c r="TTB169" s="253"/>
      <c r="TTC169" s="253"/>
      <c r="TTD169" s="253"/>
      <c r="TTE169" s="253"/>
      <c r="TTF169" s="253"/>
      <c r="TTG169" s="253"/>
      <c r="TTH169" s="253"/>
      <c r="TTI169" s="253"/>
      <c r="TTJ169" s="253"/>
      <c r="TTK169" s="253"/>
      <c r="TTL169" s="253"/>
      <c r="TTM169" s="253"/>
      <c r="TTN169" s="253"/>
      <c r="TTO169" s="253"/>
      <c r="TTP169" s="253"/>
      <c r="TTQ169" s="253"/>
      <c r="TTR169" s="253"/>
      <c r="TTS169" s="253"/>
      <c r="TTT169" s="253"/>
      <c r="TTU169" s="253"/>
      <c r="TTV169" s="253"/>
      <c r="TTW169" s="253"/>
      <c r="TTX169" s="253"/>
      <c r="TTY169" s="253"/>
      <c r="TTZ169" s="253"/>
      <c r="TUA169" s="253"/>
      <c r="TUB169" s="253"/>
      <c r="TUC169" s="253"/>
      <c r="TUD169" s="253"/>
      <c r="TUE169" s="253"/>
      <c r="TUF169" s="253"/>
      <c r="TUG169" s="253"/>
      <c r="TUH169" s="253"/>
      <c r="TUI169" s="253"/>
      <c r="TUJ169" s="253"/>
      <c r="TUK169" s="253"/>
      <c r="TUL169" s="253"/>
      <c r="TUM169" s="253"/>
      <c r="TUN169" s="253"/>
      <c r="TUO169" s="253"/>
      <c r="TUP169" s="253"/>
      <c r="TUQ169" s="253"/>
      <c r="TUR169" s="253"/>
      <c r="TUS169" s="253"/>
      <c r="TUT169" s="253"/>
      <c r="TUU169" s="253"/>
      <c r="TUV169" s="253"/>
      <c r="TUW169" s="253"/>
      <c r="TUX169" s="253"/>
      <c r="TUY169" s="253"/>
      <c r="TUZ169" s="253"/>
      <c r="TVA169" s="253"/>
      <c r="TVB169" s="253"/>
      <c r="TVC169" s="253"/>
      <c r="TVD169" s="253"/>
      <c r="TVE169" s="253"/>
      <c r="TVF169" s="253"/>
      <c r="TVG169" s="253"/>
      <c r="TVH169" s="253"/>
      <c r="TVI169" s="253"/>
      <c r="TVJ169" s="253"/>
      <c r="TVK169" s="253"/>
      <c r="TVL169" s="253"/>
      <c r="TVM169" s="253"/>
      <c r="TVN169" s="253"/>
      <c r="TVO169" s="253"/>
      <c r="TVP169" s="253"/>
      <c r="TVQ169" s="253"/>
      <c r="TVR169" s="253"/>
      <c r="TVS169" s="253"/>
      <c r="TVT169" s="253"/>
      <c r="TVU169" s="253"/>
      <c r="TVV169" s="253"/>
      <c r="TVW169" s="253"/>
      <c r="TVX169" s="253"/>
      <c r="TVY169" s="253"/>
      <c r="TVZ169" s="253"/>
      <c r="TWA169" s="253"/>
      <c r="TWB169" s="253"/>
      <c r="TWC169" s="253"/>
      <c r="TWD169" s="253"/>
      <c r="TWE169" s="253"/>
      <c r="TWF169" s="253"/>
      <c r="TWG169" s="253"/>
      <c r="TWH169" s="253"/>
      <c r="TWI169" s="253"/>
      <c r="TWJ169" s="253"/>
      <c r="TWK169" s="253"/>
      <c r="TWL169" s="253"/>
      <c r="TWM169" s="253"/>
      <c r="TWN169" s="253"/>
      <c r="TWO169" s="253"/>
      <c r="TWP169" s="253"/>
      <c r="TWQ169" s="253"/>
      <c r="TWR169" s="253"/>
      <c r="TWS169" s="253"/>
      <c r="TWT169" s="253"/>
      <c r="TWU169" s="253"/>
      <c r="TWV169" s="253"/>
      <c r="TWW169" s="253"/>
      <c r="TWX169" s="253"/>
      <c r="TWY169" s="253"/>
      <c r="TWZ169" s="253"/>
      <c r="TXA169" s="253"/>
      <c r="TXB169" s="253"/>
      <c r="TXC169" s="253"/>
      <c r="TXD169" s="253"/>
      <c r="TXE169" s="253"/>
      <c r="TXF169" s="253"/>
      <c r="TXG169" s="253"/>
      <c r="TXH169" s="253"/>
      <c r="TXI169" s="253"/>
      <c r="TXJ169" s="253"/>
      <c r="TXK169" s="253"/>
      <c r="TXL169" s="253"/>
      <c r="TXM169" s="253"/>
      <c r="TXN169" s="253"/>
      <c r="TXO169" s="253"/>
      <c r="TXP169" s="253"/>
      <c r="TXQ169" s="253"/>
      <c r="TXR169" s="253"/>
      <c r="TXS169" s="253"/>
      <c r="TXT169" s="253"/>
      <c r="TXU169" s="253"/>
      <c r="TXV169" s="253"/>
      <c r="TXW169" s="253"/>
      <c r="TXX169" s="253"/>
      <c r="TXY169" s="253"/>
      <c r="TXZ169" s="253"/>
      <c r="TYA169" s="253"/>
      <c r="TYB169" s="253"/>
      <c r="TYC169" s="253"/>
      <c r="TYD169" s="253"/>
      <c r="TYE169" s="253"/>
      <c r="TYF169" s="253"/>
      <c r="TYG169" s="253"/>
      <c r="TYH169" s="253"/>
      <c r="TYI169" s="253"/>
      <c r="TYJ169" s="253"/>
      <c r="TYK169" s="253"/>
      <c r="TYL169" s="253"/>
      <c r="TYM169" s="253"/>
      <c r="TYN169" s="253"/>
      <c r="TYO169" s="253"/>
      <c r="TYP169" s="253"/>
      <c r="TYQ169" s="253"/>
      <c r="TYR169" s="253"/>
      <c r="TYS169" s="253"/>
      <c r="TYT169" s="253"/>
      <c r="TYU169" s="253"/>
      <c r="TYV169" s="253"/>
      <c r="TYW169" s="253"/>
      <c r="TYX169" s="253"/>
      <c r="TYY169" s="253"/>
      <c r="TYZ169" s="253"/>
      <c r="TZA169" s="253"/>
      <c r="TZB169" s="253"/>
      <c r="TZC169" s="253"/>
      <c r="TZD169" s="253"/>
      <c r="TZE169" s="253"/>
      <c r="TZF169" s="253"/>
      <c r="TZG169" s="253"/>
      <c r="TZH169" s="253"/>
      <c r="TZI169" s="253"/>
      <c r="TZJ169" s="253"/>
      <c r="TZK169" s="253"/>
      <c r="TZL169" s="253"/>
      <c r="TZM169" s="253"/>
      <c r="TZN169" s="253"/>
      <c r="TZO169" s="253"/>
      <c r="TZP169" s="253"/>
      <c r="TZQ169" s="253"/>
      <c r="TZR169" s="253"/>
      <c r="TZS169" s="253"/>
      <c r="TZT169" s="253"/>
      <c r="TZU169" s="253"/>
      <c r="TZV169" s="253"/>
      <c r="TZW169" s="253"/>
      <c r="TZX169" s="253"/>
      <c r="TZY169" s="253"/>
      <c r="TZZ169" s="253"/>
      <c r="UAA169" s="253"/>
      <c r="UAB169" s="253"/>
      <c r="UAC169" s="253"/>
      <c r="UAD169" s="253"/>
      <c r="UAE169" s="253"/>
      <c r="UAF169" s="253"/>
      <c r="UAG169" s="253"/>
      <c r="UAH169" s="253"/>
      <c r="UAI169" s="253"/>
      <c r="UAJ169" s="253"/>
      <c r="UAK169" s="253"/>
      <c r="UAL169" s="253"/>
      <c r="UAM169" s="253"/>
      <c r="UAN169" s="253"/>
      <c r="UAO169" s="253"/>
      <c r="UAP169" s="253"/>
      <c r="UAQ169" s="253"/>
      <c r="UAR169" s="253"/>
      <c r="UAS169" s="253"/>
      <c r="UAT169" s="253"/>
      <c r="UAU169" s="253"/>
      <c r="UAV169" s="253"/>
      <c r="UAW169" s="253"/>
      <c r="UAX169" s="253"/>
      <c r="UAY169" s="253"/>
      <c r="UAZ169" s="253"/>
      <c r="UBA169" s="253"/>
      <c r="UBB169" s="253"/>
      <c r="UBC169" s="253"/>
      <c r="UBD169" s="253"/>
      <c r="UBE169" s="253"/>
      <c r="UBF169" s="253"/>
      <c r="UBG169" s="253"/>
      <c r="UBH169" s="253"/>
      <c r="UBI169" s="253"/>
      <c r="UBJ169" s="253"/>
      <c r="UBK169" s="253"/>
      <c r="UBL169" s="253"/>
      <c r="UBM169" s="253"/>
      <c r="UBN169" s="253"/>
      <c r="UBO169" s="253"/>
      <c r="UBP169" s="253"/>
      <c r="UBQ169" s="253"/>
      <c r="UBR169" s="253"/>
      <c r="UBS169" s="253"/>
      <c r="UBT169" s="253"/>
      <c r="UBU169" s="253"/>
      <c r="UBV169" s="253"/>
      <c r="UBW169" s="253"/>
      <c r="UBX169" s="253"/>
      <c r="UBY169" s="253"/>
      <c r="UBZ169" s="253"/>
      <c r="UCA169" s="253"/>
      <c r="UCB169" s="253"/>
      <c r="UCC169" s="253"/>
      <c r="UCD169" s="253"/>
      <c r="UCE169" s="253"/>
      <c r="UCF169" s="253"/>
      <c r="UCG169" s="253"/>
      <c r="UCH169" s="253"/>
      <c r="UCI169" s="253"/>
      <c r="UCJ169" s="253"/>
      <c r="UCK169" s="253"/>
      <c r="UCL169" s="253"/>
      <c r="UCM169" s="253"/>
      <c r="UCN169" s="253"/>
      <c r="UCO169" s="253"/>
      <c r="UCP169" s="253"/>
      <c r="UCQ169" s="253"/>
      <c r="UCR169" s="253"/>
      <c r="UCS169" s="253"/>
      <c r="UCT169" s="253"/>
      <c r="UCU169" s="253"/>
      <c r="UCV169" s="253"/>
      <c r="UCW169" s="253"/>
      <c r="UCX169" s="253"/>
      <c r="UCY169" s="253"/>
      <c r="UCZ169" s="253"/>
      <c r="UDA169" s="253"/>
      <c r="UDB169" s="253"/>
      <c r="UDC169" s="253"/>
      <c r="UDD169" s="253"/>
      <c r="UDE169" s="253"/>
      <c r="UDF169" s="253"/>
      <c r="UDG169" s="253"/>
      <c r="UDH169" s="253"/>
      <c r="UDI169" s="253"/>
      <c r="UDJ169" s="253"/>
      <c r="UDK169" s="253"/>
      <c r="UDL169" s="253"/>
      <c r="UDM169" s="253"/>
      <c r="UDN169" s="253"/>
      <c r="UDO169" s="253"/>
      <c r="UDP169" s="253"/>
      <c r="UDQ169" s="253"/>
      <c r="UDR169" s="253"/>
      <c r="UDS169" s="253"/>
      <c r="UDT169" s="253"/>
      <c r="UDU169" s="253"/>
      <c r="UDV169" s="253"/>
      <c r="UDW169" s="253"/>
      <c r="UDX169" s="253"/>
      <c r="UDY169" s="253"/>
      <c r="UDZ169" s="253"/>
      <c r="UEA169" s="253"/>
      <c r="UEB169" s="253"/>
      <c r="UEC169" s="253"/>
      <c r="UED169" s="253"/>
      <c r="UEE169" s="253"/>
      <c r="UEF169" s="253"/>
      <c r="UEG169" s="253"/>
      <c r="UEH169" s="253"/>
      <c r="UEI169" s="253"/>
      <c r="UEJ169" s="253"/>
      <c r="UEK169" s="253"/>
      <c r="UEL169" s="253"/>
      <c r="UEM169" s="253"/>
      <c r="UEN169" s="253"/>
      <c r="UEO169" s="253"/>
      <c r="UEP169" s="253"/>
      <c r="UEQ169" s="253"/>
      <c r="UER169" s="253"/>
      <c r="UES169" s="253"/>
      <c r="UET169" s="253"/>
      <c r="UEU169" s="253"/>
      <c r="UEV169" s="253"/>
      <c r="UEW169" s="253"/>
      <c r="UEX169" s="253"/>
      <c r="UEY169" s="253"/>
      <c r="UEZ169" s="253"/>
      <c r="UFA169" s="253"/>
      <c r="UFB169" s="253"/>
      <c r="UFC169" s="253"/>
      <c r="UFD169" s="253"/>
      <c r="UFE169" s="253"/>
      <c r="UFF169" s="253"/>
      <c r="UFG169" s="253"/>
      <c r="UFH169" s="253"/>
      <c r="UFI169" s="253"/>
      <c r="UFJ169" s="253"/>
      <c r="UFK169" s="253"/>
      <c r="UFL169" s="253"/>
      <c r="UFM169" s="253"/>
      <c r="UFN169" s="253"/>
      <c r="UFO169" s="253"/>
      <c r="UFP169" s="253"/>
      <c r="UFQ169" s="253"/>
      <c r="UFR169" s="253"/>
      <c r="UFS169" s="253"/>
      <c r="UFT169" s="253"/>
      <c r="UFU169" s="253"/>
      <c r="UFV169" s="253"/>
      <c r="UFW169" s="253"/>
      <c r="UFX169" s="253"/>
      <c r="UFY169" s="253"/>
      <c r="UFZ169" s="253"/>
      <c r="UGA169" s="253"/>
      <c r="UGB169" s="253"/>
      <c r="UGC169" s="253"/>
      <c r="UGD169" s="253"/>
      <c r="UGE169" s="253"/>
      <c r="UGF169" s="253"/>
      <c r="UGG169" s="253"/>
      <c r="UGH169" s="253"/>
      <c r="UGI169" s="253"/>
      <c r="UGJ169" s="253"/>
      <c r="UGK169" s="253"/>
      <c r="UGL169" s="253"/>
      <c r="UGM169" s="253"/>
      <c r="UGN169" s="253"/>
      <c r="UGO169" s="253"/>
      <c r="UGP169" s="253"/>
      <c r="UGQ169" s="253"/>
      <c r="UGR169" s="253"/>
      <c r="UGS169" s="253"/>
      <c r="UGT169" s="253"/>
      <c r="UGU169" s="253"/>
      <c r="UGV169" s="253"/>
      <c r="UGW169" s="253"/>
      <c r="UGX169" s="253"/>
      <c r="UGY169" s="253"/>
      <c r="UGZ169" s="253"/>
      <c r="UHA169" s="253"/>
      <c r="UHB169" s="253"/>
      <c r="UHC169" s="253"/>
      <c r="UHD169" s="253"/>
      <c r="UHE169" s="253"/>
      <c r="UHF169" s="253"/>
      <c r="UHG169" s="253"/>
      <c r="UHH169" s="253"/>
      <c r="UHI169" s="253"/>
      <c r="UHJ169" s="253"/>
      <c r="UHK169" s="253"/>
      <c r="UHL169" s="253"/>
      <c r="UHM169" s="253"/>
      <c r="UHN169" s="253"/>
      <c r="UHO169" s="253"/>
      <c r="UHP169" s="253"/>
      <c r="UHQ169" s="253"/>
      <c r="UHR169" s="253"/>
      <c r="UHS169" s="253"/>
      <c r="UHT169" s="253"/>
      <c r="UHU169" s="253"/>
      <c r="UHV169" s="253"/>
      <c r="UHW169" s="253"/>
      <c r="UHX169" s="253"/>
      <c r="UHY169" s="253"/>
      <c r="UHZ169" s="253"/>
      <c r="UIA169" s="253"/>
      <c r="UIB169" s="253"/>
      <c r="UIC169" s="253"/>
      <c r="UID169" s="253"/>
      <c r="UIE169" s="253"/>
      <c r="UIF169" s="253"/>
      <c r="UIG169" s="253"/>
      <c r="UIH169" s="253"/>
      <c r="UII169" s="253"/>
      <c r="UIJ169" s="253"/>
      <c r="UIK169" s="253"/>
      <c r="UIL169" s="253"/>
      <c r="UIM169" s="253"/>
      <c r="UIN169" s="253"/>
      <c r="UIO169" s="253"/>
      <c r="UIP169" s="253"/>
      <c r="UIQ169" s="253"/>
      <c r="UIR169" s="253"/>
      <c r="UIS169" s="253"/>
      <c r="UIT169" s="253"/>
      <c r="UIU169" s="253"/>
      <c r="UIV169" s="253"/>
      <c r="UIW169" s="253"/>
      <c r="UIX169" s="253"/>
      <c r="UIY169" s="253"/>
      <c r="UIZ169" s="253"/>
      <c r="UJA169" s="253"/>
      <c r="UJB169" s="253"/>
      <c r="UJC169" s="253"/>
      <c r="UJD169" s="253"/>
      <c r="UJE169" s="253"/>
      <c r="UJF169" s="253"/>
      <c r="UJG169" s="253"/>
      <c r="UJH169" s="253"/>
      <c r="UJI169" s="253"/>
      <c r="UJJ169" s="253"/>
      <c r="UJK169" s="253"/>
      <c r="UJL169" s="253"/>
      <c r="UJM169" s="253"/>
      <c r="UJN169" s="253"/>
      <c r="UJO169" s="253"/>
      <c r="UJP169" s="253"/>
      <c r="UJQ169" s="253"/>
      <c r="UJR169" s="253"/>
      <c r="UJS169" s="253"/>
      <c r="UJT169" s="253"/>
      <c r="UJU169" s="253"/>
      <c r="UJV169" s="253"/>
      <c r="UJW169" s="253"/>
      <c r="UJX169" s="253"/>
      <c r="UJY169" s="253"/>
      <c r="UJZ169" s="253"/>
      <c r="UKA169" s="253"/>
      <c r="UKB169" s="253"/>
      <c r="UKC169" s="253"/>
      <c r="UKD169" s="253"/>
      <c r="UKE169" s="253"/>
      <c r="UKF169" s="253"/>
      <c r="UKG169" s="253"/>
      <c r="UKH169" s="253"/>
      <c r="UKI169" s="253"/>
      <c r="UKJ169" s="253"/>
      <c r="UKK169" s="253"/>
      <c r="UKL169" s="253"/>
      <c r="UKM169" s="253"/>
      <c r="UKN169" s="253"/>
      <c r="UKO169" s="253"/>
      <c r="UKP169" s="253"/>
      <c r="UKQ169" s="253"/>
      <c r="UKR169" s="253"/>
      <c r="UKS169" s="253"/>
      <c r="UKT169" s="253"/>
      <c r="UKU169" s="253"/>
      <c r="UKV169" s="253"/>
      <c r="UKW169" s="253"/>
      <c r="UKX169" s="253"/>
      <c r="UKY169" s="253"/>
      <c r="UKZ169" s="253"/>
      <c r="ULA169" s="253"/>
      <c r="ULB169" s="253"/>
      <c r="ULC169" s="253"/>
      <c r="ULD169" s="253"/>
      <c r="ULE169" s="253"/>
      <c r="ULF169" s="253"/>
      <c r="ULG169" s="253"/>
      <c r="ULH169" s="253"/>
      <c r="ULI169" s="253"/>
      <c r="ULJ169" s="253"/>
      <c r="ULK169" s="253"/>
      <c r="ULL169" s="253"/>
      <c r="ULM169" s="253"/>
      <c r="ULN169" s="253"/>
      <c r="ULO169" s="253"/>
      <c r="ULP169" s="253"/>
      <c r="ULQ169" s="253"/>
      <c r="ULR169" s="253"/>
      <c r="ULS169" s="253"/>
      <c r="ULT169" s="253"/>
      <c r="ULU169" s="253"/>
      <c r="ULV169" s="253"/>
      <c r="ULW169" s="253"/>
      <c r="ULX169" s="253"/>
      <c r="ULY169" s="253"/>
      <c r="ULZ169" s="253"/>
      <c r="UMA169" s="253"/>
      <c r="UMB169" s="253"/>
      <c r="UMC169" s="253"/>
      <c r="UMD169" s="253"/>
      <c r="UME169" s="253"/>
      <c r="UMF169" s="253"/>
      <c r="UMG169" s="253"/>
      <c r="UMH169" s="253"/>
      <c r="UMI169" s="253"/>
      <c r="UMJ169" s="253"/>
      <c r="UMK169" s="253"/>
      <c r="UML169" s="253"/>
      <c r="UMM169" s="253"/>
      <c r="UMN169" s="253"/>
      <c r="UMO169" s="253"/>
      <c r="UMP169" s="253"/>
      <c r="UMQ169" s="253"/>
      <c r="UMR169" s="253"/>
      <c r="UMS169" s="253"/>
      <c r="UMT169" s="253"/>
      <c r="UMU169" s="253"/>
      <c r="UMV169" s="253"/>
      <c r="UMW169" s="253"/>
      <c r="UMX169" s="253"/>
      <c r="UMY169" s="253"/>
      <c r="UMZ169" s="253"/>
      <c r="UNA169" s="253"/>
      <c r="UNB169" s="253"/>
      <c r="UNC169" s="253"/>
      <c r="UND169" s="253"/>
      <c r="UNE169" s="253"/>
      <c r="UNF169" s="253"/>
      <c r="UNG169" s="253"/>
      <c r="UNH169" s="253"/>
      <c r="UNI169" s="253"/>
      <c r="UNJ169" s="253"/>
      <c r="UNK169" s="253"/>
      <c r="UNL169" s="253"/>
      <c r="UNM169" s="253"/>
      <c r="UNN169" s="253"/>
      <c r="UNO169" s="253"/>
      <c r="UNP169" s="253"/>
      <c r="UNQ169" s="253"/>
      <c r="UNR169" s="253"/>
      <c r="UNS169" s="253"/>
      <c r="UNT169" s="253"/>
      <c r="UNU169" s="253"/>
      <c r="UNV169" s="253"/>
      <c r="UNW169" s="253"/>
      <c r="UNX169" s="253"/>
      <c r="UNY169" s="253"/>
      <c r="UNZ169" s="253"/>
      <c r="UOA169" s="253"/>
      <c r="UOB169" s="253"/>
      <c r="UOC169" s="253"/>
      <c r="UOD169" s="253"/>
      <c r="UOE169" s="253"/>
      <c r="UOF169" s="253"/>
      <c r="UOG169" s="253"/>
      <c r="UOH169" s="253"/>
      <c r="UOI169" s="253"/>
      <c r="UOJ169" s="253"/>
      <c r="UOK169" s="253"/>
      <c r="UOL169" s="253"/>
      <c r="UOM169" s="253"/>
      <c r="UON169" s="253"/>
      <c r="UOO169" s="253"/>
      <c r="UOP169" s="253"/>
      <c r="UOQ169" s="253"/>
      <c r="UOR169" s="253"/>
      <c r="UOS169" s="253"/>
      <c r="UOT169" s="253"/>
      <c r="UOU169" s="253"/>
      <c r="UOV169" s="253"/>
      <c r="UOW169" s="253"/>
      <c r="UOX169" s="253"/>
      <c r="UOY169" s="253"/>
      <c r="UOZ169" s="253"/>
      <c r="UPA169" s="253"/>
      <c r="UPB169" s="253"/>
      <c r="UPC169" s="253"/>
      <c r="UPD169" s="253"/>
      <c r="UPE169" s="253"/>
      <c r="UPF169" s="253"/>
      <c r="UPG169" s="253"/>
      <c r="UPH169" s="253"/>
      <c r="UPI169" s="253"/>
      <c r="UPJ169" s="253"/>
      <c r="UPK169" s="253"/>
      <c r="UPL169" s="253"/>
      <c r="UPM169" s="253"/>
      <c r="UPN169" s="253"/>
      <c r="UPO169" s="253"/>
      <c r="UPP169" s="253"/>
      <c r="UPQ169" s="253"/>
      <c r="UPR169" s="253"/>
      <c r="UPS169" s="253"/>
      <c r="UPT169" s="253"/>
      <c r="UPU169" s="253"/>
      <c r="UPV169" s="253"/>
      <c r="UPW169" s="253"/>
      <c r="UPX169" s="253"/>
      <c r="UPY169" s="253"/>
      <c r="UPZ169" s="253"/>
      <c r="UQA169" s="253"/>
      <c r="UQB169" s="253"/>
      <c r="UQC169" s="253"/>
      <c r="UQD169" s="253"/>
      <c r="UQE169" s="253"/>
      <c r="UQF169" s="253"/>
      <c r="UQG169" s="253"/>
      <c r="UQH169" s="253"/>
      <c r="UQI169" s="253"/>
      <c r="UQJ169" s="253"/>
      <c r="UQK169" s="253"/>
      <c r="UQL169" s="253"/>
      <c r="UQM169" s="253"/>
      <c r="UQN169" s="253"/>
      <c r="UQO169" s="253"/>
      <c r="UQP169" s="253"/>
      <c r="UQQ169" s="253"/>
      <c r="UQR169" s="253"/>
      <c r="UQS169" s="253"/>
      <c r="UQT169" s="253"/>
      <c r="UQU169" s="253"/>
      <c r="UQV169" s="253"/>
      <c r="UQW169" s="253"/>
      <c r="UQX169" s="253"/>
      <c r="UQY169" s="253"/>
      <c r="UQZ169" s="253"/>
      <c r="URA169" s="253"/>
      <c r="URB169" s="253"/>
      <c r="URC169" s="253"/>
      <c r="URD169" s="253"/>
      <c r="URE169" s="253"/>
      <c r="URF169" s="253"/>
      <c r="URG169" s="253"/>
      <c r="URH169" s="253"/>
      <c r="URI169" s="253"/>
      <c r="URJ169" s="253"/>
      <c r="URK169" s="253"/>
      <c r="URL169" s="253"/>
      <c r="URM169" s="253"/>
      <c r="URN169" s="253"/>
      <c r="URO169" s="253"/>
      <c r="URP169" s="253"/>
      <c r="URQ169" s="253"/>
      <c r="URR169" s="253"/>
      <c r="URS169" s="253"/>
      <c r="URT169" s="253"/>
      <c r="URU169" s="253"/>
      <c r="URV169" s="253"/>
      <c r="URW169" s="253"/>
      <c r="URX169" s="253"/>
      <c r="URY169" s="253"/>
      <c r="URZ169" s="253"/>
      <c r="USA169" s="253"/>
      <c r="USB169" s="253"/>
      <c r="USC169" s="253"/>
      <c r="USD169" s="253"/>
      <c r="USE169" s="253"/>
      <c r="USF169" s="253"/>
      <c r="USG169" s="253"/>
      <c r="USH169" s="253"/>
      <c r="USI169" s="253"/>
      <c r="USJ169" s="253"/>
      <c r="USK169" s="253"/>
      <c r="USL169" s="253"/>
      <c r="USM169" s="253"/>
      <c r="USN169" s="253"/>
      <c r="USO169" s="253"/>
      <c r="USP169" s="253"/>
      <c r="USQ169" s="253"/>
      <c r="USR169" s="253"/>
      <c r="USS169" s="253"/>
      <c r="UST169" s="253"/>
      <c r="USU169" s="253"/>
      <c r="USV169" s="253"/>
      <c r="USW169" s="253"/>
      <c r="USX169" s="253"/>
      <c r="USY169" s="253"/>
      <c r="USZ169" s="253"/>
      <c r="UTA169" s="253"/>
      <c r="UTB169" s="253"/>
      <c r="UTC169" s="253"/>
      <c r="UTD169" s="253"/>
      <c r="UTE169" s="253"/>
      <c r="UTF169" s="253"/>
      <c r="UTG169" s="253"/>
      <c r="UTH169" s="253"/>
      <c r="UTI169" s="253"/>
      <c r="UTJ169" s="253"/>
      <c r="UTK169" s="253"/>
      <c r="UTL169" s="253"/>
      <c r="UTM169" s="253"/>
      <c r="UTN169" s="253"/>
      <c r="UTO169" s="253"/>
      <c r="UTP169" s="253"/>
      <c r="UTQ169" s="253"/>
      <c r="UTR169" s="253"/>
      <c r="UTS169" s="253"/>
      <c r="UTT169" s="253"/>
      <c r="UTU169" s="253"/>
      <c r="UTV169" s="253"/>
      <c r="UTW169" s="253"/>
      <c r="UTX169" s="253"/>
      <c r="UTY169" s="253"/>
      <c r="UTZ169" s="253"/>
      <c r="UUA169" s="253"/>
      <c r="UUB169" s="253"/>
      <c r="UUC169" s="253"/>
      <c r="UUD169" s="253"/>
      <c r="UUE169" s="253"/>
      <c r="UUF169" s="253"/>
      <c r="UUG169" s="253"/>
      <c r="UUH169" s="253"/>
      <c r="UUI169" s="253"/>
      <c r="UUJ169" s="253"/>
      <c r="UUK169" s="253"/>
      <c r="UUL169" s="253"/>
      <c r="UUM169" s="253"/>
      <c r="UUN169" s="253"/>
      <c r="UUO169" s="253"/>
      <c r="UUP169" s="253"/>
      <c r="UUQ169" s="253"/>
      <c r="UUR169" s="253"/>
      <c r="UUS169" s="253"/>
      <c r="UUT169" s="253"/>
      <c r="UUU169" s="253"/>
      <c r="UUV169" s="253"/>
      <c r="UUW169" s="253"/>
      <c r="UUX169" s="253"/>
      <c r="UUY169" s="253"/>
      <c r="UUZ169" s="253"/>
      <c r="UVA169" s="253"/>
      <c r="UVB169" s="253"/>
      <c r="UVC169" s="253"/>
      <c r="UVD169" s="253"/>
      <c r="UVE169" s="253"/>
      <c r="UVF169" s="253"/>
      <c r="UVG169" s="253"/>
      <c r="UVH169" s="253"/>
      <c r="UVI169" s="253"/>
      <c r="UVJ169" s="253"/>
      <c r="UVK169" s="253"/>
      <c r="UVL169" s="253"/>
      <c r="UVM169" s="253"/>
      <c r="UVN169" s="253"/>
      <c r="UVO169" s="253"/>
      <c r="UVP169" s="253"/>
      <c r="UVQ169" s="253"/>
      <c r="UVR169" s="253"/>
      <c r="UVS169" s="253"/>
      <c r="UVT169" s="253"/>
      <c r="UVU169" s="253"/>
      <c r="UVV169" s="253"/>
      <c r="UVW169" s="253"/>
      <c r="UVX169" s="253"/>
      <c r="UVY169" s="253"/>
      <c r="UVZ169" s="253"/>
      <c r="UWA169" s="253"/>
      <c r="UWB169" s="253"/>
      <c r="UWC169" s="253"/>
      <c r="UWD169" s="253"/>
      <c r="UWE169" s="253"/>
      <c r="UWF169" s="253"/>
      <c r="UWG169" s="253"/>
      <c r="UWH169" s="253"/>
      <c r="UWI169" s="253"/>
      <c r="UWJ169" s="253"/>
      <c r="UWK169" s="253"/>
      <c r="UWL169" s="253"/>
      <c r="UWM169" s="253"/>
      <c r="UWN169" s="253"/>
      <c r="UWO169" s="253"/>
      <c r="UWP169" s="253"/>
      <c r="UWQ169" s="253"/>
      <c r="UWR169" s="253"/>
      <c r="UWS169" s="253"/>
      <c r="UWT169" s="253"/>
      <c r="UWU169" s="253"/>
      <c r="UWV169" s="253"/>
      <c r="UWW169" s="253"/>
      <c r="UWX169" s="253"/>
      <c r="UWY169" s="253"/>
      <c r="UWZ169" s="253"/>
      <c r="UXA169" s="253"/>
      <c r="UXB169" s="253"/>
      <c r="UXC169" s="253"/>
      <c r="UXD169" s="253"/>
      <c r="UXE169" s="253"/>
      <c r="UXF169" s="253"/>
      <c r="UXG169" s="253"/>
      <c r="UXH169" s="253"/>
      <c r="UXI169" s="253"/>
      <c r="UXJ169" s="253"/>
      <c r="UXK169" s="253"/>
      <c r="UXL169" s="253"/>
      <c r="UXM169" s="253"/>
      <c r="UXN169" s="253"/>
      <c r="UXO169" s="253"/>
      <c r="UXP169" s="253"/>
      <c r="UXQ169" s="253"/>
      <c r="UXR169" s="253"/>
      <c r="UXS169" s="253"/>
      <c r="UXT169" s="253"/>
      <c r="UXU169" s="253"/>
      <c r="UXV169" s="253"/>
      <c r="UXW169" s="253"/>
      <c r="UXX169" s="253"/>
      <c r="UXY169" s="253"/>
      <c r="UXZ169" s="253"/>
      <c r="UYA169" s="253"/>
      <c r="UYB169" s="253"/>
      <c r="UYC169" s="253"/>
      <c r="UYD169" s="253"/>
      <c r="UYE169" s="253"/>
      <c r="UYF169" s="253"/>
      <c r="UYG169" s="253"/>
      <c r="UYH169" s="253"/>
      <c r="UYI169" s="253"/>
      <c r="UYJ169" s="253"/>
      <c r="UYK169" s="253"/>
      <c r="UYL169" s="253"/>
      <c r="UYM169" s="253"/>
      <c r="UYN169" s="253"/>
      <c r="UYO169" s="253"/>
      <c r="UYP169" s="253"/>
      <c r="UYQ169" s="253"/>
      <c r="UYR169" s="253"/>
      <c r="UYS169" s="253"/>
      <c r="UYT169" s="253"/>
      <c r="UYU169" s="253"/>
      <c r="UYV169" s="253"/>
      <c r="UYW169" s="253"/>
      <c r="UYX169" s="253"/>
      <c r="UYY169" s="253"/>
      <c r="UYZ169" s="253"/>
      <c r="UZA169" s="253"/>
      <c r="UZB169" s="253"/>
      <c r="UZC169" s="253"/>
      <c r="UZD169" s="253"/>
      <c r="UZE169" s="253"/>
      <c r="UZF169" s="253"/>
      <c r="UZG169" s="253"/>
      <c r="UZH169" s="253"/>
      <c r="UZI169" s="253"/>
      <c r="UZJ169" s="253"/>
      <c r="UZK169" s="253"/>
      <c r="UZL169" s="253"/>
      <c r="UZM169" s="253"/>
      <c r="UZN169" s="253"/>
      <c r="UZO169" s="253"/>
      <c r="UZP169" s="253"/>
      <c r="UZQ169" s="253"/>
      <c r="UZR169" s="253"/>
      <c r="UZS169" s="253"/>
      <c r="UZT169" s="253"/>
      <c r="UZU169" s="253"/>
      <c r="UZV169" s="253"/>
      <c r="UZW169" s="253"/>
      <c r="UZX169" s="253"/>
      <c r="UZY169" s="253"/>
      <c r="UZZ169" s="253"/>
      <c r="VAA169" s="253"/>
      <c r="VAB169" s="253"/>
      <c r="VAC169" s="253"/>
      <c r="VAD169" s="253"/>
      <c r="VAE169" s="253"/>
      <c r="VAF169" s="253"/>
      <c r="VAG169" s="253"/>
      <c r="VAH169" s="253"/>
      <c r="VAI169" s="253"/>
      <c r="VAJ169" s="253"/>
      <c r="VAK169" s="253"/>
      <c r="VAL169" s="253"/>
      <c r="VAM169" s="253"/>
      <c r="VAN169" s="253"/>
      <c r="VAO169" s="253"/>
      <c r="VAP169" s="253"/>
      <c r="VAQ169" s="253"/>
      <c r="VAR169" s="253"/>
      <c r="VAS169" s="253"/>
      <c r="VAT169" s="253"/>
      <c r="VAU169" s="253"/>
      <c r="VAV169" s="253"/>
      <c r="VAW169" s="253"/>
      <c r="VAX169" s="253"/>
      <c r="VAY169" s="253"/>
      <c r="VAZ169" s="253"/>
      <c r="VBA169" s="253"/>
      <c r="VBB169" s="253"/>
      <c r="VBC169" s="253"/>
      <c r="VBD169" s="253"/>
      <c r="VBE169" s="253"/>
      <c r="VBF169" s="253"/>
      <c r="VBG169" s="253"/>
      <c r="VBH169" s="253"/>
      <c r="VBI169" s="253"/>
      <c r="VBJ169" s="253"/>
      <c r="VBK169" s="253"/>
      <c r="VBL169" s="253"/>
      <c r="VBM169" s="253"/>
      <c r="VBN169" s="253"/>
      <c r="VBO169" s="253"/>
      <c r="VBP169" s="253"/>
      <c r="VBQ169" s="253"/>
      <c r="VBR169" s="253"/>
      <c r="VBS169" s="253"/>
      <c r="VBT169" s="253"/>
      <c r="VBU169" s="253"/>
      <c r="VBV169" s="253"/>
      <c r="VBW169" s="253"/>
      <c r="VBX169" s="253"/>
      <c r="VBY169" s="253"/>
      <c r="VBZ169" s="253"/>
      <c r="VCA169" s="253"/>
      <c r="VCB169" s="253"/>
      <c r="VCC169" s="253"/>
      <c r="VCD169" s="253"/>
      <c r="VCE169" s="253"/>
      <c r="VCF169" s="253"/>
      <c r="VCG169" s="253"/>
      <c r="VCH169" s="253"/>
      <c r="VCI169" s="253"/>
      <c r="VCJ169" s="253"/>
      <c r="VCK169" s="253"/>
      <c r="VCL169" s="253"/>
      <c r="VCM169" s="253"/>
      <c r="VCN169" s="253"/>
      <c r="VCO169" s="253"/>
      <c r="VCP169" s="253"/>
      <c r="VCQ169" s="253"/>
      <c r="VCR169" s="253"/>
      <c r="VCS169" s="253"/>
      <c r="VCT169" s="253"/>
      <c r="VCU169" s="253"/>
      <c r="VCV169" s="253"/>
      <c r="VCW169" s="253"/>
      <c r="VCX169" s="253"/>
      <c r="VCY169" s="253"/>
      <c r="VCZ169" s="253"/>
      <c r="VDA169" s="253"/>
      <c r="VDB169" s="253"/>
      <c r="VDC169" s="253"/>
      <c r="VDD169" s="253"/>
      <c r="VDE169" s="253"/>
      <c r="VDF169" s="253"/>
      <c r="VDG169" s="253"/>
      <c r="VDH169" s="253"/>
      <c r="VDI169" s="253"/>
      <c r="VDJ169" s="253"/>
      <c r="VDK169" s="253"/>
      <c r="VDL169" s="253"/>
      <c r="VDM169" s="253"/>
      <c r="VDN169" s="253"/>
      <c r="VDO169" s="253"/>
      <c r="VDP169" s="253"/>
      <c r="VDQ169" s="253"/>
      <c r="VDR169" s="253"/>
      <c r="VDS169" s="253"/>
      <c r="VDT169" s="253"/>
      <c r="VDU169" s="253"/>
      <c r="VDV169" s="253"/>
      <c r="VDW169" s="253"/>
      <c r="VDX169" s="253"/>
      <c r="VDY169" s="253"/>
      <c r="VDZ169" s="253"/>
      <c r="VEA169" s="253"/>
      <c r="VEB169" s="253"/>
      <c r="VEC169" s="253"/>
      <c r="VED169" s="253"/>
      <c r="VEE169" s="253"/>
      <c r="VEF169" s="253"/>
      <c r="VEG169" s="253"/>
      <c r="VEH169" s="253"/>
      <c r="VEI169" s="253"/>
      <c r="VEJ169" s="253"/>
      <c r="VEK169" s="253"/>
      <c r="VEL169" s="253"/>
      <c r="VEM169" s="253"/>
      <c r="VEN169" s="253"/>
      <c r="VEO169" s="253"/>
      <c r="VEP169" s="253"/>
      <c r="VEQ169" s="253"/>
      <c r="VER169" s="253"/>
      <c r="VES169" s="253"/>
      <c r="VET169" s="253"/>
      <c r="VEU169" s="253"/>
      <c r="VEV169" s="253"/>
      <c r="VEW169" s="253"/>
      <c r="VEX169" s="253"/>
      <c r="VEY169" s="253"/>
      <c r="VEZ169" s="253"/>
      <c r="VFA169" s="253"/>
      <c r="VFB169" s="253"/>
      <c r="VFC169" s="253"/>
      <c r="VFD169" s="253"/>
      <c r="VFE169" s="253"/>
      <c r="VFF169" s="253"/>
      <c r="VFG169" s="253"/>
      <c r="VFH169" s="253"/>
      <c r="VFI169" s="253"/>
      <c r="VFJ169" s="253"/>
      <c r="VFK169" s="253"/>
      <c r="VFL169" s="253"/>
      <c r="VFM169" s="253"/>
      <c r="VFN169" s="253"/>
      <c r="VFO169" s="253"/>
      <c r="VFP169" s="253"/>
      <c r="VFQ169" s="253"/>
      <c r="VFR169" s="253"/>
      <c r="VFS169" s="253"/>
      <c r="VFT169" s="253"/>
      <c r="VFU169" s="253"/>
      <c r="VFV169" s="253"/>
      <c r="VFW169" s="253"/>
      <c r="VFX169" s="253"/>
      <c r="VFY169" s="253"/>
      <c r="VFZ169" s="253"/>
      <c r="VGA169" s="253"/>
      <c r="VGB169" s="253"/>
      <c r="VGC169" s="253"/>
      <c r="VGD169" s="253"/>
      <c r="VGE169" s="253"/>
      <c r="VGF169" s="253"/>
      <c r="VGG169" s="253"/>
      <c r="VGH169" s="253"/>
      <c r="VGI169" s="253"/>
      <c r="VGJ169" s="253"/>
      <c r="VGK169" s="253"/>
      <c r="VGL169" s="253"/>
      <c r="VGM169" s="253"/>
      <c r="VGN169" s="253"/>
      <c r="VGO169" s="253"/>
      <c r="VGP169" s="253"/>
      <c r="VGQ169" s="253"/>
      <c r="VGR169" s="253"/>
      <c r="VGS169" s="253"/>
      <c r="VGT169" s="253"/>
      <c r="VGU169" s="253"/>
      <c r="VGV169" s="253"/>
      <c r="VGW169" s="253"/>
      <c r="VGX169" s="253"/>
      <c r="VGY169" s="253"/>
      <c r="VGZ169" s="253"/>
      <c r="VHA169" s="253"/>
      <c r="VHB169" s="253"/>
      <c r="VHC169" s="253"/>
      <c r="VHD169" s="253"/>
      <c r="VHE169" s="253"/>
      <c r="VHF169" s="253"/>
      <c r="VHG169" s="253"/>
      <c r="VHH169" s="253"/>
      <c r="VHI169" s="253"/>
      <c r="VHJ169" s="253"/>
      <c r="VHK169" s="253"/>
      <c r="VHL169" s="253"/>
      <c r="VHM169" s="253"/>
      <c r="VHN169" s="253"/>
      <c r="VHO169" s="253"/>
      <c r="VHP169" s="253"/>
      <c r="VHQ169" s="253"/>
      <c r="VHR169" s="253"/>
      <c r="VHS169" s="253"/>
      <c r="VHT169" s="253"/>
      <c r="VHU169" s="253"/>
      <c r="VHV169" s="253"/>
      <c r="VHW169" s="253"/>
      <c r="VHX169" s="253"/>
      <c r="VHY169" s="253"/>
      <c r="VHZ169" s="253"/>
      <c r="VIA169" s="253"/>
      <c r="VIB169" s="253"/>
      <c r="VIC169" s="253"/>
      <c r="VID169" s="253"/>
      <c r="VIE169" s="253"/>
      <c r="VIF169" s="253"/>
      <c r="VIG169" s="253"/>
      <c r="VIH169" s="253"/>
      <c r="VII169" s="253"/>
      <c r="VIJ169" s="253"/>
      <c r="VIK169" s="253"/>
      <c r="VIL169" s="253"/>
      <c r="VIM169" s="253"/>
      <c r="VIN169" s="253"/>
      <c r="VIO169" s="253"/>
      <c r="VIP169" s="253"/>
      <c r="VIQ169" s="253"/>
      <c r="VIR169" s="253"/>
      <c r="VIS169" s="253"/>
      <c r="VIT169" s="253"/>
      <c r="VIU169" s="253"/>
      <c r="VIV169" s="253"/>
      <c r="VIW169" s="253"/>
      <c r="VIX169" s="253"/>
      <c r="VIY169" s="253"/>
      <c r="VIZ169" s="253"/>
      <c r="VJA169" s="253"/>
      <c r="VJB169" s="253"/>
      <c r="VJC169" s="253"/>
      <c r="VJD169" s="253"/>
      <c r="VJE169" s="253"/>
      <c r="VJF169" s="253"/>
      <c r="VJG169" s="253"/>
      <c r="VJH169" s="253"/>
      <c r="VJI169" s="253"/>
      <c r="VJJ169" s="253"/>
      <c r="VJK169" s="253"/>
      <c r="VJL169" s="253"/>
      <c r="VJM169" s="253"/>
      <c r="VJN169" s="253"/>
      <c r="VJO169" s="253"/>
      <c r="VJP169" s="253"/>
      <c r="VJQ169" s="253"/>
      <c r="VJR169" s="253"/>
      <c r="VJS169" s="253"/>
      <c r="VJT169" s="253"/>
      <c r="VJU169" s="253"/>
      <c r="VJV169" s="253"/>
      <c r="VJW169" s="253"/>
      <c r="VJX169" s="253"/>
      <c r="VJY169" s="253"/>
      <c r="VJZ169" s="253"/>
      <c r="VKA169" s="253"/>
      <c r="VKB169" s="253"/>
      <c r="VKC169" s="253"/>
      <c r="VKD169" s="253"/>
      <c r="VKE169" s="253"/>
      <c r="VKF169" s="253"/>
      <c r="VKG169" s="253"/>
      <c r="VKH169" s="253"/>
      <c r="VKI169" s="253"/>
      <c r="VKJ169" s="253"/>
      <c r="VKK169" s="253"/>
      <c r="VKL169" s="253"/>
      <c r="VKM169" s="253"/>
      <c r="VKN169" s="253"/>
      <c r="VKO169" s="253"/>
      <c r="VKP169" s="253"/>
      <c r="VKQ169" s="253"/>
      <c r="VKR169" s="253"/>
      <c r="VKS169" s="253"/>
      <c r="VKT169" s="253"/>
      <c r="VKU169" s="253"/>
      <c r="VKV169" s="253"/>
      <c r="VKW169" s="253"/>
      <c r="VKX169" s="253"/>
      <c r="VKY169" s="253"/>
      <c r="VKZ169" s="253"/>
      <c r="VLA169" s="253"/>
      <c r="VLB169" s="253"/>
      <c r="VLC169" s="253"/>
      <c r="VLD169" s="253"/>
      <c r="VLE169" s="253"/>
      <c r="VLF169" s="253"/>
      <c r="VLG169" s="253"/>
      <c r="VLH169" s="253"/>
      <c r="VLI169" s="253"/>
      <c r="VLJ169" s="253"/>
      <c r="VLK169" s="253"/>
      <c r="VLL169" s="253"/>
      <c r="VLM169" s="253"/>
      <c r="VLN169" s="253"/>
      <c r="VLO169" s="253"/>
      <c r="VLP169" s="253"/>
      <c r="VLQ169" s="253"/>
      <c r="VLR169" s="253"/>
      <c r="VLS169" s="253"/>
      <c r="VLT169" s="253"/>
      <c r="VLU169" s="253"/>
      <c r="VLV169" s="253"/>
      <c r="VLW169" s="253"/>
      <c r="VLX169" s="253"/>
      <c r="VLY169" s="253"/>
      <c r="VLZ169" s="253"/>
      <c r="VMA169" s="253"/>
      <c r="VMB169" s="253"/>
      <c r="VMC169" s="253"/>
      <c r="VMD169" s="253"/>
      <c r="VME169" s="253"/>
      <c r="VMF169" s="253"/>
      <c r="VMG169" s="253"/>
      <c r="VMH169" s="253"/>
      <c r="VMI169" s="253"/>
      <c r="VMJ169" s="253"/>
      <c r="VMK169" s="253"/>
      <c r="VML169" s="253"/>
      <c r="VMM169" s="253"/>
      <c r="VMN169" s="253"/>
      <c r="VMO169" s="253"/>
      <c r="VMP169" s="253"/>
      <c r="VMQ169" s="253"/>
      <c r="VMR169" s="253"/>
      <c r="VMS169" s="253"/>
      <c r="VMT169" s="253"/>
      <c r="VMU169" s="253"/>
      <c r="VMV169" s="253"/>
      <c r="VMW169" s="253"/>
      <c r="VMX169" s="253"/>
      <c r="VMY169" s="253"/>
      <c r="VMZ169" s="253"/>
      <c r="VNA169" s="253"/>
      <c r="VNB169" s="253"/>
      <c r="VNC169" s="253"/>
      <c r="VND169" s="253"/>
      <c r="VNE169" s="253"/>
      <c r="VNF169" s="253"/>
      <c r="VNG169" s="253"/>
      <c r="VNH169" s="253"/>
      <c r="VNI169" s="253"/>
      <c r="VNJ169" s="253"/>
      <c r="VNK169" s="253"/>
      <c r="VNL169" s="253"/>
      <c r="VNM169" s="253"/>
      <c r="VNN169" s="253"/>
      <c r="VNO169" s="253"/>
      <c r="VNP169" s="253"/>
      <c r="VNQ169" s="253"/>
      <c r="VNR169" s="253"/>
      <c r="VNS169" s="253"/>
      <c r="VNT169" s="253"/>
      <c r="VNU169" s="253"/>
      <c r="VNV169" s="253"/>
      <c r="VNW169" s="253"/>
      <c r="VNX169" s="253"/>
      <c r="VNY169" s="253"/>
      <c r="VNZ169" s="253"/>
      <c r="VOA169" s="253"/>
      <c r="VOB169" s="253"/>
      <c r="VOC169" s="253"/>
      <c r="VOD169" s="253"/>
      <c r="VOE169" s="253"/>
      <c r="VOF169" s="253"/>
      <c r="VOG169" s="253"/>
      <c r="VOH169" s="253"/>
      <c r="VOI169" s="253"/>
      <c r="VOJ169" s="253"/>
      <c r="VOK169" s="253"/>
      <c r="VOL169" s="253"/>
      <c r="VOM169" s="253"/>
      <c r="VON169" s="253"/>
      <c r="VOO169" s="253"/>
      <c r="VOP169" s="253"/>
      <c r="VOQ169" s="253"/>
      <c r="VOR169" s="253"/>
      <c r="VOS169" s="253"/>
      <c r="VOT169" s="253"/>
      <c r="VOU169" s="253"/>
      <c r="VOV169" s="253"/>
      <c r="VOW169" s="253"/>
      <c r="VOX169" s="253"/>
      <c r="VOY169" s="253"/>
      <c r="VOZ169" s="253"/>
      <c r="VPA169" s="253"/>
      <c r="VPB169" s="253"/>
      <c r="VPC169" s="253"/>
      <c r="VPD169" s="253"/>
      <c r="VPE169" s="253"/>
      <c r="VPF169" s="253"/>
      <c r="VPG169" s="253"/>
      <c r="VPH169" s="253"/>
      <c r="VPI169" s="253"/>
      <c r="VPJ169" s="253"/>
      <c r="VPK169" s="253"/>
      <c r="VPL169" s="253"/>
      <c r="VPM169" s="253"/>
      <c r="VPN169" s="253"/>
      <c r="VPO169" s="253"/>
      <c r="VPP169" s="253"/>
      <c r="VPQ169" s="253"/>
      <c r="VPR169" s="253"/>
      <c r="VPS169" s="253"/>
      <c r="VPT169" s="253"/>
      <c r="VPU169" s="253"/>
      <c r="VPV169" s="253"/>
      <c r="VPW169" s="253"/>
      <c r="VPX169" s="253"/>
      <c r="VPY169" s="253"/>
      <c r="VPZ169" s="253"/>
      <c r="VQA169" s="253"/>
      <c r="VQB169" s="253"/>
      <c r="VQC169" s="253"/>
      <c r="VQD169" s="253"/>
      <c r="VQE169" s="253"/>
      <c r="VQF169" s="253"/>
      <c r="VQG169" s="253"/>
      <c r="VQH169" s="253"/>
      <c r="VQI169" s="253"/>
      <c r="VQJ169" s="253"/>
      <c r="VQK169" s="253"/>
      <c r="VQL169" s="253"/>
      <c r="VQM169" s="253"/>
      <c r="VQN169" s="253"/>
      <c r="VQO169" s="253"/>
      <c r="VQP169" s="253"/>
      <c r="VQQ169" s="253"/>
      <c r="VQR169" s="253"/>
      <c r="VQS169" s="253"/>
      <c r="VQT169" s="253"/>
      <c r="VQU169" s="253"/>
      <c r="VQV169" s="253"/>
      <c r="VQW169" s="253"/>
      <c r="VQX169" s="253"/>
      <c r="VQY169" s="253"/>
      <c r="VQZ169" s="253"/>
      <c r="VRA169" s="253"/>
      <c r="VRB169" s="253"/>
      <c r="VRC169" s="253"/>
      <c r="VRD169" s="253"/>
      <c r="VRE169" s="253"/>
      <c r="VRF169" s="253"/>
      <c r="VRG169" s="253"/>
      <c r="VRH169" s="253"/>
      <c r="VRI169" s="253"/>
      <c r="VRJ169" s="253"/>
      <c r="VRK169" s="253"/>
      <c r="VRL169" s="253"/>
      <c r="VRM169" s="253"/>
      <c r="VRN169" s="253"/>
      <c r="VRO169" s="253"/>
      <c r="VRP169" s="253"/>
      <c r="VRQ169" s="253"/>
      <c r="VRR169" s="253"/>
      <c r="VRS169" s="253"/>
      <c r="VRT169" s="253"/>
      <c r="VRU169" s="253"/>
      <c r="VRV169" s="253"/>
      <c r="VRW169" s="253"/>
      <c r="VRX169" s="253"/>
      <c r="VRY169" s="253"/>
      <c r="VRZ169" s="253"/>
      <c r="VSA169" s="253"/>
      <c r="VSB169" s="253"/>
      <c r="VSC169" s="253"/>
      <c r="VSD169" s="253"/>
      <c r="VSE169" s="253"/>
      <c r="VSF169" s="253"/>
      <c r="VSG169" s="253"/>
      <c r="VSH169" s="253"/>
      <c r="VSI169" s="253"/>
      <c r="VSJ169" s="253"/>
      <c r="VSK169" s="253"/>
      <c r="VSL169" s="253"/>
      <c r="VSM169" s="253"/>
      <c r="VSN169" s="253"/>
      <c r="VSO169" s="253"/>
      <c r="VSP169" s="253"/>
      <c r="VSQ169" s="253"/>
      <c r="VSR169" s="253"/>
      <c r="VSS169" s="253"/>
      <c r="VST169" s="253"/>
      <c r="VSU169" s="253"/>
      <c r="VSV169" s="253"/>
      <c r="VSW169" s="253"/>
      <c r="VSX169" s="253"/>
      <c r="VSY169" s="253"/>
      <c r="VSZ169" s="253"/>
      <c r="VTA169" s="253"/>
      <c r="VTB169" s="253"/>
      <c r="VTC169" s="253"/>
      <c r="VTD169" s="253"/>
      <c r="VTE169" s="253"/>
      <c r="VTF169" s="253"/>
      <c r="VTG169" s="253"/>
      <c r="VTH169" s="253"/>
      <c r="VTI169" s="253"/>
      <c r="VTJ169" s="253"/>
      <c r="VTK169" s="253"/>
      <c r="VTL169" s="253"/>
      <c r="VTM169" s="253"/>
      <c r="VTN169" s="253"/>
      <c r="VTO169" s="253"/>
      <c r="VTP169" s="253"/>
      <c r="VTQ169" s="253"/>
      <c r="VTR169" s="253"/>
      <c r="VTS169" s="253"/>
      <c r="VTT169" s="253"/>
      <c r="VTU169" s="253"/>
      <c r="VTV169" s="253"/>
      <c r="VTW169" s="253"/>
      <c r="VTX169" s="253"/>
      <c r="VTY169" s="253"/>
      <c r="VTZ169" s="253"/>
      <c r="VUA169" s="253"/>
      <c r="VUB169" s="253"/>
      <c r="VUC169" s="253"/>
      <c r="VUD169" s="253"/>
      <c r="VUE169" s="253"/>
      <c r="VUF169" s="253"/>
      <c r="VUG169" s="253"/>
      <c r="VUH169" s="253"/>
      <c r="VUI169" s="253"/>
      <c r="VUJ169" s="253"/>
      <c r="VUK169" s="253"/>
      <c r="VUL169" s="253"/>
      <c r="VUM169" s="253"/>
      <c r="VUN169" s="253"/>
      <c r="VUO169" s="253"/>
      <c r="VUP169" s="253"/>
      <c r="VUQ169" s="253"/>
      <c r="VUR169" s="253"/>
      <c r="VUS169" s="253"/>
      <c r="VUT169" s="253"/>
      <c r="VUU169" s="253"/>
      <c r="VUV169" s="253"/>
      <c r="VUW169" s="253"/>
      <c r="VUX169" s="253"/>
      <c r="VUY169" s="253"/>
      <c r="VUZ169" s="253"/>
      <c r="VVA169" s="253"/>
      <c r="VVB169" s="253"/>
      <c r="VVC169" s="253"/>
      <c r="VVD169" s="253"/>
      <c r="VVE169" s="253"/>
      <c r="VVF169" s="253"/>
      <c r="VVG169" s="253"/>
      <c r="VVH169" s="253"/>
      <c r="VVI169" s="253"/>
      <c r="VVJ169" s="253"/>
      <c r="VVK169" s="253"/>
      <c r="VVL169" s="253"/>
      <c r="VVM169" s="253"/>
      <c r="VVN169" s="253"/>
      <c r="VVO169" s="253"/>
      <c r="VVP169" s="253"/>
      <c r="VVQ169" s="253"/>
      <c r="VVR169" s="253"/>
      <c r="VVS169" s="253"/>
      <c r="VVT169" s="253"/>
      <c r="VVU169" s="253"/>
      <c r="VVV169" s="253"/>
      <c r="VVW169" s="253"/>
      <c r="VVX169" s="253"/>
      <c r="VVY169" s="253"/>
      <c r="VVZ169" s="253"/>
      <c r="VWA169" s="253"/>
      <c r="VWB169" s="253"/>
      <c r="VWC169" s="253"/>
      <c r="VWD169" s="253"/>
      <c r="VWE169" s="253"/>
      <c r="VWF169" s="253"/>
      <c r="VWG169" s="253"/>
      <c r="VWH169" s="253"/>
      <c r="VWI169" s="253"/>
      <c r="VWJ169" s="253"/>
      <c r="VWK169" s="253"/>
      <c r="VWL169" s="253"/>
      <c r="VWM169" s="253"/>
      <c r="VWN169" s="253"/>
      <c r="VWO169" s="253"/>
      <c r="VWP169" s="253"/>
      <c r="VWQ169" s="253"/>
      <c r="VWR169" s="253"/>
      <c r="VWS169" s="253"/>
      <c r="VWT169" s="253"/>
      <c r="VWU169" s="253"/>
      <c r="VWV169" s="253"/>
      <c r="VWW169" s="253"/>
      <c r="VWX169" s="253"/>
      <c r="VWY169" s="253"/>
      <c r="VWZ169" s="253"/>
      <c r="VXA169" s="253"/>
      <c r="VXB169" s="253"/>
      <c r="VXC169" s="253"/>
      <c r="VXD169" s="253"/>
      <c r="VXE169" s="253"/>
      <c r="VXF169" s="253"/>
      <c r="VXG169" s="253"/>
      <c r="VXH169" s="253"/>
      <c r="VXI169" s="253"/>
      <c r="VXJ169" s="253"/>
      <c r="VXK169" s="253"/>
      <c r="VXL169" s="253"/>
      <c r="VXM169" s="253"/>
      <c r="VXN169" s="253"/>
      <c r="VXO169" s="253"/>
      <c r="VXP169" s="253"/>
      <c r="VXQ169" s="253"/>
      <c r="VXR169" s="253"/>
      <c r="VXS169" s="253"/>
      <c r="VXT169" s="253"/>
      <c r="VXU169" s="253"/>
      <c r="VXV169" s="253"/>
      <c r="VXW169" s="253"/>
      <c r="VXX169" s="253"/>
      <c r="VXY169" s="253"/>
      <c r="VXZ169" s="253"/>
      <c r="VYA169" s="253"/>
      <c r="VYB169" s="253"/>
      <c r="VYC169" s="253"/>
      <c r="VYD169" s="253"/>
      <c r="VYE169" s="253"/>
      <c r="VYF169" s="253"/>
      <c r="VYG169" s="253"/>
      <c r="VYH169" s="253"/>
      <c r="VYI169" s="253"/>
      <c r="VYJ169" s="253"/>
      <c r="VYK169" s="253"/>
      <c r="VYL169" s="253"/>
      <c r="VYM169" s="253"/>
      <c r="VYN169" s="253"/>
      <c r="VYO169" s="253"/>
      <c r="VYP169" s="253"/>
      <c r="VYQ169" s="253"/>
      <c r="VYR169" s="253"/>
      <c r="VYS169" s="253"/>
      <c r="VYT169" s="253"/>
      <c r="VYU169" s="253"/>
      <c r="VYV169" s="253"/>
      <c r="VYW169" s="253"/>
      <c r="VYX169" s="253"/>
      <c r="VYY169" s="253"/>
      <c r="VYZ169" s="253"/>
      <c r="VZA169" s="253"/>
      <c r="VZB169" s="253"/>
      <c r="VZC169" s="253"/>
      <c r="VZD169" s="253"/>
      <c r="VZE169" s="253"/>
      <c r="VZF169" s="253"/>
      <c r="VZG169" s="253"/>
      <c r="VZH169" s="253"/>
      <c r="VZI169" s="253"/>
      <c r="VZJ169" s="253"/>
      <c r="VZK169" s="253"/>
      <c r="VZL169" s="253"/>
      <c r="VZM169" s="253"/>
      <c r="VZN169" s="253"/>
      <c r="VZO169" s="253"/>
      <c r="VZP169" s="253"/>
      <c r="VZQ169" s="253"/>
      <c r="VZR169" s="253"/>
      <c r="VZS169" s="253"/>
      <c r="VZT169" s="253"/>
      <c r="VZU169" s="253"/>
      <c r="VZV169" s="253"/>
      <c r="VZW169" s="253"/>
      <c r="VZX169" s="253"/>
      <c r="VZY169" s="253"/>
      <c r="VZZ169" s="253"/>
      <c r="WAA169" s="253"/>
      <c r="WAB169" s="253"/>
      <c r="WAC169" s="253"/>
      <c r="WAD169" s="253"/>
      <c r="WAE169" s="253"/>
      <c r="WAF169" s="253"/>
      <c r="WAG169" s="253"/>
      <c r="WAH169" s="253"/>
      <c r="WAI169" s="253"/>
      <c r="WAJ169" s="253"/>
      <c r="WAK169" s="253"/>
      <c r="WAL169" s="253"/>
      <c r="WAM169" s="253"/>
      <c r="WAN169" s="253"/>
      <c r="WAO169" s="253"/>
      <c r="WAP169" s="253"/>
      <c r="WAQ169" s="253"/>
      <c r="WAR169" s="253"/>
      <c r="WAS169" s="253"/>
      <c r="WAT169" s="253"/>
      <c r="WAU169" s="253"/>
      <c r="WAV169" s="253"/>
      <c r="WAW169" s="253"/>
      <c r="WAX169" s="253"/>
      <c r="WAY169" s="253"/>
      <c r="WAZ169" s="253"/>
      <c r="WBA169" s="253"/>
      <c r="WBB169" s="253"/>
      <c r="WBC169" s="253"/>
      <c r="WBD169" s="253"/>
      <c r="WBE169" s="253"/>
      <c r="WBF169" s="253"/>
      <c r="WBG169" s="253"/>
      <c r="WBH169" s="253"/>
      <c r="WBI169" s="253"/>
      <c r="WBJ169" s="253"/>
      <c r="WBK169" s="253"/>
      <c r="WBL169" s="253"/>
      <c r="WBM169" s="253"/>
      <c r="WBN169" s="253"/>
      <c r="WBO169" s="253"/>
      <c r="WBP169" s="253"/>
      <c r="WBQ169" s="253"/>
      <c r="WBR169" s="253"/>
      <c r="WBS169" s="253"/>
      <c r="WBT169" s="253"/>
      <c r="WBU169" s="253"/>
      <c r="WBV169" s="253"/>
      <c r="WBW169" s="253"/>
      <c r="WBX169" s="253"/>
      <c r="WBY169" s="253"/>
      <c r="WBZ169" s="253"/>
      <c r="WCA169" s="253"/>
      <c r="WCB169" s="253"/>
      <c r="WCC169" s="253"/>
      <c r="WCD169" s="253"/>
      <c r="WCE169" s="253"/>
      <c r="WCF169" s="253"/>
      <c r="WCG169" s="253"/>
      <c r="WCH169" s="253"/>
      <c r="WCI169" s="253"/>
      <c r="WCJ169" s="253"/>
      <c r="WCK169" s="253"/>
      <c r="WCL169" s="253"/>
      <c r="WCM169" s="253"/>
      <c r="WCN169" s="253"/>
      <c r="WCO169" s="253"/>
      <c r="WCP169" s="253"/>
      <c r="WCQ169" s="253"/>
      <c r="WCR169" s="253"/>
      <c r="WCS169" s="253"/>
      <c r="WCT169" s="253"/>
      <c r="WCU169" s="253"/>
      <c r="WCV169" s="253"/>
      <c r="WCW169" s="253"/>
      <c r="WCX169" s="253"/>
      <c r="WCY169" s="253"/>
      <c r="WCZ169" s="253"/>
      <c r="WDA169" s="253"/>
      <c r="WDB169" s="253"/>
      <c r="WDC169" s="253"/>
      <c r="WDD169" s="253"/>
      <c r="WDE169" s="253"/>
      <c r="WDF169" s="253"/>
      <c r="WDG169" s="253"/>
      <c r="WDH169" s="253"/>
      <c r="WDI169" s="253"/>
      <c r="WDJ169" s="253"/>
      <c r="WDK169" s="253"/>
      <c r="WDL169" s="253"/>
      <c r="WDM169" s="253"/>
      <c r="WDN169" s="253"/>
      <c r="WDO169" s="253"/>
      <c r="WDP169" s="253"/>
      <c r="WDQ169" s="253"/>
      <c r="WDR169" s="253"/>
      <c r="WDS169" s="253"/>
      <c r="WDT169" s="253"/>
      <c r="WDU169" s="253"/>
      <c r="WDV169" s="253"/>
      <c r="WDW169" s="253"/>
      <c r="WDX169" s="253"/>
      <c r="WDY169" s="253"/>
      <c r="WDZ169" s="253"/>
      <c r="WEA169" s="253"/>
      <c r="WEB169" s="253"/>
      <c r="WEC169" s="253"/>
      <c r="WED169" s="253"/>
      <c r="WEE169" s="253"/>
      <c r="WEF169" s="253"/>
      <c r="WEG169" s="253"/>
      <c r="WEH169" s="253"/>
      <c r="WEI169" s="253"/>
      <c r="WEJ169" s="253"/>
      <c r="WEK169" s="253"/>
      <c r="WEL169" s="253"/>
      <c r="WEM169" s="253"/>
      <c r="WEN169" s="253"/>
      <c r="WEO169" s="253"/>
      <c r="WEP169" s="253"/>
      <c r="WEQ169" s="253"/>
      <c r="WER169" s="253"/>
      <c r="WES169" s="253"/>
      <c r="WET169" s="253"/>
      <c r="WEU169" s="253"/>
      <c r="WEV169" s="253"/>
      <c r="WEW169" s="253"/>
      <c r="WEX169" s="253"/>
      <c r="WEY169" s="253"/>
      <c r="WEZ169" s="253"/>
      <c r="WFA169" s="253"/>
      <c r="WFB169" s="253"/>
      <c r="WFC169" s="253"/>
      <c r="WFD169" s="253"/>
      <c r="WFE169" s="253"/>
      <c r="WFF169" s="253"/>
      <c r="WFG169" s="253"/>
      <c r="WFH169" s="253"/>
      <c r="WFI169" s="253"/>
      <c r="WFJ169" s="253"/>
      <c r="WFK169" s="253"/>
      <c r="WFL169" s="253"/>
      <c r="WFM169" s="253"/>
      <c r="WFN169" s="253"/>
      <c r="WFO169" s="253"/>
      <c r="WFP169" s="253"/>
      <c r="WFQ169" s="253"/>
      <c r="WFR169" s="253"/>
      <c r="WFS169" s="253"/>
      <c r="WFT169" s="253"/>
      <c r="WFU169" s="253"/>
      <c r="WFV169" s="253"/>
      <c r="WFW169" s="253"/>
      <c r="WFX169" s="253"/>
      <c r="WFY169" s="253"/>
      <c r="WFZ169" s="253"/>
      <c r="WGA169" s="253"/>
      <c r="WGB169" s="253"/>
      <c r="WGC169" s="253"/>
      <c r="WGD169" s="253"/>
      <c r="WGE169" s="253"/>
      <c r="WGF169" s="253"/>
      <c r="WGG169" s="253"/>
      <c r="WGH169" s="253"/>
      <c r="WGI169" s="253"/>
      <c r="WGJ169" s="253"/>
      <c r="WGK169" s="253"/>
      <c r="WGL169" s="253"/>
      <c r="WGM169" s="253"/>
      <c r="WGN169" s="253"/>
      <c r="WGO169" s="253"/>
      <c r="WGP169" s="253"/>
      <c r="WGQ169" s="253"/>
      <c r="WGR169" s="253"/>
      <c r="WGS169" s="253"/>
      <c r="WGT169" s="253"/>
      <c r="WGU169" s="253"/>
      <c r="WGV169" s="253"/>
      <c r="WGW169" s="253"/>
      <c r="WGX169" s="253"/>
      <c r="WGY169" s="253"/>
      <c r="WGZ169" s="253"/>
      <c r="WHA169" s="253"/>
      <c r="WHB169" s="253"/>
      <c r="WHC169" s="253"/>
      <c r="WHD169" s="253"/>
      <c r="WHE169" s="253"/>
      <c r="WHF169" s="253"/>
      <c r="WHG169" s="253"/>
      <c r="WHH169" s="253"/>
      <c r="WHI169" s="253"/>
      <c r="WHJ169" s="253"/>
      <c r="WHK169" s="253"/>
      <c r="WHL169" s="253"/>
      <c r="WHM169" s="253"/>
      <c r="WHN169" s="253"/>
      <c r="WHO169" s="253"/>
      <c r="WHP169" s="253"/>
      <c r="WHQ169" s="253"/>
      <c r="WHR169" s="253"/>
      <c r="WHS169" s="253"/>
      <c r="WHT169" s="253"/>
      <c r="WHU169" s="253"/>
      <c r="WHV169" s="253"/>
      <c r="WHW169" s="253"/>
      <c r="WHX169" s="253"/>
      <c r="WHY169" s="253"/>
      <c r="WHZ169" s="253"/>
      <c r="WIA169" s="253"/>
      <c r="WIB169" s="253"/>
      <c r="WIC169" s="253"/>
      <c r="WID169" s="253"/>
      <c r="WIE169" s="253"/>
      <c r="WIF169" s="253"/>
      <c r="WIG169" s="253"/>
      <c r="WIH169" s="253"/>
      <c r="WII169" s="253"/>
      <c r="WIJ169" s="253"/>
      <c r="WIK169" s="253"/>
      <c r="WIL169" s="253"/>
      <c r="WIM169" s="253"/>
      <c r="WIN169" s="253"/>
      <c r="WIO169" s="253"/>
      <c r="WIP169" s="253"/>
      <c r="WIQ169" s="253"/>
      <c r="WIR169" s="253"/>
      <c r="WIS169" s="253"/>
      <c r="WIT169" s="253"/>
      <c r="WIU169" s="253"/>
      <c r="WIV169" s="253"/>
      <c r="WIW169" s="253"/>
      <c r="WIX169" s="253"/>
      <c r="WIY169" s="253"/>
      <c r="WIZ169" s="253"/>
      <c r="WJA169" s="253"/>
      <c r="WJB169" s="253"/>
      <c r="WJC169" s="253"/>
      <c r="WJD169" s="253"/>
      <c r="WJE169" s="253"/>
      <c r="WJF169" s="253"/>
      <c r="WJG169" s="253"/>
      <c r="WJH169" s="253"/>
      <c r="WJI169" s="253"/>
      <c r="WJJ169" s="253"/>
      <c r="WJK169" s="253"/>
      <c r="WJL169" s="253"/>
      <c r="WJM169" s="253"/>
      <c r="WJN169" s="253"/>
      <c r="WJO169" s="253"/>
      <c r="WJP169" s="253"/>
      <c r="WJQ169" s="253"/>
      <c r="WJR169" s="253"/>
      <c r="WJS169" s="253"/>
      <c r="WJT169" s="253"/>
      <c r="WJU169" s="253"/>
      <c r="WJV169" s="253"/>
      <c r="WJW169" s="253"/>
      <c r="WJX169" s="253"/>
      <c r="WJY169" s="253"/>
      <c r="WJZ169" s="253"/>
      <c r="WKA169" s="253"/>
      <c r="WKB169" s="253"/>
      <c r="WKC169" s="253"/>
      <c r="WKD169" s="253"/>
      <c r="WKE169" s="253"/>
      <c r="WKF169" s="253"/>
      <c r="WKG169" s="253"/>
      <c r="WKH169" s="253"/>
      <c r="WKI169" s="253"/>
      <c r="WKJ169" s="253"/>
      <c r="WKK169" s="253"/>
      <c r="WKL169" s="253"/>
      <c r="WKM169" s="253"/>
      <c r="WKN169" s="253"/>
      <c r="WKO169" s="253"/>
      <c r="WKP169" s="253"/>
      <c r="WKQ169" s="253"/>
      <c r="WKR169" s="253"/>
      <c r="WKS169" s="253"/>
      <c r="WKT169" s="253"/>
      <c r="WKU169" s="253"/>
      <c r="WKV169" s="253"/>
      <c r="WKW169" s="253"/>
      <c r="WKX169" s="253"/>
      <c r="WKY169" s="253"/>
      <c r="WKZ169" s="253"/>
      <c r="WLA169" s="253"/>
      <c r="WLB169" s="253"/>
      <c r="WLC169" s="253"/>
      <c r="WLD169" s="253"/>
      <c r="WLE169" s="253"/>
      <c r="WLF169" s="253"/>
      <c r="WLG169" s="253"/>
      <c r="WLH169" s="253"/>
      <c r="WLI169" s="253"/>
      <c r="WLJ169" s="253"/>
      <c r="WLK169" s="253"/>
      <c r="WLL169" s="253"/>
      <c r="WLM169" s="253"/>
      <c r="WLN169" s="253"/>
      <c r="WLO169" s="253"/>
      <c r="WLP169" s="253"/>
      <c r="WLQ169" s="253"/>
      <c r="WLR169" s="253"/>
      <c r="WLS169" s="253"/>
      <c r="WLT169" s="253"/>
      <c r="WLU169" s="253"/>
      <c r="WLV169" s="253"/>
      <c r="WLW169" s="253"/>
      <c r="WLX169" s="253"/>
      <c r="WLY169" s="253"/>
      <c r="WLZ169" s="253"/>
      <c r="WMA169" s="253"/>
      <c r="WMB169" s="253"/>
      <c r="WMC169" s="253"/>
      <c r="WMD169" s="253"/>
      <c r="WME169" s="253"/>
      <c r="WMF169" s="253"/>
      <c r="WMG169" s="253"/>
      <c r="WMH169" s="253"/>
      <c r="WMI169" s="253"/>
      <c r="WMJ169" s="253"/>
      <c r="WMK169" s="253"/>
      <c r="WML169" s="253"/>
      <c r="WMM169" s="253"/>
      <c r="WMN169" s="253"/>
      <c r="WMO169" s="253"/>
      <c r="WMP169" s="253"/>
      <c r="WMQ169" s="253"/>
      <c r="WMR169" s="253"/>
      <c r="WMS169" s="253"/>
      <c r="WMT169" s="253"/>
      <c r="WMU169" s="253"/>
      <c r="WMV169" s="253"/>
      <c r="WMW169" s="253"/>
      <c r="WMX169" s="253"/>
      <c r="WMY169" s="253"/>
      <c r="WMZ169" s="253"/>
      <c r="WNA169" s="253"/>
      <c r="WNB169" s="253"/>
      <c r="WNC169" s="253"/>
      <c r="WND169" s="253"/>
      <c r="WNE169" s="253"/>
      <c r="WNF169" s="253"/>
      <c r="WNG169" s="253"/>
      <c r="WNH169" s="253"/>
      <c r="WNI169" s="253"/>
      <c r="WNJ169" s="253"/>
      <c r="WNK169" s="253"/>
      <c r="WNL169" s="253"/>
      <c r="WNM169" s="253"/>
      <c r="WNN169" s="253"/>
      <c r="WNO169" s="253"/>
      <c r="WNP169" s="253"/>
      <c r="WNQ169" s="253"/>
      <c r="WNR169" s="253"/>
      <c r="WNS169" s="253"/>
      <c r="WNT169" s="253"/>
      <c r="WNU169" s="253"/>
      <c r="WNV169" s="253"/>
      <c r="WNW169" s="253"/>
      <c r="WNX169" s="253"/>
      <c r="WNY169" s="253"/>
      <c r="WNZ169" s="253"/>
      <c r="WOA169" s="253"/>
      <c r="WOB169" s="253"/>
      <c r="WOC169" s="253"/>
      <c r="WOD169" s="253"/>
      <c r="WOE169" s="253"/>
      <c r="WOF169" s="253"/>
      <c r="WOG169" s="253"/>
      <c r="WOH169" s="253"/>
      <c r="WOI169" s="253"/>
      <c r="WOJ169" s="253"/>
      <c r="WOK169" s="253"/>
      <c r="WOL169" s="253"/>
      <c r="WOM169" s="253"/>
      <c r="WON169" s="253"/>
      <c r="WOO169" s="253"/>
      <c r="WOP169" s="253"/>
      <c r="WOQ169" s="253"/>
      <c r="WOR169" s="253"/>
      <c r="WOS169" s="253"/>
      <c r="WOT169" s="253"/>
      <c r="WOU169" s="253"/>
      <c r="WOV169" s="253"/>
      <c r="WOW169" s="253"/>
      <c r="WOX169" s="253"/>
      <c r="WOY169" s="253"/>
      <c r="WOZ169" s="253"/>
      <c r="WPA169" s="253"/>
      <c r="WPB169" s="253"/>
      <c r="WPC169" s="253"/>
      <c r="WPD169" s="253"/>
      <c r="WPE169" s="253"/>
      <c r="WPF169" s="253"/>
      <c r="WPG169" s="253"/>
      <c r="WPH169" s="253"/>
      <c r="WPI169" s="253"/>
      <c r="WPJ169" s="253"/>
      <c r="WPK169" s="253"/>
      <c r="WPL169" s="253"/>
      <c r="WPM169" s="253"/>
      <c r="WPN169" s="253"/>
      <c r="WPO169" s="253"/>
      <c r="WPP169" s="253"/>
      <c r="WPQ169" s="253"/>
      <c r="WPR169" s="253"/>
      <c r="WPS169" s="253"/>
      <c r="WPT169" s="253"/>
      <c r="WPU169" s="253"/>
      <c r="WPV169" s="253"/>
      <c r="WPW169" s="253"/>
      <c r="WPX169" s="253"/>
      <c r="WPY169" s="253"/>
      <c r="WPZ169" s="253"/>
      <c r="WQA169" s="253"/>
      <c r="WQB169" s="253"/>
      <c r="WQC169" s="253"/>
      <c r="WQD169" s="253"/>
      <c r="WQE169" s="253"/>
      <c r="WQF169" s="253"/>
      <c r="WQG169" s="253"/>
      <c r="WQH169" s="253"/>
      <c r="WQI169" s="253"/>
      <c r="WQJ169" s="253"/>
      <c r="WQK169" s="253"/>
      <c r="WQL169" s="253"/>
      <c r="WQM169" s="253"/>
      <c r="WQN169" s="253"/>
      <c r="WQO169" s="253"/>
      <c r="WQP169" s="253"/>
      <c r="WQQ169" s="253"/>
      <c r="WQR169" s="253"/>
      <c r="WQS169" s="253"/>
      <c r="WQT169" s="253"/>
      <c r="WQU169" s="253"/>
      <c r="WQV169" s="253"/>
      <c r="WQW169" s="253"/>
      <c r="WQX169" s="253"/>
      <c r="WQY169" s="253"/>
      <c r="WQZ169" s="253"/>
      <c r="WRA169" s="253"/>
      <c r="WRB169" s="253"/>
      <c r="WRC169" s="253"/>
      <c r="WRD169" s="253"/>
      <c r="WRE169" s="253"/>
      <c r="WRF169" s="253"/>
      <c r="WRG169" s="253"/>
      <c r="WRH169" s="253"/>
      <c r="WRI169" s="253"/>
      <c r="WRJ169" s="253"/>
      <c r="WRK169" s="253"/>
      <c r="WRL169" s="253"/>
      <c r="WRM169" s="253"/>
      <c r="WRN169" s="253"/>
      <c r="WRO169" s="253"/>
      <c r="WRP169" s="253"/>
      <c r="WRQ169" s="253"/>
      <c r="WRR169" s="253"/>
      <c r="WRS169" s="253"/>
      <c r="WRT169" s="253"/>
      <c r="WRU169" s="253"/>
      <c r="WRV169" s="253"/>
      <c r="WRW169" s="253"/>
      <c r="WRX169" s="253"/>
      <c r="WRY169" s="253"/>
      <c r="WRZ169" s="253"/>
      <c r="WSA169" s="253"/>
      <c r="WSB169" s="253"/>
      <c r="WSC169" s="253"/>
      <c r="WSD169" s="253"/>
      <c r="WSE169" s="253"/>
      <c r="WSF169" s="253"/>
      <c r="WSG169" s="253"/>
      <c r="WSH169" s="253"/>
      <c r="WSI169" s="253"/>
      <c r="WSJ169" s="253"/>
      <c r="WSK169" s="253"/>
      <c r="WSL169" s="253"/>
      <c r="WSM169" s="253"/>
      <c r="WSN169" s="253"/>
      <c r="WSO169" s="253"/>
      <c r="WSP169" s="253"/>
      <c r="WSQ169" s="253"/>
      <c r="WSR169" s="253"/>
      <c r="WSS169" s="253"/>
      <c r="WST169" s="253"/>
      <c r="WSU169" s="253"/>
      <c r="WSV169" s="253"/>
      <c r="WSW169" s="253"/>
      <c r="WSX169" s="253"/>
      <c r="WSY169" s="253"/>
      <c r="WSZ169" s="253"/>
      <c r="WTA169" s="253"/>
      <c r="WTB169" s="253"/>
      <c r="WTC169" s="253"/>
      <c r="WTD169" s="253"/>
      <c r="WTE169" s="253"/>
      <c r="WTF169" s="253"/>
      <c r="WTG169" s="253"/>
      <c r="WTH169" s="253"/>
      <c r="WTI169" s="253"/>
      <c r="WTJ169" s="253"/>
      <c r="WTK169" s="253"/>
      <c r="WTL169" s="253"/>
      <c r="WTM169" s="253"/>
      <c r="WTN169" s="253"/>
      <c r="WTO169" s="253"/>
      <c r="WTP169" s="253"/>
      <c r="WTQ169" s="253"/>
      <c r="WTR169" s="253"/>
      <c r="WTS169" s="253"/>
      <c r="WTT169" s="253"/>
      <c r="WTU169" s="253"/>
      <c r="WTV169" s="253"/>
      <c r="WTW169" s="253"/>
      <c r="WTX169" s="253"/>
      <c r="WTY169" s="253"/>
      <c r="WTZ169" s="253"/>
      <c r="WUA169" s="253"/>
      <c r="WUB169" s="253"/>
      <c r="WUC169" s="253"/>
      <c r="WUD169" s="253"/>
      <c r="WUE169" s="253"/>
      <c r="WUF169" s="253"/>
      <c r="WUG169" s="253"/>
      <c r="WUH169" s="253"/>
      <c r="WUI169" s="253"/>
      <c r="WUJ169" s="253"/>
      <c r="WUK169" s="253"/>
      <c r="WUL169" s="253"/>
      <c r="WUM169" s="253"/>
      <c r="WUN169" s="253"/>
      <c r="WUO169" s="253"/>
      <c r="WUP169" s="253"/>
      <c r="WUQ169" s="253"/>
      <c r="WUR169" s="253"/>
      <c r="WUS169" s="253"/>
      <c r="WUT169" s="253"/>
      <c r="WUU169" s="253"/>
      <c r="WUV169" s="253"/>
      <c r="WUW169" s="253"/>
      <c r="WUX169" s="253"/>
      <c r="WUY169" s="253"/>
      <c r="WUZ169" s="253"/>
      <c r="WVA169" s="253"/>
      <c r="WVB169" s="253"/>
      <c r="WVC169" s="253"/>
      <c r="WVD169" s="253"/>
      <c r="WVE169" s="253"/>
      <c r="WVF169" s="253"/>
      <c r="WVG169" s="253"/>
      <c r="WVH169" s="253"/>
      <c r="WVI169" s="253"/>
      <c r="WVJ169" s="253"/>
      <c r="WVK169" s="253"/>
      <c r="WVL169" s="253"/>
      <c r="WVM169" s="253"/>
      <c r="WVN169" s="253"/>
      <c r="WVO169" s="253"/>
      <c r="WVP169" s="253"/>
      <c r="WVQ169" s="253"/>
      <c r="WVR169" s="253"/>
      <c r="WVS169" s="253"/>
      <c r="WVT169" s="253"/>
      <c r="WVU169" s="253"/>
      <c r="WVV169" s="253"/>
      <c r="WVW169" s="253"/>
      <c r="WVX169" s="253"/>
      <c r="WVY169" s="253"/>
      <c r="WVZ169" s="253"/>
      <c r="WWA169" s="253"/>
      <c r="WWB169" s="253"/>
      <c r="WWC169" s="253"/>
      <c r="WWD169" s="253"/>
      <c r="WWE169" s="253"/>
      <c r="WWF169" s="253"/>
      <c r="WWG169" s="253"/>
      <c r="WWH169" s="253"/>
      <c r="WWI169" s="253"/>
      <c r="WWJ169" s="253"/>
      <c r="WWK169" s="253"/>
      <c r="WWL169" s="253"/>
      <c r="WWM169" s="253"/>
      <c r="WWN169" s="253"/>
      <c r="WWO169" s="253"/>
      <c r="WWP169" s="253"/>
      <c r="WWQ169" s="253"/>
      <c r="WWR169" s="253"/>
      <c r="WWS169" s="253"/>
      <c r="WWT169" s="253"/>
      <c r="WWU169" s="253"/>
      <c r="WWV169" s="253"/>
      <c r="WWW169" s="253"/>
      <c r="WWX169" s="253"/>
      <c r="WWY169" s="253"/>
      <c r="WWZ169" s="253"/>
      <c r="WXA169" s="253"/>
      <c r="WXB169" s="253"/>
      <c r="WXC169" s="253"/>
      <c r="WXD169" s="253"/>
      <c r="WXE169" s="253"/>
      <c r="WXF169" s="253"/>
      <c r="WXG169" s="253"/>
      <c r="WXH169" s="253"/>
      <c r="WXI169" s="253"/>
      <c r="WXJ169" s="253"/>
      <c r="WXK169" s="253"/>
      <c r="WXL169" s="253"/>
      <c r="WXM169" s="253"/>
      <c r="WXN169" s="253"/>
      <c r="WXO169" s="253"/>
      <c r="WXP169" s="253"/>
      <c r="WXQ169" s="253"/>
      <c r="WXR169" s="253"/>
      <c r="WXS169" s="253"/>
      <c r="WXT169" s="253"/>
      <c r="WXU169" s="253"/>
      <c r="WXV169" s="253"/>
      <c r="WXW169" s="253"/>
      <c r="WXX169" s="253"/>
      <c r="WXY169" s="253"/>
      <c r="WXZ169" s="253"/>
      <c r="WYA169" s="253"/>
      <c r="WYB169" s="253"/>
      <c r="WYC169" s="253"/>
      <c r="WYD169" s="253"/>
      <c r="WYE169" s="253"/>
      <c r="WYF169" s="253"/>
      <c r="WYG169" s="253"/>
      <c r="WYH169" s="253"/>
      <c r="WYI169" s="253"/>
      <c r="WYJ169" s="253"/>
      <c r="WYK169" s="253"/>
      <c r="WYL169" s="253"/>
      <c r="WYM169" s="253"/>
      <c r="WYN169" s="253"/>
      <c r="WYO169" s="253"/>
      <c r="WYP169" s="253"/>
      <c r="WYQ169" s="253"/>
      <c r="WYR169" s="253"/>
      <c r="WYS169" s="253"/>
      <c r="WYT169" s="253"/>
      <c r="WYU169" s="253"/>
      <c r="WYV169" s="253"/>
      <c r="WYW169" s="253"/>
      <c r="WYX169" s="253"/>
      <c r="WYY169" s="253"/>
      <c r="WYZ169" s="253"/>
      <c r="WZA169" s="253"/>
      <c r="WZB169" s="253"/>
      <c r="WZC169" s="253"/>
      <c r="WZD169" s="253"/>
      <c r="WZE169" s="253"/>
      <c r="WZF169" s="253"/>
      <c r="WZG169" s="253"/>
      <c r="WZH169" s="253"/>
      <c r="WZI169" s="253"/>
      <c r="WZJ169" s="253"/>
      <c r="WZK169" s="253"/>
      <c r="WZL169" s="253"/>
      <c r="WZM169" s="253"/>
      <c r="WZN169" s="253"/>
      <c r="WZO169" s="253"/>
      <c r="WZP169" s="253"/>
      <c r="WZQ169" s="253"/>
      <c r="WZR169" s="253"/>
      <c r="WZS169" s="253"/>
      <c r="WZT169" s="253"/>
      <c r="WZU169" s="253"/>
      <c r="WZV169" s="253"/>
      <c r="WZW169" s="253"/>
      <c r="WZX169" s="253"/>
      <c r="WZY169" s="253"/>
      <c r="WZZ169" s="253"/>
      <c r="XAA169" s="253"/>
      <c r="XAB169" s="253"/>
      <c r="XAC169" s="253"/>
      <c r="XAD169" s="253"/>
      <c r="XAE169" s="253"/>
      <c r="XAF169" s="253"/>
      <c r="XAG169" s="253"/>
      <c r="XAH169" s="253"/>
      <c r="XAI169" s="253"/>
      <c r="XAJ169" s="253"/>
      <c r="XAK169" s="253"/>
      <c r="XAL169" s="253"/>
      <c r="XAM169" s="253"/>
      <c r="XAN169" s="253"/>
      <c r="XAO169" s="253"/>
      <c r="XAP169" s="253"/>
      <c r="XAQ169" s="253"/>
      <c r="XAR169" s="253"/>
      <c r="XAS169" s="253"/>
      <c r="XAT169" s="253"/>
      <c r="XAU169" s="253"/>
      <c r="XAV169" s="253"/>
      <c r="XAW169" s="253"/>
      <c r="XAX169" s="253"/>
      <c r="XAY169" s="253"/>
      <c r="XAZ169" s="253"/>
      <c r="XBA169" s="253"/>
      <c r="XBB169" s="253"/>
      <c r="XBC169" s="253"/>
      <c r="XBD169" s="253"/>
      <c r="XBE169" s="253"/>
      <c r="XBF169" s="253"/>
      <c r="XBG169" s="253"/>
      <c r="XBH169" s="253"/>
      <c r="XBI169" s="253"/>
      <c r="XBJ169" s="253"/>
      <c r="XBK169" s="253"/>
      <c r="XBL169" s="253"/>
      <c r="XBM169" s="253"/>
      <c r="XBN169" s="253"/>
      <c r="XBO169" s="253"/>
      <c r="XBP169" s="253"/>
      <c r="XBQ169" s="253"/>
      <c r="XBR169" s="253"/>
      <c r="XBS169" s="253"/>
      <c r="XBT169" s="253"/>
      <c r="XBU169" s="253"/>
      <c r="XBV169" s="253"/>
      <c r="XBW169" s="253"/>
      <c r="XBX169" s="253"/>
      <c r="XBY169" s="253"/>
      <c r="XBZ169" s="253"/>
      <c r="XCA169" s="253"/>
      <c r="XCB169" s="253"/>
      <c r="XCC169" s="253"/>
      <c r="XCD169" s="253"/>
      <c r="XCE169" s="253"/>
      <c r="XCF169" s="253"/>
      <c r="XCG169" s="253"/>
      <c r="XCH169" s="253"/>
      <c r="XCI169" s="253"/>
      <c r="XCJ169" s="253"/>
      <c r="XCK169" s="253"/>
      <c r="XCL169" s="253"/>
      <c r="XCM169" s="253"/>
      <c r="XCN169" s="253"/>
      <c r="XCO169" s="253"/>
      <c r="XCP169" s="253"/>
      <c r="XCQ169" s="253"/>
      <c r="XCR169" s="253"/>
      <c r="XCS169" s="253"/>
      <c r="XCT169" s="253"/>
      <c r="XCU169" s="253"/>
      <c r="XCV169" s="253"/>
      <c r="XCW169" s="253"/>
      <c r="XCX169" s="253"/>
      <c r="XCY169" s="253"/>
      <c r="XCZ169" s="253"/>
      <c r="XDA169" s="253"/>
      <c r="XDB169" s="253"/>
      <c r="XDC169" s="253"/>
      <c r="XDD169" s="253"/>
      <c r="XDE169" s="253"/>
      <c r="XDF169" s="253"/>
      <c r="XDG169" s="253"/>
      <c r="XDH169" s="253"/>
      <c r="XDI169" s="253"/>
      <c r="XDJ169" s="253"/>
      <c r="XDK169" s="253"/>
      <c r="XDL169" s="253"/>
      <c r="XDM169" s="253"/>
      <c r="XDN169" s="253"/>
      <c r="XDO169" s="253"/>
      <c r="XDP169" s="253"/>
      <c r="XDQ169" s="253"/>
      <c r="XDR169" s="253"/>
      <c r="XDS169" s="253"/>
      <c r="XDT169" s="253"/>
      <c r="XDU169" s="253"/>
      <c r="XDV169" s="253"/>
      <c r="XDW169" s="253"/>
      <c r="XDX169" s="253"/>
      <c r="XDY169" s="253"/>
      <c r="XDZ169" s="253"/>
      <c r="XEA169" s="253"/>
      <c r="XEB169" s="253"/>
      <c r="XEC169" s="253"/>
      <c r="XED169" s="253"/>
      <c r="XEE169" s="253"/>
      <c r="XEF169" s="253"/>
      <c r="XEG169" s="253"/>
      <c r="XEH169" s="253"/>
      <c r="XEI169" s="253"/>
      <c r="XEJ169" s="253"/>
      <c r="XEK169" s="253"/>
      <c r="XEL169" s="253"/>
      <c r="XEM169" s="253"/>
      <c r="XEN169" s="253"/>
      <c r="XEO169" s="253"/>
      <c r="XEP169" s="253"/>
      <c r="XEQ169" s="253"/>
      <c r="XER169" s="253"/>
      <c r="XES169" s="253"/>
      <c r="XET169" s="253"/>
      <c r="XEU169" s="253"/>
      <c r="XEV169" s="253"/>
      <c r="XEW169" s="253"/>
      <c r="XEX169" s="253"/>
    </row>
    <row r="170" spans="1:16379" s="255" customFormat="1" ht="114.75">
      <c r="A170" s="268" t="s">
        <v>1758</v>
      </c>
      <c r="B170" s="158" t="s">
        <v>43</v>
      </c>
      <c r="C170" s="158">
        <v>1566</v>
      </c>
      <c r="D170" s="269">
        <v>41121</v>
      </c>
      <c r="E170" s="200" t="str">
        <f t="shared" si="2"/>
        <v>Ley 1566 de 2012</v>
      </c>
      <c r="F170" s="281" t="s">
        <v>2344</v>
      </c>
      <c r="G170" s="271" t="s">
        <v>1762</v>
      </c>
      <c r="H170" s="158" t="s">
        <v>1964</v>
      </c>
      <c r="I170" s="270" t="s">
        <v>2345</v>
      </c>
      <c r="J170" s="158" t="s">
        <v>1765</v>
      </c>
      <c r="K170" s="270" t="s">
        <v>2346</v>
      </c>
      <c r="L170" s="270" t="s">
        <v>2347</v>
      </c>
      <c r="M170" s="158" t="s">
        <v>29</v>
      </c>
      <c r="N170" s="158"/>
      <c r="O170" s="258" t="s">
        <v>2314</v>
      </c>
      <c r="P170" s="253"/>
      <c r="Q170" s="253"/>
      <c r="R170" s="253"/>
      <c r="S170" s="253"/>
      <c r="T170" s="253"/>
      <c r="U170" s="253"/>
      <c r="V170" s="253"/>
      <c r="W170" s="253"/>
      <c r="X170" s="253"/>
      <c r="Y170" s="253"/>
      <c r="Z170" s="253"/>
      <c r="AA170" s="253"/>
      <c r="AB170" s="253"/>
      <c r="AC170" s="253"/>
      <c r="AD170" s="253"/>
      <c r="AE170" s="253"/>
      <c r="AF170" s="253"/>
      <c r="AG170" s="253"/>
      <c r="AH170" s="253"/>
      <c r="AI170" s="253"/>
      <c r="AJ170" s="253"/>
      <c r="AK170" s="253"/>
      <c r="AL170" s="253"/>
      <c r="AM170" s="253"/>
      <c r="AN170" s="253"/>
      <c r="AO170" s="253"/>
      <c r="AP170" s="253"/>
      <c r="AQ170" s="253"/>
      <c r="AR170" s="253"/>
      <c r="AS170" s="253"/>
      <c r="AT170" s="253"/>
      <c r="AU170" s="253"/>
      <c r="AV170" s="253"/>
      <c r="AW170" s="253"/>
      <c r="AX170" s="253"/>
      <c r="AY170" s="253"/>
      <c r="AZ170" s="253"/>
      <c r="BA170" s="253"/>
      <c r="BB170" s="253"/>
      <c r="BC170" s="253"/>
      <c r="BD170" s="253"/>
      <c r="BE170" s="253"/>
      <c r="BF170" s="253"/>
      <c r="BG170" s="253"/>
      <c r="BH170" s="253"/>
      <c r="BI170" s="253"/>
      <c r="BJ170" s="253"/>
      <c r="BK170" s="253"/>
      <c r="BL170" s="253"/>
      <c r="BM170" s="253"/>
      <c r="BN170" s="253"/>
      <c r="BO170" s="253"/>
      <c r="BP170" s="253"/>
      <c r="BQ170" s="253"/>
      <c r="BR170" s="253"/>
      <c r="BS170" s="253"/>
      <c r="BT170" s="253"/>
      <c r="BU170" s="253"/>
      <c r="BV170" s="253"/>
      <c r="BW170" s="253"/>
      <c r="BX170" s="253"/>
      <c r="BY170" s="253"/>
      <c r="BZ170" s="253"/>
      <c r="CA170" s="253"/>
      <c r="CB170" s="253"/>
      <c r="CC170" s="253"/>
      <c r="CD170" s="253"/>
      <c r="CE170" s="253"/>
      <c r="CF170" s="253"/>
      <c r="CG170" s="253"/>
      <c r="CH170" s="253"/>
      <c r="CI170" s="253"/>
      <c r="CJ170" s="253"/>
      <c r="CK170" s="253"/>
      <c r="CL170" s="253"/>
      <c r="CM170" s="253"/>
      <c r="CN170" s="253"/>
      <c r="CO170" s="253"/>
      <c r="CP170" s="253"/>
      <c r="CQ170" s="253"/>
      <c r="CR170" s="253"/>
      <c r="CS170" s="253"/>
      <c r="CT170" s="253"/>
      <c r="CU170" s="253"/>
      <c r="CV170" s="253"/>
      <c r="CW170" s="253"/>
      <c r="CX170" s="253"/>
      <c r="CY170" s="253"/>
      <c r="CZ170" s="253"/>
      <c r="DA170" s="253"/>
      <c r="DB170" s="253"/>
      <c r="DC170" s="253"/>
      <c r="DD170" s="253"/>
      <c r="DE170" s="253"/>
      <c r="DF170" s="253"/>
      <c r="DG170" s="253"/>
      <c r="DH170" s="253"/>
      <c r="DI170" s="253"/>
      <c r="DJ170" s="253"/>
      <c r="DK170" s="253"/>
      <c r="DL170" s="253"/>
      <c r="DM170" s="253"/>
      <c r="DN170" s="253"/>
      <c r="DO170" s="253"/>
      <c r="DP170" s="253"/>
      <c r="DQ170" s="253"/>
      <c r="DR170" s="253"/>
      <c r="DS170" s="253"/>
      <c r="DT170" s="253"/>
      <c r="DU170" s="253"/>
      <c r="DV170" s="253"/>
      <c r="DW170" s="253"/>
      <c r="DX170" s="253"/>
      <c r="DY170" s="253"/>
      <c r="DZ170" s="253"/>
      <c r="EA170" s="253"/>
      <c r="EB170" s="253"/>
      <c r="EC170" s="253"/>
      <c r="ED170" s="253"/>
      <c r="EE170" s="253"/>
      <c r="EF170" s="253"/>
      <c r="EG170" s="253"/>
      <c r="EH170" s="253"/>
      <c r="EI170" s="253"/>
      <c r="EJ170" s="253"/>
      <c r="EK170" s="253"/>
      <c r="EL170" s="253"/>
      <c r="EM170" s="253"/>
      <c r="EN170" s="253"/>
      <c r="EO170" s="253"/>
      <c r="EP170" s="253"/>
      <c r="EQ170" s="253"/>
      <c r="ER170" s="253"/>
      <c r="ES170" s="253"/>
      <c r="ET170" s="253"/>
      <c r="EU170" s="253"/>
      <c r="EV170" s="253"/>
      <c r="EW170" s="253"/>
      <c r="EX170" s="253"/>
      <c r="EY170" s="253"/>
      <c r="EZ170" s="253"/>
      <c r="FA170" s="253"/>
      <c r="FB170" s="253"/>
      <c r="FC170" s="253"/>
      <c r="FD170" s="253"/>
      <c r="FE170" s="253"/>
      <c r="FF170" s="253"/>
      <c r="FG170" s="253"/>
      <c r="FH170" s="253"/>
      <c r="FI170" s="253"/>
      <c r="FJ170" s="253"/>
      <c r="FK170" s="253"/>
      <c r="FL170" s="253"/>
      <c r="FM170" s="253"/>
      <c r="FN170" s="253"/>
      <c r="FO170" s="253"/>
      <c r="FP170" s="253"/>
      <c r="FQ170" s="253"/>
      <c r="FR170" s="253"/>
      <c r="FS170" s="253"/>
      <c r="FT170" s="253"/>
      <c r="FU170" s="253"/>
      <c r="FV170" s="253"/>
      <c r="FW170" s="253"/>
      <c r="FX170" s="253"/>
      <c r="FY170" s="253"/>
      <c r="FZ170" s="253"/>
      <c r="GA170" s="253"/>
      <c r="GB170" s="253"/>
      <c r="GC170" s="253"/>
      <c r="GD170" s="253"/>
      <c r="GE170" s="253"/>
      <c r="GF170" s="253"/>
      <c r="GG170" s="253"/>
      <c r="GH170" s="253"/>
      <c r="GI170" s="253"/>
      <c r="GJ170" s="253"/>
      <c r="GK170" s="253"/>
      <c r="GL170" s="253"/>
      <c r="GM170" s="253"/>
      <c r="GN170" s="253"/>
      <c r="GO170" s="253"/>
      <c r="GP170" s="253"/>
      <c r="GQ170" s="253"/>
      <c r="GR170" s="253"/>
      <c r="GS170" s="253"/>
      <c r="GT170" s="253"/>
      <c r="GU170" s="253"/>
      <c r="GV170" s="253"/>
      <c r="GW170" s="253"/>
      <c r="GX170" s="253"/>
      <c r="GY170" s="253"/>
      <c r="GZ170" s="253"/>
      <c r="HA170" s="253"/>
      <c r="HB170" s="253"/>
      <c r="HC170" s="253"/>
      <c r="HD170" s="253"/>
      <c r="HE170" s="253"/>
      <c r="HF170" s="253"/>
      <c r="HG170" s="253"/>
      <c r="HH170" s="253"/>
      <c r="HI170" s="253"/>
      <c r="HJ170" s="253"/>
      <c r="HK170" s="253"/>
      <c r="HL170" s="253"/>
      <c r="HM170" s="253"/>
      <c r="HN170" s="253"/>
      <c r="HO170" s="253"/>
      <c r="HP170" s="253"/>
      <c r="HQ170" s="253"/>
      <c r="HR170" s="253"/>
      <c r="HS170" s="253"/>
      <c r="HT170" s="253"/>
      <c r="HU170" s="253"/>
      <c r="HV170" s="253"/>
      <c r="HW170" s="253"/>
      <c r="HX170" s="253"/>
      <c r="HY170" s="253"/>
      <c r="HZ170" s="253"/>
      <c r="IA170" s="253"/>
      <c r="IB170" s="253"/>
      <c r="IC170" s="253"/>
      <c r="ID170" s="253"/>
      <c r="IE170" s="253"/>
      <c r="IF170" s="253"/>
      <c r="IG170" s="253"/>
      <c r="IH170" s="253"/>
      <c r="II170" s="253"/>
      <c r="IJ170" s="253"/>
      <c r="IK170" s="253"/>
      <c r="IL170" s="253"/>
      <c r="IM170" s="253"/>
      <c r="IN170" s="253"/>
      <c r="IO170" s="253"/>
      <c r="IP170" s="253"/>
      <c r="IQ170" s="253"/>
      <c r="IR170" s="253"/>
      <c r="IS170" s="253"/>
      <c r="IT170" s="253"/>
      <c r="IU170" s="253"/>
      <c r="IV170" s="253"/>
      <c r="IW170" s="253"/>
      <c r="IX170" s="253"/>
      <c r="IY170" s="253"/>
      <c r="IZ170" s="253"/>
      <c r="JA170" s="253"/>
      <c r="JB170" s="253"/>
      <c r="JC170" s="253"/>
      <c r="JD170" s="253"/>
      <c r="JE170" s="253"/>
      <c r="JF170" s="253"/>
      <c r="JG170" s="253"/>
      <c r="JH170" s="253"/>
      <c r="JI170" s="253"/>
      <c r="JJ170" s="253"/>
      <c r="JK170" s="253"/>
      <c r="JL170" s="253"/>
      <c r="JM170" s="253"/>
      <c r="JN170" s="253"/>
      <c r="JO170" s="253"/>
      <c r="JP170" s="253"/>
      <c r="JQ170" s="253"/>
      <c r="JR170" s="253"/>
      <c r="JS170" s="253"/>
      <c r="JT170" s="253"/>
      <c r="JU170" s="253"/>
      <c r="JV170" s="253"/>
      <c r="JW170" s="253"/>
      <c r="JX170" s="253"/>
      <c r="JY170" s="253"/>
      <c r="JZ170" s="253"/>
      <c r="KA170" s="253"/>
      <c r="KB170" s="253"/>
      <c r="KC170" s="253"/>
      <c r="KD170" s="253"/>
      <c r="KE170" s="253"/>
      <c r="KF170" s="253"/>
      <c r="KG170" s="253"/>
      <c r="KH170" s="253"/>
      <c r="KI170" s="253"/>
      <c r="KJ170" s="253"/>
      <c r="KK170" s="253"/>
      <c r="KL170" s="253"/>
      <c r="KM170" s="253"/>
      <c r="KN170" s="253"/>
      <c r="KO170" s="253"/>
      <c r="KP170" s="253"/>
      <c r="KQ170" s="253"/>
      <c r="KR170" s="253"/>
      <c r="KS170" s="253"/>
      <c r="KT170" s="253"/>
      <c r="KU170" s="253"/>
      <c r="KV170" s="253"/>
      <c r="KW170" s="253"/>
      <c r="KX170" s="253"/>
      <c r="KY170" s="253"/>
      <c r="KZ170" s="253"/>
      <c r="LA170" s="253"/>
      <c r="LB170" s="253"/>
      <c r="LC170" s="253"/>
      <c r="LD170" s="253"/>
      <c r="LE170" s="253"/>
      <c r="LF170" s="253"/>
      <c r="LG170" s="253"/>
      <c r="LH170" s="253"/>
      <c r="LI170" s="253"/>
      <c r="LJ170" s="253"/>
      <c r="LK170" s="253"/>
      <c r="LL170" s="253"/>
      <c r="LM170" s="253"/>
      <c r="LN170" s="253"/>
      <c r="LO170" s="253"/>
      <c r="LP170" s="253"/>
      <c r="LQ170" s="253"/>
      <c r="LR170" s="253"/>
      <c r="LS170" s="253"/>
      <c r="LT170" s="253"/>
      <c r="LU170" s="253"/>
      <c r="LV170" s="253"/>
      <c r="LW170" s="253"/>
      <c r="LX170" s="253"/>
      <c r="LY170" s="253"/>
      <c r="LZ170" s="253"/>
      <c r="MA170" s="253"/>
      <c r="MB170" s="253"/>
      <c r="MC170" s="253"/>
      <c r="MD170" s="253"/>
      <c r="ME170" s="253"/>
      <c r="MF170" s="253"/>
      <c r="MG170" s="253"/>
      <c r="MH170" s="253"/>
      <c r="MI170" s="253"/>
      <c r="MJ170" s="253"/>
      <c r="MK170" s="253"/>
      <c r="ML170" s="253"/>
      <c r="MM170" s="253"/>
      <c r="MN170" s="253"/>
      <c r="MO170" s="253"/>
      <c r="MP170" s="253"/>
      <c r="MQ170" s="253"/>
      <c r="MR170" s="253"/>
      <c r="MS170" s="253"/>
      <c r="MT170" s="253"/>
      <c r="MU170" s="253"/>
      <c r="MV170" s="253"/>
      <c r="MW170" s="253"/>
      <c r="MX170" s="253"/>
      <c r="MY170" s="253"/>
      <c r="MZ170" s="253"/>
      <c r="NA170" s="253"/>
      <c r="NB170" s="253"/>
      <c r="NC170" s="253"/>
      <c r="ND170" s="253"/>
      <c r="NE170" s="253"/>
      <c r="NF170" s="253"/>
      <c r="NG170" s="253"/>
      <c r="NH170" s="253"/>
      <c r="NI170" s="253"/>
      <c r="NJ170" s="253"/>
      <c r="NK170" s="253"/>
      <c r="NL170" s="253"/>
      <c r="NM170" s="253"/>
      <c r="NN170" s="253"/>
      <c r="NO170" s="253"/>
      <c r="NP170" s="253"/>
      <c r="NQ170" s="253"/>
      <c r="NR170" s="253"/>
      <c r="NS170" s="253"/>
      <c r="NT170" s="253"/>
      <c r="NU170" s="253"/>
      <c r="NV170" s="253"/>
      <c r="NW170" s="253"/>
      <c r="NX170" s="253"/>
      <c r="NY170" s="253"/>
      <c r="NZ170" s="253"/>
      <c r="OA170" s="253"/>
      <c r="OB170" s="253"/>
      <c r="OC170" s="253"/>
      <c r="OD170" s="253"/>
      <c r="OE170" s="253"/>
      <c r="OF170" s="253"/>
      <c r="OG170" s="253"/>
      <c r="OH170" s="253"/>
      <c r="OI170" s="253"/>
      <c r="OJ170" s="253"/>
      <c r="OK170" s="253"/>
      <c r="OL170" s="253"/>
      <c r="OM170" s="253"/>
      <c r="ON170" s="253"/>
      <c r="OO170" s="253"/>
      <c r="OP170" s="253"/>
      <c r="OQ170" s="253"/>
      <c r="OR170" s="253"/>
      <c r="OS170" s="253"/>
      <c r="OT170" s="253"/>
      <c r="OU170" s="253"/>
      <c r="OV170" s="253"/>
      <c r="OW170" s="253"/>
      <c r="OX170" s="253"/>
      <c r="OY170" s="253"/>
      <c r="OZ170" s="253"/>
      <c r="PA170" s="253"/>
      <c r="PB170" s="253"/>
      <c r="PC170" s="253"/>
      <c r="PD170" s="253"/>
      <c r="PE170" s="253"/>
      <c r="PF170" s="253"/>
      <c r="PG170" s="253"/>
      <c r="PH170" s="253"/>
      <c r="PI170" s="253"/>
      <c r="PJ170" s="253"/>
      <c r="PK170" s="253"/>
      <c r="PL170" s="253"/>
      <c r="PM170" s="253"/>
      <c r="PN170" s="253"/>
      <c r="PO170" s="253"/>
      <c r="PP170" s="253"/>
      <c r="PQ170" s="253"/>
      <c r="PR170" s="253"/>
      <c r="PS170" s="253"/>
      <c r="PT170" s="253"/>
      <c r="PU170" s="253"/>
      <c r="PV170" s="253"/>
      <c r="PW170" s="253"/>
      <c r="PX170" s="253"/>
      <c r="PY170" s="253"/>
      <c r="PZ170" s="253"/>
      <c r="QA170" s="253"/>
      <c r="QB170" s="253"/>
      <c r="QC170" s="253"/>
      <c r="QD170" s="253"/>
      <c r="QE170" s="253"/>
      <c r="QF170" s="253"/>
      <c r="QG170" s="253"/>
      <c r="QH170" s="253"/>
      <c r="QI170" s="253"/>
      <c r="QJ170" s="253"/>
      <c r="QK170" s="253"/>
      <c r="QL170" s="253"/>
      <c r="QM170" s="253"/>
      <c r="QN170" s="253"/>
      <c r="QO170" s="253"/>
      <c r="QP170" s="253"/>
      <c r="QQ170" s="253"/>
      <c r="QR170" s="253"/>
      <c r="QS170" s="253"/>
      <c r="QT170" s="253"/>
      <c r="QU170" s="253"/>
      <c r="QV170" s="253"/>
      <c r="QW170" s="253"/>
      <c r="QX170" s="253"/>
      <c r="QY170" s="253"/>
      <c r="QZ170" s="253"/>
      <c r="RA170" s="253"/>
      <c r="RB170" s="253"/>
      <c r="RC170" s="253"/>
      <c r="RD170" s="253"/>
      <c r="RE170" s="253"/>
      <c r="RF170" s="253"/>
      <c r="RG170" s="253"/>
      <c r="RH170" s="253"/>
      <c r="RI170" s="253"/>
      <c r="RJ170" s="253"/>
      <c r="RK170" s="253"/>
      <c r="RL170" s="253"/>
      <c r="RM170" s="253"/>
      <c r="RN170" s="253"/>
      <c r="RO170" s="253"/>
      <c r="RP170" s="253"/>
      <c r="RQ170" s="253"/>
      <c r="RR170" s="253"/>
      <c r="RS170" s="253"/>
      <c r="RT170" s="253"/>
      <c r="RU170" s="253"/>
      <c r="RV170" s="253"/>
      <c r="RW170" s="253"/>
      <c r="RX170" s="253"/>
      <c r="RY170" s="253"/>
      <c r="RZ170" s="253"/>
      <c r="SA170" s="253"/>
      <c r="SB170" s="253"/>
      <c r="SC170" s="253"/>
      <c r="SD170" s="253"/>
      <c r="SE170" s="253"/>
      <c r="SF170" s="253"/>
      <c r="SG170" s="253"/>
      <c r="SH170" s="253"/>
      <c r="SI170" s="253"/>
      <c r="SJ170" s="253"/>
      <c r="SK170" s="253"/>
      <c r="SL170" s="253"/>
      <c r="SM170" s="253"/>
      <c r="SN170" s="253"/>
      <c r="SO170" s="253"/>
      <c r="SP170" s="253"/>
      <c r="SQ170" s="253"/>
      <c r="SR170" s="253"/>
      <c r="SS170" s="253"/>
      <c r="ST170" s="253"/>
      <c r="SU170" s="253"/>
      <c r="SV170" s="253"/>
      <c r="SW170" s="253"/>
      <c r="SX170" s="253"/>
      <c r="SY170" s="253"/>
      <c r="SZ170" s="253"/>
      <c r="TA170" s="253"/>
      <c r="TB170" s="253"/>
      <c r="TC170" s="253"/>
      <c r="TD170" s="253"/>
      <c r="TE170" s="253"/>
      <c r="TF170" s="253"/>
      <c r="TG170" s="253"/>
      <c r="TH170" s="253"/>
      <c r="TI170" s="253"/>
      <c r="TJ170" s="253"/>
      <c r="TK170" s="253"/>
      <c r="TL170" s="253"/>
      <c r="TM170" s="253"/>
      <c r="TN170" s="253"/>
      <c r="TO170" s="253"/>
      <c r="TP170" s="253"/>
      <c r="TQ170" s="253"/>
      <c r="TR170" s="253"/>
      <c r="TS170" s="253"/>
      <c r="TT170" s="253"/>
      <c r="TU170" s="253"/>
      <c r="TV170" s="253"/>
      <c r="TW170" s="253"/>
      <c r="TX170" s="253"/>
      <c r="TY170" s="253"/>
      <c r="TZ170" s="253"/>
      <c r="UA170" s="253"/>
      <c r="UB170" s="253"/>
      <c r="UC170" s="253"/>
      <c r="UD170" s="253"/>
      <c r="UE170" s="253"/>
      <c r="UF170" s="253"/>
      <c r="UG170" s="253"/>
      <c r="UH170" s="253"/>
      <c r="UI170" s="253"/>
      <c r="UJ170" s="253"/>
      <c r="UK170" s="253"/>
      <c r="UL170" s="253"/>
      <c r="UM170" s="253"/>
      <c r="UN170" s="253"/>
      <c r="UO170" s="253"/>
      <c r="UP170" s="253"/>
      <c r="UQ170" s="253"/>
      <c r="UR170" s="253"/>
      <c r="US170" s="253"/>
      <c r="UT170" s="253"/>
      <c r="UU170" s="253"/>
      <c r="UV170" s="253"/>
      <c r="UW170" s="253"/>
      <c r="UX170" s="253"/>
      <c r="UY170" s="253"/>
      <c r="UZ170" s="253"/>
      <c r="VA170" s="253"/>
      <c r="VB170" s="253"/>
      <c r="VC170" s="253"/>
      <c r="VD170" s="253"/>
      <c r="VE170" s="253"/>
      <c r="VF170" s="253"/>
      <c r="VG170" s="253"/>
      <c r="VH170" s="253"/>
      <c r="VI170" s="253"/>
      <c r="VJ170" s="253"/>
      <c r="VK170" s="253"/>
      <c r="VL170" s="253"/>
      <c r="VM170" s="253"/>
      <c r="VN170" s="253"/>
      <c r="VO170" s="253"/>
      <c r="VP170" s="253"/>
      <c r="VQ170" s="253"/>
      <c r="VR170" s="253"/>
      <c r="VS170" s="253"/>
      <c r="VT170" s="253"/>
      <c r="VU170" s="253"/>
      <c r="VV170" s="253"/>
      <c r="VW170" s="253"/>
      <c r="VX170" s="253"/>
      <c r="VY170" s="253"/>
      <c r="VZ170" s="253"/>
      <c r="WA170" s="253"/>
      <c r="WB170" s="253"/>
      <c r="WC170" s="253"/>
      <c r="WD170" s="253"/>
      <c r="WE170" s="253"/>
      <c r="WF170" s="253"/>
      <c r="WG170" s="253"/>
      <c r="WH170" s="253"/>
      <c r="WI170" s="253"/>
      <c r="WJ170" s="253"/>
      <c r="WK170" s="253"/>
      <c r="WL170" s="253"/>
      <c r="WM170" s="253"/>
      <c r="WN170" s="253"/>
      <c r="WO170" s="253"/>
      <c r="WP170" s="253"/>
      <c r="WQ170" s="253"/>
      <c r="WR170" s="253"/>
      <c r="WS170" s="253"/>
      <c r="WT170" s="253"/>
      <c r="WU170" s="253"/>
      <c r="WV170" s="253"/>
      <c r="WW170" s="253"/>
      <c r="WX170" s="253"/>
      <c r="WY170" s="253"/>
      <c r="WZ170" s="253"/>
      <c r="XA170" s="253"/>
      <c r="XB170" s="253"/>
      <c r="XC170" s="253"/>
      <c r="XD170" s="253"/>
      <c r="XE170" s="253"/>
      <c r="XF170" s="253"/>
      <c r="XG170" s="253"/>
      <c r="XH170" s="253"/>
      <c r="XI170" s="253"/>
      <c r="XJ170" s="253"/>
      <c r="XK170" s="253"/>
      <c r="XL170" s="253"/>
      <c r="XM170" s="253"/>
      <c r="XN170" s="253"/>
      <c r="XO170" s="253"/>
      <c r="XP170" s="253"/>
      <c r="XQ170" s="253"/>
      <c r="XR170" s="253"/>
      <c r="XS170" s="253"/>
      <c r="XT170" s="253"/>
      <c r="XU170" s="253"/>
      <c r="XV170" s="253"/>
      <c r="XW170" s="253"/>
      <c r="XX170" s="253"/>
      <c r="XY170" s="253"/>
      <c r="XZ170" s="253"/>
      <c r="YA170" s="253"/>
      <c r="YB170" s="253"/>
      <c r="YC170" s="253"/>
      <c r="YD170" s="253"/>
      <c r="YE170" s="253"/>
      <c r="YF170" s="253"/>
      <c r="YG170" s="253"/>
      <c r="YH170" s="253"/>
      <c r="YI170" s="253"/>
      <c r="YJ170" s="253"/>
      <c r="YK170" s="253"/>
      <c r="YL170" s="253"/>
      <c r="YM170" s="253"/>
      <c r="YN170" s="253"/>
      <c r="YO170" s="253"/>
      <c r="YP170" s="253"/>
      <c r="YQ170" s="253"/>
      <c r="YR170" s="253"/>
      <c r="YS170" s="253"/>
      <c r="YT170" s="253"/>
      <c r="YU170" s="253"/>
      <c r="YV170" s="253"/>
      <c r="YW170" s="253"/>
      <c r="YX170" s="253"/>
      <c r="YY170" s="253"/>
      <c r="YZ170" s="253"/>
      <c r="ZA170" s="253"/>
      <c r="ZB170" s="253"/>
      <c r="ZC170" s="253"/>
      <c r="ZD170" s="253"/>
      <c r="ZE170" s="253"/>
      <c r="ZF170" s="253"/>
      <c r="ZG170" s="253"/>
      <c r="ZH170" s="253"/>
      <c r="ZI170" s="253"/>
      <c r="ZJ170" s="253"/>
      <c r="ZK170" s="253"/>
      <c r="ZL170" s="253"/>
      <c r="ZM170" s="253"/>
      <c r="ZN170" s="253"/>
      <c r="ZO170" s="253"/>
      <c r="ZP170" s="253"/>
      <c r="ZQ170" s="253"/>
      <c r="ZR170" s="253"/>
      <c r="ZS170" s="253"/>
      <c r="ZT170" s="253"/>
      <c r="ZU170" s="253"/>
      <c r="ZV170" s="253"/>
      <c r="ZW170" s="253"/>
      <c r="ZX170" s="253"/>
      <c r="ZY170" s="253"/>
      <c r="ZZ170" s="253"/>
      <c r="AAA170" s="253"/>
      <c r="AAB170" s="253"/>
      <c r="AAC170" s="253"/>
      <c r="AAD170" s="253"/>
      <c r="AAE170" s="253"/>
      <c r="AAF170" s="253"/>
      <c r="AAG170" s="253"/>
      <c r="AAH170" s="253"/>
      <c r="AAI170" s="253"/>
      <c r="AAJ170" s="253"/>
      <c r="AAK170" s="253"/>
      <c r="AAL170" s="253"/>
      <c r="AAM170" s="253"/>
      <c r="AAN170" s="253"/>
      <c r="AAO170" s="253"/>
      <c r="AAP170" s="253"/>
      <c r="AAQ170" s="253"/>
      <c r="AAR170" s="253"/>
      <c r="AAS170" s="253"/>
      <c r="AAT170" s="253"/>
      <c r="AAU170" s="253"/>
      <c r="AAV170" s="253"/>
      <c r="AAW170" s="253"/>
      <c r="AAX170" s="253"/>
      <c r="AAY170" s="253"/>
      <c r="AAZ170" s="253"/>
      <c r="ABA170" s="253"/>
      <c r="ABB170" s="253"/>
      <c r="ABC170" s="253"/>
      <c r="ABD170" s="253"/>
      <c r="ABE170" s="253"/>
      <c r="ABF170" s="253"/>
      <c r="ABG170" s="253"/>
      <c r="ABH170" s="253"/>
      <c r="ABI170" s="253"/>
      <c r="ABJ170" s="253"/>
      <c r="ABK170" s="253"/>
      <c r="ABL170" s="253"/>
      <c r="ABM170" s="253"/>
      <c r="ABN170" s="253"/>
      <c r="ABO170" s="253"/>
      <c r="ABP170" s="253"/>
      <c r="ABQ170" s="253"/>
      <c r="ABR170" s="253"/>
      <c r="ABS170" s="253"/>
      <c r="ABT170" s="253"/>
      <c r="ABU170" s="253"/>
      <c r="ABV170" s="253"/>
      <c r="ABW170" s="253"/>
      <c r="ABX170" s="253"/>
      <c r="ABY170" s="253"/>
      <c r="ABZ170" s="253"/>
      <c r="ACA170" s="253"/>
      <c r="ACB170" s="253"/>
      <c r="ACC170" s="253"/>
      <c r="ACD170" s="253"/>
      <c r="ACE170" s="253"/>
      <c r="ACF170" s="253"/>
      <c r="ACG170" s="253"/>
      <c r="ACH170" s="253"/>
      <c r="ACI170" s="253"/>
      <c r="ACJ170" s="253"/>
      <c r="ACK170" s="253"/>
      <c r="ACL170" s="253"/>
      <c r="ACM170" s="253"/>
      <c r="ACN170" s="253"/>
      <c r="ACO170" s="253"/>
      <c r="ACP170" s="253"/>
      <c r="ACQ170" s="253"/>
      <c r="ACR170" s="253"/>
      <c r="ACS170" s="253"/>
      <c r="ACT170" s="253"/>
      <c r="ACU170" s="253"/>
      <c r="ACV170" s="253"/>
      <c r="ACW170" s="253"/>
      <c r="ACX170" s="253"/>
      <c r="ACY170" s="253"/>
      <c r="ACZ170" s="253"/>
      <c r="ADA170" s="253"/>
      <c r="ADB170" s="253"/>
      <c r="ADC170" s="253"/>
      <c r="ADD170" s="253"/>
      <c r="ADE170" s="253"/>
      <c r="ADF170" s="253"/>
      <c r="ADG170" s="253"/>
      <c r="ADH170" s="253"/>
      <c r="ADI170" s="253"/>
      <c r="ADJ170" s="253"/>
      <c r="ADK170" s="253"/>
      <c r="ADL170" s="253"/>
      <c r="ADM170" s="253"/>
      <c r="ADN170" s="253"/>
      <c r="ADO170" s="253"/>
      <c r="ADP170" s="253"/>
      <c r="ADQ170" s="253"/>
      <c r="ADR170" s="253"/>
      <c r="ADS170" s="253"/>
      <c r="ADT170" s="253"/>
      <c r="ADU170" s="253"/>
      <c r="ADV170" s="253"/>
      <c r="ADW170" s="253"/>
      <c r="ADX170" s="253"/>
      <c r="ADY170" s="253"/>
      <c r="ADZ170" s="253"/>
      <c r="AEA170" s="253"/>
      <c r="AEB170" s="253"/>
      <c r="AEC170" s="253"/>
      <c r="AED170" s="253"/>
      <c r="AEE170" s="253"/>
      <c r="AEF170" s="253"/>
      <c r="AEG170" s="253"/>
      <c r="AEH170" s="253"/>
      <c r="AEI170" s="253"/>
      <c r="AEJ170" s="253"/>
      <c r="AEK170" s="253"/>
      <c r="AEL170" s="253"/>
      <c r="AEM170" s="253"/>
      <c r="AEN170" s="253"/>
      <c r="AEO170" s="253"/>
      <c r="AEP170" s="253"/>
      <c r="AEQ170" s="253"/>
      <c r="AER170" s="253"/>
      <c r="AES170" s="253"/>
      <c r="AET170" s="253"/>
      <c r="AEU170" s="253"/>
      <c r="AEV170" s="253"/>
      <c r="AEW170" s="253"/>
      <c r="AEX170" s="253"/>
      <c r="AEY170" s="253"/>
      <c r="AEZ170" s="253"/>
      <c r="AFA170" s="253"/>
      <c r="AFB170" s="253"/>
      <c r="AFC170" s="253"/>
      <c r="AFD170" s="253"/>
      <c r="AFE170" s="253"/>
      <c r="AFF170" s="253"/>
      <c r="AFG170" s="253"/>
      <c r="AFH170" s="253"/>
      <c r="AFI170" s="253"/>
      <c r="AFJ170" s="253"/>
      <c r="AFK170" s="253"/>
      <c r="AFL170" s="253"/>
      <c r="AFM170" s="253"/>
      <c r="AFN170" s="253"/>
      <c r="AFO170" s="253"/>
      <c r="AFP170" s="253"/>
      <c r="AFQ170" s="253"/>
      <c r="AFR170" s="253"/>
      <c r="AFS170" s="253"/>
      <c r="AFT170" s="253"/>
      <c r="AFU170" s="253"/>
      <c r="AFV170" s="253"/>
      <c r="AFW170" s="253"/>
      <c r="AFX170" s="253"/>
      <c r="AFY170" s="253"/>
      <c r="AFZ170" s="253"/>
      <c r="AGA170" s="253"/>
      <c r="AGB170" s="253"/>
      <c r="AGC170" s="253"/>
      <c r="AGD170" s="253"/>
      <c r="AGE170" s="253"/>
      <c r="AGF170" s="253"/>
      <c r="AGG170" s="253"/>
      <c r="AGH170" s="253"/>
      <c r="AGI170" s="253"/>
      <c r="AGJ170" s="253"/>
      <c r="AGK170" s="253"/>
      <c r="AGL170" s="253"/>
      <c r="AGM170" s="253"/>
      <c r="AGN170" s="253"/>
      <c r="AGO170" s="253"/>
      <c r="AGP170" s="253"/>
      <c r="AGQ170" s="253"/>
      <c r="AGR170" s="253"/>
      <c r="AGS170" s="253"/>
      <c r="AGT170" s="253"/>
      <c r="AGU170" s="253"/>
      <c r="AGV170" s="253"/>
      <c r="AGW170" s="253"/>
      <c r="AGX170" s="253"/>
      <c r="AGY170" s="253"/>
      <c r="AGZ170" s="253"/>
      <c r="AHA170" s="253"/>
      <c r="AHB170" s="253"/>
      <c r="AHC170" s="253"/>
      <c r="AHD170" s="253"/>
      <c r="AHE170" s="253"/>
      <c r="AHF170" s="253"/>
      <c r="AHG170" s="253"/>
      <c r="AHH170" s="253"/>
      <c r="AHI170" s="253"/>
      <c r="AHJ170" s="253"/>
      <c r="AHK170" s="253"/>
      <c r="AHL170" s="253"/>
      <c r="AHM170" s="253"/>
      <c r="AHN170" s="253"/>
      <c r="AHO170" s="253"/>
      <c r="AHP170" s="253"/>
      <c r="AHQ170" s="253"/>
      <c r="AHR170" s="253"/>
      <c r="AHS170" s="253"/>
      <c r="AHT170" s="253"/>
      <c r="AHU170" s="253"/>
      <c r="AHV170" s="253"/>
      <c r="AHW170" s="253"/>
      <c r="AHX170" s="253"/>
      <c r="AHY170" s="253"/>
      <c r="AHZ170" s="253"/>
      <c r="AIA170" s="253"/>
      <c r="AIB170" s="253"/>
      <c r="AIC170" s="253"/>
      <c r="AID170" s="253"/>
      <c r="AIE170" s="253"/>
      <c r="AIF170" s="253"/>
      <c r="AIG170" s="253"/>
      <c r="AIH170" s="253"/>
      <c r="AII170" s="253"/>
      <c r="AIJ170" s="253"/>
      <c r="AIK170" s="253"/>
      <c r="AIL170" s="253"/>
      <c r="AIM170" s="253"/>
      <c r="AIN170" s="253"/>
      <c r="AIO170" s="253"/>
      <c r="AIP170" s="253"/>
      <c r="AIQ170" s="253"/>
      <c r="AIR170" s="253"/>
      <c r="AIS170" s="253"/>
      <c r="AIT170" s="253"/>
      <c r="AIU170" s="253"/>
      <c r="AIV170" s="253"/>
      <c r="AIW170" s="253"/>
      <c r="AIX170" s="253"/>
      <c r="AIY170" s="253"/>
      <c r="AIZ170" s="253"/>
      <c r="AJA170" s="253"/>
      <c r="AJB170" s="253"/>
      <c r="AJC170" s="253"/>
      <c r="AJD170" s="253"/>
      <c r="AJE170" s="253"/>
      <c r="AJF170" s="253"/>
      <c r="AJG170" s="253"/>
      <c r="AJH170" s="253"/>
      <c r="AJI170" s="253"/>
      <c r="AJJ170" s="253"/>
      <c r="AJK170" s="253"/>
      <c r="AJL170" s="253"/>
      <c r="AJM170" s="253"/>
      <c r="AJN170" s="253"/>
      <c r="AJO170" s="253"/>
      <c r="AJP170" s="253"/>
      <c r="AJQ170" s="253"/>
      <c r="AJR170" s="253"/>
      <c r="AJS170" s="253"/>
      <c r="AJT170" s="253"/>
      <c r="AJU170" s="253"/>
      <c r="AJV170" s="253"/>
      <c r="AJW170" s="253"/>
      <c r="AJX170" s="253"/>
      <c r="AJY170" s="253"/>
      <c r="AJZ170" s="253"/>
      <c r="AKA170" s="253"/>
      <c r="AKB170" s="253"/>
      <c r="AKC170" s="253"/>
      <c r="AKD170" s="253"/>
      <c r="AKE170" s="253"/>
      <c r="AKF170" s="253"/>
      <c r="AKG170" s="253"/>
      <c r="AKH170" s="253"/>
      <c r="AKI170" s="253"/>
      <c r="AKJ170" s="253"/>
      <c r="AKK170" s="253"/>
      <c r="AKL170" s="253"/>
      <c r="AKM170" s="253"/>
      <c r="AKN170" s="253"/>
      <c r="AKO170" s="253"/>
      <c r="AKP170" s="253"/>
      <c r="AKQ170" s="253"/>
      <c r="AKR170" s="253"/>
      <c r="AKS170" s="253"/>
      <c r="AKT170" s="253"/>
      <c r="AKU170" s="253"/>
      <c r="AKV170" s="253"/>
      <c r="AKW170" s="253"/>
      <c r="AKX170" s="253"/>
      <c r="AKY170" s="253"/>
      <c r="AKZ170" s="253"/>
      <c r="ALA170" s="253"/>
      <c r="ALB170" s="253"/>
      <c r="ALC170" s="253"/>
      <c r="ALD170" s="253"/>
      <c r="ALE170" s="253"/>
      <c r="ALF170" s="253"/>
      <c r="ALG170" s="253"/>
      <c r="ALH170" s="253"/>
      <c r="ALI170" s="253"/>
      <c r="ALJ170" s="253"/>
      <c r="ALK170" s="253"/>
      <c r="ALL170" s="253"/>
      <c r="ALM170" s="253"/>
      <c r="ALN170" s="253"/>
      <c r="ALO170" s="253"/>
      <c r="ALP170" s="253"/>
      <c r="ALQ170" s="253"/>
      <c r="ALR170" s="253"/>
      <c r="ALS170" s="253"/>
      <c r="ALT170" s="253"/>
      <c r="ALU170" s="253"/>
      <c r="ALV170" s="253"/>
      <c r="ALW170" s="253"/>
      <c r="ALX170" s="253"/>
      <c r="ALY170" s="253"/>
      <c r="ALZ170" s="253"/>
      <c r="AMA170" s="253"/>
      <c r="AMB170" s="253"/>
      <c r="AMC170" s="253"/>
      <c r="AMD170" s="253"/>
      <c r="AME170" s="253"/>
      <c r="AMF170" s="253"/>
      <c r="AMG170" s="253"/>
      <c r="AMH170" s="253"/>
      <c r="AMI170" s="253"/>
      <c r="AMJ170" s="253"/>
      <c r="AMK170" s="253"/>
      <c r="AML170" s="253"/>
      <c r="AMM170" s="253"/>
      <c r="AMN170" s="253"/>
      <c r="AMO170" s="253"/>
      <c r="AMP170" s="253"/>
      <c r="AMQ170" s="253"/>
      <c r="AMR170" s="253"/>
      <c r="AMS170" s="253"/>
      <c r="AMT170" s="253"/>
      <c r="AMU170" s="253"/>
      <c r="AMV170" s="253"/>
      <c r="AMW170" s="253"/>
      <c r="AMX170" s="253"/>
      <c r="AMY170" s="253"/>
      <c r="AMZ170" s="253"/>
      <c r="ANA170" s="253"/>
      <c r="ANB170" s="253"/>
      <c r="ANC170" s="253"/>
      <c r="AND170" s="253"/>
      <c r="ANE170" s="253"/>
      <c r="ANF170" s="253"/>
      <c r="ANG170" s="253"/>
      <c r="ANH170" s="253"/>
      <c r="ANI170" s="253"/>
      <c r="ANJ170" s="253"/>
      <c r="ANK170" s="253"/>
      <c r="ANL170" s="253"/>
      <c r="ANM170" s="253"/>
      <c r="ANN170" s="253"/>
      <c r="ANO170" s="253"/>
      <c r="ANP170" s="253"/>
      <c r="ANQ170" s="253"/>
      <c r="ANR170" s="253"/>
      <c r="ANS170" s="253"/>
      <c r="ANT170" s="253"/>
      <c r="ANU170" s="253"/>
      <c r="ANV170" s="253"/>
      <c r="ANW170" s="253"/>
      <c r="ANX170" s="253"/>
      <c r="ANY170" s="253"/>
      <c r="ANZ170" s="253"/>
      <c r="AOA170" s="253"/>
      <c r="AOB170" s="253"/>
      <c r="AOC170" s="253"/>
      <c r="AOD170" s="253"/>
      <c r="AOE170" s="253"/>
      <c r="AOF170" s="253"/>
      <c r="AOG170" s="253"/>
      <c r="AOH170" s="253"/>
      <c r="AOI170" s="253"/>
      <c r="AOJ170" s="253"/>
      <c r="AOK170" s="253"/>
      <c r="AOL170" s="253"/>
      <c r="AOM170" s="253"/>
      <c r="AON170" s="253"/>
      <c r="AOO170" s="253"/>
      <c r="AOP170" s="253"/>
      <c r="AOQ170" s="253"/>
      <c r="AOR170" s="253"/>
      <c r="AOS170" s="253"/>
      <c r="AOT170" s="253"/>
      <c r="AOU170" s="253"/>
      <c r="AOV170" s="253"/>
      <c r="AOW170" s="253"/>
      <c r="AOX170" s="253"/>
      <c r="AOY170" s="253"/>
      <c r="AOZ170" s="253"/>
      <c r="APA170" s="253"/>
      <c r="APB170" s="253"/>
      <c r="APC170" s="253"/>
      <c r="APD170" s="253"/>
      <c r="APE170" s="253"/>
      <c r="APF170" s="253"/>
      <c r="APG170" s="253"/>
      <c r="APH170" s="253"/>
      <c r="API170" s="253"/>
      <c r="APJ170" s="253"/>
      <c r="APK170" s="253"/>
      <c r="APL170" s="253"/>
      <c r="APM170" s="253"/>
      <c r="APN170" s="253"/>
      <c r="APO170" s="253"/>
      <c r="APP170" s="253"/>
      <c r="APQ170" s="253"/>
      <c r="APR170" s="253"/>
      <c r="APS170" s="253"/>
      <c r="APT170" s="253"/>
      <c r="APU170" s="253"/>
      <c r="APV170" s="253"/>
      <c r="APW170" s="253"/>
      <c r="APX170" s="253"/>
      <c r="APY170" s="253"/>
      <c r="APZ170" s="253"/>
      <c r="AQA170" s="253"/>
      <c r="AQB170" s="253"/>
      <c r="AQC170" s="253"/>
      <c r="AQD170" s="253"/>
      <c r="AQE170" s="253"/>
      <c r="AQF170" s="253"/>
      <c r="AQG170" s="253"/>
      <c r="AQH170" s="253"/>
      <c r="AQI170" s="253"/>
      <c r="AQJ170" s="253"/>
      <c r="AQK170" s="253"/>
      <c r="AQL170" s="253"/>
      <c r="AQM170" s="253"/>
      <c r="AQN170" s="253"/>
      <c r="AQO170" s="253"/>
      <c r="AQP170" s="253"/>
      <c r="AQQ170" s="253"/>
      <c r="AQR170" s="253"/>
      <c r="AQS170" s="253"/>
      <c r="AQT170" s="253"/>
      <c r="AQU170" s="253"/>
      <c r="AQV170" s="253"/>
      <c r="AQW170" s="253"/>
      <c r="AQX170" s="253"/>
      <c r="AQY170" s="253"/>
      <c r="AQZ170" s="253"/>
      <c r="ARA170" s="253"/>
      <c r="ARB170" s="253"/>
      <c r="ARC170" s="253"/>
      <c r="ARD170" s="253"/>
      <c r="ARE170" s="253"/>
      <c r="ARF170" s="253"/>
      <c r="ARG170" s="253"/>
      <c r="ARH170" s="253"/>
      <c r="ARI170" s="253"/>
      <c r="ARJ170" s="253"/>
      <c r="ARK170" s="253"/>
      <c r="ARL170" s="253"/>
      <c r="ARM170" s="253"/>
      <c r="ARN170" s="253"/>
      <c r="ARO170" s="253"/>
      <c r="ARP170" s="253"/>
      <c r="ARQ170" s="253"/>
      <c r="ARR170" s="253"/>
      <c r="ARS170" s="253"/>
      <c r="ART170" s="253"/>
      <c r="ARU170" s="253"/>
      <c r="ARV170" s="253"/>
      <c r="ARW170" s="253"/>
      <c r="ARX170" s="253"/>
      <c r="ARY170" s="253"/>
      <c r="ARZ170" s="253"/>
      <c r="ASA170" s="253"/>
      <c r="ASB170" s="253"/>
      <c r="ASC170" s="253"/>
      <c r="ASD170" s="253"/>
      <c r="ASE170" s="253"/>
      <c r="ASF170" s="253"/>
      <c r="ASG170" s="253"/>
      <c r="ASH170" s="253"/>
      <c r="ASI170" s="253"/>
      <c r="ASJ170" s="253"/>
      <c r="ASK170" s="253"/>
      <c r="ASL170" s="253"/>
      <c r="ASM170" s="253"/>
      <c r="ASN170" s="253"/>
      <c r="ASO170" s="253"/>
      <c r="ASP170" s="253"/>
      <c r="ASQ170" s="253"/>
      <c r="ASR170" s="253"/>
      <c r="ASS170" s="253"/>
      <c r="AST170" s="253"/>
      <c r="ASU170" s="253"/>
      <c r="ASV170" s="253"/>
      <c r="ASW170" s="253"/>
      <c r="ASX170" s="253"/>
      <c r="ASY170" s="253"/>
      <c r="ASZ170" s="253"/>
      <c r="ATA170" s="253"/>
      <c r="ATB170" s="253"/>
      <c r="ATC170" s="253"/>
      <c r="ATD170" s="253"/>
      <c r="ATE170" s="253"/>
      <c r="ATF170" s="253"/>
      <c r="ATG170" s="253"/>
      <c r="ATH170" s="253"/>
      <c r="ATI170" s="253"/>
      <c r="ATJ170" s="253"/>
      <c r="ATK170" s="253"/>
      <c r="ATL170" s="253"/>
      <c r="ATM170" s="253"/>
      <c r="ATN170" s="253"/>
      <c r="ATO170" s="253"/>
      <c r="ATP170" s="253"/>
      <c r="ATQ170" s="253"/>
      <c r="ATR170" s="253"/>
      <c r="ATS170" s="253"/>
      <c r="ATT170" s="253"/>
      <c r="ATU170" s="253"/>
      <c r="ATV170" s="253"/>
      <c r="ATW170" s="253"/>
      <c r="ATX170" s="253"/>
      <c r="ATY170" s="253"/>
      <c r="ATZ170" s="253"/>
      <c r="AUA170" s="253"/>
      <c r="AUB170" s="253"/>
      <c r="AUC170" s="253"/>
      <c r="AUD170" s="253"/>
      <c r="AUE170" s="253"/>
      <c r="AUF170" s="253"/>
      <c r="AUG170" s="253"/>
      <c r="AUH170" s="253"/>
      <c r="AUI170" s="253"/>
      <c r="AUJ170" s="253"/>
      <c r="AUK170" s="253"/>
      <c r="AUL170" s="253"/>
      <c r="AUM170" s="253"/>
      <c r="AUN170" s="253"/>
      <c r="AUO170" s="253"/>
      <c r="AUP170" s="253"/>
      <c r="AUQ170" s="253"/>
      <c r="AUR170" s="253"/>
      <c r="AUS170" s="253"/>
      <c r="AUT170" s="253"/>
      <c r="AUU170" s="253"/>
      <c r="AUV170" s="253"/>
      <c r="AUW170" s="253"/>
      <c r="AUX170" s="253"/>
      <c r="AUY170" s="253"/>
      <c r="AUZ170" s="253"/>
      <c r="AVA170" s="253"/>
      <c r="AVB170" s="253"/>
      <c r="AVC170" s="253"/>
      <c r="AVD170" s="253"/>
      <c r="AVE170" s="253"/>
      <c r="AVF170" s="253"/>
      <c r="AVG170" s="253"/>
      <c r="AVH170" s="253"/>
      <c r="AVI170" s="253"/>
      <c r="AVJ170" s="253"/>
      <c r="AVK170" s="253"/>
      <c r="AVL170" s="253"/>
      <c r="AVM170" s="253"/>
      <c r="AVN170" s="253"/>
      <c r="AVO170" s="253"/>
      <c r="AVP170" s="253"/>
      <c r="AVQ170" s="253"/>
      <c r="AVR170" s="253"/>
      <c r="AVS170" s="253"/>
      <c r="AVT170" s="253"/>
      <c r="AVU170" s="253"/>
      <c r="AVV170" s="253"/>
      <c r="AVW170" s="253"/>
      <c r="AVX170" s="253"/>
      <c r="AVY170" s="253"/>
      <c r="AVZ170" s="253"/>
      <c r="AWA170" s="253"/>
      <c r="AWB170" s="253"/>
      <c r="AWC170" s="253"/>
      <c r="AWD170" s="253"/>
      <c r="AWE170" s="253"/>
      <c r="AWF170" s="253"/>
      <c r="AWG170" s="253"/>
      <c r="AWH170" s="253"/>
      <c r="AWI170" s="253"/>
      <c r="AWJ170" s="253"/>
      <c r="AWK170" s="253"/>
      <c r="AWL170" s="253"/>
      <c r="AWM170" s="253"/>
      <c r="AWN170" s="253"/>
      <c r="AWO170" s="253"/>
      <c r="AWP170" s="253"/>
      <c r="AWQ170" s="253"/>
      <c r="AWR170" s="253"/>
      <c r="AWS170" s="253"/>
      <c r="AWT170" s="253"/>
      <c r="AWU170" s="253"/>
      <c r="AWV170" s="253"/>
      <c r="AWW170" s="253"/>
      <c r="AWX170" s="253"/>
      <c r="AWY170" s="253"/>
      <c r="AWZ170" s="253"/>
      <c r="AXA170" s="253"/>
      <c r="AXB170" s="253"/>
      <c r="AXC170" s="253"/>
      <c r="AXD170" s="253"/>
      <c r="AXE170" s="253"/>
      <c r="AXF170" s="253"/>
      <c r="AXG170" s="253"/>
      <c r="AXH170" s="253"/>
      <c r="AXI170" s="253"/>
      <c r="AXJ170" s="253"/>
      <c r="AXK170" s="253"/>
      <c r="AXL170" s="253"/>
      <c r="AXM170" s="253"/>
      <c r="AXN170" s="253"/>
      <c r="AXO170" s="253"/>
      <c r="AXP170" s="253"/>
      <c r="AXQ170" s="253"/>
      <c r="AXR170" s="253"/>
      <c r="AXS170" s="253"/>
      <c r="AXT170" s="253"/>
      <c r="AXU170" s="253"/>
      <c r="AXV170" s="253"/>
      <c r="AXW170" s="253"/>
      <c r="AXX170" s="253"/>
      <c r="AXY170" s="253"/>
      <c r="AXZ170" s="253"/>
      <c r="AYA170" s="253"/>
      <c r="AYB170" s="253"/>
      <c r="AYC170" s="253"/>
      <c r="AYD170" s="253"/>
      <c r="AYE170" s="253"/>
      <c r="AYF170" s="253"/>
      <c r="AYG170" s="253"/>
      <c r="AYH170" s="253"/>
      <c r="AYI170" s="253"/>
      <c r="AYJ170" s="253"/>
      <c r="AYK170" s="253"/>
      <c r="AYL170" s="253"/>
      <c r="AYM170" s="253"/>
      <c r="AYN170" s="253"/>
      <c r="AYO170" s="253"/>
      <c r="AYP170" s="253"/>
      <c r="AYQ170" s="253"/>
      <c r="AYR170" s="253"/>
      <c r="AYS170" s="253"/>
      <c r="AYT170" s="253"/>
      <c r="AYU170" s="253"/>
      <c r="AYV170" s="253"/>
      <c r="AYW170" s="253"/>
      <c r="AYX170" s="253"/>
      <c r="AYY170" s="253"/>
      <c r="AYZ170" s="253"/>
      <c r="AZA170" s="253"/>
      <c r="AZB170" s="253"/>
      <c r="AZC170" s="253"/>
      <c r="AZD170" s="253"/>
      <c r="AZE170" s="253"/>
      <c r="AZF170" s="253"/>
      <c r="AZG170" s="253"/>
      <c r="AZH170" s="253"/>
      <c r="AZI170" s="253"/>
      <c r="AZJ170" s="253"/>
      <c r="AZK170" s="253"/>
      <c r="AZL170" s="253"/>
      <c r="AZM170" s="253"/>
      <c r="AZN170" s="253"/>
      <c r="AZO170" s="253"/>
      <c r="AZP170" s="253"/>
      <c r="AZQ170" s="253"/>
      <c r="AZR170" s="253"/>
      <c r="AZS170" s="253"/>
      <c r="AZT170" s="253"/>
      <c r="AZU170" s="253"/>
      <c r="AZV170" s="253"/>
      <c r="AZW170" s="253"/>
      <c r="AZX170" s="253"/>
      <c r="AZY170" s="253"/>
      <c r="AZZ170" s="253"/>
      <c r="BAA170" s="253"/>
      <c r="BAB170" s="253"/>
      <c r="BAC170" s="253"/>
      <c r="BAD170" s="253"/>
      <c r="BAE170" s="253"/>
      <c r="BAF170" s="253"/>
      <c r="BAG170" s="253"/>
      <c r="BAH170" s="253"/>
      <c r="BAI170" s="253"/>
      <c r="BAJ170" s="253"/>
      <c r="BAK170" s="253"/>
      <c r="BAL170" s="253"/>
      <c r="BAM170" s="253"/>
      <c r="BAN170" s="253"/>
      <c r="BAO170" s="253"/>
      <c r="BAP170" s="253"/>
      <c r="BAQ170" s="253"/>
      <c r="BAR170" s="253"/>
      <c r="BAS170" s="253"/>
      <c r="BAT170" s="253"/>
      <c r="BAU170" s="253"/>
      <c r="BAV170" s="253"/>
      <c r="BAW170" s="253"/>
      <c r="BAX170" s="253"/>
      <c r="BAY170" s="253"/>
      <c r="BAZ170" s="253"/>
      <c r="BBA170" s="253"/>
      <c r="BBB170" s="253"/>
      <c r="BBC170" s="253"/>
      <c r="BBD170" s="253"/>
      <c r="BBE170" s="253"/>
      <c r="BBF170" s="253"/>
      <c r="BBG170" s="253"/>
      <c r="BBH170" s="253"/>
      <c r="BBI170" s="253"/>
      <c r="BBJ170" s="253"/>
      <c r="BBK170" s="253"/>
      <c r="BBL170" s="253"/>
      <c r="BBM170" s="253"/>
      <c r="BBN170" s="253"/>
      <c r="BBO170" s="253"/>
      <c r="BBP170" s="253"/>
      <c r="BBQ170" s="253"/>
      <c r="BBR170" s="253"/>
      <c r="BBS170" s="253"/>
      <c r="BBT170" s="253"/>
      <c r="BBU170" s="253"/>
      <c r="BBV170" s="253"/>
      <c r="BBW170" s="253"/>
      <c r="BBX170" s="253"/>
      <c r="BBY170" s="253"/>
      <c r="BBZ170" s="253"/>
      <c r="BCA170" s="253"/>
      <c r="BCB170" s="253"/>
      <c r="BCC170" s="253"/>
      <c r="BCD170" s="253"/>
      <c r="BCE170" s="253"/>
      <c r="BCF170" s="253"/>
      <c r="BCG170" s="253"/>
      <c r="BCH170" s="253"/>
      <c r="BCI170" s="253"/>
      <c r="BCJ170" s="253"/>
      <c r="BCK170" s="253"/>
      <c r="BCL170" s="253"/>
      <c r="BCM170" s="253"/>
      <c r="BCN170" s="253"/>
      <c r="BCO170" s="253"/>
      <c r="BCP170" s="253"/>
      <c r="BCQ170" s="253"/>
      <c r="BCR170" s="253"/>
      <c r="BCS170" s="253"/>
      <c r="BCT170" s="253"/>
      <c r="BCU170" s="253"/>
      <c r="BCV170" s="253"/>
      <c r="BCW170" s="253"/>
      <c r="BCX170" s="253"/>
      <c r="BCY170" s="253"/>
      <c r="BCZ170" s="253"/>
      <c r="BDA170" s="253"/>
      <c r="BDB170" s="253"/>
      <c r="BDC170" s="253"/>
      <c r="BDD170" s="253"/>
      <c r="BDE170" s="253"/>
      <c r="BDF170" s="253"/>
      <c r="BDG170" s="253"/>
      <c r="BDH170" s="253"/>
      <c r="BDI170" s="253"/>
      <c r="BDJ170" s="253"/>
      <c r="BDK170" s="253"/>
      <c r="BDL170" s="253"/>
      <c r="BDM170" s="253"/>
      <c r="BDN170" s="253"/>
      <c r="BDO170" s="253"/>
      <c r="BDP170" s="253"/>
      <c r="BDQ170" s="253"/>
      <c r="BDR170" s="253"/>
      <c r="BDS170" s="253"/>
      <c r="BDT170" s="253"/>
      <c r="BDU170" s="253"/>
      <c r="BDV170" s="253"/>
      <c r="BDW170" s="253"/>
      <c r="BDX170" s="253"/>
      <c r="BDY170" s="253"/>
      <c r="BDZ170" s="253"/>
      <c r="BEA170" s="253"/>
      <c r="BEB170" s="253"/>
      <c r="BEC170" s="253"/>
      <c r="BED170" s="253"/>
      <c r="BEE170" s="253"/>
      <c r="BEF170" s="253"/>
      <c r="BEG170" s="253"/>
      <c r="BEH170" s="253"/>
      <c r="BEI170" s="253"/>
      <c r="BEJ170" s="253"/>
      <c r="BEK170" s="253"/>
      <c r="BEL170" s="253"/>
      <c r="BEM170" s="253"/>
      <c r="BEN170" s="253"/>
      <c r="BEO170" s="253"/>
      <c r="BEP170" s="253"/>
      <c r="BEQ170" s="253"/>
      <c r="BER170" s="253"/>
      <c r="BES170" s="253"/>
      <c r="BET170" s="253"/>
      <c r="BEU170" s="253"/>
      <c r="BEV170" s="253"/>
      <c r="BEW170" s="253"/>
      <c r="BEX170" s="253"/>
      <c r="BEY170" s="253"/>
      <c r="BEZ170" s="253"/>
      <c r="BFA170" s="253"/>
      <c r="BFB170" s="253"/>
      <c r="BFC170" s="253"/>
      <c r="BFD170" s="253"/>
      <c r="BFE170" s="253"/>
      <c r="BFF170" s="253"/>
      <c r="BFG170" s="253"/>
      <c r="BFH170" s="253"/>
      <c r="BFI170" s="253"/>
      <c r="BFJ170" s="253"/>
      <c r="BFK170" s="253"/>
      <c r="BFL170" s="253"/>
      <c r="BFM170" s="253"/>
      <c r="BFN170" s="253"/>
      <c r="BFO170" s="253"/>
      <c r="BFP170" s="253"/>
      <c r="BFQ170" s="253"/>
      <c r="BFR170" s="253"/>
      <c r="BFS170" s="253"/>
      <c r="BFT170" s="253"/>
      <c r="BFU170" s="253"/>
      <c r="BFV170" s="253"/>
      <c r="BFW170" s="253"/>
      <c r="BFX170" s="253"/>
      <c r="BFY170" s="253"/>
      <c r="BFZ170" s="253"/>
      <c r="BGA170" s="253"/>
      <c r="BGB170" s="253"/>
      <c r="BGC170" s="253"/>
      <c r="BGD170" s="253"/>
      <c r="BGE170" s="253"/>
      <c r="BGF170" s="253"/>
      <c r="BGG170" s="253"/>
      <c r="BGH170" s="253"/>
      <c r="BGI170" s="253"/>
      <c r="BGJ170" s="253"/>
      <c r="BGK170" s="253"/>
      <c r="BGL170" s="253"/>
      <c r="BGM170" s="253"/>
      <c r="BGN170" s="253"/>
      <c r="BGO170" s="253"/>
      <c r="BGP170" s="253"/>
      <c r="BGQ170" s="253"/>
      <c r="BGR170" s="253"/>
      <c r="BGS170" s="253"/>
      <c r="BGT170" s="253"/>
      <c r="BGU170" s="253"/>
      <c r="BGV170" s="253"/>
      <c r="BGW170" s="253"/>
      <c r="BGX170" s="253"/>
      <c r="BGY170" s="253"/>
      <c r="BGZ170" s="253"/>
      <c r="BHA170" s="253"/>
      <c r="BHB170" s="253"/>
      <c r="BHC170" s="253"/>
      <c r="BHD170" s="253"/>
      <c r="BHE170" s="253"/>
      <c r="BHF170" s="253"/>
      <c r="BHG170" s="253"/>
      <c r="BHH170" s="253"/>
      <c r="BHI170" s="253"/>
      <c r="BHJ170" s="253"/>
      <c r="BHK170" s="253"/>
      <c r="BHL170" s="253"/>
      <c r="BHM170" s="253"/>
      <c r="BHN170" s="253"/>
      <c r="BHO170" s="253"/>
      <c r="BHP170" s="253"/>
      <c r="BHQ170" s="253"/>
      <c r="BHR170" s="253"/>
      <c r="BHS170" s="253"/>
      <c r="BHT170" s="253"/>
      <c r="BHU170" s="253"/>
      <c r="BHV170" s="253"/>
      <c r="BHW170" s="253"/>
      <c r="BHX170" s="253"/>
      <c r="BHY170" s="253"/>
      <c r="BHZ170" s="253"/>
      <c r="BIA170" s="253"/>
      <c r="BIB170" s="253"/>
      <c r="BIC170" s="253"/>
      <c r="BID170" s="253"/>
      <c r="BIE170" s="253"/>
      <c r="BIF170" s="253"/>
      <c r="BIG170" s="253"/>
      <c r="BIH170" s="253"/>
      <c r="BII170" s="253"/>
      <c r="BIJ170" s="253"/>
      <c r="BIK170" s="253"/>
      <c r="BIL170" s="253"/>
      <c r="BIM170" s="253"/>
      <c r="BIN170" s="253"/>
      <c r="BIO170" s="253"/>
      <c r="BIP170" s="253"/>
      <c r="BIQ170" s="253"/>
      <c r="BIR170" s="253"/>
      <c r="BIS170" s="253"/>
      <c r="BIT170" s="253"/>
      <c r="BIU170" s="253"/>
      <c r="BIV170" s="253"/>
      <c r="BIW170" s="253"/>
      <c r="BIX170" s="253"/>
      <c r="BIY170" s="253"/>
      <c r="BIZ170" s="253"/>
      <c r="BJA170" s="253"/>
      <c r="BJB170" s="253"/>
      <c r="BJC170" s="253"/>
      <c r="BJD170" s="253"/>
      <c r="BJE170" s="253"/>
      <c r="BJF170" s="253"/>
      <c r="BJG170" s="253"/>
      <c r="BJH170" s="253"/>
      <c r="BJI170" s="253"/>
      <c r="BJJ170" s="253"/>
      <c r="BJK170" s="253"/>
      <c r="BJL170" s="253"/>
      <c r="BJM170" s="253"/>
      <c r="BJN170" s="253"/>
      <c r="BJO170" s="253"/>
      <c r="BJP170" s="253"/>
      <c r="BJQ170" s="253"/>
      <c r="BJR170" s="253"/>
      <c r="BJS170" s="253"/>
      <c r="BJT170" s="253"/>
      <c r="BJU170" s="253"/>
      <c r="BJV170" s="253"/>
      <c r="BJW170" s="253"/>
      <c r="BJX170" s="253"/>
      <c r="BJY170" s="253"/>
      <c r="BJZ170" s="253"/>
      <c r="BKA170" s="253"/>
      <c r="BKB170" s="253"/>
      <c r="BKC170" s="253"/>
      <c r="BKD170" s="253"/>
      <c r="BKE170" s="253"/>
      <c r="BKF170" s="253"/>
      <c r="BKG170" s="253"/>
      <c r="BKH170" s="253"/>
      <c r="BKI170" s="253"/>
      <c r="BKJ170" s="253"/>
      <c r="BKK170" s="253"/>
      <c r="BKL170" s="253"/>
      <c r="BKM170" s="253"/>
      <c r="BKN170" s="253"/>
      <c r="BKO170" s="253"/>
      <c r="BKP170" s="253"/>
      <c r="BKQ170" s="253"/>
      <c r="BKR170" s="253"/>
      <c r="BKS170" s="253"/>
      <c r="BKT170" s="253"/>
      <c r="BKU170" s="253"/>
      <c r="BKV170" s="253"/>
      <c r="BKW170" s="253"/>
      <c r="BKX170" s="253"/>
      <c r="BKY170" s="253"/>
      <c r="BKZ170" s="253"/>
      <c r="BLA170" s="253"/>
      <c r="BLB170" s="253"/>
      <c r="BLC170" s="253"/>
      <c r="BLD170" s="253"/>
      <c r="BLE170" s="253"/>
      <c r="BLF170" s="253"/>
      <c r="BLG170" s="253"/>
      <c r="BLH170" s="253"/>
      <c r="BLI170" s="253"/>
      <c r="BLJ170" s="253"/>
      <c r="BLK170" s="253"/>
      <c r="BLL170" s="253"/>
      <c r="BLM170" s="253"/>
      <c r="BLN170" s="253"/>
      <c r="BLO170" s="253"/>
      <c r="BLP170" s="253"/>
      <c r="BLQ170" s="253"/>
      <c r="BLR170" s="253"/>
      <c r="BLS170" s="253"/>
      <c r="BLT170" s="253"/>
      <c r="BLU170" s="253"/>
      <c r="BLV170" s="253"/>
      <c r="BLW170" s="253"/>
      <c r="BLX170" s="253"/>
      <c r="BLY170" s="253"/>
      <c r="BLZ170" s="253"/>
      <c r="BMA170" s="253"/>
      <c r="BMB170" s="253"/>
      <c r="BMC170" s="253"/>
      <c r="BMD170" s="253"/>
      <c r="BME170" s="253"/>
      <c r="BMF170" s="253"/>
      <c r="BMG170" s="253"/>
      <c r="BMH170" s="253"/>
      <c r="BMI170" s="253"/>
      <c r="BMJ170" s="253"/>
      <c r="BMK170" s="253"/>
      <c r="BML170" s="253"/>
      <c r="BMM170" s="253"/>
      <c r="BMN170" s="253"/>
      <c r="BMO170" s="253"/>
      <c r="BMP170" s="253"/>
      <c r="BMQ170" s="253"/>
      <c r="BMR170" s="253"/>
      <c r="BMS170" s="253"/>
      <c r="BMT170" s="253"/>
      <c r="BMU170" s="253"/>
      <c r="BMV170" s="253"/>
      <c r="BMW170" s="253"/>
      <c r="BMX170" s="253"/>
      <c r="BMY170" s="253"/>
      <c r="BMZ170" s="253"/>
      <c r="BNA170" s="253"/>
      <c r="BNB170" s="253"/>
      <c r="BNC170" s="253"/>
      <c r="BND170" s="253"/>
      <c r="BNE170" s="253"/>
      <c r="BNF170" s="253"/>
      <c r="BNG170" s="253"/>
      <c r="BNH170" s="253"/>
      <c r="BNI170" s="253"/>
      <c r="BNJ170" s="253"/>
      <c r="BNK170" s="253"/>
      <c r="BNL170" s="253"/>
      <c r="BNM170" s="253"/>
      <c r="BNN170" s="253"/>
      <c r="BNO170" s="253"/>
      <c r="BNP170" s="253"/>
      <c r="BNQ170" s="253"/>
      <c r="BNR170" s="253"/>
      <c r="BNS170" s="253"/>
      <c r="BNT170" s="253"/>
      <c r="BNU170" s="253"/>
      <c r="BNV170" s="253"/>
      <c r="BNW170" s="253"/>
      <c r="BNX170" s="253"/>
      <c r="BNY170" s="253"/>
      <c r="BNZ170" s="253"/>
      <c r="BOA170" s="253"/>
      <c r="BOB170" s="253"/>
      <c r="BOC170" s="253"/>
      <c r="BOD170" s="253"/>
      <c r="BOE170" s="253"/>
      <c r="BOF170" s="253"/>
      <c r="BOG170" s="253"/>
      <c r="BOH170" s="253"/>
      <c r="BOI170" s="253"/>
      <c r="BOJ170" s="253"/>
      <c r="BOK170" s="253"/>
      <c r="BOL170" s="253"/>
      <c r="BOM170" s="253"/>
      <c r="BON170" s="253"/>
      <c r="BOO170" s="253"/>
      <c r="BOP170" s="253"/>
      <c r="BOQ170" s="253"/>
      <c r="BOR170" s="253"/>
      <c r="BOS170" s="253"/>
      <c r="BOT170" s="253"/>
      <c r="BOU170" s="253"/>
      <c r="BOV170" s="253"/>
      <c r="BOW170" s="253"/>
      <c r="BOX170" s="253"/>
      <c r="BOY170" s="253"/>
      <c r="BOZ170" s="253"/>
      <c r="BPA170" s="253"/>
      <c r="BPB170" s="253"/>
      <c r="BPC170" s="253"/>
      <c r="BPD170" s="253"/>
      <c r="BPE170" s="253"/>
      <c r="BPF170" s="253"/>
      <c r="BPG170" s="253"/>
      <c r="BPH170" s="253"/>
      <c r="BPI170" s="253"/>
      <c r="BPJ170" s="253"/>
      <c r="BPK170" s="253"/>
      <c r="BPL170" s="253"/>
      <c r="BPM170" s="253"/>
      <c r="BPN170" s="253"/>
      <c r="BPO170" s="253"/>
      <c r="BPP170" s="253"/>
      <c r="BPQ170" s="253"/>
      <c r="BPR170" s="253"/>
      <c r="BPS170" s="253"/>
      <c r="BPT170" s="253"/>
      <c r="BPU170" s="253"/>
      <c r="BPV170" s="253"/>
      <c r="BPW170" s="253"/>
      <c r="BPX170" s="253"/>
      <c r="BPY170" s="253"/>
      <c r="BPZ170" s="253"/>
      <c r="BQA170" s="253"/>
      <c r="BQB170" s="253"/>
      <c r="BQC170" s="253"/>
      <c r="BQD170" s="253"/>
      <c r="BQE170" s="253"/>
      <c r="BQF170" s="253"/>
      <c r="BQG170" s="253"/>
      <c r="BQH170" s="253"/>
      <c r="BQI170" s="253"/>
      <c r="BQJ170" s="253"/>
      <c r="BQK170" s="253"/>
      <c r="BQL170" s="253"/>
      <c r="BQM170" s="253"/>
      <c r="BQN170" s="253"/>
      <c r="BQO170" s="253"/>
      <c r="BQP170" s="253"/>
      <c r="BQQ170" s="253"/>
      <c r="BQR170" s="253"/>
      <c r="BQS170" s="253"/>
      <c r="BQT170" s="253"/>
      <c r="BQU170" s="253"/>
      <c r="BQV170" s="253"/>
      <c r="BQW170" s="253"/>
      <c r="BQX170" s="253"/>
      <c r="BQY170" s="253"/>
      <c r="BQZ170" s="253"/>
      <c r="BRA170" s="253"/>
      <c r="BRB170" s="253"/>
      <c r="BRC170" s="253"/>
      <c r="BRD170" s="253"/>
      <c r="BRE170" s="253"/>
      <c r="BRF170" s="253"/>
      <c r="BRG170" s="253"/>
      <c r="BRH170" s="253"/>
      <c r="BRI170" s="253"/>
      <c r="BRJ170" s="253"/>
      <c r="BRK170" s="253"/>
      <c r="BRL170" s="253"/>
      <c r="BRM170" s="253"/>
      <c r="BRN170" s="253"/>
      <c r="BRO170" s="253"/>
      <c r="BRP170" s="253"/>
      <c r="BRQ170" s="253"/>
      <c r="BRR170" s="253"/>
      <c r="BRS170" s="253"/>
      <c r="BRT170" s="253"/>
      <c r="BRU170" s="253"/>
      <c r="BRV170" s="253"/>
      <c r="BRW170" s="253"/>
      <c r="BRX170" s="253"/>
      <c r="BRY170" s="253"/>
      <c r="BRZ170" s="253"/>
      <c r="BSA170" s="253"/>
      <c r="BSB170" s="253"/>
      <c r="BSC170" s="253"/>
      <c r="BSD170" s="253"/>
      <c r="BSE170" s="253"/>
      <c r="BSF170" s="253"/>
      <c r="BSG170" s="253"/>
      <c r="BSH170" s="253"/>
      <c r="BSI170" s="253"/>
      <c r="BSJ170" s="253"/>
      <c r="BSK170" s="253"/>
      <c r="BSL170" s="253"/>
      <c r="BSM170" s="253"/>
      <c r="BSN170" s="253"/>
      <c r="BSO170" s="253"/>
      <c r="BSP170" s="253"/>
      <c r="BSQ170" s="253"/>
      <c r="BSR170" s="253"/>
      <c r="BSS170" s="253"/>
      <c r="BST170" s="253"/>
      <c r="BSU170" s="253"/>
      <c r="BSV170" s="253"/>
      <c r="BSW170" s="253"/>
      <c r="BSX170" s="253"/>
      <c r="BSY170" s="253"/>
      <c r="BSZ170" s="253"/>
      <c r="BTA170" s="253"/>
      <c r="BTB170" s="253"/>
      <c r="BTC170" s="253"/>
      <c r="BTD170" s="253"/>
      <c r="BTE170" s="253"/>
      <c r="BTF170" s="253"/>
      <c r="BTG170" s="253"/>
      <c r="BTH170" s="253"/>
      <c r="BTI170" s="253"/>
      <c r="BTJ170" s="253"/>
      <c r="BTK170" s="253"/>
      <c r="BTL170" s="253"/>
      <c r="BTM170" s="253"/>
      <c r="BTN170" s="253"/>
      <c r="BTO170" s="253"/>
      <c r="BTP170" s="253"/>
      <c r="BTQ170" s="253"/>
      <c r="BTR170" s="253"/>
      <c r="BTS170" s="253"/>
      <c r="BTT170" s="253"/>
      <c r="BTU170" s="253"/>
      <c r="BTV170" s="253"/>
      <c r="BTW170" s="253"/>
      <c r="BTX170" s="253"/>
      <c r="BTY170" s="253"/>
      <c r="BTZ170" s="253"/>
      <c r="BUA170" s="253"/>
      <c r="BUB170" s="253"/>
      <c r="BUC170" s="253"/>
      <c r="BUD170" s="253"/>
      <c r="BUE170" s="253"/>
      <c r="BUF170" s="253"/>
      <c r="BUG170" s="253"/>
      <c r="BUH170" s="253"/>
      <c r="BUI170" s="253"/>
      <c r="BUJ170" s="253"/>
      <c r="BUK170" s="253"/>
      <c r="BUL170" s="253"/>
      <c r="BUM170" s="253"/>
      <c r="BUN170" s="253"/>
      <c r="BUO170" s="253"/>
      <c r="BUP170" s="253"/>
      <c r="BUQ170" s="253"/>
      <c r="BUR170" s="253"/>
      <c r="BUS170" s="253"/>
      <c r="BUT170" s="253"/>
      <c r="BUU170" s="253"/>
      <c r="BUV170" s="253"/>
      <c r="BUW170" s="253"/>
      <c r="BUX170" s="253"/>
      <c r="BUY170" s="253"/>
      <c r="BUZ170" s="253"/>
      <c r="BVA170" s="253"/>
      <c r="BVB170" s="253"/>
      <c r="BVC170" s="253"/>
      <c r="BVD170" s="253"/>
      <c r="BVE170" s="253"/>
      <c r="BVF170" s="253"/>
      <c r="BVG170" s="253"/>
      <c r="BVH170" s="253"/>
      <c r="BVI170" s="253"/>
      <c r="BVJ170" s="253"/>
      <c r="BVK170" s="253"/>
      <c r="BVL170" s="253"/>
      <c r="BVM170" s="253"/>
      <c r="BVN170" s="253"/>
      <c r="BVO170" s="253"/>
      <c r="BVP170" s="253"/>
      <c r="BVQ170" s="253"/>
      <c r="BVR170" s="253"/>
      <c r="BVS170" s="253"/>
      <c r="BVT170" s="253"/>
      <c r="BVU170" s="253"/>
      <c r="BVV170" s="253"/>
      <c r="BVW170" s="253"/>
      <c r="BVX170" s="253"/>
      <c r="BVY170" s="253"/>
      <c r="BVZ170" s="253"/>
      <c r="BWA170" s="253"/>
      <c r="BWB170" s="253"/>
      <c r="BWC170" s="253"/>
      <c r="BWD170" s="253"/>
      <c r="BWE170" s="253"/>
      <c r="BWF170" s="253"/>
      <c r="BWG170" s="253"/>
      <c r="BWH170" s="253"/>
      <c r="BWI170" s="253"/>
      <c r="BWJ170" s="253"/>
      <c r="BWK170" s="253"/>
      <c r="BWL170" s="253"/>
      <c r="BWM170" s="253"/>
      <c r="BWN170" s="253"/>
      <c r="BWO170" s="253"/>
      <c r="BWP170" s="253"/>
      <c r="BWQ170" s="253"/>
      <c r="BWR170" s="253"/>
      <c r="BWS170" s="253"/>
      <c r="BWT170" s="253"/>
      <c r="BWU170" s="253"/>
      <c r="BWV170" s="253"/>
      <c r="BWW170" s="253"/>
      <c r="BWX170" s="253"/>
      <c r="BWY170" s="253"/>
      <c r="BWZ170" s="253"/>
      <c r="BXA170" s="253"/>
      <c r="BXB170" s="253"/>
      <c r="BXC170" s="253"/>
      <c r="BXD170" s="253"/>
      <c r="BXE170" s="253"/>
      <c r="BXF170" s="253"/>
      <c r="BXG170" s="253"/>
      <c r="BXH170" s="253"/>
      <c r="BXI170" s="253"/>
      <c r="BXJ170" s="253"/>
      <c r="BXK170" s="253"/>
      <c r="BXL170" s="253"/>
      <c r="BXM170" s="253"/>
      <c r="BXN170" s="253"/>
      <c r="BXO170" s="253"/>
      <c r="BXP170" s="253"/>
      <c r="BXQ170" s="253"/>
      <c r="BXR170" s="253"/>
      <c r="BXS170" s="253"/>
      <c r="BXT170" s="253"/>
      <c r="BXU170" s="253"/>
      <c r="BXV170" s="253"/>
      <c r="BXW170" s="253"/>
      <c r="BXX170" s="253"/>
      <c r="BXY170" s="253"/>
      <c r="BXZ170" s="253"/>
      <c r="BYA170" s="253"/>
      <c r="BYB170" s="253"/>
      <c r="BYC170" s="253"/>
      <c r="BYD170" s="253"/>
      <c r="BYE170" s="253"/>
      <c r="BYF170" s="253"/>
      <c r="BYG170" s="253"/>
      <c r="BYH170" s="253"/>
      <c r="BYI170" s="253"/>
      <c r="BYJ170" s="253"/>
      <c r="BYK170" s="253"/>
      <c r="BYL170" s="253"/>
      <c r="BYM170" s="253"/>
      <c r="BYN170" s="253"/>
      <c r="BYO170" s="253"/>
      <c r="BYP170" s="253"/>
      <c r="BYQ170" s="253"/>
      <c r="BYR170" s="253"/>
      <c r="BYS170" s="253"/>
      <c r="BYT170" s="253"/>
      <c r="BYU170" s="253"/>
      <c r="BYV170" s="253"/>
      <c r="BYW170" s="253"/>
      <c r="BYX170" s="253"/>
      <c r="BYY170" s="253"/>
      <c r="BYZ170" s="253"/>
      <c r="BZA170" s="253"/>
      <c r="BZB170" s="253"/>
      <c r="BZC170" s="253"/>
      <c r="BZD170" s="253"/>
      <c r="BZE170" s="253"/>
      <c r="BZF170" s="253"/>
      <c r="BZG170" s="253"/>
      <c r="BZH170" s="253"/>
      <c r="BZI170" s="253"/>
      <c r="BZJ170" s="253"/>
      <c r="BZK170" s="253"/>
      <c r="BZL170" s="253"/>
      <c r="BZM170" s="253"/>
      <c r="BZN170" s="253"/>
      <c r="BZO170" s="253"/>
      <c r="BZP170" s="253"/>
      <c r="BZQ170" s="253"/>
      <c r="BZR170" s="253"/>
      <c r="BZS170" s="253"/>
      <c r="BZT170" s="253"/>
      <c r="BZU170" s="253"/>
      <c r="BZV170" s="253"/>
      <c r="BZW170" s="253"/>
      <c r="BZX170" s="253"/>
      <c r="BZY170" s="253"/>
      <c r="BZZ170" s="253"/>
      <c r="CAA170" s="253"/>
      <c r="CAB170" s="253"/>
      <c r="CAC170" s="253"/>
      <c r="CAD170" s="253"/>
      <c r="CAE170" s="253"/>
      <c r="CAF170" s="253"/>
      <c r="CAG170" s="253"/>
      <c r="CAH170" s="253"/>
      <c r="CAI170" s="253"/>
      <c r="CAJ170" s="253"/>
      <c r="CAK170" s="253"/>
      <c r="CAL170" s="253"/>
      <c r="CAM170" s="253"/>
      <c r="CAN170" s="253"/>
      <c r="CAO170" s="253"/>
      <c r="CAP170" s="253"/>
      <c r="CAQ170" s="253"/>
      <c r="CAR170" s="253"/>
      <c r="CAS170" s="253"/>
      <c r="CAT170" s="253"/>
      <c r="CAU170" s="253"/>
      <c r="CAV170" s="253"/>
      <c r="CAW170" s="253"/>
      <c r="CAX170" s="253"/>
      <c r="CAY170" s="253"/>
      <c r="CAZ170" s="253"/>
      <c r="CBA170" s="253"/>
      <c r="CBB170" s="253"/>
      <c r="CBC170" s="253"/>
      <c r="CBD170" s="253"/>
      <c r="CBE170" s="253"/>
      <c r="CBF170" s="253"/>
      <c r="CBG170" s="253"/>
      <c r="CBH170" s="253"/>
      <c r="CBI170" s="253"/>
      <c r="CBJ170" s="253"/>
      <c r="CBK170" s="253"/>
      <c r="CBL170" s="253"/>
      <c r="CBM170" s="253"/>
      <c r="CBN170" s="253"/>
      <c r="CBO170" s="253"/>
      <c r="CBP170" s="253"/>
      <c r="CBQ170" s="253"/>
      <c r="CBR170" s="253"/>
      <c r="CBS170" s="253"/>
      <c r="CBT170" s="253"/>
      <c r="CBU170" s="253"/>
      <c r="CBV170" s="253"/>
      <c r="CBW170" s="253"/>
      <c r="CBX170" s="253"/>
      <c r="CBY170" s="253"/>
      <c r="CBZ170" s="253"/>
      <c r="CCA170" s="253"/>
      <c r="CCB170" s="253"/>
      <c r="CCC170" s="253"/>
      <c r="CCD170" s="253"/>
      <c r="CCE170" s="253"/>
      <c r="CCF170" s="253"/>
      <c r="CCG170" s="253"/>
      <c r="CCH170" s="253"/>
      <c r="CCI170" s="253"/>
      <c r="CCJ170" s="253"/>
      <c r="CCK170" s="253"/>
      <c r="CCL170" s="253"/>
      <c r="CCM170" s="253"/>
      <c r="CCN170" s="253"/>
      <c r="CCO170" s="253"/>
      <c r="CCP170" s="253"/>
      <c r="CCQ170" s="253"/>
      <c r="CCR170" s="253"/>
      <c r="CCS170" s="253"/>
      <c r="CCT170" s="253"/>
      <c r="CCU170" s="253"/>
      <c r="CCV170" s="253"/>
      <c r="CCW170" s="253"/>
      <c r="CCX170" s="253"/>
      <c r="CCY170" s="253"/>
      <c r="CCZ170" s="253"/>
      <c r="CDA170" s="253"/>
      <c r="CDB170" s="253"/>
      <c r="CDC170" s="253"/>
      <c r="CDD170" s="253"/>
      <c r="CDE170" s="253"/>
      <c r="CDF170" s="253"/>
      <c r="CDG170" s="253"/>
      <c r="CDH170" s="253"/>
      <c r="CDI170" s="253"/>
      <c r="CDJ170" s="253"/>
      <c r="CDK170" s="253"/>
      <c r="CDL170" s="253"/>
      <c r="CDM170" s="253"/>
      <c r="CDN170" s="253"/>
      <c r="CDO170" s="253"/>
      <c r="CDP170" s="253"/>
      <c r="CDQ170" s="253"/>
      <c r="CDR170" s="253"/>
      <c r="CDS170" s="253"/>
      <c r="CDT170" s="253"/>
      <c r="CDU170" s="253"/>
      <c r="CDV170" s="253"/>
      <c r="CDW170" s="253"/>
      <c r="CDX170" s="253"/>
      <c r="CDY170" s="253"/>
      <c r="CDZ170" s="253"/>
      <c r="CEA170" s="253"/>
      <c r="CEB170" s="253"/>
      <c r="CEC170" s="253"/>
      <c r="CED170" s="253"/>
      <c r="CEE170" s="253"/>
      <c r="CEF170" s="253"/>
      <c r="CEG170" s="253"/>
      <c r="CEH170" s="253"/>
      <c r="CEI170" s="253"/>
      <c r="CEJ170" s="253"/>
      <c r="CEK170" s="253"/>
      <c r="CEL170" s="253"/>
      <c r="CEM170" s="253"/>
      <c r="CEN170" s="253"/>
      <c r="CEO170" s="253"/>
      <c r="CEP170" s="253"/>
      <c r="CEQ170" s="253"/>
      <c r="CER170" s="253"/>
      <c r="CES170" s="253"/>
      <c r="CET170" s="253"/>
      <c r="CEU170" s="253"/>
      <c r="CEV170" s="253"/>
      <c r="CEW170" s="253"/>
      <c r="CEX170" s="253"/>
      <c r="CEY170" s="253"/>
      <c r="CEZ170" s="253"/>
      <c r="CFA170" s="253"/>
      <c r="CFB170" s="253"/>
      <c r="CFC170" s="253"/>
      <c r="CFD170" s="253"/>
      <c r="CFE170" s="253"/>
      <c r="CFF170" s="253"/>
      <c r="CFG170" s="253"/>
      <c r="CFH170" s="253"/>
      <c r="CFI170" s="253"/>
      <c r="CFJ170" s="253"/>
      <c r="CFK170" s="253"/>
      <c r="CFL170" s="253"/>
      <c r="CFM170" s="253"/>
      <c r="CFN170" s="253"/>
      <c r="CFO170" s="253"/>
      <c r="CFP170" s="253"/>
      <c r="CFQ170" s="253"/>
      <c r="CFR170" s="253"/>
      <c r="CFS170" s="253"/>
      <c r="CFT170" s="253"/>
      <c r="CFU170" s="253"/>
      <c r="CFV170" s="253"/>
      <c r="CFW170" s="253"/>
      <c r="CFX170" s="253"/>
      <c r="CFY170" s="253"/>
      <c r="CFZ170" s="253"/>
      <c r="CGA170" s="253"/>
      <c r="CGB170" s="253"/>
      <c r="CGC170" s="253"/>
      <c r="CGD170" s="253"/>
      <c r="CGE170" s="253"/>
      <c r="CGF170" s="253"/>
      <c r="CGG170" s="253"/>
      <c r="CGH170" s="253"/>
      <c r="CGI170" s="253"/>
      <c r="CGJ170" s="253"/>
      <c r="CGK170" s="253"/>
      <c r="CGL170" s="253"/>
      <c r="CGM170" s="253"/>
      <c r="CGN170" s="253"/>
      <c r="CGO170" s="253"/>
      <c r="CGP170" s="253"/>
      <c r="CGQ170" s="253"/>
      <c r="CGR170" s="253"/>
      <c r="CGS170" s="253"/>
      <c r="CGT170" s="253"/>
      <c r="CGU170" s="253"/>
      <c r="CGV170" s="253"/>
      <c r="CGW170" s="253"/>
      <c r="CGX170" s="253"/>
      <c r="CGY170" s="253"/>
      <c r="CGZ170" s="253"/>
      <c r="CHA170" s="253"/>
      <c r="CHB170" s="253"/>
      <c r="CHC170" s="253"/>
      <c r="CHD170" s="253"/>
      <c r="CHE170" s="253"/>
      <c r="CHF170" s="253"/>
      <c r="CHG170" s="253"/>
      <c r="CHH170" s="253"/>
      <c r="CHI170" s="253"/>
      <c r="CHJ170" s="253"/>
      <c r="CHK170" s="253"/>
      <c r="CHL170" s="253"/>
      <c r="CHM170" s="253"/>
      <c r="CHN170" s="253"/>
      <c r="CHO170" s="253"/>
      <c r="CHP170" s="253"/>
      <c r="CHQ170" s="253"/>
      <c r="CHR170" s="253"/>
      <c r="CHS170" s="253"/>
      <c r="CHT170" s="253"/>
      <c r="CHU170" s="253"/>
      <c r="CHV170" s="253"/>
      <c r="CHW170" s="253"/>
      <c r="CHX170" s="253"/>
      <c r="CHY170" s="253"/>
      <c r="CHZ170" s="253"/>
      <c r="CIA170" s="253"/>
      <c r="CIB170" s="253"/>
      <c r="CIC170" s="253"/>
      <c r="CID170" s="253"/>
      <c r="CIE170" s="253"/>
      <c r="CIF170" s="253"/>
      <c r="CIG170" s="253"/>
      <c r="CIH170" s="253"/>
      <c r="CII170" s="253"/>
      <c r="CIJ170" s="253"/>
      <c r="CIK170" s="253"/>
      <c r="CIL170" s="253"/>
      <c r="CIM170" s="253"/>
      <c r="CIN170" s="253"/>
      <c r="CIO170" s="253"/>
      <c r="CIP170" s="253"/>
      <c r="CIQ170" s="253"/>
      <c r="CIR170" s="253"/>
      <c r="CIS170" s="253"/>
      <c r="CIT170" s="253"/>
      <c r="CIU170" s="253"/>
      <c r="CIV170" s="253"/>
      <c r="CIW170" s="253"/>
      <c r="CIX170" s="253"/>
      <c r="CIY170" s="253"/>
      <c r="CIZ170" s="253"/>
      <c r="CJA170" s="253"/>
      <c r="CJB170" s="253"/>
      <c r="CJC170" s="253"/>
      <c r="CJD170" s="253"/>
      <c r="CJE170" s="253"/>
      <c r="CJF170" s="253"/>
      <c r="CJG170" s="253"/>
      <c r="CJH170" s="253"/>
      <c r="CJI170" s="253"/>
      <c r="CJJ170" s="253"/>
      <c r="CJK170" s="253"/>
      <c r="CJL170" s="253"/>
      <c r="CJM170" s="253"/>
      <c r="CJN170" s="253"/>
      <c r="CJO170" s="253"/>
      <c r="CJP170" s="253"/>
      <c r="CJQ170" s="253"/>
      <c r="CJR170" s="253"/>
      <c r="CJS170" s="253"/>
      <c r="CJT170" s="253"/>
      <c r="CJU170" s="253"/>
      <c r="CJV170" s="253"/>
      <c r="CJW170" s="253"/>
      <c r="CJX170" s="253"/>
      <c r="CJY170" s="253"/>
      <c r="CJZ170" s="253"/>
      <c r="CKA170" s="253"/>
      <c r="CKB170" s="253"/>
      <c r="CKC170" s="253"/>
      <c r="CKD170" s="253"/>
      <c r="CKE170" s="253"/>
      <c r="CKF170" s="253"/>
      <c r="CKG170" s="253"/>
      <c r="CKH170" s="253"/>
      <c r="CKI170" s="253"/>
      <c r="CKJ170" s="253"/>
      <c r="CKK170" s="253"/>
      <c r="CKL170" s="253"/>
      <c r="CKM170" s="253"/>
      <c r="CKN170" s="253"/>
      <c r="CKO170" s="253"/>
      <c r="CKP170" s="253"/>
      <c r="CKQ170" s="253"/>
      <c r="CKR170" s="253"/>
      <c r="CKS170" s="253"/>
      <c r="CKT170" s="253"/>
      <c r="CKU170" s="253"/>
      <c r="CKV170" s="253"/>
      <c r="CKW170" s="253"/>
      <c r="CKX170" s="253"/>
      <c r="CKY170" s="253"/>
      <c r="CKZ170" s="253"/>
      <c r="CLA170" s="253"/>
      <c r="CLB170" s="253"/>
      <c r="CLC170" s="253"/>
      <c r="CLD170" s="253"/>
      <c r="CLE170" s="253"/>
      <c r="CLF170" s="253"/>
      <c r="CLG170" s="253"/>
      <c r="CLH170" s="253"/>
      <c r="CLI170" s="253"/>
      <c r="CLJ170" s="253"/>
      <c r="CLK170" s="253"/>
      <c r="CLL170" s="253"/>
      <c r="CLM170" s="253"/>
      <c r="CLN170" s="253"/>
      <c r="CLO170" s="253"/>
      <c r="CLP170" s="253"/>
      <c r="CLQ170" s="253"/>
      <c r="CLR170" s="253"/>
      <c r="CLS170" s="253"/>
      <c r="CLT170" s="253"/>
      <c r="CLU170" s="253"/>
      <c r="CLV170" s="253"/>
      <c r="CLW170" s="253"/>
      <c r="CLX170" s="253"/>
      <c r="CLY170" s="253"/>
      <c r="CLZ170" s="253"/>
      <c r="CMA170" s="253"/>
      <c r="CMB170" s="253"/>
      <c r="CMC170" s="253"/>
      <c r="CMD170" s="253"/>
      <c r="CME170" s="253"/>
      <c r="CMF170" s="253"/>
      <c r="CMG170" s="253"/>
      <c r="CMH170" s="253"/>
      <c r="CMI170" s="253"/>
      <c r="CMJ170" s="253"/>
      <c r="CMK170" s="253"/>
      <c r="CML170" s="253"/>
      <c r="CMM170" s="253"/>
      <c r="CMN170" s="253"/>
      <c r="CMO170" s="253"/>
      <c r="CMP170" s="253"/>
      <c r="CMQ170" s="253"/>
      <c r="CMR170" s="253"/>
      <c r="CMS170" s="253"/>
      <c r="CMT170" s="253"/>
      <c r="CMU170" s="253"/>
      <c r="CMV170" s="253"/>
      <c r="CMW170" s="253"/>
      <c r="CMX170" s="253"/>
      <c r="CMY170" s="253"/>
      <c r="CMZ170" s="253"/>
      <c r="CNA170" s="253"/>
      <c r="CNB170" s="253"/>
      <c r="CNC170" s="253"/>
      <c r="CND170" s="253"/>
      <c r="CNE170" s="253"/>
      <c r="CNF170" s="253"/>
      <c r="CNG170" s="253"/>
      <c r="CNH170" s="253"/>
      <c r="CNI170" s="253"/>
      <c r="CNJ170" s="253"/>
      <c r="CNK170" s="253"/>
      <c r="CNL170" s="253"/>
      <c r="CNM170" s="253"/>
      <c r="CNN170" s="253"/>
      <c r="CNO170" s="253"/>
      <c r="CNP170" s="253"/>
      <c r="CNQ170" s="253"/>
      <c r="CNR170" s="253"/>
      <c r="CNS170" s="253"/>
      <c r="CNT170" s="253"/>
      <c r="CNU170" s="253"/>
      <c r="CNV170" s="253"/>
      <c r="CNW170" s="253"/>
      <c r="CNX170" s="253"/>
      <c r="CNY170" s="253"/>
      <c r="CNZ170" s="253"/>
      <c r="COA170" s="253"/>
      <c r="COB170" s="253"/>
      <c r="COC170" s="253"/>
      <c r="COD170" s="253"/>
      <c r="COE170" s="253"/>
      <c r="COF170" s="253"/>
      <c r="COG170" s="253"/>
      <c r="COH170" s="253"/>
      <c r="COI170" s="253"/>
      <c r="COJ170" s="253"/>
      <c r="COK170" s="253"/>
      <c r="COL170" s="253"/>
      <c r="COM170" s="253"/>
      <c r="CON170" s="253"/>
      <c r="COO170" s="253"/>
      <c r="COP170" s="253"/>
      <c r="COQ170" s="253"/>
      <c r="COR170" s="253"/>
      <c r="COS170" s="253"/>
      <c r="COT170" s="253"/>
      <c r="COU170" s="253"/>
      <c r="COV170" s="253"/>
      <c r="COW170" s="253"/>
      <c r="COX170" s="253"/>
      <c r="COY170" s="253"/>
      <c r="COZ170" s="253"/>
      <c r="CPA170" s="253"/>
      <c r="CPB170" s="253"/>
      <c r="CPC170" s="253"/>
      <c r="CPD170" s="253"/>
      <c r="CPE170" s="253"/>
      <c r="CPF170" s="253"/>
      <c r="CPG170" s="253"/>
      <c r="CPH170" s="253"/>
      <c r="CPI170" s="253"/>
      <c r="CPJ170" s="253"/>
      <c r="CPK170" s="253"/>
      <c r="CPL170" s="253"/>
      <c r="CPM170" s="253"/>
      <c r="CPN170" s="253"/>
      <c r="CPO170" s="253"/>
      <c r="CPP170" s="253"/>
      <c r="CPQ170" s="253"/>
      <c r="CPR170" s="253"/>
      <c r="CPS170" s="253"/>
      <c r="CPT170" s="253"/>
      <c r="CPU170" s="253"/>
      <c r="CPV170" s="253"/>
      <c r="CPW170" s="253"/>
      <c r="CPX170" s="253"/>
      <c r="CPY170" s="253"/>
      <c r="CPZ170" s="253"/>
      <c r="CQA170" s="253"/>
      <c r="CQB170" s="253"/>
      <c r="CQC170" s="253"/>
      <c r="CQD170" s="253"/>
      <c r="CQE170" s="253"/>
      <c r="CQF170" s="253"/>
      <c r="CQG170" s="253"/>
      <c r="CQH170" s="253"/>
      <c r="CQI170" s="253"/>
      <c r="CQJ170" s="253"/>
      <c r="CQK170" s="253"/>
      <c r="CQL170" s="253"/>
      <c r="CQM170" s="253"/>
      <c r="CQN170" s="253"/>
      <c r="CQO170" s="253"/>
      <c r="CQP170" s="253"/>
      <c r="CQQ170" s="253"/>
      <c r="CQR170" s="253"/>
      <c r="CQS170" s="253"/>
      <c r="CQT170" s="253"/>
      <c r="CQU170" s="253"/>
      <c r="CQV170" s="253"/>
      <c r="CQW170" s="253"/>
      <c r="CQX170" s="253"/>
      <c r="CQY170" s="253"/>
      <c r="CQZ170" s="253"/>
      <c r="CRA170" s="253"/>
      <c r="CRB170" s="253"/>
      <c r="CRC170" s="253"/>
      <c r="CRD170" s="253"/>
      <c r="CRE170" s="253"/>
      <c r="CRF170" s="253"/>
      <c r="CRG170" s="253"/>
      <c r="CRH170" s="253"/>
      <c r="CRI170" s="253"/>
      <c r="CRJ170" s="253"/>
      <c r="CRK170" s="253"/>
      <c r="CRL170" s="253"/>
      <c r="CRM170" s="253"/>
      <c r="CRN170" s="253"/>
      <c r="CRO170" s="253"/>
      <c r="CRP170" s="253"/>
      <c r="CRQ170" s="253"/>
      <c r="CRR170" s="253"/>
      <c r="CRS170" s="253"/>
      <c r="CRT170" s="253"/>
      <c r="CRU170" s="253"/>
      <c r="CRV170" s="253"/>
      <c r="CRW170" s="253"/>
      <c r="CRX170" s="253"/>
      <c r="CRY170" s="253"/>
      <c r="CRZ170" s="253"/>
      <c r="CSA170" s="253"/>
      <c r="CSB170" s="253"/>
      <c r="CSC170" s="253"/>
      <c r="CSD170" s="253"/>
      <c r="CSE170" s="253"/>
      <c r="CSF170" s="253"/>
      <c r="CSG170" s="253"/>
      <c r="CSH170" s="253"/>
      <c r="CSI170" s="253"/>
      <c r="CSJ170" s="253"/>
      <c r="CSK170" s="253"/>
      <c r="CSL170" s="253"/>
      <c r="CSM170" s="253"/>
      <c r="CSN170" s="253"/>
      <c r="CSO170" s="253"/>
      <c r="CSP170" s="253"/>
      <c r="CSQ170" s="253"/>
      <c r="CSR170" s="253"/>
      <c r="CSS170" s="253"/>
      <c r="CST170" s="253"/>
      <c r="CSU170" s="253"/>
      <c r="CSV170" s="253"/>
      <c r="CSW170" s="253"/>
      <c r="CSX170" s="253"/>
      <c r="CSY170" s="253"/>
      <c r="CSZ170" s="253"/>
      <c r="CTA170" s="253"/>
      <c r="CTB170" s="253"/>
      <c r="CTC170" s="253"/>
      <c r="CTD170" s="253"/>
      <c r="CTE170" s="253"/>
      <c r="CTF170" s="253"/>
      <c r="CTG170" s="253"/>
      <c r="CTH170" s="253"/>
      <c r="CTI170" s="253"/>
      <c r="CTJ170" s="253"/>
      <c r="CTK170" s="253"/>
      <c r="CTL170" s="253"/>
      <c r="CTM170" s="253"/>
      <c r="CTN170" s="253"/>
      <c r="CTO170" s="253"/>
      <c r="CTP170" s="253"/>
      <c r="CTQ170" s="253"/>
      <c r="CTR170" s="253"/>
      <c r="CTS170" s="253"/>
      <c r="CTT170" s="253"/>
      <c r="CTU170" s="253"/>
      <c r="CTV170" s="253"/>
      <c r="CTW170" s="253"/>
      <c r="CTX170" s="253"/>
      <c r="CTY170" s="253"/>
      <c r="CTZ170" s="253"/>
      <c r="CUA170" s="253"/>
      <c r="CUB170" s="253"/>
      <c r="CUC170" s="253"/>
      <c r="CUD170" s="253"/>
      <c r="CUE170" s="253"/>
      <c r="CUF170" s="253"/>
      <c r="CUG170" s="253"/>
      <c r="CUH170" s="253"/>
      <c r="CUI170" s="253"/>
      <c r="CUJ170" s="253"/>
      <c r="CUK170" s="253"/>
      <c r="CUL170" s="253"/>
      <c r="CUM170" s="253"/>
      <c r="CUN170" s="253"/>
      <c r="CUO170" s="253"/>
      <c r="CUP170" s="253"/>
      <c r="CUQ170" s="253"/>
      <c r="CUR170" s="253"/>
      <c r="CUS170" s="253"/>
      <c r="CUT170" s="253"/>
      <c r="CUU170" s="253"/>
      <c r="CUV170" s="253"/>
      <c r="CUW170" s="253"/>
      <c r="CUX170" s="253"/>
      <c r="CUY170" s="253"/>
      <c r="CUZ170" s="253"/>
      <c r="CVA170" s="253"/>
      <c r="CVB170" s="253"/>
      <c r="CVC170" s="253"/>
      <c r="CVD170" s="253"/>
      <c r="CVE170" s="253"/>
      <c r="CVF170" s="253"/>
      <c r="CVG170" s="253"/>
      <c r="CVH170" s="253"/>
      <c r="CVI170" s="253"/>
      <c r="CVJ170" s="253"/>
      <c r="CVK170" s="253"/>
      <c r="CVL170" s="253"/>
      <c r="CVM170" s="253"/>
      <c r="CVN170" s="253"/>
      <c r="CVO170" s="253"/>
      <c r="CVP170" s="253"/>
      <c r="CVQ170" s="253"/>
      <c r="CVR170" s="253"/>
      <c r="CVS170" s="253"/>
      <c r="CVT170" s="253"/>
      <c r="CVU170" s="253"/>
      <c r="CVV170" s="253"/>
      <c r="CVW170" s="253"/>
      <c r="CVX170" s="253"/>
      <c r="CVY170" s="253"/>
      <c r="CVZ170" s="253"/>
      <c r="CWA170" s="253"/>
      <c r="CWB170" s="253"/>
      <c r="CWC170" s="253"/>
      <c r="CWD170" s="253"/>
      <c r="CWE170" s="253"/>
      <c r="CWF170" s="253"/>
      <c r="CWG170" s="253"/>
      <c r="CWH170" s="253"/>
      <c r="CWI170" s="253"/>
      <c r="CWJ170" s="253"/>
      <c r="CWK170" s="253"/>
      <c r="CWL170" s="253"/>
      <c r="CWM170" s="253"/>
      <c r="CWN170" s="253"/>
      <c r="CWO170" s="253"/>
      <c r="CWP170" s="253"/>
      <c r="CWQ170" s="253"/>
      <c r="CWR170" s="253"/>
      <c r="CWS170" s="253"/>
      <c r="CWT170" s="253"/>
      <c r="CWU170" s="253"/>
      <c r="CWV170" s="253"/>
      <c r="CWW170" s="253"/>
      <c r="CWX170" s="253"/>
      <c r="CWY170" s="253"/>
      <c r="CWZ170" s="253"/>
      <c r="CXA170" s="253"/>
      <c r="CXB170" s="253"/>
      <c r="CXC170" s="253"/>
      <c r="CXD170" s="253"/>
      <c r="CXE170" s="253"/>
      <c r="CXF170" s="253"/>
      <c r="CXG170" s="253"/>
      <c r="CXH170" s="253"/>
      <c r="CXI170" s="253"/>
      <c r="CXJ170" s="253"/>
      <c r="CXK170" s="253"/>
      <c r="CXL170" s="253"/>
      <c r="CXM170" s="253"/>
      <c r="CXN170" s="253"/>
      <c r="CXO170" s="253"/>
      <c r="CXP170" s="253"/>
      <c r="CXQ170" s="253"/>
      <c r="CXR170" s="253"/>
      <c r="CXS170" s="253"/>
      <c r="CXT170" s="253"/>
      <c r="CXU170" s="253"/>
      <c r="CXV170" s="253"/>
      <c r="CXW170" s="253"/>
      <c r="CXX170" s="253"/>
      <c r="CXY170" s="253"/>
      <c r="CXZ170" s="253"/>
      <c r="CYA170" s="253"/>
      <c r="CYB170" s="253"/>
      <c r="CYC170" s="253"/>
      <c r="CYD170" s="253"/>
      <c r="CYE170" s="253"/>
      <c r="CYF170" s="253"/>
      <c r="CYG170" s="253"/>
      <c r="CYH170" s="253"/>
      <c r="CYI170" s="253"/>
      <c r="CYJ170" s="253"/>
      <c r="CYK170" s="253"/>
      <c r="CYL170" s="253"/>
      <c r="CYM170" s="253"/>
      <c r="CYN170" s="253"/>
      <c r="CYO170" s="253"/>
      <c r="CYP170" s="253"/>
      <c r="CYQ170" s="253"/>
      <c r="CYR170" s="253"/>
      <c r="CYS170" s="253"/>
      <c r="CYT170" s="253"/>
      <c r="CYU170" s="253"/>
      <c r="CYV170" s="253"/>
      <c r="CYW170" s="253"/>
      <c r="CYX170" s="253"/>
      <c r="CYY170" s="253"/>
      <c r="CYZ170" s="253"/>
      <c r="CZA170" s="253"/>
      <c r="CZB170" s="253"/>
      <c r="CZC170" s="253"/>
      <c r="CZD170" s="253"/>
      <c r="CZE170" s="253"/>
      <c r="CZF170" s="253"/>
      <c r="CZG170" s="253"/>
      <c r="CZH170" s="253"/>
      <c r="CZI170" s="253"/>
      <c r="CZJ170" s="253"/>
      <c r="CZK170" s="253"/>
      <c r="CZL170" s="253"/>
      <c r="CZM170" s="253"/>
      <c r="CZN170" s="253"/>
      <c r="CZO170" s="253"/>
      <c r="CZP170" s="253"/>
      <c r="CZQ170" s="253"/>
      <c r="CZR170" s="253"/>
      <c r="CZS170" s="253"/>
      <c r="CZT170" s="253"/>
      <c r="CZU170" s="253"/>
      <c r="CZV170" s="253"/>
      <c r="CZW170" s="253"/>
      <c r="CZX170" s="253"/>
      <c r="CZY170" s="253"/>
      <c r="CZZ170" s="253"/>
      <c r="DAA170" s="253"/>
      <c r="DAB170" s="253"/>
      <c r="DAC170" s="253"/>
      <c r="DAD170" s="253"/>
      <c r="DAE170" s="253"/>
      <c r="DAF170" s="253"/>
      <c r="DAG170" s="253"/>
      <c r="DAH170" s="253"/>
      <c r="DAI170" s="253"/>
      <c r="DAJ170" s="253"/>
      <c r="DAK170" s="253"/>
      <c r="DAL170" s="253"/>
      <c r="DAM170" s="253"/>
      <c r="DAN170" s="253"/>
      <c r="DAO170" s="253"/>
      <c r="DAP170" s="253"/>
      <c r="DAQ170" s="253"/>
      <c r="DAR170" s="253"/>
      <c r="DAS170" s="253"/>
      <c r="DAT170" s="253"/>
      <c r="DAU170" s="253"/>
      <c r="DAV170" s="253"/>
      <c r="DAW170" s="253"/>
      <c r="DAX170" s="253"/>
      <c r="DAY170" s="253"/>
      <c r="DAZ170" s="253"/>
      <c r="DBA170" s="253"/>
      <c r="DBB170" s="253"/>
      <c r="DBC170" s="253"/>
      <c r="DBD170" s="253"/>
      <c r="DBE170" s="253"/>
      <c r="DBF170" s="253"/>
      <c r="DBG170" s="253"/>
      <c r="DBH170" s="253"/>
      <c r="DBI170" s="253"/>
      <c r="DBJ170" s="253"/>
      <c r="DBK170" s="253"/>
      <c r="DBL170" s="253"/>
      <c r="DBM170" s="253"/>
      <c r="DBN170" s="253"/>
      <c r="DBO170" s="253"/>
      <c r="DBP170" s="253"/>
      <c r="DBQ170" s="253"/>
      <c r="DBR170" s="253"/>
      <c r="DBS170" s="253"/>
      <c r="DBT170" s="253"/>
      <c r="DBU170" s="253"/>
      <c r="DBV170" s="253"/>
      <c r="DBW170" s="253"/>
      <c r="DBX170" s="253"/>
      <c r="DBY170" s="253"/>
      <c r="DBZ170" s="253"/>
      <c r="DCA170" s="253"/>
      <c r="DCB170" s="253"/>
      <c r="DCC170" s="253"/>
      <c r="DCD170" s="253"/>
      <c r="DCE170" s="253"/>
      <c r="DCF170" s="253"/>
      <c r="DCG170" s="253"/>
      <c r="DCH170" s="253"/>
      <c r="DCI170" s="253"/>
      <c r="DCJ170" s="253"/>
      <c r="DCK170" s="253"/>
      <c r="DCL170" s="253"/>
      <c r="DCM170" s="253"/>
      <c r="DCN170" s="253"/>
      <c r="DCO170" s="253"/>
      <c r="DCP170" s="253"/>
      <c r="DCQ170" s="253"/>
      <c r="DCR170" s="253"/>
      <c r="DCS170" s="253"/>
      <c r="DCT170" s="253"/>
      <c r="DCU170" s="253"/>
      <c r="DCV170" s="253"/>
      <c r="DCW170" s="253"/>
      <c r="DCX170" s="253"/>
      <c r="DCY170" s="253"/>
      <c r="DCZ170" s="253"/>
      <c r="DDA170" s="253"/>
      <c r="DDB170" s="253"/>
      <c r="DDC170" s="253"/>
      <c r="DDD170" s="253"/>
      <c r="DDE170" s="253"/>
      <c r="DDF170" s="253"/>
      <c r="DDG170" s="253"/>
      <c r="DDH170" s="253"/>
      <c r="DDI170" s="253"/>
      <c r="DDJ170" s="253"/>
      <c r="DDK170" s="253"/>
      <c r="DDL170" s="253"/>
      <c r="DDM170" s="253"/>
      <c r="DDN170" s="253"/>
      <c r="DDO170" s="253"/>
      <c r="DDP170" s="253"/>
      <c r="DDQ170" s="253"/>
      <c r="DDR170" s="253"/>
      <c r="DDS170" s="253"/>
      <c r="DDT170" s="253"/>
      <c r="DDU170" s="253"/>
      <c r="DDV170" s="253"/>
      <c r="DDW170" s="253"/>
      <c r="DDX170" s="253"/>
      <c r="DDY170" s="253"/>
      <c r="DDZ170" s="253"/>
      <c r="DEA170" s="253"/>
      <c r="DEB170" s="253"/>
      <c r="DEC170" s="253"/>
      <c r="DED170" s="253"/>
      <c r="DEE170" s="253"/>
      <c r="DEF170" s="253"/>
      <c r="DEG170" s="253"/>
      <c r="DEH170" s="253"/>
      <c r="DEI170" s="253"/>
      <c r="DEJ170" s="253"/>
      <c r="DEK170" s="253"/>
      <c r="DEL170" s="253"/>
      <c r="DEM170" s="253"/>
      <c r="DEN170" s="253"/>
      <c r="DEO170" s="253"/>
      <c r="DEP170" s="253"/>
      <c r="DEQ170" s="253"/>
      <c r="DER170" s="253"/>
      <c r="DES170" s="253"/>
      <c r="DET170" s="253"/>
      <c r="DEU170" s="253"/>
      <c r="DEV170" s="253"/>
      <c r="DEW170" s="253"/>
      <c r="DEX170" s="253"/>
      <c r="DEY170" s="253"/>
      <c r="DEZ170" s="253"/>
      <c r="DFA170" s="253"/>
      <c r="DFB170" s="253"/>
      <c r="DFC170" s="253"/>
      <c r="DFD170" s="253"/>
      <c r="DFE170" s="253"/>
      <c r="DFF170" s="253"/>
      <c r="DFG170" s="253"/>
      <c r="DFH170" s="253"/>
      <c r="DFI170" s="253"/>
      <c r="DFJ170" s="253"/>
      <c r="DFK170" s="253"/>
      <c r="DFL170" s="253"/>
      <c r="DFM170" s="253"/>
      <c r="DFN170" s="253"/>
      <c r="DFO170" s="253"/>
      <c r="DFP170" s="253"/>
      <c r="DFQ170" s="253"/>
      <c r="DFR170" s="253"/>
      <c r="DFS170" s="253"/>
      <c r="DFT170" s="253"/>
      <c r="DFU170" s="253"/>
      <c r="DFV170" s="253"/>
      <c r="DFW170" s="253"/>
      <c r="DFX170" s="253"/>
      <c r="DFY170" s="253"/>
      <c r="DFZ170" s="253"/>
      <c r="DGA170" s="253"/>
      <c r="DGB170" s="253"/>
      <c r="DGC170" s="253"/>
      <c r="DGD170" s="253"/>
      <c r="DGE170" s="253"/>
      <c r="DGF170" s="253"/>
      <c r="DGG170" s="253"/>
      <c r="DGH170" s="253"/>
      <c r="DGI170" s="253"/>
      <c r="DGJ170" s="253"/>
      <c r="DGK170" s="253"/>
      <c r="DGL170" s="253"/>
      <c r="DGM170" s="253"/>
      <c r="DGN170" s="253"/>
      <c r="DGO170" s="253"/>
      <c r="DGP170" s="253"/>
      <c r="DGQ170" s="253"/>
      <c r="DGR170" s="253"/>
      <c r="DGS170" s="253"/>
      <c r="DGT170" s="253"/>
      <c r="DGU170" s="253"/>
      <c r="DGV170" s="253"/>
      <c r="DGW170" s="253"/>
      <c r="DGX170" s="253"/>
      <c r="DGY170" s="253"/>
      <c r="DGZ170" s="253"/>
      <c r="DHA170" s="253"/>
      <c r="DHB170" s="253"/>
      <c r="DHC170" s="253"/>
      <c r="DHD170" s="253"/>
      <c r="DHE170" s="253"/>
      <c r="DHF170" s="253"/>
      <c r="DHG170" s="253"/>
      <c r="DHH170" s="253"/>
      <c r="DHI170" s="253"/>
      <c r="DHJ170" s="253"/>
      <c r="DHK170" s="253"/>
      <c r="DHL170" s="253"/>
      <c r="DHM170" s="253"/>
      <c r="DHN170" s="253"/>
      <c r="DHO170" s="253"/>
      <c r="DHP170" s="253"/>
      <c r="DHQ170" s="253"/>
      <c r="DHR170" s="253"/>
      <c r="DHS170" s="253"/>
      <c r="DHT170" s="253"/>
      <c r="DHU170" s="253"/>
      <c r="DHV170" s="253"/>
      <c r="DHW170" s="253"/>
      <c r="DHX170" s="253"/>
      <c r="DHY170" s="253"/>
      <c r="DHZ170" s="253"/>
      <c r="DIA170" s="253"/>
      <c r="DIB170" s="253"/>
      <c r="DIC170" s="253"/>
      <c r="DID170" s="253"/>
      <c r="DIE170" s="253"/>
      <c r="DIF170" s="253"/>
      <c r="DIG170" s="253"/>
      <c r="DIH170" s="253"/>
      <c r="DII170" s="253"/>
      <c r="DIJ170" s="253"/>
      <c r="DIK170" s="253"/>
      <c r="DIL170" s="253"/>
      <c r="DIM170" s="253"/>
      <c r="DIN170" s="253"/>
      <c r="DIO170" s="253"/>
      <c r="DIP170" s="253"/>
      <c r="DIQ170" s="253"/>
      <c r="DIR170" s="253"/>
      <c r="DIS170" s="253"/>
      <c r="DIT170" s="253"/>
      <c r="DIU170" s="253"/>
      <c r="DIV170" s="253"/>
      <c r="DIW170" s="253"/>
      <c r="DIX170" s="253"/>
      <c r="DIY170" s="253"/>
      <c r="DIZ170" s="253"/>
      <c r="DJA170" s="253"/>
      <c r="DJB170" s="253"/>
      <c r="DJC170" s="253"/>
      <c r="DJD170" s="253"/>
      <c r="DJE170" s="253"/>
      <c r="DJF170" s="253"/>
      <c r="DJG170" s="253"/>
      <c r="DJH170" s="253"/>
      <c r="DJI170" s="253"/>
      <c r="DJJ170" s="253"/>
      <c r="DJK170" s="253"/>
      <c r="DJL170" s="253"/>
      <c r="DJM170" s="253"/>
      <c r="DJN170" s="253"/>
      <c r="DJO170" s="253"/>
      <c r="DJP170" s="253"/>
      <c r="DJQ170" s="253"/>
      <c r="DJR170" s="253"/>
      <c r="DJS170" s="253"/>
      <c r="DJT170" s="253"/>
      <c r="DJU170" s="253"/>
      <c r="DJV170" s="253"/>
      <c r="DJW170" s="253"/>
      <c r="DJX170" s="253"/>
      <c r="DJY170" s="253"/>
      <c r="DJZ170" s="253"/>
      <c r="DKA170" s="253"/>
      <c r="DKB170" s="253"/>
      <c r="DKC170" s="253"/>
      <c r="DKD170" s="253"/>
      <c r="DKE170" s="253"/>
      <c r="DKF170" s="253"/>
      <c r="DKG170" s="253"/>
      <c r="DKH170" s="253"/>
      <c r="DKI170" s="253"/>
      <c r="DKJ170" s="253"/>
      <c r="DKK170" s="253"/>
      <c r="DKL170" s="253"/>
      <c r="DKM170" s="253"/>
      <c r="DKN170" s="253"/>
      <c r="DKO170" s="253"/>
      <c r="DKP170" s="253"/>
      <c r="DKQ170" s="253"/>
      <c r="DKR170" s="253"/>
      <c r="DKS170" s="253"/>
      <c r="DKT170" s="253"/>
      <c r="DKU170" s="253"/>
      <c r="DKV170" s="253"/>
      <c r="DKW170" s="253"/>
      <c r="DKX170" s="253"/>
      <c r="DKY170" s="253"/>
      <c r="DKZ170" s="253"/>
      <c r="DLA170" s="253"/>
      <c r="DLB170" s="253"/>
      <c r="DLC170" s="253"/>
      <c r="DLD170" s="253"/>
      <c r="DLE170" s="253"/>
      <c r="DLF170" s="253"/>
      <c r="DLG170" s="253"/>
      <c r="DLH170" s="253"/>
      <c r="DLI170" s="253"/>
      <c r="DLJ170" s="253"/>
      <c r="DLK170" s="253"/>
      <c r="DLL170" s="253"/>
      <c r="DLM170" s="253"/>
      <c r="DLN170" s="253"/>
      <c r="DLO170" s="253"/>
      <c r="DLP170" s="253"/>
      <c r="DLQ170" s="253"/>
      <c r="DLR170" s="253"/>
      <c r="DLS170" s="253"/>
      <c r="DLT170" s="253"/>
      <c r="DLU170" s="253"/>
      <c r="DLV170" s="253"/>
      <c r="DLW170" s="253"/>
      <c r="DLX170" s="253"/>
      <c r="DLY170" s="253"/>
      <c r="DLZ170" s="253"/>
      <c r="DMA170" s="253"/>
      <c r="DMB170" s="253"/>
      <c r="DMC170" s="253"/>
      <c r="DMD170" s="253"/>
      <c r="DME170" s="253"/>
      <c r="DMF170" s="253"/>
      <c r="DMG170" s="253"/>
      <c r="DMH170" s="253"/>
      <c r="DMI170" s="253"/>
      <c r="DMJ170" s="253"/>
      <c r="DMK170" s="253"/>
      <c r="DML170" s="253"/>
      <c r="DMM170" s="253"/>
      <c r="DMN170" s="253"/>
      <c r="DMO170" s="253"/>
      <c r="DMP170" s="253"/>
      <c r="DMQ170" s="253"/>
      <c r="DMR170" s="253"/>
      <c r="DMS170" s="253"/>
      <c r="DMT170" s="253"/>
      <c r="DMU170" s="253"/>
      <c r="DMV170" s="253"/>
      <c r="DMW170" s="253"/>
      <c r="DMX170" s="253"/>
      <c r="DMY170" s="253"/>
      <c r="DMZ170" s="253"/>
      <c r="DNA170" s="253"/>
      <c r="DNB170" s="253"/>
      <c r="DNC170" s="253"/>
      <c r="DND170" s="253"/>
      <c r="DNE170" s="253"/>
      <c r="DNF170" s="253"/>
      <c r="DNG170" s="253"/>
      <c r="DNH170" s="253"/>
      <c r="DNI170" s="253"/>
      <c r="DNJ170" s="253"/>
      <c r="DNK170" s="253"/>
      <c r="DNL170" s="253"/>
      <c r="DNM170" s="253"/>
      <c r="DNN170" s="253"/>
      <c r="DNO170" s="253"/>
      <c r="DNP170" s="253"/>
      <c r="DNQ170" s="253"/>
      <c r="DNR170" s="253"/>
      <c r="DNS170" s="253"/>
      <c r="DNT170" s="253"/>
      <c r="DNU170" s="253"/>
      <c r="DNV170" s="253"/>
      <c r="DNW170" s="253"/>
      <c r="DNX170" s="253"/>
      <c r="DNY170" s="253"/>
      <c r="DNZ170" s="253"/>
      <c r="DOA170" s="253"/>
      <c r="DOB170" s="253"/>
      <c r="DOC170" s="253"/>
      <c r="DOD170" s="253"/>
      <c r="DOE170" s="253"/>
      <c r="DOF170" s="253"/>
      <c r="DOG170" s="253"/>
      <c r="DOH170" s="253"/>
      <c r="DOI170" s="253"/>
      <c r="DOJ170" s="253"/>
      <c r="DOK170" s="253"/>
      <c r="DOL170" s="253"/>
      <c r="DOM170" s="253"/>
      <c r="DON170" s="253"/>
      <c r="DOO170" s="253"/>
      <c r="DOP170" s="253"/>
      <c r="DOQ170" s="253"/>
      <c r="DOR170" s="253"/>
      <c r="DOS170" s="253"/>
      <c r="DOT170" s="253"/>
      <c r="DOU170" s="253"/>
      <c r="DOV170" s="253"/>
      <c r="DOW170" s="253"/>
      <c r="DOX170" s="253"/>
      <c r="DOY170" s="253"/>
      <c r="DOZ170" s="253"/>
      <c r="DPA170" s="253"/>
      <c r="DPB170" s="253"/>
      <c r="DPC170" s="253"/>
      <c r="DPD170" s="253"/>
      <c r="DPE170" s="253"/>
      <c r="DPF170" s="253"/>
      <c r="DPG170" s="253"/>
      <c r="DPH170" s="253"/>
      <c r="DPI170" s="253"/>
      <c r="DPJ170" s="253"/>
      <c r="DPK170" s="253"/>
      <c r="DPL170" s="253"/>
      <c r="DPM170" s="253"/>
      <c r="DPN170" s="253"/>
      <c r="DPO170" s="253"/>
      <c r="DPP170" s="253"/>
      <c r="DPQ170" s="253"/>
      <c r="DPR170" s="253"/>
      <c r="DPS170" s="253"/>
      <c r="DPT170" s="253"/>
      <c r="DPU170" s="253"/>
      <c r="DPV170" s="253"/>
      <c r="DPW170" s="253"/>
      <c r="DPX170" s="253"/>
      <c r="DPY170" s="253"/>
      <c r="DPZ170" s="253"/>
      <c r="DQA170" s="253"/>
      <c r="DQB170" s="253"/>
      <c r="DQC170" s="253"/>
      <c r="DQD170" s="253"/>
      <c r="DQE170" s="253"/>
      <c r="DQF170" s="253"/>
      <c r="DQG170" s="253"/>
      <c r="DQH170" s="253"/>
      <c r="DQI170" s="253"/>
      <c r="DQJ170" s="253"/>
      <c r="DQK170" s="253"/>
      <c r="DQL170" s="253"/>
      <c r="DQM170" s="253"/>
      <c r="DQN170" s="253"/>
      <c r="DQO170" s="253"/>
      <c r="DQP170" s="253"/>
      <c r="DQQ170" s="253"/>
      <c r="DQR170" s="253"/>
      <c r="DQS170" s="253"/>
      <c r="DQT170" s="253"/>
      <c r="DQU170" s="253"/>
      <c r="DQV170" s="253"/>
      <c r="DQW170" s="253"/>
      <c r="DQX170" s="253"/>
      <c r="DQY170" s="253"/>
      <c r="DQZ170" s="253"/>
      <c r="DRA170" s="253"/>
      <c r="DRB170" s="253"/>
      <c r="DRC170" s="253"/>
      <c r="DRD170" s="253"/>
      <c r="DRE170" s="253"/>
      <c r="DRF170" s="253"/>
      <c r="DRG170" s="253"/>
      <c r="DRH170" s="253"/>
      <c r="DRI170" s="253"/>
      <c r="DRJ170" s="253"/>
      <c r="DRK170" s="253"/>
      <c r="DRL170" s="253"/>
      <c r="DRM170" s="253"/>
      <c r="DRN170" s="253"/>
      <c r="DRO170" s="253"/>
      <c r="DRP170" s="253"/>
      <c r="DRQ170" s="253"/>
      <c r="DRR170" s="253"/>
      <c r="DRS170" s="253"/>
      <c r="DRT170" s="253"/>
      <c r="DRU170" s="253"/>
      <c r="DRV170" s="253"/>
      <c r="DRW170" s="253"/>
      <c r="DRX170" s="253"/>
      <c r="DRY170" s="253"/>
      <c r="DRZ170" s="253"/>
      <c r="DSA170" s="253"/>
      <c r="DSB170" s="253"/>
      <c r="DSC170" s="253"/>
      <c r="DSD170" s="253"/>
      <c r="DSE170" s="253"/>
      <c r="DSF170" s="253"/>
      <c r="DSG170" s="253"/>
      <c r="DSH170" s="253"/>
      <c r="DSI170" s="253"/>
      <c r="DSJ170" s="253"/>
      <c r="DSK170" s="253"/>
      <c r="DSL170" s="253"/>
      <c r="DSM170" s="253"/>
      <c r="DSN170" s="253"/>
      <c r="DSO170" s="253"/>
      <c r="DSP170" s="253"/>
      <c r="DSQ170" s="253"/>
      <c r="DSR170" s="253"/>
      <c r="DSS170" s="253"/>
      <c r="DST170" s="253"/>
      <c r="DSU170" s="253"/>
      <c r="DSV170" s="253"/>
      <c r="DSW170" s="253"/>
      <c r="DSX170" s="253"/>
      <c r="DSY170" s="253"/>
      <c r="DSZ170" s="253"/>
      <c r="DTA170" s="253"/>
      <c r="DTB170" s="253"/>
      <c r="DTC170" s="253"/>
      <c r="DTD170" s="253"/>
      <c r="DTE170" s="253"/>
      <c r="DTF170" s="253"/>
      <c r="DTG170" s="253"/>
      <c r="DTH170" s="253"/>
      <c r="DTI170" s="253"/>
      <c r="DTJ170" s="253"/>
      <c r="DTK170" s="253"/>
      <c r="DTL170" s="253"/>
      <c r="DTM170" s="253"/>
      <c r="DTN170" s="253"/>
      <c r="DTO170" s="253"/>
      <c r="DTP170" s="253"/>
      <c r="DTQ170" s="253"/>
      <c r="DTR170" s="253"/>
      <c r="DTS170" s="253"/>
      <c r="DTT170" s="253"/>
      <c r="DTU170" s="253"/>
      <c r="DTV170" s="253"/>
      <c r="DTW170" s="253"/>
      <c r="DTX170" s="253"/>
      <c r="DTY170" s="253"/>
      <c r="DTZ170" s="253"/>
      <c r="DUA170" s="253"/>
      <c r="DUB170" s="253"/>
      <c r="DUC170" s="253"/>
      <c r="DUD170" s="253"/>
      <c r="DUE170" s="253"/>
      <c r="DUF170" s="253"/>
      <c r="DUG170" s="253"/>
      <c r="DUH170" s="253"/>
      <c r="DUI170" s="253"/>
      <c r="DUJ170" s="253"/>
      <c r="DUK170" s="253"/>
      <c r="DUL170" s="253"/>
      <c r="DUM170" s="253"/>
      <c r="DUN170" s="253"/>
      <c r="DUO170" s="253"/>
      <c r="DUP170" s="253"/>
      <c r="DUQ170" s="253"/>
      <c r="DUR170" s="253"/>
      <c r="DUS170" s="253"/>
      <c r="DUT170" s="253"/>
      <c r="DUU170" s="253"/>
      <c r="DUV170" s="253"/>
      <c r="DUW170" s="253"/>
      <c r="DUX170" s="253"/>
      <c r="DUY170" s="253"/>
      <c r="DUZ170" s="253"/>
      <c r="DVA170" s="253"/>
      <c r="DVB170" s="253"/>
      <c r="DVC170" s="253"/>
      <c r="DVD170" s="253"/>
      <c r="DVE170" s="253"/>
      <c r="DVF170" s="253"/>
      <c r="DVG170" s="253"/>
      <c r="DVH170" s="253"/>
      <c r="DVI170" s="253"/>
      <c r="DVJ170" s="253"/>
      <c r="DVK170" s="253"/>
      <c r="DVL170" s="253"/>
      <c r="DVM170" s="253"/>
      <c r="DVN170" s="253"/>
      <c r="DVO170" s="253"/>
      <c r="DVP170" s="253"/>
      <c r="DVQ170" s="253"/>
      <c r="DVR170" s="253"/>
      <c r="DVS170" s="253"/>
      <c r="DVT170" s="253"/>
      <c r="DVU170" s="253"/>
      <c r="DVV170" s="253"/>
      <c r="DVW170" s="253"/>
      <c r="DVX170" s="253"/>
      <c r="DVY170" s="253"/>
      <c r="DVZ170" s="253"/>
      <c r="DWA170" s="253"/>
      <c r="DWB170" s="253"/>
      <c r="DWC170" s="253"/>
      <c r="DWD170" s="253"/>
      <c r="DWE170" s="253"/>
      <c r="DWF170" s="253"/>
      <c r="DWG170" s="253"/>
      <c r="DWH170" s="253"/>
      <c r="DWI170" s="253"/>
      <c r="DWJ170" s="253"/>
      <c r="DWK170" s="253"/>
      <c r="DWL170" s="253"/>
      <c r="DWM170" s="253"/>
      <c r="DWN170" s="253"/>
      <c r="DWO170" s="253"/>
      <c r="DWP170" s="253"/>
      <c r="DWQ170" s="253"/>
      <c r="DWR170" s="253"/>
      <c r="DWS170" s="253"/>
      <c r="DWT170" s="253"/>
      <c r="DWU170" s="253"/>
      <c r="DWV170" s="253"/>
      <c r="DWW170" s="253"/>
      <c r="DWX170" s="253"/>
      <c r="DWY170" s="253"/>
      <c r="DWZ170" s="253"/>
      <c r="DXA170" s="253"/>
      <c r="DXB170" s="253"/>
      <c r="DXC170" s="253"/>
      <c r="DXD170" s="253"/>
      <c r="DXE170" s="253"/>
      <c r="DXF170" s="253"/>
      <c r="DXG170" s="253"/>
      <c r="DXH170" s="253"/>
      <c r="DXI170" s="253"/>
      <c r="DXJ170" s="253"/>
      <c r="DXK170" s="253"/>
      <c r="DXL170" s="253"/>
      <c r="DXM170" s="253"/>
      <c r="DXN170" s="253"/>
      <c r="DXO170" s="253"/>
      <c r="DXP170" s="253"/>
      <c r="DXQ170" s="253"/>
      <c r="DXR170" s="253"/>
      <c r="DXS170" s="253"/>
      <c r="DXT170" s="253"/>
      <c r="DXU170" s="253"/>
      <c r="DXV170" s="253"/>
      <c r="DXW170" s="253"/>
      <c r="DXX170" s="253"/>
      <c r="DXY170" s="253"/>
      <c r="DXZ170" s="253"/>
      <c r="DYA170" s="253"/>
      <c r="DYB170" s="253"/>
      <c r="DYC170" s="253"/>
      <c r="DYD170" s="253"/>
      <c r="DYE170" s="253"/>
      <c r="DYF170" s="253"/>
      <c r="DYG170" s="253"/>
      <c r="DYH170" s="253"/>
      <c r="DYI170" s="253"/>
      <c r="DYJ170" s="253"/>
      <c r="DYK170" s="253"/>
      <c r="DYL170" s="253"/>
      <c r="DYM170" s="253"/>
      <c r="DYN170" s="253"/>
      <c r="DYO170" s="253"/>
      <c r="DYP170" s="253"/>
      <c r="DYQ170" s="253"/>
      <c r="DYR170" s="253"/>
      <c r="DYS170" s="253"/>
      <c r="DYT170" s="253"/>
      <c r="DYU170" s="253"/>
      <c r="DYV170" s="253"/>
      <c r="DYW170" s="253"/>
      <c r="DYX170" s="253"/>
      <c r="DYY170" s="253"/>
      <c r="DYZ170" s="253"/>
      <c r="DZA170" s="253"/>
      <c r="DZB170" s="253"/>
      <c r="DZC170" s="253"/>
      <c r="DZD170" s="253"/>
      <c r="DZE170" s="253"/>
      <c r="DZF170" s="253"/>
      <c r="DZG170" s="253"/>
      <c r="DZH170" s="253"/>
      <c r="DZI170" s="253"/>
      <c r="DZJ170" s="253"/>
      <c r="DZK170" s="253"/>
      <c r="DZL170" s="253"/>
      <c r="DZM170" s="253"/>
      <c r="DZN170" s="253"/>
      <c r="DZO170" s="253"/>
      <c r="DZP170" s="253"/>
      <c r="DZQ170" s="253"/>
      <c r="DZR170" s="253"/>
      <c r="DZS170" s="253"/>
      <c r="DZT170" s="253"/>
      <c r="DZU170" s="253"/>
      <c r="DZV170" s="253"/>
      <c r="DZW170" s="253"/>
      <c r="DZX170" s="253"/>
      <c r="DZY170" s="253"/>
      <c r="DZZ170" s="253"/>
      <c r="EAA170" s="253"/>
      <c r="EAB170" s="253"/>
      <c r="EAC170" s="253"/>
      <c r="EAD170" s="253"/>
      <c r="EAE170" s="253"/>
      <c r="EAF170" s="253"/>
      <c r="EAG170" s="253"/>
      <c r="EAH170" s="253"/>
      <c r="EAI170" s="253"/>
      <c r="EAJ170" s="253"/>
      <c r="EAK170" s="253"/>
      <c r="EAL170" s="253"/>
      <c r="EAM170" s="253"/>
      <c r="EAN170" s="253"/>
      <c r="EAO170" s="253"/>
      <c r="EAP170" s="253"/>
      <c r="EAQ170" s="253"/>
      <c r="EAR170" s="253"/>
      <c r="EAS170" s="253"/>
      <c r="EAT170" s="253"/>
      <c r="EAU170" s="253"/>
      <c r="EAV170" s="253"/>
      <c r="EAW170" s="253"/>
      <c r="EAX170" s="253"/>
      <c r="EAY170" s="253"/>
      <c r="EAZ170" s="253"/>
      <c r="EBA170" s="253"/>
      <c r="EBB170" s="253"/>
      <c r="EBC170" s="253"/>
      <c r="EBD170" s="253"/>
      <c r="EBE170" s="253"/>
      <c r="EBF170" s="253"/>
      <c r="EBG170" s="253"/>
      <c r="EBH170" s="253"/>
      <c r="EBI170" s="253"/>
      <c r="EBJ170" s="253"/>
      <c r="EBK170" s="253"/>
      <c r="EBL170" s="253"/>
      <c r="EBM170" s="253"/>
      <c r="EBN170" s="253"/>
      <c r="EBO170" s="253"/>
      <c r="EBP170" s="253"/>
      <c r="EBQ170" s="253"/>
      <c r="EBR170" s="253"/>
      <c r="EBS170" s="253"/>
      <c r="EBT170" s="253"/>
      <c r="EBU170" s="253"/>
      <c r="EBV170" s="253"/>
      <c r="EBW170" s="253"/>
      <c r="EBX170" s="253"/>
      <c r="EBY170" s="253"/>
      <c r="EBZ170" s="253"/>
      <c r="ECA170" s="253"/>
      <c r="ECB170" s="253"/>
      <c r="ECC170" s="253"/>
      <c r="ECD170" s="253"/>
      <c r="ECE170" s="253"/>
      <c r="ECF170" s="253"/>
      <c r="ECG170" s="253"/>
      <c r="ECH170" s="253"/>
      <c r="ECI170" s="253"/>
      <c r="ECJ170" s="253"/>
      <c r="ECK170" s="253"/>
      <c r="ECL170" s="253"/>
      <c r="ECM170" s="253"/>
      <c r="ECN170" s="253"/>
      <c r="ECO170" s="253"/>
      <c r="ECP170" s="253"/>
      <c r="ECQ170" s="253"/>
      <c r="ECR170" s="253"/>
      <c r="ECS170" s="253"/>
      <c r="ECT170" s="253"/>
      <c r="ECU170" s="253"/>
      <c r="ECV170" s="253"/>
      <c r="ECW170" s="253"/>
      <c r="ECX170" s="253"/>
      <c r="ECY170" s="253"/>
      <c r="ECZ170" s="253"/>
      <c r="EDA170" s="253"/>
      <c r="EDB170" s="253"/>
      <c r="EDC170" s="253"/>
      <c r="EDD170" s="253"/>
      <c r="EDE170" s="253"/>
      <c r="EDF170" s="253"/>
      <c r="EDG170" s="253"/>
      <c r="EDH170" s="253"/>
      <c r="EDI170" s="253"/>
      <c r="EDJ170" s="253"/>
      <c r="EDK170" s="253"/>
      <c r="EDL170" s="253"/>
      <c r="EDM170" s="253"/>
      <c r="EDN170" s="253"/>
      <c r="EDO170" s="253"/>
      <c r="EDP170" s="253"/>
      <c r="EDQ170" s="253"/>
      <c r="EDR170" s="253"/>
      <c r="EDS170" s="253"/>
      <c r="EDT170" s="253"/>
      <c r="EDU170" s="253"/>
      <c r="EDV170" s="253"/>
      <c r="EDW170" s="253"/>
      <c r="EDX170" s="253"/>
      <c r="EDY170" s="253"/>
      <c r="EDZ170" s="253"/>
      <c r="EEA170" s="253"/>
      <c r="EEB170" s="253"/>
      <c r="EEC170" s="253"/>
      <c r="EED170" s="253"/>
      <c r="EEE170" s="253"/>
      <c r="EEF170" s="253"/>
      <c r="EEG170" s="253"/>
      <c r="EEH170" s="253"/>
      <c r="EEI170" s="253"/>
      <c r="EEJ170" s="253"/>
      <c r="EEK170" s="253"/>
      <c r="EEL170" s="253"/>
      <c r="EEM170" s="253"/>
      <c r="EEN170" s="253"/>
      <c r="EEO170" s="253"/>
      <c r="EEP170" s="253"/>
      <c r="EEQ170" s="253"/>
      <c r="EER170" s="253"/>
      <c r="EES170" s="253"/>
      <c r="EET170" s="253"/>
      <c r="EEU170" s="253"/>
      <c r="EEV170" s="253"/>
      <c r="EEW170" s="253"/>
      <c r="EEX170" s="253"/>
      <c r="EEY170" s="253"/>
      <c r="EEZ170" s="253"/>
      <c r="EFA170" s="253"/>
      <c r="EFB170" s="253"/>
      <c r="EFC170" s="253"/>
      <c r="EFD170" s="253"/>
      <c r="EFE170" s="253"/>
      <c r="EFF170" s="253"/>
      <c r="EFG170" s="253"/>
      <c r="EFH170" s="253"/>
      <c r="EFI170" s="253"/>
      <c r="EFJ170" s="253"/>
      <c r="EFK170" s="253"/>
      <c r="EFL170" s="253"/>
      <c r="EFM170" s="253"/>
      <c r="EFN170" s="253"/>
      <c r="EFO170" s="253"/>
      <c r="EFP170" s="253"/>
      <c r="EFQ170" s="253"/>
      <c r="EFR170" s="253"/>
      <c r="EFS170" s="253"/>
      <c r="EFT170" s="253"/>
      <c r="EFU170" s="253"/>
      <c r="EFV170" s="253"/>
      <c r="EFW170" s="253"/>
      <c r="EFX170" s="253"/>
      <c r="EFY170" s="253"/>
      <c r="EFZ170" s="253"/>
      <c r="EGA170" s="253"/>
      <c r="EGB170" s="253"/>
      <c r="EGC170" s="253"/>
      <c r="EGD170" s="253"/>
      <c r="EGE170" s="253"/>
      <c r="EGF170" s="253"/>
      <c r="EGG170" s="253"/>
      <c r="EGH170" s="253"/>
      <c r="EGI170" s="253"/>
      <c r="EGJ170" s="253"/>
      <c r="EGK170" s="253"/>
      <c r="EGL170" s="253"/>
      <c r="EGM170" s="253"/>
      <c r="EGN170" s="253"/>
      <c r="EGO170" s="253"/>
      <c r="EGP170" s="253"/>
      <c r="EGQ170" s="253"/>
      <c r="EGR170" s="253"/>
      <c r="EGS170" s="253"/>
      <c r="EGT170" s="253"/>
      <c r="EGU170" s="253"/>
      <c r="EGV170" s="253"/>
      <c r="EGW170" s="253"/>
      <c r="EGX170" s="253"/>
      <c r="EGY170" s="253"/>
      <c r="EGZ170" s="253"/>
      <c r="EHA170" s="253"/>
      <c r="EHB170" s="253"/>
      <c r="EHC170" s="253"/>
      <c r="EHD170" s="253"/>
      <c r="EHE170" s="253"/>
      <c r="EHF170" s="253"/>
      <c r="EHG170" s="253"/>
      <c r="EHH170" s="253"/>
      <c r="EHI170" s="253"/>
      <c r="EHJ170" s="253"/>
      <c r="EHK170" s="253"/>
      <c r="EHL170" s="253"/>
      <c r="EHM170" s="253"/>
      <c r="EHN170" s="253"/>
      <c r="EHO170" s="253"/>
      <c r="EHP170" s="253"/>
      <c r="EHQ170" s="253"/>
      <c r="EHR170" s="253"/>
      <c r="EHS170" s="253"/>
      <c r="EHT170" s="253"/>
      <c r="EHU170" s="253"/>
      <c r="EHV170" s="253"/>
      <c r="EHW170" s="253"/>
      <c r="EHX170" s="253"/>
      <c r="EHY170" s="253"/>
      <c r="EHZ170" s="253"/>
      <c r="EIA170" s="253"/>
      <c r="EIB170" s="253"/>
      <c r="EIC170" s="253"/>
      <c r="EID170" s="253"/>
      <c r="EIE170" s="253"/>
      <c r="EIF170" s="253"/>
      <c r="EIG170" s="253"/>
      <c r="EIH170" s="253"/>
      <c r="EII170" s="253"/>
      <c r="EIJ170" s="253"/>
      <c r="EIK170" s="253"/>
      <c r="EIL170" s="253"/>
      <c r="EIM170" s="253"/>
      <c r="EIN170" s="253"/>
      <c r="EIO170" s="253"/>
      <c r="EIP170" s="253"/>
      <c r="EIQ170" s="253"/>
      <c r="EIR170" s="253"/>
      <c r="EIS170" s="253"/>
      <c r="EIT170" s="253"/>
      <c r="EIU170" s="253"/>
      <c r="EIV170" s="253"/>
      <c r="EIW170" s="253"/>
      <c r="EIX170" s="253"/>
      <c r="EIY170" s="253"/>
      <c r="EIZ170" s="253"/>
      <c r="EJA170" s="253"/>
      <c r="EJB170" s="253"/>
      <c r="EJC170" s="253"/>
      <c r="EJD170" s="253"/>
      <c r="EJE170" s="253"/>
      <c r="EJF170" s="253"/>
      <c r="EJG170" s="253"/>
      <c r="EJH170" s="253"/>
      <c r="EJI170" s="253"/>
      <c r="EJJ170" s="253"/>
      <c r="EJK170" s="253"/>
      <c r="EJL170" s="253"/>
      <c r="EJM170" s="253"/>
      <c r="EJN170" s="253"/>
      <c r="EJO170" s="253"/>
      <c r="EJP170" s="253"/>
      <c r="EJQ170" s="253"/>
      <c r="EJR170" s="253"/>
      <c r="EJS170" s="253"/>
      <c r="EJT170" s="253"/>
      <c r="EJU170" s="253"/>
      <c r="EJV170" s="253"/>
      <c r="EJW170" s="253"/>
      <c r="EJX170" s="253"/>
      <c r="EJY170" s="253"/>
      <c r="EJZ170" s="253"/>
      <c r="EKA170" s="253"/>
      <c r="EKB170" s="253"/>
      <c r="EKC170" s="253"/>
      <c r="EKD170" s="253"/>
      <c r="EKE170" s="253"/>
      <c r="EKF170" s="253"/>
      <c r="EKG170" s="253"/>
      <c r="EKH170" s="253"/>
      <c r="EKI170" s="253"/>
      <c r="EKJ170" s="253"/>
      <c r="EKK170" s="253"/>
      <c r="EKL170" s="253"/>
      <c r="EKM170" s="253"/>
      <c r="EKN170" s="253"/>
      <c r="EKO170" s="253"/>
      <c r="EKP170" s="253"/>
      <c r="EKQ170" s="253"/>
      <c r="EKR170" s="253"/>
      <c r="EKS170" s="253"/>
      <c r="EKT170" s="253"/>
      <c r="EKU170" s="253"/>
      <c r="EKV170" s="253"/>
      <c r="EKW170" s="253"/>
      <c r="EKX170" s="253"/>
      <c r="EKY170" s="253"/>
      <c r="EKZ170" s="253"/>
      <c r="ELA170" s="253"/>
      <c r="ELB170" s="253"/>
      <c r="ELC170" s="253"/>
      <c r="ELD170" s="253"/>
      <c r="ELE170" s="253"/>
      <c r="ELF170" s="253"/>
      <c r="ELG170" s="253"/>
      <c r="ELH170" s="253"/>
      <c r="ELI170" s="253"/>
      <c r="ELJ170" s="253"/>
      <c r="ELK170" s="253"/>
      <c r="ELL170" s="253"/>
      <c r="ELM170" s="253"/>
      <c r="ELN170" s="253"/>
      <c r="ELO170" s="253"/>
      <c r="ELP170" s="253"/>
      <c r="ELQ170" s="253"/>
      <c r="ELR170" s="253"/>
      <c r="ELS170" s="253"/>
      <c r="ELT170" s="253"/>
      <c r="ELU170" s="253"/>
      <c r="ELV170" s="253"/>
      <c r="ELW170" s="253"/>
      <c r="ELX170" s="253"/>
      <c r="ELY170" s="253"/>
      <c r="ELZ170" s="253"/>
      <c r="EMA170" s="253"/>
      <c r="EMB170" s="253"/>
      <c r="EMC170" s="253"/>
      <c r="EMD170" s="253"/>
      <c r="EME170" s="253"/>
      <c r="EMF170" s="253"/>
      <c r="EMG170" s="253"/>
      <c r="EMH170" s="253"/>
      <c r="EMI170" s="253"/>
      <c r="EMJ170" s="253"/>
      <c r="EMK170" s="253"/>
      <c r="EML170" s="253"/>
      <c r="EMM170" s="253"/>
      <c r="EMN170" s="253"/>
      <c r="EMO170" s="253"/>
      <c r="EMP170" s="253"/>
      <c r="EMQ170" s="253"/>
      <c r="EMR170" s="253"/>
      <c r="EMS170" s="253"/>
      <c r="EMT170" s="253"/>
      <c r="EMU170" s="253"/>
      <c r="EMV170" s="253"/>
      <c r="EMW170" s="253"/>
      <c r="EMX170" s="253"/>
      <c r="EMY170" s="253"/>
      <c r="EMZ170" s="253"/>
      <c r="ENA170" s="253"/>
      <c r="ENB170" s="253"/>
      <c r="ENC170" s="253"/>
      <c r="END170" s="253"/>
      <c r="ENE170" s="253"/>
      <c r="ENF170" s="253"/>
      <c r="ENG170" s="253"/>
      <c r="ENH170" s="253"/>
      <c r="ENI170" s="253"/>
      <c r="ENJ170" s="253"/>
      <c r="ENK170" s="253"/>
      <c r="ENL170" s="253"/>
      <c r="ENM170" s="253"/>
      <c r="ENN170" s="253"/>
      <c r="ENO170" s="253"/>
      <c r="ENP170" s="253"/>
      <c r="ENQ170" s="253"/>
      <c r="ENR170" s="253"/>
      <c r="ENS170" s="253"/>
      <c r="ENT170" s="253"/>
      <c r="ENU170" s="253"/>
      <c r="ENV170" s="253"/>
      <c r="ENW170" s="253"/>
      <c r="ENX170" s="253"/>
      <c r="ENY170" s="253"/>
      <c r="ENZ170" s="253"/>
      <c r="EOA170" s="253"/>
      <c r="EOB170" s="253"/>
      <c r="EOC170" s="253"/>
      <c r="EOD170" s="253"/>
      <c r="EOE170" s="253"/>
      <c r="EOF170" s="253"/>
      <c r="EOG170" s="253"/>
      <c r="EOH170" s="253"/>
      <c r="EOI170" s="253"/>
      <c r="EOJ170" s="253"/>
      <c r="EOK170" s="253"/>
      <c r="EOL170" s="253"/>
      <c r="EOM170" s="253"/>
      <c r="EON170" s="253"/>
      <c r="EOO170" s="253"/>
      <c r="EOP170" s="253"/>
      <c r="EOQ170" s="253"/>
      <c r="EOR170" s="253"/>
      <c r="EOS170" s="253"/>
      <c r="EOT170" s="253"/>
      <c r="EOU170" s="253"/>
      <c r="EOV170" s="253"/>
      <c r="EOW170" s="253"/>
      <c r="EOX170" s="253"/>
      <c r="EOY170" s="253"/>
      <c r="EOZ170" s="253"/>
      <c r="EPA170" s="253"/>
      <c r="EPB170" s="253"/>
      <c r="EPC170" s="253"/>
      <c r="EPD170" s="253"/>
      <c r="EPE170" s="253"/>
      <c r="EPF170" s="253"/>
      <c r="EPG170" s="253"/>
      <c r="EPH170" s="253"/>
      <c r="EPI170" s="253"/>
      <c r="EPJ170" s="253"/>
      <c r="EPK170" s="253"/>
      <c r="EPL170" s="253"/>
      <c r="EPM170" s="253"/>
      <c r="EPN170" s="253"/>
      <c r="EPO170" s="253"/>
      <c r="EPP170" s="253"/>
      <c r="EPQ170" s="253"/>
      <c r="EPR170" s="253"/>
      <c r="EPS170" s="253"/>
      <c r="EPT170" s="253"/>
      <c r="EPU170" s="253"/>
      <c r="EPV170" s="253"/>
      <c r="EPW170" s="253"/>
      <c r="EPX170" s="253"/>
      <c r="EPY170" s="253"/>
      <c r="EPZ170" s="253"/>
      <c r="EQA170" s="253"/>
      <c r="EQB170" s="253"/>
      <c r="EQC170" s="253"/>
      <c r="EQD170" s="253"/>
      <c r="EQE170" s="253"/>
      <c r="EQF170" s="253"/>
      <c r="EQG170" s="253"/>
      <c r="EQH170" s="253"/>
      <c r="EQI170" s="253"/>
      <c r="EQJ170" s="253"/>
      <c r="EQK170" s="253"/>
      <c r="EQL170" s="253"/>
      <c r="EQM170" s="253"/>
      <c r="EQN170" s="253"/>
      <c r="EQO170" s="253"/>
      <c r="EQP170" s="253"/>
      <c r="EQQ170" s="253"/>
      <c r="EQR170" s="253"/>
      <c r="EQS170" s="253"/>
      <c r="EQT170" s="253"/>
      <c r="EQU170" s="253"/>
      <c r="EQV170" s="253"/>
      <c r="EQW170" s="253"/>
      <c r="EQX170" s="253"/>
      <c r="EQY170" s="253"/>
      <c r="EQZ170" s="253"/>
      <c r="ERA170" s="253"/>
      <c r="ERB170" s="253"/>
      <c r="ERC170" s="253"/>
      <c r="ERD170" s="253"/>
      <c r="ERE170" s="253"/>
      <c r="ERF170" s="253"/>
      <c r="ERG170" s="253"/>
      <c r="ERH170" s="253"/>
      <c r="ERI170" s="253"/>
      <c r="ERJ170" s="253"/>
      <c r="ERK170" s="253"/>
      <c r="ERL170" s="253"/>
      <c r="ERM170" s="253"/>
      <c r="ERN170" s="253"/>
      <c r="ERO170" s="253"/>
      <c r="ERP170" s="253"/>
      <c r="ERQ170" s="253"/>
      <c r="ERR170" s="253"/>
      <c r="ERS170" s="253"/>
      <c r="ERT170" s="253"/>
      <c r="ERU170" s="253"/>
      <c r="ERV170" s="253"/>
      <c r="ERW170" s="253"/>
      <c r="ERX170" s="253"/>
      <c r="ERY170" s="253"/>
      <c r="ERZ170" s="253"/>
      <c r="ESA170" s="253"/>
      <c r="ESB170" s="253"/>
      <c r="ESC170" s="253"/>
      <c r="ESD170" s="253"/>
      <c r="ESE170" s="253"/>
      <c r="ESF170" s="253"/>
      <c r="ESG170" s="253"/>
      <c r="ESH170" s="253"/>
      <c r="ESI170" s="253"/>
      <c r="ESJ170" s="253"/>
      <c r="ESK170" s="253"/>
      <c r="ESL170" s="253"/>
      <c r="ESM170" s="253"/>
      <c r="ESN170" s="253"/>
      <c r="ESO170" s="253"/>
      <c r="ESP170" s="253"/>
      <c r="ESQ170" s="253"/>
      <c r="ESR170" s="253"/>
      <c r="ESS170" s="253"/>
      <c r="EST170" s="253"/>
      <c r="ESU170" s="253"/>
      <c r="ESV170" s="253"/>
      <c r="ESW170" s="253"/>
      <c r="ESX170" s="253"/>
      <c r="ESY170" s="253"/>
      <c r="ESZ170" s="253"/>
      <c r="ETA170" s="253"/>
      <c r="ETB170" s="253"/>
      <c r="ETC170" s="253"/>
      <c r="ETD170" s="253"/>
      <c r="ETE170" s="253"/>
      <c r="ETF170" s="253"/>
      <c r="ETG170" s="253"/>
      <c r="ETH170" s="253"/>
      <c r="ETI170" s="253"/>
      <c r="ETJ170" s="253"/>
      <c r="ETK170" s="253"/>
      <c r="ETL170" s="253"/>
      <c r="ETM170" s="253"/>
      <c r="ETN170" s="253"/>
      <c r="ETO170" s="253"/>
      <c r="ETP170" s="253"/>
      <c r="ETQ170" s="253"/>
      <c r="ETR170" s="253"/>
      <c r="ETS170" s="253"/>
      <c r="ETT170" s="253"/>
      <c r="ETU170" s="253"/>
      <c r="ETV170" s="253"/>
      <c r="ETW170" s="253"/>
      <c r="ETX170" s="253"/>
      <c r="ETY170" s="253"/>
      <c r="ETZ170" s="253"/>
      <c r="EUA170" s="253"/>
      <c r="EUB170" s="253"/>
      <c r="EUC170" s="253"/>
      <c r="EUD170" s="253"/>
      <c r="EUE170" s="253"/>
      <c r="EUF170" s="253"/>
      <c r="EUG170" s="253"/>
      <c r="EUH170" s="253"/>
      <c r="EUI170" s="253"/>
      <c r="EUJ170" s="253"/>
      <c r="EUK170" s="253"/>
      <c r="EUL170" s="253"/>
      <c r="EUM170" s="253"/>
      <c r="EUN170" s="253"/>
      <c r="EUO170" s="253"/>
      <c r="EUP170" s="253"/>
      <c r="EUQ170" s="253"/>
      <c r="EUR170" s="253"/>
      <c r="EUS170" s="253"/>
      <c r="EUT170" s="253"/>
      <c r="EUU170" s="253"/>
      <c r="EUV170" s="253"/>
      <c r="EUW170" s="253"/>
      <c r="EUX170" s="253"/>
      <c r="EUY170" s="253"/>
      <c r="EUZ170" s="253"/>
      <c r="EVA170" s="253"/>
      <c r="EVB170" s="253"/>
      <c r="EVC170" s="253"/>
      <c r="EVD170" s="253"/>
      <c r="EVE170" s="253"/>
      <c r="EVF170" s="253"/>
      <c r="EVG170" s="253"/>
      <c r="EVH170" s="253"/>
      <c r="EVI170" s="253"/>
      <c r="EVJ170" s="253"/>
      <c r="EVK170" s="253"/>
      <c r="EVL170" s="253"/>
      <c r="EVM170" s="253"/>
      <c r="EVN170" s="253"/>
      <c r="EVO170" s="253"/>
      <c r="EVP170" s="253"/>
      <c r="EVQ170" s="253"/>
      <c r="EVR170" s="253"/>
      <c r="EVS170" s="253"/>
      <c r="EVT170" s="253"/>
      <c r="EVU170" s="253"/>
      <c r="EVV170" s="253"/>
      <c r="EVW170" s="253"/>
      <c r="EVX170" s="253"/>
      <c r="EVY170" s="253"/>
      <c r="EVZ170" s="253"/>
      <c r="EWA170" s="253"/>
      <c r="EWB170" s="253"/>
      <c r="EWC170" s="253"/>
      <c r="EWD170" s="253"/>
      <c r="EWE170" s="253"/>
      <c r="EWF170" s="253"/>
      <c r="EWG170" s="253"/>
      <c r="EWH170" s="253"/>
      <c r="EWI170" s="253"/>
      <c r="EWJ170" s="253"/>
      <c r="EWK170" s="253"/>
      <c r="EWL170" s="253"/>
      <c r="EWM170" s="253"/>
      <c r="EWN170" s="253"/>
      <c r="EWO170" s="253"/>
      <c r="EWP170" s="253"/>
      <c r="EWQ170" s="253"/>
      <c r="EWR170" s="253"/>
      <c r="EWS170" s="253"/>
      <c r="EWT170" s="253"/>
      <c r="EWU170" s="253"/>
      <c r="EWV170" s="253"/>
      <c r="EWW170" s="253"/>
      <c r="EWX170" s="253"/>
      <c r="EWY170" s="253"/>
      <c r="EWZ170" s="253"/>
      <c r="EXA170" s="253"/>
      <c r="EXB170" s="253"/>
      <c r="EXC170" s="253"/>
      <c r="EXD170" s="253"/>
      <c r="EXE170" s="253"/>
      <c r="EXF170" s="253"/>
      <c r="EXG170" s="253"/>
      <c r="EXH170" s="253"/>
      <c r="EXI170" s="253"/>
      <c r="EXJ170" s="253"/>
      <c r="EXK170" s="253"/>
      <c r="EXL170" s="253"/>
      <c r="EXM170" s="253"/>
      <c r="EXN170" s="253"/>
      <c r="EXO170" s="253"/>
      <c r="EXP170" s="253"/>
      <c r="EXQ170" s="253"/>
      <c r="EXR170" s="253"/>
      <c r="EXS170" s="253"/>
      <c r="EXT170" s="253"/>
      <c r="EXU170" s="253"/>
      <c r="EXV170" s="253"/>
      <c r="EXW170" s="253"/>
      <c r="EXX170" s="253"/>
      <c r="EXY170" s="253"/>
      <c r="EXZ170" s="253"/>
      <c r="EYA170" s="253"/>
      <c r="EYB170" s="253"/>
      <c r="EYC170" s="253"/>
      <c r="EYD170" s="253"/>
      <c r="EYE170" s="253"/>
      <c r="EYF170" s="253"/>
      <c r="EYG170" s="253"/>
      <c r="EYH170" s="253"/>
      <c r="EYI170" s="253"/>
      <c r="EYJ170" s="253"/>
      <c r="EYK170" s="253"/>
      <c r="EYL170" s="253"/>
      <c r="EYM170" s="253"/>
      <c r="EYN170" s="253"/>
      <c r="EYO170" s="253"/>
      <c r="EYP170" s="253"/>
      <c r="EYQ170" s="253"/>
      <c r="EYR170" s="253"/>
      <c r="EYS170" s="253"/>
      <c r="EYT170" s="253"/>
      <c r="EYU170" s="253"/>
      <c r="EYV170" s="253"/>
      <c r="EYW170" s="253"/>
      <c r="EYX170" s="253"/>
      <c r="EYY170" s="253"/>
      <c r="EYZ170" s="253"/>
      <c r="EZA170" s="253"/>
      <c r="EZB170" s="253"/>
      <c r="EZC170" s="253"/>
      <c r="EZD170" s="253"/>
      <c r="EZE170" s="253"/>
      <c r="EZF170" s="253"/>
      <c r="EZG170" s="253"/>
      <c r="EZH170" s="253"/>
      <c r="EZI170" s="253"/>
      <c r="EZJ170" s="253"/>
      <c r="EZK170" s="253"/>
      <c r="EZL170" s="253"/>
      <c r="EZM170" s="253"/>
      <c r="EZN170" s="253"/>
      <c r="EZO170" s="253"/>
      <c r="EZP170" s="253"/>
      <c r="EZQ170" s="253"/>
      <c r="EZR170" s="253"/>
      <c r="EZS170" s="253"/>
      <c r="EZT170" s="253"/>
      <c r="EZU170" s="253"/>
      <c r="EZV170" s="253"/>
      <c r="EZW170" s="253"/>
      <c r="EZX170" s="253"/>
      <c r="EZY170" s="253"/>
      <c r="EZZ170" s="253"/>
      <c r="FAA170" s="253"/>
      <c r="FAB170" s="253"/>
      <c r="FAC170" s="253"/>
      <c r="FAD170" s="253"/>
      <c r="FAE170" s="253"/>
      <c r="FAF170" s="253"/>
      <c r="FAG170" s="253"/>
      <c r="FAH170" s="253"/>
      <c r="FAI170" s="253"/>
      <c r="FAJ170" s="253"/>
      <c r="FAK170" s="253"/>
      <c r="FAL170" s="253"/>
      <c r="FAM170" s="253"/>
      <c r="FAN170" s="253"/>
      <c r="FAO170" s="253"/>
      <c r="FAP170" s="253"/>
      <c r="FAQ170" s="253"/>
      <c r="FAR170" s="253"/>
      <c r="FAS170" s="253"/>
      <c r="FAT170" s="253"/>
      <c r="FAU170" s="253"/>
      <c r="FAV170" s="253"/>
      <c r="FAW170" s="253"/>
      <c r="FAX170" s="253"/>
      <c r="FAY170" s="253"/>
      <c r="FAZ170" s="253"/>
      <c r="FBA170" s="253"/>
      <c r="FBB170" s="253"/>
      <c r="FBC170" s="253"/>
      <c r="FBD170" s="253"/>
      <c r="FBE170" s="253"/>
      <c r="FBF170" s="253"/>
      <c r="FBG170" s="253"/>
      <c r="FBH170" s="253"/>
      <c r="FBI170" s="253"/>
      <c r="FBJ170" s="253"/>
      <c r="FBK170" s="253"/>
      <c r="FBL170" s="253"/>
      <c r="FBM170" s="253"/>
      <c r="FBN170" s="253"/>
      <c r="FBO170" s="253"/>
      <c r="FBP170" s="253"/>
      <c r="FBQ170" s="253"/>
      <c r="FBR170" s="253"/>
      <c r="FBS170" s="253"/>
      <c r="FBT170" s="253"/>
      <c r="FBU170" s="253"/>
      <c r="FBV170" s="253"/>
      <c r="FBW170" s="253"/>
      <c r="FBX170" s="253"/>
      <c r="FBY170" s="253"/>
      <c r="FBZ170" s="253"/>
      <c r="FCA170" s="253"/>
      <c r="FCB170" s="253"/>
      <c r="FCC170" s="253"/>
      <c r="FCD170" s="253"/>
      <c r="FCE170" s="253"/>
      <c r="FCF170" s="253"/>
      <c r="FCG170" s="253"/>
      <c r="FCH170" s="253"/>
      <c r="FCI170" s="253"/>
      <c r="FCJ170" s="253"/>
      <c r="FCK170" s="253"/>
      <c r="FCL170" s="253"/>
      <c r="FCM170" s="253"/>
      <c r="FCN170" s="253"/>
      <c r="FCO170" s="253"/>
      <c r="FCP170" s="253"/>
      <c r="FCQ170" s="253"/>
      <c r="FCR170" s="253"/>
      <c r="FCS170" s="253"/>
      <c r="FCT170" s="253"/>
      <c r="FCU170" s="253"/>
      <c r="FCV170" s="253"/>
      <c r="FCW170" s="253"/>
      <c r="FCX170" s="253"/>
      <c r="FCY170" s="253"/>
      <c r="FCZ170" s="253"/>
      <c r="FDA170" s="253"/>
      <c r="FDB170" s="253"/>
      <c r="FDC170" s="253"/>
      <c r="FDD170" s="253"/>
      <c r="FDE170" s="253"/>
      <c r="FDF170" s="253"/>
      <c r="FDG170" s="253"/>
      <c r="FDH170" s="253"/>
      <c r="FDI170" s="253"/>
      <c r="FDJ170" s="253"/>
      <c r="FDK170" s="253"/>
      <c r="FDL170" s="253"/>
      <c r="FDM170" s="253"/>
      <c r="FDN170" s="253"/>
      <c r="FDO170" s="253"/>
      <c r="FDP170" s="253"/>
      <c r="FDQ170" s="253"/>
      <c r="FDR170" s="253"/>
      <c r="FDS170" s="253"/>
      <c r="FDT170" s="253"/>
      <c r="FDU170" s="253"/>
      <c r="FDV170" s="253"/>
      <c r="FDW170" s="253"/>
      <c r="FDX170" s="253"/>
      <c r="FDY170" s="253"/>
      <c r="FDZ170" s="253"/>
      <c r="FEA170" s="253"/>
      <c r="FEB170" s="253"/>
      <c r="FEC170" s="253"/>
      <c r="FED170" s="253"/>
      <c r="FEE170" s="253"/>
      <c r="FEF170" s="253"/>
      <c r="FEG170" s="253"/>
      <c r="FEH170" s="253"/>
      <c r="FEI170" s="253"/>
      <c r="FEJ170" s="253"/>
      <c r="FEK170" s="253"/>
      <c r="FEL170" s="253"/>
      <c r="FEM170" s="253"/>
      <c r="FEN170" s="253"/>
      <c r="FEO170" s="253"/>
      <c r="FEP170" s="253"/>
      <c r="FEQ170" s="253"/>
      <c r="FER170" s="253"/>
      <c r="FES170" s="253"/>
      <c r="FET170" s="253"/>
      <c r="FEU170" s="253"/>
      <c r="FEV170" s="253"/>
      <c r="FEW170" s="253"/>
      <c r="FEX170" s="253"/>
      <c r="FEY170" s="253"/>
      <c r="FEZ170" s="253"/>
      <c r="FFA170" s="253"/>
      <c r="FFB170" s="253"/>
      <c r="FFC170" s="253"/>
      <c r="FFD170" s="253"/>
      <c r="FFE170" s="253"/>
      <c r="FFF170" s="253"/>
      <c r="FFG170" s="253"/>
      <c r="FFH170" s="253"/>
      <c r="FFI170" s="253"/>
      <c r="FFJ170" s="253"/>
      <c r="FFK170" s="253"/>
      <c r="FFL170" s="253"/>
      <c r="FFM170" s="253"/>
      <c r="FFN170" s="253"/>
      <c r="FFO170" s="253"/>
      <c r="FFP170" s="253"/>
      <c r="FFQ170" s="253"/>
      <c r="FFR170" s="253"/>
      <c r="FFS170" s="253"/>
      <c r="FFT170" s="253"/>
      <c r="FFU170" s="253"/>
      <c r="FFV170" s="253"/>
      <c r="FFW170" s="253"/>
      <c r="FFX170" s="253"/>
      <c r="FFY170" s="253"/>
      <c r="FFZ170" s="253"/>
      <c r="FGA170" s="253"/>
      <c r="FGB170" s="253"/>
      <c r="FGC170" s="253"/>
      <c r="FGD170" s="253"/>
      <c r="FGE170" s="253"/>
      <c r="FGF170" s="253"/>
      <c r="FGG170" s="253"/>
      <c r="FGH170" s="253"/>
      <c r="FGI170" s="253"/>
      <c r="FGJ170" s="253"/>
      <c r="FGK170" s="253"/>
      <c r="FGL170" s="253"/>
      <c r="FGM170" s="253"/>
      <c r="FGN170" s="253"/>
      <c r="FGO170" s="253"/>
      <c r="FGP170" s="253"/>
      <c r="FGQ170" s="253"/>
      <c r="FGR170" s="253"/>
      <c r="FGS170" s="253"/>
      <c r="FGT170" s="253"/>
      <c r="FGU170" s="253"/>
      <c r="FGV170" s="253"/>
      <c r="FGW170" s="253"/>
      <c r="FGX170" s="253"/>
      <c r="FGY170" s="253"/>
      <c r="FGZ170" s="253"/>
      <c r="FHA170" s="253"/>
      <c r="FHB170" s="253"/>
      <c r="FHC170" s="253"/>
      <c r="FHD170" s="253"/>
      <c r="FHE170" s="253"/>
      <c r="FHF170" s="253"/>
      <c r="FHG170" s="253"/>
      <c r="FHH170" s="253"/>
      <c r="FHI170" s="253"/>
      <c r="FHJ170" s="253"/>
      <c r="FHK170" s="253"/>
      <c r="FHL170" s="253"/>
      <c r="FHM170" s="253"/>
      <c r="FHN170" s="253"/>
      <c r="FHO170" s="253"/>
      <c r="FHP170" s="253"/>
      <c r="FHQ170" s="253"/>
      <c r="FHR170" s="253"/>
      <c r="FHS170" s="253"/>
      <c r="FHT170" s="253"/>
      <c r="FHU170" s="253"/>
      <c r="FHV170" s="253"/>
      <c r="FHW170" s="253"/>
      <c r="FHX170" s="253"/>
      <c r="FHY170" s="253"/>
      <c r="FHZ170" s="253"/>
      <c r="FIA170" s="253"/>
      <c r="FIB170" s="253"/>
      <c r="FIC170" s="253"/>
      <c r="FID170" s="253"/>
      <c r="FIE170" s="253"/>
      <c r="FIF170" s="253"/>
      <c r="FIG170" s="253"/>
      <c r="FIH170" s="253"/>
      <c r="FII170" s="253"/>
      <c r="FIJ170" s="253"/>
      <c r="FIK170" s="253"/>
      <c r="FIL170" s="253"/>
      <c r="FIM170" s="253"/>
      <c r="FIN170" s="253"/>
      <c r="FIO170" s="253"/>
      <c r="FIP170" s="253"/>
      <c r="FIQ170" s="253"/>
      <c r="FIR170" s="253"/>
      <c r="FIS170" s="253"/>
      <c r="FIT170" s="253"/>
      <c r="FIU170" s="253"/>
      <c r="FIV170" s="253"/>
      <c r="FIW170" s="253"/>
      <c r="FIX170" s="253"/>
      <c r="FIY170" s="253"/>
      <c r="FIZ170" s="253"/>
      <c r="FJA170" s="253"/>
      <c r="FJB170" s="253"/>
      <c r="FJC170" s="253"/>
      <c r="FJD170" s="253"/>
      <c r="FJE170" s="253"/>
      <c r="FJF170" s="253"/>
      <c r="FJG170" s="253"/>
      <c r="FJH170" s="253"/>
      <c r="FJI170" s="253"/>
      <c r="FJJ170" s="253"/>
      <c r="FJK170" s="253"/>
      <c r="FJL170" s="253"/>
      <c r="FJM170" s="253"/>
      <c r="FJN170" s="253"/>
      <c r="FJO170" s="253"/>
      <c r="FJP170" s="253"/>
      <c r="FJQ170" s="253"/>
      <c r="FJR170" s="253"/>
      <c r="FJS170" s="253"/>
      <c r="FJT170" s="253"/>
      <c r="FJU170" s="253"/>
      <c r="FJV170" s="253"/>
      <c r="FJW170" s="253"/>
      <c r="FJX170" s="253"/>
      <c r="FJY170" s="253"/>
      <c r="FJZ170" s="253"/>
      <c r="FKA170" s="253"/>
      <c r="FKB170" s="253"/>
      <c r="FKC170" s="253"/>
      <c r="FKD170" s="253"/>
      <c r="FKE170" s="253"/>
      <c r="FKF170" s="253"/>
      <c r="FKG170" s="253"/>
      <c r="FKH170" s="253"/>
      <c r="FKI170" s="253"/>
      <c r="FKJ170" s="253"/>
      <c r="FKK170" s="253"/>
      <c r="FKL170" s="253"/>
      <c r="FKM170" s="253"/>
      <c r="FKN170" s="253"/>
      <c r="FKO170" s="253"/>
      <c r="FKP170" s="253"/>
      <c r="FKQ170" s="253"/>
      <c r="FKR170" s="253"/>
      <c r="FKS170" s="253"/>
      <c r="FKT170" s="253"/>
      <c r="FKU170" s="253"/>
      <c r="FKV170" s="253"/>
      <c r="FKW170" s="253"/>
      <c r="FKX170" s="253"/>
      <c r="FKY170" s="253"/>
      <c r="FKZ170" s="253"/>
      <c r="FLA170" s="253"/>
      <c r="FLB170" s="253"/>
      <c r="FLC170" s="253"/>
      <c r="FLD170" s="253"/>
      <c r="FLE170" s="253"/>
      <c r="FLF170" s="253"/>
      <c r="FLG170" s="253"/>
      <c r="FLH170" s="253"/>
      <c r="FLI170" s="253"/>
      <c r="FLJ170" s="253"/>
      <c r="FLK170" s="253"/>
      <c r="FLL170" s="253"/>
      <c r="FLM170" s="253"/>
      <c r="FLN170" s="253"/>
      <c r="FLO170" s="253"/>
      <c r="FLP170" s="253"/>
      <c r="FLQ170" s="253"/>
      <c r="FLR170" s="253"/>
      <c r="FLS170" s="253"/>
      <c r="FLT170" s="253"/>
      <c r="FLU170" s="253"/>
      <c r="FLV170" s="253"/>
      <c r="FLW170" s="253"/>
      <c r="FLX170" s="253"/>
      <c r="FLY170" s="253"/>
      <c r="FLZ170" s="253"/>
      <c r="FMA170" s="253"/>
      <c r="FMB170" s="253"/>
      <c r="FMC170" s="253"/>
      <c r="FMD170" s="253"/>
      <c r="FME170" s="253"/>
      <c r="FMF170" s="253"/>
      <c r="FMG170" s="253"/>
      <c r="FMH170" s="253"/>
      <c r="FMI170" s="253"/>
      <c r="FMJ170" s="253"/>
      <c r="FMK170" s="253"/>
      <c r="FML170" s="253"/>
      <c r="FMM170" s="253"/>
      <c r="FMN170" s="253"/>
      <c r="FMO170" s="253"/>
      <c r="FMP170" s="253"/>
      <c r="FMQ170" s="253"/>
      <c r="FMR170" s="253"/>
      <c r="FMS170" s="253"/>
      <c r="FMT170" s="253"/>
      <c r="FMU170" s="253"/>
      <c r="FMV170" s="253"/>
      <c r="FMW170" s="253"/>
      <c r="FMX170" s="253"/>
      <c r="FMY170" s="253"/>
      <c r="FMZ170" s="253"/>
      <c r="FNA170" s="253"/>
      <c r="FNB170" s="253"/>
      <c r="FNC170" s="253"/>
      <c r="FND170" s="253"/>
      <c r="FNE170" s="253"/>
      <c r="FNF170" s="253"/>
      <c r="FNG170" s="253"/>
      <c r="FNH170" s="253"/>
      <c r="FNI170" s="253"/>
      <c r="FNJ170" s="253"/>
      <c r="FNK170" s="253"/>
      <c r="FNL170" s="253"/>
      <c r="FNM170" s="253"/>
      <c r="FNN170" s="253"/>
      <c r="FNO170" s="253"/>
      <c r="FNP170" s="253"/>
      <c r="FNQ170" s="253"/>
      <c r="FNR170" s="253"/>
      <c r="FNS170" s="253"/>
      <c r="FNT170" s="253"/>
      <c r="FNU170" s="253"/>
      <c r="FNV170" s="253"/>
      <c r="FNW170" s="253"/>
      <c r="FNX170" s="253"/>
      <c r="FNY170" s="253"/>
      <c r="FNZ170" s="253"/>
      <c r="FOA170" s="253"/>
      <c r="FOB170" s="253"/>
      <c r="FOC170" s="253"/>
      <c r="FOD170" s="253"/>
      <c r="FOE170" s="253"/>
      <c r="FOF170" s="253"/>
      <c r="FOG170" s="253"/>
      <c r="FOH170" s="253"/>
      <c r="FOI170" s="253"/>
      <c r="FOJ170" s="253"/>
      <c r="FOK170" s="253"/>
      <c r="FOL170" s="253"/>
      <c r="FOM170" s="253"/>
      <c r="FON170" s="253"/>
      <c r="FOO170" s="253"/>
      <c r="FOP170" s="253"/>
      <c r="FOQ170" s="253"/>
      <c r="FOR170" s="253"/>
      <c r="FOS170" s="253"/>
      <c r="FOT170" s="253"/>
      <c r="FOU170" s="253"/>
      <c r="FOV170" s="253"/>
      <c r="FOW170" s="253"/>
      <c r="FOX170" s="253"/>
      <c r="FOY170" s="253"/>
      <c r="FOZ170" s="253"/>
      <c r="FPA170" s="253"/>
      <c r="FPB170" s="253"/>
      <c r="FPC170" s="253"/>
      <c r="FPD170" s="253"/>
      <c r="FPE170" s="253"/>
      <c r="FPF170" s="253"/>
      <c r="FPG170" s="253"/>
      <c r="FPH170" s="253"/>
      <c r="FPI170" s="253"/>
      <c r="FPJ170" s="253"/>
      <c r="FPK170" s="253"/>
      <c r="FPL170" s="253"/>
      <c r="FPM170" s="253"/>
      <c r="FPN170" s="253"/>
      <c r="FPO170" s="253"/>
      <c r="FPP170" s="253"/>
      <c r="FPQ170" s="253"/>
      <c r="FPR170" s="253"/>
      <c r="FPS170" s="253"/>
      <c r="FPT170" s="253"/>
      <c r="FPU170" s="253"/>
      <c r="FPV170" s="253"/>
      <c r="FPW170" s="253"/>
      <c r="FPX170" s="253"/>
      <c r="FPY170" s="253"/>
      <c r="FPZ170" s="253"/>
      <c r="FQA170" s="253"/>
      <c r="FQB170" s="253"/>
      <c r="FQC170" s="253"/>
      <c r="FQD170" s="253"/>
      <c r="FQE170" s="253"/>
      <c r="FQF170" s="253"/>
      <c r="FQG170" s="253"/>
      <c r="FQH170" s="253"/>
      <c r="FQI170" s="253"/>
      <c r="FQJ170" s="253"/>
      <c r="FQK170" s="253"/>
      <c r="FQL170" s="253"/>
      <c r="FQM170" s="253"/>
      <c r="FQN170" s="253"/>
      <c r="FQO170" s="253"/>
      <c r="FQP170" s="253"/>
      <c r="FQQ170" s="253"/>
      <c r="FQR170" s="253"/>
      <c r="FQS170" s="253"/>
      <c r="FQT170" s="253"/>
      <c r="FQU170" s="253"/>
      <c r="FQV170" s="253"/>
      <c r="FQW170" s="253"/>
      <c r="FQX170" s="253"/>
      <c r="FQY170" s="253"/>
      <c r="FQZ170" s="253"/>
      <c r="FRA170" s="253"/>
      <c r="FRB170" s="253"/>
      <c r="FRC170" s="253"/>
      <c r="FRD170" s="253"/>
      <c r="FRE170" s="253"/>
      <c r="FRF170" s="253"/>
      <c r="FRG170" s="253"/>
      <c r="FRH170" s="253"/>
      <c r="FRI170" s="253"/>
      <c r="FRJ170" s="253"/>
      <c r="FRK170" s="253"/>
      <c r="FRL170" s="253"/>
      <c r="FRM170" s="253"/>
      <c r="FRN170" s="253"/>
      <c r="FRO170" s="253"/>
      <c r="FRP170" s="253"/>
      <c r="FRQ170" s="253"/>
      <c r="FRR170" s="253"/>
      <c r="FRS170" s="253"/>
      <c r="FRT170" s="253"/>
      <c r="FRU170" s="253"/>
      <c r="FRV170" s="253"/>
      <c r="FRW170" s="253"/>
      <c r="FRX170" s="253"/>
      <c r="FRY170" s="253"/>
      <c r="FRZ170" s="253"/>
      <c r="FSA170" s="253"/>
      <c r="FSB170" s="253"/>
      <c r="FSC170" s="253"/>
      <c r="FSD170" s="253"/>
      <c r="FSE170" s="253"/>
      <c r="FSF170" s="253"/>
      <c r="FSG170" s="253"/>
      <c r="FSH170" s="253"/>
      <c r="FSI170" s="253"/>
      <c r="FSJ170" s="253"/>
      <c r="FSK170" s="253"/>
      <c r="FSL170" s="253"/>
      <c r="FSM170" s="253"/>
      <c r="FSN170" s="253"/>
      <c r="FSO170" s="253"/>
      <c r="FSP170" s="253"/>
      <c r="FSQ170" s="253"/>
      <c r="FSR170" s="253"/>
      <c r="FSS170" s="253"/>
      <c r="FST170" s="253"/>
      <c r="FSU170" s="253"/>
      <c r="FSV170" s="253"/>
      <c r="FSW170" s="253"/>
      <c r="FSX170" s="253"/>
      <c r="FSY170" s="253"/>
      <c r="FSZ170" s="253"/>
      <c r="FTA170" s="253"/>
      <c r="FTB170" s="253"/>
      <c r="FTC170" s="253"/>
      <c r="FTD170" s="253"/>
      <c r="FTE170" s="253"/>
      <c r="FTF170" s="253"/>
      <c r="FTG170" s="253"/>
      <c r="FTH170" s="253"/>
      <c r="FTI170" s="253"/>
      <c r="FTJ170" s="253"/>
      <c r="FTK170" s="253"/>
      <c r="FTL170" s="253"/>
      <c r="FTM170" s="253"/>
      <c r="FTN170" s="253"/>
      <c r="FTO170" s="253"/>
      <c r="FTP170" s="253"/>
      <c r="FTQ170" s="253"/>
      <c r="FTR170" s="253"/>
      <c r="FTS170" s="253"/>
      <c r="FTT170" s="253"/>
      <c r="FTU170" s="253"/>
      <c r="FTV170" s="253"/>
      <c r="FTW170" s="253"/>
      <c r="FTX170" s="253"/>
      <c r="FTY170" s="253"/>
      <c r="FTZ170" s="253"/>
      <c r="FUA170" s="253"/>
      <c r="FUB170" s="253"/>
      <c r="FUC170" s="253"/>
      <c r="FUD170" s="253"/>
      <c r="FUE170" s="253"/>
      <c r="FUF170" s="253"/>
      <c r="FUG170" s="253"/>
      <c r="FUH170" s="253"/>
      <c r="FUI170" s="253"/>
      <c r="FUJ170" s="253"/>
      <c r="FUK170" s="253"/>
      <c r="FUL170" s="253"/>
      <c r="FUM170" s="253"/>
      <c r="FUN170" s="253"/>
      <c r="FUO170" s="253"/>
      <c r="FUP170" s="253"/>
      <c r="FUQ170" s="253"/>
      <c r="FUR170" s="253"/>
      <c r="FUS170" s="253"/>
      <c r="FUT170" s="253"/>
      <c r="FUU170" s="253"/>
      <c r="FUV170" s="253"/>
      <c r="FUW170" s="253"/>
      <c r="FUX170" s="253"/>
      <c r="FUY170" s="253"/>
      <c r="FUZ170" s="253"/>
      <c r="FVA170" s="253"/>
      <c r="FVB170" s="253"/>
      <c r="FVC170" s="253"/>
      <c r="FVD170" s="253"/>
      <c r="FVE170" s="253"/>
      <c r="FVF170" s="253"/>
      <c r="FVG170" s="253"/>
      <c r="FVH170" s="253"/>
      <c r="FVI170" s="253"/>
      <c r="FVJ170" s="253"/>
      <c r="FVK170" s="253"/>
      <c r="FVL170" s="253"/>
      <c r="FVM170" s="253"/>
      <c r="FVN170" s="253"/>
      <c r="FVO170" s="253"/>
      <c r="FVP170" s="253"/>
      <c r="FVQ170" s="253"/>
      <c r="FVR170" s="253"/>
      <c r="FVS170" s="253"/>
      <c r="FVT170" s="253"/>
      <c r="FVU170" s="253"/>
      <c r="FVV170" s="253"/>
      <c r="FVW170" s="253"/>
      <c r="FVX170" s="253"/>
      <c r="FVY170" s="253"/>
      <c r="FVZ170" s="253"/>
      <c r="FWA170" s="253"/>
      <c r="FWB170" s="253"/>
      <c r="FWC170" s="253"/>
      <c r="FWD170" s="253"/>
      <c r="FWE170" s="253"/>
      <c r="FWF170" s="253"/>
      <c r="FWG170" s="253"/>
      <c r="FWH170" s="253"/>
      <c r="FWI170" s="253"/>
      <c r="FWJ170" s="253"/>
      <c r="FWK170" s="253"/>
      <c r="FWL170" s="253"/>
      <c r="FWM170" s="253"/>
      <c r="FWN170" s="253"/>
      <c r="FWO170" s="253"/>
      <c r="FWP170" s="253"/>
      <c r="FWQ170" s="253"/>
      <c r="FWR170" s="253"/>
      <c r="FWS170" s="253"/>
      <c r="FWT170" s="253"/>
      <c r="FWU170" s="253"/>
      <c r="FWV170" s="253"/>
      <c r="FWW170" s="253"/>
      <c r="FWX170" s="253"/>
      <c r="FWY170" s="253"/>
      <c r="FWZ170" s="253"/>
      <c r="FXA170" s="253"/>
      <c r="FXB170" s="253"/>
      <c r="FXC170" s="253"/>
      <c r="FXD170" s="253"/>
      <c r="FXE170" s="253"/>
      <c r="FXF170" s="253"/>
      <c r="FXG170" s="253"/>
      <c r="FXH170" s="253"/>
      <c r="FXI170" s="253"/>
      <c r="FXJ170" s="253"/>
      <c r="FXK170" s="253"/>
      <c r="FXL170" s="253"/>
      <c r="FXM170" s="253"/>
      <c r="FXN170" s="253"/>
      <c r="FXO170" s="253"/>
      <c r="FXP170" s="253"/>
      <c r="FXQ170" s="253"/>
      <c r="FXR170" s="253"/>
      <c r="FXS170" s="253"/>
      <c r="FXT170" s="253"/>
      <c r="FXU170" s="253"/>
      <c r="FXV170" s="253"/>
      <c r="FXW170" s="253"/>
      <c r="FXX170" s="253"/>
      <c r="FXY170" s="253"/>
      <c r="FXZ170" s="253"/>
      <c r="FYA170" s="253"/>
      <c r="FYB170" s="253"/>
      <c r="FYC170" s="253"/>
      <c r="FYD170" s="253"/>
      <c r="FYE170" s="253"/>
      <c r="FYF170" s="253"/>
      <c r="FYG170" s="253"/>
      <c r="FYH170" s="253"/>
      <c r="FYI170" s="253"/>
      <c r="FYJ170" s="253"/>
      <c r="FYK170" s="253"/>
      <c r="FYL170" s="253"/>
      <c r="FYM170" s="253"/>
      <c r="FYN170" s="253"/>
      <c r="FYO170" s="253"/>
      <c r="FYP170" s="253"/>
      <c r="FYQ170" s="253"/>
      <c r="FYR170" s="253"/>
      <c r="FYS170" s="253"/>
      <c r="FYT170" s="253"/>
      <c r="FYU170" s="253"/>
      <c r="FYV170" s="253"/>
      <c r="FYW170" s="253"/>
      <c r="FYX170" s="253"/>
      <c r="FYY170" s="253"/>
      <c r="FYZ170" s="253"/>
      <c r="FZA170" s="253"/>
      <c r="FZB170" s="253"/>
      <c r="FZC170" s="253"/>
      <c r="FZD170" s="253"/>
      <c r="FZE170" s="253"/>
      <c r="FZF170" s="253"/>
      <c r="FZG170" s="253"/>
      <c r="FZH170" s="253"/>
      <c r="FZI170" s="253"/>
      <c r="FZJ170" s="253"/>
      <c r="FZK170" s="253"/>
      <c r="FZL170" s="253"/>
      <c r="FZM170" s="253"/>
      <c r="FZN170" s="253"/>
      <c r="FZO170" s="253"/>
      <c r="FZP170" s="253"/>
      <c r="FZQ170" s="253"/>
      <c r="FZR170" s="253"/>
      <c r="FZS170" s="253"/>
      <c r="FZT170" s="253"/>
      <c r="FZU170" s="253"/>
      <c r="FZV170" s="253"/>
      <c r="FZW170" s="253"/>
      <c r="FZX170" s="253"/>
      <c r="FZY170" s="253"/>
      <c r="FZZ170" s="253"/>
      <c r="GAA170" s="253"/>
      <c r="GAB170" s="253"/>
      <c r="GAC170" s="253"/>
      <c r="GAD170" s="253"/>
      <c r="GAE170" s="253"/>
      <c r="GAF170" s="253"/>
      <c r="GAG170" s="253"/>
      <c r="GAH170" s="253"/>
      <c r="GAI170" s="253"/>
      <c r="GAJ170" s="253"/>
      <c r="GAK170" s="253"/>
      <c r="GAL170" s="253"/>
      <c r="GAM170" s="253"/>
      <c r="GAN170" s="253"/>
      <c r="GAO170" s="253"/>
      <c r="GAP170" s="253"/>
      <c r="GAQ170" s="253"/>
      <c r="GAR170" s="253"/>
      <c r="GAS170" s="253"/>
      <c r="GAT170" s="253"/>
      <c r="GAU170" s="253"/>
      <c r="GAV170" s="253"/>
      <c r="GAW170" s="253"/>
      <c r="GAX170" s="253"/>
      <c r="GAY170" s="253"/>
      <c r="GAZ170" s="253"/>
      <c r="GBA170" s="253"/>
      <c r="GBB170" s="253"/>
      <c r="GBC170" s="253"/>
      <c r="GBD170" s="253"/>
      <c r="GBE170" s="253"/>
      <c r="GBF170" s="253"/>
      <c r="GBG170" s="253"/>
      <c r="GBH170" s="253"/>
      <c r="GBI170" s="253"/>
      <c r="GBJ170" s="253"/>
      <c r="GBK170" s="253"/>
      <c r="GBL170" s="253"/>
      <c r="GBM170" s="253"/>
      <c r="GBN170" s="253"/>
      <c r="GBO170" s="253"/>
      <c r="GBP170" s="253"/>
      <c r="GBQ170" s="253"/>
      <c r="GBR170" s="253"/>
      <c r="GBS170" s="253"/>
      <c r="GBT170" s="253"/>
      <c r="GBU170" s="253"/>
      <c r="GBV170" s="253"/>
      <c r="GBW170" s="253"/>
      <c r="GBX170" s="253"/>
      <c r="GBY170" s="253"/>
      <c r="GBZ170" s="253"/>
      <c r="GCA170" s="253"/>
      <c r="GCB170" s="253"/>
      <c r="GCC170" s="253"/>
      <c r="GCD170" s="253"/>
      <c r="GCE170" s="253"/>
      <c r="GCF170" s="253"/>
      <c r="GCG170" s="253"/>
      <c r="GCH170" s="253"/>
      <c r="GCI170" s="253"/>
      <c r="GCJ170" s="253"/>
      <c r="GCK170" s="253"/>
      <c r="GCL170" s="253"/>
      <c r="GCM170" s="253"/>
      <c r="GCN170" s="253"/>
      <c r="GCO170" s="253"/>
      <c r="GCP170" s="253"/>
      <c r="GCQ170" s="253"/>
      <c r="GCR170" s="253"/>
      <c r="GCS170" s="253"/>
      <c r="GCT170" s="253"/>
      <c r="GCU170" s="253"/>
      <c r="GCV170" s="253"/>
      <c r="GCW170" s="253"/>
      <c r="GCX170" s="253"/>
      <c r="GCY170" s="253"/>
      <c r="GCZ170" s="253"/>
      <c r="GDA170" s="253"/>
      <c r="GDB170" s="253"/>
      <c r="GDC170" s="253"/>
      <c r="GDD170" s="253"/>
      <c r="GDE170" s="253"/>
      <c r="GDF170" s="253"/>
      <c r="GDG170" s="253"/>
      <c r="GDH170" s="253"/>
      <c r="GDI170" s="253"/>
      <c r="GDJ170" s="253"/>
      <c r="GDK170" s="253"/>
      <c r="GDL170" s="253"/>
      <c r="GDM170" s="253"/>
      <c r="GDN170" s="253"/>
      <c r="GDO170" s="253"/>
      <c r="GDP170" s="253"/>
      <c r="GDQ170" s="253"/>
      <c r="GDR170" s="253"/>
      <c r="GDS170" s="253"/>
      <c r="GDT170" s="253"/>
      <c r="GDU170" s="253"/>
      <c r="GDV170" s="253"/>
      <c r="GDW170" s="253"/>
      <c r="GDX170" s="253"/>
      <c r="GDY170" s="253"/>
      <c r="GDZ170" s="253"/>
      <c r="GEA170" s="253"/>
      <c r="GEB170" s="253"/>
      <c r="GEC170" s="253"/>
      <c r="GED170" s="253"/>
      <c r="GEE170" s="253"/>
      <c r="GEF170" s="253"/>
      <c r="GEG170" s="253"/>
      <c r="GEH170" s="253"/>
      <c r="GEI170" s="253"/>
      <c r="GEJ170" s="253"/>
      <c r="GEK170" s="253"/>
      <c r="GEL170" s="253"/>
      <c r="GEM170" s="253"/>
      <c r="GEN170" s="253"/>
      <c r="GEO170" s="253"/>
      <c r="GEP170" s="253"/>
      <c r="GEQ170" s="253"/>
      <c r="GER170" s="253"/>
      <c r="GES170" s="253"/>
      <c r="GET170" s="253"/>
      <c r="GEU170" s="253"/>
      <c r="GEV170" s="253"/>
      <c r="GEW170" s="253"/>
      <c r="GEX170" s="253"/>
      <c r="GEY170" s="253"/>
      <c r="GEZ170" s="253"/>
      <c r="GFA170" s="253"/>
      <c r="GFB170" s="253"/>
      <c r="GFC170" s="253"/>
      <c r="GFD170" s="253"/>
      <c r="GFE170" s="253"/>
      <c r="GFF170" s="253"/>
      <c r="GFG170" s="253"/>
      <c r="GFH170" s="253"/>
      <c r="GFI170" s="253"/>
      <c r="GFJ170" s="253"/>
      <c r="GFK170" s="253"/>
      <c r="GFL170" s="253"/>
      <c r="GFM170" s="253"/>
      <c r="GFN170" s="253"/>
      <c r="GFO170" s="253"/>
      <c r="GFP170" s="253"/>
      <c r="GFQ170" s="253"/>
      <c r="GFR170" s="253"/>
      <c r="GFS170" s="253"/>
      <c r="GFT170" s="253"/>
      <c r="GFU170" s="253"/>
      <c r="GFV170" s="253"/>
      <c r="GFW170" s="253"/>
      <c r="GFX170" s="253"/>
      <c r="GFY170" s="253"/>
      <c r="GFZ170" s="253"/>
      <c r="GGA170" s="253"/>
      <c r="GGB170" s="253"/>
      <c r="GGC170" s="253"/>
      <c r="GGD170" s="253"/>
      <c r="GGE170" s="253"/>
      <c r="GGF170" s="253"/>
      <c r="GGG170" s="253"/>
      <c r="GGH170" s="253"/>
      <c r="GGI170" s="253"/>
      <c r="GGJ170" s="253"/>
      <c r="GGK170" s="253"/>
      <c r="GGL170" s="253"/>
      <c r="GGM170" s="253"/>
      <c r="GGN170" s="253"/>
      <c r="GGO170" s="253"/>
      <c r="GGP170" s="253"/>
      <c r="GGQ170" s="253"/>
      <c r="GGR170" s="253"/>
      <c r="GGS170" s="253"/>
      <c r="GGT170" s="253"/>
      <c r="GGU170" s="253"/>
      <c r="GGV170" s="253"/>
      <c r="GGW170" s="253"/>
      <c r="GGX170" s="253"/>
      <c r="GGY170" s="253"/>
      <c r="GGZ170" s="253"/>
      <c r="GHA170" s="253"/>
      <c r="GHB170" s="253"/>
      <c r="GHC170" s="253"/>
      <c r="GHD170" s="253"/>
      <c r="GHE170" s="253"/>
      <c r="GHF170" s="253"/>
      <c r="GHG170" s="253"/>
      <c r="GHH170" s="253"/>
      <c r="GHI170" s="253"/>
      <c r="GHJ170" s="253"/>
      <c r="GHK170" s="253"/>
      <c r="GHL170" s="253"/>
      <c r="GHM170" s="253"/>
      <c r="GHN170" s="253"/>
      <c r="GHO170" s="253"/>
      <c r="GHP170" s="253"/>
      <c r="GHQ170" s="253"/>
      <c r="GHR170" s="253"/>
      <c r="GHS170" s="253"/>
      <c r="GHT170" s="253"/>
      <c r="GHU170" s="253"/>
      <c r="GHV170" s="253"/>
      <c r="GHW170" s="253"/>
      <c r="GHX170" s="253"/>
      <c r="GHY170" s="253"/>
      <c r="GHZ170" s="253"/>
      <c r="GIA170" s="253"/>
      <c r="GIB170" s="253"/>
      <c r="GIC170" s="253"/>
      <c r="GID170" s="253"/>
      <c r="GIE170" s="253"/>
      <c r="GIF170" s="253"/>
      <c r="GIG170" s="253"/>
      <c r="GIH170" s="253"/>
      <c r="GII170" s="253"/>
      <c r="GIJ170" s="253"/>
      <c r="GIK170" s="253"/>
      <c r="GIL170" s="253"/>
      <c r="GIM170" s="253"/>
      <c r="GIN170" s="253"/>
      <c r="GIO170" s="253"/>
      <c r="GIP170" s="253"/>
      <c r="GIQ170" s="253"/>
      <c r="GIR170" s="253"/>
      <c r="GIS170" s="253"/>
      <c r="GIT170" s="253"/>
      <c r="GIU170" s="253"/>
      <c r="GIV170" s="253"/>
      <c r="GIW170" s="253"/>
      <c r="GIX170" s="253"/>
      <c r="GIY170" s="253"/>
      <c r="GIZ170" s="253"/>
      <c r="GJA170" s="253"/>
      <c r="GJB170" s="253"/>
      <c r="GJC170" s="253"/>
      <c r="GJD170" s="253"/>
      <c r="GJE170" s="253"/>
      <c r="GJF170" s="253"/>
      <c r="GJG170" s="253"/>
      <c r="GJH170" s="253"/>
      <c r="GJI170" s="253"/>
      <c r="GJJ170" s="253"/>
      <c r="GJK170" s="253"/>
      <c r="GJL170" s="253"/>
      <c r="GJM170" s="253"/>
      <c r="GJN170" s="253"/>
      <c r="GJO170" s="253"/>
      <c r="GJP170" s="253"/>
      <c r="GJQ170" s="253"/>
      <c r="GJR170" s="253"/>
      <c r="GJS170" s="253"/>
      <c r="GJT170" s="253"/>
      <c r="GJU170" s="253"/>
      <c r="GJV170" s="253"/>
      <c r="GJW170" s="253"/>
      <c r="GJX170" s="253"/>
      <c r="GJY170" s="253"/>
      <c r="GJZ170" s="253"/>
      <c r="GKA170" s="253"/>
      <c r="GKB170" s="253"/>
      <c r="GKC170" s="253"/>
      <c r="GKD170" s="253"/>
      <c r="GKE170" s="253"/>
      <c r="GKF170" s="253"/>
      <c r="GKG170" s="253"/>
      <c r="GKH170" s="253"/>
      <c r="GKI170" s="253"/>
      <c r="GKJ170" s="253"/>
      <c r="GKK170" s="253"/>
      <c r="GKL170" s="253"/>
      <c r="GKM170" s="253"/>
      <c r="GKN170" s="253"/>
      <c r="GKO170" s="253"/>
      <c r="GKP170" s="253"/>
      <c r="GKQ170" s="253"/>
      <c r="GKR170" s="253"/>
      <c r="GKS170" s="253"/>
      <c r="GKT170" s="253"/>
      <c r="GKU170" s="253"/>
      <c r="GKV170" s="253"/>
      <c r="GKW170" s="253"/>
      <c r="GKX170" s="253"/>
      <c r="GKY170" s="253"/>
      <c r="GKZ170" s="253"/>
      <c r="GLA170" s="253"/>
      <c r="GLB170" s="253"/>
      <c r="GLC170" s="253"/>
      <c r="GLD170" s="253"/>
      <c r="GLE170" s="253"/>
      <c r="GLF170" s="253"/>
      <c r="GLG170" s="253"/>
      <c r="GLH170" s="253"/>
      <c r="GLI170" s="253"/>
      <c r="GLJ170" s="253"/>
      <c r="GLK170" s="253"/>
      <c r="GLL170" s="253"/>
      <c r="GLM170" s="253"/>
      <c r="GLN170" s="253"/>
      <c r="GLO170" s="253"/>
      <c r="GLP170" s="253"/>
      <c r="GLQ170" s="253"/>
      <c r="GLR170" s="253"/>
      <c r="GLS170" s="253"/>
      <c r="GLT170" s="253"/>
      <c r="GLU170" s="253"/>
      <c r="GLV170" s="253"/>
      <c r="GLW170" s="253"/>
      <c r="GLX170" s="253"/>
      <c r="GLY170" s="253"/>
      <c r="GLZ170" s="253"/>
      <c r="GMA170" s="253"/>
      <c r="GMB170" s="253"/>
      <c r="GMC170" s="253"/>
      <c r="GMD170" s="253"/>
      <c r="GME170" s="253"/>
      <c r="GMF170" s="253"/>
      <c r="GMG170" s="253"/>
      <c r="GMH170" s="253"/>
      <c r="GMI170" s="253"/>
      <c r="GMJ170" s="253"/>
      <c r="GMK170" s="253"/>
      <c r="GML170" s="253"/>
      <c r="GMM170" s="253"/>
      <c r="GMN170" s="253"/>
      <c r="GMO170" s="253"/>
      <c r="GMP170" s="253"/>
      <c r="GMQ170" s="253"/>
      <c r="GMR170" s="253"/>
      <c r="GMS170" s="253"/>
      <c r="GMT170" s="253"/>
      <c r="GMU170" s="253"/>
      <c r="GMV170" s="253"/>
      <c r="GMW170" s="253"/>
      <c r="GMX170" s="253"/>
      <c r="GMY170" s="253"/>
      <c r="GMZ170" s="253"/>
      <c r="GNA170" s="253"/>
      <c r="GNB170" s="253"/>
      <c r="GNC170" s="253"/>
      <c r="GND170" s="253"/>
      <c r="GNE170" s="253"/>
      <c r="GNF170" s="253"/>
      <c r="GNG170" s="253"/>
      <c r="GNH170" s="253"/>
      <c r="GNI170" s="253"/>
      <c r="GNJ170" s="253"/>
      <c r="GNK170" s="253"/>
      <c r="GNL170" s="253"/>
      <c r="GNM170" s="253"/>
      <c r="GNN170" s="253"/>
      <c r="GNO170" s="253"/>
      <c r="GNP170" s="253"/>
      <c r="GNQ170" s="253"/>
      <c r="GNR170" s="253"/>
      <c r="GNS170" s="253"/>
      <c r="GNT170" s="253"/>
      <c r="GNU170" s="253"/>
      <c r="GNV170" s="253"/>
      <c r="GNW170" s="253"/>
      <c r="GNX170" s="253"/>
      <c r="GNY170" s="253"/>
      <c r="GNZ170" s="253"/>
      <c r="GOA170" s="253"/>
      <c r="GOB170" s="253"/>
      <c r="GOC170" s="253"/>
      <c r="GOD170" s="253"/>
      <c r="GOE170" s="253"/>
      <c r="GOF170" s="253"/>
      <c r="GOG170" s="253"/>
      <c r="GOH170" s="253"/>
      <c r="GOI170" s="253"/>
      <c r="GOJ170" s="253"/>
      <c r="GOK170" s="253"/>
      <c r="GOL170" s="253"/>
      <c r="GOM170" s="253"/>
      <c r="GON170" s="253"/>
      <c r="GOO170" s="253"/>
      <c r="GOP170" s="253"/>
      <c r="GOQ170" s="253"/>
      <c r="GOR170" s="253"/>
      <c r="GOS170" s="253"/>
      <c r="GOT170" s="253"/>
      <c r="GOU170" s="253"/>
      <c r="GOV170" s="253"/>
      <c r="GOW170" s="253"/>
      <c r="GOX170" s="253"/>
      <c r="GOY170" s="253"/>
      <c r="GOZ170" s="253"/>
      <c r="GPA170" s="253"/>
      <c r="GPB170" s="253"/>
      <c r="GPC170" s="253"/>
      <c r="GPD170" s="253"/>
      <c r="GPE170" s="253"/>
      <c r="GPF170" s="253"/>
      <c r="GPG170" s="253"/>
      <c r="GPH170" s="253"/>
      <c r="GPI170" s="253"/>
      <c r="GPJ170" s="253"/>
      <c r="GPK170" s="253"/>
      <c r="GPL170" s="253"/>
      <c r="GPM170" s="253"/>
      <c r="GPN170" s="253"/>
      <c r="GPO170" s="253"/>
      <c r="GPP170" s="253"/>
      <c r="GPQ170" s="253"/>
      <c r="GPR170" s="253"/>
      <c r="GPS170" s="253"/>
      <c r="GPT170" s="253"/>
      <c r="GPU170" s="253"/>
      <c r="GPV170" s="253"/>
      <c r="GPW170" s="253"/>
      <c r="GPX170" s="253"/>
      <c r="GPY170" s="253"/>
      <c r="GPZ170" s="253"/>
      <c r="GQA170" s="253"/>
      <c r="GQB170" s="253"/>
      <c r="GQC170" s="253"/>
      <c r="GQD170" s="253"/>
      <c r="GQE170" s="253"/>
      <c r="GQF170" s="253"/>
      <c r="GQG170" s="253"/>
      <c r="GQH170" s="253"/>
      <c r="GQI170" s="253"/>
      <c r="GQJ170" s="253"/>
      <c r="GQK170" s="253"/>
      <c r="GQL170" s="253"/>
      <c r="GQM170" s="253"/>
      <c r="GQN170" s="253"/>
      <c r="GQO170" s="253"/>
      <c r="GQP170" s="253"/>
      <c r="GQQ170" s="253"/>
      <c r="GQR170" s="253"/>
      <c r="GQS170" s="253"/>
      <c r="GQT170" s="253"/>
      <c r="GQU170" s="253"/>
      <c r="GQV170" s="253"/>
      <c r="GQW170" s="253"/>
      <c r="GQX170" s="253"/>
      <c r="GQY170" s="253"/>
      <c r="GQZ170" s="253"/>
      <c r="GRA170" s="253"/>
      <c r="GRB170" s="253"/>
      <c r="GRC170" s="253"/>
      <c r="GRD170" s="253"/>
      <c r="GRE170" s="253"/>
      <c r="GRF170" s="253"/>
      <c r="GRG170" s="253"/>
      <c r="GRH170" s="253"/>
      <c r="GRI170" s="253"/>
      <c r="GRJ170" s="253"/>
      <c r="GRK170" s="253"/>
      <c r="GRL170" s="253"/>
      <c r="GRM170" s="253"/>
      <c r="GRN170" s="253"/>
      <c r="GRO170" s="253"/>
      <c r="GRP170" s="253"/>
      <c r="GRQ170" s="253"/>
      <c r="GRR170" s="253"/>
      <c r="GRS170" s="253"/>
      <c r="GRT170" s="253"/>
      <c r="GRU170" s="253"/>
      <c r="GRV170" s="253"/>
      <c r="GRW170" s="253"/>
      <c r="GRX170" s="253"/>
      <c r="GRY170" s="253"/>
      <c r="GRZ170" s="253"/>
      <c r="GSA170" s="253"/>
      <c r="GSB170" s="253"/>
      <c r="GSC170" s="253"/>
      <c r="GSD170" s="253"/>
      <c r="GSE170" s="253"/>
      <c r="GSF170" s="253"/>
      <c r="GSG170" s="253"/>
      <c r="GSH170" s="253"/>
      <c r="GSI170" s="253"/>
      <c r="GSJ170" s="253"/>
      <c r="GSK170" s="253"/>
      <c r="GSL170" s="253"/>
      <c r="GSM170" s="253"/>
      <c r="GSN170" s="253"/>
      <c r="GSO170" s="253"/>
      <c r="GSP170" s="253"/>
      <c r="GSQ170" s="253"/>
      <c r="GSR170" s="253"/>
      <c r="GSS170" s="253"/>
      <c r="GST170" s="253"/>
      <c r="GSU170" s="253"/>
      <c r="GSV170" s="253"/>
      <c r="GSW170" s="253"/>
      <c r="GSX170" s="253"/>
      <c r="GSY170" s="253"/>
      <c r="GSZ170" s="253"/>
      <c r="GTA170" s="253"/>
      <c r="GTB170" s="253"/>
      <c r="GTC170" s="253"/>
      <c r="GTD170" s="253"/>
      <c r="GTE170" s="253"/>
      <c r="GTF170" s="253"/>
      <c r="GTG170" s="253"/>
      <c r="GTH170" s="253"/>
      <c r="GTI170" s="253"/>
      <c r="GTJ170" s="253"/>
      <c r="GTK170" s="253"/>
      <c r="GTL170" s="253"/>
      <c r="GTM170" s="253"/>
      <c r="GTN170" s="253"/>
      <c r="GTO170" s="253"/>
      <c r="GTP170" s="253"/>
      <c r="GTQ170" s="253"/>
      <c r="GTR170" s="253"/>
      <c r="GTS170" s="253"/>
      <c r="GTT170" s="253"/>
      <c r="GTU170" s="253"/>
      <c r="GTV170" s="253"/>
      <c r="GTW170" s="253"/>
      <c r="GTX170" s="253"/>
      <c r="GTY170" s="253"/>
      <c r="GTZ170" s="253"/>
      <c r="GUA170" s="253"/>
      <c r="GUB170" s="253"/>
      <c r="GUC170" s="253"/>
      <c r="GUD170" s="253"/>
      <c r="GUE170" s="253"/>
      <c r="GUF170" s="253"/>
      <c r="GUG170" s="253"/>
      <c r="GUH170" s="253"/>
      <c r="GUI170" s="253"/>
      <c r="GUJ170" s="253"/>
      <c r="GUK170" s="253"/>
      <c r="GUL170" s="253"/>
      <c r="GUM170" s="253"/>
      <c r="GUN170" s="253"/>
      <c r="GUO170" s="253"/>
      <c r="GUP170" s="253"/>
      <c r="GUQ170" s="253"/>
      <c r="GUR170" s="253"/>
      <c r="GUS170" s="253"/>
      <c r="GUT170" s="253"/>
      <c r="GUU170" s="253"/>
      <c r="GUV170" s="253"/>
      <c r="GUW170" s="253"/>
      <c r="GUX170" s="253"/>
      <c r="GUY170" s="253"/>
      <c r="GUZ170" s="253"/>
      <c r="GVA170" s="253"/>
      <c r="GVB170" s="253"/>
      <c r="GVC170" s="253"/>
      <c r="GVD170" s="253"/>
      <c r="GVE170" s="253"/>
      <c r="GVF170" s="253"/>
      <c r="GVG170" s="253"/>
      <c r="GVH170" s="253"/>
      <c r="GVI170" s="253"/>
      <c r="GVJ170" s="253"/>
      <c r="GVK170" s="253"/>
      <c r="GVL170" s="253"/>
      <c r="GVM170" s="253"/>
      <c r="GVN170" s="253"/>
      <c r="GVO170" s="253"/>
      <c r="GVP170" s="253"/>
      <c r="GVQ170" s="253"/>
      <c r="GVR170" s="253"/>
      <c r="GVS170" s="253"/>
      <c r="GVT170" s="253"/>
      <c r="GVU170" s="253"/>
      <c r="GVV170" s="253"/>
      <c r="GVW170" s="253"/>
      <c r="GVX170" s="253"/>
      <c r="GVY170" s="253"/>
      <c r="GVZ170" s="253"/>
      <c r="GWA170" s="253"/>
      <c r="GWB170" s="253"/>
      <c r="GWC170" s="253"/>
      <c r="GWD170" s="253"/>
      <c r="GWE170" s="253"/>
      <c r="GWF170" s="253"/>
      <c r="GWG170" s="253"/>
      <c r="GWH170" s="253"/>
      <c r="GWI170" s="253"/>
      <c r="GWJ170" s="253"/>
      <c r="GWK170" s="253"/>
      <c r="GWL170" s="253"/>
      <c r="GWM170" s="253"/>
      <c r="GWN170" s="253"/>
      <c r="GWO170" s="253"/>
      <c r="GWP170" s="253"/>
      <c r="GWQ170" s="253"/>
      <c r="GWR170" s="253"/>
      <c r="GWS170" s="253"/>
      <c r="GWT170" s="253"/>
      <c r="GWU170" s="253"/>
      <c r="GWV170" s="253"/>
      <c r="GWW170" s="253"/>
      <c r="GWX170" s="253"/>
      <c r="GWY170" s="253"/>
      <c r="GWZ170" s="253"/>
      <c r="GXA170" s="253"/>
      <c r="GXB170" s="253"/>
      <c r="GXC170" s="253"/>
      <c r="GXD170" s="253"/>
      <c r="GXE170" s="253"/>
      <c r="GXF170" s="253"/>
      <c r="GXG170" s="253"/>
      <c r="GXH170" s="253"/>
      <c r="GXI170" s="253"/>
      <c r="GXJ170" s="253"/>
      <c r="GXK170" s="253"/>
      <c r="GXL170" s="253"/>
      <c r="GXM170" s="253"/>
      <c r="GXN170" s="253"/>
      <c r="GXO170" s="253"/>
      <c r="GXP170" s="253"/>
      <c r="GXQ170" s="253"/>
      <c r="GXR170" s="253"/>
      <c r="GXS170" s="253"/>
      <c r="GXT170" s="253"/>
      <c r="GXU170" s="253"/>
      <c r="GXV170" s="253"/>
      <c r="GXW170" s="253"/>
      <c r="GXX170" s="253"/>
      <c r="GXY170" s="253"/>
      <c r="GXZ170" s="253"/>
      <c r="GYA170" s="253"/>
      <c r="GYB170" s="253"/>
      <c r="GYC170" s="253"/>
      <c r="GYD170" s="253"/>
      <c r="GYE170" s="253"/>
      <c r="GYF170" s="253"/>
      <c r="GYG170" s="253"/>
      <c r="GYH170" s="253"/>
      <c r="GYI170" s="253"/>
      <c r="GYJ170" s="253"/>
      <c r="GYK170" s="253"/>
      <c r="GYL170" s="253"/>
      <c r="GYM170" s="253"/>
      <c r="GYN170" s="253"/>
      <c r="GYO170" s="253"/>
      <c r="GYP170" s="253"/>
      <c r="GYQ170" s="253"/>
      <c r="GYR170" s="253"/>
      <c r="GYS170" s="253"/>
      <c r="GYT170" s="253"/>
      <c r="GYU170" s="253"/>
      <c r="GYV170" s="253"/>
      <c r="GYW170" s="253"/>
      <c r="GYX170" s="253"/>
      <c r="GYY170" s="253"/>
      <c r="GYZ170" s="253"/>
      <c r="GZA170" s="253"/>
      <c r="GZB170" s="253"/>
      <c r="GZC170" s="253"/>
      <c r="GZD170" s="253"/>
      <c r="GZE170" s="253"/>
      <c r="GZF170" s="253"/>
      <c r="GZG170" s="253"/>
      <c r="GZH170" s="253"/>
      <c r="GZI170" s="253"/>
      <c r="GZJ170" s="253"/>
      <c r="GZK170" s="253"/>
      <c r="GZL170" s="253"/>
      <c r="GZM170" s="253"/>
      <c r="GZN170" s="253"/>
      <c r="GZO170" s="253"/>
      <c r="GZP170" s="253"/>
      <c r="GZQ170" s="253"/>
      <c r="GZR170" s="253"/>
      <c r="GZS170" s="253"/>
      <c r="GZT170" s="253"/>
      <c r="GZU170" s="253"/>
      <c r="GZV170" s="253"/>
      <c r="GZW170" s="253"/>
      <c r="GZX170" s="253"/>
      <c r="GZY170" s="253"/>
      <c r="GZZ170" s="253"/>
      <c r="HAA170" s="253"/>
      <c r="HAB170" s="253"/>
      <c r="HAC170" s="253"/>
      <c r="HAD170" s="253"/>
      <c r="HAE170" s="253"/>
      <c r="HAF170" s="253"/>
      <c r="HAG170" s="253"/>
      <c r="HAH170" s="253"/>
      <c r="HAI170" s="253"/>
      <c r="HAJ170" s="253"/>
      <c r="HAK170" s="253"/>
      <c r="HAL170" s="253"/>
      <c r="HAM170" s="253"/>
      <c r="HAN170" s="253"/>
      <c r="HAO170" s="253"/>
      <c r="HAP170" s="253"/>
      <c r="HAQ170" s="253"/>
      <c r="HAR170" s="253"/>
      <c r="HAS170" s="253"/>
      <c r="HAT170" s="253"/>
      <c r="HAU170" s="253"/>
      <c r="HAV170" s="253"/>
      <c r="HAW170" s="253"/>
      <c r="HAX170" s="253"/>
      <c r="HAY170" s="253"/>
      <c r="HAZ170" s="253"/>
      <c r="HBA170" s="253"/>
      <c r="HBB170" s="253"/>
      <c r="HBC170" s="253"/>
      <c r="HBD170" s="253"/>
      <c r="HBE170" s="253"/>
      <c r="HBF170" s="253"/>
      <c r="HBG170" s="253"/>
      <c r="HBH170" s="253"/>
      <c r="HBI170" s="253"/>
      <c r="HBJ170" s="253"/>
      <c r="HBK170" s="253"/>
      <c r="HBL170" s="253"/>
      <c r="HBM170" s="253"/>
      <c r="HBN170" s="253"/>
      <c r="HBO170" s="253"/>
      <c r="HBP170" s="253"/>
      <c r="HBQ170" s="253"/>
      <c r="HBR170" s="253"/>
      <c r="HBS170" s="253"/>
      <c r="HBT170" s="253"/>
      <c r="HBU170" s="253"/>
      <c r="HBV170" s="253"/>
      <c r="HBW170" s="253"/>
      <c r="HBX170" s="253"/>
      <c r="HBY170" s="253"/>
      <c r="HBZ170" s="253"/>
      <c r="HCA170" s="253"/>
      <c r="HCB170" s="253"/>
      <c r="HCC170" s="253"/>
      <c r="HCD170" s="253"/>
      <c r="HCE170" s="253"/>
      <c r="HCF170" s="253"/>
      <c r="HCG170" s="253"/>
      <c r="HCH170" s="253"/>
      <c r="HCI170" s="253"/>
      <c r="HCJ170" s="253"/>
      <c r="HCK170" s="253"/>
      <c r="HCL170" s="253"/>
      <c r="HCM170" s="253"/>
      <c r="HCN170" s="253"/>
      <c r="HCO170" s="253"/>
      <c r="HCP170" s="253"/>
      <c r="HCQ170" s="253"/>
      <c r="HCR170" s="253"/>
      <c r="HCS170" s="253"/>
      <c r="HCT170" s="253"/>
      <c r="HCU170" s="253"/>
      <c r="HCV170" s="253"/>
      <c r="HCW170" s="253"/>
      <c r="HCX170" s="253"/>
      <c r="HCY170" s="253"/>
      <c r="HCZ170" s="253"/>
      <c r="HDA170" s="253"/>
      <c r="HDB170" s="253"/>
      <c r="HDC170" s="253"/>
      <c r="HDD170" s="253"/>
      <c r="HDE170" s="253"/>
      <c r="HDF170" s="253"/>
      <c r="HDG170" s="253"/>
      <c r="HDH170" s="253"/>
      <c r="HDI170" s="253"/>
      <c r="HDJ170" s="253"/>
      <c r="HDK170" s="253"/>
      <c r="HDL170" s="253"/>
      <c r="HDM170" s="253"/>
      <c r="HDN170" s="253"/>
      <c r="HDO170" s="253"/>
      <c r="HDP170" s="253"/>
      <c r="HDQ170" s="253"/>
      <c r="HDR170" s="253"/>
      <c r="HDS170" s="253"/>
      <c r="HDT170" s="253"/>
      <c r="HDU170" s="253"/>
      <c r="HDV170" s="253"/>
      <c r="HDW170" s="253"/>
      <c r="HDX170" s="253"/>
      <c r="HDY170" s="253"/>
      <c r="HDZ170" s="253"/>
      <c r="HEA170" s="253"/>
      <c r="HEB170" s="253"/>
      <c r="HEC170" s="253"/>
      <c r="HED170" s="253"/>
      <c r="HEE170" s="253"/>
      <c r="HEF170" s="253"/>
      <c r="HEG170" s="253"/>
      <c r="HEH170" s="253"/>
      <c r="HEI170" s="253"/>
      <c r="HEJ170" s="253"/>
      <c r="HEK170" s="253"/>
      <c r="HEL170" s="253"/>
      <c r="HEM170" s="253"/>
      <c r="HEN170" s="253"/>
      <c r="HEO170" s="253"/>
      <c r="HEP170" s="253"/>
      <c r="HEQ170" s="253"/>
      <c r="HER170" s="253"/>
      <c r="HES170" s="253"/>
      <c r="HET170" s="253"/>
      <c r="HEU170" s="253"/>
      <c r="HEV170" s="253"/>
      <c r="HEW170" s="253"/>
      <c r="HEX170" s="253"/>
      <c r="HEY170" s="253"/>
      <c r="HEZ170" s="253"/>
      <c r="HFA170" s="253"/>
      <c r="HFB170" s="253"/>
      <c r="HFC170" s="253"/>
      <c r="HFD170" s="253"/>
      <c r="HFE170" s="253"/>
      <c r="HFF170" s="253"/>
      <c r="HFG170" s="253"/>
      <c r="HFH170" s="253"/>
      <c r="HFI170" s="253"/>
      <c r="HFJ170" s="253"/>
      <c r="HFK170" s="253"/>
      <c r="HFL170" s="253"/>
      <c r="HFM170" s="253"/>
      <c r="HFN170" s="253"/>
      <c r="HFO170" s="253"/>
      <c r="HFP170" s="253"/>
      <c r="HFQ170" s="253"/>
      <c r="HFR170" s="253"/>
      <c r="HFS170" s="253"/>
      <c r="HFT170" s="253"/>
      <c r="HFU170" s="253"/>
      <c r="HFV170" s="253"/>
      <c r="HFW170" s="253"/>
      <c r="HFX170" s="253"/>
      <c r="HFY170" s="253"/>
      <c r="HFZ170" s="253"/>
      <c r="HGA170" s="253"/>
      <c r="HGB170" s="253"/>
      <c r="HGC170" s="253"/>
      <c r="HGD170" s="253"/>
      <c r="HGE170" s="253"/>
      <c r="HGF170" s="253"/>
      <c r="HGG170" s="253"/>
      <c r="HGH170" s="253"/>
      <c r="HGI170" s="253"/>
      <c r="HGJ170" s="253"/>
      <c r="HGK170" s="253"/>
      <c r="HGL170" s="253"/>
      <c r="HGM170" s="253"/>
      <c r="HGN170" s="253"/>
      <c r="HGO170" s="253"/>
      <c r="HGP170" s="253"/>
      <c r="HGQ170" s="253"/>
      <c r="HGR170" s="253"/>
      <c r="HGS170" s="253"/>
      <c r="HGT170" s="253"/>
      <c r="HGU170" s="253"/>
      <c r="HGV170" s="253"/>
      <c r="HGW170" s="253"/>
      <c r="HGX170" s="253"/>
      <c r="HGY170" s="253"/>
      <c r="HGZ170" s="253"/>
      <c r="HHA170" s="253"/>
      <c r="HHB170" s="253"/>
      <c r="HHC170" s="253"/>
      <c r="HHD170" s="253"/>
      <c r="HHE170" s="253"/>
      <c r="HHF170" s="253"/>
      <c r="HHG170" s="253"/>
      <c r="HHH170" s="253"/>
      <c r="HHI170" s="253"/>
      <c r="HHJ170" s="253"/>
      <c r="HHK170" s="253"/>
      <c r="HHL170" s="253"/>
      <c r="HHM170" s="253"/>
      <c r="HHN170" s="253"/>
      <c r="HHO170" s="253"/>
      <c r="HHP170" s="253"/>
      <c r="HHQ170" s="253"/>
      <c r="HHR170" s="253"/>
      <c r="HHS170" s="253"/>
      <c r="HHT170" s="253"/>
      <c r="HHU170" s="253"/>
      <c r="HHV170" s="253"/>
      <c r="HHW170" s="253"/>
      <c r="HHX170" s="253"/>
      <c r="HHY170" s="253"/>
      <c r="HHZ170" s="253"/>
      <c r="HIA170" s="253"/>
      <c r="HIB170" s="253"/>
      <c r="HIC170" s="253"/>
      <c r="HID170" s="253"/>
      <c r="HIE170" s="253"/>
      <c r="HIF170" s="253"/>
      <c r="HIG170" s="253"/>
      <c r="HIH170" s="253"/>
      <c r="HII170" s="253"/>
      <c r="HIJ170" s="253"/>
      <c r="HIK170" s="253"/>
      <c r="HIL170" s="253"/>
      <c r="HIM170" s="253"/>
      <c r="HIN170" s="253"/>
      <c r="HIO170" s="253"/>
      <c r="HIP170" s="253"/>
      <c r="HIQ170" s="253"/>
      <c r="HIR170" s="253"/>
      <c r="HIS170" s="253"/>
      <c r="HIT170" s="253"/>
      <c r="HIU170" s="253"/>
      <c r="HIV170" s="253"/>
      <c r="HIW170" s="253"/>
      <c r="HIX170" s="253"/>
      <c r="HIY170" s="253"/>
      <c r="HIZ170" s="253"/>
      <c r="HJA170" s="253"/>
      <c r="HJB170" s="253"/>
      <c r="HJC170" s="253"/>
      <c r="HJD170" s="253"/>
      <c r="HJE170" s="253"/>
      <c r="HJF170" s="253"/>
      <c r="HJG170" s="253"/>
      <c r="HJH170" s="253"/>
      <c r="HJI170" s="253"/>
      <c r="HJJ170" s="253"/>
      <c r="HJK170" s="253"/>
      <c r="HJL170" s="253"/>
      <c r="HJM170" s="253"/>
      <c r="HJN170" s="253"/>
      <c r="HJO170" s="253"/>
      <c r="HJP170" s="253"/>
      <c r="HJQ170" s="253"/>
      <c r="HJR170" s="253"/>
      <c r="HJS170" s="253"/>
      <c r="HJT170" s="253"/>
      <c r="HJU170" s="253"/>
      <c r="HJV170" s="253"/>
      <c r="HJW170" s="253"/>
      <c r="HJX170" s="253"/>
      <c r="HJY170" s="253"/>
      <c r="HJZ170" s="253"/>
      <c r="HKA170" s="253"/>
      <c r="HKB170" s="253"/>
      <c r="HKC170" s="253"/>
      <c r="HKD170" s="253"/>
      <c r="HKE170" s="253"/>
      <c r="HKF170" s="253"/>
      <c r="HKG170" s="253"/>
      <c r="HKH170" s="253"/>
      <c r="HKI170" s="253"/>
      <c r="HKJ170" s="253"/>
      <c r="HKK170" s="253"/>
      <c r="HKL170" s="253"/>
      <c r="HKM170" s="253"/>
      <c r="HKN170" s="253"/>
      <c r="HKO170" s="253"/>
      <c r="HKP170" s="253"/>
      <c r="HKQ170" s="253"/>
      <c r="HKR170" s="253"/>
      <c r="HKS170" s="253"/>
      <c r="HKT170" s="253"/>
      <c r="HKU170" s="253"/>
      <c r="HKV170" s="253"/>
      <c r="HKW170" s="253"/>
      <c r="HKX170" s="253"/>
      <c r="HKY170" s="253"/>
      <c r="HKZ170" s="253"/>
      <c r="HLA170" s="253"/>
      <c r="HLB170" s="253"/>
      <c r="HLC170" s="253"/>
      <c r="HLD170" s="253"/>
      <c r="HLE170" s="253"/>
      <c r="HLF170" s="253"/>
      <c r="HLG170" s="253"/>
      <c r="HLH170" s="253"/>
      <c r="HLI170" s="253"/>
      <c r="HLJ170" s="253"/>
      <c r="HLK170" s="253"/>
      <c r="HLL170" s="253"/>
      <c r="HLM170" s="253"/>
      <c r="HLN170" s="253"/>
      <c r="HLO170" s="253"/>
      <c r="HLP170" s="253"/>
      <c r="HLQ170" s="253"/>
      <c r="HLR170" s="253"/>
      <c r="HLS170" s="253"/>
      <c r="HLT170" s="253"/>
      <c r="HLU170" s="253"/>
      <c r="HLV170" s="253"/>
      <c r="HLW170" s="253"/>
      <c r="HLX170" s="253"/>
      <c r="HLY170" s="253"/>
      <c r="HLZ170" s="253"/>
      <c r="HMA170" s="253"/>
      <c r="HMB170" s="253"/>
      <c r="HMC170" s="253"/>
      <c r="HMD170" s="253"/>
      <c r="HME170" s="253"/>
      <c r="HMF170" s="253"/>
      <c r="HMG170" s="253"/>
      <c r="HMH170" s="253"/>
      <c r="HMI170" s="253"/>
      <c r="HMJ170" s="253"/>
      <c r="HMK170" s="253"/>
      <c r="HML170" s="253"/>
      <c r="HMM170" s="253"/>
      <c r="HMN170" s="253"/>
      <c r="HMO170" s="253"/>
      <c r="HMP170" s="253"/>
      <c r="HMQ170" s="253"/>
      <c r="HMR170" s="253"/>
      <c r="HMS170" s="253"/>
      <c r="HMT170" s="253"/>
      <c r="HMU170" s="253"/>
      <c r="HMV170" s="253"/>
      <c r="HMW170" s="253"/>
      <c r="HMX170" s="253"/>
      <c r="HMY170" s="253"/>
      <c r="HMZ170" s="253"/>
      <c r="HNA170" s="253"/>
      <c r="HNB170" s="253"/>
      <c r="HNC170" s="253"/>
      <c r="HND170" s="253"/>
      <c r="HNE170" s="253"/>
      <c r="HNF170" s="253"/>
      <c r="HNG170" s="253"/>
      <c r="HNH170" s="253"/>
      <c r="HNI170" s="253"/>
      <c r="HNJ170" s="253"/>
      <c r="HNK170" s="253"/>
      <c r="HNL170" s="253"/>
      <c r="HNM170" s="253"/>
      <c r="HNN170" s="253"/>
      <c r="HNO170" s="253"/>
      <c r="HNP170" s="253"/>
      <c r="HNQ170" s="253"/>
      <c r="HNR170" s="253"/>
      <c r="HNS170" s="253"/>
      <c r="HNT170" s="253"/>
      <c r="HNU170" s="253"/>
      <c r="HNV170" s="253"/>
      <c r="HNW170" s="253"/>
      <c r="HNX170" s="253"/>
      <c r="HNY170" s="253"/>
      <c r="HNZ170" s="253"/>
      <c r="HOA170" s="253"/>
      <c r="HOB170" s="253"/>
      <c r="HOC170" s="253"/>
      <c r="HOD170" s="253"/>
      <c r="HOE170" s="253"/>
      <c r="HOF170" s="253"/>
      <c r="HOG170" s="253"/>
      <c r="HOH170" s="253"/>
      <c r="HOI170" s="253"/>
      <c r="HOJ170" s="253"/>
      <c r="HOK170" s="253"/>
      <c r="HOL170" s="253"/>
      <c r="HOM170" s="253"/>
      <c r="HON170" s="253"/>
      <c r="HOO170" s="253"/>
      <c r="HOP170" s="253"/>
      <c r="HOQ170" s="253"/>
      <c r="HOR170" s="253"/>
      <c r="HOS170" s="253"/>
      <c r="HOT170" s="253"/>
      <c r="HOU170" s="253"/>
      <c r="HOV170" s="253"/>
      <c r="HOW170" s="253"/>
      <c r="HOX170" s="253"/>
      <c r="HOY170" s="253"/>
      <c r="HOZ170" s="253"/>
      <c r="HPA170" s="253"/>
      <c r="HPB170" s="253"/>
      <c r="HPC170" s="253"/>
      <c r="HPD170" s="253"/>
      <c r="HPE170" s="253"/>
      <c r="HPF170" s="253"/>
      <c r="HPG170" s="253"/>
      <c r="HPH170" s="253"/>
      <c r="HPI170" s="253"/>
      <c r="HPJ170" s="253"/>
      <c r="HPK170" s="253"/>
      <c r="HPL170" s="253"/>
      <c r="HPM170" s="253"/>
      <c r="HPN170" s="253"/>
      <c r="HPO170" s="253"/>
      <c r="HPP170" s="253"/>
      <c r="HPQ170" s="253"/>
      <c r="HPR170" s="253"/>
      <c r="HPS170" s="253"/>
      <c r="HPT170" s="253"/>
      <c r="HPU170" s="253"/>
      <c r="HPV170" s="253"/>
      <c r="HPW170" s="253"/>
      <c r="HPX170" s="253"/>
      <c r="HPY170" s="253"/>
      <c r="HPZ170" s="253"/>
      <c r="HQA170" s="253"/>
      <c r="HQB170" s="253"/>
      <c r="HQC170" s="253"/>
      <c r="HQD170" s="253"/>
      <c r="HQE170" s="253"/>
      <c r="HQF170" s="253"/>
      <c r="HQG170" s="253"/>
      <c r="HQH170" s="253"/>
      <c r="HQI170" s="253"/>
      <c r="HQJ170" s="253"/>
      <c r="HQK170" s="253"/>
      <c r="HQL170" s="253"/>
      <c r="HQM170" s="253"/>
      <c r="HQN170" s="253"/>
      <c r="HQO170" s="253"/>
      <c r="HQP170" s="253"/>
      <c r="HQQ170" s="253"/>
      <c r="HQR170" s="253"/>
      <c r="HQS170" s="253"/>
      <c r="HQT170" s="253"/>
      <c r="HQU170" s="253"/>
      <c r="HQV170" s="253"/>
      <c r="HQW170" s="253"/>
      <c r="HQX170" s="253"/>
      <c r="HQY170" s="253"/>
      <c r="HQZ170" s="253"/>
      <c r="HRA170" s="253"/>
      <c r="HRB170" s="253"/>
      <c r="HRC170" s="253"/>
      <c r="HRD170" s="253"/>
      <c r="HRE170" s="253"/>
      <c r="HRF170" s="253"/>
      <c r="HRG170" s="253"/>
      <c r="HRH170" s="253"/>
      <c r="HRI170" s="253"/>
      <c r="HRJ170" s="253"/>
      <c r="HRK170" s="253"/>
      <c r="HRL170" s="253"/>
      <c r="HRM170" s="253"/>
      <c r="HRN170" s="253"/>
      <c r="HRO170" s="253"/>
      <c r="HRP170" s="253"/>
      <c r="HRQ170" s="253"/>
      <c r="HRR170" s="253"/>
      <c r="HRS170" s="253"/>
      <c r="HRT170" s="253"/>
      <c r="HRU170" s="253"/>
      <c r="HRV170" s="253"/>
      <c r="HRW170" s="253"/>
      <c r="HRX170" s="253"/>
      <c r="HRY170" s="253"/>
      <c r="HRZ170" s="253"/>
      <c r="HSA170" s="253"/>
      <c r="HSB170" s="253"/>
      <c r="HSC170" s="253"/>
      <c r="HSD170" s="253"/>
      <c r="HSE170" s="253"/>
      <c r="HSF170" s="253"/>
      <c r="HSG170" s="253"/>
      <c r="HSH170" s="253"/>
      <c r="HSI170" s="253"/>
      <c r="HSJ170" s="253"/>
      <c r="HSK170" s="253"/>
      <c r="HSL170" s="253"/>
      <c r="HSM170" s="253"/>
      <c r="HSN170" s="253"/>
      <c r="HSO170" s="253"/>
      <c r="HSP170" s="253"/>
      <c r="HSQ170" s="253"/>
      <c r="HSR170" s="253"/>
      <c r="HSS170" s="253"/>
      <c r="HST170" s="253"/>
      <c r="HSU170" s="253"/>
      <c r="HSV170" s="253"/>
      <c r="HSW170" s="253"/>
      <c r="HSX170" s="253"/>
      <c r="HSY170" s="253"/>
      <c r="HSZ170" s="253"/>
      <c r="HTA170" s="253"/>
      <c r="HTB170" s="253"/>
      <c r="HTC170" s="253"/>
      <c r="HTD170" s="253"/>
      <c r="HTE170" s="253"/>
      <c r="HTF170" s="253"/>
      <c r="HTG170" s="253"/>
      <c r="HTH170" s="253"/>
      <c r="HTI170" s="253"/>
      <c r="HTJ170" s="253"/>
      <c r="HTK170" s="253"/>
      <c r="HTL170" s="253"/>
      <c r="HTM170" s="253"/>
      <c r="HTN170" s="253"/>
      <c r="HTO170" s="253"/>
      <c r="HTP170" s="253"/>
      <c r="HTQ170" s="253"/>
      <c r="HTR170" s="253"/>
      <c r="HTS170" s="253"/>
      <c r="HTT170" s="253"/>
      <c r="HTU170" s="253"/>
      <c r="HTV170" s="253"/>
      <c r="HTW170" s="253"/>
      <c r="HTX170" s="253"/>
      <c r="HTY170" s="253"/>
      <c r="HTZ170" s="253"/>
      <c r="HUA170" s="253"/>
      <c r="HUB170" s="253"/>
      <c r="HUC170" s="253"/>
      <c r="HUD170" s="253"/>
      <c r="HUE170" s="253"/>
      <c r="HUF170" s="253"/>
      <c r="HUG170" s="253"/>
      <c r="HUH170" s="253"/>
      <c r="HUI170" s="253"/>
      <c r="HUJ170" s="253"/>
      <c r="HUK170" s="253"/>
      <c r="HUL170" s="253"/>
      <c r="HUM170" s="253"/>
      <c r="HUN170" s="253"/>
      <c r="HUO170" s="253"/>
      <c r="HUP170" s="253"/>
      <c r="HUQ170" s="253"/>
      <c r="HUR170" s="253"/>
      <c r="HUS170" s="253"/>
      <c r="HUT170" s="253"/>
      <c r="HUU170" s="253"/>
      <c r="HUV170" s="253"/>
      <c r="HUW170" s="253"/>
      <c r="HUX170" s="253"/>
      <c r="HUY170" s="253"/>
      <c r="HUZ170" s="253"/>
      <c r="HVA170" s="253"/>
      <c r="HVB170" s="253"/>
      <c r="HVC170" s="253"/>
      <c r="HVD170" s="253"/>
      <c r="HVE170" s="253"/>
      <c r="HVF170" s="253"/>
      <c r="HVG170" s="253"/>
      <c r="HVH170" s="253"/>
      <c r="HVI170" s="253"/>
      <c r="HVJ170" s="253"/>
      <c r="HVK170" s="253"/>
      <c r="HVL170" s="253"/>
      <c r="HVM170" s="253"/>
      <c r="HVN170" s="253"/>
      <c r="HVO170" s="253"/>
      <c r="HVP170" s="253"/>
      <c r="HVQ170" s="253"/>
      <c r="HVR170" s="253"/>
      <c r="HVS170" s="253"/>
      <c r="HVT170" s="253"/>
      <c r="HVU170" s="253"/>
      <c r="HVV170" s="253"/>
      <c r="HVW170" s="253"/>
      <c r="HVX170" s="253"/>
      <c r="HVY170" s="253"/>
      <c r="HVZ170" s="253"/>
      <c r="HWA170" s="253"/>
      <c r="HWB170" s="253"/>
      <c r="HWC170" s="253"/>
      <c r="HWD170" s="253"/>
      <c r="HWE170" s="253"/>
      <c r="HWF170" s="253"/>
      <c r="HWG170" s="253"/>
      <c r="HWH170" s="253"/>
      <c r="HWI170" s="253"/>
      <c r="HWJ170" s="253"/>
      <c r="HWK170" s="253"/>
      <c r="HWL170" s="253"/>
      <c r="HWM170" s="253"/>
      <c r="HWN170" s="253"/>
      <c r="HWO170" s="253"/>
      <c r="HWP170" s="253"/>
      <c r="HWQ170" s="253"/>
      <c r="HWR170" s="253"/>
      <c r="HWS170" s="253"/>
      <c r="HWT170" s="253"/>
      <c r="HWU170" s="253"/>
      <c r="HWV170" s="253"/>
      <c r="HWW170" s="253"/>
      <c r="HWX170" s="253"/>
      <c r="HWY170" s="253"/>
      <c r="HWZ170" s="253"/>
      <c r="HXA170" s="253"/>
      <c r="HXB170" s="253"/>
      <c r="HXC170" s="253"/>
      <c r="HXD170" s="253"/>
      <c r="HXE170" s="253"/>
      <c r="HXF170" s="253"/>
      <c r="HXG170" s="253"/>
      <c r="HXH170" s="253"/>
      <c r="HXI170" s="253"/>
      <c r="HXJ170" s="253"/>
      <c r="HXK170" s="253"/>
      <c r="HXL170" s="253"/>
      <c r="HXM170" s="253"/>
      <c r="HXN170" s="253"/>
      <c r="HXO170" s="253"/>
      <c r="HXP170" s="253"/>
      <c r="HXQ170" s="253"/>
      <c r="HXR170" s="253"/>
      <c r="HXS170" s="253"/>
      <c r="HXT170" s="253"/>
      <c r="HXU170" s="253"/>
      <c r="HXV170" s="253"/>
      <c r="HXW170" s="253"/>
      <c r="HXX170" s="253"/>
      <c r="HXY170" s="253"/>
      <c r="HXZ170" s="253"/>
      <c r="HYA170" s="253"/>
      <c r="HYB170" s="253"/>
      <c r="HYC170" s="253"/>
      <c r="HYD170" s="253"/>
      <c r="HYE170" s="253"/>
      <c r="HYF170" s="253"/>
      <c r="HYG170" s="253"/>
      <c r="HYH170" s="253"/>
      <c r="HYI170" s="253"/>
      <c r="HYJ170" s="253"/>
      <c r="HYK170" s="253"/>
      <c r="HYL170" s="253"/>
      <c r="HYM170" s="253"/>
      <c r="HYN170" s="253"/>
      <c r="HYO170" s="253"/>
      <c r="HYP170" s="253"/>
      <c r="HYQ170" s="253"/>
      <c r="HYR170" s="253"/>
      <c r="HYS170" s="253"/>
      <c r="HYT170" s="253"/>
      <c r="HYU170" s="253"/>
      <c r="HYV170" s="253"/>
      <c r="HYW170" s="253"/>
      <c r="HYX170" s="253"/>
      <c r="HYY170" s="253"/>
      <c r="HYZ170" s="253"/>
      <c r="HZA170" s="253"/>
      <c r="HZB170" s="253"/>
      <c r="HZC170" s="253"/>
      <c r="HZD170" s="253"/>
      <c r="HZE170" s="253"/>
      <c r="HZF170" s="253"/>
      <c r="HZG170" s="253"/>
      <c r="HZH170" s="253"/>
      <c r="HZI170" s="253"/>
      <c r="HZJ170" s="253"/>
      <c r="HZK170" s="253"/>
      <c r="HZL170" s="253"/>
      <c r="HZM170" s="253"/>
      <c r="HZN170" s="253"/>
      <c r="HZO170" s="253"/>
      <c r="HZP170" s="253"/>
      <c r="HZQ170" s="253"/>
      <c r="HZR170" s="253"/>
      <c r="HZS170" s="253"/>
      <c r="HZT170" s="253"/>
      <c r="HZU170" s="253"/>
      <c r="HZV170" s="253"/>
      <c r="HZW170" s="253"/>
      <c r="HZX170" s="253"/>
      <c r="HZY170" s="253"/>
      <c r="HZZ170" s="253"/>
      <c r="IAA170" s="253"/>
      <c r="IAB170" s="253"/>
      <c r="IAC170" s="253"/>
      <c r="IAD170" s="253"/>
      <c r="IAE170" s="253"/>
      <c r="IAF170" s="253"/>
      <c r="IAG170" s="253"/>
      <c r="IAH170" s="253"/>
      <c r="IAI170" s="253"/>
      <c r="IAJ170" s="253"/>
      <c r="IAK170" s="253"/>
      <c r="IAL170" s="253"/>
      <c r="IAM170" s="253"/>
      <c r="IAN170" s="253"/>
      <c r="IAO170" s="253"/>
      <c r="IAP170" s="253"/>
      <c r="IAQ170" s="253"/>
      <c r="IAR170" s="253"/>
      <c r="IAS170" s="253"/>
      <c r="IAT170" s="253"/>
      <c r="IAU170" s="253"/>
      <c r="IAV170" s="253"/>
      <c r="IAW170" s="253"/>
      <c r="IAX170" s="253"/>
      <c r="IAY170" s="253"/>
      <c r="IAZ170" s="253"/>
      <c r="IBA170" s="253"/>
      <c r="IBB170" s="253"/>
      <c r="IBC170" s="253"/>
      <c r="IBD170" s="253"/>
      <c r="IBE170" s="253"/>
      <c r="IBF170" s="253"/>
      <c r="IBG170" s="253"/>
      <c r="IBH170" s="253"/>
      <c r="IBI170" s="253"/>
      <c r="IBJ170" s="253"/>
      <c r="IBK170" s="253"/>
      <c r="IBL170" s="253"/>
      <c r="IBM170" s="253"/>
      <c r="IBN170" s="253"/>
      <c r="IBO170" s="253"/>
      <c r="IBP170" s="253"/>
      <c r="IBQ170" s="253"/>
      <c r="IBR170" s="253"/>
      <c r="IBS170" s="253"/>
      <c r="IBT170" s="253"/>
      <c r="IBU170" s="253"/>
      <c r="IBV170" s="253"/>
      <c r="IBW170" s="253"/>
      <c r="IBX170" s="253"/>
      <c r="IBY170" s="253"/>
      <c r="IBZ170" s="253"/>
      <c r="ICA170" s="253"/>
      <c r="ICB170" s="253"/>
      <c r="ICC170" s="253"/>
      <c r="ICD170" s="253"/>
      <c r="ICE170" s="253"/>
      <c r="ICF170" s="253"/>
      <c r="ICG170" s="253"/>
      <c r="ICH170" s="253"/>
      <c r="ICI170" s="253"/>
      <c r="ICJ170" s="253"/>
      <c r="ICK170" s="253"/>
      <c r="ICL170" s="253"/>
      <c r="ICM170" s="253"/>
      <c r="ICN170" s="253"/>
      <c r="ICO170" s="253"/>
      <c r="ICP170" s="253"/>
      <c r="ICQ170" s="253"/>
      <c r="ICR170" s="253"/>
      <c r="ICS170" s="253"/>
      <c r="ICT170" s="253"/>
      <c r="ICU170" s="253"/>
      <c r="ICV170" s="253"/>
      <c r="ICW170" s="253"/>
      <c r="ICX170" s="253"/>
      <c r="ICY170" s="253"/>
      <c r="ICZ170" s="253"/>
      <c r="IDA170" s="253"/>
      <c r="IDB170" s="253"/>
      <c r="IDC170" s="253"/>
      <c r="IDD170" s="253"/>
      <c r="IDE170" s="253"/>
      <c r="IDF170" s="253"/>
      <c r="IDG170" s="253"/>
      <c r="IDH170" s="253"/>
      <c r="IDI170" s="253"/>
      <c r="IDJ170" s="253"/>
      <c r="IDK170" s="253"/>
      <c r="IDL170" s="253"/>
      <c r="IDM170" s="253"/>
      <c r="IDN170" s="253"/>
      <c r="IDO170" s="253"/>
      <c r="IDP170" s="253"/>
      <c r="IDQ170" s="253"/>
      <c r="IDR170" s="253"/>
      <c r="IDS170" s="253"/>
      <c r="IDT170" s="253"/>
      <c r="IDU170" s="253"/>
      <c r="IDV170" s="253"/>
      <c r="IDW170" s="253"/>
      <c r="IDX170" s="253"/>
      <c r="IDY170" s="253"/>
      <c r="IDZ170" s="253"/>
      <c r="IEA170" s="253"/>
      <c r="IEB170" s="253"/>
      <c r="IEC170" s="253"/>
      <c r="IED170" s="253"/>
      <c r="IEE170" s="253"/>
      <c r="IEF170" s="253"/>
      <c r="IEG170" s="253"/>
      <c r="IEH170" s="253"/>
      <c r="IEI170" s="253"/>
      <c r="IEJ170" s="253"/>
      <c r="IEK170" s="253"/>
      <c r="IEL170" s="253"/>
      <c r="IEM170" s="253"/>
      <c r="IEN170" s="253"/>
      <c r="IEO170" s="253"/>
      <c r="IEP170" s="253"/>
      <c r="IEQ170" s="253"/>
      <c r="IER170" s="253"/>
      <c r="IES170" s="253"/>
      <c r="IET170" s="253"/>
      <c r="IEU170" s="253"/>
      <c r="IEV170" s="253"/>
      <c r="IEW170" s="253"/>
      <c r="IEX170" s="253"/>
      <c r="IEY170" s="253"/>
      <c r="IEZ170" s="253"/>
      <c r="IFA170" s="253"/>
      <c r="IFB170" s="253"/>
      <c r="IFC170" s="253"/>
      <c r="IFD170" s="253"/>
      <c r="IFE170" s="253"/>
      <c r="IFF170" s="253"/>
      <c r="IFG170" s="253"/>
      <c r="IFH170" s="253"/>
      <c r="IFI170" s="253"/>
      <c r="IFJ170" s="253"/>
      <c r="IFK170" s="253"/>
      <c r="IFL170" s="253"/>
      <c r="IFM170" s="253"/>
      <c r="IFN170" s="253"/>
      <c r="IFO170" s="253"/>
      <c r="IFP170" s="253"/>
      <c r="IFQ170" s="253"/>
      <c r="IFR170" s="253"/>
      <c r="IFS170" s="253"/>
      <c r="IFT170" s="253"/>
      <c r="IFU170" s="253"/>
      <c r="IFV170" s="253"/>
      <c r="IFW170" s="253"/>
      <c r="IFX170" s="253"/>
      <c r="IFY170" s="253"/>
      <c r="IFZ170" s="253"/>
      <c r="IGA170" s="253"/>
      <c r="IGB170" s="253"/>
      <c r="IGC170" s="253"/>
      <c r="IGD170" s="253"/>
      <c r="IGE170" s="253"/>
      <c r="IGF170" s="253"/>
      <c r="IGG170" s="253"/>
      <c r="IGH170" s="253"/>
      <c r="IGI170" s="253"/>
      <c r="IGJ170" s="253"/>
      <c r="IGK170" s="253"/>
      <c r="IGL170" s="253"/>
      <c r="IGM170" s="253"/>
      <c r="IGN170" s="253"/>
      <c r="IGO170" s="253"/>
      <c r="IGP170" s="253"/>
      <c r="IGQ170" s="253"/>
      <c r="IGR170" s="253"/>
      <c r="IGS170" s="253"/>
      <c r="IGT170" s="253"/>
      <c r="IGU170" s="253"/>
      <c r="IGV170" s="253"/>
      <c r="IGW170" s="253"/>
      <c r="IGX170" s="253"/>
      <c r="IGY170" s="253"/>
      <c r="IGZ170" s="253"/>
      <c r="IHA170" s="253"/>
      <c r="IHB170" s="253"/>
      <c r="IHC170" s="253"/>
      <c r="IHD170" s="253"/>
      <c r="IHE170" s="253"/>
      <c r="IHF170" s="253"/>
      <c r="IHG170" s="253"/>
      <c r="IHH170" s="253"/>
      <c r="IHI170" s="253"/>
      <c r="IHJ170" s="253"/>
      <c r="IHK170" s="253"/>
      <c r="IHL170" s="253"/>
      <c r="IHM170" s="253"/>
      <c r="IHN170" s="253"/>
      <c r="IHO170" s="253"/>
      <c r="IHP170" s="253"/>
      <c r="IHQ170" s="253"/>
      <c r="IHR170" s="253"/>
      <c r="IHS170" s="253"/>
      <c r="IHT170" s="253"/>
      <c r="IHU170" s="253"/>
      <c r="IHV170" s="253"/>
      <c r="IHW170" s="253"/>
      <c r="IHX170" s="253"/>
      <c r="IHY170" s="253"/>
      <c r="IHZ170" s="253"/>
      <c r="IIA170" s="253"/>
      <c r="IIB170" s="253"/>
      <c r="IIC170" s="253"/>
      <c r="IID170" s="253"/>
      <c r="IIE170" s="253"/>
      <c r="IIF170" s="253"/>
      <c r="IIG170" s="253"/>
      <c r="IIH170" s="253"/>
      <c r="III170" s="253"/>
      <c r="IIJ170" s="253"/>
      <c r="IIK170" s="253"/>
      <c r="IIL170" s="253"/>
      <c r="IIM170" s="253"/>
      <c r="IIN170" s="253"/>
      <c r="IIO170" s="253"/>
      <c r="IIP170" s="253"/>
      <c r="IIQ170" s="253"/>
      <c r="IIR170" s="253"/>
      <c r="IIS170" s="253"/>
      <c r="IIT170" s="253"/>
      <c r="IIU170" s="253"/>
      <c r="IIV170" s="253"/>
      <c r="IIW170" s="253"/>
      <c r="IIX170" s="253"/>
      <c r="IIY170" s="253"/>
      <c r="IIZ170" s="253"/>
      <c r="IJA170" s="253"/>
      <c r="IJB170" s="253"/>
      <c r="IJC170" s="253"/>
      <c r="IJD170" s="253"/>
      <c r="IJE170" s="253"/>
      <c r="IJF170" s="253"/>
      <c r="IJG170" s="253"/>
      <c r="IJH170" s="253"/>
      <c r="IJI170" s="253"/>
      <c r="IJJ170" s="253"/>
      <c r="IJK170" s="253"/>
      <c r="IJL170" s="253"/>
      <c r="IJM170" s="253"/>
      <c r="IJN170" s="253"/>
      <c r="IJO170" s="253"/>
      <c r="IJP170" s="253"/>
      <c r="IJQ170" s="253"/>
      <c r="IJR170" s="253"/>
      <c r="IJS170" s="253"/>
      <c r="IJT170" s="253"/>
      <c r="IJU170" s="253"/>
      <c r="IJV170" s="253"/>
      <c r="IJW170" s="253"/>
      <c r="IJX170" s="253"/>
      <c r="IJY170" s="253"/>
      <c r="IJZ170" s="253"/>
      <c r="IKA170" s="253"/>
      <c r="IKB170" s="253"/>
      <c r="IKC170" s="253"/>
      <c r="IKD170" s="253"/>
      <c r="IKE170" s="253"/>
      <c r="IKF170" s="253"/>
      <c r="IKG170" s="253"/>
      <c r="IKH170" s="253"/>
      <c r="IKI170" s="253"/>
      <c r="IKJ170" s="253"/>
      <c r="IKK170" s="253"/>
      <c r="IKL170" s="253"/>
      <c r="IKM170" s="253"/>
      <c r="IKN170" s="253"/>
      <c r="IKO170" s="253"/>
      <c r="IKP170" s="253"/>
      <c r="IKQ170" s="253"/>
      <c r="IKR170" s="253"/>
      <c r="IKS170" s="253"/>
      <c r="IKT170" s="253"/>
      <c r="IKU170" s="253"/>
      <c r="IKV170" s="253"/>
      <c r="IKW170" s="253"/>
      <c r="IKX170" s="253"/>
      <c r="IKY170" s="253"/>
      <c r="IKZ170" s="253"/>
      <c r="ILA170" s="253"/>
      <c r="ILB170" s="253"/>
      <c r="ILC170" s="253"/>
      <c r="ILD170" s="253"/>
      <c r="ILE170" s="253"/>
      <c r="ILF170" s="253"/>
      <c r="ILG170" s="253"/>
      <c r="ILH170" s="253"/>
      <c r="ILI170" s="253"/>
      <c r="ILJ170" s="253"/>
      <c r="ILK170" s="253"/>
      <c r="ILL170" s="253"/>
      <c r="ILM170" s="253"/>
      <c r="ILN170" s="253"/>
      <c r="ILO170" s="253"/>
      <c r="ILP170" s="253"/>
      <c r="ILQ170" s="253"/>
      <c r="ILR170" s="253"/>
      <c r="ILS170" s="253"/>
      <c r="ILT170" s="253"/>
      <c r="ILU170" s="253"/>
      <c r="ILV170" s="253"/>
      <c r="ILW170" s="253"/>
      <c r="ILX170" s="253"/>
      <c r="ILY170" s="253"/>
      <c r="ILZ170" s="253"/>
      <c r="IMA170" s="253"/>
      <c r="IMB170" s="253"/>
      <c r="IMC170" s="253"/>
      <c r="IMD170" s="253"/>
      <c r="IME170" s="253"/>
      <c r="IMF170" s="253"/>
      <c r="IMG170" s="253"/>
      <c r="IMH170" s="253"/>
      <c r="IMI170" s="253"/>
      <c r="IMJ170" s="253"/>
      <c r="IMK170" s="253"/>
      <c r="IML170" s="253"/>
      <c r="IMM170" s="253"/>
      <c r="IMN170" s="253"/>
      <c r="IMO170" s="253"/>
      <c r="IMP170" s="253"/>
      <c r="IMQ170" s="253"/>
      <c r="IMR170" s="253"/>
      <c r="IMS170" s="253"/>
      <c r="IMT170" s="253"/>
      <c r="IMU170" s="253"/>
      <c r="IMV170" s="253"/>
      <c r="IMW170" s="253"/>
      <c r="IMX170" s="253"/>
      <c r="IMY170" s="253"/>
      <c r="IMZ170" s="253"/>
      <c r="INA170" s="253"/>
      <c r="INB170" s="253"/>
      <c r="INC170" s="253"/>
      <c r="IND170" s="253"/>
      <c r="INE170" s="253"/>
      <c r="INF170" s="253"/>
      <c r="ING170" s="253"/>
      <c r="INH170" s="253"/>
      <c r="INI170" s="253"/>
      <c r="INJ170" s="253"/>
      <c r="INK170" s="253"/>
      <c r="INL170" s="253"/>
      <c r="INM170" s="253"/>
      <c r="INN170" s="253"/>
      <c r="INO170" s="253"/>
      <c r="INP170" s="253"/>
      <c r="INQ170" s="253"/>
      <c r="INR170" s="253"/>
      <c r="INS170" s="253"/>
      <c r="INT170" s="253"/>
      <c r="INU170" s="253"/>
      <c r="INV170" s="253"/>
      <c r="INW170" s="253"/>
      <c r="INX170" s="253"/>
      <c r="INY170" s="253"/>
      <c r="INZ170" s="253"/>
      <c r="IOA170" s="253"/>
      <c r="IOB170" s="253"/>
      <c r="IOC170" s="253"/>
      <c r="IOD170" s="253"/>
      <c r="IOE170" s="253"/>
      <c r="IOF170" s="253"/>
      <c r="IOG170" s="253"/>
      <c r="IOH170" s="253"/>
      <c r="IOI170" s="253"/>
      <c r="IOJ170" s="253"/>
      <c r="IOK170" s="253"/>
      <c r="IOL170" s="253"/>
      <c r="IOM170" s="253"/>
      <c r="ION170" s="253"/>
      <c r="IOO170" s="253"/>
      <c r="IOP170" s="253"/>
      <c r="IOQ170" s="253"/>
      <c r="IOR170" s="253"/>
      <c r="IOS170" s="253"/>
      <c r="IOT170" s="253"/>
      <c r="IOU170" s="253"/>
      <c r="IOV170" s="253"/>
      <c r="IOW170" s="253"/>
      <c r="IOX170" s="253"/>
      <c r="IOY170" s="253"/>
      <c r="IOZ170" s="253"/>
      <c r="IPA170" s="253"/>
      <c r="IPB170" s="253"/>
      <c r="IPC170" s="253"/>
      <c r="IPD170" s="253"/>
      <c r="IPE170" s="253"/>
      <c r="IPF170" s="253"/>
      <c r="IPG170" s="253"/>
      <c r="IPH170" s="253"/>
      <c r="IPI170" s="253"/>
      <c r="IPJ170" s="253"/>
      <c r="IPK170" s="253"/>
      <c r="IPL170" s="253"/>
      <c r="IPM170" s="253"/>
      <c r="IPN170" s="253"/>
      <c r="IPO170" s="253"/>
      <c r="IPP170" s="253"/>
      <c r="IPQ170" s="253"/>
      <c r="IPR170" s="253"/>
      <c r="IPS170" s="253"/>
      <c r="IPT170" s="253"/>
      <c r="IPU170" s="253"/>
      <c r="IPV170" s="253"/>
      <c r="IPW170" s="253"/>
      <c r="IPX170" s="253"/>
      <c r="IPY170" s="253"/>
      <c r="IPZ170" s="253"/>
      <c r="IQA170" s="253"/>
      <c r="IQB170" s="253"/>
      <c r="IQC170" s="253"/>
      <c r="IQD170" s="253"/>
      <c r="IQE170" s="253"/>
      <c r="IQF170" s="253"/>
      <c r="IQG170" s="253"/>
      <c r="IQH170" s="253"/>
      <c r="IQI170" s="253"/>
      <c r="IQJ170" s="253"/>
      <c r="IQK170" s="253"/>
      <c r="IQL170" s="253"/>
      <c r="IQM170" s="253"/>
      <c r="IQN170" s="253"/>
      <c r="IQO170" s="253"/>
      <c r="IQP170" s="253"/>
      <c r="IQQ170" s="253"/>
      <c r="IQR170" s="253"/>
      <c r="IQS170" s="253"/>
      <c r="IQT170" s="253"/>
      <c r="IQU170" s="253"/>
      <c r="IQV170" s="253"/>
      <c r="IQW170" s="253"/>
      <c r="IQX170" s="253"/>
      <c r="IQY170" s="253"/>
      <c r="IQZ170" s="253"/>
      <c r="IRA170" s="253"/>
      <c r="IRB170" s="253"/>
      <c r="IRC170" s="253"/>
      <c r="IRD170" s="253"/>
      <c r="IRE170" s="253"/>
      <c r="IRF170" s="253"/>
      <c r="IRG170" s="253"/>
      <c r="IRH170" s="253"/>
      <c r="IRI170" s="253"/>
      <c r="IRJ170" s="253"/>
      <c r="IRK170" s="253"/>
      <c r="IRL170" s="253"/>
      <c r="IRM170" s="253"/>
      <c r="IRN170" s="253"/>
      <c r="IRO170" s="253"/>
      <c r="IRP170" s="253"/>
      <c r="IRQ170" s="253"/>
      <c r="IRR170" s="253"/>
      <c r="IRS170" s="253"/>
      <c r="IRT170" s="253"/>
      <c r="IRU170" s="253"/>
      <c r="IRV170" s="253"/>
      <c r="IRW170" s="253"/>
      <c r="IRX170" s="253"/>
      <c r="IRY170" s="253"/>
      <c r="IRZ170" s="253"/>
      <c r="ISA170" s="253"/>
      <c r="ISB170" s="253"/>
      <c r="ISC170" s="253"/>
      <c r="ISD170" s="253"/>
      <c r="ISE170" s="253"/>
      <c r="ISF170" s="253"/>
      <c r="ISG170" s="253"/>
      <c r="ISH170" s="253"/>
      <c r="ISI170" s="253"/>
      <c r="ISJ170" s="253"/>
      <c r="ISK170" s="253"/>
      <c r="ISL170" s="253"/>
      <c r="ISM170" s="253"/>
      <c r="ISN170" s="253"/>
      <c r="ISO170" s="253"/>
      <c r="ISP170" s="253"/>
      <c r="ISQ170" s="253"/>
      <c r="ISR170" s="253"/>
      <c r="ISS170" s="253"/>
      <c r="IST170" s="253"/>
      <c r="ISU170" s="253"/>
      <c r="ISV170" s="253"/>
      <c r="ISW170" s="253"/>
      <c r="ISX170" s="253"/>
      <c r="ISY170" s="253"/>
      <c r="ISZ170" s="253"/>
      <c r="ITA170" s="253"/>
      <c r="ITB170" s="253"/>
      <c r="ITC170" s="253"/>
      <c r="ITD170" s="253"/>
      <c r="ITE170" s="253"/>
      <c r="ITF170" s="253"/>
      <c r="ITG170" s="253"/>
      <c r="ITH170" s="253"/>
      <c r="ITI170" s="253"/>
      <c r="ITJ170" s="253"/>
      <c r="ITK170" s="253"/>
      <c r="ITL170" s="253"/>
      <c r="ITM170" s="253"/>
      <c r="ITN170" s="253"/>
      <c r="ITO170" s="253"/>
      <c r="ITP170" s="253"/>
      <c r="ITQ170" s="253"/>
      <c r="ITR170" s="253"/>
      <c r="ITS170" s="253"/>
      <c r="ITT170" s="253"/>
      <c r="ITU170" s="253"/>
      <c r="ITV170" s="253"/>
      <c r="ITW170" s="253"/>
      <c r="ITX170" s="253"/>
      <c r="ITY170" s="253"/>
      <c r="ITZ170" s="253"/>
      <c r="IUA170" s="253"/>
      <c r="IUB170" s="253"/>
      <c r="IUC170" s="253"/>
      <c r="IUD170" s="253"/>
      <c r="IUE170" s="253"/>
      <c r="IUF170" s="253"/>
      <c r="IUG170" s="253"/>
      <c r="IUH170" s="253"/>
      <c r="IUI170" s="253"/>
      <c r="IUJ170" s="253"/>
      <c r="IUK170" s="253"/>
      <c r="IUL170" s="253"/>
      <c r="IUM170" s="253"/>
      <c r="IUN170" s="253"/>
      <c r="IUO170" s="253"/>
      <c r="IUP170" s="253"/>
      <c r="IUQ170" s="253"/>
      <c r="IUR170" s="253"/>
      <c r="IUS170" s="253"/>
      <c r="IUT170" s="253"/>
      <c r="IUU170" s="253"/>
      <c r="IUV170" s="253"/>
      <c r="IUW170" s="253"/>
      <c r="IUX170" s="253"/>
      <c r="IUY170" s="253"/>
      <c r="IUZ170" s="253"/>
      <c r="IVA170" s="253"/>
      <c r="IVB170" s="253"/>
      <c r="IVC170" s="253"/>
      <c r="IVD170" s="253"/>
      <c r="IVE170" s="253"/>
      <c r="IVF170" s="253"/>
      <c r="IVG170" s="253"/>
      <c r="IVH170" s="253"/>
      <c r="IVI170" s="253"/>
      <c r="IVJ170" s="253"/>
      <c r="IVK170" s="253"/>
      <c r="IVL170" s="253"/>
      <c r="IVM170" s="253"/>
      <c r="IVN170" s="253"/>
      <c r="IVO170" s="253"/>
      <c r="IVP170" s="253"/>
      <c r="IVQ170" s="253"/>
      <c r="IVR170" s="253"/>
      <c r="IVS170" s="253"/>
      <c r="IVT170" s="253"/>
      <c r="IVU170" s="253"/>
      <c r="IVV170" s="253"/>
      <c r="IVW170" s="253"/>
      <c r="IVX170" s="253"/>
      <c r="IVY170" s="253"/>
      <c r="IVZ170" s="253"/>
      <c r="IWA170" s="253"/>
      <c r="IWB170" s="253"/>
      <c r="IWC170" s="253"/>
      <c r="IWD170" s="253"/>
      <c r="IWE170" s="253"/>
      <c r="IWF170" s="253"/>
      <c r="IWG170" s="253"/>
      <c r="IWH170" s="253"/>
      <c r="IWI170" s="253"/>
      <c r="IWJ170" s="253"/>
      <c r="IWK170" s="253"/>
      <c r="IWL170" s="253"/>
      <c r="IWM170" s="253"/>
      <c r="IWN170" s="253"/>
      <c r="IWO170" s="253"/>
      <c r="IWP170" s="253"/>
      <c r="IWQ170" s="253"/>
      <c r="IWR170" s="253"/>
      <c r="IWS170" s="253"/>
      <c r="IWT170" s="253"/>
      <c r="IWU170" s="253"/>
      <c r="IWV170" s="253"/>
      <c r="IWW170" s="253"/>
      <c r="IWX170" s="253"/>
      <c r="IWY170" s="253"/>
      <c r="IWZ170" s="253"/>
      <c r="IXA170" s="253"/>
      <c r="IXB170" s="253"/>
      <c r="IXC170" s="253"/>
      <c r="IXD170" s="253"/>
      <c r="IXE170" s="253"/>
      <c r="IXF170" s="253"/>
      <c r="IXG170" s="253"/>
      <c r="IXH170" s="253"/>
      <c r="IXI170" s="253"/>
      <c r="IXJ170" s="253"/>
      <c r="IXK170" s="253"/>
      <c r="IXL170" s="253"/>
      <c r="IXM170" s="253"/>
      <c r="IXN170" s="253"/>
      <c r="IXO170" s="253"/>
      <c r="IXP170" s="253"/>
      <c r="IXQ170" s="253"/>
      <c r="IXR170" s="253"/>
      <c r="IXS170" s="253"/>
      <c r="IXT170" s="253"/>
      <c r="IXU170" s="253"/>
      <c r="IXV170" s="253"/>
      <c r="IXW170" s="253"/>
      <c r="IXX170" s="253"/>
      <c r="IXY170" s="253"/>
      <c r="IXZ170" s="253"/>
      <c r="IYA170" s="253"/>
      <c r="IYB170" s="253"/>
      <c r="IYC170" s="253"/>
      <c r="IYD170" s="253"/>
      <c r="IYE170" s="253"/>
      <c r="IYF170" s="253"/>
      <c r="IYG170" s="253"/>
      <c r="IYH170" s="253"/>
      <c r="IYI170" s="253"/>
      <c r="IYJ170" s="253"/>
      <c r="IYK170" s="253"/>
      <c r="IYL170" s="253"/>
      <c r="IYM170" s="253"/>
      <c r="IYN170" s="253"/>
      <c r="IYO170" s="253"/>
      <c r="IYP170" s="253"/>
      <c r="IYQ170" s="253"/>
      <c r="IYR170" s="253"/>
      <c r="IYS170" s="253"/>
      <c r="IYT170" s="253"/>
      <c r="IYU170" s="253"/>
      <c r="IYV170" s="253"/>
      <c r="IYW170" s="253"/>
      <c r="IYX170" s="253"/>
      <c r="IYY170" s="253"/>
      <c r="IYZ170" s="253"/>
      <c r="IZA170" s="253"/>
      <c r="IZB170" s="253"/>
      <c r="IZC170" s="253"/>
      <c r="IZD170" s="253"/>
      <c r="IZE170" s="253"/>
      <c r="IZF170" s="253"/>
      <c r="IZG170" s="253"/>
      <c r="IZH170" s="253"/>
      <c r="IZI170" s="253"/>
      <c r="IZJ170" s="253"/>
      <c r="IZK170" s="253"/>
      <c r="IZL170" s="253"/>
      <c r="IZM170" s="253"/>
      <c r="IZN170" s="253"/>
      <c r="IZO170" s="253"/>
      <c r="IZP170" s="253"/>
      <c r="IZQ170" s="253"/>
      <c r="IZR170" s="253"/>
      <c r="IZS170" s="253"/>
      <c r="IZT170" s="253"/>
      <c r="IZU170" s="253"/>
      <c r="IZV170" s="253"/>
      <c r="IZW170" s="253"/>
      <c r="IZX170" s="253"/>
      <c r="IZY170" s="253"/>
      <c r="IZZ170" s="253"/>
      <c r="JAA170" s="253"/>
      <c r="JAB170" s="253"/>
      <c r="JAC170" s="253"/>
      <c r="JAD170" s="253"/>
      <c r="JAE170" s="253"/>
      <c r="JAF170" s="253"/>
      <c r="JAG170" s="253"/>
      <c r="JAH170" s="253"/>
      <c r="JAI170" s="253"/>
      <c r="JAJ170" s="253"/>
      <c r="JAK170" s="253"/>
      <c r="JAL170" s="253"/>
      <c r="JAM170" s="253"/>
      <c r="JAN170" s="253"/>
      <c r="JAO170" s="253"/>
      <c r="JAP170" s="253"/>
      <c r="JAQ170" s="253"/>
      <c r="JAR170" s="253"/>
      <c r="JAS170" s="253"/>
      <c r="JAT170" s="253"/>
      <c r="JAU170" s="253"/>
      <c r="JAV170" s="253"/>
      <c r="JAW170" s="253"/>
      <c r="JAX170" s="253"/>
      <c r="JAY170" s="253"/>
      <c r="JAZ170" s="253"/>
      <c r="JBA170" s="253"/>
      <c r="JBB170" s="253"/>
      <c r="JBC170" s="253"/>
      <c r="JBD170" s="253"/>
      <c r="JBE170" s="253"/>
      <c r="JBF170" s="253"/>
      <c r="JBG170" s="253"/>
      <c r="JBH170" s="253"/>
      <c r="JBI170" s="253"/>
      <c r="JBJ170" s="253"/>
      <c r="JBK170" s="253"/>
      <c r="JBL170" s="253"/>
      <c r="JBM170" s="253"/>
      <c r="JBN170" s="253"/>
      <c r="JBO170" s="253"/>
      <c r="JBP170" s="253"/>
      <c r="JBQ170" s="253"/>
      <c r="JBR170" s="253"/>
      <c r="JBS170" s="253"/>
      <c r="JBT170" s="253"/>
      <c r="JBU170" s="253"/>
      <c r="JBV170" s="253"/>
      <c r="JBW170" s="253"/>
      <c r="JBX170" s="253"/>
      <c r="JBY170" s="253"/>
      <c r="JBZ170" s="253"/>
      <c r="JCA170" s="253"/>
      <c r="JCB170" s="253"/>
      <c r="JCC170" s="253"/>
      <c r="JCD170" s="253"/>
      <c r="JCE170" s="253"/>
      <c r="JCF170" s="253"/>
      <c r="JCG170" s="253"/>
      <c r="JCH170" s="253"/>
      <c r="JCI170" s="253"/>
      <c r="JCJ170" s="253"/>
      <c r="JCK170" s="253"/>
      <c r="JCL170" s="253"/>
      <c r="JCM170" s="253"/>
      <c r="JCN170" s="253"/>
      <c r="JCO170" s="253"/>
      <c r="JCP170" s="253"/>
      <c r="JCQ170" s="253"/>
      <c r="JCR170" s="253"/>
      <c r="JCS170" s="253"/>
      <c r="JCT170" s="253"/>
      <c r="JCU170" s="253"/>
      <c r="JCV170" s="253"/>
      <c r="JCW170" s="253"/>
      <c r="JCX170" s="253"/>
      <c r="JCY170" s="253"/>
      <c r="JCZ170" s="253"/>
      <c r="JDA170" s="253"/>
      <c r="JDB170" s="253"/>
      <c r="JDC170" s="253"/>
      <c r="JDD170" s="253"/>
      <c r="JDE170" s="253"/>
      <c r="JDF170" s="253"/>
      <c r="JDG170" s="253"/>
      <c r="JDH170" s="253"/>
      <c r="JDI170" s="253"/>
      <c r="JDJ170" s="253"/>
      <c r="JDK170" s="253"/>
      <c r="JDL170" s="253"/>
      <c r="JDM170" s="253"/>
      <c r="JDN170" s="253"/>
      <c r="JDO170" s="253"/>
      <c r="JDP170" s="253"/>
      <c r="JDQ170" s="253"/>
      <c r="JDR170" s="253"/>
      <c r="JDS170" s="253"/>
      <c r="JDT170" s="253"/>
      <c r="JDU170" s="253"/>
      <c r="JDV170" s="253"/>
      <c r="JDW170" s="253"/>
      <c r="JDX170" s="253"/>
      <c r="JDY170" s="253"/>
      <c r="JDZ170" s="253"/>
      <c r="JEA170" s="253"/>
      <c r="JEB170" s="253"/>
      <c r="JEC170" s="253"/>
      <c r="JED170" s="253"/>
      <c r="JEE170" s="253"/>
      <c r="JEF170" s="253"/>
      <c r="JEG170" s="253"/>
      <c r="JEH170" s="253"/>
      <c r="JEI170" s="253"/>
      <c r="JEJ170" s="253"/>
      <c r="JEK170" s="253"/>
      <c r="JEL170" s="253"/>
      <c r="JEM170" s="253"/>
      <c r="JEN170" s="253"/>
      <c r="JEO170" s="253"/>
      <c r="JEP170" s="253"/>
      <c r="JEQ170" s="253"/>
      <c r="JER170" s="253"/>
      <c r="JES170" s="253"/>
      <c r="JET170" s="253"/>
      <c r="JEU170" s="253"/>
      <c r="JEV170" s="253"/>
      <c r="JEW170" s="253"/>
      <c r="JEX170" s="253"/>
      <c r="JEY170" s="253"/>
      <c r="JEZ170" s="253"/>
      <c r="JFA170" s="253"/>
      <c r="JFB170" s="253"/>
      <c r="JFC170" s="253"/>
      <c r="JFD170" s="253"/>
      <c r="JFE170" s="253"/>
      <c r="JFF170" s="253"/>
      <c r="JFG170" s="253"/>
      <c r="JFH170" s="253"/>
      <c r="JFI170" s="253"/>
      <c r="JFJ170" s="253"/>
      <c r="JFK170" s="253"/>
      <c r="JFL170" s="253"/>
      <c r="JFM170" s="253"/>
      <c r="JFN170" s="253"/>
      <c r="JFO170" s="253"/>
      <c r="JFP170" s="253"/>
      <c r="JFQ170" s="253"/>
      <c r="JFR170" s="253"/>
      <c r="JFS170" s="253"/>
      <c r="JFT170" s="253"/>
      <c r="JFU170" s="253"/>
      <c r="JFV170" s="253"/>
      <c r="JFW170" s="253"/>
      <c r="JFX170" s="253"/>
      <c r="JFY170" s="253"/>
      <c r="JFZ170" s="253"/>
      <c r="JGA170" s="253"/>
      <c r="JGB170" s="253"/>
      <c r="JGC170" s="253"/>
      <c r="JGD170" s="253"/>
      <c r="JGE170" s="253"/>
      <c r="JGF170" s="253"/>
      <c r="JGG170" s="253"/>
      <c r="JGH170" s="253"/>
      <c r="JGI170" s="253"/>
      <c r="JGJ170" s="253"/>
      <c r="JGK170" s="253"/>
      <c r="JGL170" s="253"/>
      <c r="JGM170" s="253"/>
      <c r="JGN170" s="253"/>
      <c r="JGO170" s="253"/>
      <c r="JGP170" s="253"/>
      <c r="JGQ170" s="253"/>
      <c r="JGR170" s="253"/>
      <c r="JGS170" s="253"/>
      <c r="JGT170" s="253"/>
      <c r="JGU170" s="253"/>
      <c r="JGV170" s="253"/>
      <c r="JGW170" s="253"/>
      <c r="JGX170" s="253"/>
      <c r="JGY170" s="253"/>
      <c r="JGZ170" s="253"/>
      <c r="JHA170" s="253"/>
      <c r="JHB170" s="253"/>
      <c r="JHC170" s="253"/>
      <c r="JHD170" s="253"/>
      <c r="JHE170" s="253"/>
      <c r="JHF170" s="253"/>
      <c r="JHG170" s="253"/>
      <c r="JHH170" s="253"/>
      <c r="JHI170" s="253"/>
      <c r="JHJ170" s="253"/>
      <c r="JHK170" s="253"/>
      <c r="JHL170" s="253"/>
      <c r="JHM170" s="253"/>
      <c r="JHN170" s="253"/>
      <c r="JHO170" s="253"/>
      <c r="JHP170" s="253"/>
      <c r="JHQ170" s="253"/>
      <c r="JHR170" s="253"/>
      <c r="JHS170" s="253"/>
      <c r="JHT170" s="253"/>
      <c r="JHU170" s="253"/>
      <c r="JHV170" s="253"/>
      <c r="JHW170" s="253"/>
      <c r="JHX170" s="253"/>
      <c r="JHY170" s="253"/>
      <c r="JHZ170" s="253"/>
      <c r="JIA170" s="253"/>
      <c r="JIB170" s="253"/>
      <c r="JIC170" s="253"/>
      <c r="JID170" s="253"/>
      <c r="JIE170" s="253"/>
      <c r="JIF170" s="253"/>
      <c r="JIG170" s="253"/>
      <c r="JIH170" s="253"/>
      <c r="JII170" s="253"/>
      <c r="JIJ170" s="253"/>
      <c r="JIK170" s="253"/>
      <c r="JIL170" s="253"/>
      <c r="JIM170" s="253"/>
      <c r="JIN170" s="253"/>
      <c r="JIO170" s="253"/>
      <c r="JIP170" s="253"/>
      <c r="JIQ170" s="253"/>
      <c r="JIR170" s="253"/>
      <c r="JIS170" s="253"/>
      <c r="JIT170" s="253"/>
      <c r="JIU170" s="253"/>
      <c r="JIV170" s="253"/>
      <c r="JIW170" s="253"/>
      <c r="JIX170" s="253"/>
      <c r="JIY170" s="253"/>
      <c r="JIZ170" s="253"/>
      <c r="JJA170" s="253"/>
      <c r="JJB170" s="253"/>
      <c r="JJC170" s="253"/>
      <c r="JJD170" s="253"/>
      <c r="JJE170" s="253"/>
      <c r="JJF170" s="253"/>
      <c r="JJG170" s="253"/>
      <c r="JJH170" s="253"/>
      <c r="JJI170" s="253"/>
      <c r="JJJ170" s="253"/>
      <c r="JJK170" s="253"/>
      <c r="JJL170" s="253"/>
      <c r="JJM170" s="253"/>
      <c r="JJN170" s="253"/>
      <c r="JJO170" s="253"/>
      <c r="JJP170" s="253"/>
      <c r="JJQ170" s="253"/>
      <c r="JJR170" s="253"/>
      <c r="JJS170" s="253"/>
      <c r="JJT170" s="253"/>
      <c r="JJU170" s="253"/>
      <c r="JJV170" s="253"/>
      <c r="JJW170" s="253"/>
      <c r="JJX170" s="253"/>
      <c r="JJY170" s="253"/>
      <c r="JJZ170" s="253"/>
      <c r="JKA170" s="253"/>
      <c r="JKB170" s="253"/>
      <c r="JKC170" s="253"/>
      <c r="JKD170" s="253"/>
      <c r="JKE170" s="253"/>
      <c r="JKF170" s="253"/>
      <c r="JKG170" s="253"/>
      <c r="JKH170" s="253"/>
      <c r="JKI170" s="253"/>
      <c r="JKJ170" s="253"/>
      <c r="JKK170" s="253"/>
      <c r="JKL170" s="253"/>
      <c r="JKM170" s="253"/>
      <c r="JKN170" s="253"/>
      <c r="JKO170" s="253"/>
      <c r="JKP170" s="253"/>
      <c r="JKQ170" s="253"/>
      <c r="JKR170" s="253"/>
      <c r="JKS170" s="253"/>
      <c r="JKT170" s="253"/>
      <c r="JKU170" s="253"/>
      <c r="JKV170" s="253"/>
      <c r="JKW170" s="253"/>
      <c r="JKX170" s="253"/>
      <c r="JKY170" s="253"/>
      <c r="JKZ170" s="253"/>
      <c r="JLA170" s="253"/>
      <c r="JLB170" s="253"/>
      <c r="JLC170" s="253"/>
      <c r="JLD170" s="253"/>
      <c r="JLE170" s="253"/>
      <c r="JLF170" s="253"/>
      <c r="JLG170" s="253"/>
      <c r="JLH170" s="253"/>
      <c r="JLI170" s="253"/>
      <c r="JLJ170" s="253"/>
      <c r="JLK170" s="253"/>
      <c r="JLL170" s="253"/>
      <c r="JLM170" s="253"/>
      <c r="JLN170" s="253"/>
      <c r="JLO170" s="253"/>
      <c r="JLP170" s="253"/>
      <c r="JLQ170" s="253"/>
      <c r="JLR170" s="253"/>
      <c r="JLS170" s="253"/>
      <c r="JLT170" s="253"/>
      <c r="JLU170" s="253"/>
      <c r="JLV170" s="253"/>
      <c r="JLW170" s="253"/>
      <c r="JLX170" s="253"/>
      <c r="JLY170" s="253"/>
      <c r="JLZ170" s="253"/>
      <c r="JMA170" s="253"/>
      <c r="JMB170" s="253"/>
      <c r="JMC170" s="253"/>
      <c r="JMD170" s="253"/>
      <c r="JME170" s="253"/>
      <c r="JMF170" s="253"/>
      <c r="JMG170" s="253"/>
      <c r="JMH170" s="253"/>
      <c r="JMI170" s="253"/>
      <c r="JMJ170" s="253"/>
      <c r="JMK170" s="253"/>
      <c r="JML170" s="253"/>
      <c r="JMM170" s="253"/>
      <c r="JMN170" s="253"/>
      <c r="JMO170" s="253"/>
      <c r="JMP170" s="253"/>
      <c r="JMQ170" s="253"/>
      <c r="JMR170" s="253"/>
      <c r="JMS170" s="253"/>
      <c r="JMT170" s="253"/>
      <c r="JMU170" s="253"/>
      <c r="JMV170" s="253"/>
      <c r="JMW170" s="253"/>
      <c r="JMX170" s="253"/>
      <c r="JMY170" s="253"/>
      <c r="JMZ170" s="253"/>
      <c r="JNA170" s="253"/>
      <c r="JNB170" s="253"/>
      <c r="JNC170" s="253"/>
      <c r="JND170" s="253"/>
      <c r="JNE170" s="253"/>
      <c r="JNF170" s="253"/>
      <c r="JNG170" s="253"/>
      <c r="JNH170" s="253"/>
      <c r="JNI170" s="253"/>
      <c r="JNJ170" s="253"/>
      <c r="JNK170" s="253"/>
      <c r="JNL170" s="253"/>
      <c r="JNM170" s="253"/>
      <c r="JNN170" s="253"/>
      <c r="JNO170" s="253"/>
      <c r="JNP170" s="253"/>
      <c r="JNQ170" s="253"/>
      <c r="JNR170" s="253"/>
      <c r="JNS170" s="253"/>
      <c r="JNT170" s="253"/>
      <c r="JNU170" s="253"/>
      <c r="JNV170" s="253"/>
      <c r="JNW170" s="253"/>
      <c r="JNX170" s="253"/>
      <c r="JNY170" s="253"/>
      <c r="JNZ170" s="253"/>
      <c r="JOA170" s="253"/>
      <c r="JOB170" s="253"/>
      <c r="JOC170" s="253"/>
      <c r="JOD170" s="253"/>
      <c r="JOE170" s="253"/>
      <c r="JOF170" s="253"/>
      <c r="JOG170" s="253"/>
      <c r="JOH170" s="253"/>
      <c r="JOI170" s="253"/>
      <c r="JOJ170" s="253"/>
      <c r="JOK170" s="253"/>
      <c r="JOL170" s="253"/>
      <c r="JOM170" s="253"/>
      <c r="JON170" s="253"/>
      <c r="JOO170" s="253"/>
      <c r="JOP170" s="253"/>
      <c r="JOQ170" s="253"/>
      <c r="JOR170" s="253"/>
      <c r="JOS170" s="253"/>
      <c r="JOT170" s="253"/>
      <c r="JOU170" s="253"/>
      <c r="JOV170" s="253"/>
      <c r="JOW170" s="253"/>
      <c r="JOX170" s="253"/>
      <c r="JOY170" s="253"/>
      <c r="JOZ170" s="253"/>
      <c r="JPA170" s="253"/>
      <c r="JPB170" s="253"/>
      <c r="JPC170" s="253"/>
      <c r="JPD170" s="253"/>
      <c r="JPE170" s="253"/>
      <c r="JPF170" s="253"/>
      <c r="JPG170" s="253"/>
      <c r="JPH170" s="253"/>
      <c r="JPI170" s="253"/>
      <c r="JPJ170" s="253"/>
      <c r="JPK170" s="253"/>
      <c r="JPL170" s="253"/>
      <c r="JPM170" s="253"/>
      <c r="JPN170" s="253"/>
      <c r="JPO170" s="253"/>
      <c r="JPP170" s="253"/>
      <c r="JPQ170" s="253"/>
      <c r="JPR170" s="253"/>
      <c r="JPS170" s="253"/>
      <c r="JPT170" s="253"/>
      <c r="JPU170" s="253"/>
      <c r="JPV170" s="253"/>
      <c r="JPW170" s="253"/>
      <c r="JPX170" s="253"/>
      <c r="JPY170" s="253"/>
      <c r="JPZ170" s="253"/>
      <c r="JQA170" s="253"/>
      <c r="JQB170" s="253"/>
      <c r="JQC170" s="253"/>
      <c r="JQD170" s="253"/>
      <c r="JQE170" s="253"/>
      <c r="JQF170" s="253"/>
      <c r="JQG170" s="253"/>
      <c r="JQH170" s="253"/>
      <c r="JQI170" s="253"/>
      <c r="JQJ170" s="253"/>
      <c r="JQK170" s="253"/>
      <c r="JQL170" s="253"/>
      <c r="JQM170" s="253"/>
      <c r="JQN170" s="253"/>
      <c r="JQO170" s="253"/>
      <c r="JQP170" s="253"/>
      <c r="JQQ170" s="253"/>
      <c r="JQR170" s="253"/>
      <c r="JQS170" s="253"/>
      <c r="JQT170" s="253"/>
      <c r="JQU170" s="253"/>
      <c r="JQV170" s="253"/>
      <c r="JQW170" s="253"/>
      <c r="JQX170" s="253"/>
      <c r="JQY170" s="253"/>
      <c r="JQZ170" s="253"/>
      <c r="JRA170" s="253"/>
      <c r="JRB170" s="253"/>
      <c r="JRC170" s="253"/>
      <c r="JRD170" s="253"/>
      <c r="JRE170" s="253"/>
      <c r="JRF170" s="253"/>
      <c r="JRG170" s="253"/>
      <c r="JRH170" s="253"/>
      <c r="JRI170" s="253"/>
      <c r="JRJ170" s="253"/>
      <c r="JRK170" s="253"/>
      <c r="JRL170" s="253"/>
      <c r="JRM170" s="253"/>
      <c r="JRN170" s="253"/>
      <c r="JRO170" s="253"/>
      <c r="JRP170" s="253"/>
      <c r="JRQ170" s="253"/>
      <c r="JRR170" s="253"/>
      <c r="JRS170" s="253"/>
      <c r="JRT170" s="253"/>
      <c r="JRU170" s="253"/>
      <c r="JRV170" s="253"/>
      <c r="JRW170" s="253"/>
      <c r="JRX170" s="253"/>
      <c r="JRY170" s="253"/>
      <c r="JRZ170" s="253"/>
      <c r="JSA170" s="253"/>
      <c r="JSB170" s="253"/>
      <c r="JSC170" s="253"/>
      <c r="JSD170" s="253"/>
      <c r="JSE170" s="253"/>
      <c r="JSF170" s="253"/>
      <c r="JSG170" s="253"/>
      <c r="JSH170" s="253"/>
      <c r="JSI170" s="253"/>
      <c r="JSJ170" s="253"/>
      <c r="JSK170" s="253"/>
      <c r="JSL170" s="253"/>
      <c r="JSM170" s="253"/>
      <c r="JSN170" s="253"/>
      <c r="JSO170" s="253"/>
      <c r="JSP170" s="253"/>
      <c r="JSQ170" s="253"/>
      <c r="JSR170" s="253"/>
      <c r="JSS170" s="253"/>
      <c r="JST170" s="253"/>
      <c r="JSU170" s="253"/>
      <c r="JSV170" s="253"/>
      <c r="JSW170" s="253"/>
      <c r="JSX170" s="253"/>
      <c r="JSY170" s="253"/>
      <c r="JSZ170" s="253"/>
      <c r="JTA170" s="253"/>
      <c r="JTB170" s="253"/>
      <c r="JTC170" s="253"/>
      <c r="JTD170" s="253"/>
      <c r="JTE170" s="253"/>
      <c r="JTF170" s="253"/>
      <c r="JTG170" s="253"/>
      <c r="JTH170" s="253"/>
      <c r="JTI170" s="253"/>
      <c r="JTJ170" s="253"/>
      <c r="JTK170" s="253"/>
      <c r="JTL170" s="253"/>
      <c r="JTM170" s="253"/>
      <c r="JTN170" s="253"/>
      <c r="JTO170" s="253"/>
      <c r="JTP170" s="253"/>
      <c r="JTQ170" s="253"/>
      <c r="JTR170" s="253"/>
      <c r="JTS170" s="253"/>
      <c r="JTT170" s="253"/>
      <c r="JTU170" s="253"/>
      <c r="JTV170" s="253"/>
      <c r="JTW170" s="253"/>
      <c r="JTX170" s="253"/>
      <c r="JTY170" s="253"/>
      <c r="JTZ170" s="253"/>
      <c r="JUA170" s="253"/>
      <c r="JUB170" s="253"/>
      <c r="JUC170" s="253"/>
      <c r="JUD170" s="253"/>
      <c r="JUE170" s="253"/>
      <c r="JUF170" s="253"/>
      <c r="JUG170" s="253"/>
      <c r="JUH170" s="253"/>
      <c r="JUI170" s="253"/>
      <c r="JUJ170" s="253"/>
      <c r="JUK170" s="253"/>
      <c r="JUL170" s="253"/>
      <c r="JUM170" s="253"/>
      <c r="JUN170" s="253"/>
      <c r="JUO170" s="253"/>
      <c r="JUP170" s="253"/>
      <c r="JUQ170" s="253"/>
      <c r="JUR170" s="253"/>
      <c r="JUS170" s="253"/>
      <c r="JUT170" s="253"/>
      <c r="JUU170" s="253"/>
      <c r="JUV170" s="253"/>
      <c r="JUW170" s="253"/>
      <c r="JUX170" s="253"/>
      <c r="JUY170" s="253"/>
      <c r="JUZ170" s="253"/>
      <c r="JVA170" s="253"/>
      <c r="JVB170" s="253"/>
      <c r="JVC170" s="253"/>
      <c r="JVD170" s="253"/>
      <c r="JVE170" s="253"/>
      <c r="JVF170" s="253"/>
      <c r="JVG170" s="253"/>
      <c r="JVH170" s="253"/>
      <c r="JVI170" s="253"/>
      <c r="JVJ170" s="253"/>
      <c r="JVK170" s="253"/>
      <c r="JVL170" s="253"/>
      <c r="JVM170" s="253"/>
      <c r="JVN170" s="253"/>
      <c r="JVO170" s="253"/>
      <c r="JVP170" s="253"/>
      <c r="JVQ170" s="253"/>
      <c r="JVR170" s="253"/>
      <c r="JVS170" s="253"/>
      <c r="JVT170" s="253"/>
      <c r="JVU170" s="253"/>
      <c r="JVV170" s="253"/>
      <c r="JVW170" s="253"/>
      <c r="JVX170" s="253"/>
      <c r="JVY170" s="253"/>
      <c r="JVZ170" s="253"/>
      <c r="JWA170" s="253"/>
      <c r="JWB170" s="253"/>
      <c r="JWC170" s="253"/>
      <c r="JWD170" s="253"/>
      <c r="JWE170" s="253"/>
      <c r="JWF170" s="253"/>
      <c r="JWG170" s="253"/>
      <c r="JWH170" s="253"/>
      <c r="JWI170" s="253"/>
      <c r="JWJ170" s="253"/>
      <c r="JWK170" s="253"/>
      <c r="JWL170" s="253"/>
      <c r="JWM170" s="253"/>
      <c r="JWN170" s="253"/>
      <c r="JWO170" s="253"/>
      <c r="JWP170" s="253"/>
      <c r="JWQ170" s="253"/>
      <c r="JWR170" s="253"/>
      <c r="JWS170" s="253"/>
      <c r="JWT170" s="253"/>
      <c r="JWU170" s="253"/>
      <c r="JWV170" s="253"/>
      <c r="JWW170" s="253"/>
      <c r="JWX170" s="253"/>
      <c r="JWY170" s="253"/>
      <c r="JWZ170" s="253"/>
      <c r="JXA170" s="253"/>
      <c r="JXB170" s="253"/>
      <c r="JXC170" s="253"/>
      <c r="JXD170" s="253"/>
      <c r="JXE170" s="253"/>
      <c r="JXF170" s="253"/>
      <c r="JXG170" s="253"/>
      <c r="JXH170" s="253"/>
      <c r="JXI170" s="253"/>
      <c r="JXJ170" s="253"/>
      <c r="JXK170" s="253"/>
      <c r="JXL170" s="253"/>
      <c r="JXM170" s="253"/>
      <c r="JXN170" s="253"/>
      <c r="JXO170" s="253"/>
      <c r="JXP170" s="253"/>
      <c r="JXQ170" s="253"/>
      <c r="JXR170" s="253"/>
      <c r="JXS170" s="253"/>
      <c r="JXT170" s="253"/>
      <c r="JXU170" s="253"/>
      <c r="JXV170" s="253"/>
      <c r="JXW170" s="253"/>
      <c r="JXX170" s="253"/>
      <c r="JXY170" s="253"/>
      <c r="JXZ170" s="253"/>
      <c r="JYA170" s="253"/>
      <c r="JYB170" s="253"/>
      <c r="JYC170" s="253"/>
      <c r="JYD170" s="253"/>
      <c r="JYE170" s="253"/>
      <c r="JYF170" s="253"/>
      <c r="JYG170" s="253"/>
      <c r="JYH170" s="253"/>
      <c r="JYI170" s="253"/>
      <c r="JYJ170" s="253"/>
      <c r="JYK170" s="253"/>
      <c r="JYL170" s="253"/>
      <c r="JYM170" s="253"/>
      <c r="JYN170" s="253"/>
      <c r="JYO170" s="253"/>
      <c r="JYP170" s="253"/>
      <c r="JYQ170" s="253"/>
      <c r="JYR170" s="253"/>
      <c r="JYS170" s="253"/>
      <c r="JYT170" s="253"/>
      <c r="JYU170" s="253"/>
      <c r="JYV170" s="253"/>
      <c r="JYW170" s="253"/>
      <c r="JYX170" s="253"/>
      <c r="JYY170" s="253"/>
      <c r="JYZ170" s="253"/>
      <c r="JZA170" s="253"/>
      <c r="JZB170" s="253"/>
      <c r="JZC170" s="253"/>
      <c r="JZD170" s="253"/>
      <c r="JZE170" s="253"/>
      <c r="JZF170" s="253"/>
      <c r="JZG170" s="253"/>
      <c r="JZH170" s="253"/>
      <c r="JZI170" s="253"/>
      <c r="JZJ170" s="253"/>
      <c r="JZK170" s="253"/>
      <c r="JZL170" s="253"/>
      <c r="JZM170" s="253"/>
      <c r="JZN170" s="253"/>
      <c r="JZO170" s="253"/>
      <c r="JZP170" s="253"/>
      <c r="JZQ170" s="253"/>
      <c r="JZR170" s="253"/>
      <c r="JZS170" s="253"/>
      <c r="JZT170" s="253"/>
      <c r="JZU170" s="253"/>
      <c r="JZV170" s="253"/>
      <c r="JZW170" s="253"/>
      <c r="JZX170" s="253"/>
      <c r="JZY170" s="253"/>
      <c r="JZZ170" s="253"/>
      <c r="KAA170" s="253"/>
      <c r="KAB170" s="253"/>
      <c r="KAC170" s="253"/>
      <c r="KAD170" s="253"/>
      <c r="KAE170" s="253"/>
      <c r="KAF170" s="253"/>
      <c r="KAG170" s="253"/>
      <c r="KAH170" s="253"/>
      <c r="KAI170" s="253"/>
      <c r="KAJ170" s="253"/>
      <c r="KAK170" s="253"/>
      <c r="KAL170" s="253"/>
      <c r="KAM170" s="253"/>
      <c r="KAN170" s="253"/>
      <c r="KAO170" s="253"/>
      <c r="KAP170" s="253"/>
      <c r="KAQ170" s="253"/>
      <c r="KAR170" s="253"/>
      <c r="KAS170" s="253"/>
      <c r="KAT170" s="253"/>
      <c r="KAU170" s="253"/>
      <c r="KAV170" s="253"/>
      <c r="KAW170" s="253"/>
      <c r="KAX170" s="253"/>
      <c r="KAY170" s="253"/>
      <c r="KAZ170" s="253"/>
      <c r="KBA170" s="253"/>
      <c r="KBB170" s="253"/>
      <c r="KBC170" s="253"/>
      <c r="KBD170" s="253"/>
      <c r="KBE170" s="253"/>
      <c r="KBF170" s="253"/>
      <c r="KBG170" s="253"/>
      <c r="KBH170" s="253"/>
      <c r="KBI170" s="253"/>
      <c r="KBJ170" s="253"/>
      <c r="KBK170" s="253"/>
      <c r="KBL170" s="253"/>
      <c r="KBM170" s="253"/>
      <c r="KBN170" s="253"/>
      <c r="KBO170" s="253"/>
      <c r="KBP170" s="253"/>
      <c r="KBQ170" s="253"/>
      <c r="KBR170" s="253"/>
      <c r="KBS170" s="253"/>
      <c r="KBT170" s="253"/>
      <c r="KBU170" s="253"/>
      <c r="KBV170" s="253"/>
      <c r="KBW170" s="253"/>
      <c r="KBX170" s="253"/>
      <c r="KBY170" s="253"/>
      <c r="KBZ170" s="253"/>
      <c r="KCA170" s="253"/>
      <c r="KCB170" s="253"/>
      <c r="KCC170" s="253"/>
      <c r="KCD170" s="253"/>
      <c r="KCE170" s="253"/>
      <c r="KCF170" s="253"/>
      <c r="KCG170" s="253"/>
      <c r="KCH170" s="253"/>
      <c r="KCI170" s="253"/>
      <c r="KCJ170" s="253"/>
      <c r="KCK170" s="253"/>
      <c r="KCL170" s="253"/>
      <c r="KCM170" s="253"/>
      <c r="KCN170" s="253"/>
      <c r="KCO170" s="253"/>
      <c r="KCP170" s="253"/>
      <c r="KCQ170" s="253"/>
      <c r="KCR170" s="253"/>
      <c r="KCS170" s="253"/>
      <c r="KCT170" s="253"/>
      <c r="KCU170" s="253"/>
      <c r="KCV170" s="253"/>
      <c r="KCW170" s="253"/>
      <c r="KCX170" s="253"/>
      <c r="KCY170" s="253"/>
      <c r="KCZ170" s="253"/>
      <c r="KDA170" s="253"/>
      <c r="KDB170" s="253"/>
      <c r="KDC170" s="253"/>
      <c r="KDD170" s="253"/>
      <c r="KDE170" s="253"/>
      <c r="KDF170" s="253"/>
      <c r="KDG170" s="253"/>
      <c r="KDH170" s="253"/>
      <c r="KDI170" s="253"/>
      <c r="KDJ170" s="253"/>
      <c r="KDK170" s="253"/>
      <c r="KDL170" s="253"/>
      <c r="KDM170" s="253"/>
      <c r="KDN170" s="253"/>
      <c r="KDO170" s="253"/>
      <c r="KDP170" s="253"/>
      <c r="KDQ170" s="253"/>
      <c r="KDR170" s="253"/>
      <c r="KDS170" s="253"/>
      <c r="KDT170" s="253"/>
      <c r="KDU170" s="253"/>
      <c r="KDV170" s="253"/>
      <c r="KDW170" s="253"/>
      <c r="KDX170" s="253"/>
      <c r="KDY170" s="253"/>
      <c r="KDZ170" s="253"/>
      <c r="KEA170" s="253"/>
      <c r="KEB170" s="253"/>
      <c r="KEC170" s="253"/>
      <c r="KED170" s="253"/>
      <c r="KEE170" s="253"/>
      <c r="KEF170" s="253"/>
      <c r="KEG170" s="253"/>
      <c r="KEH170" s="253"/>
      <c r="KEI170" s="253"/>
      <c r="KEJ170" s="253"/>
      <c r="KEK170" s="253"/>
      <c r="KEL170" s="253"/>
      <c r="KEM170" s="253"/>
      <c r="KEN170" s="253"/>
      <c r="KEO170" s="253"/>
      <c r="KEP170" s="253"/>
      <c r="KEQ170" s="253"/>
      <c r="KER170" s="253"/>
      <c r="KES170" s="253"/>
      <c r="KET170" s="253"/>
      <c r="KEU170" s="253"/>
      <c r="KEV170" s="253"/>
      <c r="KEW170" s="253"/>
      <c r="KEX170" s="253"/>
      <c r="KEY170" s="253"/>
      <c r="KEZ170" s="253"/>
      <c r="KFA170" s="253"/>
      <c r="KFB170" s="253"/>
      <c r="KFC170" s="253"/>
      <c r="KFD170" s="253"/>
      <c r="KFE170" s="253"/>
      <c r="KFF170" s="253"/>
      <c r="KFG170" s="253"/>
      <c r="KFH170" s="253"/>
      <c r="KFI170" s="253"/>
      <c r="KFJ170" s="253"/>
      <c r="KFK170" s="253"/>
      <c r="KFL170" s="253"/>
      <c r="KFM170" s="253"/>
      <c r="KFN170" s="253"/>
      <c r="KFO170" s="253"/>
      <c r="KFP170" s="253"/>
      <c r="KFQ170" s="253"/>
      <c r="KFR170" s="253"/>
      <c r="KFS170" s="253"/>
      <c r="KFT170" s="253"/>
      <c r="KFU170" s="253"/>
      <c r="KFV170" s="253"/>
      <c r="KFW170" s="253"/>
      <c r="KFX170" s="253"/>
      <c r="KFY170" s="253"/>
      <c r="KFZ170" s="253"/>
      <c r="KGA170" s="253"/>
      <c r="KGB170" s="253"/>
      <c r="KGC170" s="253"/>
      <c r="KGD170" s="253"/>
      <c r="KGE170" s="253"/>
      <c r="KGF170" s="253"/>
      <c r="KGG170" s="253"/>
      <c r="KGH170" s="253"/>
      <c r="KGI170" s="253"/>
      <c r="KGJ170" s="253"/>
      <c r="KGK170" s="253"/>
      <c r="KGL170" s="253"/>
      <c r="KGM170" s="253"/>
      <c r="KGN170" s="253"/>
      <c r="KGO170" s="253"/>
      <c r="KGP170" s="253"/>
      <c r="KGQ170" s="253"/>
      <c r="KGR170" s="253"/>
      <c r="KGS170" s="253"/>
      <c r="KGT170" s="253"/>
      <c r="KGU170" s="253"/>
      <c r="KGV170" s="253"/>
      <c r="KGW170" s="253"/>
      <c r="KGX170" s="253"/>
      <c r="KGY170" s="253"/>
      <c r="KGZ170" s="253"/>
      <c r="KHA170" s="253"/>
      <c r="KHB170" s="253"/>
      <c r="KHC170" s="253"/>
      <c r="KHD170" s="253"/>
      <c r="KHE170" s="253"/>
      <c r="KHF170" s="253"/>
      <c r="KHG170" s="253"/>
      <c r="KHH170" s="253"/>
      <c r="KHI170" s="253"/>
      <c r="KHJ170" s="253"/>
      <c r="KHK170" s="253"/>
      <c r="KHL170" s="253"/>
      <c r="KHM170" s="253"/>
      <c r="KHN170" s="253"/>
      <c r="KHO170" s="253"/>
      <c r="KHP170" s="253"/>
      <c r="KHQ170" s="253"/>
      <c r="KHR170" s="253"/>
      <c r="KHS170" s="253"/>
      <c r="KHT170" s="253"/>
      <c r="KHU170" s="253"/>
      <c r="KHV170" s="253"/>
      <c r="KHW170" s="253"/>
      <c r="KHX170" s="253"/>
      <c r="KHY170" s="253"/>
      <c r="KHZ170" s="253"/>
      <c r="KIA170" s="253"/>
      <c r="KIB170" s="253"/>
      <c r="KIC170" s="253"/>
      <c r="KID170" s="253"/>
      <c r="KIE170" s="253"/>
      <c r="KIF170" s="253"/>
      <c r="KIG170" s="253"/>
      <c r="KIH170" s="253"/>
      <c r="KII170" s="253"/>
      <c r="KIJ170" s="253"/>
      <c r="KIK170" s="253"/>
      <c r="KIL170" s="253"/>
      <c r="KIM170" s="253"/>
      <c r="KIN170" s="253"/>
      <c r="KIO170" s="253"/>
      <c r="KIP170" s="253"/>
      <c r="KIQ170" s="253"/>
      <c r="KIR170" s="253"/>
      <c r="KIS170" s="253"/>
      <c r="KIT170" s="253"/>
      <c r="KIU170" s="253"/>
      <c r="KIV170" s="253"/>
      <c r="KIW170" s="253"/>
      <c r="KIX170" s="253"/>
      <c r="KIY170" s="253"/>
      <c r="KIZ170" s="253"/>
      <c r="KJA170" s="253"/>
      <c r="KJB170" s="253"/>
      <c r="KJC170" s="253"/>
      <c r="KJD170" s="253"/>
      <c r="KJE170" s="253"/>
      <c r="KJF170" s="253"/>
      <c r="KJG170" s="253"/>
      <c r="KJH170" s="253"/>
      <c r="KJI170" s="253"/>
      <c r="KJJ170" s="253"/>
      <c r="KJK170" s="253"/>
      <c r="KJL170" s="253"/>
      <c r="KJM170" s="253"/>
      <c r="KJN170" s="253"/>
      <c r="KJO170" s="253"/>
      <c r="KJP170" s="253"/>
      <c r="KJQ170" s="253"/>
      <c r="KJR170" s="253"/>
      <c r="KJS170" s="253"/>
      <c r="KJT170" s="253"/>
      <c r="KJU170" s="253"/>
      <c r="KJV170" s="253"/>
      <c r="KJW170" s="253"/>
      <c r="KJX170" s="253"/>
      <c r="KJY170" s="253"/>
      <c r="KJZ170" s="253"/>
      <c r="KKA170" s="253"/>
      <c r="KKB170" s="253"/>
      <c r="KKC170" s="253"/>
      <c r="KKD170" s="253"/>
      <c r="KKE170" s="253"/>
      <c r="KKF170" s="253"/>
      <c r="KKG170" s="253"/>
      <c r="KKH170" s="253"/>
      <c r="KKI170" s="253"/>
      <c r="KKJ170" s="253"/>
      <c r="KKK170" s="253"/>
      <c r="KKL170" s="253"/>
      <c r="KKM170" s="253"/>
      <c r="KKN170" s="253"/>
      <c r="KKO170" s="253"/>
      <c r="KKP170" s="253"/>
      <c r="KKQ170" s="253"/>
      <c r="KKR170" s="253"/>
      <c r="KKS170" s="253"/>
      <c r="KKT170" s="253"/>
      <c r="KKU170" s="253"/>
      <c r="KKV170" s="253"/>
      <c r="KKW170" s="253"/>
      <c r="KKX170" s="253"/>
      <c r="KKY170" s="253"/>
      <c r="KKZ170" s="253"/>
      <c r="KLA170" s="253"/>
      <c r="KLB170" s="253"/>
      <c r="KLC170" s="253"/>
      <c r="KLD170" s="253"/>
      <c r="KLE170" s="253"/>
      <c r="KLF170" s="253"/>
      <c r="KLG170" s="253"/>
      <c r="KLH170" s="253"/>
      <c r="KLI170" s="253"/>
      <c r="KLJ170" s="253"/>
      <c r="KLK170" s="253"/>
      <c r="KLL170" s="253"/>
      <c r="KLM170" s="253"/>
      <c r="KLN170" s="253"/>
      <c r="KLO170" s="253"/>
      <c r="KLP170" s="253"/>
      <c r="KLQ170" s="253"/>
      <c r="KLR170" s="253"/>
      <c r="KLS170" s="253"/>
      <c r="KLT170" s="253"/>
      <c r="KLU170" s="253"/>
      <c r="KLV170" s="253"/>
      <c r="KLW170" s="253"/>
      <c r="KLX170" s="253"/>
      <c r="KLY170" s="253"/>
      <c r="KLZ170" s="253"/>
      <c r="KMA170" s="253"/>
      <c r="KMB170" s="253"/>
      <c r="KMC170" s="253"/>
      <c r="KMD170" s="253"/>
      <c r="KME170" s="253"/>
      <c r="KMF170" s="253"/>
      <c r="KMG170" s="253"/>
      <c r="KMH170" s="253"/>
      <c r="KMI170" s="253"/>
      <c r="KMJ170" s="253"/>
      <c r="KMK170" s="253"/>
      <c r="KML170" s="253"/>
      <c r="KMM170" s="253"/>
      <c r="KMN170" s="253"/>
      <c r="KMO170" s="253"/>
      <c r="KMP170" s="253"/>
      <c r="KMQ170" s="253"/>
      <c r="KMR170" s="253"/>
      <c r="KMS170" s="253"/>
      <c r="KMT170" s="253"/>
      <c r="KMU170" s="253"/>
      <c r="KMV170" s="253"/>
      <c r="KMW170" s="253"/>
      <c r="KMX170" s="253"/>
      <c r="KMY170" s="253"/>
      <c r="KMZ170" s="253"/>
      <c r="KNA170" s="253"/>
      <c r="KNB170" s="253"/>
      <c r="KNC170" s="253"/>
      <c r="KND170" s="253"/>
      <c r="KNE170" s="253"/>
      <c r="KNF170" s="253"/>
      <c r="KNG170" s="253"/>
      <c r="KNH170" s="253"/>
      <c r="KNI170" s="253"/>
      <c r="KNJ170" s="253"/>
      <c r="KNK170" s="253"/>
      <c r="KNL170" s="253"/>
      <c r="KNM170" s="253"/>
      <c r="KNN170" s="253"/>
      <c r="KNO170" s="253"/>
      <c r="KNP170" s="253"/>
      <c r="KNQ170" s="253"/>
      <c r="KNR170" s="253"/>
      <c r="KNS170" s="253"/>
      <c r="KNT170" s="253"/>
      <c r="KNU170" s="253"/>
      <c r="KNV170" s="253"/>
      <c r="KNW170" s="253"/>
      <c r="KNX170" s="253"/>
      <c r="KNY170" s="253"/>
      <c r="KNZ170" s="253"/>
      <c r="KOA170" s="253"/>
      <c r="KOB170" s="253"/>
      <c r="KOC170" s="253"/>
      <c r="KOD170" s="253"/>
      <c r="KOE170" s="253"/>
      <c r="KOF170" s="253"/>
      <c r="KOG170" s="253"/>
      <c r="KOH170" s="253"/>
      <c r="KOI170" s="253"/>
      <c r="KOJ170" s="253"/>
      <c r="KOK170" s="253"/>
      <c r="KOL170" s="253"/>
      <c r="KOM170" s="253"/>
      <c r="KON170" s="253"/>
      <c r="KOO170" s="253"/>
      <c r="KOP170" s="253"/>
      <c r="KOQ170" s="253"/>
      <c r="KOR170" s="253"/>
      <c r="KOS170" s="253"/>
      <c r="KOT170" s="253"/>
      <c r="KOU170" s="253"/>
      <c r="KOV170" s="253"/>
      <c r="KOW170" s="253"/>
      <c r="KOX170" s="253"/>
      <c r="KOY170" s="253"/>
      <c r="KOZ170" s="253"/>
      <c r="KPA170" s="253"/>
      <c r="KPB170" s="253"/>
      <c r="KPC170" s="253"/>
      <c r="KPD170" s="253"/>
      <c r="KPE170" s="253"/>
      <c r="KPF170" s="253"/>
      <c r="KPG170" s="253"/>
      <c r="KPH170" s="253"/>
      <c r="KPI170" s="253"/>
      <c r="KPJ170" s="253"/>
      <c r="KPK170" s="253"/>
      <c r="KPL170" s="253"/>
      <c r="KPM170" s="253"/>
      <c r="KPN170" s="253"/>
      <c r="KPO170" s="253"/>
      <c r="KPP170" s="253"/>
      <c r="KPQ170" s="253"/>
      <c r="KPR170" s="253"/>
      <c r="KPS170" s="253"/>
      <c r="KPT170" s="253"/>
      <c r="KPU170" s="253"/>
      <c r="KPV170" s="253"/>
      <c r="KPW170" s="253"/>
      <c r="KPX170" s="253"/>
      <c r="KPY170" s="253"/>
      <c r="KPZ170" s="253"/>
      <c r="KQA170" s="253"/>
      <c r="KQB170" s="253"/>
      <c r="KQC170" s="253"/>
      <c r="KQD170" s="253"/>
      <c r="KQE170" s="253"/>
      <c r="KQF170" s="253"/>
      <c r="KQG170" s="253"/>
      <c r="KQH170" s="253"/>
      <c r="KQI170" s="253"/>
      <c r="KQJ170" s="253"/>
      <c r="KQK170" s="253"/>
      <c r="KQL170" s="253"/>
      <c r="KQM170" s="253"/>
      <c r="KQN170" s="253"/>
      <c r="KQO170" s="253"/>
      <c r="KQP170" s="253"/>
      <c r="KQQ170" s="253"/>
      <c r="KQR170" s="253"/>
      <c r="KQS170" s="253"/>
      <c r="KQT170" s="253"/>
      <c r="KQU170" s="253"/>
      <c r="KQV170" s="253"/>
      <c r="KQW170" s="253"/>
      <c r="KQX170" s="253"/>
      <c r="KQY170" s="253"/>
      <c r="KQZ170" s="253"/>
      <c r="KRA170" s="253"/>
      <c r="KRB170" s="253"/>
      <c r="KRC170" s="253"/>
      <c r="KRD170" s="253"/>
      <c r="KRE170" s="253"/>
      <c r="KRF170" s="253"/>
      <c r="KRG170" s="253"/>
      <c r="KRH170" s="253"/>
      <c r="KRI170" s="253"/>
      <c r="KRJ170" s="253"/>
      <c r="KRK170" s="253"/>
      <c r="KRL170" s="253"/>
      <c r="KRM170" s="253"/>
      <c r="KRN170" s="253"/>
      <c r="KRO170" s="253"/>
      <c r="KRP170" s="253"/>
      <c r="KRQ170" s="253"/>
      <c r="KRR170" s="253"/>
      <c r="KRS170" s="253"/>
      <c r="KRT170" s="253"/>
      <c r="KRU170" s="253"/>
      <c r="KRV170" s="253"/>
      <c r="KRW170" s="253"/>
      <c r="KRX170" s="253"/>
      <c r="KRY170" s="253"/>
      <c r="KRZ170" s="253"/>
      <c r="KSA170" s="253"/>
      <c r="KSB170" s="253"/>
      <c r="KSC170" s="253"/>
      <c r="KSD170" s="253"/>
      <c r="KSE170" s="253"/>
      <c r="KSF170" s="253"/>
      <c r="KSG170" s="253"/>
      <c r="KSH170" s="253"/>
      <c r="KSI170" s="253"/>
      <c r="KSJ170" s="253"/>
      <c r="KSK170" s="253"/>
      <c r="KSL170" s="253"/>
      <c r="KSM170" s="253"/>
      <c r="KSN170" s="253"/>
      <c r="KSO170" s="253"/>
      <c r="KSP170" s="253"/>
      <c r="KSQ170" s="253"/>
      <c r="KSR170" s="253"/>
      <c r="KSS170" s="253"/>
      <c r="KST170" s="253"/>
      <c r="KSU170" s="253"/>
      <c r="KSV170" s="253"/>
      <c r="KSW170" s="253"/>
      <c r="KSX170" s="253"/>
      <c r="KSY170" s="253"/>
      <c r="KSZ170" s="253"/>
      <c r="KTA170" s="253"/>
      <c r="KTB170" s="253"/>
      <c r="KTC170" s="253"/>
      <c r="KTD170" s="253"/>
      <c r="KTE170" s="253"/>
      <c r="KTF170" s="253"/>
      <c r="KTG170" s="253"/>
      <c r="KTH170" s="253"/>
      <c r="KTI170" s="253"/>
      <c r="KTJ170" s="253"/>
      <c r="KTK170" s="253"/>
      <c r="KTL170" s="253"/>
      <c r="KTM170" s="253"/>
      <c r="KTN170" s="253"/>
      <c r="KTO170" s="253"/>
      <c r="KTP170" s="253"/>
      <c r="KTQ170" s="253"/>
      <c r="KTR170" s="253"/>
      <c r="KTS170" s="253"/>
      <c r="KTT170" s="253"/>
      <c r="KTU170" s="253"/>
      <c r="KTV170" s="253"/>
      <c r="KTW170" s="253"/>
      <c r="KTX170" s="253"/>
      <c r="KTY170" s="253"/>
      <c r="KTZ170" s="253"/>
      <c r="KUA170" s="253"/>
      <c r="KUB170" s="253"/>
      <c r="KUC170" s="253"/>
      <c r="KUD170" s="253"/>
      <c r="KUE170" s="253"/>
      <c r="KUF170" s="253"/>
      <c r="KUG170" s="253"/>
      <c r="KUH170" s="253"/>
      <c r="KUI170" s="253"/>
      <c r="KUJ170" s="253"/>
      <c r="KUK170" s="253"/>
      <c r="KUL170" s="253"/>
      <c r="KUM170" s="253"/>
      <c r="KUN170" s="253"/>
      <c r="KUO170" s="253"/>
      <c r="KUP170" s="253"/>
      <c r="KUQ170" s="253"/>
      <c r="KUR170" s="253"/>
      <c r="KUS170" s="253"/>
      <c r="KUT170" s="253"/>
      <c r="KUU170" s="253"/>
      <c r="KUV170" s="253"/>
      <c r="KUW170" s="253"/>
      <c r="KUX170" s="253"/>
      <c r="KUY170" s="253"/>
      <c r="KUZ170" s="253"/>
      <c r="KVA170" s="253"/>
      <c r="KVB170" s="253"/>
      <c r="KVC170" s="253"/>
      <c r="KVD170" s="253"/>
      <c r="KVE170" s="253"/>
      <c r="KVF170" s="253"/>
      <c r="KVG170" s="253"/>
      <c r="KVH170" s="253"/>
      <c r="KVI170" s="253"/>
      <c r="KVJ170" s="253"/>
      <c r="KVK170" s="253"/>
      <c r="KVL170" s="253"/>
      <c r="KVM170" s="253"/>
      <c r="KVN170" s="253"/>
      <c r="KVO170" s="253"/>
      <c r="KVP170" s="253"/>
      <c r="KVQ170" s="253"/>
      <c r="KVR170" s="253"/>
      <c r="KVS170" s="253"/>
      <c r="KVT170" s="253"/>
      <c r="KVU170" s="253"/>
      <c r="KVV170" s="253"/>
      <c r="KVW170" s="253"/>
      <c r="KVX170" s="253"/>
      <c r="KVY170" s="253"/>
      <c r="KVZ170" s="253"/>
      <c r="KWA170" s="253"/>
      <c r="KWB170" s="253"/>
      <c r="KWC170" s="253"/>
      <c r="KWD170" s="253"/>
      <c r="KWE170" s="253"/>
      <c r="KWF170" s="253"/>
      <c r="KWG170" s="253"/>
      <c r="KWH170" s="253"/>
      <c r="KWI170" s="253"/>
      <c r="KWJ170" s="253"/>
      <c r="KWK170" s="253"/>
      <c r="KWL170" s="253"/>
      <c r="KWM170" s="253"/>
      <c r="KWN170" s="253"/>
      <c r="KWO170" s="253"/>
      <c r="KWP170" s="253"/>
      <c r="KWQ170" s="253"/>
      <c r="KWR170" s="253"/>
      <c r="KWS170" s="253"/>
      <c r="KWT170" s="253"/>
      <c r="KWU170" s="253"/>
      <c r="KWV170" s="253"/>
      <c r="KWW170" s="253"/>
      <c r="KWX170" s="253"/>
      <c r="KWY170" s="253"/>
      <c r="KWZ170" s="253"/>
      <c r="KXA170" s="253"/>
      <c r="KXB170" s="253"/>
      <c r="KXC170" s="253"/>
      <c r="KXD170" s="253"/>
      <c r="KXE170" s="253"/>
      <c r="KXF170" s="253"/>
      <c r="KXG170" s="253"/>
      <c r="KXH170" s="253"/>
      <c r="KXI170" s="253"/>
      <c r="KXJ170" s="253"/>
      <c r="KXK170" s="253"/>
      <c r="KXL170" s="253"/>
      <c r="KXM170" s="253"/>
      <c r="KXN170" s="253"/>
      <c r="KXO170" s="253"/>
      <c r="KXP170" s="253"/>
      <c r="KXQ170" s="253"/>
      <c r="KXR170" s="253"/>
      <c r="KXS170" s="253"/>
      <c r="KXT170" s="253"/>
      <c r="KXU170" s="253"/>
      <c r="KXV170" s="253"/>
      <c r="KXW170" s="253"/>
      <c r="KXX170" s="253"/>
      <c r="KXY170" s="253"/>
      <c r="KXZ170" s="253"/>
      <c r="KYA170" s="253"/>
      <c r="KYB170" s="253"/>
      <c r="KYC170" s="253"/>
      <c r="KYD170" s="253"/>
      <c r="KYE170" s="253"/>
      <c r="KYF170" s="253"/>
      <c r="KYG170" s="253"/>
      <c r="KYH170" s="253"/>
      <c r="KYI170" s="253"/>
      <c r="KYJ170" s="253"/>
      <c r="KYK170" s="253"/>
      <c r="KYL170" s="253"/>
      <c r="KYM170" s="253"/>
      <c r="KYN170" s="253"/>
      <c r="KYO170" s="253"/>
      <c r="KYP170" s="253"/>
      <c r="KYQ170" s="253"/>
      <c r="KYR170" s="253"/>
      <c r="KYS170" s="253"/>
      <c r="KYT170" s="253"/>
      <c r="KYU170" s="253"/>
      <c r="KYV170" s="253"/>
      <c r="KYW170" s="253"/>
      <c r="KYX170" s="253"/>
      <c r="KYY170" s="253"/>
      <c r="KYZ170" s="253"/>
      <c r="KZA170" s="253"/>
      <c r="KZB170" s="253"/>
      <c r="KZC170" s="253"/>
      <c r="KZD170" s="253"/>
      <c r="KZE170" s="253"/>
      <c r="KZF170" s="253"/>
      <c r="KZG170" s="253"/>
      <c r="KZH170" s="253"/>
      <c r="KZI170" s="253"/>
      <c r="KZJ170" s="253"/>
      <c r="KZK170" s="253"/>
      <c r="KZL170" s="253"/>
      <c r="KZM170" s="253"/>
      <c r="KZN170" s="253"/>
      <c r="KZO170" s="253"/>
      <c r="KZP170" s="253"/>
      <c r="KZQ170" s="253"/>
      <c r="KZR170" s="253"/>
      <c r="KZS170" s="253"/>
      <c r="KZT170" s="253"/>
      <c r="KZU170" s="253"/>
      <c r="KZV170" s="253"/>
      <c r="KZW170" s="253"/>
      <c r="KZX170" s="253"/>
      <c r="KZY170" s="253"/>
      <c r="KZZ170" s="253"/>
      <c r="LAA170" s="253"/>
      <c r="LAB170" s="253"/>
      <c r="LAC170" s="253"/>
      <c r="LAD170" s="253"/>
      <c r="LAE170" s="253"/>
      <c r="LAF170" s="253"/>
      <c r="LAG170" s="253"/>
      <c r="LAH170" s="253"/>
      <c r="LAI170" s="253"/>
      <c r="LAJ170" s="253"/>
      <c r="LAK170" s="253"/>
      <c r="LAL170" s="253"/>
      <c r="LAM170" s="253"/>
      <c r="LAN170" s="253"/>
      <c r="LAO170" s="253"/>
      <c r="LAP170" s="253"/>
      <c r="LAQ170" s="253"/>
      <c r="LAR170" s="253"/>
      <c r="LAS170" s="253"/>
      <c r="LAT170" s="253"/>
      <c r="LAU170" s="253"/>
      <c r="LAV170" s="253"/>
      <c r="LAW170" s="253"/>
      <c r="LAX170" s="253"/>
      <c r="LAY170" s="253"/>
      <c r="LAZ170" s="253"/>
      <c r="LBA170" s="253"/>
      <c r="LBB170" s="253"/>
      <c r="LBC170" s="253"/>
      <c r="LBD170" s="253"/>
      <c r="LBE170" s="253"/>
      <c r="LBF170" s="253"/>
      <c r="LBG170" s="253"/>
      <c r="LBH170" s="253"/>
      <c r="LBI170" s="253"/>
      <c r="LBJ170" s="253"/>
      <c r="LBK170" s="253"/>
      <c r="LBL170" s="253"/>
      <c r="LBM170" s="253"/>
      <c r="LBN170" s="253"/>
      <c r="LBO170" s="253"/>
      <c r="LBP170" s="253"/>
      <c r="LBQ170" s="253"/>
      <c r="LBR170" s="253"/>
      <c r="LBS170" s="253"/>
      <c r="LBT170" s="253"/>
      <c r="LBU170" s="253"/>
      <c r="LBV170" s="253"/>
      <c r="LBW170" s="253"/>
      <c r="LBX170" s="253"/>
      <c r="LBY170" s="253"/>
      <c r="LBZ170" s="253"/>
      <c r="LCA170" s="253"/>
      <c r="LCB170" s="253"/>
      <c r="LCC170" s="253"/>
      <c r="LCD170" s="253"/>
      <c r="LCE170" s="253"/>
      <c r="LCF170" s="253"/>
      <c r="LCG170" s="253"/>
      <c r="LCH170" s="253"/>
      <c r="LCI170" s="253"/>
      <c r="LCJ170" s="253"/>
      <c r="LCK170" s="253"/>
      <c r="LCL170" s="253"/>
      <c r="LCM170" s="253"/>
      <c r="LCN170" s="253"/>
      <c r="LCO170" s="253"/>
      <c r="LCP170" s="253"/>
      <c r="LCQ170" s="253"/>
      <c r="LCR170" s="253"/>
      <c r="LCS170" s="253"/>
      <c r="LCT170" s="253"/>
      <c r="LCU170" s="253"/>
      <c r="LCV170" s="253"/>
      <c r="LCW170" s="253"/>
      <c r="LCX170" s="253"/>
      <c r="LCY170" s="253"/>
      <c r="LCZ170" s="253"/>
      <c r="LDA170" s="253"/>
      <c r="LDB170" s="253"/>
      <c r="LDC170" s="253"/>
      <c r="LDD170" s="253"/>
      <c r="LDE170" s="253"/>
      <c r="LDF170" s="253"/>
      <c r="LDG170" s="253"/>
      <c r="LDH170" s="253"/>
      <c r="LDI170" s="253"/>
      <c r="LDJ170" s="253"/>
      <c r="LDK170" s="253"/>
      <c r="LDL170" s="253"/>
      <c r="LDM170" s="253"/>
      <c r="LDN170" s="253"/>
      <c r="LDO170" s="253"/>
      <c r="LDP170" s="253"/>
      <c r="LDQ170" s="253"/>
      <c r="LDR170" s="253"/>
      <c r="LDS170" s="253"/>
      <c r="LDT170" s="253"/>
      <c r="LDU170" s="253"/>
      <c r="LDV170" s="253"/>
      <c r="LDW170" s="253"/>
      <c r="LDX170" s="253"/>
      <c r="LDY170" s="253"/>
      <c r="LDZ170" s="253"/>
      <c r="LEA170" s="253"/>
      <c r="LEB170" s="253"/>
      <c r="LEC170" s="253"/>
      <c r="LED170" s="253"/>
      <c r="LEE170" s="253"/>
      <c r="LEF170" s="253"/>
      <c r="LEG170" s="253"/>
      <c r="LEH170" s="253"/>
      <c r="LEI170" s="253"/>
      <c r="LEJ170" s="253"/>
      <c r="LEK170" s="253"/>
      <c r="LEL170" s="253"/>
      <c r="LEM170" s="253"/>
      <c r="LEN170" s="253"/>
      <c r="LEO170" s="253"/>
      <c r="LEP170" s="253"/>
      <c r="LEQ170" s="253"/>
      <c r="LER170" s="253"/>
      <c r="LES170" s="253"/>
      <c r="LET170" s="253"/>
      <c r="LEU170" s="253"/>
      <c r="LEV170" s="253"/>
      <c r="LEW170" s="253"/>
      <c r="LEX170" s="253"/>
      <c r="LEY170" s="253"/>
      <c r="LEZ170" s="253"/>
      <c r="LFA170" s="253"/>
      <c r="LFB170" s="253"/>
      <c r="LFC170" s="253"/>
      <c r="LFD170" s="253"/>
      <c r="LFE170" s="253"/>
      <c r="LFF170" s="253"/>
      <c r="LFG170" s="253"/>
      <c r="LFH170" s="253"/>
      <c r="LFI170" s="253"/>
      <c r="LFJ170" s="253"/>
      <c r="LFK170" s="253"/>
      <c r="LFL170" s="253"/>
      <c r="LFM170" s="253"/>
      <c r="LFN170" s="253"/>
      <c r="LFO170" s="253"/>
      <c r="LFP170" s="253"/>
      <c r="LFQ170" s="253"/>
      <c r="LFR170" s="253"/>
      <c r="LFS170" s="253"/>
      <c r="LFT170" s="253"/>
      <c r="LFU170" s="253"/>
      <c r="LFV170" s="253"/>
      <c r="LFW170" s="253"/>
      <c r="LFX170" s="253"/>
      <c r="LFY170" s="253"/>
      <c r="LFZ170" s="253"/>
      <c r="LGA170" s="253"/>
      <c r="LGB170" s="253"/>
      <c r="LGC170" s="253"/>
      <c r="LGD170" s="253"/>
      <c r="LGE170" s="253"/>
      <c r="LGF170" s="253"/>
      <c r="LGG170" s="253"/>
      <c r="LGH170" s="253"/>
      <c r="LGI170" s="253"/>
      <c r="LGJ170" s="253"/>
      <c r="LGK170" s="253"/>
      <c r="LGL170" s="253"/>
      <c r="LGM170" s="253"/>
      <c r="LGN170" s="253"/>
      <c r="LGO170" s="253"/>
      <c r="LGP170" s="253"/>
      <c r="LGQ170" s="253"/>
      <c r="LGR170" s="253"/>
      <c r="LGS170" s="253"/>
      <c r="LGT170" s="253"/>
      <c r="LGU170" s="253"/>
      <c r="LGV170" s="253"/>
      <c r="LGW170" s="253"/>
      <c r="LGX170" s="253"/>
      <c r="LGY170" s="253"/>
      <c r="LGZ170" s="253"/>
      <c r="LHA170" s="253"/>
      <c r="LHB170" s="253"/>
      <c r="LHC170" s="253"/>
      <c r="LHD170" s="253"/>
      <c r="LHE170" s="253"/>
      <c r="LHF170" s="253"/>
      <c r="LHG170" s="253"/>
      <c r="LHH170" s="253"/>
      <c r="LHI170" s="253"/>
      <c r="LHJ170" s="253"/>
      <c r="LHK170" s="253"/>
      <c r="LHL170" s="253"/>
      <c r="LHM170" s="253"/>
      <c r="LHN170" s="253"/>
      <c r="LHO170" s="253"/>
      <c r="LHP170" s="253"/>
      <c r="LHQ170" s="253"/>
      <c r="LHR170" s="253"/>
      <c r="LHS170" s="253"/>
      <c r="LHT170" s="253"/>
      <c r="LHU170" s="253"/>
      <c r="LHV170" s="253"/>
      <c r="LHW170" s="253"/>
      <c r="LHX170" s="253"/>
      <c r="LHY170" s="253"/>
      <c r="LHZ170" s="253"/>
      <c r="LIA170" s="253"/>
      <c r="LIB170" s="253"/>
      <c r="LIC170" s="253"/>
      <c r="LID170" s="253"/>
      <c r="LIE170" s="253"/>
      <c r="LIF170" s="253"/>
      <c r="LIG170" s="253"/>
      <c r="LIH170" s="253"/>
      <c r="LII170" s="253"/>
      <c r="LIJ170" s="253"/>
      <c r="LIK170" s="253"/>
      <c r="LIL170" s="253"/>
      <c r="LIM170" s="253"/>
      <c r="LIN170" s="253"/>
      <c r="LIO170" s="253"/>
      <c r="LIP170" s="253"/>
      <c r="LIQ170" s="253"/>
      <c r="LIR170" s="253"/>
      <c r="LIS170" s="253"/>
      <c r="LIT170" s="253"/>
      <c r="LIU170" s="253"/>
      <c r="LIV170" s="253"/>
      <c r="LIW170" s="253"/>
      <c r="LIX170" s="253"/>
      <c r="LIY170" s="253"/>
      <c r="LIZ170" s="253"/>
      <c r="LJA170" s="253"/>
      <c r="LJB170" s="253"/>
      <c r="LJC170" s="253"/>
      <c r="LJD170" s="253"/>
      <c r="LJE170" s="253"/>
      <c r="LJF170" s="253"/>
      <c r="LJG170" s="253"/>
      <c r="LJH170" s="253"/>
      <c r="LJI170" s="253"/>
      <c r="LJJ170" s="253"/>
      <c r="LJK170" s="253"/>
      <c r="LJL170" s="253"/>
      <c r="LJM170" s="253"/>
      <c r="LJN170" s="253"/>
      <c r="LJO170" s="253"/>
      <c r="LJP170" s="253"/>
      <c r="LJQ170" s="253"/>
      <c r="LJR170" s="253"/>
      <c r="LJS170" s="253"/>
      <c r="LJT170" s="253"/>
      <c r="LJU170" s="253"/>
      <c r="LJV170" s="253"/>
      <c r="LJW170" s="253"/>
      <c r="LJX170" s="253"/>
      <c r="LJY170" s="253"/>
      <c r="LJZ170" s="253"/>
      <c r="LKA170" s="253"/>
      <c r="LKB170" s="253"/>
      <c r="LKC170" s="253"/>
      <c r="LKD170" s="253"/>
      <c r="LKE170" s="253"/>
      <c r="LKF170" s="253"/>
      <c r="LKG170" s="253"/>
      <c r="LKH170" s="253"/>
      <c r="LKI170" s="253"/>
      <c r="LKJ170" s="253"/>
      <c r="LKK170" s="253"/>
      <c r="LKL170" s="253"/>
      <c r="LKM170" s="253"/>
      <c r="LKN170" s="253"/>
      <c r="LKO170" s="253"/>
      <c r="LKP170" s="253"/>
      <c r="LKQ170" s="253"/>
      <c r="LKR170" s="253"/>
      <c r="LKS170" s="253"/>
      <c r="LKT170" s="253"/>
      <c r="LKU170" s="253"/>
      <c r="LKV170" s="253"/>
      <c r="LKW170" s="253"/>
      <c r="LKX170" s="253"/>
      <c r="LKY170" s="253"/>
      <c r="LKZ170" s="253"/>
      <c r="LLA170" s="253"/>
      <c r="LLB170" s="253"/>
      <c r="LLC170" s="253"/>
      <c r="LLD170" s="253"/>
      <c r="LLE170" s="253"/>
      <c r="LLF170" s="253"/>
      <c r="LLG170" s="253"/>
      <c r="LLH170" s="253"/>
      <c r="LLI170" s="253"/>
      <c r="LLJ170" s="253"/>
      <c r="LLK170" s="253"/>
      <c r="LLL170" s="253"/>
      <c r="LLM170" s="253"/>
      <c r="LLN170" s="253"/>
      <c r="LLO170" s="253"/>
      <c r="LLP170" s="253"/>
      <c r="LLQ170" s="253"/>
      <c r="LLR170" s="253"/>
      <c r="LLS170" s="253"/>
      <c r="LLT170" s="253"/>
      <c r="LLU170" s="253"/>
      <c r="LLV170" s="253"/>
      <c r="LLW170" s="253"/>
      <c r="LLX170" s="253"/>
      <c r="LLY170" s="253"/>
      <c r="LLZ170" s="253"/>
      <c r="LMA170" s="253"/>
      <c r="LMB170" s="253"/>
      <c r="LMC170" s="253"/>
      <c r="LMD170" s="253"/>
      <c r="LME170" s="253"/>
      <c r="LMF170" s="253"/>
      <c r="LMG170" s="253"/>
      <c r="LMH170" s="253"/>
      <c r="LMI170" s="253"/>
      <c r="LMJ170" s="253"/>
      <c r="LMK170" s="253"/>
      <c r="LML170" s="253"/>
      <c r="LMM170" s="253"/>
      <c r="LMN170" s="253"/>
      <c r="LMO170" s="253"/>
      <c r="LMP170" s="253"/>
      <c r="LMQ170" s="253"/>
      <c r="LMR170" s="253"/>
      <c r="LMS170" s="253"/>
      <c r="LMT170" s="253"/>
      <c r="LMU170" s="253"/>
      <c r="LMV170" s="253"/>
      <c r="LMW170" s="253"/>
      <c r="LMX170" s="253"/>
      <c r="LMY170" s="253"/>
      <c r="LMZ170" s="253"/>
      <c r="LNA170" s="253"/>
      <c r="LNB170" s="253"/>
      <c r="LNC170" s="253"/>
      <c r="LND170" s="253"/>
      <c r="LNE170" s="253"/>
      <c r="LNF170" s="253"/>
      <c r="LNG170" s="253"/>
      <c r="LNH170" s="253"/>
      <c r="LNI170" s="253"/>
      <c r="LNJ170" s="253"/>
      <c r="LNK170" s="253"/>
      <c r="LNL170" s="253"/>
      <c r="LNM170" s="253"/>
      <c r="LNN170" s="253"/>
      <c r="LNO170" s="253"/>
      <c r="LNP170" s="253"/>
      <c r="LNQ170" s="253"/>
      <c r="LNR170" s="253"/>
      <c r="LNS170" s="253"/>
      <c r="LNT170" s="253"/>
      <c r="LNU170" s="253"/>
      <c r="LNV170" s="253"/>
      <c r="LNW170" s="253"/>
      <c r="LNX170" s="253"/>
      <c r="LNY170" s="253"/>
      <c r="LNZ170" s="253"/>
      <c r="LOA170" s="253"/>
      <c r="LOB170" s="253"/>
      <c r="LOC170" s="253"/>
      <c r="LOD170" s="253"/>
      <c r="LOE170" s="253"/>
      <c r="LOF170" s="253"/>
      <c r="LOG170" s="253"/>
      <c r="LOH170" s="253"/>
      <c r="LOI170" s="253"/>
      <c r="LOJ170" s="253"/>
      <c r="LOK170" s="253"/>
      <c r="LOL170" s="253"/>
      <c r="LOM170" s="253"/>
      <c r="LON170" s="253"/>
      <c r="LOO170" s="253"/>
      <c r="LOP170" s="253"/>
      <c r="LOQ170" s="253"/>
      <c r="LOR170" s="253"/>
      <c r="LOS170" s="253"/>
      <c r="LOT170" s="253"/>
      <c r="LOU170" s="253"/>
      <c r="LOV170" s="253"/>
      <c r="LOW170" s="253"/>
      <c r="LOX170" s="253"/>
      <c r="LOY170" s="253"/>
      <c r="LOZ170" s="253"/>
      <c r="LPA170" s="253"/>
      <c r="LPB170" s="253"/>
      <c r="LPC170" s="253"/>
      <c r="LPD170" s="253"/>
      <c r="LPE170" s="253"/>
      <c r="LPF170" s="253"/>
      <c r="LPG170" s="253"/>
      <c r="LPH170" s="253"/>
      <c r="LPI170" s="253"/>
      <c r="LPJ170" s="253"/>
      <c r="LPK170" s="253"/>
      <c r="LPL170" s="253"/>
      <c r="LPM170" s="253"/>
      <c r="LPN170" s="253"/>
      <c r="LPO170" s="253"/>
      <c r="LPP170" s="253"/>
      <c r="LPQ170" s="253"/>
      <c r="LPR170" s="253"/>
      <c r="LPS170" s="253"/>
      <c r="LPT170" s="253"/>
      <c r="LPU170" s="253"/>
      <c r="LPV170" s="253"/>
      <c r="LPW170" s="253"/>
      <c r="LPX170" s="253"/>
      <c r="LPY170" s="253"/>
      <c r="LPZ170" s="253"/>
      <c r="LQA170" s="253"/>
      <c r="LQB170" s="253"/>
      <c r="LQC170" s="253"/>
      <c r="LQD170" s="253"/>
      <c r="LQE170" s="253"/>
      <c r="LQF170" s="253"/>
      <c r="LQG170" s="253"/>
      <c r="LQH170" s="253"/>
      <c r="LQI170" s="253"/>
      <c r="LQJ170" s="253"/>
      <c r="LQK170" s="253"/>
      <c r="LQL170" s="253"/>
      <c r="LQM170" s="253"/>
      <c r="LQN170" s="253"/>
      <c r="LQO170" s="253"/>
      <c r="LQP170" s="253"/>
      <c r="LQQ170" s="253"/>
      <c r="LQR170" s="253"/>
      <c r="LQS170" s="253"/>
      <c r="LQT170" s="253"/>
      <c r="LQU170" s="253"/>
      <c r="LQV170" s="253"/>
      <c r="LQW170" s="253"/>
      <c r="LQX170" s="253"/>
      <c r="LQY170" s="253"/>
      <c r="LQZ170" s="253"/>
      <c r="LRA170" s="253"/>
      <c r="LRB170" s="253"/>
      <c r="LRC170" s="253"/>
      <c r="LRD170" s="253"/>
      <c r="LRE170" s="253"/>
      <c r="LRF170" s="253"/>
      <c r="LRG170" s="253"/>
      <c r="LRH170" s="253"/>
      <c r="LRI170" s="253"/>
      <c r="LRJ170" s="253"/>
      <c r="LRK170" s="253"/>
      <c r="LRL170" s="253"/>
      <c r="LRM170" s="253"/>
      <c r="LRN170" s="253"/>
      <c r="LRO170" s="253"/>
      <c r="LRP170" s="253"/>
      <c r="LRQ170" s="253"/>
      <c r="LRR170" s="253"/>
      <c r="LRS170" s="253"/>
      <c r="LRT170" s="253"/>
      <c r="LRU170" s="253"/>
      <c r="LRV170" s="253"/>
      <c r="LRW170" s="253"/>
      <c r="LRX170" s="253"/>
      <c r="LRY170" s="253"/>
      <c r="LRZ170" s="253"/>
      <c r="LSA170" s="253"/>
      <c r="LSB170" s="253"/>
      <c r="LSC170" s="253"/>
      <c r="LSD170" s="253"/>
      <c r="LSE170" s="253"/>
      <c r="LSF170" s="253"/>
      <c r="LSG170" s="253"/>
      <c r="LSH170" s="253"/>
      <c r="LSI170" s="253"/>
      <c r="LSJ170" s="253"/>
      <c r="LSK170" s="253"/>
      <c r="LSL170" s="253"/>
      <c r="LSM170" s="253"/>
      <c r="LSN170" s="253"/>
      <c r="LSO170" s="253"/>
      <c r="LSP170" s="253"/>
      <c r="LSQ170" s="253"/>
      <c r="LSR170" s="253"/>
      <c r="LSS170" s="253"/>
      <c r="LST170" s="253"/>
      <c r="LSU170" s="253"/>
      <c r="LSV170" s="253"/>
      <c r="LSW170" s="253"/>
      <c r="LSX170" s="253"/>
      <c r="LSY170" s="253"/>
      <c r="LSZ170" s="253"/>
      <c r="LTA170" s="253"/>
      <c r="LTB170" s="253"/>
      <c r="LTC170" s="253"/>
      <c r="LTD170" s="253"/>
      <c r="LTE170" s="253"/>
      <c r="LTF170" s="253"/>
      <c r="LTG170" s="253"/>
      <c r="LTH170" s="253"/>
      <c r="LTI170" s="253"/>
      <c r="LTJ170" s="253"/>
      <c r="LTK170" s="253"/>
      <c r="LTL170" s="253"/>
      <c r="LTM170" s="253"/>
      <c r="LTN170" s="253"/>
      <c r="LTO170" s="253"/>
      <c r="LTP170" s="253"/>
      <c r="LTQ170" s="253"/>
      <c r="LTR170" s="253"/>
      <c r="LTS170" s="253"/>
      <c r="LTT170" s="253"/>
      <c r="LTU170" s="253"/>
      <c r="LTV170" s="253"/>
      <c r="LTW170" s="253"/>
      <c r="LTX170" s="253"/>
      <c r="LTY170" s="253"/>
      <c r="LTZ170" s="253"/>
      <c r="LUA170" s="253"/>
      <c r="LUB170" s="253"/>
      <c r="LUC170" s="253"/>
      <c r="LUD170" s="253"/>
      <c r="LUE170" s="253"/>
      <c r="LUF170" s="253"/>
      <c r="LUG170" s="253"/>
      <c r="LUH170" s="253"/>
      <c r="LUI170" s="253"/>
      <c r="LUJ170" s="253"/>
      <c r="LUK170" s="253"/>
      <c r="LUL170" s="253"/>
      <c r="LUM170" s="253"/>
      <c r="LUN170" s="253"/>
      <c r="LUO170" s="253"/>
      <c r="LUP170" s="253"/>
      <c r="LUQ170" s="253"/>
      <c r="LUR170" s="253"/>
      <c r="LUS170" s="253"/>
      <c r="LUT170" s="253"/>
      <c r="LUU170" s="253"/>
      <c r="LUV170" s="253"/>
      <c r="LUW170" s="253"/>
      <c r="LUX170" s="253"/>
      <c r="LUY170" s="253"/>
      <c r="LUZ170" s="253"/>
      <c r="LVA170" s="253"/>
      <c r="LVB170" s="253"/>
      <c r="LVC170" s="253"/>
      <c r="LVD170" s="253"/>
      <c r="LVE170" s="253"/>
      <c r="LVF170" s="253"/>
      <c r="LVG170" s="253"/>
      <c r="LVH170" s="253"/>
      <c r="LVI170" s="253"/>
      <c r="LVJ170" s="253"/>
      <c r="LVK170" s="253"/>
      <c r="LVL170" s="253"/>
      <c r="LVM170" s="253"/>
      <c r="LVN170" s="253"/>
      <c r="LVO170" s="253"/>
      <c r="LVP170" s="253"/>
      <c r="LVQ170" s="253"/>
      <c r="LVR170" s="253"/>
      <c r="LVS170" s="253"/>
      <c r="LVT170" s="253"/>
      <c r="LVU170" s="253"/>
      <c r="LVV170" s="253"/>
      <c r="LVW170" s="253"/>
      <c r="LVX170" s="253"/>
      <c r="LVY170" s="253"/>
      <c r="LVZ170" s="253"/>
      <c r="LWA170" s="253"/>
      <c r="LWB170" s="253"/>
      <c r="LWC170" s="253"/>
      <c r="LWD170" s="253"/>
      <c r="LWE170" s="253"/>
      <c r="LWF170" s="253"/>
      <c r="LWG170" s="253"/>
      <c r="LWH170" s="253"/>
      <c r="LWI170" s="253"/>
      <c r="LWJ170" s="253"/>
      <c r="LWK170" s="253"/>
      <c r="LWL170" s="253"/>
      <c r="LWM170" s="253"/>
      <c r="LWN170" s="253"/>
      <c r="LWO170" s="253"/>
      <c r="LWP170" s="253"/>
      <c r="LWQ170" s="253"/>
      <c r="LWR170" s="253"/>
      <c r="LWS170" s="253"/>
      <c r="LWT170" s="253"/>
      <c r="LWU170" s="253"/>
      <c r="LWV170" s="253"/>
      <c r="LWW170" s="253"/>
      <c r="LWX170" s="253"/>
      <c r="LWY170" s="253"/>
      <c r="LWZ170" s="253"/>
      <c r="LXA170" s="253"/>
      <c r="LXB170" s="253"/>
      <c r="LXC170" s="253"/>
      <c r="LXD170" s="253"/>
      <c r="LXE170" s="253"/>
      <c r="LXF170" s="253"/>
      <c r="LXG170" s="253"/>
      <c r="LXH170" s="253"/>
      <c r="LXI170" s="253"/>
      <c r="LXJ170" s="253"/>
      <c r="LXK170" s="253"/>
      <c r="LXL170" s="253"/>
      <c r="LXM170" s="253"/>
      <c r="LXN170" s="253"/>
      <c r="LXO170" s="253"/>
      <c r="LXP170" s="253"/>
      <c r="LXQ170" s="253"/>
      <c r="LXR170" s="253"/>
      <c r="LXS170" s="253"/>
      <c r="LXT170" s="253"/>
      <c r="LXU170" s="253"/>
      <c r="LXV170" s="253"/>
      <c r="LXW170" s="253"/>
      <c r="LXX170" s="253"/>
      <c r="LXY170" s="253"/>
      <c r="LXZ170" s="253"/>
      <c r="LYA170" s="253"/>
      <c r="LYB170" s="253"/>
      <c r="LYC170" s="253"/>
      <c r="LYD170" s="253"/>
      <c r="LYE170" s="253"/>
      <c r="LYF170" s="253"/>
      <c r="LYG170" s="253"/>
      <c r="LYH170" s="253"/>
      <c r="LYI170" s="253"/>
      <c r="LYJ170" s="253"/>
      <c r="LYK170" s="253"/>
      <c r="LYL170" s="253"/>
      <c r="LYM170" s="253"/>
      <c r="LYN170" s="253"/>
      <c r="LYO170" s="253"/>
      <c r="LYP170" s="253"/>
      <c r="LYQ170" s="253"/>
      <c r="LYR170" s="253"/>
      <c r="LYS170" s="253"/>
      <c r="LYT170" s="253"/>
      <c r="LYU170" s="253"/>
      <c r="LYV170" s="253"/>
      <c r="LYW170" s="253"/>
      <c r="LYX170" s="253"/>
      <c r="LYY170" s="253"/>
      <c r="LYZ170" s="253"/>
      <c r="LZA170" s="253"/>
      <c r="LZB170" s="253"/>
      <c r="LZC170" s="253"/>
      <c r="LZD170" s="253"/>
      <c r="LZE170" s="253"/>
      <c r="LZF170" s="253"/>
      <c r="LZG170" s="253"/>
      <c r="LZH170" s="253"/>
      <c r="LZI170" s="253"/>
      <c r="LZJ170" s="253"/>
      <c r="LZK170" s="253"/>
      <c r="LZL170" s="253"/>
      <c r="LZM170" s="253"/>
      <c r="LZN170" s="253"/>
      <c r="LZO170" s="253"/>
      <c r="LZP170" s="253"/>
      <c r="LZQ170" s="253"/>
      <c r="LZR170" s="253"/>
      <c r="LZS170" s="253"/>
      <c r="LZT170" s="253"/>
      <c r="LZU170" s="253"/>
      <c r="LZV170" s="253"/>
      <c r="LZW170" s="253"/>
      <c r="LZX170" s="253"/>
      <c r="LZY170" s="253"/>
      <c r="LZZ170" s="253"/>
      <c r="MAA170" s="253"/>
      <c r="MAB170" s="253"/>
      <c r="MAC170" s="253"/>
      <c r="MAD170" s="253"/>
      <c r="MAE170" s="253"/>
      <c r="MAF170" s="253"/>
      <c r="MAG170" s="253"/>
      <c r="MAH170" s="253"/>
      <c r="MAI170" s="253"/>
      <c r="MAJ170" s="253"/>
      <c r="MAK170" s="253"/>
      <c r="MAL170" s="253"/>
      <c r="MAM170" s="253"/>
      <c r="MAN170" s="253"/>
      <c r="MAO170" s="253"/>
      <c r="MAP170" s="253"/>
      <c r="MAQ170" s="253"/>
      <c r="MAR170" s="253"/>
      <c r="MAS170" s="253"/>
      <c r="MAT170" s="253"/>
      <c r="MAU170" s="253"/>
      <c r="MAV170" s="253"/>
      <c r="MAW170" s="253"/>
      <c r="MAX170" s="253"/>
      <c r="MAY170" s="253"/>
      <c r="MAZ170" s="253"/>
      <c r="MBA170" s="253"/>
      <c r="MBB170" s="253"/>
      <c r="MBC170" s="253"/>
      <c r="MBD170" s="253"/>
      <c r="MBE170" s="253"/>
      <c r="MBF170" s="253"/>
      <c r="MBG170" s="253"/>
      <c r="MBH170" s="253"/>
      <c r="MBI170" s="253"/>
      <c r="MBJ170" s="253"/>
      <c r="MBK170" s="253"/>
      <c r="MBL170" s="253"/>
      <c r="MBM170" s="253"/>
      <c r="MBN170" s="253"/>
      <c r="MBO170" s="253"/>
      <c r="MBP170" s="253"/>
      <c r="MBQ170" s="253"/>
      <c r="MBR170" s="253"/>
      <c r="MBS170" s="253"/>
      <c r="MBT170" s="253"/>
      <c r="MBU170" s="253"/>
      <c r="MBV170" s="253"/>
      <c r="MBW170" s="253"/>
      <c r="MBX170" s="253"/>
      <c r="MBY170" s="253"/>
      <c r="MBZ170" s="253"/>
      <c r="MCA170" s="253"/>
      <c r="MCB170" s="253"/>
      <c r="MCC170" s="253"/>
      <c r="MCD170" s="253"/>
      <c r="MCE170" s="253"/>
      <c r="MCF170" s="253"/>
      <c r="MCG170" s="253"/>
      <c r="MCH170" s="253"/>
      <c r="MCI170" s="253"/>
      <c r="MCJ170" s="253"/>
      <c r="MCK170" s="253"/>
      <c r="MCL170" s="253"/>
      <c r="MCM170" s="253"/>
      <c r="MCN170" s="253"/>
      <c r="MCO170" s="253"/>
      <c r="MCP170" s="253"/>
      <c r="MCQ170" s="253"/>
      <c r="MCR170" s="253"/>
      <c r="MCS170" s="253"/>
      <c r="MCT170" s="253"/>
      <c r="MCU170" s="253"/>
      <c r="MCV170" s="253"/>
      <c r="MCW170" s="253"/>
      <c r="MCX170" s="253"/>
      <c r="MCY170" s="253"/>
      <c r="MCZ170" s="253"/>
      <c r="MDA170" s="253"/>
      <c r="MDB170" s="253"/>
      <c r="MDC170" s="253"/>
      <c r="MDD170" s="253"/>
      <c r="MDE170" s="253"/>
      <c r="MDF170" s="253"/>
      <c r="MDG170" s="253"/>
      <c r="MDH170" s="253"/>
      <c r="MDI170" s="253"/>
      <c r="MDJ170" s="253"/>
      <c r="MDK170" s="253"/>
      <c r="MDL170" s="253"/>
      <c r="MDM170" s="253"/>
      <c r="MDN170" s="253"/>
      <c r="MDO170" s="253"/>
      <c r="MDP170" s="253"/>
      <c r="MDQ170" s="253"/>
      <c r="MDR170" s="253"/>
      <c r="MDS170" s="253"/>
      <c r="MDT170" s="253"/>
      <c r="MDU170" s="253"/>
      <c r="MDV170" s="253"/>
      <c r="MDW170" s="253"/>
      <c r="MDX170" s="253"/>
      <c r="MDY170" s="253"/>
      <c r="MDZ170" s="253"/>
      <c r="MEA170" s="253"/>
      <c r="MEB170" s="253"/>
      <c r="MEC170" s="253"/>
      <c r="MED170" s="253"/>
      <c r="MEE170" s="253"/>
      <c r="MEF170" s="253"/>
      <c r="MEG170" s="253"/>
      <c r="MEH170" s="253"/>
      <c r="MEI170" s="253"/>
      <c r="MEJ170" s="253"/>
      <c r="MEK170" s="253"/>
      <c r="MEL170" s="253"/>
      <c r="MEM170" s="253"/>
      <c r="MEN170" s="253"/>
      <c r="MEO170" s="253"/>
      <c r="MEP170" s="253"/>
      <c r="MEQ170" s="253"/>
      <c r="MER170" s="253"/>
      <c r="MES170" s="253"/>
      <c r="MET170" s="253"/>
      <c r="MEU170" s="253"/>
      <c r="MEV170" s="253"/>
      <c r="MEW170" s="253"/>
      <c r="MEX170" s="253"/>
      <c r="MEY170" s="253"/>
      <c r="MEZ170" s="253"/>
      <c r="MFA170" s="253"/>
      <c r="MFB170" s="253"/>
      <c r="MFC170" s="253"/>
      <c r="MFD170" s="253"/>
      <c r="MFE170" s="253"/>
      <c r="MFF170" s="253"/>
      <c r="MFG170" s="253"/>
      <c r="MFH170" s="253"/>
      <c r="MFI170" s="253"/>
      <c r="MFJ170" s="253"/>
      <c r="MFK170" s="253"/>
      <c r="MFL170" s="253"/>
      <c r="MFM170" s="253"/>
      <c r="MFN170" s="253"/>
      <c r="MFO170" s="253"/>
      <c r="MFP170" s="253"/>
      <c r="MFQ170" s="253"/>
      <c r="MFR170" s="253"/>
      <c r="MFS170" s="253"/>
      <c r="MFT170" s="253"/>
      <c r="MFU170" s="253"/>
      <c r="MFV170" s="253"/>
      <c r="MFW170" s="253"/>
      <c r="MFX170" s="253"/>
      <c r="MFY170" s="253"/>
      <c r="MFZ170" s="253"/>
      <c r="MGA170" s="253"/>
      <c r="MGB170" s="253"/>
      <c r="MGC170" s="253"/>
      <c r="MGD170" s="253"/>
      <c r="MGE170" s="253"/>
      <c r="MGF170" s="253"/>
      <c r="MGG170" s="253"/>
      <c r="MGH170" s="253"/>
      <c r="MGI170" s="253"/>
      <c r="MGJ170" s="253"/>
      <c r="MGK170" s="253"/>
      <c r="MGL170" s="253"/>
      <c r="MGM170" s="253"/>
      <c r="MGN170" s="253"/>
      <c r="MGO170" s="253"/>
      <c r="MGP170" s="253"/>
      <c r="MGQ170" s="253"/>
      <c r="MGR170" s="253"/>
      <c r="MGS170" s="253"/>
      <c r="MGT170" s="253"/>
      <c r="MGU170" s="253"/>
      <c r="MGV170" s="253"/>
      <c r="MGW170" s="253"/>
      <c r="MGX170" s="253"/>
      <c r="MGY170" s="253"/>
      <c r="MGZ170" s="253"/>
      <c r="MHA170" s="253"/>
      <c r="MHB170" s="253"/>
      <c r="MHC170" s="253"/>
      <c r="MHD170" s="253"/>
      <c r="MHE170" s="253"/>
      <c r="MHF170" s="253"/>
      <c r="MHG170" s="253"/>
      <c r="MHH170" s="253"/>
      <c r="MHI170" s="253"/>
      <c r="MHJ170" s="253"/>
      <c r="MHK170" s="253"/>
      <c r="MHL170" s="253"/>
      <c r="MHM170" s="253"/>
      <c r="MHN170" s="253"/>
      <c r="MHO170" s="253"/>
      <c r="MHP170" s="253"/>
      <c r="MHQ170" s="253"/>
      <c r="MHR170" s="253"/>
      <c r="MHS170" s="253"/>
      <c r="MHT170" s="253"/>
      <c r="MHU170" s="253"/>
      <c r="MHV170" s="253"/>
      <c r="MHW170" s="253"/>
      <c r="MHX170" s="253"/>
      <c r="MHY170" s="253"/>
      <c r="MHZ170" s="253"/>
      <c r="MIA170" s="253"/>
      <c r="MIB170" s="253"/>
      <c r="MIC170" s="253"/>
      <c r="MID170" s="253"/>
      <c r="MIE170" s="253"/>
      <c r="MIF170" s="253"/>
      <c r="MIG170" s="253"/>
      <c r="MIH170" s="253"/>
      <c r="MII170" s="253"/>
      <c r="MIJ170" s="253"/>
      <c r="MIK170" s="253"/>
      <c r="MIL170" s="253"/>
      <c r="MIM170" s="253"/>
      <c r="MIN170" s="253"/>
      <c r="MIO170" s="253"/>
      <c r="MIP170" s="253"/>
      <c r="MIQ170" s="253"/>
      <c r="MIR170" s="253"/>
      <c r="MIS170" s="253"/>
      <c r="MIT170" s="253"/>
      <c r="MIU170" s="253"/>
      <c r="MIV170" s="253"/>
      <c r="MIW170" s="253"/>
      <c r="MIX170" s="253"/>
      <c r="MIY170" s="253"/>
      <c r="MIZ170" s="253"/>
      <c r="MJA170" s="253"/>
      <c r="MJB170" s="253"/>
      <c r="MJC170" s="253"/>
      <c r="MJD170" s="253"/>
      <c r="MJE170" s="253"/>
      <c r="MJF170" s="253"/>
      <c r="MJG170" s="253"/>
      <c r="MJH170" s="253"/>
      <c r="MJI170" s="253"/>
      <c r="MJJ170" s="253"/>
      <c r="MJK170" s="253"/>
      <c r="MJL170" s="253"/>
      <c r="MJM170" s="253"/>
      <c r="MJN170" s="253"/>
      <c r="MJO170" s="253"/>
      <c r="MJP170" s="253"/>
      <c r="MJQ170" s="253"/>
      <c r="MJR170" s="253"/>
      <c r="MJS170" s="253"/>
      <c r="MJT170" s="253"/>
      <c r="MJU170" s="253"/>
      <c r="MJV170" s="253"/>
      <c r="MJW170" s="253"/>
      <c r="MJX170" s="253"/>
      <c r="MJY170" s="253"/>
      <c r="MJZ170" s="253"/>
      <c r="MKA170" s="253"/>
      <c r="MKB170" s="253"/>
      <c r="MKC170" s="253"/>
      <c r="MKD170" s="253"/>
      <c r="MKE170" s="253"/>
      <c r="MKF170" s="253"/>
      <c r="MKG170" s="253"/>
      <c r="MKH170" s="253"/>
      <c r="MKI170" s="253"/>
      <c r="MKJ170" s="253"/>
      <c r="MKK170" s="253"/>
      <c r="MKL170" s="253"/>
      <c r="MKM170" s="253"/>
      <c r="MKN170" s="253"/>
      <c r="MKO170" s="253"/>
      <c r="MKP170" s="253"/>
      <c r="MKQ170" s="253"/>
      <c r="MKR170" s="253"/>
      <c r="MKS170" s="253"/>
      <c r="MKT170" s="253"/>
      <c r="MKU170" s="253"/>
      <c r="MKV170" s="253"/>
      <c r="MKW170" s="253"/>
      <c r="MKX170" s="253"/>
      <c r="MKY170" s="253"/>
      <c r="MKZ170" s="253"/>
      <c r="MLA170" s="253"/>
      <c r="MLB170" s="253"/>
      <c r="MLC170" s="253"/>
      <c r="MLD170" s="253"/>
      <c r="MLE170" s="253"/>
      <c r="MLF170" s="253"/>
      <c r="MLG170" s="253"/>
      <c r="MLH170" s="253"/>
      <c r="MLI170" s="253"/>
      <c r="MLJ170" s="253"/>
      <c r="MLK170" s="253"/>
      <c r="MLL170" s="253"/>
      <c r="MLM170" s="253"/>
      <c r="MLN170" s="253"/>
      <c r="MLO170" s="253"/>
      <c r="MLP170" s="253"/>
      <c r="MLQ170" s="253"/>
      <c r="MLR170" s="253"/>
      <c r="MLS170" s="253"/>
      <c r="MLT170" s="253"/>
      <c r="MLU170" s="253"/>
      <c r="MLV170" s="253"/>
      <c r="MLW170" s="253"/>
      <c r="MLX170" s="253"/>
      <c r="MLY170" s="253"/>
      <c r="MLZ170" s="253"/>
      <c r="MMA170" s="253"/>
      <c r="MMB170" s="253"/>
      <c r="MMC170" s="253"/>
      <c r="MMD170" s="253"/>
      <c r="MME170" s="253"/>
      <c r="MMF170" s="253"/>
      <c r="MMG170" s="253"/>
      <c r="MMH170" s="253"/>
      <c r="MMI170" s="253"/>
      <c r="MMJ170" s="253"/>
      <c r="MMK170" s="253"/>
      <c r="MML170" s="253"/>
      <c r="MMM170" s="253"/>
      <c r="MMN170" s="253"/>
      <c r="MMO170" s="253"/>
      <c r="MMP170" s="253"/>
      <c r="MMQ170" s="253"/>
      <c r="MMR170" s="253"/>
      <c r="MMS170" s="253"/>
      <c r="MMT170" s="253"/>
      <c r="MMU170" s="253"/>
      <c r="MMV170" s="253"/>
      <c r="MMW170" s="253"/>
      <c r="MMX170" s="253"/>
      <c r="MMY170" s="253"/>
      <c r="MMZ170" s="253"/>
      <c r="MNA170" s="253"/>
      <c r="MNB170" s="253"/>
      <c r="MNC170" s="253"/>
      <c r="MND170" s="253"/>
      <c r="MNE170" s="253"/>
      <c r="MNF170" s="253"/>
      <c r="MNG170" s="253"/>
      <c r="MNH170" s="253"/>
      <c r="MNI170" s="253"/>
      <c r="MNJ170" s="253"/>
      <c r="MNK170" s="253"/>
      <c r="MNL170" s="253"/>
      <c r="MNM170" s="253"/>
      <c r="MNN170" s="253"/>
      <c r="MNO170" s="253"/>
      <c r="MNP170" s="253"/>
      <c r="MNQ170" s="253"/>
      <c r="MNR170" s="253"/>
      <c r="MNS170" s="253"/>
      <c r="MNT170" s="253"/>
      <c r="MNU170" s="253"/>
      <c r="MNV170" s="253"/>
      <c r="MNW170" s="253"/>
      <c r="MNX170" s="253"/>
      <c r="MNY170" s="253"/>
      <c r="MNZ170" s="253"/>
      <c r="MOA170" s="253"/>
      <c r="MOB170" s="253"/>
      <c r="MOC170" s="253"/>
      <c r="MOD170" s="253"/>
      <c r="MOE170" s="253"/>
      <c r="MOF170" s="253"/>
      <c r="MOG170" s="253"/>
      <c r="MOH170" s="253"/>
      <c r="MOI170" s="253"/>
      <c r="MOJ170" s="253"/>
      <c r="MOK170" s="253"/>
      <c r="MOL170" s="253"/>
      <c r="MOM170" s="253"/>
      <c r="MON170" s="253"/>
      <c r="MOO170" s="253"/>
      <c r="MOP170" s="253"/>
      <c r="MOQ170" s="253"/>
      <c r="MOR170" s="253"/>
      <c r="MOS170" s="253"/>
      <c r="MOT170" s="253"/>
      <c r="MOU170" s="253"/>
      <c r="MOV170" s="253"/>
      <c r="MOW170" s="253"/>
      <c r="MOX170" s="253"/>
      <c r="MOY170" s="253"/>
      <c r="MOZ170" s="253"/>
      <c r="MPA170" s="253"/>
      <c r="MPB170" s="253"/>
      <c r="MPC170" s="253"/>
      <c r="MPD170" s="253"/>
      <c r="MPE170" s="253"/>
      <c r="MPF170" s="253"/>
      <c r="MPG170" s="253"/>
      <c r="MPH170" s="253"/>
      <c r="MPI170" s="253"/>
      <c r="MPJ170" s="253"/>
      <c r="MPK170" s="253"/>
      <c r="MPL170" s="253"/>
      <c r="MPM170" s="253"/>
      <c r="MPN170" s="253"/>
      <c r="MPO170" s="253"/>
      <c r="MPP170" s="253"/>
      <c r="MPQ170" s="253"/>
      <c r="MPR170" s="253"/>
      <c r="MPS170" s="253"/>
      <c r="MPT170" s="253"/>
      <c r="MPU170" s="253"/>
      <c r="MPV170" s="253"/>
      <c r="MPW170" s="253"/>
      <c r="MPX170" s="253"/>
      <c r="MPY170" s="253"/>
      <c r="MPZ170" s="253"/>
      <c r="MQA170" s="253"/>
      <c r="MQB170" s="253"/>
      <c r="MQC170" s="253"/>
      <c r="MQD170" s="253"/>
      <c r="MQE170" s="253"/>
      <c r="MQF170" s="253"/>
      <c r="MQG170" s="253"/>
      <c r="MQH170" s="253"/>
      <c r="MQI170" s="253"/>
      <c r="MQJ170" s="253"/>
      <c r="MQK170" s="253"/>
      <c r="MQL170" s="253"/>
      <c r="MQM170" s="253"/>
      <c r="MQN170" s="253"/>
      <c r="MQO170" s="253"/>
      <c r="MQP170" s="253"/>
      <c r="MQQ170" s="253"/>
      <c r="MQR170" s="253"/>
      <c r="MQS170" s="253"/>
      <c r="MQT170" s="253"/>
      <c r="MQU170" s="253"/>
      <c r="MQV170" s="253"/>
      <c r="MQW170" s="253"/>
      <c r="MQX170" s="253"/>
      <c r="MQY170" s="253"/>
      <c r="MQZ170" s="253"/>
      <c r="MRA170" s="253"/>
      <c r="MRB170" s="253"/>
      <c r="MRC170" s="253"/>
      <c r="MRD170" s="253"/>
      <c r="MRE170" s="253"/>
      <c r="MRF170" s="253"/>
      <c r="MRG170" s="253"/>
      <c r="MRH170" s="253"/>
      <c r="MRI170" s="253"/>
      <c r="MRJ170" s="253"/>
      <c r="MRK170" s="253"/>
      <c r="MRL170" s="253"/>
      <c r="MRM170" s="253"/>
      <c r="MRN170" s="253"/>
      <c r="MRO170" s="253"/>
      <c r="MRP170" s="253"/>
      <c r="MRQ170" s="253"/>
      <c r="MRR170" s="253"/>
      <c r="MRS170" s="253"/>
      <c r="MRT170" s="253"/>
      <c r="MRU170" s="253"/>
      <c r="MRV170" s="253"/>
      <c r="MRW170" s="253"/>
      <c r="MRX170" s="253"/>
      <c r="MRY170" s="253"/>
      <c r="MRZ170" s="253"/>
      <c r="MSA170" s="253"/>
      <c r="MSB170" s="253"/>
      <c r="MSC170" s="253"/>
      <c r="MSD170" s="253"/>
      <c r="MSE170" s="253"/>
      <c r="MSF170" s="253"/>
      <c r="MSG170" s="253"/>
      <c r="MSH170" s="253"/>
      <c r="MSI170" s="253"/>
      <c r="MSJ170" s="253"/>
      <c r="MSK170" s="253"/>
      <c r="MSL170" s="253"/>
      <c r="MSM170" s="253"/>
      <c r="MSN170" s="253"/>
      <c r="MSO170" s="253"/>
      <c r="MSP170" s="253"/>
      <c r="MSQ170" s="253"/>
      <c r="MSR170" s="253"/>
      <c r="MSS170" s="253"/>
      <c r="MST170" s="253"/>
      <c r="MSU170" s="253"/>
      <c r="MSV170" s="253"/>
      <c r="MSW170" s="253"/>
      <c r="MSX170" s="253"/>
      <c r="MSY170" s="253"/>
      <c r="MSZ170" s="253"/>
      <c r="MTA170" s="253"/>
      <c r="MTB170" s="253"/>
      <c r="MTC170" s="253"/>
      <c r="MTD170" s="253"/>
      <c r="MTE170" s="253"/>
      <c r="MTF170" s="253"/>
      <c r="MTG170" s="253"/>
      <c r="MTH170" s="253"/>
      <c r="MTI170" s="253"/>
      <c r="MTJ170" s="253"/>
      <c r="MTK170" s="253"/>
      <c r="MTL170" s="253"/>
      <c r="MTM170" s="253"/>
      <c r="MTN170" s="253"/>
      <c r="MTO170" s="253"/>
      <c r="MTP170" s="253"/>
      <c r="MTQ170" s="253"/>
      <c r="MTR170" s="253"/>
      <c r="MTS170" s="253"/>
      <c r="MTT170" s="253"/>
      <c r="MTU170" s="253"/>
      <c r="MTV170" s="253"/>
      <c r="MTW170" s="253"/>
      <c r="MTX170" s="253"/>
      <c r="MTY170" s="253"/>
      <c r="MTZ170" s="253"/>
      <c r="MUA170" s="253"/>
      <c r="MUB170" s="253"/>
      <c r="MUC170" s="253"/>
      <c r="MUD170" s="253"/>
      <c r="MUE170" s="253"/>
      <c r="MUF170" s="253"/>
      <c r="MUG170" s="253"/>
      <c r="MUH170" s="253"/>
      <c r="MUI170" s="253"/>
      <c r="MUJ170" s="253"/>
      <c r="MUK170" s="253"/>
      <c r="MUL170" s="253"/>
      <c r="MUM170" s="253"/>
      <c r="MUN170" s="253"/>
      <c r="MUO170" s="253"/>
      <c r="MUP170" s="253"/>
      <c r="MUQ170" s="253"/>
      <c r="MUR170" s="253"/>
      <c r="MUS170" s="253"/>
      <c r="MUT170" s="253"/>
      <c r="MUU170" s="253"/>
      <c r="MUV170" s="253"/>
      <c r="MUW170" s="253"/>
      <c r="MUX170" s="253"/>
      <c r="MUY170" s="253"/>
      <c r="MUZ170" s="253"/>
      <c r="MVA170" s="253"/>
      <c r="MVB170" s="253"/>
      <c r="MVC170" s="253"/>
      <c r="MVD170" s="253"/>
      <c r="MVE170" s="253"/>
      <c r="MVF170" s="253"/>
      <c r="MVG170" s="253"/>
      <c r="MVH170" s="253"/>
      <c r="MVI170" s="253"/>
      <c r="MVJ170" s="253"/>
      <c r="MVK170" s="253"/>
      <c r="MVL170" s="253"/>
      <c r="MVM170" s="253"/>
      <c r="MVN170" s="253"/>
      <c r="MVO170" s="253"/>
      <c r="MVP170" s="253"/>
      <c r="MVQ170" s="253"/>
      <c r="MVR170" s="253"/>
      <c r="MVS170" s="253"/>
      <c r="MVT170" s="253"/>
      <c r="MVU170" s="253"/>
      <c r="MVV170" s="253"/>
      <c r="MVW170" s="253"/>
      <c r="MVX170" s="253"/>
      <c r="MVY170" s="253"/>
      <c r="MVZ170" s="253"/>
      <c r="MWA170" s="253"/>
      <c r="MWB170" s="253"/>
      <c r="MWC170" s="253"/>
      <c r="MWD170" s="253"/>
      <c r="MWE170" s="253"/>
      <c r="MWF170" s="253"/>
      <c r="MWG170" s="253"/>
      <c r="MWH170" s="253"/>
      <c r="MWI170" s="253"/>
      <c r="MWJ170" s="253"/>
      <c r="MWK170" s="253"/>
      <c r="MWL170" s="253"/>
      <c r="MWM170" s="253"/>
      <c r="MWN170" s="253"/>
      <c r="MWO170" s="253"/>
      <c r="MWP170" s="253"/>
      <c r="MWQ170" s="253"/>
      <c r="MWR170" s="253"/>
      <c r="MWS170" s="253"/>
      <c r="MWT170" s="253"/>
      <c r="MWU170" s="253"/>
      <c r="MWV170" s="253"/>
      <c r="MWW170" s="253"/>
      <c r="MWX170" s="253"/>
      <c r="MWY170" s="253"/>
      <c r="MWZ170" s="253"/>
      <c r="MXA170" s="253"/>
      <c r="MXB170" s="253"/>
      <c r="MXC170" s="253"/>
      <c r="MXD170" s="253"/>
      <c r="MXE170" s="253"/>
      <c r="MXF170" s="253"/>
      <c r="MXG170" s="253"/>
      <c r="MXH170" s="253"/>
      <c r="MXI170" s="253"/>
      <c r="MXJ170" s="253"/>
      <c r="MXK170" s="253"/>
      <c r="MXL170" s="253"/>
      <c r="MXM170" s="253"/>
      <c r="MXN170" s="253"/>
      <c r="MXO170" s="253"/>
      <c r="MXP170" s="253"/>
      <c r="MXQ170" s="253"/>
      <c r="MXR170" s="253"/>
      <c r="MXS170" s="253"/>
      <c r="MXT170" s="253"/>
      <c r="MXU170" s="253"/>
      <c r="MXV170" s="253"/>
      <c r="MXW170" s="253"/>
      <c r="MXX170" s="253"/>
      <c r="MXY170" s="253"/>
      <c r="MXZ170" s="253"/>
      <c r="MYA170" s="253"/>
      <c r="MYB170" s="253"/>
      <c r="MYC170" s="253"/>
      <c r="MYD170" s="253"/>
      <c r="MYE170" s="253"/>
      <c r="MYF170" s="253"/>
      <c r="MYG170" s="253"/>
      <c r="MYH170" s="253"/>
      <c r="MYI170" s="253"/>
      <c r="MYJ170" s="253"/>
      <c r="MYK170" s="253"/>
      <c r="MYL170" s="253"/>
      <c r="MYM170" s="253"/>
      <c r="MYN170" s="253"/>
      <c r="MYO170" s="253"/>
      <c r="MYP170" s="253"/>
      <c r="MYQ170" s="253"/>
      <c r="MYR170" s="253"/>
      <c r="MYS170" s="253"/>
      <c r="MYT170" s="253"/>
      <c r="MYU170" s="253"/>
      <c r="MYV170" s="253"/>
      <c r="MYW170" s="253"/>
      <c r="MYX170" s="253"/>
      <c r="MYY170" s="253"/>
      <c r="MYZ170" s="253"/>
      <c r="MZA170" s="253"/>
      <c r="MZB170" s="253"/>
      <c r="MZC170" s="253"/>
      <c r="MZD170" s="253"/>
      <c r="MZE170" s="253"/>
      <c r="MZF170" s="253"/>
      <c r="MZG170" s="253"/>
      <c r="MZH170" s="253"/>
      <c r="MZI170" s="253"/>
      <c r="MZJ170" s="253"/>
      <c r="MZK170" s="253"/>
      <c r="MZL170" s="253"/>
      <c r="MZM170" s="253"/>
      <c r="MZN170" s="253"/>
      <c r="MZO170" s="253"/>
      <c r="MZP170" s="253"/>
      <c r="MZQ170" s="253"/>
      <c r="MZR170" s="253"/>
      <c r="MZS170" s="253"/>
      <c r="MZT170" s="253"/>
      <c r="MZU170" s="253"/>
      <c r="MZV170" s="253"/>
      <c r="MZW170" s="253"/>
      <c r="MZX170" s="253"/>
      <c r="MZY170" s="253"/>
      <c r="MZZ170" s="253"/>
      <c r="NAA170" s="253"/>
      <c r="NAB170" s="253"/>
      <c r="NAC170" s="253"/>
      <c r="NAD170" s="253"/>
      <c r="NAE170" s="253"/>
      <c r="NAF170" s="253"/>
      <c r="NAG170" s="253"/>
      <c r="NAH170" s="253"/>
      <c r="NAI170" s="253"/>
      <c r="NAJ170" s="253"/>
      <c r="NAK170" s="253"/>
      <c r="NAL170" s="253"/>
      <c r="NAM170" s="253"/>
      <c r="NAN170" s="253"/>
      <c r="NAO170" s="253"/>
      <c r="NAP170" s="253"/>
      <c r="NAQ170" s="253"/>
      <c r="NAR170" s="253"/>
      <c r="NAS170" s="253"/>
      <c r="NAT170" s="253"/>
      <c r="NAU170" s="253"/>
      <c r="NAV170" s="253"/>
      <c r="NAW170" s="253"/>
      <c r="NAX170" s="253"/>
      <c r="NAY170" s="253"/>
      <c r="NAZ170" s="253"/>
      <c r="NBA170" s="253"/>
      <c r="NBB170" s="253"/>
      <c r="NBC170" s="253"/>
      <c r="NBD170" s="253"/>
      <c r="NBE170" s="253"/>
      <c r="NBF170" s="253"/>
      <c r="NBG170" s="253"/>
      <c r="NBH170" s="253"/>
      <c r="NBI170" s="253"/>
      <c r="NBJ170" s="253"/>
      <c r="NBK170" s="253"/>
      <c r="NBL170" s="253"/>
      <c r="NBM170" s="253"/>
      <c r="NBN170" s="253"/>
      <c r="NBO170" s="253"/>
      <c r="NBP170" s="253"/>
      <c r="NBQ170" s="253"/>
      <c r="NBR170" s="253"/>
      <c r="NBS170" s="253"/>
      <c r="NBT170" s="253"/>
      <c r="NBU170" s="253"/>
      <c r="NBV170" s="253"/>
      <c r="NBW170" s="253"/>
      <c r="NBX170" s="253"/>
      <c r="NBY170" s="253"/>
      <c r="NBZ170" s="253"/>
      <c r="NCA170" s="253"/>
      <c r="NCB170" s="253"/>
      <c r="NCC170" s="253"/>
      <c r="NCD170" s="253"/>
      <c r="NCE170" s="253"/>
      <c r="NCF170" s="253"/>
      <c r="NCG170" s="253"/>
      <c r="NCH170" s="253"/>
      <c r="NCI170" s="253"/>
      <c r="NCJ170" s="253"/>
      <c r="NCK170" s="253"/>
      <c r="NCL170" s="253"/>
      <c r="NCM170" s="253"/>
      <c r="NCN170" s="253"/>
      <c r="NCO170" s="253"/>
      <c r="NCP170" s="253"/>
      <c r="NCQ170" s="253"/>
      <c r="NCR170" s="253"/>
      <c r="NCS170" s="253"/>
      <c r="NCT170" s="253"/>
      <c r="NCU170" s="253"/>
      <c r="NCV170" s="253"/>
      <c r="NCW170" s="253"/>
      <c r="NCX170" s="253"/>
      <c r="NCY170" s="253"/>
      <c r="NCZ170" s="253"/>
      <c r="NDA170" s="253"/>
      <c r="NDB170" s="253"/>
      <c r="NDC170" s="253"/>
      <c r="NDD170" s="253"/>
      <c r="NDE170" s="253"/>
      <c r="NDF170" s="253"/>
      <c r="NDG170" s="253"/>
      <c r="NDH170" s="253"/>
      <c r="NDI170" s="253"/>
      <c r="NDJ170" s="253"/>
      <c r="NDK170" s="253"/>
      <c r="NDL170" s="253"/>
      <c r="NDM170" s="253"/>
      <c r="NDN170" s="253"/>
      <c r="NDO170" s="253"/>
      <c r="NDP170" s="253"/>
      <c r="NDQ170" s="253"/>
      <c r="NDR170" s="253"/>
      <c r="NDS170" s="253"/>
      <c r="NDT170" s="253"/>
      <c r="NDU170" s="253"/>
      <c r="NDV170" s="253"/>
      <c r="NDW170" s="253"/>
      <c r="NDX170" s="253"/>
      <c r="NDY170" s="253"/>
      <c r="NDZ170" s="253"/>
      <c r="NEA170" s="253"/>
      <c r="NEB170" s="253"/>
      <c r="NEC170" s="253"/>
      <c r="NED170" s="253"/>
      <c r="NEE170" s="253"/>
      <c r="NEF170" s="253"/>
      <c r="NEG170" s="253"/>
      <c r="NEH170" s="253"/>
      <c r="NEI170" s="253"/>
      <c r="NEJ170" s="253"/>
      <c r="NEK170" s="253"/>
      <c r="NEL170" s="253"/>
      <c r="NEM170" s="253"/>
      <c r="NEN170" s="253"/>
      <c r="NEO170" s="253"/>
      <c r="NEP170" s="253"/>
      <c r="NEQ170" s="253"/>
      <c r="NER170" s="253"/>
      <c r="NES170" s="253"/>
      <c r="NET170" s="253"/>
      <c r="NEU170" s="253"/>
      <c r="NEV170" s="253"/>
      <c r="NEW170" s="253"/>
      <c r="NEX170" s="253"/>
      <c r="NEY170" s="253"/>
      <c r="NEZ170" s="253"/>
      <c r="NFA170" s="253"/>
      <c r="NFB170" s="253"/>
      <c r="NFC170" s="253"/>
      <c r="NFD170" s="253"/>
      <c r="NFE170" s="253"/>
      <c r="NFF170" s="253"/>
      <c r="NFG170" s="253"/>
      <c r="NFH170" s="253"/>
      <c r="NFI170" s="253"/>
      <c r="NFJ170" s="253"/>
      <c r="NFK170" s="253"/>
      <c r="NFL170" s="253"/>
      <c r="NFM170" s="253"/>
      <c r="NFN170" s="253"/>
      <c r="NFO170" s="253"/>
      <c r="NFP170" s="253"/>
      <c r="NFQ170" s="253"/>
      <c r="NFR170" s="253"/>
      <c r="NFS170" s="253"/>
      <c r="NFT170" s="253"/>
      <c r="NFU170" s="253"/>
      <c r="NFV170" s="253"/>
      <c r="NFW170" s="253"/>
      <c r="NFX170" s="253"/>
      <c r="NFY170" s="253"/>
      <c r="NFZ170" s="253"/>
      <c r="NGA170" s="253"/>
      <c r="NGB170" s="253"/>
      <c r="NGC170" s="253"/>
      <c r="NGD170" s="253"/>
      <c r="NGE170" s="253"/>
      <c r="NGF170" s="253"/>
      <c r="NGG170" s="253"/>
      <c r="NGH170" s="253"/>
      <c r="NGI170" s="253"/>
      <c r="NGJ170" s="253"/>
      <c r="NGK170" s="253"/>
      <c r="NGL170" s="253"/>
      <c r="NGM170" s="253"/>
      <c r="NGN170" s="253"/>
      <c r="NGO170" s="253"/>
      <c r="NGP170" s="253"/>
      <c r="NGQ170" s="253"/>
      <c r="NGR170" s="253"/>
      <c r="NGS170" s="253"/>
      <c r="NGT170" s="253"/>
      <c r="NGU170" s="253"/>
      <c r="NGV170" s="253"/>
      <c r="NGW170" s="253"/>
      <c r="NGX170" s="253"/>
      <c r="NGY170" s="253"/>
      <c r="NGZ170" s="253"/>
      <c r="NHA170" s="253"/>
      <c r="NHB170" s="253"/>
      <c r="NHC170" s="253"/>
      <c r="NHD170" s="253"/>
      <c r="NHE170" s="253"/>
      <c r="NHF170" s="253"/>
      <c r="NHG170" s="253"/>
      <c r="NHH170" s="253"/>
      <c r="NHI170" s="253"/>
      <c r="NHJ170" s="253"/>
      <c r="NHK170" s="253"/>
      <c r="NHL170" s="253"/>
      <c r="NHM170" s="253"/>
      <c r="NHN170" s="253"/>
      <c r="NHO170" s="253"/>
      <c r="NHP170" s="253"/>
      <c r="NHQ170" s="253"/>
      <c r="NHR170" s="253"/>
      <c r="NHS170" s="253"/>
      <c r="NHT170" s="253"/>
      <c r="NHU170" s="253"/>
      <c r="NHV170" s="253"/>
      <c r="NHW170" s="253"/>
      <c r="NHX170" s="253"/>
      <c r="NHY170" s="253"/>
      <c r="NHZ170" s="253"/>
      <c r="NIA170" s="253"/>
      <c r="NIB170" s="253"/>
      <c r="NIC170" s="253"/>
      <c r="NID170" s="253"/>
      <c r="NIE170" s="253"/>
      <c r="NIF170" s="253"/>
      <c r="NIG170" s="253"/>
      <c r="NIH170" s="253"/>
      <c r="NII170" s="253"/>
      <c r="NIJ170" s="253"/>
      <c r="NIK170" s="253"/>
      <c r="NIL170" s="253"/>
      <c r="NIM170" s="253"/>
      <c r="NIN170" s="253"/>
      <c r="NIO170" s="253"/>
      <c r="NIP170" s="253"/>
      <c r="NIQ170" s="253"/>
      <c r="NIR170" s="253"/>
      <c r="NIS170" s="253"/>
      <c r="NIT170" s="253"/>
      <c r="NIU170" s="253"/>
      <c r="NIV170" s="253"/>
      <c r="NIW170" s="253"/>
      <c r="NIX170" s="253"/>
      <c r="NIY170" s="253"/>
      <c r="NIZ170" s="253"/>
      <c r="NJA170" s="253"/>
      <c r="NJB170" s="253"/>
      <c r="NJC170" s="253"/>
      <c r="NJD170" s="253"/>
      <c r="NJE170" s="253"/>
      <c r="NJF170" s="253"/>
      <c r="NJG170" s="253"/>
      <c r="NJH170" s="253"/>
      <c r="NJI170" s="253"/>
      <c r="NJJ170" s="253"/>
      <c r="NJK170" s="253"/>
      <c r="NJL170" s="253"/>
      <c r="NJM170" s="253"/>
      <c r="NJN170" s="253"/>
      <c r="NJO170" s="253"/>
      <c r="NJP170" s="253"/>
      <c r="NJQ170" s="253"/>
      <c r="NJR170" s="253"/>
      <c r="NJS170" s="253"/>
      <c r="NJT170" s="253"/>
      <c r="NJU170" s="253"/>
      <c r="NJV170" s="253"/>
      <c r="NJW170" s="253"/>
      <c r="NJX170" s="253"/>
      <c r="NJY170" s="253"/>
      <c r="NJZ170" s="253"/>
      <c r="NKA170" s="253"/>
      <c r="NKB170" s="253"/>
      <c r="NKC170" s="253"/>
      <c r="NKD170" s="253"/>
      <c r="NKE170" s="253"/>
      <c r="NKF170" s="253"/>
      <c r="NKG170" s="253"/>
      <c r="NKH170" s="253"/>
      <c r="NKI170" s="253"/>
      <c r="NKJ170" s="253"/>
      <c r="NKK170" s="253"/>
      <c r="NKL170" s="253"/>
      <c r="NKM170" s="253"/>
      <c r="NKN170" s="253"/>
      <c r="NKO170" s="253"/>
      <c r="NKP170" s="253"/>
      <c r="NKQ170" s="253"/>
      <c r="NKR170" s="253"/>
      <c r="NKS170" s="253"/>
      <c r="NKT170" s="253"/>
      <c r="NKU170" s="253"/>
      <c r="NKV170" s="253"/>
      <c r="NKW170" s="253"/>
      <c r="NKX170" s="253"/>
      <c r="NKY170" s="253"/>
      <c r="NKZ170" s="253"/>
      <c r="NLA170" s="253"/>
      <c r="NLB170" s="253"/>
      <c r="NLC170" s="253"/>
      <c r="NLD170" s="253"/>
      <c r="NLE170" s="253"/>
      <c r="NLF170" s="253"/>
      <c r="NLG170" s="253"/>
      <c r="NLH170" s="253"/>
      <c r="NLI170" s="253"/>
      <c r="NLJ170" s="253"/>
      <c r="NLK170" s="253"/>
      <c r="NLL170" s="253"/>
      <c r="NLM170" s="253"/>
      <c r="NLN170" s="253"/>
      <c r="NLO170" s="253"/>
      <c r="NLP170" s="253"/>
      <c r="NLQ170" s="253"/>
      <c r="NLR170" s="253"/>
      <c r="NLS170" s="253"/>
      <c r="NLT170" s="253"/>
      <c r="NLU170" s="253"/>
      <c r="NLV170" s="253"/>
      <c r="NLW170" s="253"/>
      <c r="NLX170" s="253"/>
      <c r="NLY170" s="253"/>
      <c r="NLZ170" s="253"/>
      <c r="NMA170" s="253"/>
      <c r="NMB170" s="253"/>
      <c r="NMC170" s="253"/>
      <c r="NMD170" s="253"/>
      <c r="NME170" s="253"/>
      <c r="NMF170" s="253"/>
      <c r="NMG170" s="253"/>
      <c r="NMH170" s="253"/>
      <c r="NMI170" s="253"/>
      <c r="NMJ170" s="253"/>
      <c r="NMK170" s="253"/>
      <c r="NML170" s="253"/>
      <c r="NMM170" s="253"/>
      <c r="NMN170" s="253"/>
      <c r="NMO170" s="253"/>
      <c r="NMP170" s="253"/>
      <c r="NMQ170" s="253"/>
      <c r="NMR170" s="253"/>
      <c r="NMS170" s="253"/>
      <c r="NMT170" s="253"/>
      <c r="NMU170" s="253"/>
      <c r="NMV170" s="253"/>
      <c r="NMW170" s="253"/>
      <c r="NMX170" s="253"/>
      <c r="NMY170" s="253"/>
      <c r="NMZ170" s="253"/>
      <c r="NNA170" s="253"/>
      <c r="NNB170" s="253"/>
      <c r="NNC170" s="253"/>
      <c r="NND170" s="253"/>
      <c r="NNE170" s="253"/>
      <c r="NNF170" s="253"/>
      <c r="NNG170" s="253"/>
      <c r="NNH170" s="253"/>
      <c r="NNI170" s="253"/>
      <c r="NNJ170" s="253"/>
      <c r="NNK170" s="253"/>
      <c r="NNL170" s="253"/>
      <c r="NNM170" s="253"/>
      <c r="NNN170" s="253"/>
      <c r="NNO170" s="253"/>
      <c r="NNP170" s="253"/>
      <c r="NNQ170" s="253"/>
      <c r="NNR170" s="253"/>
      <c r="NNS170" s="253"/>
      <c r="NNT170" s="253"/>
      <c r="NNU170" s="253"/>
      <c r="NNV170" s="253"/>
      <c r="NNW170" s="253"/>
      <c r="NNX170" s="253"/>
      <c r="NNY170" s="253"/>
      <c r="NNZ170" s="253"/>
      <c r="NOA170" s="253"/>
      <c r="NOB170" s="253"/>
      <c r="NOC170" s="253"/>
      <c r="NOD170" s="253"/>
      <c r="NOE170" s="253"/>
      <c r="NOF170" s="253"/>
      <c r="NOG170" s="253"/>
      <c r="NOH170" s="253"/>
      <c r="NOI170" s="253"/>
      <c r="NOJ170" s="253"/>
      <c r="NOK170" s="253"/>
      <c r="NOL170" s="253"/>
      <c r="NOM170" s="253"/>
      <c r="NON170" s="253"/>
      <c r="NOO170" s="253"/>
      <c r="NOP170" s="253"/>
      <c r="NOQ170" s="253"/>
      <c r="NOR170" s="253"/>
      <c r="NOS170" s="253"/>
      <c r="NOT170" s="253"/>
      <c r="NOU170" s="253"/>
      <c r="NOV170" s="253"/>
      <c r="NOW170" s="253"/>
      <c r="NOX170" s="253"/>
      <c r="NOY170" s="253"/>
      <c r="NOZ170" s="253"/>
      <c r="NPA170" s="253"/>
      <c r="NPB170" s="253"/>
      <c r="NPC170" s="253"/>
      <c r="NPD170" s="253"/>
      <c r="NPE170" s="253"/>
      <c r="NPF170" s="253"/>
      <c r="NPG170" s="253"/>
      <c r="NPH170" s="253"/>
      <c r="NPI170" s="253"/>
      <c r="NPJ170" s="253"/>
      <c r="NPK170" s="253"/>
      <c r="NPL170" s="253"/>
      <c r="NPM170" s="253"/>
      <c r="NPN170" s="253"/>
      <c r="NPO170" s="253"/>
      <c r="NPP170" s="253"/>
      <c r="NPQ170" s="253"/>
      <c r="NPR170" s="253"/>
      <c r="NPS170" s="253"/>
      <c r="NPT170" s="253"/>
      <c r="NPU170" s="253"/>
      <c r="NPV170" s="253"/>
      <c r="NPW170" s="253"/>
      <c r="NPX170" s="253"/>
      <c r="NPY170" s="253"/>
      <c r="NPZ170" s="253"/>
      <c r="NQA170" s="253"/>
      <c r="NQB170" s="253"/>
      <c r="NQC170" s="253"/>
      <c r="NQD170" s="253"/>
      <c r="NQE170" s="253"/>
      <c r="NQF170" s="253"/>
      <c r="NQG170" s="253"/>
      <c r="NQH170" s="253"/>
      <c r="NQI170" s="253"/>
      <c r="NQJ170" s="253"/>
      <c r="NQK170" s="253"/>
      <c r="NQL170" s="253"/>
      <c r="NQM170" s="253"/>
      <c r="NQN170" s="253"/>
      <c r="NQO170" s="253"/>
      <c r="NQP170" s="253"/>
      <c r="NQQ170" s="253"/>
      <c r="NQR170" s="253"/>
      <c r="NQS170" s="253"/>
      <c r="NQT170" s="253"/>
      <c r="NQU170" s="253"/>
      <c r="NQV170" s="253"/>
      <c r="NQW170" s="253"/>
      <c r="NQX170" s="253"/>
      <c r="NQY170" s="253"/>
      <c r="NQZ170" s="253"/>
      <c r="NRA170" s="253"/>
      <c r="NRB170" s="253"/>
      <c r="NRC170" s="253"/>
      <c r="NRD170" s="253"/>
      <c r="NRE170" s="253"/>
      <c r="NRF170" s="253"/>
      <c r="NRG170" s="253"/>
      <c r="NRH170" s="253"/>
      <c r="NRI170" s="253"/>
      <c r="NRJ170" s="253"/>
      <c r="NRK170" s="253"/>
      <c r="NRL170" s="253"/>
      <c r="NRM170" s="253"/>
      <c r="NRN170" s="253"/>
      <c r="NRO170" s="253"/>
      <c r="NRP170" s="253"/>
      <c r="NRQ170" s="253"/>
      <c r="NRR170" s="253"/>
      <c r="NRS170" s="253"/>
      <c r="NRT170" s="253"/>
      <c r="NRU170" s="253"/>
      <c r="NRV170" s="253"/>
      <c r="NRW170" s="253"/>
      <c r="NRX170" s="253"/>
      <c r="NRY170" s="253"/>
      <c r="NRZ170" s="253"/>
      <c r="NSA170" s="253"/>
      <c r="NSB170" s="253"/>
      <c r="NSC170" s="253"/>
      <c r="NSD170" s="253"/>
      <c r="NSE170" s="253"/>
      <c r="NSF170" s="253"/>
      <c r="NSG170" s="253"/>
      <c r="NSH170" s="253"/>
      <c r="NSI170" s="253"/>
      <c r="NSJ170" s="253"/>
      <c r="NSK170" s="253"/>
      <c r="NSL170" s="253"/>
      <c r="NSM170" s="253"/>
      <c r="NSN170" s="253"/>
      <c r="NSO170" s="253"/>
      <c r="NSP170" s="253"/>
      <c r="NSQ170" s="253"/>
      <c r="NSR170" s="253"/>
      <c r="NSS170" s="253"/>
      <c r="NST170" s="253"/>
      <c r="NSU170" s="253"/>
      <c r="NSV170" s="253"/>
      <c r="NSW170" s="253"/>
      <c r="NSX170" s="253"/>
      <c r="NSY170" s="253"/>
      <c r="NSZ170" s="253"/>
      <c r="NTA170" s="253"/>
      <c r="NTB170" s="253"/>
      <c r="NTC170" s="253"/>
      <c r="NTD170" s="253"/>
      <c r="NTE170" s="253"/>
      <c r="NTF170" s="253"/>
      <c r="NTG170" s="253"/>
      <c r="NTH170" s="253"/>
      <c r="NTI170" s="253"/>
      <c r="NTJ170" s="253"/>
      <c r="NTK170" s="253"/>
      <c r="NTL170" s="253"/>
      <c r="NTM170" s="253"/>
      <c r="NTN170" s="253"/>
      <c r="NTO170" s="253"/>
      <c r="NTP170" s="253"/>
      <c r="NTQ170" s="253"/>
      <c r="NTR170" s="253"/>
      <c r="NTS170" s="253"/>
      <c r="NTT170" s="253"/>
      <c r="NTU170" s="253"/>
      <c r="NTV170" s="253"/>
      <c r="NTW170" s="253"/>
      <c r="NTX170" s="253"/>
      <c r="NTY170" s="253"/>
      <c r="NTZ170" s="253"/>
      <c r="NUA170" s="253"/>
      <c r="NUB170" s="253"/>
      <c r="NUC170" s="253"/>
      <c r="NUD170" s="253"/>
      <c r="NUE170" s="253"/>
      <c r="NUF170" s="253"/>
      <c r="NUG170" s="253"/>
      <c r="NUH170" s="253"/>
      <c r="NUI170" s="253"/>
      <c r="NUJ170" s="253"/>
      <c r="NUK170" s="253"/>
      <c r="NUL170" s="253"/>
      <c r="NUM170" s="253"/>
      <c r="NUN170" s="253"/>
      <c r="NUO170" s="253"/>
      <c r="NUP170" s="253"/>
      <c r="NUQ170" s="253"/>
      <c r="NUR170" s="253"/>
      <c r="NUS170" s="253"/>
      <c r="NUT170" s="253"/>
      <c r="NUU170" s="253"/>
      <c r="NUV170" s="253"/>
      <c r="NUW170" s="253"/>
      <c r="NUX170" s="253"/>
      <c r="NUY170" s="253"/>
      <c r="NUZ170" s="253"/>
      <c r="NVA170" s="253"/>
      <c r="NVB170" s="253"/>
      <c r="NVC170" s="253"/>
      <c r="NVD170" s="253"/>
      <c r="NVE170" s="253"/>
      <c r="NVF170" s="253"/>
      <c r="NVG170" s="253"/>
      <c r="NVH170" s="253"/>
      <c r="NVI170" s="253"/>
      <c r="NVJ170" s="253"/>
      <c r="NVK170" s="253"/>
      <c r="NVL170" s="253"/>
      <c r="NVM170" s="253"/>
      <c r="NVN170" s="253"/>
      <c r="NVO170" s="253"/>
      <c r="NVP170" s="253"/>
      <c r="NVQ170" s="253"/>
      <c r="NVR170" s="253"/>
      <c r="NVS170" s="253"/>
      <c r="NVT170" s="253"/>
      <c r="NVU170" s="253"/>
      <c r="NVV170" s="253"/>
      <c r="NVW170" s="253"/>
      <c r="NVX170" s="253"/>
      <c r="NVY170" s="253"/>
      <c r="NVZ170" s="253"/>
      <c r="NWA170" s="253"/>
      <c r="NWB170" s="253"/>
      <c r="NWC170" s="253"/>
      <c r="NWD170" s="253"/>
      <c r="NWE170" s="253"/>
      <c r="NWF170" s="253"/>
      <c r="NWG170" s="253"/>
      <c r="NWH170" s="253"/>
      <c r="NWI170" s="253"/>
      <c r="NWJ170" s="253"/>
      <c r="NWK170" s="253"/>
      <c r="NWL170" s="253"/>
      <c r="NWM170" s="253"/>
      <c r="NWN170" s="253"/>
      <c r="NWO170" s="253"/>
      <c r="NWP170" s="253"/>
      <c r="NWQ170" s="253"/>
      <c r="NWR170" s="253"/>
      <c r="NWS170" s="253"/>
      <c r="NWT170" s="253"/>
      <c r="NWU170" s="253"/>
      <c r="NWV170" s="253"/>
      <c r="NWW170" s="253"/>
      <c r="NWX170" s="253"/>
      <c r="NWY170" s="253"/>
      <c r="NWZ170" s="253"/>
      <c r="NXA170" s="253"/>
      <c r="NXB170" s="253"/>
      <c r="NXC170" s="253"/>
      <c r="NXD170" s="253"/>
      <c r="NXE170" s="253"/>
      <c r="NXF170" s="253"/>
      <c r="NXG170" s="253"/>
      <c r="NXH170" s="253"/>
      <c r="NXI170" s="253"/>
      <c r="NXJ170" s="253"/>
      <c r="NXK170" s="253"/>
      <c r="NXL170" s="253"/>
      <c r="NXM170" s="253"/>
      <c r="NXN170" s="253"/>
      <c r="NXO170" s="253"/>
      <c r="NXP170" s="253"/>
      <c r="NXQ170" s="253"/>
      <c r="NXR170" s="253"/>
      <c r="NXS170" s="253"/>
      <c r="NXT170" s="253"/>
      <c r="NXU170" s="253"/>
      <c r="NXV170" s="253"/>
      <c r="NXW170" s="253"/>
      <c r="NXX170" s="253"/>
      <c r="NXY170" s="253"/>
      <c r="NXZ170" s="253"/>
      <c r="NYA170" s="253"/>
      <c r="NYB170" s="253"/>
      <c r="NYC170" s="253"/>
      <c r="NYD170" s="253"/>
      <c r="NYE170" s="253"/>
      <c r="NYF170" s="253"/>
      <c r="NYG170" s="253"/>
      <c r="NYH170" s="253"/>
      <c r="NYI170" s="253"/>
      <c r="NYJ170" s="253"/>
      <c r="NYK170" s="253"/>
      <c r="NYL170" s="253"/>
      <c r="NYM170" s="253"/>
      <c r="NYN170" s="253"/>
      <c r="NYO170" s="253"/>
      <c r="NYP170" s="253"/>
      <c r="NYQ170" s="253"/>
      <c r="NYR170" s="253"/>
      <c r="NYS170" s="253"/>
      <c r="NYT170" s="253"/>
      <c r="NYU170" s="253"/>
      <c r="NYV170" s="253"/>
      <c r="NYW170" s="253"/>
      <c r="NYX170" s="253"/>
      <c r="NYY170" s="253"/>
      <c r="NYZ170" s="253"/>
      <c r="NZA170" s="253"/>
      <c r="NZB170" s="253"/>
      <c r="NZC170" s="253"/>
      <c r="NZD170" s="253"/>
      <c r="NZE170" s="253"/>
      <c r="NZF170" s="253"/>
      <c r="NZG170" s="253"/>
      <c r="NZH170" s="253"/>
      <c r="NZI170" s="253"/>
      <c r="NZJ170" s="253"/>
      <c r="NZK170" s="253"/>
      <c r="NZL170" s="253"/>
      <c r="NZM170" s="253"/>
      <c r="NZN170" s="253"/>
      <c r="NZO170" s="253"/>
      <c r="NZP170" s="253"/>
      <c r="NZQ170" s="253"/>
      <c r="NZR170" s="253"/>
      <c r="NZS170" s="253"/>
      <c r="NZT170" s="253"/>
      <c r="NZU170" s="253"/>
      <c r="NZV170" s="253"/>
      <c r="NZW170" s="253"/>
      <c r="NZX170" s="253"/>
      <c r="NZY170" s="253"/>
      <c r="NZZ170" s="253"/>
      <c r="OAA170" s="253"/>
      <c r="OAB170" s="253"/>
      <c r="OAC170" s="253"/>
      <c r="OAD170" s="253"/>
      <c r="OAE170" s="253"/>
      <c r="OAF170" s="253"/>
      <c r="OAG170" s="253"/>
      <c r="OAH170" s="253"/>
      <c r="OAI170" s="253"/>
      <c r="OAJ170" s="253"/>
      <c r="OAK170" s="253"/>
      <c r="OAL170" s="253"/>
      <c r="OAM170" s="253"/>
      <c r="OAN170" s="253"/>
      <c r="OAO170" s="253"/>
      <c r="OAP170" s="253"/>
      <c r="OAQ170" s="253"/>
      <c r="OAR170" s="253"/>
      <c r="OAS170" s="253"/>
      <c r="OAT170" s="253"/>
      <c r="OAU170" s="253"/>
      <c r="OAV170" s="253"/>
      <c r="OAW170" s="253"/>
      <c r="OAX170" s="253"/>
      <c r="OAY170" s="253"/>
      <c r="OAZ170" s="253"/>
      <c r="OBA170" s="253"/>
      <c r="OBB170" s="253"/>
      <c r="OBC170" s="253"/>
      <c r="OBD170" s="253"/>
      <c r="OBE170" s="253"/>
      <c r="OBF170" s="253"/>
      <c r="OBG170" s="253"/>
      <c r="OBH170" s="253"/>
      <c r="OBI170" s="253"/>
      <c r="OBJ170" s="253"/>
      <c r="OBK170" s="253"/>
      <c r="OBL170" s="253"/>
      <c r="OBM170" s="253"/>
      <c r="OBN170" s="253"/>
      <c r="OBO170" s="253"/>
      <c r="OBP170" s="253"/>
      <c r="OBQ170" s="253"/>
      <c r="OBR170" s="253"/>
      <c r="OBS170" s="253"/>
      <c r="OBT170" s="253"/>
      <c r="OBU170" s="253"/>
      <c r="OBV170" s="253"/>
      <c r="OBW170" s="253"/>
      <c r="OBX170" s="253"/>
      <c r="OBY170" s="253"/>
      <c r="OBZ170" s="253"/>
      <c r="OCA170" s="253"/>
      <c r="OCB170" s="253"/>
      <c r="OCC170" s="253"/>
      <c r="OCD170" s="253"/>
      <c r="OCE170" s="253"/>
      <c r="OCF170" s="253"/>
      <c r="OCG170" s="253"/>
      <c r="OCH170" s="253"/>
      <c r="OCI170" s="253"/>
      <c r="OCJ170" s="253"/>
      <c r="OCK170" s="253"/>
      <c r="OCL170" s="253"/>
      <c r="OCM170" s="253"/>
      <c r="OCN170" s="253"/>
      <c r="OCO170" s="253"/>
      <c r="OCP170" s="253"/>
      <c r="OCQ170" s="253"/>
      <c r="OCR170" s="253"/>
      <c r="OCS170" s="253"/>
      <c r="OCT170" s="253"/>
      <c r="OCU170" s="253"/>
      <c r="OCV170" s="253"/>
      <c r="OCW170" s="253"/>
      <c r="OCX170" s="253"/>
      <c r="OCY170" s="253"/>
      <c r="OCZ170" s="253"/>
      <c r="ODA170" s="253"/>
      <c r="ODB170" s="253"/>
      <c r="ODC170" s="253"/>
      <c r="ODD170" s="253"/>
      <c r="ODE170" s="253"/>
      <c r="ODF170" s="253"/>
      <c r="ODG170" s="253"/>
      <c r="ODH170" s="253"/>
      <c r="ODI170" s="253"/>
      <c r="ODJ170" s="253"/>
      <c r="ODK170" s="253"/>
      <c r="ODL170" s="253"/>
      <c r="ODM170" s="253"/>
      <c r="ODN170" s="253"/>
      <c r="ODO170" s="253"/>
      <c r="ODP170" s="253"/>
      <c r="ODQ170" s="253"/>
      <c r="ODR170" s="253"/>
      <c r="ODS170" s="253"/>
      <c r="ODT170" s="253"/>
      <c r="ODU170" s="253"/>
      <c r="ODV170" s="253"/>
      <c r="ODW170" s="253"/>
      <c r="ODX170" s="253"/>
      <c r="ODY170" s="253"/>
      <c r="ODZ170" s="253"/>
      <c r="OEA170" s="253"/>
      <c r="OEB170" s="253"/>
      <c r="OEC170" s="253"/>
      <c r="OED170" s="253"/>
      <c r="OEE170" s="253"/>
      <c r="OEF170" s="253"/>
      <c r="OEG170" s="253"/>
      <c r="OEH170" s="253"/>
      <c r="OEI170" s="253"/>
      <c r="OEJ170" s="253"/>
      <c r="OEK170" s="253"/>
      <c r="OEL170" s="253"/>
      <c r="OEM170" s="253"/>
      <c r="OEN170" s="253"/>
      <c r="OEO170" s="253"/>
      <c r="OEP170" s="253"/>
      <c r="OEQ170" s="253"/>
      <c r="OER170" s="253"/>
      <c r="OES170" s="253"/>
      <c r="OET170" s="253"/>
      <c r="OEU170" s="253"/>
      <c r="OEV170" s="253"/>
      <c r="OEW170" s="253"/>
      <c r="OEX170" s="253"/>
      <c r="OEY170" s="253"/>
      <c r="OEZ170" s="253"/>
      <c r="OFA170" s="253"/>
      <c r="OFB170" s="253"/>
      <c r="OFC170" s="253"/>
      <c r="OFD170" s="253"/>
      <c r="OFE170" s="253"/>
      <c r="OFF170" s="253"/>
      <c r="OFG170" s="253"/>
      <c r="OFH170" s="253"/>
      <c r="OFI170" s="253"/>
      <c r="OFJ170" s="253"/>
      <c r="OFK170" s="253"/>
      <c r="OFL170" s="253"/>
      <c r="OFM170" s="253"/>
      <c r="OFN170" s="253"/>
      <c r="OFO170" s="253"/>
      <c r="OFP170" s="253"/>
      <c r="OFQ170" s="253"/>
      <c r="OFR170" s="253"/>
      <c r="OFS170" s="253"/>
      <c r="OFT170" s="253"/>
      <c r="OFU170" s="253"/>
      <c r="OFV170" s="253"/>
      <c r="OFW170" s="253"/>
      <c r="OFX170" s="253"/>
      <c r="OFY170" s="253"/>
      <c r="OFZ170" s="253"/>
      <c r="OGA170" s="253"/>
      <c r="OGB170" s="253"/>
      <c r="OGC170" s="253"/>
      <c r="OGD170" s="253"/>
      <c r="OGE170" s="253"/>
      <c r="OGF170" s="253"/>
      <c r="OGG170" s="253"/>
      <c r="OGH170" s="253"/>
      <c r="OGI170" s="253"/>
      <c r="OGJ170" s="253"/>
      <c r="OGK170" s="253"/>
      <c r="OGL170" s="253"/>
      <c r="OGM170" s="253"/>
      <c r="OGN170" s="253"/>
      <c r="OGO170" s="253"/>
      <c r="OGP170" s="253"/>
      <c r="OGQ170" s="253"/>
      <c r="OGR170" s="253"/>
      <c r="OGS170" s="253"/>
      <c r="OGT170" s="253"/>
      <c r="OGU170" s="253"/>
      <c r="OGV170" s="253"/>
      <c r="OGW170" s="253"/>
      <c r="OGX170" s="253"/>
      <c r="OGY170" s="253"/>
      <c r="OGZ170" s="253"/>
      <c r="OHA170" s="253"/>
      <c r="OHB170" s="253"/>
      <c r="OHC170" s="253"/>
      <c r="OHD170" s="253"/>
      <c r="OHE170" s="253"/>
      <c r="OHF170" s="253"/>
      <c r="OHG170" s="253"/>
      <c r="OHH170" s="253"/>
      <c r="OHI170" s="253"/>
      <c r="OHJ170" s="253"/>
      <c r="OHK170" s="253"/>
      <c r="OHL170" s="253"/>
      <c r="OHM170" s="253"/>
      <c r="OHN170" s="253"/>
      <c r="OHO170" s="253"/>
      <c r="OHP170" s="253"/>
      <c r="OHQ170" s="253"/>
      <c r="OHR170" s="253"/>
      <c r="OHS170" s="253"/>
      <c r="OHT170" s="253"/>
      <c r="OHU170" s="253"/>
      <c r="OHV170" s="253"/>
      <c r="OHW170" s="253"/>
      <c r="OHX170" s="253"/>
      <c r="OHY170" s="253"/>
      <c r="OHZ170" s="253"/>
      <c r="OIA170" s="253"/>
      <c r="OIB170" s="253"/>
      <c r="OIC170" s="253"/>
      <c r="OID170" s="253"/>
      <c r="OIE170" s="253"/>
      <c r="OIF170" s="253"/>
      <c r="OIG170" s="253"/>
      <c r="OIH170" s="253"/>
      <c r="OII170" s="253"/>
      <c r="OIJ170" s="253"/>
      <c r="OIK170" s="253"/>
      <c r="OIL170" s="253"/>
      <c r="OIM170" s="253"/>
      <c r="OIN170" s="253"/>
      <c r="OIO170" s="253"/>
      <c r="OIP170" s="253"/>
      <c r="OIQ170" s="253"/>
      <c r="OIR170" s="253"/>
      <c r="OIS170" s="253"/>
      <c r="OIT170" s="253"/>
      <c r="OIU170" s="253"/>
      <c r="OIV170" s="253"/>
      <c r="OIW170" s="253"/>
      <c r="OIX170" s="253"/>
      <c r="OIY170" s="253"/>
      <c r="OIZ170" s="253"/>
      <c r="OJA170" s="253"/>
      <c r="OJB170" s="253"/>
      <c r="OJC170" s="253"/>
      <c r="OJD170" s="253"/>
      <c r="OJE170" s="253"/>
      <c r="OJF170" s="253"/>
      <c r="OJG170" s="253"/>
      <c r="OJH170" s="253"/>
      <c r="OJI170" s="253"/>
      <c r="OJJ170" s="253"/>
      <c r="OJK170" s="253"/>
      <c r="OJL170" s="253"/>
      <c r="OJM170" s="253"/>
      <c r="OJN170" s="253"/>
      <c r="OJO170" s="253"/>
      <c r="OJP170" s="253"/>
      <c r="OJQ170" s="253"/>
      <c r="OJR170" s="253"/>
      <c r="OJS170" s="253"/>
      <c r="OJT170" s="253"/>
      <c r="OJU170" s="253"/>
      <c r="OJV170" s="253"/>
      <c r="OJW170" s="253"/>
      <c r="OJX170" s="253"/>
      <c r="OJY170" s="253"/>
      <c r="OJZ170" s="253"/>
      <c r="OKA170" s="253"/>
      <c r="OKB170" s="253"/>
      <c r="OKC170" s="253"/>
      <c r="OKD170" s="253"/>
      <c r="OKE170" s="253"/>
      <c r="OKF170" s="253"/>
      <c r="OKG170" s="253"/>
      <c r="OKH170" s="253"/>
      <c r="OKI170" s="253"/>
      <c r="OKJ170" s="253"/>
      <c r="OKK170" s="253"/>
      <c r="OKL170" s="253"/>
      <c r="OKM170" s="253"/>
      <c r="OKN170" s="253"/>
      <c r="OKO170" s="253"/>
      <c r="OKP170" s="253"/>
      <c r="OKQ170" s="253"/>
      <c r="OKR170" s="253"/>
      <c r="OKS170" s="253"/>
      <c r="OKT170" s="253"/>
      <c r="OKU170" s="253"/>
      <c r="OKV170" s="253"/>
      <c r="OKW170" s="253"/>
      <c r="OKX170" s="253"/>
      <c r="OKY170" s="253"/>
      <c r="OKZ170" s="253"/>
      <c r="OLA170" s="253"/>
      <c r="OLB170" s="253"/>
      <c r="OLC170" s="253"/>
      <c r="OLD170" s="253"/>
      <c r="OLE170" s="253"/>
      <c r="OLF170" s="253"/>
      <c r="OLG170" s="253"/>
      <c r="OLH170" s="253"/>
      <c r="OLI170" s="253"/>
      <c r="OLJ170" s="253"/>
      <c r="OLK170" s="253"/>
      <c r="OLL170" s="253"/>
      <c r="OLM170" s="253"/>
      <c r="OLN170" s="253"/>
      <c r="OLO170" s="253"/>
      <c r="OLP170" s="253"/>
      <c r="OLQ170" s="253"/>
      <c r="OLR170" s="253"/>
      <c r="OLS170" s="253"/>
      <c r="OLT170" s="253"/>
      <c r="OLU170" s="253"/>
      <c r="OLV170" s="253"/>
      <c r="OLW170" s="253"/>
      <c r="OLX170" s="253"/>
      <c r="OLY170" s="253"/>
      <c r="OLZ170" s="253"/>
      <c r="OMA170" s="253"/>
      <c r="OMB170" s="253"/>
      <c r="OMC170" s="253"/>
      <c r="OMD170" s="253"/>
      <c r="OME170" s="253"/>
      <c r="OMF170" s="253"/>
      <c r="OMG170" s="253"/>
      <c r="OMH170" s="253"/>
      <c r="OMI170" s="253"/>
      <c r="OMJ170" s="253"/>
      <c r="OMK170" s="253"/>
      <c r="OML170" s="253"/>
      <c r="OMM170" s="253"/>
      <c r="OMN170" s="253"/>
      <c r="OMO170" s="253"/>
      <c r="OMP170" s="253"/>
      <c r="OMQ170" s="253"/>
      <c r="OMR170" s="253"/>
      <c r="OMS170" s="253"/>
      <c r="OMT170" s="253"/>
      <c r="OMU170" s="253"/>
      <c r="OMV170" s="253"/>
      <c r="OMW170" s="253"/>
      <c r="OMX170" s="253"/>
      <c r="OMY170" s="253"/>
      <c r="OMZ170" s="253"/>
      <c r="ONA170" s="253"/>
      <c r="ONB170" s="253"/>
      <c r="ONC170" s="253"/>
      <c r="OND170" s="253"/>
      <c r="ONE170" s="253"/>
      <c r="ONF170" s="253"/>
      <c r="ONG170" s="253"/>
      <c r="ONH170" s="253"/>
      <c r="ONI170" s="253"/>
      <c r="ONJ170" s="253"/>
      <c r="ONK170" s="253"/>
      <c r="ONL170" s="253"/>
      <c r="ONM170" s="253"/>
      <c r="ONN170" s="253"/>
      <c r="ONO170" s="253"/>
      <c r="ONP170" s="253"/>
      <c r="ONQ170" s="253"/>
      <c r="ONR170" s="253"/>
      <c r="ONS170" s="253"/>
      <c r="ONT170" s="253"/>
      <c r="ONU170" s="253"/>
      <c r="ONV170" s="253"/>
      <c r="ONW170" s="253"/>
      <c r="ONX170" s="253"/>
      <c r="ONY170" s="253"/>
      <c r="ONZ170" s="253"/>
      <c r="OOA170" s="253"/>
      <c r="OOB170" s="253"/>
      <c r="OOC170" s="253"/>
      <c r="OOD170" s="253"/>
      <c r="OOE170" s="253"/>
      <c r="OOF170" s="253"/>
      <c r="OOG170" s="253"/>
      <c r="OOH170" s="253"/>
      <c r="OOI170" s="253"/>
      <c r="OOJ170" s="253"/>
      <c r="OOK170" s="253"/>
      <c r="OOL170" s="253"/>
      <c r="OOM170" s="253"/>
      <c r="OON170" s="253"/>
      <c r="OOO170" s="253"/>
      <c r="OOP170" s="253"/>
      <c r="OOQ170" s="253"/>
      <c r="OOR170" s="253"/>
      <c r="OOS170" s="253"/>
      <c r="OOT170" s="253"/>
      <c r="OOU170" s="253"/>
      <c r="OOV170" s="253"/>
      <c r="OOW170" s="253"/>
      <c r="OOX170" s="253"/>
      <c r="OOY170" s="253"/>
      <c r="OOZ170" s="253"/>
      <c r="OPA170" s="253"/>
      <c r="OPB170" s="253"/>
      <c r="OPC170" s="253"/>
      <c r="OPD170" s="253"/>
      <c r="OPE170" s="253"/>
      <c r="OPF170" s="253"/>
      <c r="OPG170" s="253"/>
      <c r="OPH170" s="253"/>
      <c r="OPI170" s="253"/>
      <c r="OPJ170" s="253"/>
      <c r="OPK170" s="253"/>
      <c r="OPL170" s="253"/>
      <c r="OPM170" s="253"/>
      <c r="OPN170" s="253"/>
      <c r="OPO170" s="253"/>
      <c r="OPP170" s="253"/>
      <c r="OPQ170" s="253"/>
      <c r="OPR170" s="253"/>
      <c r="OPS170" s="253"/>
      <c r="OPT170" s="253"/>
      <c r="OPU170" s="253"/>
      <c r="OPV170" s="253"/>
      <c r="OPW170" s="253"/>
      <c r="OPX170" s="253"/>
      <c r="OPY170" s="253"/>
      <c r="OPZ170" s="253"/>
      <c r="OQA170" s="253"/>
      <c r="OQB170" s="253"/>
      <c r="OQC170" s="253"/>
      <c r="OQD170" s="253"/>
      <c r="OQE170" s="253"/>
      <c r="OQF170" s="253"/>
      <c r="OQG170" s="253"/>
      <c r="OQH170" s="253"/>
      <c r="OQI170" s="253"/>
      <c r="OQJ170" s="253"/>
      <c r="OQK170" s="253"/>
      <c r="OQL170" s="253"/>
      <c r="OQM170" s="253"/>
      <c r="OQN170" s="253"/>
      <c r="OQO170" s="253"/>
      <c r="OQP170" s="253"/>
      <c r="OQQ170" s="253"/>
      <c r="OQR170" s="253"/>
      <c r="OQS170" s="253"/>
      <c r="OQT170" s="253"/>
      <c r="OQU170" s="253"/>
      <c r="OQV170" s="253"/>
      <c r="OQW170" s="253"/>
      <c r="OQX170" s="253"/>
      <c r="OQY170" s="253"/>
      <c r="OQZ170" s="253"/>
      <c r="ORA170" s="253"/>
      <c r="ORB170" s="253"/>
      <c r="ORC170" s="253"/>
      <c r="ORD170" s="253"/>
      <c r="ORE170" s="253"/>
      <c r="ORF170" s="253"/>
      <c r="ORG170" s="253"/>
      <c r="ORH170" s="253"/>
      <c r="ORI170" s="253"/>
      <c r="ORJ170" s="253"/>
      <c r="ORK170" s="253"/>
      <c r="ORL170" s="253"/>
      <c r="ORM170" s="253"/>
      <c r="ORN170" s="253"/>
      <c r="ORO170" s="253"/>
      <c r="ORP170" s="253"/>
      <c r="ORQ170" s="253"/>
      <c r="ORR170" s="253"/>
      <c r="ORS170" s="253"/>
      <c r="ORT170" s="253"/>
      <c r="ORU170" s="253"/>
      <c r="ORV170" s="253"/>
      <c r="ORW170" s="253"/>
      <c r="ORX170" s="253"/>
      <c r="ORY170" s="253"/>
      <c r="ORZ170" s="253"/>
      <c r="OSA170" s="253"/>
      <c r="OSB170" s="253"/>
      <c r="OSC170" s="253"/>
      <c r="OSD170" s="253"/>
      <c r="OSE170" s="253"/>
      <c r="OSF170" s="253"/>
      <c r="OSG170" s="253"/>
      <c r="OSH170" s="253"/>
      <c r="OSI170" s="253"/>
      <c r="OSJ170" s="253"/>
      <c r="OSK170" s="253"/>
      <c r="OSL170" s="253"/>
      <c r="OSM170" s="253"/>
      <c r="OSN170" s="253"/>
      <c r="OSO170" s="253"/>
      <c r="OSP170" s="253"/>
      <c r="OSQ170" s="253"/>
      <c r="OSR170" s="253"/>
      <c r="OSS170" s="253"/>
      <c r="OST170" s="253"/>
      <c r="OSU170" s="253"/>
      <c r="OSV170" s="253"/>
      <c r="OSW170" s="253"/>
      <c r="OSX170" s="253"/>
      <c r="OSY170" s="253"/>
      <c r="OSZ170" s="253"/>
      <c r="OTA170" s="253"/>
      <c r="OTB170" s="253"/>
      <c r="OTC170" s="253"/>
      <c r="OTD170" s="253"/>
      <c r="OTE170" s="253"/>
      <c r="OTF170" s="253"/>
      <c r="OTG170" s="253"/>
      <c r="OTH170" s="253"/>
      <c r="OTI170" s="253"/>
      <c r="OTJ170" s="253"/>
      <c r="OTK170" s="253"/>
      <c r="OTL170" s="253"/>
      <c r="OTM170" s="253"/>
      <c r="OTN170" s="253"/>
      <c r="OTO170" s="253"/>
      <c r="OTP170" s="253"/>
      <c r="OTQ170" s="253"/>
      <c r="OTR170" s="253"/>
      <c r="OTS170" s="253"/>
      <c r="OTT170" s="253"/>
      <c r="OTU170" s="253"/>
      <c r="OTV170" s="253"/>
      <c r="OTW170" s="253"/>
      <c r="OTX170" s="253"/>
      <c r="OTY170" s="253"/>
      <c r="OTZ170" s="253"/>
      <c r="OUA170" s="253"/>
      <c r="OUB170" s="253"/>
      <c r="OUC170" s="253"/>
      <c r="OUD170" s="253"/>
      <c r="OUE170" s="253"/>
      <c r="OUF170" s="253"/>
      <c r="OUG170" s="253"/>
      <c r="OUH170" s="253"/>
      <c r="OUI170" s="253"/>
      <c r="OUJ170" s="253"/>
      <c r="OUK170" s="253"/>
      <c r="OUL170" s="253"/>
      <c r="OUM170" s="253"/>
      <c r="OUN170" s="253"/>
      <c r="OUO170" s="253"/>
      <c r="OUP170" s="253"/>
      <c r="OUQ170" s="253"/>
      <c r="OUR170" s="253"/>
      <c r="OUS170" s="253"/>
      <c r="OUT170" s="253"/>
      <c r="OUU170" s="253"/>
      <c r="OUV170" s="253"/>
      <c r="OUW170" s="253"/>
      <c r="OUX170" s="253"/>
      <c r="OUY170" s="253"/>
      <c r="OUZ170" s="253"/>
      <c r="OVA170" s="253"/>
      <c r="OVB170" s="253"/>
      <c r="OVC170" s="253"/>
      <c r="OVD170" s="253"/>
      <c r="OVE170" s="253"/>
      <c r="OVF170" s="253"/>
      <c r="OVG170" s="253"/>
      <c r="OVH170" s="253"/>
      <c r="OVI170" s="253"/>
      <c r="OVJ170" s="253"/>
      <c r="OVK170" s="253"/>
      <c r="OVL170" s="253"/>
      <c r="OVM170" s="253"/>
      <c r="OVN170" s="253"/>
      <c r="OVO170" s="253"/>
      <c r="OVP170" s="253"/>
      <c r="OVQ170" s="253"/>
      <c r="OVR170" s="253"/>
      <c r="OVS170" s="253"/>
      <c r="OVT170" s="253"/>
      <c r="OVU170" s="253"/>
      <c r="OVV170" s="253"/>
      <c r="OVW170" s="253"/>
      <c r="OVX170" s="253"/>
      <c r="OVY170" s="253"/>
      <c r="OVZ170" s="253"/>
      <c r="OWA170" s="253"/>
      <c r="OWB170" s="253"/>
      <c r="OWC170" s="253"/>
      <c r="OWD170" s="253"/>
      <c r="OWE170" s="253"/>
      <c r="OWF170" s="253"/>
      <c r="OWG170" s="253"/>
      <c r="OWH170" s="253"/>
      <c r="OWI170" s="253"/>
      <c r="OWJ170" s="253"/>
      <c r="OWK170" s="253"/>
      <c r="OWL170" s="253"/>
      <c r="OWM170" s="253"/>
      <c r="OWN170" s="253"/>
      <c r="OWO170" s="253"/>
      <c r="OWP170" s="253"/>
      <c r="OWQ170" s="253"/>
      <c r="OWR170" s="253"/>
      <c r="OWS170" s="253"/>
      <c r="OWT170" s="253"/>
      <c r="OWU170" s="253"/>
      <c r="OWV170" s="253"/>
      <c r="OWW170" s="253"/>
      <c r="OWX170" s="253"/>
      <c r="OWY170" s="253"/>
      <c r="OWZ170" s="253"/>
      <c r="OXA170" s="253"/>
      <c r="OXB170" s="253"/>
      <c r="OXC170" s="253"/>
      <c r="OXD170" s="253"/>
      <c r="OXE170" s="253"/>
      <c r="OXF170" s="253"/>
      <c r="OXG170" s="253"/>
      <c r="OXH170" s="253"/>
      <c r="OXI170" s="253"/>
      <c r="OXJ170" s="253"/>
      <c r="OXK170" s="253"/>
      <c r="OXL170" s="253"/>
      <c r="OXM170" s="253"/>
      <c r="OXN170" s="253"/>
      <c r="OXO170" s="253"/>
      <c r="OXP170" s="253"/>
      <c r="OXQ170" s="253"/>
      <c r="OXR170" s="253"/>
      <c r="OXS170" s="253"/>
      <c r="OXT170" s="253"/>
      <c r="OXU170" s="253"/>
      <c r="OXV170" s="253"/>
      <c r="OXW170" s="253"/>
      <c r="OXX170" s="253"/>
      <c r="OXY170" s="253"/>
      <c r="OXZ170" s="253"/>
      <c r="OYA170" s="253"/>
      <c r="OYB170" s="253"/>
      <c r="OYC170" s="253"/>
      <c r="OYD170" s="253"/>
      <c r="OYE170" s="253"/>
      <c r="OYF170" s="253"/>
      <c r="OYG170" s="253"/>
      <c r="OYH170" s="253"/>
      <c r="OYI170" s="253"/>
      <c r="OYJ170" s="253"/>
      <c r="OYK170" s="253"/>
      <c r="OYL170" s="253"/>
      <c r="OYM170" s="253"/>
      <c r="OYN170" s="253"/>
      <c r="OYO170" s="253"/>
      <c r="OYP170" s="253"/>
      <c r="OYQ170" s="253"/>
      <c r="OYR170" s="253"/>
      <c r="OYS170" s="253"/>
      <c r="OYT170" s="253"/>
      <c r="OYU170" s="253"/>
      <c r="OYV170" s="253"/>
      <c r="OYW170" s="253"/>
      <c r="OYX170" s="253"/>
      <c r="OYY170" s="253"/>
      <c r="OYZ170" s="253"/>
      <c r="OZA170" s="253"/>
      <c r="OZB170" s="253"/>
      <c r="OZC170" s="253"/>
      <c r="OZD170" s="253"/>
      <c r="OZE170" s="253"/>
      <c r="OZF170" s="253"/>
      <c r="OZG170" s="253"/>
      <c r="OZH170" s="253"/>
      <c r="OZI170" s="253"/>
      <c r="OZJ170" s="253"/>
      <c r="OZK170" s="253"/>
      <c r="OZL170" s="253"/>
      <c r="OZM170" s="253"/>
      <c r="OZN170" s="253"/>
      <c r="OZO170" s="253"/>
      <c r="OZP170" s="253"/>
      <c r="OZQ170" s="253"/>
      <c r="OZR170" s="253"/>
      <c r="OZS170" s="253"/>
      <c r="OZT170" s="253"/>
      <c r="OZU170" s="253"/>
      <c r="OZV170" s="253"/>
      <c r="OZW170" s="253"/>
      <c r="OZX170" s="253"/>
      <c r="OZY170" s="253"/>
      <c r="OZZ170" s="253"/>
      <c r="PAA170" s="253"/>
      <c r="PAB170" s="253"/>
      <c r="PAC170" s="253"/>
      <c r="PAD170" s="253"/>
      <c r="PAE170" s="253"/>
      <c r="PAF170" s="253"/>
      <c r="PAG170" s="253"/>
      <c r="PAH170" s="253"/>
      <c r="PAI170" s="253"/>
      <c r="PAJ170" s="253"/>
      <c r="PAK170" s="253"/>
      <c r="PAL170" s="253"/>
      <c r="PAM170" s="253"/>
      <c r="PAN170" s="253"/>
      <c r="PAO170" s="253"/>
      <c r="PAP170" s="253"/>
      <c r="PAQ170" s="253"/>
      <c r="PAR170" s="253"/>
      <c r="PAS170" s="253"/>
      <c r="PAT170" s="253"/>
      <c r="PAU170" s="253"/>
      <c r="PAV170" s="253"/>
      <c r="PAW170" s="253"/>
      <c r="PAX170" s="253"/>
      <c r="PAY170" s="253"/>
      <c r="PAZ170" s="253"/>
      <c r="PBA170" s="253"/>
      <c r="PBB170" s="253"/>
      <c r="PBC170" s="253"/>
      <c r="PBD170" s="253"/>
      <c r="PBE170" s="253"/>
      <c r="PBF170" s="253"/>
      <c r="PBG170" s="253"/>
      <c r="PBH170" s="253"/>
      <c r="PBI170" s="253"/>
      <c r="PBJ170" s="253"/>
      <c r="PBK170" s="253"/>
      <c r="PBL170" s="253"/>
      <c r="PBM170" s="253"/>
      <c r="PBN170" s="253"/>
      <c r="PBO170" s="253"/>
      <c r="PBP170" s="253"/>
      <c r="PBQ170" s="253"/>
      <c r="PBR170" s="253"/>
      <c r="PBS170" s="253"/>
      <c r="PBT170" s="253"/>
      <c r="PBU170" s="253"/>
      <c r="PBV170" s="253"/>
      <c r="PBW170" s="253"/>
      <c r="PBX170" s="253"/>
      <c r="PBY170" s="253"/>
      <c r="PBZ170" s="253"/>
      <c r="PCA170" s="253"/>
      <c r="PCB170" s="253"/>
      <c r="PCC170" s="253"/>
      <c r="PCD170" s="253"/>
      <c r="PCE170" s="253"/>
      <c r="PCF170" s="253"/>
      <c r="PCG170" s="253"/>
      <c r="PCH170" s="253"/>
      <c r="PCI170" s="253"/>
      <c r="PCJ170" s="253"/>
      <c r="PCK170" s="253"/>
      <c r="PCL170" s="253"/>
      <c r="PCM170" s="253"/>
      <c r="PCN170" s="253"/>
      <c r="PCO170" s="253"/>
      <c r="PCP170" s="253"/>
      <c r="PCQ170" s="253"/>
      <c r="PCR170" s="253"/>
      <c r="PCS170" s="253"/>
      <c r="PCT170" s="253"/>
      <c r="PCU170" s="253"/>
      <c r="PCV170" s="253"/>
      <c r="PCW170" s="253"/>
      <c r="PCX170" s="253"/>
      <c r="PCY170" s="253"/>
      <c r="PCZ170" s="253"/>
      <c r="PDA170" s="253"/>
      <c r="PDB170" s="253"/>
      <c r="PDC170" s="253"/>
      <c r="PDD170" s="253"/>
      <c r="PDE170" s="253"/>
      <c r="PDF170" s="253"/>
      <c r="PDG170" s="253"/>
      <c r="PDH170" s="253"/>
      <c r="PDI170" s="253"/>
      <c r="PDJ170" s="253"/>
      <c r="PDK170" s="253"/>
      <c r="PDL170" s="253"/>
      <c r="PDM170" s="253"/>
      <c r="PDN170" s="253"/>
      <c r="PDO170" s="253"/>
      <c r="PDP170" s="253"/>
      <c r="PDQ170" s="253"/>
      <c r="PDR170" s="253"/>
      <c r="PDS170" s="253"/>
      <c r="PDT170" s="253"/>
      <c r="PDU170" s="253"/>
      <c r="PDV170" s="253"/>
      <c r="PDW170" s="253"/>
      <c r="PDX170" s="253"/>
      <c r="PDY170" s="253"/>
      <c r="PDZ170" s="253"/>
      <c r="PEA170" s="253"/>
      <c r="PEB170" s="253"/>
      <c r="PEC170" s="253"/>
      <c r="PED170" s="253"/>
      <c r="PEE170" s="253"/>
      <c r="PEF170" s="253"/>
      <c r="PEG170" s="253"/>
      <c r="PEH170" s="253"/>
      <c r="PEI170" s="253"/>
      <c r="PEJ170" s="253"/>
      <c r="PEK170" s="253"/>
      <c r="PEL170" s="253"/>
      <c r="PEM170" s="253"/>
      <c r="PEN170" s="253"/>
      <c r="PEO170" s="253"/>
      <c r="PEP170" s="253"/>
      <c r="PEQ170" s="253"/>
      <c r="PER170" s="253"/>
      <c r="PES170" s="253"/>
      <c r="PET170" s="253"/>
      <c r="PEU170" s="253"/>
      <c r="PEV170" s="253"/>
      <c r="PEW170" s="253"/>
      <c r="PEX170" s="253"/>
      <c r="PEY170" s="253"/>
      <c r="PEZ170" s="253"/>
      <c r="PFA170" s="253"/>
      <c r="PFB170" s="253"/>
      <c r="PFC170" s="253"/>
      <c r="PFD170" s="253"/>
      <c r="PFE170" s="253"/>
      <c r="PFF170" s="253"/>
      <c r="PFG170" s="253"/>
      <c r="PFH170" s="253"/>
      <c r="PFI170" s="253"/>
      <c r="PFJ170" s="253"/>
      <c r="PFK170" s="253"/>
      <c r="PFL170" s="253"/>
      <c r="PFM170" s="253"/>
      <c r="PFN170" s="253"/>
      <c r="PFO170" s="253"/>
      <c r="PFP170" s="253"/>
      <c r="PFQ170" s="253"/>
      <c r="PFR170" s="253"/>
      <c r="PFS170" s="253"/>
      <c r="PFT170" s="253"/>
      <c r="PFU170" s="253"/>
      <c r="PFV170" s="253"/>
      <c r="PFW170" s="253"/>
      <c r="PFX170" s="253"/>
      <c r="PFY170" s="253"/>
      <c r="PFZ170" s="253"/>
      <c r="PGA170" s="253"/>
      <c r="PGB170" s="253"/>
      <c r="PGC170" s="253"/>
      <c r="PGD170" s="253"/>
      <c r="PGE170" s="253"/>
      <c r="PGF170" s="253"/>
      <c r="PGG170" s="253"/>
      <c r="PGH170" s="253"/>
      <c r="PGI170" s="253"/>
      <c r="PGJ170" s="253"/>
      <c r="PGK170" s="253"/>
      <c r="PGL170" s="253"/>
      <c r="PGM170" s="253"/>
      <c r="PGN170" s="253"/>
      <c r="PGO170" s="253"/>
      <c r="PGP170" s="253"/>
      <c r="PGQ170" s="253"/>
      <c r="PGR170" s="253"/>
      <c r="PGS170" s="253"/>
      <c r="PGT170" s="253"/>
      <c r="PGU170" s="253"/>
      <c r="PGV170" s="253"/>
      <c r="PGW170" s="253"/>
      <c r="PGX170" s="253"/>
      <c r="PGY170" s="253"/>
      <c r="PGZ170" s="253"/>
      <c r="PHA170" s="253"/>
      <c r="PHB170" s="253"/>
      <c r="PHC170" s="253"/>
      <c r="PHD170" s="253"/>
      <c r="PHE170" s="253"/>
      <c r="PHF170" s="253"/>
      <c r="PHG170" s="253"/>
      <c r="PHH170" s="253"/>
      <c r="PHI170" s="253"/>
      <c r="PHJ170" s="253"/>
      <c r="PHK170" s="253"/>
      <c r="PHL170" s="253"/>
      <c r="PHM170" s="253"/>
      <c r="PHN170" s="253"/>
      <c r="PHO170" s="253"/>
      <c r="PHP170" s="253"/>
      <c r="PHQ170" s="253"/>
      <c r="PHR170" s="253"/>
      <c r="PHS170" s="253"/>
      <c r="PHT170" s="253"/>
      <c r="PHU170" s="253"/>
      <c r="PHV170" s="253"/>
      <c r="PHW170" s="253"/>
      <c r="PHX170" s="253"/>
      <c r="PHY170" s="253"/>
      <c r="PHZ170" s="253"/>
      <c r="PIA170" s="253"/>
      <c r="PIB170" s="253"/>
      <c r="PIC170" s="253"/>
      <c r="PID170" s="253"/>
      <c r="PIE170" s="253"/>
      <c r="PIF170" s="253"/>
      <c r="PIG170" s="253"/>
      <c r="PIH170" s="253"/>
      <c r="PII170" s="253"/>
      <c r="PIJ170" s="253"/>
      <c r="PIK170" s="253"/>
      <c r="PIL170" s="253"/>
      <c r="PIM170" s="253"/>
      <c r="PIN170" s="253"/>
      <c r="PIO170" s="253"/>
      <c r="PIP170" s="253"/>
      <c r="PIQ170" s="253"/>
      <c r="PIR170" s="253"/>
      <c r="PIS170" s="253"/>
      <c r="PIT170" s="253"/>
      <c r="PIU170" s="253"/>
      <c r="PIV170" s="253"/>
      <c r="PIW170" s="253"/>
      <c r="PIX170" s="253"/>
      <c r="PIY170" s="253"/>
      <c r="PIZ170" s="253"/>
      <c r="PJA170" s="253"/>
      <c r="PJB170" s="253"/>
      <c r="PJC170" s="253"/>
      <c r="PJD170" s="253"/>
      <c r="PJE170" s="253"/>
      <c r="PJF170" s="253"/>
      <c r="PJG170" s="253"/>
      <c r="PJH170" s="253"/>
      <c r="PJI170" s="253"/>
      <c r="PJJ170" s="253"/>
      <c r="PJK170" s="253"/>
      <c r="PJL170" s="253"/>
      <c r="PJM170" s="253"/>
      <c r="PJN170" s="253"/>
      <c r="PJO170" s="253"/>
      <c r="PJP170" s="253"/>
      <c r="PJQ170" s="253"/>
      <c r="PJR170" s="253"/>
      <c r="PJS170" s="253"/>
      <c r="PJT170" s="253"/>
      <c r="PJU170" s="253"/>
      <c r="PJV170" s="253"/>
      <c r="PJW170" s="253"/>
      <c r="PJX170" s="253"/>
      <c r="PJY170" s="253"/>
      <c r="PJZ170" s="253"/>
      <c r="PKA170" s="253"/>
      <c r="PKB170" s="253"/>
      <c r="PKC170" s="253"/>
      <c r="PKD170" s="253"/>
      <c r="PKE170" s="253"/>
      <c r="PKF170" s="253"/>
      <c r="PKG170" s="253"/>
      <c r="PKH170" s="253"/>
      <c r="PKI170" s="253"/>
      <c r="PKJ170" s="253"/>
      <c r="PKK170" s="253"/>
      <c r="PKL170" s="253"/>
      <c r="PKM170" s="253"/>
      <c r="PKN170" s="253"/>
      <c r="PKO170" s="253"/>
      <c r="PKP170" s="253"/>
      <c r="PKQ170" s="253"/>
      <c r="PKR170" s="253"/>
      <c r="PKS170" s="253"/>
      <c r="PKT170" s="253"/>
      <c r="PKU170" s="253"/>
      <c r="PKV170" s="253"/>
      <c r="PKW170" s="253"/>
      <c r="PKX170" s="253"/>
      <c r="PKY170" s="253"/>
      <c r="PKZ170" s="253"/>
      <c r="PLA170" s="253"/>
      <c r="PLB170" s="253"/>
      <c r="PLC170" s="253"/>
      <c r="PLD170" s="253"/>
      <c r="PLE170" s="253"/>
      <c r="PLF170" s="253"/>
      <c r="PLG170" s="253"/>
      <c r="PLH170" s="253"/>
      <c r="PLI170" s="253"/>
      <c r="PLJ170" s="253"/>
      <c r="PLK170" s="253"/>
      <c r="PLL170" s="253"/>
      <c r="PLM170" s="253"/>
      <c r="PLN170" s="253"/>
      <c r="PLO170" s="253"/>
      <c r="PLP170" s="253"/>
      <c r="PLQ170" s="253"/>
      <c r="PLR170" s="253"/>
      <c r="PLS170" s="253"/>
      <c r="PLT170" s="253"/>
      <c r="PLU170" s="253"/>
      <c r="PLV170" s="253"/>
      <c r="PLW170" s="253"/>
      <c r="PLX170" s="253"/>
      <c r="PLY170" s="253"/>
      <c r="PLZ170" s="253"/>
      <c r="PMA170" s="253"/>
      <c r="PMB170" s="253"/>
      <c r="PMC170" s="253"/>
      <c r="PMD170" s="253"/>
      <c r="PME170" s="253"/>
      <c r="PMF170" s="253"/>
      <c r="PMG170" s="253"/>
      <c r="PMH170" s="253"/>
      <c r="PMI170" s="253"/>
      <c r="PMJ170" s="253"/>
      <c r="PMK170" s="253"/>
      <c r="PML170" s="253"/>
      <c r="PMM170" s="253"/>
      <c r="PMN170" s="253"/>
      <c r="PMO170" s="253"/>
      <c r="PMP170" s="253"/>
      <c r="PMQ170" s="253"/>
      <c r="PMR170" s="253"/>
      <c r="PMS170" s="253"/>
      <c r="PMT170" s="253"/>
      <c r="PMU170" s="253"/>
      <c r="PMV170" s="253"/>
      <c r="PMW170" s="253"/>
      <c r="PMX170" s="253"/>
      <c r="PMY170" s="253"/>
      <c r="PMZ170" s="253"/>
      <c r="PNA170" s="253"/>
      <c r="PNB170" s="253"/>
      <c r="PNC170" s="253"/>
      <c r="PND170" s="253"/>
      <c r="PNE170" s="253"/>
      <c r="PNF170" s="253"/>
      <c r="PNG170" s="253"/>
      <c r="PNH170" s="253"/>
      <c r="PNI170" s="253"/>
      <c r="PNJ170" s="253"/>
      <c r="PNK170" s="253"/>
      <c r="PNL170" s="253"/>
      <c r="PNM170" s="253"/>
      <c r="PNN170" s="253"/>
      <c r="PNO170" s="253"/>
      <c r="PNP170" s="253"/>
      <c r="PNQ170" s="253"/>
      <c r="PNR170" s="253"/>
      <c r="PNS170" s="253"/>
      <c r="PNT170" s="253"/>
      <c r="PNU170" s="253"/>
      <c r="PNV170" s="253"/>
      <c r="PNW170" s="253"/>
      <c r="PNX170" s="253"/>
      <c r="PNY170" s="253"/>
      <c r="PNZ170" s="253"/>
      <c r="POA170" s="253"/>
      <c r="POB170" s="253"/>
      <c r="POC170" s="253"/>
      <c r="POD170" s="253"/>
      <c r="POE170" s="253"/>
      <c r="POF170" s="253"/>
      <c r="POG170" s="253"/>
      <c r="POH170" s="253"/>
      <c r="POI170" s="253"/>
      <c r="POJ170" s="253"/>
      <c r="POK170" s="253"/>
      <c r="POL170" s="253"/>
      <c r="POM170" s="253"/>
      <c r="PON170" s="253"/>
      <c r="POO170" s="253"/>
      <c r="POP170" s="253"/>
      <c r="POQ170" s="253"/>
      <c r="POR170" s="253"/>
      <c r="POS170" s="253"/>
      <c r="POT170" s="253"/>
      <c r="POU170" s="253"/>
      <c r="POV170" s="253"/>
      <c r="POW170" s="253"/>
      <c r="POX170" s="253"/>
      <c r="POY170" s="253"/>
      <c r="POZ170" s="253"/>
      <c r="PPA170" s="253"/>
      <c r="PPB170" s="253"/>
      <c r="PPC170" s="253"/>
      <c r="PPD170" s="253"/>
      <c r="PPE170" s="253"/>
      <c r="PPF170" s="253"/>
      <c r="PPG170" s="253"/>
      <c r="PPH170" s="253"/>
      <c r="PPI170" s="253"/>
      <c r="PPJ170" s="253"/>
      <c r="PPK170" s="253"/>
      <c r="PPL170" s="253"/>
      <c r="PPM170" s="253"/>
      <c r="PPN170" s="253"/>
      <c r="PPO170" s="253"/>
      <c r="PPP170" s="253"/>
      <c r="PPQ170" s="253"/>
      <c r="PPR170" s="253"/>
      <c r="PPS170" s="253"/>
      <c r="PPT170" s="253"/>
      <c r="PPU170" s="253"/>
      <c r="PPV170" s="253"/>
      <c r="PPW170" s="253"/>
      <c r="PPX170" s="253"/>
      <c r="PPY170" s="253"/>
      <c r="PPZ170" s="253"/>
      <c r="PQA170" s="253"/>
      <c r="PQB170" s="253"/>
      <c r="PQC170" s="253"/>
      <c r="PQD170" s="253"/>
      <c r="PQE170" s="253"/>
      <c r="PQF170" s="253"/>
      <c r="PQG170" s="253"/>
      <c r="PQH170" s="253"/>
      <c r="PQI170" s="253"/>
      <c r="PQJ170" s="253"/>
      <c r="PQK170" s="253"/>
      <c r="PQL170" s="253"/>
      <c r="PQM170" s="253"/>
      <c r="PQN170" s="253"/>
      <c r="PQO170" s="253"/>
      <c r="PQP170" s="253"/>
      <c r="PQQ170" s="253"/>
      <c r="PQR170" s="253"/>
      <c r="PQS170" s="253"/>
      <c r="PQT170" s="253"/>
      <c r="PQU170" s="253"/>
      <c r="PQV170" s="253"/>
      <c r="PQW170" s="253"/>
      <c r="PQX170" s="253"/>
      <c r="PQY170" s="253"/>
      <c r="PQZ170" s="253"/>
      <c r="PRA170" s="253"/>
      <c r="PRB170" s="253"/>
      <c r="PRC170" s="253"/>
      <c r="PRD170" s="253"/>
      <c r="PRE170" s="253"/>
      <c r="PRF170" s="253"/>
      <c r="PRG170" s="253"/>
      <c r="PRH170" s="253"/>
      <c r="PRI170" s="253"/>
      <c r="PRJ170" s="253"/>
      <c r="PRK170" s="253"/>
      <c r="PRL170" s="253"/>
      <c r="PRM170" s="253"/>
      <c r="PRN170" s="253"/>
      <c r="PRO170" s="253"/>
      <c r="PRP170" s="253"/>
      <c r="PRQ170" s="253"/>
      <c r="PRR170" s="253"/>
      <c r="PRS170" s="253"/>
      <c r="PRT170" s="253"/>
      <c r="PRU170" s="253"/>
      <c r="PRV170" s="253"/>
      <c r="PRW170" s="253"/>
      <c r="PRX170" s="253"/>
      <c r="PRY170" s="253"/>
      <c r="PRZ170" s="253"/>
      <c r="PSA170" s="253"/>
      <c r="PSB170" s="253"/>
      <c r="PSC170" s="253"/>
      <c r="PSD170" s="253"/>
      <c r="PSE170" s="253"/>
      <c r="PSF170" s="253"/>
      <c r="PSG170" s="253"/>
      <c r="PSH170" s="253"/>
      <c r="PSI170" s="253"/>
      <c r="PSJ170" s="253"/>
      <c r="PSK170" s="253"/>
      <c r="PSL170" s="253"/>
      <c r="PSM170" s="253"/>
      <c r="PSN170" s="253"/>
      <c r="PSO170" s="253"/>
      <c r="PSP170" s="253"/>
      <c r="PSQ170" s="253"/>
      <c r="PSR170" s="253"/>
      <c r="PSS170" s="253"/>
      <c r="PST170" s="253"/>
      <c r="PSU170" s="253"/>
      <c r="PSV170" s="253"/>
      <c r="PSW170" s="253"/>
      <c r="PSX170" s="253"/>
      <c r="PSY170" s="253"/>
      <c r="PSZ170" s="253"/>
      <c r="PTA170" s="253"/>
      <c r="PTB170" s="253"/>
      <c r="PTC170" s="253"/>
      <c r="PTD170" s="253"/>
      <c r="PTE170" s="253"/>
      <c r="PTF170" s="253"/>
      <c r="PTG170" s="253"/>
      <c r="PTH170" s="253"/>
      <c r="PTI170" s="253"/>
      <c r="PTJ170" s="253"/>
      <c r="PTK170" s="253"/>
      <c r="PTL170" s="253"/>
      <c r="PTM170" s="253"/>
      <c r="PTN170" s="253"/>
      <c r="PTO170" s="253"/>
      <c r="PTP170" s="253"/>
      <c r="PTQ170" s="253"/>
      <c r="PTR170" s="253"/>
      <c r="PTS170" s="253"/>
      <c r="PTT170" s="253"/>
      <c r="PTU170" s="253"/>
      <c r="PTV170" s="253"/>
      <c r="PTW170" s="253"/>
      <c r="PTX170" s="253"/>
      <c r="PTY170" s="253"/>
      <c r="PTZ170" s="253"/>
      <c r="PUA170" s="253"/>
      <c r="PUB170" s="253"/>
      <c r="PUC170" s="253"/>
      <c r="PUD170" s="253"/>
      <c r="PUE170" s="253"/>
      <c r="PUF170" s="253"/>
      <c r="PUG170" s="253"/>
      <c r="PUH170" s="253"/>
      <c r="PUI170" s="253"/>
      <c r="PUJ170" s="253"/>
      <c r="PUK170" s="253"/>
      <c r="PUL170" s="253"/>
      <c r="PUM170" s="253"/>
      <c r="PUN170" s="253"/>
      <c r="PUO170" s="253"/>
      <c r="PUP170" s="253"/>
      <c r="PUQ170" s="253"/>
      <c r="PUR170" s="253"/>
      <c r="PUS170" s="253"/>
      <c r="PUT170" s="253"/>
      <c r="PUU170" s="253"/>
      <c r="PUV170" s="253"/>
      <c r="PUW170" s="253"/>
      <c r="PUX170" s="253"/>
      <c r="PUY170" s="253"/>
      <c r="PUZ170" s="253"/>
      <c r="PVA170" s="253"/>
      <c r="PVB170" s="253"/>
      <c r="PVC170" s="253"/>
      <c r="PVD170" s="253"/>
      <c r="PVE170" s="253"/>
      <c r="PVF170" s="253"/>
      <c r="PVG170" s="253"/>
      <c r="PVH170" s="253"/>
      <c r="PVI170" s="253"/>
      <c r="PVJ170" s="253"/>
      <c r="PVK170" s="253"/>
      <c r="PVL170" s="253"/>
      <c r="PVM170" s="253"/>
      <c r="PVN170" s="253"/>
      <c r="PVO170" s="253"/>
      <c r="PVP170" s="253"/>
      <c r="PVQ170" s="253"/>
      <c r="PVR170" s="253"/>
      <c r="PVS170" s="253"/>
      <c r="PVT170" s="253"/>
      <c r="PVU170" s="253"/>
      <c r="PVV170" s="253"/>
      <c r="PVW170" s="253"/>
      <c r="PVX170" s="253"/>
      <c r="PVY170" s="253"/>
      <c r="PVZ170" s="253"/>
      <c r="PWA170" s="253"/>
      <c r="PWB170" s="253"/>
      <c r="PWC170" s="253"/>
      <c r="PWD170" s="253"/>
      <c r="PWE170" s="253"/>
      <c r="PWF170" s="253"/>
      <c r="PWG170" s="253"/>
      <c r="PWH170" s="253"/>
      <c r="PWI170" s="253"/>
      <c r="PWJ170" s="253"/>
      <c r="PWK170" s="253"/>
      <c r="PWL170" s="253"/>
      <c r="PWM170" s="253"/>
      <c r="PWN170" s="253"/>
      <c r="PWO170" s="253"/>
      <c r="PWP170" s="253"/>
      <c r="PWQ170" s="253"/>
      <c r="PWR170" s="253"/>
      <c r="PWS170" s="253"/>
      <c r="PWT170" s="253"/>
      <c r="PWU170" s="253"/>
      <c r="PWV170" s="253"/>
      <c r="PWW170" s="253"/>
      <c r="PWX170" s="253"/>
      <c r="PWY170" s="253"/>
      <c r="PWZ170" s="253"/>
      <c r="PXA170" s="253"/>
      <c r="PXB170" s="253"/>
      <c r="PXC170" s="253"/>
      <c r="PXD170" s="253"/>
      <c r="PXE170" s="253"/>
      <c r="PXF170" s="253"/>
      <c r="PXG170" s="253"/>
      <c r="PXH170" s="253"/>
      <c r="PXI170" s="253"/>
      <c r="PXJ170" s="253"/>
      <c r="PXK170" s="253"/>
      <c r="PXL170" s="253"/>
      <c r="PXM170" s="253"/>
      <c r="PXN170" s="253"/>
      <c r="PXO170" s="253"/>
      <c r="PXP170" s="253"/>
      <c r="PXQ170" s="253"/>
      <c r="PXR170" s="253"/>
      <c r="PXS170" s="253"/>
      <c r="PXT170" s="253"/>
      <c r="PXU170" s="253"/>
      <c r="PXV170" s="253"/>
      <c r="PXW170" s="253"/>
      <c r="PXX170" s="253"/>
      <c r="PXY170" s="253"/>
      <c r="PXZ170" s="253"/>
      <c r="PYA170" s="253"/>
      <c r="PYB170" s="253"/>
      <c r="PYC170" s="253"/>
      <c r="PYD170" s="253"/>
      <c r="PYE170" s="253"/>
      <c r="PYF170" s="253"/>
      <c r="PYG170" s="253"/>
      <c r="PYH170" s="253"/>
      <c r="PYI170" s="253"/>
      <c r="PYJ170" s="253"/>
      <c r="PYK170" s="253"/>
      <c r="PYL170" s="253"/>
      <c r="PYM170" s="253"/>
      <c r="PYN170" s="253"/>
      <c r="PYO170" s="253"/>
      <c r="PYP170" s="253"/>
      <c r="PYQ170" s="253"/>
      <c r="PYR170" s="253"/>
      <c r="PYS170" s="253"/>
      <c r="PYT170" s="253"/>
      <c r="PYU170" s="253"/>
      <c r="PYV170" s="253"/>
      <c r="PYW170" s="253"/>
      <c r="PYX170" s="253"/>
      <c r="PYY170" s="253"/>
      <c r="PYZ170" s="253"/>
      <c r="PZA170" s="253"/>
      <c r="PZB170" s="253"/>
      <c r="PZC170" s="253"/>
      <c r="PZD170" s="253"/>
      <c r="PZE170" s="253"/>
      <c r="PZF170" s="253"/>
      <c r="PZG170" s="253"/>
      <c r="PZH170" s="253"/>
      <c r="PZI170" s="253"/>
      <c r="PZJ170" s="253"/>
      <c r="PZK170" s="253"/>
      <c r="PZL170" s="253"/>
      <c r="PZM170" s="253"/>
      <c r="PZN170" s="253"/>
      <c r="PZO170" s="253"/>
      <c r="PZP170" s="253"/>
      <c r="PZQ170" s="253"/>
      <c r="PZR170" s="253"/>
      <c r="PZS170" s="253"/>
      <c r="PZT170" s="253"/>
      <c r="PZU170" s="253"/>
      <c r="PZV170" s="253"/>
      <c r="PZW170" s="253"/>
      <c r="PZX170" s="253"/>
      <c r="PZY170" s="253"/>
      <c r="PZZ170" s="253"/>
      <c r="QAA170" s="253"/>
      <c r="QAB170" s="253"/>
      <c r="QAC170" s="253"/>
      <c r="QAD170" s="253"/>
      <c r="QAE170" s="253"/>
      <c r="QAF170" s="253"/>
      <c r="QAG170" s="253"/>
      <c r="QAH170" s="253"/>
      <c r="QAI170" s="253"/>
      <c r="QAJ170" s="253"/>
      <c r="QAK170" s="253"/>
      <c r="QAL170" s="253"/>
      <c r="QAM170" s="253"/>
      <c r="QAN170" s="253"/>
      <c r="QAO170" s="253"/>
      <c r="QAP170" s="253"/>
      <c r="QAQ170" s="253"/>
      <c r="QAR170" s="253"/>
      <c r="QAS170" s="253"/>
      <c r="QAT170" s="253"/>
      <c r="QAU170" s="253"/>
      <c r="QAV170" s="253"/>
      <c r="QAW170" s="253"/>
      <c r="QAX170" s="253"/>
      <c r="QAY170" s="253"/>
      <c r="QAZ170" s="253"/>
      <c r="QBA170" s="253"/>
      <c r="QBB170" s="253"/>
      <c r="QBC170" s="253"/>
      <c r="QBD170" s="253"/>
      <c r="QBE170" s="253"/>
      <c r="QBF170" s="253"/>
      <c r="QBG170" s="253"/>
      <c r="QBH170" s="253"/>
      <c r="QBI170" s="253"/>
      <c r="QBJ170" s="253"/>
      <c r="QBK170" s="253"/>
      <c r="QBL170" s="253"/>
      <c r="QBM170" s="253"/>
      <c r="QBN170" s="253"/>
      <c r="QBO170" s="253"/>
      <c r="QBP170" s="253"/>
      <c r="QBQ170" s="253"/>
      <c r="QBR170" s="253"/>
      <c r="QBS170" s="253"/>
      <c r="QBT170" s="253"/>
      <c r="QBU170" s="253"/>
      <c r="QBV170" s="253"/>
      <c r="QBW170" s="253"/>
      <c r="QBX170" s="253"/>
      <c r="QBY170" s="253"/>
      <c r="QBZ170" s="253"/>
      <c r="QCA170" s="253"/>
      <c r="QCB170" s="253"/>
      <c r="QCC170" s="253"/>
      <c r="QCD170" s="253"/>
      <c r="QCE170" s="253"/>
      <c r="QCF170" s="253"/>
      <c r="QCG170" s="253"/>
      <c r="QCH170" s="253"/>
      <c r="QCI170" s="253"/>
      <c r="QCJ170" s="253"/>
      <c r="QCK170" s="253"/>
      <c r="QCL170" s="253"/>
      <c r="QCM170" s="253"/>
      <c r="QCN170" s="253"/>
      <c r="QCO170" s="253"/>
      <c r="QCP170" s="253"/>
      <c r="QCQ170" s="253"/>
      <c r="QCR170" s="253"/>
      <c r="QCS170" s="253"/>
      <c r="QCT170" s="253"/>
      <c r="QCU170" s="253"/>
      <c r="QCV170" s="253"/>
      <c r="QCW170" s="253"/>
      <c r="QCX170" s="253"/>
      <c r="QCY170" s="253"/>
      <c r="QCZ170" s="253"/>
      <c r="QDA170" s="253"/>
      <c r="QDB170" s="253"/>
      <c r="QDC170" s="253"/>
      <c r="QDD170" s="253"/>
      <c r="QDE170" s="253"/>
      <c r="QDF170" s="253"/>
      <c r="QDG170" s="253"/>
      <c r="QDH170" s="253"/>
      <c r="QDI170" s="253"/>
      <c r="QDJ170" s="253"/>
      <c r="QDK170" s="253"/>
      <c r="QDL170" s="253"/>
      <c r="QDM170" s="253"/>
      <c r="QDN170" s="253"/>
      <c r="QDO170" s="253"/>
      <c r="QDP170" s="253"/>
      <c r="QDQ170" s="253"/>
      <c r="QDR170" s="253"/>
      <c r="QDS170" s="253"/>
      <c r="QDT170" s="253"/>
      <c r="QDU170" s="253"/>
      <c r="QDV170" s="253"/>
      <c r="QDW170" s="253"/>
      <c r="QDX170" s="253"/>
      <c r="QDY170" s="253"/>
      <c r="QDZ170" s="253"/>
      <c r="QEA170" s="253"/>
      <c r="QEB170" s="253"/>
      <c r="QEC170" s="253"/>
      <c r="QED170" s="253"/>
      <c r="QEE170" s="253"/>
      <c r="QEF170" s="253"/>
      <c r="QEG170" s="253"/>
      <c r="QEH170" s="253"/>
      <c r="QEI170" s="253"/>
      <c r="QEJ170" s="253"/>
      <c r="QEK170" s="253"/>
      <c r="QEL170" s="253"/>
      <c r="QEM170" s="253"/>
      <c r="QEN170" s="253"/>
      <c r="QEO170" s="253"/>
      <c r="QEP170" s="253"/>
      <c r="QEQ170" s="253"/>
      <c r="QER170" s="253"/>
      <c r="QES170" s="253"/>
      <c r="QET170" s="253"/>
      <c r="QEU170" s="253"/>
      <c r="QEV170" s="253"/>
      <c r="QEW170" s="253"/>
      <c r="QEX170" s="253"/>
      <c r="QEY170" s="253"/>
      <c r="QEZ170" s="253"/>
      <c r="QFA170" s="253"/>
      <c r="QFB170" s="253"/>
      <c r="QFC170" s="253"/>
      <c r="QFD170" s="253"/>
      <c r="QFE170" s="253"/>
      <c r="QFF170" s="253"/>
      <c r="QFG170" s="253"/>
      <c r="QFH170" s="253"/>
      <c r="QFI170" s="253"/>
      <c r="QFJ170" s="253"/>
      <c r="QFK170" s="253"/>
      <c r="QFL170" s="253"/>
      <c r="QFM170" s="253"/>
      <c r="QFN170" s="253"/>
      <c r="QFO170" s="253"/>
      <c r="QFP170" s="253"/>
      <c r="QFQ170" s="253"/>
      <c r="QFR170" s="253"/>
      <c r="QFS170" s="253"/>
      <c r="QFT170" s="253"/>
      <c r="QFU170" s="253"/>
      <c r="QFV170" s="253"/>
      <c r="QFW170" s="253"/>
      <c r="QFX170" s="253"/>
      <c r="QFY170" s="253"/>
      <c r="QFZ170" s="253"/>
      <c r="QGA170" s="253"/>
      <c r="QGB170" s="253"/>
      <c r="QGC170" s="253"/>
      <c r="QGD170" s="253"/>
      <c r="QGE170" s="253"/>
      <c r="QGF170" s="253"/>
      <c r="QGG170" s="253"/>
      <c r="QGH170" s="253"/>
      <c r="QGI170" s="253"/>
      <c r="QGJ170" s="253"/>
      <c r="QGK170" s="253"/>
      <c r="QGL170" s="253"/>
      <c r="QGM170" s="253"/>
      <c r="QGN170" s="253"/>
      <c r="QGO170" s="253"/>
      <c r="QGP170" s="253"/>
      <c r="QGQ170" s="253"/>
      <c r="QGR170" s="253"/>
      <c r="QGS170" s="253"/>
      <c r="QGT170" s="253"/>
      <c r="QGU170" s="253"/>
      <c r="QGV170" s="253"/>
      <c r="QGW170" s="253"/>
      <c r="QGX170" s="253"/>
      <c r="QGY170" s="253"/>
      <c r="QGZ170" s="253"/>
      <c r="QHA170" s="253"/>
      <c r="QHB170" s="253"/>
      <c r="QHC170" s="253"/>
      <c r="QHD170" s="253"/>
      <c r="QHE170" s="253"/>
      <c r="QHF170" s="253"/>
      <c r="QHG170" s="253"/>
      <c r="QHH170" s="253"/>
      <c r="QHI170" s="253"/>
      <c r="QHJ170" s="253"/>
      <c r="QHK170" s="253"/>
      <c r="QHL170" s="253"/>
      <c r="QHM170" s="253"/>
      <c r="QHN170" s="253"/>
      <c r="QHO170" s="253"/>
      <c r="QHP170" s="253"/>
      <c r="QHQ170" s="253"/>
      <c r="QHR170" s="253"/>
      <c r="QHS170" s="253"/>
      <c r="QHT170" s="253"/>
      <c r="QHU170" s="253"/>
      <c r="QHV170" s="253"/>
      <c r="QHW170" s="253"/>
      <c r="QHX170" s="253"/>
      <c r="QHY170" s="253"/>
      <c r="QHZ170" s="253"/>
      <c r="QIA170" s="253"/>
      <c r="QIB170" s="253"/>
      <c r="QIC170" s="253"/>
      <c r="QID170" s="253"/>
      <c r="QIE170" s="253"/>
      <c r="QIF170" s="253"/>
      <c r="QIG170" s="253"/>
      <c r="QIH170" s="253"/>
      <c r="QII170" s="253"/>
      <c r="QIJ170" s="253"/>
      <c r="QIK170" s="253"/>
      <c r="QIL170" s="253"/>
      <c r="QIM170" s="253"/>
      <c r="QIN170" s="253"/>
      <c r="QIO170" s="253"/>
      <c r="QIP170" s="253"/>
      <c r="QIQ170" s="253"/>
      <c r="QIR170" s="253"/>
      <c r="QIS170" s="253"/>
      <c r="QIT170" s="253"/>
      <c r="QIU170" s="253"/>
      <c r="QIV170" s="253"/>
      <c r="QIW170" s="253"/>
      <c r="QIX170" s="253"/>
      <c r="QIY170" s="253"/>
      <c r="QIZ170" s="253"/>
      <c r="QJA170" s="253"/>
      <c r="QJB170" s="253"/>
      <c r="QJC170" s="253"/>
      <c r="QJD170" s="253"/>
      <c r="QJE170" s="253"/>
      <c r="QJF170" s="253"/>
      <c r="QJG170" s="253"/>
      <c r="QJH170" s="253"/>
      <c r="QJI170" s="253"/>
      <c r="QJJ170" s="253"/>
      <c r="QJK170" s="253"/>
      <c r="QJL170" s="253"/>
      <c r="QJM170" s="253"/>
      <c r="QJN170" s="253"/>
      <c r="QJO170" s="253"/>
      <c r="QJP170" s="253"/>
      <c r="QJQ170" s="253"/>
      <c r="QJR170" s="253"/>
      <c r="QJS170" s="253"/>
      <c r="QJT170" s="253"/>
      <c r="QJU170" s="253"/>
      <c r="QJV170" s="253"/>
      <c r="QJW170" s="253"/>
      <c r="QJX170" s="253"/>
      <c r="QJY170" s="253"/>
      <c r="QJZ170" s="253"/>
      <c r="QKA170" s="253"/>
      <c r="QKB170" s="253"/>
      <c r="QKC170" s="253"/>
      <c r="QKD170" s="253"/>
      <c r="QKE170" s="253"/>
      <c r="QKF170" s="253"/>
      <c r="QKG170" s="253"/>
      <c r="QKH170" s="253"/>
      <c r="QKI170" s="253"/>
      <c r="QKJ170" s="253"/>
      <c r="QKK170" s="253"/>
      <c r="QKL170" s="253"/>
      <c r="QKM170" s="253"/>
      <c r="QKN170" s="253"/>
      <c r="QKO170" s="253"/>
      <c r="QKP170" s="253"/>
      <c r="QKQ170" s="253"/>
      <c r="QKR170" s="253"/>
      <c r="QKS170" s="253"/>
      <c r="QKT170" s="253"/>
      <c r="QKU170" s="253"/>
      <c r="QKV170" s="253"/>
      <c r="QKW170" s="253"/>
      <c r="QKX170" s="253"/>
      <c r="QKY170" s="253"/>
      <c r="QKZ170" s="253"/>
      <c r="QLA170" s="253"/>
      <c r="QLB170" s="253"/>
      <c r="QLC170" s="253"/>
      <c r="QLD170" s="253"/>
      <c r="QLE170" s="253"/>
      <c r="QLF170" s="253"/>
      <c r="QLG170" s="253"/>
      <c r="QLH170" s="253"/>
      <c r="QLI170" s="253"/>
      <c r="QLJ170" s="253"/>
      <c r="QLK170" s="253"/>
      <c r="QLL170" s="253"/>
      <c r="QLM170" s="253"/>
      <c r="QLN170" s="253"/>
      <c r="QLO170" s="253"/>
      <c r="QLP170" s="253"/>
      <c r="QLQ170" s="253"/>
      <c r="QLR170" s="253"/>
      <c r="QLS170" s="253"/>
      <c r="QLT170" s="253"/>
      <c r="QLU170" s="253"/>
      <c r="QLV170" s="253"/>
      <c r="QLW170" s="253"/>
      <c r="QLX170" s="253"/>
      <c r="QLY170" s="253"/>
      <c r="QLZ170" s="253"/>
      <c r="QMA170" s="253"/>
      <c r="QMB170" s="253"/>
      <c r="QMC170" s="253"/>
      <c r="QMD170" s="253"/>
      <c r="QME170" s="253"/>
      <c r="QMF170" s="253"/>
      <c r="QMG170" s="253"/>
      <c r="QMH170" s="253"/>
      <c r="QMI170" s="253"/>
      <c r="QMJ170" s="253"/>
      <c r="QMK170" s="253"/>
      <c r="QML170" s="253"/>
      <c r="QMM170" s="253"/>
      <c r="QMN170" s="253"/>
      <c r="QMO170" s="253"/>
      <c r="QMP170" s="253"/>
      <c r="QMQ170" s="253"/>
      <c r="QMR170" s="253"/>
      <c r="QMS170" s="253"/>
      <c r="QMT170" s="253"/>
      <c r="QMU170" s="253"/>
      <c r="QMV170" s="253"/>
      <c r="QMW170" s="253"/>
      <c r="QMX170" s="253"/>
      <c r="QMY170" s="253"/>
      <c r="QMZ170" s="253"/>
      <c r="QNA170" s="253"/>
      <c r="QNB170" s="253"/>
      <c r="QNC170" s="253"/>
      <c r="QND170" s="253"/>
      <c r="QNE170" s="253"/>
      <c r="QNF170" s="253"/>
      <c r="QNG170" s="253"/>
      <c r="QNH170" s="253"/>
      <c r="QNI170" s="253"/>
      <c r="QNJ170" s="253"/>
      <c r="QNK170" s="253"/>
      <c r="QNL170" s="253"/>
      <c r="QNM170" s="253"/>
      <c r="QNN170" s="253"/>
      <c r="QNO170" s="253"/>
      <c r="QNP170" s="253"/>
      <c r="QNQ170" s="253"/>
      <c r="QNR170" s="253"/>
      <c r="QNS170" s="253"/>
      <c r="QNT170" s="253"/>
      <c r="QNU170" s="253"/>
      <c r="QNV170" s="253"/>
      <c r="QNW170" s="253"/>
      <c r="QNX170" s="253"/>
      <c r="QNY170" s="253"/>
      <c r="QNZ170" s="253"/>
      <c r="QOA170" s="253"/>
      <c r="QOB170" s="253"/>
      <c r="QOC170" s="253"/>
      <c r="QOD170" s="253"/>
      <c r="QOE170" s="253"/>
      <c r="QOF170" s="253"/>
      <c r="QOG170" s="253"/>
      <c r="QOH170" s="253"/>
      <c r="QOI170" s="253"/>
      <c r="QOJ170" s="253"/>
      <c r="QOK170" s="253"/>
      <c r="QOL170" s="253"/>
      <c r="QOM170" s="253"/>
      <c r="QON170" s="253"/>
      <c r="QOO170" s="253"/>
      <c r="QOP170" s="253"/>
      <c r="QOQ170" s="253"/>
      <c r="QOR170" s="253"/>
      <c r="QOS170" s="253"/>
      <c r="QOT170" s="253"/>
      <c r="QOU170" s="253"/>
      <c r="QOV170" s="253"/>
      <c r="QOW170" s="253"/>
      <c r="QOX170" s="253"/>
      <c r="QOY170" s="253"/>
      <c r="QOZ170" s="253"/>
      <c r="QPA170" s="253"/>
      <c r="QPB170" s="253"/>
      <c r="QPC170" s="253"/>
      <c r="QPD170" s="253"/>
      <c r="QPE170" s="253"/>
      <c r="QPF170" s="253"/>
      <c r="QPG170" s="253"/>
      <c r="QPH170" s="253"/>
      <c r="QPI170" s="253"/>
      <c r="QPJ170" s="253"/>
      <c r="QPK170" s="253"/>
      <c r="QPL170" s="253"/>
      <c r="QPM170" s="253"/>
      <c r="QPN170" s="253"/>
      <c r="QPO170" s="253"/>
      <c r="QPP170" s="253"/>
      <c r="QPQ170" s="253"/>
      <c r="QPR170" s="253"/>
      <c r="QPS170" s="253"/>
      <c r="QPT170" s="253"/>
      <c r="QPU170" s="253"/>
      <c r="QPV170" s="253"/>
      <c r="QPW170" s="253"/>
      <c r="QPX170" s="253"/>
      <c r="QPY170" s="253"/>
      <c r="QPZ170" s="253"/>
      <c r="QQA170" s="253"/>
      <c r="QQB170" s="253"/>
      <c r="QQC170" s="253"/>
      <c r="QQD170" s="253"/>
      <c r="QQE170" s="253"/>
      <c r="QQF170" s="253"/>
      <c r="QQG170" s="253"/>
      <c r="QQH170" s="253"/>
      <c r="QQI170" s="253"/>
      <c r="QQJ170" s="253"/>
      <c r="QQK170" s="253"/>
      <c r="QQL170" s="253"/>
      <c r="QQM170" s="253"/>
      <c r="QQN170" s="253"/>
      <c r="QQO170" s="253"/>
      <c r="QQP170" s="253"/>
      <c r="QQQ170" s="253"/>
      <c r="QQR170" s="253"/>
      <c r="QQS170" s="253"/>
      <c r="QQT170" s="253"/>
      <c r="QQU170" s="253"/>
      <c r="QQV170" s="253"/>
      <c r="QQW170" s="253"/>
      <c r="QQX170" s="253"/>
      <c r="QQY170" s="253"/>
      <c r="QQZ170" s="253"/>
      <c r="QRA170" s="253"/>
      <c r="QRB170" s="253"/>
      <c r="QRC170" s="253"/>
      <c r="QRD170" s="253"/>
      <c r="QRE170" s="253"/>
      <c r="QRF170" s="253"/>
      <c r="QRG170" s="253"/>
      <c r="QRH170" s="253"/>
      <c r="QRI170" s="253"/>
      <c r="QRJ170" s="253"/>
      <c r="QRK170" s="253"/>
      <c r="QRL170" s="253"/>
      <c r="QRM170" s="253"/>
      <c r="QRN170" s="253"/>
      <c r="QRO170" s="253"/>
      <c r="QRP170" s="253"/>
      <c r="QRQ170" s="253"/>
      <c r="QRR170" s="253"/>
      <c r="QRS170" s="253"/>
      <c r="QRT170" s="253"/>
      <c r="QRU170" s="253"/>
      <c r="QRV170" s="253"/>
      <c r="QRW170" s="253"/>
      <c r="QRX170" s="253"/>
      <c r="QRY170" s="253"/>
      <c r="QRZ170" s="253"/>
      <c r="QSA170" s="253"/>
      <c r="QSB170" s="253"/>
      <c r="QSC170" s="253"/>
      <c r="QSD170" s="253"/>
      <c r="QSE170" s="253"/>
      <c r="QSF170" s="253"/>
      <c r="QSG170" s="253"/>
      <c r="QSH170" s="253"/>
      <c r="QSI170" s="253"/>
      <c r="QSJ170" s="253"/>
      <c r="QSK170" s="253"/>
      <c r="QSL170" s="253"/>
      <c r="QSM170" s="253"/>
      <c r="QSN170" s="253"/>
      <c r="QSO170" s="253"/>
      <c r="QSP170" s="253"/>
      <c r="QSQ170" s="253"/>
      <c r="QSR170" s="253"/>
      <c r="QSS170" s="253"/>
      <c r="QST170" s="253"/>
      <c r="QSU170" s="253"/>
      <c r="QSV170" s="253"/>
      <c r="QSW170" s="253"/>
      <c r="QSX170" s="253"/>
      <c r="QSY170" s="253"/>
      <c r="QSZ170" s="253"/>
      <c r="QTA170" s="253"/>
      <c r="QTB170" s="253"/>
      <c r="QTC170" s="253"/>
      <c r="QTD170" s="253"/>
      <c r="QTE170" s="253"/>
      <c r="QTF170" s="253"/>
      <c r="QTG170" s="253"/>
      <c r="QTH170" s="253"/>
      <c r="QTI170" s="253"/>
      <c r="QTJ170" s="253"/>
      <c r="QTK170" s="253"/>
      <c r="QTL170" s="253"/>
      <c r="QTM170" s="253"/>
      <c r="QTN170" s="253"/>
      <c r="QTO170" s="253"/>
      <c r="QTP170" s="253"/>
      <c r="QTQ170" s="253"/>
      <c r="QTR170" s="253"/>
      <c r="QTS170" s="253"/>
      <c r="QTT170" s="253"/>
      <c r="QTU170" s="253"/>
      <c r="QTV170" s="253"/>
      <c r="QTW170" s="253"/>
      <c r="QTX170" s="253"/>
      <c r="QTY170" s="253"/>
      <c r="QTZ170" s="253"/>
      <c r="QUA170" s="253"/>
      <c r="QUB170" s="253"/>
      <c r="QUC170" s="253"/>
      <c r="QUD170" s="253"/>
      <c r="QUE170" s="253"/>
      <c r="QUF170" s="253"/>
      <c r="QUG170" s="253"/>
      <c r="QUH170" s="253"/>
      <c r="QUI170" s="253"/>
      <c r="QUJ170" s="253"/>
      <c r="QUK170" s="253"/>
      <c r="QUL170" s="253"/>
      <c r="QUM170" s="253"/>
      <c r="QUN170" s="253"/>
      <c r="QUO170" s="253"/>
      <c r="QUP170" s="253"/>
      <c r="QUQ170" s="253"/>
      <c r="QUR170" s="253"/>
      <c r="QUS170" s="253"/>
      <c r="QUT170" s="253"/>
      <c r="QUU170" s="253"/>
      <c r="QUV170" s="253"/>
      <c r="QUW170" s="253"/>
      <c r="QUX170" s="253"/>
      <c r="QUY170" s="253"/>
      <c r="QUZ170" s="253"/>
      <c r="QVA170" s="253"/>
      <c r="QVB170" s="253"/>
      <c r="QVC170" s="253"/>
      <c r="QVD170" s="253"/>
      <c r="QVE170" s="253"/>
      <c r="QVF170" s="253"/>
      <c r="QVG170" s="253"/>
      <c r="QVH170" s="253"/>
      <c r="QVI170" s="253"/>
      <c r="QVJ170" s="253"/>
      <c r="QVK170" s="253"/>
      <c r="QVL170" s="253"/>
      <c r="QVM170" s="253"/>
      <c r="QVN170" s="253"/>
      <c r="QVO170" s="253"/>
      <c r="QVP170" s="253"/>
      <c r="QVQ170" s="253"/>
      <c r="QVR170" s="253"/>
      <c r="QVS170" s="253"/>
      <c r="QVT170" s="253"/>
      <c r="QVU170" s="253"/>
      <c r="QVV170" s="253"/>
      <c r="QVW170" s="253"/>
      <c r="QVX170" s="253"/>
      <c r="QVY170" s="253"/>
      <c r="QVZ170" s="253"/>
      <c r="QWA170" s="253"/>
      <c r="QWB170" s="253"/>
      <c r="QWC170" s="253"/>
      <c r="QWD170" s="253"/>
      <c r="QWE170" s="253"/>
      <c r="QWF170" s="253"/>
      <c r="QWG170" s="253"/>
      <c r="QWH170" s="253"/>
      <c r="QWI170" s="253"/>
      <c r="QWJ170" s="253"/>
      <c r="QWK170" s="253"/>
      <c r="QWL170" s="253"/>
      <c r="QWM170" s="253"/>
      <c r="QWN170" s="253"/>
      <c r="QWO170" s="253"/>
      <c r="QWP170" s="253"/>
      <c r="QWQ170" s="253"/>
      <c r="QWR170" s="253"/>
      <c r="QWS170" s="253"/>
      <c r="QWT170" s="253"/>
      <c r="QWU170" s="253"/>
      <c r="QWV170" s="253"/>
      <c r="QWW170" s="253"/>
      <c r="QWX170" s="253"/>
      <c r="QWY170" s="253"/>
      <c r="QWZ170" s="253"/>
      <c r="QXA170" s="253"/>
      <c r="QXB170" s="253"/>
      <c r="QXC170" s="253"/>
      <c r="QXD170" s="253"/>
      <c r="QXE170" s="253"/>
      <c r="QXF170" s="253"/>
      <c r="QXG170" s="253"/>
      <c r="QXH170" s="253"/>
      <c r="QXI170" s="253"/>
      <c r="QXJ170" s="253"/>
      <c r="QXK170" s="253"/>
      <c r="QXL170" s="253"/>
      <c r="QXM170" s="253"/>
      <c r="QXN170" s="253"/>
      <c r="QXO170" s="253"/>
      <c r="QXP170" s="253"/>
      <c r="QXQ170" s="253"/>
      <c r="QXR170" s="253"/>
      <c r="QXS170" s="253"/>
      <c r="QXT170" s="253"/>
      <c r="QXU170" s="253"/>
      <c r="QXV170" s="253"/>
      <c r="QXW170" s="253"/>
      <c r="QXX170" s="253"/>
      <c r="QXY170" s="253"/>
      <c r="QXZ170" s="253"/>
      <c r="QYA170" s="253"/>
      <c r="QYB170" s="253"/>
      <c r="QYC170" s="253"/>
      <c r="QYD170" s="253"/>
      <c r="QYE170" s="253"/>
      <c r="QYF170" s="253"/>
      <c r="QYG170" s="253"/>
      <c r="QYH170" s="253"/>
      <c r="QYI170" s="253"/>
      <c r="QYJ170" s="253"/>
      <c r="QYK170" s="253"/>
      <c r="QYL170" s="253"/>
      <c r="QYM170" s="253"/>
      <c r="QYN170" s="253"/>
      <c r="QYO170" s="253"/>
      <c r="QYP170" s="253"/>
      <c r="QYQ170" s="253"/>
      <c r="QYR170" s="253"/>
      <c r="QYS170" s="253"/>
      <c r="QYT170" s="253"/>
      <c r="QYU170" s="253"/>
      <c r="QYV170" s="253"/>
      <c r="QYW170" s="253"/>
      <c r="QYX170" s="253"/>
      <c r="QYY170" s="253"/>
      <c r="QYZ170" s="253"/>
      <c r="QZA170" s="253"/>
      <c r="QZB170" s="253"/>
      <c r="QZC170" s="253"/>
      <c r="QZD170" s="253"/>
      <c r="QZE170" s="253"/>
      <c r="QZF170" s="253"/>
      <c r="QZG170" s="253"/>
      <c r="QZH170" s="253"/>
      <c r="QZI170" s="253"/>
      <c r="QZJ170" s="253"/>
      <c r="QZK170" s="253"/>
      <c r="QZL170" s="253"/>
      <c r="QZM170" s="253"/>
      <c r="QZN170" s="253"/>
      <c r="QZO170" s="253"/>
      <c r="QZP170" s="253"/>
      <c r="QZQ170" s="253"/>
      <c r="QZR170" s="253"/>
      <c r="QZS170" s="253"/>
      <c r="QZT170" s="253"/>
      <c r="QZU170" s="253"/>
      <c r="QZV170" s="253"/>
      <c r="QZW170" s="253"/>
      <c r="QZX170" s="253"/>
      <c r="QZY170" s="253"/>
      <c r="QZZ170" s="253"/>
      <c r="RAA170" s="253"/>
      <c r="RAB170" s="253"/>
      <c r="RAC170" s="253"/>
      <c r="RAD170" s="253"/>
      <c r="RAE170" s="253"/>
      <c r="RAF170" s="253"/>
      <c r="RAG170" s="253"/>
      <c r="RAH170" s="253"/>
      <c r="RAI170" s="253"/>
      <c r="RAJ170" s="253"/>
      <c r="RAK170" s="253"/>
      <c r="RAL170" s="253"/>
      <c r="RAM170" s="253"/>
      <c r="RAN170" s="253"/>
      <c r="RAO170" s="253"/>
      <c r="RAP170" s="253"/>
      <c r="RAQ170" s="253"/>
      <c r="RAR170" s="253"/>
      <c r="RAS170" s="253"/>
      <c r="RAT170" s="253"/>
      <c r="RAU170" s="253"/>
      <c r="RAV170" s="253"/>
      <c r="RAW170" s="253"/>
      <c r="RAX170" s="253"/>
      <c r="RAY170" s="253"/>
      <c r="RAZ170" s="253"/>
      <c r="RBA170" s="253"/>
      <c r="RBB170" s="253"/>
      <c r="RBC170" s="253"/>
      <c r="RBD170" s="253"/>
      <c r="RBE170" s="253"/>
      <c r="RBF170" s="253"/>
      <c r="RBG170" s="253"/>
      <c r="RBH170" s="253"/>
      <c r="RBI170" s="253"/>
      <c r="RBJ170" s="253"/>
      <c r="RBK170" s="253"/>
      <c r="RBL170" s="253"/>
      <c r="RBM170" s="253"/>
      <c r="RBN170" s="253"/>
      <c r="RBO170" s="253"/>
      <c r="RBP170" s="253"/>
      <c r="RBQ170" s="253"/>
      <c r="RBR170" s="253"/>
      <c r="RBS170" s="253"/>
      <c r="RBT170" s="253"/>
      <c r="RBU170" s="253"/>
      <c r="RBV170" s="253"/>
      <c r="RBW170" s="253"/>
      <c r="RBX170" s="253"/>
      <c r="RBY170" s="253"/>
      <c r="RBZ170" s="253"/>
      <c r="RCA170" s="253"/>
      <c r="RCB170" s="253"/>
      <c r="RCC170" s="253"/>
      <c r="RCD170" s="253"/>
      <c r="RCE170" s="253"/>
      <c r="RCF170" s="253"/>
      <c r="RCG170" s="253"/>
      <c r="RCH170" s="253"/>
      <c r="RCI170" s="253"/>
      <c r="RCJ170" s="253"/>
      <c r="RCK170" s="253"/>
      <c r="RCL170" s="253"/>
      <c r="RCM170" s="253"/>
      <c r="RCN170" s="253"/>
      <c r="RCO170" s="253"/>
      <c r="RCP170" s="253"/>
      <c r="RCQ170" s="253"/>
      <c r="RCR170" s="253"/>
      <c r="RCS170" s="253"/>
      <c r="RCT170" s="253"/>
      <c r="RCU170" s="253"/>
      <c r="RCV170" s="253"/>
      <c r="RCW170" s="253"/>
      <c r="RCX170" s="253"/>
      <c r="RCY170" s="253"/>
      <c r="RCZ170" s="253"/>
      <c r="RDA170" s="253"/>
      <c r="RDB170" s="253"/>
      <c r="RDC170" s="253"/>
      <c r="RDD170" s="253"/>
      <c r="RDE170" s="253"/>
      <c r="RDF170" s="253"/>
      <c r="RDG170" s="253"/>
      <c r="RDH170" s="253"/>
      <c r="RDI170" s="253"/>
      <c r="RDJ170" s="253"/>
      <c r="RDK170" s="253"/>
      <c r="RDL170" s="253"/>
      <c r="RDM170" s="253"/>
      <c r="RDN170" s="253"/>
      <c r="RDO170" s="253"/>
      <c r="RDP170" s="253"/>
      <c r="RDQ170" s="253"/>
      <c r="RDR170" s="253"/>
      <c r="RDS170" s="253"/>
      <c r="RDT170" s="253"/>
      <c r="RDU170" s="253"/>
      <c r="RDV170" s="253"/>
      <c r="RDW170" s="253"/>
      <c r="RDX170" s="253"/>
      <c r="RDY170" s="253"/>
      <c r="RDZ170" s="253"/>
      <c r="REA170" s="253"/>
      <c r="REB170" s="253"/>
      <c r="REC170" s="253"/>
      <c r="RED170" s="253"/>
      <c r="REE170" s="253"/>
      <c r="REF170" s="253"/>
      <c r="REG170" s="253"/>
      <c r="REH170" s="253"/>
      <c r="REI170" s="253"/>
      <c r="REJ170" s="253"/>
      <c r="REK170" s="253"/>
      <c r="REL170" s="253"/>
      <c r="REM170" s="253"/>
      <c r="REN170" s="253"/>
      <c r="REO170" s="253"/>
      <c r="REP170" s="253"/>
      <c r="REQ170" s="253"/>
      <c r="RER170" s="253"/>
      <c r="RES170" s="253"/>
      <c r="RET170" s="253"/>
      <c r="REU170" s="253"/>
      <c r="REV170" s="253"/>
      <c r="REW170" s="253"/>
      <c r="REX170" s="253"/>
      <c r="REY170" s="253"/>
      <c r="REZ170" s="253"/>
      <c r="RFA170" s="253"/>
      <c r="RFB170" s="253"/>
      <c r="RFC170" s="253"/>
      <c r="RFD170" s="253"/>
      <c r="RFE170" s="253"/>
      <c r="RFF170" s="253"/>
      <c r="RFG170" s="253"/>
      <c r="RFH170" s="253"/>
      <c r="RFI170" s="253"/>
      <c r="RFJ170" s="253"/>
      <c r="RFK170" s="253"/>
      <c r="RFL170" s="253"/>
      <c r="RFM170" s="253"/>
      <c r="RFN170" s="253"/>
      <c r="RFO170" s="253"/>
      <c r="RFP170" s="253"/>
      <c r="RFQ170" s="253"/>
      <c r="RFR170" s="253"/>
      <c r="RFS170" s="253"/>
      <c r="RFT170" s="253"/>
      <c r="RFU170" s="253"/>
      <c r="RFV170" s="253"/>
      <c r="RFW170" s="253"/>
      <c r="RFX170" s="253"/>
      <c r="RFY170" s="253"/>
      <c r="RFZ170" s="253"/>
      <c r="RGA170" s="253"/>
      <c r="RGB170" s="253"/>
      <c r="RGC170" s="253"/>
      <c r="RGD170" s="253"/>
      <c r="RGE170" s="253"/>
      <c r="RGF170" s="253"/>
      <c r="RGG170" s="253"/>
      <c r="RGH170" s="253"/>
      <c r="RGI170" s="253"/>
      <c r="RGJ170" s="253"/>
      <c r="RGK170" s="253"/>
      <c r="RGL170" s="253"/>
      <c r="RGM170" s="253"/>
      <c r="RGN170" s="253"/>
      <c r="RGO170" s="253"/>
      <c r="RGP170" s="253"/>
      <c r="RGQ170" s="253"/>
      <c r="RGR170" s="253"/>
      <c r="RGS170" s="253"/>
      <c r="RGT170" s="253"/>
      <c r="RGU170" s="253"/>
      <c r="RGV170" s="253"/>
      <c r="RGW170" s="253"/>
      <c r="RGX170" s="253"/>
      <c r="RGY170" s="253"/>
      <c r="RGZ170" s="253"/>
      <c r="RHA170" s="253"/>
      <c r="RHB170" s="253"/>
      <c r="RHC170" s="253"/>
      <c r="RHD170" s="253"/>
      <c r="RHE170" s="253"/>
      <c r="RHF170" s="253"/>
      <c r="RHG170" s="253"/>
      <c r="RHH170" s="253"/>
      <c r="RHI170" s="253"/>
      <c r="RHJ170" s="253"/>
      <c r="RHK170" s="253"/>
      <c r="RHL170" s="253"/>
      <c r="RHM170" s="253"/>
      <c r="RHN170" s="253"/>
      <c r="RHO170" s="253"/>
      <c r="RHP170" s="253"/>
      <c r="RHQ170" s="253"/>
      <c r="RHR170" s="253"/>
      <c r="RHS170" s="253"/>
      <c r="RHT170" s="253"/>
      <c r="RHU170" s="253"/>
      <c r="RHV170" s="253"/>
      <c r="RHW170" s="253"/>
      <c r="RHX170" s="253"/>
      <c r="RHY170" s="253"/>
      <c r="RHZ170" s="253"/>
      <c r="RIA170" s="253"/>
      <c r="RIB170" s="253"/>
      <c r="RIC170" s="253"/>
      <c r="RID170" s="253"/>
      <c r="RIE170" s="253"/>
      <c r="RIF170" s="253"/>
      <c r="RIG170" s="253"/>
      <c r="RIH170" s="253"/>
      <c r="RII170" s="253"/>
      <c r="RIJ170" s="253"/>
      <c r="RIK170" s="253"/>
      <c r="RIL170" s="253"/>
      <c r="RIM170" s="253"/>
      <c r="RIN170" s="253"/>
      <c r="RIO170" s="253"/>
      <c r="RIP170" s="253"/>
      <c r="RIQ170" s="253"/>
      <c r="RIR170" s="253"/>
      <c r="RIS170" s="253"/>
      <c r="RIT170" s="253"/>
      <c r="RIU170" s="253"/>
      <c r="RIV170" s="253"/>
      <c r="RIW170" s="253"/>
      <c r="RIX170" s="253"/>
      <c r="RIY170" s="253"/>
      <c r="RIZ170" s="253"/>
      <c r="RJA170" s="253"/>
      <c r="RJB170" s="253"/>
      <c r="RJC170" s="253"/>
      <c r="RJD170" s="253"/>
      <c r="RJE170" s="253"/>
      <c r="RJF170" s="253"/>
      <c r="RJG170" s="253"/>
      <c r="RJH170" s="253"/>
      <c r="RJI170" s="253"/>
      <c r="RJJ170" s="253"/>
      <c r="RJK170" s="253"/>
      <c r="RJL170" s="253"/>
      <c r="RJM170" s="253"/>
      <c r="RJN170" s="253"/>
      <c r="RJO170" s="253"/>
      <c r="RJP170" s="253"/>
      <c r="RJQ170" s="253"/>
      <c r="RJR170" s="253"/>
      <c r="RJS170" s="253"/>
      <c r="RJT170" s="253"/>
      <c r="RJU170" s="253"/>
      <c r="RJV170" s="253"/>
      <c r="RJW170" s="253"/>
      <c r="RJX170" s="253"/>
      <c r="RJY170" s="253"/>
      <c r="RJZ170" s="253"/>
      <c r="RKA170" s="253"/>
      <c r="RKB170" s="253"/>
      <c r="RKC170" s="253"/>
      <c r="RKD170" s="253"/>
      <c r="RKE170" s="253"/>
      <c r="RKF170" s="253"/>
      <c r="RKG170" s="253"/>
      <c r="RKH170" s="253"/>
      <c r="RKI170" s="253"/>
      <c r="RKJ170" s="253"/>
      <c r="RKK170" s="253"/>
      <c r="RKL170" s="253"/>
      <c r="RKM170" s="253"/>
      <c r="RKN170" s="253"/>
      <c r="RKO170" s="253"/>
      <c r="RKP170" s="253"/>
      <c r="RKQ170" s="253"/>
      <c r="RKR170" s="253"/>
      <c r="RKS170" s="253"/>
      <c r="RKT170" s="253"/>
      <c r="RKU170" s="253"/>
      <c r="RKV170" s="253"/>
      <c r="RKW170" s="253"/>
      <c r="RKX170" s="253"/>
      <c r="RKY170" s="253"/>
      <c r="RKZ170" s="253"/>
      <c r="RLA170" s="253"/>
      <c r="RLB170" s="253"/>
      <c r="RLC170" s="253"/>
      <c r="RLD170" s="253"/>
      <c r="RLE170" s="253"/>
      <c r="RLF170" s="253"/>
      <c r="RLG170" s="253"/>
      <c r="RLH170" s="253"/>
      <c r="RLI170" s="253"/>
      <c r="RLJ170" s="253"/>
      <c r="RLK170" s="253"/>
      <c r="RLL170" s="253"/>
      <c r="RLM170" s="253"/>
      <c r="RLN170" s="253"/>
      <c r="RLO170" s="253"/>
      <c r="RLP170" s="253"/>
      <c r="RLQ170" s="253"/>
      <c r="RLR170" s="253"/>
      <c r="RLS170" s="253"/>
      <c r="RLT170" s="253"/>
      <c r="RLU170" s="253"/>
      <c r="RLV170" s="253"/>
      <c r="RLW170" s="253"/>
      <c r="RLX170" s="253"/>
      <c r="RLY170" s="253"/>
      <c r="RLZ170" s="253"/>
      <c r="RMA170" s="253"/>
      <c r="RMB170" s="253"/>
      <c r="RMC170" s="253"/>
      <c r="RMD170" s="253"/>
      <c r="RME170" s="253"/>
      <c r="RMF170" s="253"/>
      <c r="RMG170" s="253"/>
      <c r="RMH170" s="253"/>
      <c r="RMI170" s="253"/>
      <c r="RMJ170" s="253"/>
      <c r="RMK170" s="253"/>
      <c r="RML170" s="253"/>
      <c r="RMM170" s="253"/>
      <c r="RMN170" s="253"/>
      <c r="RMO170" s="253"/>
      <c r="RMP170" s="253"/>
      <c r="RMQ170" s="253"/>
      <c r="RMR170" s="253"/>
      <c r="RMS170" s="253"/>
      <c r="RMT170" s="253"/>
      <c r="RMU170" s="253"/>
      <c r="RMV170" s="253"/>
      <c r="RMW170" s="253"/>
      <c r="RMX170" s="253"/>
      <c r="RMY170" s="253"/>
      <c r="RMZ170" s="253"/>
      <c r="RNA170" s="253"/>
      <c r="RNB170" s="253"/>
      <c r="RNC170" s="253"/>
      <c r="RND170" s="253"/>
      <c r="RNE170" s="253"/>
      <c r="RNF170" s="253"/>
      <c r="RNG170" s="253"/>
      <c r="RNH170" s="253"/>
      <c r="RNI170" s="253"/>
      <c r="RNJ170" s="253"/>
      <c r="RNK170" s="253"/>
      <c r="RNL170" s="253"/>
      <c r="RNM170" s="253"/>
      <c r="RNN170" s="253"/>
      <c r="RNO170" s="253"/>
      <c r="RNP170" s="253"/>
      <c r="RNQ170" s="253"/>
      <c r="RNR170" s="253"/>
      <c r="RNS170" s="253"/>
      <c r="RNT170" s="253"/>
      <c r="RNU170" s="253"/>
      <c r="RNV170" s="253"/>
      <c r="RNW170" s="253"/>
      <c r="RNX170" s="253"/>
      <c r="RNY170" s="253"/>
      <c r="RNZ170" s="253"/>
      <c r="ROA170" s="253"/>
      <c r="ROB170" s="253"/>
      <c r="ROC170" s="253"/>
      <c r="ROD170" s="253"/>
      <c r="ROE170" s="253"/>
      <c r="ROF170" s="253"/>
      <c r="ROG170" s="253"/>
      <c r="ROH170" s="253"/>
      <c r="ROI170" s="253"/>
      <c r="ROJ170" s="253"/>
      <c r="ROK170" s="253"/>
      <c r="ROL170" s="253"/>
      <c r="ROM170" s="253"/>
      <c r="RON170" s="253"/>
      <c r="ROO170" s="253"/>
      <c r="ROP170" s="253"/>
      <c r="ROQ170" s="253"/>
      <c r="ROR170" s="253"/>
      <c r="ROS170" s="253"/>
      <c r="ROT170" s="253"/>
      <c r="ROU170" s="253"/>
      <c r="ROV170" s="253"/>
      <c r="ROW170" s="253"/>
      <c r="ROX170" s="253"/>
      <c r="ROY170" s="253"/>
      <c r="ROZ170" s="253"/>
      <c r="RPA170" s="253"/>
      <c r="RPB170" s="253"/>
      <c r="RPC170" s="253"/>
      <c r="RPD170" s="253"/>
      <c r="RPE170" s="253"/>
      <c r="RPF170" s="253"/>
      <c r="RPG170" s="253"/>
      <c r="RPH170" s="253"/>
      <c r="RPI170" s="253"/>
      <c r="RPJ170" s="253"/>
      <c r="RPK170" s="253"/>
      <c r="RPL170" s="253"/>
      <c r="RPM170" s="253"/>
      <c r="RPN170" s="253"/>
      <c r="RPO170" s="253"/>
      <c r="RPP170" s="253"/>
      <c r="RPQ170" s="253"/>
      <c r="RPR170" s="253"/>
      <c r="RPS170" s="253"/>
      <c r="RPT170" s="253"/>
      <c r="RPU170" s="253"/>
      <c r="RPV170" s="253"/>
      <c r="RPW170" s="253"/>
      <c r="RPX170" s="253"/>
      <c r="RPY170" s="253"/>
      <c r="RPZ170" s="253"/>
      <c r="RQA170" s="253"/>
      <c r="RQB170" s="253"/>
      <c r="RQC170" s="253"/>
      <c r="RQD170" s="253"/>
      <c r="RQE170" s="253"/>
      <c r="RQF170" s="253"/>
      <c r="RQG170" s="253"/>
      <c r="RQH170" s="253"/>
      <c r="RQI170" s="253"/>
      <c r="RQJ170" s="253"/>
      <c r="RQK170" s="253"/>
      <c r="RQL170" s="253"/>
      <c r="RQM170" s="253"/>
      <c r="RQN170" s="253"/>
      <c r="RQO170" s="253"/>
      <c r="RQP170" s="253"/>
      <c r="RQQ170" s="253"/>
      <c r="RQR170" s="253"/>
      <c r="RQS170" s="253"/>
      <c r="RQT170" s="253"/>
      <c r="RQU170" s="253"/>
      <c r="RQV170" s="253"/>
      <c r="RQW170" s="253"/>
      <c r="RQX170" s="253"/>
      <c r="RQY170" s="253"/>
      <c r="RQZ170" s="253"/>
      <c r="RRA170" s="253"/>
      <c r="RRB170" s="253"/>
      <c r="RRC170" s="253"/>
      <c r="RRD170" s="253"/>
      <c r="RRE170" s="253"/>
      <c r="RRF170" s="253"/>
      <c r="RRG170" s="253"/>
      <c r="RRH170" s="253"/>
      <c r="RRI170" s="253"/>
      <c r="RRJ170" s="253"/>
      <c r="RRK170" s="253"/>
      <c r="RRL170" s="253"/>
      <c r="RRM170" s="253"/>
      <c r="RRN170" s="253"/>
      <c r="RRO170" s="253"/>
      <c r="RRP170" s="253"/>
      <c r="RRQ170" s="253"/>
      <c r="RRR170" s="253"/>
      <c r="RRS170" s="253"/>
      <c r="RRT170" s="253"/>
      <c r="RRU170" s="253"/>
      <c r="RRV170" s="253"/>
      <c r="RRW170" s="253"/>
      <c r="RRX170" s="253"/>
      <c r="RRY170" s="253"/>
      <c r="RRZ170" s="253"/>
      <c r="RSA170" s="253"/>
      <c r="RSB170" s="253"/>
      <c r="RSC170" s="253"/>
      <c r="RSD170" s="253"/>
      <c r="RSE170" s="253"/>
      <c r="RSF170" s="253"/>
      <c r="RSG170" s="253"/>
      <c r="RSH170" s="253"/>
      <c r="RSI170" s="253"/>
      <c r="RSJ170" s="253"/>
      <c r="RSK170" s="253"/>
      <c r="RSL170" s="253"/>
      <c r="RSM170" s="253"/>
      <c r="RSN170" s="253"/>
      <c r="RSO170" s="253"/>
      <c r="RSP170" s="253"/>
      <c r="RSQ170" s="253"/>
      <c r="RSR170" s="253"/>
      <c r="RSS170" s="253"/>
      <c r="RST170" s="253"/>
      <c r="RSU170" s="253"/>
      <c r="RSV170" s="253"/>
      <c r="RSW170" s="253"/>
      <c r="RSX170" s="253"/>
      <c r="RSY170" s="253"/>
      <c r="RSZ170" s="253"/>
      <c r="RTA170" s="253"/>
      <c r="RTB170" s="253"/>
      <c r="RTC170" s="253"/>
      <c r="RTD170" s="253"/>
      <c r="RTE170" s="253"/>
      <c r="RTF170" s="253"/>
      <c r="RTG170" s="253"/>
      <c r="RTH170" s="253"/>
      <c r="RTI170" s="253"/>
      <c r="RTJ170" s="253"/>
      <c r="RTK170" s="253"/>
      <c r="RTL170" s="253"/>
      <c r="RTM170" s="253"/>
      <c r="RTN170" s="253"/>
      <c r="RTO170" s="253"/>
      <c r="RTP170" s="253"/>
      <c r="RTQ170" s="253"/>
      <c r="RTR170" s="253"/>
      <c r="RTS170" s="253"/>
      <c r="RTT170" s="253"/>
      <c r="RTU170" s="253"/>
      <c r="RTV170" s="253"/>
      <c r="RTW170" s="253"/>
      <c r="RTX170" s="253"/>
      <c r="RTY170" s="253"/>
      <c r="RTZ170" s="253"/>
      <c r="RUA170" s="253"/>
      <c r="RUB170" s="253"/>
      <c r="RUC170" s="253"/>
      <c r="RUD170" s="253"/>
      <c r="RUE170" s="253"/>
      <c r="RUF170" s="253"/>
      <c r="RUG170" s="253"/>
      <c r="RUH170" s="253"/>
      <c r="RUI170" s="253"/>
      <c r="RUJ170" s="253"/>
      <c r="RUK170" s="253"/>
      <c r="RUL170" s="253"/>
      <c r="RUM170" s="253"/>
      <c r="RUN170" s="253"/>
      <c r="RUO170" s="253"/>
      <c r="RUP170" s="253"/>
      <c r="RUQ170" s="253"/>
      <c r="RUR170" s="253"/>
      <c r="RUS170" s="253"/>
      <c r="RUT170" s="253"/>
      <c r="RUU170" s="253"/>
      <c r="RUV170" s="253"/>
      <c r="RUW170" s="253"/>
      <c r="RUX170" s="253"/>
      <c r="RUY170" s="253"/>
      <c r="RUZ170" s="253"/>
      <c r="RVA170" s="253"/>
      <c r="RVB170" s="253"/>
      <c r="RVC170" s="253"/>
      <c r="RVD170" s="253"/>
      <c r="RVE170" s="253"/>
      <c r="RVF170" s="253"/>
      <c r="RVG170" s="253"/>
      <c r="RVH170" s="253"/>
      <c r="RVI170" s="253"/>
      <c r="RVJ170" s="253"/>
      <c r="RVK170" s="253"/>
      <c r="RVL170" s="253"/>
      <c r="RVM170" s="253"/>
      <c r="RVN170" s="253"/>
      <c r="RVO170" s="253"/>
      <c r="RVP170" s="253"/>
      <c r="RVQ170" s="253"/>
      <c r="RVR170" s="253"/>
      <c r="RVS170" s="253"/>
      <c r="RVT170" s="253"/>
      <c r="RVU170" s="253"/>
      <c r="RVV170" s="253"/>
      <c r="RVW170" s="253"/>
      <c r="RVX170" s="253"/>
      <c r="RVY170" s="253"/>
      <c r="RVZ170" s="253"/>
      <c r="RWA170" s="253"/>
      <c r="RWB170" s="253"/>
      <c r="RWC170" s="253"/>
      <c r="RWD170" s="253"/>
      <c r="RWE170" s="253"/>
      <c r="RWF170" s="253"/>
      <c r="RWG170" s="253"/>
      <c r="RWH170" s="253"/>
      <c r="RWI170" s="253"/>
      <c r="RWJ170" s="253"/>
      <c r="RWK170" s="253"/>
      <c r="RWL170" s="253"/>
      <c r="RWM170" s="253"/>
      <c r="RWN170" s="253"/>
      <c r="RWO170" s="253"/>
      <c r="RWP170" s="253"/>
      <c r="RWQ170" s="253"/>
      <c r="RWR170" s="253"/>
      <c r="RWS170" s="253"/>
      <c r="RWT170" s="253"/>
      <c r="RWU170" s="253"/>
      <c r="RWV170" s="253"/>
      <c r="RWW170" s="253"/>
      <c r="RWX170" s="253"/>
      <c r="RWY170" s="253"/>
      <c r="RWZ170" s="253"/>
      <c r="RXA170" s="253"/>
      <c r="RXB170" s="253"/>
      <c r="RXC170" s="253"/>
      <c r="RXD170" s="253"/>
      <c r="RXE170" s="253"/>
      <c r="RXF170" s="253"/>
      <c r="RXG170" s="253"/>
      <c r="RXH170" s="253"/>
      <c r="RXI170" s="253"/>
      <c r="RXJ170" s="253"/>
      <c r="RXK170" s="253"/>
      <c r="RXL170" s="253"/>
      <c r="RXM170" s="253"/>
      <c r="RXN170" s="253"/>
      <c r="RXO170" s="253"/>
      <c r="RXP170" s="253"/>
      <c r="RXQ170" s="253"/>
      <c r="RXR170" s="253"/>
      <c r="RXS170" s="253"/>
      <c r="RXT170" s="253"/>
      <c r="RXU170" s="253"/>
      <c r="RXV170" s="253"/>
      <c r="RXW170" s="253"/>
      <c r="RXX170" s="253"/>
      <c r="RXY170" s="253"/>
      <c r="RXZ170" s="253"/>
      <c r="RYA170" s="253"/>
      <c r="RYB170" s="253"/>
      <c r="RYC170" s="253"/>
      <c r="RYD170" s="253"/>
      <c r="RYE170" s="253"/>
      <c r="RYF170" s="253"/>
      <c r="RYG170" s="253"/>
      <c r="RYH170" s="253"/>
      <c r="RYI170" s="253"/>
      <c r="RYJ170" s="253"/>
      <c r="RYK170" s="253"/>
      <c r="RYL170" s="253"/>
      <c r="RYM170" s="253"/>
      <c r="RYN170" s="253"/>
      <c r="RYO170" s="253"/>
      <c r="RYP170" s="253"/>
      <c r="RYQ170" s="253"/>
      <c r="RYR170" s="253"/>
      <c r="RYS170" s="253"/>
      <c r="RYT170" s="253"/>
      <c r="RYU170" s="253"/>
      <c r="RYV170" s="253"/>
      <c r="RYW170" s="253"/>
      <c r="RYX170" s="253"/>
      <c r="RYY170" s="253"/>
      <c r="RYZ170" s="253"/>
      <c r="RZA170" s="253"/>
      <c r="RZB170" s="253"/>
      <c r="RZC170" s="253"/>
      <c r="RZD170" s="253"/>
      <c r="RZE170" s="253"/>
      <c r="RZF170" s="253"/>
      <c r="RZG170" s="253"/>
      <c r="RZH170" s="253"/>
      <c r="RZI170" s="253"/>
      <c r="RZJ170" s="253"/>
      <c r="RZK170" s="253"/>
      <c r="RZL170" s="253"/>
      <c r="RZM170" s="253"/>
      <c r="RZN170" s="253"/>
      <c r="RZO170" s="253"/>
      <c r="RZP170" s="253"/>
      <c r="RZQ170" s="253"/>
      <c r="RZR170" s="253"/>
      <c r="RZS170" s="253"/>
      <c r="RZT170" s="253"/>
      <c r="RZU170" s="253"/>
      <c r="RZV170" s="253"/>
      <c r="RZW170" s="253"/>
      <c r="RZX170" s="253"/>
      <c r="RZY170" s="253"/>
      <c r="RZZ170" s="253"/>
      <c r="SAA170" s="253"/>
      <c r="SAB170" s="253"/>
      <c r="SAC170" s="253"/>
      <c r="SAD170" s="253"/>
      <c r="SAE170" s="253"/>
      <c r="SAF170" s="253"/>
      <c r="SAG170" s="253"/>
      <c r="SAH170" s="253"/>
      <c r="SAI170" s="253"/>
      <c r="SAJ170" s="253"/>
      <c r="SAK170" s="253"/>
      <c r="SAL170" s="253"/>
      <c r="SAM170" s="253"/>
      <c r="SAN170" s="253"/>
      <c r="SAO170" s="253"/>
      <c r="SAP170" s="253"/>
      <c r="SAQ170" s="253"/>
      <c r="SAR170" s="253"/>
      <c r="SAS170" s="253"/>
      <c r="SAT170" s="253"/>
      <c r="SAU170" s="253"/>
      <c r="SAV170" s="253"/>
      <c r="SAW170" s="253"/>
      <c r="SAX170" s="253"/>
      <c r="SAY170" s="253"/>
      <c r="SAZ170" s="253"/>
      <c r="SBA170" s="253"/>
      <c r="SBB170" s="253"/>
      <c r="SBC170" s="253"/>
      <c r="SBD170" s="253"/>
      <c r="SBE170" s="253"/>
      <c r="SBF170" s="253"/>
      <c r="SBG170" s="253"/>
      <c r="SBH170" s="253"/>
      <c r="SBI170" s="253"/>
      <c r="SBJ170" s="253"/>
      <c r="SBK170" s="253"/>
      <c r="SBL170" s="253"/>
      <c r="SBM170" s="253"/>
      <c r="SBN170" s="253"/>
      <c r="SBO170" s="253"/>
      <c r="SBP170" s="253"/>
      <c r="SBQ170" s="253"/>
      <c r="SBR170" s="253"/>
      <c r="SBS170" s="253"/>
      <c r="SBT170" s="253"/>
      <c r="SBU170" s="253"/>
      <c r="SBV170" s="253"/>
      <c r="SBW170" s="253"/>
      <c r="SBX170" s="253"/>
      <c r="SBY170" s="253"/>
      <c r="SBZ170" s="253"/>
      <c r="SCA170" s="253"/>
      <c r="SCB170" s="253"/>
      <c r="SCC170" s="253"/>
      <c r="SCD170" s="253"/>
      <c r="SCE170" s="253"/>
      <c r="SCF170" s="253"/>
      <c r="SCG170" s="253"/>
      <c r="SCH170" s="253"/>
      <c r="SCI170" s="253"/>
      <c r="SCJ170" s="253"/>
      <c r="SCK170" s="253"/>
      <c r="SCL170" s="253"/>
      <c r="SCM170" s="253"/>
      <c r="SCN170" s="253"/>
      <c r="SCO170" s="253"/>
      <c r="SCP170" s="253"/>
      <c r="SCQ170" s="253"/>
      <c r="SCR170" s="253"/>
      <c r="SCS170" s="253"/>
      <c r="SCT170" s="253"/>
      <c r="SCU170" s="253"/>
      <c r="SCV170" s="253"/>
      <c r="SCW170" s="253"/>
      <c r="SCX170" s="253"/>
      <c r="SCY170" s="253"/>
      <c r="SCZ170" s="253"/>
      <c r="SDA170" s="253"/>
      <c r="SDB170" s="253"/>
      <c r="SDC170" s="253"/>
      <c r="SDD170" s="253"/>
      <c r="SDE170" s="253"/>
      <c r="SDF170" s="253"/>
      <c r="SDG170" s="253"/>
      <c r="SDH170" s="253"/>
      <c r="SDI170" s="253"/>
      <c r="SDJ170" s="253"/>
      <c r="SDK170" s="253"/>
      <c r="SDL170" s="253"/>
      <c r="SDM170" s="253"/>
      <c r="SDN170" s="253"/>
      <c r="SDO170" s="253"/>
      <c r="SDP170" s="253"/>
      <c r="SDQ170" s="253"/>
      <c r="SDR170" s="253"/>
      <c r="SDS170" s="253"/>
      <c r="SDT170" s="253"/>
      <c r="SDU170" s="253"/>
      <c r="SDV170" s="253"/>
      <c r="SDW170" s="253"/>
      <c r="SDX170" s="253"/>
      <c r="SDY170" s="253"/>
      <c r="SDZ170" s="253"/>
      <c r="SEA170" s="253"/>
      <c r="SEB170" s="253"/>
      <c r="SEC170" s="253"/>
      <c r="SED170" s="253"/>
      <c r="SEE170" s="253"/>
      <c r="SEF170" s="253"/>
      <c r="SEG170" s="253"/>
      <c r="SEH170" s="253"/>
      <c r="SEI170" s="253"/>
      <c r="SEJ170" s="253"/>
      <c r="SEK170" s="253"/>
      <c r="SEL170" s="253"/>
      <c r="SEM170" s="253"/>
      <c r="SEN170" s="253"/>
      <c r="SEO170" s="253"/>
      <c r="SEP170" s="253"/>
      <c r="SEQ170" s="253"/>
      <c r="SER170" s="253"/>
      <c r="SES170" s="253"/>
      <c r="SET170" s="253"/>
      <c r="SEU170" s="253"/>
      <c r="SEV170" s="253"/>
      <c r="SEW170" s="253"/>
      <c r="SEX170" s="253"/>
      <c r="SEY170" s="253"/>
      <c r="SEZ170" s="253"/>
      <c r="SFA170" s="253"/>
      <c r="SFB170" s="253"/>
      <c r="SFC170" s="253"/>
      <c r="SFD170" s="253"/>
      <c r="SFE170" s="253"/>
      <c r="SFF170" s="253"/>
      <c r="SFG170" s="253"/>
      <c r="SFH170" s="253"/>
      <c r="SFI170" s="253"/>
      <c r="SFJ170" s="253"/>
      <c r="SFK170" s="253"/>
      <c r="SFL170" s="253"/>
      <c r="SFM170" s="253"/>
      <c r="SFN170" s="253"/>
      <c r="SFO170" s="253"/>
      <c r="SFP170" s="253"/>
      <c r="SFQ170" s="253"/>
      <c r="SFR170" s="253"/>
      <c r="SFS170" s="253"/>
      <c r="SFT170" s="253"/>
      <c r="SFU170" s="253"/>
      <c r="SFV170" s="253"/>
      <c r="SFW170" s="253"/>
      <c r="SFX170" s="253"/>
      <c r="SFY170" s="253"/>
      <c r="SFZ170" s="253"/>
      <c r="SGA170" s="253"/>
      <c r="SGB170" s="253"/>
      <c r="SGC170" s="253"/>
      <c r="SGD170" s="253"/>
      <c r="SGE170" s="253"/>
      <c r="SGF170" s="253"/>
      <c r="SGG170" s="253"/>
      <c r="SGH170" s="253"/>
      <c r="SGI170" s="253"/>
      <c r="SGJ170" s="253"/>
      <c r="SGK170" s="253"/>
      <c r="SGL170" s="253"/>
      <c r="SGM170" s="253"/>
      <c r="SGN170" s="253"/>
      <c r="SGO170" s="253"/>
      <c r="SGP170" s="253"/>
      <c r="SGQ170" s="253"/>
      <c r="SGR170" s="253"/>
      <c r="SGS170" s="253"/>
      <c r="SGT170" s="253"/>
      <c r="SGU170" s="253"/>
      <c r="SGV170" s="253"/>
      <c r="SGW170" s="253"/>
      <c r="SGX170" s="253"/>
      <c r="SGY170" s="253"/>
      <c r="SGZ170" s="253"/>
      <c r="SHA170" s="253"/>
      <c r="SHB170" s="253"/>
      <c r="SHC170" s="253"/>
      <c r="SHD170" s="253"/>
      <c r="SHE170" s="253"/>
      <c r="SHF170" s="253"/>
      <c r="SHG170" s="253"/>
      <c r="SHH170" s="253"/>
      <c r="SHI170" s="253"/>
      <c r="SHJ170" s="253"/>
      <c r="SHK170" s="253"/>
      <c r="SHL170" s="253"/>
      <c r="SHM170" s="253"/>
      <c r="SHN170" s="253"/>
      <c r="SHO170" s="253"/>
      <c r="SHP170" s="253"/>
      <c r="SHQ170" s="253"/>
      <c r="SHR170" s="253"/>
      <c r="SHS170" s="253"/>
      <c r="SHT170" s="253"/>
      <c r="SHU170" s="253"/>
      <c r="SHV170" s="253"/>
      <c r="SHW170" s="253"/>
      <c r="SHX170" s="253"/>
      <c r="SHY170" s="253"/>
      <c r="SHZ170" s="253"/>
      <c r="SIA170" s="253"/>
      <c r="SIB170" s="253"/>
      <c r="SIC170" s="253"/>
      <c r="SID170" s="253"/>
      <c r="SIE170" s="253"/>
      <c r="SIF170" s="253"/>
      <c r="SIG170" s="253"/>
      <c r="SIH170" s="253"/>
      <c r="SII170" s="253"/>
      <c r="SIJ170" s="253"/>
      <c r="SIK170" s="253"/>
      <c r="SIL170" s="253"/>
      <c r="SIM170" s="253"/>
      <c r="SIN170" s="253"/>
      <c r="SIO170" s="253"/>
      <c r="SIP170" s="253"/>
      <c r="SIQ170" s="253"/>
      <c r="SIR170" s="253"/>
      <c r="SIS170" s="253"/>
      <c r="SIT170" s="253"/>
      <c r="SIU170" s="253"/>
      <c r="SIV170" s="253"/>
      <c r="SIW170" s="253"/>
      <c r="SIX170" s="253"/>
      <c r="SIY170" s="253"/>
      <c r="SIZ170" s="253"/>
      <c r="SJA170" s="253"/>
      <c r="SJB170" s="253"/>
      <c r="SJC170" s="253"/>
      <c r="SJD170" s="253"/>
      <c r="SJE170" s="253"/>
      <c r="SJF170" s="253"/>
      <c r="SJG170" s="253"/>
      <c r="SJH170" s="253"/>
      <c r="SJI170" s="253"/>
      <c r="SJJ170" s="253"/>
      <c r="SJK170" s="253"/>
      <c r="SJL170" s="253"/>
      <c r="SJM170" s="253"/>
      <c r="SJN170" s="253"/>
      <c r="SJO170" s="253"/>
      <c r="SJP170" s="253"/>
      <c r="SJQ170" s="253"/>
      <c r="SJR170" s="253"/>
      <c r="SJS170" s="253"/>
      <c r="SJT170" s="253"/>
      <c r="SJU170" s="253"/>
      <c r="SJV170" s="253"/>
      <c r="SJW170" s="253"/>
      <c r="SJX170" s="253"/>
      <c r="SJY170" s="253"/>
      <c r="SJZ170" s="253"/>
      <c r="SKA170" s="253"/>
      <c r="SKB170" s="253"/>
      <c r="SKC170" s="253"/>
      <c r="SKD170" s="253"/>
      <c r="SKE170" s="253"/>
      <c r="SKF170" s="253"/>
      <c r="SKG170" s="253"/>
      <c r="SKH170" s="253"/>
      <c r="SKI170" s="253"/>
      <c r="SKJ170" s="253"/>
      <c r="SKK170" s="253"/>
      <c r="SKL170" s="253"/>
      <c r="SKM170" s="253"/>
      <c r="SKN170" s="253"/>
      <c r="SKO170" s="253"/>
      <c r="SKP170" s="253"/>
      <c r="SKQ170" s="253"/>
      <c r="SKR170" s="253"/>
      <c r="SKS170" s="253"/>
      <c r="SKT170" s="253"/>
      <c r="SKU170" s="253"/>
      <c r="SKV170" s="253"/>
      <c r="SKW170" s="253"/>
      <c r="SKX170" s="253"/>
      <c r="SKY170" s="253"/>
      <c r="SKZ170" s="253"/>
      <c r="SLA170" s="253"/>
      <c r="SLB170" s="253"/>
      <c r="SLC170" s="253"/>
      <c r="SLD170" s="253"/>
      <c r="SLE170" s="253"/>
      <c r="SLF170" s="253"/>
      <c r="SLG170" s="253"/>
      <c r="SLH170" s="253"/>
      <c r="SLI170" s="253"/>
      <c r="SLJ170" s="253"/>
      <c r="SLK170" s="253"/>
      <c r="SLL170" s="253"/>
      <c r="SLM170" s="253"/>
      <c r="SLN170" s="253"/>
      <c r="SLO170" s="253"/>
      <c r="SLP170" s="253"/>
      <c r="SLQ170" s="253"/>
      <c r="SLR170" s="253"/>
      <c r="SLS170" s="253"/>
      <c r="SLT170" s="253"/>
      <c r="SLU170" s="253"/>
      <c r="SLV170" s="253"/>
      <c r="SLW170" s="253"/>
      <c r="SLX170" s="253"/>
      <c r="SLY170" s="253"/>
      <c r="SLZ170" s="253"/>
      <c r="SMA170" s="253"/>
      <c r="SMB170" s="253"/>
      <c r="SMC170" s="253"/>
      <c r="SMD170" s="253"/>
      <c r="SME170" s="253"/>
      <c r="SMF170" s="253"/>
      <c r="SMG170" s="253"/>
      <c r="SMH170" s="253"/>
      <c r="SMI170" s="253"/>
      <c r="SMJ170" s="253"/>
      <c r="SMK170" s="253"/>
      <c r="SML170" s="253"/>
      <c r="SMM170" s="253"/>
      <c r="SMN170" s="253"/>
      <c r="SMO170" s="253"/>
      <c r="SMP170" s="253"/>
      <c r="SMQ170" s="253"/>
      <c r="SMR170" s="253"/>
      <c r="SMS170" s="253"/>
      <c r="SMT170" s="253"/>
      <c r="SMU170" s="253"/>
      <c r="SMV170" s="253"/>
      <c r="SMW170" s="253"/>
      <c r="SMX170" s="253"/>
      <c r="SMY170" s="253"/>
      <c r="SMZ170" s="253"/>
      <c r="SNA170" s="253"/>
      <c r="SNB170" s="253"/>
      <c r="SNC170" s="253"/>
      <c r="SND170" s="253"/>
      <c r="SNE170" s="253"/>
      <c r="SNF170" s="253"/>
      <c r="SNG170" s="253"/>
      <c r="SNH170" s="253"/>
      <c r="SNI170" s="253"/>
      <c r="SNJ170" s="253"/>
      <c r="SNK170" s="253"/>
      <c r="SNL170" s="253"/>
      <c r="SNM170" s="253"/>
      <c r="SNN170" s="253"/>
      <c r="SNO170" s="253"/>
      <c r="SNP170" s="253"/>
      <c r="SNQ170" s="253"/>
      <c r="SNR170" s="253"/>
      <c r="SNS170" s="253"/>
      <c r="SNT170" s="253"/>
      <c r="SNU170" s="253"/>
      <c r="SNV170" s="253"/>
      <c r="SNW170" s="253"/>
      <c r="SNX170" s="253"/>
      <c r="SNY170" s="253"/>
      <c r="SNZ170" s="253"/>
      <c r="SOA170" s="253"/>
      <c r="SOB170" s="253"/>
      <c r="SOC170" s="253"/>
      <c r="SOD170" s="253"/>
      <c r="SOE170" s="253"/>
      <c r="SOF170" s="253"/>
      <c r="SOG170" s="253"/>
      <c r="SOH170" s="253"/>
      <c r="SOI170" s="253"/>
      <c r="SOJ170" s="253"/>
      <c r="SOK170" s="253"/>
      <c r="SOL170" s="253"/>
      <c r="SOM170" s="253"/>
      <c r="SON170" s="253"/>
      <c r="SOO170" s="253"/>
      <c r="SOP170" s="253"/>
      <c r="SOQ170" s="253"/>
      <c r="SOR170" s="253"/>
      <c r="SOS170" s="253"/>
      <c r="SOT170" s="253"/>
      <c r="SOU170" s="253"/>
      <c r="SOV170" s="253"/>
      <c r="SOW170" s="253"/>
      <c r="SOX170" s="253"/>
      <c r="SOY170" s="253"/>
      <c r="SOZ170" s="253"/>
      <c r="SPA170" s="253"/>
      <c r="SPB170" s="253"/>
      <c r="SPC170" s="253"/>
      <c r="SPD170" s="253"/>
      <c r="SPE170" s="253"/>
      <c r="SPF170" s="253"/>
      <c r="SPG170" s="253"/>
      <c r="SPH170" s="253"/>
      <c r="SPI170" s="253"/>
      <c r="SPJ170" s="253"/>
      <c r="SPK170" s="253"/>
      <c r="SPL170" s="253"/>
      <c r="SPM170" s="253"/>
      <c r="SPN170" s="253"/>
      <c r="SPO170" s="253"/>
      <c r="SPP170" s="253"/>
      <c r="SPQ170" s="253"/>
      <c r="SPR170" s="253"/>
      <c r="SPS170" s="253"/>
      <c r="SPT170" s="253"/>
      <c r="SPU170" s="253"/>
      <c r="SPV170" s="253"/>
      <c r="SPW170" s="253"/>
      <c r="SPX170" s="253"/>
      <c r="SPY170" s="253"/>
      <c r="SPZ170" s="253"/>
      <c r="SQA170" s="253"/>
      <c r="SQB170" s="253"/>
      <c r="SQC170" s="253"/>
      <c r="SQD170" s="253"/>
      <c r="SQE170" s="253"/>
      <c r="SQF170" s="253"/>
      <c r="SQG170" s="253"/>
      <c r="SQH170" s="253"/>
      <c r="SQI170" s="253"/>
      <c r="SQJ170" s="253"/>
      <c r="SQK170" s="253"/>
      <c r="SQL170" s="253"/>
      <c r="SQM170" s="253"/>
      <c r="SQN170" s="253"/>
      <c r="SQO170" s="253"/>
      <c r="SQP170" s="253"/>
      <c r="SQQ170" s="253"/>
      <c r="SQR170" s="253"/>
      <c r="SQS170" s="253"/>
      <c r="SQT170" s="253"/>
      <c r="SQU170" s="253"/>
      <c r="SQV170" s="253"/>
      <c r="SQW170" s="253"/>
      <c r="SQX170" s="253"/>
      <c r="SQY170" s="253"/>
      <c r="SQZ170" s="253"/>
      <c r="SRA170" s="253"/>
      <c r="SRB170" s="253"/>
      <c r="SRC170" s="253"/>
      <c r="SRD170" s="253"/>
      <c r="SRE170" s="253"/>
      <c r="SRF170" s="253"/>
      <c r="SRG170" s="253"/>
      <c r="SRH170" s="253"/>
      <c r="SRI170" s="253"/>
      <c r="SRJ170" s="253"/>
      <c r="SRK170" s="253"/>
      <c r="SRL170" s="253"/>
      <c r="SRM170" s="253"/>
      <c r="SRN170" s="253"/>
      <c r="SRO170" s="253"/>
      <c r="SRP170" s="253"/>
      <c r="SRQ170" s="253"/>
      <c r="SRR170" s="253"/>
      <c r="SRS170" s="253"/>
      <c r="SRT170" s="253"/>
      <c r="SRU170" s="253"/>
      <c r="SRV170" s="253"/>
      <c r="SRW170" s="253"/>
      <c r="SRX170" s="253"/>
      <c r="SRY170" s="253"/>
      <c r="SRZ170" s="253"/>
      <c r="SSA170" s="253"/>
      <c r="SSB170" s="253"/>
      <c r="SSC170" s="253"/>
      <c r="SSD170" s="253"/>
      <c r="SSE170" s="253"/>
      <c r="SSF170" s="253"/>
      <c r="SSG170" s="253"/>
      <c r="SSH170" s="253"/>
      <c r="SSI170" s="253"/>
      <c r="SSJ170" s="253"/>
      <c r="SSK170" s="253"/>
      <c r="SSL170" s="253"/>
      <c r="SSM170" s="253"/>
      <c r="SSN170" s="253"/>
      <c r="SSO170" s="253"/>
      <c r="SSP170" s="253"/>
      <c r="SSQ170" s="253"/>
      <c r="SSR170" s="253"/>
      <c r="SSS170" s="253"/>
      <c r="SST170" s="253"/>
      <c r="SSU170" s="253"/>
      <c r="SSV170" s="253"/>
      <c r="SSW170" s="253"/>
      <c r="SSX170" s="253"/>
      <c r="SSY170" s="253"/>
      <c r="SSZ170" s="253"/>
      <c r="STA170" s="253"/>
      <c r="STB170" s="253"/>
      <c r="STC170" s="253"/>
      <c r="STD170" s="253"/>
      <c r="STE170" s="253"/>
      <c r="STF170" s="253"/>
      <c r="STG170" s="253"/>
      <c r="STH170" s="253"/>
      <c r="STI170" s="253"/>
      <c r="STJ170" s="253"/>
      <c r="STK170" s="253"/>
      <c r="STL170" s="253"/>
      <c r="STM170" s="253"/>
      <c r="STN170" s="253"/>
      <c r="STO170" s="253"/>
      <c r="STP170" s="253"/>
      <c r="STQ170" s="253"/>
      <c r="STR170" s="253"/>
      <c r="STS170" s="253"/>
      <c r="STT170" s="253"/>
      <c r="STU170" s="253"/>
      <c r="STV170" s="253"/>
      <c r="STW170" s="253"/>
      <c r="STX170" s="253"/>
      <c r="STY170" s="253"/>
      <c r="STZ170" s="253"/>
      <c r="SUA170" s="253"/>
      <c r="SUB170" s="253"/>
      <c r="SUC170" s="253"/>
      <c r="SUD170" s="253"/>
      <c r="SUE170" s="253"/>
      <c r="SUF170" s="253"/>
      <c r="SUG170" s="253"/>
      <c r="SUH170" s="253"/>
      <c r="SUI170" s="253"/>
      <c r="SUJ170" s="253"/>
      <c r="SUK170" s="253"/>
      <c r="SUL170" s="253"/>
      <c r="SUM170" s="253"/>
      <c r="SUN170" s="253"/>
      <c r="SUO170" s="253"/>
      <c r="SUP170" s="253"/>
      <c r="SUQ170" s="253"/>
      <c r="SUR170" s="253"/>
      <c r="SUS170" s="253"/>
      <c r="SUT170" s="253"/>
      <c r="SUU170" s="253"/>
      <c r="SUV170" s="253"/>
      <c r="SUW170" s="253"/>
      <c r="SUX170" s="253"/>
      <c r="SUY170" s="253"/>
      <c r="SUZ170" s="253"/>
      <c r="SVA170" s="253"/>
      <c r="SVB170" s="253"/>
      <c r="SVC170" s="253"/>
      <c r="SVD170" s="253"/>
      <c r="SVE170" s="253"/>
      <c r="SVF170" s="253"/>
      <c r="SVG170" s="253"/>
      <c r="SVH170" s="253"/>
      <c r="SVI170" s="253"/>
      <c r="SVJ170" s="253"/>
      <c r="SVK170" s="253"/>
      <c r="SVL170" s="253"/>
      <c r="SVM170" s="253"/>
      <c r="SVN170" s="253"/>
      <c r="SVO170" s="253"/>
      <c r="SVP170" s="253"/>
      <c r="SVQ170" s="253"/>
      <c r="SVR170" s="253"/>
      <c r="SVS170" s="253"/>
      <c r="SVT170" s="253"/>
      <c r="SVU170" s="253"/>
      <c r="SVV170" s="253"/>
      <c r="SVW170" s="253"/>
      <c r="SVX170" s="253"/>
      <c r="SVY170" s="253"/>
      <c r="SVZ170" s="253"/>
      <c r="SWA170" s="253"/>
      <c r="SWB170" s="253"/>
      <c r="SWC170" s="253"/>
      <c r="SWD170" s="253"/>
      <c r="SWE170" s="253"/>
      <c r="SWF170" s="253"/>
      <c r="SWG170" s="253"/>
      <c r="SWH170" s="253"/>
      <c r="SWI170" s="253"/>
      <c r="SWJ170" s="253"/>
      <c r="SWK170" s="253"/>
      <c r="SWL170" s="253"/>
      <c r="SWM170" s="253"/>
      <c r="SWN170" s="253"/>
      <c r="SWO170" s="253"/>
      <c r="SWP170" s="253"/>
      <c r="SWQ170" s="253"/>
      <c r="SWR170" s="253"/>
      <c r="SWS170" s="253"/>
      <c r="SWT170" s="253"/>
      <c r="SWU170" s="253"/>
      <c r="SWV170" s="253"/>
      <c r="SWW170" s="253"/>
      <c r="SWX170" s="253"/>
      <c r="SWY170" s="253"/>
      <c r="SWZ170" s="253"/>
      <c r="SXA170" s="253"/>
      <c r="SXB170" s="253"/>
      <c r="SXC170" s="253"/>
      <c r="SXD170" s="253"/>
      <c r="SXE170" s="253"/>
      <c r="SXF170" s="253"/>
      <c r="SXG170" s="253"/>
      <c r="SXH170" s="253"/>
      <c r="SXI170" s="253"/>
      <c r="SXJ170" s="253"/>
      <c r="SXK170" s="253"/>
      <c r="SXL170" s="253"/>
      <c r="SXM170" s="253"/>
      <c r="SXN170" s="253"/>
      <c r="SXO170" s="253"/>
      <c r="SXP170" s="253"/>
      <c r="SXQ170" s="253"/>
      <c r="SXR170" s="253"/>
      <c r="SXS170" s="253"/>
      <c r="SXT170" s="253"/>
      <c r="SXU170" s="253"/>
      <c r="SXV170" s="253"/>
      <c r="SXW170" s="253"/>
      <c r="SXX170" s="253"/>
      <c r="SXY170" s="253"/>
      <c r="SXZ170" s="253"/>
      <c r="SYA170" s="253"/>
      <c r="SYB170" s="253"/>
      <c r="SYC170" s="253"/>
      <c r="SYD170" s="253"/>
      <c r="SYE170" s="253"/>
      <c r="SYF170" s="253"/>
      <c r="SYG170" s="253"/>
      <c r="SYH170" s="253"/>
      <c r="SYI170" s="253"/>
      <c r="SYJ170" s="253"/>
      <c r="SYK170" s="253"/>
      <c r="SYL170" s="253"/>
      <c r="SYM170" s="253"/>
      <c r="SYN170" s="253"/>
      <c r="SYO170" s="253"/>
      <c r="SYP170" s="253"/>
      <c r="SYQ170" s="253"/>
      <c r="SYR170" s="253"/>
      <c r="SYS170" s="253"/>
      <c r="SYT170" s="253"/>
      <c r="SYU170" s="253"/>
      <c r="SYV170" s="253"/>
      <c r="SYW170" s="253"/>
      <c r="SYX170" s="253"/>
      <c r="SYY170" s="253"/>
      <c r="SYZ170" s="253"/>
      <c r="SZA170" s="253"/>
      <c r="SZB170" s="253"/>
      <c r="SZC170" s="253"/>
      <c r="SZD170" s="253"/>
      <c r="SZE170" s="253"/>
      <c r="SZF170" s="253"/>
      <c r="SZG170" s="253"/>
      <c r="SZH170" s="253"/>
      <c r="SZI170" s="253"/>
      <c r="SZJ170" s="253"/>
      <c r="SZK170" s="253"/>
      <c r="SZL170" s="253"/>
      <c r="SZM170" s="253"/>
      <c r="SZN170" s="253"/>
      <c r="SZO170" s="253"/>
      <c r="SZP170" s="253"/>
      <c r="SZQ170" s="253"/>
      <c r="SZR170" s="253"/>
      <c r="SZS170" s="253"/>
      <c r="SZT170" s="253"/>
      <c r="SZU170" s="253"/>
      <c r="SZV170" s="253"/>
      <c r="SZW170" s="253"/>
      <c r="SZX170" s="253"/>
      <c r="SZY170" s="253"/>
      <c r="SZZ170" s="253"/>
      <c r="TAA170" s="253"/>
      <c r="TAB170" s="253"/>
      <c r="TAC170" s="253"/>
      <c r="TAD170" s="253"/>
      <c r="TAE170" s="253"/>
      <c r="TAF170" s="253"/>
      <c r="TAG170" s="253"/>
      <c r="TAH170" s="253"/>
      <c r="TAI170" s="253"/>
      <c r="TAJ170" s="253"/>
      <c r="TAK170" s="253"/>
      <c r="TAL170" s="253"/>
      <c r="TAM170" s="253"/>
      <c r="TAN170" s="253"/>
      <c r="TAO170" s="253"/>
      <c r="TAP170" s="253"/>
      <c r="TAQ170" s="253"/>
      <c r="TAR170" s="253"/>
      <c r="TAS170" s="253"/>
      <c r="TAT170" s="253"/>
      <c r="TAU170" s="253"/>
      <c r="TAV170" s="253"/>
      <c r="TAW170" s="253"/>
      <c r="TAX170" s="253"/>
      <c r="TAY170" s="253"/>
      <c r="TAZ170" s="253"/>
      <c r="TBA170" s="253"/>
      <c r="TBB170" s="253"/>
      <c r="TBC170" s="253"/>
      <c r="TBD170" s="253"/>
      <c r="TBE170" s="253"/>
      <c r="TBF170" s="253"/>
      <c r="TBG170" s="253"/>
      <c r="TBH170" s="253"/>
      <c r="TBI170" s="253"/>
      <c r="TBJ170" s="253"/>
      <c r="TBK170" s="253"/>
      <c r="TBL170" s="253"/>
      <c r="TBM170" s="253"/>
      <c r="TBN170" s="253"/>
      <c r="TBO170" s="253"/>
      <c r="TBP170" s="253"/>
      <c r="TBQ170" s="253"/>
      <c r="TBR170" s="253"/>
      <c r="TBS170" s="253"/>
      <c r="TBT170" s="253"/>
      <c r="TBU170" s="253"/>
      <c r="TBV170" s="253"/>
      <c r="TBW170" s="253"/>
      <c r="TBX170" s="253"/>
      <c r="TBY170" s="253"/>
      <c r="TBZ170" s="253"/>
      <c r="TCA170" s="253"/>
      <c r="TCB170" s="253"/>
      <c r="TCC170" s="253"/>
      <c r="TCD170" s="253"/>
      <c r="TCE170" s="253"/>
      <c r="TCF170" s="253"/>
      <c r="TCG170" s="253"/>
      <c r="TCH170" s="253"/>
      <c r="TCI170" s="253"/>
      <c r="TCJ170" s="253"/>
      <c r="TCK170" s="253"/>
      <c r="TCL170" s="253"/>
      <c r="TCM170" s="253"/>
      <c r="TCN170" s="253"/>
      <c r="TCO170" s="253"/>
      <c r="TCP170" s="253"/>
      <c r="TCQ170" s="253"/>
      <c r="TCR170" s="253"/>
      <c r="TCS170" s="253"/>
      <c r="TCT170" s="253"/>
      <c r="TCU170" s="253"/>
      <c r="TCV170" s="253"/>
      <c r="TCW170" s="253"/>
      <c r="TCX170" s="253"/>
      <c r="TCY170" s="253"/>
      <c r="TCZ170" s="253"/>
      <c r="TDA170" s="253"/>
      <c r="TDB170" s="253"/>
      <c r="TDC170" s="253"/>
      <c r="TDD170" s="253"/>
      <c r="TDE170" s="253"/>
      <c r="TDF170" s="253"/>
      <c r="TDG170" s="253"/>
      <c r="TDH170" s="253"/>
      <c r="TDI170" s="253"/>
      <c r="TDJ170" s="253"/>
      <c r="TDK170" s="253"/>
      <c r="TDL170" s="253"/>
      <c r="TDM170" s="253"/>
      <c r="TDN170" s="253"/>
      <c r="TDO170" s="253"/>
      <c r="TDP170" s="253"/>
      <c r="TDQ170" s="253"/>
      <c r="TDR170" s="253"/>
      <c r="TDS170" s="253"/>
      <c r="TDT170" s="253"/>
      <c r="TDU170" s="253"/>
      <c r="TDV170" s="253"/>
      <c r="TDW170" s="253"/>
      <c r="TDX170" s="253"/>
      <c r="TDY170" s="253"/>
      <c r="TDZ170" s="253"/>
      <c r="TEA170" s="253"/>
      <c r="TEB170" s="253"/>
      <c r="TEC170" s="253"/>
      <c r="TED170" s="253"/>
      <c r="TEE170" s="253"/>
      <c r="TEF170" s="253"/>
      <c r="TEG170" s="253"/>
      <c r="TEH170" s="253"/>
      <c r="TEI170" s="253"/>
      <c r="TEJ170" s="253"/>
      <c r="TEK170" s="253"/>
      <c r="TEL170" s="253"/>
      <c r="TEM170" s="253"/>
      <c r="TEN170" s="253"/>
      <c r="TEO170" s="253"/>
      <c r="TEP170" s="253"/>
      <c r="TEQ170" s="253"/>
      <c r="TER170" s="253"/>
      <c r="TES170" s="253"/>
      <c r="TET170" s="253"/>
      <c r="TEU170" s="253"/>
      <c r="TEV170" s="253"/>
      <c r="TEW170" s="253"/>
      <c r="TEX170" s="253"/>
      <c r="TEY170" s="253"/>
      <c r="TEZ170" s="253"/>
      <c r="TFA170" s="253"/>
      <c r="TFB170" s="253"/>
      <c r="TFC170" s="253"/>
      <c r="TFD170" s="253"/>
      <c r="TFE170" s="253"/>
      <c r="TFF170" s="253"/>
      <c r="TFG170" s="253"/>
      <c r="TFH170" s="253"/>
      <c r="TFI170" s="253"/>
      <c r="TFJ170" s="253"/>
      <c r="TFK170" s="253"/>
      <c r="TFL170" s="253"/>
      <c r="TFM170" s="253"/>
      <c r="TFN170" s="253"/>
      <c r="TFO170" s="253"/>
      <c r="TFP170" s="253"/>
      <c r="TFQ170" s="253"/>
      <c r="TFR170" s="253"/>
      <c r="TFS170" s="253"/>
      <c r="TFT170" s="253"/>
      <c r="TFU170" s="253"/>
      <c r="TFV170" s="253"/>
      <c r="TFW170" s="253"/>
      <c r="TFX170" s="253"/>
      <c r="TFY170" s="253"/>
      <c r="TFZ170" s="253"/>
      <c r="TGA170" s="253"/>
      <c r="TGB170" s="253"/>
      <c r="TGC170" s="253"/>
      <c r="TGD170" s="253"/>
      <c r="TGE170" s="253"/>
      <c r="TGF170" s="253"/>
      <c r="TGG170" s="253"/>
      <c r="TGH170" s="253"/>
      <c r="TGI170" s="253"/>
      <c r="TGJ170" s="253"/>
      <c r="TGK170" s="253"/>
      <c r="TGL170" s="253"/>
      <c r="TGM170" s="253"/>
      <c r="TGN170" s="253"/>
      <c r="TGO170" s="253"/>
      <c r="TGP170" s="253"/>
      <c r="TGQ170" s="253"/>
      <c r="TGR170" s="253"/>
      <c r="TGS170" s="253"/>
      <c r="TGT170" s="253"/>
      <c r="TGU170" s="253"/>
      <c r="TGV170" s="253"/>
      <c r="TGW170" s="253"/>
      <c r="TGX170" s="253"/>
      <c r="TGY170" s="253"/>
      <c r="TGZ170" s="253"/>
      <c r="THA170" s="253"/>
      <c r="THB170" s="253"/>
      <c r="THC170" s="253"/>
      <c r="THD170" s="253"/>
      <c r="THE170" s="253"/>
      <c r="THF170" s="253"/>
      <c r="THG170" s="253"/>
      <c r="THH170" s="253"/>
      <c r="THI170" s="253"/>
      <c r="THJ170" s="253"/>
      <c r="THK170" s="253"/>
      <c r="THL170" s="253"/>
      <c r="THM170" s="253"/>
      <c r="THN170" s="253"/>
      <c r="THO170" s="253"/>
      <c r="THP170" s="253"/>
      <c r="THQ170" s="253"/>
      <c r="THR170" s="253"/>
      <c r="THS170" s="253"/>
      <c r="THT170" s="253"/>
      <c r="THU170" s="253"/>
      <c r="THV170" s="253"/>
      <c r="THW170" s="253"/>
      <c r="THX170" s="253"/>
      <c r="THY170" s="253"/>
      <c r="THZ170" s="253"/>
      <c r="TIA170" s="253"/>
      <c r="TIB170" s="253"/>
      <c r="TIC170" s="253"/>
      <c r="TID170" s="253"/>
      <c r="TIE170" s="253"/>
      <c r="TIF170" s="253"/>
      <c r="TIG170" s="253"/>
      <c r="TIH170" s="253"/>
      <c r="TII170" s="253"/>
      <c r="TIJ170" s="253"/>
      <c r="TIK170" s="253"/>
      <c r="TIL170" s="253"/>
      <c r="TIM170" s="253"/>
      <c r="TIN170" s="253"/>
      <c r="TIO170" s="253"/>
      <c r="TIP170" s="253"/>
      <c r="TIQ170" s="253"/>
      <c r="TIR170" s="253"/>
      <c r="TIS170" s="253"/>
      <c r="TIT170" s="253"/>
      <c r="TIU170" s="253"/>
      <c r="TIV170" s="253"/>
      <c r="TIW170" s="253"/>
      <c r="TIX170" s="253"/>
      <c r="TIY170" s="253"/>
      <c r="TIZ170" s="253"/>
      <c r="TJA170" s="253"/>
      <c r="TJB170" s="253"/>
      <c r="TJC170" s="253"/>
      <c r="TJD170" s="253"/>
      <c r="TJE170" s="253"/>
      <c r="TJF170" s="253"/>
      <c r="TJG170" s="253"/>
      <c r="TJH170" s="253"/>
      <c r="TJI170" s="253"/>
      <c r="TJJ170" s="253"/>
      <c r="TJK170" s="253"/>
      <c r="TJL170" s="253"/>
      <c r="TJM170" s="253"/>
      <c r="TJN170" s="253"/>
      <c r="TJO170" s="253"/>
      <c r="TJP170" s="253"/>
      <c r="TJQ170" s="253"/>
      <c r="TJR170" s="253"/>
      <c r="TJS170" s="253"/>
      <c r="TJT170" s="253"/>
      <c r="TJU170" s="253"/>
      <c r="TJV170" s="253"/>
      <c r="TJW170" s="253"/>
      <c r="TJX170" s="253"/>
      <c r="TJY170" s="253"/>
      <c r="TJZ170" s="253"/>
      <c r="TKA170" s="253"/>
      <c r="TKB170" s="253"/>
      <c r="TKC170" s="253"/>
      <c r="TKD170" s="253"/>
      <c r="TKE170" s="253"/>
      <c r="TKF170" s="253"/>
      <c r="TKG170" s="253"/>
      <c r="TKH170" s="253"/>
      <c r="TKI170" s="253"/>
      <c r="TKJ170" s="253"/>
      <c r="TKK170" s="253"/>
      <c r="TKL170" s="253"/>
      <c r="TKM170" s="253"/>
      <c r="TKN170" s="253"/>
      <c r="TKO170" s="253"/>
      <c r="TKP170" s="253"/>
      <c r="TKQ170" s="253"/>
      <c r="TKR170" s="253"/>
      <c r="TKS170" s="253"/>
      <c r="TKT170" s="253"/>
      <c r="TKU170" s="253"/>
      <c r="TKV170" s="253"/>
      <c r="TKW170" s="253"/>
      <c r="TKX170" s="253"/>
      <c r="TKY170" s="253"/>
      <c r="TKZ170" s="253"/>
      <c r="TLA170" s="253"/>
      <c r="TLB170" s="253"/>
      <c r="TLC170" s="253"/>
      <c r="TLD170" s="253"/>
      <c r="TLE170" s="253"/>
      <c r="TLF170" s="253"/>
      <c r="TLG170" s="253"/>
      <c r="TLH170" s="253"/>
      <c r="TLI170" s="253"/>
      <c r="TLJ170" s="253"/>
      <c r="TLK170" s="253"/>
      <c r="TLL170" s="253"/>
      <c r="TLM170" s="253"/>
      <c r="TLN170" s="253"/>
      <c r="TLO170" s="253"/>
      <c r="TLP170" s="253"/>
      <c r="TLQ170" s="253"/>
      <c r="TLR170" s="253"/>
      <c r="TLS170" s="253"/>
      <c r="TLT170" s="253"/>
      <c r="TLU170" s="253"/>
      <c r="TLV170" s="253"/>
      <c r="TLW170" s="253"/>
      <c r="TLX170" s="253"/>
      <c r="TLY170" s="253"/>
      <c r="TLZ170" s="253"/>
      <c r="TMA170" s="253"/>
      <c r="TMB170" s="253"/>
      <c r="TMC170" s="253"/>
      <c r="TMD170" s="253"/>
      <c r="TME170" s="253"/>
      <c r="TMF170" s="253"/>
      <c r="TMG170" s="253"/>
      <c r="TMH170" s="253"/>
      <c r="TMI170" s="253"/>
      <c r="TMJ170" s="253"/>
      <c r="TMK170" s="253"/>
      <c r="TML170" s="253"/>
      <c r="TMM170" s="253"/>
      <c r="TMN170" s="253"/>
      <c r="TMO170" s="253"/>
      <c r="TMP170" s="253"/>
      <c r="TMQ170" s="253"/>
      <c r="TMR170" s="253"/>
      <c r="TMS170" s="253"/>
      <c r="TMT170" s="253"/>
      <c r="TMU170" s="253"/>
      <c r="TMV170" s="253"/>
      <c r="TMW170" s="253"/>
      <c r="TMX170" s="253"/>
      <c r="TMY170" s="253"/>
      <c r="TMZ170" s="253"/>
      <c r="TNA170" s="253"/>
      <c r="TNB170" s="253"/>
      <c r="TNC170" s="253"/>
      <c r="TND170" s="253"/>
      <c r="TNE170" s="253"/>
      <c r="TNF170" s="253"/>
      <c r="TNG170" s="253"/>
      <c r="TNH170" s="253"/>
      <c r="TNI170" s="253"/>
      <c r="TNJ170" s="253"/>
      <c r="TNK170" s="253"/>
      <c r="TNL170" s="253"/>
      <c r="TNM170" s="253"/>
      <c r="TNN170" s="253"/>
      <c r="TNO170" s="253"/>
      <c r="TNP170" s="253"/>
      <c r="TNQ170" s="253"/>
      <c r="TNR170" s="253"/>
      <c r="TNS170" s="253"/>
      <c r="TNT170" s="253"/>
      <c r="TNU170" s="253"/>
      <c r="TNV170" s="253"/>
      <c r="TNW170" s="253"/>
      <c r="TNX170" s="253"/>
      <c r="TNY170" s="253"/>
      <c r="TNZ170" s="253"/>
      <c r="TOA170" s="253"/>
      <c r="TOB170" s="253"/>
      <c r="TOC170" s="253"/>
      <c r="TOD170" s="253"/>
      <c r="TOE170" s="253"/>
      <c r="TOF170" s="253"/>
      <c r="TOG170" s="253"/>
      <c r="TOH170" s="253"/>
      <c r="TOI170" s="253"/>
      <c r="TOJ170" s="253"/>
      <c r="TOK170" s="253"/>
      <c r="TOL170" s="253"/>
      <c r="TOM170" s="253"/>
      <c r="TON170" s="253"/>
      <c r="TOO170" s="253"/>
      <c r="TOP170" s="253"/>
      <c r="TOQ170" s="253"/>
      <c r="TOR170" s="253"/>
      <c r="TOS170" s="253"/>
      <c r="TOT170" s="253"/>
      <c r="TOU170" s="253"/>
      <c r="TOV170" s="253"/>
      <c r="TOW170" s="253"/>
      <c r="TOX170" s="253"/>
      <c r="TOY170" s="253"/>
      <c r="TOZ170" s="253"/>
      <c r="TPA170" s="253"/>
      <c r="TPB170" s="253"/>
      <c r="TPC170" s="253"/>
      <c r="TPD170" s="253"/>
      <c r="TPE170" s="253"/>
      <c r="TPF170" s="253"/>
      <c r="TPG170" s="253"/>
      <c r="TPH170" s="253"/>
      <c r="TPI170" s="253"/>
      <c r="TPJ170" s="253"/>
      <c r="TPK170" s="253"/>
      <c r="TPL170" s="253"/>
      <c r="TPM170" s="253"/>
      <c r="TPN170" s="253"/>
      <c r="TPO170" s="253"/>
      <c r="TPP170" s="253"/>
      <c r="TPQ170" s="253"/>
      <c r="TPR170" s="253"/>
      <c r="TPS170" s="253"/>
      <c r="TPT170" s="253"/>
      <c r="TPU170" s="253"/>
      <c r="TPV170" s="253"/>
      <c r="TPW170" s="253"/>
      <c r="TPX170" s="253"/>
      <c r="TPY170" s="253"/>
      <c r="TPZ170" s="253"/>
      <c r="TQA170" s="253"/>
      <c r="TQB170" s="253"/>
      <c r="TQC170" s="253"/>
      <c r="TQD170" s="253"/>
      <c r="TQE170" s="253"/>
      <c r="TQF170" s="253"/>
      <c r="TQG170" s="253"/>
      <c r="TQH170" s="253"/>
      <c r="TQI170" s="253"/>
      <c r="TQJ170" s="253"/>
      <c r="TQK170" s="253"/>
      <c r="TQL170" s="253"/>
      <c r="TQM170" s="253"/>
      <c r="TQN170" s="253"/>
      <c r="TQO170" s="253"/>
      <c r="TQP170" s="253"/>
      <c r="TQQ170" s="253"/>
      <c r="TQR170" s="253"/>
      <c r="TQS170" s="253"/>
      <c r="TQT170" s="253"/>
      <c r="TQU170" s="253"/>
      <c r="TQV170" s="253"/>
      <c r="TQW170" s="253"/>
      <c r="TQX170" s="253"/>
      <c r="TQY170" s="253"/>
      <c r="TQZ170" s="253"/>
      <c r="TRA170" s="253"/>
      <c r="TRB170" s="253"/>
      <c r="TRC170" s="253"/>
      <c r="TRD170" s="253"/>
      <c r="TRE170" s="253"/>
      <c r="TRF170" s="253"/>
      <c r="TRG170" s="253"/>
      <c r="TRH170" s="253"/>
      <c r="TRI170" s="253"/>
      <c r="TRJ170" s="253"/>
      <c r="TRK170" s="253"/>
      <c r="TRL170" s="253"/>
      <c r="TRM170" s="253"/>
      <c r="TRN170" s="253"/>
      <c r="TRO170" s="253"/>
      <c r="TRP170" s="253"/>
      <c r="TRQ170" s="253"/>
      <c r="TRR170" s="253"/>
      <c r="TRS170" s="253"/>
      <c r="TRT170" s="253"/>
      <c r="TRU170" s="253"/>
      <c r="TRV170" s="253"/>
      <c r="TRW170" s="253"/>
      <c r="TRX170" s="253"/>
      <c r="TRY170" s="253"/>
      <c r="TRZ170" s="253"/>
      <c r="TSA170" s="253"/>
      <c r="TSB170" s="253"/>
      <c r="TSC170" s="253"/>
      <c r="TSD170" s="253"/>
      <c r="TSE170" s="253"/>
      <c r="TSF170" s="253"/>
      <c r="TSG170" s="253"/>
      <c r="TSH170" s="253"/>
      <c r="TSI170" s="253"/>
      <c r="TSJ170" s="253"/>
      <c r="TSK170" s="253"/>
      <c r="TSL170" s="253"/>
      <c r="TSM170" s="253"/>
      <c r="TSN170" s="253"/>
      <c r="TSO170" s="253"/>
      <c r="TSP170" s="253"/>
      <c r="TSQ170" s="253"/>
      <c r="TSR170" s="253"/>
      <c r="TSS170" s="253"/>
      <c r="TST170" s="253"/>
      <c r="TSU170" s="253"/>
      <c r="TSV170" s="253"/>
      <c r="TSW170" s="253"/>
      <c r="TSX170" s="253"/>
      <c r="TSY170" s="253"/>
      <c r="TSZ170" s="253"/>
      <c r="TTA170" s="253"/>
      <c r="TTB170" s="253"/>
      <c r="TTC170" s="253"/>
      <c r="TTD170" s="253"/>
      <c r="TTE170" s="253"/>
      <c r="TTF170" s="253"/>
      <c r="TTG170" s="253"/>
      <c r="TTH170" s="253"/>
      <c r="TTI170" s="253"/>
      <c r="TTJ170" s="253"/>
      <c r="TTK170" s="253"/>
      <c r="TTL170" s="253"/>
      <c r="TTM170" s="253"/>
      <c r="TTN170" s="253"/>
      <c r="TTO170" s="253"/>
      <c r="TTP170" s="253"/>
      <c r="TTQ170" s="253"/>
      <c r="TTR170" s="253"/>
      <c r="TTS170" s="253"/>
      <c r="TTT170" s="253"/>
      <c r="TTU170" s="253"/>
      <c r="TTV170" s="253"/>
      <c r="TTW170" s="253"/>
      <c r="TTX170" s="253"/>
      <c r="TTY170" s="253"/>
      <c r="TTZ170" s="253"/>
      <c r="TUA170" s="253"/>
      <c r="TUB170" s="253"/>
      <c r="TUC170" s="253"/>
      <c r="TUD170" s="253"/>
      <c r="TUE170" s="253"/>
      <c r="TUF170" s="253"/>
      <c r="TUG170" s="253"/>
      <c r="TUH170" s="253"/>
      <c r="TUI170" s="253"/>
      <c r="TUJ170" s="253"/>
      <c r="TUK170" s="253"/>
      <c r="TUL170" s="253"/>
      <c r="TUM170" s="253"/>
      <c r="TUN170" s="253"/>
      <c r="TUO170" s="253"/>
      <c r="TUP170" s="253"/>
      <c r="TUQ170" s="253"/>
      <c r="TUR170" s="253"/>
      <c r="TUS170" s="253"/>
      <c r="TUT170" s="253"/>
      <c r="TUU170" s="253"/>
      <c r="TUV170" s="253"/>
      <c r="TUW170" s="253"/>
      <c r="TUX170" s="253"/>
      <c r="TUY170" s="253"/>
      <c r="TUZ170" s="253"/>
      <c r="TVA170" s="253"/>
      <c r="TVB170" s="253"/>
      <c r="TVC170" s="253"/>
      <c r="TVD170" s="253"/>
      <c r="TVE170" s="253"/>
      <c r="TVF170" s="253"/>
      <c r="TVG170" s="253"/>
      <c r="TVH170" s="253"/>
      <c r="TVI170" s="253"/>
      <c r="TVJ170" s="253"/>
      <c r="TVK170" s="253"/>
      <c r="TVL170" s="253"/>
      <c r="TVM170" s="253"/>
      <c r="TVN170" s="253"/>
      <c r="TVO170" s="253"/>
      <c r="TVP170" s="253"/>
      <c r="TVQ170" s="253"/>
      <c r="TVR170" s="253"/>
      <c r="TVS170" s="253"/>
      <c r="TVT170" s="253"/>
      <c r="TVU170" s="253"/>
      <c r="TVV170" s="253"/>
      <c r="TVW170" s="253"/>
      <c r="TVX170" s="253"/>
      <c r="TVY170" s="253"/>
      <c r="TVZ170" s="253"/>
      <c r="TWA170" s="253"/>
      <c r="TWB170" s="253"/>
      <c r="TWC170" s="253"/>
      <c r="TWD170" s="253"/>
      <c r="TWE170" s="253"/>
      <c r="TWF170" s="253"/>
      <c r="TWG170" s="253"/>
      <c r="TWH170" s="253"/>
      <c r="TWI170" s="253"/>
      <c r="TWJ170" s="253"/>
      <c r="TWK170" s="253"/>
      <c r="TWL170" s="253"/>
      <c r="TWM170" s="253"/>
      <c r="TWN170" s="253"/>
      <c r="TWO170" s="253"/>
      <c r="TWP170" s="253"/>
      <c r="TWQ170" s="253"/>
      <c r="TWR170" s="253"/>
      <c r="TWS170" s="253"/>
      <c r="TWT170" s="253"/>
      <c r="TWU170" s="253"/>
      <c r="TWV170" s="253"/>
      <c r="TWW170" s="253"/>
      <c r="TWX170" s="253"/>
      <c r="TWY170" s="253"/>
      <c r="TWZ170" s="253"/>
      <c r="TXA170" s="253"/>
      <c r="TXB170" s="253"/>
      <c r="TXC170" s="253"/>
      <c r="TXD170" s="253"/>
      <c r="TXE170" s="253"/>
      <c r="TXF170" s="253"/>
      <c r="TXG170" s="253"/>
      <c r="TXH170" s="253"/>
      <c r="TXI170" s="253"/>
      <c r="TXJ170" s="253"/>
      <c r="TXK170" s="253"/>
      <c r="TXL170" s="253"/>
      <c r="TXM170" s="253"/>
      <c r="TXN170" s="253"/>
      <c r="TXO170" s="253"/>
      <c r="TXP170" s="253"/>
      <c r="TXQ170" s="253"/>
      <c r="TXR170" s="253"/>
      <c r="TXS170" s="253"/>
      <c r="TXT170" s="253"/>
      <c r="TXU170" s="253"/>
      <c r="TXV170" s="253"/>
      <c r="TXW170" s="253"/>
      <c r="TXX170" s="253"/>
      <c r="TXY170" s="253"/>
      <c r="TXZ170" s="253"/>
      <c r="TYA170" s="253"/>
      <c r="TYB170" s="253"/>
      <c r="TYC170" s="253"/>
      <c r="TYD170" s="253"/>
      <c r="TYE170" s="253"/>
      <c r="TYF170" s="253"/>
      <c r="TYG170" s="253"/>
      <c r="TYH170" s="253"/>
      <c r="TYI170" s="253"/>
      <c r="TYJ170" s="253"/>
      <c r="TYK170" s="253"/>
      <c r="TYL170" s="253"/>
      <c r="TYM170" s="253"/>
      <c r="TYN170" s="253"/>
      <c r="TYO170" s="253"/>
      <c r="TYP170" s="253"/>
      <c r="TYQ170" s="253"/>
      <c r="TYR170" s="253"/>
      <c r="TYS170" s="253"/>
      <c r="TYT170" s="253"/>
      <c r="TYU170" s="253"/>
      <c r="TYV170" s="253"/>
      <c r="TYW170" s="253"/>
      <c r="TYX170" s="253"/>
      <c r="TYY170" s="253"/>
      <c r="TYZ170" s="253"/>
      <c r="TZA170" s="253"/>
      <c r="TZB170" s="253"/>
      <c r="TZC170" s="253"/>
      <c r="TZD170" s="253"/>
      <c r="TZE170" s="253"/>
      <c r="TZF170" s="253"/>
      <c r="TZG170" s="253"/>
      <c r="TZH170" s="253"/>
      <c r="TZI170" s="253"/>
      <c r="TZJ170" s="253"/>
      <c r="TZK170" s="253"/>
      <c r="TZL170" s="253"/>
      <c r="TZM170" s="253"/>
      <c r="TZN170" s="253"/>
      <c r="TZO170" s="253"/>
      <c r="TZP170" s="253"/>
      <c r="TZQ170" s="253"/>
      <c r="TZR170" s="253"/>
      <c r="TZS170" s="253"/>
      <c r="TZT170" s="253"/>
      <c r="TZU170" s="253"/>
      <c r="TZV170" s="253"/>
      <c r="TZW170" s="253"/>
      <c r="TZX170" s="253"/>
      <c r="TZY170" s="253"/>
      <c r="TZZ170" s="253"/>
      <c r="UAA170" s="253"/>
      <c r="UAB170" s="253"/>
      <c r="UAC170" s="253"/>
      <c r="UAD170" s="253"/>
      <c r="UAE170" s="253"/>
      <c r="UAF170" s="253"/>
      <c r="UAG170" s="253"/>
      <c r="UAH170" s="253"/>
      <c r="UAI170" s="253"/>
      <c r="UAJ170" s="253"/>
      <c r="UAK170" s="253"/>
      <c r="UAL170" s="253"/>
      <c r="UAM170" s="253"/>
      <c r="UAN170" s="253"/>
      <c r="UAO170" s="253"/>
      <c r="UAP170" s="253"/>
      <c r="UAQ170" s="253"/>
      <c r="UAR170" s="253"/>
      <c r="UAS170" s="253"/>
      <c r="UAT170" s="253"/>
      <c r="UAU170" s="253"/>
      <c r="UAV170" s="253"/>
      <c r="UAW170" s="253"/>
      <c r="UAX170" s="253"/>
      <c r="UAY170" s="253"/>
      <c r="UAZ170" s="253"/>
      <c r="UBA170" s="253"/>
      <c r="UBB170" s="253"/>
      <c r="UBC170" s="253"/>
      <c r="UBD170" s="253"/>
      <c r="UBE170" s="253"/>
      <c r="UBF170" s="253"/>
      <c r="UBG170" s="253"/>
      <c r="UBH170" s="253"/>
      <c r="UBI170" s="253"/>
      <c r="UBJ170" s="253"/>
      <c r="UBK170" s="253"/>
      <c r="UBL170" s="253"/>
      <c r="UBM170" s="253"/>
      <c r="UBN170" s="253"/>
      <c r="UBO170" s="253"/>
      <c r="UBP170" s="253"/>
      <c r="UBQ170" s="253"/>
      <c r="UBR170" s="253"/>
      <c r="UBS170" s="253"/>
      <c r="UBT170" s="253"/>
      <c r="UBU170" s="253"/>
      <c r="UBV170" s="253"/>
      <c r="UBW170" s="253"/>
      <c r="UBX170" s="253"/>
      <c r="UBY170" s="253"/>
      <c r="UBZ170" s="253"/>
      <c r="UCA170" s="253"/>
      <c r="UCB170" s="253"/>
      <c r="UCC170" s="253"/>
      <c r="UCD170" s="253"/>
      <c r="UCE170" s="253"/>
      <c r="UCF170" s="253"/>
      <c r="UCG170" s="253"/>
      <c r="UCH170" s="253"/>
      <c r="UCI170" s="253"/>
      <c r="UCJ170" s="253"/>
      <c r="UCK170" s="253"/>
      <c r="UCL170" s="253"/>
      <c r="UCM170" s="253"/>
      <c r="UCN170" s="253"/>
      <c r="UCO170" s="253"/>
      <c r="UCP170" s="253"/>
      <c r="UCQ170" s="253"/>
      <c r="UCR170" s="253"/>
      <c r="UCS170" s="253"/>
      <c r="UCT170" s="253"/>
      <c r="UCU170" s="253"/>
      <c r="UCV170" s="253"/>
      <c r="UCW170" s="253"/>
      <c r="UCX170" s="253"/>
      <c r="UCY170" s="253"/>
      <c r="UCZ170" s="253"/>
      <c r="UDA170" s="253"/>
      <c r="UDB170" s="253"/>
      <c r="UDC170" s="253"/>
      <c r="UDD170" s="253"/>
      <c r="UDE170" s="253"/>
      <c r="UDF170" s="253"/>
      <c r="UDG170" s="253"/>
      <c r="UDH170" s="253"/>
      <c r="UDI170" s="253"/>
      <c r="UDJ170" s="253"/>
      <c r="UDK170" s="253"/>
      <c r="UDL170" s="253"/>
      <c r="UDM170" s="253"/>
      <c r="UDN170" s="253"/>
      <c r="UDO170" s="253"/>
      <c r="UDP170" s="253"/>
      <c r="UDQ170" s="253"/>
      <c r="UDR170" s="253"/>
      <c r="UDS170" s="253"/>
      <c r="UDT170" s="253"/>
      <c r="UDU170" s="253"/>
      <c r="UDV170" s="253"/>
      <c r="UDW170" s="253"/>
      <c r="UDX170" s="253"/>
      <c r="UDY170" s="253"/>
      <c r="UDZ170" s="253"/>
      <c r="UEA170" s="253"/>
      <c r="UEB170" s="253"/>
      <c r="UEC170" s="253"/>
      <c r="UED170" s="253"/>
      <c r="UEE170" s="253"/>
      <c r="UEF170" s="253"/>
      <c r="UEG170" s="253"/>
      <c r="UEH170" s="253"/>
      <c r="UEI170" s="253"/>
      <c r="UEJ170" s="253"/>
      <c r="UEK170" s="253"/>
      <c r="UEL170" s="253"/>
      <c r="UEM170" s="253"/>
      <c r="UEN170" s="253"/>
      <c r="UEO170" s="253"/>
      <c r="UEP170" s="253"/>
      <c r="UEQ170" s="253"/>
      <c r="UER170" s="253"/>
      <c r="UES170" s="253"/>
      <c r="UET170" s="253"/>
      <c r="UEU170" s="253"/>
      <c r="UEV170" s="253"/>
      <c r="UEW170" s="253"/>
      <c r="UEX170" s="253"/>
      <c r="UEY170" s="253"/>
      <c r="UEZ170" s="253"/>
      <c r="UFA170" s="253"/>
      <c r="UFB170" s="253"/>
      <c r="UFC170" s="253"/>
      <c r="UFD170" s="253"/>
      <c r="UFE170" s="253"/>
      <c r="UFF170" s="253"/>
      <c r="UFG170" s="253"/>
      <c r="UFH170" s="253"/>
      <c r="UFI170" s="253"/>
      <c r="UFJ170" s="253"/>
      <c r="UFK170" s="253"/>
      <c r="UFL170" s="253"/>
      <c r="UFM170" s="253"/>
      <c r="UFN170" s="253"/>
      <c r="UFO170" s="253"/>
      <c r="UFP170" s="253"/>
      <c r="UFQ170" s="253"/>
      <c r="UFR170" s="253"/>
      <c r="UFS170" s="253"/>
      <c r="UFT170" s="253"/>
      <c r="UFU170" s="253"/>
      <c r="UFV170" s="253"/>
      <c r="UFW170" s="253"/>
      <c r="UFX170" s="253"/>
      <c r="UFY170" s="253"/>
      <c r="UFZ170" s="253"/>
      <c r="UGA170" s="253"/>
      <c r="UGB170" s="253"/>
      <c r="UGC170" s="253"/>
      <c r="UGD170" s="253"/>
      <c r="UGE170" s="253"/>
      <c r="UGF170" s="253"/>
      <c r="UGG170" s="253"/>
      <c r="UGH170" s="253"/>
      <c r="UGI170" s="253"/>
      <c r="UGJ170" s="253"/>
      <c r="UGK170" s="253"/>
      <c r="UGL170" s="253"/>
      <c r="UGM170" s="253"/>
      <c r="UGN170" s="253"/>
      <c r="UGO170" s="253"/>
      <c r="UGP170" s="253"/>
      <c r="UGQ170" s="253"/>
      <c r="UGR170" s="253"/>
      <c r="UGS170" s="253"/>
      <c r="UGT170" s="253"/>
      <c r="UGU170" s="253"/>
      <c r="UGV170" s="253"/>
      <c r="UGW170" s="253"/>
      <c r="UGX170" s="253"/>
      <c r="UGY170" s="253"/>
      <c r="UGZ170" s="253"/>
      <c r="UHA170" s="253"/>
      <c r="UHB170" s="253"/>
      <c r="UHC170" s="253"/>
      <c r="UHD170" s="253"/>
      <c r="UHE170" s="253"/>
      <c r="UHF170" s="253"/>
      <c r="UHG170" s="253"/>
      <c r="UHH170" s="253"/>
      <c r="UHI170" s="253"/>
      <c r="UHJ170" s="253"/>
      <c r="UHK170" s="253"/>
      <c r="UHL170" s="253"/>
      <c r="UHM170" s="253"/>
      <c r="UHN170" s="253"/>
      <c r="UHO170" s="253"/>
      <c r="UHP170" s="253"/>
      <c r="UHQ170" s="253"/>
      <c r="UHR170" s="253"/>
      <c r="UHS170" s="253"/>
      <c r="UHT170" s="253"/>
      <c r="UHU170" s="253"/>
      <c r="UHV170" s="253"/>
      <c r="UHW170" s="253"/>
      <c r="UHX170" s="253"/>
      <c r="UHY170" s="253"/>
      <c r="UHZ170" s="253"/>
      <c r="UIA170" s="253"/>
      <c r="UIB170" s="253"/>
      <c r="UIC170" s="253"/>
      <c r="UID170" s="253"/>
      <c r="UIE170" s="253"/>
      <c r="UIF170" s="253"/>
      <c r="UIG170" s="253"/>
      <c r="UIH170" s="253"/>
      <c r="UII170" s="253"/>
      <c r="UIJ170" s="253"/>
      <c r="UIK170" s="253"/>
      <c r="UIL170" s="253"/>
      <c r="UIM170" s="253"/>
      <c r="UIN170" s="253"/>
      <c r="UIO170" s="253"/>
      <c r="UIP170" s="253"/>
      <c r="UIQ170" s="253"/>
      <c r="UIR170" s="253"/>
      <c r="UIS170" s="253"/>
      <c r="UIT170" s="253"/>
      <c r="UIU170" s="253"/>
      <c r="UIV170" s="253"/>
      <c r="UIW170" s="253"/>
      <c r="UIX170" s="253"/>
      <c r="UIY170" s="253"/>
      <c r="UIZ170" s="253"/>
      <c r="UJA170" s="253"/>
      <c r="UJB170" s="253"/>
      <c r="UJC170" s="253"/>
      <c r="UJD170" s="253"/>
      <c r="UJE170" s="253"/>
      <c r="UJF170" s="253"/>
      <c r="UJG170" s="253"/>
      <c r="UJH170" s="253"/>
      <c r="UJI170" s="253"/>
      <c r="UJJ170" s="253"/>
      <c r="UJK170" s="253"/>
      <c r="UJL170" s="253"/>
      <c r="UJM170" s="253"/>
      <c r="UJN170" s="253"/>
      <c r="UJO170" s="253"/>
      <c r="UJP170" s="253"/>
      <c r="UJQ170" s="253"/>
      <c r="UJR170" s="253"/>
      <c r="UJS170" s="253"/>
      <c r="UJT170" s="253"/>
      <c r="UJU170" s="253"/>
      <c r="UJV170" s="253"/>
      <c r="UJW170" s="253"/>
      <c r="UJX170" s="253"/>
      <c r="UJY170" s="253"/>
      <c r="UJZ170" s="253"/>
      <c r="UKA170" s="253"/>
      <c r="UKB170" s="253"/>
      <c r="UKC170" s="253"/>
      <c r="UKD170" s="253"/>
      <c r="UKE170" s="253"/>
      <c r="UKF170" s="253"/>
      <c r="UKG170" s="253"/>
      <c r="UKH170" s="253"/>
      <c r="UKI170" s="253"/>
      <c r="UKJ170" s="253"/>
      <c r="UKK170" s="253"/>
      <c r="UKL170" s="253"/>
      <c r="UKM170" s="253"/>
      <c r="UKN170" s="253"/>
      <c r="UKO170" s="253"/>
      <c r="UKP170" s="253"/>
      <c r="UKQ170" s="253"/>
      <c r="UKR170" s="253"/>
      <c r="UKS170" s="253"/>
      <c r="UKT170" s="253"/>
      <c r="UKU170" s="253"/>
      <c r="UKV170" s="253"/>
      <c r="UKW170" s="253"/>
      <c r="UKX170" s="253"/>
      <c r="UKY170" s="253"/>
      <c r="UKZ170" s="253"/>
      <c r="ULA170" s="253"/>
      <c r="ULB170" s="253"/>
      <c r="ULC170" s="253"/>
      <c r="ULD170" s="253"/>
      <c r="ULE170" s="253"/>
      <c r="ULF170" s="253"/>
      <c r="ULG170" s="253"/>
      <c r="ULH170" s="253"/>
      <c r="ULI170" s="253"/>
      <c r="ULJ170" s="253"/>
      <c r="ULK170" s="253"/>
      <c r="ULL170" s="253"/>
      <c r="ULM170" s="253"/>
      <c r="ULN170" s="253"/>
      <c r="ULO170" s="253"/>
      <c r="ULP170" s="253"/>
      <c r="ULQ170" s="253"/>
      <c r="ULR170" s="253"/>
      <c r="ULS170" s="253"/>
      <c r="ULT170" s="253"/>
      <c r="ULU170" s="253"/>
      <c r="ULV170" s="253"/>
      <c r="ULW170" s="253"/>
      <c r="ULX170" s="253"/>
      <c r="ULY170" s="253"/>
      <c r="ULZ170" s="253"/>
      <c r="UMA170" s="253"/>
      <c r="UMB170" s="253"/>
      <c r="UMC170" s="253"/>
      <c r="UMD170" s="253"/>
      <c r="UME170" s="253"/>
      <c r="UMF170" s="253"/>
      <c r="UMG170" s="253"/>
      <c r="UMH170" s="253"/>
      <c r="UMI170" s="253"/>
      <c r="UMJ170" s="253"/>
      <c r="UMK170" s="253"/>
      <c r="UML170" s="253"/>
      <c r="UMM170" s="253"/>
      <c r="UMN170" s="253"/>
      <c r="UMO170" s="253"/>
      <c r="UMP170" s="253"/>
      <c r="UMQ170" s="253"/>
      <c r="UMR170" s="253"/>
      <c r="UMS170" s="253"/>
      <c r="UMT170" s="253"/>
      <c r="UMU170" s="253"/>
      <c r="UMV170" s="253"/>
      <c r="UMW170" s="253"/>
      <c r="UMX170" s="253"/>
      <c r="UMY170" s="253"/>
      <c r="UMZ170" s="253"/>
      <c r="UNA170" s="253"/>
      <c r="UNB170" s="253"/>
      <c r="UNC170" s="253"/>
      <c r="UND170" s="253"/>
      <c r="UNE170" s="253"/>
      <c r="UNF170" s="253"/>
      <c r="UNG170" s="253"/>
      <c r="UNH170" s="253"/>
      <c r="UNI170" s="253"/>
      <c r="UNJ170" s="253"/>
      <c r="UNK170" s="253"/>
      <c r="UNL170" s="253"/>
      <c r="UNM170" s="253"/>
      <c r="UNN170" s="253"/>
      <c r="UNO170" s="253"/>
      <c r="UNP170" s="253"/>
      <c r="UNQ170" s="253"/>
      <c r="UNR170" s="253"/>
      <c r="UNS170" s="253"/>
      <c r="UNT170" s="253"/>
      <c r="UNU170" s="253"/>
      <c r="UNV170" s="253"/>
      <c r="UNW170" s="253"/>
      <c r="UNX170" s="253"/>
      <c r="UNY170" s="253"/>
      <c r="UNZ170" s="253"/>
      <c r="UOA170" s="253"/>
      <c r="UOB170" s="253"/>
      <c r="UOC170" s="253"/>
      <c r="UOD170" s="253"/>
      <c r="UOE170" s="253"/>
      <c r="UOF170" s="253"/>
      <c r="UOG170" s="253"/>
      <c r="UOH170" s="253"/>
      <c r="UOI170" s="253"/>
      <c r="UOJ170" s="253"/>
      <c r="UOK170" s="253"/>
      <c r="UOL170" s="253"/>
      <c r="UOM170" s="253"/>
      <c r="UON170" s="253"/>
      <c r="UOO170" s="253"/>
      <c r="UOP170" s="253"/>
      <c r="UOQ170" s="253"/>
      <c r="UOR170" s="253"/>
      <c r="UOS170" s="253"/>
      <c r="UOT170" s="253"/>
      <c r="UOU170" s="253"/>
      <c r="UOV170" s="253"/>
      <c r="UOW170" s="253"/>
      <c r="UOX170" s="253"/>
      <c r="UOY170" s="253"/>
      <c r="UOZ170" s="253"/>
      <c r="UPA170" s="253"/>
      <c r="UPB170" s="253"/>
      <c r="UPC170" s="253"/>
      <c r="UPD170" s="253"/>
      <c r="UPE170" s="253"/>
      <c r="UPF170" s="253"/>
      <c r="UPG170" s="253"/>
      <c r="UPH170" s="253"/>
      <c r="UPI170" s="253"/>
      <c r="UPJ170" s="253"/>
      <c r="UPK170" s="253"/>
      <c r="UPL170" s="253"/>
      <c r="UPM170" s="253"/>
      <c r="UPN170" s="253"/>
      <c r="UPO170" s="253"/>
      <c r="UPP170" s="253"/>
      <c r="UPQ170" s="253"/>
      <c r="UPR170" s="253"/>
      <c r="UPS170" s="253"/>
      <c r="UPT170" s="253"/>
      <c r="UPU170" s="253"/>
      <c r="UPV170" s="253"/>
      <c r="UPW170" s="253"/>
      <c r="UPX170" s="253"/>
      <c r="UPY170" s="253"/>
      <c r="UPZ170" s="253"/>
      <c r="UQA170" s="253"/>
      <c r="UQB170" s="253"/>
      <c r="UQC170" s="253"/>
      <c r="UQD170" s="253"/>
      <c r="UQE170" s="253"/>
      <c r="UQF170" s="253"/>
      <c r="UQG170" s="253"/>
      <c r="UQH170" s="253"/>
      <c r="UQI170" s="253"/>
      <c r="UQJ170" s="253"/>
      <c r="UQK170" s="253"/>
      <c r="UQL170" s="253"/>
      <c r="UQM170" s="253"/>
      <c r="UQN170" s="253"/>
      <c r="UQO170" s="253"/>
      <c r="UQP170" s="253"/>
      <c r="UQQ170" s="253"/>
      <c r="UQR170" s="253"/>
      <c r="UQS170" s="253"/>
      <c r="UQT170" s="253"/>
      <c r="UQU170" s="253"/>
      <c r="UQV170" s="253"/>
      <c r="UQW170" s="253"/>
      <c r="UQX170" s="253"/>
      <c r="UQY170" s="253"/>
      <c r="UQZ170" s="253"/>
      <c r="URA170" s="253"/>
      <c r="URB170" s="253"/>
      <c r="URC170" s="253"/>
      <c r="URD170" s="253"/>
      <c r="URE170" s="253"/>
      <c r="URF170" s="253"/>
      <c r="URG170" s="253"/>
      <c r="URH170" s="253"/>
      <c r="URI170" s="253"/>
      <c r="URJ170" s="253"/>
      <c r="URK170" s="253"/>
      <c r="URL170" s="253"/>
      <c r="URM170" s="253"/>
      <c r="URN170" s="253"/>
      <c r="URO170" s="253"/>
      <c r="URP170" s="253"/>
      <c r="URQ170" s="253"/>
      <c r="URR170" s="253"/>
      <c r="URS170" s="253"/>
      <c r="URT170" s="253"/>
      <c r="URU170" s="253"/>
      <c r="URV170" s="253"/>
      <c r="URW170" s="253"/>
      <c r="URX170" s="253"/>
      <c r="URY170" s="253"/>
      <c r="URZ170" s="253"/>
      <c r="USA170" s="253"/>
      <c r="USB170" s="253"/>
      <c r="USC170" s="253"/>
      <c r="USD170" s="253"/>
      <c r="USE170" s="253"/>
      <c r="USF170" s="253"/>
      <c r="USG170" s="253"/>
      <c r="USH170" s="253"/>
      <c r="USI170" s="253"/>
      <c r="USJ170" s="253"/>
      <c r="USK170" s="253"/>
      <c r="USL170" s="253"/>
      <c r="USM170" s="253"/>
      <c r="USN170" s="253"/>
      <c r="USO170" s="253"/>
      <c r="USP170" s="253"/>
      <c r="USQ170" s="253"/>
      <c r="USR170" s="253"/>
      <c r="USS170" s="253"/>
      <c r="UST170" s="253"/>
      <c r="USU170" s="253"/>
      <c r="USV170" s="253"/>
      <c r="USW170" s="253"/>
      <c r="USX170" s="253"/>
      <c r="USY170" s="253"/>
      <c r="USZ170" s="253"/>
      <c r="UTA170" s="253"/>
      <c r="UTB170" s="253"/>
      <c r="UTC170" s="253"/>
      <c r="UTD170" s="253"/>
      <c r="UTE170" s="253"/>
      <c r="UTF170" s="253"/>
      <c r="UTG170" s="253"/>
      <c r="UTH170" s="253"/>
      <c r="UTI170" s="253"/>
      <c r="UTJ170" s="253"/>
      <c r="UTK170" s="253"/>
      <c r="UTL170" s="253"/>
      <c r="UTM170" s="253"/>
      <c r="UTN170" s="253"/>
      <c r="UTO170" s="253"/>
      <c r="UTP170" s="253"/>
      <c r="UTQ170" s="253"/>
      <c r="UTR170" s="253"/>
      <c r="UTS170" s="253"/>
      <c r="UTT170" s="253"/>
      <c r="UTU170" s="253"/>
      <c r="UTV170" s="253"/>
      <c r="UTW170" s="253"/>
      <c r="UTX170" s="253"/>
      <c r="UTY170" s="253"/>
      <c r="UTZ170" s="253"/>
      <c r="UUA170" s="253"/>
      <c r="UUB170" s="253"/>
      <c r="UUC170" s="253"/>
      <c r="UUD170" s="253"/>
      <c r="UUE170" s="253"/>
      <c r="UUF170" s="253"/>
      <c r="UUG170" s="253"/>
      <c r="UUH170" s="253"/>
      <c r="UUI170" s="253"/>
      <c r="UUJ170" s="253"/>
      <c r="UUK170" s="253"/>
      <c r="UUL170" s="253"/>
      <c r="UUM170" s="253"/>
      <c r="UUN170" s="253"/>
      <c r="UUO170" s="253"/>
      <c r="UUP170" s="253"/>
      <c r="UUQ170" s="253"/>
      <c r="UUR170" s="253"/>
      <c r="UUS170" s="253"/>
      <c r="UUT170" s="253"/>
      <c r="UUU170" s="253"/>
      <c r="UUV170" s="253"/>
      <c r="UUW170" s="253"/>
      <c r="UUX170" s="253"/>
      <c r="UUY170" s="253"/>
      <c r="UUZ170" s="253"/>
      <c r="UVA170" s="253"/>
      <c r="UVB170" s="253"/>
      <c r="UVC170" s="253"/>
      <c r="UVD170" s="253"/>
      <c r="UVE170" s="253"/>
      <c r="UVF170" s="253"/>
      <c r="UVG170" s="253"/>
      <c r="UVH170" s="253"/>
      <c r="UVI170" s="253"/>
      <c r="UVJ170" s="253"/>
      <c r="UVK170" s="253"/>
      <c r="UVL170" s="253"/>
      <c r="UVM170" s="253"/>
      <c r="UVN170" s="253"/>
      <c r="UVO170" s="253"/>
      <c r="UVP170" s="253"/>
      <c r="UVQ170" s="253"/>
      <c r="UVR170" s="253"/>
      <c r="UVS170" s="253"/>
      <c r="UVT170" s="253"/>
      <c r="UVU170" s="253"/>
      <c r="UVV170" s="253"/>
      <c r="UVW170" s="253"/>
      <c r="UVX170" s="253"/>
      <c r="UVY170" s="253"/>
      <c r="UVZ170" s="253"/>
      <c r="UWA170" s="253"/>
      <c r="UWB170" s="253"/>
      <c r="UWC170" s="253"/>
      <c r="UWD170" s="253"/>
      <c r="UWE170" s="253"/>
      <c r="UWF170" s="253"/>
      <c r="UWG170" s="253"/>
      <c r="UWH170" s="253"/>
      <c r="UWI170" s="253"/>
      <c r="UWJ170" s="253"/>
      <c r="UWK170" s="253"/>
      <c r="UWL170" s="253"/>
      <c r="UWM170" s="253"/>
      <c r="UWN170" s="253"/>
      <c r="UWO170" s="253"/>
      <c r="UWP170" s="253"/>
      <c r="UWQ170" s="253"/>
      <c r="UWR170" s="253"/>
      <c r="UWS170" s="253"/>
      <c r="UWT170" s="253"/>
      <c r="UWU170" s="253"/>
      <c r="UWV170" s="253"/>
      <c r="UWW170" s="253"/>
      <c r="UWX170" s="253"/>
      <c r="UWY170" s="253"/>
      <c r="UWZ170" s="253"/>
      <c r="UXA170" s="253"/>
      <c r="UXB170" s="253"/>
      <c r="UXC170" s="253"/>
      <c r="UXD170" s="253"/>
      <c r="UXE170" s="253"/>
      <c r="UXF170" s="253"/>
      <c r="UXG170" s="253"/>
      <c r="UXH170" s="253"/>
      <c r="UXI170" s="253"/>
      <c r="UXJ170" s="253"/>
      <c r="UXK170" s="253"/>
      <c r="UXL170" s="253"/>
      <c r="UXM170" s="253"/>
      <c r="UXN170" s="253"/>
      <c r="UXO170" s="253"/>
      <c r="UXP170" s="253"/>
      <c r="UXQ170" s="253"/>
      <c r="UXR170" s="253"/>
      <c r="UXS170" s="253"/>
      <c r="UXT170" s="253"/>
      <c r="UXU170" s="253"/>
      <c r="UXV170" s="253"/>
      <c r="UXW170" s="253"/>
      <c r="UXX170" s="253"/>
      <c r="UXY170" s="253"/>
      <c r="UXZ170" s="253"/>
      <c r="UYA170" s="253"/>
      <c r="UYB170" s="253"/>
      <c r="UYC170" s="253"/>
      <c r="UYD170" s="253"/>
      <c r="UYE170" s="253"/>
      <c r="UYF170" s="253"/>
      <c r="UYG170" s="253"/>
      <c r="UYH170" s="253"/>
      <c r="UYI170" s="253"/>
      <c r="UYJ170" s="253"/>
      <c r="UYK170" s="253"/>
      <c r="UYL170" s="253"/>
      <c r="UYM170" s="253"/>
      <c r="UYN170" s="253"/>
      <c r="UYO170" s="253"/>
      <c r="UYP170" s="253"/>
      <c r="UYQ170" s="253"/>
      <c r="UYR170" s="253"/>
      <c r="UYS170" s="253"/>
      <c r="UYT170" s="253"/>
      <c r="UYU170" s="253"/>
      <c r="UYV170" s="253"/>
      <c r="UYW170" s="253"/>
      <c r="UYX170" s="253"/>
      <c r="UYY170" s="253"/>
      <c r="UYZ170" s="253"/>
      <c r="UZA170" s="253"/>
      <c r="UZB170" s="253"/>
      <c r="UZC170" s="253"/>
      <c r="UZD170" s="253"/>
      <c r="UZE170" s="253"/>
      <c r="UZF170" s="253"/>
      <c r="UZG170" s="253"/>
      <c r="UZH170" s="253"/>
      <c r="UZI170" s="253"/>
      <c r="UZJ170" s="253"/>
      <c r="UZK170" s="253"/>
      <c r="UZL170" s="253"/>
      <c r="UZM170" s="253"/>
      <c r="UZN170" s="253"/>
      <c r="UZO170" s="253"/>
      <c r="UZP170" s="253"/>
      <c r="UZQ170" s="253"/>
      <c r="UZR170" s="253"/>
      <c r="UZS170" s="253"/>
      <c r="UZT170" s="253"/>
      <c r="UZU170" s="253"/>
      <c r="UZV170" s="253"/>
      <c r="UZW170" s="253"/>
      <c r="UZX170" s="253"/>
      <c r="UZY170" s="253"/>
      <c r="UZZ170" s="253"/>
      <c r="VAA170" s="253"/>
      <c r="VAB170" s="253"/>
      <c r="VAC170" s="253"/>
      <c r="VAD170" s="253"/>
      <c r="VAE170" s="253"/>
      <c r="VAF170" s="253"/>
      <c r="VAG170" s="253"/>
      <c r="VAH170" s="253"/>
      <c r="VAI170" s="253"/>
      <c r="VAJ170" s="253"/>
      <c r="VAK170" s="253"/>
      <c r="VAL170" s="253"/>
      <c r="VAM170" s="253"/>
      <c r="VAN170" s="253"/>
      <c r="VAO170" s="253"/>
      <c r="VAP170" s="253"/>
      <c r="VAQ170" s="253"/>
      <c r="VAR170" s="253"/>
      <c r="VAS170" s="253"/>
      <c r="VAT170" s="253"/>
      <c r="VAU170" s="253"/>
      <c r="VAV170" s="253"/>
      <c r="VAW170" s="253"/>
      <c r="VAX170" s="253"/>
      <c r="VAY170" s="253"/>
      <c r="VAZ170" s="253"/>
      <c r="VBA170" s="253"/>
      <c r="VBB170" s="253"/>
      <c r="VBC170" s="253"/>
      <c r="VBD170" s="253"/>
      <c r="VBE170" s="253"/>
      <c r="VBF170" s="253"/>
      <c r="VBG170" s="253"/>
      <c r="VBH170" s="253"/>
      <c r="VBI170" s="253"/>
      <c r="VBJ170" s="253"/>
      <c r="VBK170" s="253"/>
      <c r="VBL170" s="253"/>
      <c r="VBM170" s="253"/>
      <c r="VBN170" s="253"/>
      <c r="VBO170" s="253"/>
      <c r="VBP170" s="253"/>
      <c r="VBQ170" s="253"/>
      <c r="VBR170" s="253"/>
      <c r="VBS170" s="253"/>
      <c r="VBT170" s="253"/>
      <c r="VBU170" s="253"/>
      <c r="VBV170" s="253"/>
      <c r="VBW170" s="253"/>
      <c r="VBX170" s="253"/>
      <c r="VBY170" s="253"/>
      <c r="VBZ170" s="253"/>
      <c r="VCA170" s="253"/>
      <c r="VCB170" s="253"/>
      <c r="VCC170" s="253"/>
      <c r="VCD170" s="253"/>
      <c r="VCE170" s="253"/>
      <c r="VCF170" s="253"/>
      <c r="VCG170" s="253"/>
      <c r="VCH170" s="253"/>
      <c r="VCI170" s="253"/>
      <c r="VCJ170" s="253"/>
      <c r="VCK170" s="253"/>
      <c r="VCL170" s="253"/>
      <c r="VCM170" s="253"/>
      <c r="VCN170" s="253"/>
      <c r="VCO170" s="253"/>
      <c r="VCP170" s="253"/>
      <c r="VCQ170" s="253"/>
      <c r="VCR170" s="253"/>
      <c r="VCS170" s="253"/>
      <c r="VCT170" s="253"/>
      <c r="VCU170" s="253"/>
      <c r="VCV170" s="253"/>
      <c r="VCW170" s="253"/>
      <c r="VCX170" s="253"/>
      <c r="VCY170" s="253"/>
      <c r="VCZ170" s="253"/>
      <c r="VDA170" s="253"/>
      <c r="VDB170" s="253"/>
      <c r="VDC170" s="253"/>
      <c r="VDD170" s="253"/>
      <c r="VDE170" s="253"/>
      <c r="VDF170" s="253"/>
      <c r="VDG170" s="253"/>
      <c r="VDH170" s="253"/>
      <c r="VDI170" s="253"/>
      <c r="VDJ170" s="253"/>
      <c r="VDK170" s="253"/>
      <c r="VDL170" s="253"/>
      <c r="VDM170" s="253"/>
      <c r="VDN170" s="253"/>
      <c r="VDO170" s="253"/>
      <c r="VDP170" s="253"/>
      <c r="VDQ170" s="253"/>
      <c r="VDR170" s="253"/>
      <c r="VDS170" s="253"/>
      <c r="VDT170" s="253"/>
      <c r="VDU170" s="253"/>
      <c r="VDV170" s="253"/>
      <c r="VDW170" s="253"/>
      <c r="VDX170" s="253"/>
      <c r="VDY170" s="253"/>
      <c r="VDZ170" s="253"/>
      <c r="VEA170" s="253"/>
      <c r="VEB170" s="253"/>
      <c r="VEC170" s="253"/>
      <c r="VED170" s="253"/>
      <c r="VEE170" s="253"/>
      <c r="VEF170" s="253"/>
      <c r="VEG170" s="253"/>
      <c r="VEH170" s="253"/>
      <c r="VEI170" s="253"/>
      <c r="VEJ170" s="253"/>
      <c r="VEK170" s="253"/>
      <c r="VEL170" s="253"/>
      <c r="VEM170" s="253"/>
      <c r="VEN170" s="253"/>
      <c r="VEO170" s="253"/>
      <c r="VEP170" s="253"/>
      <c r="VEQ170" s="253"/>
      <c r="VER170" s="253"/>
      <c r="VES170" s="253"/>
      <c r="VET170" s="253"/>
      <c r="VEU170" s="253"/>
      <c r="VEV170" s="253"/>
      <c r="VEW170" s="253"/>
      <c r="VEX170" s="253"/>
      <c r="VEY170" s="253"/>
      <c r="VEZ170" s="253"/>
      <c r="VFA170" s="253"/>
      <c r="VFB170" s="253"/>
      <c r="VFC170" s="253"/>
      <c r="VFD170" s="253"/>
      <c r="VFE170" s="253"/>
      <c r="VFF170" s="253"/>
      <c r="VFG170" s="253"/>
      <c r="VFH170" s="253"/>
      <c r="VFI170" s="253"/>
      <c r="VFJ170" s="253"/>
      <c r="VFK170" s="253"/>
      <c r="VFL170" s="253"/>
      <c r="VFM170" s="253"/>
      <c r="VFN170" s="253"/>
      <c r="VFO170" s="253"/>
      <c r="VFP170" s="253"/>
      <c r="VFQ170" s="253"/>
      <c r="VFR170" s="253"/>
      <c r="VFS170" s="253"/>
      <c r="VFT170" s="253"/>
      <c r="VFU170" s="253"/>
      <c r="VFV170" s="253"/>
      <c r="VFW170" s="253"/>
      <c r="VFX170" s="253"/>
      <c r="VFY170" s="253"/>
      <c r="VFZ170" s="253"/>
      <c r="VGA170" s="253"/>
      <c r="VGB170" s="253"/>
      <c r="VGC170" s="253"/>
      <c r="VGD170" s="253"/>
      <c r="VGE170" s="253"/>
      <c r="VGF170" s="253"/>
      <c r="VGG170" s="253"/>
      <c r="VGH170" s="253"/>
      <c r="VGI170" s="253"/>
      <c r="VGJ170" s="253"/>
      <c r="VGK170" s="253"/>
      <c r="VGL170" s="253"/>
      <c r="VGM170" s="253"/>
      <c r="VGN170" s="253"/>
      <c r="VGO170" s="253"/>
      <c r="VGP170" s="253"/>
      <c r="VGQ170" s="253"/>
      <c r="VGR170" s="253"/>
      <c r="VGS170" s="253"/>
      <c r="VGT170" s="253"/>
      <c r="VGU170" s="253"/>
      <c r="VGV170" s="253"/>
      <c r="VGW170" s="253"/>
      <c r="VGX170" s="253"/>
      <c r="VGY170" s="253"/>
      <c r="VGZ170" s="253"/>
      <c r="VHA170" s="253"/>
      <c r="VHB170" s="253"/>
      <c r="VHC170" s="253"/>
      <c r="VHD170" s="253"/>
      <c r="VHE170" s="253"/>
      <c r="VHF170" s="253"/>
      <c r="VHG170" s="253"/>
      <c r="VHH170" s="253"/>
      <c r="VHI170" s="253"/>
      <c r="VHJ170" s="253"/>
      <c r="VHK170" s="253"/>
      <c r="VHL170" s="253"/>
      <c r="VHM170" s="253"/>
      <c r="VHN170" s="253"/>
      <c r="VHO170" s="253"/>
      <c r="VHP170" s="253"/>
      <c r="VHQ170" s="253"/>
      <c r="VHR170" s="253"/>
      <c r="VHS170" s="253"/>
      <c r="VHT170" s="253"/>
      <c r="VHU170" s="253"/>
      <c r="VHV170" s="253"/>
      <c r="VHW170" s="253"/>
      <c r="VHX170" s="253"/>
      <c r="VHY170" s="253"/>
      <c r="VHZ170" s="253"/>
      <c r="VIA170" s="253"/>
      <c r="VIB170" s="253"/>
      <c r="VIC170" s="253"/>
      <c r="VID170" s="253"/>
      <c r="VIE170" s="253"/>
      <c r="VIF170" s="253"/>
      <c r="VIG170" s="253"/>
      <c r="VIH170" s="253"/>
      <c r="VII170" s="253"/>
      <c r="VIJ170" s="253"/>
      <c r="VIK170" s="253"/>
      <c r="VIL170" s="253"/>
      <c r="VIM170" s="253"/>
      <c r="VIN170" s="253"/>
      <c r="VIO170" s="253"/>
      <c r="VIP170" s="253"/>
      <c r="VIQ170" s="253"/>
      <c r="VIR170" s="253"/>
      <c r="VIS170" s="253"/>
      <c r="VIT170" s="253"/>
      <c r="VIU170" s="253"/>
      <c r="VIV170" s="253"/>
      <c r="VIW170" s="253"/>
      <c r="VIX170" s="253"/>
      <c r="VIY170" s="253"/>
      <c r="VIZ170" s="253"/>
      <c r="VJA170" s="253"/>
      <c r="VJB170" s="253"/>
      <c r="VJC170" s="253"/>
      <c r="VJD170" s="253"/>
      <c r="VJE170" s="253"/>
      <c r="VJF170" s="253"/>
      <c r="VJG170" s="253"/>
      <c r="VJH170" s="253"/>
      <c r="VJI170" s="253"/>
      <c r="VJJ170" s="253"/>
      <c r="VJK170" s="253"/>
      <c r="VJL170" s="253"/>
      <c r="VJM170" s="253"/>
      <c r="VJN170" s="253"/>
      <c r="VJO170" s="253"/>
      <c r="VJP170" s="253"/>
      <c r="VJQ170" s="253"/>
      <c r="VJR170" s="253"/>
      <c r="VJS170" s="253"/>
      <c r="VJT170" s="253"/>
      <c r="VJU170" s="253"/>
      <c r="VJV170" s="253"/>
      <c r="VJW170" s="253"/>
      <c r="VJX170" s="253"/>
      <c r="VJY170" s="253"/>
      <c r="VJZ170" s="253"/>
      <c r="VKA170" s="253"/>
      <c r="VKB170" s="253"/>
      <c r="VKC170" s="253"/>
      <c r="VKD170" s="253"/>
      <c r="VKE170" s="253"/>
      <c r="VKF170" s="253"/>
      <c r="VKG170" s="253"/>
      <c r="VKH170" s="253"/>
      <c r="VKI170" s="253"/>
      <c r="VKJ170" s="253"/>
      <c r="VKK170" s="253"/>
      <c r="VKL170" s="253"/>
      <c r="VKM170" s="253"/>
      <c r="VKN170" s="253"/>
      <c r="VKO170" s="253"/>
      <c r="VKP170" s="253"/>
      <c r="VKQ170" s="253"/>
      <c r="VKR170" s="253"/>
      <c r="VKS170" s="253"/>
      <c r="VKT170" s="253"/>
      <c r="VKU170" s="253"/>
      <c r="VKV170" s="253"/>
      <c r="VKW170" s="253"/>
      <c r="VKX170" s="253"/>
      <c r="VKY170" s="253"/>
      <c r="VKZ170" s="253"/>
      <c r="VLA170" s="253"/>
      <c r="VLB170" s="253"/>
      <c r="VLC170" s="253"/>
      <c r="VLD170" s="253"/>
      <c r="VLE170" s="253"/>
      <c r="VLF170" s="253"/>
      <c r="VLG170" s="253"/>
      <c r="VLH170" s="253"/>
      <c r="VLI170" s="253"/>
      <c r="VLJ170" s="253"/>
      <c r="VLK170" s="253"/>
      <c r="VLL170" s="253"/>
      <c r="VLM170" s="253"/>
      <c r="VLN170" s="253"/>
      <c r="VLO170" s="253"/>
      <c r="VLP170" s="253"/>
      <c r="VLQ170" s="253"/>
      <c r="VLR170" s="253"/>
      <c r="VLS170" s="253"/>
      <c r="VLT170" s="253"/>
      <c r="VLU170" s="253"/>
      <c r="VLV170" s="253"/>
      <c r="VLW170" s="253"/>
      <c r="VLX170" s="253"/>
      <c r="VLY170" s="253"/>
      <c r="VLZ170" s="253"/>
      <c r="VMA170" s="253"/>
      <c r="VMB170" s="253"/>
      <c r="VMC170" s="253"/>
      <c r="VMD170" s="253"/>
      <c r="VME170" s="253"/>
      <c r="VMF170" s="253"/>
      <c r="VMG170" s="253"/>
      <c r="VMH170" s="253"/>
      <c r="VMI170" s="253"/>
      <c r="VMJ170" s="253"/>
      <c r="VMK170" s="253"/>
      <c r="VML170" s="253"/>
      <c r="VMM170" s="253"/>
      <c r="VMN170" s="253"/>
      <c r="VMO170" s="253"/>
      <c r="VMP170" s="253"/>
      <c r="VMQ170" s="253"/>
      <c r="VMR170" s="253"/>
      <c r="VMS170" s="253"/>
      <c r="VMT170" s="253"/>
      <c r="VMU170" s="253"/>
      <c r="VMV170" s="253"/>
      <c r="VMW170" s="253"/>
      <c r="VMX170" s="253"/>
      <c r="VMY170" s="253"/>
      <c r="VMZ170" s="253"/>
      <c r="VNA170" s="253"/>
      <c r="VNB170" s="253"/>
      <c r="VNC170" s="253"/>
      <c r="VND170" s="253"/>
      <c r="VNE170" s="253"/>
      <c r="VNF170" s="253"/>
      <c r="VNG170" s="253"/>
      <c r="VNH170" s="253"/>
      <c r="VNI170" s="253"/>
      <c r="VNJ170" s="253"/>
      <c r="VNK170" s="253"/>
      <c r="VNL170" s="253"/>
      <c r="VNM170" s="253"/>
      <c r="VNN170" s="253"/>
      <c r="VNO170" s="253"/>
      <c r="VNP170" s="253"/>
      <c r="VNQ170" s="253"/>
      <c r="VNR170" s="253"/>
      <c r="VNS170" s="253"/>
      <c r="VNT170" s="253"/>
      <c r="VNU170" s="253"/>
      <c r="VNV170" s="253"/>
      <c r="VNW170" s="253"/>
      <c r="VNX170" s="253"/>
      <c r="VNY170" s="253"/>
      <c r="VNZ170" s="253"/>
      <c r="VOA170" s="253"/>
      <c r="VOB170" s="253"/>
      <c r="VOC170" s="253"/>
      <c r="VOD170" s="253"/>
      <c r="VOE170" s="253"/>
      <c r="VOF170" s="253"/>
      <c r="VOG170" s="253"/>
      <c r="VOH170" s="253"/>
      <c r="VOI170" s="253"/>
      <c r="VOJ170" s="253"/>
      <c r="VOK170" s="253"/>
      <c r="VOL170" s="253"/>
      <c r="VOM170" s="253"/>
      <c r="VON170" s="253"/>
      <c r="VOO170" s="253"/>
      <c r="VOP170" s="253"/>
      <c r="VOQ170" s="253"/>
      <c r="VOR170" s="253"/>
      <c r="VOS170" s="253"/>
      <c r="VOT170" s="253"/>
      <c r="VOU170" s="253"/>
      <c r="VOV170" s="253"/>
      <c r="VOW170" s="253"/>
      <c r="VOX170" s="253"/>
      <c r="VOY170" s="253"/>
      <c r="VOZ170" s="253"/>
      <c r="VPA170" s="253"/>
      <c r="VPB170" s="253"/>
      <c r="VPC170" s="253"/>
      <c r="VPD170" s="253"/>
      <c r="VPE170" s="253"/>
      <c r="VPF170" s="253"/>
      <c r="VPG170" s="253"/>
      <c r="VPH170" s="253"/>
      <c r="VPI170" s="253"/>
      <c r="VPJ170" s="253"/>
      <c r="VPK170" s="253"/>
      <c r="VPL170" s="253"/>
      <c r="VPM170" s="253"/>
      <c r="VPN170" s="253"/>
      <c r="VPO170" s="253"/>
      <c r="VPP170" s="253"/>
      <c r="VPQ170" s="253"/>
      <c r="VPR170" s="253"/>
      <c r="VPS170" s="253"/>
      <c r="VPT170" s="253"/>
      <c r="VPU170" s="253"/>
      <c r="VPV170" s="253"/>
      <c r="VPW170" s="253"/>
      <c r="VPX170" s="253"/>
      <c r="VPY170" s="253"/>
      <c r="VPZ170" s="253"/>
      <c r="VQA170" s="253"/>
      <c r="VQB170" s="253"/>
      <c r="VQC170" s="253"/>
      <c r="VQD170" s="253"/>
      <c r="VQE170" s="253"/>
      <c r="VQF170" s="253"/>
      <c r="VQG170" s="253"/>
      <c r="VQH170" s="253"/>
      <c r="VQI170" s="253"/>
      <c r="VQJ170" s="253"/>
      <c r="VQK170" s="253"/>
      <c r="VQL170" s="253"/>
      <c r="VQM170" s="253"/>
      <c r="VQN170" s="253"/>
      <c r="VQO170" s="253"/>
      <c r="VQP170" s="253"/>
      <c r="VQQ170" s="253"/>
      <c r="VQR170" s="253"/>
      <c r="VQS170" s="253"/>
      <c r="VQT170" s="253"/>
      <c r="VQU170" s="253"/>
      <c r="VQV170" s="253"/>
      <c r="VQW170" s="253"/>
      <c r="VQX170" s="253"/>
      <c r="VQY170" s="253"/>
      <c r="VQZ170" s="253"/>
      <c r="VRA170" s="253"/>
      <c r="VRB170" s="253"/>
      <c r="VRC170" s="253"/>
      <c r="VRD170" s="253"/>
      <c r="VRE170" s="253"/>
      <c r="VRF170" s="253"/>
      <c r="VRG170" s="253"/>
      <c r="VRH170" s="253"/>
      <c r="VRI170" s="253"/>
      <c r="VRJ170" s="253"/>
      <c r="VRK170" s="253"/>
      <c r="VRL170" s="253"/>
      <c r="VRM170" s="253"/>
      <c r="VRN170" s="253"/>
      <c r="VRO170" s="253"/>
      <c r="VRP170" s="253"/>
      <c r="VRQ170" s="253"/>
      <c r="VRR170" s="253"/>
      <c r="VRS170" s="253"/>
      <c r="VRT170" s="253"/>
      <c r="VRU170" s="253"/>
      <c r="VRV170" s="253"/>
      <c r="VRW170" s="253"/>
      <c r="VRX170" s="253"/>
      <c r="VRY170" s="253"/>
      <c r="VRZ170" s="253"/>
      <c r="VSA170" s="253"/>
      <c r="VSB170" s="253"/>
      <c r="VSC170" s="253"/>
      <c r="VSD170" s="253"/>
      <c r="VSE170" s="253"/>
      <c r="VSF170" s="253"/>
      <c r="VSG170" s="253"/>
      <c r="VSH170" s="253"/>
      <c r="VSI170" s="253"/>
      <c r="VSJ170" s="253"/>
      <c r="VSK170" s="253"/>
      <c r="VSL170" s="253"/>
      <c r="VSM170" s="253"/>
      <c r="VSN170" s="253"/>
      <c r="VSO170" s="253"/>
      <c r="VSP170" s="253"/>
      <c r="VSQ170" s="253"/>
      <c r="VSR170" s="253"/>
      <c r="VSS170" s="253"/>
      <c r="VST170" s="253"/>
      <c r="VSU170" s="253"/>
      <c r="VSV170" s="253"/>
      <c r="VSW170" s="253"/>
      <c r="VSX170" s="253"/>
      <c r="VSY170" s="253"/>
      <c r="VSZ170" s="253"/>
      <c r="VTA170" s="253"/>
      <c r="VTB170" s="253"/>
      <c r="VTC170" s="253"/>
      <c r="VTD170" s="253"/>
      <c r="VTE170" s="253"/>
      <c r="VTF170" s="253"/>
      <c r="VTG170" s="253"/>
      <c r="VTH170" s="253"/>
      <c r="VTI170" s="253"/>
      <c r="VTJ170" s="253"/>
      <c r="VTK170" s="253"/>
      <c r="VTL170" s="253"/>
      <c r="VTM170" s="253"/>
      <c r="VTN170" s="253"/>
      <c r="VTO170" s="253"/>
      <c r="VTP170" s="253"/>
      <c r="VTQ170" s="253"/>
      <c r="VTR170" s="253"/>
      <c r="VTS170" s="253"/>
      <c r="VTT170" s="253"/>
      <c r="VTU170" s="253"/>
      <c r="VTV170" s="253"/>
      <c r="VTW170" s="253"/>
      <c r="VTX170" s="253"/>
      <c r="VTY170" s="253"/>
      <c r="VTZ170" s="253"/>
      <c r="VUA170" s="253"/>
      <c r="VUB170" s="253"/>
      <c r="VUC170" s="253"/>
      <c r="VUD170" s="253"/>
      <c r="VUE170" s="253"/>
      <c r="VUF170" s="253"/>
      <c r="VUG170" s="253"/>
      <c r="VUH170" s="253"/>
      <c r="VUI170" s="253"/>
      <c r="VUJ170" s="253"/>
      <c r="VUK170" s="253"/>
      <c r="VUL170" s="253"/>
      <c r="VUM170" s="253"/>
      <c r="VUN170" s="253"/>
      <c r="VUO170" s="253"/>
      <c r="VUP170" s="253"/>
      <c r="VUQ170" s="253"/>
      <c r="VUR170" s="253"/>
      <c r="VUS170" s="253"/>
      <c r="VUT170" s="253"/>
      <c r="VUU170" s="253"/>
      <c r="VUV170" s="253"/>
      <c r="VUW170" s="253"/>
      <c r="VUX170" s="253"/>
      <c r="VUY170" s="253"/>
      <c r="VUZ170" s="253"/>
      <c r="VVA170" s="253"/>
      <c r="VVB170" s="253"/>
      <c r="VVC170" s="253"/>
      <c r="VVD170" s="253"/>
      <c r="VVE170" s="253"/>
      <c r="VVF170" s="253"/>
      <c r="VVG170" s="253"/>
      <c r="VVH170" s="253"/>
      <c r="VVI170" s="253"/>
      <c r="VVJ170" s="253"/>
      <c r="VVK170" s="253"/>
      <c r="VVL170" s="253"/>
      <c r="VVM170" s="253"/>
      <c r="VVN170" s="253"/>
      <c r="VVO170" s="253"/>
      <c r="VVP170" s="253"/>
      <c r="VVQ170" s="253"/>
      <c r="VVR170" s="253"/>
      <c r="VVS170" s="253"/>
      <c r="VVT170" s="253"/>
      <c r="VVU170" s="253"/>
      <c r="VVV170" s="253"/>
      <c r="VVW170" s="253"/>
      <c r="VVX170" s="253"/>
      <c r="VVY170" s="253"/>
      <c r="VVZ170" s="253"/>
      <c r="VWA170" s="253"/>
      <c r="VWB170" s="253"/>
      <c r="VWC170" s="253"/>
      <c r="VWD170" s="253"/>
      <c r="VWE170" s="253"/>
      <c r="VWF170" s="253"/>
      <c r="VWG170" s="253"/>
      <c r="VWH170" s="253"/>
      <c r="VWI170" s="253"/>
      <c r="VWJ170" s="253"/>
      <c r="VWK170" s="253"/>
      <c r="VWL170" s="253"/>
      <c r="VWM170" s="253"/>
      <c r="VWN170" s="253"/>
      <c r="VWO170" s="253"/>
      <c r="VWP170" s="253"/>
      <c r="VWQ170" s="253"/>
      <c r="VWR170" s="253"/>
      <c r="VWS170" s="253"/>
      <c r="VWT170" s="253"/>
      <c r="VWU170" s="253"/>
      <c r="VWV170" s="253"/>
      <c r="VWW170" s="253"/>
      <c r="VWX170" s="253"/>
      <c r="VWY170" s="253"/>
      <c r="VWZ170" s="253"/>
      <c r="VXA170" s="253"/>
      <c r="VXB170" s="253"/>
      <c r="VXC170" s="253"/>
      <c r="VXD170" s="253"/>
      <c r="VXE170" s="253"/>
      <c r="VXF170" s="253"/>
      <c r="VXG170" s="253"/>
      <c r="VXH170" s="253"/>
      <c r="VXI170" s="253"/>
      <c r="VXJ170" s="253"/>
      <c r="VXK170" s="253"/>
      <c r="VXL170" s="253"/>
      <c r="VXM170" s="253"/>
      <c r="VXN170" s="253"/>
      <c r="VXO170" s="253"/>
      <c r="VXP170" s="253"/>
      <c r="VXQ170" s="253"/>
      <c r="VXR170" s="253"/>
      <c r="VXS170" s="253"/>
      <c r="VXT170" s="253"/>
      <c r="VXU170" s="253"/>
      <c r="VXV170" s="253"/>
      <c r="VXW170" s="253"/>
      <c r="VXX170" s="253"/>
      <c r="VXY170" s="253"/>
      <c r="VXZ170" s="253"/>
      <c r="VYA170" s="253"/>
      <c r="VYB170" s="253"/>
      <c r="VYC170" s="253"/>
      <c r="VYD170" s="253"/>
      <c r="VYE170" s="253"/>
      <c r="VYF170" s="253"/>
      <c r="VYG170" s="253"/>
      <c r="VYH170" s="253"/>
      <c r="VYI170" s="253"/>
      <c r="VYJ170" s="253"/>
      <c r="VYK170" s="253"/>
      <c r="VYL170" s="253"/>
      <c r="VYM170" s="253"/>
      <c r="VYN170" s="253"/>
      <c r="VYO170" s="253"/>
      <c r="VYP170" s="253"/>
      <c r="VYQ170" s="253"/>
      <c r="VYR170" s="253"/>
      <c r="VYS170" s="253"/>
      <c r="VYT170" s="253"/>
      <c r="VYU170" s="253"/>
      <c r="VYV170" s="253"/>
      <c r="VYW170" s="253"/>
      <c r="VYX170" s="253"/>
      <c r="VYY170" s="253"/>
      <c r="VYZ170" s="253"/>
      <c r="VZA170" s="253"/>
      <c r="VZB170" s="253"/>
      <c r="VZC170" s="253"/>
      <c r="VZD170" s="253"/>
      <c r="VZE170" s="253"/>
      <c r="VZF170" s="253"/>
      <c r="VZG170" s="253"/>
      <c r="VZH170" s="253"/>
      <c r="VZI170" s="253"/>
      <c r="VZJ170" s="253"/>
      <c r="VZK170" s="253"/>
      <c r="VZL170" s="253"/>
      <c r="VZM170" s="253"/>
      <c r="VZN170" s="253"/>
      <c r="VZO170" s="253"/>
      <c r="VZP170" s="253"/>
      <c r="VZQ170" s="253"/>
      <c r="VZR170" s="253"/>
      <c r="VZS170" s="253"/>
      <c r="VZT170" s="253"/>
      <c r="VZU170" s="253"/>
      <c r="VZV170" s="253"/>
      <c r="VZW170" s="253"/>
      <c r="VZX170" s="253"/>
      <c r="VZY170" s="253"/>
      <c r="VZZ170" s="253"/>
      <c r="WAA170" s="253"/>
      <c r="WAB170" s="253"/>
      <c r="WAC170" s="253"/>
      <c r="WAD170" s="253"/>
      <c r="WAE170" s="253"/>
      <c r="WAF170" s="253"/>
      <c r="WAG170" s="253"/>
      <c r="WAH170" s="253"/>
      <c r="WAI170" s="253"/>
      <c r="WAJ170" s="253"/>
      <c r="WAK170" s="253"/>
      <c r="WAL170" s="253"/>
      <c r="WAM170" s="253"/>
      <c r="WAN170" s="253"/>
      <c r="WAO170" s="253"/>
      <c r="WAP170" s="253"/>
      <c r="WAQ170" s="253"/>
      <c r="WAR170" s="253"/>
      <c r="WAS170" s="253"/>
      <c r="WAT170" s="253"/>
      <c r="WAU170" s="253"/>
      <c r="WAV170" s="253"/>
      <c r="WAW170" s="253"/>
      <c r="WAX170" s="253"/>
      <c r="WAY170" s="253"/>
      <c r="WAZ170" s="253"/>
      <c r="WBA170" s="253"/>
      <c r="WBB170" s="253"/>
      <c r="WBC170" s="253"/>
      <c r="WBD170" s="253"/>
      <c r="WBE170" s="253"/>
      <c r="WBF170" s="253"/>
      <c r="WBG170" s="253"/>
      <c r="WBH170" s="253"/>
      <c r="WBI170" s="253"/>
      <c r="WBJ170" s="253"/>
      <c r="WBK170" s="253"/>
      <c r="WBL170" s="253"/>
      <c r="WBM170" s="253"/>
      <c r="WBN170" s="253"/>
      <c r="WBO170" s="253"/>
      <c r="WBP170" s="253"/>
      <c r="WBQ170" s="253"/>
      <c r="WBR170" s="253"/>
      <c r="WBS170" s="253"/>
      <c r="WBT170" s="253"/>
      <c r="WBU170" s="253"/>
      <c r="WBV170" s="253"/>
      <c r="WBW170" s="253"/>
      <c r="WBX170" s="253"/>
      <c r="WBY170" s="253"/>
      <c r="WBZ170" s="253"/>
      <c r="WCA170" s="253"/>
      <c r="WCB170" s="253"/>
      <c r="WCC170" s="253"/>
      <c r="WCD170" s="253"/>
      <c r="WCE170" s="253"/>
      <c r="WCF170" s="253"/>
      <c r="WCG170" s="253"/>
      <c r="WCH170" s="253"/>
      <c r="WCI170" s="253"/>
      <c r="WCJ170" s="253"/>
      <c r="WCK170" s="253"/>
      <c r="WCL170" s="253"/>
      <c r="WCM170" s="253"/>
      <c r="WCN170" s="253"/>
      <c r="WCO170" s="253"/>
      <c r="WCP170" s="253"/>
      <c r="WCQ170" s="253"/>
      <c r="WCR170" s="253"/>
      <c r="WCS170" s="253"/>
      <c r="WCT170" s="253"/>
      <c r="WCU170" s="253"/>
      <c r="WCV170" s="253"/>
      <c r="WCW170" s="253"/>
      <c r="WCX170" s="253"/>
      <c r="WCY170" s="253"/>
      <c r="WCZ170" s="253"/>
      <c r="WDA170" s="253"/>
      <c r="WDB170" s="253"/>
      <c r="WDC170" s="253"/>
      <c r="WDD170" s="253"/>
      <c r="WDE170" s="253"/>
      <c r="WDF170" s="253"/>
      <c r="WDG170" s="253"/>
      <c r="WDH170" s="253"/>
      <c r="WDI170" s="253"/>
      <c r="WDJ170" s="253"/>
      <c r="WDK170" s="253"/>
      <c r="WDL170" s="253"/>
      <c r="WDM170" s="253"/>
      <c r="WDN170" s="253"/>
      <c r="WDO170" s="253"/>
      <c r="WDP170" s="253"/>
      <c r="WDQ170" s="253"/>
      <c r="WDR170" s="253"/>
      <c r="WDS170" s="253"/>
      <c r="WDT170" s="253"/>
      <c r="WDU170" s="253"/>
      <c r="WDV170" s="253"/>
      <c r="WDW170" s="253"/>
      <c r="WDX170" s="253"/>
      <c r="WDY170" s="253"/>
      <c r="WDZ170" s="253"/>
      <c r="WEA170" s="253"/>
      <c r="WEB170" s="253"/>
      <c r="WEC170" s="253"/>
      <c r="WED170" s="253"/>
      <c r="WEE170" s="253"/>
      <c r="WEF170" s="253"/>
      <c r="WEG170" s="253"/>
      <c r="WEH170" s="253"/>
      <c r="WEI170" s="253"/>
      <c r="WEJ170" s="253"/>
      <c r="WEK170" s="253"/>
      <c r="WEL170" s="253"/>
      <c r="WEM170" s="253"/>
      <c r="WEN170" s="253"/>
      <c r="WEO170" s="253"/>
      <c r="WEP170" s="253"/>
      <c r="WEQ170" s="253"/>
      <c r="WER170" s="253"/>
      <c r="WES170" s="253"/>
      <c r="WET170" s="253"/>
      <c r="WEU170" s="253"/>
      <c r="WEV170" s="253"/>
      <c r="WEW170" s="253"/>
      <c r="WEX170" s="253"/>
      <c r="WEY170" s="253"/>
      <c r="WEZ170" s="253"/>
      <c r="WFA170" s="253"/>
      <c r="WFB170" s="253"/>
      <c r="WFC170" s="253"/>
      <c r="WFD170" s="253"/>
      <c r="WFE170" s="253"/>
      <c r="WFF170" s="253"/>
      <c r="WFG170" s="253"/>
      <c r="WFH170" s="253"/>
      <c r="WFI170" s="253"/>
      <c r="WFJ170" s="253"/>
      <c r="WFK170" s="253"/>
      <c r="WFL170" s="253"/>
      <c r="WFM170" s="253"/>
      <c r="WFN170" s="253"/>
      <c r="WFO170" s="253"/>
      <c r="WFP170" s="253"/>
      <c r="WFQ170" s="253"/>
      <c r="WFR170" s="253"/>
      <c r="WFS170" s="253"/>
      <c r="WFT170" s="253"/>
      <c r="WFU170" s="253"/>
      <c r="WFV170" s="253"/>
      <c r="WFW170" s="253"/>
      <c r="WFX170" s="253"/>
      <c r="WFY170" s="253"/>
      <c r="WFZ170" s="253"/>
      <c r="WGA170" s="253"/>
      <c r="WGB170" s="253"/>
      <c r="WGC170" s="253"/>
      <c r="WGD170" s="253"/>
      <c r="WGE170" s="253"/>
      <c r="WGF170" s="253"/>
      <c r="WGG170" s="253"/>
      <c r="WGH170" s="253"/>
      <c r="WGI170" s="253"/>
      <c r="WGJ170" s="253"/>
      <c r="WGK170" s="253"/>
      <c r="WGL170" s="253"/>
      <c r="WGM170" s="253"/>
      <c r="WGN170" s="253"/>
      <c r="WGO170" s="253"/>
      <c r="WGP170" s="253"/>
      <c r="WGQ170" s="253"/>
      <c r="WGR170" s="253"/>
      <c r="WGS170" s="253"/>
      <c r="WGT170" s="253"/>
      <c r="WGU170" s="253"/>
      <c r="WGV170" s="253"/>
      <c r="WGW170" s="253"/>
      <c r="WGX170" s="253"/>
      <c r="WGY170" s="253"/>
      <c r="WGZ170" s="253"/>
      <c r="WHA170" s="253"/>
      <c r="WHB170" s="253"/>
      <c r="WHC170" s="253"/>
      <c r="WHD170" s="253"/>
      <c r="WHE170" s="253"/>
      <c r="WHF170" s="253"/>
      <c r="WHG170" s="253"/>
      <c r="WHH170" s="253"/>
      <c r="WHI170" s="253"/>
      <c r="WHJ170" s="253"/>
      <c r="WHK170" s="253"/>
      <c r="WHL170" s="253"/>
      <c r="WHM170" s="253"/>
      <c r="WHN170" s="253"/>
      <c r="WHO170" s="253"/>
      <c r="WHP170" s="253"/>
      <c r="WHQ170" s="253"/>
      <c r="WHR170" s="253"/>
      <c r="WHS170" s="253"/>
      <c r="WHT170" s="253"/>
      <c r="WHU170" s="253"/>
      <c r="WHV170" s="253"/>
      <c r="WHW170" s="253"/>
      <c r="WHX170" s="253"/>
      <c r="WHY170" s="253"/>
      <c r="WHZ170" s="253"/>
      <c r="WIA170" s="253"/>
      <c r="WIB170" s="253"/>
      <c r="WIC170" s="253"/>
      <c r="WID170" s="253"/>
      <c r="WIE170" s="253"/>
      <c r="WIF170" s="253"/>
      <c r="WIG170" s="253"/>
      <c r="WIH170" s="253"/>
      <c r="WII170" s="253"/>
      <c r="WIJ170" s="253"/>
      <c r="WIK170" s="253"/>
      <c r="WIL170" s="253"/>
      <c r="WIM170" s="253"/>
      <c r="WIN170" s="253"/>
      <c r="WIO170" s="253"/>
      <c r="WIP170" s="253"/>
      <c r="WIQ170" s="253"/>
      <c r="WIR170" s="253"/>
      <c r="WIS170" s="253"/>
      <c r="WIT170" s="253"/>
      <c r="WIU170" s="253"/>
      <c r="WIV170" s="253"/>
      <c r="WIW170" s="253"/>
      <c r="WIX170" s="253"/>
      <c r="WIY170" s="253"/>
      <c r="WIZ170" s="253"/>
      <c r="WJA170" s="253"/>
      <c r="WJB170" s="253"/>
      <c r="WJC170" s="253"/>
      <c r="WJD170" s="253"/>
      <c r="WJE170" s="253"/>
      <c r="WJF170" s="253"/>
      <c r="WJG170" s="253"/>
      <c r="WJH170" s="253"/>
      <c r="WJI170" s="253"/>
      <c r="WJJ170" s="253"/>
      <c r="WJK170" s="253"/>
      <c r="WJL170" s="253"/>
      <c r="WJM170" s="253"/>
      <c r="WJN170" s="253"/>
      <c r="WJO170" s="253"/>
      <c r="WJP170" s="253"/>
      <c r="WJQ170" s="253"/>
      <c r="WJR170" s="253"/>
      <c r="WJS170" s="253"/>
      <c r="WJT170" s="253"/>
      <c r="WJU170" s="253"/>
      <c r="WJV170" s="253"/>
      <c r="WJW170" s="253"/>
      <c r="WJX170" s="253"/>
      <c r="WJY170" s="253"/>
      <c r="WJZ170" s="253"/>
      <c r="WKA170" s="253"/>
      <c r="WKB170" s="253"/>
      <c r="WKC170" s="253"/>
      <c r="WKD170" s="253"/>
      <c r="WKE170" s="253"/>
      <c r="WKF170" s="253"/>
      <c r="WKG170" s="253"/>
      <c r="WKH170" s="253"/>
      <c r="WKI170" s="253"/>
      <c r="WKJ170" s="253"/>
      <c r="WKK170" s="253"/>
      <c r="WKL170" s="253"/>
      <c r="WKM170" s="253"/>
      <c r="WKN170" s="253"/>
      <c r="WKO170" s="253"/>
      <c r="WKP170" s="253"/>
      <c r="WKQ170" s="253"/>
      <c r="WKR170" s="253"/>
      <c r="WKS170" s="253"/>
      <c r="WKT170" s="253"/>
      <c r="WKU170" s="253"/>
      <c r="WKV170" s="253"/>
      <c r="WKW170" s="253"/>
      <c r="WKX170" s="253"/>
      <c r="WKY170" s="253"/>
      <c r="WKZ170" s="253"/>
      <c r="WLA170" s="253"/>
      <c r="WLB170" s="253"/>
      <c r="WLC170" s="253"/>
      <c r="WLD170" s="253"/>
      <c r="WLE170" s="253"/>
      <c r="WLF170" s="253"/>
      <c r="WLG170" s="253"/>
      <c r="WLH170" s="253"/>
      <c r="WLI170" s="253"/>
      <c r="WLJ170" s="253"/>
      <c r="WLK170" s="253"/>
      <c r="WLL170" s="253"/>
      <c r="WLM170" s="253"/>
      <c r="WLN170" s="253"/>
      <c r="WLO170" s="253"/>
      <c r="WLP170" s="253"/>
      <c r="WLQ170" s="253"/>
      <c r="WLR170" s="253"/>
      <c r="WLS170" s="253"/>
      <c r="WLT170" s="253"/>
      <c r="WLU170" s="253"/>
      <c r="WLV170" s="253"/>
      <c r="WLW170" s="253"/>
      <c r="WLX170" s="253"/>
      <c r="WLY170" s="253"/>
      <c r="WLZ170" s="253"/>
      <c r="WMA170" s="253"/>
      <c r="WMB170" s="253"/>
      <c r="WMC170" s="253"/>
      <c r="WMD170" s="253"/>
      <c r="WME170" s="253"/>
      <c r="WMF170" s="253"/>
      <c r="WMG170" s="253"/>
      <c r="WMH170" s="253"/>
      <c r="WMI170" s="253"/>
      <c r="WMJ170" s="253"/>
      <c r="WMK170" s="253"/>
      <c r="WML170" s="253"/>
      <c r="WMM170" s="253"/>
      <c r="WMN170" s="253"/>
      <c r="WMO170" s="253"/>
      <c r="WMP170" s="253"/>
      <c r="WMQ170" s="253"/>
      <c r="WMR170" s="253"/>
      <c r="WMS170" s="253"/>
      <c r="WMT170" s="253"/>
      <c r="WMU170" s="253"/>
      <c r="WMV170" s="253"/>
      <c r="WMW170" s="253"/>
      <c r="WMX170" s="253"/>
      <c r="WMY170" s="253"/>
      <c r="WMZ170" s="253"/>
      <c r="WNA170" s="253"/>
      <c r="WNB170" s="253"/>
      <c r="WNC170" s="253"/>
      <c r="WND170" s="253"/>
      <c r="WNE170" s="253"/>
      <c r="WNF170" s="253"/>
      <c r="WNG170" s="253"/>
      <c r="WNH170" s="253"/>
      <c r="WNI170" s="253"/>
      <c r="WNJ170" s="253"/>
      <c r="WNK170" s="253"/>
      <c r="WNL170" s="253"/>
      <c r="WNM170" s="253"/>
      <c r="WNN170" s="253"/>
      <c r="WNO170" s="253"/>
      <c r="WNP170" s="253"/>
      <c r="WNQ170" s="253"/>
      <c r="WNR170" s="253"/>
      <c r="WNS170" s="253"/>
      <c r="WNT170" s="253"/>
      <c r="WNU170" s="253"/>
      <c r="WNV170" s="253"/>
      <c r="WNW170" s="253"/>
      <c r="WNX170" s="253"/>
      <c r="WNY170" s="253"/>
      <c r="WNZ170" s="253"/>
      <c r="WOA170" s="253"/>
      <c r="WOB170" s="253"/>
      <c r="WOC170" s="253"/>
      <c r="WOD170" s="253"/>
      <c r="WOE170" s="253"/>
      <c r="WOF170" s="253"/>
      <c r="WOG170" s="253"/>
      <c r="WOH170" s="253"/>
      <c r="WOI170" s="253"/>
      <c r="WOJ170" s="253"/>
      <c r="WOK170" s="253"/>
      <c r="WOL170" s="253"/>
      <c r="WOM170" s="253"/>
      <c r="WON170" s="253"/>
      <c r="WOO170" s="253"/>
      <c r="WOP170" s="253"/>
      <c r="WOQ170" s="253"/>
      <c r="WOR170" s="253"/>
      <c r="WOS170" s="253"/>
      <c r="WOT170" s="253"/>
      <c r="WOU170" s="253"/>
      <c r="WOV170" s="253"/>
      <c r="WOW170" s="253"/>
      <c r="WOX170" s="253"/>
      <c r="WOY170" s="253"/>
      <c r="WOZ170" s="253"/>
      <c r="WPA170" s="253"/>
      <c r="WPB170" s="253"/>
      <c r="WPC170" s="253"/>
      <c r="WPD170" s="253"/>
      <c r="WPE170" s="253"/>
      <c r="WPF170" s="253"/>
      <c r="WPG170" s="253"/>
      <c r="WPH170" s="253"/>
      <c r="WPI170" s="253"/>
      <c r="WPJ170" s="253"/>
      <c r="WPK170" s="253"/>
      <c r="WPL170" s="253"/>
      <c r="WPM170" s="253"/>
      <c r="WPN170" s="253"/>
      <c r="WPO170" s="253"/>
      <c r="WPP170" s="253"/>
      <c r="WPQ170" s="253"/>
      <c r="WPR170" s="253"/>
      <c r="WPS170" s="253"/>
      <c r="WPT170" s="253"/>
      <c r="WPU170" s="253"/>
      <c r="WPV170" s="253"/>
      <c r="WPW170" s="253"/>
      <c r="WPX170" s="253"/>
      <c r="WPY170" s="253"/>
      <c r="WPZ170" s="253"/>
      <c r="WQA170" s="253"/>
      <c r="WQB170" s="253"/>
      <c r="WQC170" s="253"/>
      <c r="WQD170" s="253"/>
      <c r="WQE170" s="253"/>
      <c r="WQF170" s="253"/>
      <c r="WQG170" s="253"/>
      <c r="WQH170" s="253"/>
      <c r="WQI170" s="253"/>
      <c r="WQJ170" s="253"/>
      <c r="WQK170" s="253"/>
      <c r="WQL170" s="253"/>
      <c r="WQM170" s="253"/>
      <c r="WQN170" s="253"/>
      <c r="WQO170" s="253"/>
      <c r="WQP170" s="253"/>
      <c r="WQQ170" s="253"/>
      <c r="WQR170" s="253"/>
      <c r="WQS170" s="253"/>
      <c r="WQT170" s="253"/>
      <c r="WQU170" s="253"/>
      <c r="WQV170" s="253"/>
      <c r="WQW170" s="253"/>
      <c r="WQX170" s="253"/>
      <c r="WQY170" s="253"/>
      <c r="WQZ170" s="253"/>
      <c r="WRA170" s="253"/>
      <c r="WRB170" s="253"/>
      <c r="WRC170" s="253"/>
      <c r="WRD170" s="253"/>
      <c r="WRE170" s="253"/>
      <c r="WRF170" s="253"/>
      <c r="WRG170" s="253"/>
      <c r="WRH170" s="253"/>
      <c r="WRI170" s="253"/>
      <c r="WRJ170" s="253"/>
      <c r="WRK170" s="253"/>
      <c r="WRL170" s="253"/>
      <c r="WRM170" s="253"/>
      <c r="WRN170" s="253"/>
      <c r="WRO170" s="253"/>
      <c r="WRP170" s="253"/>
      <c r="WRQ170" s="253"/>
      <c r="WRR170" s="253"/>
      <c r="WRS170" s="253"/>
      <c r="WRT170" s="253"/>
      <c r="WRU170" s="253"/>
      <c r="WRV170" s="253"/>
      <c r="WRW170" s="253"/>
      <c r="WRX170" s="253"/>
      <c r="WRY170" s="253"/>
      <c r="WRZ170" s="253"/>
      <c r="WSA170" s="253"/>
      <c r="WSB170" s="253"/>
      <c r="WSC170" s="253"/>
      <c r="WSD170" s="253"/>
      <c r="WSE170" s="253"/>
      <c r="WSF170" s="253"/>
      <c r="WSG170" s="253"/>
      <c r="WSH170" s="253"/>
      <c r="WSI170" s="253"/>
      <c r="WSJ170" s="253"/>
      <c r="WSK170" s="253"/>
      <c r="WSL170" s="253"/>
      <c r="WSM170" s="253"/>
      <c r="WSN170" s="253"/>
      <c r="WSO170" s="253"/>
      <c r="WSP170" s="253"/>
      <c r="WSQ170" s="253"/>
      <c r="WSR170" s="253"/>
      <c r="WSS170" s="253"/>
      <c r="WST170" s="253"/>
      <c r="WSU170" s="253"/>
      <c r="WSV170" s="253"/>
      <c r="WSW170" s="253"/>
      <c r="WSX170" s="253"/>
      <c r="WSY170" s="253"/>
      <c r="WSZ170" s="253"/>
      <c r="WTA170" s="253"/>
      <c r="WTB170" s="253"/>
      <c r="WTC170" s="253"/>
      <c r="WTD170" s="253"/>
      <c r="WTE170" s="253"/>
      <c r="WTF170" s="253"/>
      <c r="WTG170" s="253"/>
      <c r="WTH170" s="253"/>
      <c r="WTI170" s="253"/>
      <c r="WTJ170" s="253"/>
      <c r="WTK170" s="253"/>
      <c r="WTL170" s="253"/>
      <c r="WTM170" s="253"/>
      <c r="WTN170" s="253"/>
      <c r="WTO170" s="253"/>
      <c r="WTP170" s="253"/>
      <c r="WTQ170" s="253"/>
      <c r="WTR170" s="253"/>
      <c r="WTS170" s="253"/>
      <c r="WTT170" s="253"/>
      <c r="WTU170" s="253"/>
      <c r="WTV170" s="253"/>
      <c r="WTW170" s="253"/>
      <c r="WTX170" s="253"/>
      <c r="WTY170" s="253"/>
      <c r="WTZ170" s="253"/>
      <c r="WUA170" s="253"/>
      <c r="WUB170" s="253"/>
      <c r="WUC170" s="253"/>
      <c r="WUD170" s="253"/>
      <c r="WUE170" s="253"/>
      <c r="WUF170" s="253"/>
      <c r="WUG170" s="253"/>
      <c r="WUH170" s="253"/>
      <c r="WUI170" s="253"/>
      <c r="WUJ170" s="253"/>
      <c r="WUK170" s="253"/>
      <c r="WUL170" s="253"/>
      <c r="WUM170" s="253"/>
      <c r="WUN170" s="253"/>
      <c r="WUO170" s="253"/>
      <c r="WUP170" s="253"/>
      <c r="WUQ170" s="253"/>
      <c r="WUR170" s="253"/>
      <c r="WUS170" s="253"/>
      <c r="WUT170" s="253"/>
      <c r="WUU170" s="253"/>
      <c r="WUV170" s="253"/>
      <c r="WUW170" s="253"/>
      <c r="WUX170" s="253"/>
      <c r="WUY170" s="253"/>
      <c r="WUZ170" s="253"/>
      <c r="WVA170" s="253"/>
      <c r="WVB170" s="253"/>
      <c r="WVC170" s="253"/>
      <c r="WVD170" s="253"/>
      <c r="WVE170" s="253"/>
      <c r="WVF170" s="253"/>
      <c r="WVG170" s="253"/>
      <c r="WVH170" s="253"/>
      <c r="WVI170" s="253"/>
      <c r="WVJ170" s="253"/>
      <c r="WVK170" s="253"/>
      <c r="WVL170" s="253"/>
      <c r="WVM170" s="253"/>
      <c r="WVN170" s="253"/>
      <c r="WVO170" s="253"/>
      <c r="WVP170" s="253"/>
      <c r="WVQ170" s="253"/>
      <c r="WVR170" s="253"/>
      <c r="WVS170" s="253"/>
      <c r="WVT170" s="253"/>
      <c r="WVU170" s="253"/>
      <c r="WVV170" s="253"/>
      <c r="WVW170" s="253"/>
      <c r="WVX170" s="253"/>
      <c r="WVY170" s="253"/>
      <c r="WVZ170" s="253"/>
      <c r="WWA170" s="253"/>
      <c r="WWB170" s="253"/>
      <c r="WWC170" s="253"/>
      <c r="WWD170" s="253"/>
      <c r="WWE170" s="253"/>
      <c r="WWF170" s="253"/>
      <c r="WWG170" s="253"/>
      <c r="WWH170" s="253"/>
      <c r="WWI170" s="253"/>
      <c r="WWJ170" s="253"/>
      <c r="WWK170" s="253"/>
      <c r="WWL170" s="253"/>
      <c r="WWM170" s="253"/>
      <c r="WWN170" s="253"/>
      <c r="WWO170" s="253"/>
      <c r="WWP170" s="253"/>
      <c r="WWQ170" s="253"/>
      <c r="WWR170" s="253"/>
      <c r="WWS170" s="253"/>
      <c r="WWT170" s="253"/>
      <c r="WWU170" s="253"/>
      <c r="WWV170" s="253"/>
      <c r="WWW170" s="253"/>
      <c r="WWX170" s="253"/>
      <c r="WWY170" s="253"/>
      <c r="WWZ170" s="253"/>
      <c r="WXA170" s="253"/>
      <c r="WXB170" s="253"/>
      <c r="WXC170" s="253"/>
      <c r="WXD170" s="253"/>
      <c r="WXE170" s="253"/>
      <c r="WXF170" s="253"/>
      <c r="WXG170" s="253"/>
      <c r="WXH170" s="253"/>
      <c r="WXI170" s="253"/>
      <c r="WXJ170" s="253"/>
      <c r="WXK170" s="253"/>
      <c r="WXL170" s="253"/>
      <c r="WXM170" s="253"/>
      <c r="WXN170" s="253"/>
      <c r="WXO170" s="253"/>
      <c r="WXP170" s="253"/>
      <c r="WXQ170" s="253"/>
      <c r="WXR170" s="253"/>
      <c r="WXS170" s="253"/>
      <c r="WXT170" s="253"/>
      <c r="WXU170" s="253"/>
      <c r="WXV170" s="253"/>
      <c r="WXW170" s="253"/>
      <c r="WXX170" s="253"/>
      <c r="WXY170" s="253"/>
      <c r="WXZ170" s="253"/>
      <c r="WYA170" s="253"/>
      <c r="WYB170" s="253"/>
      <c r="WYC170" s="253"/>
      <c r="WYD170" s="253"/>
      <c r="WYE170" s="253"/>
      <c r="WYF170" s="253"/>
      <c r="WYG170" s="253"/>
      <c r="WYH170" s="253"/>
      <c r="WYI170" s="253"/>
      <c r="WYJ170" s="253"/>
      <c r="WYK170" s="253"/>
      <c r="WYL170" s="253"/>
      <c r="WYM170" s="253"/>
      <c r="WYN170" s="253"/>
      <c r="WYO170" s="253"/>
      <c r="WYP170" s="253"/>
      <c r="WYQ170" s="253"/>
      <c r="WYR170" s="253"/>
      <c r="WYS170" s="253"/>
      <c r="WYT170" s="253"/>
      <c r="WYU170" s="253"/>
      <c r="WYV170" s="253"/>
      <c r="WYW170" s="253"/>
      <c r="WYX170" s="253"/>
      <c r="WYY170" s="253"/>
      <c r="WYZ170" s="253"/>
      <c r="WZA170" s="253"/>
      <c r="WZB170" s="253"/>
      <c r="WZC170" s="253"/>
      <c r="WZD170" s="253"/>
      <c r="WZE170" s="253"/>
      <c r="WZF170" s="253"/>
      <c r="WZG170" s="253"/>
      <c r="WZH170" s="253"/>
      <c r="WZI170" s="253"/>
      <c r="WZJ170" s="253"/>
      <c r="WZK170" s="253"/>
      <c r="WZL170" s="253"/>
      <c r="WZM170" s="253"/>
      <c r="WZN170" s="253"/>
      <c r="WZO170" s="253"/>
      <c r="WZP170" s="253"/>
      <c r="WZQ170" s="253"/>
      <c r="WZR170" s="253"/>
      <c r="WZS170" s="253"/>
      <c r="WZT170" s="253"/>
      <c r="WZU170" s="253"/>
      <c r="WZV170" s="253"/>
      <c r="WZW170" s="253"/>
      <c r="WZX170" s="253"/>
      <c r="WZY170" s="253"/>
      <c r="WZZ170" s="253"/>
      <c r="XAA170" s="253"/>
      <c r="XAB170" s="253"/>
      <c r="XAC170" s="253"/>
      <c r="XAD170" s="253"/>
      <c r="XAE170" s="253"/>
      <c r="XAF170" s="253"/>
      <c r="XAG170" s="253"/>
      <c r="XAH170" s="253"/>
      <c r="XAI170" s="253"/>
      <c r="XAJ170" s="253"/>
      <c r="XAK170" s="253"/>
      <c r="XAL170" s="253"/>
      <c r="XAM170" s="253"/>
      <c r="XAN170" s="253"/>
      <c r="XAO170" s="253"/>
      <c r="XAP170" s="253"/>
      <c r="XAQ170" s="253"/>
      <c r="XAR170" s="253"/>
      <c r="XAS170" s="253"/>
      <c r="XAT170" s="253"/>
      <c r="XAU170" s="253"/>
      <c r="XAV170" s="253"/>
      <c r="XAW170" s="253"/>
      <c r="XAX170" s="253"/>
      <c r="XAY170" s="253"/>
      <c r="XAZ170" s="253"/>
      <c r="XBA170" s="253"/>
      <c r="XBB170" s="253"/>
      <c r="XBC170" s="253"/>
      <c r="XBD170" s="253"/>
      <c r="XBE170" s="253"/>
      <c r="XBF170" s="253"/>
      <c r="XBG170" s="253"/>
      <c r="XBH170" s="253"/>
      <c r="XBI170" s="253"/>
      <c r="XBJ170" s="253"/>
      <c r="XBK170" s="253"/>
      <c r="XBL170" s="253"/>
      <c r="XBM170" s="253"/>
      <c r="XBN170" s="253"/>
      <c r="XBO170" s="253"/>
      <c r="XBP170" s="253"/>
      <c r="XBQ170" s="253"/>
      <c r="XBR170" s="253"/>
      <c r="XBS170" s="253"/>
      <c r="XBT170" s="253"/>
      <c r="XBU170" s="253"/>
      <c r="XBV170" s="253"/>
      <c r="XBW170" s="253"/>
      <c r="XBX170" s="253"/>
      <c r="XBY170" s="253"/>
      <c r="XBZ170" s="253"/>
      <c r="XCA170" s="253"/>
      <c r="XCB170" s="253"/>
      <c r="XCC170" s="253"/>
      <c r="XCD170" s="253"/>
      <c r="XCE170" s="253"/>
      <c r="XCF170" s="253"/>
      <c r="XCG170" s="253"/>
      <c r="XCH170" s="253"/>
      <c r="XCI170" s="253"/>
      <c r="XCJ170" s="253"/>
      <c r="XCK170" s="253"/>
      <c r="XCL170" s="253"/>
      <c r="XCM170" s="253"/>
      <c r="XCN170" s="253"/>
      <c r="XCO170" s="253"/>
      <c r="XCP170" s="253"/>
      <c r="XCQ170" s="253"/>
      <c r="XCR170" s="253"/>
      <c r="XCS170" s="253"/>
      <c r="XCT170" s="253"/>
      <c r="XCU170" s="253"/>
      <c r="XCV170" s="253"/>
      <c r="XCW170" s="253"/>
      <c r="XCX170" s="253"/>
      <c r="XCY170" s="253"/>
      <c r="XCZ170" s="253"/>
      <c r="XDA170" s="253"/>
      <c r="XDB170" s="253"/>
      <c r="XDC170" s="253"/>
      <c r="XDD170" s="253"/>
      <c r="XDE170" s="253"/>
      <c r="XDF170" s="253"/>
      <c r="XDG170" s="253"/>
      <c r="XDH170" s="253"/>
      <c r="XDI170" s="253"/>
      <c r="XDJ170" s="253"/>
      <c r="XDK170" s="253"/>
      <c r="XDL170" s="253"/>
      <c r="XDM170" s="253"/>
      <c r="XDN170" s="253"/>
      <c r="XDO170" s="253"/>
      <c r="XDP170" s="253"/>
      <c r="XDQ170" s="253"/>
      <c r="XDR170" s="253"/>
      <c r="XDS170" s="253"/>
      <c r="XDT170" s="253"/>
      <c r="XDU170" s="253"/>
      <c r="XDV170" s="253"/>
      <c r="XDW170" s="253"/>
      <c r="XDX170" s="253"/>
      <c r="XDY170" s="253"/>
      <c r="XDZ170" s="253"/>
      <c r="XEA170" s="253"/>
      <c r="XEB170" s="253"/>
      <c r="XEC170" s="253"/>
      <c r="XED170" s="253"/>
      <c r="XEE170" s="253"/>
      <c r="XEF170" s="253"/>
      <c r="XEG170" s="253"/>
      <c r="XEH170" s="253"/>
      <c r="XEI170" s="253"/>
      <c r="XEJ170" s="253"/>
      <c r="XEK170" s="253"/>
      <c r="XEL170" s="253"/>
      <c r="XEM170" s="253"/>
      <c r="XEN170" s="253"/>
      <c r="XEO170" s="253"/>
      <c r="XEP170" s="253"/>
      <c r="XEQ170" s="253"/>
      <c r="XER170" s="253"/>
      <c r="XES170" s="253"/>
      <c r="XET170" s="253"/>
      <c r="XEU170" s="253"/>
      <c r="XEV170" s="253"/>
      <c r="XEW170" s="253"/>
      <c r="XEX170" s="253"/>
      <c r="XEY170" s="253"/>
    </row>
    <row r="171" spans="1:16379" s="253" customFormat="1" ht="127.5">
      <c r="A171" s="268" t="s">
        <v>1758</v>
      </c>
      <c r="B171" s="158" t="s">
        <v>43</v>
      </c>
      <c r="C171" s="153">
        <v>1575</v>
      </c>
      <c r="D171" s="269">
        <v>41142</v>
      </c>
      <c r="E171" s="200" t="str">
        <f t="shared" si="2"/>
        <v>Ley 1575 de 2012</v>
      </c>
      <c r="F171" s="300" t="s">
        <v>2348</v>
      </c>
      <c r="G171" s="271" t="s">
        <v>1762</v>
      </c>
      <c r="H171" s="153" t="s">
        <v>1809</v>
      </c>
      <c r="I171" s="149" t="s">
        <v>2349</v>
      </c>
      <c r="J171" s="158" t="s">
        <v>1765</v>
      </c>
      <c r="K171" s="270" t="s">
        <v>2350</v>
      </c>
      <c r="L171" s="149" t="s">
        <v>2351</v>
      </c>
      <c r="M171" s="158" t="s">
        <v>29</v>
      </c>
      <c r="N171" s="158"/>
      <c r="O171" s="258" t="s">
        <v>2352</v>
      </c>
    </row>
    <row r="172" spans="1:16379" s="253" customFormat="1" ht="76.5">
      <c r="A172" s="268" t="s">
        <v>1758</v>
      </c>
      <c r="B172" s="153" t="s">
        <v>1850</v>
      </c>
      <c r="C172" s="158">
        <v>4502</v>
      </c>
      <c r="D172" s="269">
        <v>41271</v>
      </c>
      <c r="E172" s="200" t="str">
        <f t="shared" si="2"/>
        <v>Resolución 4502 de 2012</v>
      </c>
      <c r="F172" s="281" t="s">
        <v>2353</v>
      </c>
      <c r="G172" s="286" t="s">
        <v>2354</v>
      </c>
      <c r="H172" s="158" t="s">
        <v>2355</v>
      </c>
      <c r="I172" s="270" t="s">
        <v>2356</v>
      </c>
      <c r="J172" s="158" t="s">
        <v>1765</v>
      </c>
      <c r="K172" s="270" t="s">
        <v>2357</v>
      </c>
      <c r="L172" s="270" t="s">
        <v>2358</v>
      </c>
      <c r="M172" s="158" t="s">
        <v>29</v>
      </c>
      <c r="N172" s="158"/>
      <c r="O172" s="149"/>
      <c r="XEY172" s="255"/>
    </row>
    <row r="173" spans="1:16379" s="255" customFormat="1" ht="38.25">
      <c r="A173" s="268" t="s">
        <v>1758</v>
      </c>
      <c r="B173" s="153" t="s">
        <v>1850</v>
      </c>
      <c r="C173" s="158">
        <v>91872</v>
      </c>
      <c r="D173" s="269">
        <v>41271</v>
      </c>
      <c r="E173" s="200" t="str">
        <f t="shared" si="2"/>
        <v>Resolución 91872 de 2012</v>
      </c>
      <c r="F173" s="270" t="s">
        <v>1928</v>
      </c>
      <c r="G173" s="148" t="s">
        <v>2214</v>
      </c>
      <c r="H173" s="158" t="s">
        <v>1814</v>
      </c>
      <c r="I173" s="270" t="s">
        <v>2359</v>
      </c>
      <c r="J173" s="158" t="s">
        <v>1816</v>
      </c>
      <c r="K173" s="270" t="s">
        <v>2241</v>
      </c>
      <c r="L173" s="270" t="s">
        <v>2241</v>
      </c>
      <c r="M173" s="158" t="s">
        <v>29</v>
      </c>
      <c r="N173" s="158"/>
      <c r="O173" s="149"/>
      <c r="P173" s="253"/>
      <c r="Q173" s="253"/>
      <c r="R173" s="253"/>
      <c r="S173" s="253"/>
      <c r="T173" s="253"/>
      <c r="U173" s="253"/>
      <c r="V173" s="253"/>
      <c r="W173" s="253"/>
      <c r="X173" s="253"/>
      <c r="Y173" s="253"/>
      <c r="Z173" s="253"/>
      <c r="AA173" s="253"/>
      <c r="AB173" s="253"/>
      <c r="AC173" s="253"/>
      <c r="AD173" s="253"/>
      <c r="AE173" s="253"/>
      <c r="AF173" s="253"/>
      <c r="AG173" s="253"/>
      <c r="AH173" s="253"/>
      <c r="AI173" s="253"/>
      <c r="AJ173" s="253"/>
      <c r="AK173" s="253"/>
      <c r="AL173" s="253"/>
      <c r="AM173" s="253"/>
      <c r="AN173" s="253"/>
      <c r="AO173" s="253"/>
      <c r="AP173" s="253"/>
      <c r="AQ173" s="253"/>
      <c r="AR173" s="253"/>
      <c r="AS173" s="253"/>
      <c r="AT173" s="253"/>
      <c r="AU173" s="253"/>
      <c r="AV173" s="253"/>
      <c r="AW173" s="253"/>
      <c r="AX173" s="253"/>
      <c r="AY173" s="253"/>
      <c r="AZ173" s="253"/>
      <c r="BA173" s="253"/>
      <c r="BB173" s="253"/>
      <c r="BC173" s="253"/>
      <c r="BD173" s="253"/>
      <c r="BE173" s="253"/>
      <c r="BF173" s="253"/>
      <c r="BG173" s="253"/>
      <c r="BH173" s="253"/>
      <c r="BI173" s="253"/>
      <c r="BJ173" s="253"/>
      <c r="BK173" s="253"/>
      <c r="BL173" s="253"/>
      <c r="BM173" s="253"/>
      <c r="BN173" s="253"/>
      <c r="BO173" s="253"/>
      <c r="BP173" s="253"/>
      <c r="BQ173" s="253"/>
      <c r="BR173" s="253"/>
      <c r="BS173" s="253"/>
      <c r="BT173" s="253"/>
      <c r="BU173" s="253"/>
      <c r="BV173" s="253"/>
      <c r="BW173" s="253"/>
      <c r="BX173" s="253"/>
      <c r="BY173" s="253"/>
      <c r="BZ173" s="253"/>
      <c r="CA173" s="253"/>
      <c r="CB173" s="253"/>
      <c r="CC173" s="253"/>
      <c r="CD173" s="253"/>
      <c r="CE173" s="253"/>
      <c r="CF173" s="253"/>
      <c r="CG173" s="253"/>
      <c r="CH173" s="253"/>
      <c r="CI173" s="253"/>
      <c r="CJ173" s="253"/>
      <c r="CK173" s="253"/>
      <c r="CL173" s="253"/>
      <c r="CM173" s="253"/>
      <c r="CN173" s="253"/>
      <c r="CO173" s="253"/>
      <c r="CP173" s="253"/>
      <c r="CQ173" s="253"/>
      <c r="CR173" s="253"/>
      <c r="CS173" s="253"/>
      <c r="CT173" s="253"/>
      <c r="CU173" s="253"/>
      <c r="CV173" s="253"/>
      <c r="CW173" s="253"/>
      <c r="CX173" s="253"/>
      <c r="CY173" s="253"/>
      <c r="CZ173" s="253"/>
      <c r="DA173" s="253"/>
      <c r="DB173" s="253"/>
      <c r="DC173" s="253"/>
      <c r="DD173" s="253"/>
      <c r="DE173" s="253"/>
      <c r="DF173" s="253"/>
      <c r="DG173" s="253"/>
      <c r="DH173" s="253"/>
      <c r="DI173" s="253"/>
      <c r="DJ173" s="253"/>
      <c r="DK173" s="253"/>
      <c r="DL173" s="253"/>
      <c r="DM173" s="253"/>
      <c r="DN173" s="253"/>
      <c r="DO173" s="253"/>
      <c r="DP173" s="253"/>
      <c r="DQ173" s="253"/>
      <c r="DR173" s="253"/>
      <c r="DS173" s="253"/>
      <c r="DT173" s="253"/>
      <c r="DU173" s="253"/>
      <c r="DV173" s="253"/>
      <c r="DW173" s="253"/>
      <c r="DX173" s="253"/>
      <c r="DY173" s="253"/>
      <c r="DZ173" s="253"/>
      <c r="EA173" s="253"/>
      <c r="EB173" s="253"/>
      <c r="EC173" s="253"/>
      <c r="ED173" s="253"/>
      <c r="EE173" s="253"/>
      <c r="EF173" s="253"/>
      <c r="EG173" s="253"/>
      <c r="EH173" s="253"/>
      <c r="EI173" s="253"/>
      <c r="EJ173" s="253"/>
      <c r="EK173" s="253"/>
      <c r="EL173" s="253"/>
      <c r="EM173" s="253"/>
      <c r="EN173" s="253"/>
      <c r="EO173" s="253"/>
      <c r="EP173" s="253"/>
      <c r="EQ173" s="253"/>
      <c r="ER173" s="253"/>
      <c r="ES173" s="253"/>
      <c r="ET173" s="253"/>
      <c r="EU173" s="253"/>
      <c r="EV173" s="253"/>
      <c r="EW173" s="253"/>
      <c r="EX173" s="253"/>
      <c r="EY173" s="253"/>
      <c r="EZ173" s="253"/>
      <c r="FA173" s="253"/>
      <c r="FB173" s="253"/>
      <c r="FC173" s="253"/>
      <c r="FD173" s="253"/>
      <c r="FE173" s="253"/>
      <c r="FF173" s="253"/>
      <c r="FG173" s="253"/>
      <c r="FH173" s="253"/>
      <c r="FI173" s="253"/>
      <c r="FJ173" s="253"/>
      <c r="FK173" s="253"/>
      <c r="FL173" s="253"/>
      <c r="FM173" s="253"/>
      <c r="FN173" s="253"/>
      <c r="FO173" s="253"/>
      <c r="FP173" s="253"/>
      <c r="FQ173" s="253"/>
      <c r="FR173" s="253"/>
      <c r="FS173" s="253"/>
      <c r="FT173" s="253"/>
      <c r="FU173" s="253"/>
      <c r="FV173" s="253"/>
      <c r="FW173" s="253"/>
      <c r="FX173" s="253"/>
      <c r="FY173" s="253"/>
      <c r="FZ173" s="253"/>
      <c r="GA173" s="253"/>
      <c r="GB173" s="253"/>
      <c r="GC173" s="253"/>
      <c r="GD173" s="253"/>
      <c r="GE173" s="253"/>
      <c r="GF173" s="253"/>
      <c r="GG173" s="253"/>
      <c r="GH173" s="253"/>
      <c r="GI173" s="253"/>
      <c r="GJ173" s="253"/>
      <c r="GK173" s="253"/>
      <c r="GL173" s="253"/>
      <c r="GM173" s="253"/>
      <c r="GN173" s="253"/>
      <c r="GO173" s="253"/>
      <c r="GP173" s="253"/>
      <c r="GQ173" s="253"/>
      <c r="GR173" s="253"/>
      <c r="GS173" s="253"/>
      <c r="GT173" s="253"/>
      <c r="GU173" s="253"/>
      <c r="GV173" s="253"/>
      <c r="GW173" s="253"/>
      <c r="GX173" s="253"/>
      <c r="GY173" s="253"/>
      <c r="GZ173" s="253"/>
      <c r="HA173" s="253"/>
      <c r="HB173" s="253"/>
      <c r="HC173" s="253"/>
      <c r="HD173" s="253"/>
      <c r="HE173" s="253"/>
      <c r="HF173" s="253"/>
      <c r="HG173" s="253"/>
      <c r="HH173" s="253"/>
      <c r="HI173" s="253"/>
      <c r="HJ173" s="253"/>
      <c r="HK173" s="253"/>
      <c r="HL173" s="253"/>
      <c r="HM173" s="253"/>
      <c r="HN173" s="253"/>
      <c r="HO173" s="253"/>
      <c r="HP173" s="253"/>
      <c r="HQ173" s="253"/>
      <c r="HR173" s="253"/>
      <c r="HS173" s="253"/>
      <c r="HT173" s="253"/>
      <c r="HU173" s="253"/>
      <c r="HV173" s="253"/>
      <c r="HW173" s="253"/>
      <c r="HX173" s="253"/>
      <c r="HY173" s="253"/>
      <c r="HZ173" s="253"/>
      <c r="IA173" s="253"/>
      <c r="IB173" s="253"/>
      <c r="IC173" s="253"/>
      <c r="ID173" s="253"/>
      <c r="IE173" s="253"/>
      <c r="IF173" s="253"/>
      <c r="IG173" s="253"/>
      <c r="IH173" s="253"/>
      <c r="II173" s="253"/>
      <c r="IJ173" s="253"/>
      <c r="IK173" s="253"/>
      <c r="IL173" s="253"/>
      <c r="IM173" s="253"/>
      <c r="IN173" s="253"/>
      <c r="IO173" s="253"/>
      <c r="IP173" s="253"/>
      <c r="IQ173" s="253"/>
      <c r="IR173" s="253"/>
      <c r="IS173" s="253"/>
      <c r="IT173" s="253"/>
      <c r="IU173" s="253"/>
      <c r="IV173" s="253"/>
      <c r="IW173" s="253"/>
      <c r="IX173" s="253"/>
      <c r="IY173" s="253"/>
      <c r="IZ173" s="253"/>
      <c r="JA173" s="253"/>
      <c r="JB173" s="253"/>
      <c r="JC173" s="253"/>
      <c r="JD173" s="253"/>
      <c r="JE173" s="253"/>
      <c r="JF173" s="253"/>
      <c r="JG173" s="253"/>
      <c r="JH173" s="253"/>
      <c r="JI173" s="253"/>
      <c r="JJ173" s="253"/>
      <c r="JK173" s="253"/>
      <c r="JL173" s="253"/>
      <c r="JM173" s="253"/>
      <c r="JN173" s="253"/>
      <c r="JO173" s="253"/>
      <c r="JP173" s="253"/>
      <c r="JQ173" s="253"/>
      <c r="JR173" s="253"/>
      <c r="JS173" s="253"/>
      <c r="JT173" s="253"/>
      <c r="JU173" s="253"/>
      <c r="JV173" s="253"/>
      <c r="JW173" s="253"/>
      <c r="JX173" s="253"/>
      <c r="JY173" s="253"/>
      <c r="JZ173" s="253"/>
      <c r="KA173" s="253"/>
      <c r="KB173" s="253"/>
      <c r="KC173" s="253"/>
      <c r="KD173" s="253"/>
      <c r="KE173" s="253"/>
      <c r="KF173" s="253"/>
      <c r="KG173" s="253"/>
      <c r="KH173" s="253"/>
      <c r="KI173" s="253"/>
      <c r="KJ173" s="253"/>
      <c r="KK173" s="253"/>
      <c r="KL173" s="253"/>
      <c r="KM173" s="253"/>
      <c r="KN173" s="253"/>
      <c r="KO173" s="253"/>
      <c r="KP173" s="253"/>
      <c r="KQ173" s="253"/>
      <c r="KR173" s="253"/>
      <c r="KS173" s="253"/>
      <c r="KT173" s="253"/>
      <c r="KU173" s="253"/>
      <c r="KV173" s="253"/>
      <c r="KW173" s="253"/>
      <c r="KX173" s="253"/>
      <c r="KY173" s="253"/>
      <c r="KZ173" s="253"/>
      <c r="LA173" s="253"/>
      <c r="LB173" s="253"/>
      <c r="LC173" s="253"/>
      <c r="LD173" s="253"/>
      <c r="LE173" s="253"/>
      <c r="LF173" s="253"/>
      <c r="LG173" s="253"/>
      <c r="LH173" s="253"/>
      <c r="LI173" s="253"/>
      <c r="LJ173" s="253"/>
      <c r="LK173" s="253"/>
      <c r="LL173" s="253"/>
      <c r="LM173" s="253"/>
      <c r="LN173" s="253"/>
      <c r="LO173" s="253"/>
      <c r="LP173" s="253"/>
      <c r="LQ173" s="253"/>
      <c r="LR173" s="253"/>
      <c r="LS173" s="253"/>
      <c r="LT173" s="253"/>
      <c r="LU173" s="253"/>
      <c r="LV173" s="253"/>
      <c r="LW173" s="253"/>
      <c r="LX173" s="253"/>
      <c r="LY173" s="253"/>
      <c r="LZ173" s="253"/>
      <c r="MA173" s="253"/>
      <c r="MB173" s="253"/>
      <c r="MC173" s="253"/>
      <c r="MD173" s="253"/>
      <c r="ME173" s="253"/>
      <c r="MF173" s="253"/>
      <c r="MG173" s="253"/>
      <c r="MH173" s="253"/>
      <c r="MI173" s="253"/>
      <c r="MJ173" s="253"/>
      <c r="MK173" s="253"/>
      <c r="ML173" s="253"/>
      <c r="MM173" s="253"/>
      <c r="MN173" s="253"/>
      <c r="MO173" s="253"/>
      <c r="MP173" s="253"/>
      <c r="MQ173" s="253"/>
      <c r="MR173" s="253"/>
      <c r="MS173" s="253"/>
      <c r="MT173" s="253"/>
      <c r="MU173" s="253"/>
      <c r="MV173" s="253"/>
      <c r="MW173" s="253"/>
      <c r="MX173" s="253"/>
      <c r="MY173" s="253"/>
      <c r="MZ173" s="253"/>
      <c r="NA173" s="253"/>
      <c r="NB173" s="253"/>
      <c r="NC173" s="253"/>
      <c r="ND173" s="253"/>
      <c r="NE173" s="253"/>
      <c r="NF173" s="253"/>
      <c r="NG173" s="253"/>
      <c r="NH173" s="253"/>
      <c r="NI173" s="253"/>
      <c r="NJ173" s="253"/>
      <c r="NK173" s="253"/>
      <c r="NL173" s="253"/>
      <c r="NM173" s="253"/>
      <c r="NN173" s="253"/>
      <c r="NO173" s="253"/>
      <c r="NP173" s="253"/>
      <c r="NQ173" s="253"/>
      <c r="NR173" s="253"/>
      <c r="NS173" s="253"/>
      <c r="NT173" s="253"/>
      <c r="NU173" s="253"/>
      <c r="NV173" s="253"/>
      <c r="NW173" s="253"/>
      <c r="NX173" s="253"/>
      <c r="NY173" s="253"/>
      <c r="NZ173" s="253"/>
      <c r="OA173" s="253"/>
      <c r="OB173" s="253"/>
      <c r="OC173" s="253"/>
      <c r="OD173" s="253"/>
      <c r="OE173" s="253"/>
      <c r="OF173" s="253"/>
      <c r="OG173" s="253"/>
      <c r="OH173" s="253"/>
      <c r="OI173" s="253"/>
      <c r="OJ173" s="253"/>
      <c r="OK173" s="253"/>
      <c r="OL173" s="253"/>
      <c r="OM173" s="253"/>
      <c r="ON173" s="253"/>
      <c r="OO173" s="253"/>
      <c r="OP173" s="253"/>
      <c r="OQ173" s="253"/>
      <c r="OR173" s="253"/>
      <c r="OS173" s="253"/>
      <c r="OT173" s="253"/>
      <c r="OU173" s="253"/>
      <c r="OV173" s="253"/>
      <c r="OW173" s="253"/>
      <c r="OX173" s="253"/>
      <c r="OY173" s="253"/>
      <c r="OZ173" s="253"/>
      <c r="PA173" s="253"/>
      <c r="PB173" s="253"/>
      <c r="PC173" s="253"/>
      <c r="PD173" s="253"/>
      <c r="PE173" s="253"/>
      <c r="PF173" s="253"/>
      <c r="PG173" s="253"/>
      <c r="PH173" s="253"/>
      <c r="PI173" s="253"/>
      <c r="PJ173" s="253"/>
      <c r="PK173" s="253"/>
      <c r="PL173" s="253"/>
      <c r="PM173" s="253"/>
      <c r="PN173" s="253"/>
      <c r="PO173" s="253"/>
      <c r="PP173" s="253"/>
      <c r="PQ173" s="253"/>
      <c r="PR173" s="253"/>
      <c r="PS173" s="253"/>
      <c r="PT173" s="253"/>
      <c r="PU173" s="253"/>
      <c r="PV173" s="253"/>
      <c r="PW173" s="253"/>
      <c r="PX173" s="253"/>
      <c r="PY173" s="253"/>
      <c r="PZ173" s="253"/>
      <c r="QA173" s="253"/>
      <c r="QB173" s="253"/>
      <c r="QC173" s="253"/>
      <c r="QD173" s="253"/>
      <c r="QE173" s="253"/>
      <c r="QF173" s="253"/>
      <c r="QG173" s="253"/>
      <c r="QH173" s="253"/>
      <c r="QI173" s="253"/>
      <c r="QJ173" s="253"/>
      <c r="QK173" s="253"/>
      <c r="QL173" s="253"/>
      <c r="QM173" s="253"/>
      <c r="QN173" s="253"/>
      <c r="QO173" s="253"/>
      <c r="QP173" s="253"/>
      <c r="QQ173" s="253"/>
      <c r="QR173" s="253"/>
      <c r="QS173" s="253"/>
      <c r="QT173" s="253"/>
      <c r="QU173" s="253"/>
      <c r="QV173" s="253"/>
      <c r="QW173" s="253"/>
      <c r="QX173" s="253"/>
      <c r="QY173" s="253"/>
      <c r="QZ173" s="253"/>
      <c r="RA173" s="253"/>
      <c r="RB173" s="253"/>
      <c r="RC173" s="253"/>
      <c r="RD173" s="253"/>
      <c r="RE173" s="253"/>
      <c r="RF173" s="253"/>
      <c r="RG173" s="253"/>
      <c r="RH173" s="253"/>
      <c r="RI173" s="253"/>
      <c r="RJ173" s="253"/>
      <c r="RK173" s="253"/>
      <c r="RL173" s="253"/>
      <c r="RM173" s="253"/>
      <c r="RN173" s="253"/>
      <c r="RO173" s="253"/>
      <c r="RP173" s="253"/>
      <c r="RQ173" s="253"/>
      <c r="RR173" s="253"/>
      <c r="RS173" s="253"/>
      <c r="RT173" s="253"/>
      <c r="RU173" s="253"/>
      <c r="RV173" s="253"/>
      <c r="RW173" s="253"/>
      <c r="RX173" s="253"/>
      <c r="RY173" s="253"/>
      <c r="RZ173" s="253"/>
      <c r="SA173" s="253"/>
      <c r="SB173" s="253"/>
      <c r="SC173" s="253"/>
      <c r="SD173" s="253"/>
      <c r="SE173" s="253"/>
      <c r="SF173" s="253"/>
      <c r="SG173" s="253"/>
      <c r="SH173" s="253"/>
      <c r="SI173" s="253"/>
      <c r="SJ173" s="253"/>
      <c r="SK173" s="253"/>
      <c r="SL173" s="253"/>
      <c r="SM173" s="253"/>
      <c r="SN173" s="253"/>
      <c r="SO173" s="253"/>
      <c r="SP173" s="253"/>
      <c r="SQ173" s="253"/>
      <c r="SR173" s="253"/>
      <c r="SS173" s="253"/>
      <c r="ST173" s="253"/>
      <c r="SU173" s="253"/>
      <c r="SV173" s="253"/>
      <c r="SW173" s="253"/>
      <c r="SX173" s="253"/>
      <c r="SY173" s="253"/>
      <c r="SZ173" s="253"/>
      <c r="TA173" s="253"/>
      <c r="TB173" s="253"/>
      <c r="TC173" s="253"/>
      <c r="TD173" s="253"/>
      <c r="TE173" s="253"/>
      <c r="TF173" s="253"/>
      <c r="TG173" s="253"/>
      <c r="TH173" s="253"/>
      <c r="TI173" s="253"/>
      <c r="TJ173" s="253"/>
      <c r="TK173" s="253"/>
      <c r="TL173" s="253"/>
      <c r="TM173" s="253"/>
      <c r="TN173" s="253"/>
      <c r="TO173" s="253"/>
      <c r="TP173" s="253"/>
      <c r="TQ173" s="253"/>
      <c r="TR173" s="253"/>
      <c r="TS173" s="253"/>
      <c r="TT173" s="253"/>
      <c r="TU173" s="253"/>
      <c r="TV173" s="253"/>
      <c r="TW173" s="253"/>
      <c r="TX173" s="253"/>
      <c r="TY173" s="253"/>
      <c r="TZ173" s="253"/>
      <c r="UA173" s="253"/>
      <c r="UB173" s="253"/>
      <c r="UC173" s="253"/>
      <c r="UD173" s="253"/>
      <c r="UE173" s="253"/>
      <c r="UF173" s="253"/>
      <c r="UG173" s="253"/>
      <c r="UH173" s="253"/>
      <c r="UI173" s="253"/>
      <c r="UJ173" s="253"/>
      <c r="UK173" s="253"/>
      <c r="UL173" s="253"/>
      <c r="UM173" s="253"/>
      <c r="UN173" s="253"/>
      <c r="UO173" s="253"/>
      <c r="UP173" s="253"/>
      <c r="UQ173" s="253"/>
      <c r="UR173" s="253"/>
      <c r="US173" s="253"/>
      <c r="UT173" s="253"/>
      <c r="UU173" s="253"/>
      <c r="UV173" s="253"/>
      <c r="UW173" s="253"/>
      <c r="UX173" s="253"/>
      <c r="UY173" s="253"/>
      <c r="UZ173" s="253"/>
      <c r="VA173" s="253"/>
      <c r="VB173" s="253"/>
      <c r="VC173" s="253"/>
      <c r="VD173" s="253"/>
      <c r="VE173" s="253"/>
      <c r="VF173" s="253"/>
      <c r="VG173" s="253"/>
      <c r="VH173" s="253"/>
      <c r="VI173" s="253"/>
      <c r="VJ173" s="253"/>
      <c r="VK173" s="253"/>
      <c r="VL173" s="253"/>
      <c r="VM173" s="253"/>
      <c r="VN173" s="253"/>
      <c r="VO173" s="253"/>
      <c r="VP173" s="253"/>
      <c r="VQ173" s="253"/>
      <c r="VR173" s="253"/>
      <c r="VS173" s="253"/>
      <c r="VT173" s="253"/>
      <c r="VU173" s="253"/>
      <c r="VV173" s="253"/>
      <c r="VW173" s="253"/>
      <c r="VX173" s="253"/>
      <c r="VY173" s="253"/>
      <c r="VZ173" s="253"/>
      <c r="WA173" s="253"/>
      <c r="WB173" s="253"/>
      <c r="WC173" s="253"/>
      <c r="WD173" s="253"/>
      <c r="WE173" s="253"/>
      <c r="WF173" s="253"/>
      <c r="WG173" s="253"/>
      <c r="WH173" s="253"/>
      <c r="WI173" s="253"/>
      <c r="WJ173" s="253"/>
      <c r="WK173" s="253"/>
      <c r="WL173" s="253"/>
      <c r="WM173" s="253"/>
      <c r="WN173" s="253"/>
      <c r="WO173" s="253"/>
      <c r="WP173" s="253"/>
      <c r="WQ173" s="253"/>
      <c r="WR173" s="253"/>
      <c r="WS173" s="253"/>
      <c r="WT173" s="253"/>
      <c r="WU173" s="253"/>
      <c r="WV173" s="253"/>
      <c r="WW173" s="253"/>
      <c r="WX173" s="253"/>
      <c r="WY173" s="253"/>
      <c r="WZ173" s="253"/>
      <c r="XA173" s="253"/>
      <c r="XB173" s="253"/>
      <c r="XC173" s="253"/>
      <c r="XD173" s="253"/>
      <c r="XE173" s="253"/>
      <c r="XF173" s="253"/>
      <c r="XG173" s="253"/>
      <c r="XH173" s="253"/>
      <c r="XI173" s="253"/>
      <c r="XJ173" s="253"/>
      <c r="XK173" s="253"/>
      <c r="XL173" s="253"/>
      <c r="XM173" s="253"/>
      <c r="XN173" s="253"/>
      <c r="XO173" s="253"/>
      <c r="XP173" s="253"/>
      <c r="XQ173" s="253"/>
      <c r="XR173" s="253"/>
      <c r="XS173" s="253"/>
      <c r="XT173" s="253"/>
      <c r="XU173" s="253"/>
      <c r="XV173" s="253"/>
      <c r="XW173" s="253"/>
      <c r="XX173" s="253"/>
      <c r="XY173" s="253"/>
      <c r="XZ173" s="253"/>
      <c r="YA173" s="253"/>
      <c r="YB173" s="253"/>
      <c r="YC173" s="253"/>
      <c r="YD173" s="253"/>
      <c r="YE173" s="253"/>
      <c r="YF173" s="253"/>
      <c r="YG173" s="253"/>
      <c r="YH173" s="253"/>
      <c r="YI173" s="253"/>
      <c r="YJ173" s="253"/>
      <c r="YK173" s="253"/>
      <c r="YL173" s="253"/>
      <c r="YM173" s="253"/>
      <c r="YN173" s="253"/>
      <c r="YO173" s="253"/>
      <c r="YP173" s="253"/>
      <c r="YQ173" s="253"/>
      <c r="YR173" s="253"/>
      <c r="YS173" s="253"/>
      <c r="YT173" s="253"/>
      <c r="YU173" s="253"/>
      <c r="YV173" s="253"/>
      <c r="YW173" s="253"/>
      <c r="YX173" s="253"/>
      <c r="YY173" s="253"/>
      <c r="YZ173" s="253"/>
      <c r="ZA173" s="253"/>
      <c r="ZB173" s="253"/>
      <c r="ZC173" s="253"/>
      <c r="ZD173" s="253"/>
      <c r="ZE173" s="253"/>
      <c r="ZF173" s="253"/>
      <c r="ZG173" s="253"/>
      <c r="ZH173" s="253"/>
      <c r="ZI173" s="253"/>
      <c r="ZJ173" s="253"/>
      <c r="ZK173" s="253"/>
      <c r="ZL173" s="253"/>
      <c r="ZM173" s="253"/>
      <c r="ZN173" s="253"/>
      <c r="ZO173" s="253"/>
      <c r="ZP173" s="253"/>
      <c r="ZQ173" s="253"/>
      <c r="ZR173" s="253"/>
      <c r="ZS173" s="253"/>
      <c r="ZT173" s="253"/>
      <c r="ZU173" s="253"/>
      <c r="ZV173" s="253"/>
      <c r="ZW173" s="253"/>
      <c r="ZX173" s="253"/>
      <c r="ZY173" s="253"/>
      <c r="ZZ173" s="253"/>
      <c r="AAA173" s="253"/>
      <c r="AAB173" s="253"/>
      <c r="AAC173" s="253"/>
      <c r="AAD173" s="253"/>
      <c r="AAE173" s="253"/>
      <c r="AAF173" s="253"/>
      <c r="AAG173" s="253"/>
      <c r="AAH173" s="253"/>
      <c r="AAI173" s="253"/>
      <c r="AAJ173" s="253"/>
      <c r="AAK173" s="253"/>
      <c r="AAL173" s="253"/>
      <c r="AAM173" s="253"/>
      <c r="AAN173" s="253"/>
      <c r="AAO173" s="253"/>
      <c r="AAP173" s="253"/>
      <c r="AAQ173" s="253"/>
      <c r="AAR173" s="253"/>
      <c r="AAS173" s="253"/>
      <c r="AAT173" s="253"/>
      <c r="AAU173" s="253"/>
      <c r="AAV173" s="253"/>
      <c r="AAW173" s="253"/>
      <c r="AAX173" s="253"/>
      <c r="AAY173" s="253"/>
      <c r="AAZ173" s="253"/>
      <c r="ABA173" s="253"/>
      <c r="ABB173" s="253"/>
      <c r="ABC173" s="253"/>
      <c r="ABD173" s="253"/>
      <c r="ABE173" s="253"/>
      <c r="ABF173" s="253"/>
      <c r="ABG173" s="253"/>
      <c r="ABH173" s="253"/>
      <c r="ABI173" s="253"/>
      <c r="ABJ173" s="253"/>
      <c r="ABK173" s="253"/>
      <c r="ABL173" s="253"/>
      <c r="ABM173" s="253"/>
      <c r="ABN173" s="253"/>
      <c r="ABO173" s="253"/>
      <c r="ABP173" s="253"/>
      <c r="ABQ173" s="253"/>
      <c r="ABR173" s="253"/>
      <c r="ABS173" s="253"/>
      <c r="ABT173" s="253"/>
      <c r="ABU173" s="253"/>
      <c r="ABV173" s="253"/>
      <c r="ABW173" s="253"/>
      <c r="ABX173" s="253"/>
      <c r="ABY173" s="253"/>
      <c r="ABZ173" s="253"/>
      <c r="ACA173" s="253"/>
      <c r="ACB173" s="253"/>
      <c r="ACC173" s="253"/>
      <c r="ACD173" s="253"/>
      <c r="ACE173" s="253"/>
      <c r="ACF173" s="253"/>
      <c r="ACG173" s="253"/>
      <c r="ACH173" s="253"/>
      <c r="ACI173" s="253"/>
      <c r="ACJ173" s="253"/>
      <c r="ACK173" s="253"/>
      <c r="ACL173" s="253"/>
      <c r="ACM173" s="253"/>
      <c r="ACN173" s="253"/>
      <c r="ACO173" s="253"/>
      <c r="ACP173" s="253"/>
      <c r="ACQ173" s="253"/>
      <c r="ACR173" s="253"/>
      <c r="ACS173" s="253"/>
      <c r="ACT173" s="253"/>
      <c r="ACU173" s="253"/>
      <c r="ACV173" s="253"/>
      <c r="ACW173" s="253"/>
      <c r="ACX173" s="253"/>
      <c r="ACY173" s="253"/>
      <c r="ACZ173" s="253"/>
      <c r="ADA173" s="253"/>
      <c r="ADB173" s="253"/>
      <c r="ADC173" s="253"/>
      <c r="ADD173" s="253"/>
      <c r="ADE173" s="253"/>
      <c r="ADF173" s="253"/>
      <c r="ADG173" s="253"/>
      <c r="ADH173" s="253"/>
      <c r="ADI173" s="253"/>
      <c r="ADJ173" s="253"/>
      <c r="ADK173" s="253"/>
      <c r="ADL173" s="253"/>
      <c r="ADM173" s="253"/>
      <c r="ADN173" s="253"/>
      <c r="ADO173" s="253"/>
      <c r="ADP173" s="253"/>
      <c r="ADQ173" s="253"/>
      <c r="ADR173" s="253"/>
      <c r="ADS173" s="253"/>
      <c r="ADT173" s="253"/>
      <c r="ADU173" s="253"/>
      <c r="ADV173" s="253"/>
      <c r="ADW173" s="253"/>
      <c r="ADX173" s="253"/>
      <c r="ADY173" s="253"/>
      <c r="ADZ173" s="253"/>
      <c r="AEA173" s="253"/>
      <c r="AEB173" s="253"/>
      <c r="AEC173" s="253"/>
      <c r="AED173" s="253"/>
      <c r="AEE173" s="253"/>
      <c r="AEF173" s="253"/>
      <c r="AEG173" s="253"/>
      <c r="AEH173" s="253"/>
      <c r="AEI173" s="253"/>
      <c r="AEJ173" s="253"/>
      <c r="AEK173" s="253"/>
      <c r="AEL173" s="253"/>
      <c r="AEM173" s="253"/>
      <c r="AEN173" s="253"/>
      <c r="AEO173" s="253"/>
      <c r="AEP173" s="253"/>
      <c r="AEQ173" s="253"/>
      <c r="AER173" s="253"/>
      <c r="AES173" s="253"/>
      <c r="AET173" s="253"/>
      <c r="AEU173" s="253"/>
      <c r="AEV173" s="253"/>
      <c r="AEW173" s="253"/>
      <c r="AEX173" s="253"/>
      <c r="AEY173" s="253"/>
      <c r="AEZ173" s="253"/>
      <c r="AFA173" s="253"/>
      <c r="AFB173" s="253"/>
      <c r="AFC173" s="253"/>
      <c r="AFD173" s="253"/>
      <c r="AFE173" s="253"/>
      <c r="AFF173" s="253"/>
      <c r="AFG173" s="253"/>
      <c r="AFH173" s="253"/>
      <c r="AFI173" s="253"/>
      <c r="AFJ173" s="253"/>
      <c r="AFK173" s="253"/>
      <c r="AFL173" s="253"/>
      <c r="AFM173" s="253"/>
      <c r="AFN173" s="253"/>
      <c r="AFO173" s="253"/>
      <c r="AFP173" s="253"/>
      <c r="AFQ173" s="253"/>
      <c r="AFR173" s="253"/>
      <c r="AFS173" s="253"/>
      <c r="AFT173" s="253"/>
      <c r="AFU173" s="253"/>
      <c r="AFV173" s="253"/>
      <c r="AFW173" s="253"/>
      <c r="AFX173" s="253"/>
      <c r="AFY173" s="253"/>
      <c r="AFZ173" s="253"/>
      <c r="AGA173" s="253"/>
      <c r="AGB173" s="253"/>
      <c r="AGC173" s="253"/>
      <c r="AGD173" s="253"/>
      <c r="AGE173" s="253"/>
      <c r="AGF173" s="253"/>
      <c r="AGG173" s="253"/>
      <c r="AGH173" s="253"/>
      <c r="AGI173" s="253"/>
      <c r="AGJ173" s="253"/>
      <c r="AGK173" s="253"/>
      <c r="AGL173" s="253"/>
      <c r="AGM173" s="253"/>
      <c r="AGN173" s="253"/>
      <c r="AGO173" s="253"/>
      <c r="AGP173" s="253"/>
      <c r="AGQ173" s="253"/>
      <c r="AGR173" s="253"/>
      <c r="AGS173" s="253"/>
      <c r="AGT173" s="253"/>
      <c r="AGU173" s="253"/>
      <c r="AGV173" s="253"/>
      <c r="AGW173" s="253"/>
      <c r="AGX173" s="253"/>
      <c r="AGY173" s="253"/>
      <c r="AGZ173" s="253"/>
      <c r="AHA173" s="253"/>
      <c r="AHB173" s="253"/>
      <c r="AHC173" s="253"/>
      <c r="AHD173" s="253"/>
      <c r="AHE173" s="253"/>
      <c r="AHF173" s="253"/>
      <c r="AHG173" s="253"/>
      <c r="AHH173" s="253"/>
      <c r="AHI173" s="253"/>
      <c r="AHJ173" s="253"/>
      <c r="AHK173" s="253"/>
      <c r="AHL173" s="253"/>
      <c r="AHM173" s="253"/>
      <c r="AHN173" s="253"/>
      <c r="AHO173" s="253"/>
      <c r="AHP173" s="253"/>
      <c r="AHQ173" s="253"/>
      <c r="AHR173" s="253"/>
      <c r="AHS173" s="253"/>
      <c r="AHT173" s="253"/>
      <c r="AHU173" s="253"/>
      <c r="AHV173" s="253"/>
      <c r="AHW173" s="253"/>
      <c r="AHX173" s="253"/>
      <c r="AHY173" s="253"/>
      <c r="AHZ173" s="253"/>
      <c r="AIA173" s="253"/>
      <c r="AIB173" s="253"/>
      <c r="AIC173" s="253"/>
      <c r="AID173" s="253"/>
      <c r="AIE173" s="253"/>
      <c r="AIF173" s="253"/>
      <c r="AIG173" s="253"/>
      <c r="AIH173" s="253"/>
      <c r="AII173" s="253"/>
      <c r="AIJ173" s="253"/>
      <c r="AIK173" s="253"/>
      <c r="AIL173" s="253"/>
      <c r="AIM173" s="253"/>
      <c r="AIN173" s="253"/>
      <c r="AIO173" s="253"/>
      <c r="AIP173" s="253"/>
      <c r="AIQ173" s="253"/>
      <c r="AIR173" s="253"/>
      <c r="AIS173" s="253"/>
      <c r="AIT173" s="253"/>
      <c r="AIU173" s="253"/>
      <c r="AIV173" s="253"/>
      <c r="AIW173" s="253"/>
      <c r="AIX173" s="253"/>
      <c r="AIY173" s="253"/>
      <c r="AIZ173" s="253"/>
      <c r="AJA173" s="253"/>
      <c r="AJB173" s="253"/>
      <c r="AJC173" s="253"/>
      <c r="AJD173" s="253"/>
      <c r="AJE173" s="253"/>
      <c r="AJF173" s="253"/>
      <c r="AJG173" s="253"/>
      <c r="AJH173" s="253"/>
      <c r="AJI173" s="253"/>
      <c r="AJJ173" s="253"/>
      <c r="AJK173" s="253"/>
      <c r="AJL173" s="253"/>
      <c r="AJM173" s="253"/>
      <c r="AJN173" s="253"/>
      <c r="AJO173" s="253"/>
      <c r="AJP173" s="253"/>
      <c r="AJQ173" s="253"/>
      <c r="AJR173" s="253"/>
      <c r="AJS173" s="253"/>
      <c r="AJT173" s="253"/>
      <c r="AJU173" s="253"/>
      <c r="AJV173" s="253"/>
      <c r="AJW173" s="253"/>
      <c r="AJX173" s="253"/>
      <c r="AJY173" s="253"/>
      <c r="AJZ173" s="253"/>
      <c r="AKA173" s="253"/>
      <c r="AKB173" s="253"/>
      <c r="AKC173" s="253"/>
      <c r="AKD173" s="253"/>
      <c r="AKE173" s="253"/>
      <c r="AKF173" s="253"/>
      <c r="AKG173" s="253"/>
      <c r="AKH173" s="253"/>
      <c r="AKI173" s="253"/>
      <c r="AKJ173" s="253"/>
      <c r="AKK173" s="253"/>
      <c r="AKL173" s="253"/>
      <c r="AKM173" s="253"/>
      <c r="AKN173" s="253"/>
      <c r="AKO173" s="253"/>
      <c r="AKP173" s="253"/>
      <c r="AKQ173" s="253"/>
      <c r="AKR173" s="253"/>
      <c r="AKS173" s="253"/>
      <c r="AKT173" s="253"/>
      <c r="AKU173" s="253"/>
      <c r="AKV173" s="253"/>
      <c r="AKW173" s="253"/>
      <c r="AKX173" s="253"/>
      <c r="AKY173" s="253"/>
      <c r="AKZ173" s="253"/>
      <c r="ALA173" s="253"/>
      <c r="ALB173" s="253"/>
      <c r="ALC173" s="253"/>
      <c r="ALD173" s="253"/>
      <c r="ALE173" s="253"/>
      <c r="ALF173" s="253"/>
      <c r="ALG173" s="253"/>
      <c r="ALH173" s="253"/>
      <c r="ALI173" s="253"/>
      <c r="ALJ173" s="253"/>
      <c r="ALK173" s="253"/>
      <c r="ALL173" s="253"/>
      <c r="ALM173" s="253"/>
      <c r="ALN173" s="253"/>
      <c r="ALO173" s="253"/>
      <c r="ALP173" s="253"/>
      <c r="ALQ173" s="253"/>
      <c r="ALR173" s="253"/>
      <c r="ALS173" s="253"/>
      <c r="ALT173" s="253"/>
      <c r="ALU173" s="253"/>
      <c r="ALV173" s="253"/>
      <c r="ALW173" s="253"/>
      <c r="ALX173" s="253"/>
      <c r="ALY173" s="253"/>
      <c r="ALZ173" s="253"/>
      <c r="AMA173" s="253"/>
      <c r="AMB173" s="253"/>
      <c r="AMC173" s="253"/>
      <c r="AMD173" s="253"/>
      <c r="AME173" s="253"/>
      <c r="AMF173" s="253"/>
      <c r="AMG173" s="253"/>
      <c r="AMH173" s="253"/>
      <c r="AMI173" s="253"/>
      <c r="AMJ173" s="253"/>
      <c r="AMK173" s="253"/>
      <c r="AML173" s="253"/>
      <c r="AMM173" s="253"/>
      <c r="AMN173" s="253"/>
      <c r="AMO173" s="253"/>
      <c r="AMP173" s="253"/>
      <c r="AMQ173" s="253"/>
      <c r="AMR173" s="253"/>
      <c r="AMS173" s="253"/>
      <c r="AMT173" s="253"/>
      <c r="AMU173" s="253"/>
      <c r="AMV173" s="253"/>
      <c r="AMW173" s="253"/>
      <c r="AMX173" s="253"/>
      <c r="AMY173" s="253"/>
      <c r="AMZ173" s="253"/>
      <c r="ANA173" s="253"/>
      <c r="ANB173" s="253"/>
      <c r="ANC173" s="253"/>
      <c r="AND173" s="253"/>
      <c r="ANE173" s="253"/>
      <c r="ANF173" s="253"/>
      <c r="ANG173" s="253"/>
      <c r="ANH173" s="253"/>
      <c r="ANI173" s="253"/>
      <c r="ANJ173" s="253"/>
      <c r="ANK173" s="253"/>
      <c r="ANL173" s="253"/>
      <c r="ANM173" s="253"/>
      <c r="ANN173" s="253"/>
      <c r="ANO173" s="253"/>
      <c r="ANP173" s="253"/>
      <c r="ANQ173" s="253"/>
      <c r="ANR173" s="253"/>
      <c r="ANS173" s="253"/>
      <c r="ANT173" s="253"/>
      <c r="ANU173" s="253"/>
      <c r="ANV173" s="253"/>
      <c r="ANW173" s="253"/>
      <c r="ANX173" s="253"/>
      <c r="ANY173" s="253"/>
      <c r="ANZ173" s="253"/>
      <c r="AOA173" s="253"/>
      <c r="AOB173" s="253"/>
      <c r="AOC173" s="253"/>
      <c r="AOD173" s="253"/>
      <c r="AOE173" s="253"/>
      <c r="AOF173" s="253"/>
      <c r="AOG173" s="253"/>
      <c r="AOH173" s="253"/>
      <c r="AOI173" s="253"/>
      <c r="AOJ173" s="253"/>
      <c r="AOK173" s="253"/>
      <c r="AOL173" s="253"/>
      <c r="AOM173" s="253"/>
      <c r="AON173" s="253"/>
      <c r="AOO173" s="253"/>
      <c r="AOP173" s="253"/>
      <c r="AOQ173" s="253"/>
      <c r="AOR173" s="253"/>
      <c r="AOS173" s="253"/>
      <c r="AOT173" s="253"/>
      <c r="AOU173" s="253"/>
      <c r="AOV173" s="253"/>
      <c r="AOW173" s="253"/>
      <c r="AOX173" s="253"/>
      <c r="AOY173" s="253"/>
      <c r="AOZ173" s="253"/>
      <c r="APA173" s="253"/>
      <c r="APB173" s="253"/>
      <c r="APC173" s="253"/>
      <c r="APD173" s="253"/>
      <c r="APE173" s="253"/>
      <c r="APF173" s="253"/>
      <c r="APG173" s="253"/>
      <c r="APH173" s="253"/>
      <c r="API173" s="253"/>
      <c r="APJ173" s="253"/>
      <c r="APK173" s="253"/>
      <c r="APL173" s="253"/>
      <c r="APM173" s="253"/>
      <c r="APN173" s="253"/>
      <c r="APO173" s="253"/>
      <c r="APP173" s="253"/>
      <c r="APQ173" s="253"/>
      <c r="APR173" s="253"/>
      <c r="APS173" s="253"/>
      <c r="APT173" s="253"/>
      <c r="APU173" s="253"/>
      <c r="APV173" s="253"/>
      <c r="APW173" s="253"/>
      <c r="APX173" s="253"/>
      <c r="APY173" s="253"/>
      <c r="APZ173" s="253"/>
      <c r="AQA173" s="253"/>
      <c r="AQB173" s="253"/>
      <c r="AQC173" s="253"/>
      <c r="AQD173" s="253"/>
      <c r="AQE173" s="253"/>
      <c r="AQF173" s="253"/>
      <c r="AQG173" s="253"/>
      <c r="AQH173" s="253"/>
      <c r="AQI173" s="253"/>
      <c r="AQJ173" s="253"/>
      <c r="AQK173" s="253"/>
      <c r="AQL173" s="253"/>
      <c r="AQM173" s="253"/>
      <c r="AQN173" s="253"/>
      <c r="AQO173" s="253"/>
      <c r="AQP173" s="253"/>
      <c r="AQQ173" s="253"/>
      <c r="AQR173" s="253"/>
      <c r="AQS173" s="253"/>
      <c r="AQT173" s="253"/>
      <c r="AQU173" s="253"/>
      <c r="AQV173" s="253"/>
      <c r="AQW173" s="253"/>
      <c r="AQX173" s="253"/>
      <c r="AQY173" s="253"/>
      <c r="AQZ173" s="253"/>
      <c r="ARA173" s="253"/>
      <c r="ARB173" s="253"/>
      <c r="ARC173" s="253"/>
      <c r="ARD173" s="253"/>
      <c r="ARE173" s="253"/>
      <c r="ARF173" s="253"/>
      <c r="ARG173" s="253"/>
      <c r="ARH173" s="253"/>
      <c r="ARI173" s="253"/>
      <c r="ARJ173" s="253"/>
      <c r="ARK173" s="253"/>
      <c r="ARL173" s="253"/>
      <c r="ARM173" s="253"/>
      <c r="ARN173" s="253"/>
      <c r="ARO173" s="253"/>
      <c r="ARP173" s="253"/>
      <c r="ARQ173" s="253"/>
      <c r="ARR173" s="253"/>
      <c r="ARS173" s="253"/>
      <c r="ART173" s="253"/>
      <c r="ARU173" s="253"/>
      <c r="ARV173" s="253"/>
      <c r="ARW173" s="253"/>
      <c r="ARX173" s="253"/>
      <c r="ARY173" s="253"/>
      <c r="ARZ173" s="253"/>
      <c r="ASA173" s="253"/>
      <c r="ASB173" s="253"/>
      <c r="ASC173" s="253"/>
      <c r="ASD173" s="253"/>
      <c r="ASE173" s="253"/>
      <c r="ASF173" s="253"/>
      <c r="ASG173" s="253"/>
      <c r="ASH173" s="253"/>
      <c r="ASI173" s="253"/>
      <c r="ASJ173" s="253"/>
      <c r="ASK173" s="253"/>
      <c r="ASL173" s="253"/>
      <c r="ASM173" s="253"/>
      <c r="ASN173" s="253"/>
      <c r="ASO173" s="253"/>
      <c r="ASP173" s="253"/>
      <c r="ASQ173" s="253"/>
      <c r="ASR173" s="253"/>
      <c r="ASS173" s="253"/>
      <c r="AST173" s="253"/>
      <c r="ASU173" s="253"/>
      <c r="ASV173" s="253"/>
      <c r="ASW173" s="253"/>
      <c r="ASX173" s="253"/>
      <c r="ASY173" s="253"/>
      <c r="ASZ173" s="253"/>
      <c r="ATA173" s="253"/>
      <c r="ATB173" s="253"/>
      <c r="ATC173" s="253"/>
      <c r="ATD173" s="253"/>
      <c r="ATE173" s="253"/>
      <c r="ATF173" s="253"/>
      <c r="ATG173" s="253"/>
      <c r="ATH173" s="253"/>
      <c r="ATI173" s="253"/>
      <c r="ATJ173" s="253"/>
      <c r="ATK173" s="253"/>
      <c r="ATL173" s="253"/>
      <c r="ATM173" s="253"/>
      <c r="ATN173" s="253"/>
      <c r="ATO173" s="253"/>
      <c r="ATP173" s="253"/>
      <c r="ATQ173" s="253"/>
      <c r="ATR173" s="253"/>
      <c r="ATS173" s="253"/>
      <c r="ATT173" s="253"/>
      <c r="ATU173" s="253"/>
      <c r="ATV173" s="253"/>
      <c r="ATW173" s="253"/>
      <c r="ATX173" s="253"/>
      <c r="ATY173" s="253"/>
      <c r="ATZ173" s="253"/>
      <c r="AUA173" s="253"/>
      <c r="AUB173" s="253"/>
      <c r="AUC173" s="253"/>
      <c r="AUD173" s="253"/>
      <c r="AUE173" s="253"/>
      <c r="AUF173" s="253"/>
      <c r="AUG173" s="253"/>
      <c r="AUH173" s="253"/>
      <c r="AUI173" s="253"/>
      <c r="AUJ173" s="253"/>
      <c r="AUK173" s="253"/>
      <c r="AUL173" s="253"/>
      <c r="AUM173" s="253"/>
      <c r="AUN173" s="253"/>
      <c r="AUO173" s="253"/>
      <c r="AUP173" s="253"/>
      <c r="AUQ173" s="253"/>
      <c r="AUR173" s="253"/>
      <c r="AUS173" s="253"/>
      <c r="AUT173" s="253"/>
      <c r="AUU173" s="253"/>
      <c r="AUV173" s="253"/>
      <c r="AUW173" s="253"/>
      <c r="AUX173" s="253"/>
      <c r="AUY173" s="253"/>
      <c r="AUZ173" s="253"/>
      <c r="AVA173" s="253"/>
      <c r="AVB173" s="253"/>
      <c r="AVC173" s="253"/>
      <c r="AVD173" s="253"/>
      <c r="AVE173" s="253"/>
      <c r="AVF173" s="253"/>
      <c r="AVG173" s="253"/>
      <c r="AVH173" s="253"/>
      <c r="AVI173" s="253"/>
      <c r="AVJ173" s="253"/>
      <c r="AVK173" s="253"/>
      <c r="AVL173" s="253"/>
      <c r="AVM173" s="253"/>
      <c r="AVN173" s="253"/>
      <c r="AVO173" s="253"/>
      <c r="AVP173" s="253"/>
      <c r="AVQ173" s="253"/>
      <c r="AVR173" s="253"/>
      <c r="AVS173" s="253"/>
      <c r="AVT173" s="253"/>
      <c r="AVU173" s="253"/>
      <c r="AVV173" s="253"/>
      <c r="AVW173" s="253"/>
      <c r="AVX173" s="253"/>
      <c r="AVY173" s="253"/>
      <c r="AVZ173" s="253"/>
      <c r="AWA173" s="253"/>
      <c r="AWB173" s="253"/>
      <c r="AWC173" s="253"/>
      <c r="AWD173" s="253"/>
      <c r="AWE173" s="253"/>
      <c r="AWF173" s="253"/>
      <c r="AWG173" s="253"/>
      <c r="AWH173" s="253"/>
      <c r="AWI173" s="253"/>
      <c r="AWJ173" s="253"/>
      <c r="AWK173" s="253"/>
      <c r="AWL173" s="253"/>
      <c r="AWM173" s="253"/>
      <c r="AWN173" s="253"/>
      <c r="AWO173" s="253"/>
      <c r="AWP173" s="253"/>
      <c r="AWQ173" s="253"/>
      <c r="AWR173" s="253"/>
      <c r="AWS173" s="253"/>
      <c r="AWT173" s="253"/>
      <c r="AWU173" s="253"/>
      <c r="AWV173" s="253"/>
      <c r="AWW173" s="253"/>
      <c r="AWX173" s="253"/>
      <c r="AWY173" s="253"/>
      <c r="AWZ173" s="253"/>
      <c r="AXA173" s="253"/>
      <c r="AXB173" s="253"/>
      <c r="AXC173" s="253"/>
      <c r="AXD173" s="253"/>
      <c r="AXE173" s="253"/>
      <c r="AXF173" s="253"/>
      <c r="AXG173" s="253"/>
      <c r="AXH173" s="253"/>
      <c r="AXI173" s="253"/>
      <c r="AXJ173" s="253"/>
      <c r="AXK173" s="253"/>
      <c r="AXL173" s="253"/>
      <c r="AXM173" s="253"/>
      <c r="AXN173" s="253"/>
      <c r="AXO173" s="253"/>
      <c r="AXP173" s="253"/>
      <c r="AXQ173" s="253"/>
      <c r="AXR173" s="253"/>
      <c r="AXS173" s="253"/>
      <c r="AXT173" s="253"/>
      <c r="AXU173" s="253"/>
      <c r="AXV173" s="253"/>
      <c r="AXW173" s="253"/>
      <c r="AXX173" s="253"/>
      <c r="AXY173" s="253"/>
      <c r="AXZ173" s="253"/>
      <c r="AYA173" s="253"/>
      <c r="AYB173" s="253"/>
      <c r="AYC173" s="253"/>
      <c r="AYD173" s="253"/>
      <c r="AYE173" s="253"/>
      <c r="AYF173" s="253"/>
      <c r="AYG173" s="253"/>
      <c r="AYH173" s="253"/>
      <c r="AYI173" s="253"/>
      <c r="AYJ173" s="253"/>
      <c r="AYK173" s="253"/>
      <c r="AYL173" s="253"/>
      <c r="AYM173" s="253"/>
      <c r="AYN173" s="253"/>
      <c r="AYO173" s="253"/>
      <c r="AYP173" s="253"/>
      <c r="AYQ173" s="253"/>
      <c r="AYR173" s="253"/>
      <c r="AYS173" s="253"/>
      <c r="AYT173" s="253"/>
      <c r="AYU173" s="253"/>
      <c r="AYV173" s="253"/>
      <c r="AYW173" s="253"/>
      <c r="AYX173" s="253"/>
      <c r="AYY173" s="253"/>
      <c r="AYZ173" s="253"/>
      <c r="AZA173" s="253"/>
      <c r="AZB173" s="253"/>
      <c r="AZC173" s="253"/>
      <c r="AZD173" s="253"/>
      <c r="AZE173" s="253"/>
      <c r="AZF173" s="253"/>
      <c r="AZG173" s="253"/>
      <c r="AZH173" s="253"/>
      <c r="AZI173" s="253"/>
      <c r="AZJ173" s="253"/>
      <c r="AZK173" s="253"/>
      <c r="AZL173" s="253"/>
      <c r="AZM173" s="253"/>
      <c r="AZN173" s="253"/>
      <c r="AZO173" s="253"/>
      <c r="AZP173" s="253"/>
      <c r="AZQ173" s="253"/>
      <c r="AZR173" s="253"/>
      <c r="AZS173" s="253"/>
      <c r="AZT173" s="253"/>
      <c r="AZU173" s="253"/>
      <c r="AZV173" s="253"/>
      <c r="AZW173" s="253"/>
      <c r="AZX173" s="253"/>
      <c r="AZY173" s="253"/>
      <c r="AZZ173" s="253"/>
      <c r="BAA173" s="253"/>
      <c r="BAB173" s="253"/>
      <c r="BAC173" s="253"/>
      <c r="BAD173" s="253"/>
      <c r="BAE173" s="253"/>
      <c r="BAF173" s="253"/>
      <c r="BAG173" s="253"/>
      <c r="BAH173" s="253"/>
      <c r="BAI173" s="253"/>
      <c r="BAJ173" s="253"/>
      <c r="BAK173" s="253"/>
      <c r="BAL173" s="253"/>
      <c r="BAM173" s="253"/>
      <c r="BAN173" s="253"/>
      <c r="BAO173" s="253"/>
      <c r="BAP173" s="253"/>
      <c r="BAQ173" s="253"/>
      <c r="BAR173" s="253"/>
      <c r="BAS173" s="253"/>
      <c r="BAT173" s="253"/>
      <c r="BAU173" s="253"/>
      <c r="BAV173" s="253"/>
      <c r="BAW173" s="253"/>
      <c r="BAX173" s="253"/>
      <c r="BAY173" s="253"/>
      <c r="BAZ173" s="253"/>
      <c r="BBA173" s="253"/>
      <c r="BBB173" s="253"/>
      <c r="BBC173" s="253"/>
      <c r="BBD173" s="253"/>
      <c r="BBE173" s="253"/>
      <c r="BBF173" s="253"/>
      <c r="BBG173" s="253"/>
      <c r="BBH173" s="253"/>
      <c r="BBI173" s="253"/>
      <c r="BBJ173" s="253"/>
      <c r="BBK173" s="253"/>
      <c r="BBL173" s="253"/>
      <c r="BBM173" s="253"/>
      <c r="BBN173" s="253"/>
      <c r="BBO173" s="253"/>
      <c r="BBP173" s="253"/>
      <c r="BBQ173" s="253"/>
      <c r="BBR173" s="253"/>
      <c r="BBS173" s="253"/>
      <c r="BBT173" s="253"/>
      <c r="BBU173" s="253"/>
      <c r="BBV173" s="253"/>
      <c r="BBW173" s="253"/>
      <c r="BBX173" s="253"/>
      <c r="BBY173" s="253"/>
      <c r="BBZ173" s="253"/>
      <c r="BCA173" s="253"/>
      <c r="BCB173" s="253"/>
      <c r="BCC173" s="253"/>
      <c r="BCD173" s="253"/>
      <c r="BCE173" s="253"/>
      <c r="BCF173" s="253"/>
      <c r="BCG173" s="253"/>
      <c r="BCH173" s="253"/>
      <c r="BCI173" s="253"/>
      <c r="BCJ173" s="253"/>
      <c r="BCK173" s="253"/>
      <c r="BCL173" s="253"/>
      <c r="BCM173" s="253"/>
      <c r="BCN173" s="253"/>
      <c r="BCO173" s="253"/>
      <c r="BCP173" s="253"/>
      <c r="BCQ173" s="253"/>
      <c r="BCR173" s="253"/>
      <c r="BCS173" s="253"/>
      <c r="BCT173" s="253"/>
      <c r="BCU173" s="253"/>
      <c r="BCV173" s="253"/>
      <c r="BCW173" s="253"/>
      <c r="BCX173" s="253"/>
      <c r="BCY173" s="253"/>
      <c r="BCZ173" s="253"/>
      <c r="BDA173" s="253"/>
      <c r="BDB173" s="253"/>
      <c r="BDC173" s="253"/>
      <c r="BDD173" s="253"/>
      <c r="BDE173" s="253"/>
      <c r="BDF173" s="253"/>
      <c r="BDG173" s="253"/>
      <c r="BDH173" s="253"/>
      <c r="BDI173" s="253"/>
      <c r="BDJ173" s="253"/>
      <c r="BDK173" s="253"/>
      <c r="BDL173" s="253"/>
      <c r="BDM173" s="253"/>
      <c r="BDN173" s="253"/>
      <c r="BDO173" s="253"/>
      <c r="BDP173" s="253"/>
      <c r="BDQ173" s="253"/>
      <c r="BDR173" s="253"/>
      <c r="BDS173" s="253"/>
      <c r="BDT173" s="253"/>
      <c r="BDU173" s="253"/>
      <c r="BDV173" s="253"/>
      <c r="BDW173" s="253"/>
      <c r="BDX173" s="253"/>
      <c r="BDY173" s="253"/>
      <c r="BDZ173" s="253"/>
      <c r="BEA173" s="253"/>
      <c r="BEB173" s="253"/>
      <c r="BEC173" s="253"/>
      <c r="BED173" s="253"/>
      <c r="BEE173" s="253"/>
      <c r="BEF173" s="253"/>
      <c r="BEG173" s="253"/>
      <c r="BEH173" s="253"/>
      <c r="BEI173" s="253"/>
      <c r="BEJ173" s="253"/>
      <c r="BEK173" s="253"/>
      <c r="BEL173" s="253"/>
      <c r="BEM173" s="253"/>
      <c r="BEN173" s="253"/>
      <c r="BEO173" s="253"/>
      <c r="BEP173" s="253"/>
      <c r="BEQ173" s="253"/>
      <c r="BER173" s="253"/>
      <c r="BES173" s="253"/>
      <c r="BET173" s="253"/>
      <c r="BEU173" s="253"/>
      <c r="BEV173" s="253"/>
      <c r="BEW173" s="253"/>
      <c r="BEX173" s="253"/>
      <c r="BEY173" s="253"/>
      <c r="BEZ173" s="253"/>
      <c r="BFA173" s="253"/>
      <c r="BFB173" s="253"/>
      <c r="BFC173" s="253"/>
      <c r="BFD173" s="253"/>
      <c r="BFE173" s="253"/>
      <c r="BFF173" s="253"/>
      <c r="BFG173" s="253"/>
      <c r="BFH173" s="253"/>
      <c r="BFI173" s="253"/>
      <c r="BFJ173" s="253"/>
      <c r="BFK173" s="253"/>
      <c r="BFL173" s="253"/>
      <c r="BFM173" s="253"/>
      <c r="BFN173" s="253"/>
      <c r="BFO173" s="253"/>
      <c r="BFP173" s="253"/>
      <c r="BFQ173" s="253"/>
      <c r="BFR173" s="253"/>
      <c r="BFS173" s="253"/>
      <c r="BFT173" s="253"/>
      <c r="BFU173" s="253"/>
      <c r="BFV173" s="253"/>
      <c r="BFW173" s="253"/>
      <c r="BFX173" s="253"/>
      <c r="BFY173" s="253"/>
      <c r="BFZ173" s="253"/>
      <c r="BGA173" s="253"/>
      <c r="BGB173" s="253"/>
      <c r="BGC173" s="253"/>
      <c r="BGD173" s="253"/>
      <c r="BGE173" s="253"/>
      <c r="BGF173" s="253"/>
      <c r="BGG173" s="253"/>
      <c r="BGH173" s="253"/>
      <c r="BGI173" s="253"/>
      <c r="BGJ173" s="253"/>
      <c r="BGK173" s="253"/>
      <c r="BGL173" s="253"/>
      <c r="BGM173" s="253"/>
      <c r="BGN173" s="253"/>
      <c r="BGO173" s="253"/>
      <c r="BGP173" s="253"/>
      <c r="BGQ173" s="253"/>
      <c r="BGR173" s="253"/>
      <c r="BGS173" s="253"/>
      <c r="BGT173" s="253"/>
      <c r="BGU173" s="253"/>
      <c r="BGV173" s="253"/>
      <c r="BGW173" s="253"/>
      <c r="BGX173" s="253"/>
      <c r="BGY173" s="253"/>
      <c r="BGZ173" s="253"/>
      <c r="BHA173" s="253"/>
      <c r="BHB173" s="253"/>
      <c r="BHC173" s="253"/>
      <c r="BHD173" s="253"/>
      <c r="BHE173" s="253"/>
      <c r="BHF173" s="253"/>
      <c r="BHG173" s="253"/>
      <c r="BHH173" s="253"/>
      <c r="BHI173" s="253"/>
      <c r="BHJ173" s="253"/>
      <c r="BHK173" s="253"/>
      <c r="BHL173" s="253"/>
      <c r="BHM173" s="253"/>
      <c r="BHN173" s="253"/>
      <c r="BHO173" s="253"/>
      <c r="BHP173" s="253"/>
      <c r="BHQ173" s="253"/>
      <c r="BHR173" s="253"/>
      <c r="BHS173" s="253"/>
      <c r="BHT173" s="253"/>
      <c r="BHU173" s="253"/>
      <c r="BHV173" s="253"/>
      <c r="BHW173" s="253"/>
      <c r="BHX173" s="253"/>
      <c r="BHY173" s="253"/>
      <c r="BHZ173" s="253"/>
      <c r="BIA173" s="253"/>
      <c r="BIB173" s="253"/>
      <c r="BIC173" s="253"/>
      <c r="BID173" s="253"/>
      <c r="BIE173" s="253"/>
      <c r="BIF173" s="253"/>
      <c r="BIG173" s="253"/>
      <c r="BIH173" s="253"/>
      <c r="BII173" s="253"/>
      <c r="BIJ173" s="253"/>
      <c r="BIK173" s="253"/>
      <c r="BIL173" s="253"/>
      <c r="BIM173" s="253"/>
      <c r="BIN173" s="253"/>
      <c r="BIO173" s="253"/>
      <c r="BIP173" s="253"/>
      <c r="BIQ173" s="253"/>
      <c r="BIR173" s="253"/>
      <c r="BIS173" s="253"/>
      <c r="BIT173" s="253"/>
      <c r="BIU173" s="253"/>
      <c r="BIV173" s="253"/>
      <c r="BIW173" s="253"/>
      <c r="BIX173" s="253"/>
      <c r="BIY173" s="253"/>
      <c r="BIZ173" s="253"/>
      <c r="BJA173" s="253"/>
      <c r="BJB173" s="253"/>
      <c r="BJC173" s="253"/>
      <c r="BJD173" s="253"/>
      <c r="BJE173" s="253"/>
      <c r="BJF173" s="253"/>
      <c r="BJG173" s="253"/>
      <c r="BJH173" s="253"/>
      <c r="BJI173" s="253"/>
      <c r="BJJ173" s="253"/>
      <c r="BJK173" s="253"/>
      <c r="BJL173" s="253"/>
      <c r="BJM173" s="253"/>
      <c r="BJN173" s="253"/>
      <c r="BJO173" s="253"/>
      <c r="BJP173" s="253"/>
      <c r="BJQ173" s="253"/>
      <c r="BJR173" s="253"/>
      <c r="BJS173" s="253"/>
      <c r="BJT173" s="253"/>
      <c r="BJU173" s="253"/>
      <c r="BJV173" s="253"/>
      <c r="BJW173" s="253"/>
      <c r="BJX173" s="253"/>
      <c r="BJY173" s="253"/>
      <c r="BJZ173" s="253"/>
      <c r="BKA173" s="253"/>
      <c r="BKB173" s="253"/>
      <c r="BKC173" s="253"/>
      <c r="BKD173" s="253"/>
      <c r="BKE173" s="253"/>
      <c r="BKF173" s="253"/>
      <c r="BKG173" s="253"/>
      <c r="BKH173" s="253"/>
      <c r="BKI173" s="253"/>
      <c r="BKJ173" s="253"/>
      <c r="BKK173" s="253"/>
      <c r="BKL173" s="253"/>
      <c r="BKM173" s="253"/>
      <c r="BKN173" s="253"/>
      <c r="BKO173" s="253"/>
      <c r="BKP173" s="253"/>
      <c r="BKQ173" s="253"/>
      <c r="BKR173" s="253"/>
      <c r="BKS173" s="253"/>
      <c r="BKT173" s="253"/>
      <c r="BKU173" s="253"/>
      <c r="BKV173" s="253"/>
      <c r="BKW173" s="253"/>
      <c r="BKX173" s="253"/>
      <c r="BKY173" s="253"/>
      <c r="BKZ173" s="253"/>
      <c r="BLA173" s="253"/>
      <c r="BLB173" s="253"/>
      <c r="BLC173" s="253"/>
      <c r="BLD173" s="253"/>
      <c r="BLE173" s="253"/>
      <c r="BLF173" s="253"/>
      <c r="BLG173" s="253"/>
      <c r="BLH173" s="253"/>
      <c r="BLI173" s="253"/>
      <c r="BLJ173" s="253"/>
      <c r="BLK173" s="253"/>
      <c r="BLL173" s="253"/>
      <c r="BLM173" s="253"/>
      <c r="BLN173" s="253"/>
      <c r="BLO173" s="253"/>
      <c r="BLP173" s="253"/>
      <c r="BLQ173" s="253"/>
      <c r="BLR173" s="253"/>
      <c r="BLS173" s="253"/>
      <c r="BLT173" s="253"/>
      <c r="BLU173" s="253"/>
      <c r="BLV173" s="253"/>
      <c r="BLW173" s="253"/>
      <c r="BLX173" s="253"/>
      <c r="BLY173" s="253"/>
      <c r="BLZ173" s="253"/>
      <c r="BMA173" s="253"/>
      <c r="BMB173" s="253"/>
      <c r="BMC173" s="253"/>
      <c r="BMD173" s="253"/>
      <c r="BME173" s="253"/>
      <c r="BMF173" s="253"/>
      <c r="BMG173" s="253"/>
      <c r="BMH173" s="253"/>
      <c r="BMI173" s="253"/>
      <c r="BMJ173" s="253"/>
      <c r="BMK173" s="253"/>
      <c r="BML173" s="253"/>
      <c r="BMM173" s="253"/>
      <c r="BMN173" s="253"/>
      <c r="BMO173" s="253"/>
      <c r="BMP173" s="253"/>
      <c r="BMQ173" s="253"/>
      <c r="BMR173" s="253"/>
      <c r="BMS173" s="253"/>
      <c r="BMT173" s="253"/>
      <c r="BMU173" s="253"/>
      <c r="BMV173" s="253"/>
      <c r="BMW173" s="253"/>
      <c r="BMX173" s="253"/>
      <c r="BMY173" s="253"/>
      <c r="BMZ173" s="253"/>
      <c r="BNA173" s="253"/>
      <c r="BNB173" s="253"/>
      <c r="BNC173" s="253"/>
      <c r="BND173" s="253"/>
      <c r="BNE173" s="253"/>
      <c r="BNF173" s="253"/>
      <c r="BNG173" s="253"/>
      <c r="BNH173" s="253"/>
      <c r="BNI173" s="253"/>
      <c r="BNJ173" s="253"/>
      <c r="BNK173" s="253"/>
      <c r="BNL173" s="253"/>
      <c r="BNM173" s="253"/>
      <c r="BNN173" s="253"/>
      <c r="BNO173" s="253"/>
      <c r="BNP173" s="253"/>
      <c r="BNQ173" s="253"/>
      <c r="BNR173" s="253"/>
      <c r="BNS173" s="253"/>
      <c r="BNT173" s="253"/>
      <c r="BNU173" s="253"/>
      <c r="BNV173" s="253"/>
      <c r="BNW173" s="253"/>
      <c r="BNX173" s="253"/>
      <c r="BNY173" s="253"/>
      <c r="BNZ173" s="253"/>
      <c r="BOA173" s="253"/>
      <c r="BOB173" s="253"/>
      <c r="BOC173" s="253"/>
      <c r="BOD173" s="253"/>
      <c r="BOE173" s="253"/>
      <c r="BOF173" s="253"/>
      <c r="BOG173" s="253"/>
      <c r="BOH173" s="253"/>
      <c r="BOI173" s="253"/>
      <c r="BOJ173" s="253"/>
      <c r="BOK173" s="253"/>
      <c r="BOL173" s="253"/>
      <c r="BOM173" s="253"/>
      <c r="BON173" s="253"/>
      <c r="BOO173" s="253"/>
      <c r="BOP173" s="253"/>
      <c r="BOQ173" s="253"/>
      <c r="BOR173" s="253"/>
      <c r="BOS173" s="253"/>
      <c r="BOT173" s="253"/>
      <c r="BOU173" s="253"/>
      <c r="BOV173" s="253"/>
      <c r="BOW173" s="253"/>
      <c r="BOX173" s="253"/>
      <c r="BOY173" s="253"/>
      <c r="BOZ173" s="253"/>
      <c r="BPA173" s="253"/>
      <c r="BPB173" s="253"/>
      <c r="BPC173" s="253"/>
      <c r="BPD173" s="253"/>
      <c r="BPE173" s="253"/>
      <c r="BPF173" s="253"/>
      <c r="BPG173" s="253"/>
      <c r="BPH173" s="253"/>
      <c r="BPI173" s="253"/>
      <c r="BPJ173" s="253"/>
      <c r="BPK173" s="253"/>
      <c r="BPL173" s="253"/>
      <c r="BPM173" s="253"/>
      <c r="BPN173" s="253"/>
      <c r="BPO173" s="253"/>
      <c r="BPP173" s="253"/>
      <c r="BPQ173" s="253"/>
      <c r="BPR173" s="253"/>
      <c r="BPS173" s="253"/>
      <c r="BPT173" s="253"/>
      <c r="BPU173" s="253"/>
      <c r="BPV173" s="253"/>
      <c r="BPW173" s="253"/>
      <c r="BPX173" s="253"/>
      <c r="BPY173" s="253"/>
      <c r="BPZ173" s="253"/>
      <c r="BQA173" s="253"/>
      <c r="BQB173" s="253"/>
      <c r="BQC173" s="253"/>
      <c r="BQD173" s="253"/>
      <c r="BQE173" s="253"/>
      <c r="BQF173" s="253"/>
      <c r="BQG173" s="253"/>
      <c r="BQH173" s="253"/>
      <c r="BQI173" s="253"/>
      <c r="BQJ173" s="253"/>
      <c r="BQK173" s="253"/>
      <c r="BQL173" s="253"/>
      <c r="BQM173" s="253"/>
      <c r="BQN173" s="253"/>
      <c r="BQO173" s="253"/>
      <c r="BQP173" s="253"/>
      <c r="BQQ173" s="253"/>
      <c r="BQR173" s="253"/>
      <c r="BQS173" s="253"/>
      <c r="BQT173" s="253"/>
      <c r="BQU173" s="253"/>
      <c r="BQV173" s="253"/>
      <c r="BQW173" s="253"/>
      <c r="BQX173" s="253"/>
      <c r="BQY173" s="253"/>
      <c r="BQZ173" s="253"/>
      <c r="BRA173" s="253"/>
      <c r="BRB173" s="253"/>
      <c r="BRC173" s="253"/>
      <c r="BRD173" s="253"/>
      <c r="BRE173" s="253"/>
      <c r="BRF173" s="253"/>
      <c r="BRG173" s="253"/>
      <c r="BRH173" s="253"/>
      <c r="BRI173" s="253"/>
      <c r="BRJ173" s="253"/>
      <c r="BRK173" s="253"/>
      <c r="BRL173" s="253"/>
      <c r="BRM173" s="253"/>
      <c r="BRN173" s="253"/>
      <c r="BRO173" s="253"/>
      <c r="BRP173" s="253"/>
      <c r="BRQ173" s="253"/>
      <c r="BRR173" s="253"/>
      <c r="BRS173" s="253"/>
      <c r="BRT173" s="253"/>
      <c r="BRU173" s="253"/>
      <c r="BRV173" s="253"/>
      <c r="BRW173" s="253"/>
      <c r="BRX173" s="253"/>
      <c r="BRY173" s="253"/>
      <c r="BRZ173" s="253"/>
      <c r="BSA173" s="253"/>
      <c r="BSB173" s="253"/>
      <c r="BSC173" s="253"/>
      <c r="BSD173" s="253"/>
      <c r="BSE173" s="253"/>
      <c r="BSF173" s="253"/>
      <c r="BSG173" s="253"/>
      <c r="BSH173" s="253"/>
      <c r="BSI173" s="253"/>
      <c r="BSJ173" s="253"/>
      <c r="BSK173" s="253"/>
      <c r="BSL173" s="253"/>
      <c r="BSM173" s="253"/>
      <c r="BSN173" s="253"/>
      <c r="BSO173" s="253"/>
      <c r="BSP173" s="253"/>
      <c r="BSQ173" s="253"/>
      <c r="BSR173" s="253"/>
      <c r="BSS173" s="253"/>
      <c r="BST173" s="253"/>
      <c r="BSU173" s="253"/>
      <c r="BSV173" s="253"/>
      <c r="BSW173" s="253"/>
      <c r="BSX173" s="253"/>
      <c r="BSY173" s="253"/>
      <c r="BSZ173" s="253"/>
      <c r="BTA173" s="253"/>
      <c r="BTB173" s="253"/>
      <c r="BTC173" s="253"/>
      <c r="BTD173" s="253"/>
      <c r="BTE173" s="253"/>
      <c r="BTF173" s="253"/>
      <c r="BTG173" s="253"/>
      <c r="BTH173" s="253"/>
      <c r="BTI173" s="253"/>
      <c r="BTJ173" s="253"/>
      <c r="BTK173" s="253"/>
      <c r="BTL173" s="253"/>
      <c r="BTM173" s="253"/>
      <c r="BTN173" s="253"/>
      <c r="BTO173" s="253"/>
      <c r="BTP173" s="253"/>
      <c r="BTQ173" s="253"/>
      <c r="BTR173" s="253"/>
      <c r="BTS173" s="253"/>
      <c r="BTT173" s="253"/>
      <c r="BTU173" s="253"/>
      <c r="BTV173" s="253"/>
      <c r="BTW173" s="253"/>
      <c r="BTX173" s="253"/>
      <c r="BTY173" s="253"/>
      <c r="BTZ173" s="253"/>
      <c r="BUA173" s="253"/>
      <c r="BUB173" s="253"/>
      <c r="BUC173" s="253"/>
      <c r="BUD173" s="253"/>
      <c r="BUE173" s="253"/>
      <c r="BUF173" s="253"/>
      <c r="BUG173" s="253"/>
      <c r="BUH173" s="253"/>
      <c r="BUI173" s="253"/>
      <c r="BUJ173" s="253"/>
      <c r="BUK173" s="253"/>
      <c r="BUL173" s="253"/>
      <c r="BUM173" s="253"/>
      <c r="BUN173" s="253"/>
      <c r="BUO173" s="253"/>
      <c r="BUP173" s="253"/>
      <c r="BUQ173" s="253"/>
      <c r="BUR173" s="253"/>
      <c r="BUS173" s="253"/>
      <c r="BUT173" s="253"/>
      <c r="BUU173" s="253"/>
      <c r="BUV173" s="253"/>
      <c r="BUW173" s="253"/>
      <c r="BUX173" s="253"/>
      <c r="BUY173" s="253"/>
      <c r="BUZ173" s="253"/>
      <c r="BVA173" s="253"/>
      <c r="BVB173" s="253"/>
      <c r="BVC173" s="253"/>
      <c r="BVD173" s="253"/>
      <c r="BVE173" s="253"/>
      <c r="BVF173" s="253"/>
      <c r="BVG173" s="253"/>
      <c r="BVH173" s="253"/>
      <c r="BVI173" s="253"/>
      <c r="BVJ173" s="253"/>
      <c r="BVK173" s="253"/>
      <c r="BVL173" s="253"/>
      <c r="BVM173" s="253"/>
      <c r="BVN173" s="253"/>
      <c r="BVO173" s="253"/>
      <c r="BVP173" s="253"/>
      <c r="BVQ173" s="253"/>
      <c r="BVR173" s="253"/>
      <c r="BVS173" s="253"/>
      <c r="BVT173" s="253"/>
      <c r="BVU173" s="253"/>
      <c r="BVV173" s="253"/>
      <c r="BVW173" s="253"/>
      <c r="BVX173" s="253"/>
      <c r="BVY173" s="253"/>
      <c r="BVZ173" s="253"/>
      <c r="BWA173" s="253"/>
      <c r="BWB173" s="253"/>
      <c r="BWC173" s="253"/>
      <c r="BWD173" s="253"/>
      <c r="BWE173" s="253"/>
      <c r="BWF173" s="253"/>
      <c r="BWG173" s="253"/>
      <c r="BWH173" s="253"/>
      <c r="BWI173" s="253"/>
      <c r="BWJ173" s="253"/>
      <c r="BWK173" s="253"/>
      <c r="BWL173" s="253"/>
      <c r="BWM173" s="253"/>
      <c r="BWN173" s="253"/>
      <c r="BWO173" s="253"/>
      <c r="BWP173" s="253"/>
      <c r="BWQ173" s="253"/>
      <c r="BWR173" s="253"/>
      <c r="BWS173" s="253"/>
      <c r="BWT173" s="253"/>
      <c r="BWU173" s="253"/>
      <c r="BWV173" s="253"/>
      <c r="BWW173" s="253"/>
      <c r="BWX173" s="253"/>
      <c r="BWY173" s="253"/>
      <c r="BWZ173" s="253"/>
      <c r="BXA173" s="253"/>
      <c r="BXB173" s="253"/>
      <c r="BXC173" s="253"/>
      <c r="BXD173" s="253"/>
      <c r="BXE173" s="253"/>
      <c r="BXF173" s="253"/>
      <c r="BXG173" s="253"/>
      <c r="BXH173" s="253"/>
      <c r="BXI173" s="253"/>
      <c r="BXJ173" s="253"/>
      <c r="BXK173" s="253"/>
      <c r="BXL173" s="253"/>
      <c r="BXM173" s="253"/>
      <c r="BXN173" s="253"/>
      <c r="BXO173" s="253"/>
      <c r="BXP173" s="253"/>
      <c r="BXQ173" s="253"/>
      <c r="BXR173" s="253"/>
      <c r="BXS173" s="253"/>
      <c r="BXT173" s="253"/>
      <c r="BXU173" s="253"/>
      <c r="BXV173" s="253"/>
      <c r="BXW173" s="253"/>
      <c r="BXX173" s="253"/>
      <c r="BXY173" s="253"/>
      <c r="BXZ173" s="253"/>
      <c r="BYA173" s="253"/>
      <c r="BYB173" s="253"/>
      <c r="BYC173" s="253"/>
      <c r="BYD173" s="253"/>
      <c r="BYE173" s="253"/>
      <c r="BYF173" s="253"/>
      <c r="BYG173" s="253"/>
      <c r="BYH173" s="253"/>
      <c r="BYI173" s="253"/>
      <c r="BYJ173" s="253"/>
      <c r="BYK173" s="253"/>
      <c r="BYL173" s="253"/>
      <c r="BYM173" s="253"/>
      <c r="BYN173" s="253"/>
      <c r="BYO173" s="253"/>
      <c r="BYP173" s="253"/>
      <c r="BYQ173" s="253"/>
      <c r="BYR173" s="253"/>
      <c r="BYS173" s="253"/>
      <c r="BYT173" s="253"/>
      <c r="BYU173" s="253"/>
      <c r="BYV173" s="253"/>
      <c r="BYW173" s="253"/>
      <c r="BYX173" s="253"/>
      <c r="BYY173" s="253"/>
      <c r="BYZ173" s="253"/>
      <c r="BZA173" s="253"/>
      <c r="BZB173" s="253"/>
      <c r="BZC173" s="253"/>
      <c r="BZD173" s="253"/>
      <c r="BZE173" s="253"/>
      <c r="BZF173" s="253"/>
      <c r="BZG173" s="253"/>
      <c r="BZH173" s="253"/>
      <c r="BZI173" s="253"/>
      <c r="BZJ173" s="253"/>
      <c r="BZK173" s="253"/>
      <c r="BZL173" s="253"/>
      <c r="BZM173" s="253"/>
      <c r="BZN173" s="253"/>
      <c r="BZO173" s="253"/>
      <c r="BZP173" s="253"/>
      <c r="BZQ173" s="253"/>
      <c r="BZR173" s="253"/>
      <c r="BZS173" s="253"/>
      <c r="BZT173" s="253"/>
      <c r="BZU173" s="253"/>
      <c r="BZV173" s="253"/>
      <c r="BZW173" s="253"/>
      <c r="BZX173" s="253"/>
      <c r="BZY173" s="253"/>
      <c r="BZZ173" s="253"/>
      <c r="CAA173" s="253"/>
      <c r="CAB173" s="253"/>
      <c r="CAC173" s="253"/>
      <c r="CAD173" s="253"/>
      <c r="CAE173" s="253"/>
      <c r="CAF173" s="253"/>
      <c r="CAG173" s="253"/>
      <c r="CAH173" s="253"/>
      <c r="CAI173" s="253"/>
      <c r="CAJ173" s="253"/>
      <c r="CAK173" s="253"/>
      <c r="CAL173" s="253"/>
      <c r="CAM173" s="253"/>
      <c r="CAN173" s="253"/>
      <c r="CAO173" s="253"/>
      <c r="CAP173" s="253"/>
      <c r="CAQ173" s="253"/>
      <c r="CAR173" s="253"/>
      <c r="CAS173" s="253"/>
      <c r="CAT173" s="253"/>
      <c r="CAU173" s="253"/>
      <c r="CAV173" s="253"/>
      <c r="CAW173" s="253"/>
      <c r="CAX173" s="253"/>
      <c r="CAY173" s="253"/>
      <c r="CAZ173" s="253"/>
      <c r="CBA173" s="253"/>
      <c r="CBB173" s="253"/>
      <c r="CBC173" s="253"/>
      <c r="CBD173" s="253"/>
      <c r="CBE173" s="253"/>
      <c r="CBF173" s="253"/>
      <c r="CBG173" s="253"/>
      <c r="CBH173" s="253"/>
      <c r="CBI173" s="253"/>
      <c r="CBJ173" s="253"/>
      <c r="CBK173" s="253"/>
      <c r="CBL173" s="253"/>
      <c r="CBM173" s="253"/>
      <c r="CBN173" s="253"/>
      <c r="CBO173" s="253"/>
      <c r="CBP173" s="253"/>
      <c r="CBQ173" s="253"/>
      <c r="CBR173" s="253"/>
      <c r="CBS173" s="253"/>
      <c r="CBT173" s="253"/>
      <c r="CBU173" s="253"/>
      <c r="CBV173" s="253"/>
      <c r="CBW173" s="253"/>
      <c r="CBX173" s="253"/>
      <c r="CBY173" s="253"/>
      <c r="CBZ173" s="253"/>
      <c r="CCA173" s="253"/>
      <c r="CCB173" s="253"/>
      <c r="CCC173" s="253"/>
      <c r="CCD173" s="253"/>
      <c r="CCE173" s="253"/>
      <c r="CCF173" s="253"/>
      <c r="CCG173" s="253"/>
      <c r="CCH173" s="253"/>
      <c r="CCI173" s="253"/>
      <c r="CCJ173" s="253"/>
      <c r="CCK173" s="253"/>
      <c r="CCL173" s="253"/>
      <c r="CCM173" s="253"/>
      <c r="CCN173" s="253"/>
      <c r="CCO173" s="253"/>
      <c r="CCP173" s="253"/>
      <c r="CCQ173" s="253"/>
      <c r="CCR173" s="253"/>
      <c r="CCS173" s="253"/>
      <c r="CCT173" s="253"/>
      <c r="CCU173" s="253"/>
      <c r="CCV173" s="253"/>
      <c r="CCW173" s="253"/>
      <c r="CCX173" s="253"/>
      <c r="CCY173" s="253"/>
      <c r="CCZ173" s="253"/>
      <c r="CDA173" s="253"/>
      <c r="CDB173" s="253"/>
      <c r="CDC173" s="253"/>
      <c r="CDD173" s="253"/>
      <c r="CDE173" s="253"/>
      <c r="CDF173" s="253"/>
      <c r="CDG173" s="253"/>
      <c r="CDH173" s="253"/>
      <c r="CDI173" s="253"/>
      <c r="CDJ173" s="253"/>
      <c r="CDK173" s="253"/>
      <c r="CDL173" s="253"/>
      <c r="CDM173" s="253"/>
      <c r="CDN173" s="253"/>
      <c r="CDO173" s="253"/>
      <c r="CDP173" s="253"/>
      <c r="CDQ173" s="253"/>
      <c r="CDR173" s="253"/>
      <c r="CDS173" s="253"/>
      <c r="CDT173" s="253"/>
      <c r="CDU173" s="253"/>
      <c r="CDV173" s="253"/>
      <c r="CDW173" s="253"/>
      <c r="CDX173" s="253"/>
      <c r="CDY173" s="253"/>
      <c r="CDZ173" s="253"/>
      <c r="CEA173" s="253"/>
      <c r="CEB173" s="253"/>
      <c r="CEC173" s="253"/>
      <c r="CED173" s="253"/>
      <c r="CEE173" s="253"/>
      <c r="CEF173" s="253"/>
      <c r="CEG173" s="253"/>
      <c r="CEH173" s="253"/>
      <c r="CEI173" s="253"/>
      <c r="CEJ173" s="253"/>
      <c r="CEK173" s="253"/>
      <c r="CEL173" s="253"/>
      <c r="CEM173" s="253"/>
      <c r="CEN173" s="253"/>
      <c r="CEO173" s="253"/>
      <c r="CEP173" s="253"/>
      <c r="CEQ173" s="253"/>
      <c r="CER173" s="253"/>
      <c r="CES173" s="253"/>
      <c r="CET173" s="253"/>
      <c r="CEU173" s="253"/>
      <c r="CEV173" s="253"/>
      <c r="CEW173" s="253"/>
      <c r="CEX173" s="253"/>
      <c r="CEY173" s="253"/>
      <c r="CEZ173" s="253"/>
      <c r="CFA173" s="253"/>
      <c r="CFB173" s="253"/>
      <c r="CFC173" s="253"/>
      <c r="CFD173" s="253"/>
      <c r="CFE173" s="253"/>
      <c r="CFF173" s="253"/>
      <c r="CFG173" s="253"/>
      <c r="CFH173" s="253"/>
      <c r="CFI173" s="253"/>
      <c r="CFJ173" s="253"/>
      <c r="CFK173" s="253"/>
      <c r="CFL173" s="253"/>
      <c r="CFM173" s="253"/>
      <c r="CFN173" s="253"/>
      <c r="CFO173" s="253"/>
      <c r="CFP173" s="253"/>
      <c r="CFQ173" s="253"/>
      <c r="CFR173" s="253"/>
      <c r="CFS173" s="253"/>
      <c r="CFT173" s="253"/>
      <c r="CFU173" s="253"/>
      <c r="CFV173" s="253"/>
      <c r="CFW173" s="253"/>
      <c r="CFX173" s="253"/>
      <c r="CFY173" s="253"/>
      <c r="CFZ173" s="253"/>
      <c r="CGA173" s="253"/>
      <c r="CGB173" s="253"/>
      <c r="CGC173" s="253"/>
      <c r="CGD173" s="253"/>
      <c r="CGE173" s="253"/>
      <c r="CGF173" s="253"/>
      <c r="CGG173" s="253"/>
      <c r="CGH173" s="253"/>
      <c r="CGI173" s="253"/>
      <c r="CGJ173" s="253"/>
      <c r="CGK173" s="253"/>
      <c r="CGL173" s="253"/>
      <c r="CGM173" s="253"/>
      <c r="CGN173" s="253"/>
      <c r="CGO173" s="253"/>
      <c r="CGP173" s="253"/>
      <c r="CGQ173" s="253"/>
      <c r="CGR173" s="253"/>
      <c r="CGS173" s="253"/>
      <c r="CGT173" s="253"/>
      <c r="CGU173" s="253"/>
      <c r="CGV173" s="253"/>
      <c r="CGW173" s="253"/>
      <c r="CGX173" s="253"/>
      <c r="CGY173" s="253"/>
      <c r="CGZ173" s="253"/>
      <c r="CHA173" s="253"/>
      <c r="CHB173" s="253"/>
      <c r="CHC173" s="253"/>
      <c r="CHD173" s="253"/>
      <c r="CHE173" s="253"/>
      <c r="CHF173" s="253"/>
      <c r="CHG173" s="253"/>
      <c r="CHH173" s="253"/>
      <c r="CHI173" s="253"/>
      <c r="CHJ173" s="253"/>
      <c r="CHK173" s="253"/>
      <c r="CHL173" s="253"/>
      <c r="CHM173" s="253"/>
      <c r="CHN173" s="253"/>
      <c r="CHO173" s="253"/>
      <c r="CHP173" s="253"/>
      <c r="CHQ173" s="253"/>
      <c r="CHR173" s="253"/>
      <c r="CHS173" s="253"/>
      <c r="CHT173" s="253"/>
      <c r="CHU173" s="253"/>
      <c r="CHV173" s="253"/>
      <c r="CHW173" s="253"/>
      <c r="CHX173" s="253"/>
      <c r="CHY173" s="253"/>
      <c r="CHZ173" s="253"/>
      <c r="CIA173" s="253"/>
      <c r="CIB173" s="253"/>
      <c r="CIC173" s="253"/>
      <c r="CID173" s="253"/>
      <c r="CIE173" s="253"/>
      <c r="CIF173" s="253"/>
      <c r="CIG173" s="253"/>
      <c r="CIH173" s="253"/>
      <c r="CII173" s="253"/>
      <c r="CIJ173" s="253"/>
      <c r="CIK173" s="253"/>
      <c r="CIL173" s="253"/>
      <c r="CIM173" s="253"/>
      <c r="CIN173" s="253"/>
      <c r="CIO173" s="253"/>
      <c r="CIP173" s="253"/>
      <c r="CIQ173" s="253"/>
      <c r="CIR173" s="253"/>
      <c r="CIS173" s="253"/>
      <c r="CIT173" s="253"/>
      <c r="CIU173" s="253"/>
      <c r="CIV173" s="253"/>
      <c r="CIW173" s="253"/>
      <c r="CIX173" s="253"/>
      <c r="CIY173" s="253"/>
      <c r="CIZ173" s="253"/>
      <c r="CJA173" s="253"/>
      <c r="CJB173" s="253"/>
      <c r="CJC173" s="253"/>
      <c r="CJD173" s="253"/>
      <c r="CJE173" s="253"/>
      <c r="CJF173" s="253"/>
      <c r="CJG173" s="253"/>
      <c r="CJH173" s="253"/>
      <c r="CJI173" s="253"/>
      <c r="CJJ173" s="253"/>
      <c r="CJK173" s="253"/>
      <c r="CJL173" s="253"/>
      <c r="CJM173" s="253"/>
      <c r="CJN173" s="253"/>
      <c r="CJO173" s="253"/>
      <c r="CJP173" s="253"/>
      <c r="CJQ173" s="253"/>
      <c r="CJR173" s="253"/>
      <c r="CJS173" s="253"/>
      <c r="CJT173" s="253"/>
      <c r="CJU173" s="253"/>
      <c r="CJV173" s="253"/>
      <c r="CJW173" s="253"/>
      <c r="CJX173" s="253"/>
      <c r="CJY173" s="253"/>
      <c r="CJZ173" s="253"/>
      <c r="CKA173" s="253"/>
      <c r="CKB173" s="253"/>
      <c r="CKC173" s="253"/>
      <c r="CKD173" s="253"/>
      <c r="CKE173" s="253"/>
      <c r="CKF173" s="253"/>
      <c r="CKG173" s="253"/>
      <c r="CKH173" s="253"/>
      <c r="CKI173" s="253"/>
      <c r="CKJ173" s="253"/>
      <c r="CKK173" s="253"/>
      <c r="CKL173" s="253"/>
      <c r="CKM173" s="253"/>
      <c r="CKN173" s="253"/>
      <c r="CKO173" s="253"/>
      <c r="CKP173" s="253"/>
      <c r="CKQ173" s="253"/>
      <c r="CKR173" s="253"/>
      <c r="CKS173" s="253"/>
      <c r="CKT173" s="253"/>
      <c r="CKU173" s="253"/>
      <c r="CKV173" s="253"/>
      <c r="CKW173" s="253"/>
      <c r="CKX173" s="253"/>
      <c r="CKY173" s="253"/>
      <c r="CKZ173" s="253"/>
      <c r="CLA173" s="253"/>
      <c r="CLB173" s="253"/>
      <c r="CLC173" s="253"/>
      <c r="CLD173" s="253"/>
      <c r="CLE173" s="253"/>
      <c r="CLF173" s="253"/>
      <c r="CLG173" s="253"/>
      <c r="CLH173" s="253"/>
      <c r="CLI173" s="253"/>
      <c r="CLJ173" s="253"/>
      <c r="CLK173" s="253"/>
      <c r="CLL173" s="253"/>
      <c r="CLM173" s="253"/>
      <c r="CLN173" s="253"/>
      <c r="CLO173" s="253"/>
      <c r="CLP173" s="253"/>
      <c r="CLQ173" s="253"/>
      <c r="CLR173" s="253"/>
      <c r="CLS173" s="253"/>
      <c r="CLT173" s="253"/>
      <c r="CLU173" s="253"/>
      <c r="CLV173" s="253"/>
      <c r="CLW173" s="253"/>
      <c r="CLX173" s="253"/>
      <c r="CLY173" s="253"/>
      <c r="CLZ173" s="253"/>
      <c r="CMA173" s="253"/>
      <c r="CMB173" s="253"/>
      <c r="CMC173" s="253"/>
      <c r="CMD173" s="253"/>
      <c r="CME173" s="253"/>
      <c r="CMF173" s="253"/>
      <c r="CMG173" s="253"/>
      <c r="CMH173" s="253"/>
      <c r="CMI173" s="253"/>
      <c r="CMJ173" s="253"/>
      <c r="CMK173" s="253"/>
      <c r="CML173" s="253"/>
      <c r="CMM173" s="253"/>
      <c r="CMN173" s="253"/>
      <c r="CMO173" s="253"/>
      <c r="CMP173" s="253"/>
      <c r="CMQ173" s="253"/>
      <c r="CMR173" s="253"/>
      <c r="CMS173" s="253"/>
      <c r="CMT173" s="253"/>
      <c r="CMU173" s="253"/>
      <c r="CMV173" s="253"/>
      <c r="CMW173" s="253"/>
      <c r="CMX173" s="253"/>
      <c r="CMY173" s="253"/>
      <c r="CMZ173" s="253"/>
      <c r="CNA173" s="253"/>
      <c r="CNB173" s="253"/>
      <c r="CNC173" s="253"/>
      <c r="CND173" s="253"/>
      <c r="CNE173" s="253"/>
      <c r="CNF173" s="253"/>
      <c r="CNG173" s="253"/>
      <c r="CNH173" s="253"/>
      <c r="CNI173" s="253"/>
      <c r="CNJ173" s="253"/>
      <c r="CNK173" s="253"/>
      <c r="CNL173" s="253"/>
      <c r="CNM173" s="253"/>
      <c r="CNN173" s="253"/>
      <c r="CNO173" s="253"/>
      <c r="CNP173" s="253"/>
      <c r="CNQ173" s="253"/>
      <c r="CNR173" s="253"/>
      <c r="CNS173" s="253"/>
      <c r="CNT173" s="253"/>
      <c r="CNU173" s="253"/>
      <c r="CNV173" s="253"/>
      <c r="CNW173" s="253"/>
      <c r="CNX173" s="253"/>
      <c r="CNY173" s="253"/>
      <c r="CNZ173" s="253"/>
      <c r="COA173" s="253"/>
      <c r="COB173" s="253"/>
      <c r="COC173" s="253"/>
      <c r="COD173" s="253"/>
      <c r="COE173" s="253"/>
      <c r="COF173" s="253"/>
      <c r="COG173" s="253"/>
      <c r="COH173" s="253"/>
      <c r="COI173" s="253"/>
      <c r="COJ173" s="253"/>
      <c r="COK173" s="253"/>
      <c r="COL173" s="253"/>
      <c r="COM173" s="253"/>
      <c r="CON173" s="253"/>
      <c r="COO173" s="253"/>
      <c r="COP173" s="253"/>
      <c r="COQ173" s="253"/>
      <c r="COR173" s="253"/>
      <c r="COS173" s="253"/>
      <c r="COT173" s="253"/>
      <c r="COU173" s="253"/>
      <c r="COV173" s="253"/>
      <c r="COW173" s="253"/>
      <c r="COX173" s="253"/>
      <c r="COY173" s="253"/>
      <c r="COZ173" s="253"/>
      <c r="CPA173" s="253"/>
      <c r="CPB173" s="253"/>
      <c r="CPC173" s="253"/>
      <c r="CPD173" s="253"/>
      <c r="CPE173" s="253"/>
      <c r="CPF173" s="253"/>
      <c r="CPG173" s="253"/>
      <c r="CPH173" s="253"/>
      <c r="CPI173" s="253"/>
      <c r="CPJ173" s="253"/>
      <c r="CPK173" s="253"/>
      <c r="CPL173" s="253"/>
      <c r="CPM173" s="253"/>
      <c r="CPN173" s="253"/>
      <c r="CPO173" s="253"/>
      <c r="CPP173" s="253"/>
      <c r="CPQ173" s="253"/>
      <c r="CPR173" s="253"/>
      <c r="CPS173" s="253"/>
      <c r="CPT173" s="253"/>
      <c r="CPU173" s="253"/>
      <c r="CPV173" s="253"/>
      <c r="CPW173" s="253"/>
      <c r="CPX173" s="253"/>
      <c r="CPY173" s="253"/>
      <c r="CPZ173" s="253"/>
      <c r="CQA173" s="253"/>
      <c r="CQB173" s="253"/>
      <c r="CQC173" s="253"/>
      <c r="CQD173" s="253"/>
      <c r="CQE173" s="253"/>
      <c r="CQF173" s="253"/>
      <c r="CQG173" s="253"/>
      <c r="CQH173" s="253"/>
      <c r="CQI173" s="253"/>
      <c r="CQJ173" s="253"/>
      <c r="CQK173" s="253"/>
      <c r="CQL173" s="253"/>
      <c r="CQM173" s="253"/>
      <c r="CQN173" s="253"/>
      <c r="CQO173" s="253"/>
      <c r="CQP173" s="253"/>
      <c r="CQQ173" s="253"/>
      <c r="CQR173" s="253"/>
      <c r="CQS173" s="253"/>
      <c r="CQT173" s="253"/>
      <c r="CQU173" s="253"/>
      <c r="CQV173" s="253"/>
      <c r="CQW173" s="253"/>
      <c r="CQX173" s="253"/>
      <c r="CQY173" s="253"/>
      <c r="CQZ173" s="253"/>
      <c r="CRA173" s="253"/>
      <c r="CRB173" s="253"/>
      <c r="CRC173" s="253"/>
      <c r="CRD173" s="253"/>
      <c r="CRE173" s="253"/>
      <c r="CRF173" s="253"/>
      <c r="CRG173" s="253"/>
      <c r="CRH173" s="253"/>
      <c r="CRI173" s="253"/>
      <c r="CRJ173" s="253"/>
      <c r="CRK173" s="253"/>
      <c r="CRL173" s="253"/>
      <c r="CRM173" s="253"/>
      <c r="CRN173" s="253"/>
      <c r="CRO173" s="253"/>
      <c r="CRP173" s="253"/>
      <c r="CRQ173" s="253"/>
      <c r="CRR173" s="253"/>
      <c r="CRS173" s="253"/>
      <c r="CRT173" s="253"/>
      <c r="CRU173" s="253"/>
      <c r="CRV173" s="253"/>
      <c r="CRW173" s="253"/>
      <c r="CRX173" s="253"/>
      <c r="CRY173" s="253"/>
      <c r="CRZ173" s="253"/>
      <c r="CSA173" s="253"/>
      <c r="CSB173" s="253"/>
      <c r="CSC173" s="253"/>
      <c r="CSD173" s="253"/>
      <c r="CSE173" s="253"/>
      <c r="CSF173" s="253"/>
      <c r="CSG173" s="253"/>
      <c r="CSH173" s="253"/>
      <c r="CSI173" s="253"/>
      <c r="CSJ173" s="253"/>
      <c r="CSK173" s="253"/>
      <c r="CSL173" s="253"/>
      <c r="CSM173" s="253"/>
      <c r="CSN173" s="253"/>
      <c r="CSO173" s="253"/>
      <c r="CSP173" s="253"/>
      <c r="CSQ173" s="253"/>
      <c r="CSR173" s="253"/>
      <c r="CSS173" s="253"/>
      <c r="CST173" s="253"/>
      <c r="CSU173" s="253"/>
      <c r="CSV173" s="253"/>
      <c r="CSW173" s="253"/>
      <c r="CSX173" s="253"/>
      <c r="CSY173" s="253"/>
      <c r="CSZ173" s="253"/>
      <c r="CTA173" s="253"/>
      <c r="CTB173" s="253"/>
      <c r="CTC173" s="253"/>
      <c r="CTD173" s="253"/>
      <c r="CTE173" s="253"/>
      <c r="CTF173" s="253"/>
      <c r="CTG173" s="253"/>
      <c r="CTH173" s="253"/>
      <c r="CTI173" s="253"/>
      <c r="CTJ173" s="253"/>
      <c r="CTK173" s="253"/>
      <c r="CTL173" s="253"/>
      <c r="CTM173" s="253"/>
      <c r="CTN173" s="253"/>
      <c r="CTO173" s="253"/>
      <c r="CTP173" s="253"/>
      <c r="CTQ173" s="253"/>
      <c r="CTR173" s="253"/>
      <c r="CTS173" s="253"/>
      <c r="CTT173" s="253"/>
      <c r="CTU173" s="253"/>
      <c r="CTV173" s="253"/>
      <c r="CTW173" s="253"/>
      <c r="CTX173" s="253"/>
      <c r="CTY173" s="253"/>
      <c r="CTZ173" s="253"/>
      <c r="CUA173" s="253"/>
      <c r="CUB173" s="253"/>
      <c r="CUC173" s="253"/>
      <c r="CUD173" s="253"/>
      <c r="CUE173" s="253"/>
      <c r="CUF173" s="253"/>
      <c r="CUG173" s="253"/>
      <c r="CUH173" s="253"/>
      <c r="CUI173" s="253"/>
      <c r="CUJ173" s="253"/>
      <c r="CUK173" s="253"/>
      <c r="CUL173" s="253"/>
      <c r="CUM173" s="253"/>
      <c r="CUN173" s="253"/>
      <c r="CUO173" s="253"/>
      <c r="CUP173" s="253"/>
      <c r="CUQ173" s="253"/>
      <c r="CUR173" s="253"/>
      <c r="CUS173" s="253"/>
      <c r="CUT173" s="253"/>
      <c r="CUU173" s="253"/>
      <c r="CUV173" s="253"/>
      <c r="CUW173" s="253"/>
      <c r="CUX173" s="253"/>
      <c r="CUY173" s="253"/>
      <c r="CUZ173" s="253"/>
      <c r="CVA173" s="253"/>
      <c r="CVB173" s="253"/>
      <c r="CVC173" s="253"/>
      <c r="CVD173" s="253"/>
      <c r="CVE173" s="253"/>
      <c r="CVF173" s="253"/>
      <c r="CVG173" s="253"/>
      <c r="CVH173" s="253"/>
      <c r="CVI173" s="253"/>
      <c r="CVJ173" s="253"/>
      <c r="CVK173" s="253"/>
      <c r="CVL173" s="253"/>
      <c r="CVM173" s="253"/>
      <c r="CVN173" s="253"/>
      <c r="CVO173" s="253"/>
      <c r="CVP173" s="253"/>
      <c r="CVQ173" s="253"/>
      <c r="CVR173" s="253"/>
      <c r="CVS173" s="253"/>
      <c r="CVT173" s="253"/>
      <c r="CVU173" s="253"/>
      <c r="CVV173" s="253"/>
      <c r="CVW173" s="253"/>
      <c r="CVX173" s="253"/>
      <c r="CVY173" s="253"/>
      <c r="CVZ173" s="253"/>
      <c r="CWA173" s="253"/>
      <c r="CWB173" s="253"/>
      <c r="CWC173" s="253"/>
      <c r="CWD173" s="253"/>
      <c r="CWE173" s="253"/>
      <c r="CWF173" s="253"/>
      <c r="CWG173" s="253"/>
      <c r="CWH173" s="253"/>
      <c r="CWI173" s="253"/>
      <c r="CWJ173" s="253"/>
      <c r="CWK173" s="253"/>
      <c r="CWL173" s="253"/>
      <c r="CWM173" s="253"/>
      <c r="CWN173" s="253"/>
      <c r="CWO173" s="253"/>
      <c r="CWP173" s="253"/>
      <c r="CWQ173" s="253"/>
      <c r="CWR173" s="253"/>
      <c r="CWS173" s="253"/>
      <c r="CWT173" s="253"/>
      <c r="CWU173" s="253"/>
      <c r="CWV173" s="253"/>
      <c r="CWW173" s="253"/>
      <c r="CWX173" s="253"/>
      <c r="CWY173" s="253"/>
      <c r="CWZ173" s="253"/>
      <c r="CXA173" s="253"/>
      <c r="CXB173" s="253"/>
      <c r="CXC173" s="253"/>
      <c r="CXD173" s="253"/>
      <c r="CXE173" s="253"/>
      <c r="CXF173" s="253"/>
      <c r="CXG173" s="253"/>
      <c r="CXH173" s="253"/>
      <c r="CXI173" s="253"/>
      <c r="CXJ173" s="253"/>
      <c r="CXK173" s="253"/>
      <c r="CXL173" s="253"/>
      <c r="CXM173" s="253"/>
      <c r="CXN173" s="253"/>
      <c r="CXO173" s="253"/>
      <c r="CXP173" s="253"/>
      <c r="CXQ173" s="253"/>
      <c r="CXR173" s="253"/>
      <c r="CXS173" s="253"/>
      <c r="CXT173" s="253"/>
      <c r="CXU173" s="253"/>
      <c r="CXV173" s="253"/>
      <c r="CXW173" s="253"/>
      <c r="CXX173" s="253"/>
      <c r="CXY173" s="253"/>
      <c r="CXZ173" s="253"/>
      <c r="CYA173" s="253"/>
      <c r="CYB173" s="253"/>
      <c r="CYC173" s="253"/>
      <c r="CYD173" s="253"/>
      <c r="CYE173" s="253"/>
      <c r="CYF173" s="253"/>
      <c r="CYG173" s="253"/>
      <c r="CYH173" s="253"/>
      <c r="CYI173" s="253"/>
      <c r="CYJ173" s="253"/>
      <c r="CYK173" s="253"/>
      <c r="CYL173" s="253"/>
      <c r="CYM173" s="253"/>
      <c r="CYN173" s="253"/>
      <c r="CYO173" s="253"/>
      <c r="CYP173" s="253"/>
      <c r="CYQ173" s="253"/>
      <c r="CYR173" s="253"/>
      <c r="CYS173" s="253"/>
      <c r="CYT173" s="253"/>
      <c r="CYU173" s="253"/>
      <c r="CYV173" s="253"/>
      <c r="CYW173" s="253"/>
      <c r="CYX173" s="253"/>
      <c r="CYY173" s="253"/>
      <c r="CYZ173" s="253"/>
      <c r="CZA173" s="253"/>
      <c r="CZB173" s="253"/>
      <c r="CZC173" s="253"/>
      <c r="CZD173" s="253"/>
      <c r="CZE173" s="253"/>
      <c r="CZF173" s="253"/>
      <c r="CZG173" s="253"/>
      <c r="CZH173" s="253"/>
      <c r="CZI173" s="253"/>
      <c r="CZJ173" s="253"/>
      <c r="CZK173" s="253"/>
      <c r="CZL173" s="253"/>
      <c r="CZM173" s="253"/>
      <c r="CZN173" s="253"/>
      <c r="CZO173" s="253"/>
      <c r="CZP173" s="253"/>
      <c r="CZQ173" s="253"/>
      <c r="CZR173" s="253"/>
      <c r="CZS173" s="253"/>
      <c r="CZT173" s="253"/>
      <c r="CZU173" s="253"/>
      <c r="CZV173" s="253"/>
      <c r="CZW173" s="253"/>
      <c r="CZX173" s="253"/>
      <c r="CZY173" s="253"/>
      <c r="CZZ173" s="253"/>
      <c r="DAA173" s="253"/>
      <c r="DAB173" s="253"/>
      <c r="DAC173" s="253"/>
      <c r="DAD173" s="253"/>
      <c r="DAE173" s="253"/>
      <c r="DAF173" s="253"/>
      <c r="DAG173" s="253"/>
      <c r="DAH173" s="253"/>
      <c r="DAI173" s="253"/>
      <c r="DAJ173" s="253"/>
      <c r="DAK173" s="253"/>
      <c r="DAL173" s="253"/>
      <c r="DAM173" s="253"/>
      <c r="DAN173" s="253"/>
      <c r="DAO173" s="253"/>
      <c r="DAP173" s="253"/>
      <c r="DAQ173" s="253"/>
      <c r="DAR173" s="253"/>
      <c r="DAS173" s="253"/>
      <c r="DAT173" s="253"/>
      <c r="DAU173" s="253"/>
      <c r="DAV173" s="253"/>
      <c r="DAW173" s="253"/>
      <c r="DAX173" s="253"/>
      <c r="DAY173" s="253"/>
      <c r="DAZ173" s="253"/>
      <c r="DBA173" s="253"/>
      <c r="DBB173" s="253"/>
      <c r="DBC173" s="253"/>
      <c r="DBD173" s="253"/>
      <c r="DBE173" s="253"/>
      <c r="DBF173" s="253"/>
      <c r="DBG173" s="253"/>
      <c r="DBH173" s="253"/>
      <c r="DBI173" s="253"/>
      <c r="DBJ173" s="253"/>
      <c r="DBK173" s="253"/>
      <c r="DBL173" s="253"/>
      <c r="DBM173" s="253"/>
      <c r="DBN173" s="253"/>
      <c r="DBO173" s="253"/>
      <c r="DBP173" s="253"/>
      <c r="DBQ173" s="253"/>
      <c r="DBR173" s="253"/>
      <c r="DBS173" s="253"/>
      <c r="DBT173" s="253"/>
      <c r="DBU173" s="253"/>
      <c r="DBV173" s="253"/>
      <c r="DBW173" s="253"/>
      <c r="DBX173" s="253"/>
      <c r="DBY173" s="253"/>
      <c r="DBZ173" s="253"/>
      <c r="DCA173" s="253"/>
      <c r="DCB173" s="253"/>
      <c r="DCC173" s="253"/>
      <c r="DCD173" s="253"/>
      <c r="DCE173" s="253"/>
      <c r="DCF173" s="253"/>
      <c r="DCG173" s="253"/>
      <c r="DCH173" s="253"/>
      <c r="DCI173" s="253"/>
      <c r="DCJ173" s="253"/>
      <c r="DCK173" s="253"/>
      <c r="DCL173" s="253"/>
      <c r="DCM173" s="253"/>
      <c r="DCN173" s="253"/>
      <c r="DCO173" s="253"/>
      <c r="DCP173" s="253"/>
      <c r="DCQ173" s="253"/>
      <c r="DCR173" s="253"/>
      <c r="DCS173" s="253"/>
      <c r="DCT173" s="253"/>
      <c r="DCU173" s="253"/>
      <c r="DCV173" s="253"/>
      <c r="DCW173" s="253"/>
      <c r="DCX173" s="253"/>
      <c r="DCY173" s="253"/>
      <c r="DCZ173" s="253"/>
      <c r="DDA173" s="253"/>
      <c r="DDB173" s="253"/>
      <c r="DDC173" s="253"/>
      <c r="DDD173" s="253"/>
      <c r="DDE173" s="253"/>
      <c r="DDF173" s="253"/>
      <c r="DDG173" s="253"/>
      <c r="DDH173" s="253"/>
      <c r="DDI173" s="253"/>
      <c r="DDJ173" s="253"/>
      <c r="DDK173" s="253"/>
      <c r="DDL173" s="253"/>
      <c r="DDM173" s="253"/>
      <c r="DDN173" s="253"/>
      <c r="DDO173" s="253"/>
      <c r="DDP173" s="253"/>
      <c r="DDQ173" s="253"/>
      <c r="DDR173" s="253"/>
      <c r="DDS173" s="253"/>
      <c r="DDT173" s="253"/>
      <c r="DDU173" s="253"/>
      <c r="DDV173" s="253"/>
      <c r="DDW173" s="253"/>
      <c r="DDX173" s="253"/>
      <c r="DDY173" s="253"/>
      <c r="DDZ173" s="253"/>
      <c r="DEA173" s="253"/>
      <c r="DEB173" s="253"/>
      <c r="DEC173" s="253"/>
      <c r="DED173" s="253"/>
      <c r="DEE173" s="253"/>
      <c r="DEF173" s="253"/>
      <c r="DEG173" s="253"/>
      <c r="DEH173" s="253"/>
      <c r="DEI173" s="253"/>
      <c r="DEJ173" s="253"/>
      <c r="DEK173" s="253"/>
      <c r="DEL173" s="253"/>
      <c r="DEM173" s="253"/>
      <c r="DEN173" s="253"/>
      <c r="DEO173" s="253"/>
      <c r="DEP173" s="253"/>
      <c r="DEQ173" s="253"/>
      <c r="DER173" s="253"/>
      <c r="DES173" s="253"/>
      <c r="DET173" s="253"/>
      <c r="DEU173" s="253"/>
      <c r="DEV173" s="253"/>
      <c r="DEW173" s="253"/>
      <c r="DEX173" s="253"/>
      <c r="DEY173" s="253"/>
      <c r="DEZ173" s="253"/>
      <c r="DFA173" s="253"/>
      <c r="DFB173" s="253"/>
      <c r="DFC173" s="253"/>
      <c r="DFD173" s="253"/>
      <c r="DFE173" s="253"/>
      <c r="DFF173" s="253"/>
      <c r="DFG173" s="253"/>
      <c r="DFH173" s="253"/>
      <c r="DFI173" s="253"/>
      <c r="DFJ173" s="253"/>
      <c r="DFK173" s="253"/>
      <c r="DFL173" s="253"/>
      <c r="DFM173" s="253"/>
      <c r="DFN173" s="253"/>
      <c r="DFO173" s="253"/>
      <c r="DFP173" s="253"/>
      <c r="DFQ173" s="253"/>
      <c r="DFR173" s="253"/>
      <c r="DFS173" s="253"/>
      <c r="DFT173" s="253"/>
      <c r="DFU173" s="253"/>
      <c r="DFV173" s="253"/>
      <c r="DFW173" s="253"/>
      <c r="DFX173" s="253"/>
      <c r="DFY173" s="253"/>
      <c r="DFZ173" s="253"/>
      <c r="DGA173" s="253"/>
      <c r="DGB173" s="253"/>
      <c r="DGC173" s="253"/>
      <c r="DGD173" s="253"/>
      <c r="DGE173" s="253"/>
      <c r="DGF173" s="253"/>
      <c r="DGG173" s="253"/>
      <c r="DGH173" s="253"/>
      <c r="DGI173" s="253"/>
      <c r="DGJ173" s="253"/>
      <c r="DGK173" s="253"/>
      <c r="DGL173" s="253"/>
      <c r="DGM173" s="253"/>
      <c r="DGN173" s="253"/>
      <c r="DGO173" s="253"/>
      <c r="DGP173" s="253"/>
      <c r="DGQ173" s="253"/>
      <c r="DGR173" s="253"/>
      <c r="DGS173" s="253"/>
      <c r="DGT173" s="253"/>
      <c r="DGU173" s="253"/>
      <c r="DGV173" s="253"/>
      <c r="DGW173" s="253"/>
      <c r="DGX173" s="253"/>
      <c r="DGY173" s="253"/>
      <c r="DGZ173" s="253"/>
      <c r="DHA173" s="253"/>
      <c r="DHB173" s="253"/>
      <c r="DHC173" s="253"/>
      <c r="DHD173" s="253"/>
      <c r="DHE173" s="253"/>
      <c r="DHF173" s="253"/>
      <c r="DHG173" s="253"/>
      <c r="DHH173" s="253"/>
      <c r="DHI173" s="253"/>
      <c r="DHJ173" s="253"/>
      <c r="DHK173" s="253"/>
      <c r="DHL173" s="253"/>
      <c r="DHM173" s="253"/>
      <c r="DHN173" s="253"/>
      <c r="DHO173" s="253"/>
      <c r="DHP173" s="253"/>
      <c r="DHQ173" s="253"/>
      <c r="DHR173" s="253"/>
      <c r="DHS173" s="253"/>
      <c r="DHT173" s="253"/>
      <c r="DHU173" s="253"/>
      <c r="DHV173" s="253"/>
      <c r="DHW173" s="253"/>
      <c r="DHX173" s="253"/>
      <c r="DHY173" s="253"/>
      <c r="DHZ173" s="253"/>
      <c r="DIA173" s="253"/>
      <c r="DIB173" s="253"/>
      <c r="DIC173" s="253"/>
      <c r="DID173" s="253"/>
      <c r="DIE173" s="253"/>
      <c r="DIF173" s="253"/>
      <c r="DIG173" s="253"/>
      <c r="DIH173" s="253"/>
      <c r="DII173" s="253"/>
      <c r="DIJ173" s="253"/>
      <c r="DIK173" s="253"/>
      <c r="DIL173" s="253"/>
      <c r="DIM173" s="253"/>
      <c r="DIN173" s="253"/>
      <c r="DIO173" s="253"/>
      <c r="DIP173" s="253"/>
      <c r="DIQ173" s="253"/>
      <c r="DIR173" s="253"/>
      <c r="DIS173" s="253"/>
      <c r="DIT173" s="253"/>
      <c r="DIU173" s="253"/>
      <c r="DIV173" s="253"/>
      <c r="DIW173" s="253"/>
      <c r="DIX173" s="253"/>
      <c r="DIY173" s="253"/>
      <c r="DIZ173" s="253"/>
      <c r="DJA173" s="253"/>
      <c r="DJB173" s="253"/>
      <c r="DJC173" s="253"/>
      <c r="DJD173" s="253"/>
      <c r="DJE173" s="253"/>
      <c r="DJF173" s="253"/>
      <c r="DJG173" s="253"/>
      <c r="DJH173" s="253"/>
      <c r="DJI173" s="253"/>
      <c r="DJJ173" s="253"/>
      <c r="DJK173" s="253"/>
      <c r="DJL173" s="253"/>
      <c r="DJM173" s="253"/>
      <c r="DJN173" s="253"/>
      <c r="DJO173" s="253"/>
      <c r="DJP173" s="253"/>
      <c r="DJQ173" s="253"/>
      <c r="DJR173" s="253"/>
      <c r="DJS173" s="253"/>
      <c r="DJT173" s="253"/>
      <c r="DJU173" s="253"/>
      <c r="DJV173" s="253"/>
      <c r="DJW173" s="253"/>
      <c r="DJX173" s="253"/>
      <c r="DJY173" s="253"/>
      <c r="DJZ173" s="253"/>
      <c r="DKA173" s="253"/>
      <c r="DKB173" s="253"/>
      <c r="DKC173" s="253"/>
      <c r="DKD173" s="253"/>
      <c r="DKE173" s="253"/>
      <c r="DKF173" s="253"/>
      <c r="DKG173" s="253"/>
      <c r="DKH173" s="253"/>
      <c r="DKI173" s="253"/>
      <c r="DKJ173" s="253"/>
      <c r="DKK173" s="253"/>
      <c r="DKL173" s="253"/>
      <c r="DKM173" s="253"/>
      <c r="DKN173" s="253"/>
      <c r="DKO173" s="253"/>
      <c r="DKP173" s="253"/>
      <c r="DKQ173" s="253"/>
      <c r="DKR173" s="253"/>
      <c r="DKS173" s="253"/>
      <c r="DKT173" s="253"/>
      <c r="DKU173" s="253"/>
      <c r="DKV173" s="253"/>
      <c r="DKW173" s="253"/>
      <c r="DKX173" s="253"/>
      <c r="DKY173" s="253"/>
      <c r="DKZ173" s="253"/>
      <c r="DLA173" s="253"/>
      <c r="DLB173" s="253"/>
      <c r="DLC173" s="253"/>
      <c r="DLD173" s="253"/>
      <c r="DLE173" s="253"/>
      <c r="DLF173" s="253"/>
      <c r="DLG173" s="253"/>
      <c r="DLH173" s="253"/>
      <c r="DLI173" s="253"/>
      <c r="DLJ173" s="253"/>
      <c r="DLK173" s="253"/>
      <c r="DLL173" s="253"/>
      <c r="DLM173" s="253"/>
      <c r="DLN173" s="253"/>
      <c r="DLO173" s="253"/>
      <c r="DLP173" s="253"/>
      <c r="DLQ173" s="253"/>
      <c r="DLR173" s="253"/>
      <c r="DLS173" s="253"/>
      <c r="DLT173" s="253"/>
      <c r="DLU173" s="253"/>
      <c r="DLV173" s="253"/>
      <c r="DLW173" s="253"/>
      <c r="DLX173" s="253"/>
      <c r="DLY173" s="253"/>
      <c r="DLZ173" s="253"/>
      <c r="DMA173" s="253"/>
      <c r="DMB173" s="253"/>
      <c r="DMC173" s="253"/>
      <c r="DMD173" s="253"/>
      <c r="DME173" s="253"/>
      <c r="DMF173" s="253"/>
      <c r="DMG173" s="253"/>
      <c r="DMH173" s="253"/>
      <c r="DMI173" s="253"/>
      <c r="DMJ173" s="253"/>
      <c r="DMK173" s="253"/>
      <c r="DML173" s="253"/>
      <c r="DMM173" s="253"/>
      <c r="DMN173" s="253"/>
      <c r="DMO173" s="253"/>
      <c r="DMP173" s="253"/>
      <c r="DMQ173" s="253"/>
      <c r="DMR173" s="253"/>
      <c r="DMS173" s="253"/>
      <c r="DMT173" s="253"/>
      <c r="DMU173" s="253"/>
      <c r="DMV173" s="253"/>
      <c r="DMW173" s="253"/>
      <c r="DMX173" s="253"/>
      <c r="DMY173" s="253"/>
      <c r="DMZ173" s="253"/>
      <c r="DNA173" s="253"/>
      <c r="DNB173" s="253"/>
      <c r="DNC173" s="253"/>
      <c r="DND173" s="253"/>
      <c r="DNE173" s="253"/>
      <c r="DNF173" s="253"/>
      <c r="DNG173" s="253"/>
      <c r="DNH173" s="253"/>
      <c r="DNI173" s="253"/>
      <c r="DNJ173" s="253"/>
      <c r="DNK173" s="253"/>
      <c r="DNL173" s="253"/>
      <c r="DNM173" s="253"/>
      <c r="DNN173" s="253"/>
      <c r="DNO173" s="253"/>
      <c r="DNP173" s="253"/>
      <c r="DNQ173" s="253"/>
      <c r="DNR173" s="253"/>
      <c r="DNS173" s="253"/>
      <c r="DNT173" s="253"/>
      <c r="DNU173" s="253"/>
      <c r="DNV173" s="253"/>
      <c r="DNW173" s="253"/>
      <c r="DNX173" s="253"/>
      <c r="DNY173" s="253"/>
      <c r="DNZ173" s="253"/>
      <c r="DOA173" s="253"/>
      <c r="DOB173" s="253"/>
      <c r="DOC173" s="253"/>
      <c r="DOD173" s="253"/>
      <c r="DOE173" s="253"/>
      <c r="DOF173" s="253"/>
      <c r="DOG173" s="253"/>
      <c r="DOH173" s="253"/>
      <c r="DOI173" s="253"/>
      <c r="DOJ173" s="253"/>
      <c r="DOK173" s="253"/>
      <c r="DOL173" s="253"/>
      <c r="DOM173" s="253"/>
      <c r="DON173" s="253"/>
      <c r="DOO173" s="253"/>
      <c r="DOP173" s="253"/>
      <c r="DOQ173" s="253"/>
      <c r="DOR173" s="253"/>
      <c r="DOS173" s="253"/>
      <c r="DOT173" s="253"/>
      <c r="DOU173" s="253"/>
      <c r="DOV173" s="253"/>
      <c r="DOW173" s="253"/>
      <c r="DOX173" s="253"/>
      <c r="DOY173" s="253"/>
      <c r="DOZ173" s="253"/>
      <c r="DPA173" s="253"/>
      <c r="DPB173" s="253"/>
      <c r="DPC173" s="253"/>
      <c r="DPD173" s="253"/>
      <c r="DPE173" s="253"/>
      <c r="DPF173" s="253"/>
      <c r="DPG173" s="253"/>
      <c r="DPH173" s="253"/>
      <c r="DPI173" s="253"/>
      <c r="DPJ173" s="253"/>
      <c r="DPK173" s="253"/>
      <c r="DPL173" s="253"/>
      <c r="DPM173" s="253"/>
      <c r="DPN173" s="253"/>
      <c r="DPO173" s="253"/>
      <c r="DPP173" s="253"/>
      <c r="DPQ173" s="253"/>
      <c r="DPR173" s="253"/>
      <c r="DPS173" s="253"/>
      <c r="DPT173" s="253"/>
      <c r="DPU173" s="253"/>
      <c r="DPV173" s="253"/>
      <c r="DPW173" s="253"/>
      <c r="DPX173" s="253"/>
      <c r="DPY173" s="253"/>
      <c r="DPZ173" s="253"/>
      <c r="DQA173" s="253"/>
      <c r="DQB173" s="253"/>
      <c r="DQC173" s="253"/>
      <c r="DQD173" s="253"/>
      <c r="DQE173" s="253"/>
      <c r="DQF173" s="253"/>
      <c r="DQG173" s="253"/>
      <c r="DQH173" s="253"/>
      <c r="DQI173" s="253"/>
      <c r="DQJ173" s="253"/>
      <c r="DQK173" s="253"/>
      <c r="DQL173" s="253"/>
      <c r="DQM173" s="253"/>
      <c r="DQN173" s="253"/>
      <c r="DQO173" s="253"/>
      <c r="DQP173" s="253"/>
      <c r="DQQ173" s="253"/>
      <c r="DQR173" s="253"/>
      <c r="DQS173" s="253"/>
      <c r="DQT173" s="253"/>
      <c r="DQU173" s="253"/>
      <c r="DQV173" s="253"/>
      <c r="DQW173" s="253"/>
      <c r="DQX173" s="253"/>
      <c r="DQY173" s="253"/>
      <c r="DQZ173" s="253"/>
      <c r="DRA173" s="253"/>
      <c r="DRB173" s="253"/>
      <c r="DRC173" s="253"/>
      <c r="DRD173" s="253"/>
      <c r="DRE173" s="253"/>
      <c r="DRF173" s="253"/>
      <c r="DRG173" s="253"/>
      <c r="DRH173" s="253"/>
      <c r="DRI173" s="253"/>
      <c r="DRJ173" s="253"/>
      <c r="DRK173" s="253"/>
      <c r="DRL173" s="253"/>
      <c r="DRM173" s="253"/>
      <c r="DRN173" s="253"/>
      <c r="DRO173" s="253"/>
      <c r="DRP173" s="253"/>
      <c r="DRQ173" s="253"/>
      <c r="DRR173" s="253"/>
      <c r="DRS173" s="253"/>
      <c r="DRT173" s="253"/>
      <c r="DRU173" s="253"/>
      <c r="DRV173" s="253"/>
      <c r="DRW173" s="253"/>
      <c r="DRX173" s="253"/>
      <c r="DRY173" s="253"/>
      <c r="DRZ173" s="253"/>
      <c r="DSA173" s="253"/>
      <c r="DSB173" s="253"/>
      <c r="DSC173" s="253"/>
      <c r="DSD173" s="253"/>
      <c r="DSE173" s="253"/>
      <c r="DSF173" s="253"/>
      <c r="DSG173" s="253"/>
      <c r="DSH173" s="253"/>
      <c r="DSI173" s="253"/>
      <c r="DSJ173" s="253"/>
      <c r="DSK173" s="253"/>
      <c r="DSL173" s="253"/>
      <c r="DSM173" s="253"/>
      <c r="DSN173" s="253"/>
      <c r="DSO173" s="253"/>
      <c r="DSP173" s="253"/>
      <c r="DSQ173" s="253"/>
      <c r="DSR173" s="253"/>
      <c r="DSS173" s="253"/>
      <c r="DST173" s="253"/>
      <c r="DSU173" s="253"/>
      <c r="DSV173" s="253"/>
      <c r="DSW173" s="253"/>
      <c r="DSX173" s="253"/>
      <c r="DSY173" s="253"/>
      <c r="DSZ173" s="253"/>
      <c r="DTA173" s="253"/>
      <c r="DTB173" s="253"/>
      <c r="DTC173" s="253"/>
      <c r="DTD173" s="253"/>
      <c r="DTE173" s="253"/>
      <c r="DTF173" s="253"/>
      <c r="DTG173" s="253"/>
      <c r="DTH173" s="253"/>
      <c r="DTI173" s="253"/>
      <c r="DTJ173" s="253"/>
      <c r="DTK173" s="253"/>
      <c r="DTL173" s="253"/>
      <c r="DTM173" s="253"/>
      <c r="DTN173" s="253"/>
      <c r="DTO173" s="253"/>
      <c r="DTP173" s="253"/>
      <c r="DTQ173" s="253"/>
      <c r="DTR173" s="253"/>
      <c r="DTS173" s="253"/>
      <c r="DTT173" s="253"/>
      <c r="DTU173" s="253"/>
      <c r="DTV173" s="253"/>
      <c r="DTW173" s="253"/>
      <c r="DTX173" s="253"/>
      <c r="DTY173" s="253"/>
      <c r="DTZ173" s="253"/>
      <c r="DUA173" s="253"/>
      <c r="DUB173" s="253"/>
      <c r="DUC173" s="253"/>
      <c r="DUD173" s="253"/>
      <c r="DUE173" s="253"/>
      <c r="DUF173" s="253"/>
      <c r="DUG173" s="253"/>
      <c r="DUH173" s="253"/>
      <c r="DUI173" s="253"/>
      <c r="DUJ173" s="253"/>
      <c r="DUK173" s="253"/>
      <c r="DUL173" s="253"/>
      <c r="DUM173" s="253"/>
      <c r="DUN173" s="253"/>
      <c r="DUO173" s="253"/>
      <c r="DUP173" s="253"/>
      <c r="DUQ173" s="253"/>
      <c r="DUR173" s="253"/>
      <c r="DUS173" s="253"/>
      <c r="DUT173" s="253"/>
      <c r="DUU173" s="253"/>
      <c r="DUV173" s="253"/>
      <c r="DUW173" s="253"/>
      <c r="DUX173" s="253"/>
      <c r="DUY173" s="253"/>
      <c r="DUZ173" s="253"/>
      <c r="DVA173" s="253"/>
      <c r="DVB173" s="253"/>
      <c r="DVC173" s="253"/>
      <c r="DVD173" s="253"/>
      <c r="DVE173" s="253"/>
      <c r="DVF173" s="253"/>
      <c r="DVG173" s="253"/>
      <c r="DVH173" s="253"/>
      <c r="DVI173" s="253"/>
      <c r="DVJ173" s="253"/>
      <c r="DVK173" s="253"/>
      <c r="DVL173" s="253"/>
      <c r="DVM173" s="253"/>
      <c r="DVN173" s="253"/>
      <c r="DVO173" s="253"/>
      <c r="DVP173" s="253"/>
      <c r="DVQ173" s="253"/>
      <c r="DVR173" s="253"/>
      <c r="DVS173" s="253"/>
      <c r="DVT173" s="253"/>
      <c r="DVU173" s="253"/>
      <c r="DVV173" s="253"/>
      <c r="DVW173" s="253"/>
      <c r="DVX173" s="253"/>
      <c r="DVY173" s="253"/>
      <c r="DVZ173" s="253"/>
      <c r="DWA173" s="253"/>
      <c r="DWB173" s="253"/>
      <c r="DWC173" s="253"/>
      <c r="DWD173" s="253"/>
      <c r="DWE173" s="253"/>
      <c r="DWF173" s="253"/>
      <c r="DWG173" s="253"/>
      <c r="DWH173" s="253"/>
      <c r="DWI173" s="253"/>
      <c r="DWJ173" s="253"/>
      <c r="DWK173" s="253"/>
      <c r="DWL173" s="253"/>
      <c r="DWM173" s="253"/>
      <c r="DWN173" s="253"/>
      <c r="DWO173" s="253"/>
      <c r="DWP173" s="253"/>
      <c r="DWQ173" s="253"/>
      <c r="DWR173" s="253"/>
      <c r="DWS173" s="253"/>
      <c r="DWT173" s="253"/>
      <c r="DWU173" s="253"/>
      <c r="DWV173" s="253"/>
      <c r="DWW173" s="253"/>
      <c r="DWX173" s="253"/>
      <c r="DWY173" s="253"/>
      <c r="DWZ173" s="253"/>
      <c r="DXA173" s="253"/>
      <c r="DXB173" s="253"/>
      <c r="DXC173" s="253"/>
      <c r="DXD173" s="253"/>
      <c r="DXE173" s="253"/>
      <c r="DXF173" s="253"/>
      <c r="DXG173" s="253"/>
      <c r="DXH173" s="253"/>
      <c r="DXI173" s="253"/>
      <c r="DXJ173" s="253"/>
      <c r="DXK173" s="253"/>
      <c r="DXL173" s="253"/>
      <c r="DXM173" s="253"/>
      <c r="DXN173" s="253"/>
      <c r="DXO173" s="253"/>
      <c r="DXP173" s="253"/>
      <c r="DXQ173" s="253"/>
      <c r="DXR173" s="253"/>
      <c r="DXS173" s="253"/>
      <c r="DXT173" s="253"/>
      <c r="DXU173" s="253"/>
      <c r="DXV173" s="253"/>
      <c r="DXW173" s="253"/>
      <c r="DXX173" s="253"/>
      <c r="DXY173" s="253"/>
      <c r="DXZ173" s="253"/>
      <c r="DYA173" s="253"/>
      <c r="DYB173" s="253"/>
      <c r="DYC173" s="253"/>
      <c r="DYD173" s="253"/>
      <c r="DYE173" s="253"/>
      <c r="DYF173" s="253"/>
      <c r="DYG173" s="253"/>
      <c r="DYH173" s="253"/>
      <c r="DYI173" s="253"/>
      <c r="DYJ173" s="253"/>
      <c r="DYK173" s="253"/>
      <c r="DYL173" s="253"/>
      <c r="DYM173" s="253"/>
      <c r="DYN173" s="253"/>
      <c r="DYO173" s="253"/>
      <c r="DYP173" s="253"/>
      <c r="DYQ173" s="253"/>
      <c r="DYR173" s="253"/>
      <c r="DYS173" s="253"/>
      <c r="DYT173" s="253"/>
      <c r="DYU173" s="253"/>
      <c r="DYV173" s="253"/>
      <c r="DYW173" s="253"/>
      <c r="DYX173" s="253"/>
      <c r="DYY173" s="253"/>
      <c r="DYZ173" s="253"/>
      <c r="DZA173" s="253"/>
      <c r="DZB173" s="253"/>
      <c r="DZC173" s="253"/>
      <c r="DZD173" s="253"/>
      <c r="DZE173" s="253"/>
      <c r="DZF173" s="253"/>
      <c r="DZG173" s="253"/>
      <c r="DZH173" s="253"/>
      <c r="DZI173" s="253"/>
      <c r="DZJ173" s="253"/>
      <c r="DZK173" s="253"/>
      <c r="DZL173" s="253"/>
      <c r="DZM173" s="253"/>
      <c r="DZN173" s="253"/>
      <c r="DZO173" s="253"/>
      <c r="DZP173" s="253"/>
      <c r="DZQ173" s="253"/>
      <c r="DZR173" s="253"/>
      <c r="DZS173" s="253"/>
      <c r="DZT173" s="253"/>
      <c r="DZU173" s="253"/>
      <c r="DZV173" s="253"/>
      <c r="DZW173" s="253"/>
      <c r="DZX173" s="253"/>
      <c r="DZY173" s="253"/>
      <c r="DZZ173" s="253"/>
      <c r="EAA173" s="253"/>
      <c r="EAB173" s="253"/>
      <c r="EAC173" s="253"/>
      <c r="EAD173" s="253"/>
      <c r="EAE173" s="253"/>
      <c r="EAF173" s="253"/>
      <c r="EAG173" s="253"/>
      <c r="EAH173" s="253"/>
      <c r="EAI173" s="253"/>
      <c r="EAJ173" s="253"/>
      <c r="EAK173" s="253"/>
      <c r="EAL173" s="253"/>
      <c r="EAM173" s="253"/>
      <c r="EAN173" s="253"/>
      <c r="EAO173" s="253"/>
      <c r="EAP173" s="253"/>
      <c r="EAQ173" s="253"/>
      <c r="EAR173" s="253"/>
      <c r="EAS173" s="253"/>
      <c r="EAT173" s="253"/>
      <c r="EAU173" s="253"/>
      <c r="EAV173" s="253"/>
      <c r="EAW173" s="253"/>
      <c r="EAX173" s="253"/>
      <c r="EAY173" s="253"/>
      <c r="EAZ173" s="253"/>
      <c r="EBA173" s="253"/>
      <c r="EBB173" s="253"/>
      <c r="EBC173" s="253"/>
      <c r="EBD173" s="253"/>
      <c r="EBE173" s="253"/>
      <c r="EBF173" s="253"/>
      <c r="EBG173" s="253"/>
      <c r="EBH173" s="253"/>
      <c r="EBI173" s="253"/>
      <c r="EBJ173" s="253"/>
      <c r="EBK173" s="253"/>
      <c r="EBL173" s="253"/>
      <c r="EBM173" s="253"/>
      <c r="EBN173" s="253"/>
      <c r="EBO173" s="253"/>
      <c r="EBP173" s="253"/>
      <c r="EBQ173" s="253"/>
      <c r="EBR173" s="253"/>
      <c r="EBS173" s="253"/>
      <c r="EBT173" s="253"/>
      <c r="EBU173" s="253"/>
      <c r="EBV173" s="253"/>
      <c r="EBW173" s="253"/>
      <c r="EBX173" s="253"/>
      <c r="EBY173" s="253"/>
      <c r="EBZ173" s="253"/>
      <c r="ECA173" s="253"/>
      <c r="ECB173" s="253"/>
      <c r="ECC173" s="253"/>
      <c r="ECD173" s="253"/>
      <c r="ECE173" s="253"/>
      <c r="ECF173" s="253"/>
      <c r="ECG173" s="253"/>
      <c r="ECH173" s="253"/>
      <c r="ECI173" s="253"/>
      <c r="ECJ173" s="253"/>
      <c r="ECK173" s="253"/>
      <c r="ECL173" s="253"/>
      <c r="ECM173" s="253"/>
      <c r="ECN173" s="253"/>
      <c r="ECO173" s="253"/>
      <c r="ECP173" s="253"/>
      <c r="ECQ173" s="253"/>
      <c r="ECR173" s="253"/>
      <c r="ECS173" s="253"/>
      <c r="ECT173" s="253"/>
      <c r="ECU173" s="253"/>
      <c r="ECV173" s="253"/>
      <c r="ECW173" s="253"/>
      <c r="ECX173" s="253"/>
      <c r="ECY173" s="253"/>
      <c r="ECZ173" s="253"/>
      <c r="EDA173" s="253"/>
      <c r="EDB173" s="253"/>
      <c r="EDC173" s="253"/>
      <c r="EDD173" s="253"/>
      <c r="EDE173" s="253"/>
      <c r="EDF173" s="253"/>
      <c r="EDG173" s="253"/>
      <c r="EDH173" s="253"/>
      <c r="EDI173" s="253"/>
      <c r="EDJ173" s="253"/>
      <c r="EDK173" s="253"/>
      <c r="EDL173" s="253"/>
      <c r="EDM173" s="253"/>
      <c r="EDN173" s="253"/>
      <c r="EDO173" s="253"/>
      <c r="EDP173" s="253"/>
      <c r="EDQ173" s="253"/>
      <c r="EDR173" s="253"/>
      <c r="EDS173" s="253"/>
      <c r="EDT173" s="253"/>
      <c r="EDU173" s="253"/>
      <c r="EDV173" s="253"/>
      <c r="EDW173" s="253"/>
      <c r="EDX173" s="253"/>
      <c r="EDY173" s="253"/>
      <c r="EDZ173" s="253"/>
      <c r="EEA173" s="253"/>
      <c r="EEB173" s="253"/>
      <c r="EEC173" s="253"/>
      <c r="EED173" s="253"/>
      <c r="EEE173" s="253"/>
      <c r="EEF173" s="253"/>
      <c r="EEG173" s="253"/>
      <c r="EEH173" s="253"/>
      <c r="EEI173" s="253"/>
      <c r="EEJ173" s="253"/>
      <c r="EEK173" s="253"/>
      <c r="EEL173" s="253"/>
      <c r="EEM173" s="253"/>
      <c r="EEN173" s="253"/>
      <c r="EEO173" s="253"/>
      <c r="EEP173" s="253"/>
      <c r="EEQ173" s="253"/>
      <c r="EER173" s="253"/>
      <c r="EES173" s="253"/>
      <c r="EET173" s="253"/>
      <c r="EEU173" s="253"/>
      <c r="EEV173" s="253"/>
      <c r="EEW173" s="253"/>
      <c r="EEX173" s="253"/>
      <c r="EEY173" s="253"/>
      <c r="EEZ173" s="253"/>
      <c r="EFA173" s="253"/>
      <c r="EFB173" s="253"/>
      <c r="EFC173" s="253"/>
      <c r="EFD173" s="253"/>
      <c r="EFE173" s="253"/>
      <c r="EFF173" s="253"/>
      <c r="EFG173" s="253"/>
      <c r="EFH173" s="253"/>
      <c r="EFI173" s="253"/>
      <c r="EFJ173" s="253"/>
      <c r="EFK173" s="253"/>
      <c r="EFL173" s="253"/>
      <c r="EFM173" s="253"/>
      <c r="EFN173" s="253"/>
      <c r="EFO173" s="253"/>
      <c r="EFP173" s="253"/>
      <c r="EFQ173" s="253"/>
      <c r="EFR173" s="253"/>
      <c r="EFS173" s="253"/>
      <c r="EFT173" s="253"/>
      <c r="EFU173" s="253"/>
      <c r="EFV173" s="253"/>
      <c r="EFW173" s="253"/>
      <c r="EFX173" s="253"/>
      <c r="EFY173" s="253"/>
      <c r="EFZ173" s="253"/>
      <c r="EGA173" s="253"/>
      <c r="EGB173" s="253"/>
      <c r="EGC173" s="253"/>
      <c r="EGD173" s="253"/>
      <c r="EGE173" s="253"/>
      <c r="EGF173" s="253"/>
      <c r="EGG173" s="253"/>
      <c r="EGH173" s="253"/>
      <c r="EGI173" s="253"/>
      <c r="EGJ173" s="253"/>
      <c r="EGK173" s="253"/>
      <c r="EGL173" s="253"/>
      <c r="EGM173" s="253"/>
      <c r="EGN173" s="253"/>
      <c r="EGO173" s="253"/>
      <c r="EGP173" s="253"/>
      <c r="EGQ173" s="253"/>
      <c r="EGR173" s="253"/>
      <c r="EGS173" s="253"/>
      <c r="EGT173" s="253"/>
      <c r="EGU173" s="253"/>
      <c r="EGV173" s="253"/>
      <c r="EGW173" s="253"/>
      <c r="EGX173" s="253"/>
      <c r="EGY173" s="253"/>
      <c r="EGZ173" s="253"/>
      <c r="EHA173" s="253"/>
      <c r="EHB173" s="253"/>
      <c r="EHC173" s="253"/>
      <c r="EHD173" s="253"/>
      <c r="EHE173" s="253"/>
      <c r="EHF173" s="253"/>
      <c r="EHG173" s="253"/>
      <c r="EHH173" s="253"/>
      <c r="EHI173" s="253"/>
      <c r="EHJ173" s="253"/>
      <c r="EHK173" s="253"/>
      <c r="EHL173" s="253"/>
      <c r="EHM173" s="253"/>
      <c r="EHN173" s="253"/>
      <c r="EHO173" s="253"/>
      <c r="EHP173" s="253"/>
      <c r="EHQ173" s="253"/>
      <c r="EHR173" s="253"/>
      <c r="EHS173" s="253"/>
      <c r="EHT173" s="253"/>
      <c r="EHU173" s="253"/>
      <c r="EHV173" s="253"/>
      <c r="EHW173" s="253"/>
      <c r="EHX173" s="253"/>
      <c r="EHY173" s="253"/>
      <c r="EHZ173" s="253"/>
      <c r="EIA173" s="253"/>
      <c r="EIB173" s="253"/>
      <c r="EIC173" s="253"/>
      <c r="EID173" s="253"/>
      <c r="EIE173" s="253"/>
      <c r="EIF173" s="253"/>
      <c r="EIG173" s="253"/>
      <c r="EIH173" s="253"/>
      <c r="EII173" s="253"/>
      <c r="EIJ173" s="253"/>
      <c r="EIK173" s="253"/>
      <c r="EIL173" s="253"/>
      <c r="EIM173" s="253"/>
      <c r="EIN173" s="253"/>
      <c r="EIO173" s="253"/>
      <c r="EIP173" s="253"/>
      <c r="EIQ173" s="253"/>
      <c r="EIR173" s="253"/>
      <c r="EIS173" s="253"/>
      <c r="EIT173" s="253"/>
      <c r="EIU173" s="253"/>
      <c r="EIV173" s="253"/>
      <c r="EIW173" s="253"/>
      <c r="EIX173" s="253"/>
      <c r="EIY173" s="253"/>
      <c r="EIZ173" s="253"/>
      <c r="EJA173" s="253"/>
      <c r="EJB173" s="253"/>
      <c r="EJC173" s="253"/>
      <c r="EJD173" s="253"/>
      <c r="EJE173" s="253"/>
      <c r="EJF173" s="253"/>
      <c r="EJG173" s="253"/>
      <c r="EJH173" s="253"/>
      <c r="EJI173" s="253"/>
      <c r="EJJ173" s="253"/>
      <c r="EJK173" s="253"/>
      <c r="EJL173" s="253"/>
      <c r="EJM173" s="253"/>
      <c r="EJN173" s="253"/>
      <c r="EJO173" s="253"/>
      <c r="EJP173" s="253"/>
      <c r="EJQ173" s="253"/>
      <c r="EJR173" s="253"/>
      <c r="EJS173" s="253"/>
      <c r="EJT173" s="253"/>
      <c r="EJU173" s="253"/>
      <c r="EJV173" s="253"/>
      <c r="EJW173" s="253"/>
      <c r="EJX173" s="253"/>
      <c r="EJY173" s="253"/>
      <c r="EJZ173" s="253"/>
      <c r="EKA173" s="253"/>
      <c r="EKB173" s="253"/>
      <c r="EKC173" s="253"/>
      <c r="EKD173" s="253"/>
      <c r="EKE173" s="253"/>
      <c r="EKF173" s="253"/>
      <c r="EKG173" s="253"/>
      <c r="EKH173" s="253"/>
      <c r="EKI173" s="253"/>
      <c r="EKJ173" s="253"/>
      <c r="EKK173" s="253"/>
      <c r="EKL173" s="253"/>
      <c r="EKM173" s="253"/>
      <c r="EKN173" s="253"/>
      <c r="EKO173" s="253"/>
      <c r="EKP173" s="253"/>
      <c r="EKQ173" s="253"/>
      <c r="EKR173" s="253"/>
      <c r="EKS173" s="253"/>
      <c r="EKT173" s="253"/>
      <c r="EKU173" s="253"/>
      <c r="EKV173" s="253"/>
      <c r="EKW173" s="253"/>
      <c r="EKX173" s="253"/>
      <c r="EKY173" s="253"/>
      <c r="EKZ173" s="253"/>
      <c r="ELA173" s="253"/>
      <c r="ELB173" s="253"/>
      <c r="ELC173" s="253"/>
      <c r="ELD173" s="253"/>
      <c r="ELE173" s="253"/>
      <c r="ELF173" s="253"/>
      <c r="ELG173" s="253"/>
      <c r="ELH173" s="253"/>
      <c r="ELI173" s="253"/>
      <c r="ELJ173" s="253"/>
      <c r="ELK173" s="253"/>
      <c r="ELL173" s="253"/>
      <c r="ELM173" s="253"/>
      <c r="ELN173" s="253"/>
      <c r="ELO173" s="253"/>
      <c r="ELP173" s="253"/>
      <c r="ELQ173" s="253"/>
      <c r="ELR173" s="253"/>
      <c r="ELS173" s="253"/>
      <c r="ELT173" s="253"/>
      <c r="ELU173" s="253"/>
      <c r="ELV173" s="253"/>
      <c r="ELW173" s="253"/>
      <c r="ELX173" s="253"/>
      <c r="ELY173" s="253"/>
      <c r="ELZ173" s="253"/>
      <c r="EMA173" s="253"/>
      <c r="EMB173" s="253"/>
      <c r="EMC173" s="253"/>
      <c r="EMD173" s="253"/>
      <c r="EME173" s="253"/>
      <c r="EMF173" s="253"/>
      <c r="EMG173" s="253"/>
      <c r="EMH173" s="253"/>
      <c r="EMI173" s="253"/>
      <c r="EMJ173" s="253"/>
      <c r="EMK173" s="253"/>
      <c r="EML173" s="253"/>
      <c r="EMM173" s="253"/>
      <c r="EMN173" s="253"/>
      <c r="EMO173" s="253"/>
      <c r="EMP173" s="253"/>
      <c r="EMQ173" s="253"/>
      <c r="EMR173" s="253"/>
      <c r="EMS173" s="253"/>
      <c r="EMT173" s="253"/>
      <c r="EMU173" s="253"/>
      <c r="EMV173" s="253"/>
      <c r="EMW173" s="253"/>
      <c r="EMX173" s="253"/>
      <c r="EMY173" s="253"/>
      <c r="EMZ173" s="253"/>
      <c r="ENA173" s="253"/>
      <c r="ENB173" s="253"/>
      <c r="ENC173" s="253"/>
      <c r="END173" s="253"/>
      <c r="ENE173" s="253"/>
      <c r="ENF173" s="253"/>
      <c r="ENG173" s="253"/>
      <c r="ENH173" s="253"/>
      <c r="ENI173" s="253"/>
      <c r="ENJ173" s="253"/>
      <c r="ENK173" s="253"/>
      <c r="ENL173" s="253"/>
      <c r="ENM173" s="253"/>
      <c r="ENN173" s="253"/>
      <c r="ENO173" s="253"/>
      <c r="ENP173" s="253"/>
      <c r="ENQ173" s="253"/>
      <c r="ENR173" s="253"/>
      <c r="ENS173" s="253"/>
      <c r="ENT173" s="253"/>
      <c r="ENU173" s="253"/>
      <c r="ENV173" s="253"/>
      <c r="ENW173" s="253"/>
      <c r="ENX173" s="253"/>
      <c r="ENY173" s="253"/>
      <c r="ENZ173" s="253"/>
      <c r="EOA173" s="253"/>
      <c r="EOB173" s="253"/>
      <c r="EOC173" s="253"/>
      <c r="EOD173" s="253"/>
      <c r="EOE173" s="253"/>
      <c r="EOF173" s="253"/>
      <c r="EOG173" s="253"/>
      <c r="EOH173" s="253"/>
      <c r="EOI173" s="253"/>
      <c r="EOJ173" s="253"/>
      <c r="EOK173" s="253"/>
      <c r="EOL173" s="253"/>
      <c r="EOM173" s="253"/>
      <c r="EON173" s="253"/>
      <c r="EOO173" s="253"/>
      <c r="EOP173" s="253"/>
      <c r="EOQ173" s="253"/>
      <c r="EOR173" s="253"/>
      <c r="EOS173" s="253"/>
      <c r="EOT173" s="253"/>
      <c r="EOU173" s="253"/>
      <c r="EOV173" s="253"/>
      <c r="EOW173" s="253"/>
      <c r="EOX173" s="253"/>
      <c r="EOY173" s="253"/>
      <c r="EOZ173" s="253"/>
      <c r="EPA173" s="253"/>
      <c r="EPB173" s="253"/>
      <c r="EPC173" s="253"/>
      <c r="EPD173" s="253"/>
      <c r="EPE173" s="253"/>
      <c r="EPF173" s="253"/>
      <c r="EPG173" s="253"/>
      <c r="EPH173" s="253"/>
      <c r="EPI173" s="253"/>
      <c r="EPJ173" s="253"/>
      <c r="EPK173" s="253"/>
      <c r="EPL173" s="253"/>
      <c r="EPM173" s="253"/>
      <c r="EPN173" s="253"/>
      <c r="EPO173" s="253"/>
      <c r="EPP173" s="253"/>
      <c r="EPQ173" s="253"/>
      <c r="EPR173" s="253"/>
      <c r="EPS173" s="253"/>
      <c r="EPT173" s="253"/>
      <c r="EPU173" s="253"/>
      <c r="EPV173" s="253"/>
      <c r="EPW173" s="253"/>
      <c r="EPX173" s="253"/>
      <c r="EPY173" s="253"/>
      <c r="EPZ173" s="253"/>
      <c r="EQA173" s="253"/>
      <c r="EQB173" s="253"/>
      <c r="EQC173" s="253"/>
      <c r="EQD173" s="253"/>
      <c r="EQE173" s="253"/>
      <c r="EQF173" s="253"/>
      <c r="EQG173" s="253"/>
      <c r="EQH173" s="253"/>
      <c r="EQI173" s="253"/>
      <c r="EQJ173" s="253"/>
      <c r="EQK173" s="253"/>
      <c r="EQL173" s="253"/>
      <c r="EQM173" s="253"/>
      <c r="EQN173" s="253"/>
      <c r="EQO173" s="253"/>
      <c r="EQP173" s="253"/>
      <c r="EQQ173" s="253"/>
      <c r="EQR173" s="253"/>
      <c r="EQS173" s="253"/>
      <c r="EQT173" s="253"/>
      <c r="EQU173" s="253"/>
      <c r="EQV173" s="253"/>
      <c r="EQW173" s="253"/>
      <c r="EQX173" s="253"/>
      <c r="EQY173" s="253"/>
      <c r="EQZ173" s="253"/>
      <c r="ERA173" s="253"/>
      <c r="ERB173" s="253"/>
      <c r="ERC173" s="253"/>
      <c r="ERD173" s="253"/>
      <c r="ERE173" s="253"/>
      <c r="ERF173" s="253"/>
      <c r="ERG173" s="253"/>
      <c r="ERH173" s="253"/>
      <c r="ERI173" s="253"/>
      <c r="ERJ173" s="253"/>
      <c r="ERK173" s="253"/>
      <c r="ERL173" s="253"/>
      <c r="ERM173" s="253"/>
      <c r="ERN173" s="253"/>
      <c r="ERO173" s="253"/>
      <c r="ERP173" s="253"/>
      <c r="ERQ173" s="253"/>
      <c r="ERR173" s="253"/>
      <c r="ERS173" s="253"/>
      <c r="ERT173" s="253"/>
      <c r="ERU173" s="253"/>
      <c r="ERV173" s="253"/>
      <c r="ERW173" s="253"/>
      <c r="ERX173" s="253"/>
      <c r="ERY173" s="253"/>
      <c r="ERZ173" s="253"/>
      <c r="ESA173" s="253"/>
      <c r="ESB173" s="253"/>
      <c r="ESC173" s="253"/>
      <c r="ESD173" s="253"/>
      <c r="ESE173" s="253"/>
      <c r="ESF173" s="253"/>
      <c r="ESG173" s="253"/>
      <c r="ESH173" s="253"/>
      <c r="ESI173" s="253"/>
      <c r="ESJ173" s="253"/>
      <c r="ESK173" s="253"/>
      <c r="ESL173" s="253"/>
      <c r="ESM173" s="253"/>
      <c r="ESN173" s="253"/>
      <c r="ESO173" s="253"/>
      <c r="ESP173" s="253"/>
      <c r="ESQ173" s="253"/>
      <c r="ESR173" s="253"/>
      <c r="ESS173" s="253"/>
      <c r="EST173" s="253"/>
      <c r="ESU173" s="253"/>
      <c r="ESV173" s="253"/>
      <c r="ESW173" s="253"/>
      <c r="ESX173" s="253"/>
      <c r="ESY173" s="253"/>
      <c r="ESZ173" s="253"/>
      <c r="ETA173" s="253"/>
      <c r="ETB173" s="253"/>
      <c r="ETC173" s="253"/>
      <c r="ETD173" s="253"/>
      <c r="ETE173" s="253"/>
      <c r="ETF173" s="253"/>
      <c r="ETG173" s="253"/>
      <c r="ETH173" s="253"/>
      <c r="ETI173" s="253"/>
      <c r="ETJ173" s="253"/>
      <c r="ETK173" s="253"/>
      <c r="ETL173" s="253"/>
      <c r="ETM173" s="253"/>
      <c r="ETN173" s="253"/>
      <c r="ETO173" s="253"/>
      <c r="ETP173" s="253"/>
      <c r="ETQ173" s="253"/>
      <c r="ETR173" s="253"/>
      <c r="ETS173" s="253"/>
      <c r="ETT173" s="253"/>
      <c r="ETU173" s="253"/>
      <c r="ETV173" s="253"/>
      <c r="ETW173" s="253"/>
      <c r="ETX173" s="253"/>
      <c r="ETY173" s="253"/>
      <c r="ETZ173" s="253"/>
      <c r="EUA173" s="253"/>
      <c r="EUB173" s="253"/>
      <c r="EUC173" s="253"/>
      <c r="EUD173" s="253"/>
      <c r="EUE173" s="253"/>
      <c r="EUF173" s="253"/>
      <c r="EUG173" s="253"/>
      <c r="EUH173" s="253"/>
      <c r="EUI173" s="253"/>
      <c r="EUJ173" s="253"/>
      <c r="EUK173" s="253"/>
      <c r="EUL173" s="253"/>
      <c r="EUM173" s="253"/>
      <c r="EUN173" s="253"/>
      <c r="EUO173" s="253"/>
      <c r="EUP173" s="253"/>
      <c r="EUQ173" s="253"/>
      <c r="EUR173" s="253"/>
      <c r="EUS173" s="253"/>
      <c r="EUT173" s="253"/>
      <c r="EUU173" s="253"/>
      <c r="EUV173" s="253"/>
      <c r="EUW173" s="253"/>
      <c r="EUX173" s="253"/>
      <c r="EUY173" s="253"/>
      <c r="EUZ173" s="253"/>
      <c r="EVA173" s="253"/>
      <c r="EVB173" s="253"/>
      <c r="EVC173" s="253"/>
      <c r="EVD173" s="253"/>
      <c r="EVE173" s="253"/>
      <c r="EVF173" s="253"/>
      <c r="EVG173" s="253"/>
      <c r="EVH173" s="253"/>
      <c r="EVI173" s="253"/>
      <c r="EVJ173" s="253"/>
      <c r="EVK173" s="253"/>
      <c r="EVL173" s="253"/>
      <c r="EVM173" s="253"/>
      <c r="EVN173" s="253"/>
      <c r="EVO173" s="253"/>
      <c r="EVP173" s="253"/>
      <c r="EVQ173" s="253"/>
      <c r="EVR173" s="253"/>
      <c r="EVS173" s="253"/>
      <c r="EVT173" s="253"/>
      <c r="EVU173" s="253"/>
      <c r="EVV173" s="253"/>
      <c r="EVW173" s="253"/>
      <c r="EVX173" s="253"/>
      <c r="EVY173" s="253"/>
      <c r="EVZ173" s="253"/>
      <c r="EWA173" s="253"/>
      <c r="EWB173" s="253"/>
      <c r="EWC173" s="253"/>
      <c r="EWD173" s="253"/>
      <c r="EWE173" s="253"/>
      <c r="EWF173" s="253"/>
      <c r="EWG173" s="253"/>
      <c r="EWH173" s="253"/>
      <c r="EWI173" s="253"/>
      <c r="EWJ173" s="253"/>
      <c r="EWK173" s="253"/>
      <c r="EWL173" s="253"/>
      <c r="EWM173" s="253"/>
      <c r="EWN173" s="253"/>
      <c r="EWO173" s="253"/>
      <c r="EWP173" s="253"/>
      <c r="EWQ173" s="253"/>
      <c r="EWR173" s="253"/>
      <c r="EWS173" s="253"/>
      <c r="EWT173" s="253"/>
      <c r="EWU173" s="253"/>
      <c r="EWV173" s="253"/>
      <c r="EWW173" s="253"/>
      <c r="EWX173" s="253"/>
      <c r="EWY173" s="253"/>
      <c r="EWZ173" s="253"/>
      <c r="EXA173" s="253"/>
      <c r="EXB173" s="253"/>
      <c r="EXC173" s="253"/>
      <c r="EXD173" s="253"/>
      <c r="EXE173" s="253"/>
      <c r="EXF173" s="253"/>
      <c r="EXG173" s="253"/>
      <c r="EXH173" s="253"/>
      <c r="EXI173" s="253"/>
      <c r="EXJ173" s="253"/>
      <c r="EXK173" s="253"/>
      <c r="EXL173" s="253"/>
      <c r="EXM173" s="253"/>
      <c r="EXN173" s="253"/>
      <c r="EXO173" s="253"/>
      <c r="EXP173" s="253"/>
      <c r="EXQ173" s="253"/>
      <c r="EXR173" s="253"/>
      <c r="EXS173" s="253"/>
      <c r="EXT173" s="253"/>
      <c r="EXU173" s="253"/>
      <c r="EXV173" s="253"/>
      <c r="EXW173" s="253"/>
      <c r="EXX173" s="253"/>
      <c r="EXY173" s="253"/>
      <c r="EXZ173" s="253"/>
      <c r="EYA173" s="253"/>
      <c r="EYB173" s="253"/>
      <c r="EYC173" s="253"/>
      <c r="EYD173" s="253"/>
      <c r="EYE173" s="253"/>
      <c r="EYF173" s="253"/>
      <c r="EYG173" s="253"/>
      <c r="EYH173" s="253"/>
      <c r="EYI173" s="253"/>
      <c r="EYJ173" s="253"/>
      <c r="EYK173" s="253"/>
      <c r="EYL173" s="253"/>
      <c r="EYM173" s="253"/>
      <c r="EYN173" s="253"/>
      <c r="EYO173" s="253"/>
      <c r="EYP173" s="253"/>
      <c r="EYQ173" s="253"/>
      <c r="EYR173" s="253"/>
      <c r="EYS173" s="253"/>
      <c r="EYT173" s="253"/>
      <c r="EYU173" s="253"/>
      <c r="EYV173" s="253"/>
      <c r="EYW173" s="253"/>
      <c r="EYX173" s="253"/>
      <c r="EYY173" s="253"/>
      <c r="EYZ173" s="253"/>
      <c r="EZA173" s="253"/>
      <c r="EZB173" s="253"/>
      <c r="EZC173" s="253"/>
      <c r="EZD173" s="253"/>
      <c r="EZE173" s="253"/>
      <c r="EZF173" s="253"/>
      <c r="EZG173" s="253"/>
      <c r="EZH173" s="253"/>
      <c r="EZI173" s="253"/>
      <c r="EZJ173" s="253"/>
      <c r="EZK173" s="253"/>
      <c r="EZL173" s="253"/>
      <c r="EZM173" s="253"/>
      <c r="EZN173" s="253"/>
      <c r="EZO173" s="253"/>
      <c r="EZP173" s="253"/>
      <c r="EZQ173" s="253"/>
      <c r="EZR173" s="253"/>
      <c r="EZS173" s="253"/>
      <c r="EZT173" s="253"/>
      <c r="EZU173" s="253"/>
      <c r="EZV173" s="253"/>
      <c r="EZW173" s="253"/>
      <c r="EZX173" s="253"/>
      <c r="EZY173" s="253"/>
      <c r="EZZ173" s="253"/>
      <c r="FAA173" s="253"/>
      <c r="FAB173" s="253"/>
      <c r="FAC173" s="253"/>
      <c r="FAD173" s="253"/>
      <c r="FAE173" s="253"/>
      <c r="FAF173" s="253"/>
      <c r="FAG173" s="253"/>
      <c r="FAH173" s="253"/>
      <c r="FAI173" s="253"/>
      <c r="FAJ173" s="253"/>
      <c r="FAK173" s="253"/>
      <c r="FAL173" s="253"/>
      <c r="FAM173" s="253"/>
      <c r="FAN173" s="253"/>
      <c r="FAO173" s="253"/>
      <c r="FAP173" s="253"/>
      <c r="FAQ173" s="253"/>
      <c r="FAR173" s="253"/>
      <c r="FAS173" s="253"/>
      <c r="FAT173" s="253"/>
      <c r="FAU173" s="253"/>
      <c r="FAV173" s="253"/>
      <c r="FAW173" s="253"/>
      <c r="FAX173" s="253"/>
      <c r="FAY173" s="253"/>
      <c r="FAZ173" s="253"/>
      <c r="FBA173" s="253"/>
      <c r="FBB173" s="253"/>
      <c r="FBC173" s="253"/>
      <c r="FBD173" s="253"/>
      <c r="FBE173" s="253"/>
      <c r="FBF173" s="253"/>
      <c r="FBG173" s="253"/>
      <c r="FBH173" s="253"/>
      <c r="FBI173" s="253"/>
      <c r="FBJ173" s="253"/>
      <c r="FBK173" s="253"/>
      <c r="FBL173" s="253"/>
      <c r="FBM173" s="253"/>
      <c r="FBN173" s="253"/>
      <c r="FBO173" s="253"/>
      <c r="FBP173" s="253"/>
      <c r="FBQ173" s="253"/>
      <c r="FBR173" s="253"/>
      <c r="FBS173" s="253"/>
      <c r="FBT173" s="253"/>
      <c r="FBU173" s="253"/>
      <c r="FBV173" s="253"/>
      <c r="FBW173" s="253"/>
      <c r="FBX173" s="253"/>
      <c r="FBY173" s="253"/>
      <c r="FBZ173" s="253"/>
      <c r="FCA173" s="253"/>
      <c r="FCB173" s="253"/>
      <c r="FCC173" s="253"/>
      <c r="FCD173" s="253"/>
      <c r="FCE173" s="253"/>
      <c r="FCF173" s="253"/>
      <c r="FCG173" s="253"/>
      <c r="FCH173" s="253"/>
      <c r="FCI173" s="253"/>
      <c r="FCJ173" s="253"/>
      <c r="FCK173" s="253"/>
      <c r="FCL173" s="253"/>
      <c r="FCM173" s="253"/>
      <c r="FCN173" s="253"/>
      <c r="FCO173" s="253"/>
      <c r="FCP173" s="253"/>
      <c r="FCQ173" s="253"/>
      <c r="FCR173" s="253"/>
      <c r="FCS173" s="253"/>
      <c r="FCT173" s="253"/>
      <c r="FCU173" s="253"/>
      <c r="FCV173" s="253"/>
      <c r="FCW173" s="253"/>
      <c r="FCX173" s="253"/>
      <c r="FCY173" s="253"/>
      <c r="FCZ173" s="253"/>
      <c r="FDA173" s="253"/>
      <c r="FDB173" s="253"/>
      <c r="FDC173" s="253"/>
      <c r="FDD173" s="253"/>
      <c r="FDE173" s="253"/>
      <c r="FDF173" s="253"/>
      <c r="FDG173" s="253"/>
      <c r="FDH173" s="253"/>
      <c r="FDI173" s="253"/>
      <c r="FDJ173" s="253"/>
      <c r="FDK173" s="253"/>
      <c r="FDL173" s="253"/>
      <c r="FDM173" s="253"/>
      <c r="FDN173" s="253"/>
      <c r="FDO173" s="253"/>
      <c r="FDP173" s="253"/>
      <c r="FDQ173" s="253"/>
      <c r="FDR173" s="253"/>
      <c r="FDS173" s="253"/>
      <c r="FDT173" s="253"/>
      <c r="FDU173" s="253"/>
      <c r="FDV173" s="253"/>
      <c r="FDW173" s="253"/>
      <c r="FDX173" s="253"/>
      <c r="FDY173" s="253"/>
      <c r="FDZ173" s="253"/>
      <c r="FEA173" s="253"/>
      <c r="FEB173" s="253"/>
      <c r="FEC173" s="253"/>
      <c r="FED173" s="253"/>
      <c r="FEE173" s="253"/>
      <c r="FEF173" s="253"/>
      <c r="FEG173" s="253"/>
      <c r="FEH173" s="253"/>
      <c r="FEI173" s="253"/>
      <c r="FEJ173" s="253"/>
      <c r="FEK173" s="253"/>
      <c r="FEL173" s="253"/>
      <c r="FEM173" s="253"/>
      <c r="FEN173" s="253"/>
      <c r="FEO173" s="253"/>
      <c r="FEP173" s="253"/>
      <c r="FEQ173" s="253"/>
      <c r="FER173" s="253"/>
      <c r="FES173" s="253"/>
      <c r="FET173" s="253"/>
      <c r="FEU173" s="253"/>
      <c r="FEV173" s="253"/>
      <c r="FEW173" s="253"/>
      <c r="FEX173" s="253"/>
      <c r="FEY173" s="253"/>
      <c r="FEZ173" s="253"/>
      <c r="FFA173" s="253"/>
      <c r="FFB173" s="253"/>
      <c r="FFC173" s="253"/>
      <c r="FFD173" s="253"/>
      <c r="FFE173" s="253"/>
      <c r="FFF173" s="253"/>
      <c r="FFG173" s="253"/>
      <c r="FFH173" s="253"/>
      <c r="FFI173" s="253"/>
      <c r="FFJ173" s="253"/>
      <c r="FFK173" s="253"/>
      <c r="FFL173" s="253"/>
      <c r="FFM173" s="253"/>
      <c r="FFN173" s="253"/>
      <c r="FFO173" s="253"/>
      <c r="FFP173" s="253"/>
      <c r="FFQ173" s="253"/>
      <c r="FFR173" s="253"/>
      <c r="FFS173" s="253"/>
      <c r="FFT173" s="253"/>
      <c r="FFU173" s="253"/>
      <c r="FFV173" s="253"/>
      <c r="FFW173" s="253"/>
      <c r="FFX173" s="253"/>
      <c r="FFY173" s="253"/>
      <c r="FFZ173" s="253"/>
      <c r="FGA173" s="253"/>
      <c r="FGB173" s="253"/>
      <c r="FGC173" s="253"/>
      <c r="FGD173" s="253"/>
      <c r="FGE173" s="253"/>
      <c r="FGF173" s="253"/>
      <c r="FGG173" s="253"/>
      <c r="FGH173" s="253"/>
      <c r="FGI173" s="253"/>
      <c r="FGJ173" s="253"/>
      <c r="FGK173" s="253"/>
      <c r="FGL173" s="253"/>
      <c r="FGM173" s="253"/>
      <c r="FGN173" s="253"/>
      <c r="FGO173" s="253"/>
      <c r="FGP173" s="253"/>
      <c r="FGQ173" s="253"/>
      <c r="FGR173" s="253"/>
      <c r="FGS173" s="253"/>
      <c r="FGT173" s="253"/>
      <c r="FGU173" s="253"/>
      <c r="FGV173" s="253"/>
      <c r="FGW173" s="253"/>
      <c r="FGX173" s="253"/>
      <c r="FGY173" s="253"/>
      <c r="FGZ173" s="253"/>
      <c r="FHA173" s="253"/>
      <c r="FHB173" s="253"/>
      <c r="FHC173" s="253"/>
      <c r="FHD173" s="253"/>
      <c r="FHE173" s="253"/>
      <c r="FHF173" s="253"/>
      <c r="FHG173" s="253"/>
      <c r="FHH173" s="253"/>
      <c r="FHI173" s="253"/>
      <c r="FHJ173" s="253"/>
      <c r="FHK173" s="253"/>
      <c r="FHL173" s="253"/>
      <c r="FHM173" s="253"/>
      <c r="FHN173" s="253"/>
      <c r="FHO173" s="253"/>
      <c r="FHP173" s="253"/>
      <c r="FHQ173" s="253"/>
      <c r="FHR173" s="253"/>
      <c r="FHS173" s="253"/>
      <c r="FHT173" s="253"/>
      <c r="FHU173" s="253"/>
      <c r="FHV173" s="253"/>
      <c r="FHW173" s="253"/>
      <c r="FHX173" s="253"/>
      <c r="FHY173" s="253"/>
      <c r="FHZ173" s="253"/>
      <c r="FIA173" s="253"/>
      <c r="FIB173" s="253"/>
      <c r="FIC173" s="253"/>
      <c r="FID173" s="253"/>
      <c r="FIE173" s="253"/>
      <c r="FIF173" s="253"/>
      <c r="FIG173" s="253"/>
      <c r="FIH173" s="253"/>
      <c r="FII173" s="253"/>
      <c r="FIJ173" s="253"/>
      <c r="FIK173" s="253"/>
      <c r="FIL173" s="253"/>
      <c r="FIM173" s="253"/>
      <c r="FIN173" s="253"/>
      <c r="FIO173" s="253"/>
      <c r="FIP173" s="253"/>
      <c r="FIQ173" s="253"/>
      <c r="FIR173" s="253"/>
      <c r="FIS173" s="253"/>
      <c r="FIT173" s="253"/>
      <c r="FIU173" s="253"/>
      <c r="FIV173" s="253"/>
      <c r="FIW173" s="253"/>
      <c r="FIX173" s="253"/>
      <c r="FIY173" s="253"/>
      <c r="FIZ173" s="253"/>
      <c r="FJA173" s="253"/>
      <c r="FJB173" s="253"/>
      <c r="FJC173" s="253"/>
      <c r="FJD173" s="253"/>
      <c r="FJE173" s="253"/>
      <c r="FJF173" s="253"/>
      <c r="FJG173" s="253"/>
      <c r="FJH173" s="253"/>
      <c r="FJI173" s="253"/>
      <c r="FJJ173" s="253"/>
      <c r="FJK173" s="253"/>
      <c r="FJL173" s="253"/>
      <c r="FJM173" s="253"/>
      <c r="FJN173" s="253"/>
      <c r="FJO173" s="253"/>
      <c r="FJP173" s="253"/>
      <c r="FJQ173" s="253"/>
      <c r="FJR173" s="253"/>
      <c r="FJS173" s="253"/>
      <c r="FJT173" s="253"/>
      <c r="FJU173" s="253"/>
      <c r="FJV173" s="253"/>
      <c r="FJW173" s="253"/>
      <c r="FJX173" s="253"/>
      <c r="FJY173" s="253"/>
      <c r="FJZ173" s="253"/>
      <c r="FKA173" s="253"/>
      <c r="FKB173" s="253"/>
      <c r="FKC173" s="253"/>
      <c r="FKD173" s="253"/>
      <c r="FKE173" s="253"/>
      <c r="FKF173" s="253"/>
      <c r="FKG173" s="253"/>
      <c r="FKH173" s="253"/>
      <c r="FKI173" s="253"/>
      <c r="FKJ173" s="253"/>
      <c r="FKK173" s="253"/>
      <c r="FKL173" s="253"/>
      <c r="FKM173" s="253"/>
      <c r="FKN173" s="253"/>
      <c r="FKO173" s="253"/>
      <c r="FKP173" s="253"/>
      <c r="FKQ173" s="253"/>
      <c r="FKR173" s="253"/>
      <c r="FKS173" s="253"/>
      <c r="FKT173" s="253"/>
      <c r="FKU173" s="253"/>
      <c r="FKV173" s="253"/>
      <c r="FKW173" s="253"/>
      <c r="FKX173" s="253"/>
      <c r="FKY173" s="253"/>
      <c r="FKZ173" s="253"/>
      <c r="FLA173" s="253"/>
      <c r="FLB173" s="253"/>
      <c r="FLC173" s="253"/>
      <c r="FLD173" s="253"/>
      <c r="FLE173" s="253"/>
      <c r="FLF173" s="253"/>
      <c r="FLG173" s="253"/>
      <c r="FLH173" s="253"/>
      <c r="FLI173" s="253"/>
      <c r="FLJ173" s="253"/>
      <c r="FLK173" s="253"/>
      <c r="FLL173" s="253"/>
      <c r="FLM173" s="253"/>
      <c r="FLN173" s="253"/>
      <c r="FLO173" s="253"/>
      <c r="FLP173" s="253"/>
      <c r="FLQ173" s="253"/>
      <c r="FLR173" s="253"/>
      <c r="FLS173" s="253"/>
      <c r="FLT173" s="253"/>
      <c r="FLU173" s="253"/>
      <c r="FLV173" s="253"/>
      <c r="FLW173" s="253"/>
      <c r="FLX173" s="253"/>
      <c r="FLY173" s="253"/>
      <c r="FLZ173" s="253"/>
      <c r="FMA173" s="253"/>
      <c r="FMB173" s="253"/>
      <c r="FMC173" s="253"/>
      <c r="FMD173" s="253"/>
      <c r="FME173" s="253"/>
      <c r="FMF173" s="253"/>
      <c r="FMG173" s="253"/>
      <c r="FMH173" s="253"/>
      <c r="FMI173" s="253"/>
      <c r="FMJ173" s="253"/>
      <c r="FMK173" s="253"/>
      <c r="FML173" s="253"/>
      <c r="FMM173" s="253"/>
      <c r="FMN173" s="253"/>
      <c r="FMO173" s="253"/>
      <c r="FMP173" s="253"/>
      <c r="FMQ173" s="253"/>
      <c r="FMR173" s="253"/>
      <c r="FMS173" s="253"/>
      <c r="FMT173" s="253"/>
      <c r="FMU173" s="253"/>
      <c r="FMV173" s="253"/>
      <c r="FMW173" s="253"/>
      <c r="FMX173" s="253"/>
      <c r="FMY173" s="253"/>
      <c r="FMZ173" s="253"/>
      <c r="FNA173" s="253"/>
      <c r="FNB173" s="253"/>
      <c r="FNC173" s="253"/>
      <c r="FND173" s="253"/>
      <c r="FNE173" s="253"/>
      <c r="FNF173" s="253"/>
      <c r="FNG173" s="253"/>
      <c r="FNH173" s="253"/>
      <c r="FNI173" s="253"/>
      <c r="FNJ173" s="253"/>
      <c r="FNK173" s="253"/>
      <c r="FNL173" s="253"/>
      <c r="FNM173" s="253"/>
      <c r="FNN173" s="253"/>
      <c r="FNO173" s="253"/>
      <c r="FNP173" s="253"/>
      <c r="FNQ173" s="253"/>
      <c r="FNR173" s="253"/>
      <c r="FNS173" s="253"/>
      <c r="FNT173" s="253"/>
      <c r="FNU173" s="253"/>
      <c r="FNV173" s="253"/>
      <c r="FNW173" s="253"/>
      <c r="FNX173" s="253"/>
      <c r="FNY173" s="253"/>
      <c r="FNZ173" s="253"/>
      <c r="FOA173" s="253"/>
      <c r="FOB173" s="253"/>
      <c r="FOC173" s="253"/>
      <c r="FOD173" s="253"/>
      <c r="FOE173" s="253"/>
      <c r="FOF173" s="253"/>
      <c r="FOG173" s="253"/>
      <c r="FOH173" s="253"/>
      <c r="FOI173" s="253"/>
      <c r="FOJ173" s="253"/>
      <c r="FOK173" s="253"/>
      <c r="FOL173" s="253"/>
      <c r="FOM173" s="253"/>
      <c r="FON173" s="253"/>
      <c r="FOO173" s="253"/>
      <c r="FOP173" s="253"/>
      <c r="FOQ173" s="253"/>
      <c r="FOR173" s="253"/>
      <c r="FOS173" s="253"/>
      <c r="FOT173" s="253"/>
      <c r="FOU173" s="253"/>
      <c r="FOV173" s="253"/>
      <c r="FOW173" s="253"/>
      <c r="FOX173" s="253"/>
      <c r="FOY173" s="253"/>
      <c r="FOZ173" s="253"/>
      <c r="FPA173" s="253"/>
      <c r="FPB173" s="253"/>
      <c r="FPC173" s="253"/>
      <c r="FPD173" s="253"/>
      <c r="FPE173" s="253"/>
      <c r="FPF173" s="253"/>
      <c r="FPG173" s="253"/>
      <c r="FPH173" s="253"/>
      <c r="FPI173" s="253"/>
      <c r="FPJ173" s="253"/>
      <c r="FPK173" s="253"/>
      <c r="FPL173" s="253"/>
      <c r="FPM173" s="253"/>
      <c r="FPN173" s="253"/>
      <c r="FPO173" s="253"/>
      <c r="FPP173" s="253"/>
      <c r="FPQ173" s="253"/>
      <c r="FPR173" s="253"/>
      <c r="FPS173" s="253"/>
      <c r="FPT173" s="253"/>
      <c r="FPU173" s="253"/>
      <c r="FPV173" s="253"/>
      <c r="FPW173" s="253"/>
      <c r="FPX173" s="253"/>
      <c r="FPY173" s="253"/>
      <c r="FPZ173" s="253"/>
      <c r="FQA173" s="253"/>
      <c r="FQB173" s="253"/>
      <c r="FQC173" s="253"/>
      <c r="FQD173" s="253"/>
      <c r="FQE173" s="253"/>
      <c r="FQF173" s="253"/>
      <c r="FQG173" s="253"/>
      <c r="FQH173" s="253"/>
      <c r="FQI173" s="253"/>
      <c r="FQJ173" s="253"/>
      <c r="FQK173" s="253"/>
      <c r="FQL173" s="253"/>
      <c r="FQM173" s="253"/>
      <c r="FQN173" s="253"/>
      <c r="FQO173" s="253"/>
      <c r="FQP173" s="253"/>
      <c r="FQQ173" s="253"/>
      <c r="FQR173" s="253"/>
      <c r="FQS173" s="253"/>
      <c r="FQT173" s="253"/>
      <c r="FQU173" s="253"/>
      <c r="FQV173" s="253"/>
      <c r="FQW173" s="253"/>
      <c r="FQX173" s="253"/>
      <c r="FQY173" s="253"/>
      <c r="FQZ173" s="253"/>
      <c r="FRA173" s="253"/>
      <c r="FRB173" s="253"/>
      <c r="FRC173" s="253"/>
      <c r="FRD173" s="253"/>
      <c r="FRE173" s="253"/>
      <c r="FRF173" s="253"/>
      <c r="FRG173" s="253"/>
      <c r="FRH173" s="253"/>
      <c r="FRI173" s="253"/>
      <c r="FRJ173" s="253"/>
      <c r="FRK173" s="253"/>
      <c r="FRL173" s="253"/>
      <c r="FRM173" s="253"/>
      <c r="FRN173" s="253"/>
      <c r="FRO173" s="253"/>
      <c r="FRP173" s="253"/>
      <c r="FRQ173" s="253"/>
      <c r="FRR173" s="253"/>
      <c r="FRS173" s="253"/>
      <c r="FRT173" s="253"/>
      <c r="FRU173" s="253"/>
      <c r="FRV173" s="253"/>
      <c r="FRW173" s="253"/>
      <c r="FRX173" s="253"/>
      <c r="FRY173" s="253"/>
      <c r="FRZ173" s="253"/>
      <c r="FSA173" s="253"/>
      <c r="FSB173" s="253"/>
      <c r="FSC173" s="253"/>
      <c r="FSD173" s="253"/>
      <c r="FSE173" s="253"/>
      <c r="FSF173" s="253"/>
      <c r="FSG173" s="253"/>
      <c r="FSH173" s="253"/>
      <c r="FSI173" s="253"/>
      <c r="FSJ173" s="253"/>
      <c r="FSK173" s="253"/>
      <c r="FSL173" s="253"/>
      <c r="FSM173" s="253"/>
      <c r="FSN173" s="253"/>
      <c r="FSO173" s="253"/>
      <c r="FSP173" s="253"/>
      <c r="FSQ173" s="253"/>
      <c r="FSR173" s="253"/>
      <c r="FSS173" s="253"/>
      <c r="FST173" s="253"/>
      <c r="FSU173" s="253"/>
      <c r="FSV173" s="253"/>
      <c r="FSW173" s="253"/>
      <c r="FSX173" s="253"/>
      <c r="FSY173" s="253"/>
      <c r="FSZ173" s="253"/>
      <c r="FTA173" s="253"/>
      <c r="FTB173" s="253"/>
      <c r="FTC173" s="253"/>
      <c r="FTD173" s="253"/>
      <c r="FTE173" s="253"/>
      <c r="FTF173" s="253"/>
      <c r="FTG173" s="253"/>
      <c r="FTH173" s="253"/>
      <c r="FTI173" s="253"/>
      <c r="FTJ173" s="253"/>
      <c r="FTK173" s="253"/>
      <c r="FTL173" s="253"/>
      <c r="FTM173" s="253"/>
      <c r="FTN173" s="253"/>
      <c r="FTO173" s="253"/>
      <c r="FTP173" s="253"/>
      <c r="FTQ173" s="253"/>
      <c r="FTR173" s="253"/>
      <c r="FTS173" s="253"/>
      <c r="FTT173" s="253"/>
      <c r="FTU173" s="253"/>
      <c r="FTV173" s="253"/>
      <c r="FTW173" s="253"/>
      <c r="FTX173" s="253"/>
      <c r="FTY173" s="253"/>
      <c r="FTZ173" s="253"/>
      <c r="FUA173" s="253"/>
      <c r="FUB173" s="253"/>
      <c r="FUC173" s="253"/>
      <c r="FUD173" s="253"/>
      <c r="FUE173" s="253"/>
      <c r="FUF173" s="253"/>
      <c r="FUG173" s="253"/>
      <c r="FUH173" s="253"/>
      <c r="FUI173" s="253"/>
      <c r="FUJ173" s="253"/>
      <c r="FUK173" s="253"/>
      <c r="FUL173" s="253"/>
      <c r="FUM173" s="253"/>
      <c r="FUN173" s="253"/>
      <c r="FUO173" s="253"/>
      <c r="FUP173" s="253"/>
      <c r="FUQ173" s="253"/>
      <c r="FUR173" s="253"/>
      <c r="FUS173" s="253"/>
      <c r="FUT173" s="253"/>
      <c r="FUU173" s="253"/>
      <c r="FUV173" s="253"/>
      <c r="FUW173" s="253"/>
      <c r="FUX173" s="253"/>
      <c r="FUY173" s="253"/>
      <c r="FUZ173" s="253"/>
      <c r="FVA173" s="253"/>
      <c r="FVB173" s="253"/>
      <c r="FVC173" s="253"/>
      <c r="FVD173" s="253"/>
      <c r="FVE173" s="253"/>
      <c r="FVF173" s="253"/>
      <c r="FVG173" s="253"/>
      <c r="FVH173" s="253"/>
      <c r="FVI173" s="253"/>
      <c r="FVJ173" s="253"/>
      <c r="FVK173" s="253"/>
      <c r="FVL173" s="253"/>
      <c r="FVM173" s="253"/>
      <c r="FVN173" s="253"/>
      <c r="FVO173" s="253"/>
      <c r="FVP173" s="253"/>
      <c r="FVQ173" s="253"/>
      <c r="FVR173" s="253"/>
      <c r="FVS173" s="253"/>
      <c r="FVT173" s="253"/>
      <c r="FVU173" s="253"/>
      <c r="FVV173" s="253"/>
      <c r="FVW173" s="253"/>
      <c r="FVX173" s="253"/>
      <c r="FVY173" s="253"/>
      <c r="FVZ173" s="253"/>
      <c r="FWA173" s="253"/>
      <c r="FWB173" s="253"/>
      <c r="FWC173" s="253"/>
      <c r="FWD173" s="253"/>
      <c r="FWE173" s="253"/>
      <c r="FWF173" s="253"/>
      <c r="FWG173" s="253"/>
      <c r="FWH173" s="253"/>
      <c r="FWI173" s="253"/>
      <c r="FWJ173" s="253"/>
      <c r="FWK173" s="253"/>
      <c r="FWL173" s="253"/>
      <c r="FWM173" s="253"/>
      <c r="FWN173" s="253"/>
      <c r="FWO173" s="253"/>
      <c r="FWP173" s="253"/>
      <c r="FWQ173" s="253"/>
      <c r="FWR173" s="253"/>
      <c r="FWS173" s="253"/>
      <c r="FWT173" s="253"/>
      <c r="FWU173" s="253"/>
      <c r="FWV173" s="253"/>
      <c r="FWW173" s="253"/>
      <c r="FWX173" s="253"/>
      <c r="FWY173" s="253"/>
      <c r="FWZ173" s="253"/>
      <c r="FXA173" s="253"/>
      <c r="FXB173" s="253"/>
      <c r="FXC173" s="253"/>
      <c r="FXD173" s="253"/>
      <c r="FXE173" s="253"/>
      <c r="FXF173" s="253"/>
      <c r="FXG173" s="253"/>
      <c r="FXH173" s="253"/>
      <c r="FXI173" s="253"/>
      <c r="FXJ173" s="253"/>
      <c r="FXK173" s="253"/>
      <c r="FXL173" s="253"/>
      <c r="FXM173" s="253"/>
      <c r="FXN173" s="253"/>
      <c r="FXO173" s="253"/>
      <c r="FXP173" s="253"/>
      <c r="FXQ173" s="253"/>
      <c r="FXR173" s="253"/>
      <c r="FXS173" s="253"/>
      <c r="FXT173" s="253"/>
      <c r="FXU173" s="253"/>
      <c r="FXV173" s="253"/>
      <c r="FXW173" s="253"/>
      <c r="FXX173" s="253"/>
      <c r="FXY173" s="253"/>
      <c r="FXZ173" s="253"/>
      <c r="FYA173" s="253"/>
      <c r="FYB173" s="253"/>
      <c r="FYC173" s="253"/>
      <c r="FYD173" s="253"/>
      <c r="FYE173" s="253"/>
      <c r="FYF173" s="253"/>
      <c r="FYG173" s="253"/>
      <c r="FYH173" s="253"/>
      <c r="FYI173" s="253"/>
      <c r="FYJ173" s="253"/>
      <c r="FYK173" s="253"/>
      <c r="FYL173" s="253"/>
      <c r="FYM173" s="253"/>
      <c r="FYN173" s="253"/>
      <c r="FYO173" s="253"/>
      <c r="FYP173" s="253"/>
      <c r="FYQ173" s="253"/>
      <c r="FYR173" s="253"/>
      <c r="FYS173" s="253"/>
      <c r="FYT173" s="253"/>
      <c r="FYU173" s="253"/>
      <c r="FYV173" s="253"/>
      <c r="FYW173" s="253"/>
      <c r="FYX173" s="253"/>
      <c r="FYY173" s="253"/>
      <c r="FYZ173" s="253"/>
      <c r="FZA173" s="253"/>
      <c r="FZB173" s="253"/>
      <c r="FZC173" s="253"/>
      <c r="FZD173" s="253"/>
      <c r="FZE173" s="253"/>
      <c r="FZF173" s="253"/>
      <c r="FZG173" s="253"/>
      <c r="FZH173" s="253"/>
      <c r="FZI173" s="253"/>
      <c r="FZJ173" s="253"/>
      <c r="FZK173" s="253"/>
      <c r="FZL173" s="253"/>
      <c r="FZM173" s="253"/>
      <c r="FZN173" s="253"/>
      <c r="FZO173" s="253"/>
      <c r="FZP173" s="253"/>
      <c r="FZQ173" s="253"/>
      <c r="FZR173" s="253"/>
      <c r="FZS173" s="253"/>
      <c r="FZT173" s="253"/>
      <c r="FZU173" s="253"/>
      <c r="FZV173" s="253"/>
      <c r="FZW173" s="253"/>
      <c r="FZX173" s="253"/>
      <c r="FZY173" s="253"/>
      <c r="FZZ173" s="253"/>
      <c r="GAA173" s="253"/>
      <c r="GAB173" s="253"/>
      <c r="GAC173" s="253"/>
      <c r="GAD173" s="253"/>
      <c r="GAE173" s="253"/>
      <c r="GAF173" s="253"/>
      <c r="GAG173" s="253"/>
      <c r="GAH173" s="253"/>
      <c r="GAI173" s="253"/>
      <c r="GAJ173" s="253"/>
      <c r="GAK173" s="253"/>
      <c r="GAL173" s="253"/>
      <c r="GAM173" s="253"/>
      <c r="GAN173" s="253"/>
      <c r="GAO173" s="253"/>
      <c r="GAP173" s="253"/>
      <c r="GAQ173" s="253"/>
      <c r="GAR173" s="253"/>
      <c r="GAS173" s="253"/>
      <c r="GAT173" s="253"/>
      <c r="GAU173" s="253"/>
      <c r="GAV173" s="253"/>
      <c r="GAW173" s="253"/>
      <c r="GAX173" s="253"/>
      <c r="GAY173" s="253"/>
      <c r="GAZ173" s="253"/>
      <c r="GBA173" s="253"/>
      <c r="GBB173" s="253"/>
      <c r="GBC173" s="253"/>
      <c r="GBD173" s="253"/>
      <c r="GBE173" s="253"/>
      <c r="GBF173" s="253"/>
      <c r="GBG173" s="253"/>
      <c r="GBH173" s="253"/>
      <c r="GBI173" s="253"/>
      <c r="GBJ173" s="253"/>
      <c r="GBK173" s="253"/>
      <c r="GBL173" s="253"/>
      <c r="GBM173" s="253"/>
      <c r="GBN173" s="253"/>
      <c r="GBO173" s="253"/>
      <c r="GBP173" s="253"/>
      <c r="GBQ173" s="253"/>
      <c r="GBR173" s="253"/>
      <c r="GBS173" s="253"/>
      <c r="GBT173" s="253"/>
      <c r="GBU173" s="253"/>
      <c r="GBV173" s="253"/>
      <c r="GBW173" s="253"/>
      <c r="GBX173" s="253"/>
      <c r="GBY173" s="253"/>
      <c r="GBZ173" s="253"/>
      <c r="GCA173" s="253"/>
      <c r="GCB173" s="253"/>
      <c r="GCC173" s="253"/>
      <c r="GCD173" s="253"/>
      <c r="GCE173" s="253"/>
      <c r="GCF173" s="253"/>
      <c r="GCG173" s="253"/>
      <c r="GCH173" s="253"/>
      <c r="GCI173" s="253"/>
      <c r="GCJ173" s="253"/>
      <c r="GCK173" s="253"/>
      <c r="GCL173" s="253"/>
      <c r="GCM173" s="253"/>
      <c r="GCN173" s="253"/>
      <c r="GCO173" s="253"/>
      <c r="GCP173" s="253"/>
      <c r="GCQ173" s="253"/>
      <c r="GCR173" s="253"/>
      <c r="GCS173" s="253"/>
      <c r="GCT173" s="253"/>
      <c r="GCU173" s="253"/>
      <c r="GCV173" s="253"/>
      <c r="GCW173" s="253"/>
      <c r="GCX173" s="253"/>
      <c r="GCY173" s="253"/>
      <c r="GCZ173" s="253"/>
      <c r="GDA173" s="253"/>
      <c r="GDB173" s="253"/>
      <c r="GDC173" s="253"/>
      <c r="GDD173" s="253"/>
      <c r="GDE173" s="253"/>
      <c r="GDF173" s="253"/>
      <c r="GDG173" s="253"/>
      <c r="GDH173" s="253"/>
      <c r="GDI173" s="253"/>
      <c r="GDJ173" s="253"/>
      <c r="GDK173" s="253"/>
      <c r="GDL173" s="253"/>
      <c r="GDM173" s="253"/>
      <c r="GDN173" s="253"/>
      <c r="GDO173" s="253"/>
      <c r="GDP173" s="253"/>
      <c r="GDQ173" s="253"/>
      <c r="GDR173" s="253"/>
      <c r="GDS173" s="253"/>
      <c r="GDT173" s="253"/>
      <c r="GDU173" s="253"/>
      <c r="GDV173" s="253"/>
      <c r="GDW173" s="253"/>
      <c r="GDX173" s="253"/>
      <c r="GDY173" s="253"/>
      <c r="GDZ173" s="253"/>
      <c r="GEA173" s="253"/>
      <c r="GEB173" s="253"/>
      <c r="GEC173" s="253"/>
      <c r="GED173" s="253"/>
      <c r="GEE173" s="253"/>
      <c r="GEF173" s="253"/>
      <c r="GEG173" s="253"/>
      <c r="GEH173" s="253"/>
      <c r="GEI173" s="253"/>
      <c r="GEJ173" s="253"/>
      <c r="GEK173" s="253"/>
      <c r="GEL173" s="253"/>
      <c r="GEM173" s="253"/>
      <c r="GEN173" s="253"/>
      <c r="GEO173" s="253"/>
      <c r="GEP173" s="253"/>
      <c r="GEQ173" s="253"/>
      <c r="GER173" s="253"/>
      <c r="GES173" s="253"/>
      <c r="GET173" s="253"/>
      <c r="GEU173" s="253"/>
      <c r="GEV173" s="253"/>
      <c r="GEW173" s="253"/>
      <c r="GEX173" s="253"/>
      <c r="GEY173" s="253"/>
      <c r="GEZ173" s="253"/>
      <c r="GFA173" s="253"/>
      <c r="GFB173" s="253"/>
      <c r="GFC173" s="253"/>
      <c r="GFD173" s="253"/>
      <c r="GFE173" s="253"/>
      <c r="GFF173" s="253"/>
      <c r="GFG173" s="253"/>
      <c r="GFH173" s="253"/>
      <c r="GFI173" s="253"/>
      <c r="GFJ173" s="253"/>
      <c r="GFK173" s="253"/>
      <c r="GFL173" s="253"/>
      <c r="GFM173" s="253"/>
      <c r="GFN173" s="253"/>
      <c r="GFO173" s="253"/>
      <c r="GFP173" s="253"/>
      <c r="GFQ173" s="253"/>
      <c r="GFR173" s="253"/>
      <c r="GFS173" s="253"/>
      <c r="GFT173" s="253"/>
      <c r="GFU173" s="253"/>
      <c r="GFV173" s="253"/>
      <c r="GFW173" s="253"/>
      <c r="GFX173" s="253"/>
      <c r="GFY173" s="253"/>
      <c r="GFZ173" s="253"/>
      <c r="GGA173" s="253"/>
      <c r="GGB173" s="253"/>
      <c r="GGC173" s="253"/>
      <c r="GGD173" s="253"/>
      <c r="GGE173" s="253"/>
      <c r="GGF173" s="253"/>
      <c r="GGG173" s="253"/>
      <c r="GGH173" s="253"/>
      <c r="GGI173" s="253"/>
      <c r="GGJ173" s="253"/>
      <c r="GGK173" s="253"/>
      <c r="GGL173" s="253"/>
      <c r="GGM173" s="253"/>
      <c r="GGN173" s="253"/>
      <c r="GGO173" s="253"/>
      <c r="GGP173" s="253"/>
      <c r="GGQ173" s="253"/>
      <c r="GGR173" s="253"/>
      <c r="GGS173" s="253"/>
      <c r="GGT173" s="253"/>
      <c r="GGU173" s="253"/>
      <c r="GGV173" s="253"/>
      <c r="GGW173" s="253"/>
      <c r="GGX173" s="253"/>
      <c r="GGY173" s="253"/>
      <c r="GGZ173" s="253"/>
      <c r="GHA173" s="253"/>
      <c r="GHB173" s="253"/>
      <c r="GHC173" s="253"/>
      <c r="GHD173" s="253"/>
      <c r="GHE173" s="253"/>
      <c r="GHF173" s="253"/>
      <c r="GHG173" s="253"/>
      <c r="GHH173" s="253"/>
      <c r="GHI173" s="253"/>
      <c r="GHJ173" s="253"/>
      <c r="GHK173" s="253"/>
      <c r="GHL173" s="253"/>
      <c r="GHM173" s="253"/>
      <c r="GHN173" s="253"/>
      <c r="GHO173" s="253"/>
      <c r="GHP173" s="253"/>
      <c r="GHQ173" s="253"/>
      <c r="GHR173" s="253"/>
      <c r="GHS173" s="253"/>
      <c r="GHT173" s="253"/>
      <c r="GHU173" s="253"/>
      <c r="GHV173" s="253"/>
      <c r="GHW173" s="253"/>
      <c r="GHX173" s="253"/>
      <c r="GHY173" s="253"/>
      <c r="GHZ173" s="253"/>
      <c r="GIA173" s="253"/>
      <c r="GIB173" s="253"/>
      <c r="GIC173" s="253"/>
      <c r="GID173" s="253"/>
      <c r="GIE173" s="253"/>
      <c r="GIF173" s="253"/>
      <c r="GIG173" s="253"/>
      <c r="GIH173" s="253"/>
      <c r="GII173" s="253"/>
      <c r="GIJ173" s="253"/>
      <c r="GIK173" s="253"/>
      <c r="GIL173" s="253"/>
      <c r="GIM173" s="253"/>
      <c r="GIN173" s="253"/>
      <c r="GIO173" s="253"/>
      <c r="GIP173" s="253"/>
      <c r="GIQ173" s="253"/>
      <c r="GIR173" s="253"/>
      <c r="GIS173" s="253"/>
      <c r="GIT173" s="253"/>
      <c r="GIU173" s="253"/>
      <c r="GIV173" s="253"/>
      <c r="GIW173" s="253"/>
      <c r="GIX173" s="253"/>
      <c r="GIY173" s="253"/>
      <c r="GIZ173" s="253"/>
      <c r="GJA173" s="253"/>
      <c r="GJB173" s="253"/>
      <c r="GJC173" s="253"/>
      <c r="GJD173" s="253"/>
      <c r="GJE173" s="253"/>
      <c r="GJF173" s="253"/>
      <c r="GJG173" s="253"/>
      <c r="GJH173" s="253"/>
      <c r="GJI173" s="253"/>
      <c r="GJJ173" s="253"/>
      <c r="GJK173" s="253"/>
      <c r="GJL173" s="253"/>
      <c r="GJM173" s="253"/>
      <c r="GJN173" s="253"/>
      <c r="GJO173" s="253"/>
      <c r="GJP173" s="253"/>
      <c r="GJQ173" s="253"/>
      <c r="GJR173" s="253"/>
      <c r="GJS173" s="253"/>
      <c r="GJT173" s="253"/>
      <c r="GJU173" s="253"/>
      <c r="GJV173" s="253"/>
      <c r="GJW173" s="253"/>
      <c r="GJX173" s="253"/>
      <c r="GJY173" s="253"/>
      <c r="GJZ173" s="253"/>
      <c r="GKA173" s="253"/>
      <c r="GKB173" s="253"/>
      <c r="GKC173" s="253"/>
      <c r="GKD173" s="253"/>
      <c r="GKE173" s="253"/>
      <c r="GKF173" s="253"/>
      <c r="GKG173" s="253"/>
      <c r="GKH173" s="253"/>
      <c r="GKI173" s="253"/>
      <c r="GKJ173" s="253"/>
      <c r="GKK173" s="253"/>
      <c r="GKL173" s="253"/>
      <c r="GKM173" s="253"/>
      <c r="GKN173" s="253"/>
      <c r="GKO173" s="253"/>
      <c r="GKP173" s="253"/>
      <c r="GKQ173" s="253"/>
      <c r="GKR173" s="253"/>
      <c r="GKS173" s="253"/>
      <c r="GKT173" s="253"/>
      <c r="GKU173" s="253"/>
      <c r="GKV173" s="253"/>
      <c r="GKW173" s="253"/>
      <c r="GKX173" s="253"/>
      <c r="GKY173" s="253"/>
      <c r="GKZ173" s="253"/>
      <c r="GLA173" s="253"/>
      <c r="GLB173" s="253"/>
      <c r="GLC173" s="253"/>
      <c r="GLD173" s="253"/>
      <c r="GLE173" s="253"/>
      <c r="GLF173" s="253"/>
      <c r="GLG173" s="253"/>
      <c r="GLH173" s="253"/>
      <c r="GLI173" s="253"/>
      <c r="GLJ173" s="253"/>
      <c r="GLK173" s="253"/>
      <c r="GLL173" s="253"/>
      <c r="GLM173" s="253"/>
      <c r="GLN173" s="253"/>
      <c r="GLO173" s="253"/>
      <c r="GLP173" s="253"/>
      <c r="GLQ173" s="253"/>
      <c r="GLR173" s="253"/>
      <c r="GLS173" s="253"/>
      <c r="GLT173" s="253"/>
      <c r="GLU173" s="253"/>
      <c r="GLV173" s="253"/>
      <c r="GLW173" s="253"/>
      <c r="GLX173" s="253"/>
      <c r="GLY173" s="253"/>
      <c r="GLZ173" s="253"/>
      <c r="GMA173" s="253"/>
      <c r="GMB173" s="253"/>
      <c r="GMC173" s="253"/>
      <c r="GMD173" s="253"/>
      <c r="GME173" s="253"/>
      <c r="GMF173" s="253"/>
      <c r="GMG173" s="253"/>
      <c r="GMH173" s="253"/>
      <c r="GMI173" s="253"/>
      <c r="GMJ173" s="253"/>
      <c r="GMK173" s="253"/>
      <c r="GML173" s="253"/>
      <c r="GMM173" s="253"/>
      <c r="GMN173" s="253"/>
      <c r="GMO173" s="253"/>
      <c r="GMP173" s="253"/>
      <c r="GMQ173" s="253"/>
      <c r="GMR173" s="253"/>
      <c r="GMS173" s="253"/>
      <c r="GMT173" s="253"/>
      <c r="GMU173" s="253"/>
      <c r="GMV173" s="253"/>
      <c r="GMW173" s="253"/>
      <c r="GMX173" s="253"/>
      <c r="GMY173" s="253"/>
      <c r="GMZ173" s="253"/>
      <c r="GNA173" s="253"/>
      <c r="GNB173" s="253"/>
      <c r="GNC173" s="253"/>
      <c r="GND173" s="253"/>
      <c r="GNE173" s="253"/>
      <c r="GNF173" s="253"/>
      <c r="GNG173" s="253"/>
      <c r="GNH173" s="253"/>
      <c r="GNI173" s="253"/>
      <c r="GNJ173" s="253"/>
      <c r="GNK173" s="253"/>
      <c r="GNL173" s="253"/>
      <c r="GNM173" s="253"/>
      <c r="GNN173" s="253"/>
      <c r="GNO173" s="253"/>
      <c r="GNP173" s="253"/>
      <c r="GNQ173" s="253"/>
      <c r="GNR173" s="253"/>
      <c r="GNS173" s="253"/>
      <c r="GNT173" s="253"/>
      <c r="GNU173" s="253"/>
      <c r="GNV173" s="253"/>
      <c r="GNW173" s="253"/>
      <c r="GNX173" s="253"/>
      <c r="GNY173" s="253"/>
      <c r="GNZ173" s="253"/>
      <c r="GOA173" s="253"/>
      <c r="GOB173" s="253"/>
      <c r="GOC173" s="253"/>
      <c r="GOD173" s="253"/>
      <c r="GOE173" s="253"/>
      <c r="GOF173" s="253"/>
      <c r="GOG173" s="253"/>
      <c r="GOH173" s="253"/>
      <c r="GOI173" s="253"/>
      <c r="GOJ173" s="253"/>
      <c r="GOK173" s="253"/>
      <c r="GOL173" s="253"/>
      <c r="GOM173" s="253"/>
      <c r="GON173" s="253"/>
      <c r="GOO173" s="253"/>
      <c r="GOP173" s="253"/>
      <c r="GOQ173" s="253"/>
      <c r="GOR173" s="253"/>
      <c r="GOS173" s="253"/>
      <c r="GOT173" s="253"/>
      <c r="GOU173" s="253"/>
      <c r="GOV173" s="253"/>
      <c r="GOW173" s="253"/>
      <c r="GOX173" s="253"/>
      <c r="GOY173" s="253"/>
      <c r="GOZ173" s="253"/>
      <c r="GPA173" s="253"/>
      <c r="GPB173" s="253"/>
      <c r="GPC173" s="253"/>
      <c r="GPD173" s="253"/>
      <c r="GPE173" s="253"/>
      <c r="GPF173" s="253"/>
      <c r="GPG173" s="253"/>
      <c r="GPH173" s="253"/>
      <c r="GPI173" s="253"/>
      <c r="GPJ173" s="253"/>
      <c r="GPK173" s="253"/>
      <c r="GPL173" s="253"/>
      <c r="GPM173" s="253"/>
      <c r="GPN173" s="253"/>
      <c r="GPO173" s="253"/>
      <c r="GPP173" s="253"/>
      <c r="GPQ173" s="253"/>
      <c r="GPR173" s="253"/>
      <c r="GPS173" s="253"/>
      <c r="GPT173" s="253"/>
      <c r="GPU173" s="253"/>
      <c r="GPV173" s="253"/>
      <c r="GPW173" s="253"/>
      <c r="GPX173" s="253"/>
      <c r="GPY173" s="253"/>
      <c r="GPZ173" s="253"/>
      <c r="GQA173" s="253"/>
      <c r="GQB173" s="253"/>
      <c r="GQC173" s="253"/>
      <c r="GQD173" s="253"/>
      <c r="GQE173" s="253"/>
      <c r="GQF173" s="253"/>
      <c r="GQG173" s="253"/>
      <c r="GQH173" s="253"/>
      <c r="GQI173" s="253"/>
      <c r="GQJ173" s="253"/>
      <c r="GQK173" s="253"/>
      <c r="GQL173" s="253"/>
      <c r="GQM173" s="253"/>
      <c r="GQN173" s="253"/>
      <c r="GQO173" s="253"/>
      <c r="GQP173" s="253"/>
      <c r="GQQ173" s="253"/>
      <c r="GQR173" s="253"/>
      <c r="GQS173" s="253"/>
      <c r="GQT173" s="253"/>
      <c r="GQU173" s="253"/>
      <c r="GQV173" s="253"/>
      <c r="GQW173" s="253"/>
      <c r="GQX173" s="253"/>
      <c r="GQY173" s="253"/>
      <c r="GQZ173" s="253"/>
      <c r="GRA173" s="253"/>
      <c r="GRB173" s="253"/>
      <c r="GRC173" s="253"/>
      <c r="GRD173" s="253"/>
      <c r="GRE173" s="253"/>
      <c r="GRF173" s="253"/>
      <c r="GRG173" s="253"/>
      <c r="GRH173" s="253"/>
      <c r="GRI173" s="253"/>
      <c r="GRJ173" s="253"/>
      <c r="GRK173" s="253"/>
      <c r="GRL173" s="253"/>
      <c r="GRM173" s="253"/>
      <c r="GRN173" s="253"/>
      <c r="GRO173" s="253"/>
      <c r="GRP173" s="253"/>
      <c r="GRQ173" s="253"/>
      <c r="GRR173" s="253"/>
      <c r="GRS173" s="253"/>
      <c r="GRT173" s="253"/>
      <c r="GRU173" s="253"/>
      <c r="GRV173" s="253"/>
      <c r="GRW173" s="253"/>
      <c r="GRX173" s="253"/>
      <c r="GRY173" s="253"/>
      <c r="GRZ173" s="253"/>
      <c r="GSA173" s="253"/>
      <c r="GSB173" s="253"/>
      <c r="GSC173" s="253"/>
      <c r="GSD173" s="253"/>
      <c r="GSE173" s="253"/>
      <c r="GSF173" s="253"/>
      <c r="GSG173" s="253"/>
      <c r="GSH173" s="253"/>
      <c r="GSI173" s="253"/>
      <c r="GSJ173" s="253"/>
      <c r="GSK173" s="253"/>
      <c r="GSL173" s="253"/>
      <c r="GSM173" s="253"/>
      <c r="GSN173" s="253"/>
      <c r="GSO173" s="253"/>
      <c r="GSP173" s="253"/>
      <c r="GSQ173" s="253"/>
      <c r="GSR173" s="253"/>
      <c r="GSS173" s="253"/>
      <c r="GST173" s="253"/>
      <c r="GSU173" s="253"/>
      <c r="GSV173" s="253"/>
      <c r="GSW173" s="253"/>
      <c r="GSX173" s="253"/>
      <c r="GSY173" s="253"/>
      <c r="GSZ173" s="253"/>
      <c r="GTA173" s="253"/>
      <c r="GTB173" s="253"/>
      <c r="GTC173" s="253"/>
      <c r="GTD173" s="253"/>
      <c r="GTE173" s="253"/>
      <c r="GTF173" s="253"/>
      <c r="GTG173" s="253"/>
      <c r="GTH173" s="253"/>
      <c r="GTI173" s="253"/>
      <c r="GTJ173" s="253"/>
      <c r="GTK173" s="253"/>
      <c r="GTL173" s="253"/>
      <c r="GTM173" s="253"/>
      <c r="GTN173" s="253"/>
      <c r="GTO173" s="253"/>
      <c r="GTP173" s="253"/>
      <c r="GTQ173" s="253"/>
      <c r="GTR173" s="253"/>
      <c r="GTS173" s="253"/>
      <c r="GTT173" s="253"/>
      <c r="GTU173" s="253"/>
      <c r="GTV173" s="253"/>
      <c r="GTW173" s="253"/>
      <c r="GTX173" s="253"/>
      <c r="GTY173" s="253"/>
      <c r="GTZ173" s="253"/>
      <c r="GUA173" s="253"/>
      <c r="GUB173" s="253"/>
      <c r="GUC173" s="253"/>
      <c r="GUD173" s="253"/>
      <c r="GUE173" s="253"/>
      <c r="GUF173" s="253"/>
      <c r="GUG173" s="253"/>
      <c r="GUH173" s="253"/>
      <c r="GUI173" s="253"/>
      <c r="GUJ173" s="253"/>
      <c r="GUK173" s="253"/>
      <c r="GUL173" s="253"/>
      <c r="GUM173" s="253"/>
      <c r="GUN173" s="253"/>
      <c r="GUO173" s="253"/>
      <c r="GUP173" s="253"/>
      <c r="GUQ173" s="253"/>
      <c r="GUR173" s="253"/>
      <c r="GUS173" s="253"/>
      <c r="GUT173" s="253"/>
      <c r="GUU173" s="253"/>
      <c r="GUV173" s="253"/>
      <c r="GUW173" s="253"/>
      <c r="GUX173" s="253"/>
      <c r="GUY173" s="253"/>
      <c r="GUZ173" s="253"/>
      <c r="GVA173" s="253"/>
      <c r="GVB173" s="253"/>
      <c r="GVC173" s="253"/>
      <c r="GVD173" s="253"/>
      <c r="GVE173" s="253"/>
      <c r="GVF173" s="253"/>
      <c r="GVG173" s="253"/>
      <c r="GVH173" s="253"/>
      <c r="GVI173" s="253"/>
      <c r="GVJ173" s="253"/>
      <c r="GVK173" s="253"/>
      <c r="GVL173" s="253"/>
      <c r="GVM173" s="253"/>
      <c r="GVN173" s="253"/>
      <c r="GVO173" s="253"/>
      <c r="GVP173" s="253"/>
      <c r="GVQ173" s="253"/>
      <c r="GVR173" s="253"/>
      <c r="GVS173" s="253"/>
      <c r="GVT173" s="253"/>
      <c r="GVU173" s="253"/>
      <c r="GVV173" s="253"/>
      <c r="GVW173" s="253"/>
      <c r="GVX173" s="253"/>
      <c r="GVY173" s="253"/>
      <c r="GVZ173" s="253"/>
      <c r="GWA173" s="253"/>
      <c r="GWB173" s="253"/>
      <c r="GWC173" s="253"/>
      <c r="GWD173" s="253"/>
      <c r="GWE173" s="253"/>
      <c r="GWF173" s="253"/>
      <c r="GWG173" s="253"/>
      <c r="GWH173" s="253"/>
      <c r="GWI173" s="253"/>
      <c r="GWJ173" s="253"/>
      <c r="GWK173" s="253"/>
      <c r="GWL173" s="253"/>
      <c r="GWM173" s="253"/>
      <c r="GWN173" s="253"/>
      <c r="GWO173" s="253"/>
      <c r="GWP173" s="253"/>
      <c r="GWQ173" s="253"/>
      <c r="GWR173" s="253"/>
      <c r="GWS173" s="253"/>
      <c r="GWT173" s="253"/>
      <c r="GWU173" s="253"/>
      <c r="GWV173" s="253"/>
      <c r="GWW173" s="253"/>
      <c r="GWX173" s="253"/>
      <c r="GWY173" s="253"/>
      <c r="GWZ173" s="253"/>
      <c r="GXA173" s="253"/>
      <c r="GXB173" s="253"/>
      <c r="GXC173" s="253"/>
      <c r="GXD173" s="253"/>
      <c r="GXE173" s="253"/>
      <c r="GXF173" s="253"/>
      <c r="GXG173" s="253"/>
      <c r="GXH173" s="253"/>
      <c r="GXI173" s="253"/>
      <c r="GXJ173" s="253"/>
      <c r="GXK173" s="253"/>
      <c r="GXL173" s="253"/>
      <c r="GXM173" s="253"/>
      <c r="GXN173" s="253"/>
      <c r="GXO173" s="253"/>
      <c r="GXP173" s="253"/>
      <c r="GXQ173" s="253"/>
      <c r="GXR173" s="253"/>
      <c r="GXS173" s="253"/>
      <c r="GXT173" s="253"/>
      <c r="GXU173" s="253"/>
      <c r="GXV173" s="253"/>
      <c r="GXW173" s="253"/>
      <c r="GXX173" s="253"/>
      <c r="GXY173" s="253"/>
      <c r="GXZ173" s="253"/>
      <c r="GYA173" s="253"/>
      <c r="GYB173" s="253"/>
      <c r="GYC173" s="253"/>
      <c r="GYD173" s="253"/>
      <c r="GYE173" s="253"/>
      <c r="GYF173" s="253"/>
      <c r="GYG173" s="253"/>
      <c r="GYH173" s="253"/>
      <c r="GYI173" s="253"/>
      <c r="GYJ173" s="253"/>
      <c r="GYK173" s="253"/>
      <c r="GYL173" s="253"/>
      <c r="GYM173" s="253"/>
      <c r="GYN173" s="253"/>
      <c r="GYO173" s="253"/>
      <c r="GYP173" s="253"/>
      <c r="GYQ173" s="253"/>
      <c r="GYR173" s="253"/>
      <c r="GYS173" s="253"/>
      <c r="GYT173" s="253"/>
      <c r="GYU173" s="253"/>
      <c r="GYV173" s="253"/>
      <c r="GYW173" s="253"/>
      <c r="GYX173" s="253"/>
      <c r="GYY173" s="253"/>
      <c r="GYZ173" s="253"/>
      <c r="GZA173" s="253"/>
      <c r="GZB173" s="253"/>
      <c r="GZC173" s="253"/>
      <c r="GZD173" s="253"/>
      <c r="GZE173" s="253"/>
      <c r="GZF173" s="253"/>
      <c r="GZG173" s="253"/>
      <c r="GZH173" s="253"/>
      <c r="GZI173" s="253"/>
      <c r="GZJ173" s="253"/>
      <c r="GZK173" s="253"/>
      <c r="GZL173" s="253"/>
      <c r="GZM173" s="253"/>
      <c r="GZN173" s="253"/>
      <c r="GZO173" s="253"/>
      <c r="GZP173" s="253"/>
      <c r="GZQ173" s="253"/>
      <c r="GZR173" s="253"/>
      <c r="GZS173" s="253"/>
      <c r="GZT173" s="253"/>
      <c r="GZU173" s="253"/>
      <c r="GZV173" s="253"/>
      <c r="GZW173" s="253"/>
      <c r="GZX173" s="253"/>
      <c r="GZY173" s="253"/>
      <c r="GZZ173" s="253"/>
      <c r="HAA173" s="253"/>
      <c r="HAB173" s="253"/>
      <c r="HAC173" s="253"/>
      <c r="HAD173" s="253"/>
      <c r="HAE173" s="253"/>
      <c r="HAF173" s="253"/>
      <c r="HAG173" s="253"/>
      <c r="HAH173" s="253"/>
      <c r="HAI173" s="253"/>
      <c r="HAJ173" s="253"/>
      <c r="HAK173" s="253"/>
      <c r="HAL173" s="253"/>
      <c r="HAM173" s="253"/>
      <c r="HAN173" s="253"/>
      <c r="HAO173" s="253"/>
      <c r="HAP173" s="253"/>
      <c r="HAQ173" s="253"/>
      <c r="HAR173" s="253"/>
      <c r="HAS173" s="253"/>
      <c r="HAT173" s="253"/>
      <c r="HAU173" s="253"/>
      <c r="HAV173" s="253"/>
      <c r="HAW173" s="253"/>
      <c r="HAX173" s="253"/>
      <c r="HAY173" s="253"/>
      <c r="HAZ173" s="253"/>
      <c r="HBA173" s="253"/>
      <c r="HBB173" s="253"/>
      <c r="HBC173" s="253"/>
      <c r="HBD173" s="253"/>
      <c r="HBE173" s="253"/>
      <c r="HBF173" s="253"/>
      <c r="HBG173" s="253"/>
      <c r="HBH173" s="253"/>
      <c r="HBI173" s="253"/>
      <c r="HBJ173" s="253"/>
      <c r="HBK173" s="253"/>
      <c r="HBL173" s="253"/>
      <c r="HBM173" s="253"/>
      <c r="HBN173" s="253"/>
      <c r="HBO173" s="253"/>
      <c r="HBP173" s="253"/>
      <c r="HBQ173" s="253"/>
      <c r="HBR173" s="253"/>
      <c r="HBS173" s="253"/>
      <c r="HBT173" s="253"/>
      <c r="HBU173" s="253"/>
      <c r="HBV173" s="253"/>
      <c r="HBW173" s="253"/>
      <c r="HBX173" s="253"/>
      <c r="HBY173" s="253"/>
      <c r="HBZ173" s="253"/>
      <c r="HCA173" s="253"/>
      <c r="HCB173" s="253"/>
      <c r="HCC173" s="253"/>
      <c r="HCD173" s="253"/>
      <c r="HCE173" s="253"/>
      <c r="HCF173" s="253"/>
      <c r="HCG173" s="253"/>
      <c r="HCH173" s="253"/>
      <c r="HCI173" s="253"/>
      <c r="HCJ173" s="253"/>
      <c r="HCK173" s="253"/>
      <c r="HCL173" s="253"/>
      <c r="HCM173" s="253"/>
      <c r="HCN173" s="253"/>
      <c r="HCO173" s="253"/>
      <c r="HCP173" s="253"/>
      <c r="HCQ173" s="253"/>
      <c r="HCR173" s="253"/>
      <c r="HCS173" s="253"/>
      <c r="HCT173" s="253"/>
      <c r="HCU173" s="253"/>
      <c r="HCV173" s="253"/>
      <c r="HCW173" s="253"/>
      <c r="HCX173" s="253"/>
      <c r="HCY173" s="253"/>
      <c r="HCZ173" s="253"/>
      <c r="HDA173" s="253"/>
      <c r="HDB173" s="253"/>
      <c r="HDC173" s="253"/>
      <c r="HDD173" s="253"/>
      <c r="HDE173" s="253"/>
      <c r="HDF173" s="253"/>
      <c r="HDG173" s="253"/>
      <c r="HDH173" s="253"/>
      <c r="HDI173" s="253"/>
      <c r="HDJ173" s="253"/>
      <c r="HDK173" s="253"/>
      <c r="HDL173" s="253"/>
      <c r="HDM173" s="253"/>
      <c r="HDN173" s="253"/>
      <c r="HDO173" s="253"/>
      <c r="HDP173" s="253"/>
      <c r="HDQ173" s="253"/>
      <c r="HDR173" s="253"/>
      <c r="HDS173" s="253"/>
      <c r="HDT173" s="253"/>
      <c r="HDU173" s="253"/>
      <c r="HDV173" s="253"/>
      <c r="HDW173" s="253"/>
      <c r="HDX173" s="253"/>
      <c r="HDY173" s="253"/>
      <c r="HDZ173" s="253"/>
      <c r="HEA173" s="253"/>
      <c r="HEB173" s="253"/>
      <c r="HEC173" s="253"/>
      <c r="HED173" s="253"/>
      <c r="HEE173" s="253"/>
      <c r="HEF173" s="253"/>
      <c r="HEG173" s="253"/>
      <c r="HEH173" s="253"/>
      <c r="HEI173" s="253"/>
      <c r="HEJ173" s="253"/>
      <c r="HEK173" s="253"/>
      <c r="HEL173" s="253"/>
      <c r="HEM173" s="253"/>
      <c r="HEN173" s="253"/>
      <c r="HEO173" s="253"/>
      <c r="HEP173" s="253"/>
      <c r="HEQ173" s="253"/>
      <c r="HER173" s="253"/>
      <c r="HES173" s="253"/>
      <c r="HET173" s="253"/>
      <c r="HEU173" s="253"/>
      <c r="HEV173" s="253"/>
      <c r="HEW173" s="253"/>
      <c r="HEX173" s="253"/>
      <c r="HEY173" s="253"/>
      <c r="HEZ173" s="253"/>
      <c r="HFA173" s="253"/>
      <c r="HFB173" s="253"/>
      <c r="HFC173" s="253"/>
      <c r="HFD173" s="253"/>
      <c r="HFE173" s="253"/>
      <c r="HFF173" s="253"/>
      <c r="HFG173" s="253"/>
      <c r="HFH173" s="253"/>
      <c r="HFI173" s="253"/>
      <c r="HFJ173" s="253"/>
      <c r="HFK173" s="253"/>
      <c r="HFL173" s="253"/>
      <c r="HFM173" s="253"/>
      <c r="HFN173" s="253"/>
      <c r="HFO173" s="253"/>
      <c r="HFP173" s="253"/>
      <c r="HFQ173" s="253"/>
      <c r="HFR173" s="253"/>
      <c r="HFS173" s="253"/>
      <c r="HFT173" s="253"/>
      <c r="HFU173" s="253"/>
      <c r="HFV173" s="253"/>
      <c r="HFW173" s="253"/>
      <c r="HFX173" s="253"/>
      <c r="HFY173" s="253"/>
      <c r="HFZ173" s="253"/>
      <c r="HGA173" s="253"/>
      <c r="HGB173" s="253"/>
      <c r="HGC173" s="253"/>
      <c r="HGD173" s="253"/>
      <c r="HGE173" s="253"/>
      <c r="HGF173" s="253"/>
      <c r="HGG173" s="253"/>
      <c r="HGH173" s="253"/>
      <c r="HGI173" s="253"/>
      <c r="HGJ173" s="253"/>
      <c r="HGK173" s="253"/>
      <c r="HGL173" s="253"/>
      <c r="HGM173" s="253"/>
      <c r="HGN173" s="253"/>
      <c r="HGO173" s="253"/>
      <c r="HGP173" s="253"/>
      <c r="HGQ173" s="253"/>
      <c r="HGR173" s="253"/>
      <c r="HGS173" s="253"/>
      <c r="HGT173" s="253"/>
      <c r="HGU173" s="253"/>
      <c r="HGV173" s="253"/>
      <c r="HGW173" s="253"/>
      <c r="HGX173" s="253"/>
      <c r="HGY173" s="253"/>
      <c r="HGZ173" s="253"/>
      <c r="HHA173" s="253"/>
      <c r="HHB173" s="253"/>
      <c r="HHC173" s="253"/>
      <c r="HHD173" s="253"/>
      <c r="HHE173" s="253"/>
      <c r="HHF173" s="253"/>
      <c r="HHG173" s="253"/>
      <c r="HHH173" s="253"/>
      <c r="HHI173" s="253"/>
      <c r="HHJ173" s="253"/>
      <c r="HHK173" s="253"/>
      <c r="HHL173" s="253"/>
      <c r="HHM173" s="253"/>
      <c r="HHN173" s="253"/>
      <c r="HHO173" s="253"/>
      <c r="HHP173" s="253"/>
      <c r="HHQ173" s="253"/>
      <c r="HHR173" s="253"/>
      <c r="HHS173" s="253"/>
      <c r="HHT173" s="253"/>
      <c r="HHU173" s="253"/>
      <c r="HHV173" s="253"/>
      <c r="HHW173" s="253"/>
      <c r="HHX173" s="253"/>
      <c r="HHY173" s="253"/>
      <c r="HHZ173" s="253"/>
      <c r="HIA173" s="253"/>
      <c r="HIB173" s="253"/>
      <c r="HIC173" s="253"/>
      <c r="HID173" s="253"/>
      <c r="HIE173" s="253"/>
      <c r="HIF173" s="253"/>
      <c r="HIG173" s="253"/>
      <c r="HIH173" s="253"/>
      <c r="HII173" s="253"/>
      <c r="HIJ173" s="253"/>
      <c r="HIK173" s="253"/>
      <c r="HIL173" s="253"/>
      <c r="HIM173" s="253"/>
      <c r="HIN173" s="253"/>
      <c r="HIO173" s="253"/>
      <c r="HIP173" s="253"/>
      <c r="HIQ173" s="253"/>
      <c r="HIR173" s="253"/>
      <c r="HIS173" s="253"/>
      <c r="HIT173" s="253"/>
      <c r="HIU173" s="253"/>
      <c r="HIV173" s="253"/>
      <c r="HIW173" s="253"/>
      <c r="HIX173" s="253"/>
      <c r="HIY173" s="253"/>
      <c r="HIZ173" s="253"/>
      <c r="HJA173" s="253"/>
      <c r="HJB173" s="253"/>
      <c r="HJC173" s="253"/>
      <c r="HJD173" s="253"/>
      <c r="HJE173" s="253"/>
      <c r="HJF173" s="253"/>
      <c r="HJG173" s="253"/>
      <c r="HJH173" s="253"/>
      <c r="HJI173" s="253"/>
      <c r="HJJ173" s="253"/>
      <c r="HJK173" s="253"/>
      <c r="HJL173" s="253"/>
      <c r="HJM173" s="253"/>
      <c r="HJN173" s="253"/>
      <c r="HJO173" s="253"/>
      <c r="HJP173" s="253"/>
      <c r="HJQ173" s="253"/>
      <c r="HJR173" s="253"/>
      <c r="HJS173" s="253"/>
      <c r="HJT173" s="253"/>
      <c r="HJU173" s="253"/>
      <c r="HJV173" s="253"/>
      <c r="HJW173" s="253"/>
      <c r="HJX173" s="253"/>
      <c r="HJY173" s="253"/>
      <c r="HJZ173" s="253"/>
      <c r="HKA173" s="253"/>
      <c r="HKB173" s="253"/>
      <c r="HKC173" s="253"/>
      <c r="HKD173" s="253"/>
      <c r="HKE173" s="253"/>
      <c r="HKF173" s="253"/>
      <c r="HKG173" s="253"/>
      <c r="HKH173" s="253"/>
      <c r="HKI173" s="253"/>
      <c r="HKJ173" s="253"/>
      <c r="HKK173" s="253"/>
      <c r="HKL173" s="253"/>
      <c r="HKM173" s="253"/>
      <c r="HKN173" s="253"/>
      <c r="HKO173" s="253"/>
      <c r="HKP173" s="253"/>
      <c r="HKQ173" s="253"/>
      <c r="HKR173" s="253"/>
      <c r="HKS173" s="253"/>
      <c r="HKT173" s="253"/>
      <c r="HKU173" s="253"/>
      <c r="HKV173" s="253"/>
      <c r="HKW173" s="253"/>
      <c r="HKX173" s="253"/>
      <c r="HKY173" s="253"/>
      <c r="HKZ173" s="253"/>
      <c r="HLA173" s="253"/>
      <c r="HLB173" s="253"/>
      <c r="HLC173" s="253"/>
      <c r="HLD173" s="253"/>
      <c r="HLE173" s="253"/>
      <c r="HLF173" s="253"/>
      <c r="HLG173" s="253"/>
      <c r="HLH173" s="253"/>
      <c r="HLI173" s="253"/>
      <c r="HLJ173" s="253"/>
      <c r="HLK173" s="253"/>
      <c r="HLL173" s="253"/>
      <c r="HLM173" s="253"/>
      <c r="HLN173" s="253"/>
      <c r="HLO173" s="253"/>
      <c r="HLP173" s="253"/>
      <c r="HLQ173" s="253"/>
      <c r="HLR173" s="253"/>
      <c r="HLS173" s="253"/>
      <c r="HLT173" s="253"/>
      <c r="HLU173" s="253"/>
      <c r="HLV173" s="253"/>
      <c r="HLW173" s="253"/>
      <c r="HLX173" s="253"/>
      <c r="HLY173" s="253"/>
      <c r="HLZ173" s="253"/>
      <c r="HMA173" s="253"/>
      <c r="HMB173" s="253"/>
      <c r="HMC173" s="253"/>
      <c r="HMD173" s="253"/>
      <c r="HME173" s="253"/>
      <c r="HMF173" s="253"/>
      <c r="HMG173" s="253"/>
      <c r="HMH173" s="253"/>
      <c r="HMI173" s="253"/>
      <c r="HMJ173" s="253"/>
      <c r="HMK173" s="253"/>
      <c r="HML173" s="253"/>
      <c r="HMM173" s="253"/>
      <c r="HMN173" s="253"/>
      <c r="HMO173" s="253"/>
      <c r="HMP173" s="253"/>
      <c r="HMQ173" s="253"/>
      <c r="HMR173" s="253"/>
      <c r="HMS173" s="253"/>
      <c r="HMT173" s="253"/>
      <c r="HMU173" s="253"/>
      <c r="HMV173" s="253"/>
      <c r="HMW173" s="253"/>
      <c r="HMX173" s="253"/>
      <c r="HMY173" s="253"/>
      <c r="HMZ173" s="253"/>
      <c r="HNA173" s="253"/>
      <c r="HNB173" s="253"/>
      <c r="HNC173" s="253"/>
      <c r="HND173" s="253"/>
      <c r="HNE173" s="253"/>
      <c r="HNF173" s="253"/>
      <c r="HNG173" s="253"/>
      <c r="HNH173" s="253"/>
      <c r="HNI173" s="253"/>
      <c r="HNJ173" s="253"/>
      <c r="HNK173" s="253"/>
      <c r="HNL173" s="253"/>
      <c r="HNM173" s="253"/>
      <c r="HNN173" s="253"/>
      <c r="HNO173" s="253"/>
      <c r="HNP173" s="253"/>
      <c r="HNQ173" s="253"/>
      <c r="HNR173" s="253"/>
      <c r="HNS173" s="253"/>
      <c r="HNT173" s="253"/>
      <c r="HNU173" s="253"/>
      <c r="HNV173" s="253"/>
      <c r="HNW173" s="253"/>
      <c r="HNX173" s="253"/>
      <c r="HNY173" s="253"/>
      <c r="HNZ173" s="253"/>
      <c r="HOA173" s="253"/>
      <c r="HOB173" s="253"/>
      <c r="HOC173" s="253"/>
      <c r="HOD173" s="253"/>
      <c r="HOE173" s="253"/>
      <c r="HOF173" s="253"/>
      <c r="HOG173" s="253"/>
      <c r="HOH173" s="253"/>
      <c r="HOI173" s="253"/>
      <c r="HOJ173" s="253"/>
      <c r="HOK173" s="253"/>
      <c r="HOL173" s="253"/>
      <c r="HOM173" s="253"/>
      <c r="HON173" s="253"/>
      <c r="HOO173" s="253"/>
      <c r="HOP173" s="253"/>
      <c r="HOQ173" s="253"/>
      <c r="HOR173" s="253"/>
      <c r="HOS173" s="253"/>
      <c r="HOT173" s="253"/>
      <c r="HOU173" s="253"/>
      <c r="HOV173" s="253"/>
      <c r="HOW173" s="253"/>
      <c r="HOX173" s="253"/>
      <c r="HOY173" s="253"/>
      <c r="HOZ173" s="253"/>
      <c r="HPA173" s="253"/>
      <c r="HPB173" s="253"/>
      <c r="HPC173" s="253"/>
      <c r="HPD173" s="253"/>
      <c r="HPE173" s="253"/>
      <c r="HPF173" s="253"/>
      <c r="HPG173" s="253"/>
      <c r="HPH173" s="253"/>
      <c r="HPI173" s="253"/>
      <c r="HPJ173" s="253"/>
      <c r="HPK173" s="253"/>
      <c r="HPL173" s="253"/>
      <c r="HPM173" s="253"/>
      <c r="HPN173" s="253"/>
      <c r="HPO173" s="253"/>
      <c r="HPP173" s="253"/>
      <c r="HPQ173" s="253"/>
      <c r="HPR173" s="253"/>
      <c r="HPS173" s="253"/>
      <c r="HPT173" s="253"/>
      <c r="HPU173" s="253"/>
      <c r="HPV173" s="253"/>
      <c r="HPW173" s="253"/>
      <c r="HPX173" s="253"/>
      <c r="HPY173" s="253"/>
      <c r="HPZ173" s="253"/>
      <c r="HQA173" s="253"/>
      <c r="HQB173" s="253"/>
      <c r="HQC173" s="253"/>
      <c r="HQD173" s="253"/>
      <c r="HQE173" s="253"/>
      <c r="HQF173" s="253"/>
      <c r="HQG173" s="253"/>
      <c r="HQH173" s="253"/>
      <c r="HQI173" s="253"/>
      <c r="HQJ173" s="253"/>
      <c r="HQK173" s="253"/>
      <c r="HQL173" s="253"/>
      <c r="HQM173" s="253"/>
      <c r="HQN173" s="253"/>
      <c r="HQO173" s="253"/>
      <c r="HQP173" s="253"/>
      <c r="HQQ173" s="253"/>
      <c r="HQR173" s="253"/>
      <c r="HQS173" s="253"/>
      <c r="HQT173" s="253"/>
      <c r="HQU173" s="253"/>
      <c r="HQV173" s="253"/>
      <c r="HQW173" s="253"/>
      <c r="HQX173" s="253"/>
      <c r="HQY173" s="253"/>
      <c r="HQZ173" s="253"/>
      <c r="HRA173" s="253"/>
      <c r="HRB173" s="253"/>
      <c r="HRC173" s="253"/>
      <c r="HRD173" s="253"/>
      <c r="HRE173" s="253"/>
      <c r="HRF173" s="253"/>
      <c r="HRG173" s="253"/>
      <c r="HRH173" s="253"/>
      <c r="HRI173" s="253"/>
      <c r="HRJ173" s="253"/>
      <c r="HRK173" s="253"/>
      <c r="HRL173" s="253"/>
      <c r="HRM173" s="253"/>
      <c r="HRN173" s="253"/>
      <c r="HRO173" s="253"/>
      <c r="HRP173" s="253"/>
      <c r="HRQ173" s="253"/>
      <c r="HRR173" s="253"/>
      <c r="HRS173" s="253"/>
      <c r="HRT173" s="253"/>
      <c r="HRU173" s="253"/>
      <c r="HRV173" s="253"/>
      <c r="HRW173" s="253"/>
      <c r="HRX173" s="253"/>
      <c r="HRY173" s="253"/>
      <c r="HRZ173" s="253"/>
      <c r="HSA173" s="253"/>
      <c r="HSB173" s="253"/>
      <c r="HSC173" s="253"/>
      <c r="HSD173" s="253"/>
      <c r="HSE173" s="253"/>
      <c r="HSF173" s="253"/>
      <c r="HSG173" s="253"/>
      <c r="HSH173" s="253"/>
      <c r="HSI173" s="253"/>
      <c r="HSJ173" s="253"/>
      <c r="HSK173" s="253"/>
      <c r="HSL173" s="253"/>
      <c r="HSM173" s="253"/>
      <c r="HSN173" s="253"/>
      <c r="HSO173" s="253"/>
      <c r="HSP173" s="253"/>
      <c r="HSQ173" s="253"/>
      <c r="HSR173" s="253"/>
      <c r="HSS173" s="253"/>
      <c r="HST173" s="253"/>
      <c r="HSU173" s="253"/>
      <c r="HSV173" s="253"/>
      <c r="HSW173" s="253"/>
      <c r="HSX173" s="253"/>
      <c r="HSY173" s="253"/>
      <c r="HSZ173" s="253"/>
      <c r="HTA173" s="253"/>
      <c r="HTB173" s="253"/>
      <c r="HTC173" s="253"/>
      <c r="HTD173" s="253"/>
      <c r="HTE173" s="253"/>
      <c r="HTF173" s="253"/>
      <c r="HTG173" s="253"/>
      <c r="HTH173" s="253"/>
      <c r="HTI173" s="253"/>
      <c r="HTJ173" s="253"/>
      <c r="HTK173" s="253"/>
      <c r="HTL173" s="253"/>
      <c r="HTM173" s="253"/>
      <c r="HTN173" s="253"/>
      <c r="HTO173" s="253"/>
      <c r="HTP173" s="253"/>
      <c r="HTQ173" s="253"/>
      <c r="HTR173" s="253"/>
      <c r="HTS173" s="253"/>
      <c r="HTT173" s="253"/>
      <c r="HTU173" s="253"/>
      <c r="HTV173" s="253"/>
      <c r="HTW173" s="253"/>
      <c r="HTX173" s="253"/>
      <c r="HTY173" s="253"/>
      <c r="HTZ173" s="253"/>
      <c r="HUA173" s="253"/>
      <c r="HUB173" s="253"/>
      <c r="HUC173" s="253"/>
      <c r="HUD173" s="253"/>
      <c r="HUE173" s="253"/>
      <c r="HUF173" s="253"/>
      <c r="HUG173" s="253"/>
      <c r="HUH173" s="253"/>
      <c r="HUI173" s="253"/>
      <c r="HUJ173" s="253"/>
      <c r="HUK173" s="253"/>
      <c r="HUL173" s="253"/>
      <c r="HUM173" s="253"/>
      <c r="HUN173" s="253"/>
      <c r="HUO173" s="253"/>
      <c r="HUP173" s="253"/>
      <c r="HUQ173" s="253"/>
      <c r="HUR173" s="253"/>
      <c r="HUS173" s="253"/>
      <c r="HUT173" s="253"/>
      <c r="HUU173" s="253"/>
      <c r="HUV173" s="253"/>
      <c r="HUW173" s="253"/>
      <c r="HUX173" s="253"/>
      <c r="HUY173" s="253"/>
      <c r="HUZ173" s="253"/>
      <c r="HVA173" s="253"/>
      <c r="HVB173" s="253"/>
      <c r="HVC173" s="253"/>
      <c r="HVD173" s="253"/>
      <c r="HVE173" s="253"/>
      <c r="HVF173" s="253"/>
      <c r="HVG173" s="253"/>
      <c r="HVH173" s="253"/>
      <c r="HVI173" s="253"/>
      <c r="HVJ173" s="253"/>
      <c r="HVK173" s="253"/>
      <c r="HVL173" s="253"/>
      <c r="HVM173" s="253"/>
      <c r="HVN173" s="253"/>
      <c r="HVO173" s="253"/>
      <c r="HVP173" s="253"/>
      <c r="HVQ173" s="253"/>
      <c r="HVR173" s="253"/>
      <c r="HVS173" s="253"/>
      <c r="HVT173" s="253"/>
      <c r="HVU173" s="253"/>
      <c r="HVV173" s="253"/>
      <c r="HVW173" s="253"/>
      <c r="HVX173" s="253"/>
      <c r="HVY173" s="253"/>
      <c r="HVZ173" s="253"/>
      <c r="HWA173" s="253"/>
      <c r="HWB173" s="253"/>
      <c r="HWC173" s="253"/>
      <c r="HWD173" s="253"/>
      <c r="HWE173" s="253"/>
      <c r="HWF173" s="253"/>
      <c r="HWG173" s="253"/>
      <c r="HWH173" s="253"/>
      <c r="HWI173" s="253"/>
      <c r="HWJ173" s="253"/>
      <c r="HWK173" s="253"/>
      <c r="HWL173" s="253"/>
      <c r="HWM173" s="253"/>
      <c r="HWN173" s="253"/>
      <c r="HWO173" s="253"/>
      <c r="HWP173" s="253"/>
      <c r="HWQ173" s="253"/>
      <c r="HWR173" s="253"/>
      <c r="HWS173" s="253"/>
      <c r="HWT173" s="253"/>
      <c r="HWU173" s="253"/>
      <c r="HWV173" s="253"/>
      <c r="HWW173" s="253"/>
      <c r="HWX173" s="253"/>
      <c r="HWY173" s="253"/>
      <c r="HWZ173" s="253"/>
      <c r="HXA173" s="253"/>
      <c r="HXB173" s="253"/>
      <c r="HXC173" s="253"/>
      <c r="HXD173" s="253"/>
      <c r="HXE173" s="253"/>
      <c r="HXF173" s="253"/>
      <c r="HXG173" s="253"/>
      <c r="HXH173" s="253"/>
      <c r="HXI173" s="253"/>
      <c r="HXJ173" s="253"/>
      <c r="HXK173" s="253"/>
      <c r="HXL173" s="253"/>
      <c r="HXM173" s="253"/>
      <c r="HXN173" s="253"/>
      <c r="HXO173" s="253"/>
      <c r="HXP173" s="253"/>
      <c r="HXQ173" s="253"/>
      <c r="HXR173" s="253"/>
      <c r="HXS173" s="253"/>
      <c r="HXT173" s="253"/>
      <c r="HXU173" s="253"/>
      <c r="HXV173" s="253"/>
      <c r="HXW173" s="253"/>
      <c r="HXX173" s="253"/>
      <c r="HXY173" s="253"/>
      <c r="HXZ173" s="253"/>
      <c r="HYA173" s="253"/>
      <c r="HYB173" s="253"/>
      <c r="HYC173" s="253"/>
      <c r="HYD173" s="253"/>
      <c r="HYE173" s="253"/>
      <c r="HYF173" s="253"/>
      <c r="HYG173" s="253"/>
      <c r="HYH173" s="253"/>
      <c r="HYI173" s="253"/>
      <c r="HYJ173" s="253"/>
      <c r="HYK173" s="253"/>
      <c r="HYL173" s="253"/>
      <c r="HYM173" s="253"/>
      <c r="HYN173" s="253"/>
      <c r="HYO173" s="253"/>
      <c r="HYP173" s="253"/>
      <c r="HYQ173" s="253"/>
      <c r="HYR173" s="253"/>
      <c r="HYS173" s="253"/>
      <c r="HYT173" s="253"/>
      <c r="HYU173" s="253"/>
      <c r="HYV173" s="253"/>
      <c r="HYW173" s="253"/>
      <c r="HYX173" s="253"/>
      <c r="HYY173" s="253"/>
      <c r="HYZ173" s="253"/>
      <c r="HZA173" s="253"/>
      <c r="HZB173" s="253"/>
      <c r="HZC173" s="253"/>
      <c r="HZD173" s="253"/>
      <c r="HZE173" s="253"/>
      <c r="HZF173" s="253"/>
      <c r="HZG173" s="253"/>
      <c r="HZH173" s="253"/>
      <c r="HZI173" s="253"/>
      <c r="HZJ173" s="253"/>
      <c r="HZK173" s="253"/>
      <c r="HZL173" s="253"/>
      <c r="HZM173" s="253"/>
      <c r="HZN173" s="253"/>
      <c r="HZO173" s="253"/>
      <c r="HZP173" s="253"/>
      <c r="HZQ173" s="253"/>
      <c r="HZR173" s="253"/>
      <c r="HZS173" s="253"/>
      <c r="HZT173" s="253"/>
      <c r="HZU173" s="253"/>
      <c r="HZV173" s="253"/>
      <c r="HZW173" s="253"/>
      <c r="HZX173" s="253"/>
      <c r="HZY173" s="253"/>
      <c r="HZZ173" s="253"/>
      <c r="IAA173" s="253"/>
      <c r="IAB173" s="253"/>
      <c r="IAC173" s="253"/>
      <c r="IAD173" s="253"/>
      <c r="IAE173" s="253"/>
      <c r="IAF173" s="253"/>
      <c r="IAG173" s="253"/>
      <c r="IAH173" s="253"/>
      <c r="IAI173" s="253"/>
      <c r="IAJ173" s="253"/>
      <c r="IAK173" s="253"/>
      <c r="IAL173" s="253"/>
      <c r="IAM173" s="253"/>
      <c r="IAN173" s="253"/>
      <c r="IAO173" s="253"/>
      <c r="IAP173" s="253"/>
      <c r="IAQ173" s="253"/>
      <c r="IAR173" s="253"/>
      <c r="IAS173" s="253"/>
      <c r="IAT173" s="253"/>
      <c r="IAU173" s="253"/>
      <c r="IAV173" s="253"/>
      <c r="IAW173" s="253"/>
      <c r="IAX173" s="253"/>
      <c r="IAY173" s="253"/>
      <c r="IAZ173" s="253"/>
      <c r="IBA173" s="253"/>
      <c r="IBB173" s="253"/>
      <c r="IBC173" s="253"/>
      <c r="IBD173" s="253"/>
      <c r="IBE173" s="253"/>
      <c r="IBF173" s="253"/>
      <c r="IBG173" s="253"/>
      <c r="IBH173" s="253"/>
      <c r="IBI173" s="253"/>
      <c r="IBJ173" s="253"/>
      <c r="IBK173" s="253"/>
      <c r="IBL173" s="253"/>
      <c r="IBM173" s="253"/>
      <c r="IBN173" s="253"/>
      <c r="IBO173" s="253"/>
      <c r="IBP173" s="253"/>
      <c r="IBQ173" s="253"/>
      <c r="IBR173" s="253"/>
      <c r="IBS173" s="253"/>
      <c r="IBT173" s="253"/>
      <c r="IBU173" s="253"/>
      <c r="IBV173" s="253"/>
      <c r="IBW173" s="253"/>
      <c r="IBX173" s="253"/>
      <c r="IBY173" s="253"/>
      <c r="IBZ173" s="253"/>
      <c r="ICA173" s="253"/>
      <c r="ICB173" s="253"/>
      <c r="ICC173" s="253"/>
      <c r="ICD173" s="253"/>
      <c r="ICE173" s="253"/>
      <c r="ICF173" s="253"/>
      <c r="ICG173" s="253"/>
      <c r="ICH173" s="253"/>
      <c r="ICI173" s="253"/>
      <c r="ICJ173" s="253"/>
      <c r="ICK173" s="253"/>
      <c r="ICL173" s="253"/>
      <c r="ICM173" s="253"/>
      <c r="ICN173" s="253"/>
      <c r="ICO173" s="253"/>
      <c r="ICP173" s="253"/>
      <c r="ICQ173" s="253"/>
      <c r="ICR173" s="253"/>
      <c r="ICS173" s="253"/>
      <c r="ICT173" s="253"/>
      <c r="ICU173" s="253"/>
      <c r="ICV173" s="253"/>
      <c r="ICW173" s="253"/>
      <c r="ICX173" s="253"/>
      <c r="ICY173" s="253"/>
      <c r="ICZ173" s="253"/>
      <c r="IDA173" s="253"/>
      <c r="IDB173" s="253"/>
      <c r="IDC173" s="253"/>
      <c r="IDD173" s="253"/>
      <c r="IDE173" s="253"/>
      <c r="IDF173" s="253"/>
      <c r="IDG173" s="253"/>
      <c r="IDH173" s="253"/>
      <c r="IDI173" s="253"/>
      <c r="IDJ173" s="253"/>
      <c r="IDK173" s="253"/>
      <c r="IDL173" s="253"/>
      <c r="IDM173" s="253"/>
      <c r="IDN173" s="253"/>
      <c r="IDO173" s="253"/>
      <c r="IDP173" s="253"/>
      <c r="IDQ173" s="253"/>
      <c r="IDR173" s="253"/>
      <c r="IDS173" s="253"/>
      <c r="IDT173" s="253"/>
      <c r="IDU173" s="253"/>
      <c r="IDV173" s="253"/>
      <c r="IDW173" s="253"/>
      <c r="IDX173" s="253"/>
      <c r="IDY173" s="253"/>
      <c r="IDZ173" s="253"/>
      <c r="IEA173" s="253"/>
      <c r="IEB173" s="253"/>
      <c r="IEC173" s="253"/>
      <c r="IED173" s="253"/>
      <c r="IEE173" s="253"/>
      <c r="IEF173" s="253"/>
      <c r="IEG173" s="253"/>
      <c r="IEH173" s="253"/>
      <c r="IEI173" s="253"/>
      <c r="IEJ173" s="253"/>
      <c r="IEK173" s="253"/>
      <c r="IEL173" s="253"/>
      <c r="IEM173" s="253"/>
      <c r="IEN173" s="253"/>
      <c r="IEO173" s="253"/>
      <c r="IEP173" s="253"/>
      <c r="IEQ173" s="253"/>
      <c r="IER173" s="253"/>
      <c r="IES173" s="253"/>
      <c r="IET173" s="253"/>
      <c r="IEU173" s="253"/>
      <c r="IEV173" s="253"/>
      <c r="IEW173" s="253"/>
      <c r="IEX173" s="253"/>
      <c r="IEY173" s="253"/>
      <c r="IEZ173" s="253"/>
      <c r="IFA173" s="253"/>
      <c r="IFB173" s="253"/>
      <c r="IFC173" s="253"/>
      <c r="IFD173" s="253"/>
      <c r="IFE173" s="253"/>
      <c r="IFF173" s="253"/>
      <c r="IFG173" s="253"/>
      <c r="IFH173" s="253"/>
      <c r="IFI173" s="253"/>
      <c r="IFJ173" s="253"/>
      <c r="IFK173" s="253"/>
      <c r="IFL173" s="253"/>
      <c r="IFM173" s="253"/>
      <c r="IFN173" s="253"/>
      <c r="IFO173" s="253"/>
      <c r="IFP173" s="253"/>
      <c r="IFQ173" s="253"/>
      <c r="IFR173" s="253"/>
      <c r="IFS173" s="253"/>
      <c r="IFT173" s="253"/>
      <c r="IFU173" s="253"/>
      <c r="IFV173" s="253"/>
      <c r="IFW173" s="253"/>
      <c r="IFX173" s="253"/>
      <c r="IFY173" s="253"/>
      <c r="IFZ173" s="253"/>
      <c r="IGA173" s="253"/>
      <c r="IGB173" s="253"/>
      <c r="IGC173" s="253"/>
      <c r="IGD173" s="253"/>
      <c r="IGE173" s="253"/>
      <c r="IGF173" s="253"/>
      <c r="IGG173" s="253"/>
      <c r="IGH173" s="253"/>
      <c r="IGI173" s="253"/>
      <c r="IGJ173" s="253"/>
      <c r="IGK173" s="253"/>
      <c r="IGL173" s="253"/>
      <c r="IGM173" s="253"/>
      <c r="IGN173" s="253"/>
      <c r="IGO173" s="253"/>
      <c r="IGP173" s="253"/>
      <c r="IGQ173" s="253"/>
      <c r="IGR173" s="253"/>
      <c r="IGS173" s="253"/>
      <c r="IGT173" s="253"/>
      <c r="IGU173" s="253"/>
      <c r="IGV173" s="253"/>
      <c r="IGW173" s="253"/>
      <c r="IGX173" s="253"/>
      <c r="IGY173" s="253"/>
      <c r="IGZ173" s="253"/>
      <c r="IHA173" s="253"/>
      <c r="IHB173" s="253"/>
      <c r="IHC173" s="253"/>
      <c r="IHD173" s="253"/>
      <c r="IHE173" s="253"/>
      <c r="IHF173" s="253"/>
      <c r="IHG173" s="253"/>
      <c r="IHH173" s="253"/>
      <c r="IHI173" s="253"/>
      <c r="IHJ173" s="253"/>
      <c r="IHK173" s="253"/>
      <c r="IHL173" s="253"/>
      <c r="IHM173" s="253"/>
      <c r="IHN173" s="253"/>
      <c r="IHO173" s="253"/>
      <c r="IHP173" s="253"/>
      <c r="IHQ173" s="253"/>
      <c r="IHR173" s="253"/>
      <c r="IHS173" s="253"/>
      <c r="IHT173" s="253"/>
      <c r="IHU173" s="253"/>
      <c r="IHV173" s="253"/>
      <c r="IHW173" s="253"/>
      <c r="IHX173" s="253"/>
      <c r="IHY173" s="253"/>
      <c r="IHZ173" s="253"/>
      <c r="IIA173" s="253"/>
      <c r="IIB173" s="253"/>
      <c r="IIC173" s="253"/>
      <c r="IID173" s="253"/>
      <c r="IIE173" s="253"/>
      <c r="IIF173" s="253"/>
      <c r="IIG173" s="253"/>
      <c r="IIH173" s="253"/>
      <c r="III173" s="253"/>
      <c r="IIJ173" s="253"/>
      <c r="IIK173" s="253"/>
      <c r="IIL173" s="253"/>
      <c r="IIM173" s="253"/>
      <c r="IIN173" s="253"/>
      <c r="IIO173" s="253"/>
      <c r="IIP173" s="253"/>
      <c r="IIQ173" s="253"/>
      <c r="IIR173" s="253"/>
      <c r="IIS173" s="253"/>
      <c r="IIT173" s="253"/>
      <c r="IIU173" s="253"/>
      <c r="IIV173" s="253"/>
      <c r="IIW173" s="253"/>
      <c r="IIX173" s="253"/>
      <c r="IIY173" s="253"/>
      <c r="IIZ173" s="253"/>
      <c r="IJA173" s="253"/>
      <c r="IJB173" s="253"/>
      <c r="IJC173" s="253"/>
      <c r="IJD173" s="253"/>
      <c r="IJE173" s="253"/>
      <c r="IJF173" s="253"/>
      <c r="IJG173" s="253"/>
      <c r="IJH173" s="253"/>
      <c r="IJI173" s="253"/>
      <c r="IJJ173" s="253"/>
      <c r="IJK173" s="253"/>
      <c r="IJL173" s="253"/>
      <c r="IJM173" s="253"/>
      <c r="IJN173" s="253"/>
      <c r="IJO173" s="253"/>
      <c r="IJP173" s="253"/>
      <c r="IJQ173" s="253"/>
      <c r="IJR173" s="253"/>
      <c r="IJS173" s="253"/>
      <c r="IJT173" s="253"/>
      <c r="IJU173" s="253"/>
      <c r="IJV173" s="253"/>
      <c r="IJW173" s="253"/>
      <c r="IJX173" s="253"/>
      <c r="IJY173" s="253"/>
      <c r="IJZ173" s="253"/>
      <c r="IKA173" s="253"/>
      <c r="IKB173" s="253"/>
      <c r="IKC173" s="253"/>
      <c r="IKD173" s="253"/>
      <c r="IKE173" s="253"/>
      <c r="IKF173" s="253"/>
      <c r="IKG173" s="253"/>
      <c r="IKH173" s="253"/>
      <c r="IKI173" s="253"/>
      <c r="IKJ173" s="253"/>
      <c r="IKK173" s="253"/>
      <c r="IKL173" s="253"/>
      <c r="IKM173" s="253"/>
      <c r="IKN173" s="253"/>
      <c r="IKO173" s="253"/>
      <c r="IKP173" s="253"/>
      <c r="IKQ173" s="253"/>
      <c r="IKR173" s="253"/>
      <c r="IKS173" s="253"/>
      <c r="IKT173" s="253"/>
      <c r="IKU173" s="253"/>
      <c r="IKV173" s="253"/>
      <c r="IKW173" s="253"/>
      <c r="IKX173" s="253"/>
      <c r="IKY173" s="253"/>
      <c r="IKZ173" s="253"/>
      <c r="ILA173" s="253"/>
      <c r="ILB173" s="253"/>
      <c r="ILC173" s="253"/>
      <c r="ILD173" s="253"/>
      <c r="ILE173" s="253"/>
      <c r="ILF173" s="253"/>
      <c r="ILG173" s="253"/>
      <c r="ILH173" s="253"/>
      <c r="ILI173" s="253"/>
      <c r="ILJ173" s="253"/>
      <c r="ILK173" s="253"/>
      <c r="ILL173" s="253"/>
      <c r="ILM173" s="253"/>
      <c r="ILN173" s="253"/>
      <c r="ILO173" s="253"/>
      <c r="ILP173" s="253"/>
      <c r="ILQ173" s="253"/>
      <c r="ILR173" s="253"/>
      <c r="ILS173" s="253"/>
      <c r="ILT173" s="253"/>
      <c r="ILU173" s="253"/>
      <c r="ILV173" s="253"/>
      <c r="ILW173" s="253"/>
      <c r="ILX173" s="253"/>
      <c r="ILY173" s="253"/>
      <c r="ILZ173" s="253"/>
      <c r="IMA173" s="253"/>
      <c r="IMB173" s="253"/>
      <c r="IMC173" s="253"/>
      <c r="IMD173" s="253"/>
      <c r="IME173" s="253"/>
      <c r="IMF173" s="253"/>
      <c r="IMG173" s="253"/>
      <c r="IMH173" s="253"/>
      <c r="IMI173" s="253"/>
      <c r="IMJ173" s="253"/>
      <c r="IMK173" s="253"/>
      <c r="IML173" s="253"/>
      <c r="IMM173" s="253"/>
      <c r="IMN173" s="253"/>
      <c r="IMO173" s="253"/>
      <c r="IMP173" s="253"/>
      <c r="IMQ173" s="253"/>
      <c r="IMR173" s="253"/>
      <c r="IMS173" s="253"/>
      <c r="IMT173" s="253"/>
      <c r="IMU173" s="253"/>
      <c r="IMV173" s="253"/>
      <c r="IMW173" s="253"/>
      <c r="IMX173" s="253"/>
      <c r="IMY173" s="253"/>
      <c r="IMZ173" s="253"/>
      <c r="INA173" s="253"/>
      <c r="INB173" s="253"/>
      <c r="INC173" s="253"/>
      <c r="IND173" s="253"/>
      <c r="INE173" s="253"/>
      <c r="INF173" s="253"/>
      <c r="ING173" s="253"/>
      <c r="INH173" s="253"/>
      <c r="INI173" s="253"/>
      <c r="INJ173" s="253"/>
      <c r="INK173" s="253"/>
      <c r="INL173" s="253"/>
      <c r="INM173" s="253"/>
      <c r="INN173" s="253"/>
      <c r="INO173" s="253"/>
      <c r="INP173" s="253"/>
      <c r="INQ173" s="253"/>
      <c r="INR173" s="253"/>
      <c r="INS173" s="253"/>
      <c r="INT173" s="253"/>
      <c r="INU173" s="253"/>
      <c r="INV173" s="253"/>
      <c r="INW173" s="253"/>
      <c r="INX173" s="253"/>
      <c r="INY173" s="253"/>
      <c r="INZ173" s="253"/>
      <c r="IOA173" s="253"/>
      <c r="IOB173" s="253"/>
      <c r="IOC173" s="253"/>
      <c r="IOD173" s="253"/>
      <c r="IOE173" s="253"/>
      <c r="IOF173" s="253"/>
      <c r="IOG173" s="253"/>
      <c r="IOH173" s="253"/>
      <c r="IOI173" s="253"/>
      <c r="IOJ173" s="253"/>
      <c r="IOK173" s="253"/>
      <c r="IOL173" s="253"/>
      <c r="IOM173" s="253"/>
      <c r="ION173" s="253"/>
      <c r="IOO173" s="253"/>
      <c r="IOP173" s="253"/>
      <c r="IOQ173" s="253"/>
      <c r="IOR173" s="253"/>
      <c r="IOS173" s="253"/>
      <c r="IOT173" s="253"/>
      <c r="IOU173" s="253"/>
      <c r="IOV173" s="253"/>
      <c r="IOW173" s="253"/>
      <c r="IOX173" s="253"/>
      <c r="IOY173" s="253"/>
      <c r="IOZ173" s="253"/>
      <c r="IPA173" s="253"/>
      <c r="IPB173" s="253"/>
      <c r="IPC173" s="253"/>
      <c r="IPD173" s="253"/>
      <c r="IPE173" s="253"/>
      <c r="IPF173" s="253"/>
      <c r="IPG173" s="253"/>
      <c r="IPH173" s="253"/>
      <c r="IPI173" s="253"/>
      <c r="IPJ173" s="253"/>
      <c r="IPK173" s="253"/>
      <c r="IPL173" s="253"/>
      <c r="IPM173" s="253"/>
      <c r="IPN173" s="253"/>
      <c r="IPO173" s="253"/>
      <c r="IPP173" s="253"/>
      <c r="IPQ173" s="253"/>
      <c r="IPR173" s="253"/>
      <c r="IPS173" s="253"/>
      <c r="IPT173" s="253"/>
      <c r="IPU173" s="253"/>
      <c r="IPV173" s="253"/>
      <c r="IPW173" s="253"/>
      <c r="IPX173" s="253"/>
      <c r="IPY173" s="253"/>
      <c r="IPZ173" s="253"/>
      <c r="IQA173" s="253"/>
      <c r="IQB173" s="253"/>
      <c r="IQC173" s="253"/>
      <c r="IQD173" s="253"/>
      <c r="IQE173" s="253"/>
      <c r="IQF173" s="253"/>
      <c r="IQG173" s="253"/>
      <c r="IQH173" s="253"/>
      <c r="IQI173" s="253"/>
      <c r="IQJ173" s="253"/>
      <c r="IQK173" s="253"/>
      <c r="IQL173" s="253"/>
      <c r="IQM173" s="253"/>
      <c r="IQN173" s="253"/>
      <c r="IQO173" s="253"/>
      <c r="IQP173" s="253"/>
      <c r="IQQ173" s="253"/>
      <c r="IQR173" s="253"/>
      <c r="IQS173" s="253"/>
      <c r="IQT173" s="253"/>
      <c r="IQU173" s="253"/>
      <c r="IQV173" s="253"/>
      <c r="IQW173" s="253"/>
      <c r="IQX173" s="253"/>
      <c r="IQY173" s="253"/>
      <c r="IQZ173" s="253"/>
      <c r="IRA173" s="253"/>
      <c r="IRB173" s="253"/>
      <c r="IRC173" s="253"/>
      <c r="IRD173" s="253"/>
      <c r="IRE173" s="253"/>
      <c r="IRF173" s="253"/>
      <c r="IRG173" s="253"/>
      <c r="IRH173" s="253"/>
      <c r="IRI173" s="253"/>
      <c r="IRJ173" s="253"/>
      <c r="IRK173" s="253"/>
      <c r="IRL173" s="253"/>
      <c r="IRM173" s="253"/>
      <c r="IRN173" s="253"/>
      <c r="IRO173" s="253"/>
      <c r="IRP173" s="253"/>
      <c r="IRQ173" s="253"/>
      <c r="IRR173" s="253"/>
      <c r="IRS173" s="253"/>
      <c r="IRT173" s="253"/>
      <c r="IRU173" s="253"/>
      <c r="IRV173" s="253"/>
      <c r="IRW173" s="253"/>
      <c r="IRX173" s="253"/>
      <c r="IRY173" s="253"/>
      <c r="IRZ173" s="253"/>
      <c r="ISA173" s="253"/>
      <c r="ISB173" s="253"/>
      <c r="ISC173" s="253"/>
      <c r="ISD173" s="253"/>
      <c r="ISE173" s="253"/>
      <c r="ISF173" s="253"/>
      <c r="ISG173" s="253"/>
      <c r="ISH173" s="253"/>
      <c r="ISI173" s="253"/>
      <c r="ISJ173" s="253"/>
      <c r="ISK173" s="253"/>
      <c r="ISL173" s="253"/>
      <c r="ISM173" s="253"/>
      <c r="ISN173" s="253"/>
      <c r="ISO173" s="253"/>
      <c r="ISP173" s="253"/>
      <c r="ISQ173" s="253"/>
      <c r="ISR173" s="253"/>
      <c r="ISS173" s="253"/>
      <c r="IST173" s="253"/>
      <c r="ISU173" s="253"/>
      <c r="ISV173" s="253"/>
      <c r="ISW173" s="253"/>
      <c r="ISX173" s="253"/>
      <c r="ISY173" s="253"/>
      <c r="ISZ173" s="253"/>
      <c r="ITA173" s="253"/>
      <c r="ITB173" s="253"/>
      <c r="ITC173" s="253"/>
      <c r="ITD173" s="253"/>
      <c r="ITE173" s="253"/>
      <c r="ITF173" s="253"/>
      <c r="ITG173" s="253"/>
      <c r="ITH173" s="253"/>
      <c r="ITI173" s="253"/>
      <c r="ITJ173" s="253"/>
      <c r="ITK173" s="253"/>
      <c r="ITL173" s="253"/>
      <c r="ITM173" s="253"/>
      <c r="ITN173" s="253"/>
      <c r="ITO173" s="253"/>
      <c r="ITP173" s="253"/>
      <c r="ITQ173" s="253"/>
      <c r="ITR173" s="253"/>
      <c r="ITS173" s="253"/>
      <c r="ITT173" s="253"/>
      <c r="ITU173" s="253"/>
      <c r="ITV173" s="253"/>
      <c r="ITW173" s="253"/>
      <c r="ITX173" s="253"/>
      <c r="ITY173" s="253"/>
      <c r="ITZ173" s="253"/>
      <c r="IUA173" s="253"/>
      <c r="IUB173" s="253"/>
      <c r="IUC173" s="253"/>
      <c r="IUD173" s="253"/>
      <c r="IUE173" s="253"/>
      <c r="IUF173" s="253"/>
      <c r="IUG173" s="253"/>
      <c r="IUH173" s="253"/>
      <c r="IUI173" s="253"/>
      <c r="IUJ173" s="253"/>
      <c r="IUK173" s="253"/>
      <c r="IUL173" s="253"/>
      <c r="IUM173" s="253"/>
      <c r="IUN173" s="253"/>
      <c r="IUO173" s="253"/>
      <c r="IUP173" s="253"/>
      <c r="IUQ173" s="253"/>
      <c r="IUR173" s="253"/>
      <c r="IUS173" s="253"/>
      <c r="IUT173" s="253"/>
      <c r="IUU173" s="253"/>
      <c r="IUV173" s="253"/>
      <c r="IUW173" s="253"/>
      <c r="IUX173" s="253"/>
      <c r="IUY173" s="253"/>
      <c r="IUZ173" s="253"/>
      <c r="IVA173" s="253"/>
      <c r="IVB173" s="253"/>
      <c r="IVC173" s="253"/>
      <c r="IVD173" s="253"/>
      <c r="IVE173" s="253"/>
      <c r="IVF173" s="253"/>
      <c r="IVG173" s="253"/>
      <c r="IVH173" s="253"/>
      <c r="IVI173" s="253"/>
      <c r="IVJ173" s="253"/>
      <c r="IVK173" s="253"/>
      <c r="IVL173" s="253"/>
      <c r="IVM173" s="253"/>
      <c r="IVN173" s="253"/>
      <c r="IVO173" s="253"/>
      <c r="IVP173" s="253"/>
      <c r="IVQ173" s="253"/>
      <c r="IVR173" s="253"/>
      <c r="IVS173" s="253"/>
      <c r="IVT173" s="253"/>
      <c r="IVU173" s="253"/>
      <c r="IVV173" s="253"/>
      <c r="IVW173" s="253"/>
      <c r="IVX173" s="253"/>
      <c r="IVY173" s="253"/>
      <c r="IVZ173" s="253"/>
      <c r="IWA173" s="253"/>
      <c r="IWB173" s="253"/>
      <c r="IWC173" s="253"/>
      <c r="IWD173" s="253"/>
      <c r="IWE173" s="253"/>
      <c r="IWF173" s="253"/>
      <c r="IWG173" s="253"/>
      <c r="IWH173" s="253"/>
      <c r="IWI173" s="253"/>
      <c r="IWJ173" s="253"/>
      <c r="IWK173" s="253"/>
      <c r="IWL173" s="253"/>
      <c r="IWM173" s="253"/>
      <c r="IWN173" s="253"/>
      <c r="IWO173" s="253"/>
      <c r="IWP173" s="253"/>
      <c r="IWQ173" s="253"/>
      <c r="IWR173" s="253"/>
      <c r="IWS173" s="253"/>
      <c r="IWT173" s="253"/>
      <c r="IWU173" s="253"/>
      <c r="IWV173" s="253"/>
      <c r="IWW173" s="253"/>
      <c r="IWX173" s="253"/>
      <c r="IWY173" s="253"/>
      <c r="IWZ173" s="253"/>
      <c r="IXA173" s="253"/>
      <c r="IXB173" s="253"/>
      <c r="IXC173" s="253"/>
      <c r="IXD173" s="253"/>
      <c r="IXE173" s="253"/>
      <c r="IXF173" s="253"/>
      <c r="IXG173" s="253"/>
      <c r="IXH173" s="253"/>
      <c r="IXI173" s="253"/>
      <c r="IXJ173" s="253"/>
      <c r="IXK173" s="253"/>
      <c r="IXL173" s="253"/>
      <c r="IXM173" s="253"/>
      <c r="IXN173" s="253"/>
      <c r="IXO173" s="253"/>
      <c r="IXP173" s="253"/>
      <c r="IXQ173" s="253"/>
      <c r="IXR173" s="253"/>
      <c r="IXS173" s="253"/>
      <c r="IXT173" s="253"/>
      <c r="IXU173" s="253"/>
      <c r="IXV173" s="253"/>
      <c r="IXW173" s="253"/>
      <c r="IXX173" s="253"/>
      <c r="IXY173" s="253"/>
      <c r="IXZ173" s="253"/>
      <c r="IYA173" s="253"/>
      <c r="IYB173" s="253"/>
      <c r="IYC173" s="253"/>
      <c r="IYD173" s="253"/>
      <c r="IYE173" s="253"/>
      <c r="IYF173" s="253"/>
      <c r="IYG173" s="253"/>
      <c r="IYH173" s="253"/>
      <c r="IYI173" s="253"/>
      <c r="IYJ173" s="253"/>
      <c r="IYK173" s="253"/>
      <c r="IYL173" s="253"/>
      <c r="IYM173" s="253"/>
      <c r="IYN173" s="253"/>
      <c r="IYO173" s="253"/>
      <c r="IYP173" s="253"/>
      <c r="IYQ173" s="253"/>
      <c r="IYR173" s="253"/>
      <c r="IYS173" s="253"/>
      <c r="IYT173" s="253"/>
      <c r="IYU173" s="253"/>
      <c r="IYV173" s="253"/>
      <c r="IYW173" s="253"/>
      <c r="IYX173" s="253"/>
      <c r="IYY173" s="253"/>
      <c r="IYZ173" s="253"/>
      <c r="IZA173" s="253"/>
      <c r="IZB173" s="253"/>
      <c r="IZC173" s="253"/>
      <c r="IZD173" s="253"/>
      <c r="IZE173" s="253"/>
      <c r="IZF173" s="253"/>
      <c r="IZG173" s="253"/>
      <c r="IZH173" s="253"/>
      <c r="IZI173" s="253"/>
      <c r="IZJ173" s="253"/>
      <c r="IZK173" s="253"/>
      <c r="IZL173" s="253"/>
      <c r="IZM173" s="253"/>
      <c r="IZN173" s="253"/>
      <c r="IZO173" s="253"/>
      <c r="IZP173" s="253"/>
      <c r="IZQ173" s="253"/>
      <c r="IZR173" s="253"/>
      <c r="IZS173" s="253"/>
      <c r="IZT173" s="253"/>
      <c r="IZU173" s="253"/>
      <c r="IZV173" s="253"/>
      <c r="IZW173" s="253"/>
      <c r="IZX173" s="253"/>
      <c r="IZY173" s="253"/>
      <c r="IZZ173" s="253"/>
      <c r="JAA173" s="253"/>
      <c r="JAB173" s="253"/>
      <c r="JAC173" s="253"/>
      <c r="JAD173" s="253"/>
      <c r="JAE173" s="253"/>
      <c r="JAF173" s="253"/>
      <c r="JAG173" s="253"/>
      <c r="JAH173" s="253"/>
      <c r="JAI173" s="253"/>
      <c r="JAJ173" s="253"/>
      <c r="JAK173" s="253"/>
      <c r="JAL173" s="253"/>
      <c r="JAM173" s="253"/>
      <c r="JAN173" s="253"/>
      <c r="JAO173" s="253"/>
      <c r="JAP173" s="253"/>
      <c r="JAQ173" s="253"/>
      <c r="JAR173" s="253"/>
      <c r="JAS173" s="253"/>
      <c r="JAT173" s="253"/>
      <c r="JAU173" s="253"/>
      <c r="JAV173" s="253"/>
      <c r="JAW173" s="253"/>
      <c r="JAX173" s="253"/>
      <c r="JAY173" s="253"/>
      <c r="JAZ173" s="253"/>
      <c r="JBA173" s="253"/>
      <c r="JBB173" s="253"/>
      <c r="JBC173" s="253"/>
      <c r="JBD173" s="253"/>
      <c r="JBE173" s="253"/>
      <c r="JBF173" s="253"/>
      <c r="JBG173" s="253"/>
      <c r="JBH173" s="253"/>
      <c r="JBI173" s="253"/>
      <c r="JBJ173" s="253"/>
      <c r="JBK173" s="253"/>
      <c r="JBL173" s="253"/>
      <c r="JBM173" s="253"/>
      <c r="JBN173" s="253"/>
      <c r="JBO173" s="253"/>
      <c r="JBP173" s="253"/>
      <c r="JBQ173" s="253"/>
      <c r="JBR173" s="253"/>
      <c r="JBS173" s="253"/>
      <c r="JBT173" s="253"/>
      <c r="JBU173" s="253"/>
      <c r="JBV173" s="253"/>
      <c r="JBW173" s="253"/>
      <c r="JBX173" s="253"/>
      <c r="JBY173" s="253"/>
      <c r="JBZ173" s="253"/>
      <c r="JCA173" s="253"/>
      <c r="JCB173" s="253"/>
      <c r="JCC173" s="253"/>
      <c r="JCD173" s="253"/>
      <c r="JCE173" s="253"/>
      <c r="JCF173" s="253"/>
      <c r="JCG173" s="253"/>
      <c r="JCH173" s="253"/>
      <c r="JCI173" s="253"/>
      <c r="JCJ173" s="253"/>
      <c r="JCK173" s="253"/>
      <c r="JCL173" s="253"/>
      <c r="JCM173" s="253"/>
      <c r="JCN173" s="253"/>
      <c r="JCO173" s="253"/>
      <c r="JCP173" s="253"/>
      <c r="JCQ173" s="253"/>
      <c r="JCR173" s="253"/>
      <c r="JCS173" s="253"/>
      <c r="JCT173" s="253"/>
      <c r="JCU173" s="253"/>
      <c r="JCV173" s="253"/>
      <c r="JCW173" s="253"/>
      <c r="JCX173" s="253"/>
      <c r="JCY173" s="253"/>
      <c r="JCZ173" s="253"/>
      <c r="JDA173" s="253"/>
      <c r="JDB173" s="253"/>
      <c r="JDC173" s="253"/>
      <c r="JDD173" s="253"/>
      <c r="JDE173" s="253"/>
      <c r="JDF173" s="253"/>
      <c r="JDG173" s="253"/>
      <c r="JDH173" s="253"/>
      <c r="JDI173" s="253"/>
      <c r="JDJ173" s="253"/>
      <c r="JDK173" s="253"/>
      <c r="JDL173" s="253"/>
      <c r="JDM173" s="253"/>
      <c r="JDN173" s="253"/>
      <c r="JDO173" s="253"/>
      <c r="JDP173" s="253"/>
      <c r="JDQ173" s="253"/>
      <c r="JDR173" s="253"/>
      <c r="JDS173" s="253"/>
      <c r="JDT173" s="253"/>
      <c r="JDU173" s="253"/>
      <c r="JDV173" s="253"/>
      <c r="JDW173" s="253"/>
      <c r="JDX173" s="253"/>
      <c r="JDY173" s="253"/>
      <c r="JDZ173" s="253"/>
      <c r="JEA173" s="253"/>
      <c r="JEB173" s="253"/>
      <c r="JEC173" s="253"/>
      <c r="JED173" s="253"/>
      <c r="JEE173" s="253"/>
      <c r="JEF173" s="253"/>
      <c r="JEG173" s="253"/>
      <c r="JEH173" s="253"/>
      <c r="JEI173" s="253"/>
      <c r="JEJ173" s="253"/>
      <c r="JEK173" s="253"/>
      <c r="JEL173" s="253"/>
      <c r="JEM173" s="253"/>
      <c r="JEN173" s="253"/>
      <c r="JEO173" s="253"/>
      <c r="JEP173" s="253"/>
      <c r="JEQ173" s="253"/>
      <c r="JER173" s="253"/>
      <c r="JES173" s="253"/>
      <c r="JET173" s="253"/>
      <c r="JEU173" s="253"/>
      <c r="JEV173" s="253"/>
      <c r="JEW173" s="253"/>
      <c r="JEX173" s="253"/>
      <c r="JEY173" s="253"/>
      <c r="JEZ173" s="253"/>
      <c r="JFA173" s="253"/>
      <c r="JFB173" s="253"/>
      <c r="JFC173" s="253"/>
      <c r="JFD173" s="253"/>
      <c r="JFE173" s="253"/>
      <c r="JFF173" s="253"/>
      <c r="JFG173" s="253"/>
      <c r="JFH173" s="253"/>
      <c r="JFI173" s="253"/>
      <c r="JFJ173" s="253"/>
      <c r="JFK173" s="253"/>
      <c r="JFL173" s="253"/>
      <c r="JFM173" s="253"/>
      <c r="JFN173" s="253"/>
      <c r="JFO173" s="253"/>
      <c r="JFP173" s="253"/>
      <c r="JFQ173" s="253"/>
      <c r="JFR173" s="253"/>
      <c r="JFS173" s="253"/>
      <c r="JFT173" s="253"/>
      <c r="JFU173" s="253"/>
      <c r="JFV173" s="253"/>
      <c r="JFW173" s="253"/>
      <c r="JFX173" s="253"/>
      <c r="JFY173" s="253"/>
      <c r="JFZ173" s="253"/>
      <c r="JGA173" s="253"/>
      <c r="JGB173" s="253"/>
      <c r="JGC173" s="253"/>
      <c r="JGD173" s="253"/>
      <c r="JGE173" s="253"/>
      <c r="JGF173" s="253"/>
      <c r="JGG173" s="253"/>
      <c r="JGH173" s="253"/>
      <c r="JGI173" s="253"/>
      <c r="JGJ173" s="253"/>
      <c r="JGK173" s="253"/>
      <c r="JGL173" s="253"/>
      <c r="JGM173" s="253"/>
      <c r="JGN173" s="253"/>
      <c r="JGO173" s="253"/>
      <c r="JGP173" s="253"/>
      <c r="JGQ173" s="253"/>
      <c r="JGR173" s="253"/>
      <c r="JGS173" s="253"/>
      <c r="JGT173" s="253"/>
      <c r="JGU173" s="253"/>
      <c r="JGV173" s="253"/>
      <c r="JGW173" s="253"/>
      <c r="JGX173" s="253"/>
      <c r="JGY173" s="253"/>
      <c r="JGZ173" s="253"/>
      <c r="JHA173" s="253"/>
      <c r="JHB173" s="253"/>
      <c r="JHC173" s="253"/>
      <c r="JHD173" s="253"/>
      <c r="JHE173" s="253"/>
      <c r="JHF173" s="253"/>
      <c r="JHG173" s="253"/>
      <c r="JHH173" s="253"/>
      <c r="JHI173" s="253"/>
      <c r="JHJ173" s="253"/>
      <c r="JHK173" s="253"/>
      <c r="JHL173" s="253"/>
      <c r="JHM173" s="253"/>
      <c r="JHN173" s="253"/>
      <c r="JHO173" s="253"/>
      <c r="JHP173" s="253"/>
      <c r="JHQ173" s="253"/>
      <c r="JHR173" s="253"/>
      <c r="JHS173" s="253"/>
      <c r="JHT173" s="253"/>
      <c r="JHU173" s="253"/>
      <c r="JHV173" s="253"/>
      <c r="JHW173" s="253"/>
      <c r="JHX173" s="253"/>
      <c r="JHY173" s="253"/>
      <c r="JHZ173" s="253"/>
      <c r="JIA173" s="253"/>
      <c r="JIB173" s="253"/>
      <c r="JIC173" s="253"/>
      <c r="JID173" s="253"/>
      <c r="JIE173" s="253"/>
      <c r="JIF173" s="253"/>
      <c r="JIG173" s="253"/>
      <c r="JIH173" s="253"/>
      <c r="JII173" s="253"/>
      <c r="JIJ173" s="253"/>
      <c r="JIK173" s="253"/>
      <c r="JIL173" s="253"/>
      <c r="JIM173" s="253"/>
      <c r="JIN173" s="253"/>
      <c r="JIO173" s="253"/>
      <c r="JIP173" s="253"/>
      <c r="JIQ173" s="253"/>
      <c r="JIR173" s="253"/>
      <c r="JIS173" s="253"/>
      <c r="JIT173" s="253"/>
      <c r="JIU173" s="253"/>
      <c r="JIV173" s="253"/>
      <c r="JIW173" s="253"/>
      <c r="JIX173" s="253"/>
      <c r="JIY173" s="253"/>
      <c r="JIZ173" s="253"/>
      <c r="JJA173" s="253"/>
      <c r="JJB173" s="253"/>
      <c r="JJC173" s="253"/>
      <c r="JJD173" s="253"/>
      <c r="JJE173" s="253"/>
      <c r="JJF173" s="253"/>
      <c r="JJG173" s="253"/>
      <c r="JJH173" s="253"/>
      <c r="JJI173" s="253"/>
      <c r="JJJ173" s="253"/>
      <c r="JJK173" s="253"/>
      <c r="JJL173" s="253"/>
      <c r="JJM173" s="253"/>
      <c r="JJN173" s="253"/>
      <c r="JJO173" s="253"/>
      <c r="JJP173" s="253"/>
      <c r="JJQ173" s="253"/>
      <c r="JJR173" s="253"/>
      <c r="JJS173" s="253"/>
      <c r="JJT173" s="253"/>
      <c r="JJU173" s="253"/>
      <c r="JJV173" s="253"/>
      <c r="JJW173" s="253"/>
      <c r="JJX173" s="253"/>
      <c r="JJY173" s="253"/>
      <c r="JJZ173" s="253"/>
      <c r="JKA173" s="253"/>
      <c r="JKB173" s="253"/>
      <c r="JKC173" s="253"/>
      <c r="JKD173" s="253"/>
      <c r="JKE173" s="253"/>
      <c r="JKF173" s="253"/>
      <c r="JKG173" s="253"/>
      <c r="JKH173" s="253"/>
      <c r="JKI173" s="253"/>
      <c r="JKJ173" s="253"/>
      <c r="JKK173" s="253"/>
      <c r="JKL173" s="253"/>
      <c r="JKM173" s="253"/>
      <c r="JKN173" s="253"/>
      <c r="JKO173" s="253"/>
      <c r="JKP173" s="253"/>
      <c r="JKQ173" s="253"/>
      <c r="JKR173" s="253"/>
      <c r="JKS173" s="253"/>
      <c r="JKT173" s="253"/>
      <c r="JKU173" s="253"/>
      <c r="JKV173" s="253"/>
      <c r="JKW173" s="253"/>
      <c r="JKX173" s="253"/>
      <c r="JKY173" s="253"/>
      <c r="JKZ173" s="253"/>
      <c r="JLA173" s="253"/>
      <c r="JLB173" s="253"/>
      <c r="JLC173" s="253"/>
      <c r="JLD173" s="253"/>
      <c r="JLE173" s="253"/>
      <c r="JLF173" s="253"/>
      <c r="JLG173" s="253"/>
      <c r="JLH173" s="253"/>
      <c r="JLI173" s="253"/>
      <c r="JLJ173" s="253"/>
      <c r="JLK173" s="253"/>
      <c r="JLL173" s="253"/>
      <c r="JLM173" s="253"/>
      <c r="JLN173" s="253"/>
      <c r="JLO173" s="253"/>
      <c r="JLP173" s="253"/>
      <c r="JLQ173" s="253"/>
      <c r="JLR173" s="253"/>
      <c r="JLS173" s="253"/>
      <c r="JLT173" s="253"/>
      <c r="JLU173" s="253"/>
      <c r="JLV173" s="253"/>
      <c r="JLW173" s="253"/>
      <c r="JLX173" s="253"/>
      <c r="JLY173" s="253"/>
      <c r="JLZ173" s="253"/>
      <c r="JMA173" s="253"/>
      <c r="JMB173" s="253"/>
      <c r="JMC173" s="253"/>
      <c r="JMD173" s="253"/>
      <c r="JME173" s="253"/>
      <c r="JMF173" s="253"/>
      <c r="JMG173" s="253"/>
      <c r="JMH173" s="253"/>
      <c r="JMI173" s="253"/>
      <c r="JMJ173" s="253"/>
      <c r="JMK173" s="253"/>
      <c r="JML173" s="253"/>
      <c r="JMM173" s="253"/>
      <c r="JMN173" s="253"/>
      <c r="JMO173" s="253"/>
      <c r="JMP173" s="253"/>
      <c r="JMQ173" s="253"/>
      <c r="JMR173" s="253"/>
      <c r="JMS173" s="253"/>
      <c r="JMT173" s="253"/>
      <c r="JMU173" s="253"/>
      <c r="JMV173" s="253"/>
      <c r="JMW173" s="253"/>
      <c r="JMX173" s="253"/>
      <c r="JMY173" s="253"/>
      <c r="JMZ173" s="253"/>
      <c r="JNA173" s="253"/>
      <c r="JNB173" s="253"/>
      <c r="JNC173" s="253"/>
      <c r="JND173" s="253"/>
      <c r="JNE173" s="253"/>
      <c r="JNF173" s="253"/>
      <c r="JNG173" s="253"/>
      <c r="JNH173" s="253"/>
      <c r="JNI173" s="253"/>
      <c r="JNJ173" s="253"/>
      <c r="JNK173" s="253"/>
      <c r="JNL173" s="253"/>
      <c r="JNM173" s="253"/>
      <c r="JNN173" s="253"/>
      <c r="JNO173" s="253"/>
      <c r="JNP173" s="253"/>
      <c r="JNQ173" s="253"/>
      <c r="JNR173" s="253"/>
      <c r="JNS173" s="253"/>
      <c r="JNT173" s="253"/>
      <c r="JNU173" s="253"/>
      <c r="JNV173" s="253"/>
      <c r="JNW173" s="253"/>
      <c r="JNX173" s="253"/>
      <c r="JNY173" s="253"/>
      <c r="JNZ173" s="253"/>
      <c r="JOA173" s="253"/>
      <c r="JOB173" s="253"/>
      <c r="JOC173" s="253"/>
      <c r="JOD173" s="253"/>
      <c r="JOE173" s="253"/>
      <c r="JOF173" s="253"/>
      <c r="JOG173" s="253"/>
      <c r="JOH173" s="253"/>
      <c r="JOI173" s="253"/>
      <c r="JOJ173" s="253"/>
      <c r="JOK173" s="253"/>
      <c r="JOL173" s="253"/>
      <c r="JOM173" s="253"/>
      <c r="JON173" s="253"/>
      <c r="JOO173" s="253"/>
      <c r="JOP173" s="253"/>
      <c r="JOQ173" s="253"/>
      <c r="JOR173" s="253"/>
      <c r="JOS173" s="253"/>
      <c r="JOT173" s="253"/>
      <c r="JOU173" s="253"/>
      <c r="JOV173" s="253"/>
      <c r="JOW173" s="253"/>
      <c r="JOX173" s="253"/>
      <c r="JOY173" s="253"/>
      <c r="JOZ173" s="253"/>
      <c r="JPA173" s="253"/>
      <c r="JPB173" s="253"/>
      <c r="JPC173" s="253"/>
      <c r="JPD173" s="253"/>
      <c r="JPE173" s="253"/>
      <c r="JPF173" s="253"/>
      <c r="JPG173" s="253"/>
      <c r="JPH173" s="253"/>
      <c r="JPI173" s="253"/>
      <c r="JPJ173" s="253"/>
      <c r="JPK173" s="253"/>
      <c r="JPL173" s="253"/>
      <c r="JPM173" s="253"/>
      <c r="JPN173" s="253"/>
      <c r="JPO173" s="253"/>
      <c r="JPP173" s="253"/>
      <c r="JPQ173" s="253"/>
      <c r="JPR173" s="253"/>
      <c r="JPS173" s="253"/>
      <c r="JPT173" s="253"/>
      <c r="JPU173" s="253"/>
      <c r="JPV173" s="253"/>
      <c r="JPW173" s="253"/>
      <c r="JPX173" s="253"/>
      <c r="JPY173" s="253"/>
      <c r="JPZ173" s="253"/>
      <c r="JQA173" s="253"/>
      <c r="JQB173" s="253"/>
      <c r="JQC173" s="253"/>
      <c r="JQD173" s="253"/>
      <c r="JQE173" s="253"/>
      <c r="JQF173" s="253"/>
      <c r="JQG173" s="253"/>
      <c r="JQH173" s="253"/>
      <c r="JQI173" s="253"/>
      <c r="JQJ173" s="253"/>
      <c r="JQK173" s="253"/>
      <c r="JQL173" s="253"/>
      <c r="JQM173" s="253"/>
      <c r="JQN173" s="253"/>
      <c r="JQO173" s="253"/>
      <c r="JQP173" s="253"/>
      <c r="JQQ173" s="253"/>
      <c r="JQR173" s="253"/>
      <c r="JQS173" s="253"/>
      <c r="JQT173" s="253"/>
      <c r="JQU173" s="253"/>
      <c r="JQV173" s="253"/>
      <c r="JQW173" s="253"/>
      <c r="JQX173" s="253"/>
      <c r="JQY173" s="253"/>
      <c r="JQZ173" s="253"/>
      <c r="JRA173" s="253"/>
      <c r="JRB173" s="253"/>
      <c r="JRC173" s="253"/>
      <c r="JRD173" s="253"/>
      <c r="JRE173" s="253"/>
      <c r="JRF173" s="253"/>
      <c r="JRG173" s="253"/>
      <c r="JRH173" s="253"/>
      <c r="JRI173" s="253"/>
      <c r="JRJ173" s="253"/>
      <c r="JRK173" s="253"/>
      <c r="JRL173" s="253"/>
      <c r="JRM173" s="253"/>
      <c r="JRN173" s="253"/>
      <c r="JRO173" s="253"/>
      <c r="JRP173" s="253"/>
      <c r="JRQ173" s="253"/>
      <c r="JRR173" s="253"/>
      <c r="JRS173" s="253"/>
      <c r="JRT173" s="253"/>
      <c r="JRU173" s="253"/>
      <c r="JRV173" s="253"/>
      <c r="JRW173" s="253"/>
      <c r="JRX173" s="253"/>
      <c r="JRY173" s="253"/>
      <c r="JRZ173" s="253"/>
      <c r="JSA173" s="253"/>
      <c r="JSB173" s="253"/>
      <c r="JSC173" s="253"/>
      <c r="JSD173" s="253"/>
      <c r="JSE173" s="253"/>
      <c r="JSF173" s="253"/>
      <c r="JSG173" s="253"/>
      <c r="JSH173" s="253"/>
      <c r="JSI173" s="253"/>
      <c r="JSJ173" s="253"/>
      <c r="JSK173" s="253"/>
      <c r="JSL173" s="253"/>
      <c r="JSM173" s="253"/>
      <c r="JSN173" s="253"/>
      <c r="JSO173" s="253"/>
      <c r="JSP173" s="253"/>
      <c r="JSQ173" s="253"/>
      <c r="JSR173" s="253"/>
      <c r="JSS173" s="253"/>
      <c r="JST173" s="253"/>
      <c r="JSU173" s="253"/>
      <c r="JSV173" s="253"/>
      <c r="JSW173" s="253"/>
      <c r="JSX173" s="253"/>
      <c r="JSY173" s="253"/>
      <c r="JSZ173" s="253"/>
      <c r="JTA173" s="253"/>
      <c r="JTB173" s="253"/>
      <c r="JTC173" s="253"/>
      <c r="JTD173" s="253"/>
      <c r="JTE173" s="253"/>
      <c r="JTF173" s="253"/>
      <c r="JTG173" s="253"/>
      <c r="JTH173" s="253"/>
      <c r="JTI173" s="253"/>
      <c r="JTJ173" s="253"/>
      <c r="JTK173" s="253"/>
      <c r="JTL173" s="253"/>
      <c r="JTM173" s="253"/>
      <c r="JTN173" s="253"/>
      <c r="JTO173" s="253"/>
      <c r="JTP173" s="253"/>
      <c r="JTQ173" s="253"/>
      <c r="JTR173" s="253"/>
      <c r="JTS173" s="253"/>
      <c r="JTT173" s="253"/>
      <c r="JTU173" s="253"/>
      <c r="JTV173" s="253"/>
      <c r="JTW173" s="253"/>
      <c r="JTX173" s="253"/>
      <c r="JTY173" s="253"/>
      <c r="JTZ173" s="253"/>
      <c r="JUA173" s="253"/>
      <c r="JUB173" s="253"/>
      <c r="JUC173" s="253"/>
      <c r="JUD173" s="253"/>
      <c r="JUE173" s="253"/>
      <c r="JUF173" s="253"/>
      <c r="JUG173" s="253"/>
      <c r="JUH173" s="253"/>
      <c r="JUI173" s="253"/>
      <c r="JUJ173" s="253"/>
      <c r="JUK173" s="253"/>
      <c r="JUL173" s="253"/>
      <c r="JUM173" s="253"/>
      <c r="JUN173" s="253"/>
      <c r="JUO173" s="253"/>
      <c r="JUP173" s="253"/>
      <c r="JUQ173" s="253"/>
      <c r="JUR173" s="253"/>
      <c r="JUS173" s="253"/>
      <c r="JUT173" s="253"/>
      <c r="JUU173" s="253"/>
      <c r="JUV173" s="253"/>
      <c r="JUW173" s="253"/>
      <c r="JUX173" s="253"/>
      <c r="JUY173" s="253"/>
      <c r="JUZ173" s="253"/>
      <c r="JVA173" s="253"/>
      <c r="JVB173" s="253"/>
      <c r="JVC173" s="253"/>
      <c r="JVD173" s="253"/>
      <c r="JVE173" s="253"/>
      <c r="JVF173" s="253"/>
      <c r="JVG173" s="253"/>
      <c r="JVH173" s="253"/>
      <c r="JVI173" s="253"/>
      <c r="JVJ173" s="253"/>
      <c r="JVK173" s="253"/>
      <c r="JVL173" s="253"/>
      <c r="JVM173" s="253"/>
      <c r="JVN173" s="253"/>
      <c r="JVO173" s="253"/>
      <c r="JVP173" s="253"/>
      <c r="JVQ173" s="253"/>
      <c r="JVR173" s="253"/>
      <c r="JVS173" s="253"/>
      <c r="JVT173" s="253"/>
      <c r="JVU173" s="253"/>
      <c r="JVV173" s="253"/>
      <c r="JVW173" s="253"/>
      <c r="JVX173" s="253"/>
      <c r="JVY173" s="253"/>
      <c r="JVZ173" s="253"/>
      <c r="JWA173" s="253"/>
      <c r="JWB173" s="253"/>
      <c r="JWC173" s="253"/>
      <c r="JWD173" s="253"/>
      <c r="JWE173" s="253"/>
      <c r="JWF173" s="253"/>
      <c r="JWG173" s="253"/>
      <c r="JWH173" s="253"/>
      <c r="JWI173" s="253"/>
      <c r="JWJ173" s="253"/>
      <c r="JWK173" s="253"/>
      <c r="JWL173" s="253"/>
      <c r="JWM173" s="253"/>
      <c r="JWN173" s="253"/>
      <c r="JWO173" s="253"/>
      <c r="JWP173" s="253"/>
      <c r="JWQ173" s="253"/>
      <c r="JWR173" s="253"/>
      <c r="JWS173" s="253"/>
      <c r="JWT173" s="253"/>
      <c r="JWU173" s="253"/>
      <c r="JWV173" s="253"/>
      <c r="JWW173" s="253"/>
      <c r="JWX173" s="253"/>
      <c r="JWY173" s="253"/>
      <c r="JWZ173" s="253"/>
      <c r="JXA173" s="253"/>
      <c r="JXB173" s="253"/>
      <c r="JXC173" s="253"/>
      <c r="JXD173" s="253"/>
      <c r="JXE173" s="253"/>
      <c r="JXF173" s="253"/>
      <c r="JXG173" s="253"/>
      <c r="JXH173" s="253"/>
      <c r="JXI173" s="253"/>
      <c r="JXJ173" s="253"/>
      <c r="JXK173" s="253"/>
      <c r="JXL173" s="253"/>
      <c r="JXM173" s="253"/>
      <c r="JXN173" s="253"/>
      <c r="JXO173" s="253"/>
      <c r="JXP173" s="253"/>
      <c r="JXQ173" s="253"/>
      <c r="JXR173" s="253"/>
      <c r="JXS173" s="253"/>
      <c r="JXT173" s="253"/>
      <c r="JXU173" s="253"/>
      <c r="JXV173" s="253"/>
      <c r="JXW173" s="253"/>
      <c r="JXX173" s="253"/>
      <c r="JXY173" s="253"/>
      <c r="JXZ173" s="253"/>
      <c r="JYA173" s="253"/>
      <c r="JYB173" s="253"/>
      <c r="JYC173" s="253"/>
      <c r="JYD173" s="253"/>
      <c r="JYE173" s="253"/>
      <c r="JYF173" s="253"/>
      <c r="JYG173" s="253"/>
      <c r="JYH173" s="253"/>
      <c r="JYI173" s="253"/>
      <c r="JYJ173" s="253"/>
      <c r="JYK173" s="253"/>
      <c r="JYL173" s="253"/>
      <c r="JYM173" s="253"/>
      <c r="JYN173" s="253"/>
      <c r="JYO173" s="253"/>
      <c r="JYP173" s="253"/>
      <c r="JYQ173" s="253"/>
      <c r="JYR173" s="253"/>
      <c r="JYS173" s="253"/>
      <c r="JYT173" s="253"/>
      <c r="JYU173" s="253"/>
      <c r="JYV173" s="253"/>
      <c r="JYW173" s="253"/>
      <c r="JYX173" s="253"/>
      <c r="JYY173" s="253"/>
      <c r="JYZ173" s="253"/>
      <c r="JZA173" s="253"/>
      <c r="JZB173" s="253"/>
      <c r="JZC173" s="253"/>
      <c r="JZD173" s="253"/>
      <c r="JZE173" s="253"/>
      <c r="JZF173" s="253"/>
      <c r="JZG173" s="253"/>
      <c r="JZH173" s="253"/>
      <c r="JZI173" s="253"/>
      <c r="JZJ173" s="253"/>
      <c r="JZK173" s="253"/>
      <c r="JZL173" s="253"/>
      <c r="JZM173" s="253"/>
      <c r="JZN173" s="253"/>
      <c r="JZO173" s="253"/>
      <c r="JZP173" s="253"/>
      <c r="JZQ173" s="253"/>
      <c r="JZR173" s="253"/>
      <c r="JZS173" s="253"/>
      <c r="JZT173" s="253"/>
      <c r="JZU173" s="253"/>
      <c r="JZV173" s="253"/>
      <c r="JZW173" s="253"/>
      <c r="JZX173" s="253"/>
      <c r="JZY173" s="253"/>
      <c r="JZZ173" s="253"/>
      <c r="KAA173" s="253"/>
      <c r="KAB173" s="253"/>
      <c r="KAC173" s="253"/>
      <c r="KAD173" s="253"/>
      <c r="KAE173" s="253"/>
      <c r="KAF173" s="253"/>
      <c r="KAG173" s="253"/>
      <c r="KAH173" s="253"/>
      <c r="KAI173" s="253"/>
      <c r="KAJ173" s="253"/>
      <c r="KAK173" s="253"/>
      <c r="KAL173" s="253"/>
      <c r="KAM173" s="253"/>
      <c r="KAN173" s="253"/>
      <c r="KAO173" s="253"/>
      <c r="KAP173" s="253"/>
      <c r="KAQ173" s="253"/>
      <c r="KAR173" s="253"/>
      <c r="KAS173" s="253"/>
      <c r="KAT173" s="253"/>
      <c r="KAU173" s="253"/>
      <c r="KAV173" s="253"/>
      <c r="KAW173" s="253"/>
      <c r="KAX173" s="253"/>
      <c r="KAY173" s="253"/>
      <c r="KAZ173" s="253"/>
      <c r="KBA173" s="253"/>
      <c r="KBB173" s="253"/>
      <c r="KBC173" s="253"/>
      <c r="KBD173" s="253"/>
      <c r="KBE173" s="253"/>
      <c r="KBF173" s="253"/>
      <c r="KBG173" s="253"/>
      <c r="KBH173" s="253"/>
      <c r="KBI173" s="253"/>
      <c r="KBJ173" s="253"/>
      <c r="KBK173" s="253"/>
      <c r="KBL173" s="253"/>
      <c r="KBM173" s="253"/>
      <c r="KBN173" s="253"/>
      <c r="KBO173" s="253"/>
      <c r="KBP173" s="253"/>
      <c r="KBQ173" s="253"/>
      <c r="KBR173" s="253"/>
      <c r="KBS173" s="253"/>
      <c r="KBT173" s="253"/>
      <c r="KBU173" s="253"/>
      <c r="KBV173" s="253"/>
      <c r="KBW173" s="253"/>
      <c r="KBX173" s="253"/>
      <c r="KBY173" s="253"/>
      <c r="KBZ173" s="253"/>
      <c r="KCA173" s="253"/>
      <c r="KCB173" s="253"/>
      <c r="KCC173" s="253"/>
      <c r="KCD173" s="253"/>
      <c r="KCE173" s="253"/>
      <c r="KCF173" s="253"/>
      <c r="KCG173" s="253"/>
      <c r="KCH173" s="253"/>
      <c r="KCI173" s="253"/>
      <c r="KCJ173" s="253"/>
      <c r="KCK173" s="253"/>
      <c r="KCL173" s="253"/>
      <c r="KCM173" s="253"/>
      <c r="KCN173" s="253"/>
      <c r="KCO173" s="253"/>
      <c r="KCP173" s="253"/>
      <c r="KCQ173" s="253"/>
      <c r="KCR173" s="253"/>
      <c r="KCS173" s="253"/>
      <c r="KCT173" s="253"/>
      <c r="KCU173" s="253"/>
      <c r="KCV173" s="253"/>
      <c r="KCW173" s="253"/>
      <c r="KCX173" s="253"/>
      <c r="KCY173" s="253"/>
      <c r="KCZ173" s="253"/>
      <c r="KDA173" s="253"/>
      <c r="KDB173" s="253"/>
      <c r="KDC173" s="253"/>
      <c r="KDD173" s="253"/>
      <c r="KDE173" s="253"/>
      <c r="KDF173" s="253"/>
      <c r="KDG173" s="253"/>
      <c r="KDH173" s="253"/>
      <c r="KDI173" s="253"/>
      <c r="KDJ173" s="253"/>
      <c r="KDK173" s="253"/>
      <c r="KDL173" s="253"/>
      <c r="KDM173" s="253"/>
      <c r="KDN173" s="253"/>
      <c r="KDO173" s="253"/>
      <c r="KDP173" s="253"/>
      <c r="KDQ173" s="253"/>
      <c r="KDR173" s="253"/>
      <c r="KDS173" s="253"/>
      <c r="KDT173" s="253"/>
      <c r="KDU173" s="253"/>
      <c r="KDV173" s="253"/>
      <c r="KDW173" s="253"/>
      <c r="KDX173" s="253"/>
      <c r="KDY173" s="253"/>
      <c r="KDZ173" s="253"/>
      <c r="KEA173" s="253"/>
      <c r="KEB173" s="253"/>
      <c r="KEC173" s="253"/>
      <c r="KED173" s="253"/>
      <c r="KEE173" s="253"/>
      <c r="KEF173" s="253"/>
      <c r="KEG173" s="253"/>
      <c r="KEH173" s="253"/>
      <c r="KEI173" s="253"/>
      <c r="KEJ173" s="253"/>
      <c r="KEK173" s="253"/>
      <c r="KEL173" s="253"/>
      <c r="KEM173" s="253"/>
      <c r="KEN173" s="253"/>
      <c r="KEO173" s="253"/>
      <c r="KEP173" s="253"/>
      <c r="KEQ173" s="253"/>
      <c r="KER173" s="253"/>
      <c r="KES173" s="253"/>
      <c r="KET173" s="253"/>
      <c r="KEU173" s="253"/>
      <c r="KEV173" s="253"/>
      <c r="KEW173" s="253"/>
      <c r="KEX173" s="253"/>
      <c r="KEY173" s="253"/>
      <c r="KEZ173" s="253"/>
      <c r="KFA173" s="253"/>
      <c r="KFB173" s="253"/>
      <c r="KFC173" s="253"/>
      <c r="KFD173" s="253"/>
      <c r="KFE173" s="253"/>
      <c r="KFF173" s="253"/>
      <c r="KFG173" s="253"/>
      <c r="KFH173" s="253"/>
      <c r="KFI173" s="253"/>
      <c r="KFJ173" s="253"/>
      <c r="KFK173" s="253"/>
      <c r="KFL173" s="253"/>
      <c r="KFM173" s="253"/>
      <c r="KFN173" s="253"/>
      <c r="KFO173" s="253"/>
      <c r="KFP173" s="253"/>
      <c r="KFQ173" s="253"/>
      <c r="KFR173" s="253"/>
      <c r="KFS173" s="253"/>
      <c r="KFT173" s="253"/>
      <c r="KFU173" s="253"/>
      <c r="KFV173" s="253"/>
      <c r="KFW173" s="253"/>
      <c r="KFX173" s="253"/>
      <c r="KFY173" s="253"/>
      <c r="KFZ173" s="253"/>
      <c r="KGA173" s="253"/>
      <c r="KGB173" s="253"/>
      <c r="KGC173" s="253"/>
      <c r="KGD173" s="253"/>
      <c r="KGE173" s="253"/>
      <c r="KGF173" s="253"/>
      <c r="KGG173" s="253"/>
      <c r="KGH173" s="253"/>
      <c r="KGI173" s="253"/>
      <c r="KGJ173" s="253"/>
      <c r="KGK173" s="253"/>
      <c r="KGL173" s="253"/>
      <c r="KGM173" s="253"/>
      <c r="KGN173" s="253"/>
      <c r="KGO173" s="253"/>
      <c r="KGP173" s="253"/>
      <c r="KGQ173" s="253"/>
      <c r="KGR173" s="253"/>
      <c r="KGS173" s="253"/>
      <c r="KGT173" s="253"/>
      <c r="KGU173" s="253"/>
      <c r="KGV173" s="253"/>
      <c r="KGW173" s="253"/>
      <c r="KGX173" s="253"/>
      <c r="KGY173" s="253"/>
      <c r="KGZ173" s="253"/>
      <c r="KHA173" s="253"/>
      <c r="KHB173" s="253"/>
      <c r="KHC173" s="253"/>
      <c r="KHD173" s="253"/>
      <c r="KHE173" s="253"/>
      <c r="KHF173" s="253"/>
      <c r="KHG173" s="253"/>
      <c r="KHH173" s="253"/>
      <c r="KHI173" s="253"/>
      <c r="KHJ173" s="253"/>
      <c r="KHK173" s="253"/>
      <c r="KHL173" s="253"/>
      <c r="KHM173" s="253"/>
      <c r="KHN173" s="253"/>
      <c r="KHO173" s="253"/>
      <c r="KHP173" s="253"/>
      <c r="KHQ173" s="253"/>
      <c r="KHR173" s="253"/>
      <c r="KHS173" s="253"/>
      <c r="KHT173" s="253"/>
      <c r="KHU173" s="253"/>
      <c r="KHV173" s="253"/>
      <c r="KHW173" s="253"/>
      <c r="KHX173" s="253"/>
      <c r="KHY173" s="253"/>
      <c r="KHZ173" s="253"/>
      <c r="KIA173" s="253"/>
      <c r="KIB173" s="253"/>
      <c r="KIC173" s="253"/>
      <c r="KID173" s="253"/>
      <c r="KIE173" s="253"/>
      <c r="KIF173" s="253"/>
      <c r="KIG173" s="253"/>
      <c r="KIH173" s="253"/>
      <c r="KII173" s="253"/>
      <c r="KIJ173" s="253"/>
      <c r="KIK173" s="253"/>
      <c r="KIL173" s="253"/>
      <c r="KIM173" s="253"/>
      <c r="KIN173" s="253"/>
      <c r="KIO173" s="253"/>
      <c r="KIP173" s="253"/>
      <c r="KIQ173" s="253"/>
      <c r="KIR173" s="253"/>
      <c r="KIS173" s="253"/>
      <c r="KIT173" s="253"/>
      <c r="KIU173" s="253"/>
      <c r="KIV173" s="253"/>
      <c r="KIW173" s="253"/>
      <c r="KIX173" s="253"/>
      <c r="KIY173" s="253"/>
      <c r="KIZ173" s="253"/>
      <c r="KJA173" s="253"/>
      <c r="KJB173" s="253"/>
      <c r="KJC173" s="253"/>
      <c r="KJD173" s="253"/>
      <c r="KJE173" s="253"/>
      <c r="KJF173" s="253"/>
      <c r="KJG173" s="253"/>
      <c r="KJH173" s="253"/>
      <c r="KJI173" s="253"/>
      <c r="KJJ173" s="253"/>
      <c r="KJK173" s="253"/>
      <c r="KJL173" s="253"/>
      <c r="KJM173" s="253"/>
      <c r="KJN173" s="253"/>
      <c r="KJO173" s="253"/>
      <c r="KJP173" s="253"/>
      <c r="KJQ173" s="253"/>
      <c r="KJR173" s="253"/>
      <c r="KJS173" s="253"/>
      <c r="KJT173" s="253"/>
      <c r="KJU173" s="253"/>
      <c r="KJV173" s="253"/>
      <c r="KJW173" s="253"/>
      <c r="KJX173" s="253"/>
      <c r="KJY173" s="253"/>
      <c r="KJZ173" s="253"/>
      <c r="KKA173" s="253"/>
      <c r="KKB173" s="253"/>
      <c r="KKC173" s="253"/>
      <c r="KKD173" s="253"/>
      <c r="KKE173" s="253"/>
      <c r="KKF173" s="253"/>
      <c r="KKG173" s="253"/>
      <c r="KKH173" s="253"/>
      <c r="KKI173" s="253"/>
      <c r="KKJ173" s="253"/>
      <c r="KKK173" s="253"/>
      <c r="KKL173" s="253"/>
      <c r="KKM173" s="253"/>
      <c r="KKN173" s="253"/>
      <c r="KKO173" s="253"/>
      <c r="KKP173" s="253"/>
      <c r="KKQ173" s="253"/>
      <c r="KKR173" s="253"/>
      <c r="KKS173" s="253"/>
      <c r="KKT173" s="253"/>
      <c r="KKU173" s="253"/>
      <c r="KKV173" s="253"/>
      <c r="KKW173" s="253"/>
      <c r="KKX173" s="253"/>
      <c r="KKY173" s="253"/>
      <c r="KKZ173" s="253"/>
      <c r="KLA173" s="253"/>
      <c r="KLB173" s="253"/>
      <c r="KLC173" s="253"/>
      <c r="KLD173" s="253"/>
      <c r="KLE173" s="253"/>
      <c r="KLF173" s="253"/>
      <c r="KLG173" s="253"/>
      <c r="KLH173" s="253"/>
      <c r="KLI173" s="253"/>
      <c r="KLJ173" s="253"/>
      <c r="KLK173" s="253"/>
      <c r="KLL173" s="253"/>
      <c r="KLM173" s="253"/>
      <c r="KLN173" s="253"/>
      <c r="KLO173" s="253"/>
      <c r="KLP173" s="253"/>
      <c r="KLQ173" s="253"/>
      <c r="KLR173" s="253"/>
      <c r="KLS173" s="253"/>
      <c r="KLT173" s="253"/>
      <c r="KLU173" s="253"/>
      <c r="KLV173" s="253"/>
      <c r="KLW173" s="253"/>
      <c r="KLX173" s="253"/>
      <c r="KLY173" s="253"/>
      <c r="KLZ173" s="253"/>
      <c r="KMA173" s="253"/>
      <c r="KMB173" s="253"/>
      <c r="KMC173" s="253"/>
      <c r="KMD173" s="253"/>
      <c r="KME173" s="253"/>
      <c r="KMF173" s="253"/>
      <c r="KMG173" s="253"/>
      <c r="KMH173" s="253"/>
      <c r="KMI173" s="253"/>
      <c r="KMJ173" s="253"/>
      <c r="KMK173" s="253"/>
      <c r="KML173" s="253"/>
      <c r="KMM173" s="253"/>
      <c r="KMN173" s="253"/>
      <c r="KMO173" s="253"/>
      <c r="KMP173" s="253"/>
      <c r="KMQ173" s="253"/>
      <c r="KMR173" s="253"/>
      <c r="KMS173" s="253"/>
      <c r="KMT173" s="253"/>
      <c r="KMU173" s="253"/>
      <c r="KMV173" s="253"/>
      <c r="KMW173" s="253"/>
      <c r="KMX173" s="253"/>
      <c r="KMY173" s="253"/>
      <c r="KMZ173" s="253"/>
      <c r="KNA173" s="253"/>
      <c r="KNB173" s="253"/>
      <c r="KNC173" s="253"/>
      <c r="KND173" s="253"/>
      <c r="KNE173" s="253"/>
      <c r="KNF173" s="253"/>
      <c r="KNG173" s="253"/>
      <c r="KNH173" s="253"/>
      <c r="KNI173" s="253"/>
      <c r="KNJ173" s="253"/>
      <c r="KNK173" s="253"/>
      <c r="KNL173" s="253"/>
      <c r="KNM173" s="253"/>
      <c r="KNN173" s="253"/>
      <c r="KNO173" s="253"/>
      <c r="KNP173" s="253"/>
      <c r="KNQ173" s="253"/>
      <c r="KNR173" s="253"/>
      <c r="KNS173" s="253"/>
      <c r="KNT173" s="253"/>
      <c r="KNU173" s="253"/>
      <c r="KNV173" s="253"/>
      <c r="KNW173" s="253"/>
      <c r="KNX173" s="253"/>
      <c r="KNY173" s="253"/>
      <c r="KNZ173" s="253"/>
      <c r="KOA173" s="253"/>
      <c r="KOB173" s="253"/>
      <c r="KOC173" s="253"/>
      <c r="KOD173" s="253"/>
      <c r="KOE173" s="253"/>
      <c r="KOF173" s="253"/>
      <c r="KOG173" s="253"/>
      <c r="KOH173" s="253"/>
      <c r="KOI173" s="253"/>
      <c r="KOJ173" s="253"/>
      <c r="KOK173" s="253"/>
      <c r="KOL173" s="253"/>
      <c r="KOM173" s="253"/>
      <c r="KON173" s="253"/>
      <c r="KOO173" s="253"/>
      <c r="KOP173" s="253"/>
      <c r="KOQ173" s="253"/>
      <c r="KOR173" s="253"/>
      <c r="KOS173" s="253"/>
      <c r="KOT173" s="253"/>
      <c r="KOU173" s="253"/>
      <c r="KOV173" s="253"/>
      <c r="KOW173" s="253"/>
      <c r="KOX173" s="253"/>
      <c r="KOY173" s="253"/>
      <c r="KOZ173" s="253"/>
      <c r="KPA173" s="253"/>
      <c r="KPB173" s="253"/>
      <c r="KPC173" s="253"/>
      <c r="KPD173" s="253"/>
      <c r="KPE173" s="253"/>
      <c r="KPF173" s="253"/>
      <c r="KPG173" s="253"/>
      <c r="KPH173" s="253"/>
      <c r="KPI173" s="253"/>
      <c r="KPJ173" s="253"/>
      <c r="KPK173" s="253"/>
      <c r="KPL173" s="253"/>
      <c r="KPM173" s="253"/>
      <c r="KPN173" s="253"/>
      <c r="KPO173" s="253"/>
      <c r="KPP173" s="253"/>
      <c r="KPQ173" s="253"/>
      <c r="KPR173" s="253"/>
      <c r="KPS173" s="253"/>
      <c r="KPT173" s="253"/>
      <c r="KPU173" s="253"/>
      <c r="KPV173" s="253"/>
      <c r="KPW173" s="253"/>
      <c r="KPX173" s="253"/>
      <c r="KPY173" s="253"/>
      <c r="KPZ173" s="253"/>
      <c r="KQA173" s="253"/>
      <c r="KQB173" s="253"/>
      <c r="KQC173" s="253"/>
      <c r="KQD173" s="253"/>
      <c r="KQE173" s="253"/>
      <c r="KQF173" s="253"/>
      <c r="KQG173" s="253"/>
      <c r="KQH173" s="253"/>
      <c r="KQI173" s="253"/>
      <c r="KQJ173" s="253"/>
      <c r="KQK173" s="253"/>
      <c r="KQL173" s="253"/>
      <c r="KQM173" s="253"/>
      <c r="KQN173" s="253"/>
      <c r="KQO173" s="253"/>
      <c r="KQP173" s="253"/>
      <c r="KQQ173" s="253"/>
      <c r="KQR173" s="253"/>
      <c r="KQS173" s="253"/>
      <c r="KQT173" s="253"/>
      <c r="KQU173" s="253"/>
      <c r="KQV173" s="253"/>
      <c r="KQW173" s="253"/>
      <c r="KQX173" s="253"/>
      <c r="KQY173" s="253"/>
      <c r="KQZ173" s="253"/>
      <c r="KRA173" s="253"/>
      <c r="KRB173" s="253"/>
      <c r="KRC173" s="253"/>
      <c r="KRD173" s="253"/>
      <c r="KRE173" s="253"/>
      <c r="KRF173" s="253"/>
      <c r="KRG173" s="253"/>
      <c r="KRH173" s="253"/>
      <c r="KRI173" s="253"/>
      <c r="KRJ173" s="253"/>
      <c r="KRK173" s="253"/>
      <c r="KRL173" s="253"/>
      <c r="KRM173" s="253"/>
      <c r="KRN173" s="253"/>
      <c r="KRO173" s="253"/>
      <c r="KRP173" s="253"/>
      <c r="KRQ173" s="253"/>
      <c r="KRR173" s="253"/>
      <c r="KRS173" s="253"/>
      <c r="KRT173" s="253"/>
      <c r="KRU173" s="253"/>
      <c r="KRV173" s="253"/>
      <c r="KRW173" s="253"/>
      <c r="KRX173" s="253"/>
      <c r="KRY173" s="253"/>
      <c r="KRZ173" s="253"/>
      <c r="KSA173" s="253"/>
      <c r="KSB173" s="253"/>
      <c r="KSC173" s="253"/>
      <c r="KSD173" s="253"/>
      <c r="KSE173" s="253"/>
      <c r="KSF173" s="253"/>
      <c r="KSG173" s="253"/>
      <c r="KSH173" s="253"/>
      <c r="KSI173" s="253"/>
      <c r="KSJ173" s="253"/>
      <c r="KSK173" s="253"/>
      <c r="KSL173" s="253"/>
      <c r="KSM173" s="253"/>
      <c r="KSN173" s="253"/>
      <c r="KSO173" s="253"/>
      <c r="KSP173" s="253"/>
      <c r="KSQ173" s="253"/>
      <c r="KSR173" s="253"/>
      <c r="KSS173" s="253"/>
      <c r="KST173" s="253"/>
      <c r="KSU173" s="253"/>
      <c r="KSV173" s="253"/>
      <c r="KSW173" s="253"/>
      <c r="KSX173" s="253"/>
      <c r="KSY173" s="253"/>
      <c r="KSZ173" s="253"/>
      <c r="KTA173" s="253"/>
      <c r="KTB173" s="253"/>
      <c r="KTC173" s="253"/>
      <c r="KTD173" s="253"/>
      <c r="KTE173" s="253"/>
      <c r="KTF173" s="253"/>
      <c r="KTG173" s="253"/>
      <c r="KTH173" s="253"/>
      <c r="KTI173" s="253"/>
      <c r="KTJ173" s="253"/>
      <c r="KTK173" s="253"/>
      <c r="KTL173" s="253"/>
      <c r="KTM173" s="253"/>
      <c r="KTN173" s="253"/>
      <c r="KTO173" s="253"/>
      <c r="KTP173" s="253"/>
      <c r="KTQ173" s="253"/>
      <c r="KTR173" s="253"/>
      <c r="KTS173" s="253"/>
      <c r="KTT173" s="253"/>
      <c r="KTU173" s="253"/>
      <c r="KTV173" s="253"/>
      <c r="KTW173" s="253"/>
      <c r="KTX173" s="253"/>
      <c r="KTY173" s="253"/>
      <c r="KTZ173" s="253"/>
      <c r="KUA173" s="253"/>
      <c r="KUB173" s="253"/>
      <c r="KUC173" s="253"/>
      <c r="KUD173" s="253"/>
      <c r="KUE173" s="253"/>
      <c r="KUF173" s="253"/>
      <c r="KUG173" s="253"/>
      <c r="KUH173" s="253"/>
      <c r="KUI173" s="253"/>
      <c r="KUJ173" s="253"/>
      <c r="KUK173" s="253"/>
      <c r="KUL173" s="253"/>
      <c r="KUM173" s="253"/>
      <c r="KUN173" s="253"/>
      <c r="KUO173" s="253"/>
      <c r="KUP173" s="253"/>
      <c r="KUQ173" s="253"/>
      <c r="KUR173" s="253"/>
      <c r="KUS173" s="253"/>
      <c r="KUT173" s="253"/>
      <c r="KUU173" s="253"/>
      <c r="KUV173" s="253"/>
      <c r="KUW173" s="253"/>
      <c r="KUX173" s="253"/>
      <c r="KUY173" s="253"/>
      <c r="KUZ173" s="253"/>
      <c r="KVA173" s="253"/>
      <c r="KVB173" s="253"/>
      <c r="KVC173" s="253"/>
      <c r="KVD173" s="253"/>
      <c r="KVE173" s="253"/>
      <c r="KVF173" s="253"/>
      <c r="KVG173" s="253"/>
      <c r="KVH173" s="253"/>
      <c r="KVI173" s="253"/>
      <c r="KVJ173" s="253"/>
      <c r="KVK173" s="253"/>
      <c r="KVL173" s="253"/>
      <c r="KVM173" s="253"/>
      <c r="KVN173" s="253"/>
      <c r="KVO173" s="253"/>
      <c r="KVP173" s="253"/>
      <c r="KVQ173" s="253"/>
      <c r="KVR173" s="253"/>
      <c r="KVS173" s="253"/>
      <c r="KVT173" s="253"/>
      <c r="KVU173" s="253"/>
      <c r="KVV173" s="253"/>
      <c r="KVW173" s="253"/>
      <c r="KVX173" s="253"/>
      <c r="KVY173" s="253"/>
      <c r="KVZ173" s="253"/>
      <c r="KWA173" s="253"/>
      <c r="KWB173" s="253"/>
      <c r="KWC173" s="253"/>
      <c r="KWD173" s="253"/>
      <c r="KWE173" s="253"/>
      <c r="KWF173" s="253"/>
      <c r="KWG173" s="253"/>
      <c r="KWH173" s="253"/>
      <c r="KWI173" s="253"/>
      <c r="KWJ173" s="253"/>
      <c r="KWK173" s="253"/>
      <c r="KWL173" s="253"/>
      <c r="KWM173" s="253"/>
      <c r="KWN173" s="253"/>
      <c r="KWO173" s="253"/>
      <c r="KWP173" s="253"/>
      <c r="KWQ173" s="253"/>
      <c r="KWR173" s="253"/>
      <c r="KWS173" s="253"/>
      <c r="KWT173" s="253"/>
      <c r="KWU173" s="253"/>
      <c r="KWV173" s="253"/>
      <c r="KWW173" s="253"/>
      <c r="KWX173" s="253"/>
      <c r="KWY173" s="253"/>
      <c r="KWZ173" s="253"/>
      <c r="KXA173" s="253"/>
      <c r="KXB173" s="253"/>
      <c r="KXC173" s="253"/>
      <c r="KXD173" s="253"/>
      <c r="KXE173" s="253"/>
      <c r="KXF173" s="253"/>
      <c r="KXG173" s="253"/>
      <c r="KXH173" s="253"/>
      <c r="KXI173" s="253"/>
      <c r="KXJ173" s="253"/>
      <c r="KXK173" s="253"/>
      <c r="KXL173" s="253"/>
      <c r="KXM173" s="253"/>
      <c r="KXN173" s="253"/>
      <c r="KXO173" s="253"/>
      <c r="KXP173" s="253"/>
      <c r="KXQ173" s="253"/>
      <c r="KXR173" s="253"/>
      <c r="KXS173" s="253"/>
      <c r="KXT173" s="253"/>
      <c r="KXU173" s="253"/>
      <c r="KXV173" s="253"/>
      <c r="KXW173" s="253"/>
      <c r="KXX173" s="253"/>
      <c r="KXY173" s="253"/>
      <c r="KXZ173" s="253"/>
      <c r="KYA173" s="253"/>
      <c r="KYB173" s="253"/>
      <c r="KYC173" s="253"/>
      <c r="KYD173" s="253"/>
      <c r="KYE173" s="253"/>
      <c r="KYF173" s="253"/>
      <c r="KYG173" s="253"/>
      <c r="KYH173" s="253"/>
      <c r="KYI173" s="253"/>
      <c r="KYJ173" s="253"/>
      <c r="KYK173" s="253"/>
      <c r="KYL173" s="253"/>
      <c r="KYM173" s="253"/>
      <c r="KYN173" s="253"/>
      <c r="KYO173" s="253"/>
      <c r="KYP173" s="253"/>
      <c r="KYQ173" s="253"/>
      <c r="KYR173" s="253"/>
      <c r="KYS173" s="253"/>
      <c r="KYT173" s="253"/>
      <c r="KYU173" s="253"/>
      <c r="KYV173" s="253"/>
      <c r="KYW173" s="253"/>
      <c r="KYX173" s="253"/>
      <c r="KYY173" s="253"/>
      <c r="KYZ173" s="253"/>
      <c r="KZA173" s="253"/>
      <c r="KZB173" s="253"/>
      <c r="KZC173" s="253"/>
      <c r="KZD173" s="253"/>
      <c r="KZE173" s="253"/>
      <c r="KZF173" s="253"/>
      <c r="KZG173" s="253"/>
      <c r="KZH173" s="253"/>
      <c r="KZI173" s="253"/>
      <c r="KZJ173" s="253"/>
      <c r="KZK173" s="253"/>
      <c r="KZL173" s="253"/>
      <c r="KZM173" s="253"/>
      <c r="KZN173" s="253"/>
      <c r="KZO173" s="253"/>
      <c r="KZP173" s="253"/>
      <c r="KZQ173" s="253"/>
      <c r="KZR173" s="253"/>
      <c r="KZS173" s="253"/>
      <c r="KZT173" s="253"/>
      <c r="KZU173" s="253"/>
      <c r="KZV173" s="253"/>
      <c r="KZW173" s="253"/>
      <c r="KZX173" s="253"/>
      <c r="KZY173" s="253"/>
      <c r="KZZ173" s="253"/>
      <c r="LAA173" s="253"/>
      <c r="LAB173" s="253"/>
      <c r="LAC173" s="253"/>
      <c r="LAD173" s="253"/>
      <c r="LAE173" s="253"/>
      <c r="LAF173" s="253"/>
      <c r="LAG173" s="253"/>
      <c r="LAH173" s="253"/>
      <c r="LAI173" s="253"/>
      <c r="LAJ173" s="253"/>
      <c r="LAK173" s="253"/>
      <c r="LAL173" s="253"/>
      <c r="LAM173" s="253"/>
      <c r="LAN173" s="253"/>
      <c r="LAO173" s="253"/>
      <c r="LAP173" s="253"/>
      <c r="LAQ173" s="253"/>
      <c r="LAR173" s="253"/>
      <c r="LAS173" s="253"/>
      <c r="LAT173" s="253"/>
      <c r="LAU173" s="253"/>
      <c r="LAV173" s="253"/>
      <c r="LAW173" s="253"/>
      <c r="LAX173" s="253"/>
      <c r="LAY173" s="253"/>
      <c r="LAZ173" s="253"/>
      <c r="LBA173" s="253"/>
      <c r="LBB173" s="253"/>
      <c r="LBC173" s="253"/>
      <c r="LBD173" s="253"/>
      <c r="LBE173" s="253"/>
      <c r="LBF173" s="253"/>
      <c r="LBG173" s="253"/>
      <c r="LBH173" s="253"/>
      <c r="LBI173" s="253"/>
      <c r="LBJ173" s="253"/>
      <c r="LBK173" s="253"/>
      <c r="LBL173" s="253"/>
      <c r="LBM173" s="253"/>
      <c r="LBN173" s="253"/>
      <c r="LBO173" s="253"/>
      <c r="LBP173" s="253"/>
      <c r="LBQ173" s="253"/>
      <c r="LBR173" s="253"/>
      <c r="LBS173" s="253"/>
      <c r="LBT173" s="253"/>
      <c r="LBU173" s="253"/>
      <c r="LBV173" s="253"/>
      <c r="LBW173" s="253"/>
      <c r="LBX173" s="253"/>
      <c r="LBY173" s="253"/>
      <c r="LBZ173" s="253"/>
      <c r="LCA173" s="253"/>
      <c r="LCB173" s="253"/>
      <c r="LCC173" s="253"/>
      <c r="LCD173" s="253"/>
      <c r="LCE173" s="253"/>
      <c r="LCF173" s="253"/>
      <c r="LCG173" s="253"/>
      <c r="LCH173" s="253"/>
      <c r="LCI173" s="253"/>
      <c r="LCJ173" s="253"/>
      <c r="LCK173" s="253"/>
      <c r="LCL173" s="253"/>
      <c r="LCM173" s="253"/>
      <c r="LCN173" s="253"/>
      <c r="LCO173" s="253"/>
      <c r="LCP173" s="253"/>
      <c r="LCQ173" s="253"/>
      <c r="LCR173" s="253"/>
      <c r="LCS173" s="253"/>
      <c r="LCT173" s="253"/>
      <c r="LCU173" s="253"/>
      <c r="LCV173" s="253"/>
      <c r="LCW173" s="253"/>
      <c r="LCX173" s="253"/>
      <c r="LCY173" s="253"/>
      <c r="LCZ173" s="253"/>
      <c r="LDA173" s="253"/>
      <c r="LDB173" s="253"/>
      <c r="LDC173" s="253"/>
      <c r="LDD173" s="253"/>
      <c r="LDE173" s="253"/>
      <c r="LDF173" s="253"/>
      <c r="LDG173" s="253"/>
      <c r="LDH173" s="253"/>
      <c r="LDI173" s="253"/>
      <c r="LDJ173" s="253"/>
      <c r="LDK173" s="253"/>
      <c r="LDL173" s="253"/>
      <c r="LDM173" s="253"/>
      <c r="LDN173" s="253"/>
      <c r="LDO173" s="253"/>
      <c r="LDP173" s="253"/>
      <c r="LDQ173" s="253"/>
      <c r="LDR173" s="253"/>
      <c r="LDS173" s="253"/>
      <c r="LDT173" s="253"/>
      <c r="LDU173" s="253"/>
      <c r="LDV173" s="253"/>
      <c r="LDW173" s="253"/>
      <c r="LDX173" s="253"/>
      <c r="LDY173" s="253"/>
      <c r="LDZ173" s="253"/>
      <c r="LEA173" s="253"/>
      <c r="LEB173" s="253"/>
      <c r="LEC173" s="253"/>
      <c r="LED173" s="253"/>
      <c r="LEE173" s="253"/>
      <c r="LEF173" s="253"/>
      <c r="LEG173" s="253"/>
      <c r="LEH173" s="253"/>
      <c r="LEI173" s="253"/>
      <c r="LEJ173" s="253"/>
      <c r="LEK173" s="253"/>
      <c r="LEL173" s="253"/>
      <c r="LEM173" s="253"/>
      <c r="LEN173" s="253"/>
      <c r="LEO173" s="253"/>
      <c r="LEP173" s="253"/>
      <c r="LEQ173" s="253"/>
      <c r="LER173" s="253"/>
      <c r="LES173" s="253"/>
      <c r="LET173" s="253"/>
      <c r="LEU173" s="253"/>
      <c r="LEV173" s="253"/>
      <c r="LEW173" s="253"/>
      <c r="LEX173" s="253"/>
      <c r="LEY173" s="253"/>
      <c r="LEZ173" s="253"/>
      <c r="LFA173" s="253"/>
      <c r="LFB173" s="253"/>
      <c r="LFC173" s="253"/>
      <c r="LFD173" s="253"/>
      <c r="LFE173" s="253"/>
      <c r="LFF173" s="253"/>
      <c r="LFG173" s="253"/>
      <c r="LFH173" s="253"/>
      <c r="LFI173" s="253"/>
      <c r="LFJ173" s="253"/>
      <c r="LFK173" s="253"/>
      <c r="LFL173" s="253"/>
      <c r="LFM173" s="253"/>
      <c r="LFN173" s="253"/>
      <c r="LFO173" s="253"/>
      <c r="LFP173" s="253"/>
      <c r="LFQ173" s="253"/>
      <c r="LFR173" s="253"/>
      <c r="LFS173" s="253"/>
      <c r="LFT173" s="253"/>
      <c r="LFU173" s="253"/>
      <c r="LFV173" s="253"/>
      <c r="LFW173" s="253"/>
      <c r="LFX173" s="253"/>
      <c r="LFY173" s="253"/>
      <c r="LFZ173" s="253"/>
      <c r="LGA173" s="253"/>
      <c r="LGB173" s="253"/>
      <c r="LGC173" s="253"/>
      <c r="LGD173" s="253"/>
      <c r="LGE173" s="253"/>
      <c r="LGF173" s="253"/>
      <c r="LGG173" s="253"/>
      <c r="LGH173" s="253"/>
      <c r="LGI173" s="253"/>
      <c r="LGJ173" s="253"/>
      <c r="LGK173" s="253"/>
      <c r="LGL173" s="253"/>
      <c r="LGM173" s="253"/>
      <c r="LGN173" s="253"/>
      <c r="LGO173" s="253"/>
      <c r="LGP173" s="253"/>
      <c r="LGQ173" s="253"/>
      <c r="LGR173" s="253"/>
      <c r="LGS173" s="253"/>
      <c r="LGT173" s="253"/>
      <c r="LGU173" s="253"/>
      <c r="LGV173" s="253"/>
      <c r="LGW173" s="253"/>
      <c r="LGX173" s="253"/>
      <c r="LGY173" s="253"/>
      <c r="LGZ173" s="253"/>
      <c r="LHA173" s="253"/>
      <c r="LHB173" s="253"/>
      <c r="LHC173" s="253"/>
      <c r="LHD173" s="253"/>
      <c r="LHE173" s="253"/>
      <c r="LHF173" s="253"/>
      <c r="LHG173" s="253"/>
      <c r="LHH173" s="253"/>
      <c r="LHI173" s="253"/>
      <c r="LHJ173" s="253"/>
      <c r="LHK173" s="253"/>
      <c r="LHL173" s="253"/>
      <c r="LHM173" s="253"/>
      <c r="LHN173" s="253"/>
      <c r="LHO173" s="253"/>
      <c r="LHP173" s="253"/>
      <c r="LHQ173" s="253"/>
      <c r="LHR173" s="253"/>
      <c r="LHS173" s="253"/>
      <c r="LHT173" s="253"/>
      <c r="LHU173" s="253"/>
      <c r="LHV173" s="253"/>
      <c r="LHW173" s="253"/>
      <c r="LHX173" s="253"/>
      <c r="LHY173" s="253"/>
      <c r="LHZ173" s="253"/>
      <c r="LIA173" s="253"/>
      <c r="LIB173" s="253"/>
      <c r="LIC173" s="253"/>
      <c r="LID173" s="253"/>
      <c r="LIE173" s="253"/>
      <c r="LIF173" s="253"/>
      <c r="LIG173" s="253"/>
      <c r="LIH173" s="253"/>
      <c r="LII173" s="253"/>
      <c r="LIJ173" s="253"/>
      <c r="LIK173" s="253"/>
      <c r="LIL173" s="253"/>
      <c r="LIM173" s="253"/>
      <c r="LIN173" s="253"/>
      <c r="LIO173" s="253"/>
      <c r="LIP173" s="253"/>
      <c r="LIQ173" s="253"/>
      <c r="LIR173" s="253"/>
      <c r="LIS173" s="253"/>
      <c r="LIT173" s="253"/>
      <c r="LIU173" s="253"/>
      <c r="LIV173" s="253"/>
      <c r="LIW173" s="253"/>
      <c r="LIX173" s="253"/>
      <c r="LIY173" s="253"/>
      <c r="LIZ173" s="253"/>
      <c r="LJA173" s="253"/>
      <c r="LJB173" s="253"/>
      <c r="LJC173" s="253"/>
      <c r="LJD173" s="253"/>
      <c r="LJE173" s="253"/>
      <c r="LJF173" s="253"/>
      <c r="LJG173" s="253"/>
      <c r="LJH173" s="253"/>
      <c r="LJI173" s="253"/>
      <c r="LJJ173" s="253"/>
      <c r="LJK173" s="253"/>
      <c r="LJL173" s="253"/>
      <c r="LJM173" s="253"/>
      <c r="LJN173" s="253"/>
      <c r="LJO173" s="253"/>
      <c r="LJP173" s="253"/>
      <c r="LJQ173" s="253"/>
      <c r="LJR173" s="253"/>
      <c r="LJS173" s="253"/>
      <c r="LJT173" s="253"/>
      <c r="LJU173" s="253"/>
      <c r="LJV173" s="253"/>
      <c r="LJW173" s="253"/>
      <c r="LJX173" s="253"/>
      <c r="LJY173" s="253"/>
      <c r="LJZ173" s="253"/>
      <c r="LKA173" s="253"/>
      <c r="LKB173" s="253"/>
      <c r="LKC173" s="253"/>
      <c r="LKD173" s="253"/>
      <c r="LKE173" s="253"/>
      <c r="LKF173" s="253"/>
      <c r="LKG173" s="253"/>
      <c r="LKH173" s="253"/>
      <c r="LKI173" s="253"/>
      <c r="LKJ173" s="253"/>
      <c r="LKK173" s="253"/>
      <c r="LKL173" s="253"/>
      <c r="LKM173" s="253"/>
      <c r="LKN173" s="253"/>
      <c r="LKO173" s="253"/>
      <c r="LKP173" s="253"/>
      <c r="LKQ173" s="253"/>
      <c r="LKR173" s="253"/>
      <c r="LKS173" s="253"/>
      <c r="LKT173" s="253"/>
      <c r="LKU173" s="253"/>
      <c r="LKV173" s="253"/>
      <c r="LKW173" s="253"/>
      <c r="LKX173" s="253"/>
      <c r="LKY173" s="253"/>
      <c r="LKZ173" s="253"/>
      <c r="LLA173" s="253"/>
      <c r="LLB173" s="253"/>
      <c r="LLC173" s="253"/>
      <c r="LLD173" s="253"/>
      <c r="LLE173" s="253"/>
      <c r="LLF173" s="253"/>
      <c r="LLG173" s="253"/>
      <c r="LLH173" s="253"/>
      <c r="LLI173" s="253"/>
      <c r="LLJ173" s="253"/>
      <c r="LLK173" s="253"/>
      <c r="LLL173" s="253"/>
      <c r="LLM173" s="253"/>
      <c r="LLN173" s="253"/>
      <c r="LLO173" s="253"/>
      <c r="LLP173" s="253"/>
      <c r="LLQ173" s="253"/>
      <c r="LLR173" s="253"/>
      <c r="LLS173" s="253"/>
      <c r="LLT173" s="253"/>
      <c r="LLU173" s="253"/>
      <c r="LLV173" s="253"/>
      <c r="LLW173" s="253"/>
      <c r="LLX173" s="253"/>
      <c r="LLY173" s="253"/>
      <c r="LLZ173" s="253"/>
      <c r="LMA173" s="253"/>
      <c r="LMB173" s="253"/>
      <c r="LMC173" s="253"/>
      <c r="LMD173" s="253"/>
      <c r="LME173" s="253"/>
      <c r="LMF173" s="253"/>
      <c r="LMG173" s="253"/>
      <c r="LMH173" s="253"/>
      <c r="LMI173" s="253"/>
      <c r="LMJ173" s="253"/>
      <c r="LMK173" s="253"/>
      <c r="LML173" s="253"/>
      <c r="LMM173" s="253"/>
      <c r="LMN173" s="253"/>
      <c r="LMO173" s="253"/>
      <c r="LMP173" s="253"/>
      <c r="LMQ173" s="253"/>
      <c r="LMR173" s="253"/>
      <c r="LMS173" s="253"/>
      <c r="LMT173" s="253"/>
      <c r="LMU173" s="253"/>
      <c r="LMV173" s="253"/>
      <c r="LMW173" s="253"/>
      <c r="LMX173" s="253"/>
      <c r="LMY173" s="253"/>
      <c r="LMZ173" s="253"/>
      <c r="LNA173" s="253"/>
      <c r="LNB173" s="253"/>
      <c r="LNC173" s="253"/>
      <c r="LND173" s="253"/>
      <c r="LNE173" s="253"/>
      <c r="LNF173" s="253"/>
      <c r="LNG173" s="253"/>
      <c r="LNH173" s="253"/>
      <c r="LNI173" s="253"/>
      <c r="LNJ173" s="253"/>
      <c r="LNK173" s="253"/>
      <c r="LNL173" s="253"/>
      <c r="LNM173" s="253"/>
      <c r="LNN173" s="253"/>
      <c r="LNO173" s="253"/>
      <c r="LNP173" s="253"/>
      <c r="LNQ173" s="253"/>
      <c r="LNR173" s="253"/>
      <c r="LNS173" s="253"/>
      <c r="LNT173" s="253"/>
      <c r="LNU173" s="253"/>
      <c r="LNV173" s="253"/>
      <c r="LNW173" s="253"/>
      <c r="LNX173" s="253"/>
      <c r="LNY173" s="253"/>
      <c r="LNZ173" s="253"/>
      <c r="LOA173" s="253"/>
      <c r="LOB173" s="253"/>
      <c r="LOC173" s="253"/>
      <c r="LOD173" s="253"/>
      <c r="LOE173" s="253"/>
      <c r="LOF173" s="253"/>
      <c r="LOG173" s="253"/>
      <c r="LOH173" s="253"/>
      <c r="LOI173" s="253"/>
      <c r="LOJ173" s="253"/>
      <c r="LOK173" s="253"/>
      <c r="LOL173" s="253"/>
      <c r="LOM173" s="253"/>
      <c r="LON173" s="253"/>
      <c r="LOO173" s="253"/>
      <c r="LOP173" s="253"/>
      <c r="LOQ173" s="253"/>
      <c r="LOR173" s="253"/>
      <c r="LOS173" s="253"/>
      <c r="LOT173" s="253"/>
      <c r="LOU173" s="253"/>
      <c r="LOV173" s="253"/>
      <c r="LOW173" s="253"/>
      <c r="LOX173" s="253"/>
      <c r="LOY173" s="253"/>
      <c r="LOZ173" s="253"/>
      <c r="LPA173" s="253"/>
      <c r="LPB173" s="253"/>
      <c r="LPC173" s="253"/>
      <c r="LPD173" s="253"/>
      <c r="LPE173" s="253"/>
      <c r="LPF173" s="253"/>
      <c r="LPG173" s="253"/>
      <c r="LPH173" s="253"/>
      <c r="LPI173" s="253"/>
      <c r="LPJ173" s="253"/>
      <c r="LPK173" s="253"/>
      <c r="LPL173" s="253"/>
      <c r="LPM173" s="253"/>
      <c r="LPN173" s="253"/>
      <c r="LPO173" s="253"/>
      <c r="LPP173" s="253"/>
      <c r="LPQ173" s="253"/>
      <c r="LPR173" s="253"/>
      <c r="LPS173" s="253"/>
      <c r="LPT173" s="253"/>
      <c r="LPU173" s="253"/>
      <c r="LPV173" s="253"/>
      <c r="LPW173" s="253"/>
      <c r="LPX173" s="253"/>
      <c r="LPY173" s="253"/>
      <c r="LPZ173" s="253"/>
      <c r="LQA173" s="253"/>
      <c r="LQB173" s="253"/>
      <c r="LQC173" s="253"/>
      <c r="LQD173" s="253"/>
      <c r="LQE173" s="253"/>
      <c r="LQF173" s="253"/>
      <c r="LQG173" s="253"/>
      <c r="LQH173" s="253"/>
      <c r="LQI173" s="253"/>
      <c r="LQJ173" s="253"/>
      <c r="LQK173" s="253"/>
      <c r="LQL173" s="253"/>
      <c r="LQM173" s="253"/>
      <c r="LQN173" s="253"/>
      <c r="LQO173" s="253"/>
      <c r="LQP173" s="253"/>
      <c r="LQQ173" s="253"/>
      <c r="LQR173" s="253"/>
      <c r="LQS173" s="253"/>
      <c r="LQT173" s="253"/>
      <c r="LQU173" s="253"/>
      <c r="LQV173" s="253"/>
      <c r="LQW173" s="253"/>
      <c r="LQX173" s="253"/>
      <c r="LQY173" s="253"/>
      <c r="LQZ173" s="253"/>
      <c r="LRA173" s="253"/>
      <c r="LRB173" s="253"/>
      <c r="LRC173" s="253"/>
      <c r="LRD173" s="253"/>
      <c r="LRE173" s="253"/>
      <c r="LRF173" s="253"/>
      <c r="LRG173" s="253"/>
      <c r="LRH173" s="253"/>
      <c r="LRI173" s="253"/>
      <c r="LRJ173" s="253"/>
      <c r="LRK173" s="253"/>
      <c r="LRL173" s="253"/>
      <c r="LRM173" s="253"/>
      <c r="LRN173" s="253"/>
      <c r="LRO173" s="253"/>
      <c r="LRP173" s="253"/>
      <c r="LRQ173" s="253"/>
      <c r="LRR173" s="253"/>
      <c r="LRS173" s="253"/>
      <c r="LRT173" s="253"/>
      <c r="LRU173" s="253"/>
      <c r="LRV173" s="253"/>
      <c r="LRW173" s="253"/>
      <c r="LRX173" s="253"/>
      <c r="LRY173" s="253"/>
      <c r="LRZ173" s="253"/>
      <c r="LSA173" s="253"/>
      <c r="LSB173" s="253"/>
      <c r="LSC173" s="253"/>
      <c r="LSD173" s="253"/>
      <c r="LSE173" s="253"/>
      <c r="LSF173" s="253"/>
      <c r="LSG173" s="253"/>
      <c r="LSH173" s="253"/>
      <c r="LSI173" s="253"/>
      <c r="LSJ173" s="253"/>
      <c r="LSK173" s="253"/>
      <c r="LSL173" s="253"/>
      <c r="LSM173" s="253"/>
      <c r="LSN173" s="253"/>
      <c r="LSO173" s="253"/>
      <c r="LSP173" s="253"/>
      <c r="LSQ173" s="253"/>
      <c r="LSR173" s="253"/>
      <c r="LSS173" s="253"/>
      <c r="LST173" s="253"/>
      <c r="LSU173" s="253"/>
      <c r="LSV173" s="253"/>
      <c r="LSW173" s="253"/>
      <c r="LSX173" s="253"/>
      <c r="LSY173" s="253"/>
      <c r="LSZ173" s="253"/>
      <c r="LTA173" s="253"/>
      <c r="LTB173" s="253"/>
      <c r="LTC173" s="253"/>
      <c r="LTD173" s="253"/>
      <c r="LTE173" s="253"/>
      <c r="LTF173" s="253"/>
      <c r="LTG173" s="253"/>
      <c r="LTH173" s="253"/>
      <c r="LTI173" s="253"/>
      <c r="LTJ173" s="253"/>
      <c r="LTK173" s="253"/>
      <c r="LTL173" s="253"/>
      <c r="LTM173" s="253"/>
      <c r="LTN173" s="253"/>
      <c r="LTO173" s="253"/>
      <c r="LTP173" s="253"/>
      <c r="LTQ173" s="253"/>
      <c r="LTR173" s="253"/>
      <c r="LTS173" s="253"/>
      <c r="LTT173" s="253"/>
      <c r="LTU173" s="253"/>
      <c r="LTV173" s="253"/>
      <c r="LTW173" s="253"/>
      <c r="LTX173" s="253"/>
      <c r="LTY173" s="253"/>
      <c r="LTZ173" s="253"/>
      <c r="LUA173" s="253"/>
      <c r="LUB173" s="253"/>
      <c r="LUC173" s="253"/>
      <c r="LUD173" s="253"/>
      <c r="LUE173" s="253"/>
      <c r="LUF173" s="253"/>
      <c r="LUG173" s="253"/>
      <c r="LUH173" s="253"/>
      <c r="LUI173" s="253"/>
      <c r="LUJ173" s="253"/>
      <c r="LUK173" s="253"/>
      <c r="LUL173" s="253"/>
      <c r="LUM173" s="253"/>
      <c r="LUN173" s="253"/>
      <c r="LUO173" s="253"/>
      <c r="LUP173" s="253"/>
      <c r="LUQ173" s="253"/>
      <c r="LUR173" s="253"/>
      <c r="LUS173" s="253"/>
      <c r="LUT173" s="253"/>
      <c r="LUU173" s="253"/>
      <c r="LUV173" s="253"/>
      <c r="LUW173" s="253"/>
      <c r="LUX173" s="253"/>
      <c r="LUY173" s="253"/>
      <c r="LUZ173" s="253"/>
      <c r="LVA173" s="253"/>
      <c r="LVB173" s="253"/>
      <c r="LVC173" s="253"/>
      <c r="LVD173" s="253"/>
      <c r="LVE173" s="253"/>
      <c r="LVF173" s="253"/>
      <c r="LVG173" s="253"/>
      <c r="LVH173" s="253"/>
      <c r="LVI173" s="253"/>
      <c r="LVJ173" s="253"/>
      <c r="LVK173" s="253"/>
      <c r="LVL173" s="253"/>
      <c r="LVM173" s="253"/>
      <c r="LVN173" s="253"/>
      <c r="LVO173" s="253"/>
      <c r="LVP173" s="253"/>
      <c r="LVQ173" s="253"/>
      <c r="LVR173" s="253"/>
      <c r="LVS173" s="253"/>
      <c r="LVT173" s="253"/>
      <c r="LVU173" s="253"/>
      <c r="LVV173" s="253"/>
      <c r="LVW173" s="253"/>
      <c r="LVX173" s="253"/>
      <c r="LVY173" s="253"/>
      <c r="LVZ173" s="253"/>
      <c r="LWA173" s="253"/>
      <c r="LWB173" s="253"/>
      <c r="LWC173" s="253"/>
      <c r="LWD173" s="253"/>
      <c r="LWE173" s="253"/>
      <c r="LWF173" s="253"/>
      <c r="LWG173" s="253"/>
      <c r="LWH173" s="253"/>
      <c r="LWI173" s="253"/>
      <c r="LWJ173" s="253"/>
      <c r="LWK173" s="253"/>
      <c r="LWL173" s="253"/>
      <c r="LWM173" s="253"/>
      <c r="LWN173" s="253"/>
      <c r="LWO173" s="253"/>
      <c r="LWP173" s="253"/>
      <c r="LWQ173" s="253"/>
      <c r="LWR173" s="253"/>
      <c r="LWS173" s="253"/>
      <c r="LWT173" s="253"/>
      <c r="LWU173" s="253"/>
      <c r="LWV173" s="253"/>
      <c r="LWW173" s="253"/>
      <c r="LWX173" s="253"/>
      <c r="LWY173" s="253"/>
      <c r="LWZ173" s="253"/>
      <c r="LXA173" s="253"/>
      <c r="LXB173" s="253"/>
      <c r="LXC173" s="253"/>
      <c r="LXD173" s="253"/>
      <c r="LXE173" s="253"/>
      <c r="LXF173" s="253"/>
      <c r="LXG173" s="253"/>
      <c r="LXH173" s="253"/>
      <c r="LXI173" s="253"/>
      <c r="LXJ173" s="253"/>
      <c r="LXK173" s="253"/>
      <c r="LXL173" s="253"/>
      <c r="LXM173" s="253"/>
      <c r="LXN173" s="253"/>
      <c r="LXO173" s="253"/>
      <c r="LXP173" s="253"/>
      <c r="LXQ173" s="253"/>
      <c r="LXR173" s="253"/>
      <c r="LXS173" s="253"/>
      <c r="LXT173" s="253"/>
      <c r="LXU173" s="253"/>
      <c r="LXV173" s="253"/>
      <c r="LXW173" s="253"/>
      <c r="LXX173" s="253"/>
      <c r="LXY173" s="253"/>
      <c r="LXZ173" s="253"/>
      <c r="LYA173" s="253"/>
      <c r="LYB173" s="253"/>
      <c r="LYC173" s="253"/>
      <c r="LYD173" s="253"/>
      <c r="LYE173" s="253"/>
      <c r="LYF173" s="253"/>
      <c r="LYG173" s="253"/>
      <c r="LYH173" s="253"/>
      <c r="LYI173" s="253"/>
      <c r="LYJ173" s="253"/>
      <c r="LYK173" s="253"/>
      <c r="LYL173" s="253"/>
      <c r="LYM173" s="253"/>
      <c r="LYN173" s="253"/>
      <c r="LYO173" s="253"/>
      <c r="LYP173" s="253"/>
      <c r="LYQ173" s="253"/>
      <c r="LYR173" s="253"/>
      <c r="LYS173" s="253"/>
      <c r="LYT173" s="253"/>
      <c r="LYU173" s="253"/>
      <c r="LYV173" s="253"/>
      <c r="LYW173" s="253"/>
      <c r="LYX173" s="253"/>
      <c r="LYY173" s="253"/>
      <c r="LYZ173" s="253"/>
      <c r="LZA173" s="253"/>
      <c r="LZB173" s="253"/>
      <c r="LZC173" s="253"/>
      <c r="LZD173" s="253"/>
      <c r="LZE173" s="253"/>
      <c r="LZF173" s="253"/>
      <c r="LZG173" s="253"/>
      <c r="LZH173" s="253"/>
      <c r="LZI173" s="253"/>
      <c r="LZJ173" s="253"/>
      <c r="LZK173" s="253"/>
      <c r="LZL173" s="253"/>
      <c r="LZM173" s="253"/>
      <c r="LZN173" s="253"/>
      <c r="LZO173" s="253"/>
      <c r="LZP173" s="253"/>
      <c r="LZQ173" s="253"/>
      <c r="LZR173" s="253"/>
      <c r="LZS173" s="253"/>
      <c r="LZT173" s="253"/>
      <c r="LZU173" s="253"/>
      <c r="LZV173" s="253"/>
      <c r="LZW173" s="253"/>
      <c r="LZX173" s="253"/>
      <c r="LZY173" s="253"/>
      <c r="LZZ173" s="253"/>
      <c r="MAA173" s="253"/>
      <c r="MAB173" s="253"/>
      <c r="MAC173" s="253"/>
      <c r="MAD173" s="253"/>
      <c r="MAE173" s="253"/>
      <c r="MAF173" s="253"/>
      <c r="MAG173" s="253"/>
      <c r="MAH173" s="253"/>
      <c r="MAI173" s="253"/>
      <c r="MAJ173" s="253"/>
      <c r="MAK173" s="253"/>
      <c r="MAL173" s="253"/>
      <c r="MAM173" s="253"/>
      <c r="MAN173" s="253"/>
      <c r="MAO173" s="253"/>
      <c r="MAP173" s="253"/>
      <c r="MAQ173" s="253"/>
      <c r="MAR173" s="253"/>
      <c r="MAS173" s="253"/>
      <c r="MAT173" s="253"/>
      <c r="MAU173" s="253"/>
      <c r="MAV173" s="253"/>
      <c r="MAW173" s="253"/>
      <c r="MAX173" s="253"/>
      <c r="MAY173" s="253"/>
      <c r="MAZ173" s="253"/>
      <c r="MBA173" s="253"/>
      <c r="MBB173" s="253"/>
      <c r="MBC173" s="253"/>
      <c r="MBD173" s="253"/>
      <c r="MBE173" s="253"/>
      <c r="MBF173" s="253"/>
      <c r="MBG173" s="253"/>
      <c r="MBH173" s="253"/>
      <c r="MBI173" s="253"/>
      <c r="MBJ173" s="253"/>
      <c r="MBK173" s="253"/>
      <c r="MBL173" s="253"/>
      <c r="MBM173" s="253"/>
      <c r="MBN173" s="253"/>
      <c r="MBO173" s="253"/>
      <c r="MBP173" s="253"/>
      <c r="MBQ173" s="253"/>
      <c r="MBR173" s="253"/>
      <c r="MBS173" s="253"/>
      <c r="MBT173" s="253"/>
      <c r="MBU173" s="253"/>
      <c r="MBV173" s="253"/>
      <c r="MBW173" s="253"/>
      <c r="MBX173" s="253"/>
      <c r="MBY173" s="253"/>
      <c r="MBZ173" s="253"/>
      <c r="MCA173" s="253"/>
      <c r="MCB173" s="253"/>
      <c r="MCC173" s="253"/>
      <c r="MCD173" s="253"/>
      <c r="MCE173" s="253"/>
      <c r="MCF173" s="253"/>
      <c r="MCG173" s="253"/>
      <c r="MCH173" s="253"/>
      <c r="MCI173" s="253"/>
      <c r="MCJ173" s="253"/>
      <c r="MCK173" s="253"/>
      <c r="MCL173" s="253"/>
      <c r="MCM173" s="253"/>
      <c r="MCN173" s="253"/>
      <c r="MCO173" s="253"/>
      <c r="MCP173" s="253"/>
      <c r="MCQ173" s="253"/>
      <c r="MCR173" s="253"/>
      <c r="MCS173" s="253"/>
      <c r="MCT173" s="253"/>
      <c r="MCU173" s="253"/>
      <c r="MCV173" s="253"/>
      <c r="MCW173" s="253"/>
      <c r="MCX173" s="253"/>
      <c r="MCY173" s="253"/>
      <c r="MCZ173" s="253"/>
      <c r="MDA173" s="253"/>
      <c r="MDB173" s="253"/>
      <c r="MDC173" s="253"/>
      <c r="MDD173" s="253"/>
      <c r="MDE173" s="253"/>
      <c r="MDF173" s="253"/>
      <c r="MDG173" s="253"/>
      <c r="MDH173" s="253"/>
      <c r="MDI173" s="253"/>
      <c r="MDJ173" s="253"/>
      <c r="MDK173" s="253"/>
      <c r="MDL173" s="253"/>
      <c r="MDM173" s="253"/>
      <c r="MDN173" s="253"/>
      <c r="MDO173" s="253"/>
      <c r="MDP173" s="253"/>
      <c r="MDQ173" s="253"/>
      <c r="MDR173" s="253"/>
      <c r="MDS173" s="253"/>
      <c r="MDT173" s="253"/>
      <c r="MDU173" s="253"/>
      <c r="MDV173" s="253"/>
      <c r="MDW173" s="253"/>
      <c r="MDX173" s="253"/>
      <c r="MDY173" s="253"/>
      <c r="MDZ173" s="253"/>
      <c r="MEA173" s="253"/>
      <c r="MEB173" s="253"/>
      <c r="MEC173" s="253"/>
      <c r="MED173" s="253"/>
      <c r="MEE173" s="253"/>
      <c r="MEF173" s="253"/>
      <c r="MEG173" s="253"/>
      <c r="MEH173" s="253"/>
      <c r="MEI173" s="253"/>
      <c r="MEJ173" s="253"/>
      <c r="MEK173" s="253"/>
      <c r="MEL173" s="253"/>
      <c r="MEM173" s="253"/>
      <c r="MEN173" s="253"/>
      <c r="MEO173" s="253"/>
      <c r="MEP173" s="253"/>
      <c r="MEQ173" s="253"/>
      <c r="MER173" s="253"/>
      <c r="MES173" s="253"/>
      <c r="MET173" s="253"/>
      <c r="MEU173" s="253"/>
      <c r="MEV173" s="253"/>
      <c r="MEW173" s="253"/>
      <c r="MEX173" s="253"/>
      <c r="MEY173" s="253"/>
      <c r="MEZ173" s="253"/>
      <c r="MFA173" s="253"/>
      <c r="MFB173" s="253"/>
      <c r="MFC173" s="253"/>
      <c r="MFD173" s="253"/>
      <c r="MFE173" s="253"/>
      <c r="MFF173" s="253"/>
      <c r="MFG173" s="253"/>
      <c r="MFH173" s="253"/>
      <c r="MFI173" s="253"/>
      <c r="MFJ173" s="253"/>
      <c r="MFK173" s="253"/>
      <c r="MFL173" s="253"/>
      <c r="MFM173" s="253"/>
      <c r="MFN173" s="253"/>
      <c r="MFO173" s="253"/>
      <c r="MFP173" s="253"/>
      <c r="MFQ173" s="253"/>
      <c r="MFR173" s="253"/>
      <c r="MFS173" s="253"/>
      <c r="MFT173" s="253"/>
      <c r="MFU173" s="253"/>
      <c r="MFV173" s="253"/>
      <c r="MFW173" s="253"/>
      <c r="MFX173" s="253"/>
      <c r="MFY173" s="253"/>
      <c r="MFZ173" s="253"/>
      <c r="MGA173" s="253"/>
      <c r="MGB173" s="253"/>
      <c r="MGC173" s="253"/>
      <c r="MGD173" s="253"/>
      <c r="MGE173" s="253"/>
      <c r="MGF173" s="253"/>
      <c r="MGG173" s="253"/>
      <c r="MGH173" s="253"/>
      <c r="MGI173" s="253"/>
      <c r="MGJ173" s="253"/>
      <c r="MGK173" s="253"/>
      <c r="MGL173" s="253"/>
      <c r="MGM173" s="253"/>
      <c r="MGN173" s="253"/>
      <c r="MGO173" s="253"/>
      <c r="MGP173" s="253"/>
      <c r="MGQ173" s="253"/>
      <c r="MGR173" s="253"/>
      <c r="MGS173" s="253"/>
      <c r="MGT173" s="253"/>
      <c r="MGU173" s="253"/>
      <c r="MGV173" s="253"/>
      <c r="MGW173" s="253"/>
      <c r="MGX173" s="253"/>
      <c r="MGY173" s="253"/>
      <c r="MGZ173" s="253"/>
      <c r="MHA173" s="253"/>
      <c r="MHB173" s="253"/>
      <c r="MHC173" s="253"/>
      <c r="MHD173" s="253"/>
      <c r="MHE173" s="253"/>
      <c r="MHF173" s="253"/>
      <c r="MHG173" s="253"/>
      <c r="MHH173" s="253"/>
      <c r="MHI173" s="253"/>
      <c r="MHJ173" s="253"/>
      <c r="MHK173" s="253"/>
      <c r="MHL173" s="253"/>
      <c r="MHM173" s="253"/>
      <c r="MHN173" s="253"/>
      <c r="MHO173" s="253"/>
      <c r="MHP173" s="253"/>
      <c r="MHQ173" s="253"/>
      <c r="MHR173" s="253"/>
      <c r="MHS173" s="253"/>
      <c r="MHT173" s="253"/>
      <c r="MHU173" s="253"/>
      <c r="MHV173" s="253"/>
      <c r="MHW173" s="253"/>
      <c r="MHX173" s="253"/>
      <c r="MHY173" s="253"/>
      <c r="MHZ173" s="253"/>
      <c r="MIA173" s="253"/>
      <c r="MIB173" s="253"/>
      <c r="MIC173" s="253"/>
      <c r="MID173" s="253"/>
      <c r="MIE173" s="253"/>
      <c r="MIF173" s="253"/>
      <c r="MIG173" s="253"/>
      <c r="MIH173" s="253"/>
      <c r="MII173" s="253"/>
      <c r="MIJ173" s="253"/>
      <c r="MIK173" s="253"/>
      <c r="MIL173" s="253"/>
      <c r="MIM173" s="253"/>
      <c r="MIN173" s="253"/>
      <c r="MIO173" s="253"/>
      <c r="MIP173" s="253"/>
      <c r="MIQ173" s="253"/>
      <c r="MIR173" s="253"/>
      <c r="MIS173" s="253"/>
      <c r="MIT173" s="253"/>
      <c r="MIU173" s="253"/>
      <c r="MIV173" s="253"/>
      <c r="MIW173" s="253"/>
      <c r="MIX173" s="253"/>
      <c r="MIY173" s="253"/>
      <c r="MIZ173" s="253"/>
      <c r="MJA173" s="253"/>
      <c r="MJB173" s="253"/>
      <c r="MJC173" s="253"/>
      <c r="MJD173" s="253"/>
      <c r="MJE173" s="253"/>
      <c r="MJF173" s="253"/>
      <c r="MJG173" s="253"/>
      <c r="MJH173" s="253"/>
      <c r="MJI173" s="253"/>
      <c r="MJJ173" s="253"/>
      <c r="MJK173" s="253"/>
      <c r="MJL173" s="253"/>
      <c r="MJM173" s="253"/>
      <c r="MJN173" s="253"/>
      <c r="MJO173" s="253"/>
      <c r="MJP173" s="253"/>
      <c r="MJQ173" s="253"/>
      <c r="MJR173" s="253"/>
      <c r="MJS173" s="253"/>
      <c r="MJT173" s="253"/>
      <c r="MJU173" s="253"/>
      <c r="MJV173" s="253"/>
      <c r="MJW173" s="253"/>
      <c r="MJX173" s="253"/>
      <c r="MJY173" s="253"/>
      <c r="MJZ173" s="253"/>
      <c r="MKA173" s="253"/>
      <c r="MKB173" s="253"/>
      <c r="MKC173" s="253"/>
      <c r="MKD173" s="253"/>
      <c r="MKE173" s="253"/>
      <c r="MKF173" s="253"/>
      <c r="MKG173" s="253"/>
      <c r="MKH173" s="253"/>
      <c r="MKI173" s="253"/>
      <c r="MKJ173" s="253"/>
      <c r="MKK173" s="253"/>
      <c r="MKL173" s="253"/>
      <c r="MKM173" s="253"/>
      <c r="MKN173" s="253"/>
      <c r="MKO173" s="253"/>
      <c r="MKP173" s="253"/>
      <c r="MKQ173" s="253"/>
      <c r="MKR173" s="253"/>
      <c r="MKS173" s="253"/>
      <c r="MKT173" s="253"/>
      <c r="MKU173" s="253"/>
      <c r="MKV173" s="253"/>
      <c r="MKW173" s="253"/>
      <c r="MKX173" s="253"/>
      <c r="MKY173" s="253"/>
      <c r="MKZ173" s="253"/>
      <c r="MLA173" s="253"/>
      <c r="MLB173" s="253"/>
      <c r="MLC173" s="253"/>
      <c r="MLD173" s="253"/>
      <c r="MLE173" s="253"/>
      <c r="MLF173" s="253"/>
      <c r="MLG173" s="253"/>
      <c r="MLH173" s="253"/>
      <c r="MLI173" s="253"/>
      <c r="MLJ173" s="253"/>
      <c r="MLK173" s="253"/>
      <c r="MLL173" s="253"/>
      <c r="MLM173" s="253"/>
      <c r="MLN173" s="253"/>
      <c r="MLO173" s="253"/>
      <c r="MLP173" s="253"/>
      <c r="MLQ173" s="253"/>
      <c r="MLR173" s="253"/>
      <c r="MLS173" s="253"/>
      <c r="MLT173" s="253"/>
      <c r="MLU173" s="253"/>
      <c r="MLV173" s="253"/>
      <c r="MLW173" s="253"/>
      <c r="MLX173" s="253"/>
      <c r="MLY173" s="253"/>
      <c r="MLZ173" s="253"/>
      <c r="MMA173" s="253"/>
      <c r="MMB173" s="253"/>
      <c r="MMC173" s="253"/>
      <c r="MMD173" s="253"/>
      <c r="MME173" s="253"/>
      <c r="MMF173" s="253"/>
      <c r="MMG173" s="253"/>
      <c r="MMH173" s="253"/>
      <c r="MMI173" s="253"/>
      <c r="MMJ173" s="253"/>
      <c r="MMK173" s="253"/>
      <c r="MML173" s="253"/>
      <c r="MMM173" s="253"/>
      <c r="MMN173" s="253"/>
      <c r="MMO173" s="253"/>
      <c r="MMP173" s="253"/>
      <c r="MMQ173" s="253"/>
      <c r="MMR173" s="253"/>
      <c r="MMS173" s="253"/>
      <c r="MMT173" s="253"/>
      <c r="MMU173" s="253"/>
      <c r="MMV173" s="253"/>
      <c r="MMW173" s="253"/>
      <c r="MMX173" s="253"/>
      <c r="MMY173" s="253"/>
      <c r="MMZ173" s="253"/>
      <c r="MNA173" s="253"/>
      <c r="MNB173" s="253"/>
      <c r="MNC173" s="253"/>
      <c r="MND173" s="253"/>
      <c r="MNE173" s="253"/>
      <c r="MNF173" s="253"/>
      <c r="MNG173" s="253"/>
      <c r="MNH173" s="253"/>
      <c r="MNI173" s="253"/>
      <c r="MNJ173" s="253"/>
      <c r="MNK173" s="253"/>
      <c r="MNL173" s="253"/>
      <c r="MNM173" s="253"/>
      <c r="MNN173" s="253"/>
      <c r="MNO173" s="253"/>
      <c r="MNP173" s="253"/>
      <c r="MNQ173" s="253"/>
      <c r="MNR173" s="253"/>
      <c r="MNS173" s="253"/>
      <c r="MNT173" s="253"/>
      <c r="MNU173" s="253"/>
      <c r="MNV173" s="253"/>
      <c r="MNW173" s="253"/>
      <c r="MNX173" s="253"/>
      <c r="MNY173" s="253"/>
      <c r="MNZ173" s="253"/>
      <c r="MOA173" s="253"/>
      <c r="MOB173" s="253"/>
      <c r="MOC173" s="253"/>
      <c r="MOD173" s="253"/>
      <c r="MOE173" s="253"/>
      <c r="MOF173" s="253"/>
      <c r="MOG173" s="253"/>
      <c r="MOH173" s="253"/>
      <c r="MOI173" s="253"/>
      <c r="MOJ173" s="253"/>
      <c r="MOK173" s="253"/>
      <c r="MOL173" s="253"/>
      <c r="MOM173" s="253"/>
      <c r="MON173" s="253"/>
      <c r="MOO173" s="253"/>
      <c r="MOP173" s="253"/>
      <c r="MOQ173" s="253"/>
      <c r="MOR173" s="253"/>
      <c r="MOS173" s="253"/>
      <c r="MOT173" s="253"/>
      <c r="MOU173" s="253"/>
      <c r="MOV173" s="253"/>
      <c r="MOW173" s="253"/>
      <c r="MOX173" s="253"/>
      <c r="MOY173" s="253"/>
      <c r="MOZ173" s="253"/>
      <c r="MPA173" s="253"/>
      <c r="MPB173" s="253"/>
      <c r="MPC173" s="253"/>
      <c r="MPD173" s="253"/>
      <c r="MPE173" s="253"/>
      <c r="MPF173" s="253"/>
      <c r="MPG173" s="253"/>
      <c r="MPH173" s="253"/>
      <c r="MPI173" s="253"/>
      <c r="MPJ173" s="253"/>
      <c r="MPK173" s="253"/>
      <c r="MPL173" s="253"/>
      <c r="MPM173" s="253"/>
      <c r="MPN173" s="253"/>
      <c r="MPO173" s="253"/>
      <c r="MPP173" s="253"/>
      <c r="MPQ173" s="253"/>
      <c r="MPR173" s="253"/>
      <c r="MPS173" s="253"/>
      <c r="MPT173" s="253"/>
      <c r="MPU173" s="253"/>
      <c r="MPV173" s="253"/>
      <c r="MPW173" s="253"/>
      <c r="MPX173" s="253"/>
      <c r="MPY173" s="253"/>
      <c r="MPZ173" s="253"/>
      <c r="MQA173" s="253"/>
      <c r="MQB173" s="253"/>
      <c r="MQC173" s="253"/>
      <c r="MQD173" s="253"/>
      <c r="MQE173" s="253"/>
      <c r="MQF173" s="253"/>
      <c r="MQG173" s="253"/>
      <c r="MQH173" s="253"/>
      <c r="MQI173" s="253"/>
      <c r="MQJ173" s="253"/>
      <c r="MQK173" s="253"/>
      <c r="MQL173" s="253"/>
      <c r="MQM173" s="253"/>
      <c r="MQN173" s="253"/>
      <c r="MQO173" s="253"/>
      <c r="MQP173" s="253"/>
      <c r="MQQ173" s="253"/>
      <c r="MQR173" s="253"/>
      <c r="MQS173" s="253"/>
      <c r="MQT173" s="253"/>
      <c r="MQU173" s="253"/>
      <c r="MQV173" s="253"/>
      <c r="MQW173" s="253"/>
      <c r="MQX173" s="253"/>
      <c r="MQY173" s="253"/>
      <c r="MQZ173" s="253"/>
      <c r="MRA173" s="253"/>
      <c r="MRB173" s="253"/>
      <c r="MRC173" s="253"/>
      <c r="MRD173" s="253"/>
      <c r="MRE173" s="253"/>
      <c r="MRF173" s="253"/>
      <c r="MRG173" s="253"/>
      <c r="MRH173" s="253"/>
      <c r="MRI173" s="253"/>
      <c r="MRJ173" s="253"/>
      <c r="MRK173" s="253"/>
      <c r="MRL173" s="253"/>
      <c r="MRM173" s="253"/>
      <c r="MRN173" s="253"/>
      <c r="MRO173" s="253"/>
      <c r="MRP173" s="253"/>
      <c r="MRQ173" s="253"/>
      <c r="MRR173" s="253"/>
      <c r="MRS173" s="253"/>
      <c r="MRT173" s="253"/>
      <c r="MRU173" s="253"/>
      <c r="MRV173" s="253"/>
      <c r="MRW173" s="253"/>
      <c r="MRX173" s="253"/>
      <c r="MRY173" s="253"/>
      <c r="MRZ173" s="253"/>
      <c r="MSA173" s="253"/>
      <c r="MSB173" s="253"/>
      <c r="MSC173" s="253"/>
      <c r="MSD173" s="253"/>
      <c r="MSE173" s="253"/>
      <c r="MSF173" s="253"/>
      <c r="MSG173" s="253"/>
      <c r="MSH173" s="253"/>
      <c r="MSI173" s="253"/>
      <c r="MSJ173" s="253"/>
      <c r="MSK173" s="253"/>
      <c r="MSL173" s="253"/>
      <c r="MSM173" s="253"/>
      <c r="MSN173" s="253"/>
      <c r="MSO173" s="253"/>
      <c r="MSP173" s="253"/>
      <c r="MSQ173" s="253"/>
      <c r="MSR173" s="253"/>
      <c r="MSS173" s="253"/>
      <c r="MST173" s="253"/>
      <c r="MSU173" s="253"/>
      <c r="MSV173" s="253"/>
      <c r="MSW173" s="253"/>
      <c r="MSX173" s="253"/>
      <c r="MSY173" s="253"/>
      <c r="MSZ173" s="253"/>
      <c r="MTA173" s="253"/>
      <c r="MTB173" s="253"/>
      <c r="MTC173" s="253"/>
      <c r="MTD173" s="253"/>
      <c r="MTE173" s="253"/>
      <c r="MTF173" s="253"/>
      <c r="MTG173" s="253"/>
      <c r="MTH173" s="253"/>
      <c r="MTI173" s="253"/>
      <c r="MTJ173" s="253"/>
      <c r="MTK173" s="253"/>
      <c r="MTL173" s="253"/>
      <c r="MTM173" s="253"/>
      <c r="MTN173" s="253"/>
      <c r="MTO173" s="253"/>
      <c r="MTP173" s="253"/>
      <c r="MTQ173" s="253"/>
      <c r="MTR173" s="253"/>
      <c r="MTS173" s="253"/>
      <c r="MTT173" s="253"/>
      <c r="MTU173" s="253"/>
      <c r="MTV173" s="253"/>
      <c r="MTW173" s="253"/>
      <c r="MTX173" s="253"/>
      <c r="MTY173" s="253"/>
      <c r="MTZ173" s="253"/>
      <c r="MUA173" s="253"/>
      <c r="MUB173" s="253"/>
      <c r="MUC173" s="253"/>
      <c r="MUD173" s="253"/>
      <c r="MUE173" s="253"/>
      <c r="MUF173" s="253"/>
      <c r="MUG173" s="253"/>
      <c r="MUH173" s="253"/>
      <c r="MUI173" s="253"/>
      <c r="MUJ173" s="253"/>
      <c r="MUK173" s="253"/>
      <c r="MUL173" s="253"/>
      <c r="MUM173" s="253"/>
      <c r="MUN173" s="253"/>
      <c r="MUO173" s="253"/>
      <c r="MUP173" s="253"/>
      <c r="MUQ173" s="253"/>
      <c r="MUR173" s="253"/>
      <c r="MUS173" s="253"/>
      <c r="MUT173" s="253"/>
      <c r="MUU173" s="253"/>
      <c r="MUV173" s="253"/>
      <c r="MUW173" s="253"/>
      <c r="MUX173" s="253"/>
      <c r="MUY173" s="253"/>
      <c r="MUZ173" s="253"/>
      <c r="MVA173" s="253"/>
      <c r="MVB173" s="253"/>
      <c r="MVC173" s="253"/>
      <c r="MVD173" s="253"/>
      <c r="MVE173" s="253"/>
      <c r="MVF173" s="253"/>
      <c r="MVG173" s="253"/>
      <c r="MVH173" s="253"/>
      <c r="MVI173" s="253"/>
      <c r="MVJ173" s="253"/>
      <c r="MVK173" s="253"/>
      <c r="MVL173" s="253"/>
      <c r="MVM173" s="253"/>
      <c r="MVN173" s="253"/>
      <c r="MVO173" s="253"/>
      <c r="MVP173" s="253"/>
      <c r="MVQ173" s="253"/>
      <c r="MVR173" s="253"/>
      <c r="MVS173" s="253"/>
      <c r="MVT173" s="253"/>
      <c r="MVU173" s="253"/>
      <c r="MVV173" s="253"/>
      <c r="MVW173" s="253"/>
      <c r="MVX173" s="253"/>
      <c r="MVY173" s="253"/>
      <c r="MVZ173" s="253"/>
      <c r="MWA173" s="253"/>
      <c r="MWB173" s="253"/>
      <c r="MWC173" s="253"/>
      <c r="MWD173" s="253"/>
      <c r="MWE173" s="253"/>
      <c r="MWF173" s="253"/>
      <c r="MWG173" s="253"/>
      <c r="MWH173" s="253"/>
      <c r="MWI173" s="253"/>
      <c r="MWJ173" s="253"/>
      <c r="MWK173" s="253"/>
      <c r="MWL173" s="253"/>
      <c r="MWM173" s="253"/>
      <c r="MWN173" s="253"/>
      <c r="MWO173" s="253"/>
      <c r="MWP173" s="253"/>
      <c r="MWQ173" s="253"/>
      <c r="MWR173" s="253"/>
      <c r="MWS173" s="253"/>
      <c r="MWT173" s="253"/>
      <c r="MWU173" s="253"/>
      <c r="MWV173" s="253"/>
      <c r="MWW173" s="253"/>
      <c r="MWX173" s="253"/>
      <c r="MWY173" s="253"/>
      <c r="MWZ173" s="253"/>
      <c r="MXA173" s="253"/>
      <c r="MXB173" s="253"/>
      <c r="MXC173" s="253"/>
      <c r="MXD173" s="253"/>
      <c r="MXE173" s="253"/>
      <c r="MXF173" s="253"/>
      <c r="MXG173" s="253"/>
      <c r="MXH173" s="253"/>
      <c r="MXI173" s="253"/>
      <c r="MXJ173" s="253"/>
      <c r="MXK173" s="253"/>
      <c r="MXL173" s="253"/>
      <c r="MXM173" s="253"/>
      <c r="MXN173" s="253"/>
      <c r="MXO173" s="253"/>
      <c r="MXP173" s="253"/>
      <c r="MXQ173" s="253"/>
      <c r="MXR173" s="253"/>
      <c r="MXS173" s="253"/>
      <c r="MXT173" s="253"/>
      <c r="MXU173" s="253"/>
      <c r="MXV173" s="253"/>
      <c r="MXW173" s="253"/>
      <c r="MXX173" s="253"/>
      <c r="MXY173" s="253"/>
      <c r="MXZ173" s="253"/>
      <c r="MYA173" s="253"/>
      <c r="MYB173" s="253"/>
      <c r="MYC173" s="253"/>
      <c r="MYD173" s="253"/>
      <c r="MYE173" s="253"/>
      <c r="MYF173" s="253"/>
      <c r="MYG173" s="253"/>
      <c r="MYH173" s="253"/>
      <c r="MYI173" s="253"/>
      <c r="MYJ173" s="253"/>
      <c r="MYK173" s="253"/>
      <c r="MYL173" s="253"/>
      <c r="MYM173" s="253"/>
      <c r="MYN173" s="253"/>
      <c r="MYO173" s="253"/>
      <c r="MYP173" s="253"/>
      <c r="MYQ173" s="253"/>
      <c r="MYR173" s="253"/>
      <c r="MYS173" s="253"/>
      <c r="MYT173" s="253"/>
      <c r="MYU173" s="253"/>
      <c r="MYV173" s="253"/>
      <c r="MYW173" s="253"/>
      <c r="MYX173" s="253"/>
      <c r="MYY173" s="253"/>
      <c r="MYZ173" s="253"/>
      <c r="MZA173" s="253"/>
      <c r="MZB173" s="253"/>
      <c r="MZC173" s="253"/>
      <c r="MZD173" s="253"/>
      <c r="MZE173" s="253"/>
      <c r="MZF173" s="253"/>
      <c r="MZG173" s="253"/>
      <c r="MZH173" s="253"/>
      <c r="MZI173" s="253"/>
      <c r="MZJ173" s="253"/>
      <c r="MZK173" s="253"/>
      <c r="MZL173" s="253"/>
      <c r="MZM173" s="253"/>
      <c r="MZN173" s="253"/>
      <c r="MZO173" s="253"/>
      <c r="MZP173" s="253"/>
      <c r="MZQ173" s="253"/>
      <c r="MZR173" s="253"/>
      <c r="MZS173" s="253"/>
      <c r="MZT173" s="253"/>
      <c r="MZU173" s="253"/>
      <c r="MZV173" s="253"/>
      <c r="MZW173" s="253"/>
      <c r="MZX173" s="253"/>
      <c r="MZY173" s="253"/>
      <c r="MZZ173" s="253"/>
      <c r="NAA173" s="253"/>
      <c r="NAB173" s="253"/>
      <c r="NAC173" s="253"/>
      <c r="NAD173" s="253"/>
      <c r="NAE173" s="253"/>
      <c r="NAF173" s="253"/>
      <c r="NAG173" s="253"/>
      <c r="NAH173" s="253"/>
      <c r="NAI173" s="253"/>
      <c r="NAJ173" s="253"/>
      <c r="NAK173" s="253"/>
      <c r="NAL173" s="253"/>
      <c r="NAM173" s="253"/>
      <c r="NAN173" s="253"/>
      <c r="NAO173" s="253"/>
      <c r="NAP173" s="253"/>
      <c r="NAQ173" s="253"/>
      <c r="NAR173" s="253"/>
      <c r="NAS173" s="253"/>
      <c r="NAT173" s="253"/>
      <c r="NAU173" s="253"/>
      <c r="NAV173" s="253"/>
      <c r="NAW173" s="253"/>
      <c r="NAX173" s="253"/>
      <c r="NAY173" s="253"/>
      <c r="NAZ173" s="253"/>
      <c r="NBA173" s="253"/>
      <c r="NBB173" s="253"/>
      <c r="NBC173" s="253"/>
      <c r="NBD173" s="253"/>
      <c r="NBE173" s="253"/>
      <c r="NBF173" s="253"/>
      <c r="NBG173" s="253"/>
      <c r="NBH173" s="253"/>
      <c r="NBI173" s="253"/>
      <c r="NBJ173" s="253"/>
      <c r="NBK173" s="253"/>
      <c r="NBL173" s="253"/>
      <c r="NBM173" s="253"/>
      <c r="NBN173" s="253"/>
      <c r="NBO173" s="253"/>
      <c r="NBP173" s="253"/>
      <c r="NBQ173" s="253"/>
      <c r="NBR173" s="253"/>
      <c r="NBS173" s="253"/>
      <c r="NBT173" s="253"/>
      <c r="NBU173" s="253"/>
      <c r="NBV173" s="253"/>
      <c r="NBW173" s="253"/>
      <c r="NBX173" s="253"/>
      <c r="NBY173" s="253"/>
      <c r="NBZ173" s="253"/>
      <c r="NCA173" s="253"/>
      <c r="NCB173" s="253"/>
      <c r="NCC173" s="253"/>
      <c r="NCD173" s="253"/>
      <c r="NCE173" s="253"/>
      <c r="NCF173" s="253"/>
      <c r="NCG173" s="253"/>
      <c r="NCH173" s="253"/>
      <c r="NCI173" s="253"/>
      <c r="NCJ173" s="253"/>
      <c r="NCK173" s="253"/>
      <c r="NCL173" s="253"/>
      <c r="NCM173" s="253"/>
      <c r="NCN173" s="253"/>
      <c r="NCO173" s="253"/>
      <c r="NCP173" s="253"/>
      <c r="NCQ173" s="253"/>
      <c r="NCR173" s="253"/>
      <c r="NCS173" s="253"/>
      <c r="NCT173" s="253"/>
      <c r="NCU173" s="253"/>
      <c r="NCV173" s="253"/>
      <c r="NCW173" s="253"/>
      <c r="NCX173" s="253"/>
      <c r="NCY173" s="253"/>
      <c r="NCZ173" s="253"/>
      <c r="NDA173" s="253"/>
      <c r="NDB173" s="253"/>
      <c r="NDC173" s="253"/>
      <c r="NDD173" s="253"/>
      <c r="NDE173" s="253"/>
      <c r="NDF173" s="253"/>
      <c r="NDG173" s="253"/>
      <c r="NDH173" s="253"/>
      <c r="NDI173" s="253"/>
      <c r="NDJ173" s="253"/>
      <c r="NDK173" s="253"/>
      <c r="NDL173" s="253"/>
      <c r="NDM173" s="253"/>
      <c r="NDN173" s="253"/>
      <c r="NDO173" s="253"/>
      <c r="NDP173" s="253"/>
      <c r="NDQ173" s="253"/>
      <c r="NDR173" s="253"/>
      <c r="NDS173" s="253"/>
      <c r="NDT173" s="253"/>
      <c r="NDU173" s="253"/>
      <c r="NDV173" s="253"/>
      <c r="NDW173" s="253"/>
      <c r="NDX173" s="253"/>
      <c r="NDY173" s="253"/>
      <c r="NDZ173" s="253"/>
      <c r="NEA173" s="253"/>
      <c r="NEB173" s="253"/>
      <c r="NEC173" s="253"/>
      <c r="NED173" s="253"/>
      <c r="NEE173" s="253"/>
      <c r="NEF173" s="253"/>
      <c r="NEG173" s="253"/>
      <c r="NEH173" s="253"/>
      <c r="NEI173" s="253"/>
      <c r="NEJ173" s="253"/>
      <c r="NEK173" s="253"/>
      <c r="NEL173" s="253"/>
      <c r="NEM173" s="253"/>
      <c r="NEN173" s="253"/>
      <c r="NEO173" s="253"/>
      <c r="NEP173" s="253"/>
      <c r="NEQ173" s="253"/>
      <c r="NER173" s="253"/>
      <c r="NES173" s="253"/>
      <c r="NET173" s="253"/>
      <c r="NEU173" s="253"/>
      <c r="NEV173" s="253"/>
      <c r="NEW173" s="253"/>
      <c r="NEX173" s="253"/>
      <c r="NEY173" s="253"/>
      <c r="NEZ173" s="253"/>
      <c r="NFA173" s="253"/>
      <c r="NFB173" s="253"/>
      <c r="NFC173" s="253"/>
      <c r="NFD173" s="253"/>
      <c r="NFE173" s="253"/>
      <c r="NFF173" s="253"/>
      <c r="NFG173" s="253"/>
      <c r="NFH173" s="253"/>
      <c r="NFI173" s="253"/>
      <c r="NFJ173" s="253"/>
      <c r="NFK173" s="253"/>
      <c r="NFL173" s="253"/>
      <c r="NFM173" s="253"/>
      <c r="NFN173" s="253"/>
      <c r="NFO173" s="253"/>
      <c r="NFP173" s="253"/>
      <c r="NFQ173" s="253"/>
      <c r="NFR173" s="253"/>
      <c r="NFS173" s="253"/>
      <c r="NFT173" s="253"/>
      <c r="NFU173" s="253"/>
      <c r="NFV173" s="253"/>
      <c r="NFW173" s="253"/>
      <c r="NFX173" s="253"/>
      <c r="NFY173" s="253"/>
      <c r="NFZ173" s="253"/>
      <c r="NGA173" s="253"/>
      <c r="NGB173" s="253"/>
      <c r="NGC173" s="253"/>
      <c r="NGD173" s="253"/>
      <c r="NGE173" s="253"/>
      <c r="NGF173" s="253"/>
      <c r="NGG173" s="253"/>
      <c r="NGH173" s="253"/>
      <c r="NGI173" s="253"/>
      <c r="NGJ173" s="253"/>
      <c r="NGK173" s="253"/>
      <c r="NGL173" s="253"/>
      <c r="NGM173" s="253"/>
      <c r="NGN173" s="253"/>
      <c r="NGO173" s="253"/>
      <c r="NGP173" s="253"/>
      <c r="NGQ173" s="253"/>
      <c r="NGR173" s="253"/>
      <c r="NGS173" s="253"/>
      <c r="NGT173" s="253"/>
      <c r="NGU173" s="253"/>
      <c r="NGV173" s="253"/>
      <c r="NGW173" s="253"/>
      <c r="NGX173" s="253"/>
      <c r="NGY173" s="253"/>
      <c r="NGZ173" s="253"/>
      <c r="NHA173" s="253"/>
      <c r="NHB173" s="253"/>
      <c r="NHC173" s="253"/>
      <c r="NHD173" s="253"/>
      <c r="NHE173" s="253"/>
      <c r="NHF173" s="253"/>
      <c r="NHG173" s="253"/>
      <c r="NHH173" s="253"/>
      <c r="NHI173" s="253"/>
      <c r="NHJ173" s="253"/>
      <c r="NHK173" s="253"/>
      <c r="NHL173" s="253"/>
      <c r="NHM173" s="253"/>
      <c r="NHN173" s="253"/>
      <c r="NHO173" s="253"/>
      <c r="NHP173" s="253"/>
      <c r="NHQ173" s="253"/>
      <c r="NHR173" s="253"/>
      <c r="NHS173" s="253"/>
      <c r="NHT173" s="253"/>
      <c r="NHU173" s="253"/>
      <c r="NHV173" s="253"/>
      <c r="NHW173" s="253"/>
      <c r="NHX173" s="253"/>
      <c r="NHY173" s="253"/>
      <c r="NHZ173" s="253"/>
      <c r="NIA173" s="253"/>
      <c r="NIB173" s="253"/>
      <c r="NIC173" s="253"/>
      <c r="NID173" s="253"/>
      <c r="NIE173" s="253"/>
      <c r="NIF173" s="253"/>
      <c r="NIG173" s="253"/>
      <c r="NIH173" s="253"/>
      <c r="NII173" s="253"/>
      <c r="NIJ173" s="253"/>
      <c r="NIK173" s="253"/>
      <c r="NIL173" s="253"/>
      <c r="NIM173" s="253"/>
      <c r="NIN173" s="253"/>
      <c r="NIO173" s="253"/>
      <c r="NIP173" s="253"/>
      <c r="NIQ173" s="253"/>
      <c r="NIR173" s="253"/>
      <c r="NIS173" s="253"/>
      <c r="NIT173" s="253"/>
      <c r="NIU173" s="253"/>
      <c r="NIV173" s="253"/>
      <c r="NIW173" s="253"/>
      <c r="NIX173" s="253"/>
      <c r="NIY173" s="253"/>
      <c r="NIZ173" s="253"/>
      <c r="NJA173" s="253"/>
      <c r="NJB173" s="253"/>
      <c r="NJC173" s="253"/>
      <c r="NJD173" s="253"/>
      <c r="NJE173" s="253"/>
      <c r="NJF173" s="253"/>
      <c r="NJG173" s="253"/>
      <c r="NJH173" s="253"/>
      <c r="NJI173" s="253"/>
      <c r="NJJ173" s="253"/>
      <c r="NJK173" s="253"/>
      <c r="NJL173" s="253"/>
      <c r="NJM173" s="253"/>
      <c r="NJN173" s="253"/>
      <c r="NJO173" s="253"/>
      <c r="NJP173" s="253"/>
      <c r="NJQ173" s="253"/>
      <c r="NJR173" s="253"/>
      <c r="NJS173" s="253"/>
      <c r="NJT173" s="253"/>
      <c r="NJU173" s="253"/>
      <c r="NJV173" s="253"/>
      <c r="NJW173" s="253"/>
      <c r="NJX173" s="253"/>
      <c r="NJY173" s="253"/>
      <c r="NJZ173" s="253"/>
      <c r="NKA173" s="253"/>
      <c r="NKB173" s="253"/>
      <c r="NKC173" s="253"/>
      <c r="NKD173" s="253"/>
      <c r="NKE173" s="253"/>
      <c r="NKF173" s="253"/>
      <c r="NKG173" s="253"/>
      <c r="NKH173" s="253"/>
      <c r="NKI173" s="253"/>
      <c r="NKJ173" s="253"/>
      <c r="NKK173" s="253"/>
      <c r="NKL173" s="253"/>
      <c r="NKM173" s="253"/>
      <c r="NKN173" s="253"/>
      <c r="NKO173" s="253"/>
      <c r="NKP173" s="253"/>
      <c r="NKQ173" s="253"/>
      <c r="NKR173" s="253"/>
      <c r="NKS173" s="253"/>
      <c r="NKT173" s="253"/>
      <c r="NKU173" s="253"/>
      <c r="NKV173" s="253"/>
      <c r="NKW173" s="253"/>
      <c r="NKX173" s="253"/>
      <c r="NKY173" s="253"/>
      <c r="NKZ173" s="253"/>
      <c r="NLA173" s="253"/>
      <c r="NLB173" s="253"/>
      <c r="NLC173" s="253"/>
      <c r="NLD173" s="253"/>
      <c r="NLE173" s="253"/>
      <c r="NLF173" s="253"/>
      <c r="NLG173" s="253"/>
      <c r="NLH173" s="253"/>
      <c r="NLI173" s="253"/>
      <c r="NLJ173" s="253"/>
      <c r="NLK173" s="253"/>
      <c r="NLL173" s="253"/>
      <c r="NLM173" s="253"/>
      <c r="NLN173" s="253"/>
      <c r="NLO173" s="253"/>
      <c r="NLP173" s="253"/>
      <c r="NLQ173" s="253"/>
      <c r="NLR173" s="253"/>
      <c r="NLS173" s="253"/>
      <c r="NLT173" s="253"/>
      <c r="NLU173" s="253"/>
      <c r="NLV173" s="253"/>
      <c r="NLW173" s="253"/>
      <c r="NLX173" s="253"/>
      <c r="NLY173" s="253"/>
      <c r="NLZ173" s="253"/>
      <c r="NMA173" s="253"/>
      <c r="NMB173" s="253"/>
      <c r="NMC173" s="253"/>
      <c r="NMD173" s="253"/>
      <c r="NME173" s="253"/>
      <c r="NMF173" s="253"/>
      <c r="NMG173" s="253"/>
      <c r="NMH173" s="253"/>
      <c r="NMI173" s="253"/>
      <c r="NMJ173" s="253"/>
      <c r="NMK173" s="253"/>
      <c r="NML173" s="253"/>
      <c r="NMM173" s="253"/>
      <c r="NMN173" s="253"/>
      <c r="NMO173" s="253"/>
      <c r="NMP173" s="253"/>
      <c r="NMQ173" s="253"/>
      <c r="NMR173" s="253"/>
      <c r="NMS173" s="253"/>
      <c r="NMT173" s="253"/>
      <c r="NMU173" s="253"/>
      <c r="NMV173" s="253"/>
      <c r="NMW173" s="253"/>
      <c r="NMX173" s="253"/>
      <c r="NMY173" s="253"/>
      <c r="NMZ173" s="253"/>
      <c r="NNA173" s="253"/>
      <c r="NNB173" s="253"/>
      <c r="NNC173" s="253"/>
      <c r="NND173" s="253"/>
      <c r="NNE173" s="253"/>
      <c r="NNF173" s="253"/>
      <c r="NNG173" s="253"/>
      <c r="NNH173" s="253"/>
      <c r="NNI173" s="253"/>
      <c r="NNJ173" s="253"/>
      <c r="NNK173" s="253"/>
      <c r="NNL173" s="253"/>
      <c r="NNM173" s="253"/>
      <c r="NNN173" s="253"/>
      <c r="NNO173" s="253"/>
      <c r="NNP173" s="253"/>
      <c r="NNQ173" s="253"/>
      <c r="NNR173" s="253"/>
      <c r="NNS173" s="253"/>
      <c r="NNT173" s="253"/>
      <c r="NNU173" s="253"/>
      <c r="NNV173" s="253"/>
      <c r="NNW173" s="253"/>
      <c r="NNX173" s="253"/>
      <c r="NNY173" s="253"/>
      <c r="NNZ173" s="253"/>
      <c r="NOA173" s="253"/>
      <c r="NOB173" s="253"/>
      <c r="NOC173" s="253"/>
      <c r="NOD173" s="253"/>
      <c r="NOE173" s="253"/>
      <c r="NOF173" s="253"/>
      <c r="NOG173" s="253"/>
      <c r="NOH173" s="253"/>
      <c r="NOI173" s="253"/>
      <c r="NOJ173" s="253"/>
      <c r="NOK173" s="253"/>
      <c r="NOL173" s="253"/>
      <c r="NOM173" s="253"/>
      <c r="NON173" s="253"/>
      <c r="NOO173" s="253"/>
      <c r="NOP173" s="253"/>
      <c r="NOQ173" s="253"/>
      <c r="NOR173" s="253"/>
      <c r="NOS173" s="253"/>
      <c r="NOT173" s="253"/>
      <c r="NOU173" s="253"/>
      <c r="NOV173" s="253"/>
      <c r="NOW173" s="253"/>
      <c r="NOX173" s="253"/>
      <c r="NOY173" s="253"/>
      <c r="NOZ173" s="253"/>
      <c r="NPA173" s="253"/>
      <c r="NPB173" s="253"/>
      <c r="NPC173" s="253"/>
      <c r="NPD173" s="253"/>
      <c r="NPE173" s="253"/>
      <c r="NPF173" s="253"/>
      <c r="NPG173" s="253"/>
      <c r="NPH173" s="253"/>
      <c r="NPI173" s="253"/>
      <c r="NPJ173" s="253"/>
      <c r="NPK173" s="253"/>
      <c r="NPL173" s="253"/>
      <c r="NPM173" s="253"/>
      <c r="NPN173" s="253"/>
      <c r="NPO173" s="253"/>
      <c r="NPP173" s="253"/>
      <c r="NPQ173" s="253"/>
      <c r="NPR173" s="253"/>
      <c r="NPS173" s="253"/>
      <c r="NPT173" s="253"/>
      <c r="NPU173" s="253"/>
      <c r="NPV173" s="253"/>
      <c r="NPW173" s="253"/>
      <c r="NPX173" s="253"/>
      <c r="NPY173" s="253"/>
      <c r="NPZ173" s="253"/>
      <c r="NQA173" s="253"/>
      <c r="NQB173" s="253"/>
      <c r="NQC173" s="253"/>
      <c r="NQD173" s="253"/>
      <c r="NQE173" s="253"/>
      <c r="NQF173" s="253"/>
      <c r="NQG173" s="253"/>
      <c r="NQH173" s="253"/>
      <c r="NQI173" s="253"/>
      <c r="NQJ173" s="253"/>
      <c r="NQK173" s="253"/>
      <c r="NQL173" s="253"/>
      <c r="NQM173" s="253"/>
      <c r="NQN173" s="253"/>
      <c r="NQO173" s="253"/>
      <c r="NQP173" s="253"/>
      <c r="NQQ173" s="253"/>
      <c r="NQR173" s="253"/>
      <c r="NQS173" s="253"/>
      <c r="NQT173" s="253"/>
      <c r="NQU173" s="253"/>
      <c r="NQV173" s="253"/>
      <c r="NQW173" s="253"/>
      <c r="NQX173" s="253"/>
      <c r="NQY173" s="253"/>
      <c r="NQZ173" s="253"/>
      <c r="NRA173" s="253"/>
      <c r="NRB173" s="253"/>
      <c r="NRC173" s="253"/>
      <c r="NRD173" s="253"/>
      <c r="NRE173" s="253"/>
      <c r="NRF173" s="253"/>
      <c r="NRG173" s="253"/>
      <c r="NRH173" s="253"/>
      <c r="NRI173" s="253"/>
      <c r="NRJ173" s="253"/>
      <c r="NRK173" s="253"/>
      <c r="NRL173" s="253"/>
      <c r="NRM173" s="253"/>
      <c r="NRN173" s="253"/>
      <c r="NRO173" s="253"/>
      <c r="NRP173" s="253"/>
      <c r="NRQ173" s="253"/>
      <c r="NRR173" s="253"/>
      <c r="NRS173" s="253"/>
      <c r="NRT173" s="253"/>
      <c r="NRU173" s="253"/>
      <c r="NRV173" s="253"/>
      <c r="NRW173" s="253"/>
      <c r="NRX173" s="253"/>
      <c r="NRY173" s="253"/>
      <c r="NRZ173" s="253"/>
      <c r="NSA173" s="253"/>
      <c r="NSB173" s="253"/>
      <c r="NSC173" s="253"/>
      <c r="NSD173" s="253"/>
      <c r="NSE173" s="253"/>
      <c r="NSF173" s="253"/>
      <c r="NSG173" s="253"/>
      <c r="NSH173" s="253"/>
      <c r="NSI173" s="253"/>
      <c r="NSJ173" s="253"/>
      <c r="NSK173" s="253"/>
      <c r="NSL173" s="253"/>
      <c r="NSM173" s="253"/>
      <c r="NSN173" s="253"/>
      <c r="NSO173" s="253"/>
      <c r="NSP173" s="253"/>
      <c r="NSQ173" s="253"/>
      <c r="NSR173" s="253"/>
      <c r="NSS173" s="253"/>
      <c r="NST173" s="253"/>
      <c r="NSU173" s="253"/>
      <c r="NSV173" s="253"/>
      <c r="NSW173" s="253"/>
      <c r="NSX173" s="253"/>
      <c r="NSY173" s="253"/>
      <c r="NSZ173" s="253"/>
      <c r="NTA173" s="253"/>
      <c r="NTB173" s="253"/>
      <c r="NTC173" s="253"/>
      <c r="NTD173" s="253"/>
      <c r="NTE173" s="253"/>
      <c r="NTF173" s="253"/>
      <c r="NTG173" s="253"/>
      <c r="NTH173" s="253"/>
      <c r="NTI173" s="253"/>
      <c r="NTJ173" s="253"/>
      <c r="NTK173" s="253"/>
      <c r="NTL173" s="253"/>
      <c r="NTM173" s="253"/>
      <c r="NTN173" s="253"/>
      <c r="NTO173" s="253"/>
      <c r="NTP173" s="253"/>
      <c r="NTQ173" s="253"/>
      <c r="NTR173" s="253"/>
      <c r="NTS173" s="253"/>
      <c r="NTT173" s="253"/>
      <c r="NTU173" s="253"/>
      <c r="NTV173" s="253"/>
      <c r="NTW173" s="253"/>
      <c r="NTX173" s="253"/>
      <c r="NTY173" s="253"/>
      <c r="NTZ173" s="253"/>
      <c r="NUA173" s="253"/>
      <c r="NUB173" s="253"/>
      <c r="NUC173" s="253"/>
      <c r="NUD173" s="253"/>
      <c r="NUE173" s="253"/>
      <c r="NUF173" s="253"/>
      <c r="NUG173" s="253"/>
      <c r="NUH173" s="253"/>
      <c r="NUI173" s="253"/>
      <c r="NUJ173" s="253"/>
      <c r="NUK173" s="253"/>
      <c r="NUL173" s="253"/>
      <c r="NUM173" s="253"/>
      <c r="NUN173" s="253"/>
      <c r="NUO173" s="253"/>
      <c r="NUP173" s="253"/>
      <c r="NUQ173" s="253"/>
      <c r="NUR173" s="253"/>
      <c r="NUS173" s="253"/>
      <c r="NUT173" s="253"/>
      <c r="NUU173" s="253"/>
      <c r="NUV173" s="253"/>
      <c r="NUW173" s="253"/>
      <c r="NUX173" s="253"/>
      <c r="NUY173" s="253"/>
      <c r="NUZ173" s="253"/>
      <c r="NVA173" s="253"/>
      <c r="NVB173" s="253"/>
      <c r="NVC173" s="253"/>
      <c r="NVD173" s="253"/>
      <c r="NVE173" s="253"/>
      <c r="NVF173" s="253"/>
      <c r="NVG173" s="253"/>
      <c r="NVH173" s="253"/>
      <c r="NVI173" s="253"/>
      <c r="NVJ173" s="253"/>
      <c r="NVK173" s="253"/>
      <c r="NVL173" s="253"/>
      <c r="NVM173" s="253"/>
      <c r="NVN173" s="253"/>
      <c r="NVO173" s="253"/>
      <c r="NVP173" s="253"/>
      <c r="NVQ173" s="253"/>
      <c r="NVR173" s="253"/>
      <c r="NVS173" s="253"/>
      <c r="NVT173" s="253"/>
      <c r="NVU173" s="253"/>
      <c r="NVV173" s="253"/>
      <c r="NVW173" s="253"/>
      <c r="NVX173" s="253"/>
      <c r="NVY173" s="253"/>
      <c r="NVZ173" s="253"/>
      <c r="NWA173" s="253"/>
      <c r="NWB173" s="253"/>
      <c r="NWC173" s="253"/>
      <c r="NWD173" s="253"/>
      <c r="NWE173" s="253"/>
      <c r="NWF173" s="253"/>
      <c r="NWG173" s="253"/>
      <c r="NWH173" s="253"/>
      <c r="NWI173" s="253"/>
      <c r="NWJ173" s="253"/>
      <c r="NWK173" s="253"/>
      <c r="NWL173" s="253"/>
      <c r="NWM173" s="253"/>
      <c r="NWN173" s="253"/>
      <c r="NWO173" s="253"/>
      <c r="NWP173" s="253"/>
      <c r="NWQ173" s="253"/>
      <c r="NWR173" s="253"/>
      <c r="NWS173" s="253"/>
      <c r="NWT173" s="253"/>
      <c r="NWU173" s="253"/>
      <c r="NWV173" s="253"/>
      <c r="NWW173" s="253"/>
      <c r="NWX173" s="253"/>
      <c r="NWY173" s="253"/>
      <c r="NWZ173" s="253"/>
      <c r="NXA173" s="253"/>
      <c r="NXB173" s="253"/>
      <c r="NXC173" s="253"/>
      <c r="NXD173" s="253"/>
      <c r="NXE173" s="253"/>
      <c r="NXF173" s="253"/>
      <c r="NXG173" s="253"/>
      <c r="NXH173" s="253"/>
      <c r="NXI173" s="253"/>
      <c r="NXJ173" s="253"/>
      <c r="NXK173" s="253"/>
      <c r="NXL173" s="253"/>
      <c r="NXM173" s="253"/>
      <c r="NXN173" s="253"/>
      <c r="NXO173" s="253"/>
      <c r="NXP173" s="253"/>
      <c r="NXQ173" s="253"/>
      <c r="NXR173" s="253"/>
      <c r="NXS173" s="253"/>
      <c r="NXT173" s="253"/>
      <c r="NXU173" s="253"/>
      <c r="NXV173" s="253"/>
      <c r="NXW173" s="253"/>
      <c r="NXX173" s="253"/>
      <c r="NXY173" s="253"/>
      <c r="NXZ173" s="253"/>
      <c r="NYA173" s="253"/>
      <c r="NYB173" s="253"/>
      <c r="NYC173" s="253"/>
      <c r="NYD173" s="253"/>
      <c r="NYE173" s="253"/>
      <c r="NYF173" s="253"/>
      <c r="NYG173" s="253"/>
      <c r="NYH173" s="253"/>
      <c r="NYI173" s="253"/>
      <c r="NYJ173" s="253"/>
      <c r="NYK173" s="253"/>
      <c r="NYL173" s="253"/>
      <c r="NYM173" s="253"/>
      <c r="NYN173" s="253"/>
      <c r="NYO173" s="253"/>
      <c r="NYP173" s="253"/>
      <c r="NYQ173" s="253"/>
      <c r="NYR173" s="253"/>
      <c r="NYS173" s="253"/>
      <c r="NYT173" s="253"/>
      <c r="NYU173" s="253"/>
      <c r="NYV173" s="253"/>
      <c r="NYW173" s="253"/>
      <c r="NYX173" s="253"/>
      <c r="NYY173" s="253"/>
      <c r="NYZ173" s="253"/>
      <c r="NZA173" s="253"/>
      <c r="NZB173" s="253"/>
      <c r="NZC173" s="253"/>
      <c r="NZD173" s="253"/>
      <c r="NZE173" s="253"/>
      <c r="NZF173" s="253"/>
      <c r="NZG173" s="253"/>
      <c r="NZH173" s="253"/>
      <c r="NZI173" s="253"/>
      <c r="NZJ173" s="253"/>
      <c r="NZK173" s="253"/>
      <c r="NZL173" s="253"/>
      <c r="NZM173" s="253"/>
      <c r="NZN173" s="253"/>
      <c r="NZO173" s="253"/>
      <c r="NZP173" s="253"/>
      <c r="NZQ173" s="253"/>
      <c r="NZR173" s="253"/>
      <c r="NZS173" s="253"/>
      <c r="NZT173" s="253"/>
      <c r="NZU173" s="253"/>
      <c r="NZV173" s="253"/>
      <c r="NZW173" s="253"/>
      <c r="NZX173" s="253"/>
      <c r="NZY173" s="253"/>
      <c r="NZZ173" s="253"/>
      <c r="OAA173" s="253"/>
      <c r="OAB173" s="253"/>
      <c r="OAC173" s="253"/>
      <c r="OAD173" s="253"/>
      <c r="OAE173" s="253"/>
      <c r="OAF173" s="253"/>
      <c r="OAG173" s="253"/>
      <c r="OAH173" s="253"/>
      <c r="OAI173" s="253"/>
      <c r="OAJ173" s="253"/>
      <c r="OAK173" s="253"/>
      <c r="OAL173" s="253"/>
      <c r="OAM173" s="253"/>
      <c r="OAN173" s="253"/>
      <c r="OAO173" s="253"/>
      <c r="OAP173" s="253"/>
      <c r="OAQ173" s="253"/>
      <c r="OAR173" s="253"/>
      <c r="OAS173" s="253"/>
      <c r="OAT173" s="253"/>
      <c r="OAU173" s="253"/>
      <c r="OAV173" s="253"/>
      <c r="OAW173" s="253"/>
      <c r="OAX173" s="253"/>
      <c r="OAY173" s="253"/>
      <c r="OAZ173" s="253"/>
      <c r="OBA173" s="253"/>
      <c r="OBB173" s="253"/>
      <c r="OBC173" s="253"/>
      <c r="OBD173" s="253"/>
      <c r="OBE173" s="253"/>
      <c r="OBF173" s="253"/>
      <c r="OBG173" s="253"/>
      <c r="OBH173" s="253"/>
      <c r="OBI173" s="253"/>
      <c r="OBJ173" s="253"/>
      <c r="OBK173" s="253"/>
      <c r="OBL173" s="253"/>
      <c r="OBM173" s="253"/>
      <c r="OBN173" s="253"/>
      <c r="OBO173" s="253"/>
      <c r="OBP173" s="253"/>
      <c r="OBQ173" s="253"/>
      <c r="OBR173" s="253"/>
      <c r="OBS173" s="253"/>
      <c r="OBT173" s="253"/>
      <c r="OBU173" s="253"/>
      <c r="OBV173" s="253"/>
      <c r="OBW173" s="253"/>
      <c r="OBX173" s="253"/>
      <c r="OBY173" s="253"/>
      <c r="OBZ173" s="253"/>
      <c r="OCA173" s="253"/>
      <c r="OCB173" s="253"/>
      <c r="OCC173" s="253"/>
      <c r="OCD173" s="253"/>
      <c r="OCE173" s="253"/>
      <c r="OCF173" s="253"/>
      <c r="OCG173" s="253"/>
      <c r="OCH173" s="253"/>
      <c r="OCI173" s="253"/>
      <c r="OCJ173" s="253"/>
      <c r="OCK173" s="253"/>
      <c r="OCL173" s="253"/>
      <c r="OCM173" s="253"/>
      <c r="OCN173" s="253"/>
      <c r="OCO173" s="253"/>
      <c r="OCP173" s="253"/>
      <c r="OCQ173" s="253"/>
      <c r="OCR173" s="253"/>
      <c r="OCS173" s="253"/>
      <c r="OCT173" s="253"/>
      <c r="OCU173" s="253"/>
      <c r="OCV173" s="253"/>
      <c r="OCW173" s="253"/>
      <c r="OCX173" s="253"/>
      <c r="OCY173" s="253"/>
      <c r="OCZ173" s="253"/>
      <c r="ODA173" s="253"/>
      <c r="ODB173" s="253"/>
      <c r="ODC173" s="253"/>
      <c r="ODD173" s="253"/>
      <c r="ODE173" s="253"/>
      <c r="ODF173" s="253"/>
      <c r="ODG173" s="253"/>
      <c r="ODH173" s="253"/>
      <c r="ODI173" s="253"/>
      <c r="ODJ173" s="253"/>
      <c r="ODK173" s="253"/>
      <c r="ODL173" s="253"/>
      <c r="ODM173" s="253"/>
      <c r="ODN173" s="253"/>
      <c r="ODO173" s="253"/>
      <c r="ODP173" s="253"/>
      <c r="ODQ173" s="253"/>
      <c r="ODR173" s="253"/>
      <c r="ODS173" s="253"/>
      <c r="ODT173" s="253"/>
      <c r="ODU173" s="253"/>
      <c r="ODV173" s="253"/>
      <c r="ODW173" s="253"/>
      <c r="ODX173" s="253"/>
      <c r="ODY173" s="253"/>
      <c r="ODZ173" s="253"/>
      <c r="OEA173" s="253"/>
      <c r="OEB173" s="253"/>
      <c r="OEC173" s="253"/>
      <c r="OED173" s="253"/>
      <c r="OEE173" s="253"/>
      <c r="OEF173" s="253"/>
      <c r="OEG173" s="253"/>
      <c r="OEH173" s="253"/>
      <c r="OEI173" s="253"/>
      <c r="OEJ173" s="253"/>
      <c r="OEK173" s="253"/>
      <c r="OEL173" s="253"/>
      <c r="OEM173" s="253"/>
      <c r="OEN173" s="253"/>
      <c r="OEO173" s="253"/>
      <c r="OEP173" s="253"/>
      <c r="OEQ173" s="253"/>
      <c r="OER173" s="253"/>
      <c r="OES173" s="253"/>
      <c r="OET173" s="253"/>
      <c r="OEU173" s="253"/>
      <c r="OEV173" s="253"/>
      <c r="OEW173" s="253"/>
      <c r="OEX173" s="253"/>
      <c r="OEY173" s="253"/>
      <c r="OEZ173" s="253"/>
      <c r="OFA173" s="253"/>
      <c r="OFB173" s="253"/>
      <c r="OFC173" s="253"/>
      <c r="OFD173" s="253"/>
      <c r="OFE173" s="253"/>
      <c r="OFF173" s="253"/>
      <c r="OFG173" s="253"/>
      <c r="OFH173" s="253"/>
      <c r="OFI173" s="253"/>
      <c r="OFJ173" s="253"/>
      <c r="OFK173" s="253"/>
      <c r="OFL173" s="253"/>
      <c r="OFM173" s="253"/>
      <c r="OFN173" s="253"/>
      <c r="OFO173" s="253"/>
      <c r="OFP173" s="253"/>
      <c r="OFQ173" s="253"/>
      <c r="OFR173" s="253"/>
      <c r="OFS173" s="253"/>
      <c r="OFT173" s="253"/>
      <c r="OFU173" s="253"/>
      <c r="OFV173" s="253"/>
      <c r="OFW173" s="253"/>
      <c r="OFX173" s="253"/>
      <c r="OFY173" s="253"/>
      <c r="OFZ173" s="253"/>
      <c r="OGA173" s="253"/>
      <c r="OGB173" s="253"/>
      <c r="OGC173" s="253"/>
      <c r="OGD173" s="253"/>
      <c r="OGE173" s="253"/>
      <c r="OGF173" s="253"/>
      <c r="OGG173" s="253"/>
      <c r="OGH173" s="253"/>
      <c r="OGI173" s="253"/>
      <c r="OGJ173" s="253"/>
      <c r="OGK173" s="253"/>
      <c r="OGL173" s="253"/>
      <c r="OGM173" s="253"/>
      <c r="OGN173" s="253"/>
      <c r="OGO173" s="253"/>
      <c r="OGP173" s="253"/>
      <c r="OGQ173" s="253"/>
      <c r="OGR173" s="253"/>
      <c r="OGS173" s="253"/>
      <c r="OGT173" s="253"/>
      <c r="OGU173" s="253"/>
      <c r="OGV173" s="253"/>
      <c r="OGW173" s="253"/>
      <c r="OGX173" s="253"/>
      <c r="OGY173" s="253"/>
      <c r="OGZ173" s="253"/>
      <c r="OHA173" s="253"/>
      <c r="OHB173" s="253"/>
      <c r="OHC173" s="253"/>
      <c r="OHD173" s="253"/>
      <c r="OHE173" s="253"/>
      <c r="OHF173" s="253"/>
      <c r="OHG173" s="253"/>
      <c r="OHH173" s="253"/>
      <c r="OHI173" s="253"/>
      <c r="OHJ173" s="253"/>
      <c r="OHK173" s="253"/>
      <c r="OHL173" s="253"/>
      <c r="OHM173" s="253"/>
      <c r="OHN173" s="253"/>
      <c r="OHO173" s="253"/>
      <c r="OHP173" s="253"/>
      <c r="OHQ173" s="253"/>
      <c r="OHR173" s="253"/>
      <c r="OHS173" s="253"/>
      <c r="OHT173" s="253"/>
      <c r="OHU173" s="253"/>
      <c r="OHV173" s="253"/>
      <c r="OHW173" s="253"/>
      <c r="OHX173" s="253"/>
      <c r="OHY173" s="253"/>
      <c r="OHZ173" s="253"/>
      <c r="OIA173" s="253"/>
      <c r="OIB173" s="253"/>
      <c r="OIC173" s="253"/>
      <c r="OID173" s="253"/>
      <c r="OIE173" s="253"/>
      <c r="OIF173" s="253"/>
      <c r="OIG173" s="253"/>
      <c r="OIH173" s="253"/>
      <c r="OII173" s="253"/>
      <c r="OIJ173" s="253"/>
      <c r="OIK173" s="253"/>
      <c r="OIL173" s="253"/>
      <c r="OIM173" s="253"/>
      <c r="OIN173" s="253"/>
      <c r="OIO173" s="253"/>
      <c r="OIP173" s="253"/>
      <c r="OIQ173" s="253"/>
      <c r="OIR173" s="253"/>
      <c r="OIS173" s="253"/>
      <c r="OIT173" s="253"/>
      <c r="OIU173" s="253"/>
      <c r="OIV173" s="253"/>
      <c r="OIW173" s="253"/>
      <c r="OIX173" s="253"/>
      <c r="OIY173" s="253"/>
      <c r="OIZ173" s="253"/>
      <c r="OJA173" s="253"/>
      <c r="OJB173" s="253"/>
      <c r="OJC173" s="253"/>
      <c r="OJD173" s="253"/>
      <c r="OJE173" s="253"/>
      <c r="OJF173" s="253"/>
      <c r="OJG173" s="253"/>
      <c r="OJH173" s="253"/>
      <c r="OJI173" s="253"/>
      <c r="OJJ173" s="253"/>
      <c r="OJK173" s="253"/>
      <c r="OJL173" s="253"/>
      <c r="OJM173" s="253"/>
      <c r="OJN173" s="253"/>
      <c r="OJO173" s="253"/>
      <c r="OJP173" s="253"/>
      <c r="OJQ173" s="253"/>
      <c r="OJR173" s="253"/>
      <c r="OJS173" s="253"/>
      <c r="OJT173" s="253"/>
      <c r="OJU173" s="253"/>
      <c r="OJV173" s="253"/>
      <c r="OJW173" s="253"/>
      <c r="OJX173" s="253"/>
      <c r="OJY173" s="253"/>
      <c r="OJZ173" s="253"/>
      <c r="OKA173" s="253"/>
      <c r="OKB173" s="253"/>
      <c r="OKC173" s="253"/>
      <c r="OKD173" s="253"/>
      <c r="OKE173" s="253"/>
      <c r="OKF173" s="253"/>
      <c r="OKG173" s="253"/>
      <c r="OKH173" s="253"/>
      <c r="OKI173" s="253"/>
      <c r="OKJ173" s="253"/>
      <c r="OKK173" s="253"/>
      <c r="OKL173" s="253"/>
      <c r="OKM173" s="253"/>
      <c r="OKN173" s="253"/>
      <c r="OKO173" s="253"/>
      <c r="OKP173" s="253"/>
      <c r="OKQ173" s="253"/>
      <c r="OKR173" s="253"/>
      <c r="OKS173" s="253"/>
      <c r="OKT173" s="253"/>
      <c r="OKU173" s="253"/>
      <c r="OKV173" s="253"/>
      <c r="OKW173" s="253"/>
      <c r="OKX173" s="253"/>
      <c r="OKY173" s="253"/>
      <c r="OKZ173" s="253"/>
      <c r="OLA173" s="253"/>
      <c r="OLB173" s="253"/>
      <c r="OLC173" s="253"/>
      <c r="OLD173" s="253"/>
      <c r="OLE173" s="253"/>
      <c r="OLF173" s="253"/>
      <c r="OLG173" s="253"/>
      <c r="OLH173" s="253"/>
      <c r="OLI173" s="253"/>
      <c r="OLJ173" s="253"/>
      <c r="OLK173" s="253"/>
      <c r="OLL173" s="253"/>
      <c r="OLM173" s="253"/>
      <c r="OLN173" s="253"/>
      <c r="OLO173" s="253"/>
      <c r="OLP173" s="253"/>
      <c r="OLQ173" s="253"/>
      <c r="OLR173" s="253"/>
      <c r="OLS173" s="253"/>
      <c r="OLT173" s="253"/>
      <c r="OLU173" s="253"/>
      <c r="OLV173" s="253"/>
      <c r="OLW173" s="253"/>
      <c r="OLX173" s="253"/>
      <c r="OLY173" s="253"/>
      <c r="OLZ173" s="253"/>
      <c r="OMA173" s="253"/>
      <c r="OMB173" s="253"/>
      <c r="OMC173" s="253"/>
      <c r="OMD173" s="253"/>
      <c r="OME173" s="253"/>
      <c r="OMF173" s="253"/>
      <c r="OMG173" s="253"/>
      <c r="OMH173" s="253"/>
      <c r="OMI173" s="253"/>
      <c r="OMJ173" s="253"/>
      <c r="OMK173" s="253"/>
      <c r="OML173" s="253"/>
      <c r="OMM173" s="253"/>
      <c r="OMN173" s="253"/>
      <c r="OMO173" s="253"/>
      <c r="OMP173" s="253"/>
      <c r="OMQ173" s="253"/>
      <c r="OMR173" s="253"/>
      <c r="OMS173" s="253"/>
      <c r="OMT173" s="253"/>
      <c r="OMU173" s="253"/>
      <c r="OMV173" s="253"/>
      <c r="OMW173" s="253"/>
      <c r="OMX173" s="253"/>
      <c r="OMY173" s="253"/>
      <c r="OMZ173" s="253"/>
      <c r="ONA173" s="253"/>
      <c r="ONB173" s="253"/>
      <c r="ONC173" s="253"/>
      <c r="OND173" s="253"/>
      <c r="ONE173" s="253"/>
      <c r="ONF173" s="253"/>
      <c r="ONG173" s="253"/>
      <c r="ONH173" s="253"/>
      <c r="ONI173" s="253"/>
      <c r="ONJ173" s="253"/>
      <c r="ONK173" s="253"/>
      <c r="ONL173" s="253"/>
      <c r="ONM173" s="253"/>
      <c r="ONN173" s="253"/>
      <c r="ONO173" s="253"/>
      <c r="ONP173" s="253"/>
      <c r="ONQ173" s="253"/>
      <c r="ONR173" s="253"/>
      <c r="ONS173" s="253"/>
      <c r="ONT173" s="253"/>
      <c r="ONU173" s="253"/>
      <c r="ONV173" s="253"/>
      <c r="ONW173" s="253"/>
      <c r="ONX173" s="253"/>
      <c r="ONY173" s="253"/>
      <c r="ONZ173" s="253"/>
      <c r="OOA173" s="253"/>
      <c r="OOB173" s="253"/>
      <c r="OOC173" s="253"/>
      <c r="OOD173" s="253"/>
      <c r="OOE173" s="253"/>
      <c r="OOF173" s="253"/>
      <c r="OOG173" s="253"/>
      <c r="OOH173" s="253"/>
      <c r="OOI173" s="253"/>
      <c r="OOJ173" s="253"/>
      <c r="OOK173" s="253"/>
      <c r="OOL173" s="253"/>
      <c r="OOM173" s="253"/>
      <c r="OON173" s="253"/>
      <c r="OOO173" s="253"/>
      <c r="OOP173" s="253"/>
      <c r="OOQ173" s="253"/>
      <c r="OOR173" s="253"/>
      <c r="OOS173" s="253"/>
      <c r="OOT173" s="253"/>
      <c r="OOU173" s="253"/>
      <c r="OOV173" s="253"/>
      <c r="OOW173" s="253"/>
      <c r="OOX173" s="253"/>
      <c r="OOY173" s="253"/>
      <c r="OOZ173" s="253"/>
      <c r="OPA173" s="253"/>
      <c r="OPB173" s="253"/>
      <c r="OPC173" s="253"/>
      <c r="OPD173" s="253"/>
      <c r="OPE173" s="253"/>
      <c r="OPF173" s="253"/>
      <c r="OPG173" s="253"/>
      <c r="OPH173" s="253"/>
      <c r="OPI173" s="253"/>
      <c r="OPJ173" s="253"/>
      <c r="OPK173" s="253"/>
      <c r="OPL173" s="253"/>
      <c r="OPM173" s="253"/>
      <c r="OPN173" s="253"/>
      <c r="OPO173" s="253"/>
      <c r="OPP173" s="253"/>
      <c r="OPQ173" s="253"/>
      <c r="OPR173" s="253"/>
      <c r="OPS173" s="253"/>
      <c r="OPT173" s="253"/>
      <c r="OPU173" s="253"/>
      <c r="OPV173" s="253"/>
      <c r="OPW173" s="253"/>
      <c r="OPX173" s="253"/>
      <c r="OPY173" s="253"/>
      <c r="OPZ173" s="253"/>
      <c r="OQA173" s="253"/>
      <c r="OQB173" s="253"/>
      <c r="OQC173" s="253"/>
      <c r="OQD173" s="253"/>
      <c r="OQE173" s="253"/>
      <c r="OQF173" s="253"/>
      <c r="OQG173" s="253"/>
      <c r="OQH173" s="253"/>
      <c r="OQI173" s="253"/>
      <c r="OQJ173" s="253"/>
      <c r="OQK173" s="253"/>
      <c r="OQL173" s="253"/>
      <c r="OQM173" s="253"/>
      <c r="OQN173" s="253"/>
      <c r="OQO173" s="253"/>
      <c r="OQP173" s="253"/>
      <c r="OQQ173" s="253"/>
      <c r="OQR173" s="253"/>
      <c r="OQS173" s="253"/>
      <c r="OQT173" s="253"/>
      <c r="OQU173" s="253"/>
      <c r="OQV173" s="253"/>
      <c r="OQW173" s="253"/>
      <c r="OQX173" s="253"/>
      <c r="OQY173" s="253"/>
      <c r="OQZ173" s="253"/>
      <c r="ORA173" s="253"/>
      <c r="ORB173" s="253"/>
      <c r="ORC173" s="253"/>
      <c r="ORD173" s="253"/>
      <c r="ORE173" s="253"/>
      <c r="ORF173" s="253"/>
      <c r="ORG173" s="253"/>
      <c r="ORH173" s="253"/>
      <c r="ORI173" s="253"/>
      <c r="ORJ173" s="253"/>
      <c r="ORK173" s="253"/>
      <c r="ORL173" s="253"/>
      <c r="ORM173" s="253"/>
      <c r="ORN173" s="253"/>
      <c r="ORO173" s="253"/>
      <c r="ORP173" s="253"/>
      <c r="ORQ173" s="253"/>
      <c r="ORR173" s="253"/>
      <c r="ORS173" s="253"/>
      <c r="ORT173" s="253"/>
      <c r="ORU173" s="253"/>
      <c r="ORV173" s="253"/>
      <c r="ORW173" s="253"/>
      <c r="ORX173" s="253"/>
      <c r="ORY173" s="253"/>
      <c r="ORZ173" s="253"/>
      <c r="OSA173" s="253"/>
      <c r="OSB173" s="253"/>
      <c r="OSC173" s="253"/>
      <c r="OSD173" s="253"/>
      <c r="OSE173" s="253"/>
      <c r="OSF173" s="253"/>
      <c r="OSG173" s="253"/>
      <c r="OSH173" s="253"/>
      <c r="OSI173" s="253"/>
      <c r="OSJ173" s="253"/>
      <c r="OSK173" s="253"/>
      <c r="OSL173" s="253"/>
      <c r="OSM173" s="253"/>
      <c r="OSN173" s="253"/>
      <c r="OSO173" s="253"/>
      <c r="OSP173" s="253"/>
      <c r="OSQ173" s="253"/>
      <c r="OSR173" s="253"/>
      <c r="OSS173" s="253"/>
      <c r="OST173" s="253"/>
      <c r="OSU173" s="253"/>
      <c r="OSV173" s="253"/>
      <c r="OSW173" s="253"/>
      <c r="OSX173" s="253"/>
      <c r="OSY173" s="253"/>
      <c r="OSZ173" s="253"/>
      <c r="OTA173" s="253"/>
      <c r="OTB173" s="253"/>
      <c r="OTC173" s="253"/>
      <c r="OTD173" s="253"/>
      <c r="OTE173" s="253"/>
      <c r="OTF173" s="253"/>
      <c r="OTG173" s="253"/>
      <c r="OTH173" s="253"/>
      <c r="OTI173" s="253"/>
      <c r="OTJ173" s="253"/>
      <c r="OTK173" s="253"/>
      <c r="OTL173" s="253"/>
      <c r="OTM173" s="253"/>
      <c r="OTN173" s="253"/>
      <c r="OTO173" s="253"/>
      <c r="OTP173" s="253"/>
      <c r="OTQ173" s="253"/>
      <c r="OTR173" s="253"/>
      <c r="OTS173" s="253"/>
      <c r="OTT173" s="253"/>
      <c r="OTU173" s="253"/>
      <c r="OTV173" s="253"/>
      <c r="OTW173" s="253"/>
      <c r="OTX173" s="253"/>
      <c r="OTY173" s="253"/>
      <c r="OTZ173" s="253"/>
      <c r="OUA173" s="253"/>
      <c r="OUB173" s="253"/>
      <c r="OUC173" s="253"/>
      <c r="OUD173" s="253"/>
      <c r="OUE173" s="253"/>
      <c r="OUF173" s="253"/>
      <c r="OUG173" s="253"/>
      <c r="OUH173" s="253"/>
      <c r="OUI173" s="253"/>
      <c r="OUJ173" s="253"/>
      <c r="OUK173" s="253"/>
      <c r="OUL173" s="253"/>
      <c r="OUM173" s="253"/>
      <c r="OUN173" s="253"/>
      <c r="OUO173" s="253"/>
      <c r="OUP173" s="253"/>
      <c r="OUQ173" s="253"/>
      <c r="OUR173" s="253"/>
      <c r="OUS173" s="253"/>
      <c r="OUT173" s="253"/>
      <c r="OUU173" s="253"/>
      <c r="OUV173" s="253"/>
      <c r="OUW173" s="253"/>
      <c r="OUX173" s="253"/>
      <c r="OUY173" s="253"/>
      <c r="OUZ173" s="253"/>
      <c r="OVA173" s="253"/>
      <c r="OVB173" s="253"/>
      <c r="OVC173" s="253"/>
      <c r="OVD173" s="253"/>
      <c r="OVE173" s="253"/>
      <c r="OVF173" s="253"/>
      <c r="OVG173" s="253"/>
      <c r="OVH173" s="253"/>
      <c r="OVI173" s="253"/>
      <c r="OVJ173" s="253"/>
      <c r="OVK173" s="253"/>
      <c r="OVL173" s="253"/>
      <c r="OVM173" s="253"/>
      <c r="OVN173" s="253"/>
      <c r="OVO173" s="253"/>
      <c r="OVP173" s="253"/>
      <c r="OVQ173" s="253"/>
      <c r="OVR173" s="253"/>
      <c r="OVS173" s="253"/>
      <c r="OVT173" s="253"/>
      <c r="OVU173" s="253"/>
      <c r="OVV173" s="253"/>
      <c r="OVW173" s="253"/>
      <c r="OVX173" s="253"/>
      <c r="OVY173" s="253"/>
      <c r="OVZ173" s="253"/>
      <c r="OWA173" s="253"/>
      <c r="OWB173" s="253"/>
      <c r="OWC173" s="253"/>
      <c r="OWD173" s="253"/>
      <c r="OWE173" s="253"/>
      <c r="OWF173" s="253"/>
      <c r="OWG173" s="253"/>
      <c r="OWH173" s="253"/>
      <c r="OWI173" s="253"/>
      <c r="OWJ173" s="253"/>
      <c r="OWK173" s="253"/>
      <c r="OWL173" s="253"/>
      <c r="OWM173" s="253"/>
      <c r="OWN173" s="253"/>
      <c r="OWO173" s="253"/>
      <c r="OWP173" s="253"/>
      <c r="OWQ173" s="253"/>
      <c r="OWR173" s="253"/>
      <c r="OWS173" s="253"/>
      <c r="OWT173" s="253"/>
      <c r="OWU173" s="253"/>
      <c r="OWV173" s="253"/>
      <c r="OWW173" s="253"/>
      <c r="OWX173" s="253"/>
      <c r="OWY173" s="253"/>
      <c r="OWZ173" s="253"/>
      <c r="OXA173" s="253"/>
      <c r="OXB173" s="253"/>
      <c r="OXC173" s="253"/>
      <c r="OXD173" s="253"/>
      <c r="OXE173" s="253"/>
      <c r="OXF173" s="253"/>
      <c r="OXG173" s="253"/>
      <c r="OXH173" s="253"/>
      <c r="OXI173" s="253"/>
      <c r="OXJ173" s="253"/>
      <c r="OXK173" s="253"/>
      <c r="OXL173" s="253"/>
      <c r="OXM173" s="253"/>
      <c r="OXN173" s="253"/>
      <c r="OXO173" s="253"/>
      <c r="OXP173" s="253"/>
      <c r="OXQ173" s="253"/>
      <c r="OXR173" s="253"/>
      <c r="OXS173" s="253"/>
      <c r="OXT173" s="253"/>
      <c r="OXU173" s="253"/>
      <c r="OXV173" s="253"/>
      <c r="OXW173" s="253"/>
      <c r="OXX173" s="253"/>
      <c r="OXY173" s="253"/>
      <c r="OXZ173" s="253"/>
      <c r="OYA173" s="253"/>
      <c r="OYB173" s="253"/>
      <c r="OYC173" s="253"/>
      <c r="OYD173" s="253"/>
      <c r="OYE173" s="253"/>
      <c r="OYF173" s="253"/>
      <c r="OYG173" s="253"/>
      <c r="OYH173" s="253"/>
      <c r="OYI173" s="253"/>
      <c r="OYJ173" s="253"/>
      <c r="OYK173" s="253"/>
      <c r="OYL173" s="253"/>
      <c r="OYM173" s="253"/>
      <c r="OYN173" s="253"/>
      <c r="OYO173" s="253"/>
      <c r="OYP173" s="253"/>
      <c r="OYQ173" s="253"/>
      <c r="OYR173" s="253"/>
      <c r="OYS173" s="253"/>
      <c r="OYT173" s="253"/>
      <c r="OYU173" s="253"/>
      <c r="OYV173" s="253"/>
      <c r="OYW173" s="253"/>
      <c r="OYX173" s="253"/>
      <c r="OYY173" s="253"/>
      <c r="OYZ173" s="253"/>
      <c r="OZA173" s="253"/>
      <c r="OZB173" s="253"/>
      <c r="OZC173" s="253"/>
      <c r="OZD173" s="253"/>
      <c r="OZE173" s="253"/>
      <c r="OZF173" s="253"/>
      <c r="OZG173" s="253"/>
      <c r="OZH173" s="253"/>
      <c r="OZI173" s="253"/>
      <c r="OZJ173" s="253"/>
      <c r="OZK173" s="253"/>
      <c r="OZL173" s="253"/>
      <c r="OZM173" s="253"/>
      <c r="OZN173" s="253"/>
      <c r="OZO173" s="253"/>
      <c r="OZP173" s="253"/>
      <c r="OZQ173" s="253"/>
      <c r="OZR173" s="253"/>
      <c r="OZS173" s="253"/>
      <c r="OZT173" s="253"/>
      <c r="OZU173" s="253"/>
      <c r="OZV173" s="253"/>
      <c r="OZW173" s="253"/>
      <c r="OZX173" s="253"/>
      <c r="OZY173" s="253"/>
      <c r="OZZ173" s="253"/>
      <c r="PAA173" s="253"/>
      <c r="PAB173" s="253"/>
      <c r="PAC173" s="253"/>
      <c r="PAD173" s="253"/>
      <c r="PAE173" s="253"/>
      <c r="PAF173" s="253"/>
      <c r="PAG173" s="253"/>
      <c r="PAH173" s="253"/>
      <c r="PAI173" s="253"/>
      <c r="PAJ173" s="253"/>
      <c r="PAK173" s="253"/>
      <c r="PAL173" s="253"/>
      <c r="PAM173" s="253"/>
      <c r="PAN173" s="253"/>
      <c r="PAO173" s="253"/>
      <c r="PAP173" s="253"/>
      <c r="PAQ173" s="253"/>
      <c r="PAR173" s="253"/>
      <c r="PAS173" s="253"/>
      <c r="PAT173" s="253"/>
      <c r="PAU173" s="253"/>
      <c r="PAV173" s="253"/>
      <c r="PAW173" s="253"/>
      <c r="PAX173" s="253"/>
      <c r="PAY173" s="253"/>
      <c r="PAZ173" s="253"/>
      <c r="PBA173" s="253"/>
      <c r="PBB173" s="253"/>
      <c r="PBC173" s="253"/>
      <c r="PBD173" s="253"/>
      <c r="PBE173" s="253"/>
      <c r="PBF173" s="253"/>
      <c r="PBG173" s="253"/>
      <c r="PBH173" s="253"/>
      <c r="PBI173" s="253"/>
      <c r="PBJ173" s="253"/>
      <c r="PBK173" s="253"/>
      <c r="PBL173" s="253"/>
      <c r="PBM173" s="253"/>
      <c r="PBN173" s="253"/>
      <c r="PBO173" s="253"/>
      <c r="PBP173" s="253"/>
      <c r="PBQ173" s="253"/>
      <c r="PBR173" s="253"/>
      <c r="PBS173" s="253"/>
      <c r="PBT173" s="253"/>
      <c r="PBU173" s="253"/>
      <c r="PBV173" s="253"/>
      <c r="PBW173" s="253"/>
      <c r="PBX173" s="253"/>
      <c r="PBY173" s="253"/>
      <c r="PBZ173" s="253"/>
      <c r="PCA173" s="253"/>
      <c r="PCB173" s="253"/>
      <c r="PCC173" s="253"/>
      <c r="PCD173" s="253"/>
      <c r="PCE173" s="253"/>
      <c r="PCF173" s="253"/>
      <c r="PCG173" s="253"/>
      <c r="PCH173" s="253"/>
      <c r="PCI173" s="253"/>
      <c r="PCJ173" s="253"/>
      <c r="PCK173" s="253"/>
      <c r="PCL173" s="253"/>
      <c r="PCM173" s="253"/>
      <c r="PCN173" s="253"/>
      <c r="PCO173" s="253"/>
      <c r="PCP173" s="253"/>
      <c r="PCQ173" s="253"/>
      <c r="PCR173" s="253"/>
      <c r="PCS173" s="253"/>
      <c r="PCT173" s="253"/>
      <c r="PCU173" s="253"/>
      <c r="PCV173" s="253"/>
      <c r="PCW173" s="253"/>
      <c r="PCX173" s="253"/>
      <c r="PCY173" s="253"/>
      <c r="PCZ173" s="253"/>
      <c r="PDA173" s="253"/>
      <c r="PDB173" s="253"/>
      <c r="PDC173" s="253"/>
      <c r="PDD173" s="253"/>
      <c r="PDE173" s="253"/>
      <c r="PDF173" s="253"/>
      <c r="PDG173" s="253"/>
      <c r="PDH173" s="253"/>
      <c r="PDI173" s="253"/>
      <c r="PDJ173" s="253"/>
      <c r="PDK173" s="253"/>
      <c r="PDL173" s="253"/>
      <c r="PDM173" s="253"/>
      <c r="PDN173" s="253"/>
      <c r="PDO173" s="253"/>
      <c r="PDP173" s="253"/>
      <c r="PDQ173" s="253"/>
      <c r="PDR173" s="253"/>
      <c r="PDS173" s="253"/>
      <c r="PDT173" s="253"/>
      <c r="PDU173" s="253"/>
      <c r="PDV173" s="253"/>
      <c r="PDW173" s="253"/>
      <c r="PDX173" s="253"/>
      <c r="PDY173" s="253"/>
      <c r="PDZ173" s="253"/>
      <c r="PEA173" s="253"/>
      <c r="PEB173" s="253"/>
      <c r="PEC173" s="253"/>
      <c r="PED173" s="253"/>
      <c r="PEE173" s="253"/>
      <c r="PEF173" s="253"/>
      <c r="PEG173" s="253"/>
      <c r="PEH173" s="253"/>
      <c r="PEI173" s="253"/>
      <c r="PEJ173" s="253"/>
      <c r="PEK173" s="253"/>
      <c r="PEL173" s="253"/>
      <c r="PEM173" s="253"/>
      <c r="PEN173" s="253"/>
      <c r="PEO173" s="253"/>
      <c r="PEP173" s="253"/>
      <c r="PEQ173" s="253"/>
      <c r="PER173" s="253"/>
      <c r="PES173" s="253"/>
      <c r="PET173" s="253"/>
      <c r="PEU173" s="253"/>
      <c r="PEV173" s="253"/>
      <c r="PEW173" s="253"/>
      <c r="PEX173" s="253"/>
      <c r="PEY173" s="253"/>
      <c r="PEZ173" s="253"/>
      <c r="PFA173" s="253"/>
      <c r="PFB173" s="253"/>
      <c r="PFC173" s="253"/>
      <c r="PFD173" s="253"/>
      <c r="PFE173" s="253"/>
      <c r="PFF173" s="253"/>
      <c r="PFG173" s="253"/>
      <c r="PFH173" s="253"/>
      <c r="PFI173" s="253"/>
      <c r="PFJ173" s="253"/>
      <c r="PFK173" s="253"/>
      <c r="PFL173" s="253"/>
      <c r="PFM173" s="253"/>
      <c r="PFN173" s="253"/>
      <c r="PFO173" s="253"/>
      <c r="PFP173" s="253"/>
      <c r="PFQ173" s="253"/>
      <c r="PFR173" s="253"/>
      <c r="PFS173" s="253"/>
      <c r="PFT173" s="253"/>
      <c r="PFU173" s="253"/>
      <c r="PFV173" s="253"/>
      <c r="PFW173" s="253"/>
      <c r="PFX173" s="253"/>
      <c r="PFY173" s="253"/>
      <c r="PFZ173" s="253"/>
      <c r="PGA173" s="253"/>
      <c r="PGB173" s="253"/>
      <c r="PGC173" s="253"/>
      <c r="PGD173" s="253"/>
      <c r="PGE173" s="253"/>
      <c r="PGF173" s="253"/>
      <c r="PGG173" s="253"/>
      <c r="PGH173" s="253"/>
      <c r="PGI173" s="253"/>
      <c r="PGJ173" s="253"/>
      <c r="PGK173" s="253"/>
      <c r="PGL173" s="253"/>
      <c r="PGM173" s="253"/>
      <c r="PGN173" s="253"/>
      <c r="PGO173" s="253"/>
      <c r="PGP173" s="253"/>
      <c r="PGQ173" s="253"/>
      <c r="PGR173" s="253"/>
      <c r="PGS173" s="253"/>
      <c r="PGT173" s="253"/>
      <c r="PGU173" s="253"/>
      <c r="PGV173" s="253"/>
      <c r="PGW173" s="253"/>
      <c r="PGX173" s="253"/>
      <c r="PGY173" s="253"/>
      <c r="PGZ173" s="253"/>
      <c r="PHA173" s="253"/>
      <c r="PHB173" s="253"/>
      <c r="PHC173" s="253"/>
      <c r="PHD173" s="253"/>
      <c r="PHE173" s="253"/>
      <c r="PHF173" s="253"/>
      <c r="PHG173" s="253"/>
      <c r="PHH173" s="253"/>
      <c r="PHI173" s="253"/>
      <c r="PHJ173" s="253"/>
      <c r="PHK173" s="253"/>
      <c r="PHL173" s="253"/>
      <c r="PHM173" s="253"/>
      <c r="PHN173" s="253"/>
      <c r="PHO173" s="253"/>
      <c r="PHP173" s="253"/>
      <c r="PHQ173" s="253"/>
      <c r="PHR173" s="253"/>
      <c r="PHS173" s="253"/>
      <c r="PHT173" s="253"/>
      <c r="PHU173" s="253"/>
      <c r="PHV173" s="253"/>
      <c r="PHW173" s="253"/>
      <c r="PHX173" s="253"/>
      <c r="PHY173" s="253"/>
      <c r="PHZ173" s="253"/>
      <c r="PIA173" s="253"/>
      <c r="PIB173" s="253"/>
      <c r="PIC173" s="253"/>
      <c r="PID173" s="253"/>
      <c r="PIE173" s="253"/>
      <c r="PIF173" s="253"/>
      <c r="PIG173" s="253"/>
      <c r="PIH173" s="253"/>
      <c r="PII173" s="253"/>
      <c r="PIJ173" s="253"/>
      <c r="PIK173" s="253"/>
      <c r="PIL173" s="253"/>
      <c r="PIM173" s="253"/>
      <c r="PIN173" s="253"/>
      <c r="PIO173" s="253"/>
      <c r="PIP173" s="253"/>
      <c r="PIQ173" s="253"/>
      <c r="PIR173" s="253"/>
      <c r="PIS173" s="253"/>
      <c r="PIT173" s="253"/>
      <c r="PIU173" s="253"/>
      <c r="PIV173" s="253"/>
      <c r="PIW173" s="253"/>
      <c r="PIX173" s="253"/>
      <c r="PIY173" s="253"/>
      <c r="PIZ173" s="253"/>
      <c r="PJA173" s="253"/>
      <c r="PJB173" s="253"/>
      <c r="PJC173" s="253"/>
      <c r="PJD173" s="253"/>
      <c r="PJE173" s="253"/>
      <c r="PJF173" s="253"/>
      <c r="PJG173" s="253"/>
      <c r="PJH173" s="253"/>
      <c r="PJI173" s="253"/>
      <c r="PJJ173" s="253"/>
      <c r="PJK173" s="253"/>
      <c r="PJL173" s="253"/>
      <c r="PJM173" s="253"/>
      <c r="PJN173" s="253"/>
      <c r="PJO173" s="253"/>
      <c r="PJP173" s="253"/>
      <c r="PJQ173" s="253"/>
      <c r="PJR173" s="253"/>
      <c r="PJS173" s="253"/>
      <c r="PJT173" s="253"/>
      <c r="PJU173" s="253"/>
      <c r="PJV173" s="253"/>
      <c r="PJW173" s="253"/>
      <c r="PJX173" s="253"/>
      <c r="PJY173" s="253"/>
      <c r="PJZ173" s="253"/>
      <c r="PKA173" s="253"/>
      <c r="PKB173" s="253"/>
      <c r="PKC173" s="253"/>
      <c r="PKD173" s="253"/>
      <c r="PKE173" s="253"/>
      <c r="PKF173" s="253"/>
      <c r="PKG173" s="253"/>
      <c r="PKH173" s="253"/>
      <c r="PKI173" s="253"/>
      <c r="PKJ173" s="253"/>
      <c r="PKK173" s="253"/>
      <c r="PKL173" s="253"/>
      <c r="PKM173" s="253"/>
      <c r="PKN173" s="253"/>
      <c r="PKO173" s="253"/>
      <c r="PKP173" s="253"/>
      <c r="PKQ173" s="253"/>
      <c r="PKR173" s="253"/>
      <c r="PKS173" s="253"/>
      <c r="PKT173" s="253"/>
      <c r="PKU173" s="253"/>
      <c r="PKV173" s="253"/>
      <c r="PKW173" s="253"/>
      <c r="PKX173" s="253"/>
      <c r="PKY173" s="253"/>
      <c r="PKZ173" s="253"/>
      <c r="PLA173" s="253"/>
      <c r="PLB173" s="253"/>
      <c r="PLC173" s="253"/>
      <c r="PLD173" s="253"/>
      <c r="PLE173" s="253"/>
      <c r="PLF173" s="253"/>
      <c r="PLG173" s="253"/>
      <c r="PLH173" s="253"/>
      <c r="PLI173" s="253"/>
      <c r="PLJ173" s="253"/>
      <c r="PLK173" s="253"/>
      <c r="PLL173" s="253"/>
      <c r="PLM173" s="253"/>
      <c r="PLN173" s="253"/>
      <c r="PLO173" s="253"/>
      <c r="PLP173" s="253"/>
      <c r="PLQ173" s="253"/>
      <c r="PLR173" s="253"/>
      <c r="PLS173" s="253"/>
      <c r="PLT173" s="253"/>
      <c r="PLU173" s="253"/>
      <c r="PLV173" s="253"/>
      <c r="PLW173" s="253"/>
      <c r="PLX173" s="253"/>
      <c r="PLY173" s="253"/>
      <c r="PLZ173" s="253"/>
      <c r="PMA173" s="253"/>
      <c r="PMB173" s="253"/>
      <c r="PMC173" s="253"/>
      <c r="PMD173" s="253"/>
      <c r="PME173" s="253"/>
      <c r="PMF173" s="253"/>
      <c r="PMG173" s="253"/>
      <c r="PMH173" s="253"/>
      <c r="PMI173" s="253"/>
      <c r="PMJ173" s="253"/>
      <c r="PMK173" s="253"/>
      <c r="PML173" s="253"/>
      <c r="PMM173" s="253"/>
      <c r="PMN173" s="253"/>
      <c r="PMO173" s="253"/>
      <c r="PMP173" s="253"/>
      <c r="PMQ173" s="253"/>
      <c r="PMR173" s="253"/>
      <c r="PMS173" s="253"/>
      <c r="PMT173" s="253"/>
      <c r="PMU173" s="253"/>
      <c r="PMV173" s="253"/>
      <c r="PMW173" s="253"/>
      <c r="PMX173" s="253"/>
      <c r="PMY173" s="253"/>
      <c r="PMZ173" s="253"/>
      <c r="PNA173" s="253"/>
      <c r="PNB173" s="253"/>
      <c r="PNC173" s="253"/>
      <c r="PND173" s="253"/>
      <c r="PNE173" s="253"/>
      <c r="PNF173" s="253"/>
      <c r="PNG173" s="253"/>
      <c r="PNH173" s="253"/>
      <c r="PNI173" s="253"/>
      <c r="PNJ173" s="253"/>
      <c r="PNK173" s="253"/>
      <c r="PNL173" s="253"/>
      <c r="PNM173" s="253"/>
      <c r="PNN173" s="253"/>
      <c r="PNO173" s="253"/>
      <c r="PNP173" s="253"/>
      <c r="PNQ173" s="253"/>
      <c r="PNR173" s="253"/>
      <c r="PNS173" s="253"/>
      <c r="PNT173" s="253"/>
      <c r="PNU173" s="253"/>
      <c r="PNV173" s="253"/>
      <c r="PNW173" s="253"/>
      <c r="PNX173" s="253"/>
      <c r="PNY173" s="253"/>
      <c r="PNZ173" s="253"/>
      <c r="POA173" s="253"/>
      <c r="POB173" s="253"/>
      <c r="POC173" s="253"/>
      <c r="POD173" s="253"/>
      <c r="POE173" s="253"/>
      <c r="POF173" s="253"/>
      <c r="POG173" s="253"/>
      <c r="POH173" s="253"/>
      <c r="POI173" s="253"/>
      <c r="POJ173" s="253"/>
      <c r="POK173" s="253"/>
      <c r="POL173" s="253"/>
      <c r="POM173" s="253"/>
      <c r="PON173" s="253"/>
      <c r="POO173" s="253"/>
      <c r="POP173" s="253"/>
      <c r="POQ173" s="253"/>
      <c r="POR173" s="253"/>
      <c r="POS173" s="253"/>
      <c r="POT173" s="253"/>
      <c r="POU173" s="253"/>
      <c r="POV173" s="253"/>
      <c r="POW173" s="253"/>
      <c r="POX173" s="253"/>
      <c r="POY173" s="253"/>
      <c r="POZ173" s="253"/>
      <c r="PPA173" s="253"/>
      <c r="PPB173" s="253"/>
      <c r="PPC173" s="253"/>
      <c r="PPD173" s="253"/>
      <c r="PPE173" s="253"/>
      <c r="PPF173" s="253"/>
      <c r="PPG173" s="253"/>
      <c r="PPH173" s="253"/>
      <c r="PPI173" s="253"/>
      <c r="PPJ173" s="253"/>
      <c r="PPK173" s="253"/>
      <c r="PPL173" s="253"/>
      <c r="PPM173" s="253"/>
      <c r="PPN173" s="253"/>
      <c r="PPO173" s="253"/>
      <c r="PPP173" s="253"/>
      <c r="PPQ173" s="253"/>
      <c r="PPR173" s="253"/>
      <c r="PPS173" s="253"/>
      <c r="PPT173" s="253"/>
      <c r="PPU173" s="253"/>
      <c r="PPV173" s="253"/>
      <c r="PPW173" s="253"/>
      <c r="PPX173" s="253"/>
      <c r="PPY173" s="253"/>
      <c r="PPZ173" s="253"/>
      <c r="PQA173" s="253"/>
      <c r="PQB173" s="253"/>
      <c r="PQC173" s="253"/>
      <c r="PQD173" s="253"/>
      <c r="PQE173" s="253"/>
      <c r="PQF173" s="253"/>
      <c r="PQG173" s="253"/>
      <c r="PQH173" s="253"/>
      <c r="PQI173" s="253"/>
      <c r="PQJ173" s="253"/>
      <c r="PQK173" s="253"/>
      <c r="PQL173" s="253"/>
      <c r="PQM173" s="253"/>
      <c r="PQN173" s="253"/>
      <c r="PQO173" s="253"/>
      <c r="PQP173" s="253"/>
      <c r="PQQ173" s="253"/>
      <c r="PQR173" s="253"/>
      <c r="PQS173" s="253"/>
      <c r="PQT173" s="253"/>
      <c r="PQU173" s="253"/>
      <c r="PQV173" s="253"/>
      <c r="PQW173" s="253"/>
      <c r="PQX173" s="253"/>
      <c r="PQY173" s="253"/>
      <c r="PQZ173" s="253"/>
      <c r="PRA173" s="253"/>
      <c r="PRB173" s="253"/>
      <c r="PRC173" s="253"/>
      <c r="PRD173" s="253"/>
      <c r="PRE173" s="253"/>
      <c r="PRF173" s="253"/>
      <c r="PRG173" s="253"/>
      <c r="PRH173" s="253"/>
      <c r="PRI173" s="253"/>
      <c r="PRJ173" s="253"/>
      <c r="PRK173" s="253"/>
      <c r="PRL173" s="253"/>
      <c r="PRM173" s="253"/>
      <c r="PRN173" s="253"/>
      <c r="PRO173" s="253"/>
      <c r="PRP173" s="253"/>
      <c r="PRQ173" s="253"/>
      <c r="PRR173" s="253"/>
      <c r="PRS173" s="253"/>
      <c r="PRT173" s="253"/>
      <c r="PRU173" s="253"/>
      <c r="PRV173" s="253"/>
      <c r="PRW173" s="253"/>
      <c r="PRX173" s="253"/>
      <c r="PRY173" s="253"/>
      <c r="PRZ173" s="253"/>
      <c r="PSA173" s="253"/>
      <c r="PSB173" s="253"/>
      <c r="PSC173" s="253"/>
      <c r="PSD173" s="253"/>
      <c r="PSE173" s="253"/>
      <c r="PSF173" s="253"/>
      <c r="PSG173" s="253"/>
      <c r="PSH173" s="253"/>
      <c r="PSI173" s="253"/>
      <c r="PSJ173" s="253"/>
      <c r="PSK173" s="253"/>
      <c r="PSL173" s="253"/>
      <c r="PSM173" s="253"/>
      <c r="PSN173" s="253"/>
      <c r="PSO173" s="253"/>
      <c r="PSP173" s="253"/>
      <c r="PSQ173" s="253"/>
      <c r="PSR173" s="253"/>
      <c r="PSS173" s="253"/>
      <c r="PST173" s="253"/>
      <c r="PSU173" s="253"/>
      <c r="PSV173" s="253"/>
      <c r="PSW173" s="253"/>
      <c r="PSX173" s="253"/>
      <c r="PSY173" s="253"/>
      <c r="PSZ173" s="253"/>
      <c r="PTA173" s="253"/>
      <c r="PTB173" s="253"/>
      <c r="PTC173" s="253"/>
      <c r="PTD173" s="253"/>
      <c r="PTE173" s="253"/>
      <c r="PTF173" s="253"/>
      <c r="PTG173" s="253"/>
      <c r="PTH173" s="253"/>
      <c r="PTI173" s="253"/>
      <c r="PTJ173" s="253"/>
      <c r="PTK173" s="253"/>
      <c r="PTL173" s="253"/>
      <c r="PTM173" s="253"/>
      <c r="PTN173" s="253"/>
      <c r="PTO173" s="253"/>
      <c r="PTP173" s="253"/>
      <c r="PTQ173" s="253"/>
      <c r="PTR173" s="253"/>
      <c r="PTS173" s="253"/>
      <c r="PTT173" s="253"/>
      <c r="PTU173" s="253"/>
      <c r="PTV173" s="253"/>
      <c r="PTW173" s="253"/>
      <c r="PTX173" s="253"/>
      <c r="PTY173" s="253"/>
      <c r="PTZ173" s="253"/>
      <c r="PUA173" s="253"/>
      <c r="PUB173" s="253"/>
      <c r="PUC173" s="253"/>
      <c r="PUD173" s="253"/>
      <c r="PUE173" s="253"/>
      <c r="PUF173" s="253"/>
      <c r="PUG173" s="253"/>
      <c r="PUH173" s="253"/>
      <c r="PUI173" s="253"/>
      <c r="PUJ173" s="253"/>
      <c r="PUK173" s="253"/>
      <c r="PUL173" s="253"/>
      <c r="PUM173" s="253"/>
      <c r="PUN173" s="253"/>
      <c r="PUO173" s="253"/>
      <c r="PUP173" s="253"/>
      <c r="PUQ173" s="253"/>
      <c r="PUR173" s="253"/>
      <c r="PUS173" s="253"/>
      <c r="PUT173" s="253"/>
      <c r="PUU173" s="253"/>
      <c r="PUV173" s="253"/>
      <c r="PUW173" s="253"/>
      <c r="PUX173" s="253"/>
      <c r="PUY173" s="253"/>
      <c r="PUZ173" s="253"/>
      <c r="PVA173" s="253"/>
      <c r="PVB173" s="253"/>
      <c r="PVC173" s="253"/>
      <c r="PVD173" s="253"/>
      <c r="PVE173" s="253"/>
      <c r="PVF173" s="253"/>
      <c r="PVG173" s="253"/>
      <c r="PVH173" s="253"/>
      <c r="PVI173" s="253"/>
      <c r="PVJ173" s="253"/>
      <c r="PVK173" s="253"/>
      <c r="PVL173" s="253"/>
      <c r="PVM173" s="253"/>
      <c r="PVN173" s="253"/>
      <c r="PVO173" s="253"/>
      <c r="PVP173" s="253"/>
      <c r="PVQ173" s="253"/>
      <c r="PVR173" s="253"/>
      <c r="PVS173" s="253"/>
      <c r="PVT173" s="253"/>
      <c r="PVU173" s="253"/>
      <c r="PVV173" s="253"/>
      <c r="PVW173" s="253"/>
      <c r="PVX173" s="253"/>
      <c r="PVY173" s="253"/>
      <c r="PVZ173" s="253"/>
      <c r="PWA173" s="253"/>
      <c r="PWB173" s="253"/>
      <c r="PWC173" s="253"/>
      <c r="PWD173" s="253"/>
      <c r="PWE173" s="253"/>
      <c r="PWF173" s="253"/>
      <c r="PWG173" s="253"/>
      <c r="PWH173" s="253"/>
      <c r="PWI173" s="253"/>
      <c r="PWJ173" s="253"/>
      <c r="PWK173" s="253"/>
      <c r="PWL173" s="253"/>
      <c r="PWM173" s="253"/>
      <c r="PWN173" s="253"/>
      <c r="PWO173" s="253"/>
      <c r="PWP173" s="253"/>
      <c r="PWQ173" s="253"/>
      <c r="PWR173" s="253"/>
      <c r="PWS173" s="253"/>
      <c r="PWT173" s="253"/>
      <c r="PWU173" s="253"/>
      <c r="PWV173" s="253"/>
      <c r="PWW173" s="253"/>
      <c r="PWX173" s="253"/>
      <c r="PWY173" s="253"/>
      <c r="PWZ173" s="253"/>
      <c r="PXA173" s="253"/>
      <c r="PXB173" s="253"/>
      <c r="PXC173" s="253"/>
      <c r="PXD173" s="253"/>
      <c r="PXE173" s="253"/>
      <c r="PXF173" s="253"/>
      <c r="PXG173" s="253"/>
      <c r="PXH173" s="253"/>
      <c r="PXI173" s="253"/>
      <c r="PXJ173" s="253"/>
      <c r="PXK173" s="253"/>
      <c r="PXL173" s="253"/>
      <c r="PXM173" s="253"/>
      <c r="PXN173" s="253"/>
      <c r="PXO173" s="253"/>
      <c r="PXP173" s="253"/>
      <c r="PXQ173" s="253"/>
      <c r="PXR173" s="253"/>
      <c r="PXS173" s="253"/>
      <c r="PXT173" s="253"/>
      <c r="PXU173" s="253"/>
      <c r="PXV173" s="253"/>
      <c r="PXW173" s="253"/>
      <c r="PXX173" s="253"/>
      <c r="PXY173" s="253"/>
      <c r="PXZ173" s="253"/>
      <c r="PYA173" s="253"/>
      <c r="PYB173" s="253"/>
      <c r="PYC173" s="253"/>
      <c r="PYD173" s="253"/>
      <c r="PYE173" s="253"/>
      <c r="PYF173" s="253"/>
      <c r="PYG173" s="253"/>
      <c r="PYH173" s="253"/>
      <c r="PYI173" s="253"/>
      <c r="PYJ173" s="253"/>
      <c r="PYK173" s="253"/>
      <c r="PYL173" s="253"/>
      <c r="PYM173" s="253"/>
      <c r="PYN173" s="253"/>
      <c r="PYO173" s="253"/>
      <c r="PYP173" s="253"/>
      <c r="PYQ173" s="253"/>
      <c r="PYR173" s="253"/>
      <c r="PYS173" s="253"/>
      <c r="PYT173" s="253"/>
      <c r="PYU173" s="253"/>
      <c r="PYV173" s="253"/>
      <c r="PYW173" s="253"/>
      <c r="PYX173" s="253"/>
      <c r="PYY173" s="253"/>
      <c r="PYZ173" s="253"/>
      <c r="PZA173" s="253"/>
      <c r="PZB173" s="253"/>
      <c r="PZC173" s="253"/>
      <c r="PZD173" s="253"/>
      <c r="PZE173" s="253"/>
      <c r="PZF173" s="253"/>
      <c r="PZG173" s="253"/>
      <c r="PZH173" s="253"/>
      <c r="PZI173" s="253"/>
      <c r="PZJ173" s="253"/>
      <c r="PZK173" s="253"/>
      <c r="PZL173" s="253"/>
      <c r="PZM173" s="253"/>
      <c r="PZN173" s="253"/>
      <c r="PZO173" s="253"/>
      <c r="PZP173" s="253"/>
      <c r="PZQ173" s="253"/>
      <c r="PZR173" s="253"/>
      <c r="PZS173" s="253"/>
      <c r="PZT173" s="253"/>
      <c r="PZU173" s="253"/>
      <c r="PZV173" s="253"/>
      <c r="PZW173" s="253"/>
      <c r="PZX173" s="253"/>
      <c r="PZY173" s="253"/>
      <c r="PZZ173" s="253"/>
      <c r="QAA173" s="253"/>
      <c r="QAB173" s="253"/>
      <c r="QAC173" s="253"/>
      <c r="QAD173" s="253"/>
      <c r="QAE173" s="253"/>
      <c r="QAF173" s="253"/>
      <c r="QAG173" s="253"/>
      <c r="QAH173" s="253"/>
      <c r="QAI173" s="253"/>
      <c r="QAJ173" s="253"/>
      <c r="QAK173" s="253"/>
      <c r="QAL173" s="253"/>
      <c r="QAM173" s="253"/>
      <c r="QAN173" s="253"/>
      <c r="QAO173" s="253"/>
      <c r="QAP173" s="253"/>
      <c r="QAQ173" s="253"/>
      <c r="QAR173" s="253"/>
      <c r="QAS173" s="253"/>
      <c r="QAT173" s="253"/>
      <c r="QAU173" s="253"/>
      <c r="QAV173" s="253"/>
      <c r="QAW173" s="253"/>
      <c r="QAX173" s="253"/>
      <c r="QAY173" s="253"/>
      <c r="QAZ173" s="253"/>
      <c r="QBA173" s="253"/>
      <c r="QBB173" s="253"/>
      <c r="QBC173" s="253"/>
      <c r="QBD173" s="253"/>
      <c r="QBE173" s="253"/>
      <c r="QBF173" s="253"/>
      <c r="QBG173" s="253"/>
      <c r="QBH173" s="253"/>
      <c r="QBI173" s="253"/>
      <c r="QBJ173" s="253"/>
      <c r="QBK173" s="253"/>
      <c r="QBL173" s="253"/>
      <c r="QBM173" s="253"/>
      <c r="QBN173" s="253"/>
      <c r="QBO173" s="253"/>
      <c r="QBP173" s="253"/>
      <c r="QBQ173" s="253"/>
      <c r="QBR173" s="253"/>
      <c r="QBS173" s="253"/>
      <c r="QBT173" s="253"/>
      <c r="QBU173" s="253"/>
      <c r="QBV173" s="253"/>
      <c r="QBW173" s="253"/>
      <c r="QBX173" s="253"/>
      <c r="QBY173" s="253"/>
      <c r="QBZ173" s="253"/>
      <c r="QCA173" s="253"/>
      <c r="QCB173" s="253"/>
      <c r="QCC173" s="253"/>
      <c r="QCD173" s="253"/>
      <c r="QCE173" s="253"/>
      <c r="QCF173" s="253"/>
      <c r="QCG173" s="253"/>
      <c r="QCH173" s="253"/>
      <c r="QCI173" s="253"/>
      <c r="QCJ173" s="253"/>
      <c r="QCK173" s="253"/>
      <c r="QCL173" s="253"/>
      <c r="QCM173" s="253"/>
      <c r="QCN173" s="253"/>
      <c r="QCO173" s="253"/>
      <c r="QCP173" s="253"/>
      <c r="QCQ173" s="253"/>
      <c r="QCR173" s="253"/>
      <c r="QCS173" s="253"/>
      <c r="QCT173" s="253"/>
      <c r="QCU173" s="253"/>
      <c r="QCV173" s="253"/>
      <c r="QCW173" s="253"/>
      <c r="QCX173" s="253"/>
      <c r="QCY173" s="253"/>
      <c r="QCZ173" s="253"/>
      <c r="QDA173" s="253"/>
      <c r="QDB173" s="253"/>
      <c r="QDC173" s="253"/>
      <c r="QDD173" s="253"/>
      <c r="QDE173" s="253"/>
      <c r="QDF173" s="253"/>
      <c r="QDG173" s="253"/>
      <c r="QDH173" s="253"/>
      <c r="QDI173" s="253"/>
      <c r="QDJ173" s="253"/>
      <c r="QDK173" s="253"/>
      <c r="QDL173" s="253"/>
      <c r="QDM173" s="253"/>
      <c r="QDN173" s="253"/>
      <c r="QDO173" s="253"/>
      <c r="QDP173" s="253"/>
      <c r="QDQ173" s="253"/>
      <c r="QDR173" s="253"/>
      <c r="QDS173" s="253"/>
      <c r="QDT173" s="253"/>
      <c r="QDU173" s="253"/>
      <c r="QDV173" s="253"/>
      <c r="QDW173" s="253"/>
      <c r="QDX173" s="253"/>
      <c r="QDY173" s="253"/>
      <c r="QDZ173" s="253"/>
      <c r="QEA173" s="253"/>
      <c r="QEB173" s="253"/>
      <c r="QEC173" s="253"/>
      <c r="QED173" s="253"/>
      <c r="QEE173" s="253"/>
      <c r="QEF173" s="253"/>
      <c r="QEG173" s="253"/>
      <c r="QEH173" s="253"/>
      <c r="QEI173" s="253"/>
      <c r="QEJ173" s="253"/>
      <c r="QEK173" s="253"/>
      <c r="QEL173" s="253"/>
      <c r="QEM173" s="253"/>
      <c r="QEN173" s="253"/>
      <c r="QEO173" s="253"/>
      <c r="QEP173" s="253"/>
      <c r="QEQ173" s="253"/>
      <c r="QER173" s="253"/>
      <c r="QES173" s="253"/>
      <c r="QET173" s="253"/>
      <c r="QEU173" s="253"/>
      <c r="QEV173" s="253"/>
      <c r="QEW173" s="253"/>
      <c r="QEX173" s="253"/>
      <c r="QEY173" s="253"/>
      <c r="QEZ173" s="253"/>
      <c r="QFA173" s="253"/>
      <c r="QFB173" s="253"/>
      <c r="QFC173" s="253"/>
      <c r="QFD173" s="253"/>
      <c r="QFE173" s="253"/>
      <c r="QFF173" s="253"/>
      <c r="QFG173" s="253"/>
      <c r="QFH173" s="253"/>
      <c r="QFI173" s="253"/>
      <c r="QFJ173" s="253"/>
      <c r="QFK173" s="253"/>
      <c r="QFL173" s="253"/>
      <c r="QFM173" s="253"/>
      <c r="QFN173" s="253"/>
      <c r="QFO173" s="253"/>
      <c r="QFP173" s="253"/>
      <c r="QFQ173" s="253"/>
      <c r="QFR173" s="253"/>
      <c r="QFS173" s="253"/>
      <c r="QFT173" s="253"/>
      <c r="QFU173" s="253"/>
      <c r="QFV173" s="253"/>
      <c r="QFW173" s="253"/>
      <c r="QFX173" s="253"/>
      <c r="QFY173" s="253"/>
      <c r="QFZ173" s="253"/>
      <c r="QGA173" s="253"/>
      <c r="QGB173" s="253"/>
      <c r="QGC173" s="253"/>
      <c r="QGD173" s="253"/>
      <c r="QGE173" s="253"/>
      <c r="QGF173" s="253"/>
      <c r="QGG173" s="253"/>
      <c r="QGH173" s="253"/>
      <c r="QGI173" s="253"/>
      <c r="QGJ173" s="253"/>
      <c r="QGK173" s="253"/>
      <c r="QGL173" s="253"/>
      <c r="QGM173" s="253"/>
      <c r="QGN173" s="253"/>
      <c r="QGO173" s="253"/>
      <c r="QGP173" s="253"/>
      <c r="QGQ173" s="253"/>
      <c r="QGR173" s="253"/>
      <c r="QGS173" s="253"/>
      <c r="QGT173" s="253"/>
      <c r="QGU173" s="253"/>
      <c r="QGV173" s="253"/>
      <c r="QGW173" s="253"/>
      <c r="QGX173" s="253"/>
      <c r="QGY173" s="253"/>
      <c r="QGZ173" s="253"/>
      <c r="QHA173" s="253"/>
      <c r="QHB173" s="253"/>
      <c r="QHC173" s="253"/>
      <c r="QHD173" s="253"/>
      <c r="QHE173" s="253"/>
      <c r="QHF173" s="253"/>
      <c r="QHG173" s="253"/>
      <c r="QHH173" s="253"/>
      <c r="QHI173" s="253"/>
      <c r="QHJ173" s="253"/>
      <c r="QHK173" s="253"/>
      <c r="QHL173" s="253"/>
      <c r="QHM173" s="253"/>
      <c r="QHN173" s="253"/>
      <c r="QHO173" s="253"/>
      <c r="QHP173" s="253"/>
      <c r="QHQ173" s="253"/>
      <c r="QHR173" s="253"/>
      <c r="QHS173" s="253"/>
      <c r="QHT173" s="253"/>
      <c r="QHU173" s="253"/>
      <c r="QHV173" s="253"/>
      <c r="QHW173" s="253"/>
      <c r="QHX173" s="253"/>
      <c r="QHY173" s="253"/>
      <c r="QHZ173" s="253"/>
      <c r="QIA173" s="253"/>
      <c r="QIB173" s="253"/>
      <c r="QIC173" s="253"/>
      <c r="QID173" s="253"/>
      <c r="QIE173" s="253"/>
      <c r="QIF173" s="253"/>
      <c r="QIG173" s="253"/>
      <c r="QIH173" s="253"/>
      <c r="QII173" s="253"/>
      <c r="QIJ173" s="253"/>
      <c r="QIK173" s="253"/>
      <c r="QIL173" s="253"/>
      <c r="QIM173" s="253"/>
      <c r="QIN173" s="253"/>
      <c r="QIO173" s="253"/>
      <c r="QIP173" s="253"/>
      <c r="QIQ173" s="253"/>
      <c r="QIR173" s="253"/>
      <c r="QIS173" s="253"/>
      <c r="QIT173" s="253"/>
      <c r="QIU173" s="253"/>
      <c r="QIV173" s="253"/>
      <c r="QIW173" s="253"/>
      <c r="QIX173" s="253"/>
      <c r="QIY173" s="253"/>
      <c r="QIZ173" s="253"/>
      <c r="QJA173" s="253"/>
      <c r="QJB173" s="253"/>
      <c r="QJC173" s="253"/>
      <c r="QJD173" s="253"/>
      <c r="QJE173" s="253"/>
      <c r="QJF173" s="253"/>
      <c r="QJG173" s="253"/>
      <c r="QJH173" s="253"/>
      <c r="QJI173" s="253"/>
      <c r="QJJ173" s="253"/>
      <c r="QJK173" s="253"/>
      <c r="QJL173" s="253"/>
      <c r="QJM173" s="253"/>
      <c r="QJN173" s="253"/>
      <c r="QJO173" s="253"/>
      <c r="QJP173" s="253"/>
      <c r="QJQ173" s="253"/>
      <c r="QJR173" s="253"/>
      <c r="QJS173" s="253"/>
      <c r="QJT173" s="253"/>
      <c r="QJU173" s="253"/>
      <c r="QJV173" s="253"/>
      <c r="QJW173" s="253"/>
      <c r="QJX173" s="253"/>
      <c r="QJY173" s="253"/>
      <c r="QJZ173" s="253"/>
      <c r="QKA173" s="253"/>
      <c r="QKB173" s="253"/>
      <c r="QKC173" s="253"/>
      <c r="QKD173" s="253"/>
      <c r="QKE173" s="253"/>
      <c r="QKF173" s="253"/>
      <c r="QKG173" s="253"/>
      <c r="QKH173" s="253"/>
      <c r="QKI173" s="253"/>
      <c r="QKJ173" s="253"/>
      <c r="QKK173" s="253"/>
      <c r="QKL173" s="253"/>
      <c r="QKM173" s="253"/>
      <c r="QKN173" s="253"/>
      <c r="QKO173" s="253"/>
      <c r="QKP173" s="253"/>
      <c r="QKQ173" s="253"/>
      <c r="QKR173" s="253"/>
      <c r="QKS173" s="253"/>
      <c r="QKT173" s="253"/>
      <c r="QKU173" s="253"/>
      <c r="QKV173" s="253"/>
      <c r="QKW173" s="253"/>
      <c r="QKX173" s="253"/>
      <c r="QKY173" s="253"/>
      <c r="QKZ173" s="253"/>
      <c r="QLA173" s="253"/>
      <c r="QLB173" s="253"/>
      <c r="QLC173" s="253"/>
      <c r="QLD173" s="253"/>
      <c r="QLE173" s="253"/>
      <c r="QLF173" s="253"/>
      <c r="QLG173" s="253"/>
      <c r="QLH173" s="253"/>
      <c r="QLI173" s="253"/>
      <c r="QLJ173" s="253"/>
      <c r="QLK173" s="253"/>
      <c r="QLL173" s="253"/>
      <c r="QLM173" s="253"/>
      <c r="QLN173" s="253"/>
      <c r="QLO173" s="253"/>
      <c r="QLP173" s="253"/>
      <c r="QLQ173" s="253"/>
      <c r="QLR173" s="253"/>
      <c r="QLS173" s="253"/>
      <c r="QLT173" s="253"/>
      <c r="QLU173" s="253"/>
      <c r="QLV173" s="253"/>
      <c r="QLW173" s="253"/>
      <c r="QLX173" s="253"/>
      <c r="QLY173" s="253"/>
      <c r="QLZ173" s="253"/>
      <c r="QMA173" s="253"/>
      <c r="QMB173" s="253"/>
      <c r="QMC173" s="253"/>
      <c r="QMD173" s="253"/>
      <c r="QME173" s="253"/>
      <c r="QMF173" s="253"/>
      <c r="QMG173" s="253"/>
      <c r="QMH173" s="253"/>
      <c r="QMI173" s="253"/>
      <c r="QMJ173" s="253"/>
      <c r="QMK173" s="253"/>
      <c r="QML173" s="253"/>
      <c r="QMM173" s="253"/>
      <c r="QMN173" s="253"/>
      <c r="QMO173" s="253"/>
      <c r="QMP173" s="253"/>
      <c r="QMQ173" s="253"/>
      <c r="QMR173" s="253"/>
      <c r="QMS173" s="253"/>
      <c r="QMT173" s="253"/>
      <c r="QMU173" s="253"/>
      <c r="QMV173" s="253"/>
      <c r="QMW173" s="253"/>
      <c r="QMX173" s="253"/>
      <c r="QMY173" s="253"/>
      <c r="QMZ173" s="253"/>
      <c r="QNA173" s="253"/>
      <c r="QNB173" s="253"/>
      <c r="QNC173" s="253"/>
      <c r="QND173" s="253"/>
      <c r="QNE173" s="253"/>
      <c r="QNF173" s="253"/>
      <c r="QNG173" s="253"/>
      <c r="QNH173" s="253"/>
      <c r="QNI173" s="253"/>
      <c r="QNJ173" s="253"/>
      <c r="QNK173" s="253"/>
      <c r="QNL173" s="253"/>
      <c r="QNM173" s="253"/>
      <c r="QNN173" s="253"/>
      <c r="QNO173" s="253"/>
      <c r="QNP173" s="253"/>
      <c r="QNQ173" s="253"/>
      <c r="QNR173" s="253"/>
      <c r="QNS173" s="253"/>
      <c r="QNT173" s="253"/>
      <c r="QNU173" s="253"/>
      <c r="QNV173" s="253"/>
      <c r="QNW173" s="253"/>
      <c r="QNX173" s="253"/>
      <c r="QNY173" s="253"/>
      <c r="QNZ173" s="253"/>
      <c r="QOA173" s="253"/>
      <c r="QOB173" s="253"/>
      <c r="QOC173" s="253"/>
      <c r="QOD173" s="253"/>
      <c r="QOE173" s="253"/>
      <c r="QOF173" s="253"/>
      <c r="QOG173" s="253"/>
      <c r="QOH173" s="253"/>
      <c r="QOI173" s="253"/>
      <c r="QOJ173" s="253"/>
      <c r="QOK173" s="253"/>
      <c r="QOL173" s="253"/>
      <c r="QOM173" s="253"/>
      <c r="QON173" s="253"/>
      <c r="QOO173" s="253"/>
      <c r="QOP173" s="253"/>
      <c r="QOQ173" s="253"/>
      <c r="QOR173" s="253"/>
      <c r="QOS173" s="253"/>
      <c r="QOT173" s="253"/>
      <c r="QOU173" s="253"/>
      <c r="QOV173" s="253"/>
      <c r="QOW173" s="253"/>
      <c r="QOX173" s="253"/>
      <c r="QOY173" s="253"/>
      <c r="QOZ173" s="253"/>
      <c r="QPA173" s="253"/>
      <c r="QPB173" s="253"/>
      <c r="QPC173" s="253"/>
      <c r="QPD173" s="253"/>
      <c r="QPE173" s="253"/>
      <c r="QPF173" s="253"/>
      <c r="QPG173" s="253"/>
      <c r="QPH173" s="253"/>
      <c r="QPI173" s="253"/>
      <c r="QPJ173" s="253"/>
      <c r="QPK173" s="253"/>
      <c r="QPL173" s="253"/>
      <c r="QPM173" s="253"/>
      <c r="QPN173" s="253"/>
      <c r="QPO173" s="253"/>
      <c r="QPP173" s="253"/>
      <c r="QPQ173" s="253"/>
      <c r="QPR173" s="253"/>
      <c r="QPS173" s="253"/>
      <c r="QPT173" s="253"/>
      <c r="QPU173" s="253"/>
      <c r="QPV173" s="253"/>
      <c r="QPW173" s="253"/>
      <c r="QPX173" s="253"/>
      <c r="QPY173" s="253"/>
      <c r="QPZ173" s="253"/>
      <c r="QQA173" s="253"/>
      <c r="QQB173" s="253"/>
      <c r="QQC173" s="253"/>
      <c r="QQD173" s="253"/>
      <c r="QQE173" s="253"/>
      <c r="QQF173" s="253"/>
      <c r="QQG173" s="253"/>
      <c r="QQH173" s="253"/>
      <c r="QQI173" s="253"/>
      <c r="QQJ173" s="253"/>
      <c r="QQK173" s="253"/>
      <c r="QQL173" s="253"/>
      <c r="QQM173" s="253"/>
      <c r="QQN173" s="253"/>
      <c r="QQO173" s="253"/>
      <c r="QQP173" s="253"/>
      <c r="QQQ173" s="253"/>
      <c r="QQR173" s="253"/>
      <c r="QQS173" s="253"/>
      <c r="QQT173" s="253"/>
      <c r="QQU173" s="253"/>
      <c r="QQV173" s="253"/>
      <c r="QQW173" s="253"/>
      <c r="QQX173" s="253"/>
      <c r="QQY173" s="253"/>
      <c r="QQZ173" s="253"/>
      <c r="QRA173" s="253"/>
      <c r="QRB173" s="253"/>
      <c r="QRC173" s="253"/>
      <c r="QRD173" s="253"/>
      <c r="QRE173" s="253"/>
      <c r="QRF173" s="253"/>
      <c r="QRG173" s="253"/>
      <c r="QRH173" s="253"/>
      <c r="QRI173" s="253"/>
      <c r="QRJ173" s="253"/>
      <c r="QRK173" s="253"/>
      <c r="QRL173" s="253"/>
      <c r="QRM173" s="253"/>
      <c r="QRN173" s="253"/>
      <c r="QRO173" s="253"/>
      <c r="QRP173" s="253"/>
      <c r="QRQ173" s="253"/>
      <c r="QRR173" s="253"/>
      <c r="QRS173" s="253"/>
      <c r="QRT173" s="253"/>
      <c r="QRU173" s="253"/>
      <c r="QRV173" s="253"/>
      <c r="QRW173" s="253"/>
      <c r="QRX173" s="253"/>
      <c r="QRY173" s="253"/>
      <c r="QRZ173" s="253"/>
      <c r="QSA173" s="253"/>
      <c r="QSB173" s="253"/>
      <c r="QSC173" s="253"/>
      <c r="QSD173" s="253"/>
      <c r="QSE173" s="253"/>
      <c r="QSF173" s="253"/>
      <c r="QSG173" s="253"/>
      <c r="QSH173" s="253"/>
      <c r="QSI173" s="253"/>
      <c r="QSJ173" s="253"/>
      <c r="QSK173" s="253"/>
      <c r="QSL173" s="253"/>
      <c r="QSM173" s="253"/>
      <c r="QSN173" s="253"/>
      <c r="QSO173" s="253"/>
      <c r="QSP173" s="253"/>
      <c r="QSQ173" s="253"/>
      <c r="QSR173" s="253"/>
      <c r="QSS173" s="253"/>
      <c r="QST173" s="253"/>
      <c r="QSU173" s="253"/>
      <c r="QSV173" s="253"/>
      <c r="QSW173" s="253"/>
      <c r="QSX173" s="253"/>
      <c r="QSY173" s="253"/>
      <c r="QSZ173" s="253"/>
      <c r="QTA173" s="253"/>
      <c r="QTB173" s="253"/>
      <c r="QTC173" s="253"/>
      <c r="QTD173" s="253"/>
      <c r="QTE173" s="253"/>
      <c r="QTF173" s="253"/>
      <c r="QTG173" s="253"/>
      <c r="QTH173" s="253"/>
      <c r="QTI173" s="253"/>
      <c r="QTJ173" s="253"/>
      <c r="QTK173" s="253"/>
      <c r="QTL173" s="253"/>
      <c r="QTM173" s="253"/>
      <c r="QTN173" s="253"/>
      <c r="QTO173" s="253"/>
      <c r="QTP173" s="253"/>
      <c r="QTQ173" s="253"/>
      <c r="QTR173" s="253"/>
      <c r="QTS173" s="253"/>
      <c r="QTT173" s="253"/>
      <c r="QTU173" s="253"/>
      <c r="QTV173" s="253"/>
      <c r="QTW173" s="253"/>
      <c r="QTX173" s="253"/>
      <c r="QTY173" s="253"/>
      <c r="QTZ173" s="253"/>
      <c r="QUA173" s="253"/>
      <c r="QUB173" s="253"/>
      <c r="QUC173" s="253"/>
      <c r="QUD173" s="253"/>
      <c r="QUE173" s="253"/>
      <c r="QUF173" s="253"/>
      <c r="QUG173" s="253"/>
      <c r="QUH173" s="253"/>
      <c r="QUI173" s="253"/>
      <c r="QUJ173" s="253"/>
      <c r="QUK173" s="253"/>
      <c r="QUL173" s="253"/>
      <c r="QUM173" s="253"/>
      <c r="QUN173" s="253"/>
      <c r="QUO173" s="253"/>
      <c r="QUP173" s="253"/>
      <c r="QUQ173" s="253"/>
      <c r="QUR173" s="253"/>
      <c r="QUS173" s="253"/>
      <c r="QUT173" s="253"/>
      <c r="QUU173" s="253"/>
      <c r="QUV173" s="253"/>
      <c r="QUW173" s="253"/>
      <c r="QUX173" s="253"/>
      <c r="QUY173" s="253"/>
      <c r="QUZ173" s="253"/>
      <c r="QVA173" s="253"/>
      <c r="QVB173" s="253"/>
      <c r="QVC173" s="253"/>
      <c r="QVD173" s="253"/>
      <c r="QVE173" s="253"/>
      <c r="QVF173" s="253"/>
      <c r="QVG173" s="253"/>
      <c r="QVH173" s="253"/>
      <c r="QVI173" s="253"/>
      <c r="QVJ173" s="253"/>
      <c r="QVK173" s="253"/>
      <c r="QVL173" s="253"/>
      <c r="QVM173" s="253"/>
      <c r="QVN173" s="253"/>
      <c r="QVO173" s="253"/>
      <c r="QVP173" s="253"/>
      <c r="QVQ173" s="253"/>
      <c r="QVR173" s="253"/>
      <c r="QVS173" s="253"/>
      <c r="QVT173" s="253"/>
      <c r="QVU173" s="253"/>
      <c r="QVV173" s="253"/>
      <c r="QVW173" s="253"/>
      <c r="QVX173" s="253"/>
      <c r="QVY173" s="253"/>
      <c r="QVZ173" s="253"/>
      <c r="QWA173" s="253"/>
      <c r="QWB173" s="253"/>
      <c r="QWC173" s="253"/>
      <c r="QWD173" s="253"/>
      <c r="QWE173" s="253"/>
      <c r="QWF173" s="253"/>
      <c r="QWG173" s="253"/>
      <c r="QWH173" s="253"/>
      <c r="QWI173" s="253"/>
      <c r="QWJ173" s="253"/>
      <c r="QWK173" s="253"/>
      <c r="QWL173" s="253"/>
      <c r="QWM173" s="253"/>
      <c r="QWN173" s="253"/>
      <c r="QWO173" s="253"/>
      <c r="QWP173" s="253"/>
      <c r="QWQ173" s="253"/>
      <c r="QWR173" s="253"/>
      <c r="QWS173" s="253"/>
      <c r="QWT173" s="253"/>
      <c r="QWU173" s="253"/>
      <c r="QWV173" s="253"/>
      <c r="QWW173" s="253"/>
      <c r="QWX173" s="253"/>
      <c r="QWY173" s="253"/>
      <c r="QWZ173" s="253"/>
      <c r="QXA173" s="253"/>
      <c r="QXB173" s="253"/>
      <c r="QXC173" s="253"/>
      <c r="QXD173" s="253"/>
      <c r="QXE173" s="253"/>
      <c r="QXF173" s="253"/>
      <c r="QXG173" s="253"/>
      <c r="QXH173" s="253"/>
      <c r="QXI173" s="253"/>
      <c r="QXJ173" s="253"/>
      <c r="QXK173" s="253"/>
      <c r="QXL173" s="253"/>
      <c r="QXM173" s="253"/>
      <c r="QXN173" s="253"/>
      <c r="QXO173" s="253"/>
      <c r="QXP173" s="253"/>
      <c r="QXQ173" s="253"/>
      <c r="QXR173" s="253"/>
      <c r="QXS173" s="253"/>
      <c r="QXT173" s="253"/>
      <c r="QXU173" s="253"/>
      <c r="QXV173" s="253"/>
      <c r="QXW173" s="253"/>
      <c r="QXX173" s="253"/>
      <c r="QXY173" s="253"/>
      <c r="QXZ173" s="253"/>
      <c r="QYA173" s="253"/>
      <c r="QYB173" s="253"/>
      <c r="QYC173" s="253"/>
      <c r="QYD173" s="253"/>
      <c r="QYE173" s="253"/>
      <c r="QYF173" s="253"/>
      <c r="QYG173" s="253"/>
      <c r="QYH173" s="253"/>
      <c r="QYI173" s="253"/>
      <c r="QYJ173" s="253"/>
      <c r="QYK173" s="253"/>
      <c r="QYL173" s="253"/>
      <c r="QYM173" s="253"/>
      <c r="QYN173" s="253"/>
      <c r="QYO173" s="253"/>
      <c r="QYP173" s="253"/>
      <c r="QYQ173" s="253"/>
      <c r="QYR173" s="253"/>
      <c r="QYS173" s="253"/>
      <c r="QYT173" s="253"/>
      <c r="QYU173" s="253"/>
      <c r="QYV173" s="253"/>
      <c r="QYW173" s="253"/>
      <c r="QYX173" s="253"/>
      <c r="QYY173" s="253"/>
      <c r="QYZ173" s="253"/>
      <c r="QZA173" s="253"/>
      <c r="QZB173" s="253"/>
      <c r="QZC173" s="253"/>
      <c r="QZD173" s="253"/>
      <c r="QZE173" s="253"/>
      <c r="QZF173" s="253"/>
      <c r="QZG173" s="253"/>
      <c r="QZH173" s="253"/>
      <c r="QZI173" s="253"/>
      <c r="QZJ173" s="253"/>
      <c r="QZK173" s="253"/>
      <c r="QZL173" s="253"/>
      <c r="QZM173" s="253"/>
      <c r="QZN173" s="253"/>
      <c r="QZO173" s="253"/>
      <c r="QZP173" s="253"/>
      <c r="QZQ173" s="253"/>
      <c r="QZR173" s="253"/>
      <c r="QZS173" s="253"/>
      <c r="QZT173" s="253"/>
      <c r="QZU173" s="253"/>
      <c r="QZV173" s="253"/>
      <c r="QZW173" s="253"/>
      <c r="QZX173" s="253"/>
      <c r="QZY173" s="253"/>
      <c r="QZZ173" s="253"/>
      <c r="RAA173" s="253"/>
      <c r="RAB173" s="253"/>
      <c r="RAC173" s="253"/>
      <c r="RAD173" s="253"/>
      <c r="RAE173" s="253"/>
      <c r="RAF173" s="253"/>
      <c r="RAG173" s="253"/>
      <c r="RAH173" s="253"/>
      <c r="RAI173" s="253"/>
      <c r="RAJ173" s="253"/>
      <c r="RAK173" s="253"/>
      <c r="RAL173" s="253"/>
      <c r="RAM173" s="253"/>
      <c r="RAN173" s="253"/>
      <c r="RAO173" s="253"/>
      <c r="RAP173" s="253"/>
      <c r="RAQ173" s="253"/>
      <c r="RAR173" s="253"/>
      <c r="RAS173" s="253"/>
      <c r="RAT173" s="253"/>
      <c r="RAU173" s="253"/>
      <c r="RAV173" s="253"/>
      <c r="RAW173" s="253"/>
      <c r="RAX173" s="253"/>
      <c r="RAY173" s="253"/>
      <c r="RAZ173" s="253"/>
      <c r="RBA173" s="253"/>
      <c r="RBB173" s="253"/>
      <c r="RBC173" s="253"/>
      <c r="RBD173" s="253"/>
      <c r="RBE173" s="253"/>
      <c r="RBF173" s="253"/>
      <c r="RBG173" s="253"/>
      <c r="RBH173" s="253"/>
      <c r="RBI173" s="253"/>
      <c r="RBJ173" s="253"/>
      <c r="RBK173" s="253"/>
      <c r="RBL173" s="253"/>
      <c r="RBM173" s="253"/>
      <c r="RBN173" s="253"/>
      <c r="RBO173" s="253"/>
      <c r="RBP173" s="253"/>
      <c r="RBQ173" s="253"/>
      <c r="RBR173" s="253"/>
      <c r="RBS173" s="253"/>
      <c r="RBT173" s="253"/>
      <c r="RBU173" s="253"/>
      <c r="RBV173" s="253"/>
      <c r="RBW173" s="253"/>
      <c r="RBX173" s="253"/>
      <c r="RBY173" s="253"/>
      <c r="RBZ173" s="253"/>
      <c r="RCA173" s="253"/>
      <c r="RCB173" s="253"/>
      <c r="RCC173" s="253"/>
      <c r="RCD173" s="253"/>
      <c r="RCE173" s="253"/>
      <c r="RCF173" s="253"/>
      <c r="RCG173" s="253"/>
      <c r="RCH173" s="253"/>
      <c r="RCI173" s="253"/>
      <c r="RCJ173" s="253"/>
      <c r="RCK173" s="253"/>
      <c r="RCL173" s="253"/>
      <c r="RCM173" s="253"/>
      <c r="RCN173" s="253"/>
      <c r="RCO173" s="253"/>
      <c r="RCP173" s="253"/>
      <c r="RCQ173" s="253"/>
      <c r="RCR173" s="253"/>
      <c r="RCS173" s="253"/>
      <c r="RCT173" s="253"/>
      <c r="RCU173" s="253"/>
      <c r="RCV173" s="253"/>
      <c r="RCW173" s="253"/>
      <c r="RCX173" s="253"/>
      <c r="RCY173" s="253"/>
      <c r="RCZ173" s="253"/>
      <c r="RDA173" s="253"/>
      <c r="RDB173" s="253"/>
      <c r="RDC173" s="253"/>
      <c r="RDD173" s="253"/>
      <c r="RDE173" s="253"/>
      <c r="RDF173" s="253"/>
      <c r="RDG173" s="253"/>
      <c r="RDH173" s="253"/>
      <c r="RDI173" s="253"/>
      <c r="RDJ173" s="253"/>
      <c r="RDK173" s="253"/>
      <c r="RDL173" s="253"/>
      <c r="RDM173" s="253"/>
      <c r="RDN173" s="253"/>
      <c r="RDO173" s="253"/>
      <c r="RDP173" s="253"/>
      <c r="RDQ173" s="253"/>
      <c r="RDR173" s="253"/>
      <c r="RDS173" s="253"/>
      <c r="RDT173" s="253"/>
      <c r="RDU173" s="253"/>
      <c r="RDV173" s="253"/>
      <c r="RDW173" s="253"/>
      <c r="RDX173" s="253"/>
      <c r="RDY173" s="253"/>
      <c r="RDZ173" s="253"/>
      <c r="REA173" s="253"/>
      <c r="REB173" s="253"/>
      <c r="REC173" s="253"/>
      <c r="RED173" s="253"/>
      <c r="REE173" s="253"/>
      <c r="REF173" s="253"/>
      <c r="REG173" s="253"/>
      <c r="REH173" s="253"/>
      <c r="REI173" s="253"/>
      <c r="REJ173" s="253"/>
      <c r="REK173" s="253"/>
      <c r="REL173" s="253"/>
      <c r="REM173" s="253"/>
      <c r="REN173" s="253"/>
      <c r="REO173" s="253"/>
      <c r="REP173" s="253"/>
      <c r="REQ173" s="253"/>
      <c r="RER173" s="253"/>
      <c r="RES173" s="253"/>
      <c r="RET173" s="253"/>
      <c r="REU173" s="253"/>
      <c r="REV173" s="253"/>
      <c r="REW173" s="253"/>
      <c r="REX173" s="253"/>
      <c r="REY173" s="253"/>
      <c r="REZ173" s="253"/>
      <c r="RFA173" s="253"/>
      <c r="RFB173" s="253"/>
      <c r="RFC173" s="253"/>
      <c r="RFD173" s="253"/>
      <c r="RFE173" s="253"/>
      <c r="RFF173" s="253"/>
      <c r="RFG173" s="253"/>
      <c r="RFH173" s="253"/>
      <c r="RFI173" s="253"/>
      <c r="RFJ173" s="253"/>
      <c r="RFK173" s="253"/>
      <c r="RFL173" s="253"/>
      <c r="RFM173" s="253"/>
      <c r="RFN173" s="253"/>
      <c r="RFO173" s="253"/>
      <c r="RFP173" s="253"/>
      <c r="RFQ173" s="253"/>
      <c r="RFR173" s="253"/>
      <c r="RFS173" s="253"/>
      <c r="RFT173" s="253"/>
      <c r="RFU173" s="253"/>
      <c r="RFV173" s="253"/>
      <c r="RFW173" s="253"/>
      <c r="RFX173" s="253"/>
      <c r="RFY173" s="253"/>
      <c r="RFZ173" s="253"/>
      <c r="RGA173" s="253"/>
      <c r="RGB173" s="253"/>
      <c r="RGC173" s="253"/>
      <c r="RGD173" s="253"/>
      <c r="RGE173" s="253"/>
      <c r="RGF173" s="253"/>
      <c r="RGG173" s="253"/>
      <c r="RGH173" s="253"/>
      <c r="RGI173" s="253"/>
      <c r="RGJ173" s="253"/>
      <c r="RGK173" s="253"/>
      <c r="RGL173" s="253"/>
      <c r="RGM173" s="253"/>
      <c r="RGN173" s="253"/>
      <c r="RGO173" s="253"/>
      <c r="RGP173" s="253"/>
      <c r="RGQ173" s="253"/>
      <c r="RGR173" s="253"/>
      <c r="RGS173" s="253"/>
      <c r="RGT173" s="253"/>
      <c r="RGU173" s="253"/>
      <c r="RGV173" s="253"/>
      <c r="RGW173" s="253"/>
      <c r="RGX173" s="253"/>
      <c r="RGY173" s="253"/>
      <c r="RGZ173" s="253"/>
      <c r="RHA173" s="253"/>
      <c r="RHB173" s="253"/>
      <c r="RHC173" s="253"/>
      <c r="RHD173" s="253"/>
      <c r="RHE173" s="253"/>
      <c r="RHF173" s="253"/>
      <c r="RHG173" s="253"/>
      <c r="RHH173" s="253"/>
      <c r="RHI173" s="253"/>
      <c r="RHJ173" s="253"/>
      <c r="RHK173" s="253"/>
      <c r="RHL173" s="253"/>
      <c r="RHM173" s="253"/>
      <c r="RHN173" s="253"/>
      <c r="RHO173" s="253"/>
      <c r="RHP173" s="253"/>
      <c r="RHQ173" s="253"/>
      <c r="RHR173" s="253"/>
      <c r="RHS173" s="253"/>
      <c r="RHT173" s="253"/>
      <c r="RHU173" s="253"/>
      <c r="RHV173" s="253"/>
      <c r="RHW173" s="253"/>
      <c r="RHX173" s="253"/>
      <c r="RHY173" s="253"/>
      <c r="RHZ173" s="253"/>
      <c r="RIA173" s="253"/>
      <c r="RIB173" s="253"/>
      <c r="RIC173" s="253"/>
      <c r="RID173" s="253"/>
      <c r="RIE173" s="253"/>
      <c r="RIF173" s="253"/>
      <c r="RIG173" s="253"/>
      <c r="RIH173" s="253"/>
      <c r="RII173" s="253"/>
      <c r="RIJ173" s="253"/>
      <c r="RIK173" s="253"/>
      <c r="RIL173" s="253"/>
      <c r="RIM173" s="253"/>
      <c r="RIN173" s="253"/>
      <c r="RIO173" s="253"/>
      <c r="RIP173" s="253"/>
      <c r="RIQ173" s="253"/>
      <c r="RIR173" s="253"/>
      <c r="RIS173" s="253"/>
      <c r="RIT173" s="253"/>
      <c r="RIU173" s="253"/>
      <c r="RIV173" s="253"/>
      <c r="RIW173" s="253"/>
      <c r="RIX173" s="253"/>
      <c r="RIY173" s="253"/>
      <c r="RIZ173" s="253"/>
      <c r="RJA173" s="253"/>
      <c r="RJB173" s="253"/>
      <c r="RJC173" s="253"/>
      <c r="RJD173" s="253"/>
      <c r="RJE173" s="253"/>
      <c r="RJF173" s="253"/>
      <c r="RJG173" s="253"/>
      <c r="RJH173" s="253"/>
      <c r="RJI173" s="253"/>
      <c r="RJJ173" s="253"/>
      <c r="RJK173" s="253"/>
      <c r="RJL173" s="253"/>
      <c r="RJM173" s="253"/>
      <c r="RJN173" s="253"/>
      <c r="RJO173" s="253"/>
      <c r="RJP173" s="253"/>
      <c r="RJQ173" s="253"/>
      <c r="RJR173" s="253"/>
      <c r="RJS173" s="253"/>
      <c r="RJT173" s="253"/>
      <c r="RJU173" s="253"/>
      <c r="RJV173" s="253"/>
      <c r="RJW173" s="253"/>
      <c r="RJX173" s="253"/>
      <c r="RJY173" s="253"/>
      <c r="RJZ173" s="253"/>
      <c r="RKA173" s="253"/>
      <c r="RKB173" s="253"/>
      <c r="RKC173" s="253"/>
      <c r="RKD173" s="253"/>
      <c r="RKE173" s="253"/>
      <c r="RKF173" s="253"/>
      <c r="RKG173" s="253"/>
      <c r="RKH173" s="253"/>
      <c r="RKI173" s="253"/>
      <c r="RKJ173" s="253"/>
      <c r="RKK173" s="253"/>
      <c r="RKL173" s="253"/>
      <c r="RKM173" s="253"/>
      <c r="RKN173" s="253"/>
      <c r="RKO173" s="253"/>
      <c r="RKP173" s="253"/>
      <c r="RKQ173" s="253"/>
      <c r="RKR173" s="253"/>
      <c r="RKS173" s="253"/>
      <c r="RKT173" s="253"/>
      <c r="RKU173" s="253"/>
      <c r="RKV173" s="253"/>
      <c r="RKW173" s="253"/>
      <c r="RKX173" s="253"/>
      <c r="RKY173" s="253"/>
      <c r="RKZ173" s="253"/>
      <c r="RLA173" s="253"/>
      <c r="RLB173" s="253"/>
      <c r="RLC173" s="253"/>
      <c r="RLD173" s="253"/>
      <c r="RLE173" s="253"/>
      <c r="RLF173" s="253"/>
      <c r="RLG173" s="253"/>
      <c r="RLH173" s="253"/>
      <c r="RLI173" s="253"/>
      <c r="RLJ173" s="253"/>
      <c r="RLK173" s="253"/>
      <c r="RLL173" s="253"/>
      <c r="RLM173" s="253"/>
      <c r="RLN173" s="253"/>
      <c r="RLO173" s="253"/>
      <c r="RLP173" s="253"/>
      <c r="RLQ173" s="253"/>
      <c r="RLR173" s="253"/>
      <c r="RLS173" s="253"/>
      <c r="RLT173" s="253"/>
      <c r="RLU173" s="253"/>
      <c r="RLV173" s="253"/>
      <c r="RLW173" s="253"/>
      <c r="RLX173" s="253"/>
      <c r="RLY173" s="253"/>
      <c r="RLZ173" s="253"/>
      <c r="RMA173" s="253"/>
      <c r="RMB173" s="253"/>
      <c r="RMC173" s="253"/>
      <c r="RMD173" s="253"/>
      <c r="RME173" s="253"/>
      <c r="RMF173" s="253"/>
      <c r="RMG173" s="253"/>
      <c r="RMH173" s="253"/>
      <c r="RMI173" s="253"/>
      <c r="RMJ173" s="253"/>
      <c r="RMK173" s="253"/>
      <c r="RML173" s="253"/>
      <c r="RMM173" s="253"/>
      <c r="RMN173" s="253"/>
      <c r="RMO173" s="253"/>
      <c r="RMP173" s="253"/>
      <c r="RMQ173" s="253"/>
      <c r="RMR173" s="253"/>
      <c r="RMS173" s="253"/>
      <c r="RMT173" s="253"/>
      <c r="RMU173" s="253"/>
      <c r="RMV173" s="253"/>
      <c r="RMW173" s="253"/>
      <c r="RMX173" s="253"/>
      <c r="RMY173" s="253"/>
      <c r="RMZ173" s="253"/>
      <c r="RNA173" s="253"/>
      <c r="RNB173" s="253"/>
      <c r="RNC173" s="253"/>
      <c r="RND173" s="253"/>
      <c r="RNE173" s="253"/>
      <c r="RNF173" s="253"/>
      <c r="RNG173" s="253"/>
      <c r="RNH173" s="253"/>
      <c r="RNI173" s="253"/>
      <c r="RNJ173" s="253"/>
      <c r="RNK173" s="253"/>
      <c r="RNL173" s="253"/>
      <c r="RNM173" s="253"/>
      <c r="RNN173" s="253"/>
      <c r="RNO173" s="253"/>
      <c r="RNP173" s="253"/>
      <c r="RNQ173" s="253"/>
      <c r="RNR173" s="253"/>
      <c r="RNS173" s="253"/>
      <c r="RNT173" s="253"/>
      <c r="RNU173" s="253"/>
      <c r="RNV173" s="253"/>
      <c r="RNW173" s="253"/>
      <c r="RNX173" s="253"/>
      <c r="RNY173" s="253"/>
      <c r="RNZ173" s="253"/>
      <c r="ROA173" s="253"/>
      <c r="ROB173" s="253"/>
      <c r="ROC173" s="253"/>
      <c r="ROD173" s="253"/>
      <c r="ROE173" s="253"/>
      <c r="ROF173" s="253"/>
      <c r="ROG173" s="253"/>
      <c r="ROH173" s="253"/>
      <c r="ROI173" s="253"/>
      <c r="ROJ173" s="253"/>
      <c r="ROK173" s="253"/>
      <c r="ROL173" s="253"/>
      <c r="ROM173" s="253"/>
      <c r="RON173" s="253"/>
      <c r="ROO173" s="253"/>
      <c r="ROP173" s="253"/>
      <c r="ROQ173" s="253"/>
      <c r="ROR173" s="253"/>
      <c r="ROS173" s="253"/>
      <c r="ROT173" s="253"/>
      <c r="ROU173" s="253"/>
      <c r="ROV173" s="253"/>
      <c r="ROW173" s="253"/>
      <c r="ROX173" s="253"/>
      <c r="ROY173" s="253"/>
      <c r="ROZ173" s="253"/>
      <c r="RPA173" s="253"/>
      <c r="RPB173" s="253"/>
      <c r="RPC173" s="253"/>
      <c r="RPD173" s="253"/>
      <c r="RPE173" s="253"/>
      <c r="RPF173" s="253"/>
      <c r="RPG173" s="253"/>
      <c r="RPH173" s="253"/>
      <c r="RPI173" s="253"/>
      <c r="RPJ173" s="253"/>
      <c r="RPK173" s="253"/>
      <c r="RPL173" s="253"/>
      <c r="RPM173" s="253"/>
      <c r="RPN173" s="253"/>
      <c r="RPO173" s="253"/>
      <c r="RPP173" s="253"/>
      <c r="RPQ173" s="253"/>
      <c r="RPR173" s="253"/>
      <c r="RPS173" s="253"/>
      <c r="RPT173" s="253"/>
      <c r="RPU173" s="253"/>
      <c r="RPV173" s="253"/>
      <c r="RPW173" s="253"/>
      <c r="RPX173" s="253"/>
      <c r="RPY173" s="253"/>
      <c r="RPZ173" s="253"/>
      <c r="RQA173" s="253"/>
      <c r="RQB173" s="253"/>
      <c r="RQC173" s="253"/>
      <c r="RQD173" s="253"/>
      <c r="RQE173" s="253"/>
      <c r="RQF173" s="253"/>
      <c r="RQG173" s="253"/>
      <c r="RQH173" s="253"/>
      <c r="RQI173" s="253"/>
      <c r="RQJ173" s="253"/>
      <c r="RQK173" s="253"/>
      <c r="RQL173" s="253"/>
      <c r="RQM173" s="253"/>
      <c r="RQN173" s="253"/>
      <c r="RQO173" s="253"/>
      <c r="RQP173" s="253"/>
      <c r="RQQ173" s="253"/>
      <c r="RQR173" s="253"/>
      <c r="RQS173" s="253"/>
      <c r="RQT173" s="253"/>
      <c r="RQU173" s="253"/>
      <c r="RQV173" s="253"/>
      <c r="RQW173" s="253"/>
      <c r="RQX173" s="253"/>
      <c r="RQY173" s="253"/>
      <c r="RQZ173" s="253"/>
      <c r="RRA173" s="253"/>
      <c r="RRB173" s="253"/>
      <c r="RRC173" s="253"/>
      <c r="RRD173" s="253"/>
      <c r="RRE173" s="253"/>
      <c r="RRF173" s="253"/>
      <c r="RRG173" s="253"/>
      <c r="RRH173" s="253"/>
      <c r="RRI173" s="253"/>
      <c r="RRJ173" s="253"/>
      <c r="RRK173" s="253"/>
      <c r="RRL173" s="253"/>
      <c r="RRM173" s="253"/>
      <c r="RRN173" s="253"/>
      <c r="RRO173" s="253"/>
      <c r="RRP173" s="253"/>
      <c r="RRQ173" s="253"/>
      <c r="RRR173" s="253"/>
      <c r="RRS173" s="253"/>
      <c r="RRT173" s="253"/>
      <c r="RRU173" s="253"/>
      <c r="RRV173" s="253"/>
      <c r="RRW173" s="253"/>
      <c r="RRX173" s="253"/>
      <c r="RRY173" s="253"/>
      <c r="RRZ173" s="253"/>
      <c r="RSA173" s="253"/>
      <c r="RSB173" s="253"/>
      <c r="RSC173" s="253"/>
      <c r="RSD173" s="253"/>
      <c r="RSE173" s="253"/>
      <c r="RSF173" s="253"/>
      <c r="RSG173" s="253"/>
      <c r="RSH173" s="253"/>
      <c r="RSI173" s="253"/>
      <c r="RSJ173" s="253"/>
      <c r="RSK173" s="253"/>
      <c r="RSL173" s="253"/>
      <c r="RSM173" s="253"/>
      <c r="RSN173" s="253"/>
      <c r="RSO173" s="253"/>
      <c r="RSP173" s="253"/>
      <c r="RSQ173" s="253"/>
      <c r="RSR173" s="253"/>
      <c r="RSS173" s="253"/>
      <c r="RST173" s="253"/>
      <c r="RSU173" s="253"/>
      <c r="RSV173" s="253"/>
      <c r="RSW173" s="253"/>
      <c r="RSX173" s="253"/>
      <c r="RSY173" s="253"/>
      <c r="RSZ173" s="253"/>
      <c r="RTA173" s="253"/>
      <c r="RTB173" s="253"/>
      <c r="RTC173" s="253"/>
      <c r="RTD173" s="253"/>
      <c r="RTE173" s="253"/>
      <c r="RTF173" s="253"/>
      <c r="RTG173" s="253"/>
      <c r="RTH173" s="253"/>
      <c r="RTI173" s="253"/>
      <c r="RTJ173" s="253"/>
      <c r="RTK173" s="253"/>
      <c r="RTL173" s="253"/>
      <c r="RTM173" s="253"/>
      <c r="RTN173" s="253"/>
      <c r="RTO173" s="253"/>
      <c r="RTP173" s="253"/>
      <c r="RTQ173" s="253"/>
      <c r="RTR173" s="253"/>
      <c r="RTS173" s="253"/>
      <c r="RTT173" s="253"/>
      <c r="RTU173" s="253"/>
      <c r="RTV173" s="253"/>
      <c r="RTW173" s="253"/>
      <c r="RTX173" s="253"/>
      <c r="RTY173" s="253"/>
      <c r="RTZ173" s="253"/>
      <c r="RUA173" s="253"/>
      <c r="RUB173" s="253"/>
      <c r="RUC173" s="253"/>
      <c r="RUD173" s="253"/>
      <c r="RUE173" s="253"/>
      <c r="RUF173" s="253"/>
      <c r="RUG173" s="253"/>
      <c r="RUH173" s="253"/>
      <c r="RUI173" s="253"/>
      <c r="RUJ173" s="253"/>
      <c r="RUK173" s="253"/>
      <c r="RUL173" s="253"/>
      <c r="RUM173" s="253"/>
      <c r="RUN173" s="253"/>
      <c r="RUO173" s="253"/>
      <c r="RUP173" s="253"/>
      <c r="RUQ173" s="253"/>
      <c r="RUR173" s="253"/>
      <c r="RUS173" s="253"/>
      <c r="RUT173" s="253"/>
      <c r="RUU173" s="253"/>
      <c r="RUV173" s="253"/>
      <c r="RUW173" s="253"/>
      <c r="RUX173" s="253"/>
      <c r="RUY173" s="253"/>
      <c r="RUZ173" s="253"/>
      <c r="RVA173" s="253"/>
      <c r="RVB173" s="253"/>
      <c r="RVC173" s="253"/>
      <c r="RVD173" s="253"/>
      <c r="RVE173" s="253"/>
      <c r="RVF173" s="253"/>
      <c r="RVG173" s="253"/>
      <c r="RVH173" s="253"/>
      <c r="RVI173" s="253"/>
      <c r="RVJ173" s="253"/>
      <c r="RVK173" s="253"/>
      <c r="RVL173" s="253"/>
      <c r="RVM173" s="253"/>
      <c r="RVN173" s="253"/>
      <c r="RVO173" s="253"/>
      <c r="RVP173" s="253"/>
      <c r="RVQ173" s="253"/>
      <c r="RVR173" s="253"/>
      <c r="RVS173" s="253"/>
      <c r="RVT173" s="253"/>
      <c r="RVU173" s="253"/>
      <c r="RVV173" s="253"/>
      <c r="RVW173" s="253"/>
      <c r="RVX173" s="253"/>
      <c r="RVY173" s="253"/>
      <c r="RVZ173" s="253"/>
      <c r="RWA173" s="253"/>
      <c r="RWB173" s="253"/>
      <c r="RWC173" s="253"/>
      <c r="RWD173" s="253"/>
      <c r="RWE173" s="253"/>
      <c r="RWF173" s="253"/>
      <c r="RWG173" s="253"/>
      <c r="RWH173" s="253"/>
      <c r="RWI173" s="253"/>
      <c r="RWJ173" s="253"/>
      <c r="RWK173" s="253"/>
      <c r="RWL173" s="253"/>
      <c r="RWM173" s="253"/>
      <c r="RWN173" s="253"/>
      <c r="RWO173" s="253"/>
      <c r="RWP173" s="253"/>
      <c r="RWQ173" s="253"/>
      <c r="RWR173" s="253"/>
      <c r="RWS173" s="253"/>
      <c r="RWT173" s="253"/>
      <c r="RWU173" s="253"/>
      <c r="RWV173" s="253"/>
      <c r="RWW173" s="253"/>
      <c r="RWX173" s="253"/>
      <c r="RWY173" s="253"/>
      <c r="RWZ173" s="253"/>
      <c r="RXA173" s="253"/>
      <c r="RXB173" s="253"/>
      <c r="RXC173" s="253"/>
      <c r="RXD173" s="253"/>
      <c r="RXE173" s="253"/>
      <c r="RXF173" s="253"/>
      <c r="RXG173" s="253"/>
      <c r="RXH173" s="253"/>
      <c r="RXI173" s="253"/>
      <c r="RXJ173" s="253"/>
      <c r="RXK173" s="253"/>
      <c r="RXL173" s="253"/>
      <c r="RXM173" s="253"/>
      <c r="RXN173" s="253"/>
      <c r="RXO173" s="253"/>
      <c r="RXP173" s="253"/>
      <c r="RXQ173" s="253"/>
      <c r="RXR173" s="253"/>
      <c r="RXS173" s="253"/>
      <c r="RXT173" s="253"/>
      <c r="RXU173" s="253"/>
      <c r="RXV173" s="253"/>
      <c r="RXW173" s="253"/>
      <c r="RXX173" s="253"/>
      <c r="RXY173" s="253"/>
      <c r="RXZ173" s="253"/>
      <c r="RYA173" s="253"/>
      <c r="RYB173" s="253"/>
      <c r="RYC173" s="253"/>
      <c r="RYD173" s="253"/>
      <c r="RYE173" s="253"/>
      <c r="RYF173" s="253"/>
      <c r="RYG173" s="253"/>
      <c r="RYH173" s="253"/>
      <c r="RYI173" s="253"/>
      <c r="RYJ173" s="253"/>
      <c r="RYK173" s="253"/>
      <c r="RYL173" s="253"/>
      <c r="RYM173" s="253"/>
      <c r="RYN173" s="253"/>
      <c r="RYO173" s="253"/>
      <c r="RYP173" s="253"/>
      <c r="RYQ173" s="253"/>
      <c r="RYR173" s="253"/>
      <c r="RYS173" s="253"/>
      <c r="RYT173" s="253"/>
      <c r="RYU173" s="253"/>
      <c r="RYV173" s="253"/>
      <c r="RYW173" s="253"/>
      <c r="RYX173" s="253"/>
      <c r="RYY173" s="253"/>
      <c r="RYZ173" s="253"/>
      <c r="RZA173" s="253"/>
      <c r="RZB173" s="253"/>
      <c r="RZC173" s="253"/>
      <c r="RZD173" s="253"/>
      <c r="RZE173" s="253"/>
      <c r="RZF173" s="253"/>
      <c r="RZG173" s="253"/>
      <c r="RZH173" s="253"/>
      <c r="RZI173" s="253"/>
      <c r="RZJ173" s="253"/>
      <c r="RZK173" s="253"/>
      <c r="RZL173" s="253"/>
      <c r="RZM173" s="253"/>
      <c r="RZN173" s="253"/>
      <c r="RZO173" s="253"/>
      <c r="RZP173" s="253"/>
      <c r="RZQ173" s="253"/>
      <c r="RZR173" s="253"/>
      <c r="RZS173" s="253"/>
      <c r="RZT173" s="253"/>
      <c r="RZU173" s="253"/>
      <c r="RZV173" s="253"/>
      <c r="RZW173" s="253"/>
      <c r="RZX173" s="253"/>
      <c r="RZY173" s="253"/>
      <c r="RZZ173" s="253"/>
      <c r="SAA173" s="253"/>
      <c r="SAB173" s="253"/>
      <c r="SAC173" s="253"/>
      <c r="SAD173" s="253"/>
      <c r="SAE173" s="253"/>
      <c r="SAF173" s="253"/>
      <c r="SAG173" s="253"/>
      <c r="SAH173" s="253"/>
      <c r="SAI173" s="253"/>
      <c r="SAJ173" s="253"/>
      <c r="SAK173" s="253"/>
      <c r="SAL173" s="253"/>
      <c r="SAM173" s="253"/>
      <c r="SAN173" s="253"/>
      <c r="SAO173" s="253"/>
      <c r="SAP173" s="253"/>
      <c r="SAQ173" s="253"/>
      <c r="SAR173" s="253"/>
      <c r="SAS173" s="253"/>
      <c r="SAT173" s="253"/>
      <c r="SAU173" s="253"/>
      <c r="SAV173" s="253"/>
      <c r="SAW173" s="253"/>
      <c r="SAX173" s="253"/>
      <c r="SAY173" s="253"/>
      <c r="SAZ173" s="253"/>
      <c r="SBA173" s="253"/>
      <c r="SBB173" s="253"/>
      <c r="SBC173" s="253"/>
      <c r="SBD173" s="253"/>
      <c r="SBE173" s="253"/>
      <c r="SBF173" s="253"/>
      <c r="SBG173" s="253"/>
      <c r="SBH173" s="253"/>
      <c r="SBI173" s="253"/>
      <c r="SBJ173" s="253"/>
      <c r="SBK173" s="253"/>
      <c r="SBL173" s="253"/>
      <c r="SBM173" s="253"/>
      <c r="SBN173" s="253"/>
      <c r="SBO173" s="253"/>
      <c r="SBP173" s="253"/>
      <c r="SBQ173" s="253"/>
      <c r="SBR173" s="253"/>
      <c r="SBS173" s="253"/>
      <c r="SBT173" s="253"/>
      <c r="SBU173" s="253"/>
      <c r="SBV173" s="253"/>
      <c r="SBW173" s="253"/>
      <c r="SBX173" s="253"/>
      <c r="SBY173" s="253"/>
      <c r="SBZ173" s="253"/>
      <c r="SCA173" s="253"/>
      <c r="SCB173" s="253"/>
      <c r="SCC173" s="253"/>
      <c r="SCD173" s="253"/>
      <c r="SCE173" s="253"/>
      <c r="SCF173" s="253"/>
      <c r="SCG173" s="253"/>
      <c r="SCH173" s="253"/>
      <c r="SCI173" s="253"/>
      <c r="SCJ173" s="253"/>
      <c r="SCK173" s="253"/>
      <c r="SCL173" s="253"/>
      <c r="SCM173" s="253"/>
      <c r="SCN173" s="253"/>
      <c r="SCO173" s="253"/>
      <c r="SCP173" s="253"/>
      <c r="SCQ173" s="253"/>
      <c r="SCR173" s="253"/>
      <c r="SCS173" s="253"/>
      <c r="SCT173" s="253"/>
      <c r="SCU173" s="253"/>
      <c r="SCV173" s="253"/>
      <c r="SCW173" s="253"/>
      <c r="SCX173" s="253"/>
      <c r="SCY173" s="253"/>
      <c r="SCZ173" s="253"/>
      <c r="SDA173" s="253"/>
      <c r="SDB173" s="253"/>
      <c r="SDC173" s="253"/>
      <c r="SDD173" s="253"/>
      <c r="SDE173" s="253"/>
      <c r="SDF173" s="253"/>
      <c r="SDG173" s="253"/>
      <c r="SDH173" s="253"/>
      <c r="SDI173" s="253"/>
      <c r="SDJ173" s="253"/>
      <c r="SDK173" s="253"/>
      <c r="SDL173" s="253"/>
      <c r="SDM173" s="253"/>
      <c r="SDN173" s="253"/>
      <c r="SDO173" s="253"/>
      <c r="SDP173" s="253"/>
      <c r="SDQ173" s="253"/>
      <c r="SDR173" s="253"/>
      <c r="SDS173" s="253"/>
      <c r="SDT173" s="253"/>
      <c r="SDU173" s="253"/>
      <c r="SDV173" s="253"/>
      <c r="SDW173" s="253"/>
      <c r="SDX173" s="253"/>
      <c r="SDY173" s="253"/>
      <c r="SDZ173" s="253"/>
      <c r="SEA173" s="253"/>
      <c r="SEB173" s="253"/>
      <c r="SEC173" s="253"/>
      <c r="SED173" s="253"/>
      <c r="SEE173" s="253"/>
      <c r="SEF173" s="253"/>
      <c r="SEG173" s="253"/>
      <c r="SEH173" s="253"/>
      <c r="SEI173" s="253"/>
      <c r="SEJ173" s="253"/>
      <c r="SEK173" s="253"/>
      <c r="SEL173" s="253"/>
      <c r="SEM173" s="253"/>
      <c r="SEN173" s="253"/>
      <c r="SEO173" s="253"/>
      <c r="SEP173" s="253"/>
      <c r="SEQ173" s="253"/>
      <c r="SER173" s="253"/>
      <c r="SES173" s="253"/>
      <c r="SET173" s="253"/>
      <c r="SEU173" s="253"/>
      <c r="SEV173" s="253"/>
      <c r="SEW173" s="253"/>
      <c r="SEX173" s="253"/>
      <c r="SEY173" s="253"/>
      <c r="SEZ173" s="253"/>
      <c r="SFA173" s="253"/>
      <c r="SFB173" s="253"/>
      <c r="SFC173" s="253"/>
      <c r="SFD173" s="253"/>
      <c r="SFE173" s="253"/>
      <c r="SFF173" s="253"/>
      <c r="SFG173" s="253"/>
      <c r="SFH173" s="253"/>
      <c r="SFI173" s="253"/>
      <c r="SFJ173" s="253"/>
      <c r="SFK173" s="253"/>
      <c r="SFL173" s="253"/>
      <c r="SFM173" s="253"/>
      <c r="SFN173" s="253"/>
      <c r="SFO173" s="253"/>
      <c r="SFP173" s="253"/>
      <c r="SFQ173" s="253"/>
      <c r="SFR173" s="253"/>
      <c r="SFS173" s="253"/>
      <c r="SFT173" s="253"/>
      <c r="SFU173" s="253"/>
      <c r="SFV173" s="253"/>
      <c r="SFW173" s="253"/>
      <c r="SFX173" s="253"/>
      <c r="SFY173" s="253"/>
      <c r="SFZ173" s="253"/>
      <c r="SGA173" s="253"/>
      <c r="SGB173" s="253"/>
      <c r="SGC173" s="253"/>
      <c r="SGD173" s="253"/>
      <c r="SGE173" s="253"/>
      <c r="SGF173" s="253"/>
      <c r="SGG173" s="253"/>
      <c r="SGH173" s="253"/>
      <c r="SGI173" s="253"/>
      <c r="SGJ173" s="253"/>
      <c r="SGK173" s="253"/>
      <c r="SGL173" s="253"/>
      <c r="SGM173" s="253"/>
      <c r="SGN173" s="253"/>
      <c r="SGO173" s="253"/>
      <c r="SGP173" s="253"/>
      <c r="SGQ173" s="253"/>
      <c r="SGR173" s="253"/>
      <c r="SGS173" s="253"/>
      <c r="SGT173" s="253"/>
      <c r="SGU173" s="253"/>
      <c r="SGV173" s="253"/>
      <c r="SGW173" s="253"/>
      <c r="SGX173" s="253"/>
      <c r="SGY173" s="253"/>
      <c r="SGZ173" s="253"/>
      <c r="SHA173" s="253"/>
      <c r="SHB173" s="253"/>
      <c r="SHC173" s="253"/>
      <c r="SHD173" s="253"/>
      <c r="SHE173" s="253"/>
      <c r="SHF173" s="253"/>
      <c r="SHG173" s="253"/>
      <c r="SHH173" s="253"/>
      <c r="SHI173" s="253"/>
      <c r="SHJ173" s="253"/>
      <c r="SHK173" s="253"/>
      <c r="SHL173" s="253"/>
      <c r="SHM173" s="253"/>
      <c r="SHN173" s="253"/>
      <c r="SHO173" s="253"/>
      <c r="SHP173" s="253"/>
      <c r="SHQ173" s="253"/>
      <c r="SHR173" s="253"/>
      <c r="SHS173" s="253"/>
      <c r="SHT173" s="253"/>
      <c r="SHU173" s="253"/>
      <c r="SHV173" s="253"/>
      <c r="SHW173" s="253"/>
      <c r="SHX173" s="253"/>
      <c r="SHY173" s="253"/>
      <c r="SHZ173" s="253"/>
      <c r="SIA173" s="253"/>
      <c r="SIB173" s="253"/>
      <c r="SIC173" s="253"/>
      <c r="SID173" s="253"/>
      <c r="SIE173" s="253"/>
      <c r="SIF173" s="253"/>
      <c r="SIG173" s="253"/>
      <c r="SIH173" s="253"/>
      <c r="SII173" s="253"/>
      <c r="SIJ173" s="253"/>
      <c r="SIK173" s="253"/>
      <c r="SIL173" s="253"/>
      <c r="SIM173" s="253"/>
      <c r="SIN173" s="253"/>
      <c r="SIO173" s="253"/>
      <c r="SIP173" s="253"/>
      <c r="SIQ173" s="253"/>
      <c r="SIR173" s="253"/>
      <c r="SIS173" s="253"/>
      <c r="SIT173" s="253"/>
      <c r="SIU173" s="253"/>
      <c r="SIV173" s="253"/>
      <c r="SIW173" s="253"/>
      <c r="SIX173" s="253"/>
      <c r="SIY173" s="253"/>
      <c r="SIZ173" s="253"/>
      <c r="SJA173" s="253"/>
      <c r="SJB173" s="253"/>
      <c r="SJC173" s="253"/>
      <c r="SJD173" s="253"/>
      <c r="SJE173" s="253"/>
      <c r="SJF173" s="253"/>
      <c r="SJG173" s="253"/>
      <c r="SJH173" s="253"/>
      <c r="SJI173" s="253"/>
      <c r="SJJ173" s="253"/>
      <c r="SJK173" s="253"/>
      <c r="SJL173" s="253"/>
      <c r="SJM173" s="253"/>
      <c r="SJN173" s="253"/>
      <c r="SJO173" s="253"/>
      <c r="SJP173" s="253"/>
      <c r="SJQ173" s="253"/>
      <c r="SJR173" s="253"/>
      <c r="SJS173" s="253"/>
      <c r="SJT173" s="253"/>
      <c r="SJU173" s="253"/>
      <c r="SJV173" s="253"/>
      <c r="SJW173" s="253"/>
      <c r="SJX173" s="253"/>
      <c r="SJY173" s="253"/>
      <c r="SJZ173" s="253"/>
      <c r="SKA173" s="253"/>
      <c r="SKB173" s="253"/>
      <c r="SKC173" s="253"/>
      <c r="SKD173" s="253"/>
      <c r="SKE173" s="253"/>
      <c r="SKF173" s="253"/>
      <c r="SKG173" s="253"/>
      <c r="SKH173" s="253"/>
      <c r="SKI173" s="253"/>
      <c r="SKJ173" s="253"/>
      <c r="SKK173" s="253"/>
      <c r="SKL173" s="253"/>
      <c r="SKM173" s="253"/>
      <c r="SKN173" s="253"/>
      <c r="SKO173" s="253"/>
      <c r="SKP173" s="253"/>
      <c r="SKQ173" s="253"/>
      <c r="SKR173" s="253"/>
      <c r="SKS173" s="253"/>
      <c r="SKT173" s="253"/>
      <c r="SKU173" s="253"/>
      <c r="SKV173" s="253"/>
      <c r="SKW173" s="253"/>
      <c r="SKX173" s="253"/>
      <c r="SKY173" s="253"/>
      <c r="SKZ173" s="253"/>
      <c r="SLA173" s="253"/>
      <c r="SLB173" s="253"/>
      <c r="SLC173" s="253"/>
      <c r="SLD173" s="253"/>
      <c r="SLE173" s="253"/>
      <c r="SLF173" s="253"/>
      <c r="SLG173" s="253"/>
      <c r="SLH173" s="253"/>
      <c r="SLI173" s="253"/>
      <c r="SLJ173" s="253"/>
      <c r="SLK173" s="253"/>
      <c r="SLL173" s="253"/>
      <c r="SLM173" s="253"/>
      <c r="SLN173" s="253"/>
      <c r="SLO173" s="253"/>
      <c r="SLP173" s="253"/>
      <c r="SLQ173" s="253"/>
      <c r="SLR173" s="253"/>
      <c r="SLS173" s="253"/>
      <c r="SLT173" s="253"/>
      <c r="SLU173" s="253"/>
      <c r="SLV173" s="253"/>
      <c r="SLW173" s="253"/>
      <c r="SLX173" s="253"/>
      <c r="SLY173" s="253"/>
      <c r="SLZ173" s="253"/>
      <c r="SMA173" s="253"/>
      <c r="SMB173" s="253"/>
      <c r="SMC173" s="253"/>
      <c r="SMD173" s="253"/>
      <c r="SME173" s="253"/>
      <c r="SMF173" s="253"/>
      <c r="SMG173" s="253"/>
      <c r="SMH173" s="253"/>
      <c r="SMI173" s="253"/>
      <c r="SMJ173" s="253"/>
      <c r="SMK173" s="253"/>
      <c r="SML173" s="253"/>
      <c r="SMM173" s="253"/>
      <c r="SMN173" s="253"/>
      <c r="SMO173" s="253"/>
      <c r="SMP173" s="253"/>
      <c r="SMQ173" s="253"/>
      <c r="SMR173" s="253"/>
      <c r="SMS173" s="253"/>
      <c r="SMT173" s="253"/>
      <c r="SMU173" s="253"/>
      <c r="SMV173" s="253"/>
      <c r="SMW173" s="253"/>
      <c r="SMX173" s="253"/>
      <c r="SMY173" s="253"/>
      <c r="SMZ173" s="253"/>
      <c r="SNA173" s="253"/>
      <c r="SNB173" s="253"/>
      <c r="SNC173" s="253"/>
      <c r="SND173" s="253"/>
      <c r="SNE173" s="253"/>
      <c r="SNF173" s="253"/>
      <c r="SNG173" s="253"/>
      <c r="SNH173" s="253"/>
      <c r="SNI173" s="253"/>
      <c r="SNJ173" s="253"/>
      <c r="SNK173" s="253"/>
      <c r="SNL173" s="253"/>
      <c r="SNM173" s="253"/>
      <c r="SNN173" s="253"/>
      <c r="SNO173" s="253"/>
      <c r="SNP173" s="253"/>
      <c r="SNQ173" s="253"/>
      <c r="SNR173" s="253"/>
      <c r="SNS173" s="253"/>
      <c r="SNT173" s="253"/>
      <c r="SNU173" s="253"/>
      <c r="SNV173" s="253"/>
      <c r="SNW173" s="253"/>
      <c r="SNX173" s="253"/>
      <c r="SNY173" s="253"/>
      <c r="SNZ173" s="253"/>
      <c r="SOA173" s="253"/>
      <c r="SOB173" s="253"/>
      <c r="SOC173" s="253"/>
      <c r="SOD173" s="253"/>
      <c r="SOE173" s="253"/>
      <c r="SOF173" s="253"/>
      <c r="SOG173" s="253"/>
      <c r="SOH173" s="253"/>
      <c r="SOI173" s="253"/>
      <c r="SOJ173" s="253"/>
      <c r="SOK173" s="253"/>
      <c r="SOL173" s="253"/>
      <c r="SOM173" s="253"/>
      <c r="SON173" s="253"/>
      <c r="SOO173" s="253"/>
      <c r="SOP173" s="253"/>
      <c r="SOQ173" s="253"/>
      <c r="SOR173" s="253"/>
      <c r="SOS173" s="253"/>
      <c r="SOT173" s="253"/>
      <c r="SOU173" s="253"/>
      <c r="SOV173" s="253"/>
      <c r="SOW173" s="253"/>
      <c r="SOX173" s="253"/>
      <c r="SOY173" s="253"/>
      <c r="SOZ173" s="253"/>
      <c r="SPA173" s="253"/>
      <c r="SPB173" s="253"/>
      <c r="SPC173" s="253"/>
      <c r="SPD173" s="253"/>
      <c r="SPE173" s="253"/>
      <c r="SPF173" s="253"/>
      <c r="SPG173" s="253"/>
      <c r="SPH173" s="253"/>
      <c r="SPI173" s="253"/>
      <c r="SPJ173" s="253"/>
      <c r="SPK173" s="253"/>
      <c r="SPL173" s="253"/>
      <c r="SPM173" s="253"/>
      <c r="SPN173" s="253"/>
      <c r="SPO173" s="253"/>
      <c r="SPP173" s="253"/>
      <c r="SPQ173" s="253"/>
      <c r="SPR173" s="253"/>
      <c r="SPS173" s="253"/>
      <c r="SPT173" s="253"/>
      <c r="SPU173" s="253"/>
      <c r="SPV173" s="253"/>
      <c r="SPW173" s="253"/>
      <c r="SPX173" s="253"/>
      <c r="SPY173" s="253"/>
      <c r="SPZ173" s="253"/>
      <c r="SQA173" s="253"/>
      <c r="SQB173" s="253"/>
      <c r="SQC173" s="253"/>
      <c r="SQD173" s="253"/>
      <c r="SQE173" s="253"/>
      <c r="SQF173" s="253"/>
      <c r="SQG173" s="253"/>
      <c r="SQH173" s="253"/>
      <c r="SQI173" s="253"/>
      <c r="SQJ173" s="253"/>
      <c r="SQK173" s="253"/>
      <c r="SQL173" s="253"/>
      <c r="SQM173" s="253"/>
      <c r="SQN173" s="253"/>
      <c r="SQO173" s="253"/>
      <c r="SQP173" s="253"/>
      <c r="SQQ173" s="253"/>
      <c r="SQR173" s="253"/>
      <c r="SQS173" s="253"/>
      <c r="SQT173" s="253"/>
      <c r="SQU173" s="253"/>
      <c r="SQV173" s="253"/>
      <c r="SQW173" s="253"/>
      <c r="SQX173" s="253"/>
      <c r="SQY173" s="253"/>
      <c r="SQZ173" s="253"/>
      <c r="SRA173" s="253"/>
      <c r="SRB173" s="253"/>
      <c r="SRC173" s="253"/>
      <c r="SRD173" s="253"/>
      <c r="SRE173" s="253"/>
      <c r="SRF173" s="253"/>
      <c r="SRG173" s="253"/>
      <c r="SRH173" s="253"/>
      <c r="SRI173" s="253"/>
      <c r="SRJ173" s="253"/>
      <c r="SRK173" s="253"/>
      <c r="SRL173" s="253"/>
      <c r="SRM173" s="253"/>
      <c r="SRN173" s="253"/>
      <c r="SRO173" s="253"/>
      <c r="SRP173" s="253"/>
      <c r="SRQ173" s="253"/>
      <c r="SRR173" s="253"/>
      <c r="SRS173" s="253"/>
      <c r="SRT173" s="253"/>
      <c r="SRU173" s="253"/>
      <c r="SRV173" s="253"/>
      <c r="SRW173" s="253"/>
      <c r="SRX173" s="253"/>
      <c r="SRY173" s="253"/>
      <c r="SRZ173" s="253"/>
      <c r="SSA173" s="253"/>
      <c r="SSB173" s="253"/>
      <c r="SSC173" s="253"/>
      <c r="SSD173" s="253"/>
      <c r="SSE173" s="253"/>
      <c r="SSF173" s="253"/>
      <c r="SSG173" s="253"/>
      <c r="SSH173" s="253"/>
      <c r="SSI173" s="253"/>
      <c r="SSJ173" s="253"/>
      <c r="SSK173" s="253"/>
      <c r="SSL173" s="253"/>
      <c r="SSM173" s="253"/>
      <c r="SSN173" s="253"/>
      <c r="SSO173" s="253"/>
      <c r="SSP173" s="253"/>
      <c r="SSQ173" s="253"/>
      <c r="SSR173" s="253"/>
      <c r="SSS173" s="253"/>
      <c r="SST173" s="253"/>
      <c r="SSU173" s="253"/>
      <c r="SSV173" s="253"/>
      <c r="SSW173" s="253"/>
      <c r="SSX173" s="253"/>
      <c r="SSY173" s="253"/>
      <c r="SSZ173" s="253"/>
      <c r="STA173" s="253"/>
      <c r="STB173" s="253"/>
      <c r="STC173" s="253"/>
      <c r="STD173" s="253"/>
      <c r="STE173" s="253"/>
      <c r="STF173" s="253"/>
      <c r="STG173" s="253"/>
      <c r="STH173" s="253"/>
      <c r="STI173" s="253"/>
      <c r="STJ173" s="253"/>
      <c r="STK173" s="253"/>
      <c r="STL173" s="253"/>
      <c r="STM173" s="253"/>
      <c r="STN173" s="253"/>
      <c r="STO173" s="253"/>
      <c r="STP173" s="253"/>
      <c r="STQ173" s="253"/>
      <c r="STR173" s="253"/>
      <c r="STS173" s="253"/>
      <c r="STT173" s="253"/>
      <c r="STU173" s="253"/>
      <c r="STV173" s="253"/>
      <c r="STW173" s="253"/>
      <c r="STX173" s="253"/>
      <c r="STY173" s="253"/>
      <c r="STZ173" s="253"/>
      <c r="SUA173" s="253"/>
      <c r="SUB173" s="253"/>
      <c r="SUC173" s="253"/>
      <c r="SUD173" s="253"/>
      <c r="SUE173" s="253"/>
      <c r="SUF173" s="253"/>
      <c r="SUG173" s="253"/>
      <c r="SUH173" s="253"/>
      <c r="SUI173" s="253"/>
      <c r="SUJ173" s="253"/>
      <c r="SUK173" s="253"/>
      <c r="SUL173" s="253"/>
      <c r="SUM173" s="253"/>
      <c r="SUN173" s="253"/>
      <c r="SUO173" s="253"/>
      <c r="SUP173" s="253"/>
      <c r="SUQ173" s="253"/>
      <c r="SUR173" s="253"/>
      <c r="SUS173" s="253"/>
      <c r="SUT173" s="253"/>
      <c r="SUU173" s="253"/>
      <c r="SUV173" s="253"/>
      <c r="SUW173" s="253"/>
      <c r="SUX173" s="253"/>
      <c r="SUY173" s="253"/>
      <c r="SUZ173" s="253"/>
      <c r="SVA173" s="253"/>
      <c r="SVB173" s="253"/>
      <c r="SVC173" s="253"/>
      <c r="SVD173" s="253"/>
      <c r="SVE173" s="253"/>
      <c r="SVF173" s="253"/>
      <c r="SVG173" s="253"/>
      <c r="SVH173" s="253"/>
      <c r="SVI173" s="253"/>
      <c r="SVJ173" s="253"/>
      <c r="SVK173" s="253"/>
      <c r="SVL173" s="253"/>
      <c r="SVM173" s="253"/>
      <c r="SVN173" s="253"/>
      <c r="SVO173" s="253"/>
      <c r="SVP173" s="253"/>
      <c r="SVQ173" s="253"/>
      <c r="SVR173" s="253"/>
      <c r="SVS173" s="253"/>
      <c r="SVT173" s="253"/>
      <c r="SVU173" s="253"/>
      <c r="SVV173" s="253"/>
      <c r="SVW173" s="253"/>
      <c r="SVX173" s="253"/>
      <c r="SVY173" s="253"/>
      <c r="SVZ173" s="253"/>
      <c r="SWA173" s="253"/>
      <c r="SWB173" s="253"/>
      <c r="SWC173" s="253"/>
      <c r="SWD173" s="253"/>
      <c r="SWE173" s="253"/>
      <c r="SWF173" s="253"/>
      <c r="SWG173" s="253"/>
      <c r="SWH173" s="253"/>
      <c r="SWI173" s="253"/>
      <c r="SWJ173" s="253"/>
      <c r="SWK173" s="253"/>
      <c r="SWL173" s="253"/>
      <c r="SWM173" s="253"/>
      <c r="SWN173" s="253"/>
      <c r="SWO173" s="253"/>
      <c r="SWP173" s="253"/>
      <c r="SWQ173" s="253"/>
      <c r="SWR173" s="253"/>
      <c r="SWS173" s="253"/>
      <c r="SWT173" s="253"/>
      <c r="SWU173" s="253"/>
      <c r="SWV173" s="253"/>
      <c r="SWW173" s="253"/>
      <c r="SWX173" s="253"/>
      <c r="SWY173" s="253"/>
      <c r="SWZ173" s="253"/>
      <c r="SXA173" s="253"/>
      <c r="SXB173" s="253"/>
      <c r="SXC173" s="253"/>
      <c r="SXD173" s="253"/>
      <c r="SXE173" s="253"/>
      <c r="SXF173" s="253"/>
      <c r="SXG173" s="253"/>
      <c r="SXH173" s="253"/>
      <c r="SXI173" s="253"/>
      <c r="SXJ173" s="253"/>
      <c r="SXK173" s="253"/>
      <c r="SXL173" s="253"/>
      <c r="SXM173" s="253"/>
      <c r="SXN173" s="253"/>
      <c r="SXO173" s="253"/>
      <c r="SXP173" s="253"/>
      <c r="SXQ173" s="253"/>
      <c r="SXR173" s="253"/>
      <c r="SXS173" s="253"/>
      <c r="SXT173" s="253"/>
      <c r="SXU173" s="253"/>
      <c r="SXV173" s="253"/>
      <c r="SXW173" s="253"/>
      <c r="SXX173" s="253"/>
      <c r="SXY173" s="253"/>
      <c r="SXZ173" s="253"/>
      <c r="SYA173" s="253"/>
      <c r="SYB173" s="253"/>
      <c r="SYC173" s="253"/>
      <c r="SYD173" s="253"/>
      <c r="SYE173" s="253"/>
      <c r="SYF173" s="253"/>
      <c r="SYG173" s="253"/>
      <c r="SYH173" s="253"/>
      <c r="SYI173" s="253"/>
      <c r="SYJ173" s="253"/>
      <c r="SYK173" s="253"/>
      <c r="SYL173" s="253"/>
      <c r="SYM173" s="253"/>
      <c r="SYN173" s="253"/>
      <c r="SYO173" s="253"/>
      <c r="SYP173" s="253"/>
      <c r="SYQ173" s="253"/>
      <c r="SYR173" s="253"/>
      <c r="SYS173" s="253"/>
      <c r="SYT173" s="253"/>
      <c r="SYU173" s="253"/>
      <c r="SYV173" s="253"/>
      <c r="SYW173" s="253"/>
      <c r="SYX173" s="253"/>
      <c r="SYY173" s="253"/>
      <c r="SYZ173" s="253"/>
      <c r="SZA173" s="253"/>
      <c r="SZB173" s="253"/>
      <c r="SZC173" s="253"/>
      <c r="SZD173" s="253"/>
      <c r="SZE173" s="253"/>
      <c r="SZF173" s="253"/>
      <c r="SZG173" s="253"/>
      <c r="SZH173" s="253"/>
      <c r="SZI173" s="253"/>
      <c r="SZJ173" s="253"/>
      <c r="SZK173" s="253"/>
      <c r="SZL173" s="253"/>
      <c r="SZM173" s="253"/>
      <c r="SZN173" s="253"/>
      <c r="SZO173" s="253"/>
      <c r="SZP173" s="253"/>
      <c r="SZQ173" s="253"/>
      <c r="SZR173" s="253"/>
      <c r="SZS173" s="253"/>
      <c r="SZT173" s="253"/>
      <c r="SZU173" s="253"/>
      <c r="SZV173" s="253"/>
      <c r="SZW173" s="253"/>
      <c r="SZX173" s="253"/>
      <c r="SZY173" s="253"/>
      <c r="SZZ173" s="253"/>
      <c r="TAA173" s="253"/>
      <c r="TAB173" s="253"/>
      <c r="TAC173" s="253"/>
      <c r="TAD173" s="253"/>
      <c r="TAE173" s="253"/>
      <c r="TAF173" s="253"/>
      <c r="TAG173" s="253"/>
      <c r="TAH173" s="253"/>
      <c r="TAI173" s="253"/>
      <c r="TAJ173" s="253"/>
      <c r="TAK173" s="253"/>
      <c r="TAL173" s="253"/>
      <c r="TAM173" s="253"/>
      <c r="TAN173" s="253"/>
      <c r="TAO173" s="253"/>
      <c r="TAP173" s="253"/>
      <c r="TAQ173" s="253"/>
      <c r="TAR173" s="253"/>
      <c r="TAS173" s="253"/>
      <c r="TAT173" s="253"/>
      <c r="TAU173" s="253"/>
      <c r="TAV173" s="253"/>
      <c r="TAW173" s="253"/>
      <c r="TAX173" s="253"/>
      <c r="TAY173" s="253"/>
      <c r="TAZ173" s="253"/>
      <c r="TBA173" s="253"/>
      <c r="TBB173" s="253"/>
      <c r="TBC173" s="253"/>
      <c r="TBD173" s="253"/>
      <c r="TBE173" s="253"/>
      <c r="TBF173" s="253"/>
      <c r="TBG173" s="253"/>
      <c r="TBH173" s="253"/>
      <c r="TBI173" s="253"/>
      <c r="TBJ173" s="253"/>
      <c r="TBK173" s="253"/>
      <c r="TBL173" s="253"/>
      <c r="TBM173" s="253"/>
      <c r="TBN173" s="253"/>
      <c r="TBO173" s="253"/>
      <c r="TBP173" s="253"/>
      <c r="TBQ173" s="253"/>
      <c r="TBR173" s="253"/>
      <c r="TBS173" s="253"/>
      <c r="TBT173" s="253"/>
      <c r="TBU173" s="253"/>
      <c r="TBV173" s="253"/>
      <c r="TBW173" s="253"/>
      <c r="TBX173" s="253"/>
      <c r="TBY173" s="253"/>
      <c r="TBZ173" s="253"/>
      <c r="TCA173" s="253"/>
      <c r="TCB173" s="253"/>
      <c r="TCC173" s="253"/>
      <c r="TCD173" s="253"/>
      <c r="TCE173" s="253"/>
      <c r="TCF173" s="253"/>
      <c r="TCG173" s="253"/>
      <c r="TCH173" s="253"/>
      <c r="TCI173" s="253"/>
      <c r="TCJ173" s="253"/>
      <c r="TCK173" s="253"/>
      <c r="TCL173" s="253"/>
      <c r="TCM173" s="253"/>
      <c r="TCN173" s="253"/>
      <c r="TCO173" s="253"/>
      <c r="TCP173" s="253"/>
      <c r="TCQ173" s="253"/>
      <c r="TCR173" s="253"/>
      <c r="TCS173" s="253"/>
      <c r="TCT173" s="253"/>
      <c r="TCU173" s="253"/>
      <c r="TCV173" s="253"/>
      <c r="TCW173" s="253"/>
      <c r="TCX173" s="253"/>
      <c r="TCY173" s="253"/>
      <c r="TCZ173" s="253"/>
      <c r="TDA173" s="253"/>
      <c r="TDB173" s="253"/>
      <c r="TDC173" s="253"/>
      <c r="TDD173" s="253"/>
      <c r="TDE173" s="253"/>
      <c r="TDF173" s="253"/>
      <c r="TDG173" s="253"/>
      <c r="TDH173" s="253"/>
      <c r="TDI173" s="253"/>
      <c r="TDJ173" s="253"/>
      <c r="TDK173" s="253"/>
      <c r="TDL173" s="253"/>
      <c r="TDM173" s="253"/>
      <c r="TDN173" s="253"/>
      <c r="TDO173" s="253"/>
      <c r="TDP173" s="253"/>
      <c r="TDQ173" s="253"/>
      <c r="TDR173" s="253"/>
      <c r="TDS173" s="253"/>
      <c r="TDT173" s="253"/>
      <c r="TDU173" s="253"/>
      <c r="TDV173" s="253"/>
      <c r="TDW173" s="253"/>
      <c r="TDX173" s="253"/>
      <c r="TDY173" s="253"/>
      <c r="TDZ173" s="253"/>
      <c r="TEA173" s="253"/>
      <c r="TEB173" s="253"/>
      <c r="TEC173" s="253"/>
      <c r="TED173" s="253"/>
      <c r="TEE173" s="253"/>
      <c r="TEF173" s="253"/>
      <c r="TEG173" s="253"/>
      <c r="TEH173" s="253"/>
      <c r="TEI173" s="253"/>
      <c r="TEJ173" s="253"/>
      <c r="TEK173" s="253"/>
      <c r="TEL173" s="253"/>
      <c r="TEM173" s="253"/>
      <c r="TEN173" s="253"/>
      <c r="TEO173" s="253"/>
      <c r="TEP173" s="253"/>
      <c r="TEQ173" s="253"/>
      <c r="TER173" s="253"/>
      <c r="TES173" s="253"/>
      <c r="TET173" s="253"/>
      <c r="TEU173" s="253"/>
      <c r="TEV173" s="253"/>
      <c r="TEW173" s="253"/>
      <c r="TEX173" s="253"/>
      <c r="TEY173" s="253"/>
      <c r="TEZ173" s="253"/>
      <c r="TFA173" s="253"/>
      <c r="TFB173" s="253"/>
      <c r="TFC173" s="253"/>
      <c r="TFD173" s="253"/>
      <c r="TFE173" s="253"/>
      <c r="TFF173" s="253"/>
      <c r="TFG173" s="253"/>
      <c r="TFH173" s="253"/>
      <c r="TFI173" s="253"/>
      <c r="TFJ173" s="253"/>
      <c r="TFK173" s="253"/>
      <c r="TFL173" s="253"/>
      <c r="TFM173" s="253"/>
      <c r="TFN173" s="253"/>
      <c r="TFO173" s="253"/>
      <c r="TFP173" s="253"/>
      <c r="TFQ173" s="253"/>
      <c r="TFR173" s="253"/>
      <c r="TFS173" s="253"/>
      <c r="TFT173" s="253"/>
      <c r="TFU173" s="253"/>
      <c r="TFV173" s="253"/>
      <c r="TFW173" s="253"/>
      <c r="TFX173" s="253"/>
      <c r="TFY173" s="253"/>
      <c r="TFZ173" s="253"/>
      <c r="TGA173" s="253"/>
      <c r="TGB173" s="253"/>
      <c r="TGC173" s="253"/>
      <c r="TGD173" s="253"/>
      <c r="TGE173" s="253"/>
      <c r="TGF173" s="253"/>
      <c r="TGG173" s="253"/>
      <c r="TGH173" s="253"/>
      <c r="TGI173" s="253"/>
      <c r="TGJ173" s="253"/>
      <c r="TGK173" s="253"/>
      <c r="TGL173" s="253"/>
      <c r="TGM173" s="253"/>
      <c r="TGN173" s="253"/>
      <c r="TGO173" s="253"/>
      <c r="TGP173" s="253"/>
      <c r="TGQ173" s="253"/>
      <c r="TGR173" s="253"/>
      <c r="TGS173" s="253"/>
      <c r="TGT173" s="253"/>
      <c r="TGU173" s="253"/>
      <c r="TGV173" s="253"/>
      <c r="TGW173" s="253"/>
      <c r="TGX173" s="253"/>
      <c r="TGY173" s="253"/>
      <c r="TGZ173" s="253"/>
      <c r="THA173" s="253"/>
      <c r="THB173" s="253"/>
      <c r="THC173" s="253"/>
      <c r="THD173" s="253"/>
      <c r="THE173" s="253"/>
      <c r="THF173" s="253"/>
      <c r="THG173" s="253"/>
      <c r="THH173" s="253"/>
      <c r="THI173" s="253"/>
      <c r="THJ173" s="253"/>
      <c r="THK173" s="253"/>
      <c r="THL173" s="253"/>
      <c r="THM173" s="253"/>
      <c r="THN173" s="253"/>
      <c r="THO173" s="253"/>
      <c r="THP173" s="253"/>
      <c r="THQ173" s="253"/>
      <c r="THR173" s="253"/>
      <c r="THS173" s="253"/>
      <c r="THT173" s="253"/>
      <c r="THU173" s="253"/>
      <c r="THV173" s="253"/>
      <c r="THW173" s="253"/>
      <c r="THX173" s="253"/>
      <c r="THY173" s="253"/>
      <c r="THZ173" s="253"/>
      <c r="TIA173" s="253"/>
      <c r="TIB173" s="253"/>
      <c r="TIC173" s="253"/>
      <c r="TID173" s="253"/>
      <c r="TIE173" s="253"/>
      <c r="TIF173" s="253"/>
      <c r="TIG173" s="253"/>
      <c r="TIH173" s="253"/>
      <c r="TII173" s="253"/>
      <c r="TIJ173" s="253"/>
      <c r="TIK173" s="253"/>
      <c r="TIL173" s="253"/>
      <c r="TIM173" s="253"/>
      <c r="TIN173" s="253"/>
      <c r="TIO173" s="253"/>
      <c r="TIP173" s="253"/>
      <c r="TIQ173" s="253"/>
      <c r="TIR173" s="253"/>
      <c r="TIS173" s="253"/>
      <c r="TIT173" s="253"/>
      <c r="TIU173" s="253"/>
      <c r="TIV173" s="253"/>
      <c r="TIW173" s="253"/>
      <c r="TIX173" s="253"/>
      <c r="TIY173" s="253"/>
      <c r="TIZ173" s="253"/>
      <c r="TJA173" s="253"/>
      <c r="TJB173" s="253"/>
      <c r="TJC173" s="253"/>
      <c r="TJD173" s="253"/>
      <c r="TJE173" s="253"/>
      <c r="TJF173" s="253"/>
      <c r="TJG173" s="253"/>
      <c r="TJH173" s="253"/>
      <c r="TJI173" s="253"/>
      <c r="TJJ173" s="253"/>
      <c r="TJK173" s="253"/>
      <c r="TJL173" s="253"/>
      <c r="TJM173" s="253"/>
      <c r="TJN173" s="253"/>
      <c r="TJO173" s="253"/>
      <c r="TJP173" s="253"/>
      <c r="TJQ173" s="253"/>
      <c r="TJR173" s="253"/>
      <c r="TJS173" s="253"/>
      <c r="TJT173" s="253"/>
      <c r="TJU173" s="253"/>
      <c r="TJV173" s="253"/>
      <c r="TJW173" s="253"/>
      <c r="TJX173" s="253"/>
      <c r="TJY173" s="253"/>
      <c r="TJZ173" s="253"/>
      <c r="TKA173" s="253"/>
      <c r="TKB173" s="253"/>
      <c r="TKC173" s="253"/>
      <c r="TKD173" s="253"/>
      <c r="TKE173" s="253"/>
      <c r="TKF173" s="253"/>
      <c r="TKG173" s="253"/>
      <c r="TKH173" s="253"/>
      <c r="TKI173" s="253"/>
      <c r="TKJ173" s="253"/>
      <c r="TKK173" s="253"/>
      <c r="TKL173" s="253"/>
      <c r="TKM173" s="253"/>
      <c r="TKN173" s="253"/>
      <c r="TKO173" s="253"/>
      <c r="TKP173" s="253"/>
      <c r="TKQ173" s="253"/>
      <c r="TKR173" s="253"/>
      <c r="TKS173" s="253"/>
      <c r="TKT173" s="253"/>
      <c r="TKU173" s="253"/>
      <c r="TKV173" s="253"/>
      <c r="TKW173" s="253"/>
      <c r="TKX173" s="253"/>
      <c r="TKY173" s="253"/>
      <c r="TKZ173" s="253"/>
      <c r="TLA173" s="253"/>
      <c r="TLB173" s="253"/>
      <c r="TLC173" s="253"/>
      <c r="TLD173" s="253"/>
      <c r="TLE173" s="253"/>
      <c r="TLF173" s="253"/>
      <c r="TLG173" s="253"/>
      <c r="TLH173" s="253"/>
      <c r="TLI173" s="253"/>
      <c r="TLJ173" s="253"/>
      <c r="TLK173" s="253"/>
      <c r="TLL173" s="253"/>
      <c r="TLM173" s="253"/>
      <c r="TLN173" s="253"/>
      <c r="TLO173" s="253"/>
      <c r="TLP173" s="253"/>
      <c r="TLQ173" s="253"/>
      <c r="TLR173" s="253"/>
      <c r="TLS173" s="253"/>
      <c r="TLT173" s="253"/>
      <c r="TLU173" s="253"/>
      <c r="TLV173" s="253"/>
      <c r="TLW173" s="253"/>
      <c r="TLX173" s="253"/>
      <c r="TLY173" s="253"/>
      <c r="TLZ173" s="253"/>
      <c r="TMA173" s="253"/>
      <c r="TMB173" s="253"/>
      <c r="TMC173" s="253"/>
      <c r="TMD173" s="253"/>
      <c r="TME173" s="253"/>
      <c r="TMF173" s="253"/>
      <c r="TMG173" s="253"/>
      <c r="TMH173" s="253"/>
      <c r="TMI173" s="253"/>
      <c r="TMJ173" s="253"/>
      <c r="TMK173" s="253"/>
      <c r="TML173" s="253"/>
      <c r="TMM173" s="253"/>
      <c r="TMN173" s="253"/>
      <c r="TMO173" s="253"/>
      <c r="TMP173" s="253"/>
      <c r="TMQ173" s="253"/>
      <c r="TMR173" s="253"/>
      <c r="TMS173" s="253"/>
      <c r="TMT173" s="253"/>
      <c r="TMU173" s="253"/>
      <c r="TMV173" s="253"/>
      <c r="TMW173" s="253"/>
      <c r="TMX173" s="253"/>
      <c r="TMY173" s="253"/>
      <c r="TMZ173" s="253"/>
      <c r="TNA173" s="253"/>
      <c r="TNB173" s="253"/>
      <c r="TNC173" s="253"/>
      <c r="TND173" s="253"/>
      <c r="TNE173" s="253"/>
      <c r="TNF173" s="253"/>
      <c r="TNG173" s="253"/>
      <c r="TNH173" s="253"/>
      <c r="TNI173" s="253"/>
      <c r="TNJ173" s="253"/>
      <c r="TNK173" s="253"/>
      <c r="TNL173" s="253"/>
      <c r="TNM173" s="253"/>
      <c r="TNN173" s="253"/>
      <c r="TNO173" s="253"/>
      <c r="TNP173" s="253"/>
      <c r="TNQ173" s="253"/>
      <c r="TNR173" s="253"/>
      <c r="TNS173" s="253"/>
      <c r="TNT173" s="253"/>
      <c r="TNU173" s="253"/>
      <c r="TNV173" s="253"/>
      <c r="TNW173" s="253"/>
      <c r="TNX173" s="253"/>
      <c r="TNY173" s="253"/>
      <c r="TNZ173" s="253"/>
      <c r="TOA173" s="253"/>
      <c r="TOB173" s="253"/>
      <c r="TOC173" s="253"/>
      <c r="TOD173" s="253"/>
      <c r="TOE173" s="253"/>
      <c r="TOF173" s="253"/>
      <c r="TOG173" s="253"/>
      <c r="TOH173" s="253"/>
      <c r="TOI173" s="253"/>
      <c r="TOJ173" s="253"/>
      <c r="TOK173" s="253"/>
      <c r="TOL173" s="253"/>
      <c r="TOM173" s="253"/>
      <c r="TON173" s="253"/>
      <c r="TOO173" s="253"/>
      <c r="TOP173" s="253"/>
      <c r="TOQ173" s="253"/>
      <c r="TOR173" s="253"/>
      <c r="TOS173" s="253"/>
      <c r="TOT173" s="253"/>
      <c r="TOU173" s="253"/>
      <c r="TOV173" s="253"/>
      <c r="TOW173" s="253"/>
      <c r="TOX173" s="253"/>
      <c r="TOY173" s="253"/>
      <c r="TOZ173" s="253"/>
      <c r="TPA173" s="253"/>
      <c r="TPB173" s="253"/>
      <c r="TPC173" s="253"/>
      <c r="TPD173" s="253"/>
      <c r="TPE173" s="253"/>
      <c r="TPF173" s="253"/>
      <c r="TPG173" s="253"/>
      <c r="TPH173" s="253"/>
      <c r="TPI173" s="253"/>
      <c r="TPJ173" s="253"/>
      <c r="TPK173" s="253"/>
      <c r="TPL173" s="253"/>
      <c r="TPM173" s="253"/>
      <c r="TPN173" s="253"/>
      <c r="TPO173" s="253"/>
      <c r="TPP173" s="253"/>
      <c r="TPQ173" s="253"/>
      <c r="TPR173" s="253"/>
      <c r="TPS173" s="253"/>
      <c r="TPT173" s="253"/>
      <c r="TPU173" s="253"/>
      <c r="TPV173" s="253"/>
      <c r="TPW173" s="253"/>
      <c r="TPX173" s="253"/>
      <c r="TPY173" s="253"/>
      <c r="TPZ173" s="253"/>
      <c r="TQA173" s="253"/>
      <c r="TQB173" s="253"/>
      <c r="TQC173" s="253"/>
      <c r="TQD173" s="253"/>
      <c r="TQE173" s="253"/>
      <c r="TQF173" s="253"/>
      <c r="TQG173" s="253"/>
      <c r="TQH173" s="253"/>
      <c r="TQI173" s="253"/>
      <c r="TQJ173" s="253"/>
      <c r="TQK173" s="253"/>
      <c r="TQL173" s="253"/>
      <c r="TQM173" s="253"/>
      <c r="TQN173" s="253"/>
      <c r="TQO173" s="253"/>
      <c r="TQP173" s="253"/>
      <c r="TQQ173" s="253"/>
      <c r="TQR173" s="253"/>
      <c r="TQS173" s="253"/>
      <c r="TQT173" s="253"/>
      <c r="TQU173" s="253"/>
      <c r="TQV173" s="253"/>
      <c r="TQW173" s="253"/>
      <c r="TQX173" s="253"/>
      <c r="TQY173" s="253"/>
      <c r="TQZ173" s="253"/>
      <c r="TRA173" s="253"/>
      <c r="TRB173" s="253"/>
      <c r="TRC173" s="253"/>
      <c r="TRD173" s="253"/>
      <c r="TRE173" s="253"/>
      <c r="TRF173" s="253"/>
      <c r="TRG173" s="253"/>
      <c r="TRH173" s="253"/>
      <c r="TRI173" s="253"/>
      <c r="TRJ173" s="253"/>
      <c r="TRK173" s="253"/>
      <c r="TRL173" s="253"/>
      <c r="TRM173" s="253"/>
      <c r="TRN173" s="253"/>
      <c r="TRO173" s="253"/>
      <c r="TRP173" s="253"/>
      <c r="TRQ173" s="253"/>
      <c r="TRR173" s="253"/>
      <c r="TRS173" s="253"/>
      <c r="TRT173" s="253"/>
      <c r="TRU173" s="253"/>
      <c r="TRV173" s="253"/>
      <c r="TRW173" s="253"/>
      <c r="TRX173" s="253"/>
      <c r="TRY173" s="253"/>
      <c r="TRZ173" s="253"/>
      <c r="TSA173" s="253"/>
      <c r="TSB173" s="253"/>
      <c r="TSC173" s="253"/>
      <c r="TSD173" s="253"/>
      <c r="TSE173" s="253"/>
      <c r="TSF173" s="253"/>
      <c r="TSG173" s="253"/>
      <c r="TSH173" s="253"/>
      <c r="TSI173" s="253"/>
      <c r="TSJ173" s="253"/>
      <c r="TSK173" s="253"/>
      <c r="TSL173" s="253"/>
      <c r="TSM173" s="253"/>
      <c r="TSN173" s="253"/>
      <c r="TSO173" s="253"/>
      <c r="TSP173" s="253"/>
      <c r="TSQ173" s="253"/>
      <c r="TSR173" s="253"/>
      <c r="TSS173" s="253"/>
      <c r="TST173" s="253"/>
      <c r="TSU173" s="253"/>
      <c r="TSV173" s="253"/>
      <c r="TSW173" s="253"/>
      <c r="TSX173" s="253"/>
      <c r="TSY173" s="253"/>
      <c r="TSZ173" s="253"/>
      <c r="TTA173" s="253"/>
      <c r="TTB173" s="253"/>
      <c r="TTC173" s="253"/>
      <c r="TTD173" s="253"/>
      <c r="TTE173" s="253"/>
      <c r="TTF173" s="253"/>
      <c r="TTG173" s="253"/>
      <c r="TTH173" s="253"/>
      <c r="TTI173" s="253"/>
      <c r="TTJ173" s="253"/>
      <c r="TTK173" s="253"/>
      <c r="TTL173" s="253"/>
      <c r="TTM173" s="253"/>
      <c r="TTN173" s="253"/>
      <c r="TTO173" s="253"/>
      <c r="TTP173" s="253"/>
      <c r="TTQ173" s="253"/>
      <c r="TTR173" s="253"/>
      <c r="TTS173" s="253"/>
      <c r="TTT173" s="253"/>
      <c r="TTU173" s="253"/>
      <c r="TTV173" s="253"/>
      <c r="TTW173" s="253"/>
      <c r="TTX173" s="253"/>
      <c r="TTY173" s="253"/>
      <c r="TTZ173" s="253"/>
      <c r="TUA173" s="253"/>
      <c r="TUB173" s="253"/>
      <c r="TUC173" s="253"/>
      <c r="TUD173" s="253"/>
      <c r="TUE173" s="253"/>
      <c r="TUF173" s="253"/>
      <c r="TUG173" s="253"/>
      <c r="TUH173" s="253"/>
      <c r="TUI173" s="253"/>
      <c r="TUJ173" s="253"/>
      <c r="TUK173" s="253"/>
      <c r="TUL173" s="253"/>
      <c r="TUM173" s="253"/>
      <c r="TUN173" s="253"/>
      <c r="TUO173" s="253"/>
      <c r="TUP173" s="253"/>
      <c r="TUQ173" s="253"/>
      <c r="TUR173" s="253"/>
      <c r="TUS173" s="253"/>
      <c r="TUT173" s="253"/>
      <c r="TUU173" s="253"/>
      <c r="TUV173" s="253"/>
      <c r="TUW173" s="253"/>
      <c r="TUX173" s="253"/>
      <c r="TUY173" s="253"/>
      <c r="TUZ173" s="253"/>
      <c r="TVA173" s="253"/>
      <c r="TVB173" s="253"/>
      <c r="TVC173" s="253"/>
      <c r="TVD173" s="253"/>
      <c r="TVE173" s="253"/>
      <c r="TVF173" s="253"/>
      <c r="TVG173" s="253"/>
      <c r="TVH173" s="253"/>
      <c r="TVI173" s="253"/>
      <c r="TVJ173" s="253"/>
      <c r="TVK173" s="253"/>
      <c r="TVL173" s="253"/>
      <c r="TVM173" s="253"/>
      <c r="TVN173" s="253"/>
      <c r="TVO173" s="253"/>
      <c r="TVP173" s="253"/>
      <c r="TVQ173" s="253"/>
      <c r="TVR173" s="253"/>
      <c r="TVS173" s="253"/>
      <c r="TVT173" s="253"/>
      <c r="TVU173" s="253"/>
      <c r="TVV173" s="253"/>
      <c r="TVW173" s="253"/>
      <c r="TVX173" s="253"/>
      <c r="TVY173" s="253"/>
      <c r="TVZ173" s="253"/>
      <c r="TWA173" s="253"/>
      <c r="TWB173" s="253"/>
      <c r="TWC173" s="253"/>
      <c r="TWD173" s="253"/>
      <c r="TWE173" s="253"/>
      <c r="TWF173" s="253"/>
      <c r="TWG173" s="253"/>
      <c r="TWH173" s="253"/>
      <c r="TWI173" s="253"/>
      <c r="TWJ173" s="253"/>
      <c r="TWK173" s="253"/>
      <c r="TWL173" s="253"/>
      <c r="TWM173" s="253"/>
      <c r="TWN173" s="253"/>
      <c r="TWO173" s="253"/>
      <c r="TWP173" s="253"/>
      <c r="TWQ173" s="253"/>
      <c r="TWR173" s="253"/>
      <c r="TWS173" s="253"/>
      <c r="TWT173" s="253"/>
      <c r="TWU173" s="253"/>
      <c r="TWV173" s="253"/>
      <c r="TWW173" s="253"/>
      <c r="TWX173" s="253"/>
      <c r="TWY173" s="253"/>
      <c r="TWZ173" s="253"/>
      <c r="TXA173" s="253"/>
      <c r="TXB173" s="253"/>
      <c r="TXC173" s="253"/>
      <c r="TXD173" s="253"/>
      <c r="TXE173" s="253"/>
      <c r="TXF173" s="253"/>
      <c r="TXG173" s="253"/>
      <c r="TXH173" s="253"/>
      <c r="TXI173" s="253"/>
      <c r="TXJ173" s="253"/>
      <c r="TXK173" s="253"/>
      <c r="TXL173" s="253"/>
      <c r="TXM173" s="253"/>
      <c r="TXN173" s="253"/>
      <c r="TXO173" s="253"/>
      <c r="TXP173" s="253"/>
      <c r="TXQ173" s="253"/>
      <c r="TXR173" s="253"/>
      <c r="TXS173" s="253"/>
      <c r="TXT173" s="253"/>
      <c r="TXU173" s="253"/>
      <c r="TXV173" s="253"/>
      <c r="TXW173" s="253"/>
      <c r="TXX173" s="253"/>
      <c r="TXY173" s="253"/>
      <c r="TXZ173" s="253"/>
      <c r="TYA173" s="253"/>
      <c r="TYB173" s="253"/>
      <c r="TYC173" s="253"/>
      <c r="TYD173" s="253"/>
      <c r="TYE173" s="253"/>
      <c r="TYF173" s="253"/>
      <c r="TYG173" s="253"/>
      <c r="TYH173" s="253"/>
      <c r="TYI173" s="253"/>
      <c r="TYJ173" s="253"/>
      <c r="TYK173" s="253"/>
      <c r="TYL173" s="253"/>
      <c r="TYM173" s="253"/>
      <c r="TYN173" s="253"/>
      <c r="TYO173" s="253"/>
      <c r="TYP173" s="253"/>
      <c r="TYQ173" s="253"/>
      <c r="TYR173" s="253"/>
      <c r="TYS173" s="253"/>
      <c r="TYT173" s="253"/>
      <c r="TYU173" s="253"/>
      <c r="TYV173" s="253"/>
      <c r="TYW173" s="253"/>
      <c r="TYX173" s="253"/>
      <c r="TYY173" s="253"/>
      <c r="TYZ173" s="253"/>
      <c r="TZA173" s="253"/>
      <c r="TZB173" s="253"/>
      <c r="TZC173" s="253"/>
      <c r="TZD173" s="253"/>
      <c r="TZE173" s="253"/>
      <c r="TZF173" s="253"/>
      <c r="TZG173" s="253"/>
      <c r="TZH173" s="253"/>
      <c r="TZI173" s="253"/>
      <c r="TZJ173" s="253"/>
      <c r="TZK173" s="253"/>
      <c r="TZL173" s="253"/>
      <c r="TZM173" s="253"/>
      <c r="TZN173" s="253"/>
      <c r="TZO173" s="253"/>
      <c r="TZP173" s="253"/>
      <c r="TZQ173" s="253"/>
      <c r="TZR173" s="253"/>
      <c r="TZS173" s="253"/>
      <c r="TZT173" s="253"/>
      <c r="TZU173" s="253"/>
      <c r="TZV173" s="253"/>
      <c r="TZW173" s="253"/>
      <c r="TZX173" s="253"/>
      <c r="TZY173" s="253"/>
      <c r="TZZ173" s="253"/>
      <c r="UAA173" s="253"/>
      <c r="UAB173" s="253"/>
      <c r="UAC173" s="253"/>
      <c r="UAD173" s="253"/>
      <c r="UAE173" s="253"/>
      <c r="UAF173" s="253"/>
      <c r="UAG173" s="253"/>
      <c r="UAH173" s="253"/>
      <c r="UAI173" s="253"/>
      <c r="UAJ173" s="253"/>
      <c r="UAK173" s="253"/>
      <c r="UAL173" s="253"/>
      <c r="UAM173" s="253"/>
      <c r="UAN173" s="253"/>
      <c r="UAO173" s="253"/>
      <c r="UAP173" s="253"/>
      <c r="UAQ173" s="253"/>
      <c r="UAR173" s="253"/>
      <c r="UAS173" s="253"/>
      <c r="UAT173" s="253"/>
      <c r="UAU173" s="253"/>
      <c r="UAV173" s="253"/>
      <c r="UAW173" s="253"/>
      <c r="UAX173" s="253"/>
      <c r="UAY173" s="253"/>
      <c r="UAZ173" s="253"/>
      <c r="UBA173" s="253"/>
      <c r="UBB173" s="253"/>
      <c r="UBC173" s="253"/>
      <c r="UBD173" s="253"/>
      <c r="UBE173" s="253"/>
      <c r="UBF173" s="253"/>
      <c r="UBG173" s="253"/>
      <c r="UBH173" s="253"/>
      <c r="UBI173" s="253"/>
      <c r="UBJ173" s="253"/>
      <c r="UBK173" s="253"/>
      <c r="UBL173" s="253"/>
      <c r="UBM173" s="253"/>
      <c r="UBN173" s="253"/>
      <c r="UBO173" s="253"/>
      <c r="UBP173" s="253"/>
      <c r="UBQ173" s="253"/>
      <c r="UBR173" s="253"/>
      <c r="UBS173" s="253"/>
      <c r="UBT173" s="253"/>
      <c r="UBU173" s="253"/>
      <c r="UBV173" s="253"/>
      <c r="UBW173" s="253"/>
      <c r="UBX173" s="253"/>
      <c r="UBY173" s="253"/>
      <c r="UBZ173" s="253"/>
      <c r="UCA173" s="253"/>
      <c r="UCB173" s="253"/>
      <c r="UCC173" s="253"/>
      <c r="UCD173" s="253"/>
      <c r="UCE173" s="253"/>
      <c r="UCF173" s="253"/>
      <c r="UCG173" s="253"/>
      <c r="UCH173" s="253"/>
      <c r="UCI173" s="253"/>
      <c r="UCJ173" s="253"/>
      <c r="UCK173" s="253"/>
      <c r="UCL173" s="253"/>
      <c r="UCM173" s="253"/>
      <c r="UCN173" s="253"/>
      <c r="UCO173" s="253"/>
      <c r="UCP173" s="253"/>
      <c r="UCQ173" s="253"/>
      <c r="UCR173" s="253"/>
      <c r="UCS173" s="253"/>
      <c r="UCT173" s="253"/>
      <c r="UCU173" s="253"/>
      <c r="UCV173" s="253"/>
      <c r="UCW173" s="253"/>
      <c r="UCX173" s="253"/>
      <c r="UCY173" s="253"/>
      <c r="UCZ173" s="253"/>
      <c r="UDA173" s="253"/>
      <c r="UDB173" s="253"/>
      <c r="UDC173" s="253"/>
      <c r="UDD173" s="253"/>
      <c r="UDE173" s="253"/>
      <c r="UDF173" s="253"/>
      <c r="UDG173" s="253"/>
      <c r="UDH173" s="253"/>
      <c r="UDI173" s="253"/>
      <c r="UDJ173" s="253"/>
      <c r="UDK173" s="253"/>
      <c r="UDL173" s="253"/>
      <c r="UDM173" s="253"/>
      <c r="UDN173" s="253"/>
      <c r="UDO173" s="253"/>
      <c r="UDP173" s="253"/>
      <c r="UDQ173" s="253"/>
      <c r="UDR173" s="253"/>
      <c r="UDS173" s="253"/>
      <c r="UDT173" s="253"/>
      <c r="UDU173" s="253"/>
      <c r="UDV173" s="253"/>
      <c r="UDW173" s="253"/>
      <c r="UDX173" s="253"/>
      <c r="UDY173" s="253"/>
      <c r="UDZ173" s="253"/>
      <c r="UEA173" s="253"/>
      <c r="UEB173" s="253"/>
      <c r="UEC173" s="253"/>
      <c r="UED173" s="253"/>
      <c r="UEE173" s="253"/>
      <c r="UEF173" s="253"/>
      <c r="UEG173" s="253"/>
      <c r="UEH173" s="253"/>
      <c r="UEI173" s="253"/>
      <c r="UEJ173" s="253"/>
      <c r="UEK173" s="253"/>
      <c r="UEL173" s="253"/>
      <c r="UEM173" s="253"/>
      <c r="UEN173" s="253"/>
      <c r="UEO173" s="253"/>
      <c r="UEP173" s="253"/>
      <c r="UEQ173" s="253"/>
      <c r="UER173" s="253"/>
      <c r="UES173" s="253"/>
      <c r="UET173" s="253"/>
      <c r="UEU173" s="253"/>
      <c r="UEV173" s="253"/>
      <c r="UEW173" s="253"/>
      <c r="UEX173" s="253"/>
      <c r="UEY173" s="253"/>
      <c r="UEZ173" s="253"/>
      <c r="UFA173" s="253"/>
      <c r="UFB173" s="253"/>
      <c r="UFC173" s="253"/>
      <c r="UFD173" s="253"/>
      <c r="UFE173" s="253"/>
      <c r="UFF173" s="253"/>
      <c r="UFG173" s="253"/>
      <c r="UFH173" s="253"/>
      <c r="UFI173" s="253"/>
      <c r="UFJ173" s="253"/>
      <c r="UFK173" s="253"/>
      <c r="UFL173" s="253"/>
      <c r="UFM173" s="253"/>
      <c r="UFN173" s="253"/>
      <c r="UFO173" s="253"/>
      <c r="UFP173" s="253"/>
      <c r="UFQ173" s="253"/>
      <c r="UFR173" s="253"/>
      <c r="UFS173" s="253"/>
      <c r="UFT173" s="253"/>
      <c r="UFU173" s="253"/>
      <c r="UFV173" s="253"/>
      <c r="UFW173" s="253"/>
      <c r="UFX173" s="253"/>
      <c r="UFY173" s="253"/>
      <c r="UFZ173" s="253"/>
      <c r="UGA173" s="253"/>
      <c r="UGB173" s="253"/>
      <c r="UGC173" s="253"/>
      <c r="UGD173" s="253"/>
      <c r="UGE173" s="253"/>
      <c r="UGF173" s="253"/>
      <c r="UGG173" s="253"/>
      <c r="UGH173" s="253"/>
      <c r="UGI173" s="253"/>
      <c r="UGJ173" s="253"/>
      <c r="UGK173" s="253"/>
      <c r="UGL173" s="253"/>
      <c r="UGM173" s="253"/>
      <c r="UGN173" s="253"/>
      <c r="UGO173" s="253"/>
      <c r="UGP173" s="253"/>
      <c r="UGQ173" s="253"/>
      <c r="UGR173" s="253"/>
      <c r="UGS173" s="253"/>
      <c r="UGT173" s="253"/>
      <c r="UGU173" s="253"/>
      <c r="UGV173" s="253"/>
      <c r="UGW173" s="253"/>
      <c r="UGX173" s="253"/>
      <c r="UGY173" s="253"/>
      <c r="UGZ173" s="253"/>
      <c r="UHA173" s="253"/>
      <c r="UHB173" s="253"/>
      <c r="UHC173" s="253"/>
      <c r="UHD173" s="253"/>
      <c r="UHE173" s="253"/>
      <c r="UHF173" s="253"/>
      <c r="UHG173" s="253"/>
      <c r="UHH173" s="253"/>
      <c r="UHI173" s="253"/>
      <c r="UHJ173" s="253"/>
      <c r="UHK173" s="253"/>
      <c r="UHL173" s="253"/>
      <c r="UHM173" s="253"/>
      <c r="UHN173" s="253"/>
      <c r="UHO173" s="253"/>
      <c r="UHP173" s="253"/>
      <c r="UHQ173" s="253"/>
      <c r="UHR173" s="253"/>
      <c r="UHS173" s="253"/>
      <c r="UHT173" s="253"/>
      <c r="UHU173" s="253"/>
      <c r="UHV173" s="253"/>
      <c r="UHW173" s="253"/>
      <c r="UHX173" s="253"/>
      <c r="UHY173" s="253"/>
      <c r="UHZ173" s="253"/>
      <c r="UIA173" s="253"/>
      <c r="UIB173" s="253"/>
      <c r="UIC173" s="253"/>
      <c r="UID173" s="253"/>
      <c r="UIE173" s="253"/>
      <c r="UIF173" s="253"/>
      <c r="UIG173" s="253"/>
      <c r="UIH173" s="253"/>
      <c r="UII173" s="253"/>
      <c r="UIJ173" s="253"/>
      <c r="UIK173" s="253"/>
      <c r="UIL173" s="253"/>
      <c r="UIM173" s="253"/>
      <c r="UIN173" s="253"/>
      <c r="UIO173" s="253"/>
      <c r="UIP173" s="253"/>
      <c r="UIQ173" s="253"/>
      <c r="UIR173" s="253"/>
      <c r="UIS173" s="253"/>
      <c r="UIT173" s="253"/>
      <c r="UIU173" s="253"/>
      <c r="UIV173" s="253"/>
      <c r="UIW173" s="253"/>
      <c r="UIX173" s="253"/>
      <c r="UIY173" s="253"/>
      <c r="UIZ173" s="253"/>
      <c r="UJA173" s="253"/>
      <c r="UJB173" s="253"/>
      <c r="UJC173" s="253"/>
      <c r="UJD173" s="253"/>
      <c r="UJE173" s="253"/>
      <c r="UJF173" s="253"/>
      <c r="UJG173" s="253"/>
      <c r="UJH173" s="253"/>
      <c r="UJI173" s="253"/>
      <c r="UJJ173" s="253"/>
      <c r="UJK173" s="253"/>
      <c r="UJL173" s="253"/>
      <c r="UJM173" s="253"/>
      <c r="UJN173" s="253"/>
      <c r="UJO173" s="253"/>
      <c r="UJP173" s="253"/>
      <c r="UJQ173" s="253"/>
      <c r="UJR173" s="253"/>
      <c r="UJS173" s="253"/>
      <c r="UJT173" s="253"/>
      <c r="UJU173" s="253"/>
      <c r="UJV173" s="253"/>
      <c r="UJW173" s="253"/>
      <c r="UJX173" s="253"/>
      <c r="UJY173" s="253"/>
      <c r="UJZ173" s="253"/>
      <c r="UKA173" s="253"/>
      <c r="UKB173" s="253"/>
      <c r="UKC173" s="253"/>
      <c r="UKD173" s="253"/>
      <c r="UKE173" s="253"/>
      <c r="UKF173" s="253"/>
      <c r="UKG173" s="253"/>
      <c r="UKH173" s="253"/>
      <c r="UKI173" s="253"/>
      <c r="UKJ173" s="253"/>
      <c r="UKK173" s="253"/>
      <c r="UKL173" s="253"/>
      <c r="UKM173" s="253"/>
      <c r="UKN173" s="253"/>
      <c r="UKO173" s="253"/>
      <c r="UKP173" s="253"/>
      <c r="UKQ173" s="253"/>
      <c r="UKR173" s="253"/>
      <c r="UKS173" s="253"/>
      <c r="UKT173" s="253"/>
      <c r="UKU173" s="253"/>
      <c r="UKV173" s="253"/>
      <c r="UKW173" s="253"/>
      <c r="UKX173" s="253"/>
      <c r="UKY173" s="253"/>
      <c r="UKZ173" s="253"/>
      <c r="ULA173" s="253"/>
      <c r="ULB173" s="253"/>
      <c r="ULC173" s="253"/>
      <c r="ULD173" s="253"/>
      <c r="ULE173" s="253"/>
      <c r="ULF173" s="253"/>
      <c r="ULG173" s="253"/>
      <c r="ULH173" s="253"/>
      <c r="ULI173" s="253"/>
      <c r="ULJ173" s="253"/>
      <c r="ULK173" s="253"/>
      <c r="ULL173" s="253"/>
      <c r="ULM173" s="253"/>
      <c r="ULN173" s="253"/>
      <c r="ULO173" s="253"/>
      <c r="ULP173" s="253"/>
      <c r="ULQ173" s="253"/>
      <c r="ULR173" s="253"/>
      <c r="ULS173" s="253"/>
      <c r="ULT173" s="253"/>
      <c r="ULU173" s="253"/>
      <c r="ULV173" s="253"/>
      <c r="ULW173" s="253"/>
      <c r="ULX173" s="253"/>
      <c r="ULY173" s="253"/>
      <c r="ULZ173" s="253"/>
      <c r="UMA173" s="253"/>
      <c r="UMB173" s="253"/>
      <c r="UMC173" s="253"/>
      <c r="UMD173" s="253"/>
      <c r="UME173" s="253"/>
      <c r="UMF173" s="253"/>
      <c r="UMG173" s="253"/>
      <c r="UMH173" s="253"/>
      <c r="UMI173" s="253"/>
      <c r="UMJ173" s="253"/>
      <c r="UMK173" s="253"/>
      <c r="UML173" s="253"/>
      <c r="UMM173" s="253"/>
      <c r="UMN173" s="253"/>
      <c r="UMO173" s="253"/>
      <c r="UMP173" s="253"/>
      <c r="UMQ173" s="253"/>
      <c r="UMR173" s="253"/>
      <c r="UMS173" s="253"/>
      <c r="UMT173" s="253"/>
      <c r="UMU173" s="253"/>
      <c r="UMV173" s="253"/>
      <c r="UMW173" s="253"/>
      <c r="UMX173" s="253"/>
      <c r="UMY173" s="253"/>
      <c r="UMZ173" s="253"/>
      <c r="UNA173" s="253"/>
      <c r="UNB173" s="253"/>
      <c r="UNC173" s="253"/>
      <c r="UND173" s="253"/>
      <c r="UNE173" s="253"/>
      <c r="UNF173" s="253"/>
      <c r="UNG173" s="253"/>
      <c r="UNH173" s="253"/>
      <c r="UNI173" s="253"/>
      <c r="UNJ173" s="253"/>
      <c r="UNK173" s="253"/>
      <c r="UNL173" s="253"/>
      <c r="UNM173" s="253"/>
      <c r="UNN173" s="253"/>
      <c r="UNO173" s="253"/>
      <c r="UNP173" s="253"/>
      <c r="UNQ173" s="253"/>
      <c r="UNR173" s="253"/>
      <c r="UNS173" s="253"/>
      <c r="UNT173" s="253"/>
      <c r="UNU173" s="253"/>
      <c r="UNV173" s="253"/>
      <c r="UNW173" s="253"/>
      <c r="UNX173" s="253"/>
      <c r="UNY173" s="253"/>
      <c r="UNZ173" s="253"/>
      <c r="UOA173" s="253"/>
      <c r="UOB173" s="253"/>
      <c r="UOC173" s="253"/>
      <c r="UOD173" s="253"/>
      <c r="UOE173" s="253"/>
      <c r="UOF173" s="253"/>
      <c r="UOG173" s="253"/>
      <c r="UOH173" s="253"/>
      <c r="UOI173" s="253"/>
      <c r="UOJ173" s="253"/>
      <c r="UOK173" s="253"/>
      <c r="UOL173" s="253"/>
      <c r="UOM173" s="253"/>
      <c r="UON173" s="253"/>
      <c r="UOO173" s="253"/>
      <c r="UOP173" s="253"/>
      <c r="UOQ173" s="253"/>
      <c r="UOR173" s="253"/>
      <c r="UOS173" s="253"/>
      <c r="UOT173" s="253"/>
      <c r="UOU173" s="253"/>
      <c r="UOV173" s="253"/>
      <c r="UOW173" s="253"/>
      <c r="UOX173" s="253"/>
      <c r="UOY173" s="253"/>
      <c r="UOZ173" s="253"/>
      <c r="UPA173" s="253"/>
      <c r="UPB173" s="253"/>
      <c r="UPC173" s="253"/>
      <c r="UPD173" s="253"/>
      <c r="UPE173" s="253"/>
      <c r="UPF173" s="253"/>
      <c r="UPG173" s="253"/>
      <c r="UPH173" s="253"/>
      <c r="UPI173" s="253"/>
      <c r="UPJ173" s="253"/>
      <c r="UPK173" s="253"/>
      <c r="UPL173" s="253"/>
      <c r="UPM173" s="253"/>
      <c r="UPN173" s="253"/>
      <c r="UPO173" s="253"/>
      <c r="UPP173" s="253"/>
      <c r="UPQ173" s="253"/>
      <c r="UPR173" s="253"/>
      <c r="UPS173" s="253"/>
      <c r="UPT173" s="253"/>
      <c r="UPU173" s="253"/>
      <c r="UPV173" s="253"/>
      <c r="UPW173" s="253"/>
      <c r="UPX173" s="253"/>
      <c r="UPY173" s="253"/>
      <c r="UPZ173" s="253"/>
      <c r="UQA173" s="253"/>
      <c r="UQB173" s="253"/>
      <c r="UQC173" s="253"/>
      <c r="UQD173" s="253"/>
      <c r="UQE173" s="253"/>
      <c r="UQF173" s="253"/>
      <c r="UQG173" s="253"/>
      <c r="UQH173" s="253"/>
      <c r="UQI173" s="253"/>
      <c r="UQJ173" s="253"/>
      <c r="UQK173" s="253"/>
      <c r="UQL173" s="253"/>
      <c r="UQM173" s="253"/>
      <c r="UQN173" s="253"/>
      <c r="UQO173" s="253"/>
      <c r="UQP173" s="253"/>
      <c r="UQQ173" s="253"/>
      <c r="UQR173" s="253"/>
      <c r="UQS173" s="253"/>
      <c r="UQT173" s="253"/>
      <c r="UQU173" s="253"/>
      <c r="UQV173" s="253"/>
      <c r="UQW173" s="253"/>
      <c r="UQX173" s="253"/>
      <c r="UQY173" s="253"/>
      <c r="UQZ173" s="253"/>
      <c r="URA173" s="253"/>
      <c r="URB173" s="253"/>
      <c r="URC173" s="253"/>
      <c r="URD173" s="253"/>
      <c r="URE173" s="253"/>
      <c r="URF173" s="253"/>
      <c r="URG173" s="253"/>
      <c r="URH173" s="253"/>
      <c r="URI173" s="253"/>
      <c r="URJ173" s="253"/>
      <c r="URK173" s="253"/>
      <c r="URL173" s="253"/>
      <c r="URM173" s="253"/>
      <c r="URN173" s="253"/>
      <c r="URO173" s="253"/>
      <c r="URP173" s="253"/>
      <c r="URQ173" s="253"/>
      <c r="URR173" s="253"/>
      <c r="URS173" s="253"/>
      <c r="URT173" s="253"/>
      <c r="URU173" s="253"/>
      <c r="URV173" s="253"/>
      <c r="URW173" s="253"/>
      <c r="URX173" s="253"/>
      <c r="URY173" s="253"/>
      <c r="URZ173" s="253"/>
      <c r="USA173" s="253"/>
      <c r="USB173" s="253"/>
      <c r="USC173" s="253"/>
      <c r="USD173" s="253"/>
      <c r="USE173" s="253"/>
      <c r="USF173" s="253"/>
      <c r="USG173" s="253"/>
      <c r="USH173" s="253"/>
      <c r="USI173" s="253"/>
      <c r="USJ173" s="253"/>
      <c r="USK173" s="253"/>
      <c r="USL173" s="253"/>
      <c r="USM173" s="253"/>
      <c r="USN173" s="253"/>
      <c r="USO173" s="253"/>
      <c r="USP173" s="253"/>
      <c r="USQ173" s="253"/>
      <c r="USR173" s="253"/>
      <c r="USS173" s="253"/>
      <c r="UST173" s="253"/>
      <c r="USU173" s="253"/>
      <c r="USV173" s="253"/>
      <c r="USW173" s="253"/>
      <c r="USX173" s="253"/>
      <c r="USY173" s="253"/>
      <c r="USZ173" s="253"/>
      <c r="UTA173" s="253"/>
      <c r="UTB173" s="253"/>
      <c r="UTC173" s="253"/>
      <c r="UTD173" s="253"/>
      <c r="UTE173" s="253"/>
      <c r="UTF173" s="253"/>
      <c r="UTG173" s="253"/>
      <c r="UTH173" s="253"/>
      <c r="UTI173" s="253"/>
      <c r="UTJ173" s="253"/>
      <c r="UTK173" s="253"/>
      <c r="UTL173" s="253"/>
      <c r="UTM173" s="253"/>
      <c r="UTN173" s="253"/>
      <c r="UTO173" s="253"/>
      <c r="UTP173" s="253"/>
      <c r="UTQ173" s="253"/>
      <c r="UTR173" s="253"/>
      <c r="UTS173" s="253"/>
      <c r="UTT173" s="253"/>
      <c r="UTU173" s="253"/>
      <c r="UTV173" s="253"/>
      <c r="UTW173" s="253"/>
      <c r="UTX173" s="253"/>
      <c r="UTY173" s="253"/>
      <c r="UTZ173" s="253"/>
      <c r="UUA173" s="253"/>
      <c r="UUB173" s="253"/>
      <c r="UUC173" s="253"/>
      <c r="UUD173" s="253"/>
      <c r="UUE173" s="253"/>
      <c r="UUF173" s="253"/>
      <c r="UUG173" s="253"/>
      <c r="UUH173" s="253"/>
      <c r="UUI173" s="253"/>
      <c r="UUJ173" s="253"/>
      <c r="UUK173" s="253"/>
      <c r="UUL173" s="253"/>
      <c r="UUM173" s="253"/>
      <c r="UUN173" s="253"/>
      <c r="UUO173" s="253"/>
      <c r="UUP173" s="253"/>
      <c r="UUQ173" s="253"/>
      <c r="UUR173" s="253"/>
      <c r="UUS173" s="253"/>
      <c r="UUT173" s="253"/>
      <c r="UUU173" s="253"/>
      <c r="UUV173" s="253"/>
      <c r="UUW173" s="253"/>
      <c r="UUX173" s="253"/>
      <c r="UUY173" s="253"/>
      <c r="UUZ173" s="253"/>
      <c r="UVA173" s="253"/>
      <c r="UVB173" s="253"/>
      <c r="UVC173" s="253"/>
      <c r="UVD173" s="253"/>
      <c r="UVE173" s="253"/>
      <c r="UVF173" s="253"/>
      <c r="UVG173" s="253"/>
      <c r="UVH173" s="253"/>
      <c r="UVI173" s="253"/>
      <c r="UVJ173" s="253"/>
      <c r="UVK173" s="253"/>
      <c r="UVL173" s="253"/>
      <c r="UVM173" s="253"/>
      <c r="UVN173" s="253"/>
      <c r="UVO173" s="253"/>
      <c r="UVP173" s="253"/>
      <c r="UVQ173" s="253"/>
      <c r="UVR173" s="253"/>
      <c r="UVS173" s="253"/>
      <c r="UVT173" s="253"/>
      <c r="UVU173" s="253"/>
      <c r="UVV173" s="253"/>
      <c r="UVW173" s="253"/>
      <c r="UVX173" s="253"/>
      <c r="UVY173" s="253"/>
      <c r="UVZ173" s="253"/>
      <c r="UWA173" s="253"/>
      <c r="UWB173" s="253"/>
      <c r="UWC173" s="253"/>
      <c r="UWD173" s="253"/>
      <c r="UWE173" s="253"/>
      <c r="UWF173" s="253"/>
      <c r="UWG173" s="253"/>
      <c r="UWH173" s="253"/>
      <c r="UWI173" s="253"/>
      <c r="UWJ173" s="253"/>
      <c r="UWK173" s="253"/>
      <c r="UWL173" s="253"/>
      <c r="UWM173" s="253"/>
      <c r="UWN173" s="253"/>
      <c r="UWO173" s="253"/>
      <c r="UWP173" s="253"/>
      <c r="UWQ173" s="253"/>
      <c r="UWR173" s="253"/>
      <c r="UWS173" s="253"/>
      <c r="UWT173" s="253"/>
      <c r="UWU173" s="253"/>
      <c r="UWV173" s="253"/>
      <c r="UWW173" s="253"/>
      <c r="UWX173" s="253"/>
      <c r="UWY173" s="253"/>
      <c r="UWZ173" s="253"/>
      <c r="UXA173" s="253"/>
      <c r="UXB173" s="253"/>
      <c r="UXC173" s="253"/>
      <c r="UXD173" s="253"/>
      <c r="UXE173" s="253"/>
      <c r="UXF173" s="253"/>
      <c r="UXG173" s="253"/>
      <c r="UXH173" s="253"/>
      <c r="UXI173" s="253"/>
      <c r="UXJ173" s="253"/>
      <c r="UXK173" s="253"/>
      <c r="UXL173" s="253"/>
      <c r="UXM173" s="253"/>
      <c r="UXN173" s="253"/>
      <c r="UXO173" s="253"/>
      <c r="UXP173" s="253"/>
      <c r="UXQ173" s="253"/>
      <c r="UXR173" s="253"/>
      <c r="UXS173" s="253"/>
      <c r="UXT173" s="253"/>
      <c r="UXU173" s="253"/>
      <c r="UXV173" s="253"/>
      <c r="UXW173" s="253"/>
      <c r="UXX173" s="253"/>
      <c r="UXY173" s="253"/>
      <c r="UXZ173" s="253"/>
      <c r="UYA173" s="253"/>
      <c r="UYB173" s="253"/>
      <c r="UYC173" s="253"/>
      <c r="UYD173" s="253"/>
      <c r="UYE173" s="253"/>
      <c r="UYF173" s="253"/>
      <c r="UYG173" s="253"/>
      <c r="UYH173" s="253"/>
      <c r="UYI173" s="253"/>
      <c r="UYJ173" s="253"/>
      <c r="UYK173" s="253"/>
      <c r="UYL173" s="253"/>
      <c r="UYM173" s="253"/>
      <c r="UYN173" s="253"/>
      <c r="UYO173" s="253"/>
      <c r="UYP173" s="253"/>
      <c r="UYQ173" s="253"/>
      <c r="UYR173" s="253"/>
      <c r="UYS173" s="253"/>
      <c r="UYT173" s="253"/>
      <c r="UYU173" s="253"/>
      <c r="UYV173" s="253"/>
      <c r="UYW173" s="253"/>
      <c r="UYX173" s="253"/>
      <c r="UYY173" s="253"/>
      <c r="UYZ173" s="253"/>
      <c r="UZA173" s="253"/>
      <c r="UZB173" s="253"/>
      <c r="UZC173" s="253"/>
      <c r="UZD173" s="253"/>
      <c r="UZE173" s="253"/>
      <c r="UZF173" s="253"/>
      <c r="UZG173" s="253"/>
      <c r="UZH173" s="253"/>
      <c r="UZI173" s="253"/>
      <c r="UZJ173" s="253"/>
      <c r="UZK173" s="253"/>
      <c r="UZL173" s="253"/>
      <c r="UZM173" s="253"/>
      <c r="UZN173" s="253"/>
      <c r="UZO173" s="253"/>
      <c r="UZP173" s="253"/>
      <c r="UZQ173" s="253"/>
      <c r="UZR173" s="253"/>
      <c r="UZS173" s="253"/>
      <c r="UZT173" s="253"/>
      <c r="UZU173" s="253"/>
      <c r="UZV173" s="253"/>
      <c r="UZW173" s="253"/>
      <c r="UZX173" s="253"/>
      <c r="UZY173" s="253"/>
      <c r="UZZ173" s="253"/>
      <c r="VAA173" s="253"/>
      <c r="VAB173" s="253"/>
      <c r="VAC173" s="253"/>
      <c r="VAD173" s="253"/>
      <c r="VAE173" s="253"/>
      <c r="VAF173" s="253"/>
      <c r="VAG173" s="253"/>
      <c r="VAH173" s="253"/>
      <c r="VAI173" s="253"/>
      <c r="VAJ173" s="253"/>
      <c r="VAK173" s="253"/>
      <c r="VAL173" s="253"/>
      <c r="VAM173" s="253"/>
      <c r="VAN173" s="253"/>
      <c r="VAO173" s="253"/>
      <c r="VAP173" s="253"/>
      <c r="VAQ173" s="253"/>
      <c r="VAR173" s="253"/>
      <c r="VAS173" s="253"/>
      <c r="VAT173" s="253"/>
      <c r="VAU173" s="253"/>
      <c r="VAV173" s="253"/>
      <c r="VAW173" s="253"/>
      <c r="VAX173" s="253"/>
      <c r="VAY173" s="253"/>
      <c r="VAZ173" s="253"/>
      <c r="VBA173" s="253"/>
      <c r="VBB173" s="253"/>
      <c r="VBC173" s="253"/>
      <c r="VBD173" s="253"/>
      <c r="VBE173" s="253"/>
      <c r="VBF173" s="253"/>
      <c r="VBG173" s="253"/>
      <c r="VBH173" s="253"/>
      <c r="VBI173" s="253"/>
      <c r="VBJ173" s="253"/>
      <c r="VBK173" s="253"/>
      <c r="VBL173" s="253"/>
      <c r="VBM173" s="253"/>
      <c r="VBN173" s="253"/>
      <c r="VBO173" s="253"/>
      <c r="VBP173" s="253"/>
      <c r="VBQ173" s="253"/>
      <c r="VBR173" s="253"/>
      <c r="VBS173" s="253"/>
      <c r="VBT173" s="253"/>
      <c r="VBU173" s="253"/>
      <c r="VBV173" s="253"/>
      <c r="VBW173" s="253"/>
      <c r="VBX173" s="253"/>
      <c r="VBY173" s="253"/>
      <c r="VBZ173" s="253"/>
      <c r="VCA173" s="253"/>
      <c r="VCB173" s="253"/>
      <c r="VCC173" s="253"/>
      <c r="VCD173" s="253"/>
      <c r="VCE173" s="253"/>
      <c r="VCF173" s="253"/>
      <c r="VCG173" s="253"/>
      <c r="VCH173" s="253"/>
      <c r="VCI173" s="253"/>
      <c r="VCJ173" s="253"/>
      <c r="VCK173" s="253"/>
      <c r="VCL173" s="253"/>
      <c r="VCM173" s="253"/>
      <c r="VCN173" s="253"/>
      <c r="VCO173" s="253"/>
      <c r="VCP173" s="253"/>
      <c r="VCQ173" s="253"/>
      <c r="VCR173" s="253"/>
      <c r="VCS173" s="253"/>
      <c r="VCT173" s="253"/>
      <c r="VCU173" s="253"/>
      <c r="VCV173" s="253"/>
      <c r="VCW173" s="253"/>
      <c r="VCX173" s="253"/>
      <c r="VCY173" s="253"/>
      <c r="VCZ173" s="253"/>
      <c r="VDA173" s="253"/>
      <c r="VDB173" s="253"/>
      <c r="VDC173" s="253"/>
      <c r="VDD173" s="253"/>
      <c r="VDE173" s="253"/>
      <c r="VDF173" s="253"/>
      <c r="VDG173" s="253"/>
      <c r="VDH173" s="253"/>
      <c r="VDI173" s="253"/>
      <c r="VDJ173" s="253"/>
      <c r="VDK173" s="253"/>
      <c r="VDL173" s="253"/>
      <c r="VDM173" s="253"/>
      <c r="VDN173" s="253"/>
      <c r="VDO173" s="253"/>
      <c r="VDP173" s="253"/>
      <c r="VDQ173" s="253"/>
      <c r="VDR173" s="253"/>
      <c r="VDS173" s="253"/>
      <c r="VDT173" s="253"/>
      <c r="VDU173" s="253"/>
      <c r="VDV173" s="253"/>
      <c r="VDW173" s="253"/>
      <c r="VDX173" s="253"/>
      <c r="VDY173" s="253"/>
      <c r="VDZ173" s="253"/>
      <c r="VEA173" s="253"/>
      <c r="VEB173" s="253"/>
      <c r="VEC173" s="253"/>
      <c r="VED173" s="253"/>
      <c r="VEE173" s="253"/>
      <c r="VEF173" s="253"/>
      <c r="VEG173" s="253"/>
      <c r="VEH173" s="253"/>
      <c r="VEI173" s="253"/>
      <c r="VEJ173" s="253"/>
      <c r="VEK173" s="253"/>
      <c r="VEL173" s="253"/>
      <c r="VEM173" s="253"/>
      <c r="VEN173" s="253"/>
      <c r="VEO173" s="253"/>
      <c r="VEP173" s="253"/>
      <c r="VEQ173" s="253"/>
      <c r="VER173" s="253"/>
      <c r="VES173" s="253"/>
      <c r="VET173" s="253"/>
      <c r="VEU173" s="253"/>
      <c r="VEV173" s="253"/>
      <c r="VEW173" s="253"/>
      <c r="VEX173" s="253"/>
      <c r="VEY173" s="253"/>
      <c r="VEZ173" s="253"/>
      <c r="VFA173" s="253"/>
      <c r="VFB173" s="253"/>
      <c r="VFC173" s="253"/>
      <c r="VFD173" s="253"/>
      <c r="VFE173" s="253"/>
      <c r="VFF173" s="253"/>
      <c r="VFG173" s="253"/>
      <c r="VFH173" s="253"/>
      <c r="VFI173" s="253"/>
      <c r="VFJ173" s="253"/>
      <c r="VFK173" s="253"/>
      <c r="VFL173" s="253"/>
      <c r="VFM173" s="253"/>
      <c r="VFN173" s="253"/>
      <c r="VFO173" s="253"/>
      <c r="VFP173" s="253"/>
      <c r="VFQ173" s="253"/>
      <c r="VFR173" s="253"/>
      <c r="VFS173" s="253"/>
      <c r="VFT173" s="253"/>
      <c r="VFU173" s="253"/>
      <c r="VFV173" s="253"/>
      <c r="VFW173" s="253"/>
      <c r="VFX173" s="253"/>
      <c r="VFY173" s="253"/>
      <c r="VFZ173" s="253"/>
      <c r="VGA173" s="253"/>
      <c r="VGB173" s="253"/>
      <c r="VGC173" s="253"/>
      <c r="VGD173" s="253"/>
      <c r="VGE173" s="253"/>
      <c r="VGF173" s="253"/>
      <c r="VGG173" s="253"/>
      <c r="VGH173" s="253"/>
      <c r="VGI173" s="253"/>
      <c r="VGJ173" s="253"/>
      <c r="VGK173" s="253"/>
      <c r="VGL173" s="253"/>
      <c r="VGM173" s="253"/>
      <c r="VGN173" s="253"/>
      <c r="VGO173" s="253"/>
      <c r="VGP173" s="253"/>
      <c r="VGQ173" s="253"/>
      <c r="VGR173" s="253"/>
      <c r="VGS173" s="253"/>
      <c r="VGT173" s="253"/>
      <c r="VGU173" s="253"/>
      <c r="VGV173" s="253"/>
      <c r="VGW173" s="253"/>
      <c r="VGX173" s="253"/>
      <c r="VGY173" s="253"/>
      <c r="VGZ173" s="253"/>
      <c r="VHA173" s="253"/>
      <c r="VHB173" s="253"/>
      <c r="VHC173" s="253"/>
      <c r="VHD173" s="253"/>
      <c r="VHE173" s="253"/>
      <c r="VHF173" s="253"/>
      <c r="VHG173" s="253"/>
      <c r="VHH173" s="253"/>
      <c r="VHI173" s="253"/>
      <c r="VHJ173" s="253"/>
      <c r="VHK173" s="253"/>
      <c r="VHL173" s="253"/>
      <c r="VHM173" s="253"/>
      <c r="VHN173" s="253"/>
      <c r="VHO173" s="253"/>
      <c r="VHP173" s="253"/>
      <c r="VHQ173" s="253"/>
      <c r="VHR173" s="253"/>
      <c r="VHS173" s="253"/>
      <c r="VHT173" s="253"/>
      <c r="VHU173" s="253"/>
      <c r="VHV173" s="253"/>
      <c r="VHW173" s="253"/>
      <c r="VHX173" s="253"/>
      <c r="VHY173" s="253"/>
      <c r="VHZ173" s="253"/>
      <c r="VIA173" s="253"/>
      <c r="VIB173" s="253"/>
      <c r="VIC173" s="253"/>
      <c r="VID173" s="253"/>
      <c r="VIE173" s="253"/>
      <c r="VIF173" s="253"/>
      <c r="VIG173" s="253"/>
      <c r="VIH173" s="253"/>
      <c r="VII173" s="253"/>
      <c r="VIJ173" s="253"/>
      <c r="VIK173" s="253"/>
      <c r="VIL173" s="253"/>
      <c r="VIM173" s="253"/>
      <c r="VIN173" s="253"/>
      <c r="VIO173" s="253"/>
      <c r="VIP173" s="253"/>
      <c r="VIQ173" s="253"/>
      <c r="VIR173" s="253"/>
      <c r="VIS173" s="253"/>
      <c r="VIT173" s="253"/>
      <c r="VIU173" s="253"/>
      <c r="VIV173" s="253"/>
      <c r="VIW173" s="253"/>
      <c r="VIX173" s="253"/>
      <c r="VIY173" s="253"/>
      <c r="VIZ173" s="253"/>
      <c r="VJA173" s="253"/>
      <c r="VJB173" s="253"/>
      <c r="VJC173" s="253"/>
      <c r="VJD173" s="253"/>
      <c r="VJE173" s="253"/>
      <c r="VJF173" s="253"/>
      <c r="VJG173" s="253"/>
      <c r="VJH173" s="253"/>
      <c r="VJI173" s="253"/>
      <c r="VJJ173" s="253"/>
      <c r="VJK173" s="253"/>
      <c r="VJL173" s="253"/>
      <c r="VJM173" s="253"/>
      <c r="VJN173" s="253"/>
      <c r="VJO173" s="253"/>
      <c r="VJP173" s="253"/>
      <c r="VJQ173" s="253"/>
      <c r="VJR173" s="253"/>
      <c r="VJS173" s="253"/>
      <c r="VJT173" s="253"/>
      <c r="VJU173" s="253"/>
      <c r="VJV173" s="253"/>
      <c r="VJW173" s="253"/>
      <c r="VJX173" s="253"/>
      <c r="VJY173" s="253"/>
      <c r="VJZ173" s="253"/>
      <c r="VKA173" s="253"/>
      <c r="VKB173" s="253"/>
      <c r="VKC173" s="253"/>
      <c r="VKD173" s="253"/>
      <c r="VKE173" s="253"/>
      <c r="VKF173" s="253"/>
      <c r="VKG173" s="253"/>
      <c r="VKH173" s="253"/>
      <c r="VKI173" s="253"/>
      <c r="VKJ173" s="253"/>
      <c r="VKK173" s="253"/>
      <c r="VKL173" s="253"/>
      <c r="VKM173" s="253"/>
      <c r="VKN173" s="253"/>
      <c r="VKO173" s="253"/>
      <c r="VKP173" s="253"/>
      <c r="VKQ173" s="253"/>
      <c r="VKR173" s="253"/>
      <c r="VKS173" s="253"/>
      <c r="VKT173" s="253"/>
      <c r="VKU173" s="253"/>
      <c r="VKV173" s="253"/>
      <c r="VKW173" s="253"/>
      <c r="VKX173" s="253"/>
      <c r="VKY173" s="253"/>
      <c r="VKZ173" s="253"/>
      <c r="VLA173" s="253"/>
      <c r="VLB173" s="253"/>
      <c r="VLC173" s="253"/>
      <c r="VLD173" s="253"/>
      <c r="VLE173" s="253"/>
      <c r="VLF173" s="253"/>
      <c r="VLG173" s="253"/>
      <c r="VLH173" s="253"/>
      <c r="VLI173" s="253"/>
      <c r="VLJ173" s="253"/>
      <c r="VLK173" s="253"/>
      <c r="VLL173" s="253"/>
      <c r="VLM173" s="253"/>
      <c r="VLN173" s="253"/>
      <c r="VLO173" s="253"/>
      <c r="VLP173" s="253"/>
      <c r="VLQ173" s="253"/>
      <c r="VLR173" s="253"/>
      <c r="VLS173" s="253"/>
      <c r="VLT173" s="253"/>
      <c r="VLU173" s="253"/>
      <c r="VLV173" s="253"/>
      <c r="VLW173" s="253"/>
      <c r="VLX173" s="253"/>
      <c r="VLY173" s="253"/>
      <c r="VLZ173" s="253"/>
      <c r="VMA173" s="253"/>
      <c r="VMB173" s="253"/>
      <c r="VMC173" s="253"/>
      <c r="VMD173" s="253"/>
      <c r="VME173" s="253"/>
      <c r="VMF173" s="253"/>
      <c r="VMG173" s="253"/>
      <c r="VMH173" s="253"/>
      <c r="VMI173" s="253"/>
      <c r="VMJ173" s="253"/>
      <c r="VMK173" s="253"/>
      <c r="VML173" s="253"/>
      <c r="VMM173" s="253"/>
      <c r="VMN173" s="253"/>
      <c r="VMO173" s="253"/>
      <c r="VMP173" s="253"/>
      <c r="VMQ173" s="253"/>
      <c r="VMR173" s="253"/>
      <c r="VMS173" s="253"/>
      <c r="VMT173" s="253"/>
      <c r="VMU173" s="253"/>
      <c r="VMV173" s="253"/>
      <c r="VMW173" s="253"/>
      <c r="VMX173" s="253"/>
      <c r="VMY173" s="253"/>
      <c r="VMZ173" s="253"/>
      <c r="VNA173" s="253"/>
      <c r="VNB173" s="253"/>
      <c r="VNC173" s="253"/>
      <c r="VND173" s="253"/>
      <c r="VNE173" s="253"/>
      <c r="VNF173" s="253"/>
      <c r="VNG173" s="253"/>
      <c r="VNH173" s="253"/>
      <c r="VNI173" s="253"/>
      <c r="VNJ173" s="253"/>
      <c r="VNK173" s="253"/>
      <c r="VNL173" s="253"/>
      <c r="VNM173" s="253"/>
      <c r="VNN173" s="253"/>
      <c r="VNO173" s="253"/>
      <c r="VNP173" s="253"/>
      <c r="VNQ173" s="253"/>
      <c r="VNR173" s="253"/>
      <c r="VNS173" s="253"/>
      <c r="VNT173" s="253"/>
      <c r="VNU173" s="253"/>
      <c r="VNV173" s="253"/>
      <c r="VNW173" s="253"/>
      <c r="VNX173" s="253"/>
      <c r="VNY173" s="253"/>
      <c r="VNZ173" s="253"/>
      <c r="VOA173" s="253"/>
      <c r="VOB173" s="253"/>
      <c r="VOC173" s="253"/>
      <c r="VOD173" s="253"/>
      <c r="VOE173" s="253"/>
      <c r="VOF173" s="253"/>
      <c r="VOG173" s="253"/>
      <c r="VOH173" s="253"/>
      <c r="VOI173" s="253"/>
      <c r="VOJ173" s="253"/>
      <c r="VOK173" s="253"/>
      <c r="VOL173" s="253"/>
      <c r="VOM173" s="253"/>
      <c r="VON173" s="253"/>
      <c r="VOO173" s="253"/>
      <c r="VOP173" s="253"/>
      <c r="VOQ173" s="253"/>
      <c r="VOR173" s="253"/>
      <c r="VOS173" s="253"/>
      <c r="VOT173" s="253"/>
      <c r="VOU173" s="253"/>
      <c r="VOV173" s="253"/>
      <c r="VOW173" s="253"/>
      <c r="VOX173" s="253"/>
      <c r="VOY173" s="253"/>
      <c r="VOZ173" s="253"/>
      <c r="VPA173" s="253"/>
      <c r="VPB173" s="253"/>
      <c r="VPC173" s="253"/>
      <c r="VPD173" s="253"/>
      <c r="VPE173" s="253"/>
      <c r="VPF173" s="253"/>
      <c r="VPG173" s="253"/>
      <c r="VPH173" s="253"/>
      <c r="VPI173" s="253"/>
      <c r="VPJ173" s="253"/>
      <c r="VPK173" s="253"/>
      <c r="VPL173" s="253"/>
      <c r="VPM173" s="253"/>
      <c r="VPN173" s="253"/>
      <c r="VPO173" s="253"/>
      <c r="VPP173" s="253"/>
      <c r="VPQ173" s="253"/>
      <c r="VPR173" s="253"/>
      <c r="VPS173" s="253"/>
      <c r="VPT173" s="253"/>
      <c r="VPU173" s="253"/>
      <c r="VPV173" s="253"/>
      <c r="VPW173" s="253"/>
      <c r="VPX173" s="253"/>
      <c r="VPY173" s="253"/>
      <c r="VPZ173" s="253"/>
      <c r="VQA173" s="253"/>
      <c r="VQB173" s="253"/>
      <c r="VQC173" s="253"/>
      <c r="VQD173" s="253"/>
      <c r="VQE173" s="253"/>
      <c r="VQF173" s="253"/>
      <c r="VQG173" s="253"/>
      <c r="VQH173" s="253"/>
      <c r="VQI173" s="253"/>
      <c r="VQJ173" s="253"/>
      <c r="VQK173" s="253"/>
      <c r="VQL173" s="253"/>
      <c r="VQM173" s="253"/>
      <c r="VQN173" s="253"/>
      <c r="VQO173" s="253"/>
      <c r="VQP173" s="253"/>
      <c r="VQQ173" s="253"/>
      <c r="VQR173" s="253"/>
      <c r="VQS173" s="253"/>
      <c r="VQT173" s="253"/>
      <c r="VQU173" s="253"/>
      <c r="VQV173" s="253"/>
      <c r="VQW173" s="253"/>
      <c r="VQX173" s="253"/>
      <c r="VQY173" s="253"/>
      <c r="VQZ173" s="253"/>
      <c r="VRA173" s="253"/>
      <c r="VRB173" s="253"/>
      <c r="VRC173" s="253"/>
      <c r="VRD173" s="253"/>
      <c r="VRE173" s="253"/>
      <c r="VRF173" s="253"/>
      <c r="VRG173" s="253"/>
      <c r="VRH173" s="253"/>
      <c r="VRI173" s="253"/>
      <c r="VRJ173" s="253"/>
      <c r="VRK173" s="253"/>
      <c r="VRL173" s="253"/>
      <c r="VRM173" s="253"/>
      <c r="VRN173" s="253"/>
      <c r="VRO173" s="253"/>
      <c r="VRP173" s="253"/>
      <c r="VRQ173" s="253"/>
      <c r="VRR173" s="253"/>
      <c r="VRS173" s="253"/>
      <c r="VRT173" s="253"/>
      <c r="VRU173" s="253"/>
      <c r="VRV173" s="253"/>
      <c r="VRW173" s="253"/>
      <c r="VRX173" s="253"/>
      <c r="VRY173" s="253"/>
      <c r="VRZ173" s="253"/>
      <c r="VSA173" s="253"/>
      <c r="VSB173" s="253"/>
      <c r="VSC173" s="253"/>
      <c r="VSD173" s="253"/>
      <c r="VSE173" s="253"/>
      <c r="VSF173" s="253"/>
      <c r="VSG173" s="253"/>
      <c r="VSH173" s="253"/>
      <c r="VSI173" s="253"/>
      <c r="VSJ173" s="253"/>
      <c r="VSK173" s="253"/>
      <c r="VSL173" s="253"/>
      <c r="VSM173" s="253"/>
      <c r="VSN173" s="253"/>
      <c r="VSO173" s="253"/>
      <c r="VSP173" s="253"/>
      <c r="VSQ173" s="253"/>
      <c r="VSR173" s="253"/>
      <c r="VSS173" s="253"/>
      <c r="VST173" s="253"/>
      <c r="VSU173" s="253"/>
      <c r="VSV173" s="253"/>
      <c r="VSW173" s="253"/>
      <c r="VSX173" s="253"/>
      <c r="VSY173" s="253"/>
      <c r="VSZ173" s="253"/>
      <c r="VTA173" s="253"/>
      <c r="VTB173" s="253"/>
      <c r="VTC173" s="253"/>
      <c r="VTD173" s="253"/>
      <c r="VTE173" s="253"/>
      <c r="VTF173" s="253"/>
      <c r="VTG173" s="253"/>
      <c r="VTH173" s="253"/>
      <c r="VTI173" s="253"/>
      <c r="VTJ173" s="253"/>
      <c r="VTK173" s="253"/>
      <c r="VTL173" s="253"/>
      <c r="VTM173" s="253"/>
      <c r="VTN173" s="253"/>
      <c r="VTO173" s="253"/>
      <c r="VTP173" s="253"/>
      <c r="VTQ173" s="253"/>
      <c r="VTR173" s="253"/>
      <c r="VTS173" s="253"/>
      <c r="VTT173" s="253"/>
      <c r="VTU173" s="253"/>
      <c r="VTV173" s="253"/>
      <c r="VTW173" s="253"/>
      <c r="VTX173" s="253"/>
      <c r="VTY173" s="253"/>
      <c r="VTZ173" s="253"/>
      <c r="VUA173" s="253"/>
      <c r="VUB173" s="253"/>
      <c r="VUC173" s="253"/>
      <c r="VUD173" s="253"/>
      <c r="VUE173" s="253"/>
      <c r="VUF173" s="253"/>
      <c r="VUG173" s="253"/>
      <c r="VUH173" s="253"/>
      <c r="VUI173" s="253"/>
      <c r="VUJ173" s="253"/>
      <c r="VUK173" s="253"/>
      <c r="VUL173" s="253"/>
      <c r="VUM173" s="253"/>
      <c r="VUN173" s="253"/>
      <c r="VUO173" s="253"/>
      <c r="VUP173" s="253"/>
      <c r="VUQ173" s="253"/>
      <c r="VUR173" s="253"/>
      <c r="VUS173" s="253"/>
      <c r="VUT173" s="253"/>
      <c r="VUU173" s="253"/>
      <c r="VUV173" s="253"/>
      <c r="VUW173" s="253"/>
      <c r="VUX173" s="253"/>
      <c r="VUY173" s="253"/>
      <c r="VUZ173" s="253"/>
      <c r="VVA173" s="253"/>
      <c r="VVB173" s="253"/>
      <c r="VVC173" s="253"/>
      <c r="VVD173" s="253"/>
      <c r="VVE173" s="253"/>
      <c r="VVF173" s="253"/>
      <c r="VVG173" s="253"/>
      <c r="VVH173" s="253"/>
      <c r="VVI173" s="253"/>
      <c r="VVJ173" s="253"/>
      <c r="VVK173" s="253"/>
      <c r="VVL173" s="253"/>
      <c r="VVM173" s="253"/>
      <c r="VVN173" s="253"/>
      <c r="VVO173" s="253"/>
      <c r="VVP173" s="253"/>
      <c r="VVQ173" s="253"/>
      <c r="VVR173" s="253"/>
      <c r="VVS173" s="253"/>
      <c r="VVT173" s="253"/>
      <c r="VVU173" s="253"/>
      <c r="VVV173" s="253"/>
      <c r="VVW173" s="253"/>
      <c r="VVX173" s="253"/>
      <c r="VVY173" s="253"/>
      <c r="VVZ173" s="253"/>
      <c r="VWA173" s="253"/>
      <c r="VWB173" s="253"/>
      <c r="VWC173" s="253"/>
      <c r="VWD173" s="253"/>
      <c r="VWE173" s="253"/>
      <c r="VWF173" s="253"/>
      <c r="VWG173" s="253"/>
      <c r="VWH173" s="253"/>
      <c r="VWI173" s="253"/>
      <c r="VWJ173" s="253"/>
      <c r="VWK173" s="253"/>
      <c r="VWL173" s="253"/>
      <c r="VWM173" s="253"/>
      <c r="VWN173" s="253"/>
      <c r="VWO173" s="253"/>
      <c r="VWP173" s="253"/>
      <c r="VWQ173" s="253"/>
      <c r="VWR173" s="253"/>
      <c r="VWS173" s="253"/>
      <c r="VWT173" s="253"/>
      <c r="VWU173" s="253"/>
      <c r="VWV173" s="253"/>
      <c r="VWW173" s="253"/>
      <c r="VWX173" s="253"/>
      <c r="VWY173" s="253"/>
      <c r="VWZ173" s="253"/>
      <c r="VXA173" s="253"/>
      <c r="VXB173" s="253"/>
      <c r="VXC173" s="253"/>
      <c r="VXD173" s="253"/>
      <c r="VXE173" s="253"/>
      <c r="VXF173" s="253"/>
      <c r="VXG173" s="253"/>
      <c r="VXH173" s="253"/>
      <c r="VXI173" s="253"/>
      <c r="VXJ173" s="253"/>
      <c r="VXK173" s="253"/>
      <c r="VXL173" s="253"/>
      <c r="VXM173" s="253"/>
      <c r="VXN173" s="253"/>
      <c r="VXO173" s="253"/>
      <c r="VXP173" s="253"/>
      <c r="VXQ173" s="253"/>
      <c r="VXR173" s="253"/>
      <c r="VXS173" s="253"/>
      <c r="VXT173" s="253"/>
      <c r="VXU173" s="253"/>
      <c r="VXV173" s="253"/>
      <c r="VXW173" s="253"/>
      <c r="VXX173" s="253"/>
      <c r="VXY173" s="253"/>
      <c r="VXZ173" s="253"/>
      <c r="VYA173" s="253"/>
      <c r="VYB173" s="253"/>
      <c r="VYC173" s="253"/>
      <c r="VYD173" s="253"/>
      <c r="VYE173" s="253"/>
      <c r="VYF173" s="253"/>
      <c r="VYG173" s="253"/>
      <c r="VYH173" s="253"/>
      <c r="VYI173" s="253"/>
      <c r="VYJ173" s="253"/>
      <c r="VYK173" s="253"/>
      <c r="VYL173" s="253"/>
      <c r="VYM173" s="253"/>
      <c r="VYN173" s="253"/>
      <c r="VYO173" s="253"/>
      <c r="VYP173" s="253"/>
      <c r="VYQ173" s="253"/>
      <c r="VYR173" s="253"/>
      <c r="VYS173" s="253"/>
      <c r="VYT173" s="253"/>
      <c r="VYU173" s="253"/>
      <c r="VYV173" s="253"/>
      <c r="VYW173" s="253"/>
      <c r="VYX173" s="253"/>
      <c r="VYY173" s="253"/>
      <c r="VYZ173" s="253"/>
      <c r="VZA173" s="253"/>
      <c r="VZB173" s="253"/>
      <c r="VZC173" s="253"/>
      <c r="VZD173" s="253"/>
      <c r="VZE173" s="253"/>
      <c r="VZF173" s="253"/>
      <c r="VZG173" s="253"/>
      <c r="VZH173" s="253"/>
      <c r="VZI173" s="253"/>
      <c r="VZJ173" s="253"/>
      <c r="VZK173" s="253"/>
      <c r="VZL173" s="253"/>
      <c r="VZM173" s="253"/>
      <c r="VZN173" s="253"/>
      <c r="VZO173" s="253"/>
      <c r="VZP173" s="253"/>
      <c r="VZQ173" s="253"/>
      <c r="VZR173" s="253"/>
      <c r="VZS173" s="253"/>
      <c r="VZT173" s="253"/>
      <c r="VZU173" s="253"/>
      <c r="VZV173" s="253"/>
      <c r="VZW173" s="253"/>
      <c r="VZX173" s="253"/>
      <c r="VZY173" s="253"/>
      <c r="VZZ173" s="253"/>
      <c r="WAA173" s="253"/>
      <c r="WAB173" s="253"/>
      <c r="WAC173" s="253"/>
      <c r="WAD173" s="253"/>
      <c r="WAE173" s="253"/>
      <c r="WAF173" s="253"/>
      <c r="WAG173" s="253"/>
      <c r="WAH173" s="253"/>
      <c r="WAI173" s="253"/>
      <c r="WAJ173" s="253"/>
      <c r="WAK173" s="253"/>
      <c r="WAL173" s="253"/>
      <c r="WAM173" s="253"/>
      <c r="WAN173" s="253"/>
      <c r="WAO173" s="253"/>
      <c r="WAP173" s="253"/>
      <c r="WAQ173" s="253"/>
      <c r="WAR173" s="253"/>
      <c r="WAS173" s="253"/>
      <c r="WAT173" s="253"/>
      <c r="WAU173" s="253"/>
      <c r="WAV173" s="253"/>
      <c r="WAW173" s="253"/>
      <c r="WAX173" s="253"/>
      <c r="WAY173" s="253"/>
      <c r="WAZ173" s="253"/>
      <c r="WBA173" s="253"/>
      <c r="WBB173" s="253"/>
      <c r="WBC173" s="253"/>
      <c r="WBD173" s="253"/>
      <c r="WBE173" s="253"/>
      <c r="WBF173" s="253"/>
      <c r="WBG173" s="253"/>
      <c r="WBH173" s="253"/>
      <c r="WBI173" s="253"/>
      <c r="WBJ173" s="253"/>
      <c r="WBK173" s="253"/>
      <c r="WBL173" s="253"/>
      <c r="WBM173" s="253"/>
      <c r="WBN173" s="253"/>
      <c r="WBO173" s="253"/>
      <c r="WBP173" s="253"/>
      <c r="WBQ173" s="253"/>
      <c r="WBR173" s="253"/>
      <c r="WBS173" s="253"/>
      <c r="WBT173" s="253"/>
      <c r="WBU173" s="253"/>
      <c r="WBV173" s="253"/>
      <c r="WBW173" s="253"/>
      <c r="WBX173" s="253"/>
      <c r="WBY173" s="253"/>
      <c r="WBZ173" s="253"/>
      <c r="WCA173" s="253"/>
      <c r="WCB173" s="253"/>
      <c r="WCC173" s="253"/>
      <c r="WCD173" s="253"/>
      <c r="WCE173" s="253"/>
      <c r="WCF173" s="253"/>
      <c r="WCG173" s="253"/>
      <c r="WCH173" s="253"/>
      <c r="WCI173" s="253"/>
      <c r="WCJ173" s="253"/>
      <c r="WCK173" s="253"/>
      <c r="WCL173" s="253"/>
      <c r="WCM173" s="253"/>
      <c r="WCN173" s="253"/>
      <c r="WCO173" s="253"/>
      <c r="WCP173" s="253"/>
      <c r="WCQ173" s="253"/>
      <c r="WCR173" s="253"/>
      <c r="WCS173" s="253"/>
      <c r="WCT173" s="253"/>
      <c r="WCU173" s="253"/>
      <c r="WCV173" s="253"/>
      <c r="WCW173" s="253"/>
      <c r="WCX173" s="253"/>
      <c r="WCY173" s="253"/>
      <c r="WCZ173" s="253"/>
      <c r="WDA173" s="253"/>
      <c r="WDB173" s="253"/>
      <c r="WDC173" s="253"/>
      <c r="WDD173" s="253"/>
      <c r="WDE173" s="253"/>
      <c r="WDF173" s="253"/>
      <c r="WDG173" s="253"/>
      <c r="WDH173" s="253"/>
      <c r="WDI173" s="253"/>
      <c r="WDJ173" s="253"/>
      <c r="WDK173" s="253"/>
      <c r="WDL173" s="253"/>
      <c r="WDM173" s="253"/>
      <c r="WDN173" s="253"/>
      <c r="WDO173" s="253"/>
      <c r="WDP173" s="253"/>
      <c r="WDQ173" s="253"/>
      <c r="WDR173" s="253"/>
      <c r="WDS173" s="253"/>
      <c r="WDT173" s="253"/>
      <c r="WDU173" s="253"/>
      <c r="WDV173" s="253"/>
      <c r="WDW173" s="253"/>
      <c r="WDX173" s="253"/>
      <c r="WDY173" s="253"/>
      <c r="WDZ173" s="253"/>
      <c r="WEA173" s="253"/>
      <c r="WEB173" s="253"/>
      <c r="WEC173" s="253"/>
      <c r="WED173" s="253"/>
      <c r="WEE173" s="253"/>
      <c r="WEF173" s="253"/>
      <c r="WEG173" s="253"/>
      <c r="WEH173" s="253"/>
      <c r="WEI173" s="253"/>
      <c r="WEJ173" s="253"/>
      <c r="WEK173" s="253"/>
      <c r="WEL173" s="253"/>
      <c r="WEM173" s="253"/>
      <c r="WEN173" s="253"/>
      <c r="WEO173" s="253"/>
      <c r="WEP173" s="253"/>
      <c r="WEQ173" s="253"/>
      <c r="WER173" s="253"/>
      <c r="WES173" s="253"/>
      <c r="WET173" s="253"/>
      <c r="WEU173" s="253"/>
      <c r="WEV173" s="253"/>
      <c r="WEW173" s="253"/>
      <c r="WEX173" s="253"/>
      <c r="WEY173" s="253"/>
      <c r="WEZ173" s="253"/>
      <c r="WFA173" s="253"/>
      <c r="WFB173" s="253"/>
      <c r="WFC173" s="253"/>
      <c r="WFD173" s="253"/>
      <c r="WFE173" s="253"/>
      <c r="WFF173" s="253"/>
      <c r="WFG173" s="253"/>
      <c r="WFH173" s="253"/>
      <c r="WFI173" s="253"/>
      <c r="WFJ173" s="253"/>
      <c r="WFK173" s="253"/>
      <c r="WFL173" s="253"/>
      <c r="WFM173" s="253"/>
      <c r="WFN173" s="253"/>
      <c r="WFO173" s="253"/>
      <c r="WFP173" s="253"/>
      <c r="WFQ173" s="253"/>
      <c r="WFR173" s="253"/>
      <c r="WFS173" s="253"/>
      <c r="WFT173" s="253"/>
      <c r="WFU173" s="253"/>
      <c r="WFV173" s="253"/>
      <c r="WFW173" s="253"/>
      <c r="WFX173" s="253"/>
      <c r="WFY173" s="253"/>
      <c r="WFZ173" s="253"/>
      <c r="WGA173" s="253"/>
      <c r="WGB173" s="253"/>
      <c r="WGC173" s="253"/>
      <c r="WGD173" s="253"/>
      <c r="WGE173" s="253"/>
      <c r="WGF173" s="253"/>
      <c r="WGG173" s="253"/>
      <c r="WGH173" s="253"/>
      <c r="WGI173" s="253"/>
      <c r="WGJ173" s="253"/>
      <c r="WGK173" s="253"/>
      <c r="WGL173" s="253"/>
      <c r="WGM173" s="253"/>
      <c r="WGN173" s="253"/>
      <c r="WGO173" s="253"/>
      <c r="WGP173" s="253"/>
      <c r="WGQ173" s="253"/>
      <c r="WGR173" s="253"/>
      <c r="WGS173" s="253"/>
      <c r="WGT173" s="253"/>
      <c r="WGU173" s="253"/>
      <c r="WGV173" s="253"/>
      <c r="WGW173" s="253"/>
      <c r="WGX173" s="253"/>
      <c r="WGY173" s="253"/>
      <c r="WGZ173" s="253"/>
      <c r="WHA173" s="253"/>
      <c r="WHB173" s="253"/>
      <c r="WHC173" s="253"/>
      <c r="WHD173" s="253"/>
      <c r="WHE173" s="253"/>
      <c r="WHF173" s="253"/>
      <c r="WHG173" s="253"/>
      <c r="WHH173" s="253"/>
      <c r="WHI173" s="253"/>
      <c r="WHJ173" s="253"/>
      <c r="WHK173" s="253"/>
      <c r="WHL173" s="253"/>
      <c r="WHM173" s="253"/>
      <c r="WHN173" s="253"/>
      <c r="WHO173" s="253"/>
      <c r="WHP173" s="253"/>
      <c r="WHQ173" s="253"/>
      <c r="WHR173" s="253"/>
      <c r="WHS173" s="253"/>
      <c r="WHT173" s="253"/>
      <c r="WHU173" s="253"/>
      <c r="WHV173" s="253"/>
      <c r="WHW173" s="253"/>
      <c r="WHX173" s="253"/>
      <c r="WHY173" s="253"/>
      <c r="WHZ173" s="253"/>
      <c r="WIA173" s="253"/>
      <c r="WIB173" s="253"/>
      <c r="WIC173" s="253"/>
      <c r="WID173" s="253"/>
      <c r="WIE173" s="253"/>
      <c r="WIF173" s="253"/>
      <c r="WIG173" s="253"/>
      <c r="WIH173" s="253"/>
      <c r="WII173" s="253"/>
      <c r="WIJ173" s="253"/>
      <c r="WIK173" s="253"/>
      <c r="WIL173" s="253"/>
      <c r="WIM173" s="253"/>
      <c r="WIN173" s="253"/>
      <c r="WIO173" s="253"/>
      <c r="WIP173" s="253"/>
      <c r="WIQ173" s="253"/>
      <c r="WIR173" s="253"/>
      <c r="WIS173" s="253"/>
      <c r="WIT173" s="253"/>
      <c r="WIU173" s="253"/>
      <c r="WIV173" s="253"/>
      <c r="WIW173" s="253"/>
      <c r="WIX173" s="253"/>
      <c r="WIY173" s="253"/>
      <c r="WIZ173" s="253"/>
      <c r="WJA173" s="253"/>
      <c r="WJB173" s="253"/>
      <c r="WJC173" s="253"/>
      <c r="WJD173" s="253"/>
      <c r="WJE173" s="253"/>
      <c r="WJF173" s="253"/>
      <c r="WJG173" s="253"/>
      <c r="WJH173" s="253"/>
      <c r="WJI173" s="253"/>
      <c r="WJJ173" s="253"/>
      <c r="WJK173" s="253"/>
      <c r="WJL173" s="253"/>
      <c r="WJM173" s="253"/>
      <c r="WJN173" s="253"/>
      <c r="WJO173" s="253"/>
      <c r="WJP173" s="253"/>
      <c r="WJQ173" s="253"/>
      <c r="WJR173" s="253"/>
      <c r="WJS173" s="253"/>
      <c r="WJT173" s="253"/>
      <c r="WJU173" s="253"/>
      <c r="WJV173" s="253"/>
      <c r="WJW173" s="253"/>
      <c r="WJX173" s="253"/>
      <c r="WJY173" s="253"/>
      <c r="WJZ173" s="253"/>
      <c r="WKA173" s="253"/>
      <c r="WKB173" s="253"/>
      <c r="WKC173" s="253"/>
      <c r="WKD173" s="253"/>
      <c r="WKE173" s="253"/>
      <c r="WKF173" s="253"/>
      <c r="WKG173" s="253"/>
      <c r="WKH173" s="253"/>
      <c r="WKI173" s="253"/>
      <c r="WKJ173" s="253"/>
      <c r="WKK173" s="253"/>
      <c r="WKL173" s="253"/>
      <c r="WKM173" s="253"/>
      <c r="WKN173" s="253"/>
      <c r="WKO173" s="253"/>
      <c r="WKP173" s="253"/>
      <c r="WKQ173" s="253"/>
      <c r="WKR173" s="253"/>
      <c r="WKS173" s="253"/>
      <c r="WKT173" s="253"/>
      <c r="WKU173" s="253"/>
      <c r="WKV173" s="253"/>
      <c r="WKW173" s="253"/>
      <c r="WKX173" s="253"/>
      <c r="WKY173" s="253"/>
      <c r="WKZ173" s="253"/>
      <c r="WLA173" s="253"/>
      <c r="WLB173" s="253"/>
      <c r="WLC173" s="253"/>
      <c r="WLD173" s="253"/>
      <c r="WLE173" s="253"/>
      <c r="WLF173" s="253"/>
      <c r="WLG173" s="253"/>
      <c r="WLH173" s="253"/>
      <c r="WLI173" s="253"/>
      <c r="WLJ173" s="253"/>
      <c r="WLK173" s="253"/>
      <c r="WLL173" s="253"/>
      <c r="WLM173" s="253"/>
      <c r="WLN173" s="253"/>
      <c r="WLO173" s="253"/>
      <c r="WLP173" s="253"/>
      <c r="WLQ173" s="253"/>
      <c r="WLR173" s="253"/>
      <c r="WLS173" s="253"/>
      <c r="WLT173" s="253"/>
      <c r="WLU173" s="253"/>
      <c r="WLV173" s="253"/>
      <c r="WLW173" s="253"/>
      <c r="WLX173" s="253"/>
      <c r="WLY173" s="253"/>
      <c r="WLZ173" s="253"/>
      <c r="WMA173" s="253"/>
      <c r="WMB173" s="253"/>
      <c r="WMC173" s="253"/>
      <c r="WMD173" s="253"/>
      <c r="WME173" s="253"/>
      <c r="WMF173" s="253"/>
      <c r="WMG173" s="253"/>
      <c r="WMH173" s="253"/>
      <c r="WMI173" s="253"/>
      <c r="WMJ173" s="253"/>
      <c r="WMK173" s="253"/>
      <c r="WML173" s="253"/>
      <c r="WMM173" s="253"/>
      <c r="WMN173" s="253"/>
      <c r="WMO173" s="253"/>
      <c r="WMP173" s="253"/>
      <c r="WMQ173" s="253"/>
      <c r="WMR173" s="253"/>
      <c r="WMS173" s="253"/>
      <c r="WMT173" s="253"/>
      <c r="WMU173" s="253"/>
      <c r="WMV173" s="253"/>
      <c r="WMW173" s="253"/>
      <c r="WMX173" s="253"/>
      <c r="WMY173" s="253"/>
      <c r="WMZ173" s="253"/>
      <c r="WNA173" s="253"/>
      <c r="WNB173" s="253"/>
      <c r="WNC173" s="253"/>
      <c r="WND173" s="253"/>
      <c r="WNE173" s="253"/>
      <c r="WNF173" s="253"/>
      <c r="WNG173" s="253"/>
      <c r="WNH173" s="253"/>
      <c r="WNI173" s="253"/>
      <c r="WNJ173" s="253"/>
      <c r="WNK173" s="253"/>
      <c r="WNL173" s="253"/>
      <c r="WNM173" s="253"/>
      <c r="WNN173" s="253"/>
      <c r="WNO173" s="253"/>
      <c r="WNP173" s="253"/>
      <c r="WNQ173" s="253"/>
      <c r="WNR173" s="253"/>
      <c r="WNS173" s="253"/>
      <c r="WNT173" s="253"/>
      <c r="WNU173" s="253"/>
      <c r="WNV173" s="253"/>
      <c r="WNW173" s="253"/>
      <c r="WNX173" s="253"/>
      <c r="WNY173" s="253"/>
      <c r="WNZ173" s="253"/>
      <c r="WOA173" s="253"/>
      <c r="WOB173" s="253"/>
      <c r="WOC173" s="253"/>
      <c r="WOD173" s="253"/>
      <c r="WOE173" s="253"/>
      <c r="WOF173" s="253"/>
      <c r="WOG173" s="253"/>
      <c r="WOH173" s="253"/>
      <c r="WOI173" s="253"/>
      <c r="WOJ173" s="253"/>
      <c r="WOK173" s="253"/>
      <c r="WOL173" s="253"/>
      <c r="WOM173" s="253"/>
      <c r="WON173" s="253"/>
      <c r="WOO173" s="253"/>
      <c r="WOP173" s="253"/>
      <c r="WOQ173" s="253"/>
      <c r="WOR173" s="253"/>
      <c r="WOS173" s="253"/>
      <c r="WOT173" s="253"/>
      <c r="WOU173" s="253"/>
      <c r="WOV173" s="253"/>
      <c r="WOW173" s="253"/>
      <c r="WOX173" s="253"/>
      <c r="WOY173" s="253"/>
      <c r="WOZ173" s="253"/>
      <c r="WPA173" s="253"/>
      <c r="WPB173" s="253"/>
      <c r="WPC173" s="253"/>
      <c r="WPD173" s="253"/>
      <c r="WPE173" s="253"/>
      <c r="WPF173" s="253"/>
      <c r="WPG173" s="253"/>
      <c r="WPH173" s="253"/>
      <c r="WPI173" s="253"/>
      <c r="WPJ173" s="253"/>
      <c r="WPK173" s="253"/>
      <c r="WPL173" s="253"/>
      <c r="WPM173" s="253"/>
      <c r="WPN173" s="253"/>
      <c r="WPO173" s="253"/>
      <c r="WPP173" s="253"/>
      <c r="WPQ173" s="253"/>
      <c r="WPR173" s="253"/>
      <c r="WPS173" s="253"/>
      <c r="WPT173" s="253"/>
      <c r="WPU173" s="253"/>
      <c r="WPV173" s="253"/>
      <c r="WPW173" s="253"/>
      <c r="WPX173" s="253"/>
      <c r="WPY173" s="253"/>
      <c r="WPZ173" s="253"/>
      <c r="WQA173" s="253"/>
      <c r="WQB173" s="253"/>
      <c r="WQC173" s="253"/>
      <c r="WQD173" s="253"/>
      <c r="WQE173" s="253"/>
      <c r="WQF173" s="253"/>
      <c r="WQG173" s="253"/>
      <c r="WQH173" s="253"/>
      <c r="WQI173" s="253"/>
      <c r="WQJ173" s="253"/>
      <c r="WQK173" s="253"/>
      <c r="WQL173" s="253"/>
      <c r="WQM173" s="253"/>
      <c r="WQN173" s="253"/>
      <c r="WQO173" s="253"/>
      <c r="WQP173" s="253"/>
      <c r="WQQ173" s="253"/>
      <c r="WQR173" s="253"/>
      <c r="WQS173" s="253"/>
      <c r="WQT173" s="253"/>
      <c r="WQU173" s="253"/>
      <c r="WQV173" s="253"/>
      <c r="WQW173" s="253"/>
      <c r="WQX173" s="253"/>
      <c r="WQY173" s="253"/>
      <c r="WQZ173" s="253"/>
      <c r="WRA173" s="253"/>
      <c r="WRB173" s="253"/>
      <c r="WRC173" s="253"/>
      <c r="WRD173" s="253"/>
      <c r="WRE173" s="253"/>
      <c r="WRF173" s="253"/>
      <c r="WRG173" s="253"/>
      <c r="WRH173" s="253"/>
      <c r="WRI173" s="253"/>
      <c r="WRJ173" s="253"/>
      <c r="WRK173" s="253"/>
      <c r="WRL173" s="253"/>
      <c r="WRM173" s="253"/>
      <c r="WRN173" s="253"/>
      <c r="WRO173" s="253"/>
      <c r="WRP173" s="253"/>
      <c r="WRQ173" s="253"/>
      <c r="WRR173" s="253"/>
      <c r="WRS173" s="253"/>
      <c r="WRT173" s="253"/>
      <c r="WRU173" s="253"/>
      <c r="WRV173" s="253"/>
      <c r="WRW173" s="253"/>
      <c r="WRX173" s="253"/>
      <c r="WRY173" s="253"/>
      <c r="WRZ173" s="253"/>
      <c r="WSA173" s="253"/>
      <c r="WSB173" s="253"/>
      <c r="WSC173" s="253"/>
      <c r="WSD173" s="253"/>
      <c r="WSE173" s="253"/>
      <c r="WSF173" s="253"/>
      <c r="WSG173" s="253"/>
      <c r="WSH173" s="253"/>
      <c r="WSI173" s="253"/>
      <c r="WSJ173" s="253"/>
      <c r="WSK173" s="253"/>
      <c r="WSL173" s="253"/>
      <c r="WSM173" s="253"/>
      <c r="WSN173" s="253"/>
      <c r="WSO173" s="253"/>
      <c r="WSP173" s="253"/>
      <c r="WSQ173" s="253"/>
      <c r="WSR173" s="253"/>
      <c r="WSS173" s="253"/>
      <c r="WST173" s="253"/>
      <c r="WSU173" s="253"/>
      <c r="WSV173" s="253"/>
      <c r="WSW173" s="253"/>
      <c r="WSX173" s="253"/>
      <c r="WSY173" s="253"/>
      <c r="WSZ173" s="253"/>
      <c r="WTA173" s="253"/>
      <c r="WTB173" s="253"/>
      <c r="WTC173" s="253"/>
      <c r="WTD173" s="253"/>
      <c r="WTE173" s="253"/>
      <c r="WTF173" s="253"/>
      <c r="WTG173" s="253"/>
      <c r="WTH173" s="253"/>
      <c r="WTI173" s="253"/>
      <c r="WTJ173" s="253"/>
      <c r="WTK173" s="253"/>
      <c r="WTL173" s="253"/>
      <c r="WTM173" s="253"/>
      <c r="WTN173" s="253"/>
      <c r="WTO173" s="253"/>
      <c r="WTP173" s="253"/>
      <c r="WTQ173" s="253"/>
      <c r="WTR173" s="253"/>
      <c r="WTS173" s="253"/>
      <c r="WTT173" s="253"/>
      <c r="WTU173" s="253"/>
      <c r="WTV173" s="253"/>
      <c r="WTW173" s="253"/>
      <c r="WTX173" s="253"/>
      <c r="WTY173" s="253"/>
      <c r="WTZ173" s="253"/>
      <c r="WUA173" s="253"/>
      <c r="WUB173" s="253"/>
      <c r="WUC173" s="253"/>
      <c r="WUD173" s="253"/>
      <c r="WUE173" s="253"/>
      <c r="WUF173" s="253"/>
      <c r="WUG173" s="253"/>
      <c r="WUH173" s="253"/>
      <c r="WUI173" s="253"/>
      <c r="WUJ173" s="253"/>
      <c r="WUK173" s="253"/>
      <c r="WUL173" s="253"/>
      <c r="WUM173" s="253"/>
      <c r="WUN173" s="253"/>
      <c r="WUO173" s="253"/>
      <c r="WUP173" s="253"/>
      <c r="WUQ173" s="253"/>
      <c r="WUR173" s="253"/>
      <c r="WUS173" s="253"/>
      <c r="WUT173" s="253"/>
      <c r="WUU173" s="253"/>
      <c r="WUV173" s="253"/>
      <c r="WUW173" s="253"/>
      <c r="WUX173" s="253"/>
      <c r="WUY173" s="253"/>
      <c r="WUZ173" s="253"/>
      <c r="WVA173" s="253"/>
      <c r="WVB173" s="253"/>
      <c r="WVC173" s="253"/>
      <c r="WVD173" s="253"/>
      <c r="WVE173" s="253"/>
      <c r="WVF173" s="253"/>
      <c r="WVG173" s="253"/>
      <c r="WVH173" s="253"/>
      <c r="WVI173" s="253"/>
      <c r="WVJ173" s="253"/>
      <c r="WVK173" s="253"/>
      <c r="WVL173" s="253"/>
      <c r="WVM173" s="253"/>
      <c r="WVN173" s="253"/>
      <c r="WVO173" s="253"/>
      <c r="WVP173" s="253"/>
      <c r="WVQ173" s="253"/>
      <c r="WVR173" s="253"/>
      <c r="WVS173" s="253"/>
      <c r="WVT173" s="253"/>
      <c r="WVU173" s="253"/>
      <c r="WVV173" s="253"/>
      <c r="WVW173" s="253"/>
      <c r="WVX173" s="253"/>
      <c r="WVY173" s="253"/>
      <c r="WVZ173" s="253"/>
      <c r="WWA173" s="253"/>
      <c r="WWB173" s="253"/>
      <c r="WWC173" s="253"/>
      <c r="WWD173" s="253"/>
      <c r="WWE173" s="253"/>
      <c r="WWF173" s="253"/>
      <c r="WWG173" s="253"/>
      <c r="WWH173" s="253"/>
      <c r="WWI173" s="253"/>
      <c r="WWJ173" s="253"/>
      <c r="WWK173" s="253"/>
      <c r="WWL173" s="253"/>
      <c r="WWM173" s="253"/>
      <c r="WWN173" s="253"/>
      <c r="WWO173" s="253"/>
      <c r="WWP173" s="253"/>
      <c r="WWQ173" s="253"/>
      <c r="WWR173" s="253"/>
      <c r="WWS173" s="253"/>
      <c r="WWT173" s="253"/>
      <c r="WWU173" s="253"/>
      <c r="WWV173" s="253"/>
      <c r="WWW173" s="253"/>
      <c r="WWX173" s="253"/>
      <c r="WWY173" s="253"/>
      <c r="WWZ173" s="253"/>
      <c r="WXA173" s="253"/>
      <c r="WXB173" s="253"/>
      <c r="WXC173" s="253"/>
      <c r="WXD173" s="253"/>
      <c r="WXE173" s="253"/>
      <c r="WXF173" s="253"/>
      <c r="WXG173" s="253"/>
      <c r="WXH173" s="253"/>
      <c r="WXI173" s="253"/>
      <c r="WXJ173" s="253"/>
      <c r="WXK173" s="253"/>
      <c r="WXL173" s="253"/>
      <c r="WXM173" s="253"/>
      <c r="WXN173" s="253"/>
      <c r="WXO173" s="253"/>
      <c r="WXP173" s="253"/>
      <c r="WXQ173" s="253"/>
      <c r="WXR173" s="253"/>
      <c r="WXS173" s="253"/>
      <c r="WXT173" s="253"/>
      <c r="WXU173" s="253"/>
      <c r="WXV173" s="253"/>
      <c r="WXW173" s="253"/>
      <c r="WXX173" s="253"/>
      <c r="WXY173" s="253"/>
      <c r="WXZ173" s="253"/>
      <c r="WYA173" s="253"/>
      <c r="WYB173" s="253"/>
      <c r="WYC173" s="253"/>
      <c r="WYD173" s="253"/>
      <c r="WYE173" s="253"/>
      <c r="WYF173" s="253"/>
      <c r="WYG173" s="253"/>
      <c r="WYH173" s="253"/>
      <c r="WYI173" s="253"/>
      <c r="WYJ173" s="253"/>
      <c r="WYK173" s="253"/>
      <c r="WYL173" s="253"/>
      <c r="WYM173" s="253"/>
      <c r="WYN173" s="253"/>
      <c r="WYO173" s="253"/>
      <c r="WYP173" s="253"/>
      <c r="WYQ173" s="253"/>
      <c r="WYR173" s="253"/>
      <c r="WYS173" s="253"/>
      <c r="WYT173" s="253"/>
      <c r="WYU173" s="253"/>
      <c r="WYV173" s="253"/>
      <c r="WYW173" s="253"/>
      <c r="WYX173" s="253"/>
      <c r="WYY173" s="253"/>
      <c r="WYZ173" s="253"/>
      <c r="WZA173" s="253"/>
      <c r="WZB173" s="253"/>
      <c r="WZC173" s="253"/>
      <c r="WZD173" s="253"/>
      <c r="WZE173" s="253"/>
      <c r="WZF173" s="253"/>
      <c r="WZG173" s="253"/>
      <c r="WZH173" s="253"/>
      <c r="WZI173" s="253"/>
      <c r="WZJ173" s="253"/>
      <c r="WZK173" s="253"/>
      <c r="WZL173" s="253"/>
      <c r="WZM173" s="253"/>
      <c r="WZN173" s="253"/>
      <c r="WZO173" s="253"/>
      <c r="WZP173" s="253"/>
      <c r="WZQ173" s="253"/>
      <c r="WZR173" s="253"/>
      <c r="WZS173" s="253"/>
      <c r="WZT173" s="253"/>
      <c r="WZU173" s="253"/>
      <c r="WZV173" s="253"/>
      <c r="WZW173" s="253"/>
      <c r="WZX173" s="253"/>
      <c r="WZY173" s="253"/>
      <c r="WZZ173" s="253"/>
      <c r="XAA173" s="253"/>
      <c r="XAB173" s="253"/>
      <c r="XAC173" s="253"/>
      <c r="XAD173" s="253"/>
      <c r="XAE173" s="253"/>
      <c r="XAF173" s="253"/>
      <c r="XAG173" s="253"/>
      <c r="XAH173" s="253"/>
      <c r="XAI173" s="253"/>
      <c r="XAJ173" s="253"/>
      <c r="XAK173" s="253"/>
      <c r="XAL173" s="253"/>
      <c r="XAM173" s="253"/>
      <c r="XAN173" s="253"/>
      <c r="XAO173" s="253"/>
      <c r="XAP173" s="253"/>
      <c r="XAQ173" s="253"/>
      <c r="XAR173" s="253"/>
      <c r="XAS173" s="253"/>
      <c r="XAT173" s="253"/>
      <c r="XAU173" s="253"/>
      <c r="XAV173" s="253"/>
      <c r="XAW173" s="253"/>
      <c r="XAX173" s="253"/>
      <c r="XAY173" s="253"/>
      <c r="XAZ173" s="253"/>
      <c r="XBA173" s="253"/>
      <c r="XBB173" s="253"/>
      <c r="XBC173" s="253"/>
      <c r="XBD173" s="253"/>
      <c r="XBE173" s="253"/>
      <c r="XBF173" s="253"/>
      <c r="XBG173" s="253"/>
      <c r="XBH173" s="253"/>
      <c r="XBI173" s="253"/>
      <c r="XBJ173" s="253"/>
      <c r="XBK173" s="253"/>
      <c r="XBL173" s="253"/>
      <c r="XBM173" s="253"/>
      <c r="XBN173" s="253"/>
      <c r="XBO173" s="253"/>
      <c r="XBP173" s="253"/>
      <c r="XBQ173" s="253"/>
      <c r="XBR173" s="253"/>
      <c r="XBS173" s="253"/>
      <c r="XBT173" s="253"/>
      <c r="XBU173" s="253"/>
      <c r="XBV173" s="253"/>
      <c r="XBW173" s="253"/>
      <c r="XBX173" s="253"/>
      <c r="XBY173" s="253"/>
      <c r="XBZ173" s="253"/>
      <c r="XCA173" s="253"/>
      <c r="XCB173" s="253"/>
      <c r="XCC173" s="253"/>
      <c r="XCD173" s="253"/>
      <c r="XCE173" s="253"/>
      <c r="XCF173" s="253"/>
      <c r="XCG173" s="253"/>
      <c r="XCH173" s="253"/>
      <c r="XCI173" s="253"/>
      <c r="XCJ173" s="253"/>
      <c r="XCK173" s="253"/>
      <c r="XCL173" s="253"/>
      <c r="XCM173" s="253"/>
      <c r="XCN173" s="253"/>
      <c r="XCO173" s="253"/>
      <c r="XCP173" s="253"/>
      <c r="XCQ173" s="253"/>
      <c r="XCR173" s="253"/>
      <c r="XCS173" s="253"/>
      <c r="XCT173" s="253"/>
      <c r="XCU173" s="253"/>
      <c r="XCV173" s="253"/>
      <c r="XCW173" s="253"/>
      <c r="XCX173" s="253"/>
      <c r="XCY173" s="253"/>
      <c r="XCZ173" s="253"/>
      <c r="XDA173" s="253"/>
      <c r="XDB173" s="253"/>
      <c r="XDC173" s="253"/>
      <c r="XDD173" s="253"/>
      <c r="XDE173" s="253"/>
      <c r="XDF173" s="253"/>
      <c r="XDG173" s="253"/>
      <c r="XDH173" s="253"/>
      <c r="XDI173" s="253"/>
      <c r="XDJ173" s="253"/>
      <c r="XDK173" s="253"/>
      <c r="XDL173" s="253"/>
      <c r="XDM173" s="253"/>
      <c r="XDN173" s="253"/>
      <c r="XDO173" s="253"/>
      <c r="XDP173" s="253"/>
      <c r="XDQ173" s="253"/>
      <c r="XDR173" s="253"/>
      <c r="XDS173" s="253"/>
      <c r="XDT173" s="253"/>
      <c r="XDU173" s="253"/>
      <c r="XDV173" s="253"/>
      <c r="XDW173" s="253"/>
      <c r="XDX173" s="253"/>
      <c r="XDY173" s="253"/>
      <c r="XDZ173" s="253"/>
      <c r="XEA173" s="253"/>
      <c r="XEB173" s="253"/>
      <c r="XEC173" s="253"/>
      <c r="XED173" s="253"/>
      <c r="XEE173" s="253"/>
      <c r="XEF173" s="253"/>
      <c r="XEG173" s="253"/>
      <c r="XEH173" s="253"/>
      <c r="XEI173" s="253"/>
      <c r="XEJ173" s="253"/>
      <c r="XEK173" s="253"/>
      <c r="XEL173" s="253"/>
      <c r="XEM173" s="253"/>
      <c r="XEN173" s="253"/>
      <c r="XEO173" s="253"/>
      <c r="XEP173" s="253"/>
      <c r="XEQ173" s="253"/>
      <c r="XER173" s="253"/>
      <c r="XES173" s="253"/>
      <c r="XET173" s="253"/>
      <c r="XEU173" s="253"/>
      <c r="XEV173" s="253"/>
      <c r="XEW173" s="253"/>
      <c r="XEX173" s="253"/>
    </row>
    <row r="174" spans="1:16379" s="253" customFormat="1" ht="178.5">
      <c r="A174" s="268" t="s">
        <v>1758</v>
      </c>
      <c r="B174" s="158" t="s">
        <v>43</v>
      </c>
      <c r="C174" s="158">
        <v>1616</v>
      </c>
      <c r="D174" s="269">
        <v>41297</v>
      </c>
      <c r="E174" s="200" t="str">
        <f t="shared" si="2"/>
        <v>Ley 1616 de 2013</v>
      </c>
      <c r="F174" s="270" t="s">
        <v>1928</v>
      </c>
      <c r="G174" s="271" t="s">
        <v>1762</v>
      </c>
      <c r="H174" s="274" t="s">
        <v>2167</v>
      </c>
      <c r="I174" s="270" t="s">
        <v>2360</v>
      </c>
      <c r="J174" s="158" t="s">
        <v>2361</v>
      </c>
      <c r="K174" s="270" t="s">
        <v>2362</v>
      </c>
      <c r="L174" s="270" t="s">
        <v>2363</v>
      </c>
      <c r="M174" s="158" t="s">
        <v>29</v>
      </c>
      <c r="N174" s="158"/>
      <c r="O174" s="149"/>
    </row>
    <row r="175" spans="1:16379" s="253" customFormat="1" ht="63.75">
      <c r="A175" s="268" t="s">
        <v>1758</v>
      </c>
      <c r="B175" s="153" t="s">
        <v>1850</v>
      </c>
      <c r="C175" s="158">
        <v>792</v>
      </c>
      <c r="D175" s="269">
        <v>41367</v>
      </c>
      <c r="E175" s="200" t="str">
        <f t="shared" si="2"/>
        <v>Resolución 792 de 2013</v>
      </c>
      <c r="F175" s="287" t="s">
        <v>2364</v>
      </c>
      <c r="G175" s="148" t="s">
        <v>2095</v>
      </c>
      <c r="H175" s="283" t="s">
        <v>2059</v>
      </c>
      <c r="I175" s="287" t="s">
        <v>2365</v>
      </c>
      <c r="J175" s="158" t="s">
        <v>1765</v>
      </c>
      <c r="K175" s="287" t="s">
        <v>2157</v>
      </c>
      <c r="L175" s="287" t="s">
        <v>2366</v>
      </c>
      <c r="M175" s="283" t="s">
        <v>29</v>
      </c>
      <c r="N175" s="158"/>
      <c r="O175" s="149"/>
      <c r="XEY175" s="255"/>
    </row>
    <row r="176" spans="1:16379" s="253" customFormat="1" ht="51">
      <c r="A176" s="268" t="s">
        <v>1758</v>
      </c>
      <c r="B176" s="153" t="s">
        <v>1850</v>
      </c>
      <c r="C176" s="158">
        <v>1903</v>
      </c>
      <c r="D176" s="269">
        <v>41432</v>
      </c>
      <c r="E176" s="200" t="str">
        <f t="shared" si="2"/>
        <v>Resolución 1903 de 2013</v>
      </c>
      <c r="F176" s="281" t="s">
        <v>2367</v>
      </c>
      <c r="G176" s="148" t="s">
        <v>24</v>
      </c>
      <c r="H176" s="158" t="s">
        <v>2368</v>
      </c>
      <c r="I176" s="270" t="s">
        <v>2369</v>
      </c>
      <c r="J176" s="158" t="s">
        <v>1765</v>
      </c>
      <c r="K176" s="270" t="s">
        <v>2370</v>
      </c>
      <c r="L176" s="270" t="s">
        <v>2371</v>
      </c>
      <c r="M176" s="158" t="s">
        <v>29</v>
      </c>
      <c r="N176" s="158"/>
      <c r="O176" s="149"/>
      <c r="XEY176" s="255"/>
    </row>
    <row r="177" spans="1:16379" s="253" customFormat="1" ht="38.25">
      <c r="A177" s="268" t="s">
        <v>1758</v>
      </c>
      <c r="B177" s="153" t="s">
        <v>1850</v>
      </c>
      <c r="C177" s="158">
        <v>90708</v>
      </c>
      <c r="D177" s="269">
        <v>41516</v>
      </c>
      <c r="E177" s="200" t="str">
        <f t="shared" si="2"/>
        <v>Resolución 90708 de 2013</v>
      </c>
      <c r="F177" s="287" t="s">
        <v>2372</v>
      </c>
      <c r="G177" s="148" t="s">
        <v>2214</v>
      </c>
      <c r="H177" s="283" t="s">
        <v>1814</v>
      </c>
      <c r="I177" s="287" t="s">
        <v>2373</v>
      </c>
      <c r="J177" s="158" t="s">
        <v>1805</v>
      </c>
      <c r="K177" s="287" t="s">
        <v>2373</v>
      </c>
      <c r="L177" s="287" t="s">
        <v>2374</v>
      </c>
      <c r="M177" s="283" t="s">
        <v>29</v>
      </c>
      <c r="N177" s="158"/>
      <c r="O177" s="149"/>
      <c r="XEY177" s="255"/>
    </row>
    <row r="178" spans="1:16379" s="253" customFormat="1" ht="140.25">
      <c r="A178" s="268" t="s">
        <v>1758</v>
      </c>
      <c r="B178" s="158" t="s">
        <v>66</v>
      </c>
      <c r="C178" s="301">
        <v>1974</v>
      </c>
      <c r="D178" s="269">
        <v>41528</v>
      </c>
      <c r="E178" s="200" t="str">
        <f t="shared" si="2"/>
        <v>Decreto 1974 de 2013</v>
      </c>
      <c r="F178" s="270" t="s">
        <v>1928</v>
      </c>
      <c r="G178" s="148" t="s">
        <v>90</v>
      </c>
      <c r="H178" s="301" t="s">
        <v>2375</v>
      </c>
      <c r="I178" s="302" t="s">
        <v>2376</v>
      </c>
      <c r="J178" s="158" t="s">
        <v>1765</v>
      </c>
      <c r="K178" s="270" t="s">
        <v>1899</v>
      </c>
      <c r="L178" s="149" t="s">
        <v>2377</v>
      </c>
      <c r="M178" s="158" t="s">
        <v>29</v>
      </c>
      <c r="N178" s="158"/>
      <c r="O178" s="302" t="s">
        <v>2377</v>
      </c>
    </row>
    <row r="179" spans="1:16379" s="253" customFormat="1" ht="51">
      <c r="A179" s="268" t="s">
        <v>1758</v>
      </c>
      <c r="B179" s="153" t="s">
        <v>1850</v>
      </c>
      <c r="C179" s="158">
        <v>90907</v>
      </c>
      <c r="D179" s="269">
        <v>41572</v>
      </c>
      <c r="E179" s="200" t="str">
        <f t="shared" si="2"/>
        <v>Resolución 90907 de 2013</v>
      </c>
      <c r="F179" s="287" t="s">
        <v>2378</v>
      </c>
      <c r="G179" s="148" t="s">
        <v>2214</v>
      </c>
      <c r="H179" s="283" t="s">
        <v>1814</v>
      </c>
      <c r="I179" s="287" t="s">
        <v>2379</v>
      </c>
      <c r="J179" s="158" t="s">
        <v>1805</v>
      </c>
      <c r="K179" s="287" t="s">
        <v>2216</v>
      </c>
      <c r="L179" s="287" t="s">
        <v>2380</v>
      </c>
      <c r="M179" s="283" t="s">
        <v>29</v>
      </c>
      <c r="N179" s="158"/>
      <c r="O179" s="149"/>
      <c r="XEY179" s="255"/>
    </row>
    <row r="180" spans="1:16379" s="253" customFormat="1" ht="38.25">
      <c r="A180" s="268" t="s">
        <v>1758</v>
      </c>
      <c r="B180" s="153" t="s">
        <v>1850</v>
      </c>
      <c r="C180" s="158">
        <v>90980</v>
      </c>
      <c r="D180" s="269">
        <v>41593</v>
      </c>
      <c r="E180" s="200" t="str">
        <f t="shared" si="2"/>
        <v>Resolución 90980 de 2013</v>
      </c>
      <c r="F180" s="270" t="s">
        <v>2381</v>
      </c>
      <c r="G180" s="148" t="s">
        <v>2214</v>
      </c>
      <c r="H180" s="158" t="s">
        <v>1814</v>
      </c>
      <c r="I180" s="270" t="s">
        <v>2382</v>
      </c>
      <c r="J180" s="158" t="s">
        <v>1816</v>
      </c>
      <c r="K180" s="270" t="s">
        <v>2241</v>
      </c>
      <c r="L180" s="270" t="s">
        <v>2241</v>
      </c>
      <c r="M180" s="158" t="s">
        <v>29</v>
      </c>
      <c r="N180" s="158"/>
      <c r="O180" s="272"/>
      <c r="XEY180" s="255"/>
    </row>
    <row r="181" spans="1:16379" s="253" customFormat="1" ht="369.75">
      <c r="A181" s="268" t="s">
        <v>1758</v>
      </c>
      <c r="B181" s="153" t="s">
        <v>1850</v>
      </c>
      <c r="C181" s="158">
        <v>1223</v>
      </c>
      <c r="D181" s="269">
        <v>41773</v>
      </c>
      <c r="E181" s="200" t="str">
        <f t="shared" si="2"/>
        <v>Resolución 1223 de 2014</v>
      </c>
      <c r="F181" s="270" t="s">
        <v>2383</v>
      </c>
      <c r="G181" s="148" t="s">
        <v>2095</v>
      </c>
      <c r="H181" s="274" t="s">
        <v>2059</v>
      </c>
      <c r="I181" s="270" t="s">
        <v>2384</v>
      </c>
      <c r="J181" s="158" t="s">
        <v>1765</v>
      </c>
      <c r="K181" s="270" t="s">
        <v>2385</v>
      </c>
      <c r="L181" s="270" t="s">
        <v>2386</v>
      </c>
      <c r="M181" s="158" t="s">
        <v>29</v>
      </c>
      <c r="N181" s="158"/>
      <c r="O181" s="149"/>
      <c r="XEY181" s="255"/>
    </row>
    <row r="182" spans="1:16379" s="253" customFormat="1" ht="114.75">
      <c r="A182" s="268" t="s">
        <v>1758</v>
      </c>
      <c r="B182" s="153" t="s">
        <v>2003</v>
      </c>
      <c r="C182" s="153">
        <v>38</v>
      </c>
      <c r="D182" s="292">
        <v>41793</v>
      </c>
      <c r="E182" s="200" t="str">
        <f t="shared" si="2"/>
        <v>Circular 38 de 2014</v>
      </c>
      <c r="F182" s="149">
        <v>1</v>
      </c>
      <c r="G182" s="148" t="s">
        <v>24</v>
      </c>
      <c r="H182" s="283" t="s">
        <v>1944</v>
      </c>
      <c r="I182" s="149" t="s">
        <v>2387</v>
      </c>
      <c r="J182" s="158" t="s">
        <v>1765</v>
      </c>
      <c r="K182" s="270" t="s">
        <v>2388</v>
      </c>
      <c r="L182" s="149" t="s">
        <v>2389</v>
      </c>
      <c r="M182" s="158" t="s">
        <v>29</v>
      </c>
      <c r="N182" s="158"/>
      <c r="O182" s="149"/>
    </row>
    <row r="183" spans="1:16379" s="253" customFormat="1" ht="65.099999999999994" customHeight="1">
      <c r="A183" s="268" t="s">
        <v>1758</v>
      </c>
      <c r="B183" s="153" t="s">
        <v>1850</v>
      </c>
      <c r="C183" s="158">
        <v>1565</v>
      </c>
      <c r="D183" s="269">
        <v>41796</v>
      </c>
      <c r="E183" s="200" t="str">
        <f t="shared" si="2"/>
        <v>Resolución 1565 de 2014</v>
      </c>
      <c r="F183" s="270" t="s">
        <v>2390</v>
      </c>
      <c r="G183" s="148" t="s">
        <v>2095</v>
      </c>
      <c r="H183" s="274" t="s">
        <v>2059</v>
      </c>
      <c r="I183" s="270" t="s">
        <v>2391</v>
      </c>
      <c r="J183" s="158" t="s">
        <v>1765</v>
      </c>
      <c r="K183" s="270" t="s">
        <v>2392</v>
      </c>
      <c r="L183" s="270" t="s">
        <v>2393</v>
      </c>
      <c r="M183" s="158" t="s">
        <v>29</v>
      </c>
      <c r="N183" s="158"/>
      <c r="O183" s="149"/>
      <c r="XEY183" s="255"/>
    </row>
    <row r="184" spans="1:16379" s="253" customFormat="1" ht="63.75">
      <c r="A184" s="268" t="s">
        <v>1758</v>
      </c>
      <c r="B184" s="153" t="s">
        <v>1850</v>
      </c>
      <c r="C184" s="158">
        <v>90795</v>
      </c>
      <c r="D184" s="168">
        <v>41845</v>
      </c>
      <c r="E184" s="200" t="str">
        <f t="shared" si="2"/>
        <v>Resolución 90795 de 2014</v>
      </c>
      <c r="F184" s="287" t="s">
        <v>2394</v>
      </c>
      <c r="G184" s="148" t="s">
        <v>2214</v>
      </c>
      <c r="H184" s="283" t="s">
        <v>1814</v>
      </c>
      <c r="I184" s="287" t="s">
        <v>2395</v>
      </c>
      <c r="J184" s="158" t="s">
        <v>1805</v>
      </c>
      <c r="K184" s="287" t="s">
        <v>2216</v>
      </c>
      <c r="L184" s="287" t="s">
        <v>2380</v>
      </c>
      <c r="M184" s="283" t="s">
        <v>29</v>
      </c>
      <c r="N184" s="158"/>
      <c r="O184" s="149"/>
    </row>
    <row r="185" spans="1:16379" s="253" customFormat="1" ht="38.25">
      <c r="A185" s="268" t="s">
        <v>1758</v>
      </c>
      <c r="B185" s="158" t="s">
        <v>66</v>
      </c>
      <c r="C185" s="158">
        <v>1477</v>
      </c>
      <c r="D185" s="269">
        <v>41856</v>
      </c>
      <c r="E185" s="200" t="str">
        <f t="shared" si="2"/>
        <v>Decreto 1477 de 2014</v>
      </c>
      <c r="F185" s="270" t="s">
        <v>1928</v>
      </c>
      <c r="G185" s="148" t="s">
        <v>24</v>
      </c>
      <c r="H185" s="158" t="s">
        <v>2021</v>
      </c>
      <c r="I185" s="270" t="s">
        <v>2396</v>
      </c>
      <c r="J185" s="158" t="s">
        <v>1765</v>
      </c>
      <c r="K185" s="270" t="s">
        <v>2397</v>
      </c>
      <c r="L185" s="270" t="s">
        <v>2398</v>
      </c>
      <c r="M185" s="158" t="s">
        <v>29</v>
      </c>
      <c r="N185" s="158"/>
      <c r="O185" s="149" t="s">
        <v>2399</v>
      </c>
    </row>
    <row r="186" spans="1:16379" s="253" customFormat="1" ht="38.25">
      <c r="A186" s="268" t="s">
        <v>1758</v>
      </c>
      <c r="B186" s="153" t="s">
        <v>1850</v>
      </c>
      <c r="C186" s="158">
        <v>2273</v>
      </c>
      <c r="D186" s="269">
        <v>41857</v>
      </c>
      <c r="E186" s="200" t="str">
        <f t="shared" si="2"/>
        <v>Resolución 2273 de 2014</v>
      </c>
      <c r="F186" s="270" t="s">
        <v>1928</v>
      </c>
      <c r="G186" s="148" t="s">
        <v>2095</v>
      </c>
      <c r="H186" s="274" t="s">
        <v>2059</v>
      </c>
      <c r="I186" s="270" t="s">
        <v>2400</v>
      </c>
      <c r="J186" s="158" t="s">
        <v>1765</v>
      </c>
      <c r="K186" s="270" t="s">
        <v>2401</v>
      </c>
      <c r="L186" s="270" t="s">
        <v>2401</v>
      </c>
      <c r="M186" s="158" t="s">
        <v>29</v>
      </c>
      <c r="N186" s="158"/>
      <c r="O186" s="149"/>
      <c r="XEY186" s="255"/>
    </row>
    <row r="187" spans="1:16379" s="253" customFormat="1" ht="38.25">
      <c r="A187" s="268" t="s">
        <v>1758</v>
      </c>
      <c r="B187" s="158" t="s">
        <v>66</v>
      </c>
      <c r="C187" s="158">
        <v>1507</v>
      </c>
      <c r="D187" s="269">
        <v>41863</v>
      </c>
      <c r="E187" s="200" t="str">
        <f t="shared" si="2"/>
        <v>Decreto 1507 de 2014</v>
      </c>
      <c r="F187" s="270" t="s">
        <v>1928</v>
      </c>
      <c r="G187" s="148" t="s">
        <v>90</v>
      </c>
      <c r="H187" s="158" t="s">
        <v>1984</v>
      </c>
      <c r="I187" s="270" t="s">
        <v>2402</v>
      </c>
      <c r="J187" s="158" t="s">
        <v>1765</v>
      </c>
      <c r="K187" s="270" t="s">
        <v>2000</v>
      </c>
      <c r="L187" s="270" t="s">
        <v>2403</v>
      </c>
      <c r="M187" s="158" t="s">
        <v>29</v>
      </c>
      <c r="N187" s="158"/>
      <c r="O187" s="149"/>
    </row>
    <row r="188" spans="1:16379" s="253" customFormat="1" ht="38.25">
      <c r="A188" s="268" t="s">
        <v>1758</v>
      </c>
      <c r="B188" s="153" t="s">
        <v>1850</v>
      </c>
      <c r="C188" s="158">
        <v>3368</v>
      </c>
      <c r="D188" s="269">
        <v>41863</v>
      </c>
      <c r="E188" s="200" t="str">
        <f t="shared" si="2"/>
        <v>Resolución 3368 de 2014</v>
      </c>
      <c r="F188" s="270" t="s">
        <v>1928</v>
      </c>
      <c r="G188" s="148" t="s">
        <v>24</v>
      </c>
      <c r="H188" s="158"/>
      <c r="I188" s="270" t="s">
        <v>2404</v>
      </c>
      <c r="J188" s="158" t="s">
        <v>1765</v>
      </c>
      <c r="K188" s="270" t="s">
        <v>2370</v>
      </c>
      <c r="L188" s="270" t="s">
        <v>2371</v>
      </c>
      <c r="M188" s="158" t="s">
        <v>29</v>
      </c>
      <c r="N188" s="158"/>
      <c r="O188" s="272"/>
    </row>
    <row r="189" spans="1:16379" s="253" customFormat="1" ht="140.25">
      <c r="A189" s="268" t="s">
        <v>1758</v>
      </c>
      <c r="B189" s="153" t="s">
        <v>1850</v>
      </c>
      <c r="C189" s="153">
        <v>256</v>
      </c>
      <c r="D189" s="269">
        <v>41933</v>
      </c>
      <c r="E189" s="200" t="str">
        <f t="shared" si="2"/>
        <v>Resolución 256 de 2014</v>
      </c>
      <c r="F189" s="270" t="s">
        <v>1928</v>
      </c>
      <c r="G189" s="271" t="s">
        <v>2405</v>
      </c>
      <c r="H189" s="153" t="s">
        <v>1809</v>
      </c>
      <c r="I189" s="149" t="s">
        <v>2406</v>
      </c>
      <c r="J189" s="158" t="s">
        <v>1765</v>
      </c>
      <c r="K189" s="270" t="s">
        <v>2407</v>
      </c>
      <c r="L189" s="149" t="s">
        <v>2408</v>
      </c>
      <c r="M189" s="158" t="s">
        <v>29</v>
      </c>
      <c r="N189" s="158"/>
      <c r="O189" s="149"/>
      <c r="XEY189" s="255"/>
    </row>
    <row r="190" spans="1:16379" s="253" customFormat="1" ht="38.25">
      <c r="A190" s="268" t="s">
        <v>1758</v>
      </c>
      <c r="B190" s="153" t="s">
        <v>1850</v>
      </c>
      <c r="C190" s="158">
        <v>6045</v>
      </c>
      <c r="D190" s="269">
        <v>42003</v>
      </c>
      <c r="E190" s="200" t="str">
        <f t="shared" si="2"/>
        <v>Resolución 6045 de 2014</v>
      </c>
      <c r="F190" s="270" t="s">
        <v>1928</v>
      </c>
      <c r="G190" s="148" t="s">
        <v>24</v>
      </c>
      <c r="H190" s="158" t="s">
        <v>1758</v>
      </c>
      <c r="I190" s="270" t="s">
        <v>2409</v>
      </c>
      <c r="J190" s="158" t="s">
        <v>1765</v>
      </c>
      <c r="K190" s="270" t="s">
        <v>2410</v>
      </c>
      <c r="L190" s="270" t="s">
        <v>2410</v>
      </c>
      <c r="M190" s="158" t="s">
        <v>29</v>
      </c>
      <c r="N190" s="158"/>
      <c r="O190" s="149"/>
    </row>
    <row r="191" spans="1:16379" s="255" customFormat="1" ht="204">
      <c r="A191" s="268" t="s">
        <v>1758</v>
      </c>
      <c r="B191" s="158" t="s">
        <v>66</v>
      </c>
      <c r="C191" s="153">
        <v>56</v>
      </c>
      <c r="D191" s="168">
        <v>42018</v>
      </c>
      <c r="E191" s="200" t="str">
        <f t="shared" si="2"/>
        <v>Decreto 56 de 2015</v>
      </c>
      <c r="F191" s="270" t="s">
        <v>1928</v>
      </c>
      <c r="G191" s="148" t="s">
        <v>90</v>
      </c>
      <c r="H191" s="153" t="s">
        <v>2059</v>
      </c>
      <c r="I191" s="149" t="s">
        <v>2411</v>
      </c>
      <c r="J191" s="158" t="s">
        <v>1805</v>
      </c>
      <c r="K191" s="270" t="s">
        <v>708</v>
      </c>
      <c r="L191" s="149" t="s">
        <v>986</v>
      </c>
      <c r="M191" s="158" t="s">
        <v>29</v>
      </c>
      <c r="N191" s="158"/>
      <c r="O191" s="149"/>
      <c r="P191" s="253"/>
      <c r="Q191" s="253"/>
      <c r="R191" s="253"/>
      <c r="S191" s="253"/>
      <c r="T191" s="253"/>
      <c r="U191" s="253"/>
      <c r="V191" s="253"/>
      <c r="W191" s="253"/>
      <c r="X191" s="253"/>
      <c r="Y191" s="253"/>
      <c r="Z191" s="253"/>
      <c r="AA191" s="253"/>
      <c r="AB191" s="253"/>
      <c r="AC191" s="253"/>
      <c r="AD191" s="253"/>
      <c r="AE191" s="253"/>
      <c r="AF191" s="253"/>
      <c r="AG191" s="253"/>
      <c r="AH191" s="253"/>
      <c r="AI191" s="253"/>
      <c r="AJ191" s="253"/>
      <c r="AK191" s="253"/>
      <c r="AL191" s="253"/>
      <c r="AM191" s="253"/>
      <c r="AN191" s="253"/>
      <c r="AO191" s="253"/>
      <c r="AP191" s="253"/>
      <c r="AQ191" s="253"/>
      <c r="AR191" s="253"/>
      <c r="AS191" s="253"/>
      <c r="AT191" s="253"/>
      <c r="AU191" s="253"/>
      <c r="AV191" s="253"/>
      <c r="AW191" s="253"/>
      <c r="AX191" s="253"/>
      <c r="AY191" s="253"/>
      <c r="AZ191" s="253"/>
      <c r="BA191" s="253"/>
      <c r="BB191" s="253"/>
      <c r="BC191" s="253"/>
      <c r="BD191" s="253"/>
      <c r="BE191" s="253"/>
      <c r="BF191" s="253"/>
      <c r="BG191" s="253"/>
      <c r="BH191" s="253"/>
      <c r="BI191" s="253"/>
      <c r="BJ191" s="253"/>
      <c r="BK191" s="253"/>
      <c r="BL191" s="253"/>
      <c r="BM191" s="253"/>
      <c r="BN191" s="253"/>
      <c r="BO191" s="253"/>
      <c r="BP191" s="253"/>
      <c r="BQ191" s="253"/>
      <c r="BR191" s="253"/>
      <c r="BS191" s="253"/>
      <c r="BT191" s="253"/>
      <c r="BU191" s="253"/>
      <c r="BV191" s="253"/>
      <c r="BW191" s="253"/>
      <c r="BX191" s="253"/>
      <c r="BY191" s="253"/>
      <c r="BZ191" s="253"/>
      <c r="CA191" s="253"/>
      <c r="CB191" s="253"/>
      <c r="CC191" s="253"/>
      <c r="CD191" s="253"/>
      <c r="CE191" s="253"/>
      <c r="CF191" s="253"/>
      <c r="CG191" s="253"/>
      <c r="CH191" s="253"/>
      <c r="CI191" s="253"/>
      <c r="CJ191" s="253"/>
      <c r="CK191" s="253"/>
      <c r="CL191" s="253"/>
      <c r="CM191" s="253"/>
      <c r="CN191" s="253"/>
      <c r="CO191" s="253"/>
      <c r="CP191" s="253"/>
      <c r="CQ191" s="253"/>
      <c r="CR191" s="253"/>
      <c r="CS191" s="253"/>
      <c r="CT191" s="253"/>
      <c r="CU191" s="253"/>
      <c r="CV191" s="253"/>
      <c r="CW191" s="253"/>
      <c r="CX191" s="253"/>
      <c r="CY191" s="253"/>
      <c r="CZ191" s="253"/>
      <c r="DA191" s="253"/>
      <c r="DB191" s="253"/>
      <c r="DC191" s="253"/>
      <c r="DD191" s="253"/>
      <c r="DE191" s="253"/>
      <c r="DF191" s="253"/>
      <c r="DG191" s="253"/>
      <c r="DH191" s="253"/>
      <c r="DI191" s="253"/>
      <c r="DJ191" s="253"/>
      <c r="DK191" s="253"/>
      <c r="DL191" s="253"/>
      <c r="DM191" s="253"/>
      <c r="DN191" s="253"/>
      <c r="DO191" s="253"/>
      <c r="DP191" s="253"/>
      <c r="DQ191" s="253"/>
      <c r="DR191" s="253"/>
      <c r="DS191" s="253"/>
      <c r="DT191" s="253"/>
      <c r="DU191" s="253"/>
      <c r="DV191" s="253"/>
      <c r="DW191" s="253"/>
      <c r="DX191" s="253"/>
      <c r="DY191" s="253"/>
      <c r="DZ191" s="253"/>
      <c r="EA191" s="253"/>
      <c r="EB191" s="253"/>
      <c r="EC191" s="253"/>
      <c r="ED191" s="253"/>
      <c r="EE191" s="253"/>
      <c r="EF191" s="253"/>
      <c r="EG191" s="253"/>
      <c r="EH191" s="253"/>
      <c r="EI191" s="253"/>
      <c r="EJ191" s="253"/>
      <c r="EK191" s="253"/>
      <c r="EL191" s="253"/>
      <c r="EM191" s="253"/>
      <c r="EN191" s="253"/>
      <c r="EO191" s="253"/>
      <c r="EP191" s="253"/>
      <c r="EQ191" s="253"/>
      <c r="ER191" s="253"/>
      <c r="ES191" s="253"/>
      <c r="ET191" s="253"/>
      <c r="EU191" s="253"/>
      <c r="EV191" s="253"/>
      <c r="EW191" s="253"/>
      <c r="EX191" s="253"/>
      <c r="EY191" s="253"/>
      <c r="EZ191" s="253"/>
      <c r="FA191" s="253"/>
      <c r="FB191" s="253"/>
      <c r="FC191" s="253"/>
      <c r="FD191" s="253"/>
      <c r="FE191" s="253"/>
      <c r="FF191" s="253"/>
      <c r="FG191" s="253"/>
      <c r="FH191" s="253"/>
      <c r="FI191" s="253"/>
      <c r="FJ191" s="253"/>
      <c r="FK191" s="253"/>
      <c r="FL191" s="253"/>
      <c r="FM191" s="253"/>
      <c r="FN191" s="253"/>
      <c r="FO191" s="253"/>
      <c r="FP191" s="253"/>
      <c r="FQ191" s="253"/>
      <c r="FR191" s="253"/>
      <c r="FS191" s="253"/>
      <c r="FT191" s="253"/>
      <c r="FU191" s="253"/>
      <c r="FV191" s="253"/>
      <c r="FW191" s="253"/>
      <c r="FX191" s="253"/>
      <c r="FY191" s="253"/>
      <c r="FZ191" s="253"/>
      <c r="GA191" s="253"/>
      <c r="GB191" s="253"/>
      <c r="GC191" s="253"/>
      <c r="GD191" s="253"/>
      <c r="GE191" s="253"/>
      <c r="GF191" s="253"/>
      <c r="GG191" s="253"/>
      <c r="GH191" s="253"/>
      <c r="GI191" s="253"/>
      <c r="GJ191" s="253"/>
      <c r="GK191" s="253"/>
      <c r="GL191" s="253"/>
      <c r="GM191" s="253"/>
      <c r="GN191" s="253"/>
      <c r="GO191" s="253"/>
      <c r="GP191" s="253"/>
      <c r="GQ191" s="253"/>
      <c r="GR191" s="253"/>
      <c r="GS191" s="253"/>
      <c r="GT191" s="253"/>
      <c r="GU191" s="253"/>
      <c r="GV191" s="253"/>
      <c r="GW191" s="253"/>
      <c r="GX191" s="253"/>
      <c r="GY191" s="253"/>
      <c r="GZ191" s="253"/>
      <c r="HA191" s="253"/>
      <c r="HB191" s="253"/>
      <c r="HC191" s="253"/>
      <c r="HD191" s="253"/>
      <c r="HE191" s="253"/>
      <c r="HF191" s="253"/>
      <c r="HG191" s="253"/>
      <c r="HH191" s="253"/>
      <c r="HI191" s="253"/>
      <c r="HJ191" s="253"/>
      <c r="HK191" s="253"/>
      <c r="HL191" s="253"/>
      <c r="HM191" s="253"/>
      <c r="HN191" s="253"/>
      <c r="HO191" s="253"/>
      <c r="HP191" s="253"/>
      <c r="HQ191" s="253"/>
      <c r="HR191" s="253"/>
      <c r="HS191" s="253"/>
      <c r="HT191" s="253"/>
      <c r="HU191" s="253"/>
      <c r="HV191" s="253"/>
      <c r="HW191" s="253"/>
      <c r="HX191" s="253"/>
      <c r="HY191" s="253"/>
      <c r="HZ191" s="253"/>
      <c r="IA191" s="253"/>
      <c r="IB191" s="253"/>
      <c r="IC191" s="253"/>
      <c r="ID191" s="253"/>
      <c r="IE191" s="253"/>
      <c r="IF191" s="253"/>
      <c r="IG191" s="253"/>
      <c r="IH191" s="253"/>
      <c r="II191" s="253"/>
      <c r="IJ191" s="253"/>
      <c r="IK191" s="253"/>
      <c r="IL191" s="253"/>
      <c r="IM191" s="253"/>
      <c r="IN191" s="253"/>
      <c r="IO191" s="253"/>
      <c r="IP191" s="253"/>
      <c r="IQ191" s="253"/>
      <c r="IR191" s="253"/>
      <c r="IS191" s="253"/>
      <c r="IT191" s="253"/>
      <c r="IU191" s="253"/>
      <c r="IV191" s="253"/>
      <c r="IW191" s="253"/>
      <c r="IX191" s="253"/>
      <c r="IY191" s="253"/>
      <c r="IZ191" s="253"/>
      <c r="JA191" s="253"/>
      <c r="JB191" s="253"/>
      <c r="JC191" s="253"/>
      <c r="JD191" s="253"/>
      <c r="JE191" s="253"/>
      <c r="JF191" s="253"/>
      <c r="JG191" s="253"/>
      <c r="JH191" s="253"/>
      <c r="JI191" s="253"/>
      <c r="JJ191" s="253"/>
      <c r="JK191" s="253"/>
      <c r="JL191" s="253"/>
      <c r="JM191" s="253"/>
      <c r="JN191" s="253"/>
      <c r="JO191" s="253"/>
      <c r="JP191" s="253"/>
      <c r="JQ191" s="253"/>
      <c r="JR191" s="253"/>
      <c r="JS191" s="253"/>
      <c r="JT191" s="253"/>
      <c r="JU191" s="253"/>
      <c r="JV191" s="253"/>
      <c r="JW191" s="253"/>
      <c r="JX191" s="253"/>
      <c r="JY191" s="253"/>
      <c r="JZ191" s="253"/>
      <c r="KA191" s="253"/>
      <c r="KB191" s="253"/>
      <c r="KC191" s="253"/>
      <c r="KD191" s="253"/>
      <c r="KE191" s="253"/>
      <c r="KF191" s="253"/>
      <c r="KG191" s="253"/>
      <c r="KH191" s="253"/>
      <c r="KI191" s="253"/>
      <c r="KJ191" s="253"/>
      <c r="KK191" s="253"/>
      <c r="KL191" s="253"/>
      <c r="KM191" s="253"/>
      <c r="KN191" s="253"/>
      <c r="KO191" s="253"/>
      <c r="KP191" s="253"/>
      <c r="KQ191" s="253"/>
      <c r="KR191" s="253"/>
      <c r="KS191" s="253"/>
      <c r="KT191" s="253"/>
      <c r="KU191" s="253"/>
      <c r="KV191" s="253"/>
      <c r="KW191" s="253"/>
      <c r="KX191" s="253"/>
      <c r="KY191" s="253"/>
      <c r="KZ191" s="253"/>
      <c r="LA191" s="253"/>
      <c r="LB191" s="253"/>
      <c r="LC191" s="253"/>
      <c r="LD191" s="253"/>
      <c r="LE191" s="253"/>
      <c r="LF191" s="253"/>
      <c r="LG191" s="253"/>
      <c r="LH191" s="253"/>
      <c r="LI191" s="253"/>
      <c r="LJ191" s="253"/>
      <c r="LK191" s="253"/>
      <c r="LL191" s="253"/>
      <c r="LM191" s="253"/>
      <c r="LN191" s="253"/>
      <c r="LO191" s="253"/>
      <c r="LP191" s="253"/>
      <c r="LQ191" s="253"/>
      <c r="LR191" s="253"/>
      <c r="LS191" s="253"/>
      <c r="LT191" s="253"/>
      <c r="LU191" s="253"/>
      <c r="LV191" s="253"/>
      <c r="LW191" s="253"/>
      <c r="LX191" s="253"/>
      <c r="LY191" s="253"/>
      <c r="LZ191" s="253"/>
      <c r="MA191" s="253"/>
      <c r="MB191" s="253"/>
      <c r="MC191" s="253"/>
      <c r="MD191" s="253"/>
      <c r="ME191" s="253"/>
      <c r="MF191" s="253"/>
      <c r="MG191" s="253"/>
      <c r="MH191" s="253"/>
      <c r="MI191" s="253"/>
      <c r="MJ191" s="253"/>
      <c r="MK191" s="253"/>
      <c r="ML191" s="253"/>
      <c r="MM191" s="253"/>
      <c r="MN191" s="253"/>
      <c r="MO191" s="253"/>
      <c r="MP191" s="253"/>
      <c r="MQ191" s="253"/>
      <c r="MR191" s="253"/>
      <c r="MS191" s="253"/>
      <c r="MT191" s="253"/>
      <c r="MU191" s="253"/>
      <c r="MV191" s="253"/>
      <c r="MW191" s="253"/>
      <c r="MX191" s="253"/>
      <c r="MY191" s="253"/>
      <c r="MZ191" s="253"/>
      <c r="NA191" s="253"/>
      <c r="NB191" s="253"/>
      <c r="NC191" s="253"/>
      <c r="ND191" s="253"/>
      <c r="NE191" s="253"/>
      <c r="NF191" s="253"/>
      <c r="NG191" s="253"/>
      <c r="NH191" s="253"/>
      <c r="NI191" s="253"/>
      <c r="NJ191" s="253"/>
      <c r="NK191" s="253"/>
      <c r="NL191" s="253"/>
      <c r="NM191" s="253"/>
      <c r="NN191" s="253"/>
      <c r="NO191" s="253"/>
      <c r="NP191" s="253"/>
      <c r="NQ191" s="253"/>
      <c r="NR191" s="253"/>
      <c r="NS191" s="253"/>
      <c r="NT191" s="253"/>
      <c r="NU191" s="253"/>
      <c r="NV191" s="253"/>
      <c r="NW191" s="253"/>
      <c r="NX191" s="253"/>
      <c r="NY191" s="253"/>
      <c r="NZ191" s="253"/>
      <c r="OA191" s="253"/>
      <c r="OB191" s="253"/>
      <c r="OC191" s="253"/>
      <c r="OD191" s="253"/>
      <c r="OE191" s="253"/>
      <c r="OF191" s="253"/>
      <c r="OG191" s="253"/>
      <c r="OH191" s="253"/>
      <c r="OI191" s="253"/>
      <c r="OJ191" s="253"/>
      <c r="OK191" s="253"/>
      <c r="OL191" s="253"/>
      <c r="OM191" s="253"/>
      <c r="ON191" s="253"/>
      <c r="OO191" s="253"/>
      <c r="OP191" s="253"/>
      <c r="OQ191" s="253"/>
      <c r="OR191" s="253"/>
      <c r="OS191" s="253"/>
      <c r="OT191" s="253"/>
      <c r="OU191" s="253"/>
      <c r="OV191" s="253"/>
      <c r="OW191" s="253"/>
      <c r="OX191" s="253"/>
      <c r="OY191" s="253"/>
      <c r="OZ191" s="253"/>
      <c r="PA191" s="253"/>
      <c r="PB191" s="253"/>
      <c r="PC191" s="253"/>
      <c r="PD191" s="253"/>
      <c r="PE191" s="253"/>
      <c r="PF191" s="253"/>
      <c r="PG191" s="253"/>
      <c r="PH191" s="253"/>
      <c r="PI191" s="253"/>
      <c r="PJ191" s="253"/>
      <c r="PK191" s="253"/>
      <c r="PL191" s="253"/>
      <c r="PM191" s="253"/>
      <c r="PN191" s="253"/>
      <c r="PO191" s="253"/>
      <c r="PP191" s="253"/>
      <c r="PQ191" s="253"/>
      <c r="PR191" s="253"/>
      <c r="PS191" s="253"/>
      <c r="PT191" s="253"/>
      <c r="PU191" s="253"/>
      <c r="PV191" s="253"/>
      <c r="PW191" s="253"/>
      <c r="PX191" s="253"/>
      <c r="PY191" s="253"/>
      <c r="PZ191" s="253"/>
      <c r="QA191" s="253"/>
      <c r="QB191" s="253"/>
      <c r="QC191" s="253"/>
      <c r="QD191" s="253"/>
      <c r="QE191" s="253"/>
      <c r="QF191" s="253"/>
      <c r="QG191" s="253"/>
      <c r="QH191" s="253"/>
      <c r="QI191" s="253"/>
      <c r="QJ191" s="253"/>
      <c r="QK191" s="253"/>
      <c r="QL191" s="253"/>
      <c r="QM191" s="253"/>
      <c r="QN191" s="253"/>
      <c r="QO191" s="253"/>
      <c r="QP191" s="253"/>
      <c r="QQ191" s="253"/>
      <c r="QR191" s="253"/>
      <c r="QS191" s="253"/>
      <c r="QT191" s="253"/>
      <c r="QU191" s="253"/>
      <c r="QV191" s="253"/>
      <c r="QW191" s="253"/>
      <c r="QX191" s="253"/>
      <c r="QY191" s="253"/>
      <c r="QZ191" s="253"/>
      <c r="RA191" s="253"/>
      <c r="RB191" s="253"/>
      <c r="RC191" s="253"/>
      <c r="RD191" s="253"/>
      <c r="RE191" s="253"/>
      <c r="RF191" s="253"/>
      <c r="RG191" s="253"/>
      <c r="RH191" s="253"/>
      <c r="RI191" s="253"/>
      <c r="RJ191" s="253"/>
      <c r="RK191" s="253"/>
      <c r="RL191" s="253"/>
      <c r="RM191" s="253"/>
      <c r="RN191" s="253"/>
      <c r="RO191" s="253"/>
      <c r="RP191" s="253"/>
      <c r="RQ191" s="253"/>
      <c r="RR191" s="253"/>
      <c r="RS191" s="253"/>
      <c r="RT191" s="253"/>
      <c r="RU191" s="253"/>
      <c r="RV191" s="253"/>
      <c r="RW191" s="253"/>
      <c r="RX191" s="253"/>
      <c r="RY191" s="253"/>
      <c r="RZ191" s="253"/>
      <c r="SA191" s="253"/>
      <c r="SB191" s="253"/>
      <c r="SC191" s="253"/>
      <c r="SD191" s="253"/>
      <c r="SE191" s="253"/>
      <c r="SF191" s="253"/>
      <c r="SG191" s="253"/>
      <c r="SH191" s="253"/>
      <c r="SI191" s="253"/>
      <c r="SJ191" s="253"/>
      <c r="SK191" s="253"/>
      <c r="SL191" s="253"/>
      <c r="SM191" s="253"/>
      <c r="SN191" s="253"/>
      <c r="SO191" s="253"/>
      <c r="SP191" s="253"/>
      <c r="SQ191" s="253"/>
      <c r="SR191" s="253"/>
      <c r="SS191" s="253"/>
      <c r="ST191" s="253"/>
      <c r="SU191" s="253"/>
      <c r="SV191" s="253"/>
      <c r="SW191" s="253"/>
      <c r="SX191" s="253"/>
      <c r="SY191" s="253"/>
      <c r="SZ191" s="253"/>
      <c r="TA191" s="253"/>
      <c r="TB191" s="253"/>
      <c r="TC191" s="253"/>
      <c r="TD191" s="253"/>
      <c r="TE191" s="253"/>
      <c r="TF191" s="253"/>
      <c r="TG191" s="253"/>
      <c r="TH191" s="253"/>
      <c r="TI191" s="253"/>
      <c r="TJ191" s="253"/>
      <c r="TK191" s="253"/>
      <c r="TL191" s="253"/>
      <c r="TM191" s="253"/>
      <c r="TN191" s="253"/>
      <c r="TO191" s="253"/>
      <c r="TP191" s="253"/>
      <c r="TQ191" s="253"/>
      <c r="TR191" s="253"/>
      <c r="TS191" s="253"/>
      <c r="TT191" s="253"/>
      <c r="TU191" s="253"/>
      <c r="TV191" s="253"/>
      <c r="TW191" s="253"/>
      <c r="TX191" s="253"/>
      <c r="TY191" s="253"/>
      <c r="TZ191" s="253"/>
      <c r="UA191" s="253"/>
      <c r="UB191" s="253"/>
      <c r="UC191" s="253"/>
      <c r="UD191" s="253"/>
      <c r="UE191" s="253"/>
      <c r="UF191" s="253"/>
      <c r="UG191" s="253"/>
      <c r="UH191" s="253"/>
      <c r="UI191" s="253"/>
      <c r="UJ191" s="253"/>
      <c r="UK191" s="253"/>
      <c r="UL191" s="253"/>
      <c r="UM191" s="253"/>
      <c r="UN191" s="253"/>
      <c r="UO191" s="253"/>
      <c r="UP191" s="253"/>
      <c r="UQ191" s="253"/>
      <c r="UR191" s="253"/>
      <c r="US191" s="253"/>
      <c r="UT191" s="253"/>
      <c r="UU191" s="253"/>
      <c r="UV191" s="253"/>
      <c r="UW191" s="253"/>
      <c r="UX191" s="253"/>
      <c r="UY191" s="253"/>
      <c r="UZ191" s="253"/>
      <c r="VA191" s="253"/>
      <c r="VB191" s="253"/>
      <c r="VC191" s="253"/>
      <c r="VD191" s="253"/>
      <c r="VE191" s="253"/>
      <c r="VF191" s="253"/>
      <c r="VG191" s="253"/>
      <c r="VH191" s="253"/>
      <c r="VI191" s="253"/>
      <c r="VJ191" s="253"/>
      <c r="VK191" s="253"/>
      <c r="VL191" s="253"/>
      <c r="VM191" s="253"/>
      <c r="VN191" s="253"/>
      <c r="VO191" s="253"/>
      <c r="VP191" s="253"/>
      <c r="VQ191" s="253"/>
      <c r="VR191" s="253"/>
      <c r="VS191" s="253"/>
      <c r="VT191" s="253"/>
      <c r="VU191" s="253"/>
      <c r="VV191" s="253"/>
      <c r="VW191" s="253"/>
      <c r="VX191" s="253"/>
      <c r="VY191" s="253"/>
      <c r="VZ191" s="253"/>
      <c r="WA191" s="253"/>
      <c r="WB191" s="253"/>
      <c r="WC191" s="253"/>
      <c r="WD191" s="253"/>
      <c r="WE191" s="253"/>
      <c r="WF191" s="253"/>
      <c r="WG191" s="253"/>
      <c r="WH191" s="253"/>
      <c r="WI191" s="253"/>
      <c r="WJ191" s="253"/>
      <c r="WK191" s="253"/>
      <c r="WL191" s="253"/>
      <c r="WM191" s="253"/>
      <c r="WN191" s="253"/>
      <c r="WO191" s="253"/>
      <c r="WP191" s="253"/>
      <c r="WQ191" s="253"/>
      <c r="WR191" s="253"/>
      <c r="WS191" s="253"/>
      <c r="WT191" s="253"/>
      <c r="WU191" s="253"/>
      <c r="WV191" s="253"/>
      <c r="WW191" s="253"/>
      <c r="WX191" s="253"/>
      <c r="WY191" s="253"/>
      <c r="WZ191" s="253"/>
      <c r="XA191" s="253"/>
      <c r="XB191" s="253"/>
      <c r="XC191" s="253"/>
      <c r="XD191" s="253"/>
      <c r="XE191" s="253"/>
      <c r="XF191" s="253"/>
      <c r="XG191" s="253"/>
      <c r="XH191" s="253"/>
      <c r="XI191" s="253"/>
      <c r="XJ191" s="253"/>
      <c r="XK191" s="253"/>
      <c r="XL191" s="253"/>
      <c r="XM191" s="253"/>
      <c r="XN191" s="253"/>
      <c r="XO191" s="253"/>
      <c r="XP191" s="253"/>
      <c r="XQ191" s="253"/>
      <c r="XR191" s="253"/>
      <c r="XS191" s="253"/>
      <c r="XT191" s="253"/>
      <c r="XU191" s="253"/>
      <c r="XV191" s="253"/>
      <c r="XW191" s="253"/>
      <c r="XX191" s="253"/>
      <c r="XY191" s="253"/>
      <c r="XZ191" s="253"/>
      <c r="YA191" s="253"/>
      <c r="YB191" s="253"/>
      <c r="YC191" s="253"/>
      <c r="YD191" s="253"/>
      <c r="YE191" s="253"/>
      <c r="YF191" s="253"/>
      <c r="YG191" s="253"/>
      <c r="YH191" s="253"/>
      <c r="YI191" s="253"/>
      <c r="YJ191" s="253"/>
      <c r="YK191" s="253"/>
      <c r="YL191" s="253"/>
      <c r="YM191" s="253"/>
      <c r="YN191" s="253"/>
      <c r="YO191" s="253"/>
      <c r="YP191" s="253"/>
      <c r="YQ191" s="253"/>
      <c r="YR191" s="253"/>
      <c r="YS191" s="253"/>
      <c r="YT191" s="253"/>
      <c r="YU191" s="253"/>
      <c r="YV191" s="253"/>
      <c r="YW191" s="253"/>
      <c r="YX191" s="253"/>
      <c r="YY191" s="253"/>
      <c r="YZ191" s="253"/>
      <c r="ZA191" s="253"/>
      <c r="ZB191" s="253"/>
      <c r="ZC191" s="253"/>
      <c r="ZD191" s="253"/>
      <c r="ZE191" s="253"/>
      <c r="ZF191" s="253"/>
      <c r="ZG191" s="253"/>
      <c r="ZH191" s="253"/>
      <c r="ZI191" s="253"/>
      <c r="ZJ191" s="253"/>
      <c r="ZK191" s="253"/>
      <c r="ZL191" s="253"/>
      <c r="ZM191" s="253"/>
      <c r="ZN191" s="253"/>
      <c r="ZO191" s="253"/>
      <c r="ZP191" s="253"/>
      <c r="ZQ191" s="253"/>
      <c r="ZR191" s="253"/>
      <c r="ZS191" s="253"/>
      <c r="ZT191" s="253"/>
      <c r="ZU191" s="253"/>
      <c r="ZV191" s="253"/>
      <c r="ZW191" s="253"/>
      <c r="ZX191" s="253"/>
      <c r="ZY191" s="253"/>
      <c r="ZZ191" s="253"/>
      <c r="AAA191" s="253"/>
      <c r="AAB191" s="253"/>
      <c r="AAC191" s="253"/>
      <c r="AAD191" s="253"/>
      <c r="AAE191" s="253"/>
      <c r="AAF191" s="253"/>
      <c r="AAG191" s="253"/>
      <c r="AAH191" s="253"/>
      <c r="AAI191" s="253"/>
      <c r="AAJ191" s="253"/>
      <c r="AAK191" s="253"/>
      <c r="AAL191" s="253"/>
      <c r="AAM191" s="253"/>
      <c r="AAN191" s="253"/>
      <c r="AAO191" s="253"/>
      <c r="AAP191" s="253"/>
      <c r="AAQ191" s="253"/>
      <c r="AAR191" s="253"/>
      <c r="AAS191" s="253"/>
      <c r="AAT191" s="253"/>
      <c r="AAU191" s="253"/>
      <c r="AAV191" s="253"/>
      <c r="AAW191" s="253"/>
      <c r="AAX191" s="253"/>
      <c r="AAY191" s="253"/>
      <c r="AAZ191" s="253"/>
      <c r="ABA191" s="253"/>
      <c r="ABB191" s="253"/>
      <c r="ABC191" s="253"/>
      <c r="ABD191" s="253"/>
      <c r="ABE191" s="253"/>
      <c r="ABF191" s="253"/>
      <c r="ABG191" s="253"/>
      <c r="ABH191" s="253"/>
      <c r="ABI191" s="253"/>
      <c r="ABJ191" s="253"/>
      <c r="ABK191" s="253"/>
      <c r="ABL191" s="253"/>
      <c r="ABM191" s="253"/>
      <c r="ABN191" s="253"/>
      <c r="ABO191" s="253"/>
      <c r="ABP191" s="253"/>
      <c r="ABQ191" s="253"/>
      <c r="ABR191" s="253"/>
      <c r="ABS191" s="253"/>
      <c r="ABT191" s="253"/>
      <c r="ABU191" s="253"/>
      <c r="ABV191" s="253"/>
      <c r="ABW191" s="253"/>
      <c r="ABX191" s="253"/>
      <c r="ABY191" s="253"/>
      <c r="ABZ191" s="253"/>
      <c r="ACA191" s="253"/>
      <c r="ACB191" s="253"/>
      <c r="ACC191" s="253"/>
      <c r="ACD191" s="253"/>
      <c r="ACE191" s="253"/>
      <c r="ACF191" s="253"/>
      <c r="ACG191" s="253"/>
      <c r="ACH191" s="253"/>
      <c r="ACI191" s="253"/>
      <c r="ACJ191" s="253"/>
      <c r="ACK191" s="253"/>
      <c r="ACL191" s="253"/>
      <c r="ACM191" s="253"/>
      <c r="ACN191" s="253"/>
      <c r="ACO191" s="253"/>
      <c r="ACP191" s="253"/>
      <c r="ACQ191" s="253"/>
      <c r="ACR191" s="253"/>
      <c r="ACS191" s="253"/>
      <c r="ACT191" s="253"/>
      <c r="ACU191" s="253"/>
      <c r="ACV191" s="253"/>
      <c r="ACW191" s="253"/>
      <c r="ACX191" s="253"/>
      <c r="ACY191" s="253"/>
      <c r="ACZ191" s="253"/>
      <c r="ADA191" s="253"/>
      <c r="ADB191" s="253"/>
      <c r="ADC191" s="253"/>
      <c r="ADD191" s="253"/>
      <c r="ADE191" s="253"/>
      <c r="ADF191" s="253"/>
      <c r="ADG191" s="253"/>
      <c r="ADH191" s="253"/>
      <c r="ADI191" s="253"/>
      <c r="ADJ191" s="253"/>
      <c r="ADK191" s="253"/>
      <c r="ADL191" s="253"/>
      <c r="ADM191" s="253"/>
      <c r="ADN191" s="253"/>
      <c r="ADO191" s="253"/>
      <c r="ADP191" s="253"/>
      <c r="ADQ191" s="253"/>
      <c r="ADR191" s="253"/>
      <c r="ADS191" s="253"/>
      <c r="ADT191" s="253"/>
      <c r="ADU191" s="253"/>
      <c r="ADV191" s="253"/>
      <c r="ADW191" s="253"/>
      <c r="ADX191" s="253"/>
      <c r="ADY191" s="253"/>
      <c r="ADZ191" s="253"/>
      <c r="AEA191" s="253"/>
      <c r="AEB191" s="253"/>
      <c r="AEC191" s="253"/>
      <c r="AED191" s="253"/>
      <c r="AEE191" s="253"/>
      <c r="AEF191" s="253"/>
      <c r="AEG191" s="253"/>
      <c r="AEH191" s="253"/>
      <c r="AEI191" s="253"/>
      <c r="AEJ191" s="253"/>
      <c r="AEK191" s="253"/>
      <c r="AEL191" s="253"/>
      <c r="AEM191" s="253"/>
      <c r="AEN191" s="253"/>
      <c r="AEO191" s="253"/>
      <c r="AEP191" s="253"/>
      <c r="AEQ191" s="253"/>
      <c r="AER191" s="253"/>
      <c r="AES191" s="253"/>
      <c r="AET191" s="253"/>
      <c r="AEU191" s="253"/>
      <c r="AEV191" s="253"/>
      <c r="AEW191" s="253"/>
      <c r="AEX191" s="253"/>
      <c r="AEY191" s="253"/>
      <c r="AEZ191" s="253"/>
      <c r="AFA191" s="253"/>
      <c r="AFB191" s="253"/>
      <c r="AFC191" s="253"/>
      <c r="AFD191" s="253"/>
      <c r="AFE191" s="253"/>
      <c r="AFF191" s="253"/>
      <c r="AFG191" s="253"/>
      <c r="AFH191" s="253"/>
      <c r="AFI191" s="253"/>
      <c r="AFJ191" s="253"/>
      <c r="AFK191" s="253"/>
      <c r="AFL191" s="253"/>
      <c r="AFM191" s="253"/>
      <c r="AFN191" s="253"/>
      <c r="AFO191" s="253"/>
      <c r="AFP191" s="253"/>
      <c r="AFQ191" s="253"/>
      <c r="AFR191" s="253"/>
      <c r="AFS191" s="253"/>
      <c r="AFT191" s="253"/>
      <c r="AFU191" s="253"/>
      <c r="AFV191" s="253"/>
      <c r="AFW191" s="253"/>
      <c r="AFX191" s="253"/>
      <c r="AFY191" s="253"/>
      <c r="AFZ191" s="253"/>
      <c r="AGA191" s="253"/>
      <c r="AGB191" s="253"/>
      <c r="AGC191" s="253"/>
      <c r="AGD191" s="253"/>
      <c r="AGE191" s="253"/>
      <c r="AGF191" s="253"/>
      <c r="AGG191" s="253"/>
      <c r="AGH191" s="253"/>
      <c r="AGI191" s="253"/>
      <c r="AGJ191" s="253"/>
      <c r="AGK191" s="253"/>
      <c r="AGL191" s="253"/>
      <c r="AGM191" s="253"/>
      <c r="AGN191" s="253"/>
      <c r="AGO191" s="253"/>
      <c r="AGP191" s="253"/>
      <c r="AGQ191" s="253"/>
      <c r="AGR191" s="253"/>
      <c r="AGS191" s="253"/>
      <c r="AGT191" s="253"/>
      <c r="AGU191" s="253"/>
      <c r="AGV191" s="253"/>
      <c r="AGW191" s="253"/>
      <c r="AGX191" s="253"/>
      <c r="AGY191" s="253"/>
      <c r="AGZ191" s="253"/>
      <c r="AHA191" s="253"/>
      <c r="AHB191" s="253"/>
      <c r="AHC191" s="253"/>
      <c r="AHD191" s="253"/>
      <c r="AHE191" s="253"/>
      <c r="AHF191" s="253"/>
      <c r="AHG191" s="253"/>
      <c r="AHH191" s="253"/>
      <c r="AHI191" s="253"/>
      <c r="AHJ191" s="253"/>
      <c r="AHK191" s="253"/>
      <c r="AHL191" s="253"/>
      <c r="AHM191" s="253"/>
      <c r="AHN191" s="253"/>
      <c r="AHO191" s="253"/>
      <c r="AHP191" s="253"/>
      <c r="AHQ191" s="253"/>
      <c r="AHR191" s="253"/>
      <c r="AHS191" s="253"/>
      <c r="AHT191" s="253"/>
      <c r="AHU191" s="253"/>
      <c r="AHV191" s="253"/>
      <c r="AHW191" s="253"/>
      <c r="AHX191" s="253"/>
      <c r="AHY191" s="253"/>
      <c r="AHZ191" s="253"/>
      <c r="AIA191" s="253"/>
      <c r="AIB191" s="253"/>
      <c r="AIC191" s="253"/>
      <c r="AID191" s="253"/>
      <c r="AIE191" s="253"/>
      <c r="AIF191" s="253"/>
      <c r="AIG191" s="253"/>
      <c r="AIH191" s="253"/>
      <c r="AII191" s="253"/>
      <c r="AIJ191" s="253"/>
      <c r="AIK191" s="253"/>
      <c r="AIL191" s="253"/>
      <c r="AIM191" s="253"/>
      <c r="AIN191" s="253"/>
      <c r="AIO191" s="253"/>
      <c r="AIP191" s="253"/>
      <c r="AIQ191" s="253"/>
      <c r="AIR191" s="253"/>
      <c r="AIS191" s="253"/>
      <c r="AIT191" s="253"/>
      <c r="AIU191" s="253"/>
      <c r="AIV191" s="253"/>
      <c r="AIW191" s="253"/>
      <c r="AIX191" s="253"/>
      <c r="AIY191" s="253"/>
      <c r="AIZ191" s="253"/>
      <c r="AJA191" s="253"/>
      <c r="AJB191" s="253"/>
      <c r="AJC191" s="253"/>
      <c r="AJD191" s="253"/>
      <c r="AJE191" s="253"/>
      <c r="AJF191" s="253"/>
      <c r="AJG191" s="253"/>
      <c r="AJH191" s="253"/>
      <c r="AJI191" s="253"/>
      <c r="AJJ191" s="253"/>
      <c r="AJK191" s="253"/>
      <c r="AJL191" s="253"/>
      <c r="AJM191" s="253"/>
      <c r="AJN191" s="253"/>
      <c r="AJO191" s="253"/>
      <c r="AJP191" s="253"/>
      <c r="AJQ191" s="253"/>
      <c r="AJR191" s="253"/>
      <c r="AJS191" s="253"/>
      <c r="AJT191" s="253"/>
      <c r="AJU191" s="253"/>
      <c r="AJV191" s="253"/>
      <c r="AJW191" s="253"/>
      <c r="AJX191" s="253"/>
      <c r="AJY191" s="253"/>
      <c r="AJZ191" s="253"/>
      <c r="AKA191" s="253"/>
      <c r="AKB191" s="253"/>
      <c r="AKC191" s="253"/>
      <c r="AKD191" s="253"/>
      <c r="AKE191" s="253"/>
      <c r="AKF191" s="253"/>
      <c r="AKG191" s="253"/>
      <c r="AKH191" s="253"/>
      <c r="AKI191" s="253"/>
      <c r="AKJ191" s="253"/>
      <c r="AKK191" s="253"/>
      <c r="AKL191" s="253"/>
      <c r="AKM191" s="253"/>
      <c r="AKN191" s="253"/>
      <c r="AKO191" s="253"/>
      <c r="AKP191" s="253"/>
      <c r="AKQ191" s="253"/>
      <c r="AKR191" s="253"/>
      <c r="AKS191" s="253"/>
      <c r="AKT191" s="253"/>
      <c r="AKU191" s="253"/>
      <c r="AKV191" s="253"/>
      <c r="AKW191" s="253"/>
      <c r="AKX191" s="253"/>
      <c r="AKY191" s="253"/>
      <c r="AKZ191" s="253"/>
      <c r="ALA191" s="253"/>
      <c r="ALB191" s="253"/>
      <c r="ALC191" s="253"/>
      <c r="ALD191" s="253"/>
      <c r="ALE191" s="253"/>
      <c r="ALF191" s="253"/>
      <c r="ALG191" s="253"/>
      <c r="ALH191" s="253"/>
      <c r="ALI191" s="253"/>
      <c r="ALJ191" s="253"/>
      <c r="ALK191" s="253"/>
      <c r="ALL191" s="253"/>
      <c r="ALM191" s="253"/>
      <c r="ALN191" s="253"/>
      <c r="ALO191" s="253"/>
      <c r="ALP191" s="253"/>
      <c r="ALQ191" s="253"/>
      <c r="ALR191" s="253"/>
      <c r="ALS191" s="253"/>
      <c r="ALT191" s="253"/>
      <c r="ALU191" s="253"/>
      <c r="ALV191" s="253"/>
      <c r="ALW191" s="253"/>
      <c r="ALX191" s="253"/>
      <c r="ALY191" s="253"/>
      <c r="ALZ191" s="253"/>
      <c r="AMA191" s="253"/>
      <c r="AMB191" s="253"/>
      <c r="AMC191" s="253"/>
      <c r="AMD191" s="253"/>
      <c r="AME191" s="253"/>
      <c r="AMF191" s="253"/>
      <c r="AMG191" s="253"/>
      <c r="AMH191" s="253"/>
      <c r="AMI191" s="253"/>
      <c r="AMJ191" s="253"/>
      <c r="AMK191" s="253"/>
      <c r="AML191" s="253"/>
      <c r="AMM191" s="253"/>
      <c r="AMN191" s="253"/>
      <c r="AMO191" s="253"/>
      <c r="AMP191" s="253"/>
      <c r="AMQ191" s="253"/>
      <c r="AMR191" s="253"/>
      <c r="AMS191" s="253"/>
      <c r="AMT191" s="253"/>
      <c r="AMU191" s="253"/>
      <c r="AMV191" s="253"/>
      <c r="AMW191" s="253"/>
      <c r="AMX191" s="253"/>
      <c r="AMY191" s="253"/>
      <c r="AMZ191" s="253"/>
      <c r="ANA191" s="253"/>
      <c r="ANB191" s="253"/>
      <c r="ANC191" s="253"/>
      <c r="AND191" s="253"/>
      <c r="ANE191" s="253"/>
      <c r="ANF191" s="253"/>
      <c r="ANG191" s="253"/>
      <c r="ANH191" s="253"/>
      <c r="ANI191" s="253"/>
      <c r="ANJ191" s="253"/>
      <c r="ANK191" s="253"/>
      <c r="ANL191" s="253"/>
      <c r="ANM191" s="253"/>
      <c r="ANN191" s="253"/>
      <c r="ANO191" s="253"/>
      <c r="ANP191" s="253"/>
      <c r="ANQ191" s="253"/>
      <c r="ANR191" s="253"/>
      <c r="ANS191" s="253"/>
      <c r="ANT191" s="253"/>
      <c r="ANU191" s="253"/>
      <c r="ANV191" s="253"/>
      <c r="ANW191" s="253"/>
      <c r="ANX191" s="253"/>
      <c r="ANY191" s="253"/>
      <c r="ANZ191" s="253"/>
      <c r="AOA191" s="253"/>
      <c r="AOB191" s="253"/>
      <c r="AOC191" s="253"/>
      <c r="AOD191" s="253"/>
      <c r="AOE191" s="253"/>
      <c r="AOF191" s="253"/>
      <c r="AOG191" s="253"/>
      <c r="AOH191" s="253"/>
      <c r="AOI191" s="253"/>
      <c r="AOJ191" s="253"/>
      <c r="AOK191" s="253"/>
      <c r="AOL191" s="253"/>
      <c r="AOM191" s="253"/>
      <c r="AON191" s="253"/>
      <c r="AOO191" s="253"/>
      <c r="AOP191" s="253"/>
      <c r="AOQ191" s="253"/>
      <c r="AOR191" s="253"/>
      <c r="AOS191" s="253"/>
      <c r="AOT191" s="253"/>
      <c r="AOU191" s="253"/>
      <c r="AOV191" s="253"/>
      <c r="AOW191" s="253"/>
      <c r="AOX191" s="253"/>
      <c r="AOY191" s="253"/>
      <c r="AOZ191" s="253"/>
      <c r="APA191" s="253"/>
      <c r="APB191" s="253"/>
      <c r="APC191" s="253"/>
      <c r="APD191" s="253"/>
      <c r="APE191" s="253"/>
      <c r="APF191" s="253"/>
      <c r="APG191" s="253"/>
      <c r="APH191" s="253"/>
      <c r="API191" s="253"/>
      <c r="APJ191" s="253"/>
      <c r="APK191" s="253"/>
      <c r="APL191" s="253"/>
      <c r="APM191" s="253"/>
      <c r="APN191" s="253"/>
      <c r="APO191" s="253"/>
      <c r="APP191" s="253"/>
      <c r="APQ191" s="253"/>
      <c r="APR191" s="253"/>
      <c r="APS191" s="253"/>
      <c r="APT191" s="253"/>
      <c r="APU191" s="253"/>
      <c r="APV191" s="253"/>
      <c r="APW191" s="253"/>
      <c r="APX191" s="253"/>
      <c r="APY191" s="253"/>
      <c r="APZ191" s="253"/>
      <c r="AQA191" s="253"/>
      <c r="AQB191" s="253"/>
      <c r="AQC191" s="253"/>
      <c r="AQD191" s="253"/>
      <c r="AQE191" s="253"/>
      <c r="AQF191" s="253"/>
      <c r="AQG191" s="253"/>
      <c r="AQH191" s="253"/>
      <c r="AQI191" s="253"/>
      <c r="AQJ191" s="253"/>
      <c r="AQK191" s="253"/>
      <c r="AQL191" s="253"/>
      <c r="AQM191" s="253"/>
      <c r="AQN191" s="253"/>
      <c r="AQO191" s="253"/>
      <c r="AQP191" s="253"/>
      <c r="AQQ191" s="253"/>
      <c r="AQR191" s="253"/>
      <c r="AQS191" s="253"/>
      <c r="AQT191" s="253"/>
      <c r="AQU191" s="253"/>
      <c r="AQV191" s="253"/>
      <c r="AQW191" s="253"/>
      <c r="AQX191" s="253"/>
      <c r="AQY191" s="253"/>
      <c r="AQZ191" s="253"/>
      <c r="ARA191" s="253"/>
      <c r="ARB191" s="253"/>
      <c r="ARC191" s="253"/>
      <c r="ARD191" s="253"/>
      <c r="ARE191" s="253"/>
      <c r="ARF191" s="253"/>
      <c r="ARG191" s="253"/>
      <c r="ARH191" s="253"/>
      <c r="ARI191" s="253"/>
      <c r="ARJ191" s="253"/>
      <c r="ARK191" s="253"/>
      <c r="ARL191" s="253"/>
      <c r="ARM191" s="253"/>
      <c r="ARN191" s="253"/>
      <c r="ARO191" s="253"/>
      <c r="ARP191" s="253"/>
      <c r="ARQ191" s="253"/>
      <c r="ARR191" s="253"/>
      <c r="ARS191" s="253"/>
      <c r="ART191" s="253"/>
      <c r="ARU191" s="253"/>
      <c r="ARV191" s="253"/>
      <c r="ARW191" s="253"/>
      <c r="ARX191" s="253"/>
      <c r="ARY191" s="253"/>
      <c r="ARZ191" s="253"/>
      <c r="ASA191" s="253"/>
      <c r="ASB191" s="253"/>
      <c r="ASC191" s="253"/>
      <c r="ASD191" s="253"/>
      <c r="ASE191" s="253"/>
      <c r="ASF191" s="253"/>
      <c r="ASG191" s="253"/>
      <c r="ASH191" s="253"/>
      <c r="ASI191" s="253"/>
      <c r="ASJ191" s="253"/>
      <c r="ASK191" s="253"/>
      <c r="ASL191" s="253"/>
      <c r="ASM191" s="253"/>
      <c r="ASN191" s="253"/>
      <c r="ASO191" s="253"/>
      <c r="ASP191" s="253"/>
      <c r="ASQ191" s="253"/>
      <c r="ASR191" s="253"/>
      <c r="ASS191" s="253"/>
      <c r="AST191" s="253"/>
      <c r="ASU191" s="253"/>
      <c r="ASV191" s="253"/>
      <c r="ASW191" s="253"/>
      <c r="ASX191" s="253"/>
      <c r="ASY191" s="253"/>
      <c r="ASZ191" s="253"/>
      <c r="ATA191" s="253"/>
      <c r="ATB191" s="253"/>
      <c r="ATC191" s="253"/>
      <c r="ATD191" s="253"/>
      <c r="ATE191" s="253"/>
      <c r="ATF191" s="253"/>
      <c r="ATG191" s="253"/>
      <c r="ATH191" s="253"/>
      <c r="ATI191" s="253"/>
      <c r="ATJ191" s="253"/>
      <c r="ATK191" s="253"/>
      <c r="ATL191" s="253"/>
      <c r="ATM191" s="253"/>
      <c r="ATN191" s="253"/>
      <c r="ATO191" s="253"/>
      <c r="ATP191" s="253"/>
      <c r="ATQ191" s="253"/>
      <c r="ATR191" s="253"/>
      <c r="ATS191" s="253"/>
      <c r="ATT191" s="253"/>
      <c r="ATU191" s="253"/>
      <c r="ATV191" s="253"/>
      <c r="ATW191" s="253"/>
      <c r="ATX191" s="253"/>
      <c r="ATY191" s="253"/>
      <c r="ATZ191" s="253"/>
      <c r="AUA191" s="253"/>
      <c r="AUB191" s="253"/>
      <c r="AUC191" s="253"/>
      <c r="AUD191" s="253"/>
      <c r="AUE191" s="253"/>
      <c r="AUF191" s="253"/>
      <c r="AUG191" s="253"/>
      <c r="AUH191" s="253"/>
      <c r="AUI191" s="253"/>
      <c r="AUJ191" s="253"/>
      <c r="AUK191" s="253"/>
      <c r="AUL191" s="253"/>
      <c r="AUM191" s="253"/>
      <c r="AUN191" s="253"/>
      <c r="AUO191" s="253"/>
      <c r="AUP191" s="253"/>
      <c r="AUQ191" s="253"/>
      <c r="AUR191" s="253"/>
      <c r="AUS191" s="253"/>
      <c r="AUT191" s="253"/>
      <c r="AUU191" s="253"/>
      <c r="AUV191" s="253"/>
      <c r="AUW191" s="253"/>
      <c r="AUX191" s="253"/>
      <c r="AUY191" s="253"/>
      <c r="AUZ191" s="253"/>
      <c r="AVA191" s="253"/>
      <c r="AVB191" s="253"/>
      <c r="AVC191" s="253"/>
      <c r="AVD191" s="253"/>
      <c r="AVE191" s="253"/>
      <c r="AVF191" s="253"/>
      <c r="AVG191" s="253"/>
      <c r="AVH191" s="253"/>
      <c r="AVI191" s="253"/>
      <c r="AVJ191" s="253"/>
      <c r="AVK191" s="253"/>
      <c r="AVL191" s="253"/>
      <c r="AVM191" s="253"/>
      <c r="AVN191" s="253"/>
      <c r="AVO191" s="253"/>
      <c r="AVP191" s="253"/>
      <c r="AVQ191" s="253"/>
      <c r="AVR191" s="253"/>
      <c r="AVS191" s="253"/>
      <c r="AVT191" s="253"/>
      <c r="AVU191" s="253"/>
      <c r="AVV191" s="253"/>
      <c r="AVW191" s="253"/>
      <c r="AVX191" s="253"/>
      <c r="AVY191" s="253"/>
      <c r="AVZ191" s="253"/>
      <c r="AWA191" s="253"/>
      <c r="AWB191" s="253"/>
      <c r="AWC191" s="253"/>
      <c r="AWD191" s="253"/>
      <c r="AWE191" s="253"/>
      <c r="AWF191" s="253"/>
      <c r="AWG191" s="253"/>
      <c r="AWH191" s="253"/>
      <c r="AWI191" s="253"/>
      <c r="AWJ191" s="253"/>
      <c r="AWK191" s="253"/>
      <c r="AWL191" s="253"/>
      <c r="AWM191" s="253"/>
      <c r="AWN191" s="253"/>
      <c r="AWO191" s="253"/>
      <c r="AWP191" s="253"/>
      <c r="AWQ191" s="253"/>
      <c r="AWR191" s="253"/>
      <c r="AWS191" s="253"/>
      <c r="AWT191" s="253"/>
      <c r="AWU191" s="253"/>
      <c r="AWV191" s="253"/>
      <c r="AWW191" s="253"/>
      <c r="AWX191" s="253"/>
      <c r="AWY191" s="253"/>
      <c r="AWZ191" s="253"/>
      <c r="AXA191" s="253"/>
      <c r="AXB191" s="253"/>
      <c r="AXC191" s="253"/>
      <c r="AXD191" s="253"/>
      <c r="AXE191" s="253"/>
      <c r="AXF191" s="253"/>
      <c r="AXG191" s="253"/>
      <c r="AXH191" s="253"/>
      <c r="AXI191" s="253"/>
      <c r="AXJ191" s="253"/>
      <c r="AXK191" s="253"/>
      <c r="AXL191" s="253"/>
      <c r="AXM191" s="253"/>
      <c r="AXN191" s="253"/>
      <c r="AXO191" s="253"/>
      <c r="AXP191" s="253"/>
      <c r="AXQ191" s="253"/>
      <c r="AXR191" s="253"/>
      <c r="AXS191" s="253"/>
      <c r="AXT191" s="253"/>
      <c r="AXU191" s="253"/>
      <c r="AXV191" s="253"/>
      <c r="AXW191" s="253"/>
      <c r="AXX191" s="253"/>
      <c r="AXY191" s="253"/>
      <c r="AXZ191" s="253"/>
      <c r="AYA191" s="253"/>
      <c r="AYB191" s="253"/>
      <c r="AYC191" s="253"/>
      <c r="AYD191" s="253"/>
      <c r="AYE191" s="253"/>
      <c r="AYF191" s="253"/>
      <c r="AYG191" s="253"/>
      <c r="AYH191" s="253"/>
      <c r="AYI191" s="253"/>
      <c r="AYJ191" s="253"/>
      <c r="AYK191" s="253"/>
      <c r="AYL191" s="253"/>
      <c r="AYM191" s="253"/>
      <c r="AYN191" s="253"/>
      <c r="AYO191" s="253"/>
      <c r="AYP191" s="253"/>
      <c r="AYQ191" s="253"/>
      <c r="AYR191" s="253"/>
      <c r="AYS191" s="253"/>
      <c r="AYT191" s="253"/>
      <c r="AYU191" s="253"/>
      <c r="AYV191" s="253"/>
      <c r="AYW191" s="253"/>
      <c r="AYX191" s="253"/>
      <c r="AYY191" s="253"/>
      <c r="AYZ191" s="253"/>
      <c r="AZA191" s="253"/>
      <c r="AZB191" s="253"/>
      <c r="AZC191" s="253"/>
      <c r="AZD191" s="253"/>
      <c r="AZE191" s="253"/>
      <c r="AZF191" s="253"/>
      <c r="AZG191" s="253"/>
      <c r="AZH191" s="253"/>
      <c r="AZI191" s="253"/>
      <c r="AZJ191" s="253"/>
      <c r="AZK191" s="253"/>
      <c r="AZL191" s="253"/>
      <c r="AZM191" s="253"/>
      <c r="AZN191" s="253"/>
      <c r="AZO191" s="253"/>
      <c r="AZP191" s="253"/>
      <c r="AZQ191" s="253"/>
      <c r="AZR191" s="253"/>
      <c r="AZS191" s="253"/>
      <c r="AZT191" s="253"/>
      <c r="AZU191" s="253"/>
      <c r="AZV191" s="253"/>
      <c r="AZW191" s="253"/>
      <c r="AZX191" s="253"/>
      <c r="AZY191" s="253"/>
      <c r="AZZ191" s="253"/>
      <c r="BAA191" s="253"/>
      <c r="BAB191" s="253"/>
      <c r="BAC191" s="253"/>
      <c r="BAD191" s="253"/>
      <c r="BAE191" s="253"/>
      <c r="BAF191" s="253"/>
      <c r="BAG191" s="253"/>
      <c r="BAH191" s="253"/>
      <c r="BAI191" s="253"/>
      <c r="BAJ191" s="253"/>
      <c r="BAK191" s="253"/>
      <c r="BAL191" s="253"/>
      <c r="BAM191" s="253"/>
      <c r="BAN191" s="253"/>
      <c r="BAO191" s="253"/>
      <c r="BAP191" s="253"/>
      <c r="BAQ191" s="253"/>
      <c r="BAR191" s="253"/>
      <c r="BAS191" s="253"/>
      <c r="BAT191" s="253"/>
      <c r="BAU191" s="253"/>
      <c r="BAV191" s="253"/>
      <c r="BAW191" s="253"/>
      <c r="BAX191" s="253"/>
      <c r="BAY191" s="253"/>
      <c r="BAZ191" s="253"/>
      <c r="BBA191" s="253"/>
      <c r="BBB191" s="253"/>
      <c r="BBC191" s="253"/>
      <c r="BBD191" s="253"/>
      <c r="BBE191" s="253"/>
      <c r="BBF191" s="253"/>
      <c r="BBG191" s="253"/>
      <c r="BBH191" s="253"/>
      <c r="BBI191" s="253"/>
      <c r="BBJ191" s="253"/>
      <c r="BBK191" s="253"/>
      <c r="BBL191" s="253"/>
      <c r="BBM191" s="253"/>
      <c r="BBN191" s="253"/>
      <c r="BBO191" s="253"/>
      <c r="BBP191" s="253"/>
      <c r="BBQ191" s="253"/>
      <c r="BBR191" s="253"/>
      <c r="BBS191" s="253"/>
      <c r="BBT191" s="253"/>
      <c r="BBU191" s="253"/>
      <c r="BBV191" s="253"/>
      <c r="BBW191" s="253"/>
      <c r="BBX191" s="253"/>
      <c r="BBY191" s="253"/>
      <c r="BBZ191" s="253"/>
      <c r="BCA191" s="253"/>
      <c r="BCB191" s="253"/>
      <c r="BCC191" s="253"/>
      <c r="BCD191" s="253"/>
      <c r="BCE191" s="253"/>
      <c r="BCF191" s="253"/>
      <c r="BCG191" s="253"/>
      <c r="BCH191" s="253"/>
      <c r="BCI191" s="253"/>
      <c r="BCJ191" s="253"/>
      <c r="BCK191" s="253"/>
      <c r="BCL191" s="253"/>
      <c r="BCM191" s="253"/>
      <c r="BCN191" s="253"/>
      <c r="BCO191" s="253"/>
      <c r="BCP191" s="253"/>
      <c r="BCQ191" s="253"/>
      <c r="BCR191" s="253"/>
      <c r="BCS191" s="253"/>
      <c r="BCT191" s="253"/>
      <c r="BCU191" s="253"/>
      <c r="BCV191" s="253"/>
      <c r="BCW191" s="253"/>
      <c r="BCX191" s="253"/>
      <c r="BCY191" s="253"/>
      <c r="BCZ191" s="253"/>
      <c r="BDA191" s="253"/>
      <c r="BDB191" s="253"/>
      <c r="BDC191" s="253"/>
      <c r="BDD191" s="253"/>
      <c r="BDE191" s="253"/>
      <c r="BDF191" s="253"/>
      <c r="BDG191" s="253"/>
      <c r="BDH191" s="253"/>
      <c r="BDI191" s="253"/>
      <c r="BDJ191" s="253"/>
      <c r="BDK191" s="253"/>
      <c r="BDL191" s="253"/>
      <c r="BDM191" s="253"/>
      <c r="BDN191" s="253"/>
      <c r="BDO191" s="253"/>
      <c r="BDP191" s="253"/>
      <c r="BDQ191" s="253"/>
      <c r="BDR191" s="253"/>
      <c r="BDS191" s="253"/>
      <c r="BDT191" s="253"/>
      <c r="BDU191" s="253"/>
      <c r="BDV191" s="253"/>
      <c r="BDW191" s="253"/>
      <c r="BDX191" s="253"/>
      <c r="BDY191" s="253"/>
      <c r="BDZ191" s="253"/>
      <c r="BEA191" s="253"/>
      <c r="BEB191" s="253"/>
      <c r="BEC191" s="253"/>
      <c r="BED191" s="253"/>
      <c r="BEE191" s="253"/>
      <c r="BEF191" s="253"/>
      <c r="BEG191" s="253"/>
      <c r="BEH191" s="253"/>
      <c r="BEI191" s="253"/>
      <c r="BEJ191" s="253"/>
      <c r="BEK191" s="253"/>
      <c r="BEL191" s="253"/>
      <c r="BEM191" s="253"/>
      <c r="BEN191" s="253"/>
      <c r="BEO191" s="253"/>
      <c r="BEP191" s="253"/>
      <c r="BEQ191" s="253"/>
      <c r="BER191" s="253"/>
      <c r="BES191" s="253"/>
      <c r="BET191" s="253"/>
      <c r="BEU191" s="253"/>
      <c r="BEV191" s="253"/>
      <c r="BEW191" s="253"/>
      <c r="BEX191" s="253"/>
      <c r="BEY191" s="253"/>
      <c r="BEZ191" s="253"/>
      <c r="BFA191" s="253"/>
      <c r="BFB191" s="253"/>
      <c r="BFC191" s="253"/>
      <c r="BFD191" s="253"/>
      <c r="BFE191" s="253"/>
      <c r="BFF191" s="253"/>
      <c r="BFG191" s="253"/>
      <c r="BFH191" s="253"/>
      <c r="BFI191" s="253"/>
      <c r="BFJ191" s="253"/>
      <c r="BFK191" s="253"/>
      <c r="BFL191" s="253"/>
      <c r="BFM191" s="253"/>
      <c r="BFN191" s="253"/>
      <c r="BFO191" s="253"/>
      <c r="BFP191" s="253"/>
      <c r="BFQ191" s="253"/>
      <c r="BFR191" s="253"/>
      <c r="BFS191" s="253"/>
      <c r="BFT191" s="253"/>
      <c r="BFU191" s="253"/>
      <c r="BFV191" s="253"/>
      <c r="BFW191" s="253"/>
      <c r="BFX191" s="253"/>
      <c r="BFY191" s="253"/>
      <c r="BFZ191" s="253"/>
      <c r="BGA191" s="253"/>
      <c r="BGB191" s="253"/>
      <c r="BGC191" s="253"/>
      <c r="BGD191" s="253"/>
      <c r="BGE191" s="253"/>
      <c r="BGF191" s="253"/>
      <c r="BGG191" s="253"/>
      <c r="BGH191" s="253"/>
      <c r="BGI191" s="253"/>
      <c r="BGJ191" s="253"/>
      <c r="BGK191" s="253"/>
      <c r="BGL191" s="253"/>
      <c r="BGM191" s="253"/>
      <c r="BGN191" s="253"/>
      <c r="BGO191" s="253"/>
      <c r="BGP191" s="253"/>
      <c r="BGQ191" s="253"/>
      <c r="BGR191" s="253"/>
      <c r="BGS191" s="253"/>
      <c r="BGT191" s="253"/>
      <c r="BGU191" s="253"/>
      <c r="BGV191" s="253"/>
      <c r="BGW191" s="253"/>
      <c r="BGX191" s="253"/>
      <c r="BGY191" s="253"/>
      <c r="BGZ191" s="253"/>
      <c r="BHA191" s="253"/>
      <c r="BHB191" s="253"/>
      <c r="BHC191" s="253"/>
      <c r="BHD191" s="253"/>
      <c r="BHE191" s="253"/>
      <c r="BHF191" s="253"/>
      <c r="BHG191" s="253"/>
      <c r="BHH191" s="253"/>
      <c r="BHI191" s="253"/>
      <c r="BHJ191" s="253"/>
      <c r="BHK191" s="253"/>
      <c r="BHL191" s="253"/>
      <c r="BHM191" s="253"/>
      <c r="BHN191" s="253"/>
      <c r="BHO191" s="253"/>
      <c r="BHP191" s="253"/>
      <c r="BHQ191" s="253"/>
      <c r="BHR191" s="253"/>
      <c r="BHS191" s="253"/>
      <c r="BHT191" s="253"/>
      <c r="BHU191" s="253"/>
      <c r="BHV191" s="253"/>
      <c r="BHW191" s="253"/>
      <c r="BHX191" s="253"/>
      <c r="BHY191" s="253"/>
      <c r="BHZ191" s="253"/>
      <c r="BIA191" s="253"/>
      <c r="BIB191" s="253"/>
      <c r="BIC191" s="253"/>
      <c r="BID191" s="253"/>
      <c r="BIE191" s="253"/>
      <c r="BIF191" s="253"/>
      <c r="BIG191" s="253"/>
      <c r="BIH191" s="253"/>
      <c r="BII191" s="253"/>
      <c r="BIJ191" s="253"/>
      <c r="BIK191" s="253"/>
      <c r="BIL191" s="253"/>
      <c r="BIM191" s="253"/>
      <c r="BIN191" s="253"/>
      <c r="BIO191" s="253"/>
      <c r="BIP191" s="253"/>
      <c r="BIQ191" s="253"/>
      <c r="BIR191" s="253"/>
      <c r="BIS191" s="253"/>
      <c r="BIT191" s="253"/>
      <c r="BIU191" s="253"/>
      <c r="BIV191" s="253"/>
      <c r="BIW191" s="253"/>
      <c r="BIX191" s="253"/>
      <c r="BIY191" s="253"/>
      <c r="BIZ191" s="253"/>
      <c r="BJA191" s="253"/>
      <c r="BJB191" s="253"/>
      <c r="BJC191" s="253"/>
      <c r="BJD191" s="253"/>
      <c r="BJE191" s="253"/>
      <c r="BJF191" s="253"/>
      <c r="BJG191" s="253"/>
      <c r="BJH191" s="253"/>
      <c r="BJI191" s="253"/>
      <c r="BJJ191" s="253"/>
      <c r="BJK191" s="253"/>
      <c r="BJL191" s="253"/>
      <c r="BJM191" s="253"/>
      <c r="BJN191" s="253"/>
      <c r="BJO191" s="253"/>
      <c r="BJP191" s="253"/>
      <c r="BJQ191" s="253"/>
      <c r="BJR191" s="253"/>
      <c r="BJS191" s="253"/>
      <c r="BJT191" s="253"/>
      <c r="BJU191" s="253"/>
      <c r="BJV191" s="253"/>
      <c r="BJW191" s="253"/>
      <c r="BJX191" s="253"/>
      <c r="BJY191" s="253"/>
      <c r="BJZ191" s="253"/>
      <c r="BKA191" s="253"/>
      <c r="BKB191" s="253"/>
      <c r="BKC191" s="253"/>
      <c r="BKD191" s="253"/>
      <c r="BKE191" s="253"/>
      <c r="BKF191" s="253"/>
      <c r="BKG191" s="253"/>
      <c r="BKH191" s="253"/>
      <c r="BKI191" s="253"/>
      <c r="BKJ191" s="253"/>
      <c r="BKK191" s="253"/>
      <c r="BKL191" s="253"/>
      <c r="BKM191" s="253"/>
      <c r="BKN191" s="253"/>
      <c r="BKO191" s="253"/>
      <c r="BKP191" s="253"/>
      <c r="BKQ191" s="253"/>
      <c r="BKR191" s="253"/>
      <c r="BKS191" s="253"/>
      <c r="BKT191" s="253"/>
      <c r="BKU191" s="253"/>
      <c r="BKV191" s="253"/>
      <c r="BKW191" s="253"/>
      <c r="BKX191" s="253"/>
      <c r="BKY191" s="253"/>
      <c r="BKZ191" s="253"/>
      <c r="BLA191" s="253"/>
      <c r="BLB191" s="253"/>
      <c r="BLC191" s="253"/>
      <c r="BLD191" s="253"/>
      <c r="BLE191" s="253"/>
      <c r="BLF191" s="253"/>
      <c r="BLG191" s="253"/>
      <c r="BLH191" s="253"/>
      <c r="BLI191" s="253"/>
      <c r="BLJ191" s="253"/>
      <c r="BLK191" s="253"/>
      <c r="BLL191" s="253"/>
      <c r="BLM191" s="253"/>
      <c r="BLN191" s="253"/>
      <c r="BLO191" s="253"/>
      <c r="BLP191" s="253"/>
      <c r="BLQ191" s="253"/>
      <c r="BLR191" s="253"/>
      <c r="BLS191" s="253"/>
      <c r="BLT191" s="253"/>
      <c r="BLU191" s="253"/>
      <c r="BLV191" s="253"/>
      <c r="BLW191" s="253"/>
      <c r="BLX191" s="253"/>
      <c r="BLY191" s="253"/>
      <c r="BLZ191" s="253"/>
      <c r="BMA191" s="253"/>
      <c r="BMB191" s="253"/>
      <c r="BMC191" s="253"/>
      <c r="BMD191" s="253"/>
      <c r="BME191" s="253"/>
      <c r="BMF191" s="253"/>
      <c r="BMG191" s="253"/>
      <c r="BMH191" s="253"/>
      <c r="BMI191" s="253"/>
      <c r="BMJ191" s="253"/>
      <c r="BMK191" s="253"/>
      <c r="BML191" s="253"/>
      <c r="BMM191" s="253"/>
      <c r="BMN191" s="253"/>
      <c r="BMO191" s="253"/>
      <c r="BMP191" s="253"/>
      <c r="BMQ191" s="253"/>
      <c r="BMR191" s="253"/>
      <c r="BMS191" s="253"/>
      <c r="BMT191" s="253"/>
      <c r="BMU191" s="253"/>
      <c r="BMV191" s="253"/>
      <c r="BMW191" s="253"/>
      <c r="BMX191" s="253"/>
      <c r="BMY191" s="253"/>
      <c r="BMZ191" s="253"/>
      <c r="BNA191" s="253"/>
      <c r="BNB191" s="253"/>
      <c r="BNC191" s="253"/>
      <c r="BND191" s="253"/>
      <c r="BNE191" s="253"/>
      <c r="BNF191" s="253"/>
      <c r="BNG191" s="253"/>
      <c r="BNH191" s="253"/>
      <c r="BNI191" s="253"/>
      <c r="BNJ191" s="253"/>
      <c r="BNK191" s="253"/>
      <c r="BNL191" s="253"/>
      <c r="BNM191" s="253"/>
      <c r="BNN191" s="253"/>
      <c r="BNO191" s="253"/>
      <c r="BNP191" s="253"/>
      <c r="BNQ191" s="253"/>
      <c r="BNR191" s="253"/>
      <c r="BNS191" s="253"/>
      <c r="BNT191" s="253"/>
      <c r="BNU191" s="253"/>
      <c r="BNV191" s="253"/>
      <c r="BNW191" s="253"/>
      <c r="BNX191" s="253"/>
      <c r="BNY191" s="253"/>
      <c r="BNZ191" s="253"/>
      <c r="BOA191" s="253"/>
      <c r="BOB191" s="253"/>
      <c r="BOC191" s="253"/>
      <c r="BOD191" s="253"/>
      <c r="BOE191" s="253"/>
      <c r="BOF191" s="253"/>
      <c r="BOG191" s="253"/>
      <c r="BOH191" s="253"/>
      <c r="BOI191" s="253"/>
      <c r="BOJ191" s="253"/>
      <c r="BOK191" s="253"/>
      <c r="BOL191" s="253"/>
      <c r="BOM191" s="253"/>
      <c r="BON191" s="253"/>
      <c r="BOO191" s="253"/>
      <c r="BOP191" s="253"/>
      <c r="BOQ191" s="253"/>
      <c r="BOR191" s="253"/>
      <c r="BOS191" s="253"/>
      <c r="BOT191" s="253"/>
      <c r="BOU191" s="253"/>
      <c r="BOV191" s="253"/>
      <c r="BOW191" s="253"/>
      <c r="BOX191" s="253"/>
      <c r="BOY191" s="253"/>
      <c r="BOZ191" s="253"/>
      <c r="BPA191" s="253"/>
      <c r="BPB191" s="253"/>
      <c r="BPC191" s="253"/>
      <c r="BPD191" s="253"/>
      <c r="BPE191" s="253"/>
      <c r="BPF191" s="253"/>
      <c r="BPG191" s="253"/>
      <c r="BPH191" s="253"/>
      <c r="BPI191" s="253"/>
      <c r="BPJ191" s="253"/>
      <c r="BPK191" s="253"/>
      <c r="BPL191" s="253"/>
      <c r="BPM191" s="253"/>
      <c r="BPN191" s="253"/>
      <c r="BPO191" s="253"/>
      <c r="BPP191" s="253"/>
      <c r="BPQ191" s="253"/>
      <c r="BPR191" s="253"/>
      <c r="BPS191" s="253"/>
      <c r="BPT191" s="253"/>
      <c r="BPU191" s="253"/>
      <c r="BPV191" s="253"/>
      <c r="BPW191" s="253"/>
      <c r="BPX191" s="253"/>
      <c r="BPY191" s="253"/>
      <c r="BPZ191" s="253"/>
      <c r="BQA191" s="253"/>
      <c r="BQB191" s="253"/>
      <c r="BQC191" s="253"/>
      <c r="BQD191" s="253"/>
      <c r="BQE191" s="253"/>
      <c r="BQF191" s="253"/>
      <c r="BQG191" s="253"/>
      <c r="BQH191" s="253"/>
      <c r="BQI191" s="253"/>
      <c r="BQJ191" s="253"/>
      <c r="BQK191" s="253"/>
      <c r="BQL191" s="253"/>
      <c r="BQM191" s="253"/>
      <c r="BQN191" s="253"/>
      <c r="BQO191" s="253"/>
      <c r="BQP191" s="253"/>
      <c r="BQQ191" s="253"/>
      <c r="BQR191" s="253"/>
      <c r="BQS191" s="253"/>
      <c r="BQT191" s="253"/>
      <c r="BQU191" s="253"/>
      <c r="BQV191" s="253"/>
      <c r="BQW191" s="253"/>
      <c r="BQX191" s="253"/>
      <c r="BQY191" s="253"/>
      <c r="BQZ191" s="253"/>
      <c r="BRA191" s="253"/>
      <c r="BRB191" s="253"/>
      <c r="BRC191" s="253"/>
      <c r="BRD191" s="253"/>
      <c r="BRE191" s="253"/>
      <c r="BRF191" s="253"/>
      <c r="BRG191" s="253"/>
      <c r="BRH191" s="253"/>
      <c r="BRI191" s="253"/>
      <c r="BRJ191" s="253"/>
      <c r="BRK191" s="253"/>
      <c r="BRL191" s="253"/>
      <c r="BRM191" s="253"/>
      <c r="BRN191" s="253"/>
      <c r="BRO191" s="253"/>
      <c r="BRP191" s="253"/>
      <c r="BRQ191" s="253"/>
      <c r="BRR191" s="253"/>
      <c r="BRS191" s="253"/>
      <c r="BRT191" s="253"/>
      <c r="BRU191" s="253"/>
      <c r="BRV191" s="253"/>
      <c r="BRW191" s="253"/>
      <c r="BRX191" s="253"/>
      <c r="BRY191" s="253"/>
      <c r="BRZ191" s="253"/>
      <c r="BSA191" s="253"/>
      <c r="BSB191" s="253"/>
      <c r="BSC191" s="253"/>
      <c r="BSD191" s="253"/>
      <c r="BSE191" s="253"/>
      <c r="BSF191" s="253"/>
      <c r="BSG191" s="253"/>
      <c r="BSH191" s="253"/>
      <c r="BSI191" s="253"/>
      <c r="BSJ191" s="253"/>
      <c r="BSK191" s="253"/>
      <c r="BSL191" s="253"/>
      <c r="BSM191" s="253"/>
      <c r="BSN191" s="253"/>
      <c r="BSO191" s="253"/>
      <c r="BSP191" s="253"/>
      <c r="BSQ191" s="253"/>
      <c r="BSR191" s="253"/>
      <c r="BSS191" s="253"/>
      <c r="BST191" s="253"/>
      <c r="BSU191" s="253"/>
      <c r="BSV191" s="253"/>
      <c r="BSW191" s="253"/>
      <c r="BSX191" s="253"/>
      <c r="BSY191" s="253"/>
      <c r="BSZ191" s="253"/>
      <c r="BTA191" s="253"/>
      <c r="BTB191" s="253"/>
      <c r="BTC191" s="253"/>
      <c r="BTD191" s="253"/>
      <c r="BTE191" s="253"/>
      <c r="BTF191" s="253"/>
      <c r="BTG191" s="253"/>
      <c r="BTH191" s="253"/>
      <c r="BTI191" s="253"/>
      <c r="BTJ191" s="253"/>
      <c r="BTK191" s="253"/>
      <c r="BTL191" s="253"/>
      <c r="BTM191" s="253"/>
      <c r="BTN191" s="253"/>
      <c r="BTO191" s="253"/>
      <c r="BTP191" s="253"/>
      <c r="BTQ191" s="253"/>
      <c r="BTR191" s="253"/>
      <c r="BTS191" s="253"/>
      <c r="BTT191" s="253"/>
      <c r="BTU191" s="253"/>
      <c r="BTV191" s="253"/>
      <c r="BTW191" s="253"/>
      <c r="BTX191" s="253"/>
      <c r="BTY191" s="253"/>
      <c r="BTZ191" s="253"/>
      <c r="BUA191" s="253"/>
      <c r="BUB191" s="253"/>
      <c r="BUC191" s="253"/>
      <c r="BUD191" s="253"/>
      <c r="BUE191" s="253"/>
      <c r="BUF191" s="253"/>
      <c r="BUG191" s="253"/>
      <c r="BUH191" s="253"/>
      <c r="BUI191" s="253"/>
      <c r="BUJ191" s="253"/>
      <c r="BUK191" s="253"/>
      <c r="BUL191" s="253"/>
      <c r="BUM191" s="253"/>
      <c r="BUN191" s="253"/>
      <c r="BUO191" s="253"/>
      <c r="BUP191" s="253"/>
      <c r="BUQ191" s="253"/>
      <c r="BUR191" s="253"/>
      <c r="BUS191" s="253"/>
      <c r="BUT191" s="253"/>
      <c r="BUU191" s="253"/>
      <c r="BUV191" s="253"/>
      <c r="BUW191" s="253"/>
      <c r="BUX191" s="253"/>
      <c r="BUY191" s="253"/>
      <c r="BUZ191" s="253"/>
      <c r="BVA191" s="253"/>
      <c r="BVB191" s="253"/>
      <c r="BVC191" s="253"/>
      <c r="BVD191" s="253"/>
      <c r="BVE191" s="253"/>
      <c r="BVF191" s="253"/>
      <c r="BVG191" s="253"/>
      <c r="BVH191" s="253"/>
      <c r="BVI191" s="253"/>
      <c r="BVJ191" s="253"/>
      <c r="BVK191" s="253"/>
      <c r="BVL191" s="253"/>
      <c r="BVM191" s="253"/>
      <c r="BVN191" s="253"/>
      <c r="BVO191" s="253"/>
      <c r="BVP191" s="253"/>
      <c r="BVQ191" s="253"/>
      <c r="BVR191" s="253"/>
      <c r="BVS191" s="253"/>
      <c r="BVT191" s="253"/>
      <c r="BVU191" s="253"/>
      <c r="BVV191" s="253"/>
      <c r="BVW191" s="253"/>
      <c r="BVX191" s="253"/>
      <c r="BVY191" s="253"/>
      <c r="BVZ191" s="253"/>
      <c r="BWA191" s="253"/>
      <c r="BWB191" s="253"/>
      <c r="BWC191" s="253"/>
      <c r="BWD191" s="253"/>
      <c r="BWE191" s="253"/>
      <c r="BWF191" s="253"/>
      <c r="BWG191" s="253"/>
      <c r="BWH191" s="253"/>
      <c r="BWI191" s="253"/>
      <c r="BWJ191" s="253"/>
      <c r="BWK191" s="253"/>
      <c r="BWL191" s="253"/>
      <c r="BWM191" s="253"/>
      <c r="BWN191" s="253"/>
      <c r="BWO191" s="253"/>
      <c r="BWP191" s="253"/>
      <c r="BWQ191" s="253"/>
      <c r="BWR191" s="253"/>
      <c r="BWS191" s="253"/>
      <c r="BWT191" s="253"/>
      <c r="BWU191" s="253"/>
      <c r="BWV191" s="253"/>
      <c r="BWW191" s="253"/>
      <c r="BWX191" s="253"/>
      <c r="BWY191" s="253"/>
      <c r="BWZ191" s="253"/>
      <c r="BXA191" s="253"/>
      <c r="BXB191" s="253"/>
      <c r="BXC191" s="253"/>
      <c r="BXD191" s="253"/>
      <c r="BXE191" s="253"/>
      <c r="BXF191" s="253"/>
      <c r="BXG191" s="253"/>
      <c r="BXH191" s="253"/>
      <c r="BXI191" s="253"/>
      <c r="BXJ191" s="253"/>
      <c r="BXK191" s="253"/>
      <c r="BXL191" s="253"/>
      <c r="BXM191" s="253"/>
      <c r="BXN191" s="253"/>
      <c r="BXO191" s="253"/>
      <c r="BXP191" s="253"/>
      <c r="BXQ191" s="253"/>
      <c r="BXR191" s="253"/>
      <c r="BXS191" s="253"/>
      <c r="BXT191" s="253"/>
      <c r="BXU191" s="253"/>
      <c r="BXV191" s="253"/>
      <c r="BXW191" s="253"/>
      <c r="BXX191" s="253"/>
      <c r="BXY191" s="253"/>
      <c r="BXZ191" s="253"/>
      <c r="BYA191" s="253"/>
      <c r="BYB191" s="253"/>
      <c r="BYC191" s="253"/>
      <c r="BYD191" s="253"/>
      <c r="BYE191" s="253"/>
      <c r="BYF191" s="253"/>
      <c r="BYG191" s="253"/>
      <c r="BYH191" s="253"/>
      <c r="BYI191" s="253"/>
      <c r="BYJ191" s="253"/>
      <c r="BYK191" s="253"/>
      <c r="BYL191" s="253"/>
      <c r="BYM191" s="253"/>
      <c r="BYN191" s="253"/>
      <c r="BYO191" s="253"/>
      <c r="BYP191" s="253"/>
      <c r="BYQ191" s="253"/>
      <c r="BYR191" s="253"/>
      <c r="BYS191" s="253"/>
      <c r="BYT191" s="253"/>
      <c r="BYU191" s="253"/>
      <c r="BYV191" s="253"/>
      <c r="BYW191" s="253"/>
      <c r="BYX191" s="253"/>
      <c r="BYY191" s="253"/>
      <c r="BYZ191" s="253"/>
      <c r="BZA191" s="253"/>
      <c r="BZB191" s="253"/>
      <c r="BZC191" s="253"/>
      <c r="BZD191" s="253"/>
      <c r="BZE191" s="253"/>
      <c r="BZF191" s="253"/>
      <c r="BZG191" s="253"/>
      <c r="BZH191" s="253"/>
      <c r="BZI191" s="253"/>
      <c r="BZJ191" s="253"/>
      <c r="BZK191" s="253"/>
      <c r="BZL191" s="253"/>
      <c r="BZM191" s="253"/>
      <c r="BZN191" s="253"/>
      <c r="BZO191" s="253"/>
      <c r="BZP191" s="253"/>
      <c r="BZQ191" s="253"/>
      <c r="BZR191" s="253"/>
      <c r="BZS191" s="253"/>
      <c r="BZT191" s="253"/>
      <c r="BZU191" s="253"/>
      <c r="BZV191" s="253"/>
      <c r="BZW191" s="253"/>
      <c r="BZX191" s="253"/>
      <c r="BZY191" s="253"/>
      <c r="BZZ191" s="253"/>
      <c r="CAA191" s="253"/>
      <c r="CAB191" s="253"/>
      <c r="CAC191" s="253"/>
      <c r="CAD191" s="253"/>
      <c r="CAE191" s="253"/>
      <c r="CAF191" s="253"/>
      <c r="CAG191" s="253"/>
      <c r="CAH191" s="253"/>
      <c r="CAI191" s="253"/>
      <c r="CAJ191" s="253"/>
      <c r="CAK191" s="253"/>
      <c r="CAL191" s="253"/>
      <c r="CAM191" s="253"/>
      <c r="CAN191" s="253"/>
      <c r="CAO191" s="253"/>
      <c r="CAP191" s="253"/>
      <c r="CAQ191" s="253"/>
      <c r="CAR191" s="253"/>
      <c r="CAS191" s="253"/>
      <c r="CAT191" s="253"/>
      <c r="CAU191" s="253"/>
      <c r="CAV191" s="253"/>
      <c r="CAW191" s="253"/>
      <c r="CAX191" s="253"/>
      <c r="CAY191" s="253"/>
      <c r="CAZ191" s="253"/>
      <c r="CBA191" s="253"/>
      <c r="CBB191" s="253"/>
      <c r="CBC191" s="253"/>
      <c r="CBD191" s="253"/>
      <c r="CBE191" s="253"/>
      <c r="CBF191" s="253"/>
      <c r="CBG191" s="253"/>
      <c r="CBH191" s="253"/>
      <c r="CBI191" s="253"/>
      <c r="CBJ191" s="253"/>
      <c r="CBK191" s="253"/>
      <c r="CBL191" s="253"/>
      <c r="CBM191" s="253"/>
      <c r="CBN191" s="253"/>
      <c r="CBO191" s="253"/>
      <c r="CBP191" s="253"/>
      <c r="CBQ191" s="253"/>
      <c r="CBR191" s="253"/>
      <c r="CBS191" s="253"/>
      <c r="CBT191" s="253"/>
      <c r="CBU191" s="253"/>
      <c r="CBV191" s="253"/>
      <c r="CBW191" s="253"/>
      <c r="CBX191" s="253"/>
      <c r="CBY191" s="253"/>
      <c r="CBZ191" s="253"/>
      <c r="CCA191" s="253"/>
      <c r="CCB191" s="253"/>
      <c r="CCC191" s="253"/>
      <c r="CCD191" s="253"/>
      <c r="CCE191" s="253"/>
      <c r="CCF191" s="253"/>
      <c r="CCG191" s="253"/>
      <c r="CCH191" s="253"/>
      <c r="CCI191" s="253"/>
      <c r="CCJ191" s="253"/>
      <c r="CCK191" s="253"/>
      <c r="CCL191" s="253"/>
      <c r="CCM191" s="253"/>
      <c r="CCN191" s="253"/>
      <c r="CCO191" s="253"/>
      <c r="CCP191" s="253"/>
      <c r="CCQ191" s="253"/>
      <c r="CCR191" s="253"/>
      <c r="CCS191" s="253"/>
      <c r="CCT191" s="253"/>
      <c r="CCU191" s="253"/>
      <c r="CCV191" s="253"/>
      <c r="CCW191" s="253"/>
      <c r="CCX191" s="253"/>
      <c r="CCY191" s="253"/>
      <c r="CCZ191" s="253"/>
      <c r="CDA191" s="253"/>
      <c r="CDB191" s="253"/>
      <c r="CDC191" s="253"/>
      <c r="CDD191" s="253"/>
      <c r="CDE191" s="253"/>
      <c r="CDF191" s="253"/>
      <c r="CDG191" s="253"/>
      <c r="CDH191" s="253"/>
      <c r="CDI191" s="253"/>
      <c r="CDJ191" s="253"/>
      <c r="CDK191" s="253"/>
      <c r="CDL191" s="253"/>
      <c r="CDM191" s="253"/>
      <c r="CDN191" s="253"/>
      <c r="CDO191" s="253"/>
      <c r="CDP191" s="253"/>
      <c r="CDQ191" s="253"/>
      <c r="CDR191" s="253"/>
      <c r="CDS191" s="253"/>
      <c r="CDT191" s="253"/>
      <c r="CDU191" s="253"/>
      <c r="CDV191" s="253"/>
      <c r="CDW191" s="253"/>
      <c r="CDX191" s="253"/>
      <c r="CDY191" s="253"/>
      <c r="CDZ191" s="253"/>
      <c r="CEA191" s="253"/>
      <c r="CEB191" s="253"/>
      <c r="CEC191" s="253"/>
      <c r="CED191" s="253"/>
      <c r="CEE191" s="253"/>
      <c r="CEF191" s="253"/>
      <c r="CEG191" s="253"/>
      <c r="CEH191" s="253"/>
      <c r="CEI191" s="253"/>
      <c r="CEJ191" s="253"/>
      <c r="CEK191" s="253"/>
      <c r="CEL191" s="253"/>
      <c r="CEM191" s="253"/>
      <c r="CEN191" s="253"/>
      <c r="CEO191" s="253"/>
      <c r="CEP191" s="253"/>
      <c r="CEQ191" s="253"/>
      <c r="CER191" s="253"/>
      <c r="CES191" s="253"/>
      <c r="CET191" s="253"/>
      <c r="CEU191" s="253"/>
      <c r="CEV191" s="253"/>
      <c r="CEW191" s="253"/>
      <c r="CEX191" s="253"/>
      <c r="CEY191" s="253"/>
      <c r="CEZ191" s="253"/>
      <c r="CFA191" s="253"/>
      <c r="CFB191" s="253"/>
      <c r="CFC191" s="253"/>
      <c r="CFD191" s="253"/>
      <c r="CFE191" s="253"/>
      <c r="CFF191" s="253"/>
      <c r="CFG191" s="253"/>
      <c r="CFH191" s="253"/>
      <c r="CFI191" s="253"/>
      <c r="CFJ191" s="253"/>
      <c r="CFK191" s="253"/>
      <c r="CFL191" s="253"/>
      <c r="CFM191" s="253"/>
      <c r="CFN191" s="253"/>
      <c r="CFO191" s="253"/>
      <c r="CFP191" s="253"/>
      <c r="CFQ191" s="253"/>
      <c r="CFR191" s="253"/>
      <c r="CFS191" s="253"/>
      <c r="CFT191" s="253"/>
      <c r="CFU191" s="253"/>
      <c r="CFV191" s="253"/>
      <c r="CFW191" s="253"/>
      <c r="CFX191" s="253"/>
      <c r="CFY191" s="253"/>
      <c r="CFZ191" s="253"/>
      <c r="CGA191" s="253"/>
      <c r="CGB191" s="253"/>
      <c r="CGC191" s="253"/>
      <c r="CGD191" s="253"/>
      <c r="CGE191" s="253"/>
      <c r="CGF191" s="253"/>
      <c r="CGG191" s="253"/>
      <c r="CGH191" s="253"/>
      <c r="CGI191" s="253"/>
      <c r="CGJ191" s="253"/>
      <c r="CGK191" s="253"/>
      <c r="CGL191" s="253"/>
      <c r="CGM191" s="253"/>
      <c r="CGN191" s="253"/>
      <c r="CGO191" s="253"/>
      <c r="CGP191" s="253"/>
      <c r="CGQ191" s="253"/>
      <c r="CGR191" s="253"/>
      <c r="CGS191" s="253"/>
      <c r="CGT191" s="253"/>
      <c r="CGU191" s="253"/>
      <c r="CGV191" s="253"/>
      <c r="CGW191" s="253"/>
      <c r="CGX191" s="253"/>
      <c r="CGY191" s="253"/>
      <c r="CGZ191" s="253"/>
      <c r="CHA191" s="253"/>
      <c r="CHB191" s="253"/>
      <c r="CHC191" s="253"/>
      <c r="CHD191" s="253"/>
      <c r="CHE191" s="253"/>
      <c r="CHF191" s="253"/>
      <c r="CHG191" s="253"/>
      <c r="CHH191" s="253"/>
      <c r="CHI191" s="253"/>
      <c r="CHJ191" s="253"/>
      <c r="CHK191" s="253"/>
      <c r="CHL191" s="253"/>
      <c r="CHM191" s="253"/>
      <c r="CHN191" s="253"/>
      <c r="CHO191" s="253"/>
      <c r="CHP191" s="253"/>
      <c r="CHQ191" s="253"/>
      <c r="CHR191" s="253"/>
      <c r="CHS191" s="253"/>
      <c r="CHT191" s="253"/>
      <c r="CHU191" s="253"/>
      <c r="CHV191" s="253"/>
      <c r="CHW191" s="253"/>
      <c r="CHX191" s="253"/>
      <c r="CHY191" s="253"/>
      <c r="CHZ191" s="253"/>
      <c r="CIA191" s="253"/>
      <c r="CIB191" s="253"/>
      <c r="CIC191" s="253"/>
      <c r="CID191" s="253"/>
      <c r="CIE191" s="253"/>
      <c r="CIF191" s="253"/>
      <c r="CIG191" s="253"/>
      <c r="CIH191" s="253"/>
      <c r="CII191" s="253"/>
      <c r="CIJ191" s="253"/>
      <c r="CIK191" s="253"/>
      <c r="CIL191" s="253"/>
      <c r="CIM191" s="253"/>
      <c r="CIN191" s="253"/>
      <c r="CIO191" s="253"/>
      <c r="CIP191" s="253"/>
      <c r="CIQ191" s="253"/>
      <c r="CIR191" s="253"/>
      <c r="CIS191" s="253"/>
      <c r="CIT191" s="253"/>
      <c r="CIU191" s="253"/>
      <c r="CIV191" s="253"/>
      <c r="CIW191" s="253"/>
      <c r="CIX191" s="253"/>
      <c r="CIY191" s="253"/>
      <c r="CIZ191" s="253"/>
      <c r="CJA191" s="253"/>
      <c r="CJB191" s="253"/>
      <c r="CJC191" s="253"/>
      <c r="CJD191" s="253"/>
      <c r="CJE191" s="253"/>
      <c r="CJF191" s="253"/>
      <c r="CJG191" s="253"/>
      <c r="CJH191" s="253"/>
      <c r="CJI191" s="253"/>
      <c r="CJJ191" s="253"/>
      <c r="CJK191" s="253"/>
      <c r="CJL191" s="253"/>
      <c r="CJM191" s="253"/>
      <c r="CJN191" s="253"/>
      <c r="CJO191" s="253"/>
      <c r="CJP191" s="253"/>
      <c r="CJQ191" s="253"/>
      <c r="CJR191" s="253"/>
      <c r="CJS191" s="253"/>
      <c r="CJT191" s="253"/>
      <c r="CJU191" s="253"/>
      <c r="CJV191" s="253"/>
      <c r="CJW191" s="253"/>
      <c r="CJX191" s="253"/>
      <c r="CJY191" s="253"/>
      <c r="CJZ191" s="253"/>
      <c r="CKA191" s="253"/>
      <c r="CKB191" s="253"/>
      <c r="CKC191" s="253"/>
      <c r="CKD191" s="253"/>
      <c r="CKE191" s="253"/>
      <c r="CKF191" s="253"/>
      <c r="CKG191" s="253"/>
      <c r="CKH191" s="253"/>
      <c r="CKI191" s="253"/>
      <c r="CKJ191" s="253"/>
      <c r="CKK191" s="253"/>
      <c r="CKL191" s="253"/>
      <c r="CKM191" s="253"/>
      <c r="CKN191" s="253"/>
      <c r="CKO191" s="253"/>
      <c r="CKP191" s="253"/>
      <c r="CKQ191" s="253"/>
      <c r="CKR191" s="253"/>
      <c r="CKS191" s="253"/>
      <c r="CKT191" s="253"/>
      <c r="CKU191" s="253"/>
      <c r="CKV191" s="253"/>
      <c r="CKW191" s="253"/>
      <c r="CKX191" s="253"/>
      <c r="CKY191" s="253"/>
      <c r="CKZ191" s="253"/>
      <c r="CLA191" s="253"/>
      <c r="CLB191" s="253"/>
      <c r="CLC191" s="253"/>
      <c r="CLD191" s="253"/>
      <c r="CLE191" s="253"/>
      <c r="CLF191" s="253"/>
      <c r="CLG191" s="253"/>
      <c r="CLH191" s="253"/>
      <c r="CLI191" s="253"/>
      <c r="CLJ191" s="253"/>
      <c r="CLK191" s="253"/>
      <c r="CLL191" s="253"/>
      <c r="CLM191" s="253"/>
      <c r="CLN191" s="253"/>
      <c r="CLO191" s="253"/>
      <c r="CLP191" s="253"/>
      <c r="CLQ191" s="253"/>
      <c r="CLR191" s="253"/>
      <c r="CLS191" s="253"/>
      <c r="CLT191" s="253"/>
      <c r="CLU191" s="253"/>
      <c r="CLV191" s="253"/>
      <c r="CLW191" s="253"/>
      <c r="CLX191" s="253"/>
      <c r="CLY191" s="253"/>
      <c r="CLZ191" s="253"/>
      <c r="CMA191" s="253"/>
      <c r="CMB191" s="253"/>
      <c r="CMC191" s="253"/>
      <c r="CMD191" s="253"/>
      <c r="CME191" s="253"/>
      <c r="CMF191" s="253"/>
      <c r="CMG191" s="253"/>
      <c r="CMH191" s="253"/>
      <c r="CMI191" s="253"/>
      <c r="CMJ191" s="253"/>
      <c r="CMK191" s="253"/>
      <c r="CML191" s="253"/>
      <c r="CMM191" s="253"/>
      <c r="CMN191" s="253"/>
      <c r="CMO191" s="253"/>
      <c r="CMP191" s="253"/>
      <c r="CMQ191" s="253"/>
      <c r="CMR191" s="253"/>
      <c r="CMS191" s="253"/>
      <c r="CMT191" s="253"/>
      <c r="CMU191" s="253"/>
      <c r="CMV191" s="253"/>
      <c r="CMW191" s="253"/>
      <c r="CMX191" s="253"/>
      <c r="CMY191" s="253"/>
      <c r="CMZ191" s="253"/>
      <c r="CNA191" s="253"/>
      <c r="CNB191" s="253"/>
      <c r="CNC191" s="253"/>
      <c r="CND191" s="253"/>
      <c r="CNE191" s="253"/>
      <c r="CNF191" s="253"/>
      <c r="CNG191" s="253"/>
      <c r="CNH191" s="253"/>
      <c r="CNI191" s="253"/>
      <c r="CNJ191" s="253"/>
      <c r="CNK191" s="253"/>
      <c r="CNL191" s="253"/>
      <c r="CNM191" s="253"/>
      <c r="CNN191" s="253"/>
      <c r="CNO191" s="253"/>
      <c r="CNP191" s="253"/>
      <c r="CNQ191" s="253"/>
      <c r="CNR191" s="253"/>
      <c r="CNS191" s="253"/>
      <c r="CNT191" s="253"/>
      <c r="CNU191" s="253"/>
      <c r="CNV191" s="253"/>
      <c r="CNW191" s="253"/>
      <c r="CNX191" s="253"/>
      <c r="CNY191" s="253"/>
      <c r="CNZ191" s="253"/>
      <c r="COA191" s="253"/>
      <c r="COB191" s="253"/>
      <c r="COC191" s="253"/>
      <c r="COD191" s="253"/>
      <c r="COE191" s="253"/>
      <c r="COF191" s="253"/>
      <c r="COG191" s="253"/>
      <c r="COH191" s="253"/>
      <c r="COI191" s="253"/>
      <c r="COJ191" s="253"/>
      <c r="COK191" s="253"/>
      <c r="COL191" s="253"/>
      <c r="COM191" s="253"/>
      <c r="CON191" s="253"/>
      <c r="COO191" s="253"/>
      <c r="COP191" s="253"/>
      <c r="COQ191" s="253"/>
      <c r="COR191" s="253"/>
      <c r="COS191" s="253"/>
      <c r="COT191" s="253"/>
      <c r="COU191" s="253"/>
      <c r="COV191" s="253"/>
      <c r="COW191" s="253"/>
      <c r="COX191" s="253"/>
      <c r="COY191" s="253"/>
      <c r="COZ191" s="253"/>
      <c r="CPA191" s="253"/>
      <c r="CPB191" s="253"/>
      <c r="CPC191" s="253"/>
      <c r="CPD191" s="253"/>
      <c r="CPE191" s="253"/>
      <c r="CPF191" s="253"/>
      <c r="CPG191" s="253"/>
      <c r="CPH191" s="253"/>
      <c r="CPI191" s="253"/>
      <c r="CPJ191" s="253"/>
      <c r="CPK191" s="253"/>
      <c r="CPL191" s="253"/>
      <c r="CPM191" s="253"/>
      <c r="CPN191" s="253"/>
      <c r="CPO191" s="253"/>
      <c r="CPP191" s="253"/>
      <c r="CPQ191" s="253"/>
      <c r="CPR191" s="253"/>
      <c r="CPS191" s="253"/>
      <c r="CPT191" s="253"/>
      <c r="CPU191" s="253"/>
      <c r="CPV191" s="253"/>
      <c r="CPW191" s="253"/>
      <c r="CPX191" s="253"/>
      <c r="CPY191" s="253"/>
      <c r="CPZ191" s="253"/>
      <c r="CQA191" s="253"/>
      <c r="CQB191" s="253"/>
      <c r="CQC191" s="253"/>
      <c r="CQD191" s="253"/>
      <c r="CQE191" s="253"/>
      <c r="CQF191" s="253"/>
      <c r="CQG191" s="253"/>
      <c r="CQH191" s="253"/>
      <c r="CQI191" s="253"/>
      <c r="CQJ191" s="253"/>
      <c r="CQK191" s="253"/>
      <c r="CQL191" s="253"/>
      <c r="CQM191" s="253"/>
      <c r="CQN191" s="253"/>
      <c r="CQO191" s="253"/>
      <c r="CQP191" s="253"/>
      <c r="CQQ191" s="253"/>
      <c r="CQR191" s="253"/>
      <c r="CQS191" s="253"/>
      <c r="CQT191" s="253"/>
      <c r="CQU191" s="253"/>
      <c r="CQV191" s="253"/>
      <c r="CQW191" s="253"/>
      <c r="CQX191" s="253"/>
      <c r="CQY191" s="253"/>
      <c r="CQZ191" s="253"/>
      <c r="CRA191" s="253"/>
      <c r="CRB191" s="253"/>
      <c r="CRC191" s="253"/>
      <c r="CRD191" s="253"/>
      <c r="CRE191" s="253"/>
      <c r="CRF191" s="253"/>
      <c r="CRG191" s="253"/>
      <c r="CRH191" s="253"/>
      <c r="CRI191" s="253"/>
      <c r="CRJ191" s="253"/>
      <c r="CRK191" s="253"/>
      <c r="CRL191" s="253"/>
      <c r="CRM191" s="253"/>
      <c r="CRN191" s="253"/>
      <c r="CRO191" s="253"/>
      <c r="CRP191" s="253"/>
      <c r="CRQ191" s="253"/>
      <c r="CRR191" s="253"/>
      <c r="CRS191" s="253"/>
      <c r="CRT191" s="253"/>
      <c r="CRU191" s="253"/>
      <c r="CRV191" s="253"/>
      <c r="CRW191" s="253"/>
      <c r="CRX191" s="253"/>
      <c r="CRY191" s="253"/>
      <c r="CRZ191" s="253"/>
      <c r="CSA191" s="253"/>
      <c r="CSB191" s="253"/>
      <c r="CSC191" s="253"/>
      <c r="CSD191" s="253"/>
      <c r="CSE191" s="253"/>
      <c r="CSF191" s="253"/>
      <c r="CSG191" s="253"/>
      <c r="CSH191" s="253"/>
      <c r="CSI191" s="253"/>
      <c r="CSJ191" s="253"/>
      <c r="CSK191" s="253"/>
      <c r="CSL191" s="253"/>
      <c r="CSM191" s="253"/>
      <c r="CSN191" s="253"/>
      <c r="CSO191" s="253"/>
      <c r="CSP191" s="253"/>
      <c r="CSQ191" s="253"/>
      <c r="CSR191" s="253"/>
      <c r="CSS191" s="253"/>
      <c r="CST191" s="253"/>
      <c r="CSU191" s="253"/>
      <c r="CSV191" s="253"/>
      <c r="CSW191" s="253"/>
      <c r="CSX191" s="253"/>
      <c r="CSY191" s="253"/>
      <c r="CSZ191" s="253"/>
      <c r="CTA191" s="253"/>
      <c r="CTB191" s="253"/>
      <c r="CTC191" s="253"/>
      <c r="CTD191" s="253"/>
      <c r="CTE191" s="253"/>
      <c r="CTF191" s="253"/>
      <c r="CTG191" s="253"/>
      <c r="CTH191" s="253"/>
      <c r="CTI191" s="253"/>
      <c r="CTJ191" s="253"/>
      <c r="CTK191" s="253"/>
      <c r="CTL191" s="253"/>
      <c r="CTM191" s="253"/>
      <c r="CTN191" s="253"/>
      <c r="CTO191" s="253"/>
      <c r="CTP191" s="253"/>
      <c r="CTQ191" s="253"/>
      <c r="CTR191" s="253"/>
      <c r="CTS191" s="253"/>
      <c r="CTT191" s="253"/>
      <c r="CTU191" s="253"/>
      <c r="CTV191" s="253"/>
      <c r="CTW191" s="253"/>
      <c r="CTX191" s="253"/>
      <c r="CTY191" s="253"/>
      <c r="CTZ191" s="253"/>
      <c r="CUA191" s="253"/>
      <c r="CUB191" s="253"/>
      <c r="CUC191" s="253"/>
      <c r="CUD191" s="253"/>
      <c r="CUE191" s="253"/>
      <c r="CUF191" s="253"/>
      <c r="CUG191" s="253"/>
      <c r="CUH191" s="253"/>
      <c r="CUI191" s="253"/>
      <c r="CUJ191" s="253"/>
      <c r="CUK191" s="253"/>
      <c r="CUL191" s="253"/>
      <c r="CUM191" s="253"/>
      <c r="CUN191" s="253"/>
      <c r="CUO191" s="253"/>
      <c r="CUP191" s="253"/>
      <c r="CUQ191" s="253"/>
      <c r="CUR191" s="253"/>
      <c r="CUS191" s="253"/>
      <c r="CUT191" s="253"/>
      <c r="CUU191" s="253"/>
      <c r="CUV191" s="253"/>
      <c r="CUW191" s="253"/>
      <c r="CUX191" s="253"/>
      <c r="CUY191" s="253"/>
      <c r="CUZ191" s="253"/>
      <c r="CVA191" s="253"/>
      <c r="CVB191" s="253"/>
      <c r="CVC191" s="253"/>
      <c r="CVD191" s="253"/>
      <c r="CVE191" s="253"/>
      <c r="CVF191" s="253"/>
      <c r="CVG191" s="253"/>
      <c r="CVH191" s="253"/>
      <c r="CVI191" s="253"/>
      <c r="CVJ191" s="253"/>
      <c r="CVK191" s="253"/>
      <c r="CVL191" s="253"/>
      <c r="CVM191" s="253"/>
      <c r="CVN191" s="253"/>
      <c r="CVO191" s="253"/>
      <c r="CVP191" s="253"/>
      <c r="CVQ191" s="253"/>
      <c r="CVR191" s="253"/>
      <c r="CVS191" s="253"/>
      <c r="CVT191" s="253"/>
      <c r="CVU191" s="253"/>
      <c r="CVV191" s="253"/>
      <c r="CVW191" s="253"/>
      <c r="CVX191" s="253"/>
      <c r="CVY191" s="253"/>
      <c r="CVZ191" s="253"/>
      <c r="CWA191" s="253"/>
      <c r="CWB191" s="253"/>
      <c r="CWC191" s="253"/>
      <c r="CWD191" s="253"/>
      <c r="CWE191" s="253"/>
      <c r="CWF191" s="253"/>
      <c r="CWG191" s="253"/>
      <c r="CWH191" s="253"/>
      <c r="CWI191" s="253"/>
      <c r="CWJ191" s="253"/>
      <c r="CWK191" s="253"/>
      <c r="CWL191" s="253"/>
      <c r="CWM191" s="253"/>
      <c r="CWN191" s="253"/>
      <c r="CWO191" s="253"/>
      <c r="CWP191" s="253"/>
      <c r="CWQ191" s="253"/>
      <c r="CWR191" s="253"/>
      <c r="CWS191" s="253"/>
      <c r="CWT191" s="253"/>
      <c r="CWU191" s="253"/>
      <c r="CWV191" s="253"/>
      <c r="CWW191" s="253"/>
      <c r="CWX191" s="253"/>
      <c r="CWY191" s="253"/>
      <c r="CWZ191" s="253"/>
      <c r="CXA191" s="253"/>
      <c r="CXB191" s="253"/>
      <c r="CXC191" s="253"/>
      <c r="CXD191" s="253"/>
      <c r="CXE191" s="253"/>
      <c r="CXF191" s="253"/>
      <c r="CXG191" s="253"/>
      <c r="CXH191" s="253"/>
      <c r="CXI191" s="253"/>
      <c r="CXJ191" s="253"/>
      <c r="CXK191" s="253"/>
      <c r="CXL191" s="253"/>
      <c r="CXM191" s="253"/>
      <c r="CXN191" s="253"/>
      <c r="CXO191" s="253"/>
      <c r="CXP191" s="253"/>
      <c r="CXQ191" s="253"/>
      <c r="CXR191" s="253"/>
      <c r="CXS191" s="253"/>
      <c r="CXT191" s="253"/>
      <c r="CXU191" s="253"/>
      <c r="CXV191" s="253"/>
      <c r="CXW191" s="253"/>
      <c r="CXX191" s="253"/>
      <c r="CXY191" s="253"/>
      <c r="CXZ191" s="253"/>
      <c r="CYA191" s="253"/>
      <c r="CYB191" s="253"/>
      <c r="CYC191" s="253"/>
      <c r="CYD191" s="253"/>
      <c r="CYE191" s="253"/>
      <c r="CYF191" s="253"/>
      <c r="CYG191" s="253"/>
      <c r="CYH191" s="253"/>
      <c r="CYI191" s="253"/>
      <c r="CYJ191" s="253"/>
      <c r="CYK191" s="253"/>
      <c r="CYL191" s="253"/>
      <c r="CYM191" s="253"/>
      <c r="CYN191" s="253"/>
      <c r="CYO191" s="253"/>
      <c r="CYP191" s="253"/>
      <c r="CYQ191" s="253"/>
      <c r="CYR191" s="253"/>
      <c r="CYS191" s="253"/>
      <c r="CYT191" s="253"/>
      <c r="CYU191" s="253"/>
      <c r="CYV191" s="253"/>
      <c r="CYW191" s="253"/>
      <c r="CYX191" s="253"/>
      <c r="CYY191" s="253"/>
      <c r="CYZ191" s="253"/>
      <c r="CZA191" s="253"/>
      <c r="CZB191" s="253"/>
      <c r="CZC191" s="253"/>
      <c r="CZD191" s="253"/>
      <c r="CZE191" s="253"/>
      <c r="CZF191" s="253"/>
      <c r="CZG191" s="253"/>
      <c r="CZH191" s="253"/>
      <c r="CZI191" s="253"/>
      <c r="CZJ191" s="253"/>
      <c r="CZK191" s="253"/>
      <c r="CZL191" s="253"/>
      <c r="CZM191" s="253"/>
      <c r="CZN191" s="253"/>
      <c r="CZO191" s="253"/>
      <c r="CZP191" s="253"/>
      <c r="CZQ191" s="253"/>
      <c r="CZR191" s="253"/>
      <c r="CZS191" s="253"/>
      <c r="CZT191" s="253"/>
      <c r="CZU191" s="253"/>
      <c r="CZV191" s="253"/>
      <c r="CZW191" s="253"/>
      <c r="CZX191" s="253"/>
      <c r="CZY191" s="253"/>
      <c r="CZZ191" s="253"/>
      <c r="DAA191" s="253"/>
      <c r="DAB191" s="253"/>
      <c r="DAC191" s="253"/>
      <c r="DAD191" s="253"/>
      <c r="DAE191" s="253"/>
      <c r="DAF191" s="253"/>
      <c r="DAG191" s="253"/>
      <c r="DAH191" s="253"/>
      <c r="DAI191" s="253"/>
      <c r="DAJ191" s="253"/>
      <c r="DAK191" s="253"/>
      <c r="DAL191" s="253"/>
      <c r="DAM191" s="253"/>
      <c r="DAN191" s="253"/>
      <c r="DAO191" s="253"/>
      <c r="DAP191" s="253"/>
      <c r="DAQ191" s="253"/>
      <c r="DAR191" s="253"/>
      <c r="DAS191" s="253"/>
      <c r="DAT191" s="253"/>
      <c r="DAU191" s="253"/>
      <c r="DAV191" s="253"/>
      <c r="DAW191" s="253"/>
      <c r="DAX191" s="253"/>
      <c r="DAY191" s="253"/>
      <c r="DAZ191" s="253"/>
      <c r="DBA191" s="253"/>
      <c r="DBB191" s="253"/>
      <c r="DBC191" s="253"/>
      <c r="DBD191" s="253"/>
      <c r="DBE191" s="253"/>
      <c r="DBF191" s="253"/>
      <c r="DBG191" s="253"/>
      <c r="DBH191" s="253"/>
      <c r="DBI191" s="253"/>
      <c r="DBJ191" s="253"/>
      <c r="DBK191" s="253"/>
      <c r="DBL191" s="253"/>
      <c r="DBM191" s="253"/>
      <c r="DBN191" s="253"/>
      <c r="DBO191" s="253"/>
      <c r="DBP191" s="253"/>
      <c r="DBQ191" s="253"/>
      <c r="DBR191" s="253"/>
      <c r="DBS191" s="253"/>
      <c r="DBT191" s="253"/>
      <c r="DBU191" s="253"/>
      <c r="DBV191" s="253"/>
      <c r="DBW191" s="253"/>
      <c r="DBX191" s="253"/>
      <c r="DBY191" s="253"/>
      <c r="DBZ191" s="253"/>
      <c r="DCA191" s="253"/>
      <c r="DCB191" s="253"/>
      <c r="DCC191" s="253"/>
      <c r="DCD191" s="253"/>
      <c r="DCE191" s="253"/>
      <c r="DCF191" s="253"/>
      <c r="DCG191" s="253"/>
      <c r="DCH191" s="253"/>
      <c r="DCI191" s="253"/>
      <c r="DCJ191" s="253"/>
      <c r="DCK191" s="253"/>
      <c r="DCL191" s="253"/>
      <c r="DCM191" s="253"/>
      <c r="DCN191" s="253"/>
      <c r="DCO191" s="253"/>
      <c r="DCP191" s="253"/>
      <c r="DCQ191" s="253"/>
      <c r="DCR191" s="253"/>
      <c r="DCS191" s="253"/>
      <c r="DCT191" s="253"/>
      <c r="DCU191" s="253"/>
      <c r="DCV191" s="253"/>
      <c r="DCW191" s="253"/>
      <c r="DCX191" s="253"/>
      <c r="DCY191" s="253"/>
      <c r="DCZ191" s="253"/>
      <c r="DDA191" s="253"/>
      <c r="DDB191" s="253"/>
      <c r="DDC191" s="253"/>
      <c r="DDD191" s="253"/>
      <c r="DDE191" s="253"/>
      <c r="DDF191" s="253"/>
      <c r="DDG191" s="253"/>
      <c r="DDH191" s="253"/>
      <c r="DDI191" s="253"/>
      <c r="DDJ191" s="253"/>
      <c r="DDK191" s="253"/>
      <c r="DDL191" s="253"/>
      <c r="DDM191" s="253"/>
      <c r="DDN191" s="253"/>
      <c r="DDO191" s="253"/>
      <c r="DDP191" s="253"/>
      <c r="DDQ191" s="253"/>
      <c r="DDR191" s="253"/>
      <c r="DDS191" s="253"/>
      <c r="DDT191" s="253"/>
      <c r="DDU191" s="253"/>
      <c r="DDV191" s="253"/>
      <c r="DDW191" s="253"/>
      <c r="DDX191" s="253"/>
      <c r="DDY191" s="253"/>
      <c r="DDZ191" s="253"/>
      <c r="DEA191" s="253"/>
      <c r="DEB191" s="253"/>
      <c r="DEC191" s="253"/>
      <c r="DED191" s="253"/>
      <c r="DEE191" s="253"/>
      <c r="DEF191" s="253"/>
      <c r="DEG191" s="253"/>
      <c r="DEH191" s="253"/>
      <c r="DEI191" s="253"/>
      <c r="DEJ191" s="253"/>
      <c r="DEK191" s="253"/>
      <c r="DEL191" s="253"/>
      <c r="DEM191" s="253"/>
      <c r="DEN191" s="253"/>
      <c r="DEO191" s="253"/>
      <c r="DEP191" s="253"/>
      <c r="DEQ191" s="253"/>
      <c r="DER191" s="253"/>
      <c r="DES191" s="253"/>
      <c r="DET191" s="253"/>
      <c r="DEU191" s="253"/>
      <c r="DEV191" s="253"/>
      <c r="DEW191" s="253"/>
      <c r="DEX191" s="253"/>
      <c r="DEY191" s="253"/>
      <c r="DEZ191" s="253"/>
      <c r="DFA191" s="253"/>
      <c r="DFB191" s="253"/>
      <c r="DFC191" s="253"/>
      <c r="DFD191" s="253"/>
      <c r="DFE191" s="253"/>
      <c r="DFF191" s="253"/>
      <c r="DFG191" s="253"/>
      <c r="DFH191" s="253"/>
      <c r="DFI191" s="253"/>
      <c r="DFJ191" s="253"/>
      <c r="DFK191" s="253"/>
      <c r="DFL191" s="253"/>
      <c r="DFM191" s="253"/>
      <c r="DFN191" s="253"/>
      <c r="DFO191" s="253"/>
      <c r="DFP191" s="253"/>
      <c r="DFQ191" s="253"/>
      <c r="DFR191" s="253"/>
      <c r="DFS191" s="253"/>
      <c r="DFT191" s="253"/>
      <c r="DFU191" s="253"/>
      <c r="DFV191" s="253"/>
      <c r="DFW191" s="253"/>
      <c r="DFX191" s="253"/>
      <c r="DFY191" s="253"/>
      <c r="DFZ191" s="253"/>
      <c r="DGA191" s="253"/>
      <c r="DGB191" s="253"/>
      <c r="DGC191" s="253"/>
      <c r="DGD191" s="253"/>
      <c r="DGE191" s="253"/>
      <c r="DGF191" s="253"/>
      <c r="DGG191" s="253"/>
      <c r="DGH191" s="253"/>
      <c r="DGI191" s="253"/>
      <c r="DGJ191" s="253"/>
      <c r="DGK191" s="253"/>
      <c r="DGL191" s="253"/>
      <c r="DGM191" s="253"/>
      <c r="DGN191" s="253"/>
      <c r="DGO191" s="253"/>
      <c r="DGP191" s="253"/>
      <c r="DGQ191" s="253"/>
      <c r="DGR191" s="253"/>
      <c r="DGS191" s="253"/>
      <c r="DGT191" s="253"/>
      <c r="DGU191" s="253"/>
      <c r="DGV191" s="253"/>
      <c r="DGW191" s="253"/>
      <c r="DGX191" s="253"/>
      <c r="DGY191" s="253"/>
      <c r="DGZ191" s="253"/>
      <c r="DHA191" s="253"/>
      <c r="DHB191" s="253"/>
      <c r="DHC191" s="253"/>
      <c r="DHD191" s="253"/>
      <c r="DHE191" s="253"/>
      <c r="DHF191" s="253"/>
      <c r="DHG191" s="253"/>
      <c r="DHH191" s="253"/>
      <c r="DHI191" s="253"/>
      <c r="DHJ191" s="253"/>
      <c r="DHK191" s="253"/>
      <c r="DHL191" s="253"/>
      <c r="DHM191" s="253"/>
      <c r="DHN191" s="253"/>
      <c r="DHO191" s="253"/>
      <c r="DHP191" s="253"/>
      <c r="DHQ191" s="253"/>
      <c r="DHR191" s="253"/>
      <c r="DHS191" s="253"/>
      <c r="DHT191" s="253"/>
      <c r="DHU191" s="253"/>
      <c r="DHV191" s="253"/>
      <c r="DHW191" s="253"/>
      <c r="DHX191" s="253"/>
      <c r="DHY191" s="253"/>
      <c r="DHZ191" s="253"/>
      <c r="DIA191" s="253"/>
      <c r="DIB191" s="253"/>
      <c r="DIC191" s="253"/>
      <c r="DID191" s="253"/>
      <c r="DIE191" s="253"/>
      <c r="DIF191" s="253"/>
      <c r="DIG191" s="253"/>
      <c r="DIH191" s="253"/>
      <c r="DII191" s="253"/>
      <c r="DIJ191" s="253"/>
      <c r="DIK191" s="253"/>
      <c r="DIL191" s="253"/>
      <c r="DIM191" s="253"/>
      <c r="DIN191" s="253"/>
      <c r="DIO191" s="253"/>
      <c r="DIP191" s="253"/>
      <c r="DIQ191" s="253"/>
      <c r="DIR191" s="253"/>
      <c r="DIS191" s="253"/>
      <c r="DIT191" s="253"/>
      <c r="DIU191" s="253"/>
      <c r="DIV191" s="253"/>
      <c r="DIW191" s="253"/>
      <c r="DIX191" s="253"/>
      <c r="DIY191" s="253"/>
      <c r="DIZ191" s="253"/>
      <c r="DJA191" s="253"/>
      <c r="DJB191" s="253"/>
      <c r="DJC191" s="253"/>
      <c r="DJD191" s="253"/>
      <c r="DJE191" s="253"/>
      <c r="DJF191" s="253"/>
      <c r="DJG191" s="253"/>
      <c r="DJH191" s="253"/>
      <c r="DJI191" s="253"/>
      <c r="DJJ191" s="253"/>
      <c r="DJK191" s="253"/>
      <c r="DJL191" s="253"/>
      <c r="DJM191" s="253"/>
      <c r="DJN191" s="253"/>
      <c r="DJO191" s="253"/>
      <c r="DJP191" s="253"/>
      <c r="DJQ191" s="253"/>
      <c r="DJR191" s="253"/>
      <c r="DJS191" s="253"/>
      <c r="DJT191" s="253"/>
      <c r="DJU191" s="253"/>
      <c r="DJV191" s="253"/>
      <c r="DJW191" s="253"/>
      <c r="DJX191" s="253"/>
      <c r="DJY191" s="253"/>
      <c r="DJZ191" s="253"/>
      <c r="DKA191" s="253"/>
      <c r="DKB191" s="253"/>
      <c r="DKC191" s="253"/>
      <c r="DKD191" s="253"/>
      <c r="DKE191" s="253"/>
      <c r="DKF191" s="253"/>
      <c r="DKG191" s="253"/>
      <c r="DKH191" s="253"/>
      <c r="DKI191" s="253"/>
      <c r="DKJ191" s="253"/>
      <c r="DKK191" s="253"/>
      <c r="DKL191" s="253"/>
      <c r="DKM191" s="253"/>
      <c r="DKN191" s="253"/>
      <c r="DKO191" s="253"/>
      <c r="DKP191" s="253"/>
      <c r="DKQ191" s="253"/>
      <c r="DKR191" s="253"/>
      <c r="DKS191" s="253"/>
      <c r="DKT191" s="253"/>
      <c r="DKU191" s="253"/>
      <c r="DKV191" s="253"/>
      <c r="DKW191" s="253"/>
      <c r="DKX191" s="253"/>
      <c r="DKY191" s="253"/>
      <c r="DKZ191" s="253"/>
      <c r="DLA191" s="253"/>
      <c r="DLB191" s="253"/>
      <c r="DLC191" s="253"/>
      <c r="DLD191" s="253"/>
      <c r="DLE191" s="253"/>
      <c r="DLF191" s="253"/>
      <c r="DLG191" s="253"/>
      <c r="DLH191" s="253"/>
      <c r="DLI191" s="253"/>
      <c r="DLJ191" s="253"/>
      <c r="DLK191" s="253"/>
      <c r="DLL191" s="253"/>
      <c r="DLM191" s="253"/>
      <c r="DLN191" s="253"/>
      <c r="DLO191" s="253"/>
      <c r="DLP191" s="253"/>
      <c r="DLQ191" s="253"/>
      <c r="DLR191" s="253"/>
      <c r="DLS191" s="253"/>
      <c r="DLT191" s="253"/>
      <c r="DLU191" s="253"/>
      <c r="DLV191" s="253"/>
      <c r="DLW191" s="253"/>
      <c r="DLX191" s="253"/>
      <c r="DLY191" s="253"/>
      <c r="DLZ191" s="253"/>
      <c r="DMA191" s="253"/>
      <c r="DMB191" s="253"/>
      <c r="DMC191" s="253"/>
      <c r="DMD191" s="253"/>
      <c r="DME191" s="253"/>
      <c r="DMF191" s="253"/>
      <c r="DMG191" s="253"/>
      <c r="DMH191" s="253"/>
      <c r="DMI191" s="253"/>
      <c r="DMJ191" s="253"/>
      <c r="DMK191" s="253"/>
      <c r="DML191" s="253"/>
      <c r="DMM191" s="253"/>
      <c r="DMN191" s="253"/>
      <c r="DMO191" s="253"/>
      <c r="DMP191" s="253"/>
      <c r="DMQ191" s="253"/>
      <c r="DMR191" s="253"/>
      <c r="DMS191" s="253"/>
      <c r="DMT191" s="253"/>
      <c r="DMU191" s="253"/>
      <c r="DMV191" s="253"/>
      <c r="DMW191" s="253"/>
      <c r="DMX191" s="253"/>
      <c r="DMY191" s="253"/>
      <c r="DMZ191" s="253"/>
      <c r="DNA191" s="253"/>
      <c r="DNB191" s="253"/>
      <c r="DNC191" s="253"/>
      <c r="DND191" s="253"/>
      <c r="DNE191" s="253"/>
      <c r="DNF191" s="253"/>
      <c r="DNG191" s="253"/>
      <c r="DNH191" s="253"/>
      <c r="DNI191" s="253"/>
      <c r="DNJ191" s="253"/>
      <c r="DNK191" s="253"/>
      <c r="DNL191" s="253"/>
      <c r="DNM191" s="253"/>
      <c r="DNN191" s="253"/>
      <c r="DNO191" s="253"/>
      <c r="DNP191" s="253"/>
      <c r="DNQ191" s="253"/>
      <c r="DNR191" s="253"/>
      <c r="DNS191" s="253"/>
      <c r="DNT191" s="253"/>
      <c r="DNU191" s="253"/>
      <c r="DNV191" s="253"/>
      <c r="DNW191" s="253"/>
      <c r="DNX191" s="253"/>
      <c r="DNY191" s="253"/>
      <c r="DNZ191" s="253"/>
      <c r="DOA191" s="253"/>
      <c r="DOB191" s="253"/>
      <c r="DOC191" s="253"/>
      <c r="DOD191" s="253"/>
      <c r="DOE191" s="253"/>
      <c r="DOF191" s="253"/>
      <c r="DOG191" s="253"/>
      <c r="DOH191" s="253"/>
      <c r="DOI191" s="253"/>
      <c r="DOJ191" s="253"/>
      <c r="DOK191" s="253"/>
      <c r="DOL191" s="253"/>
      <c r="DOM191" s="253"/>
      <c r="DON191" s="253"/>
      <c r="DOO191" s="253"/>
      <c r="DOP191" s="253"/>
      <c r="DOQ191" s="253"/>
      <c r="DOR191" s="253"/>
      <c r="DOS191" s="253"/>
      <c r="DOT191" s="253"/>
      <c r="DOU191" s="253"/>
      <c r="DOV191" s="253"/>
      <c r="DOW191" s="253"/>
      <c r="DOX191" s="253"/>
      <c r="DOY191" s="253"/>
      <c r="DOZ191" s="253"/>
      <c r="DPA191" s="253"/>
      <c r="DPB191" s="253"/>
      <c r="DPC191" s="253"/>
      <c r="DPD191" s="253"/>
      <c r="DPE191" s="253"/>
      <c r="DPF191" s="253"/>
      <c r="DPG191" s="253"/>
      <c r="DPH191" s="253"/>
      <c r="DPI191" s="253"/>
      <c r="DPJ191" s="253"/>
      <c r="DPK191" s="253"/>
      <c r="DPL191" s="253"/>
      <c r="DPM191" s="253"/>
      <c r="DPN191" s="253"/>
      <c r="DPO191" s="253"/>
      <c r="DPP191" s="253"/>
      <c r="DPQ191" s="253"/>
      <c r="DPR191" s="253"/>
      <c r="DPS191" s="253"/>
      <c r="DPT191" s="253"/>
      <c r="DPU191" s="253"/>
      <c r="DPV191" s="253"/>
      <c r="DPW191" s="253"/>
      <c r="DPX191" s="253"/>
      <c r="DPY191" s="253"/>
      <c r="DPZ191" s="253"/>
      <c r="DQA191" s="253"/>
      <c r="DQB191" s="253"/>
      <c r="DQC191" s="253"/>
      <c r="DQD191" s="253"/>
      <c r="DQE191" s="253"/>
      <c r="DQF191" s="253"/>
      <c r="DQG191" s="253"/>
      <c r="DQH191" s="253"/>
      <c r="DQI191" s="253"/>
      <c r="DQJ191" s="253"/>
      <c r="DQK191" s="253"/>
      <c r="DQL191" s="253"/>
      <c r="DQM191" s="253"/>
      <c r="DQN191" s="253"/>
      <c r="DQO191" s="253"/>
      <c r="DQP191" s="253"/>
      <c r="DQQ191" s="253"/>
      <c r="DQR191" s="253"/>
      <c r="DQS191" s="253"/>
      <c r="DQT191" s="253"/>
      <c r="DQU191" s="253"/>
      <c r="DQV191" s="253"/>
      <c r="DQW191" s="253"/>
      <c r="DQX191" s="253"/>
      <c r="DQY191" s="253"/>
      <c r="DQZ191" s="253"/>
      <c r="DRA191" s="253"/>
      <c r="DRB191" s="253"/>
      <c r="DRC191" s="253"/>
      <c r="DRD191" s="253"/>
      <c r="DRE191" s="253"/>
      <c r="DRF191" s="253"/>
      <c r="DRG191" s="253"/>
      <c r="DRH191" s="253"/>
      <c r="DRI191" s="253"/>
      <c r="DRJ191" s="253"/>
      <c r="DRK191" s="253"/>
      <c r="DRL191" s="253"/>
      <c r="DRM191" s="253"/>
      <c r="DRN191" s="253"/>
      <c r="DRO191" s="253"/>
      <c r="DRP191" s="253"/>
      <c r="DRQ191" s="253"/>
      <c r="DRR191" s="253"/>
      <c r="DRS191" s="253"/>
      <c r="DRT191" s="253"/>
      <c r="DRU191" s="253"/>
      <c r="DRV191" s="253"/>
      <c r="DRW191" s="253"/>
      <c r="DRX191" s="253"/>
      <c r="DRY191" s="253"/>
      <c r="DRZ191" s="253"/>
      <c r="DSA191" s="253"/>
      <c r="DSB191" s="253"/>
      <c r="DSC191" s="253"/>
      <c r="DSD191" s="253"/>
      <c r="DSE191" s="253"/>
      <c r="DSF191" s="253"/>
      <c r="DSG191" s="253"/>
      <c r="DSH191" s="253"/>
      <c r="DSI191" s="253"/>
      <c r="DSJ191" s="253"/>
      <c r="DSK191" s="253"/>
      <c r="DSL191" s="253"/>
      <c r="DSM191" s="253"/>
      <c r="DSN191" s="253"/>
      <c r="DSO191" s="253"/>
      <c r="DSP191" s="253"/>
      <c r="DSQ191" s="253"/>
      <c r="DSR191" s="253"/>
      <c r="DSS191" s="253"/>
      <c r="DST191" s="253"/>
      <c r="DSU191" s="253"/>
      <c r="DSV191" s="253"/>
      <c r="DSW191" s="253"/>
      <c r="DSX191" s="253"/>
      <c r="DSY191" s="253"/>
      <c r="DSZ191" s="253"/>
      <c r="DTA191" s="253"/>
      <c r="DTB191" s="253"/>
      <c r="DTC191" s="253"/>
      <c r="DTD191" s="253"/>
      <c r="DTE191" s="253"/>
      <c r="DTF191" s="253"/>
      <c r="DTG191" s="253"/>
      <c r="DTH191" s="253"/>
      <c r="DTI191" s="253"/>
      <c r="DTJ191" s="253"/>
      <c r="DTK191" s="253"/>
      <c r="DTL191" s="253"/>
      <c r="DTM191" s="253"/>
      <c r="DTN191" s="253"/>
      <c r="DTO191" s="253"/>
      <c r="DTP191" s="253"/>
      <c r="DTQ191" s="253"/>
      <c r="DTR191" s="253"/>
      <c r="DTS191" s="253"/>
      <c r="DTT191" s="253"/>
      <c r="DTU191" s="253"/>
      <c r="DTV191" s="253"/>
      <c r="DTW191" s="253"/>
      <c r="DTX191" s="253"/>
      <c r="DTY191" s="253"/>
      <c r="DTZ191" s="253"/>
      <c r="DUA191" s="253"/>
      <c r="DUB191" s="253"/>
      <c r="DUC191" s="253"/>
      <c r="DUD191" s="253"/>
      <c r="DUE191" s="253"/>
      <c r="DUF191" s="253"/>
      <c r="DUG191" s="253"/>
      <c r="DUH191" s="253"/>
      <c r="DUI191" s="253"/>
      <c r="DUJ191" s="253"/>
      <c r="DUK191" s="253"/>
      <c r="DUL191" s="253"/>
      <c r="DUM191" s="253"/>
      <c r="DUN191" s="253"/>
      <c r="DUO191" s="253"/>
      <c r="DUP191" s="253"/>
      <c r="DUQ191" s="253"/>
      <c r="DUR191" s="253"/>
      <c r="DUS191" s="253"/>
      <c r="DUT191" s="253"/>
      <c r="DUU191" s="253"/>
      <c r="DUV191" s="253"/>
      <c r="DUW191" s="253"/>
      <c r="DUX191" s="253"/>
      <c r="DUY191" s="253"/>
      <c r="DUZ191" s="253"/>
      <c r="DVA191" s="253"/>
      <c r="DVB191" s="253"/>
      <c r="DVC191" s="253"/>
      <c r="DVD191" s="253"/>
      <c r="DVE191" s="253"/>
      <c r="DVF191" s="253"/>
      <c r="DVG191" s="253"/>
      <c r="DVH191" s="253"/>
      <c r="DVI191" s="253"/>
      <c r="DVJ191" s="253"/>
      <c r="DVK191" s="253"/>
      <c r="DVL191" s="253"/>
      <c r="DVM191" s="253"/>
      <c r="DVN191" s="253"/>
      <c r="DVO191" s="253"/>
      <c r="DVP191" s="253"/>
      <c r="DVQ191" s="253"/>
      <c r="DVR191" s="253"/>
      <c r="DVS191" s="253"/>
      <c r="DVT191" s="253"/>
      <c r="DVU191" s="253"/>
      <c r="DVV191" s="253"/>
      <c r="DVW191" s="253"/>
      <c r="DVX191" s="253"/>
      <c r="DVY191" s="253"/>
      <c r="DVZ191" s="253"/>
      <c r="DWA191" s="253"/>
      <c r="DWB191" s="253"/>
      <c r="DWC191" s="253"/>
      <c r="DWD191" s="253"/>
      <c r="DWE191" s="253"/>
      <c r="DWF191" s="253"/>
      <c r="DWG191" s="253"/>
      <c r="DWH191" s="253"/>
      <c r="DWI191" s="253"/>
      <c r="DWJ191" s="253"/>
      <c r="DWK191" s="253"/>
      <c r="DWL191" s="253"/>
      <c r="DWM191" s="253"/>
      <c r="DWN191" s="253"/>
      <c r="DWO191" s="253"/>
      <c r="DWP191" s="253"/>
      <c r="DWQ191" s="253"/>
      <c r="DWR191" s="253"/>
      <c r="DWS191" s="253"/>
      <c r="DWT191" s="253"/>
      <c r="DWU191" s="253"/>
      <c r="DWV191" s="253"/>
      <c r="DWW191" s="253"/>
      <c r="DWX191" s="253"/>
      <c r="DWY191" s="253"/>
      <c r="DWZ191" s="253"/>
      <c r="DXA191" s="253"/>
      <c r="DXB191" s="253"/>
      <c r="DXC191" s="253"/>
      <c r="DXD191" s="253"/>
      <c r="DXE191" s="253"/>
      <c r="DXF191" s="253"/>
      <c r="DXG191" s="253"/>
      <c r="DXH191" s="253"/>
      <c r="DXI191" s="253"/>
      <c r="DXJ191" s="253"/>
      <c r="DXK191" s="253"/>
      <c r="DXL191" s="253"/>
      <c r="DXM191" s="253"/>
      <c r="DXN191" s="253"/>
      <c r="DXO191" s="253"/>
      <c r="DXP191" s="253"/>
      <c r="DXQ191" s="253"/>
      <c r="DXR191" s="253"/>
      <c r="DXS191" s="253"/>
      <c r="DXT191" s="253"/>
      <c r="DXU191" s="253"/>
      <c r="DXV191" s="253"/>
      <c r="DXW191" s="253"/>
      <c r="DXX191" s="253"/>
      <c r="DXY191" s="253"/>
      <c r="DXZ191" s="253"/>
      <c r="DYA191" s="253"/>
      <c r="DYB191" s="253"/>
      <c r="DYC191" s="253"/>
      <c r="DYD191" s="253"/>
      <c r="DYE191" s="253"/>
      <c r="DYF191" s="253"/>
      <c r="DYG191" s="253"/>
      <c r="DYH191" s="253"/>
      <c r="DYI191" s="253"/>
      <c r="DYJ191" s="253"/>
      <c r="DYK191" s="253"/>
      <c r="DYL191" s="253"/>
      <c r="DYM191" s="253"/>
      <c r="DYN191" s="253"/>
      <c r="DYO191" s="253"/>
      <c r="DYP191" s="253"/>
      <c r="DYQ191" s="253"/>
      <c r="DYR191" s="253"/>
      <c r="DYS191" s="253"/>
      <c r="DYT191" s="253"/>
      <c r="DYU191" s="253"/>
      <c r="DYV191" s="253"/>
      <c r="DYW191" s="253"/>
      <c r="DYX191" s="253"/>
      <c r="DYY191" s="253"/>
      <c r="DYZ191" s="253"/>
      <c r="DZA191" s="253"/>
      <c r="DZB191" s="253"/>
      <c r="DZC191" s="253"/>
      <c r="DZD191" s="253"/>
      <c r="DZE191" s="253"/>
      <c r="DZF191" s="253"/>
      <c r="DZG191" s="253"/>
      <c r="DZH191" s="253"/>
      <c r="DZI191" s="253"/>
      <c r="DZJ191" s="253"/>
      <c r="DZK191" s="253"/>
      <c r="DZL191" s="253"/>
      <c r="DZM191" s="253"/>
      <c r="DZN191" s="253"/>
      <c r="DZO191" s="253"/>
      <c r="DZP191" s="253"/>
      <c r="DZQ191" s="253"/>
      <c r="DZR191" s="253"/>
      <c r="DZS191" s="253"/>
      <c r="DZT191" s="253"/>
      <c r="DZU191" s="253"/>
      <c r="DZV191" s="253"/>
      <c r="DZW191" s="253"/>
      <c r="DZX191" s="253"/>
      <c r="DZY191" s="253"/>
      <c r="DZZ191" s="253"/>
      <c r="EAA191" s="253"/>
      <c r="EAB191" s="253"/>
      <c r="EAC191" s="253"/>
      <c r="EAD191" s="253"/>
      <c r="EAE191" s="253"/>
      <c r="EAF191" s="253"/>
      <c r="EAG191" s="253"/>
      <c r="EAH191" s="253"/>
      <c r="EAI191" s="253"/>
      <c r="EAJ191" s="253"/>
      <c r="EAK191" s="253"/>
      <c r="EAL191" s="253"/>
      <c r="EAM191" s="253"/>
      <c r="EAN191" s="253"/>
      <c r="EAO191" s="253"/>
      <c r="EAP191" s="253"/>
      <c r="EAQ191" s="253"/>
      <c r="EAR191" s="253"/>
      <c r="EAS191" s="253"/>
      <c r="EAT191" s="253"/>
      <c r="EAU191" s="253"/>
      <c r="EAV191" s="253"/>
      <c r="EAW191" s="253"/>
      <c r="EAX191" s="253"/>
      <c r="EAY191" s="253"/>
      <c r="EAZ191" s="253"/>
      <c r="EBA191" s="253"/>
      <c r="EBB191" s="253"/>
      <c r="EBC191" s="253"/>
      <c r="EBD191" s="253"/>
      <c r="EBE191" s="253"/>
      <c r="EBF191" s="253"/>
      <c r="EBG191" s="253"/>
      <c r="EBH191" s="253"/>
      <c r="EBI191" s="253"/>
      <c r="EBJ191" s="253"/>
      <c r="EBK191" s="253"/>
      <c r="EBL191" s="253"/>
      <c r="EBM191" s="253"/>
      <c r="EBN191" s="253"/>
      <c r="EBO191" s="253"/>
      <c r="EBP191" s="253"/>
      <c r="EBQ191" s="253"/>
      <c r="EBR191" s="253"/>
      <c r="EBS191" s="253"/>
      <c r="EBT191" s="253"/>
      <c r="EBU191" s="253"/>
      <c r="EBV191" s="253"/>
      <c r="EBW191" s="253"/>
      <c r="EBX191" s="253"/>
      <c r="EBY191" s="253"/>
      <c r="EBZ191" s="253"/>
      <c r="ECA191" s="253"/>
      <c r="ECB191" s="253"/>
      <c r="ECC191" s="253"/>
      <c r="ECD191" s="253"/>
      <c r="ECE191" s="253"/>
      <c r="ECF191" s="253"/>
      <c r="ECG191" s="253"/>
      <c r="ECH191" s="253"/>
      <c r="ECI191" s="253"/>
      <c r="ECJ191" s="253"/>
      <c r="ECK191" s="253"/>
      <c r="ECL191" s="253"/>
      <c r="ECM191" s="253"/>
      <c r="ECN191" s="253"/>
      <c r="ECO191" s="253"/>
      <c r="ECP191" s="253"/>
      <c r="ECQ191" s="253"/>
      <c r="ECR191" s="253"/>
      <c r="ECS191" s="253"/>
      <c r="ECT191" s="253"/>
      <c r="ECU191" s="253"/>
      <c r="ECV191" s="253"/>
      <c r="ECW191" s="253"/>
      <c r="ECX191" s="253"/>
      <c r="ECY191" s="253"/>
      <c r="ECZ191" s="253"/>
      <c r="EDA191" s="253"/>
      <c r="EDB191" s="253"/>
      <c r="EDC191" s="253"/>
      <c r="EDD191" s="253"/>
      <c r="EDE191" s="253"/>
      <c r="EDF191" s="253"/>
      <c r="EDG191" s="253"/>
      <c r="EDH191" s="253"/>
      <c r="EDI191" s="253"/>
      <c r="EDJ191" s="253"/>
      <c r="EDK191" s="253"/>
      <c r="EDL191" s="253"/>
      <c r="EDM191" s="253"/>
      <c r="EDN191" s="253"/>
      <c r="EDO191" s="253"/>
      <c r="EDP191" s="253"/>
      <c r="EDQ191" s="253"/>
      <c r="EDR191" s="253"/>
      <c r="EDS191" s="253"/>
      <c r="EDT191" s="253"/>
      <c r="EDU191" s="253"/>
      <c r="EDV191" s="253"/>
      <c r="EDW191" s="253"/>
      <c r="EDX191" s="253"/>
      <c r="EDY191" s="253"/>
      <c r="EDZ191" s="253"/>
      <c r="EEA191" s="253"/>
      <c r="EEB191" s="253"/>
      <c r="EEC191" s="253"/>
      <c r="EED191" s="253"/>
      <c r="EEE191" s="253"/>
      <c r="EEF191" s="253"/>
      <c r="EEG191" s="253"/>
      <c r="EEH191" s="253"/>
      <c r="EEI191" s="253"/>
      <c r="EEJ191" s="253"/>
      <c r="EEK191" s="253"/>
      <c r="EEL191" s="253"/>
      <c r="EEM191" s="253"/>
      <c r="EEN191" s="253"/>
      <c r="EEO191" s="253"/>
      <c r="EEP191" s="253"/>
      <c r="EEQ191" s="253"/>
      <c r="EER191" s="253"/>
      <c r="EES191" s="253"/>
      <c r="EET191" s="253"/>
      <c r="EEU191" s="253"/>
      <c r="EEV191" s="253"/>
      <c r="EEW191" s="253"/>
      <c r="EEX191" s="253"/>
      <c r="EEY191" s="253"/>
      <c r="EEZ191" s="253"/>
      <c r="EFA191" s="253"/>
      <c r="EFB191" s="253"/>
      <c r="EFC191" s="253"/>
      <c r="EFD191" s="253"/>
      <c r="EFE191" s="253"/>
      <c r="EFF191" s="253"/>
      <c r="EFG191" s="253"/>
      <c r="EFH191" s="253"/>
      <c r="EFI191" s="253"/>
      <c r="EFJ191" s="253"/>
      <c r="EFK191" s="253"/>
      <c r="EFL191" s="253"/>
      <c r="EFM191" s="253"/>
      <c r="EFN191" s="253"/>
      <c r="EFO191" s="253"/>
      <c r="EFP191" s="253"/>
      <c r="EFQ191" s="253"/>
      <c r="EFR191" s="253"/>
      <c r="EFS191" s="253"/>
      <c r="EFT191" s="253"/>
      <c r="EFU191" s="253"/>
      <c r="EFV191" s="253"/>
      <c r="EFW191" s="253"/>
      <c r="EFX191" s="253"/>
      <c r="EFY191" s="253"/>
      <c r="EFZ191" s="253"/>
      <c r="EGA191" s="253"/>
      <c r="EGB191" s="253"/>
      <c r="EGC191" s="253"/>
      <c r="EGD191" s="253"/>
      <c r="EGE191" s="253"/>
      <c r="EGF191" s="253"/>
      <c r="EGG191" s="253"/>
      <c r="EGH191" s="253"/>
      <c r="EGI191" s="253"/>
      <c r="EGJ191" s="253"/>
      <c r="EGK191" s="253"/>
      <c r="EGL191" s="253"/>
      <c r="EGM191" s="253"/>
      <c r="EGN191" s="253"/>
      <c r="EGO191" s="253"/>
      <c r="EGP191" s="253"/>
      <c r="EGQ191" s="253"/>
      <c r="EGR191" s="253"/>
      <c r="EGS191" s="253"/>
      <c r="EGT191" s="253"/>
      <c r="EGU191" s="253"/>
      <c r="EGV191" s="253"/>
      <c r="EGW191" s="253"/>
      <c r="EGX191" s="253"/>
      <c r="EGY191" s="253"/>
      <c r="EGZ191" s="253"/>
      <c r="EHA191" s="253"/>
      <c r="EHB191" s="253"/>
      <c r="EHC191" s="253"/>
      <c r="EHD191" s="253"/>
      <c r="EHE191" s="253"/>
      <c r="EHF191" s="253"/>
      <c r="EHG191" s="253"/>
      <c r="EHH191" s="253"/>
      <c r="EHI191" s="253"/>
      <c r="EHJ191" s="253"/>
      <c r="EHK191" s="253"/>
      <c r="EHL191" s="253"/>
      <c r="EHM191" s="253"/>
      <c r="EHN191" s="253"/>
      <c r="EHO191" s="253"/>
      <c r="EHP191" s="253"/>
      <c r="EHQ191" s="253"/>
      <c r="EHR191" s="253"/>
      <c r="EHS191" s="253"/>
      <c r="EHT191" s="253"/>
      <c r="EHU191" s="253"/>
      <c r="EHV191" s="253"/>
      <c r="EHW191" s="253"/>
      <c r="EHX191" s="253"/>
      <c r="EHY191" s="253"/>
      <c r="EHZ191" s="253"/>
      <c r="EIA191" s="253"/>
      <c r="EIB191" s="253"/>
      <c r="EIC191" s="253"/>
      <c r="EID191" s="253"/>
      <c r="EIE191" s="253"/>
      <c r="EIF191" s="253"/>
      <c r="EIG191" s="253"/>
      <c r="EIH191" s="253"/>
      <c r="EII191" s="253"/>
      <c r="EIJ191" s="253"/>
      <c r="EIK191" s="253"/>
      <c r="EIL191" s="253"/>
      <c r="EIM191" s="253"/>
      <c r="EIN191" s="253"/>
      <c r="EIO191" s="253"/>
      <c r="EIP191" s="253"/>
      <c r="EIQ191" s="253"/>
      <c r="EIR191" s="253"/>
      <c r="EIS191" s="253"/>
      <c r="EIT191" s="253"/>
      <c r="EIU191" s="253"/>
      <c r="EIV191" s="253"/>
      <c r="EIW191" s="253"/>
      <c r="EIX191" s="253"/>
      <c r="EIY191" s="253"/>
      <c r="EIZ191" s="253"/>
      <c r="EJA191" s="253"/>
      <c r="EJB191" s="253"/>
      <c r="EJC191" s="253"/>
      <c r="EJD191" s="253"/>
      <c r="EJE191" s="253"/>
      <c r="EJF191" s="253"/>
      <c r="EJG191" s="253"/>
      <c r="EJH191" s="253"/>
      <c r="EJI191" s="253"/>
      <c r="EJJ191" s="253"/>
      <c r="EJK191" s="253"/>
      <c r="EJL191" s="253"/>
      <c r="EJM191" s="253"/>
      <c r="EJN191" s="253"/>
      <c r="EJO191" s="253"/>
      <c r="EJP191" s="253"/>
      <c r="EJQ191" s="253"/>
      <c r="EJR191" s="253"/>
      <c r="EJS191" s="253"/>
      <c r="EJT191" s="253"/>
      <c r="EJU191" s="253"/>
      <c r="EJV191" s="253"/>
      <c r="EJW191" s="253"/>
      <c r="EJX191" s="253"/>
      <c r="EJY191" s="253"/>
      <c r="EJZ191" s="253"/>
      <c r="EKA191" s="253"/>
      <c r="EKB191" s="253"/>
      <c r="EKC191" s="253"/>
      <c r="EKD191" s="253"/>
      <c r="EKE191" s="253"/>
      <c r="EKF191" s="253"/>
      <c r="EKG191" s="253"/>
      <c r="EKH191" s="253"/>
      <c r="EKI191" s="253"/>
      <c r="EKJ191" s="253"/>
      <c r="EKK191" s="253"/>
      <c r="EKL191" s="253"/>
      <c r="EKM191" s="253"/>
      <c r="EKN191" s="253"/>
      <c r="EKO191" s="253"/>
      <c r="EKP191" s="253"/>
      <c r="EKQ191" s="253"/>
      <c r="EKR191" s="253"/>
      <c r="EKS191" s="253"/>
      <c r="EKT191" s="253"/>
      <c r="EKU191" s="253"/>
      <c r="EKV191" s="253"/>
      <c r="EKW191" s="253"/>
      <c r="EKX191" s="253"/>
      <c r="EKY191" s="253"/>
      <c r="EKZ191" s="253"/>
      <c r="ELA191" s="253"/>
      <c r="ELB191" s="253"/>
      <c r="ELC191" s="253"/>
      <c r="ELD191" s="253"/>
      <c r="ELE191" s="253"/>
      <c r="ELF191" s="253"/>
      <c r="ELG191" s="253"/>
      <c r="ELH191" s="253"/>
      <c r="ELI191" s="253"/>
      <c r="ELJ191" s="253"/>
      <c r="ELK191" s="253"/>
      <c r="ELL191" s="253"/>
      <c r="ELM191" s="253"/>
      <c r="ELN191" s="253"/>
      <c r="ELO191" s="253"/>
      <c r="ELP191" s="253"/>
      <c r="ELQ191" s="253"/>
      <c r="ELR191" s="253"/>
      <c r="ELS191" s="253"/>
      <c r="ELT191" s="253"/>
      <c r="ELU191" s="253"/>
      <c r="ELV191" s="253"/>
      <c r="ELW191" s="253"/>
      <c r="ELX191" s="253"/>
      <c r="ELY191" s="253"/>
      <c r="ELZ191" s="253"/>
      <c r="EMA191" s="253"/>
      <c r="EMB191" s="253"/>
      <c r="EMC191" s="253"/>
      <c r="EMD191" s="253"/>
      <c r="EME191" s="253"/>
      <c r="EMF191" s="253"/>
      <c r="EMG191" s="253"/>
      <c r="EMH191" s="253"/>
      <c r="EMI191" s="253"/>
      <c r="EMJ191" s="253"/>
      <c r="EMK191" s="253"/>
      <c r="EML191" s="253"/>
      <c r="EMM191" s="253"/>
      <c r="EMN191" s="253"/>
      <c r="EMO191" s="253"/>
      <c r="EMP191" s="253"/>
      <c r="EMQ191" s="253"/>
      <c r="EMR191" s="253"/>
      <c r="EMS191" s="253"/>
      <c r="EMT191" s="253"/>
      <c r="EMU191" s="253"/>
      <c r="EMV191" s="253"/>
      <c r="EMW191" s="253"/>
      <c r="EMX191" s="253"/>
      <c r="EMY191" s="253"/>
      <c r="EMZ191" s="253"/>
      <c r="ENA191" s="253"/>
      <c r="ENB191" s="253"/>
      <c r="ENC191" s="253"/>
      <c r="END191" s="253"/>
      <c r="ENE191" s="253"/>
      <c r="ENF191" s="253"/>
      <c r="ENG191" s="253"/>
      <c r="ENH191" s="253"/>
      <c r="ENI191" s="253"/>
      <c r="ENJ191" s="253"/>
      <c r="ENK191" s="253"/>
      <c r="ENL191" s="253"/>
      <c r="ENM191" s="253"/>
      <c r="ENN191" s="253"/>
      <c r="ENO191" s="253"/>
      <c r="ENP191" s="253"/>
      <c r="ENQ191" s="253"/>
      <c r="ENR191" s="253"/>
      <c r="ENS191" s="253"/>
      <c r="ENT191" s="253"/>
      <c r="ENU191" s="253"/>
      <c r="ENV191" s="253"/>
      <c r="ENW191" s="253"/>
      <c r="ENX191" s="253"/>
      <c r="ENY191" s="253"/>
      <c r="ENZ191" s="253"/>
      <c r="EOA191" s="253"/>
      <c r="EOB191" s="253"/>
      <c r="EOC191" s="253"/>
      <c r="EOD191" s="253"/>
      <c r="EOE191" s="253"/>
      <c r="EOF191" s="253"/>
      <c r="EOG191" s="253"/>
      <c r="EOH191" s="253"/>
      <c r="EOI191" s="253"/>
      <c r="EOJ191" s="253"/>
      <c r="EOK191" s="253"/>
      <c r="EOL191" s="253"/>
      <c r="EOM191" s="253"/>
      <c r="EON191" s="253"/>
      <c r="EOO191" s="253"/>
      <c r="EOP191" s="253"/>
      <c r="EOQ191" s="253"/>
      <c r="EOR191" s="253"/>
      <c r="EOS191" s="253"/>
      <c r="EOT191" s="253"/>
      <c r="EOU191" s="253"/>
      <c r="EOV191" s="253"/>
      <c r="EOW191" s="253"/>
      <c r="EOX191" s="253"/>
      <c r="EOY191" s="253"/>
      <c r="EOZ191" s="253"/>
      <c r="EPA191" s="253"/>
      <c r="EPB191" s="253"/>
      <c r="EPC191" s="253"/>
      <c r="EPD191" s="253"/>
      <c r="EPE191" s="253"/>
      <c r="EPF191" s="253"/>
      <c r="EPG191" s="253"/>
      <c r="EPH191" s="253"/>
      <c r="EPI191" s="253"/>
      <c r="EPJ191" s="253"/>
      <c r="EPK191" s="253"/>
      <c r="EPL191" s="253"/>
      <c r="EPM191" s="253"/>
      <c r="EPN191" s="253"/>
      <c r="EPO191" s="253"/>
      <c r="EPP191" s="253"/>
      <c r="EPQ191" s="253"/>
      <c r="EPR191" s="253"/>
      <c r="EPS191" s="253"/>
      <c r="EPT191" s="253"/>
      <c r="EPU191" s="253"/>
      <c r="EPV191" s="253"/>
      <c r="EPW191" s="253"/>
      <c r="EPX191" s="253"/>
      <c r="EPY191" s="253"/>
      <c r="EPZ191" s="253"/>
      <c r="EQA191" s="253"/>
      <c r="EQB191" s="253"/>
      <c r="EQC191" s="253"/>
      <c r="EQD191" s="253"/>
      <c r="EQE191" s="253"/>
      <c r="EQF191" s="253"/>
      <c r="EQG191" s="253"/>
      <c r="EQH191" s="253"/>
      <c r="EQI191" s="253"/>
      <c r="EQJ191" s="253"/>
      <c r="EQK191" s="253"/>
      <c r="EQL191" s="253"/>
      <c r="EQM191" s="253"/>
      <c r="EQN191" s="253"/>
      <c r="EQO191" s="253"/>
      <c r="EQP191" s="253"/>
      <c r="EQQ191" s="253"/>
      <c r="EQR191" s="253"/>
      <c r="EQS191" s="253"/>
      <c r="EQT191" s="253"/>
      <c r="EQU191" s="253"/>
      <c r="EQV191" s="253"/>
      <c r="EQW191" s="253"/>
      <c r="EQX191" s="253"/>
      <c r="EQY191" s="253"/>
      <c r="EQZ191" s="253"/>
      <c r="ERA191" s="253"/>
      <c r="ERB191" s="253"/>
      <c r="ERC191" s="253"/>
      <c r="ERD191" s="253"/>
      <c r="ERE191" s="253"/>
      <c r="ERF191" s="253"/>
      <c r="ERG191" s="253"/>
      <c r="ERH191" s="253"/>
      <c r="ERI191" s="253"/>
      <c r="ERJ191" s="253"/>
      <c r="ERK191" s="253"/>
      <c r="ERL191" s="253"/>
      <c r="ERM191" s="253"/>
      <c r="ERN191" s="253"/>
      <c r="ERO191" s="253"/>
      <c r="ERP191" s="253"/>
      <c r="ERQ191" s="253"/>
      <c r="ERR191" s="253"/>
      <c r="ERS191" s="253"/>
      <c r="ERT191" s="253"/>
      <c r="ERU191" s="253"/>
      <c r="ERV191" s="253"/>
      <c r="ERW191" s="253"/>
      <c r="ERX191" s="253"/>
      <c r="ERY191" s="253"/>
      <c r="ERZ191" s="253"/>
      <c r="ESA191" s="253"/>
      <c r="ESB191" s="253"/>
      <c r="ESC191" s="253"/>
      <c r="ESD191" s="253"/>
      <c r="ESE191" s="253"/>
      <c r="ESF191" s="253"/>
      <c r="ESG191" s="253"/>
      <c r="ESH191" s="253"/>
      <c r="ESI191" s="253"/>
      <c r="ESJ191" s="253"/>
      <c r="ESK191" s="253"/>
      <c r="ESL191" s="253"/>
      <c r="ESM191" s="253"/>
      <c r="ESN191" s="253"/>
      <c r="ESO191" s="253"/>
      <c r="ESP191" s="253"/>
      <c r="ESQ191" s="253"/>
      <c r="ESR191" s="253"/>
      <c r="ESS191" s="253"/>
      <c r="EST191" s="253"/>
      <c r="ESU191" s="253"/>
      <c r="ESV191" s="253"/>
      <c r="ESW191" s="253"/>
      <c r="ESX191" s="253"/>
      <c r="ESY191" s="253"/>
      <c r="ESZ191" s="253"/>
      <c r="ETA191" s="253"/>
      <c r="ETB191" s="253"/>
      <c r="ETC191" s="253"/>
      <c r="ETD191" s="253"/>
      <c r="ETE191" s="253"/>
      <c r="ETF191" s="253"/>
      <c r="ETG191" s="253"/>
      <c r="ETH191" s="253"/>
      <c r="ETI191" s="253"/>
      <c r="ETJ191" s="253"/>
      <c r="ETK191" s="253"/>
      <c r="ETL191" s="253"/>
      <c r="ETM191" s="253"/>
      <c r="ETN191" s="253"/>
      <c r="ETO191" s="253"/>
      <c r="ETP191" s="253"/>
      <c r="ETQ191" s="253"/>
      <c r="ETR191" s="253"/>
      <c r="ETS191" s="253"/>
      <c r="ETT191" s="253"/>
      <c r="ETU191" s="253"/>
      <c r="ETV191" s="253"/>
      <c r="ETW191" s="253"/>
      <c r="ETX191" s="253"/>
      <c r="ETY191" s="253"/>
      <c r="ETZ191" s="253"/>
      <c r="EUA191" s="253"/>
      <c r="EUB191" s="253"/>
      <c r="EUC191" s="253"/>
      <c r="EUD191" s="253"/>
      <c r="EUE191" s="253"/>
      <c r="EUF191" s="253"/>
      <c r="EUG191" s="253"/>
      <c r="EUH191" s="253"/>
      <c r="EUI191" s="253"/>
      <c r="EUJ191" s="253"/>
      <c r="EUK191" s="253"/>
      <c r="EUL191" s="253"/>
      <c r="EUM191" s="253"/>
      <c r="EUN191" s="253"/>
      <c r="EUO191" s="253"/>
      <c r="EUP191" s="253"/>
      <c r="EUQ191" s="253"/>
      <c r="EUR191" s="253"/>
      <c r="EUS191" s="253"/>
      <c r="EUT191" s="253"/>
      <c r="EUU191" s="253"/>
      <c r="EUV191" s="253"/>
      <c r="EUW191" s="253"/>
      <c r="EUX191" s="253"/>
      <c r="EUY191" s="253"/>
      <c r="EUZ191" s="253"/>
      <c r="EVA191" s="253"/>
      <c r="EVB191" s="253"/>
      <c r="EVC191" s="253"/>
      <c r="EVD191" s="253"/>
      <c r="EVE191" s="253"/>
      <c r="EVF191" s="253"/>
      <c r="EVG191" s="253"/>
      <c r="EVH191" s="253"/>
      <c r="EVI191" s="253"/>
      <c r="EVJ191" s="253"/>
      <c r="EVK191" s="253"/>
      <c r="EVL191" s="253"/>
      <c r="EVM191" s="253"/>
      <c r="EVN191" s="253"/>
      <c r="EVO191" s="253"/>
      <c r="EVP191" s="253"/>
      <c r="EVQ191" s="253"/>
      <c r="EVR191" s="253"/>
      <c r="EVS191" s="253"/>
      <c r="EVT191" s="253"/>
      <c r="EVU191" s="253"/>
      <c r="EVV191" s="253"/>
      <c r="EVW191" s="253"/>
      <c r="EVX191" s="253"/>
      <c r="EVY191" s="253"/>
      <c r="EVZ191" s="253"/>
      <c r="EWA191" s="253"/>
      <c r="EWB191" s="253"/>
      <c r="EWC191" s="253"/>
      <c r="EWD191" s="253"/>
      <c r="EWE191" s="253"/>
      <c r="EWF191" s="253"/>
      <c r="EWG191" s="253"/>
      <c r="EWH191" s="253"/>
      <c r="EWI191" s="253"/>
      <c r="EWJ191" s="253"/>
      <c r="EWK191" s="253"/>
      <c r="EWL191" s="253"/>
      <c r="EWM191" s="253"/>
      <c r="EWN191" s="253"/>
      <c r="EWO191" s="253"/>
      <c r="EWP191" s="253"/>
      <c r="EWQ191" s="253"/>
      <c r="EWR191" s="253"/>
      <c r="EWS191" s="253"/>
      <c r="EWT191" s="253"/>
      <c r="EWU191" s="253"/>
      <c r="EWV191" s="253"/>
      <c r="EWW191" s="253"/>
      <c r="EWX191" s="253"/>
      <c r="EWY191" s="253"/>
      <c r="EWZ191" s="253"/>
      <c r="EXA191" s="253"/>
      <c r="EXB191" s="253"/>
      <c r="EXC191" s="253"/>
      <c r="EXD191" s="253"/>
      <c r="EXE191" s="253"/>
      <c r="EXF191" s="253"/>
      <c r="EXG191" s="253"/>
      <c r="EXH191" s="253"/>
      <c r="EXI191" s="253"/>
      <c r="EXJ191" s="253"/>
      <c r="EXK191" s="253"/>
      <c r="EXL191" s="253"/>
      <c r="EXM191" s="253"/>
      <c r="EXN191" s="253"/>
      <c r="EXO191" s="253"/>
      <c r="EXP191" s="253"/>
      <c r="EXQ191" s="253"/>
      <c r="EXR191" s="253"/>
      <c r="EXS191" s="253"/>
      <c r="EXT191" s="253"/>
      <c r="EXU191" s="253"/>
      <c r="EXV191" s="253"/>
      <c r="EXW191" s="253"/>
      <c r="EXX191" s="253"/>
      <c r="EXY191" s="253"/>
      <c r="EXZ191" s="253"/>
      <c r="EYA191" s="253"/>
      <c r="EYB191" s="253"/>
      <c r="EYC191" s="253"/>
      <c r="EYD191" s="253"/>
      <c r="EYE191" s="253"/>
      <c r="EYF191" s="253"/>
      <c r="EYG191" s="253"/>
      <c r="EYH191" s="253"/>
      <c r="EYI191" s="253"/>
      <c r="EYJ191" s="253"/>
      <c r="EYK191" s="253"/>
      <c r="EYL191" s="253"/>
      <c r="EYM191" s="253"/>
      <c r="EYN191" s="253"/>
      <c r="EYO191" s="253"/>
      <c r="EYP191" s="253"/>
      <c r="EYQ191" s="253"/>
      <c r="EYR191" s="253"/>
      <c r="EYS191" s="253"/>
      <c r="EYT191" s="253"/>
      <c r="EYU191" s="253"/>
      <c r="EYV191" s="253"/>
      <c r="EYW191" s="253"/>
      <c r="EYX191" s="253"/>
      <c r="EYY191" s="253"/>
      <c r="EYZ191" s="253"/>
      <c r="EZA191" s="253"/>
      <c r="EZB191" s="253"/>
      <c r="EZC191" s="253"/>
      <c r="EZD191" s="253"/>
      <c r="EZE191" s="253"/>
      <c r="EZF191" s="253"/>
      <c r="EZG191" s="253"/>
      <c r="EZH191" s="253"/>
      <c r="EZI191" s="253"/>
      <c r="EZJ191" s="253"/>
      <c r="EZK191" s="253"/>
      <c r="EZL191" s="253"/>
      <c r="EZM191" s="253"/>
      <c r="EZN191" s="253"/>
      <c r="EZO191" s="253"/>
      <c r="EZP191" s="253"/>
      <c r="EZQ191" s="253"/>
      <c r="EZR191" s="253"/>
      <c r="EZS191" s="253"/>
      <c r="EZT191" s="253"/>
      <c r="EZU191" s="253"/>
      <c r="EZV191" s="253"/>
      <c r="EZW191" s="253"/>
      <c r="EZX191" s="253"/>
      <c r="EZY191" s="253"/>
      <c r="EZZ191" s="253"/>
      <c r="FAA191" s="253"/>
      <c r="FAB191" s="253"/>
      <c r="FAC191" s="253"/>
      <c r="FAD191" s="253"/>
      <c r="FAE191" s="253"/>
      <c r="FAF191" s="253"/>
      <c r="FAG191" s="253"/>
      <c r="FAH191" s="253"/>
      <c r="FAI191" s="253"/>
      <c r="FAJ191" s="253"/>
      <c r="FAK191" s="253"/>
      <c r="FAL191" s="253"/>
      <c r="FAM191" s="253"/>
      <c r="FAN191" s="253"/>
      <c r="FAO191" s="253"/>
      <c r="FAP191" s="253"/>
      <c r="FAQ191" s="253"/>
      <c r="FAR191" s="253"/>
      <c r="FAS191" s="253"/>
      <c r="FAT191" s="253"/>
      <c r="FAU191" s="253"/>
      <c r="FAV191" s="253"/>
      <c r="FAW191" s="253"/>
      <c r="FAX191" s="253"/>
      <c r="FAY191" s="253"/>
      <c r="FAZ191" s="253"/>
      <c r="FBA191" s="253"/>
      <c r="FBB191" s="253"/>
      <c r="FBC191" s="253"/>
      <c r="FBD191" s="253"/>
      <c r="FBE191" s="253"/>
      <c r="FBF191" s="253"/>
      <c r="FBG191" s="253"/>
      <c r="FBH191" s="253"/>
      <c r="FBI191" s="253"/>
      <c r="FBJ191" s="253"/>
      <c r="FBK191" s="253"/>
      <c r="FBL191" s="253"/>
      <c r="FBM191" s="253"/>
      <c r="FBN191" s="253"/>
      <c r="FBO191" s="253"/>
      <c r="FBP191" s="253"/>
      <c r="FBQ191" s="253"/>
      <c r="FBR191" s="253"/>
      <c r="FBS191" s="253"/>
      <c r="FBT191" s="253"/>
      <c r="FBU191" s="253"/>
      <c r="FBV191" s="253"/>
      <c r="FBW191" s="253"/>
      <c r="FBX191" s="253"/>
      <c r="FBY191" s="253"/>
      <c r="FBZ191" s="253"/>
      <c r="FCA191" s="253"/>
      <c r="FCB191" s="253"/>
      <c r="FCC191" s="253"/>
      <c r="FCD191" s="253"/>
      <c r="FCE191" s="253"/>
      <c r="FCF191" s="253"/>
      <c r="FCG191" s="253"/>
      <c r="FCH191" s="253"/>
      <c r="FCI191" s="253"/>
      <c r="FCJ191" s="253"/>
      <c r="FCK191" s="253"/>
      <c r="FCL191" s="253"/>
      <c r="FCM191" s="253"/>
      <c r="FCN191" s="253"/>
      <c r="FCO191" s="253"/>
      <c r="FCP191" s="253"/>
      <c r="FCQ191" s="253"/>
      <c r="FCR191" s="253"/>
      <c r="FCS191" s="253"/>
      <c r="FCT191" s="253"/>
      <c r="FCU191" s="253"/>
      <c r="FCV191" s="253"/>
      <c r="FCW191" s="253"/>
      <c r="FCX191" s="253"/>
      <c r="FCY191" s="253"/>
      <c r="FCZ191" s="253"/>
      <c r="FDA191" s="253"/>
      <c r="FDB191" s="253"/>
      <c r="FDC191" s="253"/>
      <c r="FDD191" s="253"/>
      <c r="FDE191" s="253"/>
      <c r="FDF191" s="253"/>
      <c r="FDG191" s="253"/>
      <c r="FDH191" s="253"/>
      <c r="FDI191" s="253"/>
      <c r="FDJ191" s="253"/>
      <c r="FDK191" s="253"/>
      <c r="FDL191" s="253"/>
      <c r="FDM191" s="253"/>
      <c r="FDN191" s="253"/>
      <c r="FDO191" s="253"/>
      <c r="FDP191" s="253"/>
      <c r="FDQ191" s="253"/>
      <c r="FDR191" s="253"/>
      <c r="FDS191" s="253"/>
      <c r="FDT191" s="253"/>
      <c r="FDU191" s="253"/>
      <c r="FDV191" s="253"/>
      <c r="FDW191" s="253"/>
      <c r="FDX191" s="253"/>
      <c r="FDY191" s="253"/>
      <c r="FDZ191" s="253"/>
      <c r="FEA191" s="253"/>
      <c r="FEB191" s="253"/>
      <c r="FEC191" s="253"/>
      <c r="FED191" s="253"/>
      <c r="FEE191" s="253"/>
      <c r="FEF191" s="253"/>
      <c r="FEG191" s="253"/>
      <c r="FEH191" s="253"/>
      <c r="FEI191" s="253"/>
      <c r="FEJ191" s="253"/>
      <c r="FEK191" s="253"/>
      <c r="FEL191" s="253"/>
      <c r="FEM191" s="253"/>
      <c r="FEN191" s="253"/>
      <c r="FEO191" s="253"/>
      <c r="FEP191" s="253"/>
      <c r="FEQ191" s="253"/>
      <c r="FER191" s="253"/>
      <c r="FES191" s="253"/>
      <c r="FET191" s="253"/>
      <c r="FEU191" s="253"/>
      <c r="FEV191" s="253"/>
      <c r="FEW191" s="253"/>
      <c r="FEX191" s="253"/>
      <c r="FEY191" s="253"/>
      <c r="FEZ191" s="253"/>
      <c r="FFA191" s="253"/>
      <c r="FFB191" s="253"/>
      <c r="FFC191" s="253"/>
      <c r="FFD191" s="253"/>
      <c r="FFE191" s="253"/>
      <c r="FFF191" s="253"/>
      <c r="FFG191" s="253"/>
      <c r="FFH191" s="253"/>
      <c r="FFI191" s="253"/>
      <c r="FFJ191" s="253"/>
      <c r="FFK191" s="253"/>
      <c r="FFL191" s="253"/>
      <c r="FFM191" s="253"/>
      <c r="FFN191" s="253"/>
      <c r="FFO191" s="253"/>
      <c r="FFP191" s="253"/>
      <c r="FFQ191" s="253"/>
      <c r="FFR191" s="253"/>
      <c r="FFS191" s="253"/>
      <c r="FFT191" s="253"/>
      <c r="FFU191" s="253"/>
      <c r="FFV191" s="253"/>
      <c r="FFW191" s="253"/>
      <c r="FFX191" s="253"/>
      <c r="FFY191" s="253"/>
      <c r="FFZ191" s="253"/>
      <c r="FGA191" s="253"/>
      <c r="FGB191" s="253"/>
      <c r="FGC191" s="253"/>
      <c r="FGD191" s="253"/>
      <c r="FGE191" s="253"/>
      <c r="FGF191" s="253"/>
      <c r="FGG191" s="253"/>
      <c r="FGH191" s="253"/>
      <c r="FGI191" s="253"/>
      <c r="FGJ191" s="253"/>
      <c r="FGK191" s="253"/>
      <c r="FGL191" s="253"/>
      <c r="FGM191" s="253"/>
      <c r="FGN191" s="253"/>
      <c r="FGO191" s="253"/>
      <c r="FGP191" s="253"/>
      <c r="FGQ191" s="253"/>
      <c r="FGR191" s="253"/>
      <c r="FGS191" s="253"/>
      <c r="FGT191" s="253"/>
      <c r="FGU191" s="253"/>
      <c r="FGV191" s="253"/>
      <c r="FGW191" s="253"/>
      <c r="FGX191" s="253"/>
      <c r="FGY191" s="253"/>
      <c r="FGZ191" s="253"/>
      <c r="FHA191" s="253"/>
      <c r="FHB191" s="253"/>
      <c r="FHC191" s="253"/>
      <c r="FHD191" s="253"/>
      <c r="FHE191" s="253"/>
      <c r="FHF191" s="253"/>
      <c r="FHG191" s="253"/>
      <c r="FHH191" s="253"/>
      <c r="FHI191" s="253"/>
      <c r="FHJ191" s="253"/>
      <c r="FHK191" s="253"/>
      <c r="FHL191" s="253"/>
      <c r="FHM191" s="253"/>
      <c r="FHN191" s="253"/>
      <c r="FHO191" s="253"/>
      <c r="FHP191" s="253"/>
      <c r="FHQ191" s="253"/>
      <c r="FHR191" s="253"/>
      <c r="FHS191" s="253"/>
      <c r="FHT191" s="253"/>
      <c r="FHU191" s="253"/>
      <c r="FHV191" s="253"/>
      <c r="FHW191" s="253"/>
      <c r="FHX191" s="253"/>
      <c r="FHY191" s="253"/>
      <c r="FHZ191" s="253"/>
      <c r="FIA191" s="253"/>
      <c r="FIB191" s="253"/>
      <c r="FIC191" s="253"/>
      <c r="FID191" s="253"/>
      <c r="FIE191" s="253"/>
      <c r="FIF191" s="253"/>
      <c r="FIG191" s="253"/>
      <c r="FIH191" s="253"/>
      <c r="FII191" s="253"/>
      <c r="FIJ191" s="253"/>
      <c r="FIK191" s="253"/>
      <c r="FIL191" s="253"/>
      <c r="FIM191" s="253"/>
      <c r="FIN191" s="253"/>
      <c r="FIO191" s="253"/>
      <c r="FIP191" s="253"/>
      <c r="FIQ191" s="253"/>
      <c r="FIR191" s="253"/>
      <c r="FIS191" s="253"/>
      <c r="FIT191" s="253"/>
      <c r="FIU191" s="253"/>
      <c r="FIV191" s="253"/>
      <c r="FIW191" s="253"/>
      <c r="FIX191" s="253"/>
      <c r="FIY191" s="253"/>
      <c r="FIZ191" s="253"/>
      <c r="FJA191" s="253"/>
      <c r="FJB191" s="253"/>
      <c r="FJC191" s="253"/>
      <c r="FJD191" s="253"/>
      <c r="FJE191" s="253"/>
      <c r="FJF191" s="253"/>
      <c r="FJG191" s="253"/>
      <c r="FJH191" s="253"/>
      <c r="FJI191" s="253"/>
      <c r="FJJ191" s="253"/>
      <c r="FJK191" s="253"/>
      <c r="FJL191" s="253"/>
      <c r="FJM191" s="253"/>
      <c r="FJN191" s="253"/>
      <c r="FJO191" s="253"/>
      <c r="FJP191" s="253"/>
      <c r="FJQ191" s="253"/>
      <c r="FJR191" s="253"/>
      <c r="FJS191" s="253"/>
      <c r="FJT191" s="253"/>
      <c r="FJU191" s="253"/>
      <c r="FJV191" s="253"/>
      <c r="FJW191" s="253"/>
      <c r="FJX191" s="253"/>
      <c r="FJY191" s="253"/>
      <c r="FJZ191" s="253"/>
      <c r="FKA191" s="253"/>
      <c r="FKB191" s="253"/>
      <c r="FKC191" s="253"/>
      <c r="FKD191" s="253"/>
      <c r="FKE191" s="253"/>
      <c r="FKF191" s="253"/>
      <c r="FKG191" s="253"/>
      <c r="FKH191" s="253"/>
      <c r="FKI191" s="253"/>
      <c r="FKJ191" s="253"/>
      <c r="FKK191" s="253"/>
      <c r="FKL191" s="253"/>
      <c r="FKM191" s="253"/>
      <c r="FKN191" s="253"/>
      <c r="FKO191" s="253"/>
      <c r="FKP191" s="253"/>
      <c r="FKQ191" s="253"/>
      <c r="FKR191" s="253"/>
      <c r="FKS191" s="253"/>
      <c r="FKT191" s="253"/>
      <c r="FKU191" s="253"/>
      <c r="FKV191" s="253"/>
      <c r="FKW191" s="253"/>
      <c r="FKX191" s="253"/>
      <c r="FKY191" s="253"/>
      <c r="FKZ191" s="253"/>
      <c r="FLA191" s="253"/>
      <c r="FLB191" s="253"/>
      <c r="FLC191" s="253"/>
      <c r="FLD191" s="253"/>
      <c r="FLE191" s="253"/>
      <c r="FLF191" s="253"/>
      <c r="FLG191" s="253"/>
      <c r="FLH191" s="253"/>
      <c r="FLI191" s="253"/>
      <c r="FLJ191" s="253"/>
      <c r="FLK191" s="253"/>
      <c r="FLL191" s="253"/>
      <c r="FLM191" s="253"/>
      <c r="FLN191" s="253"/>
      <c r="FLO191" s="253"/>
      <c r="FLP191" s="253"/>
      <c r="FLQ191" s="253"/>
      <c r="FLR191" s="253"/>
      <c r="FLS191" s="253"/>
      <c r="FLT191" s="253"/>
      <c r="FLU191" s="253"/>
      <c r="FLV191" s="253"/>
      <c r="FLW191" s="253"/>
      <c r="FLX191" s="253"/>
      <c r="FLY191" s="253"/>
      <c r="FLZ191" s="253"/>
      <c r="FMA191" s="253"/>
      <c r="FMB191" s="253"/>
      <c r="FMC191" s="253"/>
      <c r="FMD191" s="253"/>
      <c r="FME191" s="253"/>
      <c r="FMF191" s="253"/>
      <c r="FMG191" s="253"/>
      <c r="FMH191" s="253"/>
      <c r="FMI191" s="253"/>
      <c r="FMJ191" s="253"/>
      <c r="FMK191" s="253"/>
      <c r="FML191" s="253"/>
      <c r="FMM191" s="253"/>
      <c r="FMN191" s="253"/>
      <c r="FMO191" s="253"/>
      <c r="FMP191" s="253"/>
      <c r="FMQ191" s="253"/>
      <c r="FMR191" s="253"/>
      <c r="FMS191" s="253"/>
      <c r="FMT191" s="253"/>
      <c r="FMU191" s="253"/>
      <c r="FMV191" s="253"/>
      <c r="FMW191" s="253"/>
      <c r="FMX191" s="253"/>
      <c r="FMY191" s="253"/>
      <c r="FMZ191" s="253"/>
      <c r="FNA191" s="253"/>
      <c r="FNB191" s="253"/>
      <c r="FNC191" s="253"/>
      <c r="FND191" s="253"/>
      <c r="FNE191" s="253"/>
      <c r="FNF191" s="253"/>
      <c r="FNG191" s="253"/>
      <c r="FNH191" s="253"/>
      <c r="FNI191" s="253"/>
      <c r="FNJ191" s="253"/>
      <c r="FNK191" s="253"/>
      <c r="FNL191" s="253"/>
      <c r="FNM191" s="253"/>
      <c r="FNN191" s="253"/>
      <c r="FNO191" s="253"/>
      <c r="FNP191" s="253"/>
      <c r="FNQ191" s="253"/>
      <c r="FNR191" s="253"/>
      <c r="FNS191" s="253"/>
      <c r="FNT191" s="253"/>
      <c r="FNU191" s="253"/>
      <c r="FNV191" s="253"/>
      <c r="FNW191" s="253"/>
      <c r="FNX191" s="253"/>
      <c r="FNY191" s="253"/>
      <c r="FNZ191" s="253"/>
      <c r="FOA191" s="253"/>
      <c r="FOB191" s="253"/>
      <c r="FOC191" s="253"/>
      <c r="FOD191" s="253"/>
      <c r="FOE191" s="253"/>
      <c r="FOF191" s="253"/>
      <c r="FOG191" s="253"/>
      <c r="FOH191" s="253"/>
      <c r="FOI191" s="253"/>
      <c r="FOJ191" s="253"/>
      <c r="FOK191" s="253"/>
      <c r="FOL191" s="253"/>
      <c r="FOM191" s="253"/>
      <c r="FON191" s="253"/>
      <c r="FOO191" s="253"/>
      <c r="FOP191" s="253"/>
      <c r="FOQ191" s="253"/>
      <c r="FOR191" s="253"/>
      <c r="FOS191" s="253"/>
      <c r="FOT191" s="253"/>
      <c r="FOU191" s="253"/>
      <c r="FOV191" s="253"/>
      <c r="FOW191" s="253"/>
      <c r="FOX191" s="253"/>
      <c r="FOY191" s="253"/>
      <c r="FOZ191" s="253"/>
      <c r="FPA191" s="253"/>
      <c r="FPB191" s="253"/>
      <c r="FPC191" s="253"/>
      <c r="FPD191" s="253"/>
      <c r="FPE191" s="253"/>
      <c r="FPF191" s="253"/>
      <c r="FPG191" s="253"/>
      <c r="FPH191" s="253"/>
      <c r="FPI191" s="253"/>
      <c r="FPJ191" s="253"/>
      <c r="FPK191" s="253"/>
      <c r="FPL191" s="253"/>
      <c r="FPM191" s="253"/>
      <c r="FPN191" s="253"/>
      <c r="FPO191" s="253"/>
      <c r="FPP191" s="253"/>
      <c r="FPQ191" s="253"/>
      <c r="FPR191" s="253"/>
      <c r="FPS191" s="253"/>
      <c r="FPT191" s="253"/>
      <c r="FPU191" s="253"/>
      <c r="FPV191" s="253"/>
      <c r="FPW191" s="253"/>
      <c r="FPX191" s="253"/>
      <c r="FPY191" s="253"/>
      <c r="FPZ191" s="253"/>
      <c r="FQA191" s="253"/>
      <c r="FQB191" s="253"/>
      <c r="FQC191" s="253"/>
      <c r="FQD191" s="253"/>
      <c r="FQE191" s="253"/>
      <c r="FQF191" s="253"/>
      <c r="FQG191" s="253"/>
      <c r="FQH191" s="253"/>
      <c r="FQI191" s="253"/>
      <c r="FQJ191" s="253"/>
      <c r="FQK191" s="253"/>
      <c r="FQL191" s="253"/>
      <c r="FQM191" s="253"/>
      <c r="FQN191" s="253"/>
      <c r="FQO191" s="253"/>
      <c r="FQP191" s="253"/>
      <c r="FQQ191" s="253"/>
      <c r="FQR191" s="253"/>
      <c r="FQS191" s="253"/>
      <c r="FQT191" s="253"/>
      <c r="FQU191" s="253"/>
      <c r="FQV191" s="253"/>
      <c r="FQW191" s="253"/>
      <c r="FQX191" s="253"/>
      <c r="FQY191" s="253"/>
      <c r="FQZ191" s="253"/>
      <c r="FRA191" s="253"/>
      <c r="FRB191" s="253"/>
      <c r="FRC191" s="253"/>
      <c r="FRD191" s="253"/>
      <c r="FRE191" s="253"/>
      <c r="FRF191" s="253"/>
      <c r="FRG191" s="253"/>
      <c r="FRH191" s="253"/>
      <c r="FRI191" s="253"/>
      <c r="FRJ191" s="253"/>
      <c r="FRK191" s="253"/>
      <c r="FRL191" s="253"/>
      <c r="FRM191" s="253"/>
      <c r="FRN191" s="253"/>
      <c r="FRO191" s="253"/>
      <c r="FRP191" s="253"/>
      <c r="FRQ191" s="253"/>
      <c r="FRR191" s="253"/>
      <c r="FRS191" s="253"/>
      <c r="FRT191" s="253"/>
      <c r="FRU191" s="253"/>
      <c r="FRV191" s="253"/>
      <c r="FRW191" s="253"/>
      <c r="FRX191" s="253"/>
      <c r="FRY191" s="253"/>
      <c r="FRZ191" s="253"/>
      <c r="FSA191" s="253"/>
      <c r="FSB191" s="253"/>
      <c r="FSC191" s="253"/>
      <c r="FSD191" s="253"/>
      <c r="FSE191" s="253"/>
      <c r="FSF191" s="253"/>
      <c r="FSG191" s="253"/>
      <c r="FSH191" s="253"/>
      <c r="FSI191" s="253"/>
      <c r="FSJ191" s="253"/>
      <c r="FSK191" s="253"/>
      <c r="FSL191" s="253"/>
      <c r="FSM191" s="253"/>
      <c r="FSN191" s="253"/>
      <c r="FSO191" s="253"/>
      <c r="FSP191" s="253"/>
      <c r="FSQ191" s="253"/>
      <c r="FSR191" s="253"/>
      <c r="FSS191" s="253"/>
      <c r="FST191" s="253"/>
      <c r="FSU191" s="253"/>
      <c r="FSV191" s="253"/>
      <c r="FSW191" s="253"/>
      <c r="FSX191" s="253"/>
      <c r="FSY191" s="253"/>
      <c r="FSZ191" s="253"/>
      <c r="FTA191" s="253"/>
      <c r="FTB191" s="253"/>
      <c r="FTC191" s="253"/>
      <c r="FTD191" s="253"/>
      <c r="FTE191" s="253"/>
      <c r="FTF191" s="253"/>
      <c r="FTG191" s="253"/>
      <c r="FTH191" s="253"/>
      <c r="FTI191" s="253"/>
      <c r="FTJ191" s="253"/>
      <c r="FTK191" s="253"/>
      <c r="FTL191" s="253"/>
      <c r="FTM191" s="253"/>
      <c r="FTN191" s="253"/>
      <c r="FTO191" s="253"/>
      <c r="FTP191" s="253"/>
      <c r="FTQ191" s="253"/>
      <c r="FTR191" s="253"/>
      <c r="FTS191" s="253"/>
      <c r="FTT191" s="253"/>
      <c r="FTU191" s="253"/>
      <c r="FTV191" s="253"/>
      <c r="FTW191" s="253"/>
      <c r="FTX191" s="253"/>
      <c r="FTY191" s="253"/>
      <c r="FTZ191" s="253"/>
      <c r="FUA191" s="253"/>
      <c r="FUB191" s="253"/>
      <c r="FUC191" s="253"/>
      <c r="FUD191" s="253"/>
      <c r="FUE191" s="253"/>
      <c r="FUF191" s="253"/>
      <c r="FUG191" s="253"/>
      <c r="FUH191" s="253"/>
      <c r="FUI191" s="253"/>
      <c r="FUJ191" s="253"/>
      <c r="FUK191" s="253"/>
      <c r="FUL191" s="253"/>
      <c r="FUM191" s="253"/>
      <c r="FUN191" s="253"/>
      <c r="FUO191" s="253"/>
      <c r="FUP191" s="253"/>
      <c r="FUQ191" s="253"/>
      <c r="FUR191" s="253"/>
      <c r="FUS191" s="253"/>
      <c r="FUT191" s="253"/>
      <c r="FUU191" s="253"/>
      <c r="FUV191" s="253"/>
      <c r="FUW191" s="253"/>
      <c r="FUX191" s="253"/>
      <c r="FUY191" s="253"/>
      <c r="FUZ191" s="253"/>
      <c r="FVA191" s="253"/>
      <c r="FVB191" s="253"/>
      <c r="FVC191" s="253"/>
      <c r="FVD191" s="253"/>
      <c r="FVE191" s="253"/>
      <c r="FVF191" s="253"/>
      <c r="FVG191" s="253"/>
      <c r="FVH191" s="253"/>
      <c r="FVI191" s="253"/>
      <c r="FVJ191" s="253"/>
      <c r="FVK191" s="253"/>
      <c r="FVL191" s="253"/>
      <c r="FVM191" s="253"/>
      <c r="FVN191" s="253"/>
      <c r="FVO191" s="253"/>
      <c r="FVP191" s="253"/>
      <c r="FVQ191" s="253"/>
      <c r="FVR191" s="253"/>
      <c r="FVS191" s="253"/>
      <c r="FVT191" s="253"/>
      <c r="FVU191" s="253"/>
      <c r="FVV191" s="253"/>
      <c r="FVW191" s="253"/>
      <c r="FVX191" s="253"/>
      <c r="FVY191" s="253"/>
      <c r="FVZ191" s="253"/>
      <c r="FWA191" s="253"/>
      <c r="FWB191" s="253"/>
      <c r="FWC191" s="253"/>
      <c r="FWD191" s="253"/>
      <c r="FWE191" s="253"/>
      <c r="FWF191" s="253"/>
      <c r="FWG191" s="253"/>
      <c r="FWH191" s="253"/>
      <c r="FWI191" s="253"/>
      <c r="FWJ191" s="253"/>
      <c r="FWK191" s="253"/>
      <c r="FWL191" s="253"/>
      <c r="FWM191" s="253"/>
      <c r="FWN191" s="253"/>
      <c r="FWO191" s="253"/>
      <c r="FWP191" s="253"/>
      <c r="FWQ191" s="253"/>
      <c r="FWR191" s="253"/>
      <c r="FWS191" s="253"/>
      <c r="FWT191" s="253"/>
      <c r="FWU191" s="253"/>
      <c r="FWV191" s="253"/>
      <c r="FWW191" s="253"/>
      <c r="FWX191" s="253"/>
      <c r="FWY191" s="253"/>
      <c r="FWZ191" s="253"/>
      <c r="FXA191" s="253"/>
      <c r="FXB191" s="253"/>
      <c r="FXC191" s="253"/>
      <c r="FXD191" s="253"/>
      <c r="FXE191" s="253"/>
      <c r="FXF191" s="253"/>
      <c r="FXG191" s="253"/>
      <c r="FXH191" s="253"/>
      <c r="FXI191" s="253"/>
      <c r="FXJ191" s="253"/>
      <c r="FXK191" s="253"/>
      <c r="FXL191" s="253"/>
      <c r="FXM191" s="253"/>
      <c r="FXN191" s="253"/>
      <c r="FXO191" s="253"/>
      <c r="FXP191" s="253"/>
      <c r="FXQ191" s="253"/>
      <c r="FXR191" s="253"/>
      <c r="FXS191" s="253"/>
      <c r="FXT191" s="253"/>
      <c r="FXU191" s="253"/>
      <c r="FXV191" s="253"/>
      <c r="FXW191" s="253"/>
      <c r="FXX191" s="253"/>
      <c r="FXY191" s="253"/>
      <c r="FXZ191" s="253"/>
      <c r="FYA191" s="253"/>
      <c r="FYB191" s="253"/>
      <c r="FYC191" s="253"/>
      <c r="FYD191" s="253"/>
      <c r="FYE191" s="253"/>
      <c r="FYF191" s="253"/>
      <c r="FYG191" s="253"/>
      <c r="FYH191" s="253"/>
      <c r="FYI191" s="253"/>
      <c r="FYJ191" s="253"/>
      <c r="FYK191" s="253"/>
      <c r="FYL191" s="253"/>
      <c r="FYM191" s="253"/>
      <c r="FYN191" s="253"/>
      <c r="FYO191" s="253"/>
      <c r="FYP191" s="253"/>
      <c r="FYQ191" s="253"/>
      <c r="FYR191" s="253"/>
      <c r="FYS191" s="253"/>
      <c r="FYT191" s="253"/>
      <c r="FYU191" s="253"/>
      <c r="FYV191" s="253"/>
      <c r="FYW191" s="253"/>
      <c r="FYX191" s="253"/>
      <c r="FYY191" s="253"/>
      <c r="FYZ191" s="253"/>
      <c r="FZA191" s="253"/>
      <c r="FZB191" s="253"/>
      <c r="FZC191" s="253"/>
      <c r="FZD191" s="253"/>
      <c r="FZE191" s="253"/>
      <c r="FZF191" s="253"/>
      <c r="FZG191" s="253"/>
      <c r="FZH191" s="253"/>
      <c r="FZI191" s="253"/>
      <c r="FZJ191" s="253"/>
      <c r="FZK191" s="253"/>
      <c r="FZL191" s="253"/>
      <c r="FZM191" s="253"/>
      <c r="FZN191" s="253"/>
      <c r="FZO191" s="253"/>
      <c r="FZP191" s="253"/>
      <c r="FZQ191" s="253"/>
      <c r="FZR191" s="253"/>
      <c r="FZS191" s="253"/>
      <c r="FZT191" s="253"/>
      <c r="FZU191" s="253"/>
      <c r="FZV191" s="253"/>
      <c r="FZW191" s="253"/>
      <c r="FZX191" s="253"/>
      <c r="FZY191" s="253"/>
      <c r="FZZ191" s="253"/>
      <c r="GAA191" s="253"/>
      <c r="GAB191" s="253"/>
      <c r="GAC191" s="253"/>
      <c r="GAD191" s="253"/>
      <c r="GAE191" s="253"/>
      <c r="GAF191" s="253"/>
      <c r="GAG191" s="253"/>
      <c r="GAH191" s="253"/>
      <c r="GAI191" s="253"/>
      <c r="GAJ191" s="253"/>
      <c r="GAK191" s="253"/>
      <c r="GAL191" s="253"/>
      <c r="GAM191" s="253"/>
      <c r="GAN191" s="253"/>
      <c r="GAO191" s="253"/>
      <c r="GAP191" s="253"/>
      <c r="GAQ191" s="253"/>
      <c r="GAR191" s="253"/>
      <c r="GAS191" s="253"/>
      <c r="GAT191" s="253"/>
      <c r="GAU191" s="253"/>
      <c r="GAV191" s="253"/>
      <c r="GAW191" s="253"/>
      <c r="GAX191" s="253"/>
      <c r="GAY191" s="253"/>
      <c r="GAZ191" s="253"/>
      <c r="GBA191" s="253"/>
      <c r="GBB191" s="253"/>
      <c r="GBC191" s="253"/>
      <c r="GBD191" s="253"/>
      <c r="GBE191" s="253"/>
      <c r="GBF191" s="253"/>
      <c r="GBG191" s="253"/>
      <c r="GBH191" s="253"/>
      <c r="GBI191" s="253"/>
      <c r="GBJ191" s="253"/>
      <c r="GBK191" s="253"/>
      <c r="GBL191" s="253"/>
      <c r="GBM191" s="253"/>
      <c r="GBN191" s="253"/>
      <c r="GBO191" s="253"/>
      <c r="GBP191" s="253"/>
      <c r="GBQ191" s="253"/>
      <c r="GBR191" s="253"/>
      <c r="GBS191" s="253"/>
      <c r="GBT191" s="253"/>
      <c r="GBU191" s="253"/>
      <c r="GBV191" s="253"/>
      <c r="GBW191" s="253"/>
      <c r="GBX191" s="253"/>
      <c r="GBY191" s="253"/>
      <c r="GBZ191" s="253"/>
      <c r="GCA191" s="253"/>
      <c r="GCB191" s="253"/>
      <c r="GCC191" s="253"/>
      <c r="GCD191" s="253"/>
      <c r="GCE191" s="253"/>
      <c r="GCF191" s="253"/>
      <c r="GCG191" s="253"/>
      <c r="GCH191" s="253"/>
      <c r="GCI191" s="253"/>
      <c r="GCJ191" s="253"/>
      <c r="GCK191" s="253"/>
      <c r="GCL191" s="253"/>
      <c r="GCM191" s="253"/>
      <c r="GCN191" s="253"/>
      <c r="GCO191" s="253"/>
      <c r="GCP191" s="253"/>
      <c r="GCQ191" s="253"/>
      <c r="GCR191" s="253"/>
      <c r="GCS191" s="253"/>
      <c r="GCT191" s="253"/>
      <c r="GCU191" s="253"/>
      <c r="GCV191" s="253"/>
      <c r="GCW191" s="253"/>
      <c r="GCX191" s="253"/>
      <c r="GCY191" s="253"/>
      <c r="GCZ191" s="253"/>
      <c r="GDA191" s="253"/>
      <c r="GDB191" s="253"/>
      <c r="GDC191" s="253"/>
      <c r="GDD191" s="253"/>
      <c r="GDE191" s="253"/>
      <c r="GDF191" s="253"/>
      <c r="GDG191" s="253"/>
      <c r="GDH191" s="253"/>
      <c r="GDI191" s="253"/>
      <c r="GDJ191" s="253"/>
      <c r="GDK191" s="253"/>
      <c r="GDL191" s="253"/>
      <c r="GDM191" s="253"/>
      <c r="GDN191" s="253"/>
      <c r="GDO191" s="253"/>
      <c r="GDP191" s="253"/>
      <c r="GDQ191" s="253"/>
      <c r="GDR191" s="253"/>
      <c r="GDS191" s="253"/>
      <c r="GDT191" s="253"/>
      <c r="GDU191" s="253"/>
      <c r="GDV191" s="253"/>
      <c r="GDW191" s="253"/>
      <c r="GDX191" s="253"/>
      <c r="GDY191" s="253"/>
      <c r="GDZ191" s="253"/>
      <c r="GEA191" s="253"/>
      <c r="GEB191" s="253"/>
      <c r="GEC191" s="253"/>
      <c r="GED191" s="253"/>
      <c r="GEE191" s="253"/>
      <c r="GEF191" s="253"/>
      <c r="GEG191" s="253"/>
      <c r="GEH191" s="253"/>
      <c r="GEI191" s="253"/>
      <c r="GEJ191" s="253"/>
      <c r="GEK191" s="253"/>
      <c r="GEL191" s="253"/>
      <c r="GEM191" s="253"/>
      <c r="GEN191" s="253"/>
      <c r="GEO191" s="253"/>
      <c r="GEP191" s="253"/>
      <c r="GEQ191" s="253"/>
      <c r="GER191" s="253"/>
      <c r="GES191" s="253"/>
      <c r="GET191" s="253"/>
      <c r="GEU191" s="253"/>
      <c r="GEV191" s="253"/>
      <c r="GEW191" s="253"/>
      <c r="GEX191" s="253"/>
      <c r="GEY191" s="253"/>
      <c r="GEZ191" s="253"/>
      <c r="GFA191" s="253"/>
      <c r="GFB191" s="253"/>
      <c r="GFC191" s="253"/>
      <c r="GFD191" s="253"/>
      <c r="GFE191" s="253"/>
      <c r="GFF191" s="253"/>
      <c r="GFG191" s="253"/>
      <c r="GFH191" s="253"/>
      <c r="GFI191" s="253"/>
      <c r="GFJ191" s="253"/>
      <c r="GFK191" s="253"/>
      <c r="GFL191" s="253"/>
      <c r="GFM191" s="253"/>
      <c r="GFN191" s="253"/>
      <c r="GFO191" s="253"/>
      <c r="GFP191" s="253"/>
      <c r="GFQ191" s="253"/>
      <c r="GFR191" s="253"/>
      <c r="GFS191" s="253"/>
      <c r="GFT191" s="253"/>
      <c r="GFU191" s="253"/>
      <c r="GFV191" s="253"/>
      <c r="GFW191" s="253"/>
      <c r="GFX191" s="253"/>
      <c r="GFY191" s="253"/>
      <c r="GFZ191" s="253"/>
      <c r="GGA191" s="253"/>
      <c r="GGB191" s="253"/>
      <c r="GGC191" s="253"/>
      <c r="GGD191" s="253"/>
      <c r="GGE191" s="253"/>
      <c r="GGF191" s="253"/>
      <c r="GGG191" s="253"/>
      <c r="GGH191" s="253"/>
      <c r="GGI191" s="253"/>
      <c r="GGJ191" s="253"/>
      <c r="GGK191" s="253"/>
      <c r="GGL191" s="253"/>
      <c r="GGM191" s="253"/>
      <c r="GGN191" s="253"/>
      <c r="GGO191" s="253"/>
      <c r="GGP191" s="253"/>
      <c r="GGQ191" s="253"/>
      <c r="GGR191" s="253"/>
      <c r="GGS191" s="253"/>
      <c r="GGT191" s="253"/>
      <c r="GGU191" s="253"/>
      <c r="GGV191" s="253"/>
      <c r="GGW191" s="253"/>
      <c r="GGX191" s="253"/>
      <c r="GGY191" s="253"/>
      <c r="GGZ191" s="253"/>
      <c r="GHA191" s="253"/>
      <c r="GHB191" s="253"/>
      <c r="GHC191" s="253"/>
      <c r="GHD191" s="253"/>
      <c r="GHE191" s="253"/>
      <c r="GHF191" s="253"/>
      <c r="GHG191" s="253"/>
      <c r="GHH191" s="253"/>
      <c r="GHI191" s="253"/>
      <c r="GHJ191" s="253"/>
      <c r="GHK191" s="253"/>
      <c r="GHL191" s="253"/>
      <c r="GHM191" s="253"/>
      <c r="GHN191" s="253"/>
      <c r="GHO191" s="253"/>
      <c r="GHP191" s="253"/>
      <c r="GHQ191" s="253"/>
      <c r="GHR191" s="253"/>
      <c r="GHS191" s="253"/>
      <c r="GHT191" s="253"/>
      <c r="GHU191" s="253"/>
      <c r="GHV191" s="253"/>
      <c r="GHW191" s="253"/>
      <c r="GHX191" s="253"/>
      <c r="GHY191" s="253"/>
      <c r="GHZ191" s="253"/>
      <c r="GIA191" s="253"/>
      <c r="GIB191" s="253"/>
      <c r="GIC191" s="253"/>
      <c r="GID191" s="253"/>
      <c r="GIE191" s="253"/>
      <c r="GIF191" s="253"/>
      <c r="GIG191" s="253"/>
      <c r="GIH191" s="253"/>
      <c r="GII191" s="253"/>
      <c r="GIJ191" s="253"/>
      <c r="GIK191" s="253"/>
      <c r="GIL191" s="253"/>
      <c r="GIM191" s="253"/>
      <c r="GIN191" s="253"/>
      <c r="GIO191" s="253"/>
      <c r="GIP191" s="253"/>
      <c r="GIQ191" s="253"/>
      <c r="GIR191" s="253"/>
      <c r="GIS191" s="253"/>
      <c r="GIT191" s="253"/>
      <c r="GIU191" s="253"/>
      <c r="GIV191" s="253"/>
      <c r="GIW191" s="253"/>
      <c r="GIX191" s="253"/>
      <c r="GIY191" s="253"/>
      <c r="GIZ191" s="253"/>
      <c r="GJA191" s="253"/>
      <c r="GJB191" s="253"/>
      <c r="GJC191" s="253"/>
      <c r="GJD191" s="253"/>
      <c r="GJE191" s="253"/>
      <c r="GJF191" s="253"/>
      <c r="GJG191" s="253"/>
      <c r="GJH191" s="253"/>
      <c r="GJI191" s="253"/>
      <c r="GJJ191" s="253"/>
      <c r="GJK191" s="253"/>
      <c r="GJL191" s="253"/>
      <c r="GJM191" s="253"/>
      <c r="GJN191" s="253"/>
      <c r="GJO191" s="253"/>
      <c r="GJP191" s="253"/>
      <c r="GJQ191" s="253"/>
      <c r="GJR191" s="253"/>
      <c r="GJS191" s="253"/>
      <c r="GJT191" s="253"/>
      <c r="GJU191" s="253"/>
      <c r="GJV191" s="253"/>
      <c r="GJW191" s="253"/>
      <c r="GJX191" s="253"/>
      <c r="GJY191" s="253"/>
      <c r="GJZ191" s="253"/>
      <c r="GKA191" s="253"/>
      <c r="GKB191" s="253"/>
      <c r="GKC191" s="253"/>
      <c r="GKD191" s="253"/>
      <c r="GKE191" s="253"/>
      <c r="GKF191" s="253"/>
      <c r="GKG191" s="253"/>
      <c r="GKH191" s="253"/>
      <c r="GKI191" s="253"/>
      <c r="GKJ191" s="253"/>
      <c r="GKK191" s="253"/>
      <c r="GKL191" s="253"/>
      <c r="GKM191" s="253"/>
      <c r="GKN191" s="253"/>
      <c r="GKO191" s="253"/>
      <c r="GKP191" s="253"/>
      <c r="GKQ191" s="253"/>
      <c r="GKR191" s="253"/>
      <c r="GKS191" s="253"/>
      <c r="GKT191" s="253"/>
      <c r="GKU191" s="253"/>
      <c r="GKV191" s="253"/>
      <c r="GKW191" s="253"/>
      <c r="GKX191" s="253"/>
      <c r="GKY191" s="253"/>
      <c r="GKZ191" s="253"/>
      <c r="GLA191" s="253"/>
      <c r="GLB191" s="253"/>
      <c r="GLC191" s="253"/>
      <c r="GLD191" s="253"/>
      <c r="GLE191" s="253"/>
      <c r="GLF191" s="253"/>
      <c r="GLG191" s="253"/>
      <c r="GLH191" s="253"/>
      <c r="GLI191" s="253"/>
      <c r="GLJ191" s="253"/>
      <c r="GLK191" s="253"/>
      <c r="GLL191" s="253"/>
      <c r="GLM191" s="253"/>
      <c r="GLN191" s="253"/>
      <c r="GLO191" s="253"/>
      <c r="GLP191" s="253"/>
      <c r="GLQ191" s="253"/>
      <c r="GLR191" s="253"/>
      <c r="GLS191" s="253"/>
      <c r="GLT191" s="253"/>
      <c r="GLU191" s="253"/>
      <c r="GLV191" s="253"/>
      <c r="GLW191" s="253"/>
      <c r="GLX191" s="253"/>
      <c r="GLY191" s="253"/>
      <c r="GLZ191" s="253"/>
      <c r="GMA191" s="253"/>
      <c r="GMB191" s="253"/>
      <c r="GMC191" s="253"/>
      <c r="GMD191" s="253"/>
      <c r="GME191" s="253"/>
      <c r="GMF191" s="253"/>
      <c r="GMG191" s="253"/>
      <c r="GMH191" s="253"/>
      <c r="GMI191" s="253"/>
      <c r="GMJ191" s="253"/>
      <c r="GMK191" s="253"/>
      <c r="GML191" s="253"/>
      <c r="GMM191" s="253"/>
      <c r="GMN191" s="253"/>
      <c r="GMO191" s="253"/>
      <c r="GMP191" s="253"/>
      <c r="GMQ191" s="253"/>
      <c r="GMR191" s="253"/>
      <c r="GMS191" s="253"/>
      <c r="GMT191" s="253"/>
      <c r="GMU191" s="253"/>
      <c r="GMV191" s="253"/>
      <c r="GMW191" s="253"/>
      <c r="GMX191" s="253"/>
      <c r="GMY191" s="253"/>
      <c r="GMZ191" s="253"/>
      <c r="GNA191" s="253"/>
      <c r="GNB191" s="253"/>
      <c r="GNC191" s="253"/>
      <c r="GND191" s="253"/>
      <c r="GNE191" s="253"/>
      <c r="GNF191" s="253"/>
      <c r="GNG191" s="253"/>
      <c r="GNH191" s="253"/>
      <c r="GNI191" s="253"/>
      <c r="GNJ191" s="253"/>
      <c r="GNK191" s="253"/>
      <c r="GNL191" s="253"/>
      <c r="GNM191" s="253"/>
      <c r="GNN191" s="253"/>
      <c r="GNO191" s="253"/>
      <c r="GNP191" s="253"/>
      <c r="GNQ191" s="253"/>
      <c r="GNR191" s="253"/>
      <c r="GNS191" s="253"/>
      <c r="GNT191" s="253"/>
      <c r="GNU191" s="253"/>
      <c r="GNV191" s="253"/>
      <c r="GNW191" s="253"/>
      <c r="GNX191" s="253"/>
      <c r="GNY191" s="253"/>
      <c r="GNZ191" s="253"/>
      <c r="GOA191" s="253"/>
      <c r="GOB191" s="253"/>
      <c r="GOC191" s="253"/>
      <c r="GOD191" s="253"/>
      <c r="GOE191" s="253"/>
      <c r="GOF191" s="253"/>
      <c r="GOG191" s="253"/>
      <c r="GOH191" s="253"/>
      <c r="GOI191" s="253"/>
      <c r="GOJ191" s="253"/>
      <c r="GOK191" s="253"/>
      <c r="GOL191" s="253"/>
      <c r="GOM191" s="253"/>
      <c r="GON191" s="253"/>
      <c r="GOO191" s="253"/>
      <c r="GOP191" s="253"/>
      <c r="GOQ191" s="253"/>
      <c r="GOR191" s="253"/>
      <c r="GOS191" s="253"/>
      <c r="GOT191" s="253"/>
      <c r="GOU191" s="253"/>
      <c r="GOV191" s="253"/>
      <c r="GOW191" s="253"/>
      <c r="GOX191" s="253"/>
      <c r="GOY191" s="253"/>
      <c r="GOZ191" s="253"/>
      <c r="GPA191" s="253"/>
      <c r="GPB191" s="253"/>
      <c r="GPC191" s="253"/>
      <c r="GPD191" s="253"/>
      <c r="GPE191" s="253"/>
      <c r="GPF191" s="253"/>
      <c r="GPG191" s="253"/>
      <c r="GPH191" s="253"/>
      <c r="GPI191" s="253"/>
      <c r="GPJ191" s="253"/>
      <c r="GPK191" s="253"/>
      <c r="GPL191" s="253"/>
      <c r="GPM191" s="253"/>
      <c r="GPN191" s="253"/>
      <c r="GPO191" s="253"/>
      <c r="GPP191" s="253"/>
      <c r="GPQ191" s="253"/>
      <c r="GPR191" s="253"/>
      <c r="GPS191" s="253"/>
      <c r="GPT191" s="253"/>
      <c r="GPU191" s="253"/>
      <c r="GPV191" s="253"/>
      <c r="GPW191" s="253"/>
      <c r="GPX191" s="253"/>
      <c r="GPY191" s="253"/>
      <c r="GPZ191" s="253"/>
      <c r="GQA191" s="253"/>
      <c r="GQB191" s="253"/>
      <c r="GQC191" s="253"/>
      <c r="GQD191" s="253"/>
      <c r="GQE191" s="253"/>
      <c r="GQF191" s="253"/>
      <c r="GQG191" s="253"/>
      <c r="GQH191" s="253"/>
      <c r="GQI191" s="253"/>
      <c r="GQJ191" s="253"/>
      <c r="GQK191" s="253"/>
      <c r="GQL191" s="253"/>
      <c r="GQM191" s="253"/>
      <c r="GQN191" s="253"/>
      <c r="GQO191" s="253"/>
      <c r="GQP191" s="253"/>
      <c r="GQQ191" s="253"/>
      <c r="GQR191" s="253"/>
      <c r="GQS191" s="253"/>
      <c r="GQT191" s="253"/>
      <c r="GQU191" s="253"/>
      <c r="GQV191" s="253"/>
      <c r="GQW191" s="253"/>
      <c r="GQX191" s="253"/>
      <c r="GQY191" s="253"/>
      <c r="GQZ191" s="253"/>
      <c r="GRA191" s="253"/>
      <c r="GRB191" s="253"/>
      <c r="GRC191" s="253"/>
      <c r="GRD191" s="253"/>
      <c r="GRE191" s="253"/>
      <c r="GRF191" s="253"/>
      <c r="GRG191" s="253"/>
      <c r="GRH191" s="253"/>
      <c r="GRI191" s="253"/>
      <c r="GRJ191" s="253"/>
      <c r="GRK191" s="253"/>
      <c r="GRL191" s="253"/>
      <c r="GRM191" s="253"/>
      <c r="GRN191" s="253"/>
      <c r="GRO191" s="253"/>
      <c r="GRP191" s="253"/>
      <c r="GRQ191" s="253"/>
      <c r="GRR191" s="253"/>
      <c r="GRS191" s="253"/>
      <c r="GRT191" s="253"/>
      <c r="GRU191" s="253"/>
      <c r="GRV191" s="253"/>
      <c r="GRW191" s="253"/>
      <c r="GRX191" s="253"/>
      <c r="GRY191" s="253"/>
      <c r="GRZ191" s="253"/>
      <c r="GSA191" s="253"/>
      <c r="GSB191" s="253"/>
      <c r="GSC191" s="253"/>
      <c r="GSD191" s="253"/>
      <c r="GSE191" s="253"/>
      <c r="GSF191" s="253"/>
      <c r="GSG191" s="253"/>
      <c r="GSH191" s="253"/>
      <c r="GSI191" s="253"/>
      <c r="GSJ191" s="253"/>
      <c r="GSK191" s="253"/>
      <c r="GSL191" s="253"/>
      <c r="GSM191" s="253"/>
      <c r="GSN191" s="253"/>
      <c r="GSO191" s="253"/>
      <c r="GSP191" s="253"/>
      <c r="GSQ191" s="253"/>
      <c r="GSR191" s="253"/>
      <c r="GSS191" s="253"/>
      <c r="GST191" s="253"/>
      <c r="GSU191" s="253"/>
      <c r="GSV191" s="253"/>
      <c r="GSW191" s="253"/>
      <c r="GSX191" s="253"/>
      <c r="GSY191" s="253"/>
      <c r="GSZ191" s="253"/>
      <c r="GTA191" s="253"/>
      <c r="GTB191" s="253"/>
      <c r="GTC191" s="253"/>
      <c r="GTD191" s="253"/>
      <c r="GTE191" s="253"/>
      <c r="GTF191" s="253"/>
      <c r="GTG191" s="253"/>
      <c r="GTH191" s="253"/>
      <c r="GTI191" s="253"/>
      <c r="GTJ191" s="253"/>
      <c r="GTK191" s="253"/>
      <c r="GTL191" s="253"/>
      <c r="GTM191" s="253"/>
      <c r="GTN191" s="253"/>
      <c r="GTO191" s="253"/>
      <c r="GTP191" s="253"/>
      <c r="GTQ191" s="253"/>
      <c r="GTR191" s="253"/>
      <c r="GTS191" s="253"/>
      <c r="GTT191" s="253"/>
      <c r="GTU191" s="253"/>
      <c r="GTV191" s="253"/>
      <c r="GTW191" s="253"/>
      <c r="GTX191" s="253"/>
      <c r="GTY191" s="253"/>
      <c r="GTZ191" s="253"/>
      <c r="GUA191" s="253"/>
      <c r="GUB191" s="253"/>
      <c r="GUC191" s="253"/>
      <c r="GUD191" s="253"/>
      <c r="GUE191" s="253"/>
      <c r="GUF191" s="253"/>
      <c r="GUG191" s="253"/>
      <c r="GUH191" s="253"/>
      <c r="GUI191" s="253"/>
      <c r="GUJ191" s="253"/>
      <c r="GUK191" s="253"/>
      <c r="GUL191" s="253"/>
      <c r="GUM191" s="253"/>
      <c r="GUN191" s="253"/>
      <c r="GUO191" s="253"/>
      <c r="GUP191" s="253"/>
      <c r="GUQ191" s="253"/>
      <c r="GUR191" s="253"/>
      <c r="GUS191" s="253"/>
      <c r="GUT191" s="253"/>
      <c r="GUU191" s="253"/>
      <c r="GUV191" s="253"/>
      <c r="GUW191" s="253"/>
      <c r="GUX191" s="253"/>
      <c r="GUY191" s="253"/>
      <c r="GUZ191" s="253"/>
      <c r="GVA191" s="253"/>
      <c r="GVB191" s="253"/>
      <c r="GVC191" s="253"/>
      <c r="GVD191" s="253"/>
      <c r="GVE191" s="253"/>
      <c r="GVF191" s="253"/>
      <c r="GVG191" s="253"/>
      <c r="GVH191" s="253"/>
      <c r="GVI191" s="253"/>
      <c r="GVJ191" s="253"/>
      <c r="GVK191" s="253"/>
      <c r="GVL191" s="253"/>
      <c r="GVM191" s="253"/>
      <c r="GVN191" s="253"/>
      <c r="GVO191" s="253"/>
      <c r="GVP191" s="253"/>
      <c r="GVQ191" s="253"/>
      <c r="GVR191" s="253"/>
      <c r="GVS191" s="253"/>
      <c r="GVT191" s="253"/>
      <c r="GVU191" s="253"/>
      <c r="GVV191" s="253"/>
      <c r="GVW191" s="253"/>
      <c r="GVX191" s="253"/>
      <c r="GVY191" s="253"/>
      <c r="GVZ191" s="253"/>
      <c r="GWA191" s="253"/>
      <c r="GWB191" s="253"/>
      <c r="GWC191" s="253"/>
      <c r="GWD191" s="253"/>
      <c r="GWE191" s="253"/>
      <c r="GWF191" s="253"/>
      <c r="GWG191" s="253"/>
      <c r="GWH191" s="253"/>
      <c r="GWI191" s="253"/>
      <c r="GWJ191" s="253"/>
      <c r="GWK191" s="253"/>
      <c r="GWL191" s="253"/>
      <c r="GWM191" s="253"/>
      <c r="GWN191" s="253"/>
      <c r="GWO191" s="253"/>
      <c r="GWP191" s="253"/>
      <c r="GWQ191" s="253"/>
      <c r="GWR191" s="253"/>
      <c r="GWS191" s="253"/>
      <c r="GWT191" s="253"/>
      <c r="GWU191" s="253"/>
      <c r="GWV191" s="253"/>
      <c r="GWW191" s="253"/>
      <c r="GWX191" s="253"/>
      <c r="GWY191" s="253"/>
      <c r="GWZ191" s="253"/>
      <c r="GXA191" s="253"/>
      <c r="GXB191" s="253"/>
      <c r="GXC191" s="253"/>
      <c r="GXD191" s="253"/>
      <c r="GXE191" s="253"/>
      <c r="GXF191" s="253"/>
      <c r="GXG191" s="253"/>
      <c r="GXH191" s="253"/>
      <c r="GXI191" s="253"/>
      <c r="GXJ191" s="253"/>
      <c r="GXK191" s="253"/>
      <c r="GXL191" s="253"/>
      <c r="GXM191" s="253"/>
      <c r="GXN191" s="253"/>
      <c r="GXO191" s="253"/>
      <c r="GXP191" s="253"/>
      <c r="GXQ191" s="253"/>
      <c r="GXR191" s="253"/>
      <c r="GXS191" s="253"/>
      <c r="GXT191" s="253"/>
      <c r="GXU191" s="253"/>
      <c r="GXV191" s="253"/>
      <c r="GXW191" s="253"/>
      <c r="GXX191" s="253"/>
      <c r="GXY191" s="253"/>
      <c r="GXZ191" s="253"/>
      <c r="GYA191" s="253"/>
      <c r="GYB191" s="253"/>
      <c r="GYC191" s="253"/>
      <c r="GYD191" s="253"/>
      <c r="GYE191" s="253"/>
      <c r="GYF191" s="253"/>
      <c r="GYG191" s="253"/>
      <c r="GYH191" s="253"/>
      <c r="GYI191" s="253"/>
      <c r="GYJ191" s="253"/>
      <c r="GYK191" s="253"/>
      <c r="GYL191" s="253"/>
      <c r="GYM191" s="253"/>
      <c r="GYN191" s="253"/>
      <c r="GYO191" s="253"/>
      <c r="GYP191" s="253"/>
      <c r="GYQ191" s="253"/>
      <c r="GYR191" s="253"/>
      <c r="GYS191" s="253"/>
      <c r="GYT191" s="253"/>
      <c r="GYU191" s="253"/>
      <c r="GYV191" s="253"/>
      <c r="GYW191" s="253"/>
      <c r="GYX191" s="253"/>
      <c r="GYY191" s="253"/>
      <c r="GYZ191" s="253"/>
      <c r="GZA191" s="253"/>
      <c r="GZB191" s="253"/>
      <c r="GZC191" s="253"/>
      <c r="GZD191" s="253"/>
      <c r="GZE191" s="253"/>
      <c r="GZF191" s="253"/>
      <c r="GZG191" s="253"/>
      <c r="GZH191" s="253"/>
      <c r="GZI191" s="253"/>
      <c r="GZJ191" s="253"/>
      <c r="GZK191" s="253"/>
      <c r="GZL191" s="253"/>
      <c r="GZM191" s="253"/>
      <c r="GZN191" s="253"/>
      <c r="GZO191" s="253"/>
      <c r="GZP191" s="253"/>
      <c r="GZQ191" s="253"/>
      <c r="GZR191" s="253"/>
      <c r="GZS191" s="253"/>
      <c r="GZT191" s="253"/>
      <c r="GZU191" s="253"/>
      <c r="GZV191" s="253"/>
      <c r="GZW191" s="253"/>
      <c r="GZX191" s="253"/>
      <c r="GZY191" s="253"/>
      <c r="GZZ191" s="253"/>
      <c r="HAA191" s="253"/>
      <c r="HAB191" s="253"/>
      <c r="HAC191" s="253"/>
      <c r="HAD191" s="253"/>
      <c r="HAE191" s="253"/>
      <c r="HAF191" s="253"/>
      <c r="HAG191" s="253"/>
      <c r="HAH191" s="253"/>
      <c r="HAI191" s="253"/>
      <c r="HAJ191" s="253"/>
      <c r="HAK191" s="253"/>
      <c r="HAL191" s="253"/>
      <c r="HAM191" s="253"/>
      <c r="HAN191" s="253"/>
      <c r="HAO191" s="253"/>
      <c r="HAP191" s="253"/>
      <c r="HAQ191" s="253"/>
      <c r="HAR191" s="253"/>
      <c r="HAS191" s="253"/>
      <c r="HAT191" s="253"/>
      <c r="HAU191" s="253"/>
      <c r="HAV191" s="253"/>
      <c r="HAW191" s="253"/>
      <c r="HAX191" s="253"/>
      <c r="HAY191" s="253"/>
      <c r="HAZ191" s="253"/>
      <c r="HBA191" s="253"/>
      <c r="HBB191" s="253"/>
      <c r="HBC191" s="253"/>
      <c r="HBD191" s="253"/>
      <c r="HBE191" s="253"/>
      <c r="HBF191" s="253"/>
      <c r="HBG191" s="253"/>
      <c r="HBH191" s="253"/>
      <c r="HBI191" s="253"/>
      <c r="HBJ191" s="253"/>
      <c r="HBK191" s="253"/>
      <c r="HBL191" s="253"/>
      <c r="HBM191" s="253"/>
      <c r="HBN191" s="253"/>
      <c r="HBO191" s="253"/>
      <c r="HBP191" s="253"/>
      <c r="HBQ191" s="253"/>
      <c r="HBR191" s="253"/>
      <c r="HBS191" s="253"/>
      <c r="HBT191" s="253"/>
      <c r="HBU191" s="253"/>
      <c r="HBV191" s="253"/>
      <c r="HBW191" s="253"/>
      <c r="HBX191" s="253"/>
      <c r="HBY191" s="253"/>
      <c r="HBZ191" s="253"/>
      <c r="HCA191" s="253"/>
      <c r="HCB191" s="253"/>
      <c r="HCC191" s="253"/>
      <c r="HCD191" s="253"/>
      <c r="HCE191" s="253"/>
      <c r="HCF191" s="253"/>
      <c r="HCG191" s="253"/>
      <c r="HCH191" s="253"/>
      <c r="HCI191" s="253"/>
      <c r="HCJ191" s="253"/>
      <c r="HCK191" s="253"/>
      <c r="HCL191" s="253"/>
      <c r="HCM191" s="253"/>
      <c r="HCN191" s="253"/>
      <c r="HCO191" s="253"/>
      <c r="HCP191" s="253"/>
      <c r="HCQ191" s="253"/>
      <c r="HCR191" s="253"/>
      <c r="HCS191" s="253"/>
      <c r="HCT191" s="253"/>
      <c r="HCU191" s="253"/>
      <c r="HCV191" s="253"/>
      <c r="HCW191" s="253"/>
      <c r="HCX191" s="253"/>
      <c r="HCY191" s="253"/>
      <c r="HCZ191" s="253"/>
      <c r="HDA191" s="253"/>
      <c r="HDB191" s="253"/>
      <c r="HDC191" s="253"/>
      <c r="HDD191" s="253"/>
      <c r="HDE191" s="253"/>
      <c r="HDF191" s="253"/>
      <c r="HDG191" s="253"/>
      <c r="HDH191" s="253"/>
      <c r="HDI191" s="253"/>
      <c r="HDJ191" s="253"/>
      <c r="HDK191" s="253"/>
      <c r="HDL191" s="253"/>
      <c r="HDM191" s="253"/>
      <c r="HDN191" s="253"/>
      <c r="HDO191" s="253"/>
      <c r="HDP191" s="253"/>
      <c r="HDQ191" s="253"/>
      <c r="HDR191" s="253"/>
      <c r="HDS191" s="253"/>
      <c r="HDT191" s="253"/>
      <c r="HDU191" s="253"/>
      <c r="HDV191" s="253"/>
      <c r="HDW191" s="253"/>
      <c r="HDX191" s="253"/>
      <c r="HDY191" s="253"/>
      <c r="HDZ191" s="253"/>
      <c r="HEA191" s="253"/>
      <c r="HEB191" s="253"/>
      <c r="HEC191" s="253"/>
      <c r="HED191" s="253"/>
      <c r="HEE191" s="253"/>
      <c r="HEF191" s="253"/>
      <c r="HEG191" s="253"/>
      <c r="HEH191" s="253"/>
      <c r="HEI191" s="253"/>
      <c r="HEJ191" s="253"/>
      <c r="HEK191" s="253"/>
      <c r="HEL191" s="253"/>
      <c r="HEM191" s="253"/>
      <c r="HEN191" s="253"/>
      <c r="HEO191" s="253"/>
      <c r="HEP191" s="253"/>
      <c r="HEQ191" s="253"/>
      <c r="HER191" s="253"/>
      <c r="HES191" s="253"/>
      <c r="HET191" s="253"/>
      <c r="HEU191" s="253"/>
      <c r="HEV191" s="253"/>
      <c r="HEW191" s="253"/>
      <c r="HEX191" s="253"/>
      <c r="HEY191" s="253"/>
      <c r="HEZ191" s="253"/>
      <c r="HFA191" s="253"/>
      <c r="HFB191" s="253"/>
      <c r="HFC191" s="253"/>
      <c r="HFD191" s="253"/>
      <c r="HFE191" s="253"/>
      <c r="HFF191" s="253"/>
      <c r="HFG191" s="253"/>
      <c r="HFH191" s="253"/>
      <c r="HFI191" s="253"/>
      <c r="HFJ191" s="253"/>
      <c r="HFK191" s="253"/>
      <c r="HFL191" s="253"/>
      <c r="HFM191" s="253"/>
      <c r="HFN191" s="253"/>
      <c r="HFO191" s="253"/>
      <c r="HFP191" s="253"/>
      <c r="HFQ191" s="253"/>
      <c r="HFR191" s="253"/>
      <c r="HFS191" s="253"/>
      <c r="HFT191" s="253"/>
      <c r="HFU191" s="253"/>
      <c r="HFV191" s="253"/>
      <c r="HFW191" s="253"/>
      <c r="HFX191" s="253"/>
      <c r="HFY191" s="253"/>
      <c r="HFZ191" s="253"/>
      <c r="HGA191" s="253"/>
      <c r="HGB191" s="253"/>
      <c r="HGC191" s="253"/>
      <c r="HGD191" s="253"/>
      <c r="HGE191" s="253"/>
      <c r="HGF191" s="253"/>
      <c r="HGG191" s="253"/>
      <c r="HGH191" s="253"/>
      <c r="HGI191" s="253"/>
      <c r="HGJ191" s="253"/>
      <c r="HGK191" s="253"/>
      <c r="HGL191" s="253"/>
      <c r="HGM191" s="253"/>
      <c r="HGN191" s="253"/>
      <c r="HGO191" s="253"/>
      <c r="HGP191" s="253"/>
      <c r="HGQ191" s="253"/>
      <c r="HGR191" s="253"/>
      <c r="HGS191" s="253"/>
      <c r="HGT191" s="253"/>
      <c r="HGU191" s="253"/>
      <c r="HGV191" s="253"/>
      <c r="HGW191" s="253"/>
      <c r="HGX191" s="253"/>
      <c r="HGY191" s="253"/>
      <c r="HGZ191" s="253"/>
      <c r="HHA191" s="253"/>
      <c r="HHB191" s="253"/>
      <c r="HHC191" s="253"/>
      <c r="HHD191" s="253"/>
      <c r="HHE191" s="253"/>
      <c r="HHF191" s="253"/>
      <c r="HHG191" s="253"/>
      <c r="HHH191" s="253"/>
      <c r="HHI191" s="253"/>
      <c r="HHJ191" s="253"/>
      <c r="HHK191" s="253"/>
      <c r="HHL191" s="253"/>
      <c r="HHM191" s="253"/>
      <c r="HHN191" s="253"/>
      <c r="HHO191" s="253"/>
      <c r="HHP191" s="253"/>
      <c r="HHQ191" s="253"/>
      <c r="HHR191" s="253"/>
      <c r="HHS191" s="253"/>
      <c r="HHT191" s="253"/>
      <c r="HHU191" s="253"/>
      <c r="HHV191" s="253"/>
      <c r="HHW191" s="253"/>
      <c r="HHX191" s="253"/>
      <c r="HHY191" s="253"/>
      <c r="HHZ191" s="253"/>
      <c r="HIA191" s="253"/>
      <c r="HIB191" s="253"/>
      <c r="HIC191" s="253"/>
      <c r="HID191" s="253"/>
      <c r="HIE191" s="253"/>
      <c r="HIF191" s="253"/>
      <c r="HIG191" s="253"/>
      <c r="HIH191" s="253"/>
      <c r="HII191" s="253"/>
      <c r="HIJ191" s="253"/>
      <c r="HIK191" s="253"/>
      <c r="HIL191" s="253"/>
      <c r="HIM191" s="253"/>
      <c r="HIN191" s="253"/>
      <c r="HIO191" s="253"/>
      <c r="HIP191" s="253"/>
      <c r="HIQ191" s="253"/>
      <c r="HIR191" s="253"/>
      <c r="HIS191" s="253"/>
      <c r="HIT191" s="253"/>
      <c r="HIU191" s="253"/>
      <c r="HIV191" s="253"/>
      <c r="HIW191" s="253"/>
      <c r="HIX191" s="253"/>
      <c r="HIY191" s="253"/>
      <c r="HIZ191" s="253"/>
      <c r="HJA191" s="253"/>
      <c r="HJB191" s="253"/>
      <c r="HJC191" s="253"/>
      <c r="HJD191" s="253"/>
      <c r="HJE191" s="253"/>
      <c r="HJF191" s="253"/>
      <c r="HJG191" s="253"/>
      <c r="HJH191" s="253"/>
      <c r="HJI191" s="253"/>
      <c r="HJJ191" s="253"/>
      <c r="HJK191" s="253"/>
      <c r="HJL191" s="253"/>
      <c r="HJM191" s="253"/>
      <c r="HJN191" s="253"/>
      <c r="HJO191" s="253"/>
      <c r="HJP191" s="253"/>
      <c r="HJQ191" s="253"/>
      <c r="HJR191" s="253"/>
      <c r="HJS191" s="253"/>
      <c r="HJT191" s="253"/>
      <c r="HJU191" s="253"/>
      <c r="HJV191" s="253"/>
      <c r="HJW191" s="253"/>
      <c r="HJX191" s="253"/>
      <c r="HJY191" s="253"/>
      <c r="HJZ191" s="253"/>
      <c r="HKA191" s="253"/>
      <c r="HKB191" s="253"/>
      <c r="HKC191" s="253"/>
      <c r="HKD191" s="253"/>
      <c r="HKE191" s="253"/>
      <c r="HKF191" s="253"/>
      <c r="HKG191" s="253"/>
      <c r="HKH191" s="253"/>
      <c r="HKI191" s="253"/>
      <c r="HKJ191" s="253"/>
      <c r="HKK191" s="253"/>
      <c r="HKL191" s="253"/>
      <c r="HKM191" s="253"/>
      <c r="HKN191" s="253"/>
      <c r="HKO191" s="253"/>
      <c r="HKP191" s="253"/>
      <c r="HKQ191" s="253"/>
      <c r="HKR191" s="253"/>
      <c r="HKS191" s="253"/>
      <c r="HKT191" s="253"/>
      <c r="HKU191" s="253"/>
      <c r="HKV191" s="253"/>
      <c r="HKW191" s="253"/>
      <c r="HKX191" s="253"/>
      <c r="HKY191" s="253"/>
      <c r="HKZ191" s="253"/>
      <c r="HLA191" s="253"/>
      <c r="HLB191" s="253"/>
      <c r="HLC191" s="253"/>
      <c r="HLD191" s="253"/>
      <c r="HLE191" s="253"/>
      <c r="HLF191" s="253"/>
      <c r="HLG191" s="253"/>
      <c r="HLH191" s="253"/>
      <c r="HLI191" s="253"/>
      <c r="HLJ191" s="253"/>
      <c r="HLK191" s="253"/>
      <c r="HLL191" s="253"/>
      <c r="HLM191" s="253"/>
      <c r="HLN191" s="253"/>
      <c r="HLO191" s="253"/>
      <c r="HLP191" s="253"/>
      <c r="HLQ191" s="253"/>
      <c r="HLR191" s="253"/>
      <c r="HLS191" s="253"/>
      <c r="HLT191" s="253"/>
      <c r="HLU191" s="253"/>
      <c r="HLV191" s="253"/>
      <c r="HLW191" s="253"/>
      <c r="HLX191" s="253"/>
      <c r="HLY191" s="253"/>
      <c r="HLZ191" s="253"/>
      <c r="HMA191" s="253"/>
      <c r="HMB191" s="253"/>
      <c r="HMC191" s="253"/>
      <c r="HMD191" s="253"/>
      <c r="HME191" s="253"/>
      <c r="HMF191" s="253"/>
      <c r="HMG191" s="253"/>
      <c r="HMH191" s="253"/>
      <c r="HMI191" s="253"/>
      <c r="HMJ191" s="253"/>
      <c r="HMK191" s="253"/>
      <c r="HML191" s="253"/>
      <c r="HMM191" s="253"/>
      <c r="HMN191" s="253"/>
      <c r="HMO191" s="253"/>
      <c r="HMP191" s="253"/>
      <c r="HMQ191" s="253"/>
      <c r="HMR191" s="253"/>
      <c r="HMS191" s="253"/>
      <c r="HMT191" s="253"/>
      <c r="HMU191" s="253"/>
      <c r="HMV191" s="253"/>
      <c r="HMW191" s="253"/>
      <c r="HMX191" s="253"/>
      <c r="HMY191" s="253"/>
      <c r="HMZ191" s="253"/>
      <c r="HNA191" s="253"/>
      <c r="HNB191" s="253"/>
      <c r="HNC191" s="253"/>
      <c r="HND191" s="253"/>
      <c r="HNE191" s="253"/>
      <c r="HNF191" s="253"/>
      <c r="HNG191" s="253"/>
      <c r="HNH191" s="253"/>
      <c r="HNI191" s="253"/>
      <c r="HNJ191" s="253"/>
      <c r="HNK191" s="253"/>
      <c r="HNL191" s="253"/>
      <c r="HNM191" s="253"/>
      <c r="HNN191" s="253"/>
      <c r="HNO191" s="253"/>
      <c r="HNP191" s="253"/>
      <c r="HNQ191" s="253"/>
      <c r="HNR191" s="253"/>
      <c r="HNS191" s="253"/>
      <c r="HNT191" s="253"/>
      <c r="HNU191" s="253"/>
      <c r="HNV191" s="253"/>
      <c r="HNW191" s="253"/>
      <c r="HNX191" s="253"/>
      <c r="HNY191" s="253"/>
      <c r="HNZ191" s="253"/>
      <c r="HOA191" s="253"/>
      <c r="HOB191" s="253"/>
      <c r="HOC191" s="253"/>
      <c r="HOD191" s="253"/>
      <c r="HOE191" s="253"/>
      <c r="HOF191" s="253"/>
      <c r="HOG191" s="253"/>
      <c r="HOH191" s="253"/>
      <c r="HOI191" s="253"/>
      <c r="HOJ191" s="253"/>
      <c r="HOK191" s="253"/>
      <c r="HOL191" s="253"/>
      <c r="HOM191" s="253"/>
      <c r="HON191" s="253"/>
      <c r="HOO191" s="253"/>
      <c r="HOP191" s="253"/>
      <c r="HOQ191" s="253"/>
      <c r="HOR191" s="253"/>
      <c r="HOS191" s="253"/>
      <c r="HOT191" s="253"/>
      <c r="HOU191" s="253"/>
      <c r="HOV191" s="253"/>
      <c r="HOW191" s="253"/>
      <c r="HOX191" s="253"/>
      <c r="HOY191" s="253"/>
      <c r="HOZ191" s="253"/>
      <c r="HPA191" s="253"/>
      <c r="HPB191" s="253"/>
      <c r="HPC191" s="253"/>
      <c r="HPD191" s="253"/>
      <c r="HPE191" s="253"/>
      <c r="HPF191" s="253"/>
      <c r="HPG191" s="253"/>
      <c r="HPH191" s="253"/>
      <c r="HPI191" s="253"/>
      <c r="HPJ191" s="253"/>
      <c r="HPK191" s="253"/>
      <c r="HPL191" s="253"/>
      <c r="HPM191" s="253"/>
      <c r="HPN191" s="253"/>
      <c r="HPO191" s="253"/>
      <c r="HPP191" s="253"/>
      <c r="HPQ191" s="253"/>
      <c r="HPR191" s="253"/>
      <c r="HPS191" s="253"/>
      <c r="HPT191" s="253"/>
      <c r="HPU191" s="253"/>
      <c r="HPV191" s="253"/>
      <c r="HPW191" s="253"/>
      <c r="HPX191" s="253"/>
      <c r="HPY191" s="253"/>
      <c r="HPZ191" s="253"/>
      <c r="HQA191" s="253"/>
      <c r="HQB191" s="253"/>
      <c r="HQC191" s="253"/>
      <c r="HQD191" s="253"/>
      <c r="HQE191" s="253"/>
      <c r="HQF191" s="253"/>
      <c r="HQG191" s="253"/>
      <c r="HQH191" s="253"/>
      <c r="HQI191" s="253"/>
      <c r="HQJ191" s="253"/>
      <c r="HQK191" s="253"/>
      <c r="HQL191" s="253"/>
      <c r="HQM191" s="253"/>
      <c r="HQN191" s="253"/>
      <c r="HQO191" s="253"/>
      <c r="HQP191" s="253"/>
      <c r="HQQ191" s="253"/>
      <c r="HQR191" s="253"/>
      <c r="HQS191" s="253"/>
      <c r="HQT191" s="253"/>
      <c r="HQU191" s="253"/>
      <c r="HQV191" s="253"/>
      <c r="HQW191" s="253"/>
      <c r="HQX191" s="253"/>
      <c r="HQY191" s="253"/>
      <c r="HQZ191" s="253"/>
      <c r="HRA191" s="253"/>
      <c r="HRB191" s="253"/>
      <c r="HRC191" s="253"/>
      <c r="HRD191" s="253"/>
      <c r="HRE191" s="253"/>
      <c r="HRF191" s="253"/>
      <c r="HRG191" s="253"/>
      <c r="HRH191" s="253"/>
      <c r="HRI191" s="253"/>
      <c r="HRJ191" s="253"/>
      <c r="HRK191" s="253"/>
      <c r="HRL191" s="253"/>
      <c r="HRM191" s="253"/>
      <c r="HRN191" s="253"/>
      <c r="HRO191" s="253"/>
      <c r="HRP191" s="253"/>
      <c r="HRQ191" s="253"/>
      <c r="HRR191" s="253"/>
      <c r="HRS191" s="253"/>
      <c r="HRT191" s="253"/>
      <c r="HRU191" s="253"/>
      <c r="HRV191" s="253"/>
      <c r="HRW191" s="253"/>
      <c r="HRX191" s="253"/>
      <c r="HRY191" s="253"/>
      <c r="HRZ191" s="253"/>
      <c r="HSA191" s="253"/>
      <c r="HSB191" s="253"/>
      <c r="HSC191" s="253"/>
      <c r="HSD191" s="253"/>
      <c r="HSE191" s="253"/>
      <c r="HSF191" s="253"/>
      <c r="HSG191" s="253"/>
      <c r="HSH191" s="253"/>
      <c r="HSI191" s="253"/>
      <c r="HSJ191" s="253"/>
      <c r="HSK191" s="253"/>
      <c r="HSL191" s="253"/>
      <c r="HSM191" s="253"/>
      <c r="HSN191" s="253"/>
      <c r="HSO191" s="253"/>
      <c r="HSP191" s="253"/>
      <c r="HSQ191" s="253"/>
      <c r="HSR191" s="253"/>
      <c r="HSS191" s="253"/>
      <c r="HST191" s="253"/>
      <c r="HSU191" s="253"/>
      <c r="HSV191" s="253"/>
      <c r="HSW191" s="253"/>
      <c r="HSX191" s="253"/>
      <c r="HSY191" s="253"/>
      <c r="HSZ191" s="253"/>
      <c r="HTA191" s="253"/>
      <c r="HTB191" s="253"/>
      <c r="HTC191" s="253"/>
      <c r="HTD191" s="253"/>
      <c r="HTE191" s="253"/>
      <c r="HTF191" s="253"/>
      <c r="HTG191" s="253"/>
      <c r="HTH191" s="253"/>
      <c r="HTI191" s="253"/>
      <c r="HTJ191" s="253"/>
      <c r="HTK191" s="253"/>
      <c r="HTL191" s="253"/>
      <c r="HTM191" s="253"/>
      <c r="HTN191" s="253"/>
      <c r="HTO191" s="253"/>
      <c r="HTP191" s="253"/>
      <c r="HTQ191" s="253"/>
      <c r="HTR191" s="253"/>
      <c r="HTS191" s="253"/>
      <c r="HTT191" s="253"/>
      <c r="HTU191" s="253"/>
      <c r="HTV191" s="253"/>
      <c r="HTW191" s="253"/>
      <c r="HTX191" s="253"/>
      <c r="HTY191" s="253"/>
      <c r="HTZ191" s="253"/>
      <c r="HUA191" s="253"/>
      <c r="HUB191" s="253"/>
      <c r="HUC191" s="253"/>
      <c r="HUD191" s="253"/>
      <c r="HUE191" s="253"/>
      <c r="HUF191" s="253"/>
      <c r="HUG191" s="253"/>
      <c r="HUH191" s="253"/>
      <c r="HUI191" s="253"/>
      <c r="HUJ191" s="253"/>
      <c r="HUK191" s="253"/>
      <c r="HUL191" s="253"/>
      <c r="HUM191" s="253"/>
      <c r="HUN191" s="253"/>
      <c r="HUO191" s="253"/>
      <c r="HUP191" s="253"/>
      <c r="HUQ191" s="253"/>
      <c r="HUR191" s="253"/>
      <c r="HUS191" s="253"/>
      <c r="HUT191" s="253"/>
      <c r="HUU191" s="253"/>
      <c r="HUV191" s="253"/>
      <c r="HUW191" s="253"/>
      <c r="HUX191" s="253"/>
      <c r="HUY191" s="253"/>
      <c r="HUZ191" s="253"/>
      <c r="HVA191" s="253"/>
      <c r="HVB191" s="253"/>
      <c r="HVC191" s="253"/>
      <c r="HVD191" s="253"/>
      <c r="HVE191" s="253"/>
      <c r="HVF191" s="253"/>
      <c r="HVG191" s="253"/>
      <c r="HVH191" s="253"/>
      <c r="HVI191" s="253"/>
      <c r="HVJ191" s="253"/>
      <c r="HVK191" s="253"/>
      <c r="HVL191" s="253"/>
      <c r="HVM191" s="253"/>
      <c r="HVN191" s="253"/>
      <c r="HVO191" s="253"/>
      <c r="HVP191" s="253"/>
      <c r="HVQ191" s="253"/>
      <c r="HVR191" s="253"/>
      <c r="HVS191" s="253"/>
      <c r="HVT191" s="253"/>
      <c r="HVU191" s="253"/>
      <c r="HVV191" s="253"/>
      <c r="HVW191" s="253"/>
      <c r="HVX191" s="253"/>
      <c r="HVY191" s="253"/>
      <c r="HVZ191" s="253"/>
      <c r="HWA191" s="253"/>
      <c r="HWB191" s="253"/>
      <c r="HWC191" s="253"/>
      <c r="HWD191" s="253"/>
      <c r="HWE191" s="253"/>
      <c r="HWF191" s="253"/>
      <c r="HWG191" s="253"/>
      <c r="HWH191" s="253"/>
      <c r="HWI191" s="253"/>
      <c r="HWJ191" s="253"/>
      <c r="HWK191" s="253"/>
      <c r="HWL191" s="253"/>
      <c r="HWM191" s="253"/>
      <c r="HWN191" s="253"/>
      <c r="HWO191" s="253"/>
      <c r="HWP191" s="253"/>
      <c r="HWQ191" s="253"/>
      <c r="HWR191" s="253"/>
      <c r="HWS191" s="253"/>
      <c r="HWT191" s="253"/>
      <c r="HWU191" s="253"/>
      <c r="HWV191" s="253"/>
      <c r="HWW191" s="253"/>
      <c r="HWX191" s="253"/>
      <c r="HWY191" s="253"/>
      <c r="HWZ191" s="253"/>
      <c r="HXA191" s="253"/>
      <c r="HXB191" s="253"/>
      <c r="HXC191" s="253"/>
      <c r="HXD191" s="253"/>
      <c r="HXE191" s="253"/>
      <c r="HXF191" s="253"/>
      <c r="HXG191" s="253"/>
      <c r="HXH191" s="253"/>
      <c r="HXI191" s="253"/>
      <c r="HXJ191" s="253"/>
      <c r="HXK191" s="253"/>
      <c r="HXL191" s="253"/>
      <c r="HXM191" s="253"/>
      <c r="HXN191" s="253"/>
      <c r="HXO191" s="253"/>
      <c r="HXP191" s="253"/>
      <c r="HXQ191" s="253"/>
      <c r="HXR191" s="253"/>
      <c r="HXS191" s="253"/>
      <c r="HXT191" s="253"/>
      <c r="HXU191" s="253"/>
      <c r="HXV191" s="253"/>
      <c r="HXW191" s="253"/>
      <c r="HXX191" s="253"/>
      <c r="HXY191" s="253"/>
      <c r="HXZ191" s="253"/>
      <c r="HYA191" s="253"/>
      <c r="HYB191" s="253"/>
      <c r="HYC191" s="253"/>
      <c r="HYD191" s="253"/>
      <c r="HYE191" s="253"/>
      <c r="HYF191" s="253"/>
      <c r="HYG191" s="253"/>
      <c r="HYH191" s="253"/>
      <c r="HYI191" s="253"/>
      <c r="HYJ191" s="253"/>
      <c r="HYK191" s="253"/>
      <c r="HYL191" s="253"/>
      <c r="HYM191" s="253"/>
      <c r="HYN191" s="253"/>
      <c r="HYO191" s="253"/>
      <c r="HYP191" s="253"/>
      <c r="HYQ191" s="253"/>
      <c r="HYR191" s="253"/>
      <c r="HYS191" s="253"/>
      <c r="HYT191" s="253"/>
      <c r="HYU191" s="253"/>
      <c r="HYV191" s="253"/>
      <c r="HYW191" s="253"/>
      <c r="HYX191" s="253"/>
      <c r="HYY191" s="253"/>
      <c r="HYZ191" s="253"/>
      <c r="HZA191" s="253"/>
      <c r="HZB191" s="253"/>
      <c r="HZC191" s="253"/>
      <c r="HZD191" s="253"/>
      <c r="HZE191" s="253"/>
      <c r="HZF191" s="253"/>
      <c r="HZG191" s="253"/>
      <c r="HZH191" s="253"/>
      <c r="HZI191" s="253"/>
      <c r="HZJ191" s="253"/>
      <c r="HZK191" s="253"/>
      <c r="HZL191" s="253"/>
      <c r="HZM191" s="253"/>
      <c r="HZN191" s="253"/>
      <c r="HZO191" s="253"/>
      <c r="HZP191" s="253"/>
      <c r="HZQ191" s="253"/>
      <c r="HZR191" s="253"/>
      <c r="HZS191" s="253"/>
      <c r="HZT191" s="253"/>
      <c r="HZU191" s="253"/>
      <c r="HZV191" s="253"/>
      <c r="HZW191" s="253"/>
      <c r="HZX191" s="253"/>
      <c r="HZY191" s="253"/>
      <c r="HZZ191" s="253"/>
      <c r="IAA191" s="253"/>
      <c r="IAB191" s="253"/>
      <c r="IAC191" s="253"/>
      <c r="IAD191" s="253"/>
      <c r="IAE191" s="253"/>
      <c r="IAF191" s="253"/>
      <c r="IAG191" s="253"/>
      <c r="IAH191" s="253"/>
      <c r="IAI191" s="253"/>
      <c r="IAJ191" s="253"/>
      <c r="IAK191" s="253"/>
      <c r="IAL191" s="253"/>
      <c r="IAM191" s="253"/>
      <c r="IAN191" s="253"/>
      <c r="IAO191" s="253"/>
      <c r="IAP191" s="253"/>
      <c r="IAQ191" s="253"/>
      <c r="IAR191" s="253"/>
      <c r="IAS191" s="253"/>
      <c r="IAT191" s="253"/>
      <c r="IAU191" s="253"/>
      <c r="IAV191" s="253"/>
      <c r="IAW191" s="253"/>
      <c r="IAX191" s="253"/>
      <c r="IAY191" s="253"/>
      <c r="IAZ191" s="253"/>
      <c r="IBA191" s="253"/>
      <c r="IBB191" s="253"/>
      <c r="IBC191" s="253"/>
      <c r="IBD191" s="253"/>
      <c r="IBE191" s="253"/>
      <c r="IBF191" s="253"/>
      <c r="IBG191" s="253"/>
      <c r="IBH191" s="253"/>
      <c r="IBI191" s="253"/>
      <c r="IBJ191" s="253"/>
      <c r="IBK191" s="253"/>
      <c r="IBL191" s="253"/>
      <c r="IBM191" s="253"/>
      <c r="IBN191" s="253"/>
      <c r="IBO191" s="253"/>
      <c r="IBP191" s="253"/>
      <c r="IBQ191" s="253"/>
      <c r="IBR191" s="253"/>
      <c r="IBS191" s="253"/>
      <c r="IBT191" s="253"/>
      <c r="IBU191" s="253"/>
      <c r="IBV191" s="253"/>
      <c r="IBW191" s="253"/>
      <c r="IBX191" s="253"/>
      <c r="IBY191" s="253"/>
      <c r="IBZ191" s="253"/>
      <c r="ICA191" s="253"/>
      <c r="ICB191" s="253"/>
      <c r="ICC191" s="253"/>
      <c r="ICD191" s="253"/>
      <c r="ICE191" s="253"/>
      <c r="ICF191" s="253"/>
      <c r="ICG191" s="253"/>
      <c r="ICH191" s="253"/>
      <c r="ICI191" s="253"/>
      <c r="ICJ191" s="253"/>
      <c r="ICK191" s="253"/>
      <c r="ICL191" s="253"/>
      <c r="ICM191" s="253"/>
      <c r="ICN191" s="253"/>
      <c r="ICO191" s="253"/>
      <c r="ICP191" s="253"/>
      <c r="ICQ191" s="253"/>
      <c r="ICR191" s="253"/>
      <c r="ICS191" s="253"/>
      <c r="ICT191" s="253"/>
      <c r="ICU191" s="253"/>
      <c r="ICV191" s="253"/>
      <c r="ICW191" s="253"/>
      <c r="ICX191" s="253"/>
      <c r="ICY191" s="253"/>
      <c r="ICZ191" s="253"/>
      <c r="IDA191" s="253"/>
      <c r="IDB191" s="253"/>
      <c r="IDC191" s="253"/>
      <c r="IDD191" s="253"/>
      <c r="IDE191" s="253"/>
      <c r="IDF191" s="253"/>
      <c r="IDG191" s="253"/>
      <c r="IDH191" s="253"/>
      <c r="IDI191" s="253"/>
      <c r="IDJ191" s="253"/>
      <c r="IDK191" s="253"/>
      <c r="IDL191" s="253"/>
      <c r="IDM191" s="253"/>
      <c r="IDN191" s="253"/>
      <c r="IDO191" s="253"/>
      <c r="IDP191" s="253"/>
      <c r="IDQ191" s="253"/>
      <c r="IDR191" s="253"/>
      <c r="IDS191" s="253"/>
      <c r="IDT191" s="253"/>
      <c r="IDU191" s="253"/>
      <c r="IDV191" s="253"/>
      <c r="IDW191" s="253"/>
      <c r="IDX191" s="253"/>
      <c r="IDY191" s="253"/>
      <c r="IDZ191" s="253"/>
      <c r="IEA191" s="253"/>
      <c r="IEB191" s="253"/>
      <c r="IEC191" s="253"/>
      <c r="IED191" s="253"/>
      <c r="IEE191" s="253"/>
      <c r="IEF191" s="253"/>
      <c r="IEG191" s="253"/>
      <c r="IEH191" s="253"/>
      <c r="IEI191" s="253"/>
      <c r="IEJ191" s="253"/>
      <c r="IEK191" s="253"/>
      <c r="IEL191" s="253"/>
      <c r="IEM191" s="253"/>
      <c r="IEN191" s="253"/>
      <c r="IEO191" s="253"/>
      <c r="IEP191" s="253"/>
      <c r="IEQ191" s="253"/>
      <c r="IER191" s="253"/>
      <c r="IES191" s="253"/>
      <c r="IET191" s="253"/>
      <c r="IEU191" s="253"/>
      <c r="IEV191" s="253"/>
      <c r="IEW191" s="253"/>
      <c r="IEX191" s="253"/>
      <c r="IEY191" s="253"/>
      <c r="IEZ191" s="253"/>
      <c r="IFA191" s="253"/>
      <c r="IFB191" s="253"/>
      <c r="IFC191" s="253"/>
      <c r="IFD191" s="253"/>
      <c r="IFE191" s="253"/>
      <c r="IFF191" s="253"/>
      <c r="IFG191" s="253"/>
      <c r="IFH191" s="253"/>
      <c r="IFI191" s="253"/>
      <c r="IFJ191" s="253"/>
      <c r="IFK191" s="253"/>
      <c r="IFL191" s="253"/>
      <c r="IFM191" s="253"/>
      <c r="IFN191" s="253"/>
      <c r="IFO191" s="253"/>
      <c r="IFP191" s="253"/>
      <c r="IFQ191" s="253"/>
      <c r="IFR191" s="253"/>
      <c r="IFS191" s="253"/>
      <c r="IFT191" s="253"/>
      <c r="IFU191" s="253"/>
      <c r="IFV191" s="253"/>
      <c r="IFW191" s="253"/>
      <c r="IFX191" s="253"/>
      <c r="IFY191" s="253"/>
      <c r="IFZ191" s="253"/>
      <c r="IGA191" s="253"/>
      <c r="IGB191" s="253"/>
      <c r="IGC191" s="253"/>
      <c r="IGD191" s="253"/>
      <c r="IGE191" s="253"/>
      <c r="IGF191" s="253"/>
      <c r="IGG191" s="253"/>
      <c r="IGH191" s="253"/>
      <c r="IGI191" s="253"/>
      <c r="IGJ191" s="253"/>
      <c r="IGK191" s="253"/>
      <c r="IGL191" s="253"/>
      <c r="IGM191" s="253"/>
      <c r="IGN191" s="253"/>
      <c r="IGO191" s="253"/>
      <c r="IGP191" s="253"/>
      <c r="IGQ191" s="253"/>
      <c r="IGR191" s="253"/>
      <c r="IGS191" s="253"/>
      <c r="IGT191" s="253"/>
      <c r="IGU191" s="253"/>
      <c r="IGV191" s="253"/>
      <c r="IGW191" s="253"/>
      <c r="IGX191" s="253"/>
      <c r="IGY191" s="253"/>
      <c r="IGZ191" s="253"/>
      <c r="IHA191" s="253"/>
      <c r="IHB191" s="253"/>
      <c r="IHC191" s="253"/>
      <c r="IHD191" s="253"/>
      <c r="IHE191" s="253"/>
      <c r="IHF191" s="253"/>
      <c r="IHG191" s="253"/>
      <c r="IHH191" s="253"/>
      <c r="IHI191" s="253"/>
      <c r="IHJ191" s="253"/>
      <c r="IHK191" s="253"/>
      <c r="IHL191" s="253"/>
      <c r="IHM191" s="253"/>
      <c r="IHN191" s="253"/>
      <c r="IHO191" s="253"/>
      <c r="IHP191" s="253"/>
      <c r="IHQ191" s="253"/>
      <c r="IHR191" s="253"/>
      <c r="IHS191" s="253"/>
      <c r="IHT191" s="253"/>
      <c r="IHU191" s="253"/>
      <c r="IHV191" s="253"/>
      <c r="IHW191" s="253"/>
      <c r="IHX191" s="253"/>
      <c r="IHY191" s="253"/>
      <c r="IHZ191" s="253"/>
      <c r="IIA191" s="253"/>
      <c r="IIB191" s="253"/>
      <c r="IIC191" s="253"/>
      <c r="IID191" s="253"/>
      <c r="IIE191" s="253"/>
      <c r="IIF191" s="253"/>
      <c r="IIG191" s="253"/>
      <c r="IIH191" s="253"/>
      <c r="III191" s="253"/>
      <c r="IIJ191" s="253"/>
      <c r="IIK191" s="253"/>
      <c r="IIL191" s="253"/>
      <c r="IIM191" s="253"/>
      <c r="IIN191" s="253"/>
      <c r="IIO191" s="253"/>
      <c r="IIP191" s="253"/>
      <c r="IIQ191" s="253"/>
      <c r="IIR191" s="253"/>
      <c r="IIS191" s="253"/>
      <c r="IIT191" s="253"/>
      <c r="IIU191" s="253"/>
      <c r="IIV191" s="253"/>
      <c r="IIW191" s="253"/>
      <c r="IIX191" s="253"/>
      <c r="IIY191" s="253"/>
      <c r="IIZ191" s="253"/>
      <c r="IJA191" s="253"/>
      <c r="IJB191" s="253"/>
      <c r="IJC191" s="253"/>
      <c r="IJD191" s="253"/>
      <c r="IJE191" s="253"/>
      <c r="IJF191" s="253"/>
      <c r="IJG191" s="253"/>
      <c r="IJH191" s="253"/>
      <c r="IJI191" s="253"/>
      <c r="IJJ191" s="253"/>
      <c r="IJK191" s="253"/>
      <c r="IJL191" s="253"/>
      <c r="IJM191" s="253"/>
      <c r="IJN191" s="253"/>
      <c r="IJO191" s="253"/>
      <c r="IJP191" s="253"/>
      <c r="IJQ191" s="253"/>
      <c r="IJR191" s="253"/>
      <c r="IJS191" s="253"/>
      <c r="IJT191" s="253"/>
      <c r="IJU191" s="253"/>
      <c r="IJV191" s="253"/>
      <c r="IJW191" s="253"/>
      <c r="IJX191" s="253"/>
      <c r="IJY191" s="253"/>
      <c r="IJZ191" s="253"/>
      <c r="IKA191" s="253"/>
      <c r="IKB191" s="253"/>
      <c r="IKC191" s="253"/>
      <c r="IKD191" s="253"/>
      <c r="IKE191" s="253"/>
      <c r="IKF191" s="253"/>
      <c r="IKG191" s="253"/>
      <c r="IKH191" s="253"/>
      <c r="IKI191" s="253"/>
      <c r="IKJ191" s="253"/>
      <c r="IKK191" s="253"/>
      <c r="IKL191" s="253"/>
      <c r="IKM191" s="253"/>
      <c r="IKN191" s="253"/>
      <c r="IKO191" s="253"/>
      <c r="IKP191" s="253"/>
      <c r="IKQ191" s="253"/>
      <c r="IKR191" s="253"/>
      <c r="IKS191" s="253"/>
      <c r="IKT191" s="253"/>
      <c r="IKU191" s="253"/>
      <c r="IKV191" s="253"/>
      <c r="IKW191" s="253"/>
      <c r="IKX191" s="253"/>
      <c r="IKY191" s="253"/>
      <c r="IKZ191" s="253"/>
      <c r="ILA191" s="253"/>
      <c r="ILB191" s="253"/>
      <c r="ILC191" s="253"/>
      <c r="ILD191" s="253"/>
      <c r="ILE191" s="253"/>
      <c r="ILF191" s="253"/>
      <c r="ILG191" s="253"/>
      <c r="ILH191" s="253"/>
      <c r="ILI191" s="253"/>
      <c r="ILJ191" s="253"/>
      <c r="ILK191" s="253"/>
      <c r="ILL191" s="253"/>
      <c r="ILM191" s="253"/>
      <c r="ILN191" s="253"/>
      <c r="ILO191" s="253"/>
      <c r="ILP191" s="253"/>
      <c r="ILQ191" s="253"/>
      <c r="ILR191" s="253"/>
      <c r="ILS191" s="253"/>
      <c r="ILT191" s="253"/>
      <c r="ILU191" s="253"/>
      <c r="ILV191" s="253"/>
      <c r="ILW191" s="253"/>
      <c r="ILX191" s="253"/>
      <c r="ILY191" s="253"/>
      <c r="ILZ191" s="253"/>
      <c r="IMA191" s="253"/>
      <c r="IMB191" s="253"/>
      <c r="IMC191" s="253"/>
      <c r="IMD191" s="253"/>
      <c r="IME191" s="253"/>
      <c r="IMF191" s="253"/>
      <c r="IMG191" s="253"/>
      <c r="IMH191" s="253"/>
      <c r="IMI191" s="253"/>
      <c r="IMJ191" s="253"/>
      <c r="IMK191" s="253"/>
      <c r="IML191" s="253"/>
      <c r="IMM191" s="253"/>
      <c r="IMN191" s="253"/>
      <c r="IMO191" s="253"/>
      <c r="IMP191" s="253"/>
      <c r="IMQ191" s="253"/>
      <c r="IMR191" s="253"/>
      <c r="IMS191" s="253"/>
      <c r="IMT191" s="253"/>
      <c r="IMU191" s="253"/>
      <c r="IMV191" s="253"/>
      <c r="IMW191" s="253"/>
      <c r="IMX191" s="253"/>
      <c r="IMY191" s="253"/>
      <c r="IMZ191" s="253"/>
      <c r="INA191" s="253"/>
      <c r="INB191" s="253"/>
      <c r="INC191" s="253"/>
      <c r="IND191" s="253"/>
      <c r="INE191" s="253"/>
      <c r="INF191" s="253"/>
      <c r="ING191" s="253"/>
      <c r="INH191" s="253"/>
      <c r="INI191" s="253"/>
      <c r="INJ191" s="253"/>
      <c r="INK191" s="253"/>
      <c r="INL191" s="253"/>
      <c r="INM191" s="253"/>
      <c r="INN191" s="253"/>
      <c r="INO191" s="253"/>
      <c r="INP191" s="253"/>
      <c r="INQ191" s="253"/>
      <c r="INR191" s="253"/>
      <c r="INS191" s="253"/>
      <c r="INT191" s="253"/>
      <c r="INU191" s="253"/>
      <c r="INV191" s="253"/>
      <c r="INW191" s="253"/>
      <c r="INX191" s="253"/>
      <c r="INY191" s="253"/>
      <c r="INZ191" s="253"/>
      <c r="IOA191" s="253"/>
      <c r="IOB191" s="253"/>
      <c r="IOC191" s="253"/>
      <c r="IOD191" s="253"/>
      <c r="IOE191" s="253"/>
      <c r="IOF191" s="253"/>
      <c r="IOG191" s="253"/>
      <c r="IOH191" s="253"/>
      <c r="IOI191" s="253"/>
      <c r="IOJ191" s="253"/>
      <c r="IOK191" s="253"/>
      <c r="IOL191" s="253"/>
      <c r="IOM191" s="253"/>
      <c r="ION191" s="253"/>
      <c r="IOO191" s="253"/>
      <c r="IOP191" s="253"/>
      <c r="IOQ191" s="253"/>
      <c r="IOR191" s="253"/>
      <c r="IOS191" s="253"/>
      <c r="IOT191" s="253"/>
      <c r="IOU191" s="253"/>
      <c r="IOV191" s="253"/>
      <c r="IOW191" s="253"/>
      <c r="IOX191" s="253"/>
      <c r="IOY191" s="253"/>
      <c r="IOZ191" s="253"/>
      <c r="IPA191" s="253"/>
      <c r="IPB191" s="253"/>
      <c r="IPC191" s="253"/>
      <c r="IPD191" s="253"/>
      <c r="IPE191" s="253"/>
      <c r="IPF191" s="253"/>
      <c r="IPG191" s="253"/>
      <c r="IPH191" s="253"/>
      <c r="IPI191" s="253"/>
      <c r="IPJ191" s="253"/>
      <c r="IPK191" s="253"/>
      <c r="IPL191" s="253"/>
      <c r="IPM191" s="253"/>
      <c r="IPN191" s="253"/>
      <c r="IPO191" s="253"/>
      <c r="IPP191" s="253"/>
      <c r="IPQ191" s="253"/>
      <c r="IPR191" s="253"/>
      <c r="IPS191" s="253"/>
      <c r="IPT191" s="253"/>
      <c r="IPU191" s="253"/>
      <c r="IPV191" s="253"/>
      <c r="IPW191" s="253"/>
      <c r="IPX191" s="253"/>
      <c r="IPY191" s="253"/>
      <c r="IPZ191" s="253"/>
      <c r="IQA191" s="253"/>
      <c r="IQB191" s="253"/>
      <c r="IQC191" s="253"/>
      <c r="IQD191" s="253"/>
      <c r="IQE191" s="253"/>
      <c r="IQF191" s="253"/>
      <c r="IQG191" s="253"/>
      <c r="IQH191" s="253"/>
      <c r="IQI191" s="253"/>
      <c r="IQJ191" s="253"/>
      <c r="IQK191" s="253"/>
      <c r="IQL191" s="253"/>
      <c r="IQM191" s="253"/>
      <c r="IQN191" s="253"/>
      <c r="IQO191" s="253"/>
      <c r="IQP191" s="253"/>
      <c r="IQQ191" s="253"/>
      <c r="IQR191" s="253"/>
      <c r="IQS191" s="253"/>
      <c r="IQT191" s="253"/>
      <c r="IQU191" s="253"/>
      <c r="IQV191" s="253"/>
      <c r="IQW191" s="253"/>
      <c r="IQX191" s="253"/>
      <c r="IQY191" s="253"/>
      <c r="IQZ191" s="253"/>
      <c r="IRA191" s="253"/>
      <c r="IRB191" s="253"/>
      <c r="IRC191" s="253"/>
      <c r="IRD191" s="253"/>
      <c r="IRE191" s="253"/>
      <c r="IRF191" s="253"/>
      <c r="IRG191" s="253"/>
      <c r="IRH191" s="253"/>
      <c r="IRI191" s="253"/>
      <c r="IRJ191" s="253"/>
      <c r="IRK191" s="253"/>
      <c r="IRL191" s="253"/>
      <c r="IRM191" s="253"/>
      <c r="IRN191" s="253"/>
      <c r="IRO191" s="253"/>
      <c r="IRP191" s="253"/>
      <c r="IRQ191" s="253"/>
      <c r="IRR191" s="253"/>
      <c r="IRS191" s="253"/>
      <c r="IRT191" s="253"/>
      <c r="IRU191" s="253"/>
      <c r="IRV191" s="253"/>
      <c r="IRW191" s="253"/>
      <c r="IRX191" s="253"/>
      <c r="IRY191" s="253"/>
      <c r="IRZ191" s="253"/>
      <c r="ISA191" s="253"/>
      <c r="ISB191" s="253"/>
      <c r="ISC191" s="253"/>
      <c r="ISD191" s="253"/>
      <c r="ISE191" s="253"/>
      <c r="ISF191" s="253"/>
      <c r="ISG191" s="253"/>
      <c r="ISH191" s="253"/>
      <c r="ISI191" s="253"/>
      <c r="ISJ191" s="253"/>
      <c r="ISK191" s="253"/>
      <c r="ISL191" s="253"/>
      <c r="ISM191" s="253"/>
      <c r="ISN191" s="253"/>
      <c r="ISO191" s="253"/>
      <c r="ISP191" s="253"/>
      <c r="ISQ191" s="253"/>
      <c r="ISR191" s="253"/>
      <c r="ISS191" s="253"/>
      <c r="IST191" s="253"/>
      <c r="ISU191" s="253"/>
      <c r="ISV191" s="253"/>
      <c r="ISW191" s="253"/>
      <c r="ISX191" s="253"/>
      <c r="ISY191" s="253"/>
      <c r="ISZ191" s="253"/>
      <c r="ITA191" s="253"/>
      <c r="ITB191" s="253"/>
      <c r="ITC191" s="253"/>
      <c r="ITD191" s="253"/>
      <c r="ITE191" s="253"/>
      <c r="ITF191" s="253"/>
      <c r="ITG191" s="253"/>
      <c r="ITH191" s="253"/>
      <c r="ITI191" s="253"/>
      <c r="ITJ191" s="253"/>
      <c r="ITK191" s="253"/>
      <c r="ITL191" s="253"/>
      <c r="ITM191" s="253"/>
      <c r="ITN191" s="253"/>
      <c r="ITO191" s="253"/>
      <c r="ITP191" s="253"/>
      <c r="ITQ191" s="253"/>
      <c r="ITR191" s="253"/>
      <c r="ITS191" s="253"/>
      <c r="ITT191" s="253"/>
      <c r="ITU191" s="253"/>
      <c r="ITV191" s="253"/>
      <c r="ITW191" s="253"/>
      <c r="ITX191" s="253"/>
      <c r="ITY191" s="253"/>
      <c r="ITZ191" s="253"/>
      <c r="IUA191" s="253"/>
      <c r="IUB191" s="253"/>
      <c r="IUC191" s="253"/>
      <c r="IUD191" s="253"/>
      <c r="IUE191" s="253"/>
      <c r="IUF191" s="253"/>
      <c r="IUG191" s="253"/>
      <c r="IUH191" s="253"/>
      <c r="IUI191" s="253"/>
      <c r="IUJ191" s="253"/>
      <c r="IUK191" s="253"/>
      <c r="IUL191" s="253"/>
      <c r="IUM191" s="253"/>
      <c r="IUN191" s="253"/>
      <c r="IUO191" s="253"/>
      <c r="IUP191" s="253"/>
      <c r="IUQ191" s="253"/>
      <c r="IUR191" s="253"/>
      <c r="IUS191" s="253"/>
      <c r="IUT191" s="253"/>
      <c r="IUU191" s="253"/>
      <c r="IUV191" s="253"/>
      <c r="IUW191" s="253"/>
      <c r="IUX191" s="253"/>
      <c r="IUY191" s="253"/>
      <c r="IUZ191" s="253"/>
      <c r="IVA191" s="253"/>
      <c r="IVB191" s="253"/>
      <c r="IVC191" s="253"/>
      <c r="IVD191" s="253"/>
      <c r="IVE191" s="253"/>
      <c r="IVF191" s="253"/>
      <c r="IVG191" s="253"/>
      <c r="IVH191" s="253"/>
      <c r="IVI191" s="253"/>
      <c r="IVJ191" s="253"/>
      <c r="IVK191" s="253"/>
      <c r="IVL191" s="253"/>
      <c r="IVM191" s="253"/>
      <c r="IVN191" s="253"/>
      <c r="IVO191" s="253"/>
      <c r="IVP191" s="253"/>
      <c r="IVQ191" s="253"/>
      <c r="IVR191" s="253"/>
      <c r="IVS191" s="253"/>
      <c r="IVT191" s="253"/>
      <c r="IVU191" s="253"/>
      <c r="IVV191" s="253"/>
      <c r="IVW191" s="253"/>
      <c r="IVX191" s="253"/>
      <c r="IVY191" s="253"/>
      <c r="IVZ191" s="253"/>
      <c r="IWA191" s="253"/>
      <c r="IWB191" s="253"/>
      <c r="IWC191" s="253"/>
      <c r="IWD191" s="253"/>
      <c r="IWE191" s="253"/>
      <c r="IWF191" s="253"/>
      <c r="IWG191" s="253"/>
      <c r="IWH191" s="253"/>
      <c r="IWI191" s="253"/>
      <c r="IWJ191" s="253"/>
      <c r="IWK191" s="253"/>
      <c r="IWL191" s="253"/>
      <c r="IWM191" s="253"/>
      <c r="IWN191" s="253"/>
      <c r="IWO191" s="253"/>
      <c r="IWP191" s="253"/>
      <c r="IWQ191" s="253"/>
      <c r="IWR191" s="253"/>
      <c r="IWS191" s="253"/>
      <c r="IWT191" s="253"/>
      <c r="IWU191" s="253"/>
      <c r="IWV191" s="253"/>
      <c r="IWW191" s="253"/>
      <c r="IWX191" s="253"/>
      <c r="IWY191" s="253"/>
      <c r="IWZ191" s="253"/>
      <c r="IXA191" s="253"/>
      <c r="IXB191" s="253"/>
      <c r="IXC191" s="253"/>
      <c r="IXD191" s="253"/>
      <c r="IXE191" s="253"/>
      <c r="IXF191" s="253"/>
      <c r="IXG191" s="253"/>
      <c r="IXH191" s="253"/>
      <c r="IXI191" s="253"/>
      <c r="IXJ191" s="253"/>
      <c r="IXK191" s="253"/>
      <c r="IXL191" s="253"/>
      <c r="IXM191" s="253"/>
      <c r="IXN191" s="253"/>
      <c r="IXO191" s="253"/>
      <c r="IXP191" s="253"/>
      <c r="IXQ191" s="253"/>
      <c r="IXR191" s="253"/>
      <c r="IXS191" s="253"/>
      <c r="IXT191" s="253"/>
      <c r="IXU191" s="253"/>
      <c r="IXV191" s="253"/>
      <c r="IXW191" s="253"/>
      <c r="IXX191" s="253"/>
      <c r="IXY191" s="253"/>
      <c r="IXZ191" s="253"/>
      <c r="IYA191" s="253"/>
      <c r="IYB191" s="253"/>
      <c r="IYC191" s="253"/>
      <c r="IYD191" s="253"/>
      <c r="IYE191" s="253"/>
      <c r="IYF191" s="253"/>
      <c r="IYG191" s="253"/>
      <c r="IYH191" s="253"/>
      <c r="IYI191" s="253"/>
      <c r="IYJ191" s="253"/>
      <c r="IYK191" s="253"/>
      <c r="IYL191" s="253"/>
      <c r="IYM191" s="253"/>
      <c r="IYN191" s="253"/>
      <c r="IYO191" s="253"/>
      <c r="IYP191" s="253"/>
      <c r="IYQ191" s="253"/>
      <c r="IYR191" s="253"/>
      <c r="IYS191" s="253"/>
      <c r="IYT191" s="253"/>
      <c r="IYU191" s="253"/>
      <c r="IYV191" s="253"/>
      <c r="IYW191" s="253"/>
      <c r="IYX191" s="253"/>
      <c r="IYY191" s="253"/>
      <c r="IYZ191" s="253"/>
      <c r="IZA191" s="253"/>
      <c r="IZB191" s="253"/>
      <c r="IZC191" s="253"/>
      <c r="IZD191" s="253"/>
      <c r="IZE191" s="253"/>
      <c r="IZF191" s="253"/>
      <c r="IZG191" s="253"/>
      <c r="IZH191" s="253"/>
      <c r="IZI191" s="253"/>
      <c r="IZJ191" s="253"/>
      <c r="IZK191" s="253"/>
      <c r="IZL191" s="253"/>
      <c r="IZM191" s="253"/>
      <c r="IZN191" s="253"/>
      <c r="IZO191" s="253"/>
      <c r="IZP191" s="253"/>
      <c r="IZQ191" s="253"/>
      <c r="IZR191" s="253"/>
      <c r="IZS191" s="253"/>
      <c r="IZT191" s="253"/>
      <c r="IZU191" s="253"/>
      <c r="IZV191" s="253"/>
      <c r="IZW191" s="253"/>
      <c r="IZX191" s="253"/>
      <c r="IZY191" s="253"/>
      <c r="IZZ191" s="253"/>
      <c r="JAA191" s="253"/>
      <c r="JAB191" s="253"/>
      <c r="JAC191" s="253"/>
      <c r="JAD191" s="253"/>
      <c r="JAE191" s="253"/>
      <c r="JAF191" s="253"/>
      <c r="JAG191" s="253"/>
      <c r="JAH191" s="253"/>
      <c r="JAI191" s="253"/>
      <c r="JAJ191" s="253"/>
      <c r="JAK191" s="253"/>
      <c r="JAL191" s="253"/>
      <c r="JAM191" s="253"/>
      <c r="JAN191" s="253"/>
      <c r="JAO191" s="253"/>
      <c r="JAP191" s="253"/>
      <c r="JAQ191" s="253"/>
      <c r="JAR191" s="253"/>
      <c r="JAS191" s="253"/>
      <c r="JAT191" s="253"/>
      <c r="JAU191" s="253"/>
      <c r="JAV191" s="253"/>
      <c r="JAW191" s="253"/>
      <c r="JAX191" s="253"/>
      <c r="JAY191" s="253"/>
      <c r="JAZ191" s="253"/>
      <c r="JBA191" s="253"/>
      <c r="JBB191" s="253"/>
      <c r="JBC191" s="253"/>
      <c r="JBD191" s="253"/>
      <c r="JBE191" s="253"/>
      <c r="JBF191" s="253"/>
      <c r="JBG191" s="253"/>
      <c r="JBH191" s="253"/>
      <c r="JBI191" s="253"/>
      <c r="JBJ191" s="253"/>
      <c r="JBK191" s="253"/>
      <c r="JBL191" s="253"/>
      <c r="JBM191" s="253"/>
      <c r="JBN191" s="253"/>
      <c r="JBO191" s="253"/>
      <c r="JBP191" s="253"/>
      <c r="JBQ191" s="253"/>
      <c r="JBR191" s="253"/>
      <c r="JBS191" s="253"/>
      <c r="JBT191" s="253"/>
      <c r="JBU191" s="253"/>
      <c r="JBV191" s="253"/>
      <c r="JBW191" s="253"/>
      <c r="JBX191" s="253"/>
      <c r="JBY191" s="253"/>
      <c r="JBZ191" s="253"/>
      <c r="JCA191" s="253"/>
      <c r="JCB191" s="253"/>
      <c r="JCC191" s="253"/>
      <c r="JCD191" s="253"/>
      <c r="JCE191" s="253"/>
      <c r="JCF191" s="253"/>
      <c r="JCG191" s="253"/>
      <c r="JCH191" s="253"/>
      <c r="JCI191" s="253"/>
      <c r="JCJ191" s="253"/>
      <c r="JCK191" s="253"/>
      <c r="JCL191" s="253"/>
      <c r="JCM191" s="253"/>
      <c r="JCN191" s="253"/>
      <c r="JCO191" s="253"/>
      <c r="JCP191" s="253"/>
      <c r="JCQ191" s="253"/>
      <c r="JCR191" s="253"/>
      <c r="JCS191" s="253"/>
      <c r="JCT191" s="253"/>
      <c r="JCU191" s="253"/>
      <c r="JCV191" s="253"/>
      <c r="JCW191" s="253"/>
      <c r="JCX191" s="253"/>
      <c r="JCY191" s="253"/>
      <c r="JCZ191" s="253"/>
      <c r="JDA191" s="253"/>
      <c r="JDB191" s="253"/>
      <c r="JDC191" s="253"/>
      <c r="JDD191" s="253"/>
      <c r="JDE191" s="253"/>
      <c r="JDF191" s="253"/>
      <c r="JDG191" s="253"/>
      <c r="JDH191" s="253"/>
      <c r="JDI191" s="253"/>
      <c r="JDJ191" s="253"/>
      <c r="JDK191" s="253"/>
      <c r="JDL191" s="253"/>
      <c r="JDM191" s="253"/>
      <c r="JDN191" s="253"/>
      <c r="JDO191" s="253"/>
      <c r="JDP191" s="253"/>
      <c r="JDQ191" s="253"/>
      <c r="JDR191" s="253"/>
      <c r="JDS191" s="253"/>
      <c r="JDT191" s="253"/>
      <c r="JDU191" s="253"/>
      <c r="JDV191" s="253"/>
      <c r="JDW191" s="253"/>
      <c r="JDX191" s="253"/>
      <c r="JDY191" s="253"/>
      <c r="JDZ191" s="253"/>
      <c r="JEA191" s="253"/>
      <c r="JEB191" s="253"/>
      <c r="JEC191" s="253"/>
      <c r="JED191" s="253"/>
      <c r="JEE191" s="253"/>
      <c r="JEF191" s="253"/>
      <c r="JEG191" s="253"/>
      <c r="JEH191" s="253"/>
      <c r="JEI191" s="253"/>
      <c r="JEJ191" s="253"/>
      <c r="JEK191" s="253"/>
      <c r="JEL191" s="253"/>
      <c r="JEM191" s="253"/>
      <c r="JEN191" s="253"/>
      <c r="JEO191" s="253"/>
      <c r="JEP191" s="253"/>
      <c r="JEQ191" s="253"/>
      <c r="JER191" s="253"/>
      <c r="JES191" s="253"/>
      <c r="JET191" s="253"/>
      <c r="JEU191" s="253"/>
      <c r="JEV191" s="253"/>
      <c r="JEW191" s="253"/>
      <c r="JEX191" s="253"/>
      <c r="JEY191" s="253"/>
      <c r="JEZ191" s="253"/>
      <c r="JFA191" s="253"/>
      <c r="JFB191" s="253"/>
      <c r="JFC191" s="253"/>
      <c r="JFD191" s="253"/>
      <c r="JFE191" s="253"/>
      <c r="JFF191" s="253"/>
      <c r="JFG191" s="253"/>
      <c r="JFH191" s="253"/>
      <c r="JFI191" s="253"/>
      <c r="JFJ191" s="253"/>
      <c r="JFK191" s="253"/>
      <c r="JFL191" s="253"/>
      <c r="JFM191" s="253"/>
      <c r="JFN191" s="253"/>
      <c r="JFO191" s="253"/>
      <c r="JFP191" s="253"/>
      <c r="JFQ191" s="253"/>
      <c r="JFR191" s="253"/>
      <c r="JFS191" s="253"/>
      <c r="JFT191" s="253"/>
      <c r="JFU191" s="253"/>
      <c r="JFV191" s="253"/>
      <c r="JFW191" s="253"/>
      <c r="JFX191" s="253"/>
      <c r="JFY191" s="253"/>
      <c r="JFZ191" s="253"/>
      <c r="JGA191" s="253"/>
      <c r="JGB191" s="253"/>
      <c r="JGC191" s="253"/>
      <c r="JGD191" s="253"/>
      <c r="JGE191" s="253"/>
      <c r="JGF191" s="253"/>
      <c r="JGG191" s="253"/>
      <c r="JGH191" s="253"/>
      <c r="JGI191" s="253"/>
      <c r="JGJ191" s="253"/>
      <c r="JGK191" s="253"/>
      <c r="JGL191" s="253"/>
      <c r="JGM191" s="253"/>
      <c r="JGN191" s="253"/>
      <c r="JGO191" s="253"/>
      <c r="JGP191" s="253"/>
      <c r="JGQ191" s="253"/>
      <c r="JGR191" s="253"/>
      <c r="JGS191" s="253"/>
      <c r="JGT191" s="253"/>
      <c r="JGU191" s="253"/>
      <c r="JGV191" s="253"/>
      <c r="JGW191" s="253"/>
      <c r="JGX191" s="253"/>
      <c r="JGY191" s="253"/>
      <c r="JGZ191" s="253"/>
      <c r="JHA191" s="253"/>
      <c r="JHB191" s="253"/>
      <c r="JHC191" s="253"/>
      <c r="JHD191" s="253"/>
      <c r="JHE191" s="253"/>
      <c r="JHF191" s="253"/>
      <c r="JHG191" s="253"/>
      <c r="JHH191" s="253"/>
      <c r="JHI191" s="253"/>
      <c r="JHJ191" s="253"/>
      <c r="JHK191" s="253"/>
      <c r="JHL191" s="253"/>
      <c r="JHM191" s="253"/>
      <c r="JHN191" s="253"/>
      <c r="JHO191" s="253"/>
      <c r="JHP191" s="253"/>
      <c r="JHQ191" s="253"/>
      <c r="JHR191" s="253"/>
      <c r="JHS191" s="253"/>
      <c r="JHT191" s="253"/>
      <c r="JHU191" s="253"/>
      <c r="JHV191" s="253"/>
      <c r="JHW191" s="253"/>
      <c r="JHX191" s="253"/>
      <c r="JHY191" s="253"/>
      <c r="JHZ191" s="253"/>
      <c r="JIA191" s="253"/>
      <c r="JIB191" s="253"/>
      <c r="JIC191" s="253"/>
      <c r="JID191" s="253"/>
      <c r="JIE191" s="253"/>
      <c r="JIF191" s="253"/>
      <c r="JIG191" s="253"/>
      <c r="JIH191" s="253"/>
      <c r="JII191" s="253"/>
      <c r="JIJ191" s="253"/>
      <c r="JIK191" s="253"/>
      <c r="JIL191" s="253"/>
      <c r="JIM191" s="253"/>
      <c r="JIN191" s="253"/>
      <c r="JIO191" s="253"/>
      <c r="JIP191" s="253"/>
      <c r="JIQ191" s="253"/>
      <c r="JIR191" s="253"/>
      <c r="JIS191" s="253"/>
      <c r="JIT191" s="253"/>
      <c r="JIU191" s="253"/>
      <c r="JIV191" s="253"/>
      <c r="JIW191" s="253"/>
      <c r="JIX191" s="253"/>
      <c r="JIY191" s="253"/>
      <c r="JIZ191" s="253"/>
      <c r="JJA191" s="253"/>
      <c r="JJB191" s="253"/>
      <c r="JJC191" s="253"/>
      <c r="JJD191" s="253"/>
      <c r="JJE191" s="253"/>
      <c r="JJF191" s="253"/>
      <c r="JJG191" s="253"/>
      <c r="JJH191" s="253"/>
      <c r="JJI191" s="253"/>
      <c r="JJJ191" s="253"/>
      <c r="JJK191" s="253"/>
      <c r="JJL191" s="253"/>
      <c r="JJM191" s="253"/>
      <c r="JJN191" s="253"/>
      <c r="JJO191" s="253"/>
      <c r="JJP191" s="253"/>
      <c r="JJQ191" s="253"/>
      <c r="JJR191" s="253"/>
      <c r="JJS191" s="253"/>
      <c r="JJT191" s="253"/>
      <c r="JJU191" s="253"/>
      <c r="JJV191" s="253"/>
      <c r="JJW191" s="253"/>
      <c r="JJX191" s="253"/>
      <c r="JJY191" s="253"/>
      <c r="JJZ191" s="253"/>
      <c r="JKA191" s="253"/>
      <c r="JKB191" s="253"/>
      <c r="JKC191" s="253"/>
      <c r="JKD191" s="253"/>
      <c r="JKE191" s="253"/>
      <c r="JKF191" s="253"/>
      <c r="JKG191" s="253"/>
      <c r="JKH191" s="253"/>
      <c r="JKI191" s="253"/>
      <c r="JKJ191" s="253"/>
      <c r="JKK191" s="253"/>
      <c r="JKL191" s="253"/>
      <c r="JKM191" s="253"/>
      <c r="JKN191" s="253"/>
      <c r="JKO191" s="253"/>
      <c r="JKP191" s="253"/>
      <c r="JKQ191" s="253"/>
      <c r="JKR191" s="253"/>
      <c r="JKS191" s="253"/>
      <c r="JKT191" s="253"/>
      <c r="JKU191" s="253"/>
      <c r="JKV191" s="253"/>
      <c r="JKW191" s="253"/>
      <c r="JKX191" s="253"/>
      <c r="JKY191" s="253"/>
      <c r="JKZ191" s="253"/>
      <c r="JLA191" s="253"/>
      <c r="JLB191" s="253"/>
      <c r="JLC191" s="253"/>
      <c r="JLD191" s="253"/>
      <c r="JLE191" s="253"/>
      <c r="JLF191" s="253"/>
      <c r="JLG191" s="253"/>
      <c r="JLH191" s="253"/>
      <c r="JLI191" s="253"/>
      <c r="JLJ191" s="253"/>
      <c r="JLK191" s="253"/>
      <c r="JLL191" s="253"/>
      <c r="JLM191" s="253"/>
      <c r="JLN191" s="253"/>
      <c r="JLO191" s="253"/>
      <c r="JLP191" s="253"/>
      <c r="JLQ191" s="253"/>
      <c r="JLR191" s="253"/>
      <c r="JLS191" s="253"/>
      <c r="JLT191" s="253"/>
      <c r="JLU191" s="253"/>
      <c r="JLV191" s="253"/>
      <c r="JLW191" s="253"/>
      <c r="JLX191" s="253"/>
      <c r="JLY191" s="253"/>
      <c r="JLZ191" s="253"/>
      <c r="JMA191" s="253"/>
      <c r="JMB191" s="253"/>
      <c r="JMC191" s="253"/>
      <c r="JMD191" s="253"/>
      <c r="JME191" s="253"/>
      <c r="JMF191" s="253"/>
      <c r="JMG191" s="253"/>
      <c r="JMH191" s="253"/>
      <c r="JMI191" s="253"/>
      <c r="JMJ191" s="253"/>
      <c r="JMK191" s="253"/>
      <c r="JML191" s="253"/>
      <c r="JMM191" s="253"/>
      <c r="JMN191" s="253"/>
      <c r="JMO191" s="253"/>
      <c r="JMP191" s="253"/>
      <c r="JMQ191" s="253"/>
      <c r="JMR191" s="253"/>
      <c r="JMS191" s="253"/>
      <c r="JMT191" s="253"/>
      <c r="JMU191" s="253"/>
      <c r="JMV191" s="253"/>
      <c r="JMW191" s="253"/>
      <c r="JMX191" s="253"/>
      <c r="JMY191" s="253"/>
      <c r="JMZ191" s="253"/>
      <c r="JNA191" s="253"/>
      <c r="JNB191" s="253"/>
      <c r="JNC191" s="253"/>
      <c r="JND191" s="253"/>
      <c r="JNE191" s="253"/>
      <c r="JNF191" s="253"/>
      <c r="JNG191" s="253"/>
      <c r="JNH191" s="253"/>
      <c r="JNI191" s="253"/>
      <c r="JNJ191" s="253"/>
      <c r="JNK191" s="253"/>
      <c r="JNL191" s="253"/>
      <c r="JNM191" s="253"/>
      <c r="JNN191" s="253"/>
      <c r="JNO191" s="253"/>
      <c r="JNP191" s="253"/>
      <c r="JNQ191" s="253"/>
      <c r="JNR191" s="253"/>
      <c r="JNS191" s="253"/>
      <c r="JNT191" s="253"/>
      <c r="JNU191" s="253"/>
      <c r="JNV191" s="253"/>
      <c r="JNW191" s="253"/>
      <c r="JNX191" s="253"/>
      <c r="JNY191" s="253"/>
      <c r="JNZ191" s="253"/>
      <c r="JOA191" s="253"/>
      <c r="JOB191" s="253"/>
      <c r="JOC191" s="253"/>
      <c r="JOD191" s="253"/>
      <c r="JOE191" s="253"/>
      <c r="JOF191" s="253"/>
      <c r="JOG191" s="253"/>
      <c r="JOH191" s="253"/>
      <c r="JOI191" s="253"/>
      <c r="JOJ191" s="253"/>
      <c r="JOK191" s="253"/>
      <c r="JOL191" s="253"/>
      <c r="JOM191" s="253"/>
      <c r="JON191" s="253"/>
      <c r="JOO191" s="253"/>
      <c r="JOP191" s="253"/>
      <c r="JOQ191" s="253"/>
      <c r="JOR191" s="253"/>
      <c r="JOS191" s="253"/>
      <c r="JOT191" s="253"/>
      <c r="JOU191" s="253"/>
      <c r="JOV191" s="253"/>
      <c r="JOW191" s="253"/>
      <c r="JOX191" s="253"/>
      <c r="JOY191" s="253"/>
      <c r="JOZ191" s="253"/>
      <c r="JPA191" s="253"/>
      <c r="JPB191" s="253"/>
      <c r="JPC191" s="253"/>
      <c r="JPD191" s="253"/>
      <c r="JPE191" s="253"/>
      <c r="JPF191" s="253"/>
      <c r="JPG191" s="253"/>
      <c r="JPH191" s="253"/>
      <c r="JPI191" s="253"/>
      <c r="JPJ191" s="253"/>
      <c r="JPK191" s="253"/>
      <c r="JPL191" s="253"/>
      <c r="JPM191" s="253"/>
      <c r="JPN191" s="253"/>
      <c r="JPO191" s="253"/>
      <c r="JPP191" s="253"/>
      <c r="JPQ191" s="253"/>
      <c r="JPR191" s="253"/>
      <c r="JPS191" s="253"/>
      <c r="JPT191" s="253"/>
      <c r="JPU191" s="253"/>
      <c r="JPV191" s="253"/>
      <c r="JPW191" s="253"/>
      <c r="JPX191" s="253"/>
      <c r="JPY191" s="253"/>
      <c r="JPZ191" s="253"/>
      <c r="JQA191" s="253"/>
      <c r="JQB191" s="253"/>
      <c r="JQC191" s="253"/>
      <c r="JQD191" s="253"/>
      <c r="JQE191" s="253"/>
      <c r="JQF191" s="253"/>
      <c r="JQG191" s="253"/>
      <c r="JQH191" s="253"/>
      <c r="JQI191" s="253"/>
      <c r="JQJ191" s="253"/>
      <c r="JQK191" s="253"/>
      <c r="JQL191" s="253"/>
      <c r="JQM191" s="253"/>
      <c r="JQN191" s="253"/>
      <c r="JQO191" s="253"/>
      <c r="JQP191" s="253"/>
      <c r="JQQ191" s="253"/>
      <c r="JQR191" s="253"/>
      <c r="JQS191" s="253"/>
      <c r="JQT191" s="253"/>
      <c r="JQU191" s="253"/>
      <c r="JQV191" s="253"/>
      <c r="JQW191" s="253"/>
      <c r="JQX191" s="253"/>
      <c r="JQY191" s="253"/>
      <c r="JQZ191" s="253"/>
      <c r="JRA191" s="253"/>
      <c r="JRB191" s="253"/>
      <c r="JRC191" s="253"/>
      <c r="JRD191" s="253"/>
      <c r="JRE191" s="253"/>
      <c r="JRF191" s="253"/>
      <c r="JRG191" s="253"/>
      <c r="JRH191" s="253"/>
      <c r="JRI191" s="253"/>
      <c r="JRJ191" s="253"/>
      <c r="JRK191" s="253"/>
      <c r="JRL191" s="253"/>
      <c r="JRM191" s="253"/>
      <c r="JRN191" s="253"/>
      <c r="JRO191" s="253"/>
      <c r="JRP191" s="253"/>
      <c r="JRQ191" s="253"/>
      <c r="JRR191" s="253"/>
      <c r="JRS191" s="253"/>
      <c r="JRT191" s="253"/>
      <c r="JRU191" s="253"/>
      <c r="JRV191" s="253"/>
      <c r="JRW191" s="253"/>
      <c r="JRX191" s="253"/>
      <c r="JRY191" s="253"/>
      <c r="JRZ191" s="253"/>
      <c r="JSA191" s="253"/>
      <c r="JSB191" s="253"/>
      <c r="JSC191" s="253"/>
      <c r="JSD191" s="253"/>
      <c r="JSE191" s="253"/>
      <c r="JSF191" s="253"/>
      <c r="JSG191" s="253"/>
      <c r="JSH191" s="253"/>
      <c r="JSI191" s="253"/>
      <c r="JSJ191" s="253"/>
      <c r="JSK191" s="253"/>
      <c r="JSL191" s="253"/>
      <c r="JSM191" s="253"/>
      <c r="JSN191" s="253"/>
      <c r="JSO191" s="253"/>
      <c r="JSP191" s="253"/>
      <c r="JSQ191" s="253"/>
      <c r="JSR191" s="253"/>
      <c r="JSS191" s="253"/>
      <c r="JST191" s="253"/>
      <c r="JSU191" s="253"/>
      <c r="JSV191" s="253"/>
      <c r="JSW191" s="253"/>
      <c r="JSX191" s="253"/>
      <c r="JSY191" s="253"/>
      <c r="JSZ191" s="253"/>
      <c r="JTA191" s="253"/>
      <c r="JTB191" s="253"/>
      <c r="JTC191" s="253"/>
      <c r="JTD191" s="253"/>
      <c r="JTE191" s="253"/>
      <c r="JTF191" s="253"/>
      <c r="JTG191" s="253"/>
      <c r="JTH191" s="253"/>
      <c r="JTI191" s="253"/>
      <c r="JTJ191" s="253"/>
      <c r="JTK191" s="253"/>
      <c r="JTL191" s="253"/>
      <c r="JTM191" s="253"/>
      <c r="JTN191" s="253"/>
      <c r="JTO191" s="253"/>
      <c r="JTP191" s="253"/>
      <c r="JTQ191" s="253"/>
      <c r="JTR191" s="253"/>
      <c r="JTS191" s="253"/>
      <c r="JTT191" s="253"/>
      <c r="JTU191" s="253"/>
      <c r="JTV191" s="253"/>
      <c r="JTW191" s="253"/>
      <c r="JTX191" s="253"/>
      <c r="JTY191" s="253"/>
      <c r="JTZ191" s="253"/>
      <c r="JUA191" s="253"/>
      <c r="JUB191" s="253"/>
      <c r="JUC191" s="253"/>
      <c r="JUD191" s="253"/>
      <c r="JUE191" s="253"/>
      <c r="JUF191" s="253"/>
      <c r="JUG191" s="253"/>
      <c r="JUH191" s="253"/>
      <c r="JUI191" s="253"/>
      <c r="JUJ191" s="253"/>
      <c r="JUK191" s="253"/>
      <c r="JUL191" s="253"/>
      <c r="JUM191" s="253"/>
      <c r="JUN191" s="253"/>
      <c r="JUO191" s="253"/>
      <c r="JUP191" s="253"/>
      <c r="JUQ191" s="253"/>
      <c r="JUR191" s="253"/>
      <c r="JUS191" s="253"/>
      <c r="JUT191" s="253"/>
      <c r="JUU191" s="253"/>
      <c r="JUV191" s="253"/>
      <c r="JUW191" s="253"/>
      <c r="JUX191" s="253"/>
      <c r="JUY191" s="253"/>
      <c r="JUZ191" s="253"/>
      <c r="JVA191" s="253"/>
      <c r="JVB191" s="253"/>
      <c r="JVC191" s="253"/>
      <c r="JVD191" s="253"/>
      <c r="JVE191" s="253"/>
      <c r="JVF191" s="253"/>
      <c r="JVG191" s="253"/>
      <c r="JVH191" s="253"/>
      <c r="JVI191" s="253"/>
      <c r="JVJ191" s="253"/>
      <c r="JVK191" s="253"/>
      <c r="JVL191" s="253"/>
      <c r="JVM191" s="253"/>
      <c r="JVN191" s="253"/>
      <c r="JVO191" s="253"/>
      <c r="JVP191" s="253"/>
      <c r="JVQ191" s="253"/>
      <c r="JVR191" s="253"/>
      <c r="JVS191" s="253"/>
      <c r="JVT191" s="253"/>
      <c r="JVU191" s="253"/>
      <c r="JVV191" s="253"/>
      <c r="JVW191" s="253"/>
      <c r="JVX191" s="253"/>
      <c r="JVY191" s="253"/>
      <c r="JVZ191" s="253"/>
      <c r="JWA191" s="253"/>
      <c r="JWB191" s="253"/>
      <c r="JWC191" s="253"/>
      <c r="JWD191" s="253"/>
      <c r="JWE191" s="253"/>
      <c r="JWF191" s="253"/>
      <c r="JWG191" s="253"/>
      <c r="JWH191" s="253"/>
      <c r="JWI191" s="253"/>
      <c r="JWJ191" s="253"/>
      <c r="JWK191" s="253"/>
      <c r="JWL191" s="253"/>
      <c r="JWM191" s="253"/>
      <c r="JWN191" s="253"/>
      <c r="JWO191" s="253"/>
      <c r="JWP191" s="253"/>
      <c r="JWQ191" s="253"/>
      <c r="JWR191" s="253"/>
      <c r="JWS191" s="253"/>
      <c r="JWT191" s="253"/>
      <c r="JWU191" s="253"/>
      <c r="JWV191" s="253"/>
      <c r="JWW191" s="253"/>
      <c r="JWX191" s="253"/>
      <c r="JWY191" s="253"/>
      <c r="JWZ191" s="253"/>
      <c r="JXA191" s="253"/>
      <c r="JXB191" s="253"/>
      <c r="JXC191" s="253"/>
      <c r="JXD191" s="253"/>
      <c r="JXE191" s="253"/>
      <c r="JXF191" s="253"/>
      <c r="JXG191" s="253"/>
      <c r="JXH191" s="253"/>
      <c r="JXI191" s="253"/>
      <c r="JXJ191" s="253"/>
      <c r="JXK191" s="253"/>
      <c r="JXL191" s="253"/>
      <c r="JXM191" s="253"/>
      <c r="JXN191" s="253"/>
      <c r="JXO191" s="253"/>
      <c r="JXP191" s="253"/>
      <c r="JXQ191" s="253"/>
      <c r="JXR191" s="253"/>
      <c r="JXS191" s="253"/>
      <c r="JXT191" s="253"/>
      <c r="JXU191" s="253"/>
      <c r="JXV191" s="253"/>
      <c r="JXW191" s="253"/>
      <c r="JXX191" s="253"/>
      <c r="JXY191" s="253"/>
      <c r="JXZ191" s="253"/>
      <c r="JYA191" s="253"/>
      <c r="JYB191" s="253"/>
      <c r="JYC191" s="253"/>
      <c r="JYD191" s="253"/>
      <c r="JYE191" s="253"/>
      <c r="JYF191" s="253"/>
      <c r="JYG191" s="253"/>
      <c r="JYH191" s="253"/>
      <c r="JYI191" s="253"/>
      <c r="JYJ191" s="253"/>
      <c r="JYK191" s="253"/>
      <c r="JYL191" s="253"/>
      <c r="JYM191" s="253"/>
      <c r="JYN191" s="253"/>
      <c r="JYO191" s="253"/>
      <c r="JYP191" s="253"/>
      <c r="JYQ191" s="253"/>
      <c r="JYR191" s="253"/>
      <c r="JYS191" s="253"/>
      <c r="JYT191" s="253"/>
      <c r="JYU191" s="253"/>
      <c r="JYV191" s="253"/>
      <c r="JYW191" s="253"/>
      <c r="JYX191" s="253"/>
      <c r="JYY191" s="253"/>
      <c r="JYZ191" s="253"/>
      <c r="JZA191" s="253"/>
      <c r="JZB191" s="253"/>
      <c r="JZC191" s="253"/>
      <c r="JZD191" s="253"/>
      <c r="JZE191" s="253"/>
      <c r="JZF191" s="253"/>
      <c r="JZG191" s="253"/>
      <c r="JZH191" s="253"/>
      <c r="JZI191" s="253"/>
      <c r="JZJ191" s="253"/>
      <c r="JZK191" s="253"/>
      <c r="JZL191" s="253"/>
      <c r="JZM191" s="253"/>
      <c r="JZN191" s="253"/>
      <c r="JZO191" s="253"/>
      <c r="JZP191" s="253"/>
      <c r="JZQ191" s="253"/>
      <c r="JZR191" s="253"/>
      <c r="JZS191" s="253"/>
      <c r="JZT191" s="253"/>
      <c r="JZU191" s="253"/>
      <c r="JZV191" s="253"/>
      <c r="JZW191" s="253"/>
      <c r="JZX191" s="253"/>
      <c r="JZY191" s="253"/>
      <c r="JZZ191" s="253"/>
      <c r="KAA191" s="253"/>
      <c r="KAB191" s="253"/>
      <c r="KAC191" s="253"/>
      <c r="KAD191" s="253"/>
      <c r="KAE191" s="253"/>
      <c r="KAF191" s="253"/>
      <c r="KAG191" s="253"/>
      <c r="KAH191" s="253"/>
      <c r="KAI191" s="253"/>
      <c r="KAJ191" s="253"/>
      <c r="KAK191" s="253"/>
      <c r="KAL191" s="253"/>
      <c r="KAM191" s="253"/>
      <c r="KAN191" s="253"/>
      <c r="KAO191" s="253"/>
      <c r="KAP191" s="253"/>
      <c r="KAQ191" s="253"/>
      <c r="KAR191" s="253"/>
      <c r="KAS191" s="253"/>
      <c r="KAT191" s="253"/>
      <c r="KAU191" s="253"/>
      <c r="KAV191" s="253"/>
      <c r="KAW191" s="253"/>
      <c r="KAX191" s="253"/>
      <c r="KAY191" s="253"/>
      <c r="KAZ191" s="253"/>
      <c r="KBA191" s="253"/>
      <c r="KBB191" s="253"/>
      <c r="KBC191" s="253"/>
      <c r="KBD191" s="253"/>
      <c r="KBE191" s="253"/>
      <c r="KBF191" s="253"/>
      <c r="KBG191" s="253"/>
      <c r="KBH191" s="253"/>
      <c r="KBI191" s="253"/>
      <c r="KBJ191" s="253"/>
      <c r="KBK191" s="253"/>
      <c r="KBL191" s="253"/>
      <c r="KBM191" s="253"/>
      <c r="KBN191" s="253"/>
      <c r="KBO191" s="253"/>
      <c r="KBP191" s="253"/>
      <c r="KBQ191" s="253"/>
      <c r="KBR191" s="253"/>
      <c r="KBS191" s="253"/>
      <c r="KBT191" s="253"/>
      <c r="KBU191" s="253"/>
      <c r="KBV191" s="253"/>
      <c r="KBW191" s="253"/>
      <c r="KBX191" s="253"/>
      <c r="KBY191" s="253"/>
      <c r="KBZ191" s="253"/>
      <c r="KCA191" s="253"/>
      <c r="KCB191" s="253"/>
      <c r="KCC191" s="253"/>
      <c r="KCD191" s="253"/>
      <c r="KCE191" s="253"/>
      <c r="KCF191" s="253"/>
      <c r="KCG191" s="253"/>
      <c r="KCH191" s="253"/>
      <c r="KCI191" s="253"/>
      <c r="KCJ191" s="253"/>
      <c r="KCK191" s="253"/>
      <c r="KCL191" s="253"/>
      <c r="KCM191" s="253"/>
      <c r="KCN191" s="253"/>
      <c r="KCO191" s="253"/>
      <c r="KCP191" s="253"/>
      <c r="KCQ191" s="253"/>
      <c r="KCR191" s="253"/>
      <c r="KCS191" s="253"/>
      <c r="KCT191" s="253"/>
      <c r="KCU191" s="253"/>
      <c r="KCV191" s="253"/>
      <c r="KCW191" s="253"/>
      <c r="KCX191" s="253"/>
      <c r="KCY191" s="253"/>
      <c r="KCZ191" s="253"/>
      <c r="KDA191" s="253"/>
      <c r="KDB191" s="253"/>
      <c r="KDC191" s="253"/>
      <c r="KDD191" s="253"/>
      <c r="KDE191" s="253"/>
      <c r="KDF191" s="253"/>
      <c r="KDG191" s="253"/>
      <c r="KDH191" s="253"/>
      <c r="KDI191" s="253"/>
      <c r="KDJ191" s="253"/>
      <c r="KDK191" s="253"/>
      <c r="KDL191" s="253"/>
      <c r="KDM191" s="253"/>
      <c r="KDN191" s="253"/>
      <c r="KDO191" s="253"/>
      <c r="KDP191" s="253"/>
      <c r="KDQ191" s="253"/>
      <c r="KDR191" s="253"/>
      <c r="KDS191" s="253"/>
      <c r="KDT191" s="253"/>
      <c r="KDU191" s="253"/>
      <c r="KDV191" s="253"/>
      <c r="KDW191" s="253"/>
      <c r="KDX191" s="253"/>
      <c r="KDY191" s="253"/>
      <c r="KDZ191" s="253"/>
      <c r="KEA191" s="253"/>
      <c r="KEB191" s="253"/>
      <c r="KEC191" s="253"/>
      <c r="KED191" s="253"/>
      <c r="KEE191" s="253"/>
      <c r="KEF191" s="253"/>
      <c r="KEG191" s="253"/>
      <c r="KEH191" s="253"/>
      <c r="KEI191" s="253"/>
      <c r="KEJ191" s="253"/>
      <c r="KEK191" s="253"/>
      <c r="KEL191" s="253"/>
      <c r="KEM191" s="253"/>
      <c r="KEN191" s="253"/>
      <c r="KEO191" s="253"/>
      <c r="KEP191" s="253"/>
      <c r="KEQ191" s="253"/>
      <c r="KER191" s="253"/>
      <c r="KES191" s="253"/>
      <c r="KET191" s="253"/>
      <c r="KEU191" s="253"/>
      <c r="KEV191" s="253"/>
      <c r="KEW191" s="253"/>
      <c r="KEX191" s="253"/>
      <c r="KEY191" s="253"/>
      <c r="KEZ191" s="253"/>
      <c r="KFA191" s="253"/>
      <c r="KFB191" s="253"/>
      <c r="KFC191" s="253"/>
      <c r="KFD191" s="253"/>
      <c r="KFE191" s="253"/>
      <c r="KFF191" s="253"/>
      <c r="KFG191" s="253"/>
      <c r="KFH191" s="253"/>
      <c r="KFI191" s="253"/>
      <c r="KFJ191" s="253"/>
      <c r="KFK191" s="253"/>
      <c r="KFL191" s="253"/>
      <c r="KFM191" s="253"/>
      <c r="KFN191" s="253"/>
      <c r="KFO191" s="253"/>
      <c r="KFP191" s="253"/>
      <c r="KFQ191" s="253"/>
      <c r="KFR191" s="253"/>
      <c r="KFS191" s="253"/>
      <c r="KFT191" s="253"/>
      <c r="KFU191" s="253"/>
      <c r="KFV191" s="253"/>
      <c r="KFW191" s="253"/>
      <c r="KFX191" s="253"/>
      <c r="KFY191" s="253"/>
      <c r="KFZ191" s="253"/>
      <c r="KGA191" s="253"/>
      <c r="KGB191" s="253"/>
      <c r="KGC191" s="253"/>
      <c r="KGD191" s="253"/>
      <c r="KGE191" s="253"/>
      <c r="KGF191" s="253"/>
      <c r="KGG191" s="253"/>
      <c r="KGH191" s="253"/>
      <c r="KGI191" s="253"/>
      <c r="KGJ191" s="253"/>
      <c r="KGK191" s="253"/>
      <c r="KGL191" s="253"/>
      <c r="KGM191" s="253"/>
      <c r="KGN191" s="253"/>
      <c r="KGO191" s="253"/>
      <c r="KGP191" s="253"/>
      <c r="KGQ191" s="253"/>
      <c r="KGR191" s="253"/>
      <c r="KGS191" s="253"/>
      <c r="KGT191" s="253"/>
      <c r="KGU191" s="253"/>
      <c r="KGV191" s="253"/>
      <c r="KGW191" s="253"/>
      <c r="KGX191" s="253"/>
      <c r="KGY191" s="253"/>
      <c r="KGZ191" s="253"/>
      <c r="KHA191" s="253"/>
      <c r="KHB191" s="253"/>
      <c r="KHC191" s="253"/>
      <c r="KHD191" s="253"/>
      <c r="KHE191" s="253"/>
      <c r="KHF191" s="253"/>
      <c r="KHG191" s="253"/>
      <c r="KHH191" s="253"/>
      <c r="KHI191" s="253"/>
      <c r="KHJ191" s="253"/>
      <c r="KHK191" s="253"/>
      <c r="KHL191" s="253"/>
      <c r="KHM191" s="253"/>
      <c r="KHN191" s="253"/>
      <c r="KHO191" s="253"/>
      <c r="KHP191" s="253"/>
      <c r="KHQ191" s="253"/>
      <c r="KHR191" s="253"/>
      <c r="KHS191" s="253"/>
      <c r="KHT191" s="253"/>
      <c r="KHU191" s="253"/>
      <c r="KHV191" s="253"/>
      <c r="KHW191" s="253"/>
      <c r="KHX191" s="253"/>
      <c r="KHY191" s="253"/>
      <c r="KHZ191" s="253"/>
      <c r="KIA191" s="253"/>
      <c r="KIB191" s="253"/>
      <c r="KIC191" s="253"/>
      <c r="KID191" s="253"/>
      <c r="KIE191" s="253"/>
      <c r="KIF191" s="253"/>
      <c r="KIG191" s="253"/>
      <c r="KIH191" s="253"/>
      <c r="KII191" s="253"/>
      <c r="KIJ191" s="253"/>
      <c r="KIK191" s="253"/>
      <c r="KIL191" s="253"/>
      <c r="KIM191" s="253"/>
      <c r="KIN191" s="253"/>
      <c r="KIO191" s="253"/>
      <c r="KIP191" s="253"/>
      <c r="KIQ191" s="253"/>
      <c r="KIR191" s="253"/>
      <c r="KIS191" s="253"/>
      <c r="KIT191" s="253"/>
      <c r="KIU191" s="253"/>
      <c r="KIV191" s="253"/>
      <c r="KIW191" s="253"/>
      <c r="KIX191" s="253"/>
      <c r="KIY191" s="253"/>
      <c r="KIZ191" s="253"/>
      <c r="KJA191" s="253"/>
      <c r="KJB191" s="253"/>
      <c r="KJC191" s="253"/>
      <c r="KJD191" s="253"/>
      <c r="KJE191" s="253"/>
      <c r="KJF191" s="253"/>
      <c r="KJG191" s="253"/>
      <c r="KJH191" s="253"/>
      <c r="KJI191" s="253"/>
      <c r="KJJ191" s="253"/>
      <c r="KJK191" s="253"/>
      <c r="KJL191" s="253"/>
      <c r="KJM191" s="253"/>
      <c r="KJN191" s="253"/>
      <c r="KJO191" s="253"/>
      <c r="KJP191" s="253"/>
      <c r="KJQ191" s="253"/>
      <c r="KJR191" s="253"/>
      <c r="KJS191" s="253"/>
      <c r="KJT191" s="253"/>
      <c r="KJU191" s="253"/>
      <c r="KJV191" s="253"/>
      <c r="KJW191" s="253"/>
      <c r="KJX191" s="253"/>
      <c r="KJY191" s="253"/>
      <c r="KJZ191" s="253"/>
      <c r="KKA191" s="253"/>
      <c r="KKB191" s="253"/>
      <c r="KKC191" s="253"/>
      <c r="KKD191" s="253"/>
      <c r="KKE191" s="253"/>
      <c r="KKF191" s="253"/>
      <c r="KKG191" s="253"/>
      <c r="KKH191" s="253"/>
      <c r="KKI191" s="253"/>
      <c r="KKJ191" s="253"/>
      <c r="KKK191" s="253"/>
      <c r="KKL191" s="253"/>
      <c r="KKM191" s="253"/>
      <c r="KKN191" s="253"/>
      <c r="KKO191" s="253"/>
      <c r="KKP191" s="253"/>
      <c r="KKQ191" s="253"/>
      <c r="KKR191" s="253"/>
      <c r="KKS191" s="253"/>
      <c r="KKT191" s="253"/>
      <c r="KKU191" s="253"/>
      <c r="KKV191" s="253"/>
      <c r="KKW191" s="253"/>
      <c r="KKX191" s="253"/>
      <c r="KKY191" s="253"/>
      <c r="KKZ191" s="253"/>
      <c r="KLA191" s="253"/>
      <c r="KLB191" s="253"/>
      <c r="KLC191" s="253"/>
      <c r="KLD191" s="253"/>
      <c r="KLE191" s="253"/>
      <c r="KLF191" s="253"/>
      <c r="KLG191" s="253"/>
      <c r="KLH191" s="253"/>
      <c r="KLI191" s="253"/>
      <c r="KLJ191" s="253"/>
      <c r="KLK191" s="253"/>
      <c r="KLL191" s="253"/>
      <c r="KLM191" s="253"/>
      <c r="KLN191" s="253"/>
      <c r="KLO191" s="253"/>
      <c r="KLP191" s="253"/>
      <c r="KLQ191" s="253"/>
      <c r="KLR191" s="253"/>
      <c r="KLS191" s="253"/>
      <c r="KLT191" s="253"/>
      <c r="KLU191" s="253"/>
      <c r="KLV191" s="253"/>
      <c r="KLW191" s="253"/>
      <c r="KLX191" s="253"/>
      <c r="KLY191" s="253"/>
      <c r="KLZ191" s="253"/>
      <c r="KMA191" s="253"/>
      <c r="KMB191" s="253"/>
      <c r="KMC191" s="253"/>
      <c r="KMD191" s="253"/>
      <c r="KME191" s="253"/>
      <c r="KMF191" s="253"/>
      <c r="KMG191" s="253"/>
      <c r="KMH191" s="253"/>
      <c r="KMI191" s="253"/>
      <c r="KMJ191" s="253"/>
      <c r="KMK191" s="253"/>
      <c r="KML191" s="253"/>
      <c r="KMM191" s="253"/>
      <c r="KMN191" s="253"/>
      <c r="KMO191" s="253"/>
      <c r="KMP191" s="253"/>
      <c r="KMQ191" s="253"/>
      <c r="KMR191" s="253"/>
      <c r="KMS191" s="253"/>
      <c r="KMT191" s="253"/>
      <c r="KMU191" s="253"/>
      <c r="KMV191" s="253"/>
      <c r="KMW191" s="253"/>
      <c r="KMX191" s="253"/>
      <c r="KMY191" s="253"/>
      <c r="KMZ191" s="253"/>
      <c r="KNA191" s="253"/>
      <c r="KNB191" s="253"/>
      <c r="KNC191" s="253"/>
      <c r="KND191" s="253"/>
      <c r="KNE191" s="253"/>
      <c r="KNF191" s="253"/>
      <c r="KNG191" s="253"/>
      <c r="KNH191" s="253"/>
      <c r="KNI191" s="253"/>
      <c r="KNJ191" s="253"/>
      <c r="KNK191" s="253"/>
      <c r="KNL191" s="253"/>
      <c r="KNM191" s="253"/>
      <c r="KNN191" s="253"/>
      <c r="KNO191" s="253"/>
      <c r="KNP191" s="253"/>
      <c r="KNQ191" s="253"/>
      <c r="KNR191" s="253"/>
      <c r="KNS191" s="253"/>
      <c r="KNT191" s="253"/>
      <c r="KNU191" s="253"/>
      <c r="KNV191" s="253"/>
      <c r="KNW191" s="253"/>
      <c r="KNX191" s="253"/>
      <c r="KNY191" s="253"/>
      <c r="KNZ191" s="253"/>
      <c r="KOA191" s="253"/>
      <c r="KOB191" s="253"/>
      <c r="KOC191" s="253"/>
      <c r="KOD191" s="253"/>
      <c r="KOE191" s="253"/>
      <c r="KOF191" s="253"/>
      <c r="KOG191" s="253"/>
      <c r="KOH191" s="253"/>
      <c r="KOI191" s="253"/>
      <c r="KOJ191" s="253"/>
      <c r="KOK191" s="253"/>
      <c r="KOL191" s="253"/>
      <c r="KOM191" s="253"/>
      <c r="KON191" s="253"/>
      <c r="KOO191" s="253"/>
      <c r="KOP191" s="253"/>
      <c r="KOQ191" s="253"/>
      <c r="KOR191" s="253"/>
      <c r="KOS191" s="253"/>
      <c r="KOT191" s="253"/>
      <c r="KOU191" s="253"/>
      <c r="KOV191" s="253"/>
      <c r="KOW191" s="253"/>
      <c r="KOX191" s="253"/>
      <c r="KOY191" s="253"/>
      <c r="KOZ191" s="253"/>
      <c r="KPA191" s="253"/>
      <c r="KPB191" s="253"/>
      <c r="KPC191" s="253"/>
      <c r="KPD191" s="253"/>
      <c r="KPE191" s="253"/>
      <c r="KPF191" s="253"/>
      <c r="KPG191" s="253"/>
      <c r="KPH191" s="253"/>
      <c r="KPI191" s="253"/>
      <c r="KPJ191" s="253"/>
      <c r="KPK191" s="253"/>
      <c r="KPL191" s="253"/>
      <c r="KPM191" s="253"/>
      <c r="KPN191" s="253"/>
      <c r="KPO191" s="253"/>
      <c r="KPP191" s="253"/>
      <c r="KPQ191" s="253"/>
      <c r="KPR191" s="253"/>
      <c r="KPS191" s="253"/>
      <c r="KPT191" s="253"/>
      <c r="KPU191" s="253"/>
      <c r="KPV191" s="253"/>
      <c r="KPW191" s="253"/>
      <c r="KPX191" s="253"/>
      <c r="KPY191" s="253"/>
      <c r="KPZ191" s="253"/>
      <c r="KQA191" s="253"/>
      <c r="KQB191" s="253"/>
      <c r="KQC191" s="253"/>
      <c r="KQD191" s="253"/>
      <c r="KQE191" s="253"/>
      <c r="KQF191" s="253"/>
      <c r="KQG191" s="253"/>
      <c r="KQH191" s="253"/>
      <c r="KQI191" s="253"/>
      <c r="KQJ191" s="253"/>
      <c r="KQK191" s="253"/>
      <c r="KQL191" s="253"/>
      <c r="KQM191" s="253"/>
      <c r="KQN191" s="253"/>
      <c r="KQO191" s="253"/>
      <c r="KQP191" s="253"/>
      <c r="KQQ191" s="253"/>
      <c r="KQR191" s="253"/>
      <c r="KQS191" s="253"/>
      <c r="KQT191" s="253"/>
      <c r="KQU191" s="253"/>
      <c r="KQV191" s="253"/>
      <c r="KQW191" s="253"/>
      <c r="KQX191" s="253"/>
      <c r="KQY191" s="253"/>
      <c r="KQZ191" s="253"/>
      <c r="KRA191" s="253"/>
      <c r="KRB191" s="253"/>
      <c r="KRC191" s="253"/>
      <c r="KRD191" s="253"/>
      <c r="KRE191" s="253"/>
      <c r="KRF191" s="253"/>
      <c r="KRG191" s="253"/>
      <c r="KRH191" s="253"/>
      <c r="KRI191" s="253"/>
      <c r="KRJ191" s="253"/>
      <c r="KRK191" s="253"/>
      <c r="KRL191" s="253"/>
      <c r="KRM191" s="253"/>
      <c r="KRN191" s="253"/>
      <c r="KRO191" s="253"/>
      <c r="KRP191" s="253"/>
      <c r="KRQ191" s="253"/>
      <c r="KRR191" s="253"/>
      <c r="KRS191" s="253"/>
      <c r="KRT191" s="253"/>
      <c r="KRU191" s="253"/>
      <c r="KRV191" s="253"/>
      <c r="KRW191" s="253"/>
      <c r="KRX191" s="253"/>
      <c r="KRY191" s="253"/>
      <c r="KRZ191" s="253"/>
      <c r="KSA191" s="253"/>
      <c r="KSB191" s="253"/>
      <c r="KSC191" s="253"/>
      <c r="KSD191" s="253"/>
      <c r="KSE191" s="253"/>
      <c r="KSF191" s="253"/>
      <c r="KSG191" s="253"/>
      <c r="KSH191" s="253"/>
      <c r="KSI191" s="253"/>
      <c r="KSJ191" s="253"/>
      <c r="KSK191" s="253"/>
      <c r="KSL191" s="253"/>
      <c r="KSM191" s="253"/>
      <c r="KSN191" s="253"/>
      <c r="KSO191" s="253"/>
      <c r="KSP191" s="253"/>
      <c r="KSQ191" s="253"/>
      <c r="KSR191" s="253"/>
      <c r="KSS191" s="253"/>
      <c r="KST191" s="253"/>
      <c r="KSU191" s="253"/>
      <c r="KSV191" s="253"/>
      <c r="KSW191" s="253"/>
      <c r="KSX191" s="253"/>
      <c r="KSY191" s="253"/>
      <c r="KSZ191" s="253"/>
      <c r="KTA191" s="253"/>
      <c r="KTB191" s="253"/>
      <c r="KTC191" s="253"/>
      <c r="KTD191" s="253"/>
      <c r="KTE191" s="253"/>
      <c r="KTF191" s="253"/>
      <c r="KTG191" s="253"/>
      <c r="KTH191" s="253"/>
      <c r="KTI191" s="253"/>
      <c r="KTJ191" s="253"/>
      <c r="KTK191" s="253"/>
      <c r="KTL191" s="253"/>
      <c r="KTM191" s="253"/>
      <c r="KTN191" s="253"/>
      <c r="KTO191" s="253"/>
      <c r="KTP191" s="253"/>
      <c r="KTQ191" s="253"/>
      <c r="KTR191" s="253"/>
      <c r="KTS191" s="253"/>
      <c r="KTT191" s="253"/>
      <c r="KTU191" s="253"/>
      <c r="KTV191" s="253"/>
      <c r="KTW191" s="253"/>
      <c r="KTX191" s="253"/>
      <c r="KTY191" s="253"/>
      <c r="KTZ191" s="253"/>
      <c r="KUA191" s="253"/>
      <c r="KUB191" s="253"/>
      <c r="KUC191" s="253"/>
      <c r="KUD191" s="253"/>
      <c r="KUE191" s="253"/>
      <c r="KUF191" s="253"/>
      <c r="KUG191" s="253"/>
      <c r="KUH191" s="253"/>
      <c r="KUI191" s="253"/>
      <c r="KUJ191" s="253"/>
      <c r="KUK191" s="253"/>
      <c r="KUL191" s="253"/>
      <c r="KUM191" s="253"/>
      <c r="KUN191" s="253"/>
      <c r="KUO191" s="253"/>
      <c r="KUP191" s="253"/>
      <c r="KUQ191" s="253"/>
      <c r="KUR191" s="253"/>
      <c r="KUS191" s="253"/>
      <c r="KUT191" s="253"/>
      <c r="KUU191" s="253"/>
      <c r="KUV191" s="253"/>
      <c r="KUW191" s="253"/>
      <c r="KUX191" s="253"/>
      <c r="KUY191" s="253"/>
      <c r="KUZ191" s="253"/>
      <c r="KVA191" s="253"/>
      <c r="KVB191" s="253"/>
      <c r="KVC191" s="253"/>
      <c r="KVD191" s="253"/>
      <c r="KVE191" s="253"/>
      <c r="KVF191" s="253"/>
      <c r="KVG191" s="253"/>
      <c r="KVH191" s="253"/>
      <c r="KVI191" s="253"/>
      <c r="KVJ191" s="253"/>
      <c r="KVK191" s="253"/>
      <c r="KVL191" s="253"/>
      <c r="KVM191" s="253"/>
      <c r="KVN191" s="253"/>
      <c r="KVO191" s="253"/>
      <c r="KVP191" s="253"/>
      <c r="KVQ191" s="253"/>
      <c r="KVR191" s="253"/>
      <c r="KVS191" s="253"/>
      <c r="KVT191" s="253"/>
      <c r="KVU191" s="253"/>
      <c r="KVV191" s="253"/>
      <c r="KVW191" s="253"/>
      <c r="KVX191" s="253"/>
      <c r="KVY191" s="253"/>
      <c r="KVZ191" s="253"/>
      <c r="KWA191" s="253"/>
      <c r="KWB191" s="253"/>
      <c r="KWC191" s="253"/>
      <c r="KWD191" s="253"/>
      <c r="KWE191" s="253"/>
      <c r="KWF191" s="253"/>
      <c r="KWG191" s="253"/>
      <c r="KWH191" s="253"/>
      <c r="KWI191" s="253"/>
      <c r="KWJ191" s="253"/>
      <c r="KWK191" s="253"/>
      <c r="KWL191" s="253"/>
      <c r="KWM191" s="253"/>
      <c r="KWN191" s="253"/>
      <c r="KWO191" s="253"/>
      <c r="KWP191" s="253"/>
      <c r="KWQ191" s="253"/>
      <c r="KWR191" s="253"/>
      <c r="KWS191" s="253"/>
      <c r="KWT191" s="253"/>
      <c r="KWU191" s="253"/>
      <c r="KWV191" s="253"/>
      <c r="KWW191" s="253"/>
      <c r="KWX191" s="253"/>
      <c r="KWY191" s="253"/>
      <c r="KWZ191" s="253"/>
      <c r="KXA191" s="253"/>
      <c r="KXB191" s="253"/>
      <c r="KXC191" s="253"/>
      <c r="KXD191" s="253"/>
      <c r="KXE191" s="253"/>
      <c r="KXF191" s="253"/>
      <c r="KXG191" s="253"/>
      <c r="KXH191" s="253"/>
      <c r="KXI191" s="253"/>
      <c r="KXJ191" s="253"/>
      <c r="KXK191" s="253"/>
      <c r="KXL191" s="253"/>
      <c r="KXM191" s="253"/>
      <c r="KXN191" s="253"/>
      <c r="KXO191" s="253"/>
      <c r="KXP191" s="253"/>
      <c r="KXQ191" s="253"/>
      <c r="KXR191" s="253"/>
      <c r="KXS191" s="253"/>
      <c r="KXT191" s="253"/>
      <c r="KXU191" s="253"/>
      <c r="KXV191" s="253"/>
      <c r="KXW191" s="253"/>
      <c r="KXX191" s="253"/>
      <c r="KXY191" s="253"/>
      <c r="KXZ191" s="253"/>
      <c r="KYA191" s="253"/>
      <c r="KYB191" s="253"/>
      <c r="KYC191" s="253"/>
      <c r="KYD191" s="253"/>
      <c r="KYE191" s="253"/>
      <c r="KYF191" s="253"/>
      <c r="KYG191" s="253"/>
      <c r="KYH191" s="253"/>
      <c r="KYI191" s="253"/>
      <c r="KYJ191" s="253"/>
      <c r="KYK191" s="253"/>
      <c r="KYL191" s="253"/>
      <c r="KYM191" s="253"/>
      <c r="KYN191" s="253"/>
      <c r="KYO191" s="253"/>
      <c r="KYP191" s="253"/>
      <c r="KYQ191" s="253"/>
      <c r="KYR191" s="253"/>
      <c r="KYS191" s="253"/>
      <c r="KYT191" s="253"/>
      <c r="KYU191" s="253"/>
      <c r="KYV191" s="253"/>
      <c r="KYW191" s="253"/>
      <c r="KYX191" s="253"/>
      <c r="KYY191" s="253"/>
      <c r="KYZ191" s="253"/>
      <c r="KZA191" s="253"/>
      <c r="KZB191" s="253"/>
      <c r="KZC191" s="253"/>
      <c r="KZD191" s="253"/>
      <c r="KZE191" s="253"/>
      <c r="KZF191" s="253"/>
      <c r="KZG191" s="253"/>
      <c r="KZH191" s="253"/>
      <c r="KZI191" s="253"/>
      <c r="KZJ191" s="253"/>
      <c r="KZK191" s="253"/>
      <c r="KZL191" s="253"/>
      <c r="KZM191" s="253"/>
      <c r="KZN191" s="253"/>
      <c r="KZO191" s="253"/>
      <c r="KZP191" s="253"/>
      <c r="KZQ191" s="253"/>
      <c r="KZR191" s="253"/>
      <c r="KZS191" s="253"/>
      <c r="KZT191" s="253"/>
      <c r="KZU191" s="253"/>
      <c r="KZV191" s="253"/>
      <c r="KZW191" s="253"/>
      <c r="KZX191" s="253"/>
      <c r="KZY191" s="253"/>
      <c r="KZZ191" s="253"/>
      <c r="LAA191" s="253"/>
      <c r="LAB191" s="253"/>
      <c r="LAC191" s="253"/>
      <c r="LAD191" s="253"/>
      <c r="LAE191" s="253"/>
      <c r="LAF191" s="253"/>
      <c r="LAG191" s="253"/>
      <c r="LAH191" s="253"/>
      <c r="LAI191" s="253"/>
      <c r="LAJ191" s="253"/>
      <c r="LAK191" s="253"/>
      <c r="LAL191" s="253"/>
      <c r="LAM191" s="253"/>
      <c r="LAN191" s="253"/>
      <c r="LAO191" s="253"/>
      <c r="LAP191" s="253"/>
      <c r="LAQ191" s="253"/>
      <c r="LAR191" s="253"/>
      <c r="LAS191" s="253"/>
      <c r="LAT191" s="253"/>
      <c r="LAU191" s="253"/>
      <c r="LAV191" s="253"/>
      <c r="LAW191" s="253"/>
      <c r="LAX191" s="253"/>
      <c r="LAY191" s="253"/>
      <c r="LAZ191" s="253"/>
      <c r="LBA191" s="253"/>
      <c r="LBB191" s="253"/>
      <c r="LBC191" s="253"/>
      <c r="LBD191" s="253"/>
      <c r="LBE191" s="253"/>
      <c r="LBF191" s="253"/>
      <c r="LBG191" s="253"/>
      <c r="LBH191" s="253"/>
      <c r="LBI191" s="253"/>
      <c r="LBJ191" s="253"/>
      <c r="LBK191" s="253"/>
      <c r="LBL191" s="253"/>
      <c r="LBM191" s="253"/>
      <c r="LBN191" s="253"/>
      <c r="LBO191" s="253"/>
      <c r="LBP191" s="253"/>
      <c r="LBQ191" s="253"/>
      <c r="LBR191" s="253"/>
      <c r="LBS191" s="253"/>
      <c r="LBT191" s="253"/>
      <c r="LBU191" s="253"/>
      <c r="LBV191" s="253"/>
      <c r="LBW191" s="253"/>
      <c r="LBX191" s="253"/>
      <c r="LBY191" s="253"/>
      <c r="LBZ191" s="253"/>
      <c r="LCA191" s="253"/>
      <c r="LCB191" s="253"/>
      <c r="LCC191" s="253"/>
      <c r="LCD191" s="253"/>
      <c r="LCE191" s="253"/>
      <c r="LCF191" s="253"/>
      <c r="LCG191" s="253"/>
      <c r="LCH191" s="253"/>
      <c r="LCI191" s="253"/>
      <c r="LCJ191" s="253"/>
      <c r="LCK191" s="253"/>
      <c r="LCL191" s="253"/>
      <c r="LCM191" s="253"/>
      <c r="LCN191" s="253"/>
      <c r="LCO191" s="253"/>
      <c r="LCP191" s="253"/>
      <c r="LCQ191" s="253"/>
      <c r="LCR191" s="253"/>
      <c r="LCS191" s="253"/>
      <c r="LCT191" s="253"/>
      <c r="LCU191" s="253"/>
      <c r="LCV191" s="253"/>
      <c r="LCW191" s="253"/>
      <c r="LCX191" s="253"/>
      <c r="LCY191" s="253"/>
      <c r="LCZ191" s="253"/>
      <c r="LDA191" s="253"/>
      <c r="LDB191" s="253"/>
      <c r="LDC191" s="253"/>
      <c r="LDD191" s="253"/>
      <c r="LDE191" s="253"/>
      <c r="LDF191" s="253"/>
      <c r="LDG191" s="253"/>
      <c r="LDH191" s="253"/>
      <c r="LDI191" s="253"/>
      <c r="LDJ191" s="253"/>
      <c r="LDK191" s="253"/>
      <c r="LDL191" s="253"/>
      <c r="LDM191" s="253"/>
      <c r="LDN191" s="253"/>
      <c r="LDO191" s="253"/>
      <c r="LDP191" s="253"/>
      <c r="LDQ191" s="253"/>
      <c r="LDR191" s="253"/>
      <c r="LDS191" s="253"/>
      <c r="LDT191" s="253"/>
      <c r="LDU191" s="253"/>
      <c r="LDV191" s="253"/>
      <c r="LDW191" s="253"/>
      <c r="LDX191" s="253"/>
      <c r="LDY191" s="253"/>
      <c r="LDZ191" s="253"/>
      <c r="LEA191" s="253"/>
      <c r="LEB191" s="253"/>
      <c r="LEC191" s="253"/>
      <c r="LED191" s="253"/>
      <c r="LEE191" s="253"/>
      <c r="LEF191" s="253"/>
      <c r="LEG191" s="253"/>
      <c r="LEH191" s="253"/>
      <c r="LEI191" s="253"/>
      <c r="LEJ191" s="253"/>
      <c r="LEK191" s="253"/>
      <c r="LEL191" s="253"/>
      <c r="LEM191" s="253"/>
      <c r="LEN191" s="253"/>
      <c r="LEO191" s="253"/>
      <c r="LEP191" s="253"/>
      <c r="LEQ191" s="253"/>
      <c r="LER191" s="253"/>
      <c r="LES191" s="253"/>
      <c r="LET191" s="253"/>
      <c r="LEU191" s="253"/>
      <c r="LEV191" s="253"/>
      <c r="LEW191" s="253"/>
      <c r="LEX191" s="253"/>
      <c r="LEY191" s="253"/>
      <c r="LEZ191" s="253"/>
      <c r="LFA191" s="253"/>
      <c r="LFB191" s="253"/>
      <c r="LFC191" s="253"/>
      <c r="LFD191" s="253"/>
      <c r="LFE191" s="253"/>
      <c r="LFF191" s="253"/>
      <c r="LFG191" s="253"/>
      <c r="LFH191" s="253"/>
      <c r="LFI191" s="253"/>
      <c r="LFJ191" s="253"/>
      <c r="LFK191" s="253"/>
      <c r="LFL191" s="253"/>
      <c r="LFM191" s="253"/>
      <c r="LFN191" s="253"/>
      <c r="LFO191" s="253"/>
      <c r="LFP191" s="253"/>
      <c r="LFQ191" s="253"/>
      <c r="LFR191" s="253"/>
      <c r="LFS191" s="253"/>
      <c r="LFT191" s="253"/>
      <c r="LFU191" s="253"/>
      <c r="LFV191" s="253"/>
      <c r="LFW191" s="253"/>
      <c r="LFX191" s="253"/>
      <c r="LFY191" s="253"/>
      <c r="LFZ191" s="253"/>
      <c r="LGA191" s="253"/>
      <c r="LGB191" s="253"/>
      <c r="LGC191" s="253"/>
      <c r="LGD191" s="253"/>
      <c r="LGE191" s="253"/>
      <c r="LGF191" s="253"/>
      <c r="LGG191" s="253"/>
      <c r="LGH191" s="253"/>
      <c r="LGI191" s="253"/>
      <c r="LGJ191" s="253"/>
      <c r="LGK191" s="253"/>
      <c r="LGL191" s="253"/>
      <c r="LGM191" s="253"/>
      <c r="LGN191" s="253"/>
      <c r="LGO191" s="253"/>
      <c r="LGP191" s="253"/>
      <c r="LGQ191" s="253"/>
      <c r="LGR191" s="253"/>
      <c r="LGS191" s="253"/>
      <c r="LGT191" s="253"/>
      <c r="LGU191" s="253"/>
      <c r="LGV191" s="253"/>
      <c r="LGW191" s="253"/>
      <c r="LGX191" s="253"/>
      <c r="LGY191" s="253"/>
      <c r="LGZ191" s="253"/>
      <c r="LHA191" s="253"/>
      <c r="LHB191" s="253"/>
      <c r="LHC191" s="253"/>
      <c r="LHD191" s="253"/>
      <c r="LHE191" s="253"/>
      <c r="LHF191" s="253"/>
      <c r="LHG191" s="253"/>
      <c r="LHH191" s="253"/>
      <c r="LHI191" s="253"/>
      <c r="LHJ191" s="253"/>
      <c r="LHK191" s="253"/>
      <c r="LHL191" s="253"/>
      <c r="LHM191" s="253"/>
      <c r="LHN191" s="253"/>
      <c r="LHO191" s="253"/>
      <c r="LHP191" s="253"/>
      <c r="LHQ191" s="253"/>
      <c r="LHR191" s="253"/>
      <c r="LHS191" s="253"/>
      <c r="LHT191" s="253"/>
      <c r="LHU191" s="253"/>
      <c r="LHV191" s="253"/>
      <c r="LHW191" s="253"/>
      <c r="LHX191" s="253"/>
      <c r="LHY191" s="253"/>
      <c r="LHZ191" s="253"/>
      <c r="LIA191" s="253"/>
      <c r="LIB191" s="253"/>
      <c r="LIC191" s="253"/>
      <c r="LID191" s="253"/>
      <c r="LIE191" s="253"/>
      <c r="LIF191" s="253"/>
      <c r="LIG191" s="253"/>
      <c r="LIH191" s="253"/>
      <c r="LII191" s="253"/>
      <c r="LIJ191" s="253"/>
      <c r="LIK191" s="253"/>
      <c r="LIL191" s="253"/>
      <c r="LIM191" s="253"/>
      <c r="LIN191" s="253"/>
      <c r="LIO191" s="253"/>
      <c r="LIP191" s="253"/>
      <c r="LIQ191" s="253"/>
      <c r="LIR191" s="253"/>
      <c r="LIS191" s="253"/>
      <c r="LIT191" s="253"/>
      <c r="LIU191" s="253"/>
      <c r="LIV191" s="253"/>
      <c r="LIW191" s="253"/>
      <c r="LIX191" s="253"/>
      <c r="LIY191" s="253"/>
      <c r="LIZ191" s="253"/>
      <c r="LJA191" s="253"/>
      <c r="LJB191" s="253"/>
      <c r="LJC191" s="253"/>
      <c r="LJD191" s="253"/>
      <c r="LJE191" s="253"/>
      <c r="LJF191" s="253"/>
      <c r="LJG191" s="253"/>
      <c r="LJH191" s="253"/>
      <c r="LJI191" s="253"/>
      <c r="LJJ191" s="253"/>
      <c r="LJK191" s="253"/>
      <c r="LJL191" s="253"/>
      <c r="LJM191" s="253"/>
      <c r="LJN191" s="253"/>
      <c r="LJO191" s="253"/>
      <c r="LJP191" s="253"/>
      <c r="LJQ191" s="253"/>
      <c r="LJR191" s="253"/>
      <c r="LJS191" s="253"/>
      <c r="LJT191" s="253"/>
      <c r="LJU191" s="253"/>
      <c r="LJV191" s="253"/>
      <c r="LJW191" s="253"/>
      <c r="LJX191" s="253"/>
      <c r="LJY191" s="253"/>
      <c r="LJZ191" s="253"/>
      <c r="LKA191" s="253"/>
      <c r="LKB191" s="253"/>
      <c r="LKC191" s="253"/>
      <c r="LKD191" s="253"/>
      <c r="LKE191" s="253"/>
      <c r="LKF191" s="253"/>
      <c r="LKG191" s="253"/>
      <c r="LKH191" s="253"/>
      <c r="LKI191" s="253"/>
      <c r="LKJ191" s="253"/>
      <c r="LKK191" s="253"/>
      <c r="LKL191" s="253"/>
      <c r="LKM191" s="253"/>
      <c r="LKN191" s="253"/>
      <c r="LKO191" s="253"/>
      <c r="LKP191" s="253"/>
      <c r="LKQ191" s="253"/>
      <c r="LKR191" s="253"/>
      <c r="LKS191" s="253"/>
      <c r="LKT191" s="253"/>
      <c r="LKU191" s="253"/>
      <c r="LKV191" s="253"/>
      <c r="LKW191" s="253"/>
      <c r="LKX191" s="253"/>
      <c r="LKY191" s="253"/>
      <c r="LKZ191" s="253"/>
      <c r="LLA191" s="253"/>
      <c r="LLB191" s="253"/>
      <c r="LLC191" s="253"/>
      <c r="LLD191" s="253"/>
      <c r="LLE191" s="253"/>
      <c r="LLF191" s="253"/>
      <c r="LLG191" s="253"/>
      <c r="LLH191" s="253"/>
      <c r="LLI191" s="253"/>
      <c r="LLJ191" s="253"/>
      <c r="LLK191" s="253"/>
      <c r="LLL191" s="253"/>
      <c r="LLM191" s="253"/>
      <c r="LLN191" s="253"/>
      <c r="LLO191" s="253"/>
      <c r="LLP191" s="253"/>
      <c r="LLQ191" s="253"/>
      <c r="LLR191" s="253"/>
      <c r="LLS191" s="253"/>
      <c r="LLT191" s="253"/>
      <c r="LLU191" s="253"/>
      <c r="LLV191" s="253"/>
      <c r="LLW191" s="253"/>
      <c r="LLX191" s="253"/>
      <c r="LLY191" s="253"/>
      <c r="LLZ191" s="253"/>
      <c r="LMA191" s="253"/>
      <c r="LMB191" s="253"/>
      <c r="LMC191" s="253"/>
      <c r="LMD191" s="253"/>
      <c r="LME191" s="253"/>
      <c r="LMF191" s="253"/>
      <c r="LMG191" s="253"/>
      <c r="LMH191" s="253"/>
      <c r="LMI191" s="253"/>
      <c r="LMJ191" s="253"/>
      <c r="LMK191" s="253"/>
      <c r="LML191" s="253"/>
      <c r="LMM191" s="253"/>
      <c r="LMN191" s="253"/>
      <c r="LMO191" s="253"/>
      <c r="LMP191" s="253"/>
      <c r="LMQ191" s="253"/>
      <c r="LMR191" s="253"/>
      <c r="LMS191" s="253"/>
      <c r="LMT191" s="253"/>
      <c r="LMU191" s="253"/>
      <c r="LMV191" s="253"/>
      <c r="LMW191" s="253"/>
      <c r="LMX191" s="253"/>
      <c r="LMY191" s="253"/>
      <c r="LMZ191" s="253"/>
      <c r="LNA191" s="253"/>
      <c r="LNB191" s="253"/>
      <c r="LNC191" s="253"/>
      <c r="LND191" s="253"/>
      <c r="LNE191" s="253"/>
      <c r="LNF191" s="253"/>
      <c r="LNG191" s="253"/>
      <c r="LNH191" s="253"/>
      <c r="LNI191" s="253"/>
      <c r="LNJ191" s="253"/>
      <c r="LNK191" s="253"/>
      <c r="LNL191" s="253"/>
      <c r="LNM191" s="253"/>
      <c r="LNN191" s="253"/>
      <c r="LNO191" s="253"/>
      <c r="LNP191" s="253"/>
      <c r="LNQ191" s="253"/>
      <c r="LNR191" s="253"/>
      <c r="LNS191" s="253"/>
      <c r="LNT191" s="253"/>
      <c r="LNU191" s="253"/>
      <c r="LNV191" s="253"/>
      <c r="LNW191" s="253"/>
      <c r="LNX191" s="253"/>
      <c r="LNY191" s="253"/>
      <c r="LNZ191" s="253"/>
      <c r="LOA191" s="253"/>
      <c r="LOB191" s="253"/>
      <c r="LOC191" s="253"/>
      <c r="LOD191" s="253"/>
      <c r="LOE191" s="253"/>
      <c r="LOF191" s="253"/>
      <c r="LOG191" s="253"/>
      <c r="LOH191" s="253"/>
      <c r="LOI191" s="253"/>
      <c r="LOJ191" s="253"/>
      <c r="LOK191" s="253"/>
      <c r="LOL191" s="253"/>
      <c r="LOM191" s="253"/>
      <c r="LON191" s="253"/>
      <c r="LOO191" s="253"/>
      <c r="LOP191" s="253"/>
      <c r="LOQ191" s="253"/>
      <c r="LOR191" s="253"/>
      <c r="LOS191" s="253"/>
      <c r="LOT191" s="253"/>
      <c r="LOU191" s="253"/>
      <c r="LOV191" s="253"/>
      <c r="LOW191" s="253"/>
      <c r="LOX191" s="253"/>
      <c r="LOY191" s="253"/>
      <c r="LOZ191" s="253"/>
      <c r="LPA191" s="253"/>
      <c r="LPB191" s="253"/>
      <c r="LPC191" s="253"/>
      <c r="LPD191" s="253"/>
      <c r="LPE191" s="253"/>
      <c r="LPF191" s="253"/>
      <c r="LPG191" s="253"/>
      <c r="LPH191" s="253"/>
      <c r="LPI191" s="253"/>
      <c r="LPJ191" s="253"/>
      <c r="LPK191" s="253"/>
      <c r="LPL191" s="253"/>
      <c r="LPM191" s="253"/>
      <c r="LPN191" s="253"/>
      <c r="LPO191" s="253"/>
      <c r="LPP191" s="253"/>
      <c r="LPQ191" s="253"/>
      <c r="LPR191" s="253"/>
      <c r="LPS191" s="253"/>
      <c r="LPT191" s="253"/>
      <c r="LPU191" s="253"/>
      <c r="LPV191" s="253"/>
      <c r="LPW191" s="253"/>
      <c r="LPX191" s="253"/>
      <c r="LPY191" s="253"/>
      <c r="LPZ191" s="253"/>
      <c r="LQA191" s="253"/>
      <c r="LQB191" s="253"/>
      <c r="LQC191" s="253"/>
      <c r="LQD191" s="253"/>
      <c r="LQE191" s="253"/>
      <c r="LQF191" s="253"/>
      <c r="LQG191" s="253"/>
      <c r="LQH191" s="253"/>
      <c r="LQI191" s="253"/>
      <c r="LQJ191" s="253"/>
      <c r="LQK191" s="253"/>
      <c r="LQL191" s="253"/>
      <c r="LQM191" s="253"/>
      <c r="LQN191" s="253"/>
      <c r="LQO191" s="253"/>
      <c r="LQP191" s="253"/>
      <c r="LQQ191" s="253"/>
      <c r="LQR191" s="253"/>
      <c r="LQS191" s="253"/>
      <c r="LQT191" s="253"/>
      <c r="LQU191" s="253"/>
      <c r="LQV191" s="253"/>
      <c r="LQW191" s="253"/>
      <c r="LQX191" s="253"/>
      <c r="LQY191" s="253"/>
      <c r="LQZ191" s="253"/>
      <c r="LRA191" s="253"/>
      <c r="LRB191" s="253"/>
      <c r="LRC191" s="253"/>
      <c r="LRD191" s="253"/>
      <c r="LRE191" s="253"/>
      <c r="LRF191" s="253"/>
      <c r="LRG191" s="253"/>
      <c r="LRH191" s="253"/>
      <c r="LRI191" s="253"/>
      <c r="LRJ191" s="253"/>
      <c r="LRK191" s="253"/>
      <c r="LRL191" s="253"/>
      <c r="LRM191" s="253"/>
      <c r="LRN191" s="253"/>
      <c r="LRO191" s="253"/>
      <c r="LRP191" s="253"/>
      <c r="LRQ191" s="253"/>
      <c r="LRR191" s="253"/>
      <c r="LRS191" s="253"/>
      <c r="LRT191" s="253"/>
      <c r="LRU191" s="253"/>
      <c r="LRV191" s="253"/>
      <c r="LRW191" s="253"/>
      <c r="LRX191" s="253"/>
      <c r="LRY191" s="253"/>
      <c r="LRZ191" s="253"/>
      <c r="LSA191" s="253"/>
      <c r="LSB191" s="253"/>
      <c r="LSC191" s="253"/>
      <c r="LSD191" s="253"/>
      <c r="LSE191" s="253"/>
      <c r="LSF191" s="253"/>
      <c r="LSG191" s="253"/>
      <c r="LSH191" s="253"/>
      <c r="LSI191" s="253"/>
      <c r="LSJ191" s="253"/>
      <c r="LSK191" s="253"/>
      <c r="LSL191" s="253"/>
      <c r="LSM191" s="253"/>
      <c r="LSN191" s="253"/>
      <c r="LSO191" s="253"/>
      <c r="LSP191" s="253"/>
      <c r="LSQ191" s="253"/>
      <c r="LSR191" s="253"/>
      <c r="LSS191" s="253"/>
      <c r="LST191" s="253"/>
      <c r="LSU191" s="253"/>
      <c r="LSV191" s="253"/>
      <c r="LSW191" s="253"/>
      <c r="LSX191" s="253"/>
      <c r="LSY191" s="253"/>
      <c r="LSZ191" s="253"/>
      <c r="LTA191" s="253"/>
      <c r="LTB191" s="253"/>
      <c r="LTC191" s="253"/>
      <c r="LTD191" s="253"/>
      <c r="LTE191" s="253"/>
      <c r="LTF191" s="253"/>
      <c r="LTG191" s="253"/>
      <c r="LTH191" s="253"/>
      <c r="LTI191" s="253"/>
      <c r="LTJ191" s="253"/>
      <c r="LTK191" s="253"/>
      <c r="LTL191" s="253"/>
      <c r="LTM191" s="253"/>
      <c r="LTN191" s="253"/>
      <c r="LTO191" s="253"/>
      <c r="LTP191" s="253"/>
      <c r="LTQ191" s="253"/>
      <c r="LTR191" s="253"/>
      <c r="LTS191" s="253"/>
      <c r="LTT191" s="253"/>
      <c r="LTU191" s="253"/>
      <c r="LTV191" s="253"/>
      <c r="LTW191" s="253"/>
      <c r="LTX191" s="253"/>
      <c r="LTY191" s="253"/>
      <c r="LTZ191" s="253"/>
      <c r="LUA191" s="253"/>
      <c r="LUB191" s="253"/>
      <c r="LUC191" s="253"/>
      <c r="LUD191" s="253"/>
      <c r="LUE191" s="253"/>
      <c r="LUF191" s="253"/>
      <c r="LUG191" s="253"/>
      <c r="LUH191" s="253"/>
      <c r="LUI191" s="253"/>
      <c r="LUJ191" s="253"/>
      <c r="LUK191" s="253"/>
      <c r="LUL191" s="253"/>
      <c r="LUM191" s="253"/>
      <c r="LUN191" s="253"/>
      <c r="LUO191" s="253"/>
      <c r="LUP191" s="253"/>
      <c r="LUQ191" s="253"/>
      <c r="LUR191" s="253"/>
      <c r="LUS191" s="253"/>
      <c r="LUT191" s="253"/>
      <c r="LUU191" s="253"/>
      <c r="LUV191" s="253"/>
      <c r="LUW191" s="253"/>
      <c r="LUX191" s="253"/>
      <c r="LUY191" s="253"/>
      <c r="LUZ191" s="253"/>
      <c r="LVA191" s="253"/>
      <c r="LVB191" s="253"/>
      <c r="LVC191" s="253"/>
      <c r="LVD191" s="253"/>
      <c r="LVE191" s="253"/>
      <c r="LVF191" s="253"/>
      <c r="LVG191" s="253"/>
      <c r="LVH191" s="253"/>
      <c r="LVI191" s="253"/>
      <c r="LVJ191" s="253"/>
      <c r="LVK191" s="253"/>
      <c r="LVL191" s="253"/>
      <c r="LVM191" s="253"/>
      <c r="LVN191" s="253"/>
      <c r="LVO191" s="253"/>
      <c r="LVP191" s="253"/>
      <c r="LVQ191" s="253"/>
      <c r="LVR191" s="253"/>
      <c r="LVS191" s="253"/>
      <c r="LVT191" s="253"/>
      <c r="LVU191" s="253"/>
      <c r="LVV191" s="253"/>
      <c r="LVW191" s="253"/>
      <c r="LVX191" s="253"/>
      <c r="LVY191" s="253"/>
      <c r="LVZ191" s="253"/>
      <c r="LWA191" s="253"/>
      <c r="LWB191" s="253"/>
      <c r="LWC191" s="253"/>
      <c r="LWD191" s="253"/>
      <c r="LWE191" s="253"/>
      <c r="LWF191" s="253"/>
      <c r="LWG191" s="253"/>
      <c r="LWH191" s="253"/>
      <c r="LWI191" s="253"/>
      <c r="LWJ191" s="253"/>
      <c r="LWK191" s="253"/>
      <c r="LWL191" s="253"/>
      <c r="LWM191" s="253"/>
      <c r="LWN191" s="253"/>
      <c r="LWO191" s="253"/>
      <c r="LWP191" s="253"/>
      <c r="LWQ191" s="253"/>
      <c r="LWR191" s="253"/>
      <c r="LWS191" s="253"/>
      <c r="LWT191" s="253"/>
      <c r="LWU191" s="253"/>
      <c r="LWV191" s="253"/>
      <c r="LWW191" s="253"/>
      <c r="LWX191" s="253"/>
      <c r="LWY191" s="253"/>
      <c r="LWZ191" s="253"/>
      <c r="LXA191" s="253"/>
      <c r="LXB191" s="253"/>
      <c r="LXC191" s="253"/>
      <c r="LXD191" s="253"/>
      <c r="LXE191" s="253"/>
      <c r="LXF191" s="253"/>
      <c r="LXG191" s="253"/>
      <c r="LXH191" s="253"/>
      <c r="LXI191" s="253"/>
      <c r="LXJ191" s="253"/>
      <c r="LXK191" s="253"/>
      <c r="LXL191" s="253"/>
      <c r="LXM191" s="253"/>
      <c r="LXN191" s="253"/>
      <c r="LXO191" s="253"/>
      <c r="LXP191" s="253"/>
      <c r="LXQ191" s="253"/>
      <c r="LXR191" s="253"/>
      <c r="LXS191" s="253"/>
      <c r="LXT191" s="253"/>
      <c r="LXU191" s="253"/>
      <c r="LXV191" s="253"/>
      <c r="LXW191" s="253"/>
      <c r="LXX191" s="253"/>
      <c r="LXY191" s="253"/>
      <c r="LXZ191" s="253"/>
      <c r="LYA191" s="253"/>
      <c r="LYB191" s="253"/>
      <c r="LYC191" s="253"/>
      <c r="LYD191" s="253"/>
      <c r="LYE191" s="253"/>
      <c r="LYF191" s="253"/>
      <c r="LYG191" s="253"/>
      <c r="LYH191" s="253"/>
      <c r="LYI191" s="253"/>
      <c r="LYJ191" s="253"/>
      <c r="LYK191" s="253"/>
      <c r="LYL191" s="253"/>
      <c r="LYM191" s="253"/>
      <c r="LYN191" s="253"/>
      <c r="LYO191" s="253"/>
      <c r="LYP191" s="253"/>
      <c r="LYQ191" s="253"/>
      <c r="LYR191" s="253"/>
      <c r="LYS191" s="253"/>
      <c r="LYT191" s="253"/>
      <c r="LYU191" s="253"/>
      <c r="LYV191" s="253"/>
      <c r="LYW191" s="253"/>
      <c r="LYX191" s="253"/>
      <c r="LYY191" s="253"/>
      <c r="LYZ191" s="253"/>
      <c r="LZA191" s="253"/>
      <c r="LZB191" s="253"/>
      <c r="LZC191" s="253"/>
      <c r="LZD191" s="253"/>
      <c r="LZE191" s="253"/>
      <c r="LZF191" s="253"/>
      <c r="LZG191" s="253"/>
      <c r="LZH191" s="253"/>
      <c r="LZI191" s="253"/>
      <c r="LZJ191" s="253"/>
      <c r="LZK191" s="253"/>
      <c r="LZL191" s="253"/>
      <c r="LZM191" s="253"/>
      <c r="LZN191" s="253"/>
      <c r="LZO191" s="253"/>
      <c r="LZP191" s="253"/>
      <c r="LZQ191" s="253"/>
      <c r="LZR191" s="253"/>
      <c r="LZS191" s="253"/>
      <c r="LZT191" s="253"/>
      <c r="LZU191" s="253"/>
      <c r="LZV191" s="253"/>
      <c r="LZW191" s="253"/>
      <c r="LZX191" s="253"/>
      <c r="LZY191" s="253"/>
      <c r="LZZ191" s="253"/>
      <c r="MAA191" s="253"/>
      <c r="MAB191" s="253"/>
      <c r="MAC191" s="253"/>
      <c r="MAD191" s="253"/>
      <c r="MAE191" s="253"/>
      <c r="MAF191" s="253"/>
      <c r="MAG191" s="253"/>
      <c r="MAH191" s="253"/>
      <c r="MAI191" s="253"/>
      <c r="MAJ191" s="253"/>
      <c r="MAK191" s="253"/>
      <c r="MAL191" s="253"/>
      <c r="MAM191" s="253"/>
      <c r="MAN191" s="253"/>
      <c r="MAO191" s="253"/>
      <c r="MAP191" s="253"/>
      <c r="MAQ191" s="253"/>
      <c r="MAR191" s="253"/>
      <c r="MAS191" s="253"/>
      <c r="MAT191" s="253"/>
      <c r="MAU191" s="253"/>
      <c r="MAV191" s="253"/>
      <c r="MAW191" s="253"/>
      <c r="MAX191" s="253"/>
      <c r="MAY191" s="253"/>
      <c r="MAZ191" s="253"/>
      <c r="MBA191" s="253"/>
      <c r="MBB191" s="253"/>
      <c r="MBC191" s="253"/>
      <c r="MBD191" s="253"/>
      <c r="MBE191" s="253"/>
      <c r="MBF191" s="253"/>
      <c r="MBG191" s="253"/>
      <c r="MBH191" s="253"/>
      <c r="MBI191" s="253"/>
      <c r="MBJ191" s="253"/>
      <c r="MBK191" s="253"/>
      <c r="MBL191" s="253"/>
      <c r="MBM191" s="253"/>
      <c r="MBN191" s="253"/>
      <c r="MBO191" s="253"/>
      <c r="MBP191" s="253"/>
      <c r="MBQ191" s="253"/>
      <c r="MBR191" s="253"/>
      <c r="MBS191" s="253"/>
      <c r="MBT191" s="253"/>
      <c r="MBU191" s="253"/>
      <c r="MBV191" s="253"/>
      <c r="MBW191" s="253"/>
      <c r="MBX191" s="253"/>
      <c r="MBY191" s="253"/>
      <c r="MBZ191" s="253"/>
      <c r="MCA191" s="253"/>
      <c r="MCB191" s="253"/>
      <c r="MCC191" s="253"/>
      <c r="MCD191" s="253"/>
      <c r="MCE191" s="253"/>
      <c r="MCF191" s="253"/>
      <c r="MCG191" s="253"/>
      <c r="MCH191" s="253"/>
      <c r="MCI191" s="253"/>
      <c r="MCJ191" s="253"/>
      <c r="MCK191" s="253"/>
      <c r="MCL191" s="253"/>
      <c r="MCM191" s="253"/>
      <c r="MCN191" s="253"/>
      <c r="MCO191" s="253"/>
      <c r="MCP191" s="253"/>
      <c r="MCQ191" s="253"/>
      <c r="MCR191" s="253"/>
      <c r="MCS191" s="253"/>
      <c r="MCT191" s="253"/>
      <c r="MCU191" s="253"/>
      <c r="MCV191" s="253"/>
      <c r="MCW191" s="253"/>
      <c r="MCX191" s="253"/>
      <c r="MCY191" s="253"/>
      <c r="MCZ191" s="253"/>
      <c r="MDA191" s="253"/>
      <c r="MDB191" s="253"/>
      <c r="MDC191" s="253"/>
      <c r="MDD191" s="253"/>
      <c r="MDE191" s="253"/>
      <c r="MDF191" s="253"/>
      <c r="MDG191" s="253"/>
      <c r="MDH191" s="253"/>
      <c r="MDI191" s="253"/>
      <c r="MDJ191" s="253"/>
      <c r="MDK191" s="253"/>
      <c r="MDL191" s="253"/>
      <c r="MDM191" s="253"/>
      <c r="MDN191" s="253"/>
      <c r="MDO191" s="253"/>
      <c r="MDP191" s="253"/>
      <c r="MDQ191" s="253"/>
      <c r="MDR191" s="253"/>
      <c r="MDS191" s="253"/>
      <c r="MDT191" s="253"/>
      <c r="MDU191" s="253"/>
      <c r="MDV191" s="253"/>
      <c r="MDW191" s="253"/>
      <c r="MDX191" s="253"/>
      <c r="MDY191" s="253"/>
      <c r="MDZ191" s="253"/>
      <c r="MEA191" s="253"/>
      <c r="MEB191" s="253"/>
      <c r="MEC191" s="253"/>
      <c r="MED191" s="253"/>
      <c r="MEE191" s="253"/>
      <c r="MEF191" s="253"/>
      <c r="MEG191" s="253"/>
      <c r="MEH191" s="253"/>
      <c r="MEI191" s="253"/>
      <c r="MEJ191" s="253"/>
      <c r="MEK191" s="253"/>
      <c r="MEL191" s="253"/>
      <c r="MEM191" s="253"/>
      <c r="MEN191" s="253"/>
      <c r="MEO191" s="253"/>
      <c r="MEP191" s="253"/>
      <c r="MEQ191" s="253"/>
      <c r="MER191" s="253"/>
      <c r="MES191" s="253"/>
      <c r="MET191" s="253"/>
      <c r="MEU191" s="253"/>
      <c r="MEV191" s="253"/>
      <c r="MEW191" s="253"/>
      <c r="MEX191" s="253"/>
      <c r="MEY191" s="253"/>
      <c r="MEZ191" s="253"/>
      <c r="MFA191" s="253"/>
      <c r="MFB191" s="253"/>
      <c r="MFC191" s="253"/>
      <c r="MFD191" s="253"/>
      <c r="MFE191" s="253"/>
      <c r="MFF191" s="253"/>
      <c r="MFG191" s="253"/>
      <c r="MFH191" s="253"/>
      <c r="MFI191" s="253"/>
      <c r="MFJ191" s="253"/>
      <c r="MFK191" s="253"/>
      <c r="MFL191" s="253"/>
      <c r="MFM191" s="253"/>
      <c r="MFN191" s="253"/>
      <c r="MFO191" s="253"/>
      <c r="MFP191" s="253"/>
      <c r="MFQ191" s="253"/>
      <c r="MFR191" s="253"/>
      <c r="MFS191" s="253"/>
      <c r="MFT191" s="253"/>
      <c r="MFU191" s="253"/>
      <c r="MFV191" s="253"/>
      <c r="MFW191" s="253"/>
      <c r="MFX191" s="253"/>
      <c r="MFY191" s="253"/>
      <c r="MFZ191" s="253"/>
      <c r="MGA191" s="253"/>
      <c r="MGB191" s="253"/>
      <c r="MGC191" s="253"/>
      <c r="MGD191" s="253"/>
      <c r="MGE191" s="253"/>
      <c r="MGF191" s="253"/>
      <c r="MGG191" s="253"/>
      <c r="MGH191" s="253"/>
      <c r="MGI191" s="253"/>
      <c r="MGJ191" s="253"/>
      <c r="MGK191" s="253"/>
      <c r="MGL191" s="253"/>
      <c r="MGM191" s="253"/>
      <c r="MGN191" s="253"/>
      <c r="MGO191" s="253"/>
      <c r="MGP191" s="253"/>
      <c r="MGQ191" s="253"/>
      <c r="MGR191" s="253"/>
      <c r="MGS191" s="253"/>
      <c r="MGT191" s="253"/>
      <c r="MGU191" s="253"/>
      <c r="MGV191" s="253"/>
      <c r="MGW191" s="253"/>
      <c r="MGX191" s="253"/>
      <c r="MGY191" s="253"/>
      <c r="MGZ191" s="253"/>
      <c r="MHA191" s="253"/>
      <c r="MHB191" s="253"/>
      <c r="MHC191" s="253"/>
      <c r="MHD191" s="253"/>
      <c r="MHE191" s="253"/>
      <c r="MHF191" s="253"/>
      <c r="MHG191" s="253"/>
      <c r="MHH191" s="253"/>
      <c r="MHI191" s="253"/>
      <c r="MHJ191" s="253"/>
      <c r="MHK191" s="253"/>
      <c r="MHL191" s="253"/>
      <c r="MHM191" s="253"/>
      <c r="MHN191" s="253"/>
      <c r="MHO191" s="253"/>
      <c r="MHP191" s="253"/>
      <c r="MHQ191" s="253"/>
      <c r="MHR191" s="253"/>
      <c r="MHS191" s="253"/>
      <c r="MHT191" s="253"/>
      <c r="MHU191" s="253"/>
      <c r="MHV191" s="253"/>
      <c r="MHW191" s="253"/>
      <c r="MHX191" s="253"/>
      <c r="MHY191" s="253"/>
      <c r="MHZ191" s="253"/>
      <c r="MIA191" s="253"/>
      <c r="MIB191" s="253"/>
      <c r="MIC191" s="253"/>
      <c r="MID191" s="253"/>
      <c r="MIE191" s="253"/>
      <c r="MIF191" s="253"/>
      <c r="MIG191" s="253"/>
      <c r="MIH191" s="253"/>
      <c r="MII191" s="253"/>
      <c r="MIJ191" s="253"/>
      <c r="MIK191" s="253"/>
      <c r="MIL191" s="253"/>
      <c r="MIM191" s="253"/>
      <c r="MIN191" s="253"/>
      <c r="MIO191" s="253"/>
      <c r="MIP191" s="253"/>
      <c r="MIQ191" s="253"/>
      <c r="MIR191" s="253"/>
      <c r="MIS191" s="253"/>
      <c r="MIT191" s="253"/>
      <c r="MIU191" s="253"/>
      <c r="MIV191" s="253"/>
      <c r="MIW191" s="253"/>
      <c r="MIX191" s="253"/>
      <c r="MIY191" s="253"/>
      <c r="MIZ191" s="253"/>
      <c r="MJA191" s="253"/>
      <c r="MJB191" s="253"/>
      <c r="MJC191" s="253"/>
      <c r="MJD191" s="253"/>
      <c r="MJE191" s="253"/>
      <c r="MJF191" s="253"/>
      <c r="MJG191" s="253"/>
      <c r="MJH191" s="253"/>
      <c r="MJI191" s="253"/>
      <c r="MJJ191" s="253"/>
      <c r="MJK191" s="253"/>
      <c r="MJL191" s="253"/>
      <c r="MJM191" s="253"/>
      <c r="MJN191" s="253"/>
      <c r="MJO191" s="253"/>
      <c r="MJP191" s="253"/>
      <c r="MJQ191" s="253"/>
      <c r="MJR191" s="253"/>
      <c r="MJS191" s="253"/>
      <c r="MJT191" s="253"/>
      <c r="MJU191" s="253"/>
      <c r="MJV191" s="253"/>
      <c r="MJW191" s="253"/>
      <c r="MJX191" s="253"/>
      <c r="MJY191" s="253"/>
      <c r="MJZ191" s="253"/>
      <c r="MKA191" s="253"/>
      <c r="MKB191" s="253"/>
      <c r="MKC191" s="253"/>
      <c r="MKD191" s="253"/>
      <c r="MKE191" s="253"/>
      <c r="MKF191" s="253"/>
      <c r="MKG191" s="253"/>
      <c r="MKH191" s="253"/>
      <c r="MKI191" s="253"/>
      <c r="MKJ191" s="253"/>
      <c r="MKK191" s="253"/>
      <c r="MKL191" s="253"/>
      <c r="MKM191" s="253"/>
      <c r="MKN191" s="253"/>
      <c r="MKO191" s="253"/>
      <c r="MKP191" s="253"/>
      <c r="MKQ191" s="253"/>
      <c r="MKR191" s="253"/>
      <c r="MKS191" s="253"/>
      <c r="MKT191" s="253"/>
      <c r="MKU191" s="253"/>
      <c r="MKV191" s="253"/>
      <c r="MKW191" s="253"/>
      <c r="MKX191" s="253"/>
      <c r="MKY191" s="253"/>
      <c r="MKZ191" s="253"/>
      <c r="MLA191" s="253"/>
      <c r="MLB191" s="253"/>
      <c r="MLC191" s="253"/>
      <c r="MLD191" s="253"/>
      <c r="MLE191" s="253"/>
      <c r="MLF191" s="253"/>
      <c r="MLG191" s="253"/>
      <c r="MLH191" s="253"/>
      <c r="MLI191" s="253"/>
      <c r="MLJ191" s="253"/>
      <c r="MLK191" s="253"/>
      <c r="MLL191" s="253"/>
      <c r="MLM191" s="253"/>
      <c r="MLN191" s="253"/>
      <c r="MLO191" s="253"/>
      <c r="MLP191" s="253"/>
      <c r="MLQ191" s="253"/>
      <c r="MLR191" s="253"/>
      <c r="MLS191" s="253"/>
      <c r="MLT191" s="253"/>
      <c r="MLU191" s="253"/>
      <c r="MLV191" s="253"/>
      <c r="MLW191" s="253"/>
      <c r="MLX191" s="253"/>
      <c r="MLY191" s="253"/>
      <c r="MLZ191" s="253"/>
      <c r="MMA191" s="253"/>
      <c r="MMB191" s="253"/>
      <c r="MMC191" s="253"/>
      <c r="MMD191" s="253"/>
      <c r="MME191" s="253"/>
      <c r="MMF191" s="253"/>
      <c r="MMG191" s="253"/>
      <c r="MMH191" s="253"/>
      <c r="MMI191" s="253"/>
      <c r="MMJ191" s="253"/>
      <c r="MMK191" s="253"/>
      <c r="MML191" s="253"/>
      <c r="MMM191" s="253"/>
      <c r="MMN191" s="253"/>
      <c r="MMO191" s="253"/>
      <c r="MMP191" s="253"/>
      <c r="MMQ191" s="253"/>
      <c r="MMR191" s="253"/>
      <c r="MMS191" s="253"/>
      <c r="MMT191" s="253"/>
      <c r="MMU191" s="253"/>
      <c r="MMV191" s="253"/>
      <c r="MMW191" s="253"/>
      <c r="MMX191" s="253"/>
      <c r="MMY191" s="253"/>
      <c r="MMZ191" s="253"/>
      <c r="MNA191" s="253"/>
      <c r="MNB191" s="253"/>
      <c r="MNC191" s="253"/>
      <c r="MND191" s="253"/>
      <c r="MNE191" s="253"/>
      <c r="MNF191" s="253"/>
      <c r="MNG191" s="253"/>
      <c r="MNH191" s="253"/>
      <c r="MNI191" s="253"/>
      <c r="MNJ191" s="253"/>
      <c r="MNK191" s="253"/>
      <c r="MNL191" s="253"/>
      <c r="MNM191" s="253"/>
      <c r="MNN191" s="253"/>
      <c r="MNO191" s="253"/>
      <c r="MNP191" s="253"/>
      <c r="MNQ191" s="253"/>
      <c r="MNR191" s="253"/>
      <c r="MNS191" s="253"/>
      <c r="MNT191" s="253"/>
      <c r="MNU191" s="253"/>
      <c r="MNV191" s="253"/>
      <c r="MNW191" s="253"/>
      <c r="MNX191" s="253"/>
      <c r="MNY191" s="253"/>
      <c r="MNZ191" s="253"/>
      <c r="MOA191" s="253"/>
      <c r="MOB191" s="253"/>
      <c r="MOC191" s="253"/>
      <c r="MOD191" s="253"/>
      <c r="MOE191" s="253"/>
      <c r="MOF191" s="253"/>
      <c r="MOG191" s="253"/>
      <c r="MOH191" s="253"/>
      <c r="MOI191" s="253"/>
      <c r="MOJ191" s="253"/>
      <c r="MOK191" s="253"/>
      <c r="MOL191" s="253"/>
      <c r="MOM191" s="253"/>
      <c r="MON191" s="253"/>
      <c r="MOO191" s="253"/>
      <c r="MOP191" s="253"/>
      <c r="MOQ191" s="253"/>
      <c r="MOR191" s="253"/>
      <c r="MOS191" s="253"/>
      <c r="MOT191" s="253"/>
      <c r="MOU191" s="253"/>
      <c r="MOV191" s="253"/>
      <c r="MOW191" s="253"/>
      <c r="MOX191" s="253"/>
      <c r="MOY191" s="253"/>
      <c r="MOZ191" s="253"/>
      <c r="MPA191" s="253"/>
      <c r="MPB191" s="253"/>
      <c r="MPC191" s="253"/>
      <c r="MPD191" s="253"/>
      <c r="MPE191" s="253"/>
      <c r="MPF191" s="253"/>
      <c r="MPG191" s="253"/>
      <c r="MPH191" s="253"/>
      <c r="MPI191" s="253"/>
      <c r="MPJ191" s="253"/>
      <c r="MPK191" s="253"/>
      <c r="MPL191" s="253"/>
      <c r="MPM191" s="253"/>
      <c r="MPN191" s="253"/>
      <c r="MPO191" s="253"/>
      <c r="MPP191" s="253"/>
      <c r="MPQ191" s="253"/>
      <c r="MPR191" s="253"/>
      <c r="MPS191" s="253"/>
      <c r="MPT191" s="253"/>
      <c r="MPU191" s="253"/>
      <c r="MPV191" s="253"/>
      <c r="MPW191" s="253"/>
      <c r="MPX191" s="253"/>
      <c r="MPY191" s="253"/>
      <c r="MPZ191" s="253"/>
      <c r="MQA191" s="253"/>
      <c r="MQB191" s="253"/>
      <c r="MQC191" s="253"/>
      <c r="MQD191" s="253"/>
      <c r="MQE191" s="253"/>
      <c r="MQF191" s="253"/>
      <c r="MQG191" s="253"/>
      <c r="MQH191" s="253"/>
      <c r="MQI191" s="253"/>
      <c r="MQJ191" s="253"/>
      <c r="MQK191" s="253"/>
      <c r="MQL191" s="253"/>
      <c r="MQM191" s="253"/>
      <c r="MQN191" s="253"/>
      <c r="MQO191" s="253"/>
      <c r="MQP191" s="253"/>
      <c r="MQQ191" s="253"/>
      <c r="MQR191" s="253"/>
      <c r="MQS191" s="253"/>
      <c r="MQT191" s="253"/>
      <c r="MQU191" s="253"/>
      <c r="MQV191" s="253"/>
      <c r="MQW191" s="253"/>
      <c r="MQX191" s="253"/>
      <c r="MQY191" s="253"/>
      <c r="MQZ191" s="253"/>
      <c r="MRA191" s="253"/>
      <c r="MRB191" s="253"/>
      <c r="MRC191" s="253"/>
      <c r="MRD191" s="253"/>
      <c r="MRE191" s="253"/>
      <c r="MRF191" s="253"/>
      <c r="MRG191" s="253"/>
      <c r="MRH191" s="253"/>
      <c r="MRI191" s="253"/>
      <c r="MRJ191" s="253"/>
      <c r="MRK191" s="253"/>
      <c r="MRL191" s="253"/>
      <c r="MRM191" s="253"/>
      <c r="MRN191" s="253"/>
      <c r="MRO191" s="253"/>
      <c r="MRP191" s="253"/>
      <c r="MRQ191" s="253"/>
      <c r="MRR191" s="253"/>
      <c r="MRS191" s="253"/>
      <c r="MRT191" s="253"/>
      <c r="MRU191" s="253"/>
      <c r="MRV191" s="253"/>
      <c r="MRW191" s="253"/>
      <c r="MRX191" s="253"/>
      <c r="MRY191" s="253"/>
      <c r="MRZ191" s="253"/>
      <c r="MSA191" s="253"/>
      <c r="MSB191" s="253"/>
      <c r="MSC191" s="253"/>
      <c r="MSD191" s="253"/>
      <c r="MSE191" s="253"/>
      <c r="MSF191" s="253"/>
      <c r="MSG191" s="253"/>
      <c r="MSH191" s="253"/>
      <c r="MSI191" s="253"/>
      <c r="MSJ191" s="253"/>
      <c r="MSK191" s="253"/>
      <c r="MSL191" s="253"/>
      <c r="MSM191" s="253"/>
      <c r="MSN191" s="253"/>
      <c r="MSO191" s="253"/>
      <c r="MSP191" s="253"/>
      <c r="MSQ191" s="253"/>
      <c r="MSR191" s="253"/>
      <c r="MSS191" s="253"/>
      <c r="MST191" s="253"/>
      <c r="MSU191" s="253"/>
      <c r="MSV191" s="253"/>
      <c r="MSW191" s="253"/>
      <c r="MSX191" s="253"/>
      <c r="MSY191" s="253"/>
      <c r="MSZ191" s="253"/>
      <c r="MTA191" s="253"/>
      <c r="MTB191" s="253"/>
      <c r="MTC191" s="253"/>
      <c r="MTD191" s="253"/>
      <c r="MTE191" s="253"/>
      <c r="MTF191" s="253"/>
      <c r="MTG191" s="253"/>
      <c r="MTH191" s="253"/>
      <c r="MTI191" s="253"/>
      <c r="MTJ191" s="253"/>
      <c r="MTK191" s="253"/>
      <c r="MTL191" s="253"/>
      <c r="MTM191" s="253"/>
      <c r="MTN191" s="253"/>
      <c r="MTO191" s="253"/>
      <c r="MTP191" s="253"/>
      <c r="MTQ191" s="253"/>
      <c r="MTR191" s="253"/>
      <c r="MTS191" s="253"/>
      <c r="MTT191" s="253"/>
      <c r="MTU191" s="253"/>
      <c r="MTV191" s="253"/>
      <c r="MTW191" s="253"/>
      <c r="MTX191" s="253"/>
      <c r="MTY191" s="253"/>
      <c r="MTZ191" s="253"/>
      <c r="MUA191" s="253"/>
      <c r="MUB191" s="253"/>
      <c r="MUC191" s="253"/>
      <c r="MUD191" s="253"/>
      <c r="MUE191" s="253"/>
      <c r="MUF191" s="253"/>
      <c r="MUG191" s="253"/>
      <c r="MUH191" s="253"/>
      <c r="MUI191" s="253"/>
      <c r="MUJ191" s="253"/>
      <c r="MUK191" s="253"/>
      <c r="MUL191" s="253"/>
      <c r="MUM191" s="253"/>
      <c r="MUN191" s="253"/>
      <c r="MUO191" s="253"/>
      <c r="MUP191" s="253"/>
      <c r="MUQ191" s="253"/>
      <c r="MUR191" s="253"/>
      <c r="MUS191" s="253"/>
      <c r="MUT191" s="253"/>
      <c r="MUU191" s="253"/>
      <c r="MUV191" s="253"/>
      <c r="MUW191" s="253"/>
      <c r="MUX191" s="253"/>
      <c r="MUY191" s="253"/>
      <c r="MUZ191" s="253"/>
      <c r="MVA191" s="253"/>
      <c r="MVB191" s="253"/>
      <c r="MVC191" s="253"/>
      <c r="MVD191" s="253"/>
      <c r="MVE191" s="253"/>
      <c r="MVF191" s="253"/>
      <c r="MVG191" s="253"/>
      <c r="MVH191" s="253"/>
      <c r="MVI191" s="253"/>
      <c r="MVJ191" s="253"/>
      <c r="MVK191" s="253"/>
      <c r="MVL191" s="253"/>
      <c r="MVM191" s="253"/>
      <c r="MVN191" s="253"/>
      <c r="MVO191" s="253"/>
      <c r="MVP191" s="253"/>
      <c r="MVQ191" s="253"/>
      <c r="MVR191" s="253"/>
      <c r="MVS191" s="253"/>
      <c r="MVT191" s="253"/>
      <c r="MVU191" s="253"/>
      <c r="MVV191" s="253"/>
      <c r="MVW191" s="253"/>
      <c r="MVX191" s="253"/>
      <c r="MVY191" s="253"/>
      <c r="MVZ191" s="253"/>
      <c r="MWA191" s="253"/>
      <c r="MWB191" s="253"/>
      <c r="MWC191" s="253"/>
      <c r="MWD191" s="253"/>
      <c r="MWE191" s="253"/>
      <c r="MWF191" s="253"/>
      <c r="MWG191" s="253"/>
      <c r="MWH191" s="253"/>
      <c r="MWI191" s="253"/>
      <c r="MWJ191" s="253"/>
      <c r="MWK191" s="253"/>
      <c r="MWL191" s="253"/>
      <c r="MWM191" s="253"/>
      <c r="MWN191" s="253"/>
      <c r="MWO191" s="253"/>
      <c r="MWP191" s="253"/>
      <c r="MWQ191" s="253"/>
      <c r="MWR191" s="253"/>
      <c r="MWS191" s="253"/>
      <c r="MWT191" s="253"/>
      <c r="MWU191" s="253"/>
      <c r="MWV191" s="253"/>
      <c r="MWW191" s="253"/>
      <c r="MWX191" s="253"/>
      <c r="MWY191" s="253"/>
      <c r="MWZ191" s="253"/>
      <c r="MXA191" s="253"/>
      <c r="MXB191" s="253"/>
      <c r="MXC191" s="253"/>
      <c r="MXD191" s="253"/>
      <c r="MXE191" s="253"/>
      <c r="MXF191" s="253"/>
      <c r="MXG191" s="253"/>
      <c r="MXH191" s="253"/>
      <c r="MXI191" s="253"/>
      <c r="MXJ191" s="253"/>
      <c r="MXK191" s="253"/>
      <c r="MXL191" s="253"/>
      <c r="MXM191" s="253"/>
      <c r="MXN191" s="253"/>
      <c r="MXO191" s="253"/>
      <c r="MXP191" s="253"/>
      <c r="MXQ191" s="253"/>
      <c r="MXR191" s="253"/>
      <c r="MXS191" s="253"/>
      <c r="MXT191" s="253"/>
      <c r="MXU191" s="253"/>
      <c r="MXV191" s="253"/>
      <c r="MXW191" s="253"/>
      <c r="MXX191" s="253"/>
      <c r="MXY191" s="253"/>
      <c r="MXZ191" s="253"/>
      <c r="MYA191" s="253"/>
      <c r="MYB191" s="253"/>
      <c r="MYC191" s="253"/>
      <c r="MYD191" s="253"/>
      <c r="MYE191" s="253"/>
      <c r="MYF191" s="253"/>
      <c r="MYG191" s="253"/>
      <c r="MYH191" s="253"/>
      <c r="MYI191" s="253"/>
      <c r="MYJ191" s="253"/>
      <c r="MYK191" s="253"/>
      <c r="MYL191" s="253"/>
      <c r="MYM191" s="253"/>
      <c r="MYN191" s="253"/>
      <c r="MYO191" s="253"/>
      <c r="MYP191" s="253"/>
      <c r="MYQ191" s="253"/>
      <c r="MYR191" s="253"/>
      <c r="MYS191" s="253"/>
      <c r="MYT191" s="253"/>
      <c r="MYU191" s="253"/>
      <c r="MYV191" s="253"/>
      <c r="MYW191" s="253"/>
      <c r="MYX191" s="253"/>
      <c r="MYY191" s="253"/>
      <c r="MYZ191" s="253"/>
      <c r="MZA191" s="253"/>
      <c r="MZB191" s="253"/>
      <c r="MZC191" s="253"/>
      <c r="MZD191" s="253"/>
      <c r="MZE191" s="253"/>
      <c r="MZF191" s="253"/>
      <c r="MZG191" s="253"/>
      <c r="MZH191" s="253"/>
      <c r="MZI191" s="253"/>
      <c r="MZJ191" s="253"/>
      <c r="MZK191" s="253"/>
      <c r="MZL191" s="253"/>
      <c r="MZM191" s="253"/>
      <c r="MZN191" s="253"/>
      <c r="MZO191" s="253"/>
      <c r="MZP191" s="253"/>
      <c r="MZQ191" s="253"/>
      <c r="MZR191" s="253"/>
      <c r="MZS191" s="253"/>
      <c r="MZT191" s="253"/>
      <c r="MZU191" s="253"/>
      <c r="MZV191" s="253"/>
      <c r="MZW191" s="253"/>
      <c r="MZX191" s="253"/>
      <c r="MZY191" s="253"/>
      <c r="MZZ191" s="253"/>
      <c r="NAA191" s="253"/>
      <c r="NAB191" s="253"/>
      <c r="NAC191" s="253"/>
      <c r="NAD191" s="253"/>
      <c r="NAE191" s="253"/>
      <c r="NAF191" s="253"/>
      <c r="NAG191" s="253"/>
      <c r="NAH191" s="253"/>
      <c r="NAI191" s="253"/>
      <c r="NAJ191" s="253"/>
      <c r="NAK191" s="253"/>
      <c r="NAL191" s="253"/>
      <c r="NAM191" s="253"/>
      <c r="NAN191" s="253"/>
      <c r="NAO191" s="253"/>
      <c r="NAP191" s="253"/>
      <c r="NAQ191" s="253"/>
      <c r="NAR191" s="253"/>
      <c r="NAS191" s="253"/>
      <c r="NAT191" s="253"/>
      <c r="NAU191" s="253"/>
      <c r="NAV191" s="253"/>
      <c r="NAW191" s="253"/>
      <c r="NAX191" s="253"/>
      <c r="NAY191" s="253"/>
      <c r="NAZ191" s="253"/>
      <c r="NBA191" s="253"/>
      <c r="NBB191" s="253"/>
      <c r="NBC191" s="253"/>
      <c r="NBD191" s="253"/>
      <c r="NBE191" s="253"/>
      <c r="NBF191" s="253"/>
      <c r="NBG191" s="253"/>
      <c r="NBH191" s="253"/>
      <c r="NBI191" s="253"/>
      <c r="NBJ191" s="253"/>
      <c r="NBK191" s="253"/>
      <c r="NBL191" s="253"/>
      <c r="NBM191" s="253"/>
      <c r="NBN191" s="253"/>
      <c r="NBO191" s="253"/>
      <c r="NBP191" s="253"/>
      <c r="NBQ191" s="253"/>
      <c r="NBR191" s="253"/>
      <c r="NBS191" s="253"/>
      <c r="NBT191" s="253"/>
      <c r="NBU191" s="253"/>
      <c r="NBV191" s="253"/>
      <c r="NBW191" s="253"/>
      <c r="NBX191" s="253"/>
      <c r="NBY191" s="253"/>
      <c r="NBZ191" s="253"/>
      <c r="NCA191" s="253"/>
      <c r="NCB191" s="253"/>
      <c r="NCC191" s="253"/>
      <c r="NCD191" s="253"/>
      <c r="NCE191" s="253"/>
      <c r="NCF191" s="253"/>
      <c r="NCG191" s="253"/>
      <c r="NCH191" s="253"/>
      <c r="NCI191" s="253"/>
      <c r="NCJ191" s="253"/>
      <c r="NCK191" s="253"/>
      <c r="NCL191" s="253"/>
      <c r="NCM191" s="253"/>
      <c r="NCN191" s="253"/>
      <c r="NCO191" s="253"/>
      <c r="NCP191" s="253"/>
      <c r="NCQ191" s="253"/>
      <c r="NCR191" s="253"/>
      <c r="NCS191" s="253"/>
      <c r="NCT191" s="253"/>
      <c r="NCU191" s="253"/>
      <c r="NCV191" s="253"/>
      <c r="NCW191" s="253"/>
      <c r="NCX191" s="253"/>
      <c r="NCY191" s="253"/>
      <c r="NCZ191" s="253"/>
      <c r="NDA191" s="253"/>
      <c r="NDB191" s="253"/>
      <c r="NDC191" s="253"/>
      <c r="NDD191" s="253"/>
      <c r="NDE191" s="253"/>
      <c r="NDF191" s="253"/>
      <c r="NDG191" s="253"/>
      <c r="NDH191" s="253"/>
      <c r="NDI191" s="253"/>
      <c r="NDJ191" s="253"/>
      <c r="NDK191" s="253"/>
      <c r="NDL191" s="253"/>
      <c r="NDM191" s="253"/>
      <c r="NDN191" s="253"/>
      <c r="NDO191" s="253"/>
      <c r="NDP191" s="253"/>
      <c r="NDQ191" s="253"/>
      <c r="NDR191" s="253"/>
      <c r="NDS191" s="253"/>
      <c r="NDT191" s="253"/>
      <c r="NDU191" s="253"/>
      <c r="NDV191" s="253"/>
      <c r="NDW191" s="253"/>
      <c r="NDX191" s="253"/>
      <c r="NDY191" s="253"/>
      <c r="NDZ191" s="253"/>
      <c r="NEA191" s="253"/>
      <c r="NEB191" s="253"/>
      <c r="NEC191" s="253"/>
      <c r="NED191" s="253"/>
      <c r="NEE191" s="253"/>
      <c r="NEF191" s="253"/>
      <c r="NEG191" s="253"/>
      <c r="NEH191" s="253"/>
      <c r="NEI191" s="253"/>
      <c r="NEJ191" s="253"/>
      <c r="NEK191" s="253"/>
      <c r="NEL191" s="253"/>
      <c r="NEM191" s="253"/>
      <c r="NEN191" s="253"/>
      <c r="NEO191" s="253"/>
      <c r="NEP191" s="253"/>
      <c r="NEQ191" s="253"/>
      <c r="NER191" s="253"/>
      <c r="NES191" s="253"/>
      <c r="NET191" s="253"/>
      <c r="NEU191" s="253"/>
      <c r="NEV191" s="253"/>
      <c r="NEW191" s="253"/>
      <c r="NEX191" s="253"/>
      <c r="NEY191" s="253"/>
      <c r="NEZ191" s="253"/>
      <c r="NFA191" s="253"/>
      <c r="NFB191" s="253"/>
      <c r="NFC191" s="253"/>
      <c r="NFD191" s="253"/>
      <c r="NFE191" s="253"/>
      <c r="NFF191" s="253"/>
      <c r="NFG191" s="253"/>
      <c r="NFH191" s="253"/>
      <c r="NFI191" s="253"/>
      <c r="NFJ191" s="253"/>
      <c r="NFK191" s="253"/>
      <c r="NFL191" s="253"/>
      <c r="NFM191" s="253"/>
      <c r="NFN191" s="253"/>
      <c r="NFO191" s="253"/>
      <c r="NFP191" s="253"/>
      <c r="NFQ191" s="253"/>
      <c r="NFR191" s="253"/>
      <c r="NFS191" s="253"/>
      <c r="NFT191" s="253"/>
      <c r="NFU191" s="253"/>
      <c r="NFV191" s="253"/>
      <c r="NFW191" s="253"/>
      <c r="NFX191" s="253"/>
      <c r="NFY191" s="253"/>
      <c r="NFZ191" s="253"/>
      <c r="NGA191" s="253"/>
      <c r="NGB191" s="253"/>
      <c r="NGC191" s="253"/>
      <c r="NGD191" s="253"/>
      <c r="NGE191" s="253"/>
      <c r="NGF191" s="253"/>
      <c r="NGG191" s="253"/>
      <c r="NGH191" s="253"/>
      <c r="NGI191" s="253"/>
      <c r="NGJ191" s="253"/>
      <c r="NGK191" s="253"/>
      <c r="NGL191" s="253"/>
      <c r="NGM191" s="253"/>
      <c r="NGN191" s="253"/>
      <c r="NGO191" s="253"/>
      <c r="NGP191" s="253"/>
      <c r="NGQ191" s="253"/>
      <c r="NGR191" s="253"/>
      <c r="NGS191" s="253"/>
      <c r="NGT191" s="253"/>
      <c r="NGU191" s="253"/>
      <c r="NGV191" s="253"/>
      <c r="NGW191" s="253"/>
      <c r="NGX191" s="253"/>
      <c r="NGY191" s="253"/>
      <c r="NGZ191" s="253"/>
      <c r="NHA191" s="253"/>
      <c r="NHB191" s="253"/>
      <c r="NHC191" s="253"/>
      <c r="NHD191" s="253"/>
      <c r="NHE191" s="253"/>
      <c r="NHF191" s="253"/>
      <c r="NHG191" s="253"/>
      <c r="NHH191" s="253"/>
      <c r="NHI191" s="253"/>
      <c r="NHJ191" s="253"/>
      <c r="NHK191" s="253"/>
      <c r="NHL191" s="253"/>
      <c r="NHM191" s="253"/>
      <c r="NHN191" s="253"/>
      <c r="NHO191" s="253"/>
      <c r="NHP191" s="253"/>
      <c r="NHQ191" s="253"/>
      <c r="NHR191" s="253"/>
      <c r="NHS191" s="253"/>
      <c r="NHT191" s="253"/>
      <c r="NHU191" s="253"/>
      <c r="NHV191" s="253"/>
      <c r="NHW191" s="253"/>
      <c r="NHX191" s="253"/>
      <c r="NHY191" s="253"/>
      <c r="NHZ191" s="253"/>
      <c r="NIA191" s="253"/>
      <c r="NIB191" s="253"/>
      <c r="NIC191" s="253"/>
      <c r="NID191" s="253"/>
      <c r="NIE191" s="253"/>
      <c r="NIF191" s="253"/>
      <c r="NIG191" s="253"/>
      <c r="NIH191" s="253"/>
      <c r="NII191" s="253"/>
      <c r="NIJ191" s="253"/>
      <c r="NIK191" s="253"/>
      <c r="NIL191" s="253"/>
      <c r="NIM191" s="253"/>
      <c r="NIN191" s="253"/>
      <c r="NIO191" s="253"/>
      <c r="NIP191" s="253"/>
      <c r="NIQ191" s="253"/>
      <c r="NIR191" s="253"/>
      <c r="NIS191" s="253"/>
      <c r="NIT191" s="253"/>
      <c r="NIU191" s="253"/>
      <c r="NIV191" s="253"/>
      <c r="NIW191" s="253"/>
      <c r="NIX191" s="253"/>
      <c r="NIY191" s="253"/>
      <c r="NIZ191" s="253"/>
      <c r="NJA191" s="253"/>
      <c r="NJB191" s="253"/>
      <c r="NJC191" s="253"/>
      <c r="NJD191" s="253"/>
      <c r="NJE191" s="253"/>
      <c r="NJF191" s="253"/>
      <c r="NJG191" s="253"/>
      <c r="NJH191" s="253"/>
      <c r="NJI191" s="253"/>
      <c r="NJJ191" s="253"/>
      <c r="NJK191" s="253"/>
      <c r="NJL191" s="253"/>
      <c r="NJM191" s="253"/>
      <c r="NJN191" s="253"/>
      <c r="NJO191" s="253"/>
      <c r="NJP191" s="253"/>
      <c r="NJQ191" s="253"/>
      <c r="NJR191" s="253"/>
      <c r="NJS191" s="253"/>
      <c r="NJT191" s="253"/>
      <c r="NJU191" s="253"/>
      <c r="NJV191" s="253"/>
      <c r="NJW191" s="253"/>
      <c r="NJX191" s="253"/>
      <c r="NJY191" s="253"/>
      <c r="NJZ191" s="253"/>
      <c r="NKA191" s="253"/>
      <c r="NKB191" s="253"/>
      <c r="NKC191" s="253"/>
      <c r="NKD191" s="253"/>
      <c r="NKE191" s="253"/>
      <c r="NKF191" s="253"/>
      <c r="NKG191" s="253"/>
      <c r="NKH191" s="253"/>
      <c r="NKI191" s="253"/>
      <c r="NKJ191" s="253"/>
      <c r="NKK191" s="253"/>
      <c r="NKL191" s="253"/>
      <c r="NKM191" s="253"/>
      <c r="NKN191" s="253"/>
      <c r="NKO191" s="253"/>
      <c r="NKP191" s="253"/>
      <c r="NKQ191" s="253"/>
      <c r="NKR191" s="253"/>
      <c r="NKS191" s="253"/>
      <c r="NKT191" s="253"/>
      <c r="NKU191" s="253"/>
      <c r="NKV191" s="253"/>
      <c r="NKW191" s="253"/>
      <c r="NKX191" s="253"/>
      <c r="NKY191" s="253"/>
      <c r="NKZ191" s="253"/>
      <c r="NLA191" s="253"/>
      <c r="NLB191" s="253"/>
      <c r="NLC191" s="253"/>
      <c r="NLD191" s="253"/>
      <c r="NLE191" s="253"/>
      <c r="NLF191" s="253"/>
      <c r="NLG191" s="253"/>
      <c r="NLH191" s="253"/>
      <c r="NLI191" s="253"/>
      <c r="NLJ191" s="253"/>
      <c r="NLK191" s="253"/>
      <c r="NLL191" s="253"/>
      <c r="NLM191" s="253"/>
      <c r="NLN191" s="253"/>
      <c r="NLO191" s="253"/>
      <c r="NLP191" s="253"/>
      <c r="NLQ191" s="253"/>
      <c r="NLR191" s="253"/>
      <c r="NLS191" s="253"/>
      <c r="NLT191" s="253"/>
      <c r="NLU191" s="253"/>
      <c r="NLV191" s="253"/>
      <c r="NLW191" s="253"/>
      <c r="NLX191" s="253"/>
      <c r="NLY191" s="253"/>
      <c r="NLZ191" s="253"/>
      <c r="NMA191" s="253"/>
      <c r="NMB191" s="253"/>
      <c r="NMC191" s="253"/>
      <c r="NMD191" s="253"/>
      <c r="NME191" s="253"/>
      <c r="NMF191" s="253"/>
      <c r="NMG191" s="253"/>
      <c r="NMH191" s="253"/>
      <c r="NMI191" s="253"/>
      <c r="NMJ191" s="253"/>
      <c r="NMK191" s="253"/>
      <c r="NML191" s="253"/>
      <c r="NMM191" s="253"/>
      <c r="NMN191" s="253"/>
      <c r="NMO191" s="253"/>
      <c r="NMP191" s="253"/>
      <c r="NMQ191" s="253"/>
      <c r="NMR191" s="253"/>
      <c r="NMS191" s="253"/>
      <c r="NMT191" s="253"/>
      <c r="NMU191" s="253"/>
      <c r="NMV191" s="253"/>
      <c r="NMW191" s="253"/>
      <c r="NMX191" s="253"/>
      <c r="NMY191" s="253"/>
      <c r="NMZ191" s="253"/>
      <c r="NNA191" s="253"/>
      <c r="NNB191" s="253"/>
      <c r="NNC191" s="253"/>
      <c r="NND191" s="253"/>
      <c r="NNE191" s="253"/>
      <c r="NNF191" s="253"/>
      <c r="NNG191" s="253"/>
      <c r="NNH191" s="253"/>
      <c r="NNI191" s="253"/>
      <c r="NNJ191" s="253"/>
      <c r="NNK191" s="253"/>
      <c r="NNL191" s="253"/>
      <c r="NNM191" s="253"/>
      <c r="NNN191" s="253"/>
      <c r="NNO191" s="253"/>
      <c r="NNP191" s="253"/>
      <c r="NNQ191" s="253"/>
      <c r="NNR191" s="253"/>
      <c r="NNS191" s="253"/>
      <c r="NNT191" s="253"/>
      <c r="NNU191" s="253"/>
      <c r="NNV191" s="253"/>
      <c r="NNW191" s="253"/>
      <c r="NNX191" s="253"/>
      <c r="NNY191" s="253"/>
      <c r="NNZ191" s="253"/>
      <c r="NOA191" s="253"/>
      <c r="NOB191" s="253"/>
      <c r="NOC191" s="253"/>
      <c r="NOD191" s="253"/>
      <c r="NOE191" s="253"/>
      <c r="NOF191" s="253"/>
      <c r="NOG191" s="253"/>
      <c r="NOH191" s="253"/>
      <c r="NOI191" s="253"/>
      <c r="NOJ191" s="253"/>
      <c r="NOK191" s="253"/>
      <c r="NOL191" s="253"/>
      <c r="NOM191" s="253"/>
      <c r="NON191" s="253"/>
      <c r="NOO191" s="253"/>
      <c r="NOP191" s="253"/>
      <c r="NOQ191" s="253"/>
      <c r="NOR191" s="253"/>
      <c r="NOS191" s="253"/>
      <c r="NOT191" s="253"/>
      <c r="NOU191" s="253"/>
      <c r="NOV191" s="253"/>
      <c r="NOW191" s="253"/>
      <c r="NOX191" s="253"/>
      <c r="NOY191" s="253"/>
      <c r="NOZ191" s="253"/>
      <c r="NPA191" s="253"/>
      <c r="NPB191" s="253"/>
      <c r="NPC191" s="253"/>
      <c r="NPD191" s="253"/>
      <c r="NPE191" s="253"/>
      <c r="NPF191" s="253"/>
      <c r="NPG191" s="253"/>
      <c r="NPH191" s="253"/>
      <c r="NPI191" s="253"/>
      <c r="NPJ191" s="253"/>
      <c r="NPK191" s="253"/>
      <c r="NPL191" s="253"/>
      <c r="NPM191" s="253"/>
      <c r="NPN191" s="253"/>
      <c r="NPO191" s="253"/>
      <c r="NPP191" s="253"/>
      <c r="NPQ191" s="253"/>
      <c r="NPR191" s="253"/>
      <c r="NPS191" s="253"/>
      <c r="NPT191" s="253"/>
      <c r="NPU191" s="253"/>
      <c r="NPV191" s="253"/>
      <c r="NPW191" s="253"/>
      <c r="NPX191" s="253"/>
      <c r="NPY191" s="253"/>
      <c r="NPZ191" s="253"/>
      <c r="NQA191" s="253"/>
      <c r="NQB191" s="253"/>
      <c r="NQC191" s="253"/>
      <c r="NQD191" s="253"/>
      <c r="NQE191" s="253"/>
      <c r="NQF191" s="253"/>
      <c r="NQG191" s="253"/>
      <c r="NQH191" s="253"/>
      <c r="NQI191" s="253"/>
      <c r="NQJ191" s="253"/>
      <c r="NQK191" s="253"/>
      <c r="NQL191" s="253"/>
      <c r="NQM191" s="253"/>
      <c r="NQN191" s="253"/>
      <c r="NQO191" s="253"/>
      <c r="NQP191" s="253"/>
      <c r="NQQ191" s="253"/>
      <c r="NQR191" s="253"/>
      <c r="NQS191" s="253"/>
      <c r="NQT191" s="253"/>
      <c r="NQU191" s="253"/>
      <c r="NQV191" s="253"/>
      <c r="NQW191" s="253"/>
      <c r="NQX191" s="253"/>
      <c r="NQY191" s="253"/>
      <c r="NQZ191" s="253"/>
      <c r="NRA191" s="253"/>
      <c r="NRB191" s="253"/>
      <c r="NRC191" s="253"/>
      <c r="NRD191" s="253"/>
      <c r="NRE191" s="253"/>
      <c r="NRF191" s="253"/>
      <c r="NRG191" s="253"/>
      <c r="NRH191" s="253"/>
      <c r="NRI191" s="253"/>
      <c r="NRJ191" s="253"/>
      <c r="NRK191" s="253"/>
      <c r="NRL191" s="253"/>
      <c r="NRM191" s="253"/>
      <c r="NRN191" s="253"/>
      <c r="NRO191" s="253"/>
      <c r="NRP191" s="253"/>
      <c r="NRQ191" s="253"/>
      <c r="NRR191" s="253"/>
      <c r="NRS191" s="253"/>
      <c r="NRT191" s="253"/>
      <c r="NRU191" s="253"/>
      <c r="NRV191" s="253"/>
      <c r="NRW191" s="253"/>
      <c r="NRX191" s="253"/>
      <c r="NRY191" s="253"/>
      <c r="NRZ191" s="253"/>
      <c r="NSA191" s="253"/>
      <c r="NSB191" s="253"/>
      <c r="NSC191" s="253"/>
      <c r="NSD191" s="253"/>
      <c r="NSE191" s="253"/>
      <c r="NSF191" s="253"/>
      <c r="NSG191" s="253"/>
      <c r="NSH191" s="253"/>
      <c r="NSI191" s="253"/>
      <c r="NSJ191" s="253"/>
      <c r="NSK191" s="253"/>
      <c r="NSL191" s="253"/>
      <c r="NSM191" s="253"/>
      <c r="NSN191" s="253"/>
      <c r="NSO191" s="253"/>
      <c r="NSP191" s="253"/>
      <c r="NSQ191" s="253"/>
      <c r="NSR191" s="253"/>
      <c r="NSS191" s="253"/>
      <c r="NST191" s="253"/>
      <c r="NSU191" s="253"/>
      <c r="NSV191" s="253"/>
      <c r="NSW191" s="253"/>
      <c r="NSX191" s="253"/>
      <c r="NSY191" s="253"/>
      <c r="NSZ191" s="253"/>
      <c r="NTA191" s="253"/>
      <c r="NTB191" s="253"/>
      <c r="NTC191" s="253"/>
      <c r="NTD191" s="253"/>
      <c r="NTE191" s="253"/>
      <c r="NTF191" s="253"/>
      <c r="NTG191" s="253"/>
      <c r="NTH191" s="253"/>
      <c r="NTI191" s="253"/>
      <c r="NTJ191" s="253"/>
      <c r="NTK191" s="253"/>
      <c r="NTL191" s="253"/>
      <c r="NTM191" s="253"/>
      <c r="NTN191" s="253"/>
      <c r="NTO191" s="253"/>
      <c r="NTP191" s="253"/>
      <c r="NTQ191" s="253"/>
      <c r="NTR191" s="253"/>
      <c r="NTS191" s="253"/>
      <c r="NTT191" s="253"/>
      <c r="NTU191" s="253"/>
      <c r="NTV191" s="253"/>
      <c r="NTW191" s="253"/>
      <c r="NTX191" s="253"/>
      <c r="NTY191" s="253"/>
      <c r="NTZ191" s="253"/>
      <c r="NUA191" s="253"/>
      <c r="NUB191" s="253"/>
      <c r="NUC191" s="253"/>
      <c r="NUD191" s="253"/>
      <c r="NUE191" s="253"/>
      <c r="NUF191" s="253"/>
      <c r="NUG191" s="253"/>
      <c r="NUH191" s="253"/>
      <c r="NUI191" s="253"/>
      <c r="NUJ191" s="253"/>
      <c r="NUK191" s="253"/>
      <c r="NUL191" s="253"/>
      <c r="NUM191" s="253"/>
      <c r="NUN191" s="253"/>
      <c r="NUO191" s="253"/>
      <c r="NUP191" s="253"/>
      <c r="NUQ191" s="253"/>
      <c r="NUR191" s="253"/>
      <c r="NUS191" s="253"/>
      <c r="NUT191" s="253"/>
      <c r="NUU191" s="253"/>
      <c r="NUV191" s="253"/>
      <c r="NUW191" s="253"/>
      <c r="NUX191" s="253"/>
      <c r="NUY191" s="253"/>
      <c r="NUZ191" s="253"/>
      <c r="NVA191" s="253"/>
      <c r="NVB191" s="253"/>
      <c r="NVC191" s="253"/>
      <c r="NVD191" s="253"/>
      <c r="NVE191" s="253"/>
      <c r="NVF191" s="253"/>
      <c r="NVG191" s="253"/>
      <c r="NVH191" s="253"/>
      <c r="NVI191" s="253"/>
      <c r="NVJ191" s="253"/>
      <c r="NVK191" s="253"/>
      <c r="NVL191" s="253"/>
      <c r="NVM191" s="253"/>
      <c r="NVN191" s="253"/>
      <c r="NVO191" s="253"/>
      <c r="NVP191" s="253"/>
      <c r="NVQ191" s="253"/>
      <c r="NVR191" s="253"/>
      <c r="NVS191" s="253"/>
      <c r="NVT191" s="253"/>
      <c r="NVU191" s="253"/>
      <c r="NVV191" s="253"/>
      <c r="NVW191" s="253"/>
      <c r="NVX191" s="253"/>
      <c r="NVY191" s="253"/>
      <c r="NVZ191" s="253"/>
      <c r="NWA191" s="253"/>
      <c r="NWB191" s="253"/>
      <c r="NWC191" s="253"/>
      <c r="NWD191" s="253"/>
      <c r="NWE191" s="253"/>
      <c r="NWF191" s="253"/>
      <c r="NWG191" s="253"/>
      <c r="NWH191" s="253"/>
      <c r="NWI191" s="253"/>
      <c r="NWJ191" s="253"/>
      <c r="NWK191" s="253"/>
      <c r="NWL191" s="253"/>
      <c r="NWM191" s="253"/>
      <c r="NWN191" s="253"/>
      <c r="NWO191" s="253"/>
      <c r="NWP191" s="253"/>
      <c r="NWQ191" s="253"/>
      <c r="NWR191" s="253"/>
      <c r="NWS191" s="253"/>
      <c r="NWT191" s="253"/>
      <c r="NWU191" s="253"/>
      <c r="NWV191" s="253"/>
      <c r="NWW191" s="253"/>
      <c r="NWX191" s="253"/>
      <c r="NWY191" s="253"/>
      <c r="NWZ191" s="253"/>
      <c r="NXA191" s="253"/>
      <c r="NXB191" s="253"/>
      <c r="NXC191" s="253"/>
      <c r="NXD191" s="253"/>
      <c r="NXE191" s="253"/>
      <c r="NXF191" s="253"/>
      <c r="NXG191" s="253"/>
      <c r="NXH191" s="253"/>
      <c r="NXI191" s="253"/>
      <c r="NXJ191" s="253"/>
      <c r="NXK191" s="253"/>
      <c r="NXL191" s="253"/>
      <c r="NXM191" s="253"/>
      <c r="NXN191" s="253"/>
      <c r="NXO191" s="253"/>
      <c r="NXP191" s="253"/>
      <c r="NXQ191" s="253"/>
      <c r="NXR191" s="253"/>
      <c r="NXS191" s="253"/>
      <c r="NXT191" s="253"/>
      <c r="NXU191" s="253"/>
      <c r="NXV191" s="253"/>
      <c r="NXW191" s="253"/>
      <c r="NXX191" s="253"/>
      <c r="NXY191" s="253"/>
      <c r="NXZ191" s="253"/>
      <c r="NYA191" s="253"/>
      <c r="NYB191" s="253"/>
      <c r="NYC191" s="253"/>
      <c r="NYD191" s="253"/>
      <c r="NYE191" s="253"/>
      <c r="NYF191" s="253"/>
      <c r="NYG191" s="253"/>
      <c r="NYH191" s="253"/>
      <c r="NYI191" s="253"/>
      <c r="NYJ191" s="253"/>
      <c r="NYK191" s="253"/>
      <c r="NYL191" s="253"/>
      <c r="NYM191" s="253"/>
      <c r="NYN191" s="253"/>
      <c r="NYO191" s="253"/>
      <c r="NYP191" s="253"/>
      <c r="NYQ191" s="253"/>
      <c r="NYR191" s="253"/>
      <c r="NYS191" s="253"/>
      <c r="NYT191" s="253"/>
      <c r="NYU191" s="253"/>
      <c r="NYV191" s="253"/>
      <c r="NYW191" s="253"/>
      <c r="NYX191" s="253"/>
      <c r="NYY191" s="253"/>
      <c r="NYZ191" s="253"/>
      <c r="NZA191" s="253"/>
      <c r="NZB191" s="253"/>
      <c r="NZC191" s="253"/>
      <c r="NZD191" s="253"/>
      <c r="NZE191" s="253"/>
      <c r="NZF191" s="253"/>
      <c r="NZG191" s="253"/>
      <c r="NZH191" s="253"/>
      <c r="NZI191" s="253"/>
      <c r="NZJ191" s="253"/>
      <c r="NZK191" s="253"/>
      <c r="NZL191" s="253"/>
      <c r="NZM191" s="253"/>
      <c r="NZN191" s="253"/>
      <c r="NZO191" s="253"/>
      <c r="NZP191" s="253"/>
      <c r="NZQ191" s="253"/>
      <c r="NZR191" s="253"/>
      <c r="NZS191" s="253"/>
      <c r="NZT191" s="253"/>
      <c r="NZU191" s="253"/>
      <c r="NZV191" s="253"/>
      <c r="NZW191" s="253"/>
      <c r="NZX191" s="253"/>
      <c r="NZY191" s="253"/>
      <c r="NZZ191" s="253"/>
      <c r="OAA191" s="253"/>
      <c r="OAB191" s="253"/>
      <c r="OAC191" s="253"/>
      <c r="OAD191" s="253"/>
      <c r="OAE191" s="253"/>
      <c r="OAF191" s="253"/>
      <c r="OAG191" s="253"/>
      <c r="OAH191" s="253"/>
      <c r="OAI191" s="253"/>
      <c r="OAJ191" s="253"/>
      <c r="OAK191" s="253"/>
      <c r="OAL191" s="253"/>
      <c r="OAM191" s="253"/>
      <c r="OAN191" s="253"/>
      <c r="OAO191" s="253"/>
      <c r="OAP191" s="253"/>
      <c r="OAQ191" s="253"/>
      <c r="OAR191" s="253"/>
      <c r="OAS191" s="253"/>
      <c r="OAT191" s="253"/>
      <c r="OAU191" s="253"/>
      <c r="OAV191" s="253"/>
      <c r="OAW191" s="253"/>
      <c r="OAX191" s="253"/>
      <c r="OAY191" s="253"/>
      <c r="OAZ191" s="253"/>
      <c r="OBA191" s="253"/>
      <c r="OBB191" s="253"/>
      <c r="OBC191" s="253"/>
      <c r="OBD191" s="253"/>
      <c r="OBE191" s="253"/>
      <c r="OBF191" s="253"/>
      <c r="OBG191" s="253"/>
      <c r="OBH191" s="253"/>
      <c r="OBI191" s="253"/>
      <c r="OBJ191" s="253"/>
      <c r="OBK191" s="253"/>
      <c r="OBL191" s="253"/>
      <c r="OBM191" s="253"/>
      <c r="OBN191" s="253"/>
      <c r="OBO191" s="253"/>
      <c r="OBP191" s="253"/>
      <c r="OBQ191" s="253"/>
      <c r="OBR191" s="253"/>
      <c r="OBS191" s="253"/>
      <c r="OBT191" s="253"/>
      <c r="OBU191" s="253"/>
      <c r="OBV191" s="253"/>
      <c r="OBW191" s="253"/>
      <c r="OBX191" s="253"/>
      <c r="OBY191" s="253"/>
      <c r="OBZ191" s="253"/>
      <c r="OCA191" s="253"/>
      <c r="OCB191" s="253"/>
      <c r="OCC191" s="253"/>
      <c r="OCD191" s="253"/>
      <c r="OCE191" s="253"/>
      <c r="OCF191" s="253"/>
      <c r="OCG191" s="253"/>
      <c r="OCH191" s="253"/>
      <c r="OCI191" s="253"/>
      <c r="OCJ191" s="253"/>
      <c r="OCK191" s="253"/>
      <c r="OCL191" s="253"/>
      <c r="OCM191" s="253"/>
      <c r="OCN191" s="253"/>
      <c r="OCO191" s="253"/>
      <c r="OCP191" s="253"/>
      <c r="OCQ191" s="253"/>
      <c r="OCR191" s="253"/>
      <c r="OCS191" s="253"/>
      <c r="OCT191" s="253"/>
      <c r="OCU191" s="253"/>
      <c r="OCV191" s="253"/>
      <c r="OCW191" s="253"/>
      <c r="OCX191" s="253"/>
      <c r="OCY191" s="253"/>
      <c r="OCZ191" s="253"/>
      <c r="ODA191" s="253"/>
      <c r="ODB191" s="253"/>
      <c r="ODC191" s="253"/>
      <c r="ODD191" s="253"/>
      <c r="ODE191" s="253"/>
      <c r="ODF191" s="253"/>
      <c r="ODG191" s="253"/>
      <c r="ODH191" s="253"/>
      <c r="ODI191" s="253"/>
      <c r="ODJ191" s="253"/>
      <c r="ODK191" s="253"/>
      <c r="ODL191" s="253"/>
      <c r="ODM191" s="253"/>
      <c r="ODN191" s="253"/>
      <c r="ODO191" s="253"/>
      <c r="ODP191" s="253"/>
      <c r="ODQ191" s="253"/>
      <c r="ODR191" s="253"/>
      <c r="ODS191" s="253"/>
      <c r="ODT191" s="253"/>
      <c r="ODU191" s="253"/>
      <c r="ODV191" s="253"/>
      <c r="ODW191" s="253"/>
      <c r="ODX191" s="253"/>
      <c r="ODY191" s="253"/>
      <c r="ODZ191" s="253"/>
      <c r="OEA191" s="253"/>
      <c r="OEB191" s="253"/>
      <c r="OEC191" s="253"/>
      <c r="OED191" s="253"/>
      <c r="OEE191" s="253"/>
      <c r="OEF191" s="253"/>
      <c r="OEG191" s="253"/>
      <c r="OEH191" s="253"/>
      <c r="OEI191" s="253"/>
      <c r="OEJ191" s="253"/>
      <c r="OEK191" s="253"/>
      <c r="OEL191" s="253"/>
      <c r="OEM191" s="253"/>
      <c r="OEN191" s="253"/>
      <c r="OEO191" s="253"/>
      <c r="OEP191" s="253"/>
      <c r="OEQ191" s="253"/>
      <c r="OER191" s="253"/>
      <c r="OES191" s="253"/>
      <c r="OET191" s="253"/>
      <c r="OEU191" s="253"/>
      <c r="OEV191" s="253"/>
      <c r="OEW191" s="253"/>
      <c r="OEX191" s="253"/>
      <c r="OEY191" s="253"/>
      <c r="OEZ191" s="253"/>
      <c r="OFA191" s="253"/>
      <c r="OFB191" s="253"/>
      <c r="OFC191" s="253"/>
      <c r="OFD191" s="253"/>
      <c r="OFE191" s="253"/>
      <c r="OFF191" s="253"/>
      <c r="OFG191" s="253"/>
      <c r="OFH191" s="253"/>
      <c r="OFI191" s="253"/>
      <c r="OFJ191" s="253"/>
      <c r="OFK191" s="253"/>
      <c r="OFL191" s="253"/>
      <c r="OFM191" s="253"/>
      <c r="OFN191" s="253"/>
      <c r="OFO191" s="253"/>
      <c r="OFP191" s="253"/>
      <c r="OFQ191" s="253"/>
      <c r="OFR191" s="253"/>
      <c r="OFS191" s="253"/>
      <c r="OFT191" s="253"/>
      <c r="OFU191" s="253"/>
      <c r="OFV191" s="253"/>
      <c r="OFW191" s="253"/>
      <c r="OFX191" s="253"/>
      <c r="OFY191" s="253"/>
      <c r="OFZ191" s="253"/>
      <c r="OGA191" s="253"/>
      <c r="OGB191" s="253"/>
      <c r="OGC191" s="253"/>
      <c r="OGD191" s="253"/>
      <c r="OGE191" s="253"/>
      <c r="OGF191" s="253"/>
      <c r="OGG191" s="253"/>
      <c r="OGH191" s="253"/>
      <c r="OGI191" s="253"/>
      <c r="OGJ191" s="253"/>
      <c r="OGK191" s="253"/>
      <c r="OGL191" s="253"/>
      <c r="OGM191" s="253"/>
      <c r="OGN191" s="253"/>
      <c r="OGO191" s="253"/>
      <c r="OGP191" s="253"/>
      <c r="OGQ191" s="253"/>
      <c r="OGR191" s="253"/>
      <c r="OGS191" s="253"/>
      <c r="OGT191" s="253"/>
      <c r="OGU191" s="253"/>
      <c r="OGV191" s="253"/>
      <c r="OGW191" s="253"/>
      <c r="OGX191" s="253"/>
      <c r="OGY191" s="253"/>
      <c r="OGZ191" s="253"/>
      <c r="OHA191" s="253"/>
      <c r="OHB191" s="253"/>
      <c r="OHC191" s="253"/>
      <c r="OHD191" s="253"/>
      <c r="OHE191" s="253"/>
      <c r="OHF191" s="253"/>
      <c r="OHG191" s="253"/>
      <c r="OHH191" s="253"/>
      <c r="OHI191" s="253"/>
      <c r="OHJ191" s="253"/>
      <c r="OHK191" s="253"/>
      <c r="OHL191" s="253"/>
      <c r="OHM191" s="253"/>
      <c r="OHN191" s="253"/>
      <c r="OHO191" s="253"/>
      <c r="OHP191" s="253"/>
      <c r="OHQ191" s="253"/>
      <c r="OHR191" s="253"/>
      <c r="OHS191" s="253"/>
      <c r="OHT191" s="253"/>
      <c r="OHU191" s="253"/>
      <c r="OHV191" s="253"/>
      <c r="OHW191" s="253"/>
      <c r="OHX191" s="253"/>
      <c r="OHY191" s="253"/>
      <c r="OHZ191" s="253"/>
      <c r="OIA191" s="253"/>
      <c r="OIB191" s="253"/>
      <c r="OIC191" s="253"/>
      <c r="OID191" s="253"/>
      <c r="OIE191" s="253"/>
      <c r="OIF191" s="253"/>
      <c r="OIG191" s="253"/>
      <c r="OIH191" s="253"/>
      <c r="OII191" s="253"/>
      <c r="OIJ191" s="253"/>
      <c r="OIK191" s="253"/>
      <c r="OIL191" s="253"/>
      <c r="OIM191" s="253"/>
      <c r="OIN191" s="253"/>
      <c r="OIO191" s="253"/>
      <c r="OIP191" s="253"/>
      <c r="OIQ191" s="253"/>
      <c r="OIR191" s="253"/>
      <c r="OIS191" s="253"/>
      <c r="OIT191" s="253"/>
      <c r="OIU191" s="253"/>
      <c r="OIV191" s="253"/>
      <c r="OIW191" s="253"/>
      <c r="OIX191" s="253"/>
      <c r="OIY191" s="253"/>
      <c r="OIZ191" s="253"/>
      <c r="OJA191" s="253"/>
      <c r="OJB191" s="253"/>
      <c r="OJC191" s="253"/>
      <c r="OJD191" s="253"/>
      <c r="OJE191" s="253"/>
      <c r="OJF191" s="253"/>
      <c r="OJG191" s="253"/>
      <c r="OJH191" s="253"/>
      <c r="OJI191" s="253"/>
      <c r="OJJ191" s="253"/>
      <c r="OJK191" s="253"/>
      <c r="OJL191" s="253"/>
      <c r="OJM191" s="253"/>
      <c r="OJN191" s="253"/>
      <c r="OJO191" s="253"/>
      <c r="OJP191" s="253"/>
      <c r="OJQ191" s="253"/>
      <c r="OJR191" s="253"/>
      <c r="OJS191" s="253"/>
      <c r="OJT191" s="253"/>
      <c r="OJU191" s="253"/>
      <c r="OJV191" s="253"/>
      <c r="OJW191" s="253"/>
      <c r="OJX191" s="253"/>
      <c r="OJY191" s="253"/>
      <c r="OJZ191" s="253"/>
      <c r="OKA191" s="253"/>
      <c r="OKB191" s="253"/>
      <c r="OKC191" s="253"/>
      <c r="OKD191" s="253"/>
      <c r="OKE191" s="253"/>
      <c r="OKF191" s="253"/>
      <c r="OKG191" s="253"/>
      <c r="OKH191" s="253"/>
      <c r="OKI191" s="253"/>
      <c r="OKJ191" s="253"/>
      <c r="OKK191" s="253"/>
      <c r="OKL191" s="253"/>
      <c r="OKM191" s="253"/>
      <c r="OKN191" s="253"/>
      <c r="OKO191" s="253"/>
      <c r="OKP191" s="253"/>
      <c r="OKQ191" s="253"/>
      <c r="OKR191" s="253"/>
      <c r="OKS191" s="253"/>
      <c r="OKT191" s="253"/>
      <c r="OKU191" s="253"/>
      <c r="OKV191" s="253"/>
      <c r="OKW191" s="253"/>
      <c r="OKX191" s="253"/>
      <c r="OKY191" s="253"/>
      <c r="OKZ191" s="253"/>
      <c r="OLA191" s="253"/>
      <c r="OLB191" s="253"/>
      <c r="OLC191" s="253"/>
      <c r="OLD191" s="253"/>
      <c r="OLE191" s="253"/>
      <c r="OLF191" s="253"/>
      <c r="OLG191" s="253"/>
      <c r="OLH191" s="253"/>
      <c r="OLI191" s="253"/>
      <c r="OLJ191" s="253"/>
      <c r="OLK191" s="253"/>
      <c r="OLL191" s="253"/>
      <c r="OLM191" s="253"/>
      <c r="OLN191" s="253"/>
      <c r="OLO191" s="253"/>
      <c r="OLP191" s="253"/>
      <c r="OLQ191" s="253"/>
      <c r="OLR191" s="253"/>
      <c r="OLS191" s="253"/>
      <c r="OLT191" s="253"/>
      <c r="OLU191" s="253"/>
      <c r="OLV191" s="253"/>
      <c r="OLW191" s="253"/>
      <c r="OLX191" s="253"/>
      <c r="OLY191" s="253"/>
      <c r="OLZ191" s="253"/>
      <c r="OMA191" s="253"/>
      <c r="OMB191" s="253"/>
      <c r="OMC191" s="253"/>
      <c r="OMD191" s="253"/>
      <c r="OME191" s="253"/>
      <c r="OMF191" s="253"/>
      <c r="OMG191" s="253"/>
      <c r="OMH191" s="253"/>
      <c r="OMI191" s="253"/>
      <c r="OMJ191" s="253"/>
      <c r="OMK191" s="253"/>
      <c r="OML191" s="253"/>
      <c r="OMM191" s="253"/>
      <c r="OMN191" s="253"/>
      <c r="OMO191" s="253"/>
      <c r="OMP191" s="253"/>
      <c r="OMQ191" s="253"/>
      <c r="OMR191" s="253"/>
      <c r="OMS191" s="253"/>
      <c r="OMT191" s="253"/>
      <c r="OMU191" s="253"/>
      <c r="OMV191" s="253"/>
      <c r="OMW191" s="253"/>
      <c r="OMX191" s="253"/>
      <c r="OMY191" s="253"/>
      <c r="OMZ191" s="253"/>
      <c r="ONA191" s="253"/>
      <c r="ONB191" s="253"/>
      <c r="ONC191" s="253"/>
      <c r="OND191" s="253"/>
      <c r="ONE191" s="253"/>
      <c r="ONF191" s="253"/>
      <c r="ONG191" s="253"/>
      <c r="ONH191" s="253"/>
      <c r="ONI191" s="253"/>
      <c r="ONJ191" s="253"/>
      <c r="ONK191" s="253"/>
      <c r="ONL191" s="253"/>
      <c r="ONM191" s="253"/>
      <c r="ONN191" s="253"/>
      <c r="ONO191" s="253"/>
      <c r="ONP191" s="253"/>
      <c r="ONQ191" s="253"/>
      <c r="ONR191" s="253"/>
      <c r="ONS191" s="253"/>
      <c r="ONT191" s="253"/>
      <c r="ONU191" s="253"/>
      <c r="ONV191" s="253"/>
      <c r="ONW191" s="253"/>
      <c r="ONX191" s="253"/>
      <c r="ONY191" s="253"/>
      <c r="ONZ191" s="253"/>
      <c r="OOA191" s="253"/>
      <c r="OOB191" s="253"/>
      <c r="OOC191" s="253"/>
      <c r="OOD191" s="253"/>
      <c r="OOE191" s="253"/>
      <c r="OOF191" s="253"/>
      <c r="OOG191" s="253"/>
      <c r="OOH191" s="253"/>
      <c r="OOI191" s="253"/>
      <c r="OOJ191" s="253"/>
      <c r="OOK191" s="253"/>
      <c r="OOL191" s="253"/>
      <c r="OOM191" s="253"/>
      <c r="OON191" s="253"/>
      <c r="OOO191" s="253"/>
      <c r="OOP191" s="253"/>
      <c r="OOQ191" s="253"/>
      <c r="OOR191" s="253"/>
      <c r="OOS191" s="253"/>
      <c r="OOT191" s="253"/>
      <c r="OOU191" s="253"/>
      <c r="OOV191" s="253"/>
      <c r="OOW191" s="253"/>
      <c r="OOX191" s="253"/>
      <c r="OOY191" s="253"/>
      <c r="OOZ191" s="253"/>
      <c r="OPA191" s="253"/>
      <c r="OPB191" s="253"/>
      <c r="OPC191" s="253"/>
      <c r="OPD191" s="253"/>
      <c r="OPE191" s="253"/>
      <c r="OPF191" s="253"/>
      <c r="OPG191" s="253"/>
      <c r="OPH191" s="253"/>
      <c r="OPI191" s="253"/>
      <c r="OPJ191" s="253"/>
      <c r="OPK191" s="253"/>
      <c r="OPL191" s="253"/>
      <c r="OPM191" s="253"/>
      <c r="OPN191" s="253"/>
      <c r="OPO191" s="253"/>
      <c r="OPP191" s="253"/>
      <c r="OPQ191" s="253"/>
      <c r="OPR191" s="253"/>
      <c r="OPS191" s="253"/>
      <c r="OPT191" s="253"/>
      <c r="OPU191" s="253"/>
      <c r="OPV191" s="253"/>
      <c r="OPW191" s="253"/>
      <c r="OPX191" s="253"/>
      <c r="OPY191" s="253"/>
      <c r="OPZ191" s="253"/>
      <c r="OQA191" s="253"/>
      <c r="OQB191" s="253"/>
      <c r="OQC191" s="253"/>
      <c r="OQD191" s="253"/>
      <c r="OQE191" s="253"/>
      <c r="OQF191" s="253"/>
      <c r="OQG191" s="253"/>
      <c r="OQH191" s="253"/>
      <c r="OQI191" s="253"/>
      <c r="OQJ191" s="253"/>
      <c r="OQK191" s="253"/>
      <c r="OQL191" s="253"/>
      <c r="OQM191" s="253"/>
      <c r="OQN191" s="253"/>
      <c r="OQO191" s="253"/>
      <c r="OQP191" s="253"/>
      <c r="OQQ191" s="253"/>
      <c r="OQR191" s="253"/>
      <c r="OQS191" s="253"/>
      <c r="OQT191" s="253"/>
      <c r="OQU191" s="253"/>
      <c r="OQV191" s="253"/>
      <c r="OQW191" s="253"/>
      <c r="OQX191" s="253"/>
      <c r="OQY191" s="253"/>
      <c r="OQZ191" s="253"/>
      <c r="ORA191" s="253"/>
      <c r="ORB191" s="253"/>
      <c r="ORC191" s="253"/>
      <c r="ORD191" s="253"/>
      <c r="ORE191" s="253"/>
      <c r="ORF191" s="253"/>
      <c r="ORG191" s="253"/>
      <c r="ORH191" s="253"/>
      <c r="ORI191" s="253"/>
      <c r="ORJ191" s="253"/>
      <c r="ORK191" s="253"/>
      <c r="ORL191" s="253"/>
      <c r="ORM191" s="253"/>
      <c r="ORN191" s="253"/>
      <c r="ORO191" s="253"/>
      <c r="ORP191" s="253"/>
      <c r="ORQ191" s="253"/>
      <c r="ORR191" s="253"/>
      <c r="ORS191" s="253"/>
      <c r="ORT191" s="253"/>
      <c r="ORU191" s="253"/>
      <c r="ORV191" s="253"/>
      <c r="ORW191" s="253"/>
      <c r="ORX191" s="253"/>
      <c r="ORY191" s="253"/>
      <c r="ORZ191" s="253"/>
      <c r="OSA191" s="253"/>
      <c r="OSB191" s="253"/>
      <c r="OSC191" s="253"/>
      <c r="OSD191" s="253"/>
      <c r="OSE191" s="253"/>
      <c r="OSF191" s="253"/>
      <c r="OSG191" s="253"/>
      <c r="OSH191" s="253"/>
      <c r="OSI191" s="253"/>
      <c r="OSJ191" s="253"/>
      <c r="OSK191" s="253"/>
      <c r="OSL191" s="253"/>
      <c r="OSM191" s="253"/>
      <c r="OSN191" s="253"/>
      <c r="OSO191" s="253"/>
      <c r="OSP191" s="253"/>
      <c r="OSQ191" s="253"/>
      <c r="OSR191" s="253"/>
      <c r="OSS191" s="253"/>
      <c r="OST191" s="253"/>
      <c r="OSU191" s="253"/>
      <c r="OSV191" s="253"/>
      <c r="OSW191" s="253"/>
      <c r="OSX191" s="253"/>
      <c r="OSY191" s="253"/>
      <c r="OSZ191" s="253"/>
      <c r="OTA191" s="253"/>
      <c r="OTB191" s="253"/>
      <c r="OTC191" s="253"/>
      <c r="OTD191" s="253"/>
      <c r="OTE191" s="253"/>
      <c r="OTF191" s="253"/>
      <c r="OTG191" s="253"/>
      <c r="OTH191" s="253"/>
      <c r="OTI191" s="253"/>
      <c r="OTJ191" s="253"/>
      <c r="OTK191" s="253"/>
      <c r="OTL191" s="253"/>
      <c r="OTM191" s="253"/>
      <c r="OTN191" s="253"/>
      <c r="OTO191" s="253"/>
      <c r="OTP191" s="253"/>
      <c r="OTQ191" s="253"/>
      <c r="OTR191" s="253"/>
      <c r="OTS191" s="253"/>
      <c r="OTT191" s="253"/>
      <c r="OTU191" s="253"/>
      <c r="OTV191" s="253"/>
      <c r="OTW191" s="253"/>
      <c r="OTX191" s="253"/>
      <c r="OTY191" s="253"/>
      <c r="OTZ191" s="253"/>
      <c r="OUA191" s="253"/>
      <c r="OUB191" s="253"/>
      <c r="OUC191" s="253"/>
      <c r="OUD191" s="253"/>
      <c r="OUE191" s="253"/>
      <c r="OUF191" s="253"/>
      <c r="OUG191" s="253"/>
      <c r="OUH191" s="253"/>
      <c r="OUI191" s="253"/>
      <c r="OUJ191" s="253"/>
      <c r="OUK191" s="253"/>
      <c r="OUL191" s="253"/>
      <c r="OUM191" s="253"/>
      <c r="OUN191" s="253"/>
      <c r="OUO191" s="253"/>
      <c r="OUP191" s="253"/>
      <c r="OUQ191" s="253"/>
      <c r="OUR191" s="253"/>
      <c r="OUS191" s="253"/>
      <c r="OUT191" s="253"/>
      <c r="OUU191" s="253"/>
      <c r="OUV191" s="253"/>
      <c r="OUW191" s="253"/>
      <c r="OUX191" s="253"/>
      <c r="OUY191" s="253"/>
      <c r="OUZ191" s="253"/>
      <c r="OVA191" s="253"/>
      <c r="OVB191" s="253"/>
      <c r="OVC191" s="253"/>
      <c r="OVD191" s="253"/>
      <c r="OVE191" s="253"/>
      <c r="OVF191" s="253"/>
      <c r="OVG191" s="253"/>
      <c r="OVH191" s="253"/>
      <c r="OVI191" s="253"/>
      <c r="OVJ191" s="253"/>
      <c r="OVK191" s="253"/>
      <c r="OVL191" s="253"/>
      <c r="OVM191" s="253"/>
      <c r="OVN191" s="253"/>
      <c r="OVO191" s="253"/>
      <c r="OVP191" s="253"/>
      <c r="OVQ191" s="253"/>
      <c r="OVR191" s="253"/>
      <c r="OVS191" s="253"/>
      <c r="OVT191" s="253"/>
      <c r="OVU191" s="253"/>
      <c r="OVV191" s="253"/>
      <c r="OVW191" s="253"/>
      <c r="OVX191" s="253"/>
      <c r="OVY191" s="253"/>
      <c r="OVZ191" s="253"/>
      <c r="OWA191" s="253"/>
      <c r="OWB191" s="253"/>
      <c r="OWC191" s="253"/>
      <c r="OWD191" s="253"/>
      <c r="OWE191" s="253"/>
      <c r="OWF191" s="253"/>
      <c r="OWG191" s="253"/>
      <c r="OWH191" s="253"/>
      <c r="OWI191" s="253"/>
      <c r="OWJ191" s="253"/>
      <c r="OWK191" s="253"/>
      <c r="OWL191" s="253"/>
      <c r="OWM191" s="253"/>
      <c r="OWN191" s="253"/>
      <c r="OWO191" s="253"/>
      <c r="OWP191" s="253"/>
      <c r="OWQ191" s="253"/>
      <c r="OWR191" s="253"/>
      <c r="OWS191" s="253"/>
      <c r="OWT191" s="253"/>
      <c r="OWU191" s="253"/>
      <c r="OWV191" s="253"/>
      <c r="OWW191" s="253"/>
      <c r="OWX191" s="253"/>
      <c r="OWY191" s="253"/>
      <c r="OWZ191" s="253"/>
      <c r="OXA191" s="253"/>
      <c r="OXB191" s="253"/>
      <c r="OXC191" s="253"/>
      <c r="OXD191" s="253"/>
      <c r="OXE191" s="253"/>
      <c r="OXF191" s="253"/>
      <c r="OXG191" s="253"/>
      <c r="OXH191" s="253"/>
      <c r="OXI191" s="253"/>
      <c r="OXJ191" s="253"/>
      <c r="OXK191" s="253"/>
      <c r="OXL191" s="253"/>
      <c r="OXM191" s="253"/>
      <c r="OXN191" s="253"/>
      <c r="OXO191" s="253"/>
      <c r="OXP191" s="253"/>
      <c r="OXQ191" s="253"/>
      <c r="OXR191" s="253"/>
      <c r="OXS191" s="253"/>
      <c r="OXT191" s="253"/>
      <c r="OXU191" s="253"/>
      <c r="OXV191" s="253"/>
      <c r="OXW191" s="253"/>
      <c r="OXX191" s="253"/>
      <c r="OXY191" s="253"/>
      <c r="OXZ191" s="253"/>
      <c r="OYA191" s="253"/>
      <c r="OYB191" s="253"/>
      <c r="OYC191" s="253"/>
      <c r="OYD191" s="253"/>
      <c r="OYE191" s="253"/>
      <c r="OYF191" s="253"/>
      <c r="OYG191" s="253"/>
      <c r="OYH191" s="253"/>
      <c r="OYI191" s="253"/>
      <c r="OYJ191" s="253"/>
      <c r="OYK191" s="253"/>
      <c r="OYL191" s="253"/>
      <c r="OYM191" s="253"/>
      <c r="OYN191" s="253"/>
      <c r="OYO191" s="253"/>
      <c r="OYP191" s="253"/>
      <c r="OYQ191" s="253"/>
      <c r="OYR191" s="253"/>
      <c r="OYS191" s="253"/>
      <c r="OYT191" s="253"/>
      <c r="OYU191" s="253"/>
      <c r="OYV191" s="253"/>
      <c r="OYW191" s="253"/>
      <c r="OYX191" s="253"/>
      <c r="OYY191" s="253"/>
      <c r="OYZ191" s="253"/>
      <c r="OZA191" s="253"/>
      <c r="OZB191" s="253"/>
      <c r="OZC191" s="253"/>
      <c r="OZD191" s="253"/>
      <c r="OZE191" s="253"/>
      <c r="OZF191" s="253"/>
      <c r="OZG191" s="253"/>
      <c r="OZH191" s="253"/>
      <c r="OZI191" s="253"/>
      <c r="OZJ191" s="253"/>
      <c r="OZK191" s="253"/>
      <c r="OZL191" s="253"/>
      <c r="OZM191" s="253"/>
      <c r="OZN191" s="253"/>
      <c r="OZO191" s="253"/>
      <c r="OZP191" s="253"/>
      <c r="OZQ191" s="253"/>
      <c r="OZR191" s="253"/>
      <c r="OZS191" s="253"/>
      <c r="OZT191" s="253"/>
      <c r="OZU191" s="253"/>
      <c r="OZV191" s="253"/>
      <c r="OZW191" s="253"/>
      <c r="OZX191" s="253"/>
      <c r="OZY191" s="253"/>
      <c r="OZZ191" s="253"/>
      <c r="PAA191" s="253"/>
      <c r="PAB191" s="253"/>
      <c r="PAC191" s="253"/>
      <c r="PAD191" s="253"/>
      <c r="PAE191" s="253"/>
      <c r="PAF191" s="253"/>
      <c r="PAG191" s="253"/>
      <c r="PAH191" s="253"/>
      <c r="PAI191" s="253"/>
      <c r="PAJ191" s="253"/>
      <c r="PAK191" s="253"/>
      <c r="PAL191" s="253"/>
      <c r="PAM191" s="253"/>
      <c r="PAN191" s="253"/>
      <c r="PAO191" s="253"/>
      <c r="PAP191" s="253"/>
      <c r="PAQ191" s="253"/>
      <c r="PAR191" s="253"/>
      <c r="PAS191" s="253"/>
      <c r="PAT191" s="253"/>
      <c r="PAU191" s="253"/>
      <c r="PAV191" s="253"/>
      <c r="PAW191" s="253"/>
      <c r="PAX191" s="253"/>
      <c r="PAY191" s="253"/>
      <c r="PAZ191" s="253"/>
      <c r="PBA191" s="253"/>
      <c r="PBB191" s="253"/>
      <c r="PBC191" s="253"/>
      <c r="PBD191" s="253"/>
      <c r="PBE191" s="253"/>
      <c r="PBF191" s="253"/>
      <c r="PBG191" s="253"/>
      <c r="PBH191" s="253"/>
      <c r="PBI191" s="253"/>
      <c r="PBJ191" s="253"/>
      <c r="PBK191" s="253"/>
      <c r="PBL191" s="253"/>
      <c r="PBM191" s="253"/>
      <c r="PBN191" s="253"/>
      <c r="PBO191" s="253"/>
      <c r="PBP191" s="253"/>
      <c r="PBQ191" s="253"/>
      <c r="PBR191" s="253"/>
      <c r="PBS191" s="253"/>
      <c r="PBT191" s="253"/>
      <c r="PBU191" s="253"/>
      <c r="PBV191" s="253"/>
      <c r="PBW191" s="253"/>
      <c r="PBX191" s="253"/>
      <c r="PBY191" s="253"/>
      <c r="PBZ191" s="253"/>
      <c r="PCA191" s="253"/>
      <c r="PCB191" s="253"/>
      <c r="PCC191" s="253"/>
      <c r="PCD191" s="253"/>
      <c r="PCE191" s="253"/>
      <c r="PCF191" s="253"/>
      <c r="PCG191" s="253"/>
      <c r="PCH191" s="253"/>
      <c r="PCI191" s="253"/>
      <c r="PCJ191" s="253"/>
      <c r="PCK191" s="253"/>
      <c r="PCL191" s="253"/>
      <c r="PCM191" s="253"/>
      <c r="PCN191" s="253"/>
      <c r="PCO191" s="253"/>
      <c r="PCP191" s="253"/>
      <c r="PCQ191" s="253"/>
      <c r="PCR191" s="253"/>
      <c r="PCS191" s="253"/>
      <c r="PCT191" s="253"/>
      <c r="PCU191" s="253"/>
      <c r="PCV191" s="253"/>
      <c r="PCW191" s="253"/>
      <c r="PCX191" s="253"/>
      <c r="PCY191" s="253"/>
      <c r="PCZ191" s="253"/>
      <c r="PDA191" s="253"/>
      <c r="PDB191" s="253"/>
      <c r="PDC191" s="253"/>
      <c r="PDD191" s="253"/>
      <c r="PDE191" s="253"/>
      <c r="PDF191" s="253"/>
      <c r="PDG191" s="253"/>
      <c r="PDH191" s="253"/>
      <c r="PDI191" s="253"/>
      <c r="PDJ191" s="253"/>
      <c r="PDK191" s="253"/>
      <c r="PDL191" s="253"/>
      <c r="PDM191" s="253"/>
      <c r="PDN191" s="253"/>
      <c r="PDO191" s="253"/>
      <c r="PDP191" s="253"/>
      <c r="PDQ191" s="253"/>
      <c r="PDR191" s="253"/>
      <c r="PDS191" s="253"/>
      <c r="PDT191" s="253"/>
      <c r="PDU191" s="253"/>
      <c r="PDV191" s="253"/>
      <c r="PDW191" s="253"/>
      <c r="PDX191" s="253"/>
      <c r="PDY191" s="253"/>
      <c r="PDZ191" s="253"/>
      <c r="PEA191" s="253"/>
      <c r="PEB191" s="253"/>
      <c r="PEC191" s="253"/>
      <c r="PED191" s="253"/>
      <c r="PEE191" s="253"/>
      <c r="PEF191" s="253"/>
      <c r="PEG191" s="253"/>
      <c r="PEH191" s="253"/>
      <c r="PEI191" s="253"/>
      <c r="PEJ191" s="253"/>
      <c r="PEK191" s="253"/>
      <c r="PEL191" s="253"/>
      <c r="PEM191" s="253"/>
      <c r="PEN191" s="253"/>
      <c r="PEO191" s="253"/>
      <c r="PEP191" s="253"/>
      <c r="PEQ191" s="253"/>
      <c r="PER191" s="253"/>
      <c r="PES191" s="253"/>
      <c r="PET191" s="253"/>
      <c r="PEU191" s="253"/>
      <c r="PEV191" s="253"/>
      <c r="PEW191" s="253"/>
      <c r="PEX191" s="253"/>
      <c r="PEY191" s="253"/>
      <c r="PEZ191" s="253"/>
      <c r="PFA191" s="253"/>
      <c r="PFB191" s="253"/>
      <c r="PFC191" s="253"/>
      <c r="PFD191" s="253"/>
      <c r="PFE191" s="253"/>
      <c r="PFF191" s="253"/>
      <c r="PFG191" s="253"/>
      <c r="PFH191" s="253"/>
      <c r="PFI191" s="253"/>
      <c r="PFJ191" s="253"/>
      <c r="PFK191" s="253"/>
      <c r="PFL191" s="253"/>
      <c r="PFM191" s="253"/>
      <c r="PFN191" s="253"/>
      <c r="PFO191" s="253"/>
      <c r="PFP191" s="253"/>
      <c r="PFQ191" s="253"/>
      <c r="PFR191" s="253"/>
      <c r="PFS191" s="253"/>
      <c r="PFT191" s="253"/>
      <c r="PFU191" s="253"/>
      <c r="PFV191" s="253"/>
      <c r="PFW191" s="253"/>
      <c r="PFX191" s="253"/>
      <c r="PFY191" s="253"/>
      <c r="PFZ191" s="253"/>
      <c r="PGA191" s="253"/>
      <c r="PGB191" s="253"/>
      <c r="PGC191" s="253"/>
      <c r="PGD191" s="253"/>
      <c r="PGE191" s="253"/>
      <c r="PGF191" s="253"/>
      <c r="PGG191" s="253"/>
      <c r="PGH191" s="253"/>
      <c r="PGI191" s="253"/>
      <c r="PGJ191" s="253"/>
      <c r="PGK191" s="253"/>
      <c r="PGL191" s="253"/>
      <c r="PGM191" s="253"/>
      <c r="PGN191" s="253"/>
      <c r="PGO191" s="253"/>
      <c r="PGP191" s="253"/>
      <c r="PGQ191" s="253"/>
      <c r="PGR191" s="253"/>
      <c r="PGS191" s="253"/>
      <c r="PGT191" s="253"/>
      <c r="PGU191" s="253"/>
      <c r="PGV191" s="253"/>
      <c r="PGW191" s="253"/>
      <c r="PGX191" s="253"/>
      <c r="PGY191" s="253"/>
      <c r="PGZ191" s="253"/>
      <c r="PHA191" s="253"/>
      <c r="PHB191" s="253"/>
      <c r="PHC191" s="253"/>
      <c r="PHD191" s="253"/>
      <c r="PHE191" s="253"/>
      <c r="PHF191" s="253"/>
      <c r="PHG191" s="253"/>
      <c r="PHH191" s="253"/>
      <c r="PHI191" s="253"/>
      <c r="PHJ191" s="253"/>
      <c r="PHK191" s="253"/>
      <c r="PHL191" s="253"/>
      <c r="PHM191" s="253"/>
      <c r="PHN191" s="253"/>
      <c r="PHO191" s="253"/>
      <c r="PHP191" s="253"/>
      <c r="PHQ191" s="253"/>
      <c r="PHR191" s="253"/>
      <c r="PHS191" s="253"/>
      <c r="PHT191" s="253"/>
      <c r="PHU191" s="253"/>
      <c r="PHV191" s="253"/>
      <c r="PHW191" s="253"/>
      <c r="PHX191" s="253"/>
      <c r="PHY191" s="253"/>
      <c r="PHZ191" s="253"/>
      <c r="PIA191" s="253"/>
      <c r="PIB191" s="253"/>
      <c r="PIC191" s="253"/>
      <c r="PID191" s="253"/>
      <c r="PIE191" s="253"/>
      <c r="PIF191" s="253"/>
      <c r="PIG191" s="253"/>
      <c r="PIH191" s="253"/>
      <c r="PII191" s="253"/>
      <c r="PIJ191" s="253"/>
      <c r="PIK191" s="253"/>
      <c r="PIL191" s="253"/>
      <c r="PIM191" s="253"/>
      <c r="PIN191" s="253"/>
      <c r="PIO191" s="253"/>
      <c r="PIP191" s="253"/>
      <c r="PIQ191" s="253"/>
      <c r="PIR191" s="253"/>
      <c r="PIS191" s="253"/>
      <c r="PIT191" s="253"/>
      <c r="PIU191" s="253"/>
      <c r="PIV191" s="253"/>
      <c r="PIW191" s="253"/>
      <c r="PIX191" s="253"/>
      <c r="PIY191" s="253"/>
      <c r="PIZ191" s="253"/>
      <c r="PJA191" s="253"/>
      <c r="PJB191" s="253"/>
      <c r="PJC191" s="253"/>
      <c r="PJD191" s="253"/>
      <c r="PJE191" s="253"/>
      <c r="PJF191" s="253"/>
      <c r="PJG191" s="253"/>
      <c r="PJH191" s="253"/>
      <c r="PJI191" s="253"/>
      <c r="PJJ191" s="253"/>
      <c r="PJK191" s="253"/>
      <c r="PJL191" s="253"/>
      <c r="PJM191" s="253"/>
      <c r="PJN191" s="253"/>
      <c r="PJO191" s="253"/>
      <c r="PJP191" s="253"/>
      <c r="PJQ191" s="253"/>
      <c r="PJR191" s="253"/>
      <c r="PJS191" s="253"/>
      <c r="PJT191" s="253"/>
      <c r="PJU191" s="253"/>
      <c r="PJV191" s="253"/>
      <c r="PJW191" s="253"/>
      <c r="PJX191" s="253"/>
      <c r="PJY191" s="253"/>
      <c r="PJZ191" s="253"/>
      <c r="PKA191" s="253"/>
      <c r="PKB191" s="253"/>
      <c r="PKC191" s="253"/>
      <c r="PKD191" s="253"/>
      <c r="PKE191" s="253"/>
      <c r="PKF191" s="253"/>
      <c r="PKG191" s="253"/>
      <c r="PKH191" s="253"/>
      <c r="PKI191" s="253"/>
      <c r="PKJ191" s="253"/>
      <c r="PKK191" s="253"/>
      <c r="PKL191" s="253"/>
      <c r="PKM191" s="253"/>
      <c r="PKN191" s="253"/>
      <c r="PKO191" s="253"/>
      <c r="PKP191" s="253"/>
      <c r="PKQ191" s="253"/>
      <c r="PKR191" s="253"/>
      <c r="PKS191" s="253"/>
      <c r="PKT191" s="253"/>
      <c r="PKU191" s="253"/>
      <c r="PKV191" s="253"/>
      <c r="PKW191" s="253"/>
      <c r="PKX191" s="253"/>
      <c r="PKY191" s="253"/>
      <c r="PKZ191" s="253"/>
      <c r="PLA191" s="253"/>
      <c r="PLB191" s="253"/>
      <c r="PLC191" s="253"/>
      <c r="PLD191" s="253"/>
      <c r="PLE191" s="253"/>
      <c r="PLF191" s="253"/>
      <c r="PLG191" s="253"/>
      <c r="PLH191" s="253"/>
      <c r="PLI191" s="253"/>
      <c r="PLJ191" s="253"/>
      <c r="PLK191" s="253"/>
      <c r="PLL191" s="253"/>
      <c r="PLM191" s="253"/>
      <c r="PLN191" s="253"/>
      <c r="PLO191" s="253"/>
      <c r="PLP191" s="253"/>
      <c r="PLQ191" s="253"/>
      <c r="PLR191" s="253"/>
      <c r="PLS191" s="253"/>
      <c r="PLT191" s="253"/>
      <c r="PLU191" s="253"/>
      <c r="PLV191" s="253"/>
      <c r="PLW191" s="253"/>
      <c r="PLX191" s="253"/>
      <c r="PLY191" s="253"/>
      <c r="PLZ191" s="253"/>
      <c r="PMA191" s="253"/>
      <c r="PMB191" s="253"/>
      <c r="PMC191" s="253"/>
      <c r="PMD191" s="253"/>
      <c r="PME191" s="253"/>
      <c r="PMF191" s="253"/>
      <c r="PMG191" s="253"/>
      <c r="PMH191" s="253"/>
      <c r="PMI191" s="253"/>
      <c r="PMJ191" s="253"/>
      <c r="PMK191" s="253"/>
      <c r="PML191" s="253"/>
      <c r="PMM191" s="253"/>
      <c r="PMN191" s="253"/>
      <c r="PMO191" s="253"/>
      <c r="PMP191" s="253"/>
      <c r="PMQ191" s="253"/>
      <c r="PMR191" s="253"/>
      <c r="PMS191" s="253"/>
      <c r="PMT191" s="253"/>
      <c r="PMU191" s="253"/>
      <c r="PMV191" s="253"/>
      <c r="PMW191" s="253"/>
      <c r="PMX191" s="253"/>
      <c r="PMY191" s="253"/>
      <c r="PMZ191" s="253"/>
      <c r="PNA191" s="253"/>
      <c r="PNB191" s="253"/>
      <c r="PNC191" s="253"/>
      <c r="PND191" s="253"/>
      <c r="PNE191" s="253"/>
      <c r="PNF191" s="253"/>
      <c r="PNG191" s="253"/>
      <c r="PNH191" s="253"/>
      <c r="PNI191" s="253"/>
      <c r="PNJ191" s="253"/>
      <c r="PNK191" s="253"/>
      <c r="PNL191" s="253"/>
      <c r="PNM191" s="253"/>
      <c r="PNN191" s="253"/>
      <c r="PNO191" s="253"/>
      <c r="PNP191" s="253"/>
      <c r="PNQ191" s="253"/>
      <c r="PNR191" s="253"/>
      <c r="PNS191" s="253"/>
      <c r="PNT191" s="253"/>
      <c r="PNU191" s="253"/>
      <c r="PNV191" s="253"/>
      <c r="PNW191" s="253"/>
      <c r="PNX191" s="253"/>
      <c r="PNY191" s="253"/>
      <c r="PNZ191" s="253"/>
      <c r="POA191" s="253"/>
      <c r="POB191" s="253"/>
      <c r="POC191" s="253"/>
      <c r="POD191" s="253"/>
      <c r="POE191" s="253"/>
      <c r="POF191" s="253"/>
      <c r="POG191" s="253"/>
      <c r="POH191" s="253"/>
      <c r="POI191" s="253"/>
      <c r="POJ191" s="253"/>
      <c r="POK191" s="253"/>
      <c r="POL191" s="253"/>
      <c r="POM191" s="253"/>
      <c r="PON191" s="253"/>
      <c r="POO191" s="253"/>
      <c r="POP191" s="253"/>
      <c r="POQ191" s="253"/>
      <c r="POR191" s="253"/>
      <c r="POS191" s="253"/>
      <c r="POT191" s="253"/>
      <c r="POU191" s="253"/>
      <c r="POV191" s="253"/>
      <c r="POW191" s="253"/>
      <c r="POX191" s="253"/>
      <c r="POY191" s="253"/>
      <c r="POZ191" s="253"/>
      <c r="PPA191" s="253"/>
      <c r="PPB191" s="253"/>
      <c r="PPC191" s="253"/>
      <c r="PPD191" s="253"/>
      <c r="PPE191" s="253"/>
      <c r="PPF191" s="253"/>
      <c r="PPG191" s="253"/>
      <c r="PPH191" s="253"/>
      <c r="PPI191" s="253"/>
      <c r="PPJ191" s="253"/>
      <c r="PPK191" s="253"/>
      <c r="PPL191" s="253"/>
      <c r="PPM191" s="253"/>
      <c r="PPN191" s="253"/>
      <c r="PPO191" s="253"/>
      <c r="PPP191" s="253"/>
      <c r="PPQ191" s="253"/>
      <c r="PPR191" s="253"/>
      <c r="PPS191" s="253"/>
      <c r="PPT191" s="253"/>
      <c r="PPU191" s="253"/>
      <c r="PPV191" s="253"/>
      <c r="PPW191" s="253"/>
      <c r="PPX191" s="253"/>
      <c r="PPY191" s="253"/>
      <c r="PPZ191" s="253"/>
      <c r="PQA191" s="253"/>
      <c r="PQB191" s="253"/>
      <c r="PQC191" s="253"/>
      <c r="PQD191" s="253"/>
      <c r="PQE191" s="253"/>
      <c r="PQF191" s="253"/>
      <c r="PQG191" s="253"/>
      <c r="PQH191" s="253"/>
      <c r="PQI191" s="253"/>
      <c r="PQJ191" s="253"/>
      <c r="PQK191" s="253"/>
      <c r="PQL191" s="253"/>
      <c r="PQM191" s="253"/>
      <c r="PQN191" s="253"/>
      <c r="PQO191" s="253"/>
      <c r="PQP191" s="253"/>
      <c r="PQQ191" s="253"/>
      <c r="PQR191" s="253"/>
      <c r="PQS191" s="253"/>
      <c r="PQT191" s="253"/>
      <c r="PQU191" s="253"/>
      <c r="PQV191" s="253"/>
      <c r="PQW191" s="253"/>
      <c r="PQX191" s="253"/>
      <c r="PQY191" s="253"/>
      <c r="PQZ191" s="253"/>
      <c r="PRA191" s="253"/>
      <c r="PRB191" s="253"/>
      <c r="PRC191" s="253"/>
      <c r="PRD191" s="253"/>
      <c r="PRE191" s="253"/>
      <c r="PRF191" s="253"/>
      <c r="PRG191" s="253"/>
      <c r="PRH191" s="253"/>
      <c r="PRI191" s="253"/>
      <c r="PRJ191" s="253"/>
      <c r="PRK191" s="253"/>
      <c r="PRL191" s="253"/>
      <c r="PRM191" s="253"/>
      <c r="PRN191" s="253"/>
      <c r="PRO191" s="253"/>
      <c r="PRP191" s="253"/>
      <c r="PRQ191" s="253"/>
      <c r="PRR191" s="253"/>
      <c r="PRS191" s="253"/>
      <c r="PRT191" s="253"/>
      <c r="PRU191" s="253"/>
      <c r="PRV191" s="253"/>
      <c r="PRW191" s="253"/>
      <c r="PRX191" s="253"/>
      <c r="PRY191" s="253"/>
      <c r="PRZ191" s="253"/>
      <c r="PSA191" s="253"/>
      <c r="PSB191" s="253"/>
      <c r="PSC191" s="253"/>
      <c r="PSD191" s="253"/>
      <c r="PSE191" s="253"/>
      <c r="PSF191" s="253"/>
      <c r="PSG191" s="253"/>
      <c r="PSH191" s="253"/>
      <c r="PSI191" s="253"/>
      <c r="PSJ191" s="253"/>
      <c r="PSK191" s="253"/>
      <c r="PSL191" s="253"/>
      <c r="PSM191" s="253"/>
      <c r="PSN191" s="253"/>
      <c r="PSO191" s="253"/>
      <c r="PSP191" s="253"/>
      <c r="PSQ191" s="253"/>
      <c r="PSR191" s="253"/>
      <c r="PSS191" s="253"/>
      <c r="PST191" s="253"/>
      <c r="PSU191" s="253"/>
      <c r="PSV191" s="253"/>
      <c r="PSW191" s="253"/>
      <c r="PSX191" s="253"/>
      <c r="PSY191" s="253"/>
      <c r="PSZ191" s="253"/>
      <c r="PTA191" s="253"/>
      <c r="PTB191" s="253"/>
      <c r="PTC191" s="253"/>
      <c r="PTD191" s="253"/>
      <c r="PTE191" s="253"/>
      <c r="PTF191" s="253"/>
      <c r="PTG191" s="253"/>
      <c r="PTH191" s="253"/>
      <c r="PTI191" s="253"/>
      <c r="PTJ191" s="253"/>
      <c r="PTK191" s="253"/>
      <c r="PTL191" s="253"/>
      <c r="PTM191" s="253"/>
      <c r="PTN191" s="253"/>
      <c r="PTO191" s="253"/>
      <c r="PTP191" s="253"/>
      <c r="PTQ191" s="253"/>
      <c r="PTR191" s="253"/>
      <c r="PTS191" s="253"/>
      <c r="PTT191" s="253"/>
      <c r="PTU191" s="253"/>
      <c r="PTV191" s="253"/>
      <c r="PTW191" s="253"/>
      <c r="PTX191" s="253"/>
      <c r="PTY191" s="253"/>
      <c r="PTZ191" s="253"/>
      <c r="PUA191" s="253"/>
      <c r="PUB191" s="253"/>
      <c r="PUC191" s="253"/>
      <c r="PUD191" s="253"/>
      <c r="PUE191" s="253"/>
      <c r="PUF191" s="253"/>
      <c r="PUG191" s="253"/>
      <c r="PUH191" s="253"/>
      <c r="PUI191" s="253"/>
      <c r="PUJ191" s="253"/>
      <c r="PUK191" s="253"/>
      <c r="PUL191" s="253"/>
      <c r="PUM191" s="253"/>
      <c r="PUN191" s="253"/>
      <c r="PUO191" s="253"/>
      <c r="PUP191" s="253"/>
      <c r="PUQ191" s="253"/>
      <c r="PUR191" s="253"/>
      <c r="PUS191" s="253"/>
      <c r="PUT191" s="253"/>
      <c r="PUU191" s="253"/>
      <c r="PUV191" s="253"/>
      <c r="PUW191" s="253"/>
      <c r="PUX191" s="253"/>
      <c r="PUY191" s="253"/>
      <c r="PUZ191" s="253"/>
      <c r="PVA191" s="253"/>
      <c r="PVB191" s="253"/>
      <c r="PVC191" s="253"/>
      <c r="PVD191" s="253"/>
      <c r="PVE191" s="253"/>
      <c r="PVF191" s="253"/>
      <c r="PVG191" s="253"/>
      <c r="PVH191" s="253"/>
      <c r="PVI191" s="253"/>
      <c r="PVJ191" s="253"/>
      <c r="PVK191" s="253"/>
      <c r="PVL191" s="253"/>
      <c r="PVM191" s="253"/>
      <c r="PVN191" s="253"/>
      <c r="PVO191" s="253"/>
      <c r="PVP191" s="253"/>
      <c r="PVQ191" s="253"/>
      <c r="PVR191" s="253"/>
      <c r="PVS191" s="253"/>
      <c r="PVT191" s="253"/>
      <c r="PVU191" s="253"/>
      <c r="PVV191" s="253"/>
      <c r="PVW191" s="253"/>
      <c r="PVX191" s="253"/>
      <c r="PVY191" s="253"/>
      <c r="PVZ191" s="253"/>
      <c r="PWA191" s="253"/>
      <c r="PWB191" s="253"/>
      <c r="PWC191" s="253"/>
      <c r="PWD191" s="253"/>
      <c r="PWE191" s="253"/>
      <c r="PWF191" s="253"/>
      <c r="PWG191" s="253"/>
      <c r="PWH191" s="253"/>
      <c r="PWI191" s="253"/>
      <c r="PWJ191" s="253"/>
      <c r="PWK191" s="253"/>
      <c r="PWL191" s="253"/>
      <c r="PWM191" s="253"/>
      <c r="PWN191" s="253"/>
      <c r="PWO191" s="253"/>
      <c r="PWP191" s="253"/>
      <c r="PWQ191" s="253"/>
      <c r="PWR191" s="253"/>
      <c r="PWS191" s="253"/>
      <c r="PWT191" s="253"/>
      <c r="PWU191" s="253"/>
      <c r="PWV191" s="253"/>
      <c r="PWW191" s="253"/>
      <c r="PWX191" s="253"/>
      <c r="PWY191" s="253"/>
      <c r="PWZ191" s="253"/>
      <c r="PXA191" s="253"/>
      <c r="PXB191" s="253"/>
      <c r="PXC191" s="253"/>
      <c r="PXD191" s="253"/>
      <c r="PXE191" s="253"/>
      <c r="PXF191" s="253"/>
      <c r="PXG191" s="253"/>
      <c r="PXH191" s="253"/>
      <c r="PXI191" s="253"/>
      <c r="PXJ191" s="253"/>
      <c r="PXK191" s="253"/>
      <c r="PXL191" s="253"/>
      <c r="PXM191" s="253"/>
      <c r="PXN191" s="253"/>
      <c r="PXO191" s="253"/>
      <c r="PXP191" s="253"/>
      <c r="PXQ191" s="253"/>
      <c r="PXR191" s="253"/>
      <c r="PXS191" s="253"/>
      <c r="PXT191" s="253"/>
      <c r="PXU191" s="253"/>
      <c r="PXV191" s="253"/>
      <c r="PXW191" s="253"/>
      <c r="PXX191" s="253"/>
      <c r="PXY191" s="253"/>
      <c r="PXZ191" s="253"/>
      <c r="PYA191" s="253"/>
      <c r="PYB191" s="253"/>
      <c r="PYC191" s="253"/>
      <c r="PYD191" s="253"/>
      <c r="PYE191" s="253"/>
      <c r="PYF191" s="253"/>
      <c r="PYG191" s="253"/>
      <c r="PYH191" s="253"/>
      <c r="PYI191" s="253"/>
      <c r="PYJ191" s="253"/>
      <c r="PYK191" s="253"/>
      <c r="PYL191" s="253"/>
      <c r="PYM191" s="253"/>
      <c r="PYN191" s="253"/>
      <c r="PYO191" s="253"/>
      <c r="PYP191" s="253"/>
      <c r="PYQ191" s="253"/>
      <c r="PYR191" s="253"/>
      <c r="PYS191" s="253"/>
      <c r="PYT191" s="253"/>
      <c r="PYU191" s="253"/>
      <c r="PYV191" s="253"/>
      <c r="PYW191" s="253"/>
      <c r="PYX191" s="253"/>
      <c r="PYY191" s="253"/>
      <c r="PYZ191" s="253"/>
      <c r="PZA191" s="253"/>
      <c r="PZB191" s="253"/>
      <c r="PZC191" s="253"/>
      <c r="PZD191" s="253"/>
      <c r="PZE191" s="253"/>
      <c r="PZF191" s="253"/>
      <c r="PZG191" s="253"/>
      <c r="PZH191" s="253"/>
      <c r="PZI191" s="253"/>
      <c r="PZJ191" s="253"/>
      <c r="PZK191" s="253"/>
      <c r="PZL191" s="253"/>
      <c r="PZM191" s="253"/>
      <c r="PZN191" s="253"/>
      <c r="PZO191" s="253"/>
      <c r="PZP191" s="253"/>
      <c r="PZQ191" s="253"/>
      <c r="PZR191" s="253"/>
      <c r="PZS191" s="253"/>
      <c r="PZT191" s="253"/>
      <c r="PZU191" s="253"/>
      <c r="PZV191" s="253"/>
      <c r="PZW191" s="253"/>
      <c r="PZX191" s="253"/>
      <c r="PZY191" s="253"/>
      <c r="PZZ191" s="253"/>
      <c r="QAA191" s="253"/>
      <c r="QAB191" s="253"/>
      <c r="QAC191" s="253"/>
      <c r="QAD191" s="253"/>
      <c r="QAE191" s="253"/>
      <c r="QAF191" s="253"/>
      <c r="QAG191" s="253"/>
      <c r="QAH191" s="253"/>
      <c r="QAI191" s="253"/>
      <c r="QAJ191" s="253"/>
      <c r="QAK191" s="253"/>
      <c r="QAL191" s="253"/>
      <c r="QAM191" s="253"/>
      <c r="QAN191" s="253"/>
      <c r="QAO191" s="253"/>
      <c r="QAP191" s="253"/>
      <c r="QAQ191" s="253"/>
      <c r="QAR191" s="253"/>
      <c r="QAS191" s="253"/>
      <c r="QAT191" s="253"/>
      <c r="QAU191" s="253"/>
      <c r="QAV191" s="253"/>
      <c r="QAW191" s="253"/>
      <c r="QAX191" s="253"/>
      <c r="QAY191" s="253"/>
      <c r="QAZ191" s="253"/>
      <c r="QBA191" s="253"/>
      <c r="QBB191" s="253"/>
      <c r="QBC191" s="253"/>
      <c r="QBD191" s="253"/>
      <c r="QBE191" s="253"/>
      <c r="QBF191" s="253"/>
      <c r="QBG191" s="253"/>
      <c r="QBH191" s="253"/>
      <c r="QBI191" s="253"/>
      <c r="QBJ191" s="253"/>
      <c r="QBK191" s="253"/>
      <c r="QBL191" s="253"/>
      <c r="QBM191" s="253"/>
      <c r="QBN191" s="253"/>
      <c r="QBO191" s="253"/>
      <c r="QBP191" s="253"/>
      <c r="QBQ191" s="253"/>
      <c r="QBR191" s="253"/>
      <c r="QBS191" s="253"/>
      <c r="QBT191" s="253"/>
      <c r="QBU191" s="253"/>
      <c r="QBV191" s="253"/>
      <c r="QBW191" s="253"/>
      <c r="QBX191" s="253"/>
      <c r="QBY191" s="253"/>
      <c r="QBZ191" s="253"/>
      <c r="QCA191" s="253"/>
      <c r="QCB191" s="253"/>
      <c r="QCC191" s="253"/>
      <c r="QCD191" s="253"/>
      <c r="QCE191" s="253"/>
      <c r="QCF191" s="253"/>
      <c r="QCG191" s="253"/>
      <c r="QCH191" s="253"/>
      <c r="QCI191" s="253"/>
      <c r="QCJ191" s="253"/>
      <c r="QCK191" s="253"/>
      <c r="QCL191" s="253"/>
      <c r="QCM191" s="253"/>
      <c r="QCN191" s="253"/>
      <c r="QCO191" s="253"/>
      <c r="QCP191" s="253"/>
      <c r="QCQ191" s="253"/>
      <c r="QCR191" s="253"/>
      <c r="QCS191" s="253"/>
      <c r="QCT191" s="253"/>
      <c r="QCU191" s="253"/>
      <c r="QCV191" s="253"/>
      <c r="QCW191" s="253"/>
      <c r="QCX191" s="253"/>
      <c r="QCY191" s="253"/>
      <c r="QCZ191" s="253"/>
      <c r="QDA191" s="253"/>
      <c r="QDB191" s="253"/>
      <c r="QDC191" s="253"/>
      <c r="QDD191" s="253"/>
      <c r="QDE191" s="253"/>
      <c r="QDF191" s="253"/>
      <c r="QDG191" s="253"/>
      <c r="QDH191" s="253"/>
      <c r="QDI191" s="253"/>
      <c r="QDJ191" s="253"/>
      <c r="QDK191" s="253"/>
      <c r="QDL191" s="253"/>
      <c r="QDM191" s="253"/>
      <c r="QDN191" s="253"/>
      <c r="QDO191" s="253"/>
      <c r="QDP191" s="253"/>
      <c r="QDQ191" s="253"/>
      <c r="QDR191" s="253"/>
      <c r="QDS191" s="253"/>
      <c r="QDT191" s="253"/>
      <c r="QDU191" s="253"/>
      <c r="QDV191" s="253"/>
      <c r="QDW191" s="253"/>
      <c r="QDX191" s="253"/>
      <c r="QDY191" s="253"/>
      <c r="QDZ191" s="253"/>
      <c r="QEA191" s="253"/>
      <c r="QEB191" s="253"/>
      <c r="QEC191" s="253"/>
      <c r="QED191" s="253"/>
      <c r="QEE191" s="253"/>
      <c r="QEF191" s="253"/>
      <c r="QEG191" s="253"/>
      <c r="QEH191" s="253"/>
      <c r="QEI191" s="253"/>
      <c r="QEJ191" s="253"/>
      <c r="QEK191" s="253"/>
      <c r="QEL191" s="253"/>
      <c r="QEM191" s="253"/>
      <c r="QEN191" s="253"/>
      <c r="QEO191" s="253"/>
      <c r="QEP191" s="253"/>
      <c r="QEQ191" s="253"/>
      <c r="QER191" s="253"/>
      <c r="QES191" s="253"/>
      <c r="QET191" s="253"/>
      <c r="QEU191" s="253"/>
      <c r="QEV191" s="253"/>
      <c r="QEW191" s="253"/>
      <c r="QEX191" s="253"/>
      <c r="QEY191" s="253"/>
      <c r="QEZ191" s="253"/>
      <c r="QFA191" s="253"/>
      <c r="QFB191" s="253"/>
      <c r="QFC191" s="253"/>
      <c r="QFD191" s="253"/>
      <c r="QFE191" s="253"/>
      <c r="QFF191" s="253"/>
      <c r="QFG191" s="253"/>
      <c r="QFH191" s="253"/>
      <c r="QFI191" s="253"/>
      <c r="QFJ191" s="253"/>
      <c r="QFK191" s="253"/>
      <c r="QFL191" s="253"/>
      <c r="QFM191" s="253"/>
      <c r="QFN191" s="253"/>
      <c r="QFO191" s="253"/>
      <c r="QFP191" s="253"/>
      <c r="QFQ191" s="253"/>
      <c r="QFR191" s="253"/>
      <c r="QFS191" s="253"/>
      <c r="QFT191" s="253"/>
      <c r="QFU191" s="253"/>
      <c r="QFV191" s="253"/>
      <c r="QFW191" s="253"/>
      <c r="QFX191" s="253"/>
      <c r="QFY191" s="253"/>
      <c r="QFZ191" s="253"/>
      <c r="QGA191" s="253"/>
      <c r="QGB191" s="253"/>
      <c r="QGC191" s="253"/>
      <c r="QGD191" s="253"/>
      <c r="QGE191" s="253"/>
      <c r="QGF191" s="253"/>
      <c r="QGG191" s="253"/>
      <c r="QGH191" s="253"/>
      <c r="QGI191" s="253"/>
      <c r="QGJ191" s="253"/>
      <c r="QGK191" s="253"/>
      <c r="QGL191" s="253"/>
      <c r="QGM191" s="253"/>
      <c r="QGN191" s="253"/>
      <c r="QGO191" s="253"/>
      <c r="QGP191" s="253"/>
      <c r="QGQ191" s="253"/>
      <c r="QGR191" s="253"/>
      <c r="QGS191" s="253"/>
      <c r="QGT191" s="253"/>
      <c r="QGU191" s="253"/>
      <c r="QGV191" s="253"/>
      <c r="QGW191" s="253"/>
      <c r="QGX191" s="253"/>
      <c r="QGY191" s="253"/>
      <c r="QGZ191" s="253"/>
      <c r="QHA191" s="253"/>
      <c r="QHB191" s="253"/>
      <c r="QHC191" s="253"/>
      <c r="QHD191" s="253"/>
      <c r="QHE191" s="253"/>
      <c r="QHF191" s="253"/>
      <c r="QHG191" s="253"/>
      <c r="QHH191" s="253"/>
      <c r="QHI191" s="253"/>
      <c r="QHJ191" s="253"/>
      <c r="QHK191" s="253"/>
      <c r="QHL191" s="253"/>
      <c r="QHM191" s="253"/>
      <c r="QHN191" s="253"/>
      <c r="QHO191" s="253"/>
      <c r="QHP191" s="253"/>
      <c r="QHQ191" s="253"/>
      <c r="QHR191" s="253"/>
      <c r="QHS191" s="253"/>
      <c r="QHT191" s="253"/>
      <c r="QHU191" s="253"/>
      <c r="QHV191" s="253"/>
      <c r="QHW191" s="253"/>
      <c r="QHX191" s="253"/>
      <c r="QHY191" s="253"/>
      <c r="QHZ191" s="253"/>
      <c r="QIA191" s="253"/>
      <c r="QIB191" s="253"/>
      <c r="QIC191" s="253"/>
      <c r="QID191" s="253"/>
      <c r="QIE191" s="253"/>
      <c r="QIF191" s="253"/>
      <c r="QIG191" s="253"/>
      <c r="QIH191" s="253"/>
      <c r="QII191" s="253"/>
      <c r="QIJ191" s="253"/>
      <c r="QIK191" s="253"/>
      <c r="QIL191" s="253"/>
      <c r="QIM191" s="253"/>
      <c r="QIN191" s="253"/>
      <c r="QIO191" s="253"/>
      <c r="QIP191" s="253"/>
      <c r="QIQ191" s="253"/>
      <c r="QIR191" s="253"/>
      <c r="QIS191" s="253"/>
      <c r="QIT191" s="253"/>
      <c r="QIU191" s="253"/>
      <c r="QIV191" s="253"/>
      <c r="QIW191" s="253"/>
      <c r="QIX191" s="253"/>
      <c r="QIY191" s="253"/>
      <c r="QIZ191" s="253"/>
      <c r="QJA191" s="253"/>
      <c r="QJB191" s="253"/>
      <c r="QJC191" s="253"/>
      <c r="QJD191" s="253"/>
      <c r="QJE191" s="253"/>
      <c r="QJF191" s="253"/>
      <c r="QJG191" s="253"/>
      <c r="QJH191" s="253"/>
      <c r="QJI191" s="253"/>
      <c r="QJJ191" s="253"/>
      <c r="QJK191" s="253"/>
      <c r="QJL191" s="253"/>
      <c r="QJM191" s="253"/>
      <c r="QJN191" s="253"/>
      <c r="QJO191" s="253"/>
      <c r="QJP191" s="253"/>
      <c r="QJQ191" s="253"/>
      <c r="QJR191" s="253"/>
      <c r="QJS191" s="253"/>
      <c r="QJT191" s="253"/>
      <c r="QJU191" s="253"/>
      <c r="QJV191" s="253"/>
      <c r="QJW191" s="253"/>
      <c r="QJX191" s="253"/>
      <c r="QJY191" s="253"/>
      <c r="QJZ191" s="253"/>
      <c r="QKA191" s="253"/>
      <c r="QKB191" s="253"/>
      <c r="QKC191" s="253"/>
      <c r="QKD191" s="253"/>
      <c r="QKE191" s="253"/>
      <c r="QKF191" s="253"/>
      <c r="QKG191" s="253"/>
      <c r="QKH191" s="253"/>
      <c r="QKI191" s="253"/>
      <c r="QKJ191" s="253"/>
      <c r="QKK191" s="253"/>
      <c r="QKL191" s="253"/>
      <c r="QKM191" s="253"/>
      <c r="QKN191" s="253"/>
      <c r="QKO191" s="253"/>
      <c r="QKP191" s="253"/>
      <c r="QKQ191" s="253"/>
      <c r="QKR191" s="253"/>
      <c r="QKS191" s="253"/>
      <c r="QKT191" s="253"/>
      <c r="QKU191" s="253"/>
      <c r="QKV191" s="253"/>
      <c r="QKW191" s="253"/>
      <c r="QKX191" s="253"/>
      <c r="QKY191" s="253"/>
      <c r="QKZ191" s="253"/>
      <c r="QLA191" s="253"/>
      <c r="QLB191" s="253"/>
      <c r="QLC191" s="253"/>
      <c r="QLD191" s="253"/>
      <c r="QLE191" s="253"/>
      <c r="QLF191" s="253"/>
      <c r="QLG191" s="253"/>
      <c r="QLH191" s="253"/>
      <c r="QLI191" s="253"/>
      <c r="QLJ191" s="253"/>
      <c r="QLK191" s="253"/>
      <c r="QLL191" s="253"/>
      <c r="QLM191" s="253"/>
      <c r="QLN191" s="253"/>
      <c r="QLO191" s="253"/>
      <c r="QLP191" s="253"/>
      <c r="QLQ191" s="253"/>
      <c r="QLR191" s="253"/>
      <c r="QLS191" s="253"/>
      <c r="QLT191" s="253"/>
      <c r="QLU191" s="253"/>
      <c r="QLV191" s="253"/>
      <c r="QLW191" s="253"/>
      <c r="QLX191" s="253"/>
      <c r="QLY191" s="253"/>
      <c r="QLZ191" s="253"/>
      <c r="QMA191" s="253"/>
      <c r="QMB191" s="253"/>
      <c r="QMC191" s="253"/>
      <c r="QMD191" s="253"/>
      <c r="QME191" s="253"/>
      <c r="QMF191" s="253"/>
      <c r="QMG191" s="253"/>
      <c r="QMH191" s="253"/>
      <c r="QMI191" s="253"/>
      <c r="QMJ191" s="253"/>
      <c r="QMK191" s="253"/>
      <c r="QML191" s="253"/>
      <c r="QMM191" s="253"/>
      <c r="QMN191" s="253"/>
      <c r="QMO191" s="253"/>
      <c r="QMP191" s="253"/>
      <c r="QMQ191" s="253"/>
      <c r="QMR191" s="253"/>
      <c r="QMS191" s="253"/>
      <c r="QMT191" s="253"/>
      <c r="QMU191" s="253"/>
      <c r="QMV191" s="253"/>
      <c r="QMW191" s="253"/>
      <c r="QMX191" s="253"/>
      <c r="QMY191" s="253"/>
      <c r="QMZ191" s="253"/>
      <c r="QNA191" s="253"/>
      <c r="QNB191" s="253"/>
      <c r="QNC191" s="253"/>
      <c r="QND191" s="253"/>
      <c r="QNE191" s="253"/>
      <c r="QNF191" s="253"/>
      <c r="QNG191" s="253"/>
      <c r="QNH191" s="253"/>
      <c r="QNI191" s="253"/>
      <c r="QNJ191" s="253"/>
      <c r="QNK191" s="253"/>
      <c r="QNL191" s="253"/>
      <c r="QNM191" s="253"/>
      <c r="QNN191" s="253"/>
      <c r="QNO191" s="253"/>
      <c r="QNP191" s="253"/>
      <c r="QNQ191" s="253"/>
      <c r="QNR191" s="253"/>
      <c r="QNS191" s="253"/>
      <c r="QNT191" s="253"/>
      <c r="QNU191" s="253"/>
      <c r="QNV191" s="253"/>
      <c r="QNW191" s="253"/>
      <c r="QNX191" s="253"/>
      <c r="QNY191" s="253"/>
      <c r="QNZ191" s="253"/>
      <c r="QOA191" s="253"/>
      <c r="QOB191" s="253"/>
      <c r="QOC191" s="253"/>
      <c r="QOD191" s="253"/>
      <c r="QOE191" s="253"/>
      <c r="QOF191" s="253"/>
      <c r="QOG191" s="253"/>
      <c r="QOH191" s="253"/>
      <c r="QOI191" s="253"/>
      <c r="QOJ191" s="253"/>
      <c r="QOK191" s="253"/>
      <c r="QOL191" s="253"/>
      <c r="QOM191" s="253"/>
      <c r="QON191" s="253"/>
      <c r="QOO191" s="253"/>
      <c r="QOP191" s="253"/>
      <c r="QOQ191" s="253"/>
      <c r="QOR191" s="253"/>
      <c r="QOS191" s="253"/>
      <c r="QOT191" s="253"/>
      <c r="QOU191" s="253"/>
      <c r="QOV191" s="253"/>
      <c r="QOW191" s="253"/>
      <c r="QOX191" s="253"/>
      <c r="QOY191" s="253"/>
      <c r="QOZ191" s="253"/>
      <c r="QPA191" s="253"/>
      <c r="QPB191" s="253"/>
      <c r="QPC191" s="253"/>
      <c r="QPD191" s="253"/>
      <c r="QPE191" s="253"/>
      <c r="QPF191" s="253"/>
      <c r="QPG191" s="253"/>
      <c r="QPH191" s="253"/>
      <c r="QPI191" s="253"/>
      <c r="QPJ191" s="253"/>
      <c r="QPK191" s="253"/>
      <c r="QPL191" s="253"/>
      <c r="QPM191" s="253"/>
      <c r="QPN191" s="253"/>
      <c r="QPO191" s="253"/>
      <c r="QPP191" s="253"/>
      <c r="QPQ191" s="253"/>
      <c r="QPR191" s="253"/>
      <c r="QPS191" s="253"/>
      <c r="QPT191" s="253"/>
      <c r="QPU191" s="253"/>
      <c r="QPV191" s="253"/>
      <c r="QPW191" s="253"/>
      <c r="QPX191" s="253"/>
      <c r="QPY191" s="253"/>
      <c r="QPZ191" s="253"/>
      <c r="QQA191" s="253"/>
      <c r="QQB191" s="253"/>
      <c r="QQC191" s="253"/>
      <c r="QQD191" s="253"/>
      <c r="QQE191" s="253"/>
      <c r="QQF191" s="253"/>
      <c r="QQG191" s="253"/>
      <c r="QQH191" s="253"/>
      <c r="QQI191" s="253"/>
      <c r="QQJ191" s="253"/>
      <c r="QQK191" s="253"/>
      <c r="QQL191" s="253"/>
      <c r="QQM191" s="253"/>
      <c r="QQN191" s="253"/>
      <c r="QQO191" s="253"/>
      <c r="QQP191" s="253"/>
      <c r="QQQ191" s="253"/>
      <c r="QQR191" s="253"/>
      <c r="QQS191" s="253"/>
      <c r="QQT191" s="253"/>
      <c r="QQU191" s="253"/>
      <c r="QQV191" s="253"/>
      <c r="QQW191" s="253"/>
      <c r="QQX191" s="253"/>
      <c r="QQY191" s="253"/>
      <c r="QQZ191" s="253"/>
      <c r="QRA191" s="253"/>
      <c r="QRB191" s="253"/>
      <c r="QRC191" s="253"/>
      <c r="QRD191" s="253"/>
      <c r="QRE191" s="253"/>
      <c r="QRF191" s="253"/>
      <c r="QRG191" s="253"/>
      <c r="QRH191" s="253"/>
      <c r="QRI191" s="253"/>
      <c r="QRJ191" s="253"/>
      <c r="QRK191" s="253"/>
      <c r="QRL191" s="253"/>
      <c r="QRM191" s="253"/>
      <c r="QRN191" s="253"/>
      <c r="QRO191" s="253"/>
      <c r="QRP191" s="253"/>
      <c r="QRQ191" s="253"/>
      <c r="QRR191" s="253"/>
      <c r="QRS191" s="253"/>
      <c r="QRT191" s="253"/>
      <c r="QRU191" s="253"/>
      <c r="QRV191" s="253"/>
      <c r="QRW191" s="253"/>
      <c r="QRX191" s="253"/>
      <c r="QRY191" s="253"/>
      <c r="QRZ191" s="253"/>
      <c r="QSA191" s="253"/>
      <c r="QSB191" s="253"/>
      <c r="QSC191" s="253"/>
      <c r="QSD191" s="253"/>
      <c r="QSE191" s="253"/>
      <c r="QSF191" s="253"/>
      <c r="QSG191" s="253"/>
      <c r="QSH191" s="253"/>
      <c r="QSI191" s="253"/>
      <c r="QSJ191" s="253"/>
      <c r="QSK191" s="253"/>
      <c r="QSL191" s="253"/>
      <c r="QSM191" s="253"/>
      <c r="QSN191" s="253"/>
      <c r="QSO191" s="253"/>
      <c r="QSP191" s="253"/>
      <c r="QSQ191" s="253"/>
      <c r="QSR191" s="253"/>
      <c r="QSS191" s="253"/>
      <c r="QST191" s="253"/>
      <c r="QSU191" s="253"/>
      <c r="QSV191" s="253"/>
      <c r="QSW191" s="253"/>
      <c r="QSX191" s="253"/>
      <c r="QSY191" s="253"/>
      <c r="QSZ191" s="253"/>
      <c r="QTA191" s="253"/>
      <c r="QTB191" s="253"/>
      <c r="QTC191" s="253"/>
      <c r="QTD191" s="253"/>
      <c r="QTE191" s="253"/>
      <c r="QTF191" s="253"/>
      <c r="QTG191" s="253"/>
      <c r="QTH191" s="253"/>
      <c r="QTI191" s="253"/>
      <c r="QTJ191" s="253"/>
      <c r="QTK191" s="253"/>
      <c r="QTL191" s="253"/>
      <c r="QTM191" s="253"/>
      <c r="QTN191" s="253"/>
      <c r="QTO191" s="253"/>
      <c r="QTP191" s="253"/>
      <c r="QTQ191" s="253"/>
      <c r="QTR191" s="253"/>
      <c r="QTS191" s="253"/>
      <c r="QTT191" s="253"/>
      <c r="QTU191" s="253"/>
      <c r="QTV191" s="253"/>
      <c r="QTW191" s="253"/>
      <c r="QTX191" s="253"/>
      <c r="QTY191" s="253"/>
      <c r="QTZ191" s="253"/>
      <c r="QUA191" s="253"/>
      <c r="QUB191" s="253"/>
      <c r="QUC191" s="253"/>
      <c r="QUD191" s="253"/>
      <c r="QUE191" s="253"/>
      <c r="QUF191" s="253"/>
      <c r="QUG191" s="253"/>
      <c r="QUH191" s="253"/>
      <c r="QUI191" s="253"/>
      <c r="QUJ191" s="253"/>
      <c r="QUK191" s="253"/>
      <c r="QUL191" s="253"/>
      <c r="QUM191" s="253"/>
      <c r="QUN191" s="253"/>
      <c r="QUO191" s="253"/>
      <c r="QUP191" s="253"/>
      <c r="QUQ191" s="253"/>
      <c r="QUR191" s="253"/>
      <c r="QUS191" s="253"/>
      <c r="QUT191" s="253"/>
      <c r="QUU191" s="253"/>
      <c r="QUV191" s="253"/>
      <c r="QUW191" s="253"/>
      <c r="QUX191" s="253"/>
      <c r="QUY191" s="253"/>
      <c r="QUZ191" s="253"/>
      <c r="QVA191" s="253"/>
      <c r="QVB191" s="253"/>
      <c r="QVC191" s="253"/>
      <c r="QVD191" s="253"/>
      <c r="QVE191" s="253"/>
      <c r="QVF191" s="253"/>
      <c r="QVG191" s="253"/>
      <c r="QVH191" s="253"/>
      <c r="QVI191" s="253"/>
      <c r="QVJ191" s="253"/>
      <c r="QVK191" s="253"/>
      <c r="QVL191" s="253"/>
      <c r="QVM191" s="253"/>
      <c r="QVN191" s="253"/>
      <c r="QVO191" s="253"/>
      <c r="QVP191" s="253"/>
      <c r="QVQ191" s="253"/>
      <c r="QVR191" s="253"/>
      <c r="QVS191" s="253"/>
      <c r="QVT191" s="253"/>
      <c r="QVU191" s="253"/>
      <c r="QVV191" s="253"/>
      <c r="QVW191" s="253"/>
      <c r="QVX191" s="253"/>
      <c r="QVY191" s="253"/>
      <c r="QVZ191" s="253"/>
      <c r="QWA191" s="253"/>
      <c r="QWB191" s="253"/>
      <c r="QWC191" s="253"/>
      <c r="QWD191" s="253"/>
      <c r="QWE191" s="253"/>
      <c r="QWF191" s="253"/>
      <c r="QWG191" s="253"/>
      <c r="QWH191" s="253"/>
      <c r="QWI191" s="253"/>
      <c r="QWJ191" s="253"/>
      <c r="QWK191" s="253"/>
      <c r="QWL191" s="253"/>
      <c r="QWM191" s="253"/>
      <c r="QWN191" s="253"/>
      <c r="QWO191" s="253"/>
      <c r="QWP191" s="253"/>
      <c r="QWQ191" s="253"/>
      <c r="QWR191" s="253"/>
      <c r="QWS191" s="253"/>
      <c r="QWT191" s="253"/>
      <c r="QWU191" s="253"/>
      <c r="QWV191" s="253"/>
      <c r="QWW191" s="253"/>
      <c r="QWX191" s="253"/>
      <c r="QWY191" s="253"/>
      <c r="QWZ191" s="253"/>
      <c r="QXA191" s="253"/>
      <c r="QXB191" s="253"/>
      <c r="QXC191" s="253"/>
      <c r="QXD191" s="253"/>
      <c r="QXE191" s="253"/>
      <c r="QXF191" s="253"/>
      <c r="QXG191" s="253"/>
      <c r="QXH191" s="253"/>
      <c r="QXI191" s="253"/>
      <c r="QXJ191" s="253"/>
      <c r="QXK191" s="253"/>
      <c r="QXL191" s="253"/>
      <c r="QXM191" s="253"/>
      <c r="QXN191" s="253"/>
      <c r="QXO191" s="253"/>
      <c r="QXP191" s="253"/>
      <c r="QXQ191" s="253"/>
      <c r="QXR191" s="253"/>
      <c r="QXS191" s="253"/>
      <c r="QXT191" s="253"/>
      <c r="QXU191" s="253"/>
      <c r="QXV191" s="253"/>
      <c r="QXW191" s="253"/>
      <c r="QXX191" s="253"/>
      <c r="QXY191" s="253"/>
      <c r="QXZ191" s="253"/>
      <c r="QYA191" s="253"/>
      <c r="QYB191" s="253"/>
      <c r="QYC191" s="253"/>
      <c r="QYD191" s="253"/>
      <c r="QYE191" s="253"/>
      <c r="QYF191" s="253"/>
      <c r="QYG191" s="253"/>
      <c r="QYH191" s="253"/>
      <c r="QYI191" s="253"/>
      <c r="QYJ191" s="253"/>
      <c r="QYK191" s="253"/>
      <c r="QYL191" s="253"/>
      <c r="QYM191" s="253"/>
      <c r="QYN191" s="253"/>
      <c r="QYO191" s="253"/>
      <c r="QYP191" s="253"/>
      <c r="QYQ191" s="253"/>
      <c r="QYR191" s="253"/>
      <c r="QYS191" s="253"/>
      <c r="QYT191" s="253"/>
      <c r="QYU191" s="253"/>
      <c r="QYV191" s="253"/>
      <c r="QYW191" s="253"/>
      <c r="QYX191" s="253"/>
      <c r="QYY191" s="253"/>
      <c r="QYZ191" s="253"/>
      <c r="QZA191" s="253"/>
      <c r="QZB191" s="253"/>
      <c r="QZC191" s="253"/>
      <c r="QZD191" s="253"/>
      <c r="QZE191" s="253"/>
      <c r="QZF191" s="253"/>
      <c r="QZG191" s="253"/>
      <c r="QZH191" s="253"/>
      <c r="QZI191" s="253"/>
      <c r="QZJ191" s="253"/>
      <c r="QZK191" s="253"/>
      <c r="QZL191" s="253"/>
      <c r="QZM191" s="253"/>
      <c r="QZN191" s="253"/>
      <c r="QZO191" s="253"/>
      <c r="QZP191" s="253"/>
      <c r="QZQ191" s="253"/>
      <c r="QZR191" s="253"/>
      <c r="QZS191" s="253"/>
      <c r="QZT191" s="253"/>
      <c r="QZU191" s="253"/>
      <c r="QZV191" s="253"/>
      <c r="QZW191" s="253"/>
      <c r="QZX191" s="253"/>
      <c r="QZY191" s="253"/>
      <c r="QZZ191" s="253"/>
      <c r="RAA191" s="253"/>
      <c r="RAB191" s="253"/>
      <c r="RAC191" s="253"/>
      <c r="RAD191" s="253"/>
      <c r="RAE191" s="253"/>
      <c r="RAF191" s="253"/>
      <c r="RAG191" s="253"/>
      <c r="RAH191" s="253"/>
      <c r="RAI191" s="253"/>
      <c r="RAJ191" s="253"/>
      <c r="RAK191" s="253"/>
      <c r="RAL191" s="253"/>
      <c r="RAM191" s="253"/>
      <c r="RAN191" s="253"/>
      <c r="RAO191" s="253"/>
      <c r="RAP191" s="253"/>
      <c r="RAQ191" s="253"/>
      <c r="RAR191" s="253"/>
      <c r="RAS191" s="253"/>
      <c r="RAT191" s="253"/>
      <c r="RAU191" s="253"/>
      <c r="RAV191" s="253"/>
      <c r="RAW191" s="253"/>
      <c r="RAX191" s="253"/>
      <c r="RAY191" s="253"/>
      <c r="RAZ191" s="253"/>
      <c r="RBA191" s="253"/>
      <c r="RBB191" s="253"/>
      <c r="RBC191" s="253"/>
      <c r="RBD191" s="253"/>
      <c r="RBE191" s="253"/>
      <c r="RBF191" s="253"/>
      <c r="RBG191" s="253"/>
      <c r="RBH191" s="253"/>
      <c r="RBI191" s="253"/>
      <c r="RBJ191" s="253"/>
      <c r="RBK191" s="253"/>
      <c r="RBL191" s="253"/>
      <c r="RBM191" s="253"/>
      <c r="RBN191" s="253"/>
      <c r="RBO191" s="253"/>
      <c r="RBP191" s="253"/>
      <c r="RBQ191" s="253"/>
      <c r="RBR191" s="253"/>
      <c r="RBS191" s="253"/>
      <c r="RBT191" s="253"/>
      <c r="RBU191" s="253"/>
      <c r="RBV191" s="253"/>
      <c r="RBW191" s="253"/>
      <c r="RBX191" s="253"/>
      <c r="RBY191" s="253"/>
      <c r="RBZ191" s="253"/>
      <c r="RCA191" s="253"/>
      <c r="RCB191" s="253"/>
      <c r="RCC191" s="253"/>
      <c r="RCD191" s="253"/>
      <c r="RCE191" s="253"/>
      <c r="RCF191" s="253"/>
      <c r="RCG191" s="253"/>
      <c r="RCH191" s="253"/>
      <c r="RCI191" s="253"/>
      <c r="RCJ191" s="253"/>
      <c r="RCK191" s="253"/>
      <c r="RCL191" s="253"/>
      <c r="RCM191" s="253"/>
      <c r="RCN191" s="253"/>
      <c r="RCO191" s="253"/>
      <c r="RCP191" s="253"/>
      <c r="RCQ191" s="253"/>
      <c r="RCR191" s="253"/>
      <c r="RCS191" s="253"/>
      <c r="RCT191" s="253"/>
      <c r="RCU191" s="253"/>
      <c r="RCV191" s="253"/>
      <c r="RCW191" s="253"/>
      <c r="RCX191" s="253"/>
      <c r="RCY191" s="253"/>
      <c r="RCZ191" s="253"/>
      <c r="RDA191" s="253"/>
      <c r="RDB191" s="253"/>
      <c r="RDC191" s="253"/>
      <c r="RDD191" s="253"/>
      <c r="RDE191" s="253"/>
      <c r="RDF191" s="253"/>
      <c r="RDG191" s="253"/>
      <c r="RDH191" s="253"/>
      <c r="RDI191" s="253"/>
      <c r="RDJ191" s="253"/>
      <c r="RDK191" s="253"/>
      <c r="RDL191" s="253"/>
      <c r="RDM191" s="253"/>
      <c r="RDN191" s="253"/>
      <c r="RDO191" s="253"/>
      <c r="RDP191" s="253"/>
      <c r="RDQ191" s="253"/>
      <c r="RDR191" s="253"/>
      <c r="RDS191" s="253"/>
      <c r="RDT191" s="253"/>
      <c r="RDU191" s="253"/>
      <c r="RDV191" s="253"/>
      <c r="RDW191" s="253"/>
      <c r="RDX191" s="253"/>
      <c r="RDY191" s="253"/>
      <c r="RDZ191" s="253"/>
      <c r="REA191" s="253"/>
      <c r="REB191" s="253"/>
      <c r="REC191" s="253"/>
      <c r="RED191" s="253"/>
      <c r="REE191" s="253"/>
      <c r="REF191" s="253"/>
      <c r="REG191" s="253"/>
      <c r="REH191" s="253"/>
      <c r="REI191" s="253"/>
      <c r="REJ191" s="253"/>
      <c r="REK191" s="253"/>
      <c r="REL191" s="253"/>
      <c r="REM191" s="253"/>
      <c r="REN191" s="253"/>
      <c r="REO191" s="253"/>
      <c r="REP191" s="253"/>
      <c r="REQ191" s="253"/>
      <c r="RER191" s="253"/>
      <c r="RES191" s="253"/>
      <c r="RET191" s="253"/>
      <c r="REU191" s="253"/>
      <c r="REV191" s="253"/>
      <c r="REW191" s="253"/>
      <c r="REX191" s="253"/>
      <c r="REY191" s="253"/>
      <c r="REZ191" s="253"/>
      <c r="RFA191" s="253"/>
      <c r="RFB191" s="253"/>
      <c r="RFC191" s="253"/>
      <c r="RFD191" s="253"/>
      <c r="RFE191" s="253"/>
      <c r="RFF191" s="253"/>
      <c r="RFG191" s="253"/>
      <c r="RFH191" s="253"/>
      <c r="RFI191" s="253"/>
      <c r="RFJ191" s="253"/>
      <c r="RFK191" s="253"/>
      <c r="RFL191" s="253"/>
      <c r="RFM191" s="253"/>
      <c r="RFN191" s="253"/>
      <c r="RFO191" s="253"/>
      <c r="RFP191" s="253"/>
      <c r="RFQ191" s="253"/>
      <c r="RFR191" s="253"/>
      <c r="RFS191" s="253"/>
      <c r="RFT191" s="253"/>
      <c r="RFU191" s="253"/>
      <c r="RFV191" s="253"/>
      <c r="RFW191" s="253"/>
      <c r="RFX191" s="253"/>
      <c r="RFY191" s="253"/>
      <c r="RFZ191" s="253"/>
      <c r="RGA191" s="253"/>
      <c r="RGB191" s="253"/>
      <c r="RGC191" s="253"/>
      <c r="RGD191" s="253"/>
      <c r="RGE191" s="253"/>
      <c r="RGF191" s="253"/>
      <c r="RGG191" s="253"/>
      <c r="RGH191" s="253"/>
      <c r="RGI191" s="253"/>
      <c r="RGJ191" s="253"/>
      <c r="RGK191" s="253"/>
      <c r="RGL191" s="253"/>
      <c r="RGM191" s="253"/>
      <c r="RGN191" s="253"/>
      <c r="RGO191" s="253"/>
      <c r="RGP191" s="253"/>
      <c r="RGQ191" s="253"/>
      <c r="RGR191" s="253"/>
      <c r="RGS191" s="253"/>
      <c r="RGT191" s="253"/>
      <c r="RGU191" s="253"/>
      <c r="RGV191" s="253"/>
      <c r="RGW191" s="253"/>
      <c r="RGX191" s="253"/>
      <c r="RGY191" s="253"/>
      <c r="RGZ191" s="253"/>
      <c r="RHA191" s="253"/>
      <c r="RHB191" s="253"/>
      <c r="RHC191" s="253"/>
      <c r="RHD191" s="253"/>
      <c r="RHE191" s="253"/>
      <c r="RHF191" s="253"/>
      <c r="RHG191" s="253"/>
      <c r="RHH191" s="253"/>
      <c r="RHI191" s="253"/>
      <c r="RHJ191" s="253"/>
      <c r="RHK191" s="253"/>
      <c r="RHL191" s="253"/>
      <c r="RHM191" s="253"/>
      <c r="RHN191" s="253"/>
      <c r="RHO191" s="253"/>
      <c r="RHP191" s="253"/>
      <c r="RHQ191" s="253"/>
      <c r="RHR191" s="253"/>
      <c r="RHS191" s="253"/>
      <c r="RHT191" s="253"/>
      <c r="RHU191" s="253"/>
      <c r="RHV191" s="253"/>
      <c r="RHW191" s="253"/>
      <c r="RHX191" s="253"/>
      <c r="RHY191" s="253"/>
      <c r="RHZ191" s="253"/>
      <c r="RIA191" s="253"/>
      <c r="RIB191" s="253"/>
      <c r="RIC191" s="253"/>
      <c r="RID191" s="253"/>
      <c r="RIE191" s="253"/>
      <c r="RIF191" s="253"/>
      <c r="RIG191" s="253"/>
      <c r="RIH191" s="253"/>
      <c r="RII191" s="253"/>
      <c r="RIJ191" s="253"/>
      <c r="RIK191" s="253"/>
      <c r="RIL191" s="253"/>
      <c r="RIM191" s="253"/>
      <c r="RIN191" s="253"/>
      <c r="RIO191" s="253"/>
      <c r="RIP191" s="253"/>
      <c r="RIQ191" s="253"/>
      <c r="RIR191" s="253"/>
      <c r="RIS191" s="253"/>
      <c r="RIT191" s="253"/>
      <c r="RIU191" s="253"/>
      <c r="RIV191" s="253"/>
      <c r="RIW191" s="253"/>
      <c r="RIX191" s="253"/>
      <c r="RIY191" s="253"/>
      <c r="RIZ191" s="253"/>
      <c r="RJA191" s="253"/>
      <c r="RJB191" s="253"/>
      <c r="RJC191" s="253"/>
      <c r="RJD191" s="253"/>
      <c r="RJE191" s="253"/>
      <c r="RJF191" s="253"/>
      <c r="RJG191" s="253"/>
      <c r="RJH191" s="253"/>
      <c r="RJI191" s="253"/>
      <c r="RJJ191" s="253"/>
      <c r="RJK191" s="253"/>
      <c r="RJL191" s="253"/>
      <c r="RJM191" s="253"/>
      <c r="RJN191" s="253"/>
      <c r="RJO191" s="253"/>
      <c r="RJP191" s="253"/>
      <c r="RJQ191" s="253"/>
      <c r="RJR191" s="253"/>
      <c r="RJS191" s="253"/>
      <c r="RJT191" s="253"/>
      <c r="RJU191" s="253"/>
      <c r="RJV191" s="253"/>
      <c r="RJW191" s="253"/>
      <c r="RJX191" s="253"/>
      <c r="RJY191" s="253"/>
      <c r="RJZ191" s="253"/>
      <c r="RKA191" s="253"/>
      <c r="RKB191" s="253"/>
      <c r="RKC191" s="253"/>
      <c r="RKD191" s="253"/>
      <c r="RKE191" s="253"/>
      <c r="RKF191" s="253"/>
      <c r="RKG191" s="253"/>
      <c r="RKH191" s="253"/>
      <c r="RKI191" s="253"/>
      <c r="RKJ191" s="253"/>
      <c r="RKK191" s="253"/>
      <c r="RKL191" s="253"/>
      <c r="RKM191" s="253"/>
      <c r="RKN191" s="253"/>
      <c r="RKO191" s="253"/>
      <c r="RKP191" s="253"/>
      <c r="RKQ191" s="253"/>
      <c r="RKR191" s="253"/>
      <c r="RKS191" s="253"/>
      <c r="RKT191" s="253"/>
      <c r="RKU191" s="253"/>
      <c r="RKV191" s="253"/>
      <c r="RKW191" s="253"/>
      <c r="RKX191" s="253"/>
      <c r="RKY191" s="253"/>
      <c r="RKZ191" s="253"/>
      <c r="RLA191" s="253"/>
      <c r="RLB191" s="253"/>
      <c r="RLC191" s="253"/>
      <c r="RLD191" s="253"/>
      <c r="RLE191" s="253"/>
      <c r="RLF191" s="253"/>
      <c r="RLG191" s="253"/>
      <c r="RLH191" s="253"/>
      <c r="RLI191" s="253"/>
      <c r="RLJ191" s="253"/>
      <c r="RLK191" s="253"/>
      <c r="RLL191" s="253"/>
      <c r="RLM191" s="253"/>
      <c r="RLN191" s="253"/>
      <c r="RLO191" s="253"/>
      <c r="RLP191" s="253"/>
      <c r="RLQ191" s="253"/>
      <c r="RLR191" s="253"/>
      <c r="RLS191" s="253"/>
      <c r="RLT191" s="253"/>
      <c r="RLU191" s="253"/>
      <c r="RLV191" s="253"/>
      <c r="RLW191" s="253"/>
      <c r="RLX191" s="253"/>
      <c r="RLY191" s="253"/>
      <c r="RLZ191" s="253"/>
      <c r="RMA191" s="253"/>
      <c r="RMB191" s="253"/>
      <c r="RMC191" s="253"/>
      <c r="RMD191" s="253"/>
      <c r="RME191" s="253"/>
      <c r="RMF191" s="253"/>
      <c r="RMG191" s="253"/>
      <c r="RMH191" s="253"/>
      <c r="RMI191" s="253"/>
      <c r="RMJ191" s="253"/>
      <c r="RMK191" s="253"/>
      <c r="RML191" s="253"/>
      <c r="RMM191" s="253"/>
      <c r="RMN191" s="253"/>
      <c r="RMO191" s="253"/>
      <c r="RMP191" s="253"/>
      <c r="RMQ191" s="253"/>
      <c r="RMR191" s="253"/>
      <c r="RMS191" s="253"/>
      <c r="RMT191" s="253"/>
      <c r="RMU191" s="253"/>
      <c r="RMV191" s="253"/>
      <c r="RMW191" s="253"/>
      <c r="RMX191" s="253"/>
      <c r="RMY191" s="253"/>
      <c r="RMZ191" s="253"/>
      <c r="RNA191" s="253"/>
      <c r="RNB191" s="253"/>
      <c r="RNC191" s="253"/>
      <c r="RND191" s="253"/>
      <c r="RNE191" s="253"/>
      <c r="RNF191" s="253"/>
      <c r="RNG191" s="253"/>
      <c r="RNH191" s="253"/>
      <c r="RNI191" s="253"/>
      <c r="RNJ191" s="253"/>
      <c r="RNK191" s="253"/>
      <c r="RNL191" s="253"/>
      <c r="RNM191" s="253"/>
      <c r="RNN191" s="253"/>
      <c r="RNO191" s="253"/>
      <c r="RNP191" s="253"/>
      <c r="RNQ191" s="253"/>
      <c r="RNR191" s="253"/>
      <c r="RNS191" s="253"/>
      <c r="RNT191" s="253"/>
      <c r="RNU191" s="253"/>
      <c r="RNV191" s="253"/>
      <c r="RNW191" s="253"/>
      <c r="RNX191" s="253"/>
      <c r="RNY191" s="253"/>
      <c r="RNZ191" s="253"/>
      <c r="ROA191" s="253"/>
      <c r="ROB191" s="253"/>
      <c r="ROC191" s="253"/>
      <c r="ROD191" s="253"/>
      <c r="ROE191" s="253"/>
      <c r="ROF191" s="253"/>
      <c r="ROG191" s="253"/>
      <c r="ROH191" s="253"/>
      <c r="ROI191" s="253"/>
      <c r="ROJ191" s="253"/>
      <c r="ROK191" s="253"/>
      <c r="ROL191" s="253"/>
      <c r="ROM191" s="253"/>
      <c r="RON191" s="253"/>
      <c r="ROO191" s="253"/>
      <c r="ROP191" s="253"/>
      <c r="ROQ191" s="253"/>
      <c r="ROR191" s="253"/>
      <c r="ROS191" s="253"/>
      <c r="ROT191" s="253"/>
      <c r="ROU191" s="253"/>
      <c r="ROV191" s="253"/>
      <c r="ROW191" s="253"/>
      <c r="ROX191" s="253"/>
      <c r="ROY191" s="253"/>
      <c r="ROZ191" s="253"/>
      <c r="RPA191" s="253"/>
      <c r="RPB191" s="253"/>
      <c r="RPC191" s="253"/>
      <c r="RPD191" s="253"/>
      <c r="RPE191" s="253"/>
      <c r="RPF191" s="253"/>
      <c r="RPG191" s="253"/>
      <c r="RPH191" s="253"/>
      <c r="RPI191" s="253"/>
      <c r="RPJ191" s="253"/>
      <c r="RPK191" s="253"/>
      <c r="RPL191" s="253"/>
      <c r="RPM191" s="253"/>
      <c r="RPN191" s="253"/>
      <c r="RPO191" s="253"/>
      <c r="RPP191" s="253"/>
      <c r="RPQ191" s="253"/>
      <c r="RPR191" s="253"/>
      <c r="RPS191" s="253"/>
      <c r="RPT191" s="253"/>
      <c r="RPU191" s="253"/>
      <c r="RPV191" s="253"/>
      <c r="RPW191" s="253"/>
      <c r="RPX191" s="253"/>
      <c r="RPY191" s="253"/>
      <c r="RPZ191" s="253"/>
      <c r="RQA191" s="253"/>
      <c r="RQB191" s="253"/>
      <c r="RQC191" s="253"/>
      <c r="RQD191" s="253"/>
      <c r="RQE191" s="253"/>
      <c r="RQF191" s="253"/>
      <c r="RQG191" s="253"/>
      <c r="RQH191" s="253"/>
      <c r="RQI191" s="253"/>
      <c r="RQJ191" s="253"/>
      <c r="RQK191" s="253"/>
      <c r="RQL191" s="253"/>
      <c r="RQM191" s="253"/>
      <c r="RQN191" s="253"/>
      <c r="RQO191" s="253"/>
      <c r="RQP191" s="253"/>
      <c r="RQQ191" s="253"/>
      <c r="RQR191" s="253"/>
      <c r="RQS191" s="253"/>
      <c r="RQT191" s="253"/>
      <c r="RQU191" s="253"/>
      <c r="RQV191" s="253"/>
      <c r="RQW191" s="253"/>
      <c r="RQX191" s="253"/>
      <c r="RQY191" s="253"/>
      <c r="RQZ191" s="253"/>
      <c r="RRA191" s="253"/>
      <c r="RRB191" s="253"/>
      <c r="RRC191" s="253"/>
      <c r="RRD191" s="253"/>
      <c r="RRE191" s="253"/>
      <c r="RRF191" s="253"/>
      <c r="RRG191" s="253"/>
      <c r="RRH191" s="253"/>
      <c r="RRI191" s="253"/>
      <c r="RRJ191" s="253"/>
      <c r="RRK191" s="253"/>
      <c r="RRL191" s="253"/>
      <c r="RRM191" s="253"/>
      <c r="RRN191" s="253"/>
      <c r="RRO191" s="253"/>
      <c r="RRP191" s="253"/>
      <c r="RRQ191" s="253"/>
      <c r="RRR191" s="253"/>
      <c r="RRS191" s="253"/>
      <c r="RRT191" s="253"/>
      <c r="RRU191" s="253"/>
      <c r="RRV191" s="253"/>
      <c r="RRW191" s="253"/>
      <c r="RRX191" s="253"/>
      <c r="RRY191" s="253"/>
      <c r="RRZ191" s="253"/>
      <c r="RSA191" s="253"/>
      <c r="RSB191" s="253"/>
      <c r="RSC191" s="253"/>
      <c r="RSD191" s="253"/>
      <c r="RSE191" s="253"/>
      <c r="RSF191" s="253"/>
      <c r="RSG191" s="253"/>
      <c r="RSH191" s="253"/>
      <c r="RSI191" s="253"/>
      <c r="RSJ191" s="253"/>
      <c r="RSK191" s="253"/>
      <c r="RSL191" s="253"/>
      <c r="RSM191" s="253"/>
      <c r="RSN191" s="253"/>
      <c r="RSO191" s="253"/>
      <c r="RSP191" s="253"/>
      <c r="RSQ191" s="253"/>
      <c r="RSR191" s="253"/>
      <c r="RSS191" s="253"/>
      <c r="RST191" s="253"/>
      <c r="RSU191" s="253"/>
      <c r="RSV191" s="253"/>
      <c r="RSW191" s="253"/>
      <c r="RSX191" s="253"/>
      <c r="RSY191" s="253"/>
      <c r="RSZ191" s="253"/>
      <c r="RTA191" s="253"/>
      <c r="RTB191" s="253"/>
      <c r="RTC191" s="253"/>
      <c r="RTD191" s="253"/>
      <c r="RTE191" s="253"/>
      <c r="RTF191" s="253"/>
      <c r="RTG191" s="253"/>
      <c r="RTH191" s="253"/>
      <c r="RTI191" s="253"/>
      <c r="RTJ191" s="253"/>
      <c r="RTK191" s="253"/>
      <c r="RTL191" s="253"/>
      <c r="RTM191" s="253"/>
      <c r="RTN191" s="253"/>
      <c r="RTO191" s="253"/>
      <c r="RTP191" s="253"/>
      <c r="RTQ191" s="253"/>
      <c r="RTR191" s="253"/>
      <c r="RTS191" s="253"/>
      <c r="RTT191" s="253"/>
      <c r="RTU191" s="253"/>
      <c r="RTV191" s="253"/>
      <c r="RTW191" s="253"/>
      <c r="RTX191" s="253"/>
      <c r="RTY191" s="253"/>
      <c r="RTZ191" s="253"/>
      <c r="RUA191" s="253"/>
      <c r="RUB191" s="253"/>
      <c r="RUC191" s="253"/>
      <c r="RUD191" s="253"/>
      <c r="RUE191" s="253"/>
      <c r="RUF191" s="253"/>
      <c r="RUG191" s="253"/>
      <c r="RUH191" s="253"/>
      <c r="RUI191" s="253"/>
      <c r="RUJ191" s="253"/>
      <c r="RUK191" s="253"/>
      <c r="RUL191" s="253"/>
      <c r="RUM191" s="253"/>
      <c r="RUN191" s="253"/>
      <c r="RUO191" s="253"/>
      <c r="RUP191" s="253"/>
      <c r="RUQ191" s="253"/>
      <c r="RUR191" s="253"/>
      <c r="RUS191" s="253"/>
      <c r="RUT191" s="253"/>
      <c r="RUU191" s="253"/>
      <c r="RUV191" s="253"/>
      <c r="RUW191" s="253"/>
      <c r="RUX191" s="253"/>
      <c r="RUY191" s="253"/>
      <c r="RUZ191" s="253"/>
      <c r="RVA191" s="253"/>
      <c r="RVB191" s="253"/>
      <c r="RVC191" s="253"/>
      <c r="RVD191" s="253"/>
      <c r="RVE191" s="253"/>
      <c r="RVF191" s="253"/>
      <c r="RVG191" s="253"/>
      <c r="RVH191" s="253"/>
      <c r="RVI191" s="253"/>
      <c r="RVJ191" s="253"/>
      <c r="RVK191" s="253"/>
      <c r="RVL191" s="253"/>
      <c r="RVM191" s="253"/>
      <c r="RVN191" s="253"/>
      <c r="RVO191" s="253"/>
      <c r="RVP191" s="253"/>
      <c r="RVQ191" s="253"/>
      <c r="RVR191" s="253"/>
      <c r="RVS191" s="253"/>
      <c r="RVT191" s="253"/>
      <c r="RVU191" s="253"/>
      <c r="RVV191" s="253"/>
      <c r="RVW191" s="253"/>
      <c r="RVX191" s="253"/>
      <c r="RVY191" s="253"/>
      <c r="RVZ191" s="253"/>
      <c r="RWA191" s="253"/>
      <c r="RWB191" s="253"/>
      <c r="RWC191" s="253"/>
      <c r="RWD191" s="253"/>
      <c r="RWE191" s="253"/>
      <c r="RWF191" s="253"/>
      <c r="RWG191" s="253"/>
      <c r="RWH191" s="253"/>
      <c r="RWI191" s="253"/>
      <c r="RWJ191" s="253"/>
      <c r="RWK191" s="253"/>
      <c r="RWL191" s="253"/>
      <c r="RWM191" s="253"/>
      <c r="RWN191" s="253"/>
      <c r="RWO191" s="253"/>
      <c r="RWP191" s="253"/>
      <c r="RWQ191" s="253"/>
      <c r="RWR191" s="253"/>
      <c r="RWS191" s="253"/>
      <c r="RWT191" s="253"/>
      <c r="RWU191" s="253"/>
      <c r="RWV191" s="253"/>
      <c r="RWW191" s="253"/>
      <c r="RWX191" s="253"/>
      <c r="RWY191" s="253"/>
      <c r="RWZ191" s="253"/>
      <c r="RXA191" s="253"/>
      <c r="RXB191" s="253"/>
      <c r="RXC191" s="253"/>
      <c r="RXD191" s="253"/>
      <c r="RXE191" s="253"/>
      <c r="RXF191" s="253"/>
      <c r="RXG191" s="253"/>
      <c r="RXH191" s="253"/>
      <c r="RXI191" s="253"/>
      <c r="RXJ191" s="253"/>
      <c r="RXK191" s="253"/>
      <c r="RXL191" s="253"/>
      <c r="RXM191" s="253"/>
      <c r="RXN191" s="253"/>
      <c r="RXO191" s="253"/>
      <c r="RXP191" s="253"/>
      <c r="RXQ191" s="253"/>
      <c r="RXR191" s="253"/>
      <c r="RXS191" s="253"/>
      <c r="RXT191" s="253"/>
      <c r="RXU191" s="253"/>
      <c r="RXV191" s="253"/>
      <c r="RXW191" s="253"/>
      <c r="RXX191" s="253"/>
      <c r="RXY191" s="253"/>
      <c r="RXZ191" s="253"/>
      <c r="RYA191" s="253"/>
      <c r="RYB191" s="253"/>
      <c r="RYC191" s="253"/>
      <c r="RYD191" s="253"/>
      <c r="RYE191" s="253"/>
      <c r="RYF191" s="253"/>
      <c r="RYG191" s="253"/>
      <c r="RYH191" s="253"/>
      <c r="RYI191" s="253"/>
      <c r="RYJ191" s="253"/>
      <c r="RYK191" s="253"/>
      <c r="RYL191" s="253"/>
      <c r="RYM191" s="253"/>
      <c r="RYN191" s="253"/>
      <c r="RYO191" s="253"/>
      <c r="RYP191" s="253"/>
      <c r="RYQ191" s="253"/>
      <c r="RYR191" s="253"/>
      <c r="RYS191" s="253"/>
      <c r="RYT191" s="253"/>
      <c r="RYU191" s="253"/>
      <c r="RYV191" s="253"/>
      <c r="RYW191" s="253"/>
      <c r="RYX191" s="253"/>
      <c r="RYY191" s="253"/>
      <c r="RYZ191" s="253"/>
      <c r="RZA191" s="253"/>
      <c r="RZB191" s="253"/>
      <c r="RZC191" s="253"/>
      <c r="RZD191" s="253"/>
      <c r="RZE191" s="253"/>
      <c r="RZF191" s="253"/>
      <c r="RZG191" s="253"/>
      <c r="RZH191" s="253"/>
      <c r="RZI191" s="253"/>
      <c r="RZJ191" s="253"/>
      <c r="RZK191" s="253"/>
      <c r="RZL191" s="253"/>
      <c r="RZM191" s="253"/>
      <c r="RZN191" s="253"/>
      <c r="RZO191" s="253"/>
      <c r="RZP191" s="253"/>
      <c r="RZQ191" s="253"/>
      <c r="RZR191" s="253"/>
      <c r="RZS191" s="253"/>
      <c r="RZT191" s="253"/>
      <c r="RZU191" s="253"/>
      <c r="RZV191" s="253"/>
      <c r="RZW191" s="253"/>
      <c r="RZX191" s="253"/>
      <c r="RZY191" s="253"/>
      <c r="RZZ191" s="253"/>
      <c r="SAA191" s="253"/>
      <c r="SAB191" s="253"/>
      <c r="SAC191" s="253"/>
      <c r="SAD191" s="253"/>
      <c r="SAE191" s="253"/>
      <c r="SAF191" s="253"/>
      <c r="SAG191" s="253"/>
      <c r="SAH191" s="253"/>
      <c r="SAI191" s="253"/>
      <c r="SAJ191" s="253"/>
      <c r="SAK191" s="253"/>
      <c r="SAL191" s="253"/>
      <c r="SAM191" s="253"/>
      <c r="SAN191" s="253"/>
      <c r="SAO191" s="253"/>
      <c r="SAP191" s="253"/>
      <c r="SAQ191" s="253"/>
      <c r="SAR191" s="253"/>
      <c r="SAS191" s="253"/>
      <c r="SAT191" s="253"/>
      <c r="SAU191" s="253"/>
      <c r="SAV191" s="253"/>
      <c r="SAW191" s="253"/>
      <c r="SAX191" s="253"/>
      <c r="SAY191" s="253"/>
      <c r="SAZ191" s="253"/>
      <c r="SBA191" s="253"/>
      <c r="SBB191" s="253"/>
      <c r="SBC191" s="253"/>
      <c r="SBD191" s="253"/>
      <c r="SBE191" s="253"/>
      <c r="SBF191" s="253"/>
      <c r="SBG191" s="253"/>
      <c r="SBH191" s="253"/>
      <c r="SBI191" s="253"/>
      <c r="SBJ191" s="253"/>
      <c r="SBK191" s="253"/>
      <c r="SBL191" s="253"/>
      <c r="SBM191" s="253"/>
      <c r="SBN191" s="253"/>
      <c r="SBO191" s="253"/>
      <c r="SBP191" s="253"/>
      <c r="SBQ191" s="253"/>
      <c r="SBR191" s="253"/>
      <c r="SBS191" s="253"/>
      <c r="SBT191" s="253"/>
      <c r="SBU191" s="253"/>
      <c r="SBV191" s="253"/>
      <c r="SBW191" s="253"/>
      <c r="SBX191" s="253"/>
      <c r="SBY191" s="253"/>
      <c r="SBZ191" s="253"/>
      <c r="SCA191" s="253"/>
      <c r="SCB191" s="253"/>
      <c r="SCC191" s="253"/>
      <c r="SCD191" s="253"/>
      <c r="SCE191" s="253"/>
      <c r="SCF191" s="253"/>
      <c r="SCG191" s="253"/>
      <c r="SCH191" s="253"/>
      <c r="SCI191" s="253"/>
      <c r="SCJ191" s="253"/>
      <c r="SCK191" s="253"/>
      <c r="SCL191" s="253"/>
      <c r="SCM191" s="253"/>
      <c r="SCN191" s="253"/>
      <c r="SCO191" s="253"/>
      <c r="SCP191" s="253"/>
      <c r="SCQ191" s="253"/>
      <c r="SCR191" s="253"/>
      <c r="SCS191" s="253"/>
      <c r="SCT191" s="253"/>
      <c r="SCU191" s="253"/>
      <c r="SCV191" s="253"/>
      <c r="SCW191" s="253"/>
      <c r="SCX191" s="253"/>
      <c r="SCY191" s="253"/>
      <c r="SCZ191" s="253"/>
      <c r="SDA191" s="253"/>
      <c r="SDB191" s="253"/>
      <c r="SDC191" s="253"/>
      <c r="SDD191" s="253"/>
      <c r="SDE191" s="253"/>
      <c r="SDF191" s="253"/>
      <c r="SDG191" s="253"/>
      <c r="SDH191" s="253"/>
      <c r="SDI191" s="253"/>
      <c r="SDJ191" s="253"/>
      <c r="SDK191" s="253"/>
      <c r="SDL191" s="253"/>
      <c r="SDM191" s="253"/>
      <c r="SDN191" s="253"/>
      <c r="SDO191" s="253"/>
      <c r="SDP191" s="253"/>
      <c r="SDQ191" s="253"/>
      <c r="SDR191" s="253"/>
      <c r="SDS191" s="253"/>
      <c r="SDT191" s="253"/>
      <c r="SDU191" s="253"/>
      <c r="SDV191" s="253"/>
      <c r="SDW191" s="253"/>
      <c r="SDX191" s="253"/>
      <c r="SDY191" s="253"/>
      <c r="SDZ191" s="253"/>
      <c r="SEA191" s="253"/>
      <c r="SEB191" s="253"/>
      <c r="SEC191" s="253"/>
      <c r="SED191" s="253"/>
      <c r="SEE191" s="253"/>
      <c r="SEF191" s="253"/>
      <c r="SEG191" s="253"/>
      <c r="SEH191" s="253"/>
      <c r="SEI191" s="253"/>
      <c r="SEJ191" s="253"/>
      <c r="SEK191" s="253"/>
      <c r="SEL191" s="253"/>
      <c r="SEM191" s="253"/>
      <c r="SEN191" s="253"/>
      <c r="SEO191" s="253"/>
      <c r="SEP191" s="253"/>
      <c r="SEQ191" s="253"/>
      <c r="SER191" s="253"/>
      <c r="SES191" s="253"/>
      <c r="SET191" s="253"/>
      <c r="SEU191" s="253"/>
      <c r="SEV191" s="253"/>
      <c r="SEW191" s="253"/>
      <c r="SEX191" s="253"/>
      <c r="SEY191" s="253"/>
      <c r="SEZ191" s="253"/>
      <c r="SFA191" s="253"/>
      <c r="SFB191" s="253"/>
      <c r="SFC191" s="253"/>
      <c r="SFD191" s="253"/>
      <c r="SFE191" s="253"/>
      <c r="SFF191" s="253"/>
      <c r="SFG191" s="253"/>
      <c r="SFH191" s="253"/>
      <c r="SFI191" s="253"/>
      <c r="SFJ191" s="253"/>
      <c r="SFK191" s="253"/>
      <c r="SFL191" s="253"/>
      <c r="SFM191" s="253"/>
      <c r="SFN191" s="253"/>
      <c r="SFO191" s="253"/>
      <c r="SFP191" s="253"/>
      <c r="SFQ191" s="253"/>
      <c r="SFR191" s="253"/>
      <c r="SFS191" s="253"/>
      <c r="SFT191" s="253"/>
      <c r="SFU191" s="253"/>
      <c r="SFV191" s="253"/>
      <c r="SFW191" s="253"/>
      <c r="SFX191" s="253"/>
      <c r="SFY191" s="253"/>
      <c r="SFZ191" s="253"/>
      <c r="SGA191" s="253"/>
      <c r="SGB191" s="253"/>
      <c r="SGC191" s="253"/>
      <c r="SGD191" s="253"/>
      <c r="SGE191" s="253"/>
      <c r="SGF191" s="253"/>
      <c r="SGG191" s="253"/>
      <c r="SGH191" s="253"/>
      <c r="SGI191" s="253"/>
      <c r="SGJ191" s="253"/>
      <c r="SGK191" s="253"/>
      <c r="SGL191" s="253"/>
      <c r="SGM191" s="253"/>
      <c r="SGN191" s="253"/>
      <c r="SGO191" s="253"/>
      <c r="SGP191" s="253"/>
      <c r="SGQ191" s="253"/>
      <c r="SGR191" s="253"/>
      <c r="SGS191" s="253"/>
      <c r="SGT191" s="253"/>
      <c r="SGU191" s="253"/>
      <c r="SGV191" s="253"/>
      <c r="SGW191" s="253"/>
      <c r="SGX191" s="253"/>
      <c r="SGY191" s="253"/>
      <c r="SGZ191" s="253"/>
      <c r="SHA191" s="253"/>
      <c r="SHB191" s="253"/>
      <c r="SHC191" s="253"/>
      <c r="SHD191" s="253"/>
      <c r="SHE191" s="253"/>
      <c r="SHF191" s="253"/>
      <c r="SHG191" s="253"/>
      <c r="SHH191" s="253"/>
      <c r="SHI191" s="253"/>
      <c r="SHJ191" s="253"/>
      <c r="SHK191" s="253"/>
      <c r="SHL191" s="253"/>
      <c r="SHM191" s="253"/>
      <c r="SHN191" s="253"/>
      <c r="SHO191" s="253"/>
      <c r="SHP191" s="253"/>
      <c r="SHQ191" s="253"/>
      <c r="SHR191" s="253"/>
      <c r="SHS191" s="253"/>
      <c r="SHT191" s="253"/>
      <c r="SHU191" s="253"/>
      <c r="SHV191" s="253"/>
      <c r="SHW191" s="253"/>
      <c r="SHX191" s="253"/>
      <c r="SHY191" s="253"/>
      <c r="SHZ191" s="253"/>
      <c r="SIA191" s="253"/>
      <c r="SIB191" s="253"/>
      <c r="SIC191" s="253"/>
      <c r="SID191" s="253"/>
      <c r="SIE191" s="253"/>
      <c r="SIF191" s="253"/>
      <c r="SIG191" s="253"/>
      <c r="SIH191" s="253"/>
      <c r="SII191" s="253"/>
      <c r="SIJ191" s="253"/>
      <c r="SIK191" s="253"/>
      <c r="SIL191" s="253"/>
      <c r="SIM191" s="253"/>
      <c r="SIN191" s="253"/>
      <c r="SIO191" s="253"/>
      <c r="SIP191" s="253"/>
      <c r="SIQ191" s="253"/>
      <c r="SIR191" s="253"/>
      <c r="SIS191" s="253"/>
      <c r="SIT191" s="253"/>
      <c r="SIU191" s="253"/>
      <c r="SIV191" s="253"/>
      <c r="SIW191" s="253"/>
      <c r="SIX191" s="253"/>
      <c r="SIY191" s="253"/>
      <c r="SIZ191" s="253"/>
      <c r="SJA191" s="253"/>
      <c r="SJB191" s="253"/>
      <c r="SJC191" s="253"/>
      <c r="SJD191" s="253"/>
      <c r="SJE191" s="253"/>
      <c r="SJF191" s="253"/>
      <c r="SJG191" s="253"/>
      <c r="SJH191" s="253"/>
      <c r="SJI191" s="253"/>
      <c r="SJJ191" s="253"/>
      <c r="SJK191" s="253"/>
      <c r="SJL191" s="253"/>
      <c r="SJM191" s="253"/>
      <c r="SJN191" s="253"/>
      <c r="SJO191" s="253"/>
      <c r="SJP191" s="253"/>
      <c r="SJQ191" s="253"/>
      <c r="SJR191" s="253"/>
      <c r="SJS191" s="253"/>
      <c r="SJT191" s="253"/>
      <c r="SJU191" s="253"/>
      <c r="SJV191" s="253"/>
      <c r="SJW191" s="253"/>
      <c r="SJX191" s="253"/>
      <c r="SJY191" s="253"/>
      <c r="SJZ191" s="253"/>
      <c r="SKA191" s="253"/>
      <c r="SKB191" s="253"/>
      <c r="SKC191" s="253"/>
      <c r="SKD191" s="253"/>
      <c r="SKE191" s="253"/>
      <c r="SKF191" s="253"/>
      <c r="SKG191" s="253"/>
      <c r="SKH191" s="253"/>
      <c r="SKI191" s="253"/>
      <c r="SKJ191" s="253"/>
      <c r="SKK191" s="253"/>
      <c r="SKL191" s="253"/>
      <c r="SKM191" s="253"/>
      <c r="SKN191" s="253"/>
      <c r="SKO191" s="253"/>
      <c r="SKP191" s="253"/>
      <c r="SKQ191" s="253"/>
      <c r="SKR191" s="253"/>
      <c r="SKS191" s="253"/>
      <c r="SKT191" s="253"/>
      <c r="SKU191" s="253"/>
      <c r="SKV191" s="253"/>
      <c r="SKW191" s="253"/>
      <c r="SKX191" s="253"/>
      <c r="SKY191" s="253"/>
      <c r="SKZ191" s="253"/>
      <c r="SLA191" s="253"/>
      <c r="SLB191" s="253"/>
      <c r="SLC191" s="253"/>
      <c r="SLD191" s="253"/>
      <c r="SLE191" s="253"/>
      <c r="SLF191" s="253"/>
      <c r="SLG191" s="253"/>
      <c r="SLH191" s="253"/>
      <c r="SLI191" s="253"/>
      <c r="SLJ191" s="253"/>
      <c r="SLK191" s="253"/>
      <c r="SLL191" s="253"/>
      <c r="SLM191" s="253"/>
      <c r="SLN191" s="253"/>
      <c r="SLO191" s="253"/>
      <c r="SLP191" s="253"/>
      <c r="SLQ191" s="253"/>
      <c r="SLR191" s="253"/>
      <c r="SLS191" s="253"/>
      <c r="SLT191" s="253"/>
      <c r="SLU191" s="253"/>
      <c r="SLV191" s="253"/>
      <c r="SLW191" s="253"/>
      <c r="SLX191" s="253"/>
      <c r="SLY191" s="253"/>
      <c r="SLZ191" s="253"/>
      <c r="SMA191" s="253"/>
      <c r="SMB191" s="253"/>
      <c r="SMC191" s="253"/>
      <c r="SMD191" s="253"/>
      <c r="SME191" s="253"/>
      <c r="SMF191" s="253"/>
      <c r="SMG191" s="253"/>
      <c r="SMH191" s="253"/>
      <c r="SMI191" s="253"/>
      <c r="SMJ191" s="253"/>
      <c r="SMK191" s="253"/>
      <c r="SML191" s="253"/>
      <c r="SMM191" s="253"/>
      <c r="SMN191" s="253"/>
      <c r="SMO191" s="253"/>
      <c r="SMP191" s="253"/>
      <c r="SMQ191" s="253"/>
      <c r="SMR191" s="253"/>
      <c r="SMS191" s="253"/>
      <c r="SMT191" s="253"/>
      <c r="SMU191" s="253"/>
      <c r="SMV191" s="253"/>
      <c r="SMW191" s="253"/>
      <c r="SMX191" s="253"/>
      <c r="SMY191" s="253"/>
      <c r="SMZ191" s="253"/>
      <c r="SNA191" s="253"/>
      <c r="SNB191" s="253"/>
      <c r="SNC191" s="253"/>
      <c r="SND191" s="253"/>
      <c r="SNE191" s="253"/>
      <c r="SNF191" s="253"/>
      <c r="SNG191" s="253"/>
      <c r="SNH191" s="253"/>
      <c r="SNI191" s="253"/>
      <c r="SNJ191" s="253"/>
      <c r="SNK191" s="253"/>
      <c r="SNL191" s="253"/>
      <c r="SNM191" s="253"/>
      <c r="SNN191" s="253"/>
      <c r="SNO191" s="253"/>
      <c r="SNP191" s="253"/>
      <c r="SNQ191" s="253"/>
      <c r="SNR191" s="253"/>
      <c r="SNS191" s="253"/>
      <c r="SNT191" s="253"/>
      <c r="SNU191" s="253"/>
      <c r="SNV191" s="253"/>
      <c r="SNW191" s="253"/>
      <c r="SNX191" s="253"/>
      <c r="SNY191" s="253"/>
      <c r="SNZ191" s="253"/>
      <c r="SOA191" s="253"/>
      <c r="SOB191" s="253"/>
      <c r="SOC191" s="253"/>
      <c r="SOD191" s="253"/>
      <c r="SOE191" s="253"/>
      <c r="SOF191" s="253"/>
      <c r="SOG191" s="253"/>
      <c r="SOH191" s="253"/>
      <c r="SOI191" s="253"/>
      <c r="SOJ191" s="253"/>
      <c r="SOK191" s="253"/>
      <c r="SOL191" s="253"/>
      <c r="SOM191" s="253"/>
      <c r="SON191" s="253"/>
      <c r="SOO191" s="253"/>
      <c r="SOP191" s="253"/>
      <c r="SOQ191" s="253"/>
      <c r="SOR191" s="253"/>
      <c r="SOS191" s="253"/>
      <c r="SOT191" s="253"/>
      <c r="SOU191" s="253"/>
      <c r="SOV191" s="253"/>
      <c r="SOW191" s="253"/>
      <c r="SOX191" s="253"/>
      <c r="SOY191" s="253"/>
      <c r="SOZ191" s="253"/>
      <c r="SPA191" s="253"/>
      <c r="SPB191" s="253"/>
      <c r="SPC191" s="253"/>
      <c r="SPD191" s="253"/>
      <c r="SPE191" s="253"/>
      <c r="SPF191" s="253"/>
      <c r="SPG191" s="253"/>
      <c r="SPH191" s="253"/>
      <c r="SPI191" s="253"/>
      <c r="SPJ191" s="253"/>
      <c r="SPK191" s="253"/>
      <c r="SPL191" s="253"/>
      <c r="SPM191" s="253"/>
      <c r="SPN191" s="253"/>
      <c r="SPO191" s="253"/>
      <c r="SPP191" s="253"/>
      <c r="SPQ191" s="253"/>
      <c r="SPR191" s="253"/>
      <c r="SPS191" s="253"/>
      <c r="SPT191" s="253"/>
      <c r="SPU191" s="253"/>
      <c r="SPV191" s="253"/>
      <c r="SPW191" s="253"/>
      <c r="SPX191" s="253"/>
      <c r="SPY191" s="253"/>
      <c r="SPZ191" s="253"/>
      <c r="SQA191" s="253"/>
      <c r="SQB191" s="253"/>
      <c r="SQC191" s="253"/>
      <c r="SQD191" s="253"/>
      <c r="SQE191" s="253"/>
      <c r="SQF191" s="253"/>
      <c r="SQG191" s="253"/>
      <c r="SQH191" s="253"/>
      <c r="SQI191" s="253"/>
      <c r="SQJ191" s="253"/>
      <c r="SQK191" s="253"/>
      <c r="SQL191" s="253"/>
      <c r="SQM191" s="253"/>
      <c r="SQN191" s="253"/>
      <c r="SQO191" s="253"/>
      <c r="SQP191" s="253"/>
      <c r="SQQ191" s="253"/>
      <c r="SQR191" s="253"/>
      <c r="SQS191" s="253"/>
      <c r="SQT191" s="253"/>
      <c r="SQU191" s="253"/>
      <c r="SQV191" s="253"/>
      <c r="SQW191" s="253"/>
      <c r="SQX191" s="253"/>
      <c r="SQY191" s="253"/>
      <c r="SQZ191" s="253"/>
      <c r="SRA191" s="253"/>
      <c r="SRB191" s="253"/>
      <c r="SRC191" s="253"/>
      <c r="SRD191" s="253"/>
      <c r="SRE191" s="253"/>
      <c r="SRF191" s="253"/>
      <c r="SRG191" s="253"/>
      <c r="SRH191" s="253"/>
      <c r="SRI191" s="253"/>
      <c r="SRJ191" s="253"/>
      <c r="SRK191" s="253"/>
      <c r="SRL191" s="253"/>
      <c r="SRM191" s="253"/>
      <c r="SRN191" s="253"/>
      <c r="SRO191" s="253"/>
      <c r="SRP191" s="253"/>
      <c r="SRQ191" s="253"/>
      <c r="SRR191" s="253"/>
      <c r="SRS191" s="253"/>
      <c r="SRT191" s="253"/>
      <c r="SRU191" s="253"/>
      <c r="SRV191" s="253"/>
      <c r="SRW191" s="253"/>
      <c r="SRX191" s="253"/>
      <c r="SRY191" s="253"/>
      <c r="SRZ191" s="253"/>
      <c r="SSA191" s="253"/>
      <c r="SSB191" s="253"/>
      <c r="SSC191" s="253"/>
      <c r="SSD191" s="253"/>
      <c r="SSE191" s="253"/>
      <c r="SSF191" s="253"/>
      <c r="SSG191" s="253"/>
      <c r="SSH191" s="253"/>
      <c r="SSI191" s="253"/>
      <c r="SSJ191" s="253"/>
      <c r="SSK191" s="253"/>
      <c r="SSL191" s="253"/>
      <c r="SSM191" s="253"/>
      <c r="SSN191" s="253"/>
      <c r="SSO191" s="253"/>
      <c r="SSP191" s="253"/>
      <c r="SSQ191" s="253"/>
      <c r="SSR191" s="253"/>
      <c r="SSS191" s="253"/>
      <c r="SST191" s="253"/>
      <c r="SSU191" s="253"/>
      <c r="SSV191" s="253"/>
      <c r="SSW191" s="253"/>
      <c r="SSX191" s="253"/>
      <c r="SSY191" s="253"/>
      <c r="SSZ191" s="253"/>
      <c r="STA191" s="253"/>
      <c r="STB191" s="253"/>
      <c r="STC191" s="253"/>
      <c r="STD191" s="253"/>
      <c r="STE191" s="253"/>
      <c r="STF191" s="253"/>
      <c r="STG191" s="253"/>
      <c r="STH191" s="253"/>
      <c r="STI191" s="253"/>
      <c r="STJ191" s="253"/>
      <c r="STK191" s="253"/>
      <c r="STL191" s="253"/>
      <c r="STM191" s="253"/>
      <c r="STN191" s="253"/>
      <c r="STO191" s="253"/>
      <c r="STP191" s="253"/>
      <c r="STQ191" s="253"/>
      <c r="STR191" s="253"/>
      <c r="STS191" s="253"/>
      <c r="STT191" s="253"/>
      <c r="STU191" s="253"/>
      <c r="STV191" s="253"/>
      <c r="STW191" s="253"/>
      <c r="STX191" s="253"/>
      <c r="STY191" s="253"/>
      <c r="STZ191" s="253"/>
      <c r="SUA191" s="253"/>
      <c r="SUB191" s="253"/>
      <c r="SUC191" s="253"/>
      <c r="SUD191" s="253"/>
      <c r="SUE191" s="253"/>
      <c r="SUF191" s="253"/>
      <c r="SUG191" s="253"/>
      <c r="SUH191" s="253"/>
      <c r="SUI191" s="253"/>
      <c r="SUJ191" s="253"/>
      <c r="SUK191" s="253"/>
      <c r="SUL191" s="253"/>
      <c r="SUM191" s="253"/>
      <c r="SUN191" s="253"/>
      <c r="SUO191" s="253"/>
      <c r="SUP191" s="253"/>
      <c r="SUQ191" s="253"/>
      <c r="SUR191" s="253"/>
      <c r="SUS191" s="253"/>
      <c r="SUT191" s="253"/>
      <c r="SUU191" s="253"/>
      <c r="SUV191" s="253"/>
      <c r="SUW191" s="253"/>
      <c r="SUX191" s="253"/>
      <c r="SUY191" s="253"/>
      <c r="SUZ191" s="253"/>
      <c r="SVA191" s="253"/>
      <c r="SVB191" s="253"/>
      <c r="SVC191" s="253"/>
      <c r="SVD191" s="253"/>
      <c r="SVE191" s="253"/>
      <c r="SVF191" s="253"/>
      <c r="SVG191" s="253"/>
      <c r="SVH191" s="253"/>
      <c r="SVI191" s="253"/>
      <c r="SVJ191" s="253"/>
      <c r="SVK191" s="253"/>
      <c r="SVL191" s="253"/>
      <c r="SVM191" s="253"/>
      <c r="SVN191" s="253"/>
      <c r="SVO191" s="253"/>
      <c r="SVP191" s="253"/>
      <c r="SVQ191" s="253"/>
      <c r="SVR191" s="253"/>
      <c r="SVS191" s="253"/>
      <c r="SVT191" s="253"/>
      <c r="SVU191" s="253"/>
      <c r="SVV191" s="253"/>
      <c r="SVW191" s="253"/>
      <c r="SVX191" s="253"/>
      <c r="SVY191" s="253"/>
      <c r="SVZ191" s="253"/>
      <c r="SWA191" s="253"/>
      <c r="SWB191" s="253"/>
      <c r="SWC191" s="253"/>
      <c r="SWD191" s="253"/>
      <c r="SWE191" s="253"/>
      <c r="SWF191" s="253"/>
      <c r="SWG191" s="253"/>
      <c r="SWH191" s="253"/>
      <c r="SWI191" s="253"/>
      <c r="SWJ191" s="253"/>
      <c r="SWK191" s="253"/>
      <c r="SWL191" s="253"/>
      <c r="SWM191" s="253"/>
      <c r="SWN191" s="253"/>
      <c r="SWO191" s="253"/>
      <c r="SWP191" s="253"/>
      <c r="SWQ191" s="253"/>
      <c r="SWR191" s="253"/>
      <c r="SWS191" s="253"/>
      <c r="SWT191" s="253"/>
      <c r="SWU191" s="253"/>
      <c r="SWV191" s="253"/>
      <c r="SWW191" s="253"/>
      <c r="SWX191" s="253"/>
      <c r="SWY191" s="253"/>
      <c r="SWZ191" s="253"/>
      <c r="SXA191" s="253"/>
      <c r="SXB191" s="253"/>
      <c r="SXC191" s="253"/>
      <c r="SXD191" s="253"/>
      <c r="SXE191" s="253"/>
      <c r="SXF191" s="253"/>
      <c r="SXG191" s="253"/>
      <c r="SXH191" s="253"/>
      <c r="SXI191" s="253"/>
      <c r="SXJ191" s="253"/>
      <c r="SXK191" s="253"/>
      <c r="SXL191" s="253"/>
      <c r="SXM191" s="253"/>
      <c r="SXN191" s="253"/>
      <c r="SXO191" s="253"/>
      <c r="SXP191" s="253"/>
      <c r="SXQ191" s="253"/>
      <c r="SXR191" s="253"/>
      <c r="SXS191" s="253"/>
      <c r="SXT191" s="253"/>
      <c r="SXU191" s="253"/>
      <c r="SXV191" s="253"/>
      <c r="SXW191" s="253"/>
      <c r="SXX191" s="253"/>
      <c r="SXY191" s="253"/>
      <c r="SXZ191" s="253"/>
      <c r="SYA191" s="253"/>
      <c r="SYB191" s="253"/>
      <c r="SYC191" s="253"/>
      <c r="SYD191" s="253"/>
      <c r="SYE191" s="253"/>
      <c r="SYF191" s="253"/>
      <c r="SYG191" s="253"/>
      <c r="SYH191" s="253"/>
      <c r="SYI191" s="253"/>
      <c r="SYJ191" s="253"/>
      <c r="SYK191" s="253"/>
      <c r="SYL191" s="253"/>
      <c r="SYM191" s="253"/>
      <c r="SYN191" s="253"/>
      <c r="SYO191" s="253"/>
      <c r="SYP191" s="253"/>
      <c r="SYQ191" s="253"/>
      <c r="SYR191" s="253"/>
      <c r="SYS191" s="253"/>
      <c r="SYT191" s="253"/>
      <c r="SYU191" s="253"/>
      <c r="SYV191" s="253"/>
      <c r="SYW191" s="253"/>
      <c r="SYX191" s="253"/>
      <c r="SYY191" s="253"/>
      <c r="SYZ191" s="253"/>
      <c r="SZA191" s="253"/>
      <c r="SZB191" s="253"/>
      <c r="SZC191" s="253"/>
      <c r="SZD191" s="253"/>
      <c r="SZE191" s="253"/>
      <c r="SZF191" s="253"/>
      <c r="SZG191" s="253"/>
      <c r="SZH191" s="253"/>
      <c r="SZI191" s="253"/>
      <c r="SZJ191" s="253"/>
      <c r="SZK191" s="253"/>
      <c r="SZL191" s="253"/>
      <c r="SZM191" s="253"/>
      <c r="SZN191" s="253"/>
      <c r="SZO191" s="253"/>
      <c r="SZP191" s="253"/>
      <c r="SZQ191" s="253"/>
      <c r="SZR191" s="253"/>
      <c r="SZS191" s="253"/>
      <c r="SZT191" s="253"/>
      <c r="SZU191" s="253"/>
      <c r="SZV191" s="253"/>
      <c r="SZW191" s="253"/>
      <c r="SZX191" s="253"/>
      <c r="SZY191" s="253"/>
      <c r="SZZ191" s="253"/>
      <c r="TAA191" s="253"/>
      <c r="TAB191" s="253"/>
      <c r="TAC191" s="253"/>
      <c r="TAD191" s="253"/>
      <c r="TAE191" s="253"/>
      <c r="TAF191" s="253"/>
      <c r="TAG191" s="253"/>
      <c r="TAH191" s="253"/>
      <c r="TAI191" s="253"/>
      <c r="TAJ191" s="253"/>
      <c r="TAK191" s="253"/>
      <c r="TAL191" s="253"/>
      <c r="TAM191" s="253"/>
      <c r="TAN191" s="253"/>
      <c r="TAO191" s="253"/>
      <c r="TAP191" s="253"/>
      <c r="TAQ191" s="253"/>
      <c r="TAR191" s="253"/>
      <c r="TAS191" s="253"/>
      <c r="TAT191" s="253"/>
      <c r="TAU191" s="253"/>
      <c r="TAV191" s="253"/>
      <c r="TAW191" s="253"/>
      <c r="TAX191" s="253"/>
      <c r="TAY191" s="253"/>
      <c r="TAZ191" s="253"/>
      <c r="TBA191" s="253"/>
      <c r="TBB191" s="253"/>
      <c r="TBC191" s="253"/>
      <c r="TBD191" s="253"/>
      <c r="TBE191" s="253"/>
      <c r="TBF191" s="253"/>
      <c r="TBG191" s="253"/>
      <c r="TBH191" s="253"/>
      <c r="TBI191" s="253"/>
      <c r="TBJ191" s="253"/>
      <c r="TBK191" s="253"/>
      <c r="TBL191" s="253"/>
      <c r="TBM191" s="253"/>
      <c r="TBN191" s="253"/>
      <c r="TBO191" s="253"/>
      <c r="TBP191" s="253"/>
      <c r="TBQ191" s="253"/>
      <c r="TBR191" s="253"/>
      <c r="TBS191" s="253"/>
      <c r="TBT191" s="253"/>
      <c r="TBU191" s="253"/>
      <c r="TBV191" s="253"/>
      <c r="TBW191" s="253"/>
      <c r="TBX191" s="253"/>
      <c r="TBY191" s="253"/>
      <c r="TBZ191" s="253"/>
      <c r="TCA191" s="253"/>
      <c r="TCB191" s="253"/>
      <c r="TCC191" s="253"/>
      <c r="TCD191" s="253"/>
      <c r="TCE191" s="253"/>
      <c r="TCF191" s="253"/>
      <c r="TCG191" s="253"/>
      <c r="TCH191" s="253"/>
      <c r="TCI191" s="253"/>
      <c r="TCJ191" s="253"/>
      <c r="TCK191" s="253"/>
      <c r="TCL191" s="253"/>
      <c r="TCM191" s="253"/>
      <c r="TCN191" s="253"/>
      <c r="TCO191" s="253"/>
      <c r="TCP191" s="253"/>
      <c r="TCQ191" s="253"/>
      <c r="TCR191" s="253"/>
      <c r="TCS191" s="253"/>
      <c r="TCT191" s="253"/>
      <c r="TCU191" s="253"/>
      <c r="TCV191" s="253"/>
      <c r="TCW191" s="253"/>
      <c r="TCX191" s="253"/>
      <c r="TCY191" s="253"/>
      <c r="TCZ191" s="253"/>
      <c r="TDA191" s="253"/>
      <c r="TDB191" s="253"/>
      <c r="TDC191" s="253"/>
      <c r="TDD191" s="253"/>
      <c r="TDE191" s="253"/>
      <c r="TDF191" s="253"/>
      <c r="TDG191" s="253"/>
      <c r="TDH191" s="253"/>
      <c r="TDI191" s="253"/>
      <c r="TDJ191" s="253"/>
      <c r="TDK191" s="253"/>
      <c r="TDL191" s="253"/>
      <c r="TDM191" s="253"/>
      <c r="TDN191" s="253"/>
      <c r="TDO191" s="253"/>
      <c r="TDP191" s="253"/>
      <c r="TDQ191" s="253"/>
      <c r="TDR191" s="253"/>
      <c r="TDS191" s="253"/>
      <c r="TDT191" s="253"/>
      <c r="TDU191" s="253"/>
      <c r="TDV191" s="253"/>
      <c r="TDW191" s="253"/>
      <c r="TDX191" s="253"/>
      <c r="TDY191" s="253"/>
      <c r="TDZ191" s="253"/>
      <c r="TEA191" s="253"/>
      <c r="TEB191" s="253"/>
      <c r="TEC191" s="253"/>
      <c r="TED191" s="253"/>
      <c r="TEE191" s="253"/>
      <c r="TEF191" s="253"/>
      <c r="TEG191" s="253"/>
      <c r="TEH191" s="253"/>
      <c r="TEI191" s="253"/>
      <c r="TEJ191" s="253"/>
      <c r="TEK191" s="253"/>
      <c r="TEL191" s="253"/>
      <c r="TEM191" s="253"/>
      <c r="TEN191" s="253"/>
      <c r="TEO191" s="253"/>
      <c r="TEP191" s="253"/>
      <c r="TEQ191" s="253"/>
      <c r="TER191" s="253"/>
      <c r="TES191" s="253"/>
      <c r="TET191" s="253"/>
      <c r="TEU191" s="253"/>
      <c r="TEV191" s="253"/>
      <c r="TEW191" s="253"/>
      <c r="TEX191" s="253"/>
      <c r="TEY191" s="253"/>
      <c r="TEZ191" s="253"/>
      <c r="TFA191" s="253"/>
      <c r="TFB191" s="253"/>
      <c r="TFC191" s="253"/>
      <c r="TFD191" s="253"/>
      <c r="TFE191" s="253"/>
      <c r="TFF191" s="253"/>
      <c r="TFG191" s="253"/>
      <c r="TFH191" s="253"/>
      <c r="TFI191" s="253"/>
      <c r="TFJ191" s="253"/>
      <c r="TFK191" s="253"/>
      <c r="TFL191" s="253"/>
      <c r="TFM191" s="253"/>
      <c r="TFN191" s="253"/>
      <c r="TFO191" s="253"/>
      <c r="TFP191" s="253"/>
      <c r="TFQ191" s="253"/>
      <c r="TFR191" s="253"/>
      <c r="TFS191" s="253"/>
      <c r="TFT191" s="253"/>
      <c r="TFU191" s="253"/>
      <c r="TFV191" s="253"/>
      <c r="TFW191" s="253"/>
      <c r="TFX191" s="253"/>
      <c r="TFY191" s="253"/>
      <c r="TFZ191" s="253"/>
      <c r="TGA191" s="253"/>
      <c r="TGB191" s="253"/>
      <c r="TGC191" s="253"/>
      <c r="TGD191" s="253"/>
      <c r="TGE191" s="253"/>
      <c r="TGF191" s="253"/>
      <c r="TGG191" s="253"/>
      <c r="TGH191" s="253"/>
      <c r="TGI191" s="253"/>
      <c r="TGJ191" s="253"/>
      <c r="TGK191" s="253"/>
      <c r="TGL191" s="253"/>
      <c r="TGM191" s="253"/>
      <c r="TGN191" s="253"/>
      <c r="TGO191" s="253"/>
      <c r="TGP191" s="253"/>
      <c r="TGQ191" s="253"/>
      <c r="TGR191" s="253"/>
      <c r="TGS191" s="253"/>
      <c r="TGT191" s="253"/>
      <c r="TGU191" s="253"/>
      <c r="TGV191" s="253"/>
      <c r="TGW191" s="253"/>
      <c r="TGX191" s="253"/>
      <c r="TGY191" s="253"/>
      <c r="TGZ191" s="253"/>
      <c r="THA191" s="253"/>
      <c r="THB191" s="253"/>
      <c r="THC191" s="253"/>
      <c r="THD191" s="253"/>
      <c r="THE191" s="253"/>
      <c r="THF191" s="253"/>
      <c r="THG191" s="253"/>
      <c r="THH191" s="253"/>
      <c r="THI191" s="253"/>
      <c r="THJ191" s="253"/>
      <c r="THK191" s="253"/>
      <c r="THL191" s="253"/>
      <c r="THM191" s="253"/>
      <c r="THN191" s="253"/>
      <c r="THO191" s="253"/>
      <c r="THP191" s="253"/>
      <c r="THQ191" s="253"/>
      <c r="THR191" s="253"/>
      <c r="THS191" s="253"/>
      <c r="THT191" s="253"/>
      <c r="THU191" s="253"/>
      <c r="THV191" s="253"/>
      <c r="THW191" s="253"/>
      <c r="THX191" s="253"/>
      <c r="THY191" s="253"/>
      <c r="THZ191" s="253"/>
      <c r="TIA191" s="253"/>
      <c r="TIB191" s="253"/>
      <c r="TIC191" s="253"/>
      <c r="TID191" s="253"/>
      <c r="TIE191" s="253"/>
      <c r="TIF191" s="253"/>
      <c r="TIG191" s="253"/>
      <c r="TIH191" s="253"/>
      <c r="TII191" s="253"/>
      <c r="TIJ191" s="253"/>
      <c r="TIK191" s="253"/>
      <c r="TIL191" s="253"/>
      <c r="TIM191" s="253"/>
      <c r="TIN191" s="253"/>
      <c r="TIO191" s="253"/>
      <c r="TIP191" s="253"/>
      <c r="TIQ191" s="253"/>
      <c r="TIR191" s="253"/>
      <c r="TIS191" s="253"/>
      <c r="TIT191" s="253"/>
      <c r="TIU191" s="253"/>
      <c r="TIV191" s="253"/>
      <c r="TIW191" s="253"/>
      <c r="TIX191" s="253"/>
      <c r="TIY191" s="253"/>
      <c r="TIZ191" s="253"/>
      <c r="TJA191" s="253"/>
      <c r="TJB191" s="253"/>
      <c r="TJC191" s="253"/>
      <c r="TJD191" s="253"/>
      <c r="TJE191" s="253"/>
      <c r="TJF191" s="253"/>
      <c r="TJG191" s="253"/>
      <c r="TJH191" s="253"/>
      <c r="TJI191" s="253"/>
      <c r="TJJ191" s="253"/>
      <c r="TJK191" s="253"/>
      <c r="TJL191" s="253"/>
      <c r="TJM191" s="253"/>
      <c r="TJN191" s="253"/>
      <c r="TJO191" s="253"/>
      <c r="TJP191" s="253"/>
      <c r="TJQ191" s="253"/>
      <c r="TJR191" s="253"/>
      <c r="TJS191" s="253"/>
      <c r="TJT191" s="253"/>
      <c r="TJU191" s="253"/>
      <c r="TJV191" s="253"/>
      <c r="TJW191" s="253"/>
      <c r="TJX191" s="253"/>
      <c r="TJY191" s="253"/>
      <c r="TJZ191" s="253"/>
      <c r="TKA191" s="253"/>
      <c r="TKB191" s="253"/>
      <c r="TKC191" s="253"/>
      <c r="TKD191" s="253"/>
      <c r="TKE191" s="253"/>
      <c r="TKF191" s="253"/>
      <c r="TKG191" s="253"/>
      <c r="TKH191" s="253"/>
      <c r="TKI191" s="253"/>
      <c r="TKJ191" s="253"/>
      <c r="TKK191" s="253"/>
      <c r="TKL191" s="253"/>
      <c r="TKM191" s="253"/>
      <c r="TKN191" s="253"/>
      <c r="TKO191" s="253"/>
      <c r="TKP191" s="253"/>
      <c r="TKQ191" s="253"/>
      <c r="TKR191" s="253"/>
      <c r="TKS191" s="253"/>
      <c r="TKT191" s="253"/>
      <c r="TKU191" s="253"/>
      <c r="TKV191" s="253"/>
      <c r="TKW191" s="253"/>
      <c r="TKX191" s="253"/>
      <c r="TKY191" s="253"/>
      <c r="TKZ191" s="253"/>
      <c r="TLA191" s="253"/>
      <c r="TLB191" s="253"/>
      <c r="TLC191" s="253"/>
      <c r="TLD191" s="253"/>
      <c r="TLE191" s="253"/>
      <c r="TLF191" s="253"/>
      <c r="TLG191" s="253"/>
      <c r="TLH191" s="253"/>
      <c r="TLI191" s="253"/>
      <c r="TLJ191" s="253"/>
      <c r="TLK191" s="253"/>
      <c r="TLL191" s="253"/>
      <c r="TLM191" s="253"/>
      <c r="TLN191" s="253"/>
      <c r="TLO191" s="253"/>
      <c r="TLP191" s="253"/>
      <c r="TLQ191" s="253"/>
      <c r="TLR191" s="253"/>
      <c r="TLS191" s="253"/>
      <c r="TLT191" s="253"/>
      <c r="TLU191" s="253"/>
      <c r="TLV191" s="253"/>
      <c r="TLW191" s="253"/>
      <c r="TLX191" s="253"/>
      <c r="TLY191" s="253"/>
      <c r="TLZ191" s="253"/>
      <c r="TMA191" s="253"/>
      <c r="TMB191" s="253"/>
      <c r="TMC191" s="253"/>
      <c r="TMD191" s="253"/>
      <c r="TME191" s="253"/>
      <c r="TMF191" s="253"/>
      <c r="TMG191" s="253"/>
      <c r="TMH191" s="253"/>
      <c r="TMI191" s="253"/>
      <c r="TMJ191" s="253"/>
      <c r="TMK191" s="253"/>
      <c r="TML191" s="253"/>
      <c r="TMM191" s="253"/>
      <c r="TMN191" s="253"/>
      <c r="TMO191" s="253"/>
      <c r="TMP191" s="253"/>
      <c r="TMQ191" s="253"/>
      <c r="TMR191" s="253"/>
      <c r="TMS191" s="253"/>
      <c r="TMT191" s="253"/>
      <c r="TMU191" s="253"/>
      <c r="TMV191" s="253"/>
      <c r="TMW191" s="253"/>
      <c r="TMX191" s="253"/>
      <c r="TMY191" s="253"/>
      <c r="TMZ191" s="253"/>
      <c r="TNA191" s="253"/>
      <c r="TNB191" s="253"/>
      <c r="TNC191" s="253"/>
      <c r="TND191" s="253"/>
      <c r="TNE191" s="253"/>
      <c r="TNF191" s="253"/>
      <c r="TNG191" s="253"/>
      <c r="TNH191" s="253"/>
      <c r="TNI191" s="253"/>
      <c r="TNJ191" s="253"/>
      <c r="TNK191" s="253"/>
      <c r="TNL191" s="253"/>
      <c r="TNM191" s="253"/>
      <c r="TNN191" s="253"/>
      <c r="TNO191" s="253"/>
      <c r="TNP191" s="253"/>
      <c r="TNQ191" s="253"/>
      <c r="TNR191" s="253"/>
      <c r="TNS191" s="253"/>
      <c r="TNT191" s="253"/>
      <c r="TNU191" s="253"/>
      <c r="TNV191" s="253"/>
      <c r="TNW191" s="253"/>
      <c r="TNX191" s="253"/>
      <c r="TNY191" s="253"/>
      <c r="TNZ191" s="253"/>
      <c r="TOA191" s="253"/>
      <c r="TOB191" s="253"/>
      <c r="TOC191" s="253"/>
      <c r="TOD191" s="253"/>
      <c r="TOE191" s="253"/>
      <c r="TOF191" s="253"/>
      <c r="TOG191" s="253"/>
      <c r="TOH191" s="253"/>
      <c r="TOI191" s="253"/>
      <c r="TOJ191" s="253"/>
      <c r="TOK191" s="253"/>
      <c r="TOL191" s="253"/>
      <c r="TOM191" s="253"/>
      <c r="TON191" s="253"/>
      <c r="TOO191" s="253"/>
      <c r="TOP191" s="253"/>
      <c r="TOQ191" s="253"/>
      <c r="TOR191" s="253"/>
      <c r="TOS191" s="253"/>
      <c r="TOT191" s="253"/>
      <c r="TOU191" s="253"/>
      <c r="TOV191" s="253"/>
      <c r="TOW191" s="253"/>
      <c r="TOX191" s="253"/>
      <c r="TOY191" s="253"/>
      <c r="TOZ191" s="253"/>
      <c r="TPA191" s="253"/>
      <c r="TPB191" s="253"/>
      <c r="TPC191" s="253"/>
      <c r="TPD191" s="253"/>
      <c r="TPE191" s="253"/>
      <c r="TPF191" s="253"/>
      <c r="TPG191" s="253"/>
      <c r="TPH191" s="253"/>
      <c r="TPI191" s="253"/>
      <c r="TPJ191" s="253"/>
      <c r="TPK191" s="253"/>
      <c r="TPL191" s="253"/>
      <c r="TPM191" s="253"/>
      <c r="TPN191" s="253"/>
      <c r="TPO191" s="253"/>
      <c r="TPP191" s="253"/>
      <c r="TPQ191" s="253"/>
      <c r="TPR191" s="253"/>
      <c r="TPS191" s="253"/>
      <c r="TPT191" s="253"/>
      <c r="TPU191" s="253"/>
      <c r="TPV191" s="253"/>
      <c r="TPW191" s="253"/>
      <c r="TPX191" s="253"/>
      <c r="TPY191" s="253"/>
      <c r="TPZ191" s="253"/>
      <c r="TQA191" s="253"/>
      <c r="TQB191" s="253"/>
      <c r="TQC191" s="253"/>
      <c r="TQD191" s="253"/>
      <c r="TQE191" s="253"/>
      <c r="TQF191" s="253"/>
      <c r="TQG191" s="253"/>
      <c r="TQH191" s="253"/>
      <c r="TQI191" s="253"/>
      <c r="TQJ191" s="253"/>
      <c r="TQK191" s="253"/>
      <c r="TQL191" s="253"/>
      <c r="TQM191" s="253"/>
      <c r="TQN191" s="253"/>
      <c r="TQO191" s="253"/>
      <c r="TQP191" s="253"/>
      <c r="TQQ191" s="253"/>
      <c r="TQR191" s="253"/>
      <c r="TQS191" s="253"/>
      <c r="TQT191" s="253"/>
      <c r="TQU191" s="253"/>
      <c r="TQV191" s="253"/>
      <c r="TQW191" s="253"/>
      <c r="TQX191" s="253"/>
      <c r="TQY191" s="253"/>
      <c r="TQZ191" s="253"/>
      <c r="TRA191" s="253"/>
      <c r="TRB191" s="253"/>
      <c r="TRC191" s="253"/>
      <c r="TRD191" s="253"/>
      <c r="TRE191" s="253"/>
      <c r="TRF191" s="253"/>
      <c r="TRG191" s="253"/>
      <c r="TRH191" s="253"/>
      <c r="TRI191" s="253"/>
      <c r="TRJ191" s="253"/>
      <c r="TRK191" s="253"/>
      <c r="TRL191" s="253"/>
      <c r="TRM191" s="253"/>
      <c r="TRN191" s="253"/>
      <c r="TRO191" s="253"/>
      <c r="TRP191" s="253"/>
      <c r="TRQ191" s="253"/>
      <c r="TRR191" s="253"/>
      <c r="TRS191" s="253"/>
      <c r="TRT191" s="253"/>
      <c r="TRU191" s="253"/>
      <c r="TRV191" s="253"/>
      <c r="TRW191" s="253"/>
      <c r="TRX191" s="253"/>
      <c r="TRY191" s="253"/>
      <c r="TRZ191" s="253"/>
      <c r="TSA191" s="253"/>
      <c r="TSB191" s="253"/>
      <c r="TSC191" s="253"/>
      <c r="TSD191" s="253"/>
      <c r="TSE191" s="253"/>
      <c r="TSF191" s="253"/>
      <c r="TSG191" s="253"/>
      <c r="TSH191" s="253"/>
      <c r="TSI191" s="253"/>
      <c r="TSJ191" s="253"/>
      <c r="TSK191" s="253"/>
      <c r="TSL191" s="253"/>
      <c r="TSM191" s="253"/>
      <c r="TSN191" s="253"/>
      <c r="TSO191" s="253"/>
      <c r="TSP191" s="253"/>
      <c r="TSQ191" s="253"/>
      <c r="TSR191" s="253"/>
      <c r="TSS191" s="253"/>
      <c r="TST191" s="253"/>
      <c r="TSU191" s="253"/>
      <c r="TSV191" s="253"/>
      <c r="TSW191" s="253"/>
      <c r="TSX191" s="253"/>
      <c r="TSY191" s="253"/>
      <c r="TSZ191" s="253"/>
      <c r="TTA191" s="253"/>
      <c r="TTB191" s="253"/>
      <c r="TTC191" s="253"/>
      <c r="TTD191" s="253"/>
      <c r="TTE191" s="253"/>
      <c r="TTF191" s="253"/>
      <c r="TTG191" s="253"/>
      <c r="TTH191" s="253"/>
      <c r="TTI191" s="253"/>
      <c r="TTJ191" s="253"/>
      <c r="TTK191" s="253"/>
      <c r="TTL191" s="253"/>
      <c r="TTM191" s="253"/>
      <c r="TTN191" s="253"/>
      <c r="TTO191" s="253"/>
      <c r="TTP191" s="253"/>
      <c r="TTQ191" s="253"/>
      <c r="TTR191" s="253"/>
      <c r="TTS191" s="253"/>
      <c r="TTT191" s="253"/>
      <c r="TTU191" s="253"/>
      <c r="TTV191" s="253"/>
      <c r="TTW191" s="253"/>
      <c r="TTX191" s="253"/>
      <c r="TTY191" s="253"/>
      <c r="TTZ191" s="253"/>
      <c r="TUA191" s="253"/>
      <c r="TUB191" s="253"/>
      <c r="TUC191" s="253"/>
      <c r="TUD191" s="253"/>
      <c r="TUE191" s="253"/>
      <c r="TUF191" s="253"/>
      <c r="TUG191" s="253"/>
      <c r="TUH191" s="253"/>
      <c r="TUI191" s="253"/>
      <c r="TUJ191" s="253"/>
      <c r="TUK191" s="253"/>
      <c r="TUL191" s="253"/>
      <c r="TUM191" s="253"/>
      <c r="TUN191" s="253"/>
      <c r="TUO191" s="253"/>
      <c r="TUP191" s="253"/>
      <c r="TUQ191" s="253"/>
      <c r="TUR191" s="253"/>
      <c r="TUS191" s="253"/>
      <c r="TUT191" s="253"/>
      <c r="TUU191" s="253"/>
      <c r="TUV191" s="253"/>
      <c r="TUW191" s="253"/>
      <c r="TUX191" s="253"/>
      <c r="TUY191" s="253"/>
      <c r="TUZ191" s="253"/>
      <c r="TVA191" s="253"/>
      <c r="TVB191" s="253"/>
      <c r="TVC191" s="253"/>
      <c r="TVD191" s="253"/>
      <c r="TVE191" s="253"/>
      <c r="TVF191" s="253"/>
      <c r="TVG191" s="253"/>
      <c r="TVH191" s="253"/>
      <c r="TVI191" s="253"/>
      <c r="TVJ191" s="253"/>
      <c r="TVK191" s="253"/>
      <c r="TVL191" s="253"/>
      <c r="TVM191" s="253"/>
      <c r="TVN191" s="253"/>
      <c r="TVO191" s="253"/>
      <c r="TVP191" s="253"/>
      <c r="TVQ191" s="253"/>
      <c r="TVR191" s="253"/>
      <c r="TVS191" s="253"/>
      <c r="TVT191" s="253"/>
      <c r="TVU191" s="253"/>
      <c r="TVV191" s="253"/>
      <c r="TVW191" s="253"/>
      <c r="TVX191" s="253"/>
      <c r="TVY191" s="253"/>
      <c r="TVZ191" s="253"/>
      <c r="TWA191" s="253"/>
      <c r="TWB191" s="253"/>
      <c r="TWC191" s="253"/>
      <c r="TWD191" s="253"/>
      <c r="TWE191" s="253"/>
      <c r="TWF191" s="253"/>
      <c r="TWG191" s="253"/>
      <c r="TWH191" s="253"/>
      <c r="TWI191" s="253"/>
      <c r="TWJ191" s="253"/>
      <c r="TWK191" s="253"/>
      <c r="TWL191" s="253"/>
      <c r="TWM191" s="253"/>
      <c r="TWN191" s="253"/>
      <c r="TWO191" s="253"/>
      <c r="TWP191" s="253"/>
      <c r="TWQ191" s="253"/>
      <c r="TWR191" s="253"/>
      <c r="TWS191" s="253"/>
      <c r="TWT191" s="253"/>
      <c r="TWU191" s="253"/>
      <c r="TWV191" s="253"/>
      <c r="TWW191" s="253"/>
      <c r="TWX191" s="253"/>
      <c r="TWY191" s="253"/>
      <c r="TWZ191" s="253"/>
      <c r="TXA191" s="253"/>
      <c r="TXB191" s="253"/>
      <c r="TXC191" s="253"/>
      <c r="TXD191" s="253"/>
      <c r="TXE191" s="253"/>
      <c r="TXF191" s="253"/>
      <c r="TXG191" s="253"/>
      <c r="TXH191" s="253"/>
      <c r="TXI191" s="253"/>
      <c r="TXJ191" s="253"/>
      <c r="TXK191" s="253"/>
      <c r="TXL191" s="253"/>
      <c r="TXM191" s="253"/>
      <c r="TXN191" s="253"/>
      <c r="TXO191" s="253"/>
      <c r="TXP191" s="253"/>
      <c r="TXQ191" s="253"/>
      <c r="TXR191" s="253"/>
      <c r="TXS191" s="253"/>
      <c r="TXT191" s="253"/>
      <c r="TXU191" s="253"/>
      <c r="TXV191" s="253"/>
      <c r="TXW191" s="253"/>
      <c r="TXX191" s="253"/>
      <c r="TXY191" s="253"/>
      <c r="TXZ191" s="253"/>
      <c r="TYA191" s="253"/>
      <c r="TYB191" s="253"/>
      <c r="TYC191" s="253"/>
      <c r="TYD191" s="253"/>
      <c r="TYE191" s="253"/>
      <c r="TYF191" s="253"/>
      <c r="TYG191" s="253"/>
      <c r="TYH191" s="253"/>
      <c r="TYI191" s="253"/>
      <c r="TYJ191" s="253"/>
      <c r="TYK191" s="253"/>
      <c r="TYL191" s="253"/>
      <c r="TYM191" s="253"/>
      <c r="TYN191" s="253"/>
      <c r="TYO191" s="253"/>
      <c r="TYP191" s="253"/>
      <c r="TYQ191" s="253"/>
      <c r="TYR191" s="253"/>
      <c r="TYS191" s="253"/>
      <c r="TYT191" s="253"/>
      <c r="TYU191" s="253"/>
      <c r="TYV191" s="253"/>
      <c r="TYW191" s="253"/>
      <c r="TYX191" s="253"/>
      <c r="TYY191" s="253"/>
      <c r="TYZ191" s="253"/>
      <c r="TZA191" s="253"/>
      <c r="TZB191" s="253"/>
      <c r="TZC191" s="253"/>
      <c r="TZD191" s="253"/>
      <c r="TZE191" s="253"/>
      <c r="TZF191" s="253"/>
      <c r="TZG191" s="253"/>
      <c r="TZH191" s="253"/>
      <c r="TZI191" s="253"/>
      <c r="TZJ191" s="253"/>
      <c r="TZK191" s="253"/>
      <c r="TZL191" s="253"/>
      <c r="TZM191" s="253"/>
      <c r="TZN191" s="253"/>
      <c r="TZO191" s="253"/>
      <c r="TZP191" s="253"/>
      <c r="TZQ191" s="253"/>
      <c r="TZR191" s="253"/>
      <c r="TZS191" s="253"/>
      <c r="TZT191" s="253"/>
      <c r="TZU191" s="253"/>
      <c r="TZV191" s="253"/>
      <c r="TZW191" s="253"/>
      <c r="TZX191" s="253"/>
      <c r="TZY191" s="253"/>
      <c r="TZZ191" s="253"/>
      <c r="UAA191" s="253"/>
      <c r="UAB191" s="253"/>
      <c r="UAC191" s="253"/>
      <c r="UAD191" s="253"/>
      <c r="UAE191" s="253"/>
      <c r="UAF191" s="253"/>
      <c r="UAG191" s="253"/>
      <c r="UAH191" s="253"/>
      <c r="UAI191" s="253"/>
      <c r="UAJ191" s="253"/>
      <c r="UAK191" s="253"/>
      <c r="UAL191" s="253"/>
      <c r="UAM191" s="253"/>
      <c r="UAN191" s="253"/>
      <c r="UAO191" s="253"/>
      <c r="UAP191" s="253"/>
      <c r="UAQ191" s="253"/>
      <c r="UAR191" s="253"/>
      <c r="UAS191" s="253"/>
      <c r="UAT191" s="253"/>
      <c r="UAU191" s="253"/>
      <c r="UAV191" s="253"/>
      <c r="UAW191" s="253"/>
      <c r="UAX191" s="253"/>
      <c r="UAY191" s="253"/>
      <c r="UAZ191" s="253"/>
      <c r="UBA191" s="253"/>
      <c r="UBB191" s="253"/>
      <c r="UBC191" s="253"/>
      <c r="UBD191" s="253"/>
      <c r="UBE191" s="253"/>
      <c r="UBF191" s="253"/>
      <c r="UBG191" s="253"/>
      <c r="UBH191" s="253"/>
      <c r="UBI191" s="253"/>
      <c r="UBJ191" s="253"/>
      <c r="UBK191" s="253"/>
      <c r="UBL191" s="253"/>
      <c r="UBM191" s="253"/>
      <c r="UBN191" s="253"/>
      <c r="UBO191" s="253"/>
      <c r="UBP191" s="253"/>
      <c r="UBQ191" s="253"/>
      <c r="UBR191" s="253"/>
      <c r="UBS191" s="253"/>
      <c r="UBT191" s="253"/>
      <c r="UBU191" s="253"/>
      <c r="UBV191" s="253"/>
      <c r="UBW191" s="253"/>
      <c r="UBX191" s="253"/>
      <c r="UBY191" s="253"/>
      <c r="UBZ191" s="253"/>
      <c r="UCA191" s="253"/>
      <c r="UCB191" s="253"/>
      <c r="UCC191" s="253"/>
      <c r="UCD191" s="253"/>
      <c r="UCE191" s="253"/>
      <c r="UCF191" s="253"/>
      <c r="UCG191" s="253"/>
      <c r="UCH191" s="253"/>
      <c r="UCI191" s="253"/>
      <c r="UCJ191" s="253"/>
      <c r="UCK191" s="253"/>
      <c r="UCL191" s="253"/>
      <c r="UCM191" s="253"/>
      <c r="UCN191" s="253"/>
      <c r="UCO191" s="253"/>
      <c r="UCP191" s="253"/>
      <c r="UCQ191" s="253"/>
      <c r="UCR191" s="253"/>
      <c r="UCS191" s="253"/>
      <c r="UCT191" s="253"/>
      <c r="UCU191" s="253"/>
      <c r="UCV191" s="253"/>
      <c r="UCW191" s="253"/>
      <c r="UCX191" s="253"/>
      <c r="UCY191" s="253"/>
      <c r="UCZ191" s="253"/>
      <c r="UDA191" s="253"/>
      <c r="UDB191" s="253"/>
      <c r="UDC191" s="253"/>
      <c r="UDD191" s="253"/>
      <c r="UDE191" s="253"/>
      <c r="UDF191" s="253"/>
      <c r="UDG191" s="253"/>
      <c r="UDH191" s="253"/>
      <c r="UDI191" s="253"/>
      <c r="UDJ191" s="253"/>
      <c r="UDK191" s="253"/>
      <c r="UDL191" s="253"/>
      <c r="UDM191" s="253"/>
      <c r="UDN191" s="253"/>
      <c r="UDO191" s="253"/>
      <c r="UDP191" s="253"/>
      <c r="UDQ191" s="253"/>
      <c r="UDR191" s="253"/>
      <c r="UDS191" s="253"/>
      <c r="UDT191" s="253"/>
      <c r="UDU191" s="253"/>
      <c r="UDV191" s="253"/>
      <c r="UDW191" s="253"/>
      <c r="UDX191" s="253"/>
      <c r="UDY191" s="253"/>
      <c r="UDZ191" s="253"/>
      <c r="UEA191" s="253"/>
      <c r="UEB191" s="253"/>
      <c r="UEC191" s="253"/>
      <c r="UED191" s="253"/>
      <c r="UEE191" s="253"/>
      <c r="UEF191" s="253"/>
      <c r="UEG191" s="253"/>
      <c r="UEH191" s="253"/>
      <c r="UEI191" s="253"/>
      <c r="UEJ191" s="253"/>
      <c r="UEK191" s="253"/>
      <c r="UEL191" s="253"/>
      <c r="UEM191" s="253"/>
      <c r="UEN191" s="253"/>
      <c r="UEO191" s="253"/>
      <c r="UEP191" s="253"/>
      <c r="UEQ191" s="253"/>
      <c r="UER191" s="253"/>
      <c r="UES191" s="253"/>
      <c r="UET191" s="253"/>
      <c r="UEU191" s="253"/>
      <c r="UEV191" s="253"/>
      <c r="UEW191" s="253"/>
      <c r="UEX191" s="253"/>
      <c r="UEY191" s="253"/>
      <c r="UEZ191" s="253"/>
      <c r="UFA191" s="253"/>
      <c r="UFB191" s="253"/>
      <c r="UFC191" s="253"/>
      <c r="UFD191" s="253"/>
      <c r="UFE191" s="253"/>
      <c r="UFF191" s="253"/>
      <c r="UFG191" s="253"/>
      <c r="UFH191" s="253"/>
      <c r="UFI191" s="253"/>
      <c r="UFJ191" s="253"/>
      <c r="UFK191" s="253"/>
      <c r="UFL191" s="253"/>
      <c r="UFM191" s="253"/>
      <c r="UFN191" s="253"/>
      <c r="UFO191" s="253"/>
      <c r="UFP191" s="253"/>
      <c r="UFQ191" s="253"/>
      <c r="UFR191" s="253"/>
      <c r="UFS191" s="253"/>
      <c r="UFT191" s="253"/>
      <c r="UFU191" s="253"/>
      <c r="UFV191" s="253"/>
      <c r="UFW191" s="253"/>
      <c r="UFX191" s="253"/>
      <c r="UFY191" s="253"/>
      <c r="UFZ191" s="253"/>
      <c r="UGA191" s="253"/>
      <c r="UGB191" s="253"/>
      <c r="UGC191" s="253"/>
      <c r="UGD191" s="253"/>
      <c r="UGE191" s="253"/>
      <c r="UGF191" s="253"/>
      <c r="UGG191" s="253"/>
      <c r="UGH191" s="253"/>
      <c r="UGI191" s="253"/>
      <c r="UGJ191" s="253"/>
      <c r="UGK191" s="253"/>
      <c r="UGL191" s="253"/>
      <c r="UGM191" s="253"/>
      <c r="UGN191" s="253"/>
      <c r="UGO191" s="253"/>
      <c r="UGP191" s="253"/>
      <c r="UGQ191" s="253"/>
      <c r="UGR191" s="253"/>
      <c r="UGS191" s="253"/>
      <c r="UGT191" s="253"/>
      <c r="UGU191" s="253"/>
      <c r="UGV191" s="253"/>
      <c r="UGW191" s="253"/>
      <c r="UGX191" s="253"/>
      <c r="UGY191" s="253"/>
      <c r="UGZ191" s="253"/>
      <c r="UHA191" s="253"/>
      <c r="UHB191" s="253"/>
      <c r="UHC191" s="253"/>
      <c r="UHD191" s="253"/>
      <c r="UHE191" s="253"/>
      <c r="UHF191" s="253"/>
      <c r="UHG191" s="253"/>
      <c r="UHH191" s="253"/>
      <c r="UHI191" s="253"/>
      <c r="UHJ191" s="253"/>
      <c r="UHK191" s="253"/>
      <c r="UHL191" s="253"/>
      <c r="UHM191" s="253"/>
      <c r="UHN191" s="253"/>
      <c r="UHO191" s="253"/>
      <c r="UHP191" s="253"/>
      <c r="UHQ191" s="253"/>
      <c r="UHR191" s="253"/>
      <c r="UHS191" s="253"/>
      <c r="UHT191" s="253"/>
      <c r="UHU191" s="253"/>
      <c r="UHV191" s="253"/>
      <c r="UHW191" s="253"/>
      <c r="UHX191" s="253"/>
      <c r="UHY191" s="253"/>
      <c r="UHZ191" s="253"/>
      <c r="UIA191" s="253"/>
      <c r="UIB191" s="253"/>
      <c r="UIC191" s="253"/>
      <c r="UID191" s="253"/>
      <c r="UIE191" s="253"/>
      <c r="UIF191" s="253"/>
      <c r="UIG191" s="253"/>
      <c r="UIH191" s="253"/>
      <c r="UII191" s="253"/>
      <c r="UIJ191" s="253"/>
      <c r="UIK191" s="253"/>
      <c r="UIL191" s="253"/>
      <c r="UIM191" s="253"/>
      <c r="UIN191" s="253"/>
      <c r="UIO191" s="253"/>
      <c r="UIP191" s="253"/>
      <c r="UIQ191" s="253"/>
      <c r="UIR191" s="253"/>
      <c r="UIS191" s="253"/>
      <c r="UIT191" s="253"/>
      <c r="UIU191" s="253"/>
      <c r="UIV191" s="253"/>
      <c r="UIW191" s="253"/>
      <c r="UIX191" s="253"/>
      <c r="UIY191" s="253"/>
      <c r="UIZ191" s="253"/>
      <c r="UJA191" s="253"/>
      <c r="UJB191" s="253"/>
      <c r="UJC191" s="253"/>
      <c r="UJD191" s="253"/>
      <c r="UJE191" s="253"/>
      <c r="UJF191" s="253"/>
      <c r="UJG191" s="253"/>
      <c r="UJH191" s="253"/>
      <c r="UJI191" s="253"/>
      <c r="UJJ191" s="253"/>
      <c r="UJK191" s="253"/>
      <c r="UJL191" s="253"/>
      <c r="UJM191" s="253"/>
      <c r="UJN191" s="253"/>
      <c r="UJO191" s="253"/>
      <c r="UJP191" s="253"/>
      <c r="UJQ191" s="253"/>
      <c r="UJR191" s="253"/>
      <c r="UJS191" s="253"/>
      <c r="UJT191" s="253"/>
      <c r="UJU191" s="253"/>
      <c r="UJV191" s="253"/>
      <c r="UJW191" s="253"/>
      <c r="UJX191" s="253"/>
      <c r="UJY191" s="253"/>
      <c r="UJZ191" s="253"/>
      <c r="UKA191" s="253"/>
      <c r="UKB191" s="253"/>
      <c r="UKC191" s="253"/>
      <c r="UKD191" s="253"/>
      <c r="UKE191" s="253"/>
      <c r="UKF191" s="253"/>
      <c r="UKG191" s="253"/>
      <c r="UKH191" s="253"/>
      <c r="UKI191" s="253"/>
      <c r="UKJ191" s="253"/>
      <c r="UKK191" s="253"/>
      <c r="UKL191" s="253"/>
      <c r="UKM191" s="253"/>
      <c r="UKN191" s="253"/>
      <c r="UKO191" s="253"/>
      <c r="UKP191" s="253"/>
      <c r="UKQ191" s="253"/>
      <c r="UKR191" s="253"/>
      <c r="UKS191" s="253"/>
      <c r="UKT191" s="253"/>
      <c r="UKU191" s="253"/>
      <c r="UKV191" s="253"/>
      <c r="UKW191" s="253"/>
      <c r="UKX191" s="253"/>
      <c r="UKY191" s="253"/>
      <c r="UKZ191" s="253"/>
      <c r="ULA191" s="253"/>
      <c r="ULB191" s="253"/>
      <c r="ULC191" s="253"/>
      <c r="ULD191" s="253"/>
      <c r="ULE191" s="253"/>
      <c r="ULF191" s="253"/>
      <c r="ULG191" s="253"/>
      <c r="ULH191" s="253"/>
      <c r="ULI191" s="253"/>
      <c r="ULJ191" s="253"/>
      <c r="ULK191" s="253"/>
      <c r="ULL191" s="253"/>
      <c r="ULM191" s="253"/>
      <c r="ULN191" s="253"/>
      <c r="ULO191" s="253"/>
      <c r="ULP191" s="253"/>
      <c r="ULQ191" s="253"/>
      <c r="ULR191" s="253"/>
      <c r="ULS191" s="253"/>
      <c r="ULT191" s="253"/>
      <c r="ULU191" s="253"/>
      <c r="ULV191" s="253"/>
      <c r="ULW191" s="253"/>
      <c r="ULX191" s="253"/>
      <c r="ULY191" s="253"/>
      <c r="ULZ191" s="253"/>
      <c r="UMA191" s="253"/>
      <c r="UMB191" s="253"/>
      <c r="UMC191" s="253"/>
      <c r="UMD191" s="253"/>
      <c r="UME191" s="253"/>
      <c r="UMF191" s="253"/>
      <c r="UMG191" s="253"/>
      <c r="UMH191" s="253"/>
      <c r="UMI191" s="253"/>
      <c r="UMJ191" s="253"/>
      <c r="UMK191" s="253"/>
      <c r="UML191" s="253"/>
      <c r="UMM191" s="253"/>
      <c r="UMN191" s="253"/>
      <c r="UMO191" s="253"/>
      <c r="UMP191" s="253"/>
      <c r="UMQ191" s="253"/>
      <c r="UMR191" s="253"/>
      <c r="UMS191" s="253"/>
      <c r="UMT191" s="253"/>
      <c r="UMU191" s="253"/>
      <c r="UMV191" s="253"/>
      <c r="UMW191" s="253"/>
      <c r="UMX191" s="253"/>
      <c r="UMY191" s="253"/>
      <c r="UMZ191" s="253"/>
      <c r="UNA191" s="253"/>
      <c r="UNB191" s="253"/>
      <c r="UNC191" s="253"/>
      <c r="UND191" s="253"/>
      <c r="UNE191" s="253"/>
      <c r="UNF191" s="253"/>
      <c r="UNG191" s="253"/>
      <c r="UNH191" s="253"/>
      <c r="UNI191" s="253"/>
      <c r="UNJ191" s="253"/>
      <c r="UNK191" s="253"/>
      <c r="UNL191" s="253"/>
      <c r="UNM191" s="253"/>
      <c r="UNN191" s="253"/>
      <c r="UNO191" s="253"/>
      <c r="UNP191" s="253"/>
      <c r="UNQ191" s="253"/>
      <c r="UNR191" s="253"/>
      <c r="UNS191" s="253"/>
      <c r="UNT191" s="253"/>
      <c r="UNU191" s="253"/>
      <c r="UNV191" s="253"/>
      <c r="UNW191" s="253"/>
      <c r="UNX191" s="253"/>
      <c r="UNY191" s="253"/>
      <c r="UNZ191" s="253"/>
      <c r="UOA191" s="253"/>
      <c r="UOB191" s="253"/>
      <c r="UOC191" s="253"/>
      <c r="UOD191" s="253"/>
      <c r="UOE191" s="253"/>
      <c r="UOF191" s="253"/>
      <c r="UOG191" s="253"/>
      <c r="UOH191" s="253"/>
      <c r="UOI191" s="253"/>
      <c r="UOJ191" s="253"/>
      <c r="UOK191" s="253"/>
      <c r="UOL191" s="253"/>
      <c r="UOM191" s="253"/>
      <c r="UON191" s="253"/>
      <c r="UOO191" s="253"/>
      <c r="UOP191" s="253"/>
      <c r="UOQ191" s="253"/>
      <c r="UOR191" s="253"/>
      <c r="UOS191" s="253"/>
      <c r="UOT191" s="253"/>
      <c r="UOU191" s="253"/>
      <c r="UOV191" s="253"/>
      <c r="UOW191" s="253"/>
      <c r="UOX191" s="253"/>
      <c r="UOY191" s="253"/>
      <c r="UOZ191" s="253"/>
      <c r="UPA191" s="253"/>
      <c r="UPB191" s="253"/>
      <c r="UPC191" s="253"/>
      <c r="UPD191" s="253"/>
      <c r="UPE191" s="253"/>
      <c r="UPF191" s="253"/>
      <c r="UPG191" s="253"/>
      <c r="UPH191" s="253"/>
      <c r="UPI191" s="253"/>
      <c r="UPJ191" s="253"/>
      <c r="UPK191" s="253"/>
      <c r="UPL191" s="253"/>
      <c r="UPM191" s="253"/>
      <c r="UPN191" s="253"/>
      <c r="UPO191" s="253"/>
      <c r="UPP191" s="253"/>
      <c r="UPQ191" s="253"/>
      <c r="UPR191" s="253"/>
      <c r="UPS191" s="253"/>
      <c r="UPT191" s="253"/>
      <c r="UPU191" s="253"/>
      <c r="UPV191" s="253"/>
      <c r="UPW191" s="253"/>
      <c r="UPX191" s="253"/>
      <c r="UPY191" s="253"/>
      <c r="UPZ191" s="253"/>
      <c r="UQA191" s="253"/>
      <c r="UQB191" s="253"/>
      <c r="UQC191" s="253"/>
      <c r="UQD191" s="253"/>
      <c r="UQE191" s="253"/>
      <c r="UQF191" s="253"/>
      <c r="UQG191" s="253"/>
      <c r="UQH191" s="253"/>
      <c r="UQI191" s="253"/>
      <c r="UQJ191" s="253"/>
      <c r="UQK191" s="253"/>
      <c r="UQL191" s="253"/>
      <c r="UQM191" s="253"/>
      <c r="UQN191" s="253"/>
      <c r="UQO191" s="253"/>
      <c r="UQP191" s="253"/>
      <c r="UQQ191" s="253"/>
      <c r="UQR191" s="253"/>
      <c r="UQS191" s="253"/>
      <c r="UQT191" s="253"/>
      <c r="UQU191" s="253"/>
      <c r="UQV191" s="253"/>
      <c r="UQW191" s="253"/>
      <c r="UQX191" s="253"/>
      <c r="UQY191" s="253"/>
      <c r="UQZ191" s="253"/>
      <c r="URA191" s="253"/>
      <c r="URB191" s="253"/>
      <c r="URC191" s="253"/>
      <c r="URD191" s="253"/>
      <c r="URE191" s="253"/>
      <c r="URF191" s="253"/>
      <c r="URG191" s="253"/>
      <c r="URH191" s="253"/>
      <c r="URI191" s="253"/>
      <c r="URJ191" s="253"/>
      <c r="URK191" s="253"/>
      <c r="URL191" s="253"/>
      <c r="URM191" s="253"/>
      <c r="URN191" s="253"/>
      <c r="URO191" s="253"/>
      <c r="URP191" s="253"/>
      <c r="URQ191" s="253"/>
      <c r="URR191" s="253"/>
      <c r="URS191" s="253"/>
      <c r="URT191" s="253"/>
      <c r="URU191" s="253"/>
      <c r="URV191" s="253"/>
      <c r="URW191" s="253"/>
      <c r="URX191" s="253"/>
      <c r="URY191" s="253"/>
      <c r="URZ191" s="253"/>
      <c r="USA191" s="253"/>
      <c r="USB191" s="253"/>
      <c r="USC191" s="253"/>
      <c r="USD191" s="253"/>
      <c r="USE191" s="253"/>
      <c r="USF191" s="253"/>
      <c r="USG191" s="253"/>
      <c r="USH191" s="253"/>
      <c r="USI191" s="253"/>
      <c r="USJ191" s="253"/>
      <c r="USK191" s="253"/>
      <c r="USL191" s="253"/>
      <c r="USM191" s="253"/>
      <c r="USN191" s="253"/>
      <c r="USO191" s="253"/>
      <c r="USP191" s="253"/>
      <c r="USQ191" s="253"/>
      <c r="USR191" s="253"/>
      <c r="USS191" s="253"/>
      <c r="UST191" s="253"/>
      <c r="USU191" s="253"/>
      <c r="USV191" s="253"/>
      <c r="USW191" s="253"/>
      <c r="USX191" s="253"/>
      <c r="USY191" s="253"/>
      <c r="USZ191" s="253"/>
      <c r="UTA191" s="253"/>
      <c r="UTB191" s="253"/>
      <c r="UTC191" s="253"/>
      <c r="UTD191" s="253"/>
      <c r="UTE191" s="253"/>
      <c r="UTF191" s="253"/>
      <c r="UTG191" s="253"/>
      <c r="UTH191" s="253"/>
      <c r="UTI191" s="253"/>
      <c r="UTJ191" s="253"/>
      <c r="UTK191" s="253"/>
      <c r="UTL191" s="253"/>
      <c r="UTM191" s="253"/>
      <c r="UTN191" s="253"/>
      <c r="UTO191" s="253"/>
      <c r="UTP191" s="253"/>
      <c r="UTQ191" s="253"/>
      <c r="UTR191" s="253"/>
      <c r="UTS191" s="253"/>
      <c r="UTT191" s="253"/>
      <c r="UTU191" s="253"/>
      <c r="UTV191" s="253"/>
      <c r="UTW191" s="253"/>
      <c r="UTX191" s="253"/>
      <c r="UTY191" s="253"/>
      <c r="UTZ191" s="253"/>
      <c r="UUA191" s="253"/>
      <c r="UUB191" s="253"/>
      <c r="UUC191" s="253"/>
      <c r="UUD191" s="253"/>
      <c r="UUE191" s="253"/>
      <c r="UUF191" s="253"/>
      <c r="UUG191" s="253"/>
      <c r="UUH191" s="253"/>
      <c r="UUI191" s="253"/>
      <c r="UUJ191" s="253"/>
      <c r="UUK191" s="253"/>
      <c r="UUL191" s="253"/>
      <c r="UUM191" s="253"/>
      <c r="UUN191" s="253"/>
      <c r="UUO191" s="253"/>
      <c r="UUP191" s="253"/>
      <c r="UUQ191" s="253"/>
      <c r="UUR191" s="253"/>
      <c r="UUS191" s="253"/>
      <c r="UUT191" s="253"/>
      <c r="UUU191" s="253"/>
      <c r="UUV191" s="253"/>
      <c r="UUW191" s="253"/>
      <c r="UUX191" s="253"/>
      <c r="UUY191" s="253"/>
      <c r="UUZ191" s="253"/>
      <c r="UVA191" s="253"/>
      <c r="UVB191" s="253"/>
      <c r="UVC191" s="253"/>
      <c r="UVD191" s="253"/>
      <c r="UVE191" s="253"/>
      <c r="UVF191" s="253"/>
      <c r="UVG191" s="253"/>
      <c r="UVH191" s="253"/>
      <c r="UVI191" s="253"/>
      <c r="UVJ191" s="253"/>
      <c r="UVK191" s="253"/>
      <c r="UVL191" s="253"/>
      <c r="UVM191" s="253"/>
      <c r="UVN191" s="253"/>
      <c r="UVO191" s="253"/>
      <c r="UVP191" s="253"/>
      <c r="UVQ191" s="253"/>
      <c r="UVR191" s="253"/>
      <c r="UVS191" s="253"/>
      <c r="UVT191" s="253"/>
      <c r="UVU191" s="253"/>
      <c r="UVV191" s="253"/>
      <c r="UVW191" s="253"/>
      <c r="UVX191" s="253"/>
      <c r="UVY191" s="253"/>
      <c r="UVZ191" s="253"/>
      <c r="UWA191" s="253"/>
      <c r="UWB191" s="253"/>
      <c r="UWC191" s="253"/>
      <c r="UWD191" s="253"/>
      <c r="UWE191" s="253"/>
      <c r="UWF191" s="253"/>
      <c r="UWG191" s="253"/>
      <c r="UWH191" s="253"/>
      <c r="UWI191" s="253"/>
      <c r="UWJ191" s="253"/>
      <c r="UWK191" s="253"/>
      <c r="UWL191" s="253"/>
      <c r="UWM191" s="253"/>
      <c r="UWN191" s="253"/>
      <c r="UWO191" s="253"/>
      <c r="UWP191" s="253"/>
      <c r="UWQ191" s="253"/>
      <c r="UWR191" s="253"/>
      <c r="UWS191" s="253"/>
      <c r="UWT191" s="253"/>
      <c r="UWU191" s="253"/>
      <c r="UWV191" s="253"/>
      <c r="UWW191" s="253"/>
      <c r="UWX191" s="253"/>
      <c r="UWY191" s="253"/>
      <c r="UWZ191" s="253"/>
      <c r="UXA191" s="253"/>
      <c r="UXB191" s="253"/>
      <c r="UXC191" s="253"/>
      <c r="UXD191" s="253"/>
      <c r="UXE191" s="253"/>
      <c r="UXF191" s="253"/>
      <c r="UXG191" s="253"/>
      <c r="UXH191" s="253"/>
      <c r="UXI191" s="253"/>
      <c r="UXJ191" s="253"/>
      <c r="UXK191" s="253"/>
      <c r="UXL191" s="253"/>
      <c r="UXM191" s="253"/>
      <c r="UXN191" s="253"/>
      <c r="UXO191" s="253"/>
      <c r="UXP191" s="253"/>
      <c r="UXQ191" s="253"/>
      <c r="UXR191" s="253"/>
      <c r="UXS191" s="253"/>
      <c r="UXT191" s="253"/>
      <c r="UXU191" s="253"/>
      <c r="UXV191" s="253"/>
      <c r="UXW191" s="253"/>
      <c r="UXX191" s="253"/>
      <c r="UXY191" s="253"/>
      <c r="UXZ191" s="253"/>
      <c r="UYA191" s="253"/>
      <c r="UYB191" s="253"/>
      <c r="UYC191" s="253"/>
      <c r="UYD191" s="253"/>
      <c r="UYE191" s="253"/>
      <c r="UYF191" s="253"/>
      <c r="UYG191" s="253"/>
      <c r="UYH191" s="253"/>
      <c r="UYI191" s="253"/>
      <c r="UYJ191" s="253"/>
      <c r="UYK191" s="253"/>
      <c r="UYL191" s="253"/>
      <c r="UYM191" s="253"/>
      <c r="UYN191" s="253"/>
      <c r="UYO191" s="253"/>
      <c r="UYP191" s="253"/>
      <c r="UYQ191" s="253"/>
      <c r="UYR191" s="253"/>
      <c r="UYS191" s="253"/>
      <c r="UYT191" s="253"/>
      <c r="UYU191" s="253"/>
      <c r="UYV191" s="253"/>
      <c r="UYW191" s="253"/>
      <c r="UYX191" s="253"/>
      <c r="UYY191" s="253"/>
      <c r="UYZ191" s="253"/>
      <c r="UZA191" s="253"/>
      <c r="UZB191" s="253"/>
      <c r="UZC191" s="253"/>
      <c r="UZD191" s="253"/>
      <c r="UZE191" s="253"/>
      <c r="UZF191" s="253"/>
      <c r="UZG191" s="253"/>
      <c r="UZH191" s="253"/>
      <c r="UZI191" s="253"/>
      <c r="UZJ191" s="253"/>
      <c r="UZK191" s="253"/>
      <c r="UZL191" s="253"/>
      <c r="UZM191" s="253"/>
      <c r="UZN191" s="253"/>
      <c r="UZO191" s="253"/>
      <c r="UZP191" s="253"/>
      <c r="UZQ191" s="253"/>
      <c r="UZR191" s="253"/>
      <c r="UZS191" s="253"/>
      <c r="UZT191" s="253"/>
      <c r="UZU191" s="253"/>
      <c r="UZV191" s="253"/>
      <c r="UZW191" s="253"/>
      <c r="UZX191" s="253"/>
      <c r="UZY191" s="253"/>
      <c r="UZZ191" s="253"/>
      <c r="VAA191" s="253"/>
      <c r="VAB191" s="253"/>
      <c r="VAC191" s="253"/>
      <c r="VAD191" s="253"/>
      <c r="VAE191" s="253"/>
      <c r="VAF191" s="253"/>
      <c r="VAG191" s="253"/>
      <c r="VAH191" s="253"/>
      <c r="VAI191" s="253"/>
      <c r="VAJ191" s="253"/>
      <c r="VAK191" s="253"/>
      <c r="VAL191" s="253"/>
      <c r="VAM191" s="253"/>
      <c r="VAN191" s="253"/>
      <c r="VAO191" s="253"/>
      <c r="VAP191" s="253"/>
      <c r="VAQ191" s="253"/>
      <c r="VAR191" s="253"/>
      <c r="VAS191" s="253"/>
      <c r="VAT191" s="253"/>
      <c r="VAU191" s="253"/>
      <c r="VAV191" s="253"/>
      <c r="VAW191" s="253"/>
      <c r="VAX191" s="253"/>
      <c r="VAY191" s="253"/>
      <c r="VAZ191" s="253"/>
      <c r="VBA191" s="253"/>
      <c r="VBB191" s="253"/>
      <c r="VBC191" s="253"/>
      <c r="VBD191" s="253"/>
      <c r="VBE191" s="253"/>
      <c r="VBF191" s="253"/>
      <c r="VBG191" s="253"/>
      <c r="VBH191" s="253"/>
      <c r="VBI191" s="253"/>
      <c r="VBJ191" s="253"/>
      <c r="VBK191" s="253"/>
      <c r="VBL191" s="253"/>
      <c r="VBM191" s="253"/>
      <c r="VBN191" s="253"/>
      <c r="VBO191" s="253"/>
      <c r="VBP191" s="253"/>
      <c r="VBQ191" s="253"/>
      <c r="VBR191" s="253"/>
      <c r="VBS191" s="253"/>
      <c r="VBT191" s="253"/>
      <c r="VBU191" s="253"/>
      <c r="VBV191" s="253"/>
      <c r="VBW191" s="253"/>
      <c r="VBX191" s="253"/>
      <c r="VBY191" s="253"/>
      <c r="VBZ191" s="253"/>
      <c r="VCA191" s="253"/>
      <c r="VCB191" s="253"/>
      <c r="VCC191" s="253"/>
      <c r="VCD191" s="253"/>
      <c r="VCE191" s="253"/>
      <c r="VCF191" s="253"/>
      <c r="VCG191" s="253"/>
      <c r="VCH191" s="253"/>
      <c r="VCI191" s="253"/>
      <c r="VCJ191" s="253"/>
      <c r="VCK191" s="253"/>
      <c r="VCL191" s="253"/>
      <c r="VCM191" s="253"/>
      <c r="VCN191" s="253"/>
      <c r="VCO191" s="253"/>
      <c r="VCP191" s="253"/>
      <c r="VCQ191" s="253"/>
      <c r="VCR191" s="253"/>
      <c r="VCS191" s="253"/>
      <c r="VCT191" s="253"/>
      <c r="VCU191" s="253"/>
      <c r="VCV191" s="253"/>
      <c r="VCW191" s="253"/>
      <c r="VCX191" s="253"/>
      <c r="VCY191" s="253"/>
      <c r="VCZ191" s="253"/>
      <c r="VDA191" s="253"/>
      <c r="VDB191" s="253"/>
      <c r="VDC191" s="253"/>
      <c r="VDD191" s="253"/>
      <c r="VDE191" s="253"/>
      <c r="VDF191" s="253"/>
      <c r="VDG191" s="253"/>
      <c r="VDH191" s="253"/>
      <c r="VDI191" s="253"/>
      <c r="VDJ191" s="253"/>
      <c r="VDK191" s="253"/>
      <c r="VDL191" s="253"/>
      <c r="VDM191" s="253"/>
      <c r="VDN191" s="253"/>
      <c r="VDO191" s="253"/>
      <c r="VDP191" s="253"/>
      <c r="VDQ191" s="253"/>
      <c r="VDR191" s="253"/>
      <c r="VDS191" s="253"/>
      <c r="VDT191" s="253"/>
      <c r="VDU191" s="253"/>
      <c r="VDV191" s="253"/>
      <c r="VDW191" s="253"/>
      <c r="VDX191" s="253"/>
      <c r="VDY191" s="253"/>
      <c r="VDZ191" s="253"/>
      <c r="VEA191" s="253"/>
      <c r="VEB191" s="253"/>
      <c r="VEC191" s="253"/>
      <c r="VED191" s="253"/>
      <c r="VEE191" s="253"/>
      <c r="VEF191" s="253"/>
      <c r="VEG191" s="253"/>
      <c r="VEH191" s="253"/>
      <c r="VEI191" s="253"/>
      <c r="VEJ191" s="253"/>
      <c r="VEK191" s="253"/>
      <c r="VEL191" s="253"/>
      <c r="VEM191" s="253"/>
      <c r="VEN191" s="253"/>
      <c r="VEO191" s="253"/>
      <c r="VEP191" s="253"/>
      <c r="VEQ191" s="253"/>
      <c r="VER191" s="253"/>
      <c r="VES191" s="253"/>
      <c r="VET191" s="253"/>
      <c r="VEU191" s="253"/>
      <c r="VEV191" s="253"/>
      <c r="VEW191" s="253"/>
      <c r="VEX191" s="253"/>
      <c r="VEY191" s="253"/>
      <c r="VEZ191" s="253"/>
      <c r="VFA191" s="253"/>
      <c r="VFB191" s="253"/>
      <c r="VFC191" s="253"/>
      <c r="VFD191" s="253"/>
      <c r="VFE191" s="253"/>
      <c r="VFF191" s="253"/>
      <c r="VFG191" s="253"/>
      <c r="VFH191" s="253"/>
      <c r="VFI191" s="253"/>
      <c r="VFJ191" s="253"/>
      <c r="VFK191" s="253"/>
      <c r="VFL191" s="253"/>
      <c r="VFM191" s="253"/>
      <c r="VFN191" s="253"/>
      <c r="VFO191" s="253"/>
      <c r="VFP191" s="253"/>
      <c r="VFQ191" s="253"/>
      <c r="VFR191" s="253"/>
      <c r="VFS191" s="253"/>
      <c r="VFT191" s="253"/>
      <c r="VFU191" s="253"/>
      <c r="VFV191" s="253"/>
      <c r="VFW191" s="253"/>
      <c r="VFX191" s="253"/>
      <c r="VFY191" s="253"/>
      <c r="VFZ191" s="253"/>
      <c r="VGA191" s="253"/>
      <c r="VGB191" s="253"/>
      <c r="VGC191" s="253"/>
      <c r="VGD191" s="253"/>
      <c r="VGE191" s="253"/>
      <c r="VGF191" s="253"/>
      <c r="VGG191" s="253"/>
      <c r="VGH191" s="253"/>
      <c r="VGI191" s="253"/>
      <c r="VGJ191" s="253"/>
      <c r="VGK191" s="253"/>
      <c r="VGL191" s="253"/>
      <c r="VGM191" s="253"/>
      <c r="VGN191" s="253"/>
      <c r="VGO191" s="253"/>
      <c r="VGP191" s="253"/>
      <c r="VGQ191" s="253"/>
      <c r="VGR191" s="253"/>
      <c r="VGS191" s="253"/>
      <c r="VGT191" s="253"/>
      <c r="VGU191" s="253"/>
      <c r="VGV191" s="253"/>
      <c r="VGW191" s="253"/>
      <c r="VGX191" s="253"/>
      <c r="VGY191" s="253"/>
      <c r="VGZ191" s="253"/>
      <c r="VHA191" s="253"/>
      <c r="VHB191" s="253"/>
      <c r="VHC191" s="253"/>
      <c r="VHD191" s="253"/>
      <c r="VHE191" s="253"/>
      <c r="VHF191" s="253"/>
      <c r="VHG191" s="253"/>
      <c r="VHH191" s="253"/>
      <c r="VHI191" s="253"/>
      <c r="VHJ191" s="253"/>
      <c r="VHK191" s="253"/>
      <c r="VHL191" s="253"/>
      <c r="VHM191" s="253"/>
      <c r="VHN191" s="253"/>
      <c r="VHO191" s="253"/>
      <c r="VHP191" s="253"/>
      <c r="VHQ191" s="253"/>
      <c r="VHR191" s="253"/>
      <c r="VHS191" s="253"/>
      <c r="VHT191" s="253"/>
      <c r="VHU191" s="253"/>
      <c r="VHV191" s="253"/>
      <c r="VHW191" s="253"/>
      <c r="VHX191" s="253"/>
      <c r="VHY191" s="253"/>
      <c r="VHZ191" s="253"/>
      <c r="VIA191" s="253"/>
      <c r="VIB191" s="253"/>
      <c r="VIC191" s="253"/>
      <c r="VID191" s="253"/>
      <c r="VIE191" s="253"/>
      <c r="VIF191" s="253"/>
      <c r="VIG191" s="253"/>
      <c r="VIH191" s="253"/>
      <c r="VII191" s="253"/>
      <c r="VIJ191" s="253"/>
      <c r="VIK191" s="253"/>
      <c r="VIL191" s="253"/>
      <c r="VIM191" s="253"/>
      <c r="VIN191" s="253"/>
      <c r="VIO191" s="253"/>
      <c r="VIP191" s="253"/>
      <c r="VIQ191" s="253"/>
      <c r="VIR191" s="253"/>
      <c r="VIS191" s="253"/>
      <c r="VIT191" s="253"/>
      <c r="VIU191" s="253"/>
      <c r="VIV191" s="253"/>
      <c r="VIW191" s="253"/>
      <c r="VIX191" s="253"/>
      <c r="VIY191" s="253"/>
      <c r="VIZ191" s="253"/>
      <c r="VJA191" s="253"/>
      <c r="VJB191" s="253"/>
      <c r="VJC191" s="253"/>
      <c r="VJD191" s="253"/>
      <c r="VJE191" s="253"/>
      <c r="VJF191" s="253"/>
      <c r="VJG191" s="253"/>
      <c r="VJH191" s="253"/>
      <c r="VJI191" s="253"/>
      <c r="VJJ191" s="253"/>
      <c r="VJK191" s="253"/>
      <c r="VJL191" s="253"/>
      <c r="VJM191" s="253"/>
      <c r="VJN191" s="253"/>
      <c r="VJO191" s="253"/>
      <c r="VJP191" s="253"/>
      <c r="VJQ191" s="253"/>
      <c r="VJR191" s="253"/>
      <c r="VJS191" s="253"/>
      <c r="VJT191" s="253"/>
      <c r="VJU191" s="253"/>
      <c r="VJV191" s="253"/>
      <c r="VJW191" s="253"/>
      <c r="VJX191" s="253"/>
      <c r="VJY191" s="253"/>
      <c r="VJZ191" s="253"/>
      <c r="VKA191" s="253"/>
      <c r="VKB191" s="253"/>
      <c r="VKC191" s="253"/>
      <c r="VKD191" s="253"/>
      <c r="VKE191" s="253"/>
      <c r="VKF191" s="253"/>
      <c r="VKG191" s="253"/>
      <c r="VKH191" s="253"/>
      <c r="VKI191" s="253"/>
      <c r="VKJ191" s="253"/>
      <c r="VKK191" s="253"/>
      <c r="VKL191" s="253"/>
      <c r="VKM191" s="253"/>
      <c r="VKN191" s="253"/>
      <c r="VKO191" s="253"/>
      <c r="VKP191" s="253"/>
      <c r="VKQ191" s="253"/>
      <c r="VKR191" s="253"/>
      <c r="VKS191" s="253"/>
      <c r="VKT191" s="253"/>
      <c r="VKU191" s="253"/>
      <c r="VKV191" s="253"/>
      <c r="VKW191" s="253"/>
      <c r="VKX191" s="253"/>
      <c r="VKY191" s="253"/>
      <c r="VKZ191" s="253"/>
      <c r="VLA191" s="253"/>
      <c r="VLB191" s="253"/>
      <c r="VLC191" s="253"/>
      <c r="VLD191" s="253"/>
      <c r="VLE191" s="253"/>
      <c r="VLF191" s="253"/>
      <c r="VLG191" s="253"/>
      <c r="VLH191" s="253"/>
      <c r="VLI191" s="253"/>
      <c r="VLJ191" s="253"/>
      <c r="VLK191" s="253"/>
      <c r="VLL191" s="253"/>
      <c r="VLM191" s="253"/>
      <c r="VLN191" s="253"/>
      <c r="VLO191" s="253"/>
      <c r="VLP191" s="253"/>
      <c r="VLQ191" s="253"/>
      <c r="VLR191" s="253"/>
      <c r="VLS191" s="253"/>
      <c r="VLT191" s="253"/>
      <c r="VLU191" s="253"/>
      <c r="VLV191" s="253"/>
      <c r="VLW191" s="253"/>
      <c r="VLX191" s="253"/>
      <c r="VLY191" s="253"/>
      <c r="VLZ191" s="253"/>
      <c r="VMA191" s="253"/>
      <c r="VMB191" s="253"/>
      <c r="VMC191" s="253"/>
      <c r="VMD191" s="253"/>
      <c r="VME191" s="253"/>
      <c r="VMF191" s="253"/>
      <c r="VMG191" s="253"/>
      <c r="VMH191" s="253"/>
      <c r="VMI191" s="253"/>
      <c r="VMJ191" s="253"/>
      <c r="VMK191" s="253"/>
      <c r="VML191" s="253"/>
      <c r="VMM191" s="253"/>
      <c r="VMN191" s="253"/>
      <c r="VMO191" s="253"/>
      <c r="VMP191" s="253"/>
      <c r="VMQ191" s="253"/>
      <c r="VMR191" s="253"/>
      <c r="VMS191" s="253"/>
      <c r="VMT191" s="253"/>
      <c r="VMU191" s="253"/>
      <c r="VMV191" s="253"/>
      <c r="VMW191" s="253"/>
      <c r="VMX191" s="253"/>
      <c r="VMY191" s="253"/>
      <c r="VMZ191" s="253"/>
      <c r="VNA191" s="253"/>
      <c r="VNB191" s="253"/>
      <c r="VNC191" s="253"/>
      <c r="VND191" s="253"/>
      <c r="VNE191" s="253"/>
      <c r="VNF191" s="253"/>
      <c r="VNG191" s="253"/>
      <c r="VNH191" s="253"/>
      <c r="VNI191" s="253"/>
      <c r="VNJ191" s="253"/>
      <c r="VNK191" s="253"/>
      <c r="VNL191" s="253"/>
      <c r="VNM191" s="253"/>
      <c r="VNN191" s="253"/>
      <c r="VNO191" s="253"/>
      <c r="VNP191" s="253"/>
      <c r="VNQ191" s="253"/>
      <c r="VNR191" s="253"/>
      <c r="VNS191" s="253"/>
      <c r="VNT191" s="253"/>
      <c r="VNU191" s="253"/>
      <c r="VNV191" s="253"/>
      <c r="VNW191" s="253"/>
      <c r="VNX191" s="253"/>
      <c r="VNY191" s="253"/>
      <c r="VNZ191" s="253"/>
      <c r="VOA191" s="253"/>
      <c r="VOB191" s="253"/>
      <c r="VOC191" s="253"/>
      <c r="VOD191" s="253"/>
      <c r="VOE191" s="253"/>
      <c r="VOF191" s="253"/>
      <c r="VOG191" s="253"/>
      <c r="VOH191" s="253"/>
      <c r="VOI191" s="253"/>
      <c r="VOJ191" s="253"/>
      <c r="VOK191" s="253"/>
      <c r="VOL191" s="253"/>
      <c r="VOM191" s="253"/>
      <c r="VON191" s="253"/>
      <c r="VOO191" s="253"/>
      <c r="VOP191" s="253"/>
      <c r="VOQ191" s="253"/>
      <c r="VOR191" s="253"/>
      <c r="VOS191" s="253"/>
      <c r="VOT191" s="253"/>
      <c r="VOU191" s="253"/>
      <c r="VOV191" s="253"/>
      <c r="VOW191" s="253"/>
      <c r="VOX191" s="253"/>
      <c r="VOY191" s="253"/>
      <c r="VOZ191" s="253"/>
      <c r="VPA191" s="253"/>
      <c r="VPB191" s="253"/>
      <c r="VPC191" s="253"/>
      <c r="VPD191" s="253"/>
      <c r="VPE191" s="253"/>
      <c r="VPF191" s="253"/>
      <c r="VPG191" s="253"/>
      <c r="VPH191" s="253"/>
      <c r="VPI191" s="253"/>
      <c r="VPJ191" s="253"/>
      <c r="VPK191" s="253"/>
      <c r="VPL191" s="253"/>
      <c r="VPM191" s="253"/>
      <c r="VPN191" s="253"/>
      <c r="VPO191" s="253"/>
      <c r="VPP191" s="253"/>
      <c r="VPQ191" s="253"/>
      <c r="VPR191" s="253"/>
      <c r="VPS191" s="253"/>
      <c r="VPT191" s="253"/>
      <c r="VPU191" s="253"/>
      <c r="VPV191" s="253"/>
      <c r="VPW191" s="253"/>
      <c r="VPX191" s="253"/>
      <c r="VPY191" s="253"/>
      <c r="VPZ191" s="253"/>
      <c r="VQA191" s="253"/>
      <c r="VQB191" s="253"/>
      <c r="VQC191" s="253"/>
      <c r="VQD191" s="253"/>
      <c r="VQE191" s="253"/>
      <c r="VQF191" s="253"/>
      <c r="VQG191" s="253"/>
      <c r="VQH191" s="253"/>
      <c r="VQI191" s="253"/>
      <c r="VQJ191" s="253"/>
      <c r="VQK191" s="253"/>
      <c r="VQL191" s="253"/>
      <c r="VQM191" s="253"/>
      <c r="VQN191" s="253"/>
      <c r="VQO191" s="253"/>
      <c r="VQP191" s="253"/>
      <c r="VQQ191" s="253"/>
      <c r="VQR191" s="253"/>
      <c r="VQS191" s="253"/>
      <c r="VQT191" s="253"/>
      <c r="VQU191" s="253"/>
      <c r="VQV191" s="253"/>
      <c r="VQW191" s="253"/>
      <c r="VQX191" s="253"/>
      <c r="VQY191" s="253"/>
      <c r="VQZ191" s="253"/>
      <c r="VRA191" s="253"/>
      <c r="VRB191" s="253"/>
      <c r="VRC191" s="253"/>
      <c r="VRD191" s="253"/>
      <c r="VRE191" s="253"/>
      <c r="VRF191" s="253"/>
      <c r="VRG191" s="253"/>
      <c r="VRH191" s="253"/>
      <c r="VRI191" s="253"/>
      <c r="VRJ191" s="253"/>
      <c r="VRK191" s="253"/>
      <c r="VRL191" s="253"/>
      <c r="VRM191" s="253"/>
      <c r="VRN191" s="253"/>
      <c r="VRO191" s="253"/>
      <c r="VRP191" s="253"/>
      <c r="VRQ191" s="253"/>
      <c r="VRR191" s="253"/>
      <c r="VRS191" s="253"/>
      <c r="VRT191" s="253"/>
      <c r="VRU191" s="253"/>
      <c r="VRV191" s="253"/>
      <c r="VRW191" s="253"/>
      <c r="VRX191" s="253"/>
      <c r="VRY191" s="253"/>
      <c r="VRZ191" s="253"/>
      <c r="VSA191" s="253"/>
      <c r="VSB191" s="253"/>
      <c r="VSC191" s="253"/>
      <c r="VSD191" s="253"/>
      <c r="VSE191" s="253"/>
      <c r="VSF191" s="253"/>
      <c r="VSG191" s="253"/>
      <c r="VSH191" s="253"/>
      <c r="VSI191" s="253"/>
      <c r="VSJ191" s="253"/>
      <c r="VSK191" s="253"/>
      <c r="VSL191" s="253"/>
      <c r="VSM191" s="253"/>
      <c r="VSN191" s="253"/>
      <c r="VSO191" s="253"/>
      <c r="VSP191" s="253"/>
      <c r="VSQ191" s="253"/>
      <c r="VSR191" s="253"/>
      <c r="VSS191" s="253"/>
      <c r="VST191" s="253"/>
      <c r="VSU191" s="253"/>
      <c r="VSV191" s="253"/>
      <c r="VSW191" s="253"/>
      <c r="VSX191" s="253"/>
      <c r="VSY191" s="253"/>
      <c r="VSZ191" s="253"/>
      <c r="VTA191" s="253"/>
      <c r="VTB191" s="253"/>
      <c r="VTC191" s="253"/>
      <c r="VTD191" s="253"/>
      <c r="VTE191" s="253"/>
      <c r="VTF191" s="253"/>
      <c r="VTG191" s="253"/>
      <c r="VTH191" s="253"/>
      <c r="VTI191" s="253"/>
      <c r="VTJ191" s="253"/>
      <c r="VTK191" s="253"/>
      <c r="VTL191" s="253"/>
      <c r="VTM191" s="253"/>
      <c r="VTN191" s="253"/>
      <c r="VTO191" s="253"/>
      <c r="VTP191" s="253"/>
      <c r="VTQ191" s="253"/>
      <c r="VTR191" s="253"/>
      <c r="VTS191" s="253"/>
      <c r="VTT191" s="253"/>
      <c r="VTU191" s="253"/>
      <c r="VTV191" s="253"/>
      <c r="VTW191" s="253"/>
      <c r="VTX191" s="253"/>
      <c r="VTY191" s="253"/>
      <c r="VTZ191" s="253"/>
      <c r="VUA191" s="253"/>
      <c r="VUB191" s="253"/>
      <c r="VUC191" s="253"/>
      <c r="VUD191" s="253"/>
      <c r="VUE191" s="253"/>
      <c r="VUF191" s="253"/>
      <c r="VUG191" s="253"/>
      <c r="VUH191" s="253"/>
      <c r="VUI191" s="253"/>
      <c r="VUJ191" s="253"/>
      <c r="VUK191" s="253"/>
      <c r="VUL191" s="253"/>
      <c r="VUM191" s="253"/>
      <c r="VUN191" s="253"/>
      <c r="VUO191" s="253"/>
      <c r="VUP191" s="253"/>
      <c r="VUQ191" s="253"/>
      <c r="VUR191" s="253"/>
      <c r="VUS191" s="253"/>
      <c r="VUT191" s="253"/>
      <c r="VUU191" s="253"/>
      <c r="VUV191" s="253"/>
      <c r="VUW191" s="253"/>
      <c r="VUX191" s="253"/>
      <c r="VUY191" s="253"/>
      <c r="VUZ191" s="253"/>
      <c r="VVA191" s="253"/>
      <c r="VVB191" s="253"/>
      <c r="VVC191" s="253"/>
      <c r="VVD191" s="253"/>
      <c r="VVE191" s="253"/>
      <c r="VVF191" s="253"/>
      <c r="VVG191" s="253"/>
      <c r="VVH191" s="253"/>
      <c r="VVI191" s="253"/>
      <c r="VVJ191" s="253"/>
      <c r="VVK191" s="253"/>
      <c r="VVL191" s="253"/>
      <c r="VVM191" s="253"/>
      <c r="VVN191" s="253"/>
      <c r="VVO191" s="253"/>
      <c r="VVP191" s="253"/>
      <c r="VVQ191" s="253"/>
      <c r="VVR191" s="253"/>
      <c r="VVS191" s="253"/>
      <c r="VVT191" s="253"/>
      <c r="VVU191" s="253"/>
      <c r="VVV191" s="253"/>
      <c r="VVW191" s="253"/>
      <c r="VVX191" s="253"/>
      <c r="VVY191" s="253"/>
      <c r="VVZ191" s="253"/>
      <c r="VWA191" s="253"/>
      <c r="VWB191" s="253"/>
      <c r="VWC191" s="253"/>
      <c r="VWD191" s="253"/>
      <c r="VWE191" s="253"/>
      <c r="VWF191" s="253"/>
      <c r="VWG191" s="253"/>
      <c r="VWH191" s="253"/>
      <c r="VWI191" s="253"/>
      <c r="VWJ191" s="253"/>
      <c r="VWK191" s="253"/>
      <c r="VWL191" s="253"/>
      <c r="VWM191" s="253"/>
      <c r="VWN191" s="253"/>
      <c r="VWO191" s="253"/>
      <c r="VWP191" s="253"/>
      <c r="VWQ191" s="253"/>
      <c r="VWR191" s="253"/>
      <c r="VWS191" s="253"/>
      <c r="VWT191" s="253"/>
      <c r="VWU191" s="253"/>
      <c r="VWV191" s="253"/>
      <c r="VWW191" s="253"/>
      <c r="VWX191" s="253"/>
      <c r="VWY191" s="253"/>
      <c r="VWZ191" s="253"/>
      <c r="VXA191" s="253"/>
      <c r="VXB191" s="253"/>
      <c r="VXC191" s="253"/>
      <c r="VXD191" s="253"/>
      <c r="VXE191" s="253"/>
      <c r="VXF191" s="253"/>
      <c r="VXG191" s="253"/>
      <c r="VXH191" s="253"/>
      <c r="VXI191" s="253"/>
      <c r="VXJ191" s="253"/>
      <c r="VXK191" s="253"/>
      <c r="VXL191" s="253"/>
      <c r="VXM191" s="253"/>
      <c r="VXN191" s="253"/>
      <c r="VXO191" s="253"/>
      <c r="VXP191" s="253"/>
      <c r="VXQ191" s="253"/>
      <c r="VXR191" s="253"/>
      <c r="VXS191" s="253"/>
      <c r="VXT191" s="253"/>
      <c r="VXU191" s="253"/>
      <c r="VXV191" s="253"/>
      <c r="VXW191" s="253"/>
      <c r="VXX191" s="253"/>
      <c r="VXY191" s="253"/>
      <c r="VXZ191" s="253"/>
      <c r="VYA191" s="253"/>
      <c r="VYB191" s="253"/>
      <c r="VYC191" s="253"/>
      <c r="VYD191" s="253"/>
      <c r="VYE191" s="253"/>
      <c r="VYF191" s="253"/>
      <c r="VYG191" s="253"/>
      <c r="VYH191" s="253"/>
      <c r="VYI191" s="253"/>
      <c r="VYJ191" s="253"/>
      <c r="VYK191" s="253"/>
      <c r="VYL191" s="253"/>
      <c r="VYM191" s="253"/>
      <c r="VYN191" s="253"/>
      <c r="VYO191" s="253"/>
      <c r="VYP191" s="253"/>
      <c r="VYQ191" s="253"/>
      <c r="VYR191" s="253"/>
      <c r="VYS191" s="253"/>
      <c r="VYT191" s="253"/>
      <c r="VYU191" s="253"/>
      <c r="VYV191" s="253"/>
      <c r="VYW191" s="253"/>
      <c r="VYX191" s="253"/>
      <c r="VYY191" s="253"/>
      <c r="VYZ191" s="253"/>
      <c r="VZA191" s="253"/>
      <c r="VZB191" s="253"/>
      <c r="VZC191" s="253"/>
      <c r="VZD191" s="253"/>
      <c r="VZE191" s="253"/>
      <c r="VZF191" s="253"/>
      <c r="VZG191" s="253"/>
      <c r="VZH191" s="253"/>
      <c r="VZI191" s="253"/>
      <c r="VZJ191" s="253"/>
      <c r="VZK191" s="253"/>
      <c r="VZL191" s="253"/>
      <c r="VZM191" s="253"/>
      <c r="VZN191" s="253"/>
      <c r="VZO191" s="253"/>
      <c r="VZP191" s="253"/>
      <c r="VZQ191" s="253"/>
      <c r="VZR191" s="253"/>
      <c r="VZS191" s="253"/>
      <c r="VZT191" s="253"/>
      <c r="VZU191" s="253"/>
      <c r="VZV191" s="253"/>
      <c r="VZW191" s="253"/>
      <c r="VZX191" s="253"/>
      <c r="VZY191" s="253"/>
      <c r="VZZ191" s="253"/>
      <c r="WAA191" s="253"/>
      <c r="WAB191" s="253"/>
      <c r="WAC191" s="253"/>
      <c r="WAD191" s="253"/>
      <c r="WAE191" s="253"/>
      <c r="WAF191" s="253"/>
      <c r="WAG191" s="253"/>
      <c r="WAH191" s="253"/>
      <c r="WAI191" s="253"/>
      <c r="WAJ191" s="253"/>
      <c r="WAK191" s="253"/>
      <c r="WAL191" s="253"/>
      <c r="WAM191" s="253"/>
      <c r="WAN191" s="253"/>
      <c r="WAO191" s="253"/>
      <c r="WAP191" s="253"/>
      <c r="WAQ191" s="253"/>
      <c r="WAR191" s="253"/>
      <c r="WAS191" s="253"/>
      <c r="WAT191" s="253"/>
      <c r="WAU191" s="253"/>
      <c r="WAV191" s="253"/>
      <c r="WAW191" s="253"/>
      <c r="WAX191" s="253"/>
      <c r="WAY191" s="253"/>
      <c r="WAZ191" s="253"/>
      <c r="WBA191" s="253"/>
      <c r="WBB191" s="253"/>
      <c r="WBC191" s="253"/>
      <c r="WBD191" s="253"/>
      <c r="WBE191" s="253"/>
      <c r="WBF191" s="253"/>
      <c r="WBG191" s="253"/>
      <c r="WBH191" s="253"/>
      <c r="WBI191" s="253"/>
      <c r="WBJ191" s="253"/>
      <c r="WBK191" s="253"/>
      <c r="WBL191" s="253"/>
      <c r="WBM191" s="253"/>
      <c r="WBN191" s="253"/>
      <c r="WBO191" s="253"/>
      <c r="WBP191" s="253"/>
      <c r="WBQ191" s="253"/>
      <c r="WBR191" s="253"/>
      <c r="WBS191" s="253"/>
      <c r="WBT191" s="253"/>
      <c r="WBU191" s="253"/>
      <c r="WBV191" s="253"/>
      <c r="WBW191" s="253"/>
      <c r="WBX191" s="253"/>
      <c r="WBY191" s="253"/>
      <c r="WBZ191" s="253"/>
      <c r="WCA191" s="253"/>
      <c r="WCB191" s="253"/>
      <c r="WCC191" s="253"/>
      <c r="WCD191" s="253"/>
      <c r="WCE191" s="253"/>
      <c r="WCF191" s="253"/>
      <c r="WCG191" s="253"/>
      <c r="WCH191" s="253"/>
      <c r="WCI191" s="253"/>
      <c r="WCJ191" s="253"/>
      <c r="WCK191" s="253"/>
      <c r="WCL191" s="253"/>
      <c r="WCM191" s="253"/>
      <c r="WCN191" s="253"/>
      <c r="WCO191" s="253"/>
      <c r="WCP191" s="253"/>
      <c r="WCQ191" s="253"/>
      <c r="WCR191" s="253"/>
      <c r="WCS191" s="253"/>
      <c r="WCT191" s="253"/>
      <c r="WCU191" s="253"/>
      <c r="WCV191" s="253"/>
      <c r="WCW191" s="253"/>
      <c r="WCX191" s="253"/>
      <c r="WCY191" s="253"/>
      <c r="WCZ191" s="253"/>
      <c r="WDA191" s="253"/>
      <c r="WDB191" s="253"/>
      <c r="WDC191" s="253"/>
      <c r="WDD191" s="253"/>
      <c r="WDE191" s="253"/>
      <c r="WDF191" s="253"/>
      <c r="WDG191" s="253"/>
      <c r="WDH191" s="253"/>
      <c r="WDI191" s="253"/>
      <c r="WDJ191" s="253"/>
      <c r="WDK191" s="253"/>
      <c r="WDL191" s="253"/>
      <c r="WDM191" s="253"/>
      <c r="WDN191" s="253"/>
      <c r="WDO191" s="253"/>
      <c r="WDP191" s="253"/>
      <c r="WDQ191" s="253"/>
      <c r="WDR191" s="253"/>
      <c r="WDS191" s="253"/>
      <c r="WDT191" s="253"/>
      <c r="WDU191" s="253"/>
      <c r="WDV191" s="253"/>
      <c r="WDW191" s="253"/>
      <c r="WDX191" s="253"/>
      <c r="WDY191" s="253"/>
      <c r="WDZ191" s="253"/>
      <c r="WEA191" s="253"/>
      <c r="WEB191" s="253"/>
      <c r="WEC191" s="253"/>
      <c r="WED191" s="253"/>
      <c r="WEE191" s="253"/>
      <c r="WEF191" s="253"/>
      <c r="WEG191" s="253"/>
      <c r="WEH191" s="253"/>
      <c r="WEI191" s="253"/>
      <c r="WEJ191" s="253"/>
      <c r="WEK191" s="253"/>
      <c r="WEL191" s="253"/>
      <c r="WEM191" s="253"/>
      <c r="WEN191" s="253"/>
      <c r="WEO191" s="253"/>
      <c r="WEP191" s="253"/>
      <c r="WEQ191" s="253"/>
      <c r="WER191" s="253"/>
      <c r="WES191" s="253"/>
      <c r="WET191" s="253"/>
      <c r="WEU191" s="253"/>
      <c r="WEV191" s="253"/>
      <c r="WEW191" s="253"/>
      <c r="WEX191" s="253"/>
      <c r="WEY191" s="253"/>
      <c r="WEZ191" s="253"/>
      <c r="WFA191" s="253"/>
      <c r="WFB191" s="253"/>
      <c r="WFC191" s="253"/>
      <c r="WFD191" s="253"/>
      <c r="WFE191" s="253"/>
      <c r="WFF191" s="253"/>
      <c r="WFG191" s="253"/>
      <c r="WFH191" s="253"/>
      <c r="WFI191" s="253"/>
      <c r="WFJ191" s="253"/>
      <c r="WFK191" s="253"/>
      <c r="WFL191" s="253"/>
      <c r="WFM191" s="253"/>
      <c r="WFN191" s="253"/>
      <c r="WFO191" s="253"/>
      <c r="WFP191" s="253"/>
      <c r="WFQ191" s="253"/>
      <c r="WFR191" s="253"/>
      <c r="WFS191" s="253"/>
      <c r="WFT191" s="253"/>
      <c r="WFU191" s="253"/>
      <c r="WFV191" s="253"/>
      <c r="WFW191" s="253"/>
      <c r="WFX191" s="253"/>
      <c r="WFY191" s="253"/>
      <c r="WFZ191" s="253"/>
      <c r="WGA191" s="253"/>
      <c r="WGB191" s="253"/>
      <c r="WGC191" s="253"/>
      <c r="WGD191" s="253"/>
      <c r="WGE191" s="253"/>
      <c r="WGF191" s="253"/>
      <c r="WGG191" s="253"/>
      <c r="WGH191" s="253"/>
      <c r="WGI191" s="253"/>
      <c r="WGJ191" s="253"/>
      <c r="WGK191" s="253"/>
      <c r="WGL191" s="253"/>
      <c r="WGM191" s="253"/>
      <c r="WGN191" s="253"/>
      <c r="WGO191" s="253"/>
      <c r="WGP191" s="253"/>
      <c r="WGQ191" s="253"/>
      <c r="WGR191" s="253"/>
      <c r="WGS191" s="253"/>
      <c r="WGT191" s="253"/>
      <c r="WGU191" s="253"/>
      <c r="WGV191" s="253"/>
      <c r="WGW191" s="253"/>
      <c r="WGX191" s="253"/>
      <c r="WGY191" s="253"/>
      <c r="WGZ191" s="253"/>
      <c r="WHA191" s="253"/>
      <c r="WHB191" s="253"/>
      <c r="WHC191" s="253"/>
      <c r="WHD191" s="253"/>
      <c r="WHE191" s="253"/>
      <c r="WHF191" s="253"/>
      <c r="WHG191" s="253"/>
      <c r="WHH191" s="253"/>
      <c r="WHI191" s="253"/>
      <c r="WHJ191" s="253"/>
      <c r="WHK191" s="253"/>
      <c r="WHL191" s="253"/>
      <c r="WHM191" s="253"/>
      <c r="WHN191" s="253"/>
      <c r="WHO191" s="253"/>
      <c r="WHP191" s="253"/>
      <c r="WHQ191" s="253"/>
      <c r="WHR191" s="253"/>
      <c r="WHS191" s="253"/>
      <c r="WHT191" s="253"/>
      <c r="WHU191" s="253"/>
      <c r="WHV191" s="253"/>
      <c r="WHW191" s="253"/>
      <c r="WHX191" s="253"/>
      <c r="WHY191" s="253"/>
      <c r="WHZ191" s="253"/>
      <c r="WIA191" s="253"/>
      <c r="WIB191" s="253"/>
      <c r="WIC191" s="253"/>
      <c r="WID191" s="253"/>
      <c r="WIE191" s="253"/>
      <c r="WIF191" s="253"/>
      <c r="WIG191" s="253"/>
      <c r="WIH191" s="253"/>
      <c r="WII191" s="253"/>
      <c r="WIJ191" s="253"/>
      <c r="WIK191" s="253"/>
      <c r="WIL191" s="253"/>
      <c r="WIM191" s="253"/>
      <c r="WIN191" s="253"/>
      <c r="WIO191" s="253"/>
      <c r="WIP191" s="253"/>
      <c r="WIQ191" s="253"/>
      <c r="WIR191" s="253"/>
      <c r="WIS191" s="253"/>
      <c r="WIT191" s="253"/>
      <c r="WIU191" s="253"/>
      <c r="WIV191" s="253"/>
      <c r="WIW191" s="253"/>
      <c r="WIX191" s="253"/>
      <c r="WIY191" s="253"/>
      <c r="WIZ191" s="253"/>
      <c r="WJA191" s="253"/>
      <c r="WJB191" s="253"/>
      <c r="WJC191" s="253"/>
      <c r="WJD191" s="253"/>
      <c r="WJE191" s="253"/>
      <c r="WJF191" s="253"/>
      <c r="WJG191" s="253"/>
      <c r="WJH191" s="253"/>
      <c r="WJI191" s="253"/>
      <c r="WJJ191" s="253"/>
      <c r="WJK191" s="253"/>
      <c r="WJL191" s="253"/>
      <c r="WJM191" s="253"/>
      <c r="WJN191" s="253"/>
      <c r="WJO191" s="253"/>
      <c r="WJP191" s="253"/>
      <c r="WJQ191" s="253"/>
      <c r="WJR191" s="253"/>
      <c r="WJS191" s="253"/>
      <c r="WJT191" s="253"/>
      <c r="WJU191" s="253"/>
      <c r="WJV191" s="253"/>
      <c r="WJW191" s="253"/>
      <c r="WJX191" s="253"/>
      <c r="WJY191" s="253"/>
      <c r="WJZ191" s="253"/>
      <c r="WKA191" s="253"/>
      <c r="WKB191" s="253"/>
      <c r="WKC191" s="253"/>
      <c r="WKD191" s="253"/>
      <c r="WKE191" s="253"/>
      <c r="WKF191" s="253"/>
      <c r="WKG191" s="253"/>
      <c r="WKH191" s="253"/>
      <c r="WKI191" s="253"/>
      <c r="WKJ191" s="253"/>
      <c r="WKK191" s="253"/>
      <c r="WKL191" s="253"/>
      <c r="WKM191" s="253"/>
      <c r="WKN191" s="253"/>
      <c r="WKO191" s="253"/>
      <c r="WKP191" s="253"/>
      <c r="WKQ191" s="253"/>
      <c r="WKR191" s="253"/>
      <c r="WKS191" s="253"/>
      <c r="WKT191" s="253"/>
      <c r="WKU191" s="253"/>
      <c r="WKV191" s="253"/>
      <c r="WKW191" s="253"/>
      <c r="WKX191" s="253"/>
      <c r="WKY191" s="253"/>
      <c r="WKZ191" s="253"/>
      <c r="WLA191" s="253"/>
      <c r="WLB191" s="253"/>
      <c r="WLC191" s="253"/>
      <c r="WLD191" s="253"/>
      <c r="WLE191" s="253"/>
      <c r="WLF191" s="253"/>
      <c r="WLG191" s="253"/>
      <c r="WLH191" s="253"/>
      <c r="WLI191" s="253"/>
      <c r="WLJ191" s="253"/>
      <c r="WLK191" s="253"/>
      <c r="WLL191" s="253"/>
      <c r="WLM191" s="253"/>
      <c r="WLN191" s="253"/>
      <c r="WLO191" s="253"/>
      <c r="WLP191" s="253"/>
      <c r="WLQ191" s="253"/>
      <c r="WLR191" s="253"/>
      <c r="WLS191" s="253"/>
      <c r="WLT191" s="253"/>
      <c r="WLU191" s="253"/>
      <c r="WLV191" s="253"/>
      <c r="WLW191" s="253"/>
      <c r="WLX191" s="253"/>
      <c r="WLY191" s="253"/>
      <c r="WLZ191" s="253"/>
      <c r="WMA191" s="253"/>
      <c r="WMB191" s="253"/>
      <c r="WMC191" s="253"/>
      <c r="WMD191" s="253"/>
      <c r="WME191" s="253"/>
      <c r="WMF191" s="253"/>
      <c r="WMG191" s="253"/>
      <c r="WMH191" s="253"/>
      <c r="WMI191" s="253"/>
      <c r="WMJ191" s="253"/>
      <c r="WMK191" s="253"/>
      <c r="WML191" s="253"/>
      <c r="WMM191" s="253"/>
      <c r="WMN191" s="253"/>
      <c r="WMO191" s="253"/>
      <c r="WMP191" s="253"/>
      <c r="WMQ191" s="253"/>
      <c r="WMR191" s="253"/>
      <c r="WMS191" s="253"/>
      <c r="WMT191" s="253"/>
      <c r="WMU191" s="253"/>
      <c r="WMV191" s="253"/>
      <c r="WMW191" s="253"/>
      <c r="WMX191" s="253"/>
      <c r="WMY191" s="253"/>
      <c r="WMZ191" s="253"/>
      <c r="WNA191" s="253"/>
      <c r="WNB191" s="253"/>
      <c r="WNC191" s="253"/>
      <c r="WND191" s="253"/>
      <c r="WNE191" s="253"/>
      <c r="WNF191" s="253"/>
      <c r="WNG191" s="253"/>
      <c r="WNH191" s="253"/>
      <c r="WNI191" s="253"/>
      <c r="WNJ191" s="253"/>
      <c r="WNK191" s="253"/>
      <c r="WNL191" s="253"/>
      <c r="WNM191" s="253"/>
      <c r="WNN191" s="253"/>
      <c r="WNO191" s="253"/>
      <c r="WNP191" s="253"/>
      <c r="WNQ191" s="253"/>
      <c r="WNR191" s="253"/>
      <c r="WNS191" s="253"/>
      <c r="WNT191" s="253"/>
      <c r="WNU191" s="253"/>
      <c r="WNV191" s="253"/>
      <c r="WNW191" s="253"/>
      <c r="WNX191" s="253"/>
      <c r="WNY191" s="253"/>
      <c r="WNZ191" s="253"/>
      <c r="WOA191" s="253"/>
      <c r="WOB191" s="253"/>
      <c r="WOC191" s="253"/>
      <c r="WOD191" s="253"/>
      <c r="WOE191" s="253"/>
      <c r="WOF191" s="253"/>
      <c r="WOG191" s="253"/>
      <c r="WOH191" s="253"/>
      <c r="WOI191" s="253"/>
      <c r="WOJ191" s="253"/>
      <c r="WOK191" s="253"/>
      <c r="WOL191" s="253"/>
      <c r="WOM191" s="253"/>
      <c r="WON191" s="253"/>
      <c r="WOO191" s="253"/>
      <c r="WOP191" s="253"/>
      <c r="WOQ191" s="253"/>
      <c r="WOR191" s="253"/>
      <c r="WOS191" s="253"/>
      <c r="WOT191" s="253"/>
      <c r="WOU191" s="253"/>
      <c r="WOV191" s="253"/>
      <c r="WOW191" s="253"/>
      <c r="WOX191" s="253"/>
      <c r="WOY191" s="253"/>
      <c r="WOZ191" s="253"/>
      <c r="WPA191" s="253"/>
      <c r="WPB191" s="253"/>
      <c r="WPC191" s="253"/>
      <c r="WPD191" s="253"/>
      <c r="WPE191" s="253"/>
      <c r="WPF191" s="253"/>
      <c r="WPG191" s="253"/>
      <c r="WPH191" s="253"/>
      <c r="WPI191" s="253"/>
      <c r="WPJ191" s="253"/>
      <c r="WPK191" s="253"/>
      <c r="WPL191" s="253"/>
      <c r="WPM191" s="253"/>
      <c r="WPN191" s="253"/>
      <c r="WPO191" s="253"/>
      <c r="WPP191" s="253"/>
      <c r="WPQ191" s="253"/>
      <c r="WPR191" s="253"/>
      <c r="WPS191" s="253"/>
      <c r="WPT191" s="253"/>
      <c r="WPU191" s="253"/>
      <c r="WPV191" s="253"/>
      <c r="WPW191" s="253"/>
      <c r="WPX191" s="253"/>
      <c r="WPY191" s="253"/>
      <c r="WPZ191" s="253"/>
      <c r="WQA191" s="253"/>
      <c r="WQB191" s="253"/>
      <c r="WQC191" s="253"/>
      <c r="WQD191" s="253"/>
      <c r="WQE191" s="253"/>
      <c r="WQF191" s="253"/>
      <c r="WQG191" s="253"/>
      <c r="WQH191" s="253"/>
      <c r="WQI191" s="253"/>
      <c r="WQJ191" s="253"/>
      <c r="WQK191" s="253"/>
      <c r="WQL191" s="253"/>
      <c r="WQM191" s="253"/>
      <c r="WQN191" s="253"/>
      <c r="WQO191" s="253"/>
      <c r="WQP191" s="253"/>
      <c r="WQQ191" s="253"/>
      <c r="WQR191" s="253"/>
      <c r="WQS191" s="253"/>
      <c r="WQT191" s="253"/>
      <c r="WQU191" s="253"/>
      <c r="WQV191" s="253"/>
      <c r="WQW191" s="253"/>
      <c r="WQX191" s="253"/>
      <c r="WQY191" s="253"/>
      <c r="WQZ191" s="253"/>
      <c r="WRA191" s="253"/>
      <c r="WRB191" s="253"/>
      <c r="WRC191" s="253"/>
      <c r="WRD191" s="253"/>
      <c r="WRE191" s="253"/>
      <c r="WRF191" s="253"/>
      <c r="WRG191" s="253"/>
      <c r="WRH191" s="253"/>
      <c r="WRI191" s="253"/>
      <c r="WRJ191" s="253"/>
      <c r="WRK191" s="253"/>
      <c r="WRL191" s="253"/>
      <c r="WRM191" s="253"/>
      <c r="WRN191" s="253"/>
      <c r="WRO191" s="253"/>
      <c r="WRP191" s="253"/>
      <c r="WRQ191" s="253"/>
      <c r="WRR191" s="253"/>
      <c r="WRS191" s="253"/>
      <c r="WRT191" s="253"/>
      <c r="WRU191" s="253"/>
      <c r="WRV191" s="253"/>
      <c r="WRW191" s="253"/>
      <c r="WRX191" s="253"/>
      <c r="WRY191" s="253"/>
      <c r="WRZ191" s="253"/>
      <c r="WSA191" s="253"/>
      <c r="WSB191" s="253"/>
      <c r="WSC191" s="253"/>
      <c r="WSD191" s="253"/>
      <c r="WSE191" s="253"/>
      <c r="WSF191" s="253"/>
      <c r="WSG191" s="253"/>
      <c r="WSH191" s="253"/>
      <c r="WSI191" s="253"/>
      <c r="WSJ191" s="253"/>
      <c r="WSK191" s="253"/>
      <c r="WSL191" s="253"/>
      <c r="WSM191" s="253"/>
      <c r="WSN191" s="253"/>
      <c r="WSO191" s="253"/>
      <c r="WSP191" s="253"/>
      <c r="WSQ191" s="253"/>
      <c r="WSR191" s="253"/>
      <c r="WSS191" s="253"/>
      <c r="WST191" s="253"/>
      <c r="WSU191" s="253"/>
      <c r="WSV191" s="253"/>
      <c r="WSW191" s="253"/>
      <c r="WSX191" s="253"/>
      <c r="WSY191" s="253"/>
      <c r="WSZ191" s="253"/>
      <c r="WTA191" s="253"/>
      <c r="WTB191" s="253"/>
      <c r="WTC191" s="253"/>
      <c r="WTD191" s="253"/>
      <c r="WTE191" s="253"/>
      <c r="WTF191" s="253"/>
      <c r="WTG191" s="253"/>
      <c r="WTH191" s="253"/>
      <c r="WTI191" s="253"/>
      <c r="WTJ191" s="253"/>
      <c r="WTK191" s="253"/>
      <c r="WTL191" s="253"/>
      <c r="WTM191" s="253"/>
      <c r="WTN191" s="253"/>
      <c r="WTO191" s="253"/>
      <c r="WTP191" s="253"/>
      <c r="WTQ191" s="253"/>
      <c r="WTR191" s="253"/>
      <c r="WTS191" s="253"/>
      <c r="WTT191" s="253"/>
      <c r="WTU191" s="253"/>
      <c r="WTV191" s="253"/>
      <c r="WTW191" s="253"/>
      <c r="WTX191" s="253"/>
      <c r="WTY191" s="253"/>
      <c r="WTZ191" s="253"/>
      <c r="WUA191" s="253"/>
      <c r="WUB191" s="253"/>
      <c r="WUC191" s="253"/>
      <c r="WUD191" s="253"/>
      <c r="WUE191" s="253"/>
      <c r="WUF191" s="253"/>
      <c r="WUG191" s="253"/>
      <c r="WUH191" s="253"/>
      <c r="WUI191" s="253"/>
      <c r="WUJ191" s="253"/>
      <c r="WUK191" s="253"/>
      <c r="WUL191" s="253"/>
      <c r="WUM191" s="253"/>
      <c r="WUN191" s="253"/>
      <c r="WUO191" s="253"/>
      <c r="WUP191" s="253"/>
      <c r="WUQ191" s="253"/>
      <c r="WUR191" s="253"/>
      <c r="WUS191" s="253"/>
      <c r="WUT191" s="253"/>
      <c r="WUU191" s="253"/>
      <c r="WUV191" s="253"/>
      <c r="WUW191" s="253"/>
      <c r="WUX191" s="253"/>
      <c r="WUY191" s="253"/>
      <c r="WUZ191" s="253"/>
      <c r="WVA191" s="253"/>
      <c r="WVB191" s="253"/>
      <c r="WVC191" s="253"/>
      <c r="WVD191" s="253"/>
      <c r="WVE191" s="253"/>
      <c r="WVF191" s="253"/>
      <c r="WVG191" s="253"/>
      <c r="WVH191" s="253"/>
      <c r="WVI191" s="253"/>
      <c r="WVJ191" s="253"/>
      <c r="WVK191" s="253"/>
      <c r="WVL191" s="253"/>
      <c r="WVM191" s="253"/>
      <c r="WVN191" s="253"/>
      <c r="WVO191" s="253"/>
      <c r="WVP191" s="253"/>
      <c r="WVQ191" s="253"/>
      <c r="WVR191" s="253"/>
      <c r="WVS191" s="253"/>
      <c r="WVT191" s="253"/>
      <c r="WVU191" s="253"/>
      <c r="WVV191" s="253"/>
      <c r="WVW191" s="253"/>
      <c r="WVX191" s="253"/>
      <c r="WVY191" s="253"/>
      <c r="WVZ191" s="253"/>
      <c r="WWA191" s="253"/>
      <c r="WWB191" s="253"/>
      <c r="WWC191" s="253"/>
      <c r="WWD191" s="253"/>
      <c r="WWE191" s="253"/>
      <c r="WWF191" s="253"/>
      <c r="WWG191" s="253"/>
      <c r="WWH191" s="253"/>
      <c r="WWI191" s="253"/>
      <c r="WWJ191" s="253"/>
      <c r="WWK191" s="253"/>
      <c r="WWL191" s="253"/>
      <c r="WWM191" s="253"/>
      <c r="WWN191" s="253"/>
      <c r="WWO191" s="253"/>
      <c r="WWP191" s="253"/>
      <c r="WWQ191" s="253"/>
      <c r="WWR191" s="253"/>
      <c r="WWS191" s="253"/>
      <c r="WWT191" s="253"/>
      <c r="WWU191" s="253"/>
      <c r="WWV191" s="253"/>
      <c r="WWW191" s="253"/>
      <c r="WWX191" s="253"/>
      <c r="WWY191" s="253"/>
      <c r="WWZ191" s="253"/>
      <c r="WXA191" s="253"/>
      <c r="WXB191" s="253"/>
      <c r="WXC191" s="253"/>
      <c r="WXD191" s="253"/>
      <c r="WXE191" s="253"/>
      <c r="WXF191" s="253"/>
      <c r="WXG191" s="253"/>
      <c r="WXH191" s="253"/>
      <c r="WXI191" s="253"/>
      <c r="WXJ191" s="253"/>
      <c r="WXK191" s="253"/>
      <c r="WXL191" s="253"/>
      <c r="WXM191" s="253"/>
      <c r="WXN191" s="253"/>
      <c r="WXO191" s="253"/>
      <c r="WXP191" s="253"/>
      <c r="WXQ191" s="253"/>
      <c r="WXR191" s="253"/>
      <c r="WXS191" s="253"/>
      <c r="WXT191" s="253"/>
      <c r="WXU191" s="253"/>
      <c r="WXV191" s="253"/>
      <c r="WXW191" s="253"/>
      <c r="WXX191" s="253"/>
      <c r="WXY191" s="253"/>
      <c r="WXZ191" s="253"/>
      <c r="WYA191" s="253"/>
      <c r="WYB191" s="253"/>
      <c r="WYC191" s="253"/>
      <c r="WYD191" s="253"/>
      <c r="WYE191" s="253"/>
      <c r="WYF191" s="253"/>
      <c r="WYG191" s="253"/>
      <c r="WYH191" s="253"/>
      <c r="WYI191" s="253"/>
      <c r="WYJ191" s="253"/>
      <c r="WYK191" s="253"/>
      <c r="WYL191" s="253"/>
      <c r="WYM191" s="253"/>
      <c r="WYN191" s="253"/>
      <c r="WYO191" s="253"/>
      <c r="WYP191" s="253"/>
      <c r="WYQ191" s="253"/>
      <c r="WYR191" s="253"/>
      <c r="WYS191" s="253"/>
      <c r="WYT191" s="253"/>
      <c r="WYU191" s="253"/>
      <c r="WYV191" s="253"/>
      <c r="WYW191" s="253"/>
      <c r="WYX191" s="253"/>
      <c r="WYY191" s="253"/>
      <c r="WYZ191" s="253"/>
      <c r="WZA191" s="253"/>
      <c r="WZB191" s="253"/>
      <c r="WZC191" s="253"/>
      <c r="WZD191" s="253"/>
      <c r="WZE191" s="253"/>
      <c r="WZF191" s="253"/>
      <c r="WZG191" s="253"/>
      <c r="WZH191" s="253"/>
      <c r="WZI191" s="253"/>
      <c r="WZJ191" s="253"/>
      <c r="WZK191" s="253"/>
      <c r="WZL191" s="253"/>
      <c r="WZM191" s="253"/>
      <c r="WZN191" s="253"/>
      <c r="WZO191" s="253"/>
      <c r="WZP191" s="253"/>
      <c r="WZQ191" s="253"/>
      <c r="WZR191" s="253"/>
      <c r="WZS191" s="253"/>
      <c r="WZT191" s="253"/>
      <c r="WZU191" s="253"/>
      <c r="WZV191" s="253"/>
      <c r="WZW191" s="253"/>
      <c r="WZX191" s="253"/>
      <c r="WZY191" s="253"/>
      <c r="WZZ191" s="253"/>
      <c r="XAA191" s="253"/>
      <c r="XAB191" s="253"/>
      <c r="XAC191" s="253"/>
      <c r="XAD191" s="253"/>
      <c r="XAE191" s="253"/>
      <c r="XAF191" s="253"/>
      <c r="XAG191" s="253"/>
      <c r="XAH191" s="253"/>
      <c r="XAI191" s="253"/>
      <c r="XAJ191" s="253"/>
      <c r="XAK191" s="253"/>
      <c r="XAL191" s="253"/>
      <c r="XAM191" s="253"/>
      <c r="XAN191" s="253"/>
      <c r="XAO191" s="253"/>
      <c r="XAP191" s="253"/>
      <c r="XAQ191" s="253"/>
      <c r="XAR191" s="253"/>
      <c r="XAS191" s="253"/>
      <c r="XAT191" s="253"/>
      <c r="XAU191" s="253"/>
      <c r="XAV191" s="253"/>
      <c r="XAW191" s="253"/>
      <c r="XAX191" s="253"/>
      <c r="XAY191" s="253"/>
      <c r="XAZ191" s="253"/>
      <c r="XBA191" s="253"/>
      <c r="XBB191" s="253"/>
      <c r="XBC191" s="253"/>
      <c r="XBD191" s="253"/>
      <c r="XBE191" s="253"/>
      <c r="XBF191" s="253"/>
      <c r="XBG191" s="253"/>
      <c r="XBH191" s="253"/>
      <c r="XBI191" s="253"/>
      <c r="XBJ191" s="253"/>
      <c r="XBK191" s="253"/>
      <c r="XBL191" s="253"/>
      <c r="XBM191" s="253"/>
      <c r="XBN191" s="253"/>
      <c r="XBO191" s="253"/>
      <c r="XBP191" s="253"/>
      <c r="XBQ191" s="253"/>
      <c r="XBR191" s="253"/>
      <c r="XBS191" s="253"/>
      <c r="XBT191" s="253"/>
      <c r="XBU191" s="253"/>
      <c r="XBV191" s="253"/>
      <c r="XBW191" s="253"/>
      <c r="XBX191" s="253"/>
      <c r="XBY191" s="253"/>
      <c r="XBZ191" s="253"/>
      <c r="XCA191" s="253"/>
      <c r="XCB191" s="253"/>
      <c r="XCC191" s="253"/>
      <c r="XCD191" s="253"/>
      <c r="XCE191" s="253"/>
      <c r="XCF191" s="253"/>
      <c r="XCG191" s="253"/>
      <c r="XCH191" s="253"/>
      <c r="XCI191" s="253"/>
      <c r="XCJ191" s="253"/>
      <c r="XCK191" s="253"/>
      <c r="XCL191" s="253"/>
      <c r="XCM191" s="253"/>
      <c r="XCN191" s="253"/>
      <c r="XCO191" s="253"/>
      <c r="XCP191" s="253"/>
      <c r="XCQ191" s="253"/>
      <c r="XCR191" s="253"/>
      <c r="XCS191" s="253"/>
      <c r="XCT191" s="253"/>
      <c r="XCU191" s="253"/>
      <c r="XCV191" s="253"/>
      <c r="XCW191" s="253"/>
      <c r="XCX191" s="253"/>
      <c r="XCY191" s="253"/>
      <c r="XCZ191" s="253"/>
      <c r="XDA191" s="253"/>
      <c r="XDB191" s="253"/>
      <c r="XDC191" s="253"/>
      <c r="XDD191" s="253"/>
      <c r="XDE191" s="253"/>
      <c r="XDF191" s="253"/>
      <c r="XDG191" s="253"/>
      <c r="XDH191" s="253"/>
      <c r="XDI191" s="253"/>
      <c r="XDJ191" s="253"/>
      <c r="XDK191" s="253"/>
      <c r="XDL191" s="253"/>
      <c r="XDM191" s="253"/>
      <c r="XDN191" s="253"/>
      <c r="XDO191" s="253"/>
      <c r="XDP191" s="253"/>
      <c r="XDQ191" s="253"/>
      <c r="XDR191" s="253"/>
      <c r="XDS191" s="253"/>
      <c r="XDT191" s="253"/>
      <c r="XDU191" s="253"/>
      <c r="XDV191" s="253"/>
      <c r="XDW191" s="253"/>
      <c r="XDX191" s="253"/>
      <c r="XDY191" s="253"/>
      <c r="XDZ191" s="253"/>
      <c r="XEA191" s="253"/>
      <c r="XEB191" s="253"/>
      <c r="XEC191" s="253"/>
      <c r="XED191" s="253"/>
      <c r="XEE191" s="253"/>
      <c r="XEF191" s="253"/>
      <c r="XEG191" s="253"/>
      <c r="XEH191" s="253"/>
      <c r="XEI191" s="253"/>
      <c r="XEJ191" s="253"/>
      <c r="XEK191" s="253"/>
      <c r="XEL191" s="253"/>
      <c r="XEM191" s="253"/>
      <c r="XEN191" s="253"/>
      <c r="XEO191" s="253"/>
      <c r="XEP191" s="253"/>
      <c r="XEQ191" s="253"/>
      <c r="XER191" s="253"/>
      <c r="XES191" s="253"/>
      <c r="XET191" s="253"/>
      <c r="XEU191" s="253"/>
      <c r="XEV191" s="253"/>
      <c r="XEW191" s="253"/>
      <c r="XEX191" s="253"/>
      <c r="XEY191" s="253"/>
    </row>
    <row r="192" spans="1:16379" s="255" customFormat="1" ht="409.5">
      <c r="A192" s="268" t="s">
        <v>1758</v>
      </c>
      <c r="B192" s="153" t="s">
        <v>1850</v>
      </c>
      <c r="C192" s="153">
        <v>40492</v>
      </c>
      <c r="D192" s="168">
        <v>42118</v>
      </c>
      <c r="E192" s="200" t="str">
        <f t="shared" si="2"/>
        <v>Resolución 40492 de 2015</v>
      </c>
      <c r="F192" s="149" t="s">
        <v>2412</v>
      </c>
      <c r="G192" s="148" t="s">
        <v>2214</v>
      </c>
      <c r="H192" s="153" t="s">
        <v>1814</v>
      </c>
      <c r="I192" s="149" t="s">
        <v>2413</v>
      </c>
      <c r="J192" s="158" t="s">
        <v>1805</v>
      </c>
      <c r="K192" s="149" t="s">
        <v>664</v>
      </c>
      <c r="L192" s="270" t="s">
        <v>2374</v>
      </c>
      <c r="M192" s="158" t="s">
        <v>29</v>
      </c>
      <c r="N192" s="158"/>
      <c r="O192" s="149"/>
      <c r="P192" s="253"/>
      <c r="Q192" s="253"/>
      <c r="R192" s="253"/>
      <c r="S192" s="253"/>
      <c r="T192" s="253"/>
      <c r="U192" s="253"/>
      <c r="V192" s="253"/>
      <c r="W192" s="253"/>
      <c r="X192" s="253"/>
      <c r="Y192" s="253"/>
      <c r="Z192" s="253"/>
      <c r="AA192" s="253"/>
      <c r="AB192" s="253"/>
      <c r="AC192" s="253"/>
      <c r="AD192" s="253"/>
      <c r="AE192" s="253"/>
      <c r="AF192" s="253"/>
      <c r="AG192" s="253"/>
      <c r="AH192" s="253"/>
      <c r="AI192" s="253"/>
      <c r="AJ192" s="253"/>
      <c r="AK192" s="253"/>
      <c r="AL192" s="253"/>
      <c r="AM192" s="253"/>
      <c r="AN192" s="253"/>
      <c r="AO192" s="253"/>
      <c r="AP192" s="253"/>
      <c r="AQ192" s="253"/>
      <c r="AR192" s="253"/>
      <c r="AS192" s="253"/>
      <c r="AT192" s="253"/>
      <c r="AU192" s="253"/>
      <c r="AV192" s="253"/>
      <c r="AW192" s="253"/>
      <c r="AX192" s="253"/>
      <c r="AY192" s="253"/>
      <c r="AZ192" s="253"/>
      <c r="BA192" s="253"/>
      <c r="BB192" s="253"/>
      <c r="BC192" s="253"/>
      <c r="BD192" s="253"/>
      <c r="BE192" s="253"/>
      <c r="BF192" s="253"/>
      <c r="BG192" s="253"/>
      <c r="BH192" s="253"/>
      <c r="BI192" s="253"/>
      <c r="BJ192" s="253"/>
      <c r="BK192" s="253"/>
      <c r="BL192" s="253"/>
      <c r="BM192" s="253"/>
      <c r="BN192" s="253"/>
      <c r="BO192" s="253"/>
      <c r="BP192" s="253"/>
      <c r="BQ192" s="253"/>
      <c r="BR192" s="253"/>
      <c r="BS192" s="253"/>
      <c r="BT192" s="253"/>
      <c r="BU192" s="253"/>
      <c r="BV192" s="253"/>
      <c r="BW192" s="253"/>
      <c r="BX192" s="253"/>
      <c r="BY192" s="253"/>
      <c r="BZ192" s="253"/>
      <c r="CA192" s="253"/>
      <c r="CB192" s="253"/>
      <c r="CC192" s="253"/>
      <c r="CD192" s="253"/>
      <c r="CE192" s="253"/>
      <c r="CF192" s="253"/>
      <c r="CG192" s="253"/>
      <c r="CH192" s="253"/>
      <c r="CI192" s="253"/>
      <c r="CJ192" s="253"/>
      <c r="CK192" s="253"/>
      <c r="CL192" s="253"/>
      <c r="CM192" s="253"/>
      <c r="CN192" s="253"/>
      <c r="CO192" s="253"/>
      <c r="CP192" s="253"/>
      <c r="CQ192" s="253"/>
      <c r="CR192" s="253"/>
      <c r="CS192" s="253"/>
      <c r="CT192" s="253"/>
      <c r="CU192" s="253"/>
      <c r="CV192" s="253"/>
      <c r="CW192" s="253"/>
      <c r="CX192" s="253"/>
      <c r="CY192" s="253"/>
      <c r="CZ192" s="253"/>
      <c r="DA192" s="253"/>
      <c r="DB192" s="253"/>
      <c r="DC192" s="253"/>
      <c r="DD192" s="253"/>
      <c r="DE192" s="253"/>
      <c r="DF192" s="253"/>
      <c r="DG192" s="253"/>
      <c r="DH192" s="253"/>
      <c r="DI192" s="253"/>
      <c r="DJ192" s="253"/>
      <c r="DK192" s="253"/>
      <c r="DL192" s="253"/>
      <c r="DM192" s="253"/>
      <c r="DN192" s="253"/>
      <c r="DO192" s="253"/>
      <c r="DP192" s="253"/>
      <c r="DQ192" s="253"/>
      <c r="DR192" s="253"/>
      <c r="DS192" s="253"/>
      <c r="DT192" s="253"/>
      <c r="DU192" s="253"/>
      <c r="DV192" s="253"/>
      <c r="DW192" s="253"/>
      <c r="DX192" s="253"/>
      <c r="DY192" s="253"/>
      <c r="DZ192" s="253"/>
      <c r="EA192" s="253"/>
      <c r="EB192" s="253"/>
      <c r="EC192" s="253"/>
      <c r="ED192" s="253"/>
      <c r="EE192" s="253"/>
      <c r="EF192" s="253"/>
      <c r="EG192" s="253"/>
      <c r="EH192" s="253"/>
      <c r="EI192" s="253"/>
      <c r="EJ192" s="253"/>
      <c r="EK192" s="253"/>
      <c r="EL192" s="253"/>
      <c r="EM192" s="253"/>
      <c r="EN192" s="253"/>
      <c r="EO192" s="253"/>
      <c r="EP192" s="253"/>
      <c r="EQ192" s="253"/>
      <c r="ER192" s="253"/>
      <c r="ES192" s="253"/>
      <c r="ET192" s="253"/>
      <c r="EU192" s="253"/>
      <c r="EV192" s="253"/>
      <c r="EW192" s="253"/>
      <c r="EX192" s="253"/>
      <c r="EY192" s="253"/>
      <c r="EZ192" s="253"/>
      <c r="FA192" s="253"/>
      <c r="FB192" s="253"/>
      <c r="FC192" s="253"/>
      <c r="FD192" s="253"/>
      <c r="FE192" s="253"/>
      <c r="FF192" s="253"/>
      <c r="FG192" s="253"/>
      <c r="FH192" s="253"/>
      <c r="FI192" s="253"/>
      <c r="FJ192" s="253"/>
      <c r="FK192" s="253"/>
      <c r="FL192" s="253"/>
      <c r="FM192" s="253"/>
      <c r="FN192" s="253"/>
      <c r="FO192" s="253"/>
      <c r="FP192" s="253"/>
      <c r="FQ192" s="253"/>
      <c r="FR192" s="253"/>
      <c r="FS192" s="253"/>
      <c r="FT192" s="253"/>
      <c r="FU192" s="253"/>
      <c r="FV192" s="253"/>
      <c r="FW192" s="253"/>
      <c r="FX192" s="253"/>
      <c r="FY192" s="253"/>
      <c r="FZ192" s="253"/>
      <c r="GA192" s="253"/>
      <c r="GB192" s="253"/>
      <c r="GC192" s="253"/>
      <c r="GD192" s="253"/>
      <c r="GE192" s="253"/>
      <c r="GF192" s="253"/>
      <c r="GG192" s="253"/>
      <c r="GH192" s="253"/>
      <c r="GI192" s="253"/>
      <c r="GJ192" s="253"/>
      <c r="GK192" s="253"/>
      <c r="GL192" s="253"/>
      <c r="GM192" s="253"/>
      <c r="GN192" s="253"/>
      <c r="GO192" s="253"/>
      <c r="GP192" s="253"/>
      <c r="GQ192" s="253"/>
      <c r="GR192" s="253"/>
      <c r="GS192" s="253"/>
      <c r="GT192" s="253"/>
      <c r="GU192" s="253"/>
      <c r="GV192" s="253"/>
      <c r="GW192" s="253"/>
      <c r="GX192" s="253"/>
      <c r="GY192" s="253"/>
      <c r="GZ192" s="253"/>
      <c r="HA192" s="253"/>
      <c r="HB192" s="253"/>
      <c r="HC192" s="253"/>
      <c r="HD192" s="253"/>
      <c r="HE192" s="253"/>
      <c r="HF192" s="253"/>
      <c r="HG192" s="253"/>
      <c r="HH192" s="253"/>
      <c r="HI192" s="253"/>
      <c r="HJ192" s="253"/>
      <c r="HK192" s="253"/>
      <c r="HL192" s="253"/>
      <c r="HM192" s="253"/>
      <c r="HN192" s="253"/>
      <c r="HO192" s="253"/>
      <c r="HP192" s="253"/>
      <c r="HQ192" s="253"/>
      <c r="HR192" s="253"/>
      <c r="HS192" s="253"/>
      <c r="HT192" s="253"/>
      <c r="HU192" s="253"/>
      <c r="HV192" s="253"/>
      <c r="HW192" s="253"/>
      <c r="HX192" s="253"/>
      <c r="HY192" s="253"/>
      <c r="HZ192" s="253"/>
      <c r="IA192" s="253"/>
      <c r="IB192" s="253"/>
      <c r="IC192" s="253"/>
      <c r="ID192" s="253"/>
      <c r="IE192" s="253"/>
      <c r="IF192" s="253"/>
      <c r="IG192" s="253"/>
      <c r="IH192" s="253"/>
      <c r="II192" s="253"/>
      <c r="IJ192" s="253"/>
      <c r="IK192" s="253"/>
      <c r="IL192" s="253"/>
      <c r="IM192" s="253"/>
      <c r="IN192" s="253"/>
      <c r="IO192" s="253"/>
      <c r="IP192" s="253"/>
      <c r="IQ192" s="253"/>
      <c r="IR192" s="253"/>
      <c r="IS192" s="253"/>
      <c r="IT192" s="253"/>
      <c r="IU192" s="253"/>
      <c r="IV192" s="253"/>
      <c r="IW192" s="253"/>
      <c r="IX192" s="253"/>
      <c r="IY192" s="253"/>
      <c r="IZ192" s="253"/>
      <c r="JA192" s="253"/>
      <c r="JB192" s="253"/>
      <c r="JC192" s="253"/>
      <c r="JD192" s="253"/>
      <c r="JE192" s="253"/>
      <c r="JF192" s="253"/>
      <c r="JG192" s="253"/>
      <c r="JH192" s="253"/>
      <c r="JI192" s="253"/>
      <c r="JJ192" s="253"/>
      <c r="JK192" s="253"/>
      <c r="JL192" s="253"/>
      <c r="JM192" s="253"/>
      <c r="JN192" s="253"/>
      <c r="JO192" s="253"/>
      <c r="JP192" s="253"/>
      <c r="JQ192" s="253"/>
      <c r="JR192" s="253"/>
      <c r="JS192" s="253"/>
      <c r="JT192" s="253"/>
      <c r="JU192" s="253"/>
      <c r="JV192" s="253"/>
      <c r="JW192" s="253"/>
      <c r="JX192" s="253"/>
      <c r="JY192" s="253"/>
      <c r="JZ192" s="253"/>
      <c r="KA192" s="253"/>
      <c r="KB192" s="253"/>
      <c r="KC192" s="253"/>
      <c r="KD192" s="253"/>
      <c r="KE192" s="253"/>
      <c r="KF192" s="253"/>
      <c r="KG192" s="253"/>
      <c r="KH192" s="253"/>
      <c r="KI192" s="253"/>
      <c r="KJ192" s="253"/>
      <c r="KK192" s="253"/>
      <c r="KL192" s="253"/>
      <c r="KM192" s="253"/>
      <c r="KN192" s="253"/>
      <c r="KO192" s="253"/>
      <c r="KP192" s="253"/>
      <c r="KQ192" s="253"/>
      <c r="KR192" s="253"/>
      <c r="KS192" s="253"/>
      <c r="KT192" s="253"/>
      <c r="KU192" s="253"/>
      <c r="KV192" s="253"/>
      <c r="KW192" s="253"/>
      <c r="KX192" s="253"/>
      <c r="KY192" s="253"/>
      <c r="KZ192" s="253"/>
      <c r="LA192" s="253"/>
      <c r="LB192" s="253"/>
      <c r="LC192" s="253"/>
      <c r="LD192" s="253"/>
      <c r="LE192" s="253"/>
      <c r="LF192" s="253"/>
      <c r="LG192" s="253"/>
      <c r="LH192" s="253"/>
      <c r="LI192" s="253"/>
      <c r="LJ192" s="253"/>
      <c r="LK192" s="253"/>
      <c r="LL192" s="253"/>
      <c r="LM192" s="253"/>
      <c r="LN192" s="253"/>
      <c r="LO192" s="253"/>
      <c r="LP192" s="253"/>
      <c r="LQ192" s="253"/>
      <c r="LR192" s="253"/>
      <c r="LS192" s="253"/>
      <c r="LT192" s="253"/>
      <c r="LU192" s="253"/>
      <c r="LV192" s="253"/>
      <c r="LW192" s="253"/>
      <c r="LX192" s="253"/>
      <c r="LY192" s="253"/>
      <c r="LZ192" s="253"/>
      <c r="MA192" s="253"/>
      <c r="MB192" s="253"/>
      <c r="MC192" s="253"/>
      <c r="MD192" s="253"/>
      <c r="ME192" s="253"/>
      <c r="MF192" s="253"/>
      <c r="MG192" s="253"/>
      <c r="MH192" s="253"/>
      <c r="MI192" s="253"/>
      <c r="MJ192" s="253"/>
      <c r="MK192" s="253"/>
      <c r="ML192" s="253"/>
      <c r="MM192" s="253"/>
      <c r="MN192" s="253"/>
      <c r="MO192" s="253"/>
      <c r="MP192" s="253"/>
      <c r="MQ192" s="253"/>
      <c r="MR192" s="253"/>
      <c r="MS192" s="253"/>
      <c r="MT192" s="253"/>
      <c r="MU192" s="253"/>
      <c r="MV192" s="253"/>
      <c r="MW192" s="253"/>
      <c r="MX192" s="253"/>
      <c r="MY192" s="253"/>
      <c r="MZ192" s="253"/>
      <c r="NA192" s="253"/>
      <c r="NB192" s="253"/>
      <c r="NC192" s="253"/>
      <c r="ND192" s="253"/>
      <c r="NE192" s="253"/>
      <c r="NF192" s="253"/>
      <c r="NG192" s="253"/>
      <c r="NH192" s="253"/>
      <c r="NI192" s="253"/>
      <c r="NJ192" s="253"/>
      <c r="NK192" s="253"/>
      <c r="NL192" s="253"/>
      <c r="NM192" s="253"/>
      <c r="NN192" s="253"/>
      <c r="NO192" s="253"/>
      <c r="NP192" s="253"/>
      <c r="NQ192" s="253"/>
      <c r="NR192" s="253"/>
      <c r="NS192" s="253"/>
      <c r="NT192" s="253"/>
      <c r="NU192" s="253"/>
      <c r="NV192" s="253"/>
      <c r="NW192" s="253"/>
      <c r="NX192" s="253"/>
      <c r="NY192" s="253"/>
      <c r="NZ192" s="253"/>
      <c r="OA192" s="253"/>
      <c r="OB192" s="253"/>
      <c r="OC192" s="253"/>
      <c r="OD192" s="253"/>
      <c r="OE192" s="253"/>
      <c r="OF192" s="253"/>
      <c r="OG192" s="253"/>
      <c r="OH192" s="253"/>
      <c r="OI192" s="253"/>
      <c r="OJ192" s="253"/>
      <c r="OK192" s="253"/>
      <c r="OL192" s="253"/>
      <c r="OM192" s="253"/>
      <c r="ON192" s="253"/>
      <c r="OO192" s="253"/>
      <c r="OP192" s="253"/>
      <c r="OQ192" s="253"/>
      <c r="OR192" s="253"/>
      <c r="OS192" s="253"/>
      <c r="OT192" s="253"/>
      <c r="OU192" s="253"/>
      <c r="OV192" s="253"/>
      <c r="OW192" s="253"/>
      <c r="OX192" s="253"/>
      <c r="OY192" s="253"/>
      <c r="OZ192" s="253"/>
      <c r="PA192" s="253"/>
      <c r="PB192" s="253"/>
      <c r="PC192" s="253"/>
      <c r="PD192" s="253"/>
      <c r="PE192" s="253"/>
      <c r="PF192" s="253"/>
      <c r="PG192" s="253"/>
      <c r="PH192" s="253"/>
      <c r="PI192" s="253"/>
      <c r="PJ192" s="253"/>
      <c r="PK192" s="253"/>
      <c r="PL192" s="253"/>
      <c r="PM192" s="253"/>
      <c r="PN192" s="253"/>
      <c r="PO192" s="253"/>
      <c r="PP192" s="253"/>
      <c r="PQ192" s="253"/>
      <c r="PR192" s="253"/>
      <c r="PS192" s="253"/>
      <c r="PT192" s="253"/>
      <c r="PU192" s="253"/>
      <c r="PV192" s="253"/>
      <c r="PW192" s="253"/>
      <c r="PX192" s="253"/>
      <c r="PY192" s="253"/>
      <c r="PZ192" s="253"/>
      <c r="QA192" s="253"/>
      <c r="QB192" s="253"/>
      <c r="QC192" s="253"/>
      <c r="QD192" s="253"/>
      <c r="QE192" s="253"/>
      <c r="QF192" s="253"/>
      <c r="QG192" s="253"/>
      <c r="QH192" s="253"/>
      <c r="QI192" s="253"/>
      <c r="QJ192" s="253"/>
      <c r="QK192" s="253"/>
      <c r="QL192" s="253"/>
      <c r="QM192" s="253"/>
      <c r="QN192" s="253"/>
      <c r="QO192" s="253"/>
      <c r="QP192" s="253"/>
      <c r="QQ192" s="253"/>
      <c r="QR192" s="253"/>
      <c r="QS192" s="253"/>
      <c r="QT192" s="253"/>
      <c r="QU192" s="253"/>
      <c r="QV192" s="253"/>
      <c r="QW192" s="253"/>
      <c r="QX192" s="253"/>
      <c r="QY192" s="253"/>
      <c r="QZ192" s="253"/>
      <c r="RA192" s="253"/>
      <c r="RB192" s="253"/>
      <c r="RC192" s="253"/>
      <c r="RD192" s="253"/>
      <c r="RE192" s="253"/>
      <c r="RF192" s="253"/>
      <c r="RG192" s="253"/>
      <c r="RH192" s="253"/>
      <c r="RI192" s="253"/>
      <c r="RJ192" s="253"/>
      <c r="RK192" s="253"/>
      <c r="RL192" s="253"/>
      <c r="RM192" s="253"/>
      <c r="RN192" s="253"/>
      <c r="RO192" s="253"/>
      <c r="RP192" s="253"/>
      <c r="RQ192" s="253"/>
      <c r="RR192" s="253"/>
      <c r="RS192" s="253"/>
      <c r="RT192" s="253"/>
      <c r="RU192" s="253"/>
      <c r="RV192" s="253"/>
      <c r="RW192" s="253"/>
      <c r="RX192" s="253"/>
      <c r="RY192" s="253"/>
      <c r="RZ192" s="253"/>
      <c r="SA192" s="253"/>
      <c r="SB192" s="253"/>
      <c r="SC192" s="253"/>
      <c r="SD192" s="253"/>
      <c r="SE192" s="253"/>
      <c r="SF192" s="253"/>
      <c r="SG192" s="253"/>
      <c r="SH192" s="253"/>
      <c r="SI192" s="253"/>
      <c r="SJ192" s="253"/>
      <c r="SK192" s="253"/>
      <c r="SL192" s="253"/>
      <c r="SM192" s="253"/>
      <c r="SN192" s="253"/>
      <c r="SO192" s="253"/>
      <c r="SP192" s="253"/>
      <c r="SQ192" s="253"/>
      <c r="SR192" s="253"/>
      <c r="SS192" s="253"/>
      <c r="ST192" s="253"/>
      <c r="SU192" s="253"/>
      <c r="SV192" s="253"/>
      <c r="SW192" s="253"/>
      <c r="SX192" s="253"/>
      <c r="SY192" s="253"/>
      <c r="SZ192" s="253"/>
      <c r="TA192" s="253"/>
      <c r="TB192" s="253"/>
      <c r="TC192" s="253"/>
      <c r="TD192" s="253"/>
      <c r="TE192" s="253"/>
      <c r="TF192" s="253"/>
      <c r="TG192" s="253"/>
      <c r="TH192" s="253"/>
      <c r="TI192" s="253"/>
      <c r="TJ192" s="253"/>
      <c r="TK192" s="253"/>
      <c r="TL192" s="253"/>
      <c r="TM192" s="253"/>
      <c r="TN192" s="253"/>
      <c r="TO192" s="253"/>
      <c r="TP192" s="253"/>
      <c r="TQ192" s="253"/>
      <c r="TR192" s="253"/>
      <c r="TS192" s="253"/>
      <c r="TT192" s="253"/>
      <c r="TU192" s="253"/>
      <c r="TV192" s="253"/>
      <c r="TW192" s="253"/>
      <c r="TX192" s="253"/>
      <c r="TY192" s="253"/>
      <c r="TZ192" s="253"/>
      <c r="UA192" s="253"/>
      <c r="UB192" s="253"/>
      <c r="UC192" s="253"/>
      <c r="UD192" s="253"/>
      <c r="UE192" s="253"/>
      <c r="UF192" s="253"/>
      <c r="UG192" s="253"/>
      <c r="UH192" s="253"/>
      <c r="UI192" s="253"/>
      <c r="UJ192" s="253"/>
      <c r="UK192" s="253"/>
      <c r="UL192" s="253"/>
      <c r="UM192" s="253"/>
      <c r="UN192" s="253"/>
      <c r="UO192" s="253"/>
      <c r="UP192" s="253"/>
      <c r="UQ192" s="253"/>
      <c r="UR192" s="253"/>
      <c r="US192" s="253"/>
      <c r="UT192" s="253"/>
      <c r="UU192" s="253"/>
      <c r="UV192" s="253"/>
      <c r="UW192" s="253"/>
      <c r="UX192" s="253"/>
      <c r="UY192" s="253"/>
      <c r="UZ192" s="253"/>
      <c r="VA192" s="253"/>
      <c r="VB192" s="253"/>
      <c r="VC192" s="253"/>
      <c r="VD192" s="253"/>
      <c r="VE192" s="253"/>
      <c r="VF192" s="253"/>
      <c r="VG192" s="253"/>
      <c r="VH192" s="253"/>
      <c r="VI192" s="253"/>
      <c r="VJ192" s="253"/>
      <c r="VK192" s="253"/>
      <c r="VL192" s="253"/>
      <c r="VM192" s="253"/>
      <c r="VN192" s="253"/>
      <c r="VO192" s="253"/>
      <c r="VP192" s="253"/>
      <c r="VQ192" s="253"/>
      <c r="VR192" s="253"/>
      <c r="VS192" s="253"/>
      <c r="VT192" s="253"/>
      <c r="VU192" s="253"/>
      <c r="VV192" s="253"/>
      <c r="VW192" s="253"/>
      <c r="VX192" s="253"/>
      <c r="VY192" s="253"/>
      <c r="VZ192" s="253"/>
      <c r="WA192" s="253"/>
      <c r="WB192" s="253"/>
      <c r="WC192" s="253"/>
      <c r="WD192" s="253"/>
      <c r="WE192" s="253"/>
      <c r="WF192" s="253"/>
      <c r="WG192" s="253"/>
      <c r="WH192" s="253"/>
      <c r="WI192" s="253"/>
      <c r="WJ192" s="253"/>
      <c r="WK192" s="253"/>
      <c r="WL192" s="253"/>
      <c r="WM192" s="253"/>
      <c r="WN192" s="253"/>
      <c r="WO192" s="253"/>
      <c r="WP192" s="253"/>
      <c r="WQ192" s="253"/>
      <c r="WR192" s="253"/>
      <c r="WS192" s="253"/>
      <c r="WT192" s="253"/>
      <c r="WU192" s="253"/>
      <c r="WV192" s="253"/>
      <c r="WW192" s="253"/>
      <c r="WX192" s="253"/>
      <c r="WY192" s="253"/>
      <c r="WZ192" s="253"/>
      <c r="XA192" s="253"/>
      <c r="XB192" s="253"/>
      <c r="XC192" s="253"/>
      <c r="XD192" s="253"/>
      <c r="XE192" s="253"/>
      <c r="XF192" s="253"/>
      <c r="XG192" s="253"/>
      <c r="XH192" s="253"/>
      <c r="XI192" s="253"/>
      <c r="XJ192" s="253"/>
      <c r="XK192" s="253"/>
      <c r="XL192" s="253"/>
      <c r="XM192" s="253"/>
      <c r="XN192" s="253"/>
      <c r="XO192" s="253"/>
      <c r="XP192" s="253"/>
      <c r="XQ192" s="253"/>
      <c r="XR192" s="253"/>
      <c r="XS192" s="253"/>
      <c r="XT192" s="253"/>
      <c r="XU192" s="253"/>
      <c r="XV192" s="253"/>
      <c r="XW192" s="253"/>
      <c r="XX192" s="253"/>
      <c r="XY192" s="253"/>
      <c r="XZ192" s="253"/>
      <c r="YA192" s="253"/>
      <c r="YB192" s="253"/>
      <c r="YC192" s="253"/>
      <c r="YD192" s="253"/>
      <c r="YE192" s="253"/>
      <c r="YF192" s="253"/>
      <c r="YG192" s="253"/>
      <c r="YH192" s="253"/>
      <c r="YI192" s="253"/>
      <c r="YJ192" s="253"/>
      <c r="YK192" s="253"/>
      <c r="YL192" s="253"/>
      <c r="YM192" s="253"/>
      <c r="YN192" s="253"/>
      <c r="YO192" s="253"/>
      <c r="YP192" s="253"/>
      <c r="YQ192" s="253"/>
      <c r="YR192" s="253"/>
      <c r="YS192" s="253"/>
      <c r="YT192" s="253"/>
      <c r="YU192" s="253"/>
      <c r="YV192" s="253"/>
      <c r="YW192" s="253"/>
      <c r="YX192" s="253"/>
      <c r="YY192" s="253"/>
      <c r="YZ192" s="253"/>
      <c r="ZA192" s="253"/>
      <c r="ZB192" s="253"/>
      <c r="ZC192" s="253"/>
      <c r="ZD192" s="253"/>
      <c r="ZE192" s="253"/>
      <c r="ZF192" s="253"/>
      <c r="ZG192" s="253"/>
      <c r="ZH192" s="253"/>
      <c r="ZI192" s="253"/>
      <c r="ZJ192" s="253"/>
      <c r="ZK192" s="253"/>
      <c r="ZL192" s="253"/>
      <c r="ZM192" s="253"/>
      <c r="ZN192" s="253"/>
      <c r="ZO192" s="253"/>
      <c r="ZP192" s="253"/>
      <c r="ZQ192" s="253"/>
      <c r="ZR192" s="253"/>
      <c r="ZS192" s="253"/>
      <c r="ZT192" s="253"/>
      <c r="ZU192" s="253"/>
      <c r="ZV192" s="253"/>
      <c r="ZW192" s="253"/>
      <c r="ZX192" s="253"/>
      <c r="ZY192" s="253"/>
      <c r="ZZ192" s="253"/>
      <c r="AAA192" s="253"/>
      <c r="AAB192" s="253"/>
      <c r="AAC192" s="253"/>
      <c r="AAD192" s="253"/>
      <c r="AAE192" s="253"/>
      <c r="AAF192" s="253"/>
      <c r="AAG192" s="253"/>
      <c r="AAH192" s="253"/>
      <c r="AAI192" s="253"/>
      <c r="AAJ192" s="253"/>
      <c r="AAK192" s="253"/>
      <c r="AAL192" s="253"/>
      <c r="AAM192" s="253"/>
      <c r="AAN192" s="253"/>
      <c r="AAO192" s="253"/>
      <c r="AAP192" s="253"/>
      <c r="AAQ192" s="253"/>
      <c r="AAR192" s="253"/>
      <c r="AAS192" s="253"/>
      <c r="AAT192" s="253"/>
      <c r="AAU192" s="253"/>
      <c r="AAV192" s="253"/>
      <c r="AAW192" s="253"/>
      <c r="AAX192" s="253"/>
      <c r="AAY192" s="253"/>
      <c r="AAZ192" s="253"/>
      <c r="ABA192" s="253"/>
      <c r="ABB192" s="253"/>
      <c r="ABC192" s="253"/>
      <c r="ABD192" s="253"/>
      <c r="ABE192" s="253"/>
      <c r="ABF192" s="253"/>
      <c r="ABG192" s="253"/>
      <c r="ABH192" s="253"/>
      <c r="ABI192" s="253"/>
      <c r="ABJ192" s="253"/>
      <c r="ABK192" s="253"/>
      <c r="ABL192" s="253"/>
      <c r="ABM192" s="253"/>
      <c r="ABN192" s="253"/>
      <c r="ABO192" s="253"/>
      <c r="ABP192" s="253"/>
      <c r="ABQ192" s="253"/>
      <c r="ABR192" s="253"/>
      <c r="ABS192" s="253"/>
      <c r="ABT192" s="253"/>
      <c r="ABU192" s="253"/>
      <c r="ABV192" s="253"/>
      <c r="ABW192" s="253"/>
      <c r="ABX192" s="253"/>
      <c r="ABY192" s="253"/>
      <c r="ABZ192" s="253"/>
      <c r="ACA192" s="253"/>
      <c r="ACB192" s="253"/>
      <c r="ACC192" s="253"/>
      <c r="ACD192" s="253"/>
      <c r="ACE192" s="253"/>
      <c r="ACF192" s="253"/>
      <c r="ACG192" s="253"/>
      <c r="ACH192" s="253"/>
      <c r="ACI192" s="253"/>
      <c r="ACJ192" s="253"/>
      <c r="ACK192" s="253"/>
      <c r="ACL192" s="253"/>
      <c r="ACM192" s="253"/>
      <c r="ACN192" s="253"/>
      <c r="ACO192" s="253"/>
      <c r="ACP192" s="253"/>
      <c r="ACQ192" s="253"/>
      <c r="ACR192" s="253"/>
      <c r="ACS192" s="253"/>
      <c r="ACT192" s="253"/>
      <c r="ACU192" s="253"/>
      <c r="ACV192" s="253"/>
      <c r="ACW192" s="253"/>
      <c r="ACX192" s="253"/>
      <c r="ACY192" s="253"/>
      <c r="ACZ192" s="253"/>
      <c r="ADA192" s="253"/>
      <c r="ADB192" s="253"/>
      <c r="ADC192" s="253"/>
      <c r="ADD192" s="253"/>
      <c r="ADE192" s="253"/>
      <c r="ADF192" s="253"/>
      <c r="ADG192" s="253"/>
      <c r="ADH192" s="253"/>
      <c r="ADI192" s="253"/>
      <c r="ADJ192" s="253"/>
      <c r="ADK192" s="253"/>
      <c r="ADL192" s="253"/>
      <c r="ADM192" s="253"/>
      <c r="ADN192" s="253"/>
      <c r="ADO192" s="253"/>
      <c r="ADP192" s="253"/>
      <c r="ADQ192" s="253"/>
      <c r="ADR192" s="253"/>
      <c r="ADS192" s="253"/>
      <c r="ADT192" s="253"/>
      <c r="ADU192" s="253"/>
      <c r="ADV192" s="253"/>
      <c r="ADW192" s="253"/>
      <c r="ADX192" s="253"/>
      <c r="ADY192" s="253"/>
      <c r="ADZ192" s="253"/>
      <c r="AEA192" s="253"/>
      <c r="AEB192" s="253"/>
      <c r="AEC192" s="253"/>
      <c r="AED192" s="253"/>
      <c r="AEE192" s="253"/>
      <c r="AEF192" s="253"/>
      <c r="AEG192" s="253"/>
      <c r="AEH192" s="253"/>
      <c r="AEI192" s="253"/>
      <c r="AEJ192" s="253"/>
      <c r="AEK192" s="253"/>
      <c r="AEL192" s="253"/>
      <c r="AEM192" s="253"/>
      <c r="AEN192" s="253"/>
      <c r="AEO192" s="253"/>
      <c r="AEP192" s="253"/>
      <c r="AEQ192" s="253"/>
      <c r="AER192" s="253"/>
      <c r="AES192" s="253"/>
      <c r="AET192" s="253"/>
      <c r="AEU192" s="253"/>
      <c r="AEV192" s="253"/>
      <c r="AEW192" s="253"/>
      <c r="AEX192" s="253"/>
      <c r="AEY192" s="253"/>
      <c r="AEZ192" s="253"/>
      <c r="AFA192" s="253"/>
      <c r="AFB192" s="253"/>
      <c r="AFC192" s="253"/>
      <c r="AFD192" s="253"/>
      <c r="AFE192" s="253"/>
      <c r="AFF192" s="253"/>
      <c r="AFG192" s="253"/>
      <c r="AFH192" s="253"/>
      <c r="AFI192" s="253"/>
      <c r="AFJ192" s="253"/>
      <c r="AFK192" s="253"/>
      <c r="AFL192" s="253"/>
      <c r="AFM192" s="253"/>
      <c r="AFN192" s="253"/>
      <c r="AFO192" s="253"/>
      <c r="AFP192" s="253"/>
      <c r="AFQ192" s="253"/>
      <c r="AFR192" s="253"/>
      <c r="AFS192" s="253"/>
      <c r="AFT192" s="253"/>
      <c r="AFU192" s="253"/>
      <c r="AFV192" s="253"/>
      <c r="AFW192" s="253"/>
      <c r="AFX192" s="253"/>
      <c r="AFY192" s="253"/>
      <c r="AFZ192" s="253"/>
      <c r="AGA192" s="253"/>
      <c r="AGB192" s="253"/>
      <c r="AGC192" s="253"/>
      <c r="AGD192" s="253"/>
      <c r="AGE192" s="253"/>
      <c r="AGF192" s="253"/>
      <c r="AGG192" s="253"/>
      <c r="AGH192" s="253"/>
      <c r="AGI192" s="253"/>
      <c r="AGJ192" s="253"/>
      <c r="AGK192" s="253"/>
      <c r="AGL192" s="253"/>
      <c r="AGM192" s="253"/>
      <c r="AGN192" s="253"/>
      <c r="AGO192" s="253"/>
      <c r="AGP192" s="253"/>
      <c r="AGQ192" s="253"/>
      <c r="AGR192" s="253"/>
      <c r="AGS192" s="253"/>
      <c r="AGT192" s="253"/>
      <c r="AGU192" s="253"/>
      <c r="AGV192" s="253"/>
      <c r="AGW192" s="253"/>
      <c r="AGX192" s="253"/>
      <c r="AGY192" s="253"/>
      <c r="AGZ192" s="253"/>
      <c r="AHA192" s="253"/>
      <c r="AHB192" s="253"/>
      <c r="AHC192" s="253"/>
      <c r="AHD192" s="253"/>
      <c r="AHE192" s="253"/>
      <c r="AHF192" s="253"/>
      <c r="AHG192" s="253"/>
      <c r="AHH192" s="253"/>
      <c r="AHI192" s="253"/>
      <c r="AHJ192" s="253"/>
      <c r="AHK192" s="253"/>
      <c r="AHL192" s="253"/>
      <c r="AHM192" s="253"/>
      <c r="AHN192" s="253"/>
      <c r="AHO192" s="253"/>
      <c r="AHP192" s="253"/>
      <c r="AHQ192" s="253"/>
      <c r="AHR192" s="253"/>
      <c r="AHS192" s="253"/>
      <c r="AHT192" s="253"/>
      <c r="AHU192" s="253"/>
      <c r="AHV192" s="253"/>
      <c r="AHW192" s="253"/>
      <c r="AHX192" s="253"/>
      <c r="AHY192" s="253"/>
      <c r="AHZ192" s="253"/>
      <c r="AIA192" s="253"/>
      <c r="AIB192" s="253"/>
      <c r="AIC192" s="253"/>
      <c r="AID192" s="253"/>
      <c r="AIE192" s="253"/>
      <c r="AIF192" s="253"/>
      <c r="AIG192" s="253"/>
      <c r="AIH192" s="253"/>
      <c r="AII192" s="253"/>
      <c r="AIJ192" s="253"/>
      <c r="AIK192" s="253"/>
      <c r="AIL192" s="253"/>
      <c r="AIM192" s="253"/>
      <c r="AIN192" s="253"/>
      <c r="AIO192" s="253"/>
      <c r="AIP192" s="253"/>
      <c r="AIQ192" s="253"/>
      <c r="AIR192" s="253"/>
      <c r="AIS192" s="253"/>
      <c r="AIT192" s="253"/>
      <c r="AIU192" s="253"/>
      <c r="AIV192" s="253"/>
      <c r="AIW192" s="253"/>
      <c r="AIX192" s="253"/>
      <c r="AIY192" s="253"/>
      <c r="AIZ192" s="253"/>
      <c r="AJA192" s="253"/>
      <c r="AJB192" s="253"/>
      <c r="AJC192" s="253"/>
      <c r="AJD192" s="253"/>
      <c r="AJE192" s="253"/>
      <c r="AJF192" s="253"/>
      <c r="AJG192" s="253"/>
      <c r="AJH192" s="253"/>
      <c r="AJI192" s="253"/>
      <c r="AJJ192" s="253"/>
      <c r="AJK192" s="253"/>
      <c r="AJL192" s="253"/>
      <c r="AJM192" s="253"/>
      <c r="AJN192" s="253"/>
      <c r="AJO192" s="253"/>
      <c r="AJP192" s="253"/>
      <c r="AJQ192" s="253"/>
      <c r="AJR192" s="253"/>
      <c r="AJS192" s="253"/>
      <c r="AJT192" s="253"/>
      <c r="AJU192" s="253"/>
      <c r="AJV192" s="253"/>
      <c r="AJW192" s="253"/>
      <c r="AJX192" s="253"/>
      <c r="AJY192" s="253"/>
      <c r="AJZ192" s="253"/>
      <c r="AKA192" s="253"/>
      <c r="AKB192" s="253"/>
      <c r="AKC192" s="253"/>
      <c r="AKD192" s="253"/>
      <c r="AKE192" s="253"/>
      <c r="AKF192" s="253"/>
      <c r="AKG192" s="253"/>
      <c r="AKH192" s="253"/>
      <c r="AKI192" s="253"/>
      <c r="AKJ192" s="253"/>
      <c r="AKK192" s="253"/>
      <c r="AKL192" s="253"/>
      <c r="AKM192" s="253"/>
      <c r="AKN192" s="253"/>
      <c r="AKO192" s="253"/>
      <c r="AKP192" s="253"/>
      <c r="AKQ192" s="253"/>
      <c r="AKR192" s="253"/>
      <c r="AKS192" s="253"/>
      <c r="AKT192" s="253"/>
      <c r="AKU192" s="253"/>
      <c r="AKV192" s="253"/>
      <c r="AKW192" s="253"/>
      <c r="AKX192" s="253"/>
      <c r="AKY192" s="253"/>
      <c r="AKZ192" s="253"/>
      <c r="ALA192" s="253"/>
      <c r="ALB192" s="253"/>
      <c r="ALC192" s="253"/>
      <c r="ALD192" s="253"/>
      <c r="ALE192" s="253"/>
      <c r="ALF192" s="253"/>
      <c r="ALG192" s="253"/>
      <c r="ALH192" s="253"/>
      <c r="ALI192" s="253"/>
      <c r="ALJ192" s="253"/>
      <c r="ALK192" s="253"/>
      <c r="ALL192" s="253"/>
      <c r="ALM192" s="253"/>
      <c r="ALN192" s="253"/>
      <c r="ALO192" s="253"/>
      <c r="ALP192" s="253"/>
      <c r="ALQ192" s="253"/>
      <c r="ALR192" s="253"/>
      <c r="ALS192" s="253"/>
      <c r="ALT192" s="253"/>
      <c r="ALU192" s="253"/>
      <c r="ALV192" s="253"/>
      <c r="ALW192" s="253"/>
      <c r="ALX192" s="253"/>
      <c r="ALY192" s="253"/>
      <c r="ALZ192" s="253"/>
      <c r="AMA192" s="253"/>
      <c r="AMB192" s="253"/>
      <c r="AMC192" s="253"/>
      <c r="AMD192" s="253"/>
      <c r="AME192" s="253"/>
      <c r="AMF192" s="253"/>
      <c r="AMG192" s="253"/>
      <c r="AMH192" s="253"/>
      <c r="AMI192" s="253"/>
      <c r="AMJ192" s="253"/>
      <c r="AMK192" s="253"/>
      <c r="AML192" s="253"/>
      <c r="AMM192" s="253"/>
      <c r="AMN192" s="253"/>
      <c r="AMO192" s="253"/>
      <c r="AMP192" s="253"/>
      <c r="AMQ192" s="253"/>
      <c r="AMR192" s="253"/>
      <c r="AMS192" s="253"/>
      <c r="AMT192" s="253"/>
      <c r="AMU192" s="253"/>
      <c r="AMV192" s="253"/>
      <c r="AMW192" s="253"/>
      <c r="AMX192" s="253"/>
      <c r="AMY192" s="253"/>
      <c r="AMZ192" s="253"/>
      <c r="ANA192" s="253"/>
      <c r="ANB192" s="253"/>
      <c r="ANC192" s="253"/>
      <c r="AND192" s="253"/>
      <c r="ANE192" s="253"/>
      <c r="ANF192" s="253"/>
      <c r="ANG192" s="253"/>
      <c r="ANH192" s="253"/>
      <c r="ANI192" s="253"/>
      <c r="ANJ192" s="253"/>
      <c r="ANK192" s="253"/>
      <c r="ANL192" s="253"/>
      <c r="ANM192" s="253"/>
      <c r="ANN192" s="253"/>
      <c r="ANO192" s="253"/>
      <c r="ANP192" s="253"/>
      <c r="ANQ192" s="253"/>
      <c r="ANR192" s="253"/>
      <c r="ANS192" s="253"/>
      <c r="ANT192" s="253"/>
      <c r="ANU192" s="253"/>
      <c r="ANV192" s="253"/>
      <c r="ANW192" s="253"/>
      <c r="ANX192" s="253"/>
      <c r="ANY192" s="253"/>
      <c r="ANZ192" s="253"/>
      <c r="AOA192" s="253"/>
      <c r="AOB192" s="253"/>
      <c r="AOC192" s="253"/>
      <c r="AOD192" s="253"/>
      <c r="AOE192" s="253"/>
      <c r="AOF192" s="253"/>
      <c r="AOG192" s="253"/>
      <c r="AOH192" s="253"/>
      <c r="AOI192" s="253"/>
      <c r="AOJ192" s="253"/>
      <c r="AOK192" s="253"/>
      <c r="AOL192" s="253"/>
      <c r="AOM192" s="253"/>
      <c r="AON192" s="253"/>
      <c r="AOO192" s="253"/>
      <c r="AOP192" s="253"/>
      <c r="AOQ192" s="253"/>
      <c r="AOR192" s="253"/>
      <c r="AOS192" s="253"/>
      <c r="AOT192" s="253"/>
      <c r="AOU192" s="253"/>
      <c r="AOV192" s="253"/>
      <c r="AOW192" s="253"/>
      <c r="AOX192" s="253"/>
      <c r="AOY192" s="253"/>
      <c r="AOZ192" s="253"/>
      <c r="APA192" s="253"/>
      <c r="APB192" s="253"/>
      <c r="APC192" s="253"/>
      <c r="APD192" s="253"/>
      <c r="APE192" s="253"/>
      <c r="APF192" s="253"/>
      <c r="APG192" s="253"/>
      <c r="APH192" s="253"/>
      <c r="API192" s="253"/>
      <c r="APJ192" s="253"/>
      <c r="APK192" s="253"/>
      <c r="APL192" s="253"/>
      <c r="APM192" s="253"/>
      <c r="APN192" s="253"/>
      <c r="APO192" s="253"/>
      <c r="APP192" s="253"/>
      <c r="APQ192" s="253"/>
      <c r="APR192" s="253"/>
      <c r="APS192" s="253"/>
      <c r="APT192" s="253"/>
      <c r="APU192" s="253"/>
      <c r="APV192" s="253"/>
      <c r="APW192" s="253"/>
      <c r="APX192" s="253"/>
      <c r="APY192" s="253"/>
      <c r="APZ192" s="253"/>
      <c r="AQA192" s="253"/>
      <c r="AQB192" s="253"/>
      <c r="AQC192" s="253"/>
      <c r="AQD192" s="253"/>
      <c r="AQE192" s="253"/>
      <c r="AQF192" s="253"/>
      <c r="AQG192" s="253"/>
      <c r="AQH192" s="253"/>
      <c r="AQI192" s="253"/>
      <c r="AQJ192" s="253"/>
      <c r="AQK192" s="253"/>
      <c r="AQL192" s="253"/>
      <c r="AQM192" s="253"/>
      <c r="AQN192" s="253"/>
      <c r="AQO192" s="253"/>
      <c r="AQP192" s="253"/>
      <c r="AQQ192" s="253"/>
      <c r="AQR192" s="253"/>
      <c r="AQS192" s="253"/>
      <c r="AQT192" s="253"/>
      <c r="AQU192" s="253"/>
      <c r="AQV192" s="253"/>
      <c r="AQW192" s="253"/>
      <c r="AQX192" s="253"/>
      <c r="AQY192" s="253"/>
      <c r="AQZ192" s="253"/>
      <c r="ARA192" s="253"/>
      <c r="ARB192" s="253"/>
      <c r="ARC192" s="253"/>
      <c r="ARD192" s="253"/>
      <c r="ARE192" s="253"/>
      <c r="ARF192" s="253"/>
      <c r="ARG192" s="253"/>
      <c r="ARH192" s="253"/>
      <c r="ARI192" s="253"/>
      <c r="ARJ192" s="253"/>
      <c r="ARK192" s="253"/>
      <c r="ARL192" s="253"/>
      <c r="ARM192" s="253"/>
      <c r="ARN192" s="253"/>
      <c r="ARO192" s="253"/>
      <c r="ARP192" s="253"/>
      <c r="ARQ192" s="253"/>
      <c r="ARR192" s="253"/>
      <c r="ARS192" s="253"/>
      <c r="ART192" s="253"/>
      <c r="ARU192" s="253"/>
      <c r="ARV192" s="253"/>
      <c r="ARW192" s="253"/>
      <c r="ARX192" s="253"/>
      <c r="ARY192" s="253"/>
      <c r="ARZ192" s="253"/>
      <c r="ASA192" s="253"/>
      <c r="ASB192" s="253"/>
      <c r="ASC192" s="253"/>
      <c r="ASD192" s="253"/>
      <c r="ASE192" s="253"/>
      <c r="ASF192" s="253"/>
      <c r="ASG192" s="253"/>
      <c r="ASH192" s="253"/>
      <c r="ASI192" s="253"/>
      <c r="ASJ192" s="253"/>
      <c r="ASK192" s="253"/>
      <c r="ASL192" s="253"/>
      <c r="ASM192" s="253"/>
      <c r="ASN192" s="253"/>
      <c r="ASO192" s="253"/>
      <c r="ASP192" s="253"/>
      <c r="ASQ192" s="253"/>
      <c r="ASR192" s="253"/>
      <c r="ASS192" s="253"/>
      <c r="AST192" s="253"/>
      <c r="ASU192" s="253"/>
      <c r="ASV192" s="253"/>
      <c r="ASW192" s="253"/>
      <c r="ASX192" s="253"/>
      <c r="ASY192" s="253"/>
      <c r="ASZ192" s="253"/>
      <c r="ATA192" s="253"/>
      <c r="ATB192" s="253"/>
      <c r="ATC192" s="253"/>
      <c r="ATD192" s="253"/>
      <c r="ATE192" s="253"/>
      <c r="ATF192" s="253"/>
      <c r="ATG192" s="253"/>
      <c r="ATH192" s="253"/>
      <c r="ATI192" s="253"/>
      <c r="ATJ192" s="253"/>
      <c r="ATK192" s="253"/>
      <c r="ATL192" s="253"/>
      <c r="ATM192" s="253"/>
      <c r="ATN192" s="253"/>
      <c r="ATO192" s="253"/>
      <c r="ATP192" s="253"/>
      <c r="ATQ192" s="253"/>
      <c r="ATR192" s="253"/>
      <c r="ATS192" s="253"/>
      <c r="ATT192" s="253"/>
      <c r="ATU192" s="253"/>
      <c r="ATV192" s="253"/>
      <c r="ATW192" s="253"/>
      <c r="ATX192" s="253"/>
      <c r="ATY192" s="253"/>
      <c r="ATZ192" s="253"/>
      <c r="AUA192" s="253"/>
      <c r="AUB192" s="253"/>
      <c r="AUC192" s="253"/>
      <c r="AUD192" s="253"/>
      <c r="AUE192" s="253"/>
      <c r="AUF192" s="253"/>
      <c r="AUG192" s="253"/>
      <c r="AUH192" s="253"/>
      <c r="AUI192" s="253"/>
      <c r="AUJ192" s="253"/>
      <c r="AUK192" s="253"/>
      <c r="AUL192" s="253"/>
      <c r="AUM192" s="253"/>
      <c r="AUN192" s="253"/>
      <c r="AUO192" s="253"/>
      <c r="AUP192" s="253"/>
      <c r="AUQ192" s="253"/>
      <c r="AUR192" s="253"/>
      <c r="AUS192" s="253"/>
      <c r="AUT192" s="253"/>
      <c r="AUU192" s="253"/>
      <c r="AUV192" s="253"/>
      <c r="AUW192" s="253"/>
      <c r="AUX192" s="253"/>
      <c r="AUY192" s="253"/>
      <c r="AUZ192" s="253"/>
      <c r="AVA192" s="253"/>
      <c r="AVB192" s="253"/>
      <c r="AVC192" s="253"/>
      <c r="AVD192" s="253"/>
      <c r="AVE192" s="253"/>
      <c r="AVF192" s="253"/>
      <c r="AVG192" s="253"/>
      <c r="AVH192" s="253"/>
      <c r="AVI192" s="253"/>
      <c r="AVJ192" s="253"/>
      <c r="AVK192" s="253"/>
      <c r="AVL192" s="253"/>
      <c r="AVM192" s="253"/>
      <c r="AVN192" s="253"/>
      <c r="AVO192" s="253"/>
      <c r="AVP192" s="253"/>
      <c r="AVQ192" s="253"/>
      <c r="AVR192" s="253"/>
      <c r="AVS192" s="253"/>
      <c r="AVT192" s="253"/>
      <c r="AVU192" s="253"/>
      <c r="AVV192" s="253"/>
      <c r="AVW192" s="253"/>
      <c r="AVX192" s="253"/>
      <c r="AVY192" s="253"/>
      <c r="AVZ192" s="253"/>
      <c r="AWA192" s="253"/>
      <c r="AWB192" s="253"/>
      <c r="AWC192" s="253"/>
      <c r="AWD192" s="253"/>
      <c r="AWE192" s="253"/>
      <c r="AWF192" s="253"/>
      <c r="AWG192" s="253"/>
      <c r="AWH192" s="253"/>
      <c r="AWI192" s="253"/>
      <c r="AWJ192" s="253"/>
      <c r="AWK192" s="253"/>
      <c r="AWL192" s="253"/>
      <c r="AWM192" s="253"/>
      <c r="AWN192" s="253"/>
      <c r="AWO192" s="253"/>
      <c r="AWP192" s="253"/>
      <c r="AWQ192" s="253"/>
      <c r="AWR192" s="253"/>
      <c r="AWS192" s="253"/>
      <c r="AWT192" s="253"/>
      <c r="AWU192" s="253"/>
      <c r="AWV192" s="253"/>
      <c r="AWW192" s="253"/>
      <c r="AWX192" s="253"/>
      <c r="AWY192" s="253"/>
      <c r="AWZ192" s="253"/>
      <c r="AXA192" s="253"/>
      <c r="AXB192" s="253"/>
      <c r="AXC192" s="253"/>
      <c r="AXD192" s="253"/>
      <c r="AXE192" s="253"/>
      <c r="AXF192" s="253"/>
      <c r="AXG192" s="253"/>
      <c r="AXH192" s="253"/>
      <c r="AXI192" s="253"/>
      <c r="AXJ192" s="253"/>
      <c r="AXK192" s="253"/>
      <c r="AXL192" s="253"/>
      <c r="AXM192" s="253"/>
      <c r="AXN192" s="253"/>
      <c r="AXO192" s="253"/>
      <c r="AXP192" s="253"/>
      <c r="AXQ192" s="253"/>
      <c r="AXR192" s="253"/>
      <c r="AXS192" s="253"/>
      <c r="AXT192" s="253"/>
      <c r="AXU192" s="253"/>
      <c r="AXV192" s="253"/>
      <c r="AXW192" s="253"/>
      <c r="AXX192" s="253"/>
      <c r="AXY192" s="253"/>
      <c r="AXZ192" s="253"/>
      <c r="AYA192" s="253"/>
      <c r="AYB192" s="253"/>
      <c r="AYC192" s="253"/>
      <c r="AYD192" s="253"/>
      <c r="AYE192" s="253"/>
      <c r="AYF192" s="253"/>
      <c r="AYG192" s="253"/>
      <c r="AYH192" s="253"/>
      <c r="AYI192" s="253"/>
      <c r="AYJ192" s="253"/>
      <c r="AYK192" s="253"/>
      <c r="AYL192" s="253"/>
      <c r="AYM192" s="253"/>
      <c r="AYN192" s="253"/>
      <c r="AYO192" s="253"/>
      <c r="AYP192" s="253"/>
      <c r="AYQ192" s="253"/>
      <c r="AYR192" s="253"/>
      <c r="AYS192" s="253"/>
      <c r="AYT192" s="253"/>
      <c r="AYU192" s="253"/>
      <c r="AYV192" s="253"/>
      <c r="AYW192" s="253"/>
      <c r="AYX192" s="253"/>
      <c r="AYY192" s="253"/>
      <c r="AYZ192" s="253"/>
      <c r="AZA192" s="253"/>
      <c r="AZB192" s="253"/>
      <c r="AZC192" s="253"/>
      <c r="AZD192" s="253"/>
      <c r="AZE192" s="253"/>
      <c r="AZF192" s="253"/>
      <c r="AZG192" s="253"/>
      <c r="AZH192" s="253"/>
      <c r="AZI192" s="253"/>
      <c r="AZJ192" s="253"/>
      <c r="AZK192" s="253"/>
      <c r="AZL192" s="253"/>
      <c r="AZM192" s="253"/>
      <c r="AZN192" s="253"/>
      <c r="AZO192" s="253"/>
      <c r="AZP192" s="253"/>
      <c r="AZQ192" s="253"/>
      <c r="AZR192" s="253"/>
      <c r="AZS192" s="253"/>
      <c r="AZT192" s="253"/>
      <c r="AZU192" s="253"/>
      <c r="AZV192" s="253"/>
      <c r="AZW192" s="253"/>
      <c r="AZX192" s="253"/>
      <c r="AZY192" s="253"/>
      <c r="AZZ192" s="253"/>
      <c r="BAA192" s="253"/>
      <c r="BAB192" s="253"/>
      <c r="BAC192" s="253"/>
      <c r="BAD192" s="253"/>
      <c r="BAE192" s="253"/>
      <c r="BAF192" s="253"/>
      <c r="BAG192" s="253"/>
      <c r="BAH192" s="253"/>
      <c r="BAI192" s="253"/>
      <c r="BAJ192" s="253"/>
      <c r="BAK192" s="253"/>
      <c r="BAL192" s="253"/>
      <c r="BAM192" s="253"/>
      <c r="BAN192" s="253"/>
      <c r="BAO192" s="253"/>
      <c r="BAP192" s="253"/>
      <c r="BAQ192" s="253"/>
      <c r="BAR192" s="253"/>
      <c r="BAS192" s="253"/>
      <c r="BAT192" s="253"/>
      <c r="BAU192" s="253"/>
      <c r="BAV192" s="253"/>
      <c r="BAW192" s="253"/>
      <c r="BAX192" s="253"/>
      <c r="BAY192" s="253"/>
      <c r="BAZ192" s="253"/>
      <c r="BBA192" s="253"/>
      <c r="BBB192" s="253"/>
      <c r="BBC192" s="253"/>
      <c r="BBD192" s="253"/>
      <c r="BBE192" s="253"/>
      <c r="BBF192" s="253"/>
      <c r="BBG192" s="253"/>
      <c r="BBH192" s="253"/>
      <c r="BBI192" s="253"/>
      <c r="BBJ192" s="253"/>
      <c r="BBK192" s="253"/>
      <c r="BBL192" s="253"/>
      <c r="BBM192" s="253"/>
      <c r="BBN192" s="253"/>
      <c r="BBO192" s="253"/>
      <c r="BBP192" s="253"/>
      <c r="BBQ192" s="253"/>
      <c r="BBR192" s="253"/>
      <c r="BBS192" s="253"/>
      <c r="BBT192" s="253"/>
      <c r="BBU192" s="253"/>
      <c r="BBV192" s="253"/>
      <c r="BBW192" s="253"/>
      <c r="BBX192" s="253"/>
      <c r="BBY192" s="253"/>
      <c r="BBZ192" s="253"/>
      <c r="BCA192" s="253"/>
      <c r="BCB192" s="253"/>
      <c r="BCC192" s="253"/>
      <c r="BCD192" s="253"/>
      <c r="BCE192" s="253"/>
      <c r="BCF192" s="253"/>
      <c r="BCG192" s="253"/>
      <c r="BCH192" s="253"/>
      <c r="BCI192" s="253"/>
      <c r="BCJ192" s="253"/>
      <c r="BCK192" s="253"/>
      <c r="BCL192" s="253"/>
      <c r="BCM192" s="253"/>
      <c r="BCN192" s="253"/>
      <c r="BCO192" s="253"/>
      <c r="BCP192" s="253"/>
      <c r="BCQ192" s="253"/>
      <c r="BCR192" s="253"/>
      <c r="BCS192" s="253"/>
      <c r="BCT192" s="253"/>
      <c r="BCU192" s="253"/>
      <c r="BCV192" s="253"/>
      <c r="BCW192" s="253"/>
      <c r="BCX192" s="253"/>
      <c r="BCY192" s="253"/>
      <c r="BCZ192" s="253"/>
      <c r="BDA192" s="253"/>
      <c r="BDB192" s="253"/>
      <c r="BDC192" s="253"/>
      <c r="BDD192" s="253"/>
      <c r="BDE192" s="253"/>
      <c r="BDF192" s="253"/>
      <c r="BDG192" s="253"/>
      <c r="BDH192" s="253"/>
      <c r="BDI192" s="253"/>
      <c r="BDJ192" s="253"/>
      <c r="BDK192" s="253"/>
      <c r="BDL192" s="253"/>
      <c r="BDM192" s="253"/>
      <c r="BDN192" s="253"/>
      <c r="BDO192" s="253"/>
      <c r="BDP192" s="253"/>
      <c r="BDQ192" s="253"/>
      <c r="BDR192" s="253"/>
      <c r="BDS192" s="253"/>
      <c r="BDT192" s="253"/>
      <c r="BDU192" s="253"/>
      <c r="BDV192" s="253"/>
      <c r="BDW192" s="253"/>
      <c r="BDX192" s="253"/>
      <c r="BDY192" s="253"/>
      <c r="BDZ192" s="253"/>
      <c r="BEA192" s="253"/>
      <c r="BEB192" s="253"/>
      <c r="BEC192" s="253"/>
      <c r="BED192" s="253"/>
      <c r="BEE192" s="253"/>
      <c r="BEF192" s="253"/>
      <c r="BEG192" s="253"/>
      <c r="BEH192" s="253"/>
      <c r="BEI192" s="253"/>
      <c r="BEJ192" s="253"/>
      <c r="BEK192" s="253"/>
      <c r="BEL192" s="253"/>
      <c r="BEM192" s="253"/>
      <c r="BEN192" s="253"/>
      <c r="BEO192" s="253"/>
      <c r="BEP192" s="253"/>
      <c r="BEQ192" s="253"/>
      <c r="BER192" s="253"/>
      <c r="BES192" s="253"/>
      <c r="BET192" s="253"/>
      <c r="BEU192" s="253"/>
      <c r="BEV192" s="253"/>
      <c r="BEW192" s="253"/>
      <c r="BEX192" s="253"/>
      <c r="BEY192" s="253"/>
      <c r="BEZ192" s="253"/>
      <c r="BFA192" s="253"/>
      <c r="BFB192" s="253"/>
      <c r="BFC192" s="253"/>
      <c r="BFD192" s="253"/>
      <c r="BFE192" s="253"/>
      <c r="BFF192" s="253"/>
      <c r="BFG192" s="253"/>
      <c r="BFH192" s="253"/>
      <c r="BFI192" s="253"/>
      <c r="BFJ192" s="253"/>
      <c r="BFK192" s="253"/>
      <c r="BFL192" s="253"/>
      <c r="BFM192" s="253"/>
      <c r="BFN192" s="253"/>
      <c r="BFO192" s="253"/>
      <c r="BFP192" s="253"/>
      <c r="BFQ192" s="253"/>
      <c r="BFR192" s="253"/>
      <c r="BFS192" s="253"/>
      <c r="BFT192" s="253"/>
      <c r="BFU192" s="253"/>
      <c r="BFV192" s="253"/>
      <c r="BFW192" s="253"/>
      <c r="BFX192" s="253"/>
      <c r="BFY192" s="253"/>
      <c r="BFZ192" s="253"/>
      <c r="BGA192" s="253"/>
      <c r="BGB192" s="253"/>
      <c r="BGC192" s="253"/>
      <c r="BGD192" s="253"/>
      <c r="BGE192" s="253"/>
      <c r="BGF192" s="253"/>
      <c r="BGG192" s="253"/>
      <c r="BGH192" s="253"/>
      <c r="BGI192" s="253"/>
      <c r="BGJ192" s="253"/>
      <c r="BGK192" s="253"/>
      <c r="BGL192" s="253"/>
      <c r="BGM192" s="253"/>
      <c r="BGN192" s="253"/>
      <c r="BGO192" s="253"/>
      <c r="BGP192" s="253"/>
      <c r="BGQ192" s="253"/>
      <c r="BGR192" s="253"/>
      <c r="BGS192" s="253"/>
      <c r="BGT192" s="253"/>
      <c r="BGU192" s="253"/>
      <c r="BGV192" s="253"/>
      <c r="BGW192" s="253"/>
      <c r="BGX192" s="253"/>
      <c r="BGY192" s="253"/>
      <c r="BGZ192" s="253"/>
      <c r="BHA192" s="253"/>
      <c r="BHB192" s="253"/>
      <c r="BHC192" s="253"/>
      <c r="BHD192" s="253"/>
      <c r="BHE192" s="253"/>
      <c r="BHF192" s="253"/>
      <c r="BHG192" s="253"/>
      <c r="BHH192" s="253"/>
      <c r="BHI192" s="253"/>
      <c r="BHJ192" s="253"/>
      <c r="BHK192" s="253"/>
      <c r="BHL192" s="253"/>
      <c r="BHM192" s="253"/>
      <c r="BHN192" s="253"/>
      <c r="BHO192" s="253"/>
      <c r="BHP192" s="253"/>
      <c r="BHQ192" s="253"/>
      <c r="BHR192" s="253"/>
      <c r="BHS192" s="253"/>
      <c r="BHT192" s="253"/>
      <c r="BHU192" s="253"/>
      <c r="BHV192" s="253"/>
      <c r="BHW192" s="253"/>
      <c r="BHX192" s="253"/>
      <c r="BHY192" s="253"/>
      <c r="BHZ192" s="253"/>
      <c r="BIA192" s="253"/>
      <c r="BIB192" s="253"/>
      <c r="BIC192" s="253"/>
      <c r="BID192" s="253"/>
      <c r="BIE192" s="253"/>
      <c r="BIF192" s="253"/>
      <c r="BIG192" s="253"/>
      <c r="BIH192" s="253"/>
      <c r="BII192" s="253"/>
      <c r="BIJ192" s="253"/>
      <c r="BIK192" s="253"/>
      <c r="BIL192" s="253"/>
      <c r="BIM192" s="253"/>
      <c r="BIN192" s="253"/>
      <c r="BIO192" s="253"/>
      <c r="BIP192" s="253"/>
      <c r="BIQ192" s="253"/>
      <c r="BIR192" s="253"/>
      <c r="BIS192" s="253"/>
      <c r="BIT192" s="253"/>
      <c r="BIU192" s="253"/>
      <c r="BIV192" s="253"/>
      <c r="BIW192" s="253"/>
      <c r="BIX192" s="253"/>
      <c r="BIY192" s="253"/>
      <c r="BIZ192" s="253"/>
      <c r="BJA192" s="253"/>
      <c r="BJB192" s="253"/>
      <c r="BJC192" s="253"/>
      <c r="BJD192" s="253"/>
      <c r="BJE192" s="253"/>
      <c r="BJF192" s="253"/>
      <c r="BJG192" s="253"/>
      <c r="BJH192" s="253"/>
      <c r="BJI192" s="253"/>
      <c r="BJJ192" s="253"/>
      <c r="BJK192" s="253"/>
      <c r="BJL192" s="253"/>
      <c r="BJM192" s="253"/>
      <c r="BJN192" s="253"/>
      <c r="BJO192" s="253"/>
      <c r="BJP192" s="253"/>
      <c r="BJQ192" s="253"/>
      <c r="BJR192" s="253"/>
      <c r="BJS192" s="253"/>
      <c r="BJT192" s="253"/>
      <c r="BJU192" s="253"/>
      <c r="BJV192" s="253"/>
      <c r="BJW192" s="253"/>
      <c r="BJX192" s="253"/>
      <c r="BJY192" s="253"/>
      <c r="BJZ192" s="253"/>
      <c r="BKA192" s="253"/>
      <c r="BKB192" s="253"/>
      <c r="BKC192" s="253"/>
      <c r="BKD192" s="253"/>
      <c r="BKE192" s="253"/>
      <c r="BKF192" s="253"/>
      <c r="BKG192" s="253"/>
      <c r="BKH192" s="253"/>
      <c r="BKI192" s="253"/>
      <c r="BKJ192" s="253"/>
      <c r="BKK192" s="253"/>
      <c r="BKL192" s="253"/>
      <c r="BKM192" s="253"/>
      <c r="BKN192" s="253"/>
      <c r="BKO192" s="253"/>
      <c r="BKP192" s="253"/>
      <c r="BKQ192" s="253"/>
      <c r="BKR192" s="253"/>
      <c r="BKS192" s="253"/>
      <c r="BKT192" s="253"/>
      <c r="BKU192" s="253"/>
      <c r="BKV192" s="253"/>
      <c r="BKW192" s="253"/>
      <c r="BKX192" s="253"/>
      <c r="BKY192" s="253"/>
      <c r="BKZ192" s="253"/>
      <c r="BLA192" s="253"/>
      <c r="BLB192" s="253"/>
      <c r="BLC192" s="253"/>
      <c r="BLD192" s="253"/>
      <c r="BLE192" s="253"/>
      <c r="BLF192" s="253"/>
      <c r="BLG192" s="253"/>
      <c r="BLH192" s="253"/>
      <c r="BLI192" s="253"/>
      <c r="BLJ192" s="253"/>
      <c r="BLK192" s="253"/>
      <c r="BLL192" s="253"/>
      <c r="BLM192" s="253"/>
      <c r="BLN192" s="253"/>
      <c r="BLO192" s="253"/>
      <c r="BLP192" s="253"/>
      <c r="BLQ192" s="253"/>
      <c r="BLR192" s="253"/>
      <c r="BLS192" s="253"/>
      <c r="BLT192" s="253"/>
      <c r="BLU192" s="253"/>
      <c r="BLV192" s="253"/>
      <c r="BLW192" s="253"/>
      <c r="BLX192" s="253"/>
      <c r="BLY192" s="253"/>
      <c r="BLZ192" s="253"/>
      <c r="BMA192" s="253"/>
      <c r="BMB192" s="253"/>
      <c r="BMC192" s="253"/>
      <c r="BMD192" s="253"/>
      <c r="BME192" s="253"/>
      <c r="BMF192" s="253"/>
      <c r="BMG192" s="253"/>
      <c r="BMH192" s="253"/>
      <c r="BMI192" s="253"/>
      <c r="BMJ192" s="253"/>
      <c r="BMK192" s="253"/>
      <c r="BML192" s="253"/>
      <c r="BMM192" s="253"/>
      <c r="BMN192" s="253"/>
      <c r="BMO192" s="253"/>
      <c r="BMP192" s="253"/>
      <c r="BMQ192" s="253"/>
      <c r="BMR192" s="253"/>
      <c r="BMS192" s="253"/>
      <c r="BMT192" s="253"/>
      <c r="BMU192" s="253"/>
      <c r="BMV192" s="253"/>
      <c r="BMW192" s="253"/>
      <c r="BMX192" s="253"/>
      <c r="BMY192" s="253"/>
      <c r="BMZ192" s="253"/>
      <c r="BNA192" s="253"/>
      <c r="BNB192" s="253"/>
      <c r="BNC192" s="253"/>
      <c r="BND192" s="253"/>
      <c r="BNE192" s="253"/>
      <c r="BNF192" s="253"/>
      <c r="BNG192" s="253"/>
      <c r="BNH192" s="253"/>
      <c r="BNI192" s="253"/>
      <c r="BNJ192" s="253"/>
      <c r="BNK192" s="253"/>
      <c r="BNL192" s="253"/>
      <c r="BNM192" s="253"/>
      <c r="BNN192" s="253"/>
      <c r="BNO192" s="253"/>
      <c r="BNP192" s="253"/>
      <c r="BNQ192" s="253"/>
      <c r="BNR192" s="253"/>
      <c r="BNS192" s="253"/>
      <c r="BNT192" s="253"/>
      <c r="BNU192" s="253"/>
      <c r="BNV192" s="253"/>
      <c r="BNW192" s="253"/>
      <c r="BNX192" s="253"/>
      <c r="BNY192" s="253"/>
      <c r="BNZ192" s="253"/>
      <c r="BOA192" s="253"/>
      <c r="BOB192" s="253"/>
      <c r="BOC192" s="253"/>
      <c r="BOD192" s="253"/>
      <c r="BOE192" s="253"/>
      <c r="BOF192" s="253"/>
      <c r="BOG192" s="253"/>
      <c r="BOH192" s="253"/>
      <c r="BOI192" s="253"/>
      <c r="BOJ192" s="253"/>
      <c r="BOK192" s="253"/>
      <c r="BOL192" s="253"/>
      <c r="BOM192" s="253"/>
      <c r="BON192" s="253"/>
      <c r="BOO192" s="253"/>
      <c r="BOP192" s="253"/>
      <c r="BOQ192" s="253"/>
      <c r="BOR192" s="253"/>
      <c r="BOS192" s="253"/>
      <c r="BOT192" s="253"/>
      <c r="BOU192" s="253"/>
      <c r="BOV192" s="253"/>
      <c r="BOW192" s="253"/>
      <c r="BOX192" s="253"/>
      <c r="BOY192" s="253"/>
      <c r="BOZ192" s="253"/>
      <c r="BPA192" s="253"/>
      <c r="BPB192" s="253"/>
      <c r="BPC192" s="253"/>
      <c r="BPD192" s="253"/>
      <c r="BPE192" s="253"/>
      <c r="BPF192" s="253"/>
      <c r="BPG192" s="253"/>
      <c r="BPH192" s="253"/>
      <c r="BPI192" s="253"/>
      <c r="BPJ192" s="253"/>
      <c r="BPK192" s="253"/>
      <c r="BPL192" s="253"/>
      <c r="BPM192" s="253"/>
      <c r="BPN192" s="253"/>
      <c r="BPO192" s="253"/>
      <c r="BPP192" s="253"/>
      <c r="BPQ192" s="253"/>
      <c r="BPR192" s="253"/>
      <c r="BPS192" s="253"/>
      <c r="BPT192" s="253"/>
      <c r="BPU192" s="253"/>
      <c r="BPV192" s="253"/>
      <c r="BPW192" s="253"/>
      <c r="BPX192" s="253"/>
      <c r="BPY192" s="253"/>
      <c r="BPZ192" s="253"/>
      <c r="BQA192" s="253"/>
      <c r="BQB192" s="253"/>
      <c r="BQC192" s="253"/>
      <c r="BQD192" s="253"/>
      <c r="BQE192" s="253"/>
      <c r="BQF192" s="253"/>
      <c r="BQG192" s="253"/>
      <c r="BQH192" s="253"/>
      <c r="BQI192" s="253"/>
      <c r="BQJ192" s="253"/>
      <c r="BQK192" s="253"/>
      <c r="BQL192" s="253"/>
      <c r="BQM192" s="253"/>
      <c r="BQN192" s="253"/>
      <c r="BQO192" s="253"/>
      <c r="BQP192" s="253"/>
      <c r="BQQ192" s="253"/>
      <c r="BQR192" s="253"/>
      <c r="BQS192" s="253"/>
      <c r="BQT192" s="253"/>
      <c r="BQU192" s="253"/>
      <c r="BQV192" s="253"/>
      <c r="BQW192" s="253"/>
      <c r="BQX192" s="253"/>
      <c r="BQY192" s="253"/>
      <c r="BQZ192" s="253"/>
      <c r="BRA192" s="253"/>
      <c r="BRB192" s="253"/>
      <c r="BRC192" s="253"/>
      <c r="BRD192" s="253"/>
      <c r="BRE192" s="253"/>
      <c r="BRF192" s="253"/>
      <c r="BRG192" s="253"/>
      <c r="BRH192" s="253"/>
      <c r="BRI192" s="253"/>
      <c r="BRJ192" s="253"/>
      <c r="BRK192" s="253"/>
      <c r="BRL192" s="253"/>
      <c r="BRM192" s="253"/>
      <c r="BRN192" s="253"/>
      <c r="BRO192" s="253"/>
      <c r="BRP192" s="253"/>
      <c r="BRQ192" s="253"/>
      <c r="BRR192" s="253"/>
      <c r="BRS192" s="253"/>
      <c r="BRT192" s="253"/>
      <c r="BRU192" s="253"/>
      <c r="BRV192" s="253"/>
      <c r="BRW192" s="253"/>
      <c r="BRX192" s="253"/>
      <c r="BRY192" s="253"/>
      <c r="BRZ192" s="253"/>
      <c r="BSA192" s="253"/>
      <c r="BSB192" s="253"/>
      <c r="BSC192" s="253"/>
      <c r="BSD192" s="253"/>
      <c r="BSE192" s="253"/>
      <c r="BSF192" s="253"/>
      <c r="BSG192" s="253"/>
      <c r="BSH192" s="253"/>
      <c r="BSI192" s="253"/>
      <c r="BSJ192" s="253"/>
      <c r="BSK192" s="253"/>
      <c r="BSL192" s="253"/>
      <c r="BSM192" s="253"/>
      <c r="BSN192" s="253"/>
      <c r="BSO192" s="253"/>
      <c r="BSP192" s="253"/>
      <c r="BSQ192" s="253"/>
      <c r="BSR192" s="253"/>
      <c r="BSS192" s="253"/>
      <c r="BST192" s="253"/>
      <c r="BSU192" s="253"/>
      <c r="BSV192" s="253"/>
      <c r="BSW192" s="253"/>
      <c r="BSX192" s="253"/>
      <c r="BSY192" s="253"/>
      <c r="BSZ192" s="253"/>
      <c r="BTA192" s="253"/>
      <c r="BTB192" s="253"/>
      <c r="BTC192" s="253"/>
      <c r="BTD192" s="253"/>
      <c r="BTE192" s="253"/>
      <c r="BTF192" s="253"/>
      <c r="BTG192" s="253"/>
      <c r="BTH192" s="253"/>
      <c r="BTI192" s="253"/>
      <c r="BTJ192" s="253"/>
      <c r="BTK192" s="253"/>
      <c r="BTL192" s="253"/>
      <c r="BTM192" s="253"/>
      <c r="BTN192" s="253"/>
      <c r="BTO192" s="253"/>
      <c r="BTP192" s="253"/>
      <c r="BTQ192" s="253"/>
      <c r="BTR192" s="253"/>
      <c r="BTS192" s="253"/>
      <c r="BTT192" s="253"/>
      <c r="BTU192" s="253"/>
      <c r="BTV192" s="253"/>
      <c r="BTW192" s="253"/>
      <c r="BTX192" s="253"/>
      <c r="BTY192" s="253"/>
      <c r="BTZ192" s="253"/>
      <c r="BUA192" s="253"/>
      <c r="BUB192" s="253"/>
      <c r="BUC192" s="253"/>
      <c r="BUD192" s="253"/>
      <c r="BUE192" s="253"/>
      <c r="BUF192" s="253"/>
      <c r="BUG192" s="253"/>
      <c r="BUH192" s="253"/>
      <c r="BUI192" s="253"/>
      <c r="BUJ192" s="253"/>
      <c r="BUK192" s="253"/>
      <c r="BUL192" s="253"/>
      <c r="BUM192" s="253"/>
      <c r="BUN192" s="253"/>
      <c r="BUO192" s="253"/>
      <c r="BUP192" s="253"/>
      <c r="BUQ192" s="253"/>
      <c r="BUR192" s="253"/>
      <c r="BUS192" s="253"/>
      <c r="BUT192" s="253"/>
      <c r="BUU192" s="253"/>
      <c r="BUV192" s="253"/>
      <c r="BUW192" s="253"/>
      <c r="BUX192" s="253"/>
      <c r="BUY192" s="253"/>
      <c r="BUZ192" s="253"/>
      <c r="BVA192" s="253"/>
      <c r="BVB192" s="253"/>
      <c r="BVC192" s="253"/>
      <c r="BVD192" s="253"/>
      <c r="BVE192" s="253"/>
      <c r="BVF192" s="253"/>
      <c r="BVG192" s="253"/>
      <c r="BVH192" s="253"/>
      <c r="BVI192" s="253"/>
      <c r="BVJ192" s="253"/>
      <c r="BVK192" s="253"/>
      <c r="BVL192" s="253"/>
      <c r="BVM192" s="253"/>
      <c r="BVN192" s="253"/>
      <c r="BVO192" s="253"/>
      <c r="BVP192" s="253"/>
      <c r="BVQ192" s="253"/>
      <c r="BVR192" s="253"/>
      <c r="BVS192" s="253"/>
      <c r="BVT192" s="253"/>
      <c r="BVU192" s="253"/>
      <c r="BVV192" s="253"/>
      <c r="BVW192" s="253"/>
      <c r="BVX192" s="253"/>
      <c r="BVY192" s="253"/>
      <c r="BVZ192" s="253"/>
      <c r="BWA192" s="253"/>
      <c r="BWB192" s="253"/>
      <c r="BWC192" s="253"/>
      <c r="BWD192" s="253"/>
      <c r="BWE192" s="253"/>
      <c r="BWF192" s="253"/>
      <c r="BWG192" s="253"/>
      <c r="BWH192" s="253"/>
      <c r="BWI192" s="253"/>
      <c r="BWJ192" s="253"/>
      <c r="BWK192" s="253"/>
      <c r="BWL192" s="253"/>
      <c r="BWM192" s="253"/>
      <c r="BWN192" s="253"/>
      <c r="BWO192" s="253"/>
      <c r="BWP192" s="253"/>
      <c r="BWQ192" s="253"/>
      <c r="BWR192" s="253"/>
      <c r="BWS192" s="253"/>
      <c r="BWT192" s="253"/>
      <c r="BWU192" s="253"/>
      <c r="BWV192" s="253"/>
      <c r="BWW192" s="253"/>
      <c r="BWX192" s="253"/>
      <c r="BWY192" s="253"/>
      <c r="BWZ192" s="253"/>
      <c r="BXA192" s="253"/>
      <c r="BXB192" s="253"/>
      <c r="BXC192" s="253"/>
      <c r="BXD192" s="253"/>
      <c r="BXE192" s="253"/>
      <c r="BXF192" s="253"/>
      <c r="BXG192" s="253"/>
      <c r="BXH192" s="253"/>
      <c r="BXI192" s="253"/>
      <c r="BXJ192" s="253"/>
      <c r="BXK192" s="253"/>
      <c r="BXL192" s="253"/>
      <c r="BXM192" s="253"/>
      <c r="BXN192" s="253"/>
      <c r="BXO192" s="253"/>
      <c r="BXP192" s="253"/>
      <c r="BXQ192" s="253"/>
      <c r="BXR192" s="253"/>
      <c r="BXS192" s="253"/>
      <c r="BXT192" s="253"/>
      <c r="BXU192" s="253"/>
      <c r="BXV192" s="253"/>
      <c r="BXW192" s="253"/>
      <c r="BXX192" s="253"/>
      <c r="BXY192" s="253"/>
      <c r="BXZ192" s="253"/>
      <c r="BYA192" s="253"/>
      <c r="BYB192" s="253"/>
      <c r="BYC192" s="253"/>
      <c r="BYD192" s="253"/>
      <c r="BYE192" s="253"/>
      <c r="BYF192" s="253"/>
      <c r="BYG192" s="253"/>
      <c r="BYH192" s="253"/>
      <c r="BYI192" s="253"/>
      <c r="BYJ192" s="253"/>
      <c r="BYK192" s="253"/>
      <c r="BYL192" s="253"/>
      <c r="BYM192" s="253"/>
      <c r="BYN192" s="253"/>
      <c r="BYO192" s="253"/>
      <c r="BYP192" s="253"/>
      <c r="BYQ192" s="253"/>
      <c r="BYR192" s="253"/>
      <c r="BYS192" s="253"/>
      <c r="BYT192" s="253"/>
      <c r="BYU192" s="253"/>
      <c r="BYV192" s="253"/>
      <c r="BYW192" s="253"/>
      <c r="BYX192" s="253"/>
      <c r="BYY192" s="253"/>
      <c r="BYZ192" s="253"/>
      <c r="BZA192" s="253"/>
      <c r="BZB192" s="253"/>
      <c r="BZC192" s="253"/>
      <c r="BZD192" s="253"/>
      <c r="BZE192" s="253"/>
      <c r="BZF192" s="253"/>
      <c r="BZG192" s="253"/>
      <c r="BZH192" s="253"/>
      <c r="BZI192" s="253"/>
      <c r="BZJ192" s="253"/>
      <c r="BZK192" s="253"/>
      <c r="BZL192" s="253"/>
      <c r="BZM192" s="253"/>
      <c r="BZN192" s="253"/>
      <c r="BZO192" s="253"/>
      <c r="BZP192" s="253"/>
      <c r="BZQ192" s="253"/>
      <c r="BZR192" s="253"/>
      <c r="BZS192" s="253"/>
      <c r="BZT192" s="253"/>
      <c r="BZU192" s="253"/>
      <c r="BZV192" s="253"/>
      <c r="BZW192" s="253"/>
      <c r="BZX192" s="253"/>
      <c r="BZY192" s="253"/>
      <c r="BZZ192" s="253"/>
      <c r="CAA192" s="253"/>
      <c r="CAB192" s="253"/>
      <c r="CAC192" s="253"/>
      <c r="CAD192" s="253"/>
      <c r="CAE192" s="253"/>
      <c r="CAF192" s="253"/>
      <c r="CAG192" s="253"/>
      <c r="CAH192" s="253"/>
      <c r="CAI192" s="253"/>
      <c r="CAJ192" s="253"/>
      <c r="CAK192" s="253"/>
      <c r="CAL192" s="253"/>
      <c r="CAM192" s="253"/>
      <c r="CAN192" s="253"/>
      <c r="CAO192" s="253"/>
      <c r="CAP192" s="253"/>
      <c r="CAQ192" s="253"/>
      <c r="CAR192" s="253"/>
      <c r="CAS192" s="253"/>
      <c r="CAT192" s="253"/>
      <c r="CAU192" s="253"/>
      <c r="CAV192" s="253"/>
      <c r="CAW192" s="253"/>
      <c r="CAX192" s="253"/>
      <c r="CAY192" s="253"/>
      <c r="CAZ192" s="253"/>
      <c r="CBA192" s="253"/>
      <c r="CBB192" s="253"/>
      <c r="CBC192" s="253"/>
      <c r="CBD192" s="253"/>
      <c r="CBE192" s="253"/>
      <c r="CBF192" s="253"/>
      <c r="CBG192" s="253"/>
      <c r="CBH192" s="253"/>
      <c r="CBI192" s="253"/>
      <c r="CBJ192" s="253"/>
      <c r="CBK192" s="253"/>
      <c r="CBL192" s="253"/>
      <c r="CBM192" s="253"/>
      <c r="CBN192" s="253"/>
      <c r="CBO192" s="253"/>
      <c r="CBP192" s="253"/>
      <c r="CBQ192" s="253"/>
      <c r="CBR192" s="253"/>
      <c r="CBS192" s="253"/>
      <c r="CBT192" s="253"/>
      <c r="CBU192" s="253"/>
      <c r="CBV192" s="253"/>
      <c r="CBW192" s="253"/>
      <c r="CBX192" s="253"/>
      <c r="CBY192" s="253"/>
      <c r="CBZ192" s="253"/>
      <c r="CCA192" s="253"/>
      <c r="CCB192" s="253"/>
      <c r="CCC192" s="253"/>
      <c r="CCD192" s="253"/>
      <c r="CCE192" s="253"/>
      <c r="CCF192" s="253"/>
      <c r="CCG192" s="253"/>
      <c r="CCH192" s="253"/>
      <c r="CCI192" s="253"/>
      <c r="CCJ192" s="253"/>
      <c r="CCK192" s="253"/>
      <c r="CCL192" s="253"/>
      <c r="CCM192" s="253"/>
      <c r="CCN192" s="253"/>
      <c r="CCO192" s="253"/>
      <c r="CCP192" s="253"/>
      <c r="CCQ192" s="253"/>
      <c r="CCR192" s="253"/>
      <c r="CCS192" s="253"/>
      <c r="CCT192" s="253"/>
      <c r="CCU192" s="253"/>
      <c r="CCV192" s="253"/>
      <c r="CCW192" s="253"/>
      <c r="CCX192" s="253"/>
      <c r="CCY192" s="253"/>
      <c r="CCZ192" s="253"/>
      <c r="CDA192" s="253"/>
      <c r="CDB192" s="253"/>
      <c r="CDC192" s="253"/>
      <c r="CDD192" s="253"/>
      <c r="CDE192" s="253"/>
      <c r="CDF192" s="253"/>
      <c r="CDG192" s="253"/>
      <c r="CDH192" s="253"/>
      <c r="CDI192" s="253"/>
      <c r="CDJ192" s="253"/>
      <c r="CDK192" s="253"/>
      <c r="CDL192" s="253"/>
      <c r="CDM192" s="253"/>
      <c r="CDN192" s="253"/>
      <c r="CDO192" s="253"/>
      <c r="CDP192" s="253"/>
      <c r="CDQ192" s="253"/>
      <c r="CDR192" s="253"/>
      <c r="CDS192" s="253"/>
      <c r="CDT192" s="253"/>
      <c r="CDU192" s="253"/>
      <c r="CDV192" s="253"/>
      <c r="CDW192" s="253"/>
      <c r="CDX192" s="253"/>
      <c r="CDY192" s="253"/>
      <c r="CDZ192" s="253"/>
      <c r="CEA192" s="253"/>
      <c r="CEB192" s="253"/>
      <c r="CEC192" s="253"/>
      <c r="CED192" s="253"/>
      <c r="CEE192" s="253"/>
      <c r="CEF192" s="253"/>
      <c r="CEG192" s="253"/>
      <c r="CEH192" s="253"/>
      <c r="CEI192" s="253"/>
      <c r="CEJ192" s="253"/>
      <c r="CEK192" s="253"/>
      <c r="CEL192" s="253"/>
      <c r="CEM192" s="253"/>
      <c r="CEN192" s="253"/>
      <c r="CEO192" s="253"/>
      <c r="CEP192" s="253"/>
      <c r="CEQ192" s="253"/>
      <c r="CER192" s="253"/>
      <c r="CES192" s="253"/>
      <c r="CET192" s="253"/>
      <c r="CEU192" s="253"/>
      <c r="CEV192" s="253"/>
      <c r="CEW192" s="253"/>
      <c r="CEX192" s="253"/>
      <c r="CEY192" s="253"/>
      <c r="CEZ192" s="253"/>
      <c r="CFA192" s="253"/>
      <c r="CFB192" s="253"/>
      <c r="CFC192" s="253"/>
      <c r="CFD192" s="253"/>
      <c r="CFE192" s="253"/>
      <c r="CFF192" s="253"/>
      <c r="CFG192" s="253"/>
      <c r="CFH192" s="253"/>
      <c r="CFI192" s="253"/>
      <c r="CFJ192" s="253"/>
      <c r="CFK192" s="253"/>
      <c r="CFL192" s="253"/>
      <c r="CFM192" s="253"/>
      <c r="CFN192" s="253"/>
      <c r="CFO192" s="253"/>
      <c r="CFP192" s="253"/>
      <c r="CFQ192" s="253"/>
      <c r="CFR192" s="253"/>
      <c r="CFS192" s="253"/>
      <c r="CFT192" s="253"/>
      <c r="CFU192" s="253"/>
      <c r="CFV192" s="253"/>
      <c r="CFW192" s="253"/>
      <c r="CFX192" s="253"/>
      <c r="CFY192" s="253"/>
      <c r="CFZ192" s="253"/>
      <c r="CGA192" s="253"/>
      <c r="CGB192" s="253"/>
      <c r="CGC192" s="253"/>
      <c r="CGD192" s="253"/>
      <c r="CGE192" s="253"/>
      <c r="CGF192" s="253"/>
      <c r="CGG192" s="253"/>
      <c r="CGH192" s="253"/>
      <c r="CGI192" s="253"/>
      <c r="CGJ192" s="253"/>
      <c r="CGK192" s="253"/>
      <c r="CGL192" s="253"/>
      <c r="CGM192" s="253"/>
      <c r="CGN192" s="253"/>
      <c r="CGO192" s="253"/>
      <c r="CGP192" s="253"/>
      <c r="CGQ192" s="253"/>
      <c r="CGR192" s="253"/>
      <c r="CGS192" s="253"/>
      <c r="CGT192" s="253"/>
      <c r="CGU192" s="253"/>
      <c r="CGV192" s="253"/>
      <c r="CGW192" s="253"/>
      <c r="CGX192" s="253"/>
      <c r="CGY192" s="253"/>
      <c r="CGZ192" s="253"/>
      <c r="CHA192" s="253"/>
      <c r="CHB192" s="253"/>
      <c r="CHC192" s="253"/>
      <c r="CHD192" s="253"/>
      <c r="CHE192" s="253"/>
      <c r="CHF192" s="253"/>
      <c r="CHG192" s="253"/>
      <c r="CHH192" s="253"/>
      <c r="CHI192" s="253"/>
      <c r="CHJ192" s="253"/>
      <c r="CHK192" s="253"/>
      <c r="CHL192" s="253"/>
      <c r="CHM192" s="253"/>
      <c r="CHN192" s="253"/>
      <c r="CHO192" s="253"/>
      <c r="CHP192" s="253"/>
      <c r="CHQ192" s="253"/>
      <c r="CHR192" s="253"/>
      <c r="CHS192" s="253"/>
      <c r="CHT192" s="253"/>
      <c r="CHU192" s="253"/>
      <c r="CHV192" s="253"/>
      <c r="CHW192" s="253"/>
      <c r="CHX192" s="253"/>
      <c r="CHY192" s="253"/>
      <c r="CHZ192" s="253"/>
      <c r="CIA192" s="253"/>
      <c r="CIB192" s="253"/>
      <c r="CIC192" s="253"/>
      <c r="CID192" s="253"/>
      <c r="CIE192" s="253"/>
      <c r="CIF192" s="253"/>
      <c r="CIG192" s="253"/>
      <c r="CIH192" s="253"/>
      <c r="CII192" s="253"/>
      <c r="CIJ192" s="253"/>
      <c r="CIK192" s="253"/>
      <c r="CIL192" s="253"/>
      <c r="CIM192" s="253"/>
      <c r="CIN192" s="253"/>
      <c r="CIO192" s="253"/>
      <c r="CIP192" s="253"/>
      <c r="CIQ192" s="253"/>
      <c r="CIR192" s="253"/>
      <c r="CIS192" s="253"/>
      <c r="CIT192" s="253"/>
      <c r="CIU192" s="253"/>
      <c r="CIV192" s="253"/>
      <c r="CIW192" s="253"/>
      <c r="CIX192" s="253"/>
      <c r="CIY192" s="253"/>
      <c r="CIZ192" s="253"/>
      <c r="CJA192" s="253"/>
      <c r="CJB192" s="253"/>
      <c r="CJC192" s="253"/>
      <c r="CJD192" s="253"/>
      <c r="CJE192" s="253"/>
      <c r="CJF192" s="253"/>
      <c r="CJG192" s="253"/>
      <c r="CJH192" s="253"/>
      <c r="CJI192" s="253"/>
      <c r="CJJ192" s="253"/>
      <c r="CJK192" s="253"/>
      <c r="CJL192" s="253"/>
      <c r="CJM192" s="253"/>
      <c r="CJN192" s="253"/>
      <c r="CJO192" s="253"/>
      <c r="CJP192" s="253"/>
      <c r="CJQ192" s="253"/>
      <c r="CJR192" s="253"/>
      <c r="CJS192" s="253"/>
      <c r="CJT192" s="253"/>
      <c r="CJU192" s="253"/>
      <c r="CJV192" s="253"/>
      <c r="CJW192" s="253"/>
      <c r="CJX192" s="253"/>
      <c r="CJY192" s="253"/>
      <c r="CJZ192" s="253"/>
      <c r="CKA192" s="253"/>
      <c r="CKB192" s="253"/>
      <c r="CKC192" s="253"/>
      <c r="CKD192" s="253"/>
      <c r="CKE192" s="253"/>
      <c r="CKF192" s="253"/>
      <c r="CKG192" s="253"/>
      <c r="CKH192" s="253"/>
      <c r="CKI192" s="253"/>
      <c r="CKJ192" s="253"/>
      <c r="CKK192" s="253"/>
      <c r="CKL192" s="253"/>
      <c r="CKM192" s="253"/>
      <c r="CKN192" s="253"/>
      <c r="CKO192" s="253"/>
      <c r="CKP192" s="253"/>
      <c r="CKQ192" s="253"/>
      <c r="CKR192" s="253"/>
      <c r="CKS192" s="253"/>
      <c r="CKT192" s="253"/>
      <c r="CKU192" s="253"/>
      <c r="CKV192" s="253"/>
      <c r="CKW192" s="253"/>
      <c r="CKX192" s="253"/>
      <c r="CKY192" s="253"/>
      <c r="CKZ192" s="253"/>
      <c r="CLA192" s="253"/>
      <c r="CLB192" s="253"/>
      <c r="CLC192" s="253"/>
      <c r="CLD192" s="253"/>
      <c r="CLE192" s="253"/>
      <c r="CLF192" s="253"/>
      <c r="CLG192" s="253"/>
      <c r="CLH192" s="253"/>
      <c r="CLI192" s="253"/>
      <c r="CLJ192" s="253"/>
      <c r="CLK192" s="253"/>
      <c r="CLL192" s="253"/>
      <c r="CLM192" s="253"/>
      <c r="CLN192" s="253"/>
      <c r="CLO192" s="253"/>
      <c r="CLP192" s="253"/>
      <c r="CLQ192" s="253"/>
      <c r="CLR192" s="253"/>
      <c r="CLS192" s="253"/>
      <c r="CLT192" s="253"/>
      <c r="CLU192" s="253"/>
      <c r="CLV192" s="253"/>
      <c r="CLW192" s="253"/>
      <c r="CLX192" s="253"/>
      <c r="CLY192" s="253"/>
      <c r="CLZ192" s="253"/>
      <c r="CMA192" s="253"/>
      <c r="CMB192" s="253"/>
      <c r="CMC192" s="253"/>
      <c r="CMD192" s="253"/>
      <c r="CME192" s="253"/>
      <c r="CMF192" s="253"/>
      <c r="CMG192" s="253"/>
      <c r="CMH192" s="253"/>
      <c r="CMI192" s="253"/>
      <c r="CMJ192" s="253"/>
      <c r="CMK192" s="253"/>
      <c r="CML192" s="253"/>
      <c r="CMM192" s="253"/>
      <c r="CMN192" s="253"/>
      <c r="CMO192" s="253"/>
      <c r="CMP192" s="253"/>
      <c r="CMQ192" s="253"/>
      <c r="CMR192" s="253"/>
      <c r="CMS192" s="253"/>
      <c r="CMT192" s="253"/>
      <c r="CMU192" s="253"/>
      <c r="CMV192" s="253"/>
      <c r="CMW192" s="253"/>
      <c r="CMX192" s="253"/>
      <c r="CMY192" s="253"/>
      <c r="CMZ192" s="253"/>
      <c r="CNA192" s="253"/>
      <c r="CNB192" s="253"/>
      <c r="CNC192" s="253"/>
      <c r="CND192" s="253"/>
      <c r="CNE192" s="253"/>
      <c r="CNF192" s="253"/>
      <c r="CNG192" s="253"/>
      <c r="CNH192" s="253"/>
      <c r="CNI192" s="253"/>
      <c r="CNJ192" s="253"/>
      <c r="CNK192" s="253"/>
      <c r="CNL192" s="253"/>
      <c r="CNM192" s="253"/>
      <c r="CNN192" s="253"/>
      <c r="CNO192" s="253"/>
      <c r="CNP192" s="253"/>
      <c r="CNQ192" s="253"/>
      <c r="CNR192" s="253"/>
      <c r="CNS192" s="253"/>
      <c r="CNT192" s="253"/>
      <c r="CNU192" s="253"/>
      <c r="CNV192" s="253"/>
      <c r="CNW192" s="253"/>
      <c r="CNX192" s="253"/>
      <c r="CNY192" s="253"/>
      <c r="CNZ192" s="253"/>
      <c r="COA192" s="253"/>
      <c r="COB192" s="253"/>
      <c r="COC192" s="253"/>
      <c r="COD192" s="253"/>
      <c r="COE192" s="253"/>
      <c r="COF192" s="253"/>
      <c r="COG192" s="253"/>
      <c r="COH192" s="253"/>
      <c r="COI192" s="253"/>
      <c r="COJ192" s="253"/>
      <c r="COK192" s="253"/>
      <c r="COL192" s="253"/>
      <c r="COM192" s="253"/>
      <c r="CON192" s="253"/>
      <c r="COO192" s="253"/>
      <c r="COP192" s="253"/>
      <c r="COQ192" s="253"/>
      <c r="COR192" s="253"/>
      <c r="COS192" s="253"/>
      <c r="COT192" s="253"/>
      <c r="COU192" s="253"/>
      <c r="COV192" s="253"/>
      <c r="COW192" s="253"/>
      <c r="COX192" s="253"/>
      <c r="COY192" s="253"/>
      <c r="COZ192" s="253"/>
      <c r="CPA192" s="253"/>
      <c r="CPB192" s="253"/>
      <c r="CPC192" s="253"/>
      <c r="CPD192" s="253"/>
      <c r="CPE192" s="253"/>
      <c r="CPF192" s="253"/>
      <c r="CPG192" s="253"/>
      <c r="CPH192" s="253"/>
      <c r="CPI192" s="253"/>
      <c r="CPJ192" s="253"/>
      <c r="CPK192" s="253"/>
      <c r="CPL192" s="253"/>
      <c r="CPM192" s="253"/>
      <c r="CPN192" s="253"/>
      <c r="CPO192" s="253"/>
      <c r="CPP192" s="253"/>
      <c r="CPQ192" s="253"/>
      <c r="CPR192" s="253"/>
      <c r="CPS192" s="253"/>
      <c r="CPT192" s="253"/>
      <c r="CPU192" s="253"/>
      <c r="CPV192" s="253"/>
      <c r="CPW192" s="253"/>
      <c r="CPX192" s="253"/>
      <c r="CPY192" s="253"/>
      <c r="CPZ192" s="253"/>
      <c r="CQA192" s="253"/>
      <c r="CQB192" s="253"/>
      <c r="CQC192" s="253"/>
      <c r="CQD192" s="253"/>
      <c r="CQE192" s="253"/>
      <c r="CQF192" s="253"/>
      <c r="CQG192" s="253"/>
      <c r="CQH192" s="253"/>
      <c r="CQI192" s="253"/>
      <c r="CQJ192" s="253"/>
      <c r="CQK192" s="253"/>
      <c r="CQL192" s="253"/>
      <c r="CQM192" s="253"/>
      <c r="CQN192" s="253"/>
      <c r="CQO192" s="253"/>
      <c r="CQP192" s="253"/>
      <c r="CQQ192" s="253"/>
      <c r="CQR192" s="253"/>
      <c r="CQS192" s="253"/>
      <c r="CQT192" s="253"/>
      <c r="CQU192" s="253"/>
      <c r="CQV192" s="253"/>
      <c r="CQW192" s="253"/>
      <c r="CQX192" s="253"/>
      <c r="CQY192" s="253"/>
      <c r="CQZ192" s="253"/>
      <c r="CRA192" s="253"/>
      <c r="CRB192" s="253"/>
      <c r="CRC192" s="253"/>
      <c r="CRD192" s="253"/>
      <c r="CRE192" s="253"/>
      <c r="CRF192" s="253"/>
      <c r="CRG192" s="253"/>
      <c r="CRH192" s="253"/>
      <c r="CRI192" s="253"/>
      <c r="CRJ192" s="253"/>
      <c r="CRK192" s="253"/>
      <c r="CRL192" s="253"/>
      <c r="CRM192" s="253"/>
      <c r="CRN192" s="253"/>
      <c r="CRO192" s="253"/>
      <c r="CRP192" s="253"/>
      <c r="CRQ192" s="253"/>
      <c r="CRR192" s="253"/>
      <c r="CRS192" s="253"/>
      <c r="CRT192" s="253"/>
      <c r="CRU192" s="253"/>
      <c r="CRV192" s="253"/>
      <c r="CRW192" s="253"/>
      <c r="CRX192" s="253"/>
      <c r="CRY192" s="253"/>
      <c r="CRZ192" s="253"/>
      <c r="CSA192" s="253"/>
      <c r="CSB192" s="253"/>
      <c r="CSC192" s="253"/>
      <c r="CSD192" s="253"/>
      <c r="CSE192" s="253"/>
      <c r="CSF192" s="253"/>
      <c r="CSG192" s="253"/>
      <c r="CSH192" s="253"/>
      <c r="CSI192" s="253"/>
      <c r="CSJ192" s="253"/>
      <c r="CSK192" s="253"/>
      <c r="CSL192" s="253"/>
      <c r="CSM192" s="253"/>
      <c r="CSN192" s="253"/>
      <c r="CSO192" s="253"/>
      <c r="CSP192" s="253"/>
      <c r="CSQ192" s="253"/>
      <c r="CSR192" s="253"/>
      <c r="CSS192" s="253"/>
      <c r="CST192" s="253"/>
      <c r="CSU192" s="253"/>
      <c r="CSV192" s="253"/>
      <c r="CSW192" s="253"/>
      <c r="CSX192" s="253"/>
      <c r="CSY192" s="253"/>
      <c r="CSZ192" s="253"/>
      <c r="CTA192" s="253"/>
      <c r="CTB192" s="253"/>
      <c r="CTC192" s="253"/>
      <c r="CTD192" s="253"/>
      <c r="CTE192" s="253"/>
      <c r="CTF192" s="253"/>
      <c r="CTG192" s="253"/>
      <c r="CTH192" s="253"/>
      <c r="CTI192" s="253"/>
      <c r="CTJ192" s="253"/>
      <c r="CTK192" s="253"/>
      <c r="CTL192" s="253"/>
      <c r="CTM192" s="253"/>
      <c r="CTN192" s="253"/>
      <c r="CTO192" s="253"/>
      <c r="CTP192" s="253"/>
      <c r="CTQ192" s="253"/>
      <c r="CTR192" s="253"/>
      <c r="CTS192" s="253"/>
      <c r="CTT192" s="253"/>
      <c r="CTU192" s="253"/>
      <c r="CTV192" s="253"/>
      <c r="CTW192" s="253"/>
      <c r="CTX192" s="253"/>
      <c r="CTY192" s="253"/>
      <c r="CTZ192" s="253"/>
      <c r="CUA192" s="253"/>
      <c r="CUB192" s="253"/>
      <c r="CUC192" s="253"/>
      <c r="CUD192" s="253"/>
      <c r="CUE192" s="253"/>
      <c r="CUF192" s="253"/>
      <c r="CUG192" s="253"/>
      <c r="CUH192" s="253"/>
      <c r="CUI192" s="253"/>
      <c r="CUJ192" s="253"/>
      <c r="CUK192" s="253"/>
      <c r="CUL192" s="253"/>
      <c r="CUM192" s="253"/>
      <c r="CUN192" s="253"/>
      <c r="CUO192" s="253"/>
      <c r="CUP192" s="253"/>
      <c r="CUQ192" s="253"/>
      <c r="CUR192" s="253"/>
      <c r="CUS192" s="253"/>
      <c r="CUT192" s="253"/>
      <c r="CUU192" s="253"/>
      <c r="CUV192" s="253"/>
      <c r="CUW192" s="253"/>
      <c r="CUX192" s="253"/>
      <c r="CUY192" s="253"/>
      <c r="CUZ192" s="253"/>
      <c r="CVA192" s="253"/>
      <c r="CVB192" s="253"/>
      <c r="CVC192" s="253"/>
      <c r="CVD192" s="253"/>
      <c r="CVE192" s="253"/>
      <c r="CVF192" s="253"/>
      <c r="CVG192" s="253"/>
      <c r="CVH192" s="253"/>
      <c r="CVI192" s="253"/>
      <c r="CVJ192" s="253"/>
      <c r="CVK192" s="253"/>
      <c r="CVL192" s="253"/>
      <c r="CVM192" s="253"/>
      <c r="CVN192" s="253"/>
      <c r="CVO192" s="253"/>
      <c r="CVP192" s="253"/>
      <c r="CVQ192" s="253"/>
      <c r="CVR192" s="253"/>
      <c r="CVS192" s="253"/>
      <c r="CVT192" s="253"/>
      <c r="CVU192" s="253"/>
      <c r="CVV192" s="253"/>
      <c r="CVW192" s="253"/>
      <c r="CVX192" s="253"/>
      <c r="CVY192" s="253"/>
      <c r="CVZ192" s="253"/>
      <c r="CWA192" s="253"/>
      <c r="CWB192" s="253"/>
      <c r="CWC192" s="253"/>
      <c r="CWD192" s="253"/>
      <c r="CWE192" s="253"/>
      <c r="CWF192" s="253"/>
      <c r="CWG192" s="253"/>
      <c r="CWH192" s="253"/>
      <c r="CWI192" s="253"/>
      <c r="CWJ192" s="253"/>
      <c r="CWK192" s="253"/>
      <c r="CWL192" s="253"/>
      <c r="CWM192" s="253"/>
      <c r="CWN192" s="253"/>
      <c r="CWO192" s="253"/>
      <c r="CWP192" s="253"/>
      <c r="CWQ192" s="253"/>
      <c r="CWR192" s="253"/>
      <c r="CWS192" s="253"/>
      <c r="CWT192" s="253"/>
      <c r="CWU192" s="253"/>
      <c r="CWV192" s="253"/>
      <c r="CWW192" s="253"/>
      <c r="CWX192" s="253"/>
      <c r="CWY192" s="253"/>
      <c r="CWZ192" s="253"/>
      <c r="CXA192" s="253"/>
      <c r="CXB192" s="253"/>
      <c r="CXC192" s="253"/>
      <c r="CXD192" s="253"/>
      <c r="CXE192" s="253"/>
      <c r="CXF192" s="253"/>
      <c r="CXG192" s="253"/>
      <c r="CXH192" s="253"/>
      <c r="CXI192" s="253"/>
      <c r="CXJ192" s="253"/>
      <c r="CXK192" s="253"/>
      <c r="CXL192" s="253"/>
      <c r="CXM192" s="253"/>
      <c r="CXN192" s="253"/>
      <c r="CXO192" s="253"/>
      <c r="CXP192" s="253"/>
      <c r="CXQ192" s="253"/>
      <c r="CXR192" s="253"/>
      <c r="CXS192" s="253"/>
      <c r="CXT192" s="253"/>
      <c r="CXU192" s="253"/>
      <c r="CXV192" s="253"/>
      <c r="CXW192" s="253"/>
      <c r="CXX192" s="253"/>
      <c r="CXY192" s="253"/>
      <c r="CXZ192" s="253"/>
      <c r="CYA192" s="253"/>
      <c r="CYB192" s="253"/>
      <c r="CYC192" s="253"/>
      <c r="CYD192" s="253"/>
      <c r="CYE192" s="253"/>
      <c r="CYF192" s="253"/>
      <c r="CYG192" s="253"/>
      <c r="CYH192" s="253"/>
      <c r="CYI192" s="253"/>
      <c r="CYJ192" s="253"/>
      <c r="CYK192" s="253"/>
      <c r="CYL192" s="253"/>
      <c r="CYM192" s="253"/>
      <c r="CYN192" s="253"/>
      <c r="CYO192" s="253"/>
      <c r="CYP192" s="253"/>
      <c r="CYQ192" s="253"/>
      <c r="CYR192" s="253"/>
      <c r="CYS192" s="253"/>
      <c r="CYT192" s="253"/>
      <c r="CYU192" s="253"/>
      <c r="CYV192" s="253"/>
      <c r="CYW192" s="253"/>
      <c r="CYX192" s="253"/>
      <c r="CYY192" s="253"/>
      <c r="CYZ192" s="253"/>
      <c r="CZA192" s="253"/>
      <c r="CZB192" s="253"/>
      <c r="CZC192" s="253"/>
      <c r="CZD192" s="253"/>
      <c r="CZE192" s="253"/>
      <c r="CZF192" s="253"/>
      <c r="CZG192" s="253"/>
      <c r="CZH192" s="253"/>
      <c r="CZI192" s="253"/>
      <c r="CZJ192" s="253"/>
      <c r="CZK192" s="253"/>
      <c r="CZL192" s="253"/>
      <c r="CZM192" s="253"/>
      <c r="CZN192" s="253"/>
      <c r="CZO192" s="253"/>
      <c r="CZP192" s="253"/>
      <c r="CZQ192" s="253"/>
      <c r="CZR192" s="253"/>
      <c r="CZS192" s="253"/>
      <c r="CZT192" s="253"/>
      <c r="CZU192" s="253"/>
      <c r="CZV192" s="253"/>
      <c r="CZW192" s="253"/>
      <c r="CZX192" s="253"/>
      <c r="CZY192" s="253"/>
      <c r="CZZ192" s="253"/>
      <c r="DAA192" s="253"/>
      <c r="DAB192" s="253"/>
      <c r="DAC192" s="253"/>
      <c r="DAD192" s="253"/>
      <c r="DAE192" s="253"/>
      <c r="DAF192" s="253"/>
      <c r="DAG192" s="253"/>
      <c r="DAH192" s="253"/>
      <c r="DAI192" s="253"/>
      <c r="DAJ192" s="253"/>
      <c r="DAK192" s="253"/>
      <c r="DAL192" s="253"/>
      <c r="DAM192" s="253"/>
      <c r="DAN192" s="253"/>
      <c r="DAO192" s="253"/>
      <c r="DAP192" s="253"/>
      <c r="DAQ192" s="253"/>
      <c r="DAR192" s="253"/>
      <c r="DAS192" s="253"/>
      <c r="DAT192" s="253"/>
      <c r="DAU192" s="253"/>
      <c r="DAV192" s="253"/>
      <c r="DAW192" s="253"/>
      <c r="DAX192" s="253"/>
      <c r="DAY192" s="253"/>
      <c r="DAZ192" s="253"/>
      <c r="DBA192" s="253"/>
      <c r="DBB192" s="253"/>
      <c r="DBC192" s="253"/>
      <c r="DBD192" s="253"/>
      <c r="DBE192" s="253"/>
      <c r="DBF192" s="253"/>
      <c r="DBG192" s="253"/>
      <c r="DBH192" s="253"/>
      <c r="DBI192" s="253"/>
      <c r="DBJ192" s="253"/>
      <c r="DBK192" s="253"/>
      <c r="DBL192" s="253"/>
      <c r="DBM192" s="253"/>
      <c r="DBN192" s="253"/>
      <c r="DBO192" s="253"/>
      <c r="DBP192" s="253"/>
      <c r="DBQ192" s="253"/>
      <c r="DBR192" s="253"/>
      <c r="DBS192" s="253"/>
      <c r="DBT192" s="253"/>
      <c r="DBU192" s="253"/>
      <c r="DBV192" s="253"/>
      <c r="DBW192" s="253"/>
      <c r="DBX192" s="253"/>
      <c r="DBY192" s="253"/>
      <c r="DBZ192" s="253"/>
      <c r="DCA192" s="253"/>
      <c r="DCB192" s="253"/>
      <c r="DCC192" s="253"/>
      <c r="DCD192" s="253"/>
      <c r="DCE192" s="253"/>
      <c r="DCF192" s="253"/>
      <c r="DCG192" s="253"/>
      <c r="DCH192" s="253"/>
      <c r="DCI192" s="253"/>
      <c r="DCJ192" s="253"/>
      <c r="DCK192" s="253"/>
      <c r="DCL192" s="253"/>
      <c r="DCM192" s="253"/>
      <c r="DCN192" s="253"/>
      <c r="DCO192" s="253"/>
      <c r="DCP192" s="253"/>
      <c r="DCQ192" s="253"/>
      <c r="DCR192" s="253"/>
      <c r="DCS192" s="253"/>
      <c r="DCT192" s="253"/>
      <c r="DCU192" s="253"/>
      <c r="DCV192" s="253"/>
      <c r="DCW192" s="253"/>
      <c r="DCX192" s="253"/>
      <c r="DCY192" s="253"/>
      <c r="DCZ192" s="253"/>
      <c r="DDA192" s="253"/>
      <c r="DDB192" s="253"/>
      <c r="DDC192" s="253"/>
      <c r="DDD192" s="253"/>
      <c r="DDE192" s="253"/>
      <c r="DDF192" s="253"/>
      <c r="DDG192" s="253"/>
      <c r="DDH192" s="253"/>
      <c r="DDI192" s="253"/>
      <c r="DDJ192" s="253"/>
      <c r="DDK192" s="253"/>
      <c r="DDL192" s="253"/>
      <c r="DDM192" s="253"/>
      <c r="DDN192" s="253"/>
      <c r="DDO192" s="253"/>
      <c r="DDP192" s="253"/>
      <c r="DDQ192" s="253"/>
      <c r="DDR192" s="253"/>
      <c r="DDS192" s="253"/>
      <c r="DDT192" s="253"/>
      <c r="DDU192" s="253"/>
      <c r="DDV192" s="253"/>
      <c r="DDW192" s="253"/>
      <c r="DDX192" s="253"/>
      <c r="DDY192" s="253"/>
      <c r="DDZ192" s="253"/>
      <c r="DEA192" s="253"/>
      <c r="DEB192" s="253"/>
      <c r="DEC192" s="253"/>
      <c r="DED192" s="253"/>
      <c r="DEE192" s="253"/>
      <c r="DEF192" s="253"/>
      <c r="DEG192" s="253"/>
      <c r="DEH192" s="253"/>
      <c r="DEI192" s="253"/>
      <c r="DEJ192" s="253"/>
      <c r="DEK192" s="253"/>
      <c r="DEL192" s="253"/>
      <c r="DEM192" s="253"/>
      <c r="DEN192" s="253"/>
      <c r="DEO192" s="253"/>
      <c r="DEP192" s="253"/>
      <c r="DEQ192" s="253"/>
      <c r="DER192" s="253"/>
      <c r="DES192" s="253"/>
      <c r="DET192" s="253"/>
      <c r="DEU192" s="253"/>
      <c r="DEV192" s="253"/>
      <c r="DEW192" s="253"/>
      <c r="DEX192" s="253"/>
      <c r="DEY192" s="253"/>
      <c r="DEZ192" s="253"/>
      <c r="DFA192" s="253"/>
      <c r="DFB192" s="253"/>
      <c r="DFC192" s="253"/>
      <c r="DFD192" s="253"/>
      <c r="DFE192" s="253"/>
      <c r="DFF192" s="253"/>
      <c r="DFG192" s="253"/>
      <c r="DFH192" s="253"/>
      <c r="DFI192" s="253"/>
      <c r="DFJ192" s="253"/>
      <c r="DFK192" s="253"/>
      <c r="DFL192" s="253"/>
      <c r="DFM192" s="253"/>
      <c r="DFN192" s="253"/>
      <c r="DFO192" s="253"/>
      <c r="DFP192" s="253"/>
      <c r="DFQ192" s="253"/>
      <c r="DFR192" s="253"/>
      <c r="DFS192" s="253"/>
      <c r="DFT192" s="253"/>
      <c r="DFU192" s="253"/>
      <c r="DFV192" s="253"/>
      <c r="DFW192" s="253"/>
      <c r="DFX192" s="253"/>
      <c r="DFY192" s="253"/>
      <c r="DFZ192" s="253"/>
      <c r="DGA192" s="253"/>
      <c r="DGB192" s="253"/>
      <c r="DGC192" s="253"/>
      <c r="DGD192" s="253"/>
      <c r="DGE192" s="253"/>
      <c r="DGF192" s="253"/>
      <c r="DGG192" s="253"/>
      <c r="DGH192" s="253"/>
      <c r="DGI192" s="253"/>
      <c r="DGJ192" s="253"/>
      <c r="DGK192" s="253"/>
      <c r="DGL192" s="253"/>
      <c r="DGM192" s="253"/>
      <c r="DGN192" s="253"/>
      <c r="DGO192" s="253"/>
      <c r="DGP192" s="253"/>
      <c r="DGQ192" s="253"/>
      <c r="DGR192" s="253"/>
      <c r="DGS192" s="253"/>
      <c r="DGT192" s="253"/>
      <c r="DGU192" s="253"/>
      <c r="DGV192" s="253"/>
      <c r="DGW192" s="253"/>
      <c r="DGX192" s="253"/>
      <c r="DGY192" s="253"/>
      <c r="DGZ192" s="253"/>
      <c r="DHA192" s="253"/>
      <c r="DHB192" s="253"/>
      <c r="DHC192" s="253"/>
      <c r="DHD192" s="253"/>
      <c r="DHE192" s="253"/>
      <c r="DHF192" s="253"/>
      <c r="DHG192" s="253"/>
      <c r="DHH192" s="253"/>
      <c r="DHI192" s="253"/>
      <c r="DHJ192" s="253"/>
      <c r="DHK192" s="253"/>
      <c r="DHL192" s="253"/>
      <c r="DHM192" s="253"/>
      <c r="DHN192" s="253"/>
      <c r="DHO192" s="253"/>
      <c r="DHP192" s="253"/>
      <c r="DHQ192" s="253"/>
      <c r="DHR192" s="253"/>
      <c r="DHS192" s="253"/>
      <c r="DHT192" s="253"/>
      <c r="DHU192" s="253"/>
      <c r="DHV192" s="253"/>
      <c r="DHW192" s="253"/>
      <c r="DHX192" s="253"/>
      <c r="DHY192" s="253"/>
      <c r="DHZ192" s="253"/>
      <c r="DIA192" s="253"/>
      <c r="DIB192" s="253"/>
      <c r="DIC192" s="253"/>
      <c r="DID192" s="253"/>
      <c r="DIE192" s="253"/>
      <c r="DIF192" s="253"/>
      <c r="DIG192" s="253"/>
      <c r="DIH192" s="253"/>
      <c r="DII192" s="253"/>
      <c r="DIJ192" s="253"/>
      <c r="DIK192" s="253"/>
      <c r="DIL192" s="253"/>
      <c r="DIM192" s="253"/>
      <c r="DIN192" s="253"/>
      <c r="DIO192" s="253"/>
      <c r="DIP192" s="253"/>
      <c r="DIQ192" s="253"/>
      <c r="DIR192" s="253"/>
      <c r="DIS192" s="253"/>
      <c r="DIT192" s="253"/>
      <c r="DIU192" s="253"/>
      <c r="DIV192" s="253"/>
      <c r="DIW192" s="253"/>
      <c r="DIX192" s="253"/>
      <c r="DIY192" s="253"/>
      <c r="DIZ192" s="253"/>
      <c r="DJA192" s="253"/>
      <c r="DJB192" s="253"/>
      <c r="DJC192" s="253"/>
      <c r="DJD192" s="253"/>
      <c r="DJE192" s="253"/>
      <c r="DJF192" s="253"/>
      <c r="DJG192" s="253"/>
      <c r="DJH192" s="253"/>
      <c r="DJI192" s="253"/>
      <c r="DJJ192" s="253"/>
      <c r="DJK192" s="253"/>
      <c r="DJL192" s="253"/>
      <c r="DJM192" s="253"/>
      <c r="DJN192" s="253"/>
      <c r="DJO192" s="253"/>
      <c r="DJP192" s="253"/>
      <c r="DJQ192" s="253"/>
      <c r="DJR192" s="253"/>
      <c r="DJS192" s="253"/>
      <c r="DJT192" s="253"/>
      <c r="DJU192" s="253"/>
      <c r="DJV192" s="253"/>
      <c r="DJW192" s="253"/>
      <c r="DJX192" s="253"/>
      <c r="DJY192" s="253"/>
      <c r="DJZ192" s="253"/>
      <c r="DKA192" s="253"/>
      <c r="DKB192" s="253"/>
      <c r="DKC192" s="253"/>
      <c r="DKD192" s="253"/>
      <c r="DKE192" s="253"/>
      <c r="DKF192" s="253"/>
      <c r="DKG192" s="253"/>
      <c r="DKH192" s="253"/>
      <c r="DKI192" s="253"/>
      <c r="DKJ192" s="253"/>
      <c r="DKK192" s="253"/>
      <c r="DKL192" s="253"/>
      <c r="DKM192" s="253"/>
      <c r="DKN192" s="253"/>
      <c r="DKO192" s="253"/>
      <c r="DKP192" s="253"/>
      <c r="DKQ192" s="253"/>
      <c r="DKR192" s="253"/>
      <c r="DKS192" s="253"/>
      <c r="DKT192" s="253"/>
      <c r="DKU192" s="253"/>
      <c r="DKV192" s="253"/>
      <c r="DKW192" s="253"/>
      <c r="DKX192" s="253"/>
      <c r="DKY192" s="253"/>
      <c r="DKZ192" s="253"/>
      <c r="DLA192" s="253"/>
      <c r="DLB192" s="253"/>
      <c r="DLC192" s="253"/>
      <c r="DLD192" s="253"/>
      <c r="DLE192" s="253"/>
      <c r="DLF192" s="253"/>
      <c r="DLG192" s="253"/>
      <c r="DLH192" s="253"/>
      <c r="DLI192" s="253"/>
      <c r="DLJ192" s="253"/>
      <c r="DLK192" s="253"/>
      <c r="DLL192" s="253"/>
      <c r="DLM192" s="253"/>
      <c r="DLN192" s="253"/>
      <c r="DLO192" s="253"/>
      <c r="DLP192" s="253"/>
      <c r="DLQ192" s="253"/>
      <c r="DLR192" s="253"/>
      <c r="DLS192" s="253"/>
      <c r="DLT192" s="253"/>
      <c r="DLU192" s="253"/>
      <c r="DLV192" s="253"/>
      <c r="DLW192" s="253"/>
      <c r="DLX192" s="253"/>
      <c r="DLY192" s="253"/>
      <c r="DLZ192" s="253"/>
      <c r="DMA192" s="253"/>
      <c r="DMB192" s="253"/>
      <c r="DMC192" s="253"/>
      <c r="DMD192" s="253"/>
      <c r="DME192" s="253"/>
      <c r="DMF192" s="253"/>
      <c r="DMG192" s="253"/>
      <c r="DMH192" s="253"/>
      <c r="DMI192" s="253"/>
      <c r="DMJ192" s="253"/>
      <c r="DMK192" s="253"/>
      <c r="DML192" s="253"/>
      <c r="DMM192" s="253"/>
      <c r="DMN192" s="253"/>
      <c r="DMO192" s="253"/>
      <c r="DMP192" s="253"/>
      <c r="DMQ192" s="253"/>
      <c r="DMR192" s="253"/>
      <c r="DMS192" s="253"/>
      <c r="DMT192" s="253"/>
      <c r="DMU192" s="253"/>
      <c r="DMV192" s="253"/>
      <c r="DMW192" s="253"/>
      <c r="DMX192" s="253"/>
      <c r="DMY192" s="253"/>
      <c r="DMZ192" s="253"/>
      <c r="DNA192" s="253"/>
      <c r="DNB192" s="253"/>
      <c r="DNC192" s="253"/>
      <c r="DND192" s="253"/>
      <c r="DNE192" s="253"/>
      <c r="DNF192" s="253"/>
      <c r="DNG192" s="253"/>
      <c r="DNH192" s="253"/>
      <c r="DNI192" s="253"/>
      <c r="DNJ192" s="253"/>
      <c r="DNK192" s="253"/>
      <c r="DNL192" s="253"/>
      <c r="DNM192" s="253"/>
      <c r="DNN192" s="253"/>
      <c r="DNO192" s="253"/>
      <c r="DNP192" s="253"/>
      <c r="DNQ192" s="253"/>
      <c r="DNR192" s="253"/>
      <c r="DNS192" s="253"/>
      <c r="DNT192" s="253"/>
      <c r="DNU192" s="253"/>
      <c r="DNV192" s="253"/>
      <c r="DNW192" s="253"/>
      <c r="DNX192" s="253"/>
      <c r="DNY192" s="253"/>
      <c r="DNZ192" s="253"/>
      <c r="DOA192" s="253"/>
      <c r="DOB192" s="253"/>
      <c r="DOC192" s="253"/>
      <c r="DOD192" s="253"/>
      <c r="DOE192" s="253"/>
      <c r="DOF192" s="253"/>
      <c r="DOG192" s="253"/>
      <c r="DOH192" s="253"/>
      <c r="DOI192" s="253"/>
      <c r="DOJ192" s="253"/>
      <c r="DOK192" s="253"/>
      <c r="DOL192" s="253"/>
      <c r="DOM192" s="253"/>
      <c r="DON192" s="253"/>
      <c r="DOO192" s="253"/>
      <c r="DOP192" s="253"/>
      <c r="DOQ192" s="253"/>
      <c r="DOR192" s="253"/>
      <c r="DOS192" s="253"/>
      <c r="DOT192" s="253"/>
      <c r="DOU192" s="253"/>
      <c r="DOV192" s="253"/>
      <c r="DOW192" s="253"/>
      <c r="DOX192" s="253"/>
      <c r="DOY192" s="253"/>
      <c r="DOZ192" s="253"/>
      <c r="DPA192" s="253"/>
      <c r="DPB192" s="253"/>
      <c r="DPC192" s="253"/>
      <c r="DPD192" s="253"/>
      <c r="DPE192" s="253"/>
      <c r="DPF192" s="253"/>
      <c r="DPG192" s="253"/>
      <c r="DPH192" s="253"/>
      <c r="DPI192" s="253"/>
      <c r="DPJ192" s="253"/>
      <c r="DPK192" s="253"/>
      <c r="DPL192" s="253"/>
      <c r="DPM192" s="253"/>
      <c r="DPN192" s="253"/>
      <c r="DPO192" s="253"/>
      <c r="DPP192" s="253"/>
      <c r="DPQ192" s="253"/>
      <c r="DPR192" s="253"/>
      <c r="DPS192" s="253"/>
      <c r="DPT192" s="253"/>
      <c r="DPU192" s="253"/>
      <c r="DPV192" s="253"/>
      <c r="DPW192" s="253"/>
      <c r="DPX192" s="253"/>
      <c r="DPY192" s="253"/>
      <c r="DPZ192" s="253"/>
      <c r="DQA192" s="253"/>
      <c r="DQB192" s="253"/>
      <c r="DQC192" s="253"/>
      <c r="DQD192" s="253"/>
      <c r="DQE192" s="253"/>
      <c r="DQF192" s="253"/>
      <c r="DQG192" s="253"/>
      <c r="DQH192" s="253"/>
      <c r="DQI192" s="253"/>
      <c r="DQJ192" s="253"/>
      <c r="DQK192" s="253"/>
      <c r="DQL192" s="253"/>
      <c r="DQM192" s="253"/>
      <c r="DQN192" s="253"/>
      <c r="DQO192" s="253"/>
      <c r="DQP192" s="253"/>
      <c r="DQQ192" s="253"/>
      <c r="DQR192" s="253"/>
      <c r="DQS192" s="253"/>
      <c r="DQT192" s="253"/>
      <c r="DQU192" s="253"/>
      <c r="DQV192" s="253"/>
      <c r="DQW192" s="253"/>
      <c r="DQX192" s="253"/>
      <c r="DQY192" s="253"/>
      <c r="DQZ192" s="253"/>
      <c r="DRA192" s="253"/>
      <c r="DRB192" s="253"/>
      <c r="DRC192" s="253"/>
      <c r="DRD192" s="253"/>
      <c r="DRE192" s="253"/>
      <c r="DRF192" s="253"/>
      <c r="DRG192" s="253"/>
      <c r="DRH192" s="253"/>
      <c r="DRI192" s="253"/>
      <c r="DRJ192" s="253"/>
      <c r="DRK192" s="253"/>
      <c r="DRL192" s="253"/>
      <c r="DRM192" s="253"/>
      <c r="DRN192" s="253"/>
      <c r="DRO192" s="253"/>
      <c r="DRP192" s="253"/>
      <c r="DRQ192" s="253"/>
      <c r="DRR192" s="253"/>
      <c r="DRS192" s="253"/>
      <c r="DRT192" s="253"/>
      <c r="DRU192" s="253"/>
      <c r="DRV192" s="253"/>
      <c r="DRW192" s="253"/>
      <c r="DRX192" s="253"/>
      <c r="DRY192" s="253"/>
      <c r="DRZ192" s="253"/>
      <c r="DSA192" s="253"/>
      <c r="DSB192" s="253"/>
      <c r="DSC192" s="253"/>
      <c r="DSD192" s="253"/>
      <c r="DSE192" s="253"/>
      <c r="DSF192" s="253"/>
      <c r="DSG192" s="253"/>
      <c r="DSH192" s="253"/>
      <c r="DSI192" s="253"/>
      <c r="DSJ192" s="253"/>
      <c r="DSK192" s="253"/>
      <c r="DSL192" s="253"/>
      <c r="DSM192" s="253"/>
      <c r="DSN192" s="253"/>
      <c r="DSO192" s="253"/>
      <c r="DSP192" s="253"/>
      <c r="DSQ192" s="253"/>
      <c r="DSR192" s="253"/>
      <c r="DSS192" s="253"/>
      <c r="DST192" s="253"/>
      <c r="DSU192" s="253"/>
      <c r="DSV192" s="253"/>
      <c r="DSW192" s="253"/>
      <c r="DSX192" s="253"/>
      <c r="DSY192" s="253"/>
      <c r="DSZ192" s="253"/>
      <c r="DTA192" s="253"/>
      <c r="DTB192" s="253"/>
      <c r="DTC192" s="253"/>
      <c r="DTD192" s="253"/>
      <c r="DTE192" s="253"/>
      <c r="DTF192" s="253"/>
      <c r="DTG192" s="253"/>
      <c r="DTH192" s="253"/>
      <c r="DTI192" s="253"/>
      <c r="DTJ192" s="253"/>
      <c r="DTK192" s="253"/>
      <c r="DTL192" s="253"/>
      <c r="DTM192" s="253"/>
      <c r="DTN192" s="253"/>
      <c r="DTO192" s="253"/>
      <c r="DTP192" s="253"/>
      <c r="DTQ192" s="253"/>
      <c r="DTR192" s="253"/>
      <c r="DTS192" s="253"/>
      <c r="DTT192" s="253"/>
      <c r="DTU192" s="253"/>
      <c r="DTV192" s="253"/>
      <c r="DTW192" s="253"/>
      <c r="DTX192" s="253"/>
      <c r="DTY192" s="253"/>
      <c r="DTZ192" s="253"/>
      <c r="DUA192" s="253"/>
      <c r="DUB192" s="253"/>
      <c r="DUC192" s="253"/>
      <c r="DUD192" s="253"/>
      <c r="DUE192" s="253"/>
      <c r="DUF192" s="253"/>
      <c r="DUG192" s="253"/>
      <c r="DUH192" s="253"/>
      <c r="DUI192" s="253"/>
      <c r="DUJ192" s="253"/>
      <c r="DUK192" s="253"/>
      <c r="DUL192" s="253"/>
      <c r="DUM192" s="253"/>
      <c r="DUN192" s="253"/>
      <c r="DUO192" s="253"/>
      <c r="DUP192" s="253"/>
      <c r="DUQ192" s="253"/>
      <c r="DUR192" s="253"/>
      <c r="DUS192" s="253"/>
      <c r="DUT192" s="253"/>
      <c r="DUU192" s="253"/>
      <c r="DUV192" s="253"/>
      <c r="DUW192" s="253"/>
      <c r="DUX192" s="253"/>
      <c r="DUY192" s="253"/>
      <c r="DUZ192" s="253"/>
      <c r="DVA192" s="253"/>
      <c r="DVB192" s="253"/>
      <c r="DVC192" s="253"/>
      <c r="DVD192" s="253"/>
      <c r="DVE192" s="253"/>
      <c r="DVF192" s="253"/>
      <c r="DVG192" s="253"/>
      <c r="DVH192" s="253"/>
      <c r="DVI192" s="253"/>
      <c r="DVJ192" s="253"/>
      <c r="DVK192" s="253"/>
      <c r="DVL192" s="253"/>
      <c r="DVM192" s="253"/>
      <c r="DVN192" s="253"/>
      <c r="DVO192" s="253"/>
      <c r="DVP192" s="253"/>
      <c r="DVQ192" s="253"/>
      <c r="DVR192" s="253"/>
      <c r="DVS192" s="253"/>
      <c r="DVT192" s="253"/>
      <c r="DVU192" s="253"/>
      <c r="DVV192" s="253"/>
      <c r="DVW192" s="253"/>
      <c r="DVX192" s="253"/>
      <c r="DVY192" s="253"/>
      <c r="DVZ192" s="253"/>
      <c r="DWA192" s="253"/>
      <c r="DWB192" s="253"/>
      <c r="DWC192" s="253"/>
      <c r="DWD192" s="253"/>
      <c r="DWE192" s="253"/>
      <c r="DWF192" s="253"/>
      <c r="DWG192" s="253"/>
      <c r="DWH192" s="253"/>
      <c r="DWI192" s="253"/>
      <c r="DWJ192" s="253"/>
      <c r="DWK192" s="253"/>
      <c r="DWL192" s="253"/>
      <c r="DWM192" s="253"/>
      <c r="DWN192" s="253"/>
      <c r="DWO192" s="253"/>
      <c r="DWP192" s="253"/>
      <c r="DWQ192" s="253"/>
      <c r="DWR192" s="253"/>
      <c r="DWS192" s="253"/>
      <c r="DWT192" s="253"/>
      <c r="DWU192" s="253"/>
      <c r="DWV192" s="253"/>
      <c r="DWW192" s="253"/>
      <c r="DWX192" s="253"/>
      <c r="DWY192" s="253"/>
      <c r="DWZ192" s="253"/>
      <c r="DXA192" s="253"/>
      <c r="DXB192" s="253"/>
      <c r="DXC192" s="253"/>
      <c r="DXD192" s="253"/>
      <c r="DXE192" s="253"/>
      <c r="DXF192" s="253"/>
      <c r="DXG192" s="253"/>
      <c r="DXH192" s="253"/>
      <c r="DXI192" s="253"/>
      <c r="DXJ192" s="253"/>
      <c r="DXK192" s="253"/>
      <c r="DXL192" s="253"/>
      <c r="DXM192" s="253"/>
      <c r="DXN192" s="253"/>
      <c r="DXO192" s="253"/>
      <c r="DXP192" s="253"/>
      <c r="DXQ192" s="253"/>
      <c r="DXR192" s="253"/>
      <c r="DXS192" s="253"/>
      <c r="DXT192" s="253"/>
      <c r="DXU192" s="253"/>
      <c r="DXV192" s="253"/>
      <c r="DXW192" s="253"/>
      <c r="DXX192" s="253"/>
      <c r="DXY192" s="253"/>
      <c r="DXZ192" s="253"/>
      <c r="DYA192" s="253"/>
      <c r="DYB192" s="253"/>
      <c r="DYC192" s="253"/>
      <c r="DYD192" s="253"/>
      <c r="DYE192" s="253"/>
      <c r="DYF192" s="253"/>
      <c r="DYG192" s="253"/>
      <c r="DYH192" s="253"/>
      <c r="DYI192" s="253"/>
      <c r="DYJ192" s="253"/>
      <c r="DYK192" s="253"/>
      <c r="DYL192" s="253"/>
      <c r="DYM192" s="253"/>
      <c r="DYN192" s="253"/>
      <c r="DYO192" s="253"/>
      <c r="DYP192" s="253"/>
      <c r="DYQ192" s="253"/>
      <c r="DYR192" s="253"/>
      <c r="DYS192" s="253"/>
      <c r="DYT192" s="253"/>
      <c r="DYU192" s="253"/>
      <c r="DYV192" s="253"/>
      <c r="DYW192" s="253"/>
      <c r="DYX192" s="253"/>
      <c r="DYY192" s="253"/>
      <c r="DYZ192" s="253"/>
      <c r="DZA192" s="253"/>
      <c r="DZB192" s="253"/>
      <c r="DZC192" s="253"/>
      <c r="DZD192" s="253"/>
      <c r="DZE192" s="253"/>
      <c r="DZF192" s="253"/>
      <c r="DZG192" s="253"/>
      <c r="DZH192" s="253"/>
      <c r="DZI192" s="253"/>
      <c r="DZJ192" s="253"/>
      <c r="DZK192" s="253"/>
      <c r="DZL192" s="253"/>
      <c r="DZM192" s="253"/>
      <c r="DZN192" s="253"/>
      <c r="DZO192" s="253"/>
      <c r="DZP192" s="253"/>
      <c r="DZQ192" s="253"/>
      <c r="DZR192" s="253"/>
      <c r="DZS192" s="253"/>
      <c r="DZT192" s="253"/>
      <c r="DZU192" s="253"/>
      <c r="DZV192" s="253"/>
      <c r="DZW192" s="253"/>
      <c r="DZX192" s="253"/>
      <c r="DZY192" s="253"/>
      <c r="DZZ192" s="253"/>
      <c r="EAA192" s="253"/>
      <c r="EAB192" s="253"/>
      <c r="EAC192" s="253"/>
      <c r="EAD192" s="253"/>
      <c r="EAE192" s="253"/>
      <c r="EAF192" s="253"/>
      <c r="EAG192" s="253"/>
      <c r="EAH192" s="253"/>
      <c r="EAI192" s="253"/>
      <c r="EAJ192" s="253"/>
      <c r="EAK192" s="253"/>
      <c r="EAL192" s="253"/>
      <c r="EAM192" s="253"/>
      <c r="EAN192" s="253"/>
      <c r="EAO192" s="253"/>
      <c r="EAP192" s="253"/>
      <c r="EAQ192" s="253"/>
      <c r="EAR192" s="253"/>
      <c r="EAS192" s="253"/>
      <c r="EAT192" s="253"/>
      <c r="EAU192" s="253"/>
      <c r="EAV192" s="253"/>
      <c r="EAW192" s="253"/>
      <c r="EAX192" s="253"/>
      <c r="EAY192" s="253"/>
      <c r="EAZ192" s="253"/>
      <c r="EBA192" s="253"/>
      <c r="EBB192" s="253"/>
      <c r="EBC192" s="253"/>
      <c r="EBD192" s="253"/>
      <c r="EBE192" s="253"/>
      <c r="EBF192" s="253"/>
      <c r="EBG192" s="253"/>
      <c r="EBH192" s="253"/>
      <c r="EBI192" s="253"/>
      <c r="EBJ192" s="253"/>
      <c r="EBK192" s="253"/>
      <c r="EBL192" s="253"/>
      <c r="EBM192" s="253"/>
      <c r="EBN192" s="253"/>
      <c r="EBO192" s="253"/>
      <c r="EBP192" s="253"/>
      <c r="EBQ192" s="253"/>
      <c r="EBR192" s="253"/>
      <c r="EBS192" s="253"/>
      <c r="EBT192" s="253"/>
      <c r="EBU192" s="253"/>
      <c r="EBV192" s="253"/>
      <c r="EBW192" s="253"/>
      <c r="EBX192" s="253"/>
      <c r="EBY192" s="253"/>
      <c r="EBZ192" s="253"/>
      <c r="ECA192" s="253"/>
      <c r="ECB192" s="253"/>
      <c r="ECC192" s="253"/>
      <c r="ECD192" s="253"/>
      <c r="ECE192" s="253"/>
      <c r="ECF192" s="253"/>
      <c r="ECG192" s="253"/>
      <c r="ECH192" s="253"/>
      <c r="ECI192" s="253"/>
      <c r="ECJ192" s="253"/>
      <c r="ECK192" s="253"/>
      <c r="ECL192" s="253"/>
      <c r="ECM192" s="253"/>
      <c r="ECN192" s="253"/>
      <c r="ECO192" s="253"/>
      <c r="ECP192" s="253"/>
      <c r="ECQ192" s="253"/>
      <c r="ECR192" s="253"/>
      <c r="ECS192" s="253"/>
      <c r="ECT192" s="253"/>
      <c r="ECU192" s="253"/>
      <c r="ECV192" s="253"/>
      <c r="ECW192" s="253"/>
      <c r="ECX192" s="253"/>
      <c r="ECY192" s="253"/>
      <c r="ECZ192" s="253"/>
      <c r="EDA192" s="253"/>
      <c r="EDB192" s="253"/>
      <c r="EDC192" s="253"/>
      <c r="EDD192" s="253"/>
      <c r="EDE192" s="253"/>
      <c r="EDF192" s="253"/>
      <c r="EDG192" s="253"/>
      <c r="EDH192" s="253"/>
      <c r="EDI192" s="253"/>
      <c r="EDJ192" s="253"/>
      <c r="EDK192" s="253"/>
      <c r="EDL192" s="253"/>
      <c r="EDM192" s="253"/>
      <c r="EDN192" s="253"/>
      <c r="EDO192" s="253"/>
      <c r="EDP192" s="253"/>
      <c r="EDQ192" s="253"/>
      <c r="EDR192" s="253"/>
      <c r="EDS192" s="253"/>
      <c r="EDT192" s="253"/>
      <c r="EDU192" s="253"/>
      <c r="EDV192" s="253"/>
      <c r="EDW192" s="253"/>
      <c r="EDX192" s="253"/>
      <c r="EDY192" s="253"/>
      <c r="EDZ192" s="253"/>
      <c r="EEA192" s="253"/>
      <c r="EEB192" s="253"/>
      <c r="EEC192" s="253"/>
      <c r="EED192" s="253"/>
      <c r="EEE192" s="253"/>
      <c r="EEF192" s="253"/>
      <c r="EEG192" s="253"/>
      <c r="EEH192" s="253"/>
      <c r="EEI192" s="253"/>
      <c r="EEJ192" s="253"/>
      <c r="EEK192" s="253"/>
      <c r="EEL192" s="253"/>
      <c r="EEM192" s="253"/>
      <c r="EEN192" s="253"/>
      <c r="EEO192" s="253"/>
      <c r="EEP192" s="253"/>
      <c r="EEQ192" s="253"/>
      <c r="EER192" s="253"/>
      <c r="EES192" s="253"/>
      <c r="EET192" s="253"/>
      <c r="EEU192" s="253"/>
      <c r="EEV192" s="253"/>
      <c r="EEW192" s="253"/>
      <c r="EEX192" s="253"/>
      <c r="EEY192" s="253"/>
      <c r="EEZ192" s="253"/>
      <c r="EFA192" s="253"/>
      <c r="EFB192" s="253"/>
      <c r="EFC192" s="253"/>
      <c r="EFD192" s="253"/>
      <c r="EFE192" s="253"/>
      <c r="EFF192" s="253"/>
      <c r="EFG192" s="253"/>
      <c r="EFH192" s="253"/>
      <c r="EFI192" s="253"/>
      <c r="EFJ192" s="253"/>
      <c r="EFK192" s="253"/>
      <c r="EFL192" s="253"/>
      <c r="EFM192" s="253"/>
      <c r="EFN192" s="253"/>
      <c r="EFO192" s="253"/>
      <c r="EFP192" s="253"/>
      <c r="EFQ192" s="253"/>
      <c r="EFR192" s="253"/>
      <c r="EFS192" s="253"/>
      <c r="EFT192" s="253"/>
      <c r="EFU192" s="253"/>
      <c r="EFV192" s="253"/>
      <c r="EFW192" s="253"/>
      <c r="EFX192" s="253"/>
      <c r="EFY192" s="253"/>
      <c r="EFZ192" s="253"/>
      <c r="EGA192" s="253"/>
      <c r="EGB192" s="253"/>
      <c r="EGC192" s="253"/>
      <c r="EGD192" s="253"/>
      <c r="EGE192" s="253"/>
      <c r="EGF192" s="253"/>
      <c r="EGG192" s="253"/>
      <c r="EGH192" s="253"/>
      <c r="EGI192" s="253"/>
      <c r="EGJ192" s="253"/>
      <c r="EGK192" s="253"/>
      <c r="EGL192" s="253"/>
      <c r="EGM192" s="253"/>
      <c r="EGN192" s="253"/>
      <c r="EGO192" s="253"/>
      <c r="EGP192" s="253"/>
      <c r="EGQ192" s="253"/>
      <c r="EGR192" s="253"/>
      <c r="EGS192" s="253"/>
      <c r="EGT192" s="253"/>
      <c r="EGU192" s="253"/>
      <c r="EGV192" s="253"/>
      <c r="EGW192" s="253"/>
      <c r="EGX192" s="253"/>
      <c r="EGY192" s="253"/>
      <c r="EGZ192" s="253"/>
      <c r="EHA192" s="253"/>
      <c r="EHB192" s="253"/>
      <c r="EHC192" s="253"/>
      <c r="EHD192" s="253"/>
      <c r="EHE192" s="253"/>
      <c r="EHF192" s="253"/>
      <c r="EHG192" s="253"/>
      <c r="EHH192" s="253"/>
      <c r="EHI192" s="253"/>
      <c r="EHJ192" s="253"/>
      <c r="EHK192" s="253"/>
      <c r="EHL192" s="253"/>
      <c r="EHM192" s="253"/>
      <c r="EHN192" s="253"/>
      <c r="EHO192" s="253"/>
      <c r="EHP192" s="253"/>
      <c r="EHQ192" s="253"/>
      <c r="EHR192" s="253"/>
      <c r="EHS192" s="253"/>
      <c r="EHT192" s="253"/>
      <c r="EHU192" s="253"/>
      <c r="EHV192" s="253"/>
      <c r="EHW192" s="253"/>
      <c r="EHX192" s="253"/>
      <c r="EHY192" s="253"/>
      <c r="EHZ192" s="253"/>
      <c r="EIA192" s="253"/>
      <c r="EIB192" s="253"/>
      <c r="EIC192" s="253"/>
      <c r="EID192" s="253"/>
      <c r="EIE192" s="253"/>
      <c r="EIF192" s="253"/>
      <c r="EIG192" s="253"/>
      <c r="EIH192" s="253"/>
      <c r="EII192" s="253"/>
      <c r="EIJ192" s="253"/>
      <c r="EIK192" s="253"/>
      <c r="EIL192" s="253"/>
      <c r="EIM192" s="253"/>
      <c r="EIN192" s="253"/>
      <c r="EIO192" s="253"/>
      <c r="EIP192" s="253"/>
      <c r="EIQ192" s="253"/>
      <c r="EIR192" s="253"/>
      <c r="EIS192" s="253"/>
      <c r="EIT192" s="253"/>
      <c r="EIU192" s="253"/>
      <c r="EIV192" s="253"/>
      <c r="EIW192" s="253"/>
      <c r="EIX192" s="253"/>
      <c r="EIY192" s="253"/>
      <c r="EIZ192" s="253"/>
      <c r="EJA192" s="253"/>
      <c r="EJB192" s="253"/>
      <c r="EJC192" s="253"/>
      <c r="EJD192" s="253"/>
      <c r="EJE192" s="253"/>
      <c r="EJF192" s="253"/>
      <c r="EJG192" s="253"/>
      <c r="EJH192" s="253"/>
      <c r="EJI192" s="253"/>
      <c r="EJJ192" s="253"/>
      <c r="EJK192" s="253"/>
      <c r="EJL192" s="253"/>
      <c r="EJM192" s="253"/>
      <c r="EJN192" s="253"/>
      <c r="EJO192" s="253"/>
      <c r="EJP192" s="253"/>
      <c r="EJQ192" s="253"/>
      <c r="EJR192" s="253"/>
      <c r="EJS192" s="253"/>
      <c r="EJT192" s="253"/>
      <c r="EJU192" s="253"/>
      <c r="EJV192" s="253"/>
      <c r="EJW192" s="253"/>
      <c r="EJX192" s="253"/>
      <c r="EJY192" s="253"/>
      <c r="EJZ192" s="253"/>
      <c r="EKA192" s="253"/>
      <c r="EKB192" s="253"/>
      <c r="EKC192" s="253"/>
      <c r="EKD192" s="253"/>
      <c r="EKE192" s="253"/>
      <c r="EKF192" s="253"/>
      <c r="EKG192" s="253"/>
      <c r="EKH192" s="253"/>
      <c r="EKI192" s="253"/>
      <c r="EKJ192" s="253"/>
      <c r="EKK192" s="253"/>
      <c r="EKL192" s="253"/>
      <c r="EKM192" s="253"/>
      <c r="EKN192" s="253"/>
      <c r="EKO192" s="253"/>
      <c r="EKP192" s="253"/>
      <c r="EKQ192" s="253"/>
      <c r="EKR192" s="253"/>
      <c r="EKS192" s="253"/>
      <c r="EKT192" s="253"/>
      <c r="EKU192" s="253"/>
      <c r="EKV192" s="253"/>
      <c r="EKW192" s="253"/>
      <c r="EKX192" s="253"/>
      <c r="EKY192" s="253"/>
      <c r="EKZ192" s="253"/>
      <c r="ELA192" s="253"/>
      <c r="ELB192" s="253"/>
      <c r="ELC192" s="253"/>
      <c r="ELD192" s="253"/>
      <c r="ELE192" s="253"/>
      <c r="ELF192" s="253"/>
      <c r="ELG192" s="253"/>
      <c r="ELH192" s="253"/>
      <c r="ELI192" s="253"/>
      <c r="ELJ192" s="253"/>
      <c r="ELK192" s="253"/>
      <c r="ELL192" s="253"/>
      <c r="ELM192" s="253"/>
      <c r="ELN192" s="253"/>
      <c r="ELO192" s="253"/>
      <c r="ELP192" s="253"/>
      <c r="ELQ192" s="253"/>
      <c r="ELR192" s="253"/>
      <c r="ELS192" s="253"/>
      <c r="ELT192" s="253"/>
      <c r="ELU192" s="253"/>
      <c r="ELV192" s="253"/>
      <c r="ELW192" s="253"/>
      <c r="ELX192" s="253"/>
      <c r="ELY192" s="253"/>
      <c r="ELZ192" s="253"/>
      <c r="EMA192" s="253"/>
      <c r="EMB192" s="253"/>
      <c r="EMC192" s="253"/>
      <c r="EMD192" s="253"/>
      <c r="EME192" s="253"/>
      <c r="EMF192" s="253"/>
      <c r="EMG192" s="253"/>
      <c r="EMH192" s="253"/>
      <c r="EMI192" s="253"/>
      <c r="EMJ192" s="253"/>
      <c r="EMK192" s="253"/>
      <c r="EML192" s="253"/>
      <c r="EMM192" s="253"/>
      <c r="EMN192" s="253"/>
      <c r="EMO192" s="253"/>
      <c r="EMP192" s="253"/>
      <c r="EMQ192" s="253"/>
      <c r="EMR192" s="253"/>
      <c r="EMS192" s="253"/>
      <c r="EMT192" s="253"/>
      <c r="EMU192" s="253"/>
      <c r="EMV192" s="253"/>
      <c r="EMW192" s="253"/>
      <c r="EMX192" s="253"/>
      <c r="EMY192" s="253"/>
      <c r="EMZ192" s="253"/>
      <c r="ENA192" s="253"/>
      <c r="ENB192" s="253"/>
      <c r="ENC192" s="253"/>
      <c r="END192" s="253"/>
      <c r="ENE192" s="253"/>
      <c r="ENF192" s="253"/>
      <c r="ENG192" s="253"/>
      <c r="ENH192" s="253"/>
      <c r="ENI192" s="253"/>
      <c r="ENJ192" s="253"/>
      <c r="ENK192" s="253"/>
      <c r="ENL192" s="253"/>
      <c r="ENM192" s="253"/>
      <c r="ENN192" s="253"/>
      <c r="ENO192" s="253"/>
      <c r="ENP192" s="253"/>
      <c r="ENQ192" s="253"/>
      <c r="ENR192" s="253"/>
      <c r="ENS192" s="253"/>
      <c r="ENT192" s="253"/>
      <c r="ENU192" s="253"/>
      <c r="ENV192" s="253"/>
      <c r="ENW192" s="253"/>
      <c r="ENX192" s="253"/>
      <c r="ENY192" s="253"/>
      <c r="ENZ192" s="253"/>
      <c r="EOA192" s="253"/>
      <c r="EOB192" s="253"/>
      <c r="EOC192" s="253"/>
      <c r="EOD192" s="253"/>
      <c r="EOE192" s="253"/>
      <c r="EOF192" s="253"/>
      <c r="EOG192" s="253"/>
      <c r="EOH192" s="253"/>
      <c r="EOI192" s="253"/>
      <c r="EOJ192" s="253"/>
      <c r="EOK192" s="253"/>
      <c r="EOL192" s="253"/>
      <c r="EOM192" s="253"/>
      <c r="EON192" s="253"/>
      <c r="EOO192" s="253"/>
      <c r="EOP192" s="253"/>
      <c r="EOQ192" s="253"/>
      <c r="EOR192" s="253"/>
      <c r="EOS192" s="253"/>
      <c r="EOT192" s="253"/>
      <c r="EOU192" s="253"/>
      <c r="EOV192" s="253"/>
      <c r="EOW192" s="253"/>
      <c r="EOX192" s="253"/>
      <c r="EOY192" s="253"/>
      <c r="EOZ192" s="253"/>
      <c r="EPA192" s="253"/>
      <c r="EPB192" s="253"/>
      <c r="EPC192" s="253"/>
      <c r="EPD192" s="253"/>
      <c r="EPE192" s="253"/>
      <c r="EPF192" s="253"/>
      <c r="EPG192" s="253"/>
      <c r="EPH192" s="253"/>
      <c r="EPI192" s="253"/>
      <c r="EPJ192" s="253"/>
      <c r="EPK192" s="253"/>
      <c r="EPL192" s="253"/>
      <c r="EPM192" s="253"/>
      <c r="EPN192" s="253"/>
      <c r="EPO192" s="253"/>
      <c r="EPP192" s="253"/>
      <c r="EPQ192" s="253"/>
      <c r="EPR192" s="253"/>
      <c r="EPS192" s="253"/>
      <c r="EPT192" s="253"/>
      <c r="EPU192" s="253"/>
      <c r="EPV192" s="253"/>
      <c r="EPW192" s="253"/>
      <c r="EPX192" s="253"/>
      <c r="EPY192" s="253"/>
      <c r="EPZ192" s="253"/>
      <c r="EQA192" s="253"/>
      <c r="EQB192" s="253"/>
      <c r="EQC192" s="253"/>
      <c r="EQD192" s="253"/>
      <c r="EQE192" s="253"/>
      <c r="EQF192" s="253"/>
      <c r="EQG192" s="253"/>
      <c r="EQH192" s="253"/>
      <c r="EQI192" s="253"/>
      <c r="EQJ192" s="253"/>
      <c r="EQK192" s="253"/>
      <c r="EQL192" s="253"/>
      <c r="EQM192" s="253"/>
      <c r="EQN192" s="253"/>
      <c r="EQO192" s="253"/>
      <c r="EQP192" s="253"/>
      <c r="EQQ192" s="253"/>
      <c r="EQR192" s="253"/>
      <c r="EQS192" s="253"/>
      <c r="EQT192" s="253"/>
      <c r="EQU192" s="253"/>
      <c r="EQV192" s="253"/>
      <c r="EQW192" s="253"/>
      <c r="EQX192" s="253"/>
      <c r="EQY192" s="253"/>
      <c r="EQZ192" s="253"/>
      <c r="ERA192" s="253"/>
      <c r="ERB192" s="253"/>
      <c r="ERC192" s="253"/>
      <c r="ERD192" s="253"/>
      <c r="ERE192" s="253"/>
      <c r="ERF192" s="253"/>
      <c r="ERG192" s="253"/>
      <c r="ERH192" s="253"/>
      <c r="ERI192" s="253"/>
      <c r="ERJ192" s="253"/>
      <c r="ERK192" s="253"/>
      <c r="ERL192" s="253"/>
      <c r="ERM192" s="253"/>
      <c r="ERN192" s="253"/>
      <c r="ERO192" s="253"/>
      <c r="ERP192" s="253"/>
      <c r="ERQ192" s="253"/>
      <c r="ERR192" s="253"/>
      <c r="ERS192" s="253"/>
      <c r="ERT192" s="253"/>
      <c r="ERU192" s="253"/>
      <c r="ERV192" s="253"/>
      <c r="ERW192" s="253"/>
      <c r="ERX192" s="253"/>
      <c r="ERY192" s="253"/>
      <c r="ERZ192" s="253"/>
      <c r="ESA192" s="253"/>
      <c r="ESB192" s="253"/>
      <c r="ESC192" s="253"/>
      <c r="ESD192" s="253"/>
      <c r="ESE192" s="253"/>
      <c r="ESF192" s="253"/>
      <c r="ESG192" s="253"/>
      <c r="ESH192" s="253"/>
      <c r="ESI192" s="253"/>
      <c r="ESJ192" s="253"/>
      <c r="ESK192" s="253"/>
      <c r="ESL192" s="253"/>
      <c r="ESM192" s="253"/>
      <c r="ESN192" s="253"/>
      <c r="ESO192" s="253"/>
      <c r="ESP192" s="253"/>
      <c r="ESQ192" s="253"/>
      <c r="ESR192" s="253"/>
      <c r="ESS192" s="253"/>
      <c r="EST192" s="253"/>
      <c r="ESU192" s="253"/>
      <c r="ESV192" s="253"/>
      <c r="ESW192" s="253"/>
      <c r="ESX192" s="253"/>
      <c r="ESY192" s="253"/>
      <c r="ESZ192" s="253"/>
      <c r="ETA192" s="253"/>
      <c r="ETB192" s="253"/>
      <c r="ETC192" s="253"/>
      <c r="ETD192" s="253"/>
      <c r="ETE192" s="253"/>
      <c r="ETF192" s="253"/>
      <c r="ETG192" s="253"/>
      <c r="ETH192" s="253"/>
      <c r="ETI192" s="253"/>
      <c r="ETJ192" s="253"/>
      <c r="ETK192" s="253"/>
      <c r="ETL192" s="253"/>
      <c r="ETM192" s="253"/>
      <c r="ETN192" s="253"/>
      <c r="ETO192" s="253"/>
      <c r="ETP192" s="253"/>
      <c r="ETQ192" s="253"/>
      <c r="ETR192" s="253"/>
      <c r="ETS192" s="253"/>
      <c r="ETT192" s="253"/>
      <c r="ETU192" s="253"/>
      <c r="ETV192" s="253"/>
      <c r="ETW192" s="253"/>
      <c r="ETX192" s="253"/>
      <c r="ETY192" s="253"/>
      <c r="ETZ192" s="253"/>
      <c r="EUA192" s="253"/>
      <c r="EUB192" s="253"/>
      <c r="EUC192" s="253"/>
      <c r="EUD192" s="253"/>
      <c r="EUE192" s="253"/>
      <c r="EUF192" s="253"/>
      <c r="EUG192" s="253"/>
      <c r="EUH192" s="253"/>
      <c r="EUI192" s="253"/>
      <c r="EUJ192" s="253"/>
      <c r="EUK192" s="253"/>
      <c r="EUL192" s="253"/>
      <c r="EUM192" s="253"/>
      <c r="EUN192" s="253"/>
      <c r="EUO192" s="253"/>
      <c r="EUP192" s="253"/>
      <c r="EUQ192" s="253"/>
      <c r="EUR192" s="253"/>
      <c r="EUS192" s="253"/>
      <c r="EUT192" s="253"/>
      <c r="EUU192" s="253"/>
      <c r="EUV192" s="253"/>
      <c r="EUW192" s="253"/>
      <c r="EUX192" s="253"/>
      <c r="EUY192" s="253"/>
      <c r="EUZ192" s="253"/>
      <c r="EVA192" s="253"/>
      <c r="EVB192" s="253"/>
      <c r="EVC192" s="253"/>
      <c r="EVD192" s="253"/>
      <c r="EVE192" s="253"/>
      <c r="EVF192" s="253"/>
      <c r="EVG192" s="253"/>
      <c r="EVH192" s="253"/>
      <c r="EVI192" s="253"/>
      <c r="EVJ192" s="253"/>
      <c r="EVK192" s="253"/>
      <c r="EVL192" s="253"/>
      <c r="EVM192" s="253"/>
      <c r="EVN192" s="253"/>
      <c r="EVO192" s="253"/>
      <c r="EVP192" s="253"/>
      <c r="EVQ192" s="253"/>
      <c r="EVR192" s="253"/>
      <c r="EVS192" s="253"/>
      <c r="EVT192" s="253"/>
      <c r="EVU192" s="253"/>
      <c r="EVV192" s="253"/>
      <c r="EVW192" s="253"/>
      <c r="EVX192" s="253"/>
      <c r="EVY192" s="253"/>
      <c r="EVZ192" s="253"/>
      <c r="EWA192" s="253"/>
      <c r="EWB192" s="253"/>
      <c r="EWC192" s="253"/>
      <c r="EWD192" s="253"/>
      <c r="EWE192" s="253"/>
      <c r="EWF192" s="253"/>
      <c r="EWG192" s="253"/>
      <c r="EWH192" s="253"/>
      <c r="EWI192" s="253"/>
      <c r="EWJ192" s="253"/>
      <c r="EWK192" s="253"/>
      <c r="EWL192" s="253"/>
      <c r="EWM192" s="253"/>
      <c r="EWN192" s="253"/>
      <c r="EWO192" s="253"/>
      <c r="EWP192" s="253"/>
      <c r="EWQ192" s="253"/>
      <c r="EWR192" s="253"/>
      <c r="EWS192" s="253"/>
      <c r="EWT192" s="253"/>
      <c r="EWU192" s="253"/>
      <c r="EWV192" s="253"/>
      <c r="EWW192" s="253"/>
      <c r="EWX192" s="253"/>
      <c r="EWY192" s="253"/>
      <c r="EWZ192" s="253"/>
      <c r="EXA192" s="253"/>
      <c r="EXB192" s="253"/>
      <c r="EXC192" s="253"/>
      <c r="EXD192" s="253"/>
      <c r="EXE192" s="253"/>
      <c r="EXF192" s="253"/>
      <c r="EXG192" s="253"/>
      <c r="EXH192" s="253"/>
      <c r="EXI192" s="253"/>
      <c r="EXJ192" s="253"/>
      <c r="EXK192" s="253"/>
      <c r="EXL192" s="253"/>
      <c r="EXM192" s="253"/>
      <c r="EXN192" s="253"/>
      <c r="EXO192" s="253"/>
      <c r="EXP192" s="253"/>
      <c r="EXQ192" s="253"/>
      <c r="EXR192" s="253"/>
      <c r="EXS192" s="253"/>
      <c r="EXT192" s="253"/>
      <c r="EXU192" s="253"/>
      <c r="EXV192" s="253"/>
      <c r="EXW192" s="253"/>
      <c r="EXX192" s="253"/>
      <c r="EXY192" s="253"/>
      <c r="EXZ192" s="253"/>
      <c r="EYA192" s="253"/>
      <c r="EYB192" s="253"/>
      <c r="EYC192" s="253"/>
      <c r="EYD192" s="253"/>
      <c r="EYE192" s="253"/>
      <c r="EYF192" s="253"/>
      <c r="EYG192" s="253"/>
      <c r="EYH192" s="253"/>
      <c r="EYI192" s="253"/>
      <c r="EYJ192" s="253"/>
      <c r="EYK192" s="253"/>
      <c r="EYL192" s="253"/>
      <c r="EYM192" s="253"/>
      <c r="EYN192" s="253"/>
      <c r="EYO192" s="253"/>
      <c r="EYP192" s="253"/>
      <c r="EYQ192" s="253"/>
      <c r="EYR192" s="253"/>
      <c r="EYS192" s="253"/>
      <c r="EYT192" s="253"/>
      <c r="EYU192" s="253"/>
      <c r="EYV192" s="253"/>
      <c r="EYW192" s="253"/>
      <c r="EYX192" s="253"/>
      <c r="EYY192" s="253"/>
      <c r="EYZ192" s="253"/>
      <c r="EZA192" s="253"/>
      <c r="EZB192" s="253"/>
      <c r="EZC192" s="253"/>
      <c r="EZD192" s="253"/>
      <c r="EZE192" s="253"/>
      <c r="EZF192" s="253"/>
      <c r="EZG192" s="253"/>
      <c r="EZH192" s="253"/>
      <c r="EZI192" s="253"/>
      <c r="EZJ192" s="253"/>
      <c r="EZK192" s="253"/>
      <c r="EZL192" s="253"/>
      <c r="EZM192" s="253"/>
      <c r="EZN192" s="253"/>
      <c r="EZO192" s="253"/>
      <c r="EZP192" s="253"/>
      <c r="EZQ192" s="253"/>
      <c r="EZR192" s="253"/>
      <c r="EZS192" s="253"/>
      <c r="EZT192" s="253"/>
      <c r="EZU192" s="253"/>
      <c r="EZV192" s="253"/>
      <c r="EZW192" s="253"/>
      <c r="EZX192" s="253"/>
      <c r="EZY192" s="253"/>
      <c r="EZZ192" s="253"/>
      <c r="FAA192" s="253"/>
      <c r="FAB192" s="253"/>
      <c r="FAC192" s="253"/>
      <c r="FAD192" s="253"/>
      <c r="FAE192" s="253"/>
      <c r="FAF192" s="253"/>
      <c r="FAG192" s="253"/>
      <c r="FAH192" s="253"/>
      <c r="FAI192" s="253"/>
      <c r="FAJ192" s="253"/>
      <c r="FAK192" s="253"/>
      <c r="FAL192" s="253"/>
      <c r="FAM192" s="253"/>
      <c r="FAN192" s="253"/>
      <c r="FAO192" s="253"/>
      <c r="FAP192" s="253"/>
      <c r="FAQ192" s="253"/>
      <c r="FAR192" s="253"/>
      <c r="FAS192" s="253"/>
      <c r="FAT192" s="253"/>
      <c r="FAU192" s="253"/>
      <c r="FAV192" s="253"/>
      <c r="FAW192" s="253"/>
      <c r="FAX192" s="253"/>
      <c r="FAY192" s="253"/>
      <c r="FAZ192" s="253"/>
      <c r="FBA192" s="253"/>
      <c r="FBB192" s="253"/>
      <c r="FBC192" s="253"/>
      <c r="FBD192" s="253"/>
      <c r="FBE192" s="253"/>
      <c r="FBF192" s="253"/>
      <c r="FBG192" s="253"/>
      <c r="FBH192" s="253"/>
      <c r="FBI192" s="253"/>
      <c r="FBJ192" s="253"/>
      <c r="FBK192" s="253"/>
      <c r="FBL192" s="253"/>
      <c r="FBM192" s="253"/>
      <c r="FBN192" s="253"/>
      <c r="FBO192" s="253"/>
      <c r="FBP192" s="253"/>
      <c r="FBQ192" s="253"/>
      <c r="FBR192" s="253"/>
      <c r="FBS192" s="253"/>
      <c r="FBT192" s="253"/>
      <c r="FBU192" s="253"/>
      <c r="FBV192" s="253"/>
      <c r="FBW192" s="253"/>
      <c r="FBX192" s="253"/>
      <c r="FBY192" s="253"/>
      <c r="FBZ192" s="253"/>
      <c r="FCA192" s="253"/>
      <c r="FCB192" s="253"/>
      <c r="FCC192" s="253"/>
      <c r="FCD192" s="253"/>
      <c r="FCE192" s="253"/>
      <c r="FCF192" s="253"/>
      <c r="FCG192" s="253"/>
      <c r="FCH192" s="253"/>
      <c r="FCI192" s="253"/>
      <c r="FCJ192" s="253"/>
      <c r="FCK192" s="253"/>
      <c r="FCL192" s="253"/>
      <c r="FCM192" s="253"/>
      <c r="FCN192" s="253"/>
      <c r="FCO192" s="253"/>
      <c r="FCP192" s="253"/>
      <c r="FCQ192" s="253"/>
      <c r="FCR192" s="253"/>
      <c r="FCS192" s="253"/>
      <c r="FCT192" s="253"/>
      <c r="FCU192" s="253"/>
      <c r="FCV192" s="253"/>
      <c r="FCW192" s="253"/>
      <c r="FCX192" s="253"/>
      <c r="FCY192" s="253"/>
      <c r="FCZ192" s="253"/>
      <c r="FDA192" s="253"/>
      <c r="FDB192" s="253"/>
      <c r="FDC192" s="253"/>
      <c r="FDD192" s="253"/>
      <c r="FDE192" s="253"/>
      <c r="FDF192" s="253"/>
      <c r="FDG192" s="253"/>
      <c r="FDH192" s="253"/>
      <c r="FDI192" s="253"/>
      <c r="FDJ192" s="253"/>
      <c r="FDK192" s="253"/>
      <c r="FDL192" s="253"/>
      <c r="FDM192" s="253"/>
      <c r="FDN192" s="253"/>
      <c r="FDO192" s="253"/>
      <c r="FDP192" s="253"/>
      <c r="FDQ192" s="253"/>
      <c r="FDR192" s="253"/>
      <c r="FDS192" s="253"/>
      <c r="FDT192" s="253"/>
      <c r="FDU192" s="253"/>
      <c r="FDV192" s="253"/>
      <c r="FDW192" s="253"/>
      <c r="FDX192" s="253"/>
      <c r="FDY192" s="253"/>
      <c r="FDZ192" s="253"/>
      <c r="FEA192" s="253"/>
      <c r="FEB192" s="253"/>
      <c r="FEC192" s="253"/>
      <c r="FED192" s="253"/>
      <c r="FEE192" s="253"/>
      <c r="FEF192" s="253"/>
      <c r="FEG192" s="253"/>
      <c r="FEH192" s="253"/>
      <c r="FEI192" s="253"/>
      <c r="FEJ192" s="253"/>
      <c r="FEK192" s="253"/>
      <c r="FEL192" s="253"/>
      <c r="FEM192" s="253"/>
      <c r="FEN192" s="253"/>
      <c r="FEO192" s="253"/>
      <c r="FEP192" s="253"/>
      <c r="FEQ192" s="253"/>
      <c r="FER192" s="253"/>
      <c r="FES192" s="253"/>
      <c r="FET192" s="253"/>
      <c r="FEU192" s="253"/>
      <c r="FEV192" s="253"/>
      <c r="FEW192" s="253"/>
      <c r="FEX192" s="253"/>
      <c r="FEY192" s="253"/>
      <c r="FEZ192" s="253"/>
      <c r="FFA192" s="253"/>
      <c r="FFB192" s="253"/>
      <c r="FFC192" s="253"/>
      <c r="FFD192" s="253"/>
      <c r="FFE192" s="253"/>
      <c r="FFF192" s="253"/>
      <c r="FFG192" s="253"/>
      <c r="FFH192" s="253"/>
      <c r="FFI192" s="253"/>
      <c r="FFJ192" s="253"/>
      <c r="FFK192" s="253"/>
      <c r="FFL192" s="253"/>
      <c r="FFM192" s="253"/>
      <c r="FFN192" s="253"/>
      <c r="FFO192" s="253"/>
      <c r="FFP192" s="253"/>
      <c r="FFQ192" s="253"/>
      <c r="FFR192" s="253"/>
      <c r="FFS192" s="253"/>
      <c r="FFT192" s="253"/>
      <c r="FFU192" s="253"/>
      <c r="FFV192" s="253"/>
      <c r="FFW192" s="253"/>
      <c r="FFX192" s="253"/>
      <c r="FFY192" s="253"/>
      <c r="FFZ192" s="253"/>
      <c r="FGA192" s="253"/>
      <c r="FGB192" s="253"/>
      <c r="FGC192" s="253"/>
      <c r="FGD192" s="253"/>
      <c r="FGE192" s="253"/>
      <c r="FGF192" s="253"/>
      <c r="FGG192" s="253"/>
      <c r="FGH192" s="253"/>
      <c r="FGI192" s="253"/>
      <c r="FGJ192" s="253"/>
      <c r="FGK192" s="253"/>
      <c r="FGL192" s="253"/>
      <c r="FGM192" s="253"/>
      <c r="FGN192" s="253"/>
      <c r="FGO192" s="253"/>
      <c r="FGP192" s="253"/>
      <c r="FGQ192" s="253"/>
      <c r="FGR192" s="253"/>
      <c r="FGS192" s="253"/>
      <c r="FGT192" s="253"/>
      <c r="FGU192" s="253"/>
      <c r="FGV192" s="253"/>
      <c r="FGW192" s="253"/>
      <c r="FGX192" s="253"/>
      <c r="FGY192" s="253"/>
      <c r="FGZ192" s="253"/>
      <c r="FHA192" s="253"/>
      <c r="FHB192" s="253"/>
      <c r="FHC192" s="253"/>
      <c r="FHD192" s="253"/>
      <c r="FHE192" s="253"/>
      <c r="FHF192" s="253"/>
      <c r="FHG192" s="253"/>
      <c r="FHH192" s="253"/>
      <c r="FHI192" s="253"/>
      <c r="FHJ192" s="253"/>
      <c r="FHK192" s="253"/>
      <c r="FHL192" s="253"/>
      <c r="FHM192" s="253"/>
      <c r="FHN192" s="253"/>
      <c r="FHO192" s="253"/>
      <c r="FHP192" s="253"/>
      <c r="FHQ192" s="253"/>
      <c r="FHR192" s="253"/>
      <c r="FHS192" s="253"/>
      <c r="FHT192" s="253"/>
      <c r="FHU192" s="253"/>
      <c r="FHV192" s="253"/>
      <c r="FHW192" s="253"/>
      <c r="FHX192" s="253"/>
      <c r="FHY192" s="253"/>
      <c r="FHZ192" s="253"/>
      <c r="FIA192" s="253"/>
      <c r="FIB192" s="253"/>
      <c r="FIC192" s="253"/>
      <c r="FID192" s="253"/>
      <c r="FIE192" s="253"/>
      <c r="FIF192" s="253"/>
      <c r="FIG192" s="253"/>
      <c r="FIH192" s="253"/>
      <c r="FII192" s="253"/>
      <c r="FIJ192" s="253"/>
      <c r="FIK192" s="253"/>
      <c r="FIL192" s="253"/>
      <c r="FIM192" s="253"/>
      <c r="FIN192" s="253"/>
      <c r="FIO192" s="253"/>
      <c r="FIP192" s="253"/>
      <c r="FIQ192" s="253"/>
      <c r="FIR192" s="253"/>
      <c r="FIS192" s="253"/>
      <c r="FIT192" s="253"/>
      <c r="FIU192" s="253"/>
      <c r="FIV192" s="253"/>
      <c r="FIW192" s="253"/>
      <c r="FIX192" s="253"/>
      <c r="FIY192" s="253"/>
      <c r="FIZ192" s="253"/>
      <c r="FJA192" s="253"/>
      <c r="FJB192" s="253"/>
      <c r="FJC192" s="253"/>
      <c r="FJD192" s="253"/>
      <c r="FJE192" s="253"/>
      <c r="FJF192" s="253"/>
      <c r="FJG192" s="253"/>
      <c r="FJH192" s="253"/>
      <c r="FJI192" s="253"/>
      <c r="FJJ192" s="253"/>
      <c r="FJK192" s="253"/>
      <c r="FJL192" s="253"/>
      <c r="FJM192" s="253"/>
      <c r="FJN192" s="253"/>
      <c r="FJO192" s="253"/>
      <c r="FJP192" s="253"/>
      <c r="FJQ192" s="253"/>
      <c r="FJR192" s="253"/>
      <c r="FJS192" s="253"/>
      <c r="FJT192" s="253"/>
      <c r="FJU192" s="253"/>
      <c r="FJV192" s="253"/>
      <c r="FJW192" s="253"/>
      <c r="FJX192" s="253"/>
      <c r="FJY192" s="253"/>
      <c r="FJZ192" s="253"/>
      <c r="FKA192" s="253"/>
      <c r="FKB192" s="253"/>
      <c r="FKC192" s="253"/>
      <c r="FKD192" s="253"/>
      <c r="FKE192" s="253"/>
      <c r="FKF192" s="253"/>
      <c r="FKG192" s="253"/>
      <c r="FKH192" s="253"/>
      <c r="FKI192" s="253"/>
      <c r="FKJ192" s="253"/>
      <c r="FKK192" s="253"/>
      <c r="FKL192" s="253"/>
      <c r="FKM192" s="253"/>
      <c r="FKN192" s="253"/>
      <c r="FKO192" s="253"/>
      <c r="FKP192" s="253"/>
      <c r="FKQ192" s="253"/>
      <c r="FKR192" s="253"/>
      <c r="FKS192" s="253"/>
      <c r="FKT192" s="253"/>
      <c r="FKU192" s="253"/>
      <c r="FKV192" s="253"/>
      <c r="FKW192" s="253"/>
      <c r="FKX192" s="253"/>
      <c r="FKY192" s="253"/>
      <c r="FKZ192" s="253"/>
      <c r="FLA192" s="253"/>
      <c r="FLB192" s="253"/>
      <c r="FLC192" s="253"/>
      <c r="FLD192" s="253"/>
      <c r="FLE192" s="253"/>
      <c r="FLF192" s="253"/>
      <c r="FLG192" s="253"/>
      <c r="FLH192" s="253"/>
      <c r="FLI192" s="253"/>
      <c r="FLJ192" s="253"/>
      <c r="FLK192" s="253"/>
      <c r="FLL192" s="253"/>
      <c r="FLM192" s="253"/>
      <c r="FLN192" s="253"/>
      <c r="FLO192" s="253"/>
      <c r="FLP192" s="253"/>
      <c r="FLQ192" s="253"/>
      <c r="FLR192" s="253"/>
      <c r="FLS192" s="253"/>
      <c r="FLT192" s="253"/>
      <c r="FLU192" s="253"/>
      <c r="FLV192" s="253"/>
      <c r="FLW192" s="253"/>
      <c r="FLX192" s="253"/>
      <c r="FLY192" s="253"/>
      <c r="FLZ192" s="253"/>
      <c r="FMA192" s="253"/>
      <c r="FMB192" s="253"/>
      <c r="FMC192" s="253"/>
      <c r="FMD192" s="253"/>
      <c r="FME192" s="253"/>
      <c r="FMF192" s="253"/>
      <c r="FMG192" s="253"/>
      <c r="FMH192" s="253"/>
      <c r="FMI192" s="253"/>
      <c r="FMJ192" s="253"/>
      <c r="FMK192" s="253"/>
      <c r="FML192" s="253"/>
      <c r="FMM192" s="253"/>
      <c r="FMN192" s="253"/>
      <c r="FMO192" s="253"/>
      <c r="FMP192" s="253"/>
      <c r="FMQ192" s="253"/>
      <c r="FMR192" s="253"/>
      <c r="FMS192" s="253"/>
      <c r="FMT192" s="253"/>
      <c r="FMU192" s="253"/>
      <c r="FMV192" s="253"/>
      <c r="FMW192" s="253"/>
      <c r="FMX192" s="253"/>
      <c r="FMY192" s="253"/>
      <c r="FMZ192" s="253"/>
      <c r="FNA192" s="253"/>
      <c r="FNB192" s="253"/>
      <c r="FNC192" s="253"/>
      <c r="FND192" s="253"/>
      <c r="FNE192" s="253"/>
      <c r="FNF192" s="253"/>
      <c r="FNG192" s="253"/>
      <c r="FNH192" s="253"/>
      <c r="FNI192" s="253"/>
      <c r="FNJ192" s="253"/>
      <c r="FNK192" s="253"/>
      <c r="FNL192" s="253"/>
      <c r="FNM192" s="253"/>
      <c r="FNN192" s="253"/>
      <c r="FNO192" s="253"/>
      <c r="FNP192" s="253"/>
      <c r="FNQ192" s="253"/>
      <c r="FNR192" s="253"/>
      <c r="FNS192" s="253"/>
      <c r="FNT192" s="253"/>
      <c r="FNU192" s="253"/>
      <c r="FNV192" s="253"/>
      <c r="FNW192" s="253"/>
      <c r="FNX192" s="253"/>
      <c r="FNY192" s="253"/>
      <c r="FNZ192" s="253"/>
      <c r="FOA192" s="253"/>
      <c r="FOB192" s="253"/>
      <c r="FOC192" s="253"/>
      <c r="FOD192" s="253"/>
      <c r="FOE192" s="253"/>
      <c r="FOF192" s="253"/>
      <c r="FOG192" s="253"/>
      <c r="FOH192" s="253"/>
      <c r="FOI192" s="253"/>
      <c r="FOJ192" s="253"/>
      <c r="FOK192" s="253"/>
      <c r="FOL192" s="253"/>
      <c r="FOM192" s="253"/>
      <c r="FON192" s="253"/>
      <c r="FOO192" s="253"/>
      <c r="FOP192" s="253"/>
      <c r="FOQ192" s="253"/>
      <c r="FOR192" s="253"/>
      <c r="FOS192" s="253"/>
      <c r="FOT192" s="253"/>
      <c r="FOU192" s="253"/>
      <c r="FOV192" s="253"/>
      <c r="FOW192" s="253"/>
      <c r="FOX192" s="253"/>
      <c r="FOY192" s="253"/>
      <c r="FOZ192" s="253"/>
      <c r="FPA192" s="253"/>
      <c r="FPB192" s="253"/>
      <c r="FPC192" s="253"/>
      <c r="FPD192" s="253"/>
      <c r="FPE192" s="253"/>
      <c r="FPF192" s="253"/>
      <c r="FPG192" s="253"/>
      <c r="FPH192" s="253"/>
      <c r="FPI192" s="253"/>
      <c r="FPJ192" s="253"/>
      <c r="FPK192" s="253"/>
      <c r="FPL192" s="253"/>
      <c r="FPM192" s="253"/>
      <c r="FPN192" s="253"/>
      <c r="FPO192" s="253"/>
      <c r="FPP192" s="253"/>
      <c r="FPQ192" s="253"/>
      <c r="FPR192" s="253"/>
      <c r="FPS192" s="253"/>
      <c r="FPT192" s="253"/>
      <c r="FPU192" s="253"/>
      <c r="FPV192" s="253"/>
      <c r="FPW192" s="253"/>
      <c r="FPX192" s="253"/>
      <c r="FPY192" s="253"/>
      <c r="FPZ192" s="253"/>
      <c r="FQA192" s="253"/>
      <c r="FQB192" s="253"/>
      <c r="FQC192" s="253"/>
      <c r="FQD192" s="253"/>
      <c r="FQE192" s="253"/>
      <c r="FQF192" s="253"/>
      <c r="FQG192" s="253"/>
      <c r="FQH192" s="253"/>
      <c r="FQI192" s="253"/>
      <c r="FQJ192" s="253"/>
      <c r="FQK192" s="253"/>
      <c r="FQL192" s="253"/>
      <c r="FQM192" s="253"/>
      <c r="FQN192" s="253"/>
      <c r="FQO192" s="253"/>
      <c r="FQP192" s="253"/>
      <c r="FQQ192" s="253"/>
      <c r="FQR192" s="253"/>
      <c r="FQS192" s="253"/>
      <c r="FQT192" s="253"/>
      <c r="FQU192" s="253"/>
      <c r="FQV192" s="253"/>
      <c r="FQW192" s="253"/>
      <c r="FQX192" s="253"/>
      <c r="FQY192" s="253"/>
      <c r="FQZ192" s="253"/>
      <c r="FRA192" s="253"/>
      <c r="FRB192" s="253"/>
      <c r="FRC192" s="253"/>
      <c r="FRD192" s="253"/>
      <c r="FRE192" s="253"/>
      <c r="FRF192" s="253"/>
      <c r="FRG192" s="253"/>
      <c r="FRH192" s="253"/>
      <c r="FRI192" s="253"/>
      <c r="FRJ192" s="253"/>
      <c r="FRK192" s="253"/>
      <c r="FRL192" s="253"/>
      <c r="FRM192" s="253"/>
      <c r="FRN192" s="253"/>
      <c r="FRO192" s="253"/>
      <c r="FRP192" s="253"/>
      <c r="FRQ192" s="253"/>
      <c r="FRR192" s="253"/>
      <c r="FRS192" s="253"/>
      <c r="FRT192" s="253"/>
      <c r="FRU192" s="253"/>
      <c r="FRV192" s="253"/>
      <c r="FRW192" s="253"/>
      <c r="FRX192" s="253"/>
      <c r="FRY192" s="253"/>
      <c r="FRZ192" s="253"/>
      <c r="FSA192" s="253"/>
      <c r="FSB192" s="253"/>
      <c r="FSC192" s="253"/>
      <c r="FSD192" s="253"/>
      <c r="FSE192" s="253"/>
      <c r="FSF192" s="253"/>
      <c r="FSG192" s="253"/>
      <c r="FSH192" s="253"/>
      <c r="FSI192" s="253"/>
      <c r="FSJ192" s="253"/>
      <c r="FSK192" s="253"/>
      <c r="FSL192" s="253"/>
      <c r="FSM192" s="253"/>
      <c r="FSN192" s="253"/>
      <c r="FSO192" s="253"/>
      <c r="FSP192" s="253"/>
      <c r="FSQ192" s="253"/>
      <c r="FSR192" s="253"/>
      <c r="FSS192" s="253"/>
      <c r="FST192" s="253"/>
      <c r="FSU192" s="253"/>
      <c r="FSV192" s="253"/>
      <c r="FSW192" s="253"/>
      <c r="FSX192" s="253"/>
      <c r="FSY192" s="253"/>
      <c r="FSZ192" s="253"/>
      <c r="FTA192" s="253"/>
      <c r="FTB192" s="253"/>
      <c r="FTC192" s="253"/>
      <c r="FTD192" s="253"/>
      <c r="FTE192" s="253"/>
      <c r="FTF192" s="253"/>
      <c r="FTG192" s="253"/>
      <c r="FTH192" s="253"/>
      <c r="FTI192" s="253"/>
      <c r="FTJ192" s="253"/>
      <c r="FTK192" s="253"/>
      <c r="FTL192" s="253"/>
      <c r="FTM192" s="253"/>
      <c r="FTN192" s="253"/>
      <c r="FTO192" s="253"/>
      <c r="FTP192" s="253"/>
      <c r="FTQ192" s="253"/>
      <c r="FTR192" s="253"/>
      <c r="FTS192" s="253"/>
      <c r="FTT192" s="253"/>
      <c r="FTU192" s="253"/>
      <c r="FTV192" s="253"/>
      <c r="FTW192" s="253"/>
      <c r="FTX192" s="253"/>
      <c r="FTY192" s="253"/>
      <c r="FTZ192" s="253"/>
      <c r="FUA192" s="253"/>
      <c r="FUB192" s="253"/>
      <c r="FUC192" s="253"/>
      <c r="FUD192" s="253"/>
      <c r="FUE192" s="253"/>
      <c r="FUF192" s="253"/>
      <c r="FUG192" s="253"/>
      <c r="FUH192" s="253"/>
      <c r="FUI192" s="253"/>
      <c r="FUJ192" s="253"/>
      <c r="FUK192" s="253"/>
      <c r="FUL192" s="253"/>
      <c r="FUM192" s="253"/>
      <c r="FUN192" s="253"/>
      <c r="FUO192" s="253"/>
      <c r="FUP192" s="253"/>
      <c r="FUQ192" s="253"/>
      <c r="FUR192" s="253"/>
      <c r="FUS192" s="253"/>
      <c r="FUT192" s="253"/>
      <c r="FUU192" s="253"/>
      <c r="FUV192" s="253"/>
      <c r="FUW192" s="253"/>
      <c r="FUX192" s="253"/>
      <c r="FUY192" s="253"/>
      <c r="FUZ192" s="253"/>
      <c r="FVA192" s="253"/>
      <c r="FVB192" s="253"/>
      <c r="FVC192" s="253"/>
      <c r="FVD192" s="253"/>
      <c r="FVE192" s="253"/>
      <c r="FVF192" s="253"/>
      <c r="FVG192" s="253"/>
      <c r="FVH192" s="253"/>
      <c r="FVI192" s="253"/>
      <c r="FVJ192" s="253"/>
      <c r="FVK192" s="253"/>
      <c r="FVL192" s="253"/>
      <c r="FVM192" s="253"/>
      <c r="FVN192" s="253"/>
      <c r="FVO192" s="253"/>
      <c r="FVP192" s="253"/>
      <c r="FVQ192" s="253"/>
      <c r="FVR192" s="253"/>
      <c r="FVS192" s="253"/>
      <c r="FVT192" s="253"/>
      <c r="FVU192" s="253"/>
      <c r="FVV192" s="253"/>
      <c r="FVW192" s="253"/>
      <c r="FVX192" s="253"/>
      <c r="FVY192" s="253"/>
      <c r="FVZ192" s="253"/>
      <c r="FWA192" s="253"/>
      <c r="FWB192" s="253"/>
      <c r="FWC192" s="253"/>
      <c r="FWD192" s="253"/>
      <c r="FWE192" s="253"/>
      <c r="FWF192" s="253"/>
      <c r="FWG192" s="253"/>
      <c r="FWH192" s="253"/>
      <c r="FWI192" s="253"/>
      <c r="FWJ192" s="253"/>
      <c r="FWK192" s="253"/>
      <c r="FWL192" s="253"/>
      <c r="FWM192" s="253"/>
      <c r="FWN192" s="253"/>
      <c r="FWO192" s="253"/>
      <c r="FWP192" s="253"/>
      <c r="FWQ192" s="253"/>
      <c r="FWR192" s="253"/>
      <c r="FWS192" s="253"/>
      <c r="FWT192" s="253"/>
      <c r="FWU192" s="253"/>
      <c r="FWV192" s="253"/>
      <c r="FWW192" s="253"/>
      <c r="FWX192" s="253"/>
      <c r="FWY192" s="253"/>
      <c r="FWZ192" s="253"/>
      <c r="FXA192" s="253"/>
      <c r="FXB192" s="253"/>
      <c r="FXC192" s="253"/>
      <c r="FXD192" s="253"/>
      <c r="FXE192" s="253"/>
      <c r="FXF192" s="253"/>
      <c r="FXG192" s="253"/>
      <c r="FXH192" s="253"/>
      <c r="FXI192" s="253"/>
      <c r="FXJ192" s="253"/>
      <c r="FXK192" s="253"/>
      <c r="FXL192" s="253"/>
      <c r="FXM192" s="253"/>
      <c r="FXN192" s="253"/>
      <c r="FXO192" s="253"/>
      <c r="FXP192" s="253"/>
      <c r="FXQ192" s="253"/>
      <c r="FXR192" s="253"/>
      <c r="FXS192" s="253"/>
      <c r="FXT192" s="253"/>
      <c r="FXU192" s="253"/>
      <c r="FXV192" s="253"/>
      <c r="FXW192" s="253"/>
      <c r="FXX192" s="253"/>
      <c r="FXY192" s="253"/>
      <c r="FXZ192" s="253"/>
      <c r="FYA192" s="253"/>
      <c r="FYB192" s="253"/>
      <c r="FYC192" s="253"/>
      <c r="FYD192" s="253"/>
      <c r="FYE192" s="253"/>
      <c r="FYF192" s="253"/>
      <c r="FYG192" s="253"/>
      <c r="FYH192" s="253"/>
      <c r="FYI192" s="253"/>
      <c r="FYJ192" s="253"/>
      <c r="FYK192" s="253"/>
      <c r="FYL192" s="253"/>
      <c r="FYM192" s="253"/>
      <c r="FYN192" s="253"/>
      <c r="FYO192" s="253"/>
      <c r="FYP192" s="253"/>
      <c r="FYQ192" s="253"/>
      <c r="FYR192" s="253"/>
      <c r="FYS192" s="253"/>
      <c r="FYT192" s="253"/>
      <c r="FYU192" s="253"/>
      <c r="FYV192" s="253"/>
      <c r="FYW192" s="253"/>
      <c r="FYX192" s="253"/>
      <c r="FYY192" s="253"/>
      <c r="FYZ192" s="253"/>
      <c r="FZA192" s="253"/>
      <c r="FZB192" s="253"/>
      <c r="FZC192" s="253"/>
      <c r="FZD192" s="253"/>
      <c r="FZE192" s="253"/>
      <c r="FZF192" s="253"/>
      <c r="FZG192" s="253"/>
      <c r="FZH192" s="253"/>
      <c r="FZI192" s="253"/>
      <c r="FZJ192" s="253"/>
      <c r="FZK192" s="253"/>
      <c r="FZL192" s="253"/>
      <c r="FZM192" s="253"/>
      <c r="FZN192" s="253"/>
      <c r="FZO192" s="253"/>
      <c r="FZP192" s="253"/>
      <c r="FZQ192" s="253"/>
      <c r="FZR192" s="253"/>
      <c r="FZS192" s="253"/>
      <c r="FZT192" s="253"/>
      <c r="FZU192" s="253"/>
      <c r="FZV192" s="253"/>
      <c r="FZW192" s="253"/>
      <c r="FZX192" s="253"/>
      <c r="FZY192" s="253"/>
      <c r="FZZ192" s="253"/>
      <c r="GAA192" s="253"/>
      <c r="GAB192" s="253"/>
      <c r="GAC192" s="253"/>
      <c r="GAD192" s="253"/>
      <c r="GAE192" s="253"/>
      <c r="GAF192" s="253"/>
      <c r="GAG192" s="253"/>
      <c r="GAH192" s="253"/>
      <c r="GAI192" s="253"/>
      <c r="GAJ192" s="253"/>
      <c r="GAK192" s="253"/>
      <c r="GAL192" s="253"/>
      <c r="GAM192" s="253"/>
      <c r="GAN192" s="253"/>
      <c r="GAO192" s="253"/>
      <c r="GAP192" s="253"/>
      <c r="GAQ192" s="253"/>
      <c r="GAR192" s="253"/>
      <c r="GAS192" s="253"/>
      <c r="GAT192" s="253"/>
      <c r="GAU192" s="253"/>
      <c r="GAV192" s="253"/>
      <c r="GAW192" s="253"/>
      <c r="GAX192" s="253"/>
      <c r="GAY192" s="253"/>
      <c r="GAZ192" s="253"/>
      <c r="GBA192" s="253"/>
      <c r="GBB192" s="253"/>
      <c r="GBC192" s="253"/>
      <c r="GBD192" s="253"/>
      <c r="GBE192" s="253"/>
      <c r="GBF192" s="253"/>
      <c r="GBG192" s="253"/>
      <c r="GBH192" s="253"/>
      <c r="GBI192" s="253"/>
      <c r="GBJ192" s="253"/>
      <c r="GBK192" s="253"/>
      <c r="GBL192" s="253"/>
      <c r="GBM192" s="253"/>
      <c r="GBN192" s="253"/>
      <c r="GBO192" s="253"/>
      <c r="GBP192" s="253"/>
      <c r="GBQ192" s="253"/>
      <c r="GBR192" s="253"/>
      <c r="GBS192" s="253"/>
      <c r="GBT192" s="253"/>
      <c r="GBU192" s="253"/>
      <c r="GBV192" s="253"/>
      <c r="GBW192" s="253"/>
      <c r="GBX192" s="253"/>
      <c r="GBY192" s="253"/>
      <c r="GBZ192" s="253"/>
      <c r="GCA192" s="253"/>
      <c r="GCB192" s="253"/>
      <c r="GCC192" s="253"/>
      <c r="GCD192" s="253"/>
      <c r="GCE192" s="253"/>
      <c r="GCF192" s="253"/>
      <c r="GCG192" s="253"/>
      <c r="GCH192" s="253"/>
      <c r="GCI192" s="253"/>
      <c r="GCJ192" s="253"/>
      <c r="GCK192" s="253"/>
      <c r="GCL192" s="253"/>
      <c r="GCM192" s="253"/>
      <c r="GCN192" s="253"/>
      <c r="GCO192" s="253"/>
      <c r="GCP192" s="253"/>
      <c r="GCQ192" s="253"/>
      <c r="GCR192" s="253"/>
      <c r="GCS192" s="253"/>
      <c r="GCT192" s="253"/>
      <c r="GCU192" s="253"/>
      <c r="GCV192" s="253"/>
      <c r="GCW192" s="253"/>
      <c r="GCX192" s="253"/>
      <c r="GCY192" s="253"/>
      <c r="GCZ192" s="253"/>
      <c r="GDA192" s="253"/>
      <c r="GDB192" s="253"/>
      <c r="GDC192" s="253"/>
      <c r="GDD192" s="253"/>
      <c r="GDE192" s="253"/>
      <c r="GDF192" s="253"/>
      <c r="GDG192" s="253"/>
      <c r="GDH192" s="253"/>
      <c r="GDI192" s="253"/>
      <c r="GDJ192" s="253"/>
      <c r="GDK192" s="253"/>
      <c r="GDL192" s="253"/>
      <c r="GDM192" s="253"/>
      <c r="GDN192" s="253"/>
      <c r="GDO192" s="253"/>
      <c r="GDP192" s="253"/>
      <c r="GDQ192" s="253"/>
      <c r="GDR192" s="253"/>
      <c r="GDS192" s="253"/>
      <c r="GDT192" s="253"/>
      <c r="GDU192" s="253"/>
      <c r="GDV192" s="253"/>
      <c r="GDW192" s="253"/>
      <c r="GDX192" s="253"/>
      <c r="GDY192" s="253"/>
      <c r="GDZ192" s="253"/>
      <c r="GEA192" s="253"/>
      <c r="GEB192" s="253"/>
      <c r="GEC192" s="253"/>
      <c r="GED192" s="253"/>
      <c r="GEE192" s="253"/>
      <c r="GEF192" s="253"/>
      <c r="GEG192" s="253"/>
      <c r="GEH192" s="253"/>
      <c r="GEI192" s="253"/>
      <c r="GEJ192" s="253"/>
      <c r="GEK192" s="253"/>
      <c r="GEL192" s="253"/>
      <c r="GEM192" s="253"/>
      <c r="GEN192" s="253"/>
      <c r="GEO192" s="253"/>
      <c r="GEP192" s="253"/>
      <c r="GEQ192" s="253"/>
      <c r="GER192" s="253"/>
      <c r="GES192" s="253"/>
      <c r="GET192" s="253"/>
      <c r="GEU192" s="253"/>
      <c r="GEV192" s="253"/>
      <c r="GEW192" s="253"/>
      <c r="GEX192" s="253"/>
      <c r="GEY192" s="253"/>
      <c r="GEZ192" s="253"/>
      <c r="GFA192" s="253"/>
      <c r="GFB192" s="253"/>
      <c r="GFC192" s="253"/>
      <c r="GFD192" s="253"/>
      <c r="GFE192" s="253"/>
      <c r="GFF192" s="253"/>
      <c r="GFG192" s="253"/>
      <c r="GFH192" s="253"/>
      <c r="GFI192" s="253"/>
      <c r="GFJ192" s="253"/>
      <c r="GFK192" s="253"/>
      <c r="GFL192" s="253"/>
      <c r="GFM192" s="253"/>
      <c r="GFN192" s="253"/>
      <c r="GFO192" s="253"/>
      <c r="GFP192" s="253"/>
      <c r="GFQ192" s="253"/>
      <c r="GFR192" s="253"/>
      <c r="GFS192" s="253"/>
      <c r="GFT192" s="253"/>
      <c r="GFU192" s="253"/>
      <c r="GFV192" s="253"/>
      <c r="GFW192" s="253"/>
      <c r="GFX192" s="253"/>
      <c r="GFY192" s="253"/>
      <c r="GFZ192" s="253"/>
      <c r="GGA192" s="253"/>
      <c r="GGB192" s="253"/>
      <c r="GGC192" s="253"/>
      <c r="GGD192" s="253"/>
      <c r="GGE192" s="253"/>
      <c r="GGF192" s="253"/>
      <c r="GGG192" s="253"/>
      <c r="GGH192" s="253"/>
      <c r="GGI192" s="253"/>
      <c r="GGJ192" s="253"/>
      <c r="GGK192" s="253"/>
      <c r="GGL192" s="253"/>
      <c r="GGM192" s="253"/>
      <c r="GGN192" s="253"/>
      <c r="GGO192" s="253"/>
      <c r="GGP192" s="253"/>
      <c r="GGQ192" s="253"/>
      <c r="GGR192" s="253"/>
      <c r="GGS192" s="253"/>
      <c r="GGT192" s="253"/>
      <c r="GGU192" s="253"/>
      <c r="GGV192" s="253"/>
      <c r="GGW192" s="253"/>
      <c r="GGX192" s="253"/>
      <c r="GGY192" s="253"/>
      <c r="GGZ192" s="253"/>
      <c r="GHA192" s="253"/>
      <c r="GHB192" s="253"/>
      <c r="GHC192" s="253"/>
      <c r="GHD192" s="253"/>
      <c r="GHE192" s="253"/>
      <c r="GHF192" s="253"/>
      <c r="GHG192" s="253"/>
      <c r="GHH192" s="253"/>
      <c r="GHI192" s="253"/>
      <c r="GHJ192" s="253"/>
      <c r="GHK192" s="253"/>
      <c r="GHL192" s="253"/>
      <c r="GHM192" s="253"/>
      <c r="GHN192" s="253"/>
      <c r="GHO192" s="253"/>
      <c r="GHP192" s="253"/>
      <c r="GHQ192" s="253"/>
      <c r="GHR192" s="253"/>
      <c r="GHS192" s="253"/>
      <c r="GHT192" s="253"/>
      <c r="GHU192" s="253"/>
      <c r="GHV192" s="253"/>
      <c r="GHW192" s="253"/>
      <c r="GHX192" s="253"/>
      <c r="GHY192" s="253"/>
      <c r="GHZ192" s="253"/>
      <c r="GIA192" s="253"/>
      <c r="GIB192" s="253"/>
      <c r="GIC192" s="253"/>
      <c r="GID192" s="253"/>
      <c r="GIE192" s="253"/>
      <c r="GIF192" s="253"/>
      <c r="GIG192" s="253"/>
      <c r="GIH192" s="253"/>
      <c r="GII192" s="253"/>
      <c r="GIJ192" s="253"/>
      <c r="GIK192" s="253"/>
      <c r="GIL192" s="253"/>
      <c r="GIM192" s="253"/>
      <c r="GIN192" s="253"/>
      <c r="GIO192" s="253"/>
      <c r="GIP192" s="253"/>
      <c r="GIQ192" s="253"/>
      <c r="GIR192" s="253"/>
      <c r="GIS192" s="253"/>
      <c r="GIT192" s="253"/>
      <c r="GIU192" s="253"/>
      <c r="GIV192" s="253"/>
      <c r="GIW192" s="253"/>
      <c r="GIX192" s="253"/>
      <c r="GIY192" s="253"/>
      <c r="GIZ192" s="253"/>
      <c r="GJA192" s="253"/>
      <c r="GJB192" s="253"/>
      <c r="GJC192" s="253"/>
      <c r="GJD192" s="253"/>
      <c r="GJE192" s="253"/>
      <c r="GJF192" s="253"/>
      <c r="GJG192" s="253"/>
      <c r="GJH192" s="253"/>
      <c r="GJI192" s="253"/>
      <c r="GJJ192" s="253"/>
      <c r="GJK192" s="253"/>
      <c r="GJL192" s="253"/>
      <c r="GJM192" s="253"/>
      <c r="GJN192" s="253"/>
      <c r="GJO192" s="253"/>
      <c r="GJP192" s="253"/>
      <c r="GJQ192" s="253"/>
      <c r="GJR192" s="253"/>
      <c r="GJS192" s="253"/>
      <c r="GJT192" s="253"/>
      <c r="GJU192" s="253"/>
      <c r="GJV192" s="253"/>
      <c r="GJW192" s="253"/>
      <c r="GJX192" s="253"/>
      <c r="GJY192" s="253"/>
      <c r="GJZ192" s="253"/>
      <c r="GKA192" s="253"/>
      <c r="GKB192" s="253"/>
      <c r="GKC192" s="253"/>
      <c r="GKD192" s="253"/>
      <c r="GKE192" s="253"/>
      <c r="GKF192" s="253"/>
      <c r="GKG192" s="253"/>
      <c r="GKH192" s="253"/>
      <c r="GKI192" s="253"/>
      <c r="GKJ192" s="253"/>
      <c r="GKK192" s="253"/>
      <c r="GKL192" s="253"/>
      <c r="GKM192" s="253"/>
      <c r="GKN192" s="253"/>
      <c r="GKO192" s="253"/>
      <c r="GKP192" s="253"/>
      <c r="GKQ192" s="253"/>
      <c r="GKR192" s="253"/>
      <c r="GKS192" s="253"/>
      <c r="GKT192" s="253"/>
      <c r="GKU192" s="253"/>
      <c r="GKV192" s="253"/>
      <c r="GKW192" s="253"/>
      <c r="GKX192" s="253"/>
      <c r="GKY192" s="253"/>
      <c r="GKZ192" s="253"/>
      <c r="GLA192" s="253"/>
      <c r="GLB192" s="253"/>
      <c r="GLC192" s="253"/>
      <c r="GLD192" s="253"/>
      <c r="GLE192" s="253"/>
      <c r="GLF192" s="253"/>
      <c r="GLG192" s="253"/>
      <c r="GLH192" s="253"/>
      <c r="GLI192" s="253"/>
      <c r="GLJ192" s="253"/>
      <c r="GLK192" s="253"/>
      <c r="GLL192" s="253"/>
      <c r="GLM192" s="253"/>
      <c r="GLN192" s="253"/>
      <c r="GLO192" s="253"/>
      <c r="GLP192" s="253"/>
      <c r="GLQ192" s="253"/>
      <c r="GLR192" s="253"/>
      <c r="GLS192" s="253"/>
      <c r="GLT192" s="253"/>
      <c r="GLU192" s="253"/>
      <c r="GLV192" s="253"/>
      <c r="GLW192" s="253"/>
      <c r="GLX192" s="253"/>
      <c r="GLY192" s="253"/>
      <c r="GLZ192" s="253"/>
      <c r="GMA192" s="253"/>
      <c r="GMB192" s="253"/>
      <c r="GMC192" s="253"/>
      <c r="GMD192" s="253"/>
      <c r="GME192" s="253"/>
      <c r="GMF192" s="253"/>
      <c r="GMG192" s="253"/>
      <c r="GMH192" s="253"/>
      <c r="GMI192" s="253"/>
      <c r="GMJ192" s="253"/>
      <c r="GMK192" s="253"/>
      <c r="GML192" s="253"/>
      <c r="GMM192" s="253"/>
      <c r="GMN192" s="253"/>
      <c r="GMO192" s="253"/>
      <c r="GMP192" s="253"/>
      <c r="GMQ192" s="253"/>
      <c r="GMR192" s="253"/>
      <c r="GMS192" s="253"/>
      <c r="GMT192" s="253"/>
      <c r="GMU192" s="253"/>
      <c r="GMV192" s="253"/>
      <c r="GMW192" s="253"/>
      <c r="GMX192" s="253"/>
      <c r="GMY192" s="253"/>
      <c r="GMZ192" s="253"/>
      <c r="GNA192" s="253"/>
      <c r="GNB192" s="253"/>
      <c r="GNC192" s="253"/>
      <c r="GND192" s="253"/>
      <c r="GNE192" s="253"/>
      <c r="GNF192" s="253"/>
      <c r="GNG192" s="253"/>
      <c r="GNH192" s="253"/>
      <c r="GNI192" s="253"/>
      <c r="GNJ192" s="253"/>
      <c r="GNK192" s="253"/>
      <c r="GNL192" s="253"/>
      <c r="GNM192" s="253"/>
      <c r="GNN192" s="253"/>
      <c r="GNO192" s="253"/>
      <c r="GNP192" s="253"/>
      <c r="GNQ192" s="253"/>
      <c r="GNR192" s="253"/>
      <c r="GNS192" s="253"/>
      <c r="GNT192" s="253"/>
      <c r="GNU192" s="253"/>
      <c r="GNV192" s="253"/>
      <c r="GNW192" s="253"/>
      <c r="GNX192" s="253"/>
      <c r="GNY192" s="253"/>
      <c r="GNZ192" s="253"/>
      <c r="GOA192" s="253"/>
      <c r="GOB192" s="253"/>
      <c r="GOC192" s="253"/>
      <c r="GOD192" s="253"/>
      <c r="GOE192" s="253"/>
      <c r="GOF192" s="253"/>
      <c r="GOG192" s="253"/>
      <c r="GOH192" s="253"/>
      <c r="GOI192" s="253"/>
      <c r="GOJ192" s="253"/>
      <c r="GOK192" s="253"/>
      <c r="GOL192" s="253"/>
      <c r="GOM192" s="253"/>
      <c r="GON192" s="253"/>
      <c r="GOO192" s="253"/>
      <c r="GOP192" s="253"/>
      <c r="GOQ192" s="253"/>
      <c r="GOR192" s="253"/>
      <c r="GOS192" s="253"/>
      <c r="GOT192" s="253"/>
      <c r="GOU192" s="253"/>
      <c r="GOV192" s="253"/>
      <c r="GOW192" s="253"/>
      <c r="GOX192" s="253"/>
      <c r="GOY192" s="253"/>
      <c r="GOZ192" s="253"/>
      <c r="GPA192" s="253"/>
      <c r="GPB192" s="253"/>
      <c r="GPC192" s="253"/>
      <c r="GPD192" s="253"/>
      <c r="GPE192" s="253"/>
      <c r="GPF192" s="253"/>
      <c r="GPG192" s="253"/>
      <c r="GPH192" s="253"/>
      <c r="GPI192" s="253"/>
      <c r="GPJ192" s="253"/>
      <c r="GPK192" s="253"/>
      <c r="GPL192" s="253"/>
      <c r="GPM192" s="253"/>
      <c r="GPN192" s="253"/>
      <c r="GPO192" s="253"/>
      <c r="GPP192" s="253"/>
      <c r="GPQ192" s="253"/>
      <c r="GPR192" s="253"/>
      <c r="GPS192" s="253"/>
      <c r="GPT192" s="253"/>
      <c r="GPU192" s="253"/>
      <c r="GPV192" s="253"/>
      <c r="GPW192" s="253"/>
      <c r="GPX192" s="253"/>
      <c r="GPY192" s="253"/>
      <c r="GPZ192" s="253"/>
      <c r="GQA192" s="253"/>
      <c r="GQB192" s="253"/>
      <c r="GQC192" s="253"/>
      <c r="GQD192" s="253"/>
      <c r="GQE192" s="253"/>
      <c r="GQF192" s="253"/>
      <c r="GQG192" s="253"/>
      <c r="GQH192" s="253"/>
      <c r="GQI192" s="253"/>
      <c r="GQJ192" s="253"/>
      <c r="GQK192" s="253"/>
      <c r="GQL192" s="253"/>
      <c r="GQM192" s="253"/>
      <c r="GQN192" s="253"/>
      <c r="GQO192" s="253"/>
      <c r="GQP192" s="253"/>
      <c r="GQQ192" s="253"/>
      <c r="GQR192" s="253"/>
      <c r="GQS192" s="253"/>
      <c r="GQT192" s="253"/>
      <c r="GQU192" s="253"/>
      <c r="GQV192" s="253"/>
      <c r="GQW192" s="253"/>
      <c r="GQX192" s="253"/>
      <c r="GQY192" s="253"/>
      <c r="GQZ192" s="253"/>
      <c r="GRA192" s="253"/>
      <c r="GRB192" s="253"/>
      <c r="GRC192" s="253"/>
      <c r="GRD192" s="253"/>
      <c r="GRE192" s="253"/>
      <c r="GRF192" s="253"/>
      <c r="GRG192" s="253"/>
      <c r="GRH192" s="253"/>
      <c r="GRI192" s="253"/>
      <c r="GRJ192" s="253"/>
      <c r="GRK192" s="253"/>
      <c r="GRL192" s="253"/>
      <c r="GRM192" s="253"/>
      <c r="GRN192" s="253"/>
      <c r="GRO192" s="253"/>
      <c r="GRP192" s="253"/>
      <c r="GRQ192" s="253"/>
      <c r="GRR192" s="253"/>
      <c r="GRS192" s="253"/>
      <c r="GRT192" s="253"/>
      <c r="GRU192" s="253"/>
      <c r="GRV192" s="253"/>
      <c r="GRW192" s="253"/>
      <c r="GRX192" s="253"/>
      <c r="GRY192" s="253"/>
      <c r="GRZ192" s="253"/>
      <c r="GSA192" s="253"/>
      <c r="GSB192" s="253"/>
      <c r="GSC192" s="253"/>
      <c r="GSD192" s="253"/>
      <c r="GSE192" s="253"/>
      <c r="GSF192" s="253"/>
      <c r="GSG192" s="253"/>
      <c r="GSH192" s="253"/>
      <c r="GSI192" s="253"/>
      <c r="GSJ192" s="253"/>
      <c r="GSK192" s="253"/>
      <c r="GSL192" s="253"/>
      <c r="GSM192" s="253"/>
      <c r="GSN192" s="253"/>
      <c r="GSO192" s="253"/>
      <c r="GSP192" s="253"/>
      <c r="GSQ192" s="253"/>
      <c r="GSR192" s="253"/>
      <c r="GSS192" s="253"/>
      <c r="GST192" s="253"/>
      <c r="GSU192" s="253"/>
      <c r="GSV192" s="253"/>
      <c r="GSW192" s="253"/>
      <c r="GSX192" s="253"/>
      <c r="GSY192" s="253"/>
      <c r="GSZ192" s="253"/>
      <c r="GTA192" s="253"/>
      <c r="GTB192" s="253"/>
      <c r="GTC192" s="253"/>
      <c r="GTD192" s="253"/>
      <c r="GTE192" s="253"/>
      <c r="GTF192" s="253"/>
      <c r="GTG192" s="253"/>
      <c r="GTH192" s="253"/>
      <c r="GTI192" s="253"/>
      <c r="GTJ192" s="253"/>
      <c r="GTK192" s="253"/>
      <c r="GTL192" s="253"/>
      <c r="GTM192" s="253"/>
      <c r="GTN192" s="253"/>
      <c r="GTO192" s="253"/>
      <c r="GTP192" s="253"/>
      <c r="GTQ192" s="253"/>
      <c r="GTR192" s="253"/>
      <c r="GTS192" s="253"/>
      <c r="GTT192" s="253"/>
      <c r="GTU192" s="253"/>
      <c r="GTV192" s="253"/>
      <c r="GTW192" s="253"/>
      <c r="GTX192" s="253"/>
      <c r="GTY192" s="253"/>
      <c r="GTZ192" s="253"/>
      <c r="GUA192" s="253"/>
      <c r="GUB192" s="253"/>
      <c r="GUC192" s="253"/>
      <c r="GUD192" s="253"/>
      <c r="GUE192" s="253"/>
      <c r="GUF192" s="253"/>
      <c r="GUG192" s="253"/>
      <c r="GUH192" s="253"/>
      <c r="GUI192" s="253"/>
      <c r="GUJ192" s="253"/>
      <c r="GUK192" s="253"/>
      <c r="GUL192" s="253"/>
      <c r="GUM192" s="253"/>
      <c r="GUN192" s="253"/>
      <c r="GUO192" s="253"/>
      <c r="GUP192" s="253"/>
      <c r="GUQ192" s="253"/>
      <c r="GUR192" s="253"/>
      <c r="GUS192" s="253"/>
      <c r="GUT192" s="253"/>
      <c r="GUU192" s="253"/>
      <c r="GUV192" s="253"/>
      <c r="GUW192" s="253"/>
      <c r="GUX192" s="253"/>
      <c r="GUY192" s="253"/>
      <c r="GUZ192" s="253"/>
      <c r="GVA192" s="253"/>
      <c r="GVB192" s="253"/>
      <c r="GVC192" s="253"/>
      <c r="GVD192" s="253"/>
      <c r="GVE192" s="253"/>
      <c r="GVF192" s="253"/>
      <c r="GVG192" s="253"/>
      <c r="GVH192" s="253"/>
      <c r="GVI192" s="253"/>
      <c r="GVJ192" s="253"/>
      <c r="GVK192" s="253"/>
      <c r="GVL192" s="253"/>
      <c r="GVM192" s="253"/>
      <c r="GVN192" s="253"/>
      <c r="GVO192" s="253"/>
      <c r="GVP192" s="253"/>
      <c r="GVQ192" s="253"/>
      <c r="GVR192" s="253"/>
      <c r="GVS192" s="253"/>
      <c r="GVT192" s="253"/>
      <c r="GVU192" s="253"/>
      <c r="GVV192" s="253"/>
      <c r="GVW192" s="253"/>
      <c r="GVX192" s="253"/>
      <c r="GVY192" s="253"/>
      <c r="GVZ192" s="253"/>
      <c r="GWA192" s="253"/>
      <c r="GWB192" s="253"/>
      <c r="GWC192" s="253"/>
      <c r="GWD192" s="253"/>
      <c r="GWE192" s="253"/>
      <c r="GWF192" s="253"/>
      <c r="GWG192" s="253"/>
      <c r="GWH192" s="253"/>
      <c r="GWI192" s="253"/>
      <c r="GWJ192" s="253"/>
      <c r="GWK192" s="253"/>
      <c r="GWL192" s="253"/>
      <c r="GWM192" s="253"/>
      <c r="GWN192" s="253"/>
      <c r="GWO192" s="253"/>
      <c r="GWP192" s="253"/>
      <c r="GWQ192" s="253"/>
      <c r="GWR192" s="253"/>
      <c r="GWS192" s="253"/>
      <c r="GWT192" s="253"/>
      <c r="GWU192" s="253"/>
      <c r="GWV192" s="253"/>
      <c r="GWW192" s="253"/>
      <c r="GWX192" s="253"/>
      <c r="GWY192" s="253"/>
      <c r="GWZ192" s="253"/>
      <c r="GXA192" s="253"/>
      <c r="GXB192" s="253"/>
      <c r="GXC192" s="253"/>
      <c r="GXD192" s="253"/>
      <c r="GXE192" s="253"/>
      <c r="GXF192" s="253"/>
      <c r="GXG192" s="253"/>
      <c r="GXH192" s="253"/>
      <c r="GXI192" s="253"/>
      <c r="GXJ192" s="253"/>
      <c r="GXK192" s="253"/>
      <c r="GXL192" s="253"/>
      <c r="GXM192" s="253"/>
      <c r="GXN192" s="253"/>
      <c r="GXO192" s="253"/>
      <c r="GXP192" s="253"/>
      <c r="GXQ192" s="253"/>
      <c r="GXR192" s="253"/>
      <c r="GXS192" s="253"/>
      <c r="GXT192" s="253"/>
      <c r="GXU192" s="253"/>
      <c r="GXV192" s="253"/>
      <c r="GXW192" s="253"/>
      <c r="GXX192" s="253"/>
      <c r="GXY192" s="253"/>
      <c r="GXZ192" s="253"/>
      <c r="GYA192" s="253"/>
      <c r="GYB192" s="253"/>
      <c r="GYC192" s="253"/>
      <c r="GYD192" s="253"/>
      <c r="GYE192" s="253"/>
      <c r="GYF192" s="253"/>
      <c r="GYG192" s="253"/>
      <c r="GYH192" s="253"/>
      <c r="GYI192" s="253"/>
      <c r="GYJ192" s="253"/>
      <c r="GYK192" s="253"/>
      <c r="GYL192" s="253"/>
      <c r="GYM192" s="253"/>
      <c r="GYN192" s="253"/>
      <c r="GYO192" s="253"/>
      <c r="GYP192" s="253"/>
      <c r="GYQ192" s="253"/>
      <c r="GYR192" s="253"/>
      <c r="GYS192" s="253"/>
      <c r="GYT192" s="253"/>
      <c r="GYU192" s="253"/>
      <c r="GYV192" s="253"/>
      <c r="GYW192" s="253"/>
      <c r="GYX192" s="253"/>
      <c r="GYY192" s="253"/>
      <c r="GYZ192" s="253"/>
      <c r="GZA192" s="253"/>
      <c r="GZB192" s="253"/>
      <c r="GZC192" s="253"/>
      <c r="GZD192" s="253"/>
      <c r="GZE192" s="253"/>
      <c r="GZF192" s="253"/>
      <c r="GZG192" s="253"/>
      <c r="GZH192" s="253"/>
      <c r="GZI192" s="253"/>
      <c r="GZJ192" s="253"/>
      <c r="GZK192" s="253"/>
      <c r="GZL192" s="253"/>
      <c r="GZM192" s="253"/>
      <c r="GZN192" s="253"/>
      <c r="GZO192" s="253"/>
      <c r="GZP192" s="253"/>
      <c r="GZQ192" s="253"/>
      <c r="GZR192" s="253"/>
      <c r="GZS192" s="253"/>
      <c r="GZT192" s="253"/>
      <c r="GZU192" s="253"/>
      <c r="GZV192" s="253"/>
      <c r="GZW192" s="253"/>
      <c r="GZX192" s="253"/>
      <c r="GZY192" s="253"/>
      <c r="GZZ192" s="253"/>
      <c r="HAA192" s="253"/>
      <c r="HAB192" s="253"/>
      <c r="HAC192" s="253"/>
      <c r="HAD192" s="253"/>
      <c r="HAE192" s="253"/>
      <c r="HAF192" s="253"/>
      <c r="HAG192" s="253"/>
      <c r="HAH192" s="253"/>
      <c r="HAI192" s="253"/>
      <c r="HAJ192" s="253"/>
      <c r="HAK192" s="253"/>
      <c r="HAL192" s="253"/>
      <c r="HAM192" s="253"/>
      <c r="HAN192" s="253"/>
      <c r="HAO192" s="253"/>
      <c r="HAP192" s="253"/>
      <c r="HAQ192" s="253"/>
      <c r="HAR192" s="253"/>
      <c r="HAS192" s="253"/>
      <c r="HAT192" s="253"/>
      <c r="HAU192" s="253"/>
      <c r="HAV192" s="253"/>
      <c r="HAW192" s="253"/>
      <c r="HAX192" s="253"/>
      <c r="HAY192" s="253"/>
      <c r="HAZ192" s="253"/>
      <c r="HBA192" s="253"/>
      <c r="HBB192" s="253"/>
      <c r="HBC192" s="253"/>
      <c r="HBD192" s="253"/>
      <c r="HBE192" s="253"/>
      <c r="HBF192" s="253"/>
      <c r="HBG192" s="253"/>
      <c r="HBH192" s="253"/>
      <c r="HBI192" s="253"/>
      <c r="HBJ192" s="253"/>
      <c r="HBK192" s="253"/>
      <c r="HBL192" s="253"/>
      <c r="HBM192" s="253"/>
      <c r="HBN192" s="253"/>
      <c r="HBO192" s="253"/>
      <c r="HBP192" s="253"/>
      <c r="HBQ192" s="253"/>
      <c r="HBR192" s="253"/>
      <c r="HBS192" s="253"/>
      <c r="HBT192" s="253"/>
      <c r="HBU192" s="253"/>
      <c r="HBV192" s="253"/>
      <c r="HBW192" s="253"/>
      <c r="HBX192" s="253"/>
      <c r="HBY192" s="253"/>
      <c r="HBZ192" s="253"/>
      <c r="HCA192" s="253"/>
      <c r="HCB192" s="253"/>
      <c r="HCC192" s="253"/>
      <c r="HCD192" s="253"/>
      <c r="HCE192" s="253"/>
      <c r="HCF192" s="253"/>
      <c r="HCG192" s="253"/>
      <c r="HCH192" s="253"/>
      <c r="HCI192" s="253"/>
      <c r="HCJ192" s="253"/>
      <c r="HCK192" s="253"/>
      <c r="HCL192" s="253"/>
      <c r="HCM192" s="253"/>
      <c r="HCN192" s="253"/>
      <c r="HCO192" s="253"/>
      <c r="HCP192" s="253"/>
      <c r="HCQ192" s="253"/>
      <c r="HCR192" s="253"/>
      <c r="HCS192" s="253"/>
      <c r="HCT192" s="253"/>
      <c r="HCU192" s="253"/>
      <c r="HCV192" s="253"/>
      <c r="HCW192" s="253"/>
      <c r="HCX192" s="253"/>
      <c r="HCY192" s="253"/>
      <c r="HCZ192" s="253"/>
      <c r="HDA192" s="253"/>
      <c r="HDB192" s="253"/>
      <c r="HDC192" s="253"/>
      <c r="HDD192" s="253"/>
      <c r="HDE192" s="253"/>
      <c r="HDF192" s="253"/>
      <c r="HDG192" s="253"/>
      <c r="HDH192" s="253"/>
      <c r="HDI192" s="253"/>
      <c r="HDJ192" s="253"/>
      <c r="HDK192" s="253"/>
      <c r="HDL192" s="253"/>
      <c r="HDM192" s="253"/>
      <c r="HDN192" s="253"/>
      <c r="HDO192" s="253"/>
      <c r="HDP192" s="253"/>
      <c r="HDQ192" s="253"/>
      <c r="HDR192" s="253"/>
      <c r="HDS192" s="253"/>
      <c r="HDT192" s="253"/>
      <c r="HDU192" s="253"/>
      <c r="HDV192" s="253"/>
      <c r="HDW192" s="253"/>
      <c r="HDX192" s="253"/>
      <c r="HDY192" s="253"/>
      <c r="HDZ192" s="253"/>
      <c r="HEA192" s="253"/>
      <c r="HEB192" s="253"/>
      <c r="HEC192" s="253"/>
      <c r="HED192" s="253"/>
      <c r="HEE192" s="253"/>
      <c r="HEF192" s="253"/>
      <c r="HEG192" s="253"/>
      <c r="HEH192" s="253"/>
      <c r="HEI192" s="253"/>
      <c r="HEJ192" s="253"/>
      <c r="HEK192" s="253"/>
      <c r="HEL192" s="253"/>
      <c r="HEM192" s="253"/>
      <c r="HEN192" s="253"/>
      <c r="HEO192" s="253"/>
      <c r="HEP192" s="253"/>
      <c r="HEQ192" s="253"/>
      <c r="HER192" s="253"/>
      <c r="HES192" s="253"/>
      <c r="HET192" s="253"/>
      <c r="HEU192" s="253"/>
      <c r="HEV192" s="253"/>
      <c r="HEW192" s="253"/>
      <c r="HEX192" s="253"/>
      <c r="HEY192" s="253"/>
      <c r="HEZ192" s="253"/>
      <c r="HFA192" s="253"/>
      <c r="HFB192" s="253"/>
      <c r="HFC192" s="253"/>
      <c r="HFD192" s="253"/>
      <c r="HFE192" s="253"/>
      <c r="HFF192" s="253"/>
      <c r="HFG192" s="253"/>
      <c r="HFH192" s="253"/>
      <c r="HFI192" s="253"/>
      <c r="HFJ192" s="253"/>
      <c r="HFK192" s="253"/>
      <c r="HFL192" s="253"/>
      <c r="HFM192" s="253"/>
      <c r="HFN192" s="253"/>
      <c r="HFO192" s="253"/>
      <c r="HFP192" s="253"/>
      <c r="HFQ192" s="253"/>
      <c r="HFR192" s="253"/>
      <c r="HFS192" s="253"/>
      <c r="HFT192" s="253"/>
      <c r="HFU192" s="253"/>
      <c r="HFV192" s="253"/>
      <c r="HFW192" s="253"/>
      <c r="HFX192" s="253"/>
      <c r="HFY192" s="253"/>
      <c r="HFZ192" s="253"/>
      <c r="HGA192" s="253"/>
      <c r="HGB192" s="253"/>
      <c r="HGC192" s="253"/>
      <c r="HGD192" s="253"/>
      <c r="HGE192" s="253"/>
      <c r="HGF192" s="253"/>
      <c r="HGG192" s="253"/>
      <c r="HGH192" s="253"/>
      <c r="HGI192" s="253"/>
      <c r="HGJ192" s="253"/>
      <c r="HGK192" s="253"/>
      <c r="HGL192" s="253"/>
      <c r="HGM192" s="253"/>
      <c r="HGN192" s="253"/>
      <c r="HGO192" s="253"/>
      <c r="HGP192" s="253"/>
      <c r="HGQ192" s="253"/>
      <c r="HGR192" s="253"/>
      <c r="HGS192" s="253"/>
      <c r="HGT192" s="253"/>
      <c r="HGU192" s="253"/>
      <c r="HGV192" s="253"/>
      <c r="HGW192" s="253"/>
      <c r="HGX192" s="253"/>
      <c r="HGY192" s="253"/>
      <c r="HGZ192" s="253"/>
      <c r="HHA192" s="253"/>
      <c r="HHB192" s="253"/>
      <c r="HHC192" s="253"/>
      <c r="HHD192" s="253"/>
      <c r="HHE192" s="253"/>
      <c r="HHF192" s="253"/>
      <c r="HHG192" s="253"/>
      <c r="HHH192" s="253"/>
      <c r="HHI192" s="253"/>
      <c r="HHJ192" s="253"/>
      <c r="HHK192" s="253"/>
      <c r="HHL192" s="253"/>
      <c r="HHM192" s="253"/>
      <c r="HHN192" s="253"/>
      <c r="HHO192" s="253"/>
      <c r="HHP192" s="253"/>
      <c r="HHQ192" s="253"/>
      <c r="HHR192" s="253"/>
      <c r="HHS192" s="253"/>
      <c r="HHT192" s="253"/>
      <c r="HHU192" s="253"/>
      <c r="HHV192" s="253"/>
      <c r="HHW192" s="253"/>
      <c r="HHX192" s="253"/>
      <c r="HHY192" s="253"/>
      <c r="HHZ192" s="253"/>
      <c r="HIA192" s="253"/>
      <c r="HIB192" s="253"/>
      <c r="HIC192" s="253"/>
      <c r="HID192" s="253"/>
      <c r="HIE192" s="253"/>
      <c r="HIF192" s="253"/>
      <c r="HIG192" s="253"/>
      <c r="HIH192" s="253"/>
      <c r="HII192" s="253"/>
      <c r="HIJ192" s="253"/>
      <c r="HIK192" s="253"/>
      <c r="HIL192" s="253"/>
      <c r="HIM192" s="253"/>
      <c r="HIN192" s="253"/>
      <c r="HIO192" s="253"/>
      <c r="HIP192" s="253"/>
      <c r="HIQ192" s="253"/>
      <c r="HIR192" s="253"/>
      <c r="HIS192" s="253"/>
      <c r="HIT192" s="253"/>
      <c r="HIU192" s="253"/>
      <c r="HIV192" s="253"/>
      <c r="HIW192" s="253"/>
      <c r="HIX192" s="253"/>
      <c r="HIY192" s="253"/>
      <c r="HIZ192" s="253"/>
      <c r="HJA192" s="253"/>
      <c r="HJB192" s="253"/>
      <c r="HJC192" s="253"/>
      <c r="HJD192" s="253"/>
      <c r="HJE192" s="253"/>
      <c r="HJF192" s="253"/>
      <c r="HJG192" s="253"/>
      <c r="HJH192" s="253"/>
      <c r="HJI192" s="253"/>
      <c r="HJJ192" s="253"/>
      <c r="HJK192" s="253"/>
      <c r="HJL192" s="253"/>
      <c r="HJM192" s="253"/>
      <c r="HJN192" s="253"/>
      <c r="HJO192" s="253"/>
      <c r="HJP192" s="253"/>
      <c r="HJQ192" s="253"/>
      <c r="HJR192" s="253"/>
      <c r="HJS192" s="253"/>
      <c r="HJT192" s="253"/>
      <c r="HJU192" s="253"/>
      <c r="HJV192" s="253"/>
      <c r="HJW192" s="253"/>
      <c r="HJX192" s="253"/>
      <c r="HJY192" s="253"/>
      <c r="HJZ192" s="253"/>
      <c r="HKA192" s="253"/>
      <c r="HKB192" s="253"/>
      <c r="HKC192" s="253"/>
      <c r="HKD192" s="253"/>
      <c r="HKE192" s="253"/>
      <c r="HKF192" s="253"/>
      <c r="HKG192" s="253"/>
      <c r="HKH192" s="253"/>
      <c r="HKI192" s="253"/>
      <c r="HKJ192" s="253"/>
      <c r="HKK192" s="253"/>
      <c r="HKL192" s="253"/>
      <c r="HKM192" s="253"/>
      <c r="HKN192" s="253"/>
      <c r="HKO192" s="253"/>
      <c r="HKP192" s="253"/>
      <c r="HKQ192" s="253"/>
      <c r="HKR192" s="253"/>
      <c r="HKS192" s="253"/>
      <c r="HKT192" s="253"/>
      <c r="HKU192" s="253"/>
      <c r="HKV192" s="253"/>
      <c r="HKW192" s="253"/>
      <c r="HKX192" s="253"/>
      <c r="HKY192" s="253"/>
      <c r="HKZ192" s="253"/>
      <c r="HLA192" s="253"/>
      <c r="HLB192" s="253"/>
      <c r="HLC192" s="253"/>
      <c r="HLD192" s="253"/>
      <c r="HLE192" s="253"/>
      <c r="HLF192" s="253"/>
      <c r="HLG192" s="253"/>
      <c r="HLH192" s="253"/>
      <c r="HLI192" s="253"/>
      <c r="HLJ192" s="253"/>
      <c r="HLK192" s="253"/>
      <c r="HLL192" s="253"/>
      <c r="HLM192" s="253"/>
      <c r="HLN192" s="253"/>
      <c r="HLO192" s="253"/>
      <c r="HLP192" s="253"/>
      <c r="HLQ192" s="253"/>
      <c r="HLR192" s="253"/>
      <c r="HLS192" s="253"/>
      <c r="HLT192" s="253"/>
      <c r="HLU192" s="253"/>
      <c r="HLV192" s="253"/>
      <c r="HLW192" s="253"/>
      <c r="HLX192" s="253"/>
      <c r="HLY192" s="253"/>
      <c r="HLZ192" s="253"/>
      <c r="HMA192" s="253"/>
      <c r="HMB192" s="253"/>
      <c r="HMC192" s="253"/>
      <c r="HMD192" s="253"/>
      <c r="HME192" s="253"/>
      <c r="HMF192" s="253"/>
      <c r="HMG192" s="253"/>
      <c r="HMH192" s="253"/>
      <c r="HMI192" s="253"/>
      <c r="HMJ192" s="253"/>
      <c r="HMK192" s="253"/>
      <c r="HML192" s="253"/>
      <c r="HMM192" s="253"/>
      <c r="HMN192" s="253"/>
      <c r="HMO192" s="253"/>
      <c r="HMP192" s="253"/>
      <c r="HMQ192" s="253"/>
      <c r="HMR192" s="253"/>
      <c r="HMS192" s="253"/>
      <c r="HMT192" s="253"/>
      <c r="HMU192" s="253"/>
      <c r="HMV192" s="253"/>
      <c r="HMW192" s="253"/>
      <c r="HMX192" s="253"/>
      <c r="HMY192" s="253"/>
      <c r="HMZ192" s="253"/>
      <c r="HNA192" s="253"/>
      <c r="HNB192" s="253"/>
      <c r="HNC192" s="253"/>
      <c r="HND192" s="253"/>
      <c r="HNE192" s="253"/>
      <c r="HNF192" s="253"/>
      <c r="HNG192" s="253"/>
      <c r="HNH192" s="253"/>
      <c r="HNI192" s="253"/>
      <c r="HNJ192" s="253"/>
      <c r="HNK192" s="253"/>
      <c r="HNL192" s="253"/>
      <c r="HNM192" s="253"/>
      <c r="HNN192" s="253"/>
      <c r="HNO192" s="253"/>
      <c r="HNP192" s="253"/>
      <c r="HNQ192" s="253"/>
      <c r="HNR192" s="253"/>
      <c r="HNS192" s="253"/>
      <c r="HNT192" s="253"/>
      <c r="HNU192" s="253"/>
      <c r="HNV192" s="253"/>
      <c r="HNW192" s="253"/>
      <c r="HNX192" s="253"/>
      <c r="HNY192" s="253"/>
      <c r="HNZ192" s="253"/>
      <c r="HOA192" s="253"/>
      <c r="HOB192" s="253"/>
      <c r="HOC192" s="253"/>
      <c r="HOD192" s="253"/>
      <c r="HOE192" s="253"/>
      <c r="HOF192" s="253"/>
      <c r="HOG192" s="253"/>
      <c r="HOH192" s="253"/>
      <c r="HOI192" s="253"/>
      <c r="HOJ192" s="253"/>
      <c r="HOK192" s="253"/>
      <c r="HOL192" s="253"/>
      <c r="HOM192" s="253"/>
      <c r="HON192" s="253"/>
      <c r="HOO192" s="253"/>
      <c r="HOP192" s="253"/>
      <c r="HOQ192" s="253"/>
      <c r="HOR192" s="253"/>
      <c r="HOS192" s="253"/>
      <c r="HOT192" s="253"/>
      <c r="HOU192" s="253"/>
      <c r="HOV192" s="253"/>
      <c r="HOW192" s="253"/>
      <c r="HOX192" s="253"/>
      <c r="HOY192" s="253"/>
      <c r="HOZ192" s="253"/>
      <c r="HPA192" s="253"/>
      <c r="HPB192" s="253"/>
      <c r="HPC192" s="253"/>
      <c r="HPD192" s="253"/>
      <c r="HPE192" s="253"/>
      <c r="HPF192" s="253"/>
      <c r="HPG192" s="253"/>
      <c r="HPH192" s="253"/>
      <c r="HPI192" s="253"/>
      <c r="HPJ192" s="253"/>
      <c r="HPK192" s="253"/>
      <c r="HPL192" s="253"/>
      <c r="HPM192" s="253"/>
      <c r="HPN192" s="253"/>
      <c r="HPO192" s="253"/>
      <c r="HPP192" s="253"/>
      <c r="HPQ192" s="253"/>
      <c r="HPR192" s="253"/>
      <c r="HPS192" s="253"/>
      <c r="HPT192" s="253"/>
      <c r="HPU192" s="253"/>
      <c r="HPV192" s="253"/>
      <c r="HPW192" s="253"/>
      <c r="HPX192" s="253"/>
      <c r="HPY192" s="253"/>
      <c r="HPZ192" s="253"/>
      <c r="HQA192" s="253"/>
      <c r="HQB192" s="253"/>
      <c r="HQC192" s="253"/>
      <c r="HQD192" s="253"/>
      <c r="HQE192" s="253"/>
      <c r="HQF192" s="253"/>
      <c r="HQG192" s="253"/>
      <c r="HQH192" s="253"/>
      <c r="HQI192" s="253"/>
      <c r="HQJ192" s="253"/>
      <c r="HQK192" s="253"/>
      <c r="HQL192" s="253"/>
      <c r="HQM192" s="253"/>
      <c r="HQN192" s="253"/>
      <c r="HQO192" s="253"/>
      <c r="HQP192" s="253"/>
      <c r="HQQ192" s="253"/>
      <c r="HQR192" s="253"/>
      <c r="HQS192" s="253"/>
      <c r="HQT192" s="253"/>
      <c r="HQU192" s="253"/>
      <c r="HQV192" s="253"/>
      <c r="HQW192" s="253"/>
      <c r="HQX192" s="253"/>
      <c r="HQY192" s="253"/>
      <c r="HQZ192" s="253"/>
      <c r="HRA192" s="253"/>
      <c r="HRB192" s="253"/>
      <c r="HRC192" s="253"/>
      <c r="HRD192" s="253"/>
      <c r="HRE192" s="253"/>
      <c r="HRF192" s="253"/>
      <c r="HRG192" s="253"/>
      <c r="HRH192" s="253"/>
      <c r="HRI192" s="253"/>
      <c r="HRJ192" s="253"/>
      <c r="HRK192" s="253"/>
      <c r="HRL192" s="253"/>
      <c r="HRM192" s="253"/>
      <c r="HRN192" s="253"/>
      <c r="HRO192" s="253"/>
      <c r="HRP192" s="253"/>
      <c r="HRQ192" s="253"/>
      <c r="HRR192" s="253"/>
      <c r="HRS192" s="253"/>
      <c r="HRT192" s="253"/>
      <c r="HRU192" s="253"/>
      <c r="HRV192" s="253"/>
      <c r="HRW192" s="253"/>
      <c r="HRX192" s="253"/>
      <c r="HRY192" s="253"/>
      <c r="HRZ192" s="253"/>
      <c r="HSA192" s="253"/>
      <c r="HSB192" s="253"/>
      <c r="HSC192" s="253"/>
      <c r="HSD192" s="253"/>
      <c r="HSE192" s="253"/>
      <c r="HSF192" s="253"/>
      <c r="HSG192" s="253"/>
      <c r="HSH192" s="253"/>
      <c r="HSI192" s="253"/>
      <c r="HSJ192" s="253"/>
      <c r="HSK192" s="253"/>
      <c r="HSL192" s="253"/>
      <c r="HSM192" s="253"/>
      <c r="HSN192" s="253"/>
      <c r="HSO192" s="253"/>
      <c r="HSP192" s="253"/>
      <c r="HSQ192" s="253"/>
      <c r="HSR192" s="253"/>
      <c r="HSS192" s="253"/>
      <c r="HST192" s="253"/>
      <c r="HSU192" s="253"/>
      <c r="HSV192" s="253"/>
      <c r="HSW192" s="253"/>
      <c r="HSX192" s="253"/>
      <c r="HSY192" s="253"/>
      <c r="HSZ192" s="253"/>
      <c r="HTA192" s="253"/>
      <c r="HTB192" s="253"/>
      <c r="HTC192" s="253"/>
      <c r="HTD192" s="253"/>
      <c r="HTE192" s="253"/>
      <c r="HTF192" s="253"/>
      <c r="HTG192" s="253"/>
      <c r="HTH192" s="253"/>
      <c r="HTI192" s="253"/>
      <c r="HTJ192" s="253"/>
      <c r="HTK192" s="253"/>
      <c r="HTL192" s="253"/>
      <c r="HTM192" s="253"/>
      <c r="HTN192" s="253"/>
      <c r="HTO192" s="253"/>
      <c r="HTP192" s="253"/>
      <c r="HTQ192" s="253"/>
      <c r="HTR192" s="253"/>
      <c r="HTS192" s="253"/>
      <c r="HTT192" s="253"/>
      <c r="HTU192" s="253"/>
      <c r="HTV192" s="253"/>
      <c r="HTW192" s="253"/>
      <c r="HTX192" s="253"/>
      <c r="HTY192" s="253"/>
      <c r="HTZ192" s="253"/>
      <c r="HUA192" s="253"/>
      <c r="HUB192" s="253"/>
      <c r="HUC192" s="253"/>
      <c r="HUD192" s="253"/>
      <c r="HUE192" s="253"/>
      <c r="HUF192" s="253"/>
      <c r="HUG192" s="253"/>
      <c r="HUH192" s="253"/>
      <c r="HUI192" s="253"/>
      <c r="HUJ192" s="253"/>
      <c r="HUK192" s="253"/>
      <c r="HUL192" s="253"/>
      <c r="HUM192" s="253"/>
      <c r="HUN192" s="253"/>
      <c r="HUO192" s="253"/>
      <c r="HUP192" s="253"/>
      <c r="HUQ192" s="253"/>
      <c r="HUR192" s="253"/>
      <c r="HUS192" s="253"/>
      <c r="HUT192" s="253"/>
      <c r="HUU192" s="253"/>
      <c r="HUV192" s="253"/>
      <c r="HUW192" s="253"/>
      <c r="HUX192" s="253"/>
      <c r="HUY192" s="253"/>
      <c r="HUZ192" s="253"/>
      <c r="HVA192" s="253"/>
      <c r="HVB192" s="253"/>
      <c r="HVC192" s="253"/>
      <c r="HVD192" s="253"/>
      <c r="HVE192" s="253"/>
      <c r="HVF192" s="253"/>
      <c r="HVG192" s="253"/>
      <c r="HVH192" s="253"/>
      <c r="HVI192" s="253"/>
      <c r="HVJ192" s="253"/>
      <c r="HVK192" s="253"/>
      <c r="HVL192" s="253"/>
      <c r="HVM192" s="253"/>
      <c r="HVN192" s="253"/>
      <c r="HVO192" s="253"/>
      <c r="HVP192" s="253"/>
      <c r="HVQ192" s="253"/>
      <c r="HVR192" s="253"/>
      <c r="HVS192" s="253"/>
      <c r="HVT192" s="253"/>
      <c r="HVU192" s="253"/>
      <c r="HVV192" s="253"/>
      <c r="HVW192" s="253"/>
      <c r="HVX192" s="253"/>
      <c r="HVY192" s="253"/>
      <c r="HVZ192" s="253"/>
      <c r="HWA192" s="253"/>
      <c r="HWB192" s="253"/>
      <c r="HWC192" s="253"/>
      <c r="HWD192" s="253"/>
      <c r="HWE192" s="253"/>
      <c r="HWF192" s="253"/>
      <c r="HWG192" s="253"/>
      <c r="HWH192" s="253"/>
      <c r="HWI192" s="253"/>
      <c r="HWJ192" s="253"/>
      <c r="HWK192" s="253"/>
      <c r="HWL192" s="253"/>
      <c r="HWM192" s="253"/>
      <c r="HWN192" s="253"/>
      <c r="HWO192" s="253"/>
      <c r="HWP192" s="253"/>
      <c r="HWQ192" s="253"/>
      <c r="HWR192" s="253"/>
      <c r="HWS192" s="253"/>
      <c r="HWT192" s="253"/>
      <c r="HWU192" s="253"/>
      <c r="HWV192" s="253"/>
      <c r="HWW192" s="253"/>
      <c r="HWX192" s="253"/>
      <c r="HWY192" s="253"/>
      <c r="HWZ192" s="253"/>
      <c r="HXA192" s="253"/>
      <c r="HXB192" s="253"/>
      <c r="HXC192" s="253"/>
      <c r="HXD192" s="253"/>
      <c r="HXE192" s="253"/>
      <c r="HXF192" s="253"/>
      <c r="HXG192" s="253"/>
      <c r="HXH192" s="253"/>
      <c r="HXI192" s="253"/>
      <c r="HXJ192" s="253"/>
      <c r="HXK192" s="253"/>
      <c r="HXL192" s="253"/>
      <c r="HXM192" s="253"/>
      <c r="HXN192" s="253"/>
      <c r="HXO192" s="253"/>
      <c r="HXP192" s="253"/>
      <c r="HXQ192" s="253"/>
      <c r="HXR192" s="253"/>
      <c r="HXS192" s="253"/>
      <c r="HXT192" s="253"/>
      <c r="HXU192" s="253"/>
      <c r="HXV192" s="253"/>
      <c r="HXW192" s="253"/>
      <c r="HXX192" s="253"/>
      <c r="HXY192" s="253"/>
      <c r="HXZ192" s="253"/>
      <c r="HYA192" s="253"/>
      <c r="HYB192" s="253"/>
      <c r="HYC192" s="253"/>
      <c r="HYD192" s="253"/>
      <c r="HYE192" s="253"/>
      <c r="HYF192" s="253"/>
      <c r="HYG192" s="253"/>
      <c r="HYH192" s="253"/>
      <c r="HYI192" s="253"/>
      <c r="HYJ192" s="253"/>
      <c r="HYK192" s="253"/>
      <c r="HYL192" s="253"/>
      <c r="HYM192" s="253"/>
      <c r="HYN192" s="253"/>
      <c r="HYO192" s="253"/>
      <c r="HYP192" s="253"/>
      <c r="HYQ192" s="253"/>
      <c r="HYR192" s="253"/>
      <c r="HYS192" s="253"/>
      <c r="HYT192" s="253"/>
      <c r="HYU192" s="253"/>
      <c r="HYV192" s="253"/>
      <c r="HYW192" s="253"/>
      <c r="HYX192" s="253"/>
      <c r="HYY192" s="253"/>
      <c r="HYZ192" s="253"/>
      <c r="HZA192" s="253"/>
      <c r="HZB192" s="253"/>
      <c r="HZC192" s="253"/>
      <c r="HZD192" s="253"/>
      <c r="HZE192" s="253"/>
      <c r="HZF192" s="253"/>
      <c r="HZG192" s="253"/>
      <c r="HZH192" s="253"/>
      <c r="HZI192" s="253"/>
      <c r="HZJ192" s="253"/>
      <c r="HZK192" s="253"/>
      <c r="HZL192" s="253"/>
      <c r="HZM192" s="253"/>
      <c r="HZN192" s="253"/>
      <c r="HZO192" s="253"/>
      <c r="HZP192" s="253"/>
      <c r="HZQ192" s="253"/>
      <c r="HZR192" s="253"/>
      <c r="HZS192" s="253"/>
      <c r="HZT192" s="253"/>
      <c r="HZU192" s="253"/>
      <c r="HZV192" s="253"/>
      <c r="HZW192" s="253"/>
      <c r="HZX192" s="253"/>
      <c r="HZY192" s="253"/>
      <c r="HZZ192" s="253"/>
      <c r="IAA192" s="253"/>
      <c r="IAB192" s="253"/>
      <c r="IAC192" s="253"/>
      <c r="IAD192" s="253"/>
      <c r="IAE192" s="253"/>
      <c r="IAF192" s="253"/>
      <c r="IAG192" s="253"/>
      <c r="IAH192" s="253"/>
      <c r="IAI192" s="253"/>
      <c r="IAJ192" s="253"/>
      <c r="IAK192" s="253"/>
      <c r="IAL192" s="253"/>
      <c r="IAM192" s="253"/>
      <c r="IAN192" s="253"/>
      <c r="IAO192" s="253"/>
      <c r="IAP192" s="253"/>
      <c r="IAQ192" s="253"/>
      <c r="IAR192" s="253"/>
      <c r="IAS192" s="253"/>
      <c r="IAT192" s="253"/>
      <c r="IAU192" s="253"/>
      <c r="IAV192" s="253"/>
      <c r="IAW192" s="253"/>
      <c r="IAX192" s="253"/>
      <c r="IAY192" s="253"/>
      <c r="IAZ192" s="253"/>
      <c r="IBA192" s="253"/>
      <c r="IBB192" s="253"/>
      <c r="IBC192" s="253"/>
      <c r="IBD192" s="253"/>
      <c r="IBE192" s="253"/>
      <c r="IBF192" s="253"/>
      <c r="IBG192" s="253"/>
      <c r="IBH192" s="253"/>
      <c r="IBI192" s="253"/>
      <c r="IBJ192" s="253"/>
      <c r="IBK192" s="253"/>
      <c r="IBL192" s="253"/>
      <c r="IBM192" s="253"/>
      <c r="IBN192" s="253"/>
      <c r="IBO192" s="253"/>
      <c r="IBP192" s="253"/>
      <c r="IBQ192" s="253"/>
      <c r="IBR192" s="253"/>
      <c r="IBS192" s="253"/>
      <c r="IBT192" s="253"/>
      <c r="IBU192" s="253"/>
      <c r="IBV192" s="253"/>
      <c r="IBW192" s="253"/>
      <c r="IBX192" s="253"/>
      <c r="IBY192" s="253"/>
      <c r="IBZ192" s="253"/>
      <c r="ICA192" s="253"/>
      <c r="ICB192" s="253"/>
      <c r="ICC192" s="253"/>
      <c r="ICD192" s="253"/>
      <c r="ICE192" s="253"/>
      <c r="ICF192" s="253"/>
      <c r="ICG192" s="253"/>
      <c r="ICH192" s="253"/>
      <c r="ICI192" s="253"/>
      <c r="ICJ192" s="253"/>
      <c r="ICK192" s="253"/>
      <c r="ICL192" s="253"/>
      <c r="ICM192" s="253"/>
      <c r="ICN192" s="253"/>
      <c r="ICO192" s="253"/>
      <c r="ICP192" s="253"/>
      <c r="ICQ192" s="253"/>
      <c r="ICR192" s="253"/>
      <c r="ICS192" s="253"/>
      <c r="ICT192" s="253"/>
      <c r="ICU192" s="253"/>
      <c r="ICV192" s="253"/>
      <c r="ICW192" s="253"/>
      <c r="ICX192" s="253"/>
      <c r="ICY192" s="253"/>
      <c r="ICZ192" s="253"/>
      <c r="IDA192" s="253"/>
      <c r="IDB192" s="253"/>
      <c r="IDC192" s="253"/>
      <c r="IDD192" s="253"/>
      <c r="IDE192" s="253"/>
      <c r="IDF192" s="253"/>
      <c r="IDG192" s="253"/>
      <c r="IDH192" s="253"/>
      <c r="IDI192" s="253"/>
      <c r="IDJ192" s="253"/>
      <c r="IDK192" s="253"/>
      <c r="IDL192" s="253"/>
      <c r="IDM192" s="253"/>
      <c r="IDN192" s="253"/>
      <c r="IDO192" s="253"/>
      <c r="IDP192" s="253"/>
      <c r="IDQ192" s="253"/>
      <c r="IDR192" s="253"/>
      <c r="IDS192" s="253"/>
      <c r="IDT192" s="253"/>
      <c r="IDU192" s="253"/>
      <c r="IDV192" s="253"/>
      <c r="IDW192" s="253"/>
      <c r="IDX192" s="253"/>
      <c r="IDY192" s="253"/>
      <c r="IDZ192" s="253"/>
      <c r="IEA192" s="253"/>
      <c r="IEB192" s="253"/>
      <c r="IEC192" s="253"/>
      <c r="IED192" s="253"/>
      <c r="IEE192" s="253"/>
      <c r="IEF192" s="253"/>
      <c r="IEG192" s="253"/>
      <c r="IEH192" s="253"/>
      <c r="IEI192" s="253"/>
      <c r="IEJ192" s="253"/>
      <c r="IEK192" s="253"/>
      <c r="IEL192" s="253"/>
      <c r="IEM192" s="253"/>
      <c r="IEN192" s="253"/>
      <c r="IEO192" s="253"/>
      <c r="IEP192" s="253"/>
      <c r="IEQ192" s="253"/>
      <c r="IER192" s="253"/>
      <c r="IES192" s="253"/>
      <c r="IET192" s="253"/>
      <c r="IEU192" s="253"/>
      <c r="IEV192" s="253"/>
      <c r="IEW192" s="253"/>
      <c r="IEX192" s="253"/>
      <c r="IEY192" s="253"/>
      <c r="IEZ192" s="253"/>
      <c r="IFA192" s="253"/>
      <c r="IFB192" s="253"/>
      <c r="IFC192" s="253"/>
      <c r="IFD192" s="253"/>
      <c r="IFE192" s="253"/>
      <c r="IFF192" s="253"/>
      <c r="IFG192" s="253"/>
      <c r="IFH192" s="253"/>
      <c r="IFI192" s="253"/>
      <c r="IFJ192" s="253"/>
      <c r="IFK192" s="253"/>
      <c r="IFL192" s="253"/>
      <c r="IFM192" s="253"/>
      <c r="IFN192" s="253"/>
      <c r="IFO192" s="253"/>
      <c r="IFP192" s="253"/>
      <c r="IFQ192" s="253"/>
      <c r="IFR192" s="253"/>
      <c r="IFS192" s="253"/>
      <c r="IFT192" s="253"/>
      <c r="IFU192" s="253"/>
      <c r="IFV192" s="253"/>
      <c r="IFW192" s="253"/>
      <c r="IFX192" s="253"/>
      <c r="IFY192" s="253"/>
      <c r="IFZ192" s="253"/>
      <c r="IGA192" s="253"/>
      <c r="IGB192" s="253"/>
      <c r="IGC192" s="253"/>
      <c r="IGD192" s="253"/>
      <c r="IGE192" s="253"/>
      <c r="IGF192" s="253"/>
      <c r="IGG192" s="253"/>
      <c r="IGH192" s="253"/>
      <c r="IGI192" s="253"/>
      <c r="IGJ192" s="253"/>
      <c r="IGK192" s="253"/>
      <c r="IGL192" s="253"/>
      <c r="IGM192" s="253"/>
      <c r="IGN192" s="253"/>
      <c r="IGO192" s="253"/>
      <c r="IGP192" s="253"/>
      <c r="IGQ192" s="253"/>
      <c r="IGR192" s="253"/>
      <c r="IGS192" s="253"/>
      <c r="IGT192" s="253"/>
      <c r="IGU192" s="253"/>
      <c r="IGV192" s="253"/>
      <c r="IGW192" s="253"/>
      <c r="IGX192" s="253"/>
      <c r="IGY192" s="253"/>
      <c r="IGZ192" s="253"/>
      <c r="IHA192" s="253"/>
      <c r="IHB192" s="253"/>
      <c r="IHC192" s="253"/>
      <c r="IHD192" s="253"/>
      <c r="IHE192" s="253"/>
      <c r="IHF192" s="253"/>
      <c r="IHG192" s="253"/>
      <c r="IHH192" s="253"/>
      <c r="IHI192" s="253"/>
      <c r="IHJ192" s="253"/>
      <c r="IHK192" s="253"/>
      <c r="IHL192" s="253"/>
      <c r="IHM192" s="253"/>
      <c r="IHN192" s="253"/>
      <c r="IHO192" s="253"/>
      <c r="IHP192" s="253"/>
      <c r="IHQ192" s="253"/>
      <c r="IHR192" s="253"/>
      <c r="IHS192" s="253"/>
      <c r="IHT192" s="253"/>
      <c r="IHU192" s="253"/>
      <c r="IHV192" s="253"/>
      <c r="IHW192" s="253"/>
      <c r="IHX192" s="253"/>
      <c r="IHY192" s="253"/>
      <c r="IHZ192" s="253"/>
      <c r="IIA192" s="253"/>
      <c r="IIB192" s="253"/>
      <c r="IIC192" s="253"/>
      <c r="IID192" s="253"/>
      <c r="IIE192" s="253"/>
      <c r="IIF192" s="253"/>
      <c r="IIG192" s="253"/>
      <c r="IIH192" s="253"/>
      <c r="III192" s="253"/>
      <c r="IIJ192" s="253"/>
      <c r="IIK192" s="253"/>
      <c r="IIL192" s="253"/>
      <c r="IIM192" s="253"/>
      <c r="IIN192" s="253"/>
      <c r="IIO192" s="253"/>
      <c r="IIP192" s="253"/>
      <c r="IIQ192" s="253"/>
      <c r="IIR192" s="253"/>
      <c r="IIS192" s="253"/>
      <c r="IIT192" s="253"/>
      <c r="IIU192" s="253"/>
      <c r="IIV192" s="253"/>
      <c r="IIW192" s="253"/>
      <c r="IIX192" s="253"/>
      <c r="IIY192" s="253"/>
      <c r="IIZ192" s="253"/>
      <c r="IJA192" s="253"/>
      <c r="IJB192" s="253"/>
      <c r="IJC192" s="253"/>
      <c r="IJD192" s="253"/>
      <c r="IJE192" s="253"/>
      <c r="IJF192" s="253"/>
      <c r="IJG192" s="253"/>
      <c r="IJH192" s="253"/>
      <c r="IJI192" s="253"/>
      <c r="IJJ192" s="253"/>
      <c r="IJK192" s="253"/>
      <c r="IJL192" s="253"/>
      <c r="IJM192" s="253"/>
      <c r="IJN192" s="253"/>
      <c r="IJO192" s="253"/>
      <c r="IJP192" s="253"/>
      <c r="IJQ192" s="253"/>
      <c r="IJR192" s="253"/>
      <c r="IJS192" s="253"/>
      <c r="IJT192" s="253"/>
      <c r="IJU192" s="253"/>
      <c r="IJV192" s="253"/>
      <c r="IJW192" s="253"/>
      <c r="IJX192" s="253"/>
      <c r="IJY192" s="253"/>
      <c r="IJZ192" s="253"/>
      <c r="IKA192" s="253"/>
      <c r="IKB192" s="253"/>
      <c r="IKC192" s="253"/>
      <c r="IKD192" s="253"/>
      <c r="IKE192" s="253"/>
      <c r="IKF192" s="253"/>
      <c r="IKG192" s="253"/>
      <c r="IKH192" s="253"/>
      <c r="IKI192" s="253"/>
      <c r="IKJ192" s="253"/>
      <c r="IKK192" s="253"/>
      <c r="IKL192" s="253"/>
      <c r="IKM192" s="253"/>
      <c r="IKN192" s="253"/>
      <c r="IKO192" s="253"/>
      <c r="IKP192" s="253"/>
      <c r="IKQ192" s="253"/>
      <c r="IKR192" s="253"/>
      <c r="IKS192" s="253"/>
      <c r="IKT192" s="253"/>
      <c r="IKU192" s="253"/>
      <c r="IKV192" s="253"/>
      <c r="IKW192" s="253"/>
      <c r="IKX192" s="253"/>
      <c r="IKY192" s="253"/>
      <c r="IKZ192" s="253"/>
      <c r="ILA192" s="253"/>
      <c r="ILB192" s="253"/>
      <c r="ILC192" s="253"/>
      <c r="ILD192" s="253"/>
      <c r="ILE192" s="253"/>
      <c r="ILF192" s="253"/>
      <c r="ILG192" s="253"/>
      <c r="ILH192" s="253"/>
      <c r="ILI192" s="253"/>
      <c r="ILJ192" s="253"/>
      <c r="ILK192" s="253"/>
      <c r="ILL192" s="253"/>
      <c r="ILM192" s="253"/>
      <c r="ILN192" s="253"/>
      <c r="ILO192" s="253"/>
      <c r="ILP192" s="253"/>
      <c r="ILQ192" s="253"/>
      <c r="ILR192" s="253"/>
      <c r="ILS192" s="253"/>
      <c r="ILT192" s="253"/>
      <c r="ILU192" s="253"/>
      <c r="ILV192" s="253"/>
      <c r="ILW192" s="253"/>
      <c r="ILX192" s="253"/>
      <c r="ILY192" s="253"/>
      <c r="ILZ192" s="253"/>
      <c r="IMA192" s="253"/>
      <c r="IMB192" s="253"/>
      <c r="IMC192" s="253"/>
      <c r="IMD192" s="253"/>
      <c r="IME192" s="253"/>
      <c r="IMF192" s="253"/>
      <c r="IMG192" s="253"/>
      <c r="IMH192" s="253"/>
      <c r="IMI192" s="253"/>
      <c r="IMJ192" s="253"/>
      <c r="IMK192" s="253"/>
      <c r="IML192" s="253"/>
      <c r="IMM192" s="253"/>
      <c r="IMN192" s="253"/>
      <c r="IMO192" s="253"/>
      <c r="IMP192" s="253"/>
      <c r="IMQ192" s="253"/>
      <c r="IMR192" s="253"/>
      <c r="IMS192" s="253"/>
      <c r="IMT192" s="253"/>
      <c r="IMU192" s="253"/>
      <c r="IMV192" s="253"/>
      <c r="IMW192" s="253"/>
      <c r="IMX192" s="253"/>
      <c r="IMY192" s="253"/>
      <c r="IMZ192" s="253"/>
      <c r="INA192" s="253"/>
      <c r="INB192" s="253"/>
      <c r="INC192" s="253"/>
      <c r="IND192" s="253"/>
      <c r="INE192" s="253"/>
      <c r="INF192" s="253"/>
      <c r="ING192" s="253"/>
      <c r="INH192" s="253"/>
      <c r="INI192" s="253"/>
      <c r="INJ192" s="253"/>
      <c r="INK192" s="253"/>
      <c r="INL192" s="253"/>
      <c r="INM192" s="253"/>
      <c r="INN192" s="253"/>
      <c r="INO192" s="253"/>
      <c r="INP192" s="253"/>
      <c r="INQ192" s="253"/>
      <c r="INR192" s="253"/>
      <c r="INS192" s="253"/>
      <c r="INT192" s="253"/>
      <c r="INU192" s="253"/>
      <c r="INV192" s="253"/>
      <c r="INW192" s="253"/>
      <c r="INX192" s="253"/>
      <c r="INY192" s="253"/>
      <c r="INZ192" s="253"/>
      <c r="IOA192" s="253"/>
      <c r="IOB192" s="253"/>
      <c r="IOC192" s="253"/>
      <c r="IOD192" s="253"/>
      <c r="IOE192" s="253"/>
      <c r="IOF192" s="253"/>
      <c r="IOG192" s="253"/>
      <c r="IOH192" s="253"/>
      <c r="IOI192" s="253"/>
      <c r="IOJ192" s="253"/>
      <c r="IOK192" s="253"/>
      <c r="IOL192" s="253"/>
      <c r="IOM192" s="253"/>
      <c r="ION192" s="253"/>
      <c r="IOO192" s="253"/>
      <c r="IOP192" s="253"/>
      <c r="IOQ192" s="253"/>
      <c r="IOR192" s="253"/>
      <c r="IOS192" s="253"/>
      <c r="IOT192" s="253"/>
      <c r="IOU192" s="253"/>
      <c r="IOV192" s="253"/>
      <c r="IOW192" s="253"/>
      <c r="IOX192" s="253"/>
      <c r="IOY192" s="253"/>
      <c r="IOZ192" s="253"/>
      <c r="IPA192" s="253"/>
      <c r="IPB192" s="253"/>
      <c r="IPC192" s="253"/>
      <c r="IPD192" s="253"/>
      <c r="IPE192" s="253"/>
      <c r="IPF192" s="253"/>
      <c r="IPG192" s="253"/>
      <c r="IPH192" s="253"/>
      <c r="IPI192" s="253"/>
      <c r="IPJ192" s="253"/>
      <c r="IPK192" s="253"/>
      <c r="IPL192" s="253"/>
      <c r="IPM192" s="253"/>
      <c r="IPN192" s="253"/>
      <c r="IPO192" s="253"/>
      <c r="IPP192" s="253"/>
      <c r="IPQ192" s="253"/>
      <c r="IPR192" s="253"/>
      <c r="IPS192" s="253"/>
      <c r="IPT192" s="253"/>
      <c r="IPU192" s="253"/>
      <c r="IPV192" s="253"/>
      <c r="IPW192" s="253"/>
      <c r="IPX192" s="253"/>
      <c r="IPY192" s="253"/>
      <c r="IPZ192" s="253"/>
      <c r="IQA192" s="253"/>
      <c r="IQB192" s="253"/>
      <c r="IQC192" s="253"/>
      <c r="IQD192" s="253"/>
      <c r="IQE192" s="253"/>
      <c r="IQF192" s="253"/>
      <c r="IQG192" s="253"/>
      <c r="IQH192" s="253"/>
      <c r="IQI192" s="253"/>
      <c r="IQJ192" s="253"/>
      <c r="IQK192" s="253"/>
      <c r="IQL192" s="253"/>
      <c r="IQM192" s="253"/>
      <c r="IQN192" s="253"/>
      <c r="IQO192" s="253"/>
      <c r="IQP192" s="253"/>
      <c r="IQQ192" s="253"/>
      <c r="IQR192" s="253"/>
      <c r="IQS192" s="253"/>
      <c r="IQT192" s="253"/>
      <c r="IQU192" s="253"/>
      <c r="IQV192" s="253"/>
      <c r="IQW192" s="253"/>
      <c r="IQX192" s="253"/>
      <c r="IQY192" s="253"/>
      <c r="IQZ192" s="253"/>
      <c r="IRA192" s="253"/>
      <c r="IRB192" s="253"/>
      <c r="IRC192" s="253"/>
      <c r="IRD192" s="253"/>
      <c r="IRE192" s="253"/>
      <c r="IRF192" s="253"/>
      <c r="IRG192" s="253"/>
      <c r="IRH192" s="253"/>
      <c r="IRI192" s="253"/>
      <c r="IRJ192" s="253"/>
      <c r="IRK192" s="253"/>
      <c r="IRL192" s="253"/>
      <c r="IRM192" s="253"/>
      <c r="IRN192" s="253"/>
      <c r="IRO192" s="253"/>
      <c r="IRP192" s="253"/>
      <c r="IRQ192" s="253"/>
      <c r="IRR192" s="253"/>
      <c r="IRS192" s="253"/>
      <c r="IRT192" s="253"/>
      <c r="IRU192" s="253"/>
      <c r="IRV192" s="253"/>
      <c r="IRW192" s="253"/>
      <c r="IRX192" s="253"/>
      <c r="IRY192" s="253"/>
      <c r="IRZ192" s="253"/>
      <c r="ISA192" s="253"/>
      <c r="ISB192" s="253"/>
      <c r="ISC192" s="253"/>
      <c r="ISD192" s="253"/>
      <c r="ISE192" s="253"/>
      <c r="ISF192" s="253"/>
      <c r="ISG192" s="253"/>
      <c r="ISH192" s="253"/>
      <c r="ISI192" s="253"/>
      <c r="ISJ192" s="253"/>
      <c r="ISK192" s="253"/>
      <c r="ISL192" s="253"/>
      <c r="ISM192" s="253"/>
      <c r="ISN192" s="253"/>
      <c r="ISO192" s="253"/>
      <c r="ISP192" s="253"/>
      <c r="ISQ192" s="253"/>
      <c r="ISR192" s="253"/>
      <c r="ISS192" s="253"/>
      <c r="IST192" s="253"/>
      <c r="ISU192" s="253"/>
      <c r="ISV192" s="253"/>
      <c r="ISW192" s="253"/>
      <c r="ISX192" s="253"/>
      <c r="ISY192" s="253"/>
      <c r="ISZ192" s="253"/>
      <c r="ITA192" s="253"/>
      <c r="ITB192" s="253"/>
      <c r="ITC192" s="253"/>
      <c r="ITD192" s="253"/>
      <c r="ITE192" s="253"/>
      <c r="ITF192" s="253"/>
      <c r="ITG192" s="253"/>
      <c r="ITH192" s="253"/>
      <c r="ITI192" s="253"/>
      <c r="ITJ192" s="253"/>
      <c r="ITK192" s="253"/>
      <c r="ITL192" s="253"/>
      <c r="ITM192" s="253"/>
      <c r="ITN192" s="253"/>
      <c r="ITO192" s="253"/>
      <c r="ITP192" s="253"/>
      <c r="ITQ192" s="253"/>
      <c r="ITR192" s="253"/>
      <c r="ITS192" s="253"/>
      <c r="ITT192" s="253"/>
      <c r="ITU192" s="253"/>
      <c r="ITV192" s="253"/>
      <c r="ITW192" s="253"/>
      <c r="ITX192" s="253"/>
      <c r="ITY192" s="253"/>
      <c r="ITZ192" s="253"/>
      <c r="IUA192" s="253"/>
      <c r="IUB192" s="253"/>
      <c r="IUC192" s="253"/>
      <c r="IUD192" s="253"/>
      <c r="IUE192" s="253"/>
      <c r="IUF192" s="253"/>
      <c r="IUG192" s="253"/>
      <c r="IUH192" s="253"/>
      <c r="IUI192" s="253"/>
      <c r="IUJ192" s="253"/>
      <c r="IUK192" s="253"/>
      <c r="IUL192" s="253"/>
      <c r="IUM192" s="253"/>
      <c r="IUN192" s="253"/>
      <c r="IUO192" s="253"/>
      <c r="IUP192" s="253"/>
      <c r="IUQ192" s="253"/>
      <c r="IUR192" s="253"/>
      <c r="IUS192" s="253"/>
      <c r="IUT192" s="253"/>
      <c r="IUU192" s="253"/>
      <c r="IUV192" s="253"/>
      <c r="IUW192" s="253"/>
      <c r="IUX192" s="253"/>
      <c r="IUY192" s="253"/>
      <c r="IUZ192" s="253"/>
      <c r="IVA192" s="253"/>
      <c r="IVB192" s="253"/>
      <c r="IVC192" s="253"/>
      <c r="IVD192" s="253"/>
      <c r="IVE192" s="253"/>
      <c r="IVF192" s="253"/>
      <c r="IVG192" s="253"/>
      <c r="IVH192" s="253"/>
      <c r="IVI192" s="253"/>
      <c r="IVJ192" s="253"/>
      <c r="IVK192" s="253"/>
      <c r="IVL192" s="253"/>
      <c r="IVM192" s="253"/>
      <c r="IVN192" s="253"/>
      <c r="IVO192" s="253"/>
      <c r="IVP192" s="253"/>
      <c r="IVQ192" s="253"/>
      <c r="IVR192" s="253"/>
      <c r="IVS192" s="253"/>
      <c r="IVT192" s="253"/>
      <c r="IVU192" s="253"/>
      <c r="IVV192" s="253"/>
      <c r="IVW192" s="253"/>
      <c r="IVX192" s="253"/>
      <c r="IVY192" s="253"/>
      <c r="IVZ192" s="253"/>
      <c r="IWA192" s="253"/>
      <c r="IWB192" s="253"/>
      <c r="IWC192" s="253"/>
      <c r="IWD192" s="253"/>
      <c r="IWE192" s="253"/>
      <c r="IWF192" s="253"/>
      <c r="IWG192" s="253"/>
      <c r="IWH192" s="253"/>
      <c r="IWI192" s="253"/>
      <c r="IWJ192" s="253"/>
      <c r="IWK192" s="253"/>
      <c r="IWL192" s="253"/>
      <c r="IWM192" s="253"/>
      <c r="IWN192" s="253"/>
      <c r="IWO192" s="253"/>
      <c r="IWP192" s="253"/>
      <c r="IWQ192" s="253"/>
      <c r="IWR192" s="253"/>
      <c r="IWS192" s="253"/>
      <c r="IWT192" s="253"/>
      <c r="IWU192" s="253"/>
      <c r="IWV192" s="253"/>
      <c r="IWW192" s="253"/>
      <c r="IWX192" s="253"/>
      <c r="IWY192" s="253"/>
      <c r="IWZ192" s="253"/>
      <c r="IXA192" s="253"/>
      <c r="IXB192" s="253"/>
      <c r="IXC192" s="253"/>
      <c r="IXD192" s="253"/>
      <c r="IXE192" s="253"/>
      <c r="IXF192" s="253"/>
      <c r="IXG192" s="253"/>
      <c r="IXH192" s="253"/>
      <c r="IXI192" s="253"/>
      <c r="IXJ192" s="253"/>
      <c r="IXK192" s="253"/>
      <c r="IXL192" s="253"/>
      <c r="IXM192" s="253"/>
      <c r="IXN192" s="253"/>
      <c r="IXO192" s="253"/>
      <c r="IXP192" s="253"/>
      <c r="IXQ192" s="253"/>
      <c r="IXR192" s="253"/>
      <c r="IXS192" s="253"/>
      <c r="IXT192" s="253"/>
      <c r="IXU192" s="253"/>
      <c r="IXV192" s="253"/>
      <c r="IXW192" s="253"/>
      <c r="IXX192" s="253"/>
      <c r="IXY192" s="253"/>
      <c r="IXZ192" s="253"/>
      <c r="IYA192" s="253"/>
      <c r="IYB192" s="253"/>
      <c r="IYC192" s="253"/>
      <c r="IYD192" s="253"/>
      <c r="IYE192" s="253"/>
      <c r="IYF192" s="253"/>
      <c r="IYG192" s="253"/>
      <c r="IYH192" s="253"/>
      <c r="IYI192" s="253"/>
      <c r="IYJ192" s="253"/>
      <c r="IYK192" s="253"/>
      <c r="IYL192" s="253"/>
      <c r="IYM192" s="253"/>
      <c r="IYN192" s="253"/>
      <c r="IYO192" s="253"/>
      <c r="IYP192" s="253"/>
      <c r="IYQ192" s="253"/>
      <c r="IYR192" s="253"/>
      <c r="IYS192" s="253"/>
      <c r="IYT192" s="253"/>
      <c r="IYU192" s="253"/>
      <c r="IYV192" s="253"/>
      <c r="IYW192" s="253"/>
      <c r="IYX192" s="253"/>
      <c r="IYY192" s="253"/>
      <c r="IYZ192" s="253"/>
      <c r="IZA192" s="253"/>
      <c r="IZB192" s="253"/>
      <c r="IZC192" s="253"/>
      <c r="IZD192" s="253"/>
      <c r="IZE192" s="253"/>
      <c r="IZF192" s="253"/>
      <c r="IZG192" s="253"/>
      <c r="IZH192" s="253"/>
      <c r="IZI192" s="253"/>
      <c r="IZJ192" s="253"/>
      <c r="IZK192" s="253"/>
      <c r="IZL192" s="253"/>
      <c r="IZM192" s="253"/>
      <c r="IZN192" s="253"/>
      <c r="IZO192" s="253"/>
      <c r="IZP192" s="253"/>
      <c r="IZQ192" s="253"/>
      <c r="IZR192" s="253"/>
      <c r="IZS192" s="253"/>
      <c r="IZT192" s="253"/>
      <c r="IZU192" s="253"/>
      <c r="IZV192" s="253"/>
      <c r="IZW192" s="253"/>
      <c r="IZX192" s="253"/>
      <c r="IZY192" s="253"/>
      <c r="IZZ192" s="253"/>
      <c r="JAA192" s="253"/>
      <c r="JAB192" s="253"/>
      <c r="JAC192" s="253"/>
      <c r="JAD192" s="253"/>
      <c r="JAE192" s="253"/>
      <c r="JAF192" s="253"/>
      <c r="JAG192" s="253"/>
      <c r="JAH192" s="253"/>
      <c r="JAI192" s="253"/>
      <c r="JAJ192" s="253"/>
      <c r="JAK192" s="253"/>
      <c r="JAL192" s="253"/>
      <c r="JAM192" s="253"/>
      <c r="JAN192" s="253"/>
      <c r="JAO192" s="253"/>
      <c r="JAP192" s="253"/>
      <c r="JAQ192" s="253"/>
      <c r="JAR192" s="253"/>
      <c r="JAS192" s="253"/>
      <c r="JAT192" s="253"/>
      <c r="JAU192" s="253"/>
      <c r="JAV192" s="253"/>
      <c r="JAW192" s="253"/>
      <c r="JAX192" s="253"/>
      <c r="JAY192" s="253"/>
      <c r="JAZ192" s="253"/>
      <c r="JBA192" s="253"/>
      <c r="JBB192" s="253"/>
      <c r="JBC192" s="253"/>
      <c r="JBD192" s="253"/>
      <c r="JBE192" s="253"/>
      <c r="JBF192" s="253"/>
      <c r="JBG192" s="253"/>
      <c r="JBH192" s="253"/>
      <c r="JBI192" s="253"/>
      <c r="JBJ192" s="253"/>
      <c r="JBK192" s="253"/>
      <c r="JBL192" s="253"/>
      <c r="JBM192" s="253"/>
      <c r="JBN192" s="253"/>
      <c r="JBO192" s="253"/>
      <c r="JBP192" s="253"/>
      <c r="JBQ192" s="253"/>
      <c r="JBR192" s="253"/>
      <c r="JBS192" s="253"/>
      <c r="JBT192" s="253"/>
      <c r="JBU192" s="253"/>
      <c r="JBV192" s="253"/>
      <c r="JBW192" s="253"/>
      <c r="JBX192" s="253"/>
      <c r="JBY192" s="253"/>
      <c r="JBZ192" s="253"/>
      <c r="JCA192" s="253"/>
      <c r="JCB192" s="253"/>
      <c r="JCC192" s="253"/>
      <c r="JCD192" s="253"/>
      <c r="JCE192" s="253"/>
      <c r="JCF192" s="253"/>
      <c r="JCG192" s="253"/>
      <c r="JCH192" s="253"/>
      <c r="JCI192" s="253"/>
      <c r="JCJ192" s="253"/>
      <c r="JCK192" s="253"/>
      <c r="JCL192" s="253"/>
      <c r="JCM192" s="253"/>
      <c r="JCN192" s="253"/>
      <c r="JCO192" s="253"/>
      <c r="JCP192" s="253"/>
      <c r="JCQ192" s="253"/>
      <c r="JCR192" s="253"/>
      <c r="JCS192" s="253"/>
      <c r="JCT192" s="253"/>
      <c r="JCU192" s="253"/>
      <c r="JCV192" s="253"/>
      <c r="JCW192" s="253"/>
      <c r="JCX192" s="253"/>
      <c r="JCY192" s="253"/>
      <c r="JCZ192" s="253"/>
      <c r="JDA192" s="253"/>
      <c r="JDB192" s="253"/>
      <c r="JDC192" s="253"/>
      <c r="JDD192" s="253"/>
      <c r="JDE192" s="253"/>
      <c r="JDF192" s="253"/>
      <c r="JDG192" s="253"/>
      <c r="JDH192" s="253"/>
      <c r="JDI192" s="253"/>
      <c r="JDJ192" s="253"/>
      <c r="JDK192" s="253"/>
      <c r="JDL192" s="253"/>
      <c r="JDM192" s="253"/>
      <c r="JDN192" s="253"/>
      <c r="JDO192" s="253"/>
      <c r="JDP192" s="253"/>
      <c r="JDQ192" s="253"/>
      <c r="JDR192" s="253"/>
      <c r="JDS192" s="253"/>
      <c r="JDT192" s="253"/>
      <c r="JDU192" s="253"/>
      <c r="JDV192" s="253"/>
      <c r="JDW192" s="253"/>
      <c r="JDX192" s="253"/>
      <c r="JDY192" s="253"/>
      <c r="JDZ192" s="253"/>
      <c r="JEA192" s="253"/>
      <c r="JEB192" s="253"/>
      <c r="JEC192" s="253"/>
      <c r="JED192" s="253"/>
      <c r="JEE192" s="253"/>
      <c r="JEF192" s="253"/>
      <c r="JEG192" s="253"/>
      <c r="JEH192" s="253"/>
      <c r="JEI192" s="253"/>
      <c r="JEJ192" s="253"/>
      <c r="JEK192" s="253"/>
      <c r="JEL192" s="253"/>
      <c r="JEM192" s="253"/>
      <c r="JEN192" s="253"/>
      <c r="JEO192" s="253"/>
      <c r="JEP192" s="253"/>
      <c r="JEQ192" s="253"/>
      <c r="JER192" s="253"/>
      <c r="JES192" s="253"/>
      <c r="JET192" s="253"/>
      <c r="JEU192" s="253"/>
      <c r="JEV192" s="253"/>
      <c r="JEW192" s="253"/>
      <c r="JEX192" s="253"/>
      <c r="JEY192" s="253"/>
      <c r="JEZ192" s="253"/>
      <c r="JFA192" s="253"/>
      <c r="JFB192" s="253"/>
      <c r="JFC192" s="253"/>
      <c r="JFD192" s="253"/>
      <c r="JFE192" s="253"/>
      <c r="JFF192" s="253"/>
      <c r="JFG192" s="253"/>
      <c r="JFH192" s="253"/>
      <c r="JFI192" s="253"/>
      <c r="JFJ192" s="253"/>
      <c r="JFK192" s="253"/>
      <c r="JFL192" s="253"/>
      <c r="JFM192" s="253"/>
      <c r="JFN192" s="253"/>
      <c r="JFO192" s="253"/>
      <c r="JFP192" s="253"/>
      <c r="JFQ192" s="253"/>
      <c r="JFR192" s="253"/>
      <c r="JFS192" s="253"/>
      <c r="JFT192" s="253"/>
      <c r="JFU192" s="253"/>
      <c r="JFV192" s="253"/>
      <c r="JFW192" s="253"/>
      <c r="JFX192" s="253"/>
      <c r="JFY192" s="253"/>
      <c r="JFZ192" s="253"/>
      <c r="JGA192" s="253"/>
      <c r="JGB192" s="253"/>
      <c r="JGC192" s="253"/>
      <c r="JGD192" s="253"/>
      <c r="JGE192" s="253"/>
      <c r="JGF192" s="253"/>
      <c r="JGG192" s="253"/>
      <c r="JGH192" s="253"/>
      <c r="JGI192" s="253"/>
      <c r="JGJ192" s="253"/>
      <c r="JGK192" s="253"/>
      <c r="JGL192" s="253"/>
      <c r="JGM192" s="253"/>
      <c r="JGN192" s="253"/>
      <c r="JGO192" s="253"/>
      <c r="JGP192" s="253"/>
      <c r="JGQ192" s="253"/>
      <c r="JGR192" s="253"/>
      <c r="JGS192" s="253"/>
      <c r="JGT192" s="253"/>
      <c r="JGU192" s="253"/>
      <c r="JGV192" s="253"/>
      <c r="JGW192" s="253"/>
      <c r="JGX192" s="253"/>
      <c r="JGY192" s="253"/>
      <c r="JGZ192" s="253"/>
      <c r="JHA192" s="253"/>
      <c r="JHB192" s="253"/>
      <c r="JHC192" s="253"/>
      <c r="JHD192" s="253"/>
      <c r="JHE192" s="253"/>
      <c r="JHF192" s="253"/>
      <c r="JHG192" s="253"/>
      <c r="JHH192" s="253"/>
      <c r="JHI192" s="253"/>
      <c r="JHJ192" s="253"/>
      <c r="JHK192" s="253"/>
      <c r="JHL192" s="253"/>
      <c r="JHM192" s="253"/>
      <c r="JHN192" s="253"/>
      <c r="JHO192" s="253"/>
      <c r="JHP192" s="253"/>
      <c r="JHQ192" s="253"/>
      <c r="JHR192" s="253"/>
      <c r="JHS192" s="253"/>
      <c r="JHT192" s="253"/>
      <c r="JHU192" s="253"/>
      <c r="JHV192" s="253"/>
      <c r="JHW192" s="253"/>
      <c r="JHX192" s="253"/>
      <c r="JHY192" s="253"/>
      <c r="JHZ192" s="253"/>
      <c r="JIA192" s="253"/>
      <c r="JIB192" s="253"/>
      <c r="JIC192" s="253"/>
      <c r="JID192" s="253"/>
      <c r="JIE192" s="253"/>
      <c r="JIF192" s="253"/>
      <c r="JIG192" s="253"/>
      <c r="JIH192" s="253"/>
      <c r="JII192" s="253"/>
      <c r="JIJ192" s="253"/>
      <c r="JIK192" s="253"/>
      <c r="JIL192" s="253"/>
      <c r="JIM192" s="253"/>
      <c r="JIN192" s="253"/>
      <c r="JIO192" s="253"/>
      <c r="JIP192" s="253"/>
      <c r="JIQ192" s="253"/>
      <c r="JIR192" s="253"/>
      <c r="JIS192" s="253"/>
      <c r="JIT192" s="253"/>
      <c r="JIU192" s="253"/>
      <c r="JIV192" s="253"/>
      <c r="JIW192" s="253"/>
      <c r="JIX192" s="253"/>
      <c r="JIY192" s="253"/>
      <c r="JIZ192" s="253"/>
      <c r="JJA192" s="253"/>
      <c r="JJB192" s="253"/>
      <c r="JJC192" s="253"/>
      <c r="JJD192" s="253"/>
      <c r="JJE192" s="253"/>
      <c r="JJF192" s="253"/>
      <c r="JJG192" s="253"/>
      <c r="JJH192" s="253"/>
      <c r="JJI192" s="253"/>
      <c r="JJJ192" s="253"/>
      <c r="JJK192" s="253"/>
      <c r="JJL192" s="253"/>
      <c r="JJM192" s="253"/>
      <c r="JJN192" s="253"/>
      <c r="JJO192" s="253"/>
      <c r="JJP192" s="253"/>
      <c r="JJQ192" s="253"/>
      <c r="JJR192" s="253"/>
      <c r="JJS192" s="253"/>
      <c r="JJT192" s="253"/>
      <c r="JJU192" s="253"/>
      <c r="JJV192" s="253"/>
      <c r="JJW192" s="253"/>
      <c r="JJX192" s="253"/>
      <c r="JJY192" s="253"/>
      <c r="JJZ192" s="253"/>
      <c r="JKA192" s="253"/>
      <c r="JKB192" s="253"/>
      <c r="JKC192" s="253"/>
      <c r="JKD192" s="253"/>
      <c r="JKE192" s="253"/>
      <c r="JKF192" s="253"/>
      <c r="JKG192" s="253"/>
      <c r="JKH192" s="253"/>
      <c r="JKI192" s="253"/>
      <c r="JKJ192" s="253"/>
      <c r="JKK192" s="253"/>
      <c r="JKL192" s="253"/>
      <c r="JKM192" s="253"/>
      <c r="JKN192" s="253"/>
      <c r="JKO192" s="253"/>
      <c r="JKP192" s="253"/>
      <c r="JKQ192" s="253"/>
      <c r="JKR192" s="253"/>
      <c r="JKS192" s="253"/>
      <c r="JKT192" s="253"/>
      <c r="JKU192" s="253"/>
      <c r="JKV192" s="253"/>
      <c r="JKW192" s="253"/>
      <c r="JKX192" s="253"/>
      <c r="JKY192" s="253"/>
      <c r="JKZ192" s="253"/>
      <c r="JLA192" s="253"/>
      <c r="JLB192" s="253"/>
      <c r="JLC192" s="253"/>
      <c r="JLD192" s="253"/>
      <c r="JLE192" s="253"/>
      <c r="JLF192" s="253"/>
      <c r="JLG192" s="253"/>
      <c r="JLH192" s="253"/>
      <c r="JLI192" s="253"/>
      <c r="JLJ192" s="253"/>
      <c r="JLK192" s="253"/>
      <c r="JLL192" s="253"/>
      <c r="JLM192" s="253"/>
      <c r="JLN192" s="253"/>
      <c r="JLO192" s="253"/>
      <c r="JLP192" s="253"/>
      <c r="JLQ192" s="253"/>
      <c r="JLR192" s="253"/>
      <c r="JLS192" s="253"/>
      <c r="JLT192" s="253"/>
      <c r="JLU192" s="253"/>
      <c r="JLV192" s="253"/>
      <c r="JLW192" s="253"/>
      <c r="JLX192" s="253"/>
      <c r="JLY192" s="253"/>
      <c r="JLZ192" s="253"/>
      <c r="JMA192" s="253"/>
      <c r="JMB192" s="253"/>
      <c r="JMC192" s="253"/>
      <c r="JMD192" s="253"/>
      <c r="JME192" s="253"/>
      <c r="JMF192" s="253"/>
      <c r="JMG192" s="253"/>
      <c r="JMH192" s="253"/>
      <c r="JMI192" s="253"/>
      <c r="JMJ192" s="253"/>
      <c r="JMK192" s="253"/>
      <c r="JML192" s="253"/>
      <c r="JMM192" s="253"/>
      <c r="JMN192" s="253"/>
      <c r="JMO192" s="253"/>
      <c r="JMP192" s="253"/>
      <c r="JMQ192" s="253"/>
      <c r="JMR192" s="253"/>
      <c r="JMS192" s="253"/>
      <c r="JMT192" s="253"/>
      <c r="JMU192" s="253"/>
      <c r="JMV192" s="253"/>
      <c r="JMW192" s="253"/>
      <c r="JMX192" s="253"/>
      <c r="JMY192" s="253"/>
      <c r="JMZ192" s="253"/>
      <c r="JNA192" s="253"/>
      <c r="JNB192" s="253"/>
      <c r="JNC192" s="253"/>
      <c r="JND192" s="253"/>
      <c r="JNE192" s="253"/>
      <c r="JNF192" s="253"/>
      <c r="JNG192" s="253"/>
      <c r="JNH192" s="253"/>
      <c r="JNI192" s="253"/>
      <c r="JNJ192" s="253"/>
      <c r="JNK192" s="253"/>
      <c r="JNL192" s="253"/>
      <c r="JNM192" s="253"/>
      <c r="JNN192" s="253"/>
      <c r="JNO192" s="253"/>
      <c r="JNP192" s="253"/>
      <c r="JNQ192" s="253"/>
      <c r="JNR192" s="253"/>
      <c r="JNS192" s="253"/>
      <c r="JNT192" s="253"/>
      <c r="JNU192" s="253"/>
      <c r="JNV192" s="253"/>
      <c r="JNW192" s="253"/>
      <c r="JNX192" s="253"/>
      <c r="JNY192" s="253"/>
      <c r="JNZ192" s="253"/>
      <c r="JOA192" s="253"/>
      <c r="JOB192" s="253"/>
      <c r="JOC192" s="253"/>
      <c r="JOD192" s="253"/>
      <c r="JOE192" s="253"/>
      <c r="JOF192" s="253"/>
      <c r="JOG192" s="253"/>
      <c r="JOH192" s="253"/>
      <c r="JOI192" s="253"/>
      <c r="JOJ192" s="253"/>
      <c r="JOK192" s="253"/>
      <c r="JOL192" s="253"/>
      <c r="JOM192" s="253"/>
      <c r="JON192" s="253"/>
      <c r="JOO192" s="253"/>
      <c r="JOP192" s="253"/>
      <c r="JOQ192" s="253"/>
      <c r="JOR192" s="253"/>
      <c r="JOS192" s="253"/>
      <c r="JOT192" s="253"/>
      <c r="JOU192" s="253"/>
      <c r="JOV192" s="253"/>
      <c r="JOW192" s="253"/>
      <c r="JOX192" s="253"/>
      <c r="JOY192" s="253"/>
      <c r="JOZ192" s="253"/>
      <c r="JPA192" s="253"/>
      <c r="JPB192" s="253"/>
      <c r="JPC192" s="253"/>
      <c r="JPD192" s="253"/>
      <c r="JPE192" s="253"/>
      <c r="JPF192" s="253"/>
      <c r="JPG192" s="253"/>
      <c r="JPH192" s="253"/>
      <c r="JPI192" s="253"/>
      <c r="JPJ192" s="253"/>
      <c r="JPK192" s="253"/>
      <c r="JPL192" s="253"/>
      <c r="JPM192" s="253"/>
      <c r="JPN192" s="253"/>
      <c r="JPO192" s="253"/>
      <c r="JPP192" s="253"/>
      <c r="JPQ192" s="253"/>
      <c r="JPR192" s="253"/>
      <c r="JPS192" s="253"/>
      <c r="JPT192" s="253"/>
      <c r="JPU192" s="253"/>
      <c r="JPV192" s="253"/>
      <c r="JPW192" s="253"/>
      <c r="JPX192" s="253"/>
      <c r="JPY192" s="253"/>
      <c r="JPZ192" s="253"/>
      <c r="JQA192" s="253"/>
      <c r="JQB192" s="253"/>
      <c r="JQC192" s="253"/>
      <c r="JQD192" s="253"/>
      <c r="JQE192" s="253"/>
      <c r="JQF192" s="253"/>
      <c r="JQG192" s="253"/>
      <c r="JQH192" s="253"/>
      <c r="JQI192" s="253"/>
      <c r="JQJ192" s="253"/>
      <c r="JQK192" s="253"/>
      <c r="JQL192" s="253"/>
      <c r="JQM192" s="253"/>
      <c r="JQN192" s="253"/>
      <c r="JQO192" s="253"/>
      <c r="JQP192" s="253"/>
      <c r="JQQ192" s="253"/>
      <c r="JQR192" s="253"/>
      <c r="JQS192" s="253"/>
      <c r="JQT192" s="253"/>
      <c r="JQU192" s="253"/>
      <c r="JQV192" s="253"/>
      <c r="JQW192" s="253"/>
      <c r="JQX192" s="253"/>
      <c r="JQY192" s="253"/>
      <c r="JQZ192" s="253"/>
      <c r="JRA192" s="253"/>
      <c r="JRB192" s="253"/>
      <c r="JRC192" s="253"/>
      <c r="JRD192" s="253"/>
      <c r="JRE192" s="253"/>
      <c r="JRF192" s="253"/>
      <c r="JRG192" s="253"/>
      <c r="JRH192" s="253"/>
      <c r="JRI192" s="253"/>
      <c r="JRJ192" s="253"/>
      <c r="JRK192" s="253"/>
      <c r="JRL192" s="253"/>
      <c r="JRM192" s="253"/>
      <c r="JRN192" s="253"/>
      <c r="JRO192" s="253"/>
      <c r="JRP192" s="253"/>
      <c r="JRQ192" s="253"/>
      <c r="JRR192" s="253"/>
      <c r="JRS192" s="253"/>
      <c r="JRT192" s="253"/>
      <c r="JRU192" s="253"/>
      <c r="JRV192" s="253"/>
      <c r="JRW192" s="253"/>
      <c r="JRX192" s="253"/>
      <c r="JRY192" s="253"/>
      <c r="JRZ192" s="253"/>
      <c r="JSA192" s="253"/>
      <c r="JSB192" s="253"/>
      <c r="JSC192" s="253"/>
      <c r="JSD192" s="253"/>
      <c r="JSE192" s="253"/>
      <c r="JSF192" s="253"/>
      <c r="JSG192" s="253"/>
      <c r="JSH192" s="253"/>
      <c r="JSI192" s="253"/>
      <c r="JSJ192" s="253"/>
      <c r="JSK192" s="253"/>
      <c r="JSL192" s="253"/>
      <c r="JSM192" s="253"/>
      <c r="JSN192" s="253"/>
      <c r="JSO192" s="253"/>
      <c r="JSP192" s="253"/>
      <c r="JSQ192" s="253"/>
      <c r="JSR192" s="253"/>
      <c r="JSS192" s="253"/>
      <c r="JST192" s="253"/>
      <c r="JSU192" s="253"/>
      <c r="JSV192" s="253"/>
      <c r="JSW192" s="253"/>
      <c r="JSX192" s="253"/>
      <c r="JSY192" s="253"/>
      <c r="JSZ192" s="253"/>
      <c r="JTA192" s="253"/>
      <c r="JTB192" s="253"/>
      <c r="JTC192" s="253"/>
      <c r="JTD192" s="253"/>
      <c r="JTE192" s="253"/>
      <c r="JTF192" s="253"/>
      <c r="JTG192" s="253"/>
      <c r="JTH192" s="253"/>
      <c r="JTI192" s="253"/>
      <c r="JTJ192" s="253"/>
      <c r="JTK192" s="253"/>
      <c r="JTL192" s="253"/>
      <c r="JTM192" s="253"/>
      <c r="JTN192" s="253"/>
      <c r="JTO192" s="253"/>
      <c r="JTP192" s="253"/>
      <c r="JTQ192" s="253"/>
      <c r="JTR192" s="253"/>
      <c r="JTS192" s="253"/>
      <c r="JTT192" s="253"/>
      <c r="JTU192" s="253"/>
      <c r="JTV192" s="253"/>
      <c r="JTW192" s="253"/>
      <c r="JTX192" s="253"/>
      <c r="JTY192" s="253"/>
      <c r="JTZ192" s="253"/>
      <c r="JUA192" s="253"/>
      <c r="JUB192" s="253"/>
      <c r="JUC192" s="253"/>
      <c r="JUD192" s="253"/>
      <c r="JUE192" s="253"/>
      <c r="JUF192" s="253"/>
      <c r="JUG192" s="253"/>
      <c r="JUH192" s="253"/>
      <c r="JUI192" s="253"/>
      <c r="JUJ192" s="253"/>
      <c r="JUK192" s="253"/>
      <c r="JUL192" s="253"/>
      <c r="JUM192" s="253"/>
      <c r="JUN192" s="253"/>
      <c r="JUO192" s="253"/>
      <c r="JUP192" s="253"/>
      <c r="JUQ192" s="253"/>
      <c r="JUR192" s="253"/>
      <c r="JUS192" s="253"/>
      <c r="JUT192" s="253"/>
      <c r="JUU192" s="253"/>
      <c r="JUV192" s="253"/>
      <c r="JUW192" s="253"/>
      <c r="JUX192" s="253"/>
      <c r="JUY192" s="253"/>
      <c r="JUZ192" s="253"/>
      <c r="JVA192" s="253"/>
      <c r="JVB192" s="253"/>
      <c r="JVC192" s="253"/>
      <c r="JVD192" s="253"/>
      <c r="JVE192" s="253"/>
      <c r="JVF192" s="253"/>
      <c r="JVG192" s="253"/>
      <c r="JVH192" s="253"/>
      <c r="JVI192" s="253"/>
      <c r="JVJ192" s="253"/>
      <c r="JVK192" s="253"/>
      <c r="JVL192" s="253"/>
      <c r="JVM192" s="253"/>
      <c r="JVN192" s="253"/>
      <c r="JVO192" s="253"/>
      <c r="JVP192" s="253"/>
      <c r="JVQ192" s="253"/>
      <c r="JVR192" s="253"/>
      <c r="JVS192" s="253"/>
      <c r="JVT192" s="253"/>
      <c r="JVU192" s="253"/>
      <c r="JVV192" s="253"/>
      <c r="JVW192" s="253"/>
      <c r="JVX192" s="253"/>
      <c r="JVY192" s="253"/>
      <c r="JVZ192" s="253"/>
      <c r="JWA192" s="253"/>
      <c r="JWB192" s="253"/>
      <c r="JWC192" s="253"/>
      <c r="JWD192" s="253"/>
      <c r="JWE192" s="253"/>
      <c r="JWF192" s="253"/>
      <c r="JWG192" s="253"/>
      <c r="JWH192" s="253"/>
      <c r="JWI192" s="253"/>
      <c r="JWJ192" s="253"/>
      <c r="JWK192" s="253"/>
      <c r="JWL192" s="253"/>
      <c r="JWM192" s="253"/>
      <c r="JWN192" s="253"/>
      <c r="JWO192" s="253"/>
      <c r="JWP192" s="253"/>
      <c r="JWQ192" s="253"/>
      <c r="JWR192" s="253"/>
      <c r="JWS192" s="253"/>
      <c r="JWT192" s="253"/>
      <c r="JWU192" s="253"/>
      <c r="JWV192" s="253"/>
      <c r="JWW192" s="253"/>
      <c r="JWX192" s="253"/>
      <c r="JWY192" s="253"/>
      <c r="JWZ192" s="253"/>
      <c r="JXA192" s="253"/>
      <c r="JXB192" s="253"/>
      <c r="JXC192" s="253"/>
      <c r="JXD192" s="253"/>
      <c r="JXE192" s="253"/>
      <c r="JXF192" s="253"/>
      <c r="JXG192" s="253"/>
      <c r="JXH192" s="253"/>
      <c r="JXI192" s="253"/>
      <c r="JXJ192" s="253"/>
      <c r="JXK192" s="253"/>
      <c r="JXL192" s="253"/>
      <c r="JXM192" s="253"/>
      <c r="JXN192" s="253"/>
      <c r="JXO192" s="253"/>
      <c r="JXP192" s="253"/>
      <c r="JXQ192" s="253"/>
      <c r="JXR192" s="253"/>
      <c r="JXS192" s="253"/>
      <c r="JXT192" s="253"/>
      <c r="JXU192" s="253"/>
      <c r="JXV192" s="253"/>
      <c r="JXW192" s="253"/>
      <c r="JXX192" s="253"/>
      <c r="JXY192" s="253"/>
      <c r="JXZ192" s="253"/>
      <c r="JYA192" s="253"/>
      <c r="JYB192" s="253"/>
      <c r="JYC192" s="253"/>
      <c r="JYD192" s="253"/>
      <c r="JYE192" s="253"/>
      <c r="JYF192" s="253"/>
      <c r="JYG192" s="253"/>
      <c r="JYH192" s="253"/>
      <c r="JYI192" s="253"/>
      <c r="JYJ192" s="253"/>
      <c r="JYK192" s="253"/>
      <c r="JYL192" s="253"/>
      <c r="JYM192" s="253"/>
      <c r="JYN192" s="253"/>
      <c r="JYO192" s="253"/>
      <c r="JYP192" s="253"/>
      <c r="JYQ192" s="253"/>
      <c r="JYR192" s="253"/>
      <c r="JYS192" s="253"/>
      <c r="JYT192" s="253"/>
      <c r="JYU192" s="253"/>
      <c r="JYV192" s="253"/>
      <c r="JYW192" s="253"/>
      <c r="JYX192" s="253"/>
      <c r="JYY192" s="253"/>
      <c r="JYZ192" s="253"/>
      <c r="JZA192" s="253"/>
      <c r="JZB192" s="253"/>
      <c r="JZC192" s="253"/>
      <c r="JZD192" s="253"/>
      <c r="JZE192" s="253"/>
      <c r="JZF192" s="253"/>
      <c r="JZG192" s="253"/>
      <c r="JZH192" s="253"/>
      <c r="JZI192" s="253"/>
      <c r="JZJ192" s="253"/>
      <c r="JZK192" s="253"/>
      <c r="JZL192" s="253"/>
      <c r="JZM192" s="253"/>
      <c r="JZN192" s="253"/>
      <c r="JZO192" s="253"/>
      <c r="JZP192" s="253"/>
      <c r="JZQ192" s="253"/>
      <c r="JZR192" s="253"/>
      <c r="JZS192" s="253"/>
      <c r="JZT192" s="253"/>
      <c r="JZU192" s="253"/>
      <c r="JZV192" s="253"/>
      <c r="JZW192" s="253"/>
      <c r="JZX192" s="253"/>
      <c r="JZY192" s="253"/>
      <c r="JZZ192" s="253"/>
      <c r="KAA192" s="253"/>
      <c r="KAB192" s="253"/>
      <c r="KAC192" s="253"/>
      <c r="KAD192" s="253"/>
      <c r="KAE192" s="253"/>
      <c r="KAF192" s="253"/>
      <c r="KAG192" s="253"/>
      <c r="KAH192" s="253"/>
      <c r="KAI192" s="253"/>
      <c r="KAJ192" s="253"/>
      <c r="KAK192" s="253"/>
      <c r="KAL192" s="253"/>
      <c r="KAM192" s="253"/>
      <c r="KAN192" s="253"/>
      <c r="KAO192" s="253"/>
      <c r="KAP192" s="253"/>
      <c r="KAQ192" s="253"/>
      <c r="KAR192" s="253"/>
      <c r="KAS192" s="253"/>
      <c r="KAT192" s="253"/>
      <c r="KAU192" s="253"/>
      <c r="KAV192" s="253"/>
      <c r="KAW192" s="253"/>
      <c r="KAX192" s="253"/>
      <c r="KAY192" s="253"/>
      <c r="KAZ192" s="253"/>
      <c r="KBA192" s="253"/>
      <c r="KBB192" s="253"/>
      <c r="KBC192" s="253"/>
      <c r="KBD192" s="253"/>
      <c r="KBE192" s="253"/>
      <c r="KBF192" s="253"/>
      <c r="KBG192" s="253"/>
      <c r="KBH192" s="253"/>
      <c r="KBI192" s="253"/>
      <c r="KBJ192" s="253"/>
      <c r="KBK192" s="253"/>
      <c r="KBL192" s="253"/>
      <c r="KBM192" s="253"/>
      <c r="KBN192" s="253"/>
      <c r="KBO192" s="253"/>
      <c r="KBP192" s="253"/>
      <c r="KBQ192" s="253"/>
      <c r="KBR192" s="253"/>
      <c r="KBS192" s="253"/>
      <c r="KBT192" s="253"/>
      <c r="KBU192" s="253"/>
      <c r="KBV192" s="253"/>
      <c r="KBW192" s="253"/>
      <c r="KBX192" s="253"/>
      <c r="KBY192" s="253"/>
      <c r="KBZ192" s="253"/>
      <c r="KCA192" s="253"/>
      <c r="KCB192" s="253"/>
      <c r="KCC192" s="253"/>
      <c r="KCD192" s="253"/>
      <c r="KCE192" s="253"/>
      <c r="KCF192" s="253"/>
      <c r="KCG192" s="253"/>
      <c r="KCH192" s="253"/>
      <c r="KCI192" s="253"/>
      <c r="KCJ192" s="253"/>
      <c r="KCK192" s="253"/>
      <c r="KCL192" s="253"/>
      <c r="KCM192" s="253"/>
      <c r="KCN192" s="253"/>
      <c r="KCO192" s="253"/>
      <c r="KCP192" s="253"/>
      <c r="KCQ192" s="253"/>
      <c r="KCR192" s="253"/>
      <c r="KCS192" s="253"/>
      <c r="KCT192" s="253"/>
      <c r="KCU192" s="253"/>
      <c r="KCV192" s="253"/>
      <c r="KCW192" s="253"/>
      <c r="KCX192" s="253"/>
      <c r="KCY192" s="253"/>
      <c r="KCZ192" s="253"/>
      <c r="KDA192" s="253"/>
      <c r="KDB192" s="253"/>
      <c r="KDC192" s="253"/>
      <c r="KDD192" s="253"/>
      <c r="KDE192" s="253"/>
      <c r="KDF192" s="253"/>
      <c r="KDG192" s="253"/>
      <c r="KDH192" s="253"/>
      <c r="KDI192" s="253"/>
      <c r="KDJ192" s="253"/>
      <c r="KDK192" s="253"/>
      <c r="KDL192" s="253"/>
      <c r="KDM192" s="253"/>
      <c r="KDN192" s="253"/>
      <c r="KDO192" s="253"/>
      <c r="KDP192" s="253"/>
      <c r="KDQ192" s="253"/>
      <c r="KDR192" s="253"/>
      <c r="KDS192" s="253"/>
      <c r="KDT192" s="253"/>
      <c r="KDU192" s="253"/>
      <c r="KDV192" s="253"/>
      <c r="KDW192" s="253"/>
      <c r="KDX192" s="253"/>
      <c r="KDY192" s="253"/>
      <c r="KDZ192" s="253"/>
      <c r="KEA192" s="253"/>
      <c r="KEB192" s="253"/>
      <c r="KEC192" s="253"/>
      <c r="KED192" s="253"/>
      <c r="KEE192" s="253"/>
      <c r="KEF192" s="253"/>
      <c r="KEG192" s="253"/>
      <c r="KEH192" s="253"/>
      <c r="KEI192" s="253"/>
      <c r="KEJ192" s="253"/>
      <c r="KEK192" s="253"/>
      <c r="KEL192" s="253"/>
      <c r="KEM192" s="253"/>
      <c r="KEN192" s="253"/>
      <c r="KEO192" s="253"/>
      <c r="KEP192" s="253"/>
      <c r="KEQ192" s="253"/>
      <c r="KER192" s="253"/>
      <c r="KES192" s="253"/>
      <c r="KET192" s="253"/>
      <c r="KEU192" s="253"/>
      <c r="KEV192" s="253"/>
      <c r="KEW192" s="253"/>
      <c r="KEX192" s="253"/>
      <c r="KEY192" s="253"/>
      <c r="KEZ192" s="253"/>
      <c r="KFA192" s="253"/>
      <c r="KFB192" s="253"/>
      <c r="KFC192" s="253"/>
      <c r="KFD192" s="253"/>
      <c r="KFE192" s="253"/>
      <c r="KFF192" s="253"/>
      <c r="KFG192" s="253"/>
      <c r="KFH192" s="253"/>
      <c r="KFI192" s="253"/>
      <c r="KFJ192" s="253"/>
      <c r="KFK192" s="253"/>
      <c r="KFL192" s="253"/>
      <c r="KFM192" s="253"/>
      <c r="KFN192" s="253"/>
      <c r="KFO192" s="253"/>
      <c r="KFP192" s="253"/>
      <c r="KFQ192" s="253"/>
      <c r="KFR192" s="253"/>
      <c r="KFS192" s="253"/>
      <c r="KFT192" s="253"/>
      <c r="KFU192" s="253"/>
      <c r="KFV192" s="253"/>
      <c r="KFW192" s="253"/>
      <c r="KFX192" s="253"/>
      <c r="KFY192" s="253"/>
      <c r="KFZ192" s="253"/>
      <c r="KGA192" s="253"/>
      <c r="KGB192" s="253"/>
      <c r="KGC192" s="253"/>
      <c r="KGD192" s="253"/>
      <c r="KGE192" s="253"/>
      <c r="KGF192" s="253"/>
      <c r="KGG192" s="253"/>
      <c r="KGH192" s="253"/>
      <c r="KGI192" s="253"/>
      <c r="KGJ192" s="253"/>
      <c r="KGK192" s="253"/>
      <c r="KGL192" s="253"/>
      <c r="KGM192" s="253"/>
      <c r="KGN192" s="253"/>
      <c r="KGO192" s="253"/>
      <c r="KGP192" s="253"/>
      <c r="KGQ192" s="253"/>
      <c r="KGR192" s="253"/>
      <c r="KGS192" s="253"/>
      <c r="KGT192" s="253"/>
      <c r="KGU192" s="253"/>
      <c r="KGV192" s="253"/>
      <c r="KGW192" s="253"/>
      <c r="KGX192" s="253"/>
      <c r="KGY192" s="253"/>
      <c r="KGZ192" s="253"/>
      <c r="KHA192" s="253"/>
      <c r="KHB192" s="253"/>
      <c r="KHC192" s="253"/>
      <c r="KHD192" s="253"/>
      <c r="KHE192" s="253"/>
      <c r="KHF192" s="253"/>
      <c r="KHG192" s="253"/>
      <c r="KHH192" s="253"/>
      <c r="KHI192" s="253"/>
      <c r="KHJ192" s="253"/>
      <c r="KHK192" s="253"/>
      <c r="KHL192" s="253"/>
      <c r="KHM192" s="253"/>
      <c r="KHN192" s="253"/>
      <c r="KHO192" s="253"/>
      <c r="KHP192" s="253"/>
      <c r="KHQ192" s="253"/>
      <c r="KHR192" s="253"/>
      <c r="KHS192" s="253"/>
      <c r="KHT192" s="253"/>
      <c r="KHU192" s="253"/>
      <c r="KHV192" s="253"/>
      <c r="KHW192" s="253"/>
      <c r="KHX192" s="253"/>
      <c r="KHY192" s="253"/>
      <c r="KHZ192" s="253"/>
      <c r="KIA192" s="253"/>
      <c r="KIB192" s="253"/>
      <c r="KIC192" s="253"/>
      <c r="KID192" s="253"/>
      <c r="KIE192" s="253"/>
      <c r="KIF192" s="253"/>
      <c r="KIG192" s="253"/>
      <c r="KIH192" s="253"/>
      <c r="KII192" s="253"/>
      <c r="KIJ192" s="253"/>
      <c r="KIK192" s="253"/>
      <c r="KIL192" s="253"/>
      <c r="KIM192" s="253"/>
      <c r="KIN192" s="253"/>
      <c r="KIO192" s="253"/>
      <c r="KIP192" s="253"/>
      <c r="KIQ192" s="253"/>
      <c r="KIR192" s="253"/>
      <c r="KIS192" s="253"/>
      <c r="KIT192" s="253"/>
      <c r="KIU192" s="253"/>
      <c r="KIV192" s="253"/>
      <c r="KIW192" s="253"/>
      <c r="KIX192" s="253"/>
      <c r="KIY192" s="253"/>
      <c r="KIZ192" s="253"/>
      <c r="KJA192" s="253"/>
      <c r="KJB192" s="253"/>
      <c r="KJC192" s="253"/>
      <c r="KJD192" s="253"/>
      <c r="KJE192" s="253"/>
      <c r="KJF192" s="253"/>
      <c r="KJG192" s="253"/>
      <c r="KJH192" s="253"/>
      <c r="KJI192" s="253"/>
      <c r="KJJ192" s="253"/>
      <c r="KJK192" s="253"/>
      <c r="KJL192" s="253"/>
      <c r="KJM192" s="253"/>
      <c r="KJN192" s="253"/>
      <c r="KJO192" s="253"/>
      <c r="KJP192" s="253"/>
      <c r="KJQ192" s="253"/>
      <c r="KJR192" s="253"/>
      <c r="KJS192" s="253"/>
      <c r="KJT192" s="253"/>
      <c r="KJU192" s="253"/>
      <c r="KJV192" s="253"/>
      <c r="KJW192" s="253"/>
      <c r="KJX192" s="253"/>
      <c r="KJY192" s="253"/>
      <c r="KJZ192" s="253"/>
      <c r="KKA192" s="253"/>
      <c r="KKB192" s="253"/>
      <c r="KKC192" s="253"/>
      <c r="KKD192" s="253"/>
      <c r="KKE192" s="253"/>
      <c r="KKF192" s="253"/>
      <c r="KKG192" s="253"/>
      <c r="KKH192" s="253"/>
      <c r="KKI192" s="253"/>
      <c r="KKJ192" s="253"/>
      <c r="KKK192" s="253"/>
      <c r="KKL192" s="253"/>
      <c r="KKM192" s="253"/>
      <c r="KKN192" s="253"/>
      <c r="KKO192" s="253"/>
      <c r="KKP192" s="253"/>
      <c r="KKQ192" s="253"/>
      <c r="KKR192" s="253"/>
      <c r="KKS192" s="253"/>
      <c r="KKT192" s="253"/>
      <c r="KKU192" s="253"/>
      <c r="KKV192" s="253"/>
      <c r="KKW192" s="253"/>
      <c r="KKX192" s="253"/>
      <c r="KKY192" s="253"/>
      <c r="KKZ192" s="253"/>
      <c r="KLA192" s="253"/>
      <c r="KLB192" s="253"/>
      <c r="KLC192" s="253"/>
      <c r="KLD192" s="253"/>
      <c r="KLE192" s="253"/>
      <c r="KLF192" s="253"/>
      <c r="KLG192" s="253"/>
      <c r="KLH192" s="253"/>
      <c r="KLI192" s="253"/>
      <c r="KLJ192" s="253"/>
      <c r="KLK192" s="253"/>
      <c r="KLL192" s="253"/>
      <c r="KLM192" s="253"/>
      <c r="KLN192" s="253"/>
      <c r="KLO192" s="253"/>
      <c r="KLP192" s="253"/>
      <c r="KLQ192" s="253"/>
      <c r="KLR192" s="253"/>
      <c r="KLS192" s="253"/>
      <c r="KLT192" s="253"/>
      <c r="KLU192" s="253"/>
      <c r="KLV192" s="253"/>
      <c r="KLW192" s="253"/>
      <c r="KLX192" s="253"/>
      <c r="KLY192" s="253"/>
      <c r="KLZ192" s="253"/>
      <c r="KMA192" s="253"/>
      <c r="KMB192" s="253"/>
      <c r="KMC192" s="253"/>
      <c r="KMD192" s="253"/>
      <c r="KME192" s="253"/>
      <c r="KMF192" s="253"/>
      <c r="KMG192" s="253"/>
      <c r="KMH192" s="253"/>
      <c r="KMI192" s="253"/>
      <c r="KMJ192" s="253"/>
      <c r="KMK192" s="253"/>
      <c r="KML192" s="253"/>
      <c r="KMM192" s="253"/>
      <c r="KMN192" s="253"/>
      <c r="KMO192" s="253"/>
      <c r="KMP192" s="253"/>
      <c r="KMQ192" s="253"/>
      <c r="KMR192" s="253"/>
      <c r="KMS192" s="253"/>
      <c r="KMT192" s="253"/>
      <c r="KMU192" s="253"/>
      <c r="KMV192" s="253"/>
      <c r="KMW192" s="253"/>
      <c r="KMX192" s="253"/>
      <c r="KMY192" s="253"/>
      <c r="KMZ192" s="253"/>
      <c r="KNA192" s="253"/>
      <c r="KNB192" s="253"/>
      <c r="KNC192" s="253"/>
      <c r="KND192" s="253"/>
      <c r="KNE192" s="253"/>
      <c r="KNF192" s="253"/>
      <c r="KNG192" s="253"/>
      <c r="KNH192" s="253"/>
      <c r="KNI192" s="253"/>
      <c r="KNJ192" s="253"/>
      <c r="KNK192" s="253"/>
      <c r="KNL192" s="253"/>
      <c r="KNM192" s="253"/>
      <c r="KNN192" s="253"/>
      <c r="KNO192" s="253"/>
      <c r="KNP192" s="253"/>
      <c r="KNQ192" s="253"/>
      <c r="KNR192" s="253"/>
      <c r="KNS192" s="253"/>
      <c r="KNT192" s="253"/>
      <c r="KNU192" s="253"/>
      <c r="KNV192" s="253"/>
      <c r="KNW192" s="253"/>
      <c r="KNX192" s="253"/>
      <c r="KNY192" s="253"/>
      <c r="KNZ192" s="253"/>
      <c r="KOA192" s="253"/>
      <c r="KOB192" s="253"/>
      <c r="KOC192" s="253"/>
      <c r="KOD192" s="253"/>
      <c r="KOE192" s="253"/>
      <c r="KOF192" s="253"/>
      <c r="KOG192" s="253"/>
      <c r="KOH192" s="253"/>
      <c r="KOI192" s="253"/>
      <c r="KOJ192" s="253"/>
      <c r="KOK192" s="253"/>
      <c r="KOL192" s="253"/>
      <c r="KOM192" s="253"/>
      <c r="KON192" s="253"/>
      <c r="KOO192" s="253"/>
      <c r="KOP192" s="253"/>
      <c r="KOQ192" s="253"/>
      <c r="KOR192" s="253"/>
      <c r="KOS192" s="253"/>
      <c r="KOT192" s="253"/>
      <c r="KOU192" s="253"/>
      <c r="KOV192" s="253"/>
      <c r="KOW192" s="253"/>
      <c r="KOX192" s="253"/>
      <c r="KOY192" s="253"/>
      <c r="KOZ192" s="253"/>
      <c r="KPA192" s="253"/>
      <c r="KPB192" s="253"/>
      <c r="KPC192" s="253"/>
      <c r="KPD192" s="253"/>
      <c r="KPE192" s="253"/>
      <c r="KPF192" s="253"/>
      <c r="KPG192" s="253"/>
      <c r="KPH192" s="253"/>
      <c r="KPI192" s="253"/>
      <c r="KPJ192" s="253"/>
      <c r="KPK192" s="253"/>
      <c r="KPL192" s="253"/>
      <c r="KPM192" s="253"/>
      <c r="KPN192" s="253"/>
      <c r="KPO192" s="253"/>
      <c r="KPP192" s="253"/>
      <c r="KPQ192" s="253"/>
      <c r="KPR192" s="253"/>
      <c r="KPS192" s="253"/>
      <c r="KPT192" s="253"/>
      <c r="KPU192" s="253"/>
      <c r="KPV192" s="253"/>
      <c r="KPW192" s="253"/>
      <c r="KPX192" s="253"/>
      <c r="KPY192" s="253"/>
      <c r="KPZ192" s="253"/>
      <c r="KQA192" s="253"/>
      <c r="KQB192" s="253"/>
      <c r="KQC192" s="253"/>
      <c r="KQD192" s="253"/>
      <c r="KQE192" s="253"/>
      <c r="KQF192" s="253"/>
      <c r="KQG192" s="253"/>
      <c r="KQH192" s="253"/>
      <c r="KQI192" s="253"/>
      <c r="KQJ192" s="253"/>
      <c r="KQK192" s="253"/>
      <c r="KQL192" s="253"/>
      <c r="KQM192" s="253"/>
      <c r="KQN192" s="253"/>
      <c r="KQO192" s="253"/>
      <c r="KQP192" s="253"/>
      <c r="KQQ192" s="253"/>
      <c r="KQR192" s="253"/>
      <c r="KQS192" s="253"/>
      <c r="KQT192" s="253"/>
      <c r="KQU192" s="253"/>
      <c r="KQV192" s="253"/>
      <c r="KQW192" s="253"/>
      <c r="KQX192" s="253"/>
      <c r="KQY192" s="253"/>
      <c r="KQZ192" s="253"/>
      <c r="KRA192" s="253"/>
      <c r="KRB192" s="253"/>
      <c r="KRC192" s="253"/>
      <c r="KRD192" s="253"/>
      <c r="KRE192" s="253"/>
      <c r="KRF192" s="253"/>
      <c r="KRG192" s="253"/>
      <c r="KRH192" s="253"/>
      <c r="KRI192" s="253"/>
      <c r="KRJ192" s="253"/>
      <c r="KRK192" s="253"/>
      <c r="KRL192" s="253"/>
      <c r="KRM192" s="253"/>
      <c r="KRN192" s="253"/>
      <c r="KRO192" s="253"/>
      <c r="KRP192" s="253"/>
      <c r="KRQ192" s="253"/>
      <c r="KRR192" s="253"/>
      <c r="KRS192" s="253"/>
      <c r="KRT192" s="253"/>
      <c r="KRU192" s="253"/>
      <c r="KRV192" s="253"/>
      <c r="KRW192" s="253"/>
      <c r="KRX192" s="253"/>
      <c r="KRY192" s="253"/>
      <c r="KRZ192" s="253"/>
      <c r="KSA192" s="253"/>
      <c r="KSB192" s="253"/>
      <c r="KSC192" s="253"/>
      <c r="KSD192" s="253"/>
      <c r="KSE192" s="253"/>
      <c r="KSF192" s="253"/>
      <c r="KSG192" s="253"/>
      <c r="KSH192" s="253"/>
      <c r="KSI192" s="253"/>
      <c r="KSJ192" s="253"/>
      <c r="KSK192" s="253"/>
      <c r="KSL192" s="253"/>
      <c r="KSM192" s="253"/>
      <c r="KSN192" s="253"/>
      <c r="KSO192" s="253"/>
      <c r="KSP192" s="253"/>
      <c r="KSQ192" s="253"/>
      <c r="KSR192" s="253"/>
      <c r="KSS192" s="253"/>
      <c r="KST192" s="253"/>
      <c r="KSU192" s="253"/>
      <c r="KSV192" s="253"/>
      <c r="KSW192" s="253"/>
      <c r="KSX192" s="253"/>
      <c r="KSY192" s="253"/>
      <c r="KSZ192" s="253"/>
      <c r="KTA192" s="253"/>
      <c r="KTB192" s="253"/>
      <c r="KTC192" s="253"/>
      <c r="KTD192" s="253"/>
      <c r="KTE192" s="253"/>
      <c r="KTF192" s="253"/>
      <c r="KTG192" s="253"/>
      <c r="KTH192" s="253"/>
      <c r="KTI192" s="253"/>
      <c r="KTJ192" s="253"/>
      <c r="KTK192" s="253"/>
      <c r="KTL192" s="253"/>
      <c r="KTM192" s="253"/>
      <c r="KTN192" s="253"/>
      <c r="KTO192" s="253"/>
      <c r="KTP192" s="253"/>
      <c r="KTQ192" s="253"/>
      <c r="KTR192" s="253"/>
      <c r="KTS192" s="253"/>
      <c r="KTT192" s="253"/>
      <c r="KTU192" s="253"/>
      <c r="KTV192" s="253"/>
      <c r="KTW192" s="253"/>
      <c r="KTX192" s="253"/>
      <c r="KTY192" s="253"/>
      <c r="KTZ192" s="253"/>
      <c r="KUA192" s="253"/>
      <c r="KUB192" s="253"/>
      <c r="KUC192" s="253"/>
      <c r="KUD192" s="253"/>
      <c r="KUE192" s="253"/>
      <c r="KUF192" s="253"/>
      <c r="KUG192" s="253"/>
      <c r="KUH192" s="253"/>
      <c r="KUI192" s="253"/>
      <c r="KUJ192" s="253"/>
      <c r="KUK192" s="253"/>
      <c r="KUL192" s="253"/>
      <c r="KUM192" s="253"/>
      <c r="KUN192" s="253"/>
      <c r="KUO192" s="253"/>
      <c r="KUP192" s="253"/>
      <c r="KUQ192" s="253"/>
      <c r="KUR192" s="253"/>
      <c r="KUS192" s="253"/>
      <c r="KUT192" s="253"/>
      <c r="KUU192" s="253"/>
      <c r="KUV192" s="253"/>
      <c r="KUW192" s="253"/>
      <c r="KUX192" s="253"/>
      <c r="KUY192" s="253"/>
      <c r="KUZ192" s="253"/>
      <c r="KVA192" s="253"/>
      <c r="KVB192" s="253"/>
      <c r="KVC192" s="253"/>
      <c r="KVD192" s="253"/>
      <c r="KVE192" s="253"/>
      <c r="KVF192" s="253"/>
      <c r="KVG192" s="253"/>
      <c r="KVH192" s="253"/>
      <c r="KVI192" s="253"/>
      <c r="KVJ192" s="253"/>
      <c r="KVK192" s="253"/>
      <c r="KVL192" s="253"/>
      <c r="KVM192" s="253"/>
      <c r="KVN192" s="253"/>
      <c r="KVO192" s="253"/>
      <c r="KVP192" s="253"/>
      <c r="KVQ192" s="253"/>
      <c r="KVR192" s="253"/>
      <c r="KVS192" s="253"/>
      <c r="KVT192" s="253"/>
      <c r="KVU192" s="253"/>
      <c r="KVV192" s="253"/>
      <c r="KVW192" s="253"/>
      <c r="KVX192" s="253"/>
      <c r="KVY192" s="253"/>
      <c r="KVZ192" s="253"/>
      <c r="KWA192" s="253"/>
      <c r="KWB192" s="253"/>
      <c r="KWC192" s="253"/>
      <c r="KWD192" s="253"/>
      <c r="KWE192" s="253"/>
      <c r="KWF192" s="253"/>
      <c r="KWG192" s="253"/>
      <c r="KWH192" s="253"/>
      <c r="KWI192" s="253"/>
      <c r="KWJ192" s="253"/>
      <c r="KWK192" s="253"/>
      <c r="KWL192" s="253"/>
      <c r="KWM192" s="253"/>
      <c r="KWN192" s="253"/>
      <c r="KWO192" s="253"/>
      <c r="KWP192" s="253"/>
      <c r="KWQ192" s="253"/>
      <c r="KWR192" s="253"/>
      <c r="KWS192" s="253"/>
      <c r="KWT192" s="253"/>
      <c r="KWU192" s="253"/>
      <c r="KWV192" s="253"/>
      <c r="KWW192" s="253"/>
      <c r="KWX192" s="253"/>
      <c r="KWY192" s="253"/>
      <c r="KWZ192" s="253"/>
      <c r="KXA192" s="253"/>
      <c r="KXB192" s="253"/>
      <c r="KXC192" s="253"/>
      <c r="KXD192" s="253"/>
      <c r="KXE192" s="253"/>
      <c r="KXF192" s="253"/>
      <c r="KXG192" s="253"/>
      <c r="KXH192" s="253"/>
      <c r="KXI192" s="253"/>
      <c r="KXJ192" s="253"/>
      <c r="KXK192" s="253"/>
      <c r="KXL192" s="253"/>
      <c r="KXM192" s="253"/>
      <c r="KXN192" s="253"/>
      <c r="KXO192" s="253"/>
      <c r="KXP192" s="253"/>
      <c r="KXQ192" s="253"/>
      <c r="KXR192" s="253"/>
      <c r="KXS192" s="253"/>
      <c r="KXT192" s="253"/>
      <c r="KXU192" s="253"/>
      <c r="KXV192" s="253"/>
      <c r="KXW192" s="253"/>
      <c r="KXX192" s="253"/>
      <c r="KXY192" s="253"/>
      <c r="KXZ192" s="253"/>
      <c r="KYA192" s="253"/>
      <c r="KYB192" s="253"/>
      <c r="KYC192" s="253"/>
      <c r="KYD192" s="253"/>
      <c r="KYE192" s="253"/>
      <c r="KYF192" s="253"/>
      <c r="KYG192" s="253"/>
      <c r="KYH192" s="253"/>
      <c r="KYI192" s="253"/>
      <c r="KYJ192" s="253"/>
      <c r="KYK192" s="253"/>
      <c r="KYL192" s="253"/>
      <c r="KYM192" s="253"/>
      <c r="KYN192" s="253"/>
      <c r="KYO192" s="253"/>
      <c r="KYP192" s="253"/>
      <c r="KYQ192" s="253"/>
      <c r="KYR192" s="253"/>
      <c r="KYS192" s="253"/>
      <c r="KYT192" s="253"/>
      <c r="KYU192" s="253"/>
      <c r="KYV192" s="253"/>
      <c r="KYW192" s="253"/>
      <c r="KYX192" s="253"/>
      <c r="KYY192" s="253"/>
      <c r="KYZ192" s="253"/>
      <c r="KZA192" s="253"/>
      <c r="KZB192" s="253"/>
      <c r="KZC192" s="253"/>
      <c r="KZD192" s="253"/>
      <c r="KZE192" s="253"/>
      <c r="KZF192" s="253"/>
      <c r="KZG192" s="253"/>
      <c r="KZH192" s="253"/>
      <c r="KZI192" s="253"/>
      <c r="KZJ192" s="253"/>
      <c r="KZK192" s="253"/>
      <c r="KZL192" s="253"/>
      <c r="KZM192" s="253"/>
      <c r="KZN192" s="253"/>
      <c r="KZO192" s="253"/>
      <c r="KZP192" s="253"/>
      <c r="KZQ192" s="253"/>
      <c r="KZR192" s="253"/>
      <c r="KZS192" s="253"/>
      <c r="KZT192" s="253"/>
      <c r="KZU192" s="253"/>
      <c r="KZV192" s="253"/>
      <c r="KZW192" s="253"/>
      <c r="KZX192" s="253"/>
      <c r="KZY192" s="253"/>
      <c r="KZZ192" s="253"/>
      <c r="LAA192" s="253"/>
      <c r="LAB192" s="253"/>
      <c r="LAC192" s="253"/>
      <c r="LAD192" s="253"/>
      <c r="LAE192" s="253"/>
      <c r="LAF192" s="253"/>
      <c r="LAG192" s="253"/>
      <c r="LAH192" s="253"/>
      <c r="LAI192" s="253"/>
      <c r="LAJ192" s="253"/>
      <c r="LAK192" s="253"/>
      <c r="LAL192" s="253"/>
      <c r="LAM192" s="253"/>
      <c r="LAN192" s="253"/>
      <c r="LAO192" s="253"/>
      <c r="LAP192" s="253"/>
      <c r="LAQ192" s="253"/>
      <c r="LAR192" s="253"/>
      <c r="LAS192" s="253"/>
      <c r="LAT192" s="253"/>
      <c r="LAU192" s="253"/>
      <c r="LAV192" s="253"/>
      <c r="LAW192" s="253"/>
      <c r="LAX192" s="253"/>
      <c r="LAY192" s="253"/>
      <c r="LAZ192" s="253"/>
      <c r="LBA192" s="253"/>
      <c r="LBB192" s="253"/>
      <c r="LBC192" s="253"/>
      <c r="LBD192" s="253"/>
      <c r="LBE192" s="253"/>
      <c r="LBF192" s="253"/>
      <c r="LBG192" s="253"/>
      <c r="LBH192" s="253"/>
      <c r="LBI192" s="253"/>
      <c r="LBJ192" s="253"/>
      <c r="LBK192" s="253"/>
      <c r="LBL192" s="253"/>
      <c r="LBM192" s="253"/>
      <c r="LBN192" s="253"/>
      <c r="LBO192" s="253"/>
      <c r="LBP192" s="253"/>
      <c r="LBQ192" s="253"/>
      <c r="LBR192" s="253"/>
      <c r="LBS192" s="253"/>
      <c r="LBT192" s="253"/>
      <c r="LBU192" s="253"/>
      <c r="LBV192" s="253"/>
      <c r="LBW192" s="253"/>
      <c r="LBX192" s="253"/>
      <c r="LBY192" s="253"/>
      <c r="LBZ192" s="253"/>
      <c r="LCA192" s="253"/>
      <c r="LCB192" s="253"/>
      <c r="LCC192" s="253"/>
      <c r="LCD192" s="253"/>
      <c r="LCE192" s="253"/>
      <c r="LCF192" s="253"/>
      <c r="LCG192" s="253"/>
      <c r="LCH192" s="253"/>
      <c r="LCI192" s="253"/>
      <c r="LCJ192" s="253"/>
      <c r="LCK192" s="253"/>
      <c r="LCL192" s="253"/>
      <c r="LCM192" s="253"/>
      <c r="LCN192" s="253"/>
      <c r="LCO192" s="253"/>
      <c r="LCP192" s="253"/>
      <c r="LCQ192" s="253"/>
      <c r="LCR192" s="253"/>
      <c r="LCS192" s="253"/>
      <c r="LCT192" s="253"/>
      <c r="LCU192" s="253"/>
      <c r="LCV192" s="253"/>
      <c r="LCW192" s="253"/>
      <c r="LCX192" s="253"/>
      <c r="LCY192" s="253"/>
      <c r="LCZ192" s="253"/>
      <c r="LDA192" s="253"/>
      <c r="LDB192" s="253"/>
      <c r="LDC192" s="253"/>
      <c r="LDD192" s="253"/>
      <c r="LDE192" s="253"/>
      <c r="LDF192" s="253"/>
      <c r="LDG192" s="253"/>
      <c r="LDH192" s="253"/>
      <c r="LDI192" s="253"/>
      <c r="LDJ192" s="253"/>
      <c r="LDK192" s="253"/>
      <c r="LDL192" s="253"/>
      <c r="LDM192" s="253"/>
      <c r="LDN192" s="253"/>
      <c r="LDO192" s="253"/>
      <c r="LDP192" s="253"/>
      <c r="LDQ192" s="253"/>
      <c r="LDR192" s="253"/>
      <c r="LDS192" s="253"/>
      <c r="LDT192" s="253"/>
      <c r="LDU192" s="253"/>
      <c r="LDV192" s="253"/>
      <c r="LDW192" s="253"/>
      <c r="LDX192" s="253"/>
      <c r="LDY192" s="253"/>
      <c r="LDZ192" s="253"/>
      <c r="LEA192" s="253"/>
      <c r="LEB192" s="253"/>
      <c r="LEC192" s="253"/>
      <c r="LED192" s="253"/>
      <c r="LEE192" s="253"/>
      <c r="LEF192" s="253"/>
      <c r="LEG192" s="253"/>
      <c r="LEH192" s="253"/>
      <c r="LEI192" s="253"/>
      <c r="LEJ192" s="253"/>
      <c r="LEK192" s="253"/>
      <c r="LEL192" s="253"/>
      <c r="LEM192" s="253"/>
      <c r="LEN192" s="253"/>
      <c r="LEO192" s="253"/>
      <c r="LEP192" s="253"/>
      <c r="LEQ192" s="253"/>
      <c r="LER192" s="253"/>
      <c r="LES192" s="253"/>
      <c r="LET192" s="253"/>
      <c r="LEU192" s="253"/>
      <c r="LEV192" s="253"/>
      <c r="LEW192" s="253"/>
      <c r="LEX192" s="253"/>
      <c r="LEY192" s="253"/>
      <c r="LEZ192" s="253"/>
      <c r="LFA192" s="253"/>
      <c r="LFB192" s="253"/>
      <c r="LFC192" s="253"/>
      <c r="LFD192" s="253"/>
      <c r="LFE192" s="253"/>
      <c r="LFF192" s="253"/>
      <c r="LFG192" s="253"/>
      <c r="LFH192" s="253"/>
      <c r="LFI192" s="253"/>
      <c r="LFJ192" s="253"/>
      <c r="LFK192" s="253"/>
      <c r="LFL192" s="253"/>
      <c r="LFM192" s="253"/>
      <c r="LFN192" s="253"/>
      <c r="LFO192" s="253"/>
      <c r="LFP192" s="253"/>
      <c r="LFQ192" s="253"/>
      <c r="LFR192" s="253"/>
      <c r="LFS192" s="253"/>
      <c r="LFT192" s="253"/>
      <c r="LFU192" s="253"/>
      <c r="LFV192" s="253"/>
      <c r="LFW192" s="253"/>
      <c r="LFX192" s="253"/>
      <c r="LFY192" s="253"/>
      <c r="LFZ192" s="253"/>
      <c r="LGA192" s="253"/>
      <c r="LGB192" s="253"/>
      <c r="LGC192" s="253"/>
      <c r="LGD192" s="253"/>
      <c r="LGE192" s="253"/>
      <c r="LGF192" s="253"/>
      <c r="LGG192" s="253"/>
      <c r="LGH192" s="253"/>
      <c r="LGI192" s="253"/>
      <c r="LGJ192" s="253"/>
      <c r="LGK192" s="253"/>
      <c r="LGL192" s="253"/>
      <c r="LGM192" s="253"/>
      <c r="LGN192" s="253"/>
      <c r="LGO192" s="253"/>
      <c r="LGP192" s="253"/>
      <c r="LGQ192" s="253"/>
      <c r="LGR192" s="253"/>
      <c r="LGS192" s="253"/>
      <c r="LGT192" s="253"/>
      <c r="LGU192" s="253"/>
      <c r="LGV192" s="253"/>
      <c r="LGW192" s="253"/>
      <c r="LGX192" s="253"/>
      <c r="LGY192" s="253"/>
      <c r="LGZ192" s="253"/>
      <c r="LHA192" s="253"/>
      <c r="LHB192" s="253"/>
      <c r="LHC192" s="253"/>
      <c r="LHD192" s="253"/>
      <c r="LHE192" s="253"/>
      <c r="LHF192" s="253"/>
      <c r="LHG192" s="253"/>
      <c r="LHH192" s="253"/>
      <c r="LHI192" s="253"/>
      <c r="LHJ192" s="253"/>
      <c r="LHK192" s="253"/>
      <c r="LHL192" s="253"/>
      <c r="LHM192" s="253"/>
      <c r="LHN192" s="253"/>
      <c r="LHO192" s="253"/>
      <c r="LHP192" s="253"/>
      <c r="LHQ192" s="253"/>
      <c r="LHR192" s="253"/>
      <c r="LHS192" s="253"/>
      <c r="LHT192" s="253"/>
      <c r="LHU192" s="253"/>
      <c r="LHV192" s="253"/>
      <c r="LHW192" s="253"/>
      <c r="LHX192" s="253"/>
      <c r="LHY192" s="253"/>
      <c r="LHZ192" s="253"/>
      <c r="LIA192" s="253"/>
      <c r="LIB192" s="253"/>
      <c r="LIC192" s="253"/>
      <c r="LID192" s="253"/>
      <c r="LIE192" s="253"/>
      <c r="LIF192" s="253"/>
      <c r="LIG192" s="253"/>
      <c r="LIH192" s="253"/>
      <c r="LII192" s="253"/>
      <c r="LIJ192" s="253"/>
      <c r="LIK192" s="253"/>
      <c r="LIL192" s="253"/>
      <c r="LIM192" s="253"/>
      <c r="LIN192" s="253"/>
      <c r="LIO192" s="253"/>
      <c r="LIP192" s="253"/>
      <c r="LIQ192" s="253"/>
      <c r="LIR192" s="253"/>
      <c r="LIS192" s="253"/>
      <c r="LIT192" s="253"/>
      <c r="LIU192" s="253"/>
      <c r="LIV192" s="253"/>
      <c r="LIW192" s="253"/>
      <c r="LIX192" s="253"/>
      <c r="LIY192" s="253"/>
      <c r="LIZ192" s="253"/>
      <c r="LJA192" s="253"/>
      <c r="LJB192" s="253"/>
      <c r="LJC192" s="253"/>
      <c r="LJD192" s="253"/>
      <c r="LJE192" s="253"/>
      <c r="LJF192" s="253"/>
      <c r="LJG192" s="253"/>
      <c r="LJH192" s="253"/>
      <c r="LJI192" s="253"/>
      <c r="LJJ192" s="253"/>
      <c r="LJK192" s="253"/>
      <c r="LJL192" s="253"/>
      <c r="LJM192" s="253"/>
      <c r="LJN192" s="253"/>
      <c r="LJO192" s="253"/>
      <c r="LJP192" s="253"/>
      <c r="LJQ192" s="253"/>
      <c r="LJR192" s="253"/>
      <c r="LJS192" s="253"/>
      <c r="LJT192" s="253"/>
      <c r="LJU192" s="253"/>
      <c r="LJV192" s="253"/>
      <c r="LJW192" s="253"/>
      <c r="LJX192" s="253"/>
      <c r="LJY192" s="253"/>
      <c r="LJZ192" s="253"/>
      <c r="LKA192" s="253"/>
      <c r="LKB192" s="253"/>
      <c r="LKC192" s="253"/>
      <c r="LKD192" s="253"/>
      <c r="LKE192" s="253"/>
      <c r="LKF192" s="253"/>
      <c r="LKG192" s="253"/>
      <c r="LKH192" s="253"/>
      <c r="LKI192" s="253"/>
      <c r="LKJ192" s="253"/>
      <c r="LKK192" s="253"/>
      <c r="LKL192" s="253"/>
      <c r="LKM192" s="253"/>
      <c r="LKN192" s="253"/>
      <c r="LKO192" s="253"/>
      <c r="LKP192" s="253"/>
      <c r="LKQ192" s="253"/>
      <c r="LKR192" s="253"/>
      <c r="LKS192" s="253"/>
      <c r="LKT192" s="253"/>
      <c r="LKU192" s="253"/>
      <c r="LKV192" s="253"/>
      <c r="LKW192" s="253"/>
      <c r="LKX192" s="253"/>
      <c r="LKY192" s="253"/>
      <c r="LKZ192" s="253"/>
      <c r="LLA192" s="253"/>
      <c r="LLB192" s="253"/>
      <c r="LLC192" s="253"/>
      <c r="LLD192" s="253"/>
      <c r="LLE192" s="253"/>
      <c r="LLF192" s="253"/>
      <c r="LLG192" s="253"/>
      <c r="LLH192" s="253"/>
      <c r="LLI192" s="253"/>
      <c r="LLJ192" s="253"/>
      <c r="LLK192" s="253"/>
      <c r="LLL192" s="253"/>
      <c r="LLM192" s="253"/>
      <c r="LLN192" s="253"/>
      <c r="LLO192" s="253"/>
      <c r="LLP192" s="253"/>
      <c r="LLQ192" s="253"/>
      <c r="LLR192" s="253"/>
      <c r="LLS192" s="253"/>
      <c r="LLT192" s="253"/>
      <c r="LLU192" s="253"/>
      <c r="LLV192" s="253"/>
      <c r="LLW192" s="253"/>
      <c r="LLX192" s="253"/>
      <c r="LLY192" s="253"/>
      <c r="LLZ192" s="253"/>
      <c r="LMA192" s="253"/>
      <c r="LMB192" s="253"/>
      <c r="LMC192" s="253"/>
      <c r="LMD192" s="253"/>
      <c r="LME192" s="253"/>
      <c r="LMF192" s="253"/>
      <c r="LMG192" s="253"/>
      <c r="LMH192" s="253"/>
      <c r="LMI192" s="253"/>
      <c r="LMJ192" s="253"/>
      <c r="LMK192" s="253"/>
      <c r="LML192" s="253"/>
      <c r="LMM192" s="253"/>
      <c r="LMN192" s="253"/>
      <c r="LMO192" s="253"/>
      <c r="LMP192" s="253"/>
      <c r="LMQ192" s="253"/>
      <c r="LMR192" s="253"/>
      <c r="LMS192" s="253"/>
      <c r="LMT192" s="253"/>
      <c r="LMU192" s="253"/>
      <c r="LMV192" s="253"/>
      <c r="LMW192" s="253"/>
      <c r="LMX192" s="253"/>
      <c r="LMY192" s="253"/>
      <c r="LMZ192" s="253"/>
      <c r="LNA192" s="253"/>
      <c r="LNB192" s="253"/>
      <c r="LNC192" s="253"/>
      <c r="LND192" s="253"/>
      <c r="LNE192" s="253"/>
      <c r="LNF192" s="253"/>
      <c r="LNG192" s="253"/>
      <c r="LNH192" s="253"/>
      <c r="LNI192" s="253"/>
      <c r="LNJ192" s="253"/>
      <c r="LNK192" s="253"/>
      <c r="LNL192" s="253"/>
      <c r="LNM192" s="253"/>
      <c r="LNN192" s="253"/>
      <c r="LNO192" s="253"/>
      <c r="LNP192" s="253"/>
      <c r="LNQ192" s="253"/>
      <c r="LNR192" s="253"/>
      <c r="LNS192" s="253"/>
      <c r="LNT192" s="253"/>
      <c r="LNU192" s="253"/>
      <c r="LNV192" s="253"/>
      <c r="LNW192" s="253"/>
      <c r="LNX192" s="253"/>
      <c r="LNY192" s="253"/>
      <c r="LNZ192" s="253"/>
      <c r="LOA192" s="253"/>
      <c r="LOB192" s="253"/>
      <c r="LOC192" s="253"/>
      <c r="LOD192" s="253"/>
      <c r="LOE192" s="253"/>
      <c r="LOF192" s="253"/>
      <c r="LOG192" s="253"/>
      <c r="LOH192" s="253"/>
      <c r="LOI192" s="253"/>
      <c r="LOJ192" s="253"/>
      <c r="LOK192" s="253"/>
      <c r="LOL192" s="253"/>
      <c r="LOM192" s="253"/>
      <c r="LON192" s="253"/>
      <c r="LOO192" s="253"/>
      <c r="LOP192" s="253"/>
      <c r="LOQ192" s="253"/>
      <c r="LOR192" s="253"/>
      <c r="LOS192" s="253"/>
      <c r="LOT192" s="253"/>
      <c r="LOU192" s="253"/>
      <c r="LOV192" s="253"/>
      <c r="LOW192" s="253"/>
      <c r="LOX192" s="253"/>
      <c r="LOY192" s="253"/>
      <c r="LOZ192" s="253"/>
      <c r="LPA192" s="253"/>
      <c r="LPB192" s="253"/>
      <c r="LPC192" s="253"/>
      <c r="LPD192" s="253"/>
      <c r="LPE192" s="253"/>
      <c r="LPF192" s="253"/>
      <c r="LPG192" s="253"/>
      <c r="LPH192" s="253"/>
      <c r="LPI192" s="253"/>
      <c r="LPJ192" s="253"/>
      <c r="LPK192" s="253"/>
      <c r="LPL192" s="253"/>
      <c r="LPM192" s="253"/>
      <c r="LPN192" s="253"/>
      <c r="LPO192" s="253"/>
      <c r="LPP192" s="253"/>
      <c r="LPQ192" s="253"/>
      <c r="LPR192" s="253"/>
      <c r="LPS192" s="253"/>
      <c r="LPT192" s="253"/>
      <c r="LPU192" s="253"/>
      <c r="LPV192" s="253"/>
      <c r="LPW192" s="253"/>
      <c r="LPX192" s="253"/>
      <c r="LPY192" s="253"/>
      <c r="LPZ192" s="253"/>
      <c r="LQA192" s="253"/>
      <c r="LQB192" s="253"/>
      <c r="LQC192" s="253"/>
      <c r="LQD192" s="253"/>
      <c r="LQE192" s="253"/>
      <c r="LQF192" s="253"/>
      <c r="LQG192" s="253"/>
      <c r="LQH192" s="253"/>
      <c r="LQI192" s="253"/>
      <c r="LQJ192" s="253"/>
      <c r="LQK192" s="253"/>
      <c r="LQL192" s="253"/>
      <c r="LQM192" s="253"/>
      <c r="LQN192" s="253"/>
      <c r="LQO192" s="253"/>
      <c r="LQP192" s="253"/>
      <c r="LQQ192" s="253"/>
      <c r="LQR192" s="253"/>
      <c r="LQS192" s="253"/>
      <c r="LQT192" s="253"/>
      <c r="LQU192" s="253"/>
      <c r="LQV192" s="253"/>
      <c r="LQW192" s="253"/>
      <c r="LQX192" s="253"/>
      <c r="LQY192" s="253"/>
      <c r="LQZ192" s="253"/>
      <c r="LRA192" s="253"/>
      <c r="LRB192" s="253"/>
      <c r="LRC192" s="253"/>
      <c r="LRD192" s="253"/>
      <c r="LRE192" s="253"/>
      <c r="LRF192" s="253"/>
      <c r="LRG192" s="253"/>
      <c r="LRH192" s="253"/>
      <c r="LRI192" s="253"/>
      <c r="LRJ192" s="253"/>
      <c r="LRK192" s="253"/>
      <c r="LRL192" s="253"/>
      <c r="LRM192" s="253"/>
      <c r="LRN192" s="253"/>
      <c r="LRO192" s="253"/>
      <c r="LRP192" s="253"/>
      <c r="LRQ192" s="253"/>
      <c r="LRR192" s="253"/>
      <c r="LRS192" s="253"/>
      <c r="LRT192" s="253"/>
      <c r="LRU192" s="253"/>
      <c r="LRV192" s="253"/>
      <c r="LRW192" s="253"/>
      <c r="LRX192" s="253"/>
      <c r="LRY192" s="253"/>
      <c r="LRZ192" s="253"/>
      <c r="LSA192" s="253"/>
      <c r="LSB192" s="253"/>
      <c r="LSC192" s="253"/>
      <c r="LSD192" s="253"/>
      <c r="LSE192" s="253"/>
      <c r="LSF192" s="253"/>
      <c r="LSG192" s="253"/>
      <c r="LSH192" s="253"/>
      <c r="LSI192" s="253"/>
      <c r="LSJ192" s="253"/>
      <c r="LSK192" s="253"/>
      <c r="LSL192" s="253"/>
      <c r="LSM192" s="253"/>
      <c r="LSN192" s="253"/>
      <c r="LSO192" s="253"/>
      <c r="LSP192" s="253"/>
      <c r="LSQ192" s="253"/>
      <c r="LSR192" s="253"/>
      <c r="LSS192" s="253"/>
      <c r="LST192" s="253"/>
      <c r="LSU192" s="253"/>
      <c r="LSV192" s="253"/>
      <c r="LSW192" s="253"/>
      <c r="LSX192" s="253"/>
      <c r="LSY192" s="253"/>
      <c r="LSZ192" s="253"/>
      <c r="LTA192" s="253"/>
      <c r="LTB192" s="253"/>
      <c r="LTC192" s="253"/>
      <c r="LTD192" s="253"/>
      <c r="LTE192" s="253"/>
      <c r="LTF192" s="253"/>
      <c r="LTG192" s="253"/>
      <c r="LTH192" s="253"/>
      <c r="LTI192" s="253"/>
      <c r="LTJ192" s="253"/>
      <c r="LTK192" s="253"/>
      <c r="LTL192" s="253"/>
      <c r="LTM192" s="253"/>
      <c r="LTN192" s="253"/>
      <c r="LTO192" s="253"/>
      <c r="LTP192" s="253"/>
      <c r="LTQ192" s="253"/>
      <c r="LTR192" s="253"/>
      <c r="LTS192" s="253"/>
      <c r="LTT192" s="253"/>
      <c r="LTU192" s="253"/>
      <c r="LTV192" s="253"/>
      <c r="LTW192" s="253"/>
      <c r="LTX192" s="253"/>
      <c r="LTY192" s="253"/>
      <c r="LTZ192" s="253"/>
      <c r="LUA192" s="253"/>
      <c r="LUB192" s="253"/>
      <c r="LUC192" s="253"/>
      <c r="LUD192" s="253"/>
      <c r="LUE192" s="253"/>
      <c r="LUF192" s="253"/>
      <c r="LUG192" s="253"/>
      <c r="LUH192" s="253"/>
      <c r="LUI192" s="253"/>
      <c r="LUJ192" s="253"/>
      <c r="LUK192" s="253"/>
      <c r="LUL192" s="253"/>
      <c r="LUM192" s="253"/>
      <c r="LUN192" s="253"/>
      <c r="LUO192" s="253"/>
      <c r="LUP192" s="253"/>
      <c r="LUQ192" s="253"/>
      <c r="LUR192" s="253"/>
      <c r="LUS192" s="253"/>
      <c r="LUT192" s="253"/>
      <c r="LUU192" s="253"/>
      <c r="LUV192" s="253"/>
      <c r="LUW192" s="253"/>
      <c r="LUX192" s="253"/>
      <c r="LUY192" s="253"/>
      <c r="LUZ192" s="253"/>
      <c r="LVA192" s="253"/>
      <c r="LVB192" s="253"/>
      <c r="LVC192" s="253"/>
      <c r="LVD192" s="253"/>
      <c r="LVE192" s="253"/>
      <c r="LVF192" s="253"/>
      <c r="LVG192" s="253"/>
      <c r="LVH192" s="253"/>
      <c r="LVI192" s="253"/>
      <c r="LVJ192" s="253"/>
      <c r="LVK192" s="253"/>
      <c r="LVL192" s="253"/>
      <c r="LVM192" s="253"/>
      <c r="LVN192" s="253"/>
      <c r="LVO192" s="253"/>
      <c r="LVP192" s="253"/>
      <c r="LVQ192" s="253"/>
      <c r="LVR192" s="253"/>
      <c r="LVS192" s="253"/>
      <c r="LVT192" s="253"/>
      <c r="LVU192" s="253"/>
      <c r="LVV192" s="253"/>
      <c r="LVW192" s="253"/>
      <c r="LVX192" s="253"/>
      <c r="LVY192" s="253"/>
      <c r="LVZ192" s="253"/>
      <c r="LWA192" s="253"/>
      <c r="LWB192" s="253"/>
      <c r="LWC192" s="253"/>
      <c r="LWD192" s="253"/>
      <c r="LWE192" s="253"/>
      <c r="LWF192" s="253"/>
      <c r="LWG192" s="253"/>
      <c r="LWH192" s="253"/>
      <c r="LWI192" s="253"/>
      <c r="LWJ192" s="253"/>
      <c r="LWK192" s="253"/>
      <c r="LWL192" s="253"/>
      <c r="LWM192" s="253"/>
      <c r="LWN192" s="253"/>
      <c r="LWO192" s="253"/>
      <c r="LWP192" s="253"/>
      <c r="LWQ192" s="253"/>
      <c r="LWR192" s="253"/>
      <c r="LWS192" s="253"/>
      <c r="LWT192" s="253"/>
      <c r="LWU192" s="253"/>
      <c r="LWV192" s="253"/>
      <c r="LWW192" s="253"/>
      <c r="LWX192" s="253"/>
      <c r="LWY192" s="253"/>
      <c r="LWZ192" s="253"/>
      <c r="LXA192" s="253"/>
      <c r="LXB192" s="253"/>
      <c r="LXC192" s="253"/>
      <c r="LXD192" s="253"/>
      <c r="LXE192" s="253"/>
      <c r="LXF192" s="253"/>
      <c r="LXG192" s="253"/>
      <c r="LXH192" s="253"/>
      <c r="LXI192" s="253"/>
      <c r="LXJ192" s="253"/>
      <c r="LXK192" s="253"/>
      <c r="LXL192" s="253"/>
      <c r="LXM192" s="253"/>
      <c r="LXN192" s="253"/>
      <c r="LXO192" s="253"/>
      <c r="LXP192" s="253"/>
      <c r="LXQ192" s="253"/>
      <c r="LXR192" s="253"/>
      <c r="LXS192" s="253"/>
      <c r="LXT192" s="253"/>
      <c r="LXU192" s="253"/>
      <c r="LXV192" s="253"/>
      <c r="LXW192" s="253"/>
      <c r="LXX192" s="253"/>
      <c r="LXY192" s="253"/>
      <c r="LXZ192" s="253"/>
      <c r="LYA192" s="253"/>
      <c r="LYB192" s="253"/>
      <c r="LYC192" s="253"/>
      <c r="LYD192" s="253"/>
      <c r="LYE192" s="253"/>
      <c r="LYF192" s="253"/>
      <c r="LYG192" s="253"/>
      <c r="LYH192" s="253"/>
      <c r="LYI192" s="253"/>
      <c r="LYJ192" s="253"/>
      <c r="LYK192" s="253"/>
      <c r="LYL192" s="253"/>
      <c r="LYM192" s="253"/>
      <c r="LYN192" s="253"/>
      <c r="LYO192" s="253"/>
      <c r="LYP192" s="253"/>
      <c r="LYQ192" s="253"/>
      <c r="LYR192" s="253"/>
      <c r="LYS192" s="253"/>
      <c r="LYT192" s="253"/>
      <c r="LYU192" s="253"/>
      <c r="LYV192" s="253"/>
      <c r="LYW192" s="253"/>
      <c r="LYX192" s="253"/>
      <c r="LYY192" s="253"/>
      <c r="LYZ192" s="253"/>
      <c r="LZA192" s="253"/>
      <c r="LZB192" s="253"/>
      <c r="LZC192" s="253"/>
      <c r="LZD192" s="253"/>
      <c r="LZE192" s="253"/>
      <c r="LZF192" s="253"/>
      <c r="LZG192" s="253"/>
      <c r="LZH192" s="253"/>
      <c r="LZI192" s="253"/>
      <c r="LZJ192" s="253"/>
      <c r="LZK192" s="253"/>
      <c r="LZL192" s="253"/>
      <c r="LZM192" s="253"/>
      <c r="LZN192" s="253"/>
      <c r="LZO192" s="253"/>
      <c r="LZP192" s="253"/>
      <c r="LZQ192" s="253"/>
      <c r="LZR192" s="253"/>
      <c r="LZS192" s="253"/>
      <c r="LZT192" s="253"/>
      <c r="LZU192" s="253"/>
      <c r="LZV192" s="253"/>
      <c r="LZW192" s="253"/>
      <c r="LZX192" s="253"/>
      <c r="LZY192" s="253"/>
      <c r="LZZ192" s="253"/>
      <c r="MAA192" s="253"/>
      <c r="MAB192" s="253"/>
      <c r="MAC192" s="253"/>
      <c r="MAD192" s="253"/>
      <c r="MAE192" s="253"/>
      <c r="MAF192" s="253"/>
      <c r="MAG192" s="253"/>
      <c r="MAH192" s="253"/>
      <c r="MAI192" s="253"/>
      <c r="MAJ192" s="253"/>
      <c r="MAK192" s="253"/>
      <c r="MAL192" s="253"/>
      <c r="MAM192" s="253"/>
      <c r="MAN192" s="253"/>
      <c r="MAO192" s="253"/>
      <c r="MAP192" s="253"/>
      <c r="MAQ192" s="253"/>
      <c r="MAR192" s="253"/>
      <c r="MAS192" s="253"/>
      <c r="MAT192" s="253"/>
      <c r="MAU192" s="253"/>
      <c r="MAV192" s="253"/>
      <c r="MAW192" s="253"/>
      <c r="MAX192" s="253"/>
      <c r="MAY192" s="253"/>
      <c r="MAZ192" s="253"/>
      <c r="MBA192" s="253"/>
      <c r="MBB192" s="253"/>
      <c r="MBC192" s="253"/>
      <c r="MBD192" s="253"/>
      <c r="MBE192" s="253"/>
      <c r="MBF192" s="253"/>
      <c r="MBG192" s="253"/>
      <c r="MBH192" s="253"/>
      <c r="MBI192" s="253"/>
      <c r="MBJ192" s="253"/>
      <c r="MBK192" s="253"/>
      <c r="MBL192" s="253"/>
      <c r="MBM192" s="253"/>
      <c r="MBN192" s="253"/>
      <c r="MBO192" s="253"/>
      <c r="MBP192" s="253"/>
      <c r="MBQ192" s="253"/>
      <c r="MBR192" s="253"/>
      <c r="MBS192" s="253"/>
      <c r="MBT192" s="253"/>
      <c r="MBU192" s="253"/>
      <c r="MBV192" s="253"/>
      <c r="MBW192" s="253"/>
      <c r="MBX192" s="253"/>
      <c r="MBY192" s="253"/>
      <c r="MBZ192" s="253"/>
      <c r="MCA192" s="253"/>
      <c r="MCB192" s="253"/>
      <c r="MCC192" s="253"/>
      <c r="MCD192" s="253"/>
      <c r="MCE192" s="253"/>
      <c r="MCF192" s="253"/>
      <c r="MCG192" s="253"/>
      <c r="MCH192" s="253"/>
      <c r="MCI192" s="253"/>
      <c r="MCJ192" s="253"/>
      <c r="MCK192" s="253"/>
      <c r="MCL192" s="253"/>
      <c r="MCM192" s="253"/>
      <c r="MCN192" s="253"/>
      <c r="MCO192" s="253"/>
      <c r="MCP192" s="253"/>
      <c r="MCQ192" s="253"/>
      <c r="MCR192" s="253"/>
      <c r="MCS192" s="253"/>
      <c r="MCT192" s="253"/>
      <c r="MCU192" s="253"/>
      <c r="MCV192" s="253"/>
      <c r="MCW192" s="253"/>
      <c r="MCX192" s="253"/>
      <c r="MCY192" s="253"/>
      <c r="MCZ192" s="253"/>
      <c r="MDA192" s="253"/>
      <c r="MDB192" s="253"/>
      <c r="MDC192" s="253"/>
      <c r="MDD192" s="253"/>
      <c r="MDE192" s="253"/>
      <c r="MDF192" s="253"/>
      <c r="MDG192" s="253"/>
      <c r="MDH192" s="253"/>
      <c r="MDI192" s="253"/>
      <c r="MDJ192" s="253"/>
      <c r="MDK192" s="253"/>
      <c r="MDL192" s="253"/>
      <c r="MDM192" s="253"/>
      <c r="MDN192" s="253"/>
      <c r="MDO192" s="253"/>
      <c r="MDP192" s="253"/>
      <c r="MDQ192" s="253"/>
      <c r="MDR192" s="253"/>
      <c r="MDS192" s="253"/>
      <c r="MDT192" s="253"/>
      <c r="MDU192" s="253"/>
      <c r="MDV192" s="253"/>
      <c r="MDW192" s="253"/>
      <c r="MDX192" s="253"/>
      <c r="MDY192" s="253"/>
      <c r="MDZ192" s="253"/>
      <c r="MEA192" s="253"/>
      <c r="MEB192" s="253"/>
      <c r="MEC192" s="253"/>
      <c r="MED192" s="253"/>
      <c r="MEE192" s="253"/>
      <c r="MEF192" s="253"/>
      <c r="MEG192" s="253"/>
      <c r="MEH192" s="253"/>
      <c r="MEI192" s="253"/>
      <c r="MEJ192" s="253"/>
      <c r="MEK192" s="253"/>
      <c r="MEL192" s="253"/>
      <c r="MEM192" s="253"/>
      <c r="MEN192" s="253"/>
      <c r="MEO192" s="253"/>
      <c r="MEP192" s="253"/>
      <c r="MEQ192" s="253"/>
      <c r="MER192" s="253"/>
      <c r="MES192" s="253"/>
      <c r="MET192" s="253"/>
      <c r="MEU192" s="253"/>
      <c r="MEV192" s="253"/>
      <c r="MEW192" s="253"/>
      <c r="MEX192" s="253"/>
      <c r="MEY192" s="253"/>
      <c r="MEZ192" s="253"/>
      <c r="MFA192" s="253"/>
      <c r="MFB192" s="253"/>
      <c r="MFC192" s="253"/>
      <c r="MFD192" s="253"/>
      <c r="MFE192" s="253"/>
      <c r="MFF192" s="253"/>
      <c r="MFG192" s="253"/>
      <c r="MFH192" s="253"/>
      <c r="MFI192" s="253"/>
      <c r="MFJ192" s="253"/>
      <c r="MFK192" s="253"/>
      <c r="MFL192" s="253"/>
      <c r="MFM192" s="253"/>
      <c r="MFN192" s="253"/>
      <c r="MFO192" s="253"/>
      <c r="MFP192" s="253"/>
      <c r="MFQ192" s="253"/>
      <c r="MFR192" s="253"/>
      <c r="MFS192" s="253"/>
      <c r="MFT192" s="253"/>
      <c r="MFU192" s="253"/>
      <c r="MFV192" s="253"/>
      <c r="MFW192" s="253"/>
      <c r="MFX192" s="253"/>
      <c r="MFY192" s="253"/>
      <c r="MFZ192" s="253"/>
      <c r="MGA192" s="253"/>
      <c r="MGB192" s="253"/>
      <c r="MGC192" s="253"/>
      <c r="MGD192" s="253"/>
      <c r="MGE192" s="253"/>
      <c r="MGF192" s="253"/>
      <c r="MGG192" s="253"/>
      <c r="MGH192" s="253"/>
      <c r="MGI192" s="253"/>
      <c r="MGJ192" s="253"/>
      <c r="MGK192" s="253"/>
      <c r="MGL192" s="253"/>
      <c r="MGM192" s="253"/>
      <c r="MGN192" s="253"/>
      <c r="MGO192" s="253"/>
      <c r="MGP192" s="253"/>
      <c r="MGQ192" s="253"/>
      <c r="MGR192" s="253"/>
      <c r="MGS192" s="253"/>
      <c r="MGT192" s="253"/>
      <c r="MGU192" s="253"/>
      <c r="MGV192" s="253"/>
      <c r="MGW192" s="253"/>
      <c r="MGX192" s="253"/>
      <c r="MGY192" s="253"/>
      <c r="MGZ192" s="253"/>
      <c r="MHA192" s="253"/>
      <c r="MHB192" s="253"/>
      <c r="MHC192" s="253"/>
      <c r="MHD192" s="253"/>
      <c r="MHE192" s="253"/>
      <c r="MHF192" s="253"/>
      <c r="MHG192" s="253"/>
      <c r="MHH192" s="253"/>
      <c r="MHI192" s="253"/>
      <c r="MHJ192" s="253"/>
      <c r="MHK192" s="253"/>
      <c r="MHL192" s="253"/>
      <c r="MHM192" s="253"/>
      <c r="MHN192" s="253"/>
      <c r="MHO192" s="253"/>
      <c r="MHP192" s="253"/>
      <c r="MHQ192" s="253"/>
      <c r="MHR192" s="253"/>
      <c r="MHS192" s="253"/>
      <c r="MHT192" s="253"/>
      <c r="MHU192" s="253"/>
      <c r="MHV192" s="253"/>
      <c r="MHW192" s="253"/>
      <c r="MHX192" s="253"/>
      <c r="MHY192" s="253"/>
      <c r="MHZ192" s="253"/>
      <c r="MIA192" s="253"/>
      <c r="MIB192" s="253"/>
      <c r="MIC192" s="253"/>
      <c r="MID192" s="253"/>
      <c r="MIE192" s="253"/>
      <c r="MIF192" s="253"/>
      <c r="MIG192" s="253"/>
      <c r="MIH192" s="253"/>
      <c r="MII192" s="253"/>
      <c r="MIJ192" s="253"/>
      <c r="MIK192" s="253"/>
      <c r="MIL192" s="253"/>
      <c r="MIM192" s="253"/>
      <c r="MIN192" s="253"/>
      <c r="MIO192" s="253"/>
      <c r="MIP192" s="253"/>
      <c r="MIQ192" s="253"/>
      <c r="MIR192" s="253"/>
      <c r="MIS192" s="253"/>
      <c r="MIT192" s="253"/>
      <c r="MIU192" s="253"/>
      <c r="MIV192" s="253"/>
      <c r="MIW192" s="253"/>
      <c r="MIX192" s="253"/>
      <c r="MIY192" s="253"/>
      <c r="MIZ192" s="253"/>
      <c r="MJA192" s="253"/>
      <c r="MJB192" s="253"/>
      <c r="MJC192" s="253"/>
      <c r="MJD192" s="253"/>
      <c r="MJE192" s="253"/>
      <c r="MJF192" s="253"/>
      <c r="MJG192" s="253"/>
      <c r="MJH192" s="253"/>
      <c r="MJI192" s="253"/>
      <c r="MJJ192" s="253"/>
      <c r="MJK192" s="253"/>
      <c r="MJL192" s="253"/>
      <c r="MJM192" s="253"/>
      <c r="MJN192" s="253"/>
      <c r="MJO192" s="253"/>
      <c r="MJP192" s="253"/>
      <c r="MJQ192" s="253"/>
      <c r="MJR192" s="253"/>
      <c r="MJS192" s="253"/>
      <c r="MJT192" s="253"/>
      <c r="MJU192" s="253"/>
      <c r="MJV192" s="253"/>
      <c r="MJW192" s="253"/>
      <c r="MJX192" s="253"/>
      <c r="MJY192" s="253"/>
      <c r="MJZ192" s="253"/>
      <c r="MKA192" s="253"/>
      <c r="MKB192" s="253"/>
      <c r="MKC192" s="253"/>
      <c r="MKD192" s="253"/>
      <c r="MKE192" s="253"/>
      <c r="MKF192" s="253"/>
      <c r="MKG192" s="253"/>
      <c r="MKH192" s="253"/>
      <c r="MKI192" s="253"/>
      <c r="MKJ192" s="253"/>
      <c r="MKK192" s="253"/>
      <c r="MKL192" s="253"/>
      <c r="MKM192" s="253"/>
      <c r="MKN192" s="253"/>
      <c r="MKO192" s="253"/>
      <c r="MKP192" s="253"/>
      <c r="MKQ192" s="253"/>
      <c r="MKR192" s="253"/>
      <c r="MKS192" s="253"/>
      <c r="MKT192" s="253"/>
      <c r="MKU192" s="253"/>
      <c r="MKV192" s="253"/>
      <c r="MKW192" s="253"/>
      <c r="MKX192" s="253"/>
      <c r="MKY192" s="253"/>
      <c r="MKZ192" s="253"/>
      <c r="MLA192" s="253"/>
      <c r="MLB192" s="253"/>
      <c r="MLC192" s="253"/>
      <c r="MLD192" s="253"/>
      <c r="MLE192" s="253"/>
      <c r="MLF192" s="253"/>
      <c r="MLG192" s="253"/>
      <c r="MLH192" s="253"/>
      <c r="MLI192" s="253"/>
      <c r="MLJ192" s="253"/>
      <c r="MLK192" s="253"/>
      <c r="MLL192" s="253"/>
      <c r="MLM192" s="253"/>
      <c r="MLN192" s="253"/>
      <c r="MLO192" s="253"/>
      <c r="MLP192" s="253"/>
      <c r="MLQ192" s="253"/>
      <c r="MLR192" s="253"/>
      <c r="MLS192" s="253"/>
      <c r="MLT192" s="253"/>
      <c r="MLU192" s="253"/>
      <c r="MLV192" s="253"/>
      <c r="MLW192" s="253"/>
      <c r="MLX192" s="253"/>
      <c r="MLY192" s="253"/>
      <c r="MLZ192" s="253"/>
      <c r="MMA192" s="253"/>
      <c r="MMB192" s="253"/>
      <c r="MMC192" s="253"/>
      <c r="MMD192" s="253"/>
      <c r="MME192" s="253"/>
      <c r="MMF192" s="253"/>
      <c r="MMG192" s="253"/>
      <c r="MMH192" s="253"/>
      <c r="MMI192" s="253"/>
      <c r="MMJ192" s="253"/>
      <c r="MMK192" s="253"/>
      <c r="MML192" s="253"/>
      <c r="MMM192" s="253"/>
      <c r="MMN192" s="253"/>
      <c r="MMO192" s="253"/>
      <c r="MMP192" s="253"/>
      <c r="MMQ192" s="253"/>
      <c r="MMR192" s="253"/>
      <c r="MMS192" s="253"/>
      <c r="MMT192" s="253"/>
      <c r="MMU192" s="253"/>
      <c r="MMV192" s="253"/>
      <c r="MMW192" s="253"/>
      <c r="MMX192" s="253"/>
      <c r="MMY192" s="253"/>
      <c r="MMZ192" s="253"/>
      <c r="MNA192" s="253"/>
      <c r="MNB192" s="253"/>
      <c r="MNC192" s="253"/>
      <c r="MND192" s="253"/>
      <c r="MNE192" s="253"/>
      <c r="MNF192" s="253"/>
      <c r="MNG192" s="253"/>
      <c r="MNH192" s="253"/>
      <c r="MNI192" s="253"/>
      <c r="MNJ192" s="253"/>
      <c r="MNK192" s="253"/>
      <c r="MNL192" s="253"/>
      <c r="MNM192" s="253"/>
      <c r="MNN192" s="253"/>
      <c r="MNO192" s="253"/>
      <c r="MNP192" s="253"/>
      <c r="MNQ192" s="253"/>
      <c r="MNR192" s="253"/>
      <c r="MNS192" s="253"/>
      <c r="MNT192" s="253"/>
      <c r="MNU192" s="253"/>
      <c r="MNV192" s="253"/>
      <c r="MNW192" s="253"/>
      <c r="MNX192" s="253"/>
      <c r="MNY192" s="253"/>
      <c r="MNZ192" s="253"/>
      <c r="MOA192" s="253"/>
      <c r="MOB192" s="253"/>
      <c r="MOC192" s="253"/>
      <c r="MOD192" s="253"/>
      <c r="MOE192" s="253"/>
      <c r="MOF192" s="253"/>
      <c r="MOG192" s="253"/>
      <c r="MOH192" s="253"/>
      <c r="MOI192" s="253"/>
      <c r="MOJ192" s="253"/>
      <c r="MOK192" s="253"/>
      <c r="MOL192" s="253"/>
      <c r="MOM192" s="253"/>
      <c r="MON192" s="253"/>
      <c r="MOO192" s="253"/>
      <c r="MOP192" s="253"/>
      <c r="MOQ192" s="253"/>
      <c r="MOR192" s="253"/>
      <c r="MOS192" s="253"/>
      <c r="MOT192" s="253"/>
      <c r="MOU192" s="253"/>
      <c r="MOV192" s="253"/>
      <c r="MOW192" s="253"/>
      <c r="MOX192" s="253"/>
      <c r="MOY192" s="253"/>
      <c r="MOZ192" s="253"/>
      <c r="MPA192" s="253"/>
      <c r="MPB192" s="253"/>
      <c r="MPC192" s="253"/>
      <c r="MPD192" s="253"/>
      <c r="MPE192" s="253"/>
      <c r="MPF192" s="253"/>
      <c r="MPG192" s="253"/>
      <c r="MPH192" s="253"/>
      <c r="MPI192" s="253"/>
      <c r="MPJ192" s="253"/>
      <c r="MPK192" s="253"/>
      <c r="MPL192" s="253"/>
      <c r="MPM192" s="253"/>
      <c r="MPN192" s="253"/>
      <c r="MPO192" s="253"/>
      <c r="MPP192" s="253"/>
      <c r="MPQ192" s="253"/>
      <c r="MPR192" s="253"/>
      <c r="MPS192" s="253"/>
      <c r="MPT192" s="253"/>
      <c r="MPU192" s="253"/>
      <c r="MPV192" s="253"/>
      <c r="MPW192" s="253"/>
      <c r="MPX192" s="253"/>
      <c r="MPY192" s="253"/>
      <c r="MPZ192" s="253"/>
      <c r="MQA192" s="253"/>
      <c r="MQB192" s="253"/>
      <c r="MQC192" s="253"/>
      <c r="MQD192" s="253"/>
      <c r="MQE192" s="253"/>
      <c r="MQF192" s="253"/>
      <c r="MQG192" s="253"/>
      <c r="MQH192" s="253"/>
      <c r="MQI192" s="253"/>
      <c r="MQJ192" s="253"/>
      <c r="MQK192" s="253"/>
      <c r="MQL192" s="253"/>
      <c r="MQM192" s="253"/>
      <c r="MQN192" s="253"/>
      <c r="MQO192" s="253"/>
      <c r="MQP192" s="253"/>
      <c r="MQQ192" s="253"/>
      <c r="MQR192" s="253"/>
      <c r="MQS192" s="253"/>
      <c r="MQT192" s="253"/>
      <c r="MQU192" s="253"/>
      <c r="MQV192" s="253"/>
      <c r="MQW192" s="253"/>
      <c r="MQX192" s="253"/>
      <c r="MQY192" s="253"/>
      <c r="MQZ192" s="253"/>
      <c r="MRA192" s="253"/>
      <c r="MRB192" s="253"/>
      <c r="MRC192" s="253"/>
      <c r="MRD192" s="253"/>
      <c r="MRE192" s="253"/>
      <c r="MRF192" s="253"/>
      <c r="MRG192" s="253"/>
      <c r="MRH192" s="253"/>
      <c r="MRI192" s="253"/>
      <c r="MRJ192" s="253"/>
      <c r="MRK192" s="253"/>
      <c r="MRL192" s="253"/>
      <c r="MRM192" s="253"/>
      <c r="MRN192" s="253"/>
      <c r="MRO192" s="253"/>
      <c r="MRP192" s="253"/>
      <c r="MRQ192" s="253"/>
      <c r="MRR192" s="253"/>
      <c r="MRS192" s="253"/>
      <c r="MRT192" s="253"/>
      <c r="MRU192" s="253"/>
      <c r="MRV192" s="253"/>
      <c r="MRW192" s="253"/>
      <c r="MRX192" s="253"/>
      <c r="MRY192" s="253"/>
      <c r="MRZ192" s="253"/>
      <c r="MSA192" s="253"/>
      <c r="MSB192" s="253"/>
      <c r="MSC192" s="253"/>
      <c r="MSD192" s="253"/>
      <c r="MSE192" s="253"/>
      <c r="MSF192" s="253"/>
      <c r="MSG192" s="253"/>
      <c r="MSH192" s="253"/>
      <c r="MSI192" s="253"/>
      <c r="MSJ192" s="253"/>
      <c r="MSK192" s="253"/>
      <c r="MSL192" s="253"/>
      <c r="MSM192" s="253"/>
      <c r="MSN192" s="253"/>
      <c r="MSO192" s="253"/>
      <c r="MSP192" s="253"/>
      <c r="MSQ192" s="253"/>
      <c r="MSR192" s="253"/>
      <c r="MSS192" s="253"/>
      <c r="MST192" s="253"/>
      <c r="MSU192" s="253"/>
      <c r="MSV192" s="253"/>
      <c r="MSW192" s="253"/>
      <c r="MSX192" s="253"/>
      <c r="MSY192" s="253"/>
      <c r="MSZ192" s="253"/>
      <c r="MTA192" s="253"/>
      <c r="MTB192" s="253"/>
      <c r="MTC192" s="253"/>
      <c r="MTD192" s="253"/>
      <c r="MTE192" s="253"/>
      <c r="MTF192" s="253"/>
      <c r="MTG192" s="253"/>
      <c r="MTH192" s="253"/>
      <c r="MTI192" s="253"/>
      <c r="MTJ192" s="253"/>
      <c r="MTK192" s="253"/>
      <c r="MTL192" s="253"/>
      <c r="MTM192" s="253"/>
      <c r="MTN192" s="253"/>
      <c r="MTO192" s="253"/>
      <c r="MTP192" s="253"/>
      <c r="MTQ192" s="253"/>
      <c r="MTR192" s="253"/>
      <c r="MTS192" s="253"/>
      <c r="MTT192" s="253"/>
      <c r="MTU192" s="253"/>
      <c r="MTV192" s="253"/>
      <c r="MTW192" s="253"/>
      <c r="MTX192" s="253"/>
      <c r="MTY192" s="253"/>
      <c r="MTZ192" s="253"/>
      <c r="MUA192" s="253"/>
      <c r="MUB192" s="253"/>
      <c r="MUC192" s="253"/>
      <c r="MUD192" s="253"/>
      <c r="MUE192" s="253"/>
      <c r="MUF192" s="253"/>
      <c r="MUG192" s="253"/>
      <c r="MUH192" s="253"/>
      <c r="MUI192" s="253"/>
      <c r="MUJ192" s="253"/>
      <c r="MUK192" s="253"/>
      <c r="MUL192" s="253"/>
      <c r="MUM192" s="253"/>
      <c r="MUN192" s="253"/>
      <c r="MUO192" s="253"/>
      <c r="MUP192" s="253"/>
      <c r="MUQ192" s="253"/>
      <c r="MUR192" s="253"/>
      <c r="MUS192" s="253"/>
      <c r="MUT192" s="253"/>
      <c r="MUU192" s="253"/>
      <c r="MUV192" s="253"/>
      <c r="MUW192" s="253"/>
      <c r="MUX192" s="253"/>
      <c r="MUY192" s="253"/>
      <c r="MUZ192" s="253"/>
      <c r="MVA192" s="253"/>
      <c r="MVB192" s="253"/>
      <c r="MVC192" s="253"/>
      <c r="MVD192" s="253"/>
      <c r="MVE192" s="253"/>
      <c r="MVF192" s="253"/>
      <c r="MVG192" s="253"/>
      <c r="MVH192" s="253"/>
      <c r="MVI192" s="253"/>
      <c r="MVJ192" s="253"/>
      <c r="MVK192" s="253"/>
      <c r="MVL192" s="253"/>
      <c r="MVM192" s="253"/>
      <c r="MVN192" s="253"/>
      <c r="MVO192" s="253"/>
      <c r="MVP192" s="253"/>
      <c r="MVQ192" s="253"/>
      <c r="MVR192" s="253"/>
      <c r="MVS192" s="253"/>
      <c r="MVT192" s="253"/>
      <c r="MVU192" s="253"/>
      <c r="MVV192" s="253"/>
      <c r="MVW192" s="253"/>
      <c r="MVX192" s="253"/>
      <c r="MVY192" s="253"/>
      <c r="MVZ192" s="253"/>
      <c r="MWA192" s="253"/>
      <c r="MWB192" s="253"/>
      <c r="MWC192" s="253"/>
      <c r="MWD192" s="253"/>
      <c r="MWE192" s="253"/>
      <c r="MWF192" s="253"/>
      <c r="MWG192" s="253"/>
      <c r="MWH192" s="253"/>
      <c r="MWI192" s="253"/>
      <c r="MWJ192" s="253"/>
      <c r="MWK192" s="253"/>
      <c r="MWL192" s="253"/>
      <c r="MWM192" s="253"/>
      <c r="MWN192" s="253"/>
      <c r="MWO192" s="253"/>
      <c r="MWP192" s="253"/>
      <c r="MWQ192" s="253"/>
      <c r="MWR192" s="253"/>
      <c r="MWS192" s="253"/>
      <c r="MWT192" s="253"/>
      <c r="MWU192" s="253"/>
      <c r="MWV192" s="253"/>
      <c r="MWW192" s="253"/>
      <c r="MWX192" s="253"/>
      <c r="MWY192" s="253"/>
      <c r="MWZ192" s="253"/>
      <c r="MXA192" s="253"/>
      <c r="MXB192" s="253"/>
      <c r="MXC192" s="253"/>
      <c r="MXD192" s="253"/>
      <c r="MXE192" s="253"/>
      <c r="MXF192" s="253"/>
      <c r="MXG192" s="253"/>
      <c r="MXH192" s="253"/>
      <c r="MXI192" s="253"/>
      <c r="MXJ192" s="253"/>
      <c r="MXK192" s="253"/>
      <c r="MXL192" s="253"/>
      <c r="MXM192" s="253"/>
      <c r="MXN192" s="253"/>
      <c r="MXO192" s="253"/>
      <c r="MXP192" s="253"/>
      <c r="MXQ192" s="253"/>
      <c r="MXR192" s="253"/>
      <c r="MXS192" s="253"/>
      <c r="MXT192" s="253"/>
      <c r="MXU192" s="253"/>
      <c r="MXV192" s="253"/>
      <c r="MXW192" s="253"/>
      <c r="MXX192" s="253"/>
      <c r="MXY192" s="253"/>
      <c r="MXZ192" s="253"/>
      <c r="MYA192" s="253"/>
      <c r="MYB192" s="253"/>
      <c r="MYC192" s="253"/>
      <c r="MYD192" s="253"/>
      <c r="MYE192" s="253"/>
      <c r="MYF192" s="253"/>
      <c r="MYG192" s="253"/>
      <c r="MYH192" s="253"/>
      <c r="MYI192" s="253"/>
      <c r="MYJ192" s="253"/>
      <c r="MYK192" s="253"/>
      <c r="MYL192" s="253"/>
      <c r="MYM192" s="253"/>
      <c r="MYN192" s="253"/>
      <c r="MYO192" s="253"/>
      <c r="MYP192" s="253"/>
      <c r="MYQ192" s="253"/>
      <c r="MYR192" s="253"/>
      <c r="MYS192" s="253"/>
      <c r="MYT192" s="253"/>
      <c r="MYU192" s="253"/>
      <c r="MYV192" s="253"/>
      <c r="MYW192" s="253"/>
      <c r="MYX192" s="253"/>
      <c r="MYY192" s="253"/>
      <c r="MYZ192" s="253"/>
      <c r="MZA192" s="253"/>
      <c r="MZB192" s="253"/>
      <c r="MZC192" s="253"/>
      <c r="MZD192" s="253"/>
      <c r="MZE192" s="253"/>
      <c r="MZF192" s="253"/>
      <c r="MZG192" s="253"/>
      <c r="MZH192" s="253"/>
      <c r="MZI192" s="253"/>
      <c r="MZJ192" s="253"/>
      <c r="MZK192" s="253"/>
      <c r="MZL192" s="253"/>
      <c r="MZM192" s="253"/>
      <c r="MZN192" s="253"/>
      <c r="MZO192" s="253"/>
      <c r="MZP192" s="253"/>
      <c r="MZQ192" s="253"/>
      <c r="MZR192" s="253"/>
      <c r="MZS192" s="253"/>
      <c r="MZT192" s="253"/>
      <c r="MZU192" s="253"/>
      <c r="MZV192" s="253"/>
      <c r="MZW192" s="253"/>
      <c r="MZX192" s="253"/>
      <c r="MZY192" s="253"/>
      <c r="MZZ192" s="253"/>
      <c r="NAA192" s="253"/>
      <c r="NAB192" s="253"/>
      <c r="NAC192" s="253"/>
      <c r="NAD192" s="253"/>
      <c r="NAE192" s="253"/>
      <c r="NAF192" s="253"/>
      <c r="NAG192" s="253"/>
      <c r="NAH192" s="253"/>
      <c r="NAI192" s="253"/>
      <c r="NAJ192" s="253"/>
      <c r="NAK192" s="253"/>
      <c r="NAL192" s="253"/>
      <c r="NAM192" s="253"/>
      <c r="NAN192" s="253"/>
      <c r="NAO192" s="253"/>
      <c r="NAP192" s="253"/>
      <c r="NAQ192" s="253"/>
      <c r="NAR192" s="253"/>
      <c r="NAS192" s="253"/>
      <c r="NAT192" s="253"/>
      <c r="NAU192" s="253"/>
      <c r="NAV192" s="253"/>
      <c r="NAW192" s="253"/>
      <c r="NAX192" s="253"/>
      <c r="NAY192" s="253"/>
      <c r="NAZ192" s="253"/>
      <c r="NBA192" s="253"/>
      <c r="NBB192" s="253"/>
      <c r="NBC192" s="253"/>
      <c r="NBD192" s="253"/>
      <c r="NBE192" s="253"/>
      <c r="NBF192" s="253"/>
      <c r="NBG192" s="253"/>
      <c r="NBH192" s="253"/>
      <c r="NBI192" s="253"/>
      <c r="NBJ192" s="253"/>
      <c r="NBK192" s="253"/>
      <c r="NBL192" s="253"/>
      <c r="NBM192" s="253"/>
      <c r="NBN192" s="253"/>
      <c r="NBO192" s="253"/>
      <c r="NBP192" s="253"/>
      <c r="NBQ192" s="253"/>
      <c r="NBR192" s="253"/>
      <c r="NBS192" s="253"/>
      <c r="NBT192" s="253"/>
      <c r="NBU192" s="253"/>
      <c r="NBV192" s="253"/>
      <c r="NBW192" s="253"/>
      <c r="NBX192" s="253"/>
      <c r="NBY192" s="253"/>
      <c r="NBZ192" s="253"/>
      <c r="NCA192" s="253"/>
      <c r="NCB192" s="253"/>
      <c r="NCC192" s="253"/>
      <c r="NCD192" s="253"/>
      <c r="NCE192" s="253"/>
      <c r="NCF192" s="253"/>
      <c r="NCG192" s="253"/>
      <c r="NCH192" s="253"/>
      <c r="NCI192" s="253"/>
      <c r="NCJ192" s="253"/>
      <c r="NCK192" s="253"/>
      <c r="NCL192" s="253"/>
      <c r="NCM192" s="253"/>
      <c r="NCN192" s="253"/>
      <c r="NCO192" s="253"/>
      <c r="NCP192" s="253"/>
      <c r="NCQ192" s="253"/>
      <c r="NCR192" s="253"/>
      <c r="NCS192" s="253"/>
      <c r="NCT192" s="253"/>
      <c r="NCU192" s="253"/>
      <c r="NCV192" s="253"/>
      <c r="NCW192" s="253"/>
      <c r="NCX192" s="253"/>
      <c r="NCY192" s="253"/>
      <c r="NCZ192" s="253"/>
      <c r="NDA192" s="253"/>
      <c r="NDB192" s="253"/>
      <c r="NDC192" s="253"/>
      <c r="NDD192" s="253"/>
      <c r="NDE192" s="253"/>
      <c r="NDF192" s="253"/>
      <c r="NDG192" s="253"/>
      <c r="NDH192" s="253"/>
      <c r="NDI192" s="253"/>
      <c r="NDJ192" s="253"/>
      <c r="NDK192" s="253"/>
      <c r="NDL192" s="253"/>
      <c r="NDM192" s="253"/>
      <c r="NDN192" s="253"/>
      <c r="NDO192" s="253"/>
      <c r="NDP192" s="253"/>
      <c r="NDQ192" s="253"/>
      <c r="NDR192" s="253"/>
      <c r="NDS192" s="253"/>
      <c r="NDT192" s="253"/>
      <c r="NDU192" s="253"/>
      <c r="NDV192" s="253"/>
      <c r="NDW192" s="253"/>
      <c r="NDX192" s="253"/>
      <c r="NDY192" s="253"/>
      <c r="NDZ192" s="253"/>
      <c r="NEA192" s="253"/>
      <c r="NEB192" s="253"/>
      <c r="NEC192" s="253"/>
      <c r="NED192" s="253"/>
      <c r="NEE192" s="253"/>
      <c r="NEF192" s="253"/>
      <c r="NEG192" s="253"/>
      <c r="NEH192" s="253"/>
      <c r="NEI192" s="253"/>
      <c r="NEJ192" s="253"/>
      <c r="NEK192" s="253"/>
      <c r="NEL192" s="253"/>
      <c r="NEM192" s="253"/>
      <c r="NEN192" s="253"/>
      <c r="NEO192" s="253"/>
      <c r="NEP192" s="253"/>
      <c r="NEQ192" s="253"/>
      <c r="NER192" s="253"/>
      <c r="NES192" s="253"/>
      <c r="NET192" s="253"/>
      <c r="NEU192" s="253"/>
      <c r="NEV192" s="253"/>
      <c r="NEW192" s="253"/>
      <c r="NEX192" s="253"/>
      <c r="NEY192" s="253"/>
      <c r="NEZ192" s="253"/>
      <c r="NFA192" s="253"/>
      <c r="NFB192" s="253"/>
      <c r="NFC192" s="253"/>
      <c r="NFD192" s="253"/>
      <c r="NFE192" s="253"/>
      <c r="NFF192" s="253"/>
      <c r="NFG192" s="253"/>
      <c r="NFH192" s="253"/>
      <c r="NFI192" s="253"/>
      <c r="NFJ192" s="253"/>
      <c r="NFK192" s="253"/>
      <c r="NFL192" s="253"/>
      <c r="NFM192" s="253"/>
      <c r="NFN192" s="253"/>
      <c r="NFO192" s="253"/>
      <c r="NFP192" s="253"/>
      <c r="NFQ192" s="253"/>
      <c r="NFR192" s="253"/>
      <c r="NFS192" s="253"/>
      <c r="NFT192" s="253"/>
      <c r="NFU192" s="253"/>
      <c r="NFV192" s="253"/>
      <c r="NFW192" s="253"/>
      <c r="NFX192" s="253"/>
      <c r="NFY192" s="253"/>
      <c r="NFZ192" s="253"/>
      <c r="NGA192" s="253"/>
      <c r="NGB192" s="253"/>
      <c r="NGC192" s="253"/>
      <c r="NGD192" s="253"/>
      <c r="NGE192" s="253"/>
      <c r="NGF192" s="253"/>
      <c r="NGG192" s="253"/>
      <c r="NGH192" s="253"/>
      <c r="NGI192" s="253"/>
      <c r="NGJ192" s="253"/>
      <c r="NGK192" s="253"/>
      <c r="NGL192" s="253"/>
      <c r="NGM192" s="253"/>
      <c r="NGN192" s="253"/>
      <c r="NGO192" s="253"/>
      <c r="NGP192" s="253"/>
      <c r="NGQ192" s="253"/>
      <c r="NGR192" s="253"/>
      <c r="NGS192" s="253"/>
      <c r="NGT192" s="253"/>
      <c r="NGU192" s="253"/>
      <c r="NGV192" s="253"/>
      <c r="NGW192" s="253"/>
      <c r="NGX192" s="253"/>
      <c r="NGY192" s="253"/>
      <c r="NGZ192" s="253"/>
      <c r="NHA192" s="253"/>
      <c r="NHB192" s="253"/>
      <c r="NHC192" s="253"/>
      <c r="NHD192" s="253"/>
      <c r="NHE192" s="253"/>
      <c r="NHF192" s="253"/>
      <c r="NHG192" s="253"/>
      <c r="NHH192" s="253"/>
      <c r="NHI192" s="253"/>
      <c r="NHJ192" s="253"/>
      <c r="NHK192" s="253"/>
      <c r="NHL192" s="253"/>
      <c r="NHM192" s="253"/>
      <c r="NHN192" s="253"/>
      <c r="NHO192" s="253"/>
      <c r="NHP192" s="253"/>
      <c r="NHQ192" s="253"/>
      <c r="NHR192" s="253"/>
      <c r="NHS192" s="253"/>
      <c r="NHT192" s="253"/>
      <c r="NHU192" s="253"/>
      <c r="NHV192" s="253"/>
      <c r="NHW192" s="253"/>
      <c r="NHX192" s="253"/>
      <c r="NHY192" s="253"/>
      <c r="NHZ192" s="253"/>
      <c r="NIA192" s="253"/>
      <c r="NIB192" s="253"/>
      <c r="NIC192" s="253"/>
      <c r="NID192" s="253"/>
      <c r="NIE192" s="253"/>
      <c r="NIF192" s="253"/>
      <c r="NIG192" s="253"/>
      <c r="NIH192" s="253"/>
      <c r="NII192" s="253"/>
      <c r="NIJ192" s="253"/>
      <c r="NIK192" s="253"/>
      <c r="NIL192" s="253"/>
      <c r="NIM192" s="253"/>
      <c r="NIN192" s="253"/>
      <c r="NIO192" s="253"/>
      <c r="NIP192" s="253"/>
      <c r="NIQ192" s="253"/>
      <c r="NIR192" s="253"/>
      <c r="NIS192" s="253"/>
      <c r="NIT192" s="253"/>
      <c r="NIU192" s="253"/>
      <c r="NIV192" s="253"/>
      <c r="NIW192" s="253"/>
      <c r="NIX192" s="253"/>
      <c r="NIY192" s="253"/>
      <c r="NIZ192" s="253"/>
      <c r="NJA192" s="253"/>
      <c r="NJB192" s="253"/>
      <c r="NJC192" s="253"/>
      <c r="NJD192" s="253"/>
      <c r="NJE192" s="253"/>
      <c r="NJF192" s="253"/>
      <c r="NJG192" s="253"/>
      <c r="NJH192" s="253"/>
      <c r="NJI192" s="253"/>
      <c r="NJJ192" s="253"/>
      <c r="NJK192" s="253"/>
      <c r="NJL192" s="253"/>
      <c r="NJM192" s="253"/>
      <c r="NJN192" s="253"/>
      <c r="NJO192" s="253"/>
      <c r="NJP192" s="253"/>
      <c r="NJQ192" s="253"/>
      <c r="NJR192" s="253"/>
      <c r="NJS192" s="253"/>
      <c r="NJT192" s="253"/>
      <c r="NJU192" s="253"/>
      <c r="NJV192" s="253"/>
      <c r="NJW192" s="253"/>
      <c r="NJX192" s="253"/>
      <c r="NJY192" s="253"/>
      <c r="NJZ192" s="253"/>
      <c r="NKA192" s="253"/>
      <c r="NKB192" s="253"/>
      <c r="NKC192" s="253"/>
      <c r="NKD192" s="253"/>
      <c r="NKE192" s="253"/>
      <c r="NKF192" s="253"/>
      <c r="NKG192" s="253"/>
      <c r="NKH192" s="253"/>
      <c r="NKI192" s="253"/>
      <c r="NKJ192" s="253"/>
      <c r="NKK192" s="253"/>
      <c r="NKL192" s="253"/>
      <c r="NKM192" s="253"/>
      <c r="NKN192" s="253"/>
      <c r="NKO192" s="253"/>
      <c r="NKP192" s="253"/>
      <c r="NKQ192" s="253"/>
      <c r="NKR192" s="253"/>
      <c r="NKS192" s="253"/>
      <c r="NKT192" s="253"/>
      <c r="NKU192" s="253"/>
      <c r="NKV192" s="253"/>
      <c r="NKW192" s="253"/>
      <c r="NKX192" s="253"/>
      <c r="NKY192" s="253"/>
      <c r="NKZ192" s="253"/>
      <c r="NLA192" s="253"/>
      <c r="NLB192" s="253"/>
      <c r="NLC192" s="253"/>
      <c r="NLD192" s="253"/>
      <c r="NLE192" s="253"/>
      <c r="NLF192" s="253"/>
      <c r="NLG192" s="253"/>
      <c r="NLH192" s="253"/>
      <c r="NLI192" s="253"/>
      <c r="NLJ192" s="253"/>
      <c r="NLK192" s="253"/>
      <c r="NLL192" s="253"/>
      <c r="NLM192" s="253"/>
      <c r="NLN192" s="253"/>
      <c r="NLO192" s="253"/>
      <c r="NLP192" s="253"/>
      <c r="NLQ192" s="253"/>
      <c r="NLR192" s="253"/>
      <c r="NLS192" s="253"/>
      <c r="NLT192" s="253"/>
      <c r="NLU192" s="253"/>
      <c r="NLV192" s="253"/>
      <c r="NLW192" s="253"/>
      <c r="NLX192" s="253"/>
      <c r="NLY192" s="253"/>
      <c r="NLZ192" s="253"/>
      <c r="NMA192" s="253"/>
      <c r="NMB192" s="253"/>
      <c r="NMC192" s="253"/>
      <c r="NMD192" s="253"/>
      <c r="NME192" s="253"/>
      <c r="NMF192" s="253"/>
      <c r="NMG192" s="253"/>
      <c r="NMH192" s="253"/>
      <c r="NMI192" s="253"/>
      <c r="NMJ192" s="253"/>
      <c r="NMK192" s="253"/>
      <c r="NML192" s="253"/>
      <c r="NMM192" s="253"/>
      <c r="NMN192" s="253"/>
      <c r="NMO192" s="253"/>
      <c r="NMP192" s="253"/>
      <c r="NMQ192" s="253"/>
      <c r="NMR192" s="253"/>
      <c r="NMS192" s="253"/>
      <c r="NMT192" s="253"/>
      <c r="NMU192" s="253"/>
      <c r="NMV192" s="253"/>
      <c r="NMW192" s="253"/>
      <c r="NMX192" s="253"/>
      <c r="NMY192" s="253"/>
      <c r="NMZ192" s="253"/>
      <c r="NNA192" s="253"/>
      <c r="NNB192" s="253"/>
      <c r="NNC192" s="253"/>
      <c r="NND192" s="253"/>
      <c r="NNE192" s="253"/>
      <c r="NNF192" s="253"/>
      <c r="NNG192" s="253"/>
      <c r="NNH192" s="253"/>
      <c r="NNI192" s="253"/>
      <c r="NNJ192" s="253"/>
      <c r="NNK192" s="253"/>
      <c r="NNL192" s="253"/>
      <c r="NNM192" s="253"/>
      <c r="NNN192" s="253"/>
      <c r="NNO192" s="253"/>
      <c r="NNP192" s="253"/>
      <c r="NNQ192" s="253"/>
      <c r="NNR192" s="253"/>
      <c r="NNS192" s="253"/>
      <c r="NNT192" s="253"/>
      <c r="NNU192" s="253"/>
      <c r="NNV192" s="253"/>
      <c r="NNW192" s="253"/>
      <c r="NNX192" s="253"/>
      <c r="NNY192" s="253"/>
      <c r="NNZ192" s="253"/>
      <c r="NOA192" s="253"/>
      <c r="NOB192" s="253"/>
      <c r="NOC192" s="253"/>
      <c r="NOD192" s="253"/>
      <c r="NOE192" s="253"/>
      <c r="NOF192" s="253"/>
      <c r="NOG192" s="253"/>
      <c r="NOH192" s="253"/>
      <c r="NOI192" s="253"/>
      <c r="NOJ192" s="253"/>
      <c r="NOK192" s="253"/>
      <c r="NOL192" s="253"/>
      <c r="NOM192" s="253"/>
      <c r="NON192" s="253"/>
      <c r="NOO192" s="253"/>
      <c r="NOP192" s="253"/>
      <c r="NOQ192" s="253"/>
      <c r="NOR192" s="253"/>
      <c r="NOS192" s="253"/>
      <c r="NOT192" s="253"/>
      <c r="NOU192" s="253"/>
      <c r="NOV192" s="253"/>
      <c r="NOW192" s="253"/>
      <c r="NOX192" s="253"/>
      <c r="NOY192" s="253"/>
      <c r="NOZ192" s="253"/>
      <c r="NPA192" s="253"/>
      <c r="NPB192" s="253"/>
      <c r="NPC192" s="253"/>
      <c r="NPD192" s="253"/>
      <c r="NPE192" s="253"/>
      <c r="NPF192" s="253"/>
      <c r="NPG192" s="253"/>
      <c r="NPH192" s="253"/>
      <c r="NPI192" s="253"/>
      <c r="NPJ192" s="253"/>
      <c r="NPK192" s="253"/>
      <c r="NPL192" s="253"/>
      <c r="NPM192" s="253"/>
      <c r="NPN192" s="253"/>
      <c r="NPO192" s="253"/>
      <c r="NPP192" s="253"/>
      <c r="NPQ192" s="253"/>
      <c r="NPR192" s="253"/>
      <c r="NPS192" s="253"/>
      <c r="NPT192" s="253"/>
      <c r="NPU192" s="253"/>
      <c r="NPV192" s="253"/>
      <c r="NPW192" s="253"/>
      <c r="NPX192" s="253"/>
      <c r="NPY192" s="253"/>
      <c r="NPZ192" s="253"/>
      <c r="NQA192" s="253"/>
      <c r="NQB192" s="253"/>
      <c r="NQC192" s="253"/>
      <c r="NQD192" s="253"/>
      <c r="NQE192" s="253"/>
      <c r="NQF192" s="253"/>
      <c r="NQG192" s="253"/>
      <c r="NQH192" s="253"/>
      <c r="NQI192" s="253"/>
      <c r="NQJ192" s="253"/>
      <c r="NQK192" s="253"/>
      <c r="NQL192" s="253"/>
      <c r="NQM192" s="253"/>
      <c r="NQN192" s="253"/>
      <c r="NQO192" s="253"/>
      <c r="NQP192" s="253"/>
      <c r="NQQ192" s="253"/>
      <c r="NQR192" s="253"/>
      <c r="NQS192" s="253"/>
      <c r="NQT192" s="253"/>
      <c r="NQU192" s="253"/>
      <c r="NQV192" s="253"/>
      <c r="NQW192" s="253"/>
      <c r="NQX192" s="253"/>
      <c r="NQY192" s="253"/>
      <c r="NQZ192" s="253"/>
      <c r="NRA192" s="253"/>
      <c r="NRB192" s="253"/>
      <c r="NRC192" s="253"/>
      <c r="NRD192" s="253"/>
      <c r="NRE192" s="253"/>
      <c r="NRF192" s="253"/>
      <c r="NRG192" s="253"/>
      <c r="NRH192" s="253"/>
      <c r="NRI192" s="253"/>
      <c r="NRJ192" s="253"/>
      <c r="NRK192" s="253"/>
      <c r="NRL192" s="253"/>
      <c r="NRM192" s="253"/>
      <c r="NRN192" s="253"/>
      <c r="NRO192" s="253"/>
      <c r="NRP192" s="253"/>
      <c r="NRQ192" s="253"/>
      <c r="NRR192" s="253"/>
      <c r="NRS192" s="253"/>
      <c r="NRT192" s="253"/>
      <c r="NRU192" s="253"/>
      <c r="NRV192" s="253"/>
      <c r="NRW192" s="253"/>
      <c r="NRX192" s="253"/>
      <c r="NRY192" s="253"/>
      <c r="NRZ192" s="253"/>
      <c r="NSA192" s="253"/>
      <c r="NSB192" s="253"/>
      <c r="NSC192" s="253"/>
      <c r="NSD192" s="253"/>
      <c r="NSE192" s="253"/>
      <c r="NSF192" s="253"/>
      <c r="NSG192" s="253"/>
      <c r="NSH192" s="253"/>
      <c r="NSI192" s="253"/>
      <c r="NSJ192" s="253"/>
      <c r="NSK192" s="253"/>
      <c r="NSL192" s="253"/>
      <c r="NSM192" s="253"/>
      <c r="NSN192" s="253"/>
      <c r="NSO192" s="253"/>
      <c r="NSP192" s="253"/>
      <c r="NSQ192" s="253"/>
      <c r="NSR192" s="253"/>
      <c r="NSS192" s="253"/>
      <c r="NST192" s="253"/>
      <c r="NSU192" s="253"/>
      <c r="NSV192" s="253"/>
      <c r="NSW192" s="253"/>
      <c r="NSX192" s="253"/>
      <c r="NSY192" s="253"/>
      <c r="NSZ192" s="253"/>
      <c r="NTA192" s="253"/>
      <c r="NTB192" s="253"/>
      <c r="NTC192" s="253"/>
      <c r="NTD192" s="253"/>
      <c r="NTE192" s="253"/>
      <c r="NTF192" s="253"/>
      <c r="NTG192" s="253"/>
      <c r="NTH192" s="253"/>
      <c r="NTI192" s="253"/>
      <c r="NTJ192" s="253"/>
      <c r="NTK192" s="253"/>
      <c r="NTL192" s="253"/>
      <c r="NTM192" s="253"/>
      <c r="NTN192" s="253"/>
      <c r="NTO192" s="253"/>
      <c r="NTP192" s="253"/>
      <c r="NTQ192" s="253"/>
      <c r="NTR192" s="253"/>
      <c r="NTS192" s="253"/>
      <c r="NTT192" s="253"/>
      <c r="NTU192" s="253"/>
      <c r="NTV192" s="253"/>
      <c r="NTW192" s="253"/>
      <c r="NTX192" s="253"/>
      <c r="NTY192" s="253"/>
      <c r="NTZ192" s="253"/>
      <c r="NUA192" s="253"/>
      <c r="NUB192" s="253"/>
      <c r="NUC192" s="253"/>
      <c r="NUD192" s="253"/>
      <c r="NUE192" s="253"/>
      <c r="NUF192" s="253"/>
      <c r="NUG192" s="253"/>
      <c r="NUH192" s="253"/>
      <c r="NUI192" s="253"/>
      <c r="NUJ192" s="253"/>
      <c r="NUK192" s="253"/>
      <c r="NUL192" s="253"/>
      <c r="NUM192" s="253"/>
      <c r="NUN192" s="253"/>
      <c r="NUO192" s="253"/>
      <c r="NUP192" s="253"/>
      <c r="NUQ192" s="253"/>
      <c r="NUR192" s="253"/>
      <c r="NUS192" s="253"/>
      <c r="NUT192" s="253"/>
      <c r="NUU192" s="253"/>
      <c r="NUV192" s="253"/>
      <c r="NUW192" s="253"/>
      <c r="NUX192" s="253"/>
      <c r="NUY192" s="253"/>
      <c r="NUZ192" s="253"/>
      <c r="NVA192" s="253"/>
      <c r="NVB192" s="253"/>
      <c r="NVC192" s="253"/>
      <c r="NVD192" s="253"/>
      <c r="NVE192" s="253"/>
      <c r="NVF192" s="253"/>
      <c r="NVG192" s="253"/>
      <c r="NVH192" s="253"/>
      <c r="NVI192" s="253"/>
      <c r="NVJ192" s="253"/>
      <c r="NVK192" s="253"/>
      <c r="NVL192" s="253"/>
      <c r="NVM192" s="253"/>
      <c r="NVN192" s="253"/>
      <c r="NVO192" s="253"/>
      <c r="NVP192" s="253"/>
      <c r="NVQ192" s="253"/>
      <c r="NVR192" s="253"/>
      <c r="NVS192" s="253"/>
      <c r="NVT192" s="253"/>
      <c r="NVU192" s="253"/>
      <c r="NVV192" s="253"/>
      <c r="NVW192" s="253"/>
      <c r="NVX192" s="253"/>
      <c r="NVY192" s="253"/>
      <c r="NVZ192" s="253"/>
      <c r="NWA192" s="253"/>
      <c r="NWB192" s="253"/>
      <c r="NWC192" s="253"/>
      <c r="NWD192" s="253"/>
      <c r="NWE192" s="253"/>
      <c r="NWF192" s="253"/>
      <c r="NWG192" s="253"/>
      <c r="NWH192" s="253"/>
      <c r="NWI192" s="253"/>
      <c r="NWJ192" s="253"/>
      <c r="NWK192" s="253"/>
      <c r="NWL192" s="253"/>
      <c r="NWM192" s="253"/>
      <c r="NWN192" s="253"/>
      <c r="NWO192" s="253"/>
      <c r="NWP192" s="253"/>
      <c r="NWQ192" s="253"/>
      <c r="NWR192" s="253"/>
      <c r="NWS192" s="253"/>
      <c r="NWT192" s="253"/>
      <c r="NWU192" s="253"/>
      <c r="NWV192" s="253"/>
      <c r="NWW192" s="253"/>
      <c r="NWX192" s="253"/>
      <c r="NWY192" s="253"/>
      <c r="NWZ192" s="253"/>
      <c r="NXA192" s="253"/>
      <c r="NXB192" s="253"/>
      <c r="NXC192" s="253"/>
      <c r="NXD192" s="253"/>
      <c r="NXE192" s="253"/>
      <c r="NXF192" s="253"/>
      <c r="NXG192" s="253"/>
      <c r="NXH192" s="253"/>
      <c r="NXI192" s="253"/>
      <c r="NXJ192" s="253"/>
      <c r="NXK192" s="253"/>
      <c r="NXL192" s="253"/>
      <c r="NXM192" s="253"/>
      <c r="NXN192" s="253"/>
      <c r="NXO192" s="253"/>
      <c r="NXP192" s="253"/>
      <c r="NXQ192" s="253"/>
      <c r="NXR192" s="253"/>
      <c r="NXS192" s="253"/>
      <c r="NXT192" s="253"/>
      <c r="NXU192" s="253"/>
      <c r="NXV192" s="253"/>
      <c r="NXW192" s="253"/>
      <c r="NXX192" s="253"/>
      <c r="NXY192" s="253"/>
      <c r="NXZ192" s="253"/>
      <c r="NYA192" s="253"/>
      <c r="NYB192" s="253"/>
      <c r="NYC192" s="253"/>
      <c r="NYD192" s="253"/>
      <c r="NYE192" s="253"/>
      <c r="NYF192" s="253"/>
      <c r="NYG192" s="253"/>
      <c r="NYH192" s="253"/>
      <c r="NYI192" s="253"/>
      <c r="NYJ192" s="253"/>
      <c r="NYK192" s="253"/>
      <c r="NYL192" s="253"/>
      <c r="NYM192" s="253"/>
      <c r="NYN192" s="253"/>
      <c r="NYO192" s="253"/>
      <c r="NYP192" s="253"/>
      <c r="NYQ192" s="253"/>
      <c r="NYR192" s="253"/>
      <c r="NYS192" s="253"/>
      <c r="NYT192" s="253"/>
      <c r="NYU192" s="253"/>
      <c r="NYV192" s="253"/>
      <c r="NYW192" s="253"/>
      <c r="NYX192" s="253"/>
      <c r="NYY192" s="253"/>
      <c r="NYZ192" s="253"/>
      <c r="NZA192" s="253"/>
      <c r="NZB192" s="253"/>
      <c r="NZC192" s="253"/>
      <c r="NZD192" s="253"/>
      <c r="NZE192" s="253"/>
      <c r="NZF192" s="253"/>
      <c r="NZG192" s="253"/>
      <c r="NZH192" s="253"/>
      <c r="NZI192" s="253"/>
      <c r="NZJ192" s="253"/>
      <c r="NZK192" s="253"/>
      <c r="NZL192" s="253"/>
      <c r="NZM192" s="253"/>
      <c r="NZN192" s="253"/>
      <c r="NZO192" s="253"/>
      <c r="NZP192" s="253"/>
      <c r="NZQ192" s="253"/>
      <c r="NZR192" s="253"/>
      <c r="NZS192" s="253"/>
      <c r="NZT192" s="253"/>
      <c r="NZU192" s="253"/>
      <c r="NZV192" s="253"/>
      <c r="NZW192" s="253"/>
      <c r="NZX192" s="253"/>
      <c r="NZY192" s="253"/>
      <c r="NZZ192" s="253"/>
      <c r="OAA192" s="253"/>
      <c r="OAB192" s="253"/>
      <c r="OAC192" s="253"/>
      <c r="OAD192" s="253"/>
      <c r="OAE192" s="253"/>
      <c r="OAF192" s="253"/>
      <c r="OAG192" s="253"/>
      <c r="OAH192" s="253"/>
      <c r="OAI192" s="253"/>
      <c r="OAJ192" s="253"/>
      <c r="OAK192" s="253"/>
      <c r="OAL192" s="253"/>
      <c r="OAM192" s="253"/>
      <c r="OAN192" s="253"/>
      <c r="OAO192" s="253"/>
      <c r="OAP192" s="253"/>
      <c r="OAQ192" s="253"/>
      <c r="OAR192" s="253"/>
      <c r="OAS192" s="253"/>
      <c r="OAT192" s="253"/>
      <c r="OAU192" s="253"/>
      <c r="OAV192" s="253"/>
      <c r="OAW192" s="253"/>
      <c r="OAX192" s="253"/>
      <c r="OAY192" s="253"/>
      <c r="OAZ192" s="253"/>
      <c r="OBA192" s="253"/>
      <c r="OBB192" s="253"/>
      <c r="OBC192" s="253"/>
      <c r="OBD192" s="253"/>
      <c r="OBE192" s="253"/>
      <c r="OBF192" s="253"/>
      <c r="OBG192" s="253"/>
      <c r="OBH192" s="253"/>
      <c r="OBI192" s="253"/>
      <c r="OBJ192" s="253"/>
      <c r="OBK192" s="253"/>
      <c r="OBL192" s="253"/>
      <c r="OBM192" s="253"/>
      <c r="OBN192" s="253"/>
      <c r="OBO192" s="253"/>
      <c r="OBP192" s="253"/>
      <c r="OBQ192" s="253"/>
      <c r="OBR192" s="253"/>
      <c r="OBS192" s="253"/>
      <c r="OBT192" s="253"/>
      <c r="OBU192" s="253"/>
      <c r="OBV192" s="253"/>
      <c r="OBW192" s="253"/>
      <c r="OBX192" s="253"/>
      <c r="OBY192" s="253"/>
      <c r="OBZ192" s="253"/>
      <c r="OCA192" s="253"/>
      <c r="OCB192" s="253"/>
      <c r="OCC192" s="253"/>
      <c r="OCD192" s="253"/>
      <c r="OCE192" s="253"/>
      <c r="OCF192" s="253"/>
      <c r="OCG192" s="253"/>
      <c r="OCH192" s="253"/>
      <c r="OCI192" s="253"/>
      <c r="OCJ192" s="253"/>
      <c r="OCK192" s="253"/>
      <c r="OCL192" s="253"/>
      <c r="OCM192" s="253"/>
      <c r="OCN192" s="253"/>
      <c r="OCO192" s="253"/>
      <c r="OCP192" s="253"/>
      <c r="OCQ192" s="253"/>
      <c r="OCR192" s="253"/>
      <c r="OCS192" s="253"/>
      <c r="OCT192" s="253"/>
      <c r="OCU192" s="253"/>
      <c r="OCV192" s="253"/>
      <c r="OCW192" s="253"/>
      <c r="OCX192" s="253"/>
      <c r="OCY192" s="253"/>
      <c r="OCZ192" s="253"/>
      <c r="ODA192" s="253"/>
      <c r="ODB192" s="253"/>
      <c r="ODC192" s="253"/>
      <c r="ODD192" s="253"/>
      <c r="ODE192" s="253"/>
      <c r="ODF192" s="253"/>
      <c r="ODG192" s="253"/>
      <c r="ODH192" s="253"/>
      <c r="ODI192" s="253"/>
      <c r="ODJ192" s="253"/>
      <c r="ODK192" s="253"/>
      <c r="ODL192" s="253"/>
      <c r="ODM192" s="253"/>
      <c r="ODN192" s="253"/>
      <c r="ODO192" s="253"/>
      <c r="ODP192" s="253"/>
      <c r="ODQ192" s="253"/>
      <c r="ODR192" s="253"/>
      <c r="ODS192" s="253"/>
      <c r="ODT192" s="253"/>
      <c r="ODU192" s="253"/>
      <c r="ODV192" s="253"/>
      <c r="ODW192" s="253"/>
      <c r="ODX192" s="253"/>
      <c r="ODY192" s="253"/>
      <c r="ODZ192" s="253"/>
      <c r="OEA192" s="253"/>
      <c r="OEB192" s="253"/>
      <c r="OEC192" s="253"/>
      <c r="OED192" s="253"/>
      <c r="OEE192" s="253"/>
      <c r="OEF192" s="253"/>
      <c r="OEG192" s="253"/>
      <c r="OEH192" s="253"/>
      <c r="OEI192" s="253"/>
      <c r="OEJ192" s="253"/>
      <c r="OEK192" s="253"/>
      <c r="OEL192" s="253"/>
      <c r="OEM192" s="253"/>
      <c r="OEN192" s="253"/>
      <c r="OEO192" s="253"/>
      <c r="OEP192" s="253"/>
      <c r="OEQ192" s="253"/>
      <c r="OER192" s="253"/>
      <c r="OES192" s="253"/>
      <c r="OET192" s="253"/>
      <c r="OEU192" s="253"/>
      <c r="OEV192" s="253"/>
      <c r="OEW192" s="253"/>
      <c r="OEX192" s="253"/>
      <c r="OEY192" s="253"/>
      <c r="OEZ192" s="253"/>
      <c r="OFA192" s="253"/>
      <c r="OFB192" s="253"/>
      <c r="OFC192" s="253"/>
      <c r="OFD192" s="253"/>
      <c r="OFE192" s="253"/>
      <c r="OFF192" s="253"/>
      <c r="OFG192" s="253"/>
      <c r="OFH192" s="253"/>
      <c r="OFI192" s="253"/>
      <c r="OFJ192" s="253"/>
      <c r="OFK192" s="253"/>
      <c r="OFL192" s="253"/>
      <c r="OFM192" s="253"/>
      <c r="OFN192" s="253"/>
      <c r="OFO192" s="253"/>
      <c r="OFP192" s="253"/>
      <c r="OFQ192" s="253"/>
      <c r="OFR192" s="253"/>
      <c r="OFS192" s="253"/>
      <c r="OFT192" s="253"/>
      <c r="OFU192" s="253"/>
      <c r="OFV192" s="253"/>
      <c r="OFW192" s="253"/>
      <c r="OFX192" s="253"/>
      <c r="OFY192" s="253"/>
      <c r="OFZ192" s="253"/>
      <c r="OGA192" s="253"/>
      <c r="OGB192" s="253"/>
      <c r="OGC192" s="253"/>
      <c r="OGD192" s="253"/>
      <c r="OGE192" s="253"/>
      <c r="OGF192" s="253"/>
      <c r="OGG192" s="253"/>
      <c r="OGH192" s="253"/>
      <c r="OGI192" s="253"/>
      <c r="OGJ192" s="253"/>
      <c r="OGK192" s="253"/>
      <c r="OGL192" s="253"/>
      <c r="OGM192" s="253"/>
      <c r="OGN192" s="253"/>
      <c r="OGO192" s="253"/>
      <c r="OGP192" s="253"/>
      <c r="OGQ192" s="253"/>
      <c r="OGR192" s="253"/>
      <c r="OGS192" s="253"/>
      <c r="OGT192" s="253"/>
      <c r="OGU192" s="253"/>
      <c r="OGV192" s="253"/>
      <c r="OGW192" s="253"/>
      <c r="OGX192" s="253"/>
      <c r="OGY192" s="253"/>
      <c r="OGZ192" s="253"/>
      <c r="OHA192" s="253"/>
      <c r="OHB192" s="253"/>
      <c r="OHC192" s="253"/>
      <c r="OHD192" s="253"/>
      <c r="OHE192" s="253"/>
      <c r="OHF192" s="253"/>
      <c r="OHG192" s="253"/>
      <c r="OHH192" s="253"/>
      <c r="OHI192" s="253"/>
      <c r="OHJ192" s="253"/>
      <c r="OHK192" s="253"/>
      <c r="OHL192" s="253"/>
      <c r="OHM192" s="253"/>
      <c r="OHN192" s="253"/>
      <c r="OHO192" s="253"/>
      <c r="OHP192" s="253"/>
      <c r="OHQ192" s="253"/>
      <c r="OHR192" s="253"/>
      <c r="OHS192" s="253"/>
      <c r="OHT192" s="253"/>
      <c r="OHU192" s="253"/>
      <c r="OHV192" s="253"/>
      <c r="OHW192" s="253"/>
      <c r="OHX192" s="253"/>
      <c r="OHY192" s="253"/>
      <c r="OHZ192" s="253"/>
      <c r="OIA192" s="253"/>
      <c r="OIB192" s="253"/>
      <c r="OIC192" s="253"/>
      <c r="OID192" s="253"/>
      <c r="OIE192" s="253"/>
      <c r="OIF192" s="253"/>
      <c r="OIG192" s="253"/>
      <c r="OIH192" s="253"/>
      <c r="OII192" s="253"/>
      <c r="OIJ192" s="253"/>
      <c r="OIK192" s="253"/>
      <c r="OIL192" s="253"/>
      <c r="OIM192" s="253"/>
      <c r="OIN192" s="253"/>
      <c r="OIO192" s="253"/>
      <c r="OIP192" s="253"/>
      <c r="OIQ192" s="253"/>
      <c r="OIR192" s="253"/>
      <c r="OIS192" s="253"/>
      <c r="OIT192" s="253"/>
      <c r="OIU192" s="253"/>
      <c r="OIV192" s="253"/>
      <c r="OIW192" s="253"/>
      <c r="OIX192" s="253"/>
      <c r="OIY192" s="253"/>
      <c r="OIZ192" s="253"/>
      <c r="OJA192" s="253"/>
      <c r="OJB192" s="253"/>
      <c r="OJC192" s="253"/>
      <c r="OJD192" s="253"/>
      <c r="OJE192" s="253"/>
      <c r="OJF192" s="253"/>
      <c r="OJG192" s="253"/>
      <c r="OJH192" s="253"/>
      <c r="OJI192" s="253"/>
      <c r="OJJ192" s="253"/>
      <c r="OJK192" s="253"/>
      <c r="OJL192" s="253"/>
      <c r="OJM192" s="253"/>
      <c r="OJN192" s="253"/>
      <c r="OJO192" s="253"/>
      <c r="OJP192" s="253"/>
      <c r="OJQ192" s="253"/>
      <c r="OJR192" s="253"/>
      <c r="OJS192" s="253"/>
      <c r="OJT192" s="253"/>
      <c r="OJU192" s="253"/>
      <c r="OJV192" s="253"/>
      <c r="OJW192" s="253"/>
      <c r="OJX192" s="253"/>
      <c r="OJY192" s="253"/>
      <c r="OJZ192" s="253"/>
      <c r="OKA192" s="253"/>
      <c r="OKB192" s="253"/>
      <c r="OKC192" s="253"/>
      <c r="OKD192" s="253"/>
      <c r="OKE192" s="253"/>
      <c r="OKF192" s="253"/>
      <c r="OKG192" s="253"/>
      <c r="OKH192" s="253"/>
      <c r="OKI192" s="253"/>
      <c r="OKJ192" s="253"/>
      <c r="OKK192" s="253"/>
      <c r="OKL192" s="253"/>
      <c r="OKM192" s="253"/>
      <c r="OKN192" s="253"/>
      <c r="OKO192" s="253"/>
      <c r="OKP192" s="253"/>
      <c r="OKQ192" s="253"/>
      <c r="OKR192" s="253"/>
      <c r="OKS192" s="253"/>
      <c r="OKT192" s="253"/>
      <c r="OKU192" s="253"/>
      <c r="OKV192" s="253"/>
      <c r="OKW192" s="253"/>
      <c r="OKX192" s="253"/>
      <c r="OKY192" s="253"/>
      <c r="OKZ192" s="253"/>
      <c r="OLA192" s="253"/>
      <c r="OLB192" s="253"/>
      <c r="OLC192" s="253"/>
      <c r="OLD192" s="253"/>
      <c r="OLE192" s="253"/>
      <c r="OLF192" s="253"/>
      <c r="OLG192" s="253"/>
      <c r="OLH192" s="253"/>
      <c r="OLI192" s="253"/>
      <c r="OLJ192" s="253"/>
      <c r="OLK192" s="253"/>
      <c r="OLL192" s="253"/>
      <c r="OLM192" s="253"/>
      <c r="OLN192" s="253"/>
      <c r="OLO192" s="253"/>
      <c r="OLP192" s="253"/>
      <c r="OLQ192" s="253"/>
      <c r="OLR192" s="253"/>
      <c r="OLS192" s="253"/>
      <c r="OLT192" s="253"/>
      <c r="OLU192" s="253"/>
      <c r="OLV192" s="253"/>
      <c r="OLW192" s="253"/>
      <c r="OLX192" s="253"/>
      <c r="OLY192" s="253"/>
      <c r="OLZ192" s="253"/>
      <c r="OMA192" s="253"/>
      <c r="OMB192" s="253"/>
      <c r="OMC192" s="253"/>
      <c r="OMD192" s="253"/>
      <c r="OME192" s="253"/>
      <c r="OMF192" s="253"/>
      <c r="OMG192" s="253"/>
      <c r="OMH192" s="253"/>
      <c r="OMI192" s="253"/>
      <c r="OMJ192" s="253"/>
      <c r="OMK192" s="253"/>
      <c r="OML192" s="253"/>
      <c r="OMM192" s="253"/>
      <c r="OMN192" s="253"/>
      <c r="OMO192" s="253"/>
      <c r="OMP192" s="253"/>
      <c r="OMQ192" s="253"/>
      <c r="OMR192" s="253"/>
      <c r="OMS192" s="253"/>
      <c r="OMT192" s="253"/>
      <c r="OMU192" s="253"/>
      <c r="OMV192" s="253"/>
      <c r="OMW192" s="253"/>
      <c r="OMX192" s="253"/>
      <c r="OMY192" s="253"/>
      <c r="OMZ192" s="253"/>
      <c r="ONA192" s="253"/>
      <c r="ONB192" s="253"/>
      <c r="ONC192" s="253"/>
      <c r="OND192" s="253"/>
      <c r="ONE192" s="253"/>
      <c r="ONF192" s="253"/>
      <c r="ONG192" s="253"/>
      <c r="ONH192" s="253"/>
      <c r="ONI192" s="253"/>
      <c r="ONJ192" s="253"/>
      <c r="ONK192" s="253"/>
      <c r="ONL192" s="253"/>
      <c r="ONM192" s="253"/>
      <c r="ONN192" s="253"/>
      <c r="ONO192" s="253"/>
      <c r="ONP192" s="253"/>
      <c r="ONQ192" s="253"/>
      <c r="ONR192" s="253"/>
      <c r="ONS192" s="253"/>
      <c r="ONT192" s="253"/>
      <c r="ONU192" s="253"/>
      <c r="ONV192" s="253"/>
      <c r="ONW192" s="253"/>
      <c r="ONX192" s="253"/>
      <c r="ONY192" s="253"/>
      <c r="ONZ192" s="253"/>
      <c r="OOA192" s="253"/>
      <c r="OOB192" s="253"/>
      <c r="OOC192" s="253"/>
      <c r="OOD192" s="253"/>
      <c r="OOE192" s="253"/>
      <c r="OOF192" s="253"/>
      <c r="OOG192" s="253"/>
      <c r="OOH192" s="253"/>
      <c r="OOI192" s="253"/>
      <c r="OOJ192" s="253"/>
      <c r="OOK192" s="253"/>
      <c r="OOL192" s="253"/>
      <c r="OOM192" s="253"/>
      <c r="OON192" s="253"/>
      <c r="OOO192" s="253"/>
      <c r="OOP192" s="253"/>
      <c r="OOQ192" s="253"/>
      <c r="OOR192" s="253"/>
      <c r="OOS192" s="253"/>
      <c r="OOT192" s="253"/>
      <c r="OOU192" s="253"/>
      <c r="OOV192" s="253"/>
      <c r="OOW192" s="253"/>
      <c r="OOX192" s="253"/>
      <c r="OOY192" s="253"/>
      <c r="OOZ192" s="253"/>
      <c r="OPA192" s="253"/>
      <c r="OPB192" s="253"/>
      <c r="OPC192" s="253"/>
      <c r="OPD192" s="253"/>
      <c r="OPE192" s="253"/>
      <c r="OPF192" s="253"/>
      <c r="OPG192" s="253"/>
      <c r="OPH192" s="253"/>
      <c r="OPI192" s="253"/>
      <c r="OPJ192" s="253"/>
      <c r="OPK192" s="253"/>
      <c r="OPL192" s="253"/>
      <c r="OPM192" s="253"/>
      <c r="OPN192" s="253"/>
      <c r="OPO192" s="253"/>
      <c r="OPP192" s="253"/>
      <c r="OPQ192" s="253"/>
      <c r="OPR192" s="253"/>
      <c r="OPS192" s="253"/>
      <c r="OPT192" s="253"/>
      <c r="OPU192" s="253"/>
      <c r="OPV192" s="253"/>
      <c r="OPW192" s="253"/>
      <c r="OPX192" s="253"/>
      <c r="OPY192" s="253"/>
      <c r="OPZ192" s="253"/>
      <c r="OQA192" s="253"/>
      <c r="OQB192" s="253"/>
      <c r="OQC192" s="253"/>
      <c r="OQD192" s="253"/>
      <c r="OQE192" s="253"/>
      <c r="OQF192" s="253"/>
      <c r="OQG192" s="253"/>
      <c r="OQH192" s="253"/>
      <c r="OQI192" s="253"/>
      <c r="OQJ192" s="253"/>
      <c r="OQK192" s="253"/>
      <c r="OQL192" s="253"/>
      <c r="OQM192" s="253"/>
      <c r="OQN192" s="253"/>
      <c r="OQO192" s="253"/>
      <c r="OQP192" s="253"/>
      <c r="OQQ192" s="253"/>
      <c r="OQR192" s="253"/>
      <c r="OQS192" s="253"/>
      <c r="OQT192" s="253"/>
      <c r="OQU192" s="253"/>
      <c r="OQV192" s="253"/>
      <c r="OQW192" s="253"/>
      <c r="OQX192" s="253"/>
      <c r="OQY192" s="253"/>
      <c r="OQZ192" s="253"/>
      <c r="ORA192" s="253"/>
      <c r="ORB192" s="253"/>
      <c r="ORC192" s="253"/>
      <c r="ORD192" s="253"/>
      <c r="ORE192" s="253"/>
      <c r="ORF192" s="253"/>
      <c r="ORG192" s="253"/>
      <c r="ORH192" s="253"/>
      <c r="ORI192" s="253"/>
      <c r="ORJ192" s="253"/>
      <c r="ORK192" s="253"/>
      <c r="ORL192" s="253"/>
      <c r="ORM192" s="253"/>
      <c r="ORN192" s="253"/>
      <c r="ORO192" s="253"/>
      <c r="ORP192" s="253"/>
      <c r="ORQ192" s="253"/>
      <c r="ORR192" s="253"/>
      <c r="ORS192" s="253"/>
      <c r="ORT192" s="253"/>
      <c r="ORU192" s="253"/>
      <c r="ORV192" s="253"/>
      <c r="ORW192" s="253"/>
      <c r="ORX192" s="253"/>
      <c r="ORY192" s="253"/>
      <c r="ORZ192" s="253"/>
      <c r="OSA192" s="253"/>
      <c r="OSB192" s="253"/>
      <c r="OSC192" s="253"/>
      <c r="OSD192" s="253"/>
      <c r="OSE192" s="253"/>
      <c r="OSF192" s="253"/>
      <c r="OSG192" s="253"/>
      <c r="OSH192" s="253"/>
      <c r="OSI192" s="253"/>
      <c r="OSJ192" s="253"/>
      <c r="OSK192" s="253"/>
      <c r="OSL192" s="253"/>
      <c r="OSM192" s="253"/>
      <c r="OSN192" s="253"/>
      <c r="OSO192" s="253"/>
      <c r="OSP192" s="253"/>
      <c r="OSQ192" s="253"/>
      <c r="OSR192" s="253"/>
      <c r="OSS192" s="253"/>
      <c r="OST192" s="253"/>
      <c r="OSU192" s="253"/>
      <c r="OSV192" s="253"/>
      <c r="OSW192" s="253"/>
      <c r="OSX192" s="253"/>
      <c r="OSY192" s="253"/>
      <c r="OSZ192" s="253"/>
      <c r="OTA192" s="253"/>
      <c r="OTB192" s="253"/>
      <c r="OTC192" s="253"/>
      <c r="OTD192" s="253"/>
      <c r="OTE192" s="253"/>
      <c r="OTF192" s="253"/>
      <c r="OTG192" s="253"/>
      <c r="OTH192" s="253"/>
      <c r="OTI192" s="253"/>
      <c r="OTJ192" s="253"/>
      <c r="OTK192" s="253"/>
      <c r="OTL192" s="253"/>
      <c r="OTM192" s="253"/>
      <c r="OTN192" s="253"/>
      <c r="OTO192" s="253"/>
      <c r="OTP192" s="253"/>
      <c r="OTQ192" s="253"/>
      <c r="OTR192" s="253"/>
      <c r="OTS192" s="253"/>
      <c r="OTT192" s="253"/>
      <c r="OTU192" s="253"/>
      <c r="OTV192" s="253"/>
      <c r="OTW192" s="253"/>
      <c r="OTX192" s="253"/>
      <c r="OTY192" s="253"/>
      <c r="OTZ192" s="253"/>
      <c r="OUA192" s="253"/>
      <c r="OUB192" s="253"/>
      <c r="OUC192" s="253"/>
      <c r="OUD192" s="253"/>
      <c r="OUE192" s="253"/>
      <c r="OUF192" s="253"/>
      <c r="OUG192" s="253"/>
      <c r="OUH192" s="253"/>
      <c r="OUI192" s="253"/>
      <c r="OUJ192" s="253"/>
      <c r="OUK192" s="253"/>
      <c r="OUL192" s="253"/>
      <c r="OUM192" s="253"/>
      <c r="OUN192" s="253"/>
      <c r="OUO192" s="253"/>
      <c r="OUP192" s="253"/>
      <c r="OUQ192" s="253"/>
      <c r="OUR192" s="253"/>
      <c r="OUS192" s="253"/>
      <c r="OUT192" s="253"/>
      <c r="OUU192" s="253"/>
      <c r="OUV192" s="253"/>
      <c r="OUW192" s="253"/>
      <c r="OUX192" s="253"/>
      <c r="OUY192" s="253"/>
      <c r="OUZ192" s="253"/>
      <c r="OVA192" s="253"/>
      <c r="OVB192" s="253"/>
      <c r="OVC192" s="253"/>
      <c r="OVD192" s="253"/>
      <c r="OVE192" s="253"/>
      <c r="OVF192" s="253"/>
      <c r="OVG192" s="253"/>
      <c r="OVH192" s="253"/>
      <c r="OVI192" s="253"/>
      <c r="OVJ192" s="253"/>
      <c r="OVK192" s="253"/>
      <c r="OVL192" s="253"/>
      <c r="OVM192" s="253"/>
      <c r="OVN192" s="253"/>
      <c r="OVO192" s="253"/>
      <c r="OVP192" s="253"/>
      <c r="OVQ192" s="253"/>
      <c r="OVR192" s="253"/>
      <c r="OVS192" s="253"/>
      <c r="OVT192" s="253"/>
      <c r="OVU192" s="253"/>
      <c r="OVV192" s="253"/>
      <c r="OVW192" s="253"/>
      <c r="OVX192" s="253"/>
      <c r="OVY192" s="253"/>
      <c r="OVZ192" s="253"/>
      <c r="OWA192" s="253"/>
      <c r="OWB192" s="253"/>
      <c r="OWC192" s="253"/>
      <c r="OWD192" s="253"/>
      <c r="OWE192" s="253"/>
      <c r="OWF192" s="253"/>
      <c r="OWG192" s="253"/>
      <c r="OWH192" s="253"/>
      <c r="OWI192" s="253"/>
      <c r="OWJ192" s="253"/>
      <c r="OWK192" s="253"/>
      <c r="OWL192" s="253"/>
      <c r="OWM192" s="253"/>
      <c r="OWN192" s="253"/>
      <c r="OWO192" s="253"/>
      <c r="OWP192" s="253"/>
      <c r="OWQ192" s="253"/>
      <c r="OWR192" s="253"/>
      <c r="OWS192" s="253"/>
      <c r="OWT192" s="253"/>
      <c r="OWU192" s="253"/>
      <c r="OWV192" s="253"/>
      <c r="OWW192" s="253"/>
      <c r="OWX192" s="253"/>
      <c r="OWY192" s="253"/>
      <c r="OWZ192" s="253"/>
      <c r="OXA192" s="253"/>
      <c r="OXB192" s="253"/>
      <c r="OXC192" s="253"/>
      <c r="OXD192" s="253"/>
      <c r="OXE192" s="253"/>
      <c r="OXF192" s="253"/>
      <c r="OXG192" s="253"/>
      <c r="OXH192" s="253"/>
      <c r="OXI192" s="253"/>
      <c r="OXJ192" s="253"/>
      <c r="OXK192" s="253"/>
      <c r="OXL192" s="253"/>
      <c r="OXM192" s="253"/>
      <c r="OXN192" s="253"/>
      <c r="OXO192" s="253"/>
      <c r="OXP192" s="253"/>
      <c r="OXQ192" s="253"/>
      <c r="OXR192" s="253"/>
      <c r="OXS192" s="253"/>
      <c r="OXT192" s="253"/>
      <c r="OXU192" s="253"/>
      <c r="OXV192" s="253"/>
      <c r="OXW192" s="253"/>
      <c r="OXX192" s="253"/>
      <c r="OXY192" s="253"/>
      <c r="OXZ192" s="253"/>
      <c r="OYA192" s="253"/>
      <c r="OYB192" s="253"/>
      <c r="OYC192" s="253"/>
      <c r="OYD192" s="253"/>
      <c r="OYE192" s="253"/>
      <c r="OYF192" s="253"/>
      <c r="OYG192" s="253"/>
      <c r="OYH192" s="253"/>
      <c r="OYI192" s="253"/>
      <c r="OYJ192" s="253"/>
      <c r="OYK192" s="253"/>
      <c r="OYL192" s="253"/>
      <c r="OYM192" s="253"/>
      <c r="OYN192" s="253"/>
      <c r="OYO192" s="253"/>
      <c r="OYP192" s="253"/>
      <c r="OYQ192" s="253"/>
      <c r="OYR192" s="253"/>
      <c r="OYS192" s="253"/>
      <c r="OYT192" s="253"/>
      <c r="OYU192" s="253"/>
      <c r="OYV192" s="253"/>
      <c r="OYW192" s="253"/>
      <c r="OYX192" s="253"/>
      <c r="OYY192" s="253"/>
      <c r="OYZ192" s="253"/>
      <c r="OZA192" s="253"/>
      <c r="OZB192" s="253"/>
      <c r="OZC192" s="253"/>
      <c r="OZD192" s="253"/>
      <c r="OZE192" s="253"/>
      <c r="OZF192" s="253"/>
      <c r="OZG192" s="253"/>
      <c r="OZH192" s="253"/>
      <c r="OZI192" s="253"/>
      <c r="OZJ192" s="253"/>
      <c r="OZK192" s="253"/>
      <c r="OZL192" s="253"/>
      <c r="OZM192" s="253"/>
      <c r="OZN192" s="253"/>
      <c r="OZO192" s="253"/>
      <c r="OZP192" s="253"/>
      <c r="OZQ192" s="253"/>
      <c r="OZR192" s="253"/>
      <c r="OZS192" s="253"/>
      <c r="OZT192" s="253"/>
      <c r="OZU192" s="253"/>
      <c r="OZV192" s="253"/>
      <c r="OZW192" s="253"/>
      <c r="OZX192" s="253"/>
      <c r="OZY192" s="253"/>
      <c r="OZZ192" s="253"/>
      <c r="PAA192" s="253"/>
      <c r="PAB192" s="253"/>
      <c r="PAC192" s="253"/>
      <c r="PAD192" s="253"/>
      <c r="PAE192" s="253"/>
      <c r="PAF192" s="253"/>
      <c r="PAG192" s="253"/>
      <c r="PAH192" s="253"/>
      <c r="PAI192" s="253"/>
      <c r="PAJ192" s="253"/>
      <c r="PAK192" s="253"/>
      <c r="PAL192" s="253"/>
      <c r="PAM192" s="253"/>
      <c r="PAN192" s="253"/>
      <c r="PAO192" s="253"/>
      <c r="PAP192" s="253"/>
      <c r="PAQ192" s="253"/>
      <c r="PAR192" s="253"/>
      <c r="PAS192" s="253"/>
      <c r="PAT192" s="253"/>
      <c r="PAU192" s="253"/>
      <c r="PAV192" s="253"/>
      <c r="PAW192" s="253"/>
      <c r="PAX192" s="253"/>
      <c r="PAY192" s="253"/>
      <c r="PAZ192" s="253"/>
      <c r="PBA192" s="253"/>
      <c r="PBB192" s="253"/>
      <c r="PBC192" s="253"/>
      <c r="PBD192" s="253"/>
      <c r="PBE192" s="253"/>
      <c r="PBF192" s="253"/>
      <c r="PBG192" s="253"/>
      <c r="PBH192" s="253"/>
      <c r="PBI192" s="253"/>
      <c r="PBJ192" s="253"/>
      <c r="PBK192" s="253"/>
      <c r="PBL192" s="253"/>
      <c r="PBM192" s="253"/>
      <c r="PBN192" s="253"/>
      <c r="PBO192" s="253"/>
      <c r="PBP192" s="253"/>
      <c r="PBQ192" s="253"/>
      <c r="PBR192" s="253"/>
      <c r="PBS192" s="253"/>
      <c r="PBT192" s="253"/>
      <c r="PBU192" s="253"/>
      <c r="PBV192" s="253"/>
      <c r="PBW192" s="253"/>
      <c r="PBX192" s="253"/>
      <c r="PBY192" s="253"/>
      <c r="PBZ192" s="253"/>
      <c r="PCA192" s="253"/>
      <c r="PCB192" s="253"/>
      <c r="PCC192" s="253"/>
      <c r="PCD192" s="253"/>
      <c r="PCE192" s="253"/>
      <c r="PCF192" s="253"/>
      <c r="PCG192" s="253"/>
      <c r="PCH192" s="253"/>
      <c r="PCI192" s="253"/>
      <c r="PCJ192" s="253"/>
      <c r="PCK192" s="253"/>
      <c r="PCL192" s="253"/>
      <c r="PCM192" s="253"/>
      <c r="PCN192" s="253"/>
      <c r="PCO192" s="253"/>
      <c r="PCP192" s="253"/>
      <c r="PCQ192" s="253"/>
      <c r="PCR192" s="253"/>
      <c r="PCS192" s="253"/>
      <c r="PCT192" s="253"/>
      <c r="PCU192" s="253"/>
      <c r="PCV192" s="253"/>
      <c r="PCW192" s="253"/>
      <c r="PCX192" s="253"/>
      <c r="PCY192" s="253"/>
      <c r="PCZ192" s="253"/>
      <c r="PDA192" s="253"/>
      <c r="PDB192" s="253"/>
      <c r="PDC192" s="253"/>
      <c r="PDD192" s="253"/>
      <c r="PDE192" s="253"/>
      <c r="PDF192" s="253"/>
      <c r="PDG192" s="253"/>
      <c r="PDH192" s="253"/>
      <c r="PDI192" s="253"/>
      <c r="PDJ192" s="253"/>
      <c r="PDK192" s="253"/>
      <c r="PDL192" s="253"/>
      <c r="PDM192" s="253"/>
      <c r="PDN192" s="253"/>
      <c r="PDO192" s="253"/>
      <c r="PDP192" s="253"/>
      <c r="PDQ192" s="253"/>
      <c r="PDR192" s="253"/>
      <c r="PDS192" s="253"/>
      <c r="PDT192" s="253"/>
      <c r="PDU192" s="253"/>
      <c r="PDV192" s="253"/>
      <c r="PDW192" s="253"/>
      <c r="PDX192" s="253"/>
      <c r="PDY192" s="253"/>
      <c r="PDZ192" s="253"/>
      <c r="PEA192" s="253"/>
      <c r="PEB192" s="253"/>
      <c r="PEC192" s="253"/>
      <c r="PED192" s="253"/>
      <c r="PEE192" s="253"/>
      <c r="PEF192" s="253"/>
      <c r="PEG192" s="253"/>
      <c r="PEH192" s="253"/>
      <c r="PEI192" s="253"/>
      <c r="PEJ192" s="253"/>
      <c r="PEK192" s="253"/>
      <c r="PEL192" s="253"/>
      <c r="PEM192" s="253"/>
      <c r="PEN192" s="253"/>
      <c r="PEO192" s="253"/>
      <c r="PEP192" s="253"/>
      <c r="PEQ192" s="253"/>
      <c r="PER192" s="253"/>
      <c r="PES192" s="253"/>
      <c r="PET192" s="253"/>
      <c r="PEU192" s="253"/>
      <c r="PEV192" s="253"/>
      <c r="PEW192" s="253"/>
      <c r="PEX192" s="253"/>
      <c r="PEY192" s="253"/>
      <c r="PEZ192" s="253"/>
      <c r="PFA192" s="253"/>
      <c r="PFB192" s="253"/>
      <c r="PFC192" s="253"/>
      <c r="PFD192" s="253"/>
      <c r="PFE192" s="253"/>
      <c r="PFF192" s="253"/>
      <c r="PFG192" s="253"/>
      <c r="PFH192" s="253"/>
      <c r="PFI192" s="253"/>
      <c r="PFJ192" s="253"/>
      <c r="PFK192" s="253"/>
      <c r="PFL192" s="253"/>
      <c r="PFM192" s="253"/>
      <c r="PFN192" s="253"/>
      <c r="PFO192" s="253"/>
      <c r="PFP192" s="253"/>
      <c r="PFQ192" s="253"/>
      <c r="PFR192" s="253"/>
      <c r="PFS192" s="253"/>
      <c r="PFT192" s="253"/>
      <c r="PFU192" s="253"/>
      <c r="PFV192" s="253"/>
      <c r="PFW192" s="253"/>
      <c r="PFX192" s="253"/>
      <c r="PFY192" s="253"/>
      <c r="PFZ192" s="253"/>
      <c r="PGA192" s="253"/>
      <c r="PGB192" s="253"/>
      <c r="PGC192" s="253"/>
      <c r="PGD192" s="253"/>
      <c r="PGE192" s="253"/>
      <c r="PGF192" s="253"/>
      <c r="PGG192" s="253"/>
      <c r="PGH192" s="253"/>
      <c r="PGI192" s="253"/>
      <c r="PGJ192" s="253"/>
      <c r="PGK192" s="253"/>
      <c r="PGL192" s="253"/>
      <c r="PGM192" s="253"/>
      <c r="PGN192" s="253"/>
      <c r="PGO192" s="253"/>
      <c r="PGP192" s="253"/>
      <c r="PGQ192" s="253"/>
      <c r="PGR192" s="253"/>
      <c r="PGS192" s="253"/>
      <c r="PGT192" s="253"/>
      <c r="PGU192" s="253"/>
      <c r="PGV192" s="253"/>
      <c r="PGW192" s="253"/>
      <c r="PGX192" s="253"/>
      <c r="PGY192" s="253"/>
      <c r="PGZ192" s="253"/>
      <c r="PHA192" s="253"/>
      <c r="PHB192" s="253"/>
      <c r="PHC192" s="253"/>
      <c r="PHD192" s="253"/>
      <c r="PHE192" s="253"/>
      <c r="PHF192" s="253"/>
      <c r="PHG192" s="253"/>
      <c r="PHH192" s="253"/>
      <c r="PHI192" s="253"/>
      <c r="PHJ192" s="253"/>
      <c r="PHK192" s="253"/>
      <c r="PHL192" s="253"/>
      <c r="PHM192" s="253"/>
      <c r="PHN192" s="253"/>
      <c r="PHO192" s="253"/>
      <c r="PHP192" s="253"/>
      <c r="PHQ192" s="253"/>
      <c r="PHR192" s="253"/>
      <c r="PHS192" s="253"/>
      <c r="PHT192" s="253"/>
      <c r="PHU192" s="253"/>
      <c r="PHV192" s="253"/>
      <c r="PHW192" s="253"/>
      <c r="PHX192" s="253"/>
      <c r="PHY192" s="253"/>
      <c r="PHZ192" s="253"/>
      <c r="PIA192" s="253"/>
      <c r="PIB192" s="253"/>
      <c r="PIC192" s="253"/>
      <c r="PID192" s="253"/>
      <c r="PIE192" s="253"/>
      <c r="PIF192" s="253"/>
      <c r="PIG192" s="253"/>
      <c r="PIH192" s="253"/>
      <c r="PII192" s="253"/>
      <c r="PIJ192" s="253"/>
      <c r="PIK192" s="253"/>
      <c r="PIL192" s="253"/>
      <c r="PIM192" s="253"/>
      <c r="PIN192" s="253"/>
      <c r="PIO192" s="253"/>
      <c r="PIP192" s="253"/>
      <c r="PIQ192" s="253"/>
      <c r="PIR192" s="253"/>
      <c r="PIS192" s="253"/>
      <c r="PIT192" s="253"/>
      <c r="PIU192" s="253"/>
      <c r="PIV192" s="253"/>
      <c r="PIW192" s="253"/>
      <c r="PIX192" s="253"/>
      <c r="PIY192" s="253"/>
      <c r="PIZ192" s="253"/>
      <c r="PJA192" s="253"/>
      <c r="PJB192" s="253"/>
      <c r="PJC192" s="253"/>
      <c r="PJD192" s="253"/>
      <c r="PJE192" s="253"/>
      <c r="PJF192" s="253"/>
      <c r="PJG192" s="253"/>
      <c r="PJH192" s="253"/>
      <c r="PJI192" s="253"/>
      <c r="PJJ192" s="253"/>
      <c r="PJK192" s="253"/>
      <c r="PJL192" s="253"/>
      <c r="PJM192" s="253"/>
      <c r="PJN192" s="253"/>
      <c r="PJO192" s="253"/>
      <c r="PJP192" s="253"/>
      <c r="PJQ192" s="253"/>
      <c r="PJR192" s="253"/>
      <c r="PJS192" s="253"/>
      <c r="PJT192" s="253"/>
      <c r="PJU192" s="253"/>
      <c r="PJV192" s="253"/>
      <c r="PJW192" s="253"/>
      <c r="PJX192" s="253"/>
      <c r="PJY192" s="253"/>
      <c r="PJZ192" s="253"/>
      <c r="PKA192" s="253"/>
      <c r="PKB192" s="253"/>
      <c r="PKC192" s="253"/>
      <c r="PKD192" s="253"/>
      <c r="PKE192" s="253"/>
      <c r="PKF192" s="253"/>
      <c r="PKG192" s="253"/>
      <c r="PKH192" s="253"/>
      <c r="PKI192" s="253"/>
      <c r="PKJ192" s="253"/>
      <c r="PKK192" s="253"/>
      <c r="PKL192" s="253"/>
      <c r="PKM192" s="253"/>
      <c r="PKN192" s="253"/>
      <c r="PKO192" s="253"/>
      <c r="PKP192" s="253"/>
      <c r="PKQ192" s="253"/>
      <c r="PKR192" s="253"/>
      <c r="PKS192" s="253"/>
      <c r="PKT192" s="253"/>
      <c r="PKU192" s="253"/>
      <c r="PKV192" s="253"/>
      <c r="PKW192" s="253"/>
      <c r="PKX192" s="253"/>
      <c r="PKY192" s="253"/>
      <c r="PKZ192" s="253"/>
      <c r="PLA192" s="253"/>
      <c r="PLB192" s="253"/>
      <c r="PLC192" s="253"/>
      <c r="PLD192" s="253"/>
      <c r="PLE192" s="253"/>
      <c r="PLF192" s="253"/>
      <c r="PLG192" s="253"/>
      <c r="PLH192" s="253"/>
      <c r="PLI192" s="253"/>
      <c r="PLJ192" s="253"/>
      <c r="PLK192" s="253"/>
      <c r="PLL192" s="253"/>
      <c r="PLM192" s="253"/>
      <c r="PLN192" s="253"/>
      <c r="PLO192" s="253"/>
      <c r="PLP192" s="253"/>
      <c r="PLQ192" s="253"/>
      <c r="PLR192" s="253"/>
      <c r="PLS192" s="253"/>
      <c r="PLT192" s="253"/>
      <c r="PLU192" s="253"/>
      <c r="PLV192" s="253"/>
      <c r="PLW192" s="253"/>
      <c r="PLX192" s="253"/>
      <c r="PLY192" s="253"/>
      <c r="PLZ192" s="253"/>
      <c r="PMA192" s="253"/>
      <c r="PMB192" s="253"/>
      <c r="PMC192" s="253"/>
      <c r="PMD192" s="253"/>
      <c r="PME192" s="253"/>
      <c r="PMF192" s="253"/>
      <c r="PMG192" s="253"/>
      <c r="PMH192" s="253"/>
      <c r="PMI192" s="253"/>
      <c r="PMJ192" s="253"/>
      <c r="PMK192" s="253"/>
      <c r="PML192" s="253"/>
      <c r="PMM192" s="253"/>
      <c r="PMN192" s="253"/>
      <c r="PMO192" s="253"/>
      <c r="PMP192" s="253"/>
      <c r="PMQ192" s="253"/>
      <c r="PMR192" s="253"/>
      <c r="PMS192" s="253"/>
      <c r="PMT192" s="253"/>
      <c r="PMU192" s="253"/>
      <c r="PMV192" s="253"/>
      <c r="PMW192" s="253"/>
      <c r="PMX192" s="253"/>
      <c r="PMY192" s="253"/>
      <c r="PMZ192" s="253"/>
      <c r="PNA192" s="253"/>
      <c r="PNB192" s="253"/>
      <c r="PNC192" s="253"/>
      <c r="PND192" s="253"/>
      <c r="PNE192" s="253"/>
      <c r="PNF192" s="253"/>
      <c r="PNG192" s="253"/>
      <c r="PNH192" s="253"/>
      <c r="PNI192" s="253"/>
      <c r="PNJ192" s="253"/>
      <c r="PNK192" s="253"/>
      <c r="PNL192" s="253"/>
      <c r="PNM192" s="253"/>
      <c r="PNN192" s="253"/>
      <c r="PNO192" s="253"/>
      <c r="PNP192" s="253"/>
      <c r="PNQ192" s="253"/>
      <c r="PNR192" s="253"/>
      <c r="PNS192" s="253"/>
      <c r="PNT192" s="253"/>
      <c r="PNU192" s="253"/>
      <c r="PNV192" s="253"/>
      <c r="PNW192" s="253"/>
      <c r="PNX192" s="253"/>
      <c r="PNY192" s="253"/>
      <c r="PNZ192" s="253"/>
      <c r="POA192" s="253"/>
      <c r="POB192" s="253"/>
      <c r="POC192" s="253"/>
      <c r="POD192" s="253"/>
      <c r="POE192" s="253"/>
      <c r="POF192" s="253"/>
      <c r="POG192" s="253"/>
      <c r="POH192" s="253"/>
      <c r="POI192" s="253"/>
      <c r="POJ192" s="253"/>
      <c r="POK192" s="253"/>
      <c r="POL192" s="253"/>
      <c r="POM192" s="253"/>
      <c r="PON192" s="253"/>
      <c r="POO192" s="253"/>
      <c r="POP192" s="253"/>
      <c r="POQ192" s="253"/>
      <c r="POR192" s="253"/>
      <c r="POS192" s="253"/>
      <c r="POT192" s="253"/>
      <c r="POU192" s="253"/>
      <c r="POV192" s="253"/>
      <c r="POW192" s="253"/>
      <c r="POX192" s="253"/>
      <c r="POY192" s="253"/>
      <c r="POZ192" s="253"/>
      <c r="PPA192" s="253"/>
      <c r="PPB192" s="253"/>
      <c r="PPC192" s="253"/>
      <c r="PPD192" s="253"/>
      <c r="PPE192" s="253"/>
      <c r="PPF192" s="253"/>
      <c r="PPG192" s="253"/>
      <c r="PPH192" s="253"/>
      <c r="PPI192" s="253"/>
      <c r="PPJ192" s="253"/>
      <c r="PPK192" s="253"/>
      <c r="PPL192" s="253"/>
      <c r="PPM192" s="253"/>
      <c r="PPN192" s="253"/>
      <c r="PPO192" s="253"/>
      <c r="PPP192" s="253"/>
      <c r="PPQ192" s="253"/>
      <c r="PPR192" s="253"/>
      <c r="PPS192" s="253"/>
      <c r="PPT192" s="253"/>
      <c r="PPU192" s="253"/>
      <c r="PPV192" s="253"/>
      <c r="PPW192" s="253"/>
      <c r="PPX192" s="253"/>
      <c r="PPY192" s="253"/>
      <c r="PPZ192" s="253"/>
      <c r="PQA192" s="253"/>
      <c r="PQB192" s="253"/>
      <c r="PQC192" s="253"/>
      <c r="PQD192" s="253"/>
      <c r="PQE192" s="253"/>
      <c r="PQF192" s="253"/>
      <c r="PQG192" s="253"/>
      <c r="PQH192" s="253"/>
      <c r="PQI192" s="253"/>
      <c r="PQJ192" s="253"/>
      <c r="PQK192" s="253"/>
      <c r="PQL192" s="253"/>
      <c r="PQM192" s="253"/>
      <c r="PQN192" s="253"/>
      <c r="PQO192" s="253"/>
      <c r="PQP192" s="253"/>
      <c r="PQQ192" s="253"/>
      <c r="PQR192" s="253"/>
      <c r="PQS192" s="253"/>
      <c r="PQT192" s="253"/>
      <c r="PQU192" s="253"/>
      <c r="PQV192" s="253"/>
      <c r="PQW192" s="253"/>
      <c r="PQX192" s="253"/>
      <c r="PQY192" s="253"/>
      <c r="PQZ192" s="253"/>
      <c r="PRA192" s="253"/>
      <c r="PRB192" s="253"/>
      <c r="PRC192" s="253"/>
      <c r="PRD192" s="253"/>
      <c r="PRE192" s="253"/>
      <c r="PRF192" s="253"/>
      <c r="PRG192" s="253"/>
      <c r="PRH192" s="253"/>
      <c r="PRI192" s="253"/>
      <c r="PRJ192" s="253"/>
      <c r="PRK192" s="253"/>
      <c r="PRL192" s="253"/>
      <c r="PRM192" s="253"/>
      <c r="PRN192" s="253"/>
      <c r="PRO192" s="253"/>
      <c r="PRP192" s="253"/>
      <c r="PRQ192" s="253"/>
      <c r="PRR192" s="253"/>
      <c r="PRS192" s="253"/>
      <c r="PRT192" s="253"/>
      <c r="PRU192" s="253"/>
      <c r="PRV192" s="253"/>
      <c r="PRW192" s="253"/>
      <c r="PRX192" s="253"/>
      <c r="PRY192" s="253"/>
      <c r="PRZ192" s="253"/>
      <c r="PSA192" s="253"/>
      <c r="PSB192" s="253"/>
      <c r="PSC192" s="253"/>
      <c r="PSD192" s="253"/>
      <c r="PSE192" s="253"/>
      <c r="PSF192" s="253"/>
      <c r="PSG192" s="253"/>
      <c r="PSH192" s="253"/>
      <c r="PSI192" s="253"/>
      <c r="PSJ192" s="253"/>
      <c r="PSK192" s="253"/>
      <c r="PSL192" s="253"/>
      <c r="PSM192" s="253"/>
      <c r="PSN192" s="253"/>
      <c r="PSO192" s="253"/>
      <c r="PSP192" s="253"/>
      <c r="PSQ192" s="253"/>
      <c r="PSR192" s="253"/>
      <c r="PSS192" s="253"/>
      <c r="PST192" s="253"/>
      <c r="PSU192" s="253"/>
      <c r="PSV192" s="253"/>
      <c r="PSW192" s="253"/>
      <c r="PSX192" s="253"/>
      <c r="PSY192" s="253"/>
      <c r="PSZ192" s="253"/>
      <c r="PTA192" s="253"/>
      <c r="PTB192" s="253"/>
      <c r="PTC192" s="253"/>
      <c r="PTD192" s="253"/>
      <c r="PTE192" s="253"/>
      <c r="PTF192" s="253"/>
      <c r="PTG192" s="253"/>
      <c r="PTH192" s="253"/>
      <c r="PTI192" s="253"/>
      <c r="PTJ192" s="253"/>
      <c r="PTK192" s="253"/>
      <c r="PTL192" s="253"/>
      <c r="PTM192" s="253"/>
      <c r="PTN192" s="253"/>
      <c r="PTO192" s="253"/>
      <c r="PTP192" s="253"/>
      <c r="PTQ192" s="253"/>
      <c r="PTR192" s="253"/>
      <c r="PTS192" s="253"/>
      <c r="PTT192" s="253"/>
      <c r="PTU192" s="253"/>
      <c r="PTV192" s="253"/>
      <c r="PTW192" s="253"/>
      <c r="PTX192" s="253"/>
      <c r="PTY192" s="253"/>
      <c r="PTZ192" s="253"/>
      <c r="PUA192" s="253"/>
      <c r="PUB192" s="253"/>
      <c r="PUC192" s="253"/>
      <c r="PUD192" s="253"/>
      <c r="PUE192" s="253"/>
      <c r="PUF192" s="253"/>
      <c r="PUG192" s="253"/>
      <c r="PUH192" s="253"/>
      <c r="PUI192" s="253"/>
      <c r="PUJ192" s="253"/>
      <c r="PUK192" s="253"/>
      <c r="PUL192" s="253"/>
      <c r="PUM192" s="253"/>
      <c r="PUN192" s="253"/>
      <c r="PUO192" s="253"/>
      <c r="PUP192" s="253"/>
      <c r="PUQ192" s="253"/>
      <c r="PUR192" s="253"/>
      <c r="PUS192" s="253"/>
      <c r="PUT192" s="253"/>
      <c r="PUU192" s="253"/>
      <c r="PUV192" s="253"/>
      <c r="PUW192" s="253"/>
      <c r="PUX192" s="253"/>
      <c r="PUY192" s="253"/>
      <c r="PUZ192" s="253"/>
      <c r="PVA192" s="253"/>
      <c r="PVB192" s="253"/>
      <c r="PVC192" s="253"/>
      <c r="PVD192" s="253"/>
      <c r="PVE192" s="253"/>
      <c r="PVF192" s="253"/>
      <c r="PVG192" s="253"/>
      <c r="PVH192" s="253"/>
      <c r="PVI192" s="253"/>
      <c r="PVJ192" s="253"/>
      <c r="PVK192" s="253"/>
      <c r="PVL192" s="253"/>
      <c r="PVM192" s="253"/>
      <c r="PVN192" s="253"/>
      <c r="PVO192" s="253"/>
      <c r="PVP192" s="253"/>
      <c r="PVQ192" s="253"/>
      <c r="PVR192" s="253"/>
      <c r="PVS192" s="253"/>
      <c r="PVT192" s="253"/>
      <c r="PVU192" s="253"/>
      <c r="PVV192" s="253"/>
      <c r="PVW192" s="253"/>
      <c r="PVX192" s="253"/>
      <c r="PVY192" s="253"/>
      <c r="PVZ192" s="253"/>
      <c r="PWA192" s="253"/>
      <c r="PWB192" s="253"/>
      <c r="PWC192" s="253"/>
      <c r="PWD192" s="253"/>
      <c r="PWE192" s="253"/>
      <c r="PWF192" s="253"/>
      <c r="PWG192" s="253"/>
      <c r="PWH192" s="253"/>
      <c r="PWI192" s="253"/>
      <c r="PWJ192" s="253"/>
      <c r="PWK192" s="253"/>
      <c r="PWL192" s="253"/>
      <c r="PWM192" s="253"/>
      <c r="PWN192" s="253"/>
      <c r="PWO192" s="253"/>
      <c r="PWP192" s="253"/>
      <c r="PWQ192" s="253"/>
      <c r="PWR192" s="253"/>
      <c r="PWS192" s="253"/>
      <c r="PWT192" s="253"/>
      <c r="PWU192" s="253"/>
      <c r="PWV192" s="253"/>
      <c r="PWW192" s="253"/>
      <c r="PWX192" s="253"/>
      <c r="PWY192" s="253"/>
      <c r="PWZ192" s="253"/>
      <c r="PXA192" s="253"/>
      <c r="PXB192" s="253"/>
      <c r="PXC192" s="253"/>
      <c r="PXD192" s="253"/>
      <c r="PXE192" s="253"/>
      <c r="PXF192" s="253"/>
      <c r="PXG192" s="253"/>
      <c r="PXH192" s="253"/>
      <c r="PXI192" s="253"/>
      <c r="PXJ192" s="253"/>
      <c r="PXK192" s="253"/>
      <c r="PXL192" s="253"/>
      <c r="PXM192" s="253"/>
      <c r="PXN192" s="253"/>
      <c r="PXO192" s="253"/>
      <c r="PXP192" s="253"/>
      <c r="PXQ192" s="253"/>
      <c r="PXR192" s="253"/>
      <c r="PXS192" s="253"/>
      <c r="PXT192" s="253"/>
      <c r="PXU192" s="253"/>
      <c r="PXV192" s="253"/>
      <c r="PXW192" s="253"/>
      <c r="PXX192" s="253"/>
      <c r="PXY192" s="253"/>
      <c r="PXZ192" s="253"/>
      <c r="PYA192" s="253"/>
      <c r="PYB192" s="253"/>
      <c r="PYC192" s="253"/>
      <c r="PYD192" s="253"/>
      <c r="PYE192" s="253"/>
      <c r="PYF192" s="253"/>
      <c r="PYG192" s="253"/>
      <c r="PYH192" s="253"/>
      <c r="PYI192" s="253"/>
      <c r="PYJ192" s="253"/>
      <c r="PYK192" s="253"/>
      <c r="PYL192" s="253"/>
      <c r="PYM192" s="253"/>
      <c r="PYN192" s="253"/>
      <c r="PYO192" s="253"/>
      <c r="PYP192" s="253"/>
      <c r="PYQ192" s="253"/>
      <c r="PYR192" s="253"/>
      <c r="PYS192" s="253"/>
      <c r="PYT192" s="253"/>
      <c r="PYU192" s="253"/>
      <c r="PYV192" s="253"/>
      <c r="PYW192" s="253"/>
      <c r="PYX192" s="253"/>
      <c r="PYY192" s="253"/>
      <c r="PYZ192" s="253"/>
      <c r="PZA192" s="253"/>
      <c r="PZB192" s="253"/>
      <c r="PZC192" s="253"/>
      <c r="PZD192" s="253"/>
      <c r="PZE192" s="253"/>
      <c r="PZF192" s="253"/>
      <c r="PZG192" s="253"/>
      <c r="PZH192" s="253"/>
      <c r="PZI192" s="253"/>
      <c r="PZJ192" s="253"/>
      <c r="PZK192" s="253"/>
      <c r="PZL192" s="253"/>
      <c r="PZM192" s="253"/>
      <c r="PZN192" s="253"/>
      <c r="PZO192" s="253"/>
      <c r="PZP192" s="253"/>
      <c r="PZQ192" s="253"/>
      <c r="PZR192" s="253"/>
      <c r="PZS192" s="253"/>
      <c r="PZT192" s="253"/>
      <c r="PZU192" s="253"/>
      <c r="PZV192" s="253"/>
      <c r="PZW192" s="253"/>
      <c r="PZX192" s="253"/>
      <c r="PZY192" s="253"/>
      <c r="PZZ192" s="253"/>
      <c r="QAA192" s="253"/>
      <c r="QAB192" s="253"/>
      <c r="QAC192" s="253"/>
      <c r="QAD192" s="253"/>
      <c r="QAE192" s="253"/>
      <c r="QAF192" s="253"/>
      <c r="QAG192" s="253"/>
      <c r="QAH192" s="253"/>
      <c r="QAI192" s="253"/>
      <c r="QAJ192" s="253"/>
      <c r="QAK192" s="253"/>
      <c r="QAL192" s="253"/>
      <c r="QAM192" s="253"/>
      <c r="QAN192" s="253"/>
      <c r="QAO192" s="253"/>
      <c r="QAP192" s="253"/>
      <c r="QAQ192" s="253"/>
      <c r="QAR192" s="253"/>
      <c r="QAS192" s="253"/>
      <c r="QAT192" s="253"/>
      <c r="QAU192" s="253"/>
      <c r="QAV192" s="253"/>
      <c r="QAW192" s="253"/>
      <c r="QAX192" s="253"/>
      <c r="QAY192" s="253"/>
      <c r="QAZ192" s="253"/>
      <c r="QBA192" s="253"/>
      <c r="QBB192" s="253"/>
      <c r="QBC192" s="253"/>
      <c r="QBD192" s="253"/>
      <c r="QBE192" s="253"/>
      <c r="QBF192" s="253"/>
      <c r="QBG192" s="253"/>
      <c r="QBH192" s="253"/>
      <c r="QBI192" s="253"/>
      <c r="QBJ192" s="253"/>
      <c r="QBK192" s="253"/>
      <c r="QBL192" s="253"/>
      <c r="QBM192" s="253"/>
      <c r="QBN192" s="253"/>
      <c r="QBO192" s="253"/>
      <c r="QBP192" s="253"/>
      <c r="QBQ192" s="253"/>
      <c r="QBR192" s="253"/>
      <c r="QBS192" s="253"/>
      <c r="QBT192" s="253"/>
      <c r="QBU192" s="253"/>
      <c r="QBV192" s="253"/>
      <c r="QBW192" s="253"/>
      <c r="QBX192" s="253"/>
      <c r="QBY192" s="253"/>
      <c r="QBZ192" s="253"/>
      <c r="QCA192" s="253"/>
      <c r="QCB192" s="253"/>
      <c r="QCC192" s="253"/>
      <c r="QCD192" s="253"/>
      <c r="QCE192" s="253"/>
      <c r="QCF192" s="253"/>
      <c r="QCG192" s="253"/>
      <c r="QCH192" s="253"/>
      <c r="QCI192" s="253"/>
      <c r="QCJ192" s="253"/>
      <c r="QCK192" s="253"/>
      <c r="QCL192" s="253"/>
      <c r="QCM192" s="253"/>
      <c r="QCN192" s="253"/>
      <c r="QCO192" s="253"/>
      <c r="QCP192" s="253"/>
      <c r="QCQ192" s="253"/>
      <c r="QCR192" s="253"/>
      <c r="QCS192" s="253"/>
      <c r="QCT192" s="253"/>
      <c r="QCU192" s="253"/>
      <c r="QCV192" s="253"/>
      <c r="QCW192" s="253"/>
      <c r="QCX192" s="253"/>
      <c r="QCY192" s="253"/>
      <c r="QCZ192" s="253"/>
      <c r="QDA192" s="253"/>
      <c r="QDB192" s="253"/>
      <c r="QDC192" s="253"/>
      <c r="QDD192" s="253"/>
      <c r="QDE192" s="253"/>
      <c r="QDF192" s="253"/>
      <c r="QDG192" s="253"/>
      <c r="QDH192" s="253"/>
      <c r="QDI192" s="253"/>
      <c r="QDJ192" s="253"/>
      <c r="QDK192" s="253"/>
      <c r="QDL192" s="253"/>
      <c r="QDM192" s="253"/>
      <c r="QDN192" s="253"/>
      <c r="QDO192" s="253"/>
      <c r="QDP192" s="253"/>
      <c r="QDQ192" s="253"/>
      <c r="QDR192" s="253"/>
      <c r="QDS192" s="253"/>
      <c r="QDT192" s="253"/>
      <c r="QDU192" s="253"/>
      <c r="QDV192" s="253"/>
      <c r="QDW192" s="253"/>
      <c r="QDX192" s="253"/>
      <c r="QDY192" s="253"/>
      <c r="QDZ192" s="253"/>
      <c r="QEA192" s="253"/>
      <c r="QEB192" s="253"/>
      <c r="QEC192" s="253"/>
      <c r="QED192" s="253"/>
      <c r="QEE192" s="253"/>
      <c r="QEF192" s="253"/>
      <c r="QEG192" s="253"/>
      <c r="QEH192" s="253"/>
      <c r="QEI192" s="253"/>
      <c r="QEJ192" s="253"/>
      <c r="QEK192" s="253"/>
      <c r="QEL192" s="253"/>
      <c r="QEM192" s="253"/>
      <c r="QEN192" s="253"/>
      <c r="QEO192" s="253"/>
      <c r="QEP192" s="253"/>
      <c r="QEQ192" s="253"/>
      <c r="QER192" s="253"/>
      <c r="QES192" s="253"/>
      <c r="QET192" s="253"/>
      <c r="QEU192" s="253"/>
      <c r="QEV192" s="253"/>
      <c r="QEW192" s="253"/>
      <c r="QEX192" s="253"/>
      <c r="QEY192" s="253"/>
      <c r="QEZ192" s="253"/>
      <c r="QFA192" s="253"/>
      <c r="QFB192" s="253"/>
      <c r="QFC192" s="253"/>
      <c r="QFD192" s="253"/>
      <c r="QFE192" s="253"/>
      <c r="QFF192" s="253"/>
      <c r="QFG192" s="253"/>
      <c r="QFH192" s="253"/>
      <c r="QFI192" s="253"/>
      <c r="QFJ192" s="253"/>
      <c r="QFK192" s="253"/>
      <c r="QFL192" s="253"/>
      <c r="QFM192" s="253"/>
      <c r="QFN192" s="253"/>
      <c r="QFO192" s="253"/>
      <c r="QFP192" s="253"/>
      <c r="QFQ192" s="253"/>
      <c r="QFR192" s="253"/>
      <c r="QFS192" s="253"/>
      <c r="QFT192" s="253"/>
      <c r="QFU192" s="253"/>
      <c r="QFV192" s="253"/>
      <c r="QFW192" s="253"/>
      <c r="QFX192" s="253"/>
      <c r="QFY192" s="253"/>
      <c r="QFZ192" s="253"/>
      <c r="QGA192" s="253"/>
      <c r="QGB192" s="253"/>
      <c r="QGC192" s="253"/>
      <c r="QGD192" s="253"/>
      <c r="QGE192" s="253"/>
      <c r="QGF192" s="253"/>
      <c r="QGG192" s="253"/>
      <c r="QGH192" s="253"/>
      <c r="QGI192" s="253"/>
      <c r="QGJ192" s="253"/>
      <c r="QGK192" s="253"/>
      <c r="QGL192" s="253"/>
      <c r="QGM192" s="253"/>
      <c r="QGN192" s="253"/>
      <c r="QGO192" s="253"/>
      <c r="QGP192" s="253"/>
      <c r="QGQ192" s="253"/>
      <c r="QGR192" s="253"/>
      <c r="QGS192" s="253"/>
      <c r="QGT192" s="253"/>
      <c r="QGU192" s="253"/>
      <c r="QGV192" s="253"/>
      <c r="QGW192" s="253"/>
      <c r="QGX192" s="253"/>
      <c r="QGY192" s="253"/>
      <c r="QGZ192" s="253"/>
      <c r="QHA192" s="253"/>
      <c r="QHB192" s="253"/>
      <c r="QHC192" s="253"/>
      <c r="QHD192" s="253"/>
      <c r="QHE192" s="253"/>
      <c r="QHF192" s="253"/>
      <c r="QHG192" s="253"/>
      <c r="QHH192" s="253"/>
      <c r="QHI192" s="253"/>
      <c r="QHJ192" s="253"/>
      <c r="QHK192" s="253"/>
      <c r="QHL192" s="253"/>
      <c r="QHM192" s="253"/>
      <c r="QHN192" s="253"/>
      <c r="QHO192" s="253"/>
      <c r="QHP192" s="253"/>
      <c r="QHQ192" s="253"/>
      <c r="QHR192" s="253"/>
      <c r="QHS192" s="253"/>
      <c r="QHT192" s="253"/>
      <c r="QHU192" s="253"/>
      <c r="QHV192" s="253"/>
      <c r="QHW192" s="253"/>
      <c r="QHX192" s="253"/>
      <c r="QHY192" s="253"/>
      <c r="QHZ192" s="253"/>
      <c r="QIA192" s="253"/>
      <c r="QIB192" s="253"/>
      <c r="QIC192" s="253"/>
      <c r="QID192" s="253"/>
      <c r="QIE192" s="253"/>
      <c r="QIF192" s="253"/>
      <c r="QIG192" s="253"/>
      <c r="QIH192" s="253"/>
      <c r="QII192" s="253"/>
      <c r="QIJ192" s="253"/>
      <c r="QIK192" s="253"/>
      <c r="QIL192" s="253"/>
      <c r="QIM192" s="253"/>
      <c r="QIN192" s="253"/>
      <c r="QIO192" s="253"/>
      <c r="QIP192" s="253"/>
      <c r="QIQ192" s="253"/>
      <c r="QIR192" s="253"/>
      <c r="QIS192" s="253"/>
      <c r="QIT192" s="253"/>
      <c r="QIU192" s="253"/>
      <c r="QIV192" s="253"/>
      <c r="QIW192" s="253"/>
      <c r="QIX192" s="253"/>
      <c r="QIY192" s="253"/>
      <c r="QIZ192" s="253"/>
      <c r="QJA192" s="253"/>
      <c r="QJB192" s="253"/>
      <c r="QJC192" s="253"/>
      <c r="QJD192" s="253"/>
      <c r="QJE192" s="253"/>
      <c r="QJF192" s="253"/>
      <c r="QJG192" s="253"/>
      <c r="QJH192" s="253"/>
      <c r="QJI192" s="253"/>
      <c r="QJJ192" s="253"/>
      <c r="QJK192" s="253"/>
      <c r="QJL192" s="253"/>
      <c r="QJM192" s="253"/>
      <c r="QJN192" s="253"/>
      <c r="QJO192" s="253"/>
      <c r="QJP192" s="253"/>
      <c r="QJQ192" s="253"/>
      <c r="QJR192" s="253"/>
      <c r="QJS192" s="253"/>
      <c r="QJT192" s="253"/>
      <c r="QJU192" s="253"/>
      <c r="QJV192" s="253"/>
      <c r="QJW192" s="253"/>
      <c r="QJX192" s="253"/>
      <c r="QJY192" s="253"/>
      <c r="QJZ192" s="253"/>
      <c r="QKA192" s="253"/>
      <c r="QKB192" s="253"/>
      <c r="QKC192" s="253"/>
      <c r="QKD192" s="253"/>
      <c r="QKE192" s="253"/>
      <c r="QKF192" s="253"/>
      <c r="QKG192" s="253"/>
      <c r="QKH192" s="253"/>
      <c r="QKI192" s="253"/>
      <c r="QKJ192" s="253"/>
      <c r="QKK192" s="253"/>
      <c r="QKL192" s="253"/>
      <c r="QKM192" s="253"/>
      <c r="QKN192" s="253"/>
      <c r="QKO192" s="253"/>
      <c r="QKP192" s="253"/>
      <c r="QKQ192" s="253"/>
      <c r="QKR192" s="253"/>
      <c r="QKS192" s="253"/>
      <c r="QKT192" s="253"/>
      <c r="QKU192" s="253"/>
      <c r="QKV192" s="253"/>
      <c r="QKW192" s="253"/>
      <c r="QKX192" s="253"/>
      <c r="QKY192" s="253"/>
      <c r="QKZ192" s="253"/>
      <c r="QLA192" s="253"/>
      <c r="QLB192" s="253"/>
      <c r="QLC192" s="253"/>
      <c r="QLD192" s="253"/>
      <c r="QLE192" s="253"/>
      <c r="QLF192" s="253"/>
      <c r="QLG192" s="253"/>
      <c r="QLH192" s="253"/>
      <c r="QLI192" s="253"/>
      <c r="QLJ192" s="253"/>
      <c r="QLK192" s="253"/>
      <c r="QLL192" s="253"/>
      <c r="QLM192" s="253"/>
      <c r="QLN192" s="253"/>
      <c r="QLO192" s="253"/>
      <c r="QLP192" s="253"/>
      <c r="QLQ192" s="253"/>
      <c r="QLR192" s="253"/>
      <c r="QLS192" s="253"/>
      <c r="QLT192" s="253"/>
      <c r="QLU192" s="253"/>
      <c r="QLV192" s="253"/>
      <c r="QLW192" s="253"/>
      <c r="QLX192" s="253"/>
      <c r="QLY192" s="253"/>
      <c r="QLZ192" s="253"/>
      <c r="QMA192" s="253"/>
      <c r="QMB192" s="253"/>
      <c r="QMC192" s="253"/>
      <c r="QMD192" s="253"/>
      <c r="QME192" s="253"/>
      <c r="QMF192" s="253"/>
      <c r="QMG192" s="253"/>
      <c r="QMH192" s="253"/>
      <c r="QMI192" s="253"/>
      <c r="QMJ192" s="253"/>
      <c r="QMK192" s="253"/>
      <c r="QML192" s="253"/>
      <c r="QMM192" s="253"/>
      <c r="QMN192" s="253"/>
      <c r="QMO192" s="253"/>
      <c r="QMP192" s="253"/>
      <c r="QMQ192" s="253"/>
      <c r="QMR192" s="253"/>
      <c r="QMS192" s="253"/>
      <c r="QMT192" s="253"/>
      <c r="QMU192" s="253"/>
      <c r="QMV192" s="253"/>
      <c r="QMW192" s="253"/>
      <c r="QMX192" s="253"/>
      <c r="QMY192" s="253"/>
      <c r="QMZ192" s="253"/>
      <c r="QNA192" s="253"/>
      <c r="QNB192" s="253"/>
      <c r="QNC192" s="253"/>
      <c r="QND192" s="253"/>
      <c r="QNE192" s="253"/>
      <c r="QNF192" s="253"/>
      <c r="QNG192" s="253"/>
      <c r="QNH192" s="253"/>
      <c r="QNI192" s="253"/>
      <c r="QNJ192" s="253"/>
      <c r="QNK192" s="253"/>
      <c r="QNL192" s="253"/>
      <c r="QNM192" s="253"/>
      <c r="QNN192" s="253"/>
      <c r="QNO192" s="253"/>
      <c r="QNP192" s="253"/>
      <c r="QNQ192" s="253"/>
      <c r="QNR192" s="253"/>
      <c r="QNS192" s="253"/>
      <c r="QNT192" s="253"/>
      <c r="QNU192" s="253"/>
      <c r="QNV192" s="253"/>
      <c r="QNW192" s="253"/>
      <c r="QNX192" s="253"/>
      <c r="QNY192" s="253"/>
      <c r="QNZ192" s="253"/>
      <c r="QOA192" s="253"/>
      <c r="QOB192" s="253"/>
      <c r="QOC192" s="253"/>
      <c r="QOD192" s="253"/>
      <c r="QOE192" s="253"/>
      <c r="QOF192" s="253"/>
      <c r="QOG192" s="253"/>
      <c r="QOH192" s="253"/>
      <c r="QOI192" s="253"/>
      <c r="QOJ192" s="253"/>
      <c r="QOK192" s="253"/>
      <c r="QOL192" s="253"/>
      <c r="QOM192" s="253"/>
      <c r="QON192" s="253"/>
      <c r="QOO192" s="253"/>
      <c r="QOP192" s="253"/>
      <c r="QOQ192" s="253"/>
      <c r="QOR192" s="253"/>
      <c r="QOS192" s="253"/>
      <c r="QOT192" s="253"/>
      <c r="QOU192" s="253"/>
      <c r="QOV192" s="253"/>
      <c r="QOW192" s="253"/>
      <c r="QOX192" s="253"/>
      <c r="QOY192" s="253"/>
      <c r="QOZ192" s="253"/>
      <c r="QPA192" s="253"/>
      <c r="QPB192" s="253"/>
      <c r="QPC192" s="253"/>
      <c r="QPD192" s="253"/>
      <c r="QPE192" s="253"/>
      <c r="QPF192" s="253"/>
      <c r="QPG192" s="253"/>
      <c r="QPH192" s="253"/>
      <c r="QPI192" s="253"/>
      <c r="QPJ192" s="253"/>
      <c r="QPK192" s="253"/>
      <c r="QPL192" s="253"/>
      <c r="QPM192" s="253"/>
      <c r="QPN192" s="253"/>
      <c r="QPO192" s="253"/>
      <c r="QPP192" s="253"/>
      <c r="QPQ192" s="253"/>
      <c r="QPR192" s="253"/>
      <c r="QPS192" s="253"/>
      <c r="QPT192" s="253"/>
      <c r="QPU192" s="253"/>
      <c r="QPV192" s="253"/>
      <c r="QPW192" s="253"/>
      <c r="QPX192" s="253"/>
      <c r="QPY192" s="253"/>
      <c r="QPZ192" s="253"/>
      <c r="QQA192" s="253"/>
      <c r="QQB192" s="253"/>
      <c r="QQC192" s="253"/>
      <c r="QQD192" s="253"/>
      <c r="QQE192" s="253"/>
      <c r="QQF192" s="253"/>
      <c r="QQG192" s="253"/>
      <c r="QQH192" s="253"/>
      <c r="QQI192" s="253"/>
      <c r="QQJ192" s="253"/>
      <c r="QQK192" s="253"/>
      <c r="QQL192" s="253"/>
      <c r="QQM192" s="253"/>
      <c r="QQN192" s="253"/>
      <c r="QQO192" s="253"/>
      <c r="QQP192" s="253"/>
      <c r="QQQ192" s="253"/>
      <c r="QQR192" s="253"/>
      <c r="QQS192" s="253"/>
      <c r="QQT192" s="253"/>
      <c r="QQU192" s="253"/>
      <c r="QQV192" s="253"/>
      <c r="QQW192" s="253"/>
      <c r="QQX192" s="253"/>
      <c r="QQY192" s="253"/>
      <c r="QQZ192" s="253"/>
      <c r="QRA192" s="253"/>
      <c r="QRB192" s="253"/>
      <c r="QRC192" s="253"/>
      <c r="QRD192" s="253"/>
      <c r="QRE192" s="253"/>
      <c r="QRF192" s="253"/>
      <c r="QRG192" s="253"/>
      <c r="QRH192" s="253"/>
      <c r="QRI192" s="253"/>
      <c r="QRJ192" s="253"/>
      <c r="QRK192" s="253"/>
      <c r="QRL192" s="253"/>
      <c r="QRM192" s="253"/>
      <c r="QRN192" s="253"/>
      <c r="QRO192" s="253"/>
      <c r="QRP192" s="253"/>
      <c r="QRQ192" s="253"/>
      <c r="QRR192" s="253"/>
      <c r="QRS192" s="253"/>
      <c r="QRT192" s="253"/>
      <c r="QRU192" s="253"/>
      <c r="QRV192" s="253"/>
      <c r="QRW192" s="253"/>
      <c r="QRX192" s="253"/>
      <c r="QRY192" s="253"/>
      <c r="QRZ192" s="253"/>
      <c r="QSA192" s="253"/>
      <c r="QSB192" s="253"/>
      <c r="QSC192" s="253"/>
      <c r="QSD192" s="253"/>
      <c r="QSE192" s="253"/>
      <c r="QSF192" s="253"/>
      <c r="QSG192" s="253"/>
      <c r="QSH192" s="253"/>
      <c r="QSI192" s="253"/>
      <c r="QSJ192" s="253"/>
      <c r="QSK192" s="253"/>
      <c r="QSL192" s="253"/>
      <c r="QSM192" s="253"/>
      <c r="QSN192" s="253"/>
      <c r="QSO192" s="253"/>
      <c r="QSP192" s="253"/>
      <c r="QSQ192" s="253"/>
      <c r="QSR192" s="253"/>
      <c r="QSS192" s="253"/>
      <c r="QST192" s="253"/>
      <c r="QSU192" s="253"/>
      <c r="QSV192" s="253"/>
      <c r="QSW192" s="253"/>
      <c r="QSX192" s="253"/>
      <c r="QSY192" s="253"/>
      <c r="QSZ192" s="253"/>
      <c r="QTA192" s="253"/>
      <c r="QTB192" s="253"/>
      <c r="QTC192" s="253"/>
      <c r="QTD192" s="253"/>
      <c r="QTE192" s="253"/>
      <c r="QTF192" s="253"/>
      <c r="QTG192" s="253"/>
      <c r="QTH192" s="253"/>
      <c r="QTI192" s="253"/>
      <c r="QTJ192" s="253"/>
      <c r="QTK192" s="253"/>
      <c r="QTL192" s="253"/>
      <c r="QTM192" s="253"/>
      <c r="QTN192" s="253"/>
      <c r="QTO192" s="253"/>
      <c r="QTP192" s="253"/>
      <c r="QTQ192" s="253"/>
      <c r="QTR192" s="253"/>
      <c r="QTS192" s="253"/>
      <c r="QTT192" s="253"/>
      <c r="QTU192" s="253"/>
      <c r="QTV192" s="253"/>
      <c r="QTW192" s="253"/>
      <c r="QTX192" s="253"/>
      <c r="QTY192" s="253"/>
      <c r="QTZ192" s="253"/>
      <c r="QUA192" s="253"/>
      <c r="QUB192" s="253"/>
      <c r="QUC192" s="253"/>
      <c r="QUD192" s="253"/>
      <c r="QUE192" s="253"/>
      <c r="QUF192" s="253"/>
      <c r="QUG192" s="253"/>
      <c r="QUH192" s="253"/>
      <c r="QUI192" s="253"/>
      <c r="QUJ192" s="253"/>
      <c r="QUK192" s="253"/>
      <c r="QUL192" s="253"/>
      <c r="QUM192" s="253"/>
      <c r="QUN192" s="253"/>
      <c r="QUO192" s="253"/>
      <c r="QUP192" s="253"/>
      <c r="QUQ192" s="253"/>
      <c r="QUR192" s="253"/>
      <c r="QUS192" s="253"/>
      <c r="QUT192" s="253"/>
      <c r="QUU192" s="253"/>
      <c r="QUV192" s="253"/>
      <c r="QUW192" s="253"/>
      <c r="QUX192" s="253"/>
      <c r="QUY192" s="253"/>
      <c r="QUZ192" s="253"/>
      <c r="QVA192" s="253"/>
      <c r="QVB192" s="253"/>
      <c r="QVC192" s="253"/>
      <c r="QVD192" s="253"/>
      <c r="QVE192" s="253"/>
      <c r="QVF192" s="253"/>
      <c r="QVG192" s="253"/>
      <c r="QVH192" s="253"/>
      <c r="QVI192" s="253"/>
      <c r="QVJ192" s="253"/>
      <c r="QVK192" s="253"/>
      <c r="QVL192" s="253"/>
      <c r="QVM192" s="253"/>
      <c r="QVN192" s="253"/>
      <c r="QVO192" s="253"/>
      <c r="QVP192" s="253"/>
      <c r="QVQ192" s="253"/>
      <c r="QVR192" s="253"/>
      <c r="QVS192" s="253"/>
      <c r="QVT192" s="253"/>
      <c r="QVU192" s="253"/>
      <c r="QVV192" s="253"/>
      <c r="QVW192" s="253"/>
      <c r="QVX192" s="253"/>
      <c r="QVY192" s="253"/>
      <c r="QVZ192" s="253"/>
      <c r="QWA192" s="253"/>
      <c r="QWB192" s="253"/>
      <c r="QWC192" s="253"/>
      <c r="QWD192" s="253"/>
      <c r="QWE192" s="253"/>
      <c r="QWF192" s="253"/>
      <c r="QWG192" s="253"/>
      <c r="QWH192" s="253"/>
      <c r="QWI192" s="253"/>
      <c r="QWJ192" s="253"/>
      <c r="QWK192" s="253"/>
      <c r="QWL192" s="253"/>
      <c r="QWM192" s="253"/>
      <c r="QWN192" s="253"/>
      <c r="QWO192" s="253"/>
      <c r="QWP192" s="253"/>
      <c r="QWQ192" s="253"/>
      <c r="QWR192" s="253"/>
      <c r="QWS192" s="253"/>
      <c r="QWT192" s="253"/>
      <c r="QWU192" s="253"/>
      <c r="QWV192" s="253"/>
      <c r="QWW192" s="253"/>
      <c r="QWX192" s="253"/>
      <c r="QWY192" s="253"/>
      <c r="QWZ192" s="253"/>
      <c r="QXA192" s="253"/>
      <c r="QXB192" s="253"/>
      <c r="QXC192" s="253"/>
      <c r="QXD192" s="253"/>
      <c r="QXE192" s="253"/>
      <c r="QXF192" s="253"/>
      <c r="QXG192" s="253"/>
      <c r="QXH192" s="253"/>
      <c r="QXI192" s="253"/>
      <c r="QXJ192" s="253"/>
      <c r="QXK192" s="253"/>
      <c r="QXL192" s="253"/>
      <c r="QXM192" s="253"/>
      <c r="QXN192" s="253"/>
      <c r="QXO192" s="253"/>
      <c r="QXP192" s="253"/>
      <c r="QXQ192" s="253"/>
      <c r="QXR192" s="253"/>
      <c r="QXS192" s="253"/>
      <c r="QXT192" s="253"/>
      <c r="QXU192" s="253"/>
      <c r="QXV192" s="253"/>
      <c r="QXW192" s="253"/>
      <c r="QXX192" s="253"/>
      <c r="QXY192" s="253"/>
      <c r="QXZ192" s="253"/>
      <c r="QYA192" s="253"/>
      <c r="QYB192" s="253"/>
      <c r="QYC192" s="253"/>
      <c r="QYD192" s="253"/>
      <c r="QYE192" s="253"/>
      <c r="QYF192" s="253"/>
      <c r="QYG192" s="253"/>
      <c r="QYH192" s="253"/>
      <c r="QYI192" s="253"/>
      <c r="QYJ192" s="253"/>
      <c r="QYK192" s="253"/>
      <c r="QYL192" s="253"/>
      <c r="QYM192" s="253"/>
      <c r="QYN192" s="253"/>
      <c r="QYO192" s="253"/>
      <c r="QYP192" s="253"/>
      <c r="QYQ192" s="253"/>
      <c r="QYR192" s="253"/>
      <c r="QYS192" s="253"/>
      <c r="QYT192" s="253"/>
      <c r="QYU192" s="253"/>
      <c r="QYV192" s="253"/>
      <c r="QYW192" s="253"/>
      <c r="QYX192" s="253"/>
      <c r="QYY192" s="253"/>
      <c r="QYZ192" s="253"/>
      <c r="QZA192" s="253"/>
      <c r="QZB192" s="253"/>
      <c r="QZC192" s="253"/>
      <c r="QZD192" s="253"/>
      <c r="QZE192" s="253"/>
      <c r="QZF192" s="253"/>
      <c r="QZG192" s="253"/>
      <c r="QZH192" s="253"/>
      <c r="QZI192" s="253"/>
      <c r="QZJ192" s="253"/>
      <c r="QZK192" s="253"/>
      <c r="QZL192" s="253"/>
      <c r="QZM192" s="253"/>
      <c r="QZN192" s="253"/>
      <c r="QZO192" s="253"/>
      <c r="QZP192" s="253"/>
      <c r="QZQ192" s="253"/>
      <c r="QZR192" s="253"/>
      <c r="QZS192" s="253"/>
      <c r="QZT192" s="253"/>
      <c r="QZU192" s="253"/>
      <c r="QZV192" s="253"/>
      <c r="QZW192" s="253"/>
      <c r="QZX192" s="253"/>
      <c r="QZY192" s="253"/>
      <c r="QZZ192" s="253"/>
      <c r="RAA192" s="253"/>
      <c r="RAB192" s="253"/>
      <c r="RAC192" s="253"/>
      <c r="RAD192" s="253"/>
      <c r="RAE192" s="253"/>
      <c r="RAF192" s="253"/>
      <c r="RAG192" s="253"/>
      <c r="RAH192" s="253"/>
      <c r="RAI192" s="253"/>
      <c r="RAJ192" s="253"/>
      <c r="RAK192" s="253"/>
      <c r="RAL192" s="253"/>
      <c r="RAM192" s="253"/>
      <c r="RAN192" s="253"/>
      <c r="RAO192" s="253"/>
      <c r="RAP192" s="253"/>
      <c r="RAQ192" s="253"/>
      <c r="RAR192" s="253"/>
      <c r="RAS192" s="253"/>
      <c r="RAT192" s="253"/>
      <c r="RAU192" s="253"/>
      <c r="RAV192" s="253"/>
      <c r="RAW192" s="253"/>
      <c r="RAX192" s="253"/>
      <c r="RAY192" s="253"/>
      <c r="RAZ192" s="253"/>
      <c r="RBA192" s="253"/>
      <c r="RBB192" s="253"/>
      <c r="RBC192" s="253"/>
      <c r="RBD192" s="253"/>
      <c r="RBE192" s="253"/>
      <c r="RBF192" s="253"/>
      <c r="RBG192" s="253"/>
      <c r="RBH192" s="253"/>
      <c r="RBI192" s="253"/>
      <c r="RBJ192" s="253"/>
      <c r="RBK192" s="253"/>
      <c r="RBL192" s="253"/>
      <c r="RBM192" s="253"/>
      <c r="RBN192" s="253"/>
      <c r="RBO192" s="253"/>
      <c r="RBP192" s="253"/>
      <c r="RBQ192" s="253"/>
      <c r="RBR192" s="253"/>
      <c r="RBS192" s="253"/>
      <c r="RBT192" s="253"/>
      <c r="RBU192" s="253"/>
      <c r="RBV192" s="253"/>
      <c r="RBW192" s="253"/>
      <c r="RBX192" s="253"/>
      <c r="RBY192" s="253"/>
      <c r="RBZ192" s="253"/>
      <c r="RCA192" s="253"/>
      <c r="RCB192" s="253"/>
      <c r="RCC192" s="253"/>
      <c r="RCD192" s="253"/>
      <c r="RCE192" s="253"/>
      <c r="RCF192" s="253"/>
      <c r="RCG192" s="253"/>
      <c r="RCH192" s="253"/>
      <c r="RCI192" s="253"/>
      <c r="RCJ192" s="253"/>
      <c r="RCK192" s="253"/>
      <c r="RCL192" s="253"/>
      <c r="RCM192" s="253"/>
      <c r="RCN192" s="253"/>
      <c r="RCO192" s="253"/>
      <c r="RCP192" s="253"/>
      <c r="RCQ192" s="253"/>
      <c r="RCR192" s="253"/>
      <c r="RCS192" s="253"/>
      <c r="RCT192" s="253"/>
      <c r="RCU192" s="253"/>
      <c r="RCV192" s="253"/>
      <c r="RCW192" s="253"/>
      <c r="RCX192" s="253"/>
      <c r="RCY192" s="253"/>
      <c r="RCZ192" s="253"/>
      <c r="RDA192" s="253"/>
      <c r="RDB192" s="253"/>
      <c r="RDC192" s="253"/>
      <c r="RDD192" s="253"/>
      <c r="RDE192" s="253"/>
      <c r="RDF192" s="253"/>
      <c r="RDG192" s="253"/>
      <c r="RDH192" s="253"/>
      <c r="RDI192" s="253"/>
      <c r="RDJ192" s="253"/>
      <c r="RDK192" s="253"/>
      <c r="RDL192" s="253"/>
      <c r="RDM192" s="253"/>
      <c r="RDN192" s="253"/>
      <c r="RDO192" s="253"/>
      <c r="RDP192" s="253"/>
      <c r="RDQ192" s="253"/>
      <c r="RDR192" s="253"/>
      <c r="RDS192" s="253"/>
      <c r="RDT192" s="253"/>
      <c r="RDU192" s="253"/>
      <c r="RDV192" s="253"/>
      <c r="RDW192" s="253"/>
      <c r="RDX192" s="253"/>
      <c r="RDY192" s="253"/>
      <c r="RDZ192" s="253"/>
      <c r="REA192" s="253"/>
      <c r="REB192" s="253"/>
      <c r="REC192" s="253"/>
      <c r="RED192" s="253"/>
      <c r="REE192" s="253"/>
      <c r="REF192" s="253"/>
      <c r="REG192" s="253"/>
      <c r="REH192" s="253"/>
      <c r="REI192" s="253"/>
      <c r="REJ192" s="253"/>
      <c r="REK192" s="253"/>
      <c r="REL192" s="253"/>
      <c r="REM192" s="253"/>
      <c r="REN192" s="253"/>
      <c r="REO192" s="253"/>
      <c r="REP192" s="253"/>
      <c r="REQ192" s="253"/>
      <c r="RER192" s="253"/>
      <c r="RES192" s="253"/>
      <c r="RET192" s="253"/>
      <c r="REU192" s="253"/>
      <c r="REV192" s="253"/>
      <c r="REW192" s="253"/>
      <c r="REX192" s="253"/>
      <c r="REY192" s="253"/>
      <c r="REZ192" s="253"/>
      <c r="RFA192" s="253"/>
      <c r="RFB192" s="253"/>
      <c r="RFC192" s="253"/>
      <c r="RFD192" s="253"/>
      <c r="RFE192" s="253"/>
      <c r="RFF192" s="253"/>
      <c r="RFG192" s="253"/>
      <c r="RFH192" s="253"/>
      <c r="RFI192" s="253"/>
      <c r="RFJ192" s="253"/>
      <c r="RFK192" s="253"/>
      <c r="RFL192" s="253"/>
      <c r="RFM192" s="253"/>
      <c r="RFN192" s="253"/>
      <c r="RFO192" s="253"/>
      <c r="RFP192" s="253"/>
      <c r="RFQ192" s="253"/>
      <c r="RFR192" s="253"/>
      <c r="RFS192" s="253"/>
      <c r="RFT192" s="253"/>
      <c r="RFU192" s="253"/>
      <c r="RFV192" s="253"/>
      <c r="RFW192" s="253"/>
      <c r="RFX192" s="253"/>
      <c r="RFY192" s="253"/>
      <c r="RFZ192" s="253"/>
      <c r="RGA192" s="253"/>
      <c r="RGB192" s="253"/>
      <c r="RGC192" s="253"/>
      <c r="RGD192" s="253"/>
      <c r="RGE192" s="253"/>
      <c r="RGF192" s="253"/>
      <c r="RGG192" s="253"/>
      <c r="RGH192" s="253"/>
      <c r="RGI192" s="253"/>
      <c r="RGJ192" s="253"/>
      <c r="RGK192" s="253"/>
      <c r="RGL192" s="253"/>
      <c r="RGM192" s="253"/>
      <c r="RGN192" s="253"/>
      <c r="RGO192" s="253"/>
      <c r="RGP192" s="253"/>
      <c r="RGQ192" s="253"/>
      <c r="RGR192" s="253"/>
      <c r="RGS192" s="253"/>
      <c r="RGT192" s="253"/>
      <c r="RGU192" s="253"/>
      <c r="RGV192" s="253"/>
      <c r="RGW192" s="253"/>
      <c r="RGX192" s="253"/>
      <c r="RGY192" s="253"/>
      <c r="RGZ192" s="253"/>
      <c r="RHA192" s="253"/>
      <c r="RHB192" s="253"/>
      <c r="RHC192" s="253"/>
      <c r="RHD192" s="253"/>
      <c r="RHE192" s="253"/>
      <c r="RHF192" s="253"/>
      <c r="RHG192" s="253"/>
      <c r="RHH192" s="253"/>
      <c r="RHI192" s="253"/>
      <c r="RHJ192" s="253"/>
      <c r="RHK192" s="253"/>
      <c r="RHL192" s="253"/>
      <c r="RHM192" s="253"/>
      <c r="RHN192" s="253"/>
      <c r="RHO192" s="253"/>
      <c r="RHP192" s="253"/>
      <c r="RHQ192" s="253"/>
      <c r="RHR192" s="253"/>
      <c r="RHS192" s="253"/>
      <c r="RHT192" s="253"/>
      <c r="RHU192" s="253"/>
      <c r="RHV192" s="253"/>
      <c r="RHW192" s="253"/>
      <c r="RHX192" s="253"/>
      <c r="RHY192" s="253"/>
      <c r="RHZ192" s="253"/>
      <c r="RIA192" s="253"/>
      <c r="RIB192" s="253"/>
      <c r="RIC192" s="253"/>
      <c r="RID192" s="253"/>
      <c r="RIE192" s="253"/>
      <c r="RIF192" s="253"/>
      <c r="RIG192" s="253"/>
      <c r="RIH192" s="253"/>
      <c r="RII192" s="253"/>
      <c r="RIJ192" s="253"/>
      <c r="RIK192" s="253"/>
      <c r="RIL192" s="253"/>
      <c r="RIM192" s="253"/>
      <c r="RIN192" s="253"/>
      <c r="RIO192" s="253"/>
      <c r="RIP192" s="253"/>
      <c r="RIQ192" s="253"/>
      <c r="RIR192" s="253"/>
      <c r="RIS192" s="253"/>
      <c r="RIT192" s="253"/>
      <c r="RIU192" s="253"/>
      <c r="RIV192" s="253"/>
      <c r="RIW192" s="253"/>
      <c r="RIX192" s="253"/>
      <c r="RIY192" s="253"/>
      <c r="RIZ192" s="253"/>
      <c r="RJA192" s="253"/>
      <c r="RJB192" s="253"/>
      <c r="RJC192" s="253"/>
      <c r="RJD192" s="253"/>
      <c r="RJE192" s="253"/>
      <c r="RJF192" s="253"/>
      <c r="RJG192" s="253"/>
      <c r="RJH192" s="253"/>
      <c r="RJI192" s="253"/>
      <c r="RJJ192" s="253"/>
      <c r="RJK192" s="253"/>
      <c r="RJL192" s="253"/>
      <c r="RJM192" s="253"/>
      <c r="RJN192" s="253"/>
      <c r="RJO192" s="253"/>
      <c r="RJP192" s="253"/>
      <c r="RJQ192" s="253"/>
      <c r="RJR192" s="253"/>
      <c r="RJS192" s="253"/>
      <c r="RJT192" s="253"/>
      <c r="RJU192" s="253"/>
      <c r="RJV192" s="253"/>
      <c r="RJW192" s="253"/>
      <c r="RJX192" s="253"/>
      <c r="RJY192" s="253"/>
      <c r="RJZ192" s="253"/>
      <c r="RKA192" s="253"/>
      <c r="RKB192" s="253"/>
      <c r="RKC192" s="253"/>
      <c r="RKD192" s="253"/>
      <c r="RKE192" s="253"/>
      <c r="RKF192" s="253"/>
      <c r="RKG192" s="253"/>
      <c r="RKH192" s="253"/>
      <c r="RKI192" s="253"/>
      <c r="RKJ192" s="253"/>
      <c r="RKK192" s="253"/>
      <c r="RKL192" s="253"/>
      <c r="RKM192" s="253"/>
      <c r="RKN192" s="253"/>
      <c r="RKO192" s="253"/>
      <c r="RKP192" s="253"/>
      <c r="RKQ192" s="253"/>
      <c r="RKR192" s="253"/>
      <c r="RKS192" s="253"/>
      <c r="RKT192" s="253"/>
      <c r="RKU192" s="253"/>
      <c r="RKV192" s="253"/>
      <c r="RKW192" s="253"/>
      <c r="RKX192" s="253"/>
      <c r="RKY192" s="253"/>
      <c r="RKZ192" s="253"/>
      <c r="RLA192" s="253"/>
      <c r="RLB192" s="253"/>
      <c r="RLC192" s="253"/>
      <c r="RLD192" s="253"/>
      <c r="RLE192" s="253"/>
      <c r="RLF192" s="253"/>
      <c r="RLG192" s="253"/>
      <c r="RLH192" s="253"/>
      <c r="RLI192" s="253"/>
      <c r="RLJ192" s="253"/>
      <c r="RLK192" s="253"/>
      <c r="RLL192" s="253"/>
      <c r="RLM192" s="253"/>
      <c r="RLN192" s="253"/>
      <c r="RLO192" s="253"/>
      <c r="RLP192" s="253"/>
      <c r="RLQ192" s="253"/>
      <c r="RLR192" s="253"/>
      <c r="RLS192" s="253"/>
      <c r="RLT192" s="253"/>
      <c r="RLU192" s="253"/>
      <c r="RLV192" s="253"/>
      <c r="RLW192" s="253"/>
      <c r="RLX192" s="253"/>
      <c r="RLY192" s="253"/>
      <c r="RLZ192" s="253"/>
      <c r="RMA192" s="253"/>
      <c r="RMB192" s="253"/>
      <c r="RMC192" s="253"/>
      <c r="RMD192" s="253"/>
      <c r="RME192" s="253"/>
      <c r="RMF192" s="253"/>
      <c r="RMG192" s="253"/>
      <c r="RMH192" s="253"/>
      <c r="RMI192" s="253"/>
      <c r="RMJ192" s="253"/>
      <c r="RMK192" s="253"/>
      <c r="RML192" s="253"/>
      <c r="RMM192" s="253"/>
      <c r="RMN192" s="253"/>
      <c r="RMO192" s="253"/>
      <c r="RMP192" s="253"/>
      <c r="RMQ192" s="253"/>
      <c r="RMR192" s="253"/>
      <c r="RMS192" s="253"/>
      <c r="RMT192" s="253"/>
      <c r="RMU192" s="253"/>
      <c r="RMV192" s="253"/>
      <c r="RMW192" s="253"/>
      <c r="RMX192" s="253"/>
      <c r="RMY192" s="253"/>
      <c r="RMZ192" s="253"/>
      <c r="RNA192" s="253"/>
      <c r="RNB192" s="253"/>
      <c r="RNC192" s="253"/>
      <c r="RND192" s="253"/>
      <c r="RNE192" s="253"/>
      <c r="RNF192" s="253"/>
      <c r="RNG192" s="253"/>
      <c r="RNH192" s="253"/>
      <c r="RNI192" s="253"/>
      <c r="RNJ192" s="253"/>
      <c r="RNK192" s="253"/>
      <c r="RNL192" s="253"/>
      <c r="RNM192" s="253"/>
      <c r="RNN192" s="253"/>
      <c r="RNO192" s="253"/>
      <c r="RNP192" s="253"/>
      <c r="RNQ192" s="253"/>
      <c r="RNR192" s="253"/>
      <c r="RNS192" s="253"/>
      <c r="RNT192" s="253"/>
      <c r="RNU192" s="253"/>
      <c r="RNV192" s="253"/>
      <c r="RNW192" s="253"/>
      <c r="RNX192" s="253"/>
      <c r="RNY192" s="253"/>
      <c r="RNZ192" s="253"/>
      <c r="ROA192" s="253"/>
      <c r="ROB192" s="253"/>
      <c r="ROC192" s="253"/>
      <c r="ROD192" s="253"/>
      <c r="ROE192" s="253"/>
      <c r="ROF192" s="253"/>
      <c r="ROG192" s="253"/>
      <c r="ROH192" s="253"/>
      <c r="ROI192" s="253"/>
      <c r="ROJ192" s="253"/>
      <c r="ROK192" s="253"/>
      <c r="ROL192" s="253"/>
      <c r="ROM192" s="253"/>
      <c r="RON192" s="253"/>
      <c r="ROO192" s="253"/>
      <c r="ROP192" s="253"/>
      <c r="ROQ192" s="253"/>
      <c r="ROR192" s="253"/>
      <c r="ROS192" s="253"/>
      <c r="ROT192" s="253"/>
      <c r="ROU192" s="253"/>
      <c r="ROV192" s="253"/>
      <c r="ROW192" s="253"/>
      <c r="ROX192" s="253"/>
      <c r="ROY192" s="253"/>
      <c r="ROZ192" s="253"/>
      <c r="RPA192" s="253"/>
      <c r="RPB192" s="253"/>
      <c r="RPC192" s="253"/>
      <c r="RPD192" s="253"/>
      <c r="RPE192" s="253"/>
      <c r="RPF192" s="253"/>
      <c r="RPG192" s="253"/>
      <c r="RPH192" s="253"/>
      <c r="RPI192" s="253"/>
      <c r="RPJ192" s="253"/>
      <c r="RPK192" s="253"/>
      <c r="RPL192" s="253"/>
      <c r="RPM192" s="253"/>
      <c r="RPN192" s="253"/>
      <c r="RPO192" s="253"/>
      <c r="RPP192" s="253"/>
      <c r="RPQ192" s="253"/>
      <c r="RPR192" s="253"/>
      <c r="RPS192" s="253"/>
      <c r="RPT192" s="253"/>
      <c r="RPU192" s="253"/>
      <c r="RPV192" s="253"/>
      <c r="RPW192" s="253"/>
      <c r="RPX192" s="253"/>
      <c r="RPY192" s="253"/>
      <c r="RPZ192" s="253"/>
      <c r="RQA192" s="253"/>
      <c r="RQB192" s="253"/>
      <c r="RQC192" s="253"/>
      <c r="RQD192" s="253"/>
      <c r="RQE192" s="253"/>
      <c r="RQF192" s="253"/>
      <c r="RQG192" s="253"/>
      <c r="RQH192" s="253"/>
      <c r="RQI192" s="253"/>
      <c r="RQJ192" s="253"/>
      <c r="RQK192" s="253"/>
      <c r="RQL192" s="253"/>
      <c r="RQM192" s="253"/>
      <c r="RQN192" s="253"/>
      <c r="RQO192" s="253"/>
      <c r="RQP192" s="253"/>
      <c r="RQQ192" s="253"/>
      <c r="RQR192" s="253"/>
      <c r="RQS192" s="253"/>
      <c r="RQT192" s="253"/>
      <c r="RQU192" s="253"/>
      <c r="RQV192" s="253"/>
      <c r="RQW192" s="253"/>
      <c r="RQX192" s="253"/>
      <c r="RQY192" s="253"/>
      <c r="RQZ192" s="253"/>
      <c r="RRA192" s="253"/>
      <c r="RRB192" s="253"/>
      <c r="RRC192" s="253"/>
      <c r="RRD192" s="253"/>
      <c r="RRE192" s="253"/>
      <c r="RRF192" s="253"/>
      <c r="RRG192" s="253"/>
      <c r="RRH192" s="253"/>
      <c r="RRI192" s="253"/>
      <c r="RRJ192" s="253"/>
      <c r="RRK192" s="253"/>
      <c r="RRL192" s="253"/>
      <c r="RRM192" s="253"/>
      <c r="RRN192" s="253"/>
      <c r="RRO192" s="253"/>
      <c r="RRP192" s="253"/>
      <c r="RRQ192" s="253"/>
      <c r="RRR192" s="253"/>
      <c r="RRS192" s="253"/>
      <c r="RRT192" s="253"/>
      <c r="RRU192" s="253"/>
      <c r="RRV192" s="253"/>
      <c r="RRW192" s="253"/>
      <c r="RRX192" s="253"/>
      <c r="RRY192" s="253"/>
      <c r="RRZ192" s="253"/>
      <c r="RSA192" s="253"/>
      <c r="RSB192" s="253"/>
      <c r="RSC192" s="253"/>
      <c r="RSD192" s="253"/>
      <c r="RSE192" s="253"/>
      <c r="RSF192" s="253"/>
      <c r="RSG192" s="253"/>
      <c r="RSH192" s="253"/>
      <c r="RSI192" s="253"/>
      <c r="RSJ192" s="253"/>
      <c r="RSK192" s="253"/>
      <c r="RSL192" s="253"/>
      <c r="RSM192" s="253"/>
      <c r="RSN192" s="253"/>
      <c r="RSO192" s="253"/>
      <c r="RSP192" s="253"/>
      <c r="RSQ192" s="253"/>
      <c r="RSR192" s="253"/>
      <c r="RSS192" s="253"/>
      <c r="RST192" s="253"/>
      <c r="RSU192" s="253"/>
      <c r="RSV192" s="253"/>
      <c r="RSW192" s="253"/>
      <c r="RSX192" s="253"/>
      <c r="RSY192" s="253"/>
      <c r="RSZ192" s="253"/>
      <c r="RTA192" s="253"/>
      <c r="RTB192" s="253"/>
      <c r="RTC192" s="253"/>
      <c r="RTD192" s="253"/>
      <c r="RTE192" s="253"/>
      <c r="RTF192" s="253"/>
      <c r="RTG192" s="253"/>
      <c r="RTH192" s="253"/>
      <c r="RTI192" s="253"/>
      <c r="RTJ192" s="253"/>
      <c r="RTK192" s="253"/>
      <c r="RTL192" s="253"/>
      <c r="RTM192" s="253"/>
      <c r="RTN192" s="253"/>
      <c r="RTO192" s="253"/>
      <c r="RTP192" s="253"/>
      <c r="RTQ192" s="253"/>
      <c r="RTR192" s="253"/>
      <c r="RTS192" s="253"/>
      <c r="RTT192" s="253"/>
      <c r="RTU192" s="253"/>
      <c r="RTV192" s="253"/>
      <c r="RTW192" s="253"/>
      <c r="RTX192" s="253"/>
      <c r="RTY192" s="253"/>
      <c r="RTZ192" s="253"/>
      <c r="RUA192" s="253"/>
      <c r="RUB192" s="253"/>
      <c r="RUC192" s="253"/>
      <c r="RUD192" s="253"/>
      <c r="RUE192" s="253"/>
      <c r="RUF192" s="253"/>
      <c r="RUG192" s="253"/>
      <c r="RUH192" s="253"/>
      <c r="RUI192" s="253"/>
      <c r="RUJ192" s="253"/>
      <c r="RUK192" s="253"/>
      <c r="RUL192" s="253"/>
      <c r="RUM192" s="253"/>
      <c r="RUN192" s="253"/>
      <c r="RUO192" s="253"/>
      <c r="RUP192" s="253"/>
      <c r="RUQ192" s="253"/>
      <c r="RUR192" s="253"/>
      <c r="RUS192" s="253"/>
      <c r="RUT192" s="253"/>
      <c r="RUU192" s="253"/>
      <c r="RUV192" s="253"/>
      <c r="RUW192" s="253"/>
      <c r="RUX192" s="253"/>
      <c r="RUY192" s="253"/>
      <c r="RUZ192" s="253"/>
      <c r="RVA192" s="253"/>
      <c r="RVB192" s="253"/>
      <c r="RVC192" s="253"/>
      <c r="RVD192" s="253"/>
      <c r="RVE192" s="253"/>
      <c r="RVF192" s="253"/>
      <c r="RVG192" s="253"/>
      <c r="RVH192" s="253"/>
      <c r="RVI192" s="253"/>
      <c r="RVJ192" s="253"/>
      <c r="RVK192" s="253"/>
      <c r="RVL192" s="253"/>
      <c r="RVM192" s="253"/>
      <c r="RVN192" s="253"/>
      <c r="RVO192" s="253"/>
      <c r="RVP192" s="253"/>
      <c r="RVQ192" s="253"/>
      <c r="RVR192" s="253"/>
      <c r="RVS192" s="253"/>
      <c r="RVT192" s="253"/>
      <c r="RVU192" s="253"/>
      <c r="RVV192" s="253"/>
      <c r="RVW192" s="253"/>
      <c r="RVX192" s="253"/>
      <c r="RVY192" s="253"/>
      <c r="RVZ192" s="253"/>
      <c r="RWA192" s="253"/>
      <c r="RWB192" s="253"/>
      <c r="RWC192" s="253"/>
      <c r="RWD192" s="253"/>
      <c r="RWE192" s="253"/>
      <c r="RWF192" s="253"/>
      <c r="RWG192" s="253"/>
      <c r="RWH192" s="253"/>
      <c r="RWI192" s="253"/>
      <c r="RWJ192" s="253"/>
      <c r="RWK192" s="253"/>
      <c r="RWL192" s="253"/>
      <c r="RWM192" s="253"/>
      <c r="RWN192" s="253"/>
      <c r="RWO192" s="253"/>
      <c r="RWP192" s="253"/>
      <c r="RWQ192" s="253"/>
      <c r="RWR192" s="253"/>
      <c r="RWS192" s="253"/>
      <c r="RWT192" s="253"/>
      <c r="RWU192" s="253"/>
      <c r="RWV192" s="253"/>
      <c r="RWW192" s="253"/>
      <c r="RWX192" s="253"/>
      <c r="RWY192" s="253"/>
      <c r="RWZ192" s="253"/>
      <c r="RXA192" s="253"/>
      <c r="RXB192" s="253"/>
      <c r="RXC192" s="253"/>
      <c r="RXD192" s="253"/>
      <c r="RXE192" s="253"/>
      <c r="RXF192" s="253"/>
      <c r="RXG192" s="253"/>
      <c r="RXH192" s="253"/>
      <c r="RXI192" s="253"/>
      <c r="RXJ192" s="253"/>
      <c r="RXK192" s="253"/>
      <c r="RXL192" s="253"/>
      <c r="RXM192" s="253"/>
      <c r="RXN192" s="253"/>
      <c r="RXO192" s="253"/>
      <c r="RXP192" s="253"/>
      <c r="RXQ192" s="253"/>
      <c r="RXR192" s="253"/>
      <c r="RXS192" s="253"/>
      <c r="RXT192" s="253"/>
      <c r="RXU192" s="253"/>
      <c r="RXV192" s="253"/>
      <c r="RXW192" s="253"/>
      <c r="RXX192" s="253"/>
      <c r="RXY192" s="253"/>
      <c r="RXZ192" s="253"/>
      <c r="RYA192" s="253"/>
      <c r="RYB192" s="253"/>
      <c r="RYC192" s="253"/>
      <c r="RYD192" s="253"/>
      <c r="RYE192" s="253"/>
      <c r="RYF192" s="253"/>
      <c r="RYG192" s="253"/>
      <c r="RYH192" s="253"/>
      <c r="RYI192" s="253"/>
      <c r="RYJ192" s="253"/>
      <c r="RYK192" s="253"/>
      <c r="RYL192" s="253"/>
      <c r="RYM192" s="253"/>
      <c r="RYN192" s="253"/>
      <c r="RYO192" s="253"/>
      <c r="RYP192" s="253"/>
      <c r="RYQ192" s="253"/>
      <c r="RYR192" s="253"/>
      <c r="RYS192" s="253"/>
      <c r="RYT192" s="253"/>
      <c r="RYU192" s="253"/>
      <c r="RYV192" s="253"/>
      <c r="RYW192" s="253"/>
      <c r="RYX192" s="253"/>
      <c r="RYY192" s="253"/>
      <c r="RYZ192" s="253"/>
      <c r="RZA192" s="253"/>
      <c r="RZB192" s="253"/>
      <c r="RZC192" s="253"/>
      <c r="RZD192" s="253"/>
      <c r="RZE192" s="253"/>
      <c r="RZF192" s="253"/>
      <c r="RZG192" s="253"/>
      <c r="RZH192" s="253"/>
      <c r="RZI192" s="253"/>
      <c r="RZJ192" s="253"/>
      <c r="RZK192" s="253"/>
      <c r="RZL192" s="253"/>
      <c r="RZM192" s="253"/>
      <c r="RZN192" s="253"/>
      <c r="RZO192" s="253"/>
      <c r="RZP192" s="253"/>
      <c r="RZQ192" s="253"/>
      <c r="RZR192" s="253"/>
      <c r="RZS192" s="253"/>
      <c r="RZT192" s="253"/>
      <c r="RZU192" s="253"/>
      <c r="RZV192" s="253"/>
      <c r="RZW192" s="253"/>
      <c r="RZX192" s="253"/>
      <c r="RZY192" s="253"/>
      <c r="RZZ192" s="253"/>
      <c r="SAA192" s="253"/>
      <c r="SAB192" s="253"/>
      <c r="SAC192" s="253"/>
      <c r="SAD192" s="253"/>
      <c r="SAE192" s="253"/>
      <c r="SAF192" s="253"/>
      <c r="SAG192" s="253"/>
      <c r="SAH192" s="253"/>
      <c r="SAI192" s="253"/>
      <c r="SAJ192" s="253"/>
      <c r="SAK192" s="253"/>
      <c r="SAL192" s="253"/>
      <c r="SAM192" s="253"/>
      <c r="SAN192" s="253"/>
      <c r="SAO192" s="253"/>
      <c r="SAP192" s="253"/>
      <c r="SAQ192" s="253"/>
      <c r="SAR192" s="253"/>
      <c r="SAS192" s="253"/>
      <c r="SAT192" s="253"/>
      <c r="SAU192" s="253"/>
      <c r="SAV192" s="253"/>
      <c r="SAW192" s="253"/>
      <c r="SAX192" s="253"/>
      <c r="SAY192" s="253"/>
      <c r="SAZ192" s="253"/>
      <c r="SBA192" s="253"/>
      <c r="SBB192" s="253"/>
      <c r="SBC192" s="253"/>
      <c r="SBD192" s="253"/>
      <c r="SBE192" s="253"/>
      <c r="SBF192" s="253"/>
      <c r="SBG192" s="253"/>
      <c r="SBH192" s="253"/>
      <c r="SBI192" s="253"/>
      <c r="SBJ192" s="253"/>
      <c r="SBK192" s="253"/>
      <c r="SBL192" s="253"/>
      <c r="SBM192" s="253"/>
      <c r="SBN192" s="253"/>
      <c r="SBO192" s="253"/>
      <c r="SBP192" s="253"/>
      <c r="SBQ192" s="253"/>
      <c r="SBR192" s="253"/>
      <c r="SBS192" s="253"/>
      <c r="SBT192" s="253"/>
      <c r="SBU192" s="253"/>
      <c r="SBV192" s="253"/>
      <c r="SBW192" s="253"/>
      <c r="SBX192" s="253"/>
      <c r="SBY192" s="253"/>
      <c r="SBZ192" s="253"/>
      <c r="SCA192" s="253"/>
      <c r="SCB192" s="253"/>
      <c r="SCC192" s="253"/>
      <c r="SCD192" s="253"/>
      <c r="SCE192" s="253"/>
      <c r="SCF192" s="253"/>
      <c r="SCG192" s="253"/>
      <c r="SCH192" s="253"/>
      <c r="SCI192" s="253"/>
      <c r="SCJ192" s="253"/>
      <c r="SCK192" s="253"/>
      <c r="SCL192" s="253"/>
      <c r="SCM192" s="253"/>
      <c r="SCN192" s="253"/>
      <c r="SCO192" s="253"/>
      <c r="SCP192" s="253"/>
      <c r="SCQ192" s="253"/>
      <c r="SCR192" s="253"/>
      <c r="SCS192" s="253"/>
      <c r="SCT192" s="253"/>
      <c r="SCU192" s="253"/>
      <c r="SCV192" s="253"/>
      <c r="SCW192" s="253"/>
      <c r="SCX192" s="253"/>
      <c r="SCY192" s="253"/>
      <c r="SCZ192" s="253"/>
      <c r="SDA192" s="253"/>
      <c r="SDB192" s="253"/>
      <c r="SDC192" s="253"/>
      <c r="SDD192" s="253"/>
      <c r="SDE192" s="253"/>
      <c r="SDF192" s="253"/>
      <c r="SDG192" s="253"/>
      <c r="SDH192" s="253"/>
      <c r="SDI192" s="253"/>
      <c r="SDJ192" s="253"/>
      <c r="SDK192" s="253"/>
      <c r="SDL192" s="253"/>
      <c r="SDM192" s="253"/>
      <c r="SDN192" s="253"/>
      <c r="SDO192" s="253"/>
      <c r="SDP192" s="253"/>
      <c r="SDQ192" s="253"/>
      <c r="SDR192" s="253"/>
      <c r="SDS192" s="253"/>
      <c r="SDT192" s="253"/>
      <c r="SDU192" s="253"/>
      <c r="SDV192" s="253"/>
      <c r="SDW192" s="253"/>
      <c r="SDX192" s="253"/>
      <c r="SDY192" s="253"/>
      <c r="SDZ192" s="253"/>
      <c r="SEA192" s="253"/>
      <c r="SEB192" s="253"/>
      <c r="SEC192" s="253"/>
      <c r="SED192" s="253"/>
      <c r="SEE192" s="253"/>
      <c r="SEF192" s="253"/>
      <c r="SEG192" s="253"/>
      <c r="SEH192" s="253"/>
      <c r="SEI192" s="253"/>
      <c r="SEJ192" s="253"/>
      <c r="SEK192" s="253"/>
      <c r="SEL192" s="253"/>
      <c r="SEM192" s="253"/>
      <c r="SEN192" s="253"/>
      <c r="SEO192" s="253"/>
      <c r="SEP192" s="253"/>
      <c r="SEQ192" s="253"/>
      <c r="SER192" s="253"/>
      <c r="SES192" s="253"/>
      <c r="SET192" s="253"/>
      <c r="SEU192" s="253"/>
      <c r="SEV192" s="253"/>
      <c r="SEW192" s="253"/>
      <c r="SEX192" s="253"/>
      <c r="SEY192" s="253"/>
      <c r="SEZ192" s="253"/>
      <c r="SFA192" s="253"/>
      <c r="SFB192" s="253"/>
      <c r="SFC192" s="253"/>
      <c r="SFD192" s="253"/>
      <c r="SFE192" s="253"/>
      <c r="SFF192" s="253"/>
      <c r="SFG192" s="253"/>
      <c r="SFH192" s="253"/>
      <c r="SFI192" s="253"/>
      <c r="SFJ192" s="253"/>
      <c r="SFK192" s="253"/>
      <c r="SFL192" s="253"/>
      <c r="SFM192" s="253"/>
      <c r="SFN192" s="253"/>
      <c r="SFO192" s="253"/>
      <c r="SFP192" s="253"/>
      <c r="SFQ192" s="253"/>
      <c r="SFR192" s="253"/>
      <c r="SFS192" s="253"/>
      <c r="SFT192" s="253"/>
      <c r="SFU192" s="253"/>
      <c r="SFV192" s="253"/>
      <c r="SFW192" s="253"/>
      <c r="SFX192" s="253"/>
      <c r="SFY192" s="253"/>
      <c r="SFZ192" s="253"/>
      <c r="SGA192" s="253"/>
      <c r="SGB192" s="253"/>
      <c r="SGC192" s="253"/>
      <c r="SGD192" s="253"/>
      <c r="SGE192" s="253"/>
      <c r="SGF192" s="253"/>
      <c r="SGG192" s="253"/>
      <c r="SGH192" s="253"/>
      <c r="SGI192" s="253"/>
      <c r="SGJ192" s="253"/>
      <c r="SGK192" s="253"/>
      <c r="SGL192" s="253"/>
      <c r="SGM192" s="253"/>
      <c r="SGN192" s="253"/>
      <c r="SGO192" s="253"/>
      <c r="SGP192" s="253"/>
      <c r="SGQ192" s="253"/>
      <c r="SGR192" s="253"/>
      <c r="SGS192" s="253"/>
      <c r="SGT192" s="253"/>
      <c r="SGU192" s="253"/>
      <c r="SGV192" s="253"/>
      <c r="SGW192" s="253"/>
      <c r="SGX192" s="253"/>
      <c r="SGY192" s="253"/>
      <c r="SGZ192" s="253"/>
      <c r="SHA192" s="253"/>
      <c r="SHB192" s="253"/>
      <c r="SHC192" s="253"/>
      <c r="SHD192" s="253"/>
      <c r="SHE192" s="253"/>
      <c r="SHF192" s="253"/>
      <c r="SHG192" s="253"/>
      <c r="SHH192" s="253"/>
      <c r="SHI192" s="253"/>
      <c r="SHJ192" s="253"/>
      <c r="SHK192" s="253"/>
      <c r="SHL192" s="253"/>
      <c r="SHM192" s="253"/>
      <c r="SHN192" s="253"/>
      <c r="SHO192" s="253"/>
      <c r="SHP192" s="253"/>
      <c r="SHQ192" s="253"/>
      <c r="SHR192" s="253"/>
      <c r="SHS192" s="253"/>
      <c r="SHT192" s="253"/>
      <c r="SHU192" s="253"/>
      <c r="SHV192" s="253"/>
      <c r="SHW192" s="253"/>
      <c r="SHX192" s="253"/>
      <c r="SHY192" s="253"/>
      <c r="SHZ192" s="253"/>
      <c r="SIA192" s="253"/>
      <c r="SIB192" s="253"/>
      <c r="SIC192" s="253"/>
      <c r="SID192" s="253"/>
      <c r="SIE192" s="253"/>
      <c r="SIF192" s="253"/>
      <c r="SIG192" s="253"/>
      <c r="SIH192" s="253"/>
      <c r="SII192" s="253"/>
      <c r="SIJ192" s="253"/>
      <c r="SIK192" s="253"/>
      <c r="SIL192" s="253"/>
      <c r="SIM192" s="253"/>
      <c r="SIN192" s="253"/>
      <c r="SIO192" s="253"/>
      <c r="SIP192" s="253"/>
      <c r="SIQ192" s="253"/>
      <c r="SIR192" s="253"/>
      <c r="SIS192" s="253"/>
      <c r="SIT192" s="253"/>
      <c r="SIU192" s="253"/>
      <c r="SIV192" s="253"/>
      <c r="SIW192" s="253"/>
      <c r="SIX192" s="253"/>
      <c r="SIY192" s="253"/>
      <c r="SIZ192" s="253"/>
      <c r="SJA192" s="253"/>
      <c r="SJB192" s="253"/>
      <c r="SJC192" s="253"/>
      <c r="SJD192" s="253"/>
      <c r="SJE192" s="253"/>
      <c r="SJF192" s="253"/>
      <c r="SJG192" s="253"/>
      <c r="SJH192" s="253"/>
      <c r="SJI192" s="253"/>
      <c r="SJJ192" s="253"/>
      <c r="SJK192" s="253"/>
      <c r="SJL192" s="253"/>
      <c r="SJM192" s="253"/>
      <c r="SJN192" s="253"/>
      <c r="SJO192" s="253"/>
      <c r="SJP192" s="253"/>
      <c r="SJQ192" s="253"/>
      <c r="SJR192" s="253"/>
      <c r="SJS192" s="253"/>
      <c r="SJT192" s="253"/>
      <c r="SJU192" s="253"/>
      <c r="SJV192" s="253"/>
      <c r="SJW192" s="253"/>
      <c r="SJX192" s="253"/>
      <c r="SJY192" s="253"/>
      <c r="SJZ192" s="253"/>
      <c r="SKA192" s="253"/>
      <c r="SKB192" s="253"/>
      <c r="SKC192" s="253"/>
      <c r="SKD192" s="253"/>
      <c r="SKE192" s="253"/>
      <c r="SKF192" s="253"/>
      <c r="SKG192" s="253"/>
      <c r="SKH192" s="253"/>
      <c r="SKI192" s="253"/>
      <c r="SKJ192" s="253"/>
      <c r="SKK192" s="253"/>
      <c r="SKL192" s="253"/>
      <c r="SKM192" s="253"/>
      <c r="SKN192" s="253"/>
      <c r="SKO192" s="253"/>
      <c r="SKP192" s="253"/>
      <c r="SKQ192" s="253"/>
      <c r="SKR192" s="253"/>
      <c r="SKS192" s="253"/>
      <c r="SKT192" s="253"/>
      <c r="SKU192" s="253"/>
      <c r="SKV192" s="253"/>
      <c r="SKW192" s="253"/>
      <c r="SKX192" s="253"/>
      <c r="SKY192" s="253"/>
      <c r="SKZ192" s="253"/>
      <c r="SLA192" s="253"/>
      <c r="SLB192" s="253"/>
      <c r="SLC192" s="253"/>
      <c r="SLD192" s="253"/>
      <c r="SLE192" s="253"/>
      <c r="SLF192" s="253"/>
      <c r="SLG192" s="253"/>
      <c r="SLH192" s="253"/>
      <c r="SLI192" s="253"/>
      <c r="SLJ192" s="253"/>
      <c r="SLK192" s="253"/>
      <c r="SLL192" s="253"/>
      <c r="SLM192" s="253"/>
      <c r="SLN192" s="253"/>
      <c r="SLO192" s="253"/>
      <c r="SLP192" s="253"/>
      <c r="SLQ192" s="253"/>
      <c r="SLR192" s="253"/>
      <c r="SLS192" s="253"/>
      <c r="SLT192" s="253"/>
      <c r="SLU192" s="253"/>
      <c r="SLV192" s="253"/>
      <c r="SLW192" s="253"/>
      <c r="SLX192" s="253"/>
      <c r="SLY192" s="253"/>
      <c r="SLZ192" s="253"/>
      <c r="SMA192" s="253"/>
      <c r="SMB192" s="253"/>
      <c r="SMC192" s="253"/>
      <c r="SMD192" s="253"/>
      <c r="SME192" s="253"/>
      <c r="SMF192" s="253"/>
      <c r="SMG192" s="253"/>
      <c r="SMH192" s="253"/>
      <c r="SMI192" s="253"/>
      <c r="SMJ192" s="253"/>
      <c r="SMK192" s="253"/>
      <c r="SML192" s="253"/>
      <c r="SMM192" s="253"/>
      <c r="SMN192" s="253"/>
      <c r="SMO192" s="253"/>
      <c r="SMP192" s="253"/>
      <c r="SMQ192" s="253"/>
      <c r="SMR192" s="253"/>
      <c r="SMS192" s="253"/>
      <c r="SMT192" s="253"/>
      <c r="SMU192" s="253"/>
      <c r="SMV192" s="253"/>
      <c r="SMW192" s="253"/>
      <c r="SMX192" s="253"/>
      <c r="SMY192" s="253"/>
      <c r="SMZ192" s="253"/>
      <c r="SNA192" s="253"/>
      <c r="SNB192" s="253"/>
      <c r="SNC192" s="253"/>
      <c r="SND192" s="253"/>
      <c r="SNE192" s="253"/>
      <c r="SNF192" s="253"/>
      <c r="SNG192" s="253"/>
      <c r="SNH192" s="253"/>
      <c r="SNI192" s="253"/>
      <c r="SNJ192" s="253"/>
      <c r="SNK192" s="253"/>
      <c r="SNL192" s="253"/>
      <c r="SNM192" s="253"/>
      <c r="SNN192" s="253"/>
      <c r="SNO192" s="253"/>
      <c r="SNP192" s="253"/>
      <c r="SNQ192" s="253"/>
      <c r="SNR192" s="253"/>
      <c r="SNS192" s="253"/>
      <c r="SNT192" s="253"/>
      <c r="SNU192" s="253"/>
      <c r="SNV192" s="253"/>
      <c r="SNW192" s="253"/>
      <c r="SNX192" s="253"/>
      <c r="SNY192" s="253"/>
      <c r="SNZ192" s="253"/>
      <c r="SOA192" s="253"/>
      <c r="SOB192" s="253"/>
      <c r="SOC192" s="253"/>
      <c r="SOD192" s="253"/>
      <c r="SOE192" s="253"/>
      <c r="SOF192" s="253"/>
      <c r="SOG192" s="253"/>
      <c r="SOH192" s="253"/>
      <c r="SOI192" s="253"/>
      <c r="SOJ192" s="253"/>
      <c r="SOK192" s="253"/>
      <c r="SOL192" s="253"/>
      <c r="SOM192" s="253"/>
      <c r="SON192" s="253"/>
      <c r="SOO192" s="253"/>
      <c r="SOP192" s="253"/>
      <c r="SOQ192" s="253"/>
      <c r="SOR192" s="253"/>
      <c r="SOS192" s="253"/>
      <c r="SOT192" s="253"/>
      <c r="SOU192" s="253"/>
      <c r="SOV192" s="253"/>
      <c r="SOW192" s="253"/>
      <c r="SOX192" s="253"/>
      <c r="SOY192" s="253"/>
      <c r="SOZ192" s="253"/>
      <c r="SPA192" s="253"/>
      <c r="SPB192" s="253"/>
      <c r="SPC192" s="253"/>
      <c r="SPD192" s="253"/>
      <c r="SPE192" s="253"/>
      <c r="SPF192" s="253"/>
      <c r="SPG192" s="253"/>
      <c r="SPH192" s="253"/>
      <c r="SPI192" s="253"/>
      <c r="SPJ192" s="253"/>
      <c r="SPK192" s="253"/>
      <c r="SPL192" s="253"/>
      <c r="SPM192" s="253"/>
      <c r="SPN192" s="253"/>
      <c r="SPO192" s="253"/>
      <c r="SPP192" s="253"/>
      <c r="SPQ192" s="253"/>
      <c r="SPR192" s="253"/>
      <c r="SPS192" s="253"/>
      <c r="SPT192" s="253"/>
      <c r="SPU192" s="253"/>
      <c r="SPV192" s="253"/>
      <c r="SPW192" s="253"/>
      <c r="SPX192" s="253"/>
      <c r="SPY192" s="253"/>
      <c r="SPZ192" s="253"/>
      <c r="SQA192" s="253"/>
      <c r="SQB192" s="253"/>
      <c r="SQC192" s="253"/>
      <c r="SQD192" s="253"/>
      <c r="SQE192" s="253"/>
      <c r="SQF192" s="253"/>
      <c r="SQG192" s="253"/>
      <c r="SQH192" s="253"/>
      <c r="SQI192" s="253"/>
      <c r="SQJ192" s="253"/>
      <c r="SQK192" s="253"/>
      <c r="SQL192" s="253"/>
      <c r="SQM192" s="253"/>
      <c r="SQN192" s="253"/>
      <c r="SQO192" s="253"/>
      <c r="SQP192" s="253"/>
      <c r="SQQ192" s="253"/>
      <c r="SQR192" s="253"/>
      <c r="SQS192" s="253"/>
      <c r="SQT192" s="253"/>
      <c r="SQU192" s="253"/>
      <c r="SQV192" s="253"/>
      <c r="SQW192" s="253"/>
      <c r="SQX192" s="253"/>
      <c r="SQY192" s="253"/>
      <c r="SQZ192" s="253"/>
      <c r="SRA192" s="253"/>
      <c r="SRB192" s="253"/>
      <c r="SRC192" s="253"/>
      <c r="SRD192" s="253"/>
      <c r="SRE192" s="253"/>
      <c r="SRF192" s="253"/>
      <c r="SRG192" s="253"/>
      <c r="SRH192" s="253"/>
      <c r="SRI192" s="253"/>
      <c r="SRJ192" s="253"/>
      <c r="SRK192" s="253"/>
      <c r="SRL192" s="253"/>
      <c r="SRM192" s="253"/>
      <c r="SRN192" s="253"/>
      <c r="SRO192" s="253"/>
      <c r="SRP192" s="253"/>
      <c r="SRQ192" s="253"/>
      <c r="SRR192" s="253"/>
      <c r="SRS192" s="253"/>
      <c r="SRT192" s="253"/>
      <c r="SRU192" s="253"/>
      <c r="SRV192" s="253"/>
      <c r="SRW192" s="253"/>
      <c r="SRX192" s="253"/>
      <c r="SRY192" s="253"/>
      <c r="SRZ192" s="253"/>
      <c r="SSA192" s="253"/>
      <c r="SSB192" s="253"/>
      <c r="SSC192" s="253"/>
      <c r="SSD192" s="253"/>
      <c r="SSE192" s="253"/>
      <c r="SSF192" s="253"/>
      <c r="SSG192" s="253"/>
      <c r="SSH192" s="253"/>
      <c r="SSI192" s="253"/>
      <c r="SSJ192" s="253"/>
      <c r="SSK192" s="253"/>
      <c r="SSL192" s="253"/>
      <c r="SSM192" s="253"/>
      <c r="SSN192" s="253"/>
      <c r="SSO192" s="253"/>
      <c r="SSP192" s="253"/>
      <c r="SSQ192" s="253"/>
      <c r="SSR192" s="253"/>
      <c r="SSS192" s="253"/>
      <c r="SST192" s="253"/>
      <c r="SSU192" s="253"/>
      <c r="SSV192" s="253"/>
      <c r="SSW192" s="253"/>
      <c r="SSX192" s="253"/>
      <c r="SSY192" s="253"/>
      <c r="SSZ192" s="253"/>
      <c r="STA192" s="253"/>
      <c r="STB192" s="253"/>
      <c r="STC192" s="253"/>
      <c r="STD192" s="253"/>
      <c r="STE192" s="253"/>
      <c r="STF192" s="253"/>
      <c r="STG192" s="253"/>
      <c r="STH192" s="253"/>
      <c r="STI192" s="253"/>
      <c r="STJ192" s="253"/>
      <c r="STK192" s="253"/>
      <c r="STL192" s="253"/>
      <c r="STM192" s="253"/>
      <c r="STN192" s="253"/>
      <c r="STO192" s="253"/>
      <c r="STP192" s="253"/>
      <c r="STQ192" s="253"/>
      <c r="STR192" s="253"/>
      <c r="STS192" s="253"/>
      <c r="STT192" s="253"/>
      <c r="STU192" s="253"/>
      <c r="STV192" s="253"/>
      <c r="STW192" s="253"/>
      <c r="STX192" s="253"/>
      <c r="STY192" s="253"/>
      <c r="STZ192" s="253"/>
      <c r="SUA192" s="253"/>
      <c r="SUB192" s="253"/>
      <c r="SUC192" s="253"/>
      <c r="SUD192" s="253"/>
      <c r="SUE192" s="253"/>
      <c r="SUF192" s="253"/>
      <c r="SUG192" s="253"/>
      <c r="SUH192" s="253"/>
      <c r="SUI192" s="253"/>
      <c r="SUJ192" s="253"/>
      <c r="SUK192" s="253"/>
      <c r="SUL192" s="253"/>
      <c r="SUM192" s="253"/>
      <c r="SUN192" s="253"/>
      <c r="SUO192" s="253"/>
      <c r="SUP192" s="253"/>
      <c r="SUQ192" s="253"/>
      <c r="SUR192" s="253"/>
      <c r="SUS192" s="253"/>
      <c r="SUT192" s="253"/>
      <c r="SUU192" s="253"/>
      <c r="SUV192" s="253"/>
      <c r="SUW192" s="253"/>
      <c r="SUX192" s="253"/>
      <c r="SUY192" s="253"/>
      <c r="SUZ192" s="253"/>
      <c r="SVA192" s="253"/>
      <c r="SVB192" s="253"/>
      <c r="SVC192" s="253"/>
      <c r="SVD192" s="253"/>
      <c r="SVE192" s="253"/>
      <c r="SVF192" s="253"/>
      <c r="SVG192" s="253"/>
      <c r="SVH192" s="253"/>
      <c r="SVI192" s="253"/>
      <c r="SVJ192" s="253"/>
      <c r="SVK192" s="253"/>
      <c r="SVL192" s="253"/>
      <c r="SVM192" s="253"/>
      <c r="SVN192" s="253"/>
      <c r="SVO192" s="253"/>
      <c r="SVP192" s="253"/>
      <c r="SVQ192" s="253"/>
      <c r="SVR192" s="253"/>
      <c r="SVS192" s="253"/>
      <c r="SVT192" s="253"/>
      <c r="SVU192" s="253"/>
      <c r="SVV192" s="253"/>
      <c r="SVW192" s="253"/>
      <c r="SVX192" s="253"/>
      <c r="SVY192" s="253"/>
      <c r="SVZ192" s="253"/>
      <c r="SWA192" s="253"/>
      <c r="SWB192" s="253"/>
      <c r="SWC192" s="253"/>
      <c r="SWD192" s="253"/>
      <c r="SWE192" s="253"/>
      <c r="SWF192" s="253"/>
      <c r="SWG192" s="253"/>
      <c r="SWH192" s="253"/>
      <c r="SWI192" s="253"/>
      <c r="SWJ192" s="253"/>
      <c r="SWK192" s="253"/>
      <c r="SWL192" s="253"/>
      <c r="SWM192" s="253"/>
      <c r="SWN192" s="253"/>
      <c r="SWO192" s="253"/>
      <c r="SWP192" s="253"/>
      <c r="SWQ192" s="253"/>
      <c r="SWR192" s="253"/>
      <c r="SWS192" s="253"/>
      <c r="SWT192" s="253"/>
      <c r="SWU192" s="253"/>
      <c r="SWV192" s="253"/>
      <c r="SWW192" s="253"/>
      <c r="SWX192" s="253"/>
      <c r="SWY192" s="253"/>
      <c r="SWZ192" s="253"/>
      <c r="SXA192" s="253"/>
      <c r="SXB192" s="253"/>
      <c r="SXC192" s="253"/>
      <c r="SXD192" s="253"/>
      <c r="SXE192" s="253"/>
      <c r="SXF192" s="253"/>
      <c r="SXG192" s="253"/>
      <c r="SXH192" s="253"/>
      <c r="SXI192" s="253"/>
      <c r="SXJ192" s="253"/>
      <c r="SXK192" s="253"/>
      <c r="SXL192" s="253"/>
      <c r="SXM192" s="253"/>
      <c r="SXN192" s="253"/>
      <c r="SXO192" s="253"/>
      <c r="SXP192" s="253"/>
      <c r="SXQ192" s="253"/>
      <c r="SXR192" s="253"/>
      <c r="SXS192" s="253"/>
      <c r="SXT192" s="253"/>
      <c r="SXU192" s="253"/>
      <c r="SXV192" s="253"/>
      <c r="SXW192" s="253"/>
      <c r="SXX192" s="253"/>
      <c r="SXY192" s="253"/>
      <c r="SXZ192" s="253"/>
      <c r="SYA192" s="253"/>
      <c r="SYB192" s="253"/>
      <c r="SYC192" s="253"/>
      <c r="SYD192" s="253"/>
      <c r="SYE192" s="253"/>
      <c r="SYF192" s="253"/>
      <c r="SYG192" s="253"/>
      <c r="SYH192" s="253"/>
      <c r="SYI192" s="253"/>
      <c r="SYJ192" s="253"/>
      <c r="SYK192" s="253"/>
      <c r="SYL192" s="253"/>
      <c r="SYM192" s="253"/>
      <c r="SYN192" s="253"/>
      <c r="SYO192" s="253"/>
      <c r="SYP192" s="253"/>
      <c r="SYQ192" s="253"/>
      <c r="SYR192" s="253"/>
      <c r="SYS192" s="253"/>
      <c r="SYT192" s="253"/>
      <c r="SYU192" s="253"/>
      <c r="SYV192" s="253"/>
      <c r="SYW192" s="253"/>
      <c r="SYX192" s="253"/>
      <c r="SYY192" s="253"/>
      <c r="SYZ192" s="253"/>
      <c r="SZA192" s="253"/>
      <c r="SZB192" s="253"/>
      <c r="SZC192" s="253"/>
      <c r="SZD192" s="253"/>
      <c r="SZE192" s="253"/>
      <c r="SZF192" s="253"/>
      <c r="SZG192" s="253"/>
      <c r="SZH192" s="253"/>
      <c r="SZI192" s="253"/>
      <c r="SZJ192" s="253"/>
      <c r="SZK192" s="253"/>
      <c r="SZL192" s="253"/>
      <c r="SZM192" s="253"/>
      <c r="SZN192" s="253"/>
      <c r="SZO192" s="253"/>
      <c r="SZP192" s="253"/>
      <c r="SZQ192" s="253"/>
      <c r="SZR192" s="253"/>
      <c r="SZS192" s="253"/>
      <c r="SZT192" s="253"/>
      <c r="SZU192" s="253"/>
      <c r="SZV192" s="253"/>
      <c r="SZW192" s="253"/>
      <c r="SZX192" s="253"/>
      <c r="SZY192" s="253"/>
      <c r="SZZ192" s="253"/>
      <c r="TAA192" s="253"/>
      <c r="TAB192" s="253"/>
      <c r="TAC192" s="253"/>
      <c r="TAD192" s="253"/>
      <c r="TAE192" s="253"/>
      <c r="TAF192" s="253"/>
      <c r="TAG192" s="253"/>
      <c r="TAH192" s="253"/>
      <c r="TAI192" s="253"/>
      <c r="TAJ192" s="253"/>
      <c r="TAK192" s="253"/>
      <c r="TAL192" s="253"/>
      <c r="TAM192" s="253"/>
      <c r="TAN192" s="253"/>
      <c r="TAO192" s="253"/>
      <c r="TAP192" s="253"/>
      <c r="TAQ192" s="253"/>
      <c r="TAR192" s="253"/>
      <c r="TAS192" s="253"/>
      <c r="TAT192" s="253"/>
      <c r="TAU192" s="253"/>
      <c r="TAV192" s="253"/>
      <c r="TAW192" s="253"/>
      <c r="TAX192" s="253"/>
      <c r="TAY192" s="253"/>
      <c r="TAZ192" s="253"/>
      <c r="TBA192" s="253"/>
      <c r="TBB192" s="253"/>
      <c r="TBC192" s="253"/>
      <c r="TBD192" s="253"/>
      <c r="TBE192" s="253"/>
      <c r="TBF192" s="253"/>
      <c r="TBG192" s="253"/>
      <c r="TBH192" s="253"/>
      <c r="TBI192" s="253"/>
      <c r="TBJ192" s="253"/>
      <c r="TBK192" s="253"/>
      <c r="TBL192" s="253"/>
      <c r="TBM192" s="253"/>
      <c r="TBN192" s="253"/>
      <c r="TBO192" s="253"/>
      <c r="TBP192" s="253"/>
      <c r="TBQ192" s="253"/>
      <c r="TBR192" s="253"/>
      <c r="TBS192" s="253"/>
      <c r="TBT192" s="253"/>
      <c r="TBU192" s="253"/>
      <c r="TBV192" s="253"/>
      <c r="TBW192" s="253"/>
      <c r="TBX192" s="253"/>
      <c r="TBY192" s="253"/>
      <c r="TBZ192" s="253"/>
      <c r="TCA192" s="253"/>
      <c r="TCB192" s="253"/>
      <c r="TCC192" s="253"/>
      <c r="TCD192" s="253"/>
      <c r="TCE192" s="253"/>
      <c r="TCF192" s="253"/>
      <c r="TCG192" s="253"/>
      <c r="TCH192" s="253"/>
      <c r="TCI192" s="253"/>
      <c r="TCJ192" s="253"/>
      <c r="TCK192" s="253"/>
      <c r="TCL192" s="253"/>
      <c r="TCM192" s="253"/>
      <c r="TCN192" s="253"/>
      <c r="TCO192" s="253"/>
      <c r="TCP192" s="253"/>
      <c r="TCQ192" s="253"/>
      <c r="TCR192" s="253"/>
      <c r="TCS192" s="253"/>
      <c r="TCT192" s="253"/>
      <c r="TCU192" s="253"/>
      <c r="TCV192" s="253"/>
      <c r="TCW192" s="253"/>
      <c r="TCX192" s="253"/>
      <c r="TCY192" s="253"/>
      <c r="TCZ192" s="253"/>
      <c r="TDA192" s="253"/>
      <c r="TDB192" s="253"/>
      <c r="TDC192" s="253"/>
      <c r="TDD192" s="253"/>
      <c r="TDE192" s="253"/>
      <c r="TDF192" s="253"/>
      <c r="TDG192" s="253"/>
      <c r="TDH192" s="253"/>
      <c r="TDI192" s="253"/>
      <c r="TDJ192" s="253"/>
      <c r="TDK192" s="253"/>
      <c r="TDL192" s="253"/>
      <c r="TDM192" s="253"/>
      <c r="TDN192" s="253"/>
      <c r="TDO192" s="253"/>
      <c r="TDP192" s="253"/>
      <c r="TDQ192" s="253"/>
      <c r="TDR192" s="253"/>
      <c r="TDS192" s="253"/>
      <c r="TDT192" s="253"/>
      <c r="TDU192" s="253"/>
      <c r="TDV192" s="253"/>
      <c r="TDW192" s="253"/>
      <c r="TDX192" s="253"/>
      <c r="TDY192" s="253"/>
      <c r="TDZ192" s="253"/>
      <c r="TEA192" s="253"/>
      <c r="TEB192" s="253"/>
      <c r="TEC192" s="253"/>
      <c r="TED192" s="253"/>
      <c r="TEE192" s="253"/>
      <c r="TEF192" s="253"/>
      <c r="TEG192" s="253"/>
      <c r="TEH192" s="253"/>
      <c r="TEI192" s="253"/>
      <c r="TEJ192" s="253"/>
      <c r="TEK192" s="253"/>
      <c r="TEL192" s="253"/>
      <c r="TEM192" s="253"/>
      <c r="TEN192" s="253"/>
      <c r="TEO192" s="253"/>
      <c r="TEP192" s="253"/>
      <c r="TEQ192" s="253"/>
      <c r="TER192" s="253"/>
      <c r="TES192" s="253"/>
      <c r="TET192" s="253"/>
      <c r="TEU192" s="253"/>
      <c r="TEV192" s="253"/>
      <c r="TEW192" s="253"/>
      <c r="TEX192" s="253"/>
      <c r="TEY192" s="253"/>
      <c r="TEZ192" s="253"/>
      <c r="TFA192" s="253"/>
      <c r="TFB192" s="253"/>
      <c r="TFC192" s="253"/>
      <c r="TFD192" s="253"/>
      <c r="TFE192" s="253"/>
      <c r="TFF192" s="253"/>
      <c r="TFG192" s="253"/>
      <c r="TFH192" s="253"/>
      <c r="TFI192" s="253"/>
      <c r="TFJ192" s="253"/>
      <c r="TFK192" s="253"/>
      <c r="TFL192" s="253"/>
      <c r="TFM192" s="253"/>
      <c r="TFN192" s="253"/>
      <c r="TFO192" s="253"/>
      <c r="TFP192" s="253"/>
      <c r="TFQ192" s="253"/>
      <c r="TFR192" s="253"/>
      <c r="TFS192" s="253"/>
      <c r="TFT192" s="253"/>
      <c r="TFU192" s="253"/>
      <c r="TFV192" s="253"/>
      <c r="TFW192" s="253"/>
      <c r="TFX192" s="253"/>
      <c r="TFY192" s="253"/>
      <c r="TFZ192" s="253"/>
      <c r="TGA192" s="253"/>
      <c r="TGB192" s="253"/>
      <c r="TGC192" s="253"/>
      <c r="TGD192" s="253"/>
      <c r="TGE192" s="253"/>
      <c r="TGF192" s="253"/>
      <c r="TGG192" s="253"/>
      <c r="TGH192" s="253"/>
      <c r="TGI192" s="253"/>
      <c r="TGJ192" s="253"/>
      <c r="TGK192" s="253"/>
      <c r="TGL192" s="253"/>
      <c r="TGM192" s="253"/>
      <c r="TGN192" s="253"/>
      <c r="TGO192" s="253"/>
      <c r="TGP192" s="253"/>
      <c r="TGQ192" s="253"/>
      <c r="TGR192" s="253"/>
      <c r="TGS192" s="253"/>
      <c r="TGT192" s="253"/>
      <c r="TGU192" s="253"/>
      <c r="TGV192" s="253"/>
      <c r="TGW192" s="253"/>
      <c r="TGX192" s="253"/>
      <c r="TGY192" s="253"/>
      <c r="TGZ192" s="253"/>
      <c r="THA192" s="253"/>
      <c r="THB192" s="253"/>
      <c r="THC192" s="253"/>
      <c r="THD192" s="253"/>
      <c r="THE192" s="253"/>
      <c r="THF192" s="253"/>
      <c r="THG192" s="253"/>
      <c r="THH192" s="253"/>
      <c r="THI192" s="253"/>
      <c r="THJ192" s="253"/>
      <c r="THK192" s="253"/>
      <c r="THL192" s="253"/>
      <c r="THM192" s="253"/>
      <c r="THN192" s="253"/>
      <c r="THO192" s="253"/>
      <c r="THP192" s="253"/>
      <c r="THQ192" s="253"/>
      <c r="THR192" s="253"/>
      <c r="THS192" s="253"/>
      <c r="THT192" s="253"/>
      <c r="THU192" s="253"/>
      <c r="THV192" s="253"/>
      <c r="THW192" s="253"/>
      <c r="THX192" s="253"/>
      <c r="THY192" s="253"/>
      <c r="THZ192" s="253"/>
      <c r="TIA192" s="253"/>
      <c r="TIB192" s="253"/>
      <c r="TIC192" s="253"/>
      <c r="TID192" s="253"/>
      <c r="TIE192" s="253"/>
      <c r="TIF192" s="253"/>
      <c r="TIG192" s="253"/>
      <c r="TIH192" s="253"/>
      <c r="TII192" s="253"/>
      <c r="TIJ192" s="253"/>
      <c r="TIK192" s="253"/>
      <c r="TIL192" s="253"/>
      <c r="TIM192" s="253"/>
      <c r="TIN192" s="253"/>
      <c r="TIO192" s="253"/>
      <c r="TIP192" s="253"/>
      <c r="TIQ192" s="253"/>
      <c r="TIR192" s="253"/>
      <c r="TIS192" s="253"/>
      <c r="TIT192" s="253"/>
      <c r="TIU192" s="253"/>
      <c r="TIV192" s="253"/>
      <c r="TIW192" s="253"/>
      <c r="TIX192" s="253"/>
      <c r="TIY192" s="253"/>
      <c r="TIZ192" s="253"/>
      <c r="TJA192" s="253"/>
      <c r="TJB192" s="253"/>
      <c r="TJC192" s="253"/>
      <c r="TJD192" s="253"/>
      <c r="TJE192" s="253"/>
      <c r="TJF192" s="253"/>
      <c r="TJG192" s="253"/>
      <c r="TJH192" s="253"/>
      <c r="TJI192" s="253"/>
      <c r="TJJ192" s="253"/>
      <c r="TJK192" s="253"/>
      <c r="TJL192" s="253"/>
      <c r="TJM192" s="253"/>
      <c r="TJN192" s="253"/>
      <c r="TJO192" s="253"/>
      <c r="TJP192" s="253"/>
      <c r="TJQ192" s="253"/>
      <c r="TJR192" s="253"/>
      <c r="TJS192" s="253"/>
      <c r="TJT192" s="253"/>
      <c r="TJU192" s="253"/>
      <c r="TJV192" s="253"/>
      <c r="TJW192" s="253"/>
      <c r="TJX192" s="253"/>
      <c r="TJY192" s="253"/>
      <c r="TJZ192" s="253"/>
      <c r="TKA192" s="253"/>
      <c r="TKB192" s="253"/>
      <c r="TKC192" s="253"/>
      <c r="TKD192" s="253"/>
      <c r="TKE192" s="253"/>
      <c r="TKF192" s="253"/>
      <c r="TKG192" s="253"/>
      <c r="TKH192" s="253"/>
      <c r="TKI192" s="253"/>
      <c r="TKJ192" s="253"/>
      <c r="TKK192" s="253"/>
      <c r="TKL192" s="253"/>
      <c r="TKM192" s="253"/>
      <c r="TKN192" s="253"/>
      <c r="TKO192" s="253"/>
      <c r="TKP192" s="253"/>
      <c r="TKQ192" s="253"/>
      <c r="TKR192" s="253"/>
      <c r="TKS192" s="253"/>
      <c r="TKT192" s="253"/>
      <c r="TKU192" s="253"/>
      <c r="TKV192" s="253"/>
      <c r="TKW192" s="253"/>
      <c r="TKX192" s="253"/>
      <c r="TKY192" s="253"/>
      <c r="TKZ192" s="253"/>
      <c r="TLA192" s="253"/>
      <c r="TLB192" s="253"/>
      <c r="TLC192" s="253"/>
      <c r="TLD192" s="253"/>
      <c r="TLE192" s="253"/>
      <c r="TLF192" s="253"/>
      <c r="TLG192" s="253"/>
      <c r="TLH192" s="253"/>
      <c r="TLI192" s="253"/>
      <c r="TLJ192" s="253"/>
      <c r="TLK192" s="253"/>
      <c r="TLL192" s="253"/>
      <c r="TLM192" s="253"/>
      <c r="TLN192" s="253"/>
      <c r="TLO192" s="253"/>
      <c r="TLP192" s="253"/>
      <c r="TLQ192" s="253"/>
      <c r="TLR192" s="253"/>
      <c r="TLS192" s="253"/>
      <c r="TLT192" s="253"/>
      <c r="TLU192" s="253"/>
      <c r="TLV192" s="253"/>
      <c r="TLW192" s="253"/>
      <c r="TLX192" s="253"/>
      <c r="TLY192" s="253"/>
      <c r="TLZ192" s="253"/>
      <c r="TMA192" s="253"/>
      <c r="TMB192" s="253"/>
      <c r="TMC192" s="253"/>
      <c r="TMD192" s="253"/>
      <c r="TME192" s="253"/>
      <c r="TMF192" s="253"/>
      <c r="TMG192" s="253"/>
      <c r="TMH192" s="253"/>
      <c r="TMI192" s="253"/>
      <c r="TMJ192" s="253"/>
      <c r="TMK192" s="253"/>
      <c r="TML192" s="253"/>
      <c r="TMM192" s="253"/>
      <c r="TMN192" s="253"/>
      <c r="TMO192" s="253"/>
      <c r="TMP192" s="253"/>
      <c r="TMQ192" s="253"/>
      <c r="TMR192" s="253"/>
      <c r="TMS192" s="253"/>
      <c r="TMT192" s="253"/>
      <c r="TMU192" s="253"/>
      <c r="TMV192" s="253"/>
      <c r="TMW192" s="253"/>
      <c r="TMX192" s="253"/>
      <c r="TMY192" s="253"/>
      <c r="TMZ192" s="253"/>
      <c r="TNA192" s="253"/>
      <c r="TNB192" s="253"/>
      <c r="TNC192" s="253"/>
      <c r="TND192" s="253"/>
      <c r="TNE192" s="253"/>
      <c r="TNF192" s="253"/>
      <c r="TNG192" s="253"/>
      <c r="TNH192" s="253"/>
      <c r="TNI192" s="253"/>
      <c r="TNJ192" s="253"/>
      <c r="TNK192" s="253"/>
      <c r="TNL192" s="253"/>
      <c r="TNM192" s="253"/>
      <c r="TNN192" s="253"/>
      <c r="TNO192" s="253"/>
      <c r="TNP192" s="253"/>
      <c r="TNQ192" s="253"/>
      <c r="TNR192" s="253"/>
      <c r="TNS192" s="253"/>
      <c r="TNT192" s="253"/>
      <c r="TNU192" s="253"/>
      <c r="TNV192" s="253"/>
      <c r="TNW192" s="253"/>
      <c r="TNX192" s="253"/>
      <c r="TNY192" s="253"/>
      <c r="TNZ192" s="253"/>
      <c r="TOA192" s="253"/>
      <c r="TOB192" s="253"/>
      <c r="TOC192" s="253"/>
      <c r="TOD192" s="253"/>
      <c r="TOE192" s="253"/>
      <c r="TOF192" s="253"/>
      <c r="TOG192" s="253"/>
      <c r="TOH192" s="253"/>
      <c r="TOI192" s="253"/>
      <c r="TOJ192" s="253"/>
      <c r="TOK192" s="253"/>
      <c r="TOL192" s="253"/>
      <c r="TOM192" s="253"/>
      <c r="TON192" s="253"/>
      <c r="TOO192" s="253"/>
      <c r="TOP192" s="253"/>
      <c r="TOQ192" s="253"/>
      <c r="TOR192" s="253"/>
      <c r="TOS192" s="253"/>
      <c r="TOT192" s="253"/>
      <c r="TOU192" s="253"/>
      <c r="TOV192" s="253"/>
      <c r="TOW192" s="253"/>
      <c r="TOX192" s="253"/>
      <c r="TOY192" s="253"/>
      <c r="TOZ192" s="253"/>
      <c r="TPA192" s="253"/>
      <c r="TPB192" s="253"/>
      <c r="TPC192" s="253"/>
      <c r="TPD192" s="253"/>
      <c r="TPE192" s="253"/>
      <c r="TPF192" s="253"/>
      <c r="TPG192" s="253"/>
      <c r="TPH192" s="253"/>
      <c r="TPI192" s="253"/>
      <c r="TPJ192" s="253"/>
      <c r="TPK192" s="253"/>
      <c r="TPL192" s="253"/>
      <c r="TPM192" s="253"/>
      <c r="TPN192" s="253"/>
      <c r="TPO192" s="253"/>
      <c r="TPP192" s="253"/>
      <c r="TPQ192" s="253"/>
      <c r="TPR192" s="253"/>
      <c r="TPS192" s="253"/>
      <c r="TPT192" s="253"/>
      <c r="TPU192" s="253"/>
      <c r="TPV192" s="253"/>
      <c r="TPW192" s="253"/>
      <c r="TPX192" s="253"/>
      <c r="TPY192" s="253"/>
      <c r="TPZ192" s="253"/>
      <c r="TQA192" s="253"/>
      <c r="TQB192" s="253"/>
      <c r="TQC192" s="253"/>
      <c r="TQD192" s="253"/>
      <c r="TQE192" s="253"/>
      <c r="TQF192" s="253"/>
      <c r="TQG192" s="253"/>
      <c r="TQH192" s="253"/>
      <c r="TQI192" s="253"/>
      <c r="TQJ192" s="253"/>
      <c r="TQK192" s="253"/>
      <c r="TQL192" s="253"/>
      <c r="TQM192" s="253"/>
      <c r="TQN192" s="253"/>
      <c r="TQO192" s="253"/>
      <c r="TQP192" s="253"/>
      <c r="TQQ192" s="253"/>
      <c r="TQR192" s="253"/>
      <c r="TQS192" s="253"/>
      <c r="TQT192" s="253"/>
      <c r="TQU192" s="253"/>
      <c r="TQV192" s="253"/>
      <c r="TQW192" s="253"/>
      <c r="TQX192" s="253"/>
      <c r="TQY192" s="253"/>
      <c r="TQZ192" s="253"/>
      <c r="TRA192" s="253"/>
      <c r="TRB192" s="253"/>
      <c r="TRC192" s="253"/>
      <c r="TRD192" s="253"/>
      <c r="TRE192" s="253"/>
      <c r="TRF192" s="253"/>
      <c r="TRG192" s="253"/>
      <c r="TRH192" s="253"/>
      <c r="TRI192" s="253"/>
      <c r="TRJ192" s="253"/>
      <c r="TRK192" s="253"/>
      <c r="TRL192" s="253"/>
      <c r="TRM192" s="253"/>
      <c r="TRN192" s="253"/>
      <c r="TRO192" s="253"/>
      <c r="TRP192" s="253"/>
      <c r="TRQ192" s="253"/>
      <c r="TRR192" s="253"/>
      <c r="TRS192" s="253"/>
      <c r="TRT192" s="253"/>
      <c r="TRU192" s="253"/>
      <c r="TRV192" s="253"/>
      <c r="TRW192" s="253"/>
      <c r="TRX192" s="253"/>
      <c r="TRY192" s="253"/>
      <c r="TRZ192" s="253"/>
      <c r="TSA192" s="253"/>
      <c r="TSB192" s="253"/>
      <c r="TSC192" s="253"/>
      <c r="TSD192" s="253"/>
      <c r="TSE192" s="253"/>
      <c r="TSF192" s="253"/>
      <c r="TSG192" s="253"/>
      <c r="TSH192" s="253"/>
      <c r="TSI192" s="253"/>
      <c r="TSJ192" s="253"/>
      <c r="TSK192" s="253"/>
      <c r="TSL192" s="253"/>
      <c r="TSM192" s="253"/>
      <c r="TSN192" s="253"/>
      <c r="TSO192" s="253"/>
      <c r="TSP192" s="253"/>
      <c r="TSQ192" s="253"/>
      <c r="TSR192" s="253"/>
      <c r="TSS192" s="253"/>
      <c r="TST192" s="253"/>
      <c r="TSU192" s="253"/>
      <c r="TSV192" s="253"/>
      <c r="TSW192" s="253"/>
      <c r="TSX192" s="253"/>
      <c r="TSY192" s="253"/>
      <c r="TSZ192" s="253"/>
      <c r="TTA192" s="253"/>
      <c r="TTB192" s="253"/>
      <c r="TTC192" s="253"/>
      <c r="TTD192" s="253"/>
      <c r="TTE192" s="253"/>
      <c r="TTF192" s="253"/>
      <c r="TTG192" s="253"/>
      <c r="TTH192" s="253"/>
      <c r="TTI192" s="253"/>
      <c r="TTJ192" s="253"/>
      <c r="TTK192" s="253"/>
      <c r="TTL192" s="253"/>
      <c r="TTM192" s="253"/>
      <c r="TTN192" s="253"/>
      <c r="TTO192" s="253"/>
      <c r="TTP192" s="253"/>
      <c r="TTQ192" s="253"/>
      <c r="TTR192" s="253"/>
      <c r="TTS192" s="253"/>
      <c r="TTT192" s="253"/>
      <c r="TTU192" s="253"/>
      <c r="TTV192" s="253"/>
      <c r="TTW192" s="253"/>
      <c r="TTX192" s="253"/>
      <c r="TTY192" s="253"/>
      <c r="TTZ192" s="253"/>
      <c r="TUA192" s="253"/>
      <c r="TUB192" s="253"/>
      <c r="TUC192" s="253"/>
      <c r="TUD192" s="253"/>
      <c r="TUE192" s="253"/>
      <c r="TUF192" s="253"/>
      <c r="TUG192" s="253"/>
      <c r="TUH192" s="253"/>
      <c r="TUI192" s="253"/>
      <c r="TUJ192" s="253"/>
      <c r="TUK192" s="253"/>
      <c r="TUL192" s="253"/>
      <c r="TUM192" s="253"/>
      <c r="TUN192" s="253"/>
      <c r="TUO192" s="253"/>
      <c r="TUP192" s="253"/>
      <c r="TUQ192" s="253"/>
      <c r="TUR192" s="253"/>
      <c r="TUS192" s="253"/>
      <c r="TUT192" s="253"/>
      <c r="TUU192" s="253"/>
      <c r="TUV192" s="253"/>
      <c r="TUW192" s="253"/>
      <c r="TUX192" s="253"/>
      <c r="TUY192" s="253"/>
      <c r="TUZ192" s="253"/>
      <c r="TVA192" s="253"/>
      <c r="TVB192" s="253"/>
      <c r="TVC192" s="253"/>
      <c r="TVD192" s="253"/>
      <c r="TVE192" s="253"/>
      <c r="TVF192" s="253"/>
      <c r="TVG192" s="253"/>
      <c r="TVH192" s="253"/>
      <c r="TVI192" s="253"/>
      <c r="TVJ192" s="253"/>
      <c r="TVK192" s="253"/>
      <c r="TVL192" s="253"/>
      <c r="TVM192" s="253"/>
      <c r="TVN192" s="253"/>
      <c r="TVO192" s="253"/>
      <c r="TVP192" s="253"/>
      <c r="TVQ192" s="253"/>
      <c r="TVR192" s="253"/>
      <c r="TVS192" s="253"/>
      <c r="TVT192" s="253"/>
      <c r="TVU192" s="253"/>
      <c r="TVV192" s="253"/>
      <c r="TVW192" s="253"/>
      <c r="TVX192" s="253"/>
      <c r="TVY192" s="253"/>
      <c r="TVZ192" s="253"/>
      <c r="TWA192" s="253"/>
      <c r="TWB192" s="253"/>
      <c r="TWC192" s="253"/>
      <c r="TWD192" s="253"/>
      <c r="TWE192" s="253"/>
      <c r="TWF192" s="253"/>
      <c r="TWG192" s="253"/>
      <c r="TWH192" s="253"/>
      <c r="TWI192" s="253"/>
      <c r="TWJ192" s="253"/>
      <c r="TWK192" s="253"/>
      <c r="TWL192" s="253"/>
      <c r="TWM192" s="253"/>
      <c r="TWN192" s="253"/>
      <c r="TWO192" s="253"/>
      <c r="TWP192" s="253"/>
      <c r="TWQ192" s="253"/>
      <c r="TWR192" s="253"/>
      <c r="TWS192" s="253"/>
      <c r="TWT192" s="253"/>
      <c r="TWU192" s="253"/>
      <c r="TWV192" s="253"/>
      <c r="TWW192" s="253"/>
      <c r="TWX192" s="253"/>
      <c r="TWY192" s="253"/>
      <c r="TWZ192" s="253"/>
      <c r="TXA192" s="253"/>
      <c r="TXB192" s="253"/>
      <c r="TXC192" s="253"/>
      <c r="TXD192" s="253"/>
      <c r="TXE192" s="253"/>
      <c r="TXF192" s="253"/>
      <c r="TXG192" s="253"/>
      <c r="TXH192" s="253"/>
      <c r="TXI192" s="253"/>
      <c r="TXJ192" s="253"/>
      <c r="TXK192" s="253"/>
      <c r="TXL192" s="253"/>
      <c r="TXM192" s="253"/>
      <c r="TXN192" s="253"/>
      <c r="TXO192" s="253"/>
      <c r="TXP192" s="253"/>
      <c r="TXQ192" s="253"/>
      <c r="TXR192" s="253"/>
      <c r="TXS192" s="253"/>
      <c r="TXT192" s="253"/>
      <c r="TXU192" s="253"/>
      <c r="TXV192" s="253"/>
      <c r="TXW192" s="253"/>
      <c r="TXX192" s="253"/>
      <c r="TXY192" s="253"/>
      <c r="TXZ192" s="253"/>
      <c r="TYA192" s="253"/>
      <c r="TYB192" s="253"/>
      <c r="TYC192" s="253"/>
      <c r="TYD192" s="253"/>
      <c r="TYE192" s="253"/>
      <c r="TYF192" s="253"/>
      <c r="TYG192" s="253"/>
      <c r="TYH192" s="253"/>
      <c r="TYI192" s="253"/>
      <c r="TYJ192" s="253"/>
      <c r="TYK192" s="253"/>
      <c r="TYL192" s="253"/>
      <c r="TYM192" s="253"/>
      <c r="TYN192" s="253"/>
      <c r="TYO192" s="253"/>
      <c r="TYP192" s="253"/>
      <c r="TYQ192" s="253"/>
      <c r="TYR192" s="253"/>
      <c r="TYS192" s="253"/>
      <c r="TYT192" s="253"/>
      <c r="TYU192" s="253"/>
      <c r="TYV192" s="253"/>
      <c r="TYW192" s="253"/>
      <c r="TYX192" s="253"/>
      <c r="TYY192" s="253"/>
      <c r="TYZ192" s="253"/>
      <c r="TZA192" s="253"/>
      <c r="TZB192" s="253"/>
      <c r="TZC192" s="253"/>
      <c r="TZD192" s="253"/>
      <c r="TZE192" s="253"/>
      <c r="TZF192" s="253"/>
      <c r="TZG192" s="253"/>
      <c r="TZH192" s="253"/>
      <c r="TZI192" s="253"/>
      <c r="TZJ192" s="253"/>
      <c r="TZK192" s="253"/>
      <c r="TZL192" s="253"/>
      <c r="TZM192" s="253"/>
      <c r="TZN192" s="253"/>
      <c r="TZO192" s="253"/>
      <c r="TZP192" s="253"/>
      <c r="TZQ192" s="253"/>
      <c r="TZR192" s="253"/>
      <c r="TZS192" s="253"/>
      <c r="TZT192" s="253"/>
      <c r="TZU192" s="253"/>
      <c r="TZV192" s="253"/>
      <c r="TZW192" s="253"/>
      <c r="TZX192" s="253"/>
      <c r="TZY192" s="253"/>
      <c r="TZZ192" s="253"/>
      <c r="UAA192" s="253"/>
      <c r="UAB192" s="253"/>
      <c r="UAC192" s="253"/>
      <c r="UAD192" s="253"/>
      <c r="UAE192" s="253"/>
      <c r="UAF192" s="253"/>
      <c r="UAG192" s="253"/>
      <c r="UAH192" s="253"/>
      <c r="UAI192" s="253"/>
      <c r="UAJ192" s="253"/>
      <c r="UAK192" s="253"/>
      <c r="UAL192" s="253"/>
      <c r="UAM192" s="253"/>
      <c r="UAN192" s="253"/>
      <c r="UAO192" s="253"/>
      <c r="UAP192" s="253"/>
      <c r="UAQ192" s="253"/>
      <c r="UAR192" s="253"/>
      <c r="UAS192" s="253"/>
      <c r="UAT192" s="253"/>
      <c r="UAU192" s="253"/>
      <c r="UAV192" s="253"/>
      <c r="UAW192" s="253"/>
      <c r="UAX192" s="253"/>
      <c r="UAY192" s="253"/>
      <c r="UAZ192" s="253"/>
      <c r="UBA192" s="253"/>
      <c r="UBB192" s="253"/>
      <c r="UBC192" s="253"/>
      <c r="UBD192" s="253"/>
      <c r="UBE192" s="253"/>
      <c r="UBF192" s="253"/>
      <c r="UBG192" s="253"/>
      <c r="UBH192" s="253"/>
      <c r="UBI192" s="253"/>
      <c r="UBJ192" s="253"/>
      <c r="UBK192" s="253"/>
      <c r="UBL192" s="253"/>
      <c r="UBM192" s="253"/>
      <c r="UBN192" s="253"/>
      <c r="UBO192" s="253"/>
      <c r="UBP192" s="253"/>
      <c r="UBQ192" s="253"/>
      <c r="UBR192" s="253"/>
      <c r="UBS192" s="253"/>
      <c r="UBT192" s="253"/>
      <c r="UBU192" s="253"/>
      <c r="UBV192" s="253"/>
      <c r="UBW192" s="253"/>
      <c r="UBX192" s="253"/>
      <c r="UBY192" s="253"/>
      <c r="UBZ192" s="253"/>
      <c r="UCA192" s="253"/>
      <c r="UCB192" s="253"/>
      <c r="UCC192" s="253"/>
      <c r="UCD192" s="253"/>
      <c r="UCE192" s="253"/>
      <c r="UCF192" s="253"/>
      <c r="UCG192" s="253"/>
      <c r="UCH192" s="253"/>
      <c r="UCI192" s="253"/>
      <c r="UCJ192" s="253"/>
      <c r="UCK192" s="253"/>
      <c r="UCL192" s="253"/>
      <c r="UCM192" s="253"/>
      <c r="UCN192" s="253"/>
      <c r="UCO192" s="253"/>
      <c r="UCP192" s="253"/>
      <c r="UCQ192" s="253"/>
      <c r="UCR192" s="253"/>
      <c r="UCS192" s="253"/>
      <c r="UCT192" s="253"/>
      <c r="UCU192" s="253"/>
      <c r="UCV192" s="253"/>
      <c r="UCW192" s="253"/>
      <c r="UCX192" s="253"/>
      <c r="UCY192" s="253"/>
      <c r="UCZ192" s="253"/>
      <c r="UDA192" s="253"/>
      <c r="UDB192" s="253"/>
      <c r="UDC192" s="253"/>
      <c r="UDD192" s="253"/>
      <c r="UDE192" s="253"/>
      <c r="UDF192" s="253"/>
      <c r="UDG192" s="253"/>
      <c r="UDH192" s="253"/>
      <c r="UDI192" s="253"/>
      <c r="UDJ192" s="253"/>
      <c r="UDK192" s="253"/>
      <c r="UDL192" s="253"/>
      <c r="UDM192" s="253"/>
      <c r="UDN192" s="253"/>
      <c r="UDO192" s="253"/>
      <c r="UDP192" s="253"/>
      <c r="UDQ192" s="253"/>
      <c r="UDR192" s="253"/>
      <c r="UDS192" s="253"/>
      <c r="UDT192" s="253"/>
      <c r="UDU192" s="253"/>
      <c r="UDV192" s="253"/>
      <c r="UDW192" s="253"/>
      <c r="UDX192" s="253"/>
      <c r="UDY192" s="253"/>
      <c r="UDZ192" s="253"/>
      <c r="UEA192" s="253"/>
      <c r="UEB192" s="253"/>
      <c r="UEC192" s="253"/>
      <c r="UED192" s="253"/>
      <c r="UEE192" s="253"/>
      <c r="UEF192" s="253"/>
      <c r="UEG192" s="253"/>
      <c r="UEH192" s="253"/>
      <c r="UEI192" s="253"/>
      <c r="UEJ192" s="253"/>
      <c r="UEK192" s="253"/>
      <c r="UEL192" s="253"/>
      <c r="UEM192" s="253"/>
      <c r="UEN192" s="253"/>
      <c r="UEO192" s="253"/>
      <c r="UEP192" s="253"/>
      <c r="UEQ192" s="253"/>
      <c r="UER192" s="253"/>
      <c r="UES192" s="253"/>
      <c r="UET192" s="253"/>
      <c r="UEU192" s="253"/>
      <c r="UEV192" s="253"/>
      <c r="UEW192" s="253"/>
      <c r="UEX192" s="253"/>
      <c r="UEY192" s="253"/>
      <c r="UEZ192" s="253"/>
      <c r="UFA192" s="253"/>
      <c r="UFB192" s="253"/>
      <c r="UFC192" s="253"/>
      <c r="UFD192" s="253"/>
      <c r="UFE192" s="253"/>
      <c r="UFF192" s="253"/>
      <c r="UFG192" s="253"/>
      <c r="UFH192" s="253"/>
      <c r="UFI192" s="253"/>
      <c r="UFJ192" s="253"/>
      <c r="UFK192" s="253"/>
      <c r="UFL192" s="253"/>
      <c r="UFM192" s="253"/>
      <c r="UFN192" s="253"/>
      <c r="UFO192" s="253"/>
      <c r="UFP192" s="253"/>
      <c r="UFQ192" s="253"/>
      <c r="UFR192" s="253"/>
      <c r="UFS192" s="253"/>
      <c r="UFT192" s="253"/>
      <c r="UFU192" s="253"/>
      <c r="UFV192" s="253"/>
      <c r="UFW192" s="253"/>
      <c r="UFX192" s="253"/>
      <c r="UFY192" s="253"/>
      <c r="UFZ192" s="253"/>
      <c r="UGA192" s="253"/>
      <c r="UGB192" s="253"/>
      <c r="UGC192" s="253"/>
      <c r="UGD192" s="253"/>
      <c r="UGE192" s="253"/>
      <c r="UGF192" s="253"/>
      <c r="UGG192" s="253"/>
      <c r="UGH192" s="253"/>
      <c r="UGI192" s="253"/>
      <c r="UGJ192" s="253"/>
      <c r="UGK192" s="253"/>
      <c r="UGL192" s="253"/>
      <c r="UGM192" s="253"/>
      <c r="UGN192" s="253"/>
      <c r="UGO192" s="253"/>
      <c r="UGP192" s="253"/>
      <c r="UGQ192" s="253"/>
      <c r="UGR192" s="253"/>
      <c r="UGS192" s="253"/>
      <c r="UGT192" s="253"/>
      <c r="UGU192" s="253"/>
      <c r="UGV192" s="253"/>
      <c r="UGW192" s="253"/>
      <c r="UGX192" s="253"/>
      <c r="UGY192" s="253"/>
      <c r="UGZ192" s="253"/>
      <c r="UHA192" s="253"/>
      <c r="UHB192" s="253"/>
      <c r="UHC192" s="253"/>
      <c r="UHD192" s="253"/>
      <c r="UHE192" s="253"/>
      <c r="UHF192" s="253"/>
      <c r="UHG192" s="253"/>
      <c r="UHH192" s="253"/>
      <c r="UHI192" s="253"/>
      <c r="UHJ192" s="253"/>
      <c r="UHK192" s="253"/>
      <c r="UHL192" s="253"/>
      <c r="UHM192" s="253"/>
      <c r="UHN192" s="253"/>
      <c r="UHO192" s="253"/>
      <c r="UHP192" s="253"/>
      <c r="UHQ192" s="253"/>
      <c r="UHR192" s="253"/>
      <c r="UHS192" s="253"/>
      <c r="UHT192" s="253"/>
      <c r="UHU192" s="253"/>
      <c r="UHV192" s="253"/>
      <c r="UHW192" s="253"/>
      <c r="UHX192" s="253"/>
      <c r="UHY192" s="253"/>
      <c r="UHZ192" s="253"/>
      <c r="UIA192" s="253"/>
      <c r="UIB192" s="253"/>
      <c r="UIC192" s="253"/>
      <c r="UID192" s="253"/>
      <c r="UIE192" s="253"/>
      <c r="UIF192" s="253"/>
      <c r="UIG192" s="253"/>
      <c r="UIH192" s="253"/>
      <c r="UII192" s="253"/>
      <c r="UIJ192" s="253"/>
      <c r="UIK192" s="253"/>
      <c r="UIL192" s="253"/>
      <c r="UIM192" s="253"/>
      <c r="UIN192" s="253"/>
      <c r="UIO192" s="253"/>
      <c r="UIP192" s="253"/>
      <c r="UIQ192" s="253"/>
      <c r="UIR192" s="253"/>
      <c r="UIS192" s="253"/>
      <c r="UIT192" s="253"/>
      <c r="UIU192" s="253"/>
      <c r="UIV192" s="253"/>
      <c r="UIW192" s="253"/>
      <c r="UIX192" s="253"/>
      <c r="UIY192" s="253"/>
      <c r="UIZ192" s="253"/>
      <c r="UJA192" s="253"/>
      <c r="UJB192" s="253"/>
      <c r="UJC192" s="253"/>
      <c r="UJD192" s="253"/>
      <c r="UJE192" s="253"/>
      <c r="UJF192" s="253"/>
      <c r="UJG192" s="253"/>
      <c r="UJH192" s="253"/>
      <c r="UJI192" s="253"/>
      <c r="UJJ192" s="253"/>
      <c r="UJK192" s="253"/>
      <c r="UJL192" s="253"/>
      <c r="UJM192" s="253"/>
      <c r="UJN192" s="253"/>
      <c r="UJO192" s="253"/>
      <c r="UJP192" s="253"/>
      <c r="UJQ192" s="253"/>
      <c r="UJR192" s="253"/>
      <c r="UJS192" s="253"/>
      <c r="UJT192" s="253"/>
      <c r="UJU192" s="253"/>
      <c r="UJV192" s="253"/>
      <c r="UJW192" s="253"/>
      <c r="UJX192" s="253"/>
      <c r="UJY192" s="253"/>
      <c r="UJZ192" s="253"/>
      <c r="UKA192" s="253"/>
      <c r="UKB192" s="253"/>
      <c r="UKC192" s="253"/>
      <c r="UKD192" s="253"/>
      <c r="UKE192" s="253"/>
      <c r="UKF192" s="253"/>
      <c r="UKG192" s="253"/>
      <c r="UKH192" s="253"/>
      <c r="UKI192" s="253"/>
      <c r="UKJ192" s="253"/>
      <c r="UKK192" s="253"/>
      <c r="UKL192" s="253"/>
      <c r="UKM192" s="253"/>
      <c r="UKN192" s="253"/>
      <c r="UKO192" s="253"/>
      <c r="UKP192" s="253"/>
      <c r="UKQ192" s="253"/>
      <c r="UKR192" s="253"/>
      <c r="UKS192" s="253"/>
      <c r="UKT192" s="253"/>
      <c r="UKU192" s="253"/>
      <c r="UKV192" s="253"/>
      <c r="UKW192" s="253"/>
      <c r="UKX192" s="253"/>
      <c r="UKY192" s="253"/>
      <c r="UKZ192" s="253"/>
      <c r="ULA192" s="253"/>
      <c r="ULB192" s="253"/>
      <c r="ULC192" s="253"/>
      <c r="ULD192" s="253"/>
      <c r="ULE192" s="253"/>
      <c r="ULF192" s="253"/>
      <c r="ULG192" s="253"/>
      <c r="ULH192" s="253"/>
      <c r="ULI192" s="253"/>
      <c r="ULJ192" s="253"/>
      <c r="ULK192" s="253"/>
      <c r="ULL192" s="253"/>
      <c r="ULM192" s="253"/>
      <c r="ULN192" s="253"/>
      <c r="ULO192" s="253"/>
      <c r="ULP192" s="253"/>
      <c r="ULQ192" s="253"/>
      <c r="ULR192" s="253"/>
      <c r="ULS192" s="253"/>
      <c r="ULT192" s="253"/>
      <c r="ULU192" s="253"/>
      <c r="ULV192" s="253"/>
      <c r="ULW192" s="253"/>
      <c r="ULX192" s="253"/>
      <c r="ULY192" s="253"/>
      <c r="ULZ192" s="253"/>
      <c r="UMA192" s="253"/>
      <c r="UMB192" s="253"/>
      <c r="UMC192" s="253"/>
      <c r="UMD192" s="253"/>
      <c r="UME192" s="253"/>
      <c r="UMF192" s="253"/>
      <c r="UMG192" s="253"/>
      <c r="UMH192" s="253"/>
      <c r="UMI192" s="253"/>
      <c r="UMJ192" s="253"/>
      <c r="UMK192" s="253"/>
      <c r="UML192" s="253"/>
      <c r="UMM192" s="253"/>
      <c r="UMN192" s="253"/>
      <c r="UMO192" s="253"/>
      <c r="UMP192" s="253"/>
      <c r="UMQ192" s="253"/>
      <c r="UMR192" s="253"/>
      <c r="UMS192" s="253"/>
      <c r="UMT192" s="253"/>
      <c r="UMU192" s="253"/>
      <c r="UMV192" s="253"/>
      <c r="UMW192" s="253"/>
      <c r="UMX192" s="253"/>
      <c r="UMY192" s="253"/>
      <c r="UMZ192" s="253"/>
      <c r="UNA192" s="253"/>
      <c r="UNB192" s="253"/>
      <c r="UNC192" s="253"/>
      <c r="UND192" s="253"/>
      <c r="UNE192" s="253"/>
      <c r="UNF192" s="253"/>
      <c r="UNG192" s="253"/>
      <c r="UNH192" s="253"/>
      <c r="UNI192" s="253"/>
      <c r="UNJ192" s="253"/>
      <c r="UNK192" s="253"/>
      <c r="UNL192" s="253"/>
      <c r="UNM192" s="253"/>
      <c r="UNN192" s="253"/>
      <c r="UNO192" s="253"/>
      <c r="UNP192" s="253"/>
      <c r="UNQ192" s="253"/>
      <c r="UNR192" s="253"/>
      <c r="UNS192" s="253"/>
      <c r="UNT192" s="253"/>
      <c r="UNU192" s="253"/>
      <c r="UNV192" s="253"/>
      <c r="UNW192" s="253"/>
      <c r="UNX192" s="253"/>
      <c r="UNY192" s="253"/>
      <c r="UNZ192" s="253"/>
      <c r="UOA192" s="253"/>
      <c r="UOB192" s="253"/>
      <c r="UOC192" s="253"/>
      <c r="UOD192" s="253"/>
      <c r="UOE192" s="253"/>
      <c r="UOF192" s="253"/>
      <c r="UOG192" s="253"/>
      <c r="UOH192" s="253"/>
      <c r="UOI192" s="253"/>
      <c r="UOJ192" s="253"/>
      <c r="UOK192" s="253"/>
      <c r="UOL192" s="253"/>
      <c r="UOM192" s="253"/>
      <c r="UON192" s="253"/>
      <c r="UOO192" s="253"/>
      <c r="UOP192" s="253"/>
      <c r="UOQ192" s="253"/>
      <c r="UOR192" s="253"/>
      <c r="UOS192" s="253"/>
      <c r="UOT192" s="253"/>
      <c r="UOU192" s="253"/>
      <c r="UOV192" s="253"/>
      <c r="UOW192" s="253"/>
      <c r="UOX192" s="253"/>
      <c r="UOY192" s="253"/>
      <c r="UOZ192" s="253"/>
      <c r="UPA192" s="253"/>
      <c r="UPB192" s="253"/>
      <c r="UPC192" s="253"/>
      <c r="UPD192" s="253"/>
      <c r="UPE192" s="253"/>
      <c r="UPF192" s="253"/>
      <c r="UPG192" s="253"/>
      <c r="UPH192" s="253"/>
      <c r="UPI192" s="253"/>
      <c r="UPJ192" s="253"/>
      <c r="UPK192" s="253"/>
      <c r="UPL192" s="253"/>
      <c r="UPM192" s="253"/>
      <c r="UPN192" s="253"/>
      <c r="UPO192" s="253"/>
      <c r="UPP192" s="253"/>
      <c r="UPQ192" s="253"/>
      <c r="UPR192" s="253"/>
      <c r="UPS192" s="253"/>
      <c r="UPT192" s="253"/>
      <c r="UPU192" s="253"/>
      <c r="UPV192" s="253"/>
      <c r="UPW192" s="253"/>
      <c r="UPX192" s="253"/>
      <c r="UPY192" s="253"/>
      <c r="UPZ192" s="253"/>
      <c r="UQA192" s="253"/>
      <c r="UQB192" s="253"/>
      <c r="UQC192" s="253"/>
      <c r="UQD192" s="253"/>
      <c r="UQE192" s="253"/>
      <c r="UQF192" s="253"/>
      <c r="UQG192" s="253"/>
      <c r="UQH192" s="253"/>
      <c r="UQI192" s="253"/>
      <c r="UQJ192" s="253"/>
      <c r="UQK192" s="253"/>
      <c r="UQL192" s="253"/>
      <c r="UQM192" s="253"/>
      <c r="UQN192" s="253"/>
      <c r="UQO192" s="253"/>
      <c r="UQP192" s="253"/>
      <c r="UQQ192" s="253"/>
      <c r="UQR192" s="253"/>
      <c r="UQS192" s="253"/>
      <c r="UQT192" s="253"/>
      <c r="UQU192" s="253"/>
      <c r="UQV192" s="253"/>
      <c r="UQW192" s="253"/>
      <c r="UQX192" s="253"/>
      <c r="UQY192" s="253"/>
      <c r="UQZ192" s="253"/>
      <c r="URA192" s="253"/>
      <c r="URB192" s="253"/>
      <c r="URC192" s="253"/>
      <c r="URD192" s="253"/>
      <c r="URE192" s="253"/>
      <c r="URF192" s="253"/>
      <c r="URG192" s="253"/>
      <c r="URH192" s="253"/>
      <c r="URI192" s="253"/>
      <c r="URJ192" s="253"/>
      <c r="URK192" s="253"/>
      <c r="URL192" s="253"/>
      <c r="URM192" s="253"/>
      <c r="URN192" s="253"/>
      <c r="URO192" s="253"/>
      <c r="URP192" s="253"/>
      <c r="URQ192" s="253"/>
      <c r="URR192" s="253"/>
      <c r="URS192" s="253"/>
      <c r="URT192" s="253"/>
      <c r="URU192" s="253"/>
      <c r="URV192" s="253"/>
      <c r="URW192" s="253"/>
      <c r="URX192" s="253"/>
      <c r="URY192" s="253"/>
      <c r="URZ192" s="253"/>
      <c r="USA192" s="253"/>
      <c r="USB192" s="253"/>
      <c r="USC192" s="253"/>
      <c r="USD192" s="253"/>
      <c r="USE192" s="253"/>
      <c r="USF192" s="253"/>
      <c r="USG192" s="253"/>
      <c r="USH192" s="253"/>
      <c r="USI192" s="253"/>
      <c r="USJ192" s="253"/>
      <c r="USK192" s="253"/>
      <c r="USL192" s="253"/>
      <c r="USM192" s="253"/>
      <c r="USN192" s="253"/>
      <c r="USO192" s="253"/>
      <c r="USP192" s="253"/>
      <c r="USQ192" s="253"/>
      <c r="USR192" s="253"/>
      <c r="USS192" s="253"/>
      <c r="UST192" s="253"/>
      <c r="USU192" s="253"/>
      <c r="USV192" s="253"/>
      <c r="USW192" s="253"/>
      <c r="USX192" s="253"/>
      <c r="USY192" s="253"/>
      <c r="USZ192" s="253"/>
      <c r="UTA192" s="253"/>
      <c r="UTB192" s="253"/>
      <c r="UTC192" s="253"/>
      <c r="UTD192" s="253"/>
      <c r="UTE192" s="253"/>
      <c r="UTF192" s="253"/>
      <c r="UTG192" s="253"/>
      <c r="UTH192" s="253"/>
      <c r="UTI192" s="253"/>
      <c r="UTJ192" s="253"/>
      <c r="UTK192" s="253"/>
      <c r="UTL192" s="253"/>
      <c r="UTM192" s="253"/>
      <c r="UTN192" s="253"/>
      <c r="UTO192" s="253"/>
      <c r="UTP192" s="253"/>
      <c r="UTQ192" s="253"/>
      <c r="UTR192" s="253"/>
      <c r="UTS192" s="253"/>
      <c r="UTT192" s="253"/>
      <c r="UTU192" s="253"/>
      <c r="UTV192" s="253"/>
      <c r="UTW192" s="253"/>
      <c r="UTX192" s="253"/>
      <c r="UTY192" s="253"/>
      <c r="UTZ192" s="253"/>
      <c r="UUA192" s="253"/>
      <c r="UUB192" s="253"/>
      <c r="UUC192" s="253"/>
      <c r="UUD192" s="253"/>
      <c r="UUE192" s="253"/>
      <c r="UUF192" s="253"/>
      <c r="UUG192" s="253"/>
      <c r="UUH192" s="253"/>
      <c r="UUI192" s="253"/>
      <c r="UUJ192" s="253"/>
      <c r="UUK192" s="253"/>
      <c r="UUL192" s="253"/>
      <c r="UUM192" s="253"/>
      <c r="UUN192" s="253"/>
      <c r="UUO192" s="253"/>
      <c r="UUP192" s="253"/>
      <c r="UUQ192" s="253"/>
      <c r="UUR192" s="253"/>
      <c r="UUS192" s="253"/>
      <c r="UUT192" s="253"/>
      <c r="UUU192" s="253"/>
      <c r="UUV192" s="253"/>
      <c r="UUW192" s="253"/>
      <c r="UUX192" s="253"/>
      <c r="UUY192" s="253"/>
      <c r="UUZ192" s="253"/>
      <c r="UVA192" s="253"/>
      <c r="UVB192" s="253"/>
      <c r="UVC192" s="253"/>
      <c r="UVD192" s="253"/>
      <c r="UVE192" s="253"/>
      <c r="UVF192" s="253"/>
      <c r="UVG192" s="253"/>
      <c r="UVH192" s="253"/>
      <c r="UVI192" s="253"/>
      <c r="UVJ192" s="253"/>
      <c r="UVK192" s="253"/>
      <c r="UVL192" s="253"/>
      <c r="UVM192" s="253"/>
      <c r="UVN192" s="253"/>
      <c r="UVO192" s="253"/>
      <c r="UVP192" s="253"/>
      <c r="UVQ192" s="253"/>
      <c r="UVR192" s="253"/>
      <c r="UVS192" s="253"/>
      <c r="UVT192" s="253"/>
      <c r="UVU192" s="253"/>
      <c r="UVV192" s="253"/>
      <c r="UVW192" s="253"/>
      <c r="UVX192" s="253"/>
      <c r="UVY192" s="253"/>
      <c r="UVZ192" s="253"/>
      <c r="UWA192" s="253"/>
      <c r="UWB192" s="253"/>
      <c r="UWC192" s="253"/>
      <c r="UWD192" s="253"/>
      <c r="UWE192" s="253"/>
      <c r="UWF192" s="253"/>
      <c r="UWG192" s="253"/>
      <c r="UWH192" s="253"/>
      <c r="UWI192" s="253"/>
      <c r="UWJ192" s="253"/>
      <c r="UWK192" s="253"/>
      <c r="UWL192" s="253"/>
      <c r="UWM192" s="253"/>
      <c r="UWN192" s="253"/>
      <c r="UWO192" s="253"/>
      <c r="UWP192" s="253"/>
      <c r="UWQ192" s="253"/>
      <c r="UWR192" s="253"/>
      <c r="UWS192" s="253"/>
      <c r="UWT192" s="253"/>
      <c r="UWU192" s="253"/>
      <c r="UWV192" s="253"/>
      <c r="UWW192" s="253"/>
      <c r="UWX192" s="253"/>
      <c r="UWY192" s="253"/>
      <c r="UWZ192" s="253"/>
      <c r="UXA192" s="253"/>
      <c r="UXB192" s="253"/>
      <c r="UXC192" s="253"/>
      <c r="UXD192" s="253"/>
      <c r="UXE192" s="253"/>
      <c r="UXF192" s="253"/>
      <c r="UXG192" s="253"/>
      <c r="UXH192" s="253"/>
      <c r="UXI192" s="253"/>
      <c r="UXJ192" s="253"/>
      <c r="UXK192" s="253"/>
      <c r="UXL192" s="253"/>
      <c r="UXM192" s="253"/>
      <c r="UXN192" s="253"/>
      <c r="UXO192" s="253"/>
      <c r="UXP192" s="253"/>
      <c r="UXQ192" s="253"/>
      <c r="UXR192" s="253"/>
      <c r="UXS192" s="253"/>
      <c r="UXT192" s="253"/>
      <c r="UXU192" s="253"/>
      <c r="UXV192" s="253"/>
      <c r="UXW192" s="253"/>
      <c r="UXX192" s="253"/>
      <c r="UXY192" s="253"/>
      <c r="UXZ192" s="253"/>
      <c r="UYA192" s="253"/>
      <c r="UYB192" s="253"/>
      <c r="UYC192" s="253"/>
      <c r="UYD192" s="253"/>
      <c r="UYE192" s="253"/>
      <c r="UYF192" s="253"/>
      <c r="UYG192" s="253"/>
      <c r="UYH192" s="253"/>
      <c r="UYI192" s="253"/>
      <c r="UYJ192" s="253"/>
      <c r="UYK192" s="253"/>
      <c r="UYL192" s="253"/>
      <c r="UYM192" s="253"/>
      <c r="UYN192" s="253"/>
      <c r="UYO192" s="253"/>
      <c r="UYP192" s="253"/>
      <c r="UYQ192" s="253"/>
      <c r="UYR192" s="253"/>
      <c r="UYS192" s="253"/>
      <c r="UYT192" s="253"/>
      <c r="UYU192" s="253"/>
      <c r="UYV192" s="253"/>
      <c r="UYW192" s="253"/>
      <c r="UYX192" s="253"/>
      <c r="UYY192" s="253"/>
      <c r="UYZ192" s="253"/>
      <c r="UZA192" s="253"/>
      <c r="UZB192" s="253"/>
      <c r="UZC192" s="253"/>
      <c r="UZD192" s="253"/>
      <c r="UZE192" s="253"/>
      <c r="UZF192" s="253"/>
      <c r="UZG192" s="253"/>
      <c r="UZH192" s="253"/>
      <c r="UZI192" s="253"/>
      <c r="UZJ192" s="253"/>
      <c r="UZK192" s="253"/>
      <c r="UZL192" s="253"/>
      <c r="UZM192" s="253"/>
      <c r="UZN192" s="253"/>
      <c r="UZO192" s="253"/>
      <c r="UZP192" s="253"/>
      <c r="UZQ192" s="253"/>
      <c r="UZR192" s="253"/>
      <c r="UZS192" s="253"/>
      <c r="UZT192" s="253"/>
      <c r="UZU192" s="253"/>
      <c r="UZV192" s="253"/>
      <c r="UZW192" s="253"/>
      <c r="UZX192" s="253"/>
      <c r="UZY192" s="253"/>
      <c r="UZZ192" s="253"/>
      <c r="VAA192" s="253"/>
      <c r="VAB192" s="253"/>
      <c r="VAC192" s="253"/>
      <c r="VAD192" s="253"/>
      <c r="VAE192" s="253"/>
      <c r="VAF192" s="253"/>
      <c r="VAG192" s="253"/>
      <c r="VAH192" s="253"/>
      <c r="VAI192" s="253"/>
      <c r="VAJ192" s="253"/>
      <c r="VAK192" s="253"/>
      <c r="VAL192" s="253"/>
      <c r="VAM192" s="253"/>
      <c r="VAN192" s="253"/>
      <c r="VAO192" s="253"/>
      <c r="VAP192" s="253"/>
      <c r="VAQ192" s="253"/>
      <c r="VAR192" s="253"/>
      <c r="VAS192" s="253"/>
      <c r="VAT192" s="253"/>
      <c r="VAU192" s="253"/>
      <c r="VAV192" s="253"/>
      <c r="VAW192" s="253"/>
      <c r="VAX192" s="253"/>
      <c r="VAY192" s="253"/>
      <c r="VAZ192" s="253"/>
      <c r="VBA192" s="253"/>
      <c r="VBB192" s="253"/>
      <c r="VBC192" s="253"/>
      <c r="VBD192" s="253"/>
      <c r="VBE192" s="253"/>
      <c r="VBF192" s="253"/>
      <c r="VBG192" s="253"/>
      <c r="VBH192" s="253"/>
      <c r="VBI192" s="253"/>
      <c r="VBJ192" s="253"/>
      <c r="VBK192" s="253"/>
      <c r="VBL192" s="253"/>
      <c r="VBM192" s="253"/>
      <c r="VBN192" s="253"/>
      <c r="VBO192" s="253"/>
      <c r="VBP192" s="253"/>
      <c r="VBQ192" s="253"/>
      <c r="VBR192" s="253"/>
      <c r="VBS192" s="253"/>
      <c r="VBT192" s="253"/>
      <c r="VBU192" s="253"/>
      <c r="VBV192" s="253"/>
      <c r="VBW192" s="253"/>
      <c r="VBX192" s="253"/>
      <c r="VBY192" s="253"/>
      <c r="VBZ192" s="253"/>
      <c r="VCA192" s="253"/>
      <c r="VCB192" s="253"/>
      <c r="VCC192" s="253"/>
      <c r="VCD192" s="253"/>
      <c r="VCE192" s="253"/>
      <c r="VCF192" s="253"/>
      <c r="VCG192" s="253"/>
      <c r="VCH192" s="253"/>
      <c r="VCI192" s="253"/>
      <c r="VCJ192" s="253"/>
      <c r="VCK192" s="253"/>
      <c r="VCL192" s="253"/>
      <c r="VCM192" s="253"/>
      <c r="VCN192" s="253"/>
      <c r="VCO192" s="253"/>
      <c r="VCP192" s="253"/>
      <c r="VCQ192" s="253"/>
      <c r="VCR192" s="253"/>
      <c r="VCS192" s="253"/>
      <c r="VCT192" s="253"/>
      <c r="VCU192" s="253"/>
      <c r="VCV192" s="253"/>
      <c r="VCW192" s="253"/>
      <c r="VCX192" s="253"/>
      <c r="VCY192" s="253"/>
      <c r="VCZ192" s="253"/>
      <c r="VDA192" s="253"/>
      <c r="VDB192" s="253"/>
      <c r="VDC192" s="253"/>
      <c r="VDD192" s="253"/>
      <c r="VDE192" s="253"/>
      <c r="VDF192" s="253"/>
      <c r="VDG192" s="253"/>
      <c r="VDH192" s="253"/>
      <c r="VDI192" s="253"/>
      <c r="VDJ192" s="253"/>
      <c r="VDK192" s="253"/>
      <c r="VDL192" s="253"/>
      <c r="VDM192" s="253"/>
      <c r="VDN192" s="253"/>
      <c r="VDO192" s="253"/>
      <c r="VDP192" s="253"/>
      <c r="VDQ192" s="253"/>
      <c r="VDR192" s="253"/>
      <c r="VDS192" s="253"/>
      <c r="VDT192" s="253"/>
      <c r="VDU192" s="253"/>
      <c r="VDV192" s="253"/>
      <c r="VDW192" s="253"/>
      <c r="VDX192" s="253"/>
      <c r="VDY192" s="253"/>
      <c r="VDZ192" s="253"/>
      <c r="VEA192" s="253"/>
      <c r="VEB192" s="253"/>
      <c r="VEC192" s="253"/>
      <c r="VED192" s="253"/>
      <c r="VEE192" s="253"/>
      <c r="VEF192" s="253"/>
      <c r="VEG192" s="253"/>
      <c r="VEH192" s="253"/>
      <c r="VEI192" s="253"/>
      <c r="VEJ192" s="253"/>
      <c r="VEK192" s="253"/>
      <c r="VEL192" s="253"/>
      <c r="VEM192" s="253"/>
      <c r="VEN192" s="253"/>
      <c r="VEO192" s="253"/>
      <c r="VEP192" s="253"/>
      <c r="VEQ192" s="253"/>
      <c r="VER192" s="253"/>
      <c r="VES192" s="253"/>
      <c r="VET192" s="253"/>
      <c r="VEU192" s="253"/>
      <c r="VEV192" s="253"/>
      <c r="VEW192" s="253"/>
      <c r="VEX192" s="253"/>
      <c r="VEY192" s="253"/>
      <c r="VEZ192" s="253"/>
      <c r="VFA192" s="253"/>
      <c r="VFB192" s="253"/>
      <c r="VFC192" s="253"/>
      <c r="VFD192" s="253"/>
      <c r="VFE192" s="253"/>
      <c r="VFF192" s="253"/>
      <c r="VFG192" s="253"/>
      <c r="VFH192" s="253"/>
      <c r="VFI192" s="253"/>
      <c r="VFJ192" s="253"/>
      <c r="VFK192" s="253"/>
      <c r="VFL192" s="253"/>
      <c r="VFM192" s="253"/>
      <c r="VFN192" s="253"/>
      <c r="VFO192" s="253"/>
      <c r="VFP192" s="253"/>
      <c r="VFQ192" s="253"/>
      <c r="VFR192" s="253"/>
      <c r="VFS192" s="253"/>
      <c r="VFT192" s="253"/>
      <c r="VFU192" s="253"/>
      <c r="VFV192" s="253"/>
      <c r="VFW192" s="253"/>
      <c r="VFX192" s="253"/>
      <c r="VFY192" s="253"/>
      <c r="VFZ192" s="253"/>
      <c r="VGA192" s="253"/>
      <c r="VGB192" s="253"/>
      <c r="VGC192" s="253"/>
      <c r="VGD192" s="253"/>
      <c r="VGE192" s="253"/>
      <c r="VGF192" s="253"/>
      <c r="VGG192" s="253"/>
      <c r="VGH192" s="253"/>
      <c r="VGI192" s="253"/>
      <c r="VGJ192" s="253"/>
      <c r="VGK192" s="253"/>
      <c r="VGL192" s="253"/>
      <c r="VGM192" s="253"/>
      <c r="VGN192" s="253"/>
      <c r="VGO192" s="253"/>
      <c r="VGP192" s="253"/>
      <c r="VGQ192" s="253"/>
      <c r="VGR192" s="253"/>
      <c r="VGS192" s="253"/>
      <c r="VGT192" s="253"/>
      <c r="VGU192" s="253"/>
      <c r="VGV192" s="253"/>
      <c r="VGW192" s="253"/>
      <c r="VGX192" s="253"/>
      <c r="VGY192" s="253"/>
      <c r="VGZ192" s="253"/>
      <c r="VHA192" s="253"/>
      <c r="VHB192" s="253"/>
      <c r="VHC192" s="253"/>
      <c r="VHD192" s="253"/>
      <c r="VHE192" s="253"/>
      <c r="VHF192" s="253"/>
      <c r="VHG192" s="253"/>
      <c r="VHH192" s="253"/>
      <c r="VHI192" s="253"/>
      <c r="VHJ192" s="253"/>
      <c r="VHK192" s="253"/>
      <c r="VHL192" s="253"/>
      <c r="VHM192" s="253"/>
      <c r="VHN192" s="253"/>
      <c r="VHO192" s="253"/>
      <c r="VHP192" s="253"/>
      <c r="VHQ192" s="253"/>
      <c r="VHR192" s="253"/>
      <c r="VHS192" s="253"/>
      <c r="VHT192" s="253"/>
      <c r="VHU192" s="253"/>
      <c r="VHV192" s="253"/>
      <c r="VHW192" s="253"/>
      <c r="VHX192" s="253"/>
      <c r="VHY192" s="253"/>
      <c r="VHZ192" s="253"/>
      <c r="VIA192" s="253"/>
      <c r="VIB192" s="253"/>
      <c r="VIC192" s="253"/>
      <c r="VID192" s="253"/>
      <c r="VIE192" s="253"/>
      <c r="VIF192" s="253"/>
      <c r="VIG192" s="253"/>
      <c r="VIH192" s="253"/>
      <c r="VII192" s="253"/>
      <c r="VIJ192" s="253"/>
      <c r="VIK192" s="253"/>
      <c r="VIL192" s="253"/>
      <c r="VIM192" s="253"/>
      <c r="VIN192" s="253"/>
      <c r="VIO192" s="253"/>
      <c r="VIP192" s="253"/>
      <c r="VIQ192" s="253"/>
      <c r="VIR192" s="253"/>
      <c r="VIS192" s="253"/>
      <c r="VIT192" s="253"/>
      <c r="VIU192" s="253"/>
      <c r="VIV192" s="253"/>
      <c r="VIW192" s="253"/>
      <c r="VIX192" s="253"/>
      <c r="VIY192" s="253"/>
      <c r="VIZ192" s="253"/>
      <c r="VJA192" s="253"/>
      <c r="VJB192" s="253"/>
      <c r="VJC192" s="253"/>
      <c r="VJD192" s="253"/>
      <c r="VJE192" s="253"/>
      <c r="VJF192" s="253"/>
      <c r="VJG192" s="253"/>
      <c r="VJH192" s="253"/>
      <c r="VJI192" s="253"/>
      <c r="VJJ192" s="253"/>
      <c r="VJK192" s="253"/>
      <c r="VJL192" s="253"/>
      <c r="VJM192" s="253"/>
      <c r="VJN192" s="253"/>
      <c r="VJO192" s="253"/>
      <c r="VJP192" s="253"/>
      <c r="VJQ192" s="253"/>
      <c r="VJR192" s="253"/>
      <c r="VJS192" s="253"/>
      <c r="VJT192" s="253"/>
      <c r="VJU192" s="253"/>
      <c r="VJV192" s="253"/>
      <c r="VJW192" s="253"/>
      <c r="VJX192" s="253"/>
      <c r="VJY192" s="253"/>
      <c r="VJZ192" s="253"/>
      <c r="VKA192" s="253"/>
      <c r="VKB192" s="253"/>
      <c r="VKC192" s="253"/>
      <c r="VKD192" s="253"/>
      <c r="VKE192" s="253"/>
      <c r="VKF192" s="253"/>
      <c r="VKG192" s="253"/>
      <c r="VKH192" s="253"/>
      <c r="VKI192" s="253"/>
      <c r="VKJ192" s="253"/>
      <c r="VKK192" s="253"/>
      <c r="VKL192" s="253"/>
      <c r="VKM192" s="253"/>
      <c r="VKN192" s="253"/>
      <c r="VKO192" s="253"/>
      <c r="VKP192" s="253"/>
      <c r="VKQ192" s="253"/>
      <c r="VKR192" s="253"/>
      <c r="VKS192" s="253"/>
      <c r="VKT192" s="253"/>
      <c r="VKU192" s="253"/>
      <c r="VKV192" s="253"/>
      <c r="VKW192" s="253"/>
      <c r="VKX192" s="253"/>
      <c r="VKY192" s="253"/>
      <c r="VKZ192" s="253"/>
      <c r="VLA192" s="253"/>
      <c r="VLB192" s="253"/>
      <c r="VLC192" s="253"/>
      <c r="VLD192" s="253"/>
      <c r="VLE192" s="253"/>
      <c r="VLF192" s="253"/>
      <c r="VLG192" s="253"/>
      <c r="VLH192" s="253"/>
      <c r="VLI192" s="253"/>
      <c r="VLJ192" s="253"/>
      <c r="VLK192" s="253"/>
      <c r="VLL192" s="253"/>
      <c r="VLM192" s="253"/>
      <c r="VLN192" s="253"/>
      <c r="VLO192" s="253"/>
      <c r="VLP192" s="253"/>
      <c r="VLQ192" s="253"/>
      <c r="VLR192" s="253"/>
      <c r="VLS192" s="253"/>
      <c r="VLT192" s="253"/>
      <c r="VLU192" s="253"/>
      <c r="VLV192" s="253"/>
      <c r="VLW192" s="253"/>
      <c r="VLX192" s="253"/>
      <c r="VLY192" s="253"/>
      <c r="VLZ192" s="253"/>
      <c r="VMA192" s="253"/>
      <c r="VMB192" s="253"/>
      <c r="VMC192" s="253"/>
      <c r="VMD192" s="253"/>
      <c r="VME192" s="253"/>
      <c r="VMF192" s="253"/>
      <c r="VMG192" s="253"/>
      <c r="VMH192" s="253"/>
      <c r="VMI192" s="253"/>
      <c r="VMJ192" s="253"/>
      <c r="VMK192" s="253"/>
      <c r="VML192" s="253"/>
      <c r="VMM192" s="253"/>
      <c r="VMN192" s="253"/>
      <c r="VMO192" s="253"/>
      <c r="VMP192" s="253"/>
      <c r="VMQ192" s="253"/>
      <c r="VMR192" s="253"/>
      <c r="VMS192" s="253"/>
      <c r="VMT192" s="253"/>
      <c r="VMU192" s="253"/>
      <c r="VMV192" s="253"/>
      <c r="VMW192" s="253"/>
      <c r="VMX192" s="253"/>
      <c r="VMY192" s="253"/>
      <c r="VMZ192" s="253"/>
      <c r="VNA192" s="253"/>
      <c r="VNB192" s="253"/>
      <c r="VNC192" s="253"/>
      <c r="VND192" s="253"/>
      <c r="VNE192" s="253"/>
      <c r="VNF192" s="253"/>
      <c r="VNG192" s="253"/>
      <c r="VNH192" s="253"/>
      <c r="VNI192" s="253"/>
      <c r="VNJ192" s="253"/>
      <c r="VNK192" s="253"/>
      <c r="VNL192" s="253"/>
      <c r="VNM192" s="253"/>
      <c r="VNN192" s="253"/>
      <c r="VNO192" s="253"/>
      <c r="VNP192" s="253"/>
      <c r="VNQ192" s="253"/>
      <c r="VNR192" s="253"/>
      <c r="VNS192" s="253"/>
      <c r="VNT192" s="253"/>
      <c r="VNU192" s="253"/>
      <c r="VNV192" s="253"/>
      <c r="VNW192" s="253"/>
      <c r="VNX192" s="253"/>
      <c r="VNY192" s="253"/>
      <c r="VNZ192" s="253"/>
      <c r="VOA192" s="253"/>
      <c r="VOB192" s="253"/>
      <c r="VOC192" s="253"/>
      <c r="VOD192" s="253"/>
      <c r="VOE192" s="253"/>
      <c r="VOF192" s="253"/>
      <c r="VOG192" s="253"/>
      <c r="VOH192" s="253"/>
      <c r="VOI192" s="253"/>
      <c r="VOJ192" s="253"/>
      <c r="VOK192" s="253"/>
      <c r="VOL192" s="253"/>
      <c r="VOM192" s="253"/>
      <c r="VON192" s="253"/>
      <c r="VOO192" s="253"/>
      <c r="VOP192" s="253"/>
      <c r="VOQ192" s="253"/>
      <c r="VOR192" s="253"/>
      <c r="VOS192" s="253"/>
      <c r="VOT192" s="253"/>
      <c r="VOU192" s="253"/>
      <c r="VOV192" s="253"/>
      <c r="VOW192" s="253"/>
      <c r="VOX192" s="253"/>
      <c r="VOY192" s="253"/>
      <c r="VOZ192" s="253"/>
      <c r="VPA192" s="253"/>
      <c r="VPB192" s="253"/>
      <c r="VPC192" s="253"/>
      <c r="VPD192" s="253"/>
      <c r="VPE192" s="253"/>
      <c r="VPF192" s="253"/>
      <c r="VPG192" s="253"/>
      <c r="VPH192" s="253"/>
      <c r="VPI192" s="253"/>
      <c r="VPJ192" s="253"/>
      <c r="VPK192" s="253"/>
      <c r="VPL192" s="253"/>
      <c r="VPM192" s="253"/>
      <c r="VPN192" s="253"/>
      <c r="VPO192" s="253"/>
      <c r="VPP192" s="253"/>
      <c r="VPQ192" s="253"/>
      <c r="VPR192" s="253"/>
      <c r="VPS192" s="253"/>
      <c r="VPT192" s="253"/>
      <c r="VPU192" s="253"/>
      <c r="VPV192" s="253"/>
      <c r="VPW192" s="253"/>
      <c r="VPX192" s="253"/>
      <c r="VPY192" s="253"/>
      <c r="VPZ192" s="253"/>
      <c r="VQA192" s="253"/>
      <c r="VQB192" s="253"/>
      <c r="VQC192" s="253"/>
      <c r="VQD192" s="253"/>
      <c r="VQE192" s="253"/>
      <c r="VQF192" s="253"/>
      <c r="VQG192" s="253"/>
      <c r="VQH192" s="253"/>
      <c r="VQI192" s="253"/>
      <c r="VQJ192" s="253"/>
      <c r="VQK192" s="253"/>
      <c r="VQL192" s="253"/>
      <c r="VQM192" s="253"/>
      <c r="VQN192" s="253"/>
      <c r="VQO192" s="253"/>
      <c r="VQP192" s="253"/>
      <c r="VQQ192" s="253"/>
      <c r="VQR192" s="253"/>
      <c r="VQS192" s="253"/>
      <c r="VQT192" s="253"/>
      <c r="VQU192" s="253"/>
      <c r="VQV192" s="253"/>
      <c r="VQW192" s="253"/>
      <c r="VQX192" s="253"/>
      <c r="VQY192" s="253"/>
      <c r="VQZ192" s="253"/>
      <c r="VRA192" s="253"/>
      <c r="VRB192" s="253"/>
      <c r="VRC192" s="253"/>
      <c r="VRD192" s="253"/>
      <c r="VRE192" s="253"/>
      <c r="VRF192" s="253"/>
      <c r="VRG192" s="253"/>
      <c r="VRH192" s="253"/>
      <c r="VRI192" s="253"/>
      <c r="VRJ192" s="253"/>
      <c r="VRK192" s="253"/>
      <c r="VRL192" s="253"/>
      <c r="VRM192" s="253"/>
      <c r="VRN192" s="253"/>
      <c r="VRO192" s="253"/>
      <c r="VRP192" s="253"/>
      <c r="VRQ192" s="253"/>
      <c r="VRR192" s="253"/>
      <c r="VRS192" s="253"/>
      <c r="VRT192" s="253"/>
      <c r="VRU192" s="253"/>
      <c r="VRV192" s="253"/>
      <c r="VRW192" s="253"/>
      <c r="VRX192" s="253"/>
      <c r="VRY192" s="253"/>
      <c r="VRZ192" s="253"/>
      <c r="VSA192" s="253"/>
      <c r="VSB192" s="253"/>
      <c r="VSC192" s="253"/>
      <c r="VSD192" s="253"/>
      <c r="VSE192" s="253"/>
      <c r="VSF192" s="253"/>
      <c r="VSG192" s="253"/>
      <c r="VSH192" s="253"/>
      <c r="VSI192" s="253"/>
      <c r="VSJ192" s="253"/>
      <c r="VSK192" s="253"/>
      <c r="VSL192" s="253"/>
      <c r="VSM192" s="253"/>
      <c r="VSN192" s="253"/>
      <c r="VSO192" s="253"/>
      <c r="VSP192" s="253"/>
      <c r="VSQ192" s="253"/>
      <c r="VSR192" s="253"/>
      <c r="VSS192" s="253"/>
      <c r="VST192" s="253"/>
      <c r="VSU192" s="253"/>
      <c r="VSV192" s="253"/>
      <c r="VSW192" s="253"/>
      <c r="VSX192" s="253"/>
      <c r="VSY192" s="253"/>
      <c r="VSZ192" s="253"/>
      <c r="VTA192" s="253"/>
      <c r="VTB192" s="253"/>
      <c r="VTC192" s="253"/>
      <c r="VTD192" s="253"/>
      <c r="VTE192" s="253"/>
      <c r="VTF192" s="253"/>
      <c r="VTG192" s="253"/>
      <c r="VTH192" s="253"/>
      <c r="VTI192" s="253"/>
      <c r="VTJ192" s="253"/>
      <c r="VTK192" s="253"/>
      <c r="VTL192" s="253"/>
      <c r="VTM192" s="253"/>
      <c r="VTN192" s="253"/>
      <c r="VTO192" s="253"/>
      <c r="VTP192" s="253"/>
      <c r="VTQ192" s="253"/>
      <c r="VTR192" s="253"/>
      <c r="VTS192" s="253"/>
      <c r="VTT192" s="253"/>
      <c r="VTU192" s="253"/>
      <c r="VTV192" s="253"/>
      <c r="VTW192" s="253"/>
      <c r="VTX192" s="253"/>
      <c r="VTY192" s="253"/>
      <c r="VTZ192" s="253"/>
      <c r="VUA192" s="253"/>
      <c r="VUB192" s="253"/>
      <c r="VUC192" s="253"/>
      <c r="VUD192" s="253"/>
      <c r="VUE192" s="253"/>
      <c r="VUF192" s="253"/>
      <c r="VUG192" s="253"/>
      <c r="VUH192" s="253"/>
      <c r="VUI192" s="253"/>
      <c r="VUJ192" s="253"/>
      <c r="VUK192" s="253"/>
      <c r="VUL192" s="253"/>
      <c r="VUM192" s="253"/>
      <c r="VUN192" s="253"/>
      <c r="VUO192" s="253"/>
      <c r="VUP192" s="253"/>
      <c r="VUQ192" s="253"/>
      <c r="VUR192" s="253"/>
      <c r="VUS192" s="253"/>
      <c r="VUT192" s="253"/>
      <c r="VUU192" s="253"/>
      <c r="VUV192" s="253"/>
      <c r="VUW192" s="253"/>
      <c r="VUX192" s="253"/>
      <c r="VUY192" s="253"/>
      <c r="VUZ192" s="253"/>
      <c r="VVA192" s="253"/>
      <c r="VVB192" s="253"/>
      <c r="VVC192" s="253"/>
      <c r="VVD192" s="253"/>
      <c r="VVE192" s="253"/>
      <c r="VVF192" s="253"/>
      <c r="VVG192" s="253"/>
      <c r="VVH192" s="253"/>
      <c r="VVI192" s="253"/>
      <c r="VVJ192" s="253"/>
      <c r="VVK192" s="253"/>
      <c r="VVL192" s="253"/>
      <c r="VVM192" s="253"/>
      <c r="VVN192" s="253"/>
      <c r="VVO192" s="253"/>
      <c r="VVP192" s="253"/>
      <c r="VVQ192" s="253"/>
      <c r="VVR192" s="253"/>
      <c r="VVS192" s="253"/>
      <c r="VVT192" s="253"/>
      <c r="VVU192" s="253"/>
      <c r="VVV192" s="253"/>
      <c r="VVW192" s="253"/>
      <c r="VVX192" s="253"/>
      <c r="VVY192" s="253"/>
      <c r="VVZ192" s="253"/>
      <c r="VWA192" s="253"/>
      <c r="VWB192" s="253"/>
      <c r="VWC192" s="253"/>
      <c r="VWD192" s="253"/>
      <c r="VWE192" s="253"/>
      <c r="VWF192" s="253"/>
      <c r="VWG192" s="253"/>
      <c r="VWH192" s="253"/>
      <c r="VWI192" s="253"/>
      <c r="VWJ192" s="253"/>
      <c r="VWK192" s="253"/>
      <c r="VWL192" s="253"/>
      <c r="VWM192" s="253"/>
      <c r="VWN192" s="253"/>
      <c r="VWO192" s="253"/>
      <c r="VWP192" s="253"/>
      <c r="VWQ192" s="253"/>
      <c r="VWR192" s="253"/>
      <c r="VWS192" s="253"/>
      <c r="VWT192" s="253"/>
      <c r="VWU192" s="253"/>
      <c r="VWV192" s="253"/>
      <c r="VWW192" s="253"/>
      <c r="VWX192" s="253"/>
      <c r="VWY192" s="253"/>
      <c r="VWZ192" s="253"/>
      <c r="VXA192" s="253"/>
      <c r="VXB192" s="253"/>
      <c r="VXC192" s="253"/>
      <c r="VXD192" s="253"/>
      <c r="VXE192" s="253"/>
      <c r="VXF192" s="253"/>
      <c r="VXG192" s="253"/>
      <c r="VXH192" s="253"/>
      <c r="VXI192" s="253"/>
      <c r="VXJ192" s="253"/>
      <c r="VXK192" s="253"/>
      <c r="VXL192" s="253"/>
      <c r="VXM192" s="253"/>
      <c r="VXN192" s="253"/>
      <c r="VXO192" s="253"/>
      <c r="VXP192" s="253"/>
      <c r="VXQ192" s="253"/>
      <c r="VXR192" s="253"/>
      <c r="VXS192" s="253"/>
      <c r="VXT192" s="253"/>
      <c r="VXU192" s="253"/>
      <c r="VXV192" s="253"/>
      <c r="VXW192" s="253"/>
      <c r="VXX192" s="253"/>
      <c r="VXY192" s="253"/>
      <c r="VXZ192" s="253"/>
      <c r="VYA192" s="253"/>
      <c r="VYB192" s="253"/>
      <c r="VYC192" s="253"/>
      <c r="VYD192" s="253"/>
      <c r="VYE192" s="253"/>
      <c r="VYF192" s="253"/>
      <c r="VYG192" s="253"/>
      <c r="VYH192" s="253"/>
      <c r="VYI192" s="253"/>
      <c r="VYJ192" s="253"/>
      <c r="VYK192" s="253"/>
      <c r="VYL192" s="253"/>
      <c r="VYM192" s="253"/>
      <c r="VYN192" s="253"/>
      <c r="VYO192" s="253"/>
      <c r="VYP192" s="253"/>
      <c r="VYQ192" s="253"/>
      <c r="VYR192" s="253"/>
      <c r="VYS192" s="253"/>
      <c r="VYT192" s="253"/>
      <c r="VYU192" s="253"/>
      <c r="VYV192" s="253"/>
      <c r="VYW192" s="253"/>
      <c r="VYX192" s="253"/>
      <c r="VYY192" s="253"/>
      <c r="VYZ192" s="253"/>
      <c r="VZA192" s="253"/>
      <c r="VZB192" s="253"/>
      <c r="VZC192" s="253"/>
      <c r="VZD192" s="253"/>
      <c r="VZE192" s="253"/>
      <c r="VZF192" s="253"/>
      <c r="VZG192" s="253"/>
      <c r="VZH192" s="253"/>
      <c r="VZI192" s="253"/>
      <c r="VZJ192" s="253"/>
      <c r="VZK192" s="253"/>
      <c r="VZL192" s="253"/>
      <c r="VZM192" s="253"/>
      <c r="VZN192" s="253"/>
      <c r="VZO192" s="253"/>
      <c r="VZP192" s="253"/>
      <c r="VZQ192" s="253"/>
      <c r="VZR192" s="253"/>
      <c r="VZS192" s="253"/>
      <c r="VZT192" s="253"/>
      <c r="VZU192" s="253"/>
      <c r="VZV192" s="253"/>
      <c r="VZW192" s="253"/>
      <c r="VZX192" s="253"/>
      <c r="VZY192" s="253"/>
      <c r="VZZ192" s="253"/>
      <c r="WAA192" s="253"/>
      <c r="WAB192" s="253"/>
      <c r="WAC192" s="253"/>
      <c r="WAD192" s="253"/>
      <c r="WAE192" s="253"/>
      <c r="WAF192" s="253"/>
      <c r="WAG192" s="253"/>
      <c r="WAH192" s="253"/>
      <c r="WAI192" s="253"/>
      <c r="WAJ192" s="253"/>
      <c r="WAK192" s="253"/>
      <c r="WAL192" s="253"/>
      <c r="WAM192" s="253"/>
      <c r="WAN192" s="253"/>
      <c r="WAO192" s="253"/>
      <c r="WAP192" s="253"/>
      <c r="WAQ192" s="253"/>
      <c r="WAR192" s="253"/>
      <c r="WAS192" s="253"/>
      <c r="WAT192" s="253"/>
      <c r="WAU192" s="253"/>
      <c r="WAV192" s="253"/>
      <c r="WAW192" s="253"/>
      <c r="WAX192" s="253"/>
      <c r="WAY192" s="253"/>
      <c r="WAZ192" s="253"/>
      <c r="WBA192" s="253"/>
      <c r="WBB192" s="253"/>
      <c r="WBC192" s="253"/>
      <c r="WBD192" s="253"/>
      <c r="WBE192" s="253"/>
      <c r="WBF192" s="253"/>
      <c r="WBG192" s="253"/>
      <c r="WBH192" s="253"/>
      <c r="WBI192" s="253"/>
      <c r="WBJ192" s="253"/>
      <c r="WBK192" s="253"/>
      <c r="WBL192" s="253"/>
      <c r="WBM192" s="253"/>
      <c r="WBN192" s="253"/>
      <c r="WBO192" s="253"/>
      <c r="WBP192" s="253"/>
      <c r="WBQ192" s="253"/>
      <c r="WBR192" s="253"/>
      <c r="WBS192" s="253"/>
      <c r="WBT192" s="253"/>
      <c r="WBU192" s="253"/>
      <c r="WBV192" s="253"/>
      <c r="WBW192" s="253"/>
      <c r="WBX192" s="253"/>
      <c r="WBY192" s="253"/>
      <c r="WBZ192" s="253"/>
      <c r="WCA192" s="253"/>
      <c r="WCB192" s="253"/>
      <c r="WCC192" s="253"/>
      <c r="WCD192" s="253"/>
      <c r="WCE192" s="253"/>
      <c r="WCF192" s="253"/>
      <c r="WCG192" s="253"/>
      <c r="WCH192" s="253"/>
      <c r="WCI192" s="253"/>
      <c r="WCJ192" s="253"/>
      <c r="WCK192" s="253"/>
      <c r="WCL192" s="253"/>
      <c r="WCM192" s="253"/>
      <c r="WCN192" s="253"/>
      <c r="WCO192" s="253"/>
      <c r="WCP192" s="253"/>
      <c r="WCQ192" s="253"/>
      <c r="WCR192" s="253"/>
      <c r="WCS192" s="253"/>
      <c r="WCT192" s="253"/>
      <c r="WCU192" s="253"/>
      <c r="WCV192" s="253"/>
      <c r="WCW192" s="253"/>
      <c r="WCX192" s="253"/>
      <c r="WCY192" s="253"/>
      <c r="WCZ192" s="253"/>
      <c r="WDA192" s="253"/>
      <c r="WDB192" s="253"/>
      <c r="WDC192" s="253"/>
      <c r="WDD192" s="253"/>
      <c r="WDE192" s="253"/>
      <c r="WDF192" s="253"/>
      <c r="WDG192" s="253"/>
      <c r="WDH192" s="253"/>
      <c r="WDI192" s="253"/>
      <c r="WDJ192" s="253"/>
      <c r="WDK192" s="253"/>
      <c r="WDL192" s="253"/>
      <c r="WDM192" s="253"/>
      <c r="WDN192" s="253"/>
      <c r="WDO192" s="253"/>
      <c r="WDP192" s="253"/>
      <c r="WDQ192" s="253"/>
      <c r="WDR192" s="253"/>
      <c r="WDS192" s="253"/>
      <c r="WDT192" s="253"/>
      <c r="WDU192" s="253"/>
      <c r="WDV192" s="253"/>
      <c r="WDW192" s="253"/>
      <c r="WDX192" s="253"/>
      <c r="WDY192" s="253"/>
      <c r="WDZ192" s="253"/>
      <c r="WEA192" s="253"/>
      <c r="WEB192" s="253"/>
      <c r="WEC192" s="253"/>
      <c r="WED192" s="253"/>
      <c r="WEE192" s="253"/>
      <c r="WEF192" s="253"/>
      <c r="WEG192" s="253"/>
      <c r="WEH192" s="253"/>
      <c r="WEI192" s="253"/>
      <c r="WEJ192" s="253"/>
      <c r="WEK192" s="253"/>
      <c r="WEL192" s="253"/>
      <c r="WEM192" s="253"/>
      <c r="WEN192" s="253"/>
      <c r="WEO192" s="253"/>
      <c r="WEP192" s="253"/>
      <c r="WEQ192" s="253"/>
      <c r="WER192" s="253"/>
      <c r="WES192" s="253"/>
      <c r="WET192" s="253"/>
      <c r="WEU192" s="253"/>
      <c r="WEV192" s="253"/>
      <c r="WEW192" s="253"/>
      <c r="WEX192" s="253"/>
      <c r="WEY192" s="253"/>
      <c r="WEZ192" s="253"/>
      <c r="WFA192" s="253"/>
      <c r="WFB192" s="253"/>
      <c r="WFC192" s="253"/>
      <c r="WFD192" s="253"/>
      <c r="WFE192" s="253"/>
      <c r="WFF192" s="253"/>
      <c r="WFG192" s="253"/>
      <c r="WFH192" s="253"/>
      <c r="WFI192" s="253"/>
      <c r="WFJ192" s="253"/>
      <c r="WFK192" s="253"/>
      <c r="WFL192" s="253"/>
      <c r="WFM192" s="253"/>
      <c r="WFN192" s="253"/>
      <c r="WFO192" s="253"/>
      <c r="WFP192" s="253"/>
      <c r="WFQ192" s="253"/>
      <c r="WFR192" s="253"/>
      <c r="WFS192" s="253"/>
      <c r="WFT192" s="253"/>
      <c r="WFU192" s="253"/>
      <c r="WFV192" s="253"/>
      <c r="WFW192" s="253"/>
      <c r="WFX192" s="253"/>
      <c r="WFY192" s="253"/>
      <c r="WFZ192" s="253"/>
      <c r="WGA192" s="253"/>
      <c r="WGB192" s="253"/>
      <c r="WGC192" s="253"/>
      <c r="WGD192" s="253"/>
      <c r="WGE192" s="253"/>
      <c r="WGF192" s="253"/>
      <c r="WGG192" s="253"/>
      <c r="WGH192" s="253"/>
      <c r="WGI192" s="253"/>
      <c r="WGJ192" s="253"/>
      <c r="WGK192" s="253"/>
      <c r="WGL192" s="253"/>
      <c r="WGM192" s="253"/>
      <c r="WGN192" s="253"/>
      <c r="WGO192" s="253"/>
      <c r="WGP192" s="253"/>
      <c r="WGQ192" s="253"/>
      <c r="WGR192" s="253"/>
      <c r="WGS192" s="253"/>
      <c r="WGT192" s="253"/>
      <c r="WGU192" s="253"/>
      <c r="WGV192" s="253"/>
      <c r="WGW192" s="253"/>
      <c r="WGX192" s="253"/>
      <c r="WGY192" s="253"/>
      <c r="WGZ192" s="253"/>
      <c r="WHA192" s="253"/>
      <c r="WHB192" s="253"/>
      <c r="WHC192" s="253"/>
      <c r="WHD192" s="253"/>
      <c r="WHE192" s="253"/>
      <c r="WHF192" s="253"/>
      <c r="WHG192" s="253"/>
      <c r="WHH192" s="253"/>
      <c r="WHI192" s="253"/>
      <c r="WHJ192" s="253"/>
      <c r="WHK192" s="253"/>
      <c r="WHL192" s="253"/>
      <c r="WHM192" s="253"/>
      <c r="WHN192" s="253"/>
      <c r="WHO192" s="253"/>
      <c r="WHP192" s="253"/>
      <c r="WHQ192" s="253"/>
      <c r="WHR192" s="253"/>
      <c r="WHS192" s="253"/>
      <c r="WHT192" s="253"/>
      <c r="WHU192" s="253"/>
      <c r="WHV192" s="253"/>
      <c r="WHW192" s="253"/>
      <c r="WHX192" s="253"/>
      <c r="WHY192" s="253"/>
      <c r="WHZ192" s="253"/>
      <c r="WIA192" s="253"/>
      <c r="WIB192" s="253"/>
      <c r="WIC192" s="253"/>
      <c r="WID192" s="253"/>
      <c r="WIE192" s="253"/>
      <c r="WIF192" s="253"/>
      <c r="WIG192" s="253"/>
      <c r="WIH192" s="253"/>
      <c r="WII192" s="253"/>
      <c r="WIJ192" s="253"/>
      <c r="WIK192" s="253"/>
      <c r="WIL192" s="253"/>
      <c r="WIM192" s="253"/>
      <c r="WIN192" s="253"/>
      <c r="WIO192" s="253"/>
      <c r="WIP192" s="253"/>
      <c r="WIQ192" s="253"/>
      <c r="WIR192" s="253"/>
      <c r="WIS192" s="253"/>
      <c r="WIT192" s="253"/>
      <c r="WIU192" s="253"/>
      <c r="WIV192" s="253"/>
      <c r="WIW192" s="253"/>
      <c r="WIX192" s="253"/>
      <c r="WIY192" s="253"/>
      <c r="WIZ192" s="253"/>
      <c r="WJA192" s="253"/>
      <c r="WJB192" s="253"/>
      <c r="WJC192" s="253"/>
      <c r="WJD192" s="253"/>
      <c r="WJE192" s="253"/>
      <c r="WJF192" s="253"/>
      <c r="WJG192" s="253"/>
      <c r="WJH192" s="253"/>
      <c r="WJI192" s="253"/>
      <c r="WJJ192" s="253"/>
      <c r="WJK192" s="253"/>
      <c r="WJL192" s="253"/>
      <c r="WJM192" s="253"/>
      <c r="WJN192" s="253"/>
      <c r="WJO192" s="253"/>
      <c r="WJP192" s="253"/>
      <c r="WJQ192" s="253"/>
      <c r="WJR192" s="253"/>
      <c r="WJS192" s="253"/>
      <c r="WJT192" s="253"/>
      <c r="WJU192" s="253"/>
      <c r="WJV192" s="253"/>
      <c r="WJW192" s="253"/>
      <c r="WJX192" s="253"/>
      <c r="WJY192" s="253"/>
      <c r="WJZ192" s="253"/>
      <c r="WKA192" s="253"/>
      <c r="WKB192" s="253"/>
      <c r="WKC192" s="253"/>
      <c r="WKD192" s="253"/>
      <c r="WKE192" s="253"/>
      <c r="WKF192" s="253"/>
      <c r="WKG192" s="253"/>
      <c r="WKH192" s="253"/>
      <c r="WKI192" s="253"/>
      <c r="WKJ192" s="253"/>
      <c r="WKK192" s="253"/>
      <c r="WKL192" s="253"/>
      <c r="WKM192" s="253"/>
      <c r="WKN192" s="253"/>
      <c r="WKO192" s="253"/>
      <c r="WKP192" s="253"/>
      <c r="WKQ192" s="253"/>
      <c r="WKR192" s="253"/>
      <c r="WKS192" s="253"/>
      <c r="WKT192" s="253"/>
      <c r="WKU192" s="253"/>
      <c r="WKV192" s="253"/>
      <c r="WKW192" s="253"/>
      <c r="WKX192" s="253"/>
      <c r="WKY192" s="253"/>
      <c r="WKZ192" s="253"/>
      <c r="WLA192" s="253"/>
      <c r="WLB192" s="253"/>
      <c r="WLC192" s="253"/>
      <c r="WLD192" s="253"/>
      <c r="WLE192" s="253"/>
      <c r="WLF192" s="253"/>
      <c r="WLG192" s="253"/>
      <c r="WLH192" s="253"/>
      <c r="WLI192" s="253"/>
      <c r="WLJ192" s="253"/>
      <c r="WLK192" s="253"/>
      <c r="WLL192" s="253"/>
      <c r="WLM192" s="253"/>
      <c r="WLN192" s="253"/>
      <c r="WLO192" s="253"/>
      <c r="WLP192" s="253"/>
      <c r="WLQ192" s="253"/>
      <c r="WLR192" s="253"/>
      <c r="WLS192" s="253"/>
      <c r="WLT192" s="253"/>
      <c r="WLU192" s="253"/>
      <c r="WLV192" s="253"/>
      <c r="WLW192" s="253"/>
      <c r="WLX192" s="253"/>
      <c r="WLY192" s="253"/>
      <c r="WLZ192" s="253"/>
      <c r="WMA192" s="253"/>
      <c r="WMB192" s="253"/>
      <c r="WMC192" s="253"/>
      <c r="WMD192" s="253"/>
      <c r="WME192" s="253"/>
      <c r="WMF192" s="253"/>
      <c r="WMG192" s="253"/>
      <c r="WMH192" s="253"/>
      <c r="WMI192" s="253"/>
      <c r="WMJ192" s="253"/>
      <c r="WMK192" s="253"/>
      <c r="WML192" s="253"/>
      <c r="WMM192" s="253"/>
      <c r="WMN192" s="253"/>
      <c r="WMO192" s="253"/>
      <c r="WMP192" s="253"/>
      <c r="WMQ192" s="253"/>
      <c r="WMR192" s="253"/>
      <c r="WMS192" s="253"/>
      <c r="WMT192" s="253"/>
      <c r="WMU192" s="253"/>
      <c r="WMV192" s="253"/>
      <c r="WMW192" s="253"/>
      <c r="WMX192" s="253"/>
      <c r="WMY192" s="253"/>
      <c r="WMZ192" s="253"/>
      <c r="WNA192" s="253"/>
      <c r="WNB192" s="253"/>
      <c r="WNC192" s="253"/>
      <c r="WND192" s="253"/>
      <c r="WNE192" s="253"/>
      <c r="WNF192" s="253"/>
      <c r="WNG192" s="253"/>
      <c r="WNH192" s="253"/>
      <c r="WNI192" s="253"/>
      <c r="WNJ192" s="253"/>
      <c r="WNK192" s="253"/>
      <c r="WNL192" s="253"/>
      <c r="WNM192" s="253"/>
      <c r="WNN192" s="253"/>
      <c r="WNO192" s="253"/>
      <c r="WNP192" s="253"/>
      <c r="WNQ192" s="253"/>
      <c r="WNR192" s="253"/>
      <c r="WNS192" s="253"/>
      <c r="WNT192" s="253"/>
      <c r="WNU192" s="253"/>
      <c r="WNV192" s="253"/>
      <c r="WNW192" s="253"/>
      <c r="WNX192" s="253"/>
      <c r="WNY192" s="253"/>
      <c r="WNZ192" s="253"/>
      <c r="WOA192" s="253"/>
      <c r="WOB192" s="253"/>
      <c r="WOC192" s="253"/>
      <c r="WOD192" s="253"/>
      <c r="WOE192" s="253"/>
      <c r="WOF192" s="253"/>
      <c r="WOG192" s="253"/>
      <c r="WOH192" s="253"/>
      <c r="WOI192" s="253"/>
      <c r="WOJ192" s="253"/>
      <c r="WOK192" s="253"/>
      <c r="WOL192" s="253"/>
      <c r="WOM192" s="253"/>
      <c r="WON192" s="253"/>
      <c r="WOO192" s="253"/>
      <c r="WOP192" s="253"/>
      <c r="WOQ192" s="253"/>
      <c r="WOR192" s="253"/>
      <c r="WOS192" s="253"/>
      <c r="WOT192" s="253"/>
      <c r="WOU192" s="253"/>
      <c r="WOV192" s="253"/>
      <c r="WOW192" s="253"/>
      <c r="WOX192" s="253"/>
      <c r="WOY192" s="253"/>
      <c r="WOZ192" s="253"/>
      <c r="WPA192" s="253"/>
      <c r="WPB192" s="253"/>
      <c r="WPC192" s="253"/>
      <c r="WPD192" s="253"/>
      <c r="WPE192" s="253"/>
      <c r="WPF192" s="253"/>
      <c r="WPG192" s="253"/>
      <c r="WPH192" s="253"/>
      <c r="WPI192" s="253"/>
      <c r="WPJ192" s="253"/>
      <c r="WPK192" s="253"/>
      <c r="WPL192" s="253"/>
      <c r="WPM192" s="253"/>
      <c r="WPN192" s="253"/>
      <c r="WPO192" s="253"/>
      <c r="WPP192" s="253"/>
      <c r="WPQ192" s="253"/>
      <c r="WPR192" s="253"/>
      <c r="WPS192" s="253"/>
      <c r="WPT192" s="253"/>
      <c r="WPU192" s="253"/>
      <c r="WPV192" s="253"/>
      <c r="WPW192" s="253"/>
      <c r="WPX192" s="253"/>
      <c r="WPY192" s="253"/>
      <c r="WPZ192" s="253"/>
      <c r="WQA192" s="253"/>
      <c r="WQB192" s="253"/>
      <c r="WQC192" s="253"/>
      <c r="WQD192" s="253"/>
      <c r="WQE192" s="253"/>
      <c r="WQF192" s="253"/>
      <c r="WQG192" s="253"/>
      <c r="WQH192" s="253"/>
      <c r="WQI192" s="253"/>
      <c r="WQJ192" s="253"/>
      <c r="WQK192" s="253"/>
      <c r="WQL192" s="253"/>
      <c r="WQM192" s="253"/>
      <c r="WQN192" s="253"/>
      <c r="WQO192" s="253"/>
      <c r="WQP192" s="253"/>
      <c r="WQQ192" s="253"/>
      <c r="WQR192" s="253"/>
      <c r="WQS192" s="253"/>
      <c r="WQT192" s="253"/>
      <c r="WQU192" s="253"/>
      <c r="WQV192" s="253"/>
      <c r="WQW192" s="253"/>
      <c r="WQX192" s="253"/>
      <c r="WQY192" s="253"/>
      <c r="WQZ192" s="253"/>
      <c r="WRA192" s="253"/>
      <c r="WRB192" s="253"/>
      <c r="WRC192" s="253"/>
      <c r="WRD192" s="253"/>
      <c r="WRE192" s="253"/>
      <c r="WRF192" s="253"/>
      <c r="WRG192" s="253"/>
      <c r="WRH192" s="253"/>
      <c r="WRI192" s="253"/>
      <c r="WRJ192" s="253"/>
      <c r="WRK192" s="253"/>
      <c r="WRL192" s="253"/>
      <c r="WRM192" s="253"/>
      <c r="WRN192" s="253"/>
      <c r="WRO192" s="253"/>
      <c r="WRP192" s="253"/>
      <c r="WRQ192" s="253"/>
      <c r="WRR192" s="253"/>
      <c r="WRS192" s="253"/>
      <c r="WRT192" s="253"/>
      <c r="WRU192" s="253"/>
      <c r="WRV192" s="253"/>
      <c r="WRW192" s="253"/>
      <c r="WRX192" s="253"/>
      <c r="WRY192" s="253"/>
      <c r="WRZ192" s="253"/>
      <c r="WSA192" s="253"/>
      <c r="WSB192" s="253"/>
      <c r="WSC192" s="253"/>
      <c r="WSD192" s="253"/>
      <c r="WSE192" s="253"/>
      <c r="WSF192" s="253"/>
      <c r="WSG192" s="253"/>
      <c r="WSH192" s="253"/>
      <c r="WSI192" s="253"/>
      <c r="WSJ192" s="253"/>
      <c r="WSK192" s="253"/>
      <c r="WSL192" s="253"/>
      <c r="WSM192" s="253"/>
      <c r="WSN192" s="253"/>
      <c r="WSO192" s="253"/>
      <c r="WSP192" s="253"/>
      <c r="WSQ192" s="253"/>
      <c r="WSR192" s="253"/>
      <c r="WSS192" s="253"/>
      <c r="WST192" s="253"/>
      <c r="WSU192" s="253"/>
      <c r="WSV192" s="253"/>
      <c r="WSW192" s="253"/>
      <c r="WSX192" s="253"/>
      <c r="WSY192" s="253"/>
      <c r="WSZ192" s="253"/>
      <c r="WTA192" s="253"/>
      <c r="WTB192" s="253"/>
      <c r="WTC192" s="253"/>
      <c r="WTD192" s="253"/>
      <c r="WTE192" s="253"/>
      <c r="WTF192" s="253"/>
      <c r="WTG192" s="253"/>
      <c r="WTH192" s="253"/>
      <c r="WTI192" s="253"/>
      <c r="WTJ192" s="253"/>
      <c r="WTK192" s="253"/>
      <c r="WTL192" s="253"/>
      <c r="WTM192" s="253"/>
      <c r="WTN192" s="253"/>
      <c r="WTO192" s="253"/>
      <c r="WTP192" s="253"/>
      <c r="WTQ192" s="253"/>
      <c r="WTR192" s="253"/>
      <c r="WTS192" s="253"/>
      <c r="WTT192" s="253"/>
      <c r="WTU192" s="253"/>
      <c r="WTV192" s="253"/>
      <c r="WTW192" s="253"/>
      <c r="WTX192" s="253"/>
      <c r="WTY192" s="253"/>
      <c r="WTZ192" s="253"/>
      <c r="WUA192" s="253"/>
      <c r="WUB192" s="253"/>
      <c r="WUC192" s="253"/>
      <c r="WUD192" s="253"/>
      <c r="WUE192" s="253"/>
      <c r="WUF192" s="253"/>
      <c r="WUG192" s="253"/>
      <c r="WUH192" s="253"/>
      <c r="WUI192" s="253"/>
      <c r="WUJ192" s="253"/>
      <c r="WUK192" s="253"/>
      <c r="WUL192" s="253"/>
      <c r="WUM192" s="253"/>
      <c r="WUN192" s="253"/>
      <c r="WUO192" s="253"/>
      <c r="WUP192" s="253"/>
      <c r="WUQ192" s="253"/>
      <c r="WUR192" s="253"/>
      <c r="WUS192" s="253"/>
      <c r="WUT192" s="253"/>
      <c r="WUU192" s="253"/>
      <c r="WUV192" s="253"/>
      <c r="WUW192" s="253"/>
      <c r="WUX192" s="253"/>
      <c r="WUY192" s="253"/>
      <c r="WUZ192" s="253"/>
      <c r="WVA192" s="253"/>
      <c r="WVB192" s="253"/>
      <c r="WVC192" s="253"/>
      <c r="WVD192" s="253"/>
      <c r="WVE192" s="253"/>
      <c r="WVF192" s="253"/>
      <c r="WVG192" s="253"/>
      <c r="WVH192" s="253"/>
      <c r="WVI192" s="253"/>
      <c r="WVJ192" s="253"/>
      <c r="WVK192" s="253"/>
      <c r="WVL192" s="253"/>
      <c r="WVM192" s="253"/>
      <c r="WVN192" s="253"/>
      <c r="WVO192" s="253"/>
      <c r="WVP192" s="253"/>
      <c r="WVQ192" s="253"/>
      <c r="WVR192" s="253"/>
      <c r="WVS192" s="253"/>
      <c r="WVT192" s="253"/>
      <c r="WVU192" s="253"/>
      <c r="WVV192" s="253"/>
      <c r="WVW192" s="253"/>
      <c r="WVX192" s="253"/>
      <c r="WVY192" s="253"/>
      <c r="WVZ192" s="253"/>
      <c r="WWA192" s="253"/>
      <c r="WWB192" s="253"/>
      <c r="WWC192" s="253"/>
      <c r="WWD192" s="253"/>
      <c r="WWE192" s="253"/>
      <c r="WWF192" s="253"/>
      <c r="WWG192" s="253"/>
      <c r="WWH192" s="253"/>
      <c r="WWI192" s="253"/>
      <c r="WWJ192" s="253"/>
      <c r="WWK192" s="253"/>
      <c r="WWL192" s="253"/>
      <c r="WWM192" s="253"/>
      <c r="WWN192" s="253"/>
      <c r="WWO192" s="253"/>
      <c r="WWP192" s="253"/>
      <c r="WWQ192" s="253"/>
      <c r="WWR192" s="253"/>
      <c r="WWS192" s="253"/>
      <c r="WWT192" s="253"/>
      <c r="WWU192" s="253"/>
      <c r="WWV192" s="253"/>
      <c r="WWW192" s="253"/>
      <c r="WWX192" s="253"/>
      <c r="WWY192" s="253"/>
      <c r="WWZ192" s="253"/>
      <c r="WXA192" s="253"/>
      <c r="WXB192" s="253"/>
      <c r="WXC192" s="253"/>
      <c r="WXD192" s="253"/>
      <c r="WXE192" s="253"/>
      <c r="WXF192" s="253"/>
      <c r="WXG192" s="253"/>
      <c r="WXH192" s="253"/>
      <c r="WXI192" s="253"/>
      <c r="WXJ192" s="253"/>
      <c r="WXK192" s="253"/>
      <c r="WXL192" s="253"/>
      <c r="WXM192" s="253"/>
      <c r="WXN192" s="253"/>
      <c r="WXO192" s="253"/>
      <c r="WXP192" s="253"/>
      <c r="WXQ192" s="253"/>
      <c r="WXR192" s="253"/>
      <c r="WXS192" s="253"/>
      <c r="WXT192" s="253"/>
      <c r="WXU192" s="253"/>
      <c r="WXV192" s="253"/>
      <c r="WXW192" s="253"/>
      <c r="WXX192" s="253"/>
      <c r="WXY192" s="253"/>
      <c r="WXZ192" s="253"/>
      <c r="WYA192" s="253"/>
      <c r="WYB192" s="253"/>
      <c r="WYC192" s="253"/>
      <c r="WYD192" s="253"/>
      <c r="WYE192" s="253"/>
      <c r="WYF192" s="253"/>
      <c r="WYG192" s="253"/>
      <c r="WYH192" s="253"/>
      <c r="WYI192" s="253"/>
      <c r="WYJ192" s="253"/>
      <c r="WYK192" s="253"/>
      <c r="WYL192" s="253"/>
      <c r="WYM192" s="253"/>
      <c r="WYN192" s="253"/>
      <c r="WYO192" s="253"/>
      <c r="WYP192" s="253"/>
      <c r="WYQ192" s="253"/>
      <c r="WYR192" s="253"/>
      <c r="WYS192" s="253"/>
      <c r="WYT192" s="253"/>
      <c r="WYU192" s="253"/>
      <c r="WYV192" s="253"/>
      <c r="WYW192" s="253"/>
      <c r="WYX192" s="253"/>
      <c r="WYY192" s="253"/>
      <c r="WYZ192" s="253"/>
      <c r="WZA192" s="253"/>
      <c r="WZB192" s="253"/>
      <c r="WZC192" s="253"/>
      <c r="WZD192" s="253"/>
      <c r="WZE192" s="253"/>
      <c r="WZF192" s="253"/>
      <c r="WZG192" s="253"/>
      <c r="WZH192" s="253"/>
      <c r="WZI192" s="253"/>
      <c r="WZJ192" s="253"/>
      <c r="WZK192" s="253"/>
      <c r="WZL192" s="253"/>
      <c r="WZM192" s="253"/>
      <c r="WZN192" s="253"/>
      <c r="WZO192" s="253"/>
      <c r="WZP192" s="253"/>
      <c r="WZQ192" s="253"/>
      <c r="WZR192" s="253"/>
      <c r="WZS192" s="253"/>
      <c r="WZT192" s="253"/>
      <c r="WZU192" s="253"/>
      <c r="WZV192" s="253"/>
      <c r="WZW192" s="253"/>
      <c r="WZX192" s="253"/>
      <c r="WZY192" s="253"/>
      <c r="WZZ192" s="253"/>
      <c r="XAA192" s="253"/>
      <c r="XAB192" s="253"/>
      <c r="XAC192" s="253"/>
      <c r="XAD192" s="253"/>
      <c r="XAE192" s="253"/>
      <c r="XAF192" s="253"/>
      <c r="XAG192" s="253"/>
      <c r="XAH192" s="253"/>
      <c r="XAI192" s="253"/>
      <c r="XAJ192" s="253"/>
      <c r="XAK192" s="253"/>
      <c r="XAL192" s="253"/>
      <c r="XAM192" s="253"/>
      <c r="XAN192" s="253"/>
      <c r="XAO192" s="253"/>
      <c r="XAP192" s="253"/>
      <c r="XAQ192" s="253"/>
      <c r="XAR192" s="253"/>
      <c r="XAS192" s="253"/>
      <c r="XAT192" s="253"/>
      <c r="XAU192" s="253"/>
      <c r="XAV192" s="253"/>
      <c r="XAW192" s="253"/>
      <c r="XAX192" s="253"/>
      <c r="XAY192" s="253"/>
      <c r="XAZ192" s="253"/>
      <c r="XBA192" s="253"/>
      <c r="XBB192" s="253"/>
      <c r="XBC192" s="253"/>
      <c r="XBD192" s="253"/>
      <c r="XBE192" s="253"/>
      <c r="XBF192" s="253"/>
      <c r="XBG192" s="253"/>
      <c r="XBH192" s="253"/>
      <c r="XBI192" s="253"/>
      <c r="XBJ192" s="253"/>
      <c r="XBK192" s="253"/>
      <c r="XBL192" s="253"/>
      <c r="XBM192" s="253"/>
      <c r="XBN192" s="253"/>
      <c r="XBO192" s="253"/>
      <c r="XBP192" s="253"/>
      <c r="XBQ192" s="253"/>
      <c r="XBR192" s="253"/>
      <c r="XBS192" s="253"/>
      <c r="XBT192" s="253"/>
      <c r="XBU192" s="253"/>
      <c r="XBV192" s="253"/>
      <c r="XBW192" s="253"/>
      <c r="XBX192" s="253"/>
      <c r="XBY192" s="253"/>
      <c r="XBZ192" s="253"/>
      <c r="XCA192" s="253"/>
      <c r="XCB192" s="253"/>
      <c r="XCC192" s="253"/>
      <c r="XCD192" s="253"/>
      <c r="XCE192" s="253"/>
      <c r="XCF192" s="253"/>
      <c r="XCG192" s="253"/>
      <c r="XCH192" s="253"/>
      <c r="XCI192" s="253"/>
      <c r="XCJ192" s="253"/>
      <c r="XCK192" s="253"/>
      <c r="XCL192" s="253"/>
      <c r="XCM192" s="253"/>
      <c r="XCN192" s="253"/>
      <c r="XCO192" s="253"/>
      <c r="XCP192" s="253"/>
      <c r="XCQ192" s="253"/>
      <c r="XCR192" s="253"/>
      <c r="XCS192" s="253"/>
      <c r="XCT192" s="253"/>
      <c r="XCU192" s="253"/>
      <c r="XCV192" s="253"/>
      <c r="XCW192" s="253"/>
      <c r="XCX192" s="253"/>
      <c r="XCY192" s="253"/>
      <c r="XCZ192" s="253"/>
      <c r="XDA192" s="253"/>
      <c r="XDB192" s="253"/>
      <c r="XDC192" s="253"/>
      <c r="XDD192" s="253"/>
      <c r="XDE192" s="253"/>
      <c r="XDF192" s="253"/>
      <c r="XDG192" s="253"/>
      <c r="XDH192" s="253"/>
      <c r="XDI192" s="253"/>
      <c r="XDJ192" s="253"/>
      <c r="XDK192" s="253"/>
      <c r="XDL192" s="253"/>
      <c r="XDM192" s="253"/>
      <c r="XDN192" s="253"/>
      <c r="XDO192" s="253"/>
      <c r="XDP192" s="253"/>
      <c r="XDQ192" s="253"/>
      <c r="XDR192" s="253"/>
      <c r="XDS192" s="253"/>
      <c r="XDT192" s="253"/>
      <c r="XDU192" s="253"/>
      <c r="XDV192" s="253"/>
      <c r="XDW192" s="253"/>
      <c r="XDX192" s="253"/>
      <c r="XDY192" s="253"/>
      <c r="XDZ192" s="253"/>
      <c r="XEA192" s="253"/>
      <c r="XEB192" s="253"/>
      <c r="XEC192" s="253"/>
      <c r="XED192" s="253"/>
      <c r="XEE192" s="253"/>
      <c r="XEF192" s="253"/>
      <c r="XEG192" s="253"/>
      <c r="XEH192" s="253"/>
      <c r="XEI192" s="253"/>
      <c r="XEJ192" s="253"/>
      <c r="XEK192" s="253"/>
      <c r="XEL192" s="253"/>
      <c r="XEM192" s="253"/>
      <c r="XEN192" s="253"/>
      <c r="XEO192" s="253"/>
      <c r="XEP192" s="253"/>
      <c r="XEQ192" s="253"/>
      <c r="XER192" s="253"/>
      <c r="XES192" s="253"/>
      <c r="XET192" s="253"/>
      <c r="XEU192" s="253"/>
      <c r="XEV192" s="253"/>
      <c r="XEW192" s="253"/>
      <c r="XEX192" s="253"/>
      <c r="XEY192" s="253"/>
    </row>
    <row r="193" spans="1:16379" s="255" customFormat="1" ht="369.75">
      <c r="A193" s="268" t="s">
        <v>1758</v>
      </c>
      <c r="B193" s="158" t="s">
        <v>66</v>
      </c>
      <c r="C193" s="158">
        <v>1069</v>
      </c>
      <c r="D193" s="168">
        <v>42150</v>
      </c>
      <c r="E193" s="200" t="str">
        <f t="shared" si="2"/>
        <v>Decreto 1069 de 2015</v>
      </c>
      <c r="F193" s="270" t="s">
        <v>2414</v>
      </c>
      <c r="G193" s="148" t="s">
        <v>90</v>
      </c>
      <c r="H193" s="303" t="s">
        <v>1964</v>
      </c>
      <c r="I193" s="270" t="s">
        <v>2415</v>
      </c>
      <c r="J193" s="158" t="s">
        <v>1765</v>
      </c>
      <c r="K193" s="270" t="s">
        <v>2416</v>
      </c>
      <c r="L193" s="270" t="s">
        <v>2417</v>
      </c>
      <c r="M193" s="158" t="s">
        <v>29</v>
      </c>
      <c r="N193" s="158"/>
      <c r="O193" s="270"/>
      <c r="P193" s="253"/>
      <c r="Q193" s="253"/>
      <c r="R193" s="253"/>
      <c r="S193" s="253"/>
      <c r="T193" s="253"/>
      <c r="U193" s="253"/>
      <c r="V193" s="253"/>
      <c r="W193" s="253"/>
      <c r="X193" s="253"/>
      <c r="Y193" s="253"/>
      <c r="Z193" s="253"/>
      <c r="AA193" s="253"/>
      <c r="AB193" s="253"/>
      <c r="AC193" s="253"/>
      <c r="AD193" s="253"/>
      <c r="AE193" s="253"/>
      <c r="AF193" s="253"/>
      <c r="AG193" s="253"/>
      <c r="AH193" s="253"/>
      <c r="AI193" s="253"/>
      <c r="AJ193" s="253"/>
      <c r="AK193" s="253"/>
      <c r="AL193" s="253"/>
      <c r="AM193" s="253"/>
      <c r="AN193" s="253"/>
      <c r="AO193" s="253"/>
      <c r="AP193" s="253"/>
      <c r="AQ193" s="253"/>
      <c r="AR193" s="253"/>
      <c r="AS193" s="253"/>
      <c r="AT193" s="253"/>
      <c r="AU193" s="253"/>
      <c r="AV193" s="253"/>
      <c r="AW193" s="253"/>
      <c r="AX193" s="253"/>
      <c r="AY193" s="253"/>
      <c r="AZ193" s="253"/>
      <c r="BA193" s="253"/>
      <c r="BB193" s="253"/>
      <c r="BC193" s="253"/>
      <c r="BD193" s="253"/>
      <c r="BE193" s="253"/>
      <c r="BF193" s="253"/>
      <c r="BG193" s="253"/>
      <c r="BH193" s="253"/>
      <c r="BI193" s="253"/>
      <c r="BJ193" s="253"/>
      <c r="BK193" s="253"/>
      <c r="BL193" s="253"/>
      <c r="BM193" s="253"/>
      <c r="BN193" s="253"/>
      <c r="BO193" s="253"/>
      <c r="BP193" s="253"/>
      <c r="BQ193" s="253"/>
      <c r="BR193" s="253"/>
      <c r="BS193" s="253"/>
      <c r="BT193" s="253"/>
      <c r="BU193" s="253"/>
      <c r="BV193" s="253"/>
      <c r="BW193" s="253"/>
      <c r="BX193" s="253"/>
      <c r="BY193" s="253"/>
      <c r="BZ193" s="253"/>
      <c r="CA193" s="253"/>
      <c r="CB193" s="253"/>
      <c r="CC193" s="253"/>
      <c r="CD193" s="253"/>
      <c r="CE193" s="253"/>
      <c r="CF193" s="253"/>
      <c r="CG193" s="253"/>
      <c r="CH193" s="253"/>
      <c r="CI193" s="253"/>
      <c r="CJ193" s="253"/>
      <c r="CK193" s="253"/>
      <c r="CL193" s="253"/>
      <c r="CM193" s="253"/>
      <c r="CN193" s="253"/>
      <c r="CO193" s="253"/>
      <c r="CP193" s="253"/>
      <c r="CQ193" s="253"/>
      <c r="CR193" s="253"/>
      <c r="CS193" s="253"/>
      <c r="CT193" s="253"/>
      <c r="CU193" s="253"/>
      <c r="CV193" s="253"/>
      <c r="CW193" s="253"/>
      <c r="CX193" s="253"/>
      <c r="CY193" s="253"/>
      <c r="CZ193" s="253"/>
      <c r="DA193" s="253"/>
      <c r="DB193" s="253"/>
      <c r="DC193" s="253"/>
      <c r="DD193" s="253"/>
      <c r="DE193" s="253"/>
      <c r="DF193" s="253"/>
      <c r="DG193" s="253"/>
      <c r="DH193" s="253"/>
      <c r="DI193" s="253"/>
      <c r="DJ193" s="253"/>
      <c r="DK193" s="253"/>
      <c r="DL193" s="253"/>
      <c r="DM193" s="253"/>
      <c r="DN193" s="253"/>
      <c r="DO193" s="253"/>
      <c r="DP193" s="253"/>
      <c r="DQ193" s="253"/>
      <c r="DR193" s="253"/>
      <c r="DS193" s="253"/>
      <c r="DT193" s="253"/>
      <c r="DU193" s="253"/>
      <c r="DV193" s="253"/>
      <c r="DW193" s="253"/>
      <c r="DX193" s="253"/>
      <c r="DY193" s="253"/>
      <c r="DZ193" s="253"/>
      <c r="EA193" s="253"/>
      <c r="EB193" s="253"/>
      <c r="EC193" s="253"/>
      <c r="ED193" s="253"/>
      <c r="EE193" s="253"/>
      <c r="EF193" s="253"/>
      <c r="EG193" s="253"/>
      <c r="EH193" s="253"/>
      <c r="EI193" s="253"/>
      <c r="EJ193" s="253"/>
      <c r="EK193" s="253"/>
      <c r="EL193" s="253"/>
      <c r="EM193" s="253"/>
      <c r="EN193" s="253"/>
      <c r="EO193" s="253"/>
      <c r="EP193" s="253"/>
      <c r="EQ193" s="253"/>
      <c r="ER193" s="253"/>
      <c r="ES193" s="253"/>
      <c r="ET193" s="253"/>
      <c r="EU193" s="253"/>
      <c r="EV193" s="253"/>
      <c r="EW193" s="253"/>
      <c r="EX193" s="253"/>
      <c r="EY193" s="253"/>
      <c r="EZ193" s="253"/>
      <c r="FA193" s="253"/>
      <c r="FB193" s="253"/>
      <c r="FC193" s="253"/>
      <c r="FD193" s="253"/>
      <c r="FE193" s="253"/>
      <c r="FF193" s="253"/>
      <c r="FG193" s="253"/>
      <c r="FH193" s="253"/>
      <c r="FI193" s="253"/>
      <c r="FJ193" s="253"/>
      <c r="FK193" s="253"/>
      <c r="FL193" s="253"/>
      <c r="FM193" s="253"/>
      <c r="FN193" s="253"/>
      <c r="FO193" s="253"/>
      <c r="FP193" s="253"/>
      <c r="FQ193" s="253"/>
      <c r="FR193" s="253"/>
      <c r="FS193" s="253"/>
      <c r="FT193" s="253"/>
      <c r="FU193" s="253"/>
      <c r="FV193" s="253"/>
      <c r="FW193" s="253"/>
      <c r="FX193" s="253"/>
      <c r="FY193" s="253"/>
      <c r="FZ193" s="253"/>
      <c r="GA193" s="253"/>
      <c r="GB193" s="253"/>
      <c r="GC193" s="253"/>
      <c r="GD193" s="253"/>
      <c r="GE193" s="253"/>
      <c r="GF193" s="253"/>
      <c r="GG193" s="253"/>
      <c r="GH193" s="253"/>
      <c r="GI193" s="253"/>
      <c r="GJ193" s="253"/>
      <c r="GK193" s="253"/>
      <c r="GL193" s="253"/>
      <c r="GM193" s="253"/>
      <c r="GN193" s="253"/>
      <c r="GO193" s="253"/>
      <c r="GP193" s="253"/>
      <c r="GQ193" s="253"/>
      <c r="GR193" s="253"/>
      <c r="GS193" s="253"/>
      <c r="GT193" s="253"/>
      <c r="GU193" s="253"/>
      <c r="GV193" s="253"/>
      <c r="GW193" s="253"/>
      <c r="GX193" s="253"/>
      <c r="GY193" s="253"/>
      <c r="GZ193" s="253"/>
      <c r="HA193" s="253"/>
      <c r="HB193" s="253"/>
      <c r="HC193" s="253"/>
      <c r="HD193" s="253"/>
      <c r="HE193" s="253"/>
      <c r="HF193" s="253"/>
      <c r="HG193" s="253"/>
      <c r="HH193" s="253"/>
      <c r="HI193" s="253"/>
      <c r="HJ193" s="253"/>
      <c r="HK193" s="253"/>
      <c r="HL193" s="253"/>
      <c r="HM193" s="253"/>
      <c r="HN193" s="253"/>
      <c r="HO193" s="253"/>
      <c r="HP193" s="253"/>
      <c r="HQ193" s="253"/>
      <c r="HR193" s="253"/>
      <c r="HS193" s="253"/>
      <c r="HT193" s="253"/>
      <c r="HU193" s="253"/>
      <c r="HV193" s="253"/>
      <c r="HW193" s="253"/>
      <c r="HX193" s="253"/>
      <c r="HY193" s="253"/>
      <c r="HZ193" s="253"/>
      <c r="IA193" s="253"/>
      <c r="IB193" s="253"/>
      <c r="IC193" s="253"/>
      <c r="ID193" s="253"/>
      <c r="IE193" s="253"/>
      <c r="IF193" s="253"/>
      <c r="IG193" s="253"/>
      <c r="IH193" s="253"/>
      <c r="II193" s="253"/>
      <c r="IJ193" s="253"/>
      <c r="IK193" s="253"/>
      <c r="IL193" s="253"/>
      <c r="IM193" s="253"/>
      <c r="IN193" s="253"/>
      <c r="IO193" s="253"/>
      <c r="IP193" s="253"/>
      <c r="IQ193" s="253"/>
      <c r="IR193" s="253"/>
      <c r="IS193" s="253"/>
      <c r="IT193" s="253"/>
      <c r="IU193" s="253"/>
      <c r="IV193" s="253"/>
      <c r="IW193" s="253"/>
      <c r="IX193" s="253"/>
      <c r="IY193" s="253"/>
      <c r="IZ193" s="253"/>
      <c r="JA193" s="253"/>
      <c r="JB193" s="253"/>
      <c r="JC193" s="253"/>
      <c r="JD193" s="253"/>
      <c r="JE193" s="253"/>
      <c r="JF193" s="253"/>
      <c r="JG193" s="253"/>
      <c r="JH193" s="253"/>
      <c r="JI193" s="253"/>
      <c r="JJ193" s="253"/>
      <c r="JK193" s="253"/>
      <c r="JL193" s="253"/>
      <c r="JM193" s="253"/>
      <c r="JN193" s="253"/>
      <c r="JO193" s="253"/>
      <c r="JP193" s="253"/>
      <c r="JQ193" s="253"/>
      <c r="JR193" s="253"/>
      <c r="JS193" s="253"/>
      <c r="JT193" s="253"/>
      <c r="JU193" s="253"/>
      <c r="JV193" s="253"/>
      <c r="JW193" s="253"/>
      <c r="JX193" s="253"/>
      <c r="JY193" s="253"/>
      <c r="JZ193" s="253"/>
      <c r="KA193" s="253"/>
      <c r="KB193" s="253"/>
      <c r="KC193" s="253"/>
      <c r="KD193" s="253"/>
      <c r="KE193" s="253"/>
      <c r="KF193" s="253"/>
      <c r="KG193" s="253"/>
      <c r="KH193" s="253"/>
      <c r="KI193" s="253"/>
      <c r="KJ193" s="253"/>
      <c r="KK193" s="253"/>
      <c r="KL193" s="253"/>
      <c r="KM193" s="253"/>
      <c r="KN193" s="253"/>
      <c r="KO193" s="253"/>
      <c r="KP193" s="253"/>
      <c r="KQ193" s="253"/>
      <c r="KR193" s="253"/>
      <c r="KS193" s="253"/>
      <c r="KT193" s="253"/>
      <c r="KU193" s="253"/>
      <c r="KV193" s="253"/>
      <c r="KW193" s="253"/>
      <c r="KX193" s="253"/>
      <c r="KY193" s="253"/>
      <c r="KZ193" s="253"/>
      <c r="LA193" s="253"/>
      <c r="LB193" s="253"/>
      <c r="LC193" s="253"/>
      <c r="LD193" s="253"/>
      <c r="LE193" s="253"/>
      <c r="LF193" s="253"/>
      <c r="LG193" s="253"/>
      <c r="LH193" s="253"/>
      <c r="LI193" s="253"/>
      <c r="LJ193" s="253"/>
      <c r="LK193" s="253"/>
      <c r="LL193" s="253"/>
      <c r="LM193" s="253"/>
      <c r="LN193" s="253"/>
      <c r="LO193" s="253"/>
      <c r="LP193" s="253"/>
      <c r="LQ193" s="253"/>
      <c r="LR193" s="253"/>
      <c r="LS193" s="253"/>
      <c r="LT193" s="253"/>
      <c r="LU193" s="253"/>
      <c r="LV193" s="253"/>
      <c r="LW193" s="253"/>
      <c r="LX193" s="253"/>
      <c r="LY193" s="253"/>
      <c r="LZ193" s="253"/>
      <c r="MA193" s="253"/>
      <c r="MB193" s="253"/>
      <c r="MC193" s="253"/>
      <c r="MD193" s="253"/>
      <c r="ME193" s="253"/>
      <c r="MF193" s="253"/>
      <c r="MG193" s="253"/>
      <c r="MH193" s="253"/>
      <c r="MI193" s="253"/>
      <c r="MJ193" s="253"/>
      <c r="MK193" s="253"/>
      <c r="ML193" s="253"/>
      <c r="MM193" s="253"/>
      <c r="MN193" s="253"/>
      <c r="MO193" s="253"/>
      <c r="MP193" s="253"/>
      <c r="MQ193" s="253"/>
      <c r="MR193" s="253"/>
      <c r="MS193" s="253"/>
      <c r="MT193" s="253"/>
      <c r="MU193" s="253"/>
      <c r="MV193" s="253"/>
      <c r="MW193" s="253"/>
      <c r="MX193" s="253"/>
      <c r="MY193" s="253"/>
      <c r="MZ193" s="253"/>
      <c r="NA193" s="253"/>
      <c r="NB193" s="253"/>
      <c r="NC193" s="253"/>
      <c r="ND193" s="253"/>
      <c r="NE193" s="253"/>
      <c r="NF193" s="253"/>
      <c r="NG193" s="253"/>
      <c r="NH193" s="253"/>
      <c r="NI193" s="253"/>
      <c r="NJ193" s="253"/>
      <c r="NK193" s="253"/>
      <c r="NL193" s="253"/>
      <c r="NM193" s="253"/>
      <c r="NN193" s="253"/>
      <c r="NO193" s="253"/>
      <c r="NP193" s="253"/>
      <c r="NQ193" s="253"/>
      <c r="NR193" s="253"/>
      <c r="NS193" s="253"/>
      <c r="NT193" s="253"/>
      <c r="NU193" s="253"/>
      <c r="NV193" s="253"/>
      <c r="NW193" s="253"/>
      <c r="NX193" s="253"/>
      <c r="NY193" s="253"/>
      <c r="NZ193" s="253"/>
      <c r="OA193" s="253"/>
      <c r="OB193" s="253"/>
      <c r="OC193" s="253"/>
      <c r="OD193" s="253"/>
      <c r="OE193" s="253"/>
      <c r="OF193" s="253"/>
      <c r="OG193" s="253"/>
      <c r="OH193" s="253"/>
      <c r="OI193" s="253"/>
      <c r="OJ193" s="253"/>
      <c r="OK193" s="253"/>
      <c r="OL193" s="253"/>
      <c r="OM193" s="253"/>
      <c r="ON193" s="253"/>
      <c r="OO193" s="253"/>
      <c r="OP193" s="253"/>
      <c r="OQ193" s="253"/>
      <c r="OR193" s="253"/>
      <c r="OS193" s="253"/>
      <c r="OT193" s="253"/>
      <c r="OU193" s="253"/>
      <c r="OV193" s="253"/>
      <c r="OW193" s="253"/>
      <c r="OX193" s="253"/>
      <c r="OY193" s="253"/>
      <c r="OZ193" s="253"/>
      <c r="PA193" s="253"/>
      <c r="PB193" s="253"/>
      <c r="PC193" s="253"/>
      <c r="PD193" s="253"/>
      <c r="PE193" s="253"/>
      <c r="PF193" s="253"/>
      <c r="PG193" s="253"/>
      <c r="PH193" s="253"/>
      <c r="PI193" s="253"/>
      <c r="PJ193" s="253"/>
      <c r="PK193" s="253"/>
      <c r="PL193" s="253"/>
      <c r="PM193" s="253"/>
      <c r="PN193" s="253"/>
      <c r="PO193" s="253"/>
      <c r="PP193" s="253"/>
      <c r="PQ193" s="253"/>
      <c r="PR193" s="253"/>
      <c r="PS193" s="253"/>
      <c r="PT193" s="253"/>
      <c r="PU193" s="253"/>
      <c r="PV193" s="253"/>
      <c r="PW193" s="253"/>
      <c r="PX193" s="253"/>
      <c r="PY193" s="253"/>
      <c r="PZ193" s="253"/>
      <c r="QA193" s="253"/>
      <c r="QB193" s="253"/>
      <c r="QC193" s="253"/>
      <c r="QD193" s="253"/>
      <c r="QE193" s="253"/>
      <c r="QF193" s="253"/>
      <c r="QG193" s="253"/>
      <c r="QH193" s="253"/>
      <c r="QI193" s="253"/>
      <c r="QJ193" s="253"/>
      <c r="QK193" s="253"/>
      <c r="QL193" s="253"/>
      <c r="QM193" s="253"/>
      <c r="QN193" s="253"/>
      <c r="QO193" s="253"/>
      <c r="QP193" s="253"/>
      <c r="QQ193" s="253"/>
      <c r="QR193" s="253"/>
      <c r="QS193" s="253"/>
      <c r="QT193" s="253"/>
      <c r="QU193" s="253"/>
      <c r="QV193" s="253"/>
      <c r="QW193" s="253"/>
      <c r="QX193" s="253"/>
      <c r="QY193" s="253"/>
      <c r="QZ193" s="253"/>
      <c r="RA193" s="253"/>
      <c r="RB193" s="253"/>
      <c r="RC193" s="253"/>
      <c r="RD193" s="253"/>
      <c r="RE193" s="253"/>
      <c r="RF193" s="253"/>
      <c r="RG193" s="253"/>
      <c r="RH193" s="253"/>
      <c r="RI193" s="253"/>
      <c r="RJ193" s="253"/>
      <c r="RK193" s="253"/>
      <c r="RL193" s="253"/>
      <c r="RM193" s="253"/>
      <c r="RN193" s="253"/>
      <c r="RO193" s="253"/>
      <c r="RP193" s="253"/>
      <c r="RQ193" s="253"/>
      <c r="RR193" s="253"/>
      <c r="RS193" s="253"/>
      <c r="RT193" s="253"/>
      <c r="RU193" s="253"/>
      <c r="RV193" s="253"/>
      <c r="RW193" s="253"/>
      <c r="RX193" s="253"/>
      <c r="RY193" s="253"/>
      <c r="RZ193" s="253"/>
      <c r="SA193" s="253"/>
      <c r="SB193" s="253"/>
      <c r="SC193" s="253"/>
      <c r="SD193" s="253"/>
      <c r="SE193" s="253"/>
      <c r="SF193" s="253"/>
      <c r="SG193" s="253"/>
      <c r="SH193" s="253"/>
      <c r="SI193" s="253"/>
      <c r="SJ193" s="253"/>
      <c r="SK193" s="253"/>
      <c r="SL193" s="253"/>
      <c r="SM193" s="253"/>
      <c r="SN193" s="253"/>
      <c r="SO193" s="253"/>
      <c r="SP193" s="253"/>
      <c r="SQ193" s="253"/>
      <c r="SR193" s="253"/>
      <c r="SS193" s="253"/>
      <c r="ST193" s="253"/>
      <c r="SU193" s="253"/>
      <c r="SV193" s="253"/>
      <c r="SW193" s="253"/>
      <c r="SX193" s="253"/>
      <c r="SY193" s="253"/>
      <c r="SZ193" s="253"/>
      <c r="TA193" s="253"/>
      <c r="TB193" s="253"/>
      <c r="TC193" s="253"/>
      <c r="TD193" s="253"/>
      <c r="TE193" s="253"/>
      <c r="TF193" s="253"/>
      <c r="TG193" s="253"/>
      <c r="TH193" s="253"/>
      <c r="TI193" s="253"/>
      <c r="TJ193" s="253"/>
      <c r="TK193" s="253"/>
      <c r="TL193" s="253"/>
      <c r="TM193" s="253"/>
      <c r="TN193" s="253"/>
      <c r="TO193" s="253"/>
      <c r="TP193" s="253"/>
      <c r="TQ193" s="253"/>
      <c r="TR193" s="253"/>
      <c r="TS193" s="253"/>
      <c r="TT193" s="253"/>
      <c r="TU193" s="253"/>
      <c r="TV193" s="253"/>
      <c r="TW193" s="253"/>
      <c r="TX193" s="253"/>
      <c r="TY193" s="253"/>
      <c r="TZ193" s="253"/>
      <c r="UA193" s="253"/>
      <c r="UB193" s="253"/>
      <c r="UC193" s="253"/>
      <c r="UD193" s="253"/>
      <c r="UE193" s="253"/>
      <c r="UF193" s="253"/>
      <c r="UG193" s="253"/>
      <c r="UH193" s="253"/>
      <c r="UI193" s="253"/>
      <c r="UJ193" s="253"/>
      <c r="UK193" s="253"/>
      <c r="UL193" s="253"/>
      <c r="UM193" s="253"/>
      <c r="UN193" s="253"/>
      <c r="UO193" s="253"/>
      <c r="UP193" s="253"/>
      <c r="UQ193" s="253"/>
      <c r="UR193" s="253"/>
      <c r="US193" s="253"/>
      <c r="UT193" s="253"/>
      <c r="UU193" s="253"/>
      <c r="UV193" s="253"/>
      <c r="UW193" s="253"/>
      <c r="UX193" s="253"/>
      <c r="UY193" s="253"/>
      <c r="UZ193" s="253"/>
      <c r="VA193" s="253"/>
      <c r="VB193" s="253"/>
      <c r="VC193" s="253"/>
      <c r="VD193" s="253"/>
      <c r="VE193" s="253"/>
      <c r="VF193" s="253"/>
      <c r="VG193" s="253"/>
      <c r="VH193" s="253"/>
      <c r="VI193" s="253"/>
      <c r="VJ193" s="253"/>
      <c r="VK193" s="253"/>
      <c r="VL193" s="253"/>
      <c r="VM193" s="253"/>
      <c r="VN193" s="253"/>
      <c r="VO193" s="253"/>
      <c r="VP193" s="253"/>
      <c r="VQ193" s="253"/>
      <c r="VR193" s="253"/>
      <c r="VS193" s="253"/>
      <c r="VT193" s="253"/>
      <c r="VU193" s="253"/>
      <c r="VV193" s="253"/>
      <c r="VW193" s="253"/>
      <c r="VX193" s="253"/>
      <c r="VY193" s="253"/>
      <c r="VZ193" s="253"/>
      <c r="WA193" s="253"/>
      <c r="WB193" s="253"/>
      <c r="WC193" s="253"/>
      <c r="WD193" s="253"/>
      <c r="WE193" s="253"/>
      <c r="WF193" s="253"/>
      <c r="WG193" s="253"/>
      <c r="WH193" s="253"/>
      <c r="WI193" s="253"/>
      <c r="WJ193" s="253"/>
      <c r="WK193" s="253"/>
      <c r="WL193" s="253"/>
      <c r="WM193" s="253"/>
      <c r="WN193" s="253"/>
      <c r="WO193" s="253"/>
      <c r="WP193" s="253"/>
      <c r="WQ193" s="253"/>
      <c r="WR193" s="253"/>
      <c r="WS193" s="253"/>
      <c r="WT193" s="253"/>
      <c r="WU193" s="253"/>
      <c r="WV193" s="253"/>
      <c r="WW193" s="253"/>
      <c r="WX193" s="253"/>
      <c r="WY193" s="253"/>
      <c r="WZ193" s="253"/>
      <c r="XA193" s="253"/>
      <c r="XB193" s="253"/>
      <c r="XC193" s="253"/>
      <c r="XD193" s="253"/>
      <c r="XE193" s="253"/>
      <c r="XF193" s="253"/>
      <c r="XG193" s="253"/>
      <c r="XH193" s="253"/>
      <c r="XI193" s="253"/>
      <c r="XJ193" s="253"/>
      <c r="XK193" s="253"/>
      <c r="XL193" s="253"/>
      <c r="XM193" s="253"/>
      <c r="XN193" s="253"/>
      <c r="XO193" s="253"/>
      <c r="XP193" s="253"/>
      <c r="XQ193" s="253"/>
      <c r="XR193" s="253"/>
      <c r="XS193" s="253"/>
      <c r="XT193" s="253"/>
      <c r="XU193" s="253"/>
      <c r="XV193" s="253"/>
      <c r="XW193" s="253"/>
      <c r="XX193" s="253"/>
      <c r="XY193" s="253"/>
      <c r="XZ193" s="253"/>
      <c r="YA193" s="253"/>
      <c r="YB193" s="253"/>
      <c r="YC193" s="253"/>
      <c r="YD193" s="253"/>
      <c r="YE193" s="253"/>
      <c r="YF193" s="253"/>
      <c r="YG193" s="253"/>
      <c r="YH193" s="253"/>
      <c r="YI193" s="253"/>
      <c r="YJ193" s="253"/>
      <c r="YK193" s="253"/>
      <c r="YL193" s="253"/>
      <c r="YM193" s="253"/>
      <c r="YN193" s="253"/>
      <c r="YO193" s="253"/>
      <c r="YP193" s="253"/>
      <c r="YQ193" s="253"/>
      <c r="YR193" s="253"/>
      <c r="YS193" s="253"/>
      <c r="YT193" s="253"/>
      <c r="YU193" s="253"/>
      <c r="YV193" s="253"/>
      <c r="YW193" s="253"/>
      <c r="YX193" s="253"/>
      <c r="YY193" s="253"/>
      <c r="YZ193" s="253"/>
      <c r="ZA193" s="253"/>
      <c r="ZB193" s="253"/>
      <c r="ZC193" s="253"/>
      <c r="ZD193" s="253"/>
      <c r="ZE193" s="253"/>
      <c r="ZF193" s="253"/>
      <c r="ZG193" s="253"/>
      <c r="ZH193" s="253"/>
      <c r="ZI193" s="253"/>
      <c r="ZJ193" s="253"/>
      <c r="ZK193" s="253"/>
      <c r="ZL193" s="253"/>
      <c r="ZM193" s="253"/>
      <c r="ZN193" s="253"/>
      <c r="ZO193" s="253"/>
      <c r="ZP193" s="253"/>
      <c r="ZQ193" s="253"/>
      <c r="ZR193" s="253"/>
      <c r="ZS193" s="253"/>
      <c r="ZT193" s="253"/>
      <c r="ZU193" s="253"/>
      <c r="ZV193" s="253"/>
      <c r="ZW193" s="253"/>
      <c r="ZX193" s="253"/>
      <c r="ZY193" s="253"/>
      <c r="ZZ193" s="253"/>
      <c r="AAA193" s="253"/>
      <c r="AAB193" s="253"/>
      <c r="AAC193" s="253"/>
      <c r="AAD193" s="253"/>
      <c r="AAE193" s="253"/>
      <c r="AAF193" s="253"/>
      <c r="AAG193" s="253"/>
      <c r="AAH193" s="253"/>
      <c r="AAI193" s="253"/>
      <c r="AAJ193" s="253"/>
      <c r="AAK193" s="253"/>
      <c r="AAL193" s="253"/>
      <c r="AAM193" s="253"/>
      <c r="AAN193" s="253"/>
      <c r="AAO193" s="253"/>
      <c r="AAP193" s="253"/>
      <c r="AAQ193" s="253"/>
      <c r="AAR193" s="253"/>
      <c r="AAS193" s="253"/>
      <c r="AAT193" s="253"/>
      <c r="AAU193" s="253"/>
      <c r="AAV193" s="253"/>
      <c r="AAW193" s="253"/>
      <c r="AAX193" s="253"/>
      <c r="AAY193" s="253"/>
      <c r="AAZ193" s="253"/>
      <c r="ABA193" s="253"/>
      <c r="ABB193" s="253"/>
      <c r="ABC193" s="253"/>
      <c r="ABD193" s="253"/>
      <c r="ABE193" s="253"/>
      <c r="ABF193" s="253"/>
      <c r="ABG193" s="253"/>
      <c r="ABH193" s="253"/>
      <c r="ABI193" s="253"/>
      <c r="ABJ193" s="253"/>
      <c r="ABK193" s="253"/>
      <c r="ABL193" s="253"/>
      <c r="ABM193" s="253"/>
      <c r="ABN193" s="253"/>
      <c r="ABO193" s="253"/>
      <c r="ABP193" s="253"/>
      <c r="ABQ193" s="253"/>
      <c r="ABR193" s="253"/>
      <c r="ABS193" s="253"/>
      <c r="ABT193" s="253"/>
      <c r="ABU193" s="253"/>
      <c r="ABV193" s="253"/>
      <c r="ABW193" s="253"/>
      <c r="ABX193" s="253"/>
      <c r="ABY193" s="253"/>
      <c r="ABZ193" s="253"/>
      <c r="ACA193" s="253"/>
      <c r="ACB193" s="253"/>
      <c r="ACC193" s="253"/>
      <c r="ACD193" s="253"/>
      <c r="ACE193" s="253"/>
      <c r="ACF193" s="253"/>
      <c r="ACG193" s="253"/>
      <c r="ACH193" s="253"/>
      <c r="ACI193" s="253"/>
      <c r="ACJ193" s="253"/>
      <c r="ACK193" s="253"/>
      <c r="ACL193" s="253"/>
      <c r="ACM193" s="253"/>
      <c r="ACN193" s="253"/>
      <c r="ACO193" s="253"/>
      <c r="ACP193" s="253"/>
      <c r="ACQ193" s="253"/>
      <c r="ACR193" s="253"/>
      <c r="ACS193" s="253"/>
      <c r="ACT193" s="253"/>
      <c r="ACU193" s="253"/>
      <c r="ACV193" s="253"/>
      <c r="ACW193" s="253"/>
      <c r="ACX193" s="253"/>
      <c r="ACY193" s="253"/>
      <c r="ACZ193" s="253"/>
      <c r="ADA193" s="253"/>
      <c r="ADB193" s="253"/>
      <c r="ADC193" s="253"/>
      <c r="ADD193" s="253"/>
      <c r="ADE193" s="253"/>
      <c r="ADF193" s="253"/>
      <c r="ADG193" s="253"/>
      <c r="ADH193" s="253"/>
      <c r="ADI193" s="253"/>
      <c r="ADJ193" s="253"/>
      <c r="ADK193" s="253"/>
      <c r="ADL193" s="253"/>
      <c r="ADM193" s="253"/>
      <c r="ADN193" s="253"/>
      <c r="ADO193" s="253"/>
      <c r="ADP193" s="253"/>
      <c r="ADQ193" s="253"/>
      <c r="ADR193" s="253"/>
      <c r="ADS193" s="253"/>
      <c r="ADT193" s="253"/>
      <c r="ADU193" s="253"/>
      <c r="ADV193" s="253"/>
      <c r="ADW193" s="253"/>
      <c r="ADX193" s="253"/>
      <c r="ADY193" s="253"/>
      <c r="ADZ193" s="253"/>
      <c r="AEA193" s="253"/>
      <c r="AEB193" s="253"/>
      <c r="AEC193" s="253"/>
      <c r="AED193" s="253"/>
      <c r="AEE193" s="253"/>
      <c r="AEF193" s="253"/>
      <c r="AEG193" s="253"/>
      <c r="AEH193" s="253"/>
      <c r="AEI193" s="253"/>
      <c r="AEJ193" s="253"/>
      <c r="AEK193" s="253"/>
      <c r="AEL193" s="253"/>
      <c r="AEM193" s="253"/>
      <c r="AEN193" s="253"/>
      <c r="AEO193" s="253"/>
      <c r="AEP193" s="253"/>
      <c r="AEQ193" s="253"/>
      <c r="AER193" s="253"/>
      <c r="AES193" s="253"/>
      <c r="AET193" s="253"/>
      <c r="AEU193" s="253"/>
      <c r="AEV193" s="253"/>
      <c r="AEW193" s="253"/>
      <c r="AEX193" s="253"/>
      <c r="AEY193" s="253"/>
      <c r="AEZ193" s="253"/>
      <c r="AFA193" s="253"/>
      <c r="AFB193" s="253"/>
      <c r="AFC193" s="253"/>
      <c r="AFD193" s="253"/>
      <c r="AFE193" s="253"/>
      <c r="AFF193" s="253"/>
      <c r="AFG193" s="253"/>
      <c r="AFH193" s="253"/>
      <c r="AFI193" s="253"/>
      <c r="AFJ193" s="253"/>
      <c r="AFK193" s="253"/>
      <c r="AFL193" s="253"/>
      <c r="AFM193" s="253"/>
      <c r="AFN193" s="253"/>
      <c r="AFO193" s="253"/>
      <c r="AFP193" s="253"/>
      <c r="AFQ193" s="253"/>
      <c r="AFR193" s="253"/>
      <c r="AFS193" s="253"/>
      <c r="AFT193" s="253"/>
      <c r="AFU193" s="253"/>
      <c r="AFV193" s="253"/>
      <c r="AFW193" s="253"/>
      <c r="AFX193" s="253"/>
      <c r="AFY193" s="253"/>
      <c r="AFZ193" s="253"/>
      <c r="AGA193" s="253"/>
      <c r="AGB193" s="253"/>
      <c r="AGC193" s="253"/>
      <c r="AGD193" s="253"/>
      <c r="AGE193" s="253"/>
      <c r="AGF193" s="253"/>
      <c r="AGG193" s="253"/>
      <c r="AGH193" s="253"/>
      <c r="AGI193" s="253"/>
      <c r="AGJ193" s="253"/>
      <c r="AGK193" s="253"/>
      <c r="AGL193" s="253"/>
      <c r="AGM193" s="253"/>
      <c r="AGN193" s="253"/>
      <c r="AGO193" s="253"/>
      <c r="AGP193" s="253"/>
      <c r="AGQ193" s="253"/>
      <c r="AGR193" s="253"/>
      <c r="AGS193" s="253"/>
      <c r="AGT193" s="253"/>
      <c r="AGU193" s="253"/>
      <c r="AGV193" s="253"/>
      <c r="AGW193" s="253"/>
      <c r="AGX193" s="253"/>
      <c r="AGY193" s="253"/>
      <c r="AGZ193" s="253"/>
      <c r="AHA193" s="253"/>
      <c r="AHB193" s="253"/>
      <c r="AHC193" s="253"/>
      <c r="AHD193" s="253"/>
      <c r="AHE193" s="253"/>
      <c r="AHF193" s="253"/>
      <c r="AHG193" s="253"/>
      <c r="AHH193" s="253"/>
      <c r="AHI193" s="253"/>
      <c r="AHJ193" s="253"/>
      <c r="AHK193" s="253"/>
      <c r="AHL193" s="253"/>
      <c r="AHM193" s="253"/>
      <c r="AHN193" s="253"/>
      <c r="AHO193" s="253"/>
      <c r="AHP193" s="253"/>
      <c r="AHQ193" s="253"/>
      <c r="AHR193" s="253"/>
      <c r="AHS193" s="253"/>
      <c r="AHT193" s="253"/>
      <c r="AHU193" s="253"/>
      <c r="AHV193" s="253"/>
      <c r="AHW193" s="253"/>
      <c r="AHX193" s="253"/>
      <c r="AHY193" s="253"/>
      <c r="AHZ193" s="253"/>
      <c r="AIA193" s="253"/>
      <c r="AIB193" s="253"/>
      <c r="AIC193" s="253"/>
      <c r="AID193" s="253"/>
      <c r="AIE193" s="253"/>
      <c r="AIF193" s="253"/>
      <c r="AIG193" s="253"/>
      <c r="AIH193" s="253"/>
      <c r="AII193" s="253"/>
      <c r="AIJ193" s="253"/>
      <c r="AIK193" s="253"/>
      <c r="AIL193" s="253"/>
      <c r="AIM193" s="253"/>
      <c r="AIN193" s="253"/>
      <c r="AIO193" s="253"/>
      <c r="AIP193" s="253"/>
      <c r="AIQ193" s="253"/>
      <c r="AIR193" s="253"/>
      <c r="AIS193" s="253"/>
      <c r="AIT193" s="253"/>
      <c r="AIU193" s="253"/>
      <c r="AIV193" s="253"/>
      <c r="AIW193" s="253"/>
      <c r="AIX193" s="253"/>
      <c r="AIY193" s="253"/>
      <c r="AIZ193" s="253"/>
      <c r="AJA193" s="253"/>
      <c r="AJB193" s="253"/>
      <c r="AJC193" s="253"/>
      <c r="AJD193" s="253"/>
      <c r="AJE193" s="253"/>
      <c r="AJF193" s="253"/>
      <c r="AJG193" s="253"/>
      <c r="AJH193" s="253"/>
      <c r="AJI193" s="253"/>
      <c r="AJJ193" s="253"/>
      <c r="AJK193" s="253"/>
      <c r="AJL193" s="253"/>
      <c r="AJM193" s="253"/>
      <c r="AJN193" s="253"/>
      <c r="AJO193" s="253"/>
      <c r="AJP193" s="253"/>
      <c r="AJQ193" s="253"/>
      <c r="AJR193" s="253"/>
      <c r="AJS193" s="253"/>
      <c r="AJT193" s="253"/>
      <c r="AJU193" s="253"/>
      <c r="AJV193" s="253"/>
      <c r="AJW193" s="253"/>
      <c r="AJX193" s="253"/>
      <c r="AJY193" s="253"/>
      <c r="AJZ193" s="253"/>
      <c r="AKA193" s="253"/>
      <c r="AKB193" s="253"/>
      <c r="AKC193" s="253"/>
      <c r="AKD193" s="253"/>
      <c r="AKE193" s="253"/>
      <c r="AKF193" s="253"/>
      <c r="AKG193" s="253"/>
      <c r="AKH193" s="253"/>
      <c r="AKI193" s="253"/>
      <c r="AKJ193" s="253"/>
      <c r="AKK193" s="253"/>
      <c r="AKL193" s="253"/>
      <c r="AKM193" s="253"/>
      <c r="AKN193" s="253"/>
      <c r="AKO193" s="253"/>
      <c r="AKP193" s="253"/>
      <c r="AKQ193" s="253"/>
      <c r="AKR193" s="253"/>
      <c r="AKS193" s="253"/>
      <c r="AKT193" s="253"/>
      <c r="AKU193" s="253"/>
      <c r="AKV193" s="253"/>
      <c r="AKW193" s="253"/>
      <c r="AKX193" s="253"/>
      <c r="AKY193" s="253"/>
      <c r="AKZ193" s="253"/>
      <c r="ALA193" s="253"/>
      <c r="ALB193" s="253"/>
      <c r="ALC193" s="253"/>
      <c r="ALD193" s="253"/>
      <c r="ALE193" s="253"/>
      <c r="ALF193" s="253"/>
      <c r="ALG193" s="253"/>
      <c r="ALH193" s="253"/>
      <c r="ALI193" s="253"/>
      <c r="ALJ193" s="253"/>
      <c r="ALK193" s="253"/>
      <c r="ALL193" s="253"/>
      <c r="ALM193" s="253"/>
      <c r="ALN193" s="253"/>
      <c r="ALO193" s="253"/>
      <c r="ALP193" s="253"/>
      <c r="ALQ193" s="253"/>
      <c r="ALR193" s="253"/>
      <c r="ALS193" s="253"/>
      <c r="ALT193" s="253"/>
      <c r="ALU193" s="253"/>
      <c r="ALV193" s="253"/>
      <c r="ALW193" s="253"/>
      <c r="ALX193" s="253"/>
      <c r="ALY193" s="253"/>
      <c r="ALZ193" s="253"/>
      <c r="AMA193" s="253"/>
      <c r="AMB193" s="253"/>
      <c r="AMC193" s="253"/>
      <c r="AMD193" s="253"/>
      <c r="AME193" s="253"/>
      <c r="AMF193" s="253"/>
      <c r="AMG193" s="253"/>
      <c r="AMH193" s="253"/>
      <c r="AMI193" s="253"/>
      <c r="AMJ193" s="253"/>
      <c r="AMK193" s="253"/>
      <c r="AML193" s="253"/>
      <c r="AMM193" s="253"/>
      <c r="AMN193" s="253"/>
      <c r="AMO193" s="253"/>
      <c r="AMP193" s="253"/>
      <c r="AMQ193" s="253"/>
      <c r="AMR193" s="253"/>
      <c r="AMS193" s="253"/>
      <c r="AMT193" s="253"/>
      <c r="AMU193" s="253"/>
      <c r="AMV193" s="253"/>
      <c r="AMW193" s="253"/>
      <c r="AMX193" s="253"/>
      <c r="AMY193" s="253"/>
      <c r="AMZ193" s="253"/>
      <c r="ANA193" s="253"/>
      <c r="ANB193" s="253"/>
      <c r="ANC193" s="253"/>
      <c r="AND193" s="253"/>
      <c r="ANE193" s="253"/>
      <c r="ANF193" s="253"/>
      <c r="ANG193" s="253"/>
      <c r="ANH193" s="253"/>
      <c r="ANI193" s="253"/>
      <c r="ANJ193" s="253"/>
      <c r="ANK193" s="253"/>
      <c r="ANL193" s="253"/>
      <c r="ANM193" s="253"/>
      <c r="ANN193" s="253"/>
      <c r="ANO193" s="253"/>
      <c r="ANP193" s="253"/>
      <c r="ANQ193" s="253"/>
      <c r="ANR193" s="253"/>
      <c r="ANS193" s="253"/>
      <c r="ANT193" s="253"/>
      <c r="ANU193" s="253"/>
      <c r="ANV193" s="253"/>
      <c r="ANW193" s="253"/>
      <c r="ANX193" s="253"/>
      <c r="ANY193" s="253"/>
      <c r="ANZ193" s="253"/>
      <c r="AOA193" s="253"/>
      <c r="AOB193" s="253"/>
      <c r="AOC193" s="253"/>
      <c r="AOD193" s="253"/>
      <c r="AOE193" s="253"/>
      <c r="AOF193" s="253"/>
      <c r="AOG193" s="253"/>
      <c r="AOH193" s="253"/>
      <c r="AOI193" s="253"/>
      <c r="AOJ193" s="253"/>
      <c r="AOK193" s="253"/>
      <c r="AOL193" s="253"/>
      <c r="AOM193" s="253"/>
      <c r="AON193" s="253"/>
      <c r="AOO193" s="253"/>
      <c r="AOP193" s="253"/>
      <c r="AOQ193" s="253"/>
      <c r="AOR193" s="253"/>
      <c r="AOS193" s="253"/>
      <c r="AOT193" s="253"/>
      <c r="AOU193" s="253"/>
      <c r="AOV193" s="253"/>
      <c r="AOW193" s="253"/>
      <c r="AOX193" s="253"/>
      <c r="AOY193" s="253"/>
      <c r="AOZ193" s="253"/>
      <c r="APA193" s="253"/>
      <c r="APB193" s="253"/>
      <c r="APC193" s="253"/>
      <c r="APD193" s="253"/>
      <c r="APE193" s="253"/>
      <c r="APF193" s="253"/>
      <c r="APG193" s="253"/>
      <c r="APH193" s="253"/>
      <c r="API193" s="253"/>
      <c r="APJ193" s="253"/>
      <c r="APK193" s="253"/>
      <c r="APL193" s="253"/>
      <c r="APM193" s="253"/>
      <c r="APN193" s="253"/>
      <c r="APO193" s="253"/>
      <c r="APP193" s="253"/>
      <c r="APQ193" s="253"/>
      <c r="APR193" s="253"/>
      <c r="APS193" s="253"/>
      <c r="APT193" s="253"/>
      <c r="APU193" s="253"/>
      <c r="APV193" s="253"/>
      <c r="APW193" s="253"/>
      <c r="APX193" s="253"/>
      <c r="APY193" s="253"/>
      <c r="APZ193" s="253"/>
      <c r="AQA193" s="253"/>
      <c r="AQB193" s="253"/>
      <c r="AQC193" s="253"/>
      <c r="AQD193" s="253"/>
      <c r="AQE193" s="253"/>
      <c r="AQF193" s="253"/>
      <c r="AQG193" s="253"/>
      <c r="AQH193" s="253"/>
      <c r="AQI193" s="253"/>
      <c r="AQJ193" s="253"/>
      <c r="AQK193" s="253"/>
      <c r="AQL193" s="253"/>
      <c r="AQM193" s="253"/>
      <c r="AQN193" s="253"/>
      <c r="AQO193" s="253"/>
      <c r="AQP193" s="253"/>
      <c r="AQQ193" s="253"/>
      <c r="AQR193" s="253"/>
      <c r="AQS193" s="253"/>
      <c r="AQT193" s="253"/>
      <c r="AQU193" s="253"/>
      <c r="AQV193" s="253"/>
      <c r="AQW193" s="253"/>
      <c r="AQX193" s="253"/>
      <c r="AQY193" s="253"/>
      <c r="AQZ193" s="253"/>
      <c r="ARA193" s="253"/>
      <c r="ARB193" s="253"/>
      <c r="ARC193" s="253"/>
      <c r="ARD193" s="253"/>
      <c r="ARE193" s="253"/>
      <c r="ARF193" s="253"/>
      <c r="ARG193" s="253"/>
      <c r="ARH193" s="253"/>
      <c r="ARI193" s="253"/>
      <c r="ARJ193" s="253"/>
      <c r="ARK193" s="253"/>
      <c r="ARL193" s="253"/>
      <c r="ARM193" s="253"/>
      <c r="ARN193" s="253"/>
      <c r="ARO193" s="253"/>
      <c r="ARP193" s="253"/>
      <c r="ARQ193" s="253"/>
      <c r="ARR193" s="253"/>
      <c r="ARS193" s="253"/>
      <c r="ART193" s="253"/>
      <c r="ARU193" s="253"/>
      <c r="ARV193" s="253"/>
      <c r="ARW193" s="253"/>
      <c r="ARX193" s="253"/>
      <c r="ARY193" s="253"/>
      <c r="ARZ193" s="253"/>
      <c r="ASA193" s="253"/>
      <c r="ASB193" s="253"/>
      <c r="ASC193" s="253"/>
      <c r="ASD193" s="253"/>
      <c r="ASE193" s="253"/>
      <c r="ASF193" s="253"/>
      <c r="ASG193" s="253"/>
      <c r="ASH193" s="253"/>
      <c r="ASI193" s="253"/>
      <c r="ASJ193" s="253"/>
      <c r="ASK193" s="253"/>
      <c r="ASL193" s="253"/>
      <c r="ASM193" s="253"/>
      <c r="ASN193" s="253"/>
      <c r="ASO193" s="253"/>
      <c r="ASP193" s="253"/>
      <c r="ASQ193" s="253"/>
      <c r="ASR193" s="253"/>
      <c r="ASS193" s="253"/>
      <c r="AST193" s="253"/>
      <c r="ASU193" s="253"/>
      <c r="ASV193" s="253"/>
      <c r="ASW193" s="253"/>
      <c r="ASX193" s="253"/>
      <c r="ASY193" s="253"/>
      <c r="ASZ193" s="253"/>
      <c r="ATA193" s="253"/>
      <c r="ATB193" s="253"/>
      <c r="ATC193" s="253"/>
      <c r="ATD193" s="253"/>
      <c r="ATE193" s="253"/>
      <c r="ATF193" s="253"/>
      <c r="ATG193" s="253"/>
      <c r="ATH193" s="253"/>
      <c r="ATI193" s="253"/>
      <c r="ATJ193" s="253"/>
      <c r="ATK193" s="253"/>
      <c r="ATL193" s="253"/>
      <c r="ATM193" s="253"/>
      <c r="ATN193" s="253"/>
      <c r="ATO193" s="253"/>
      <c r="ATP193" s="253"/>
      <c r="ATQ193" s="253"/>
      <c r="ATR193" s="253"/>
      <c r="ATS193" s="253"/>
      <c r="ATT193" s="253"/>
      <c r="ATU193" s="253"/>
      <c r="ATV193" s="253"/>
      <c r="ATW193" s="253"/>
      <c r="ATX193" s="253"/>
      <c r="ATY193" s="253"/>
      <c r="ATZ193" s="253"/>
      <c r="AUA193" s="253"/>
      <c r="AUB193" s="253"/>
      <c r="AUC193" s="253"/>
      <c r="AUD193" s="253"/>
      <c r="AUE193" s="253"/>
      <c r="AUF193" s="253"/>
      <c r="AUG193" s="253"/>
      <c r="AUH193" s="253"/>
      <c r="AUI193" s="253"/>
      <c r="AUJ193" s="253"/>
      <c r="AUK193" s="253"/>
      <c r="AUL193" s="253"/>
      <c r="AUM193" s="253"/>
      <c r="AUN193" s="253"/>
      <c r="AUO193" s="253"/>
      <c r="AUP193" s="253"/>
      <c r="AUQ193" s="253"/>
      <c r="AUR193" s="253"/>
      <c r="AUS193" s="253"/>
      <c r="AUT193" s="253"/>
      <c r="AUU193" s="253"/>
      <c r="AUV193" s="253"/>
      <c r="AUW193" s="253"/>
      <c r="AUX193" s="253"/>
      <c r="AUY193" s="253"/>
      <c r="AUZ193" s="253"/>
      <c r="AVA193" s="253"/>
      <c r="AVB193" s="253"/>
      <c r="AVC193" s="253"/>
      <c r="AVD193" s="253"/>
      <c r="AVE193" s="253"/>
      <c r="AVF193" s="253"/>
      <c r="AVG193" s="253"/>
      <c r="AVH193" s="253"/>
      <c r="AVI193" s="253"/>
      <c r="AVJ193" s="253"/>
      <c r="AVK193" s="253"/>
      <c r="AVL193" s="253"/>
      <c r="AVM193" s="253"/>
      <c r="AVN193" s="253"/>
      <c r="AVO193" s="253"/>
      <c r="AVP193" s="253"/>
      <c r="AVQ193" s="253"/>
      <c r="AVR193" s="253"/>
      <c r="AVS193" s="253"/>
      <c r="AVT193" s="253"/>
      <c r="AVU193" s="253"/>
      <c r="AVV193" s="253"/>
      <c r="AVW193" s="253"/>
      <c r="AVX193" s="253"/>
      <c r="AVY193" s="253"/>
      <c r="AVZ193" s="253"/>
      <c r="AWA193" s="253"/>
      <c r="AWB193" s="253"/>
      <c r="AWC193" s="253"/>
      <c r="AWD193" s="253"/>
      <c r="AWE193" s="253"/>
      <c r="AWF193" s="253"/>
      <c r="AWG193" s="253"/>
      <c r="AWH193" s="253"/>
      <c r="AWI193" s="253"/>
      <c r="AWJ193" s="253"/>
      <c r="AWK193" s="253"/>
      <c r="AWL193" s="253"/>
      <c r="AWM193" s="253"/>
      <c r="AWN193" s="253"/>
      <c r="AWO193" s="253"/>
      <c r="AWP193" s="253"/>
      <c r="AWQ193" s="253"/>
      <c r="AWR193" s="253"/>
      <c r="AWS193" s="253"/>
      <c r="AWT193" s="253"/>
      <c r="AWU193" s="253"/>
      <c r="AWV193" s="253"/>
      <c r="AWW193" s="253"/>
      <c r="AWX193" s="253"/>
      <c r="AWY193" s="253"/>
      <c r="AWZ193" s="253"/>
      <c r="AXA193" s="253"/>
      <c r="AXB193" s="253"/>
      <c r="AXC193" s="253"/>
      <c r="AXD193" s="253"/>
      <c r="AXE193" s="253"/>
      <c r="AXF193" s="253"/>
      <c r="AXG193" s="253"/>
      <c r="AXH193" s="253"/>
      <c r="AXI193" s="253"/>
      <c r="AXJ193" s="253"/>
      <c r="AXK193" s="253"/>
      <c r="AXL193" s="253"/>
      <c r="AXM193" s="253"/>
      <c r="AXN193" s="253"/>
      <c r="AXO193" s="253"/>
      <c r="AXP193" s="253"/>
      <c r="AXQ193" s="253"/>
      <c r="AXR193" s="253"/>
      <c r="AXS193" s="253"/>
      <c r="AXT193" s="253"/>
      <c r="AXU193" s="253"/>
      <c r="AXV193" s="253"/>
      <c r="AXW193" s="253"/>
      <c r="AXX193" s="253"/>
      <c r="AXY193" s="253"/>
      <c r="AXZ193" s="253"/>
      <c r="AYA193" s="253"/>
      <c r="AYB193" s="253"/>
      <c r="AYC193" s="253"/>
      <c r="AYD193" s="253"/>
      <c r="AYE193" s="253"/>
      <c r="AYF193" s="253"/>
      <c r="AYG193" s="253"/>
      <c r="AYH193" s="253"/>
      <c r="AYI193" s="253"/>
      <c r="AYJ193" s="253"/>
      <c r="AYK193" s="253"/>
      <c r="AYL193" s="253"/>
      <c r="AYM193" s="253"/>
      <c r="AYN193" s="253"/>
      <c r="AYO193" s="253"/>
      <c r="AYP193" s="253"/>
      <c r="AYQ193" s="253"/>
      <c r="AYR193" s="253"/>
      <c r="AYS193" s="253"/>
      <c r="AYT193" s="253"/>
      <c r="AYU193" s="253"/>
      <c r="AYV193" s="253"/>
      <c r="AYW193" s="253"/>
      <c r="AYX193" s="253"/>
      <c r="AYY193" s="253"/>
      <c r="AYZ193" s="253"/>
      <c r="AZA193" s="253"/>
      <c r="AZB193" s="253"/>
      <c r="AZC193" s="253"/>
      <c r="AZD193" s="253"/>
      <c r="AZE193" s="253"/>
      <c r="AZF193" s="253"/>
      <c r="AZG193" s="253"/>
      <c r="AZH193" s="253"/>
      <c r="AZI193" s="253"/>
      <c r="AZJ193" s="253"/>
      <c r="AZK193" s="253"/>
      <c r="AZL193" s="253"/>
      <c r="AZM193" s="253"/>
      <c r="AZN193" s="253"/>
      <c r="AZO193" s="253"/>
      <c r="AZP193" s="253"/>
      <c r="AZQ193" s="253"/>
      <c r="AZR193" s="253"/>
      <c r="AZS193" s="253"/>
      <c r="AZT193" s="253"/>
      <c r="AZU193" s="253"/>
      <c r="AZV193" s="253"/>
      <c r="AZW193" s="253"/>
      <c r="AZX193" s="253"/>
      <c r="AZY193" s="253"/>
      <c r="AZZ193" s="253"/>
      <c r="BAA193" s="253"/>
      <c r="BAB193" s="253"/>
      <c r="BAC193" s="253"/>
      <c r="BAD193" s="253"/>
      <c r="BAE193" s="253"/>
      <c r="BAF193" s="253"/>
      <c r="BAG193" s="253"/>
      <c r="BAH193" s="253"/>
      <c r="BAI193" s="253"/>
      <c r="BAJ193" s="253"/>
      <c r="BAK193" s="253"/>
      <c r="BAL193" s="253"/>
      <c r="BAM193" s="253"/>
      <c r="BAN193" s="253"/>
      <c r="BAO193" s="253"/>
      <c r="BAP193" s="253"/>
      <c r="BAQ193" s="253"/>
      <c r="BAR193" s="253"/>
      <c r="BAS193" s="253"/>
      <c r="BAT193" s="253"/>
      <c r="BAU193" s="253"/>
      <c r="BAV193" s="253"/>
      <c r="BAW193" s="253"/>
      <c r="BAX193" s="253"/>
      <c r="BAY193" s="253"/>
      <c r="BAZ193" s="253"/>
      <c r="BBA193" s="253"/>
      <c r="BBB193" s="253"/>
      <c r="BBC193" s="253"/>
      <c r="BBD193" s="253"/>
      <c r="BBE193" s="253"/>
      <c r="BBF193" s="253"/>
      <c r="BBG193" s="253"/>
      <c r="BBH193" s="253"/>
      <c r="BBI193" s="253"/>
      <c r="BBJ193" s="253"/>
      <c r="BBK193" s="253"/>
      <c r="BBL193" s="253"/>
      <c r="BBM193" s="253"/>
      <c r="BBN193" s="253"/>
      <c r="BBO193" s="253"/>
      <c r="BBP193" s="253"/>
      <c r="BBQ193" s="253"/>
      <c r="BBR193" s="253"/>
      <c r="BBS193" s="253"/>
      <c r="BBT193" s="253"/>
      <c r="BBU193" s="253"/>
      <c r="BBV193" s="253"/>
      <c r="BBW193" s="253"/>
      <c r="BBX193" s="253"/>
      <c r="BBY193" s="253"/>
      <c r="BBZ193" s="253"/>
      <c r="BCA193" s="253"/>
      <c r="BCB193" s="253"/>
      <c r="BCC193" s="253"/>
      <c r="BCD193" s="253"/>
      <c r="BCE193" s="253"/>
      <c r="BCF193" s="253"/>
      <c r="BCG193" s="253"/>
      <c r="BCH193" s="253"/>
      <c r="BCI193" s="253"/>
      <c r="BCJ193" s="253"/>
      <c r="BCK193" s="253"/>
      <c r="BCL193" s="253"/>
      <c r="BCM193" s="253"/>
      <c r="BCN193" s="253"/>
      <c r="BCO193" s="253"/>
      <c r="BCP193" s="253"/>
      <c r="BCQ193" s="253"/>
      <c r="BCR193" s="253"/>
      <c r="BCS193" s="253"/>
      <c r="BCT193" s="253"/>
      <c r="BCU193" s="253"/>
      <c r="BCV193" s="253"/>
      <c r="BCW193" s="253"/>
      <c r="BCX193" s="253"/>
      <c r="BCY193" s="253"/>
      <c r="BCZ193" s="253"/>
      <c r="BDA193" s="253"/>
      <c r="BDB193" s="253"/>
      <c r="BDC193" s="253"/>
      <c r="BDD193" s="253"/>
      <c r="BDE193" s="253"/>
      <c r="BDF193" s="253"/>
      <c r="BDG193" s="253"/>
      <c r="BDH193" s="253"/>
      <c r="BDI193" s="253"/>
      <c r="BDJ193" s="253"/>
      <c r="BDK193" s="253"/>
      <c r="BDL193" s="253"/>
      <c r="BDM193" s="253"/>
      <c r="BDN193" s="253"/>
      <c r="BDO193" s="253"/>
      <c r="BDP193" s="253"/>
      <c r="BDQ193" s="253"/>
      <c r="BDR193" s="253"/>
      <c r="BDS193" s="253"/>
      <c r="BDT193" s="253"/>
      <c r="BDU193" s="253"/>
      <c r="BDV193" s="253"/>
      <c r="BDW193" s="253"/>
      <c r="BDX193" s="253"/>
      <c r="BDY193" s="253"/>
      <c r="BDZ193" s="253"/>
      <c r="BEA193" s="253"/>
      <c r="BEB193" s="253"/>
      <c r="BEC193" s="253"/>
      <c r="BED193" s="253"/>
      <c r="BEE193" s="253"/>
      <c r="BEF193" s="253"/>
      <c r="BEG193" s="253"/>
      <c r="BEH193" s="253"/>
      <c r="BEI193" s="253"/>
      <c r="BEJ193" s="253"/>
      <c r="BEK193" s="253"/>
      <c r="BEL193" s="253"/>
      <c r="BEM193" s="253"/>
      <c r="BEN193" s="253"/>
      <c r="BEO193" s="253"/>
      <c r="BEP193" s="253"/>
      <c r="BEQ193" s="253"/>
      <c r="BER193" s="253"/>
      <c r="BES193" s="253"/>
      <c r="BET193" s="253"/>
      <c r="BEU193" s="253"/>
      <c r="BEV193" s="253"/>
      <c r="BEW193" s="253"/>
      <c r="BEX193" s="253"/>
      <c r="BEY193" s="253"/>
      <c r="BEZ193" s="253"/>
      <c r="BFA193" s="253"/>
      <c r="BFB193" s="253"/>
      <c r="BFC193" s="253"/>
      <c r="BFD193" s="253"/>
      <c r="BFE193" s="253"/>
      <c r="BFF193" s="253"/>
      <c r="BFG193" s="253"/>
      <c r="BFH193" s="253"/>
      <c r="BFI193" s="253"/>
      <c r="BFJ193" s="253"/>
      <c r="BFK193" s="253"/>
      <c r="BFL193" s="253"/>
      <c r="BFM193" s="253"/>
      <c r="BFN193" s="253"/>
      <c r="BFO193" s="253"/>
      <c r="BFP193" s="253"/>
      <c r="BFQ193" s="253"/>
      <c r="BFR193" s="253"/>
      <c r="BFS193" s="253"/>
      <c r="BFT193" s="253"/>
      <c r="BFU193" s="253"/>
      <c r="BFV193" s="253"/>
      <c r="BFW193" s="253"/>
      <c r="BFX193" s="253"/>
      <c r="BFY193" s="253"/>
      <c r="BFZ193" s="253"/>
      <c r="BGA193" s="253"/>
      <c r="BGB193" s="253"/>
      <c r="BGC193" s="253"/>
      <c r="BGD193" s="253"/>
      <c r="BGE193" s="253"/>
      <c r="BGF193" s="253"/>
      <c r="BGG193" s="253"/>
      <c r="BGH193" s="253"/>
      <c r="BGI193" s="253"/>
      <c r="BGJ193" s="253"/>
      <c r="BGK193" s="253"/>
      <c r="BGL193" s="253"/>
      <c r="BGM193" s="253"/>
      <c r="BGN193" s="253"/>
      <c r="BGO193" s="253"/>
      <c r="BGP193" s="253"/>
      <c r="BGQ193" s="253"/>
      <c r="BGR193" s="253"/>
      <c r="BGS193" s="253"/>
      <c r="BGT193" s="253"/>
      <c r="BGU193" s="253"/>
      <c r="BGV193" s="253"/>
      <c r="BGW193" s="253"/>
      <c r="BGX193" s="253"/>
      <c r="BGY193" s="253"/>
      <c r="BGZ193" s="253"/>
      <c r="BHA193" s="253"/>
      <c r="BHB193" s="253"/>
      <c r="BHC193" s="253"/>
      <c r="BHD193" s="253"/>
      <c r="BHE193" s="253"/>
      <c r="BHF193" s="253"/>
      <c r="BHG193" s="253"/>
      <c r="BHH193" s="253"/>
      <c r="BHI193" s="253"/>
      <c r="BHJ193" s="253"/>
      <c r="BHK193" s="253"/>
      <c r="BHL193" s="253"/>
      <c r="BHM193" s="253"/>
      <c r="BHN193" s="253"/>
      <c r="BHO193" s="253"/>
      <c r="BHP193" s="253"/>
      <c r="BHQ193" s="253"/>
      <c r="BHR193" s="253"/>
      <c r="BHS193" s="253"/>
      <c r="BHT193" s="253"/>
      <c r="BHU193" s="253"/>
      <c r="BHV193" s="253"/>
      <c r="BHW193" s="253"/>
      <c r="BHX193" s="253"/>
      <c r="BHY193" s="253"/>
      <c r="BHZ193" s="253"/>
      <c r="BIA193" s="253"/>
      <c r="BIB193" s="253"/>
      <c r="BIC193" s="253"/>
      <c r="BID193" s="253"/>
      <c r="BIE193" s="253"/>
      <c r="BIF193" s="253"/>
      <c r="BIG193" s="253"/>
      <c r="BIH193" s="253"/>
      <c r="BII193" s="253"/>
      <c r="BIJ193" s="253"/>
      <c r="BIK193" s="253"/>
      <c r="BIL193" s="253"/>
      <c r="BIM193" s="253"/>
      <c r="BIN193" s="253"/>
      <c r="BIO193" s="253"/>
      <c r="BIP193" s="253"/>
      <c r="BIQ193" s="253"/>
      <c r="BIR193" s="253"/>
      <c r="BIS193" s="253"/>
      <c r="BIT193" s="253"/>
      <c r="BIU193" s="253"/>
      <c r="BIV193" s="253"/>
      <c r="BIW193" s="253"/>
      <c r="BIX193" s="253"/>
      <c r="BIY193" s="253"/>
      <c r="BIZ193" s="253"/>
      <c r="BJA193" s="253"/>
      <c r="BJB193" s="253"/>
      <c r="BJC193" s="253"/>
      <c r="BJD193" s="253"/>
      <c r="BJE193" s="253"/>
      <c r="BJF193" s="253"/>
      <c r="BJG193" s="253"/>
      <c r="BJH193" s="253"/>
      <c r="BJI193" s="253"/>
      <c r="BJJ193" s="253"/>
      <c r="BJK193" s="253"/>
      <c r="BJL193" s="253"/>
      <c r="BJM193" s="253"/>
      <c r="BJN193" s="253"/>
      <c r="BJO193" s="253"/>
      <c r="BJP193" s="253"/>
      <c r="BJQ193" s="253"/>
      <c r="BJR193" s="253"/>
      <c r="BJS193" s="253"/>
      <c r="BJT193" s="253"/>
      <c r="BJU193" s="253"/>
      <c r="BJV193" s="253"/>
      <c r="BJW193" s="253"/>
      <c r="BJX193" s="253"/>
      <c r="BJY193" s="253"/>
      <c r="BJZ193" s="253"/>
      <c r="BKA193" s="253"/>
      <c r="BKB193" s="253"/>
      <c r="BKC193" s="253"/>
      <c r="BKD193" s="253"/>
      <c r="BKE193" s="253"/>
      <c r="BKF193" s="253"/>
      <c r="BKG193" s="253"/>
      <c r="BKH193" s="253"/>
      <c r="BKI193" s="253"/>
      <c r="BKJ193" s="253"/>
      <c r="BKK193" s="253"/>
      <c r="BKL193" s="253"/>
      <c r="BKM193" s="253"/>
      <c r="BKN193" s="253"/>
      <c r="BKO193" s="253"/>
      <c r="BKP193" s="253"/>
      <c r="BKQ193" s="253"/>
      <c r="BKR193" s="253"/>
      <c r="BKS193" s="253"/>
      <c r="BKT193" s="253"/>
      <c r="BKU193" s="253"/>
      <c r="BKV193" s="253"/>
      <c r="BKW193" s="253"/>
      <c r="BKX193" s="253"/>
      <c r="BKY193" s="253"/>
      <c r="BKZ193" s="253"/>
      <c r="BLA193" s="253"/>
      <c r="BLB193" s="253"/>
      <c r="BLC193" s="253"/>
      <c r="BLD193" s="253"/>
      <c r="BLE193" s="253"/>
      <c r="BLF193" s="253"/>
      <c r="BLG193" s="253"/>
      <c r="BLH193" s="253"/>
      <c r="BLI193" s="253"/>
      <c r="BLJ193" s="253"/>
      <c r="BLK193" s="253"/>
      <c r="BLL193" s="253"/>
      <c r="BLM193" s="253"/>
      <c r="BLN193" s="253"/>
      <c r="BLO193" s="253"/>
      <c r="BLP193" s="253"/>
      <c r="BLQ193" s="253"/>
      <c r="BLR193" s="253"/>
      <c r="BLS193" s="253"/>
      <c r="BLT193" s="253"/>
      <c r="BLU193" s="253"/>
      <c r="BLV193" s="253"/>
      <c r="BLW193" s="253"/>
      <c r="BLX193" s="253"/>
      <c r="BLY193" s="253"/>
      <c r="BLZ193" s="253"/>
      <c r="BMA193" s="253"/>
      <c r="BMB193" s="253"/>
      <c r="BMC193" s="253"/>
      <c r="BMD193" s="253"/>
      <c r="BME193" s="253"/>
      <c r="BMF193" s="253"/>
      <c r="BMG193" s="253"/>
      <c r="BMH193" s="253"/>
      <c r="BMI193" s="253"/>
      <c r="BMJ193" s="253"/>
      <c r="BMK193" s="253"/>
      <c r="BML193" s="253"/>
      <c r="BMM193" s="253"/>
      <c r="BMN193" s="253"/>
      <c r="BMO193" s="253"/>
      <c r="BMP193" s="253"/>
      <c r="BMQ193" s="253"/>
      <c r="BMR193" s="253"/>
      <c r="BMS193" s="253"/>
      <c r="BMT193" s="253"/>
      <c r="BMU193" s="253"/>
      <c r="BMV193" s="253"/>
      <c r="BMW193" s="253"/>
      <c r="BMX193" s="253"/>
      <c r="BMY193" s="253"/>
      <c r="BMZ193" s="253"/>
      <c r="BNA193" s="253"/>
      <c r="BNB193" s="253"/>
      <c r="BNC193" s="253"/>
      <c r="BND193" s="253"/>
      <c r="BNE193" s="253"/>
      <c r="BNF193" s="253"/>
      <c r="BNG193" s="253"/>
      <c r="BNH193" s="253"/>
      <c r="BNI193" s="253"/>
      <c r="BNJ193" s="253"/>
      <c r="BNK193" s="253"/>
      <c r="BNL193" s="253"/>
      <c r="BNM193" s="253"/>
      <c r="BNN193" s="253"/>
      <c r="BNO193" s="253"/>
      <c r="BNP193" s="253"/>
      <c r="BNQ193" s="253"/>
      <c r="BNR193" s="253"/>
      <c r="BNS193" s="253"/>
      <c r="BNT193" s="253"/>
      <c r="BNU193" s="253"/>
      <c r="BNV193" s="253"/>
      <c r="BNW193" s="253"/>
      <c r="BNX193" s="253"/>
      <c r="BNY193" s="253"/>
      <c r="BNZ193" s="253"/>
      <c r="BOA193" s="253"/>
      <c r="BOB193" s="253"/>
      <c r="BOC193" s="253"/>
      <c r="BOD193" s="253"/>
      <c r="BOE193" s="253"/>
      <c r="BOF193" s="253"/>
      <c r="BOG193" s="253"/>
      <c r="BOH193" s="253"/>
      <c r="BOI193" s="253"/>
      <c r="BOJ193" s="253"/>
      <c r="BOK193" s="253"/>
      <c r="BOL193" s="253"/>
      <c r="BOM193" s="253"/>
      <c r="BON193" s="253"/>
      <c r="BOO193" s="253"/>
      <c r="BOP193" s="253"/>
      <c r="BOQ193" s="253"/>
      <c r="BOR193" s="253"/>
      <c r="BOS193" s="253"/>
      <c r="BOT193" s="253"/>
      <c r="BOU193" s="253"/>
      <c r="BOV193" s="253"/>
      <c r="BOW193" s="253"/>
      <c r="BOX193" s="253"/>
      <c r="BOY193" s="253"/>
      <c r="BOZ193" s="253"/>
      <c r="BPA193" s="253"/>
      <c r="BPB193" s="253"/>
      <c r="BPC193" s="253"/>
      <c r="BPD193" s="253"/>
      <c r="BPE193" s="253"/>
      <c r="BPF193" s="253"/>
      <c r="BPG193" s="253"/>
      <c r="BPH193" s="253"/>
      <c r="BPI193" s="253"/>
      <c r="BPJ193" s="253"/>
      <c r="BPK193" s="253"/>
      <c r="BPL193" s="253"/>
      <c r="BPM193" s="253"/>
      <c r="BPN193" s="253"/>
      <c r="BPO193" s="253"/>
      <c r="BPP193" s="253"/>
      <c r="BPQ193" s="253"/>
      <c r="BPR193" s="253"/>
      <c r="BPS193" s="253"/>
      <c r="BPT193" s="253"/>
      <c r="BPU193" s="253"/>
      <c r="BPV193" s="253"/>
      <c r="BPW193" s="253"/>
      <c r="BPX193" s="253"/>
      <c r="BPY193" s="253"/>
      <c r="BPZ193" s="253"/>
      <c r="BQA193" s="253"/>
      <c r="BQB193" s="253"/>
      <c r="BQC193" s="253"/>
      <c r="BQD193" s="253"/>
      <c r="BQE193" s="253"/>
      <c r="BQF193" s="253"/>
      <c r="BQG193" s="253"/>
      <c r="BQH193" s="253"/>
      <c r="BQI193" s="253"/>
      <c r="BQJ193" s="253"/>
      <c r="BQK193" s="253"/>
      <c r="BQL193" s="253"/>
      <c r="BQM193" s="253"/>
      <c r="BQN193" s="253"/>
      <c r="BQO193" s="253"/>
      <c r="BQP193" s="253"/>
      <c r="BQQ193" s="253"/>
      <c r="BQR193" s="253"/>
      <c r="BQS193" s="253"/>
      <c r="BQT193" s="253"/>
      <c r="BQU193" s="253"/>
      <c r="BQV193" s="253"/>
      <c r="BQW193" s="253"/>
      <c r="BQX193" s="253"/>
      <c r="BQY193" s="253"/>
      <c r="BQZ193" s="253"/>
      <c r="BRA193" s="253"/>
      <c r="BRB193" s="253"/>
      <c r="BRC193" s="253"/>
      <c r="BRD193" s="253"/>
      <c r="BRE193" s="253"/>
      <c r="BRF193" s="253"/>
      <c r="BRG193" s="253"/>
      <c r="BRH193" s="253"/>
      <c r="BRI193" s="253"/>
      <c r="BRJ193" s="253"/>
      <c r="BRK193" s="253"/>
      <c r="BRL193" s="253"/>
      <c r="BRM193" s="253"/>
      <c r="BRN193" s="253"/>
      <c r="BRO193" s="253"/>
      <c r="BRP193" s="253"/>
      <c r="BRQ193" s="253"/>
      <c r="BRR193" s="253"/>
      <c r="BRS193" s="253"/>
      <c r="BRT193" s="253"/>
      <c r="BRU193" s="253"/>
      <c r="BRV193" s="253"/>
      <c r="BRW193" s="253"/>
      <c r="BRX193" s="253"/>
      <c r="BRY193" s="253"/>
      <c r="BRZ193" s="253"/>
      <c r="BSA193" s="253"/>
      <c r="BSB193" s="253"/>
      <c r="BSC193" s="253"/>
      <c r="BSD193" s="253"/>
      <c r="BSE193" s="253"/>
      <c r="BSF193" s="253"/>
      <c r="BSG193" s="253"/>
      <c r="BSH193" s="253"/>
      <c r="BSI193" s="253"/>
      <c r="BSJ193" s="253"/>
      <c r="BSK193" s="253"/>
      <c r="BSL193" s="253"/>
      <c r="BSM193" s="253"/>
      <c r="BSN193" s="253"/>
      <c r="BSO193" s="253"/>
      <c r="BSP193" s="253"/>
      <c r="BSQ193" s="253"/>
      <c r="BSR193" s="253"/>
      <c r="BSS193" s="253"/>
      <c r="BST193" s="253"/>
      <c r="BSU193" s="253"/>
      <c r="BSV193" s="253"/>
      <c r="BSW193" s="253"/>
      <c r="BSX193" s="253"/>
      <c r="BSY193" s="253"/>
      <c r="BSZ193" s="253"/>
      <c r="BTA193" s="253"/>
      <c r="BTB193" s="253"/>
      <c r="BTC193" s="253"/>
      <c r="BTD193" s="253"/>
      <c r="BTE193" s="253"/>
      <c r="BTF193" s="253"/>
      <c r="BTG193" s="253"/>
      <c r="BTH193" s="253"/>
      <c r="BTI193" s="253"/>
      <c r="BTJ193" s="253"/>
      <c r="BTK193" s="253"/>
      <c r="BTL193" s="253"/>
      <c r="BTM193" s="253"/>
      <c r="BTN193" s="253"/>
      <c r="BTO193" s="253"/>
      <c r="BTP193" s="253"/>
      <c r="BTQ193" s="253"/>
      <c r="BTR193" s="253"/>
      <c r="BTS193" s="253"/>
      <c r="BTT193" s="253"/>
      <c r="BTU193" s="253"/>
      <c r="BTV193" s="253"/>
      <c r="BTW193" s="253"/>
      <c r="BTX193" s="253"/>
      <c r="BTY193" s="253"/>
      <c r="BTZ193" s="253"/>
      <c r="BUA193" s="253"/>
      <c r="BUB193" s="253"/>
      <c r="BUC193" s="253"/>
      <c r="BUD193" s="253"/>
      <c r="BUE193" s="253"/>
      <c r="BUF193" s="253"/>
      <c r="BUG193" s="253"/>
      <c r="BUH193" s="253"/>
      <c r="BUI193" s="253"/>
      <c r="BUJ193" s="253"/>
      <c r="BUK193" s="253"/>
      <c r="BUL193" s="253"/>
      <c r="BUM193" s="253"/>
      <c r="BUN193" s="253"/>
      <c r="BUO193" s="253"/>
      <c r="BUP193" s="253"/>
      <c r="BUQ193" s="253"/>
      <c r="BUR193" s="253"/>
      <c r="BUS193" s="253"/>
      <c r="BUT193" s="253"/>
      <c r="BUU193" s="253"/>
      <c r="BUV193" s="253"/>
      <c r="BUW193" s="253"/>
      <c r="BUX193" s="253"/>
      <c r="BUY193" s="253"/>
      <c r="BUZ193" s="253"/>
      <c r="BVA193" s="253"/>
      <c r="BVB193" s="253"/>
      <c r="BVC193" s="253"/>
      <c r="BVD193" s="253"/>
      <c r="BVE193" s="253"/>
      <c r="BVF193" s="253"/>
      <c r="BVG193" s="253"/>
      <c r="BVH193" s="253"/>
      <c r="BVI193" s="253"/>
      <c r="BVJ193" s="253"/>
      <c r="BVK193" s="253"/>
      <c r="BVL193" s="253"/>
      <c r="BVM193" s="253"/>
      <c r="BVN193" s="253"/>
      <c r="BVO193" s="253"/>
      <c r="BVP193" s="253"/>
      <c r="BVQ193" s="253"/>
      <c r="BVR193" s="253"/>
      <c r="BVS193" s="253"/>
      <c r="BVT193" s="253"/>
      <c r="BVU193" s="253"/>
      <c r="BVV193" s="253"/>
      <c r="BVW193" s="253"/>
      <c r="BVX193" s="253"/>
      <c r="BVY193" s="253"/>
      <c r="BVZ193" s="253"/>
      <c r="BWA193" s="253"/>
      <c r="BWB193" s="253"/>
      <c r="BWC193" s="253"/>
      <c r="BWD193" s="253"/>
      <c r="BWE193" s="253"/>
      <c r="BWF193" s="253"/>
      <c r="BWG193" s="253"/>
      <c r="BWH193" s="253"/>
      <c r="BWI193" s="253"/>
      <c r="BWJ193" s="253"/>
      <c r="BWK193" s="253"/>
      <c r="BWL193" s="253"/>
      <c r="BWM193" s="253"/>
      <c r="BWN193" s="253"/>
      <c r="BWO193" s="253"/>
      <c r="BWP193" s="253"/>
      <c r="BWQ193" s="253"/>
      <c r="BWR193" s="253"/>
      <c r="BWS193" s="253"/>
      <c r="BWT193" s="253"/>
      <c r="BWU193" s="253"/>
      <c r="BWV193" s="253"/>
      <c r="BWW193" s="253"/>
      <c r="BWX193" s="253"/>
      <c r="BWY193" s="253"/>
      <c r="BWZ193" s="253"/>
      <c r="BXA193" s="253"/>
      <c r="BXB193" s="253"/>
      <c r="BXC193" s="253"/>
      <c r="BXD193" s="253"/>
      <c r="BXE193" s="253"/>
      <c r="BXF193" s="253"/>
      <c r="BXG193" s="253"/>
      <c r="BXH193" s="253"/>
      <c r="BXI193" s="253"/>
      <c r="BXJ193" s="253"/>
      <c r="BXK193" s="253"/>
      <c r="BXL193" s="253"/>
      <c r="BXM193" s="253"/>
      <c r="BXN193" s="253"/>
      <c r="BXO193" s="253"/>
      <c r="BXP193" s="253"/>
      <c r="BXQ193" s="253"/>
      <c r="BXR193" s="253"/>
      <c r="BXS193" s="253"/>
      <c r="BXT193" s="253"/>
      <c r="BXU193" s="253"/>
      <c r="BXV193" s="253"/>
      <c r="BXW193" s="253"/>
      <c r="BXX193" s="253"/>
      <c r="BXY193" s="253"/>
      <c r="BXZ193" s="253"/>
      <c r="BYA193" s="253"/>
      <c r="BYB193" s="253"/>
      <c r="BYC193" s="253"/>
      <c r="BYD193" s="253"/>
      <c r="BYE193" s="253"/>
      <c r="BYF193" s="253"/>
      <c r="BYG193" s="253"/>
      <c r="BYH193" s="253"/>
      <c r="BYI193" s="253"/>
      <c r="BYJ193" s="253"/>
      <c r="BYK193" s="253"/>
      <c r="BYL193" s="253"/>
      <c r="BYM193" s="253"/>
      <c r="BYN193" s="253"/>
      <c r="BYO193" s="253"/>
      <c r="BYP193" s="253"/>
      <c r="BYQ193" s="253"/>
      <c r="BYR193" s="253"/>
      <c r="BYS193" s="253"/>
      <c r="BYT193" s="253"/>
      <c r="BYU193" s="253"/>
      <c r="BYV193" s="253"/>
      <c r="BYW193" s="253"/>
      <c r="BYX193" s="253"/>
      <c r="BYY193" s="253"/>
      <c r="BYZ193" s="253"/>
      <c r="BZA193" s="253"/>
      <c r="BZB193" s="253"/>
      <c r="BZC193" s="253"/>
      <c r="BZD193" s="253"/>
      <c r="BZE193" s="253"/>
      <c r="BZF193" s="253"/>
      <c r="BZG193" s="253"/>
      <c r="BZH193" s="253"/>
      <c r="BZI193" s="253"/>
      <c r="BZJ193" s="253"/>
      <c r="BZK193" s="253"/>
      <c r="BZL193" s="253"/>
      <c r="BZM193" s="253"/>
      <c r="BZN193" s="253"/>
      <c r="BZO193" s="253"/>
      <c r="BZP193" s="253"/>
      <c r="BZQ193" s="253"/>
      <c r="BZR193" s="253"/>
      <c r="BZS193" s="253"/>
      <c r="BZT193" s="253"/>
      <c r="BZU193" s="253"/>
      <c r="BZV193" s="253"/>
      <c r="BZW193" s="253"/>
      <c r="BZX193" s="253"/>
      <c r="BZY193" s="253"/>
      <c r="BZZ193" s="253"/>
      <c r="CAA193" s="253"/>
      <c r="CAB193" s="253"/>
      <c r="CAC193" s="253"/>
      <c r="CAD193" s="253"/>
      <c r="CAE193" s="253"/>
      <c r="CAF193" s="253"/>
      <c r="CAG193" s="253"/>
      <c r="CAH193" s="253"/>
      <c r="CAI193" s="253"/>
      <c r="CAJ193" s="253"/>
      <c r="CAK193" s="253"/>
      <c r="CAL193" s="253"/>
      <c r="CAM193" s="253"/>
      <c r="CAN193" s="253"/>
      <c r="CAO193" s="253"/>
      <c r="CAP193" s="253"/>
      <c r="CAQ193" s="253"/>
      <c r="CAR193" s="253"/>
      <c r="CAS193" s="253"/>
      <c r="CAT193" s="253"/>
      <c r="CAU193" s="253"/>
      <c r="CAV193" s="253"/>
      <c r="CAW193" s="253"/>
      <c r="CAX193" s="253"/>
      <c r="CAY193" s="253"/>
      <c r="CAZ193" s="253"/>
      <c r="CBA193" s="253"/>
      <c r="CBB193" s="253"/>
      <c r="CBC193" s="253"/>
      <c r="CBD193" s="253"/>
      <c r="CBE193" s="253"/>
      <c r="CBF193" s="253"/>
      <c r="CBG193" s="253"/>
      <c r="CBH193" s="253"/>
      <c r="CBI193" s="253"/>
      <c r="CBJ193" s="253"/>
      <c r="CBK193" s="253"/>
      <c r="CBL193" s="253"/>
      <c r="CBM193" s="253"/>
      <c r="CBN193" s="253"/>
      <c r="CBO193" s="253"/>
      <c r="CBP193" s="253"/>
      <c r="CBQ193" s="253"/>
      <c r="CBR193" s="253"/>
      <c r="CBS193" s="253"/>
      <c r="CBT193" s="253"/>
      <c r="CBU193" s="253"/>
      <c r="CBV193" s="253"/>
      <c r="CBW193" s="253"/>
      <c r="CBX193" s="253"/>
      <c r="CBY193" s="253"/>
      <c r="CBZ193" s="253"/>
      <c r="CCA193" s="253"/>
      <c r="CCB193" s="253"/>
      <c r="CCC193" s="253"/>
      <c r="CCD193" s="253"/>
      <c r="CCE193" s="253"/>
      <c r="CCF193" s="253"/>
      <c r="CCG193" s="253"/>
      <c r="CCH193" s="253"/>
      <c r="CCI193" s="253"/>
      <c r="CCJ193" s="253"/>
      <c r="CCK193" s="253"/>
      <c r="CCL193" s="253"/>
      <c r="CCM193" s="253"/>
      <c r="CCN193" s="253"/>
      <c r="CCO193" s="253"/>
      <c r="CCP193" s="253"/>
      <c r="CCQ193" s="253"/>
      <c r="CCR193" s="253"/>
      <c r="CCS193" s="253"/>
      <c r="CCT193" s="253"/>
      <c r="CCU193" s="253"/>
      <c r="CCV193" s="253"/>
      <c r="CCW193" s="253"/>
      <c r="CCX193" s="253"/>
      <c r="CCY193" s="253"/>
      <c r="CCZ193" s="253"/>
      <c r="CDA193" s="253"/>
      <c r="CDB193" s="253"/>
      <c r="CDC193" s="253"/>
      <c r="CDD193" s="253"/>
      <c r="CDE193" s="253"/>
      <c r="CDF193" s="253"/>
      <c r="CDG193" s="253"/>
      <c r="CDH193" s="253"/>
      <c r="CDI193" s="253"/>
      <c r="CDJ193" s="253"/>
      <c r="CDK193" s="253"/>
      <c r="CDL193" s="253"/>
      <c r="CDM193" s="253"/>
      <c r="CDN193" s="253"/>
      <c r="CDO193" s="253"/>
      <c r="CDP193" s="253"/>
      <c r="CDQ193" s="253"/>
      <c r="CDR193" s="253"/>
      <c r="CDS193" s="253"/>
      <c r="CDT193" s="253"/>
      <c r="CDU193" s="253"/>
      <c r="CDV193" s="253"/>
      <c r="CDW193" s="253"/>
      <c r="CDX193" s="253"/>
      <c r="CDY193" s="253"/>
      <c r="CDZ193" s="253"/>
      <c r="CEA193" s="253"/>
      <c r="CEB193" s="253"/>
      <c r="CEC193" s="253"/>
      <c r="CED193" s="253"/>
      <c r="CEE193" s="253"/>
      <c r="CEF193" s="253"/>
      <c r="CEG193" s="253"/>
      <c r="CEH193" s="253"/>
      <c r="CEI193" s="253"/>
      <c r="CEJ193" s="253"/>
      <c r="CEK193" s="253"/>
      <c r="CEL193" s="253"/>
      <c r="CEM193" s="253"/>
      <c r="CEN193" s="253"/>
      <c r="CEO193" s="253"/>
      <c r="CEP193" s="253"/>
      <c r="CEQ193" s="253"/>
      <c r="CER193" s="253"/>
      <c r="CES193" s="253"/>
      <c r="CET193" s="253"/>
      <c r="CEU193" s="253"/>
      <c r="CEV193" s="253"/>
      <c r="CEW193" s="253"/>
      <c r="CEX193" s="253"/>
      <c r="CEY193" s="253"/>
      <c r="CEZ193" s="253"/>
      <c r="CFA193" s="253"/>
      <c r="CFB193" s="253"/>
      <c r="CFC193" s="253"/>
      <c r="CFD193" s="253"/>
      <c r="CFE193" s="253"/>
      <c r="CFF193" s="253"/>
      <c r="CFG193" s="253"/>
      <c r="CFH193" s="253"/>
      <c r="CFI193" s="253"/>
      <c r="CFJ193" s="253"/>
      <c r="CFK193" s="253"/>
      <c r="CFL193" s="253"/>
      <c r="CFM193" s="253"/>
      <c r="CFN193" s="253"/>
      <c r="CFO193" s="253"/>
      <c r="CFP193" s="253"/>
      <c r="CFQ193" s="253"/>
      <c r="CFR193" s="253"/>
      <c r="CFS193" s="253"/>
      <c r="CFT193" s="253"/>
      <c r="CFU193" s="253"/>
      <c r="CFV193" s="253"/>
      <c r="CFW193" s="253"/>
      <c r="CFX193" s="253"/>
      <c r="CFY193" s="253"/>
      <c r="CFZ193" s="253"/>
      <c r="CGA193" s="253"/>
      <c r="CGB193" s="253"/>
      <c r="CGC193" s="253"/>
      <c r="CGD193" s="253"/>
      <c r="CGE193" s="253"/>
      <c r="CGF193" s="253"/>
      <c r="CGG193" s="253"/>
      <c r="CGH193" s="253"/>
      <c r="CGI193" s="253"/>
      <c r="CGJ193" s="253"/>
      <c r="CGK193" s="253"/>
      <c r="CGL193" s="253"/>
      <c r="CGM193" s="253"/>
      <c r="CGN193" s="253"/>
      <c r="CGO193" s="253"/>
      <c r="CGP193" s="253"/>
      <c r="CGQ193" s="253"/>
      <c r="CGR193" s="253"/>
      <c r="CGS193" s="253"/>
      <c r="CGT193" s="253"/>
      <c r="CGU193" s="253"/>
      <c r="CGV193" s="253"/>
      <c r="CGW193" s="253"/>
      <c r="CGX193" s="253"/>
      <c r="CGY193" s="253"/>
      <c r="CGZ193" s="253"/>
      <c r="CHA193" s="253"/>
      <c r="CHB193" s="253"/>
      <c r="CHC193" s="253"/>
      <c r="CHD193" s="253"/>
      <c r="CHE193" s="253"/>
      <c r="CHF193" s="253"/>
      <c r="CHG193" s="253"/>
      <c r="CHH193" s="253"/>
      <c r="CHI193" s="253"/>
      <c r="CHJ193" s="253"/>
      <c r="CHK193" s="253"/>
      <c r="CHL193" s="253"/>
      <c r="CHM193" s="253"/>
      <c r="CHN193" s="253"/>
      <c r="CHO193" s="253"/>
      <c r="CHP193" s="253"/>
      <c r="CHQ193" s="253"/>
      <c r="CHR193" s="253"/>
      <c r="CHS193" s="253"/>
      <c r="CHT193" s="253"/>
      <c r="CHU193" s="253"/>
      <c r="CHV193" s="253"/>
      <c r="CHW193" s="253"/>
      <c r="CHX193" s="253"/>
      <c r="CHY193" s="253"/>
      <c r="CHZ193" s="253"/>
      <c r="CIA193" s="253"/>
      <c r="CIB193" s="253"/>
      <c r="CIC193" s="253"/>
      <c r="CID193" s="253"/>
      <c r="CIE193" s="253"/>
      <c r="CIF193" s="253"/>
      <c r="CIG193" s="253"/>
      <c r="CIH193" s="253"/>
      <c r="CII193" s="253"/>
      <c r="CIJ193" s="253"/>
      <c r="CIK193" s="253"/>
      <c r="CIL193" s="253"/>
      <c r="CIM193" s="253"/>
      <c r="CIN193" s="253"/>
      <c r="CIO193" s="253"/>
      <c r="CIP193" s="253"/>
      <c r="CIQ193" s="253"/>
      <c r="CIR193" s="253"/>
      <c r="CIS193" s="253"/>
      <c r="CIT193" s="253"/>
      <c r="CIU193" s="253"/>
      <c r="CIV193" s="253"/>
      <c r="CIW193" s="253"/>
      <c r="CIX193" s="253"/>
      <c r="CIY193" s="253"/>
      <c r="CIZ193" s="253"/>
      <c r="CJA193" s="253"/>
      <c r="CJB193" s="253"/>
      <c r="CJC193" s="253"/>
      <c r="CJD193" s="253"/>
      <c r="CJE193" s="253"/>
      <c r="CJF193" s="253"/>
      <c r="CJG193" s="253"/>
      <c r="CJH193" s="253"/>
      <c r="CJI193" s="253"/>
      <c r="CJJ193" s="253"/>
      <c r="CJK193" s="253"/>
      <c r="CJL193" s="253"/>
      <c r="CJM193" s="253"/>
      <c r="CJN193" s="253"/>
      <c r="CJO193" s="253"/>
      <c r="CJP193" s="253"/>
      <c r="CJQ193" s="253"/>
      <c r="CJR193" s="253"/>
      <c r="CJS193" s="253"/>
      <c r="CJT193" s="253"/>
      <c r="CJU193" s="253"/>
      <c r="CJV193" s="253"/>
      <c r="CJW193" s="253"/>
      <c r="CJX193" s="253"/>
      <c r="CJY193" s="253"/>
      <c r="CJZ193" s="253"/>
      <c r="CKA193" s="253"/>
      <c r="CKB193" s="253"/>
      <c r="CKC193" s="253"/>
      <c r="CKD193" s="253"/>
      <c r="CKE193" s="253"/>
      <c r="CKF193" s="253"/>
      <c r="CKG193" s="253"/>
      <c r="CKH193" s="253"/>
      <c r="CKI193" s="253"/>
      <c r="CKJ193" s="253"/>
      <c r="CKK193" s="253"/>
      <c r="CKL193" s="253"/>
      <c r="CKM193" s="253"/>
      <c r="CKN193" s="253"/>
      <c r="CKO193" s="253"/>
      <c r="CKP193" s="253"/>
      <c r="CKQ193" s="253"/>
      <c r="CKR193" s="253"/>
      <c r="CKS193" s="253"/>
      <c r="CKT193" s="253"/>
      <c r="CKU193" s="253"/>
      <c r="CKV193" s="253"/>
      <c r="CKW193" s="253"/>
      <c r="CKX193" s="253"/>
      <c r="CKY193" s="253"/>
      <c r="CKZ193" s="253"/>
      <c r="CLA193" s="253"/>
      <c r="CLB193" s="253"/>
      <c r="CLC193" s="253"/>
      <c r="CLD193" s="253"/>
      <c r="CLE193" s="253"/>
      <c r="CLF193" s="253"/>
      <c r="CLG193" s="253"/>
      <c r="CLH193" s="253"/>
      <c r="CLI193" s="253"/>
      <c r="CLJ193" s="253"/>
      <c r="CLK193" s="253"/>
      <c r="CLL193" s="253"/>
      <c r="CLM193" s="253"/>
      <c r="CLN193" s="253"/>
      <c r="CLO193" s="253"/>
      <c r="CLP193" s="253"/>
      <c r="CLQ193" s="253"/>
      <c r="CLR193" s="253"/>
      <c r="CLS193" s="253"/>
      <c r="CLT193" s="253"/>
      <c r="CLU193" s="253"/>
      <c r="CLV193" s="253"/>
      <c r="CLW193" s="253"/>
      <c r="CLX193" s="253"/>
      <c r="CLY193" s="253"/>
      <c r="CLZ193" s="253"/>
      <c r="CMA193" s="253"/>
      <c r="CMB193" s="253"/>
      <c r="CMC193" s="253"/>
      <c r="CMD193" s="253"/>
      <c r="CME193" s="253"/>
      <c r="CMF193" s="253"/>
      <c r="CMG193" s="253"/>
      <c r="CMH193" s="253"/>
      <c r="CMI193" s="253"/>
      <c r="CMJ193" s="253"/>
      <c r="CMK193" s="253"/>
      <c r="CML193" s="253"/>
      <c r="CMM193" s="253"/>
      <c r="CMN193" s="253"/>
      <c r="CMO193" s="253"/>
      <c r="CMP193" s="253"/>
      <c r="CMQ193" s="253"/>
      <c r="CMR193" s="253"/>
      <c r="CMS193" s="253"/>
      <c r="CMT193" s="253"/>
      <c r="CMU193" s="253"/>
      <c r="CMV193" s="253"/>
      <c r="CMW193" s="253"/>
      <c r="CMX193" s="253"/>
      <c r="CMY193" s="253"/>
      <c r="CMZ193" s="253"/>
      <c r="CNA193" s="253"/>
      <c r="CNB193" s="253"/>
      <c r="CNC193" s="253"/>
      <c r="CND193" s="253"/>
      <c r="CNE193" s="253"/>
      <c r="CNF193" s="253"/>
      <c r="CNG193" s="253"/>
      <c r="CNH193" s="253"/>
      <c r="CNI193" s="253"/>
      <c r="CNJ193" s="253"/>
      <c r="CNK193" s="253"/>
      <c r="CNL193" s="253"/>
      <c r="CNM193" s="253"/>
      <c r="CNN193" s="253"/>
      <c r="CNO193" s="253"/>
      <c r="CNP193" s="253"/>
      <c r="CNQ193" s="253"/>
      <c r="CNR193" s="253"/>
      <c r="CNS193" s="253"/>
      <c r="CNT193" s="253"/>
      <c r="CNU193" s="253"/>
      <c r="CNV193" s="253"/>
      <c r="CNW193" s="253"/>
      <c r="CNX193" s="253"/>
      <c r="CNY193" s="253"/>
      <c r="CNZ193" s="253"/>
      <c r="COA193" s="253"/>
      <c r="COB193" s="253"/>
      <c r="COC193" s="253"/>
      <c r="COD193" s="253"/>
      <c r="COE193" s="253"/>
      <c r="COF193" s="253"/>
      <c r="COG193" s="253"/>
      <c r="COH193" s="253"/>
      <c r="COI193" s="253"/>
      <c r="COJ193" s="253"/>
      <c r="COK193" s="253"/>
      <c r="COL193" s="253"/>
      <c r="COM193" s="253"/>
      <c r="CON193" s="253"/>
      <c r="COO193" s="253"/>
      <c r="COP193" s="253"/>
      <c r="COQ193" s="253"/>
      <c r="COR193" s="253"/>
      <c r="COS193" s="253"/>
      <c r="COT193" s="253"/>
      <c r="COU193" s="253"/>
      <c r="COV193" s="253"/>
      <c r="COW193" s="253"/>
      <c r="COX193" s="253"/>
      <c r="COY193" s="253"/>
      <c r="COZ193" s="253"/>
      <c r="CPA193" s="253"/>
      <c r="CPB193" s="253"/>
      <c r="CPC193" s="253"/>
      <c r="CPD193" s="253"/>
      <c r="CPE193" s="253"/>
      <c r="CPF193" s="253"/>
      <c r="CPG193" s="253"/>
      <c r="CPH193" s="253"/>
      <c r="CPI193" s="253"/>
      <c r="CPJ193" s="253"/>
      <c r="CPK193" s="253"/>
      <c r="CPL193" s="253"/>
      <c r="CPM193" s="253"/>
      <c r="CPN193" s="253"/>
      <c r="CPO193" s="253"/>
      <c r="CPP193" s="253"/>
      <c r="CPQ193" s="253"/>
      <c r="CPR193" s="253"/>
      <c r="CPS193" s="253"/>
      <c r="CPT193" s="253"/>
      <c r="CPU193" s="253"/>
      <c r="CPV193" s="253"/>
      <c r="CPW193" s="253"/>
      <c r="CPX193" s="253"/>
      <c r="CPY193" s="253"/>
      <c r="CPZ193" s="253"/>
      <c r="CQA193" s="253"/>
      <c r="CQB193" s="253"/>
      <c r="CQC193" s="253"/>
      <c r="CQD193" s="253"/>
      <c r="CQE193" s="253"/>
      <c r="CQF193" s="253"/>
      <c r="CQG193" s="253"/>
      <c r="CQH193" s="253"/>
      <c r="CQI193" s="253"/>
      <c r="CQJ193" s="253"/>
      <c r="CQK193" s="253"/>
      <c r="CQL193" s="253"/>
      <c r="CQM193" s="253"/>
      <c r="CQN193" s="253"/>
      <c r="CQO193" s="253"/>
      <c r="CQP193" s="253"/>
      <c r="CQQ193" s="253"/>
      <c r="CQR193" s="253"/>
      <c r="CQS193" s="253"/>
      <c r="CQT193" s="253"/>
      <c r="CQU193" s="253"/>
      <c r="CQV193" s="253"/>
      <c r="CQW193" s="253"/>
      <c r="CQX193" s="253"/>
      <c r="CQY193" s="253"/>
      <c r="CQZ193" s="253"/>
      <c r="CRA193" s="253"/>
      <c r="CRB193" s="253"/>
      <c r="CRC193" s="253"/>
      <c r="CRD193" s="253"/>
      <c r="CRE193" s="253"/>
      <c r="CRF193" s="253"/>
      <c r="CRG193" s="253"/>
      <c r="CRH193" s="253"/>
      <c r="CRI193" s="253"/>
      <c r="CRJ193" s="253"/>
      <c r="CRK193" s="253"/>
      <c r="CRL193" s="253"/>
      <c r="CRM193" s="253"/>
      <c r="CRN193" s="253"/>
      <c r="CRO193" s="253"/>
      <c r="CRP193" s="253"/>
      <c r="CRQ193" s="253"/>
      <c r="CRR193" s="253"/>
      <c r="CRS193" s="253"/>
      <c r="CRT193" s="253"/>
      <c r="CRU193" s="253"/>
      <c r="CRV193" s="253"/>
      <c r="CRW193" s="253"/>
      <c r="CRX193" s="253"/>
      <c r="CRY193" s="253"/>
      <c r="CRZ193" s="253"/>
      <c r="CSA193" s="253"/>
      <c r="CSB193" s="253"/>
      <c r="CSC193" s="253"/>
      <c r="CSD193" s="253"/>
      <c r="CSE193" s="253"/>
      <c r="CSF193" s="253"/>
      <c r="CSG193" s="253"/>
      <c r="CSH193" s="253"/>
      <c r="CSI193" s="253"/>
      <c r="CSJ193" s="253"/>
      <c r="CSK193" s="253"/>
      <c r="CSL193" s="253"/>
      <c r="CSM193" s="253"/>
      <c r="CSN193" s="253"/>
      <c r="CSO193" s="253"/>
      <c r="CSP193" s="253"/>
      <c r="CSQ193" s="253"/>
      <c r="CSR193" s="253"/>
      <c r="CSS193" s="253"/>
      <c r="CST193" s="253"/>
      <c r="CSU193" s="253"/>
      <c r="CSV193" s="253"/>
      <c r="CSW193" s="253"/>
      <c r="CSX193" s="253"/>
      <c r="CSY193" s="253"/>
      <c r="CSZ193" s="253"/>
      <c r="CTA193" s="253"/>
      <c r="CTB193" s="253"/>
      <c r="CTC193" s="253"/>
      <c r="CTD193" s="253"/>
      <c r="CTE193" s="253"/>
      <c r="CTF193" s="253"/>
      <c r="CTG193" s="253"/>
      <c r="CTH193" s="253"/>
      <c r="CTI193" s="253"/>
      <c r="CTJ193" s="253"/>
      <c r="CTK193" s="253"/>
      <c r="CTL193" s="253"/>
      <c r="CTM193" s="253"/>
      <c r="CTN193" s="253"/>
      <c r="CTO193" s="253"/>
      <c r="CTP193" s="253"/>
      <c r="CTQ193" s="253"/>
      <c r="CTR193" s="253"/>
      <c r="CTS193" s="253"/>
      <c r="CTT193" s="253"/>
      <c r="CTU193" s="253"/>
      <c r="CTV193" s="253"/>
      <c r="CTW193" s="253"/>
      <c r="CTX193" s="253"/>
      <c r="CTY193" s="253"/>
      <c r="CTZ193" s="253"/>
      <c r="CUA193" s="253"/>
      <c r="CUB193" s="253"/>
      <c r="CUC193" s="253"/>
      <c r="CUD193" s="253"/>
      <c r="CUE193" s="253"/>
      <c r="CUF193" s="253"/>
      <c r="CUG193" s="253"/>
      <c r="CUH193" s="253"/>
      <c r="CUI193" s="253"/>
      <c r="CUJ193" s="253"/>
      <c r="CUK193" s="253"/>
      <c r="CUL193" s="253"/>
      <c r="CUM193" s="253"/>
      <c r="CUN193" s="253"/>
      <c r="CUO193" s="253"/>
      <c r="CUP193" s="253"/>
      <c r="CUQ193" s="253"/>
      <c r="CUR193" s="253"/>
      <c r="CUS193" s="253"/>
      <c r="CUT193" s="253"/>
      <c r="CUU193" s="253"/>
      <c r="CUV193" s="253"/>
      <c r="CUW193" s="253"/>
      <c r="CUX193" s="253"/>
      <c r="CUY193" s="253"/>
      <c r="CUZ193" s="253"/>
      <c r="CVA193" s="253"/>
      <c r="CVB193" s="253"/>
      <c r="CVC193" s="253"/>
      <c r="CVD193" s="253"/>
      <c r="CVE193" s="253"/>
      <c r="CVF193" s="253"/>
      <c r="CVG193" s="253"/>
      <c r="CVH193" s="253"/>
      <c r="CVI193" s="253"/>
      <c r="CVJ193" s="253"/>
      <c r="CVK193" s="253"/>
      <c r="CVL193" s="253"/>
      <c r="CVM193" s="253"/>
      <c r="CVN193" s="253"/>
      <c r="CVO193" s="253"/>
      <c r="CVP193" s="253"/>
      <c r="CVQ193" s="253"/>
      <c r="CVR193" s="253"/>
      <c r="CVS193" s="253"/>
      <c r="CVT193" s="253"/>
      <c r="CVU193" s="253"/>
      <c r="CVV193" s="253"/>
      <c r="CVW193" s="253"/>
      <c r="CVX193" s="253"/>
      <c r="CVY193" s="253"/>
      <c r="CVZ193" s="253"/>
      <c r="CWA193" s="253"/>
      <c r="CWB193" s="253"/>
      <c r="CWC193" s="253"/>
      <c r="CWD193" s="253"/>
      <c r="CWE193" s="253"/>
      <c r="CWF193" s="253"/>
      <c r="CWG193" s="253"/>
      <c r="CWH193" s="253"/>
      <c r="CWI193" s="253"/>
      <c r="CWJ193" s="253"/>
      <c r="CWK193" s="253"/>
      <c r="CWL193" s="253"/>
      <c r="CWM193" s="253"/>
      <c r="CWN193" s="253"/>
      <c r="CWO193" s="253"/>
      <c r="CWP193" s="253"/>
      <c r="CWQ193" s="253"/>
      <c r="CWR193" s="253"/>
      <c r="CWS193" s="253"/>
      <c r="CWT193" s="253"/>
      <c r="CWU193" s="253"/>
      <c r="CWV193" s="253"/>
      <c r="CWW193" s="253"/>
      <c r="CWX193" s="253"/>
      <c r="CWY193" s="253"/>
      <c r="CWZ193" s="253"/>
      <c r="CXA193" s="253"/>
      <c r="CXB193" s="253"/>
      <c r="CXC193" s="253"/>
      <c r="CXD193" s="253"/>
      <c r="CXE193" s="253"/>
      <c r="CXF193" s="253"/>
      <c r="CXG193" s="253"/>
      <c r="CXH193" s="253"/>
      <c r="CXI193" s="253"/>
      <c r="CXJ193" s="253"/>
      <c r="CXK193" s="253"/>
      <c r="CXL193" s="253"/>
      <c r="CXM193" s="253"/>
      <c r="CXN193" s="253"/>
      <c r="CXO193" s="253"/>
      <c r="CXP193" s="253"/>
      <c r="CXQ193" s="253"/>
      <c r="CXR193" s="253"/>
      <c r="CXS193" s="253"/>
      <c r="CXT193" s="253"/>
      <c r="CXU193" s="253"/>
      <c r="CXV193" s="253"/>
      <c r="CXW193" s="253"/>
      <c r="CXX193" s="253"/>
      <c r="CXY193" s="253"/>
      <c r="CXZ193" s="253"/>
      <c r="CYA193" s="253"/>
      <c r="CYB193" s="253"/>
      <c r="CYC193" s="253"/>
      <c r="CYD193" s="253"/>
      <c r="CYE193" s="253"/>
      <c r="CYF193" s="253"/>
      <c r="CYG193" s="253"/>
      <c r="CYH193" s="253"/>
      <c r="CYI193" s="253"/>
      <c r="CYJ193" s="253"/>
      <c r="CYK193" s="253"/>
      <c r="CYL193" s="253"/>
      <c r="CYM193" s="253"/>
      <c r="CYN193" s="253"/>
      <c r="CYO193" s="253"/>
      <c r="CYP193" s="253"/>
      <c r="CYQ193" s="253"/>
      <c r="CYR193" s="253"/>
      <c r="CYS193" s="253"/>
      <c r="CYT193" s="253"/>
      <c r="CYU193" s="253"/>
      <c r="CYV193" s="253"/>
      <c r="CYW193" s="253"/>
      <c r="CYX193" s="253"/>
      <c r="CYY193" s="253"/>
      <c r="CYZ193" s="253"/>
      <c r="CZA193" s="253"/>
      <c r="CZB193" s="253"/>
      <c r="CZC193" s="253"/>
      <c r="CZD193" s="253"/>
      <c r="CZE193" s="253"/>
      <c r="CZF193" s="253"/>
      <c r="CZG193" s="253"/>
      <c r="CZH193" s="253"/>
      <c r="CZI193" s="253"/>
      <c r="CZJ193" s="253"/>
      <c r="CZK193" s="253"/>
      <c r="CZL193" s="253"/>
      <c r="CZM193" s="253"/>
      <c r="CZN193" s="253"/>
      <c r="CZO193" s="253"/>
      <c r="CZP193" s="253"/>
      <c r="CZQ193" s="253"/>
      <c r="CZR193" s="253"/>
      <c r="CZS193" s="253"/>
      <c r="CZT193" s="253"/>
      <c r="CZU193" s="253"/>
      <c r="CZV193" s="253"/>
      <c r="CZW193" s="253"/>
      <c r="CZX193" s="253"/>
      <c r="CZY193" s="253"/>
      <c r="CZZ193" s="253"/>
      <c r="DAA193" s="253"/>
      <c r="DAB193" s="253"/>
      <c r="DAC193" s="253"/>
      <c r="DAD193" s="253"/>
      <c r="DAE193" s="253"/>
      <c r="DAF193" s="253"/>
      <c r="DAG193" s="253"/>
      <c r="DAH193" s="253"/>
      <c r="DAI193" s="253"/>
      <c r="DAJ193" s="253"/>
      <c r="DAK193" s="253"/>
      <c r="DAL193" s="253"/>
      <c r="DAM193" s="253"/>
      <c r="DAN193" s="253"/>
      <c r="DAO193" s="253"/>
      <c r="DAP193" s="253"/>
      <c r="DAQ193" s="253"/>
      <c r="DAR193" s="253"/>
      <c r="DAS193" s="253"/>
      <c r="DAT193" s="253"/>
      <c r="DAU193" s="253"/>
      <c r="DAV193" s="253"/>
      <c r="DAW193" s="253"/>
      <c r="DAX193" s="253"/>
      <c r="DAY193" s="253"/>
      <c r="DAZ193" s="253"/>
      <c r="DBA193" s="253"/>
      <c r="DBB193" s="253"/>
      <c r="DBC193" s="253"/>
      <c r="DBD193" s="253"/>
      <c r="DBE193" s="253"/>
      <c r="DBF193" s="253"/>
      <c r="DBG193" s="253"/>
      <c r="DBH193" s="253"/>
      <c r="DBI193" s="253"/>
      <c r="DBJ193" s="253"/>
      <c r="DBK193" s="253"/>
      <c r="DBL193" s="253"/>
      <c r="DBM193" s="253"/>
      <c r="DBN193" s="253"/>
      <c r="DBO193" s="253"/>
      <c r="DBP193" s="253"/>
      <c r="DBQ193" s="253"/>
      <c r="DBR193" s="253"/>
      <c r="DBS193" s="253"/>
      <c r="DBT193" s="253"/>
      <c r="DBU193" s="253"/>
      <c r="DBV193" s="253"/>
      <c r="DBW193" s="253"/>
      <c r="DBX193" s="253"/>
      <c r="DBY193" s="253"/>
      <c r="DBZ193" s="253"/>
      <c r="DCA193" s="253"/>
      <c r="DCB193" s="253"/>
      <c r="DCC193" s="253"/>
      <c r="DCD193" s="253"/>
      <c r="DCE193" s="253"/>
      <c r="DCF193" s="253"/>
      <c r="DCG193" s="253"/>
      <c r="DCH193" s="253"/>
      <c r="DCI193" s="253"/>
      <c r="DCJ193" s="253"/>
      <c r="DCK193" s="253"/>
      <c r="DCL193" s="253"/>
      <c r="DCM193" s="253"/>
      <c r="DCN193" s="253"/>
      <c r="DCO193" s="253"/>
      <c r="DCP193" s="253"/>
      <c r="DCQ193" s="253"/>
      <c r="DCR193" s="253"/>
      <c r="DCS193" s="253"/>
      <c r="DCT193" s="253"/>
      <c r="DCU193" s="253"/>
      <c r="DCV193" s="253"/>
      <c r="DCW193" s="253"/>
      <c r="DCX193" s="253"/>
      <c r="DCY193" s="253"/>
      <c r="DCZ193" s="253"/>
      <c r="DDA193" s="253"/>
      <c r="DDB193" s="253"/>
      <c r="DDC193" s="253"/>
      <c r="DDD193" s="253"/>
      <c r="DDE193" s="253"/>
      <c r="DDF193" s="253"/>
      <c r="DDG193" s="253"/>
      <c r="DDH193" s="253"/>
      <c r="DDI193" s="253"/>
      <c r="DDJ193" s="253"/>
      <c r="DDK193" s="253"/>
      <c r="DDL193" s="253"/>
      <c r="DDM193" s="253"/>
      <c r="DDN193" s="253"/>
      <c r="DDO193" s="253"/>
      <c r="DDP193" s="253"/>
      <c r="DDQ193" s="253"/>
      <c r="DDR193" s="253"/>
      <c r="DDS193" s="253"/>
      <c r="DDT193" s="253"/>
      <c r="DDU193" s="253"/>
      <c r="DDV193" s="253"/>
      <c r="DDW193" s="253"/>
      <c r="DDX193" s="253"/>
      <c r="DDY193" s="253"/>
      <c r="DDZ193" s="253"/>
      <c r="DEA193" s="253"/>
      <c r="DEB193" s="253"/>
      <c r="DEC193" s="253"/>
      <c r="DED193" s="253"/>
      <c r="DEE193" s="253"/>
      <c r="DEF193" s="253"/>
      <c r="DEG193" s="253"/>
      <c r="DEH193" s="253"/>
      <c r="DEI193" s="253"/>
      <c r="DEJ193" s="253"/>
      <c r="DEK193" s="253"/>
      <c r="DEL193" s="253"/>
      <c r="DEM193" s="253"/>
      <c r="DEN193" s="253"/>
      <c r="DEO193" s="253"/>
      <c r="DEP193" s="253"/>
      <c r="DEQ193" s="253"/>
      <c r="DER193" s="253"/>
      <c r="DES193" s="253"/>
      <c r="DET193" s="253"/>
      <c r="DEU193" s="253"/>
      <c r="DEV193" s="253"/>
      <c r="DEW193" s="253"/>
      <c r="DEX193" s="253"/>
      <c r="DEY193" s="253"/>
      <c r="DEZ193" s="253"/>
      <c r="DFA193" s="253"/>
      <c r="DFB193" s="253"/>
      <c r="DFC193" s="253"/>
      <c r="DFD193" s="253"/>
      <c r="DFE193" s="253"/>
      <c r="DFF193" s="253"/>
      <c r="DFG193" s="253"/>
      <c r="DFH193" s="253"/>
      <c r="DFI193" s="253"/>
      <c r="DFJ193" s="253"/>
      <c r="DFK193" s="253"/>
      <c r="DFL193" s="253"/>
      <c r="DFM193" s="253"/>
      <c r="DFN193" s="253"/>
      <c r="DFO193" s="253"/>
      <c r="DFP193" s="253"/>
      <c r="DFQ193" s="253"/>
      <c r="DFR193" s="253"/>
      <c r="DFS193" s="253"/>
      <c r="DFT193" s="253"/>
      <c r="DFU193" s="253"/>
      <c r="DFV193" s="253"/>
      <c r="DFW193" s="253"/>
      <c r="DFX193" s="253"/>
      <c r="DFY193" s="253"/>
      <c r="DFZ193" s="253"/>
      <c r="DGA193" s="253"/>
      <c r="DGB193" s="253"/>
      <c r="DGC193" s="253"/>
      <c r="DGD193" s="253"/>
      <c r="DGE193" s="253"/>
      <c r="DGF193" s="253"/>
      <c r="DGG193" s="253"/>
      <c r="DGH193" s="253"/>
      <c r="DGI193" s="253"/>
      <c r="DGJ193" s="253"/>
      <c r="DGK193" s="253"/>
      <c r="DGL193" s="253"/>
      <c r="DGM193" s="253"/>
      <c r="DGN193" s="253"/>
      <c r="DGO193" s="253"/>
      <c r="DGP193" s="253"/>
      <c r="DGQ193" s="253"/>
      <c r="DGR193" s="253"/>
      <c r="DGS193" s="253"/>
      <c r="DGT193" s="253"/>
      <c r="DGU193" s="253"/>
      <c r="DGV193" s="253"/>
      <c r="DGW193" s="253"/>
      <c r="DGX193" s="253"/>
      <c r="DGY193" s="253"/>
      <c r="DGZ193" s="253"/>
      <c r="DHA193" s="253"/>
      <c r="DHB193" s="253"/>
      <c r="DHC193" s="253"/>
      <c r="DHD193" s="253"/>
      <c r="DHE193" s="253"/>
      <c r="DHF193" s="253"/>
      <c r="DHG193" s="253"/>
      <c r="DHH193" s="253"/>
      <c r="DHI193" s="253"/>
      <c r="DHJ193" s="253"/>
      <c r="DHK193" s="253"/>
      <c r="DHL193" s="253"/>
      <c r="DHM193" s="253"/>
      <c r="DHN193" s="253"/>
      <c r="DHO193" s="253"/>
      <c r="DHP193" s="253"/>
      <c r="DHQ193" s="253"/>
      <c r="DHR193" s="253"/>
      <c r="DHS193" s="253"/>
      <c r="DHT193" s="253"/>
      <c r="DHU193" s="253"/>
      <c r="DHV193" s="253"/>
      <c r="DHW193" s="253"/>
      <c r="DHX193" s="253"/>
      <c r="DHY193" s="253"/>
      <c r="DHZ193" s="253"/>
      <c r="DIA193" s="253"/>
      <c r="DIB193" s="253"/>
      <c r="DIC193" s="253"/>
      <c r="DID193" s="253"/>
      <c r="DIE193" s="253"/>
      <c r="DIF193" s="253"/>
      <c r="DIG193" s="253"/>
      <c r="DIH193" s="253"/>
      <c r="DII193" s="253"/>
      <c r="DIJ193" s="253"/>
      <c r="DIK193" s="253"/>
      <c r="DIL193" s="253"/>
      <c r="DIM193" s="253"/>
      <c r="DIN193" s="253"/>
      <c r="DIO193" s="253"/>
      <c r="DIP193" s="253"/>
      <c r="DIQ193" s="253"/>
      <c r="DIR193" s="253"/>
      <c r="DIS193" s="253"/>
      <c r="DIT193" s="253"/>
      <c r="DIU193" s="253"/>
      <c r="DIV193" s="253"/>
      <c r="DIW193" s="253"/>
      <c r="DIX193" s="253"/>
      <c r="DIY193" s="253"/>
      <c r="DIZ193" s="253"/>
      <c r="DJA193" s="253"/>
      <c r="DJB193" s="253"/>
      <c r="DJC193" s="253"/>
      <c r="DJD193" s="253"/>
      <c r="DJE193" s="253"/>
      <c r="DJF193" s="253"/>
      <c r="DJG193" s="253"/>
      <c r="DJH193" s="253"/>
      <c r="DJI193" s="253"/>
      <c r="DJJ193" s="253"/>
      <c r="DJK193" s="253"/>
      <c r="DJL193" s="253"/>
      <c r="DJM193" s="253"/>
      <c r="DJN193" s="253"/>
      <c r="DJO193" s="253"/>
      <c r="DJP193" s="253"/>
      <c r="DJQ193" s="253"/>
      <c r="DJR193" s="253"/>
      <c r="DJS193" s="253"/>
      <c r="DJT193" s="253"/>
      <c r="DJU193" s="253"/>
      <c r="DJV193" s="253"/>
      <c r="DJW193" s="253"/>
      <c r="DJX193" s="253"/>
      <c r="DJY193" s="253"/>
      <c r="DJZ193" s="253"/>
      <c r="DKA193" s="253"/>
      <c r="DKB193" s="253"/>
      <c r="DKC193" s="253"/>
      <c r="DKD193" s="253"/>
      <c r="DKE193" s="253"/>
      <c r="DKF193" s="253"/>
      <c r="DKG193" s="253"/>
      <c r="DKH193" s="253"/>
      <c r="DKI193" s="253"/>
      <c r="DKJ193" s="253"/>
      <c r="DKK193" s="253"/>
      <c r="DKL193" s="253"/>
      <c r="DKM193" s="253"/>
      <c r="DKN193" s="253"/>
      <c r="DKO193" s="253"/>
      <c r="DKP193" s="253"/>
      <c r="DKQ193" s="253"/>
      <c r="DKR193" s="253"/>
      <c r="DKS193" s="253"/>
      <c r="DKT193" s="253"/>
      <c r="DKU193" s="253"/>
      <c r="DKV193" s="253"/>
      <c r="DKW193" s="253"/>
      <c r="DKX193" s="253"/>
      <c r="DKY193" s="253"/>
      <c r="DKZ193" s="253"/>
      <c r="DLA193" s="253"/>
      <c r="DLB193" s="253"/>
      <c r="DLC193" s="253"/>
      <c r="DLD193" s="253"/>
      <c r="DLE193" s="253"/>
      <c r="DLF193" s="253"/>
      <c r="DLG193" s="253"/>
      <c r="DLH193" s="253"/>
      <c r="DLI193" s="253"/>
      <c r="DLJ193" s="253"/>
      <c r="DLK193" s="253"/>
      <c r="DLL193" s="253"/>
      <c r="DLM193" s="253"/>
      <c r="DLN193" s="253"/>
      <c r="DLO193" s="253"/>
      <c r="DLP193" s="253"/>
      <c r="DLQ193" s="253"/>
      <c r="DLR193" s="253"/>
      <c r="DLS193" s="253"/>
      <c r="DLT193" s="253"/>
      <c r="DLU193" s="253"/>
      <c r="DLV193" s="253"/>
      <c r="DLW193" s="253"/>
      <c r="DLX193" s="253"/>
      <c r="DLY193" s="253"/>
      <c r="DLZ193" s="253"/>
      <c r="DMA193" s="253"/>
      <c r="DMB193" s="253"/>
      <c r="DMC193" s="253"/>
      <c r="DMD193" s="253"/>
      <c r="DME193" s="253"/>
      <c r="DMF193" s="253"/>
      <c r="DMG193" s="253"/>
      <c r="DMH193" s="253"/>
      <c r="DMI193" s="253"/>
      <c r="DMJ193" s="253"/>
      <c r="DMK193" s="253"/>
      <c r="DML193" s="253"/>
      <c r="DMM193" s="253"/>
      <c r="DMN193" s="253"/>
      <c r="DMO193" s="253"/>
      <c r="DMP193" s="253"/>
      <c r="DMQ193" s="253"/>
      <c r="DMR193" s="253"/>
      <c r="DMS193" s="253"/>
      <c r="DMT193" s="253"/>
      <c r="DMU193" s="253"/>
      <c r="DMV193" s="253"/>
      <c r="DMW193" s="253"/>
      <c r="DMX193" s="253"/>
      <c r="DMY193" s="253"/>
      <c r="DMZ193" s="253"/>
      <c r="DNA193" s="253"/>
      <c r="DNB193" s="253"/>
      <c r="DNC193" s="253"/>
      <c r="DND193" s="253"/>
      <c r="DNE193" s="253"/>
      <c r="DNF193" s="253"/>
      <c r="DNG193" s="253"/>
      <c r="DNH193" s="253"/>
      <c r="DNI193" s="253"/>
      <c r="DNJ193" s="253"/>
      <c r="DNK193" s="253"/>
      <c r="DNL193" s="253"/>
      <c r="DNM193" s="253"/>
      <c r="DNN193" s="253"/>
      <c r="DNO193" s="253"/>
      <c r="DNP193" s="253"/>
      <c r="DNQ193" s="253"/>
      <c r="DNR193" s="253"/>
      <c r="DNS193" s="253"/>
      <c r="DNT193" s="253"/>
      <c r="DNU193" s="253"/>
      <c r="DNV193" s="253"/>
      <c r="DNW193" s="253"/>
      <c r="DNX193" s="253"/>
      <c r="DNY193" s="253"/>
      <c r="DNZ193" s="253"/>
      <c r="DOA193" s="253"/>
      <c r="DOB193" s="253"/>
      <c r="DOC193" s="253"/>
      <c r="DOD193" s="253"/>
      <c r="DOE193" s="253"/>
      <c r="DOF193" s="253"/>
      <c r="DOG193" s="253"/>
      <c r="DOH193" s="253"/>
      <c r="DOI193" s="253"/>
      <c r="DOJ193" s="253"/>
      <c r="DOK193" s="253"/>
      <c r="DOL193" s="253"/>
      <c r="DOM193" s="253"/>
      <c r="DON193" s="253"/>
      <c r="DOO193" s="253"/>
      <c r="DOP193" s="253"/>
      <c r="DOQ193" s="253"/>
      <c r="DOR193" s="253"/>
      <c r="DOS193" s="253"/>
      <c r="DOT193" s="253"/>
      <c r="DOU193" s="253"/>
      <c r="DOV193" s="253"/>
      <c r="DOW193" s="253"/>
      <c r="DOX193" s="253"/>
      <c r="DOY193" s="253"/>
      <c r="DOZ193" s="253"/>
      <c r="DPA193" s="253"/>
      <c r="DPB193" s="253"/>
      <c r="DPC193" s="253"/>
      <c r="DPD193" s="253"/>
      <c r="DPE193" s="253"/>
      <c r="DPF193" s="253"/>
      <c r="DPG193" s="253"/>
      <c r="DPH193" s="253"/>
      <c r="DPI193" s="253"/>
      <c r="DPJ193" s="253"/>
      <c r="DPK193" s="253"/>
      <c r="DPL193" s="253"/>
      <c r="DPM193" s="253"/>
      <c r="DPN193" s="253"/>
      <c r="DPO193" s="253"/>
      <c r="DPP193" s="253"/>
      <c r="DPQ193" s="253"/>
      <c r="DPR193" s="253"/>
      <c r="DPS193" s="253"/>
      <c r="DPT193" s="253"/>
      <c r="DPU193" s="253"/>
      <c r="DPV193" s="253"/>
      <c r="DPW193" s="253"/>
      <c r="DPX193" s="253"/>
      <c r="DPY193" s="253"/>
      <c r="DPZ193" s="253"/>
      <c r="DQA193" s="253"/>
      <c r="DQB193" s="253"/>
      <c r="DQC193" s="253"/>
      <c r="DQD193" s="253"/>
      <c r="DQE193" s="253"/>
      <c r="DQF193" s="253"/>
      <c r="DQG193" s="253"/>
      <c r="DQH193" s="253"/>
      <c r="DQI193" s="253"/>
      <c r="DQJ193" s="253"/>
      <c r="DQK193" s="253"/>
      <c r="DQL193" s="253"/>
      <c r="DQM193" s="253"/>
      <c r="DQN193" s="253"/>
      <c r="DQO193" s="253"/>
      <c r="DQP193" s="253"/>
      <c r="DQQ193" s="253"/>
      <c r="DQR193" s="253"/>
      <c r="DQS193" s="253"/>
      <c r="DQT193" s="253"/>
      <c r="DQU193" s="253"/>
      <c r="DQV193" s="253"/>
      <c r="DQW193" s="253"/>
      <c r="DQX193" s="253"/>
      <c r="DQY193" s="253"/>
      <c r="DQZ193" s="253"/>
      <c r="DRA193" s="253"/>
      <c r="DRB193" s="253"/>
      <c r="DRC193" s="253"/>
      <c r="DRD193" s="253"/>
      <c r="DRE193" s="253"/>
      <c r="DRF193" s="253"/>
      <c r="DRG193" s="253"/>
      <c r="DRH193" s="253"/>
      <c r="DRI193" s="253"/>
      <c r="DRJ193" s="253"/>
      <c r="DRK193" s="253"/>
      <c r="DRL193" s="253"/>
      <c r="DRM193" s="253"/>
      <c r="DRN193" s="253"/>
      <c r="DRO193" s="253"/>
      <c r="DRP193" s="253"/>
      <c r="DRQ193" s="253"/>
      <c r="DRR193" s="253"/>
      <c r="DRS193" s="253"/>
      <c r="DRT193" s="253"/>
      <c r="DRU193" s="253"/>
      <c r="DRV193" s="253"/>
      <c r="DRW193" s="253"/>
      <c r="DRX193" s="253"/>
      <c r="DRY193" s="253"/>
      <c r="DRZ193" s="253"/>
      <c r="DSA193" s="253"/>
      <c r="DSB193" s="253"/>
      <c r="DSC193" s="253"/>
      <c r="DSD193" s="253"/>
      <c r="DSE193" s="253"/>
      <c r="DSF193" s="253"/>
      <c r="DSG193" s="253"/>
      <c r="DSH193" s="253"/>
      <c r="DSI193" s="253"/>
      <c r="DSJ193" s="253"/>
      <c r="DSK193" s="253"/>
      <c r="DSL193" s="253"/>
      <c r="DSM193" s="253"/>
      <c r="DSN193" s="253"/>
      <c r="DSO193" s="253"/>
      <c r="DSP193" s="253"/>
      <c r="DSQ193" s="253"/>
      <c r="DSR193" s="253"/>
      <c r="DSS193" s="253"/>
      <c r="DST193" s="253"/>
      <c r="DSU193" s="253"/>
      <c r="DSV193" s="253"/>
      <c r="DSW193" s="253"/>
      <c r="DSX193" s="253"/>
      <c r="DSY193" s="253"/>
      <c r="DSZ193" s="253"/>
      <c r="DTA193" s="253"/>
      <c r="DTB193" s="253"/>
      <c r="DTC193" s="253"/>
      <c r="DTD193" s="253"/>
      <c r="DTE193" s="253"/>
      <c r="DTF193" s="253"/>
      <c r="DTG193" s="253"/>
      <c r="DTH193" s="253"/>
      <c r="DTI193" s="253"/>
      <c r="DTJ193" s="253"/>
      <c r="DTK193" s="253"/>
      <c r="DTL193" s="253"/>
      <c r="DTM193" s="253"/>
      <c r="DTN193" s="253"/>
      <c r="DTO193" s="253"/>
      <c r="DTP193" s="253"/>
      <c r="DTQ193" s="253"/>
      <c r="DTR193" s="253"/>
      <c r="DTS193" s="253"/>
      <c r="DTT193" s="253"/>
      <c r="DTU193" s="253"/>
      <c r="DTV193" s="253"/>
      <c r="DTW193" s="253"/>
      <c r="DTX193" s="253"/>
      <c r="DTY193" s="253"/>
      <c r="DTZ193" s="253"/>
      <c r="DUA193" s="253"/>
      <c r="DUB193" s="253"/>
      <c r="DUC193" s="253"/>
      <c r="DUD193" s="253"/>
      <c r="DUE193" s="253"/>
      <c r="DUF193" s="253"/>
      <c r="DUG193" s="253"/>
      <c r="DUH193" s="253"/>
      <c r="DUI193" s="253"/>
      <c r="DUJ193" s="253"/>
      <c r="DUK193" s="253"/>
      <c r="DUL193" s="253"/>
      <c r="DUM193" s="253"/>
      <c r="DUN193" s="253"/>
      <c r="DUO193" s="253"/>
      <c r="DUP193" s="253"/>
      <c r="DUQ193" s="253"/>
      <c r="DUR193" s="253"/>
      <c r="DUS193" s="253"/>
      <c r="DUT193" s="253"/>
      <c r="DUU193" s="253"/>
      <c r="DUV193" s="253"/>
      <c r="DUW193" s="253"/>
      <c r="DUX193" s="253"/>
      <c r="DUY193" s="253"/>
      <c r="DUZ193" s="253"/>
      <c r="DVA193" s="253"/>
      <c r="DVB193" s="253"/>
      <c r="DVC193" s="253"/>
      <c r="DVD193" s="253"/>
      <c r="DVE193" s="253"/>
      <c r="DVF193" s="253"/>
      <c r="DVG193" s="253"/>
      <c r="DVH193" s="253"/>
      <c r="DVI193" s="253"/>
      <c r="DVJ193" s="253"/>
      <c r="DVK193" s="253"/>
      <c r="DVL193" s="253"/>
      <c r="DVM193" s="253"/>
      <c r="DVN193" s="253"/>
      <c r="DVO193" s="253"/>
      <c r="DVP193" s="253"/>
      <c r="DVQ193" s="253"/>
      <c r="DVR193" s="253"/>
      <c r="DVS193" s="253"/>
      <c r="DVT193" s="253"/>
      <c r="DVU193" s="253"/>
      <c r="DVV193" s="253"/>
      <c r="DVW193" s="253"/>
      <c r="DVX193" s="253"/>
      <c r="DVY193" s="253"/>
      <c r="DVZ193" s="253"/>
      <c r="DWA193" s="253"/>
      <c r="DWB193" s="253"/>
      <c r="DWC193" s="253"/>
      <c r="DWD193" s="253"/>
      <c r="DWE193" s="253"/>
      <c r="DWF193" s="253"/>
      <c r="DWG193" s="253"/>
      <c r="DWH193" s="253"/>
      <c r="DWI193" s="253"/>
      <c r="DWJ193" s="253"/>
      <c r="DWK193" s="253"/>
      <c r="DWL193" s="253"/>
      <c r="DWM193" s="253"/>
      <c r="DWN193" s="253"/>
      <c r="DWO193" s="253"/>
      <c r="DWP193" s="253"/>
      <c r="DWQ193" s="253"/>
      <c r="DWR193" s="253"/>
      <c r="DWS193" s="253"/>
      <c r="DWT193" s="253"/>
      <c r="DWU193" s="253"/>
      <c r="DWV193" s="253"/>
      <c r="DWW193" s="253"/>
      <c r="DWX193" s="253"/>
      <c r="DWY193" s="253"/>
      <c r="DWZ193" s="253"/>
      <c r="DXA193" s="253"/>
      <c r="DXB193" s="253"/>
      <c r="DXC193" s="253"/>
      <c r="DXD193" s="253"/>
      <c r="DXE193" s="253"/>
      <c r="DXF193" s="253"/>
      <c r="DXG193" s="253"/>
      <c r="DXH193" s="253"/>
      <c r="DXI193" s="253"/>
      <c r="DXJ193" s="253"/>
      <c r="DXK193" s="253"/>
      <c r="DXL193" s="253"/>
      <c r="DXM193" s="253"/>
      <c r="DXN193" s="253"/>
      <c r="DXO193" s="253"/>
      <c r="DXP193" s="253"/>
      <c r="DXQ193" s="253"/>
      <c r="DXR193" s="253"/>
      <c r="DXS193" s="253"/>
      <c r="DXT193" s="253"/>
      <c r="DXU193" s="253"/>
      <c r="DXV193" s="253"/>
      <c r="DXW193" s="253"/>
      <c r="DXX193" s="253"/>
      <c r="DXY193" s="253"/>
      <c r="DXZ193" s="253"/>
      <c r="DYA193" s="253"/>
      <c r="DYB193" s="253"/>
      <c r="DYC193" s="253"/>
      <c r="DYD193" s="253"/>
      <c r="DYE193" s="253"/>
      <c r="DYF193" s="253"/>
      <c r="DYG193" s="253"/>
      <c r="DYH193" s="253"/>
      <c r="DYI193" s="253"/>
      <c r="DYJ193" s="253"/>
      <c r="DYK193" s="253"/>
      <c r="DYL193" s="253"/>
      <c r="DYM193" s="253"/>
      <c r="DYN193" s="253"/>
      <c r="DYO193" s="253"/>
      <c r="DYP193" s="253"/>
      <c r="DYQ193" s="253"/>
      <c r="DYR193" s="253"/>
      <c r="DYS193" s="253"/>
      <c r="DYT193" s="253"/>
      <c r="DYU193" s="253"/>
      <c r="DYV193" s="253"/>
      <c r="DYW193" s="253"/>
      <c r="DYX193" s="253"/>
      <c r="DYY193" s="253"/>
      <c r="DYZ193" s="253"/>
      <c r="DZA193" s="253"/>
      <c r="DZB193" s="253"/>
      <c r="DZC193" s="253"/>
      <c r="DZD193" s="253"/>
      <c r="DZE193" s="253"/>
      <c r="DZF193" s="253"/>
      <c r="DZG193" s="253"/>
      <c r="DZH193" s="253"/>
      <c r="DZI193" s="253"/>
      <c r="DZJ193" s="253"/>
      <c r="DZK193" s="253"/>
      <c r="DZL193" s="253"/>
      <c r="DZM193" s="253"/>
      <c r="DZN193" s="253"/>
      <c r="DZO193" s="253"/>
      <c r="DZP193" s="253"/>
      <c r="DZQ193" s="253"/>
      <c r="DZR193" s="253"/>
      <c r="DZS193" s="253"/>
      <c r="DZT193" s="253"/>
      <c r="DZU193" s="253"/>
      <c r="DZV193" s="253"/>
      <c r="DZW193" s="253"/>
      <c r="DZX193" s="253"/>
      <c r="DZY193" s="253"/>
      <c r="DZZ193" s="253"/>
      <c r="EAA193" s="253"/>
      <c r="EAB193" s="253"/>
      <c r="EAC193" s="253"/>
      <c r="EAD193" s="253"/>
      <c r="EAE193" s="253"/>
      <c r="EAF193" s="253"/>
      <c r="EAG193" s="253"/>
      <c r="EAH193" s="253"/>
      <c r="EAI193" s="253"/>
      <c r="EAJ193" s="253"/>
      <c r="EAK193" s="253"/>
      <c r="EAL193" s="253"/>
      <c r="EAM193" s="253"/>
      <c r="EAN193" s="253"/>
      <c r="EAO193" s="253"/>
      <c r="EAP193" s="253"/>
      <c r="EAQ193" s="253"/>
      <c r="EAR193" s="253"/>
      <c r="EAS193" s="253"/>
      <c r="EAT193" s="253"/>
      <c r="EAU193" s="253"/>
      <c r="EAV193" s="253"/>
      <c r="EAW193" s="253"/>
      <c r="EAX193" s="253"/>
      <c r="EAY193" s="253"/>
      <c r="EAZ193" s="253"/>
      <c r="EBA193" s="253"/>
      <c r="EBB193" s="253"/>
      <c r="EBC193" s="253"/>
      <c r="EBD193" s="253"/>
      <c r="EBE193" s="253"/>
      <c r="EBF193" s="253"/>
      <c r="EBG193" s="253"/>
      <c r="EBH193" s="253"/>
      <c r="EBI193" s="253"/>
      <c r="EBJ193" s="253"/>
      <c r="EBK193" s="253"/>
      <c r="EBL193" s="253"/>
      <c r="EBM193" s="253"/>
      <c r="EBN193" s="253"/>
      <c r="EBO193" s="253"/>
      <c r="EBP193" s="253"/>
      <c r="EBQ193" s="253"/>
      <c r="EBR193" s="253"/>
      <c r="EBS193" s="253"/>
      <c r="EBT193" s="253"/>
      <c r="EBU193" s="253"/>
      <c r="EBV193" s="253"/>
      <c r="EBW193" s="253"/>
      <c r="EBX193" s="253"/>
      <c r="EBY193" s="253"/>
      <c r="EBZ193" s="253"/>
      <c r="ECA193" s="253"/>
      <c r="ECB193" s="253"/>
      <c r="ECC193" s="253"/>
      <c r="ECD193" s="253"/>
      <c r="ECE193" s="253"/>
      <c r="ECF193" s="253"/>
      <c r="ECG193" s="253"/>
      <c r="ECH193" s="253"/>
      <c r="ECI193" s="253"/>
      <c r="ECJ193" s="253"/>
      <c r="ECK193" s="253"/>
      <c r="ECL193" s="253"/>
      <c r="ECM193" s="253"/>
      <c r="ECN193" s="253"/>
      <c r="ECO193" s="253"/>
      <c r="ECP193" s="253"/>
      <c r="ECQ193" s="253"/>
      <c r="ECR193" s="253"/>
      <c r="ECS193" s="253"/>
      <c r="ECT193" s="253"/>
      <c r="ECU193" s="253"/>
      <c r="ECV193" s="253"/>
      <c r="ECW193" s="253"/>
      <c r="ECX193" s="253"/>
      <c r="ECY193" s="253"/>
      <c r="ECZ193" s="253"/>
      <c r="EDA193" s="253"/>
      <c r="EDB193" s="253"/>
      <c r="EDC193" s="253"/>
      <c r="EDD193" s="253"/>
      <c r="EDE193" s="253"/>
      <c r="EDF193" s="253"/>
      <c r="EDG193" s="253"/>
      <c r="EDH193" s="253"/>
      <c r="EDI193" s="253"/>
      <c r="EDJ193" s="253"/>
      <c r="EDK193" s="253"/>
      <c r="EDL193" s="253"/>
      <c r="EDM193" s="253"/>
      <c r="EDN193" s="253"/>
      <c r="EDO193" s="253"/>
      <c r="EDP193" s="253"/>
      <c r="EDQ193" s="253"/>
      <c r="EDR193" s="253"/>
      <c r="EDS193" s="253"/>
      <c r="EDT193" s="253"/>
      <c r="EDU193" s="253"/>
      <c r="EDV193" s="253"/>
      <c r="EDW193" s="253"/>
      <c r="EDX193" s="253"/>
      <c r="EDY193" s="253"/>
      <c r="EDZ193" s="253"/>
      <c r="EEA193" s="253"/>
      <c r="EEB193" s="253"/>
      <c r="EEC193" s="253"/>
      <c r="EED193" s="253"/>
      <c r="EEE193" s="253"/>
      <c r="EEF193" s="253"/>
      <c r="EEG193" s="253"/>
      <c r="EEH193" s="253"/>
      <c r="EEI193" s="253"/>
      <c r="EEJ193" s="253"/>
      <c r="EEK193" s="253"/>
      <c r="EEL193" s="253"/>
      <c r="EEM193" s="253"/>
      <c r="EEN193" s="253"/>
      <c r="EEO193" s="253"/>
      <c r="EEP193" s="253"/>
      <c r="EEQ193" s="253"/>
      <c r="EER193" s="253"/>
      <c r="EES193" s="253"/>
      <c r="EET193" s="253"/>
      <c r="EEU193" s="253"/>
      <c r="EEV193" s="253"/>
      <c r="EEW193" s="253"/>
      <c r="EEX193" s="253"/>
      <c r="EEY193" s="253"/>
      <c r="EEZ193" s="253"/>
      <c r="EFA193" s="253"/>
      <c r="EFB193" s="253"/>
      <c r="EFC193" s="253"/>
      <c r="EFD193" s="253"/>
      <c r="EFE193" s="253"/>
      <c r="EFF193" s="253"/>
      <c r="EFG193" s="253"/>
      <c r="EFH193" s="253"/>
      <c r="EFI193" s="253"/>
      <c r="EFJ193" s="253"/>
      <c r="EFK193" s="253"/>
      <c r="EFL193" s="253"/>
      <c r="EFM193" s="253"/>
      <c r="EFN193" s="253"/>
      <c r="EFO193" s="253"/>
      <c r="EFP193" s="253"/>
      <c r="EFQ193" s="253"/>
      <c r="EFR193" s="253"/>
      <c r="EFS193" s="253"/>
      <c r="EFT193" s="253"/>
      <c r="EFU193" s="253"/>
      <c r="EFV193" s="253"/>
      <c r="EFW193" s="253"/>
      <c r="EFX193" s="253"/>
      <c r="EFY193" s="253"/>
      <c r="EFZ193" s="253"/>
      <c r="EGA193" s="253"/>
      <c r="EGB193" s="253"/>
      <c r="EGC193" s="253"/>
      <c r="EGD193" s="253"/>
      <c r="EGE193" s="253"/>
      <c r="EGF193" s="253"/>
      <c r="EGG193" s="253"/>
      <c r="EGH193" s="253"/>
      <c r="EGI193" s="253"/>
      <c r="EGJ193" s="253"/>
      <c r="EGK193" s="253"/>
      <c r="EGL193" s="253"/>
      <c r="EGM193" s="253"/>
      <c r="EGN193" s="253"/>
      <c r="EGO193" s="253"/>
      <c r="EGP193" s="253"/>
      <c r="EGQ193" s="253"/>
      <c r="EGR193" s="253"/>
      <c r="EGS193" s="253"/>
      <c r="EGT193" s="253"/>
      <c r="EGU193" s="253"/>
      <c r="EGV193" s="253"/>
      <c r="EGW193" s="253"/>
      <c r="EGX193" s="253"/>
      <c r="EGY193" s="253"/>
      <c r="EGZ193" s="253"/>
      <c r="EHA193" s="253"/>
      <c r="EHB193" s="253"/>
      <c r="EHC193" s="253"/>
      <c r="EHD193" s="253"/>
      <c r="EHE193" s="253"/>
      <c r="EHF193" s="253"/>
      <c r="EHG193" s="253"/>
      <c r="EHH193" s="253"/>
      <c r="EHI193" s="253"/>
      <c r="EHJ193" s="253"/>
      <c r="EHK193" s="253"/>
      <c r="EHL193" s="253"/>
      <c r="EHM193" s="253"/>
      <c r="EHN193" s="253"/>
      <c r="EHO193" s="253"/>
      <c r="EHP193" s="253"/>
      <c r="EHQ193" s="253"/>
      <c r="EHR193" s="253"/>
      <c r="EHS193" s="253"/>
      <c r="EHT193" s="253"/>
      <c r="EHU193" s="253"/>
      <c r="EHV193" s="253"/>
      <c r="EHW193" s="253"/>
      <c r="EHX193" s="253"/>
      <c r="EHY193" s="253"/>
      <c r="EHZ193" s="253"/>
      <c r="EIA193" s="253"/>
      <c r="EIB193" s="253"/>
      <c r="EIC193" s="253"/>
      <c r="EID193" s="253"/>
      <c r="EIE193" s="253"/>
      <c r="EIF193" s="253"/>
      <c r="EIG193" s="253"/>
      <c r="EIH193" s="253"/>
      <c r="EII193" s="253"/>
      <c r="EIJ193" s="253"/>
      <c r="EIK193" s="253"/>
      <c r="EIL193" s="253"/>
      <c r="EIM193" s="253"/>
      <c r="EIN193" s="253"/>
      <c r="EIO193" s="253"/>
      <c r="EIP193" s="253"/>
      <c r="EIQ193" s="253"/>
      <c r="EIR193" s="253"/>
      <c r="EIS193" s="253"/>
      <c r="EIT193" s="253"/>
      <c r="EIU193" s="253"/>
      <c r="EIV193" s="253"/>
      <c r="EIW193" s="253"/>
      <c r="EIX193" s="253"/>
      <c r="EIY193" s="253"/>
      <c r="EIZ193" s="253"/>
      <c r="EJA193" s="253"/>
      <c r="EJB193" s="253"/>
      <c r="EJC193" s="253"/>
      <c r="EJD193" s="253"/>
      <c r="EJE193" s="253"/>
      <c r="EJF193" s="253"/>
      <c r="EJG193" s="253"/>
      <c r="EJH193" s="253"/>
      <c r="EJI193" s="253"/>
      <c r="EJJ193" s="253"/>
      <c r="EJK193" s="253"/>
      <c r="EJL193" s="253"/>
      <c r="EJM193" s="253"/>
      <c r="EJN193" s="253"/>
      <c r="EJO193" s="253"/>
      <c r="EJP193" s="253"/>
      <c r="EJQ193" s="253"/>
      <c r="EJR193" s="253"/>
      <c r="EJS193" s="253"/>
      <c r="EJT193" s="253"/>
      <c r="EJU193" s="253"/>
      <c r="EJV193" s="253"/>
      <c r="EJW193" s="253"/>
      <c r="EJX193" s="253"/>
      <c r="EJY193" s="253"/>
      <c r="EJZ193" s="253"/>
      <c r="EKA193" s="253"/>
      <c r="EKB193" s="253"/>
      <c r="EKC193" s="253"/>
      <c r="EKD193" s="253"/>
      <c r="EKE193" s="253"/>
      <c r="EKF193" s="253"/>
      <c r="EKG193" s="253"/>
      <c r="EKH193" s="253"/>
      <c r="EKI193" s="253"/>
      <c r="EKJ193" s="253"/>
      <c r="EKK193" s="253"/>
      <c r="EKL193" s="253"/>
      <c r="EKM193" s="253"/>
      <c r="EKN193" s="253"/>
      <c r="EKO193" s="253"/>
      <c r="EKP193" s="253"/>
      <c r="EKQ193" s="253"/>
      <c r="EKR193" s="253"/>
      <c r="EKS193" s="253"/>
      <c r="EKT193" s="253"/>
      <c r="EKU193" s="253"/>
      <c r="EKV193" s="253"/>
      <c r="EKW193" s="253"/>
      <c r="EKX193" s="253"/>
      <c r="EKY193" s="253"/>
      <c r="EKZ193" s="253"/>
      <c r="ELA193" s="253"/>
      <c r="ELB193" s="253"/>
      <c r="ELC193" s="253"/>
      <c r="ELD193" s="253"/>
      <c r="ELE193" s="253"/>
      <c r="ELF193" s="253"/>
      <c r="ELG193" s="253"/>
      <c r="ELH193" s="253"/>
      <c r="ELI193" s="253"/>
      <c r="ELJ193" s="253"/>
      <c r="ELK193" s="253"/>
      <c r="ELL193" s="253"/>
      <c r="ELM193" s="253"/>
      <c r="ELN193" s="253"/>
      <c r="ELO193" s="253"/>
      <c r="ELP193" s="253"/>
      <c r="ELQ193" s="253"/>
      <c r="ELR193" s="253"/>
      <c r="ELS193" s="253"/>
      <c r="ELT193" s="253"/>
      <c r="ELU193" s="253"/>
      <c r="ELV193" s="253"/>
      <c r="ELW193" s="253"/>
      <c r="ELX193" s="253"/>
      <c r="ELY193" s="253"/>
      <c r="ELZ193" s="253"/>
      <c r="EMA193" s="253"/>
      <c r="EMB193" s="253"/>
      <c r="EMC193" s="253"/>
      <c r="EMD193" s="253"/>
      <c r="EME193" s="253"/>
      <c r="EMF193" s="253"/>
      <c r="EMG193" s="253"/>
      <c r="EMH193" s="253"/>
      <c r="EMI193" s="253"/>
      <c r="EMJ193" s="253"/>
      <c r="EMK193" s="253"/>
      <c r="EML193" s="253"/>
      <c r="EMM193" s="253"/>
      <c r="EMN193" s="253"/>
      <c r="EMO193" s="253"/>
      <c r="EMP193" s="253"/>
      <c r="EMQ193" s="253"/>
      <c r="EMR193" s="253"/>
      <c r="EMS193" s="253"/>
      <c r="EMT193" s="253"/>
      <c r="EMU193" s="253"/>
      <c r="EMV193" s="253"/>
      <c r="EMW193" s="253"/>
      <c r="EMX193" s="253"/>
      <c r="EMY193" s="253"/>
      <c r="EMZ193" s="253"/>
      <c r="ENA193" s="253"/>
      <c r="ENB193" s="253"/>
      <c r="ENC193" s="253"/>
      <c r="END193" s="253"/>
      <c r="ENE193" s="253"/>
      <c r="ENF193" s="253"/>
      <c r="ENG193" s="253"/>
      <c r="ENH193" s="253"/>
      <c r="ENI193" s="253"/>
      <c r="ENJ193" s="253"/>
      <c r="ENK193" s="253"/>
      <c r="ENL193" s="253"/>
      <c r="ENM193" s="253"/>
      <c r="ENN193" s="253"/>
      <c r="ENO193" s="253"/>
      <c r="ENP193" s="253"/>
      <c r="ENQ193" s="253"/>
      <c r="ENR193" s="253"/>
      <c r="ENS193" s="253"/>
      <c r="ENT193" s="253"/>
      <c r="ENU193" s="253"/>
      <c r="ENV193" s="253"/>
      <c r="ENW193" s="253"/>
      <c r="ENX193" s="253"/>
      <c r="ENY193" s="253"/>
      <c r="ENZ193" s="253"/>
      <c r="EOA193" s="253"/>
      <c r="EOB193" s="253"/>
      <c r="EOC193" s="253"/>
      <c r="EOD193" s="253"/>
      <c r="EOE193" s="253"/>
      <c r="EOF193" s="253"/>
      <c r="EOG193" s="253"/>
      <c r="EOH193" s="253"/>
      <c r="EOI193" s="253"/>
      <c r="EOJ193" s="253"/>
      <c r="EOK193" s="253"/>
      <c r="EOL193" s="253"/>
      <c r="EOM193" s="253"/>
      <c r="EON193" s="253"/>
      <c r="EOO193" s="253"/>
      <c r="EOP193" s="253"/>
      <c r="EOQ193" s="253"/>
      <c r="EOR193" s="253"/>
      <c r="EOS193" s="253"/>
      <c r="EOT193" s="253"/>
      <c r="EOU193" s="253"/>
      <c r="EOV193" s="253"/>
      <c r="EOW193" s="253"/>
      <c r="EOX193" s="253"/>
      <c r="EOY193" s="253"/>
      <c r="EOZ193" s="253"/>
      <c r="EPA193" s="253"/>
      <c r="EPB193" s="253"/>
      <c r="EPC193" s="253"/>
      <c r="EPD193" s="253"/>
      <c r="EPE193" s="253"/>
      <c r="EPF193" s="253"/>
      <c r="EPG193" s="253"/>
      <c r="EPH193" s="253"/>
      <c r="EPI193" s="253"/>
      <c r="EPJ193" s="253"/>
      <c r="EPK193" s="253"/>
      <c r="EPL193" s="253"/>
      <c r="EPM193" s="253"/>
      <c r="EPN193" s="253"/>
      <c r="EPO193" s="253"/>
      <c r="EPP193" s="253"/>
      <c r="EPQ193" s="253"/>
      <c r="EPR193" s="253"/>
      <c r="EPS193" s="253"/>
      <c r="EPT193" s="253"/>
      <c r="EPU193" s="253"/>
      <c r="EPV193" s="253"/>
      <c r="EPW193" s="253"/>
      <c r="EPX193" s="253"/>
      <c r="EPY193" s="253"/>
      <c r="EPZ193" s="253"/>
      <c r="EQA193" s="253"/>
      <c r="EQB193" s="253"/>
      <c r="EQC193" s="253"/>
      <c r="EQD193" s="253"/>
      <c r="EQE193" s="253"/>
      <c r="EQF193" s="253"/>
      <c r="EQG193" s="253"/>
      <c r="EQH193" s="253"/>
      <c r="EQI193" s="253"/>
      <c r="EQJ193" s="253"/>
      <c r="EQK193" s="253"/>
      <c r="EQL193" s="253"/>
      <c r="EQM193" s="253"/>
      <c r="EQN193" s="253"/>
      <c r="EQO193" s="253"/>
      <c r="EQP193" s="253"/>
      <c r="EQQ193" s="253"/>
      <c r="EQR193" s="253"/>
      <c r="EQS193" s="253"/>
      <c r="EQT193" s="253"/>
      <c r="EQU193" s="253"/>
      <c r="EQV193" s="253"/>
      <c r="EQW193" s="253"/>
      <c r="EQX193" s="253"/>
      <c r="EQY193" s="253"/>
      <c r="EQZ193" s="253"/>
      <c r="ERA193" s="253"/>
      <c r="ERB193" s="253"/>
      <c r="ERC193" s="253"/>
      <c r="ERD193" s="253"/>
      <c r="ERE193" s="253"/>
      <c r="ERF193" s="253"/>
      <c r="ERG193" s="253"/>
      <c r="ERH193" s="253"/>
      <c r="ERI193" s="253"/>
      <c r="ERJ193" s="253"/>
      <c r="ERK193" s="253"/>
      <c r="ERL193" s="253"/>
      <c r="ERM193" s="253"/>
      <c r="ERN193" s="253"/>
      <c r="ERO193" s="253"/>
      <c r="ERP193" s="253"/>
      <c r="ERQ193" s="253"/>
      <c r="ERR193" s="253"/>
      <c r="ERS193" s="253"/>
      <c r="ERT193" s="253"/>
      <c r="ERU193" s="253"/>
      <c r="ERV193" s="253"/>
      <c r="ERW193" s="253"/>
      <c r="ERX193" s="253"/>
      <c r="ERY193" s="253"/>
      <c r="ERZ193" s="253"/>
      <c r="ESA193" s="253"/>
      <c r="ESB193" s="253"/>
      <c r="ESC193" s="253"/>
      <c r="ESD193" s="253"/>
      <c r="ESE193" s="253"/>
      <c r="ESF193" s="253"/>
      <c r="ESG193" s="253"/>
      <c r="ESH193" s="253"/>
      <c r="ESI193" s="253"/>
      <c r="ESJ193" s="253"/>
      <c r="ESK193" s="253"/>
      <c r="ESL193" s="253"/>
      <c r="ESM193" s="253"/>
      <c r="ESN193" s="253"/>
      <c r="ESO193" s="253"/>
      <c r="ESP193" s="253"/>
      <c r="ESQ193" s="253"/>
      <c r="ESR193" s="253"/>
      <c r="ESS193" s="253"/>
      <c r="EST193" s="253"/>
      <c r="ESU193" s="253"/>
      <c r="ESV193" s="253"/>
      <c r="ESW193" s="253"/>
      <c r="ESX193" s="253"/>
      <c r="ESY193" s="253"/>
      <c r="ESZ193" s="253"/>
      <c r="ETA193" s="253"/>
      <c r="ETB193" s="253"/>
      <c r="ETC193" s="253"/>
      <c r="ETD193" s="253"/>
      <c r="ETE193" s="253"/>
      <c r="ETF193" s="253"/>
      <c r="ETG193" s="253"/>
      <c r="ETH193" s="253"/>
      <c r="ETI193" s="253"/>
      <c r="ETJ193" s="253"/>
      <c r="ETK193" s="253"/>
      <c r="ETL193" s="253"/>
      <c r="ETM193" s="253"/>
      <c r="ETN193" s="253"/>
      <c r="ETO193" s="253"/>
      <c r="ETP193" s="253"/>
      <c r="ETQ193" s="253"/>
      <c r="ETR193" s="253"/>
      <c r="ETS193" s="253"/>
      <c r="ETT193" s="253"/>
      <c r="ETU193" s="253"/>
      <c r="ETV193" s="253"/>
      <c r="ETW193" s="253"/>
      <c r="ETX193" s="253"/>
      <c r="ETY193" s="253"/>
      <c r="ETZ193" s="253"/>
      <c r="EUA193" s="253"/>
      <c r="EUB193" s="253"/>
      <c r="EUC193" s="253"/>
      <c r="EUD193" s="253"/>
      <c r="EUE193" s="253"/>
      <c r="EUF193" s="253"/>
      <c r="EUG193" s="253"/>
      <c r="EUH193" s="253"/>
      <c r="EUI193" s="253"/>
      <c r="EUJ193" s="253"/>
      <c r="EUK193" s="253"/>
      <c r="EUL193" s="253"/>
      <c r="EUM193" s="253"/>
      <c r="EUN193" s="253"/>
      <c r="EUO193" s="253"/>
      <c r="EUP193" s="253"/>
      <c r="EUQ193" s="253"/>
      <c r="EUR193" s="253"/>
      <c r="EUS193" s="253"/>
      <c r="EUT193" s="253"/>
      <c r="EUU193" s="253"/>
      <c r="EUV193" s="253"/>
      <c r="EUW193" s="253"/>
      <c r="EUX193" s="253"/>
      <c r="EUY193" s="253"/>
      <c r="EUZ193" s="253"/>
      <c r="EVA193" s="253"/>
      <c r="EVB193" s="253"/>
      <c r="EVC193" s="253"/>
      <c r="EVD193" s="253"/>
      <c r="EVE193" s="253"/>
      <c r="EVF193" s="253"/>
      <c r="EVG193" s="253"/>
      <c r="EVH193" s="253"/>
      <c r="EVI193" s="253"/>
      <c r="EVJ193" s="253"/>
      <c r="EVK193" s="253"/>
      <c r="EVL193" s="253"/>
      <c r="EVM193" s="253"/>
      <c r="EVN193" s="253"/>
      <c r="EVO193" s="253"/>
      <c r="EVP193" s="253"/>
      <c r="EVQ193" s="253"/>
      <c r="EVR193" s="253"/>
      <c r="EVS193" s="253"/>
      <c r="EVT193" s="253"/>
      <c r="EVU193" s="253"/>
      <c r="EVV193" s="253"/>
      <c r="EVW193" s="253"/>
      <c r="EVX193" s="253"/>
      <c r="EVY193" s="253"/>
      <c r="EVZ193" s="253"/>
      <c r="EWA193" s="253"/>
      <c r="EWB193" s="253"/>
      <c r="EWC193" s="253"/>
      <c r="EWD193" s="253"/>
      <c r="EWE193" s="253"/>
      <c r="EWF193" s="253"/>
      <c r="EWG193" s="253"/>
      <c r="EWH193" s="253"/>
      <c r="EWI193" s="253"/>
      <c r="EWJ193" s="253"/>
      <c r="EWK193" s="253"/>
      <c r="EWL193" s="253"/>
      <c r="EWM193" s="253"/>
      <c r="EWN193" s="253"/>
      <c r="EWO193" s="253"/>
      <c r="EWP193" s="253"/>
      <c r="EWQ193" s="253"/>
      <c r="EWR193" s="253"/>
      <c r="EWS193" s="253"/>
      <c r="EWT193" s="253"/>
      <c r="EWU193" s="253"/>
      <c r="EWV193" s="253"/>
      <c r="EWW193" s="253"/>
      <c r="EWX193" s="253"/>
      <c r="EWY193" s="253"/>
      <c r="EWZ193" s="253"/>
      <c r="EXA193" s="253"/>
      <c r="EXB193" s="253"/>
      <c r="EXC193" s="253"/>
      <c r="EXD193" s="253"/>
      <c r="EXE193" s="253"/>
      <c r="EXF193" s="253"/>
      <c r="EXG193" s="253"/>
      <c r="EXH193" s="253"/>
      <c r="EXI193" s="253"/>
      <c r="EXJ193" s="253"/>
      <c r="EXK193" s="253"/>
      <c r="EXL193" s="253"/>
      <c r="EXM193" s="253"/>
      <c r="EXN193" s="253"/>
      <c r="EXO193" s="253"/>
      <c r="EXP193" s="253"/>
      <c r="EXQ193" s="253"/>
      <c r="EXR193" s="253"/>
      <c r="EXS193" s="253"/>
      <c r="EXT193" s="253"/>
      <c r="EXU193" s="253"/>
      <c r="EXV193" s="253"/>
      <c r="EXW193" s="253"/>
      <c r="EXX193" s="253"/>
      <c r="EXY193" s="253"/>
      <c r="EXZ193" s="253"/>
      <c r="EYA193" s="253"/>
      <c r="EYB193" s="253"/>
      <c r="EYC193" s="253"/>
      <c r="EYD193" s="253"/>
      <c r="EYE193" s="253"/>
      <c r="EYF193" s="253"/>
      <c r="EYG193" s="253"/>
      <c r="EYH193" s="253"/>
      <c r="EYI193" s="253"/>
      <c r="EYJ193" s="253"/>
      <c r="EYK193" s="253"/>
      <c r="EYL193" s="253"/>
      <c r="EYM193" s="253"/>
      <c r="EYN193" s="253"/>
      <c r="EYO193" s="253"/>
      <c r="EYP193" s="253"/>
      <c r="EYQ193" s="253"/>
      <c r="EYR193" s="253"/>
      <c r="EYS193" s="253"/>
      <c r="EYT193" s="253"/>
      <c r="EYU193" s="253"/>
      <c r="EYV193" s="253"/>
      <c r="EYW193" s="253"/>
      <c r="EYX193" s="253"/>
      <c r="EYY193" s="253"/>
      <c r="EYZ193" s="253"/>
      <c r="EZA193" s="253"/>
      <c r="EZB193" s="253"/>
      <c r="EZC193" s="253"/>
      <c r="EZD193" s="253"/>
      <c r="EZE193" s="253"/>
      <c r="EZF193" s="253"/>
      <c r="EZG193" s="253"/>
      <c r="EZH193" s="253"/>
      <c r="EZI193" s="253"/>
      <c r="EZJ193" s="253"/>
      <c r="EZK193" s="253"/>
      <c r="EZL193" s="253"/>
      <c r="EZM193" s="253"/>
      <c r="EZN193" s="253"/>
      <c r="EZO193" s="253"/>
      <c r="EZP193" s="253"/>
      <c r="EZQ193" s="253"/>
      <c r="EZR193" s="253"/>
      <c r="EZS193" s="253"/>
      <c r="EZT193" s="253"/>
      <c r="EZU193" s="253"/>
      <c r="EZV193" s="253"/>
      <c r="EZW193" s="253"/>
      <c r="EZX193" s="253"/>
      <c r="EZY193" s="253"/>
      <c r="EZZ193" s="253"/>
      <c r="FAA193" s="253"/>
      <c r="FAB193" s="253"/>
      <c r="FAC193" s="253"/>
      <c r="FAD193" s="253"/>
      <c r="FAE193" s="253"/>
      <c r="FAF193" s="253"/>
      <c r="FAG193" s="253"/>
      <c r="FAH193" s="253"/>
      <c r="FAI193" s="253"/>
      <c r="FAJ193" s="253"/>
      <c r="FAK193" s="253"/>
      <c r="FAL193" s="253"/>
      <c r="FAM193" s="253"/>
      <c r="FAN193" s="253"/>
      <c r="FAO193" s="253"/>
      <c r="FAP193" s="253"/>
      <c r="FAQ193" s="253"/>
      <c r="FAR193" s="253"/>
      <c r="FAS193" s="253"/>
      <c r="FAT193" s="253"/>
      <c r="FAU193" s="253"/>
      <c r="FAV193" s="253"/>
      <c r="FAW193" s="253"/>
      <c r="FAX193" s="253"/>
      <c r="FAY193" s="253"/>
      <c r="FAZ193" s="253"/>
      <c r="FBA193" s="253"/>
      <c r="FBB193" s="253"/>
      <c r="FBC193" s="253"/>
      <c r="FBD193" s="253"/>
      <c r="FBE193" s="253"/>
      <c r="FBF193" s="253"/>
      <c r="FBG193" s="253"/>
      <c r="FBH193" s="253"/>
      <c r="FBI193" s="253"/>
      <c r="FBJ193" s="253"/>
      <c r="FBK193" s="253"/>
      <c r="FBL193" s="253"/>
      <c r="FBM193" s="253"/>
      <c r="FBN193" s="253"/>
      <c r="FBO193" s="253"/>
      <c r="FBP193" s="253"/>
      <c r="FBQ193" s="253"/>
      <c r="FBR193" s="253"/>
      <c r="FBS193" s="253"/>
      <c r="FBT193" s="253"/>
      <c r="FBU193" s="253"/>
      <c r="FBV193" s="253"/>
      <c r="FBW193" s="253"/>
      <c r="FBX193" s="253"/>
      <c r="FBY193" s="253"/>
      <c r="FBZ193" s="253"/>
      <c r="FCA193" s="253"/>
      <c r="FCB193" s="253"/>
      <c r="FCC193" s="253"/>
      <c r="FCD193" s="253"/>
      <c r="FCE193" s="253"/>
      <c r="FCF193" s="253"/>
      <c r="FCG193" s="253"/>
      <c r="FCH193" s="253"/>
      <c r="FCI193" s="253"/>
      <c r="FCJ193" s="253"/>
      <c r="FCK193" s="253"/>
      <c r="FCL193" s="253"/>
      <c r="FCM193" s="253"/>
      <c r="FCN193" s="253"/>
      <c r="FCO193" s="253"/>
      <c r="FCP193" s="253"/>
      <c r="FCQ193" s="253"/>
      <c r="FCR193" s="253"/>
      <c r="FCS193" s="253"/>
      <c r="FCT193" s="253"/>
      <c r="FCU193" s="253"/>
      <c r="FCV193" s="253"/>
      <c r="FCW193" s="253"/>
      <c r="FCX193" s="253"/>
      <c r="FCY193" s="253"/>
      <c r="FCZ193" s="253"/>
      <c r="FDA193" s="253"/>
      <c r="FDB193" s="253"/>
      <c r="FDC193" s="253"/>
      <c r="FDD193" s="253"/>
      <c r="FDE193" s="253"/>
      <c r="FDF193" s="253"/>
      <c r="FDG193" s="253"/>
      <c r="FDH193" s="253"/>
      <c r="FDI193" s="253"/>
      <c r="FDJ193" s="253"/>
      <c r="FDK193" s="253"/>
      <c r="FDL193" s="253"/>
      <c r="FDM193" s="253"/>
      <c r="FDN193" s="253"/>
      <c r="FDO193" s="253"/>
      <c r="FDP193" s="253"/>
      <c r="FDQ193" s="253"/>
      <c r="FDR193" s="253"/>
      <c r="FDS193" s="253"/>
      <c r="FDT193" s="253"/>
      <c r="FDU193" s="253"/>
      <c r="FDV193" s="253"/>
      <c r="FDW193" s="253"/>
      <c r="FDX193" s="253"/>
      <c r="FDY193" s="253"/>
      <c r="FDZ193" s="253"/>
      <c r="FEA193" s="253"/>
      <c r="FEB193" s="253"/>
      <c r="FEC193" s="253"/>
      <c r="FED193" s="253"/>
      <c r="FEE193" s="253"/>
      <c r="FEF193" s="253"/>
      <c r="FEG193" s="253"/>
      <c r="FEH193" s="253"/>
      <c r="FEI193" s="253"/>
      <c r="FEJ193" s="253"/>
      <c r="FEK193" s="253"/>
      <c r="FEL193" s="253"/>
      <c r="FEM193" s="253"/>
      <c r="FEN193" s="253"/>
      <c r="FEO193" s="253"/>
      <c r="FEP193" s="253"/>
      <c r="FEQ193" s="253"/>
      <c r="FER193" s="253"/>
      <c r="FES193" s="253"/>
      <c r="FET193" s="253"/>
      <c r="FEU193" s="253"/>
      <c r="FEV193" s="253"/>
      <c r="FEW193" s="253"/>
      <c r="FEX193" s="253"/>
      <c r="FEY193" s="253"/>
      <c r="FEZ193" s="253"/>
      <c r="FFA193" s="253"/>
      <c r="FFB193" s="253"/>
      <c r="FFC193" s="253"/>
      <c r="FFD193" s="253"/>
      <c r="FFE193" s="253"/>
      <c r="FFF193" s="253"/>
      <c r="FFG193" s="253"/>
      <c r="FFH193" s="253"/>
      <c r="FFI193" s="253"/>
      <c r="FFJ193" s="253"/>
      <c r="FFK193" s="253"/>
      <c r="FFL193" s="253"/>
      <c r="FFM193" s="253"/>
      <c r="FFN193" s="253"/>
      <c r="FFO193" s="253"/>
      <c r="FFP193" s="253"/>
      <c r="FFQ193" s="253"/>
      <c r="FFR193" s="253"/>
      <c r="FFS193" s="253"/>
      <c r="FFT193" s="253"/>
      <c r="FFU193" s="253"/>
      <c r="FFV193" s="253"/>
      <c r="FFW193" s="253"/>
      <c r="FFX193" s="253"/>
      <c r="FFY193" s="253"/>
      <c r="FFZ193" s="253"/>
      <c r="FGA193" s="253"/>
      <c r="FGB193" s="253"/>
      <c r="FGC193" s="253"/>
      <c r="FGD193" s="253"/>
      <c r="FGE193" s="253"/>
      <c r="FGF193" s="253"/>
      <c r="FGG193" s="253"/>
      <c r="FGH193" s="253"/>
      <c r="FGI193" s="253"/>
      <c r="FGJ193" s="253"/>
      <c r="FGK193" s="253"/>
      <c r="FGL193" s="253"/>
      <c r="FGM193" s="253"/>
      <c r="FGN193" s="253"/>
      <c r="FGO193" s="253"/>
      <c r="FGP193" s="253"/>
      <c r="FGQ193" s="253"/>
      <c r="FGR193" s="253"/>
      <c r="FGS193" s="253"/>
      <c r="FGT193" s="253"/>
      <c r="FGU193" s="253"/>
      <c r="FGV193" s="253"/>
      <c r="FGW193" s="253"/>
      <c r="FGX193" s="253"/>
      <c r="FGY193" s="253"/>
      <c r="FGZ193" s="253"/>
      <c r="FHA193" s="253"/>
      <c r="FHB193" s="253"/>
      <c r="FHC193" s="253"/>
      <c r="FHD193" s="253"/>
      <c r="FHE193" s="253"/>
      <c r="FHF193" s="253"/>
      <c r="FHG193" s="253"/>
      <c r="FHH193" s="253"/>
      <c r="FHI193" s="253"/>
      <c r="FHJ193" s="253"/>
      <c r="FHK193" s="253"/>
      <c r="FHL193" s="253"/>
      <c r="FHM193" s="253"/>
      <c r="FHN193" s="253"/>
      <c r="FHO193" s="253"/>
      <c r="FHP193" s="253"/>
      <c r="FHQ193" s="253"/>
      <c r="FHR193" s="253"/>
      <c r="FHS193" s="253"/>
      <c r="FHT193" s="253"/>
      <c r="FHU193" s="253"/>
      <c r="FHV193" s="253"/>
      <c r="FHW193" s="253"/>
      <c r="FHX193" s="253"/>
      <c r="FHY193" s="253"/>
      <c r="FHZ193" s="253"/>
      <c r="FIA193" s="253"/>
      <c r="FIB193" s="253"/>
      <c r="FIC193" s="253"/>
      <c r="FID193" s="253"/>
      <c r="FIE193" s="253"/>
      <c r="FIF193" s="253"/>
      <c r="FIG193" s="253"/>
      <c r="FIH193" s="253"/>
      <c r="FII193" s="253"/>
      <c r="FIJ193" s="253"/>
      <c r="FIK193" s="253"/>
      <c r="FIL193" s="253"/>
      <c r="FIM193" s="253"/>
      <c r="FIN193" s="253"/>
      <c r="FIO193" s="253"/>
      <c r="FIP193" s="253"/>
      <c r="FIQ193" s="253"/>
      <c r="FIR193" s="253"/>
      <c r="FIS193" s="253"/>
      <c r="FIT193" s="253"/>
      <c r="FIU193" s="253"/>
      <c r="FIV193" s="253"/>
      <c r="FIW193" s="253"/>
      <c r="FIX193" s="253"/>
      <c r="FIY193" s="253"/>
      <c r="FIZ193" s="253"/>
      <c r="FJA193" s="253"/>
      <c r="FJB193" s="253"/>
      <c r="FJC193" s="253"/>
      <c r="FJD193" s="253"/>
      <c r="FJE193" s="253"/>
      <c r="FJF193" s="253"/>
      <c r="FJG193" s="253"/>
      <c r="FJH193" s="253"/>
      <c r="FJI193" s="253"/>
      <c r="FJJ193" s="253"/>
      <c r="FJK193" s="253"/>
      <c r="FJL193" s="253"/>
      <c r="FJM193" s="253"/>
      <c r="FJN193" s="253"/>
      <c r="FJO193" s="253"/>
      <c r="FJP193" s="253"/>
      <c r="FJQ193" s="253"/>
      <c r="FJR193" s="253"/>
      <c r="FJS193" s="253"/>
      <c r="FJT193" s="253"/>
      <c r="FJU193" s="253"/>
      <c r="FJV193" s="253"/>
      <c r="FJW193" s="253"/>
      <c r="FJX193" s="253"/>
      <c r="FJY193" s="253"/>
      <c r="FJZ193" s="253"/>
      <c r="FKA193" s="253"/>
      <c r="FKB193" s="253"/>
      <c r="FKC193" s="253"/>
      <c r="FKD193" s="253"/>
      <c r="FKE193" s="253"/>
      <c r="FKF193" s="253"/>
      <c r="FKG193" s="253"/>
      <c r="FKH193" s="253"/>
      <c r="FKI193" s="253"/>
      <c r="FKJ193" s="253"/>
      <c r="FKK193" s="253"/>
      <c r="FKL193" s="253"/>
      <c r="FKM193" s="253"/>
      <c r="FKN193" s="253"/>
      <c r="FKO193" s="253"/>
      <c r="FKP193" s="253"/>
      <c r="FKQ193" s="253"/>
      <c r="FKR193" s="253"/>
      <c r="FKS193" s="253"/>
      <c r="FKT193" s="253"/>
      <c r="FKU193" s="253"/>
      <c r="FKV193" s="253"/>
      <c r="FKW193" s="253"/>
      <c r="FKX193" s="253"/>
      <c r="FKY193" s="253"/>
      <c r="FKZ193" s="253"/>
      <c r="FLA193" s="253"/>
      <c r="FLB193" s="253"/>
      <c r="FLC193" s="253"/>
      <c r="FLD193" s="253"/>
      <c r="FLE193" s="253"/>
      <c r="FLF193" s="253"/>
      <c r="FLG193" s="253"/>
      <c r="FLH193" s="253"/>
      <c r="FLI193" s="253"/>
      <c r="FLJ193" s="253"/>
      <c r="FLK193" s="253"/>
      <c r="FLL193" s="253"/>
      <c r="FLM193" s="253"/>
      <c r="FLN193" s="253"/>
      <c r="FLO193" s="253"/>
      <c r="FLP193" s="253"/>
      <c r="FLQ193" s="253"/>
      <c r="FLR193" s="253"/>
      <c r="FLS193" s="253"/>
      <c r="FLT193" s="253"/>
      <c r="FLU193" s="253"/>
      <c r="FLV193" s="253"/>
      <c r="FLW193" s="253"/>
      <c r="FLX193" s="253"/>
      <c r="FLY193" s="253"/>
      <c r="FLZ193" s="253"/>
      <c r="FMA193" s="253"/>
      <c r="FMB193" s="253"/>
      <c r="FMC193" s="253"/>
      <c r="FMD193" s="253"/>
      <c r="FME193" s="253"/>
      <c r="FMF193" s="253"/>
      <c r="FMG193" s="253"/>
      <c r="FMH193" s="253"/>
      <c r="FMI193" s="253"/>
      <c r="FMJ193" s="253"/>
      <c r="FMK193" s="253"/>
      <c r="FML193" s="253"/>
      <c r="FMM193" s="253"/>
      <c r="FMN193" s="253"/>
      <c r="FMO193" s="253"/>
      <c r="FMP193" s="253"/>
      <c r="FMQ193" s="253"/>
      <c r="FMR193" s="253"/>
      <c r="FMS193" s="253"/>
      <c r="FMT193" s="253"/>
      <c r="FMU193" s="253"/>
      <c r="FMV193" s="253"/>
      <c r="FMW193" s="253"/>
      <c r="FMX193" s="253"/>
      <c r="FMY193" s="253"/>
      <c r="FMZ193" s="253"/>
      <c r="FNA193" s="253"/>
      <c r="FNB193" s="253"/>
      <c r="FNC193" s="253"/>
      <c r="FND193" s="253"/>
      <c r="FNE193" s="253"/>
      <c r="FNF193" s="253"/>
      <c r="FNG193" s="253"/>
      <c r="FNH193" s="253"/>
      <c r="FNI193" s="253"/>
      <c r="FNJ193" s="253"/>
      <c r="FNK193" s="253"/>
      <c r="FNL193" s="253"/>
      <c r="FNM193" s="253"/>
      <c r="FNN193" s="253"/>
      <c r="FNO193" s="253"/>
      <c r="FNP193" s="253"/>
      <c r="FNQ193" s="253"/>
      <c r="FNR193" s="253"/>
      <c r="FNS193" s="253"/>
      <c r="FNT193" s="253"/>
      <c r="FNU193" s="253"/>
      <c r="FNV193" s="253"/>
      <c r="FNW193" s="253"/>
      <c r="FNX193" s="253"/>
      <c r="FNY193" s="253"/>
      <c r="FNZ193" s="253"/>
      <c r="FOA193" s="253"/>
      <c r="FOB193" s="253"/>
      <c r="FOC193" s="253"/>
      <c r="FOD193" s="253"/>
      <c r="FOE193" s="253"/>
      <c r="FOF193" s="253"/>
      <c r="FOG193" s="253"/>
      <c r="FOH193" s="253"/>
      <c r="FOI193" s="253"/>
      <c r="FOJ193" s="253"/>
      <c r="FOK193" s="253"/>
      <c r="FOL193" s="253"/>
      <c r="FOM193" s="253"/>
      <c r="FON193" s="253"/>
      <c r="FOO193" s="253"/>
      <c r="FOP193" s="253"/>
      <c r="FOQ193" s="253"/>
      <c r="FOR193" s="253"/>
      <c r="FOS193" s="253"/>
      <c r="FOT193" s="253"/>
      <c r="FOU193" s="253"/>
      <c r="FOV193" s="253"/>
      <c r="FOW193" s="253"/>
      <c r="FOX193" s="253"/>
      <c r="FOY193" s="253"/>
      <c r="FOZ193" s="253"/>
      <c r="FPA193" s="253"/>
      <c r="FPB193" s="253"/>
      <c r="FPC193" s="253"/>
      <c r="FPD193" s="253"/>
      <c r="FPE193" s="253"/>
      <c r="FPF193" s="253"/>
      <c r="FPG193" s="253"/>
      <c r="FPH193" s="253"/>
      <c r="FPI193" s="253"/>
      <c r="FPJ193" s="253"/>
      <c r="FPK193" s="253"/>
      <c r="FPL193" s="253"/>
      <c r="FPM193" s="253"/>
      <c r="FPN193" s="253"/>
      <c r="FPO193" s="253"/>
      <c r="FPP193" s="253"/>
      <c r="FPQ193" s="253"/>
      <c r="FPR193" s="253"/>
      <c r="FPS193" s="253"/>
      <c r="FPT193" s="253"/>
      <c r="FPU193" s="253"/>
      <c r="FPV193" s="253"/>
      <c r="FPW193" s="253"/>
      <c r="FPX193" s="253"/>
      <c r="FPY193" s="253"/>
      <c r="FPZ193" s="253"/>
      <c r="FQA193" s="253"/>
      <c r="FQB193" s="253"/>
      <c r="FQC193" s="253"/>
      <c r="FQD193" s="253"/>
      <c r="FQE193" s="253"/>
      <c r="FQF193" s="253"/>
      <c r="FQG193" s="253"/>
      <c r="FQH193" s="253"/>
      <c r="FQI193" s="253"/>
      <c r="FQJ193" s="253"/>
      <c r="FQK193" s="253"/>
      <c r="FQL193" s="253"/>
      <c r="FQM193" s="253"/>
      <c r="FQN193" s="253"/>
      <c r="FQO193" s="253"/>
      <c r="FQP193" s="253"/>
      <c r="FQQ193" s="253"/>
      <c r="FQR193" s="253"/>
      <c r="FQS193" s="253"/>
      <c r="FQT193" s="253"/>
      <c r="FQU193" s="253"/>
      <c r="FQV193" s="253"/>
      <c r="FQW193" s="253"/>
      <c r="FQX193" s="253"/>
      <c r="FQY193" s="253"/>
      <c r="FQZ193" s="253"/>
      <c r="FRA193" s="253"/>
      <c r="FRB193" s="253"/>
      <c r="FRC193" s="253"/>
      <c r="FRD193" s="253"/>
      <c r="FRE193" s="253"/>
      <c r="FRF193" s="253"/>
      <c r="FRG193" s="253"/>
      <c r="FRH193" s="253"/>
      <c r="FRI193" s="253"/>
      <c r="FRJ193" s="253"/>
      <c r="FRK193" s="253"/>
      <c r="FRL193" s="253"/>
      <c r="FRM193" s="253"/>
      <c r="FRN193" s="253"/>
      <c r="FRO193" s="253"/>
      <c r="FRP193" s="253"/>
      <c r="FRQ193" s="253"/>
      <c r="FRR193" s="253"/>
      <c r="FRS193" s="253"/>
      <c r="FRT193" s="253"/>
      <c r="FRU193" s="253"/>
      <c r="FRV193" s="253"/>
      <c r="FRW193" s="253"/>
      <c r="FRX193" s="253"/>
      <c r="FRY193" s="253"/>
      <c r="FRZ193" s="253"/>
      <c r="FSA193" s="253"/>
      <c r="FSB193" s="253"/>
      <c r="FSC193" s="253"/>
      <c r="FSD193" s="253"/>
      <c r="FSE193" s="253"/>
      <c r="FSF193" s="253"/>
      <c r="FSG193" s="253"/>
      <c r="FSH193" s="253"/>
      <c r="FSI193" s="253"/>
      <c r="FSJ193" s="253"/>
      <c r="FSK193" s="253"/>
      <c r="FSL193" s="253"/>
      <c r="FSM193" s="253"/>
      <c r="FSN193" s="253"/>
      <c r="FSO193" s="253"/>
      <c r="FSP193" s="253"/>
      <c r="FSQ193" s="253"/>
      <c r="FSR193" s="253"/>
      <c r="FSS193" s="253"/>
      <c r="FST193" s="253"/>
      <c r="FSU193" s="253"/>
      <c r="FSV193" s="253"/>
      <c r="FSW193" s="253"/>
      <c r="FSX193" s="253"/>
      <c r="FSY193" s="253"/>
      <c r="FSZ193" s="253"/>
      <c r="FTA193" s="253"/>
      <c r="FTB193" s="253"/>
      <c r="FTC193" s="253"/>
      <c r="FTD193" s="253"/>
      <c r="FTE193" s="253"/>
      <c r="FTF193" s="253"/>
      <c r="FTG193" s="253"/>
      <c r="FTH193" s="253"/>
      <c r="FTI193" s="253"/>
      <c r="FTJ193" s="253"/>
      <c r="FTK193" s="253"/>
      <c r="FTL193" s="253"/>
      <c r="FTM193" s="253"/>
      <c r="FTN193" s="253"/>
      <c r="FTO193" s="253"/>
      <c r="FTP193" s="253"/>
      <c r="FTQ193" s="253"/>
      <c r="FTR193" s="253"/>
      <c r="FTS193" s="253"/>
      <c r="FTT193" s="253"/>
      <c r="FTU193" s="253"/>
      <c r="FTV193" s="253"/>
      <c r="FTW193" s="253"/>
      <c r="FTX193" s="253"/>
      <c r="FTY193" s="253"/>
      <c r="FTZ193" s="253"/>
      <c r="FUA193" s="253"/>
      <c r="FUB193" s="253"/>
      <c r="FUC193" s="253"/>
      <c r="FUD193" s="253"/>
      <c r="FUE193" s="253"/>
      <c r="FUF193" s="253"/>
      <c r="FUG193" s="253"/>
      <c r="FUH193" s="253"/>
      <c r="FUI193" s="253"/>
      <c r="FUJ193" s="253"/>
      <c r="FUK193" s="253"/>
      <c r="FUL193" s="253"/>
      <c r="FUM193" s="253"/>
      <c r="FUN193" s="253"/>
      <c r="FUO193" s="253"/>
      <c r="FUP193" s="253"/>
      <c r="FUQ193" s="253"/>
      <c r="FUR193" s="253"/>
      <c r="FUS193" s="253"/>
      <c r="FUT193" s="253"/>
      <c r="FUU193" s="253"/>
      <c r="FUV193" s="253"/>
      <c r="FUW193" s="253"/>
      <c r="FUX193" s="253"/>
      <c r="FUY193" s="253"/>
      <c r="FUZ193" s="253"/>
      <c r="FVA193" s="253"/>
      <c r="FVB193" s="253"/>
      <c r="FVC193" s="253"/>
      <c r="FVD193" s="253"/>
      <c r="FVE193" s="253"/>
      <c r="FVF193" s="253"/>
      <c r="FVG193" s="253"/>
      <c r="FVH193" s="253"/>
      <c r="FVI193" s="253"/>
      <c r="FVJ193" s="253"/>
      <c r="FVK193" s="253"/>
      <c r="FVL193" s="253"/>
      <c r="FVM193" s="253"/>
      <c r="FVN193" s="253"/>
      <c r="FVO193" s="253"/>
      <c r="FVP193" s="253"/>
      <c r="FVQ193" s="253"/>
      <c r="FVR193" s="253"/>
      <c r="FVS193" s="253"/>
      <c r="FVT193" s="253"/>
      <c r="FVU193" s="253"/>
      <c r="FVV193" s="253"/>
      <c r="FVW193" s="253"/>
      <c r="FVX193" s="253"/>
      <c r="FVY193" s="253"/>
      <c r="FVZ193" s="253"/>
      <c r="FWA193" s="253"/>
      <c r="FWB193" s="253"/>
      <c r="FWC193" s="253"/>
      <c r="FWD193" s="253"/>
      <c r="FWE193" s="253"/>
      <c r="FWF193" s="253"/>
      <c r="FWG193" s="253"/>
      <c r="FWH193" s="253"/>
      <c r="FWI193" s="253"/>
      <c r="FWJ193" s="253"/>
      <c r="FWK193" s="253"/>
      <c r="FWL193" s="253"/>
      <c r="FWM193" s="253"/>
      <c r="FWN193" s="253"/>
      <c r="FWO193" s="253"/>
      <c r="FWP193" s="253"/>
      <c r="FWQ193" s="253"/>
      <c r="FWR193" s="253"/>
      <c r="FWS193" s="253"/>
      <c r="FWT193" s="253"/>
      <c r="FWU193" s="253"/>
      <c r="FWV193" s="253"/>
      <c r="FWW193" s="253"/>
      <c r="FWX193" s="253"/>
      <c r="FWY193" s="253"/>
      <c r="FWZ193" s="253"/>
      <c r="FXA193" s="253"/>
      <c r="FXB193" s="253"/>
      <c r="FXC193" s="253"/>
      <c r="FXD193" s="253"/>
      <c r="FXE193" s="253"/>
      <c r="FXF193" s="253"/>
      <c r="FXG193" s="253"/>
      <c r="FXH193" s="253"/>
      <c r="FXI193" s="253"/>
      <c r="FXJ193" s="253"/>
      <c r="FXK193" s="253"/>
      <c r="FXL193" s="253"/>
      <c r="FXM193" s="253"/>
      <c r="FXN193" s="253"/>
      <c r="FXO193" s="253"/>
      <c r="FXP193" s="253"/>
      <c r="FXQ193" s="253"/>
      <c r="FXR193" s="253"/>
      <c r="FXS193" s="253"/>
      <c r="FXT193" s="253"/>
      <c r="FXU193" s="253"/>
      <c r="FXV193" s="253"/>
      <c r="FXW193" s="253"/>
      <c r="FXX193" s="253"/>
      <c r="FXY193" s="253"/>
      <c r="FXZ193" s="253"/>
      <c r="FYA193" s="253"/>
      <c r="FYB193" s="253"/>
      <c r="FYC193" s="253"/>
      <c r="FYD193" s="253"/>
      <c r="FYE193" s="253"/>
      <c r="FYF193" s="253"/>
      <c r="FYG193" s="253"/>
      <c r="FYH193" s="253"/>
      <c r="FYI193" s="253"/>
      <c r="FYJ193" s="253"/>
      <c r="FYK193" s="253"/>
      <c r="FYL193" s="253"/>
      <c r="FYM193" s="253"/>
      <c r="FYN193" s="253"/>
      <c r="FYO193" s="253"/>
      <c r="FYP193" s="253"/>
      <c r="FYQ193" s="253"/>
      <c r="FYR193" s="253"/>
      <c r="FYS193" s="253"/>
      <c r="FYT193" s="253"/>
      <c r="FYU193" s="253"/>
      <c r="FYV193" s="253"/>
      <c r="FYW193" s="253"/>
      <c r="FYX193" s="253"/>
      <c r="FYY193" s="253"/>
      <c r="FYZ193" s="253"/>
      <c r="FZA193" s="253"/>
      <c r="FZB193" s="253"/>
      <c r="FZC193" s="253"/>
      <c r="FZD193" s="253"/>
      <c r="FZE193" s="253"/>
      <c r="FZF193" s="253"/>
      <c r="FZG193" s="253"/>
      <c r="FZH193" s="253"/>
      <c r="FZI193" s="253"/>
      <c r="FZJ193" s="253"/>
      <c r="FZK193" s="253"/>
      <c r="FZL193" s="253"/>
      <c r="FZM193" s="253"/>
      <c r="FZN193" s="253"/>
      <c r="FZO193" s="253"/>
      <c r="FZP193" s="253"/>
      <c r="FZQ193" s="253"/>
      <c r="FZR193" s="253"/>
      <c r="FZS193" s="253"/>
      <c r="FZT193" s="253"/>
      <c r="FZU193" s="253"/>
      <c r="FZV193" s="253"/>
      <c r="FZW193" s="253"/>
      <c r="FZX193" s="253"/>
      <c r="FZY193" s="253"/>
      <c r="FZZ193" s="253"/>
      <c r="GAA193" s="253"/>
      <c r="GAB193" s="253"/>
      <c r="GAC193" s="253"/>
      <c r="GAD193" s="253"/>
      <c r="GAE193" s="253"/>
      <c r="GAF193" s="253"/>
      <c r="GAG193" s="253"/>
      <c r="GAH193" s="253"/>
      <c r="GAI193" s="253"/>
      <c r="GAJ193" s="253"/>
      <c r="GAK193" s="253"/>
      <c r="GAL193" s="253"/>
      <c r="GAM193" s="253"/>
      <c r="GAN193" s="253"/>
      <c r="GAO193" s="253"/>
      <c r="GAP193" s="253"/>
      <c r="GAQ193" s="253"/>
      <c r="GAR193" s="253"/>
      <c r="GAS193" s="253"/>
      <c r="GAT193" s="253"/>
      <c r="GAU193" s="253"/>
      <c r="GAV193" s="253"/>
      <c r="GAW193" s="253"/>
      <c r="GAX193" s="253"/>
      <c r="GAY193" s="253"/>
      <c r="GAZ193" s="253"/>
      <c r="GBA193" s="253"/>
      <c r="GBB193" s="253"/>
      <c r="GBC193" s="253"/>
      <c r="GBD193" s="253"/>
      <c r="GBE193" s="253"/>
      <c r="GBF193" s="253"/>
      <c r="GBG193" s="253"/>
      <c r="GBH193" s="253"/>
      <c r="GBI193" s="253"/>
      <c r="GBJ193" s="253"/>
      <c r="GBK193" s="253"/>
      <c r="GBL193" s="253"/>
      <c r="GBM193" s="253"/>
      <c r="GBN193" s="253"/>
      <c r="GBO193" s="253"/>
      <c r="GBP193" s="253"/>
      <c r="GBQ193" s="253"/>
      <c r="GBR193" s="253"/>
      <c r="GBS193" s="253"/>
      <c r="GBT193" s="253"/>
      <c r="GBU193" s="253"/>
      <c r="GBV193" s="253"/>
      <c r="GBW193" s="253"/>
      <c r="GBX193" s="253"/>
      <c r="GBY193" s="253"/>
      <c r="GBZ193" s="253"/>
      <c r="GCA193" s="253"/>
      <c r="GCB193" s="253"/>
      <c r="GCC193" s="253"/>
      <c r="GCD193" s="253"/>
      <c r="GCE193" s="253"/>
      <c r="GCF193" s="253"/>
      <c r="GCG193" s="253"/>
      <c r="GCH193" s="253"/>
      <c r="GCI193" s="253"/>
      <c r="GCJ193" s="253"/>
      <c r="GCK193" s="253"/>
      <c r="GCL193" s="253"/>
      <c r="GCM193" s="253"/>
      <c r="GCN193" s="253"/>
      <c r="GCO193" s="253"/>
      <c r="GCP193" s="253"/>
      <c r="GCQ193" s="253"/>
      <c r="GCR193" s="253"/>
      <c r="GCS193" s="253"/>
      <c r="GCT193" s="253"/>
      <c r="GCU193" s="253"/>
      <c r="GCV193" s="253"/>
      <c r="GCW193" s="253"/>
      <c r="GCX193" s="253"/>
      <c r="GCY193" s="253"/>
      <c r="GCZ193" s="253"/>
      <c r="GDA193" s="253"/>
      <c r="GDB193" s="253"/>
      <c r="GDC193" s="253"/>
      <c r="GDD193" s="253"/>
      <c r="GDE193" s="253"/>
      <c r="GDF193" s="253"/>
      <c r="GDG193" s="253"/>
      <c r="GDH193" s="253"/>
      <c r="GDI193" s="253"/>
      <c r="GDJ193" s="253"/>
      <c r="GDK193" s="253"/>
      <c r="GDL193" s="253"/>
      <c r="GDM193" s="253"/>
      <c r="GDN193" s="253"/>
      <c r="GDO193" s="253"/>
      <c r="GDP193" s="253"/>
      <c r="GDQ193" s="253"/>
      <c r="GDR193" s="253"/>
      <c r="GDS193" s="253"/>
      <c r="GDT193" s="253"/>
      <c r="GDU193" s="253"/>
      <c r="GDV193" s="253"/>
      <c r="GDW193" s="253"/>
      <c r="GDX193" s="253"/>
      <c r="GDY193" s="253"/>
      <c r="GDZ193" s="253"/>
      <c r="GEA193" s="253"/>
      <c r="GEB193" s="253"/>
      <c r="GEC193" s="253"/>
      <c r="GED193" s="253"/>
      <c r="GEE193" s="253"/>
      <c r="GEF193" s="253"/>
      <c r="GEG193" s="253"/>
      <c r="GEH193" s="253"/>
      <c r="GEI193" s="253"/>
      <c r="GEJ193" s="253"/>
      <c r="GEK193" s="253"/>
      <c r="GEL193" s="253"/>
      <c r="GEM193" s="253"/>
      <c r="GEN193" s="253"/>
      <c r="GEO193" s="253"/>
      <c r="GEP193" s="253"/>
      <c r="GEQ193" s="253"/>
      <c r="GER193" s="253"/>
      <c r="GES193" s="253"/>
      <c r="GET193" s="253"/>
      <c r="GEU193" s="253"/>
      <c r="GEV193" s="253"/>
      <c r="GEW193" s="253"/>
      <c r="GEX193" s="253"/>
      <c r="GEY193" s="253"/>
      <c r="GEZ193" s="253"/>
      <c r="GFA193" s="253"/>
      <c r="GFB193" s="253"/>
      <c r="GFC193" s="253"/>
      <c r="GFD193" s="253"/>
      <c r="GFE193" s="253"/>
      <c r="GFF193" s="253"/>
      <c r="GFG193" s="253"/>
      <c r="GFH193" s="253"/>
      <c r="GFI193" s="253"/>
      <c r="GFJ193" s="253"/>
      <c r="GFK193" s="253"/>
      <c r="GFL193" s="253"/>
      <c r="GFM193" s="253"/>
      <c r="GFN193" s="253"/>
      <c r="GFO193" s="253"/>
      <c r="GFP193" s="253"/>
      <c r="GFQ193" s="253"/>
      <c r="GFR193" s="253"/>
      <c r="GFS193" s="253"/>
      <c r="GFT193" s="253"/>
      <c r="GFU193" s="253"/>
      <c r="GFV193" s="253"/>
      <c r="GFW193" s="253"/>
      <c r="GFX193" s="253"/>
      <c r="GFY193" s="253"/>
      <c r="GFZ193" s="253"/>
      <c r="GGA193" s="253"/>
      <c r="GGB193" s="253"/>
      <c r="GGC193" s="253"/>
      <c r="GGD193" s="253"/>
      <c r="GGE193" s="253"/>
      <c r="GGF193" s="253"/>
      <c r="GGG193" s="253"/>
      <c r="GGH193" s="253"/>
      <c r="GGI193" s="253"/>
      <c r="GGJ193" s="253"/>
      <c r="GGK193" s="253"/>
      <c r="GGL193" s="253"/>
      <c r="GGM193" s="253"/>
      <c r="GGN193" s="253"/>
      <c r="GGO193" s="253"/>
      <c r="GGP193" s="253"/>
      <c r="GGQ193" s="253"/>
      <c r="GGR193" s="253"/>
      <c r="GGS193" s="253"/>
      <c r="GGT193" s="253"/>
      <c r="GGU193" s="253"/>
      <c r="GGV193" s="253"/>
      <c r="GGW193" s="253"/>
      <c r="GGX193" s="253"/>
      <c r="GGY193" s="253"/>
      <c r="GGZ193" s="253"/>
      <c r="GHA193" s="253"/>
      <c r="GHB193" s="253"/>
      <c r="GHC193" s="253"/>
      <c r="GHD193" s="253"/>
      <c r="GHE193" s="253"/>
      <c r="GHF193" s="253"/>
      <c r="GHG193" s="253"/>
      <c r="GHH193" s="253"/>
      <c r="GHI193" s="253"/>
      <c r="GHJ193" s="253"/>
      <c r="GHK193" s="253"/>
      <c r="GHL193" s="253"/>
      <c r="GHM193" s="253"/>
      <c r="GHN193" s="253"/>
      <c r="GHO193" s="253"/>
      <c r="GHP193" s="253"/>
      <c r="GHQ193" s="253"/>
      <c r="GHR193" s="253"/>
      <c r="GHS193" s="253"/>
      <c r="GHT193" s="253"/>
      <c r="GHU193" s="253"/>
      <c r="GHV193" s="253"/>
      <c r="GHW193" s="253"/>
      <c r="GHX193" s="253"/>
      <c r="GHY193" s="253"/>
      <c r="GHZ193" s="253"/>
      <c r="GIA193" s="253"/>
      <c r="GIB193" s="253"/>
      <c r="GIC193" s="253"/>
      <c r="GID193" s="253"/>
      <c r="GIE193" s="253"/>
      <c r="GIF193" s="253"/>
      <c r="GIG193" s="253"/>
      <c r="GIH193" s="253"/>
      <c r="GII193" s="253"/>
      <c r="GIJ193" s="253"/>
      <c r="GIK193" s="253"/>
      <c r="GIL193" s="253"/>
      <c r="GIM193" s="253"/>
      <c r="GIN193" s="253"/>
      <c r="GIO193" s="253"/>
      <c r="GIP193" s="253"/>
      <c r="GIQ193" s="253"/>
      <c r="GIR193" s="253"/>
      <c r="GIS193" s="253"/>
      <c r="GIT193" s="253"/>
      <c r="GIU193" s="253"/>
      <c r="GIV193" s="253"/>
      <c r="GIW193" s="253"/>
      <c r="GIX193" s="253"/>
      <c r="GIY193" s="253"/>
      <c r="GIZ193" s="253"/>
      <c r="GJA193" s="253"/>
      <c r="GJB193" s="253"/>
      <c r="GJC193" s="253"/>
      <c r="GJD193" s="253"/>
      <c r="GJE193" s="253"/>
      <c r="GJF193" s="253"/>
      <c r="GJG193" s="253"/>
      <c r="GJH193" s="253"/>
      <c r="GJI193" s="253"/>
      <c r="GJJ193" s="253"/>
      <c r="GJK193" s="253"/>
      <c r="GJL193" s="253"/>
      <c r="GJM193" s="253"/>
      <c r="GJN193" s="253"/>
      <c r="GJO193" s="253"/>
      <c r="GJP193" s="253"/>
      <c r="GJQ193" s="253"/>
      <c r="GJR193" s="253"/>
      <c r="GJS193" s="253"/>
      <c r="GJT193" s="253"/>
      <c r="GJU193" s="253"/>
      <c r="GJV193" s="253"/>
      <c r="GJW193" s="253"/>
      <c r="GJX193" s="253"/>
      <c r="GJY193" s="253"/>
      <c r="GJZ193" s="253"/>
      <c r="GKA193" s="253"/>
      <c r="GKB193" s="253"/>
      <c r="GKC193" s="253"/>
      <c r="GKD193" s="253"/>
      <c r="GKE193" s="253"/>
      <c r="GKF193" s="253"/>
      <c r="GKG193" s="253"/>
      <c r="GKH193" s="253"/>
      <c r="GKI193" s="253"/>
      <c r="GKJ193" s="253"/>
      <c r="GKK193" s="253"/>
      <c r="GKL193" s="253"/>
      <c r="GKM193" s="253"/>
      <c r="GKN193" s="253"/>
      <c r="GKO193" s="253"/>
      <c r="GKP193" s="253"/>
      <c r="GKQ193" s="253"/>
      <c r="GKR193" s="253"/>
      <c r="GKS193" s="253"/>
      <c r="GKT193" s="253"/>
      <c r="GKU193" s="253"/>
      <c r="GKV193" s="253"/>
      <c r="GKW193" s="253"/>
      <c r="GKX193" s="253"/>
      <c r="GKY193" s="253"/>
      <c r="GKZ193" s="253"/>
      <c r="GLA193" s="253"/>
      <c r="GLB193" s="253"/>
      <c r="GLC193" s="253"/>
      <c r="GLD193" s="253"/>
      <c r="GLE193" s="253"/>
      <c r="GLF193" s="253"/>
      <c r="GLG193" s="253"/>
      <c r="GLH193" s="253"/>
      <c r="GLI193" s="253"/>
      <c r="GLJ193" s="253"/>
      <c r="GLK193" s="253"/>
      <c r="GLL193" s="253"/>
      <c r="GLM193" s="253"/>
      <c r="GLN193" s="253"/>
      <c r="GLO193" s="253"/>
      <c r="GLP193" s="253"/>
      <c r="GLQ193" s="253"/>
      <c r="GLR193" s="253"/>
      <c r="GLS193" s="253"/>
      <c r="GLT193" s="253"/>
      <c r="GLU193" s="253"/>
      <c r="GLV193" s="253"/>
      <c r="GLW193" s="253"/>
      <c r="GLX193" s="253"/>
      <c r="GLY193" s="253"/>
      <c r="GLZ193" s="253"/>
      <c r="GMA193" s="253"/>
      <c r="GMB193" s="253"/>
      <c r="GMC193" s="253"/>
      <c r="GMD193" s="253"/>
      <c r="GME193" s="253"/>
      <c r="GMF193" s="253"/>
      <c r="GMG193" s="253"/>
      <c r="GMH193" s="253"/>
      <c r="GMI193" s="253"/>
      <c r="GMJ193" s="253"/>
      <c r="GMK193" s="253"/>
      <c r="GML193" s="253"/>
      <c r="GMM193" s="253"/>
      <c r="GMN193" s="253"/>
      <c r="GMO193" s="253"/>
      <c r="GMP193" s="253"/>
      <c r="GMQ193" s="253"/>
      <c r="GMR193" s="253"/>
      <c r="GMS193" s="253"/>
      <c r="GMT193" s="253"/>
      <c r="GMU193" s="253"/>
      <c r="GMV193" s="253"/>
      <c r="GMW193" s="253"/>
      <c r="GMX193" s="253"/>
      <c r="GMY193" s="253"/>
      <c r="GMZ193" s="253"/>
      <c r="GNA193" s="253"/>
      <c r="GNB193" s="253"/>
      <c r="GNC193" s="253"/>
      <c r="GND193" s="253"/>
      <c r="GNE193" s="253"/>
      <c r="GNF193" s="253"/>
      <c r="GNG193" s="253"/>
      <c r="GNH193" s="253"/>
      <c r="GNI193" s="253"/>
      <c r="GNJ193" s="253"/>
      <c r="GNK193" s="253"/>
      <c r="GNL193" s="253"/>
      <c r="GNM193" s="253"/>
      <c r="GNN193" s="253"/>
      <c r="GNO193" s="253"/>
      <c r="GNP193" s="253"/>
      <c r="GNQ193" s="253"/>
      <c r="GNR193" s="253"/>
      <c r="GNS193" s="253"/>
      <c r="GNT193" s="253"/>
      <c r="GNU193" s="253"/>
      <c r="GNV193" s="253"/>
      <c r="GNW193" s="253"/>
      <c r="GNX193" s="253"/>
      <c r="GNY193" s="253"/>
      <c r="GNZ193" s="253"/>
      <c r="GOA193" s="253"/>
      <c r="GOB193" s="253"/>
      <c r="GOC193" s="253"/>
      <c r="GOD193" s="253"/>
      <c r="GOE193" s="253"/>
      <c r="GOF193" s="253"/>
      <c r="GOG193" s="253"/>
      <c r="GOH193" s="253"/>
      <c r="GOI193" s="253"/>
      <c r="GOJ193" s="253"/>
      <c r="GOK193" s="253"/>
      <c r="GOL193" s="253"/>
      <c r="GOM193" s="253"/>
      <c r="GON193" s="253"/>
      <c r="GOO193" s="253"/>
      <c r="GOP193" s="253"/>
      <c r="GOQ193" s="253"/>
      <c r="GOR193" s="253"/>
      <c r="GOS193" s="253"/>
      <c r="GOT193" s="253"/>
      <c r="GOU193" s="253"/>
      <c r="GOV193" s="253"/>
      <c r="GOW193" s="253"/>
      <c r="GOX193" s="253"/>
      <c r="GOY193" s="253"/>
      <c r="GOZ193" s="253"/>
      <c r="GPA193" s="253"/>
      <c r="GPB193" s="253"/>
      <c r="GPC193" s="253"/>
      <c r="GPD193" s="253"/>
      <c r="GPE193" s="253"/>
      <c r="GPF193" s="253"/>
      <c r="GPG193" s="253"/>
      <c r="GPH193" s="253"/>
      <c r="GPI193" s="253"/>
      <c r="GPJ193" s="253"/>
      <c r="GPK193" s="253"/>
      <c r="GPL193" s="253"/>
      <c r="GPM193" s="253"/>
      <c r="GPN193" s="253"/>
      <c r="GPO193" s="253"/>
      <c r="GPP193" s="253"/>
      <c r="GPQ193" s="253"/>
      <c r="GPR193" s="253"/>
      <c r="GPS193" s="253"/>
      <c r="GPT193" s="253"/>
      <c r="GPU193" s="253"/>
      <c r="GPV193" s="253"/>
      <c r="GPW193" s="253"/>
      <c r="GPX193" s="253"/>
      <c r="GPY193" s="253"/>
      <c r="GPZ193" s="253"/>
      <c r="GQA193" s="253"/>
      <c r="GQB193" s="253"/>
      <c r="GQC193" s="253"/>
      <c r="GQD193" s="253"/>
      <c r="GQE193" s="253"/>
      <c r="GQF193" s="253"/>
      <c r="GQG193" s="253"/>
      <c r="GQH193" s="253"/>
      <c r="GQI193" s="253"/>
      <c r="GQJ193" s="253"/>
      <c r="GQK193" s="253"/>
      <c r="GQL193" s="253"/>
      <c r="GQM193" s="253"/>
      <c r="GQN193" s="253"/>
      <c r="GQO193" s="253"/>
      <c r="GQP193" s="253"/>
      <c r="GQQ193" s="253"/>
      <c r="GQR193" s="253"/>
      <c r="GQS193" s="253"/>
      <c r="GQT193" s="253"/>
      <c r="GQU193" s="253"/>
      <c r="GQV193" s="253"/>
      <c r="GQW193" s="253"/>
      <c r="GQX193" s="253"/>
      <c r="GQY193" s="253"/>
      <c r="GQZ193" s="253"/>
      <c r="GRA193" s="253"/>
      <c r="GRB193" s="253"/>
      <c r="GRC193" s="253"/>
      <c r="GRD193" s="253"/>
      <c r="GRE193" s="253"/>
      <c r="GRF193" s="253"/>
      <c r="GRG193" s="253"/>
      <c r="GRH193" s="253"/>
      <c r="GRI193" s="253"/>
      <c r="GRJ193" s="253"/>
      <c r="GRK193" s="253"/>
      <c r="GRL193" s="253"/>
      <c r="GRM193" s="253"/>
      <c r="GRN193" s="253"/>
      <c r="GRO193" s="253"/>
      <c r="GRP193" s="253"/>
      <c r="GRQ193" s="253"/>
      <c r="GRR193" s="253"/>
      <c r="GRS193" s="253"/>
      <c r="GRT193" s="253"/>
      <c r="GRU193" s="253"/>
      <c r="GRV193" s="253"/>
      <c r="GRW193" s="253"/>
      <c r="GRX193" s="253"/>
      <c r="GRY193" s="253"/>
      <c r="GRZ193" s="253"/>
      <c r="GSA193" s="253"/>
      <c r="GSB193" s="253"/>
      <c r="GSC193" s="253"/>
      <c r="GSD193" s="253"/>
      <c r="GSE193" s="253"/>
      <c r="GSF193" s="253"/>
      <c r="GSG193" s="253"/>
      <c r="GSH193" s="253"/>
      <c r="GSI193" s="253"/>
      <c r="GSJ193" s="253"/>
      <c r="GSK193" s="253"/>
      <c r="GSL193" s="253"/>
      <c r="GSM193" s="253"/>
      <c r="GSN193" s="253"/>
      <c r="GSO193" s="253"/>
      <c r="GSP193" s="253"/>
      <c r="GSQ193" s="253"/>
      <c r="GSR193" s="253"/>
      <c r="GSS193" s="253"/>
      <c r="GST193" s="253"/>
      <c r="GSU193" s="253"/>
      <c r="GSV193" s="253"/>
      <c r="GSW193" s="253"/>
      <c r="GSX193" s="253"/>
      <c r="GSY193" s="253"/>
      <c r="GSZ193" s="253"/>
      <c r="GTA193" s="253"/>
      <c r="GTB193" s="253"/>
      <c r="GTC193" s="253"/>
      <c r="GTD193" s="253"/>
      <c r="GTE193" s="253"/>
      <c r="GTF193" s="253"/>
      <c r="GTG193" s="253"/>
      <c r="GTH193" s="253"/>
      <c r="GTI193" s="253"/>
      <c r="GTJ193" s="253"/>
      <c r="GTK193" s="253"/>
      <c r="GTL193" s="253"/>
      <c r="GTM193" s="253"/>
      <c r="GTN193" s="253"/>
      <c r="GTO193" s="253"/>
      <c r="GTP193" s="253"/>
      <c r="GTQ193" s="253"/>
      <c r="GTR193" s="253"/>
      <c r="GTS193" s="253"/>
      <c r="GTT193" s="253"/>
      <c r="GTU193" s="253"/>
      <c r="GTV193" s="253"/>
      <c r="GTW193" s="253"/>
      <c r="GTX193" s="253"/>
      <c r="GTY193" s="253"/>
      <c r="GTZ193" s="253"/>
      <c r="GUA193" s="253"/>
      <c r="GUB193" s="253"/>
      <c r="GUC193" s="253"/>
      <c r="GUD193" s="253"/>
      <c r="GUE193" s="253"/>
      <c r="GUF193" s="253"/>
      <c r="GUG193" s="253"/>
      <c r="GUH193" s="253"/>
      <c r="GUI193" s="253"/>
      <c r="GUJ193" s="253"/>
      <c r="GUK193" s="253"/>
      <c r="GUL193" s="253"/>
      <c r="GUM193" s="253"/>
      <c r="GUN193" s="253"/>
      <c r="GUO193" s="253"/>
      <c r="GUP193" s="253"/>
      <c r="GUQ193" s="253"/>
      <c r="GUR193" s="253"/>
      <c r="GUS193" s="253"/>
      <c r="GUT193" s="253"/>
      <c r="GUU193" s="253"/>
      <c r="GUV193" s="253"/>
      <c r="GUW193" s="253"/>
      <c r="GUX193" s="253"/>
      <c r="GUY193" s="253"/>
      <c r="GUZ193" s="253"/>
      <c r="GVA193" s="253"/>
      <c r="GVB193" s="253"/>
      <c r="GVC193" s="253"/>
      <c r="GVD193" s="253"/>
      <c r="GVE193" s="253"/>
      <c r="GVF193" s="253"/>
      <c r="GVG193" s="253"/>
      <c r="GVH193" s="253"/>
      <c r="GVI193" s="253"/>
      <c r="GVJ193" s="253"/>
      <c r="GVK193" s="253"/>
      <c r="GVL193" s="253"/>
      <c r="GVM193" s="253"/>
      <c r="GVN193" s="253"/>
      <c r="GVO193" s="253"/>
      <c r="GVP193" s="253"/>
      <c r="GVQ193" s="253"/>
      <c r="GVR193" s="253"/>
      <c r="GVS193" s="253"/>
      <c r="GVT193" s="253"/>
      <c r="GVU193" s="253"/>
      <c r="GVV193" s="253"/>
      <c r="GVW193" s="253"/>
      <c r="GVX193" s="253"/>
      <c r="GVY193" s="253"/>
      <c r="GVZ193" s="253"/>
      <c r="GWA193" s="253"/>
      <c r="GWB193" s="253"/>
      <c r="GWC193" s="253"/>
      <c r="GWD193" s="253"/>
      <c r="GWE193" s="253"/>
      <c r="GWF193" s="253"/>
      <c r="GWG193" s="253"/>
      <c r="GWH193" s="253"/>
      <c r="GWI193" s="253"/>
      <c r="GWJ193" s="253"/>
      <c r="GWK193" s="253"/>
      <c r="GWL193" s="253"/>
      <c r="GWM193" s="253"/>
      <c r="GWN193" s="253"/>
      <c r="GWO193" s="253"/>
      <c r="GWP193" s="253"/>
      <c r="GWQ193" s="253"/>
      <c r="GWR193" s="253"/>
      <c r="GWS193" s="253"/>
      <c r="GWT193" s="253"/>
      <c r="GWU193" s="253"/>
      <c r="GWV193" s="253"/>
      <c r="GWW193" s="253"/>
      <c r="GWX193" s="253"/>
      <c r="GWY193" s="253"/>
      <c r="GWZ193" s="253"/>
      <c r="GXA193" s="253"/>
      <c r="GXB193" s="253"/>
      <c r="GXC193" s="253"/>
      <c r="GXD193" s="253"/>
      <c r="GXE193" s="253"/>
      <c r="GXF193" s="253"/>
      <c r="GXG193" s="253"/>
      <c r="GXH193" s="253"/>
      <c r="GXI193" s="253"/>
      <c r="GXJ193" s="253"/>
      <c r="GXK193" s="253"/>
      <c r="GXL193" s="253"/>
      <c r="GXM193" s="253"/>
      <c r="GXN193" s="253"/>
      <c r="GXO193" s="253"/>
      <c r="GXP193" s="253"/>
      <c r="GXQ193" s="253"/>
      <c r="GXR193" s="253"/>
      <c r="GXS193" s="253"/>
      <c r="GXT193" s="253"/>
      <c r="GXU193" s="253"/>
      <c r="GXV193" s="253"/>
      <c r="GXW193" s="253"/>
      <c r="GXX193" s="253"/>
      <c r="GXY193" s="253"/>
      <c r="GXZ193" s="253"/>
      <c r="GYA193" s="253"/>
      <c r="GYB193" s="253"/>
      <c r="GYC193" s="253"/>
      <c r="GYD193" s="253"/>
      <c r="GYE193" s="253"/>
      <c r="GYF193" s="253"/>
      <c r="GYG193" s="253"/>
      <c r="GYH193" s="253"/>
      <c r="GYI193" s="253"/>
      <c r="GYJ193" s="253"/>
      <c r="GYK193" s="253"/>
      <c r="GYL193" s="253"/>
      <c r="GYM193" s="253"/>
      <c r="GYN193" s="253"/>
      <c r="GYO193" s="253"/>
      <c r="GYP193" s="253"/>
      <c r="GYQ193" s="253"/>
      <c r="GYR193" s="253"/>
      <c r="GYS193" s="253"/>
      <c r="GYT193" s="253"/>
      <c r="GYU193" s="253"/>
      <c r="GYV193" s="253"/>
      <c r="GYW193" s="253"/>
      <c r="GYX193" s="253"/>
      <c r="GYY193" s="253"/>
      <c r="GYZ193" s="253"/>
      <c r="GZA193" s="253"/>
      <c r="GZB193" s="253"/>
      <c r="GZC193" s="253"/>
      <c r="GZD193" s="253"/>
      <c r="GZE193" s="253"/>
      <c r="GZF193" s="253"/>
      <c r="GZG193" s="253"/>
      <c r="GZH193" s="253"/>
      <c r="GZI193" s="253"/>
      <c r="GZJ193" s="253"/>
      <c r="GZK193" s="253"/>
      <c r="GZL193" s="253"/>
      <c r="GZM193" s="253"/>
      <c r="GZN193" s="253"/>
      <c r="GZO193" s="253"/>
      <c r="GZP193" s="253"/>
      <c r="GZQ193" s="253"/>
      <c r="GZR193" s="253"/>
      <c r="GZS193" s="253"/>
      <c r="GZT193" s="253"/>
      <c r="GZU193" s="253"/>
      <c r="GZV193" s="253"/>
      <c r="GZW193" s="253"/>
      <c r="GZX193" s="253"/>
      <c r="GZY193" s="253"/>
      <c r="GZZ193" s="253"/>
      <c r="HAA193" s="253"/>
      <c r="HAB193" s="253"/>
      <c r="HAC193" s="253"/>
      <c r="HAD193" s="253"/>
      <c r="HAE193" s="253"/>
      <c r="HAF193" s="253"/>
      <c r="HAG193" s="253"/>
      <c r="HAH193" s="253"/>
      <c r="HAI193" s="253"/>
      <c r="HAJ193" s="253"/>
      <c r="HAK193" s="253"/>
      <c r="HAL193" s="253"/>
      <c r="HAM193" s="253"/>
      <c r="HAN193" s="253"/>
      <c r="HAO193" s="253"/>
      <c r="HAP193" s="253"/>
      <c r="HAQ193" s="253"/>
      <c r="HAR193" s="253"/>
      <c r="HAS193" s="253"/>
      <c r="HAT193" s="253"/>
      <c r="HAU193" s="253"/>
      <c r="HAV193" s="253"/>
      <c r="HAW193" s="253"/>
      <c r="HAX193" s="253"/>
      <c r="HAY193" s="253"/>
      <c r="HAZ193" s="253"/>
      <c r="HBA193" s="253"/>
      <c r="HBB193" s="253"/>
      <c r="HBC193" s="253"/>
      <c r="HBD193" s="253"/>
      <c r="HBE193" s="253"/>
      <c r="HBF193" s="253"/>
      <c r="HBG193" s="253"/>
      <c r="HBH193" s="253"/>
      <c r="HBI193" s="253"/>
      <c r="HBJ193" s="253"/>
      <c r="HBK193" s="253"/>
      <c r="HBL193" s="253"/>
      <c r="HBM193" s="253"/>
      <c r="HBN193" s="253"/>
      <c r="HBO193" s="253"/>
      <c r="HBP193" s="253"/>
      <c r="HBQ193" s="253"/>
      <c r="HBR193" s="253"/>
      <c r="HBS193" s="253"/>
      <c r="HBT193" s="253"/>
      <c r="HBU193" s="253"/>
      <c r="HBV193" s="253"/>
      <c r="HBW193" s="253"/>
      <c r="HBX193" s="253"/>
      <c r="HBY193" s="253"/>
      <c r="HBZ193" s="253"/>
      <c r="HCA193" s="253"/>
      <c r="HCB193" s="253"/>
      <c r="HCC193" s="253"/>
      <c r="HCD193" s="253"/>
      <c r="HCE193" s="253"/>
      <c r="HCF193" s="253"/>
      <c r="HCG193" s="253"/>
      <c r="HCH193" s="253"/>
      <c r="HCI193" s="253"/>
      <c r="HCJ193" s="253"/>
      <c r="HCK193" s="253"/>
      <c r="HCL193" s="253"/>
      <c r="HCM193" s="253"/>
      <c r="HCN193" s="253"/>
      <c r="HCO193" s="253"/>
      <c r="HCP193" s="253"/>
      <c r="HCQ193" s="253"/>
      <c r="HCR193" s="253"/>
      <c r="HCS193" s="253"/>
      <c r="HCT193" s="253"/>
      <c r="HCU193" s="253"/>
      <c r="HCV193" s="253"/>
      <c r="HCW193" s="253"/>
      <c r="HCX193" s="253"/>
      <c r="HCY193" s="253"/>
      <c r="HCZ193" s="253"/>
      <c r="HDA193" s="253"/>
      <c r="HDB193" s="253"/>
      <c r="HDC193" s="253"/>
      <c r="HDD193" s="253"/>
      <c r="HDE193" s="253"/>
      <c r="HDF193" s="253"/>
      <c r="HDG193" s="253"/>
      <c r="HDH193" s="253"/>
      <c r="HDI193" s="253"/>
      <c r="HDJ193" s="253"/>
      <c r="HDK193" s="253"/>
      <c r="HDL193" s="253"/>
      <c r="HDM193" s="253"/>
      <c r="HDN193" s="253"/>
      <c r="HDO193" s="253"/>
      <c r="HDP193" s="253"/>
      <c r="HDQ193" s="253"/>
      <c r="HDR193" s="253"/>
      <c r="HDS193" s="253"/>
      <c r="HDT193" s="253"/>
      <c r="HDU193" s="253"/>
      <c r="HDV193" s="253"/>
      <c r="HDW193" s="253"/>
      <c r="HDX193" s="253"/>
      <c r="HDY193" s="253"/>
      <c r="HDZ193" s="253"/>
      <c r="HEA193" s="253"/>
      <c r="HEB193" s="253"/>
      <c r="HEC193" s="253"/>
      <c r="HED193" s="253"/>
      <c r="HEE193" s="253"/>
      <c r="HEF193" s="253"/>
      <c r="HEG193" s="253"/>
      <c r="HEH193" s="253"/>
      <c r="HEI193" s="253"/>
      <c r="HEJ193" s="253"/>
      <c r="HEK193" s="253"/>
      <c r="HEL193" s="253"/>
      <c r="HEM193" s="253"/>
      <c r="HEN193" s="253"/>
      <c r="HEO193" s="253"/>
      <c r="HEP193" s="253"/>
      <c r="HEQ193" s="253"/>
      <c r="HER193" s="253"/>
      <c r="HES193" s="253"/>
      <c r="HET193" s="253"/>
      <c r="HEU193" s="253"/>
      <c r="HEV193" s="253"/>
      <c r="HEW193" s="253"/>
      <c r="HEX193" s="253"/>
      <c r="HEY193" s="253"/>
      <c r="HEZ193" s="253"/>
      <c r="HFA193" s="253"/>
      <c r="HFB193" s="253"/>
      <c r="HFC193" s="253"/>
      <c r="HFD193" s="253"/>
      <c r="HFE193" s="253"/>
      <c r="HFF193" s="253"/>
      <c r="HFG193" s="253"/>
      <c r="HFH193" s="253"/>
      <c r="HFI193" s="253"/>
      <c r="HFJ193" s="253"/>
      <c r="HFK193" s="253"/>
      <c r="HFL193" s="253"/>
      <c r="HFM193" s="253"/>
      <c r="HFN193" s="253"/>
      <c r="HFO193" s="253"/>
      <c r="HFP193" s="253"/>
      <c r="HFQ193" s="253"/>
      <c r="HFR193" s="253"/>
      <c r="HFS193" s="253"/>
      <c r="HFT193" s="253"/>
      <c r="HFU193" s="253"/>
      <c r="HFV193" s="253"/>
      <c r="HFW193" s="253"/>
      <c r="HFX193" s="253"/>
      <c r="HFY193" s="253"/>
      <c r="HFZ193" s="253"/>
      <c r="HGA193" s="253"/>
      <c r="HGB193" s="253"/>
      <c r="HGC193" s="253"/>
      <c r="HGD193" s="253"/>
      <c r="HGE193" s="253"/>
      <c r="HGF193" s="253"/>
      <c r="HGG193" s="253"/>
      <c r="HGH193" s="253"/>
      <c r="HGI193" s="253"/>
      <c r="HGJ193" s="253"/>
      <c r="HGK193" s="253"/>
      <c r="HGL193" s="253"/>
      <c r="HGM193" s="253"/>
      <c r="HGN193" s="253"/>
      <c r="HGO193" s="253"/>
      <c r="HGP193" s="253"/>
      <c r="HGQ193" s="253"/>
      <c r="HGR193" s="253"/>
      <c r="HGS193" s="253"/>
      <c r="HGT193" s="253"/>
      <c r="HGU193" s="253"/>
      <c r="HGV193" s="253"/>
      <c r="HGW193" s="253"/>
      <c r="HGX193" s="253"/>
      <c r="HGY193" s="253"/>
      <c r="HGZ193" s="253"/>
      <c r="HHA193" s="253"/>
      <c r="HHB193" s="253"/>
      <c r="HHC193" s="253"/>
      <c r="HHD193" s="253"/>
      <c r="HHE193" s="253"/>
      <c r="HHF193" s="253"/>
      <c r="HHG193" s="253"/>
      <c r="HHH193" s="253"/>
      <c r="HHI193" s="253"/>
      <c r="HHJ193" s="253"/>
      <c r="HHK193" s="253"/>
      <c r="HHL193" s="253"/>
      <c r="HHM193" s="253"/>
      <c r="HHN193" s="253"/>
      <c r="HHO193" s="253"/>
      <c r="HHP193" s="253"/>
      <c r="HHQ193" s="253"/>
      <c r="HHR193" s="253"/>
      <c r="HHS193" s="253"/>
      <c r="HHT193" s="253"/>
      <c r="HHU193" s="253"/>
      <c r="HHV193" s="253"/>
      <c r="HHW193" s="253"/>
      <c r="HHX193" s="253"/>
      <c r="HHY193" s="253"/>
      <c r="HHZ193" s="253"/>
      <c r="HIA193" s="253"/>
      <c r="HIB193" s="253"/>
      <c r="HIC193" s="253"/>
      <c r="HID193" s="253"/>
      <c r="HIE193" s="253"/>
      <c r="HIF193" s="253"/>
      <c r="HIG193" s="253"/>
      <c r="HIH193" s="253"/>
      <c r="HII193" s="253"/>
      <c r="HIJ193" s="253"/>
      <c r="HIK193" s="253"/>
      <c r="HIL193" s="253"/>
      <c r="HIM193" s="253"/>
      <c r="HIN193" s="253"/>
      <c r="HIO193" s="253"/>
      <c r="HIP193" s="253"/>
      <c r="HIQ193" s="253"/>
      <c r="HIR193" s="253"/>
      <c r="HIS193" s="253"/>
      <c r="HIT193" s="253"/>
      <c r="HIU193" s="253"/>
      <c r="HIV193" s="253"/>
      <c r="HIW193" s="253"/>
      <c r="HIX193" s="253"/>
      <c r="HIY193" s="253"/>
      <c r="HIZ193" s="253"/>
      <c r="HJA193" s="253"/>
      <c r="HJB193" s="253"/>
      <c r="HJC193" s="253"/>
      <c r="HJD193" s="253"/>
      <c r="HJE193" s="253"/>
      <c r="HJF193" s="253"/>
      <c r="HJG193" s="253"/>
      <c r="HJH193" s="253"/>
      <c r="HJI193" s="253"/>
      <c r="HJJ193" s="253"/>
      <c r="HJK193" s="253"/>
      <c r="HJL193" s="253"/>
      <c r="HJM193" s="253"/>
      <c r="HJN193" s="253"/>
      <c r="HJO193" s="253"/>
      <c r="HJP193" s="253"/>
      <c r="HJQ193" s="253"/>
      <c r="HJR193" s="253"/>
      <c r="HJS193" s="253"/>
      <c r="HJT193" s="253"/>
      <c r="HJU193" s="253"/>
      <c r="HJV193" s="253"/>
      <c r="HJW193" s="253"/>
      <c r="HJX193" s="253"/>
      <c r="HJY193" s="253"/>
      <c r="HJZ193" s="253"/>
      <c r="HKA193" s="253"/>
      <c r="HKB193" s="253"/>
      <c r="HKC193" s="253"/>
      <c r="HKD193" s="253"/>
      <c r="HKE193" s="253"/>
      <c r="HKF193" s="253"/>
      <c r="HKG193" s="253"/>
      <c r="HKH193" s="253"/>
      <c r="HKI193" s="253"/>
      <c r="HKJ193" s="253"/>
      <c r="HKK193" s="253"/>
      <c r="HKL193" s="253"/>
      <c r="HKM193" s="253"/>
      <c r="HKN193" s="253"/>
      <c r="HKO193" s="253"/>
      <c r="HKP193" s="253"/>
      <c r="HKQ193" s="253"/>
      <c r="HKR193" s="253"/>
      <c r="HKS193" s="253"/>
      <c r="HKT193" s="253"/>
      <c r="HKU193" s="253"/>
      <c r="HKV193" s="253"/>
      <c r="HKW193" s="253"/>
      <c r="HKX193" s="253"/>
      <c r="HKY193" s="253"/>
      <c r="HKZ193" s="253"/>
      <c r="HLA193" s="253"/>
      <c r="HLB193" s="253"/>
      <c r="HLC193" s="253"/>
      <c r="HLD193" s="253"/>
      <c r="HLE193" s="253"/>
      <c r="HLF193" s="253"/>
      <c r="HLG193" s="253"/>
      <c r="HLH193" s="253"/>
      <c r="HLI193" s="253"/>
      <c r="HLJ193" s="253"/>
      <c r="HLK193" s="253"/>
      <c r="HLL193" s="253"/>
      <c r="HLM193" s="253"/>
      <c r="HLN193" s="253"/>
      <c r="HLO193" s="253"/>
      <c r="HLP193" s="253"/>
      <c r="HLQ193" s="253"/>
      <c r="HLR193" s="253"/>
      <c r="HLS193" s="253"/>
      <c r="HLT193" s="253"/>
      <c r="HLU193" s="253"/>
      <c r="HLV193" s="253"/>
      <c r="HLW193" s="253"/>
      <c r="HLX193" s="253"/>
      <c r="HLY193" s="253"/>
      <c r="HLZ193" s="253"/>
      <c r="HMA193" s="253"/>
      <c r="HMB193" s="253"/>
      <c r="HMC193" s="253"/>
      <c r="HMD193" s="253"/>
      <c r="HME193" s="253"/>
      <c r="HMF193" s="253"/>
      <c r="HMG193" s="253"/>
      <c r="HMH193" s="253"/>
      <c r="HMI193" s="253"/>
      <c r="HMJ193" s="253"/>
      <c r="HMK193" s="253"/>
      <c r="HML193" s="253"/>
      <c r="HMM193" s="253"/>
      <c r="HMN193" s="253"/>
      <c r="HMO193" s="253"/>
      <c r="HMP193" s="253"/>
      <c r="HMQ193" s="253"/>
      <c r="HMR193" s="253"/>
      <c r="HMS193" s="253"/>
      <c r="HMT193" s="253"/>
      <c r="HMU193" s="253"/>
      <c r="HMV193" s="253"/>
      <c r="HMW193" s="253"/>
      <c r="HMX193" s="253"/>
      <c r="HMY193" s="253"/>
      <c r="HMZ193" s="253"/>
      <c r="HNA193" s="253"/>
      <c r="HNB193" s="253"/>
      <c r="HNC193" s="253"/>
      <c r="HND193" s="253"/>
      <c r="HNE193" s="253"/>
      <c r="HNF193" s="253"/>
      <c r="HNG193" s="253"/>
      <c r="HNH193" s="253"/>
      <c r="HNI193" s="253"/>
      <c r="HNJ193" s="253"/>
      <c r="HNK193" s="253"/>
      <c r="HNL193" s="253"/>
      <c r="HNM193" s="253"/>
      <c r="HNN193" s="253"/>
      <c r="HNO193" s="253"/>
      <c r="HNP193" s="253"/>
      <c r="HNQ193" s="253"/>
      <c r="HNR193" s="253"/>
      <c r="HNS193" s="253"/>
      <c r="HNT193" s="253"/>
      <c r="HNU193" s="253"/>
      <c r="HNV193" s="253"/>
      <c r="HNW193" s="253"/>
      <c r="HNX193" s="253"/>
      <c r="HNY193" s="253"/>
      <c r="HNZ193" s="253"/>
      <c r="HOA193" s="253"/>
      <c r="HOB193" s="253"/>
      <c r="HOC193" s="253"/>
      <c r="HOD193" s="253"/>
      <c r="HOE193" s="253"/>
      <c r="HOF193" s="253"/>
      <c r="HOG193" s="253"/>
      <c r="HOH193" s="253"/>
      <c r="HOI193" s="253"/>
      <c r="HOJ193" s="253"/>
      <c r="HOK193" s="253"/>
      <c r="HOL193" s="253"/>
      <c r="HOM193" s="253"/>
      <c r="HON193" s="253"/>
      <c r="HOO193" s="253"/>
      <c r="HOP193" s="253"/>
      <c r="HOQ193" s="253"/>
      <c r="HOR193" s="253"/>
      <c r="HOS193" s="253"/>
      <c r="HOT193" s="253"/>
      <c r="HOU193" s="253"/>
      <c r="HOV193" s="253"/>
      <c r="HOW193" s="253"/>
      <c r="HOX193" s="253"/>
      <c r="HOY193" s="253"/>
      <c r="HOZ193" s="253"/>
      <c r="HPA193" s="253"/>
      <c r="HPB193" s="253"/>
      <c r="HPC193" s="253"/>
      <c r="HPD193" s="253"/>
      <c r="HPE193" s="253"/>
      <c r="HPF193" s="253"/>
      <c r="HPG193" s="253"/>
      <c r="HPH193" s="253"/>
      <c r="HPI193" s="253"/>
      <c r="HPJ193" s="253"/>
      <c r="HPK193" s="253"/>
      <c r="HPL193" s="253"/>
      <c r="HPM193" s="253"/>
      <c r="HPN193" s="253"/>
      <c r="HPO193" s="253"/>
      <c r="HPP193" s="253"/>
      <c r="HPQ193" s="253"/>
      <c r="HPR193" s="253"/>
      <c r="HPS193" s="253"/>
      <c r="HPT193" s="253"/>
      <c r="HPU193" s="253"/>
      <c r="HPV193" s="253"/>
      <c r="HPW193" s="253"/>
      <c r="HPX193" s="253"/>
      <c r="HPY193" s="253"/>
      <c r="HPZ193" s="253"/>
      <c r="HQA193" s="253"/>
      <c r="HQB193" s="253"/>
      <c r="HQC193" s="253"/>
      <c r="HQD193" s="253"/>
      <c r="HQE193" s="253"/>
      <c r="HQF193" s="253"/>
      <c r="HQG193" s="253"/>
      <c r="HQH193" s="253"/>
      <c r="HQI193" s="253"/>
      <c r="HQJ193" s="253"/>
      <c r="HQK193" s="253"/>
      <c r="HQL193" s="253"/>
      <c r="HQM193" s="253"/>
      <c r="HQN193" s="253"/>
      <c r="HQO193" s="253"/>
      <c r="HQP193" s="253"/>
      <c r="HQQ193" s="253"/>
      <c r="HQR193" s="253"/>
      <c r="HQS193" s="253"/>
      <c r="HQT193" s="253"/>
      <c r="HQU193" s="253"/>
      <c r="HQV193" s="253"/>
      <c r="HQW193" s="253"/>
      <c r="HQX193" s="253"/>
      <c r="HQY193" s="253"/>
      <c r="HQZ193" s="253"/>
      <c r="HRA193" s="253"/>
      <c r="HRB193" s="253"/>
      <c r="HRC193" s="253"/>
      <c r="HRD193" s="253"/>
      <c r="HRE193" s="253"/>
      <c r="HRF193" s="253"/>
      <c r="HRG193" s="253"/>
      <c r="HRH193" s="253"/>
      <c r="HRI193" s="253"/>
      <c r="HRJ193" s="253"/>
      <c r="HRK193" s="253"/>
      <c r="HRL193" s="253"/>
      <c r="HRM193" s="253"/>
      <c r="HRN193" s="253"/>
      <c r="HRO193" s="253"/>
      <c r="HRP193" s="253"/>
      <c r="HRQ193" s="253"/>
      <c r="HRR193" s="253"/>
      <c r="HRS193" s="253"/>
      <c r="HRT193" s="253"/>
      <c r="HRU193" s="253"/>
      <c r="HRV193" s="253"/>
      <c r="HRW193" s="253"/>
      <c r="HRX193" s="253"/>
      <c r="HRY193" s="253"/>
      <c r="HRZ193" s="253"/>
      <c r="HSA193" s="253"/>
      <c r="HSB193" s="253"/>
      <c r="HSC193" s="253"/>
      <c r="HSD193" s="253"/>
      <c r="HSE193" s="253"/>
      <c r="HSF193" s="253"/>
      <c r="HSG193" s="253"/>
      <c r="HSH193" s="253"/>
      <c r="HSI193" s="253"/>
      <c r="HSJ193" s="253"/>
      <c r="HSK193" s="253"/>
      <c r="HSL193" s="253"/>
      <c r="HSM193" s="253"/>
      <c r="HSN193" s="253"/>
      <c r="HSO193" s="253"/>
      <c r="HSP193" s="253"/>
      <c r="HSQ193" s="253"/>
      <c r="HSR193" s="253"/>
      <c r="HSS193" s="253"/>
      <c r="HST193" s="253"/>
      <c r="HSU193" s="253"/>
      <c r="HSV193" s="253"/>
      <c r="HSW193" s="253"/>
      <c r="HSX193" s="253"/>
      <c r="HSY193" s="253"/>
      <c r="HSZ193" s="253"/>
      <c r="HTA193" s="253"/>
      <c r="HTB193" s="253"/>
      <c r="HTC193" s="253"/>
      <c r="HTD193" s="253"/>
      <c r="HTE193" s="253"/>
      <c r="HTF193" s="253"/>
      <c r="HTG193" s="253"/>
      <c r="HTH193" s="253"/>
      <c r="HTI193" s="253"/>
      <c r="HTJ193" s="253"/>
      <c r="HTK193" s="253"/>
      <c r="HTL193" s="253"/>
      <c r="HTM193" s="253"/>
      <c r="HTN193" s="253"/>
      <c r="HTO193" s="253"/>
      <c r="HTP193" s="253"/>
      <c r="HTQ193" s="253"/>
      <c r="HTR193" s="253"/>
      <c r="HTS193" s="253"/>
      <c r="HTT193" s="253"/>
      <c r="HTU193" s="253"/>
      <c r="HTV193" s="253"/>
      <c r="HTW193" s="253"/>
      <c r="HTX193" s="253"/>
      <c r="HTY193" s="253"/>
      <c r="HTZ193" s="253"/>
      <c r="HUA193" s="253"/>
      <c r="HUB193" s="253"/>
      <c r="HUC193" s="253"/>
      <c r="HUD193" s="253"/>
      <c r="HUE193" s="253"/>
      <c r="HUF193" s="253"/>
      <c r="HUG193" s="253"/>
      <c r="HUH193" s="253"/>
      <c r="HUI193" s="253"/>
      <c r="HUJ193" s="253"/>
      <c r="HUK193" s="253"/>
      <c r="HUL193" s="253"/>
      <c r="HUM193" s="253"/>
      <c r="HUN193" s="253"/>
      <c r="HUO193" s="253"/>
      <c r="HUP193" s="253"/>
      <c r="HUQ193" s="253"/>
      <c r="HUR193" s="253"/>
      <c r="HUS193" s="253"/>
      <c r="HUT193" s="253"/>
      <c r="HUU193" s="253"/>
      <c r="HUV193" s="253"/>
      <c r="HUW193" s="253"/>
      <c r="HUX193" s="253"/>
      <c r="HUY193" s="253"/>
      <c r="HUZ193" s="253"/>
      <c r="HVA193" s="253"/>
      <c r="HVB193" s="253"/>
      <c r="HVC193" s="253"/>
      <c r="HVD193" s="253"/>
      <c r="HVE193" s="253"/>
      <c r="HVF193" s="253"/>
      <c r="HVG193" s="253"/>
      <c r="HVH193" s="253"/>
      <c r="HVI193" s="253"/>
      <c r="HVJ193" s="253"/>
      <c r="HVK193" s="253"/>
      <c r="HVL193" s="253"/>
      <c r="HVM193" s="253"/>
      <c r="HVN193" s="253"/>
      <c r="HVO193" s="253"/>
      <c r="HVP193" s="253"/>
      <c r="HVQ193" s="253"/>
      <c r="HVR193" s="253"/>
      <c r="HVS193" s="253"/>
      <c r="HVT193" s="253"/>
      <c r="HVU193" s="253"/>
      <c r="HVV193" s="253"/>
      <c r="HVW193" s="253"/>
      <c r="HVX193" s="253"/>
      <c r="HVY193" s="253"/>
      <c r="HVZ193" s="253"/>
      <c r="HWA193" s="253"/>
      <c r="HWB193" s="253"/>
      <c r="HWC193" s="253"/>
      <c r="HWD193" s="253"/>
      <c r="HWE193" s="253"/>
      <c r="HWF193" s="253"/>
      <c r="HWG193" s="253"/>
      <c r="HWH193" s="253"/>
      <c r="HWI193" s="253"/>
      <c r="HWJ193" s="253"/>
      <c r="HWK193" s="253"/>
      <c r="HWL193" s="253"/>
      <c r="HWM193" s="253"/>
      <c r="HWN193" s="253"/>
      <c r="HWO193" s="253"/>
      <c r="HWP193" s="253"/>
      <c r="HWQ193" s="253"/>
      <c r="HWR193" s="253"/>
      <c r="HWS193" s="253"/>
      <c r="HWT193" s="253"/>
      <c r="HWU193" s="253"/>
      <c r="HWV193" s="253"/>
      <c r="HWW193" s="253"/>
      <c r="HWX193" s="253"/>
      <c r="HWY193" s="253"/>
      <c r="HWZ193" s="253"/>
      <c r="HXA193" s="253"/>
      <c r="HXB193" s="253"/>
      <c r="HXC193" s="253"/>
      <c r="HXD193" s="253"/>
      <c r="HXE193" s="253"/>
      <c r="HXF193" s="253"/>
      <c r="HXG193" s="253"/>
      <c r="HXH193" s="253"/>
      <c r="HXI193" s="253"/>
      <c r="HXJ193" s="253"/>
      <c r="HXK193" s="253"/>
      <c r="HXL193" s="253"/>
      <c r="HXM193" s="253"/>
      <c r="HXN193" s="253"/>
      <c r="HXO193" s="253"/>
      <c r="HXP193" s="253"/>
      <c r="HXQ193" s="253"/>
      <c r="HXR193" s="253"/>
      <c r="HXS193" s="253"/>
      <c r="HXT193" s="253"/>
      <c r="HXU193" s="253"/>
      <c r="HXV193" s="253"/>
      <c r="HXW193" s="253"/>
      <c r="HXX193" s="253"/>
      <c r="HXY193" s="253"/>
      <c r="HXZ193" s="253"/>
      <c r="HYA193" s="253"/>
      <c r="HYB193" s="253"/>
      <c r="HYC193" s="253"/>
      <c r="HYD193" s="253"/>
      <c r="HYE193" s="253"/>
      <c r="HYF193" s="253"/>
      <c r="HYG193" s="253"/>
      <c r="HYH193" s="253"/>
      <c r="HYI193" s="253"/>
      <c r="HYJ193" s="253"/>
      <c r="HYK193" s="253"/>
      <c r="HYL193" s="253"/>
      <c r="HYM193" s="253"/>
      <c r="HYN193" s="253"/>
      <c r="HYO193" s="253"/>
      <c r="HYP193" s="253"/>
      <c r="HYQ193" s="253"/>
      <c r="HYR193" s="253"/>
      <c r="HYS193" s="253"/>
      <c r="HYT193" s="253"/>
      <c r="HYU193" s="253"/>
      <c r="HYV193" s="253"/>
      <c r="HYW193" s="253"/>
      <c r="HYX193" s="253"/>
      <c r="HYY193" s="253"/>
      <c r="HYZ193" s="253"/>
      <c r="HZA193" s="253"/>
      <c r="HZB193" s="253"/>
      <c r="HZC193" s="253"/>
      <c r="HZD193" s="253"/>
      <c r="HZE193" s="253"/>
      <c r="HZF193" s="253"/>
      <c r="HZG193" s="253"/>
      <c r="HZH193" s="253"/>
      <c r="HZI193" s="253"/>
      <c r="HZJ193" s="253"/>
      <c r="HZK193" s="253"/>
      <c r="HZL193" s="253"/>
      <c r="HZM193" s="253"/>
      <c r="HZN193" s="253"/>
      <c r="HZO193" s="253"/>
      <c r="HZP193" s="253"/>
      <c r="HZQ193" s="253"/>
      <c r="HZR193" s="253"/>
      <c r="HZS193" s="253"/>
      <c r="HZT193" s="253"/>
      <c r="HZU193" s="253"/>
      <c r="HZV193" s="253"/>
      <c r="HZW193" s="253"/>
      <c r="HZX193" s="253"/>
      <c r="HZY193" s="253"/>
      <c r="HZZ193" s="253"/>
      <c r="IAA193" s="253"/>
      <c r="IAB193" s="253"/>
      <c r="IAC193" s="253"/>
      <c r="IAD193" s="253"/>
      <c r="IAE193" s="253"/>
      <c r="IAF193" s="253"/>
      <c r="IAG193" s="253"/>
      <c r="IAH193" s="253"/>
      <c r="IAI193" s="253"/>
      <c r="IAJ193" s="253"/>
      <c r="IAK193" s="253"/>
      <c r="IAL193" s="253"/>
      <c r="IAM193" s="253"/>
      <c r="IAN193" s="253"/>
      <c r="IAO193" s="253"/>
      <c r="IAP193" s="253"/>
      <c r="IAQ193" s="253"/>
      <c r="IAR193" s="253"/>
      <c r="IAS193" s="253"/>
      <c r="IAT193" s="253"/>
      <c r="IAU193" s="253"/>
      <c r="IAV193" s="253"/>
      <c r="IAW193" s="253"/>
      <c r="IAX193" s="253"/>
      <c r="IAY193" s="253"/>
      <c r="IAZ193" s="253"/>
      <c r="IBA193" s="253"/>
      <c r="IBB193" s="253"/>
      <c r="IBC193" s="253"/>
      <c r="IBD193" s="253"/>
      <c r="IBE193" s="253"/>
      <c r="IBF193" s="253"/>
      <c r="IBG193" s="253"/>
      <c r="IBH193" s="253"/>
      <c r="IBI193" s="253"/>
      <c r="IBJ193" s="253"/>
      <c r="IBK193" s="253"/>
      <c r="IBL193" s="253"/>
      <c r="IBM193" s="253"/>
      <c r="IBN193" s="253"/>
      <c r="IBO193" s="253"/>
      <c r="IBP193" s="253"/>
      <c r="IBQ193" s="253"/>
      <c r="IBR193" s="253"/>
      <c r="IBS193" s="253"/>
      <c r="IBT193" s="253"/>
      <c r="IBU193" s="253"/>
      <c r="IBV193" s="253"/>
      <c r="IBW193" s="253"/>
      <c r="IBX193" s="253"/>
      <c r="IBY193" s="253"/>
      <c r="IBZ193" s="253"/>
      <c r="ICA193" s="253"/>
      <c r="ICB193" s="253"/>
      <c r="ICC193" s="253"/>
      <c r="ICD193" s="253"/>
      <c r="ICE193" s="253"/>
      <c r="ICF193" s="253"/>
      <c r="ICG193" s="253"/>
      <c r="ICH193" s="253"/>
      <c r="ICI193" s="253"/>
      <c r="ICJ193" s="253"/>
      <c r="ICK193" s="253"/>
      <c r="ICL193" s="253"/>
      <c r="ICM193" s="253"/>
      <c r="ICN193" s="253"/>
      <c r="ICO193" s="253"/>
      <c r="ICP193" s="253"/>
      <c r="ICQ193" s="253"/>
      <c r="ICR193" s="253"/>
      <c r="ICS193" s="253"/>
      <c r="ICT193" s="253"/>
      <c r="ICU193" s="253"/>
      <c r="ICV193" s="253"/>
      <c r="ICW193" s="253"/>
      <c r="ICX193" s="253"/>
      <c r="ICY193" s="253"/>
      <c r="ICZ193" s="253"/>
      <c r="IDA193" s="253"/>
      <c r="IDB193" s="253"/>
      <c r="IDC193" s="253"/>
      <c r="IDD193" s="253"/>
      <c r="IDE193" s="253"/>
      <c r="IDF193" s="253"/>
      <c r="IDG193" s="253"/>
      <c r="IDH193" s="253"/>
      <c r="IDI193" s="253"/>
      <c r="IDJ193" s="253"/>
      <c r="IDK193" s="253"/>
      <c r="IDL193" s="253"/>
      <c r="IDM193" s="253"/>
      <c r="IDN193" s="253"/>
      <c r="IDO193" s="253"/>
      <c r="IDP193" s="253"/>
      <c r="IDQ193" s="253"/>
      <c r="IDR193" s="253"/>
      <c r="IDS193" s="253"/>
      <c r="IDT193" s="253"/>
      <c r="IDU193" s="253"/>
      <c r="IDV193" s="253"/>
      <c r="IDW193" s="253"/>
      <c r="IDX193" s="253"/>
      <c r="IDY193" s="253"/>
      <c r="IDZ193" s="253"/>
      <c r="IEA193" s="253"/>
      <c r="IEB193" s="253"/>
      <c r="IEC193" s="253"/>
      <c r="IED193" s="253"/>
      <c r="IEE193" s="253"/>
      <c r="IEF193" s="253"/>
      <c r="IEG193" s="253"/>
      <c r="IEH193" s="253"/>
      <c r="IEI193" s="253"/>
      <c r="IEJ193" s="253"/>
      <c r="IEK193" s="253"/>
      <c r="IEL193" s="253"/>
      <c r="IEM193" s="253"/>
      <c r="IEN193" s="253"/>
      <c r="IEO193" s="253"/>
      <c r="IEP193" s="253"/>
      <c r="IEQ193" s="253"/>
      <c r="IER193" s="253"/>
      <c r="IES193" s="253"/>
      <c r="IET193" s="253"/>
      <c r="IEU193" s="253"/>
      <c r="IEV193" s="253"/>
      <c r="IEW193" s="253"/>
      <c r="IEX193" s="253"/>
      <c r="IEY193" s="253"/>
      <c r="IEZ193" s="253"/>
      <c r="IFA193" s="253"/>
      <c r="IFB193" s="253"/>
      <c r="IFC193" s="253"/>
      <c r="IFD193" s="253"/>
      <c r="IFE193" s="253"/>
      <c r="IFF193" s="253"/>
      <c r="IFG193" s="253"/>
      <c r="IFH193" s="253"/>
      <c r="IFI193" s="253"/>
      <c r="IFJ193" s="253"/>
      <c r="IFK193" s="253"/>
      <c r="IFL193" s="253"/>
      <c r="IFM193" s="253"/>
      <c r="IFN193" s="253"/>
      <c r="IFO193" s="253"/>
      <c r="IFP193" s="253"/>
      <c r="IFQ193" s="253"/>
      <c r="IFR193" s="253"/>
      <c r="IFS193" s="253"/>
      <c r="IFT193" s="253"/>
      <c r="IFU193" s="253"/>
      <c r="IFV193" s="253"/>
      <c r="IFW193" s="253"/>
      <c r="IFX193" s="253"/>
      <c r="IFY193" s="253"/>
      <c r="IFZ193" s="253"/>
      <c r="IGA193" s="253"/>
      <c r="IGB193" s="253"/>
      <c r="IGC193" s="253"/>
      <c r="IGD193" s="253"/>
      <c r="IGE193" s="253"/>
      <c r="IGF193" s="253"/>
      <c r="IGG193" s="253"/>
      <c r="IGH193" s="253"/>
      <c r="IGI193" s="253"/>
      <c r="IGJ193" s="253"/>
      <c r="IGK193" s="253"/>
      <c r="IGL193" s="253"/>
      <c r="IGM193" s="253"/>
      <c r="IGN193" s="253"/>
      <c r="IGO193" s="253"/>
      <c r="IGP193" s="253"/>
      <c r="IGQ193" s="253"/>
      <c r="IGR193" s="253"/>
      <c r="IGS193" s="253"/>
      <c r="IGT193" s="253"/>
      <c r="IGU193" s="253"/>
      <c r="IGV193" s="253"/>
      <c r="IGW193" s="253"/>
      <c r="IGX193" s="253"/>
      <c r="IGY193" s="253"/>
      <c r="IGZ193" s="253"/>
      <c r="IHA193" s="253"/>
      <c r="IHB193" s="253"/>
      <c r="IHC193" s="253"/>
      <c r="IHD193" s="253"/>
      <c r="IHE193" s="253"/>
      <c r="IHF193" s="253"/>
      <c r="IHG193" s="253"/>
      <c r="IHH193" s="253"/>
      <c r="IHI193" s="253"/>
      <c r="IHJ193" s="253"/>
      <c r="IHK193" s="253"/>
      <c r="IHL193" s="253"/>
      <c r="IHM193" s="253"/>
      <c r="IHN193" s="253"/>
      <c r="IHO193" s="253"/>
      <c r="IHP193" s="253"/>
      <c r="IHQ193" s="253"/>
      <c r="IHR193" s="253"/>
      <c r="IHS193" s="253"/>
      <c r="IHT193" s="253"/>
      <c r="IHU193" s="253"/>
      <c r="IHV193" s="253"/>
      <c r="IHW193" s="253"/>
      <c r="IHX193" s="253"/>
      <c r="IHY193" s="253"/>
      <c r="IHZ193" s="253"/>
      <c r="IIA193" s="253"/>
      <c r="IIB193" s="253"/>
      <c r="IIC193" s="253"/>
      <c r="IID193" s="253"/>
      <c r="IIE193" s="253"/>
      <c r="IIF193" s="253"/>
      <c r="IIG193" s="253"/>
      <c r="IIH193" s="253"/>
      <c r="III193" s="253"/>
      <c r="IIJ193" s="253"/>
      <c r="IIK193" s="253"/>
      <c r="IIL193" s="253"/>
      <c r="IIM193" s="253"/>
      <c r="IIN193" s="253"/>
      <c r="IIO193" s="253"/>
      <c r="IIP193" s="253"/>
      <c r="IIQ193" s="253"/>
      <c r="IIR193" s="253"/>
      <c r="IIS193" s="253"/>
      <c r="IIT193" s="253"/>
      <c r="IIU193" s="253"/>
      <c r="IIV193" s="253"/>
      <c r="IIW193" s="253"/>
      <c r="IIX193" s="253"/>
      <c r="IIY193" s="253"/>
      <c r="IIZ193" s="253"/>
      <c r="IJA193" s="253"/>
      <c r="IJB193" s="253"/>
      <c r="IJC193" s="253"/>
      <c r="IJD193" s="253"/>
      <c r="IJE193" s="253"/>
      <c r="IJF193" s="253"/>
      <c r="IJG193" s="253"/>
      <c r="IJH193" s="253"/>
      <c r="IJI193" s="253"/>
      <c r="IJJ193" s="253"/>
      <c r="IJK193" s="253"/>
      <c r="IJL193" s="253"/>
      <c r="IJM193" s="253"/>
      <c r="IJN193" s="253"/>
      <c r="IJO193" s="253"/>
      <c r="IJP193" s="253"/>
      <c r="IJQ193" s="253"/>
      <c r="IJR193" s="253"/>
      <c r="IJS193" s="253"/>
      <c r="IJT193" s="253"/>
      <c r="IJU193" s="253"/>
      <c r="IJV193" s="253"/>
      <c r="IJW193" s="253"/>
      <c r="IJX193" s="253"/>
      <c r="IJY193" s="253"/>
      <c r="IJZ193" s="253"/>
      <c r="IKA193" s="253"/>
      <c r="IKB193" s="253"/>
      <c r="IKC193" s="253"/>
      <c r="IKD193" s="253"/>
      <c r="IKE193" s="253"/>
      <c r="IKF193" s="253"/>
      <c r="IKG193" s="253"/>
      <c r="IKH193" s="253"/>
      <c r="IKI193" s="253"/>
      <c r="IKJ193" s="253"/>
      <c r="IKK193" s="253"/>
      <c r="IKL193" s="253"/>
      <c r="IKM193" s="253"/>
      <c r="IKN193" s="253"/>
      <c r="IKO193" s="253"/>
      <c r="IKP193" s="253"/>
      <c r="IKQ193" s="253"/>
      <c r="IKR193" s="253"/>
      <c r="IKS193" s="253"/>
      <c r="IKT193" s="253"/>
      <c r="IKU193" s="253"/>
      <c r="IKV193" s="253"/>
      <c r="IKW193" s="253"/>
      <c r="IKX193" s="253"/>
      <c r="IKY193" s="253"/>
      <c r="IKZ193" s="253"/>
      <c r="ILA193" s="253"/>
      <c r="ILB193" s="253"/>
      <c r="ILC193" s="253"/>
      <c r="ILD193" s="253"/>
      <c r="ILE193" s="253"/>
      <c r="ILF193" s="253"/>
      <c r="ILG193" s="253"/>
      <c r="ILH193" s="253"/>
      <c r="ILI193" s="253"/>
      <c r="ILJ193" s="253"/>
      <c r="ILK193" s="253"/>
      <c r="ILL193" s="253"/>
      <c r="ILM193" s="253"/>
      <c r="ILN193" s="253"/>
      <c r="ILO193" s="253"/>
      <c r="ILP193" s="253"/>
      <c r="ILQ193" s="253"/>
      <c r="ILR193" s="253"/>
      <c r="ILS193" s="253"/>
      <c r="ILT193" s="253"/>
      <c r="ILU193" s="253"/>
      <c r="ILV193" s="253"/>
      <c r="ILW193" s="253"/>
      <c r="ILX193" s="253"/>
      <c r="ILY193" s="253"/>
      <c r="ILZ193" s="253"/>
      <c r="IMA193" s="253"/>
      <c r="IMB193" s="253"/>
      <c r="IMC193" s="253"/>
      <c r="IMD193" s="253"/>
      <c r="IME193" s="253"/>
      <c r="IMF193" s="253"/>
      <c r="IMG193" s="253"/>
      <c r="IMH193" s="253"/>
      <c r="IMI193" s="253"/>
      <c r="IMJ193" s="253"/>
      <c r="IMK193" s="253"/>
      <c r="IML193" s="253"/>
      <c r="IMM193" s="253"/>
      <c r="IMN193" s="253"/>
      <c r="IMO193" s="253"/>
      <c r="IMP193" s="253"/>
      <c r="IMQ193" s="253"/>
      <c r="IMR193" s="253"/>
      <c r="IMS193" s="253"/>
      <c r="IMT193" s="253"/>
      <c r="IMU193" s="253"/>
      <c r="IMV193" s="253"/>
      <c r="IMW193" s="253"/>
      <c r="IMX193" s="253"/>
      <c r="IMY193" s="253"/>
      <c r="IMZ193" s="253"/>
      <c r="INA193" s="253"/>
      <c r="INB193" s="253"/>
      <c r="INC193" s="253"/>
      <c r="IND193" s="253"/>
      <c r="INE193" s="253"/>
      <c r="INF193" s="253"/>
      <c r="ING193" s="253"/>
      <c r="INH193" s="253"/>
      <c r="INI193" s="253"/>
      <c r="INJ193" s="253"/>
      <c r="INK193" s="253"/>
      <c r="INL193" s="253"/>
      <c r="INM193" s="253"/>
      <c r="INN193" s="253"/>
      <c r="INO193" s="253"/>
      <c r="INP193" s="253"/>
      <c r="INQ193" s="253"/>
      <c r="INR193" s="253"/>
      <c r="INS193" s="253"/>
      <c r="INT193" s="253"/>
      <c r="INU193" s="253"/>
      <c r="INV193" s="253"/>
      <c r="INW193" s="253"/>
      <c r="INX193" s="253"/>
      <c r="INY193" s="253"/>
      <c r="INZ193" s="253"/>
      <c r="IOA193" s="253"/>
      <c r="IOB193" s="253"/>
      <c r="IOC193" s="253"/>
      <c r="IOD193" s="253"/>
      <c r="IOE193" s="253"/>
      <c r="IOF193" s="253"/>
      <c r="IOG193" s="253"/>
      <c r="IOH193" s="253"/>
      <c r="IOI193" s="253"/>
      <c r="IOJ193" s="253"/>
      <c r="IOK193" s="253"/>
      <c r="IOL193" s="253"/>
      <c r="IOM193" s="253"/>
      <c r="ION193" s="253"/>
      <c r="IOO193" s="253"/>
      <c r="IOP193" s="253"/>
      <c r="IOQ193" s="253"/>
      <c r="IOR193" s="253"/>
      <c r="IOS193" s="253"/>
      <c r="IOT193" s="253"/>
      <c r="IOU193" s="253"/>
      <c r="IOV193" s="253"/>
      <c r="IOW193" s="253"/>
      <c r="IOX193" s="253"/>
      <c r="IOY193" s="253"/>
      <c r="IOZ193" s="253"/>
      <c r="IPA193" s="253"/>
      <c r="IPB193" s="253"/>
      <c r="IPC193" s="253"/>
      <c r="IPD193" s="253"/>
      <c r="IPE193" s="253"/>
      <c r="IPF193" s="253"/>
      <c r="IPG193" s="253"/>
      <c r="IPH193" s="253"/>
      <c r="IPI193" s="253"/>
      <c r="IPJ193" s="253"/>
      <c r="IPK193" s="253"/>
      <c r="IPL193" s="253"/>
      <c r="IPM193" s="253"/>
      <c r="IPN193" s="253"/>
      <c r="IPO193" s="253"/>
      <c r="IPP193" s="253"/>
      <c r="IPQ193" s="253"/>
      <c r="IPR193" s="253"/>
      <c r="IPS193" s="253"/>
      <c r="IPT193" s="253"/>
      <c r="IPU193" s="253"/>
      <c r="IPV193" s="253"/>
      <c r="IPW193" s="253"/>
      <c r="IPX193" s="253"/>
      <c r="IPY193" s="253"/>
      <c r="IPZ193" s="253"/>
      <c r="IQA193" s="253"/>
      <c r="IQB193" s="253"/>
      <c r="IQC193" s="253"/>
      <c r="IQD193" s="253"/>
      <c r="IQE193" s="253"/>
      <c r="IQF193" s="253"/>
      <c r="IQG193" s="253"/>
      <c r="IQH193" s="253"/>
      <c r="IQI193" s="253"/>
      <c r="IQJ193" s="253"/>
      <c r="IQK193" s="253"/>
      <c r="IQL193" s="253"/>
      <c r="IQM193" s="253"/>
      <c r="IQN193" s="253"/>
      <c r="IQO193" s="253"/>
      <c r="IQP193" s="253"/>
      <c r="IQQ193" s="253"/>
      <c r="IQR193" s="253"/>
      <c r="IQS193" s="253"/>
      <c r="IQT193" s="253"/>
      <c r="IQU193" s="253"/>
      <c r="IQV193" s="253"/>
      <c r="IQW193" s="253"/>
      <c r="IQX193" s="253"/>
      <c r="IQY193" s="253"/>
      <c r="IQZ193" s="253"/>
      <c r="IRA193" s="253"/>
      <c r="IRB193" s="253"/>
      <c r="IRC193" s="253"/>
      <c r="IRD193" s="253"/>
      <c r="IRE193" s="253"/>
      <c r="IRF193" s="253"/>
      <c r="IRG193" s="253"/>
      <c r="IRH193" s="253"/>
      <c r="IRI193" s="253"/>
      <c r="IRJ193" s="253"/>
      <c r="IRK193" s="253"/>
      <c r="IRL193" s="253"/>
      <c r="IRM193" s="253"/>
      <c r="IRN193" s="253"/>
      <c r="IRO193" s="253"/>
      <c r="IRP193" s="253"/>
      <c r="IRQ193" s="253"/>
      <c r="IRR193" s="253"/>
      <c r="IRS193" s="253"/>
      <c r="IRT193" s="253"/>
      <c r="IRU193" s="253"/>
      <c r="IRV193" s="253"/>
      <c r="IRW193" s="253"/>
      <c r="IRX193" s="253"/>
      <c r="IRY193" s="253"/>
      <c r="IRZ193" s="253"/>
      <c r="ISA193" s="253"/>
      <c r="ISB193" s="253"/>
      <c r="ISC193" s="253"/>
      <c r="ISD193" s="253"/>
      <c r="ISE193" s="253"/>
      <c r="ISF193" s="253"/>
      <c r="ISG193" s="253"/>
      <c r="ISH193" s="253"/>
      <c r="ISI193" s="253"/>
      <c r="ISJ193" s="253"/>
      <c r="ISK193" s="253"/>
      <c r="ISL193" s="253"/>
      <c r="ISM193" s="253"/>
      <c r="ISN193" s="253"/>
      <c r="ISO193" s="253"/>
      <c r="ISP193" s="253"/>
      <c r="ISQ193" s="253"/>
      <c r="ISR193" s="253"/>
      <c r="ISS193" s="253"/>
      <c r="IST193" s="253"/>
      <c r="ISU193" s="253"/>
      <c r="ISV193" s="253"/>
      <c r="ISW193" s="253"/>
      <c r="ISX193" s="253"/>
      <c r="ISY193" s="253"/>
      <c r="ISZ193" s="253"/>
      <c r="ITA193" s="253"/>
      <c r="ITB193" s="253"/>
      <c r="ITC193" s="253"/>
      <c r="ITD193" s="253"/>
      <c r="ITE193" s="253"/>
      <c r="ITF193" s="253"/>
      <c r="ITG193" s="253"/>
      <c r="ITH193" s="253"/>
      <c r="ITI193" s="253"/>
      <c r="ITJ193" s="253"/>
      <c r="ITK193" s="253"/>
      <c r="ITL193" s="253"/>
      <c r="ITM193" s="253"/>
      <c r="ITN193" s="253"/>
      <c r="ITO193" s="253"/>
      <c r="ITP193" s="253"/>
      <c r="ITQ193" s="253"/>
      <c r="ITR193" s="253"/>
      <c r="ITS193" s="253"/>
      <c r="ITT193" s="253"/>
      <c r="ITU193" s="253"/>
      <c r="ITV193" s="253"/>
      <c r="ITW193" s="253"/>
      <c r="ITX193" s="253"/>
      <c r="ITY193" s="253"/>
      <c r="ITZ193" s="253"/>
      <c r="IUA193" s="253"/>
      <c r="IUB193" s="253"/>
      <c r="IUC193" s="253"/>
      <c r="IUD193" s="253"/>
      <c r="IUE193" s="253"/>
      <c r="IUF193" s="253"/>
      <c r="IUG193" s="253"/>
      <c r="IUH193" s="253"/>
      <c r="IUI193" s="253"/>
      <c r="IUJ193" s="253"/>
      <c r="IUK193" s="253"/>
      <c r="IUL193" s="253"/>
      <c r="IUM193" s="253"/>
      <c r="IUN193" s="253"/>
      <c r="IUO193" s="253"/>
      <c r="IUP193" s="253"/>
      <c r="IUQ193" s="253"/>
      <c r="IUR193" s="253"/>
      <c r="IUS193" s="253"/>
      <c r="IUT193" s="253"/>
      <c r="IUU193" s="253"/>
      <c r="IUV193" s="253"/>
      <c r="IUW193" s="253"/>
      <c r="IUX193" s="253"/>
      <c r="IUY193" s="253"/>
      <c r="IUZ193" s="253"/>
      <c r="IVA193" s="253"/>
      <c r="IVB193" s="253"/>
      <c r="IVC193" s="253"/>
      <c r="IVD193" s="253"/>
      <c r="IVE193" s="253"/>
      <c r="IVF193" s="253"/>
      <c r="IVG193" s="253"/>
      <c r="IVH193" s="253"/>
      <c r="IVI193" s="253"/>
      <c r="IVJ193" s="253"/>
      <c r="IVK193" s="253"/>
      <c r="IVL193" s="253"/>
      <c r="IVM193" s="253"/>
      <c r="IVN193" s="253"/>
      <c r="IVO193" s="253"/>
      <c r="IVP193" s="253"/>
      <c r="IVQ193" s="253"/>
      <c r="IVR193" s="253"/>
      <c r="IVS193" s="253"/>
      <c r="IVT193" s="253"/>
      <c r="IVU193" s="253"/>
      <c r="IVV193" s="253"/>
      <c r="IVW193" s="253"/>
      <c r="IVX193" s="253"/>
      <c r="IVY193" s="253"/>
      <c r="IVZ193" s="253"/>
      <c r="IWA193" s="253"/>
      <c r="IWB193" s="253"/>
      <c r="IWC193" s="253"/>
      <c r="IWD193" s="253"/>
      <c r="IWE193" s="253"/>
      <c r="IWF193" s="253"/>
      <c r="IWG193" s="253"/>
      <c r="IWH193" s="253"/>
      <c r="IWI193" s="253"/>
      <c r="IWJ193" s="253"/>
      <c r="IWK193" s="253"/>
      <c r="IWL193" s="253"/>
      <c r="IWM193" s="253"/>
      <c r="IWN193" s="253"/>
      <c r="IWO193" s="253"/>
      <c r="IWP193" s="253"/>
      <c r="IWQ193" s="253"/>
      <c r="IWR193" s="253"/>
      <c r="IWS193" s="253"/>
      <c r="IWT193" s="253"/>
      <c r="IWU193" s="253"/>
      <c r="IWV193" s="253"/>
      <c r="IWW193" s="253"/>
      <c r="IWX193" s="253"/>
      <c r="IWY193" s="253"/>
      <c r="IWZ193" s="253"/>
      <c r="IXA193" s="253"/>
      <c r="IXB193" s="253"/>
      <c r="IXC193" s="253"/>
      <c r="IXD193" s="253"/>
      <c r="IXE193" s="253"/>
      <c r="IXF193" s="253"/>
      <c r="IXG193" s="253"/>
      <c r="IXH193" s="253"/>
      <c r="IXI193" s="253"/>
      <c r="IXJ193" s="253"/>
      <c r="IXK193" s="253"/>
      <c r="IXL193" s="253"/>
      <c r="IXM193" s="253"/>
      <c r="IXN193" s="253"/>
      <c r="IXO193" s="253"/>
      <c r="IXP193" s="253"/>
      <c r="IXQ193" s="253"/>
      <c r="IXR193" s="253"/>
      <c r="IXS193" s="253"/>
      <c r="IXT193" s="253"/>
      <c r="IXU193" s="253"/>
      <c r="IXV193" s="253"/>
      <c r="IXW193" s="253"/>
      <c r="IXX193" s="253"/>
      <c r="IXY193" s="253"/>
      <c r="IXZ193" s="253"/>
      <c r="IYA193" s="253"/>
      <c r="IYB193" s="253"/>
      <c r="IYC193" s="253"/>
      <c r="IYD193" s="253"/>
      <c r="IYE193" s="253"/>
      <c r="IYF193" s="253"/>
      <c r="IYG193" s="253"/>
      <c r="IYH193" s="253"/>
      <c r="IYI193" s="253"/>
      <c r="IYJ193" s="253"/>
      <c r="IYK193" s="253"/>
      <c r="IYL193" s="253"/>
      <c r="IYM193" s="253"/>
      <c r="IYN193" s="253"/>
      <c r="IYO193" s="253"/>
      <c r="IYP193" s="253"/>
      <c r="IYQ193" s="253"/>
      <c r="IYR193" s="253"/>
      <c r="IYS193" s="253"/>
      <c r="IYT193" s="253"/>
      <c r="IYU193" s="253"/>
      <c r="IYV193" s="253"/>
      <c r="IYW193" s="253"/>
      <c r="IYX193" s="253"/>
      <c r="IYY193" s="253"/>
      <c r="IYZ193" s="253"/>
      <c r="IZA193" s="253"/>
      <c r="IZB193" s="253"/>
      <c r="IZC193" s="253"/>
      <c r="IZD193" s="253"/>
      <c r="IZE193" s="253"/>
      <c r="IZF193" s="253"/>
      <c r="IZG193" s="253"/>
      <c r="IZH193" s="253"/>
      <c r="IZI193" s="253"/>
      <c r="IZJ193" s="253"/>
      <c r="IZK193" s="253"/>
      <c r="IZL193" s="253"/>
      <c r="IZM193" s="253"/>
      <c r="IZN193" s="253"/>
      <c r="IZO193" s="253"/>
      <c r="IZP193" s="253"/>
      <c r="IZQ193" s="253"/>
      <c r="IZR193" s="253"/>
      <c r="IZS193" s="253"/>
      <c r="IZT193" s="253"/>
      <c r="IZU193" s="253"/>
      <c r="IZV193" s="253"/>
      <c r="IZW193" s="253"/>
      <c r="IZX193" s="253"/>
      <c r="IZY193" s="253"/>
      <c r="IZZ193" s="253"/>
      <c r="JAA193" s="253"/>
      <c r="JAB193" s="253"/>
      <c r="JAC193" s="253"/>
      <c r="JAD193" s="253"/>
      <c r="JAE193" s="253"/>
      <c r="JAF193" s="253"/>
      <c r="JAG193" s="253"/>
      <c r="JAH193" s="253"/>
      <c r="JAI193" s="253"/>
      <c r="JAJ193" s="253"/>
      <c r="JAK193" s="253"/>
      <c r="JAL193" s="253"/>
      <c r="JAM193" s="253"/>
      <c r="JAN193" s="253"/>
      <c r="JAO193" s="253"/>
      <c r="JAP193" s="253"/>
      <c r="JAQ193" s="253"/>
      <c r="JAR193" s="253"/>
      <c r="JAS193" s="253"/>
      <c r="JAT193" s="253"/>
      <c r="JAU193" s="253"/>
      <c r="JAV193" s="253"/>
      <c r="JAW193" s="253"/>
      <c r="JAX193" s="253"/>
      <c r="JAY193" s="253"/>
      <c r="JAZ193" s="253"/>
      <c r="JBA193" s="253"/>
      <c r="JBB193" s="253"/>
      <c r="JBC193" s="253"/>
      <c r="JBD193" s="253"/>
      <c r="JBE193" s="253"/>
      <c r="JBF193" s="253"/>
      <c r="JBG193" s="253"/>
      <c r="JBH193" s="253"/>
      <c r="JBI193" s="253"/>
      <c r="JBJ193" s="253"/>
      <c r="JBK193" s="253"/>
      <c r="JBL193" s="253"/>
      <c r="JBM193" s="253"/>
      <c r="JBN193" s="253"/>
      <c r="JBO193" s="253"/>
      <c r="JBP193" s="253"/>
      <c r="JBQ193" s="253"/>
      <c r="JBR193" s="253"/>
      <c r="JBS193" s="253"/>
      <c r="JBT193" s="253"/>
      <c r="JBU193" s="253"/>
      <c r="JBV193" s="253"/>
      <c r="JBW193" s="253"/>
      <c r="JBX193" s="253"/>
      <c r="JBY193" s="253"/>
      <c r="JBZ193" s="253"/>
      <c r="JCA193" s="253"/>
      <c r="JCB193" s="253"/>
      <c r="JCC193" s="253"/>
      <c r="JCD193" s="253"/>
      <c r="JCE193" s="253"/>
      <c r="JCF193" s="253"/>
      <c r="JCG193" s="253"/>
      <c r="JCH193" s="253"/>
      <c r="JCI193" s="253"/>
      <c r="JCJ193" s="253"/>
      <c r="JCK193" s="253"/>
      <c r="JCL193" s="253"/>
      <c r="JCM193" s="253"/>
      <c r="JCN193" s="253"/>
      <c r="JCO193" s="253"/>
      <c r="JCP193" s="253"/>
      <c r="JCQ193" s="253"/>
      <c r="JCR193" s="253"/>
      <c r="JCS193" s="253"/>
      <c r="JCT193" s="253"/>
      <c r="JCU193" s="253"/>
      <c r="JCV193" s="253"/>
      <c r="JCW193" s="253"/>
      <c r="JCX193" s="253"/>
      <c r="JCY193" s="253"/>
      <c r="JCZ193" s="253"/>
      <c r="JDA193" s="253"/>
      <c r="JDB193" s="253"/>
      <c r="JDC193" s="253"/>
      <c r="JDD193" s="253"/>
      <c r="JDE193" s="253"/>
      <c r="JDF193" s="253"/>
      <c r="JDG193" s="253"/>
      <c r="JDH193" s="253"/>
      <c r="JDI193" s="253"/>
      <c r="JDJ193" s="253"/>
      <c r="JDK193" s="253"/>
      <c r="JDL193" s="253"/>
      <c r="JDM193" s="253"/>
      <c r="JDN193" s="253"/>
      <c r="JDO193" s="253"/>
      <c r="JDP193" s="253"/>
      <c r="JDQ193" s="253"/>
      <c r="JDR193" s="253"/>
      <c r="JDS193" s="253"/>
      <c r="JDT193" s="253"/>
      <c r="JDU193" s="253"/>
      <c r="JDV193" s="253"/>
      <c r="JDW193" s="253"/>
      <c r="JDX193" s="253"/>
      <c r="JDY193" s="253"/>
      <c r="JDZ193" s="253"/>
      <c r="JEA193" s="253"/>
      <c r="JEB193" s="253"/>
      <c r="JEC193" s="253"/>
      <c r="JED193" s="253"/>
      <c r="JEE193" s="253"/>
      <c r="JEF193" s="253"/>
      <c r="JEG193" s="253"/>
      <c r="JEH193" s="253"/>
      <c r="JEI193" s="253"/>
      <c r="JEJ193" s="253"/>
      <c r="JEK193" s="253"/>
      <c r="JEL193" s="253"/>
      <c r="JEM193" s="253"/>
      <c r="JEN193" s="253"/>
      <c r="JEO193" s="253"/>
      <c r="JEP193" s="253"/>
      <c r="JEQ193" s="253"/>
      <c r="JER193" s="253"/>
      <c r="JES193" s="253"/>
      <c r="JET193" s="253"/>
      <c r="JEU193" s="253"/>
      <c r="JEV193" s="253"/>
      <c r="JEW193" s="253"/>
      <c r="JEX193" s="253"/>
      <c r="JEY193" s="253"/>
      <c r="JEZ193" s="253"/>
      <c r="JFA193" s="253"/>
      <c r="JFB193" s="253"/>
      <c r="JFC193" s="253"/>
      <c r="JFD193" s="253"/>
      <c r="JFE193" s="253"/>
      <c r="JFF193" s="253"/>
      <c r="JFG193" s="253"/>
      <c r="JFH193" s="253"/>
      <c r="JFI193" s="253"/>
      <c r="JFJ193" s="253"/>
      <c r="JFK193" s="253"/>
      <c r="JFL193" s="253"/>
      <c r="JFM193" s="253"/>
      <c r="JFN193" s="253"/>
      <c r="JFO193" s="253"/>
      <c r="JFP193" s="253"/>
      <c r="JFQ193" s="253"/>
      <c r="JFR193" s="253"/>
      <c r="JFS193" s="253"/>
      <c r="JFT193" s="253"/>
      <c r="JFU193" s="253"/>
      <c r="JFV193" s="253"/>
      <c r="JFW193" s="253"/>
      <c r="JFX193" s="253"/>
      <c r="JFY193" s="253"/>
      <c r="JFZ193" s="253"/>
      <c r="JGA193" s="253"/>
      <c r="JGB193" s="253"/>
      <c r="JGC193" s="253"/>
      <c r="JGD193" s="253"/>
      <c r="JGE193" s="253"/>
      <c r="JGF193" s="253"/>
      <c r="JGG193" s="253"/>
      <c r="JGH193" s="253"/>
      <c r="JGI193" s="253"/>
      <c r="JGJ193" s="253"/>
      <c r="JGK193" s="253"/>
      <c r="JGL193" s="253"/>
      <c r="JGM193" s="253"/>
      <c r="JGN193" s="253"/>
      <c r="JGO193" s="253"/>
      <c r="JGP193" s="253"/>
      <c r="JGQ193" s="253"/>
      <c r="JGR193" s="253"/>
      <c r="JGS193" s="253"/>
      <c r="JGT193" s="253"/>
      <c r="JGU193" s="253"/>
      <c r="JGV193" s="253"/>
      <c r="JGW193" s="253"/>
      <c r="JGX193" s="253"/>
      <c r="JGY193" s="253"/>
      <c r="JGZ193" s="253"/>
      <c r="JHA193" s="253"/>
      <c r="JHB193" s="253"/>
      <c r="JHC193" s="253"/>
      <c r="JHD193" s="253"/>
      <c r="JHE193" s="253"/>
      <c r="JHF193" s="253"/>
      <c r="JHG193" s="253"/>
      <c r="JHH193" s="253"/>
      <c r="JHI193" s="253"/>
      <c r="JHJ193" s="253"/>
      <c r="JHK193" s="253"/>
      <c r="JHL193" s="253"/>
      <c r="JHM193" s="253"/>
      <c r="JHN193" s="253"/>
      <c r="JHO193" s="253"/>
      <c r="JHP193" s="253"/>
      <c r="JHQ193" s="253"/>
      <c r="JHR193" s="253"/>
      <c r="JHS193" s="253"/>
      <c r="JHT193" s="253"/>
      <c r="JHU193" s="253"/>
      <c r="JHV193" s="253"/>
      <c r="JHW193" s="253"/>
      <c r="JHX193" s="253"/>
      <c r="JHY193" s="253"/>
      <c r="JHZ193" s="253"/>
      <c r="JIA193" s="253"/>
      <c r="JIB193" s="253"/>
      <c r="JIC193" s="253"/>
      <c r="JID193" s="253"/>
      <c r="JIE193" s="253"/>
      <c r="JIF193" s="253"/>
      <c r="JIG193" s="253"/>
      <c r="JIH193" s="253"/>
      <c r="JII193" s="253"/>
      <c r="JIJ193" s="253"/>
      <c r="JIK193" s="253"/>
      <c r="JIL193" s="253"/>
      <c r="JIM193" s="253"/>
      <c r="JIN193" s="253"/>
      <c r="JIO193" s="253"/>
      <c r="JIP193" s="253"/>
      <c r="JIQ193" s="253"/>
      <c r="JIR193" s="253"/>
      <c r="JIS193" s="253"/>
      <c r="JIT193" s="253"/>
      <c r="JIU193" s="253"/>
      <c r="JIV193" s="253"/>
      <c r="JIW193" s="253"/>
      <c r="JIX193" s="253"/>
      <c r="JIY193" s="253"/>
      <c r="JIZ193" s="253"/>
      <c r="JJA193" s="253"/>
      <c r="JJB193" s="253"/>
      <c r="JJC193" s="253"/>
      <c r="JJD193" s="253"/>
      <c r="JJE193" s="253"/>
      <c r="JJF193" s="253"/>
      <c r="JJG193" s="253"/>
      <c r="JJH193" s="253"/>
      <c r="JJI193" s="253"/>
      <c r="JJJ193" s="253"/>
      <c r="JJK193" s="253"/>
      <c r="JJL193" s="253"/>
      <c r="JJM193" s="253"/>
      <c r="JJN193" s="253"/>
      <c r="JJO193" s="253"/>
      <c r="JJP193" s="253"/>
      <c r="JJQ193" s="253"/>
      <c r="JJR193" s="253"/>
      <c r="JJS193" s="253"/>
      <c r="JJT193" s="253"/>
      <c r="JJU193" s="253"/>
      <c r="JJV193" s="253"/>
      <c r="JJW193" s="253"/>
      <c r="JJX193" s="253"/>
      <c r="JJY193" s="253"/>
      <c r="JJZ193" s="253"/>
      <c r="JKA193" s="253"/>
      <c r="JKB193" s="253"/>
      <c r="JKC193" s="253"/>
      <c r="JKD193" s="253"/>
      <c r="JKE193" s="253"/>
      <c r="JKF193" s="253"/>
      <c r="JKG193" s="253"/>
      <c r="JKH193" s="253"/>
      <c r="JKI193" s="253"/>
      <c r="JKJ193" s="253"/>
      <c r="JKK193" s="253"/>
      <c r="JKL193" s="253"/>
      <c r="JKM193" s="253"/>
      <c r="JKN193" s="253"/>
      <c r="JKO193" s="253"/>
      <c r="JKP193" s="253"/>
      <c r="JKQ193" s="253"/>
      <c r="JKR193" s="253"/>
      <c r="JKS193" s="253"/>
      <c r="JKT193" s="253"/>
      <c r="JKU193" s="253"/>
      <c r="JKV193" s="253"/>
      <c r="JKW193" s="253"/>
      <c r="JKX193" s="253"/>
      <c r="JKY193" s="253"/>
      <c r="JKZ193" s="253"/>
      <c r="JLA193" s="253"/>
      <c r="JLB193" s="253"/>
      <c r="JLC193" s="253"/>
      <c r="JLD193" s="253"/>
      <c r="JLE193" s="253"/>
      <c r="JLF193" s="253"/>
      <c r="JLG193" s="253"/>
      <c r="JLH193" s="253"/>
      <c r="JLI193" s="253"/>
      <c r="JLJ193" s="253"/>
      <c r="JLK193" s="253"/>
      <c r="JLL193" s="253"/>
      <c r="JLM193" s="253"/>
      <c r="JLN193" s="253"/>
      <c r="JLO193" s="253"/>
      <c r="JLP193" s="253"/>
      <c r="JLQ193" s="253"/>
      <c r="JLR193" s="253"/>
      <c r="JLS193" s="253"/>
      <c r="JLT193" s="253"/>
      <c r="JLU193" s="253"/>
      <c r="JLV193" s="253"/>
      <c r="JLW193" s="253"/>
      <c r="JLX193" s="253"/>
      <c r="JLY193" s="253"/>
      <c r="JLZ193" s="253"/>
      <c r="JMA193" s="253"/>
      <c r="JMB193" s="253"/>
      <c r="JMC193" s="253"/>
      <c r="JMD193" s="253"/>
      <c r="JME193" s="253"/>
      <c r="JMF193" s="253"/>
      <c r="JMG193" s="253"/>
      <c r="JMH193" s="253"/>
      <c r="JMI193" s="253"/>
      <c r="JMJ193" s="253"/>
      <c r="JMK193" s="253"/>
      <c r="JML193" s="253"/>
      <c r="JMM193" s="253"/>
      <c r="JMN193" s="253"/>
      <c r="JMO193" s="253"/>
      <c r="JMP193" s="253"/>
      <c r="JMQ193" s="253"/>
      <c r="JMR193" s="253"/>
      <c r="JMS193" s="253"/>
      <c r="JMT193" s="253"/>
      <c r="JMU193" s="253"/>
      <c r="JMV193" s="253"/>
      <c r="JMW193" s="253"/>
      <c r="JMX193" s="253"/>
      <c r="JMY193" s="253"/>
      <c r="JMZ193" s="253"/>
      <c r="JNA193" s="253"/>
      <c r="JNB193" s="253"/>
      <c r="JNC193" s="253"/>
      <c r="JND193" s="253"/>
      <c r="JNE193" s="253"/>
      <c r="JNF193" s="253"/>
      <c r="JNG193" s="253"/>
      <c r="JNH193" s="253"/>
      <c r="JNI193" s="253"/>
      <c r="JNJ193" s="253"/>
      <c r="JNK193" s="253"/>
      <c r="JNL193" s="253"/>
      <c r="JNM193" s="253"/>
      <c r="JNN193" s="253"/>
      <c r="JNO193" s="253"/>
      <c r="JNP193" s="253"/>
      <c r="JNQ193" s="253"/>
      <c r="JNR193" s="253"/>
      <c r="JNS193" s="253"/>
      <c r="JNT193" s="253"/>
      <c r="JNU193" s="253"/>
      <c r="JNV193" s="253"/>
      <c r="JNW193" s="253"/>
      <c r="JNX193" s="253"/>
      <c r="JNY193" s="253"/>
      <c r="JNZ193" s="253"/>
      <c r="JOA193" s="253"/>
      <c r="JOB193" s="253"/>
      <c r="JOC193" s="253"/>
      <c r="JOD193" s="253"/>
      <c r="JOE193" s="253"/>
      <c r="JOF193" s="253"/>
      <c r="JOG193" s="253"/>
      <c r="JOH193" s="253"/>
      <c r="JOI193" s="253"/>
      <c r="JOJ193" s="253"/>
      <c r="JOK193" s="253"/>
      <c r="JOL193" s="253"/>
      <c r="JOM193" s="253"/>
      <c r="JON193" s="253"/>
      <c r="JOO193" s="253"/>
      <c r="JOP193" s="253"/>
      <c r="JOQ193" s="253"/>
      <c r="JOR193" s="253"/>
      <c r="JOS193" s="253"/>
      <c r="JOT193" s="253"/>
      <c r="JOU193" s="253"/>
      <c r="JOV193" s="253"/>
      <c r="JOW193" s="253"/>
      <c r="JOX193" s="253"/>
      <c r="JOY193" s="253"/>
      <c r="JOZ193" s="253"/>
      <c r="JPA193" s="253"/>
      <c r="JPB193" s="253"/>
      <c r="JPC193" s="253"/>
      <c r="JPD193" s="253"/>
      <c r="JPE193" s="253"/>
      <c r="JPF193" s="253"/>
      <c r="JPG193" s="253"/>
      <c r="JPH193" s="253"/>
      <c r="JPI193" s="253"/>
      <c r="JPJ193" s="253"/>
      <c r="JPK193" s="253"/>
      <c r="JPL193" s="253"/>
      <c r="JPM193" s="253"/>
      <c r="JPN193" s="253"/>
      <c r="JPO193" s="253"/>
      <c r="JPP193" s="253"/>
      <c r="JPQ193" s="253"/>
      <c r="JPR193" s="253"/>
      <c r="JPS193" s="253"/>
      <c r="JPT193" s="253"/>
      <c r="JPU193" s="253"/>
      <c r="JPV193" s="253"/>
      <c r="JPW193" s="253"/>
      <c r="JPX193" s="253"/>
      <c r="JPY193" s="253"/>
      <c r="JPZ193" s="253"/>
      <c r="JQA193" s="253"/>
      <c r="JQB193" s="253"/>
      <c r="JQC193" s="253"/>
      <c r="JQD193" s="253"/>
      <c r="JQE193" s="253"/>
      <c r="JQF193" s="253"/>
      <c r="JQG193" s="253"/>
      <c r="JQH193" s="253"/>
      <c r="JQI193" s="253"/>
      <c r="JQJ193" s="253"/>
      <c r="JQK193" s="253"/>
      <c r="JQL193" s="253"/>
      <c r="JQM193" s="253"/>
      <c r="JQN193" s="253"/>
      <c r="JQO193" s="253"/>
      <c r="JQP193" s="253"/>
      <c r="JQQ193" s="253"/>
      <c r="JQR193" s="253"/>
      <c r="JQS193" s="253"/>
      <c r="JQT193" s="253"/>
      <c r="JQU193" s="253"/>
      <c r="JQV193" s="253"/>
      <c r="JQW193" s="253"/>
      <c r="JQX193" s="253"/>
      <c r="JQY193" s="253"/>
      <c r="JQZ193" s="253"/>
      <c r="JRA193" s="253"/>
      <c r="JRB193" s="253"/>
      <c r="JRC193" s="253"/>
      <c r="JRD193" s="253"/>
      <c r="JRE193" s="253"/>
      <c r="JRF193" s="253"/>
      <c r="JRG193" s="253"/>
      <c r="JRH193" s="253"/>
      <c r="JRI193" s="253"/>
      <c r="JRJ193" s="253"/>
      <c r="JRK193" s="253"/>
      <c r="JRL193" s="253"/>
      <c r="JRM193" s="253"/>
      <c r="JRN193" s="253"/>
      <c r="JRO193" s="253"/>
      <c r="JRP193" s="253"/>
      <c r="JRQ193" s="253"/>
      <c r="JRR193" s="253"/>
      <c r="JRS193" s="253"/>
      <c r="JRT193" s="253"/>
      <c r="JRU193" s="253"/>
      <c r="JRV193" s="253"/>
      <c r="JRW193" s="253"/>
      <c r="JRX193" s="253"/>
      <c r="JRY193" s="253"/>
      <c r="JRZ193" s="253"/>
      <c r="JSA193" s="253"/>
      <c r="JSB193" s="253"/>
      <c r="JSC193" s="253"/>
      <c r="JSD193" s="253"/>
      <c r="JSE193" s="253"/>
      <c r="JSF193" s="253"/>
      <c r="JSG193" s="253"/>
      <c r="JSH193" s="253"/>
      <c r="JSI193" s="253"/>
      <c r="JSJ193" s="253"/>
      <c r="JSK193" s="253"/>
      <c r="JSL193" s="253"/>
      <c r="JSM193" s="253"/>
      <c r="JSN193" s="253"/>
      <c r="JSO193" s="253"/>
      <c r="JSP193" s="253"/>
      <c r="JSQ193" s="253"/>
      <c r="JSR193" s="253"/>
      <c r="JSS193" s="253"/>
      <c r="JST193" s="253"/>
      <c r="JSU193" s="253"/>
      <c r="JSV193" s="253"/>
      <c r="JSW193" s="253"/>
      <c r="JSX193" s="253"/>
      <c r="JSY193" s="253"/>
      <c r="JSZ193" s="253"/>
      <c r="JTA193" s="253"/>
      <c r="JTB193" s="253"/>
      <c r="JTC193" s="253"/>
      <c r="JTD193" s="253"/>
      <c r="JTE193" s="253"/>
      <c r="JTF193" s="253"/>
      <c r="JTG193" s="253"/>
      <c r="JTH193" s="253"/>
      <c r="JTI193" s="253"/>
      <c r="JTJ193" s="253"/>
      <c r="JTK193" s="253"/>
      <c r="JTL193" s="253"/>
      <c r="JTM193" s="253"/>
      <c r="JTN193" s="253"/>
      <c r="JTO193" s="253"/>
      <c r="JTP193" s="253"/>
      <c r="JTQ193" s="253"/>
      <c r="JTR193" s="253"/>
      <c r="JTS193" s="253"/>
      <c r="JTT193" s="253"/>
      <c r="JTU193" s="253"/>
      <c r="JTV193" s="253"/>
      <c r="JTW193" s="253"/>
      <c r="JTX193" s="253"/>
      <c r="JTY193" s="253"/>
      <c r="JTZ193" s="253"/>
      <c r="JUA193" s="253"/>
      <c r="JUB193" s="253"/>
      <c r="JUC193" s="253"/>
      <c r="JUD193" s="253"/>
      <c r="JUE193" s="253"/>
      <c r="JUF193" s="253"/>
      <c r="JUG193" s="253"/>
      <c r="JUH193" s="253"/>
      <c r="JUI193" s="253"/>
      <c r="JUJ193" s="253"/>
      <c r="JUK193" s="253"/>
      <c r="JUL193" s="253"/>
      <c r="JUM193" s="253"/>
      <c r="JUN193" s="253"/>
      <c r="JUO193" s="253"/>
      <c r="JUP193" s="253"/>
      <c r="JUQ193" s="253"/>
      <c r="JUR193" s="253"/>
      <c r="JUS193" s="253"/>
      <c r="JUT193" s="253"/>
      <c r="JUU193" s="253"/>
      <c r="JUV193" s="253"/>
      <c r="JUW193" s="253"/>
      <c r="JUX193" s="253"/>
      <c r="JUY193" s="253"/>
      <c r="JUZ193" s="253"/>
      <c r="JVA193" s="253"/>
      <c r="JVB193" s="253"/>
      <c r="JVC193" s="253"/>
      <c r="JVD193" s="253"/>
      <c r="JVE193" s="253"/>
      <c r="JVF193" s="253"/>
      <c r="JVG193" s="253"/>
      <c r="JVH193" s="253"/>
      <c r="JVI193" s="253"/>
      <c r="JVJ193" s="253"/>
      <c r="JVK193" s="253"/>
      <c r="JVL193" s="253"/>
      <c r="JVM193" s="253"/>
      <c r="JVN193" s="253"/>
      <c r="JVO193" s="253"/>
      <c r="JVP193" s="253"/>
      <c r="JVQ193" s="253"/>
      <c r="JVR193" s="253"/>
      <c r="JVS193" s="253"/>
      <c r="JVT193" s="253"/>
      <c r="JVU193" s="253"/>
      <c r="JVV193" s="253"/>
      <c r="JVW193" s="253"/>
      <c r="JVX193" s="253"/>
      <c r="JVY193" s="253"/>
      <c r="JVZ193" s="253"/>
      <c r="JWA193" s="253"/>
      <c r="JWB193" s="253"/>
      <c r="JWC193" s="253"/>
      <c r="JWD193" s="253"/>
      <c r="JWE193" s="253"/>
      <c r="JWF193" s="253"/>
      <c r="JWG193" s="253"/>
      <c r="JWH193" s="253"/>
      <c r="JWI193" s="253"/>
      <c r="JWJ193" s="253"/>
      <c r="JWK193" s="253"/>
      <c r="JWL193" s="253"/>
      <c r="JWM193" s="253"/>
      <c r="JWN193" s="253"/>
      <c r="JWO193" s="253"/>
      <c r="JWP193" s="253"/>
      <c r="JWQ193" s="253"/>
      <c r="JWR193" s="253"/>
      <c r="JWS193" s="253"/>
      <c r="JWT193" s="253"/>
      <c r="JWU193" s="253"/>
      <c r="JWV193" s="253"/>
      <c r="JWW193" s="253"/>
      <c r="JWX193" s="253"/>
      <c r="JWY193" s="253"/>
      <c r="JWZ193" s="253"/>
      <c r="JXA193" s="253"/>
      <c r="JXB193" s="253"/>
      <c r="JXC193" s="253"/>
      <c r="JXD193" s="253"/>
      <c r="JXE193" s="253"/>
      <c r="JXF193" s="253"/>
      <c r="JXG193" s="253"/>
      <c r="JXH193" s="253"/>
      <c r="JXI193" s="253"/>
      <c r="JXJ193" s="253"/>
      <c r="JXK193" s="253"/>
      <c r="JXL193" s="253"/>
      <c r="JXM193" s="253"/>
      <c r="JXN193" s="253"/>
      <c r="JXO193" s="253"/>
      <c r="JXP193" s="253"/>
      <c r="JXQ193" s="253"/>
      <c r="JXR193" s="253"/>
      <c r="JXS193" s="253"/>
      <c r="JXT193" s="253"/>
      <c r="JXU193" s="253"/>
      <c r="JXV193" s="253"/>
      <c r="JXW193" s="253"/>
      <c r="JXX193" s="253"/>
      <c r="JXY193" s="253"/>
      <c r="JXZ193" s="253"/>
      <c r="JYA193" s="253"/>
      <c r="JYB193" s="253"/>
      <c r="JYC193" s="253"/>
      <c r="JYD193" s="253"/>
      <c r="JYE193" s="253"/>
      <c r="JYF193" s="253"/>
      <c r="JYG193" s="253"/>
      <c r="JYH193" s="253"/>
      <c r="JYI193" s="253"/>
      <c r="JYJ193" s="253"/>
      <c r="JYK193" s="253"/>
      <c r="JYL193" s="253"/>
      <c r="JYM193" s="253"/>
      <c r="JYN193" s="253"/>
      <c r="JYO193" s="253"/>
      <c r="JYP193" s="253"/>
      <c r="JYQ193" s="253"/>
      <c r="JYR193" s="253"/>
      <c r="JYS193" s="253"/>
      <c r="JYT193" s="253"/>
      <c r="JYU193" s="253"/>
      <c r="JYV193" s="253"/>
      <c r="JYW193" s="253"/>
      <c r="JYX193" s="253"/>
      <c r="JYY193" s="253"/>
      <c r="JYZ193" s="253"/>
      <c r="JZA193" s="253"/>
      <c r="JZB193" s="253"/>
      <c r="JZC193" s="253"/>
      <c r="JZD193" s="253"/>
      <c r="JZE193" s="253"/>
      <c r="JZF193" s="253"/>
      <c r="JZG193" s="253"/>
      <c r="JZH193" s="253"/>
      <c r="JZI193" s="253"/>
      <c r="JZJ193" s="253"/>
      <c r="JZK193" s="253"/>
      <c r="JZL193" s="253"/>
      <c r="JZM193" s="253"/>
      <c r="JZN193" s="253"/>
      <c r="JZO193" s="253"/>
      <c r="JZP193" s="253"/>
      <c r="JZQ193" s="253"/>
      <c r="JZR193" s="253"/>
      <c r="JZS193" s="253"/>
      <c r="JZT193" s="253"/>
      <c r="JZU193" s="253"/>
      <c r="JZV193" s="253"/>
      <c r="JZW193" s="253"/>
      <c r="JZX193" s="253"/>
      <c r="JZY193" s="253"/>
      <c r="JZZ193" s="253"/>
      <c r="KAA193" s="253"/>
      <c r="KAB193" s="253"/>
      <c r="KAC193" s="253"/>
      <c r="KAD193" s="253"/>
      <c r="KAE193" s="253"/>
      <c r="KAF193" s="253"/>
      <c r="KAG193" s="253"/>
      <c r="KAH193" s="253"/>
      <c r="KAI193" s="253"/>
      <c r="KAJ193" s="253"/>
      <c r="KAK193" s="253"/>
      <c r="KAL193" s="253"/>
      <c r="KAM193" s="253"/>
      <c r="KAN193" s="253"/>
      <c r="KAO193" s="253"/>
      <c r="KAP193" s="253"/>
      <c r="KAQ193" s="253"/>
      <c r="KAR193" s="253"/>
      <c r="KAS193" s="253"/>
      <c r="KAT193" s="253"/>
      <c r="KAU193" s="253"/>
      <c r="KAV193" s="253"/>
      <c r="KAW193" s="253"/>
      <c r="KAX193" s="253"/>
      <c r="KAY193" s="253"/>
      <c r="KAZ193" s="253"/>
      <c r="KBA193" s="253"/>
      <c r="KBB193" s="253"/>
      <c r="KBC193" s="253"/>
      <c r="KBD193" s="253"/>
      <c r="KBE193" s="253"/>
      <c r="KBF193" s="253"/>
      <c r="KBG193" s="253"/>
      <c r="KBH193" s="253"/>
      <c r="KBI193" s="253"/>
      <c r="KBJ193" s="253"/>
      <c r="KBK193" s="253"/>
      <c r="KBL193" s="253"/>
      <c r="KBM193" s="253"/>
      <c r="KBN193" s="253"/>
      <c r="KBO193" s="253"/>
      <c r="KBP193" s="253"/>
      <c r="KBQ193" s="253"/>
      <c r="KBR193" s="253"/>
      <c r="KBS193" s="253"/>
      <c r="KBT193" s="253"/>
      <c r="KBU193" s="253"/>
      <c r="KBV193" s="253"/>
      <c r="KBW193" s="253"/>
      <c r="KBX193" s="253"/>
      <c r="KBY193" s="253"/>
      <c r="KBZ193" s="253"/>
      <c r="KCA193" s="253"/>
      <c r="KCB193" s="253"/>
      <c r="KCC193" s="253"/>
      <c r="KCD193" s="253"/>
      <c r="KCE193" s="253"/>
      <c r="KCF193" s="253"/>
      <c r="KCG193" s="253"/>
      <c r="KCH193" s="253"/>
      <c r="KCI193" s="253"/>
      <c r="KCJ193" s="253"/>
      <c r="KCK193" s="253"/>
      <c r="KCL193" s="253"/>
      <c r="KCM193" s="253"/>
      <c r="KCN193" s="253"/>
      <c r="KCO193" s="253"/>
      <c r="KCP193" s="253"/>
      <c r="KCQ193" s="253"/>
      <c r="KCR193" s="253"/>
      <c r="KCS193" s="253"/>
      <c r="KCT193" s="253"/>
      <c r="KCU193" s="253"/>
      <c r="KCV193" s="253"/>
      <c r="KCW193" s="253"/>
      <c r="KCX193" s="253"/>
      <c r="KCY193" s="253"/>
      <c r="KCZ193" s="253"/>
      <c r="KDA193" s="253"/>
      <c r="KDB193" s="253"/>
      <c r="KDC193" s="253"/>
      <c r="KDD193" s="253"/>
      <c r="KDE193" s="253"/>
      <c r="KDF193" s="253"/>
      <c r="KDG193" s="253"/>
      <c r="KDH193" s="253"/>
      <c r="KDI193" s="253"/>
      <c r="KDJ193" s="253"/>
      <c r="KDK193" s="253"/>
      <c r="KDL193" s="253"/>
      <c r="KDM193" s="253"/>
      <c r="KDN193" s="253"/>
      <c r="KDO193" s="253"/>
      <c r="KDP193" s="253"/>
      <c r="KDQ193" s="253"/>
      <c r="KDR193" s="253"/>
      <c r="KDS193" s="253"/>
      <c r="KDT193" s="253"/>
      <c r="KDU193" s="253"/>
      <c r="KDV193" s="253"/>
      <c r="KDW193" s="253"/>
      <c r="KDX193" s="253"/>
      <c r="KDY193" s="253"/>
      <c r="KDZ193" s="253"/>
      <c r="KEA193" s="253"/>
      <c r="KEB193" s="253"/>
      <c r="KEC193" s="253"/>
      <c r="KED193" s="253"/>
      <c r="KEE193" s="253"/>
      <c r="KEF193" s="253"/>
      <c r="KEG193" s="253"/>
      <c r="KEH193" s="253"/>
      <c r="KEI193" s="253"/>
      <c r="KEJ193" s="253"/>
      <c r="KEK193" s="253"/>
      <c r="KEL193" s="253"/>
      <c r="KEM193" s="253"/>
      <c r="KEN193" s="253"/>
      <c r="KEO193" s="253"/>
      <c r="KEP193" s="253"/>
      <c r="KEQ193" s="253"/>
      <c r="KER193" s="253"/>
      <c r="KES193" s="253"/>
      <c r="KET193" s="253"/>
      <c r="KEU193" s="253"/>
      <c r="KEV193" s="253"/>
      <c r="KEW193" s="253"/>
      <c r="KEX193" s="253"/>
      <c r="KEY193" s="253"/>
      <c r="KEZ193" s="253"/>
      <c r="KFA193" s="253"/>
      <c r="KFB193" s="253"/>
      <c r="KFC193" s="253"/>
      <c r="KFD193" s="253"/>
      <c r="KFE193" s="253"/>
      <c r="KFF193" s="253"/>
      <c r="KFG193" s="253"/>
      <c r="KFH193" s="253"/>
      <c r="KFI193" s="253"/>
      <c r="KFJ193" s="253"/>
      <c r="KFK193" s="253"/>
      <c r="KFL193" s="253"/>
      <c r="KFM193" s="253"/>
      <c r="KFN193" s="253"/>
      <c r="KFO193" s="253"/>
      <c r="KFP193" s="253"/>
      <c r="KFQ193" s="253"/>
      <c r="KFR193" s="253"/>
      <c r="KFS193" s="253"/>
      <c r="KFT193" s="253"/>
      <c r="KFU193" s="253"/>
      <c r="KFV193" s="253"/>
      <c r="KFW193" s="253"/>
      <c r="KFX193" s="253"/>
      <c r="KFY193" s="253"/>
      <c r="KFZ193" s="253"/>
      <c r="KGA193" s="253"/>
      <c r="KGB193" s="253"/>
      <c r="KGC193" s="253"/>
      <c r="KGD193" s="253"/>
      <c r="KGE193" s="253"/>
      <c r="KGF193" s="253"/>
      <c r="KGG193" s="253"/>
      <c r="KGH193" s="253"/>
      <c r="KGI193" s="253"/>
      <c r="KGJ193" s="253"/>
      <c r="KGK193" s="253"/>
      <c r="KGL193" s="253"/>
      <c r="KGM193" s="253"/>
      <c r="KGN193" s="253"/>
      <c r="KGO193" s="253"/>
      <c r="KGP193" s="253"/>
      <c r="KGQ193" s="253"/>
      <c r="KGR193" s="253"/>
      <c r="KGS193" s="253"/>
      <c r="KGT193" s="253"/>
      <c r="KGU193" s="253"/>
      <c r="KGV193" s="253"/>
      <c r="KGW193" s="253"/>
      <c r="KGX193" s="253"/>
      <c r="KGY193" s="253"/>
      <c r="KGZ193" s="253"/>
      <c r="KHA193" s="253"/>
      <c r="KHB193" s="253"/>
      <c r="KHC193" s="253"/>
      <c r="KHD193" s="253"/>
      <c r="KHE193" s="253"/>
      <c r="KHF193" s="253"/>
      <c r="KHG193" s="253"/>
      <c r="KHH193" s="253"/>
      <c r="KHI193" s="253"/>
      <c r="KHJ193" s="253"/>
      <c r="KHK193" s="253"/>
      <c r="KHL193" s="253"/>
      <c r="KHM193" s="253"/>
      <c r="KHN193" s="253"/>
      <c r="KHO193" s="253"/>
      <c r="KHP193" s="253"/>
      <c r="KHQ193" s="253"/>
      <c r="KHR193" s="253"/>
      <c r="KHS193" s="253"/>
      <c r="KHT193" s="253"/>
      <c r="KHU193" s="253"/>
      <c r="KHV193" s="253"/>
      <c r="KHW193" s="253"/>
      <c r="KHX193" s="253"/>
      <c r="KHY193" s="253"/>
      <c r="KHZ193" s="253"/>
      <c r="KIA193" s="253"/>
      <c r="KIB193" s="253"/>
      <c r="KIC193" s="253"/>
      <c r="KID193" s="253"/>
      <c r="KIE193" s="253"/>
      <c r="KIF193" s="253"/>
      <c r="KIG193" s="253"/>
      <c r="KIH193" s="253"/>
      <c r="KII193" s="253"/>
      <c r="KIJ193" s="253"/>
      <c r="KIK193" s="253"/>
      <c r="KIL193" s="253"/>
      <c r="KIM193" s="253"/>
      <c r="KIN193" s="253"/>
      <c r="KIO193" s="253"/>
      <c r="KIP193" s="253"/>
      <c r="KIQ193" s="253"/>
      <c r="KIR193" s="253"/>
      <c r="KIS193" s="253"/>
      <c r="KIT193" s="253"/>
      <c r="KIU193" s="253"/>
      <c r="KIV193" s="253"/>
      <c r="KIW193" s="253"/>
      <c r="KIX193" s="253"/>
      <c r="KIY193" s="253"/>
      <c r="KIZ193" s="253"/>
      <c r="KJA193" s="253"/>
      <c r="KJB193" s="253"/>
      <c r="KJC193" s="253"/>
      <c r="KJD193" s="253"/>
      <c r="KJE193" s="253"/>
      <c r="KJF193" s="253"/>
      <c r="KJG193" s="253"/>
      <c r="KJH193" s="253"/>
      <c r="KJI193" s="253"/>
      <c r="KJJ193" s="253"/>
      <c r="KJK193" s="253"/>
      <c r="KJL193" s="253"/>
      <c r="KJM193" s="253"/>
      <c r="KJN193" s="253"/>
      <c r="KJO193" s="253"/>
      <c r="KJP193" s="253"/>
      <c r="KJQ193" s="253"/>
      <c r="KJR193" s="253"/>
      <c r="KJS193" s="253"/>
      <c r="KJT193" s="253"/>
      <c r="KJU193" s="253"/>
      <c r="KJV193" s="253"/>
      <c r="KJW193" s="253"/>
      <c r="KJX193" s="253"/>
      <c r="KJY193" s="253"/>
      <c r="KJZ193" s="253"/>
      <c r="KKA193" s="253"/>
      <c r="KKB193" s="253"/>
      <c r="KKC193" s="253"/>
      <c r="KKD193" s="253"/>
      <c r="KKE193" s="253"/>
      <c r="KKF193" s="253"/>
      <c r="KKG193" s="253"/>
      <c r="KKH193" s="253"/>
      <c r="KKI193" s="253"/>
      <c r="KKJ193" s="253"/>
      <c r="KKK193" s="253"/>
      <c r="KKL193" s="253"/>
      <c r="KKM193" s="253"/>
      <c r="KKN193" s="253"/>
      <c r="KKO193" s="253"/>
      <c r="KKP193" s="253"/>
      <c r="KKQ193" s="253"/>
      <c r="KKR193" s="253"/>
      <c r="KKS193" s="253"/>
      <c r="KKT193" s="253"/>
      <c r="KKU193" s="253"/>
      <c r="KKV193" s="253"/>
      <c r="KKW193" s="253"/>
      <c r="KKX193" s="253"/>
      <c r="KKY193" s="253"/>
      <c r="KKZ193" s="253"/>
      <c r="KLA193" s="253"/>
      <c r="KLB193" s="253"/>
      <c r="KLC193" s="253"/>
      <c r="KLD193" s="253"/>
      <c r="KLE193" s="253"/>
      <c r="KLF193" s="253"/>
      <c r="KLG193" s="253"/>
      <c r="KLH193" s="253"/>
      <c r="KLI193" s="253"/>
      <c r="KLJ193" s="253"/>
      <c r="KLK193" s="253"/>
      <c r="KLL193" s="253"/>
      <c r="KLM193" s="253"/>
      <c r="KLN193" s="253"/>
      <c r="KLO193" s="253"/>
      <c r="KLP193" s="253"/>
      <c r="KLQ193" s="253"/>
      <c r="KLR193" s="253"/>
      <c r="KLS193" s="253"/>
      <c r="KLT193" s="253"/>
      <c r="KLU193" s="253"/>
      <c r="KLV193" s="253"/>
      <c r="KLW193" s="253"/>
      <c r="KLX193" s="253"/>
      <c r="KLY193" s="253"/>
      <c r="KLZ193" s="253"/>
      <c r="KMA193" s="253"/>
      <c r="KMB193" s="253"/>
      <c r="KMC193" s="253"/>
      <c r="KMD193" s="253"/>
      <c r="KME193" s="253"/>
      <c r="KMF193" s="253"/>
      <c r="KMG193" s="253"/>
      <c r="KMH193" s="253"/>
      <c r="KMI193" s="253"/>
      <c r="KMJ193" s="253"/>
      <c r="KMK193" s="253"/>
      <c r="KML193" s="253"/>
      <c r="KMM193" s="253"/>
      <c r="KMN193" s="253"/>
      <c r="KMO193" s="253"/>
      <c r="KMP193" s="253"/>
      <c r="KMQ193" s="253"/>
      <c r="KMR193" s="253"/>
      <c r="KMS193" s="253"/>
      <c r="KMT193" s="253"/>
      <c r="KMU193" s="253"/>
      <c r="KMV193" s="253"/>
      <c r="KMW193" s="253"/>
      <c r="KMX193" s="253"/>
      <c r="KMY193" s="253"/>
      <c r="KMZ193" s="253"/>
      <c r="KNA193" s="253"/>
      <c r="KNB193" s="253"/>
      <c r="KNC193" s="253"/>
      <c r="KND193" s="253"/>
      <c r="KNE193" s="253"/>
      <c r="KNF193" s="253"/>
      <c r="KNG193" s="253"/>
      <c r="KNH193" s="253"/>
      <c r="KNI193" s="253"/>
      <c r="KNJ193" s="253"/>
      <c r="KNK193" s="253"/>
      <c r="KNL193" s="253"/>
      <c r="KNM193" s="253"/>
      <c r="KNN193" s="253"/>
      <c r="KNO193" s="253"/>
      <c r="KNP193" s="253"/>
      <c r="KNQ193" s="253"/>
      <c r="KNR193" s="253"/>
      <c r="KNS193" s="253"/>
      <c r="KNT193" s="253"/>
      <c r="KNU193" s="253"/>
      <c r="KNV193" s="253"/>
      <c r="KNW193" s="253"/>
      <c r="KNX193" s="253"/>
      <c r="KNY193" s="253"/>
      <c r="KNZ193" s="253"/>
      <c r="KOA193" s="253"/>
      <c r="KOB193" s="253"/>
      <c r="KOC193" s="253"/>
      <c r="KOD193" s="253"/>
      <c r="KOE193" s="253"/>
      <c r="KOF193" s="253"/>
      <c r="KOG193" s="253"/>
      <c r="KOH193" s="253"/>
      <c r="KOI193" s="253"/>
      <c r="KOJ193" s="253"/>
      <c r="KOK193" s="253"/>
      <c r="KOL193" s="253"/>
      <c r="KOM193" s="253"/>
      <c r="KON193" s="253"/>
      <c r="KOO193" s="253"/>
      <c r="KOP193" s="253"/>
      <c r="KOQ193" s="253"/>
      <c r="KOR193" s="253"/>
      <c r="KOS193" s="253"/>
      <c r="KOT193" s="253"/>
      <c r="KOU193" s="253"/>
      <c r="KOV193" s="253"/>
      <c r="KOW193" s="253"/>
      <c r="KOX193" s="253"/>
      <c r="KOY193" s="253"/>
      <c r="KOZ193" s="253"/>
      <c r="KPA193" s="253"/>
      <c r="KPB193" s="253"/>
      <c r="KPC193" s="253"/>
      <c r="KPD193" s="253"/>
      <c r="KPE193" s="253"/>
      <c r="KPF193" s="253"/>
      <c r="KPG193" s="253"/>
      <c r="KPH193" s="253"/>
      <c r="KPI193" s="253"/>
      <c r="KPJ193" s="253"/>
      <c r="KPK193" s="253"/>
      <c r="KPL193" s="253"/>
      <c r="KPM193" s="253"/>
      <c r="KPN193" s="253"/>
      <c r="KPO193" s="253"/>
      <c r="KPP193" s="253"/>
      <c r="KPQ193" s="253"/>
      <c r="KPR193" s="253"/>
      <c r="KPS193" s="253"/>
      <c r="KPT193" s="253"/>
      <c r="KPU193" s="253"/>
      <c r="KPV193" s="253"/>
      <c r="KPW193" s="253"/>
      <c r="KPX193" s="253"/>
      <c r="KPY193" s="253"/>
      <c r="KPZ193" s="253"/>
      <c r="KQA193" s="253"/>
      <c r="KQB193" s="253"/>
      <c r="KQC193" s="253"/>
      <c r="KQD193" s="253"/>
      <c r="KQE193" s="253"/>
      <c r="KQF193" s="253"/>
      <c r="KQG193" s="253"/>
      <c r="KQH193" s="253"/>
      <c r="KQI193" s="253"/>
      <c r="KQJ193" s="253"/>
      <c r="KQK193" s="253"/>
      <c r="KQL193" s="253"/>
      <c r="KQM193" s="253"/>
      <c r="KQN193" s="253"/>
      <c r="KQO193" s="253"/>
      <c r="KQP193" s="253"/>
      <c r="KQQ193" s="253"/>
      <c r="KQR193" s="253"/>
      <c r="KQS193" s="253"/>
      <c r="KQT193" s="253"/>
      <c r="KQU193" s="253"/>
      <c r="KQV193" s="253"/>
      <c r="KQW193" s="253"/>
      <c r="KQX193" s="253"/>
      <c r="KQY193" s="253"/>
      <c r="KQZ193" s="253"/>
      <c r="KRA193" s="253"/>
      <c r="KRB193" s="253"/>
      <c r="KRC193" s="253"/>
      <c r="KRD193" s="253"/>
      <c r="KRE193" s="253"/>
      <c r="KRF193" s="253"/>
      <c r="KRG193" s="253"/>
      <c r="KRH193" s="253"/>
      <c r="KRI193" s="253"/>
      <c r="KRJ193" s="253"/>
      <c r="KRK193" s="253"/>
      <c r="KRL193" s="253"/>
      <c r="KRM193" s="253"/>
      <c r="KRN193" s="253"/>
      <c r="KRO193" s="253"/>
      <c r="KRP193" s="253"/>
      <c r="KRQ193" s="253"/>
      <c r="KRR193" s="253"/>
      <c r="KRS193" s="253"/>
      <c r="KRT193" s="253"/>
      <c r="KRU193" s="253"/>
      <c r="KRV193" s="253"/>
      <c r="KRW193" s="253"/>
      <c r="KRX193" s="253"/>
      <c r="KRY193" s="253"/>
      <c r="KRZ193" s="253"/>
      <c r="KSA193" s="253"/>
      <c r="KSB193" s="253"/>
      <c r="KSC193" s="253"/>
      <c r="KSD193" s="253"/>
      <c r="KSE193" s="253"/>
      <c r="KSF193" s="253"/>
      <c r="KSG193" s="253"/>
      <c r="KSH193" s="253"/>
      <c r="KSI193" s="253"/>
      <c r="KSJ193" s="253"/>
      <c r="KSK193" s="253"/>
      <c r="KSL193" s="253"/>
      <c r="KSM193" s="253"/>
      <c r="KSN193" s="253"/>
      <c r="KSO193" s="253"/>
      <c r="KSP193" s="253"/>
      <c r="KSQ193" s="253"/>
      <c r="KSR193" s="253"/>
      <c r="KSS193" s="253"/>
      <c r="KST193" s="253"/>
      <c r="KSU193" s="253"/>
      <c r="KSV193" s="253"/>
      <c r="KSW193" s="253"/>
      <c r="KSX193" s="253"/>
      <c r="KSY193" s="253"/>
      <c r="KSZ193" s="253"/>
      <c r="KTA193" s="253"/>
      <c r="KTB193" s="253"/>
      <c r="KTC193" s="253"/>
      <c r="KTD193" s="253"/>
      <c r="KTE193" s="253"/>
      <c r="KTF193" s="253"/>
      <c r="KTG193" s="253"/>
      <c r="KTH193" s="253"/>
      <c r="KTI193" s="253"/>
      <c r="KTJ193" s="253"/>
      <c r="KTK193" s="253"/>
      <c r="KTL193" s="253"/>
      <c r="KTM193" s="253"/>
      <c r="KTN193" s="253"/>
      <c r="KTO193" s="253"/>
      <c r="KTP193" s="253"/>
      <c r="KTQ193" s="253"/>
      <c r="KTR193" s="253"/>
      <c r="KTS193" s="253"/>
      <c r="KTT193" s="253"/>
      <c r="KTU193" s="253"/>
      <c r="KTV193" s="253"/>
      <c r="KTW193" s="253"/>
      <c r="KTX193" s="253"/>
      <c r="KTY193" s="253"/>
      <c r="KTZ193" s="253"/>
      <c r="KUA193" s="253"/>
      <c r="KUB193" s="253"/>
      <c r="KUC193" s="253"/>
      <c r="KUD193" s="253"/>
      <c r="KUE193" s="253"/>
      <c r="KUF193" s="253"/>
      <c r="KUG193" s="253"/>
      <c r="KUH193" s="253"/>
      <c r="KUI193" s="253"/>
      <c r="KUJ193" s="253"/>
      <c r="KUK193" s="253"/>
      <c r="KUL193" s="253"/>
      <c r="KUM193" s="253"/>
      <c r="KUN193" s="253"/>
      <c r="KUO193" s="253"/>
      <c r="KUP193" s="253"/>
      <c r="KUQ193" s="253"/>
      <c r="KUR193" s="253"/>
      <c r="KUS193" s="253"/>
      <c r="KUT193" s="253"/>
      <c r="KUU193" s="253"/>
      <c r="KUV193" s="253"/>
      <c r="KUW193" s="253"/>
      <c r="KUX193" s="253"/>
      <c r="KUY193" s="253"/>
      <c r="KUZ193" s="253"/>
      <c r="KVA193" s="253"/>
      <c r="KVB193" s="253"/>
      <c r="KVC193" s="253"/>
      <c r="KVD193" s="253"/>
      <c r="KVE193" s="253"/>
      <c r="KVF193" s="253"/>
      <c r="KVG193" s="253"/>
      <c r="KVH193" s="253"/>
      <c r="KVI193" s="253"/>
      <c r="KVJ193" s="253"/>
      <c r="KVK193" s="253"/>
      <c r="KVL193" s="253"/>
      <c r="KVM193" s="253"/>
      <c r="KVN193" s="253"/>
      <c r="KVO193" s="253"/>
      <c r="KVP193" s="253"/>
      <c r="KVQ193" s="253"/>
      <c r="KVR193" s="253"/>
      <c r="KVS193" s="253"/>
      <c r="KVT193" s="253"/>
      <c r="KVU193" s="253"/>
      <c r="KVV193" s="253"/>
      <c r="KVW193" s="253"/>
      <c r="KVX193" s="253"/>
      <c r="KVY193" s="253"/>
      <c r="KVZ193" s="253"/>
      <c r="KWA193" s="253"/>
      <c r="KWB193" s="253"/>
      <c r="KWC193" s="253"/>
      <c r="KWD193" s="253"/>
      <c r="KWE193" s="253"/>
      <c r="KWF193" s="253"/>
      <c r="KWG193" s="253"/>
      <c r="KWH193" s="253"/>
      <c r="KWI193" s="253"/>
      <c r="KWJ193" s="253"/>
      <c r="KWK193" s="253"/>
      <c r="KWL193" s="253"/>
      <c r="KWM193" s="253"/>
      <c r="KWN193" s="253"/>
      <c r="KWO193" s="253"/>
      <c r="KWP193" s="253"/>
      <c r="KWQ193" s="253"/>
      <c r="KWR193" s="253"/>
      <c r="KWS193" s="253"/>
      <c r="KWT193" s="253"/>
      <c r="KWU193" s="253"/>
      <c r="KWV193" s="253"/>
      <c r="KWW193" s="253"/>
      <c r="KWX193" s="253"/>
      <c r="KWY193" s="253"/>
      <c r="KWZ193" s="253"/>
      <c r="KXA193" s="253"/>
      <c r="KXB193" s="253"/>
      <c r="KXC193" s="253"/>
      <c r="KXD193" s="253"/>
      <c r="KXE193" s="253"/>
      <c r="KXF193" s="253"/>
      <c r="KXG193" s="253"/>
      <c r="KXH193" s="253"/>
      <c r="KXI193" s="253"/>
      <c r="KXJ193" s="253"/>
      <c r="KXK193" s="253"/>
      <c r="KXL193" s="253"/>
      <c r="KXM193" s="253"/>
      <c r="KXN193" s="253"/>
      <c r="KXO193" s="253"/>
      <c r="KXP193" s="253"/>
      <c r="KXQ193" s="253"/>
      <c r="KXR193" s="253"/>
      <c r="KXS193" s="253"/>
      <c r="KXT193" s="253"/>
      <c r="KXU193" s="253"/>
      <c r="KXV193" s="253"/>
      <c r="KXW193" s="253"/>
      <c r="KXX193" s="253"/>
      <c r="KXY193" s="253"/>
      <c r="KXZ193" s="253"/>
      <c r="KYA193" s="253"/>
      <c r="KYB193" s="253"/>
      <c r="KYC193" s="253"/>
      <c r="KYD193" s="253"/>
      <c r="KYE193" s="253"/>
      <c r="KYF193" s="253"/>
      <c r="KYG193" s="253"/>
      <c r="KYH193" s="253"/>
      <c r="KYI193" s="253"/>
      <c r="KYJ193" s="253"/>
      <c r="KYK193" s="253"/>
      <c r="KYL193" s="253"/>
      <c r="KYM193" s="253"/>
      <c r="KYN193" s="253"/>
      <c r="KYO193" s="253"/>
      <c r="KYP193" s="253"/>
      <c r="KYQ193" s="253"/>
      <c r="KYR193" s="253"/>
      <c r="KYS193" s="253"/>
      <c r="KYT193" s="253"/>
      <c r="KYU193" s="253"/>
      <c r="KYV193" s="253"/>
      <c r="KYW193" s="253"/>
      <c r="KYX193" s="253"/>
      <c r="KYY193" s="253"/>
      <c r="KYZ193" s="253"/>
      <c r="KZA193" s="253"/>
      <c r="KZB193" s="253"/>
      <c r="KZC193" s="253"/>
      <c r="KZD193" s="253"/>
      <c r="KZE193" s="253"/>
      <c r="KZF193" s="253"/>
      <c r="KZG193" s="253"/>
      <c r="KZH193" s="253"/>
      <c r="KZI193" s="253"/>
      <c r="KZJ193" s="253"/>
      <c r="KZK193" s="253"/>
      <c r="KZL193" s="253"/>
      <c r="KZM193" s="253"/>
      <c r="KZN193" s="253"/>
      <c r="KZO193" s="253"/>
      <c r="KZP193" s="253"/>
      <c r="KZQ193" s="253"/>
      <c r="KZR193" s="253"/>
      <c r="KZS193" s="253"/>
      <c r="KZT193" s="253"/>
      <c r="KZU193" s="253"/>
      <c r="KZV193" s="253"/>
      <c r="KZW193" s="253"/>
      <c r="KZX193" s="253"/>
      <c r="KZY193" s="253"/>
      <c r="KZZ193" s="253"/>
      <c r="LAA193" s="253"/>
      <c r="LAB193" s="253"/>
      <c r="LAC193" s="253"/>
      <c r="LAD193" s="253"/>
      <c r="LAE193" s="253"/>
      <c r="LAF193" s="253"/>
      <c r="LAG193" s="253"/>
      <c r="LAH193" s="253"/>
      <c r="LAI193" s="253"/>
      <c r="LAJ193" s="253"/>
      <c r="LAK193" s="253"/>
      <c r="LAL193" s="253"/>
      <c r="LAM193" s="253"/>
      <c r="LAN193" s="253"/>
      <c r="LAO193" s="253"/>
      <c r="LAP193" s="253"/>
      <c r="LAQ193" s="253"/>
      <c r="LAR193" s="253"/>
      <c r="LAS193" s="253"/>
      <c r="LAT193" s="253"/>
      <c r="LAU193" s="253"/>
      <c r="LAV193" s="253"/>
      <c r="LAW193" s="253"/>
      <c r="LAX193" s="253"/>
      <c r="LAY193" s="253"/>
      <c r="LAZ193" s="253"/>
      <c r="LBA193" s="253"/>
      <c r="LBB193" s="253"/>
      <c r="LBC193" s="253"/>
      <c r="LBD193" s="253"/>
      <c r="LBE193" s="253"/>
      <c r="LBF193" s="253"/>
      <c r="LBG193" s="253"/>
      <c r="LBH193" s="253"/>
      <c r="LBI193" s="253"/>
      <c r="LBJ193" s="253"/>
      <c r="LBK193" s="253"/>
      <c r="LBL193" s="253"/>
      <c r="LBM193" s="253"/>
      <c r="LBN193" s="253"/>
      <c r="LBO193" s="253"/>
      <c r="LBP193" s="253"/>
      <c r="LBQ193" s="253"/>
      <c r="LBR193" s="253"/>
      <c r="LBS193" s="253"/>
      <c r="LBT193" s="253"/>
      <c r="LBU193" s="253"/>
      <c r="LBV193" s="253"/>
      <c r="LBW193" s="253"/>
      <c r="LBX193" s="253"/>
      <c r="LBY193" s="253"/>
      <c r="LBZ193" s="253"/>
      <c r="LCA193" s="253"/>
      <c r="LCB193" s="253"/>
      <c r="LCC193" s="253"/>
      <c r="LCD193" s="253"/>
      <c r="LCE193" s="253"/>
      <c r="LCF193" s="253"/>
      <c r="LCG193" s="253"/>
      <c r="LCH193" s="253"/>
      <c r="LCI193" s="253"/>
      <c r="LCJ193" s="253"/>
      <c r="LCK193" s="253"/>
      <c r="LCL193" s="253"/>
      <c r="LCM193" s="253"/>
      <c r="LCN193" s="253"/>
      <c r="LCO193" s="253"/>
      <c r="LCP193" s="253"/>
      <c r="LCQ193" s="253"/>
      <c r="LCR193" s="253"/>
      <c r="LCS193" s="253"/>
      <c r="LCT193" s="253"/>
      <c r="LCU193" s="253"/>
      <c r="LCV193" s="253"/>
      <c r="LCW193" s="253"/>
      <c r="LCX193" s="253"/>
      <c r="LCY193" s="253"/>
      <c r="LCZ193" s="253"/>
      <c r="LDA193" s="253"/>
      <c r="LDB193" s="253"/>
      <c r="LDC193" s="253"/>
      <c r="LDD193" s="253"/>
      <c r="LDE193" s="253"/>
      <c r="LDF193" s="253"/>
      <c r="LDG193" s="253"/>
      <c r="LDH193" s="253"/>
      <c r="LDI193" s="253"/>
      <c r="LDJ193" s="253"/>
      <c r="LDK193" s="253"/>
      <c r="LDL193" s="253"/>
      <c r="LDM193" s="253"/>
      <c r="LDN193" s="253"/>
      <c r="LDO193" s="253"/>
      <c r="LDP193" s="253"/>
      <c r="LDQ193" s="253"/>
      <c r="LDR193" s="253"/>
      <c r="LDS193" s="253"/>
      <c r="LDT193" s="253"/>
      <c r="LDU193" s="253"/>
      <c r="LDV193" s="253"/>
      <c r="LDW193" s="253"/>
      <c r="LDX193" s="253"/>
      <c r="LDY193" s="253"/>
      <c r="LDZ193" s="253"/>
      <c r="LEA193" s="253"/>
      <c r="LEB193" s="253"/>
      <c r="LEC193" s="253"/>
      <c r="LED193" s="253"/>
      <c r="LEE193" s="253"/>
      <c r="LEF193" s="253"/>
      <c r="LEG193" s="253"/>
      <c r="LEH193" s="253"/>
      <c r="LEI193" s="253"/>
      <c r="LEJ193" s="253"/>
      <c r="LEK193" s="253"/>
      <c r="LEL193" s="253"/>
      <c r="LEM193" s="253"/>
      <c r="LEN193" s="253"/>
      <c r="LEO193" s="253"/>
      <c r="LEP193" s="253"/>
      <c r="LEQ193" s="253"/>
      <c r="LER193" s="253"/>
      <c r="LES193" s="253"/>
      <c r="LET193" s="253"/>
      <c r="LEU193" s="253"/>
      <c r="LEV193" s="253"/>
      <c r="LEW193" s="253"/>
      <c r="LEX193" s="253"/>
      <c r="LEY193" s="253"/>
      <c r="LEZ193" s="253"/>
      <c r="LFA193" s="253"/>
      <c r="LFB193" s="253"/>
      <c r="LFC193" s="253"/>
      <c r="LFD193" s="253"/>
      <c r="LFE193" s="253"/>
      <c r="LFF193" s="253"/>
      <c r="LFG193" s="253"/>
      <c r="LFH193" s="253"/>
      <c r="LFI193" s="253"/>
      <c r="LFJ193" s="253"/>
      <c r="LFK193" s="253"/>
      <c r="LFL193" s="253"/>
      <c r="LFM193" s="253"/>
      <c r="LFN193" s="253"/>
      <c r="LFO193" s="253"/>
      <c r="LFP193" s="253"/>
      <c r="LFQ193" s="253"/>
      <c r="LFR193" s="253"/>
      <c r="LFS193" s="253"/>
      <c r="LFT193" s="253"/>
      <c r="LFU193" s="253"/>
      <c r="LFV193" s="253"/>
      <c r="LFW193" s="253"/>
      <c r="LFX193" s="253"/>
      <c r="LFY193" s="253"/>
      <c r="LFZ193" s="253"/>
      <c r="LGA193" s="253"/>
      <c r="LGB193" s="253"/>
      <c r="LGC193" s="253"/>
      <c r="LGD193" s="253"/>
      <c r="LGE193" s="253"/>
      <c r="LGF193" s="253"/>
      <c r="LGG193" s="253"/>
      <c r="LGH193" s="253"/>
      <c r="LGI193" s="253"/>
      <c r="LGJ193" s="253"/>
      <c r="LGK193" s="253"/>
      <c r="LGL193" s="253"/>
      <c r="LGM193" s="253"/>
      <c r="LGN193" s="253"/>
      <c r="LGO193" s="253"/>
      <c r="LGP193" s="253"/>
      <c r="LGQ193" s="253"/>
      <c r="LGR193" s="253"/>
      <c r="LGS193" s="253"/>
      <c r="LGT193" s="253"/>
      <c r="LGU193" s="253"/>
      <c r="LGV193" s="253"/>
      <c r="LGW193" s="253"/>
      <c r="LGX193" s="253"/>
      <c r="LGY193" s="253"/>
      <c r="LGZ193" s="253"/>
      <c r="LHA193" s="253"/>
      <c r="LHB193" s="253"/>
      <c r="LHC193" s="253"/>
      <c r="LHD193" s="253"/>
      <c r="LHE193" s="253"/>
      <c r="LHF193" s="253"/>
      <c r="LHG193" s="253"/>
      <c r="LHH193" s="253"/>
      <c r="LHI193" s="253"/>
      <c r="LHJ193" s="253"/>
      <c r="LHK193" s="253"/>
      <c r="LHL193" s="253"/>
      <c r="LHM193" s="253"/>
      <c r="LHN193" s="253"/>
      <c r="LHO193" s="253"/>
      <c r="LHP193" s="253"/>
      <c r="LHQ193" s="253"/>
      <c r="LHR193" s="253"/>
      <c r="LHS193" s="253"/>
      <c r="LHT193" s="253"/>
      <c r="LHU193" s="253"/>
      <c r="LHV193" s="253"/>
      <c r="LHW193" s="253"/>
      <c r="LHX193" s="253"/>
      <c r="LHY193" s="253"/>
      <c r="LHZ193" s="253"/>
      <c r="LIA193" s="253"/>
      <c r="LIB193" s="253"/>
      <c r="LIC193" s="253"/>
      <c r="LID193" s="253"/>
      <c r="LIE193" s="253"/>
      <c r="LIF193" s="253"/>
      <c r="LIG193" s="253"/>
      <c r="LIH193" s="253"/>
      <c r="LII193" s="253"/>
      <c r="LIJ193" s="253"/>
      <c r="LIK193" s="253"/>
      <c r="LIL193" s="253"/>
      <c r="LIM193" s="253"/>
      <c r="LIN193" s="253"/>
      <c r="LIO193" s="253"/>
      <c r="LIP193" s="253"/>
      <c r="LIQ193" s="253"/>
      <c r="LIR193" s="253"/>
      <c r="LIS193" s="253"/>
      <c r="LIT193" s="253"/>
      <c r="LIU193" s="253"/>
      <c r="LIV193" s="253"/>
      <c r="LIW193" s="253"/>
      <c r="LIX193" s="253"/>
      <c r="LIY193" s="253"/>
      <c r="LIZ193" s="253"/>
      <c r="LJA193" s="253"/>
      <c r="LJB193" s="253"/>
      <c r="LJC193" s="253"/>
      <c r="LJD193" s="253"/>
      <c r="LJE193" s="253"/>
      <c r="LJF193" s="253"/>
      <c r="LJG193" s="253"/>
      <c r="LJH193" s="253"/>
      <c r="LJI193" s="253"/>
      <c r="LJJ193" s="253"/>
      <c r="LJK193" s="253"/>
      <c r="LJL193" s="253"/>
      <c r="LJM193" s="253"/>
      <c r="LJN193" s="253"/>
      <c r="LJO193" s="253"/>
      <c r="LJP193" s="253"/>
      <c r="LJQ193" s="253"/>
      <c r="LJR193" s="253"/>
      <c r="LJS193" s="253"/>
      <c r="LJT193" s="253"/>
      <c r="LJU193" s="253"/>
      <c r="LJV193" s="253"/>
      <c r="LJW193" s="253"/>
      <c r="LJX193" s="253"/>
      <c r="LJY193" s="253"/>
      <c r="LJZ193" s="253"/>
      <c r="LKA193" s="253"/>
      <c r="LKB193" s="253"/>
      <c r="LKC193" s="253"/>
      <c r="LKD193" s="253"/>
      <c r="LKE193" s="253"/>
      <c r="LKF193" s="253"/>
      <c r="LKG193" s="253"/>
      <c r="LKH193" s="253"/>
      <c r="LKI193" s="253"/>
      <c r="LKJ193" s="253"/>
      <c r="LKK193" s="253"/>
      <c r="LKL193" s="253"/>
      <c r="LKM193" s="253"/>
      <c r="LKN193" s="253"/>
      <c r="LKO193" s="253"/>
      <c r="LKP193" s="253"/>
      <c r="LKQ193" s="253"/>
      <c r="LKR193" s="253"/>
      <c r="LKS193" s="253"/>
      <c r="LKT193" s="253"/>
      <c r="LKU193" s="253"/>
      <c r="LKV193" s="253"/>
      <c r="LKW193" s="253"/>
      <c r="LKX193" s="253"/>
      <c r="LKY193" s="253"/>
      <c r="LKZ193" s="253"/>
      <c r="LLA193" s="253"/>
      <c r="LLB193" s="253"/>
      <c r="LLC193" s="253"/>
      <c r="LLD193" s="253"/>
      <c r="LLE193" s="253"/>
      <c r="LLF193" s="253"/>
      <c r="LLG193" s="253"/>
      <c r="LLH193" s="253"/>
      <c r="LLI193" s="253"/>
      <c r="LLJ193" s="253"/>
      <c r="LLK193" s="253"/>
      <c r="LLL193" s="253"/>
      <c r="LLM193" s="253"/>
      <c r="LLN193" s="253"/>
      <c r="LLO193" s="253"/>
      <c r="LLP193" s="253"/>
      <c r="LLQ193" s="253"/>
      <c r="LLR193" s="253"/>
      <c r="LLS193" s="253"/>
      <c r="LLT193" s="253"/>
      <c r="LLU193" s="253"/>
      <c r="LLV193" s="253"/>
      <c r="LLW193" s="253"/>
      <c r="LLX193" s="253"/>
      <c r="LLY193" s="253"/>
      <c r="LLZ193" s="253"/>
      <c r="LMA193" s="253"/>
      <c r="LMB193" s="253"/>
      <c r="LMC193" s="253"/>
      <c r="LMD193" s="253"/>
      <c r="LME193" s="253"/>
      <c r="LMF193" s="253"/>
      <c r="LMG193" s="253"/>
      <c r="LMH193" s="253"/>
      <c r="LMI193" s="253"/>
      <c r="LMJ193" s="253"/>
      <c r="LMK193" s="253"/>
      <c r="LML193" s="253"/>
      <c r="LMM193" s="253"/>
      <c r="LMN193" s="253"/>
      <c r="LMO193" s="253"/>
      <c r="LMP193" s="253"/>
      <c r="LMQ193" s="253"/>
      <c r="LMR193" s="253"/>
      <c r="LMS193" s="253"/>
      <c r="LMT193" s="253"/>
      <c r="LMU193" s="253"/>
      <c r="LMV193" s="253"/>
      <c r="LMW193" s="253"/>
      <c r="LMX193" s="253"/>
      <c r="LMY193" s="253"/>
      <c r="LMZ193" s="253"/>
      <c r="LNA193" s="253"/>
      <c r="LNB193" s="253"/>
      <c r="LNC193" s="253"/>
      <c r="LND193" s="253"/>
      <c r="LNE193" s="253"/>
      <c r="LNF193" s="253"/>
      <c r="LNG193" s="253"/>
      <c r="LNH193" s="253"/>
      <c r="LNI193" s="253"/>
      <c r="LNJ193" s="253"/>
      <c r="LNK193" s="253"/>
      <c r="LNL193" s="253"/>
      <c r="LNM193" s="253"/>
      <c r="LNN193" s="253"/>
      <c r="LNO193" s="253"/>
      <c r="LNP193" s="253"/>
      <c r="LNQ193" s="253"/>
      <c r="LNR193" s="253"/>
      <c r="LNS193" s="253"/>
      <c r="LNT193" s="253"/>
      <c r="LNU193" s="253"/>
      <c r="LNV193" s="253"/>
      <c r="LNW193" s="253"/>
      <c r="LNX193" s="253"/>
      <c r="LNY193" s="253"/>
      <c r="LNZ193" s="253"/>
      <c r="LOA193" s="253"/>
      <c r="LOB193" s="253"/>
      <c r="LOC193" s="253"/>
      <c r="LOD193" s="253"/>
      <c r="LOE193" s="253"/>
      <c r="LOF193" s="253"/>
      <c r="LOG193" s="253"/>
      <c r="LOH193" s="253"/>
      <c r="LOI193" s="253"/>
      <c r="LOJ193" s="253"/>
      <c r="LOK193" s="253"/>
      <c r="LOL193" s="253"/>
      <c r="LOM193" s="253"/>
      <c r="LON193" s="253"/>
      <c r="LOO193" s="253"/>
      <c r="LOP193" s="253"/>
      <c r="LOQ193" s="253"/>
      <c r="LOR193" s="253"/>
      <c r="LOS193" s="253"/>
      <c r="LOT193" s="253"/>
      <c r="LOU193" s="253"/>
      <c r="LOV193" s="253"/>
      <c r="LOW193" s="253"/>
      <c r="LOX193" s="253"/>
      <c r="LOY193" s="253"/>
      <c r="LOZ193" s="253"/>
      <c r="LPA193" s="253"/>
      <c r="LPB193" s="253"/>
      <c r="LPC193" s="253"/>
      <c r="LPD193" s="253"/>
      <c r="LPE193" s="253"/>
      <c r="LPF193" s="253"/>
      <c r="LPG193" s="253"/>
      <c r="LPH193" s="253"/>
      <c r="LPI193" s="253"/>
      <c r="LPJ193" s="253"/>
      <c r="LPK193" s="253"/>
      <c r="LPL193" s="253"/>
      <c r="LPM193" s="253"/>
      <c r="LPN193" s="253"/>
      <c r="LPO193" s="253"/>
      <c r="LPP193" s="253"/>
      <c r="LPQ193" s="253"/>
      <c r="LPR193" s="253"/>
      <c r="LPS193" s="253"/>
      <c r="LPT193" s="253"/>
      <c r="LPU193" s="253"/>
      <c r="LPV193" s="253"/>
      <c r="LPW193" s="253"/>
      <c r="LPX193" s="253"/>
      <c r="LPY193" s="253"/>
      <c r="LPZ193" s="253"/>
      <c r="LQA193" s="253"/>
      <c r="LQB193" s="253"/>
      <c r="LQC193" s="253"/>
      <c r="LQD193" s="253"/>
      <c r="LQE193" s="253"/>
      <c r="LQF193" s="253"/>
      <c r="LQG193" s="253"/>
      <c r="LQH193" s="253"/>
      <c r="LQI193" s="253"/>
      <c r="LQJ193" s="253"/>
      <c r="LQK193" s="253"/>
      <c r="LQL193" s="253"/>
      <c r="LQM193" s="253"/>
      <c r="LQN193" s="253"/>
      <c r="LQO193" s="253"/>
      <c r="LQP193" s="253"/>
      <c r="LQQ193" s="253"/>
      <c r="LQR193" s="253"/>
      <c r="LQS193" s="253"/>
      <c r="LQT193" s="253"/>
      <c r="LQU193" s="253"/>
      <c r="LQV193" s="253"/>
      <c r="LQW193" s="253"/>
      <c r="LQX193" s="253"/>
      <c r="LQY193" s="253"/>
      <c r="LQZ193" s="253"/>
      <c r="LRA193" s="253"/>
      <c r="LRB193" s="253"/>
      <c r="LRC193" s="253"/>
      <c r="LRD193" s="253"/>
      <c r="LRE193" s="253"/>
      <c r="LRF193" s="253"/>
      <c r="LRG193" s="253"/>
      <c r="LRH193" s="253"/>
      <c r="LRI193" s="253"/>
      <c r="LRJ193" s="253"/>
      <c r="LRK193" s="253"/>
      <c r="LRL193" s="253"/>
      <c r="LRM193" s="253"/>
      <c r="LRN193" s="253"/>
      <c r="LRO193" s="253"/>
      <c r="LRP193" s="253"/>
      <c r="LRQ193" s="253"/>
      <c r="LRR193" s="253"/>
      <c r="LRS193" s="253"/>
      <c r="LRT193" s="253"/>
      <c r="LRU193" s="253"/>
      <c r="LRV193" s="253"/>
      <c r="LRW193" s="253"/>
      <c r="LRX193" s="253"/>
      <c r="LRY193" s="253"/>
      <c r="LRZ193" s="253"/>
      <c r="LSA193" s="253"/>
      <c r="LSB193" s="253"/>
      <c r="LSC193" s="253"/>
      <c r="LSD193" s="253"/>
      <c r="LSE193" s="253"/>
      <c r="LSF193" s="253"/>
      <c r="LSG193" s="253"/>
      <c r="LSH193" s="253"/>
      <c r="LSI193" s="253"/>
      <c r="LSJ193" s="253"/>
      <c r="LSK193" s="253"/>
      <c r="LSL193" s="253"/>
      <c r="LSM193" s="253"/>
      <c r="LSN193" s="253"/>
      <c r="LSO193" s="253"/>
      <c r="LSP193" s="253"/>
      <c r="LSQ193" s="253"/>
      <c r="LSR193" s="253"/>
      <c r="LSS193" s="253"/>
      <c r="LST193" s="253"/>
      <c r="LSU193" s="253"/>
      <c r="LSV193" s="253"/>
      <c r="LSW193" s="253"/>
      <c r="LSX193" s="253"/>
      <c r="LSY193" s="253"/>
      <c r="LSZ193" s="253"/>
      <c r="LTA193" s="253"/>
      <c r="LTB193" s="253"/>
      <c r="LTC193" s="253"/>
      <c r="LTD193" s="253"/>
      <c r="LTE193" s="253"/>
      <c r="LTF193" s="253"/>
      <c r="LTG193" s="253"/>
      <c r="LTH193" s="253"/>
      <c r="LTI193" s="253"/>
      <c r="LTJ193" s="253"/>
      <c r="LTK193" s="253"/>
      <c r="LTL193" s="253"/>
      <c r="LTM193" s="253"/>
      <c r="LTN193" s="253"/>
      <c r="LTO193" s="253"/>
      <c r="LTP193" s="253"/>
      <c r="LTQ193" s="253"/>
      <c r="LTR193" s="253"/>
      <c r="LTS193" s="253"/>
      <c r="LTT193" s="253"/>
      <c r="LTU193" s="253"/>
      <c r="LTV193" s="253"/>
      <c r="LTW193" s="253"/>
      <c r="LTX193" s="253"/>
      <c r="LTY193" s="253"/>
      <c r="LTZ193" s="253"/>
      <c r="LUA193" s="253"/>
      <c r="LUB193" s="253"/>
      <c r="LUC193" s="253"/>
      <c r="LUD193" s="253"/>
      <c r="LUE193" s="253"/>
      <c r="LUF193" s="253"/>
      <c r="LUG193" s="253"/>
      <c r="LUH193" s="253"/>
      <c r="LUI193" s="253"/>
      <c r="LUJ193" s="253"/>
      <c r="LUK193" s="253"/>
      <c r="LUL193" s="253"/>
      <c r="LUM193" s="253"/>
      <c r="LUN193" s="253"/>
      <c r="LUO193" s="253"/>
      <c r="LUP193" s="253"/>
      <c r="LUQ193" s="253"/>
      <c r="LUR193" s="253"/>
      <c r="LUS193" s="253"/>
      <c r="LUT193" s="253"/>
      <c r="LUU193" s="253"/>
      <c r="LUV193" s="253"/>
      <c r="LUW193" s="253"/>
      <c r="LUX193" s="253"/>
      <c r="LUY193" s="253"/>
      <c r="LUZ193" s="253"/>
      <c r="LVA193" s="253"/>
      <c r="LVB193" s="253"/>
      <c r="LVC193" s="253"/>
      <c r="LVD193" s="253"/>
      <c r="LVE193" s="253"/>
      <c r="LVF193" s="253"/>
      <c r="LVG193" s="253"/>
      <c r="LVH193" s="253"/>
      <c r="LVI193" s="253"/>
      <c r="LVJ193" s="253"/>
      <c r="LVK193" s="253"/>
      <c r="LVL193" s="253"/>
      <c r="LVM193" s="253"/>
      <c r="LVN193" s="253"/>
      <c r="LVO193" s="253"/>
      <c r="LVP193" s="253"/>
      <c r="LVQ193" s="253"/>
      <c r="LVR193" s="253"/>
      <c r="LVS193" s="253"/>
      <c r="LVT193" s="253"/>
      <c r="LVU193" s="253"/>
      <c r="LVV193" s="253"/>
      <c r="LVW193" s="253"/>
      <c r="LVX193" s="253"/>
      <c r="LVY193" s="253"/>
      <c r="LVZ193" s="253"/>
      <c r="LWA193" s="253"/>
      <c r="LWB193" s="253"/>
      <c r="LWC193" s="253"/>
      <c r="LWD193" s="253"/>
      <c r="LWE193" s="253"/>
      <c r="LWF193" s="253"/>
      <c r="LWG193" s="253"/>
      <c r="LWH193" s="253"/>
      <c r="LWI193" s="253"/>
      <c r="LWJ193" s="253"/>
      <c r="LWK193" s="253"/>
      <c r="LWL193" s="253"/>
      <c r="LWM193" s="253"/>
      <c r="LWN193" s="253"/>
      <c r="LWO193" s="253"/>
      <c r="LWP193" s="253"/>
      <c r="LWQ193" s="253"/>
      <c r="LWR193" s="253"/>
      <c r="LWS193" s="253"/>
      <c r="LWT193" s="253"/>
      <c r="LWU193" s="253"/>
      <c r="LWV193" s="253"/>
      <c r="LWW193" s="253"/>
      <c r="LWX193" s="253"/>
      <c r="LWY193" s="253"/>
      <c r="LWZ193" s="253"/>
      <c r="LXA193" s="253"/>
      <c r="LXB193" s="253"/>
      <c r="LXC193" s="253"/>
      <c r="LXD193" s="253"/>
      <c r="LXE193" s="253"/>
      <c r="LXF193" s="253"/>
      <c r="LXG193" s="253"/>
      <c r="LXH193" s="253"/>
      <c r="LXI193" s="253"/>
      <c r="LXJ193" s="253"/>
      <c r="LXK193" s="253"/>
      <c r="LXL193" s="253"/>
      <c r="LXM193" s="253"/>
      <c r="LXN193" s="253"/>
      <c r="LXO193" s="253"/>
      <c r="LXP193" s="253"/>
      <c r="LXQ193" s="253"/>
      <c r="LXR193" s="253"/>
      <c r="LXS193" s="253"/>
      <c r="LXT193" s="253"/>
      <c r="LXU193" s="253"/>
      <c r="LXV193" s="253"/>
      <c r="LXW193" s="253"/>
      <c r="LXX193" s="253"/>
      <c r="LXY193" s="253"/>
      <c r="LXZ193" s="253"/>
      <c r="LYA193" s="253"/>
      <c r="LYB193" s="253"/>
      <c r="LYC193" s="253"/>
      <c r="LYD193" s="253"/>
      <c r="LYE193" s="253"/>
      <c r="LYF193" s="253"/>
      <c r="LYG193" s="253"/>
      <c r="LYH193" s="253"/>
      <c r="LYI193" s="253"/>
      <c r="LYJ193" s="253"/>
      <c r="LYK193" s="253"/>
      <c r="LYL193" s="253"/>
      <c r="LYM193" s="253"/>
      <c r="LYN193" s="253"/>
      <c r="LYO193" s="253"/>
      <c r="LYP193" s="253"/>
      <c r="LYQ193" s="253"/>
      <c r="LYR193" s="253"/>
      <c r="LYS193" s="253"/>
      <c r="LYT193" s="253"/>
      <c r="LYU193" s="253"/>
      <c r="LYV193" s="253"/>
      <c r="LYW193" s="253"/>
      <c r="LYX193" s="253"/>
      <c r="LYY193" s="253"/>
      <c r="LYZ193" s="253"/>
      <c r="LZA193" s="253"/>
      <c r="LZB193" s="253"/>
      <c r="LZC193" s="253"/>
      <c r="LZD193" s="253"/>
      <c r="LZE193" s="253"/>
      <c r="LZF193" s="253"/>
      <c r="LZG193" s="253"/>
      <c r="LZH193" s="253"/>
      <c r="LZI193" s="253"/>
      <c r="LZJ193" s="253"/>
      <c r="LZK193" s="253"/>
      <c r="LZL193" s="253"/>
      <c r="LZM193" s="253"/>
      <c r="LZN193" s="253"/>
      <c r="LZO193" s="253"/>
      <c r="LZP193" s="253"/>
      <c r="LZQ193" s="253"/>
      <c r="LZR193" s="253"/>
      <c r="LZS193" s="253"/>
      <c r="LZT193" s="253"/>
      <c r="LZU193" s="253"/>
      <c r="LZV193" s="253"/>
      <c r="LZW193" s="253"/>
      <c r="LZX193" s="253"/>
      <c r="LZY193" s="253"/>
      <c r="LZZ193" s="253"/>
      <c r="MAA193" s="253"/>
      <c r="MAB193" s="253"/>
      <c r="MAC193" s="253"/>
      <c r="MAD193" s="253"/>
      <c r="MAE193" s="253"/>
      <c r="MAF193" s="253"/>
      <c r="MAG193" s="253"/>
      <c r="MAH193" s="253"/>
      <c r="MAI193" s="253"/>
      <c r="MAJ193" s="253"/>
      <c r="MAK193" s="253"/>
      <c r="MAL193" s="253"/>
      <c r="MAM193" s="253"/>
      <c r="MAN193" s="253"/>
      <c r="MAO193" s="253"/>
      <c r="MAP193" s="253"/>
      <c r="MAQ193" s="253"/>
      <c r="MAR193" s="253"/>
      <c r="MAS193" s="253"/>
      <c r="MAT193" s="253"/>
      <c r="MAU193" s="253"/>
      <c r="MAV193" s="253"/>
      <c r="MAW193" s="253"/>
      <c r="MAX193" s="253"/>
      <c r="MAY193" s="253"/>
      <c r="MAZ193" s="253"/>
      <c r="MBA193" s="253"/>
      <c r="MBB193" s="253"/>
      <c r="MBC193" s="253"/>
      <c r="MBD193" s="253"/>
      <c r="MBE193" s="253"/>
      <c r="MBF193" s="253"/>
      <c r="MBG193" s="253"/>
      <c r="MBH193" s="253"/>
      <c r="MBI193" s="253"/>
      <c r="MBJ193" s="253"/>
      <c r="MBK193" s="253"/>
      <c r="MBL193" s="253"/>
      <c r="MBM193" s="253"/>
      <c r="MBN193" s="253"/>
      <c r="MBO193" s="253"/>
      <c r="MBP193" s="253"/>
      <c r="MBQ193" s="253"/>
      <c r="MBR193" s="253"/>
      <c r="MBS193" s="253"/>
      <c r="MBT193" s="253"/>
      <c r="MBU193" s="253"/>
      <c r="MBV193" s="253"/>
      <c r="MBW193" s="253"/>
      <c r="MBX193" s="253"/>
      <c r="MBY193" s="253"/>
      <c r="MBZ193" s="253"/>
      <c r="MCA193" s="253"/>
      <c r="MCB193" s="253"/>
      <c r="MCC193" s="253"/>
      <c r="MCD193" s="253"/>
      <c r="MCE193" s="253"/>
      <c r="MCF193" s="253"/>
      <c r="MCG193" s="253"/>
      <c r="MCH193" s="253"/>
      <c r="MCI193" s="253"/>
      <c r="MCJ193" s="253"/>
      <c r="MCK193" s="253"/>
      <c r="MCL193" s="253"/>
      <c r="MCM193" s="253"/>
      <c r="MCN193" s="253"/>
      <c r="MCO193" s="253"/>
      <c r="MCP193" s="253"/>
      <c r="MCQ193" s="253"/>
      <c r="MCR193" s="253"/>
      <c r="MCS193" s="253"/>
      <c r="MCT193" s="253"/>
      <c r="MCU193" s="253"/>
      <c r="MCV193" s="253"/>
      <c r="MCW193" s="253"/>
      <c r="MCX193" s="253"/>
      <c r="MCY193" s="253"/>
      <c r="MCZ193" s="253"/>
      <c r="MDA193" s="253"/>
      <c r="MDB193" s="253"/>
      <c r="MDC193" s="253"/>
      <c r="MDD193" s="253"/>
      <c r="MDE193" s="253"/>
      <c r="MDF193" s="253"/>
      <c r="MDG193" s="253"/>
      <c r="MDH193" s="253"/>
      <c r="MDI193" s="253"/>
      <c r="MDJ193" s="253"/>
      <c r="MDK193" s="253"/>
      <c r="MDL193" s="253"/>
      <c r="MDM193" s="253"/>
      <c r="MDN193" s="253"/>
      <c r="MDO193" s="253"/>
      <c r="MDP193" s="253"/>
      <c r="MDQ193" s="253"/>
      <c r="MDR193" s="253"/>
      <c r="MDS193" s="253"/>
      <c r="MDT193" s="253"/>
      <c r="MDU193" s="253"/>
      <c r="MDV193" s="253"/>
      <c r="MDW193" s="253"/>
      <c r="MDX193" s="253"/>
      <c r="MDY193" s="253"/>
      <c r="MDZ193" s="253"/>
      <c r="MEA193" s="253"/>
      <c r="MEB193" s="253"/>
      <c r="MEC193" s="253"/>
      <c r="MED193" s="253"/>
      <c r="MEE193" s="253"/>
      <c r="MEF193" s="253"/>
      <c r="MEG193" s="253"/>
      <c r="MEH193" s="253"/>
      <c r="MEI193" s="253"/>
      <c r="MEJ193" s="253"/>
      <c r="MEK193" s="253"/>
      <c r="MEL193" s="253"/>
      <c r="MEM193" s="253"/>
      <c r="MEN193" s="253"/>
      <c r="MEO193" s="253"/>
      <c r="MEP193" s="253"/>
      <c r="MEQ193" s="253"/>
      <c r="MER193" s="253"/>
      <c r="MES193" s="253"/>
      <c r="MET193" s="253"/>
      <c r="MEU193" s="253"/>
      <c r="MEV193" s="253"/>
      <c r="MEW193" s="253"/>
      <c r="MEX193" s="253"/>
      <c r="MEY193" s="253"/>
      <c r="MEZ193" s="253"/>
      <c r="MFA193" s="253"/>
      <c r="MFB193" s="253"/>
      <c r="MFC193" s="253"/>
      <c r="MFD193" s="253"/>
      <c r="MFE193" s="253"/>
      <c r="MFF193" s="253"/>
      <c r="MFG193" s="253"/>
      <c r="MFH193" s="253"/>
      <c r="MFI193" s="253"/>
      <c r="MFJ193" s="253"/>
      <c r="MFK193" s="253"/>
      <c r="MFL193" s="253"/>
      <c r="MFM193" s="253"/>
      <c r="MFN193" s="253"/>
      <c r="MFO193" s="253"/>
      <c r="MFP193" s="253"/>
      <c r="MFQ193" s="253"/>
      <c r="MFR193" s="253"/>
      <c r="MFS193" s="253"/>
      <c r="MFT193" s="253"/>
      <c r="MFU193" s="253"/>
      <c r="MFV193" s="253"/>
      <c r="MFW193" s="253"/>
      <c r="MFX193" s="253"/>
      <c r="MFY193" s="253"/>
      <c r="MFZ193" s="253"/>
      <c r="MGA193" s="253"/>
      <c r="MGB193" s="253"/>
      <c r="MGC193" s="253"/>
      <c r="MGD193" s="253"/>
      <c r="MGE193" s="253"/>
      <c r="MGF193" s="253"/>
      <c r="MGG193" s="253"/>
      <c r="MGH193" s="253"/>
      <c r="MGI193" s="253"/>
      <c r="MGJ193" s="253"/>
      <c r="MGK193" s="253"/>
      <c r="MGL193" s="253"/>
      <c r="MGM193" s="253"/>
      <c r="MGN193" s="253"/>
      <c r="MGO193" s="253"/>
      <c r="MGP193" s="253"/>
      <c r="MGQ193" s="253"/>
      <c r="MGR193" s="253"/>
      <c r="MGS193" s="253"/>
      <c r="MGT193" s="253"/>
      <c r="MGU193" s="253"/>
      <c r="MGV193" s="253"/>
      <c r="MGW193" s="253"/>
      <c r="MGX193" s="253"/>
      <c r="MGY193" s="253"/>
      <c r="MGZ193" s="253"/>
      <c r="MHA193" s="253"/>
      <c r="MHB193" s="253"/>
      <c r="MHC193" s="253"/>
      <c r="MHD193" s="253"/>
      <c r="MHE193" s="253"/>
      <c r="MHF193" s="253"/>
      <c r="MHG193" s="253"/>
      <c r="MHH193" s="253"/>
      <c r="MHI193" s="253"/>
      <c r="MHJ193" s="253"/>
      <c r="MHK193" s="253"/>
      <c r="MHL193" s="253"/>
      <c r="MHM193" s="253"/>
      <c r="MHN193" s="253"/>
      <c r="MHO193" s="253"/>
      <c r="MHP193" s="253"/>
      <c r="MHQ193" s="253"/>
      <c r="MHR193" s="253"/>
      <c r="MHS193" s="253"/>
      <c r="MHT193" s="253"/>
      <c r="MHU193" s="253"/>
      <c r="MHV193" s="253"/>
      <c r="MHW193" s="253"/>
      <c r="MHX193" s="253"/>
      <c r="MHY193" s="253"/>
      <c r="MHZ193" s="253"/>
      <c r="MIA193" s="253"/>
      <c r="MIB193" s="253"/>
      <c r="MIC193" s="253"/>
      <c r="MID193" s="253"/>
      <c r="MIE193" s="253"/>
      <c r="MIF193" s="253"/>
      <c r="MIG193" s="253"/>
      <c r="MIH193" s="253"/>
      <c r="MII193" s="253"/>
      <c r="MIJ193" s="253"/>
      <c r="MIK193" s="253"/>
      <c r="MIL193" s="253"/>
      <c r="MIM193" s="253"/>
      <c r="MIN193" s="253"/>
      <c r="MIO193" s="253"/>
      <c r="MIP193" s="253"/>
      <c r="MIQ193" s="253"/>
      <c r="MIR193" s="253"/>
      <c r="MIS193" s="253"/>
      <c r="MIT193" s="253"/>
      <c r="MIU193" s="253"/>
      <c r="MIV193" s="253"/>
      <c r="MIW193" s="253"/>
      <c r="MIX193" s="253"/>
      <c r="MIY193" s="253"/>
      <c r="MIZ193" s="253"/>
      <c r="MJA193" s="253"/>
      <c r="MJB193" s="253"/>
      <c r="MJC193" s="253"/>
      <c r="MJD193" s="253"/>
      <c r="MJE193" s="253"/>
      <c r="MJF193" s="253"/>
      <c r="MJG193" s="253"/>
      <c r="MJH193" s="253"/>
      <c r="MJI193" s="253"/>
      <c r="MJJ193" s="253"/>
      <c r="MJK193" s="253"/>
      <c r="MJL193" s="253"/>
      <c r="MJM193" s="253"/>
      <c r="MJN193" s="253"/>
      <c r="MJO193" s="253"/>
      <c r="MJP193" s="253"/>
      <c r="MJQ193" s="253"/>
      <c r="MJR193" s="253"/>
      <c r="MJS193" s="253"/>
      <c r="MJT193" s="253"/>
      <c r="MJU193" s="253"/>
      <c r="MJV193" s="253"/>
      <c r="MJW193" s="253"/>
      <c r="MJX193" s="253"/>
      <c r="MJY193" s="253"/>
      <c r="MJZ193" s="253"/>
      <c r="MKA193" s="253"/>
      <c r="MKB193" s="253"/>
      <c r="MKC193" s="253"/>
      <c r="MKD193" s="253"/>
      <c r="MKE193" s="253"/>
      <c r="MKF193" s="253"/>
      <c r="MKG193" s="253"/>
      <c r="MKH193" s="253"/>
      <c r="MKI193" s="253"/>
      <c r="MKJ193" s="253"/>
      <c r="MKK193" s="253"/>
      <c r="MKL193" s="253"/>
      <c r="MKM193" s="253"/>
      <c r="MKN193" s="253"/>
      <c r="MKO193" s="253"/>
      <c r="MKP193" s="253"/>
      <c r="MKQ193" s="253"/>
      <c r="MKR193" s="253"/>
      <c r="MKS193" s="253"/>
      <c r="MKT193" s="253"/>
      <c r="MKU193" s="253"/>
      <c r="MKV193" s="253"/>
      <c r="MKW193" s="253"/>
      <c r="MKX193" s="253"/>
      <c r="MKY193" s="253"/>
      <c r="MKZ193" s="253"/>
      <c r="MLA193" s="253"/>
      <c r="MLB193" s="253"/>
      <c r="MLC193" s="253"/>
      <c r="MLD193" s="253"/>
      <c r="MLE193" s="253"/>
      <c r="MLF193" s="253"/>
      <c r="MLG193" s="253"/>
      <c r="MLH193" s="253"/>
      <c r="MLI193" s="253"/>
      <c r="MLJ193" s="253"/>
      <c r="MLK193" s="253"/>
      <c r="MLL193" s="253"/>
      <c r="MLM193" s="253"/>
      <c r="MLN193" s="253"/>
      <c r="MLO193" s="253"/>
      <c r="MLP193" s="253"/>
      <c r="MLQ193" s="253"/>
      <c r="MLR193" s="253"/>
      <c r="MLS193" s="253"/>
      <c r="MLT193" s="253"/>
      <c r="MLU193" s="253"/>
      <c r="MLV193" s="253"/>
      <c r="MLW193" s="253"/>
      <c r="MLX193" s="253"/>
      <c r="MLY193" s="253"/>
      <c r="MLZ193" s="253"/>
      <c r="MMA193" s="253"/>
      <c r="MMB193" s="253"/>
      <c r="MMC193" s="253"/>
      <c r="MMD193" s="253"/>
      <c r="MME193" s="253"/>
      <c r="MMF193" s="253"/>
      <c r="MMG193" s="253"/>
      <c r="MMH193" s="253"/>
      <c r="MMI193" s="253"/>
      <c r="MMJ193" s="253"/>
      <c r="MMK193" s="253"/>
      <c r="MML193" s="253"/>
      <c r="MMM193" s="253"/>
      <c r="MMN193" s="253"/>
      <c r="MMO193" s="253"/>
      <c r="MMP193" s="253"/>
      <c r="MMQ193" s="253"/>
      <c r="MMR193" s="253"/>
      <c r="MMS193" s="253"/>
      <c r="MMT193" s="253"/>
      <c r="MMU193" s="253"/>
      <c r="MMV193" s="253"/>
      <c r="MMW193" s="253"/>
      <c r="MMX193" s="253"/>
      <c r="MMY193" s="253"/>
      <c r="MMZ193" s="253"/>
      <c r="MNA193" s="253"/>
      <c r="MNB193" s="253"/>
      <c r="MNC193" s="253"/>
      <c r="MND193" s="253"/>
      <c r="MNE193" s="253"/>
      <c r="MNF193" s="253"/>
      <c r="MNG193" s="253"/>
      <c r="MNH193" s="253"/>
      <c r="MNI193" s="253"/>
      <c r="MNJ193" s="253"/>
      <c r="MNK193" s="253"/>
      <c r="MNL193" s="253"/>
      <c r="MNM193" s="253"/>
      <c r="MNN193" s="253"/>
      <c r="MNO193" s="253"/>
      <c r="MNP193" s="253"/>
      <c r="MNQ193" s="253"/>
      <c r="MNR193" s="253"/>
      <c r="MNS193" s="253"/>
      <c r="MNT193" s="253"/>
      <c r="MNU193" s="253"/>
      <c r="MNV193" s="253"/>
      <c r="MNW193" s="253"/>
      <c r="MNX193" s="253"/>
      <c r="MNY193" s="253"/>
      <c r="MNZ193" s="253"/>
      <c r="MOA193" s="253"/>
      <c r="MOB193" s="253"/>
      <c r="MOC193" s="253"/>
      <c r="MOD193" s="253"/>
      <c r="MOE193" s="253"/>
      <c r="MOF193" s="253"/>
      <c r="MOG193" s="253"/>
      <c r="MOH193" s="253"/>
      <c r="MOI193" s="253"/>
      <c r="MOJ193" s="253"/>
      <c r="MOK193" s="253"/>
      <c r="MOL193" s="253"/>
      <c r="MOM193" s="253"/>
      <c r="MON193" s="253"/>
      <c r="MOO193" s="253"/>
      <c r="MOP193" s="253"/>
      <c r="MOQ193" s="253"/>
      <c r="MOR193" s="253"/>
      <c r="MOS193" s="253"/>
      <c r="MOT193" s="253"/>
      <c r="MOU193" s="253"/>
      <c r="MOV193" s="253"/>
      <c r="MOW193" s="253"/>
      <c r="MOX193" s="253"/>
      <c r="MOY193" s="253"/>
      <c r="MOZ193" s="253"/>
      <c r="MPA193" s="253"/>
      <c r="MPB193" s="253"/>
      <c r="MPC193" s="253"/>
      <c r="MPD193" s="253"/>
      <c r="MPE193" s="253"/>
      <c r="MPF193" s="253"/>
      <c r="MPG193" s="253"/>
      <c r="MPH193" s="253"/>
      <c r="MPI193" s="253"/>
      <c r="MPJ193" s="253"/>
      <c r="MPK193" s="253"/>
      <c r="MPL193" s="253"/>
      <c r="MPM193" s="253"/>
      <c r="MPN193" s="253"/>
      <c r="MPO193" s="253"/>
      <c r="MPP193" s="253"/>
      <c r="MPQ193" s="253"/>
      <c r="MPR193" s="253"/>
      <c r="MPS193" s="253"/>
      <c r="MPT193" s="253"/>
      <c r="MPU193" s="253"/>
      <c r="MPV193" s="253"/>
      <c r="MPW193" s="253"/>
      <c r="MPX193" s="253"/>
      <c r="MPY193" s="253"/>
      <c r="MPZ193" s="253"/>
      <c r="MQA193" s="253"/>
      <c r="MQB193" s="253"/>
      <c r="MQC193" s="253"/>
      <c r="MQD193" s="253"/>
      <c r="MQE193" s="253"/>
      <c r="MQF193" s="253"/>
      <c r="MQG193" s="253"/>
      <c r="MQH193" s="253"/>
      <c r="MQI193" s="253"/>
      <c r="MQJ193" s="253"/>
      <c r="MQK193" s="253"/>
      <c r="MQL193" s="253"/>
      <c r="MQM193" s="253"/>
      <c r="MQN193" s="253"/>
      <c r="MQO193" s="253"/>
      <c r="MQP193" s="253"/>
      <c r="MQQ193" s="253"/>
      <c r="MQR193" s="253"/>
      <c r="MQS193" s="253"/>
      <c r="MQT193" s="253"/>
      <c r="MQU193" s="253"/>
      <c r="MQV193" s="253"/>
      <c r="MQW193" s="253"/>
      <c r="MQX193" s="253"/>
      <c r="MQY193" s="253"/>
      <c r="MQZ193" s="253"/>
      <c r="MRA193" s="253"/>
      <c r="MRB193" s="253"/>
      <c r="MRC193" s="253"/>
      <c r="MRD193" s="253"/>
      <c r="MRE193" s="253"/>
      <c r="MRF193" s="253"/>
      <c r="MRG193" s="253"/>
      <c r="MRH193" s="253"/>
      <c r="MRI193" s="253"/>
      <c r="MRJ193" s="253"/>
      <c r="MRK193" s="253"/>
      <c r="MRL193" s="253"/>
      <c r="MRM193" s="253"/>
      <c r="MRN193" s="253"/>
      <c r="MRO193" s="253"/>
      <c r="MRP193" s="253"/>
      <c r="MRQ193" s="253"/>
      <c r="MRR193" s="253"/>
      <c r="MRS193" s="253"/>
      <c r="MRT193" s="253"/>
      <c r="MRU193" s="253"/>
      <c r="MRV193" s="253"/>
      <c r="MRW193" s="253"/>
      <c r="MRX193" s="253"/>
      <c r="MRY193" s="253"/>
      <c r="MRZ193" s="253"/>
      <c r="MSA193" s="253"/>
      <c r="MSB193" s="253"/>
      <c r="MSC193" s="253"/>
      <c r="MSD193" s="253"/>
      <c r="MSE193" s="253"/>
      <c r="MSF193" s="253"/>
      <c r="MSG193" s="253"/>
      <c r="MSH193" s="253"/>
      <c r="MSI193" s="253"/>
      <c r="MSJ193" s="253"/>
      <c r="MSK193" s="253"/>
      <c r="MSL193" s="253"/>
      <c r="MSM193" s="253"/>
      <c r="MSN193" s="253"/>
      <c r="MSO193" s="253"/>
      <c r="MSP193" s="253"/>
      <c r="MSQ193" s="253"/>
      <c r="MSR193" s="253"/>
      <c r="MSS193" s="253"/>
      <c r="MST193" s="253"/>
      <c r="MSU193" s="253"/>
      <c r="MSV193" s="253"/>
      <c r="MSW193" s="253"/>
      <c r="MSX193" s="253"/>
      <c r="MSY193" s="253"/>
      <c r="MSZ193" s="253"/>
      <c r="MTA193" s="253"/>
      <c r="MTB193" s="253"/>
      <c r="MTC193" s="253"/>
      <c r="MTD193" s="253"/>
      <c r="MTE193" s="253"/>
      <c r="MTF193" s="253"/>
      <c r="MTG193" s="253"/>
      <c r="MTH193" s="253"/>
      <c r="MTI193" s="253"/>
      <c r="MTJ193" s="253"/>
      <c r="MTK193" s="253"/>
      <c r="MTL193" s="253"/>
      <c r="MTM193" s="253"/>
      <c r="MTN193" s="253"/>
      <c r="MTO193" s="253"/>
      <c r="MTP193" s="253"/>
      <c r="MTQ193" s="253"/>
      <c r="MTR193" s="253"/>
      <c r="MTS193" s="253"/>
      <c r="MTT193" s="253"/>
      <c r="MTU193" s="253"/>
      <c r="MTV193" s="253"/>
      <c r="MTW193" s="253"/>
      <c r="MTX193" s="253"/>
      <c r="MTY193" s="253"/>
      <c r="MTZ193" s="253"/>
      <c r="MUA193" s="253"/>
      <c r="MUB193" s="253"/>
      <c r="MUC193" s="253"/>
      <c r="MUD193" s="253"/>
      <c r="MUE193" s="253"/>
      <c r="MUF193" s="253"/>
      <c r="MUG193" s="253"/>
      <c r="MUH193" s="253"/>
      <c r="MUI193" s="253"/>
      <c r="MUJ193" s="253"/>
      <c r="MUK193" s="253"/>
      <c r="MUL193" s="253"/>
      <c r="MUM193" s="253"/>
      <c r="MUN193" s="253"/>
      <c r="MUO193" s="253"/>
      <c r="MUP193" s="253"/>
      <c r="MUQ193" s="253"/>
      <c r="MUR193" s="253"/>
      <c r="MUS193" s="253"/>
      <c r="MUT193" s="253"/>
      <c r="MUU193" s="253"/>
      <c r="MUV193" s="253"/>
      <c r="MUW193" s="253"/>
      <c r="MUX193" s="253"/>
      <c r="MUY193" s="253"/>
      <c r="MUZ193" s="253"/>
      <c r="MVA193" s="253"/>
      <c r="MVB193" s="253"/>
      <c r="MVC193" s="253"/>
      <c r="MVD193" s="253"/>
      <c r="MVE193" s="253"/>
      <c r="MVF193" s="253"/>
      <c r="MVG193" s="253"/>
      <c r="MVH193" s="253"/>
      <c r="MVI193" s="253"/>
      <c r="MVJ193" s="253"/>
      <c r="MVK193" s="253"/>
      <c r="MVL193" s="253"/>
      <c r="MVM193" s="253"/>
      <c r="MVN193" s="253"/>
      <c r="MVO193" s="253"/>
      <c r="MVP193" s="253"/>
      <c r="MVQ193" s="253"/>
      <c r="MVR193" s="253"/>
      <c r="MVS193" s="253"/>
      <c r="MVT193" s="253"/>
      <c r="MVU193" s="253"/>
      <c r="MVV193" s="253"/>
      <c r="MVW193" s="253"/>
      <c r="MVX193" s="253"/>
      <c r="MVY193" s="253"/>
      <c r="MVZ193" s="253"/>
      <c r="MWA193" s="253"/>
      <c r="MWB193" s="253"/>
      <c r="MWC193" s="253"/>
      <c r="MWD193" s="253"/>
      <c r="MWE193" s="253"/>
      <c r="MWF193" s="253"/>
      <c r="MWG193" s="253"/>
      <c r="MWH193" s="253"/>
      <c r="MWI193" s="253"/>
      <c r="MWJ193" s="253"/>
      <c r="MWK193" s="253"/>
      <c r="MWL193" s="253"/>
      <c r="MWM193" s="253"/>
      <c r="MWN193" s="253"/>
      <c r="MWO193" s="253"/>
      <c r="MWP193" s="253"/>
      <c r="MWQ193" s="253"/>
      <c r="MWR193" s="253"/>
      <c r="MWS193" s="253"/>
      <c r="MWT193" s="253"/>
      <c r="MWU193" s="253"/>
      <c r="MWV193" s="253"/>
      <c r="MWW193" s="253"/>
      <c r="MWX193" s="253"/>
      <c r="MWY193" s="253"/>
      <c r="MWZ193" s="253"/>
      <c r="MXA193" s="253"/>
      <c r="MXB193" s="253"/>
      <c r="MXC193" s="253"/>
      <c r="MXD193" s="253"/>
      <c r="MXE193" s="253"/>
      <c r="MXF193" s="253"/>
      <c r="MXG193" s="253"/>
      <c r="MXH193" s="253"/>
      <c r="MXI193" s="253"/>
      <c r="MXJ193" s="253"/>
      <c r="MXK193" s="253"/>
      <c r="MXL193" s="253"/>
      <c r="MXM193" s="253"/>
      <c r="MXN193" s="253"/>
      <c r="MXO193" s="253"/>
      <c r="MXP193" s="253"/>
      <c r="MXQ193" s="253"/>
      <c r="MXR193" s="253"/>
      <c r="MXS193" s="253"/>
      <c r="MXT193" s="253"/>
      <c r="MXU193" s="253"/>
      <c r="MXV193" s="253"/>
      <c r="MXW193" s="253"/>
      <c r="MXX193" s="253"/>
      <c r="MXY193" s="253"/>
      <c r="MXZ193" s="253"/>
      <c r="MYA193" s="253"/>
      <c r="MYB193" s="253"/>
      <c r="MYC193" s="253"/>
      <c r="MYD193" s="253"/>
      <c r="MYE193" s="253"/>
      <c r="MYF193" s="253"/>
      <c r="MYG193" s="253"/>
      <c r="MYH193" s="253"/>
      <c r="MYI193" s="253"/>
      <c r="MYJ193" s="253"/>
      <c r="MYK193" s="253"/>
      <c r="MYL193" s="253"/>
      <c r="MYM193" s="253"/>
      <c r="MYN193" s="253"/>
      <c r="MYO193" s="253"/>
      <c r="MYP193" s="253"/>
      <c r="MYQ193" s="253"/>
      <c r="MYR193" s="253"/>
      <c r="MYS193" s="253"/>
      <c r="MYT193" s="253"/>
      <c r="MYU193" s="253"/>
      <c r="MYV193" s="253"/>
      <c r="MYW193" s="253"/>
      <c r="MYX193" s="253"/>
      <c r="MYY193" s="253"/>
      <c r="MYZ193" s="253"/>
      <c r="MZA193" s="253"/>
      <c r="MZB193" s="253"/>
      <c r="MZC193" s="253"/>
      <c r="MZD193" s="253"/>
      <c r="MZE193" s="253"/>
      <c r="MZF193" s="253"/>
      <c r="MZG193" s="253"/>
      <c r="MZH193" s="253"/>
      <c r="MZI193" s="253"/>
      <c r="MZJ193" s="253"/>
      <c r="MZK193" s="253"/>
      <c r="MZL193" s="253"/>
      <c r="MZM193" s="253"/>
      <c r="MZN193" s="253"/>
      <c r="MZO193" s="253"/>
      <c r="MZP193" s="253"/>
      <c r="MZQ193" s="253"/>
      <c r="MZR193" s="253"/>
      <c r="MZS193" s="253"/>
      <c r="MZT193" s="253"/>
      <c r="MZU193" s="253"/>
      <c r="MZV193" s="253"/>
      <c r="MZW193" s="253"/>
      <c r="MZX193" s="253"/>
      <c r="MZY193" s="253"/>
      <c r="MZZ193" s="253"/>
      <c r="NAA193" s="253"/>
      <c r="NAB193" s="253"/>
      <c r="NAC193" s="253"/>
      <c r="NAD193" s="253"/>
      <c r="NAE193" s="253"/>
      <c r="NAF193" s="253"/>
      <c r="NAG193" s="253"/>
      <c r="NAH193" s="253"/>
      <c r="NAI193" s="253"/>
      <c r="NAJ193" s="253"/>
      <c r="NAK193" s="253"/>
      <c r="NAL193" s="253"/>
      <c r="NAM193" s="253"/>
      <c r="NAN193" s="253"/>
      <c r="NAO193" s="253"/>
      <c r="NAP193" s="253"/>
      <c r="NAQ193" s="253"/>
      <c r="NAR193" s="253"/>
      <c r="NAS193" s="253"/>
      <c r="NAT193" s="253"/>
      <c r="NAU193" s="253"/>
      <c r="NAV193" s="253"/>
      <c r="NAW193" s="253"/>
      <c r="NAX193" s="253"/>
      <c r="NAY193" s="253"/>
      <c r="NAZ193" s="253"/>
      <c r="NBA193" s="253"/>
      <c r="NBB193" s="253"/>
      <c r="NBC193" s="253"/>
      <c r="NBD193" s="253"/>
      <c r="NBE193" s="253"/>
      <c r="NBF193" s="253"/>
      <c r="NBG193" s="253"/>
      <c r="NBH193" s="253"/>
      <c r="NBI193" s="253"/>
      <c r="NBJ193" s="253"/>
      <c r="NBK193" s="253"/>
      <c r="NBL193" s="253"/>
      <c r="NBM193" s="253"/>
      <c r="NBN193" s="253"/>
      <c r="NBO193" s="253"/>
      <c r="NBP193" s="253"/>
      <c r="NBQ193" s="253"/>
      <c r="NBR193" s="253"/>
      <c r="NBS193" s="253"/>
      <c r="NBT193" s="253"/>
      <c r="NBU193" s="253"/>
      <c r="NBV193" s="253"/>
      <c r="NBW193" s="253"/>
      <c r="NBX193" s="253"/>
      <c r="NBY193" s="253"/>
      <c r="NBZ193" s="253"/>
      <c r="NCA193" s="253"/>
      <c r="NCB193" s="253"/>
      <c r="NCC193" s="253"/>
      <c r="NCD193" s="253"/>
      <c r="NCE193" s="253"/>
      <c r="NCF193" s="253"/>
      <c r="NCG193" s="253"/>
      <c r="NCH193" s="253"/>
      <c r="NCI193" s="253"/>
      <c r="NCJ193" s="253"/>
      <c r="NCK193" s="253"/>
      <c r="NCL193" s="253"/>
      <c r="NCM193" s="253"/>
      <c r="NCN193" s="253"/>
      <c r="NCO193" s="253"/>
      <c r="NCP193" s="253"/>
      <c r="NCQ193" s="253"/>
      <c r="NCR193" s="253"/>
      <c r="NCS193" s="253"/>
      <c r="NCT193" s="253"/>
      <c r="NCU193" s="253"/>
      <c r="NCV193" s="253"/>
      <c r="NCW193" s="253"/>
      <c r="NCX193" s="253"/>
      <c r="NCY193" s="253"/>
      <c r="NCZ193" s="253"/>
      <c r="NDA193" s="253"/>
      <c r="NDB193" s="253"/>
      <c r="NDC193" s="253"/>
      <c r="NDD193" s="253"/>
      <c r="NDE193" s="253"/>
      <c r="NDF193" s="253"/>
      <c r="NDG193" s="253"/>
      <c r="NDH193" s="253"/>
      <c r="NDI193" s="253"/>
      <c r="NDJ193" s="253"/>
      <c r="NDK193" s="253"/>
      <c r="NDL193" s="253"/>
      <c r="NDM193" s="253"/>
      <c r="NDN193" s="253"/>
      <c r="NDO193" s="253"/>
      <c r="NDP193" s="253"/>
      <c r="NDQ193" s="253"/>
      <c r="NDR193" s="253"/>
      <c r="NDS193" s="253"/>
      <c r="NDT193" s="253"/>
      <c r="NDU193" s="253"/>
      <c r="NDV193" s="253"/>
      <c r="NDW193" s="253"/>
      <c r="NDX193" s="253"/>
      <c r="NDY193" s="253"/>
      <c r="NDZ193" s="253"/>
      <c r="NEA193" s="253"/>
      <c r="NEB193" s="253"/>
      <c r="NEC193" s="253"/>
      <c r="NED193" s="253"/>
      <c r="NEE193" s="253"/>
      <c r="NEF193" s="253"/>
      <c r="NEG193" s="253"/>
      <c r="NEH193" s="253"/>
      <c r="NEI193" s="253"/>
      <c r="NEJ193" s="253"/>
      <c r="NEK193" s="253"/>
      <c r="NEL193" s="253"/>
      <c r="NEM193" s="253"/>
      <c r="NEN193" s="253"/>
      <c r="NEO193" s="253"/>
      <c r="NEP193" s="253"/>
      <c r="NEQ193" s="253"/>
      <c r="NER193" s="253"/>
      <c r="NES193" s="253"/>
      <c r="NET193" s="253"/>
      <c r="NEU193" s="253"/>
      <c r="NEV193" s="253"/>
      <c r="NEW193" s="253"/>
      <c r="NEX193" s="253"/>
      <c r="NEY193" s="253"/>
      <c r="NEZ193" s="253"/>
      <c r="NFA193" s="253"/>
      <c r="NFB193" s="253"/>
      <c r="NFC193" s="253"/>
      <c r="NFD193" s="253"/>
      <c r="NFE193" s="253"/>
      <c r="NFF193" s="253"/>
      <c r="NFG193" s="253"/>
      <c r="NFH193" s="253"/>
      <c r="NFI193" s="253"/>
      <c r="NFJ193" s="253"/>
      <c r="NFK193" s="253"/>
      <c r="NFL193" s="253"/>
      <c r="NFM193" s="253"/>
      <c r="NFN193" s="253"/>
      <c r="NFO193" s="253"/>
      <c r="NFP193" s="253"/>
      <c r="NFQ193" s="253"/>
      <c r="NFR193" s="253"/>
      <c r="NFS193" s="253"/>
      <c r="NFT193" s="253"/>
      <c r="NFU193" s="253"/>
      <c r="NFV193" s="253"/>
      <c r="NFW193" s="253"/>
      <c r="NFX193" s="253"/>
      <c r="NFY193" s="253"/>
      <c r="NFZ193" s="253"/>
      <c r="NGA193" s="253"/>
      <c r="NGB193" s="253"/>
      <c r="NGC193" s="253"/>
      <c r="NGD193" s="253"/>
      <c r="NGE193" s="253"/>
      <c r="NGF193" s="253"/>
      <c r="NGG193" s="253"/>
      <c r="NGH193" s="253"/>
      <c r="NGI193" s="253"/>
      <c r="NGJ193" s="253"/>
      <c r="NGK193" s="253"/>
      <c r="NGL193" s="253"/>
      <c r="NGM193" s="253"/>
      <c r="NGN193" s="253"/>
      <c r="NGO193" s="253"/>
      <c r="NGP193" s="253"/>
      <c r="NGQ193" s="253"/>
      <c r="NGR193" s="253"/>
      <c r="NGS193" s="253"/>
      <c r="NGT193" s="253"/>
      <c r="NGU193" s="253"/>
      <c r="NGV193" s="253"/>
      <c r="NGW193" s="253"/>
      <c r="NGX193" s="253"/>
      <c r="NGY193" s="253"/>
      <c r="NGZ193" s="253"/>
      <c r="NHA193" s="253"/>
      <c r="NHB193" s="253"/>
      <c r="NHC193" s="253"/>
      <c r="NHD193" s="253"/>
      <c r="NHE193" s="253"/>
      <c r="NHF193" s="253"/>
      <c r="NHG193" s="253"/>
      <c r="NHH193" s="253"/>
      <c r="NHI193" s="253"/>
      <c r="NHJ193" s="253"/>
      <c r="NHK193" s="253"/>
      <c r="NHL193" s="253"/>
      <c r="NHM193" s="253"/>
      <c r="NHN193" s="253"/>
      <c r="NHO193" s="253"/>
      <c r="NHP193" s="253"/>
      <c r="NHQ193" s="253"/>
      <c r="NHR193" s="253"/>
      <c r="NHS193" s="253"/>
      <c r="NHT193" s="253"/>
      <c r="NHU193" s="253"/>
      <c r="NHV193" s="253"/>
      <c r="NHW193" s="253"/>
      <c r="NHX193" s="253"/>
      <c r="NHY193" s="253"/>
      <c r="NHZ193" s="253"/>
      <c r="NIA193" s="253"/>
      <c r="NIB193" s="253"/>
      <c r="NIC193" s="253"/>
      <c r="NID193" s="253"/>
      <c r="NIE193" s="253"/>
      <c r="NIF193" s="253"/>
      <c r="NIG193" s="253"/>
      <c r="NIH193" s="253"/>
      <c r="NII193" s="253"/>
      <c r="NIJ193" s="253"/>
      <c r="NIK193" s="253"/>
      <c r="NIL193" s="253"/>
      <c r="NIM193" s="253"/>
      <c r="NIN193" s="253"/>
      <c r="NIO193" s="253"/>
      <c r="NIP193" s="253"/>
      <c r="NIQ193" s="253"/>
      <c r="NIR193" s="253"/>
      <c r="NIS193" s="253"/>
      <c r="NIT193" s="253"/>
      <c r="NIU193" s="253"/>
      <c r="NIV193" s="253"/>
      <c r="NIW193" s="253"/>
      <c r="NIX193" s="253"/>
      <c r="NIY193" s="253"/>
      <c r="NIZ193" s="253"/>
      <c r="NJA193" s="253"/>
      <c r="NJB193" s="253"/>
      <c r="NJC193" s="253"/>
      <c r="NJD193" s="253"/>
      <c r="NJE193" s="253"/>
      <c r="NJF193" s="253"/>
      <c r="NJG193" s="253"/>
      <c r="NJH193" s="253"/>
      <c r="NJI193" s="253"/>
      <c r="NJJ193" s="253"/>
      <c r="NJK193" s="253"/>
      <c r="NJL193" s="253"/>
      <c r="NJM193" s="253"/>
      <c r="NJN193" s="253"/>
      <c r="NJO193" s="253"/>
      <c r="NJP193" s="253"/>
      <c r="NJQ193" s="253"/>
      <c r="NJR193" s="253"/>
      <c r="NJS193" s="253"/>
      <c r="NJT193" s="253"/>
      <c r="NJU193" s="253"/>
      <c r="NJV193" s="253"/>
      <c r="NJW193" s="253"/>
      <c r="NJX193" s="253"/>
      <c r="NJY193" s="253"/>
      <c r="NJZ193" s="253"/>
      <c r="NKA193" s="253"/>
      <c r="NKB193" s="253"/>
      <c r="NKC193" s="253"/>
      <c r="NKD193" s="253"/>
      <c r="NKE193" s="253"/>
      <c r="NKF193" s="253"/>
      <c r="NKG193" s="253"/>
      <c r="NKH193" s="253"/>
      <c r="NKI193" s="253"/>
      <c r="NKJ193" s="253"/>
      <c r="NKK193" s="253"/>
      <c r="NKL193" s="253"/>
      <c r="NKM193" s="253"/>
      <c r="NKN193" s="253"/>
      <c r="NKO193" s="253"/>
      <c r="NKP193" s="253"/>
      <c r="NKQ193" s="253"/>
      <c r="NKR193" s="253"/>
      <c r="NKS193" s="253"/>
      <c r="NKT193" s="253"/>
      <c r="NKU193" s="253"/>
      <c r="NKV193" s="253"/>
      <c r="NKW193" s="253"/>
      <c r="NKX193" s="253"/>
      <c r="NKY193" s="253"/>
      <c r="NKZ193" s="253"/>
      <c r="NLA193" s="253"/>
      <c r="NLB193" s="253"/>
      <c r="NLC193" s="253"/>
      <c r="NLD193" s="253"/>
      <c r="NLE193" s="253"/>
      <c r="NLF193" s="253"/>
      <c r="NLG193" s="253"/>
      <c r="NLH193" s="253"/>
      <c r="NLI193" s="253"/>
      <c r="NLJ193" s="253"/>
      <c r="NLK193" s="253"/>
      <c r="NLL193" s="253"/>
      <c r="NLM193" s="253"/>
      <c r="NLN193" s="253"/>
      <c r="NLO193" s="253"/>
      <c r="NLP193" s="253"/>
      <c r="NLQ193" s="253"/>
      <c r="NLR193" s="253"/>
      <c r="NLS193" s="253"/>
      <c r="NLT193" s="253"/>
      <c r="NLU193" s="253"/>
      <c r="NLV193" s="253"/>
      <c r="NLW193" s="253"/>
      <c r="NLX193" s="253"/>
      <c r="NLY193" s="253"/>
      <c r="NLZ193" s="253"/>
      <c r="NMA193" s="253"/>
      <c r="NMB193" s="253"/>
      <c r="NMC193" s="253"/>
      <c r="NMD193" s="253"/>
      <c r="NME193" s="253"/>
      <c r="NMF193" s="253"/>
      <c r="NMG193" s="253"/>
      <c r="NMH193" s="253"/>
      <c r="NMI193" s="253"/>
      <c r="NMJ193" s="253"/>
      <c r="NMK193" s="253"/>
      <c r="NML193" s="253"/>
      <c r="NMM193" s="253"/>
      <c r="NMN193" s="253"/>
      <c r="NMO193" s="253"/>
      <c r="NMP193" s="253"/>
      <c r="NMQ193" s="253"/>
      <c r="NMR193" s="253"/>
      <c r="NMS193" s="253"/>
      <c r="NMT193" s="253"/>
      <c r="NMU193" s="253"/>
      <c r="NMV193" s="253"/>
      <c r="NMW193" s="253"/>
      <c r="NMX193" s="253"/>
      <c r="NMY193" s="253"/>
      <c r="NMZ193" s="253"/>
      <c r="NNA193" s="253"/>
      <c r="NNB193" s="253"/>
      <c r="NNC193" s="253"/>
      <c r="NND193" s="253"/>
      <c r="NNE193" s="253"/>
      <c r="NNF193" s="253"/>
      <c r="NNG193" s="253"/>
      <c r="NNH193" s="253"/>
      <c r="NNI193" s="253"/>
      <c r="NNJ193" s="253"/>
      <c r="NNK193" s="253"/>
      <c r="NNL193" s="253"/>
      <c r="NNM193" s="253"/>
      <c r="NNN193" s="253"/>
      <c r="NNO193" s="253"/>
      <c r="NNP193" s="253"/>
      <c r="NNQ193" s="253"/>
      <c r="NNR193" s="253"/>
      <c r="NNS193" s="253"/>
      <c r="NNT193" s="253"/>
      <c r="NNU193" s="253"/>
      <c r="NNV193" s="253"/>
      <c r="NNW193" s="253"/>
      <c r="NNX193" s="253"/>
      <c r="NNY193" s="253"/>
      <c r="NNZ193" s="253"/>
      <c r="NOA193" s="253"/>
      <c r="NOB193" s="253"/>
      <c r="NOC193" s="253"/>
      <c r="NOD193" s="253"/>
      <c r="NOE193" s="253"/>
      <c r="NOF193" s="253"/>
      <c r="NOG193" s="253"/>
      <c r="NOH193" s="253"/>
      <c r="NOI193" s="253"/>
      <c r="NOJ193" s="253"/>
      <c r="NOK193" s="253"/>
      <c r="NOL193" s="253"/>
      <c r="NOM193" s="253"/>
      <c r="NON193" s="253"/>
      <c r="NOO193" s="253"/>
      <c r="NOP193" s="253"/>
      <c r="NOQ193" s="253"/>
      <c r="NOR193" s="253"/>
      <c r="NOS193" s="253"/>
      <c r="NOT193" s="253"/>
      <c r="NOU193" s="253"/>
      <c r="NOV193" s="253"/>
      <c r="NOW193" s="253"/>
      <c r="NOX193" s="253"/>
      <c r="NOY193" s="253"/>
      <c r="NOZ193" s="253"/>
      <c r="NPA193" s="253"/>
      <c r="NPB193" s="253"/>
      <c r="NPC193" s="253"/>
      <c r="NPD193" s="253"/>
      <c r="NPE193" s="253"/>
      <c r="NPF193" s="253"/>
      <c r="NPG193" s="253"/>
      <c r="NPH193" s="253"/>
      <c r="NPI193" s="253"/>
      <c r="NPJ193" s="253"/>
      <c r="NPK193" s="253"/>
      <c r="NPL193" s="253"/>
      <c r="NPM193" s="253"/>
      <c r="NPN193" s="253"/>
      <c r="NPO193" s="253"/>
      <c r="NPP193" s="253"/>
      <c r="NPQ193" s="253"/>
      <c r="NPR193" s="253"/>
      <c r="NPS193" s="253"/>
      <c r="NPT193" s="253"/>
      <c r="NPU193" s="253"/>
      <c r="NPV193" s="253"/>
      <c r="NPW193" s="253"/>
      <c r="NPX193" s="253"/>
      <c r="NPY193" s="253"/>
      <c r="NPZ193" s="253"/>
      <c r="NQA193" s="253"/>
      <c r="NQB193" s="253"/>
      <c r="NQC193" s="253"/>
      <c r="NQD193" s="253"/>
      <c r="NQE193" s="253"/>
      <c r="NQF193" s="253"/>
      <c r="NQG193" s="253"/>
      <c r="NQH193" s="253"/>
      <c r="NQI193" s="253"/>
      <c r="NQJ193" s="253"/>
      <c r="NQK193" s="253"/>
      <c r="NQL193" s="253"/>
      <c r="NQM193" s="253"/>
      <c r="NQN193" s="253"/>
      <c r="NQO193" s="253"/>
      <c r="NQP193" s="253"/>
      <c r="NQQ193" s="253"/>
      <c r="NQR193" s="253"/>
      <c r="NQS193" s="253"/>
      <c r="NQT193" s="253"/>
      <c r="NQU193" s="253"/>
      <c r="NQV193" s="253"/>
      <c r="NQW193" s="253"/>
      <c r="NQX193" s="253"/>
      <c r="NQY193" s="253"/>
      <c r="NQZ193" s="253"/>
      <c r="NRA193" s="253"/>
      <c r="NRB193" s="253"/>
      <c r="NRC193" s="253"/>
      <c r="NRD193" s="253"/>
      <c r="NRE193" s="253"/>
      <c r="NRF193" s="253"/>
      <c r="NRG193" s="253"/>
      <c r="NRH193" s="253"/>
      <c r="NRI193" s="253"/>
      <c r="NRJ193" s="253"/>
      <c r="NRK193" s="253"/>
      <c r="NRL193" s="253"/>
      <c r="NRM193" s="253"/>
      <c r="NRN193" s="253"/>
      <c r="NRO193" s="253"/>
      <c r="NRP193" s="253"/>
      <c r="NRQ193" s="253"/>
      <c r="NRR193" s="253"/>
      <c r="NRS193" s="253"/>
      <c r="NRT193" s="253"/>
      <c r="NRU193" s="253"/>
      <c r="NRV193" s="253"/>
      <c r="NRW193" s="253"/>
      <c r="NRX193" s="253"/>
      <c r="NRY193" s="253"/>
      <c r="NRZ193" s="253"/>
      <c r="NSA193" s="253"/>
      <c r="NSB193" s="253"/>
      <c r="NSC193" s="253"/>
      <c r="NSD193" s="253"/>
      <c r="NSE193" s="253"/>
      <c r="NSF193" s="253"/>
      <c r="NSG193" s="253"/>
      <c r="NSH193" s="253"/>
      <c r="NSI193" s="253"/>
      <c r="NSJ193" s="253"/>
      <c r="NSK193" s="253"/>
      <c r="NSL193" s="253"/>
      <c r="NSM193" s="253"/>
      <c r="NSN193" s="253"/>
      <c r="NSO193" s="253"/>
      <c r="NSP193" s="253"/>
      <c r="NSQ193" s="253"/>
      <c r="NSR193" s="253"/>
      <c r="NSS193" s="253"/>
      <c r="NST193" s="253"/>
      <c r="NSU193" s="253"/>
      <c r="NSV193" s="253"/>
      <c r="NSW193" s="253"/>
      <c r="NSX193" s="253"/>
      <c r="NSY193" s="253"/>
      <c r="NSZ193" s="253"/>
      <c r="NTA193" s="253"/>
      <c r="NTB193" s="253"/>
      <c r="NTC193" s="253"/>
      <c r="NTD193" s="253"/>
      <c r="NTE193" s="253"/>
      <c r="NTF193" s="253"/>
      <c r="NTG193" s="253"/>
      <c r="NTH193" s="253"/>
      <c r="NTI193" s="253"/>
      <c r="NTJ193" s="253"/>
      <c r="NTK193" s="253"/>
      <c r="NTL193" s="253"/>
      <c r="NTM193" s="253"/>
      <c r="NTN193" s="253"/>
      <c r="NTO193" s="253"/>
      <c r="NTP193" s="253"/>
      <c r="NTQ193" s="253"/>
      <c r="NTR193" s="253"/>
      <c r="NTS193" s="253"/>
      <c r="NTT193" s="253"/>
      <c r="NTU193" s="253"/>
      <c r="NTV193" s="253"/>
      <c r="NTW193" s="253"/>
      <c r="NTX193" s="253"/>
      <c r="NTY193" s="253"/>
      <c r="NTZ193" s="253"/>
      <c r="NUA193" s="253"/>
      <c r="NUB193" s="253"/>
      <c r="NUC193" s="253"/>
      <c r="NUD193" s="253"/>
      <c r="NUE193" s="253"/>
      <c r="NUF193" s="253"/>
      <c r="NUG193" s="253"/>
      <c r="NUH193" s="253"/>
      <c r="NUI193" s="253"/>
      <c r="NUJ193" s="253"/>
      <c r="NUK193" s="253"/>
      <c r="NUL193" s="253"/>
      <c r="NUM193" s="253"/>
      <c r="NUN193" s="253"/>
      <c r="NUO193" s="253"/>
      <c r="NUP193" s="253"/>
      <c r="NUQ193" s="253"/>
      <c r="NUR193" s="253"/>
      <c r="NUS193" s="253"/>
      <c r="NUT193" s="253"/>
      <c r="NUU193" s="253"/>
      <c r="NUV193" s="253"/>
      <c r="NUW193" s="253"/>
      <c r="NUX193" s="253"/>
      <c r="NUY193" s="253"/>
      <c r="NUZ193" s="253"/>
      <c r="NVA193" s="253"/>
      <c r="NVB193" s="253"/>
      <c r="NVC193" s="253"/>
      <c r="NVD193" s="253"/>
      <c r="NVE193" s="253"/>
      <c r="NVF193" s="253"/>
      <c r="NVG193" s="253"/>
      <c r="NVH193" s="253"/>
      <c r="NVI193" s="253"/>
      <c r="NVJ193" s="253"/>
      <c r="NVK193" s="253"/>
      <c r="NVL193" s="253"/>
      <c r="NVM193" s="253"/>
      <c r="NVN193" s="253"/>
      <c r="NVO193" s="253"/>
      <c r="NVP193" s="253"/>
      <c r="NVQ193" s="253"/>
      <c r="NVR193" s="253"/>
      <c r="NVS193" s="253"/>
      <c r="NVT193" s="253"/>
      <c r="NVU193" s="253"/>
      <c r="NVV193" s="253"/>
      <c r="NVW193" s="253"/>
      <c r="NVX193" s="253"/>
      <c r="NVY193" s="253"/>
      <c r="NVZ193" s="253"/>
      <c r="NWA193" s="253"/>
      <c r="NWB193" s="253"/>
      <c r="NWC193" s="253"/>
      <c r="NWD193" s="253"/>
      <c r="NWE193" s="253"/>
      <c r="NWF193" s="253"/>
      <c r="NWG193" s="253"/>
      <c r="NWH193" s="253"/>
      <c r="NWI193" s="253"/>
      <c r="NWJ193" s="253"/>
      <c r="NWK193" s="253"/>
      <c r="NWL193" s="253"/>
      <c r="NWM193" s="253"/>
      <c r="NWN193" s="253"/>
      <c r="NWO193" s="253"/>
      <c r="NWP193" s="253"/>
      <c r="NWQ193" s="253"/>
      <c r="NWR193" s="253"/>
      <c r="NWS193" s="253"/>
      <c r="NWT193" s="253"/>
      <c r="NWU193" s="253"/>
      <c r="NWV193" s="253"/>
      <c r="NWW193" s="253"/>
      <c r="NWX193" s="253"/>
      <c r="NWY193" s="253"/>
      <c r="NWZ193" s="253"/>
      <c r="NXA193" s="253"/>
      <c r="NXB193" s="253"/>
      <c r="NXC193" s="253"/>
      <c r="NXD193" s="253"/>
      <c r="NXE193" s="253"/>
      <c r="NXF193" s="253"/>
      <c r="NXG193" s="253"/>
      <c r="NXH193" s="253"/>
      <c r="NXI193" s="253"/>
      <c r="NXJ193" s="253"/>
      <c r="NXK193" s="253"/>
      <c r="NXL193" s="253"/>
      <c r="NXM193" s="253"/>
      <c r="NXN193" s="253"/>
      <c r="NXO193" s="253"/>
      <c r="NXP193" s="253"/>
      <c r="NXQ193" s="253"/>
      <c r="NXR193" s="253"/>
      <c r="NXS193" s="253"/>
      <c r="NXT193" s="253"/>
      <c r="NXU193" s="253"/>
      <c r="NXV193" s="253"/>
      <c r="NXW193" s="253"/>
      <c r="NXX193" s="253"/>
      <c r="NXY193" s="253"/>
      <c r="NXZ193" s="253"/>
      <c r="NYA193" s="253"/>
      <c r="NYB193" s="253"/>
      <c r="NYC193" s="253"/>
      <c r="NYD193" s="253"/>
      <c r="NYE193" s="253"/>
      <c r="NYF193" s="253"/>
      <c r="NYG193" s="253"/>
      <c r="NYH193" s="253"/>
      <c r="NYI193" s="253"/>
      <c r="NYJ193" s="253"/>
      <c r="NYK193" s="253"/>
      <c r="NYL193" s="253"/>
      <c r="NYM193" s="253"/>
      <c r="NYN193" s="253"/>
      <c r="NYO193" s="253"/>
      <c r="NYP193" s="253"/>
      <c r="NYQ193" s="253"/>
      <c r="NYR193" s="253"/>
      <c r="NYS193" s="253"/>
      <c r="NYT193" s="253"/>
      <c r="NYU193" s="253"/>
      <c r="NYV193" s="253"/>
      <c r="NYW193" s="253"/>
      <c r="NYX193" s="253"/>
      <c r="NYY193" s="253"/>
      <c r="NYZ193" s="253"/>
      <c r="NZA193" s="253"/>
      <c r="NZB193" s="253"/>
      <c r="NZC193" s="253"/>
      <c r="NZD193" s="253"/>
      <c r="NZE193" s="253"/>
      <c r="NZF193" s="253"/>
      <c r="NZG193" s="253"/>
      <c r="NZH193" s="253"/>
      <c r="NZI193" s="253"/>
      <c r="NZJ193" s="253"/>
      <c r="NZK193" s="253"/>
      <c r="NZL193" s="253"/>
      <c r="NZM193" s="253"/>
      <c r="NZN193" s="253"/>
      <c r="NZO193" s="253"/>
      <c r="NZP193" s="253"/>
      <c r="NZQ193" s="253"/>
      <c r="NZR193" s="253"/>
      <c r="NZS193" s="253"/>
      <c r="NZT193" s="253"/>
      <c r="NZU193" s="253"/>
      <c r="NZV193" s="253"/>
      <c r="NZW193" s="253"/>
      <c r="NZX193" s="253"/>
      <c r="NZY193" s="253"/>
      <c r="NZZ193" s="253"/>
      <c r="OAA193" s="253"/>
      <c r="OAB193" s="253"/>
      <c r="OAC193" s="253"/>
      <c r="OAD193" s="253"/>
      <c r="OAE193" s="253"/>
      <c r="OAF193" s="253"/>
      <c r="OAG193" s="253"/>
      <c r="OAH193" s="253"/>
      <c r="OAI193" s="253"/>
      <c r="OAJ193" s="253"/>
      <c r="OAK193" s="253"/>
      <c r="OAL193" s="253"/>
      <c r="OAM193" s="253"/>
      <c r="OAN193" s="253"/>
      <c r="OAO193" s="253"/>
      <c r="OAP193" s="253"/>
      <c r="OAQ193" s="253"/>
      <c r="OAR193" s="253"/>
      <c r="OAS193" s="253"/>
      <c r="OAT193" s="253"/>
      <c r="OAU193" s="253"/>
      <c r="OAV193" s="253"/>
      <c r="OAW193" s="253"/>
      <c r="OAX193" s="253"/>
      <c r="OAY193" s="253"/>
      <c r="OAZ193" s="253"/>
      <c r="OBA193" s="253"/>
      <c r="OBB193" s="253"/>
      <c r="OBC193" s="253"/>
      <c r="OBD193" s="253"/>
      <c r="OBE193" s="253"/>
      <c r="OBF193" s="253"/>
      <c r="OBG193" s="253"/>
      <c r="OBH193" s="253"/>
      <c r="OBI193" s="253"/>
      <c r="OBJ193" s="253"/>
      <c r="OBK193" s="253"/>
      <c r="OBL193" s="253"/>
      <c r="OBM193" s="253"/>
      <c r="OBN193" s="253"/>
      <c r="OBO193" s="253"/>
      <c r="OBP193" s="253"/>
      <c r="OBQ193" s="253"/>
      <c r="OBR193" s="253"/>
      <c r="OBS193" s="253"/>
      <c r="OBT193" s="253"/>
      <c r="OBU193" s="253"/>
      <c r="OBV193" s="253"/>
      <c r="OBW193" s="253"/>
      <c r="OBX193" s="253"/>
      <c r="OBY193" s="253"/>
      <c r="OBZ193" s="253"/>
      <c r="OCA193" s="253"/>
      <c r="OCB193" s="253"/>
      <c r="OCC193" s="253"/>
      <c r="OCD193" s="253"/>
      <c r="OCE193" s="253"/>
      <c r="OCF193" s="253"/>
      <c r="OCG193" s="253"/>
      <c r="OCH193" s="253"/>
      <c r="OCI193" s="253"/>
      <c r="OCJ193" s="253"/>
      <c r="OCK193" s="253"/>
      <c r="OCL193" s="253"/>
      <c r="OCM193" s="253"/>
      <c r="OCN193" s="253"/>
      <c r="OCO193" s="253"/>
      <c r="OCP193" s="253"/>
      <c r="OCQ193" s="253"/>
      <c r="OCR193" s="253"/>
      <c r="OCS193" s="253"/>
      <c r="OCT193" s="253"/>
      <c r="OCU193" s="253"/>
      <c r="OCV193" s="253"/>
      <c r="OCW193" s="253"/>
      <c r="OCX193" s="253"/>
      <c r="OCY193" s="253"/>
      <c r="OCZ193" s="253"/>
      <c r="ODA193" s="253"/>
      <c r="ODB193" s="253"/>
      <c r="ODC193" s="253"/>
      <c r="ODD193" s="253"/>
      <c r="ODE193" s="253"/>
      <c r="ODF193" s="253"/>
      <c r="ODG193" s="253"/>
      <c r="ODH193" s="253"/>
      <c r="ODI193" s="253"/>
      <c r="ODJ193" s="253"/>
      <c r="ODK193" s="253"/>
      <c r="ODL193" s="253"/>
      <c r="ODM193" s="253"/>
      <c r="ODN193" s="253"/>
      <c r="ODO193" s="253"/>
      <c r="ODP193" s="253"/>
      <c r="ODQ193" s="253"/>
      <c r="ODR193" s="253"/>
      <c r="ODS193" s="253"/>
      <c r="ODT193" s="253"/>
      <c r="ODU193" s="253"/>
      <c r="ODV193" s="253"/>
      <c r="ODW193" s="253"/>
      <c r="ODX193" s="253"/>
      <c r="ODY193" s="253"/>
      <c r="ODZ193" s="253"/>
      <c r="OEA193" s="253"/>
      <c r="OEB193" s="253"/>
      <c r="OEC193" s="253"/>
      <c r="OED193" s="253"/>
      <c r="OEE193" s="253"/>
      <c r="OEF193" s="253"/>
      <c r="OEG193" s="253"/>
      <c r="OEH193" s="253"/>
      <c r="OEI193" s="253"/>
      <c r="OEJ193" s="253"/>
      <c r="OEK193" s="253"/>
      <c r="OEL193" s="253"/>
      <c r="OEM193" s="253"/>
      <c r="OEN193" s="253"/>
      <c r="OEO193" s="253"/>
      <c r="OEP193" s="253"/>
      <c r="OEQ193" s="253"/>
      <c r="OER193" s="253"/>
      <c r="OES193" s="253"/>
      <c r="OET193" s="253"/>
      <c r="OEU193" s="253"/>
      <c r="OEV193" s="253"/>
      <c r="OEW193" s="253"/>
      <c r="OEX193" s="253"/>
      <c r="OEY193" s="253"/>
      <c r="OEZ193" s="253"/>
      <c r="OFA193" s="253"/>
      <c r="OFB193" s="253"/>
      <c r="OFC193" s="253"/>
      <c r="OFD193" s="253"/>
      <c r="OFE193" s="253"/>
      <c r="OFF193" s="253"/>
      <c r="OFG193" s="253"/>
      <c r="OFH193" s="253"/>
      <c r="OFI193" s="253"/>
      <c r="OFJ193" s="253"/>
      <c r="OFK193" s="253"/>
      <c r="OFL193" s="253"/>
      <c r="OFM193" s="253"/>
      <c r="OFN193" s="253"/>
      <c r="OFO193" s="253"/>
      <c r="OFP193" s="253"/>
      <c r="OFQ193" s="253"/>
      <c r="OFR193" s="253"/>
      <c r="OFS193" s="253"/>
      <c r="OFT193" s="253"/>
      <c r="OFU193" s="253"/>
      <c r="OFV193" s="253"/>
      <c r="OFW193" s="253"/>
      <c r="OFX193" s="253"/>
      <c r="OFY193" s="253"/>
      <c r="OFZ193" s="253"/>
      <c r="OGA193" s="253"/>
      <c r="OGB193" s="253"/>
      <c r="OGC193" s="253"/>
      <c r="OGD193" s="253"/>
      <c r="OGE193" s="253"/>
      <c r="OGF193" s="253"/>
      <c r="OGG193" s="253"/>
      <c r="OGH193" s="253"/>
      <c r="OGI193" s="253"/>
      <c r="OGJ193" s="253"/>
      <c r="OGK193" s="253"/>
      <c r="OGL193" s="253"/>
      <c r="OGM193" s="253"/>
      <c r="OGN193" s="253"/>
      <c r="OGO193" s="253"/>
      <c r="OGP193" s="253"/>
      <c r="OGQ193" s="253"/>
      <c r="OGR193" s="253"/>
      <c r="OGS193" s="253"/>
      <c r="OGT193" s="253"/>
      <c r="OGU193" s="253"/>
      <c r="OGV193" s="253"/>
      <c r="OGW193" s="253"/>
      <c r="OGX193" s="253"/>
      <c r="OGY193" s="253"/>
      <c r="OGZ193" s="253"/>
      <c r="OHA193" s="253"/>
      <c r="OHB193" s="253"/>
      <c r="OHC193" s="253"/>
      <c r="OHD193" s="253"/>
      <c r="OHE193" s="253"/>
      <c r="OHF193" s="253"/>
      <c r="OHG193" s="253"/>
      <c r="OHH193" s="253"/>
      <c r="OHI193" s="253"/>
      <c r="OHJ193" s="253"/>
      <c r="OHK193" s="253"/>
      <c r="OHL193" s="253"/>
      <c r="OHM193" s="253"/>
      <c r="OHN193" s="253"/>
      <c r="OHO193" s="253"/>
      <c r="OHP193" s="253"/>
      <c r="OHQ193" s="253"/>
      <c r="OHR193" s="253"/>
      <c r="OHS193" s="253"/>
      <c r="OHT193" s="253"/>
      <c r="OHU193" s="253"/>
      <c r="OHV193" s="253"/>
      <c r="OHW193" s="253"/>
      <c r="OHX193" s="253"/>
      <c r="OHY193" s="253"/>
      <c r="OHZ193" s="253"/>
      <c r="OIA193" s="253"/>
      <c r="OIB193" s="253"/>
      <c r="OIC193" s="253"/>
      <c r="OID193" s="253"/>
      <c r="OIE193" s="253"/>
      <c r="OIF193" s="253"/>
      <c r="OIG193" s="253"/>
      <c r="OIH193" s="253"/>
      <c r="OII193" s="253"/>
      <c r="OIJ193" s="253"/>
      <c r="OIK193" s="253"/>
      <c r="OIL193" s="253"/>
      <c r="OIM193" s="253"/>
      <c r="OIN193" s="253"/>
      <c r="OIO193" s="253"/>
      <c r="OIP193" s="253"/>
      <c r="OIQ193" s="253"/>
      <c r="OIR193" s="253"/>
      <c r="OIS193" s="253"/>
      <c r="OIT193" s="253"/>
      <c r="OIU193" s="253"/>
      <c r="OIV193" s="253"/>
      <c r="OIW193" s="253"/>
      <c r="OIX193" s="253"/>
      <c r="OIY193" s="253"/>
      <c r="OIZ193" s="253"/>
      <c r="OJA193" s="253"/>
      <c r="OJB193" s="253"/>
      <c r="OJC193" s="253"/>
      <c r="OJD193" s="253"/>
      <c r="OJE193" s="253"/>
      <c r="OJF193" s="253"/>
      <c r="OJG193" s="253"/>
      <c r="OJH193" s="253"/>
      <c r="OJI193" s="253"/>
      <c r="OJJ193" s="253"/>
      <c r="OJK193" s="253"/>
      <c r="OJL193" s="253"/>
      <c r="OJM193" s="253"/>
      <c r="OJN193" s="253"/>
      <c r="OJO193" s="253"/>
      <c r="OJP193" s="253"/>
      <c r="OJQ193" s="253"/>
      <c r="OJR193" s="253"/>
      <c r="OJS193" s="253"/>
      <c r="OJT193" s="253"/>
      <c r="OJU193" s="253"/>
      <c r="OJV193" s="253"/>
      <c r="OJW193" s="253"/>
      <c r="OJX193" s="253"/>
      <c r="OJY193" s="253"/>
      <c r="OJZ193" s="253"/>
      <c r="OKA193" s="253"/>
      <c r="OKB193" s="253"/>
      <c r="OKC193" s="253"/>
      <c r="OKD193" s="253"/>
      <c r="OKE193" s="253"/>
      <c r="OKF193" s="253"/>
      <c r="OKG193" s="253"/>
      <c r="OKH193" s="253"/>
      <c r="OKI193" s="253"/>
      <c r="OKJ193" s="253"/>
      <c r="OKK193" s="253"/>
      <c r="OKL193" s="253"/>
      <c r="OKM193" s="253"/>
      <c r="OKN193" s="253"/>
      <c r="OKO193" s="253"/>
      <c r="OKP193" s="253"/>
      <c r="OKQ193" s="253"/>
      <c r="OKR193" s="253"/>
      <c r="OKS193" s="253"/>
      <c r="OKT193" s="253"/>
      <c r="OKU193" s="253"/>
      <c r="OKV193" s="253"/>
      <c r="OKW193" s="253"/>
      <c r="OKX193" s="253"/>
      <c r="OKY193" s="253"/>
      <c r="OKZ193" s="253"/>
      <c r="OLA193" s="253"/>
      <c r="OLB193" s="253"/>
      <c r="OLC193" s="253"/>
      <c r="OLD193" s="253"/>
      <c r="OLE193" s="253"/>
      <c r="OLF193" s="253"/>
      <c r="OLG193" s="253"/>
      <c r="OLH193" s="253"/>
      <c r="OLI193" s="253"/>
      <c r="OLJ193" s="253"/>
      <c r="OLK193" s="253"/>
      <c r="OLL193" s="253"/>
      <c r="OLM193" s="253"/>
      <c r="OLN193" s="253"/>
      <c r="OLO193" s="253"/>
      <c r="OLP193" s="253"/>
      <c r="OLQ193" s="253"/>
      <c r="OLR193" s="253"/>
      <c r="OLS193" s="253"/>
      <c r="OLT193" s="253"/>
      <c r="OLU193" s="253"/>
      <c r="OLV193" s="253"/>
      <c r="OLW193" s="253"/>
      <c r="OLX193" s="253"/>
      <c r="OLY193" s="253"/>
      <c r="OLZ193" s="253"/>
      <c r="OMA193" s="253"/>
      <c r="OMB193" s="253"/>
      <c r="OMC193" s="253"/>
      <c r="OMD193" s="253"/>
      <c r="OME193" s="253"/>
      <c r="OMF193" s="253"/>
      <c r="OMG193" s="253"/>
      <c r="OMH193" s="253"/>
      <c r="OMI193" s="253"/>
      <c r="OMJ193" s="253"/>
      <c r="OMK193" s="253"/>
      <c r="OML193" s="253"/>
      <c r="OMM193" s="253"/>
      <c r="OMN193" s="253"/>
      <c r="OMO193" s="253"/>
      <c r="OMP193" s="253"/>
      <c r="OMQ193" s="253"/>
      <c r="OMR193" s="253"/>
      <c r="OMS193" s="253"/>
      <c r="OMT193" s="253"/>
      <c r="OMU193" s="253"/>
      <c r="OMV193" s="253"/>
      <c r="OMW193" s="253"/>
      <c r="OMX193" s="253"/>
      <c r="OMY193" s="253"/>
      <c r="OMZ193" s="253"/>
      <c r="ONA193" s="253"/>
      <c r="ONB193" s="253"/>
      <c r="ONC193" s="253"/>
      <c r="OND193" s="253"/>
      <c r="ONE193" s="253"/>
      <c r="ONF193" s="253"/>
      <c r="ONG193" s="253"/>
      <c r="ONH193" s="253"/>
      <c r="ONI193" s="253"/>
      <c r="ONJ193" s="253"/>
      <c r="ONK193" s="253"/>
      <c r="ONL193" s="253"/>
      <c r="ONM193" s="253"/>
      <c r="ONN193" s="253"/>
      <c r="ONO193" s="253"/>
      <c r="ONP193" s="253"/>
      <c r="ONQ193" s="253"/>
      <c r="ONR193" s="253"/>
      <c r="ONS193" s="253"/>
      <c r="ONT193" s="253"/>
      <c r="ONU193" s="253"/>
      <c r="ONV193" s="253"/>
      <c r="ONW193" s="253"/>
      <c r="ONX193" s="253"/>
      <c r="ONY193" s="253"/>
      <c r="ONZ193" s="253"/>
      <c r="OOA193" s="253"/>
      <c r="OOB193" s="253"/>
      <c r="OOC193" s="253"/>
      <c r="OOD193" s="253"/>
      <c r="OOE193" s="253"/>
      <c r="OOF193" s="253"/>
      <c r="OOG193" s="253"/>
      <c r="OOH193" s="253"/>
      <c r="OOI193" s="253"/>
      <c r="OOJ193" s="253"/>
      <c r="OOK193" s="253"/>
      <c r="OOL193" s="253"/>
      <c r="OOM193" s="253"/>
      <c r="OON193" s="253"/>
      <c r="OOO193" s="253"/>
      <c r="OOP193" s="253"/>
      <c r="OOQ193" s="253"/>
      <c r="OOR193" s="253"/>
      <c r="OOS193" s="253"/>
      <c r="OOT193" s="253"/>
      <c r="OOU193" s="253"/>
      <c r="OOV193" s="253"/>
      <c r="OOW193" s="253"/>
      <c r="OOX193" s="253"/>
      <c r="OOY193" s="253"/>
      <c r="OOZ193" s="253"/>
      <c r="OPA193" s="253"/>
      <c r="OPB193" s="253"/>
      <c r="OPC193" s="253"/>
      <c r="OPD193" s="253"/>
      <c r="OPE193" s="253"/>
      <c r="OPF193" s="253"/>
      <c r="OPG193" s="253"/>
      <c r="OPH193" s="253"/>
      <c r="OPI193" s="253"/>
      <c r="OPJ193" s="253"/>
      <c r="OPK193" s="253"/>
      <c r="OPL193" s="253"/>
      <c r="OPM193" s="253"/>
      <c r="OPN193" s="253"/>
      <c r="OPO193" s="253"/>
      <c r="OPP193" s="253"/>
      <c r="OPQ193" s="253"/>
      <c r="OPR193" s="253"/>
      <c r="OPS193" s="253"/>
      <c r="OPT193" s="253"/>
      <c r="OPU193" s="253"/>
      <c r="OPV193" s="253"/>
      <c r="OPW193" s="253"/>
      <c r="OPX193" s="253"/>
      <c r="OPY193" s="253"/>
      <c r="OPZ193" s="253"/>
      <c r="OQA193" s="253"/>
      <c r="OQB193" s="253"/>
      <c r="OQC193" s="253"/>
      <c r="OQD193" s="253"/>
      <c r="OQE193" s="253"/>
      <c r="OQF193" s="253"/>
      <c r="OQG193" s="253"/>
      <c r="OQH193" s="253"/>
      <c r="OQI193" s="253"/>
      <c r="OQJ193" s="253"/>
      <c r="OQK193" s="253"/>
      <c r="OQL193" s="253"/>
      <c r="OQM193" s="253"/>
      <c r="OQN193" s="253"/>
      <c r="OQO193" s="253"/>
      <c r="OQP193" s="253"/>
      <c r="OQQ193" s="253"/>
      <c r="OQR193" s="253"/>
      <c r="OQS193" s="253"/>
      <c r="OQT193" s="253"/>
      <c r="OQU193" s="253"/>
      <c r="OQV193" s="253"/>
      <c r="OQW193" s="253"/>
      <c r="OQX193" s="253"/>
      <c r="OQY193" s="253"/>
      <c r="OQZ193" s="253"/>
      <c r="ORA193" s="253"/>
      <c r="ORB193" s="253"/>
      <c r="ORC193" s="253"/>
      <c r="ORD193" s="253"/>
      <c r="ORE193" s="253"/>
      <c r="ORF193" s="253"/>
      <c r="ORG193" s="253"/>
      <c r="ORH193" s="253"/>
      <c r="ORI193" s="253"/>
      <c r="ORJ193" s="253"/>
      <c r="ORK193" s="253"/>
      <c r="ORL193" s="253"/>
      <c r="ORM193" s="253"/>
      <c r="ORN193" s="253"/>
      <c r="ORO193" s="253"/>
      <c r="ORP193" s="253"/>
      <c r="ORQ193" s="253"/>
      <c r="ORR193" s="253"/>
      <c r="ORS193" s="253"/>
      <c r="ORT193" s="253"/>
      <c r="ORU193" s="253"/>
      <c r="ORV193" s="253"/>
      <c r="ORW193" s="253"/>
      <c r="ORX193" s="253"/>
      <c r="ORY193" s="253"/>
      <c r="ORZ193" s="253"/>
      <c r="OSA193" s="253"/>
      <c r="OSB193" s="253"/>
      <c r="OSC193" s="253"/>
      <c r="OSD193" s="253"/>
      <c r="OSE193" s="253"/>
      <c r="OSF193" s="253"/>
      <c r="OSG193" s="253"/>
      <c r="OSH193" s="253"/>
      <c r="OSI193" s="253"/>
      <c r="OSJ193" s="253"/>
      <c r="OSK193" s="253"/>
      <c r="OSL193" s="253"/>
      <c r="OSM193" s="253"/>
      <c r="OSN193" s="253"/>
      <c r="OSO193" s="253"/>
      <c r="OSP193" s="253"/>
      <c r="OSQ193" s="253"/>
      <c r="OSR193" s="253"/>
      <c r="OSS193" s="253"/>
      <c r="OST193" s="253"/>
      <c r="OSU193" s="253"/>
      <c r="OSV193" s="253"/>
      <c r="OSW193" s="253"/>
      <c r="OSX193" s="253"/>
      <c r="OSY193" s="253"/>
      <c r="OSZ193" s="253"/>
      <c r="OTA193" s="253"/>
      <c r="OTB193" s="253"/>
      <c r="OTC193" s="253"/>
      <c r="OTD193" s="253"/>
      <c r="OTE193" s="253"/>
      <c r="OTF193" s="253"/>
      <c r="OTG193" s="253"/>
      <c r="OTH193" s="253"/>
      <c r="OTI193" s="253"/>
      <c r="OTJ193" s="253"/>
      <c r="OTK193" s="253"/>
      <c r="OTL193" s="253"/>
      <c r="OTM193" s="253"/>
      <c r="OTN193" s="253"/>
      <c r="OTO193" s="253"/>
      <c r="OTP193" s="253"/>
      <c r="OTQ193" s="253"/>
      <c r="OTR193" s="253"/>
      <c r="OTS193" s="253"/>
      <c r="OTT193" s="253"/>
      <c r="OTU193" s="253"/>
      <c r="OTV193" s="253"/>
      <c r="OTW193" s="253"/>
      <c r="OTX193" s="253"/>
      <c r="OTY193" s="253"/>
      <c r="OTZ193" s="253"/>
      <c r="OUA193" s="253"/>
      <c r="OUB193" s="253"/>
      <c r="OUC193" s="253"/>
      <c r="OUD193" s="253"/>
      <c r="OUE193" s="253"/>
      <c r="OUF193" s="253"/>
      <c r="OUG193" s="253"/>
      <c r="OUH193" s="253"/>
      <c r="OUI193" s="253"/>
      <c r="OUJ193" s="253"/>
      <c r="OUK193" s="253"/>
      <c r="OUL193" s="253"/>
      <c r="OUM193" s="253"/>
      <c r="OUN193" s="253"/>
      <c r="OUO193" s="253"/>
      <c r="OUP193" s="253"/>
      <c r="OUQ193" s="253"/>
      <c r="OUR193" s="253"/>
      <c r="OUS193" s="253"/>
      <c r="OUT193" s="253"/>
      <c r="OUU193" s="253"/>
      <c r="OUV193" s="253"/>
      <c r="OUW193" s="253"/>
      <c r="OUX193" s="253"/>
      <c r="OUY193" s="253"/>
      <c r="OUZ193" s="253"/>
      <c r="OVA193" s="253"/>
      <c r="OVB193" s="253"/>
      <c r="OVC193" s="253"/>
      <c r="OVD193" s="253"/>
      <c r="OVE193" s="253"/>
      <c r="OVF193" s="253"/>
      <c r="OVG193" s="253"/>
      <c r="OVH193" s="253"/>
      <c r="OVI193" s="253"/>
      <c r="OVJ193" s="253"/>
      <c r="OVK193" s="253"/>
      <c r="OVL193" s="253"/>
      <c r="OVM193" s="253"/>
      <c r="OVN193" s="253"/>
      <c r="OVO193" s="253"/>
      <c r="OVP193" s="253"/>
      <c r="OVQ193" s="253"/>
      <c r="OVR193" s="253"/>
      <c r="OVS193" s="253"/>
      <c r="OVT193" s="253"/>
      <c r="OVU193" s="253"/>
      <c r="OVV193" s="253"/>
      <c r="OVW193" s="253"/>
      <c r="OVX193" s="253"/>
      <c r="OVY193" s="253"/>
      <c r="OVZ193" s="253"/>
      <c r="OWA193" s="253"/>
      <c r="OWB193" s="253"/>
      <c r="OWC193" s="253"/>
      <c r="OWD193" s="253"/>
      <c r="OWE193" s="253"/>
      <c r="OWF193" s="253"/>
      <c r="OWG193" s="253"/>
      <c r="OWH193" s="253"/>
      <c r="OWI193" s="253"/>
      <c r="OWJ193" s="253"/>
      <c r="OWK193" s="253"/>
      <c r="OWL193" s="253"/>
      <c r="OWM193" s="253"/>
      <c r="OWN193" s="253"/>
      <c r="OWO193" s="253"/>
      <c r="OWP193" s="253"/>
      <c r="OWQ193" s="253"/>
      <c r="OWR193" s="253"/>
      <c r="OWS193" s="253"/>
      <c r="OWT193" s="253"/>
      <c r="OWU193" s="253"/>
      <c r="OWV193" s="253"/>
      <c r="OWW193" s="253"/>
      <c r="OWX193" s="253"/>
      <c r="OWY193" s="253"/>
      <c r="OWZ193" s="253"/>
      <c r="OXA193" s="253"/>
      <c r="OXB193" s="253"/>
      <c r="OXC193" s="253"/>
      <c r="OXD193" s="253"/>
      <c r="OXE193" s="253"/>
      <c r="OXF193" s="253"/>
      <c r="OXG193" s="253"/>
      <c r="OXH193" s="253"/>
      <c r="OXI193" s="253"/>
      <c r="OXJ193" s="253"/>
      <c r="OXK193" s="253"/>
      <c r="OXL193" s="253"/>
      <c r="OXM193" s="253"/>
      <c r="OXN193" s="253"/>
      <c r="OXO193" s="253"/>
      <c r="OXP193" s="253"/>
      <c r="OXQ193" s="253"/>
      <c r="OXR193" s="253"/>
      <c r="OXS193" s="253"/>
      <c r="OXT193" s="253"/>
      <c r="OXU193" s="253"/>
      <c r="OXV193" s="253"/>
      <c r="OXW193" s="253"/>
      <c r="OXX193" s="253"/>
      <c r="OXY193" s="253"/>
      <c r="OXZ193" s="253"/>
      <c r="OYA193" s="253"/>
      <c r="OYB193" s="253"/>
      <c r="OYC193" s="253"/>
      <c r="OYD193" s="253"/>
      <c r="OYE193" s="253"/>
      <c r="OYF193" s="253"/>
      <c r="OYG193" s="253"/>
      <c r="OYH193" s="253"/>
      <c r="OYI193" s="253"/>
      <c r="OYJ193" s="253"/>
      <c r="OYK193" s="253"/>
      <c r="OYL193" s="253"/>
      <c r="OYM193" s="253"/>
      <c r="OYN193" s="253"/>
      <c r="OYO193" s="253"/>
      <c r="OYP193" s="253"/>
      <c r="OYQ193" s="253"/>
      <c r="OYR193" s="253"/>
      <c r="OYS193" s="253"/>
      <c r="OYT193" s="253"/>
      <c r="OYU193" s="253"/>
      <c r="OYV193" s="253"/>
      <c r="OYW193" s="253"/>
      <c r="OYX193" s="253"/>
      <c r="OYY193" s="253"/>
      <c r="OYZ193" s="253"/>
      <c r="OZA193" s="253"/>
      <c r="OZB193" s="253"/>
      <c r="OZC193" s="253"/>
      <c r="OZD193" s="253"/>
      <c r="OZE193" s="253"/>
      <c r="OZF193" s="253"/>
      <c r="OZG193" s="253"/>
      <c r="OZH193" s="253"/>
      <c r="OZI193" s="253"/>
      <c r="OZJ193" s="253"/>
      <c r="OZK193" s="253"/>
      <c r="OZL193" s="253"/>
      <c r="OZM193" s="253"/>
      <c r="OZN193" s="253"/>
      <c r="OZO193" s="253"/>
      <c r="OZP193" s="253"/>
      <c r="OZQ193" s="253"/>
      <c r="OZR193" s="253"/>
      <c r="OZS193" s="253"/>
      <c r="OZT193" s="253"/>
      <c r="OZU193" s="253"/>
      <c r="OZV193" s="253"/>
      <c r="OZW193" s="253"/>
      <c r="OZX193" s="253"/>
      <c r="OZY193" s="253"/>
      <c r="OZZ193" s="253"/>
      <c r="PAA193" s="253"/>
      <c r="PAB193" s="253"/>
      <c r="PAC193" s="253"/>
      <c r="PAD193" s="253"/>
      <c r="PAE193" s="253"/>
      <c r="PAF193" s="253"/>
      <c r="PAG193" s="253"/>
      <c r="PAH193" s="253"/>
      <c r="PAI193" s="253"/>
      <c r="PAJ193" s="253"/>
      <c r="PAK193" s="253"/>
      <c r="PAL193" s="253"/>
      <c r="PAM193" s="253"/>
      <c r="PAN193" s="253"/>
      <c r="PAO193" s="253"/>
      <c r="PAP193" s="253"/>
      <c r="PAQ193" s="253"/>
      <c r="PAR193" s="253"/>
      <c r="PAS193" s="253"/>
      <c r="PAT193" s="253"/>
      <c r="PAU193" s="253"/>
      <c r="PAV193" s="253"/>
      <c r="PAW193" s="253"/>
      <c r="PAX193" s="253"/>
      <c r="PAY193" s="253"/>
      <c r="PAZ193" s="253"/>
      <c r="PBA193" s="253"/>
      <c r="PBB193" s="253"/>
      <c r="PBC193" s="253"/>
      <c r="PBD193" s="253"/>
      <c r="PBE193" s="253"/>
      <c r="PBF193" s="253"/>
      <c r="PBG193" s="253"/>
      <c r="PBH193" s="253"/>
      <c r="PBI193" s="253"/>
      <c r="PBJ193" s="253"/>
      <c r="PBK193" s="253"/>
      <c r="PBL193" s="253"/>
      <c r="PBM193" s="253"/>
      <c r="PBN193" s="253"/>
      <c r="PBO193" s="253"/>
      <c r="PBP193" s="253"/>
      <c r="PBQ193" s="253"/>
      <c r="PBR193" s="253"/>
      <c r="PBS193" s="253"/>
      <c r="PBT193" s="253"/>
      <c r="PBU193" s="253"/>
      <c r="PBV193" s="253"/>
      <c r="PBW193" s="253"/>
      <c r="PBX193" s="253"/>
      <c r="PBY193" s="253"/>
      <c r="PBZ193" s="253"/>
      <c r="PCA193" s="253"/>
      <c r="PCB193" s="253"/>
      <c r="PCC193" s="253"/>
      <c r="PCD193" s="253"/>
      <c r="PCE193" s="253"/>
      <c r="PCF193" s="253"/>
      <c r="PCG193" s="253"/>
      <c r="PCH193" s="253"/>
      <c r="PCI193" s="253"/>
      <c r="PCJ193" s="253"/>
      <c r="PCK193" s="253"/>
      <c r="PCL193" s="253"/>
      <c r="PCM193" s="253"/>
      <c r="PCN193" s="253"/>
      <c r="PCO193" s="253"/>
      <c r="PCP193" s="253"/>
      <c r="PCQ193" s="253"/>
      <c r="PCR193" s="253"/>
      <c r="PCS193" s="253"/>
      <c r="PCT193" s="253"/>
      <c r="PCU193" s="253"/>
      <c r="PCV193" s="253"/>
      <c r="PCW193" s="253"/>
      <c r="PCX193" s="253"/>
      <c r="PCY193" s="253"/>
      <c r="PCZ193" s="253"/>
      <c r="PDA193" s="253"/>
      <c r="PDB193" s="253"/>
      <c r="PDC193" s="253"/>
      <c r="PDD193" s="253"/>
      <c r="PDE193" s="253"/>
      <c r="PDF193" s="253"/>
      <c r="PDG193" s="253"/>
      <c r="PDH193" s="253"/>
      <c r="PDI193" s="253"/>
      <c r="PDJ193" s="253"/>
      <c r="PDK193" s="253"/>
      <c r="PDL193" s="253"/>
      <c r="PDM193" s="253"/>
      <c r="PDN193" s="253"/>
      <c r="PDO193" s="253"/>
      <c r="PDP193" s="253"/>
      <c r="PDQ193" s="253"/>
      <c r="PDR193" s="253"/>
      <c r="PDS193" s="253"/>
      <c r="PDT193" s="253"/>
      <c r="PDU193" s="253"/>
      <c r="PDV193" s="253"/>
      <c r="PDW193" s="253"/>
      <c r="PDX193" s="253"/>
      <c r="PDY193" s="253"/>
      <c r="PDZ193" s="253"/>
      <c r="PEA193" s="253"/>
      <c r="PEB193" s="253"/>
      <c r="PEC193" s="253"/>
      <c r="PED193" s="253"/>
      <c r="PEE193" s="253"/>
      <c r="PEF193" s="253"/>
      <c r="PEG193" s="253"/>
      <c r="PEH193" s="253"/>
      <c r="PEI193" s="253"/>
      <c r="PEJ193" s="253"/>
      <c r="PEK193" s="253"/>
      <c r="PEL193" s="253"/>
      <c r="PEM193" s="253"/>
      <c r="PEN193" s="253"/>
      <c r="PEO193" s="253"/>
      <c r="PEP193" s="253"/>
      <c r="PEQ193" s="253"/>
      <c r="PER193" s="253"/>
      <c r="PES193" s="253"/>
      <c r="PET193" s="253"/>
      <c r="PEU193" s="253"/>
      <c r="PEV193" s="253"/>
      <c r="PEW193" s="253"/>
      <c r="PEX193" s="253"/>
      <c r="PEY193" s="253"/>
      <c r="PEZ193" s="253"/>
      <c r="PFA193" s="253"/>
      <c r="PFB193" s="253"/>
      <c r="PFC193" s="253"/>
      <c r="PFD193" s="253"/>
      <c r="PFE193" s="253"/>
      <c r="PFF193" s="253"/>
      <c r="PFG193" s="253"/>
      <c r="PFH193" s="253"/>
      <c r="PFI193" s="253"/>
      <c r="PFJ193" s="253"/>
      <c r="PFK193" s="253"/>
      <c r="PFL193" s="253"/>
      <c r="PFM193" s="253"/>
      <c r="PFN193" s="253"/>
      <c r="PFO193" s="253"/>
      <c r="PFP193" s="253"/>
      <c r="PFQ193" s="253"/>
      <c r="PFR193" s="253"/>
      <c r="PFS193" s="253"/>
      <c r="PFT193" s="253"/>
      <c r="PFU193" s="253"/>
      <c r="PFV193" s="253"/>
      <c r="PFW193" s="253"/>
      <c r="PFX193" s="253"/>
      <c r="PFY193" s="253"/>
      <c r="PFZ193" s="253"/>
      <c r="PGA193" s="253"/>
      <c r="PGB193" s="253"/>
      <c r="PGC193" s="253"/>
      <c r="PGD193" s="253"/>
      <c r="PGE193" s="253"/>
      <c r="PGF193" s="253"/>
      <c r="PGG193" s="253"/>
      <c r="PGH193" s="253"/>
      <c r="PGI193" s="253"/>
      <c r="PGJ193" s="253"/>
      <c r="PGK193" s="253"/>
      <c r="PGL193" s="253"/>
      <c r="PGM193" s="253"/>
      <c r="PGN193" s="253"/>
      <c r="PGO193" s="253"/>
      <c r="PGP193" s="253"/>
      <c r="PGQ193" s="253"/>
      <c r="PGR193" s="253"/>
      <c r="PGS193" s="253"/>
      <c r="PGT193" s="253"/>
      <c r="PGU193" s="253"/>
      <c r="PGV193" s="253"/>
      <c r="PGW193" s="253"/>
      <c r="PGX193" s="253"/>
      <c r="PGY193" s="253"/>
      <c r="PGZ193" s="253"/>
      <c r="PHA193" s="253"/>
      <c r="PHB193" s="253"/>
      <c r="PHC193" s="253"/>
      <c r="PHD193" s="253"/>
      <c r="PHE193" s="253"/>
      <c r="PHF193" s="253"/>
      <c r="PHG193" s="253"/>
      <c r="PHH193" s="253"/>
      <c r="PHI193" s="253"/>
      <c r="PHJ193" s="253"/>
      <c r="PHK193" s="253"/>
      <c r="PHL193" s="253"/>
      <c r="PHM193" s="253"/>
      <c r="PHN193" s="253"/>
      <c r="PHO193" s="253"/>
      <c r="PHP193" s="253"/>
      <c r="PHQ193" s="253"/>
      <c r="PHR193" s="253"/>
      <c r="PHS193" s="253"/>
      <c r="PHT193" s="253"/>
      <c r="PHU193" s="253"/>
      <c r="PHV193" s="253"/>
      <c r="PHW193" s="253"/>
      <c r="PHX193" s="253"/>
      <c r="PHY193" s="253"/>
      <c r="PHZ193" s="253"/>
      <c r="PIA193" s="253"/>
      <c r="PIB193" s="253"/>
      <c r="PIC193" s="253"/>
      <c r="PID193" s="253"/>
      <c r="PIE193" s="253"/>
      <c r="PIF193" s="253"/>
      <c r="PIG193" s="253"/>
      <c r="PIH193" s="253"/>
      <c r="PII193" s="253"/>
      <c r="PIJ193" s="253"/>
      <c r="PIK193" s="253"/>
      <c r="PIL193" s="253"/>
      <c r="PIM193" s="253"/>
      <c r="PIN193" s="253"/>
      <c r="PIO193" s="253"/>
      <c r="PIP193" s="253"/>
      <c r="PIQ193" s="253"/>
      <c r="PIR193" s="253"/>
      <c r="PIS193" s="253"/>
      <c r="PIT193" s="253"/>
      <c r="PIU193" s="253"/>
      <c r="PIV193" s="253"/>
      <c r="PIW193" s="253"/>
      <c r="PIX193" s="253"/>
      <c r="PIY193" s="253"/>
      <c r="PIZ193" s="253"/>
      <c r="PJA193" s="253"/>
      <c r="PJB193" s="253"/>
      <c r="PJC193" s="253"/>
      <c r="PJD193" s="253"/>
      <c r="PJE193" s="253"/>
      <c r="PJF193" s="253"/>
      <c r="PJG193" s="253"/>
      <c r="PJH193" s="253"/>
      <c r="PJI193" s="253"/>
      <c r="PJJ193" s="253"/>
      <c r="PJK193" s="253"/>
      <c r="PJL193" s="253"/>
      <c r="PJM193" s="253"/>
      <c r="PJN193" s="253"/>
      <c r="PJO193" s="253"/>
      <c r="PJP193" s="253"/>
      <c r="PJQ193" s="253"/>
      <c r="PJR193" s="253"/>
      <c r="PJS193" s="253"/>
      <c r="PJT193" s="253"/>
      <c r="PJU193" s="253"/>
      <c r="PJV193" s="253"/>
      <c r="PJW193" s="253"/>
      <c r="PJX193" s="253"/>
      <c r="PJY193" s="253"/>
      <c r="PJZ193" s="253"/>
      <c r="PKA193" s="253"/>
      <c r="PKB193" s="253"/>
      <c r="PKC193" s="253"/>
      <c r="PKD193" s="253"/>
      <c r="PKE193" s="253"/>
      <c r="PKF193" s="253"/>
      <c r="PKG193" s="253"/>
      <c r="PKH193" s="253"/>
      <c r="PKI193" s="253"/>
      <c r="PKJ193" s="253"/>
      <c r="PKK193" s="253"/>
      <c r="PKL193" s="253"/>
      <c r="PKM193" s="253"/>
      <c r="PKN193" s="253"/>
      <c r="PKO193" s="253"/>
      <c r="PKP193" s="253"/>
      <c r="PKQ193" s="253"/>
      <c r="PKR193" s="253"/>
      <c r="PKS193" s="253"/>
      <c r="PKT193" s="253"/>
      <c r="PKU193" s="253"/>
      <c r="PKV193" s="253"/>
      <c r="PKW193" s="253"/>
      <c r="PKX193" s="253"/>
      <c r="PKY193" s="253"/>
      <c r="PKZ193" s="253"/>
      <c r="PLA193" s="253"/>
      <c r="PLB193" s="253"/>
      <c r="PLC193" s="253"/>
      <c r="PLD193" s="253"/>
      <c r="PLE193" s="253"/>
      <c r="PLF193" s="253"/>
      <c r="PLG193" s="253"/>
      <c r="PLH193" s="253"/>
      <c r="PLI193" s="253"/>
      <c r="PLJ193" s="253"/>
      <c r="PLK193" s="253"/>
      <c r="PLL193" s="253"/>
      <c r="PLM193" s="253"/>
      <c r="PLN193" s="253"/>
      <c r="PLO193" s="253"/>
      <c r="PLP193" s="253"/>
      <c r="PLQ193" s="253"/>
      <c r="PLR193" s="253"/>
      <c r="PLS193" s="253"/>
      <c r="PLT193" s="253"/>
      <c r="PLU193" s="253"/>
      <c r="PLV193" s="253"/>
      <c r="PLW193" s="253"/>
      <c r="PLX193" s="253"/>
      <c r="PLY193" s="253"/>
      <c r="PLZ193" s="253"/>
      <c r="PMA193" s="253"/>
      <c r="PMB193" s="253"/>
      <c r="PMC193" s="253"/>
      <c r="PMD193" s="253"/>
      <c r="PME193" s="253"/>
      <c r="PMF193" s="253"/>
      <c r="PMG193" s="253"/>
      <c r="PMH193" s="253"/>
      <c r="PMI193" s="253"/>
      <c r="PMJ193" s="253"/>
      <c r="PMK193" s="253"/>
      <c r="PML193" s="253"/>
      <c r="PMM193" s="253"/>
      <c r="PMN193" s="253"/>
      <c r="PMO193" s="253"/>
      <c r="PMP193" s="253"/>
      <c r="PMQ193" s="253"/>
      <c r="PMR193" s="253"/>
      <c r="PMS193" s="253"/>
      <c r="PMT193" s="253"/>
      <c r="PMU193" s="253"/>
      <c r="PMV193" s="253"/>
      <c r="PMW193" s="253"/>
      <c r="PMX193" s="253"/>
      <c r="PMY193" s="253"/>
      <c r="PMZ193" s="253"/>
      <c r="PNA193" s="253"/>
      <c r="PNB193" s="253"/>
      <c r="PNC193" s="253"/>
      <c r="PND193" s="253"/>
      <c r="PNE193" s="253"/>
      <c r="PNF193" s="253"/>
      <c r="PNG193" s="253"/>
      <c r="PNH193" s="253"/>
      <c r="PNI193" s="253"/>
      <c r="PNJ193" s="253"/>
      <c r="PNK193" s="253"/>
      <c r="PNL193" s="253"/>
      <c r="PNM193" s="253"/>
      <c r="PNN193" s="253"/>
      <c r="PNO193" s="253"/>
      <c r="PNP193" s="253"/>
      <c r="PNQ193" s="253"/>
      <c r="PNR193" s="253"/>
      <c r="PNS193" s="253"/>
      <c r="PNT193" s="253"/>
      <c r="PNU193" s="253"/>
      <c r="PNV193" s="253"/>
      <c r="PNW193" s="253"/>
      <c r="PNX193" s="253"/>
      <c r="PNY193" s="253"/>
      <c r="PNZ193" s="253"/>
      <c r="POA193" s="253"/>
      <c r="POB193" s="253"/>
      <c r="POC193" s="253"/>
      <c r="POD193" s="253"/>
      <c r="POE193" s="253"/>
      <c r="POF193" s="253"/>
      <c r="POG193" s="253"/>
      <c r="POH193" s="253"/>
      <c r="POI193" s="253"/>
      <c r="POJ193" s="253"/>
      <c r="POK193" s="253"/>
      <c r="POL193" s="253"/>
      <c r="POM193" s="253"/>
      <c r="PON193" s="253"/>
      <c r="POO193" s="253"/>
      <c r="POP193" s="253"/>
      <c r="POQ193" s="253"/>
      <c r="POR193" s="253"/>
      <c r="POS193" s="253"/>
      <c r="POT193" s="253"/>
      <c r="POU193" s="253"/>
      <c r="POV193" s="253"/>
      <c r="POW193" s="253"/>
      <c r="POX193" s="253"/>
      <c r="POY193" s="253"/>
      <c r="POZ193" s="253"/>
      <c r="PPA193" s="253"/>
      <c r="PPB193" s="253"/>
      <c r="PPC193" s="253"/>
      <c r="PPD193" s="253"/>
      <c r="PPE193" s="253"/>
      <c r="PPF193" s="253"/>
      <c r="PPG193" s="253"/>
      <c r="PPH193" s="253"/>
      <c r="PPI193" s="253"/>
      <c r="PPJ193" s="253"/>
      <c r="PPK193" s="253"/>
      <c r="PPL193" s="253"/>
      <c r="PPM193" s="253"/>
      <c r="PPN193" s="253"/>
      <c r="PPO193" s="253"/>
      <c r="PPP193" s="253"/>
      <c r="PPQ193" s="253"/>
      <c r="PPR193" s="253"/>
      <c r="PPS193" s="253"/>
      <c r="PPT193" s="253"/>
      <c r="PPU193" s="253"/>
      <c r="PPV193" s="253"/>
      <c r="PPW193" s="253"/>
      <c r="PPX193" s="253"/>
      <c r="PPY193" s="253"/>
      <c r="PPZ193" s="253"/>
      <c r="PQA193" s="253"/>
      <c r="PQB193" s="253"/>
      <c r="PQC193" s="253"/>
      <c r="PQD193" s="253"/>
      <c r="PQE193" s="253"/>
      <c r="PQF193" s="253"/>
      <c r="PQG193" s="253"/>
      <c r="PQH193" s="253"/>
      <c r="PQI193" s="253"/>
      <c r="PQJ193" s="253"/>
      <c r="PQK193" s="253"/>
      <c r="PQL193" s="253"/>
      <c r="PQM193" s="253"/>
      <c r="PQN193" s="253"/>
      <c r="PQO193" s="253"/>
      <c r="PQP193" s="253"/>
      <c r="PQQ193" s="253"/>
      <c r="PQR193" s="253"/>
      <c r="PQS193" s="253"/>
      <c r="PQT193" s="253"/>
      <c r="PQU193" s="253"/>
      <c r="PQV193" s="253"/>
      <c r="PQW193" s="253"/>
      <c r="PQX193" s="253"/>
      <c r="PQY193" s="253"/>
      <c r="PQZ193" s="253"/>
      <c r="PRA193" s="253"/>
      <c r="PRB193" s="253"/>
      <c r="PRC193" s="253"/>
      <c r="PRD193" s="253"/>
      <c r="PRE193" s="253"/>
      <c r="PRF193" s="253"/>
      <c r="PRG193" s="253"/>
      <c r="PRH193" s="253"/>
      <c r="PRI193" s="253"/>
      <c r="PRJ193" s="253"/>
      <c r="PRK193" s="253"/>
      <c r="PRL193" s="253"/>
      <c r="PRM193" s="253"/>
      <c r="PRN193" s="253"/>
      <c r="PRO193" s="253"/>
      <c r="PRP193" s="253"/>
      <c r="PRQ193" s="253"/>
      <c r="PRR193" s="253"/>
      <c r="PRS193" s="253"/>
      <c r="PRT193" s="253"/>
      <c r="PRU193" s="253"/>
      <c r="PRV193" s="253"/>
      <c r="PRW193" s="253"/>
      <c r="PRX193" s="253"/>
      <c r="PRY193" s="253"/>
      <c r="PRZ193" s="253"/>
      <c r="PSA193" s="253"/>
      <c r="PSB193" s="253"/>
      <c r="PSC193" s="253"/>
      <c r="PSD193" s="253"/>
      <c r="PSE193" s="253"/>
      <c r="PSF193" s="253"/>
      <c r="PSG193" s="253"/>
      <c r="PSH193" s="253"/>
      <c r="PSI193" s="253"/>
      <c r="PSJ193" s="253"/>
      <c r="PSK193" s="253"/>
      <c r="PSL193" s="253"/>
      <c r="PSM193" s="253"/>
      <c r="PSN193" s="253"/>
      <c r="PSO193" s="253"/>
      <c r="PSP193" s="253"/>
      <c r="PSQ193" s="253"/>
      <c r="PSR193" s="253"/>
      <c r="PSS193" s="253"/>
      <c r="PST193" s="253"/>
      <c r="PSU193" s="253"/>
      <c r="PSV193" s="253"/>
      <c r="PSW193" s="253"/>
      <c r="PSX193" s="253"/>
      <c r="PSY193" s="253"/>
      <c r="PSZ193" s="253"/>
      <c r="PTA193" s="253"/>
      <c r="PTB193" s="253"/>
      <c r="PTC193" s="253"/>
      <c r="PTD193" s="253"/>
      <c r="PTE193" s="253"/>
      <c r="PTF193" s="253"/>
      <c r="PTG193" s="253"/>
      <c r="PTH193" s="253"/>
      <c r="PTI193" s="253"/>
      <c r="PTJ193" s="253"/>
      <c r="PTK193" s="253"/>
      <c r="PTL193" s="253"/>
      <c r="PTM193" s="253"/>
      <c r="PTN193" s="253"/>
      <c r="PTO193" s="253"/>
      <c r="PTP193" s="253"/>
      <c r="PTQ193" s="253"/>
      <c r="PTR193" s="253"/>
      <c r="PTS193" s="253"/>
      <c r="PTT193" s="253"/>
      <c r="PTU193" s="253"/>
      <c r="PTV193" s="253"/>
      <c r="PTW193" s="253"/>
      <c r="PTX193" s="253"/>
      <c r="PTY193" s="253"/>
      <c r="PTZ193" s="253"/>
      <c r="PUA193" s="253"/>
      <c r="PUB193" s="253"/>
      <c r="PUC193" s="253"/>
      <c r="PUD193" s="253"/>
      <c r="PUE193" s="253"/>
      <c r="PUF193" s="253"/>
      <c r="PUG193" s="253"/>
      <c r="PUH193" s="253"/>
      <c r="PUI193" s="253"/>
      <c r="PUJ193" s="253"/>
      <c r="PUK193" s="253"/>
      <c r="PUL193" s="253"/>
      <c r="PUM193" s="253"/>
      <c r="PUN193" s="253"/>
      <c r="PUO193" s="253"/>
      <c r="PUP193" s="253"/>
      <c r="PUQ193" s="253"/>
      <c r="PUR193" s="253"/>
      <c r="PUS193" s="253"/>
      <c r="PUT193" s="253"/>
      <c r="PUU193" s="253"/>
      <c r="PUV193" s="253"/>
      <c r="PUW193" s="253"/>
      <c r="PUX193" s="253"/>
      <c r="PUY193" s="253"/>
      <c r="PUZ193" s="253"/>
      <c r="PVA193" s="253"/>
      <c r="PVB193" s="253"/>
      <c r="PVC193" s="253"/>
      <c r="PVD193" s="253"/>
      <c r="PVE193" s="253"/>
      <c r="PVF193" s="253"/>
      <c r="PVG193" s="253"/>
      <c r="PVH193" s="253"/>
      <c r="PVI193" s="253"/>
      <c r="PVJ193" s="253"/>
      <c r="PVK193" s="253"/>
      <c r="PVL193" s="253"/>
      <c r="PVM193" s="253"/>
      <c r="PVN193" s="253"/>
      <c r="PVO193" s="253"/>
      <c r="PVP193" s="253"/>
      <c r="PVQ193" s="253"/>
      <c r="PVR193" s="253"/>
      <c r="PVS193" s="253"/>
      <c r="PVT193" s="253"/>
      <c r="PVU193" s="253"/>
      <c r="PVV193" s="253"/>
      <c r="PVW193" s="253"/>
      <c r="PVX193" s="253"/>
      <c r="PVY193" s="253"/>
      <c r="PVZ193" s="253"/>
      <c r="PWA193" s="253"/>
      <c r="PWB193" s="253"/>
      <c r="PWC193" s="253"/>
      <c r="PWD193" s="253"/>
      <c r="PWE193" s="253"/>
      <c r="PWF193" s="253"/>
      <c r="PWG193" s="253"/>
      <c r="PWH193" s="253"/>
      <c r="PWI193" s="253"/>
      <c r="PWJ193" s="253"/>
      <c r="PWK193" s="253"/>
      <c r="PWL193" s="253"/>
      <c r="PWM193" s="253"/>
      <c r="PWN193" s="253"/>
      <c r="PWO193" s="253"/>
      <c r="PWP193" s="253"/>
      <c r="PWQ193" s="253"/>
      <c r="PWR193" s="253"/>
      <c r="PWS193" s="253"/>
      <c r="PWT193" s="253"/>
      <c r="PWU193" s="253"/>
      <c r="PWV193" s="253"/>
      <c r="PWW193" s="253"/>
      <c r="PWX193" s="253"/>
      <c r="PWY193" s="253"/>
      <c r="PWZ193" s="253"/>
      <c r="PXA193" s="253"/>
      <c r="PXB193" s="253"/>
      <c r="PXC193" s="253"/>
      <c r="PXD193" s="253"/>
      <c r="PXE193" s="253"/>
      <c r="PXF193" s="253"/>
      <c r="PXG193" s="253"/>
      <c r="PXH193" s="253"/>
      <c r="PXI193" s="253"/>
      <c r="PXJ193" s="253"/>
      <c r="PXK193" s="253"/>
      <c r="PXL193" s="253"/>
      <c r="PXM193" s="253"/>
      <c r="PXN193" s="253"/>
      <c r="PXO193" s="253"/>
      <c r="PXP193" s="253"/>
      <c r="PXQ193" s="253"/>
      <c r="PXR193" s="253"/>
      <c r="PXS193" s="253"/>
      <c r="PXT193" s="253"/>
      <c r="PXU193" s="253"/>
      <c r="PXV193" s="253"/>
      <c r="PXW193" s="253"/>
      <c r="PXX193" s="253"/>
      <c r="PXY193" s="253"/>
      <c r="PXZ193" s="253"/>
      <c r="PYA193" s="253"/>
      <c r="PYB193" s="253"/>
      <c r="PYC193" s="253"/>
      <c r="PYD193" s="253"/>
      <c r="PYE193" s="253"/>
      <c r="PYF193" s="253"/>
      <c r="PYG193" s="253"/>
      <c r="PYH193" s="253"/>
      <c r="PYI193" s="253"/>
      <c r="PYJ193" s="253"/>
      <c r="PYK193" s="253"/>
      <c r="PYL193" s="253"/>
      <c r="PYM193" s="253"/>
      <c r="PYN193" s="253"/>
      <c r="PYO193" s="253"/>
      <c r="PYP193" s="253"/>
      <c r="PYQ193" s="253"/>
      <c r="PYR193" s="253"/>
      <c r="PYS193" s="253"/>
      <c r="PYT193" s="253"/>
      <c r="PYU193" s="253"/>
      <c r="PYV193" s="253"/>
      <c r="PYW193" s="253"/>
      <c r="PYX193" s="253"/>
      <c r="PYY193" s="253"/>
      <c r="PYZ193" s="253"/>
      <c r="PZA193" s="253"/>
      <c r="PZB193" s="253"/>
      <c r="PZC193" s="253"/>
      <c r="PZD193" s="253"/>
      <c r="PZE193" s="253"/>
      <c r="PZF193" s="253"/>
      <c r="PZG193" s="253"/>
      <c r="PZH193" s="253"/>
      <c r="PZI193" s="253"/>
      <c r="PZJ193" s="253"/>
      <c r="PZK193" s="253"/>
      <c r="PZL193" s="253"/>
      <c r="PZM193" s="253"/>
      <c r="PZN193" s="253"/>
      <c r="PZO193" s="253"/>
      <c r="PZP193" s="253"/>
      <c r="PZQ193" s="253"/>
      <c r="PZR193" s="253"/>
      <c r="PZS193" s="253"/>
      <c r="PZT193" s="253"/>
      <c r="PZU193" s="253"/>
      <c r="PZV193" s="253"/>
      <c r="PZW193" s="253"/>
      <c r="PZX193" s="253"/>
      <c r="PZY193" s="253"/>
      <c r="PZZ193" s="253"/>
      <c r="QAA193" s="253"/>
      <c r="QAB193" s="253"/>
      <c r="QAC193" s="253"/>
      <c r="QAD193" s="253"/>
      <c r="QAE193" s="253"/>
      <c r="QAF193" s="253"/>
      <c r="QAG193" s="253"/>
      <c r="QAH193" s="253"/>
      <c r="QAI193" s="253"/>
      <c r="QAJ193" s="253"/>
      <c r="QAK193" s="253"/>
      <c r="QAL193" s="253"/>
      <c r="QAM193" s="253"/>
      <c r="QAN193" s="253"/>
      <c r="QAO193" s="253"/>
      <c r="QAP193" s="253"/>
      <c r="QAQ193" s="253"/>
      <c r="QAR193" s="253"/>
      <c r="QAS193" s="253"/>
      <c r="QAT193" s="253"/>
      <c r="QAU193" s="253"/>
      <c r="QAV193" s="253"/>
      <c r="QAW193" s="253"/>
      <c r="QAX193" s="253"/>
      <c r="QAY193" s="253"/>
      <c r="QAZ193" s="253"/>
      <c r="QBA193" s="253"/>
      <c r="QBB193" s="253"/>
      <c r="QBC193" s="253"/>
      <c r="QBD193" s="253"/>
      <c r="QBE193" s="253"/>
      <c r="QBF193" s="253"/>
      <c r="QBG193" s="253"/>
      <c r="QBH193" s="253"/>
      <c r="QBI193" s="253"/>
      <c r="QBJ193" s="253"/>
      <c r="QBK193" s="253"/>
      <c r="QBL193" s="253"/>
      <c r="QBM193" s="253"/>
      <c r="QBN193" s="253"/>
      <c r="QBO193" s="253"/>
      <c r="QBP193" s="253"/>
      <c r="QBQ193" s="253"/>
      <c r="QBR193" s="253"/>
      <c r="QBS193" s="253"/>
      <c r="QBT193" s="253"/>
      <c r="QBU193" s="253"/>
      <c r="QBV193" s="253"/>
      <c r="QBW193" s="253"/>
      <c r="QBX193" s="253"/>
      <c r="QBY193" s="253"/>
      <c r="QBZ193" s="253"/>
      <c r="QCA193" s="253"/>
      <c r="QCB193" s="253"/>
      <c r="QCC193" s="253"/>
      <c r="QCD193" s="253"/>
      <c r="QCE193" s="253"/>
      <c r="QCF193" s="253"/>
      <c r="QCG193" s="253"/>
      <c r="QCH193" s="253"/>
      <c r="QCI193" s="253"/>
      <c r="QCJ193" s="253"/>
      <c r="QCK193" s="253"/>
      <c r="QCL193" s="253"/>
      <c r="QCM193" s="253"/>
      <c r="QCN193" s="253"/>
      <c r="QCO193" s="253"/>
      <c r="QCP193" s="253"/>
      <c r="QCQ193" s="253"/>
      <c r="QCR193" s="253"/>
      <c r="QCS193" s="253"/>
      <c r="QCT193" s="253"/>
      <c r="QCU193" s="253"/>
      <c r="QCV193" s="253"/>
      <c r="QCW193" s="253"/>
      <c r="QCX193" s="253"/>
      <c r="QCY193" s="253"/>
      <c r="QCZ193" s="253"/>
      <c r="QDA193" s="253"/>
      <c r="QDB193" s="253"/>
      <c r="QDC193" s="253"/>
      <c r="QDD193" s="253"/>
      <c r="QDE193" s="253"/>
      <c r="QDF193" s="253"/>
      <c r="QDG193" s="253"/>
      <c r="QDH193" s="253"/>
      <c r="QDI193" s="253"/>
      <c r="QDJ193" s="253"/>
      <c r="QDK193" s="253"/>
      <c r="QDL193" s="253"/>
      <c r="QDM193" s="253"/>
      <c r="QDN193" s="253"/>
      <c r="QDO193" s="253"/>
      <c r="QDP193" s="253"/>
      <c r="QDQ193" s="253"/>
      <c r="QDR193" s="253"/>
      <c r="QDS193" s="253"/>
      <c r="QDT193" s="253"/>
      <c r="QDU193" s="253"/>
      <c r="QDV193" s="253"/>
      <c r="QDW193" s="253"/>
      <c r="QDX193" s="253"/>
      <c r="QDY193" s="253"/>
      <c r="QDZ193" s="253"/>
      <c r="QEA193" s="253"/>
      <c r="QEB193" s="253"/>
      <c r="QEC193" s="253"/>
      <c r="QED193" s="253"/>
      <c r="QEE193" s="253"/>
      <c r="QEF193" s="253"/>
      <c r="QEG193" s="253"/>
      <c r="QEH193" s="253"/>
      <c r="QEI193" s="253"/>
      <c r="QEJ193" s="253"/>
      <c r="QEK193" s="253"/>
      <c r="QEL193" s="253"/>
      <c r="QEM193" s="253"/>
      <c r="QEN193" s="253"/>
      <c r="QEO193" s="253"/>
      <c r="QEP193" s="253"/>
      <c r="QEQ193" s="253"/>
      <c r="QER193" s="253"/>
      <c r="QES193" s="253"/>
      <c r="QET193" s="253"/>
      <c r="QEU193" s="253"/>
      <c r="QEV193" s="253"/>
      <c r="QEW193" s="253"/>
      <c r="QEX193" s="253"/>
      <c r="QEY193" s="253"/>
      <c r="QEZ193" s="253"/>
      <c r="QFA193" s="253"/>
      <c r="QFB193" s="253"/>
      <c r="QFC193" s="253"/>
      <c r="QFD193" s="253"/>
      <c r="QFE193" s="253"/>
      <c r="QFF193" s="253"/>
      <c r="QFG193" s="253"/>
      <c r="QFH193" s="253"/>
      <c r="QFI193" s="253"/>
      <c r="QFJ193" s="253"/>
      <c r="QFK193" s="253"/>
      <c r="QFL193" s="253"/>
      <c r="QFM193" s="253"/>
      <c r="QFN193" s="253"/>
      <c r="QFO193" s="253"/>
      <c r="QFP193" s="253"/>
      <c r="QFQ193" s="253"/>
      <c r="QFR193" s="253"/>
      <c r="QFS193" s="253"/>
      <c r="QFT193" s="253"/>
      <c r="QFU193" s="253"/>
      <c r="QFV193" s="253"/>
      <c r="QFW193" s="253"/>
      <c r="QFX193" s="253"/>
      <c r="QFY193" s="253"/>
      <c r="QFZ193" s="253"/>
      <c r="QGA193" s="253"/>
      <c r="QGB193" s="253"/>
      <c r="QGC193" s="253"/>
      <c r="QGD193" s="253"/>
      <c r="QGE193" s="253"/>
      <c r="QGF193" s="253"/>
      <c r="QGG193" s="253"/>
      <c r="QGH193" s="253"/>
      <c r="QGI193" s="253"/>
      <c r="QGJ193" s="253"/>
      <c r="QGK193" s="253"/>
      <c r="QGL193" s="253"/>
      <c r="QGM193" s="253"/>
      <c r="QGN193" s="253"/>
      <c r="QGO193" s="253"/>
      <c r="QGP193" s="253"/>
      <c r="QGQ193" s="253"/>
      <c r="QGR193" s="253"/>
      <c r="QGS193" s="253"/>
      <c r="QGT193" s="253"/>
      <c r="QGU193" s="253"/>
      <c r="QGV193" s="253"/>
      <c r="QGW193" s="253"/>
      <c r="QGX193" s="253"/>
      <c r="QGY193" s="253"/>
      <c r="QGZ193" s="253"/>
      <c r="QHA193" s="253"/>
      <c r="QHB193" s="253"/>
      <c r="QHC193" s="253"/>
      <c r="QHD193" s="253"/>
      <c r="QHE193" s="253"/>
      <c r="QHF193" s="253"/>
      <c r="QHG193" s="253"/>
      <c r="QHH193" s="253"/>
      <c r="QHI193" s="253"/>
      <c r="QHJ193" s="253"/>
      <c r="QHK193" s="253"/>
      <c r="QHL193" s="253"/>
      <c r="QHM193" s="253"/>
      <c r="QHN193" s="253"/>
      <c r="QHO193" s="253"/>
      <c r="QHP193" s="253"/>
      <c r="QHQ193" s="253"/>
      <c r="QHR193" s="253"/>
      <c r="QHS193" s="253"/>
      <c r="QHT193" s="253"/>
      <c r="QHU193" s="253"/>
      <c r="QHV193" s="253"/>
      <c r="QHW193" s="253"/>
      <c r="QHX193" s="253"/>
      <c r="QHY193" s="253"/>
      <c r="QHZ193" s="253"/>
      <c r="QIA193" s="253"/>
      <c r="QIB193" s="253"/>
      <c r="QIC193" s="253"/>
      <c r="QID193" s="253"/>
      <c r="QIE193" s="253"/>
      <c r="QIF193" s="253"/>
      <c r="QIG193" s="253"/>
      <c r="QIH193" s="253"/>
      <c r="QII193" s="253"/>
      <c r="QIJ193" s="253"/>
      <c r="QIK193" s="253"/>
      <c r="QIL193" s="253"/>
      <c r="QIM193" s="253"/>
      <c r="QIN193" s="253"/>
      <c r="QIO193" s="253"/>
      <c r="QIP193" s="253"/>
      <c r="QIQ193" s="253"/>
      <c r="QIR193" s="253"/>
      <c r="QIS193" s="253"/>
      <c r="QIT193" s="253"/>
      <c r="QIU193" s="253"/>
      <c r="QIV193" s="253"/>
      <c r="QIW193" s="253"/>
      <c r="QIX193" s="253"/>
      <c r="QIY193" s="253"/>
      <c r="QIZ193" s="253"/>
      <c r="QJA193" s="253"/>
      <c r="QJB193" s="253"/>
      <c r="QJC193" s="253"/>
      <c r="QJD193" s="253"/>
      <c r="QJE193" s="253"/>
      <c r="QJF193" s="253"/>
      <c r="QJG193" s="253"/>
      <c r="QJH193" s="253"/>
      <c r="QJI193" s="253"/>
      <c r="QJJ193" s="253"/>
      <c r="QJK193" s="253"/>
      <c r="QJL193" s="253"/>
      <c r="QJM193" s="253"/>
      <c r="QJN193" s="253"/>
      <c r="QJO193" s="253"/>
      <c r="QJP193" s="253"/>
      <c r="QJQ193" s="253"/>
      <c r="QJR193" s="253"/>
      <c r="QJS193" s="253"/>
      <c r="QJT193" s="253"/>
      <c r="QJU193" s="253"/>
      <c r="QJV193" s="253"/>
      <c r="QJW193" s="253"/>
      <c r="QJX193" s="253"/>
      <c r="QJY193" s="253"/>
      <c r="QJZ193" s="253"/>
      <c r="QKA193" s="253"/>
      <c r="QKB193" s="253"/>
      <c r="QKC193" s="253"/>
      <c r="QKD193" s="253"/>
      <c r="QKE193" s="253"/>
      <c r="QKF193" s="253"/>
      <c r="QKG193" s="253"/>
      <c r="QKH193" s="253"/>
      <c r="QKI193" s="253"/>
      <c r="QKJ193" s="253"/>
      <c r="QKK193" s="253"/>
      <c r="QKL193" s="253"/>
      <c r="QKM193" s="253"/>
      <c r="QKN193" s="253"/>
      <c r="QKO193" s="253"/>
      <c r="QKP193" s="253"/>
      <c r="QKQ193" s="253"/>
      <c r="QKR193" s="253"/>
      <c r="QKS193" s="253"/>
      <c r="QKT193" s="253"/>
      <c r="QKU193" s="253"/>
      <c r="QKV193" s="253"/>
      <c r="QKW193" s="253"/>
      <c r="QKX193" s="253"/>
      <c r="QKY193" s="253"/>
      <c r="QKZ193" s="253"/>
      <c r="QLA193" s="253"/>
      <c r="QLB193" s="253"/>
      <c r="QLC193" s="253"/>
      <c r="QLD193" s="253"/>
      <c r="QLE193" s="253"/>
      <c r="QLF193" s="253"/>
      <c r="QLG193" s="253"/>
      <c r="QLH193" s="253"/>
      <c r="QLI193" s="253"/>
      <c r="QLJ193" s="253"/>
      <c r="QLK193" s="253"/>
      <c r="QLL193" s="253"/>
      <c r="QLM193" s="253"/>
      <c r="QLN193" s="253"/>
      <c r="QLO193" s="253"/>
      <c r="QLP193" s="253"/>
      <c r="QLQ193" s="253"/>
      <c r="QLR193" s="253"/>
      <c r="QLS193" s="253"/>
      <c r="QLT193" s="253"/>
      <c r="QLU193" s="253"/>
      <c r="QLV193" s="253"/>
      <c r="QLW193" s="253"/>
      <c r="QLX193" s="253"/>
      <c r="QLY193" s="253"/>
      <c r="QLZ193" s="253"/>
      <c r="QMA193" s="253"/>
      <c r="QMB193" s="253"/>
      <c r="QMC193" s="253"/>
      <c r="QMD193" s="253"/>
      <c r="QME193" s="253"/>
      <c r="QMF193" s="253"/>
      <c r="QMG193" s="253"/>
      <c r="QMH193" s="253"/>
      <c r="QMI193" s="253"/>
      <c r="QMJ193" s="253"/>
      <c r="QMK193" s="253"/>
      <c r="QML193" s="253"/>
      <c r="QMM193" s="253"/>
      <c r="QMN193" s="253"/>
      <c r="QMO193" s="253"/>
      <c r="QMP193" s="253"/>
      <c r="QMQ193" s="253"/>
      <c r="QMR193" s="253"/>
      <c r="QMS193" s="253"/>
      <c r="QMT193" s="253"/>
      <c r="QMU193" s="253"/>
      <c r="QMV193" s="253"/>
      <c r="QMW193" s="253"/>
      <c r="QMX193" s="253"/>
      <c r="QMY193" s="253"/>
      <c r="QMZ193" s="253"/>
      <c r="QNA193" s="253"/>
      <c r="QNB193" s="253"/>
      <c r="QNC193" s="253"/>
      <c r="QND193" s="253"/>
      <c r="QNE193" s="253"/>
      <c r="QNF193" s="253"/>
      <c r="QNG193" s="253"/>
      <c r="QNH193" s="253"/>
      <c r="QNI193" s="253"/>
      <c r="QNJ193" s="253"/>
      <c r="QNK193" s="253"/>
      <c r="QNL193" s="253"/>
      <c r="QNM193" s="253"/>
      <c r="QNN193" s="253"/>
      <c r="QNO193" s="253"/>
      <c r="QNP193" s="253"/>
      <c r="QNQ193" s="253"/>
      <c r="QNR193" s="253"/>
      <c r="QNS193" s="253"/>
      <c r="QNT193" s="253"/>
      <c r="QNU193" s="253"/>
      <c r="QNV193" s="253"/>
      <c r="QNW193" s="253"/>
      <c r="QNX193" s="253"/>
      <c r="QNY193" s="253"/>
      <c r="QNZ193" s="253"/>
      <c r="QOA193" s="253"/>
      <c r="QOB193" s="253"/>
      <c r="QOC193" s="253"/>
      <c r="QOD193" s="253"/>
      <c r="QOE193" s="253"/>
      <c r="QOF193" s="253"/>
      <c r="QOG193" s="253"/>
      <c r="QOH193" s="253"/>
      <c r="QOI193" s="253"/>
      <c r="QOJ193" s="253"/>
      <c r="QOK193" s="253"/>
      <c r="QOL193" s="253"/>
      <c r="QOM193" s="253"/>
      <c r="QON193" s="253"/>
      <c r="QOO193" s="253"/>
      <c r="QOP193" s="253"/>
      <c r="QOQ193" s="253"/>
      <c r="QOR193" s="253"/>
      <c r="QOS193" s="253"/>
      <c r="QOT193" s="253"/>
      <c r="QOU193" s="253"/>
      <c r="QOV193" s="253"/>
      <c r="QOW193" s="253"/>
      <c r="QOX193" s="253"/>
      <c r="QOY193" s="253"/>
      <c r="QOZ193" s="253"/>
      <c r="QPA193" s="253"/>
      <c r="QPB193" s="253"/>
      <c r="QPC193" s="253"/>
      <c r="QPD193" s="253"/>
      <c r="QPE193" s="253"/>
      <c r="QPF193" s="253"/>
      <c r="QPG193" s="253"/>
      <c r="QPH193" s="253"/>
      <c r="QPI193" s="253"/>
      <c r="QPJ193" s="253"/>
      <c r="QPK193" s="253"/>
      <c r="QPL193" s="253"/>
      <c r="QPM193" s="253"/>
      <c r="QPN193" s="253"/>
      <c r="QPO193" s="253"/>
      <c r="QPP193" s="253"/>
      <c r="QPQ193" s="253"/>
      <c r="QPR193" s="253"/>
      <c r="QPS193" s="253"/>
      <c r="QPT193" s="253"/>
      <c r="QPU193" s="253"/>
      <c r="QPV193" s="253"/>
      <c r="QPW193" s="253"/>
      <c r="QPX193" s="253"/>
      <c r="QPY193" s="253"/>
      <c r="QPZ193" s="253"/>
      <c r="QQA193" s="253"/>
      <c r="QQB193" s="253"/>
      <c r="QQC193" s="253"/>
      <c r="QQD193" s="253"/>
      <c r="QQE193" s="253"/>
      <c r="QQF193" s="253"/>
      <c r="QQG193" s="253"/>
      <c r="QQH193" s="253"/>
      <c r="QQI193" s="253"/>
      <c r="QQJ193" s="253"/>
      <c r="QQK193" s="253"/>
      <c r="QQL193" s="253"/>
      <c r="QQM193" s="253"/>
      <c r="QQN193" s="253"/>
      <c r="QQO193" s="253"/>
      <c r="QQP193" s="253"/>
      <c r="QQQ193" s="253"/>
      <c r="QQR193" s="253"/>
      <c r="QQS193" s="253"/>
      <c r="QQT193" s="253"/>
      <c r="QQU193" s="253"/>
      <c r="QQV193" s="253"/>
      <c r="QQW193" s="253"/>
      <c r="QQX193" s="253"/>
      <c r="QQY193" s="253"/>
      <c r="QQZ193" s="253"/>
      <c r="QRA193" s="253"/>
      <c r="QRB193" s="253"/>
      <c r="QRC193" s="253"/>
      <c r="QRD193" s="253"/>
      <c r="QRE193" s="253"/>
      <c r="QRF193" s="253"/>
      <c r="QRG193" s="253"/>
      <c r="QRH193" s="253"/>
      <c r="QRI193" s="253"/>
      <c r="QRJ193" s="253"/>
      <c r="QRK193" s="253"/>
      <c r="QRL193" s="253"/>
      <c r="QRM193" s="253"/>
      <c r="QRN193" s="253"/>
      <c r="QRO193" s="253"/>
      <c r="QRP193" s="253"/>
      <c r="QRQ193" s="253"/>
      <c r="QRR193" s="253"/>
      <c r="QRS193" s="253"/>
      <c r="QRT193" s="253"/>
      <c r="QRU193" s="253"/>
      <c r="QRV193" s="253"/>
      <c r="QRW193" s="253"/>
      <c r="QRX193" s="253"/>
      <c r="QRY193" s="253"/>
      <c r="QRZ193" s="253"/>
      <c r="QSA193" s="253"/>
      <c r="QSB193" s="253"/>
      <c r="QSC193" s="253"/>
      <c r="QSD193" s="253"/>
      <c r="QSE193" s="253"/>
      <c r="QSF193" s="253"/>
      <c r="QSG193" s="253"/>
      <c r="QSH193" s="253"/>
      <c r="QSI193" s="253"/>
      <c r="QSJ193" s="253"/>
      <c r="QSK193" s="253"/>
      <c r="QSL193" s="253"/>
      <c r="QSM193" s="253"/>
      <c r="QSN193" s="253"/>
      <c r="QSO193" s="253"/>
      <c r="QSP193" s="253"/>
      <c r="QSQ193" s="253"/>
      <c r="QSR193" s="253"/>
      <c r="QSS193" s="253"/>
      <c r="QST193" s="253"/>
      <c r="QSU193" s="253"/>
      <c r="QSV193" s="253"/>
      <c r="QSW193" s="253"/>
      <c r="QSX193" s="253"/>
      <c r="QSY193" s="253"/>
      <c r="QSZ193" s="253"/>
      <c r="QTA193" s="253"/>
      <c r="QTB193" s="253"/>
      <c r="QTC193" s="253"/>
      <c r="QTD193" s="253"/>
      <c r="QTE193" s="253"/>
      <c r="QTF193" s="253"/>
      <c r="QTG193" s="253"/>
      <c r="QTH193" s="253"/>
      <c r="QTI193" s="253"/>
      <c r="QTJ193" s="253"/>
      <c r="QTK193" s="253"/>
      <c r="QTL193" s="253"/>
      <c r="QTM193" s="253"/>
      <c r="QTN193" s="253"/>
      <c r="QTO193" s="253"/>
      <c r="QTP193" s="253"/>
      <c r="QTQ193" s="253"/>
      <c r="QTR193" s="253"/>
      <c r="QTS193" s="253"/>
      <c r="QTT193" s="253"/>
      <c r="QTU193" s="253"/>
      <c r="QTV193" s="253"/>
      <c r="QTW193" s="253"/>
      <c r="QTX193" s="253"/>
      <c r="QTY193" s="253"/>
      <c r="QTZ193" s="253"/>
      <c r="QUA193" s="253"/>
      <c r="QUB193" s="253"/>
      <c r="QUC193" s="253"/>
      <c r="QUD193" s="253"/>
      <c r="QUE193" s="253"/>
      <c r="QUF193" s="253"/>
      <c r="QUG193" s="253"/>
      <c r="QUH193" s="253"/>
      <c r="QUI193" s="253"/>
      <c r="QUJ193" s="253"/>
      <c r="QUK193" s="253"/>
      <c r="QUL193" s="253"/>
      <c r="QUM193" s="253"/>
      <c r="QUN193" s="253"/>
      <c r="QUO193" s="253"/>
      <c r="QUP193" s="253"/>
      <c r="QUQ193" s="253"/>
      <c r="QUR193" s="253"/>
      <c r="QUS193" s="253"/>
      <c r="QUT193" s="253"/>
      <c r="QUU193" s="253"/>
      <c r="QUV193" s="253"/>
      <c r="QUW193" s="253"/>
      <c r="QUX193" s="253"/>
      <c r="QUY193" s="253"/>
      <c r="QUZ193" s="253"/>
      <c r="QVA193" s="253"/>
      <c r="QVB193" s="253"/>
      <c r="QVC193" s="253"/>
      <c r="QVD193" s="253"/>
      <c r="QVE193" s="253"/>
      <c r="QVF193" s="253"/>
      <c r="QVG193" s="253"/>
      <c r="QVH193" s="253"/>
      <c r="QVI193" s="253"/>
      <c r="QVJ193" s="253"/>
      <c r="QVK193" s="253"/>
      <c r="QVL193" s="253"/>
      <c r="QVM193" s="253"/>
      <c r="QVN193" s="253"/>
      <c r="QVO193" s="253"/>
      <c r="QVP193" s="253"/>
      <c r="QVQ193" s="253"/>
      <c r="QVR193" s="253"/>
      <c r="QVS193" s="253"/>
      <c r="QVT193" s="253"/>
      <c r="QVU193" s="253"/>
      <c r="QVV193" s="253"/>
      <c r="QVW193" s="253"/>
      <c r="QVX193" s="253"/>
      <c r="QVY193" s="253"/>
      <c r="QVZ193" s="253"/>
      <c r="QWA193" s="253"/>
      <c r="QWB193" s="253"/>
      <c r="QWC193" s="253"/>
      <c r="QWD193" s="253"/>
      <c r="QWE193" s="253"/>
      <c r="QWF193" s="253"/>
      <c r="QWG193" s="253"/>
      <c r="QWH193" s="253"/>
      <c r="QWI193" s="253"/>
      <c r="QWJ193" s="253"/>
      <c r="QWK193" s="253"/>
      <c r="QWL193" s="253"/>
      <c r="QWM193" s="253"/>
      <c r="QWN193" s="253"/>
      <c r="QWO193" s="253"/>
      <c r="QWP193" s="253"/>
      <c r="QWQ193" s="253"/>
      <c r="QWR193" s="253"/>
      <c r="QWS193" s="253"/>
      <c r="QWT193" s="253"/>
      <c r="QWU193" s="253"/>
      <c r="QWV193" s="253"/>
      <c r="QWW193" s="253"/>
      <c r="QWX193" s="253"/>
      <c r="QWY193" s="253"/>
      <c r="QWZ193" s="253"/>
      <c r="QXA193" s="253"/>
      <c r="QXB193" s="253"/>
      <c r="QXC193" s="253"/>
      <c r="QXD193" s="253"/>
      <c r="QXE193" s="253"/>
      <c r="QXF193" s="253"/>
      <c r="QXG193" s="253"/>
      <c r="QXH193" s="253"/>
      <c r="QXI193" s="253"/>
      <c r="QXJ193" s="253"/>
      <c r="QXK193" s="253"/>
      <c r="QXL193" s="253"/>
      <c r="QXM193" s="253"/>
      <c r="QXN193" s="253"/>
      <c r="QXO193" s="253"/>
      <c r="QXP193" s="253"/>
      <c r="QXQ193" s="253"/>
      <c r="QXR193" s="253"/>
      <c r="QXS193" s="253"/>
      <c r="QXT193" s="253"/>
      <c r="QXU193" s="253"/>
      <c r="QXV193" s="253"/>
      <c r="QXW193" s="253"/>
      <c r="QXX193" s="253"/>
      <c r="QXY193" s="253"/>
      <c r="QXZ193" s="253"/>
      <c r="QYA193" s="253"/>
      <c r="QYB193" s="253"/>
      <c r="QYC193" s="253"/>
      <c r="QYD193" s="253"/>
      <c r="QYE193" s="253"/>
      <c r="QYF193" s="253"/>
      <c r="QYG193" s="253"/>
      <c r="QYH193" s="253"/>
      <c r="QYI193" s="253"/>
      <c r="QYJ193" s="253"/>
      <c r="QYK193" s="253"/>
      <c r="QYL193" s="253"/>
      <c r="QYM193" s="253"/>
      <c r="QYN193" s="253"/>
      <c r="QYO193" s="253"/>
      <c r="QYP193" s="253"/>
      <c r="QYQ193" s="253"/>
      <c r="QYR193" s="253"/>
      <c r="QYS193" s="253"/>
      <c r="QYT193" s="253"/>
      <c r="QYU193" s="253"/>
      <c r="QYV193" s="253"/>
      <c r="QYW193" s="253"/>
      <c r="QYX193" s="253"/>
      <c r="QYY193" s="253"/>
      <c r="QYZ193" s="253"/>
      <c r="QZA193" s="253"/>
      <c r="QZB193" s="253"/>
      <c r="QZC193" s="253"/>
      <c r="QZD193" s="253"/>
      <c r="QZE193" s="253"/>
      <c r="QZF193" s="253"/>
      <c r="QZG193" s="253"/>
      <c r="QZH193" s="253"/>
      <c r="QZI193" s="253"/>
      <c r="QZJ193" s="253"/>
      <c r="QZK193" s="253"/>
      <c r="QZL193" s="253"/>
      <c r="QZM193" s="253"/>
      <c r="QZN193" s="253"/>
      <c r="QZO193" s="253"/>
      <c r="QZP193" s="253"/>
      <c r="QZQ193" s="253"/>
      <c r="QZR193" s="253"/>
      <c r="QZS193" s="253"/>
      <c r="QZT193" s="253"/>
      <c r="QZU193" s="253"/>
      <c r="QZV193" s="253"/>
      <c r="QZW193" s="253"/>
      <c r="QZX193" s="253"/>
      <c r="QZY193" s="253"/>
      <c r="QZZ193" s="253"/>
      <c r="RAA193" s="253"/>
      <c r="RAB193" s="253"/>
      <c r="RAC193" s="253"/>
      <c r="RAD193" s="253"/>
      <c r="RAE193" s="253"/>
      <c r="RAF193" s="253"/>
      <c r="RAG193" s="253"/>
      <c r="RAH193" s="253"/>
      <c r="RAI193" s="253"/>
      <c r="RAJ193" s="253"/>
      <c r="RAK193" s="253"/>
      <c r="RAL193" s="253"/>
      <c r="RAM193" s="253"/>
      <c r="RAN193" s="253"/>
      <c r="RAO193" s="253"/>
      <c r="RAP193" s="253"/>
      <c r="RAQ193" s="253"/>
      <c r="RAR193" s="253"/>
      <c r="RAS193" s="253"/>
      <c r="RAT193" s="253"/>
      <c r="RAU193" s="253"/>
      <c r="RAV193" s="253"/>
      <c r="RAW193" s="253"/>
      <c r="RAX193" s="253"/>
      <c r="RAY193" s="253"/>
      <c r="RAZ193" s="253"/>
      <c r="RBA193" s="253"/>
      <c r="RBB193" s="253"/>
      <c r="RBC193" s="253"/>
      <c r="RBD193" s="253"/>
      <c r="RBE193" s="253"/>
      <c r="RBF193" s="253"/>
      <c r="RBG193" s="253"/>
      <c r="RBH193" s="253"/>
      <c r="RBI193" s="253"/>
      <c r="RBJ193" s="253"/>
      <c r="RBK193" s="253"/>
      <c r="RBL193" s="253"/>
      <c r="RBM193" s="253"/>
      <c r="RBN193" s="253"/>
      <c r="RBO193" s="253"/>
      <c r="RBP193" s="253"/>
      <c r="RBQ193" s="253"/>
      <c r="RBR193" s="253"/>
      <c r="RBS193" s="253"/>
      <c r="RBT193" s="253"/>
      <c r="RBU193" s="253"/>
      <c r="RBV193" s="253"/>
      <c r="RBW193" s="253"/>
      <c r="RBX193" s="253"/>
      <c r="RBY193" s="253"/>
      <c r="RBZ193" s="253"/>
      <c r="RCA193" s="253"/>
      <c r="RCB193" s="253"/>
      <c r="RCC193" s="253"/>
      <c r="RCD193" s="253"/>
      <c r="RCE193" s="253"/>
      <c r="RCF193" s="253"/>
      <c r="RCG193" s="253"/>
      <c r="RCH193" s="253"/>
      <c r="RCI193" s="253"/>
      <c r="RCJ193" s="253"/>
      <c r="RCK193" s="253"/>
      <c r="RCL193" s="253"/>
      <c r="RCM193" s="253"/>
      <c r="RCN193" s="253"/>
      <c r="RCO193" s="253"/>
      <c r="RCP193" s="253"/>
      <c r="RCQ193" s="253"/>
      <c r="RCR193" s="253"/>
      <c r="RCS193" s="253"/>
      <c r="RCT193" s="253"/>
      <c r="RCU193" s="253"/>
      <c r="RCV193" s="253"/>
      <c r="RCW193" s="253"/>
      <c r="RCX193" s="253"/>
      <c r="RCY193" s="253"/>
      <c r="RCZ193" s="253"/>
      <c r="RDA193" s="253"/>
      <c r="RDB193" s="253"/>
      <c r="RDC193" s="253"/>
      <c r="RDD193" s="253"/>
      <c r="RDE193" s="253"/>
      <c r="RDF193" s="253"/>
      <c r="RDG193" s="253"/>
      <c r="RDH193" s="253"/>
      <c r="RDI193" s="253"/>
      <c r="RDJ193" s="253"/>
      <c r="RDK193" s="253"/>
      <c r="RDL193" s="253"/>
      <c r="RDM193" s="253"/>
      <c r="RDN193" s="253"/>
      <c r="RDO193" s="253"/>
      <c r="RDP193" s="253"/>
      <c r="RDQ193" s="253"/>
      <c r="RDR193" s="253"/>
      <c r="RDS193" s="253"/>
      <c r="RDT193" s="253"/>
      <c r="RDU193" s="253"/>
      <c r="RDV193" s="253"/>
      <c r="RDW193" s="253"/>
      <c r="RDX193" s="253"/>
      <c r="RDY193" s="253"/>
      <c r="RDZ193" s="253"/>
      <c r="REA193" s="253"/>
      <c r="REB193" s="253"/>
      <c r="REC193" s="253"/>
      <c r="RED193" s="253"/>
      <c r="REE193" s="253"/>
      <c r="REF193" s="253"/>
      <c r="REG193" s="253"/>
      <c r="REH193" s="253"/>
      <c r="REI193" s="253"/>
      <c r="REJ193" s="253"/>
      <c r="REK193" s="253"/>
      <c r="REL193" s="253"/>
      <c r="REM193" s="253"/>
      <c r="REN193" s="253"/>
      <c r="REO193" s="253"/>
      <c r="REP193" s="253"/>
      <c r="REQ193" s="253"/>
      <c r="RER193" s="253"/>
      <c r="RES193" s="253"/>
      <c r="RET193" s="253"/>
      <c r="REU193" s="253"/>
      <c r="REV193" s="253"/>
      <c r="REW193" s="253"/>
      <c r="REX193" s="253"/>
      <c r="REY193" s="253"/>
      <c r="REZ193" s="253"/>
      <c r="RFA193" s="253"/>
      <c r="RFB193" s="253"/>
      <c r="RFC193" s="253"/>
      <c r="RFD193" s="253"/>
      <c r="RFE193" s="253"/>
      <c r="RFF193" s="253"/>
      <c r="RFG193" s="253"/>
      <c r="RFH193" s="253"/>
      <c r="RFI193" s="253"/>
      <c r="RFJ193" s="253"/>
      <c r="RFK193" s="253"/>
      <c r="RFL193" s="253"/>
      <c r="RFM193" s="253"/>
      <c r="RFN193" s="253"/>
      <c r="RFO193" s="253"/>
      <c r="RFP193" s="253"/>
      <c r="RFQ193" s="253"/>
      <c r="RFR193" s="253"/>
      <c r="RFS193" s="253"/>
      <c r="RFT193" s="253"/>
      <c r="RFU193" s="253"/>
      <c r="RFV193" s="253"/>
      <c r="RFW193" s="253"/>
      <c r="RFX193" s="253"/>
      <c r="RFY193" s="253"/>
      <c r="RFZ193" s="253"/>
      <c r="RGA193" s="253"/>
      <c r="RGB193" s="253"/>
      <c r="RGC193" s="253"/>
      <c r="RGD193" s="253"/>
      <c r="RGE193" s="253"/>
      <c r="RGF193" s="253"/>
      <c r="RGG193" s="253"/>
      <c r="RGH193" s="253"/>
      <c r="RGI193" s="253"/>
      <c r="RGJ193" s="253"/>
      <c r="RGK193" s="253"/>
      <c r="RGL193" s="253"/>
      <c r="RGM193" s="253"/>
      <c r="RGN193" s="253"/>
      <c r="RGO193" s="253"/>
      <c r="RGP193" s="253"/>
      <c r="RGQ193" s="253"/>
      <c r="RGR193" s="253"/>
      <c r="RGS193" s="253"/>
      <c r="RGT193" s="253"/>
      <c r="RGU193" s="253"/>
      <c r="RGV193" s="253"/>
      <c r="RGW193" s="253"/>
      <c r="RGX193" s="253"/>
      <c r="RGY193" s="253"/>
      <c r="RGZ193" s="253"/>
      <c r="RHA193" s="253"/>
      <c r="RHB193" s="253"/>
      <c r="RHC193" s="253"/>
      <c r="RHD193" s="253"/>
      <c r="RHE193" s="253"/>
      <c r="RHF193" s="253"/>
      <c r="RHG193" s="253"/>
      <c r="RHH193" s="253"/>
      <c r="RHI193" s="253"/>
      <c r="RHJ193" s="253"/>
      <c r="RHK193" s="253"/>
      <c r="RHL193" s="253"/>
      <c r="RHM193" s="253"/>
      <c r="RHN193" s="253"/>
      <c r="RHO193" s="253"/>
      <c r="RHP193" s="253"/>
      <c r="RHQ193" s="253"/>
      <c r="RHR193" s="253"/>
      <c r="RHS193" s="253"/>
      <c r="RHT193" s="253"/>
      <c r="RHU193" s="253"/>
      <c r="RHV193" s="253"/>
      <c r="RHW193" s="253"/>
      <c r="RHX193" s="253"/>
      <c r="RHY193" s="253"/>
      <c r="RHZ193" s="253"/>
      <c r="RIA193" s="253"/>
      <c r="RIB193" s="253"/>
      <c r="RIC193" s="253"/>
      <c r="RID193" s="253"/>
      <c r="RIE193" s="253"/>
      <c r="RIF193" s="253"/>
      <c r="RIG193" s="253"/>
      <c r="RIH193" s="253"/>
      <c r="RII193" s="253"/>
      <c r="RIJ193" s="253"/>
      <c r="RIK193" s="253"/>
      <c r="RIL193" s="253"/>
      <c r="RIM193" s="253"/>
      <c r="RIN193" s="253"/>
      <c r="RIO193" s="253"/>
      <c r="RIP193" s="253"/>
      <c r="RIQ193" s="253"/>
      <c r="RIR193" s="253"/>
      <c r="RIS193" s="253"/>
      <c r="RIT193" s="253"/>
      <c r="RIU193" s="253"/>
      <c r="RIV193" s="253"/>
      <c r="RIW193" s="253"/>
      <c r="RIX193" s="253"/>
      <c r="RIY193" s="253"/>
      <c r="RIZ193" s="253"/>
      <c r="RJA193" s="253"/>
      <c r="RJB193" s="253"/>
      <c r="RJC193" s="253"/>
      <c r="RJD193" s="253"/>
      <c r="RJE193" s="253"/>
      <c r="RJF193" s="253"/>
      <c r="RJG193" s="253"/>
      <c r="RJH193" s="253"/>
      <c r="RJI193" s="253"/>
      <c r="RJJ193" s="253"/>
      <c r="RJK193" s="253"/>
      <c r="RJL193" s="253"/>
      <c r="RJM193" s="253"/>
      <c r="RJN193" s="253"/>
      <c r="RJO193" s="253"/>
      <c r="RJP193" s="253"/>
      <c r="RJQ193" s="253"/>
      <c r="RJR193" s="253"/>
      <c r="RJS193" s="253"/>
      <c r="RJT193" s="253"/>
      <c r="RJU193" s="253"/>
      <c r="RJV193" s="253"/>
      <c r="RJW193" s="253"/>
      <c r="RJX193" s="253"/>
      <c r="RJY193" s="253"/>
      <c r="RJZ193" s="253"/>
      <c r="RKA193" s="253"/>
      <c r="RKB193" s="253"/>
      <c r="RKC193" s="253"/>
      <c r="RKD193" s="253"/>
      <c r="RKE193" s="253"/>
      <c r="RKF193" s="253"/>
      <c r="RKG193" s="253"/>
      <c r="RKH193" s="253"/>
      <c r="RKI193" s="253"/>
      <c r="RKJ193" s="253"/>
      <c r="RKK193" s="253"/>
      <c r="RKL193" s="253"/>
      <c r="RKM193" s="253"/>
      <c r="RKN193" s="253"/>
      <c r="RKO193" s="253"/>
      <c r="RKP193" s="253"/>
      <c r="RKQ193" s="253"/>
      <c r="RKR193" s="253"/>
      <c r="RKS193" s="253"/>
      <c r="RKT193" s="253"/>
      <c r="RKU193" s="253"/>
      <c r="RKV193" s="253"/>
      <c r="RKW193" s="253"/>
      <c r="RKX193" s="253"/>
      <c r="RKY193" s="253"/>
      <c r="RKZ193" s="253"/>
      <c r="RLA193" s="253"/>
      <c r="RLB193" s="253"/>
      <c r="RLC193" s="253"/>
      <c r="RLD193" s="253"/>
      <c r="RLE193" s="253"/>
      <c r="RLF193" s="253"/>
      <c r="RLG193" s="253"/>
      <c r="RLH193" s="253"/>
      <c r="RLI193" s="253"/>
      <c r="RLJ193" s="253"/>
      <c r="RLK193" s="253"/>
      <c r="RLL193" s="253"/>
      <c r="RLM193" s="253"/>
      <c r="RLN193" s="253"/>
      <c r="RLO193" s="253"/>
      <c r="RLP193" s="253"/>
      <c r="RLQ193" s="253"/>
      <c r="RLR193" s="253"/>
      <c r="RLS193" s="253"/>
      <c r="RLT193" s="253"/>
      <c r="RLU193" s="253"/>
      <c r="RLV193" s="253"/>
      <c r="RLW193" s="253"/>
      <c r="RLX193" s="253"/>
      <c r="RLY193" s="253"/>
      <c r="RLZ193" s="253"/>
      <c r="RMA193" s="253"/>
      <c r="RMB193" s="253"/>
      <c r="RMC193" s="253"/>
      <c r="RMD193" s="253"/>
      <c r="RME193" s="253"/>
      <c r="RMF193" s="253"/>
      <c r="RMG193" s="253"/>
      <c r="RMH193" s="253"/>
      <c r="RMI193" s="253"/>
      <c r="RMJ193" s="253"/>
      <c r="RMK193" s="253"/>
      <c r="RML193" s="253"/>
      <c r="RMM193" s="253"/>
      <c r="RMN193" s="253"/>
      <c r="RMO193" s="253"/>
      <c r="RMP193" s="253"/>
      <c r="RMQ193" s="253"/>
      <c r="RMR193" s="253"/>
      <c r="RMS193" s="253"/>
      <c r="RMT193" s="253"/>
      <c r="RMU193" s="253"/>
      <c r="RMV193" s="253"/>
      <c r="RMW193" s="253"/>
      <c r="RMX193" s="253"/>
      <c r="RMY193" s="253"/>
      <c r="RMZ193" s="253"/>
      <c r="RNA193" s="253"/>
      <c r="RNB193" s="253"/>
      <c r="RNC193" s="253"/>
      <c r="RND193" s="253"/>
      <c r="RNE193" s="253"/>
      <c r="RNF193" s="253"/>
      <c r="RNG193" s="253"/>
      <c r="RNH193" s="253"/>
      <c r="RNI193" s="253"/>
      <c r="RNJ193" s="253"/>
      <c r="RNK193" s="253"/>
      <c r="RNL193" s="253"/>
      <c r="RNM193" s="253"/>
      <c r="RNN193" s="253"/>
      <c r="RNO193" s="253"/>
      <c r="RNP193" s="253"/>
      <c r="RNQ193" s="253"/>
      <c r="RNR193" s="253"/>
      <c r="RNS193" s="253"/>
      <c r="RNT193" s="253"/>
      <c r="RNU193" s="253"/>
      <c r="RNV193" s="253"/>
      <c r="RNW193" s="253"/>
      <c r="RNX193" s="253"/>
      <c r="RNY193" s="253"/>
      <c r="RNZ193" s="253"/>
      <c r="ROA193" s="253"/>
      <c r="ROB193" s="253"/>
      <c r="ROC193" s="253"/>
      <c r="ROD193" s="253"/>
      <c r="ROE193" s="253"/>
      <c r="ROF193" s="253"/>
      <c r="ROG193" s="253"/>
      <c r="ROH193" s="253"/>
      <c r="ROI193" s="253"/>
      <c r="ROJ193" s="253"/>
      <c r="ROK193" s="253"/>
      <c r="ROL193" s="253"/>
      <c r="ROM193" s="253"/>
      <c r="RON193" s="253"/>
      <c r="ROO193" s="253"/>
      <c r="ROP193" s="253"/>
      <c r="ROQ193" s="253"/>
      <c r="ROR193" s="253"/>
      <c r="ROS193" s="253"/>
      <c r="ROT193" s="253"/>
      <c r="ROU193" s="253"/>
      <c r="ROV193" s="253"/>
      <c r="ROW193" s="253"/>
      <c r="ROX193" s="253"/>
      <c r="ROY193" s="253"/>
      <c r="ROZ193" s="253"/>
      <c r="RPA193" s="253"/>
      <c r="RPB193" s="253"/>
      <c r="RPC193" s="253"/>
      <c r="RPD193" s="253"/>
      <c r="RPE193" s="253"/>
      <c r="RPF193" s="253"/>
      <c r="RPG193" s="253"/>
      <c r="RPH193" s="253"/>
      <c r="RPI193" s="253"/>
      <c r="RPJ193" s="253"/>
      <c r="RPK193" s="253"/>
      <c r="RPL193" s="253"/>
      <c r="RPM193" s="253"/>
      <c r="RPN193" s="253"/>
      <c r="RPO193" s="253"/>
      <c r="RPP193" s="253"/>
      <c r="RPQ193" s="253"/>
      <c r="RPR193" s="253"/>
      <c r="RPS193" s="253"/>
      <c r="RPT193" s="253"/>
      <c r="RPU193" s="253"/>
      <c r="RPV193" s="253"/>
      <c r="RPW193" s="253"/>
      <c r="RPX193" s="253"/>
      <c r="RPY193" s="253"/>
      <c r="RPZ193" s="253"/>
      <c r="RQA193" s="253"/>
      <c r="RQB193" s="253"/>
      <c r="RQC193" s="253"/>
      <c r="RQD193" s="253"/>
      <c r="RQE193" s="253"/>
      <c r="RQF193" s="253"/>
      <c r="RQG193" s="253"/>
      <c r="RQH193" s="253"/>
      <c r="RQI193" s="253"/>
      <c r="RQJ193" s="253"/>
      <c r="RQK193" s="253"/>
      <c r="RQL193" s="253"/>
      <c r="RQM193" s="253"/>
      <c r="RQN193" s="253"/>
      <c r="RQO193" s="253"/>
      <c r="RQP193" s="253"/>
      <c r="RQQ193" s="253"/>
      <c r="RQR193" s="253"/>
      <c r="RQS193" s="253"/>
      <c r="RQT193" s="253"/>
      <c r="RQU193" s="253"/>
      <c r="RQV193" s="253"/>
      <c r="RQW193" s="253"/>
      <c r="RQX193" s="253"/>
      <c r="RQY193" s="253"/>
      <c r="RQZ193" s="253"/>
      <c r="RRA193" s="253"/>
      <c r="RRB193" s="253"/>
      <c r="RRC193" s="253"/>
      <c r="RRD193" s="253"/>
      <c r="RRE193" s="253"/>
      <c r="RRF193" s="253"/>
      <c r="RRG193" s="253"/>
      <c r="RRH193" s="253"/>
      <c r="RRI193" s="253"/>
      <c r="RRJ193" s="253"/>
      <c r="RRK193" s="253"/>
      <c r="RRL193" s="253"/>
      <c r="RRM193" s="253"/>
      <c r="RRN193" s="253"/>
      <c r="RRO193" s="253"/>
      <c r="RRP193" s="253"/>
      <c r="RRQ193" s="253"/>
      <c r="RRR193" s="253"/>
      <c r="RRS193" s="253"/>
      <c r="RRT193" s="253"/>
      <c r="RRU193" s="253"/>
      <c r="RRV193" s="253"/>
      <c r="RRW193" s="253"/>
      <c r="RRX193" s="253"/>
      <c r="RRY193" s="253"/>
      <c r="RRZ193" s="253"/>
      <c r="RSA193" s="253"/>
      <c r="RSB193" s="253"/>
      <c r="RSC193" s="253"/>
      <c r="RSD193" s="253"/>
      <c r="RSE193" s="253"/>
      <c r="RSF193" s="253"/>
      <c r="RSG193" s="253"/>
      <c r="RSH193" s="253"/>
      <c r="RSI193" s="253"/>
      <c r="RSJ193" s="253"/>
      <c r="RSK193" s="253"/>
      <c r="RSL193" s="253"/>
      <c r="RSM193" s="253"/>
      <c r="RSN193" s="253"/>
      <c r="RSO193" s="253"/>
      <c r="RSP193" s="253"/>
      <c r="RSQ193" s="253"/>
      <c r="RSR193" s="253"/>
      <c r="RSS193" s="253"/>
      <c r="RST193" s="253"/>
      <c r="RSU193" s="253"/>
      <c r="RSV193" s="253"/>
      <c r="RSW193" s="253"/>
      <c r="RSX193" s="253"/>
      <c r="RSY193" s="253"/>
      <c r="RSZ193" s="253"/>
      <c r="RTA193" s="253"/>
      <c r="RTB193" s="253"/>
      <c r="RTC193" s="253"/>
      <c r="RTD193" s="253"/>
      <c r="RTE193" s="253"/>
      <c r="RTF193" s="253"/>
      <c r="RTG193" s="253"/>
      <c r="RTH193" s="253"/>
      <c r="RTI193" s="253"/>
      <c r="RTJ193" s="253"/>
      <c r="RTK193" s="253"/>
      <c r="RTL193" s="253"/>
      <c r="RTM193" s="253"/>
      <c r="RTN193" s="253"/>
      <c r="RTO193" s="253"/>
      <c r="RTP193" s="253"/>
      <c r="RTQ193" s="253"/>
      <c r="RTR193" s="253"/>
      <c r="RTS193" s="253"/>
      <c r="RTT193" s="253"/>
      <c r="RTU193" s="253"/>
      <c r="RTV193" s="253"/>
      <c r="RTW193" s="253"/>
      <c r="RTX193" s="253"/>
      <c r="RTY193" s="253"/>
      <c r="RTZ193" s="253"/>
      <c r="RUA193" s="253"/>
      <c r="RUB193" s="253"/>
      <c r="RUC193" s="253"/>
      <c r="RUD193" s="253"/>
      <c r="RUE193" s="253"/>
      <c r="RUF193" s="253"/>
      <c r="RUG193" s="253"/>
      <c r="RUH193" s="253"/>
      <c r="RUI193" s="253"/>
      <c r="RUJ193" s="253"/>
      <c r="RUK193" s="253"/>
      <c r="RUL193" s="253"/>
      <c r="RUM193" s="253"/>
      <c r="RUN193" s="253"/>
      <c r="RUO193" s="253"/>
      <c r="RUP193" s="253"/>
      <c r="RUQ193" s="253"/>
      <c r="RUR193" s="253"/>
      <c r="RUS193" s="253"/>
      <c r="RUT193" s="253"/>
      <c r="RUU193" s="253"/>
      <c r="RUV193" s="253"/>
      <c r="RUW193" s="253"/>
      <c r="RUX193" s="253"/>
      <c r="RUY193" s="253"/>
      <c r="RUZ193" s="253"/>
      <c r="RVA193" s="253"/>
      <c r="RVB193" s="253"/>
      <c r="RVC193" s="253"/>
      <c r="RVD193" s="253"/>
      <c r="RVE193" s="253"/>
      <c r="RVF193" s="253"/>
      <c r="RVG193" s="253"/>
      <c r="RVH193" s="253"/>
      <c r="RVI193" s="253"/>
      <c r="RVJ193" s="253"/>
      <c r="RVK193" s="253"/>
      <c r="RVL193" s="253"/>
      <c r="RVM193" s="253"/>
      <c r="RVN193" s="253"/>
      <c r="RVO193" s="253"/>
      <c r="RVP193" s="253"/>
      <c r="RVQ193" s="253"/>
      <c r="RVR193" s="253"/>
      <c r="RVS193" s="253"/>
      <c r="RVT193" s="253"/>
      <c r="RVU193" s="253"/>
      <c r="RVV193" s="253"/>
      <c r="RVW193" s="253"/>
      <c r="RVX193" s="253"/>
      <c r="RVY193" s="253"/>
      <c r="RVZ193" s="253"/>
      <c r="RWA193" s="253"/>
      <c r="RWB193" s="253"/>
      <c r="RWC193" s="253"/>
      <c r="RWD193" s="253"/>
      <c r="RWE193" s="253"/>
      <c r="RWF193" s="253"/>
      <c r="RWG193" s="253"/>
      <c r="RWH193" s="253"/>
      <c r="RWI193" s="253"/>
      <c r="RWJ193" s="253"/>
      <c r="RWK193" s="253"/>
      <c r="RWL193" s="253"/>
      <c r="RWM193" s="253"/>
      <c r="RWN193" s="253"/>
      <c r="RWO193" s="253"/>
      <c r="RWP193" s="253"/>
      <c r="RWQ193" s="253"/>
      <c r="RWR193" s="253"/>
      <c r="RWS193" s="253"/>
      <c r="RWT193" s="253"/>
      <c r="RWU193" s="253"/>
      <c r="RWV193" s="253"/>
      <c r="RWW193" s="253"/>
      <c r="RWX193" s="253"/>
      <c r="RWY193" s="253"/>
      <c r="RWZ193" s="253"/>
      <c r="RXA193" s="253"/>
      <c r="RXB193" s="253"/>
      <c r="RXC193" s="253"/>
      <c r="RXD193" s="253"/>
      <c r="RXE193" s="253"/>
      <c r="RXF193" s="253"/>
      <c r="RXG193" s="253"/>
      <c r="RXH193" s="253"/>
      <c r="RXI193" s="253"/>
      <c r="RXJ193" s="253"/>
      <c r="RXK193" s="253"/>
      <c r="RXL193" s="253"/>
      <c r="RXM193" s="253"/>
      <c r="RXN193" s="253"/>
      <c r="RXO193" s="253"/>
      <c r="RXP193" s="253"/>
      <c r="RXQ193" s="253"/>
      <c r="RXR193" s="253"/>
      <c r="RXS193" s="253"/>
      <c r="RXT193" s="253"/>
      <c r="RXU193" s="253"/>
      <c r="RXV193" s="253"/>
      <c r="RXW193" s="253"/>
      <c r="RXX193" s="253"/>
      <c r="RXY193" s="253"/>
      <c r="RXZ193" s="253"/>
      <c r="RYA193" s="253"/>
      <c r="RYB193" s="253"/>
      <c r="RYC193" s="253"/>
      <c r="RYD193" s="253"/>
      <c r="RYE193" s="253"/>
      <c r="RYF193" s="253"/>
      <c r="RYG193" s="253"/>
      <c r="RYH193" s="253"/>
      <c r="RYI193" s="253"/>
      <c r="RYJ193" s="253"/>
      <c r="RYK193" s="253"/>
      <c r="RYL193" s="253"/>
      <c r="RYM193" s="253"/>
      <c r="RYN193" s="253"/>
      <c r="RYO193" s="253"/>
      <c r="RYP193" s="253"/>
      <c r="RYQ193" s="253"/>
      <c r="RYR193" s="253"/>
      <c r="RYS193" s="253"/>
      <c r="RYT193" s="253"/>
      <c r="RYU193" s="253"/>
      <c r="RYV193" s="253"/>
      <c r="RYW193" s="253"/>
      <c r="RYX193" s="253"/>
      <c r="RYY193" s="253"/>
      <c r="RYZ193" s="253"/>
      <c r="RZA193" s="253"/>
      <c r="RZB193" s="253"/>
      <c r="RZC193" s="253"/>
      <c r="RZD193" s="253"/>
      <c r="RZE193" s="253"/>
      <c r="RZF193" s="253"/>
      <c r="RZG193" s="253"/>
      <c r="RZH193" s="253"/>
      <c r="RZI193" s="253"/>
      <c r="RZJ193" s="253"/>
      <c r="RZK193" s="253"/>
      <c r="RZL193" s="253"/>
      <c r="RZM193" s="253"/>
      <c r="RZN193" s="253"/>
      <c r="RZO193" s="253"/>
      <c r="RZP193" s="253"/>
      <c r="RZQ193" s="253"/>
      <c r="RZR193" s="253"/>
      <c r="RZS193" s="253"/>
      <c r="RZT193" s="253"/>
      <c r="RZU193" s="253"/>
      <c r="RZV193" s="253"/>
      <c r="RZW193" s="253"/>
      <c r="RZX193" s="253"/>
      <c r="RZY193" s="253"/>
      <c r="RZZ193" s="253"/>
      <c r="SAA193" s="253"/>
      <c r="SAB193" s="253"/>
      <c r="SAC193" s="253"/>
      <c r="SAD193" s="253"/>
      <c r="SAE193" s="253"/>
      <c r="SAF193" s="253"/>
      <c r="SAG193" s="253"/>
      <c r="SAH193" s="253"/>
      <c r="SAI193" s="253"/>
      <c r="SAJ193" s="253"/>
      <c r="SAK193" s="253"/>
      <c r="SAL193" s="253"/>
      <c r="SAM193" s="253"/>
      <c r="SAN193" s="253"/>
      <c r="SAO193" s="253"/>
      <c r="SAP193" s="253"/>
      <c r="SAQ193" s="253"/>
      <c r="SAR193" s="253"/>
      <c r="SAS193" s="253"/>
      <c r="SAT193" s="253"/>
      <c r="SAU193" s="253"/>
      <c r="SAV193" s="253"/>
      <c r="SAW193" s="253"/>
      <c r="SAX193" s="253"/>
      <c r="SAY193" s="253"/>
      <c r="SAZ193" s="253"/>
      <c r="SBA193" s="253"/>
      <c r="SBB193" s="253"/>
      <c r="SBC193" s="253"/>
      <c r="SBD193" s="253"/>
      <c r="SBE193" s="253"/>
      <c r="SBF193" s="253"/>
      <c r="SBG193" s="253"/>
      <c r="SBH193" s="253"/>
      <c r="SBI193" s="253"/>
      <c r="SBJ193" s="253"/>
      <c r="SBK193" s="253"/>
      <c r="SBL193" s="253"/>
      <c r="SBM193" s="253"/>
      <c r="SBN193" s="253"/>
      <c r="SBO193" s="253"/>
      <c r="SBP193" s="253"/>
      <c r="SBQ193" s="253"/>
      <c r="SBR193" s="253"/>
      <c r="SBS193" s="253"/>
      <c r="SBT193" s="253"/>
      <c r="SBU193" s="253"/>
      <c r="SBV193" s="253"/>
      <c r="SBW193" s="253"/>
      <c r="SBX193" s="253"/>
      <c r="SBY193" s="253"/>
      <c r="SBZ193" s="253"/>
      <c r="SCA193" s="253"/>
      <c r="SCB193" s="253"/>
      <c r="SCC193" s="253"/>
      <c r="SCD193" s="253"/>
      <c r="SCE193" s="253"/>
      <c r="SCF193" s="253"/>
      <c r="SCG193" s="253"/>
      <c r="SCH193" s="253"/>
      <c r="SCI193" s="253"/>
      <c r="SCJ193" s="253"/>
      <c r="SCK193" s="253"/>
      <c r="SCL193" s="253"/>
      <c r="SCM193" s="253"/>
      <c r="SCN193" s="253"/>
      <c r="SCO193" s="253"/>
      <c r="SCP193" s="253"/>
      <c r="SCQ193" s="253"/>
      <c r="SCR193" s="253"/>
      <c r="SCS193" s="253"/>
      <c r="SCT193" s="253"/>
      <c r="SCU193" s="253"/>
      <c r="SCV193" s="253"/>
      <c r="SCW193" s="253"/>
      <c r="SCX193" s="253"/>
      <c r="SCY193" s="253"/>
      <c r="SCZ193" s="253"/>
      <c r="SDA193" s="253"/>
      <c r="SDB193" s="253"/>
      <c r="SDC193" s="253"/>
      <c r="SDD193" s="253"/>
      <c r="SDE193" s="253"/>
      <c r="SDF193" s="253"/>
      <c r="SDG193" s="253"/>
      <c r="SDH193" s="253"/>
      <c r="SDI193" s="253"/>
      <c r="SDJ193" s="253"/>
      <c r="SDK193" s="253"/>
      <c r="SDL193" s="253"/>
      <c r="SDM193" s="253"/>
      <c r="SDN193" s="253"/>
      <c r="SDO193" s="253"/>
      <c r="SDP193" s="253"/>
      <c r="SDQ193" s="253"/>
      <c r="SDR193" s="253"/>
      <c r="SDS193" s="253"/>
      <c r="SDT193" s="253"/>
      <c r="SDU193" s="253"/>
      <c r="SDV193" s="253"/>
      <c r="SDW193" s="253"/>
      <c r="SDX193" s="253"/>
      <c r="SDY193" s="253"/>
      <c r="SDZ193" s="253"/>
      <c r="SEA193" s="253"/>
      <c r="SEB193" s="253"/>
      <c r="SEC193" s="253"/>
      <c r="SED193" s="253"/>
      <c r="SEE193" s="253"/>
      <c r="SEF193" s="253"/>
      <c r="SEG193" s="253"/>
      <c r="SEH193" s="253"/>
      <c r="SEI193" s="253"/>
      <c r="SEJ193" s="253"/>
      <c r="SEK193" s="253"/>
      <c r="SEL193" s="253"/>
      <c r="SEM193" s="253"/>
      <c r="SEN193" s="253"/>
      <c r="SEO193" s="253"/>
      <c r="SEP193" s="253"/>
      <c r="SEQ193" s="253"/>
      <c r="SER193" s="253"/>
      <c r="SES193" s="253"/>
      <c r="SET193" s="253"/>
      <c r="SEU193" s="253"/>
      <c r="SEV193" s="253"/>
      <c r="SEW193" s="253"/>
      <c r="SEX193" s="253"/>
      <c r="SEY193" s="253"/>
      <c r="SEZ193" s="253"/>
      <c r="SFA193" s="253"/>
      <c r="SFB193" s="253"/>
      <c r="SFC193" s="253"/>
      <c r="SFD193" s="253"/>
      <c r="SFE193" s="253"/>
      <c r="SFF193" s="253"/>
      <c r="SFG193" s="253"/>
      <c r="SFH193" s="253"/>
      <c r="SFI193" s="253"/>
      <c r="SFJ193" s="253"/>
      <c r="SFK193" s="253"/>
      <c r="SFL193" s="253"/>
      <c r="SFM193" s="253"/>
      <c r="SFN193" s="253"/>
      <c r="SFO193" s="253"/>
      <c r="SFP193" s="253"/>
      <c r="SFQ193" s="253"/>
      <c r="SFR193" s="253"/>
      <c r="SFS193" s="253"/>
      <c r="SFT193" s="253"/>
      <c r="SFU193" s="253"/>
      <c r="SFV193" s="253"/>
      <c r="SFW193" s="253"/>
      <c r="SFX193" s="253"/>
      <c r="SFY193" s="253"/>
      <c r="SFZ193" s="253"/>
      <c r="SGA193" s="253"/>
      <c r="SGB193" s="253"/>
      <c r="SGC193" s="253"/>
      <c r="SGD193" s="253"/>
      <c r="SGE193" s="253"/>
      <c r="SGF193" s="253"/>
      <c r="SGG193" s="253"/>
      <c r="SGH193" s="253"/>
      <c r="SGI193" s="253"/>
      <c r="SGJ193" s="253"/>
      <c r="SGK193" s="253"/>
      <c r="SGL193" s="253"/>
      <c r="SGM193" s="253"/>
      <c r="SGN193" s="253"/>
      <c r="SGO193" s="253"/>
      <c r="SGP193" s="253"/>
      <c r="SGQ193" s="253"/>
      <c r="SGR193" s="253"/>
      <c r="SGS193" s="253"/>
      <c r="SGT193" s="253"/>
      <c r="SGU193" s="253"/>
      <c r="SGV193" s="253"/>
      <c r="SGW193" s="253"/>
      <c r="SGX193" s="253"/>
      <c r="SGY193" s="253"/>
      <c r="SGZ193" s="253"/>
      <c r="SHA193" s="253"/>
      <c r="SHB193" s="253"/>
      <c r="SHC193" s="253"/>
      <c r="SHD193" s="253"/>
      <c r="SHE193" s="253"/>
      <c r="SHF193" s="253"/>
      <c r="SHG193" s="253"/>
      <c r="SHH193" s="253"/>
      <c r="SHI193" s="253"/>
      <c r="SHJ193" s="253"/>
      <c r="SHK193" s="253"/>
      <c r="SHL193" s="253"/>
      <c r="SHM193" s="253"/>
      <c r="SHN193" s="253"/>
      <c r="SHO193" s="253"/>
      <c r="SHP193" s="253"/>
      <c r="SHQ193" s="253"/>
      <c r="SHR193" s="253"/>
      <c r="SHS193" s="253"/>
      <c r="SHT193" s="253"/>
      <c r="SHU193" s="253"/>
      <c r="SHV193" s="253"/>
      <c r="SHW193" s="253"/>
      <c r="SHX193" s="253"/>
      <c r="SHY193" s="253"/>
      <c r="SHZ193" s="253"/>
      <c r="SIA193" s="253"/>
      <c r="SIB193" s="253"/>
      <c r="SIC193" s="253"/>
      <c r="SID193" s="253"/>
      <c r="SIE193" s="253"/>
      <c r="SIF193" s="253"/>
      <c r="SIG193" s="253"/>
      <c r="SIH193" s="253"/>
      <c r="SII193" s="253"/>
      <c r="SIJ193" s="253"/>
      <c r="SIK193" s="253"/>
      <c r="SIL193" s="253"/>
      <c r="SIM193" s="253"/>
      <c r="SIN193" s="253"/>
      <c r="SIO193" s="253"/>
      <c r="SIP193" s="253"/>
      <c r="SIQ193" s="253"/>
      <c r="SIR193" s="253"/>
      <c r="SIS193" s="253"/>
      <c r="SIT193" s="253"/>
      <c r="SIU193" s="253"/>
      <c r="SIV193" s="253"/>
      <c r="SIW193" s="253"/>
      <c r="SIX193" s="253"/>
      <c r="SIY193" s="253"/>
      <c r="SIZ193" s="253"/>
      <c r="SJA193" s="253"/>
      <c r="SJB193" s="253"/>
      <c r="SJC193" s="253"/>
      <c r="SJD193" s="253"/>
      <c r="SJE193" s="253"/>
      <c r="SJF193" s="253"/>
      <c r="SJG193" s="253"/>
      <c r="SJH193" s="253"/>
      <c r="SJI193" s="253"/>
      <c r="SJJ193" s="253"/>
      <c r="SJK193" s="253"/>
      <c r="SJL193" s="253"/>
      <c r="SJM193" s="253"/>
      <c r="SJN193" s="253"/>
      <c r="SJO193" s="253"/>
      <c r="SJP193" s="253"/>
      <c r="SJQ193" s="253"/>
      <c r="SJR193" s="253"/>
      <c r="SJS193" s="253"/>
      <c r="SJT193" s="253"/>
      <c r="SJU193" s="253"/>
      <c r="SJV193" s="253"/>
      <c r="SJW193" s="253"/>
      <c r="SJX193" s="253"/>
      <c r="SJY193" s="253"/>
      <c r="SJZ193" s="253"/>
      <c r="SKA193" s="253"/>
      <c r="SKB193" s="253"/>
      <c r="SKC193" s="253"/>
      <c r="SKD193" s="253"/>
      <c r="SKE193" s="253"/>
      <c r="SKF193" s="253"/>
      <c r="SKG193" s="253"/>
      <c r="SKH193" s="253"/>
      <c r="SKI193" s="253"/>
      <c r="SKJ193" s="253"/>
      <c r="SKK193" s="253"/>
      <c r="SKL193" s="253"/>
      <c r="SKM193" s="253"/>
      <c r="SKN193" s="253"/>
      <c r="SKO193" s="253"/>
      <c r="SKP193" s="253"/>
      <c r="SKQ193" s="253"/>
      <c r="SKR193" s="253"/>
      <c r="SKS193" s="253"/>
      <c r="SKT193" s="253"/>
      <c r="SKU193" s="253"/>
      <c r="SKV193" s="253"/>
      <c r="SKW193" s="253"/>
      <c r="SKX193" s="253"/>
      <c r="SKY193" s="253"/>
      <c r="SKZ193" s="253"/>
      <c r="SLA193" s="253"/>
      <c r="SLB193" s="253"/>
      <c r="SLC193" s="253"/>
      <c r="SLD193" s="253"/>
      <c r="SLE193" s="253"/>
      <c r="SLF193" s="253"/>
      <c r="SLG193" s="253"/>
      <c r="SLH193" s="253"/>
      <c r="SLI193" s="253"/>
      <c r="SLJ193" s="253"/>
      <c r="SLK193" s="253"/>
      <c r="SLL193" s="253"/>
      <c r="SLM193" s="253"/>
      <c r="SLN193" s="253"/>
      <c r="SLO193" s="253"/>
      <c r="SLP193" s="253"/>
      <c r="SLQ193" s="253"/>
      <c r="SLR193" s="253"/>
      <c r="SLS193" s="253"/>
      <c r="SLT193" s="253"/>
      <c r="SLU193" s="253"/>
      <c r="SLV193" s="253"/>
      <c r="SLW193" s="253"/>
      <c r="SLX193" s="253"/>
      <c r="SLY193" s="253"/>
      <c r="SLZ193" s="253"/>
      <c r="SMA193" s="253"/>
      <c r="SMB193" s="253"/>
      <c r="SMC193" s="253"/>
      <c r="SMD193" s="253"/>
      <c r="SME193" s="253"/>
      <c r="SMF193" s="253"/>
      <c r="SMG193" s="253"/>
      <c r="SMH193" s="253"/>
      <c r="SMI193" s="253"/>
      <c r="SMJ193" s="253"/>
      <c r="SMK193" s="253"/>
      <c r="SML193" s="253"/>
      <c r="SMM193" s="253"/>
      <c r="SMN193" s="253"/>
      <c r="SMO193" s="253"/>
      <c r="SMP193" s="253"/>
      <c r="SMQ193" s="253"/>
      <c r="SMR193" s="253"/>
      <c r="SMS193" s="253"/>
      <c r="SMT193" s="253"/>
      <c r="SMU193" s="253"/>
      <c r="SMV193" s="253"/>
      <c r="SMW193" s="253"/>
      <c r="SMX193" s="253"/>
      <c r="SMY193" s="253"/>
      <c r="SMZ193" s="253"/>
      <c r="SNA193" s="253"/>
      <c r="SNB193" s="253"/>
      <c r="SNC193" s="253"/>
      <c r="SND193" s="253"/>
      <c r="SNE193" s="253"/>
      <c r="SNF193" s="253"/>
      <c r="SNG193" s="253"/>
      <c r="SNH193" s="253"/>
      <c r="SNI193" s="253"/>
      <c r="SNJ193" s="253"/>
      <c r="SNK193" s="253"/>
      <c r="SNL193" s="253"/>
      <c r="SNM193" s="253"/>
      <c r="SNN193" s="253"/>
      <c r="SNO193" s="253"/>
      <c r="SNP193" s="253"/>
      <c r="SNQ193" s="253"/>
      <c r="SNR193" s="253"/>
      <c r="SNS193" s="253"/>
      <c r="SNT193" s="253"/>
      <c r="SNU193" s="253"/>
      <c r="SNV193" s="253"/>
      <c r="SNW193" s="253"/>
      <c r="SNX193" s="253"/>
      <c r="SNY193" s="253"/>
      <c r="SNZ193" s="253"/>
      <c r="SOA193" s="253"/>
      <c r="SOB193" s="253"/>
      <c r="SOC193" s="253"/>
      <c r="SOD193" s="253"/>
      <c r="SOE193" s="253"/>
      <c r="SOF193" s="253"/>
      <c r="SOG193" s="253"/>
      <c r="SOH193" s="253"/>
      <c r="SOI193" s="253"/>
      <c r="SOJ193" s="253"/>
      <c r="SOK193" s="253"/>
      <c r="SOL193" s="253"/>
      <c r="SOM193" s="253"/>
      <c r="SON193" s="253"/>
      <c r="SOO193" s="253"/>
      <c r="SOP193" s="253"/>
      <c r="SOQ193" s="253"/>
      <c r="SOR193" s="253"/>
      <c r="SOS193" s="253"/>
      <c r="SOT193" s="253"/>
      <c r="SOU193" s="253"/>
      <c r="SOV193" s="253"/>
      <c r="SOW193" s="253"/>
      <c r="SOX193" s="253"/>
      <c r="SOY193" s="253"/>
      <c r="SOZ193" s="253"/>
      <c r="SPA193" s="253"/>
      <c r="SPB193" s="253"/>
      <c r="SPC193" s="253"/>
      <c r="SPD193" s="253"/>
      <c r="SPE193" s="253"/>
      <c r="SPF193" s="253"/>
      <c r="SPG193" s="253"/>
      <c r="SPH193" s="253"/>
      <c r="SPI193" s="253"/>
      <c r="SPJ193" s="253"/>
      <c r="SPK193" s="253"/>
      <c r="SPL193" s="253"/>
      <c r="SPM193" s="253"/>
      <c r="SPN193" s="253"/>
      <c r="SPO193" s="253"/>
      <c r="SPP193" s="253"/>
      <c r="SPQ193" s="253"/>
      <c r="SPR193" s="253"/>
      <c r="SPS193" s="253"/>
      <c r="SPT193" s="253"/>
      <c r="SPU193" s="253"/>
      <c r="SPV193" s="253"/>
      <c r="SPW193" s="253"/>
      <c r="SPX193" s="253"/>
      <c r="SPY193" s="253"/>
      <c r="SPZ193" s="253"/>
      <c r="SQA193" s="253"/>
      <c r="SQB193" s="253"/>
      <c r="SQC193" s="253"/>
      <c r="SQD193" s="253"/>
      <c r="SQE193" s="253"/>
      <c r="SQF193" s="253"/>
      <c r="SQG193" s="253"/>
      <c r="SQH193" s="253"/>
      <c r="SQI193" s="253"/>
      <c r="SQJ193" s="253"/>
      <c r="SQK193" s="253"/>
      <c r="SQL193" s="253"/>
      <c r="SQM193" s="253"/>
      <c r="SQN193" s="253"/>
      <c r="SQO193" s="253"/>
      <c r="SQP193" s="253"/>
      <c r="SQQ193" s="253"/>
      <c r="SQR193" s="253"/>
      <c r="SQS193" s="253"/>
      <c r="SQT193" s="253"/>
      <c r="SQU193" s="253"/>
      <c r="SQV193" s="253"/>
      <c r="SQW193" s="253"/>
      <c r="SQX193" s="253"/>
      <c r="SQY193" s="253"/>
      <c r="SQZ193" s="253"/>
      <c r="SRA193" s="253"/>
      <c r="SRB193" s="253"/>
      <c r="SRC193" s="253"/>
      <c r="SRD193" s="253"/>
      <c r="SRE193" s="253"/>
      <c r="SRF193" s="253"/>
      <c r="SRG193" s="253"/>
      <c r="SRH193" s="253"/>
      <c r="SRI193" s="253"/>
      <c r="SRJ193" s="253"/>
      <c r="SRK193" s="253"/>
      <c r="SRL193" s="253"/>
      <c r="SRM193" s="253"/>
      <c r="SRN193" s="253"/>
      <c r="SRO193" s="253"/>
      <c r="SRP193" s="253"/>
      <c r="SRQ193" s="253"/>
      <c r="SRR193" s="253"/>
      <c r="SRS193" s="253"/>
      <c r="SRT193" s="253"/>
      <c r="SRU193" s="253"/>
      <c r="SRV193" s="253"/>
      <c r="SRW193" s="253"/>
      <c r="SRX193" s="253"/>
      <c r="SRY193" s="253"/>
      <c r="SRZ193" s="253"/>
      <c r="SSA193" s="253"/>
      <c r="SSB193" s="253"/>
      <c r="SSC193" s="253"/>
      <c r="SSD193" s="253"/>
      <c r="SSE193" s="253"/>
      <c r="SSF193" s="253"/>
      <c r="SSG193" s="253"/>
      <c r="SSH193" s="253"/>
      <c r="SSI193" s="253"/>
      <c r="SSJ193" s="253"/>
      <c r="SSK193" s="253"/>
      <c r="SSL193" s="253"/>
      <c r="SSM193" s="253"/>
      <c r="SSN193" s="253"/>
      <c r="SSO193" s="253"/>
      <c r="SSP193" s="253"/>
      <c r="SSQ193" s="253"/>
      <c r="SSR193" s="253"/>
      <c r="SSS193" s="253"/>
      <c r="SST193" s="253"/>
      <c r="SSU193" s="253"/>
      <c r="SSV193" s="253"/>
      <c r="SSW193" s="253"/>
      <c r="SSX193" s="253"/>
      <c r="SSY193" s="253"/>
      <c r="SSZ193" s="253"/>
      <c r="STA193" s="253"/>
      <c r="STB193" s="253"/>
      <c r="STC193" s="253"/>
      <c r="STD193" s="253"/>
      <c r="STE193" s="253"/>
      <c r="STF193" s="253"/>
      <c r="STG193" s="253"/>
      <c r="STH193" s="253"/>
      <c r="STI193" s="253"/>
      <c r="STJ193" s="253"/>
      <c r="STK193" s="253"/>
      <c r="STL193" s="253"/>
      <c r="STM193" s="253"/>
      <c r="STN193" s="253"/>
      <c r="STO193" s="253"/>
      <c r="STP193" s="253"/>
      <c r="STQ193" s="253"/>
      <c r="STR193" s="253"/>
      <c r="STS193" s="253"/>
      <c r="STT193" s="253"/>
      <c r="STU193" s="253"/>
      <c r="STV193" s="253"/>
      <c r="STW193" s="253"/>
      <c r="STX193" s="253"/>
      <c r="STY193" s="253"/>
      <c r="STZ193" s="253"/>
      <c r="SUA193" s="253"/>
      <c r="SUB193" s="253"/>
      <c r="SUC193" s="253"/>
      <c r="SUD193" s="253"/>
      <c r="SUE193" s="253"/>
      <c r="SUF193" s="253"/>
      <c r="SUG193" s="253"/>
      <c r="SUH193" s="253"/>
      <c r="SUI193" s="253"/>
      <c r="SUJ193" s="253"/>
      <c r="SUK193" s="253"/>
      <c r="SUL193" s="253"/>
      <c r="SUM193" s="253"/>
      <c r="SUN193" s="253"/>
      <c r="SUO193" s="253"/>
      <c r="SUP193" s="253"/>
      <c r="SUQ193" s="253"/>
      <c r="SUR193" s="253"/>
      <c r="SUS193" s="253"/>
      <c r="SUT193" s="253"/>
      <c r="SUU193" s="253"/>
      <c r="SUV193" s="253"/>
      <c r="SUW193" s="253"/>
      <c r="SUX193" s="253"/>
      <c r="SUY193" s="253"/>
      <c r="SUZ193" s="253"/>
      <c r="SVA193" s="253"/>
      <c r="SVB193" s="253"/>
      <c r="SVC193" s="253"/>
      <c r="SVD193" s="253"/>
      <c r="SVE193" s="253"/>
      <c r="SVF193" s="253"/>
      <c r="SVG193" s="253"/>
      <c r="SVH193" s="253"/>
      <c r="SVI193" s="253"/>
      <c r="SVJ193" s="253"/>
      <c r="SVK193" s="253"/>
      <c r="SVL193" s="253"/>
      <c r="SVM193" s="253"/>
      <c r="SVN193" s="253"/>
      <c r="SVO193" s="253"/>
      <c r="SVP193" s="253"/>
      <c r="SVQ193" s="253"/>
      <c r="SVR193" s="253"/>
      <c r="SVS193" s="253"/>
      <c r="SVT193" s="253"/>
      <c r="SVU193" s="253"/>
      <c r="SVV193" s="253"/>
      <c r="SVW193" s="253"/>
      <c r="SVX193" s="253"/>
      <c r="SVY193" s="253"/>
      <c r="SVZ193" s="253"/>
      <c r="SWA193" s="253"/>
      <c r="SWB193" s="253"/>
      <c r="SWC193" s="253"/>
      <c r="SWD193" s="253"/>
      <c r="SWE193" s="253"/>
      <c r="SWF193" s="253"/>
      <c r="SWG193" s="253"/>
      <c r="SWH193" s="253"/>
      <c r="SWI193" s="253"/>
      <c r="SWJ193" s="253"/>
      <c r="SWK193" s="253"/>
      <c r="SWL193" s="253"/>
      <c r="SWM193" s="253"/>
      <c r="SWN193" s="253"/>
      <c r="SWO193" s="253"/>
      <c r="SWP193" s="253"/>
      <c r="SWQ193" s="253"/>
      <c r="SWR193" s="253"/>
      <c r="SWS193" s="253"/>
      <c r="SWT193" s="253"/>
      <c r="SWU193" s="253"/>
      <c r="SWV193" s="253"/>
      <c r="SWW193" s="253"/>
      <c r="SWX193" s="253"/>
      <c r="SWY193" s="253"/>
      <c r="SWZ193" s="253"/>
      <c r="SXA193" s="253"/>
      <c r="SXB193" s="253"/>
      <c r="SXC193" s="253"/>
      <c r="SXD193" s="253"/>
      <c r="SXE193" s="253"/>
      <c r="SXF193" s="253"/>
      <c r="SXG193" s="253"/>
      <c r="SXH193" s="253"/>
      <c r="SXI193" s="253"/>
      <c r="SXJ193" s="253"/>
      <c r="SXK193" s="253"/>
      <c r="SXL193" s="253"/>
      <c r="SXM193" s="253"/>
      <c r="SXN193" s="253"/>
      <c r="SXO193" s="253"/>
      <c r="SXP193" s="253"/>
      <c r="SXQ193" s="253"/>
      <c r="SXR193" s="253"/>
      <c r="SXS193" s="253"/>
      <c r="SXT193" s="253"/>
      <c r="SXU193" s="253"/>
      <c r="SXV193" s="253"/>
      <c r="SXW193" s="253"/>
      <c r="SXX193" s="253"/>
      <c r="SXY193" s="253"/>
      <c r="SXZ193" s="253"/>
      <c r="SYA193" s="253"/>
      <c r="SYB193" s="253"/>
      <c r="SYC193" s="253"/>
      <c r="SYD193" s="253"/>
      <c r="SYE193" s="253"/>
      <c r="SYF193" s="253"/>
      <c r="SYG193" s="253"/>
      <c r="SYH193" s="253"/>
      <c r="SYI193" s="253"/>
      <c r="SYJ193" s="253"/>
      <c r="SYK193" s="253"/>
      <c r="SYL193" s="253"/>
      <c r="SYM193" s="253"/>
      <c r="SYN193" s="253"/>
      <c r="SYO193" s="253"/>
      <c r="SYP193" s="253"/>
      <c r="SYQ193" s="253"/>
      <c r="SYR193" s="253"/>
      <c r="SYS193" s="253"/>
      <c r="SYT193" s="253"/>
      <c r="SYU193" s="253"/>
      <c r="SYV193" s="253"/>
      <c r="SYW193" s="253"/>
      <c r="SYX193" s="253"/>
      <c r="SYY193" s="253"/>
      <c r="SYZ193" s="253"/>
      <c r="SZA193" s="253"/>
      <c r="SZB193" s="253"/>
      <c r="SZC193" s="253"/>
      <c r="SZD193" s="253"/>
      <c r="SZE193" s="253"/>
      <c r="SZF193" s="253"/>
      <c r="SZG193" s="253"/>
      <c r="SZH193" s="253"/>
      <c r="SZI193" s="253"/>
      <c r="SZJ193" s="253"/>
      <c r="SZK193" s="253"/>
      <c r="SZL193" s="253"/>
      <c r="SZM193" s="253"/>
      <c r="SZN193" s="253"/>
      <c r="SZO193" s="253"/>
      <c r="SZP193" s="253"/>
      <c r="SZQ193" s="253"/>
      <c r="SZR193" s="253"/>
      <c r="SZS193" s="253"/>
      <c r="SZT193" s="253"/>
      <c r="SZU193" s="253"/>
      <c r="SZV193" s="253"/>
      <c r="SZW193" s="253"/>
      <c r="SZX193" s="253"/>
      <c r="SZY193" s="253"/>
      <c r="SZZ193" s="253"/>
      <c r="TAA193" s="253"/>
      <c r="TAB193" s="253"/>
      <c r="TAC193" s="253"/>
      <c r="TAD193" s="253"/>
      <c r="TAE193" s="253"/>
      <c r="TAF193" s="253"/>
      <c r="TAG193" s="253"/>
      <c r="TAH193" s="253"/>
      <c r="TAI193" s="253"/>
      <c r="TAJ193" s="253"/>
      <c r="TAK193" s="253"/>
      <c r="TAL193" s="253"/>
      <c r="TAM193" s="253"/>
      <c r="TAN193" s="253"/>
      <c r="TAO193" s="253"/>
      <c r="TAP193" s="253"/>
      <c r="TAQ193" s="253"/>
      <c r="TAR193" s="253"/>
      <c r="TAS193" s="253"/>
      <c r="TAT193" s="253"/>
      <c r="TAU193" s="253"/>
      <c r="TAV193" s="253"/>
      <c r="TAW193" s="253"/>
      <c r="TAX193" s="253"/>
      <c r="TAY193" s="253"/>
      <c r="TAZ193" s="253"/>
      <c r="TBA193" s="253"/>
      <c r="TBB193" s="253"/>
      <c r="TBC193" s="253"/>
      <c r="TBD193" s="253"/>
      <c r="TBE193" s="253"/>
      <c r="TBF193" s="253"/>
      <c r="TBG193" s="253"/>
      <c r="TBH193" s="253"/>
      <c r="TBI193" s="253"/>
      <c r="TBJ193" s="253"/>
      <c r="TBK193" s="253"/>
      <c r="TBL193" s="253"/>
      <c r="TBM193" s="253"/>
      <c r="TBN193" s="253"/>
      <c r="TBO193" s="253"/>
      <c r="TBP193" s="253"/>
      <c r="TBQ193" s="253"/>
      <c r="TBR193" s="253"/>
      <c r="TBS193" s="253"/>
      <c r="TBT193" s="253"/>
      <c r="TBU193" s="253"/>
      <c r="TBV193" s="253"/>
      <c r="TBW193" s="253"/>
      <c r="TBX193" s="253"/>
      <c r="TBY193" s="253"/>
      <c r="TBZ193" s="253"/>
      <c r="TCA193" s="253"/>
      <c r="TCB193" s="253"/>
      <c r="TCC193" s="253"/>
      <c r="TCD193" s="253"/>
      <c r="TCE193" s="253"/>
      <c r="TCF193" s="253"/>
      <c r="TCG193" s="253"/>
      <c r="TCH193" s="253"/>
      <c r="TCI193" s="253"/>
      <c r="TCJ193" s="253"/>
      <c r="TCK193" s="253"/>
      <c r="TCL193" s="253"/>
      <c r="TCM193" s="253"/>
      <c r="TCN193" s="253"/>
      <c r="TCO193" s="253"/>
      <c r="TCP193" s="253"/>
      <c r="TCQ193" s="253"/>
      <c r="TCR193" s="253"/>
      <c r="TCS193" s="253"/>
      <c r="TCT193" s="253"/>
      <c r="TCU193" s="253"/>
      <c r="TCV193" s="253"/>
      <c r="TCW193" s="253"/>
      <c r="TCX193" s="253"/>
      <c r="TCY193" s="253"/>
      <c r="TCZ193" s="253"/>
      <c r="TDA193" s="253"/>
      <c r="TDB193" s="253"/>
      <c r="TDC193" s="253"/>
      <c r="TDD193" s="253"/>
      <c r="TDE193" s="253"/>
      <c r="TDF193" s="253"/>
      <c r="TDG193" s="253"/>
      <c r="TDH193" s="253"/>
      <c r="TDI193" s="253"/>
      <c r="TDJ193" s="253"/>
      <c r="TDK193" s="253"/>
      <c r="TDL193" s="253"/>
      <c r="TDM193" s="253"/>
      <c r="TDN193" s="253"/>
      <c r="TDO193" s="253"/>
      <c r="TDP193" s="253"/>
      <c r="TDQ193" s="253"/>
      <c r="TDR193" s="253"/>
      <c r="TDS193" s="253"/>
      <c r="TDT193" s="253"/>
      <c r="TDU193" s="253"/>
      <c r="TDV193" s="253"/>
      <c r="TDW193" s="253"/>
      <c r="TDX193" s="253"/>
      <c r="TDY193" s="253"/>
      <c r="TDZ193" s="253"/>
      <c r="TEA193" s="253"/>
      <c r="TEB193" s="253"/>
      <c r="TEC193" s="253"/>
      <c r="TED193" s="253"/>
      <c r="TEE193" s="253"/>
      <c r="TEF193" s="253"/>
      <c r="TEG193" s="253"/>
      <c r="TEH193" s="253"/>
      <c r="TEI193" s="253"/>
      <c r="TEJ193" s="253"/>
      <c r="TEK193" s="253"/>
      <c r="TEL193" s="253"/>
      <c r="TEM193" s="253"/>
      <c r="TEN193" s="253"/>
      <c r="TEO193" s="253"/>
      <c r="TEP193" s="253"/>
      <c r="TEQ193" s="253"/>
      <c r="TER193" s="253"/>
      <c r="TES193" s="253"/>
      <c r="TET193" s="253"/>
      <c r="TEU193" s="253"/>
      <c r="TEV193" s="253"/>
      <c r="TEW193" s="253"/>
      <c r="TEX193" s="253"/>
      <c r="TEY193" s="253"/>
      <c r="TEZ193" s="253"/>
      <c r="TFA193" s="253"/>
      <c r="TFB193" s="253"/>
      <c r="TFC193" s="253"/>
      <c r="TFD193" s="253"/>
      <c r="TFE193" s="253"/>
      <c r="TFF193" s="253"/>
      <c r="TFG193" s="253"/>
      <c r="TFH193" s="253"/>
      <c r="TFI193" s="253"/>
      <c r="TFJ193" s="253"/>
      <c r="TFK193" s="253"/>
      <c r="TFL193" s="253"/>
      <c r="TFM193" s="253"/>
      <c r="TFN193" s="253"/>
      <c r="TFO193" s="253"/>
      <c r="TFP193" s="253"/>
      <c r="TFQ193" s="253"/>
      <c r="TFR193" s="253"/>
      <c r="TFS193" s="253"/>
      <c r="TFT193" s="253"/>
      <c r="TFU193" s="253"/>
      <c r="TFV193" s="253"/>
      <c r="TFW193" s="253"/>
      <c r="TFX193" s="253"/>
      <c r="TFY193" s="253"/>
      <c r="TFZ193" s="253"/>
      <c r="TGA193" s="253"/>
      <c r="TGB193" s="253"/>
      <c r="TGC193" s="253"/>
      <c r="TGD193" s="253"/>
      <c r="TGE193" s="253"/>
      <c r="TGF193" s="253"/>
      <c r="TGG193" s="253"/>
      <c r="TGH193" s="253"/>
      <c r="TGI193" s="253"/>
      <c r="TGJ193" s="253"/>
      <c r="TGK193" s="253"/>
      <c r="TGL193" s="253"/>
      <c r="TGM193" s="253"/>
      <c r="TGN193" s="253"/>
      <c r="TGO193" s="253"/>
      <c r="TGP193" s="253"/>
      <c r="TGQ193" s="253"/>
      <c r="TGR193" s="253"/>
      <c r="TGS193" s="253"/>
      <c r="TGT193" s="253"/>
      <c r="TGU193" s="253"/>
      <c r="TGV193" s="253"/>
      <c r="TGW193" s="253"/>
      <c r="TGX193" s="253"/>
      <c r="TGY193" s="253"/>
      <c r="TGZ193" s="253"/>
      <c r="THA193" s="253"/>
      <c r="THB193" s="253"/>
      <c r="THC193" s="253"/>
      <c r="THD193" s="253"/>
      <c r="THE193" s="253"/>
      <c r="THF193" s="253"/>
      <c r="THG193" s="253"/>
      <c r="THH193" s="253"/>
      <c r="THI193" s="253"/>
      <c r="THJ193" s="253"/>
      <c r="THK193" s="253"/>
      <c r="THL193" s="253"/>
      <c r="THM193" s="253"/>
      <c r="THN193" s="253"/>
      <c r="THO193" s="253"/>
      <c r="THP193" s="253"/>
      <c r="THQ193" s="253"/>
      <c r="THR193" s="253"/>
      <c r="THS193" s="253"/>
      <c r="THT193" s="253"/>
      <c r="THU193" s="253"/>
      <c r="THV193" s="253"/>
      <c r="THW193" s="253"/>
      <c r="THX193" s="253"/>
      <c r="THY193" s="253"/>
      <c r="THZ193" s="253"/>
      <c r="TIA193" s="253"/>
      <c r="TIB193" s="253"/>
      <c r="TIC193" s="253"/>
      <c r="TID193" s="253"/>
      <c r="TIE193" s="253"/>
      <c r="TIF193" s="253"/>
      <c r="TIG193" s="253"/>
      <c r="TIH193" s="253"/>
      <c r="TII193" s="253"/>
      <c r="TIJ193" s="253"/>
      <c r="TIK193" s="253"/>
      <c r="TIL193" s="253"/>
      <c r="TIM193" s="253"/>
      <c r="TIN193" s="253"/>
      <c r="TIO193" s="253"/>
      <c r="TIP193" s="253"/>
      <c r="TIQ193" s="253"/>
      <c r="TIR193" s="253"/>
      <c r="TIS193" s="253"/>
      <c r="TIT193" s="253"/>
      <c r="TIU193" s="253"/>
      <c r="TIV193" s="253"/>
      <c r="TIW193" s="253"/>
      <c r="TIX193" s="253"/>
      <c r="TIY193" s="253"/>
      <c r="TIZ193" s="253"/>
      <c r="TJA193" s="253"/>
      <c r="TJB193" s="253"/>
      <c r="TJC193" s="253"/>
      <c r="TJD193" s="253"/>
      <c r="TJE193" s="253"/>
      <c r="TJF193" s="253"/>
      <c r="TJG193" s="253"/>
      <c r="TJH193" s="253"/>
      <c r="TJI193" s="253"/>
      <c r="TJJ193" s="253"/>
      <c r="TJK193" s="253"/>
      <c r="TJL193" s="253"/>
      <c r="TJM193" s="253"/>
      <c r="TJN193" s="253"/>
      <c r="TJO193" s="253"/>
      <c r="TJP193" s="253"/>
      <c r="TJQ193" s="253"/>
      <c r="TJR193" s="253"/>
      <c r="TJS193" s="253"/>
      <c r="TJT193" s="253"/>
      <c r="TJU193" s="253"/>
      <c r="TJV193" s="253"/>
      <c r="TJW193" s="253"/>
      <c r="TJX193" s="253"/>
      <c r="TJY193" s="253"/>
      <c r="TJZ193" s="253"/>
      <c r="TKA193" s="253"/>
      <c r="TKB193" s="253"/>
      <c r="TKC193" s="253"/>
      <c r="TKD193" s="253"/>
      <c r="TKE193" s="253"/>
      <c r="TKF193" s="253"/>
      <c r="TKG193" s="253"/>
      <c r="TKH193" s="253"/>
      <c r="TKI193" s="253"/>
      <c r="TKJ193" s="253"/>
      <c r="TKK193" s="253"/>
      <c r="TKL193" s="253"/>
      <c r="TKM193" s="253"/>
      <c r="TKN193" s="253"/>
      <c r="TKO193" s="253"/>
      <c r="TKP193" s="253"/>
      <c r="TKQ193" s="253"/>
      <c r="TKR193" s="253"/>
      <c r="TKS193" s="253"/>
      <c r="TKT193" s="253"/>
      <c r="TKU193" s="253"/>
      <c r="TKV193" s="253"/>
      <c r="TKW193" s="253"/>
      <c r="TKX193" s="253"/>
      <c r="TKY193" s="253"/>
      <c r="TKZ193" s="253"/>
      <c r="TLA193" s="253"/>
      <c r="TLB193" s="253"/>
      <c r="TLC193" s="253"/>
      <c r="TLD193" s="253"/>
      <c r="TLE193" s="253"/>
      <c r="TLF193" s="253"/>
      <c r="TLG193" s="253"/>
      <c r="TLH193" s="253"/>
      <c r="TLI193" s="253"/>
      <c r="TLJ193" s="253"/>
      <c r="TLK193" s="253"/>
      <c r="TLL193" s="253"/>
      <c r="TLM193" s="253"/>
      <c r="TLN193" s="253"/>
      <c r="TLO193" s="253"/>
      <c r="TLP193" s="253"/>
      <c r="TLQ193" s="253"/>
      <c r="TLR193" s="253"/>
      <c r="TLS193" s="253"/>
      <c r="TLT193" s="253"/>
      <c r="TLU193" s="253"/>
      <c r="TLV193" s="253"/>
      <c r="TLW193" s="253"/>
      <c r="TLX193" s="253"/>
      <c r="TLY193" s="253"/>
      <c r="TLZ193" s="253"/>
      <c r="TMA193" s="253"/>
      <c r="TMB193" s="253"/>
      <c r="TMC193" s="253"/>
      <c r="TMD193" s="253"/>
      <c r="TME193" s="253"/>
      <c r="TMF193" s="253"/>
      <c r="TMG193" s="253"/>
      <c r="TMH193" s="253"/>
      <c r="TMI193" s="253"/>
      <c r="TMJ193" s="253"/>
      <c r="TMK193" s="253"/>
      <c r="TML193" s="253"/>
      <c r="TMM193" s="253"/>
      <c r="TMN193" s="253"/>
      <c r="TMO193" s="253"/>
      <c r="TMP193" s="253"/>
      <c r="TMQ193" s="253"/>
      <c r="TMR193" s="253"/>
      <c r="TMS193" s="253"/>
      <c r="TMT193" s="253"/>
      <c r="TMU193" s="253"/>
      <c r="TMV193" s="253"/>
      <c r="TMW193" s="253"/>
      <c r="TMX193" s="253"/>
      <c r="TMY193" s="253"/>
      <c r="TMZ193" s="253"/>
      <c r="TNA193" s="253"/>
      <c r="TNB193" s="253"/>
      <c r="TNC193" s="253"/>
      <c r="TND193" s="253"/>
      <c r="TNE193" s="253"/>
      <c r="TNF193" s="253"/>
      <c r="TNG193" s="253"/>
      <c r="TNH193" s="253"/>
      <c r="TNI193" s="253"/>
      <c r="TNJ193" s="253"/>
      <c r="TNK193" s="253"/>
      <c r="TNL193" s="253"/>
      <c r="TNM193" s="253"/>
      <c r="TNN193" s="253"/>
      <c r="TNO193" s="253"/>
      <c r="TNP193" s="253"/>
      <c r="TNQ193" s="253"/>
      <c r="TNR193" s="253"/>
      <c r="TNS193" s="253"/>
      <c r="TNT193" s="253"/>
      <c r="TNU193" s="253"/>
      <c r="TNV193" s="253"/>
      <c r="TNW193" s="253"/>
      <c r="TNX193" s="253"/>
      <c r="TNY193" s="253"/>
      <c r="TNZ193" s="253"/>
      <c r="TOA193" s="253"/>
      <c r="TOB193" s="253"/>
      <c r="TOC193" s="253"/>
      <c r="TOD193" s="253"/>
      <c r="TOE193" s="253"/>
      <c r="TOF193" s="253"/>
      <c r="TOG193" s="253"/>
      <c r="TOH193" s="253"/>
      <c r="TOI193" s="253"/>
      <c r="TOJ193" s="253"/>
      <c r="TOK193" s="253"/>
      <c r="TOL193" s="253"/>
      <c r="TOM193" s="253"/>
      <c r="TON193" s="253"/>
      <c r="TOO193" s="253"/>
      <c r="TOP193" s="253"/>
      <c r="TOQ193" s="253"/>
      <c r="TOR193" s="253"/>
      <c r="TOS193" s="253"/>
      <c r="TOT193" s="253"/>
      <c r="TOU193" s="253"/>
      <c r="TOV193" s="253"/>
      <c r="TOW193" s="253"/>
      <c r="TOX193" s="253"/>
      <c r="TOY193" s="253"/>
      <c r="TOZ193" s="253"/>
      <c r="TPA193" s="253"/>
      <c r="TPB193" s="253"/>
      <c r="TPC193" s="253"/>
      <c r="TPD193" s="253"/>
      <c r="TPE193" s="253"/>
      <c r="TPF193" s="253"/>
      <c r="TPG193" s="253"/>
      <c r="TPH193" s="253"/>
      <c r="TPI193" s="253"/>
      <c r="TPJ193" s="253"/>
      <c r="TPK193" s="253"/>
      <c r="TPL193" s="253"/>
      <c r="TPM193" s="253"/>
      <c r="TPN193" s="253"/>
      <c r="TPO193" s="253"/>
      <c r="TPP193" s="253"/>
      <c r="TPQ193" s="253"/>
      <c r="TPR193" s="253"/>
      <c r="TPS193" s="253"/>
      <c r="TPT193" s="253"/>
      <c r="TPU193" s="253"/>
      <c r="TPV193" s="253"/>
      <c r="TPW193" s="253"/>
      <c r="TPX193" s="253"/>
      <c r="TPY193" s="253"/>
      <c r="TPZ193" s="253"/>
      <c r="TQA193" s="253"/>
      <c r="TQB193" s="253"/>
      <c r="TQC193" s="253"/>
      <c r="TQD193" s="253"/>
      <c r="TQE193" s="253"/>
      <c r="TQF193" s="253"/>
      <c r="TQG193" s="253"/>
      <c r="TQH193" s="253"/>
      <c r="TQI193" s="253"/>
      <c r="TQJ193" s="253"/>
      <c r="TQK193" s="253"/>
      <c r="TQL193" s="253"/>
      <c r="TQM193" s="253"/>
      <c r="TQN193" s="253"/>
      <c r="TQO193" s="253"/>
      <c r="TQP193" s="253"/>
      <c r="TQQ193" s="253"/>
      <c r="TQR193" s="253"/>
      <c r="TQS193" s="253"/>
      <c r="TQT193" s="253"/>
      <c r="TQU193" s="253"/>
      <c r="TQV193" s="253"/>
      <c r="TQW193" s="253"/>
      <c r="TQX193" s="253"/>
      <c r="TQY193" s="253"/>
      <c r="TQZ193" s="253"/>
      <c r="TRA193" s="253"/>
      <c r="TRB193" s="253"/>
      <c r="TRC193" s="253"/>
      <c r="TRD193" s="253"/>
      <c r="TRE193" s="253"/>
      <c r="TRF193" s="253"/>
      <c r="TRG193" s="253"/>
      <c r="TRH193" s="253"/>
      <c r="TRI193" s="253"/>
      <c r="TRJ193" s="253"/>
      <c r="TRK193" s="253"/>
      <c r="TRL193" s="253"/>
      <c r="TRM193" s="253"/>
      <c r="TRN193" s="253"/>
      <c r="TRO193" s="253"/>
      <c r="TRP193" s="253"/>
      <c r="TRQ193" s="253"/>
      <c r="TRR193" s="253"/>
      <c r="TRS193" s="253"/>
      <c r="TRT193" s="253"/>
      <c r="TRU193" s="253"/>
      <c r="TRV193" s="253"/>
      <c r="TRW193" s="253"/>
      <c r="TRX193" s="253"/>
      <c r="TRY193" s="253"/>
      <c r="TRZ193" s="253"/>
      <c r="TSA193" s="253"/>
      <c r="TSB193" s="253"/>
      <c r="TSC193" s="253"/>
      <c r="TSD193" s="253"/>
      <c r="TSE193" s="253"/>
      <c r="TSF193" s="253"/>
      <c r="TSG193" s="253"/>
      <c r="TSH193" s="253"/>
      <c r="TSI193" s="253"/>
      <c r="TSJ193" s="253"/>
      <c r="TSK193" s="253"/>
      <c r="TSL193" s="253"/>
      <c r="TSM193" s="253"/>
      <c r="TSN193" s="253"/>
      <c r="TSO193" s="253"/>
      <c r="TSP193" s="253"/>
      <c r="TSQ193" s="253"/>
      <c r="TSR193" s="253"/>
      <c r="TSS193" s="253"/>
      <c r="TST193" s="253"/>
      <c r="TSU193" s="253"/>
      <c r="TSV193" s="253"/>
      <c r="TSW193" s="253"/>
      <c r="TSX193" s="253"/>
      <c r="TSY193" s="253"/>
      <c r="TSZ193" s="253"/>
      <c r="TTA193" s="253"/>
      <c r="TTB193" s="253"/>
      <c r="TTC193" s="253"/>
      <c r="TTD193" s="253"/>
      <c r="TTE193" s="253"/>
      <c r="TTF193" s="253"/>
      <c r="TTG193" s="253"/>
      <c r="TTH193" s="253"/>
      <c r="TTI193" s="253"/>
      <c r="TTJ193" s="253"/>
      <c r="TTK193" s="253"/>
      <c r="TTL193" s="253"/>
      <c r="TTM193" s="253"/>
      <c r="TTN193" s="253"/>
      <c r="TTO193" s="253"/>
      <c r="TTP193" s="253"/>
      <c r="TTQ193" s="253"/>
      <c r="TTR193" s="253"/>
      <c r="TTS193" s="253"/>
      <c r="TTT193" s="253"/>
      <c r="TTU193" s="253"/>
      <c r="TTV193" s="253"/>
      <c r="TTW193" s="253"/>
      <c r="TTX193" s="253"/>
      <c r="TTY193" s="253"/>
      <c r="TTZ193" s="253"/>
      <c r="TUA193" s="253"/>
      <c r="TUB193" s="253"/>
      <c r="TUC193" s="253"/>
      <c r="TUD193" s="253"/>
      <c r="TUE193" s="253"/>
      <c r="TUF193" s="253"/>
      <c r="TUG193" s="253"/>
      <c r="TUH193" s="253"/>
      <c r="TUI193" s="253"/>
      <c r="TUJ193" s="253"/>
      <c r="TUK193" s="253"/>
      <c r="TUL193" s="253"/>
      <c r="TUM193" s="253"/>
      <c r="TUN193" s="253"/>
      <c r="TUO193" s="253"/>
      <c r="TUP193" s="253"/>
      <c r="TUQ193" s="253"/>
      <c r="TUR193" s="253"/>
      <c r="TUS193" s="253"/>
      <c r="TUT193" s="253"/>
      <c r="TUU193" s="253"/>
      <c r="TUV193" s="253"/>
      <c r="TUW193" s="253"/>
      <c r="TUX193" s="253"/>
      <c r="TUY193" s="253"/>
      <c r="TUZ193" s="253"/>
      <c r="TVA193" s="253"/>
      <c r="TVB193" s="253"/>
      <c r="TVC193" s="253"/>
      <c r="TVD193" s="253"/>
      <c r="TVE193" s="253"/>
      <c r="TVF193" s="253"/>
      <c r="TVG193" s="253"/>
      <c r="TVH193" s="253"/>
      <c r="TVI193" s="253"/>
      <c r="TVJ193" s="253"/>
      <c r="TVK193" s="253"/>
      <c r="TVL193" s="253"/>
      <c r="TVM193" s="253"/>
      <c r="TVN193" s="253"/>
      <c r="TVO193" s="253"/>
      <c r="TVP193" s="253"/>
      <c r="TVQ193" s="253"/>
      <c r="TVR193" s="253"/>
      <c r="TVS193" s="253"/>
      <c r="TVT193" s="253"/>
      <c r="TVU193" s="253"/>
      <c r="TVV193" s="253"/>
      <c r="TVW193" s="253"/>
      <c r="TVX193" s="253"/>
      <c r="TVY193" s="253"/>
      <c r="TVZ193" s="253"/>
      <c r="TWA193" s="253"/>
      <c r="TWB193" s="253"/>
      <c r="TWC193" s="253"/>
      <c r="TWD193" s="253"/>
      <c r="TWE193" s="253"/>
      <c r="TWF193" s="253"/>
      <c r="TWG193" s="253"/>
      <c r="TWH193" s="253"/>
      <c r="TWI193" s="253"/>
      <c r="TWJ193" s="253"/>
      <c r="TWK193" s="253"/>
      <c r="TWL193" s="253"/>
      <c r="TWM193" s="253"/>
      <c r="TWN193" s="253"/>
      <c r="TWO193" s="253"/>
      <c r="TWP193" s="253"/>
      <c r="TWQ193" s="253"/>
      <c r="TWR193" s="253"/>
      <c r="TWS193" s="253"/>
      <c r="TWT193" s="253"/>
      <c r="TWU193" s="253"/>
      <c r="TWV193" s="253"/>
      <c r="TWW193" s="253"/>
      <c r="TWX193" s="253"/>
      <c r="TWY193" s="253"/>
      <c r="TWZ193" s="253"/>
      <c r="TXA193" s="253"/>
      <c r="TXB193" s="253"/>
      <c r="TXC193" s="253"/>
      <c r="TXD193" s="253"/>
      <c r="TXE193" s="253"/>
      <c r="TXF193" s="253"/>
      <c r="TXG193" s="253"/>
      <c r="TXH193" s="253"/>
      <c r="TXI193" s="253"/>
      <c r="TXJ193" s="253"/>
      <c r="TXK193" s="253"/>
      <c r="TXL193" s="253"/>
      <c r="TXM193" s="253"/>
      <c r="TXN193" s="253"/>
      <c r="TXO193" s="253"/>
      <c r="TXP193" s="253"/>
      <c r="TXQ193" s="253"/>
      <c r="TXR193" s="253"/>
      <c r="TXS193" s="253"/>
      <c r="TXT193" s="253"/>
      <c r="TXU193" s="253"/>
      <c r="TXV193" s="253"/>
      <c r="TXW193" s="253"/>
      <c r="TXX193" s="253"/>
      <c r="TXY193" s="253"/>
      <c r="TXZ193" s="253"/>
      <c r="TYA193" s="253"/>
      <c r="TYB193" s="253"/>
      <c r="TYC193" s="253"/>
      <c r="TYD193" s="253"/>
      <c r="TYE193" s="253"/>
      <c r="TYF193" s="253"/>
      <c r="TYG193" s="253"/>
      <c r="TYH193" s="253"/>
      <c r="TYI193" s="253"/>
      <c r="TYJ193" s="253"/>
      <c r="TYK193" s="253"/>
      <c r="TYL193" s="253"/>
      <c r="TYM193" s="253"/>
      <c r="TYN193" s="253"/>
      <c r="TYO193" s="253"/>
      <c r="TYP193" s="253"/>
      <c r="TYQ193" s="253"/>
      <c r="TYR193" s="253"/>
      <c r="TYS193" s="253"/>
      <c r="TYT193" s="253"/>
      <c r="TYU193" s="253"/>
      <c r="TYV193" s="253"/>
      <c r="TYW193" s="253"/>
      <c r="TYX193" s="253"/>
      <c r="TYY193" s="253"/>
      <c r="TYZ193" s="253"/>
      <c r="TZA193" s="253"/>
      <c r="TZB193" s="253"/>
      <c r="TZC193" s="253"/>
      <c r="TZD193" s="253"/>
      <c r="TZE193" s="253"/>
      <c r="TZF193" s="253"/>
      <c r="TZG193" s="253"/>
      <c r="TZH193" s="253"/>
      <c r="TZI193" s="253"/>
      <c r="TZJ193" s="253"/>
      <c r="TZK193" s="253"/>
      <c r="TZL193" s="253"/>
      <c r="TZM193" s="253"/>
      <c r="TZN193" s="253"/>
      <c r="TZO193" s="253"/>
      <c r="TZP193" s="253"/>
      <c r="TZQ193" s="253"/>
      <c r="TZR193" s="253"/>
      <c r="TZS193" s="253"/>
      <c r="TZT193" s="253"/>
      <c r="TZU193" s="253"/>
      <c r="TZV193" s="253"/>
      <c r="TZW193" s="253"/>
      <c r="TZX193" s="253"/>
      <c r="TZY193" s="253"/>
      <c r="TZZ193" s="253"/>
      <c r="UAA193" s="253"/>
      <c r="UAB193" s="253"/>
      <c r="UAC193" s="253"/>
      <c r="UAD193" s="253"/>
      <c r="UAE193" s="253"/>
      <c r="UAF193" s="253"/>
      <c r="UAG193" s="253"/>
      <c r="UAH193" s="253"/>
      <c r="UAI193" s="253"/>
      <c r="UAJ193" s="253"/>
      <c r="UAK193" s="253"/>
      <c r="UAL193" s="253"/>
      <c r="UAM193" s="253"/>
      <c r="UAN193" s="253"/>
      <c r="UAO193" s="253"/>
      <c r="UAP193" s="253"/>
      <c r="UAQ193" s="253"/>
      <c r="UAR193" s="253"/>
      <c r="UAS193" s="253"/>
      <c r="UAT193" s="253"/>
      <c r="UAU193" s="253"/>
      <c r="UAV193" s="253"/>
      <c r="UAW193" s="253"/>
      <c r="UAX193" s="253"/>
      <c r="UAY193" s="253"/>
      <c r="UAZ193" s="253"/>
      <c r="UBA193" s="253"/>
      <c r="UBB193" s="253"/>
      <c r="UBC193" s="253"/>
      <c r="UBD193" s="253"/>
      <c r="UBE193" s="253"/>
      <c r="UBF193" s="253"/>
      <c r="UBG193" s="253"/>
      <c r="UBH193" s="253"/>
      <c r="UBI193" s="253"/>
      <c r="UBJ193" s="253"/>
      <c r="UBK193" s="253"/>
      <c r="UBL193" s="253"/>
      <c r="UBM193" s="253"/>
      <c r="UBN193" s="253"/>
      <c r="UBO193" s="253"/>
      <c r="UBP193" s="253"/>
      <c r="UBQ193" s="253"/>
      <c r="UBR193" s="253"/>
      <c r="UBS193" s="253"/>
      <c r="UBT193" s="253"/>
      <c r="UBU193" s="253"/>
      <c r="UBV193" s="253"/>
      <c r="UBW193" s="253"/>
      <c r="UBX193" s="253"/>
      <c r="UBY193" s="253"/>
      <c r="UBZ193" s="253"/>
      <c r="UCA193" s="253"/>
      <c r="UCB193" s="253"/>
      <c r="UCC193" s="253"/>
      <c r="UCD193" s="253"/>
      <c r="UCE193" s="253"/>
      <c r="UCF193" s="253"/>
      <c r="UCG193" s="253"/>
      <c r="UCH193" s="253"/>
      <c r="UCI193" s="253"/>
      <c r="UCJ193" s="253"/>
      <c r="UCK193" s="253"/>
      <c r="UCL193" s="253"/>
      <c r="UCM193" s="253"/>
      <c r="UCN193" s="253"/>
      <c r="UCO193" s="253"/>
      <c r="UCP193" s="253"/>
      <c r="UCQ193" s="253"/>
      <c r="UCR193" s="253"/>
      <c r="UCS193" s="253"/>
      <c r="UCT193" s="253"/>
      <c r="UCU193" s="253"/>
      <c r="UCV193" s="253"/>
      <c r="UCW193" s="253"/>
      <c r="UCX193" s="253"/>
      <c r="UCY193" s="253"/>
      <c r="UCZ193" s="253"/>
      <c r="UDA193" s="253"/>
      <c r="UDB193" s="253"/>
      <c r="UDC193" s="253"/>
      <c r="UDD193" s="253"/>
      <c r="UDE193" s="253"/>
      <c r="UDF193" s="253"/>
      <c r="UDG193" s="253"/>
      <c r="UDH193" s="253"/>
      <c r="UDI193" s="253"/>
      <c r="UDJ193" s="253"/>
      <c r="UDK193" s="253"/>
      <c r="UDL193" s="253"/>
      <c r="UDM193" s="253"/>
      <c r="UDN193" s="253"/>
      <c r="UDO193" s="253"/>
      <c r="UDP193" s="253"/>
      <c r="UDQ193" s="253"/>
      <c r="UDR193" s="253"/>
      <c r="UDS193" s="253"/>
      <c r="UDT193" s="253"/>
      <c r="UDU193" s="253"/>
      <c r="UDV193" s="253"/>
      <c r="UDW193" s="253"/>
      <c r="UDX193" s="253"/>
      <c r="UDY193" s="253"/>
      <c r="UDZ193" s="253"/>
      <c r="UEA193" s="253"/>
      <c r="UEB193" s="253"/>
      <c r="UEC193" s="253"/>
      <c r="UED193" s="253"/>
      <c r="UEE193" s="253"/>
      <c r="UEF193" s="253"/>
      <c r="UEG193" s="253"/>
      <c r="UEH193" s="253"/>
      <c r="UEI193" s="253"/>
      <c r="UEJ193" s="253"/>
      <c r="UEK193" s="253"/>
      <c r="UEL193" s="253"/>
      <c r="UEM193" s="253"/>
      <c r="UEN193" s="253"/>
      <c r="UEO193" s="253"/>
      <c r="UEP193" s="253"/>
      <c r="UEQ193" s="253"/>
      <c r="UER193" s="253"/>
      <c r="UES193" s="253"/>
      <c r="UET193" s="253"/>
      <c r="UEU193" s="253"/>
      <c r="UEV193" s="253"/>
      <c r="UEW193" s="253"/>
      <c r="UEX193" s="253"/>
      <c r="UEY193" s="253"/>
      <c r="UEZ193" s="253"/>
      <c r="UFA193" s="253"/>
      <c r="UFB193" s="253"/>
      <c r="UFC193" s="253"/>
      <c r="UFD193" s="253"/>
      <c r="UFE193" s="253"/>
      <c r="UFF193" s="253"/>
      <c r="UFG193" s="253"/>
      <c r="UFH193" s="253"/>
      <c r="UFI193" s="253"/>
      <c r="UFJ193" s="253"/>
      <c r="UFK193" s="253"/>
      <c r="UFL193" s="253"/>
      <c r="UFM193" s="253"/>
      <c r="UFN193" s="253"/>
      <c r="UFO193" s="253"/>
      <c r="UFP193" s="253"/>
      <c r="UFQ193" s="253"/>
      <c r="UFR193" s="253"/>
      <c r="UFS193" s="253"/>
      <c r="UFT193" s="253"/>
      <c r="UFU193" s="253"/>
      <c r="UFV193" s="253"/>
      <c r="UFW193" s="253"/>
      <c r="UFX193" s="253"/>
      <c r="UFY193" s="253"/>
      <c r="UFZ193" s="253"/>
      <c r="UGA193" s="253"/>
      <c r="UGB193" s="253"/>
      <c r="UGC193" s="253"/>
      <c r="UGD193" s="253"/>
      <c r="UGE193" s="253"/>
      <c r="UGF193" s="253"/>
      <c r="UGG193" s="253"/>
      <c r="UGH193" s="253"/>
      <c r="UGI193" s="253"/>
      <c r="UGJ193" s="253"/>
      <c r="UGK193" s="253"/>
      <c r="UGL193" s="253"/>
      <c r="UGM193" s="253"/>
      <c r="UGN193" s="253"/>
      <c r="UGO193" s="253"/>
      <c r="UGP193" s="253"/>
      <c r="UGQ193" s="253"/>
      <c r="UGR193" s="253"/>
      <c r="UGS193" s="253"/>
      <c r="UGT193" s="253"/>
      <c r="UGU193" s="253"/>
      <c r="UGV193" s="253"/>
      <c r="UGW193" s="253"/>
      <c r="UGX193" s="253"/>
      <c r="UGY193" s="253"/>
      <c r="UGZ193" s="253"/>
      <c r="UHA193" s="253"/>
      <c r="UHB193" s="253"/>
      <c r="UHC193" s="253"/>
      <c r="UHD193" s="253"/>
      <c r="UHE193" s="253"/>
      <c r="UHF193" s="253"/>
      <c r="UHG193" s="253"/>
      <c r="UHH193" s="253"/>
      <c r="UHI193" s="253"/>
      <c r="UHJ193" s="253"/>
      <c r="UHK193" s="253"/>
      <c r="UHL193" s="253"/>
      <c r="UHM193" s="253"/>
      <c r="UHN193" s="253"/>
      <c r="UHO193" s="253"/>
      <c r="UHP193" s="253"/>
      <c r="UHQ193" s="253"/>
      <c r="UHR193" s="253"/>
      <c r="UHS193" s="253"/>
      <c r="UHT193" s="253"/>
      <c r="UHU193" s="253"/>
      <c r="UHV193" s="253"/>
      <c r="UHW193" s="253"/>
      <c r="UHX193" s="253"/>
      <c r="UHY193" s="253"/>
      <c r="UHZ193" s="253"/>
      <c r="UIA193" s="253"/>
      <c r="UIB193" s="253"/>
      <c r="UIC193" s="253"/>
      <c r="UID193" s="253"/>
      <c r="UIE193" s="253"/>
      <c r="UIF193" s="253"/>
      <c r="UIG193" s="253"/>
      <c r="UIH193" s="253"/>
      <c r="UII193" s="253"/>
      <c r="UIJ193" s="253"/>
      <c r="UIK193" s="253"/>
      <c r="UIL193" s="253"/>
      <c r="UIM193" s="253"/>
      <c r="UIN193" s="253"/>
      <c r="UIO193" s="253"/>
      <c r="UIP193" s="253"/>
      <c r="UIQ193" s="253"/>
      <c r="UIR193" s="253"/>
      <c r="UIS193" s="253"/>
      <c r="UIT193" s="253"/>
      <c r="UIU193" s="253"/>
      <c r="UIV193" s="253"/>
      <c r="UIW193" s="253"/>
      <c r="UIX193" s="253"/>
      <c r="UIY193" s="253"/>
      <c r="UIZ193" s="253"/>
      <c r="UJA193" s="253"/>
      <c r="UJB193" s="253"/>
      <c r="UJC193" s="253"/>
      <c r="UJD193" s="253"/>
      <c r="UJE193" s="253"/>
      <c r="UJF193" s="253"/>
      <c r="UJG193" s="253"/>
      <c r="UJH193" s="253"/>
      <c r="UJI193" s="253"/>
      <c r="UJJ193" s="253"/>
      <c r="UJK193" s="253"/>
      <c r="UJL193" s="253"/>
      <c r="UJM193" s="253"/>
      <c r="UJN193" s="253"/>
      <c r="UJO193" s="253"/>
      <c r="UJP193" s="253"/>
      <c r="UJQ193" s="253"/>
      <c r="UJR193" s="253"/>
      <c r="UJS193" s="253"/>
      <c r="UJT193" s="253"/>
      <c r="UJU193" s="253"/>
      <c r="UJV193" s="253"/>
      <c r="UJW193" s="253"/>
      <c r="UJX193" s="253"/>
      <c r="UJY193" s="253"/>
      <c r="UJZ193" s="253"/>
      <c r="UKA193" s="253"/>
      <c r="UKB193" s="253"/>
      <c r="UKC193" s="253"/>
      <c r="UKD193" s="253"/>
      <c r="UKE193" s="253"/>
      <c r="UKF193" s="253"/>
      <c r="UKG193" s="253"/>
      <c r="UKH193" s="253"/>
      <c r="UKI193" s="253"/>
      <c r="UKJ193" s="253"/>
      <c r="UKK193" s="253"/>
      <c r="UKL193" s="253"/>
      <c r="UKM193" s="253"/>
      <c r="UKN193" s="253"/>
      <c r="UKO193" s="253"/>
      <c r="UKP193" s="253"/>
      <c r="UKQ193" s="253"/>
      <c r="UKR193" s="253"/>
      <c r="UKS193" s="253"/>
      <c r="UKT193" s="253"/>
      <c r="UKU193" s="253"/>
      <c r="UKV193" s="253"/>
      <c r="UKW193" s="253"/>
      <c r="UKX193" s="253"/>
      <c r="UKY193" s="253"/>
      <c r="UKZ193" s="253"/>
      <c r="ULA193" s="253"/>
      <c r="ULB193" s="253"/>
      <c r="ULC193" s="253"/>
      <c r="ULD193" s="253"/>
      <c r="ULE193" s="253"/>
      <c r="ULF193" s="253"/>
      <c r="ULG193" s="253"/>
      <c r="ULH193" s="253"/>
      <c r="ULI193" s="253"/>
      <c r="ULJ193" s="253"/>
      <c r="ULK193" s="253"/>
      <c r="ULL193" s="253"/>
      <c r="ULM193" s="253"/>
      <c r="ULN193" s="253"/>
      <c r="ULO193" s="253"/>
      <c r="ULP193" s="253"/>
      <c r="ULQ193" s="253"/>
      <c r="ULR193" s="253"/>
      <c r="ULS193" s="253"/>
      <c r="ULT193" s="253"/>
      <c r="ULU193" s="253"/>
      <c r="ULV193" s="253"/>
      <c r="ULW193" s="253"/>
      <c r="ULX193" s="253"/>
      <c r="ULY193" s="253"/>
      <c r="ULZ193" s="253"/>
      <c r="UMA193" s="253"/>
      <c r="UMB193" s="253"/>
      <c r="UMC193" s="253"/>
      <c r="UMD193" s="253"/>
      <c r="UME193" s="253"/>
      <c r="UMF193" s="253"/>
      <c r="UMG193" s="253"/>
      <c r="UMH193" s="253"/>
      <c r="UMI193" s="253"/>
      <c r="UMJ193" s="253"/>
      <c r="UMK193" s="253"/>
      <c r="UML193" s="253"/>
      <c r="UMM193" s="253"/>
      <c r="UMN193" s="253"/>
      <c r="UMO193" s="253"/>
      <c r="UMP193" s="253"/>
      <c r="UMQ193" s="253"/>
      <c r="UMR193" s="253"/>
      <c r="UMS193" s="253"/>
      <c r="UMT193" s="253"/>
      <c r="UMU193" s="253"/>
      <c r="UMV193" s="253"/>
      <c r="UMW193" s="253"/>
      <c r="UMX193" s="253"/>
      <c r="UMY193" s="253"/>
      <c r="UMZ193" s="253"/>
      <c r="UNA193" s="253"/>
      <c r="UNB193" s="253"/>
      <c r="UNC193" s="253"/>
      <c r="UND193" s="253"/>
      <c r="UNE193" s="253"/>
      <c r="UNF193" s="253"/>
      <c r="UNG193" s="253"/>
      <c r="UNH193" s="253"/>
      <c r="UNI193" s="253"/>
      <c r="UNJ193" s="253"/>
      <c r="UNK193" s="253"/>
      <c r="UNL193" s="253"/>
      <c r="UNM193" s="253"/>
      <c r="UNN193" s="253"/>
      <c r="UNO193" s="253"/>
      <c r="UNP193" s="253"/>
      <c r="UNQ193" s="253"/>
      <c r="UNR193" s="253"/>
      <c r="UNS193" s="253"/>
      <c r="UNT193" s="253"/>
      <c r="UNU193" s="253"/>
      <c r="UNV193" s="253"/>
      <c r="UNW193" s="253"/>
      <c r="UNX193" s="253"/>
      <c r="UNY193" s="253"/>
      <c r="UNZ193" s="253"/>
      <c r="UOA193" s="253"/>
      <c r="UOB193" s="253"/>
      <c r="UOC193" s="253"/>
      <c r="UOD193" s="253"/>
      <c r="UOE193" s="253"/>
      <c r="UOF193" s="253"/>
      <c r="UOG193" s="253"/>
      <c r="UOH193" s="253"/>
      <c r="UOI193" s="253"/>
      <c r="UOJ193" s="253"/>
      <c r="UOK193" s="253"/>
      <c r="UOL193" s="253"/>
      <c r="UOM193" s="253"/>
      <c r="UON193" s="253"/>
      <c r="UOO193" s="253"/>
      <c r="UOP193" s="253"/>
      <c r="UOQ193" s="253"/>
      <c r="UOR193" s="253"/>
      <c r="UOS193" s="253"/>
      <c r="UOT193" s="253"/>
      <c r="UOU193" s="253"/>
      <c r="UOV193" s="253"/>
      <c r="UOW193" s="253"/>
      <c r="UOX193" s="253"/>
      <c r="UOY193" s="253"/>
      <c r="UOZ193" s="253"/>
      <c r="UPA193" s="253"/>
      <c r="UPB193" s="253"/>
      <c r="UPC193" s="253"/>
      <c r="UPD193" s="253"/>
      <c r="UPE193" s="253"/>
      <c r="UPF193" s="253"/>
      <c r="UPG193" s="253"/>
      <c r="UPH193" s="253"/>
      <c r="UPI193" s="253"/>
      <c r="UPJ193" s="253"/>
      <c r="UPK193" s="253"/>
      <c r="UPL193" s="253"/>
      <c r="UPM193" s="253"/>
      <c r="UPN193" s="253"/>
      <c r="UPO193" s="253"/>
      <c r="UPP193" s="253"/>
      <c r="UPQ193" s="253"/>
      <c r="UPR193" s="253"/>
      <c r="UPS193" s="253"/>
      <c r="UPT193" s="253"/>
      <c r="UPU193" s="253"/>
      <c r="UPV193" s="253"/>
      <c r="UPW193" s="253"/>
      <c r="UPX193" s="253"/>
      <c r="UPY193" s="253"/>
      <c r="UPZ193" s="253"/>
      <c r="UQA193" s="253"/>
      <c r="UQB193" s="253"/>
      <c r="UQC193" s="253"/>
      <c r="UQD193" s="253"/>
      <c r="UQE193" s="253"/>
      <c r="UQF193" s="253"/>
      <c r="UQG193" s="253"/>
      <c r="UQH193" s="253"/>
      <c r="UQI193" s="253"/>
      <c r="UQJ193" s="253"/>
      <c r="UQK193" s="253"/>
      <c r="UQL193" s="253"/>
      <c r="UQM193" s="253"/>
      <c r="UQN193" s="253"/>
      <c r="UQO193" s="253"/>
      <c r="UQP193" s="253"/>
      <c r="UQQ193" s="253"/>
      <c r="UQR193" s="253"/>
      <c r="UQS193" s="253"/>
      <c r="UQT193" s="253"/>
      <c r="UQU193" s="253"/>
      <c r="UQV193" s="253"/>
      <c r="UQW193" s="253"/>
      <c r="UQX193" s="253"/>
      <c r="UQY193" s="253"/>
      <c r="UQZ193" s="253"/>
      <c r="URA193" s="253"/>
      <c r="URB193" s="253"/>
      <c r="URC193" s="253"/>
      <c r="URD193" s="253"/>
      <c r="URE193" s="253"/>
      <c r="URF193" s="253"/>
      <c r="URG193" s="253"/>
      <c r="URH193" s="253"/>
      <c r="URI193" s="253"/>
      <c r="URJ193" s="253"/>
      <c r="URK193" s="253"/>
      <c r="URL193" s="253"/>
      <c r="URM193" s="253"/>
      <c r="URN193" s="253"/>
      <c r="URO193" s="253"/>
      <c r="URP193" s="253"/>
      <c r="URQ193" s="253"/>
      <c r="URR193" s="253"/>
      <c r="URS193" s="253"/>
      <c r="URT193" s="253"/>
      <c r="URU193" s="253"/>
      <c r="URV193" s="253"/>
      <c r="URW193" s="253"/>
      <c r="URX193" s="253"/>
      <c r="URY193" s="253"/>
      <c r="URZ193" s="253"/>
      <c r="USA193" s="253"/>
      <c r="USB193" s="253"/>
      <c r="USC193" s="253"/>
      <c r="USD193" s="253"/>
      <c r="USE193" s="253"/>
      <c r="USF193" s="253"/>
      <c r="USG193" s="253"/>
      <c r="USH193" s="253"/>
      <c r="USI193" s="253"/>
      <c r="USJ193" s="253"/>
      <c r="USK193" s="253"/>
      <c r="USL193" s="253"/>
      <c r="USM193" s="253"/>
      <c r="USN193" s="253"/>
      <c r="USO193" s="253"/>
      <c r="USP193" s="253"/>
      <c r="USQ193" s="253"/>
      <c r="USR193" s="253"/>
      <c r="USS193" s="253"/>
      <c r="UST193" s="253"/>
      <c r="USU193" s="253"/>
      <c r="USV193" s="253"/>
      <c r="USW193" s="253"/>
      <c r="USX193" s="253"/>
      <c r="USY193" s="253"/>
      <c r="USZ193" s="253"/>
      <c r="UTA193" s="253"/>
      <c r="UTB193" s="253"/>
      <c r="UTC193" s="253"/>
      <c r="UTD193" s="253"/>
      <c r="UTE193" s="253"/>
      <c r="UTF193" s="253"/>
      <c r="UTG193" s="253"/>
      <c r="UTH193" s="253"/>
      <c r="UTI193" s="253"/>
      <c r="UTJ193" s="253"/>
      <c r="UTK193" s="253"/>
      <c r="UTL193" s="253"/>
      <c r="UTM193" s="253"/>
      <c r="UTN193" s="253"/>
      <c r="UTO193" s="253"/>
      <c r="UTP193" s="253"/>
      <c r="UTQ193" s="253"/>
      <c r="UTR193" s="253"/>
      <c r="UTS193" s="253"/>
      <c r="UTT193" s="253"/>
      <c r="UTU193" s="253"/>
      <c r="UTV193" s="253"/>
      <c r="UTW193" s="253"/>
      <c r="UTX193" s="253"/>
      <c r="UTY193" s="253"/>
      <c r="UTZ193" s="253"/>
      <c r="UUA193" s="253"/>
      <c r="UUB193" s="253"/>
      <c r="UUC193" s="253"/>
      <c r="UUD193" s="253"/>
      <c r="UUE193" s="253"/>
      <c r="UUF193" s="253"/>
      <c r="UUG193" s="253"/>
      <c r="UUH193" s="253"/>
      <c r="UUI193" s="253"/>
      <c r="UUJ193" s="253"/>
      <c r="UUK193" s="253"/>
      <c r="UUL193" s="253"/>
      <c r="UUM193" s="253"/>
      <c r="UUN193" s="253"/>
      <c r="UUO193" s="253"/>
      <c r="UUP193" s="253"/>
      <c r="UUQ193" s="253"/>
      <c r="UUR193" s="253"/>
      <c r="UUS193" s="253"/>
      <c r="UUT193" s="253"/>
      <c r="UUU193" s="253"/>
      <c r="UUV193" s="253"/>
      <c r="UUW193" s="253"/>
      <c r="UUX193" s="253"/>
      <c r="UUY193" s="253"/>
      <c r="UUZ193" s="253"/>
      <c r="UVA193" s="253"/>
      <c r="UVB193" s="253"/>
      <c r="UVC193" s="253"/>
      <c r="UVD193" s="253"/>
      <c r="UVE193" s="253"/>
      <c r="UVF193" s="253"/>
      <c r="UVG193" s="253"/>
      <c r="UVH193" s="253"/>
      <c r="UVI193" s="253"/>
      <c r="UVJ193" s="253"/>
      <c r="UVK193" s="253"/>
      <c r="UVL193" s="253"/>
      <c r="UVM193" s="253"/>
      <c r="UVN193" s="253"/>
      <c r="UVO193" s="253"/>
      <c r="UVP193" s="253"/>
      <c r="UVQ193" s="253"/>
      <c r="UVR193" s="253"/>
      <c r="UVS193" s="253"/>
      <c r="UVT193" s="253"/>
      <c r="UVU193" s="253"/>
      <c r="UVV193" s="253"/>
      <c r="UVW193" s="253"/>
      <c r="UVX193" s="253"/>
      <c r="UVY193" s="253"/>
      <c r="UVZ193" s="253"/>
      <c r="UWA193" s="253"/>
      <c r="UWB193" s="253"/>
      <c r="UWC193" s="253"/>
      <c r="UWD193" s="253"/>
      <c r="UWE193" s="253"/>
      <c r="UWF193" s="253"/>
      <c r="UWG193" s="253"/>
      <c r="UWH193" s="253"/>
      <c r="UWI193" s="253"/>
      <c r="UWJ193" s="253"/>
      <c r="UWK193" s="253"/>
      <c r="UWL193" s="253"/>
      <c r="UWM193" s="253"/>
      <c r="UWN193" s="253"/>
      <c r="UWO193" s="253"/>
      <c r="UWP193" s="253"/>
      <c r="UWQ193" s="253"/>
      <c r="UWR193" s="253"/>
      <c r="UWS193" s="253"/>
      <c r="UWT193" s="253"/>
      <c r="UWU193" s="253"/>
      <c r="UWV193" s="253"/>
      <c r="UWW193" s="253"/>
      <c r="UWX193" s="253"/>
      <c r="UWY193" s="253"/>
      <c r="UWZ193" s="253"/>
      <c r="UXA193" s="253"/>
      <c r="UXB193" s="253"/>
      <c r="UXC193" s="253"/>
      <c r="UXD193" s="253"/>
      <c r="UXE193" s="253"/>
      <c r="UXF193" s="253"/>
      <c r="UXG193" s="253"/>
      <c r="UXH193" s="253"/>
      <c r="UXI193" s="253"/>
      <c r="UXJ193" s="253"/>
      <c r="UXK193" s="253"/>
      <c r="UXL193" s="253"/>
      <c r="UXM193" s="253"/>
      <c r="UXN193" s="253"/>
      <c r="UXO193" s="253"/>
      <c r="UXP193" s="253"/>
      <c r="UXQ193" s="253"/>
      <c r="UXR193" s="253"/>
      <c r="UXS193" s="253"/>
      <c r="UXT193" s="253"/>
      <c r="UXU193" s="253"/>
      <c r="UXV193" s="253"/>
      <c r="UXW193" s="253"/>
      <c r="UXX193" s="253"/>
      <c r="UXY193" s="253"/>
      <c r="UXZ193" s="253"/>
      <c r="UYA193" s="253"/>
      <c r="UYB193" s="253"/>
      <c r="UYC193" s="253"/>
      <c r="UYD193" s="253"/>
      <c r="UYE193" s="253"/>
      <c r="UYF193" s="253"/>
      <c r="UYG193" s="253"/>
      <c r="UYH193" s="253"/>
      <c r="UYI193" s="253"/>
      <c r="UYJ193" s="253"/>
      <c r="UYK193" s="253"/>
      <c r="UYL193" s="253"/>
      <c r="UYM193" s="253"/>
      <c r="UYN193" s="253"/>
      <c r="UYO193" s="253"/>
      <c r="UYP193" s="253"/>
      <c r="UYQ193" s="253"/>
      <c r="UYR193" s="253"/>
      <c r="UYS193" s="253"/>
      <c r="UYT193" s="253"/>
      <c r="UYU193" s="253"/>
      <c r="UYV193" s="253"/>
      <c r="UYW193" s="253"/>
      <c r="UYX193" s="253"/>
      <c r="UYY193" s="253"/>
      <c r="UYZ193" s="253"/>
      <c r="UZA193" s="253"/>
      <c r="UZB193" s="253"/>
      <c r="UZC193" s="253"/>
      <c r="UZD193" s="253"/>
      <c r="UZE193" s="253"/>
      <c r="UZF193" s="253"/>
      <c r="UZG193" s="253"/>
      <c r="UZH193" s="253"/>
      <c r="UZI193" s="253"/>
      <c r="UZJ193" s="253"/>
      <c r="UZK193" s="253"/>
      <c r="UZL193" s="253"/>
      <c r="UZM193" s="253"/>
      <c r="UZN193" s="253"/>
      <c r="UZO193" s="253"/>
      <c r="UZP193" s="253"/>
      <c r="UZQ193" s="253"/>
      <c r="UZR193" s="253"/>
      <c r="UZS193" s="253"/>
      <c r="UZT193" s="253"/>
      <c r="UZU193" s="253"/>
      <c r="UZV193" s="253"/>
      <c r="UZW193" s="253"/>
      <c r="UZX193" s="253"/>
      <c r="UZY193" s="253"/>
      <c r="UZZ193" s="253"/>
      <c r="VAA193" s="253"/>
      <c r="VAB193" s="253"/>
      <c r="VAC193" s="253"/>
      <c r="VAD193" s="253"/>
      <c r="VAE193" s="253"/>
      <c r="VAF193" s="253"/>
      <c r="VAG193" s="253"/>
      <c r="VAH193" s="253"/>
      <c r="VAI193" s="253"/>
      <c r="VAJ193" s="253"/>
      <c r="VAK193" s="253"/>
      <c r="VAL193" s="253"/>
      <c r="VAM193" s="253"/>
      <c r="VAN193" s="253"/>
      <c r="VAO193" s="253"/>
      <c r="VAP193" s="253"/>
      <c r="VAQ193" s="253"/>
      <c r="VAR193" s="253"/>
      <c r="VAS193" s="253"/>
      <c r="VAT193" s="253"/>
      <c r="VAU193" s="253"/>
      <c r="VAV193" s="253"/>
      <c r="VAW193" s="253"/>
      <c r="VAX193" s="253"/>
      <c r="VAY193" s="253"/>
      <c r="VAZ193" s="253"/>
      <c r="VBA193" s="253"/>
      <c r="VBB193" s="253"/>
      <c r="VBC193" s="253"/>
      <c r="VBD193" s="253"/>
      <c r="VBE193" s="253"/>
      <c r="VBF193" s="253"/>
      <c r="VBG193" s="253"/>
      <c r="VBH193" s="253"/>
      <c r="VBI193" s="253"/>
      <c r="VBJ193" s="253"/>
      <c r="VBK193" s="253"/>
      <c r="VBL193" s="253"/>
      <c r="VBM193" s="253"/>
      <c r="VBN193" s="253"/>
      <c r="VBO193" s="253"/>
      <c r="VBP193" s="253"/>
      <c r="VBQ193" s="253"/>
      <c r="VBR193" s="253"/>
      <c r="VBS193" s="253"/>
      <c r="VBT193" s="253"/>
      <c r="VBU193" s="253"/>
      <c r="VBV193" s="253"/>
      <c r="VBW193" s="253"/>
      <c r="VBX193" s="253"/>
      <c r="VBY193" s="253"/>
      <c r="VBZ193" s="253"/>
      <c r="VCA193" s="253"/>
      <c r="VCB193" s="253"/>
      <c r="VCC193" s="253"/>
      <c r="VCD193" s="253"/>
      <c r="VCE193" s="253"/>
      <c r="VCF193" s="253"/>
      <c r="VCG193" s="253"/>
      <c r="VCH193" s="253"/>
      <c r="VCI193" s="253"/>
      <c r="VCJ193" s="253"/>
      <c r="VCK193" s="253"/>
      <c r="VCL193" s="253"/>
      <c r="VCM193" s="253"/>
      <c r="VCN193" s="253"/>
      <c r="VCO193" s="253"/>
      <c r="VCP193" s="253"/>
      <c r="VCQ193" s="253"/>
      <c r="VCR193" s="253"/>
      <c r="VCS193" s="253"/>
      <c r="VCT193" s="253"/>
      <c r="VCU193" s="253"/>
      <c r="VCV193" s="253"/>
      <c r="VCW193" s="253"/>
      <c r="VCX193" s="253"/>
      <c r="VCY193" s="253"/>
      <c r="VCZ193" s="253"/>
      <c r="VDA193" s="253"/>
      <c r="VDB193" s="253"/>
      <c r="VDC193" s="253"/>
      <c r="VDD193" s="253"/>
      <c r="VDE193" s="253"/>
      <c r="VDF193" s="253"/>
      <c r="VDG193" s="253"/>
      <c r="VDH193" s="253"/>
      <c r="VDI193" s="253"/>
      <c r="VDJ193" s="253"/>
      <c r="VDK193" s="253"/>
      <c r="VDL193" s="253"/>
      <c r="VDM193" s="253"/>
      <c r="VDN193" s="253"/>
      <c r="VDO193" s="253"/>
      <c r="VDP193" s="253"/>
      <c r="VDQ193" s="253"/>
      <c r="VDR193" s="253"/>
      <c r="VDS193" s="253"/>
      <c r="VDT193" s="253"/>
      <c r="VDU193" s="253"/>
      <c r="VDV193" s="253"/>
      <c r="VDW193" s="253"/>
      <c r="VDX193" s="253"/>
      <c r="VDY193" s="253"/>
      <c r="VDZ193" s="253"/>
      <c r="VEA193" s="253"/>
      <c r="VEB193" s="253"/>
      <c r="VEC193" s="253"/>
      <c r="VED193" s="253"/>
      <c r="VEE193" s="253"/>
      <c r="VEF193" s="253"/>
      <c r="VEG193" s="253"/>
      <c r="VEH193" s="253"/>
      <c r="VEI193" s="253"/>
      <c r="VEJ193" s="253"/>
      <c r="VEK193" s="253"/>
      <c r="VEL193" s="253"/>
      <c r="VEM193" s="253"/>
      <c r="VEN193" s="253"/>
      <c r="VEO193" s="253"/>
      <c r="VEP193" s="253"/>
      <c r="VEQ193" s="253"/>
      <c r="VER193" s="253"/>
      <c r="VES193" s="253"/>
      <c r="VET193" s="253"/>
      <c r="VEU193" s="253"/>
      <c r="VEV193" s="253"/>
      <c r="VEW193" s="253"/>
      <c r="VEX193" s="253"/>
      <c r="VEY193" s="253"/>
      <c r="VEZ193" s="253"/>
      <c r="VFA193" s="253"/>
      <c r="VFB193" s="253"/>
      <c r="VFC193" s="253"/>
      <c r="VFD193" s="253"/>
      <c r="VFE193" s="253"/>
      <c r="VFF193" s="253"/>
      <c r="VFG193" s="253"/>
      <c r="VFH193" s="253"/>
      <c r="VFI193" s="253"/>
      <c r="VFJ193" s="253"/>
      <c r="VFK193" s="253"/>
      <c r="VFL193" s="253"/>
      <c r="VFM193" s="253"/>
      <c r="VFN193" s="253"/>
      <c r="VFO193" s="253"/>
      <c r="VFP193" s="253"/>
      <c r="VFQ193" s="253"/>
      <c r="VFR193" s="253"/>
      <c r="VFS193" s="253"/>
      <c r="VFT193" s="253"/>
      <c r="VFU193" s="253"/>
      <c r="VFV193" s="253"/>
      <c r="VFW193" s="253"/>
      <c r="VFX193" s="253"/>
      <c r="VFY193" s="253"/>
      <c r="VFZ193" s="253"/>
      <c r="VGA193" s="253"/>
      <c r="VGB193" s="253"/>
      <c r="VGC193" s="253"/>
      <c r="VGD193" s="253"/>
      <c r="VGE193" s="253"/>
      <c r="VGF193" s="253"/>
      <c r="VGG193" s="253"/>
      <c r="VGH193" s="253"/>
      <c r="VGI193" s="253"/>
      <c r="VGJ193" s="253"/>
      <c r="VGK193" s="253"/>
      <c r="VGL193" s="253"/>
      <c r="VGM193" s="253"/>
      <c r="VGN193" s="253"/>
      <c r="VGO193" s="253"/>
      <c r="VGP193" s="253"/>
      <c r="VGQ193" s="253"/>
      <c r="VGR193" s="253"/>
      <c r="VGS193" s="253"/>
      <c r="VGT193" s="253"/>
      <c r="VGU193" s="253"/>
      <c r="VGV193" s="253"/>
      <c r="VGW193" s="253"/>
      <c r="VGX193" s="253"/>
      <c r="VGY193" s="253"/>
      <c r="VGZ193" s="253"/>
      <c r="VHA193" s="253"/>
      <c r="VHB193" s="253"/>
      <c r="VHC193" s="253"/>
      <c r="VHD193" s="253"/>
      <c r="VHE193" s="253"/>
      <c r="VHF193" s="253"/>
      <c r="VHG193" s="253"/>
      <c r="VHH193" s="253"/>
      <c r="VHI193" s="253"/>
      <c r="VHJ193" s="253"/>
      <c r="VHK193" s="253"/>
      <c r="VHL193" s="253"/>
      <c r="VHM193" s="253"/>
      <c r="VHN193" s="253"/>
      <c r="VHO193" s="253"/>
      <c r="VHP193" s="253"/>
      <c r="VHQ193" s="253"/>
      <c r="VHR193" s="253"/>
      <c r="VHS193" s="253"/>
      <c r="VHT193" s="253"/>
      <c r="VHU193" s="253"/>
      <c r="VHV193" s="253"/>
      <c r="VHW193" s="253"/>
      <c r="VHX193" s="253"/>
      <c r="VHY193" s="253"/>
      <c r="VHZ193" s="253"/>
      <c r="VIA193" s="253"/>
      <c r="VIB193" s="253"/>
      <c r="VIC193" s="253"/>
      <c r="VID193" s="253"/>
      <c r="VIE193" s="253"/>
      <c r="VIF193" s="253"/>
      <c r="VIG193" s="253"/>
      <c r="VIH193" s="253"/>
      <c r="VII193" s="253"/>
      <c r="VIJ193" s="253"/>
      <c r="VIK193" s="253"/>
      <c r="VIL193" s="253"/>
      <c r="VIM193" s="253"/>
      <c r="VIN193" s="253"/>
      <c r="VIO193" s="253"/>
      <c r="VIP193" s="253"/>
      <c r="VIQ193" s="253"/>
      <c r="VIR193" s="253"/>
      <c r="VIS193" s="253"/>
      <c r="VIT193" s="253"/>
      <c r="VIU193" s="253"/>
      <c r="VIV193" s="253"/>
      <c r="VIW193" s="253"/>
      <c r="VIX193" s="253"/>
      <c r="VIY193" s="253"/>
      <c r="VIZ193" s="253"/>
      <c r="VJA193" s="253"/>
      <c r="VJB193" s="253"/>
      <c r="VJC193" s="253"/>
      <c r="VJD193" s="253"/>
      <c r="VJE193" s="253"/>
      <c r="VJF193" s="253"/>
      <c r="VJG193" s="253"/>
      <c r="VJH193" s="253"/>
      <c r="VJI193" s="253"/>
      <c r="VJJ193" s="253"/>
      <c r="VJK193" s="253"/>
      <c r="VJL193" s="253"/>
      <c r="VJM193" s="253"/>
      <c r="VJN193" s="253"/>
      <c r="VJO193" s="253"/>
      <c r="VJP193" s="253"/>
      <c r="VJQ193" s="253"/>
      <c r="VJR193" s="253"/>
      <c r="VJS193" s="253"/>
      <c r="VJT193" s="253"/>
      <c r="VJU193" s="253"/>
      <c r="VJV193" s="253"/>
      <c r="VJW193" s="253"/>
      <c r="VJX193" s="253"/>
      <c r="VJY193" s="253"/>
      <c r="VJZ193" s="253"/>
      <c r="VKA193" s="253"/>
      <c r="VKB193" s="253"/>
      <c r="VKC193" s="253"/>
      <c r="VKD193" s="253"/>
      <c r="VKE193" s="253"/>
      <c r="VKF193" s="253"/>
      <c r="VKG193" s="253"/>
      <c r="VKH193" s="253"/>
      <c r="VKI193" s="253"/>
      <c r="VKJ193" s="253"/>
      <c r="VKK193" s="253"/>
      <c r="VKL193" s="253"/>
      <c r="VKM193" s="253"/>
      <c r="VKN193" s="253"/>
      <c r="VKO193" s="253"/>
      <c r="VKP193" s="253"/>
      <c r="VKQ193" s="253"/>
      <c r="VKR193" s="253"/>
      <c r="VKS193" s="253"/>
      <c r="VKT193" s="253"/>
      <c r="VKU193" s="253"/>
      <c r="VKV193" s="253"/>
      <c r="VKW193" s="253"/>
      <c r="VKX193" s="253"/>
      <c r="VKY193" s="253"/>
      <c r="VKZ193" s="253"/>
      <c r="VLA193" s="253"/>
      <c r="VLB193" s="253"/>
      <c r="VLC193" s="253"/>
      <c r="VLD193" s="253"/>
      <c r="VLE193" s="253"/>
      <c r="VLF193" s="253"/>
      <c r="VLG193" s="253"/>
      <c r="VLH193" s="253"/>
      <c r="VLI193" s="253"/>
      <c r="VLJ193" s="253"/>
      <c r="VLK193" s="253"/>
      <c r="VLL193" s="253"/>
      <c r="VLM193" s="253"/>
      <c r="VLN193" s="253"/>
      <c r="VLO193" s="253"/>
      <c r="VLP193" s="253"/>
      <c r="VLQ193" s="253"/>
      <c r="VLR193" s="253"/>
      <c r="VLS193" s="253"/>
      <c r="VLT193" s="253"/>
      <c r="VLU193" s="253"/>
      <c r="VLV193" s="253"/>
      <c r="VLW193" s="253"/>
      <c r="VLX193" s="253"/>
      <c r="VLY193" s="253"/>
      <c r="VLZ193" s="253"/>
      <c r="VMA193" s="253"/>
      <c r="VMB193" s="253"/>
      <c r="VMC193" s="253"/>
      <c r="VMD193" s="253"/>
      <c r="VME193" s="253"/>
      <c r="VMF193" s="253"/>
      <c r="VMG193" s="253"/>
      <c r="VMH193" s="253"/>
      <c r="VMI193" s="253"/>
      <c r="VMJ193" s="253"/>
      <c r="VMK193" s="253"/>
      <c r="VML193" s="253"/>
      <c r="VMM193" s="253"/>
      <c r="VMN193" s="253"/>
      <c r="VMO193" s="253"/>
      <c r="VMP193" s="253"/>
      <c r="VMQ193" s="253"/>
      <c r="VMR193" s="253"/>
      <c r="VMS193" s="253"/>
      <c r="VMT193" s="253"/>
      <c r="VMU193" s="253"/>
      <c r="VMV193" s="253"/>
      <c r="VMW193" s="253"/>
      <c r="VMX193" s="253"/>
      <c r="VMY193" s="253"/>
      <c r="VMZ193" s="253"/>
      <c r="VNA193" s="253"/>
      <c r="VNB193" s="253"/>
      <c r="VNC193" s="253"/>
      <c r="VND193" s="253"/>
      <c r="VNE193" s="253"/>
      <c r="VNF193" s="253"/>
      <c r="VNG193" s="253"/>
      <c r="VNH193" s="253"/>
      <c r="VNI193" s="253"/>
      <c r="VNJ193" s="253"/>
      <c r="VNK193" s="253"/>
      <c r="VNL193" s="253"/>
      <c r="VNM193" s="253"/>
      <c r="VNN193" s="253"/>
      <c r="VNO193" s="253"/>
      <c r="VNP193" s="253"/>
      <c r="VNQ193" s="253"/>
      <c r="VNR193" s="253"/>
      <c r="VNS193" s="253"/>
      <c r="VNT193" s="253"/>
      <c r="VNU193" s="253"/>
      <c r="VNV193" s="253"/>
      <c r="VNW193" s="253"/>
      <c r="VNX193" s="253"/>
      <c r="VNY193" s="253"/>
      <c r="VNZ193" s="253"/>
      <c r="VOA193" s="253"/>
      <c r="VOB193" s="253"/>
      <c r="VOC193" s="253"/>
      <c r="VOD193" s="253"/>
      <c r="VOE193" s="253"/>
      <c r="VOF193" s="253"/>
      <c r="VOG193" s="253"/>
      <c r="VOH193" s="253"/>
      <c r="VOI193" s="253"/>
      <c r="VOJ193" s="253"/>
      <c r="VOK193" s="253"/>
      <c r="VOL193" s="253"/>
      <c r="VOM193" s="253"/>
      <c r="VON193" s="253"/>
      <c r="VOO193" s="253"/>
      <c r="VOP193" s="253"/>
      <c r="VOQ193" s="253"/>
      <c r="VOR193" s="253"/>
      <c r="VOS193" s="253"/>
      <c r="VOT193" s="253"/>
      <c r="VOU193" s="253"/>
      <c r="VOV193" s="253"/>
      <c r="VOW193" s="253"/>
      <c r="VOX193" s="253"/>
      <c r="VOY193" s="253"/>
      <c r="VOZ193" s="253"/>
      <c r="VPA193" s="253"/>
      <c r="VPB193" s="253"/>
      <c r="VPC193" s="253"/>
      <c r="VPD193" s="253"/>
      <c r="VPE193" s="253"/>
      <c r="VPF193" s="253"/>
      <c r="VPG193" s="253"/>
      <c r="VPH193" s="253"/>
      <c r="VPI193" s="253"/>
      <c r="VPJ193" s="253"/>
      <c r="VPK193" s="253"/>
      <c r="VPL193" s="253"/>
      <c r="VPM193" s="253"/>
      <c r="VPN193" s="253"/>
      <c r="VPO193" s="253"/>
      <c r="VPP193" s="253"/>
      <c r="VPQ193" s="253"/>
      <c r="VPR193" s="253"/>
      <c r="VPS193" s="253"/>
      <c r="VPT193" s="253"/>
      <c r="VPU193" s="253"/>
      <c r="VPV193" s="253"/>
      <c r="VPW193" s="253"/>
      <c r="VPX193" s="253"/>
      <c r="VPY193" s="253"/>
      <c r="VPZ193" s="253"/>
      <c r="VQA193" s="253"/>
      <c r="VQB193" s="253"/>
      <c r="VQC193" s="253"/>
      <c r="VQD193" s="253"/>
      <c r="VQE193" s="253"/>
      <c r="VQF193" s="253"/>
      <c r="VQG193" s="253"/>
      <c r="VQH193" s="253"/>
      <c r="VQI193" s="253"/>
      <c r="VQJ193" s="253"/>
      <c r="VQK193" s="253"/>
      <c r="VQL193" s="253"/>
      <c r="VQM193" s="253"/>
      <c r="VQN193" s="253"/>
      <c r="VQO193" s="253"/>
      <c r="VQP193" s="253"/>
      <c r="VQQ193" s="253"/>
      <c r="VQR193" s="253"/>
      <c r="VQS193" s="253"/>
      <c r="VQT193" s="253"/>
      <c r="VQU193" s="253"/>
      <c r="VQV193" s="253"/>
      <c r="VQW193" s="253"/>
      <c r="VQX193" s="253"/>
      <c r="VQY193" s="253"/>
      <c r="VQZ193" s="253"/>
      <c r="VRA193" s="253"/>
      <c r="VRB193" s="253"/>
      <c r="VRC193" s="253"/>
      <c r="VRD193" s="253"/>
      <c r="VRE193" s="253"/>
      <c r="VRF193" s="253"/>
      <c r="VRG193" s="253"/>
      <c r="VRH193" s="253"/>
      <c r="VRI193" s="253"/>
      <c r="VRJ193" s="253"/>
      <c r="VRK193" s="253"/>
      <c r="VRL193" s="253"/>
      <c r="VRM193" s="253"/>
      <c r="VRN193" s="253"/>
      <c r="VRO193" s="253"/>
      <c r="VRP193" s="253"/>
      <c r="VRQ193" s="253"/>
      <c r="VRR193" s="253"/>
      <c r="VRS193" s="253"/>
      <c r="VRT193" s="253"/>
      <c r="VRU193" s="253"/>
      <c r="VRV193" s="253"/>
      <c r="VRW193" s="253"/>
      <c r="VRX193" s="253"/>
      <c r="VRY193" s="253"/>
      <c r="VRZ193" s="253"/>
      <c r="VSA193" s="253"/>
      <c r="VSB193" s="253"/>
      <c r="VSC193" s="253"/>
      <c r="VSD193" s="253"/>
      <c r="VSE193" s="253"/>
      <c r="VSF193" s="253"/>
      <c r="VSG193" s="253"/>
      <c r="VSH193" s="253"/>
      <c r="VSI193" s="253"/>
      <c r="VSJ193" s="253"/>
      <c r="VSK193" s="253"/>
      <c r="VSL193" s="253"/>
      <c r="VSM193" s="253"/>
      <c r="VSN193" s="253"/>
      <c r="VSO193" s="253"/>
      <c r="VSP193" s="253"/>
      <c r="VSQ193" s="253"/>
      <c r="VSR193" s="253"/>
      <c r="VSS193" s="253"/>
      <c r="VST193" s="253"/>
      <c r="VSU193" s="253"/>
      <c r="VSV193" s="253"/>
      <c r="VSW193" s="253"/>
      <c r="VSX193" s="253"/>
      <c r="VSY193" s="253"/>
      <c r="VSZ193" s="253"/>
      <c r="VTA193" s="253"/>
      <c r="VTB193" s="253"/>
      <c r="VTC193" s="253"/>
      <c r="VTD193" s="253"/>
      <c r="VTE193" s="253"/>
      <c r="VTF193" s="253"/>
      <c r="VTG193" s="253"/>
      <c r="VTH193" s="253"/>
      <c r="VTI193" s="253"/>
      <c r="VTJ193" s="253"/>
      <c r="VTK193" s="253"/>
      <c r="VTL193" s="253"/>
      <c r="VTM193" s="253"/>
      <c r="VTN193" s="253"/>
      <c r="VTO193" s="253"/>
      <c r="VTP193" s="253"/>
      <c r="VTQ193" s="253"/>
      <c r="VTR193" s="253"/>
      <c r="VTS193" s="253"/>
      <c r="VTT193" s="253"/>
      <c r="VTU193" s="253"/>
      <c r="VTV193" s="253"/>
      <c r="VTW193" s="253"/>
      <c r="VTX193" s="253"/>
      <c r="VTY193" s="253"/>
      <c r="VTZ193" s="253"/>
      <c r="VUA193" s="253"/>
      <c r="VUB193" s="253"/>
      <c r="VUC193" s="253"/>
      <c r="VUD193" s="253"/>
      <c r="VUE193" s="253"/>
      <c r="VUF193" s="253"/>
      <c r="VUG193" s="253"/>
      <c r="VUH193" s="253"/>
      <c r="VUI193" s="253"/>
      <c r="VUJ193" s="253"/>
      <c r="VUK193" s="253"/>
      <c r="VUL193" s="253"/>
      <c r="VUM193" s="253"/>
      <c r="VUN193" s="253"/>
      <c r="VUO193" s="253"/>
      <c r="VUP193" s="253"/>
      <c r="VUQ193" s="253"/>
      <c r="VUR193" s="253"/>
      <c r="VUS193" s="253"/>
      <c r="VUT193" s="253"/>
      <c r="VUU193" s="253"/>
      <c r="VUV193" s="253"/>
      <c r="VUW193" s="253"/>
      <c r="VUX193" s="253"/>
      <c r="VUY193" s="253"/>
      <c r="VUZ193" s="253"/>
      <c r="VVA193" s="253"/>
      <c r="VVB193" s="253"/>
      <c r="VVC193" s="253"/>
      <c r="VVD193" s="253"/>
      <c r="VVE193" s="253"/>
      <c r="VVF193" s="253"/>
      <c r="VVG193" s="253"/>
      <c r="VVH193" s="253"/>
      <c r="VVI193" s="253"/>
      <c r="VVJ193" s="253"/>
      <c r="VVK193" s="253"/>
      <c r="VVL193" s="253"/>
      <c r="VVM193" s="253"/>
      <c r="VVN193" s="253"/>
      <c r="VVO193" s="253"/>
      <c r="VVP193" s="253"/>
      <c r="VVQ193" s="253"/>
      <c r="VVR193" s="253"/>
      <c r="VVS193" s="253"/>
      <c r="VVT193" s="253"/>
      <c r="VVU193" s="253"/>
      <c r="VVV193" s="253"/>
      <c r="VVW193" s="253"/>
      <c r="VVX193" s="253"/>
      <c r="VVY193" s="253"/>
      <c r="VVZ193" s="253"/>
      <c r="VWA193" s="253"/>
      <c r="VWB193" s="253"/>
      <c r="VWC193" s="253"/>
      <c r="VWD193" s="253"/>
      <c r="VWE193" s="253"/>
      <c r="VWF193" s="253"/>
      <c r="VWG193" s="253"/>
      <c r="VWH193" s="253"/>
      <c r="VWI193" s="253"/>
      <c r="VWJ193" s="253"/>
      <c r="VWK193" s="253"/>
      <c r="VWL193" s="253"/>
      <c r="VWM193" s="253"/>
      <c r="VWN193" s="253"/>
      <c r="VWO193" s="253"/>
      <c r="VWP193" s="253"/>
      <c r="VWQ193" s="253"/>
      <c r="VWR193" s="253"/>
      <c r="VWS193" s="253"/>
      <c r="VWT193" s="253"/>
      <c r="VWU193" s="253"/>
      <c r="VWV193" s="253"/>
      <c r="VWW193" s="253"/>
      <c r="VWX193" s="253"/>
      <c r="VWY193" s="253"/>
      <c r="VWZ193" s="253"/>
      <c r="VXA193" s="253"/>
      <c r="VXB193" s="253"/>
      <c r="VXC193" s="253"/>
      <c r="VXD193" s="253"/>
      <c r="VXE193" s="253"/>
      <c r="VXF193" s="253"/>
      <c r="VXG193" s="253"/>
      <c r="VXH193" s="253"/>
      <c r="VXI193" s="253"/>
      <c r="VXJ193" s="253"/>
      <c r="VXK193" s="253"/>
      <c r="VXL193" s="253"/>
      <c r="VXM193" s="253"/>
      <c r="VXN193" s="253"/>
      <c r="VXO193" s="253"/>
      <c r="VXP193" s="253"/>
      <c r="VXQ193" s="253"/>
      <c r="VXR193" s="253"/>
      <c r="VXS193" s="253"/>
      <c r="VXT193" s="253"/>
      <c r="VXU193" s="253"/>
      <c r="VXV193" s="253"/>
      <c r="VXW193" s="253"/>
      <c r="VXX193" s="253"/>
      <c r="VXY193" s="253"/>
      <c r="VXZ193" s="253"/>
      <c r="VYA193" s="253"/>
      <c r="VYB193" s="253"/>
      <c r="VYC193" s="253"/>
      <c r="VYD193" s="253"/>
      <c r="VYE193" s="253"/>
      <c r="VYF193" s="253"/>
      <c r="VYG193" s="253"/>
      <c r="VYH193" s="253"/>
      <c r="VYI193" s="253"/>
      <c r="VYJ193" s="253"/>
      <c r="VYK193" s="253"/>
      <c r="VYL193" s="253"/>
      <c r="VYM193" s="253"/>
      <c r="VYN193" s="253"/>
      <c r="VYO193" s="253"/>
      <c r="VYP193" s="253"/>
      <c r="VYQ193" s="253"/>
      <c r="VYR193" s="253"/>
      <c r="VYS193" s="253"/>
      <c r="VYT193" s="253"/>
      <c r="VYU193" s="253"/>
      <c r="VYV193" s="253"/>
      <c r="VYW193" s="253"/>
      <c r="VYX193" s="253"/>
      <c r="VYY193" s="253"/>
      <c r="VYZ193" s="253"/>
      <c r="VZA193" s="253"/>
      <c r="VZB193" s="253"/>
      <c r="VZC193" s="253"/>
      <c r="VZD193" s="253"/>
      <c r="VZE193" s="253"/>
      <c r="VZF193" s="253"/>
      <c r="VZG193" s="253"/>
      <c r="VZH193" s="253"/>
      <c r="VZI193" s="253"/>
      <c r="VZJ193" s="253"/>
      <c r="VZK193" s="253"/>
      <c r="VZL193" s="253"/>
      <c r="VZM193" s="253"/>
      <c r="VZN193" s="253"/>
      <c r="VZO193" s="253"/>
      <c r="VZP193" s="253"/>
      <c r="VZQ193" s="253"/>
      <c r="VZR193" s="253"/>
      <c r="VZS193" s="253"/>
      <c r="VZT193" s="253"/>
      <c r="VZU193" s="253"/>
      <c r="VZV193" s="253"/>
      <c r="VZW193" s="253"/>
      <c r="VZX193" s="253"/>
      <c r="VZY193" s="253"/>
      <c r="VZZ193" s="253"/>
      <c r="WAA193" s="253"/>
      <c r="WAB193" s="253"/>
      <c r="WAC193" s="253"/>
      <c r="WAD193" s="253"/>
      <c r="WAE193" s="253"/>
      <c r="WAF193" s="253"/>
      <c r="WAG193" s="253"/>
      <c r="WAH193" s="253"/>
      <c r="WAI193" s="253"/>
      <c r="WAJ193" s="253"/>
      <c r="WAK193" s="253"/>
      <c r="WAL193" s="253"/>
      <c r="WAM193" s="253"/>
      <c r="WAN193" s="253"/>
      <c r="WAO193" s="253"/>
      <c r="WAP193" s="253"/>
      <c r="WAQ193" s="253"/>
      <c r="WAR193" s="253"/>
      <c r="WAS193" s="253"/>
      <c r="WAT193" s="253"/>
      <c r="WAU193" s="253"/>
      <c r="WAV193" s="253"/>
      <c r="WAW193" s="253"/>
      <c r="WAX193" s="253"/>
      <c r="WAY193" s="253"/>
      <c r="WAZ193" s="253"/>
      <c r="WBA193" s="253"/>
      <c r="WBB193" s="253"/>
      <c r="WBC193" s="253"/>
      <c r="WBD193" s="253"/>
      <c r="WBE193" s="253"/>
      <c r="WBF193" s="253"/>
      <c r="WBG193" s="253"/>
      <c r="WBH193" s="253"/>
      <c r="WBI193" s="253"/>
      <c r="WBJ193" s="253"/>
      <c r="WBK193" s="253"/>
      <c r="WBL193" s="253"/>
      <c r="WBM193" s="253"/>
      <c r="WBN193" s="253"/>
      <c r="WBO193" s="253"/>
      <c r="WBP193" s="253"/>
      <c r="WBQ193" s="253"/>
      <c r="WBR193" s="253"/>
      <c r="WBS193" s="253"/>
      <c r="WBT193" s="253"/>
      <c r="WBU193" s="253"/>
      <c r="WBV193" s="253"/>
      <c r="WBW193" s="253"/>
      <c r="WBX193" s="253"/>
      <c r="WBY193" s="253"/>
      <c r="WBZ193" s="253"/>
      <c r="WCA193" s="253"/>
      <c r="WCB193" s="253"/>
      <c r="WCC193" s="253"/>
      <c r="WCD193" s="253"/>
      <c r="WCE193" s="253"/>
      <c r="WCF193" s="253"/>
      <c r="WCG193" s="253"/>
      <c r="WCH193" s="253"/>
      <c r="WCI193" s="253"/>
      <c r="WCJ193" s="253"/>
      <c r="WCK193" s="253"/>
      <c r="WCL193" s="253"/>
      <c r="WCM193" s="253"/>
      <c r="WCN193" s="253"/>
      <c r="WCO193" s="253"/>
      <c r="WCP193" s="253"/>
      <c r="WCQ193" s="253"/>
      <c r="WCR193" s="253"/>
      <c r="WCS193" s="253"/>
      <c r="WCT193" s="253"/>
      <c r="WCU193" s="253"/>
      <c r="WCV193" s="253"/>
      <c r="WCW193" s="253"/>
      <c r="WCX193" s="253"/>
      <c r="WCY193" s="253"/>
      <c r="WCZ193" s="253"/>
      <c r="WDA193" s="253"/>
      <c r="WDB193" s="253"/>
      <c r="WDC193" s="253"/>
      <c r="WDD193" s="253"/>
      <c r="WDE193" s="253"/>
      <c r="WDF193" s="253"/>
      <c r="WDG193" s="253"/>
      <c r="WDH193" s="253"/>
      <c r="WDI193" s="253"/>
      <c r="WDJ193" s="253"/>
      <c r="WDK193" s="253"/>
      <c r="WDL193" s="253"/>
      <c r="WDM193" s="253"/>
      <c r="WDN193" s="253"/>
      <c r="WDO193" s="253"/>
      <c r="WDP193" s="253"/>
      <c r="WDQ193" s="253"/>
      <c r="WDR193" s="253"/>
      <c r="WDS193" s="253"/>
      <c r="WDT193" s="253"/>
      <c r="WDU193" s="253"/>
      <c r="WDV193" s="253"/>
      <c r="WDW193" s="253"/>
      <c r="WDX193" s="253"/>
      <c r="WDY193" s="253"/>
      <c r="WDZ193" s="253"/>
      <c r="WEA193" s="253"/>
      <c r="WEB193" s="253"/>
      <c r="WEC193" s="253"/>
      <c r="WED193" s="253"/>
      <c r="WEE193" s="253"/>
      <c r="WEF193" s="253"/>
      <c r="WEG193" s="253"/>
      <c r="WEH193" s="253"/>
      <c r="WEI193" s="253"/>
      <c r="WEJ193" s="253"/>
      <c r="WEK193" s="253"/>
      <c r="WEL193" s="253"/>
      <c r="WEM193" s="253"/>
      <c r="WEN193" s="253"/>
      <c r="WEO193" s="253"/>
      <c r="WEP193" s="253"/>
      <c r="WEQ193" s="253"/>
      <c r="WER193" s="253"/>
      <c r="WES193" s="253"/>
      <c r="WET193" s="253"/>
      <c r="WEU193" s="253"/>
      <c r="WEV193" s="253"/>
      <c r="WEW193" s="253"/>
      <c r="WEX193" s="253"/>
      <c r="WEY193" s="253"/>
      <c r="WEZ193" s="253"/>
      <c r="WFA193" s="253"/>
      <c r="WFB193" s="253"/>
      <c r="WFC193" s="253"/>
      <c r="WFD193" s="253"/>
      <c r="WFE193" s="253"/>
      <c r="WFF193" s="253"/>
      <c r="WFG193" s="253"/>
      <c r="WFH193" s="253"/>
      <c r="WFI193" s="253"/>
      <c r="WFJ193" s="253"/>
      <c r="WFK193" s="253"/>
      <c r="WFL193" s="253"/>
      <c r="WFM193" s="253"/>
      <c r="WFN193" s="253"/>
      <c r="WFO193" s="253"/>
      <c r="WFP193" s="253"/>
      <c r="WFQ193" s="253"/>
      <c r="WFR193" s="253"/>
      <c r="WFS193" s="253"/>
      <c r="WFT193" s="253"/>
      <c r="WFU193" s="253"/>
      <c r="WFV193" s="253"/>
      <c r="WFW193" s="253"/>
      <c r="WFX193" s="253"/>
      <c r="WFY193" s="253"/>
      <c r="WFZ193" s="253"/>
      <c r="WGA193" s="253"/>
      <c r="WGB193" s="253"/>
      <c r="WGC193" s="253"/>
      <c r="WGD193" s="253"/>
      <c r="WGE193" s="253"/>
      <c r="WGF193" s="253"/>
      <c r="WGG193" s="253"/>
      <c r="WGH193" s="253"/>
      <c r="WGI193" s="253"/>
      <c r="WGJ193" s="253"/>
      <c r="WGK193" s="253"/>
      <c r="WGL193" s="253"/>
      <c r="WGM193" s="253"/>
      <c r="WGN193" s="253"/>
      <c r="WGO193" s="253"/>
      <c r="WGP193" s="253"/>
      <c r="WGQ193" s="253"/>
      <c r="WGR193" s="253"/>
      <c r="WGS193" s="253"/>
      <c r="WGT193" s="253"/>
      <c r="WGU193" s="253"/>
      <c r="WGV193" s="253"/>
      <c r="WGW193" s="253"/>
      <c r="WGX193" s="253"/>
      <c r="WGY193" s="253"/>
      <c r="WGZ193" s="253"/>
      <c r="WHA193" s="253"/>
      <c r="WHB193" s="253"/>
      <c r="WHC193" s="253"/>
      <c r="WHD193" s="253"/>
      <c r="WHE193" s="253"/>
      <c r="WHF193" s="253"/>
      <c r="WHG193" s="253"/>
      <c r="WHH193" s="253"/>
      <c r="WHI193" s="253"/>
      <c r="WHJ193" s="253"/>
      <c r="WHK193" s="253"/>
      <c r="WHL193" s="253"/>
      <c r="WHM193" s="253"/>
      <c r="WHN193" s="253"/>
      <c r="WHO193" s="253"/>
      <c r="WHP193" s="253"/>
      <c r="WHQ193" s="253"/>
      <c r="WHR193" s="253"/>
      <c r="WHS193" s="253"/>
      <c r="WHT193" s="253"/>
      <c r="WHU193" s="253"/>
      <c r="WHV193" s="253"/>
      <c r="WHW193" s="253"/>
      <c r="WHX193" s="253"/>
      <c r="WHY193" s="253"/>
      <c r="WHZ193" s="253"/>
      <c r="WIA193" s="253"/>
      <c r="WIB193" s="253"/>
      <c r="WIC193" s="253"/>
      <c r="WID193" s="253"/>
      <c r="WIE193" s="253"/>
      <c r="WIF193" s="253"/>
      <c r="WIG193" s="253"/>
      <c r="WIH193" s="253"/>
      <c r="WII193" s="253"/>
      <c r="WIJ193" s="253"/>
      <c r="WIK193" s="253"/>
      <c r="WIL193" s="253"/>
      <c r="WIM193" s="253"/>
      <c r="WIN193" s="253"/>
      <c r="WIO193" s="253"/>
      <c r="WIP193" s="253"/>
      <c r="WIQ193" s="253"/>
      <c r="WIR193" s="253"/>
      <c r="WIS193" s="253"/>
      <c r="WIT193" s="253"/>
      <c r="WIU193" s="253"/>
      <c r="WIV193" s="253"/>
      <c r="WIW193" s="253"/>
      <c r="WIX193" s="253"/>
      <c r="WIY193" s="253"/>
      <c r="WIZ193" s="253"/>
      <c r="WJA193" s="253"/>
      <c r="WJB193" s="253"/>
      <c r="WJC193" s="253"/>
      <c r="WJD193" s="253"/>
      <c r="WJE193" s="253"/>
      <c r="WJF193" s="253"/>
      <c r="WJG193" s="253"/>
      <c r="WJH193" s="253"/>
      <c r="WJI193" s="253"/>
      <c r="WJJ193" s="253"/>
      <c r="WJK193" s="253"/>
      <c r="WJL193" s="253"/>
      <c r="WJM193" s="253"/>
      <c r="WJN193" s="253"/>
      <c r="WJO193" s="253"/>
      <c r="WJP193" s="253"/>
      <c r="WJQ193" s="253"/>
      <c r="WJR193" s="253"/>
      <c r="WJS193" s="253"/>
      <c r="WJT193" s="253"/>
      <c r="WJU193" s="253"/>
      <c r="WJV193" s="253"/>
      <c r="WJW193" s="253"/>
      <c r="WJX193" s="253"/>
      <c r="WJY193" s="253"/>
      <c r="WJZ193" s="253"/>
      <c r="WKA193" s="253"/>
      <c r="WKB193" s="253"/>
      <c r="WKC193" s="253"/>
      <c r="WKD193" s="253"/>
      <c r="WKE193" s="253"/>
      <c r="WKF193" s="253"/>
      <c r="WKG193" s="253"/>
      <c r="WKH193" s="253"/>
      <c r="WKI193" s="253"/>
      <c r="WKJ193" s="253"/>
      <c r="WKK193" s="253"/>
      <c r="WKL193" s="253"/>
      <c r="WKM193" s="253"/>
      <c r="WKN193" s="253"/>
      <c r="WKO193" s="253"/>
      <c r="WKP193" s="253"/>
      <c r="WKQ193" s="253"/>
      <c r="WKR193" s="253"/>
      <c r="WKS193" s="253"/>
      <c r="WKT193" s="253"/>
      <c r="WKU193" s="253"/>
      <c r="WKV193" s="253"/>
      <c r="WKW193" s="253"/>
      <c r="WKX193" s="253"/>
      <c r="WKY193" s="253"/>
      <c r="WKZ193" s="253"/>
      <c r="WLA193" s="253"/>
      <c r="WLB193" s="253"/>
      <c r="WLC193" s="253"/>
      <c r="WLD193" s="253"/>
      <c r="WLE193" s="253"/>
      <c r="WLF193" s="253"/>
      <c r="WLG193" s="253"/>
      <c r="WLH193" s="253"/>
      <c r="WLI193" s="253"/>
      <c r="WLJ193" s="253"/>
      <c r="WLK193" s="253"/>
      <c r="WLL193" s="253"/>
      <c r="WLM193" s="253"/>
      <c r="WLN193" s="253"/>
      <c r="WLO193" s="253"/>
      <c r="WLP193" s="253"/>
      <c r="WLQ193" s="253"/>
      <c r="WLR193" s="253"/>
      <c r="WLS193" s="253"/>
      <c r="WLT193" s="253"/>
      <c r="WLU193" s="253"/>
      <c r="WLV193" s="253"/>
      <c r="WLW193" s="253"/>
      <c r="WLX193" s="253"/>
      <c r="WLY193" s="253"/>
      <c r="WLZ193" s="253"/>
      <c r="WMA193" s="253"/>
      <c r="WMB193" s="253"/>
      <c r="WMC193" s="253"/>
      <c r="WMD193" s="253"/>
      <c r="WME193" s="253"/>
      <c r="WMF193" s="253"/>
      <c r="WMG193" s="253"/>
      <c r="WMH193" s="253"/>
      <c r="WMI193" s="253"/>
      <c r="WMJ193" s="253"/>
      <c r="WMK193" s="253"/>
      <c r="WML193" s="253"/>
      <c r="WMM193" s="253"/>
      <c r="WMN193" s="253"/>
      <c r="WMO193" s="253"/>
      <c r="WMP193" s="253"/>
      <c r="WMQ193" s="253"/>
      <c r="WMR193" s="253"/>
      <c r="WMS193" s="253"/>
      <c r="WMT193" s="253"/>
      <c r="WMU193" s="253"/>
      <c r="WMV193" s="253"/>
      <c r="WMW193" s="253"/>
      <c r="WMX193" s="253"/>
      <c r="WMY193" s="253"/>
      <c r="WMZ193" s="253"/>
      <c r="WNA193" s="253"/>
      <c r="WNB193" s="253"/>
      <c r="WNC193" s="253"/>
      <c r="WND193" s="253"/>
      <c r="WNE193" s="253"/>
      <c r="WNF193" s="253"/>
      <c r="WNG193" s="253"/>
      <c r="WNH193" s="253"/>
      <c r="WNI193" s="253"/>
      <c r="WNJ193" s="253"/>
      <c r="WNK193" s="253"/>
      <c r="WNL193" s="253"/>
      <c r="WNM193" s="253"/>
      <c r="WNN193" s="253"/>
      <c r="WNO193" s="253"/>
      <c r="WNP193" s="253"/>
      <c r="WNQ193" s="253"/>
      <c r="WNR193" s="253"/>
      <c r="WNS193" s="253"/>
      <c r="WNT193" s="253"/>
      <c r="WNU193" s="253"/>
      <c r="WNV193" s="253"/>
      <c r="WNW193" s="253"/>
      <c r="WNX193" s="253"/>
      <c r="WNY193" s="253"/>
      <c r="WNZ193" s="253"/>
      <c r="WOA193" s="253"/>
      <c r="WOB193" s="253"/>
      <c r="WOC193" s="253"/>
      <c r="WOD193" s="253"/>
      <c r="WOE193" s="253"/>
      <c r="WOF193" s="253"/>
      <c r="WOG193" s="253"/>
      <c r="WOH193" s="253"/>
      <c r="WOI193" s="253"/>
      <c r="WOJ193" s="253"/>
      <c r="WOK193" s="253"/>
      <c r="WOL193" s="253"/>
      <c r="WOM193" s="253"/>
      <c r="WON193" s="253"/>
      <c r="WOO193" s="253"/>
      <c r="WOP193" s="253"/>
      <c r="WOQ193" s="253"/>
      <c r="WOR193" s="253"/>
      <c r="WOS193" s="253"/>
      <c r="WOT193" s="253"/>
      <c r="WOU193" s="253"/>
      <c r="WOV193" s="253"/>
      <c r="WOW193" s="253"/>
      <c r="WOX193" s="253"/>
      <c r="WOY193" s="253"/>
      <c r="WOZ193" s="253"/>
      <c r="WPA193" s="253"/>
      <c r="WPB193" s="253"/>
      <c r="WPC193" s="253"/>
      <c r="WPD193" s="253"/>
      <c r="WPE193" s="253"/>
      <c r="WPF193" s="253"/>
      <c r="WPG193" s="253"/>
      <c r="WPH193" s="253"/>
      <c r="WPI193" s="253"/>
      <c r="WPJ193" s="253"/>
      <c r="WPK193" s="253"/>
      <c r="WPL193" s="253"/>
      <c r="WPM193" s="253"/>
      <c r="WPN193" s="253"/>
      <c r="WPO193" s="253"/>
      <c r="WPP193" s="253"/>
      <c r="WPQ193" s="253"/>
      <c r="WPR193" s="253"/>
      <c r="WPS193" s="253"/>
      <c r="WPT193" s="253"/>
      <c r="WPU193" s="253"/>
      <c r="WPV193" s="253"/>
      <c r="WPW193" s="253"/>
      <c r="WPX193" s="253"/>
      <c r="WPY193" s="253"/>
      <c r="WPZ193" s="253"/>
      <c r="WQA193" s="253"/>
      <c r="WQB193" s="253"/>
      <c r="WQC193" s="253"/>
      <c r="WQD193" s="253"/>
      <c r="WQE193" s="253"/>
      <c r="WQF193" s="253"/>
      <c r="WQG193" s="253"/>
      <c r="WQH193" s="253"/>
      <c r="WQI193" s="253"/>
      <c r="WQJ193" s="253"/>
      <c r="WQK193" s="253"/>
      <c r="WQL193" s="253"/>
      <c r="WQM193" s="253"/>
      <c r="WQN193" s="253"/>
      <c r="WQO193" s="253"/>
      <c r="WQP193" s="253"/>
      <c r="WQQ193" s="253"/>
      <c r="WQR193" s="253"/>
      <c r="WQS193" s="253"/>
      <c r="WQT193" s="253"/>
      <c r="WQU193" s="253"/>
      <c r="WQV193" s="253"/>
      <c r="WQW193" s="253"/>
      <c r="WQX193" s="253"/>
      <c r="WQY193" s="253"/>
      <c r="WQZ193" s="253"/>
      <c r="WRA193" s="253"/>
      <c r="WRB193" s="253"/>
      <c r="WRC193" s="253"/>
      <c r="WRD193" s="253"/>
      <c r="WRE193" s="253"/>
      <c r="WRF193" s="253"/>
      <c r="WRG193" s="253"/>
      <c r="WRH193" s="253"/>
      <c r="WRI193" s="253"/>
      <c r="WRJ193" s="253"/>
      <c r="WRK193" s="253"/>
      <c r="WRL193" s="253"/>
      <c r="WRM193" s="253"/>
      <c r="WRN193" s="253"/>
      <c r="WRO193" s="253"/>
      <c r="WRP193" s="253"/>
      <c r="WRQ193" s="253"/>
      <c r="WRR193" s="253"/>
      <c r="WRS193" s="253"/>
      <c r="WRT193" s="253"/>
      <c r="WRU193" s="253"/>
      <c r="WRV193" s="253"/>
      <c r="WRW193" s="253"/>
      <c r="WRX193" s="253"/>
      <c r="WRY193" s="253"/>
      <c r="WRZ193" s="253"/>
      <c r="WSA193" s="253"/>
      <c r="WSB193" s="253"/>
      <c r="WSC193" s="253"/>
      <c r="WSD193" s="253"/>
      <c r="WSE193" s="253"/>
      <c r="WSF193" s="253"/>
      <c r="WSG193" s="253"/>
      <c r="WSH193" s="253"/>
      <c r="WSI193" s="253"/>
      <c r="WSJ193" s="253"/>
      <c r="WSK193" s="253"/>
      <c r="WSL193" s="253"/>
      <c r="WSM193" s="253"/>
      <c r="WSN193" s="253"/>
      <c r="WSO193" s="253"/>
      <c r="WSP193" s="253"/>
      <c r="WSQ193" s="253"/>
      <c r="WSR193" s="253"/>
      <c r="WSS193" s="253"/>
      <c r="WST193" s="253"/>
      <c r="WSU193" s="253"/>
      <c r="WSV193" s="253"/>
      <c r="WSW193" s="253"/>
      <c r="WSX193" s="253"/>
      <c r="WSY193" s="253"/>
      <c r="WSZ193" s="253"/>
      <c r="WTA193" s="253"/>
      <c r="WTB193" s="253"/>
      <c r="WTC193" s="253"/>
      <c r="WTD193" s="253"/>
      <c r="WTE193" s="253"/>
      <c r="WTF193" s="253"/>
      <c r="WTG193" s="253"/>
      <c r="WTH193" s="253"/>
      <c r="WTI193" s="253"/>
      <c r="WTJ193" s="253"/>
      <c r="WTK193" s="253"/>
      <c r="WTL193" s="253"/>
      <c r="WTM193" s="253"/>
      <c r="WTN193" s="253"/>
      <c r="WTO193" s="253"/>
      <c r="WTP193" s="253"/>
      <c r="WTQ193" s="253"/>
      <c r="WTR193" s="253"/>
      <c r="WTS193" s="253"/>
      <c r="WTT193" s="253"/>
      <c r="WTU193" s="253"/>
      <c r="WTV193" s="253"/>
      <c r="WTW193" s="253"/>
      <c r="WTX193" s="253"/>
      <c r="WTY193" s="253"/>
      <c r="WTZ193" s="253"/>
      <c r="WUA193" s="253"/>
      <c r="WUB193" s="253"/>
      <c r="WUC193" s="253"/>
      <c r="WUD193" s="253"/>
      <c r="WUE193" s="253"/>
      <c r="WUF193" s="253"/>
      <c r="WUG193" s="253"/>
      <c r="WUH193" s="253"/>
      <c r="WUI193" s="253"/>
      <c r="WUJ193" s="253"/>
      <c r="WUK193" s="253"/>
      <c r="WUL193" s="253"/>
      <c r="WUM193" s="253"/>
      <c r="WUN193" s="253"/>
      <c r="WUO193" s="253"/>
      <c r="WUP193" s="253"/>
      <c r="WUQ193" s="253"/>
      <c r="WUR193" s="253"/>
      <c r="WUS193" s="253"/>
      <c r="WUT193" s="253"/>
      <c r="WUU193" s="253"/>
      <c r="WUV193" s="253"/>
      <c r="WUW193" s="253"/>
      <c r="WUX193" s="253"/>
      <c r="WUY193" s="253"/>
      <c r="WUZ193" s="253"/>
      <c r="WVA193" s="253"/>
      <c r="WVB193" s="253"/>
      <c r="WVC193" s="253"/>
      <c r="WVD193" s="253"/>
      <c r="WVE193" s="253"/>
      <c r="WVF193" s="253"/>
      <c r="WVG193" s="253"/>
      <c r="WVH193" s="253"/>
      <c r="WVI193" s="253"/>
      <c r="WVJ193" s="253"/>
      <c r="WVK193" s="253"/>
      <c r="WVL193" s="253"/>
      <c r="WVM193" s="253"/>
      <c r="WVN193" s="253"/>
      <c r="WVO193" s="253"/>
      <c r="WVP193" s="253"/>
      <c r="WVQ193" s="253"/>
      <c r="WVR193" s="253"/>
      <c r="WVS193" s="253"/>
      <c r="WVT193" s="253"/>
      <c r="WVU193" s="253"/>
      <c r="WVV193" s="253"/>
      <c r="WVW193" s="253"/>
      <c r="WVX193" s="253"/>
      <c r="WVY193" s="253"/>
      <c r="WVZ193" s="253"/>
      <c r="WWA193" s="253"/>
      <c r="WWB193" s="253"/>
      <c r="WWC193" s="253"/>
      <c r="WWD193" s="253"/>
      <c r="WWE193" s="253"/>
      <c r="WWF193" s="253"/>
      <c r="WWG193" s="253"/>
      <c r="WWH193" s="253"/>
      <c r="WWI193" s="253"/>
      <c r="WWJ193" s="253"/>
      <c r="WWK193" s="253"/>
      <c r="WWL193" s="253"/>
      <c r="WWM193" s="253"/>
      <c r="WWN193" s="253"/>
      <c r="WWO193" s="253"/>
      <c r="WWP193" s="253"/>
      <c r="WWQ193" s="253"/>
      <c r="WWR193" s="253"/>
      <c r="WWS193" s="253"/>
      <c r="WWT193" s="253"/>
      <c r="WWU193" s="253"/>
      <c r="WWV193" s="253"/>
      <c r="WWW193" s="253"/>
      <c r="WWX193" s="253"/>
      <c r="WWY193" s="253"/>
      <c r="WWZ193" s="253"/>
      <c r="WXA193" s="253"/>
      <c r="WXB193" s="253"/>
      <c r="WXC193" s="253"/>
      <c r="WXD193" s="253"/>
      <c r="WXE193" s="253"/>
      <c r="WXF193" s="253"/>
      <c r="WXG193" s="253"/>
      <c r="WXH193" s="253"/>
      <c r="WXI193" s="253"/>
      <c r="WXJ193" s="253"/>
      <c r="WXK193" s="253"/>
      <c r="WXL193" s="253"/>
      <c r="WXM193" s="253"/>
      <c r="WXN193" s="253"/>
      <c r="WXO193" s="253"/>
      <c r="WXP193" s="253"/>
      <c r="WXQ193" s="253"/>
      <c r="WXR193" s="253"/>
      <c r="WXS193" s="253"/>
      <c r="WXT193" s="253"/>
      <c r="WXU193" s="253"/>
      <c r="WXV193" s="253"/>
      <c r="WXW193" s="253"/>
      <c r="WXX193" s="253"/>
      <c r="WXY193" s="253"/>
      <c r="WXZ193" s="253"/>
      <c r="WYA193" s="253"/>
      <c r="WYB193" s="253"/>
      <c r="WYC193" s="253"/>
      <c r="WYD193" s="253"/>
      <c r="WYE193" s="253"/>
      <c r="WYF193" s="253"/>
      <c r="WYG193" s="253"/>
      <c r="WYH193" s="253"/>
      <c r="WYI193" s="253"/>
      <c r="WYJ193" s="253"/>
      <c r="WYK193" s="253"/>
      <c r="WYL193" s="253"/>
      <c r="WYM193" s="253"/>
      <c r="WYN193" s="253"/>
      <c r="WYO193" s="253"/>
      <c r="WYP193" s="253"/>
      <c r="WYQ193" s="253"/>
      <c r="WYR193" s="253"/>
      <c r="WYS193" s="253"/>
      <c r="WYT193" s="253"/>
      <c r="WYU193" s="253"/>
      <c r="WYV193" s="253"/>
      <c r="WYW193" s="253"/>
      <c r="WYX193" s="253"/>
      <c r="WYY193" s="253"/>
      <c r="WYZ193" s="253"/>
      <c r="WZA193" s="253"/>
      <c r="WZB193" s="253"/>
      <c r="WZC193" s="253"/>
      <c r="WZD193" s="253"/>
      <c r="WZE193" s="253"/>
      <c r="WZF193" s="253"/>
      <c r="WZG193" s="253"/>
      <c r="WZH193" s="253"/>
      <c r="WZI193" s="253"/>
      <c r="WZJ193" s="253"/>
      <c r="WZK193" s="253"/>
      <c r="WZL193" s="253"/>
      <c r="WZM193" s="253"/>
      <c r="WZN193" s="253"/>
      <c r="WZO193" s="253"/>
      <c r="WZP193" s="253"/>
      <c r="WZQ193" s="253"/>
      <c r="WZR193" s="253"/>
      <c r="WZS193" s="253"/>
      <c r="WZT193" s="253"/>
      <c r="WZU193" s="253"/>
      <c r="WZV193" s="253"/>
      <c r="WZW193" s="253"/>
      <c r="WZX193" s="253"/>
      <c r="WZY193" s="253"/>
      <c r="WZZ193" s="253"/>
      <c r="XAA193" s="253"/>
      <c r="XAB193" s="253"/>
      <c r="XAC193" s="253"/>
      <c r="XAD193" s="253"/>
      <c r="XAE193" s="253"/>
      <c r="XAF193" s="253"/>
      <c r="XAG193" s="253"/>
      <c r="XAH193" s="253"/>
      <c r="XAI193" s="253"/>
      <c r="XAJ193" s="253"/>
      <c r="XAK193" s="253"/>
      <c r="XAL193" s="253"/>
      <c r="XAM193" s="253"/>
      <c r="XAN193" s="253"/>
      <c r="XAO193" s="253"/>
      <c r="XAP193" s="253"/>
      <c r="XAQ193" s="253"/>
      <c r="XAR193" s="253"/>
      <c r="XAS193" s="253"/>
      <c r="XAT193" s="253"/>
      <c r="XAU193" s="253"/>
      <c r="XAV193" s="253"/>
      <c r="XAW193" s="253"/>
      <c r="XAX193" s="253"/>
      <c r="XAY193" s="253"/>
      <c r="XAZ193" s="253"/>
      <c r="XBA193" s="253"/>
      <c r="XBB193" s="253"/>
      <c r="XBC193" s="253"/>
      <c r="XBD193" s="253"/>
      <c r="XBE193" s="253"/>
      <c r="XBF193" s="253"/>
      <c r="XBG193" s="253"/>
      <c r="XBH193" s="253"/>
      <c r="XBI193" s="253"/>
      <c r="XBJ193" s="253"/>
      <c r="XBK193" s="253"/>
      <c r="XBL193" s="253"/>
      <c r="XBM193" s="253"/>
      <c r="XBN193" s="253"/>
      <c r="XBO193" s="253"/>
      <c r="XBP193" s="253"/>
      <c r="XBQ193" s="253"/>
      <c r="XBR193" s="253"/>
      <c r="XBS193" s="253"/>
      <c r="XBT193" s="253"/>
      <c r="XBU193" s="253"/>
      <c r="XBV193" s="253"/>
      <c r="XBW193" s="253"/>
      <c r="XBX193" s="253"/>
      <c r="XBY193" s="253"/>
      <c r="XBZ193" s="253"/>
      <c r="XCA193" s="253"/>
      <c r="XCB193" s="253"/>
      <c r="XCC193" s="253"/>
      <c r="XCD193" s="253"/>
      <c r="XCE193" s="253"/>
      <c r="XCF193" s="253"/>
      <c r="XCG193" s="253"/>
      <c r="XCH193" s="253"/>
      <c r="XCI193" s="253"/>
      <c r="XCJ193" s="253"/>
      <c r="XCK193" s="253"/>
      <c r="XCL193" s="253"/>
      <c r="XCM193" s="253"/>
      <c r="XCN193" s="253"/>
      <c r="XCO193" s="253"/>
      <c r="XCP193" s="253"/>
      <c r="XCQ193" s="253"/>
      <c r="XCR193" s="253"/>
      <c r="XCS193" s="253"/>
      <c r="XCT193" s="253"/>
      <c r="XCU193" s="253"/>
      <c r="XCV193" s="253"/>
      <c r="XCW193" s="253"/>
      <c r="XCX193" s="253"/>
      <c r="XCY193" s="253"/>
      <c r="XCZ193" s="253"/>
      <c r="XDA193" s="253"/>
      <c r="XDB193" s="253"/>
      <c r="XDC193" s="253"/>
      <c r="XDD193" s="253"/>
      <c r="XDE193" s="253"/>
      <c r="XDF193" s="253"/>
      <c r="XDG193" s="253"/>
      <c r="XDH193" s="253"/>
      <c r="XDI193" s="253"/>
      <c r="XDJ193" s="253"/>
      <c r="XDK193" s="253"/>
      <c r="XDL193" s="253"/>
      <c r="XDM193" s="253"/>
      <c r="XDN193" s="253"/>
      <c r="XDO193" s="253"/>
      <c r="XDP193" s="253"/>
      <c r="XDQ193" s="253"/>
      <c r="XDR193" s="253"/>
      <c r="XDS193" s="253"/>
      <c r="XDT193" s="253"/>
      <c r="XDU193" s="253"/>
      <c r="XDV193" s="253"/>
      <c r="XDW193" s="253"/>
      <c r="XDX193" s="253"/>
      <c r="XDY193" s="253"/>
      <c r="XDZ193" s="253"/>
      <c r="XEA193" s="253"/>
      <c r="XEB193" s="253"/>
      <c r="XEC193" s="253"/>
      <c r="XED193" s="253"/>
      <c r="XEE193" s="253"/>
      <c r="XEF193" s="253"/>
      <c r="XEG193" s="253"/>
      <c r="XEH193" s="253"/>
      <c r="XEI193" s="253"/>
      <c r="XEJ193" s="253"/>
      <c r="XEK193" s="253"/>
      <c r="XEL193" s="253"/>
      <c r="XEM193" s="253"/>
      <c r="XEN193" s="253"/>
      <c r="XEO193" s="253"/>
      <c r="XEP193" s="253"/>
      <c r="XEQ193" s="253"/>
      <c r="XER193" s="253"/>
      <c r="XES193" s="253"/>
      <c r="XET193" s="253"/>
      <c r="XEU193" s="253"/>
      <c r="XEV193" s="253"/>
      <c r="XEW193" s="253"/>
      <c r="XEX193" s="253"/>
      <c r="XEY193" s="253"/>
    </row>
    <row r="194" spans="1:16379" s="253" customFormat="1" ht="204">
      <c r="A194" s="268" t="s">
        <v>1758</v>
      </c>
      <c r="B194" s="158" t="s">
        <v>66</v>
      </c>
      <c r="C194" s="158">
        <v>1072</v>
      </c>
      <c r="D194" s="168">
        <v>42150</v>
      </c>
      <c r="E194" s="200" t="str">
        <f t="shared" si="2"/>
        <v>Decreto 1072 de 2015</v>
      </c>
      <c r="F194" s="149" t="s">
        <v>2418</v>
      </c>
      <c r="G194" s="148" t="s">
        <v>24</v>
      </c>
      <c r="H194" s="158" t="s">
        <v>2021</v>
      </c>
      <c r="I194" s="270" t="s">
        <v>2419</v>
      </c>
      <c r="J194" s="158" t="s">
        <v>1765</v>
      </c>
      <c r="K194" s="270" t="s">
        <v>2420</v>
      </c>
      <c r="L194" s="270" t="s">
        <v>2420</v>
      </c>
      <c r="M194" s="158" t="s">
        <v>29</v>
      </c>
      <c r="N194" s="158"/>
      <c r="O194" s="258" t="s">
        <v>2421</v>
      </c>
    </row>
    <row r="195" spans="1:16379" s="253" customFormat="1" ht="140.25">
      <c r="A195" s="268" t="s">
        <v>1758</v>
      </c>
      <c r="B195" s="158" t="s">
        <v>66</v>
      </c>
      <c r="C195" s="158">
        <v>1072</v>
      </c>
      <c r="D195" s="168">
        <v>42150</v>
      </c>
      <c r="E195" s="200" t="str">
        <f t="shared" si="2"/>
        <v>Decreto 1072 de 2015</v>
      </c>
      <c r="F195" s="149" t="s">
        <v>2422</v>
      </c>
      <c r="G195" s="148" t="s">
        <v>24</v>
      </c>
      <c r="H195" s="158" t="s">
        <v>1758</v>
      </c>
      <c r="I195" s="270" t="s">
        <v>2423</v>
      </c>
      <c r="J195" s="158" t="s">
        <v>1765</v>
      </c>
      <c r="K195" s="149" t="s">
        <v>2424</v>
      </c>
      <c r="L195" s="149" t="s">
        <v>2424</v>
      </c>
      <c r="M195" s="158" t="s">
        <v>29</v>
      </c>
      <c r="N195" s="158"/>
      <c r="O195" s="258" t="s">
        <v>2421</v>
      </c>
    </row>
    <row r="196" spans="1:16379" s="253" customFormat="1" ht="140.25">
      <c r="A196" s="268" t="s">
        <v>1758</v>
      </c>
      <c r="B196" s="158" t="s">
        <v>66</v>
      </c>
      <c r="C196" s="158">
        <v>1072</v>
      </c>
      <c r="D196" s="168">
        <v>42150</v>
      </c>
      <c r="E196" s="200" t="str">
        <f t="shared" si="2"/>
        <v>Decreto 1072 de 2015</v>
      </c>
      <c r="F196" s="273" t="s">
        <v>2425</v>
      </c>
      <c r="G196" s="148" t="s">
        <v>90</v>
      </c>
      <c r="H196" s="158" t="s">
        <v>1758</v>
      </c>
      <c r="I196" s="270" t="s">
        <v>2426</v>
      </c>
      <c r="J196" s="158" t="s">
        <v>1765</v>
      </c>
      <c r="K196" s="270" t="s">
        <v>1936</v>
      </c>
      <c r="L196" s="270" t="s">
        <v>2427</v>
      </c>
      <c r="M196" s="158" t="s">
        <v>29</v>
      </c>
      <c r="N196" s="158"/>
      <c r="O196" s="258" t="s">
        <v>2421</v>
      </c>
    </row>
    <row r="197" spans="1:16379" s="253" customFormat="1" ht="369.75">
      <c r="A197" s="268" t="s">
        <v>1758</v>
      </c>
      <c r="B197" s="158" t="s">
        <v>66</v>
      </c>
      <c r="C197" s="158">
        <v>1072</v>
      </c>
      <c r="D197" s="168">
        <v>42150</v>
      </c>
      <c r="E197" s="200" t="str">
        <f t="shared" si="2"/>
        <v>Decreto 1072 de 2015</v>
      </c>
      <c r="F197" s="270" t="s">
        <v>2428</v>
      </c>
      <c r="G197" s="148" t="s">
        <v>1934</v>
      </c>
      <c r="H197" s="158" t="s">
        <v>1783</v>
      </c>
      <c r="I197" s="270" t="s">
        <v>2429</v>
      </c>
      <c r="J197" s="158" t="s">
        <v>1765</v>
      </c>
      <c r="K197" s="270" t="s">
        <v>2430</v>
      </c>
      <c r="L197" s="270" t="s">
        <v>1987</v>
      </c>
      <c r="M197" s="158" t="s">
        <v>29</v>
      </c>
      <c r="N197" s="158"/>
      <c r="O197" s="258" t="s">
        <v>2421</v>
      </c>
    </row>
    <row r="198" spans="1:16379" s="253" customFormat="1" ht="140.25">
      <c r="A198" s="268" t="s">
        <v>1758</v>
      </c>
      <c r="B198" s="158" t="s">
        <v>66</v>
      </c>
      <c r="C198" s="158">
        <v>1072</v>
      </c>
      <c r="D198" s="168">
        <v>42150</v>
      </c>
      <c r="E198" s="200" t="str">
        <f t="shared" si="2"/>
        <v>Decreto 1072 de 2015</v>
      </c>
      <c r="F198" s="281" t="s">
        <v>2431</v>
      </c>
      <c r="G198" s="148" t="s">
        <v>1934</v>
      </c>
      <c r="H198" s="158" t="s">
        <v>1964</v>
      </c>
      <c r="I198" s="270" t="s">
        <v>2432</v>
      </c>
      <c r="J198" s="158" t="s">
        <v>1765</v>
      </c>
      <c r="K198" s="270" t="s">
        <v>2433</v>
      </c>
      <c r="L198" s="270" t="s">
        <v>2434</v>
      </c>
      <c r="M198" s="158" t="s">
        <v>29</v>
      </c>
      <c r="N198" s="158"/>
      <c r="O198" s="258" t="s">
        <v>2421</v>
      </c>
    </row>
    <row r="199" spans="1:16379" s="253" customFormat="1" ht="140.25">
      <c r="A199" s="268" t="s">
        <v>1758</v>
      </c>
      <c r="B199" s="158" t="s">
        <v>66</v>
      </c>
      <c r="C199" s="158">
        <v>1072</v>
      </c>
      <c r="D199" s="168">
        <v>42150</v>
      </c>
      <c r="E199" s="200" t="str">
        <f t="shared" si="2"/>
        <v>Decreto 1072 de 2015</v>
      </c>
      <c r="F199" s="270" t="s">
        <v>1928</v>
      </c>
      <c r="G199" s="148" t="s">
        <v>24</v>
      </c>
      <c r="H199" s="158" t="s">
        <v>1763</v>
      </c>
      <c r="I199" s="270" t="s">
        <v>2435</v>
      </c>
      <c r="J199" s="158" t="s">
        <v>1765</v>
      </c>
      <c r="K199" s="270" t="s">
        <v>2436</v>
      </c>
      <c r="L199" s="270" t="s">
        <v>2437</v>
      </c>
      <c r="M199" s="158" t="s">
        <v>29</v>
      </c>
      <c r="N199" s="158"/>
      <c r="O199" s="258" t="s">
        <v>2421</v>
      </c>
    </row>
    <row r="200" spans="1:16379" s="253" customFormat="1" ht="267.75">
      <c r="A200" s="268" t="s">
        <v>1758</v>
      </c>
      <c r="B200" s="158" t="s">
        <v>66</v>
      </c>
      <c r="C200" s="158">
        <v>1072</v>
      </c>
      <c r="D200" s="168">
        <v>42150</v>
      </c>
      <c r="E200" s="200" t="str">
        <f t="shared" ref="E200:E238" si="3">+CONCATENATE(B200," ",C200," de ",YEAR(D200))</f>
        <v>Decreto 1072 de 2015</v>
      </c>
      <c r="F200" s="149" t="s">
        <v>2438</v>
      </c>
      <c r="G200" s="148" t="s">
        <v>24</v>
      </c>
      <c r="H200" s="158" t="s">
        <v>2439</v>
      </c>
      <c r="I200" s="270" t="s">
        <v>2440</v>
      </c>
      <c r="J200" s="158" t="s">
        <v>1765</v>
      </c>
      <c r="K200" s="270" t="s">
        <v>2397</v>
      </c>
      <c r="L200" s="270" t="s">
        <v>2441</v>
      </c>
      <c r="M200" s="158" t="s">
        <v>29</v>
      </c>
      <c r="N200" s="158"/>
      <c r="O200" s="258" t="s">
        <v>2421</v>
      </c>
    </row>
    <row r="201" spans="1:16379" s="253" customFormat="1" ht="38.25">
      <c r="A201" s="268" t="s">
        <v>1758</v>
      </c>
      <c r="B201" s="158" t="s">
        <v>66</v>
      </c>
      <c r="C201" s="158">
        <v>1073</v>
      </c>
      <c r="D201" s="168">
        <v>42150</v>
      </c>
      <c r="E201" s="200" t="str">
        <f t="shared" si="3"/>
        <v>Decreto 1073 de 2015</v>
      </c>
      <c r="F201" s="270" t="s">
        <v>2442</v>
      </c>
      <c r="G201" s="148" t="s">
        <v>2214</v>
      </c>
      <c r="H201" s="303" t="s">
        <v>1814</v>
      </c>
      <c r="I201" s="270" t="s">
        <v>2443</v>
      </c>
      <c r="J201" s="158" t="s">
        <v>1805</v>
      </c>
      <c r="K201" s="270" t="s">
        <v>2444</v>
      </c>
      <c r="L201" s="270" t="s">
        <v>2445</v>
      </c>
      <c r="M201" s="158" t="s">
        <v>29</v>
      </c>
      <c r="N201" s="158"/>
      <c r="O201" s="304"/>
    </row>
    <row r="202" spans="1:16379" s="253" customFormat="1" ht="114.75">
      <c r="A202" s="268" t="s">
        <v>1758</v>
      </c>
      <c r="B202" s="158" t="s">
        <v>66</v>
      </c>
      <c r="C202" s="158">
        <v>1076</v>
      </c>
      <c r="D202" s="293">
        <v>42150</v>
      </c>
      <c r="E202" s="200" t="str">
        <f t="shared" si="3"/>
        <v>Decreto 1076 de 2015</v>
      </c>
      <c r="F202" s="270" t="s">
        <v>2446</v>
      </c>
      <c r="G202" s="154" t="s">
        <v>2447</v>
      </c>
      <c r="H202" s="303" t="s">
        <v>2448</v>
      </c>
      <c r="I202" s="270" t="s">
        <v>2449</v>
      </c>
      <c r="J202" s="158" t="s">
        <v>1765</v>
      </c>
      <c r="K202" s="270" t="s">
        <v>2450</v>
      </c>
      <c r="L202" s="270" t="s">
        <v>2451</v>
      </c>
      <c r="M202" s="158" t="s">
        <v>29</v>
      </c>
      <c r="N202" s="158"/>
      <c r="O202" s="258" t="s">
        <v>2452</v>
      </c>
    </row>
    <row r="203" spans="1:16379" s="253" customFormat="1" ht="114.75">
      <c r="A203" s="268" t="s">
        <v>1758</v>
      </c>
      <c r="B203" s="158" t="s">
        <v>66</v>
      </c>
      <c r="C203" s="158">
        <v>1076</v>
      </c>
      <c r="D203" s="293">
        <v>42150</v>
      </c>
      <c r="E203" s="200" t="str">
        <f t="shared" si="3"/>
        <v>Decreto 1076 de 2015</v>
      </c>
      <c r="F203" s="149" t="s">
        <v>2453</v>
      </c>
      <c r="G203" s="154" t="s">
        <v>2447</v>
      </c>
      <c r="H203" s="303" t="s">
        <v>2448</v>
      </c>
      <c r="I203" s="270" t="s">
        <v>2449</v>
      </c>
      <c r="J203" s="158" t="s">
        <v>1765</v>
      </c>
      <c r="K203" s="270" t="s">
        <v>2454</v>
      </c>
      <c r="L203" s="270"/>
      <c r="M203" s="158" t="s">
        <v>29</v>
      </c>
      <c r="N203" s="158"/>
      <c r="O203" s="258" t="s">
        <v>2452</v>
      </c>
    </row>
    <row r="204" spans="1:16379" s="253" customFormat="1" ht="114.75">
      <c r="A204" s="268" t="s">
        <v>1758</v>
      </c>
      <c r="B204" s="158" t="s">
        <v>66</v>
      </c>
      <c r="C204" s="158">
        <v>1076</v>
      </c>
      <c r="D204" s="293">
        <v>42150</v>
      </c>
      <c r="E204" s="200" t="str">
        <f t="shared" si="3"/>
        <v>Decreto 1076 de 2015</v>
      </c>
      <c r="F204" s="149" t="s">
        <v>2455</v>
      </c>
      <c r="G204" s="154" t="s">
        <v>2447</v>
      </c>
      <c r="H204" s="303" t="s">
        <v>2448</v>
      </c>
      <c r="I204" s="270" t="s">
        <v>2449</v>
      </c>
      <c r="J204" s="158" t="s">
        <v>1765</v>
      </c>
      <c r="K204" s="270" t="s">
        <v>2454</v>
      </c>
      <c r="L204" s="270" t="s">
        <v>2363</v>
      </c>
      <c r="M204" s="158" t="s">
        <v>29</v>
      </c>
      <c r="N204" s="158"/>
      <c r="O204" s="258" t="s">
        <v>2452</v>
      </c>
    </row>
    <row r="205" spans="1:16379" s="253" customFormat="1" ht="114.75">
      <c r="A205" s="268" t="s">
        <v>1758</v>
      </c>
      <c r="B205" s="158" t="s">
        <v>66</v>
      </c>
      <c r="C205" s="158">
        <v>1076</v>
      </c>
      <c r="D205" s="293">
        <v>42150</v>
      </c>
      <c r="E205" s="200" t="str">
        <f t="shared" si="3"/>
        <v>Decreto 1076 de 2015</v>
      </c>
      <c r="F205" s="270" t="s">
        <v>2456</v>
      </c>
      <c r="G205" s="154" t="s">
        <v>2447</v>
      </c>
      <c r="H205" s="303" t="s">
        <v>2448</v>
      </c>
      <c r="I205" s="270" t="s">
        <v>2449</v>
      </c>
      <c r="J205" s="158" t="s">
        <v>1765</v>
      </c>
      <c r="K205" s="270" t="s">
        <v>2457</v>
      </c>
      <c r="L205" s="270" t="s">
        <v>2363</v>
      </c>
      <c r="M205" s="158" t="s">
        <v>29</v>
      </c>
      <c r="N205" s="158"/>
      <c r="O205" s="258" t="s">
        <v>2452</v>
      </c>
    </row>
    <row r="206" spans="1:16379" s="253" customFormat="1" ht="114.75">
      <c r="A206" s="268" t="s">
        <v>1758</v>
      </c>
      <c r="B206" s="158" t="s">
        <v>66</v>
      </c>
      <c r="C206" s="158">
        <v>1076</v>
      </c>
      <c r="D206" s="293">
        <v>42150</v>
      </c>
      <c r="E206" s="200" t="str">
        <f t="shared" si="3"/>
        <v>Decreto 1076 de 2015</v>
      </c>
      <c r="F206" s="149" t="s">
        <v>2458</v>
      </c>
      <c r="G206" s="154" t="s">
        <v>2447</v>
      </c>
      <c r="H206" s="303" t="s">
        <v>2448</v>
      </c>
      <c r="I206" s="270" t="s">
        <v>2449</v>
      </c>
      <c r="J206" s="158" t="s">
        <v>1765</v>
      </c>
      <c r="K206" s="270" t="s">
        <v>2459</v>
      </c>
      <c r="L206" s="270" t="s">
        <v>2363</v>
      </c>
      <c r="M206" s="158" t="s">
        <v>29</v>
      </c>
      <c r="N206" s="158"/>
      <c r="O206" s="258" t="s">
        <v>2452</v>
      </c>
    </row>
    <row r="207" spans="1:16379" s="253" customFormat="1" ht="114.75">
      <c r="A207" s="268" t="s">
        <v>1758</v>
      </c>
      <c r="B207" s="158" t="s">
        <v>66</v>
      </c>
      <c r="C207" s="158">
        <v>1076</v>
      </c>
      <c r="D207" s="293">
        <v>42150</v>
      </c>
      <c r="E207" s="200" t="str">
        <f t="shared" si="3"/>
        <v>Decreto 1076 de 2015</v>
      </c>
      <c r="F207" s="270" t="s">
        <v>2460</v>
      </c>
      <c r="G207" s="154" t="s">
        <v>2447</v>
      </c>
      <c r="H207" s="303" t="s">
        <v>2448</v>
      </c>
      <c r="I207" s="270" t="s">
        <v>2449</v>
      </c>
      <c r="J207" s="158" t="s">
        <v>1765</v>
      </c>
      <c r="K207" s="270" t="s">
        <v>2461</v>
      </c>
      <c r="L207" s="270" t="s">
        <v>2363</v>
      </c>
      <c r="M207" s="158" t="s">
        <v>29</v>
      </c>
      <c r="N207" s="158"/>
      <c r="O207" s="258" t="s">
        <v>2452</v>
      </c>
    </row>
    <row r="208" spans="1:16379" s="253" customFormat="1" ht="114.75">
      <c r="A208" s="268" t="s">
        <v>1758</v>
      </c>
      <c r="B208" s="158" t="s">
        <v>66</v>
      </c>
      <c r="C208" s="158">
        <v>1076</v>
      </c>
      <c r="D208" s="293">
        <v>42150</v>
      </c>
      <c r="E208" s="200" t="str">
        <f t="shared" si="3"/>
        <v>Decreto 1076 de 2015</v>
      </c>
      <c r="F208" s="149" t="s">
        <v>2462</v>
      </c>
      <c r="G208" s="154" t="s">
        <v>2447</v>
      </c>
      <c r="H208" s="303" t="s">
        <v>2448</v>
      </c>
      <c r="I208" s="270" t="s">
        <v>2449</v>
      </c>
      <c r="J208" s="158" t="s">
        <v>1765</v>
      </c>
      <c r="K208" s="149" t="s">
        <v>2463</v>
      </c>
      <c r="L208" s="270" t="s">
        <v>2363</v>
      </c>
      <c r="M208" s="158" t="s">
        <v>29</v>
      </c>
      <c r="N208" s="158"/>
      <c r="O208" s="258" t="s">
        <v>2452</v>
      </c>
    </row>
    <row r="209" spans="1:15" s="253" customFormat="1" ht="114.75">
      <c r="A209" s="268" t="s">
        <v>1758</v>
      </c>
      <c r="B209" s="158" t="s">
        <v>66</v>
      </c>
      <c r="C209" s="158">
        <v>1076</v>
      </c>
      <c r="D209" s="293">
        <v>42150</v>
      </c>
      <c r="E209" s="200" t="str">
        <f t="shared" si="3"/>
        <v>Decreto 1076 de 2015</v>
      </c>
      <c r="F209" s="270" t="s">
        <v>2464</v>
      </c>
      <c r="G209" s="154" t="s">
        <v>2447</v>
      </c>
      <c r="H209" s="303" t="s">
        <v>2448</v>
      </c>
      <c r="I209" s="270" t="s">
        <v>2449</v>
      </c>
      <c r="J209" s="158" t="s">
        <v>1765</v>
      </c>
      <c r="K209" s="270" t="s">
        <v>2465</v>
      </c>
      <c r="L209" s="270" t="s">
        <v>2363</v>
      </c>
      <c r="M209" s="158" t="s">
        <v>29</v>
      </c>
      <c r="N209" s="158"/>
      <c r="O209" s="258" t="s">
        <v>2452</v>
      </c>
    </row>
    <row r="210" spans="1:15" s="253" customFormat="1" ht="153">
      <c r="A210" s="268" t="s">
        <v>1758</v>
      </c>
      <c r="B210" s="158" t="s">
        <v>66</v>
      </c>
      <c r="C210" s="153">
        <v>1079</v>
      </c>
      <c r="D210" s="168">
        <v>42150</v>
      </c>
      <c r="E210" s="200" t="str">
        <f t="shared" si="3"/>
        <v>Decreto 1079 de 2015</v>
      </c>
      <c r="F210" s="149" t="s">
        <v>2466</v>
      </c>
      <c r="G210" s="148" t="s">
        <v>2095</v>
      </c>
      <c r="H210" s="158" t="s">
        <v>2059</v>
      </c>
      <c r="I210" s="149" t="s">
        <v>2467</v>
      </c>
      <c r="J210" s="158" t="s">
        <v>1765</v>
      </c>
      <c r="K210" s="149" t="s">
        <v>2295</v>
      </c>
      <c r="L210" s="149" t="s">
        <v>2295</v>
      </c>
      <c r="M210" s="158" t="s">
        <v>29</v>
      </c>
      <c r="N210" s="158"/>
      <c r="O210" s="258" t="s">
        <v>2468</v>
      </c>
    </row>
    <row r="211" spans="1:15" s="253" customFormat="1" ht="25.5">
      <c r="A211" s="268" t="s">
        <v>1758</v>
      </c>
      <c r="B211" s="153" t="s">
        <v>1850</v>
      </c>
      <c r="C211" s="153">
        <v>2851</v>
      </c>
      <c r="D211" s="168">
        <v>42213</v>
      </c>
      <c r="E211" s="200" t="str">
        <f t="shared" si="3"/>
        <v>Resolución 2851 de 2015</v>
      </c>
      <c r="F211" s="270" t="s">
        <v>1928</v>
      </c>
      <c r="G211" s="148" t="s">
        <v>24</v>
      </c>
      <c r="H211" s="283" t="s">
        <v>2469</v>
      </c>
      <c r="I211" s="149" t="s">
        <v>2470</v>
      </c>
      <c r="J211" s="158" t="s">
        <v>1765</v>
      </c>
      <c r="K211" s="270" t="s">
        <v>2138</v>
      </c>
      <c r="L211" s="270" t="s">
        <v>2131</v>
      </c>
      <c r="M211" s="158" t="s">
        <v>29</v>
      </c>
      <c r="N211" s="158"/>
      <c r="O211" s="149"/>
    </row>
    <row r="212" spans="1:15" s="253" customFormat="1" ht="51">
      <c r="A212" s="268" t="s">
        <v>1758</v>
      </c>
      <c r="B212" s="158" t="s">
        <v>66</v>
      </c>
      <c r="C212" s="153">
        <v>1906</v>
      </c>
      <c r="D212" s="168">
        <v>42269</v>
      </c>
      <c r="E212" s="200" t="str">
        <f t="shared" si="3"/>
        <v>Decreto 1906 de 2015</v>
      </c>
      <c r="F212" s="149" t="s">
        <v>2471</v>
      </c>
      <c r="G212" s="148" t="s">
        <v>2095</v>
      </c>
      <c r="H212" s="153" t="s">
        <v>2472</v>
      </c>
      <c r="I212" s="149" t="s">
        <v>2473</v>
      </c>
      <c r="J212" s="158" t="s">
        <v>1765</v>
      </c>
      <c r="K212" s="149" t="s">
        <v>2474</v>
      </c>
      <c r="L212" s="149" t="s">
        <v>2474</v>
      </c>
      <c r="M212" s="158" t="s">
        <v>29</v>
      </c>
      <c r="N212" s="158"/>
      <c r="O212" s="149" t="s">
        <v>2475</v>
      </c>
    </row>
    <row r="213" spans="1:15" s="253" customFormat="1" ht="102">
      <c r="A213" s="268" t="s">
        <v>1758</v>
      </c>
      <c r="B213" s="158" t="s">
        <v>66</v>
      </c>
      <c r="C213" s="153">
        <v>2362</v>
      </c>
      <c r="D213" s="168">
        <v>42345</v>
      </c>
      <c r="E213" s="200" t="str">
        <f t="shared" si="3"/>
        <v>Decreto 2362 de 2015</v>
      </c>
      <c r="F213" s="149">
        <v>1</v>
      </c>
      <c r="G213" s="148" t="s">
        <v>24</v>
      </c>
      <c r="H213" s="153" t="s">
        <v>2476</v>
      </c>
      <c r="I213" s="149" t="s">
        <v>2477</v>
      </c>
      <c r="J213" s="158" t="s">
        <v>1765</v>
      </c>
      <c r="K213" s="149" t="s">
        <v>2478</v>
      </c>
      <c r="L213" s="149" t="s">
        <v>2478</v>
      </c>
      <c r="M213" s="158" t="s">
        <v>29</v>
      </c>
      <c r="N213" s="158"/>
      <c r="O213" s="149"/>
    </row>
    <row r="214" spans="1:15" s="253" customFormat="1" ht="102">
      <c r="A214" s="268" t="s">
        <v>1758</v>
      </c>
      <c r="B214" s="158" t="s">
        <v>66</v>
      </c>
      <c r="C214" s="153">
        <v>2509</v>
      </c>
      <c r="D214" s="168">
        <v>42361</v>
      </c>
      <c r="E214" s="200" t="str">
        <f t="shared" si="3"/>
        <v>Decreto 2509 de 2015</v>
      </c>
      <c r="F214" s="270" t="s">
        <v>1928</v>
      </c>
      <c r="G214" s="148" t="s">
        <v>24</v>
      </c>
      <c r="H214" s="153" t="s">
        <v>1944</v>
      </c>
      <c r="I214" s="149" t="s">
        <v>2479</v>
      </c>
      <c r="J214" s="158" t="s">
        <v>1765</v>
      </c>
      <c r="K214" s="149" t="s">
        <v>2480</v>
      </c>
      <c r="L214" s="149" t="s">
        <v>2480</v>
      </c>
      <c r="M214" s="158" t="s">
        <v>29</v>
      </c>
      <c r="N214" s="158"/>
      <c r="O214" s="149"/>
    </row>
    <row r="215" spans="1:15" s="253" customFormat="1" ht="127.5">
      <c r="A215" s="268" t="s">
        <v>1758</v>
      </c>
      <c r="B215" s="158" t="s">
        <v>66</v>
      </c>
      <c r="C215" s="158">
        <v>36</v>
      </c>
      <c r="D215" s="168">
        <v>42381</v>
      </c>
      <c r="E215" s="200" t="str">
        <f t="shared" si="3"/>
        <v>Decreto 36 de 2016</v>
      </c>
      <c r="F215" s="270" t="s">
        <v>1928</v>
      </c>
      <c r="G215" s="148" t="s">
        <v>24</v>
      </c>
      <c r="H215" s="158" t="s">
        <v>2481</v>
      </c>
      <c r="I215" s="305" t="s">
        <v>2482</v>
      </c>
      <c r="J215" s="158" t="s">
        <v>1765</v>
      </c>
      <c r="K215" s="149" t="s">
        <v>720</v>
      </c>
      <c r="L215" s="149" t="s">
        <v>720</v>
      </c>
      <c r="M215" s="158" t="s">
        <v>29</v>
      </c>
      <c r="N215" s="158"/>
      <c r="O215" s="149" t="s">
        <v>2483</v>
      </c>
    </row>
    <row r="216" spans="1:15" s="253" customFormat="1" ht="102">
      <c r="A216" s="268" t="s">
        <v>1758</v>
      </c>
      <c r="B216" s="158" t="s">
        <v>66</v>
      </c>
      <c r="C216" s="164">
        <v>582</v>
      </c>
      <c r="D216" s="168">
        <v>42468</v>
      </c>
      <c r="E216" s="200" t="str">
        <f t="shared" si="3"/>
        <v>Decreto 582 de 2016</v>
      </c>
      <c r="F216" s="297" t="s">
        <v>2484</v>
      </c>
      <c r="G216" s="148" t="s">
        <v>24</v>
      </c>
      <c r="H216" s="164" t="s">
        <v>1763</v>
      </c>
      <c r="I216" s="297" t="s">
        <v>2485</v>
      </c>
      <c r="J216" s="158" t="s">
        <v>1765</v>
      </c>
      <c r="K216" s="270" t="s">
        <v>2000</v>
      </c>
      <c r="L216" s="270" t="s">
        <v>2486</v>
      </c>
      <c r="M216" s="158" t="s">
        <v>29</v>
      </c>
      <c r="N216" s="158"/>
      <c r="O216" s="149" t="s">
        <v>2483</v>
      </c>
    </row>
    <row r="217" spans="1:15" s="253" customFormat="1" ht="114.75">
      <c r="A217" s="268" t="s">
        <v>1758</v>
      </c>
      <c r="B217" s="158" t="s">
        <v>66</v>
      </c>
      <c r="C217" s="164">
        <v>1376</v>
      </c>
      <c r="D217" s="168">
        <v>42606</v>
      </c>
      <c r="E217" s="200" t="str">
        <f t="shared" si="3"/>
        <v>Decreto 1376 de 2016</v>
      </c>
      <c r="F217" s="297" t="s">
        <v>2487</v>
      </c>
      <c r="G217" s="148" t="s">
        <v>24</v>
      </c>
      <c r="H217" s="164" t="s">
        <v>1763</v>
      </c>
      <c r="I217" s="297" t="s">
        <v>2488</v>
      </c>
      <c r="J217" s="158" t="s">
        <v>1765</v>
      </c>
      <c r="K217" s="270" t="s">
        <v>2000</v>
      </c>
      <c r="L217" s="270" t="s">
        <v>2489</v>
      </c>
      <c r="M217" s="158" t="s">
        <v>29</v>
      </c>
      <c r="N217" s="158"/>
      <c r="O217" s="149"/>
    </row>
    <row r="218" spans="1:15" s="253" customFormat="1" ht="102">
      <c r="A218" s="268" t="s">
        <v>1758</v>
      </c>
      <c r="B218" s="158" t="s">
        <v>66</v>
      </c>
      <c r="C218" s="164">
        <v>1563</v>
      </c>
      <c r="D218" s="168">
        <v>42643</v>
      </c>
      <c r="E218" s="200" t="str">
        <f t="shared" si="3"/>
        <v>Decreto 1563 de 2016</v>
      </c>
      <c r="F218" s="297" t="s">
        <v>2490</v>
      </c>
      <c r="G218" s="148" t="s">
        <v>24</v>
      </c>
      <c r="H218" s="164" t="s">
        <v>1944</v>
      </c>
      <c r="I218" s="297" t="s">
        <v>2491</v>
      </c>
      <c r="J218" s="158" t="s">
        <v>1765</v>
      </c>
      <c r="K218" s="270" t="s">
        <v>2000</v>
      </c>
      <c r="L218" s="270" t="s">
        <v>2489</v>
      </c>
      <c r="M218" s="158" t="s">
        <v>29</v>
      </c>
      <c r="N218" s="158"/>
      <c r="O218" s="258" t="s">
        <v>2492</v>
      </c>
    </row>
    <row r="219" spans="1:15" s="253" customFormat="1" ht="114.75">
      <c r="A219" s="268" t="s">
        <v>1758</v>
      </c>
      <c r="B219" s="158" t="s">
        <v>66</v>
      </c>
      <c r="C219" s="164">
        <v>1669</v>
      </c>
      <c r="D219" s="168">
        <v>42664</v>
      </c>
      <c r="E219" s="200" t="str">
        <f t="shared" si="3"/>
        <v>Decreto 1669 de 2016</v>
      </c>
      <c r="F219" s="297" t="s">
        <v>2493</v>
      </c>
      <c r="G219" s="148" t="s">
        <v>24</v>
      </c>
      <c r="H219" s="164" t="s">
        <v>1763</v>
      </c>
      <c r="I219" s="297" t="s">
        <v>2494</v>
      </c>
      <c r="J219" s="158" t="s">
        <v>1765</v>
      </c>
      <c r="K219" s="270" t="s">
        <v>2000</v>
      </c>
      <c r="L219" s="270" t="s">
        <v>2489</v>
      </c>
      <c r="M219" s="158" t="s">
        <v>29</v>
      </c>
      <c r="N219" s="158"/>
      <c r="O219" s="258" t="s">
        <v>2492</v>
      </c>
    </row>
    <row r="220" spans="1:15" s="253" customFormat="1" ht="63.75">
      <c r="A220" s="268" t="s">
        <v>1758</v>
      </c>
      <c r="B220" s="153" t="s">
        <v>1850</v>
      </c>
      <c r="C220" s="164">
        <v>4927</v>
      </c>
      <c r="D220" s="168">
        <v>42697</v>
      </c>
      <c r="E220" s="200" t="str">
        <f t="shared" si="3"/>
        <v>Resolución 4927 de 2016</v>
      </c>
      <c r="F220" s="270" t="s">
        <v>1928</v>
      </c>
      <c r="G220" s="148" t="s">
        <v>24</v>
      </c>
      <c r="H220" s="164" t="s">
        <v>2329</v>
      </c>
      <c r="I220" s="297" t="s">
        <v>2495</v>
      </c>
      <c r="J220" s="158" t="s">
        <v>1765</v>
      </c>
      <c r="K220" s="270" t="s">
        <v>2000</v>
      </c>
      <c r="L220" s="270" t="s">
        <v>2496</v>
      </c>
      <c r="M220" s="158" t="s">
        <v>29</v>
      </c>
      <c r="N220" s="158"/>
      <c r="O220" s="149"/>
    </row>
    <row r="221" spans="1:15" s="253" customFormat="1" ht="165.75">
      <c r="A221" s="268" t="s">
        <v>1758</v>
      </c>
      <c r="B221" s="158" t="s">
        <v>66</v>
      </c>
      <c r="C221" s="158">
        <v>1990</v>
      </c>
      <c r="D221" s="168">
        <v>42710</v>
      </c>
      <c r="E221" s="200" t="str">
        <f t="shared" si="3"/>
        <v>Decreto 1990 de 2016</v>
      </c>
      <c r="F221" s="270" t="s">
        <v>2497</v>
      </c>
      <c r="G221" s="286" t="s">
        <v>2354</v>
      </c>
      <c r="H221" s="164" t="s">
        <v>1944</v>
      </c>
      <c r="I221" s="297" t="s">
        <v>2498</v>
      </c>
      <c r="J221" s="158" t="s">
        <v>1765</v>
      </c>
      <c r="K221" s="270" t="s">
        <v>2000</v>
      </c>
      <c r="L221" s="270" t="s">
        <v>2486</v>
      </c>
      <c r="M221" s="158" t="s">
        <v>29</v>
      </c>
      <c r="N221" s="158"/>
      <c r="O221" s="258" t="s">
        <v>2499</v>
      </c>
    </row>
    <row r="222" spans="1:15" s="253" customFormat="1" ht="38.25">
      <c r="A222" s="268" t="s">
        <v>1758</v>
      </c>
      <c r="B222" s="153" t="s">
        <v>1850</v>
      </c>
      <c r="C222" s="158">
        <v>40122</v>
      </c>
      <c r="D222" s="168">
        <v>42712</v>
      </c>
      <c r="E222" s="200" t="str">
        <f t="shared" si="3"/>
        <v>Resolución 40122 de 2016</v>
      </c>
      <c r="F222" s="270" t="s">
        <v>1928</v>
      </c>
      <c r="G222" s="148" t="s">
        <v>2214</v>
      </c>
      <c r="H222" s="158" t="s">
        <v>1814</v>
      </c>
      <c r="I222" s="270" t="s">
        <v>2382</v>
      </c>
      <c r="J222" s="158" t="s">
        <v>1816</v>
      </c>
      <c r="K222" s="270" t="s">
        <v>2241</v>
      </c>
      <c r="L222" s="270" t="s">
        <v>2241</v>
      </c>
      <c r="M222" s="158" t="s">
        <v>29</v>
      </c>
      <c r="N222" s="158"/>
      <c r="O222" s="149"/>
    </row>
    <row r="223" spans="1:15" s="253" customFormat="1" ht="89.25">
      <c r="A223" s="268" t="s">
        <v>1758</v>
      </c>
      <c r="B223" s="158" t="s">
        <v>66</v>
      </c>
      <c r="C223" s="306" t="s">
        <v>2500</v>
      </c>
      <c r="D223" s="168">
        <v>42747</v>
      </c>
      <c r="E223" s="200" t="str">
        <f t="shared" si="3"/>
        <v>Decreto 052 de 2017</v>
      </c>
      <c r="F223" s="270" t="s">
        <v>2501</v>
      </c>
      <c r="G223" s="148" t="s">
        <v>24</v>
      </c>
      <c r="H223" s="164" t="s">
        <v>1758</v>
      </c>
      <c r="I223" s="270" t="s">
        <v>2502</v>
      </c>
      <c r="J223" s="158" t="s">
        <v>1765</v>
      </c>
      <c r="K223" s="270" t="s">
        <v>2503</v>
      </c>
      <c r="L223" s="270" t="s">
        <v>2504</v>
      </c>
      <c r="M223" s="158" t="s">
        <v>29</v>
      </c>
      <c r="N223" s="158"/>
      <c r="O223" s="258" t="s">
        <v>2505</v>
      </c>
    </row>
    <row r="224" spans="1:15" s="253" customFormat="1" ht="63.75">
      <c r="A224" s="268" t="s">
        <v>1758</v>
      </c>
      <c r="B224" s="153" t="s">
        <v>1850</v>
      </c>
      <c r="C224" s="158">
        <v>144</v>
      </c>
      <c r="D224" s="168">
        <v>42758</v>
      </c>
      <c r="E224" s="200" t="str">
        <f t="shared" si="3"/>
        <v>Resolución 144 de 2017</v>
      </c>
      <c r="F224" s="270" t="s">
        <v>1928</v>
      </c>
      <c r="G224" s="148" t="s">
        <v>24</v>
      </c>
      <c r="H224" s="158"/>
      <c r="I224" s="270" t="s">
        <v>2506</v>
      </c>
      <c r="J224" s="158" t="s">
        <v>1765</v>
      </c>
      <c r="K224" s="270" t="s">
        <v>2000</v>
      </c>
      <c r="L224" s="307" t="s">
        <v>2507</v>
      </c>
      <c r="M224" s="158" t="s">
        <v>29</v>
      </c>
      <c r="N224" s="158"/>
      <c r="O224" s="149"/>
    </row>
    <row r="225" spans="1:16379" s="253" customFormat="1" ht="140.25">
      <c r="A225" s="268" t="s">
        <v>1758</v>
      </c>
      <c r="B225" s="158" t="s">
        <v>2508</v>
      </c>
      <c r="C225" s="158">
        <v>4533</v>
      </c>
      <c r="D225" s="168">
        <v>42907</v>
      </c>
      <c r="E225" s="200" t="str">
        <f t="shared" si="3"/>
        <v>NTC 4533 de 2017</v>
      </c>
      <c r="F225" s="270" t="s">
        <v>1928</v>
      </c>
      <c r="G225" s="148" t="s">
        <v>128</v>
      </c>
      <c r="H225" s="274" t="s">
        <v>2059</v>
      </c>
      <c r="I225" s="270" t="s">
        <v>2509</v>
      </c>
      <c r="J225" s="158" t="s">
        <v>1765</v>
      </c>
      <c r="K225" s="270" t="s">
        <v>2510</v>
      </c>
      <c r="L225" s="270" t="s">
        <v>2510</v>
      </c>
      <c r="M225" s="158" t="s">
        <v>29</v>
      </c>
      <c r="N225" s="158"/>
      <c r="O225" s="272"/>
      <c r="P225" s="255"/>
      <c r="Q225" s="255"/>
      <c r="R225" s="255"/>
      <c r="S225" s="255"/>
      <c r="T225" s="255"/>
      <c r="U225" s="255"/>
      <c r="V225" s="255"/>
      <c r="W225" s="255"/>
      <c r="X225" s="255"/>
      <c r="Y225" s="255"/>
      <c r="Z225" s="255"/>
      <c r="AA225" s="255"/>
      <c r="AB225" s="255"/>
      <c r="AC225" s="255"/>
      <c r="AD225" s="255"/>
      <c r="AE225" s="255"/>
      <c r="AF225" s="255"/>
      <c r="AG225" s="255"/>
      <c r="AH225" s="255"/>
      <c r="AI225" s="255"/>
      <c r="AJ225" s="255"/>
      <c r="AK225" s="255"/>
      <c r="AL225" s="255"/>
      <c r="AM225" s="255"/>
      <c r="AN225" s="255"/>
      <c r="AO225" s="255"/>
      <c r="AP225" s="255"/>
      <c r="AQ225" s="255"/>
      <c r="AR225" s="255"/>
      <c r="AS225" s="255"/>
      <c r="AT225" s="255"/>
      <c r="AU225" s="255"/>
      <c r="AV225" s="255"/>
      <c r="AW225" s="255"/>
      <c r="AX225" s="255"/>
      <c r="AY225" s="255"/>
      <c r="AZ225" s="255"/>
      <c r="BA225" s="255"/>
      <c r="BB225" s="255"/>
      <c r="BC225" s="255"/>
      <c r="BD225" s="255"/>
      <c r="BE225" s="255"/>
      <c r="BF225" s="255"/>
      <c r="BG225" s="255"/>
      <c r="BH225" s="255"/>
      <c r="BI225" s="255"/>
      <c r="BJ225" s="255"/>
      <c r="BK225" s="255"/>
      <c r="BL225" s="255"/>
      <c r="BM225" s="255"/>
      <c r="BN225" s="255"/>
      <c r="BO225" s="255"/>
      <c r="BP225" s="255"/>
      <c r="BQ225" s="255"/>
      <c r="BR225" s="255"/>
      <c r="BS225" s="255"/>
      <c r="BT225" s="255"/>
      <c r="BU225" s="255"/>
      <c r="BV225" s="255"/>
      <c r="BW225" s="255"/>
      <c r="BX225" s="255"/>
      <c r="BY225" s="255"/>
      <c r="BZ225" s="255"/>
      <c r="CA225" s="255"/>
      <c r="CB225" s="255"/>
      <c r="CC225" s="255"/>
      <c r="CD225" s="255"/>
      <c r="CE225" s="255"/>
      <c r="CF225" s="255"/>
      <c r="CG225" s="255"/>
      <c r="CH225" s="255"/>
      <c r="CI225" s="255"/>
      <c r="CJ225" s="255"/>
      <c r="CK225" s="255"/>
      <c r="CL225" s="255"/>
      <c r="CM225" s="255"/>
      <c r="CN225" s="255"/>
      <c r="CO225" s="255"/>
      <c r="CP225" s="255"/>
      <c r="CQ225" s="255"/>
      <c r="CR225" s="255"/>
      <c r="CS225" s="255"/>
      <c r="CT225" s="255"/>
      <c r="CU225" s="255"/>
      <c r="CV225" s="255"/>
      <c r="CW225" s="255"/>
      <c r="CX225" s="255"/>
      <c r="CY225" s="255"/>
      <c r="CZ225" s="255"/>
      <c r="DA225" s="255"/>
      <c r="DB225" s="255"/>
      <c r="DC225" s="255"/>
      <c r="DD225" s="255"/>
      <c r="DE225" s="255"/>
      <c r="DF225" s="255"/>
      <c r="DG225" s="255"/>
      <c r="DH225" s="255"/>
      <c r="DI225" s="255"/>
      <c r="DJ225" s="255"/>
      <c r="DK225" s="255"/>
      <c r="DL225" s="255"/>
      <c r="DM225" s="255"/>
      <c r="DN225" s="255"/>
      <c r="DO225" s="255"/>
      <c r="DP225" s="255"/>
      <c r="DQ225" s="255"/>
      <c r="DR225" s="255"/>
      <c r="DS225" s="255"/>
      <c r="DT225" s="255"/>
      <c r="DU225" s="255"/>
      <c r="DV225" s="255"/>
      <c r="DW225" s="255"/>
      <c r="DX225" s="255"/>
      <c r="DY225" s="255"/>
      <c r="DZ225" s="255"/>
      <c r="EA225" s="255"/>
      <c r="EB225" s="255"/>
      <c r="EC225" s="255"/>
      <c r="ED225" s="255"/>
      <c r="EE225" s="255"/>
      <c r="EF225" s="255"/>
      <c r="EG225" s="255"/>
      <c r="EH225" s="255"/>
      <c r="EI225" s="255"/>
      <c r="EJ225" s="255"/>
      <c r="EK225" s="255"/>
      <c r="EL225" s="255"/>
      <c r="EM225" s="255"/>
      <c r="EN225" s="255"/>
      <c r="EO225" s="255"/>
      <c r="EP225" s="255"/>
      <c r="EQ225" s="255"/>
      <c r="ER225" s="255"/>
      <c r="ES225" s="255"/>
      <c r="ET225" s="255"/>
      <c r="EU225" s="255"/>
      <c r="EV225" s="255"/>
      <c r="EW225" s="255"/>
      <c r="EX225" s="255"/>
      <c r="EY225" s="255"/>
      <c r="EZ225" s="255"/>
      <c r="FA225" s="255"/>
      <c r="FB225" s="255"/>
      <c r="FC225" s="255"/>
      <c r="FD225" s="255"/>
      <c r="FE225" s="255"/>
      <c r="FF225" s="255"/>
      <c r="FG225" s="255"/>
      <c r="FH225" s="255"/>
      <c r="FI225" s="255"/>
      <c r="FJ225" s="255"/>
      <c r="FK225" s="255"/>
      <c r="FL225" s="255"/>
      <c r="FM225" s="255"/>
      <c r="FN225" s="255"/>
      <c r="FO225" s="255"/>
      <c r="FP225" s="255"/>
      <c r="FQ225" s="255"/>
      <c r="FR225" s="255"/>
      <c r="FS225" s="255"/>
      <c r="FT225" s="255"/>
      <c r="FU225" s="255"/>
      <c r="FV225" s="255"/>
      <c r="FW225" s="255"/>
      <c r="FX225" s="255"/>
      <c r="FY225" s="255"/>
      <c r="FZ225" s="255"/>
      <c r="GA225" s="255"/>
      <c r="GB225" s="255"/>
      <c r="GC225" s="255"/>
      <c r="GD225" s="255"/>
      <c r="GE225" s="255"/>
      <c r="GF225" s="255"/>
      <c r="GG225" s="255"/>
      <c r="GH225" s="255"/>
      <c r="GI225" s="255"/>
      <c r="GJ225" s="255"/>
      <c r="GK225" s="255"/>
      <c r="GL225" s="255"/>
      <c r="GM225" s="255"/>
      <c r="GN225" s="255"/>
      <c r="GO225" s="255"/>
      <c r="GP225" s="255"/>
      <c r="GQ225" s="255"/>
      <c r="GR225" s="255"/>
      <c r="GS225" s="255"/>
      <c r="GT225" s="255"/>
      <c r="GU225" s="255"/>
      <c r="GV225" s="255"/>
      <c r="GW225" s="255"/>
      <c r="GX225" s="255"/>
      <c r="GY225" s="255"/>
      <c r="GZ225" s="255"/>
      <c r="HA225" s="255"/>
      <c r="HB225" s="255"/>
      <c r="HC225" s="255"/>
      <c r="HD225" s="255"/>
      <c r="HE225" s="255"/>
      <c r="HF225" s="255"/>
      <c r="HG225" s="255"/>
      <c r="HH225" s="255"/>
      <c r="HI225" s="255"/>
      <c r="HJ225" s="255"/>
      <c r="HK225" s="255"/>
      <c r="HL225" s="255"/>
      <c r="HM225" s="255"/>
      <c r="HN225" s="255"/>
      <c r="HO225" s="255"/>
      <c r="HP225" s="255"/>
      <c r="HQ225" s="255"/>
      <c r="HR225" s="255"/>
      <c r="HS225" s="255"/>
      <c r="HT225" s="255"/>
      <c r="HU225" s="255"/>
      <c r="HV225" s="255"/>
      <c r="HW225" s="255"/>
      <c r="HX225" s="255"/>
      <c r="HY225" s="255"/>
      <c r="HZ225" s="255"/>
      <c r="IA225" s="255"/>
      <c r="IB225" s="255"/>
      <c r="IC225" s="255"/>
      <c r="ID225" s="255"/>
      <c r="IE225" s="255"/>
      <c r="IF225" s="255"/>
      <c r="IG225" s="255"/>
      <c r="IH225" s="255"/>
      <c r="II225" s="255"/>
      <c r="IJ225" s="255"/>
      <c r="IK225" s="255"/>
      <c r="IL225" s="255"/>
      <c r="IM225" s="255"/>
      <c r="IN225" s="255"/>
      <c r="IO225" s="255"/>
      <c r="IP225" s="255"/>
      <c r="IQ225" s="255"/>
      <c r="IR225" s="255"/>
      <c r="IS225" s="255"/>
      <c r="IT225" s="255"/>
      <c r="IU225" s="255"/>
      <c r="IV225" s="255"/>
      <c r="IW225" s="255"/>
      <c r="IX225" s="255"/>
      <c r="IY225" s="255"/>
      <c r="IZ225" s="255"/>
      <c r="JA225" s="255"/>
      <c r="JB225" s="255"/>
      <c r="JC225" s="255"/>
      <c r="JD225" s="255"/>
      <c r="JE225" s="255"/>
      <c r="JF225" s="255"/>
      <c r="JG225" s="255"/>
      <c r="JH225" s="255"/>
      <c r="JI225" s="255"/>
      <c r="JJ225" s="255"/>
      <c r="JK225" s="255"/>
      <c r="JL225" s="255"/>
      <c r="JM225" s="255"/>
      <c r="JN225" s="255"/>
      <c r="JO225" s="255"/>
      <c r="JP225" s="255"/>
      <c r="JQ225" s="255"/>
      <c r="JR225" s="255"/>
      <c r="JS225" s="255"/>
      <c r="JT225" s="255"/>
      <c r="JU225" s="255"/>
      <c r="JV225" s="255"/>
      <c r="JW225" s="255"/>
      <c r="JX225" s="255"/>
      <c r="JY225" s="255"/>
      <c r="JZ225" s="255"/>
      <c r="KA225" s="255"/>
      <c r="KB225" s="255"/>
      <c r="KC225" s="255"/>
      <c r="KD225" s="255"/>
      <c r="KE225" s="255"/>
      <c r="KF225" s="255"/>
      <c r="KG225" s="255"/>
      <c r="KH225" s="255"/>
      <c r="KI225" s="255"/>
      <c r="KJ225" s="255"/>
      <c r="KK225" s="255"/>
      <c r="KL225" s="255"/>
      <c r="KM225" s="255"/>
      <c r="KN225" s="255"/>
      <c r="KO225" s="255"/>
      <c r="KP225" s="255"/>
      <c r="KQ225" s="255"/>
      <c r="KR225" s="255"/>
      <c r="KS225" s="255"/>
      <c r="KT225" s="255"/>
      <c r="KU225" s="255"/>
      <c r="KV225" s="255"/>
      <c r="KW225" s="255"/>
      <c r="KX225" s="255"/>
      <c r="KY225" s="255"/>
      <c r="KZ225" s="255"/>
      <c r="LA225" s="255"/>
      <c r="LB225" s="255"/>
      <c r="LC225" s="255"/>
      <c r="LD225" s="255"/>
      <c r="LE225" s="255"/>
      <c r="LF225" s="255"/>
      <c r="LG225" s="255"/>
      <c r="LH225" s="255"/>
      <c r="LI225" s="255"/>
      <c r="LJ225" s="255"/>
      <c r="LK225" s="255"/>
      <c r="LL225" s="255"/>
      <c r="LM225" s="255"/>
      <c r="LN225" s="255"/>
      <c r="LO225" s="255"/>
      <c r="LP225" s="255"/>
      <c r="LQ225" s="255"/>
      <c r="LR225" s="255"/>
      <c r="LS225" s="255"/>
      <c r="LT225" s="255"/>
      <c r="LU225" s="255"/>
      <c r="LV225" s="255"/>
      <c r="LW225" s="255"/>
      <c r="LX225" s="255"/>
      <c r="LY225" s="255"/>
      <c r="LZ225" s="255"/>
      <c r="MA225" s="255"/>
      <c r="MB225" s="255"/>
      <c r="MC225" s="255"/>
      <c r="MD225" s="255"/>
      <c r="ME225" s="255"/>
      <c r="MF225" s="255"/>
      <c r="MG225" s="255"/>
      <c r="MH225" s="255"/>
      <c r="MI225" s="255"/>
      <c r="MJ225" s="255"/>
      <c r="MK225" s="255"/>
      <c r="ML225" s="255"/>
      <c r="MM225" s="255"/>
      <c r="MN225" s="255"/>
      <c r="MO225" s="255"/>
      <c r="MP225" s="255"/>
      <c r="MQ225" s="255"/>
      <c r="MR225" s="255"/>
      <c r="MS225" s="255"/>
      <c r="MT225" s="255"/>
      <c r="MU225" s="255"/>
      <c r="MV225" s="255"/>
      <c r="MW225" s="255"/>
      <c r="MX225" s="255"/>
      <c r="MY225" s="255"/>
      <c r="MZ225" s="255"/>
      <c r="NA225" s="255"/>
      <c r="NB225" s="255"/>
      <c r="NC225" s="255"/>
      <c r="ND225" s="255"/>
      <c r="NE225" s="255"/>
      <c r="NF225" s="255"/>
      <c r="NG225" s="255"/>
      <c r="NH225" s="255"/>
      <c r="NI225" s="255"/>
      <c r="NJ225" s="255"/>
      <c r="NK225" s="255"/>
      <c r="NL225" s="255"/>
      <c r="NM225" s="255"/>
      <c r="NN225" s="255"/>
      <c r="NO225" s="255"/>
      <c r="NP225" s="255"/>
      <c r="NQ225" s="255"/>
      <c r="NR225" s="255"/>
      <c r="NS225" s="255"/>
      <c r="NT225" s="255"/>
      <c r="NU225" s="255"/>
      <c r="NV225" s="255"/>
      <c r="NW225" s="255"/>
      <c r="NX225" s="255"/>
      <c r="NY225" s="255"/>
      <c r="NZ225" s="255"/>
      <c r="OA225" s="255"/>
      <c r="OB225" s="255"/>
      <c r="OC225" s="255"/>
      <c r="OD225" s="255"/>
      <c r="OE225" s="255"/>
      <c r="OF225" s="255"/>
      <c r="OG225" s="255"/>
      <c r="OH225" s="255"/>
      <c r="OI225" s="255"/>
      <c r="OJ225" s="255"/>
      <c r="OK225" s="255"/>
      <c r="OL225" s="255"/>
      <c r="OM225" s="255"/>
      <c r="ON225" s="255"/>
      <c r="OO225" s="255"/>
      <c r="OP225" s="255"/>
      <c r="OQ225" s="255"/>
      <c r="OR225" s="255"/>
      <c r="OS225" s="255"/>
      <c r="OT225" s="255"/>
      <c r="OU225" s="255"/>
      <c r="OV225" s="255"/>
      <c r="OW225" s="255"/>
      <c r="OX225" s="255"/>
      <c r="OY225" s="255"/>
      <c r="OZ225" s="255"/>
      <c r="PA225" s="255"/>
      <c r="PB225" s="255"/>
      <c r="PC225" s="255"/>
      <c r="PD225" s="255"/>
      <c r="PE225" s="255"/>
      <c r="PF225" s="255"/>
      <c r="PG225" s="255"/>
      <c r="PH225" s="255"/>
      <c r="PI225" s="255"/>
      <c r="PJ225" s="255"/>
      <c r="PK225" s="255"/>
      <c r="PL225" s="255"/>
      <c r="PM225" s="255"/>
      <c r="PN225" s="255"/>
      <c r="PO225" s="255"/>
      <c r="PP225" s="255"/>
      <c r="PQ225" s="255"/>
      <c r="PR225" s="255"/>
      <c r="PS225" s="255"/>
      <c r="PT225" s="255"/>
      <c r="PU225" s="255"/>
      <c r="PV225" s="255"/>
      <c r="PW225" s="255"/>
      <c r="PX225" s="255"/>
      <c r="PY225" s="255"/>
      <c r="PZ225" s="255"/>
      <c r="QA225" s="255"/>
      <c r="QB225" s="255"/>
      <c r="QC225" s="255"/>
      <c r="QD225" s="255"/>
      <c r="QE225" s="255"/>
      <c r="QF225" s="255"/>
      <c r="QG225" s="255"/>
      <c r="QH225" s="255"/>
      <c r="QI225" s="255"/>
      <c r="QJ225" s="255"/>
      <c r="QK225" s="255"/>
      <c r="QL225" s="255"/>
      <c r="QM225" s="255"/>
      <c r="QN225" s="255"/>
      <c r="QO225" s="255"/>
      <c r="QP225" s="255"/>
      <c r="QQ225" s="255"/>
      <c r="QR225" s="255"/>
      <c r="QS225" s="255"/>
      <c r="QT225" s="255"/>
      <c r="QU225" s="255"/>
      <c r="QV225" s="255"/>
      <c r="QW225" s="255"/>
      <c r="QX225" s="255"/>
      <c r="QY225" s="255"/>
      <c r="QZ225" s="255"/>
      <c r="RA225" s="255"/>
      <c r="RB225" s="255"/>
      <c r="RC225" s="255"/>
      <c r="RD225" s="255"/>
      <c r="RE225" s="255"/>
      <c r="RF225" s="255"/>
      <c r="RG225" s="255"/>
      <c r="RH225" s="255"/>
      <c r="RI225" s="255"/>
      <c r="RJ225" s="255"/>
      <c r="RK225" s="255"/>
      <c r="RL225" s="255"/>
      <c r="RM225" s="255"/>
      <c r="RN225" s="255"/>
      <c r="RO225" s="255"/>
      <c r="RP225" s="255"/>
      <c r="RQ225" s="255"/>
      <c r="RR225" s="255"/>
      <c r="RS225" s="255"/>
      <c r="RT225" s="255"/>
      <c r="RU225" s="255"/>
      <c r="RV225" s="255"/>
      <c r="RW225" s="255"/>
      <c r="RX225" s="255"/>
      <c r="RY225" s="255"/>
      <c r="RZ225" s="255"/>
      <c r="SA225" s="255"/>
      <c r="SB225" s="255"/>
      <c r="SC225" s="255"/>
      <c r="SD225" s="255"/>
      <c r="SE225" s="255"/>
      <c r="SF225" s="255"/>
      <c r="SG225" s="255"/>
      <c r="SH225" s="255"/>
      <c r="SI225" s="255"/>
      <c r="SJ225" s="255"/>
      <c r="SK225" s="255"/>
      <c r="SL225" s="255"/>
      <c r="SM225" s="255"/>
      <c r="SN225" s="255"/>
      <c r="SO225" s="255"/>
      <c r="SP225" s="255"/>
      <c r="SQ225" s="255"/>
      <c r="SR225" s="255"/>
      <c r="SS225" s="255"/>
      <c r="ST225" s="255"/>
      <c r="SU225" s="255"/>
      <c r="SV225" s="255"/>
      <c r="SW225" s="255"/>
      <c r="SX225" s="255"/>
      <c r="SY225" s="255"/>
      <c r="SZ225" s="255"/>
      <c r="TA225" s="255"/>
      <c r="TB225" s="255"/>
      <c r="TC225" s="255"/>
      <c r="TD225" s="255"/>
      <c r="TE225" s="255"/>
      <c r="TF225" s="255"/>
      <c r="TG225" s="255"/>
      <c r="TH225" s="255"/>
      <c r="TI225" s="255"/>
      <c r="TJ225" s="255"/>
      <c r="TK225" s="255"/>
      <c r="TL225" s="255"/>
      <c r="TM225" s="255"/>
      <c r="TN225" s="255"/>
      <c r="TO225" s="255"/>
      <c r="TP225" s="255"/>
      <c r="TQ225" s="255"/>
      <c r="TR225" s="255"/>
      <c r="TS225" s="255"/>
      <c r="TT225" s="255"/>
      <c r="TU225" s="255"/>
      <c r="TV225" s="255"/>
      <c r="TW225" s="255"/>
      <c r="TX225" s="255"/>
      <c r="TY225" s="255"/>
      <c r="TZ225" s="255"/>
      <c r="UA225" s="255"/>
      <c r="UB225" s="255"/>
      <c r="UC225" s="255"/>
      <c r="UD225" s="255"/>
      <c r="UE225" s="255"/>
      <c r="UF225" s="255"/>
      <c r="UG225" s="255"/>
      <c r="UH225" s="255"/>
      <c r="UI225" s="255"/>
      <c r="UJ225" s="255"/>
      <c r="UK225" s="255"/>
      <c r="UL225" s="255"/>
      <c r="UM225" s="255"/>
      <c r="UN225" s="255"/>
      <c r="UO225" s="255"/>
      <c r="UP225" s="255"/>
      <c r="UQ225" s="255"/>
      <c r="UR225" s="255"/>
      <c r="US225" s="255"/>
      <c r="UT225" s="255"/>
      <c r="UU225" s="255"/>
      <c r="UV225" s="255"/>
      <c r="UW225" s="255"/>
      <c r="UX225" s="255"/>
      <c r="UY225" s="255"/>
      <c r="UZ225" s="255"/>
      <c r="VA225" s="255"/>
      <c r="VB225" s="255"/>
      <c r="VC225" s="255"/>
      <c r="VD225" s="255"/>
      <c r="VE225" s="255"/>
      <c r="VF225" s="255"/>
      <c r="VG225" s="255"/>
      <c r="VH225" s="255"/>
      <c r="VI225" s="255"/>
      <c r="VJ225" s="255"/>
      <c r="VK225" s="255"/>
      <c r="VL225" s="255"/>
      <c r="VM225" s="255"/>
      <c r="VN225" s="255"/>
      <c r="VO225" s="255"/>
      <c r="VP225" s="255"/>
      <c r="VQ225" s="255"/>
      <c r="VR225" s="255"/>
      <c r="VS225" s="255"/>
      <c r="VT225" s="255"/>
      <c r="VU225" s="255"/>
      <c r="VV225" s="255"/>
      <c r="VW225" s="255"/>
      <c r="VX225" s="255"/>
      <c r="VY225" s="255"/>
      <c r="VZ225" s="255"/>
      <c r="WA225" s="255"/>
      <c r="WB225" s="255"/>
      <c r="WC225" s="255"/>
      <c r="WD225" s="255"/>
      <c r="WE225" s="255"/>
      <c r="WF225" s="255"/>
      <c r="WG225" s="255"/>
      <c r="WH225" s="255"/>
      <c r="WI225" s="255"/>
      <c r="WJ225" s="255"/>
      <c r="WK225" s="255"/>
      <c r="WL225" s="255"/>
      <c r="WM225" s="255"/>
      <c r="WN225" s="255"/>
      <c r="WO225" s="255"/>
      <c r="WP225" s="255"/>
      <c r="WQ225" s="255"/>
      <c r="WR225" s="255"/>
      <c r="WS225" s="255"/>
      <c r="WT225" s="255"/>
      <c r="WU225" s="255"/>
      <c r="WV225" s="255"/>
      <c r="WW225" s="255"/>
      <c r="WX225" s="255"/>
      <c r="WY225" s="255"/>
      <c r="WZ225" s="255"/>
      <c r="XA225" s="255"/>
      <c r="XB225" s="255"/>
      <c r="XC225" s="255"/>
      <c r="XD225" s="255"/>
      <c r="XE225" s="255"/>
      <c r="XF225" s="255"/>
      <c r="XG225" s="255"/>
      <c r="XH225" s="255"/>
      <c r="XI225" s="255"/>
      <c r="XJ225" s="255"/>
      <c r="XK225" s="255"/>
      <c r="XL225" s="255"/>
      <c r="XM225" s="255"/>
      <c r="XN225" s="255"/>
      <c r="XO225" s="255"/>
      <c r="XP225" s="255"/>
      <c r="XQ225" s="255"/>
      <c r="XR225" s="255"/>
      <c r="XS225" s="255"/>
      <c r="XT225" s="255"/>
      <c r="XU225" s="255"/>
      <c r="XV225" s="255"/>
      <c r="XW225" s="255"/>
      <c r="XX225" s="255"/>
      <c r="XY225" s="255"/>
      <c r="XZ225" s="255"/>
      <c r="YA225" s="255"/>
      <c r="YB225" s="255"/>
      <c r="YC225" s="255"/>
      <c r="YD225" s="255"/>
      <c r="YE225" s="255"/>
      <c r="YF225" s="255"/>
      <c r="YG225" s="255"/>
      <c r="YH225" s="255"/>
      <c r="YI225" s="255"/>
      <c r="YJ225" s="255"/>
      <c r="YK225" s="255"/>
      <c r="YL225" s="255"/>
      <c r="YM225" s="255"/>
      <c r="YN225" s="255"/>
      <c r="YO225" s="255"/>
      <c r="YP225" s="255"/>
      <c r="YQ225" s="255"/>
      <c r="YR225" s="255"/>
      <c r="YS225" s="255"/>
      <c r="YT225" s="255"/>
      <c r="YU225" s="255"/>
      <c r="YV225" s="255"/>
      <c r="YW225" s="255"/>
      <c r="YX225" s="255"/>
      <c r="YY225" s="255"/>
      <c r="YZ225" s="255"/>
      <c r="ZA225" s="255"/>
      <c r="ZB225" s="255"/>
      <c r="ZC225" s="255"/>
      <c r="ZD225" s="255"/>
      <c r="ZE225" s="255"/>
      <c r="ZF225" s="255"/>
      <c r="ZG225" s="255"/>
      <c r="ZH225" s="255"/>
      <c r="ZI225" s="255"/>
      <c r="ZJ225" s="255"/>
      <c r="ZK225" s="255"/>
      <c r="ZL225" s="255"/>
      <c r="ZM225" s="255"/>
      <c r="ZN225" s="255"/>
      <c r="ZO225" s="255"/>
      <c r="ZP225" s="255"/>
      <c r="ZQ225" s="255"/>
      <c r="ZR225" s="255"/>
      <c r="ZS225" s="255"/>
      <c r="ZT225" s="255"/>
      <c r="ZU225" s="255"/>
      <c r="ZV225" s="255"/>
      <c r="ZW225" s="255"/>
      <c r="ZX225" s="255"/>
      <c r="ZY225" s="255"/>
      <c r="ZZ225" s="255"/>
      <c r="AAA225" s="255"/>
      <c r="AAB225" s="255"/>
      <c r="AAC225" s="255"/>
      <c r="AAD225" s="255"/>
      <c r="AAE225" s="255"/>
      <c r="AAF225" s="255"/>
      <c r="AAG225" s="255"/>
      <c r="AAH225" s="255"/>
      <c r="AAI225" s="255"/>
      <c r="AAJ225" s="255"/>
      <c r="AAK225" s="255"/>
      <c r="AAL225" s="255"/>
      <c r="AAM225" s="255"/>
      <c r="AAN225" s="255"/>
      <c r="AAO225" s="255"/>
      <c r="AAP225" s="255"/>
      <c r="AAQ225" s="255"/>
      <c r="AAR225" s="255"/>
      <c r="AAS225" s="255"/>
      <c r="AAT225" s="255"/>
      <c r="AAU225" s="255"/>
      <c r="AAV225" s="255"/>
      <c r="AAW225" s="255"/>
      <c r="AAX225" s="255"/>
      <c r="AAY225" s="255"/>
      <c r="AAZ225" s="255"/>
      <c r="ABA225" s="255"/>
      <c r="ABB225" s="255"/>
      <c r="ABC225" s="255"/>
      <c r="ABD225" s="255"/>
      <c r="ABE225" s="255"/>
      <c r="ABF225" s="255"/>
      <c r="ABG225" s="255"/>
      <c r="ABH225" s="255"/>
      <c r="ABI225" s="255"/>
      <c r="ABJ225" s="255"/>
      <c r="ABK225" s="255"/>
      <c r="ABL225" s="255"/>
      <c r="ABM225" s="255"/>
      <c r="ABN225" s="255"/>
      <c r="ABO225" s="255"/>
      <c r="ABP225" s="255"/>
      <c r="ABQ225" s="255"/>
      <c r="ABR225" s="255"/>
      <c r="ABS225" s="255"/>
      <c r="ABT225" s="255"/>
      <c r="ABU225" s="255"/>
      <c r="ABV225" s="255"/>
      <c r="ABW225" s="255"/>
      <c r="ABX225" s="255"/>
      <c r="ABY225" s="255"/>
      <c r="ABZ225" s="255"/>
      <c r="ACA225" s="255"/>
      <c r="ACB225" s="255"/>
      <c r="ACC225" s="255"/>
      <c r="ACD225" s="255"/>
      <c r="ACE225" s="255"/>
      <c r="ACF225" s="255"/>
      <c r="ACG225" s="255"/>
      <c r="ACH225" s="255"/>
      <c r="ACI225" s="255"/>
      <c r="ACJ225" s="255"/>
      <c r="ACK225" s="255"/>
      <c r="ACL225" s="255"/>
      <c r="ACM225" s="255"/>
      <c r="ACN225" s="255"/>
      <c r="ACO225" s="255"/>
      <c r="ACP225" s="255"/>
      <c r="ACQ225" s="255"/>
      <c r="ACR225" s="255"/>
      <c r="ACS225" s="255"/>
      <c r="ACT225" s="255"/>
      <c r="ACU225" s="255"/>
      <c r="ACV225" s="255"/>
      <c r="ACW225" s="255"/>
      <c r="ACX225" s="255"/>
      <c r="ACY225" s="255"/>
      <c r="ACZ225" s="255"/>
      <c r="ADA225" s="255"/>
      <c r="ADB225" s="255"/>
      <c r="ADC225" s="255"/>
      <c r="ADD225" s="255"/>
      <c r="ADE225" s="255"/>
      <c r="ADF225" s="255"/>
      <c r="ADG225" s="255"/>
      <c r="ADH225" s="255"/>
      <c r="ADI225" s="255"/>
      <c r="ADJ225" s="255"/>
      <c r="ADK225" s="255"/>
      <c r="ADL225" s="255"/>
      <c r="ADM225" s="255"/>
      <c r="ADN225" s="255"/>
      <c r="ADO225" s="255"/>
      <c r="ADP225" s="255"/>
      <c r="ADQ225" s="255"/>
      <c r="ADR225" s="255"/>
      <c r="ADS225" s="255"/>
      <c r="ADT225" s="255"/>
      <c r="ADU225" s="255"/>
      <c r="ADV225" s="255"/>
      <c r="ADW225" s="255"/>
      <c r="ADX225" s="255"/>
      <c r="ADY225" s="255"/>
      <c r="ADZ225" s="255"/>
      <c r="AEA225" s="255"/>
      <c r="AEB225" s="255"/>
      <c r="AEC225" s="255"/>
      <c r="AED225" s="255"/>
      <c r="AEE225" s="255"/>
      <c r="AEF225" s="255"/>
      <c r="AEG225" s="255"/>
      <c r="AEH225" s="255"/>
      <c r="AEI225" s="255"/>
      <c r="AEJ225" s="255"/>
      <c r="AEK225" s="255"/>
      <c r="AEL225" s="255"/>
      <c r="AEM225" s="255"/>
      <c r="AEN225" s="255"/>
      <c r="AEO225" s="255"/>
      <c r="AEP225" s="255"/>
      <c r="AEQ225" s="255"/>
      <c r="AER225" s="255"/>
      <c r="AES225" s="255"/>
      <c r="AET225" s="255"/>
      <c r="AEU225" s="255"/>
      <c r="AEV225" s="255"/>
      <c r="AEW225" s="255"/>
      <c r="AEX225" s="255"/>
      <c r="AEY225" s="255"/>
      <c r="AEZ225" s="255"/>
      <c r="AFA225" s="255"/>
      <c r="AFB225" s="255"/>
      <c r="AFC225" s="255"/>
      <c r="AFD225" s="255"/>
      <c r="AFE225" s="255"/>
      <c r="AFF225" s="255"/>
      <c r="AFG225" s="255"/>
      <c r="AFH225" s="255"/>
      <c r="AFI225" s="255"/>
      <c r="AFJ225" s="255"/>
      <c r="AFK225" s="255"/>
      <c r="AFL225" s="255"/>
      <c r="AFM225" s="255"/>
      <c r="AFN225" s="255"/>
      <c r="AFO225" s="255"/>
      <c r="AFP225" s="255"/>
      <c r="AFQ225" s="255"/>
      <c r="AFR225" s="255"/>
      <c r="AFS225" s="255"/>
      <c r="AFT225" s="255"/>
      <c r="AFU225" s="255"/>
      <c r="AFV225" s="255"/>
      <c r="AFW225" s="255"/>
      <c r="AFX225" s="255"/>
      <c r="AFY225" s="255"/>
      <c r="AFZ225" s="255"/>
      <c r="AGA225" s="255"/>
      <c r="AGB225" s="255"/>
      <c r="AGC225" s="255"/>
      <c r="AGD225" s="255"/>
      <c r="AGE225" s="255"/>
      <c r="AGF225" s="255"/>
      <c r="AGG225" s="255"/>
      <c r="AGH225" s="255"/>
      <c r="AGI225" s="255"/>
      <c r="AGJ225" s="255"/>
      <c r="AGK225" s="255"/>
      <c r="AGL225" s="255"/>
      <c r="AGM225" s="255"/>
      <c r="AGN225" s="255"/>
      <c r="AGO225" s="255"/>
      <c r="AGP225" s="255"/>
      <c r="AGQ225" s="255"/>
      <c r="AGR225" s="255"/>
      <c r="AGS225" s="255"/>
      <c r="AGT225" s="255"/>
      <c r="AGU225" s="255"/>
      <c r="AGV225" s="255"/>
      <c r="AGW225" s="255"/>
      <c r="AGX225" s="255"/>
      <c r="AGY225" s="255"/>
      <c r="AGZ225" s="255"/>
      <c r="AHA225" s="255"/>
      <c r="AHB225" s="255"/>
      <c r="AHC225" s="255"/>
      <c r="AHD225" s="255"/>
      <c r="AHE225" s="255"/>
      <c r="AHF225" s="255"/>
      <c r="AHG225" s="255"/>
      <c r="AHH225" s="255"/>
      <c r="AHI225" s="255"/>
      <c r="AHJ225" s="255"/>
      <c r="AHK225" s="255"/>
      <c r="AHL225" s="255"/>
      <c r="AHM225" s="255"/>
      <c r="AHN225" s="255"/>
      <c r="AHO225" s="255"/>
      <c r="AHP225" s="255"/>
      <c r="AHQ225" s="255"/>
      <c r="AHR225" s="255"/>
      <c r="AHS225" s="255"/>
      <c r="AHT225" s="255"/>
      <c r="AHU225" s="255"/>
      <c r="AHV225" s="255"/>
      <c r="AHW225" s="255"/>
      <c r="AHX225" s="255"/>
      <c r="AHY225" s="255"/>
      <c r="AHZ225" s="255"/>
      <c r="AIA225" s="255"/>
      <c r="AIB225" s="255"/>
      <c r="AIC225" s="255"/>
      <c r="AID225" s="255"/>
      <c r="AIE225" s="255"/>
      <c r="AIF225" s="255"/>
      <c r="AIG225" s="255"/>
      <c r="AIH225" s="255"/>
      <c r="AII225" s="255"/>
      <c r="AIJ225" s="255"/>
      <c r="AIK225" s="255"/>
      <c r="AIL225" s="255"/>
      <c r="AIM225" s="255"/>
      <c r="AIN225" s="255"/>
      <c r="AIO225" s="255"/>
      <c r="AIP225" s="255"/>
      <c r="AIQ225" s="255"/>
      <c r="AIR225" s="255"/>
      <c r="AIS225" s="255"/>
      <c r="AIT225" s="255"/>
      <c r="AIU225" s="255"/>
      <c r="AIV225" s="255"/>
      <c r="AIW225" s="255"/>
      <c r="AIX225" s="255"/>
      <c r="AIY225" s="255"/>
      <c r="AIZ225" s="255"/>
      <c r="AJA225" s="255"/>
      <c r="AJB225" s="255"/>
      <c r="AJC225" s="255"/>
      <c r="AJD225" s="255"/>
      <c r="AJE225" s="255"/>
      <c r="AJF225" s="255"/>
      <c r="AJG225" s="255"/>
      <c r="AJH225" s="255"/>
      <c r="AJI225" s="255"/>
      <c r="AJJ225" s="255"/>
      <c r="AJK225" s="255"/>
      <c r="AJL225" s="255"/>
      <c r="AJM225" s="255"/>
      <c r="AJN225" s="255"/>
      <c r="AJO225" s="255"/>
      <c r="AJP225" s="255"/>
      <c r="AJQ225" s="255"/>
      <c r="AJR225" s="255"/>
      <c r="AJS225" s="255"/>
      <c r="AJT225" s="255"/>
      <c r="AJU225" s="255"/>
      <c r="AJV225" s="255"/>
      <c r="AJW225" s="255"/>
      <c r="AJX225" s="255"/>
      <c r="AJY225" s="255"/>
      <c r="AJZ225" s="255"/>
      <c r="AKA225" s="255"/>
      <c r="AKB225" s="255"/>
      <c r="AKC225" s="255"/>
      <c r="AKD225" s="255"/>
      <c r="AKE225" s="255"/>
      <c r="AKF225" s="255"/>
      <c r="AKG225" s="255"/>
      <c r="AKH225" s="255"/>
      <c r="AKI225" s="255"/>
      <c r="AKJ225" s="255"/>
      <c r="AKK225" s="255"/>
      <c r="AKL225" s="255"/>
      <c r="AKM225" s="255"/>
      <c r="AKN225" s="255"/>
      <c r="AKO225" s="255"/>
      <c r="AKP225" s="255"/>
      <c r="AKQ225" s="255"/>
      <c r="AKR225" s="255"/>
      <c r="AKS225" s="255"/>
      <c r="AKT225" s="255"/>
      <c r="AKU225" s="255"/>
      <c r="AKV225" s="255"/>
      <c r="AKW225" s="255"/>
      <c r="AKX225" s="255"/>
      <c r="AKY225" s="255"/>
      <c r="AKZ225" s="255"/>
      <c r="ALA225" s="255"/>
      <c r="ALB225" s="255"/>
      <c r="ALC225" s="255"/>
      <c r="ALD225" s="255"/>
      <c r="ALE225" s="255"/>
      <c r="ALF225" s="255"/>
      <c r="ALG225" s="255"/>
      <c r="ALH225" s="255"/>
      <c r="ALI225" s="255"/>
      <c r="ALJ225" s="255"/>
      <c r="ALK225" s="255"/>
      <c r="ALL225" s="255"/>
      <c r="ALM225" s="255"/>
      <c r="ALN225" s="255"/>
      <c r="ALO225" s="255"/>
      <c r="ALP225" s="255"/>
      <c r="ALQ225" s="255"/>
      <c r="ALR225" s="255"/>
      <c r="ALS225" s="255"/>
      <c r="ALT225" s="255"/>
      <c r="ALU225" s="255"/>
      <c r="ALV225" s="255"/>
      <c r="ALW225" s="255"/>
      <c r="ALX225" s="255"/>
      <c r="ALY225" s="255"/>
      <c r="ALZ225" s="255"/>
      <c r="AMA225" s="255"/>
      <c r="AMB225" s="255"/>
      <c r="AMC225" s="255"/>
      <c r="AMD225" s="255"/>
      <c r="AME225" s="255"/>
      <c r="AMF225" s="255"/>
      <c r="AMG225" s="255"/>
      <c r="AMH225" s="255"/>
      <c r="AMI225" s="255"/>
      <c r="AMJ225" s="255"/>
      <c r="AMK225" s="255"/>
      <c r="AML225" s="255"/>
      <c r="AMM225" s="255"/>
      <c r="AMN225" s="255"/>
      <c r="AMO225" s="255"/>
      <c r="AMP225" s="255"/>
      <c r="AMQ225" s="255"/>
      <c r="AMR225" s="255"/>
      <c r="AMS225" s="255"/>
      <c r="AMT225" s="255"/>
      <c r="AMU225" s="255"/>
      <c r="AMV225" s="255"/>
      <c r="AMW225" s="255"/>
      <c r="AMX225" s="255"/>
      <c r="AMY225" s="255"/>
      <c r="AMZ225" s="255"/>
      <c r="ANA225" s="255"/>
      <c r="ANB225" s="255"/>
      <c r="ANC225" s="255"/>
      <c r="AND225" s="255"/>
      <c r="ANE225" s="255"/>
      <c r="ANF225" s="255"/>
      <c r="ANG225" s="255"/>
      <c r="ANH225" s="255"/>
      <c r="ANI225" s="255"/>
      <c r="ANJ225" s="255"/>
      <c r="ANK225" s="255"/>
      <c r="ANL225" s="255"/>
      <c r="ANM225" s="255"/>
      <c r="ANN225" s="255"/>
      <c r="ANO225" s="255"/>
      <c r="ANP225" s="255"/>
      <c r="ANQ225" s="255"/>
      <c r="ANR225" s="255"/>
      <c r="ANS225" s="255"/>
      <c r="ANT225" s="255"/>
      <c r="ANU225" s="255"/>
      <c r="ANV225" s="255"/>
      <c r="ANW225" s="255"/>
      <c r="ANX225" s="255"/>
      <c r="ANY225" s="255"/>
      <c r="ANZ225" s="255"/>
      <c r="AOA225" s="255"/>
      <c r="AOB225" s="255"/>
      <c r="AOC225" s="255"/>
      <c r="AOD225" s="255"/>
      <c r="AOE225" s="255"/>
      <c r="AOF225" s="255"/>
      <c r="AOG225" s="255"/>
      <c r="AOH225" s="255"/>
      <c r="AOI225" s="255"/>
      <c r="AOJ225" s="255"/>
      <c r="AOK225" s="255"/>
      <c r="AOL225" s="255"/>
      <c r="AOM225" s="255"/>
      <c r="AON225" s="255"/>
      <c r="AOO225" s="255"/>
      <c r="AOP225" s="255"/>
      <c r="AOQ225" s="255"/>
      <c r="AOR225" s="255"/>
      <c r="AOS225" s="255"/>
      <c r="AOT225" s="255"/>
      <c r="AOU225" s="255"/>
      <c r="AOV225" s="255"/>
      <c r="AOW225" s="255"/>
      <c r="AOX225" s="255"/>
      <c r="AOY225" s="255"/>
      <c r="AOZ225" s="255"/>
      <c r="APA225" s="255"/>
      <c r="APB225" s="255"/>
      <c r="APC225" s="255"/>
      <c r="APD225" s="255"/>
      <c r="APE225" s="255"/>
      <c r="APF225" s="255"/>
      <c r="APG225" s="255"/>
      <c r="APH225" s="255"/>
      <c r="API225" s="255"/>
      <c r="APJ225" s="255"/>
      <c r="APK225" s="255"/>
      <c r="APL225" s="255"/>
      <c r="APM225" s="255"/>
      <c r="APN225" s="255"/>
      <c r="APO225" s="255"/>
      <c r="APP225" s="255"/>
      <c r="APQ225" s="255"/>
      <c r="APR225" s="255"/>
      <c r="APS225" s="255"/>
      <c r="APT225" s="255"/>
      <c r="APU225" s="255"/>
      <c r="APV225" s="255"/>
      <c r="APW225" s="255"/>
      <c r="APX225" s="255"/>
      <c r="APY225" s="255"/>
      <c r="APZ225" s="255"/>
      <c r="AQA225" s="255"/>
      <c r="AQB225" s="255"/>
      <c r="AQC225" s="255"/>
      <c r="AQD225" s="255"/>
      <c r="AQE225" s="255"/>
      <c r="AQF225" s="255"/>
      <c r="AQG225" s="255"/>
      <c r="AQH225" s="255"/>
      <c r="AQI225" s="255"/>
      <c r="AQJ225" s="255"/>
      <c r="AQK225" s="255"/>
      <c r="AQL225" s="255"/>
      <c r="AQM225" s="255"/>
      <c r="AQN225" s="255"/>
      <c r="AQO225" s="255"/>
      <c r="AQP225" s="255"/>
      <c r="AQQ225" s="255"/>
      <c r="AQR225" s="255"/>
      <c r="AQS225" s="255"/>
      <c r="AQT225" s="255"/>
      <c r="AQU225" s="255"/>
      <c r="AQV225" s="255"/>
      <c r="AQW225" s="255"/>
      <c r="AQX225" s="255"/>
      <c r="AQY225" s="255"/>
      <c r="AQZ225" s="255"/>
      <c r="ARA225" s="255"/>
      <c r="ARB225" s="255"/>
      <c r="ARC225" s="255"/>
      <c r="ARD225" s="255"/>
      <c r="ARE225" s="255"/>
      <c r="ARF225" s="255"/>
      <c r="ARG225" s="255"/>
      <c r="ARH225" s="255"/>
      <c r="ARI225" s="255"/>
      <c r="ARJ225" s="255"/>
      <c r="ARK225" s="255"/>
      <c r="ARL225" s="255"/>
      <c r="ARM225" s="255"/>
      <c r="ARN225" s="255"/>
      <c r="ARO225" s="255"/>
      <c r="ARP225" s="255"/>
      <c r="ARQ225" s="255"/>
      <c r="ARR225" s="255"/>
      <c r="ARS225" s="255"/>
      <c r="ART225" s="255"/>
      <c r="ARU225" s="255"/>
      <c r="ARV225" s="255"/>
      <c r="ARW225" s="255"/>
      <c r="ARX225" s="255"/>
      <c r="ARY225" s="255"/>
      <c r="ARZ225" s="255"/>
      <c r="ASA225" s="255"/>
      <c r="ASB225" s="255"/>
      <c r="ASC225" s="255"/>
      <c r="ASD225" s="255"/>
      <c r="ASE225" s="255"/>
      <c r="ASF225" s="255"/>
      <c r="ASG225" s="255"/>
      <c r="ASH225" s="255"/>
      <c r="ASI225" s="255"/>
      <c r="ASJ225" s="255"/>
      <c r="ASK225" s="255"/>
      <c r="ASL225" s="255"/>
      <c r="ASM225" s="255"/>
      <c r="ASN225" s="255"/>
      <c r="ASO225" s="255"/>
      <c r="ASP225" s="255"/>
      <c r="ASQ225" s="255"/>
      <c r="ASR225" s="255"/>
      <c r="ASS225" s="255"/>
      <c r="AST225" s="255"/>
      <c r="ASU225" s="255"/>
      <c r="ASV225" s="255"/>
      <c r="ASW225" s="255"/>
      <c r="ASX225" s="255"/>
      <c r="ASY225" s="255"/>
      <c r="ASZ225" s="255"/>
      <c r="ATA225" s="255"/>
      <c r="ATB225" s="255"/>
      <c r="ATC225" s="255"/>
      <c r="ATD225" s="255"/>
      <c r="ATE225" s="255"/>
      <c r="ATF225" s="255"/>
      <c r="ATG225" s="255"/>
      <c r="ATH225" s="255"/>
      <c r="ATI225" s="255"/>
      <c r="ATJ225" s="255"/>
      <c r="ATK225" s="255"/>
      <c r="ATL225" s="255"/>
      <c r="ATM225" s="255"/>
      <c r="ATN225" s="255"/>
      <c r="ATO225" s="255"/>
      <c r="ATP225" s="255"/>
      <c r="ATQ225" s="255"/>
      <c r="ATR225" s="255"/>
      <c r="ATS225" s="255"/>
      <c r="ATT225" s="255"/>
      <c r="ATU225" s="255"/>
      <c r="ATV225" s="255"/>
      <c r="ATW225" s="255"/>
      <c r="ATX225" s="255"/>
      <c r="ATY225" s="255"/>
      <c r="ATZ225" s="255"/>
      <c r="AUA225" s="255"/>
      <c r="AUB225" s="255"/>
      <c r="AUC225" s="255"/>
      <c r="AUD225" s="255"/>
      <c r="AUE225" s="255"/>
      <c r="AUF225" s="255"/>
      <c r="AUG225" s="255"/>
      <c r="AUH225" s="255"/>
      <c r="AUI225" s="255"/>
      <c r="AUJ225" s="255"/>
      <c r="AUK225" s="255"/>
      <c r="AUL225" s="255"/>
      <c r="AUM225" s="255"/>
      <c r="AUN225" s="255"/>
      <c r="AUO225" s="255"/>
      <c r="AUP225" s="255"/>
      <c r="AUQ225" s="255"/>
      <c r="AUR225" s="255"/>
      <c r="AUS225" s="255"/>
      <c r="AUT225" s="255"/>
      <c r="AUU225" s="255"/>
      <c r="AUV225" s="255"/>
      <c r="AUW225" s="255"/>
      <c r="AUX225" s="255"/>
      <c r="AUY225" s="255"/>
      <c r="AUZ225" s="255"/>
      <c r="AVA225" s="255"/>
      <c r="AVB225" s="255"/>
      <c r="AVC225" s="255"/>
      <c r="AVD225" s="255"/>
      <c r="AVE225" s="255"/>
      <c r="AVF225" s="255"/>
      <c r="AVG225" s="255"/>
      <c r="AVH225" s="255"/>
      <c r="AVI225" s="255"/>
      <c r="AVJ225" s="255"/>
      <c r="AVK225" s="255"/>
      <c r="AVL225" s="255"/>
      <c r="AVM225" s="255"/>
      <c r="AVN225" s="255"/>
      <c r="AVO225" s="255"/>
      <c r="AVP225" s="255"/>
      <c r="AVQ225" s="255"/>
      <c r="AVR225" s="255"/>
      <c r="AVS225" s="255"/>
      <c r="AVT225" s="255"/>
      <c r="AVU225" s="255"/>
      <c r="AVV225" s="255"/>
      <c r="AVW225" s="255"/>
      <c r="AVX225" s="255"/>
      <c r="AVY225" s="255"/>
      <c r="AVZ225" s="255"/>
      <c r="AWA225" s="255"/>
      <c r="AWB225" s="255"/>
      <c r="AWC225" s="255"/>
      <c r="AWD225" s="255"/>
      <c r="AWE225" s="255"/>
      <c r="AWF225" s="255"/>
      <c r="AWG225" s="255"/>
      <c r="AWH225" s="255"/>
      <c r="AWI225" s="255"/>
      <c r="AWJ225" s="255"/>
      <c r="AWK225" s="255"/>
      <c r="AWL225" s="255"/>
      <c r="AWM225" s="255"/>
      <c r="AWN225" s="255"/>
      <c r="AWO225" s="255"/>
      <c r="AWP225" s="255"/>
      <c r="AWQ225" s="255"/>
      <c r="AWR225" s="255"/>
      <c r="AWS225" s="255"/>
      <c r="AWT225" s="255"/>
      <c r="AWU225" s="255"/>
      <c r="AWV225" s="255"/>
      <c r="AWW225" s="255"/>
      <c r="AWX225" s="255"/>
      <c r="AWY225" s="255"/>
      <c r="AWZ225" s="255"/>
      <c r="AXA225" s="255"/>
      <c r="AXB225" s="255"/>
      <c r="AXC225" s="255"/>
      <c r="AXD225" s="255"/>
      <c r="AXE225" s="255"/>
      <c r="AXF225" s="255"/>
      <c r="AXG225" s="255"/>
      <c r="AXH225" s="255"/>
      <c r="AXI225" s="255"/>
      <c r="AXJ225" s="255"/>
      <c r="AXK225" s="255"/>
      <c r="AXL225" s="255"/>
      <c r="AXM225" s="255"/>
      <c r="AXN225" s="255"/>
      <c r="AXO225" s="255"/>
      <c r="AXP225" s="255"/>
      <c r="AXQ225" s="255"/>
      <c r="AXR225" s="255"/>
      <c r="AXS225" s="255"/>
      <c r="AXT225" s="255"/>
      <c r="AXU225" s="255"/>
      <c r="AXV225" s="255"/>
      <c r="AXW225" s="255"/>
      <c r="AXX225" s="255"/>
      <c r="AXY225" s="255"/>
      <c r="AXZ225" s="255"/>
      <c r="AYA225" s="255"/>
      <c r="AYB225" s="255"/>
      <c r="AYC225" s="255"/>
      <c r="AYD225" s="255"/>
      <c r="AYE225" s="255"/>
      <c r="AYF225" s="255"/>
      <c r="AYG225" s="255"/>
      <c r="AYH225" s="255"/>
      <c r="AYI225" s="255"/>
      <c r="AYJ225" s="255"/>
      <c r="AYK225" s="255"/>
      <c r="AYL225" s="255"/>
      <c r="AYM225" s="255"/>
      <c r="AYN225" s="255"/>
      <c r="AYO225" s="255"/>
      <c r="AYP225" s="255"/>
      <c r="AYQ225" s="255"/>
      <c r="AYR225" s="255"/>
      <c r="AYS225" s="255"/>
      <c r="AYT225" s="255"/>
      <c r="AYU225" s="255"/>
      <c r="AYV225" s="255"/>
      <c r="AYW225" s="255"/>
      <c r="AYX225" s="255"/>
      <c r="AYY225" s="255"/>
      <c r="AYZ225" s="255"/>
      <c r="AZA225" s="255"/>
      <c r="AZB225" s="255"/>
      <c r="AZC225" s="255"/>
      <c r="AZD225" s="255"/>
      <c r="AZE225" s="255"/>
      <c r="AZF225" s="255"/>
      <c r="AZG225" s="255"/>
      <c r="AZH225" s="255"/>
      <c r="AZI225" s="255"/>
      <c r="AZJ225" s="255"/>
      <c r="AZK225" s="255"/>
      <c r="AZL225" s="255"/>
      <c r="AZM225" s="255"/>
      <c r="AZN225" s="255"/>
      <c r="AZO225" s="255"/>
      <c r="AZP225" s="255"/>
      <c r="AZQ225" s="255"/>
      <c r="AZR225" s="255"/>
      <c r="AZS225" s="255"/>
      <c r="AZT225" s="255"/>
      <c r="AZU225" s="255"/>
      <c r="AZV225" s="255"/>
      <c r="AZW225" s="255"/>
      <c r="AZX225" s="255"/>
      <c r="AZY225" s="255"/>
      <c r="AZZ225" s="255"/>
      <c r="BAA225" s="255"/>
      <c r="BAB225" s="255"/>
      <c r="BAC225" s="255"/>
      <c r="BAD225" s="255"/>
      <c r="BAE225" s="255"/>
      <c r="BAF225" s="255"/>
      <c r="BAG225" s="255"/>
      <c r="BAH225" s="255"/>
      <c r="BAI225" s="255"/>
      <c r="BAJ225" s="255"/>
      <c r="BAK225" s="255"/>
      <c r="BAL225" s="255"/>
      <c r="BAM225" s="255"/>
      <c r="BAN225" s="255"/>
      <c r="BAO225" s="255"/>
      <c r="BAP225" s="255"/>
      <c r="BAQ225" s="255"/>
      <c r="BAR225" s="255"/>
      <c r="BAS225" s="255"/>
      <c r="BAT225" s="255"/>
      <c r="BAU225" s="255"/>
      <c r="BAV225" s="255"/>
      <c r="BAW225" s="255"/>
      <c r="BAX225" s="255"/>
      <c r="BAY225" s="255"/>
      <c r="BAZ225" s="255"/>
      <c r="BBA225" s="255"/>
      <c r="BBB225" s="255"/>
      <c r="BBC225" s="255"/>
      <c r="BBD225" s="255"/>
      <c r="BBE225" s="255"/>
      <c r="BBF225" s="255"/>
      <c r="BBG225" s="255"/>
      <c r="BBH225" s="255"/>
      <c r="BBI225" s="255"/>
      <c r="BBJ225" s="255"/>
      <c r="BBK225" s="255"/>
      <c r="BBL225" s="255"/>
      <c r="BBM225" s="255"/>
      <c r="BBN225" s="255"/>
      <c r="BBO225" s="255"/>
      <c r="BBP225" s="255"/>
      <c r="BBQ225" s="255"/>
      <c r="BBR225" s="255"/>
      <c r="BBS225" s="255"/>
      <c r="BBT225" s="255"/>
      <c r="BBU225" s="255"/>
      <c r="BBV225" s="255"/>
      <c r="BBW225" s="255"/>
      <c r="BBX225" s="255"/>
      <c r="BBY225" s="255"/>
      <c r="BBZ225" s="255"/>
      <c r="BCA225" s="255"/>
      <c r="BCB225" s="255"/>
      <c r="BCC225" s="255"/>
      <c r="BCD225" s="255"/>
      <c r="BCE225" s="255"/>
      <c r="BCF225" s="255"/>
      <c r="BCG225" s="255"/>
      <c r="BCH225" s="255"/>
      <c r="BCI225" s="255"/>
      <c r="BCJ225" s="255"/>
      <c r="BCK225" s="255"/>
      <c r="BCL225" s="255"/>
      <c r="BCM225" s="255"/>
      <c r="BCN225" s="255"/>
      <c r="BCO225" s="255"/>
      <c r="BCP225" s="255"/>
      <c r="BCQ225" s="255"/>
      <c r="BCR225" s="255"/>
      <c r="BCS225" s="255"/>
      <c r="BCT225" s="255"/>
      <c r="BCU225" s="255"/>
      <c r="BCV225" s="255"/>
      <c r="BCW225" s="255"/>
      <c r="BCX225" s="255"/>
      <c r="BCY225" s="255"/>
      <c r="BCZ225" s="255"/>
      <c r="BDA225" s="255"/>
      <c r="BDB225" s="255"/>
      <c r="BDC225" s="255"/>
      <c r="BDD225" s="255"/>
      <c r="BDE225" s="255"/>
      <c r="BDF225" s="255"/>
      <c r="BDG225" s="255"/>
      <c r="BDH225" s="255"/>
      <c r="BDI225" s="255"/>
      <c r="BDJ225" s="255"/>
      <c r="BDK225" s="255"/>
      <c r="BDL225" s="255"/>
      <c r="BDM225" s="255"/>
      <c r="BDN225" s="255"/>
      <c r="BDO225" s="255"/>
      <c r="BDP225" s="255"/>
      <c r="BDQ225" s="255"/>
      <c r="BDR225" s="255"/>
      <c r="BDS225" s="255"/>
      <c r="BDT225" s="255"/>
      <c r="BDU225" s="255"/>
      <c r="BDV225" s="255"/>
      <c r="BDW225" s="255"/>
      <c r="BDX225" s="255"/>
      <c r="BDY225" s="255"/>
      <c r="BDZ225" s="255"/>
      <c r="BEA225" s="255"/>
      <c r="BEB225" s="255"/>
      <c r="BEC225" s="255"/>
      <c r="BED225" s="255"/>
      <c r="BEE225" s="255"/>
      <c r="BEF225" s="255"/>
      <c r="BEG225" s="255"/>
      <c r="BEH225" s="255"/>
      <c r="BEI225" s="255"/>
      <c r="BEJ225" s="255"/>
      <c r="BEK225" s="255"/>
      <c r="BEL225" s="255"/>
      <c r="BEM225" s="255"/>
      <c r="BEN225" s="255"/>
      <c r="BEO225" s="255"/>
      <c r="BEP225" s="255"/>
      <c r="BEQ225" s="255"/>
      <c r="BER225" s="255"/>
      <c r="BES225" s="255"/>
      <c r="BET225" s="255"/>
      <c r="BEU225" s="255"/>
      <c r="BEV225" s="255"/>
      <c r="BEW225" s="255"/>
      <c r="BEX225" s="255"/>
      <c r="BEY225" s="255"/>
      <c r="BEZ225" s="255"/>
      <c r="BFA225" s="255"/>
      <c r="BFB225" s="255"/>
      <c r="BFC225" s="255"/>
      <c r="BFD225" s="255"/>
      <c r="BFE225" s="255"/>
      <c r="BFF225" s="255"/>
      <c r="BFG225" s="255"/>
      <c r="BFH225" s="255"/>
      <c r="BFI225" s="255"/>
      <c r="BFJ225" s="255"/>
      <c r="BFK225" s="255"/>
      <c r="BFL225" s="255"/>
      <c r="BFM225" s="255"/>
      <c r="BFN225" s="255"/>
      <c r="BFO225" s="255"/>
      <c r="BFP225" s="255"/>
      <c r="BFQ225" s="255"/>
      <c r="BFR225" s="255"/>
      <c r="BFS225" s="255"/>
      <c r="BFT225" s="255"/>
      <c r="BFU225" s="255"/>
      <c r="BFV225" s="255"/>
      <c r="BFW225" s="255"/>
      <c r="BFX225" s="255"/>
      <c r="BFY225" s="255"/>
      <c r="BFZ225" s="255"/>
      <c r="BGA225" s="255"/>
      <c r="BGB225" s="255"/>
      <c r="BGC225" s="255"/>
      <c r="BGD225" s="255"/>
      <c r="BGE225" s="255"/>
      <c r="BGF225" s="255"/>
      <c r="BGG225" s="255"/>
      <c r="BGH225" s="255"/>
      <c r="BGI225" s="255"/>
      <c r="BGJ225" s="255"/>
      <c r="BGK225" s="255"/>
      <c r="BGL225" s="255"/>
      <c r="BGM225" s="255"/>
      <c r="BGN225" s="255"/>
      <c r="BGO225" s="255"/>
      <c r="BGP225" s="255"/>
      <c r="BGQ225" s="255"/>
      <c r="BGR225" s="255"/>
      <c r="BGS225" s="255"/>
      <c r="BGT225" s="255"/>
      <c r="BGU225" s="255"/>
      <c r="BGV225" s="255"/>
      <c r="BGW225" s="255"/>
      <c r="BGX225" s="255"/>
      <c r="BGY225" s="255"/>
      <c r="BGZ225" s="255"/>
      <c r="BHA225" s="255"/>
      <c r="BHB225" s="255"/>
      <c r="BHC225" s="255"/>
      <c r="BHD225" s="255"/>
      <c r="BHE225" s="255"/>
      <c r="BHF225" s="255"/>
      <c r="BHG225" s="255"/>
      <c r="BHH225" s="255"/>
      <c r="BHI225" s="255"/>
      <c r="BHJ225" s="255"/>
      <c r="BHK225" s="255"/>
      <c r="BHL225" s="255"/>
      <c r="BHM225" s="255"/>
      <c r="BHN225" s="255"/>
      <c r="BHO225" s="255"/>
      <c r="BHP225" s="255"/>
      <c r="BHQ225" s="255"/>
      <c r="BHR225" s="255"/>
      <c r="BHS225" s="255"/>
      <c r="BHT225" s="255"/>
      <c r="BHU225" s="255"/>
      <c r="BHV225" s="255"/>
      <c r="BHW225" s="255"/>
      <c r="BHX225" s="255"/>
      <c r="BHY225" s="255"/>
      <c r="BHZ225" s="255"/>
      <c r="BIA225" s="255"/>
      <c r="BIB225" s="255"/>
      <c r="BIC225" s="255"/>
      <c r="BID225" s="255"/>
      <c r="BIE225" s="255"/>
      <c r="BIF225" s="255"/>
      <c r="BIG225" s="255"/>
      <c r="BIH225" s="255"/>
      <c r="BII225" s="255"/>
      <c r="BIJ225" s="255"/>
      <c r="BIK225" s="255"/>
      <c r="BIL225" s="255"/>
      <c r="BIM225" s="255"/>
      <c r="BIN225" s="255"/>
      <c r="BIO225" s="255"/>
      <c r="BIP225" s="255"/>
      <c r="BIQ225" s="255"/>
      <c r="BIR225" s="255"/>
      <c r="BIS225" s="255"/>
      <c r="BIT225" s="255"/>
      <c r="BIU225" s="255"/>
      <c r="BIV225" s="255"/>
      <c r="BIW225" s="255"/>
      <c r="BIX225" s="255"/>
      <c r="BIY225" s="255"/>
      <c r="BIZ225" s="255"/>
      <c r="BJA225" s="255"/>
      <c r="BJB225" s="255"/>
      <c r="BJC225" s="255"/>
      <c r="BJD225" s="255"/>
      <c r="BJE225" s="255"/>
      <c r="BJF225" s="255"/>
      <c r="BJG225" s="255"/>
      <c r="BJH225" s="255"/>
      <c r="BJI225" s="255"/>
      <c r="BJJ225" s="255"/>
      <c r="BJK225" s="255"/>
      <c r="BJL225" s="255"/>
      <c r="BJM225" s="255"/>
      <c r="BJN225" s="255"/>
      <c r="BJO225" s="255"/>
      <c r="BJP225" s="255"/>
      <c r="BJQ225" s="255"/>
      <c r="BJR225" s="255"/>
      <c r="BJS225" s="255"/>
      <c r="BJT225" s="255"/>
      <c r="BJU225" s="255"/>
      <c r="BJV225" s="255"/>
      <c r="BJW225" s="255"/>
      <c r="BJX225" s="255"/>
      <c r="BJY225" s="255"/>
      <c r="BJZ225" s="255"/>
      <c r="BKA225" s="255"/>
      <c r="BKB225" s="255"/>
      <c r="BKC225" s="255"/>
      <c r="BKD225" s="255"/>
      <c r="BKE225" s="255"/>
      <c r="BKF225" s="255"/>
      <c r="BKG225" s="255"/>
      <c r="BKH225" s="255"/>
      <c r="BKI225" s="255"/>
      <c r="BKJ225" s="255"/>
      <c r="BKK225" s="255"/>
      <c r="BKL225" s="255"/>
      <c r="BKM225" s="255"/>
      <c r="BKN225" s="255"/>
      <c r="BKO225" s="255"/>
      <c r="BKP225" s="255"/>
      <c r="BKQ225" s="255"/>
      <c r="BKR225" s="255"/>
      <c r="BKS225" s="255"/>
      <c r="BKT225" s="255"/>
      <c r="BKU225" s="255"/>
      <c r="BKV225" s="255"/>
      <c r="BKW225" s="255"/>
      <c r="BKX225" s="255"/>
      <c r="BKY225" s="255"/>
      <c r="BKZ225" s="255"/>
      <c r="BLA225" s="255"/>
      <c r="BLB225" s="255"/>
      <c r="BLC225" s="255"/>
      <c r="BLD225" s="255"/>
      <c r="BLE225" s="255"/>
      <c r="BLF225" s="255"/>
      <c r="BLG225" s="255"/>
      <c r="BLH225" s="255"/>
      <c r="BLI225" s="255"/>
      <c r="BLJ225" s="255"/>
      <c r="BLK225" s="255"/>
      <c r="BLL225" s="255"/>
      <c r="BLM225" s="255"/>
      <c r="BLN225" s="255"/>
      <c r="BLO225" s="255"/>
      <c r="BLP225" s="255"/>
      <c r="BLQ225" s="255"/>
      <c r="BLR225" s="255"/>
      <c r="BLS225" s="255"/>
      <c r="BLT225" s="255"/>
      <c r="BLU225" s="255"/>
      <c r="BLV225" s="255"/>
      <c r="BLW225" s="255"/>
      <c r="BLX225" s="255"/>
      <c r="BLY225" s="255"/>
      <c r="BLZ225" s="255"/>
      <c r="BMA225" s="255"/>
      <c r="BMB225" s="255"/>
      <c r="BMC225" s="255"/>
      <c r="BMD225" s="255"/>
      <c r="BME225" s="255"/>
      <c r="BMF225" s="255"/>
      <c r="BMG225" s="255"/>
      <c r="BMH225" s="255"/>
      <c r="BMI225" s="255"/>
      <c r="BMJ225" s="255"/>
      <c r="BMK225" s="255"/>
      <c r="BML225" s="255"/>
      <c r="BMM225" s="255"/>
      <c r="BMN225" s="255"/>
      <c r="BMO225" s="255"/>
      <c r="BMP225" s="255"/>
      <c r="BMQ225" s="255"/>
      <c r="BMR225" s="255"/>
      <c r="BMS225" s="255"/>
      <c r="BMT225" s="255"/>
      <c r="BMU225" s="255"/>
      <c r="BMV225" s="255"/>
      <c r="BMW225" s="255"/>
      <c r="BMX225" s="255"/>
      <c r="BMY225" s="255"/>
      <c r="BMZ225" s="255"/>
      <c r="BNA225" s="255"/>
      <c r="BNB225" s="255"/>
      <c r="BNC225" s="255"/>
      <c r="BND225" s="255"/>
      <c r="BNE225" s="255"/>
      <c r="BNF225" s="255"/>
      <c r="BNG225" s="255"/>
      <c r="BNH225" s="255"/>
      <c r="BNI225" s="255"/>
      <c r="BNJ225" s="255"/>
      <c r="BNK225" s="255"/>
      <c r="BNL225" s="255"/>
      <c r="BNM225" s="255"/>
      <c r="BNN225" s="255"/>
      <c r="BNO225" s="255"/>
      <c r="BNP225" s="255"/>
      <c r="BNQ225" s="255"/>
      <c r="BNR225" s="255"/>
      <c r="BNS225" s="255"/>
      <c r="BNT225" s="255"/>
      <c r="BNU225" s="255"/>
      <c r="BNV225" s="255"/>
      <c r="BNW225" s="255"/>
      <c r="BNX225" s="255"/>
      <c r="BNY225" s="255"/>
      <c r="BNZ225" s="255"/>
      <c r="BOA225" s="255"/>
      <c r="BOB225" s="255"/>
      <c r="BOC225" s="255"/>
      <c r="BOD225" s="255"/>
      <c r="BOE225" s="255"/>
      <c r="BOF225" s="255"/>
      <c r="BOG225" s="255"/>
      <c r="BOH225" s="255"/>
      <c r="BOI225" s="255"/>
      <c r="BOJ225" s="255"/>
      <c r="BOK225" s="255"/>
      <c r="BOL225" s="255"/>
      <c r="BOM225" s="255"/>
      <c r="BON225" s="255"/>
      <c r="BOO225" s="255"/>
      <c r="BOP225" s="255"/>
      <c r="BOQ225" s="255"/>
      <c r="BOR225" s="255"/>
      <c r="BOS225" s="255"/>
      <c r="BOT225" s="255"/>
      <c r="BOU225" s="255"/>
      <c r="BOV225" s="255"/>
      <c r="BOW225" s="255"/>
      <c r="BOX225" s="255"/>
      <c r="BOY225" s="255"/>
      <c r="BOZ225" s="255"/>
      <c r="BPA225" s="255"/>
      <c r="BPB225" s="255"/>
      <c r="BPC225" s="255"/>
      <c r="BPD225" s="255"/>
      <c r="BPE225" s="255"/>
      <c r="BPF225" s="255"/>
      <c r="BPG225" s="255"/>
      <c r="BPH225" s="255"/>
      <c r="BPI225" s="255"/>
      <c r="BPJ225" s="255"/>
      <c r="BPK225" s="255"/>
      <c r="BPL225" s="255"/>
      <c r="BPM225" s="255"/>
      <c r="BPN225" s="255"/>
      <c r="BPO225" s="255"/>
      <c r="BPP225" s="255"/>
      <c r="BPQ225" s="255"/>
      <c r="BPR225" s="255"/>
      <c r="BPS225" s="255"/>
      <c r="BPT225" s="255"/>
      <c r="BPU225" s="255"/>
      <c r="BPV225" s="255"/>
      <c r="BPW225" s="255"/>
      <c r="BPX225" s="255"/>
      <c r="BPY225" s="255"/>
      <c r="BPZ225" s="255"/>
      <c r="BQA225" s="255"/>
      <c r="BQB225" s="255"/>
      <c r="BQC225" s="255"/>
      <c r="BQD225" s="255"/>
      <c r="BQE225" s="255"/>
      <c r="BQF225" s="255"/>
      <c r="BQG225" s="255"/>
      <c r="BQH225" s="255"/>
      <c r="BQI225" s="255"/>
      <c r="BQJ225" s="255"/>
      <c r="BQK225" s="255"/>
      <c r="BQL225" s="255"/>
      <c r="BQM225" s="255"/>
      <c r="BQN225" s="255"/>
      <c r="BQO225" s="255"/>
      <c r="BQP225" s="255"/>
      <c r="BQQ225" s="255"/>
      <c r="BQR225" s="255"/>
      <c r="BQS225" s="255"/>
      <c r="BQT225" s="255"/>
      <c r="BQU225" s="255"/>
      <c r="BQV225" s="255"/>
      <c r="BQW225" s="255"/>
      <c r="BQX225" s="255"/>
      <c r="BQY225" s="255"/>
      <c r="BQZ225" s="255"/>
      <c r="BRA225" s="255"/>
      <c r="BRB225" s="255"/>
      <c r="BRC225" s="255"/>
      <c r="BRD225" s="255"/>
      <c r="BRE225" s="255"/>
      <c r="BRF225" s="255"/>
      <c r="BRG225" s="255"/>
      <c r="BRH225" s="255"/>
      <c r="BRI225" s="255"/>
      <c r="BRJ225" s="255"/>
      <c r="BRK225" s="255"/>
      <c r="BRL225" s="255"/>
      <c r="BRM225" s="255"/>
      <c r="BRN225" s="255"/>
      <c r="BRO225" s="255"/>
      <c r="BRP225" s="255"/>
      <c r="BRQ225" s="255"/>
      <c r="BRR225" s="255"/>
      <c r="BRS225" s="255"/>
      <c r="BRT225" s="255"/>
      <c r="BRU225" s="255"/>
      <c r="BRV225" s="255"/>
      <c r="BRW225" s="255"/>
      <c r="BRX225" s="255"/>
      <c r="BRY225" s="255"/>
      <c r="BRZ225" s="255"/>
      <c r="BSA225" s="255"/>
      <c r="BSB225" s="255"/>
      <c r="BSC225" s="255"/>
      <c r="BSD225" s="255"/>
      <c r="BSE225" s="255"/>
      <c r="BSF225" s="255"/>
      <c r="BSG225" s="255"/>
      <c r="BSH225" s="255"/>
      <c r="BSI225" s="255"/>
      <c r="BSJ225" s="255"/>
      <c r="BSK225" s="255"/>
      <c r="BSL225" s="255"/>
      <c r="BSM225" s="255"/>
      <c r="BSN225" s="255"/>
      <c r="BSO225" s="255"/>
      <c r="BSP225" s="255"/>
      <c r="BSQ225" s="255"/>
      <c r="BSR225" s="255"/>
      <c r="BSS225" s="255"/>
      <c r="BST225" s="255"/>
      <c r="BSU225" s="255"/>
      <c r="BSV225" s="255"/>
      <c r="BSW225" s="255"/>
      <c r="BSX225" s="255"/>
      <c r="BSY225" s="255"/>
      <c r="BSZ225" s="255"/>
      <c r="BTA225" s="255"/>
      <c r="BTB225" s="255"/>
      <c r="BTC225" s="255"/>
      <c r="BTD225" s="255"/>
      <c r="BTE225" s="255"/>
      <c r="BTF225" s="255"/>
      <c r="BTG225" s="255"/>
      <c r="BTH225" s="255"/>
      <c r="BTI225" s="255"/>
      <c r="BTJ225" s="255"/>
      <c r="BTK225" s="255"/>
      <c r="BTL225" s="255"/>
      <c r="BTM225" s="255"/>
      <c r="BTN225" s="255"/>
      <c r="BTO225" s="255"/>
      <c r="BTP225" s="255"/>
      <c r="BTQ225" s="255"/>
      <c r="BTR225" s="255"/>
      <c r="BTS225" s="255"/>
      <c r="BTT225" s="255"/>
      <c r="BTU225" s="255"/>
      <c r="BTV225" s="255"/>
      <c r="BTW225" s="255"/>
      <c r="BTX225" s="255"/>
      <c r="BTY225" s="255"/>
      <c r="BTZ225" s="255"/>
      <c r="BUA225" s="255"/>
      <c r="BUB225" s="255"/>
      <c r="BUC225" s="255"/>
      <c r="BUD225" s="255"/>
      <c r="BUE225" s="255"/>
      <c r="BUF225" s="255"/>
      <c r="BUG225" s="255"/>
      <c r="BUH225" s="255"/>
      <c r="BUI225" s="255"/>
      <c r="BUJ225" s="255"/>
      <c r="BUK225" s="255"/>
      <c r="BUL225" s="255"/>
      <c r="BUM225" s="255"/>
      <c r="BUN225" s="255"/>
      <c r="BUO225" s="255"/>
      <c r="BUP225" s="255"/>
      <c r="BUQ225" s="255"/>
      <c r="BUR225" s="255"/>
      <c r="BUS225" s="255"/>
      <c r="BUT225" s="255"/>
      <c r="BUU225" s="255"/>
      <c r="BUV225" s="255"/>
      <c r="BUW225" s="255"/>
      <c r="BUX225" s="255"/>
      <c r="BUY225" s="255"/>
      <c r="BUZ225" s="255"/>
      <c r="BVA225" s="255"/>
      <c r="BVB225" s="255"/>
      <c r="BVC225" s="255"/>
      <c r="BVD225" s="255"/>
      <c r="BVE225" s="255"/>
      <c r="BVF225" s="255"/>
      <c r="BVG225" s="255"/>
      <c r="BVH225" s="255"/>
      <c r="BVI225" s="255"/>
      <c r="BVJ225" s="255"/>
      <c r="BVK225" s="255"/>
      <c r="BVL225" s="255"/>
      <c r="BVM225" s="255"/>
      <c r="BVN225" s="255"/>
      <c r="BVO225" s="255"/>
      <c r="BVP225" s="255"/>
      <c r="BVQ225" s="255"/>
      <c r="BVR225" s="255"/>
      <c r="BVS225" s="255"/>
      <c r="BVT225" s="255"/>
      <c r="BVU225" s="255"/>
      <c r="BVV225" s="255"/>
      <c r="BVW225" s="255"/>
      <c r="BVX225" s="255"/>
      <c r="BVY225" s="255"/>
      <c r="BVZ225" s="255"/>
      <c r="BWA225" s="255"/>
      <c r="BWB225" s="255"/>
      <c r="BWC225" s="255"/>
      <c r="BWD225" s="255"/>
      <c r="BWE225" s="255"/>
      <c r="BWF225" s="255"/>
      <c r="BWG225" s="255"/>
      <c r="BWH225" s="255"/>
      <c r="BWI225" s="255"/>
      <c r="BWJ225" s="255"/>
      <c r="BWK225" s="255"/>
      <c r="BWL225" s="255"/>
      <c r="BWM225" s="255"/>
      <c r="BWN225" s="255"/>
      <c r="BWO225" s="255"/>
      <c r="BWP225" s="255"/>
      <c r="BWQ225" s="255"/>
      <c r="BWR225" s="255"/>
      <c r="BWS225" s="255"/>
      <c r="BWT225" s="255"/>
      <c r="BWU225" s="255"/>
      <c r="BWV225" s="255"/>
      <c r="BWW225" s="255"/>
      <c r="BWX225" s="255"/>
      <c r="BWY225" s="255"/>
      <c r="BWZ225" s="255"/>
      <c r="BXA225" s="255"/>
      <c r="BXB225" s="255"/>
      <c r="BXC225" s="255"/>
      <c r="BXD225" s="255"/>
      <c r="BXE225" s="255"/>
      <c r="BXF225" s="255"/>
      <c r="BXG225" s="255"/>
      <c r="BXH225" s="255"/>
      <c r="BXI225" s="255"/>
      <c r="BXJ225" s="255"/>
      <c r="BXK225" s="255"/>
      <c r="BXL225" s="255"/>
      <c r="BXM225" s="255"/>
      <c r="BXN225" s="255"/>
      <c r="BXO225" s="255"/>
      <c r="BXP225" s="255"/>
      <c r="BXQ225" s="255"/>
      <c r="BXR225" s="255"/>
      <c r="BXS225" s="255"/>
      <c r="BXT225" s="255"/>
      <c r="BXU225" s="255"/>
      <c r="BXV225" s="255"/>
      <c r="BXW225" s="255"/>
      <c r="BXX225" s="255"/>
      <c r="BXY225" s="255"/>
      <c r="BXZ225" s="255"/>
      <c r="BYA225" s="255"/>
      <c r="BYB225" s="255"/>
      <c r="BYC225" s="255"/>
      <c r="BYD225" s="255"/>
      <c r="BYE225" s="255"/>
      <c r="BYF225" s="255"/>
      <c r="BYG225" s="255"/>
      <c r="BYH225" s="255"/>
      <c r="BYI225" s="255"/>
      <c r="BYJ225" s="255"/>
      <c r="BYK225" s="255"/>
      <c r="BYL225" s="255"/>
      <c r="BYM225" s="255"/>
      <c r="BYN225" s="255"/>
      <c r="BYO225" s="255"/>
      <c r="BYP225" s="255"/>
      <c r="BYQ225" s="255"/>
      <c r="BYR225" s="255"/>
      <c r="BYS225" s="255"/>
      <c r="BYT225" s="255"/>
      <c r="BYU225" s="255"/>
      <c r="BYV225" s="255"/>
      <c r="BYW225" s="255"/>
      <c r="BYX225" s="255"/>
      <c r="BYY225" s="255"/>
      <c r="BYZ225" s="255"/>
      <c r="BZA225" s="255"/>
      <c r="BZB225" s="255"/>
      <c r="BZC225" s="255"/>
      <c r="BZD225" s="255"/>
      <c r="BZE225" s="255"/>
      <c r="BZF225" s="255"/>
      <c r="BZG225" s="255"/>
      <c r="BZH225" s="255"/>
      <c r="BZI225" s="255"/>
      <c r="BZJ225" s="255"/>
      <c r="BZK225" s="255"/>
      <c r="BZL225" s="255"/>
      <c r="BZM225" s="255"/>
      <c r="BZN225" s="255"/>
      <c r="BZO225" s="255"/>
      <c r="BZP225" s="255"/>
      <c r="BZQ225" s="255"/>
      <c r="BZR225" s="255"/>
      <c r="BZS225" s="255"/>
      <c r="BZT225" s="255"/>
      <c r="BZU225" s="255"/>
      <c r="BZV225" s="255"/>
      <c r="BZW225" s="255"/>
      <c r="BZX225" s="255"/>
      <c r="BZY225" s="255"/>
      <c r="BZZ225" s="255"/>
      <c r="CAA225" s="255"/>
      <c r="CAB225" s="255"/>
      <c r="CAC225" s="255"/>
      <c r="CAD225" s="255"/>
      <c r="CAE225" s="255"/>
      <c r="CAF225" s="255"/>
      <c r="CAG225" s="255"/>
      <c r="CAH225" s="255"/>
      <c r="CAI225" s="255"/>
      <c r="CAJ225" s="255"/>
      <c r="CAK225" s="255"/>
      <c r="CAL225" s="255"/>
      <c r="CAM225" s="255"/>
      <c r="CAN225" s="255"/>
      <c r="CAO225" s="255"/>
      <c r="CAP225" s="255"/>
      <c r="CAQ225" s="255"/>
      <c r="CAR225" s="255"/>
      <c r="CAS225" s="255"/>
      <c r="CAT225" s="255"/>
      <c r="CAU225" s="255"/>
      <c r="CAV225" s="255"/>
      <c r="CAW225" s="255"/>
      <c r="CAX225" s="255"/>
      <c r="CAY225" s="255"/>
      <c r="CAZ225" s="255"/>
      <c r="CBA225" s="255"/>
      <c r="CBB225" s="255"/>
      <c r="CBC225" s="255"/>
      <c r="CBD225" s="255"/>
      <c r="CBE225" s="255"/>
      <c r="CBF225" s="255"/>
      <c r="CBG225" s="255"/>
      <c r="CBH225" s="255"/>
      <c r="CBI225" s="255"/>
      <c r="CBJ225" s="255"/>
      <c r="CBK225" s="255"/>
      <c r="CBL225" s="255"/>
      <c r="CBM225" s="255"/>
      <c r="CBN225" s="255"/>
      <c r="CBO225" s="255"/>
      <c r="CBP225" s="255"/>
      <c r="CBQ225" s="255"/>
      <c r="CBR225" s="255"/>
      <c r="CBS225" s="255"/>
      <c r="CBT225" s="255"/>
      <c r="CBU225" s="255"/>
      <c r="CBV225" s="255"/>
      <c r="CBW225" s="255"/>
      <c r="CBX225" s="255"/>
      <c r="CBY225" s="255"/>
      <c r="CBZ225" s="255"/>
      <c r="CCA225" s="255"/>
      <c r="CCB225" s="255"/>
      <c r="CCC225" s="255"/>
      <c r="CCD225" s="255"/>
      <c r="CCE225" s="255"/>
      <c r="CCF225" s="255"/>
      <c r="CCG225" s="255"/>
      <c r="CCH225" s="255"/>
      <c r="CCI225" s="255"/>
      <c r="CCJ225" s="255"/>
      <c r="CCK225" s="255"/>
      <c r="CCL225" s="255"/>
      <c r="CCM225" s="255"/>
      <c r="CCN225" s="255"/>
      <c r="CCO225" s="255"/>
      <c r="CCP225" s="255"/>
      <c r="CCQ225" s="255"/>
      <c r="CCR225" s="255"/>
      <c r="CCS225" s="255"/>
      <c r="CCT225" s="255"/>
      <c r="CCU225" s="255"/>
      <c r="CCV225" s="255"/>
      <c r="CCW225" s="255"/>
      <c r="CCX225" s="255"/>
      <c r="CCY225" s="255"/>
      <c r="CCZ225" s="255"/>
      <c r="CDA225" s="255"/>
      <c r="CDB225" s="255"/>
      <c r="CDC225" s="255"/>
      <c r="CDD225" s="255"/>
      <c r="CDE225" s="255"/>
      <c r="CDF225" s="255"/>
      <c r="CDG225" s="255"/>
      <c r="CDH225" s="255"/>
      <c r="CDI225" s="255"/>
      <c r="CDJ225" s="255"/>
      <c r="CDK225" s="255"/>
      <c r="CDL225" s="255"/>
      <c r="CDM225" s="255"/>
      <c r="CDN225" s="255"/>
      <c r="CDO225" s="255"/>
      <c r="CDP225" s="255"/>
      <c r="CDQ225" s="255"/>
      <c r="CDR225" s="255"/>
      <c r="CDS225" s="255"/>
      <c r="CDT225" s="255"/>
      <c r="CDU225" s="255"/>
      <c r="CDV225" s="255"/>
      <c r="CDW225" s="255"/>
      <c r="CDX225" s="255"/>
      <c r="CDY225" s="255"/>
      <c r="CDZ225" s="255"/>
      <c r="CEA225" s="255"/>
      <c r="CEB225" s="255"/>
      <c r="CEC225" s="255"/>
      <c r="CED225" s="255"/>
      <c r="CEE225" s="255"/>
      <c r="CEF225" s="255"/>
      <c r="CEG225" s="255"/>
      <c r="CEH225" s="255"/>
      <c r="CEI225" s="255"/>
      <c r="CEJ225" s="255"/>
      <c r="CEK225" s="255"/>
      <c r="CEL225" s="255"/>
      <c r="CEM225" s="255"/>
      <c r="CEN225" s="255"/>
      <c r="CEO225" s="255"/>
      <c r="CEP225" s="255"/>
      <c r="CEQ225" s="255"/>
      <c r="CER225" s="255"/>
      <c r="CES225" s="255"/>
      <c r="CET225" s="255"/>
      <c r="CEU225" s="255"/>
      <c r="CEV225" s="255"/>
      <c r="CEW225" s="255"/>
      <c r="CEX225" s="255"/>
      <c r="CEY225" s="255"/>
      <c r="CEZ225" s="255"/>
      <c r="CFA225" s="255"/>
      <c r="CFB225" s="255"/>
      <c r="CFC225" s="255"/>
      <c r="CFD225" s="255"/>
      <c r="CFE225" s="255"/>
      <c r="CFF225" s="255"/>
      <c r="CFG225" s="255"/>
      <c r="CFH225" s="255"/>
      <c r="CFI225" s="255"/>
      <c r="CFJ225" s="255"/>
      <c r="CFK225" s="255"/>
      <c r="CFL225" s="255"/>
      <c r="CFM225" s="255"/>
      <c r="CFN225" s="255"/>
      <c r="CFO225" s="255"/>
      <c r="CFP225" s="255"/>
      <c r="CFQ225" s="255"/>
      <c r="CFR225" s="255"/>
      <c r="CFS225" s="255"/>
      <c r="CFT225" s="255"/>
      <c r="CFU225" s="255"/>
      <c r="CFV225" s="255"/>
      <c r="CFW225" s="255"/>
      <c r="CFX225" s="255"/>
      <c r="CFY225" s="255"/>
      <c r="CFZ225" s="255"/>
      <c r="CGA225" s="255"/>
      <c r="CGB225" s="255"/>
      <c r="CGC225" s="255"/>
      <c r="CGD225" s="255"/>
      <c r="CGE225" s="255"/>
      <c r="CGF225" s="255"/>
      <c r="CGG225" s="255"/>
      <c r="CGH225" s="255"/>
      <c r="CGI225" s="255"/>
      <c r="CGJ225" s="255"/>
      <c r="CGK225" s="255"/>
      <c r="CGL225" s="255"/>
      <c r="CGM225" s="255"/>
      <c r="CGN225" s="255"/>
      <c r="CGO225" s="255"/>
      <c r="CGP225" s="255"/>
      <c r="CGQ225" s="255"/>
      <c r="CGR225" s="255"/>
      <c r="CGS225" s="255"/>
      <c r="CGT225" s="255"/>
      <c r="CGU225" s="255"/>
      <c r="CGV225" s="255"/>
      <c r="CGW225" s="255"/>
      <c r="CGX225" s="255"/>
      <c r="CGY225" s="255"/>
      <c r="CGZ225" s="255"/>
      <c r="CHA225" s="255"/>
      <c r="CHB225" s="255"/>
      <c r="CHC225" s="255"/>
      <c r="CHD225" s="255"/>
      <c r="CHE225" s="255"/>
      <c r="CHF225" s="255"/>
      <c r="CHG225" s="255"/>
      <c r="CHH225" s="255"/>
      <c r="CHI225" s="255"/>
      <c r="CHJ225" s="255"/>
      <c r="CHK225" s="255"/>
      <c r="CHL225" s="255"/>
      <c r="CHM225" s="255"/>
      <c r="CHN225" s="255"/>
      <c r="CHO225" s="255"/>
      <c r="CHP225" s="255"/>
      <c r="CHQ225" s="255"/>
      <c r="CHR225" s="255"/>
      <c r="CHS225" s="255"/>
      <c r="CHT225" s="255"/>
      <c r="CHU225" s="255"/>
      <c r="CHV225" s="255"/>
      <c r="CHW225" s="255"/>
      <c r="CHX225" s="255"/>
      <c r="CHY225" s="255"/>
      <c r="CHZ225" s="255"/>
      <c r="CIA225" s="255"/>
      <c r="CIB225" s="255"/>
      <c r="CIC225" s="255"/>
      <c r="CID225" s="255"/>
      <c r="CIE225" s="255"/>
      <c r="CIF225" s="255"/>
      <c r="CIG225" s="255"/>
      <c r="CIH225" s="255"/>
      <c r="CII225" s="255"/>
      <c r="CIJ225" s="255"/>
      <c r="CIK225" s="255"/>
      <c r="CIL225" s="255"/>
      <c r="CIM225" s="255"/>
      <c r="CIN225" s="255"/>
      <c r="CIO225" s="255"/>
      <c r="CIP225" s="255"/>
      <c r="CIQ225" s="255"/>
      <c r="CIR225" s="255"/>
      <c r="CIS225" s="255"/>
      <c r="CIT225" s="255"/>
      <c r="CIU225" s="255"/>
      <c r="CIV225" s="255"/>
      <c r="CIW225" s="255"/>
      <c r="CIX225" s="255"/>
      <c r="CIY225" s="255"/>
      <c r="CIZ225" s="255"/>
      <c r="CJA225" s="255"/>
      <c r="CJB225" s="255"/>
      <c r="CJC225" s="255"/>
      <c r="CJD225" s="255"/>
      <c r="CJE225" s="255"/>
      <c r="CJF225" s="255"/>
      <c r="CJG225" s="255"/>
      <c r="CJH225" s="255"/>
      <c r="CJI225" s="255"/>
      <c r="CJJ225" s="255"/>
      <c r="CJK225" s="255"/>
      <c r="CJL225" s="255"/>
      <c r="CJM225" s="255"/>
      <c r="CJN225" s="255"/>
      <c r="CJO225" s="255"/>
      <c r="CJP225" s="255"/>
      <c r="CJQ225" s="255"/>
      <c r="CJR225" s="255"/>
      <c r="CJS225" s="255"/>
      <c r="CJT225" s="255"/>
      <c r="CJU225" s="255"/>
      <c r="CJV225" s="255"/>
      <c r="CJW225" s="255"/>
      <c r="CJX225" s="255"/>
      <c r="CJY225" s="255"/>
      <c r="CJZ225" s="255"/>
      <c r="CKA225" s="255"/>
      <c r="CKB225" s="255"/>
      <c r="CKC225" s="255"/>
      <c r="CKD225" s="255"/>
      <c r="CKE225" s="255"/>
      <c r="CKF225" s="255"/>
      <c r="CKG225" s="255"/>
      <c r="CKH225" s="255"/>
      <c r="CKI225" s="255"/>
      <c r="CKJ225" s="255"/>
      <c r="CKK225" s="255"/>
      <c r="CKL225" s="255"/>
      <c r="CKM225" s="255"/>
      <c r="CKN225" s="255"/>
      <c r="CKO225" s="255"/>
      <c r="CKP225" s="255"/>
      <c r="CKQ225" s="255"/>
      <c r="CKR225" s="255"/>
      <c r="CKS225" s="255"/>
      <c r="CKT225" s="255"/>
      <c r="CKU225" s="255"/>
      <c r="CKV225" s="255"/>
      <c r="CKW225" s="255"/>
      <c r="CKX225" s="255"/>
      <c r="CKY225" s="255"/>
      <c r="CKZ225" s="255"/>
      <c r="CLA225" s="255"/>
      <c r="CLB225" s="255"/>
      <c r="CLC225" s="255"/>
      <c r="CLD225" s="255"/>
      <c r="CLE225" s="255"/>
      <c r="CLF225" s="255"/>
      <c r="CLG225" s="255"/>
      <c r="CLH225" s="255"/>
      <c r="CLI225" s="255"/>
      <c r="CLJ225" s="255"/>
      <c r="CLK225" s="255"/>
      <c r="CLL225" s="255"/>
      <c r="CLM225" s="255"/>
      <c r="CLN225" s="255"/>
      <c r="CLO225" s="255"/>
      <c r="CLP225" s="255"/>
      <c r="CLQ225" s="255"/>
      <c r="CLR225" s="255"/>
      <c r="CLS225" s="255"/>
      <c r="CLT225" s="255"/>
      <c r="CLU225" s="255"/>
      <c r="CLV225" s="255"/>
      <c r="CLW225" s="255"/>
      <c r="CLX225" s="255"/>
      <c r="CLY225" s="255"/>
      <c r="CLZ225" s="255"/>
      <c r="CMA225" s="255"/>
      <c r="CMB225" s="255"/>
      <c r="CMC225" s="255"/>
      <c r="CMD225" s="255"/>
      <c r="CME225" s="255"/>
      <c r="CMF225" s="255"/>
      <c r="CMG225" s="255"/>
      <c r="CMH225" s="255"/>
      <c r="CMI225" s="255"/>
      <c r="CMJ225" s="255"/>
      <c r="CMK225" s="255"/>
      <c r="CML225" s="255"/>
      <c r="CMM225" s="255"/>
      <c r="CMN225" s="255"/>
      <c r="CMO225" s="255"/>
      <c r="CMP225" s="255"/>
      <c r="CMQ225" s="255"/>
      <c r="CMR225" s="255"/>
      <c r="CMS225" s="255"/>
      <c r="CMT225" s="255"/>
      <c r="CMU225" s="255"/>
      <c r="CMV225" s="255"/>
      <c r="CMW225" s="255"/>
      <c r="CMX225" s="255"/>
      <c r="CMY225" s="255"/>
      <c r="CMZ225" s="255"/>
      <c r="CNA225" s="255"/>
      <c r="CNB225" s="255"/>
      <c r="CNC225" s="255"/>
      <c r="CND225" s="255"/>
      <c r="CNE225" s="255"/>
      <c r="CNF225" s="255"/>
      <c r="CNG225" s="255"/>
      <c r="CNH225" s="255"/>
      <c r="CNI225" s="255"/>
      <c r="CNJ225" s="255"/>
      <c r="CNK225" s="255"/>
      <c r="CNL225" s="255"/>
      <c r="CNM225" s="255"/>
      <c r="CNN225" s="255"/>
      <c r="CNO225" s="255"/>
      <c r="CNP225" s="255"/>
      <c r="CNQ225" s="255"/>
      <c r="CNR225" s="255"/>
      <c r="CNS225" s="255"/>
      <c r="CNT225" s="255"/>
      <c r="CNU225" s="255"/>
      <c r="CNV225" s="255"/>
      <c r="CNW225" s="255"/>
      <c r="CNX225" s="255"/>
      <c r="CNY225" s="255"/>
      <c r="CNZ225" s="255"/>
      <c r="COA225" s="255"/>
      <c r="COB225" s="255"/>
      <c r="COC225" s="255"/>
      <c r="COD225" s="255"/>
      <c r="COE225" s="255"/>
      <c r="COF225" s="255"/>
      <c r="COG225" s="255"/>
      <c r="COH225" s="255"/>
      <c r="COI225" s="255"/>
      <c r="COJ225" s="255"/>
      <c r="COK225" s="255"/>
      <c r="COL225" s="255"/>
      <c r="COM225" s="255"/>
      <c r="CON225" s="255"/>
      <c r="COO225" s="255"/>
      <c r="COP225" s="255"/>
      <c r="COQ225" s="255"/>
      <c r="COR225" s="255"/>
      <c r="COS225" s="255"/>
      <c r="COT225" s="255"/>
      <c r="COU225" s="255"/>
      <c r="COV225" s="255"/>
      <c r="COW225" s="255"/>
      <c r="COX225" s="255"/>
      <c r="COY225" s="255"/>
      <c r="COZ225" s="255"/>
      <c r="CPA225" s="255"/>
      <c r="CPB225" s="255"/>
      <c r="CPC225" s="255"/>
      <c r="CPD225" s="255"/>
      <c r="CPE225" s="255"/>
      <c r="CPF225" s="255"/>
      <c r="CPG225" s="255"/>
      <c r="CPH225" s="255"/>
      <c r="CPI225" s="255"/>
      <c r="CPJ225" s="255"/>
      <c r="CPK225" s="255"/>
      <c r="CPL225" s="255"/>
      <c r="CPM225" s="255"/>
      <c r="CPN225" s="255"/>
      <c r="CPO225" s="255"/>
      <c r="CPP225" s="255"/>
      <c r="CPQ225" s="255"/>
      <c r="CPR225" s="255"/>
      <c r="CPS225" s="255"/>
      <c r="CPT225" s="255"/>
      <c r="CPU225" s="255"/>
      <c r="CPV225" s="255"/>
      <c r="CPW225" s="255"/>
      <c r="CPX225" s="255"/>
      <c r="CPY225" s="255"/>
      <c r="CPZ225" s="255"/>
      <c r="CQA225" s="255"/>
      <c r="CQB225" s="255"/>
      <c r="CQC225" s="255"/>
      <c r="CQD225" s="255"/>
      <c r="CQE225" s="255"/>
      <c r="CQF225" s="255"/>
      <c r="CQG225" s="255"/>
      <c r="CQH225" s="255"/>
      <c r="CQI225" s="255"/>
      <c r="CQJ225" s="255"/>
      <c r="CQK225" s="255"/>
      <c r="CQL225" s="255"/>
      <c r="CQM225" s="255"/>
      <c r="CQN225" s="255"/>
      <c r="CQO225" s="255"/>
      <c r="CQP225" s="255"/>
      <c r="CQQ225" s="255"/>
      <c r="CQR225" s="255"/>
      <c r="CQS225" s="255"/>
      <c r="CQT225" s="255"/>
      <c r="CQU225" s="255"/>
      <c r="CQV225" s="255"/>
      <c r="CQW225" s="255"/>
      <c r="CQX225" s="255"/>
      <c r="CQY225" s="255"/>
      <c r="CQZ225" s="255"/>
      <c r="CRA225" s="255"/>
      <c r="CRB225" s="255"/>
      <c r="CRC225" s="255"/>
      <c r="CRD225" s="255"/>
      <c r="CRE225" s="255"/>
      <c r="CRF225" s="255"/>
      <c r="CRG225" s="255"/>
      <c r="CRH225" s="255"/>
      <c r="CRI225" s="255"/>
      <c r="CRJ225" s="255"/>
      <c r="CRK225" s="255"/>
      <c r="CRL225" s="255"/>
      <c r="CRM225" s="255"/>
      <c r="CRN225" s="255"/>
      <c r="CRO225" s="255"/>
      <c r="CRP225" s="255"/>
      <c r="CRQ225" s="255"/>
      <c r="CRR225" s="255"/>
      <c r="CRS225" s="255"/>
      <c r="CRT225" s="255"/>
      <c r="CRU225" s="255"/>
      <c r="CRV225" s="255"/>
      <c r="CRW225" s="255"/>
      <c r="CRX225" s="255"/>
      <c r="CRY225" s="255"/>
      <c r="CRZ225" s="255"/>
      <c r="CSA225" s="255"/>
      <c r="CSB225" s="255"/>
      <c r="CSC225" s="255"/>
      <c r="CSD225" s="255"/>
      <c r="CSE225" s="255"/>
      <c r="CSF225" s="255"/>
      <c r="CSG225" s="255"/>
      <c r="CSH225" s="255"/>
      <c r="CSI225" s="255"/>
      <c r="CSJ225" s="255"/>
      <c r="CSK225" s="255"/>
      <c r="CSL225" s="255"/>
      <c r="CSM225" s="255"/>
      <c r="CSN225" s="255"/>
      <c r="CSO225" s="255"/>
      <c r="CSP225" s="255"/>
      <c r="CSQ225" s="255"/>
      <c r="CSR225" s="255"/>
      <c r="CSS225" s="255"/>
      <c r="CST225" s="255"/>
      <c r="CSU225" s="255"/>
      <c r="CSV225" s="255"/>
      <c r="CSW225" s="255"/>
      <c r="CSX225" s="255"/>
      <c r="CSY225" s="255"/>
      <c r="CSZ225" s="255"/>
      <c r="CTA225" s="255"/>
      <c r="CTB225" s="255"/>
      <c r="CTC225" s="255"/>
      <c r="CTD225" s="255"/>
      <c r="CTE225" s="255"/>
      <c r="CTF225" s="255"/>
      <c r="CTG225" s="255"/>
      <c r="CTH225" s="255"/>
      <c r="CTI225" s="255"/>
      <c r="CTJ225" s="255"/>
      <c r="CTK225" s="255"/>
      <c r="CTL225" s="255"/>
      <c r="CTM225" s="255"/>
      <c r="CTN225" s="255"/>
      <c r="CTO225" s="255"/>
      <c r="CTP225" s="255"/>
      <c r="CTQ225" s="255"/>
      <c r="CTR225" s="255"/>
      <c r="CTS225" s="255"/>
      <c r="CTT225" s="255"/>
      <c r="CTU225" s="255"/>
      <c r="CTV225" s="255"/>
      <c r="CTW225" s="255"/>
      <c r="CTX225" s="255"/>
      <c r="CTY225" s="255"/>
      <c r="CTZ225" s="255"/>
      <c r="CUA225" s="255"/>
      <c r="CUB225" s="255"/>
      <c r="CUC225" s="255"/>
      <c r="CUD225" s="255"/>
      <c r="CUE225" s="255"/>
      <c r="CUF225" s="255"/>
      <c r="CUG225" s="255"/>
      <c r="CUH225" s="255"/>
      <c r="CUI225" s="255"/>
      <c r="CUJ225" s="255"/>
      <c r="CUK225" s="255"/>
      <c r="CUL225" s="255"/>
      <c r="CUM225" s="255"/>
      <c r="CUN225" s="255"/>
      <c r="CUO225" s="255"/>
      <c r="CUP225" s="255"/>
      <c r="CUQ225" s="255"/>
      <c r="CUR225" s="255"/>
      <c r="CUS225" s="255"/>
      <c r="CUT225" s="255"/>
      <c r="CUU225" s="255"/>
      <c r="CUV225" s="255"/>
      <c r="CUW225" s="255"/>
      <c r="CUX225" s="255"/>
      <c r="CUY225" s="255"/>
      <c r="CUZ225" s="255"/>
      <c r="CVA225" s="255"/>
      <c r="CVB225" s="255"/>
      <c r="CVC225" s="255"/>
      <c r="CVD225" s="255"/>
      <c r="CVE225" s="255"/>
      <c r="CVF225" s="255"/>
      <c r="CVG225" s="255"/>
      <c r="CVH225" s="255"/>
      <c r="CVI225" s="255"/>
      <c r="CVJ225" s="255"/>
      <c r="CVK225" s="255"/>
      <c r="CVL225" s="255"/>
      <c r="CVM225" s="255"/>
      <c r="CVN225" s="255"/>
      <c r="CVO225" s="255"/>
      <c r="CVP225" s="255"/>
      <c r="CVQ225" s="255"/>
      <c r="CVR225" s="255"/>
      <c r="CVS225" s="255"/>
      <c r="CVT225" s="255"/>
      <c r="CVU225" s="255"/>
      <c r="CVV225" s="255"/>
      <c r="CVW225" s="255"/>
      <c r="CVX225" s="255"/>
      <c r="CVY225" s="255"/>
      <c r="CVZ225" s="255"/>
      <c r="CWA225" s="255"/>
      <c r="CWB225" s="255"/>
      <c r="CWC225" s="255"/>
      <c r="CWD225" s="255"/>
      <c r="CWE225" s="255"/>
      <c r="CWF225" s="255"/>
      <c r="CWG225" s="255"/>
      <c r="CWH225" s="255"/>
      <c r="CWI225" s="255"/>
      <c r="CWJ225" s="255"/>
      <c r="CWK225" s="255"/>
      <c r="CWL225" s="255"/>
      <c r="CWM225" s="255"/>
      <c r="CWN225" s="255"/>
      <c r="CWO225" s="255"/>
      <c r="CWP225" s="255"/>
      <c r="CWQ225" s="255"/>
      <c r="CWR225" s="255"/>
      <c r="CWS225" s="255"/>
      <c r="CWT225" s="255"/>
      <c r="CWU225" s="255"/>
      <c r="CWV225" s="255"/>
      <c r="CWW225" s="255"/>
      <c r="CWX225" s="255"/>
      <c r="CWY225" s="255"/>
      <c r="CWZ225" s="255"/>
      <c r="CXA225" s="255"/>
      <c r="CXB225" s="255"/>
      <c r="CXC225" s="255"/>
      <c r="CXD225" s="255"/>
      <c r="CXE225" s="255"/>
      <c r="CXF225" s="255"/>
      <c r="CXG225" s="255"/>
      <c r="CXH225" s="255"/>
      <c r="CXI225" s="255"/>
      <c r="CXJ225" s="255"/>
      <c r="CXK225" s="255"/>
      <c r="CXL225" s="255"/>
      <c r="CXM225" s="255"/>
      <c r="CXN225" s="255"/>
      <c r="CXO225" s="255"/>
      <c r="CXP225" s="255"/>
      <c r="CXQ225" s="255"/>
      <c r="CXR225" s="255"/>
      <c r="CXS225" s="255"/>
      <c r="CXT225" s="255"/>
      <c r="CXU225" s="255"/>
      <c r="CXV225" s="255"/>
      <c r="CXW225" s="255"/>
      <c r="CXX225" s="255"/>
      <c r="CXY225" s="255"/>
      <c r="CXZ225" s="255"/>
      <c r="CYA225" s="255"/>
      <c r="CYB225" s="255"/>
      <c r="CYC225" s="255"/>
      <c r="CYD225" s="255"/>
      <c r="CYE225" s="255"/>
      <c r="CYF225" s="255"/>
      <c r="CYG225" s="255"/>
      <c r="CYH225" s="255"/>
      <c r="CYI225" s="255"/>
      <c r="CYJ225" s="255"/>
      <c r="CYK225" s="255"/>
      <c r="CYL225" s="255"/>
      <c r="CYM225" s="255"/>
      <c r="CYN225" s="255"/>
      <c r="CYO225" s="255"/>
      <c r="CYP225" s="255"/>
      <c r="CYQ225" s="255"/>
      <c r="CYR225" s="255"/>
      <c r="CYS225" s="255"/>
      <c r="CYT225" s="255"/>
      <c r="CYU225" s="255"/>
      <c r="CYV225" s="255"/>
      <c r="CYW225" s="255"/>
      <c r="CYX225" s="255"/>
      <c r="CYY225" s="255"/>
      <c r="CYZ225" s="255"/>
      <c r="CZA225" s="255"/>
      <c r="CZB225" s="255"/>
      <c r="CZC225" s="255"/>
      <c r="CZD225" s="255"/>
      <c r="CZE225" s="255"/>
      <c r="CZF225" s="255"/>
      <c r="CZG225" s="255"/>
      <c r="CZH225" s="255"/>
      <c r="CZI225" s="255"/>
      <c r="CZJ225" s="255"/>
      <c r="CZK225" s="255"/>
      <c r="CZL225" s="255"/>
      <c r="CZM225" s="255"/>
      <c r="CZN225" s="255"/>
      <c r="CZO225" s="255"/>
      <c r="CZP225" s="255"/>
      <c r="CZQ225" s="255"/>
      <c r="CZR225" s="255"/>
      <c r="CZS225" s="255"/>
      <c r="CZT225" s="255"/>
      <c r="CZU225" s="255"/>
      <c r="CZV225" s="255"/>
      <c r="CZW225" s="255"/>
      <c r="CZX225" s="255"/>
      <c r="CZY225" s="255"/>
      <c r="CZZ225" s="255"/>
      <c r="DAA225" s="255"/>
      <c r="DAB225" s="255"/>
      <c r="DAC225" s="255"/>
      <c r="DAD225" s="255"/>
      <c r="DAE225" s="255"/>
      <c r="DAF225" s="255"/>
      <c r="DAG225" s="255"/>
      <c r="DAH225" s="255"/>
      <c r="DAI225" s="255"/>
      <c r="DAJ225" s="255"/>
      <c r="DAK225" s="255"/>
      <c r="DAL225" s="255"/>
      <c r="DAM225" s="255"/>
      <c r="DAN225" s="255"/>
      <c r="DAO225" s="255"/>
      <c r="DAP225" s="255"/>
      <c r="DAQ225" s="255"/>
      <c r="DAR225" s="255"/>
      <c r="DAS225" s="255"/>
      <c r="DAT225" s="255"/>
      <c r="DAU225" s="255"/>
      <c r="DAV225" s="255"/>
      <c r="DAW225" s="255"/>
      <c r="DAX225" s="255"/>
      <c r="DAY225" s="255"/>
      <c r="DAZ225" s="255"/>
      <c r="DBA225" s="255"/>
      <c r="DBB225" s="255"/>
      <c r="DBC225" s="255"/>
      <c r="DBD225" s="255"/>
      <c r="DBE225" s="255"/>
      <c r="DBF225" s="255"/>
      <c r="DBG225" s="255"/>
      <c r="DBH225" s="255"/>
      <c r="DBI225" s="255"/>
      <c r="DBJ225" s="255"/>
      <c r="DBK225" s="255"/>
      <c r="DBL225" s="255"/>
      <c r="DBM225" s="255"/>
      <c r="DBN225" s="255"/>
      <c r="DBO225" s="255"/>
      <c r="DBP225" s="255"/>
      <c r="DBQ225" s="255"/>
      <c r="DBR225" s="255"/>
      <c r="DBS225" s="255"/>
      <c r="DBT225" s="255"/>
      <c r="DBU225" s="255"/>
      <c r="DBV225" s="255"/>
      <c r="DBW225" s="255"/>
      <c r="DBX225" s="255"/>
      <c r="DBY225" s="255"/>
      <c r="DBZ225" s="255"/>
      <c r="DCA225" s="255"/>
      <c r="DCB225" s="255"/>
      <c r="DCC225" s="255"/>
      <c r="DCD225" s="255"/>
      <c r="DCE225" s="255"/>
      <c r="DCF225" s="255"/>
      <c r="DCG225" s="255"/>
      <c r="DCH225" s="255"/>
      <c r="DCI225" s="255"/>
      <c r="DCJ225" s="255"/>
      <c r="DCK225" s="255"/>
      <c r="DCL225" s="255"/>
      <c r="DCM225" s="255"/>
      <c r="DCN225" s="255"/>
      <c r="DCO225" s="255"/>
      <c r="DCP225" s="255"/>
      <c r="DCQ225" s="255"/>
      <c r="DCR225" s="255"/>
      <c r="DCS225" s="255"/>
      <c r="DCT225" s="255"/>
      <c r="DCU225" s="255"/>
      <c r="DCV225" s="255"/>
      <c r="DCW225" s="255"/>
      <c r="DCX225" s="255"/>
      <c r="DCY225" s="255"/>
      <c r="DCZ225" s="255"/>
      <c r="DDA225" s="255"/>
      <c r="DDB225" s="255"/>
      <c r="DDC225" s="255"/>
      <c r="DDD225" s="255"/>
      <c r="DDE225" s="255"/>
      <c r="DDF225" s="255"/>
      <c r="DDG225" s="255"/>
      <c r="DDH225" s="255"/>
      <c r="DDI225" s="255"/>
      <c r="DDJ225" s="255"/>
      <c r="DDK225" s="255"/>
      <c r="DDL225" s="255"/>
      <c r="DDM225" s="255"/>
      <c r="DDN225" s="255"/>
      <c r="DDO225" s="255"/>
      <c r="DDP225" s="255"/>
      <c r="DDQ225" s="255"/>
      <c r="DDR225" s="255"/>
      <c r="DDS225" s="255"/>
      <c r="DDT225" s="255"/>
      <c r="DDU225" s="255"/>
      <c r="DDV225" s="255"/>
      <c r="DDW225" s="255"/>
      <c r="DDX225" s="255"/>
      <c r="DDY225" s="255"/>
      <c r="DDZ225" s="255"/>
      <c r="DEA225" s="255"/>
      <c r="DEB225" s="255"/>
      <c r="DEC225" s="255"/>
      <c r="DED225" s="255"/>
      <c r="DEE225" s="255"/>
      <c r="DEF225" s="255"/>
      <c r="DEG225" s="255"/>
      <c r="DEH225" s="255"/>
      <c r="DEI225" s="255"/>
      <c r="DEJ225" s="255"/>
      <c r="DEK225" s="255"/>
      <c r="DEL225" s="255"/>
      <c r="DEM225" s="255"/>
      <c r="DEN225" s="255"/>
      <c r="DEO225" s="255"/>
      <c r="DEP225" s="255"/>
      <c r="DEQ225" s="255"/>
      <c r="DER225" s="255"/>
      <c r="DES225" s="255"/>
      <c r="DET225" s="255"/>
      <c r="DEU225" s="255"/>
      <c r="DEV225" s="255"/>
      <c r="DEW225" s="255"/>
      <c r="DEX225" s="255"/>
      <c r="DEY225" s="255"/>
      <c r="DEZ225" s="255"/>
      <c r="DFA225" s="255"/>
      <c r="DFB225" s="255"/>
      <c r="DFC225" s="255"/>
      <c r="DFD225" s="255"/>
      <c r="DFE225" s="255"/>
      <c r="DFF225" s="255"/>
      <c r="DFG225" s="255"/>
      <c r="DFH225" s="255"/>
      <c r="DFI225" s="255"/>
      <c r="DFJ225" s="255"/>
      <c r="DFK225" s="255"/>
      <c r="DFL225" s="255"/>
      <c r="DFM225" s="255"/>
      <c r="DFN225" s="255"/>
      <c r="DFO225" s="255"/>
      <c r="DFP225" s="255"/>
      <c r="DFQ225" s="255"/>
      <c r="DFR225" s="255"/>
      <c r="DFS225" s="255"/>
      <c r="DFT225" s="255"/>
      <c r="DFU225" s="255"/>
      <c r="DFV225" s="255"/>
      <c r="DFW225" s="255"/>
      <c r="DFX225" s="255"/>
      <c r="DFY225" s="255"/>
      <c r="DFZ225" s="255"/>
      <c r="DGA225" s="255"/>
      <c r="DGB225" s="255"/>
      <c r="DGC225" s="255"/>
      <c r="DGD225" s="255"/>
      <c r="DGE225" s="255"/>
      <c r="DGF225" s="255"/>
      <c r="DGG225" s="255"/>
      <c r="DGH225" s="255"/>
      <c r="DGI225" s="255"/>
      <c r="DGJ225" s="255"/>
      <c r="DGK225" s="255"/>
      <c r="DGL225" s="255"/>
      <c r="DGM225" s="255"/>
      <c r="DGN225" s="255"/>
      <c r="DGO225" s="255"/>
      <c r="DGP225" s="255"/>
      <c r="DGQ225" s="255"/>
      <c r="DGR225" s="255"/>
      <c r="DGS225" s="255"/>
      <c r="DGT225" s="255"/>
      <c r="DGU225" s="255"/>
      <c r="DGV225" s="255"/>
      <c r="DGW225" s="255"/>
      <c r="DGX225" s="255"/>
      <c r="DGY225" s="255"/>
      <c r="DGZ225" s="255"/>
      <c r="DHA225" s="255"/>
      <c r="DHB225" s="255"/>
      <c r="DHC225" s="255"/>
      <c r="DHD225" s="255"/>
      <c r="DHE225" s="255"/>
      <c r="DHF225" s="255"/>
      <c r="DHG225" s="255"/>
      <c r="DHH225" s="255"/>
      <c r="DHI225" s="255"/>
      <c r="DHJ225" s="255"/>
      <c r="DHK225" s="255"/>
      <c r="DHL225" s="255"/>
      <c r="DHM225" s="255"/>
      <c r="DHN225" s="255"/>
      <c r="DHO225" s="255"/>
      <c r="DHP225" s="255"/>
      <c r="DHQ225" s="255"/>
      <c r="DHR225" s="255"/>
      <c r="DHS225" s="255"/>
      <c r="DHT225" s="255"/>
      <c r="DHU225" s="255"/>
      <c r="DHV225" s="255"/>
      <c r="DHW225" s="255"/>
      <c r="DHX225" s="255"/>
      <c r="DHY225" s="255"/>
      <c r="DHZ225" s="255"/>
      <c r="DIA225" s="255"/>
      <c r="DIB225" s="255"/>
      <c r="DIC225" s="255"/>
      <c r="DID225" s="255"/>
      <c r="DIE225" s="255"/>
      <c r="DIF225" s="255"/>
      <c r="DIG225" s="255"/>
      <c r="DIH225" s="255"/>
      <c r="DII225" s="255"/>
      <c r="DIJ225" s="255"/>
      <c r="DIK225" s="255"/>
      <c r="DIL225" s="255"/>
      <c r="DIM225" s="255"/>
      <c r="DIN225" s="255"/>
      <c r="DIO225" s="255"/>
      <c r="DIP225" s="255"/>
      <c r="DIQ225" s="255"/>
      <c r="DIR225" s="255"/>
      <c r="DIS225" s="255"/>
      <c r="DIT225" s="255"/>
      <c r="DIU225" s="255"/>
      <c r="DIV225" s="255"/>
      <c r="DIW225" s="255"/>
      <c r="DIX225" s="255"/>
      <c r="DIY225" s="255"/>
      <c r="DIZ225" s="255"/>
      <c r="DJA225" s="255"/>
      <c r="DJB225" s="255"/>
      <c r="DJC225" s="255"/>
      <c r="DJD225" s="255"/>
      <c r="DJE225" s="255"/>
      <c r="DJF225" s="255"/>
      <c r="DJG225" s="255"/>
      <c r="DJH225" s="255"/>
      <c r="DJI225" s="255"/>
      <c r="DJJ225" s="255"/>
      <c r="DJK225" s="255"/>
      <c r="DJL225" s="255"/>
      <c r="DJM225" s="255"/>
      <c r="DJN225" s="255"/>
      <c r="DJO225" s="255"/>
      <c r="DJP225" s="255"/>
      <c r="DJQ225" s="255"/>
      <c r="DJR225" s="255"/>
      <c r="DJS225" s="255"/>
      <c r="DJT225" s="255"/>
      <c r="DJU225" s="255"/>
      <c r="DJV225" s="255"/>
      <c r="DJW225" s="255"/>
      <c r="DJX225" s="255"/>
      <c r="DJY225" s="255"/>
      <c r="DJZ225" s="255"/>
      <c r="DKA225" s="255"/>
      <c r="DKB225" s="255"/>
      <c r="DKC225" s="255"/>
      <c r="DKD225" s="255"/>
      <c r="DKE225" s="255"/>
      <c r="DKF225" s="255"/>
      <c r="DKG225" s="255"/>
      <c r="DKH225" s="255"/>
      <c r="DKI225" s="255"/>
      <c r="DKJ225" s="255"/>
      <c r="DKK225" s="255"/>
      <c r="DKL225" s="255"/>
      <c r="DKM225" s="255"/>
      <c r="DKN225" s="255"/>
      <c r="DKO225" s="255"/>
      <c r="DKP225" s="255"/>
      <c r="DKQ225" s="255"/>
      <c r="DKR225" s="255"/>
      <c r="DKS225" s="255"/>
      <c r="DKT225" s="255"/>
      <c r="DKU225" s="255"/>
      <c r="DKV225" s="255"/>
      <c r="DKW225" s="255"/>
      <c r="DKX225" s="255"/>
      <c r="DKY225" s="255"/>
      <c r="DKZ225" s="255"/>
      <c r="DLA225" s="255"/>
      <c r="DLB225" s="255"/>
      <c r="DLC225" s="255"/>
      <c r="DLD225" s="255"/>
      <c r="DLE225" s="255"/>
      <c r="DLF225" s="255"/>
      <c r="DLG225" s="255"/>
      <c r="DLH225" s="255"/>
      <c r="DLI225" s="255"/>
      <c r="DLJ225" s="255"/>
      <c r="DLK225" s="255"/>
      <c r="DLL225" s="255"/>
      <c r="DLM225" s="255"/>
      <c r="DLN225" s="255"/>
      <c r="DLO225" s="255"/>
      <c r="DLP225" s="255"/>
      <c r="DLQ225" s="255"/>
      <c r="DLR225" s="255"/>
      <c r="DLS225" s="255"/>
      <c r="DLT225" s="255"/>
      <c r="DLU225" s="255"/>
      <c r="DLV225" s="255"/>
      <c r="DLW225" s="255"/>
      <c r="DLX225" s="255"/>
      <c r="DLY225" s="255"/>
      <c r="DLZ225" s="255"/>
      <c r="DMA225" s="255"/>
      <c r="DMB225" s="255"/>
      <c r="DMC225" s="255"/>
      <c r="DMD225" s="255"/>
      <c r="DME225" s="255"/>
      <c r="DMF225" s="255"/>
      <c r="DMG225" s="255"/>
      <c r="DMH225" s="255"/>
      <c r="DMI225" s="255"/>
      <c r="DMJ225" s="255"/>
      <c r="DMK225" s="255"/>
      <c r="DML225" s="255"/>
      <c r="DMM225" s="255"/>
      <c r="DMN225" s="255"/>
      <c r="DMO225" s="255"/>
      <c r="DMP225" s="255"/>
      <c r="DMQ225" s="255"/>
      <c r="DMR225" s="255"/>
      <c r="DMS225" s="255"/>
      <c r="DMT225" s="255"/>
      <c r="DMU225" s="255"/>
      <c r="DMV225" s="255"/>
      <c r="DMW225" s="255"/>
      <c r="DMX225" s="255"/>
      <c r="DMY225" s="255"/>
      <c r="DMZ225" s="255"/>
      <c r="DNA225" s="255"/>
      <c r="DNB225" s="255"/>
      <c r="DNC225" s="255"/>
      <c r="DND225" s="255"/>
      <c r="DNE225" s="255"/>
      <c r="DNF225" s="255"/>
      <c r="DNG225" s="255"/>
      <c r="DNH225" s="255"/>
      <c r="DNI225" s="255"/>
      <c r="DNJ225" s="255"/>
      <c r="DNK225" s="255"/>
      <c r="DNL225" s="255"/>
      <c r="DNM225" s="255"/>
      <c r="DNN225" s="255"/>
      <c r="DNO225" s="255"/>
      <c r="DNP225" s="255"/>
      <c r="DNQ225" s="255"/>
      <c r="DNR225" s="255"/>
      <c r="DNS225" s="255"/>
      <c r="DNT225" s="255"/>
      <c r="DNU225" s="255"/>
      <c r="DNV225" s="255"/>
      <c r="DNW225" s="255"/>
      <c r="DNX225" s="255"/>
      <c r="DNY225" s="255"/>
      <c r="DNZ225" s="255"/>
      <c r="DOA225" s="255"/>
      <c r="DOB225" s="255"/>
      <c r="DOC225" s="255"/>
      <c r="DOD225" s="255"/>
      <c r="DOE225" s="255"/>
      <c r="DOF225" s="255"/>
      <c r="DOG225" s="255"/>
      <c r="DOH225" s="255"/>
      <c r="DOI225" s="255"/>
      <c r="DOJ225" s="255"/>
      <c r="DOK225" s="255"/>
      <c r="DOL225" s="255"/>
      <c r="DOM225" s="255"/>
      <c r="DON225" s="255"/>
      <c r="DOO225" s="255"/>
      <c r="DOP225" s="255"/>
      <c r="DOQ225" s="255"/>
      <c r="DOR225" s="255"/>
      <c r="DOS225" s="255"/>
      <c r="DOT225" s="255"/>
      <c r="DOU225" s="255"/>
      <c r="DOV225" s="255"/>
      <c r="DOW225" s="255"/>
      <c r="DOX225" s="255"/>
      <c r="DOY225" s="255"/>
      <c r="DOZ225" s="255"/>
      <c r="DPA225" s="255"/>
      <c r="DPB225" s="255"/>
      <c r="DPC225" s="255"/>
      <c r="DPD225" s="255"/>
      <c r="DPE225" s="255"/>
      <c r="DPF225" s="255"/>
      <c r="DPG225" s="255"/>
      <c r="DPH225" s="255"/>
      <c r="DPI225" s="255"/>
      <c r="DPJ225" s="255"/>
      <c r="DPK225" s="255"/>
      <c r="DPL225" s="255"/>
      <c r="DPM225" s="255"/>
      <c r="DPN225" s="255"/>
      <c r="DPO225" s="255"/>
      <c r="DPP225" s="255"/>
      <c r="DPQ225" s="255"/>
      <c r="DPR225" s="255"/>
      <c r="DPS225" s="255"/>
      <c r="DPT225" s="255"/>
      <c r="DPU225" s="255"/>
      <c r="DPV225" s="255"/>
      <c r="DPW225" s="255"/>
      <c r="DPX225" s="255"/>
      <c r="DPY225" s="255"/>
      <c r="DPZ225" s="255"/>
      <c r="DQA225" s="255"/>
      <c r="DQB225" s="255"/>
      <c r="DQC225" s="255"/>
      <c r="DQD225" s="255"/>
      <c r="DQE225" s="255"/>
      <c r="DQF225" s="255"/>
      <c r="DQG225" s="255"/>
      <c r="DQH225" s="255"/>
      <c r="DQI225" s="255"/>
      <c r="DQJ225" s="255"/>
      <c r="DQK225" s="255"/>
      <c r="DQL225" s="255"/>
      <c r="DQM225" s="255"/>
      <c r="DQN225" s="255"/>
      <c r="DQO225" s="255"/>
      <c r="DQP225" s="255"/>
      <c r="DQQ225" s="255"/>
      <c r="DQR225" s="255"/>
      <c r="DQS225" s="255"/>
      <c r="DQT225" s="255"/>
      <c r="DQU225" s="255"/>
      <c r="DQV225" s="255"/>
      <c r="DQW225" s="255"/>
      <c r="DQX225" s="255"/>
      <c r="DQY225" s="255"/>
      <c r="DQZ225" s="255"/>
      <c r="DRA225" s="255"/>
      <c r="DRB225" s="255"/>
      <c r="DRC225" s="255"/>
      <c r="DRD225" s="255"/>
      <c r="DRE225" s="255"/>
      <c r="DRF225" s="255"/>
      <c r="DRG225" s="255"/>
      <c r="DRH225" s="255"/>
      <c r="DRI225" s="255"/>
      <c r="DRJ225" s="255"/>
      <c r="DRK225" s="255"/>
      <c r="DRL225" s="255"/>
      <c r="DRM225" s="255"/>
      <c r="DRN225" s="255"/>
      <c r="DRO225" s="255"/>
      <c r="DRP225" s="255"/>
      <c r="DRQ225" s="255"/>
      <c r="DRR225" s="255"/>
      <c r="DRS225" s="255"/>
      <c r="DRT225" s="255"/>
      <c r="DRU225" s="255"/>
      <c r="DRV225" s="255"/>
      <c r="DRW225" s="255"/>
      <c r="DRX225" s="255"/>
      <c r="DRY225" s="255"/>
      <c r="DRZ225" s="255"/>
      <c r="DSA225" s="255"/>
      <c r="DSB225" s="255"/>
      <c r="DSC225" s="255"/>
      <c r="DSD225" s="255"/>
      <c r="DSE225" s="255"/>
      <c r="DSF225" s="255"/>
      <c r="DSG225" s="255"/>
      <c r="DSH225" s="255"/>
      <c r="DSI225" s="255"/>
      <c r="DSJ225" s="255"/>
      <c r="DSK225" s="255"/>
      <c r="DSL225" s="255"/>
      <c r="DSM225" s="255"/>
      <c r="DSN225" s="255"/>
      <c r="DSO225" s="255"/>
      <c r="DSP225" s="255"/>
      <c r="DSQ225" s="255"/>
      <c r="DSR225" s="255"/>
      <c r="DSS225" s="255"/>
      <c r="DST225" s="255"/>
      <c r="DSU225" s="255"/>
      <c r="DSV225" s="255"/>
      <c r="DSW225" s="255"/>
      <c r="DSX225" s="255"/>
      <c r="DSY225" s="255"/>
      <c r="DSZ225" s="255"/>
      <c r="DTA225" s="255"/>
      <c r="DTB225" s="255"/>
      <c r="DTC225" s="255"/>
      <c r="DTD225" s="255"/>
      <c r="DTE225" s="255"/>
      <c r="DTF225" s="255"/>
      <c r="DTG225" s="255"/>
      <c r="DTH225" s="255"/>
      <c r="DTI225" s="255"/>
      <c r="DTJ225" s="255"/>
      <c r="DTK225" s="255"/>
      <c r="DTL225" s="255"/>
      <c r="DTM225" s="255"/>
      <c r="DTN225" s="255"/>
      <c r="DTO225" s="255"/>
      <c r="DTP225" s="255"/>
      <c r="DTQ225" s="255"/>
      <c r="DTR225" s="255"/>
      <c r="DTS225" s="255"/>
      <c r="DTT225" s="255"/>
      <c r="DTU225" s="255"/>
      <c r="DTV225" s="255"/>
      <c r="DTW225" s="255"/>
      <c r="DTX225" s="255"/>
      <c r="DTY225" s="255"/>
      <c r="DTZ225" s="255"/>
      <c r="DUA225" s="255"/>
      <c r="DUB225" s="255"/>
      <c r="DUC225" s="255"/>
      <c r="DUD225" s="255"/>
      <c r="DUE225" s="255"/>
      <c r="DUF225" s="255"/>
      <c r="DUG225" s="255"/>
      <c r="DUH225" s="255"/>
      <c r="DUI225" s="255"/>
      <c r="DUJ225" s="255"/>
      <c r="DUK225" s="255"/>
      <c r="DUL225" s="255"/>
      <c r="DUM225" s="255"/>
      <c r="DUN225" s="255"/>
      <c r="DUO225" s="255"/>
      <c r="DUP225" s="255"/>
      <c r="DUQ225" s="255"/>
      <c r="DUR225" s="255"/>
      <c r="DUS225" s="255"/>
      <c r="DUT225" s="255"/>
      <c r="DUU225" s="255"/>
      <c r="DUV225" s="255"/>
      <c r="DUW225" s="255"/>
      <c r="DUX225" s="255"/>
      <c r="DUY225" s="255"/>
      <c r="DUZ225" s="255"/>
      <c r="DVA225" s="255"/>
      <c r="DVB225" s="255"/>
      <c r="DVC225" s="255"/>
      <c r="DVD225" s="255"/>
      <c r="DVE225" s="255"/>
      <c r="DVF225" s="255"/>
      <c r="DVG225" s="255"/>
      <c r="DVH225" s="255"/>
      <c r="DVI225" s="255"/>
      <c r="DVJ225" s="255"/>
      <c r="DVK225" s="255"/>
      <c r="DVL225" s="255"/>
      <c r="DVM225" s="255"/>
      <c r="DVN225" s="255"/>
      <c r="DVO225" s="255"/>
      <c r="DVP225" s="255"/>
      <c r="DVQ225" s="255"/>
      <c r="DVR225" s="255"/>
      <c r="DVS225" s="255"/>
      <c r="DVT225" s="255"/>
      <c r="DVU225" s="255"/>
      <c r="DVV225" s="255"/>
      <c r="DVW225" s="255"/>
      <c r="DVX225" s="255"/>
      <c r="DVY225" s="255"/>
      <c r="DVZ225" s="255"/>
      <c r="DWA225" s="255"/>
      <c r="DWB225" s="255"/>
      <c r="DWC225" s="255"/>
      <c r="DWD225" s="255"/>
      <c r="DWE225" s="255"/>
      <c r="DWF225" s="255"/>
      <c r="DWG225" s="255"/>
      <c r="DWH225" s="255"/>
      <c r="DWI225" s="255"/>
      <c r="DWJ225" s="255"/>
      <c r="DWK225" s="255"/>
      <c r="DWL225" s="255"/>
      <c r="DWM225" s="255"/>
      <c r="DWN225" s="255"/>
      <c r="DWO225" s="255"/>
      <c r="DWP225" s="255"/>
      <c r="DWQ225" s="255"/>
      <c r="DWR225" s="255"/>
      <c r="DWS225" s="255"/>
      <c r="DWT225" s="255"/>
      <c r="DWU225" s="255"/>
      <c r="DWV225" s="255"/>
      <c r="DWW225" s="255"/>
      <c r="DWX225" s="255"/>
      <c r="DWY225" s="255"/>
      <c r="DWZ225" s="255"/>
      <c r="DXA225" s="255"/>
      <c r="DXB225" s="255"/>
      <c r="DXC225" s="255"/>
      <c r="DXD225" s="255"/>
      <c r="DXE225" s="255"/>
      <c r="DXF225" s="255"/>
      <c r="DXG225" s="255"/>
      <c r="DXH225" s="255"/>
      <c r="DXI225" s="255"/>
      <c r="DXJ225" s="255"/>
      <c r="DXK225" s="255"/>
      <c r="DXL225" s="255"/>
      <c r="DXM225" s="255"/>
      <c r="DXN225" s="255"/>
      <c r="DXO225" s="255"/>
      <c r="DXP225" s="255"/>
      <c r="DXQ225" s="255"/>
      <c r="DXR225" s="255"/>
      <c r="DXS225" s="255"/>
      <c r="DXT225" s="255"/>
      <c r="DXU225" s="255"/>
      <c r="DXV225" s="255"/>
      <c r="DXW225" s="255"/>
      <c r="DXX225" s="255"/>
      <c r="DXY225" s="255"/>
      <c r="DXZ225" s="255"/>
      <c r="DYA225" s="255"/>
      <c r="DYB225" s="255"/>
      <c r="DYC225" s="255"/>
      <c r="DYD225" s="255"/>
      <c r="DYE225" s="255"/>
      <c r="DYF225" s="255"/>
      <c r="DYG225" s="255"/>
      <c r="DYH225" s="255"/>
      <c r="DYI225" s="255"/>
      <c r="DYJ225" s="255"/>
      <c r="DYK225" s="255"/>
      <c r="DYL225" s="255"/>
      <c r="DYM225" s="255"/>
      <c r="DYN225" s="255"/>
      <c r="DYO225" s="255"/>
      <c r="DYP225" s="255"/>
      <c r="DYQ225" s="255"/>
      <c r="DYR225" s="255"/>
      <c r="DYS225" s="255"/>
      <c r="DYT225" s="255"/>
      <c r="DYU225" s="255"/>
      <c r="DYV225" s="255"/>
      <c r="DYW225" s="255"/>
      <c r="DYX225" s="255"/>
      <c r="DYY225" s="255"/>
      <c r="DYZ225" s="255"/>
      <c r="DZA225" s="255"/>
      <c r="DZB225" s="255"/>
      <c r="DZC225" s="255"/>
      <c r="DZD225" s="255"/>
      <c r="DZE225" s="255"/>
      <c r="DZF225" s="255"/>
      <c r="DZG225" s="255"/>
      <c r="DZH225" s="255"/>
      <c r="DZI225" s="255"/>
      <c r="DZJ225" s="255"/>
      <c r="DZK225" s="255"/>
      <c r="DZL225" s="255"/>
      <c r="DZM225" s="255"/>
      <c r="DZN225" s="255"/>
      <c r="DZO225" s="255"/>
      <c r="DZP225" s="255"/>
      <c r="DZQ225" s="255"/>
      <c r="DZR225" s="255"/>
      <c r="DZS225" s="255"/>
      <c r="DZT225" s="255"/>
      <c r="DZU225" s="255"/>
      <c r="DZV225" s="255"/>
      <c r="DZW225" s="255"/>
      <c r="DZX225" s="255"/>
      <c r="DZY225" s="255"/>
      <c r="DZZ225" s="255"/>
      <c r="EAA225" s="255"/>
      <c r="EAB225" s="255"/>
      <c r="EAC225" s="255"/>
      <c r="EAD225" s="255"/>
      <c r="EAE225" s="255"/>
      <c r="EAF225" s="255"/>
      <c r="EAG225" s="255"/>
      <c r="EAH225" s="255"/>
      <c r="EAI225" s="255"/>
      <c r="EAJ225" s="255"/>
      <c r="EAK225" s="255"/>
      <c r="EAL225" s="255"/>
      <c r="EAM225" s="255"/>
      <c r="EAN225" s="255"/>
      <c r="EAO225" s="255"/>
      <c r="EAP225" s="255"/>
      <c r="EAQ225" s="255"/>
      <c r="EAR225" s="255"/>
      <c r="EAS225" s="255"/>
      <c r="EAT225" s="255"/>
      <c r="EAU225" s="255"/>
      <c r="EAV225" s="255"/>
      <c r="EAW225" s="255"/>
      <c r="EAX225" s="255"/>
      <c r="EAY225" s="255"/>
      <c r="EAZ225" s="255"/>
      <c r="EBA225" s="255"/>
      <c r="EBB225" s="255"/>
      <c r="EBC225" s="255"/>
      <c r="EBD225" s="255"/>
      <c r="EBE225" s="255"/>
      <c r="EBF225" s="255"/>
      <c r="EBG225" s="255"/>
      <c r="EBH225" s="255"/>
      <c r="EBI225" s="255"/>
      <c r="EBJ225" s="255"/>
      <c r="EBK225" s="255"/>
      <c r="EBL225" s="255"/>
      <c r="EBM225" s="255"/>
      <c r="EBN225" s="255"/>
      <c r="EBO225" s="255"/>
      <c r="EBP225" s="255"/>
      <c r="EBQ225" s="255"/>
      <c r="EBR225" s="255"/>
      <c r="EBS225" s="255"/>
      <c r="EBT225" s="255"/>
      <c r="EBU225" s="255"/>
      <c r="EBV225" s="255"/>
      <c r="EBW225" s="255"/>
      <c r="EBX225" s="255"/>
      <c r="EBY225" s="255"/>
      <c r="EBZ225" s="255"/>
      <c r="ECA225" s="255"/>
      <c r="ECB225" s="255"/>
      <c r="ECC225" s="255"/>
      <c r="ECD225" s="255"/>
      <c r="ECE225" s="255"/>
      <c r="ECF225" s="255"/>
      <c r="ECG225" s="255"/>
      <c r="ECH225" s="255"/>
      <c r="ECI225" s="255"/>
      <c r="ECJ225" s="255"/>
      <c r="ECK225" s="255"/>
      <c r="ECL225" s="255"/>
      <c r="ECM225" s="255"/>
      <c r="ECN225" s="255"/>
      <c r="ECO225" s="255"/>
      <c r="ECP225" s="255"/>
      <c r="ECQ225" s="255"/>
      <c r="ECR225" s="255"/>
      <c r="ECS225" s="255"/>
      <c r="ECT225" s="255"/>
      <c r="ECU225" s="255"/>
      <c r="ECV225" s="255"/>
      <c r="ECW225" s="255"/>
      <c r="ECX225" s="255"/>
      <c r="ECY225" s="255"/>
      <c r="ECZ225" s="255"/>
      <c r="EDA225" s="255"/>
      <c r="EDB225" s="255"/>
      <c r="EDC225" s="255"/>
      <c r="EDD225" s="255"/>
      <c r="EDE225" s="255"/>
      <c r="EDF225" s="255"/>
      <c r="EDG225" s="255"/>
      <c r="EDH225" s="255"/>
      <c r="EDI225" s="255"/>
      <c r="EDJ225" s="255"/>
      <c r="EDK225" s="255"/>
      <c r="EDL225" s="255"/>
      <c r="EDM225" s="255"/>
      <c r="EDN225" s="255"/>
      <c r="EDO225" s="255"/>
      <c r="EDP225" s="255"/>
      <c r="EDQ225" s="255"/>
      <c r="EDR225" s="255"/>
      <c r="EDS225" s="255"/>
      <c r="EDT225" s="255"/>
      <c r="EDU225" s="255"/>
      <c r="EDV225" s="255"/>
      <c r="EDW225" s="255"/>
      <c r="EDX225" s="255"/>
      <c r="EDY225" s="255"/>
      <c r="EDZ225" s="255"/>
      <c r="EEA225" s="255"/>
      <c r="EEB225" s="255"/>
      <c r="EEC225" s="255"/>
      <c r="EED225" s="255"/>
      <c r="EEE225" s="255"/>
      <c r="EEF225" s="255"/>
      <c r="EEG225" s="255"/>
      <c r="EEH225" s="255"/>
      <c r="EEI225" s="255"/>
      <c r="EEJ225" s="255"/>
      <c r="EEK225" s="255"/>
      <c r="EEL225" s="255"/>
      <c r="EEM225" s="255"/>
      <c r="EEN225" s="255"/>
      <c r="EEO225" s="255"/>
      <c r="EEP225" s="255"/>
      <c r="EEQ225" s="255"/>
      <c r="EER225" s="255"/>
      <c r="EES225" s="255"/>
      <c r="EET225" s="255"/>
      <c r="EEU225" s="255"/>
      <c r="EEV225" s="255"/>
      <c r="EEW225" s="255"/>
      <c r="EEX225" s="255"/>
      <c r="EEY225" s="255"/>
      <c r="EEZ225" s="255"/>
      <c r="EFA225" s="255"/>
      <c r="EFB225" s="255"/>
      <c r="EFC225" s="255"/>
      <c r="EFD225" s="255"/>
      <c r="EFE225" s="255"/>
      <c r="EFF225" s="255"/>
      <c r="EFG225" s="255"/>
      <c r="EFH225" s="255"/>
      <c r="EFI225" s="255"/>
      <c r="EFJ225" s="255"/>
      <c r="EFK225" s="255"/>
      <c r="EFL225" s="255"/>
      <c r="EFM225" s="255"/>
      <c r="EFN225" s="255"/>
      <c r="EFO225" s="255"/>
      <c r="EFP225" s="255"/>
      <c r="EFQ225" s="255"/>
      <c r="EFR225" s="255"/>
      <c r="EFS225" s="255"/>
      <c r="EFT225" s="255"/>
      <c r="EFU225" s="255"/>
      <c r="EFV225" s="255"/>
      <c r="EFW225" s="255"/>
      <c r="EFX225" s="255"/>
      <c r="EFY225" s="255"/>
      <c r="EFZ225" s="255"/>
      <c r="EGA225" s="255"/>
      <c r="EGB225" s="255"/>
      <c r="EGC225" s="255"/>
      <c r="EGD225" s="255"/>
      <c r="EGE225" s="255"/>
      <c r="EGF225" s="255"/>
      <c r="EGG225" s="255"/>
      <c r="EGH225" s="255"/>
      <c r="EGI225" s="255"/>
      <c r="EGJ225" s="255"/>
      <c r="EGK225" s="255"/>
      <c r="EGL225" s="255"/>
      <c r="EGM225" s="255"/>
      <c r="EGN225" s="255"/>
      <c r="EGO225" s="255"/>
      <c r="EGP225" s="255"/>
      <c r="EGQ225" s="255"/>
      <c r="EGR225" s="255"/>
      <c r="EGS225" s="255"/>
      <c r="EGT225" s="255"/>
      <c r="EGU225" s="255"/>
      <c r="EGV225" s="255"/>
      <c r="EGW225" s="255"/>
      <c r="EGX225" s="255"/>
      <c r="EGY225" s="255"/>
      <c r="EGZ225" s="255"/>
      <c r="EHA225" s="255"/>
      <c r="EHB225" s="255"/>
      <c r="EHC225" s="255"/>
      <c r="EHD225" s="255"/>
      <c r="EHE225" s="255"/>
      <c r="EHF225" s="255"/>
      <c r="EHG225" s="255"/>
      <c r="EHH225" s="255"/>
      <c r="EHI225" s="255"/>
      <c r="EHJ225" s="255"/>
      <c r="EHK225" s="255"/>
      <c r="EHL225" s="255"/>
      <c r="EHM225" s="255"/>
      <c r="EHN225" s="255"/>
      <c r="EHO225" s="255"/>
      <c r="EHP225" s="255"/>
      <c r="EHQ225" s="255"/>
      <c r="EHR225" s="255"/>
      <c r="EHS225" s="255"/>
      <c r="EHT225" s="255"/>
      <c r="EHU225" s="255"/>
      <c r="EHV225" s="255"/>
      <c r="EHW225" s="255"/>
      <c r="EHX225" s="255"/>
      <c r="EHY225" s="255"/>
      <c r="EHZ225" s="255"/>
      <c r="EIA225" s="255"/>
      <c r="EIB225" s="255"/>
      <c r="EIC225" s="255"/>
      <c r="EID225" s="255"/>
      <c r="EIE225" s="255"/>
      <c r="EIF225" s="255"/>
      <c r="EIG225" s="255"/>
      <c r="EIH225" s="255"/>
      <c r="EII225" s="255"/>
      <c r="EIJ225" s="255"/>
      <c r="EIK225" s="255"/>
      <c r="EIL225" s="255"/>
      <c r="EIM225" s="255"/>
      <c r="EIN225" s="255"/>
      <c r="EIO225" s="255"/>
      <c r="EIP225" s="255"/>
      <c r="EIQ225" s="255"/>
      <c r="EIR225" s="255"/>
      <c r="EIS225" s="255"/>
      <c r="EIT225" s="255"/>
      <c r="EIU225" s="255"/>
      <c r="EIV225" s="255"/>
      <c r="EIW225" s="255"/>
      <c r="EIX225" s="255"/>
      <c r="EIY225" s="255"/>
      <c r="EIZ225" s="255"/>
      <c r="EJA225" s="255"/>
      <c r="EJB225" s="255"/>
      <c r="EJC225" s="255"/>
      <c r="EJD225" s="255"/>
      <c r="EJE225" s="255"/>
      <c r="EJF225" s="255"/>
      <c r="EJG225" s="255"/>
      <c r="EJH225" s="255"/>
      <c r="EJI225" s="255"/>
      <c r="EJJ225" s="255"/>
      <c r="EJK225" s="255"/>
      <c r="EJL225" s="255"/>
      <c r="EJM225" s="255"/>
      <c r="EJN225" s="255"/>
      <c r="EJO225" s="255"/>
      <c r="EJP225" s="255"/>
      <c r="EJQ225" s="255"/>
      <c r="EJR225" s="255"/>
      <c r="EJS225" s="255"/>
      <c r="EJT225" s="255"/>
      <c r="EJU225" s="255"/>
      <c r="EJV225" s="255"/>
      <c r="EJW225" s="255"/>
      <c r="EJX225" s="255"/>
      <c r="EJY225" s="255"/>
      <c r="EJZ225" s="255"/>
      <c r="EKA225" s="255"/>
      <c r="EKB225" s="255"/>
      <c r="EKC225" s="255"/>
      <c r="EKD225" s="255"/>
      <c r="EKE225" s="255"/>
      <c r="EKF225" s="255"/>
      <c r="EKG225" s="255"/>
      <c r="EKH225" s="255"/>
      <c r="EKI225" s="255"/>
      <c r="EKJ225" s="255"/>
      <c r="EKK225" s="255"/>
      <c r="EKL225" s="255"/>
      <c r="EKM225" s="255"/>
      <c r="EKN225" s="255"/>
      <c r="EKO225" s="255"/>
      <c r="EKP225" s="255"/>
      <c r="EKQ225" s="255"/>
      <c r="EKR225" s="255"/>
      <c r="EKS225" s="255"/>
      <c r="EKT225" s="255"/>
      <c r="EKU225" s="255"/>
      <c r="EKV225" s="255"/>
      <c r="EKW225" s="255"/>
      <c r="EKX225" s="255"/>
      <c r="EKY225" s="255"/>
      <c r="EKZ225" s="255"/>
      <c r="ELA225" s="255"/>
      <c r="ELB225" s="255"/>
      <c r="ELC225" s="255"/>
      <c r="ELD225" s="255"/>
      <c r="ELE225" s="255"/>
      <c r="ELF225" s="255"/>
      <c r="ELG225" s="255"/>
      <c r="ELH225" s="255"/>
      <c r="ELI225" s="255"/>
      <c r="ELJ225" s="255"/>
      <c r="ELK225" s="255"/>
      <c r="ELL225" s="255"/>
      <c r="ELM225" s="255"/>
      <c r="ELN225" s="255"/>
      <c r="ELO225" s="255"/>
      <c r="ELP225" s="255"/>
      <c r="ELQ225" s="255"/>
      <c r="ELR225" s="255"/>
      <c r="ELS225" s="255"/>
      <c r="ELT225" s="255"/>
      <c r="ELU225" s="255"/>
      <c r="ELV225" s="255"/>
      <c r="ELW225" s="255"/>
      <c r="ELX225" s="255"/>
      <c r="ELY225" s="255"/>
      <c r="ELZ225" s="255"/>
      <c r="EMA225" s="255"/>
      <c r="EMB225" s="255"/>
      <c r="EMC225" s="255"/>
      <c r="EMD225" s="255"/>
      <c r="EME225" s="255"/>
      <c r="EMF225" s="255"/>
      <c r="EMG225" s="255"/>
      <c r="EMH225" s="255"/>
      <c r="EMI225" s="255"/>
      <c r="EMJ225" s="255"/>
      <c r="EMK225" s="255"/>
      <c r="EML225" s="255"/>
      <c r="EMM225" s="255"/>
      <c r="EMN225" s="255"/>
      <c r="EMO225" s="255"/>
      <c r="EMP225" s="255"/>
      <c r="EMQ225" s="255"/>
      <c r="EMR225" s="255"/>
      <c r="EMS225" s="255"/>
      <c r="EMT225" s="255"/>
      <c r="EMU225" s="255"/>
      <c r="EMV225" s="255"/>
      <c r="EMW225" s="255"/>
      <c r="EMX225" s="255"/>
      <c r="EMY225" s="255"/>
      <c r="EMZ225" s="255"/>
      <c r="ENA225" s="255"/>
      <c r="ENB225" s="255"/>
      <c r="ENC225" s="255"/>
      <c r="END225" s="255"/>
      <c r="ENE225" s="255"/>
      <c r="ENF225" s="255"/>
      <c r="ENG225" s="255"/>
      <c r="ENH225" s="255"/>
      <c r="ENI225" s="255"/>
      <c r="ENJ225" s="255"/>
      <c r="ENK225" s="255"/>
      <c r="ENL225" s="255"/>
      <c r="ENM225" s="255"/>
      <c r="ENN225" s="255"/>
      <c r="ENO225" s="255"/>
      <c r="ENP225" s="255"/>
      <c r="ENQ225" s="255"/>
      <c r="ENR225" s="255"/>
      <c r="ENS225" s="255"/>
      <c r="ENT225" s="255"/>
      <c r="ENU225" s="255"/>
      <c r="ENV225" s="255"/>
      <c r="ENW225" s="255"/>
      <c r="ENX225" s="255"/>
      <c r="ENY225" s="255"/>
      <c r="ENZ225" s="255"/>
      <c r="EOA225" s="255"/>
      <c r="EOB225" s="255"/>
      <c r="EOC225" s="255"/>
      <c r="EOD225" s="255"/>
      <c r="EOE225" s="255"/>
      <c r="EOF225" s="255"/>
      <c r="EOG225" s="255"/>
      <c r="EOH225" s="255"/>
      <c r="EOI225" s="255"/>
      <c r="EOJ225" s="255"/>
      <c r="EOK225" s="255"/>
      <c r="EOL225" s="255"/>
      <c r="EOM225" s="255"/>
      <c r="EON225" s="255"/>
      <c r="EOO225" s="255"/>
      <c r="EOP225" s="255"/>
      <c r="EOQ225" s="255"/>
      <c r="EOR225" s="255"/>
      <c r="EOS225" s="255"/>
      <c r="EOT225" s="255"/>
      <c r="EOU225" s="255"/>
      <c r="EOV225" s="255"/>
      <c r="EOW225" s="255"/>
      <c r="EOX225" s="255"/>
      <c r="EOY225" s="255"/>
      <c r="EOZ225" s="255"/>
      <c r="EPA225" s="255"/>
      <c r="EPB225" s="255"/>
      <c r="EPC225" s="255"/>
      <c r="EPD225" s="255"/>
      <c r="EPE225" s="255"/>
      <c r="EPF225" s="255"/>
      <c r="EPG225" s="255"/>
      <c r="EPH225" s="255"/>
      <c r="EPI225" s="255"/>
      <c r="EPJ225" s="255"/>
      <c r="EPK225" s="255"/>
      <c r="EPL225" s="255"/>
      <c r="EPM225" s="255"/>
      <c r="EPN225" s="255"/>
      <c r="EPO225" s="255"/>
      <c r="EPP225" s="255"/>
      <c r="EPQ225" s="255"/>
      <c r="EPR225" s="255"/>
      <c r="EPS225" s="255"/>
      <c r="EPT225" s="255"/>
      <c r="EPU225" s="255"/>
      <c r="EPV225" s="255"/>
      <c r="EPW225" s="255"/>
      <c r="EPX225" s="255"/>
      <c r="EPY225" s="255"/>
      <c r="EPZ225" s="255"/>
      <c r="EQA225" s="255"/>
      <c r="EQB225" s="255"/>
      <c r="EQC225" s="255"/>
      <c r="EQD225" s="255"/>
      <c r="EQE225" s="255"/>
      <c r="EQF225" s="255"/>
      <c r="EQG225" s="255"/>
      <c r="EQH225" s="255"/>
      <c r="EQI225" s="255"/>
      <c r="EQJ225" s="255"/>
      <c r="EQK225" s="255"/>
      <c r="EQL225" s="255"/>
      <c r="EQM225" s="255"/>
      <c r="EQN225" s="255"/>
      <c r="EQO225" s="255"/>
      <c r="EQP225" s="255"/>
      <c r="EQQ225" s="255"/>
      <c r="EQR225" s="255"/>
      <c r="EQS225" s="255"/>
      <c r="EQT225" s="255"/>
      <c r="EQU225" s="255"/>
      <c r="EQV225" s="255"/>
      <c r="EQW225" s="255"/>
      <c r="EQX225" s="255"/>
      <c r="EQY225" s="255"/>
      <c r="EQZ225" s="255"/>
      <c r="ERA225" s="255"/>
      <c r="ERB225" s="255"/>
      <c r="ERC225" s="255"/>
      <c r="ERD225" s="255"/>
      <c r="ERE225" s="255"/>
      <c r="ERF225" s="255"/>
      <c r="ERG225" s="255"/>
      <c r="ERH225" s="255"/>
      <c r="ERI225" s="255"/>
      <c r="ERJ225" s="255"/>
      <c r="ERK225" s="255"/>
      <c r="ERL225" s="255"/>
      <c r="ERM225" s="255"/>
      <c r="ERN225" s="255"/>
      <c r="ERO225" s="255"/>
      <c r="ERP225" s="255"/>
      <c r="ERQ225" s="255"/>
      <c r="ERR225" s="255"/>
      <c r="ERS225" s="255"/>
      <c r="ERT225" s="255"/>
      <c r="ERU225" s="255"/>
      <c r="ERV225" s="255"/>
      <c r="ERW225" s="255"/>
      <c r="ERX225" s="255"/>
      <c r="ERY225" s="255"/>
      <c r="ERZ225" s="255"/>
      <c r="ESA225" s="255"/>
      <c r="ESB225" s="255"/>
      <c r="ESC225" s="255"/>
      <c r="ESD225" s="255"/>
      <c r="ESE225" s="255"/>
      <c r="ESF225" s="255"/>
      <c r="ESG225" s="255"/>
      <c r="ESH225" s="255"/>
      <c r="ESI225" s="255"/>
      <c r="ESJ225" s="255"/>
      <c r="ESK225" s="255"/>
      <c r="ESL225" s="255"/>
      <c r="ESM225" s="255"/>
      <c r="ESN225" s="255"/>
      <c r="ESO225" s="255"/>
      <c r="ESP225" s="255"/>
      <c r="ESQ225" s="255"/>
      <c r="ESR225" s="255"/>
      <c r="ESS225" s="255"/>
      <c r="EST225" s="255"/>
      <c r="ESU225" s="255"/>
      <c r="ESV225" s="255"/>
      <c r="ESW225" s="255"/>
      <c r="ESX225" s="255"/>
      <c r="ESY225" s="255"/>
      <c r="ESZ225" s="255"/>
      <c r="ETA225" s="255"/>
      <c r="ETB225" s="255"/>
      <c r="ETC225" s="255"/>
      <c r="ETD225" s="255"/>
      <c r="ETE225" s="255"/>
      <c r="ETF225" s="255"/>
      <c r="ETG225" s="255"/>
      <c r="ETH225" s="255"/>
      <c r="ETI225" s="255"/>
      <c r="ETJ225" s="255"/>
      <c r="ETK225" s="255"/>
      <c r="ETL225" s="255"/>
      <c r="ETM225" s="255"/>
      <c r="ETN225" s="255"/>
      <c r="ETO225" s="255"/>
      <c r="ETP225" s="255"/>
      <c r="ETQ225" s="255"/>
      <c r="ETR225" s="255"/>
      <c r="ETS225" s="255"/>
      <c r="ETT225" s="255"/>
      <c r="ETU225" s="255"/>
      <c r="ETV225" s="255"/>
      <c r="ETW225" s="255"/>
      <c r="ETX225" s="255"/>
      <c r="ETY225" s="255"/>
      <c r="ETZ225" s="255"/>
      <c r="EUA225" s="255"/>
      <c r="EUB225" s="255"/>
      <c r="EUC225" s="255"/>
      <c r="EUD225" s="255"/>
      <c r="EUE225" s="255"/>
      <c r="EUF225" s="255"/>
      <c r="EUG225" s="255"/>
      <c r="EUH225" s="255"/>
      <c r="EUI225" s="255"/>
      <c r="EUJ225" s="255"/>
      <c r="EUK225" s="255"/>
      <c r="EUL225" s="255"/>
      <c r="EUM225" s="255"/>
      <c r="EUN225" s="255"/>
      <c r="EUO225" s="255"/>
      <c r="EUP225" s="255"/>
      <c r="EUQ225" s="255"/>
      <c r="EUR225" s="255"/>
      <c r="EUS225" s="255"/>
      <c r="EUT225" s="255"/>
      <c r="EUU225" s="255"/>
      <c r="EUV225" s="255"/>
      <c r="EUW225" s="255"/>
      <c r="EUX225" s="255"/>
      <c r="EUY225" s="255"/>
      <c r="EUZ225" s="255"/>
      <c r="EVA225" s="255"/>
      <c r="EVB225" s="255"/>
      <c r="EVC225" s="255"/>
      <c r="EVD225" s="255"/>
      <c r="EVE225" s="255"/>
      <c r="EVF225" s="255"/>
      <c r="EVG225" s="255"/>
      <c r="EVH225" s="255"/>
      <c r="EVI225" s="255"/>
      <c r="EVJ225" s="255"/>
      <c r="EVK225" s="255"/>
      <c r="EVL225" s="255"/>
      <c r="EVM225" s="255"/>
      <c r="EVN225" s="255"/>
      <c r="EVO225" s="255"/>
      <c r="EVP225" s="255"/>
      <c r="EVQ225" s="255"/>
      <c r="EVR225" s="255"/>
      <c r="EVS225" s="255"/>
      <c r="EVT225" s="255"/>
      <c r="EVU225" s="255"/>
      <c r="EVV225" s="255"/>
      <c r="EVW225" s="255"/>
      <c r="EVX225" s="255"/>
      <c r="EVY225" s="255"/>
      <c r="EVZ225" s="255"/>
      <c r="EWA225" s="255"/>
      <c r="EWB225" s="255"/>
      <c r="EWC225" s="255"/>
      <c r="EWD225" s="255"/>
      <c r="EWE225" s="255"/>
      <c r="EWF225" s="255"/>
      <c r="EWG225" s="255"/>
      <c r="EWH225" s="255"/>
      <c r="EWI225" s="255"/>
      <c r="EWJ225" s="255"/>
      <c r="EWK225" s="255"/>
      <c r="EWL225" s="255"/>
      <c r="EWM225" s="255"/>
      <c r="EWN225" s="255"/>
      <c r="EWO225" s="255"/>
      <c r="EWP225" s="255"/>
      <c r="EWQ225" s="255"/>
      <c r="EWR225" s="255"/>
      <c r="EWS225" s="255"/>
      <c r="EWT225" s="255"/>
      <c r="EWU225" s="255"/>
      <c r="EWV225" s="255"/>
      <c r="EWW225" s="255"/>
      <c r="EWX225" s="255"/>
      <c r="EWY225" s="255"/>
      <c r="EWZ225" s="255"/>
      <c r="EXA225" s="255"/>
      <c r="EXB225" s="255"/>
      <c r="EXC225" s="255"/>
      <c r="EXD225" s="255"/>
      <c r="EXE225" s="255"/>
      <c r="EXF225" s="255"/>
      <c r="EXG225" s="255"/>
      <c r="EXH225" s="255"/>
      <c r="EXI225" s="255"/>
      <c r="EXJ225" s="255"/>
      <c r="EXK225" s="255"/>
      <c r="EXL225" s="255"/>
      <c r="EXM225" s="255"/>
      <c r="EXN225" s="255"/>
      <c r="EXO225" s="255"/>
      <c r="EXP225" s="255"/>
      <c r="EXQ225" s="255"/>
      <c r="EXR225" s="255"/>
      <c r="EXS225" s="255"/>
      <c r="EXT225" s="255"/>
      <c r="EXU225" s="255"/>
      <c r="EXV225" s="255"/>
      <c r="EXW225" s="255"/>
      <c r="EXX225" s="255"/>
      <c r="EXY225" s="255"/>
      <c r="EXZ225" s="255"/>
      <c r="EYA225" s="255"/>
      <c r="EYB225" s="255"/>
      <c r="EYC225" s="255"/>
      <c r="EYD225" s="255"/>
      <c r="EYE225" s="255"/>
      <c r="EYF225" s="255"/>
      <c r="EYG225" s="255"/>
      <c r="EYH225" s="255"/>
      <c r="EYI225" s="255"/>
      <c r="EYJ225" s="255"/>
      <c r="EYK225" s="255"/>
      <c r="EYL225" s="255"/>
      <c r="EYM225" s="255"/>
      <c r="EYN225" s="255"/>
      <c r="EYO225" s="255"/>
      <c r="EYP225" s="255"/>
      <c r="EYQ225" s="255"/>
      <c r="EYR225" s="255"/>
      <c r="EYS225" s="255"/>
      <c r="EYT225" s="255"/>
      <c r="EYU225" s="255"/>
      <c r="EYV225" s="255"/>
      <c r="EYW225" s="255"/>
      <c r="EYX225" s="255"/>
      <c r="EYY225" s="255"/>
      <c r="EYZ225" s="255"/>
      <c r="EZA225" s="255"/>
      <c r="EZB225" s="255"/>
      <c r="EZC225" s="255"/>
      <c r="EZD225" s="255"/>
      <c r="EZE225" s="255"/>
      <c r="EZF225" s="255"/>
      <c r="EZG225" s="255"/>
      <c r="EZH225" s="255"/>
      <c r="EZI225" s="255"/>
      <c r="EZJ225" s="255"/>
      <c r="EZK225" s="255"/>
      <c r="EZL225" s="255"/>
      <c r="EZM225" s="255"/>
      <c r="EZN225" s="255"/>
      <c r="EZO225" s="255"/>
      <c r="EZP225" s="255"/>
      <c r="EZQ225" s="255"/>
      <c r="EZR225" s="255"/>
      <c r="EZS225" s="255"/>
      <c r="EZT225" s="255"/>
      <c r="EZU225" s="255"/>
      <c r="EZV225" s="255"/>
      <c r="EZW225" s="255"/>
      <c r="EZX225" s="255"/>
      <c r="EZY225" s="255"/>
      <c r="EZZ225" s="255"/>
      <c r="FAA225" s="255"/>
      <c r="FAB225" s="255"/>
      <c r="FAC225" s="255"/>
      <c r="FAD225" s="255"/>
      <c r="FAE225" s="255"/>
      <c r="FAF225" s="255"/>
      <c r="FAG225" s="255"/>
      <c r="FAH225" s="255"/>
      <c r="FAI225" s="255"/>
      <c r="FAJ225" s="255"/>
      <c r="FAK225" s="255"/>
      <c r="FAL225" s="255"/>
      <c r="FAM225" s="255"/>
      <c r="FAN225" s="255"/>
      <c r="FAO225" s="255"/>
      <c r="FAP225" s="255"/>
      <c r="FAQ225" s="255"/>
      <c r="FAR225" s="255"/>
      <c r="FAS225" s="255"/>
      <c r="FAT225" s="255"/>
      <c r="FAU225" s="255"/>
      <c r="FAV225" s="255"/>
      <c r="FAW225" s="255"/>
      <c r="FAX225" s="255"/>
      <c r="FAY225" s="255"/>
      <c r="FAZ225" s="255"/>
      <c r="FBA225" s="255"/>
      <c r="FBB225" s="255"/>
      <c r="FBC225" s="255"/>
      <c r="FBD225" s="255"/>
      <c r="FBE225" s="255"/>
      <c r="FBF225" s="255"/>
      <c r="FBG225" s="255"/>
      <c r="FBH225" s="255"/>
      <c r="FBI225" s="255"/>
      <c r="FBJ225" s="255"/>
      <c r="FBK225" s="255"/>
      <c r="FBL225" s="255"/>
      <c r="FBM225" s="255"/>
      <c r="FBN225" s="255"/>
      <c r="FBO225" s="255"/>
      <c r="FBP225" s="255"/>
      <c r="FBQ225" s="255"/>
      <c r="FBR225" s="255"/>
      <c r="FBS225" s="255"/>
      <c r="FBT225" s="255"/>
      <c r="FBU225" s="255"/>
      <c r="FBV225" s="255"/>
      <c r="FBW225" s="255"/>
      <c r="FBX225" s="255"/>
      <c r="FBY225" s="255"/>
      <c r="FBZ225" s="255"/>
      <c r="FCA225" s="255"/>
      <c r="FCB225" s="255"/>
      <c r="FCC225" s="255"/>
      <c r="FCD225" s="255"/>
      <c r="FCE225" s="255"/>
      <c r="FCF225" s="255"/>
      <c r="FCG225" s="255"/>
      <c r="FCH225" s="255"/>
      <c r="FCI225" s="255"/>
      <c r="FCJ225" s="255"/>
      <c r="FCK225" s="255"/>
      <c r="FCL225" s="255"/>
      <c r="FCM225" s="255"/>
      <c r="FCN225" s="255"/>
      <c r="FCO225" s="255"/>
      <c r="FCP225" s="255"/>
      <c r="FCQ225" s="255"/>
      <c r="FCR225" s="255"/>
      <c r="FCS225" s="255"/>
      <c r="FCT225" s="255"/>
      <c r="FCU225" s="255"/>
      <c r="FCV225" s="255"/>
      <c r="FCW225" s="255"/>
      <c r="FCX225" s="255"/>
      <c r="FCY225" s="255"/>
      <c r="FCZ225" s="255"/>
      <c r="FDA225" s="255"/>
      <c r="FDB225" s="255"/>
      <c r="FDC225" s="255"/>
      <c r="FDD225" s="255"/>
      <c r="FDE225" s="255"/>
      <c r="FDF225" s="255"/>
      <c r="FDG225" s="255"/>
      <c r="FDH225" s="255"/>
      <c r="FDI225" s="255"/>
      <c r="FDJ225" s="255"/>
      <c r="FDK225" s="255"/>
      <c r="FDL225" s="255"/>
      <c r="FDM225" s="255"/>
      <c r="FDN225" s="255"/>
      <c r="FDO225" s="255"/>
      <c r="FDP225" s="255"/>
      <c r="FDQ225" s="255"/>
      <c r="FDR225" s="255"/>
      <c r="FDS225" s="255"/>
      <c r="FDT225" s="255"/>
      <c r="FDU225" s="255"/>
      <c r="FDV225" s="255"/>
      <c r="FDW225" s="255"/>
      <c r="FDX225" s="255"/>
      <c r="FDY225" s="255"/>
      <c r="FDZ225" s="255"/>
      <c r="FEA225" s="255"/>
      <c r="FEB225" s="255"/>
      <c r="FEC225" s="255"/>
      <c r="FED225" s="255"/>
      <c r="FEE225" s="255"/>
      <c r="FEF225" s="255"/>
      <c r="FEG225" s="255"/>
      <c r="FEH225" s="255"/>
      <c r="FEI225" s="255"/>
      <c r="FEJ225" s="255"/>
      <c r="FEK225" s="255"/>
      <c r="FEL225" s="255"/>
      <c r="FEM225" s="255"/>
      <c r="FEN225" s="255"/>
      <c r="FEO225" s="255"/>
      <c r="FEP225" s="255"/>
      <c r="FEQ225" s="255"/>
      <c r="FER225" s="255"/>
      <c r="FES225" s="255"/>
      <c r="FET225" s="255"/>
      <c r="FEU225" s="255"/>
      <c r="FEV225" s="255"/>
      <c r="FEW225" s="255"/>
      <c r="FEX225" s="255"/>
      <c r="FEY225" s="255"/>
      <c r="FEZ225" s="255"/>
      <c r="FFA225" s="255"/>
      <c r="FFB225" s="255"/>
      <c r="FFC225" s="255"/>
      <c r="FFD225" s="255"/>
      <c r="FFE225" s="255"/>
      <c r="FFF225" s="255"/>
      <c r="FFG225" s="255"/>
      <c r="FFH225" s="255"/>
      <c r="FFI225" s="255"/>
      <c r="FFJ225" s="255"/>
      <c r="FFK225" s="255"/>
      <c r="FFL225" s="255"/>
      <c r="FFM225" s="255"/>
      <c r="FFN225" s="255"/>
      <c r="FFO225" s="255"/>
      <c r="FFP225" s="255"/>
      <c r="FFQ225" s="255"/>
      <c r="FFR225" s="255"/>
      <c r="FFS225" s="255"/>
      <c r="FFT225" s="255"/>
      <c r="FFU225" s="255"/>
      <c r="FFV225" s="255"/>
      <c r="FFW225" s="255"/>
      <c r="FFX225" s="255"/>
      <c r="FFY225" s="255"/>
      <c r="FFZ225" s="255"/>
      <c r="FGA225" s="255"/>
      <c r="FGB225" s="255"/>
      <c r="FGC225" s="255"/>
      <c r="FGD225" s="255"/>
      <c r="FGE225" s="255"/>
      <c r="FGF225" s="255"/>
      <c r="FGG225" s="255"/>
      <c r="FGH225" s="255"/>
      <c r="FGI225" s="255"/>
      <c r="FGJ225" s="255"/>
      <c r="FGK225" s="255"/>
      <c r="FGL225" s="255"/>
      <c r="FGM225" s="255"/>
      <c r="FGN225" s="255"/>
      <c r="FGO225" s="255"/>
      <c r="FGP225" s="255"/>
      <c r="FGQ225" s="255"/>
      <c r="FGR225" s="255"/>
      <c r="FGS225" s="255"/>
      <c r="FGT225" s="255"/>
      <c r="FGU225" s="255"/>
      <c r="FGV225" s="255"/>
      <c r="FGW225" s="255"/>
      <c r="FGX225" s="255"/>
      <c r="FGY225" s="255"/>
      <c r="FGZ225" s="255"/>
      <c r="FHA225" s="255"/>
      <c r="FHB225" s="255"/>
      <c r="FHC225" s="255"/>
      <c r="FHD225" s="255"/>
      <c r="FHE225" s="255"/>
      <c r="FHF225" s="255"/>
      <c r="FHG225" s="255"/>
      <c r="FHH225" s="255"/>
      <c r="FHI225" s="255"/>
      <c r="FHJ225" s="255"/>
      <c r="FHK225" s="255"/>
      <c r="FHL225" s="255"/>
      <c r="FHM225" s="255"/>
      <c r="FHN225" s="255"/>
      <c r="FHO225" s="255"/>
      <c r="FHP225" s="255"/>
      <c r="FHQ225" s="255"/>
      <c r="FHR225" s="255"/>
      <c r="FHS225" s="255"/>
      <c r="FHT225" s="255"/>
      <c r="FHU225" s="255"/>
      <c r="FHV225" s="255"/>
      <c r="FHW225" s="255"/>
      <c r="FHX225" s="255"/>
      <c r="FHY225" s="255"/>
      <c r="FHZ225" s="255"/>
      <c r="FIA225" s="255"/>
      <c r="FIB225" s="255"/>
      <c r="FIC225" s="255"/>
      <c r="FID225" s="255"/>
      <c r="FIE225" s="255"/>
      <c r="FIF225" s="255"/>
      <c r="FIG225" s="255"/>
      <c r="FIH225" s="255"/>
      <c r="FII225" s="255"/>
      <c r="FIJ225" s="255"/>
      <c r="FIK225" s="255"/>
      <c r="FIL225" s="255"/>
      <c r="FIM225" s="255"/>
      <c r="FIN225" s="255"/>
      <c r="FIO225" s="255"/>
      <c r="FIP225" s="255"/>
      <c r="FIQ225" s="255"/>
      <c r="FIR225" s="255"/>
      <c r="FIS225" s="255"/>
      <c r="FIT225" s="255"/>
      <c r="FIU225" s="255"/>
      <c r="FIV225" s="255"/>
      <c r="FIW225" s="255"/>
      <c r="FIX225" s="255"/>
      <c r="FIY225" s="255"/>
      <c r="FIZ225" s="255"/>
      <c r="FJA225" s="255"/>
      <c r="FJB225" s="255"/>
      <c r="FJC225" s="255"/>
      <c r="FJD225" s="255"/>
      <c r="FJE225" s="255"/>
      <c r="FJF225" s="255"/>
      <c r="FJG225" s="255"/>
      <c r="FJH225" s="255"/>
      <c r="FJI225" s="255"/>
      <c r="FJJ225" s="255"/>
      <c r="FJK225" s="255"/>
      <c r="FJL225" s="255"/>
      <c r="FJM225" s="255"/>
      <c r="FJN225" s="255"/>
      <c r="FJO225" s="255"/>
      <c r="FJP225" s="255"/>
      <c r="FJQ225" s="255"/>
      <c r="FJR225" s="255"/>
      <c r="FJS225" s="255"/>
      <c r="FJT225" s="255"/>
      <c r="FJU225" s="255"/>
      <c r="FJV225" s="255"/>
      <c r="FJW225" s="255"/>
      <c r="FJX225" s="255"/>
      <c r="FJY225" s="255"/>
      <c r="FJZ225" s="255"/>
      <c r="FKA225" s="255"/>
      <c r="FKB225" s="255"/>
      <c r="FKC225" s="255"/>
      <c r="FKD225" s="255"/>
      <c r="FKE225" s="255"/>
      <c r="FKF225" s="255"/>
      <c r="FKG225" s="255"/>
      <c r="FKH225" s="255"/>
      <c r="FKI225" s="255"/>
      <c r="FKJ225" s="255"/>
      <c r="FKK225" s="255"/>
      <c r="FKL225" s="255"/>
      <c r="FKM225" s="255"/>
      <c r="FKN225" s="255"/>
      <c r="FKO225" s="255"/>
      <c r="FKP225" s="255"/>
      <c r="FKQ225" s="255"/>
      <c r="FKR225" s="255"/>
      <c r="FKS225" s="255"/>
      <c r="FKT225" s="255"/>
      <c r="FKU225" s="255"/>
      <c r="FKV225" s="255"/>
      <c r="FKW225" s="255"/>
      <c r="FKX225" s="255"/>
      <c r="FKY225" s="255"/>
      <c r="FKZ225" s="255"/>
      <c r="FLA225" s="255"/>
      <c r="FLB225" s="255"/>
      <c r="FLC225" s="255"/>
      <c r="FLD225" s="255"/>
      <c r="FLE225" s="255"/>
      <c r="FLF225" s="255"/>
      <c r="FLG225" s="255"/>
      <c r="FLH225" s="255"/>
      <c r="FLI225" s="255"/>
      <c r="FLJ225" s="255"/>
      <c r="FLK225" s="255"/>
      <c r="FLL225" s="255"/>
      <c r="FLM225" s="255"/>
      <c r="FLN225" s="255"/>
      <c r="FLO225" s="255"/>
      <c r="FLP225" s="255"/>
      <c r="FLQ225" s="255"/>
      <c r="FLR225" s="255"/>
      <c r="FLS225" s="255"/>
      <c r="FLT225" s="255"/>
      <c r="FLU225" s="255"/>
      <c r="FLV225" s="255"/>
      <c r="FLW225" s="255"/>
      <c r="FLX225" s="255"/>
      <c r="FLY225" s="255"/>
      <c r="FLZ225" s="255"/>
      <c r="FMA225" s="255"/>
      <c r="FMB225" s="255"/>
      <c r="FMC225" s="255"/>
      <c r="FMD225" s="255"/>
      <c r="FME225" s="255"/>
      <c r="FMF225" s="255"/>
      <c r="FMG225" s="255"/>
      <c r="FMH225" s="255"/>
      <c r="FMI225" s="255"/>
      <c r="FMJ225" s="255"/>
      <c r="FMK225" s="255"/>
      <c r="FML225" s="255"/>
      <c r="FMM225" s="255"/>
      <c r="FMN225" s="255"/>
      <c r="FMO225" s="255"/>
      <c r="FMP225" s="255"/>
      <c r="FMQ225" s="255"/>
      <c r="FMR225" s="255"/>
      <c r="FMS225" s="255"/>
      <c r="FMT225" s="255"/>
      <c r="FMU225" s="255"/>
      <c r="FMV225" s="255"/>
      <c r="FMW225" s="255"/>
      <c r="FMX225" s="255"/>
      <c r="FMY225" s="255"/>
      <c r="FMZ225" s="255"/>
      <c r="FNA225" s="255"/>
      <c r="FNB225" s="255"/>
      <c r="FNC225" s="255"/>
      <c r="FND225" s="255"/>
      <c r="FNE225" s="255"/>
      <c r="FNF225" s="255"/>
      <c r="FNG225" s="255"/>
      <c r="FNH225" s="255"/>
      <c r="FNI225" s="255"/>
      <c r="FNJ225" s="255"/>
      <c r="FNK225" s="255"/>
      <c r="FNL225" s="255"/>
      <c r="FNM225" s="255"/>
      <c r="FNN225" s="255"/>
      <c r="FNO225" s="255"/>
      <c r="FNP225" s="255"/>
      <c r="FNQ225" s="255"/>
      <c r="FNR225" s="255"/>
      <c r="FNS225" s="255"/>
      <c r="FNT225" s="255"/>
      <c r="FNU225" s="255"/>
      <c r="FNV225" s="255"/>
      <c r="FNW225" s="255"/>
      <c r="FNX225" s="255"/>
      <c r="FNY225" s="255"/>
      <c r="FNZ225" s="255"/>
      <c r="FOA225" s="255"/>
      <c r="FOB225" s="255"/>
      <c r="FOC225" s="255"/>
      <c r="FOD225" s="255"/>
      <c r="FOE225" s="255"/>
      <c r="FOF225" s="255"/>
      <c r="FOG225" s="255"/>
      <c r="FOH225" s="255"/>
      <c r="FOI225" s="255"/>
      <c r="FOJ225" s="255"/>
      <c r="FOK225" s="255"/>
      <c r="FOL225" s="255"/>
      <c r="FOM225" s="255"/>
      <c r="FON225" s="255"/>
      <c r="FOO225" s="255"/>
      <c r="FOP225" s="255"/>
      <c r="FOQ225" s="255"/>
      <c r="FOR225" s="255"/>
      <c r="FOS225" s="255"/>
      <c r="FOT225" s="255"/>
      <c r="FOU225" s="255"/>
      <c r="FOV225" s="255"/>
      <c r="FOW225" s="255"/>
      <c r="FOX225" s="255"/>
      <c r="FOY225" s="255"/>
      <c r="FOZ225" s="255"/>
      <c r="FPA225" s="255"/>
      <c r="FPB225" s="255"/>
      <c r="FPC225" s="255"/>
      <c r="FPD225" s="255"/>
      <c r="FPE225" s="255"/>
      <c r="FPF225" s="255"/>
      <c r="FPG225" s="255"/>
      <c r="FPH225" s="255"/>
      <c r="FPI225" s="255"/>
      <c r="FPJ225" s="255"/>
      <c r="FPK225" s="255"/>
      <c r="FPL225" s="255"/>
      <c r="FPM225" s="255"/>
      <c r="FPN225" s="255"/>
      <c r="FPO225" s="255"/>
      <c r="FPP225" s="255"/>
      <c r="FPQ225" s="255"/>
      <c r="FPR225" s="255"/>
      <c r="FPS225" s="255"/>
      <c r="FPT225" s="255"/>
      <c r="FPU225" s="255"/>
      <c r="FPV225" s="255"/>
      <c r="FPW225" s="255"/>
      <c r="FPX225" s="255"/>
      <c r="FPY225" s="255"/>
      <c r="FPZ225" s="255"/>
      <c r="FQA225" s="255"/>
      <c r="FQB225" s="255"/>
      <c r="FQC225" s="255"/>
      <c r="FQD225" s="255"/>
      <c r="FQE225" s="255"/>
      <c r="FQF225" s="255"/>
      <c r="FQG225" s="255"/>
      <c r="FQH225" s="255"/>
      <c r="FQI225" s="255"/>
      <c r="FQJ225" s="255"/>
      <c r="FQK225" s="255"/>
      <c r="FQL225" s="255"/>
      <c r="FQM225" s="255"/>
      <c r="FQN225" s="255"/>
      <c r="FQO225" s="255"/>
      <c r="FQP225" s="255"/>
      <c r="FQQ225" s="255"/>
      <c r="FQR225" s="255"/>
      <c r="FQS225" s="255"/>
      <c r="FQT225" s="255"/>
      <c r="FQU225" s="255"/>
      <c r="FQV225" s="255"/>
      <c r="FQW225" s="255"/>
      <c r="FQX225" s="255"/>
      <c r="FQY225" s="255"/>
      <c r="FQZ225" s="255"/>
      <c r="FRA225" s="255"/>
      <c r="FRB225" s="255"/>
      <c r="FRC225" s="255"/>
      <c r="FRD225" s="255"/>
      <c r="FRE225" s="255"/>
      <c r="FRF225" s="255"/>
      <c r="FRG225" s="255"/>
      <c r="FRH225" s="255"/>
      <c r="FRI225" s="255"/>
      <c r="FRJ225" s="255"/>
      <c r="FRK225" s="255"/>
      <c r="FRL225" s="255"/>
      <c r="FRM225" s="255"/>
      <c r="FRN225" s="255"/>
      <c r="FRO225" s="255"/>
      <c r="FRP225" s="255"/>
      <c r="FRQ225" s="255"/>
      <c r="FRR225" s="255"/>
      <c r="FRS225" s="255"/>
      <c r="FRT225" s="255"/>
      <c r="FRU225" s="255"/>
      <c r="FRV225" s="255"/>
      <c r="FRW225" s="255"/>
      <c r="FRX225" s="255"/>
      <c r="FRY225" s="255"/>
      <c r="FRZ225" s="255"/>
      <c r="FSA225" s="255"/>
      <c r="FSB225" s="255"/>
      <c r="FSC225" s="255"/>
      <c r="FSD225" s="255"/>
      <c r="FSE225" s="255"/>
      <c r="FSF225" s="255"/>
      <c r="FSG225" s="255"/>
      <c r="FSH225" s="255"/>
      <c r="FSI225" s="255"/>
      <c r="FSJ225" s="255"/>
      <c r="FSK225" s="255"/>
      <c r="FSL225" s="255"/>
      <c r="FSM225" s="255"/>
      <c r="FSN225" s="255"/>
      <c r="FSO225" s="255"/>
      <c r="FSP225" s="255"/>
      <c r="FSQ225" s="255"/>
      <c r="FSR225" s="255"/>
      <c r="FSS225" s="255"/>
      <c r="FST225" s="255"/>
      <c r="FSU225" s="255"/>
      <c r="FSV225" s="255"/>
      <c r="FSW225" s="255"/>
      <c r="FSX225" s="255"/>
      <c r="FSY225" s="255"/>
      <c r="FSZ225" s="255"/>
      <c r="FTA225" s="255"/>
      <c r="FTB225" s="255"/>
      <c r="FTC225" s="255"/>
      <c r="FTD225" s="255"/>
      <c r="FTE225" s="255"/>
      <c r="FTF225" s="255"/>
      <c r="FTG225" s="255"/>
      <c r="FTH225" s="255"/>
      <c r="FTI225" s="255"/>
      <c r="FTJ225" s="255"/>
      <c r="FTK225" s="255"/>
      <c r="FTL225" s="255"/>
      <c r="FTM225" s="255"/>
      <c r="FTN225" s="255"/>
      <c r="FTO225" s="255"/>
      <c r="FTP225" s="255"/>
      <c r="FTQ225" s="255"/>
      <c r="FTR225" s="255"/>
      <c r="FTS225" s="255"/>
      <c r="FTT225" s="255"/>
      <c r="FTU225" s="255"/>
      <c r="FTV225" s="255"/>
      <c r="FTW225" s="255"/>
      <c r="FTX225" s="255"/>
      <c r="FTY225" s="255"/>
      <c r="FTZ225" s="255"/>
      <c r="FUA225" s="255"/>
      <c r="FUB225" s="255"/>
      <c r="FUC225" s="255"/>
      <c r="FUD225" s="255"/>
      <c r="FUE225" s="255"/>
      <c r="FUF225" s="255"/>
      <c r="FUG225" s="255"/>
      <c r="FUH225" s="255"/>
      <c r="FUI225" s="255"/>
      <c r="FUJ225" s="255"/>
      <c r="FUK225" s="255"/>
      <c r="FUL225" s="255"/>
      <c r="FUM225" s="255"/>
      <c r="FUN225" s="255"/>
      <c r="FUO225" s="255"/>
      <c r="FUP225" s="255"/>
      <c r="FUQ225" s="255"/>
      <c r="FUR225" s="255"/>
      <c r="FUS225" s="255"/>
      <c r="FUT225" s="255"/>
      <c r="FUU225" s="255"/>
      <c r="FUV225" s="255"/>
      <c r="FUW225" s="255"/>
      <c r="FUX225" s="255"/>
      <c r="FUY225" s="255"/>
      <c r="FUZ225" s="255"/>
      <c r="FVA225" s="255"/>
      <c r="FVB225" s="255"/>
      <c r="FVC225" s="255"/>
      <c r="FVD225" s="255"/>
      <c r="FVE225" s="255"/>
      <c r="FVF225" s="255"/>
      <c r="FVG225" s="255"/>
      <c r="FVH225" s="255"/>
      <c r="FVI225" s="255"/>
      <c r="FVJ225" s="255"/>
      <c r="FVK225" s="255"/>
      <c r="FVL225" s="255"/>
      <c r="FVM225" s="255"/>
      <c r="FVN225" s="255"/>
      <c r="FVO225" s="255"/>
      <c r="FVP225" s="255"/>
      <c r="FVQ225" s="255"/>
      <c r="FVR225" s="255"/>
      <c r="FVS225" s="255"/>
      <c r="FVT225" s="255"/>
      <c r="FVU225" s="255"/>
      <c r="FVV225" s="255"/>
      <c r="FVW225" s="255"/>
      <c r="FVX225" s="255"/>
      <c r="FVY225" s="255"/>
      <c r="FVZ225" s="255"/>
      <c r="FWA225" s="255"/>
      <c r="FWB225" s="255"/>
      <c r="FWC225" s="255"/>
      <c r="FWD225" s="255"/>
      <c r="FWE225" s="255"/>
      <c r="FWF225" s="255"/>
      <c r="FWG225" s="255"/>
      <c r="FWH225" s="255"/>
      <c r="FWI225" s="255"/>
      <c r="FWJ225" s="255"/>
      <c r="FWK225" s="255"/>
      <c r="FWL225" s="255"/>
      <c r="FWM225" s="255"/>
      <c r="FWN225" s="255"/>
      <c r="FWO225" s="255"/>
      <c r="FWP225" s="255"/>
      <c r="FWQ225" s="255"/>
      <c r="FWR225" s="255"/>
      <c r="FWS225" s="255"/>
      <c r="FWT225" s="255"/>
      <c r="FWU225" s="255"/>
      <c r="FWV225" s="255"/>
      <c r="FWW225" s="255"/>
      <c r="FWX225" s="255"/>
      <c r="FWY225" s="255"/>
      <c r="FWZ225" s="255"/>
      <c r="FXA225" s="255"/>
      <c r="FXB225" s="255"/>
      <c r="FXC225" s="255"/>
      <c r="FXD225" s="255"/>
      <c r="FXE225" s="255"/>
      <c r="FXF225" s="255"/>
      <c r="FXG225" s="255"/>
      <c r="FXH225" s="255"/>
      <c r="FXI225" s="255"/>
      <c r="FXJ225" s="255"/>
      <c r="FXK225" s="255"/>
      <c r="FXL225" s="255"/>
      <c r="FXM225" s="255"/>
      <c r="FXN225" s="255"/>
      <c r="FXO225" s="255"/>
      <c r="FXP225" s="255"/>
      <c r="FXQ225" s="255"/>
      <c r="FXR225" s="255"/>
      <c r="FXS225" s="255"/>
      <c r="FXT225" s="255"/>
      <c r="FXU225" s="255"/>
      <c r="FXV225" s="255"/>
      <c r="FXW225" s="255"/>
      <c r="FXX225" s="255"/>
      <c r="FXY225" s="255"/>
      <c r="FXZ225" s="255"/>
      <c r="FYA225" s="255"/>
      <c r="FYB225" s="255"/>
      <c r="FYC225" s="255"/>
      <c r="FYD225" s="255"/>
      <c r="FYE225" s="255"/>
      <c r="FYF225" s="255"/>
      <c r="FYG225" s="255"/>
      <c r="FYH225" s="255"/>
      <c r="FYI225" s="255"/>
      <c r="FYJ225" s="255"/>
      <c r="FYK225" s="255"/>
      <c r="FYL225" s="255"/>
      <c r="FYM225" s="255"/>
      <c r="FYN225" s="255"/>
      <c r="FYO225" s="255"/>
      <c r="FYP225" s="255"/>
      <c r="FYQ225" s="255"/>
      <c r="FYR225" s="255"/>
      <c r="FYS225" s="255"/>
      <c r="FYT225" s="255"/>
      <c r="FYU225" s="255"/>
      <c r="FYV225" s="255"/>
      <c r="FYW225" s="255"/>
      <c r="FYX225" s="255"/>
      <c r="FYY225" s="255"/>
      <c r="FYZ225" s="255"/>
      <c r="FZA225" s="255"/>
      <c r="FZB225" s="255"/>
      <c r="FZC225" s="255"/>
      <c r="FZD225" s="255"/>
      <c r="FZE225" s="255"/>
      <c r="FZF225" s="255"/>
      <c r="FZG225" s="255"/>
      <c r="FZH225" s="255"/>
      <c r="FZI225" s="255"/>
      <c r="FZJ225" s="255"/>
      <c r="FZK225" s="255"/>
      <c r="FZL225" s="255"/>
      <c r="FZM225" s="255"/>
      <c r="FZN225" s="255"/>
      <c r="FZO225" s="255"/>
      <c r="FZP225" s="255"/>
      <c r="FZQ225" s="255"/>
      <c r="FZR225" s="255"/>
      <c r="FZS225" s="255"/>
      <c r="FZT225" s="255"/>
      <c r="FZU225" s="255"/>
      <c r="FZV225" s="255"/>
      <c r="FZW225" s="255"/>
      <c r="FZX225" s="255"/>
      <c r="FZY225" s="255"/>
      <c r="FZZ225" s="255"/>
      <c r="GAA225" s="255"/>
      <c r="GAB225" s="255"/>
      <c r="GAC225" s="255"/>
      <c r="GAD225" s="255"/>
      <c r="GAE225" s="255"/>
      <c r="GAF225" s="255"/>
      <c r="GAG225" s="255"/>
      <c r="GAH225" s="255"/>
      <c r="GAI225" s="255"/>
      <c r="GAJ225" s="255"/>
      <c r="GAK225" s="255"/>
      <c r="GAL225" s="255"/>
      <c r="GAM225" s="255"/>
      <c r="GAN225" s="255"/>
      <c r="GAO225" s="255"/>
      <c r="GAP225" s="255"/>
      <c r="GAQ225" s="255"/>
      <c r="GAR225" s="255"/>
      <c r="GAS225" s="255"/>
      <c r="GAT225" s="255"/>
      <c r="GAU225" s="255"/>
      <c r="GAV225" s="255"/>
      <c r="GAW225" s="255"/>
      <c r="GAX225" s="255"/>
      <c r="GAY225" s="255"/>
      <c r="GAZ225" s="255"/>
      <c r="GBA225" s="255"/>
      <c r="GBB225" s="255"/>
      <c r="GBC225" s="255"/>
      <c r="GBD225" s="255"/>
      <c r="GBE225" s="255"/>
      <c r="GBF225" s="255"/>
      <c r="GBG225" s="255"/>
      <c r="GBH225" s="255"/>
      <c r="GBI225" s="255"/>
      <c r="GBJ225" s="255"/>
      <c r="GBK225" s="255"/>
      <c r="GBL225" s="255"/>
      <c r="GBM225" s="255"/>
      <c r="GBN225" s="255"/>
      <c r="GBO225" s="255"/>
      <c r="GBP225" s="255"/>
      <c r="GBQ225" s="255"/>
      <c r="GBR225" s="255"/>
      <c r="GBS225" s="255"/>
      <c r="GBT225" s="255"/>
      <c r="GBU225" s="255"/>
      <c r="GBV225" s="255"/>
      <c r="GBW225" s="255"/>
      <c r="GBX225" s="255"/>
      <c r="GBY225" s="255"/>
      <c r="GBZ225" s="255"/>
      <c r="GCA225" s="255"/>
      <c r="GCB225" s="255"/>
      <c r="GCC225" s="255"/>
      <c r="GCD225" s="255"/>
      <c r="GCE225" s="255"/>
      <c r="GCF225" s="255"/>
      <c r="GCG225" s="255"/>
      <c r="GCH225" s="255"/>
      <c r="GCI225" s="255"/>
      <c r="GCJ225" s="255"/>
      <c r="GCK225" s="255"/>
      <c r="GCL225" s="255"/>
      <c r="GCM225" s="255"/>
      <c r="GCN225" s="255"/>
      <c r="GCO225" s="255"/>
      <c r="GCP225" s="255"/>
      <c r="GCQ225" s="255"/>
      <c r="GCR225" s="255"/>
      <c r="GCS225" s="255"/>
      <c r="GCT225" s="255"/>
      <c r="GCU225" s="255"/>
      <c r="GCV225" s="255"/>
      <c r="GCW225" s="255"/>
      <c r="GCX225" s="255"/>
      <c r="GCY225" s="255"/>
      <c r="GCZ225" s="255"/>
      <c r="GDA225" s="255"/>
      <c r="GDB225" s="255"/>
      <c r="GDC225" s="255"/>
      <c r="GDD225" s="255"/>
      <c r="GDE225" s="255"/>
      <c r="GDF225" s="255"/>
      <c r="GDG225" s="255"/>
      <c r="GDH225" s="255"/>
      <c r="GDI225" s="255"/>
      <c r="GDJ225" s="255"/>
      <c r="GDK225" s="255"/>
      <c r="GDL225" s="255"/>
      <c r="GDM225" s="255"/>
      <c r="GDN225" s="255"/>
      <c r="GDO225" s="255"/>
      <c r="GDP225" s="255"/>
      <c r="GDQ225" s="255"/>
      <c r="GDR225" s="255"/>
      <c r="GDS225" s="255"/>
      <c r="GDT225" s="255"/>
      <c r="GDU225" s="255"/>
      <c r="GDV225" s="255"/>
      <c r="GDW225" s="255"/>
      <c r="GDX225" s="255"/>
      <c r="GDY225" s="255"/>
      <c r="GDZ225" s="255"/>
      <c r="GEA225" s="255"/>
      <c r="GEB225" s="255"/>
      <c r="GEC225" s="255"/>
      <c r="GED225" s="255"/>
      <c r="GEE225" s="255"/>
      <c r="GEF225" s="255"/>
      <c r="GEG225" s="255"/>
      <c r="GEH225" s="255"/>
      <c r="GEI225" s="255"/>
      <c r="GEJ225" s="255"/>
      <c r="GEK225" s="255"/>
      <c r="GEL225" s="255"/>
      <c r="GEM225" s="255"/>
      <c r="GEN225" s="255"/>
      <c r="GEO225" s="255"/>
      <c r="GEP225" s="255"/>
      <c r="GEQ225" s="255"/>
      <c r="GER225" s="255"/>
      <c r="GES225" s="255"/>
      <c r="GET225" s="255"/>
      <c r="GEU225" s="255"/>
      <c r="GEV225" s="255"/>
      <c r="GEW225" s="255"/>
      <c r="GEX225" s="255"/>
      <c r="GEY225" s="255"/>
      <c r="GEZ225" s="255"/>
      <c r="GFA225" s="255"/>
      <c r="GFB225" s="255"/>
      <c r="GFC225" s="255"/>
      <c r="GFD225" s="255"/>
      <c r="GFE225" s="255"/>
      <c r="GFF225" s="255"/>
      <c r="GFG225" s="255"/>
      <c r="GFH225" s="255"/>
      <c r="GFI225" s="255"/>
      <c r="GFJ225" s="255"/>
      <c r="GFK225" s="255"/>
      <c r="GFL225" s="255"/>
      <c r="GFM225" s="255"/>
      <c r="GFN225" s="255"/>
      <c r="GFO225" s="255"/>
      <c r="GFP225" s="255"/>
      <c r="GFQ225" s="255"/>
      <c r="GFR225" s="255"/>
      <c r="GFS225" s="255"/>
      <c r="GFT225" s="255"/>
      <c r="GFU225" s="255"/>
      <c r="GFV225" s="255"/>
      <c r="GFW225" s="255"/>
      <c r="GFX225" s="255"/>
      <c r="GFY225" s="255"/>
      <c r="GFZ225" s="255"/>
      <c r="GGA225" s="255"/>
      <c r="GGB225" s="255"/>
      <c r="GGC225" s="255"/>
      <c r="GGD225" s="255"/>
      <c r="GGE225" s="255"/>
      <c r="GGF225" s="255"/>
      <c r="GGG225" s="255"/>
      <c r="GGH225" s="255"/>
      <c r="GGI225" s="255"/>
      <c r="GGJ225" s="255"/>
      <c r="GGK225" s="255"/>
      <c r="GGL225" s="255"/>
      <c r="GGM225" s="255"/>
      <c r="GGN225" s="255"/>
      <c r="GGO225" s="255"/>
      <c r="GGP225" s="255"/>
      <c r="GGQ225" s="255"/>
      <c r="GGR225" s="255"/>
      <c r="GGS225" s="255"/>
      <c r="GGT225" s="255"/>
      <c r="GGU225" s="255"/>
      <c r="GGV225" s="255"/>
      <c r="GGW225" s="255"/>
      <c r="GGX225" s="255"/>
      <c r="GGY225" s="255"/>
      <c r="GGZ225" s="255"/>
      <c r="GHA225" s="255"/>
      <c r="GHB225" s="255"/>
      <c r="GHC225" s="255"/>
      <c r="GHD225" s="255"/>
      <c r="GHE225" s="255"/>
      <c r="GHF225" s="255"/>
      <c r="GHG225" s="255"/>
      <c r="GHH225" s="255"/>
      <c r="GHI225" s="255"/>
      <c r="GHJ225" s="255"/>
      <c r="GHK225" s="255"/>
      <c r="GHL225" s="255"/>
      <c r="GHM225" s="255"/>
      <c r="GHN225" s="255"/>
      <c r="GHO225" s="255"/>
      <c r="GHP225" s="255"/>
      <c r="GHQ225" s="255"/>
      <c r="GHR225" s="255"/>
      <c r="GHS225" s="255"/>
      <c r="GHT225" s="255"/>
      <c r="GHU225" s="255"/>
      <c r="GHV225" s="255"/>
      <c r="GHW225" s="255"/>
      <c r="GHX225" s="255"/>
      <c r="GHY225" s="255"/>
      <c r="GHZ225" s="255"/>
      <c r="GIA225" s="255"/>
      <c r="GIB225" s="255"/>
      <c r="GIC225" s="255"/>
      <c r="GID225" s="255"/>
      <c r="GIE225" s="255"/>
      <c r="GIF225" s="255"/>
      <c r="GIG225" s="255"/>
      <c r="GIH225" s="255"/>
      <c r="GII225" s="255"/>
      <c r="GIJ225" s="255"/>
      <c r="GIK225" s="255"/>
      <c r="GIL225" s="255"/>
      <c r="GIM225" s="255"/>
      <c r="GIN225" s="255"/>
      <c r="GIO225" s="255"/>
      <c r="GIP225" s="255"/>
      <c r="GIQ225" s="255"/>
      <c r="GIR225" s="255"/>
      <c r="GIS225" s="255"/>
      <c r="GIT225" s="255"/>
      <c r="GIU225" s="255"/>
      <c r="GIV225" s="255"/>
      <c r="GIW225" s="255"/>
      <c r="GIX225" s="255"/>
      <c r="GIY225" s="255"/>
      <c r="GIZ225" s="255"/>
      <c r="GJA225" s="255"/>
      <c r="GJB225" s="255"/>
      <c r="GJC225" s="255"/>
      <c r="GJD225" s="255"/>
      <c r="GJE225" s="255"/>
      <c r="GJF225" s="255"/>
      <c r="GJG225" s="255"/>
      <c r="GJH225" s="255"/>
      <c r="GJI225" s="255"/>
      <c r="GJJ225" s="255"/>
      <c r="GJK225" s="255"/>
      <c r="GJL225" s="255"/>
      <c r="GJM225" s="255"/>
      <c r="GJN225" s="255"/>
      <c r="GJO225" s="255"/>
      <c r="GJP225" s="255"/>
      <c r="GJQ225" s="255"/>
      <c r="GJR225" s="255"/>
      <c r="GJS225" s="255"/>
      <c r="GJT225" s="255"/>
      <c r="GJU225" s="255"/>
      <c r="GJV225" s="255"/>
      <c r="GJW225" s="255"/>
      <c r="GJX225" s="255"/>
      <c r="GJY225" s="255"/>
      <c r="GJZ225" s="255"/>
      <c r="GKA225" s="255"/>
      <c r="GKB225" s="255"/>
      <c r="GKC225" s="255"/>
      <c r="GKD225" s="255"/>
      <c r="GKE225" s="255"/>
      <c r="GKF225" s="255"/>
      <c r="GKG225" s="255"/>
      <c r="GKH225" s="255"/>
      <c r="GKI225" s="255"/>
      <c r="GKJ225" s="255"/>
      <c r="GKK225" s="255"/>
      <c r="GKL225" s="255"/>
      <c r="GKM225" s="255"/>
      <c r="GKN225" s="255"/>
      <c r="GKO225" s="255"/>
      <c r="GKP225" s="255"/>
      <c r="GKQ225" s="255"/>
      <c r="GKR225" s="255"/>
      <c r="GKS225" s="255"/>
      <c r="GKT225" s="255"/>
      <c r="GKU225" s="255"/>
      <c r="GKV225" s="255"/>
      <c r="GKW225" s="255"/>
      <c r="GKX225" s="255"/>
      <c r="GKY225" s="255"/>
      <c r="GKZ225" s="255"/>
      <c r="GLA225" s="255"/>
      <c r="GLB225" s="255"/>
      <c r="GLC225" s="255"/>
      <c r="GLD225" s="255"/>
      <c r="GLE225" s="255"/>
      <c r="GLF225" s="255"/>
      <c r="GLG225" s="255"/>
      <c r="GLH225" s="255"/>
      <c r="GLI225" s="255"/>
      <c r="GLJ225" s="255"/>
      <c r="GLK225" s="255"/>
      <c r="GLL225" s="255"/>
      <c r="GLM225" s="255"/>
      <c r="GLN225" s="255"/>
      <c r="GLO225" s="255"/>
      <c r="GLP225" s="255"/>
      <c r="GLQ225" s="255"/>
      <c r="GLR225" s="255"/>
      <c r="GLS225" s="255"/>
      <c r="GLT225" s="255"/>
      <c r="GLU225" s="255"/>
      <c r="GLV225" s="255"/>
      <c r="GLW225" s="255"/>
      <c r="GLX225" s="255"/>
      <c r="GLY225" s="255"/>
      <c r="GLZ225" s="255"/>
      <c r="GMA225" s="255"/>
      <c r="GMB225" s="255"/>
      <c r="GMC225" s="255"/>
      <c r="GMD225" s="255"/>
      <c r="GME225" s="255"/>
      <c r="GMF225" s="255"/>
      <c r="GMG225" s="255"/>
      <c r="GMH225" s="255"/>
      <c r="GMI225" s="255"/>
      <c r="GMJ225" s="255"/>
      <c r="GMK225" s="255"/>
      <c r="GML225" s="255"/>
      <c r="GMM225" s="255"/>
      <c r="GMN225" s="255"/>
      <c r="GMO225" s="255"/>
      <c r="GMP225" s="255"/>
      <c r="GMQ225" s="255"/>
      <c r="GMR225" s="255"/>
      <c r="GMS225" s="255"/>
      <c r="GMT225" s="255"/>
      <c r="GMU225" s="255"/>
      <c r="GMV225" s="255"/>
      <c r="GMW225" s="255"/>
      <c r="GMX225" s="255"/>
      <c r="GMY225" s="255"/>
      <c r="GMZ225" s="255"/>
      <c r="GNA225" s="255"/>
      <c r="GNB225" s="255"/>
      <c r="GNC225" s="255"/>
      <c r="GND225" s="255"/>
      <c r="GNE225" s="255"/>
      <c r="GNF225" s="255"/>
      <c r="GNG225" s="255"/>
      <c r="GNH225" s="255"/>
      <c r="GNI225" s="255"/>
      <c r="GNJ225" s="255"/>
      <c r="GNK225" s="255"/>
      <c r="GNL225" s="255"/>
      <c r="GNM225" s="255"/>
      <c r="GNN225" s="255"/>
      <c r="GNO225" s="255"/>
      <c r="GNP225" s="255"/>
      <c r="GNQ225" s="255"/>
      <c r="GNR225" s="255"/>
      <c r="GNS225" s="255"/>
      <c r="GNT225" s="255"/>
      <c r="GNU225" s="255"/>
      <c r="GNV225" s="255"/>
      <c r="GNW225" s="255"/>
      <c r="GNX225" s="255"/>
      <c r="GNY225" s="255"/>
      <c r="GNZ225" s="255"/>
      <c r="GOA225" s="255"/>
      <c r="GOB225" s="255"/>
      <c r="GOC225" s="255"/>
      <c r="GOD225" s="255"/>
      <c r="GOE225" s="255"/>
      <c r="GOF225" s="255"/>
      <c r="GOG225" s="255"/>
      <c r="GOH225" s="255"/>
      <c r="GOI225" s="255"/>
      <c r="GOJ225" s="255"/>
      <c r="GOK225" s="255"/>
      <c r="GOL225" s="255"/>
      <c r="GOM225" s="255"/>
      <c r="GON225" s="255"/>
      <c r="GOO225" s="255"/>
      <c r="GOP225" s="255"/>
      <c r="GOQ225" s="255"/>
      <c r="GOR225" s="255"/>
      <c r="GOS225" s="255"/>
      <c r="GOT225" s="255"/>
      <c r="GOU225" s="255"/>
      <c r="GOV225" s="255"/>
      <c r="GOW225" s="255"/>
      <c r="GOX225" s="255"/>
      <c r="GOY225" s="255"/>
      <c r="GOZ225" s="255"/>
      <c r="GPA225" s="255"/>
      <c r="GPB225" s="255"/>
      <c r="GPC225" s="255"/>
      <c r="GPD225" s="255"/>
      <c r="GPE225" s="255"/>
      <c r="GPF225" s="255"/>
      <c r="GPG225" s="255"/>
      <c r="GPH225" s="255"/>
      <c r="GPI225" s="255"/>
      <c r="GPJ225" s="255"/>
      <c r="GPK225" s="255"/>
      <c r="GPL225" s="255"/>
      <c r="GPM225" s="255"/>
      <c r="GPN225" s="255"/>
      <c r="GPO225" s="255"/>
      <c r="GPP225" s="255"/>
      <c r="GPQ225" s="255"/>
      <c r="GPR225" s="255"/>
      <c r="GPS225" s="255"/>
      <c r="GPT225" s="255"/>
      <c r="GPU225" s="255"/>
      <c r="GPV225" s="255"/>
      <c r="GPW225" s="255"/>
      <c r="GPX225" s="255"/>
      <c r="GPY225" s="255"/>
      <c r="GPZ225" s="255"/>
      <c r="GQA225" s="255"/>
      <c r="GQB225" s="255"/>
      <c r="GQC225" s="255"/>
      <c r="GQD225" s="255"/>
      <c r="GQE225" s="255"/>
      <c r="GQF225" s="255"/>
      <c r="GQG225" s="255"/>
      <c r="GQH225" s="255"/>
      <c r="GQI225" s="255"/>
      <c r="GQJ225" s="255"/>
      <c r="GQK225" s="255"/>
      <c r="GQL225" s="255"/>
      <c r="GQM225" s="255"/>
      <c r="GQN225" s="255"/>
      <c r="GQO225" s="255"/>
      <c r="GQP225" s="255"/>
      <c r="GQQ225" s="255"/>
      <c r="GQR225" s="255"/>
      <c r="GQS225" s="255"/>
      <c r="GQT225" s="255"/>
      <c r="GQU225" s="255"/>
      <c r="GQV225" s="255"/>
      <c r="GQW225" s="255"/>
      <c r="GQX225" s="255"/>
      <c r="GQY225" s="255"/>
      <c r="GQZ225" s="255"/>
      <c r="GRA225" s="255"/>
      <c r="GRB225" s="255"/>
      <c r="GRC225" s="255"/>
      <c r="GRD225" s="255"/>
      <c r="GRE225" s="255"/>
      <c r="GRF225" s="255"/>
      <c r="GRG225" s="255"/>
      <c r="GRH225" s="255"/>
      <c r="GRI225" s="255"/>
      <c r="GRJ225" s="255"/>
      <c r="GRK225" s="255"/>
      <c r="GRL225" s="255"/>
      <c r="GRM225" s="255"/>
      <c r="GRN225" s="255"/>
      <c r="GRO225" s="255"/>
      <c r="GRP225" s="255"/>
      <c r="GRQ225" s="255"/>
      <c r="GRR225" s="255"/>
      <c r="GRS225" s="255"/>
      <c r="GRT225" s="255"/>
      <c r="GRU225" s="255"/>
      <c r="GRV225" s="255"/>
      <c r="GRW225" s="255"/>
      <c r="GRX225" s="255"/>
      <c r="GRY225" s="255"/>
      <c r="GRZ225" s="255"/>
      <c r="GSA225" s="255"/>
      <c r="GSB225" s="255"/>
      <c r="GSC225" s="255"/>
      <c r="GSD225" s="255"/>
      <c r="GSE225" s="255"/>
      <c r="GSF225" s="255"/>
      <c r="GSG225" s="255"/>
      <c r="GSH225" s="255"/>
      <c r="GSI225" s="255"/>
      <c r="GSJ225" s="255"/>
      <c r="GSK225" s="255"/>
      <c r="GSL225" s="255"/>
      <c r="GSM225" s="255"/>
      <c r="GSN225" s="255"/>
      <c r="GSO225" s="255"/>
      <c r="GSP225" s="255"/>
      <c r="GSQ225" s="255"/>
      <c r="GSR225" s="255"/>
      <c r="GSS225" s="255"/>
      <c r="GST225" s="255"/>
      <c r="GSU225" s="255"/>
      <c r="GSV225" s="255"/>
      <c r="GSW225" s="255"/>
      <c r="GSX225" s="255"/>
      <c r="GSY225" s="255"/>
      <c r="GSZ225" s="255"/>
      <c r="GTA225" s="255"/>
      <c r="GTB225" s="255"/>
      <c r="GTC225" s="255"/>
      <c r="GTD225" s="255"/>
      <c r="GTE225" s="255"/>
      <c r="GTF225" s="255"/>
      <c r="GTG225" s="255"/>
      <c r="GTH225" s="255"/>
      <c r="GTI225" s="255"/>
      <c r="GTJ225" s="255"/>
      <c r="GTK225" s="255"/>
      <c r="GTL225" s="255"/>
      <c r="GTM225" s="255"/>
      <c r="GTN225" s="255"/>
      <c r="GTO225" s="255"/>
      <c r="GTP225" s="255"/>
      <c r="GTQ225" s="255"/>
      <c r="GTR225" s="255"/>
      <c r="GTS225" s="255"/>
      <c r="GTT225" s="255"/>
      <c r="GTU225" s="255"/>
      <c r="GTV225" s="255"/>
      <c r="GTW225" s="255"/>
      <c r="GTX225" s="255"/>
      <c r="GTY225" s="255"/>
      <c r="GTZ225" s="255"/>
      <c r="GUA225" s="255"/>
      <c r="GUB225" s="255"/>
      <c r="GUC225" s="255"/>
      <c r="GUD225" s="255"/>
      <c r="GUE225" s="255"/>
      <c r="GUF225" s="255"/>
      <c r="GUG225" s="255"/>
      <c r="GUH225" s="255"/>
      <c r="GUI225" s="255"/>
      <c r="GUJ225" s="255"/>
      <c r="GUK225" s="255"/>
      <c r="GUL225" s="255"/>
      <c r="GUM225" s="255"/>
      <c r="GUN225" s="255"/>
      <c r="GUO225" s="255"/>
      <c r="GUP225" s="255"/>
      <c r="GUQ225" s="255"/>
      <c r="GUR225" s="255"/>
      <c r="GUS225" s="255"/>
      <c r="GUT225" s="255"/>
      <c r="GUU225" s="255"/>
      <c r="GUV225" s="255"/>
      <c r="GUW225" s="255"/>
      <c r="GUX225" s="255"/>
      <c r="GUY225" s="255"/>
      <c r="GUZ225" s="255"/>
      <c r="GVA225" s="255"/>
      <c r="GVB225" s="255"/>
      <c r="GVC225" s="255"/>
      <c r="GVD225" s="255"/>
      <c r="GVE225" s="255"/>
      <c r="GVF225" s="255"/>
      <c r="GVG225" s="255"/>
      <c r="GVH225" s="255"/>
      <c r="GVI225" s="255"/>
      <c r="GVJ225" s="255"/>
      <c r="GVK225" s="255"/>
      <c r="GVL225" s="255"/>
      <c r="GVM225" s="255"/>
      <c r="GVN225" s="255"/>
      <c r="GVO225" s="255"/>
      <c r="GVP225" s="255"/>
      <c r="GVQ225" s="255"/>
      <c r="GVR225" s="255"/>
      <c r="GVS225" s="255"/>
      <c r="GVT225" s="255"/>
      <c r="GVU225" s="255"/>
      <c r="GVV225" s="255"/>
      <c r="GVW225" s="255"/>
      <c r="GVX225" s="255"/>
      <c r="GVY225" s="255"/>
      <c r="GVZ225" s="255"/>
      <c r="GWA225" s="255"/>
      <c r="GWB225" s="255"/>
      <c r="GWC225" s="255"/>
      <c r="GWD225" s="255"/>
      <c r="GWE225" s="255"/>
      <c r="GWF225" s="255"/>
      <c r="GWG225" s="255"/>
      <c r="GWH225" s="255"/>
      <c r="GWI225" s="255"/>
      <c r="GWJ225" s="255"/>
      <c r="GWK225" s="255"/>
      <c r="GWL225" s="255"/>
      <c r="GWM225" s="255"/>
      <c r="GWN225" s="255"/>
      <c r="GWO225" s="255"/>
      <c r="GWP225" s="255"/>
      <c r="GWQ225" s="255"/>
      <c r="GWR225" s="255"/>
      <c r="GWS225" s="255"/>
      <c r="GWT225" s="255"/>
      <c r="GWU225" s="255"/>
      <c r="GWV225" s="255"/>
      <c r="GWW225" s="255"/>
      <c r="GWX225" s="255"/>
      <c r="GWY225" s="255"/>
      <c r="GWZ225" s="255"/>
      <c r="GXA225" s="255"/>
      <c r="GXB225" s="255"/>
      <c r="GXC225" s="255"/>
      <c r="GXD225" s="255"/>
      <c r="GXE225" s="255"/>
      <c r="GXF225" s="255"/>
      <c r="GXG225" s="255"/>
      <c r="GXH225" s="255"/>
      <c r="GXI225" s="255"/>
      <c r="GXJ225" s="255"/>
      <c r="GXK225" s="255"/>
      <c r="GXL225" s="255"/>
      <c r="GXM225" s="255"/>
      <c r="GXN225" s="255"/>
      <c r="GXO225" s="255"/>
      <c r="GXP225" s="255"/>
      <c r="GXQ225" s="255"/>
      <c r="GXR225" s="255"/>
      <c r="GXS225" s="255"/>
      <c r="GXT225" s="255"/>
      <c r="GXU225" s="255"/>
      <c r="GXV225" s="255"/>
      <c r="GXW225" s="255"/>
      <c r="GXX225" s="255"/>
      <c r="GXY225" s="255"/>
      <c r="GXZ225" s="255"/>
      <c r="GYA225" s="255"/>
      <c r="GYB225" s="255"/>
      <c r="GYC225" s="255"/>
      <c r="GYD225" s="255"/>
      <c r="GYE225" s="255"/>
      <c r="GYF225" s="255"/>
      <c r="GYG225" s="255"/>
      <c r="GYH225" s="255"/>
      <c r="GYI225" s="255"/>
      <c r="GYJ225" s="255"/>
      <c r="GYK225" s="255"/>
      <c r="GYL225" s="255"/>
      <c r="GYM225" s="255"/>
      <c r="GYN225" s="255"/>
      <c r="GYO225" s="255"/>
      <c r="GYP225" s="255"/>
      <c r="GYQ225" s="255"/>
      <c r="GYR225" s="255"/>
      <c r="GYS225" s="255"/>
      <c r="GYT225" s="255"/>
      <c r="GYU225" s="255"/>
      <c r="GYV225" s="255"/>
      <c r="GYW225" s="255"/>
      <c r="GYX225" s="255"/>
      <c r="GYY225" s="255"/>
      <c r="GYZ225" s="255"/>
      <c r="GZA225" s="255"/>
      <c r="GZB225" s="255"/>
      <c r="GZC225" s="255"/>
      <c r="GZD225" s="255"/>
      <c r="GZE225" s="255"/>
      <c r="GZF225" s="255"/>
      <c r="GZG225" s="255"/>
      <c r="GZH225" s="255"/>
      <c r="GZI225" s="255"/>
      <c r="GZJ225" s="255"/>
      <c r="GZK225" s="255"/>
      <c r="GZL225" s="255"/>
      <c r="GZM225" s="255"/>
      <c r="GZN225" s="255"/>
      <c r="GZO225" s="255"/>
      <c r="GZP225" s="255"/>
      <c r="GZQ225" s="255"/>
      <c r="GZR225" s="255"/>
      <c r="GZS225" s="255"/>
      <c r="GZT225" s="255"/>
      <c r="GZU225" s="255"/>
      <c r="GZV225" s="255"/>
      <c r="GZW225" s="255"/>
      <c r="GZX225" s="255"/>
      <c r="GZY225" s="255"/>
      <c r="GZZ225" s="255"/>
      <c r="HAA225" s="255"/>
      <c r="HAB225" s="255"/>
      <c r="HAC225" s="255"/>
      <c r="HAD225" s="255"/>
      <c r="HAE225" s="255"/>
      <c r="HAF225" s="255"/>
      <c r="HAG225" s="255"/>
      <c r="HAH225" s="255"/>
      <c r="HAI225" s="255"/>
      <c r="HAJ225" s="255"/>
      <c r="HAK225" s="255"/>
      <c r="HAL225" s="255"/>
      <c r="HAM225" s="255"/>
      <c r="HAN225" s="255"/>
      <c r="HAO225" s="255"/>
      <c r="HAP225" s="255"/>
      <c r="HAQ225" s="255"/>
      <c r="HAR225" s="255"/>
      <c r="HAS225" s="255"/>
      <c r="HAT225" s="255"/>
      <c r="HAU225" s="255"/>
      <c r="HAV225" s="255"/>
      <c r="HAW225" s="255"/>
      <c r="HAX225" s="255"/>
      <c r="HAY225" s="255"/>
      <c r="HAZ225" s="255"/>
      <c r="HBA225" s="255"/>
      <c r="HBB225" s="255"/>
      <c r="HBC225" s="255"/>
      <c r="HBD225" s="255"/>
      <c r="HBE225" s="255"/>
      <c r="HBF225" s="255"/>
      <c r="HBG225" s="255"/>
      <c r="HBH225" s="255"/>
      <c r="HBI225" s="255"/>
      <c r="HBJ225" s="255"/>
      <c r="HBK225" s="255"/>
      <c r="HBL225" s="255"/>
      <c r="HBM225" s="255"/>
      <c r="HBN225" s="255"/>
      <c r="HBO225" s="255"/>
      <c r="HBP225" s="255"/>
      <c r="HBQ225" s="255"/>
      <c r="HBR225" s="255"/>
      <c r="HBS225" s="255"/>
      <c r="HBT225" s="255"/>
      <c r="HBU225" s="255"/>
      <c r="HBV225" s="255"/>
      <c r="HBW225" s="255"/>
      <c r="HBX225" s="255"/>
      <c r="HBY225" s="255"/>
      <c r="HBZ225" s="255"/>
      <c r="HCA225" s="255"/>
      <c r="HCB225" s="255"/>
      <c r="HCC225" s="255"/>
      <c r="HCD225" s="255"/>
      <c r="HCE225" s="255"/>
      <c r="HCF225" s="255"/>
      <c r="HCG225" s="255"/>
      <c r="HCH225" s="255"/>
      <c r="HCI225" s="255"/>
      <c r="HCJ225" s="255"/>
      <c r="HCK225" s="255"/>
      <c r="HCL225" s="255"/>
      <c r="HCM225" s="255"/>
      <c r="HCN225" s="255"/>
      <c r="HCO225" s="255"/>
      <c r="HCP225" s="255"/>
      <c r="HCQ225" s="255"/>
      <c r="HCR225" s="255"/>
      <c r="HCS225" s="255"/>
      <c r="HCT225" s="255"/>
      <c r="HCU225" s="255"/>
      <c r="HCV225" s="255"/>
      <c r="HCW225" s="255"/>
      <c r="HCX225" s="255"/>
      <c r="HCY225" s="255"/>
      <c r="HCZ225" s="255"/>
      <c r="HDA225" s="255"/>
      <c r="HDB225" s="255"/>
      <c r="HDC225" s="255"/>
      <c r="HDD225" s="255"/>
      <c r="HDE225" s="255"/>
      <c r="HDF225" s="255"/>
      <c r="HDG225" s="255"/>
      <c r="HDH225" s="255"/>
      <c r="HDI225" s="255"/>
      <c r="HDJ225" s="255"/>
      <c r="HDK225" s="255"/>
      <c r="HDL225" s="255"/>
      <c r="HDM225" s="255"/>
      <c r="HDN225" s="255"/>
      <c r="HDO225" s="255"/>
      <c r="HDP225" s="255"/>
      <c r="HDQ225" s="255"/>
      <c r="HDR225" s="255"/>
      <c r="HDS225" s="255"/>
      <c r="HDT225" s="255"/>
      <c r="HDU225" s="255"/>
      <c r="HDV225" s="255"/>
      <c r="HDW225" s="255"/>
      <c r="HDX225" s="255"/>
      <c r="HDY225" s="255"/>
      <c r="HDZ225" s="255"/>
      <c r="HEA225" s="255"/>
      <c r="HEB225" s="255"/>
      <c r="HEC225" s="255"/>
      <c r="HED225" s="255"/>
      <c r="HEE225" s="255"/>
      <c r="HEF225" s="255"/>
      <c r="HEG225" s="255"/>
      <c r="HEH225" s="255"/>
      <c r="HEI225" s="255"/>
      <c r="HEJ225" s="255"/>
      <c r="HEK225" s="255"/>
      <c r="HEL225" s="255"/>
      <c r="HEM225" s="255"/>
      <c r="HEN225" s="255"/>
      <c r="HEO225" s="255"/>
      <c r="HEP225" s="255"/>
      <c r="HEQ225" s="255"/>
      <c r="HER225" s="255"/>
      <c r="HES225" s="255"/>
      <c r="HET225" s="255"/>
      <c r="HEU225" s="255"/>
      <c r="HEV225" s="255"/>
      <c r="HEW225" s="255"/>
      <c r="HEX225" s="255"/>
      <c r="HEY225" s="255"/>
      <c r="HEZ225" s="255"/>
      <c r="HFA225" s="255"/>
      <c r="HFB225" s="255"/>
      <c r="HFC225" s="255"/>
      <c r="HFD225" s="255"/>
      <c r="HFE225" s="255"/>
      <c r="HFF225" s="255"/>
      <c r="HFG225" s="255"/>
      <c r="HFH225" s="255"/>
      <c r="HFI225" s="255"/>
      <c r="HFJ225" s="255"/>
      <c r="HFK225" s="255"/>
      <c r="HFL225" s="255"/>
      <c r="HFM225" s="255"/>
      <c r="HFN225" s="255"/>
      <c r="HFO225" s="255"/>
      <c r="HFP225" s="255"/>
      <c r="HFQ225" s="255"/>
      <c r="HFR225" s="255"/>
      <c r="HFS225" s="255"/>
      <c r="HFT225" s="255"/>
      <c r="HFU225" s="255"/>
      <c r="HFV225" s="255"/>
      <c r="HFW225" s="255"/>
      <c r="HFX225" s="255"/>
      <c r="HFY225" s="255"/>
      <c r="HFZ225" s="255"/>
      <c r="HGA225" s="255"/>
      <c r="HGB225" s="255"/>
      <c r="HGC225" s="255"/>
      <c r="HGD225" s="255"/>
      <c r="HGE225" s="255"/>
      <c r="HGF225" s="255"/>
      <c r="HGG225" s="255"/>
      <c r="HGH225" s="255"/>
      <c r="HGI225" s="255"/>
      <c r="HGJ225" s="255"/>
      <c r="HGK225" s="255"/>
      <c r="HGL225" s="255"/>
      <c r="HGM225" s="255"/>
      <c r="HGN225" s="255"/>
      <c r="HGO225" s="255"/>
      <c r="HGP225" s="255"/>
      <c r="HGQ225" s="255"/>
      <c r="HGR225" s="255"/>
      <c r="HGS225" s="255"/>
      <c r="HGT225" s="255"/>
      <c r="HGU225" s="255"/>
      <c r="HGV225" s="255"/>
      <c r="HGW225" s="255"/>
      <c r="HGX225" s="255"/>
      <c r="HGY225" s="255"/>
      <c r="HGZ225" s="255"/>
      <c r="HHA225" s="255"/>
      <c r="HHB225" s="255"/>
      <c r="HHC225" s="255"/>
      <c r="HHD225" s="255"/>
      <c r="HHE225" s="255"/>
      <c r="HHF225" s="255"/>
      <c r="HHG225" s="255"/>
      <c r="HHH225" s="255"/>
      <c r="HHI225" s="255"/>
      <c r="HHJ225" s="255"/>
      <c r="HHK225" s="255"/>
      <c r="HHL225" s="255"/>
      <c r="HHM225" s="255"/>
      <c r="HHN225" s="255"/>
      <c r="HHO225" s="255"/>
      <c r="HHP225" s="255"/>
      <c r="HHQ225" s="255"/>
      <c r="HHR225" s="255"/>
      <c r="HHS225" s="255"/>
      <c r="HHT225" s="255"/>
      <c r="HHU225" s="255"/>
      <c r="HHV225" s="255"/>
      <c r="HHW225" s="255"/>
      <c r="HHX225" s="255"/>
      <c r="HHY225" s="255"/>
      <c r="HHZ225" s="255"/>
      <c r="HIA225" s="255"/>
      <c r="HIB225" s="255"/>
      <c r="HIC225" s="255"/>
      <c r="HID225" s="255"/>
      <c r="HIE225" s="255"/>
      <c r="HIF225" s="255"/>
      <c r="HIG225" s="255"/>
      <c r="HIH225" s="255"/>
      <c r="HII225" s="255"/>
      <c r="HIJ225" s="255"/>
      <c r="HIK225" s="255"/>
      <c r="HIL225" s="255"/>
      <c r="HIM225" s="255"/>
      <c r="HIN225" s="255"/>
      <c r="HIO225" s="255"/>
      <c r="HIP225" s="255"/>
      <c r="HIQ225" s="255"/>
      <c r="HIR225" s="255"/>
      <c r="HIS225" s="255"/>
      <c r="HIT225" s="255"/>
      <c r="HIU225" s="255"/>
      <c r="HIV225" s="255"/>
      <c r="HIW225" s="255"/>
      <c r="HIX225" s="255"/>
      <c r="HIY225" s="255"/>
      <c r="HIZ225" s="255"/>
      <c r="HJA225" s="255"/>
      <c r="HJB225" s="255"/>
      <c r="HJC225" s="255"/>
      <c r="HJD225" s="255"/>
      <c r="HJE225" s="255"/>
      <c r="HJF225" s="255"/>
      <c r="HJG225" s="255"/>
      <c r="HJH225" s="255"/>
      <c r="HJI225" s="255"/>
      <c r="HJJ225" s="255"/>
      <c r="HJK225" s="255"/>
      <c r="HJL225" s="255"/>
      <c r="HJM225" s="255"/>
      <c r="HJN225" s="255"/>
      <c r="HJO225" s="255"/>
      <c r="HJP225" s="255"/>
      <c r="HJQ225" s="255"/>
      <c r="HJR225" s="255"/>
      <c r="HJS225" s="255"/>
      <c r="HJT225" s="255"/>
      <c r="HJU225" s="255"/>
      <c r="HJV225" s="255"/>
      <c r="HJW225" s="255"/>
      <c r="HJX225" s="255"/>
      <c r="HJY225" s="255"/>
      <c r="HJZ225" s="255"/>
      <c r="HKA225" s="255"/>
      <c r="HKB225" s="255"/>
      <c r="HKC225" s="255"/>
      <c r="HKD225" s="255"/>
      <c r="HKE225" s="255"/>
      <c r="HKF225" s="255"/>
      <c r="HKG225" s="255"/>
      <c r="HKH225" s="255"/>
      <c r="HKI225" s="255"/>
      <c r="HKJ225" s="255"/>
      <c r="HKK225" s="255"/>
      <c r="HKL225" s="255"/>
      <c r="HKM225" s="255"/>
      <c r="HKN225" s="255"/>
      <c r="HKO225" s="255"/>
      <c r="HKP225" s="255"/>
      <c r="HKQ225" s="255"/>
      <c r="HKR225" s="255"/>
      <c r="HKS225" s="255"/>
      <c r="HKT225" s="255"/>
      <c r="HKU225" s="255"/>
      <c r="HKV225" s="255"/>
      <c r="HKW225" s="255"/>
      <c r="HKX225" s="255"/>
      <c r="HKY225" s="255"/>
      <c r="HKZ225" s="255"/>
      <c r="HLA225" s="255"/>
      <c r="HLB225" s="255"/>
      <c r="HLC225" s="255"/>
      <c r="HLD225" s="255"/>
      <c r="HLE225" s="255"/>
      <c r="HLF225" s="255"/>
      <c r="HLG225" s="255"/>
      <c r="HLH225" s="255"/>
      <c r="HLI225" s="255"/>
      <c r="HLJ225" s="255"/>
      <c r="HLK225" s="255"/>
      <c r="HLL225" s="255"/>
      <c r="HLM225" s="255"/>
      <c r="HLN225" s="255"/>
      <c r="HLO225" s="255"/>
      <c r="HLP225" s="255"/>
      <c r="HLQ225" s="255"/>
      <c r="HLR225" s="255"/>
      <c r="HLS225" s="255"/>
      <c r="HLT225" s="255"/>
      <c r="HLU225" s="255"/>
      <c r="HLV225" s="255"/>
      <c r="HLW225" s="255"/>
      <c r="HLX225" s="255"/>
      <c r="HLY225" s="255"/>
      <c r="HLZ225" s="255"/>
      <c r="HMA225" s="255"/>
      <c r="HMB225" s="255"/>
      <c r="HMC225" s="255"/>
      <c r="HMD225" s="255"/>
      <c r="HME225" s="255"/>
      <c r="HMF225" s="255"/>
      <c r="HMG225" s="255"/>
      <c r="HMH225" s="255"/>
      <c r="HMI225" s="255"/>
      <c r="HMJ225" s="255"/>
      <c r="HMK225" s="255"/>
      <c r="HML225" s="255"/>
      <c r="HMM225" s="255"/>
      <c r="HMN225" s="255"/>
      <c r="HMO225" s="255"/>
      <c r="HMP225" s="255"/>
      <c r="HMQ225" s="255"/>
      <c r="HMR225" s="255"/>
      <c r="HMS225" s="255"/>
      <c r="HMT225" s="255"/>
      <c r="HMU225" s="255"/>
      <c r="HMV225" s="255"/>
      <c r="HMW225" s="255"/>
      <c r="HMX225" s="255"/>
      <c r="HMY225" s="255"/>
      <c r="HMZ225" s="255"/>
      <c r="HNA225" s="255"/>
      <c r="HNB225" s="255"/>
      <c r="HNC225" s="255"/>
      <c r="HND225" s="255"/>
      <c r="HNE225" s="255"/>
      <c r="HNF225" s="255"/>
      <c r="HNG225" s="255"/>
      <c r="HNH225" s="255"/>
      <c r="HNI225" s="255"/>
      <c r="HNJ225" s="255"/>
      <c r="HNK225" s="255"/>
      <c r="HNL225" s="255"/>
      <c r="HNM225" s="255"/>
      <c r="HNN225" s="255"/>
      <c r="HNO225" s="255"/>
      <c r="HNP225" s="255"/>
      <c r="HNQ225" s="255"/>
      <c r="HNR225" s="255"/>
      <c r="HNS225" s="255"/>
      <c r="HNT225" s="255"/>
      <c r="HNU225" s="255"/>
      <c r="HNV225" s="255"/>
      <c r="HNW225" s="255"/>
      <c r="HNX225" s="255"/>
      <c r="HNY225" s="255"/>
      <c r="HNZ225" s="255"/>
      <c r="HOA225" s="255"/>
      <c r="HOB225" s="255"/>
      <c r="HOC225" s="255"/>
      <c r="HOD225" s="255"/>
      <c r="HOE225" s="255"/>
      <c r="HOF225" s="255"/>
      <c r="HOG225" s="255"/>
      <c r="HOH225" s="255"/>
      <c r="HOI225" s="255"/>
      <c r="HOJ225" s="255"/>
      <c r="HOK225" s="255"/>
      <c r="HOL225" s="255"/>
      <c r="HOM225" s="255"/>
      <c r="HON225" s="255"/>
      <c r="HOO225" s="255"/>
      <c r="HOP225" s="255"/>
      <c r="HOQ225" s="255"/>
      <c r="HOR225" s="255"/>
      <c r="HOS225" s="255"/>
      <c r="HOT225" s="255"/>
      <c r="HOU225" s="255"/>
      <c r="HOV225" s="255"/>
      <c r="HOW225" s="255"/>
      <c r="HOX225" s="255"/>
      <c r="HOY225" s="255"/>
      <c r="HOZ225" s="255"/>
      <c r="HPA225" s="255"/>
      <c r="HPB225" s="255"/>
      <c r="HPC225" s="255"/>
      <c r="HPD225" s="255"/>
      <c r="HPE225" s="255"/>
      <c r="HPF225" s="255"/>
      <c r="HPG225" s="255"/>
      <c r="HPH225" s="255"/>
      <c r="HPI225" s="255"/>
      <c r="HPJ225" s="255"/>
      <c r="HPK225" s="255"/>
      <c r="HPL225" s="255"/>
      <c r="HPM225" s="255"/>
      <c r="HPN225" s="255"/>
      <c r="HPO225" s="255"/>
      <c r="HPP225" s="255"/>
      <c r="HPQ225" s="255"/>
      <c r="HPR225" s="255"/>
      <c r="HPS225" s="255"/>
      <c r="HPT225" s="255"/>
      <c r="HPU225" s="255"/>
      <c r="HPV225" s="255"/>
      <c r="HPW225" s="255"/>
      <c r="HPX225" s="255"/>
      <c r="HPY225" s="255"/>
      <c r="HPZ225" s="255"/>
      <c r="HQA225" s="255"/>
      <c r="HQB225" s="255"/>
      <c r="HQC225" s="255"/>
      <c r="HQD225" s="255"/>
      <c r="HQE225" s="255"/>
      <c r="HQF225" s="255"/>
      <c r="HQG225" s="255"/>
      <c r="HQH225" s="255"/>
      <c r="HQI225" s="255"/>
      <c r="HQJ225" s="255"/>
      <c r="HQK225" s="255"/>
      <c r="HQL225" s="255"/>
      <c r="HQM225" s="255"/>
      <c r="HQN225" s="255"/>
      <c r="HQO225" s="255"/>
      <c r="HQP225" s="255"/>
      <c r="HQQ225" s="255"/>
      <c r="HQR225" s="255"/>
      <c r="HQS225" s="255"/>
      <c r="HQT225" s="255"/>
      <c r="HQU225" s="255"/>
      <c r="HQV225" s="255"/>
      <c r="HQW225" s="255"/>
      <c r="HQX225" s="255"/>
      <c r="HQY225" s="255"/>
      <c r="HQZ225" s="255"/>
      <c r="HRA225" s="255"/>
      <c r="HRB225" s="255"/>
      <c r="HRC225" s="255"/>
      <c r="HRD225" s="255"/>
      <c r="HRE225" s="255"/>
      <c r="HRF225" s="255"/>
      <c r="HRG225" s="255"/>
      <c r="HRH225" s="255"/>
      <c r="HRI225" s="255"/>
      <c r="HRJ225" s="255"/>
      <c r="HRK225" s="255"/>
      <c r="HRL225" s="255"/>
      <c r="HRM225" s="255"/>
      <c r="HRN225" s="255"/>
      <c r="HRO225" s="255"/>
      <c r="HRP225" s="255"/>
      <c r="HRQ225" s="255"/>
      <c r="HRR225" s="255"/>
      <c r="HRS225" s="255"/>
      <c r="HRT225" s="255"/>
      <c r="HRU225" s="255"/>
      <c r="HRV225" s="255"/>
      <c r="HRW225" s="255"/>
      <c r="HRX225" s="255"/>
      <c r="HRY225" s="255"/>
      <c r="HRZ225" s="255"/>
      <c r="HSA225" s="255"/>
      <c r="HSB225" s="255"/>
      <c r="HSC225" s="255"/>
      <c r="HSD225" s="255"/>
      <c r="HSE225" s="255"/>
      <c r="HSF225" s="255"/>
      <c r="HSG225" s="255"/>
      <c r="HSH225" s="255"/>
      <c r="HSI225" s="255"/>
      <c r="HSJ225" s="255"/>
      <c r="HSK225" s="255"/>
      <c r="HSL225" s="255"/>
      <c r="HSM225" s="255"/>
      <c r="HSN225" s="255"/>
      <c r="HSO225" s="255"/>
      <c r="HSP225" s="255"/>
      <c r="HSQ225" s="255"/>
      <c r="HSR225" s="255"/>
      <c r="HSS225" s="255"/>
      <c r="HST225" s="255"/>
      <c r="HSU225" s="255"/>
      <c r="HSV225" s="255"/>
      <c r="HSW225" s="255"/>
      <c r="HSX225" s="255"/>
      <c r="HSY225" s="255"/>
      <c r="HSZ225" s="255"/>
      <c r="HTA225" s="255"/>
      <c r="HTB225" s="255"/>
      <c r="HTC225" s="255"/>
      <c r="HTD225" s="255"/>
      <c r="HTE225" s="255"/>
      <c r="HTF225" s="255"/>
      <c r="HTG225" s="255"/>
      <c r="HTH225" s="255"/>
      <c r="HTI225" s="255"/>
      <c r="HTJ225" s="255"/>
      <c r="HTK225" s="255"/>
      <c r="HTL225" s="255"/>
      <c r="HTM225" s="255"/>
      <c r="HTN225" s="255"/>
      <c r="HTO225" s="255"/>
      <c r="HTP225" s="255"/>
      <c r="HTQ225" s="255"/>
      <c r="HTR225" s="255"/>
      <c r="HTS225" s="255"/>
      <c r="HTT225" s="255"/>
      <c r="HTU225" s="255"/>
      <c r="HTV225" s="255"/>
      <c r="HTW225" s="255"/>
      <c r="HTX225" s="255"/>
      <c r="HTY225" s="255"/>
      <c r="HTZ225" s="255"/>
      <c r="HUA225" s="255"/>
      <c r="HUB225" s="255"/>
      <c r="HUC225" s="255"/>
      <c r="HUD225" s="255"/>
      <c r="HUE225" s="255"/>
      <c r="HUF225" s="255"/>
      <c r="HUG225" s="255"/>
      <c r="HUH225" s="255"/>
      <c r="HUI225" s="255"/>
      <c r="HUJ225" s="255"/>
      <c r="HUK225" s="255"/>
      <c r="HUL225" s="255"/>
      <c r="HUM225" s="255"/>
      <c r="HUN225" s="255"/>
      <c r="HUO225" s="255"/>
      <c r="HUP225" s="255"/>
      <c r="HUQ225" s="255"/>
      <c r="HUR225" s="255"/>
      <c r="HUS225" s="255"/>
      <c r="HUT225" s="255"/>
      <c r="HUU225" s="255"/>
      <c r="HUV225" s="255"/>
      <c r="HUW225" s="255"/>
      <c r="HUX225" s="255"/>
      <c r="HUY225" s="255"/>
      <c r="HUZ225" s="255"/>
      <c r="HVA225" s="255"/>
      <c r="HVB225" s="255"/>
      <c r="HVC225" s="255"/>
      <c r="HVD225" s="255"/>
      <c r="HVE225" s="255"/>
      <c r="HVF225" s="255"/>
      <c r="HVG225" s="255"/>
      <c r="HVH225" s="255"/>
      <c r="HVI225" s="255"/>
      <c r="HVJ225" s="255"/>
      <c r="HVK225" s="255"/>
      <c r="HVL225" s="255"/>
      <c r="HVM225" s="255"/>
      <c r="HVN225" s="255"/>
      <c r="HVO225" s="255"/>
      <c r="HVP225" s="255"/>
      <c r="HVQ225" s="255"/>
      <c r="HVR225" s="255"/>
      <c r="HVS225" s="255"/>
      <c r="HVT225" s="255"/>
      <c r="HVU225" s="255"/>
      <c r="HVV225" s="255"/>
      <c r="HVW225" s="255"/>
      <c r="HVX225" s="255"/>
      <c r="HVY225" s="255"/>
      <c r="HVZ225" s="255"/>
      <c r="HWA225" s="255"/>
      <c r="HWB225" s="255"/>
      <c r="HWC225" s="255"/>
      <c r="HWD225" s="255"/>
      <c r="HWE225" s="255"/>
      <c r="HWF225" s="255"/>
      <c r="HWG225" s="255"/>
      <c r="HWH225" s="255"/>
      <c r="HWI225" s="255"/>
      <c r="HWJ225" s="255"/>
      <c r="HWK225" s="255"/>
      <c r="HWL225" s="255"/>
      <c r="HWM225" s="255"/>
      <c r="HWN225" s="255"/>
      <c r="HWO225" s="255"/>
      <c r="HWP225" s="255"/>
      <c r="HWQ225" s="255"/>
      <c r="HWR225" s="255"/>
      <c r="HWS225" s="255"/>
      <c r="HWT225" s="255"/>
      <c r="HWU225" s="255"/>
      <c r="HWV225" s="255"/>
      <c r="HWW225" s="255"/>
      <c r="HWX225" s="255"/>
      <c r="HWY225" s="255"/>
      <c r="HWZ225" s="255"/>
      <c r="HXA225" s="255"/>
      <c r="HXB225" s="255"/>
      <c r="HXC225" s="255"/>
      <c r="HXD225" s="255"/>
      <c r="HXE225" s="255"/>
      <c r="HXF225" s="255"/>
      <c r="HXG225" s="255"/>
      <c r="HXH225" s="255"/>
      <c r="HXI225" s="255"/>
      <c r="HXJ225" s="255"/>
      <c r="HXK225" s="255"/>
      <c r="HXL225" s="255"/>
      <c r="HXM225" s="255"/>
      <c r="HXN225" s="255"/>
      <c r="HXO225" s="255"/>
      <c r="HXP225" s="255"/>
      <c r="HXQ225" s="255"/>
      <c r="HXR225" s="255"/>
      <c r="HXS225" s="255"/>
      <c r="HXT225" s="255"/>
      <c r="HXU225" s="255"/>
      <c r="HXV225" s="255"/>
      <c r="HXW225" s="255"/>
      <c r="HXX225" s="255"/>
      <c r="HXY225" s="255"/>
      <c r="HXZ225" s="255"/>
      <c r="HYA225" s="255"/>
      <c r="HYB225" s="255"/>
      <c r="HYC225" s="255"/>
      <c r="HYD225" s="255"/>
      <c r="HYE225" s="255"/>
      <c r="HYF225" s="255"/>
      <c r="HYG225" s="255"/>
      <c r="HYH225" s="255"/>
      <c r="HYI225" s="255"/>
      <c r="HYJ225" s="255"/>
      <c r="HYK225" s="255"/>
      <c r="HYL225" s="255"/>
      <c r="HYM225" s="255"/>
      <c r="HYN225" s="255"/>
      <c r="HYO225" s="255"/>
      <c r="HYP225" s="255"/>
      <c r="HYQ225" s="255"/>
      <c r="HYR225" s="255"/>
      <c r="HYS225" s="255"/>
      <c r="HYT225" s="255"/>
      <c r="HYU225" s="255"/>
      <c r="HYV225" s="255"/>
      <c r="HYW225" s="255"/>
      <c r="HYX225" s="255"/>
      <c r="HYY225" s="255"/>
      <c r="HYZ225" s="255"/>
      <c r="HZA225" s="255"/>
      <c r="HZB225" s="255"/>
      <c r="HZC225" s="255"/>
      <c r="HZD225" s="255"/>
      <c r="HZE225" s="255"/>
      <c r="HZF225" s="255"/>
      <c r="HZG225" s="255"/>
      <c r="HZH225" s="255"/>
      <c r="HZI225" s="255"/>
      <c r="HZJ225" s="255"/>
      <c r="HZK225" s="255"/>
      <c r="HZL225" s="255"/>
      <c r="HZM225" s="255"/>
      <c r="HZN225" s="255"/>
      <c r="HZO225" s="255"/>
      <c r="HZP225" s="255"/>
      <c r="HZQ225" s="255"/>
      <c r="HZR225" s="255"/>
      <c r="HZS225" s="255"/>
      <c r="HZT225" s="255"/>
      <c r="HZU225" s="255"/>
      <c r="HZV225" s="255"/>
      <c r="HZW225" s="255"/>
      <c r="HZX225" s="255"/>
      <c r="HZY225" s="255"/>
      <c r="HZZ225" s="255"/>
      <c r="IAA225" s="255"/>
      <c r="IAB225" s="255"/>
      <c r="IAC225" s="255"/>
      <c r="IAD225" s="255"/>
      <c r="IAE225" s="255"/>
      <c r="IAF225" s="255"/>
      <c r="IAG225" s="255"/>
      <c r="IAH225" s="255"/>
      <c r="IAI225" s="255"/>
      <c r="IAJ225" s="255"/>
      <c r="IAK225" s="255"/>
      <c r="IAL225" s="255"/>
      <c r="IAM225" s="255"/>
      <c r="IAN225" s="255"/>
      <c r="IAO225" s="255"/>
      <c r="IAP225" s="255"/>
      <c r="IAQ225" s="255"/>
      <c r="IAR225" s="255"/>
      <c r="IAS225" s="255"/>
      <c r="IAT225" s="255"/>
      <c r="IAU225" s="255"/>
      <c r="IAV225" s="255"/>
      <c r="IAW225" s="255"/>
      <c r="IAX225" s="255"/>
      <c r="IAY225" s="255"/>
      <c r="IAZ225" s="255"/>
      <c r="IBA225" s="255"/>
      <c r="IBB225" s="255"/>
      <c r="IBC225" s="255"/>
      <c r="IBD225" s="255"/>
      <c r="IBE225" s="255"/>
      <c r="IBF225" s="255"/>
      <c r="IBG225" s="255"/>
      <c r="IBH225" s="255"/>
      <c r="IBI225" s="255"/>
      <c r="IBJ225" s="255"/>
      <c r="IBK225" s="255"/>
      <c r="IBL225" s="255"/>
      <c r="IBM225" s="255"/>
      <c r="IBN225" s="255"/>
      <c r="IBO225" s="255"/>
      <c r="IBP225" s="255"/>
      <c r="IBQ225" s="255"/>
      <c r="IBR225" s="255"/>
      <c r="IBS225" s="255"/>
      <c r="IBT225" s="255"/>
      <c r="IBU225" s="255"/>
      <c r="IBV225" s="255"/>
      <c r="IBW225" s="255"/>
      <c r="IBX225" s="255"/>
      <c r="IBY225" s="255"/>
      <c r="IBZ225" s="255"/>
      <c r="ICA225" s="255"/>
      <c r="ICB225" s="255"/>
      <c r="ICC225" s="255"/>
      <c r="ICD225" s="255"/>
      <c r="ICE225" s="255"/>
      <c r="ICF225" s="255"/>
      <c r="ICG225" s="255"/>
      <c r="ICH225" s="255"/>
      <c r="ICI225" s="255"/>
      <c r="ICJ225" s="255"/>
      <c r="ICK225" s="255"/>
      <c r="ICL225" s="255"/>
      <c r="ICM225" s="255"/>
      <c r="ICN225" s="255"/>
      <c r="ICO225" s="255"/>
      <c r="ICP225" s="255"/>
      <c r="ICQ225" s="255"/>
      <c r="ICR225" s="255"/>
      <c r="ICS225" s="255"/>
      <c r="ICT225" s="255"/>
      <c r="ICU225" s="255"/>
      <c r="ICV225" s="255"/>
      <c r="ICW225" s="255"/>
      <c r="ICX225" s="255"/>
      <c r="ICY225" s="255"/>
      <c r="ICZ225" s="255"/>
      <c r="IDA225" s="255"/>
      <c r="IDB225" s="255"/>
      <c r="IDC225" s="255"/>
      <c r="IDD225" s="255"/>
      <c r="IDE225" s="255"/>
      <c r="IDF225" s="255"/>
      <c r="IDG225" s="255"/>
      <c r="IDH225" s="255"/>
      <c r="IDI225" s="255"/>
      <c r="IDJ225" s="255"/>
      <c r="IDK225" s="255"/>
      <c r="IDL225" s="255"/>
      <c r="IDM225" s="255"/>
      <c r="IDN225" s="255"/>
      <c r="IDO225" s="255"/>
      <c r="IDP225" s="255"/>
      <c r="IDQ225" s="255"/>
      <c r="IDR225" s="255"/>
      <c r="IDS225" s="255"/>
      <c r="IDT225" s="255"/>
      <c r="IDU225" s="255"/>
      <c r="IDV225" s="255"/>
      <c r="IDW225" s="255"/>
      <c r="IDX225" s="255"/>
      <c r="IDY225" s="255"/>
      <c r="IDZ225" s="255"/>
      <c r="IEA225" s="255"/>
      <c r="IEB225" s="255"/>
      <c r="IEC225" s="255"/>
      <c r="IED225" s="255"/>
      <c r="IEE225" s="255"/>
      <c r="IEF225" s="255"/>
      <c r="IEG225" s="255"/>
      <c r="IEH225" s="255"/>
      <c r="IEI225" s="255"/>
      <c r="IEJ225" s="255"/>
      <c r="IEK225" s="255"/>
      <c r="IEL225" s="255"/>
      <c r="IEM225" s="255"/>
      <c r="IEN225" s="255"/>
      <c r="IEO225" s="255"/>
      <c r="IEP225" s="255"/>
      <c r="IEQ225" s="255"/>
      <c r="IER225" s="255"/>
      <c r="IES225" s="255"/>
      <c r="IET225" s="255"/>
      <c r="IEU225" s="255"/>
      <c r="IEV225" s="255"/>
      <c r="IEW225" s="255"/>
      <c r="IEX225" s="255"/>
      <c r="IEY225" s="255"/>
      <c r="IEZ225" s="255"/>
      <c r="IFA225" s="255"/>
      <c r="IFB225" s="255"/>
      <c r="IFC225" s="255"/>
      <c r="IFD225" s="255"/>
      <c r="IFE225" s="255"/>
      <c r="IFF225" s="255"/>
      <c r="IFG225" s="255"/>
      <c r="IFH225" s="255"/>
      <c r="IFI225" s="255"/>
      <c r="IFJ225" s="255"/>
      <c r="IFK225" s="255"/>
      <c r="IFL225" s="255"/>
      <c r="IFM225" s="255"/>
      <c r="IFN225" s="255"/>
      <c r="IFO225" s="255"/>
      <c r="IFP225" s="255"/>
      <c r="IFQ225" s="255"/>
      <c r="IFR225" s="255"/>
      <c r="IFS225" s="255"/>
      <c r="IFT225" s="255"/>
      <c r="IFU225" s="255"/>
      <c r="IFV225" s="255"/>
      <c r="IFW225" s="255"/>
      <c r="IFX225" s="255"/>
      <c r="IFY225" s="255"/>
      <c r="IFZ225" s="255"/>
      <c r="IGA225" s="255"/>
      <c r="IGB225" s="255"/>
      <c r="IGC225" s="255"/>
      <c r="IGD225" s="255"/>
      <c r="IGE225" s="255"/>
      <c r="IGF225" s="255"/>
      <c r="IGG225" s="255"/>
      <c r="IGH225" s="255"/>
      <c r="IGI225" s="255"/>
      <c r="IGJ225" s="255"/>
      <c r="IGK225" s="255"/>
      <c r="IGL225" s="255"/>
      <c r="IGM225" s="255"/>
      <c r="IGN225" s="255"/>
      <c r="IGO225" s="255"/>
      <c r="IGP225" s="255"/>
      <c r="IGQ225" s="255"/>
      <c r="IGR225" s="255"/>
      <c r="IGS225" s="255"/>
      <c r="IGT225" s="255"/>
      <c r="IGU225" s="255"/>
      <c r="IGV225" s="255"/>
      <c r="IGW225" s="255"/>
      <c r="IGX225" s="255"/>
      <c r="IGY225" s="255"/>
      <c r="IGZ225" s="255"/>
      <c r="IHA225" s="255"/>
      <c r="IHB225" s="255"/>
      <c r="IHC225" s="255"/>
      <c r="IHD225" s="255"/>
      <c r="IHE225" s="255"/>
      <c r="IHF225" s="255"/>
      <c r="IHG225" s="255"/>
      <c r="IHH225" s="255"/>
      <c r="IHI225" s="255"/>
      <c r="IHJ225" s="255"/>
      <c r="IHK225" s="255"/>
      <c r="IHL225" s="255"/>
      <c r="IHM225" s="255"/>
      <c r="IHN225" s="255"/>
      <c r="IHO225" s="255"/>
      <c r="IHP225" s="255"/>
      <c r="IHQ225" s="255"/>
      <c r="IHR225" s="255"/>
      <c r="IHS225" s="255"/>
      <c r="IHT225" s="255"/>
      <c r="IHU225" s="255"/>
      <c r="IHV225" s="255"/>
      <c r="IHW225" s="255"/>
      <c r="IHX225" s="255"/>
      <c r="IHY225" s="255"/>
      <c r="IHZ225" s="255"/>
      <c r="IIA225" s="255"/>
      <c r="IIB225" s="255"/>
      <c r="IIC225" s="255"/>
      <c r="IID225" s="255"/>
      <c r="IIE225" s="255"/>
      <c r="IIF225" s="255"/>
      <c r="IIG225" s="255"/>
      <c r="IIH225" s="255"/>
      <c r="III225" s="255"/>
      <c r="IIJ225" s="255"/>
      <c r="IIK225" s="255"/>
      <c r="IIL225" s="255"/>
      <c r="IIM225" s="255"/>
      <c r="IIN225" s="255"/>
      <c r="IIO225" s="255"/>
      <c r="IIP225" s="255"/>
      <c r="IIQ225" s="255"/>
      <c r="IIR225" s="255"/>
      <c r="IIS225" s="255"/>
      <c r="IIT225" s="255"/>
      <c r="IIU225" s="255"/>
      <c r="IIV225" s="255"/>
      <c r="IIW225" s="255"/>
      <c r="IIX225" s="255"/>
      <c r="IIY225" s="255"/>
      <c r="IIZ225" s="255"/>
      <c r="IJA225" s="255"/>
      <c r="IJB225" s="255"/>
      <c r="IJC225" s="255"/>
      <c r="IJD225" s="255"/>
      <c r="IJE225" s="255"/>
      <c r="IJF225" s="255"/>
      <c r="IJG225" s="255"/>
      <c r="IJH225" s="255"/>
      <c r="IJI225" s="255"/>
      <c r="IJJ225" s="255"/>
      <c r="IJK225" s="255"/>
      <c r="IJL225" s="255"/>
      <c r="IJM225" s="255"/>
      <c r="IJN225" s="255"/>
      <c r="IJO225" s="255"/>
      <c r="IJP225" s="255"/>
      <c r="IJQ225" s="255"/>
      <c r="IJR225" s="255"/>
      <c r="IJS225" s="255"/>
      <c r="IJT225" s="255"/>
      <c r="IJU225" s="255"/>
      <c r="IJV225" s="255"/>
      <c r="IJW225" s="255"/>
      <c r="IJX225" s="255"/>
      <c r="IJY225" s="255"/>
      <c r="IJZ225" s="255"/>
      <c r="IKA225" s="255"/>
      <c r="IKB225" s="255"/>
      <c r="IKC225" s="255"/>
      <c r="IKD225" s="255"/>
      <c r="IKE225" s="255"/>
      <c r="IKF225" s="255"/>
      <c r="IKG225" s="255"/>
      <c r="IKH225" s="255"/>
      <c r="IKI225" s="255"/>
      <c r="IKJ225" s="255"/>
      <c r="IKK225" s="255"/>
      <c r="IKL225" s="255"/>
      <c r="IKM225" s="255"/>
      <c r="IKN225" s="255"/>
      <c r="IKO225" s="255"/>
      <c r="IKP225" s="255"/>
      <c r="IKQ225" s="255"/>
      <c r="IKR225" s="255"/>
      <c r="IKS225" s="255"/>
      <c r="IKT225" s="255"/>
      <c r="IKU225" s="255"/>
      <c r="IKV225" s="255"/>
      <c r="IKW225" s="255"/>
      <c r="IKX225" s="255"/>
      <c r="IKY225" s="255"/>
      <c r="IKZ225" s="255"/>
      <c r="ILA225" s="255"/>
      <c r="ILB225" s="255"/>
      <c r="ILC225" s="255"/>
      <c r="ILD225" s="255"/>
      <c r="ILE225" s="255"/>
      <c r="ILF225" s="255"/>
      <c r="ILG225" s="255"/>
      <c r="ILH225" s="255"/>
      <c r="ILI225" s="255"/>
      <c r="ILJ225" s="255"/>
      <c r="ILK225" s="255"/>
      <c r="ILL225" s="255"/>
      <c r="ILM225" s="255"/>
      <c r="ILN225" s="255"/>
      <c r="ILO225" s="255"/>
      <c r="ILP225" s="255"/>
      <c r="ILQ225" s="255"/>
      <c r="ILR225" s="255"/>
      <c r="ILS225" s="255"/>
      <c r="ILT225" s="255"/>
      <c r="ILU225" s="255"/>
      <c r="ILV225" s="255"/>
      <c r="ILW225" s="255"/>
      <c r="ILX225" s="255"/>
      <c r="ILY225" s="255"/>
      <c r="ILZ225" s="255"/>
      <c r="IMA225" s="255"/>
      <c r="IMB225" s="255"/>
      <c r="IMC225" s="255"/>
      <c r="IMD225" s="255"/>
      <c r="IME225" s="255"/>
      <c r="IMF225" s="255"/>
      <c r="IMG225" s="255"/>
      <c r="IMH225" s="255"/>
      <c r="IMI225" s="255"/>
      <c r="IMJ225" s="255"/>
      <c r="IMK225" s="255"/>
      <c r="IML225" s="255"/>
      <c r="IMM225" s="255"/>
      <c r="IMN225" s="255"/>
      <c r="IMO225" s="255"/>
      <c r="IMP225" s="255"/>
      <c r="IMQ225" s="255"/>
      <c r="IMR225" s="255"/>
      <c r="IMS225" s="255"/>
      <c r="IMT225" s="255"/>
      <c r="IMU225" s="255"/>
      <c r="IMV225" s="255"/>
      <c r="IMW225" s="255"/>
      <c r="IMX225" s="255"/>
      <c r="IMY225" s="255"/>
      <c r="IMZ225" s="255"/>
      <c r="INA225" s="255"/>
      <c r="INB225" s="255"/>
      <c r="INC225" s="255"/>
      <c r="IND225" s="255"/>
      <c r="INE225" s="255"/>
      <c r="INF225" s="255"/>
      <c r="ING225" s="255"/>
      <c r="INH225" s="255"/>
      <c r="INI225" s="255"/>
      <c r="INJ225" s="255"/>
      <c r="INK225" s="255"/>
      <c r="INL225" s="255"/>
      <c r="INM225" s="255"/>
      <c r="INN225" s="255"/>
      <c r="INO225" s="255"/>
      <c r="INP225" s="255"/>
      <c r="INQ225" s="255"/>
      <c r="INR225" s="255"/>
      <c r="INS225" s="255"/>
      <c r="INT225" s="255"/>
      <c r="INU225" s="255"/>
      <c r="INV225" s="255"/>
      <c r="INW225" s="255"/>
      <c r="INX225" s="255"/>
      <c r="INY225" s="255"/>
      <c r="INZ225" s="255"/>
      <c r="IOA225" s="255"/>
      <c r="IOB225" s="255"/>
      <c r="IOC225" s="255"/>
      <c r="IOD225" s="255"/>
      <c r="IOE225" s="255"/>
      <c r="IOF225" s="255"/>
      <c r="IOG225" s="255"/>
      <c r="IOH225" s="255"/>
      <c r="IOI225" s="255"/>
      <c r="IOJ225" s="255"/>
      <c r="IOK225" s="255"/>
      <c r="IOL225" s="255"/>
      <c r="IOM225" s="255"/>
      <c r="ION225" s="255"/>
      <c r="IOO225" s="255"/>
      <c r="IOP225" s="255"/>
      <c r="IOQ225" s="255"/>
      <c r="IOR225" s="255"/>
      <c r="IOS225" s="255"/>
      <c r="IOT225" s="255"/>
      <c r="IOU225" s="255"/>
      <c r="IOV225" s="255"/>
      <c r="IOW225" s="255"/>
      <c r="IOX225" s="255"/>
      <c r="IOY225" s="255"/>
      <c r="IOZ225" s="255"/>
      <c r="IPA225" s="255"/>
      <c r="IPB225" s="255"/>
      <c r="IPC225" s="255"/>
      <c r="IPD225" s="255"/>
      <c r="IPE225" s="255"/>
      <c r="IPF225" s="255"/>
      <c r="IPG225" s="255"/>
      <c r="IPH225" s="255"/>
      <c r="IPI225" s="255"/>
      <c r="IPJ225" s="255"/>
      <c r="IPK225" s="255"/>
      <c r="IPL225" s="255"/>
      <c r="IPM225" s="255"/>
      <c r="IPN225" s="255"/>
      <c r="IPO225" s="255"/>
      <c r="IPP225" s="255"/>
      <c r="IPQ225" s="255"/>
      <c r="IPR225" s="255"/>
      <c r="IPS225" s="255"/>
      <c r="IPT225" s="255"/>
      <c r="IPU225" s="255"/>
      <c r="IPV225" s="255"/>
      <c r="IPW225" s="255"/>
      <c r="IPX225" s="255"/>
      <c r="IPY225" s="255"/>
      <c r="IPZ225" s="255"/>
      <c r="IQA225" s="255"/>
      <c r="IQB225" s="255"/>
      <c r="IQC225" s="255"/>
      <c r="IQD225" s="255"/>
      <c r="IQE225" s="255"/>
      <c r="IQF225" s="255"/>
      <c r="IQG225" s="255"/>
      <c r="IQH225" s="255"/>
      <c r="IQI225" s="255"/>
      <c r="IQJ225" s="255"/>
      <c r="IQK225" s="255"/>
      <c r="IQL225" s="255"/>
      <c r="IQM225" s="255"/>
      <c r="IQN225" s="255"/>
      <c r="IQO225" s="255"/>
      <c r="IQP225" s="255"/>
      <c r="IQQ225" s="255"/>
      <c r="IQR225" s="255"/>
      <c r="IQS225" s="255"/>
      <c r="IQT225" s="255"/>
      <c r="IQU225" s="255"/>
      <c r="IQV225" s="255"/>
      <c r="IQW225" s="255"/>
      <c r="IQX225" s="255"/>
      <c r="IQY225" s="255"/>
      <c r="IQZ225" s="255"/>
      <c r="IRA225" s="255"/>
      <c r="IRB225" s="255"/>
      <c r="IRC225" s="255"/>
      <c r="IRD225" s="255"/>
      <c r="IRE225" s="255"/>
      <c r="IRF225" s="255"/>
      <c r="IRG225" s="255"/>
      <c r="IRH225" s="255"/>
      <c r="IRI225" s="255"/>
      <c r="IRJ225" s="255"/>
      <c r="IRK225" s="255"/>
      <c r="IRL225" s="255"/>
      <c r="IRM225" s="255"/>
      <c r="IRN225" s="255"/>
      <c r="IRO225" s="255"/>
      <c r="IRP225" s="255"/>
      <c r="IRQ225" s="255"/>
      <c r="IRR225" s="255"/>
      <c r="IRS225" s="255"/>
      <c r="IRT225" s="255"/>
      <c r="IRU225" s="255"/>
      <c r="IRV225" s="255"/>
      <c r="IRW225" s="255"/>
      <c r="IRX225" s="255"/>
      <c r="IRY225" s="255"/>
      <c r="IRZ225" s="255"/>
      <c r="ISA225" s="255"/>
      <c r="ISB225" s="255"/>
      <c r="ISC225" s="255"/>
      <c r="ISD225" s="255"/>
      <c r="ISE225" s="255"/>
      <c r="ISF225" s="255"/>
      <c r="ISG225" s="255"/>
      <c r="ISH225" s="255"/>
      <c r="ISI225" s="255"/>
      <c r="ISJ225" s="255"/>
      <c r="ISK225" s="255"/>
      <c r="ISL225" s="255"/>
      <c r="ISM225" s="255"/>
      <c r="ISN225" s="255"/>
      <c r="ISO225" s="255"/>
      <c r="ISP225" s="255"/>
      <c r="ISQ225" s="255"/>
      <c r="ISR225" s="255"/>
      <c r="ISS225" s="255"/>
      <c r="IST225" s="255"/>
      <c r="ISU225" s="255"/>
      <c r="ISV225" s="255"/>
      <c r="ISW225" s="255"/>
      <c r="ISX225" s="255"/>
      <c r="ISY225" s="255"/>
      <c r="ISZ225" s="255"/>
      <c r="ITA225" s="255"/>
      <c r="ITB225" s="255"/>
      <c r="ITC225" s="255"/>
      <c r="ITD225" s="255"/>
      <c r="ITE225" s="255"/>
      <c r="ITF225" s="255"/>
      <c r="ITG225" s="255"/>
      <c r="ITH225" s="255"/>
      <c r="ITI225" s="255"/>
      <c r="ITJ225" s="255"/>
      <c r="ITK225" s="255"/>
      <c r="ITL225" s="255"/>
      <c r="ITM225" s="255"/>
      <c r="ITN225" s="255"/>
      <c r="ITO225" s="255"/>
      <c r="ITP225" s="255"/>
      <c r="ITQ225" s="255"/>
      <c r="ITR225" s="255"/>
      <c r="ITS225" s="255"/>
      <c r="ITT225" s="255"/>
      <c r="ITU225" s="255"/>
      <c r="ITV225" s="255"/>
      <c r="ITW225" s="255"/>
      <c r="ITX225" s="255"/>
      <c r="ITY225" s="255"/>
      <c r="ITZ225" s="255"/>
      <c r="IUA225" s="255"/>
      <c r="IUB225" s="255"/>
      <c r="IUC225" s="255"/>
      <c r="IUD225" s="255"/>
      <c r="IUE225" s="255"/>
      <c r="IUF225" s="255"/>
      <c r="IUG225" s="255"/>
      <c r="IUH225" s="255"/>
      <c r="IUI225" s="255"/>
      <c r="IUJ225" s="255"/>
      <c r="IUK225" s="255"/>
      <c r="IUL225" s="255"/>
      <c r="IUM225" s="255"/>
      <c r="IUN225" s="255"/>
      <c r="IUO225" s="255"/>
      <c r="IUP225" s="255"/>
      <c r="IUQ225" s="255"/>
      <c r="IUR225" s="255"/>
      <c r="IUS225" s="255"/>
      <c r="IUT225" s="255"/>
      <c r="IUU225" s="255"/>
      <c r="IUV225" s="255"/>
      <c r="IUW225" s="255"/>
      <c r="IUX225" s="255"/>
      <c r="IUY225" s="255"/>
      <c r="IUZ225" s="255"/>
      <c r="IVA225" s="255"/>
      <c r="IVB225" s="255"/>
      <c r="IVC225" s="255"/>
      <c r="IVD225" s="255"/>
      <c r="IVE225" s="255"/>
      <c r="IVF225" s="255"/>
      <c r="IVG225" s="255"/>
      <c r="IVH225" s="255"/>
      <c r="IVI225" s="255"/>
      <c r="IVJ225" s="255"/>
      <c r="IVK225" s="255"/>
      <c r="IVL225" s="255"/>
      <c r="IVM225" s="255"/>
      <c r="IVN225" s="255"/>
      <c r="IVO225" s="255"/>
      <c r="IVP225" s="255"/>
      <c r="IVQ225" s="255"/>
      <c r="IVR225" s="255"/>
      <c r="IVS225" s="255"/>
      <c r="IVT225" s="255"/>
      <c r="IVU225" s="255"/>
      <c r="IVV225" s="255"/>
      <c r="IVW225" s="255"/>
      <c r="IVX225" s="255"/>
      <c r="IVY225" s="255"/>
      <c r="IVZ225" s="255"/>
      <c r="IWA225" s="255"/>
      <c r="IWB225" s="255"/>
      <c r="IWC225" s="255"/>
      <c r="IWD225" s="255"/>
      <c r="IWE225" s="255"/>
      <c r="IWF225" s="255"/>
      <c r="IWG225" s="255"/>
      <c r="IWH225" s="255"/>
      <c r="IWI225" s="255"/>
      <c r="IWJ225" s="255"/>
      <c r="IWK225" s="255"/>
      <c r="IWL225" s="255"/>
      <c r="IWM225" s="255"/>
      <c r="IWN225" s="255"/>
      <c r="IWO225" s="255"/>
      <c r="IWP225" s="255"/>
      <c r="IWQ225" s="255"/>
      <c r="IWR225" s="255"/>
      <c r="IWS225" s="255"/>
      <c r="IWT225" s="255"/>
      <c r="IWU225" s="255"/>
      <c r="IWV225" s="255"/>
      <c r="IWW225" s="255"/>
      <c r="IWX225" s="255"/>
      <c r="IWY225" s="255"/>
      <c r="IWZ225" s="255"/>
      <c r="IXA225" s="255"/>
      <c r="IXB225" s="255"/>
      <c r="IXC225" s="255"/>
      <c r="IXD225" s="255"/>
      <c r="IXE225" s="255"/>
      <c r="IXF225" s="255"/>
      <c r="IXG225" s="255"/>
      <c r="IXH225" s="255"/>
      <c r="IXI225" s="255"/>
      <c r="IXJ225" s="255"/>
      <c r="IXK225" s="255"/>
      <c r="IXL225" s="255"/>
      <c r="IXM225" s="255"/>
      <c r="IXN225" s="255"/>
      <c r="IXO225" s="255"/>
      <c r="IXP225" s="255"/>
      <c r="IXQ225" s="255"/>
      <c r="IXR225" s="255"/>
      <c r="IXS225" s="255"/>
      <c r="IXT225" s="255"/>
      <c r="IXU225" s="255"/>
      <c r="IXV225" s="255"/>
      <c r="IXW225" s="255"/>
      <c r="IXX225" s="255"/>
      <c r="IXY225" s="255"/>
      <c r="IXZ225" s="255"/>
      <c r="IYA225" s="255"/>
      <c r="IYB225" s="255"/>
      <c r="IYC225" s="255"/>
      <c r="IYD225" s="255"/>
      <c r="IYE225" s="255"/>
      <c r="IYF225" s="255"/>
      <c r="IYG225" s="255"/>
      <c r="IYH225" s="255"/>
      <c r="IYI225" s="255"/>
      <c r="IYJ225" s="255"/>
      <c r="IYK225" s="255"/>
      <c r="IYL225" s="255"/>
      <c r="IYM225" s="255"/>
      <c r="IYN225" s="255"/>
      <c r="IYO225" s="255"/>
      <c r="IYP225" s="255"/>
      <c r="IYQ225" s="255"/>
      <c r="IYR225" s="255"/>
      <c r="IYS225" s="255"/>
      <c r="IYT225" s="255"/>
      <c r="IYU225" s="255"/>
      <c r="IYV225" s="255"/>
      <c r="IYW225" s="255"/>
      <c r="IYX225" s="255"/>
      <c r="IYY225" s="255"/>
      <c r="IYZ225" s="255"/>
      <c r="IZA225" s="255"/>
      <c r="IZB225" s="255"/>
      <c r="IZC225" s="255"/>
      <c r="IZD225" s="255"/>
      <c r="IZE225" s="255"/>
      <c r="IZF225" s="255"/>
      <c r="IZG225" s="255"/>
      <c r="IZH225" s="255"/>
      <c r="IZI225" s="255"/>
      <c r="IZJ225" s="255"/>
      <c r="IZK225" s="255"/>
      <c r="IZL225" s="255"/>
      <c r="IZM225" s="255"/>
      <c r="IZN225" s="255"/>
      <c r="IZO225" s="255"/>
      <c r="IZP225" s="255"/>
      <c r="IZQ225" s="255"/>
      <c r="IZR225" s="255"/>
      <c r="IZS225" s="255"/>
      <c r="IZT225" s="255"/>
      <c r="IZU225" s="255"/>
      <c r="IZV225" s="255"/>
      <c r="IZW225" s="255"/>
      <c r="IZX225" s="255"/>
      <c r="IZY225" s="255"/>
      <c r="IZZ225" s="255"/>
      <c r="JAA225" s="255"/>
      <c r="JAB225" s="255"/>
      <c r="JAC225" s="255"/>
      <c r="JAD225" s="255"/>
      <c r="JAE225" s="255"/>
      <c r="JAF225" s="255"/>
      <c r="JAG225" s="255"/>
      <c r="JAH225" s="255"/>
      <c r="JAI225" s="255"/>
      <c r="JAJ225" s="255"/>
      <c r="JAK225" s="255"/>
      <c r="JAL225" s="255"/>
      <c r="JAM225" s="255"/>
      <c r="JAN225" s="255"/>
      <c r="JAO225" s="255"/>
      <c r="JAP225" s="255"/>
      <c r="JAQ225" s="255"/>
      <c r="JAR225" s="255"/>
      <c r="JAS225" s="255"/>
      <c r="JAT225" s="255"/>
      <c r="JAU225" s="255"/>
      <c r="JAV225" s="255"/>
      <c r="JAW225" s="255"/>
      <c r="JAX225" s="255"/>
      <c r="JAY225" s="255"/>
      <c r="JAZ225" s="255"/>
      <c r="JBA225" s="255"/>
      <c r="JBB225" s="255"/>
      <c r="JBC225" s="255"/>
      <c r="JBD225" s="255"/>
      <c r="JBE225" s="255"/>
      <c r="JBF225" s="255"/>
      <c r="JBG225" s="255"/>
      <c r="JBH225" s="255"/>
      <c r="JBI225" s="255"/>
      <c r="JBJ225" s="255"/>
      <c r="JBK225" s="255"/>
      <c r="JBL225" s="255"/>
      <c r="JBM225" s="255"/>
      <c r="JBN225" s="255"/>
      <c r="JBO225" s="255"/>
      <c r="JBP225" s="255"/>
      <c r="JBQ225" s="255"/>
      <c r="JBR225" s="255"/>
      <c r="JBS225" s="255"/>
      <c r="JBT225" s="255"/>
      <c r="JBU225" s="255"/>
      <c r="JBV225" s="255"/>
      <c r="JBW225" s="255"/>
      <c r="JBX225" s="255"/>
      <c r="JBY225" s="255"/>
      <c r="JBZ225" s="255"/>
      <c r="JCA225" s="255"/>
      <c r="JCB225" s="255"/>
      <c r="JCC225" s="255"/>
      <c r="JCD225" s="255"/>
      <c r="JCE225" s="255"/>
      <c r="JCF225" s="255"/>
      <c r="JCG225" s="255"/>
      <c r="JCH225" s="255"/>
      <c r="JCI225" s="255"/>
      <c r="JCJ225" s="255"/>
      <c r="JCK225" s="255"/>
      <c r="JCL225" s="255"/>
      <c r="JCM225" s="255"/>
      <c r="JCN225" s="255"/>
      <c r="JCO225" s="255"/>
      <c r="JCP225" s="255"/>
      <c r="JCQ225" s="255"/>
      <c r="JCR225" s="255"/>
      <c r="JCS225" s="255"/>
      <c r="JCT225" s="255"/>
      <c r="JCU225" s="255"/>
      <c r="JCV225" s="255"/>
      <c r="JCW225" s="255"/>
      <c r="JCX225" s="255"/>
      <c r="JCY225" s="255"/>
      <c r="JCZ225" s="255"/>
      <c r="JDA225" s="255"/>
      <c r="JDB225" s="255"/>
      <c r="JDC225" s="255"/>
      <c r="JDD225" s="255"/>
      <c r="JDE225" s="255"/>
      <c r="JDF225" s="255"/>
      <c r="JDG225" s="255"/>
      <c r="JDH225" s="255"/>
      <c r="JDI225" s="255"/>
      <c r="JDJ225" s="255"/>
      <c r="JDK225" s="255"/>
      <c r="JDL225" s="255"/>
      <c r="JDM225" s="255"/>
      <c r="JDN225" s="255"/>
      <c r="JDO225" s="255"/>
      <c r="JDP225" s="255"/>
      <c r="JDQ225" s="255"/>
      <c r="JDR225" s="255"/>
      <c r="JDS225" s="255"/>
      <c r="JDT225" s="255"/>
      <c r="JDU225" s="255"/>
      <c r="JDV225" s="255"/>
      <c r="JDW225" s="255"/>
      <c r="JDX225" s="255"/>
      <c r="JDY225" s="255"/>
      <c r="JDZ225" s="255"/>
      <c r="JEA225" s="255"/>
      <c r="JEB225" s="255"/>
      <c r="JEC225" s="255"/>
      <c r="JED225" s="255"/>
      <c r="JEE225" s="255"/>
      <c r="JEF225" s="255"/>
      <c r="JEG225" s="255"/>
      <c r="JEH225" s="255"/>
      <c r="JEI225" s="255"/>
      <c r="JEJ225" s="255"/>
      <c r="JEK225" s="255"/>
      <c r="JEL225" s="255"/>
      <c r="JEM225" s="255"/>
      <c r="JEN225" s="255"/>
      <c r="JEO225" s="255"/>
      <c r="JEP225" s="255"/>
      <c r="JEQ225" s="255"/>
      <c r="JER225" s="255"/>
      <c r="JES225" s="255"/>
      <c r="JET225" s="255"/>
      <c r="JEU225" s="255"/>
      <c r="JEV225" s="255"/>
      <c r="JEW225" s="255"/>
      <c r="JEX225" s="255"/>
      <c r="JEY225" s="255"/>
      <c r="JEZ225" s="255"/>
      <c r="JFA225" s="255"/>
      <c r="JFB225" s="255"/>
      <c r="JFC225" s="255"/>
      <c r="JFD225" s="255"/>
      <c r="JFE225" s="255"/>
      <c r="JFF225" s="255"/>
      <c r="JFG225" s="255"/>
      <c r="JFH225" s="255"/>
      <c r="JFI225" s="255"/>
      <c r="JFJ225" s="255"/>
      <c r="JFK225" s="255"/>
      <c r="JFL225" s="255"/>
      <c r="JFM225" s="255"/>
      <c r="JFN225" s="255"/>
      <c r="JFO225" s="255"/>
      <c r="JFP225" s="255"/>
      <c r="JFQ225" s="255"/>
      <c r="JFR225" s="255"/>
      <c r="JFS225" s="255"/>
      <c r="JFT225" s="255"/>
      <c r="JFU225" s="255"/>
      <c r="JFV225" s="255"/>
      <c r="JFW225" s="255"/>
      <c r="JFX225" s="255"/>
      <c r="JFY225" s="255"/>
      <c r="JFZ225" s="255"/>
      <c r="JGA225" s="255"/>
      <c r="JGB225" s="255"/>
      <c r="JGC225" s="255"/>
      <c r="JGD225" s="255"/>
      <c r="JGE225" s="255"/>
      <c r="JGF225" s="255"/>
      <c r="JGG225" s="255"/>
      <c r="JGH225" s="255"/>
      <c r="JGI225" s="255"/>
      <c r="JGJ225" s="255"/>
      <c r="JGK225" s="255"/>
      <c r="JGL225" s="255"/>
      <c r="JGM225" s="255"/>
      <c r="JGN225" s="255"/>
      <c r="JGO225" s="255"/>
      <c r="JGP225" s="255"/>
      <c r="JGQ225" s="255"/>
      <c r="JGR225" s="255"/>
      <c r="JGS225" s="255"/>
      <c r="JGT225" s="255"/>
      <c r="JGU225" s="255"/>
      <c r="JGV225" s="255"/>
      <c r="JGW225" s="255"/>
      <c r="JGX225" s="255"/>
      <c r="JGY225" s="255"/>
      <c r="JGZ225" s="255"/>
      <c r="JHA225" s="255"/>
      <c r="JHB225" s="255"/>
      <c r="JHC225" s="255"/>
      <c r="JHD225" s="255"/>
      <c r="JHE225" s="255"/>
      <c r="JHF225" s="255"/>
      <c r="JHG225" s="255"/>
      <c r="JHH225" s="255"/>
      <c r="JHI225" s="255"/>
      <c r="JHJ225" s="255"/>
      <c r="JHK225" s="255"/>
      <c r="JHL225" s="255"/>
      <c r="JHM225" s="255"/>
      <c r="JHN225" s="255"/>
      <c r="JHO225" s="255"/>
      <c r="JHP225" s="255"/>
      <c r="JHQ225" s="255"/>
      <c r="JHR225" s="255"/>
      <c r="JHS225" s="255"/>
      <c r="JHT225" s="255"/>
      <c r="JHU225" s="255"/>
      <c r="JHV225" s="255"/>
      <c r="JHW225" s="255"/>
      <c r="JHX225" s="255"/>
      <c r="JHY225" s="255"/>
      <c r="JHZ225" s="255"/>
      <c r="JIA225" s="255"/>
      <c r="JIB225" s="255"/>
      <c r="JIC225" s="255"/>
      <c r="JID225" s="255"/>
      <c r="JIE225" s="255"/>
      <c r="JIF225" s="255"/>
      <c r="JIG225" s="255"/>
      <c r="JIH225" s="255"/>
      <c r="JII225" s="255"/>
      <c r="JIJ225" s="255"/>
      <c r="JIK225" s="255"/>
      <c r="JIL225" s="255"/>
      <c r="JIM225" s="255"/>
      <c r="JIN225" s="255"/>
      <c r="JIO225" s="255"/>
      <c r="JIP225" s="255"/>
      <c r="JIQ225" s="255"/>
      <c r="JIR225" s="255"/>
      <c r="JIS225" s="255"/>
      <c r="JIT225" s="255"/>
      <c r="JIU225" s="255"/>
      <c r="JIV225" s="255"/>
      <c r="JIW225" s="255"/>
      <c r="JIX225" s="255"/>
      <c r="JIY225" s="255"/>
      <c r="JIZ225" s="255"/>
      <c r="JJA225" s="255"/>
      <c r="JJB225" s="255"/>
      <c r="JJC225" s="255"/>
      <c r="JJD225" s="255"/>
      <c r="JJE225" s="255"/>
      <c r="JJF225" s="255"/>
      <c r="JJG225" s="255"/>
      <c r="JJH225" s="255"/>
      <c r="JJI225" s="255"/>
      <c r="JJJ225" s="255"/>
      <c r="JJK225" s="255"/>
      <c r="JJL225" s="255"/>
      <c r="JJM225" s="255"/>
      <c r="JJN225" s="255"/>
      <c r="JJO225" s="255"/>
      <c r="JJP225" s="255"/>
      <c r="JJQ225" s="255"/>
      <c r="JJR225" s="255"/>
      <c r="JJS225" s="255"/>
      <c r="JJT225" s="255"/>
      <c r="JJU225" s="255"/>
      <c r="JJV225" s="255"/>
      <c r="JJW225" s="255"/>
      <c r="JJX225" s="255"/>
      <c r="JJY225" s="255"/>
      <c r="JJZ225" s="255"/>
      <c r="JKA225" s="255"/>
      <c r="JKB225" s="255"/>
      <c r="JKC225" s="255"/>
      <c r="JKD225" s="255"/>
      <c r="JKE225" s="255"/>
      <c r="JKF225" s="255"/>
      <c r="JKG225" s="255"/>
      <c r="JKH225" s="255"/>
      <c r="JKI225" s="255"/>
      <c r="JKJ225" s="255"/>
      <c r="JKK225" s="255"/>
      <c r="JKL225" s="255"/>
      <c r="JKM225" s="255"/>
      <c r="JKN225" s="255"/>
      <c r="JKO225" s="255"/>
      <c r="JKP225" s="255"/>
      <c r="JKQ225" s="255"/>
      <c r="JKR225" s="255"/>
      <c r="JKS225" s="255"/>
      <c r="JKT225" s="255"/>
      <c r="JKU225" s="255"/>
      <c r="JKV225" s="255"/>
      <c r="JKW225" s="255"/>
      <c r="JKX225" s="255"/>
      <c r="JKY225" s="255"/>
      <c r="JKZ225" s="255"/>
      <c r="JLA225" s="255"/>
      <c r="JLB225" s="255"/>
      <c r="JLC225" s="255"/>
      <c r="JLD225" s="255"/>
      <c r="JLE225" s="255"/>
      <c r="JLF225" s="255"/>
      <c r="JLG225" s="255"/>
      <c r="JLH225" s="255"/>
      <c r="JLI225" s="255"/>
      <c r="JLJ225" s="255"/>
      <c r="JLK225" s="255"/>
      <c r="JLL225" s="255"/>
      <c r="JLM225" s="255"/>
      <c r="JLN225" s="255"/>
      <c r="JLO225" s="255"/>
      <c r="JLP225" s="255"/>
      <c r="JLQ225" s="255"/>
      <c r="JLR225" s="255"/>
      <c r="JLS225" s="255"/>
      <c r="JLT225" s="255"/>
      <c r="JLU225" s="255"/>
      <c r="JLV225" s="255"/>
      <c r="JLW225" s="255"/>
      <c r="JLX225" s="255"/>
      <c r="JLY225" s="255"/>
      <c r="JLZ225" s="255"/>
      <c r="JMA225" s="255"/>
      <c r="JMB225" s="255"/>
      <c r="JMC225" s="255"/>
      <c r="JMD225" s="255"/>
      <c r="JME225" s="255"/>
      <c r="JMF225" s="255"/>
      <c r="JMG225" s="255"/>
      <c r="JMH225" s="255"/>
      <c r="JMI225" s="255"/>
      <c r="JMJ225" s="255"/>
      <c r="JMK225" s="255"/>
      <c r="JML225" s="255"/>
      <c r="JMM225" s="255"/>
      <c r="JMN225" s="255"/>
      <c r="JMO225" s="255"/>
      <c r="JMP225" s="255"/>
      <c r="JMQ225" s="255"/>
      <c r="JMR225" s="255"/>
      <c r="JMS225" s="255"/>
      <c r="JMT225" s="255"/>
      <c r="JMU225" s="255"/>
      <c r="JMV225" s="255"/>
      <c r="JMW225" s="255"/>
      <c r="JMX225" s="255"/>
      <c r="JMY225" s="255"/>
      <c r="JMZ225" s="255"/>
      <c r="JNA225" s="255"/>
      <c r="JNB225" s="255"/>
      <c r="JNC225" s="255"/>
      <c r="JND225" s="255"/>
      <c r="JNE225" s="255"/>
      <c r="JNF225" s="255"/>
      <c r="JNG225" s="255"/>
      <c r="JNH225" s="255"/>
      <c r="JNI225" s="255"/>
      <c r="JNJ225" s="255"/>
      <c r="JNK225" s="255"/>
      <c r="JNL225" s="255"/>
      <c r="JNM225" s="255"/>
      <c r="JNN225" s="255"/>
      <c r="JNO225" s="255"/>
      <c r="JNP225" s="255"/>
      <c r="JNQ225" s="255"/>
      <c r="JNR225" s="255"/>
      <c r="JNS225" s="255"/>
      <c r="JNT225" s="255"/>
      <c r="JNU225" s="255"/>
      <c r="JNV225" s="255"/>
      <c r="JNW225" s="255"/>
      <c r="JNX225" s="255"/>
      <c r="JNY225" s="255"/>
      <c r="JNZ225" s="255"/>
      <c r="JOA225" s="255"/>
      <c r="JOB225" s="255"/>
      <c r="JOC225" s="255"/>
      <c r="JOD225" s="255"/>
      <c r="JOE225" s="255"/>
      <c r="JOF225" s="255"/>
      <c r="JOG225" s="255"/>
      <c r="JOH225" s="255"/>
      <c r="JOI225" s="255"/>
      <c r="JOJ225" s="255"/>
      <c r="JOK225" s="255"/>
      <c r="JOL225" s="255"/>
      <c r="JOM225" s="255"/>
      <c r="JON225" s="255"/>
      <c r="JOO225" s="255"/>
      <c r="JOP225" s="255"/>
      <c r="JOQ225" s="255"/>
      <c r="JOR225" s="255"/>
      <c r="JOS225" s="255"/>
      <c r="JOT225" s="255"/>
      <c r="JOU225" s="255"/>
      <c r="JOV225" s="255"/>
      <c r="JOW225" s="255"/>
      <c r="JOX225" s="255"/>
      <c r="JOY225" s="255"/>
      <c r="JOZ225" s="255"/>
      <c r="JPA225" s="255"/>
      <c r="JPB225" s="255"/>
      <c r="JPC225" s="255"/>
      <c r="JPD225" s="255"/>
      <c r="JPE225" s="255"/>
      <c r="JPF225" s="255"/>
      <c r="JPG225" s="255"/>
      <c r="JPH225" s="255"/>
      <c r="JPI225" s="255"/>
      <c r="JPJ225" s="255"/>
      <c r="JPK225" s="255"/>
      <c r="JPL225" s="255"/>
      <c r="JPM225" s="255"/>
      <c r="JPN225" s="255"/>
      <c r="JPO225" s="255"/>
      <c r="JPP225" s="255"/>
      <c r="JPQ225" s="255"/>
      <c r="JPR225" s="255"/>
      <c r="JPS225" s="255"/>
      <c r="JPT225" s="255"/>
      <c r="JPU225" s="255"/>
      <c r="JPV225" s="255"/>
      <c r="JPW225" s="255"/>
      <c r="JPX225" s="255"/>
      <c r="JPY225" s="255"/>
      <c r="JPZ225" s="255"/>
      <c r="JQA225" s="255"/>
      <c r="JQB225" s="255"/>
      <c r="JQC225" s="255"/>
      <c r="JQD225" s="255"/>
      <c r="JQE225" s="255"/>
      <c r="JQF225" s="255"/>
      <c r="JQG225" s="255"/>
      <c r="JQH225" s="255"/>
      <c r="JQI225" s="255"/>
      <c r="JQJ225" s="255"/>
      <c r="JQK225" s="255"/>
      <c r="JQL225" s="255"/>
      <c r="JQM225" s="255"/>
      <c r="JQN225" s="255"/>
      <c r="JQO225" s="255"/>
      <c r="JQP225" s="255"/>
      <c r="JQQ225" s="255"/>
      <c r="JQR225" s="255"/>
      <c r="JQS225" s="255"/>
      <c r="JQT225" s="255"/>
      <c r="JQU225" s="255"/>
      <c r="JQV225" s="255"/>
      <c r="JQW225" s="255"/>
      <c r="JQX225" s="255"/>
      <c r="JQY225" s="255"/>
      <c r="JQZ225" s="255"/>
      <c r="JRA225" s="255"/>
      <c r="JRB225" s="255"/>
      <c r="JRC225" s="255"/>
      <c r="JRD225" s="255"/>
      <c r="JRE225" s="255"/>
      <c r="JRF225" s="255"/>
      <c r="JRG225" s="255"/>
      <c r="JRH225" s="255"/>
      <c r="JRI225" s="255"/>
      <c r="JRJ225" s="255"/>
      <c r="JRK225" s="255"/>
      <c r="JRL225" s="255"/>
      <c r="JRM225" s="255"/>
      <c r="JRN225" s="255"/>
      <c r="JRO225" s="255"/>
      <c r="JRP225" s="255"/>
      <c r="JRQ225" s="255"/>
      <c r="JRR225" s="255"/>
      <c r="JRS225" s="255"/>
      <c r="JRT225" s="255"/>
      <c r="JRU225" s="255"/>
      <c r="JRV225" s="255"/>
      <c r="JRW225" s="255"/>
      <c r="JRX225" s="255"/>
      <c r="JRY225" s="255"/>
      <c r="JRZ225" s="255"/>
      <c r="JSA225" s="255"/>
      <c r="JSB225" s="255"/>
      <c r="JSC225" s="255"/>
      <c r="JSD225" s="255"/>
      <c r="JSE225" s="255"/>
      <c r="JSF225" s="255"/>
      <c r="JSG225" s="255"/>
      <c r="JSH225" s="255"/>
      <c r="JSI225" s="255"/>
      <c r="JSJ225" s="255"/>
      <c r="JSK225" s="255"/>
      <c r="JSL225" s="255"/>
      <c r="JSM225" s="255"/>
      <c r="JSN225" s="255"/>
      <c r="JSO225" s="255"/>
      <c r="JSP225" s="255"/>
      <c r="JSQ225" s="255"/>
      <c r="JSR225" s="255"/>
      <c r="JSS225" s="255"/>
      <c r="JST225" s="255"/>
      <c r="JSU225" s="255"/>
      <c r="JSV225" s="255"/>
      <c r="JSW225" s="255"/>
      <c r="JSX225" s="255"/>
      <c r="JSY225" s="255"/>
      <c r="JSZ225" s="255"/>
      <c r="JTA225" s="255"/>
      <c r="JTB225" s="255"/>
      <c r="JTC225" s="255"/>
      <c r="JTD225" s="255"/>
      <c r="JTE225" s="255"/>
      <c r="JTF225" s="255"/>
      <c r="JTG225" s="255"/>
      <c r="JTH225" s="255"/>
      <c r="JTI225" s="255"/>
      <c r="JTJ225" s="255"/>
      <c r="JTK225" s="255"/>
      <c r="JTL225" s="255"/>
      <c r="JTM225" s="255"/>
      <c r="JTN225" s="255"/>
      <c r="JTO225" s="255"/>
      <c r="JTP225" s="255"/>
      <c r="JTQ225" s="255"/>
      <c r="JTR225" s="255"/>
      <c r="JTS225" s="255"/>
      <c r="JTT225" s="255"/>
      <c r="JTU225" s="255"/>
      <c r="JTV225" s="255"/>
      <c r="JTW225" s="255"/>
      <c r="JTX225" s="255"/>
      <c r="JTY225" s="255"/>
      <c r="JTZ225" s="255"/>
      <c r="JUA225" s="255"/>
      <c r="JUB225" s="255"/>
      <c r="JUC225" s="255"/>
      <c r="JUD225" s="255"/>
      <c r="JUE225" s="255"/>
      <c r="JUF225" s="255"/>
      <c r="JUG225" s="255"/>
      <c r="JUH225" s="255"/>
      <c r="JUI225" s="255"/>
      <c r="JUJ225" s="255"/>
      <c r="JUK225" s="255"/>
      <c r="JUL225" s="255"/>
      <c r="JUM225" s="255"/>
      <c r="JUN225" s="255"/>
      <c r="JUO225" s="255"/>
      <c r="JUP225" s="255"/>
      <c r="JUQ225" s="255"/>
      <c r="JUR225" s="255"/>
      <c r="JUS225" s="255"/>
      <c r="JUT225" s="255"/>
      <c r="JUU225" s="255"/>
      <c r="JUV225" s="255"/>
      <c r="JUW225" s="255"/>
      <c r="JUX225" s="255"/>
      <c r="JUY225" s="255"/>
      <c r="JUZ225" s="255"/>
      <c r="JVA225" s="255"/>
      <c r="JVB225" s="255"/>
      <c r="JVC225" s="255"/>
      <c r="JVD225" s="255"/>
      <c r="JVE225" s="255"/>
      <c r="JVF225" s="255"/>
      <c r="JVG225" s="255"/>
      <c r="JVH225" s="255"/>
      <c r="JVI225" s="255"/>
      <c r="JVJ225" s="255"/>
      <c r="JVK225" s="255"/>
      <c r="JVL225" s="255"/>
      <c r="JVM225" s="255"/>
      <c r="JVN225" s="255"/>
      <c r="JVO225" s="255"/>
      <c r="JVP225" s="255"/>
      <c r="JVQ225" s="255"/>
      <c r="JVR225" s="255"/>
      <c r="JVS225" s="255"/>
      <c r="JVT225" s="255"/>
      <c r="JVU225" s="255"/>
      <c r="JVV225" s="255"/>
      <c r="JVW225" s="255"/>
      <c r="JVX225" s="255"/>
      <c r="JVY225" s="255"/>
      <c r="JVZ225" s="255"/>
      <c r="JWA225" s="255"/>
      <c r="JWB225" s="255"/>
      <c r="JWC225" s="255"/>
      <c r="JWD225" s="255"/>
      <c r="JWE225" s="255"/>
      <c r="JWF225" s="255"/>
      <c r="JWG225" s="255"/>
      <c r="JWH225" s="255"/>
      <c r="JWI225" s="255"/>
      <c r="JWJ225" s="255"/>
      <c r="JWK225" s="255"/>
      <c r="JWL225" s="255"/>
      <c r="JWM225" s="255"/>
      <c r="JWN225" s="255"/>
      <c r="JWO225" s="255"/>
      <c r="JWP225" s="255"/>
      <c r="JWQ225" s="255"/>
      <c r="JWR225" s="255"/>
      <c r="JWS225" s="255"/>
      <c r="JWT225" s="255"/>
      <c r="JWU225" s="255"/>
      <c r="JWV225" s="255"/>
      <c r="JWW225" s="255"/>
      <c r="JWX225" s="255"/>
      <c r="JWY225" s="255"/>
      <c r="JWZ225" s="255"/>
      <c r="JXA225" s="255"/>
      <c r="JXB225" s="255"/>
      <c r="JXC225" s="255"/>
      <c r="JXD225" s="255"/>
      <c r="JXE225" s="255"/>
      <c r="JXF225" s="255"/>
      <c r="JXG225" s="255"/>
      <c r="JXH225" s="255"/>
      <c r="JXI225" s="255"/>
      <c r="JXJ225" s="255"/>
      <c r="JXK225" s="255"/>
      <c r="JXL225" s="255"/>
      <c r="JXM225" s="255"/>
      <c r="JXN225" s="255"/>
      <c r="JXO225" s="255"/>
      <c r="JXP225" s="255"/>
      <c r="JXQ225" s="255"/>
      <c r="JXR225" s="255"/>
      <c r="JXS225" s="255"/>
      <c r="JXT225" s="255"/>
      <c r="JXU225" s="255"/>
      <c r="JXV225" s="255"/>
      <c r="JXW225" s="255"/>
      <c r="JXX225" s="255"/>
      <c r="JXY225" s="255"/>
      <c r="JXZ225" s="255"/>
      <c r="JYA225" s="255"/>
      <c r="JYB225" s="255"/>
      <c r="JYC225" s="255"/>
      <c r="JYD225" s="255"/>
      <c r="JYE225" s="255"/>
      <c r="JYF225" s="255"/>
      <c r="JYG225" s="255"/>
      <c r="JYH225" s="255"/>
      <c r="JYI225" s="255"/>
      <c r="JYJ225" s="255"/>
      <c r="JYK225" s="255"/>
      <c r="JYL225" s="255"/>
      <c r="JYM225" s="255"/>
      <c r="JYN225" s="255"/>
      <c r="JYO225" s="255"/>
      <c r="JYP225" s="255"/>
      <c r="JYQ225" s="255"/>
      <c r="JYR225" s="255"/>
      <c r="JYS225" s="255"/>
      <c r="JYT225" s="255"/>
      <c r="JYU225" s="255"/>
      <c r="JYV225" s="255"/>
      <c r="JYW225" s="255"/>
      <c r="JYX225" s="255"/>
      <c r="JYY225" s="255"/>
      <c r="JYZ225" s="255"/>
      <c r="JZA225" s="255"/>
      <c r="JZB225" s="255"/>
      <c r="JZC225" s="255"/>
      <c r="JZD225" s="255"/>
      <c r="JZE225" s="255"/>
      <c r="JZF225" s="255"/>
      <c r="JZG225" s="255"/>
      <c r="JZH225" s="255"/>
      <c r="JZI225" s="255"/>
      <c r="JZJ225" s="255"/>
      <c r="JZK225" s="255"/>
      <c r="JZL225" s="255"/>
      <c r="JZM225" s="255"/>
      <c r="JZN225" s="255"/>
      <c r="JZO225" s="255"/>
      <c r="JZP225" s="255"/>
      <c r="JZQ225" s="255"/>
      <c r="JZR225" s="255"/>
      <c r="JZS225" s="255"/>
      <c r="JZT225" s="255"/>
      <c r="JZU225" s="255"/>
      <c r="JZV225" s="255"/>
      <c r="JZW225" s="255"/>
      <c r="JZX225" s="255"/>
      <c r="JZY225" s="255"/>
      <c r="JZZ225" s="255"/>
      <c r="KAA225" s="255"/>
      <c r="KAB225" s="255"/>
      <c r="KAC225" s="255"/>
      <c r="KAD225" s="255"/>
      <c r="KAE225" s="255"/>
      <c r="KAF225" s="255"/>
      <c r="KAG225" s="255"/>
      <c r="KAH225" s="255"/>
      <c r="KAI225" s="255"/>
      <c r="KAJ225" s="255"/>
      <c r="KAK225" s="255"/>
      <c r="KAL225" s="255"/>
      <c r="KAM225" s="255"/>
      <c r="KAN225" s="255"/>
      <c r="KAO225" s="255"/>
      <c r="KAP225" s="255"/>
      <c r="KAQ225" s="255"/>
      <c r="KAR225" s="255"/>
      <c r="KAS225" s="255"/>
      <c r="KAT225" s="255"/>
      <c r="KAU225" s="255"/>
      <c r="KAV225" s="255"/>
      <c r="KAW225" s="255"/>
      <c r="KAX225" s="255"/>
      <c r="KAY225" s="255"/>
      <c r="KAZ225" s="255"/>
      <c r="KBA225" s="255"/>
      <c r="KBB225" s="255"/>
      <c r="KBC225" s="255"/>
      <c r="KBD225" s="255"/>
      <c r="KBE225" s="255"/>
      <c r="KBF225" s="255"/>
      <c r="KBG225" s="255"/>
      <c r="KBH225" s="255"/>
      <c r="KBI225" s="255"/>
      <c r="KBJ225" s="255"/>
      <c r="KBK225" s="255"/>
      <c r="KBL225" s="255"/>
      <c r="KBM225" s="255"/>
      <c r="KBN225" s="255"/>
      <c r="KBO225" s="255"/>
      <c r="KBP225" s="255"/>
      <c r="KBQ225" s="255"/>
      <c r="KBR225" s="255"/>
      <c r="KBS225" s="255"/>
      <c r="KBT225" s="255"/>
      <c r="KBU225" s="255"/>
      <c r="KBV225" s="255"/>
      <c r="KBW225" s="255"/>
      <c r="KBX225" s="255"/>
      <c r="KBY225" s="255"/>
      <c r="KBZ225" s="255"/>
      <c r="KCA225" s="255"/>
      <c r="KCB225" s="255"/>
      <c r="KCC225" s="255"/>
      <c r="KCD225" s="255"/>
      <c r="KCE225" s="255"/>
      <c r="KCF225" s="255"/>
      <c r="KCG225" s="255"/>
      <c r="KCH225" s="255"/>
      <c r="KCI225" s="255"/>
      <c r="KCJ225" s="255"/>
      <c r="KCK225" s="255"/>
      <c r="KCL225" s="255"/>
      <c r="KCM225" s="255"/>
      <c r="KCN225" s="255"/>
      <c r="KCO225" s="255"/>
      <c r="KCP225" s="255"/>
      <c r="KCQ225" s="255"/>
      <c r="KCR225" s="255"/>
      <c r="KCS225" s="255"/>
      <c r="KCT225" s="255"/>
      <c r="KCU225" s="255"/>
      <c r="KCV225" s="255"/>
      <c r="KCW225" s="255"/>
      <c r="KCX225" s="255"/>
      <c r="KCY225" s="255"/>
      <c r="KCZ225" s="255"/>
      <c r="KDA225" s="255"/>
      <c r="KDB225" s="255"/>
      <c r="KDC225" s="255"/>
      <c r="KDD225" s="255"/>
      <c r="KDE225" s="255"/>
      <c r="KDF225" s="255"/>
      <c r="KDG225" s="255"/>
      <c r="KDH225" s="255"/>
      <c r="KDI225" s="255"/>
      <c r="KDJ225" s="255"/>
      <c r="KDK225" s="255"/>
      <c r="KDL225" s="255"/>
      <c r="KDM225" s="255"/>
      <c r="KDN225" s="255"/>
      <c r="KDO225" s="255"/>
      <c r="KDP225" s="255"/>
      <c r="KDQ225" s="255"/>
      <c r="KDR225" s="255"/>
      <c r="KDS225" s="255"/>
      <c r="KDT225" s="255"/>
      <c r="KDU225" s="255"/>
      <c r="KDV225" s="255"/>
      <c r="KDW225" s="255"/>
      <c r="KDX225" s="255"/>
      <c r="KDY225" s="255"/>
      <c r="KDZ225" s="255"/>
      <c r="KEA225" s="255"/>
      <c r="KEB225" s="255"/>
      <c r="KEC225" s="255"/>
      <c r="KED225" s="255"/>
      <c r="KEE225" s="255"/>
      <c r="KEF225" s="255"/>
      <c r="KEG225" s="255"/>
      <c r="KEH225" s="255"/>
      <c r="KEI225" s="255"/>
      <c r="KEJ225" s="255"/>
      <c r="KEK225" s="255"/>
      <c r="KEL225" s="255"/>
      <c r="KEM225" s="255"/>
      <c r="KEN225" s="255"/>
      <c r="KEO225" s="255"/>
      <c r="KEP225" s="255"/>
      <c r="KEQ225" s="255"/>
      <c r="KER225" s="255"/>
      <c r="KES225" s="255"/>
      <c r="KET225" s="255"/>
      <c r="KEU225" s="255"/>
      <c r="KEV225" s="255"/>
      <c r="KEW225" s="255"/>
      <c r="KEX225" s="255"/>
      <c r="KEY225" s="255"/>
      <c r="KEZ225" s="255"/>
      <c r="KFA225" s="255"/>
      <c r="KFB225" s="255"/>
      <c r="KFC225" s="255"/>
      <c r="KFD225" s="255"/>
      <c r="KFE225" s="255"/>
      <c r="KFF225" s="255"/>
      <c r="KFG225" s="255"/>
      <c r="KFH225" s="255"/>
      <c r="KFI225" s="255"/>
      <c r="KFJ225" s="255"/>
      <c r="KFK225" s="255"/>
      <c r="KFL225" s="255"/>
      <c r="KFM225" s="255"/>
      <c r="KFN225" s="255"/>
      <c r="KFO225" s="255"/>
      <c r="KFP225" s="255"/>
      <c r="KFQ225" s="255"/>
      <c r="KFR225" s="255"/>
      <c r="KFS225" s="255"/>
      <c r="KFT225" s="255"/>
      <c r="KFU225" s="255"/>
      <c r="KFV225" s="255"/>
      <c r="KFW225" s="255"/>
      <c r="KFX225" s="255"/>
      <c r="KFY225" s="255"/>
      <c r="KFZ225" s="255"/>
      <c r="KGA225" s="255"/>
      <c r="KGB225" s="255"/>
      <c r="KGC225" s="255"/>
      <c r="KGD225" s="255"/>
      <c r="KGE225" s="255"/>
      <c r="KGF225" s="255"/>
      <c r="KGG225" s="255"/>
      <c r="KGH225" s="255"/>
      <c r="KGI225" s="255"/>
      <c r="KGJ225" s="255"/>
      <c r="KGK225" s="255"/>
      <c r="KGL225" s="255"/>
      <c r="KGM225" s="255"/>
      <c r="KGN225" s="255"/>
      <c r="KGO225" s="255"/>
      <c r="KGP225" s="255"/>
      <c r="KGQ225" s="255"/>
      <c r="KGR225" s="255"/>
      <c r="KGS225" s="255"/>
      <c r="KGT225" s="255"/>
      <c r="KGU225" s="255"/>
      <c r="KGV225" s="255"/>
      <c r="KGW225" s="255"/>
      <c r="KGX225" s="255"/>
      <c r="KGY225" s="255"/>
      <c r="KGZ225" s="255"/>
      <c r="KHA225" s="255"/>
      <c r="KHB225" s="255"/>
      <c r="KHC225" s="255"/>
      <c r="KHD225" s="255"/>
      <c r="KHE225" s="255"/>
      <c r="KHF225" s="255"/>
      <c r="KHG225" s="255"/>
      <c r="KHH225" s="255"/>
      <c r="KHI225" s="255"/>
      <c r="KHJ225" s="255"/>
      <c r="KHK225" s="255"/>
      <c r="KHL225" s="255"/>
      <c r="KHM225" s="255"/>
      <c r="KHN225" s="255"/>
      <c r="KHO225" s="255"/>
      <c r="KHP225" s="255"/>
      <c r="KHQ225" s="255"/>
      <c r="KHR225" s="255"/>
      <c r="KHS225" s="255"/>
      <c r="KHT225" s="255"/>
      <c r="KHU225" s="255"/>
      <c r="KHV225" s="255"/>
      <c r="KHW225" s="255"/>
      <c r="KHX225" s="255"/>
      <c r="KHY225" s="255"/>
      <c r="KHZ225" s="255"/>
      <c r="KIA225" s="255"/>
      <c r="KIB225" s="255"/>
      <c r="KIC225" s="255"/>
      <c r="KID225" s="255"/>
      <c r="KIE225" s="255"/>
      <c r="KIF225" s="255"/>
      <c r="KIG225" s="255"/>
      <c r="KIH225" s="255"/>
      <c r="KII225" s="255"/>
      <c r="KIJ225" s="255"/>
      <c r="KIK225" s="255"/>
      <c r="KIL225" s="255"/>
      <c r="KIM225" s="255"/>
      <c r="KIN225" s="255"/>
      <c r="KIO225" s="255"/>
      <c r="KIP225" s="255"/>
      <c r="KIQ225" s="255"/>
      <c r="KIR225" s="255"/>
      <c r="KIS225" s="255"/>
      <c r="KIT225" s="255"/>
      <c r="KIU225" s="255"/>
      <c r="KIV225" s="255"/>
      <c r="KIW225" s="255"/>
      <c r="KIX225" s="255"/>
      <c r="KIY225" s="255"/>
      <c r="KIZ225" s="255"/>
      <c r="KJA225" s="255"/>
      <c r="KJB225" s="255"/>
      <c r="KJC225" s="255"/>
      <c r="KJD225" s="255"/>
      <c r="KJE225" s="255"/>
      <c r="KJF225" s="255"/>
      <c r="KJG225" s="255"/>
      <c r="KJH225" s="255"/>
      <c r="KJI225" s="255"/>
      <c r="KJJ225" s="255"/>
      <c r="KJK225" s="255"/>
      <c r="KJL225" s="255"/>
      <c r="KJM225" s="255"/>
      <c r="KJN225" s="255"/>
      <c r="KJO225" s="255"/>
      <c r="KJP225" s="255"/>
      <c r="KJQ225" s="255"/>
      <c r="KJR225" s="255"/>
      <c r="KJS225" s="255"/>
      <c r="KJT225" s="255"/>
      <c r="KJU225" s="255"/>
      <c r="KJV225" s="255"/>
      <c r="KJW225" s="255"/>
      <c r="KJX225" s="255"/>
      <c r="KJY225" s="255"/>
      <c r="KJZ225" s="255"/>
      <c r="KKA225" s="255"/>
      <c r="KKB225" s="255"/>
      <c r="KKC225" s="255"/>
      <c r="KKD225" s="255"/>
      <c r="KKE225" s="255"/>
      <c r="KKF225" s="255"/>
      <c r="KKG225" s="255"/>
      <c r="KKH225" s="255"/>
      <c r="KKI225" s="255"/>
      <c r="KKJ225" s="255"/>
      <c r="KKK225" s="255"/>
      <c r="KKL225" s="255"/>
      <c r="KKM225" s="255"/>
      <c r="KKN225" s="255"/>
      <c r="KKO225" s="255"/>
      <c r="KKP225" s="255"/>
      <c r="KKQ225" s="255"/>
      <c r="KKR225" s="255"/>
      <c r="KKS225" s="255"/>
      <c r="KKT225" s="255"/>
      <c r="KKU225" s="255"/>
      <c r="KKV225" s="255"/>
      <c r="KKW225" s="255"/>
      <c r="KKX225" s="255"/>
      <c r="KKY225" s="255"/>
      <c r="KKZ225" s="255"/>
      <c r="KLA225" s="255"/>
      <c r="KLB225" s="255"/>
      <c r="KLC225" s="255"/>
      <c r="KLD225" s="255"/>
      <c r="KLE225" s="255"/>
      <c r="KLF225" s="255"/>
      <c r="KLG225" s="255"/>
      <c r="KLH225" s="255"/>
      <c r="KLI225" s="255"/>
      <c r="KLJ225" s="255"/>
      <c r="KLK225" s="255"/>
      <c r="KLL225" s="255"/>
      <c r="KLM225" s="255"/>
      <c r="KLN225" s="255"/>
      <c r="KLO225" s="255"/>
      <c r="KLP225" s="255"/>
      <c r="KLQ225" s="255"/>
      <c r="KLR225" s="255"/>
      <c r="KLS225" s="255"/>
      <c r="KLT225" s="255"/>
      <c r="KLU225" s="255"/>
      <c r="KLV225" s="255"/>
      <c r="KLW225" s="255"/>
      <c r="KLX225" s="255"/>
      <c r="KLY225" s="255"/>
      <c r="KLZ225" s="255"/>
      <c r="KMA225" s="255"/>
      <c r="KMB225" s="255"/>
      <c r="KMC225" s="255"/>
      <c r="KMD225" s="255"/>
      <c r="KME225" s="255"/>
      <c r="KMF225" s="255"/>
      <c r="KMG225" s="255"/>
      <c r="KMH225" s="255"/>
      <c r="KMI225" s="255"/>
      <c r="KMJ225" s="255"/>
      <c r="KMK225" s="255"/>
      <c r="KML225" s="255"/>
      <c r="KMM225" s="255"/>
      <c r="KMN225" s="255"/>
      <c r="KMO225" s="255"/>
      <c r="KMP225" s="255"/>
      <c r="KMQ225" s="255"/>
      <c r="KMR225" s="255"/>
      <c r="KMS225" s="255"/>
      <c r="KMT225" s="255"/>
      <c r="KMU225" s="255"/>
      <c r="KMV225" s="255"/>
      <c r="KMW225" s="255"/>
      <c r="KMX225" s="255"/>
      <c r="KMY225" s="255"/>
      <c r="KMZ225" s="255"/>
      <c r="KNA225" s="255"/>
      <c r="KNB225" s="255"/>
      <c r="KNC225" s="255"/>
      <c r="KND225" s="255"/>
      <c r="KNE225" s="255"/>
      <c r="KNF225" s="255"/>
      <c r="KNG225" s="255"/>
      <c r="KNH225" s="255"/>
      <c r="KNI225" s="255"/>
      <c r="KNJ225" s="255"/>
      <c r="KNK225" s="255"/>
      <c r="KNL225" s="255"/>
      <c r="KNM225" s="255"/>
      <c r="KNN225" s="255"/>
      <c r="KNO225" s="255"/>
      <c r="KNP225" s="255"/>
      <c r="KNQ225" s="255"/>
      <c r="KNR225" s="255"/>
      <c r="KNS225" s="255"/>
      <c r="KNT225" s="255"/>
      <c r="KNU225" s="255"/>
      <c r="KNV225" s="255"/>
      <c r="KNW225" s="255"/>
      <c r="KNX225" s="255"/>
      <c r="KNY225" s="255"/>
      <c r="KNZ225" s="255"/>
      <c r="KOA225" s="255"/>
      <c r="KOB225" s="255"/>
      <c r="KOC225" s="255"/>
      <c r="KOD225" s="255"/>
      <c r="KOE225" s="255"/>
      <c r="KOF225" s="255"/>
      <c r="KOG225" s="255"/>
      <c r="KOH225" s="255"/>
      <c r="KOI225" s="255"/>
      <c r="KOJ225" s="255"/>
      <c r="KOK225" s="255"/>
      <c r="KOL225" s="255"/>
      <c r="KOM225" s="255"/>
      <c r="KON225" s="255"/>
      <c r="KOO225" s="255"/>
      <c r="KOP225" s="255"/>
      <c r="KOQ225" s="255"/>
      <c r="KOR225" s="255"/>
      <c r="KOS225" s="255"/>
      <c r="KOT225" s="255"/>
      <c r="KOU225" s="255"/>
      <c r="KOV225" s="255"/>
      <c r="KOW225" s="255"/>
      <c r="KOX225" s="255"/>
      <c r="KOY225" s="255"/>
      <c r="KOZ225" s="255"/>
      <c r="KPA225" s="255"/>
      <c r="KPB225" s="255"/>
      <c r="KPC225" s="255"/>
      <c r="KPD225" s="255"/>
      <c r="KPE225" s="255"/>
      <c r="KPF225" s="255"/>
      <c r="KPG225" s="255"/>
      <c r="KPH225" s="255"/>
      <c r="KPI225" s="255"/>
      <c r="KPJ225" s="255"/>
      <c r="KPK225" s="255"/>
      <c r="KPL225" s="255"/>
      <c r="KPM225" s="255"/>
      <c r="KPN225" s="255"/>
      <c r="KPO225" s="255"/>
      <c r="KPP225" s="255"/>
      <c r="KPQ225" s="255"/>
      <c r="KPR225" s="255"/>
      <c r="KPS225" s="255"/>
      <c r="KPT225" s="255"/>
      <c r="KPU225" s="255"/>
      <c r="KPV225" s="255"/>
      <c r="KPW225" s="255"/>
      <c r="KPX225" s="255"/>
      <c r="KPY225" s="255"/>
      <c r="KPZ225" s="255"/>
      <c r="KQA225" s="255"/>
      <c r="KQB225" s="255"/>
      <c r="KQC225" s="255"/>
      <c r="KQD225" s="255"/>
      <c r="KQE225" s="255"/>
      <c r="KQF225" s="255"/>
      <c r="KQG225" s="255"/>
      <c r="KQH225" s="255"/>
      <c r="KQI225" s="255"/>
      <c r="KQJ225" s="255"/>
      <c r="KQK225" s="255"/>
      <c r="KQL225" s="255"/>
      <c r="KQM225" s="255"/>
      <c r="KQN225" s="255"/>
      <c r="KQO225" s="255"/>
      <c r="KQP225" s="255"/>
      <c r="KQQ225" s="255"/>
      <c r="KQR225" s="255"/>
      <c r="KQS225" s="255"/>
      <c r="KQT225" s="255"/>
      <c r="KQU225" s="255"/>
      <c r="KQV225" s="255"/>
      <c r="KQW225" s="255"/>
      <c r="KQX225" s="255"/>
      <c r="KQY225" s="255"/>
      <c r="KQZ225" s="255"/>
      <c r="KRA225" s="255"/>
      <c r="KRB225" s="255"/>
      <c r="KRC225" s="255"/>
      <c r="KRD225" s="255"/>
      <c r="KRE225" s="255"/>
      <c r="KRF225" s="255"/>
      <c r="KRG225" s="255"/>
      <c r="KRH225" s="255"/>
      <c r="KRI225" s="255"/>
      <c r="KRJ225" s="255"/>
      <c r="KRK225" s="255"/>
      <c r="KRL225" s="255"/>
      <c r="KRM225" s="255"/>
      <c r="KRN225" s="255"/>
      <c r="KRO225" s="255"/>
      <c r="KRP225" s="255"/>
      <c r="KRQ225" s="255"/>
      <c r="KRR225" s="255"/>
      <c r="KRS225" s="255"/>
      <c r="KRT225" s="255"/>
      <c r="KRU225" s="255"/>
      <c r="KRV225" s="255"/>
      <c r="KRW225" s="255"/>
      <c r="KRX225" s="255"/>
      <c r="KRY225" s="255"/>
      <c r="KRZ225" s="255"/>
      <c r="KSA225" s="255"/>
      <c r="KSB225" s="255"/>
      <c r="KSC225" s="255"/>
      <c r="KSD225" s="255"/>
      <c r="KSE225" s="255"/>
      <c r="KSF225" s="255"/>
      <c r="KSG225" s="255"/>
      <c r="KSH225" s="255"/>
      <c r="KSI225" s="255"/>
      <c r="KSJ225" s="255"/>
      <c r="KSK225" s="255"/>
      <c r="KSL225" s="255"/>
      <c r="KSM225" s="255"/>
      <c r="KSN225" s="255"/>
      <c r="KSO225" s="255"/>
      <c r="KSP225" s="255"/>
      <c r="KSQ225" s="255"/>
      <c r="KSR225" s="255"/>
      <c r="KSS225" s="255"/>
      <c r="KST225" s="255"/>
      <c r="KSU225" s="255"/>
      <c r="KSV225" s="255"/>
      <c r="KSW225" s="255"/>
      <c r="KSX225" s="255"/>
      <c r="KSY225" s="255"/>
      <c r="KSZ225" s="255"/>
      <c r="KTA225" s="255"/>
      <c r="KTB225" s="255"/>
      <c r="KTC225" s="255"/>
      <c r="KTD225" s="255"/>
      <c r="KTE225" s="255"/>
      <c r="KTF225" s="255"/>
      <c r="KTG225" s="255"/>
      <c r="KTH225" s="255"/>
      <c r="KTI225" s="255"/>
      <c r="KTJ225" s="255"/>
      <c r="KTK225" s="255"/>
      <c r="KTL225" s="255"/>
      <c r="KTM225" s="255"/>
      <c r="KTN225" s="255"/>
      <c r="KTO225" s="255"/>
      <c r="KTP225" s="255"/>
      <c r="KTQ225" s="255"/>
      <c r="KTR225" s="255"/>
      <c r="KTS225" s="255"/>
      <c r="KTT225" s="255"/>
      <c r="KTU225" s="255"/>
      <c r="KTV225" s="255"/>
      <c r="KTW225" s="255"/>
      <c r="KTX225" s="255"/>
      <c r="KTY225" s="255"/>
      <c r="KTZ225" s="255"/>
      <c r="KUA225" s="255"/>
      <c r="KUB225" s="255"/>
      <c r="KUC225" s="255"/>
      <c r="KUD225" s="255"/>
      <c r="KUE225" s="255"/>
      <c r="KUF225" s="255"/>
      <c r="KUG225" s="255"/>
      <c r="KUH225" s="255"/>
      <c r="KUI225" s="255"/>
      <c r="KUJ225" s="255"/>
      <c r="KUK225" s="255"/>
      <c r="KUL225" s="255"/>
      <c r="KUM225" s="255"/>
      <c r="KUN225" s="255"/>
      <c r="KUO225" s="255"/>
      <c r="KUP225" s="255"/>
      <c r="KUQ225" s="255"/>
      <c r="KUR225" s="255"/>
      <c r="KUS225" s="255"/>
      <c r="KUT225" s="255"/>
      <c r="KUU225" s="255"/>
      <c r="KUV225" s="255"/>
      <c r="KUW225" s="255"/>
      <c r="KUX225" s="255"/>
      <c r="KUY225" s="255"/>
      <c r="KUZ225" s="255"/>
      <c r="KVA225" s="255"/>
      <c r="KVB225" s="255"/>
      <c r="KVC225" s="255"/>
      <c r="KVD225" s="255"/>
      <c r="KVE225" s="255"/>
      <c r="KVF225" s="255"/>
      <c r="KVG225" s="255"/>
      <c r="KVH225" s="255"/>
      <c r="KVI225" s="255"/>
      <c r="KVJ225" s="255"/>
      <c r="KVK225" s="255"/>
      <c r="KVL225" s="255"/>
      <c r="KVM225" s="255"/>
      <c r="KVN225" s="255"/>
      <c r="KVO225" s="255"/>
      <c r="KVP225" s="255"/>
      <c r="KVQ225" s="255"/>
      <c r="KVR225" s="255"/>
      <c r="KVS225" s="255"/>
      <c r="KVT225" s="255"/>
      <c r="KVU225" s="255"/>
      <c r="KVV225" s="255"/>
      <c r="KVW225" s="255"/>
      <c r="KVX225" s="255"/>
      <c r="KVY225" s="255"/>
      <c r="KVZ225" s="255"/>
      <c r="KWA225" s="255"/>
      <c r="KWB225" s="255"/>
      <c r="KWC225" s="255"/>
      <c r="KWD225" s="255"/>
      <c r="KWE225" s="255"/>
      <c r="KWF225" s="255"/>
      <c r="KWG225" s="255"/>
      <c r="KWH225" s="255"/>
      <c r="KWI225" s="255"/>
      <c r="KWJ225" s="255"/>
      <c r="KWK225" s="255"/>
      <c r="KWL225" s="255"/>
      <c r="KWM225" s="255"/>
      <c r="KWN225" s="255"/>
      <c r="KWO225" s="255"/>
      <c r="KWP225" s="255"/>
      <c r="KWQ225" s="255"/>
      <c r="KWR225" s="255"/>
      <c r="KWS225" s="255"/>
      <c r="KWT225" s="255"/>
      <c r="KWU225" s="255"/>
      <c r="KWV225" s="255"/>
      <c r="KWW225" s="255"/>
      <c r="KWX225" s="255"/>
      <c r="KWY225" s="255"/>
      <c r="KWZ225" s="255"/>
      <c r="KXA225" s="255"/>
      <c r="KXB225" s="255"/>
      <c r="KXC225" s="255"/>
      <c r="KXD225" s="255"/>
      <c r="KXE225" s="255"/>
      <c r="KXF225" s="255"/>
      <c r="KXG225" s="255"/>
      <c r="KXH225" s="255"/>
      <c r="KXI225" s="255"/>
      <c r="KXJ225" s="255"/>
      <c r="KXK225" s="255"/>
      <c r="KXL225" s="255"/>
      <c r="KXM225" s="255"/>
      <c r="KXN225" s="255"/>
      <c r="KXO225" s="255"/>
      <c r="KXP225" s="255"/>
      <c r="KXQ225" s="255"/>
      <c r="KXR225" s="255"/>
      <c r="KXS225" s="255"/>
      <c r="KXT225" s="255"/>
      <c r="KXU225" s="255"/>
      <c r="KXV225" s="255"/>
      <c r="KXW225" s="255"/>
      <c r="KXX225" s="255"/>
      <c r="KXY225" s="255"/>
      <c r="KXZ225" s="255"/>
      <c r="KYA225" s="255"/>
      <c r="KYB225" s="255"/>
      <c r="KYC225" s="255"/>
      <c r="KYD225" s="255"/>
      <c r="KYE225" s="255"/>
      <c r="KYF225" s="255"/>
      <c r="KYG225" s="255"/>
      <c r="KYH225" s="255"/>
      <c r="KYI225" s="255"/>
      <c r="KYJ225" s="255"/>
      <c r="KYK225" s="255"/>
      <c r="KYL225" s="255"/>
      <c r="KYM225" s="255"/>
      <c r="KYN225" s="255"/>
      <c r="KYO225" s="255"/>
      <c r="KYP225" s="255"/>
      <c r="KYQ225" s="255"/>
      <c r="KYR225" s="255"/>
      <c r="KYS225" s="255"/>
      <c r="KYT225" s="255"/>
      <c r="KYU225" s="255"/>
      <c r="KYV225" s="255"/>
      <c r="KYW225" s="255"/>
      <c r="KYX225" s="255"/>
      <c r="KYY225" s="255"/>
      <c r="KYZ225" s="255"/>
      <c r="KZA225" s="255"/>
      <c r="KZB225" s="255"/>
      <c r="KZC225" s="255"/>
      <c r="KZD225" s="255"/>
      <c r="KZE225" s="255"/>
      <c r="KZF225" s="255"/>
      <c r="KZG225" s="255"/>
      <c r="KZH225" s="255"/>
      <c r="KZI225" s="255"/>
      <c r="KZJ225" s="255"/>
      <c r="KZK225" s="255"/>
      <c r="KZL225" s="255"/>
      <c r="KZM225" s="255"/>
      <c r="KZN225" s="255"/>
      <c r="KZO225" s="255"/>
      <c r="KZP225" s="255"/>
      <c r="KZQ225" s="255"/>
      <c r="KZR225" s="255"/>
      <c r="KZS225" s="255"/>
      <c r="KZT225" s="255"/>
      <c r="KZU225" s="255"/>
      <c r="KZV225" s="255"/>
      <c r="KZW225" s="255"/>
      <c r="KZX225" s="255"/>
      <c r="KZY225" s="255"/>
      <c r="KZZ225" s="255"/>
      <c r="LAA225" s="255"/>
      <c r="LAB225" s="255"/>
      <c r="LAC225" s="255"/>
      <c r="LAD225" s="255"/>
      <c r="LAE225" s="255"/>
      <c r="LAF225" s="255"/>
      <c r="LAG225" s="255"/>
      <c r="LAH225" s="255"/>
      <c r="LAI225" s="255"/>
      <c r="LAJ225" s="255"/>
      <c r="LAK225" s="255"/>
      <c r="LAL225" s="255"/>
      <c r="LAM225" s="255"/>
      <c r="LAN225" s="255"/>
      <c r="LAO225" s="255"/>
      <c r="LAP225" s="255"/>
      <c r="LAQ225" s="255"/>
      <c r="LAR225" s="255"/>
      <c r="LAS225" s="255"/>
      <c r="LAT225" s="255"/>
      <c r="LAU225" s="255"/>
      <c r="LAV225" s="255"/>
      <c r="LAW225" s="255"/>
      <c r="LAX225" s="255"/>
      <c r="LAY225" s="255"/>
      <c r="LAZ225" s="255"/>
      <c r="LBA225" s="255"/>
      <c r="LBB225" s="255"/>
      <c r="LBC225" s="255"/>
      <c r="LBD225" s="255"/>
      <c r="LBE225" s="255"/>
      <c r="LBF225" s="255"/>
      <c r="LBG225" s="255"/>
      <c r="LBH225" s="255"/>
      <c r="LBI225" s="255"/>
      <c r="LBJ225" s="255"/>
      <c r="LBK225" s="255"/>
      <c r="LBL225" s="255"/>
      <c r="LBM225" s="255"/>
      <c r="LBN225" s="255"/>
      <c r="LBO225" s="255"/>
      <c r="LBP225" s="255"/>
      <c r="LBQ225" s="255"/>
      <c r="LBR225" s="255"/>
      <c r="LBS225" s="255"/>
      <c r="LBT225" s="255"/>
      <c r="LBU225" s="255"/>
      <c r="LBV225" s="255"/>
      <c r="LBW225" s="255"/>
      <c r="LBX225" s="255"/>
      <c r="LBY225" s="255"/>
      <c r="LBZ225" s="255"/>
      <c r="LCA225" s="255"/>
      <c r="LCB225" s="255"/>
      <c r="LCC225" s="255"/>
      <c r="LCD225" s="255"/>
      <c r="LCE225" s="255"/>
      <c r="LCF225" s="255"/>
      <c r="LCG225" s="255"/>
      <c r="LCH225" s="255"/>
      <c r="LCI225" s="255"/>
      <c r="LCJ225" s="255"/>
      <c r="LCK225" s="255"/>
      <c r="LCL225" s="255"/>
      <c r="LCM225" s="255"/>
      <c r="LCN225" s="255"/>
      <c r="LCO225" s="255"/>
      <c r="LCP225" s="255"/>
      <c r="LCQ225" s="255"/>
      <c r="LCR225" s="255"/>
      <c r="LCS225" s="255"/>
      <c r="LCT225" s="255"/>
      <c r="LCU225" s="255"/>
      <c r="LCV225" s="255"/>
      <c r="LCW225" s="255"/>
      <c r="LCX225" s="255"/>
      <c r="LCY225" s="255"/>
      <c r="LCZ225" s="255"/>
      <c r="LDA225" s="255"/>
      <c r="LDB225" s="255"/>
      <c r="LDC225" s="255"/>
      <c r="LDD225" s="255"/>
      <c r="LDE225" s="255"/>
      <c r="LDF225" s="255"/>
      <c r="LDG225" s="255"/>
      <c r="LDH225" s="255"/>
      <c r="LDI225" s="255"/>
      <c r="LDJ225" s="255"/>
      <c r="LDK225" s="255"/>
      <c r="LDL225" s="255"/>
      <c r="LDM225" s="255"/>
      <c r="LDN225" s="255"/>
      <c r="LDO225" s="255"/>
      <c r="LDP225" s="255"/>
      <c r="LDQ225" s="255"/>
      <c r="LDR225" s="255"/>
      <c r="LDS225" s="255"/>
      <c r="LDT225" s="255"/>
      <c r="LDU225" s="255"/>
      <c r="LDV225" s="255"/>
      <c r="LDW225" s="255"/>
      <c r="LDX225" s="255"/>
      <c r="LDY225" s="255"/>
      <c r="LDZ225" s="255"/>
      <c r="LEA225" s="255"/>
      <c r="LEB225" s="255"/>
      <c r="LEC225" s="255"/>
      <c r="LED225" s="255"/>
      <c r="LEE225" s="255"/>
      <c r="LEF225" s="255"/>
      <c r="LEG225" s="255"/>
      <c r="LEH225" s="255"/>
      <c r="LEI225" s="255"/>
      <c r="LEJ225" s="255"/>
      <c r="LEK225" s="255"/>
      <c r="LEL225" s="255"/>
      <c r="LEM225" s="255"/>
      <c r="LEN225" s="255"/>
      <c r="LEO225" s="255"/>
      <c r="LEP225" s="255"/>
      <c r="LEQ225" s="255"/>
      <c r="LER225" s="255"/>
      <c r="LES225" s="255"/>
      <c r="LET225" s="255"/>
      <c r="LEU225" s="255"/>
      <c r="LEV225" s="255"/>
      <c r="LEW225" s="255"/>
      <c r="LEX225" s="255"/>
      <c r="LEY225" s="255"/>
      <c r="LEZ225" s="255"/>
      <c r="LFA225" s="255"/>
      <c r="LFB225" s="255"/>
      <c r="LFC225" s="255"/>
      <c r="LFD225" s="255"/>
      <c r="LFE225" s="255"/>
      <c r="LFF225" s="255"/>
      <c r="LFG225" s="255"/>
      <c r="LFH225" s="255"/>
      <c r="LFI225" s="255"/>
      <c r="LFJ225" s="255"/>
      <c r="LFK225" s="255"/>
      <c r="LFL225" s="255"/>
      <c r="LFM225" s="255"/>
      <c r="LFN225" s="255"/>
      <c r="LFO225" s="255"/>
      <c r="LFP225" s="255"/>
      <c r="LFQ225" s="255"/>
      <c r="LFR225" s="255"/>
      <c r="LFS225" s="255"/>
      <c r="LFT225" s="255"/>
      <c r="LFU225" s="255"/>
      <c r="LFV225" s="255"/>
      <c r="LFW225" s="255"/>
      <c r="LFX225" s="255"/>
      <c r="LFY225" s="255"/>
      <c r="LFZ225" s="255"/>
      <c r="LGA225" s="255"/>
      <c r="LGB225" s="255"/>
      <c r="LGC225" s="255"/>
      <c r="LGD225" s="255"/>
      <c r="LGE225" s="255"/>
      <c r="LGF225" s="255"/>
      <c r="LGG225" s="255"/>
      <c r="LGH225" s="255"/>
      <c r="LGI225" s="255"/>
      <c r="LGJ225" s="255"/>
      <c r="LGK225" s="255"/>
      <c r="LGL225" s="255"/>
      <c r="LGM225" s="255"/>
      <c r="LGN225" s="255"/>
      <c r="LGO225" s="255"/>
      <c r="LGP225" s="255"/>
      <c r="LGQ225" s="255"/>
      <c r="LGR225" s="255"/>
      <c r="LGS225" s="255"/>
      <c r="LGT225" s="255"/>
      <c r="LGU225" s="255"/>
      <c r="LGV225" s="255"/>
      <c r="LGW225" s="255"/>
      <c r="LGX225" s="255"/>
      <c r="LGY225" s="255"/>
      <c r="LGZ225" s="255"/>
      <c r="LHA225" s="255"/>
      <c r="LHB225" s="255"/>
      <c r="LHC225" s="255"/>
      <c r="LHD225" s="255"/>
      <c r="LHE225" s="255"/>
      <c r="LHF225" s="255"/>
      <c r="LHG225" s="255"/>
      <c r="LHH225" s="255"/>
      <c r="LHI225" s="255"/>
      <c r="LHJ225" s="255"/>
      <c r="LHK225" s="255"/>
      <c r="LHL225" s="255"/>
      <c r="LHM225" s="255"/>
      <c r="LHN225" s="255"/>
      <c r="LHO225" s="255"/>
      <c r="LHP225" s="255"/>
      <c r="LHQ225" s="255"/>
      <c r="LHR225" s="255"/>
      <c r="LHS225" s="255"/>
      <c r="LHT225" s="255"/>
      <c r="LHU225" s="255"/>
      <c r="LHV225" s="255"/>
      <c r="LHW225" s="255"/>
      <c r="LHX225" s="255"/>
      <c r="LHY225" s="255"/>
      <c r="LHZ225" s="255"/>
      <c r="LIA225" s="255"/>
      <c r="LIB225" s="255"/>
      <c r="LIC225" s="255"/>
      <c r="LID225" s="255"/>
      <c r="LIE225" s="255"/>
      <c r="LIF225" s="255"/>
      <c r="LIG225" s="255"/>
      <c r="LIH225" s="255"/>
      <c r="LII225" s="255"/>
      <c r="LIJ225" s="255"/>
      <c r="LIK225" s="255"/>
      <c r="LIL225" s="255"/>
      <c r="LIM225" s="255"/>
      <c r="LIN225" s="255"/>
      <c r="LIO225" s="255"/>
      <c r="LIP225" s="255"/>
      <c r="LIQ225" s="255"/>
      <c r="LIR225" s="255"/>
      <c r="LIS225" s="255"/>
      <c r="LIT225" s="255"/>
      <c r="LIU225" s="255"/>
      <c r="LIV225" s="255"/>
      <c r="LIW225" s="255"/>
      <c r="LIX225" s="255"/>
      <c r="LIY225" s="255"/>
      <c r="LIZ225" s="255"/>
      <c r="LJA225" s="255"/>
      <c r="LJB225" s="255"/>
      <c r="LJC225" s="255"/>
      <c r="LJD225" s="255"/>
      <c r="LJE225" s="255"/>
      <c r="LJF225" s="255"/>
      <c r="LJG225" s="255"/>
      <c r="LJH225" s="255"/>
      <c r="LJI225" s="255"/>
      <c r="LJJ225" s="255"/>
      <c r="LJK225" s="255"/>
      <c r="LJL225" s="255"/>
      <c r="LJM225" s="255"/>
      <c r="LJN225" s="255"/>
      <c r="LJO225" s="255"/>
      <c r="LJP225" s="255"/>
      <c r="LJQ225" s="255"/>
      <c r="LJR225" s="255"/>
      <c r="LJS225" s="255"/>
      <c r="LJT225" s="255"/>
      <c r="LJU225" s="255"/>
      <c r="LJV225" s="255"/>
      <c r="LJW225" s="255"/>
      <c r="LJX225" s="255"/>
      <c r="LJY225" s="255"/>
      <c r="LJZ225" s="255"/>
      <c r="LKA225" s="255"/>
      <c r="LKB225" s="255"/>
      <c r="LKC225" s="255"/>
      <c r="LKD225" s="255"/>
      <c r="LKE225" s="255"/>
      <c r="LKF225" s="255"/>
      <c r="LKG225" s="255"/>
      <c r="LKH225" s="255"/>
      <c r="LKI225" s="255"/>
      <c r="LKJ225" s="255"/>
      <c r="LKK225" s="255"/>
      <c r="LKL225" s="255"/>
      <c r="LKM225" s="255"/>
      <c r="LKN225" s="255"/>
      <c r="LKO225" s="255"/>
      <c r="LKP225" s="255"/>
      <c r="LKQ225" s="255"/>
      <c r="LKR225" s="255"/>
      <c r="LKS225" s="255"/>
      <c r="LKT225" s="255"/>
      <c r="LKU225" s="255"/>
      <c r="LKV225" s="255"/>
      <c r="LKW225" s="255"/>
      <c r="LKX225" s="255"/>
      <c r="LKY225" s="255"/>
      <c r="LKZ225" s="255"/>
      <c r="LLA225" s="255"/>
      <c r="LLB225" s="255"/>
      <c r="LLC225" s="255"/>
      <c r="LLD225" s="255"/>
      <c r="LLE225" s="255"/>
      <c r="LLF225" s="255"/>
      <c r="LLG225" s="255"/>
      <c r="LLH225" s="255"/>
      <c r="LLI225" s="255"/>
      <c r="LLJ225" s="255"/>
      <c r="LLK225" s="255"/>
      <c r="LLL225" s="255"/>
      <c r="LLM225" s="255"/>
      <c r="LLN225" s="255"/>
      <c r="LLO225" s="255"/>
      <c r="LLP225" s="255"/>
      <c r="LLQ225" s="255"/>
      <c r="LLR225" s="255"/>
      <c r="LLS225" s="255"/>
      <c r="LLT225" s="255"/>
      <c r="LLU225" s="255"/>
      <c r="LLV225" s="255"/>
      <c r="LLW225" s="255"/>
      <c r="LLX225" s="255"/>
      <c r="LLY225" s="255"/>
      <c r="LLZ225" s="255"/>
      <c r="LMA225" s="255"/>
      <c r="LMB225" s="255"/>
      <c r="LMC225" s="255"/>
      <c r="LMD225" s="255"/>
      <c r="LME225" s="255"/>
      <c r="LMF225" s="255"/>
      <c r="LMG225" s="255"/>
      <c r="LMH225" s="255"/>
      <c r="LMI225" s="255"/>
      <c r="LMJ225" s="255"/>
      <c r="LMK225" s="255"/>
      <c r="LML225" s="255"/>
      <c r="LMM225" s="255"/>
      <c r="LMN225" s="255"/>
      <c r="LMO225" s="255"/>
      <c r="LMP225" s="255"/>
      <c r="LMQ225" s="255"/>
      <c r="LMR225" s="255"/>
      <c r="LMS225" s="255"/>
      <c r="LMT225" s="255"/>
      <c r="LMU225" s="255"/>
      <c r="LMV225" s="255"/>
      <c r="LMW225" s="255"/>
      <c r="LMX225" s="255"/>
      <c r="LMY225" s="255"/>
      <c r="LMZ225" s="255"/>
      <c r="LNA225" s="255"/>
      <c r="LNB225" s="255"/>
      <c r="LNC225" s="255"/>
      <c r="LND225" s="255"/>
      <c r="LNE225" s="255"/>
      <c r="LNF225" s="255"/>
      <c r="LNG225" s="255"/>
      <c r="LNH225" s="255"/>
      <c r="LNI225" s="255"/>
      <c r="LNJ225" s="255"/>
      <c r="LNK225" s="255"/>
      <c r="LNL225" s="255"/>
      <c r="LNM225" s="255"/>
      <c r="LNN225" s="255"/>
      <c r="LNO225" s="255"/>
      <c r="LNP225" s="255"/>
      <c r="LNQ225" s="255"/>
      <c r="LNR225" s="255"/>
      <c r="LNS225" s="255"/>
      <c r="LNT225" s="255"/>
      <c r="LNU225" s="255"/>
      <c r="LNV225" s="255"/>
      <c r="LNW225" s="255"/>
      <c r="LNX225" s="255"/>
      <c r="LNY225" s="255"/>
      <c r="LNZ225" s="255"/>
      <c r="LOA225" s="255"/>
      <c r="LOB225" s="255"/>
      <c r="LOC225" s="255"/>
      <c r="LOD225" s="255"/>
      <c r="LOE225" s="255"/>
      <c r="LOF225" s="255"/>
      <c r="LOG225" s="255"/>
      <c r="LOH225" s="255"/>
      <c r="LOI225" s="255"/>
      <c r="LOJ225" s="255"/>
      <c r="LOK225" s="255"/>
      <c r="LOL225" s="255"/>
      <c r="LOM225" s="255"/>
      <c r="LON225" s="255"/>
      <c r="LOO225" s="255"/>
      <c r="LOP225" s="255"/>
      <c r="LOQ225" s="255"/>
      <c r="LOR225" s="255"/>
      <c r="LOS225" s="255"/>
      <c r="LOT225" s="255"/>
      <c r="LOU225" s="255"/>
      <c r="LOV225" s="255"/>
      <c r="LOW225" s="255"/>
      <c r="LOX225" s="255"/>
      <c r="LOY225" s="255"/>
      <c r="LOZ225" s="255"/>
      <c r="LPA225" s="255"/>
      <c r="LPB225" s="255"/>
      <c r="LPC225" s="255"/>
      <c r="LPD225" s="255"/>
      <c r="LPE225" s="255"/>
      <c r="LPF225" s="255"/>
      <c r="LPG225" s="255"/>
      <c r="LPH225" s="255"/>
      <c r="LPI225" s="255"/>
      <c r="LPJ225" s="255"/>
      <c r="LPK225" s="255"/>
      <c r="LPL225" s="255"/>
      <c r="LPM225" s="255"/>
      <c r="LPN225" s="255"/>
      <c r="LPO225" s="255"/>
      <c r="LPP225" s="255"/>
      <c r="LPQ225" s="255"/>
      <c r="LPR225" s="255"/>
      <c r="LPS225" s="255"/>
      <c r="LPT225" s="255"/>
      <c r="LPU225" s="255"/>
      <c r="LPV225" s="255"/>
      <c r="LPW225" s="255"/>
      <c r="LPX225" s="255"/>
      <c r="LPY225" s="255"/>
      <c r="LPZ225" s="255"/>
      <c r="LQA225" s="255"/>
      <c r="LQB225" s="255"/>
      <c r="LQC225" s="255"/>
      <c r="LQD225" s="255"/>
      <c r="LQE225" s="255"/>
      <c r="LQF225" s="255"/>
      <c r="LQG225" s="255"/>
      <c r="LQH225" s="255"/>
      <c r="LQI225" s="255"/>
      <c r="LQJ225" s="255"/>
      <c r="LQK225" s="255"/>
      <c r="LQL225" s="255"/>
      <c r="LQM225" s="255"/>
      <c r="LQN225" s="255"/>
      <c r="LQO225" s="255"/>
      <c r="LQP225" s="255"/>
      <c r="LQQ225" s="255"/>
      <c r="LQR225" s="255"/>
      <c r="LQS225" s="255"/>
      <c r="LQT225" s="255"/>
      <c r="LQU225" s="255"/>
      <c r="LQV225" s="255"/>
      <c r="LQW225" s="255"/>
      <c r="LQX225" s="255"/>
      <c r="LQY225" s="255"/>
      <c r="LQZ225" s="255"/>
      <c r="LRA225" s="255"/>
      <c r="LRB225" s="255"/>
      <c r="LRC225" s="255"/>
      <c r="LRD225" s="255"/>
      <c r="LRE225" s="255"/>
      <c r="LRF225" s="255"/>
      <c r="LRG225" s="255"/>
      <c r="LRH225" s="255"/>
      <c r="LRI225" s="255"/>
      <c r="LRJ225" s="255"/>
      <c r="LRK225" s="255"/>
      <c r="LRL225" s="255"/>
      <c r="LRM225" s="255"/>
      <c r="LRN225" s="255"/>
      <c r="LRO225" s="255"/>
      <c r="LRP225" s="255"/>
      <c r="LRQ225" s="255"/>
      <c r="LRR225" s="255"/>
      <c r="LRS225" s="255"/>
      <c r="LRT225" s="255"/>
      <c r="LRU225" s="255"/>
      <c r="LRV225" s="255"/>
      <c r="LRW225" s="255"/>
      <c r="LRX225" s="255"/>
      <c r="LRY225" s="255"/>
      <c r="LRZ225" s="255"/>
      <c r="LSA225" s="255"/>
      <c r="LSB225" s="255"/>
      <c r="LSC225" s="255"/>
      <c r="LSD225" s="255"/>
      <c r="LSE225" s="255"/>
      <c r="LSF225" s="255"/>
      <c r="LSG225" s="255"/>
      <c r="LSH225" s="255"/>
      <c r="LSI225" s="255"/>
      <c r="LSJ225" s="255"/>
      <c r="LSK225" s="255"/>
      <c r="LSL225" s="255"/>
      <c r="LSM225" s="255"/>
      <c r="LSN225" s="255"/>
      <c r="LSO225" s="255"/>
      <c r="LSP225" s="255"/>
      <c r="LSQ225" s="255"/>
      <c r="LSR225" s="255"/>
      <c r="LSS225" s="255"/>
      <c r="LST225" s="255"/>
      <c r="LSU225" s="255"/>
      <c r="LSV225" s="255"/>
      <c r="LSW225" s="255"/>
      <c r="LSX225" s="255"/>
      <c r="LSY225" s="255"/>
      <c r="LSZ225" s="255"/>
      <c r="LTA225" s="255"/>
      <c r="LTB225" s="255"/>
      <c r="LTC225" s="255"/>
      <c r="LTD225" s="255"/>
      <c r="LTE225" s="255"/>
      <c r="LTF225" s="255"/>
      <c r="LTG225" s="255"/>
      <c r="LTH225" s="255"/>
      <c r="LTI225" s="255"/>
      <c r="LTJ225" s="255"/>
      <c r="LTK225" s="255"/>
      <c r="LTL225" s="255"/>
      <c r="LTM225" s="255"/>
      <c r="LTN225" s="255"/>
      <c r="LTO225" s="255"/>
      <c r="LTP225" s="255"/>
      <c r="LTQ225" s="255"/>
      <c r="LTR225" s="255"/>
      <c r="LTS225" s="255"/>
      <c r="LTT225" s="255"/>
      <c r="LTU225" s="255"/>
      <c r="LTV225" s="255"/>
      <c r="LTW225" s="255"/>
      <c r="LTX225" s="255"/>
      <c r="LTY225" s="255"/>
      <c r="LTZ225" s="255"/>
      <c r="LUA225" s="255"/>
      <c r="LUB225" s="255"/>
      <c r="LUC225" s="255"/>
      <c r="LUD225" s="255"/>
      <c r="LUE225" s="255"/>
      <c r="LUF225" s="255"/>
      <c r="LUG225" s="255"/>
      <c r="LUH225" s="255"/>
      <c r="LUI225" s="255"/>
      <c r="LUJ225" s="255"/>
      <c r="LUK225" s="255"/>
      <c r="LUL225" s="255"/>
      <c r="LUM225" s="255"/>
      <c r="LUN225" s="255"/>
      <c r="LUO225" s="255"/>
      <c r="LUP225" s="255"/>
      <c r="LUQ225" s="255"/>
      <c r="LUR225" s="255"/>
      <c r="LUS225" s="255"/>
      <c r="LUT225" s="255"/>
      <c r="LUU225" s="255"/>
      <c r="LUV225" s="255"/>
      <c r="LUW225" s="255"/>
      <c r="LUX225" s="255"/>
      <c r="LUY225" s="255"/>
      <c r="LUZ225" s="255"/>
      <c r="LVA225" s="255"/>
      <c r="LVB225" s="255"/>
      <c r="LVC225" s="255"/>
      <c r="LVD225" s="255"/>
      <c r="LVE225" s="255"/>
      <c r="LVF225" s="255"/>
      <c r="LVG225" s="255"/>
      <c r="LVH225" s="255"/>
      <c r="LVI225" s="255"/>
      <c r="LVJ225" s="255"/>
      <c r="LVK225" s="255"/>
      <c r="LVL225" s="255"/>
      <c r="LVM225" s="255"/>
      <c r="LVN225" s="255"/>
      <c r="LVO225" s="255"/>
      <c r="LVP225" s="255"/>
      <c r="LVQ225" s="255"/>
      <c r="LVR225" s="255"/>
      <c r="LVS225" s="255"/>
      <c r="LVT225" s="255"/>
      <c r="LVU225" s="255"/>
      <c r="LVV225" s="255"/>
      <c r="LVW225" s="255"/>
      <c r="LVX225" s="255"/>
      <c r="LVY225" s="255"/>
      <c r="LVZ225" s="255"/>
      <c r="LWA225" s="255"/>
      <c r="LWB225" s="255"/>
      <c r="LWC225" s="255"/>
      <c r="LWD225" s="255"/>
      <c r="LWE225" s="255"/>
      <c r="LWF225" s="255"/>
      <c r="LWG225" s="255"/>
      <c r="LWH225" s="255"/>
      <c r="LWI225" s="255"/>
      <c r="LWJ225" s="255"/>
      <c r="LWK225" s="255"/>
      <c r="LWL225" s="255"/>
      <c r="LWM225" s="255"/>
      <c r="LWN225" s="255"/>
      <c r="LWO225" s="255"/>
      <c r="LWP225" s="255"/>
      <c r="LWQ225" s="255"/>
      <c r="LWR225" s="255"/>
      <c r="LWS225" s="255"/>
      <c r="LWT225" s="255"/>
      <c r="LWU225" s="255"/>
      <c r="LWV225" s="255"/>
      <c r="LWW225" s="255"/>
      <c r="LWX225" s="255"/>
      <c r="LWY225" s="255"/>
      <c r="LWZ225" s="255"/>
      <c r="LXA225" s="255"/>
      <c r="LXB225" s="255"/>
      <c r="LXC225" s="255"/>
      <c r="LXD225" s="255"/>
      <c r="LXE225" s="255"/>
      <c r="LXF225" s="255"/>
      <c r="LXG225" s="255"/>
      <c r="LXH225" s="255"/>
      <c r="LXI225" s="255"/>
      <c r="LXJ225" s="255"/>
      <c r="LXK225" s="255"/>
      <c r="LXL225" s="255"/>
      <c r="LXM225" s="255"/>
      <c r="LXN225" s="255"/>
      <c r="LXO225" s="255"/>
      <c r="LXP225" s="255"/>
      <c r="LXQ225" s="255"/>
      <c r="LXR225" s="255"/>
      <c r="LXS225" s="255"/>
      <c r="LXT225" s="255"/>
      <c r="LXU225" s="255"/>
      <c r="LXV225" s="255"/>
      <c r="LXW225" s="255"/>
      <c r="LXX225" s="255"/>
      <c r="LXY225" s="255"/>
      <c r="LXZ225" s="255"/>
      <c r="LYA225" s="255"/>
      <c r="LYB225" s="255"/>
      <c r="LYC225" s="255"/>
      <c r="LYD225" s="255"/>
      <c r="LYE225" s="255"/>
      <c r="LYF225" s="255"/>
      <c r="LYG225" s="255"/>
      <c r="LYH225" s="255"/>
      <c r="LYI225" s="255"/>
      <c r="LYJ225" s="255"/>
      <c r="LYK225" s="255"/>
      <c r="LYL225" s="255"/>
      <c r="LYM225" s="255"/>
      <c r="LYN225" s="255"/>
      <c r="LYO225" s="255"/>
      <c r="LYP225" s="255"/>
      <c r="LYQ225" s="255"/>
      <c r="LYR225" s="255"/>
      <c r="LYS225" s="255"/>
      <c r="LYT225" s="255"/>
      <c r="LYU225" s="255"/>
      <c r="LYV225" s="255"/>
      <c r="LYW225" s="255"/>
      <c r="LYX225" s="255"/>
      <c r="LYY225" s="255"/>
      <c r="LYZ225" s="255"/>
      <c r="LZA225" s="255"/>
      <c r="LZB225" s="255"/>
      <c r="LZC225" s="255"/>
      <c r="LZD225" s="255"/>
      <c r="LZE225" s="255"/>
      <c r="LZF225" s="255"/>
      <c r="LZG225" s="255"/>
      <c r="LZH225" s="255"/>
      <c r="LZI225" s="255"/>
      <c r="LZJ225" s="255"/>
      <c r="LZK225" s="255"/>
      <c r="LZL225" s="255"/>
      <c r="LZM225" s="255"/>
      <c r="LZN225" s="255"/>
      <c r="LZO225" s="255"/>
      <c r="LZP225" s="255"/>
      <c r="LZQ225" s="255"/>
      <c r="LZR225" s="255"/>
      <c r="LZS225" s="255"/>
      <c r="LZT225" s="255"/>
      <c r="LZU225" s="255"/>
      <c r="LZV225" s="255"/>
      <c r="LZW225" s="255"/>
      <c r="LZX225" s="255"/>
      <c r="LZY225" s="255"/>
      <c r="LZZ225" s="255"/>
      <c r="MAA225" s="255"/>
      <c r="MAB225" s="255"/>
      <c r="MAC225" s="255"/>
      <c r="MAD225" s="255"/>
      <c r="MAE225" s="255"/>
      <c r="MAF225" s="255"/>
      <c r="MAG225" s="255"/>
      <c r="MAH225" s="255"/>
      <c r="MAI225" s="255"/>
      <c r="MAJ225" s="255"/>
      <c r="MAK225" s="255"/>
      <c r="MAL225" s="255"/>
      <c r="MAM225" s="255"/>
      <c r="MAN225" s="255"/>
      <c r="MAO225" s="255"/>
      <c r="MAP225" s="255"/>
      <c r="MAQ225" s="255"/>
      <c r="MAR225" s="255"/>
      <c r="MAS225" s="255"/>
      <c r="MAT225" s="255"/>
      <c r="MAU225" s="255"/>
      <c r="MAV225" s="255"/>
      <c r="MAW225" s="255"/>
      <c r="MAX225" s="255"/>
      <c r="MAY225" s="255"/>
      <c r="MAZ225" s="255"/>
      <c r="MBA225" s="255"/>
      <c r="MBB225" s="255"/>
      <c r="MBC225" s="255"/>
      <c r="MBD225" s="255"/>
      <c r="MBE225" s="255"/>
      <c r="MBF225" s="255"/>
      <c r="MBG225" s="255"/>
      <c r="MBH225" s="255"/>
      <c r="MBI225" s="255"/>
      <c r="MBJ225" s="255"/>
      <c r="MBK225" s="255"/>
      <c r="MBL225" s="255"/>
      <c r="MBM225" s="255"/>
      <c r="MBN225" s="255"/>
      <c r="MBO225" s="255"/>
      <c r="MBP225" s="255"/>
      <c r="MBQ225" s="255"/>
      <c r="MBR225" s="255"/>
      <c r="MBS225" s="255"/>
      <c r="MBT225" s="255"/>
      <c r="MBU225" s="255"/>
      <c r="MBV225" s="255"/>
      <c r="MBW225" s="255"/>
      <c r="MBX225" s="255"/>
      <c r="MBY225" s="255"/>
      <c r="MBZ225" s="255"/>
      <c r="MCA225" s="255"/>
      <c r="MCB225" s="255"/>
      <c r="MCC225" s="255"/>
      <c r="MCD225" s="255"/>
      <c r="MCE225" s="255"/>
      <c r="MCF225" s="255"/>
      <c r="MCG225" s="255"/>
      <c r="MCH225" s="255"/>
      <c r="MCI225" s="255"/>
      <c r="MCJ225" s="255"/>
      <c r="MCK225" s="255"/>
      <c r="MCL225" s="255"/>
      <c r="MCM225" s="255"/>
      <c r="MCN225" s="255"/>
      <c r="MCO225" s="255"/>
      <c r="MCP225" s="255"/>
      <c r="MCQ225" s="255"/>
      <c r="MCR225" s="255"/>
      <c r="MCS225" s="255"/>
      <c r="MCT225" s="255"/>
      <c r="MCU225" s="255"/>
      <c r="MCV225" s="255"/>
      <c r="MCW225" s="255"/>
      <c r="MCX225" s="255"/>
      <c r="MCY225" s="255"/>
      <c r="MCZ225" s="255"/>
      <c r="MDA225" s="255"/>
      <c r="MDB225" s="255"/>
      <c r="MDC225" s="255"/>
      <c r="MDD225" s="255"/>
      <c r="MDE225" s="255"/>
      <c r="MDF225" s="255"/>
      <c r="MDG225" s="255"/>
      <c r="MDH225" s="255"/>
      <c r="MDI225" s="255"/>
      <c r="MDJ225" s="255"/>
      <c r="MDK225" s="255"/>
      <c r="MDL225" s="255"/>
      <c r="MDM225" s="255"/>
      <c r="MDN225" s="255"/>
      <c r="MDO225" s="255"/>
      <c r="MDP225" s="255"/>
      <c r="MDQ225" s="255"/>
      <c r="MDR225" s="255"/>
      <c r="MDS225" s="255"/>
      <c r="MDT225" s="255"/>
      <c r="MDU225" s="255"/>
      <c r="MDV225" s="255"/>
      <c r="MDW225" s="255"/>
      <c r="MDX225" s="255"/>
      <c r="MDY225" s="255"/>
      <c r="MDZ225" s="255"/>
      <c r="MEA225" s="255"/>
      <c r="MEB225" s="255"/>
      <c r="MEC225" s="255"/>
      <c r="MED225" s="255"/>
      <c r="MEE225" s="255"/>
      <c r="MEF225" s="255"/>
      <c r="MEG225" s="255"/>
      <c r="MEH225" s="255"/>
      <c r="MEI225" s="255"/>
      <c r="MEJ225" s="255"/>
      <c r="MEK225" s="255"/>
      <c r="MEL225" s="255"/>
      <c r="MEM225" s="255"/>
      <c r="MEN225" s="255"/>
      <c r="MEO225" s="255"/>
      <c r="MEP225" s="255"/>
      <c r="MEQ225" s="255"/>
      <c r="MER225" s="255"/>
      <c r="MES225" s="255"/>
      <c r="MET225" s="255"/>
      <c r="MEU225" s="255"/>
      <c r="MEV225" s="255"/>
      <c r="MEW225" s="255"/>
      <c r="MEX225" s="255"/>
      <c r="MEY225" s="255"/>
      <c r="MEZ225" s="255"/>
      <c r="MFA225" s="255"/>
      <c r="MFB225" s="255"/>
      <c r="MFC225" s="255"/>
      <c r="MFD225" s="255"/>
      <c r="MFE225" s="255"/>
      <c r="MFF225" s="255"/>
      <c r="MFG225" s="255"/>
      <c r="MFH225" s="255"/>
      <c r="MFI225" s="255"/>
      <c r="MFJ225" s="255"/>
      <c r="MFK225" s="255"/>
      <c r="MFL225" s="255"/>
      <c r="MFM225" s="255"/>
      <c r="MFN225" s="255"/>
      <c r="MFO225" s="255"/>
      <c r="MFP225" s="255"/>
      <c r="MFQ225" s="255"/>
      <c r="MFR225" s="255"/>
      <c r="MFS225" s="255"/>
      <c r="MFT225" s="255"/>
      <c r="MFU225" s="255"/>
      <c r="MFV225" s="255"/>
      <c r="MFW225" s="255"/>
      <c r="MFX225" s="255"/>
      <c r="MFY225" s="255"/>
      <c r="MFZ225" s="255"/>
      <c r="MGA225" s="255"/>
      <c r="MGB225" s="255"/>
      <c r="MGC225" s="255"/>
      <c r="MGD225" s="255"/>
      <c r="MGE225" s="255"/>
      <c r="MGF225" s="255"/>
      <c r="MGG225" s="255"/>
      <c r="MGH225" s="255"/>
      <c r="MGI225" s="255"/>
      <c r="MGJ225" s="255"/>
      <c r="MGK225" s="255"/>
      <c r="MGL225" s="255"/>
      <c r="MGM225" s="255"/>
      <c r="MGN225" s="255"/>
      <c r="MGO225" s="255"/>
      <c r="MGP225" s="255"/>
      <c r="MGQ225" s="255"/>
      <c r="MGR225" s="255"/>
      <c r="MGS225" s="255"/>
      <c r="MGT225" s="255"/>
      <c r="MGU225" s="255"/>
      <c r="MGV225" s="255"/>
      <c r="MGW225" s="255"/>
      <c r="MGX225" s="255"/>
      <c r="MGY225" s="255"/>
      <c r="MGZ225" s="255"/>
      <c r="MHA225" s="255"/>
      <c r="MHB225" s="255"/>
      <c r="MHC225" s="255"/>
      <c r="MHD225" s="255"/>
      <c r="MHE225" s="255"/>
      <c r="MHF225" s="255"/>
      <c r="MHG225" s="255"/>
      <c r="MHH225" s="255"/>
      <c r="MHI225" s="255"/>
      <c r="MHJ225" s="255"/>
      <c r="MHK225" s="255"/>
      <c r="MHL225" s="255"/>
      <c r="MHM225" s="255"/>
      <c r="MHN225" s="255"/>
      <c r="MHO225" s="255"/>
      <c r="MHP225" s="255"/>
      <c r="MHQ225" s="255"/>
      <c r="MHR225" s="255"/>
      <c r="MHS225" s="255"/>
      <c r="MHT225" s="255"/>
      <c r="MHU225" s="255"/>
      <c r="MHV225" s="255"/>
      <c r="MHW225" s="255"/>
      <c r="MHX225" s="255"/>
      <c r="MHY225" s="255"/>
      <c r="MHZ225" s="255"/>
      <c r="MIA225" s="255"/>
      <c r="MIB225" s="255"/>
      <c r="MIC225" s="255"/>
      <c r="MID225" s="255"/>
      <c r="MIE225" s="255"/>
      <c r="MIF225" s="255"/>
      <c r="MIG225" s="255"/>
      <c r="MIH225" s="255"/>
      <c r="MII225" s="255"/>
      <c r="MIJ225" s="255"/>
      <c r="MIK225" s="255"/>
      <c r="MIL225" s="255"/>
      <c r="MIM225" s="255"/>
      <c r="MIN225" s="255"/>
      <c r="MIO225" s="255"/>
      <c r="MIP225" s="255"/>
      <c r="MIQ225" s="255"/>
      <c r="MIR225" s="255"/>
      <c r="MIS225" s="255"/>
      <c r="MIT225" s="255"/>
      <c r="MIU225" s="255"/>
      <c r="MIV225" s="255"/>
      <c r="MIW225" s="255"/>
      <c r="MIX225" s="255"/>
      <c r="MIY225" s="255"/>
      <c r="MIZ225" s="255"/>
      <c r="MJA225" s="255"/>
      <c r="MJB225" s="255"/>
      <c r="MJC225" s="255"/>
      <c r="MJD225" s="255"/>
      <c r="MJE225" s="255"/>
      <c r="MJF225" s="255"/>
      <c r="MJG225" s="255"/>
      <c r="MJH225" s="255"/>
      <c r="MJI225" s="255"/>
      <c r="MJJ225" s="255"/>
      <c r="MJK225" s="255"/>
      <c r="MJL225" s="255"/>
      <c r="MJM225" s="255"/>
      <c r="MJN225" s="255"/>
      <c r="MJO225" s="255"/>
      <c r="MJP225" s="255"/>
      <c r="MJQ225" s="255"/>
      <c r="MJR225" s="255"/>
      <c r="MJS225" s="255"/>
      <c r="MJT225" s="255"/>
      <c r="MJU225" s="255"/>
      <c r="MJV225" s="255"/>
      <c r="MJW225" s="255"/>
      <c r="MJX225" s="255"/>
      <c r="MJY225" s="255"/>
      <c r="MJZ225" s="255"/>
      <c r="MKA225" s="255"/>
      <c r="MKB225" s="255"/>
      <c r="MKC225" s="255"/>
      <c r="MKD225" s="255"/>
      <c r="MKE225" s="255"/>
      <c r="MKF225" s="255"/>
      <c r="MKG225" s="255"/>
      <c r="MKH225" s="255"/>
      <c r="MKI225" s="255"/>
      <c r="MKJ225" s="255"/>
      <c r="MKK225" s="255"/>
      <c r="MKL225" s="255"/>
      <c r="MKM225" s="255"/>
      <c r="MKN225" s="255"/>
      <c r="MKO225" s="255"/>
      <c r="MKP225" s="255"/>
      <c r="MKQ225" s="255"/>
      <c r="MKR225" s="255"/>
      <c r="MKS225" s="255"/>
      <c r="MKT225" s="255"/>
      <c r="MKU225" s="255"/>
      <c r="MKV225" s="255"/>
      <c r="MKW225" s="255"/>
      <c r="MKX225" s="255"/>
      <c r="MKY225" s="255"/>
      <c r="MKZ225" s="255"/>
      <c r="MLA225" s="255"/>
      <c r="MLB225" s="255"/>
      <c r="MLC225" s="255"/>
      <c r="MLD225" s="255"/>
      <c r="MLE225" s="255"/>
      <c r="MLF225" s="255"/>
      <c r="MLG225" s="255"/>
      <c r="MLH225" s="255"/>
      <c r="MLI225" s="255"/>
      <c r="MLJ225" s="255"/>
      <c r="MLK225" s="255"/>
      <c r="MLL225" s="255"/>
      <c r="MLM225" s="255"/>
      <c r="MLN225" s="255"/>
      <c r="MLO225" s="255"/>
      <c r="MLP225" s="255"/>
      <c r="MLQ225" s="255"/>
      <c r="MLR225" s="255"/>
      <c r="MLS225" s="255"/>
      <c r="MLT225" s="255"/>
      <c r="MLU225" s="255"/>
      <c r="MLV225" s="255"/>
      <c r="MLW225" s="255"/>
      <c r="MLX225" s="255"/>
      <c r="MLY225" s="255"/>
      <c r="MLZ225" s="255"/>
      <c r="MMA225" s="255"/>
      <c r="MMB225" s="255"/>
      <c r="MMC225" s="255"/>
      <c r="MMD225" s="255"/>
      <c r="MME225" s="255"/>
      <c r="MMF225" s="255"/>
      <c r="MMG225" s="255"/>
      <c r="MMH225" s="255"/>
      <c r="MMI225" s="255"/>
      <c r="MMJ225" s="255"/>
      <c r="MMK225" s="255"/>
      <c r="MML225" s="255"/>
      <c r="MMM225" s="255"/>
      <c r="MMN225" s="255"/>
      <c r="MMO225" s="255"/>
      <c r="MMP225" s="255"/>
      <c r="MMQ225" s="255"/>
      <c r="MMR225" s="255"/>
      <c r="MMS225" s="255"/>
      <c r="MMT225" s="255"/>
      <c r="MMU225" s="255"/>
      <c r="MMV225" s="255"/>
      <c r="MMW225" s="255"/>
      <c r="MMX225" s="255"/>
      <c r="MMY225" s="255"/>
      <c r="MMZ225" s="255"/>
      <c r="MNA225" s="255"/>
      <c r="MNB225" s="255"/>
      <c r="MNC225" s="255"/>
      <c r="MND225" s="255"/>
      <c r="MNE225" s="255"/>
      <c r="MNF225" s="255"/>
      <c r="MNG225" s="255"/>
      <c r="MNH225" s="255"/>
      <c r="MNI225" s="255"/>
      <c r="MNJ225" s="255"/>
      <c r="MNK225" s="255"/>
      <c r="MNL225" s="255"/>
      <c r="MNM225" s="255"/>
      <c r="MNN225" s="255"/>
      <c r="MNO225" s="255"/>
      <c r="MNP225" s="255"/>
      <c r="MNQ225" s="255"/>
      <c r="MNR225" s="255"/>
      <c r="MNS225" s="255"/>
      <c r="MNT225" s="255"/>
      <c r="MNU225" s="255"/>
      <c r="MNV225" s="255"/>
      <c r="MNW225" s="255"/>
      <c r="MNX225" s="255"/>
      <c r="MNY225" s="255"/>
      <c r="MNZ225" s="255"/>
      <c r="MOA225" s="255"/>
      <c r="MOB225" s="255"/>
      <c r="MOC225" s="255"/>
      <c r="MOD225" s="255"/>
      <c r="MOE225" s="255"/>
      <c r="MOF225" s="255"/>
      <c r="MOG225" s="255"/>
      <c r="MOH225" s="255"/>
      <c r="MOI225" s="255"/>
      <c r="MOJ225" s="255"/>
      <c r="MOK225" s="255"/>
      <c r="MOL225" s="255"/>
      <c r="MOM225" s="255"/>
      <c r="MON225" s="255"/>
      <c r="MOO225" s="255"/>
      <c r="MOP225" s="255"/>
      <c r="MOQ225" s="255"/>
      <c r="MOR225" s="255"/>
      <c r="MOS225" s="255"/>
      <c r="MOT225" s="255"/>
      <c r="MOU225" s="255"/>
      <c r="MOV225" s="255"/>
      <c r="MOW225" s="255"/>
      <c r="MOX225" s="255"/>
      <c r="MOY225" s="255"/>
      <c r="MOZ225" s="255"/>
      <c r="MPA225" s="255"/>
      <c r="MPB225" s="255"/>
      <c r="MPC225" s="255"/>
      <c r="MPD225" s="255"/>
      <c r="MPE225" s="255"/>
      <c r="MPF225" s="255"/>
      <c r="MPG225" s="255"/>
      <c r="MPH225" s="255"/>
      <c r="MPI225" s="255"/>
      <c r="MPJ225" s="255"/>
      <c r="MPK225" s="255"/>
      <c r="MPL225" s="255"/>
      <c r="MPM225" s="255"/>
      <c r="MPN225" s="255"/>
      <c r="MPO225" s="255"/>
      <c r="MPP225" s="255"/>
      <c r="MPQ225" s="255"/>
      <c r="MPR225" s="255"/>
      <c r="MPS225" s="255"/>
      <c r="MPT225" s="255"/>
      <c r="MPU225" s="255"/>
      <c r="MPV225" s="255"/>
      <c r="MPW225" s="255"/>
      <c r="MPX225" s="255"/>
      <c r="MPY225" s="255"/>
      <c r="MPZ225" s="255"/>
      <c r="MQA225" s="255"/>
      <c r="MQB225" s="255"/>
      <c r="MQC225" s="255"/>
      <c r="MQD225" s="255"/>
      <c r="MQE225" s="255"/>
      <c r="MQF225" s="255"/>
      <c r="MQG225" s="255"/>
      <c r="MQH225" s="255"/>
      <c r="MQI225" s="255"/>
      <c r="MQJ225" s="255"/>
      <c r="MQK225" s="255"/>
      <c r="MQL225" s="255"/>
      <c r="MQM225" s="255"/>
      <c r="MQN225" s="255"/>
      <c r="MQO225" s="255"/>
      <c r="MQP225" s="255"/>
      <c r="MQQ225" s="255"/>
      <c r="MQR225" s="255"/>
      <c r="MQS225" s="255"/>
      <c r="MQT225" s="255"/>
      <c r="MQU225" s="255"/>
      <c r="MQV225" s="255"/>
      <c r="MQW225" s="255"/>
      <c r="MQX225" s="255"/>
      <c r="MQY225" s="255"/>
      <c r="MQZ225" s="255"/>
      <c r="MRA225" s="255"/>
      <c r="MRB225" s="255"/>
      <c r="MRC225" s="255"/>
      <c r="MRD225" s="255"/>
      <c r="MRE225" s="255"/>
      <c r="MRF225" s="255"/>
      <c r="MRG225" s="255"/>
      <c r="MRH225" s="255"/>
      <c r="MRI225" s="255"/>
      <c r="MRJ225" s="255"/>
      <c r="MRK225" s="255"/>
      <c r="MRL225" s="255"/>
      <c r="MRM225" s="255"/>
      <c r="MRN225" s="255"/>
      <c r="MRO225" s="255"/>
      <c r="MRP225" s="255"/>
      <c r="MRQ225" s="255"/>
      <c r="MRR225" s="255"/>
      <c r="MRS225" s="255"/>
      <c r="MRT225" s="255"/>
      <c r="MRU225" s="255"/>
      <c r="MRV225" s="255"/>
      <c r="MRW225" s="255"/>
      <c r="MRX225" s="255"/>
      <c r="MRY225" s="255"/>
      <c r="MRZ225" s="255"/>
      <c r="MSA225" s="255"/>
      <c r="MSB225" s="255"/>
      <c r="MSC225" s="255"/>
      <c r="MSD225" s="255"/>
      <c r="MSE225" s="255"/>
      <c r="MSF225" s="255"/>
      <c r="MSG225" s="255"/>
      <c r="MSH225" s="255"/>
      <c r="MSI225" s="255"/>
      <c r="MSJ225" s="255"/>
      <c r="MSK225" s="255"/>
      <c r="MSL225" s="255"/>
      <c r="MSM225" s="255"/>
      <c r="MSN225" s="255"/>
      <c r="MSO225" s="255"/>
      <c r="MSP225" s="255"/>
      <c r="MSQ225" s="255"/>
      <c r="MSR225" s="255"/>
      <c r="MSS225" s="255"/>
      <c r="MST225" s="255"/>
      <c r="MSU225" s="255"/>
      <c r="MSV225" s="255"/>
      <c r="MSW225" s="255"/>
      <c r="MSX225" s="255"/>
      <c r="MSY225" s="255"/>
      <c r="MSZ225" s="255"/>
      <c r="MTA225" s="255"/>
      <c r="MTB225" s="255"/>
      <c r="MTC225" s="255"/>
      <c r="MTD225" s="255"/>
      <c r="MTE225" s="255"/>
      <c r="MTF225" s="255"/>
      <c r="MTG225" s="255"/>
      <c r="MTH225" s="255"/>
      <c r="MTI225" s="255"/>
      <c r="MTJ225" s="255"/>
      <c r="MTK225" s="255"/>
      <c r="MTL225" s="255"/>
      <c r="MTM225" s="255"/>
      <c r="MTN225" s="255"/>
      <c r="MTO225" s="255"/>
      <c r="MTP225" s="255"/>
      <c r="MTQ225" s="255"/>
      <c r="MTR225" s="255"/>
      <c r="MTS225" s="255"/>
      <c r="MTT225" s="255"/>
      <c r="MTU225" s="255"/>
      <c r="MTV225" s="255"/>
      <c r="MTW225" s="255"/>
      <c r="MTX225" s="255"/>
      <c r="MTY225" s="255"/>
      <c r="MTZ225" s="255"/>
      <c r="MUA225" s="255"/>
      <c r="MUB225" s="255"/>
      <c r="MUC225" s="255"/>
      <c r="MUD225" s="255"/>
      <c r="MUE225" s="255"/>
      <c r="MUF225" s="255"/>
      <c r="MUG225" s="255"/>
      <c r="MUH225" s="255"/>
      <c r="MUI225" s="255"/>
      <c r="MUJ225" s="255"/>
      <c r="MUK225" s="255"/>
      <c r="MUL225" s="255"/>
      <c r="MUM225" s="255"/>
      <c r="MUN225" s="255"/>
      <c r="MUO225" s="255"/>
      <c r="MUP225" s="255"/>
      <c r="MUQ225" s="255"/>
      <c r="MUR225" s="255"/>
      <c r="MUS225" s="255"/>
      <c r="MUT225" s="255"/>
      <c r="MUU225" s="255"/>
      <c r="MUV225" s="255"/>
      <c r="MUW225" s="255"/>
      <c r="MUX225" s="255"/>
      <c r="MUY225" s="255"/>
      <c r="MUZ225" s="255"/>
      <c r="MVA225" s="255"/>
      <c r="MVB225" s="255"/>
      <c r="MVC225" s="255"/>
      <c r="MVD225" s="255"/>
      <c r="MVE225" s="255"/>
      <c r="MVF225" s="255"/>
      <c r="MVG225" s="255"/>
      <c r="MVH225" s="255"/>
      <c r="MVI225" s="255"/>
      <c r="MVJ225" s="255"/>
      <c r="MVK225" s="255"/>
      <c r="MVL225" s="255"/>
      <c r="MVM225" s="255"/>
      <c r="MVN225" s="255"/>
      <c r="MVO225" s="255"/>
      <c r="MVP225" s="255"/>
      <c r="MVQ225" s="255"/>
      <c r="MVR225" s="255"/>
      <c r="MVS225" s="255"/>
      <c r="MVT225" s="255"/>
      <c r="MVU225" s="255"/>
      <c r="MVV225" s="255"/>
      <c r="MVW225" s="255"/>
      <c r="MVX225" s="255"/>
      <c r="MVY225" s="255"/>
      <c r="MVZ225" s="255"/>
      <c r="MWA225" s="255"/>
      <c r="MWB225" s="255"/>
      <c r="MWC225" s="255"/>
      <c r="MWD225" s="255"/>
      <c r="MWE225" s="255"/>
      <c r="MWF225" s="255"/>
      <c r="MWG225" s="255"/>
      <c r="MWH225" s="255"/>
      <c r="MWI225" s="255"/>
      <c r="MWJ225" s="255"/>
      <c r="MWK225" s="255"/>
      <c r="MWL225" s="255"/>
      <c r="MWM225" s="255"/>
      <c r="MWN225" s="255"/>
      <c r="MWO225" s="255"/>
      <c r="MWP225" s="255"/>
      <c r="MWQ225" s="255"/>
      <c r="MWR225" s="255"/>
      <c r="MWS225" s="255"/>
      <c r="MWT225" s="255"/>
      <c r="MWU225" s="255"/>
      <c r="MWV225" s="255"/>
      <c r="MWW225" s="255"/>
      <c r="MWX225" s="255"/>
      <c r="MWY225" s="255"/>
      <c r="MWZ225" s="255"/>
      <c r="MXA225" s="255"/>
      <c r="MXB225" s="255"/>
      <c r="MXC225" s="255"/>
      <c r="MXD225" s="255"/>
      <c r="MXE225" s="255"/>
      <c r="MXF225" s="255"/>
      <c r="MXG225" s="255"/>
      <c r="MXH225" s="255"/>
      <c r="MXI225" s="255"/>
      <c r="MXJ225" s="255"/>
      <c r="MXK225" s="255"/>
      <c r="MXL225" s="255"/>
      <c r="MXM225" s="255"/>
      <c r="MXN225" s="255"/>
      <c r="MXO225" s="255"/>
      <c r="MXP225" s="255"/>
      <c r="MXQ225" s="255"/>
      <c r="MXR225" s="255"/>
      <c r="MXS225" s="255"/>
      <c r="MXT225" s="255"/>
      <c r="MXU225" s="255"/>
      <c r="MXV225" s="255"/>
      <c r="MXW225" s="255"/>
      <c r="MXX225" s="255"/>
      <c r="MXY225" s="255"/>
      <c r="MXZ225" s="255"/>
      <c r="MYA225" s="255"/>
      <c r="MYB225" s="255"/>
      <c r="MYC225" s="255"/>
      <c r="MYD225" s="255"/>
      <c r="MYE225" s="255"/>
      <c r="MYF225" s="255"/>
      <c r="MYG225" s="255"/>
      <c r="MYH225" s="255"/>
      <c r="MYI225" s="255"/>
      <c r="MYJ225" s="255"/>
      <c r="MYK225" s="255"/>
      <c r="MYL225" s="255"/>
      <c r="MYM225" s="255"/>
      <c r="MYN225" s="255"/>
      <c r="MYO225" s="255"/>
      <c r="MYP225" s="255"/>
      <c r="MYQ225" s="255"/>
      <c r="MYR225" s="255"/>
      <c r="MYS225" s="255"/>
      <c r="MYT225" s="255"/>
      <c r="MYU225" s="255"/>
      <c r="MYV225" s="255"/>
      <c r="MYW225" s="255"/>
      <c r="MYX225" s="255"/>
      <c r="MYY225" s="255"/>
      <c r="MYZ225" s="255"/>
      <c r="MZA225" s="255"/>
      <c r="MZB225" s="255"/>
      <c r="MZC225" s="255"/>
      <c r="MZD225" s="255"/>
      <c r="MZE225" s="255"/>
      <c r="MZF225" s="255"/>
      <c r="MZG225" s="255"/>
      <c r="MZH225" s="255"/>
      <c r="MZI225" s="255"/>
      <c r="MZJ225" s="255"/>
      <c r="MZK225" s="255"/>
      <c r="MZL225" s="255"/>
      <c r="MZM225" s="255"/>
      <c r="MZN225" s="255"/>
      <c r="MZO225" s="255"/>
      <c r="MZP225" s="255"/>
      <c r="MZQ225" s="255"/>
      <c r="MZR225" s="255"/>
      <c r="MZS225" s="255"/>
      <c r="MZT225" s="255"/>
      <c r="MZU225" s="255"/>
      <c r="MZV225" s="255"/>
      <c r="MZW225" s="255"/>
      <c r="MZX225" s="255"/>
      <c r="MZY225" s="255"/>
      <c r="MZZ225" s="255"/>
      <c r="NAA225" s="255"/>
      <c r="NAB225" s="255"/>
      <c r="NAC225" s="255"/>
      <c r="NAD225" s="255"/>
      <c r="NAE225" s="255"/>
      <c r="NAF225" s="255"/>
      <c r="NAG225" s="255"/>
      <c r="NAH225" s="255"/>
      <c r="NAI225" s="255"/>
      <c r="NAJ225" s="255"/>
      <c r="NAK225" s="255"/>
      <c r="NAL225" s="255"/>
      <c r="NAM225" s="255"/>
      <c r="NAN225" s="255"/>
      <c r="NAO225" s="255"/>
      <c r="NAP225" s="255"/>
      <c r="NAQ225" s="255"/>
      <c r="NAR225" s="255"/>
      <c r="NAS225" s="255"/>
      <c r="NAT225" s="255"/>
      <c r="NAU225" s="255"/>
      <c r="NAV225" s="255"/>
      <c r="NAW225" s="255"/>
      <c r="NAX225" s="255"/>
      <c r="NAY225" s="255"/>
      <c r="NAZ225" s="255"/>
      <c r="NBA225" s="255"/>
      <c r="NBB225" s="255"/>
      <c r="NBC225" s="255"/>
      <c r="NBD225" s="255"/>
      <c r="NBE225" s="255"/>
      <c r="NBF225" s="255"/>
      <c r="NBG225" s="255"/>
      <c r="NBH225" s="255"/>
      <c r="NBI225" s="255"/>
      <c r="NBJ225" s="255"/>
      <c r="NBK225" s="255"/>
      <c r="NBL225" s="255"/>
      <c r="NBM225" s="255"/>
      <c r="NBN225" s="255"/>
      <c r="NBO225" s="255"/>
      <c r="NBP225" s="255"/>
      <c r="NBQ225" s="255"/>
      <c r="NBR225" s="255"/>
      <c r="NBS225" s="255"/>
      <c r="NBT225" s="255"/>
      <c r="NBU225" s="255"/>
      <c r="NBV225" s="255"/>
      <c r="NBW225" s="255"/>
      <c r="NBX225" s="255"/>
      <c r="NBY225" s="255"/>
      <c r="NBZ225" s="255"/>
      <c r="NCA225" s="255"/>
      <c r="NCB225" s="255"/>
      <c r="NCC225" s="255"/>
      <c r="NCD225" s="255"/>
      <c r="NCE225" s="255"/>
      <c r="NCF225" s="255"/>
      <c r="NCG225" s="255"/>
      <c r="NCH225" s="255"/>
      <c r="NCI225" s="255"/>
      <c r="NCJ225" s="255"/>
      <c r="NCK225" s="255"/>
      <c r="NCL225" s="255"/>
      <c r="NCM225" s="255"/>
      <c r="NCN225" s="255"/>
      <c r="NCO225" s="255"/>
      <c r="NCP225" s="255"/>
      <c r="NCQ225" s="255"/>
      <c r="NCR225" s="255"/>
      <c r="NCS225" s="255"/>
      <c r="NCT225" s="255"/>
      <c r="NCU225" s="255"/>
      <c r="NCV225" s="255"/>
      <c r="NCW225" s="255"/>
      <c r="NCX225" s="255"/>
      <c r="NCY225" s="255"/>
      <c r="NCZ225" s="255"/>
      <c r="NDA225" s="255"/>
      <c r="NDB225" s="255"/>
      <c r="NDC225" s="255"/>
      <c r="NDD225" s="255"/>
      <c r="NDE225" s="255"/>
      <c r="NDF225" s="255"/>
      <c r="NDG225" s="255"/>
      <c r="NDH225" s="255"/>
      <c r="NDI225" s="255"/>
      <c r="NDJ225" s="255"/>
      <c r="NDK225" s="255"/>
      <c r="NDL225" s="255"/>
      <c r="NDM225" s="255"/>
      <c r="NDN225" s="255"/>
      <c r="NDO225" s="255"/>
      <c r="NDP225" s="255"/>
      <c r="NDQ225" s="255"/>
      <c r="NDR225" s="255"/>
      <c r="NDS225" s="255"/>
      <c r="NDT225" s="255"/>
      <c r="NDU225" s="255"/>
      <c r="NDV225" s="255"/>
      <c r="NDW225" s="255"/>
      <c r="NDX225" s="255"/>
      <c r="NDY225" s="255"/>
      <c r="NDZ225" s="255"/>
      <c r="NEA225" s="255"/>
      <c r="NEB225" s="255"/>
      <c r="NEC225" s="255"/>
      <c r="NED225" s="255"/>
      <c r="NEE225" s="255"/>
      <c r="NEF225" s="255"/>
      <c r="NEG225" s="255"/>
      <c r="NEH225" s="255"/>
      <c r="NEI225" s="255"/>
      <c r="NEJ225" s="255"/>
      <c r="NEK225" s="255"/>
      <c r="NEL225" s="255"/>
      <c r="NEM225" s="255"/>
      <c r="NEN225" s="255"/>
      <c r="NEO225" s="255"/>
      <c r="NEP225" s="255"/>
      <c r="NEQ225" s="255"/>
      <c r="NER225" s="255"/>
      <c r="NES225" s="255"/>
      <c r="NET225" s="255"/>
      <c r="NEU225" s="255"/>
      <c r="NEV225" s="255"/>
      <c r="NEW225" s="255"/>
      <c r="NEX225" s="255"/>
      <c r="NEY225" s="255"/>
      <c r="NEZ225" s="255"/>
      <c r="NFA225" s="255"/>
      <c r="NFB225" s="255"/>
      <c r="NFC225" s="255"/>
      <c r="NFD225" s="255"/>
      <c r="NFE225" s="255"/>
      <c r="NFF225" s="255"/>
      <c r="NFG225" s="255"/>
      <c r="NFH225" s="255"/>
      <c r="NFI225" s="255"/>
      <c r="NFJ225" s="255"/>
      <c r="NFK225" s="255"/>
      <c r="NFL225" s="255"/>
      <c r="NFM225" s="255"/>
      <c r="NFN225" s="255"/>
      <c r="NFO225" s="255"/>
      <c r="NFP225" s="255"/>
      <c r="NFQ225" s="255"/>
      <c r="NFR225" s="255"/>
      <c r="NFS225" s="255"/>
      <c r="NFT225" s="255"/>
      <c r="NFU225" s="255"/>
      <c r="NFV225" s="255"/>
      <c r="NFW225" s="255"/>
      <c r="NFX225" s="255"/>
      <c r="NFY225" s="255"/>
      <c r="NFZ225" s="255"/>
      <c r="NGA225" s="255"/>
      <c r="NGB225" s="255"/>
      <c r="NGC225" s="255"/>
      <c r="NGD225" s="255"/>
      <c r="NGE225" s="255"/>
      <c r="NGF225" s="255"/>
      <c r="NGG225" s="255"/>
      <c r="NGH225" s="255"/>
      <c r="NGI225" s="255"/>
      <c r="NGJ225" s="255"/>
      <c r="NGK225" s="255"/>
      <c r="NGL225" s="255"/>
      <c r="NGM225" s="255"/>
      <c r="NGN225" s="255"/>
      <c r="NGO225" s="255"/>
      <c r="NGP225" s="255"/>
      <c r="NGQ225" s="255"/>
      <c r="NGR225" s="255"/>
      <c r="NGS225" s="255"/>
      <c r="NGT225" s="255"/>
      <c r="NGU225" s="255"/>
      <c r="NGV225" s="255"/>
      <c r="NGW225" s="255"/>
      <c r="NGX225" s="255"/>
      <c r="NGY225" s="255"/>
      <c r="NGZ225" s="255"/>
      <c r="NHA225" s="255"/>
      <c r="NHB225" s="255"/>
      <c r="NHC225" s="255"/>
      <c r="NHD225" s="255"/>
      <c r="NHE225" s="255"/>
      <c r="NHF225" s="255"/>
      <c r="NHG225" s="255"/>
      <c r="NHH225" s="255"/>
      <c r="NHI225" s="255"/>
      <c r="NHJ225" s="255"/>
      <c r="NHK225" s="255"/>
      <c r="NHL225" s="255"/>
      <c r="NHM225" s="255"/>
      <c r="NHN225" s="255"/>
      <c r="NHO225" s="255"/>
      <c r="NHP225" s="255"/>
      <c r="NHQ225" s="255"/>
      <c r="NHR225" s="255"/>
      <c r="NHS225" s="255"/>
      <c r="NHT225" s="255"/>
      <c r="NHU225" s="255"/>
      <c r="NHV225" s="255"/>
      <c r="NHW225" s="255"/>
      <c r="NHX225" s="255"/>
      <c r="NHY225" s="255"/>
      <c r="NHZ225" s="255"/>
      <c r="NIA225" s="255"/>
      <c r="NIB225" s="255"/>
      <c r="NIC225" s="255"/>
      <c r="NID225" s="255"/>
      <c r="NIE225" s="255"/>
      <c r="NIF225" s="255"/>
      <c r="NIG225" s="255"/>
      <c r="NIH225" s="255"/>
      <c r="NII225" s="255"/>
      <c r="NIJ225" s="255"/>
      <c r="NIK225" s="255"/>
      <c r="NIL225" s="255"/>
      <c r="NIM225" s="255"/>
      <c r="NIN225" s="255"/>
      <c r="NIO225" s="255"/>
      <c r="NIP225" s="255"/>
      <c r="NIQ225" s="255"/>
      <c r="NIR225" s="255"/>
      <c r="NIS225" s="255"/>
      <c r="NIT225" s="255"/>
      <c r="NIU225" s="255"/>
      <c r="NIV225" s="255"/>
      <c r="NIW225" s="255"/>
      <c r="NIX225" s="255"/>
      <c r="NIY225" s="255"/>
      <c r="NIZ225" s="255"/>
      <c r="NJA225" s="255"/>
      <c r="NJB225" s="255"/>
      <c r="NJC225" s="255"/>
      <c r="NJD225" s="255"/>
      <c r="NJE225" s="255"/>
      <c r="NJF225" s="255"/>
      <c r="NJG225" s="255"/>
      <c r="NJH225" s="255"/>
      <c r="NJI225" s="255"/>
      <c r="NJJ225" s="255"/>
      <c r="NJK225" s="255"/>
      <c r="NJL225" s="255"/>
      <c r="NJM225" s="255"/>
      <c r="NJN225" s="255"/>
      <c r="NJO225" s="255"/>
      <c r="NJP225" s="255"/>
      <c r="NJQ225" s="255"/>
      <c r="NJR225" s="255"/>
      <c r="NJS225" s="255"/>
      <c r="NJT225" s="255"/>
      <c r="NJU225" s="255"/>
      <c r="NJV225" s="255"/>
      <c r="NJW225" s="255"/>
      <c r="NJX225" s="255"/>
      <c r="NJY225" s="255"/>
      <c r="NJZ225" s="255"/>
      <c r="NKA225" s="255"/>
      <c r="NKB225" s="255"/>
      <c r="NKC225" s="255"/>
      <c r="NKD225" s="255"/>
      <c r="NKE225" s="255"/>
      <c r="NKF225" s="255"/>
      <c r="NKG225" s="255"/>
      <c r="NKH225" s="255"/>
      <c r="NKI225" s="255"/>
      <c r="NKJ225" s="255"/>
      <c r="NKK225" s="255"/>
      <c r="NKL225" s="255"/>
      <c r="NKM225" s="255"/>
      <c r="NKN225" s="255"/>
      <c r="NKO225" s="255"/>
      <c r="NKP225" s="255"/>
      <c r="NKQ225" s="255"/>
      <c r="NKR225" s="255"/>
      <c r="NKS225" s="255"/>
      <c r="NKT225" s="255"/>
      <c r="NKU225" s="255"/>
      <c r="NKV225" s="255"/>
      <c r="NKW225" s="255"/>
      <c r="NKX225" s="255"/>
      <c r="NKY225" s="255"/>
      <c r="NKZ225" s="255"/>
      <c r="NLA225" s="255"/>
      <c r="NLB225" s="255"/>
      <c r="NLC225" s="255"/>
      <c r="NLD225" s="255"/>
      <c r="NLE225" s="255"/>
      <c r="NLF225" s="255"/>
      <c r="NLG225" s="255"/>
      <c r="NLH225" s="255"/>
      <c r="NLI225" s="255"/>
      <c r="NLJ225" s="255"/>
      <c r="NLK225" s="255"/>
      <c r="NLL225" s="255"/>
      <c r="NLM225" s="255"/>
      <c r="NLN225" s="255"/>
      <c r="NLO225" s="255"/>
      <c r="NLP225" s="255"/>
      <c r="NLQ225" s="255"/>
      <c r="NLR225" s="255"/>
      <c r="NLS225" s="255"/>
      <c r="NLT225" s="255"/>
      <c r="NLU225" s="255"/>
      <c r="NLV225" s="255"/>
      <c r="NLW225" s="255"/>
      <c r="NLX225" s="255"/>
      <c r="NLY225" s="255"/>
      <c r="NLZ225" s="255"/>
      <c r="NMA225" s="255"/>
      <c r="NMB225" s="255"/>
      <c r="NMC225" s="255"/>
      <c r="NMD225" s="255"/>
      <c r="NME225" s="255"/>
      <c r="NMF225" s="255"/>
      <c r="NMG225" s="255"/>
      <c r="NMH225" s="255"/>
      <c r="NMI225" s="255"/>
      <c r="NMJ225" s="255"/>
      <c r="NMK225" s="255"/>
      <c r="NML225" s="255"/>
      <c r="NMM225" s="255"/>
      <c r="NMN225" s="255"/>
      <c r="NMO225" s="255"/>
      <c r="NMP225" s="255"/>
      <c r="NMQ225" s="255"/>
      <c r="NMR225" s="255"/>
      <c r="NMS225" s="255"/>
      <c r="NMT225" s="255"/>
      <c r="NMU225" s="255"/>
      <c r="NMV225" s="255"/>
      <c r="NMW225" s="255"/>
      <c r="NMX225" s="255"/>
      <c r="NMY225" s="255"/>
      <c r="NMZ225" s="255"/>
      <c r="NNA225" s="255"/>
      <c r="NNB225" s="255"/>
      <c r="NNC225" s="255"/>
      <c r="NND225" s="255"/>
      <c r="NNE225" s="255"/>
      <c r="NNF225" s="255"/>
      <c r="NNG225" s="255"/>
      <c r="NNH225" s="255"/>
      <c r="NNI225" s="255"/>
      <c r="NNJ225" s="255"/>
      <c r="NNK225" s="255"/>
      <c r="NNL225" s="255"/>
      <c r="NNM225" s="255"/>
      <c r="NNN225" s="255"/>
      <c r="NNO225" s="255"/>
      <c r="NNP225" s="255"/>
      <c r="NNQ225" s="255"/>
      <c r="NNR225" s="255"/>
      <c r="NNS225" s="255"/>
      <c r="NNT225" s="255"/>
      <c r="NNU225" s="255"/>
      <c r="NNV225" s="255"/>
      <c r="NNW225" s="255"/>
      <c r="NNX225" s="255"/>
      <c r="NNY225" s="255"/>
      <c r="NNZ225" s="255"/>
      <c r="NOA225" s="255"/>
      <c r="NOB225" s="255"/>
      <c r="NOC225" s="255"/>
      <c r="NOD225" s="255"/>
      <c r="NOE225" s="255"/>
      <c r="NOF225" s="255"/>
      <c r="NOG225" s="255"/>
      <c r="NOH225" s="255"/>
      <c r="NOI225" s="255"/>
      <c r="NOJ225" s="255"/>
      <c r="NOK225" s="255"/>
      <c r="NOL225" s="255"/>
      <c r="NOM225" s="255"/>
      <c r="NON225" s="255"/>
      <c r="NOO225" s="255"/>
      <c r="NOP225" s="255"/>
      <c r="NOQ225" s="255"/>
      <c r="NOR225" s="255"/>
      <c r="NOS225" s="255"/>
      <c r="NOT225" s="255"/>
      <c r="NOU225" s="255"/>
      <c r="NOV225" s="255"/>
      <c r="NOW225" s="255"/>
      <c r="NOX225" s="255"/>
      <c r="NOY225" s="255"/>
      <c r="NOZ225" s="255"/>
      <c r="NPA225" s="255"/>
      <c r="NPB225" s="255"/>
      <c r="NPC225" s="255"/>
      <c r="NPD225" s="255"/>
      <c r="NPE225" s="255"/>
      <c r="NPF225" s="255"/>
      <c r="NPG225" s="255"/>
      <c r="NPH225" s="255"/>
      <c r="NPI225" s="255"/>
      <c r="NPJ225" s="255"/>
      <c r="NPK225" s="255"/>
      <c r="NPL225" s="255"/>
      <c r="NPM225" s="255"/>
      <c r="NPN225" s="255"/>
      <c r="NPO225" s="255"/>
      <c r="NPP225" s="255"/>
      <c r="NPQ225" s="255"/>
      <c r="NPR225" s="255"/>
      <c r="NPS225" s="255"/>
      <c r="NPT225" s="255"/>
      <c r="NPU225" s="255"/>
      <c r="NPV225" s="255"/>
      <c r="NPW225" s="255"/>
      <c r="NPX225" s="255"/>
      <c r="NPY225" s="255"/>
      <c r="NPZ225" s="255"/>
      <c r="NQA225" s="255"/>
      <c r="NQB225" s="255"/>
      <c r="NQC225" s="255"/>
      <c r="NQD225" s="255"/>
      <c r="NQE225" s="255"/>
      <c r="NQF225" s="255"/>
      <c r="NQG225" s="255"/>
      <c r="NQH225" s="255"/>
      <c r="NQI225" s="255"/>
      <c r="NQJ225" s="255"/>
      <c r="NQK225" s="255"/>
      <c r="NQL225" s="255"/>
      <c r="NQM225" s="255"/>
      <c r="NQN225" s="255"/>
      <c r="NQO225" s="255"/>
      <c r="NQP225" s="255"/>
      <c r="NQQ225" s="255"/>
      <c r="NQR225" s="255"/>
      <c r="NQS225" s="255"/>
      <c r="NQT225" s="255"/>
      <c r="NQU225" s="255"/>
      <c r="NQV225" s="255"/>
      <c r="NQW225" s="255"/>
      <c r="NQX225" s="255"/>
      <c r="NQY225" s="255"/>
      <c r="NQZ225" s="255"/>
      <c r="NRA225" s="255"/>
      <c r="NRB225" s="255"/>
      <c r="NRC225" s="255"/>
      <c r="NRD225" s="255"/>
      <c r="NRE225" s="255"/>
      <c r="NRF225" s="255"/>
      <c r="NRG225" s="255"/>
      <c r="NRH225" s="255"/>
      <c r="NRI225" s="255"/>
      <c r="NRJ225" s="255"/>
      <c r="NRK225" s="255"/>
      <c r="NRL225" s="255"/>
      <c r="NRM225" s="255"/>
      <c r="NRN225" s="255"/>
      <c r="NRO225" s="255"/>
      <c r="NRP225" s="255"/>
      <c r="NRQ225" s="255"/>
      <c r="NRR225" s="255"/>
      <c r="NRS225" s="255"/>
      <c r="NRT225" s="255"/>
      <c r="NRU225" s="255"/>
      <c r="NRV225" s="255"/>
      <c r="NRW225" s="255"/>
      <c r="NRX225" s="255"/>
      <c r="NRY225" s="255"/>
      <c r="NRZ225" s="255"/>
      <c r="NSA225" s="255"/>
      <c r="NSB225" s="255"/>
      <c r="NSC225" s="255"/>
      <c r="NSD225" s="255"/>
      <c r="NSE225" s="255"/>
      <c r="NSF225" s="255"/>
      <c r="NSG225" s="255"/>
      <c r="NSH225" s="255"/>
      <c r="NSI225" s="255"/>
      <c r="NSJ225" s="255"/>
      <c r="NSK225" s="255"/>
      <c r="NSL225" s="255"/>
      <c r="NSM225" s="255"/>
      <c r="NSN225" s="255"/>
      <c r="NSO225" s="255"/>
      <c r="NSP225" s="255"/>
      <c r="NSQ225" s="255"/>
      <c r="NSR225" s="255"/>
      <c r="NSS225" s="255"/>
      <c r="NST225" s="255"/>
      <c r="NSU225" s="255"/>
      <c r="NSV225" s="255"/>
      <c r="NSW225" s="255"/>
      <c r="NSX225" s="255"/>
      <c r="NSY225" s="255"/>
      <c r="NSZ225" s="255"/>
      <c r="NTA225" s="255"/>
      <c r="NTB225" s="255"/>
      <c r="NTC225" s="255"/>
      <c r="NTD225" s="255"/>
      <c r="NTE225" s="255"/>
      <c r="NTF225" s="255"/>
      <c r="NTG225" s="255"/>
      <c r="NTH225" s="255"/>
      <c r="NTI225" s="255"/>
      <c r="NTJ225" s="255"/>
      <c r="NTK225" s="255"/>
      <c r="NTL225" s="255"/>
      <c r="NTM225" s="255"/>
      <c r="NTN225" s="255"/>
      <c r="NTO225" s="255"/>
      <c r="NTP225" s="255"/>
      <c r="NTQ225" s="255"/>
      <c r="NTR225" s="255"/>
      <c r="NTS225" s="255"/>
      <c r="NTT225" s="255"/>
      <c r="NTU225" s="255"/>
      <c r="NTV225" s="255"/>
      <c r="NTW225" s="255"/>
      <c r="NTX225" s="255"/>
      <c r="NTY225" s="255"/>
      <c r="NTZ225" s="255"/>
      <c r="NUA225" s="255"/>
      <c r="NUB225" s="255"/>
      <c r="NUC225" s="255"/>
      <c r="NUD225" s="255"/>
      <c r="NUE225" s="255"/>
      <c r="NUF225" s="255"/>
      <c r="NUG225" s="255"/>
      <c r="NUH225" s="255"/>
      <c r="NUI225" s="255"/>
      <c r="NUJ225" s="255"/>
      <c r="NUK225" s="255"/>
      <c r="NUL225" s="255"/>
      <c r="NUM225" s="255"/>
      <c r="NUN225" s="255"/>
      <c r="NUO225" s="255"/>
      <c r="NUP225" s="255"/>
      <c r="NUQ225" s="255"/>
      <c r="NUR225" s="255"/>
      <c r="NUS225" s="255"/>
      <c r="NUT225" s="255"/>
      <c r="NUU225" s="255"/>
      <c r="NUV225" s="255"/>
      <c r="NUW225" s="255"/>
      <c r="NUX225" s="255"/>
      <c r="NUY225" s="255"/>
      <c r="NUZ225" s="255"/>
      <c r="NVA225" s="255"/>
      <c r="NVB225" s="255"/>
      <c r="NVC225" s="255"/>
      <c r="NVD225" s="255"/>
      <c r="NVE225" s="255"/>
      <c r="NVF225" s="255"/>
      <c r="NVG225" s="255"/>
      <c r="NVH225" s="255"/>
      <c r="NVI225" s="255"/>
      <c r="NVJ225" s="255"/>
      <c r="NVK225" s="255"/>
      <c r="NVL225" s="255"/>
      <c r="NVM225" s="255"/>
      <c r="NVN225" s="255"/>
      <c r="NVO225" s="255"/>
      <c r="NVP225" s="255"/>
      <c r="NVQ225" s="255"/>
      <c r="NVR225" s="255"/>
      <c r="NVS225" s="255"/>
      <c r="NVT225" s="255"/>
      <c r="NVU225" s="255"/>
      <c r="NVV225" s="255"/>
      <c r="NVW225" s="255"/>
      <c r="NVX225" s="255"/>
      <c r="NVY225" s="255"/>
      <c r="NVZ225" s="255"/>
      <c r="NWA225" s="255"/>
      <c r="NWB225" s="255"/>
      <c r="NWC225" s="255"/>
      <c r="NWD225" s="255"/>
      <c r="NWE225" s="255"/>
      <c r="NWF225" s="255"/>
      <c r="NWG225" s="255"/>
      <c r="NWH225" s="255"/>
      <c r="NWI225" s="255"/>
      <c r="NWJ225" s="255"/>
      <c r="NWK225" s="255"/>
      <c r="NWL225" s="255"/>
      <c r="NWM225" s="255"/>
      <c r="NWN225" s="255"/>
      <c r="NWO225" s="255"/>
      <c r="NWP225" s="255"/>
      <c r="NWQ225" s="255"/>
      <c r="NWR225" s="255"/>
      <c r="NWS225" s="255"/>
      <c r="NWT225" s="255"/>
      <c r="NWU225" s="255"/>
      <c r="NWV225" s="255"/>
      <c r="NWW225" s="255"/>
      <c r="NWX225" s="255"/>
      <c r="NWY225" s="255"/>
      <c r="NWZ225" s="255"/>
      <c r="NXA225" s="255"/>
      <c r="NXB225" s="255"/>
      <c r="NXC225" s="255"/>
      <c r="NXD225" s="255"/>
      <c r="NXE225" s="255"/>
      <c r="NXF225" s="255"/>
      <c r="NXG225" s="255"/>
      <c r="NXH225" s="255"/>
      <c r="NXI225" s="255"/>
      <c r="NXJ225" s="255"/>
      <c r="NXK225" s="255"/>
      <c r="NXL225" s="255"/>
      <c r="NXM225" s="255"/>
      <c r="NXN225" s="255"/>
      <c r="NXO225" s="255"/>
      <c r="NXP225" s="255"/>
      <c r="NXQ225" s="255"/>
      <c r="NXR225" s="255"/>
      <c r="NXS225" s="255"/>
      <c r="NXT225" s="255"/>
      <c r="NXU225" s="255"/>
      <c r="NXV225" s="255"/>
      <c r="NXW225" s="255"/>
      <c r="NXX225" s="255"/>
      <c r="NXY225" s="255"/>
      <c r="NXZ225" s="255"/>
      <c r="NYA225" s="255"/>
      <c r="NYB225" s="255"/>
      <c r="NYC225" s="255"/>
      <c r="NYD225" s="255"/>
      <c r="NYE225" s="255"/>
      <c r="NYF225" s="255"/>
      <c r="NYG225" s="255"/>
      <c r="NYH225" s="255"/>
      <c r="NYI225" s="255"/>
      <c r="NYJ225" s="255"/>
      <c r="NYK225" s="255"/>
      <c r="NYL225" s="255"/>
      <c r="NYM225" s="255"/>
      <c r="NYN225" s="255"/>
      <c r="NYO225" s="255"/>
      <c r="NYP225" s="255"/>
      <c r="NYQ225" s="255"/>
      <c r="NYR225" s="255"/>
      <c r="NYS225" s="255"/>
      <c r="NYT225" s="255"/>
      <c r="NYU225" s="255"/>
      <c r="NYV225" s="255"/>
      <c r="NYW225" s="255"/>
      <c r="NYX225" s="255"/>
      <c r="NYY225" s="255"/>
      <c r="NYZ225" s="255"/>
      <c r="NZA225" s="255"/>
      <c r="NZB225" s="255"/>
      <c r="NZC225" s="255"/>
      <c r="NZD225" s="255"/>
      <c r="NZE225" s="255"/>
      <c r="NZF225" s="255"/>
      <c r="NZG225" s="255"/>
      <c r="NZH225" s="255"/>
      <c r="NZI225" s="255"/>
      <c r="NZJ225" s="255"/>
      <c r="NZK225" s="255"/>
      <c r="NZL225" s="255"/>
      <c r="NZM225" s="255"/>
      <c r="NZN225" s="255"/>
      <c r="NZO225" s="255"/>
      <c r="NZP225" s="255"/>
      <c r="NZQ225" s="255"/>
      <c r="NZR225" s="255"/>
      <c r="NZS225" s="255"/>
      <c r="NZT225" s="255"/>
      <c r="NZU225" s="255"/>
      <c r="NZV225" s="255"/>
      <c r="NZW225" s="255"/>
      <c r="NZX225" s="255"/>
      <c r="NZY225" s="255"/>
      <c r="NZZ225" s="255"/>
      <c r="OAA225" s="255"/>
      <c r="OAB225" s="255"/>
      <c r="OAC225" s="255"/>
      <c r="OAD225" s="255"/>
      <c r="OAE225" s="255"/>
      <c r="OAF225" s="255"/>
      <c r="OAG225" s="255"/>
      <c r="OAH225" s="255"/>
      <c r="OAI225" s="255"/>
      <c r="OAJ225" s="255"/>
      <c r="OAK225" s="255"/>
      <c r="OAL225" s="255"/>
      <c r="OAM225" s="255"/>
      <c r="OAN225" s="255"/>
      <c r="OAO225" s="255"/>
      <c r="OAP225" s="255"/>
      <c r="OAQ225" s="255"/>
      <c r="OAR225" s="255"/>
      <c r="OAS225" s="255"/>
      <c r="OAT225" s="255"/>
      <c r="OAU225" s="255"/>
      <c r="OAV225" s="255"/>
      <c r="OAW225" s="255"/>
      <c r="OAX225" s="255"/>
      <c r="OAY225" s="255"/>
      <c r="OAZ225" s="255"/>
      <c r="OBA225" s="255"/>
      <c r="OBB225" s="255"/>
      <c r="OBC225" s="255"/>
      <c r="OBD225" s="255"/>
      <c r="OBE225" s="255"/>
      <c r="OBF225" s="255"/>
      <c r="OBG225" s="255"/>
      <c r="OBH225" s="255"/>
      <c r="OBI225" s="255"/>
      <c r="OBJ225" s="255"/>
      <c r="OBK225" s="255"/>
      <c r="OBL225" s="255"/>
      <c r="OBM225" s="255"/>
      <c r="OBN225" s="255"/>
      <c r="OBO225" s="255"/>
      <c r="OBP225" s="255"/>
      <c r="OBQ225" s="255"/>
      <c r="OBR225" s="255"/>
      <c r="OBS225" s="255"/>
      <c r="OBT225" s="255"/>
      <c r="OBU225" s="255"/>
      <c r="OBV225" s="255"/>
      <c r="OBW225" s="255"/>
      <c r="OBX225" s="255"/>
      <c r="OBY225" s="255"/>
      <c r="OBZ225" s="255"/>
      <c r="OCA225" s="255"/>
      <c r="OCB225" s="255"/>
      <c r="OCC225" s="255"/>
      <c r="OCD225" s="255"/>
      <c r="OCE225" s="255"/>
      <c r="OCF225" s="255"/>
      <c r="OCG225" s="255"/>
      <c r="OCH225" s="255"/>
      <c r="OCI225" s="255"/>
      <c r="OCJ225" s="255"/>
      <c r="OCK225" s="255"/>
      <c r="OCL225" s="255"/>
      <c r="OCM225" s="255"/>
      <c r="OCN225" s="255"/>
      <c r="OCO225" s="255"/>
      <c r="OCP225" s="255"/>
      <c r="OCQ225" s="255"/>
      <c r="OCR225" s="255"/>
      <c r="OCS225" s="255"/>
      <c r="OCT225" s="255"/>
      <c r="OCU225" s="255"/>
      <c r="OCV225" s="255"/>
      <c r="OCW225" s="255"/>
      <c r="OCX225" s="255"/>
      <c r="OCY225" s="255"/>
      <c r="OCZ225" s="255"/>
      <c r="ODA225" s="255"/>
      <c r="ODB225" s="255"/>
      <c r="ODC225" s="255"/>
      <c r="ODD225" s="255"/>
      <c r="ODE225" s="255"/>
      <c r="ODF225" s="255"/>
      <c r="ODG225" s="255"/>
      <c r="ODH225" s="255"/>
      <c r="ODI225" s="255"/>
      <c r="ODJ225" s="255"/>
      <c r="ODK225" s="255"/>
      <c r="ODL225" s="255"/>
      <c r="ODM225" s="255"/>
      <c r="ODN225" s="255"/>
      <c r="ODO225" s="255"/>
      <c r="ODP225" s="255"/>
      <c r="ODQ225" s="255"/>
      <c r="ODR225" s="255"/>
      <c r="ODS225" s="255"/>
      <c r="ODT225" s="255"/>
      <c r="ODU225" s="255"/>
      <c r="ODV225" s="255"/>
      <c r="ODW225" s="255"/>
      <c r="ODX225" s="255"/>
      <c r="ODY225" s="255"/>
      <c r="ODZ225" s="255"/>
      <c r="OEA225" s="255"/>
      <c r="OEB225" s="255"/>
      <c r="OEC225" s="255"/>
      <c r="OED225" s="255"/>
      <c r="OEE225" s="255"/>
      <c r="OEF225" s="255"/>
      <c r="OEG225" s="255"/>
      <c r="OEH225" s="255"/>
      <c r="OEI225" s="255"/>
      <c r="OEJ225" s="255"/>
      <c r="OEK225" s="255"/>
      <c r="OEL225" s="255"/>
      <c r="OEM225" s="255"/>
      <c r="OEN225" s="255"/>
      <c r="OEO225" s="255"/>
      <c r="OEP225" s="255"/>
      <c r="OEQ225" s="255"/>
      <c r="OER225" s="255"/>
      <c r="OES225" s="255"/>
      <c r="OET225" s="255"/>
      <c r="OEU225" s="255"/>
      <c r="OEV225" s="255"/>
      <c r="OEW225" s="255"/>
      <c r="OEX225" s="255"/>
      <c r="OEY225" s="255"/>
      <c r="OEZ225" s="255"/>
      <c r="OFA225" s="255"/>
      <c r="OFB225" s="255"/>
      <c r="OFC225" s="255"/>
      <c r="OFD225" s="255"/>
      <c r="OFE225" s="255"/>
      <c r="OFF225" s="255"/>
      <c r="OFG225" s="255"/>
      <c r="OFH225" s="255"/>
      <c r="OFI225" s="255"/>
      <c r="OFJ225" s="255"/>
      <c r="OFK225" s="255"/>
      <c r="OFL225" s="255"/>
      <c r="OFM225" s="255"/>
      <c r="OFN225" s="255"/>
      <c r="OFO225" s="255"/>
      <c r="OFP225" s="255"/>
      <c r="OFQ225" s="255"/>
      <c r="OFR225" s="255"/>
      <c r="OFS225" s="255"/>
      <c r="OFT225" s="255"/>
      <c r="OFU225" s="255"/>
      <c r="OFV225" s="255"/>
      <c r="OFW225" s="255"/>
      <c r="OFX225" s="255"/>
      <c r="OFY225" s="255"/>
      <c r="OFZ225" s="255"/>
      <c r="OGA225" s="255"/>
      <c r="OGB225" s="255"/>
      <c r="OGC225" s="255"/>
      <c r="OGD225" s="255"/>
      <c r="OGE225" s="255"/>
      <c r="OGF225" s="255"/>
      <c r="OGG225" s="255"/>
      <c r="OGH225" s="255"/>
      <c r="OGI225" s="255"/>
      <c r="OGJ225" s="255"/>
      <c r="OGK225" s="255"/>
      <c r="OGL225" s="255"/>
      <c r="OGM225" s="255"/>
      <c r="OGN225" s="255"/>
      <c r="OGO225" s="255"/>
      <c r="OGP225" s="255"/>
      <c r="OGQ225" s="255"/>
      <c r="OGR225" s="255"/>
      <c r="OGS225" s="255"/>
      <c r="OGT225" s="255"/>
      <c r="OGU225" s="255"/>
      <c r="OGV225" s="255"/>
      <c r="OGW225" s="255"/>
      <c r="OGX225" s="255"/>
      <c r="OGY225" s="255"/>
      <c r="OGZ225" s="255"/>
      <c r="OHA225" s="255"/>
      <c r="OHB225" s="255"/>
      <c r="OHC225" s="255"/>
      <c r="OHD225" s="255"/>
      <c r="OHE225" s="255"/>
      <c r="OHF225" s="255"/>
      <c r="OHG225" s="255"/>
      <c r="OHH225" s="255"/>
      <c r="OHI225" s="255"/>
      <c r="OHJ225" s="255"/>
      <c r="OHK225" s="255"/>
      <c r="OHL225" s="255"/>
      <c r="OHM225" s="255"/>
      <c r="OHN225" s="255"/>
      <c r="OHO225" s="255"/>
      <c r="OHP225" s="255"/>
      <c r="OHQ225" s="255"/>
      <c r="OHR225" s="255"/>
      <c r="OHS225" s="255"/>
      <c r="OHT225" s="255"/>
      <c r="OHU225" s="255"/>
      <c r="OHV225" s="255"/>
      <c r="OHW225" s="255"/>
      <c r="OHX225" s="255"/>
      <c r="OHY225" s="255"/>
      <c r="OHZ225" s="255"/>
      <c r="OIA225" s="255"/>
      <c r="OIB225" s="255"/>
      <c r="OIC225" s="255"/>
      <c r="OID225" s="255"/>
      <c r="OIE225" s="255"/>
      <c r="OIF225" s="255"/>
      <c r="OIG225" s="255"/>
      <c r="OIH225" s="255"/>
      <c r="OII225" s="255"/>
      <c r="OIJ225" s="255"/>
      <c r="OIK225" s="255"/>
      <c r="OIL225" s="255"/>
      <c r="OIM225" s="255"/>
      <c r="OIN225" s="255"/>
      <c r="OIO225" s="255"/>
      <c r="OIP225" s="255"/>
      <c r="OIQ225" s="255"/>
      <c r="OIR225" s="255"/>
      <c r="OIS225" s="255"/>
      <c r="OIT225" s="255"/>
      <c r="OIU225" s="255"/>
      <c r="OIV225" s="255"/>
      <c r="OIW225" s="255"/>
      <c r="OIX225" s="255"/>
      <c r="OIY225" s="255"/>
      <c r="OIZ225" s="255"/>
      <c r="OJA225" s="255"/>
      <c r="OJB225" s="255"/>
      <c r="OJC225" s="255"/>
      <c r="OJD225" s="255"/>
      <c r="OJE225" s="255"/>
      <c r="OJF225" s="255"/>
      <c r="OJG225" s="255"/>
      <c r="OJH225" s="255"/>
      <c r="OJI225" s="255"/>
      <c r="OJJ225" s="255"/>
      <c r="OJK225" s="255"/>
      <c r="OJL225" s="255"/>
      <c r="OJM225" s="255"/>
      <c r="OJN225" s="255"/>
      <c r="OJO225" s="255"/>
      <c r="OJP225" s="255"/>
      <c r="OJQ225" s="255"/>
      <c r="OJR225" s="255"/>
      <c r="OJS225" s="255"/>
      <c r="OJT225" s="255"/>
      <c r="OJU225" s="255"/>
      <c r="OJV225" s="255"/>
      <c r="OJW225" s="255"/>
      <c r="OJX225" s="255"/>
      <c r="OJY225" s="255"/>
      <c r="OJZ225" s="255"/>
      <c r="OKA225" s="255"/>
      <c r="OKB225" s="255"/>
      <c r="OKC225" s="255"/>
      <c r="OKD225" s="255"/>
      <c r="OKE225" s="255"/>
      <c r="OKF225" s="255"/>
      <c r="OKG225" s="255"/>
      <c r="OKH225" s="255"/>
      <c r="OKI225" s="255"/>
      <c r="OKJ225" s="255"/>
      <c r="OKK225" s="255"/>
      <c r="OKL225" s="255"/>
      <c r="OKM225" s="255"/>
      <c r="OKN225" s="255"/>
      <c r="OKO225" s="255"/>
      <c r="OKP225" s="255"/>
      <c r="OKQ225" s="255"/>
      <c r="OKR225" s="255"/>
      <c r="OKS225" s="255"/>
      <c r="OKT225" s="255"/>
      <c r="OKU225" s="255"/>
      <c r="OKV225" s="255"/>
      <c r="OKW225" s="255"/>
      <c r="OKX225" s="255"/>
      <c r="OKY225" s="255"/>
      <c r="OKZ225" s="255"/>
      <c r="OLA225" s="255"/>
      <c r="OLB225" s="255"/>
      <c r="OLC225" s="255"/>
      <c r="OLD225" s="255"/>
      <c r="OLE225" s="255"/>
      <c r="OLF225" s="255"/>
      <c r="OLG225" s="255"/>
      <c r="OLH225" s="255"/>
      <c r="OLI225" s="255"/>
      <c r="OLJ225" s="255"/>
      <c r="OLK225" s="255"/>
      <c r="OLL225" s="255"/>
      <c r="OLM225" s="255"/>
      <c r="OLN225" s="255"/>
      <c r="OLO225" s="255"/>
      <c r="OLP225" s="255"/>
      <c r="OLQ225" s="255"/>
      <c r="OLR225" s="255"/>
      <c r="OLS225" s="255"/>
      <c r="OLT225" s="255"/>
      <c r="OLU225" s="255"/>
      <c r="OLV225" s="255"/>
      <c r="OLW225" s="255"/>
      <c r="OLX225" s="255"/>
      <c r="OLY225" s="255"/>
      <c r="OLZ225" s="255"/>
      <c r="OMA225" s="255"/>
      <c r="OMB225" s="255"/>
      <c r="OMC225" s="255"/>
      <c r="OMD225" s="255"/>
      <c r="OME225" s="255"/>
      <c r="OMF225" s="255"/>
      <c r="OMG225" s="255"/>
      <c r="OMH225" s="255"/>
      <c r="OMI225" s="255"/>
      <c r="OMJ225" s="255"/>
      <c r="OMK225" s="255"/>
      <c r="OML225" s="255"/>
      <c r="OMM225" s="255"/>
      <c r="OMN225" s="255"/>
      <c r="OMO225" s="255"/>
      <c r="OMP225" s="255"/>
      <c r="OMQ225" s="255"/>
      <c r="OMR225" s="255"/>
      <c r="OMS225" s="255"/>
      <c r="OMT225" s="255"/>
      <c r="OMU225" s="255"/>
      <c r="OMV225" s="255"/>
      <c r="OMW225" s="255"/>
      <c r="OMX225" s="255"/>
      <c r="OMY225" s="255"/>
      <c r="OMZ225" s="255"/>
      <c r="ONA225" s="255"/>
      <c r="ONB225" s="255"/>
      <c r="ONC225" s="255"/>
      <c r="OND225" s="255"/>
      <c r="ONE225" s="255"/>
      <c r="ONF225" s="255"/>
      <c r="ONG225" s="255"/>
      <c r="ONH225" s="255"/>
      <c r="ONI225" s="255"/>
      <c r="ONJ225" s="255"/>
      <c r="ONK225" s="255"/>
      <c r="ONL225" s="255"/>
      <c r="ONM225" s="255"/>
      <c r="ONN225" s="255"/>
      <c r="ONO225" s="255"/>
      <c r="ONP225" s="255"/>
      <c r="ONQ225" s="255"/>
      <c r="ONR225" s="255"/>
      <c r="ONS225" s="255"/>
      <c r="ONT225" s="255"/>
      <c r="ONU225" s="255"/>
      <c r="ONV225" s="255"/>
      <c r="ONW225" s="255"/>
      <c r="ONX225" s="255"/>
      <c r="ONY225" s="255"/>
      <c r="ONZ225" s="255"/>
      <c r="OOA225" s="255"/>
      <c r="OOB225" s="255"/>
      <c r="OOC225" s="255"/>
      <c r="OOD225" s="255"/>
      <c r="OOE225" s="255"/>
      <c r="OOF225" s="255"/>
      <c r="OOG225" s="255"/>
      <c r="OOH225" s="255"/>
      <c r="OOI225" s="255"/>
      <c r="OOJ225" s="255"/>
      <c r="OOK225" s="255"/>
      <c r="OOL225" s="255"/>
      <c r="OOM225" s="255"/>
      <c r="OON225" s="255"/>
      <c r="OOO225" s="255"/>
      <c r="OOP225" s="255"/>
      <c r="OOQ225" s="255"/>
      <c r="OOR225" s="255"/>
      <c r="OOS225" s="255"/>
      <c r="OOT225" s="255"/>
      <c r="OOU225" s="255"/>
      <c r="OOV225" s="255"/>
      <c r="OOW225" s="255"/>
      <c r="OOX225" s="255"/>
      <c r="OOY225" s="255"/>
      <c r="OOZ225" s="255"/>
      <c r="OPA225" s="255"/>
      <c r="OPB225" s="255"/>
      <c r="OPC225" s="255"/>
      <c r="OPD225" s="255"/>
      <c r="OPE225" s="255"/>
      <c r="OPF225" s="255"/>
      <c r="OPG225" s="255"/>
      <c r="OPH225" s="255"/>
      <c r="OPI225" s="255"/>
      <c r="OPJ225" s="255"/>
      <c r="OPK225" s="255"/>
      <c r="OPL225" s="255"/>
      <c r="OPM225" s="255"/>
      <c r="OPN225" s="255"/>
      <c r="OPO225" s="255"/>
      <c r="OPP225" s="255"/>
      <c r="OPQ225" s="255"/>
      <c r="OPR225" s="255"/>
      <c r="OPS225" s="255"/>
      <c r="OPT225" s="255"/>
      <c r="OPU225" s="255"/>
      <c r="OPV225" s="255"/>
      <c r="OPW225" s="255"/>
      <c r="OPX225" s="255"/>
      <c r="OPY225" s="255"/>
      <c r="OPZ225" s="255"/>
      <c r="OQA225" s="255"/>
      <c r="OQB225" s="255"/>
      <c r="OQC225" s="255"/>
      <c r="OQD225" s="255"/>
      <c r="OQE225" s="255"/>
      <c r="OQF225" s="255"/>
      <c r="OQG225" s="255"/>
      <c r="OQH225" s="255"/>
      <c r="OQI225" s="255"/>
      <c r="OQJ225" s="255"/>
      <c r="OQK225" s="255"/>
      <c r="OQL225" s="255"/>
      <c r="OQM225" s="255"/>
      <c r="OQN225" s="255"/>
      <c r="OQO225" s="255"/>
      <c r="OQP225" s="255"/>
      <c r="OQQ225" s="255"/>
      <c r="OQR225" s="255"/>
      <c r="OQS225" s="255"/>
      <c r="OQT225" s="255"/>
      <c r="OQU225" s="255"/>
      <c r="OQV225" s="255"/>
      <c r="OQW225" s="255"/>
      <c r="OQX225" s="255"/>
      <c r="OQY225" s="255"/>
      <c r="OQZ225" s="255"/>
      <c r="ORA225" s="255"/>
      <c r="ORB225" s="255"/>
      <c r="ORC225" s="255"/>
      <c r="ORD225" s="255"/>
      <c r="ORE225" s="255"/>
      <c r="ORF225" s="255"/>
      <c r="ORG225" s="255"/>
      <c r="ORH225" s="255"/>
      <c r="ORI225" s="255"/>
      <c r="ORJ225" s="255"/>
      <c r="ORK225" s="255"/>
      <c r="ORL225" s="255"/>
      <c r="ORM225" s="255"/>
      <c r="ORN225" s="255"/>
      <c r="ORO225" s="255"/>
      <c r="ORP225" s="255"/>
      <c r="ORQ225" s="255"/>
      <c r="ORR225" s="255"/>
      <c r="ORS225" s="255"/>
      <c r="ORT225" s="255"/>
      <c r="ORU225" s="255"/>
      <c r="ORV225" s="255"/>
      <c r="ORW225" s="255"/>
      <c r="ORX225" s="255"/>
      <c r="ORY225" s="255"/>
      <c r="ORZ225" s="255"/>
      <c r="OSA225" s="255"/>
      <c r="OSB225" s="255"/>
      <c r="OSC225" s="255"/>
      <c r="OSD225" s="255"/>
      <c r="OSE225" s="255"/>
      <c r="OSF225" s="255"/>
      <c r="OSG225" s="255"/>
      <c r="OSH225" s="255"/>
      <c r="OSI225" s="255"/>
      <c r="OSJ225" s="255"/>
      <c r="OSK225" s="255"/>
      <c r="OSL225" s="255"/>
      <c r="OSM225" s="255"/>
      <c r="OSN225" s="255"/>
      <c r="OSO225" s="255"/>
      <c r="OSP225" s="255"/>
      <c r="OSQ225" s="255"/>
      <c r="OSR225" s="255"/>
      <c r="OSS225" s="255"/>
      <c r="OST225" s="255"/>
      <c r="OSU225" s="255"/>
      <c r="OSV225" s="255"/>
      <c r="OSW225" s="255"/>
      <c r="OSX225" s="255"/>
      <c r="OSY225" s="255"/>
      <c r="OSZ225" s="255"/>
      <c r="OTA225" s="255"/>
      <c r="OTB225" s="255"/>
      <c r="OTC225" s="255"/>
      <c r="OTD225" s="255"/>
      <c r="OTE225" s="255"/>
      <c r="OTF225" s="255"/>
      <c r="OTG225" s="255"/>
      <c r="OTH225" s="255"/>
      <c r="OTI225" s="255"/>
      <c r="OTJ225" s="255"/>
      <c r="OTK225" s="255"/>
      <c r="OTL225" s="255"/>
      <c r="OTM225" s="255"/>
      <c r="OTN225" s="255"/>
      <c r="OTO225" s="255"/>
      <c r="OTP225" s="255"/>
      <c r="OTQ225" s="255"/>
      <c r="OTR225" s="255"/>
      <c r="OTS225" s="255"/>
      <c r="OTT225" s="255"/>
      <c r="OTU225" s="255"/>
      <c r="OTV225" s="255"/>
      <c r="OTW225" s="255"/>
      <c r="OTX225" s="255"/>
      <c r="OTY225" s="255"/>
      <c r="OTZ225" s="255"/>
      <c r="OUA225" s="255"/>
      <c r="OUB225" s="255"/>
      <c r="OUC225" s="255"/>
      <c r="OUD225" s="255"/>
      <c r="OUE225" s="255"/>
      <c r="OUF225" s="255"/>
      <c r="OUG225" s="255"/>
      <c r="OUH225" s="255"/>
      <c r="OUI225" s="255"/>
      <c r="OUJ225" s="255"/>
      <c r="OUK225" s="255"/>
      <c r="OUL225" s="255"/>
      <c r="OUM225" s="255"/>
      <c r="OUN225" s="255"/>
      <c r="OUO225" s="255"/>
      <c r="OUP225" s="255"/>
      <c r="OUQ225" s="255"/>
      <c r="OUR225" s="255"/>
      <c r="OUS225" s="255"/>
      <c r="OUT225" s="255"/>
      <c r="OUU225" s="255"/>
      <c r="OUV225" s="255"/>
      <c r="OUW225" s="255"/>
      <c r="OUX225" s="255"/>
      <c r="OUY225" s="255"/>
      <c r="OUZ225" s="255"/>
      <c r="OVA225" s="255"/>
      <c r="OVB225" s="255"/>
      <c r="OVC225" s="255"/>
      <c r="OVD225" s="255"/>
      <c r="OVE225" s="255"/>
      <c r="OVF225" s="255"/>
      <c r="OVG225" s="255"/>
      <c r="OVH225" s="255"/>
      <c r="OVI225" s="255"/>
      <c r="OVJ225" s="255"/>
      <c r="OVK225" s="255"/>
      <c r="OVL225" s="255"/>
      <c r="OVM225" s="255"/>
      <c r="OVN225" s="255"/>
      <c r="OVO225" s="255"/>
      <c r="OVP225" s="255"/>
      <c r="OVQ225" s="255"/>
      <c r="OVR225" s="255"/>
      <c r="OVS225" s="255"/>
      <c r="OVT225" s="255"/>
      <c r="OVU225" s="255"/>
      <c r="OVV225" s="255"/>
      <c r="OVW225" s="255"/>
      <c r="OVX225" s="255"/>
      <c r="OVY225" s="255"/>
      <c r="OVZ225" s="255"/>
      <c r="OWA225" s="255"/>
      <c r="OWB225" s="255"/>
      <c r="OWC225" s="255"/>
      <c r="OWD225" s="255"/>
      <c r="OWE225" s="255"/>
      <c r="OWF225" s="255"/>
      <c r="OWG225" s="255"/>
      <c r="OWH225" s="255"/>
      <c r="OWI225" s="255"/>
      <c r="OWJ225" s="255"/>
      <c r="OWK225" s="255"/>
      <c r="OWL225" s="255"/>
      <c r="OWM225" s="255"/>
      <c r="OWN225" s="255"/>
      <c r="OWO225" s="255"/>
      <c r="OWP225" s="255"/>
      <c r="OWQ225" s="255"/>
      <c r="OWR225" s="255"/>
      <c r="OWS225" s="255"/>
      <c r="OWT225" s="255"/>
      <c r="OWU225" s="255"/>
      <c r="OWV225" s="255"/>
      <c r="OWW225" s="255"/>
      <c r="OWX225" s="255"/>
      <c r="OWY225" s="255"/>
      <c r="OWZ225" s="255"/>
      <c r="OXA225" s="255"/>
      <c r="OXB225" s="255"/>
      <c r="OXC225" s="255"/>
      <c r="OXD225" s="255"/>
      <c r="OXE225" s="255"/>
      <c r="OXF225" s="255"/>
      <c r="OXG225" s="255"/>
      <c r="OXH225" s="255"/>
      <c r="OXI225" s="255"/>
      <c r="OXJ225" s="255"/>
      <c r="OXK225" s="255"/>
      <c r="OXL225" s="255"/>
      <c r="OXM225" s="255"/>
      <c r="OXN225" s="255"/>
      <c r="OXO225" s="255"/>
      <c r="OXP225" s="255"/>
      <c r="OXQ225" s="255"/>
      <c r="OXR225" s="255"/>
      <c r="OXS225" s="255"/>
      <c r="OXT225" s="255"/>
      <c r="OXU225" s="255"/>
      <c r="OXV225" s="255"/>
      <c r="OXW225" s="255"/>
      <c r="OXX225" s="255"/>
      <c r="OXY225" s="255"/>
      <c r="OXZ225" s="255"/>
      <c r="OYA225" s="255"/>
      <c r="OYB225" s="255"/>
      <c r="OYC225" s="255"/>
      <c r="OYD225" s="255"/>
      <c r="OYE225" s="255"/>
      <c r="OYF225" s="255"/>
      <c r="OYG225" s="255"/>
      <c r="OYH225" s="255"/>
      <c r="OYI225" s="255"/>
      <c r="OYJ225" s="255"/>
      <c r="OYK225" s="255"/>
      <c r="OYL225" s="255"/>
      <c r="OYM225" s="255"/>
      <c r="OYN225" s="255"/>
      <c r="OYO225" s="255"/>
      <c r="OYP225" s="255"/>
      <c r="OYQ225" s="255"/>
      <c r="OYR225" s="255"/>
      <c r="OYS225" s="255"/>
      <c r="OYT225" s="255"/>
      <c r="OYU225" s="255"/>
      <c r="OYV225" s="255"/>
      <c r="OYW225" s="255"/>
      <c r="OYX225" s="255"/>
      <c r="OYY225" s="255"/>
      <c r="OYZ225" s="255"/>
      <c r="OZA225" s="255"/>
      <c r="OZB225" s="255"/>
      <c r="OZC225" s="255"/>
      <c r="OZD225" s="255"/>
      <c r="OZE225" s="255"/>
      <c r="OZF225" s="255"/>
      <c r="OZG225" s="255"/>
      <c r="OZH225" s="255"/>
      <c r="OZI225" s="255"/>
      <c r="OZJ225" s="255"/>
      <c r="OZK225" s="255"/>
      <c r="OZL225" s="255"/>
      <c r="OZM225" s="255"/>
      <c r="OZN225" s="255"/>
      <c r="OZO225" s="255"/>
      <c r="OZP225" s="255"/>
      <c r="OZQ225" s="255"/>
      <c r="OZR225" s="255"/>
      <c r="OZS225" s="255"/>
      <c r="OZT225" s="255"/>
      <c r="OZU225" s="255"/>
      <c r="OZV225" s="255"/>
      <c r="OZW225" s="255"/>
      <c r="OZX225" s="255"/>
      <c r="OZY225" s="255"/>
      <c r="OZZ225" s="255"/>
      <c r="PAA225" s="255"/>
      <c r="PAB225" s="255"/>
      <c r="PAC225" s="255"/>
      <c r="PAD225" s="255"/>
      <c r="PAE225" s="255"/>
      <c r="PAF225" s="255"/>
      <c r="PAG225" s="255"/>
      <c r="PAH225" s="255"/>
      <c r="PAI225" s="255"/>
      <c r="PAJ225" s="255"/>
      <c r="PAK225" s="255"/>
      <c r="PAL225" s="255"/>
      <c r="PAM225" s="255"/>
      <c r="PAN225" s="255"/>
      <c r="PAO225" s="255"/>
      <c r="PAP225" s="255"/>
      <c r="PAQ225" s="255"/>
      <c r="PAR225" s="255"/>
      <c r="PAS225" s="255"/>
      <c r="PAT225" s="255"/>
      <c r="PAU225" s="255"/>
      <c r="PAV225" s="255"/>
      <c r="PAW225" s="255"/>
      <c r="PAX225" s="255"/>
      <c r="PAY225" s="255"/>
      <c r="PAZ225" s="255"/>
      <c r="PBA225" s="255"/>
      <c r="PBB225" s="255"/>
      <c r="PBC225" s="255"/>
      <c r="PBD225" s="255"/>
      <c r="PBE225" s="255"/>
      <c r="PBF225" s="255"/>
      <c r="PBG225" s="255"/>
      <c r="PBH225" s="255"/>
      <c r="PBI225" s="255"/>
      <c r="PBJ225" s="255"/>
      <c r="PBK225" s="255"/>
      <c r="PBL225" s="255"/>
      <c r="PBM225" s="255"/>
      <c r="PBN225" s="255"/>
      <c r="PBO225" s="255"/>
      <c r="PBP225" s="255"/>
      <c r="PBQ225" s="255"/>
      <c r="PBR225" s="255"/>
      <c r="PBS225" s="255"/>
      <c r="PBT225" s="255"/>
      <c r="PBU225" s="255"/>
      <c r="PBV225" s="255"/>
      <c r="PBW225" s="255"/>
      <c r="PBX225" s="255"/>
      <c r="PBY225" s="255"/>
      <c r="PBZ225" s="255"/>
      <c r="PCA225" s="255"/>
      <c r="PCB225" s="255"/>
      <c r="PCC225" s="255"/>
      <c r="PCD225" s="255"/>
      <c r="PCE225" s="255"/>
      <c r="PCF225" s="255"/>
      <c r="PCG225" s="255"/>
      <c r="PCH225" s="255"/>
      <c r="PCI225" s="255"/>
      <c r="PCJ225" s="255"/>
      <c r="PCK225" s="255"/>
      <c r="PCL225" s="255"/>
      <c r="PCM225" s="255"/>
      <c r="PCN225" s="255"/>
      <c r="PCO225" s="255"/>
      <c r="PCP225" s="255"/>
      <c r="PCQ225" s="255"/>
      <c r="PCR225" s="255"/>
      <c r="PCS225" s="255"/>
      <c r="PCT225" s="255"/>
      <c r="PCU225" s="255"/>
      <c r="PCV225" s="255"/>
      <c r="PCW225" s="255"/>
      <c r="PCX225" s="255"/>
      <c r="PCY225" s="255"/>
      <c r="PCZ225" s="255"/>
      <c r="PDA225" s="255"/>
      <c r="PDB225" s="255"/>
      <c r="PDC225" s="255"/>
      <c r="PDD225" s="255"/>
      <c r="PDE225" s="255"/>
      <c r="PDF225" s="255"/>
      <c r="PDG225" s="255"/>
      <c r="PDH225" s="255"/>
      <c r="PDI225" s="255"/>
      <c r="PDJ225" s="255"/>
      <c r="PDK225" s="255"/>
      <c r="PDL225" s="255"/>
      <c r="PDM225" s="255"/>
      <c r="PDN225" s="255"/>
      <c r="PDO225" s="255"/>
      <c r="PDP225" s="255"/>
      <c r="PDQ225" s="255"/>
      <c r="PDR225" s="255"/>
      <c r="PDS225" s="255"/>
      <c r="PDT225" s="255"/>
      <c r="PDU225" s="255"/>
      <c r="PDV225" s="255"/>
      <c r="PDW225" s="255"/>
      <c r="PDX225" s="255"/>
      <c r="PDY225" s="255"/>
      <c r="PDZ225" s="255"/>
      <c r="PEA225" s="255"/>
      <c r="PEB225" s="255"/>
      <c r="PEC225" s="255"/>
      <c r="PED225" s="255"/>
      <c r="PEE225" s="255"/>
      <c r="PEF225" s="255"/>
      <c r="PEG225" s="255"/>
      <c r="PEH225" s="255"/>
      <c r="PEI225" s="255"/>
      <c r="PEJ225" s="255"/>
      <c r="PEK225" s="255"/>
      <c r="PEL225" s="255"/>
      <c r="PEM225" s="255"/>
      <c r="PEN225" s="255"/>
      <c r="PEO225" s="255"/>
      <c r="PEP225" s="255"/>
      <c r="PEQ225" s="255"/>
      <c r="PER225" s="255"/>
      <c r="PES225" s="255"/>
      <c r="PET225" s="255"/>
      <c r="PEU225" s="255"/>
      <c r="PEV225" s="255"/>
      <c r="PEW225" s="255"/>
      <c r="PEX225" s="255"/>
      <c r="PEY225" s="255"/>
      <c r="PEZ225" s="255"/>
      <c r="PFA225" s="255"/>
      <c r="PFB225" s="255"/>
      <c r="PFC225" s="255"/>
      <c r="PFD225" s="255"/>
      <c r="PFE225" s="255"/>
      <c r="PFF225" s="255"/>
      <c r="PFG225" s="255"/>
      <c r="PFH225" s="255"/>
      <c r="PFI225" s="255"/>
      <c r="PFJ225" s="255"/>
      <c r="PFK225" s="255"/>
      <c r="PFL225" s="255"/>
      <c r="PFM225" s="255"/>
      <c r="PFN225" s="255"/>
      <c r="PFO225" s="255"/>
      <c r="PFP225" s="255"/>
      <c r="PFQ225" s="255"/>
      <c r="PFR225" s="255"/>
      <c r="PFS225" s="255"/>
      <c r="PFT225" s="255"/>
      <c r="PFU225" s="255"/>
      <c r="PFV225" s="255"/>
      <c r="PFW225" s="255"/>
      <c r="PFX225" s="255"/>
      <c r="PFY225" s="255"/>
      <c r="PFZ225" s="255"/>
      <c r="PGA225" s="255"/>
      <c r="PGB225" s="255"/>
      <c r="PGC225" s="255"/>
      <c r="PGD225" s="255"/>
      <c r="PGE225" s="255"/>
      <c r="PGF225" s="255"/>
      <c r="PGG225" s="255"/>
      <c r="PGH225" s="255"/>
      <c r="PGI225" s="255"/>
      <c r="PGJ225" s="255"/>
      <c r="PGK225" s="255"/>
      <c r="PGL225" s="255"/>
      <c r="PGM225" s="255"/>
      <c r="PGN225" s="255"/>
      <c r="PGO225" s="255"/>
      <c r="PGP225" s="255"/>
      <c r="PGQ225" s="255"/>
      <c r="PGR225" s="255"/>
      <c r="PGS225" s="255"/>
      <c r="PGT225" s="255"/>
      <c r="PGU225" s="255"/>
      <c r="PGV225" s="255"/>
      <c r="PGW225" s="255"/>
      <c r="PGX225" s="255"/>
      <c r="PGY225" s="255"/>
      <c r="PGZ225" s="255"/>
      <c r="PHA225" s="255"/>
      <c r="PHB225" s="255"/>
      <c r="PHC225" s="255"/>
      <c r="PHD225" s="255"/>
      <c r="PHE225" s="255"/>
      <c r="PHF225" s="255"/>
      <c r="PHG225" s="255"/>
      <c r="PHH225" s="255"/>
      <c r="PHI225" s="255"/>
      <c r="PHJ225" s="255"/>
      <c r="PHK225" s="255"/>
      <c r="PHL225" s="255"/>
      <c r="PHM225" s="255"/>
      <c r="PHN225" s="255"/>
      <c r="PHO225" s="255"/>
      <c r="PHP225" s="255"/>
      <c r="PHQ225" s="255"/>
      <c r="PHR225" s="255"/>
      <c r="PHS225" s="255"/>
      <c r="PHT225" s="255"/>
      <c r="PHU225" s="255"/>
      <c r="PHV225" s="255"/>
      <c r="PHW225" s="255"/>
      <c r="PHX225" s="255"/>
      <c r="PHY225" s="255"/>
      <c r="PHZ225" s="255"/>
      <c r="PIA225" s="255"/>
      <c r="PIB225" s="255"/>
      <c r="PIC225" s="255"/>
      <c r="PID225" s="255"/>
      <c r="PIE225" s="255"/>
      <c r="PIF225" s="255"/>
      <c r="PIG225" s="255"/>
      <c r="PIH225" s="255"/>
      <c r="PII225" s="255"/>
      <c r="PIJ225" s="255"/>
      <c r="PIK225" s="255"/>
      <c r="PIL225" s="255"/>
      <c r="PIM225" s="255"/>
      <c r="PIN225" s="255"/>
      <c r="PIO225" s="255"/>
      <c r="PIP225" s="255"/>
      <c r="PIQ225" s="255"/>
      <c r="PIR225" s="255"/>
      <c r="PIS225" s="255"/>
      <c r="PIT225" s="255"/>
      <c r="PIU225" s="255"/>
      <c r="PIV225" s="255"/>
      <c r="PIW225" s="255"/>
      <c r="PIX225" s="255"/>
      <c r="PIY225" s="255"/>
      <c r="PIZ225" s="255"/>
      <c r="PJA225" s="255"/>
      <c r="PJB225" s="255"/>
      <c r="PJC225" s="255"/>
      <c r="PJD225" s="255"/>
      <c r="PJE225" s="255"/>
      <c r="PJF225" s="255"/>
      <c r="PJG225" s="255"/>
      <c r="PJH225" s="255"/>
      <c r="PJI225" s="255"/>
      <c r="PJJ225" s="255"/>
      <c r="PJK225" s="255"/>
      <c r="PJL225" s="255"/>
      <c r="PJM225" s="255"/>
      <c r="PJN225" s="255"/>
      <c r="PJO225" s="255"/>
      <c r="PJP225" s="255"/>
      <c r="PJQ225" s="255"/>
      <c r="PJR225" s="255"/>
      <c r="PJS225" s="255"/>
      <c r="PJT225" s="255"/>
      <c r="PJU225" s="255"/>
      <c r="PJV225" s="255"/>
      <c r="PJW225" s="255"/>
      <c r="PJX225" s="255"/>
      <c r="PJY225" s="255"/>
      <c r="PJZ225" s="255"/>
      <c r="PKA225" s="255"/>
      <c r="PKB225" s="255"/>
      <c r="PKC225" s="255"/>
      <c r="PKD225" s="255"/>
      <c r="PKE225" s="255"/>
      <c r="PKF225" s="255"/>
      <c r="PKG225" s="255"/>
      <c r="PKH225" s="255"/>
      <c r="PKI225" s="255"/>
      <c r="PKJ225" s="255"/>
      <c r="PKK225" s="255"/>
      <c r="PKL225" s="255"/>
      <c r="PKM225" s="255"/>
      <c r="PKN225" s="255"/>
      <c r="PKO225" s="255"/>
      <c r="PKP225" s="255"/>
      <c r="PKQ225" s="255"/>
      <c r="PKR225" s="255"/>
      <c r="PKS225" s="255"/>
      <c r="PKT225" s="255"/>
      <c r="PKU225" s="255"/>
      <c r="PKV225" s="255"/>
      <c r="PKW225" s="255"/>
      <c r="PKX225" s="255"/>
      <c r="PKY225" s="255"/>
      <c r="PKZ225" s="255"/>
      <c r="PLA225" s="255"/>
      <c r="PLB225" s="255"/>
      <c r="PLC225" s="255"/>
      <c r="PLD225" s="255"/>
      <c r="PLE225" s="255"/>
      <c r="PLF225" s="255"/>
      <c r="PLG225" s="255"/>
      <c r="PLH225" s="255"/>
      <c r="PLI225" s="255"/>
      <c r="PLJ225" s="255"/>
      <c r="PLK225" s="255"/>
      <c r="PLL225" s="255"/>
      <c r="PLM225" s="255"/>
      <c r="PLN225" s="255"/>
      <c r="PLO225" s="255"/>
      <c r="PLP225" s="255"/>
      <c r="PLQ225" s="255"/>
      <c r="PLR225" s="255"/>
      <c r="PLS225" s="255"/>
      <c r="PLT225" s="255"/>
      <c r="PLU225" s="255"/>
      <c r="PLV225" s="255"/>
      <c r="PLW225" s="255"/>
      <c r="PLX225" s="255"/>
      <c r="PLY225" s="255"/>
      <c r="PLZ225" s="255"/>
      <c r="PMA225" s="255"/>
      <c r="PMB225" s="255"/>
      <c r="PMC225" s="255"/>
      <c r="PMD225" s="255"/>
      <c r="PME225" s="255"/>
      <c r="PMF225" s="255"/>
      <c r="PMG225" s="255"/>
      <c r="PMH225" s="255"/>
      <c r="PMI225" s="255"/>
      <c r="PMJ225" s="255"/>
      <c r="PMK225" s="255"/>
      <c r="PML225" s="255"/>
      <c r="PMM225" s="255"/>
      <c r="PMN225" s="255"/>
      <c r="PMO225" s="255"/>
      <c r="PMP225" s="255"/>
      <c r="PMQ225" s="255"/>
      <c r="PMR225" s="255"/>
      <c r="PMS225" s="255"/>
      <c r="PMT225" s="255"/>
      <c r="PMU225" s="255"/>
      <c r="PMV225" s="255"/>
      <c r="PMW225" s="255"/>
      <c r="PMX225" s="255"/>
      <c r="PMY225" s="255"/>
      <c r="PMZ225" s="255"/>
      <c r="PNA225" s="255"/>
      <c r="PNB225" s="255"/>
      <c r="PNC225" s="255"/>
      <c r="PND225" s="255"/>
      <c r="PNE225" s="255"/>
      <c r="PNF225" s="255"/>
      <c r="PNG225" s="255"/>
      <c r="PNH225" s="255"/>
      <c r="PNI225" s="255"/>
      <c r="PNJ225" s="255"/>
      <c r="PNK225" s="255"/>
      <c r="PNL225" s="255"/>
      <c r="PNM225" s="255"/>
      <c r="PNN225" s="255"/>
      <c r="PNO225" s="255"/>
      <c r="PNP225" s="255"/>
      <c r="PNQ225" s="255"/>
      <c r="PNR225" s="255"/>
      <c r="PNS225" s="255"/>
      <c r="PNT225" s="255"/>
      <c r="PNU225" s="255"/>
      <c r="PNV225" s="255"/>
      <c r="PNW225" s="255"/>
      <c r="PNX225" s="255"/>
      <c r="PNY225" s="255"/>
      <c r="PNZ225" s="255"/>
      <c r="POA225" s="255"/>
      <c r="POB225" s="255"/>
      <c r="POC225" s="255"/>
      <c r="POD225" s="255"/>
      <c r="POE225" s="255"/>
      <c r="POF225" s="255"/>
      <c r="POG225" s="255"/>
      <c r="POH225" s="255"/>
      <c r="POI225" s="255"/>
      <c r="POJ225" s="255"/>
      <c r="POK225" s="255"/>
      <c r="POL225" s="255"/>
      <c r="POM225" s="255"/>
      <c r="PON225" s="255"/>
      <c r="POO225" s="255"/>
      <c r="POP225" s="255"/>
      <c r="POQ225" s="255"/>
      <c r="POR225" s="255"/>
      <c r="POS225" s="255"/>
      <c r="POT225" s="255"/>
      <c r="POU225" s="255"/>
      <c r="POV225" s="255"/>
      <c r="POW225" s="255"/>
      <c r="POX225" s="255"/>
      <c r="POY225" s="255"/>
      <c r="POZ225" s="255"/>
      <c r="PPA225" s="255"/>
      <c r="PPB225" s="255"/>
      <c r="PPC225" s="255"/>
      <c r="PPD225" s="255"/>
      <c r="PPE225" s="255"/>
      <c r="PPF225" s="255"/>
      <c r="PPG225" s="255"/>
      <c r="PPH225" s="255"/>
      <c r="PPI225" s="255"/>
      <c r="PPJ225" s="255"/>
      <c r="PPK225" s="255"/>
      <c r="PPL225" s="255"/>
      <c r="PPM225" s="255"/>
      <c r="PPN225" s="255"/>
      <c r="PPO225" s="255"/>
      <c r="PPP225" s="255"/>
      <c r="PPQ225" s="255"/>
      <c r="PPR225" s="255"/>
      <c r="PPS225" s="255"/>
      <c r="PPT225" s="255"/>
      <c r="PPU225" s="255"/>
      <c r="PPV225" s="255"/>
      <c r="PPW225" s="255"/>
      <c r="PPX225" s="255"/>
      <c r="PPY225" s="255"/>
      <c r="PPZ225" s="255"/>
      <c r="PQA225" s="255"/>
      <c r="PQB225" s="255"/>
      <c r="PQC225" s="255"/>
      <c r="PQD225" s="255"/>
      <c r="PQE225" s="255"/>
      <c r="PQF225" s="255"/>
      <c r="PQG225" s="255"/>
      <c r="PQH225" s="255"/>
      <c r="PQI225" s="255"/>
      <c r="PQJ225" s="255"/>
      <c r="PQK225" s="255"/>
      <c r="PQL225" s="255"/>
      <c r="PQM225" s="255"/>
      <c r="PQN225" s="255"/>
      <c r="PQO225" s="255"/>
      <c r="PQP225" s="255"/>
      <c r="PQQ225" s="255"/>
      <c r="PQR225" s="255"/>
      <c r="PQS225" s="255"/>
      <c r="PQT225" s="255"/>
      <c r="PQU225" s="255"/>
      <c r="PQV225" s="255"/>
      <c r="PQW225" s="255"/>
      <c r="PQX225" s="255"/>
      <c r="PQY225" s="255"/>
      <c r="PQZ225" s="255"/>
      <c r="PRA225" s="255"/>
      <c r="PRB225" s="255"/>
      <c r="PRC225" s="255"/>
      <c r="PRD225" s="255"/>
      <c r="PRE225" s="255"/>
      <c r="PRF225" s="255"/>
      <c r="PRG225" s="255"/>
      <c r="PRH225" s="255"/>
      <c r="PRI225" s="255"/>
      <c r="PRJ225" s="255"/>
      <c r="PRK225" s="255"/>
      <c r="PRL225" s="255"/>
      <c r="PRM225" s="255"/>
      <c r="PRN225" s="255"/>
      <c r="PRO225" s="255"/>
      <c r="PRP225" s="255"/>
      <c r="PRQ225" s="255"/>
      <c r="PRR225" s="255"/>
      <c r="PRS225" s="255"/>
      <c r="PRT225" s="255"/>
      <c r="PRU225" s="255"/>
      <c r="PRV225" s="255"/>
      <c r="PRW225" s="255"/>
      <c r="PRX225" s="255"/>
      <c r="PRY225" s="255"/>
      <c r="PRZ225" s="255"/>
      <c r="PSA225" s="255"/>
      <c r="PSB225" s="255"/>
      <c r="PSC225" s="255"/>
      <c r="PSD225" s="255"/>
      <c r="PSE225" s="255"/>
      <c r="PSF225" s="255"/>
      <c r="PSG225" s="255"/>
      <c r="PSH225" s="255"/>
      <c r="PSI225" s="255"/>
      <c r="PSJ225" s="255"/>
      <c r="PSK225" s="255"/>
      <c r="PSL225" s="255"/>
      <c r="PSM225" s="255"/>
      <c r="PSN225" s="255"/>
      <c r="PSO225" s="255"/>
      <c r="PSP225" s="255"/>
      <c r="PSQ225" s="255"/>
      <c r="PSR225" s="255"/>
      <c r="PSS225" s="255"/>
      <c r="PST225" s="255"/>
      <c r="PSU225" s="255"/>
      <c r="PSV225" s="255"/>
      <c r="PSW225" s="255"/>
      <c r="PSX225" s="255"/>
      <c r="PSY225" s="255"/>
      <c r="PSZ225" s="255"/>
      <c r="PTA225" s="255"/>
      <c r="PTB225" s="255"/>
      <c r="PTC225" s="255"/>
      <c r="PTD225" s="255"/>
      <c r="PTE225" s="255"/>
      <c r="PTF225" s="255"/>
      <c r="PTG225" s="255"/>
      <c r="PTH225" s="255"/>
      <c r="PTI225" s="255"/>
      <c r="PTJ225" s="255"/>
      <c r="PTK225" s="255"/>
      <c r="PTL225" s="255"/>
      <c r="PTM225" s="255"/>
      <c r="PTN225" s="255"/>
      <c r="PTO225" s="255"/>
      <c r="PTP225" s="255"/>
      <c r="PTQ225" s="255"/>
      <c r="PTR225" s="255"/>
      <c r="PTS225" s="255"/>
      <c r="PTT225" s="255"/>
      <c r="PTU225" s="255"/>
      <c r="PTV225" s="255"/>
      <c r="PTW225" s="255"/>
      <c r="PTX225" s="255"/>
      <c r="PTY225" s="255"/>
      <c r="PTZ225" s="255"/>
      <c r="PUA225" s="255"/>
      <c r="PUB225" s="255"/>
      <c r="PUC225" s="255"/>
      <c r="PUD225" s="255"/>
      <c r="PUE225" s="255"/>
      <c r="PUF225" s="255"/>
      <c r="PUG225" s="255"/>
      <c r="PUH225" s="255"/>
      <c r="PUI225" s="255"/>
      <c r="PUJ225" s="255"/>
      <c r="PUK225" s="255"/>
      <c r="PUL225" s="255"/>
      <c r="PUM225" s="255"/>
      <c r="PUN225" s="255"/>
      <c r="PUO225" s="255"/>
      <c r="PUP225" s="255"/>
      <c r="PUQ225" s="255"/>
      <c r="PUR225" s="255"/>
      <c r="PUS225" s="255"/>
      <c r="PUT225" s="255"/>
      <c r="PUU225" s="255"/>
      <c r="PUV225" s="255"/>
      <c r="PUW225" s="255"/>
      <c r="PUX225" s="255"/>
      <c r="PUY225" s="255"/>
      <c r="PUZ225" s="255"/>
      <c r="PVA225" s="255"/>
      <c r="PVB225" s="255"/>
      <c r="PVC225" s="255"/>
      <c r="PVD225" s="255"/>
      <c r="PVE225" s="255"/>
      <c r="PVF225" s="255"/>
      <c r="PVG225" s="255"/>
      <c r="PVH225" s="255"/>
      <c r="PVI225" s="255"/>
      <c r="PVJ225" s="255"/>
      <c r="PVK225" s="255"/>
      <c r="PVL225" s="255"/>
      <c r="PVM225" s="255"/>
      <c r="PVN225" s="255"/>
      <c r="PVO225" s="255"/>
      <c r="PVP225" s="255"/>
      <c r="PVQ225" s="255"/>
      <c r="PVR225" s="255"/>
      <c r="PVS225" s="255"/>
      <c r="PVT225" s="255"/>
      <c r="PVU225" s="255"/>
      <c r="PVV225" s="255"/>
      <c r="PVW225" s="255"/>
      <c r="PVX225" s="255"/>
      <c r="PVY225" s="255"/>
      <c r="PVZ225" s="255"/>
      <c r="PWA225" s="255"/>
      <c r="PWB225" s="255"/>
      <c r="PWC225" s="255"/>
      <c r="PWD225" s="255"/>
      <c r="PWE225" s="255"/>
      <c r="PWF225" s="255"/>
      <c r="PWG225" s="255"/>
      <c r="PWH225" s="255"/>
      <c r="PWI225" s="255"/>
      <c r="PWJ225" s="255"/>
      <c r="PWK225" s="255"/>
      <c r="PWL225" s="255"/>
      <c r="PWM225" s="255"/>
      <c r="PWN225" s="255"/>
      <c r="PWO225" s="255"/>
      <c r="PWP225" s="255"/>
      <c r="PWQ225" s="255"/>
      <c r="PWR225" s="255"/>
      <c r="PWS225" s="255"/>
      <c r="PWT225" s="255"/>
      <c r="PWU225" s="255"/>
      <c r="PWV225" s="255"/>
      <c r="PWW225" s="255"/>
      <c r="PWX225" s="255"/>
      <c r="PWY225" s="255"/>
      <c r="PWZ225" s="255"/>
      <c r="PXA225" s="255"/>
      <c r="PXB225" s="255"/>
      <c r="PXC225" s="255"/>
      <c r="PXD225" s="255"/>
      <c r="PXE225" s="255"/>
      <c r="PXF225" s="255"/>
      <c r="PXG225" s="255"/>
      <c r="PXH225" s="255"/>
      <c r="PXI225" s="255"/>
      <c r="PXJ225" s="255"/>
      <c r="PXK225" s="255"/>
      <c r="PXL225" s="255"/>
      <c r="PXM225" s="255"/>
      <c r="PXN225" s="255"/>
      <c r="PXO225" s="255"/>
      <c r="PXP225" s="255"/>
      <c r="PXQ225" s="255"/>
      <c r="PXR225" s="255"/>
      <c r="PXS225" s="255"/>
      <c r="PXT225" s="255"/>
      <c r="PXU225" s="255"/>
      <c r="PXV225" s="255"/>
      <c r="PXW225" s="255"/>
      <c r="PXX225" s="255"/>
      <c r="PXY225" s="255"/>
      <c r="PXZ225" s="255"/>
      <c r="PYA225" s="255"/>
      <c r="PYB225" s="255"/>
      <c r="PYC225" s="255"/>
      <c r="PYD225" s="255"/>
      <c r="PYE225" s="255"/>
      <c r="PYF225" s="255"/>
      <c r="PYG225" s="255"/>
      <c r="PYH225" s="255"/>
      <c r="PYI225" s="255"/>
      <c r="PYJ225" s="255"/>
      <c r="PYK225" s="255"/>
      <c r="PYL225" s="255"/>
      <c r="PYM225" s="255"/>
      <c r="PYN225" s="255"/>
      <c r="PYO225" s="255"/>
      <c r="PYP225" s="255"/>
      <c r="PYQ225" s="255"/>
      <c r="PYR225" s="255"/>
      <c r="PYS225" s="255"/>
      <c r="PYT225" s="255"/>
      <c r="PYU225" s="255"/>
      <c r="PYV225" s="255"/>
      <c r="PYW225" s="255"/>
      <c r="PYX225" s="255"/>
      <c r="PYY225" s="255"/>
      <c r="PYZ225" s="255"/>
      <c r="PZA225" s="255"/>
      <c r="PZB225" s="255"/>
      <c r="PZC225" s="255"/>
      <c r="PZD225" s="255"/>
      <c r="PZE225" s="255"/>
      <c r="PZF225" s="255"/>
      <c r="PZG225" s="255"/>
      <c r="PZH225" s="255"/>
      <c r="PZI225" s="255"/>
      <c r="PZJ225" s="255"/>
      <c r="PZK225" s="255"/>
      <c r="PZL225" s="255"/>
      <c r="PZM225" s="255"/>
      <c r="PZN225" s="255"/>
      <c r="PZO225" s="255"/>
      <c r="PZP225" s="255"/>
      <c r="PZQ225" s="255"/>
      <c r="PZR225" s="255"/>
      <c r="PZS225" s="255"/>
      <c r="PZT225" s="255"/>
      <c r="PZU225" s="255"/>
      <c r="PZV225" s="255"/>
      <c r="PZW225" s="255"/>
      <c r="PZX225" s="255"/>
      <c r="PZY225" s="255"/>
      <c r="PZZ225" s="255"/>
      <c r="QAA225" s="255"/>
      <c r="QAB225" s="255"/>
      <c r="QAC225" s="255"/>
      <c r="QAD225" s="255"/>
      <c r="QAE225" s="255"/>
      <c r="QAF225" s="255"/>
      <c r="QAG225" s="255"/>
      <c r="QAH225" s="255"/>
      <c r="QAI225" s="255"/>
      <c r="QAJ225" s="255"/>
      <c r="QAK225" s="255"/>
      <c r="QAL225" s="255"/>
      <c r="QAM225" s="255"/>
      <c r="QAN225" s="255"/>
      <c r="QAO225" s="255"/>
      <c r="QAP225" s="255"/>
      <c r="QAQ225" s="255"/>
      <c r="QAR225" s="255"/>
      <c r="QAS225" s="255"/>
      <c r="QAT225" s="255"/>
      <c r="QAU225" s="255"/>
      <c r="QAV225" s="255"/>
      <c r="QAW225" s="255"/>
      <c r="QAX225" s="255"/>
      <c r="QAY225" s="255"/>
      <c r="QAZ225" s="255"/>
      <c r="QBA225" s="255"/>
      <c r="QBB225" s="255"/>
      <c r="QBC225" s="255"/>
      <c r="QBD225" s="255"/>
      <c r="QBE225" s="255"/>
      <c r="QBF225" s="255"/>
      <c r="QBG225" s="255"/>
      <c r="QBH225" s="255"/>
      <c r="QBI225" s="255"/>
      <c r="QBJ225" s="255"/>
      <c r="QBK225" s="255"/>
      <c r="QBL225" s="255"/>
      <c r="QBM225" s="255"/>
      <c r="QBN225" s="255"/>
      <c r="QBO225" s="255"/>
      <c r="QBP225" s="255"/>
      <c r="QBQ225" s="255"/>
      <c r="QBR225" s="255"/>
      <c r="QBS225" s="255"/>
      <c r="QBT225" s="255"/>
      <c r="QBU225" s="255"/>
      <c r="QBV225" s="255"/>
      <c r="QBW225" s="255"/>
      <c r="QBX225" s="255"/>
      <c r="QBY225" s="255"/>
      <c r="QBZ225" s="255"/>
      <c r="QCA225" s="255"/>
      <c r="QCB225" s="255"/>
      <c r="QCC225" s="255"/>
      <c r="QCD225" s="255"/>
      <c r="QCE225" s="255"/>
      <c r="QCF225" s="255"/>
      <c r="QCG225" s="255"/>
      <c r="QCH225" s="255"/>
      <c r="QCI225" s="255"/>
      <c r="QCJ225" s="255"/>
      <c r="QCK225" s="255"/>
      <c r="QCL225" s="255"/>
      <c r="QCM225" s="255"/>
      <c r="QCN225" s="255"/>
      <c r="QCO225" s="255"/>
      <c r="QCP225" s="255"/>
      <c r="QCQ225" s="255"/>
      <c r="QCR225" s="255"/>
      <c r="QCS225" s="255"/>
      <c r="QCT225" s="255"/>
      <c r="QCU225" s="255"/>
      <c r="QCV225" s="255"/>
      <c r="QCW225" s="255"/>
      <c r="QCX225" s="255"/>
      <c r="QCY225" s="255"/>
      <c r="QCZ225" s="255"/>
      <c r="QDA225" s="255"/>
      <c r="QDB225" s="255"/>
      <c r="QDC225" s="255"/>
      <c r="QDD225" s="255"/>
      <c r="QDE225" s="255"/>
      <c r="QDF225" s="255"/>
      <c r="QDG225" s="255"/>
      <c r="QDH225" s="255"/>
      <c r="QDI225" s="255"/>
      <c r="QDJ225" s="255"/>
      <c r="QDK225" s="255"/>
      <c r="QDL225" s="255"/>
      <c r="QDM225" s="255"/>
      <c r="QDN225" s="255"/>
      <c r="QDO225" s="255"/>
      <c r="QDP225" s="255"/>
      <c r="QDQ225" s="255"/>
      <c r="QDR225" s="255"/>
      <c r="QDS225" s="255"/>
      <c r="QDT225" s="255"/>
      <c r="QDU225" s="255"/>
      <c r="QDV225" s="255"/>
      <c r="QDW225" s="255"/>
      <c r="QDX225" s="255"/>
      <c r="QDY225" s="255"/>
      <c r="QDZ225" s="255"/>
      <c r="QEA225" s="255"/>
      <c r="QEB225" s="255"/>
      <c r="QEC225" s="255"/>
      <c r="QED225" s="255"/>
      <c r="QEE225" s="255"/>
      <c r="QEF225" s="255"/>
      <c r="QEG225" s="255"/>
      <c r="QEH225" s="255"/>
      <c r="QEI225" s="255"/>
      <c r="QEJ225" s="255"/>
      <c r="QEK225" s="255"/>
      <c r="QEL225" s="255"/>
      <c r="QEM225" s="255"/>
      <c r="QEN225" s="255"/>
      <c r="QEO225" s="255"/>
      <c r="QEP225" s="255"/>
      <c r="QEQ225" s="255"/>
      <c r="QER225" s="255"/>
      <c r="QES225" s="255"/>
      <c r="QET225" s="255"/>
      <c r="QEU225" s="255"/>
      <c r="QEV225" s="255"/>
      <c r="QEW225" s="255"/>
      <c r="QEX225" s="255"/>
      <c r="QEY225" s="255"/>
      <c r="QEZ225" s="255"/>
      <c r="QFA225" s="255"/>
      <c r="QFB225" s="255"/>
      <c r="QFC225" s="255"/>
      <c r="QFD225" s="255"/>
      <c r="QFE225" s="255"/>
      <c r="QFF225" s="255"/>
      <c r="QFG225" s="255"/>
      <c r="QFH225" s="255"/>
      <c r="QFI225" s="255"/>
      <c r="QFJ225" s="255"/>
      <c r="QFK225" s="255"/>
      <c r="QFL225" s="255"/>
      <c r="QFM225" s="255"/>
      <c r="QFN225" s="255"/>
      <c r="QFO225" s="255"/>
      <c r="QFP225" s="255"/>
      <c r="QFQ225" s="255"/>
      <c r="QFR225" s="255"/>
      <c r="QFS225" s="255"/>
      <c r="QFT225" s="255"/>
      <c r="QFU225" s="255"/>
      <c r="QFV225" s="255"/>
      <c r="QFW225" s="255"/>
      <c r="QFX225" s="255"/>
      <c r="QFY225" s="255"/>
      <c r="QFZ225" s="255"/>
      <c r="QGA225" s="255"/>
      <c r="QGB225" s="255"/>
      <c r="QGC225" s="255"/>
      <c r="QGD225" s="255"/>
      <c r="QGE225" s="255"/>
      <c r="QGF225" s="255"/>
      <c r="QGG225" s="255"/>
      <c r="QGH225" s="255"/>
      <c r="QGI225" s="255"/>
      <c r="QGJ225" s="255"/>
      <c r="QGK225" s="255"/>
      <c r="QGL225" s="255"/>
      <c r="QGM225" s="255"/>
      <c r="QGN225" s="255"/>
      <c r="QGO225" s="255"/>
      <c r="QGP225" s="255"/>
      <c r="QGQ225" s="255"/>
      <c r="QGR225" s="255"/>
      <c r="QGS225" s="255"/>
      <c r="QGT225" s="255"/>
      <c r="QGU225" s="255"/>
      <c r="QGV225" s="255"/>
      <c r="QGW225" s="255"/>
      <c r="QGX225" s="255"/>
      <c r="QGY225" s="255"/>
      <c r="QGZ225" s="255"/>
      <c r="QHA225" s="255"/>
      <c r="QHB225" s="255"/>
      <c r="QHC225" s="255"/>
      <c r="QHD225" s="255"/>
      <c r="QHE225" s="255"/>
      <c r="QHF225" s="255"/>
      <c r="QHG225" s="255"/>
      <c r="QHH225" s="255"/>
      <c r="QHI225" s="255"/>
      <c r="QHJ225" s="255"/>
      <c r="QHK225" s="255"/>
      <c r="QHL225" s="255"/>
      <c r="QHM225" s="255"/>
      <c r="QHN225" s="255"/>
      <c r="QHO225" s="255"/>
      <c r="QHP225" s="255"/>
      <c r="QHQ225" s="255"/>
      <c r="QHR225" s="255"/>
      <c r="QHS225" s="255"/>
      <c r="QHT225" s="255"/>
      <c r="QHU225" s="255"/>
      <c r="QHV225" s="255"/>
      <c r="QHW225" s="255"/>
      <c r="QHX225" s="255"/>
      <c r="QHY225" s="255"/>
      <c r="QHZ225" s="255"/>
      <c r="QIA225" s="255"/>
      <c r="QIB225" s="255"/>
      <c r="QIC225" s="255"/>
      <c r="QID225" s="255"/>
      <c r="QIE225" s="255"/>
      <c r="QIF225" s="255"/>
      <c r="QIG225" s="255"/>
      <c r="QIH225" s="255"/>
      <c r="QII225" s="255"/>
      <c r="QIJ225" s="255"/>
      <c r="QIK225" s="255"/>
      <c r="QIL225" s="255"/>
      <c r="QIM225" s="255"/>
      <c r="QIN225" s="255"/>
      <c r="QIO225" s="255"/>
      <c r="QIP225" s="255"/>
      <c r="QIQ225" s="255"/>
      <c r="QIR225" s="255"/>
      <c r="QIS225" s="255"/>
      <c r="QIT225" s="255"/>
      <c r="QIU225" s="255"/>
      <c r="QIV225" s="255"/>
      <c r="QIW225" s="255"/>
      <c r="QIX225" s="255"/>
      <c r="QIY225" s="255"/>
      <c r="QIZ225" s="255"/>
      <c r="QJA225" s="255"/>
      <c r="QJB225" s="255"/>
      <c r="QJC225" s="255"/>
      <c r="QJD225" s="255"/>
      <c r="QJE225" s="255"/>
      <c r="QJF225" s="255"/>
      <c r="QJG225" s="255"/>
      <c r="QJH225" s="255"/>
      <c r="QJI225" s="255"/>
      <c r="QJJ225" s="255"/>
      <c r="QJK225" s="255"/>
      <c r="QJL225" s="255"/>
      <c r="QJM225" s="255"/>
      <c r="QJN225" s="255"/>
      <c r="QJO225" s="255"/>
      <c r="QJP225" s="255"/>
      <c r="QJQ225" s="255"/>
      <c r="QJR225" s="255"/>
      <c r="QJS225" s="255"/>
      <c r="QJT225" s="255"/>
      <c r="QJU225" s="255"/>
      <c r="QJV225" s="255"/>
      <c r="QJW225" s="255"/>
      <c r="QJX225" s="255"/>
      <c r="QJY225" s="255"/>
      <c r="QJZ225" s="255"/>
      <c r="QKA225" s="255"/>
      <c r="QKB225" s="255"/>
      <c r="QKC225" s="255"/>
      <c r="QKD225" s="255"/>
      <c r="QKE225" s="255"/>
      <c r="QKF225" s="255"/>
      <c r="QKG225" s="255"/>
      <c r="QKH225" s="255"/>
      <c r="QKI225" s="255"/>
      <c r="QKJ225" s="255"/>
      <c r="QKK225" s="255"/>
      <c r="QKL225" s="255"/>
      <c r="QKM225" s="255"/>
      <c r="QKN225" s="255"/>
      <c r="QKO225" s="255"/>
      <c r="QKP225" s="255"/>
      <c r="QKQ225" s="255"/>
      <c r="QKR225" s="255"/>
      <c r="QKS225" s="255"/>
      <c r="QKT225" s="255"/>
      <c r="QKU225" s="255"/>
      <c r="QKV225" s="255"/>
      <c r="QKW225" s="255"/>
      <c r="QKX225" s="255"/>
      <c r="QKY225" s="255"/>
      <c r="QKZ225" s="255"/>
      <c r="QLA225" s="255"/>
      <c r="QLB225" s="255"/>
      <c r="QLC225" s="255"/>
      <c r="QLD225" s="255"/>
      <c r="QLE225" s="255"/>
      <c r="QLF225" s="255"/>
      <c r="QLG225" s="255"/>
      <c r="QLH225" s="255"/>
      <c r="QLI225" s="255"/>
      <c r="QLJ225" s="255"/>
      <c r="QLK225" s="255"/>
      <c r="QLL225" s="255"/>
      <c r="QLM225" s="255"/>
      <c r="QLN225" s="255"/>
      <c r="QLO225" s="255"/>
      <c r="QLP225" s="255"/>
      <c r="QLQ225" s="255"/>
      <c r="QLR225" s="255"/>
      <c r="QLS225" s="255"/>
      <c r="QLT225" s="255"/>
      <c r="QLU225" s="255"/>
      <c r="QLV225" s="255"/>
      <c r="QLW225" s="255"/>
      <c r="QLX225" s="255"/>
      <c r="QLY225" s="255"/>
      <c r="QLZ225" s="255"/>
      <c r="QMA225" s="255"/>
      <c r="QMB225" s="255"/>
      <c r="QMC225" s="255"/>
      <c r="QMD225" s="255"/>
      <c r="QME225" s="255"/>
      <c r="QMF225" s="255"/>
      <c r="QMG225" s="255"/>
      <c r="QMH225" s="255"/>
      <c r="QMI225" s="255"/>
      <c r="QMJ225" s="255"/>
      <c r="QMK225" s="255"/>
      <c r="QML225" s="255"/>
      <c r="QMM225" s="255"/>
      <c r="QMN225" s="255"/>
      <c r="QMO225" s="255"/>
      <c r="QMP225" s="255"/>
      <c r="QMQ225" s="255"/>
      <c r="QMR225" s="255"/>
      <c r="QMS225" s="255"/>
      <c r="QMT225" s="255"/>
      <c r="QMU225" s="255"/>
      <c r="QMV225" s="255"/>
      <c r="QMW225" s="255"/>
      <c r="QMX225" s="255"/>
      <c r="QMY225" s="255"/>
      <c r="QMZ225" s="255"/>
      <c r="QNA225" s="255"/>
      <c r="QNB225" s="255"/>
      <c r="QNC225" s="255"/>
      <c r="QND225" s="255"/>
      <c r="QNE225" s="255"/>
      <c r="QNF225" s="255"/>
      <c r="QNG225" s="255"/>
      <c r="QNH225" s="255"/>
      <c r="QNI225" s="255"/>
      <c r="QNJ225" s="255"/>
      <c r="QNK225" s="255"/>
      <c r="QNL225" s="255"/>
      <c r="QNM225" s="255"/>
      <c r="QNN225" s="255"/>
      <c r="QNO225" s="255"/>
      <c r="QNP225" s="255"/>
      <c r="QNQ225" s="255"/>
      <c r="QNR225" s="255"/>
      <c r="QNS225" s="255"/>
      <c r="QNT225" s="255"/>
      <c r="QNU225" s="255"/>
      <c r="QNV225" s="255"/>
      <c r="QNW225" s="255"/>
      <c r="QNX225" s="255"/>
      <c r="QNY225" s="255"/>
      <c r="QNZ225" s="255"/>
      <c r="QOA225" s="255"/>
      <c r="QOB225" s="255"/>
      <c r="QOC225" s="255"/>
      <c r="QOD225" s="255"/>
      <c r="QOE225" s="255"/>
      <c r="QOF225" s="255"/>
      <c r="QOG225" s="255"/>
      <c r="QOH225" s="255"/>
      <c r="QOI225" s="255"/>
      <c r="QOJ225" s="255"/>
      <c r="QOK225" s="255"/>
      <c r="QOL225" s="255"/>
      <c r="QOM225" s="255"/>
      <c r="QON225" s="255"/>
      <c r="QOO225" s="255"/>
      <c r="QOP225" s="255"/>
      <c r="QOQ225" s="255"/>
      <c r="QOR225" s="255"/>
      <c r="QOS225" s="255"/>
      <c r="QOT225" s="255"/>
      <c r="QOU225" s="255"/>
      <c r="QOV225" s="255"/>
      <c r="QOW225" s="255"/>
      <c r="QOX225" s="255"/>
      <c r="QOY225" s="255"/>
      <c r="QOZ225" s="255"/>
      <c r="QPA225" s="255"/>
      <c r="QPB225" s="255"/>
      <c r="QPC225" s="255"/>
      <c r="QPD225" s="255"/>
      <c r="QPE225" s="255"/>
      <c r="QPF225" s="255"/>
      <c r="QPG225" s="255"/>
      <c r="QPH225" s="255"/>
      <c r="QPI225" s="255"/>
      <c r="QPJ225" s="255"/>
      <c r="QPK225" s="255"/>
      <c r="QPL225" s="255"/>
      <c r="QPM225" s="255"/>
      <c r="QPN225" s="255"/>
      <c r="QPO225" s="255"/>
      <c r="QPP225" s="255"/>
      <c r="QPQ225" s="255"/>
      <c r="QPR225" s="255"/>
      <c r="QPS225" s="255"/>
      <c r="QPT225" s="255"/>
      <c r="QPU225" s="255"/>
      <c r="QPV225" s="255"/>
      <c r="QPW225" s="255"/>
      <c r="QPX225" s="255"/>
      <c r="QPY225" s="255"/>
      <c r="QPZ225" s="255"/>
      <c r="QQA225" s="255"/>
      <c r="QQB225" s="255"/>
      <c r="QQC225" s="255"/>
      <c r="QQD225" s="255"/>
      <c r="QQE225" s="255"/>
      <c r="QQF225" s="255"/>
      <c r="QQG225" s="255"/>
      <c r="QQH225" s="255"/>
      <c r="QQI225" s="255"/>
      <c r="QQJ225" s="255"/>
      <c r="QQK225" s="255"/>
      <c r="QQL225" s="255"/>
      <c r="QQM225" s="255"/>
      <c r="QQN225" s="255"/>
      <c r="QQO225" s="255"/>
      <c r="QQP225" s="255"/>
      <c r="QQQ225" s="255"/>
      <c r="QQR225" s="255"/>
      <c r="QQS225" s="255"/>
      <c r="QQT225" s="255"/>
      <c r="QQU225" s="255"/>
      <c r="QQV225" s="255"/>
      <c r="QQW225" s="255"/>
      <c r="QQX225" s="255"/>
      <c r="QQY225" s="255"/>
      <c r="QQZ225" s="255"/>
      <c r="QRA225" s="255"/>
      <c r="QRB225" s="255"/>
      <c r="QRC225" s="255"/>
      <c r="QRD225" s="255"/>
      <c r="QRE225" s="255"/>
      <c r="QRF225" s="255"/>
      <c r="QRG225" s="255"/>
      <c r="QRH225" s="255"/>
      <c r="QRI225" s="255"/>
      <c r="QRJ225" s="255"/>
      <c r="QRK225" s="255"/>
      <c r="QRL225" s="255"/>
      <c r="QRM225" s="255"/>
      <c r="QRN225" s="255"/>
      <c r="QRO225" s="255"/>
      <c r="QRP225" s="255"/>
      <c r="QRQ225" s="255"/>
      <c r="QRR225" s="255"/>
      <c r="QRS225" s="255"/>
      <c r="QRT225" s="255"/>
      <c r="QRU225" s="255"/>
      <c r="QRV225" s="255"/>
      <c r="QRW225" s="255"/>
      <c r="QRX225" s="255"/>
      <c r="QRY225" s="255"/>
      <c r="QRZ225" s="255"/>
      <c r="QSA225" s="255"/>
      <c r="QSB225" s="255"/>
      <c r="QSC225" s="255"/>
      <c r="QSD225" s="255"/>
      <c r="QSE225" s="255"/>
      <c r="QSF225" s="255"/>
      <c r="QSG225" s="255"/>
      <c r="QSH225" s="255"/>
      <c r="QSI225" s="255"/>
      <c r="QSJ225" s="255"/>
      <c r="QSK225" s="255"/>
      <c r="QSL225" s="255"/>
      <c r="QSM225" s="255"/>
      <c r="QSN225" s="255"/>
      <c r="QSO225" s="255"/>
      <c r="QSP225" s="255"/>
      <c r="QSQ225" s="255"/>
      <c r="QSR225" s="255"/>
      <c r="QSS225" s="255"/>
      <c r="QST225" s="255"/>
      <c r="QSU225" s="255"/>
      <c r="QSV225" s="255"/>
      <c r="QSW225" s="255"/>
      <c r="QSX225" s="255"/>
      <c r="QSY225" s="255"/>
      <c r="QSZ225" s="255"/>
      <c r="QTA225" s="255"/>
      <c r="QTB225" s="255"/>
      <c r="QTC225" s="255"/>
      <c r="QTD225" s="255"/>
      <c r="QTE225" s="255"/>
      <c r="QTF225" s="255"/>
      <c r="QTG225" s="255"/>
      <c r="QTH225" s="255"/>
      <c r="QTI225" s="255"/>
      <c r="QTJ225" s="255"/>
      <c r="QTK225" s="255"/>
      <c r="QTL225" s="255"/>
      <c r="QTM225" s="255"/>
      <c r="QTN225" s="255"/>
      <c r="QTO225" s="255"/>
      <c r="QTP225" s="255"/>
      <c r="QTQ225" s="255"/>
      <c r="QTR225" s="255"/>
      <c r="QTS225" s="255"/>
      <c r="QTT225" s="255"/>
      <c r="QTU225" s="255"/>
      <c r="QTV225" s="255"/>
      <c r="QTW225" s="255"/>
      <c r="QTX225" s="255"/>
      <c r="QTY225" s="255"/>
      <c r="QTZ225" s="255"/>
      <c r="QUA225" s="255"/>
      <c r="QUB225" s="255"/>
      <c r="QUC225" s="255"/>
      <c r="QUD225" s="255"/>
      <c r="QUE225" s="255"/>
      <c r="QUF225" s="255"/>
      <c r="QUG225" s="255"/>
      <c r="QUH225" s="255"/>
      <c r="QUI225" s="255"/>
      <c r="QUJ225" s="255"/>
      <c r="QUK225" s="255"/>
      <c r="QUL225" s="255"/>
      <c r="QUM225" s="255"/>
      <c r="QUN225" s="255"/>
      <c r="QUO225" s="255"/>
      <c r="QUP225" s="255"/>
      <c r="QUQ225" s="255"/>
      <c r="QUR225" s="255"/>
      <c r="QUS225" s="255"/>
      <c r="QUT225" s="255"/>
      <c r="QUU225" s="255"/>
      <c r="QUV225" s="255"/>
      <c r="QUW225" s="255"/>
      <c r="QUX225" s="255"/>
      <c r="QUY225" s="255"/>
      <c r="QUZ225" s="255"/>
      <c r="QVA225" s="255"/>
      <c r="QVB225" s="255"/>
      <c r="QVC225" s="255"/>
      <c r="QVD225" s="255"/>
      <c r="QVE225" s="255"/>
      <c r="QVF225" s="255"/>
      <c r="QVG225" s="255"/>
      <c r="QVH225" s="255"/>
      <c r="QVI225" s="255"/>
      <c r="QVJ225" s="255"/>
      <c r="QVK225" s="255"/>
      <c r="QVL225" s="255"/>
      <c r="QVM225" s="255"/>
      <c r="QVN225" s="255"/>
      <c r="QVO225" s="255"/>
      <c r="QVP225" s="255"/>
      <c r="QVQ225" s="255"/>
      <c r="QVR225" s="255"/>
      <c r="QVS225" s="255"/>
      <c r="QVT225" s="255"/>
      <c r="QVU225" s="255"/>
      <c r="QVV225" s="255"/>
      <c r="QVW225" s="255"/>
      <c r="QVX225" s="255"/>
      <c r="QVY225" s="255"/>
      <c r="QVZ225" s="255"/>
      <c r="QWA225" s="255"/>
      <c r="QWB225" s="255"/>
      <c r="QWC225" s="255"/>
      <c r="QWD225" s="255"/>
      <c r="QWE225" s="255"/>
      <c r="QWF225" s="255"/>
      <c r="QWG225" s="255"/>
      <c r="QWH225" s="255"/>
      <c r="QWI225" s="255"/>
      <c r="QWJ225" s="255"/>
      <c r="QWK225" s="255"/>
      <c r="QWL225" s="255"/>
      <c r="QWM225" s="255"/>
      <c r="QWN225" s="255"/>
      <c r="QWO225" s="255"/>
      <c r="QWP225" s="255"/>
      <c r="QWQ225" s="255"/>
      <c r="QWR225" s="255"/>
      <c r="QWS225" s="255"/>
      <c r="QWT225" s="255"/>
      <c r="QWU225" s="255"/>
      <c r="QWV225" s="255"/>
      <c r="QWW225" s="255"/>
      <c r="QWX225" s="255"/>
      <c r="QWY225" s="255"/>
      <c r="QWZ225" s="255"/>
      <c r="QXA225" s="255"/>
      <c r="QXB225" s="255"/>
      <c r="QXC225" s="255"/>
      <c r="QXD225" s="255"/>
      <c r="QXE225" s="255"/>
      <c r="QXF225" s="255"/>
      <c r="QXG225" s="255"/>
      <c r="QXH225" s="255"/>
      <c r="QXI225" s="255"/>
      <c r="QXJ225" s="255"/>
      <c r="QXK225" s="255"/>
      <c r="QXL225" s="255"/>
      <c r="QXM225" s="255"/>
      <c r="QXN225" s="255"/>
      <c r="QXO225" s="255"/>
      <c r="QXP225" s="255"/>
      <c r="QXQ225" s="255"/>
      <c r="QXR225" s="255"/>
      <c r="QXS225" s="255"/>
      <c r="QXT225" s="255"/>
      <c r="QXU225" s="255"/>
      <c r="QXV225" s="255"/>
      <c r="QXW225" s="255"/>
      <c r="QXX225" s="255"/>
      <c r="QXY225" s="255"/>
      <c r="QXZ225" s="255"/>
      <c r="QYA225" s="255"/>
      <c r="QYB225" s="255"/>
      <c r="QYC225" s="255"/>
      <c r="QYD225" s="255"/>
      <c r="QYE225" s="255"/>
      <c r="QYF225" s="255"/>
      <c r="QYG225" s="255"/>
      <c r="QYH225" s="255"/>
      <c r="QYI225" s="255"/>
      <c r="QYJ225" s="255"/>
      <c r="QYK225" s="255"/>
      <c r="QYL225" s="255"/>
      <c r="QYM225" s="255"/>
      <c r="QYN225" s="255"/>
      <c r="QYO225" s="255"/>
      <c r="QYP225" s="255"/>
      <c r="QYQ225" s="255"/>
      <c r="QYR225" s="255"/>
      <c r="QYS225" s="255"/>
      <c r="QYT225" s="255"/>
      <c r="QYU225" s="255"/>
      <c r="QYV225" s="255"/>
      <c r="QYW225" s="255"/>
      <c r="QYX225" s="255"/>
      <c r="QYY225" s="255"/>
      <c r="QYZ225" s="255"/>
      <c r="QZA225" s="255"/>
      <c r="QZB225" s="255"/>
      <c r="QZC225" s="255"/>
      <c r="QZD225" s="255"/>
      <c r="QZE225" s="255"/>
      <c r="QZF225" s="255"/>
      <c r="QZG225" s="255"/>
      <c r="QZH225" s="255"/>
      <c r="QZI225" s="255"/>
      <c r="QZJ225" s="255"/>
      <c r="QZK225" s="255"/>
      <c r="QZL225" s="255"/>
      <c r="QZM225" s="255"/>
      <c r="QZN225" s="255"/>
      <c r="QZO225" s="255"/>
      <c r="QZP225" s="255"/>
      <c r="QZQ225" s="255"/>
      <c r="QZR225" s="255"/>
      <c r="QZS225" s="255"/>
      <c r="QZT225" s="255"/>
      <c r="QZU225" s="255"/>
      <c r="QZV225" s="255"/>
      <c r="QZW225" s="255"/>
      <c r="QZX225" s="255"/>
      <c r="QZY225" s="255"/>
      <c r="QZZ225" s="255"/>
      <c r="RAA225" s="255"/>
      <c r="RAB225" s="255"/>
      <c r="RAC225" s="255"/>
      <c r="RAD225" s="255"/>
      <c r="RAE225" s="255"/>
      <c r="RAF225" s="255"/>
      <c r="RAG225" s="255"/>
      <c r="RAH225" s="255"/>
      <c r="RAI225" s="255"/>
      <c r="RAJ225" s="255"/>
      <c r="RAK225" s="255"/>
      <c r="RAL225" s="255"/>
      <c r="RAM225" s="255"/>
      <c r="RAN225" s="255"/>
      <c r="RAO225" s="255"/>
      <c r="RAP225" s="255"/>
      <c r="RAQ225" s="255"/>
      <c r="RAR225" s="255"/>
      <c r="RAS225" s="255"/>
      <c r="RAT225" s="255"/>
      <c r="RAU225" s="255"/>
      <c r="RAV225" s="255"/>
      <c r="RAW225" s="255"/>
      <c r="RAX225" s="255"/>
      <c r="RAY225" s="255"/>
      <c r="RAZ225" s="255"/>
      <c r="RBA225" s="255"/>
      <c r="RBB225" s="255"/>
      <c r="RBC225" s="255"/>
      <c r="RBD225" s="255"/>
      <c r="RBE225" s="255"/>
      <c r="RBF225" s="255"/>
      <c r="RBG225" s="255"/>
      <c r="RBH225" s="255"/>
      <c r="RBI225" s="255"/>
      <c r="RBJ225" s="255"/>
      <c r="RBK225" s="255"/>
      <c r="RBL225" s="255"/>
      <c r="RBM225" s="255"/>
      <c r="RBN225" s="255"/>
      <c r="RBO225" s="255"/>
      <c r="RBP225" s="255"/>
      <c r="RBQ225" s="255"/>
      <c r="RBR225" s="255"/>
      <c r="RBS225" s="255"/>
      <c r="RBT225" s="255"/>
      <c r="RBU225" s="255"/>
      <c r="RBV225" s="255"/>
      <c r="RBW225" s="255"/>
      <c r="RBX225" s="255"/>
      <c r="RBY225" s="255"/>
      <c r="RBZ225" s="255"/>
      <c r="RCA225" s="255"/>
      <c r="RCB225" s="255"/>
      <c r="RCC225" s="255"/>
      <c r="RCD225" s="255"/>
      <c r="RCE225" s="255"/>
      <c r="RCF225" s="255"/>
      <c r="RCG225" s="255"/>
      <c r="RCH225" s="255"/>
      <c r="RCI225" s="255"/>
      <c r="RCJ225" s="255"/>
      <c r="RCK225" s="255"/>
      <c r="RCL225" s="255"/>
      <c r="RCM225" s="255"/>
      <c r="RCN225" s="255"/>
      <c r="RCO225" s="255"/>
      <c r="RCP225" s="255"/>
      <c r="RCQ225" s="255"/>
      <c r="RCR225" s="255"/>
      <c r="RCS225" s="255"/>
      <c r="RCT225" s="255"/>
      <c r="RCU225" s="255"/>
      <c r="RCV225" s="255"/>
      <c r="RCW225" s="255"/>
      <c r="RCX225" s="255"/>
      <c r="RCY225" s="255"/>
      <c r="RCZ225" s="255"/>
      <c r="RDA225" s="255"/>
      <c r="RDB225" s="255"/>
      <c r="RDC225" s="255"/>
      <c r="RDD225" s="255"/>
      <c r="RDE225" s="255"/>
      <c r="RDF225" s="255"/>
      <c r="RDG225" s="255"/>
      <c r="RDH225" s="255"/>
      <c r="RDI225" s="255"/>
      <c r="RDJ225" s="255"/>
      <c r="RDK225" s="255"/>
      <c r="RDL225" s="255"/>
      <c r="RDM225" s="255"/>
      <c r="RDN225" s="255"/>
      <c r="RDO225" s="255"/>
      <c r="RDP225" s="255"/>
      <c r="RDQ225" s="255"/>
      <c r="RDR225" s="255"/>
      <c r="RDS225" s="255"/>
      <c r="RDT225" s="255"/>
      <c r="RDU225" s="255"/>
      <c r="RDV225" s="255"/>
      <c r="RDW225" s="255"/>
      <c r="RDX225" s="255"/>
      <c r="RDY225" s="255"/>
      <c r="RDZ225" s="255"/>
      <c r="REA225" s="255"/>
      <c r="REB225" s="255"/>
      <c r="REC225" s="255"/>
      <c r="RED225" s="255"/>
      <c r="REE225" s="255"/>
      <c r="REF225" s="255"/>
      <c r="REG225" s="255"/>
      <c r="REH225" s="255"/>
      <c r="REI225" s="255"/>
      <c r="REJ225" s="255"/>
      <c r="REK225" s="255"/>
      <c r="REL225" s="255"/>
      <c r="REM225" s="255"/>
      <c r="REN225" s="255"/>
      <c r="REO225" s="255"/>
      <c r="REP225" s="255"/>
      <c r="REQ225" s="255"/>
      <c r="RER225" s="255"/>
      <c r="RES225" s="255"/>
      <c r="RET225" s="255"/>
      <c r="REU225" s="255"/>
      <c r="REV225" s="255"/>
      <c r="REW225" s="255"/>
      <c r="REX225" s="255"/>
      <c r="REY225" s="255"/>
      <c r="REZ225" s="255"/>
      <c r="RFA225" s="255"/>
      <c r="RFB225" s="255"/>
      <c r="RFC225" s="255"/>
      <c r="RFD225" s="255"/>
      <c r="RFE225" s="255"/>
      <c r="RFF225" s="255"/>
      <c r="RFG225" s="255"/>
      <c r="RFH225" s="255"/>
      <c r="RFI225" s="255"/>
      <c r="RFJ225" s="255"/>
      <c r="RFK225" s="255"/>
      <c r="RFL225" s="255"/>
      <c r="RFM225" s="255"/>
      <c r="RFN225" s="255"/>
      <c r="RFO225" s="255"/>
      <c r="RFP225" s="255"/>
      <c r="RFQ225" s="255"/>
      <c r="RFR225" s="255"/>
      <c r="RFS225" s="255"/>
      <c r="RFT225" s="255"/>
      <c r="RFU225" s="255"/>
      <c r="RFV225" s="255"/>
      <c r="RFW225" s="255"/>
      <c r="RFX225" s="255"/>
      <c r="RFY225" s="255"/>
      <c r="RFZ225" s="255"/>
      <c r="RGA225" s="255"/>
      <c r="RGB225" s="255"/>
      <c r="RGC225" s="255"/>
      <c r="RGD225" s="255"/>
      <c r="RGE225" s="255"/>
      <c r="RGF225" s="255"/>
      <c r="RGG225" s="255"/>
      <c r="RGH225" s="255"/>
      <c r="RGI225" s="255"/>
      <c r="RGJ225" s="255"/>
      <c r="RGK225" s="255"/>
      <c r="RGL225" s="255"/>
      <c r="RGM225" s="255"/>
      <c r="RGN225" s="255"/>
      <c r="RGO225" s="255"/>
      <c r="RGP225" s="255"/>
      <c r="RGQ225" s="255"/>
      <c r="RGR225" s="255"/>
      <c r="RGS225" s="255"/>
      <c r="RGT225" s="255"/>
      <c r="RGU225" s="255"/>
      <c r="RGV225" s="255"/>
      <c r="RGW225" s="255"/>
      <c r="RGX225" s="255"/>
      <c r="RGY225" s="255"/>
      <c r="RGZ225" s="255"/>
      <c r="RHA225" s="255"/>
      <c r="RHB225" s="255"/>
      <c r="RHC225" s="255"/>
      <c r="RHD225" s="255"/>
      <c r="RHE225" s="255"/>
      <c r="RHF225" s="255"/>
      <c r="RHG225" s="255"/>
      <c r="RHH225" s="255"/>
      <c r="RHI225" s="255"/>
      <c r="RHJ225" s="255"/>
      <c r="RHK225" s="255"/>
      <c r="RHL225" s="255"/>
      <c r="RHM225" s="255"/>
      <c r="RHN225" s="255"/>
      <c r="RHO225" s="255"/>
      <c r="RHP225" s="255"/>
      <c r="RHQ225" s="255"/>
      <c r="RHR225" s="255"/>
      <c r="RHS225" s="255"/>
      <c r="RHT225" s="255"/>
      <c r="RHU225" s="255"/>
      <c r="RHV225" s="255"/>
      <c r="RHW225" s="255"/>
      <c r="RHX225" s="255"/>
      <c r="RHY225" s="255"/>
      <c r="RHZ225" s="255"/>
      <c r="RIA225" s="255"/>
      <c r="RIB225" s="255"/>
      <c r="RIC225" s="255"/>
      <c r="RID225" s="255"/>
      <c r="RIE225" s="255"/>
      <c r="RIF225" s="255"/>
      <c r="RIG225" s="255"/>
      <c r="RIH225" s="255"/>
      <c r="RII225" s="255"/>
      <c r="RIJ225" s="255"/>
      <c r="RIK225" s="255"/>
      <c r="RIL225" s="255"/>
      <c r="RIM225" s="255"/>
      <c r="RIN225" s="255"/>
      <c r="RIO225" s="255"/>
      <c r="RIP225" s="255"/>
      <c r="RIQ225" s="255"/>
      <c r="RIR225" s="255"/>
      <c r="RIS225" s="255"/>
      <c r="RIT225" s="255"/>
      <c r="RIU225" s="255"/>
      <c r="RIV225" s="255"/>
      <c r="RIW225" s="255"/>
      <c r="RIX225" s="255"/>
      <c r="RIY225" s="255"/>
      <c r="RIZ225" s="255"/>
      <c r="RJA225" s="255"/>
      <c r="RJB225" s="255"/>
      <c r="RJC225" s="255"/>
      <c r="RJD225" s="255"/>
      <c r="RJE225" s="255"/>
      <c r="RJF225" s="255"/>
      <c r="RJG225" s="255"/>
      <c r="RJH225" s="255"/>
      <c r="RJI225" s="255"/>
      <c r="RJJ225" s="255"/>
      <c r="RJK225" s="255"/>
      <c r="RJL225" s="255"/>
      <c r="RJM225" s="255"/>
      <c r="RJN225" s="255"/>
      <c r="RJO225" s="255"/>
      <c r="RJP225" s="255"/>
      <c r="RJQ225" s="255"/>
      <c r="RJR225" s="255"/>
      <c r="RJS225" s="255"/>
      <c r="RJT225" s="255"/>
      <c r="RJU225" s="255"/>
      <c r="RJV225" s="255"/>
      <c r="RJW225" s="255"/>
      <c r="RJX225" s="255"/>
      <c r="RJY225" s="255"/>
      <c r="RJZ225" s="255"/>
      <c r="RKA225" s="255"/>
      <c r="RKB225" s="255"/>
      <c r="RKC225" s="255"/>
      <c r="RKD225" s="255"/>
      <c r="RKE225" s="255"/>
      <c r="RKF225" s="255"/>
      <c r="RKG225" s="255"/>
      <c r="RKH225" s="255"/>
      <c r="RKI225" s="255"/>
      <c r="RKJ225" s="255"/>
      <c r="RKK225" s="255"/>
      <c r="RKL225" s="255"/>
      <c r="RKM225" s="255"/>
      <c r="RKN225" s="255"/>
      <c r="RKO225" s="255"/>
      <c r="RKP225" s="255"/>
      <c r="RKQ225" s="255"/>
      <c r="RKR225" s="255"/>
      <c r="RKS225" s="255"/>
      <c r="RKT225" s="255"/>
      <c r="RKU225" s="255"/>
      <c r="RKV225" s="255"/>
      <c r="RKW225" s="255"/>
      <c r="RKX225" s="255"/>
      <c r="RKY225" s="255"/>
      <c r="RKZ225" s="255"/>
      <c r="RLA225" s="255"/>
      <c r="RLB225" s="255"/>
      <c r="RLC225" s="255"/>
      <c r="RLD225" s="255"/>
      <c r="RLE225" s="255"/>
      <c r="RLF225" s="255"/>
      <c r="RLG225" s="255"/>
      <c r="RLH225" s="255"/>
      <c r="RLI225" s="255"/>
      <c r="RLJ225" s="255"/>
      <c r="RLK225" s="255"/>
      <c r="RLL225" s="255"/>
      <c r="RLM225" s="255"/>
      <c r="RLN225" s="255"/>
      <c r="RLO225" s="255"/>
      <c r="RLP225" s="255"/>
      <c r="RLQ225" s="255"/>
      <c r="RLR225" s="255"/>
      <c r="RLS225" s="255"/>
      <c r="RLT225" s="255"/>
      <c r="RLU225" s="255"/>
      <c r="RLV225" s="255"/>
      <c r="RLW225" s="255"/>
      <c r="RLX225" s="255"/>
      <c r="RLY225" s="255"/>
      <c r="RLZ225" s="255"/>
      <c r="RMA225" s="255"/>
      <c r="RMB225" s="255"/>
      <c r="RMC225" s="255"/>
      <c r="RMD225" s="255"/>
      <c r="RME225" s="255"/>
      <c r="RMF225" s="255"/>
      <c r="RMG225" s="255"/>
      <c r="RMH225" s="255"/>
      <c r="RMI225" s="255"/>
      <c r="RMJ225" s="255"/>
      <c r="RMK225" s="255"/>
      <c r="RML225" s="255"/>
      <c r="RMM225" s="255"/>
      <c r="RMN225" s="255"/>
      <c r="RMO225" s="255"/>
      <c r="RMP225" s="255"/>
      <c r="RMQ225" s="255"/>
      <c r="RMR225" s="255"/>
      <c r="RMS225" s="255"/>
      <c r="RMT225" s="255"/>
      <c r="RMU225" s="255"/>
      <c r="RMV225" s="255"/>
      <c r="RMW225" s="255"/>
      <c r="RMX225" s="255"/>
      <c r="RMY225" s="255"/>
      <c r="RMZ225" s="255"/>
      <c r="RNA225" s="255"/>
      <c r="RNB225" s="255"/>
      <c r="RNC225" s="255"/>
      <c r="RND225" s="255"/>
      <c r="RNE225" s="255"/>
      <c r="RNF225" s="255"/>
      <c r="RNG225" s="255"/>
      <c r="RNH225" s="255"/>
      <c r="RNI225" s="255"/>
      <c r="RNJ225" s="255"/>
      <c r="RNK225" s="255"/>
      <c r="RNL225" s="255"/>
      <c r="RNM225" s="255"/>
      <c r="RNN225" s="255"/>
      <c r="RNO225" s="255"/>
      <c r="RNP225" s="255"/>
      <c r="RNQ225" s="255"/>
      <c r="RNR225" s="255"/>
      <c r="RNS225" s="255"/>
      <c r="RNT225" s="255"/>
      <c r="RNU225" s="255"/>
      <c r="RNV225" s="255"/>
      <c r="RNW225" s="255"/>
      <c r="RNX225" s="255"/>
      <c r="RNY225" s="255"/>
      <c r="RNZ225" s="255"/>
      <c r="ROA225" s="255"/>
      <c r="ROB225" s="255"/>
      <c r="ROC225" s="255"/>
      <c r="ROD225" s="255"/>
      <c r="ROE225" s="255"/>
      <c r="ROF225" s="255"/>
      <c r="ROG225" s="255"/>
      <c r="ROH225" s="255"/>
      <c r="ROI225" s="255"/>
      <c r="ROJ225" s="255"/>
      <c r="ROK225" s="255"/>
      <c r="ROL225" s="255"/>
      <c r="ROM225" s="255"/>
      <c r="RON225" s="255"/>
      <c r="ROO225" s="255"/>
      <c r="ROP225" s="255"/>
      <c r="ROQ225" s="255"/>
      <c r="ROR225" s="255"/>
      <c r="ROS225" s="255"/>
      <c r="ROT225" s="255"/>
      <c r="ROU225" s="255"/>
      <c r="ROV225" s="255"/>
      <c r="ROW225" s="255"/>
      <c r="ROX225" s="255"/>
      <c r="ROY225" s="255"/>
      <c r="ROZ225" s="255"/>
      <c r="RPA225" s="255"/>
      <c r="RPB225" s="255"/>
      <c r="RPC225" s="255"/>
      <c r="RPD225" s="255"/>
      <c r="RPE225" s="255"/>
      <c r="RPF225" s="255"/>
      <c r="RPG225" s="255"/>
      <c r="RPH225" s="255"/>
      <c r="RPI225" s="255"/>
      <c r="RPJ225" s="255"/>
      <c r="RPK225" s="255"/>
      <c r="RPL225" s="255"/>
      <c r="RPM225" s="255"/>
      <c r="RPN225" s="255"/>
      <c r="RPO225" s="255"/>
      <c r="RPP225" s="255"/>
      <c r="RPQ225" s="255"/>
      <c r="RPR225" s="255"/>
      <c r="RPS225" s="255"/>
      <c r="RPT225" s="255"/>
      <c r="RPU225" s="255"/>
      <c r="RPV225" s="255"/>
      <c r="RPW225" s="255"/>
      <c r="RPX225" s="255"/>
      <c r="RPY225" s="255"/>
      <c r="RPZ225" s="255"/>
      <c r="RQA225" s="255"/>
      <c r="RQB225" s="255"/>
      <c r="RQC225" s="255"/>
      <c r="RQD225" s="255"/>
      <c r="RQE225" s="255"/>
      <c r="RQF225" s="255"/>
      <c r="RQG225" s="255"/>
      <c r="RQH225" s="255"/>
      <c r="RQI225" s="255"/>
      <c r="RQJ225" s="255"/>
      <c r="RQK225" s="255"/>
      <c r="RQL225" s="255"/>
      <c r="RQM225" s="255"/>
      <c r="RQN225" s="255"/>
      <c r="RQO225" s="255"/>
      <c r="RQP225" s="255"/>
      <c r="RQQ225" s="255"/>
      <c r="RQR225" s="255"/>
      <c r="RQS225" s="255"/>
      <c r="RQT225" s="255"/>
      <c r="RQU225" s="255"/>
      <c r="RQV225" s="255"/>
      <c r="RQW225" s="255"/>
      <c r="RQX225" s="255"/>
      <c r="RQY225" s="255"/>
      <c r="RQZ225" s="255"/>
      <c r="RRA225" s="255"/>
      <c r="RRB225" s="255"/>
      <c r="RRC225" s="255"/>
      <c r="RRD225" s="255"/>
      <c r="RRE225" s="255"/>
      <c r="RRF225" s="255"/>
      <c r="RRG225" s="255"/>
      <c r="RRH225" s="255"/>
      <c r="RRI225" s="255"/>
      <c r="RRJ225" s="255"/>
      <c r="RRK225" s="255"/>
      <c r="RRL225" s="255"/>
      <c r="RRM225" s="255"/>
      <c r="RRN225" s="255"/>
      <c r="RRO225" s="255"/>
      <c r="RRP225" s="255"/>
      <c r="RRQ225" s="255"/>
      <c r="RRR225" s="255"/>
      <c r="RRS225" s="255"/>
      <c r="RRT225" s="255"/>
      <c r="RRU225" s="255"/>
      <c r="RRV225" s="255"/>
      <c r="RRW225" s="255"/>
      <c r="RRX225" s="255"/>
      <c r="RRY225" s="255"/>
      <c r="RRZ225" s="255"/>
      <c r="RSA225" s="255"/>
      <c r="RSB225" s="255"/>
      <c r="RSC225" s="255"/>
      <c r="RSD225" s="255"/>
      <c r="RSE225" s="255"/>
      <c r="RSF225" s="255"/>
      <c r="RSG225" s="255"/>
      <c r="RSH225" s="255"/>
      <c r="RSI225" s="255"/>
      <c r="RSJ225" s="255"/>
      <c r="RSK225" s="255"/>
      <c r="RSL225" s="255"/>
      <c r="RSM225" s="255"/>
      <c r="RSN225" s="255"/>
      <c r="RSO225" s="255"/>
      <c r="RSP225" s="255"/>
      <c r="RSQ225" s="255"/>
      <c r="RSR225" s="255"/>
      <c r="RSS225" s="255"/>
      <c r="RST225" s="255"/>
      <c r="RSU225" s="255"/>
      <c r="RSV225" s="255"/>
      <c r="RSW225" s="255"/>
      <c r="RSX225" s="255"/>
      <c r="RSY225" s="255"/>
      <c r="RSZ225" s="255"/>
      <c r="RTA225" s="255"/>
      <c r="RTB225" s="255"/>
      <c r="RTC225" s="255"/>
      <c r="RTD225" s="255"/>
      <c r="RTE225" s="255"/>
      <c r="RTF225" s="255"/>
      <c r="RTG225" s="255"/>
      <c r="RTH225" s="255"/>
      <c r="RTI225" s="255"/>
      <c r="RTJ225" s="255"/>
      <c r="RTK225" s="255"/>
      <c r="RTL225" s="255"/>
      <c r="RTM225" s="255"/>
      <c r="RTN225" s="255"/>
      <c r="RTO225" s="255"/>
      <c r="RTP225" s="255"/>
      <c r="RTQ225" s="255"/>
      <c r="RTR225" s="255"/>
      <c r="RTS225" s="255"/>
      <c r="RTT225" s="255"/>
      <c r="RTU225" s="255"/>
      <c r="RTV225" s="255"/>
      <c r="RTW225" s="255"/>
      <c r="RTX225" s="255"/>
      <c r="RTY225" s="255"/>
      <c r="RTZ225" s="255"/>
      <c r="RUA225" s="255"/>
      <c r="RUB225" s="255"/>
      <c r="RUC225" s="255"/>
      <c r="RUD225" s="255"/>
      <c r="RUE225" s="255"/>
      <c r="RUF225" s="255"/>
      <c r="RUG225" s="255"/>
      <c r="RUH225" s="255"/>
      <c r="RUI225" s="255"/>
      <c r="RUJ225" s="255"/>
      <c r="RUK225" s="255"/>
      <c r="RUL225" s="255"/>
      <c r="RUM225" s="255"/>
      <c r="RUN225" s="255"/>
      <c r="RUO225" s="255"/>
      <c r="RUP225" s="255"/>
      <c r="RUQ225" s="255"/>
      <c r="RUR225" s="255"/>
      <c r="RUS225" s="255"/>
      <c r="RUT225" s="255"/>
      <c r="RUU225" s="255"/>
      <c r="RUV225" s="255"/>
      <c r="RUW225" s="255"/>
      <c r="RUX225" s="255"/>
      <c r="RUY225" s="255"/>
      <c r="RUZ225" s="255"/>
      <c r="RVA225" s="255"/>
      <c r="RVB225" s="255"/>
      <c r="RVC225" s="255"/>
      <c r="RVD225" s="255"/>
      <c r="RVE225" s="255"/>
      <c r="RVF225" s="255"/>
      <c r="RVG225" s="255"/>
      <c r="RVH225" s="255"/>
      <c r="RVI225" s="255"/>
      <c r="RVJ225" s="255"/>
      <c r="RVK225" s="255"/>
      <c r="RVL225" s="255"/>
      <c r="RVM225" s="255"/>
      <c r="RVN225" s="255"/>
      <c r="RVO225" s="255"/>
      <c r="RVP225" s="255"/>
      <c r="RVQ225" s="255"/>
      <c r="RVR225" s="255"/>
      <c r="RVS225" s="255"/>
      <c r="RVT225" s="255"/>
      <c r="RVU225" s="255"/>
      <c r="RVV225" s="255"/>
      <c r="RVW225" s="255"/>
      <c r="RVX225" s="255"/>
      <c r="RVY225" s="255"/>
      <c r="RVZ225" s="255"/>
      <c r="RWA225" s="255"/>
      <c r="RWB225" s="255"/>
      <c r="RWC225" s="255"/>
      <c r="RWD225" s="255"/>
      <c r="RWE225" s="255"/>
      <c r="RWF225" s="255"/>
      <c r="RWG225" s="255"/>
      <c r="RWH225" s="255"/>
      <c r="RWI225" s="255"/>
      <c r="RWJ225" s="255"/>
      <c r="RWK225" s="255"/>
      <c r="RWL225" s="255"/>
      <c r="RWM225" s="255"/>
      <c r="RWN225" s="255"/>
      <c r="RWO225" s="255"/>
      <c r="RWP225" s="255"/>
      <c r="RWQ225" s="255"/>
      <c r="RWR225" s="255"/>
      <c r="RWS225" s="255"/>
      <c r="RWT225" s="255"/>
      <c r="RWU225" s="255"/>
      <c r="RWV225" s="255"/>
      <c r="RWW225" s="255"/>
      <c r="RWX225" s="255"/>
      <c r="RWY225" s="255"/>
      <c r="RWZ225" s="255"/>
      <c r="RXA225" s="255"/>
      <c r="RXB225" s="255"/>
      <c r="RXC225" s="255"/>
      <c r="RXD225" s="255"/>
      <c r="RXE225" s="255"/>
      <c r="RXF225" s="255"/>
      <c r="RXG225" s="255"/>
      <c r="RXH225" s="255"/>
      <c r="RXI225" s="255"/>
      <c r="RXJ225" s="255"/>
      <c r="RXK225" s="255"/>
      <c r="RXL225" s="255"/>
      <c r="RXM225" s="255"/>
      <c r="RXN225" s="255"/>
      <c r="RXO225" s="255"/>
      <c r="RXP225" s="255"/>
      <c r="RXQ225" s="255"/>
      <c r="RXR225" s="255"/>
      <c r="RXS225" s="255"/>
      <c r="RXT225" s="255"/>
      <c r="RXU225" s="255"/>
      <c r="RXV225" s="255"/>
      <c r="RXW225" s="255"/>
      <c r="RXX225" s="255"/>
      <c r="RXY225" s="255"/>
      <c r="RXZ225" s="255"/>
      <c r="RYA225" s="255"/>
      <c r="RYB225" s="255"/>
      <c r="RYC225" s="255"/>
      <c r="RYD225" s="255"/>
      <c r="RYE225" s="255"/>
      <c r="RYF225" s="255"/>
      <c r="RYG225" s="255"/>
      <c r="RYH225" s="255"/>
      <c r="RYI225" s="255"/>
      <c r="RYJ225" s="255"/>
      <c r="RYK225" s="255"/>
      <c r="RYL225" s="255"/>
      <c r="RYM225" s="255"/>
      <c r="RYN225" s="255"/>
      <c r="RYO225" s="255"/>
      <c r="RYP225" s="255"/>
      <c r="RYQ225" s="255"/>
      <c r="RYR225" s="255"/>
      <c r="RYS225" s="255"/>
      <c r="RYT225" s="255"/>
      <c r="RYU225" s="255"/>
      <c r="RYV225" s="255"/>
      <c r="RYW225" s="255"/>
      <c r="RYX225" s="255"/>
      <c r="RYY225" s="255"/>
      <c r="RYZ225" s="255"/>
      <c r="RZA225" s="255"/>
      <c r="RZB225" s="255"/>
      <c r="RZC225" s="255"/>
      <c r="RZD225" s="255"/>
      <c r="RZE225" s="255"/>
      <c r="RZF225" s="255"/>
      <c r="RZG225" s="255"/>
      <c r="RZH225" s="255"/>
      <c r="RZI225" s="255"/>
      <c r="RZJ225" s="255"/>
      <c r="RZK225" s="255"/>
      <c r="RZL225" s="255"/>
      <c r="RZM225" s="255"/>
      <c r="RZN225" s="255"/>
      <c r="RZO225" s="255"/>
      <c r="RZP225" s="255"/>
      <c r="RZQ225" s="255"/>
      <c r="RZR225" s="255"/>
      <c r="RZS225" s="255"/>
      <c r="RZT225" s="255"/>
      <c r="RZU225" s="255"/>
      <c r="RZV225" s="255"/>
      <c r="RZW225" s="255"/>
      <c r="RZX225" s="255"/>
      <c r="RZY225" s="255"/>
      <c r="RZZ225" s="255"/>
      <c r="SAA225" s="255"/>
      <c r="SAB225" s="255"/>
      <c r="SAC225" s="255"/>
      <c r="SAD225" s="255"/>
      <c r="SAE225" s="255"/>
      <c r="SAF225" s="255"/>
      <c r="SAG225" s="255"/>
      <c r="SAH225" s="255"/>
      <c r="SAI225" s="255"/>
      <c r="SAJ225" s="255"/>
      <c r="SAK225" s="255"/>
      <c r="SAL225" s="255"/>
      <c r="SAM225" s="255"/>
      <c r="SAN225" s="255"/>
      <c r="SAO225" s="255"/>
      <c r="SAP225" s="255"/>
      <c r="SAQ225" s="255"/>
      <c r="SAR225" s="255"/>
      <c r="SAS225" s="255"/>
      <c r="SAT225" s="255"/>
      <c r="SAU225" s="255"/>
      <c r="SAV225" s="255"/>
      <c r="SAW225" s="255"/>
      <c r="SAX225" s="255"/>
      <c r="SAY225" s="255"/>
      <c r="SAZ225" s="255"/>
      <c r="SBA225" s="255"/>
      <c r="SBB225" s="255"/>
      <c r="SBC225" s="255"/>
      <c r="SBD225" s="255"/>
      <c r="SBE225" s="255"/>
      <c r="SBF225" s="255"/>
      <c r="SBG225" s="255"/>
      <c r="SBH225" s="255"/>
      <c r="SBI225" s="255"/>
      <c r="SBJ225" s="255"/>
      <c r="SBK225" s="255"/>
      <c r="SBL225" s="255"/>
      <c r="SBM225" s="255"/>
      <c r="SBN225" s="255"/>
      <c r="SBO225" s="255"/>
      <c r="SBP225" s="255"/>
      <c r="SBQ225" s="255"/>
      <c r="SBR225" s="255"/>
      <c r="SBS225" s="255"/>
      <c r="SBT225" s="255"/>
      <c r="SBU225" s="255"/>
      <c r="SBV225" s="255"/>
      <c r="SBW225" s="255"/>
      <c r="SBX225" s="255"/>
      <c r="SBY225" s="255"/>
      <c r="SBZ225" s="255"/>
      <c r="SCA225" s="255"/>
      <c r="SCB225" s="255"/>
      <c r="SCC225" s="255"/>
      <c r="SCD225" s="255"/>
      <c r="SCE225" s="255"/>
      <c r="SCF225" s="255"/>
      <c r="SCG225" s="255"/>
      <c r="SCH225" s="255"/>
      <c r="SCI225" s="255"/>
      <c r="SCJ225" s="255"/>
      <c r="SCK225" s="255"/>
      <c r="SCL225" s="255"/>
      <c r="SCM225" s="255"/>
      <c r="SCN225" s="255"/>
      <c r="SCO225" s="255"/>
      <c r="SCP225" s="255"/>
      <c r="SCQ225" s="255"/>
      <c r="SCR225" s="255"/>
      <c r="SCS225" s="255"/>
      <c r="SCT225" s="255"/>
      <c r="SCU225" s="255"/>
      <c r="SCV225" s="255"/>
      <c r="SCW225" s="255"/>
      <c r="SCX225" s="255"/>
      <c r="SCY225" s="255"/>
      <c r="SCZ225" s="255"/>
      <c r="SDA225" s="255"/>
      <c r="SDB225" s="255"/>
      <c r="SDC225" s="255"/>
      <c r="SDD225" s="255"/>
      <c r="SDE225" s="255"/>
      <c r="SDF225" s="255"/>
      <c r="SDG225" s="255"/>
      <c r="SDH225" s="255"/>
      <c r="SDI225" s="255"/>
      <c r="SDJ225" s="255"/>
      <c r="SDK225" s="255"/>
      <c r="SDL225" s="255"/>
      <c r="SDM225" s="255"/>
      <c r="SDN225" s="255"/>
      <c r="SDO225" s="255"/>
      <c r="SDP225" s="255"/>
      <c r="SDQ225" s="255"/>
      <c r="SDR225" s="255"/>
      <c r="SDS225" s="255"/>
      <c r="SDT225" s="255"/>
      <c r="SDU225" s="255"/>
      <c r="SDV225" s="255"/>
      <c r="SDW225" s="255"/>
      <c r="SDX225" s="255"/>
      <c r="SDY225" s="255"/>
      <c r="SDZ225" s="255"/>
      <c r="SEA225" s="255"/>
      <c r="SEB225" s="255"/>
      <c r="SEC225" s="255"/>
      <c r="SED225" s="255"/>
      <c r="SEE225" s="255"/>
      <c r="SEF225" s="255"/>
      <c r="SEG225" s="255"/>
      <c r="SEH225" s="255"/>
      <c r="SEI225" s="255"/>
      <c r="SEJ225" s="255"/>
      <c r="SEK225" s="255"/>
      <c r="SEL225" s="255"/>
      <c r="SEM225" s="255"/>
      <c r="SEN225" s="255"/>
      <c r="SEO225" s="255"/>
      <c r="SEP225" s="255"/>
      <c r="SEQ225" s="255"/>
      <c r="SER225" s="255"/>
      <c r="SES225" s="255"/>
      <c r="SET225" s="255"/>
      <c r="SEU225" s="255"/>
      <c r="SEV225" s="255"/>
      <c r="SEW225" s="255"/>
      <c r="SEX225" s="255"/>
      <c r="SEY225" s="255"/>
      <c r="SEZ225" s="255"/>
      <c r="SFA225" s="255"/>
      <c r="SFB225" s="255"/>
      <c r="SFC225" s="255"/>
      <c r="SFD225" s="255"/>
      <c r="SFE225" s="255"/>
      <c r="SFF225" s="255"/>
      <c r="SFG225" s="255"/>
      <c r="SFH225" s="255"/>
      <c r="SFI225" s="255"/>
      <c r="SFJ225" s="255"/>
      <c r="SFK225" s="255"/>
      <c r="SFL225" s="255"/>
      <c r="SFM225" s="255"/>
      <c r="SFN225" s="255"/>
      <c r="SFO225" s="255"/>
      <c r="SFP225" s="255"/>
      <c r="SFQ225" s="255"/>
      <c r="SFR225" s="255"/>
      <c r="SFS225" s="255"/>
      <c r="SFT225" s="255"/>
      <c r="SFU225" s="255"/>
      <c r="SFV225" s="255"/>
      <c r="SFW225" s="255"/>
      <c r="SFX225" s="255"/>
      <c r="SFY225" s="255"/>
      <c r="SFZ225" s="255"/>
      <c r="SGA225" s="255"/>
      <c r="SGB225" s="255"/>
      <c r="SGC225" s="255"/>
      <c r="SGD225" s="255"/>
      <c r="SGE225" s="255"/>
      <c r="SGF225" s="255"/>
      <c r="SGG225" s="255"/>
      <c r="SGH225" s="255"/>
      <c r="SGI225" s="255"/>
      <c r="SGJ225" s="255"/>
      <c r="SGK225" s="255"/>
      <c r="SGL225" s="255"/>
      <c r="SGM225" s="255"/>
      <c r="SGN225" s="255"/>
      <c r="SGO225" s="255"/>
      <c r="SGP225" s="255"/>
      <c r="SGQ225" s="255"/>
      <c r="SGR225" s="255"/>
      <c r="SGS225" s="255"/>
      <c r="SGT225" s="255"/>
      <c r="SGU225" s="255"/>
      <c r="SGV225" s="255"/>
      <c r="SGW225" s="255"/>
      <c r="SGX225" s="255"/>
      <c r="SGY225" s="255"/>
      <c r="SGZ225" s="255"/>
      <c r="SHA225" s="255"/>
      <c r="SHB225" s="255"/>
      <c r="SHC225" s="255"/>
      <c r="SHD225" s="255"/>
      <c r="SHE225" s="255"/>
      <c r="SHF225" s="255"/>
      <c r="SHG225" s="255"/>
      <c r="SHH225" s="255"/>
      <c r="SHI225" s="255"/>
      <c r="SHJ225" s="255"/>
      <c r="SHK225" s="255"/>
      <c r="SHL225" s="255"/>
      <c r="SHM225" s="255"/>
      <c r="SHN225" s="255"/>
      <c r="SHO225" s="255"/>
      <c r="SHP225" s="255"/>
      <c r="SHQ225" s="255"/>
      <c r="SHR225" s="255"/>
      <c r="SHS225" s="255"/>
      <c r="SHT225" s="255"/>
      <c r="SHU225" s="255"/>
      <c r="SHV225" s="255"/>
      <c r="SHW225" s="255"/>
      <c r="SHX225" s="255"/>
      <c r="SHY225" s="255"/>
      <c r="SHZ225" s="255"/>
      <c r="SIA225" s="255"/>
      <c r="SIB225" s="255"/>
      <c r="SIC225" s="255"/>
      <c r="SID225" s="255"/>
      <c r="SIE225" s="255"/>
      <c r="SIF225" s="255"/>
      <c r="SIG225" s="255"/>
      <c r="SIH225" s="255"/>
      <c r="SII225" s="255"/>
      <c r="SIJ225" s="255"/>
      <c r="SIK225" s="255"/>
      <c r="SIL225" s="255"/>
      <c r="SIM225" s="255"/>
      <c r="SIN225" s="255"/>
      <c r="SIO225" s="255"/>
      <c r="SIP225" s="255"/>
      <c r="SIQ225" s="255"/>
      <c r="SIR225" s="255"/>
      <c r="SIS225" s="255"/>
      <c r="SIT225" s="255"/>
      <c r="SIU225" s="255"/>
      <c r="SIV225" s="255"/>
      <c r="SIW225" s="255"/>
      <c r="SIX225" s="255"/>
      <c r="SIY225" s="255"/>
      <c r="SIZ225" s="255"/>
      <c r="SJA225" s="255"/>
      <c r="SJB225" s="255"/>
      <c r="SJC225" s="255"/>
      <c r="SJD225" s="255"/>
      <c r="SJE225" s="255"/>
      <c r="SJF225" s="255"/>
      <c r="SJG225" s="255"/>
      <c r="SJH225" s="255"/>
      <c r="SJI225" s="255"/>
      <c r="SJJ225" s="255"/>
      <c r="SJK225" s="255"/>
      <c r="SJL225" s="255"/>
      <c r="SJM225" s="255"/>
      <c r="SJN225" s="255"/>
      <c r="SJO225" s="255"/>
      <c r="SJP225" s="255"/>
      <c r="SJQ225" s="255"/>
      <c r="SJR225" s="255"/>
      <c r="SJS225" s="255"/>
      <c r="SJT225" s="255"/>
      <c r="SJU225" s="255"/>
      <c r="SJV225" s="255"/>
      <c r="SJW225" s="255"/>
      <c r="SJX225" s="255"/>
      <c r="SJY225" s="255"/>
      <c r="SJZ225" s="255"/>
      <c r="SKA225" s="255"/>
      <c r="SKB225" s="255"/>
      <c r="SKC225" s="255"/>
      <c r="SKD225" s="255"/>
      <c r="SKE225" s="255"/>
      <c r="SKF225" s="255"/>
      <c r="SKG225" s="255"/>
      <c r="SKH225" s="255"/>
      <c r="SKI225" s="255"/>
      <c r="SKJ225" s="255"/>
      <c r="SKK225" s="255"/>
      <c r="SKL225" s="255"/>
      <c r="SKM225" s="255"/>
      <c r="SKN225" s="255"/>
      <c r="SKO225" s="255"/>
      <c r="SKP225" s="255"/>
      <c r="SKQ225" s="255"/>
      <c r="SKR225" s="255"/>
      <c r="SKS225" s="255"/>
      <c r="SKT225" s="255"/>
      <c r="SKU225" s="255"/>
      <c r="SKV225" s="255"/>
      <c r="SKW225" s="255"/>
      <c r="SKX225" s="255"/>
      <c r="SKY225" s="255"/>
      <c r="SKZ225" s="255"/>
      <c r="SLA225" s="255"/>
      <c r="SLB225" s="255"/>
      <c r="SLC225" s="255"/>
      <c r="SLD225" s="255"/>
      <c r="SLE225" s="255"/>
      <c r="SLF225" s="255"/>
      <c r="SLG225" s="255"/>
      <c r="SLH225" s="255"/>
      <c r="SLI225" s="255"/>
      <c r="SLJ225" s="255"/>
      <c r="SLK225" s="255"/>
      <c r="SLL225" s="255"/>
      <c r="SLM225" s="255"/>
      <c r="SLN225" s="255"/>
      <c r="SLO225" s="255"/>
      <c r="SLP225" s="255"/>
      <c r="SLQ225" s="255"/>
      <c r="SLR225" s="255"/>
      <c r="SLS225" s="255"/>
      <c r="SLT225" s="255"/>
      <c r="SLU225" s="255"/>
      <c r="SLV225" s="255"/>
      <c r="SLW225" s="255"/>
      <c r="SLX225" s="255"/>
      <c r="SLY225" s="255"/>
      <c r="SLZ225" s="255"/>
      <c r="SMA225" s="255"/>
      <c r="SMB225" s="255"/>
      <c r="SMC225" s="255"/>
      <c r="SMD225" s="255"/>
      <c r="SME225" s="255"/>
      <c r="SMF225" s="255"/>
      <c r="SMG225" s="255"/>
      <c r="SMH225" s="255"/>
      <c r="SMI225" s="255"/>
      <c r="SMJ225" s="255"/>
      <c r="SMK225" s="255"/>
      <c r="SML225" s="255"/>
      <c r="SMM225" s="255"/>
      <c r="SMN225" s="255"/>
      <c r="SMO225" s="255"/>
      <c r="SMP225" s="255"/>
      <c r="SMQ225" s="255"/>
      <c r="SMR225" s="255"/>
      <c r="SMS225" s="255"/>
      <c r="SMT225" s="255"/>
      <c r="SMU225" s="255"/>
      <c r="SMV225" s="255"/>
      <c r="SMW225" s="255"/>
      <c r="SMX225" s="255"/>
      <c r="SMY225" s="255"/>
      <c r="SMZ225" s="255"/>
      <c r="SNA225" s="255"/>
      <c r="SNB225" s="255"/>
      <c r="SNC225" s="255"/>
      <c r="SND225" s="255"/>
      <c r="SNE225" s="255"/>
      <c r="SNF225" s="255"/>
      <c r="SNG225" s="255"/>
      <c r="SNH225" s="255"/>
      <c r="SNI225" s="255"/>
      <c r="SNJ225" s="255"/>
      <c r="SNK225" s="255"/>
      <c r="SNL225" s="255"/>
      <c r="SNM225" s="255"/>
      <c r="SNN225" s="255"/>
      <c r="SNO225" s="255"/>
      <c r="SNP225" s="255"/>
      <c r="SNQ225" s="255"/>
      <c r="SNR225" s="255"/>
      <c r="SNS225" s="255"/>
      <c r="SNT225" s="255"/>
      <c r="SNU225" s="255"/>
      <c r="SNV225" s="255"/>
      <c r="SNW225" s="255"/>
      <c r="SNX225" s="255"/>
      <c r="SNY225" s="255"/>
      <c r="SNZ225" s="255"/>
      <c r="SOA225" s="255"/>
      <c r="SOB225" s="255"/>
      <c r="SOC225" s="255"/>
      <c r="SOD225" s="255"/>
      <c r="SOE225" s="255"/>
      <c r="SOF225" s="255"/>
      <c r="SOG225" s="255"/>
      <c r="SOH225" s="255"/>
      <c r="SOI225" s="255"/>
      <c r="SOJ225" s="255"/>
      <c r="SOK225" s="255"/>
      <c r="SOL225" s="255"/>
      <c r="SOM225" s="255"/>
      <c r="SON225" s="255"/>
      <c r="SOO225" s="255"/>
      <c r="SOP225" s="255"/>
      <c r="SOQ225" s="255"/>
      <c r="SOR225" s="255"/>
      <c r="SOS225" s="255"/>
      <c r="SOT225" s="255"/>
      <c r="SOU225" s="255"/>
      <c r="SOV225" s="255"/>
      <c r="SOW225" s="255"/>
      <c r="SOX225" s="255"/>
      <c r="SOY225" s="255"/>
      <c r="SOZ225" s="255"/>
      <c r="SPA225" s="255"/>
      <c r="SPB225" s="255"/>
      <c r="SPC225" s="255"/>
      <c r="SPD225" s="255"/>
      <c r="SPE225" s="255"/>
      <c r="SPF225" s="255"/>
      <c r="SPG225" s="255"/>
      <c r="SPH225" s="255"/>
      <c r="SPI225" s="255"/>
      <c r="SPJ225" s="255"/>
      <c r="SPK225" s="255"/>
      <c r="SPL225" s="255"/>
      <c r="SPM225" s="255"/>
      <c r="SPN225" s="255"/>
      <c r="SPO225" s="255"/>
      <c r="SPP225" s="255"/>
      <c r="SPQ225" s="255"/>
      <c r="SPR225" s="255"/>
      <c r="SPS225" s="255"/>
      <c r="SPT225" s="255"/>
      <c r="SPU225" s="255"/>
      <c r="SPV225" s="255"/>
      <c r="SPW225" s="255"/>
      <c r="SPX225" s="255"/>
      <c r="SPY225" s="255"/>
      <c r="SPZ225" s="255"/>
      <c r="SQA225" s="255"/>
      <c r="SQB225" s="255"/>
      <c r="SQC225" s="255"/>
      <c r="SQD225" s="255"/>
      <c r="SQE225" s="255"/>
      <c r="SQF225" s="255"/>
      <c r="SQG225" s="255"/>
      <c r="SQH225" s="255"/>
      <c r="SQI225" s="255"/>
      <c r="SQJ225" s="255"/>
      <c r="SQK225" s="255"/>
      <c r="SQL225" s="255"/>
      <c r="SQM225" s="255"/>
      <c r="SQN225" s="255"/>
      <c r="SQO225" s="255"/>
      <c r="SQP225" s="255"/>
      <c r="SQQ225" s="255"/>
      <c r="SQR225" s="255"/>
      <c r="SQS225" s="255"/>
      <c r="SQT225" s="255"/>
      <c r="SQU225" s="255"/>
      <c r="SQV225" s="255"/>
      <c r="SQW225" s="255"/>
      <c r="SQX225" s="255"/>
      <c r="SQY225" s="255"/>
      <c r="SQZ225" s="255"/>
      <c r="SRA225" s="255"/>
      <c r="SRB225" s="255"/>
      <c r="SRC225" s="255"/>
      <c r="SRD225" s="255"/>
      <c r="SRE225" s="255"/>
      <c r="SRF225" s="255"/>
      <c r="SRG225" s="255"/>
      <c r="SRH225" s="255"/>
      <c r="SRI225" s="255"/>
      <c r="SRJ225" s="255"/>
      <c r="SRK225" s="255"/>
      <c r="SRL225" s="255"/>
      <c r="SRM225" s="255"/>
      <c r="SRN225" s="255"/>
      <c r="SRO225" s="255"/>
      <c r="SRP225" s="255"/>
      <c r="SRQ225" s="255"/>
      <c r="SRR225" s="255"/>
      <c r="SRS225" s="255"/>
      <c r="SRT225" s="255"/>
      <c r="SRU225" s="255"/>
      <c r="SRV225" s="255"/>
      <c r="SRW225" s="255"/>
      <c r="SRX225" s="255"/>
      <c r="SRY225" s="255"/>
      <c r="SRZ225" s="255"/>
      <c r="SSA225" s="255"/>
      <c r="SSB225" s="255"/>
      <c r="SSC225" s="255"/>
      <c r="SSD225" s="255"/>
      <c r="SSE225" s="255"/>
      <c r="SSF225" s="255"/>
      <c r="SSG225" s="255"/>
      <c r="SSH225" s="255"/>
      <c r="SSI225" s="255"/>
      <c r="SSJ225" s="255"/>
      <c r="SSK225" s="255"/>
      <c r="SSL225" s="255"/>
      <c r="SSM225" s="255"/>
      <c r="SSN225" s="255"/>
      <c r="SSO225" s="255"/>
      <c r="SSP225" s="255"/>
      <c r="SSQ225" s="255"/>
      <c r="SSR225" s="255"/>
      <c r="SSS225" s="255"/>
      <c r="SST225" s="255"/>
      <c r="SSU225" s="255"/>
      <c r="SSV225" s="255"/>
      <c r="SSW225" s="255"/>
      <c r="SSX225" s="255"/>
      <c r="SSY225" s="255"/>
      <c r="SSZ225" s="255"/>
      <c r="STA225" s="255"/>
      <c r="STB225" s="255"/>
      <c r="STC225" s="255"/>
      <c r="STD225" s="255"/>
      <c r="STE225" s="255"/>
      <c r="STF225" s="255"/>
      <c r="STG225" s="255"/>
      <c r="STH225" s="255"/>
      <c r="STI225" s="255"/>
      <c r="STJ225" s="255"/>
      <c r="STK225" s="255"/>
      <c r="STL225" s="255"/>
      <c r="STM225" s="255"/>
      <c r="STN225" s="255"/>
      <c r="STO225" s="255"/>
      <c r="STP225" s="255"/>
      <c r="STQ225" s="255"/>
      <c r="STR225" s="255"/>
      <c r="STS225" s="255"/>
      <c r="STT225" s="255"/>
      <c r="STU225" s="255"/>
      <c r="STV225" s="255"/>
      <c r="STW225" s="255"/>
      <c r="STX225" s="255"/>
      <c r="STY225" s="255"/>
      <c r="STZ225" s="255"/>
      <c r="SUA225" s="255"/>
      <c r="SUB225" s="255"/>
      <c r="SUC225" s="255"/>
      <c r="SUD225" s="255"/>
      <c r="SUE225" s="255"/>
      <c r="SUF225" s="255"/>
      <c r="SUG225" s="255"/>
      <c r="SUH225" s="255"/>
      <c r="SUI225" s="255"/>
      <c r="SUJ225" s="255"/>
      <c r="SUK225" s="255"/>
      <c r="SUL225" s="255"/>
      <c r="SUM225" s="255"/>
      <c r="SUN225" s="255"/>
      <c r="SUO225" s="255"/>
      <c r="SUP225" s="255"/>
      <c r="SUQ225" s="255"/>
      <c r="SUR225" s="255"/>
      <c r="SUS225" s="255"/>
      <c r="SUT225" s="255"/>
      <c r="SUU225" s="255"/>
      <c r="SUV225" s="255"/>
      <c r="SUW225" s="255"/>
      <c r="SUX225" s="255"/>
      <c r="SUY225" s="255"/>
      <c r="SUZ225" s="255"/>
      <c r="SVA225" s="255"/>
      <c r="SVB225" s="255"/>
      <c r="SVC225" s="255"/>
      <c r="SVD225" s="255"/>
      <c r="SVE225" s="255"/>
      <c r="SVF225" s="255"/>
      <c r="SVG225" s="255"/>
      <c r="SVH225" s="255"/>
      <c r="SVI225" s="255"/>
      <c r="SVJ225" s="255"/>
      <c r="SVK225" s="255"/>
      <c r="SVL225" s="255"/>
      <c r="SVM225" s="255"/>
      <c r="SVN225" s="255"/>
      <c r="SVO225" s="255"/>
      <c r="SVP225" s="255"/>
      <c r="SVQ225" s="255"/>
      <c r="SVR225" s="255"/>
      <c r="SVS225" s="255"/>
      <c r="SVT225" s="255"/>
      <c r="SVU225" s="255"/>
      <c r="SVV225" s="255"/>
      <c r="SVW225" s="255"/>
      <c r="SVX225" s="255"/>
      <c r="SVY225" s="255"/>
      <c r="SVZ225" s="255"/>
      <c r="SWA225" s="255"/>
      <c r="SWB225" s="255"/>
      <c r="SWC225" s="255"/>
      <c r="SWD225" s="255"/>
      <c r="SWE225" s="255"/>
      <c r="SWF225" s="255"/>
      <c r="SWG225" s="255"/>
      <c r="SWH225" s="255"/>
      <c r="SWI225" s="255"/>
      <c r="SWJ225" s="255"/>
      <c r="SWK225" s="255"/>
      <c r="SWL225" s="255"/>
      <c r="SWM225" s="255"/>
      <c r="SWN225" s="255"/>
      <c r="SWO225" s="255"/>
      <c r="SWP225" s="255"/>
      <c r="SWQ225" s="255"/>
      <c r="SWR225" s="255"/>
      <c r="SWS225" s="255"/>
      <c r="SWT225" s="255"/>
      <c r="SWU225" s="255"/>
      <c r="SWV225" s="255"/>
      <c r="SWW225" s="255"/>
      <c r="SWX225" s="255"/>
      <c r="SWY225" s="255"/>
      <c r="SWZ225" s="255"/>
      <c r="SXA225" s="255"/>
      <c r="SXB225" s="255"/>
      <c r="SXC225" s="255"/>
      <c r="SXD225" s="255"/>
      <c r="SXE225" s="255"/>
      <c r="SXF225" s="255"/>
      <c r="SXG225" s="255"/>
      <c r="SXH225" s="255"/>
      <c r="SXI225" s="255"/>
      <c r="SXJ225" s="255"/>
      <c r="SXK225" s="255"/>
      <c r="SXL225" s="255"/>
      <c r="SXM225" s="255"/>
      <c r="SXN225" s="255"/>
      <c r="SXO225" s="255"/>
      <c r="SXP225" s="255"/>
      <c r="SXQ225" s="255"/>
      <c r="SXR225" s="255"/>
      <c r="SXS225" s="255"/>
      <c r="SXT225" s="255"/>
      <c r="SXU225" s="255"/>
      <c r="SXV225" s="255"/>
      <c r="SXW225" s="255"/>
      <c r="SXX225" s="255"/>
      <c r="SXY225" s="255"/>
      <c r="SXZ225" s="255"/>
      <c r="SYA225" s="255"/>
      <c r="SYB225" s="255"/>
      <c r="SYC225" s="255"/>
      <c r="SYD225" s="255"/>
      <c r="SYE225" s="255"/>
      <c r="SYF225" s="255"/>
      <c r="SYG225" s="255"/>
      <c r="SYH225" s="255"/>
      <c r="SYI225" s="255"/>
      <c r="SYJ225" s="255"/>
      <c r="SYK225" s="255"/>
      <c r="SYL225" s="255"/>
      <c r="SYM225" s="255"/>
      <c r="SYN225" s="255"/>
      <c r="SYO225" s="255"/>
      <c r="SYP225" s="255"/>
      <c r="SYQ225" s="255"/>
      <c r="SYR225" s="255"/>
      <c r="SYS225" s="255"/>
      <c r="SYT225" s="255"/>
      <c r="SYU225" s="255"/>
      <c r="SYV225" s="255"/>
      <c r="SYW225" s="255"/>
      <c r="SYX225" s="255"/>
      <c r="SYY225" s="255"/>
      <c r="SYZ225" s="255"/>
      <c r="SZA225" s="255"/>
      <c r="SZB225" s="255"/>
      <c r="SZC225" s="255"/>
      <c r="SZD225" s="255"/>
      <c r="SZE225" s="255"/>
      <c r="SZF225" s="255"/>
      <c r="SZG225" s="255"/>
      <c r="SZH225" s="255"/>
      <c r="SZI225" s="255"/>
      <c r="SZJ225" s="255"/>
      <c r="SZK225" s="255"/>
      <c r="SZL225" s="255"/>
      <c r="SZM225" s="255"/>
      <c r="SZN225" s="255"/>
      <c r="SZO225" s="255"/>
      <c r="SZP225" s="255"/>
      <c r="SZQ225" s="255"/>
      <c r="SZR225" s="255"/>
      <c r="SZS225" s="255"/>
      <c r="SZT225" s="255"/>
      <c r="SZU225" s="255"/>
      <c r="SZV225" s="255"/>
      <c r="SZW225" s="255"/>
      <c r="SZX225" s="255"/>
      <c r="SZY225" s="255"/>
      <c r="SZZ225" s="255"/>
      <c r="TAA225" s="255"/>
      <c r="TAB225" s="255"/>
      <c r="TAC225" s="255"/>
      <c r="TAD225" s="255"/>
      <c r="TAE225" s="255"/>
      <c r="TAF225" s="255"/>
      <c r="TAG225" s="255"/>
      <c r="TAH225" s="255"/>
      <c r="TAI225" s="255"/>
      <c r="TAJ225" s="255"/>
      <c r="TAK225" s="255"/>
      <c r="TAL225" s="255"/>
      <c r="TAM225" s="255"/>
      <c r="TAN225" s="255"/>
      <c r="TAO225" s="255"/>
      <c r="TAP225" s="255"/>
      <c r="TAQ225" s="255"/>
      <c r="TAR225" s="255"/>
      <c r="TAS225" s="255"/>
      <c r="TAT225" s="255"/>
      <c r="TAU225" s="255"/>
      <c r="TAV225" s="255"/>
      <c r="TAW225" s="255"/>
      <c r="TAX225" s="255"/>
      <c r="TAY225" s="255"/>
      <c r="TAZ225" s="255"/>
      <c r="TBA225" s="255"/>
      <c r="TBB225" s="255"/>
      <c r="TBC225" s="255"/>
      <c r="TBD225" s="255"/>
      <c r="TBE225" s="255"/>
      <c r="TBF225" s="255"/>
      <c r="TBG225" s="255"/>
      <c r="TBH225" s="255"/>
      <c r="TBI225" s="255"/>
      <c r="TBJ225" s="255"/>
      <c r="TBK225" s="255"/>
      <c r="TBL225" s="255"/>
      <c r="TBM225" s="255"/>
      <c r="TBN225" s="255"/>
      <c r="TBO225" s="255"/>
      <c r="TBP225" s="255"/>
      <c r="TBQ225" s="255"/>
      <c r="TBR225" s="255"/>
      <c r="TBS225" s="255"/>
      <c r="TBT225" s="255"/>
      <c r="TBU225" s="255"/>
      <c r="TBV225" s="255"/>
      <c r="TBW225" s="255"/>
      <c r="TBX225" s="255"/>
      <c r="TBY225" s="255"/>
      <c r="TBZ225" s="255"/>
      <c r="TCA225" s="255"/>
      <c r="TCB225" s="255"/>
      <c r="TCC225" s="255"/>
      <c r="TCD225" s="255"/>
      <c r="TCE225" s="255"/>
      <c r="TCF225" s="255"/>
      <c r="TCG225" s="255"/>
      <c r="TCH225" s="255"/>
      <c r="TCI225" s="255"/>
      <c r="TCJ225" s="255"/>
      <c r="TCK225" s="255"/>
      <c r="TCL225" s="255"/>
      <c r="TCM225" s="255"/>
      <c r="TCN225" s="255"/>
      <c r="TCO225" s="255"/>
      <c r="TCP225" s="255"/>
      <c r="TCQ225" s="255"/>
      <c r="TCR225" s="255"/>
      <c r="TCS225" s="255"/>
      <c r="TCT225" s="255"/>
      <c r="TCU225" s="255"/>
      <c r="TCV225" s="255"/>
      <c r="TCW225" s="255"/>
      <c r="TCX225" s="255"/>
      <c r="TCY225" s="255"/>
      <c r="TCZ225" s="255"/>
      <c r="TDA225" s="255"/>
      <c r="TDB225" s="255"/>
      <c r="TDC225" s="255"/>
      <c r="TDD225" s="255"/>
      <c r="TDE225" s="255"/>
      <c r="TDF225" s="255"/>
      <c r="TDG225" s="255"/>
      <c r="TDH225" s="255"/>
      <c r="TDI225" s="255"/>
      <c r="TDJ225" s="255"/>
      <c r="TDK225" s="255"/>
      <c r="TDL225" s="255"/>
      <c r="TDM225" s="255"/>
      <c r="TDN225" s="255"/>
      <c r="TDO225" s="255"/>
      <c r="TDP225" s="255"/>
      <c r="TDQ225" s="255"/>
      <c r="TDR225" s="255"/>
      <c r="TDS225" s="255"/>
      <c r="TDT225" s="255"/>
      <c r="TDU225" s="255"/>
      <c r="TDV225" s="255"/>
      <c r="TDW225" s="255"/>
      <c r="TDX225" s="255"/>
      <c r="TDY225" s="255"/>
      <c r="TDZ225" s="255"/>
      <c r="TEA225" s="255"/>
      <c r="TEB225" s="255"/>
      <c r="TEC225" s="255"/>
      <c r="TED225" s="255"/>
      <c r="TEE225" s="255"/>
      <c r="TEF225" s="255"/>
      <c r="TEG225" s="255"/>
      <c r="TEH225" s="255"/>
      <c r="TEI225" s="255"/>
      <c r="TEJ225" s="255"/>
      <c r="TEK225" s="255"/>
      <c r="TEL225" s="255"/>
      <c r="TEM225" s="255"/>
      <c r="TEN225" s="255"/>
      <c r="TEO225" s="255"/>
      <c r="TEP225" s="255"/>
      <c r="TEQ225" s="255"/>
      <c r="TER225" s="255"/>
      <c r="TES225" s="255"/>
      <c r="TET225" s="255"/>
      <c r="TEU225" s="255"/>
      <c r="TEV225" s="255"/>
      <c r="TEW225" s="255"/>
      <c r="TEX225" s="255"/>
      <c r="TEY225" s="255"/>
      <c r="TEZ225" s="255"/>
      <c r="TFA225" s="255"/>
      <c r="TFB225" s="255"/>
      <c r="TFC225" s="255"/>
      <c r="TFD225" s="255"/>
      <c r="TFE225" s="255"/>
      <c r="TFF225" s="255"/>
      <c r="TFG225" s="255"/>
      <c r="TFH225" s="255"/>
      <c r="TFI225" s="255"/>
      <c r="TFJ225" s="255"/>
      <c r="TFK225" s="255"/>
      <c r="TFL225" s="255"/>
      <c r="TFM225" s="255"/>
      <c r="TFN225" s="255"/>
      <c r="TFO225" s="255"/>
      <c r="TFP225" s="255"/>
      <c r="TFQ225" s="255"/>
      <c r="TFR225" s="255"/>
      <c r="TFS225" s="255"/>
      <c r="TFT225" s="255"/>
      <c r="TFU225" s="255"/>
      <c r="TFV225" s="255"/>
      <c r="TFW225" s="255"/>
      <c r="TFX225" s="255"/>
      <c r="TFY225" s="255"/>
      <c r="TFZ225" s="255"/>
      <c r="TGA225" s="255"/>
      <c r="TGB225" s="255"/>
      <c r="TGC225" s="255"/>
      <c r="TGD225" s="255"/>
      <c r="TGE225" s="255"/>
      <c r="TGF225" s="255"/>
      <c r="TGG225" s="255"/>
      <c r="TGH225" s="255"/>
      <c r="TGI225" s="255"/>
      <c r="TGJ225" s="255"/>
      <c r="TGK225" s="255"/>
      <c r="TGL225" s="255"/>
      <c r="TGM225" s="255"/>
      <c r="TGN225" s="255"/>
      <c r="TGO225" s="255"/>
      <c r="TGP225" s="255"/>
      <c r="TGQ225" s="255"/>
      <c r="TGR225" s="255"/>
      <c r="TGS225" s="255"/>
      <c r="TGT225" s="255"/>
      <c r="TGU225" s="255"/>
      <c r="TGV225" s="255"/>
      <c r="TGW225" s="255"/>
      <c r="TGX225" s="255"/>
      <c r="TGY225" s="255"/>
      <c r="TGZ225" s="255"/>
      <c r="THA225" s="255"/>
      <c r="THB225" s="255"/>
      <c r="THC225" s="255"/>
      <c r="THD225" s="255"/>
      <c r="THE225" s="255"/>
      <c r="THF225" s="255"/>
      <c r="THG225" s="255"/>
      <c r="THH225" s="255"/>
      <c r="THI225" s="255"/>
      <c r="THJ225" s="255"/>
      <c r="THK225" s="255"/>
      <c r="THL225" s="255"/>
      <c r="THM225" s="255"/>
      <c r="THN225" s="255"/>
      <c r="THO225" s="255"/>
      <c r="THP225" s="255"/>
      <c r="THQ225" s="255"/>
      <c r="THR225" s="255"/>
      <c r="THS225" s="255"/>
      <c r="THT225" s="255"/>
      <c r="THU225" s="255"/>
      <c r="THV225" s="255"/>
      <c r="THW225" s="255"/>
      <c r="THX225" s="255"/>
      <c r="THY225" s="255"/>
      <c r="THZ225" s="255"/>
      <c r="TIA225" s="255"/>
      <c r="TIB225" s="255"/>
      <c r="TIC225" s="255"/>
      <c r="TID225" s="255"/>
      <c r="TIE225" s="255"/>
      <c r="TIF225" s="255"/>
      <c r="TIG225" s="255"/>
      <c r="TIH225" s="255"/>
      <c r="TII225" s="255"/>
      <c r="TIJ225" s="255"/>
      <c r="TIK225" s="255"/>
      <c r="TIL225" s="255"/>
      <c r="TIM225" s="255"/>
      <c r="TIN225" s="255"/>
      <c r="TIO225" s="255"/>
      <c r="TIP225" s="255"/>
      <c r="TIQ225" s="255"/>
      <c r="TIR225" s="255"/>
      <c r="TIS225" s="255"/>
      <c r="TIT225" s="255"/>
      <c r="TIU225" s="255"/>
      <c r="TIV225" s="255"/>
      <c r="TIW225" s="255"/>
      <c r="TIX225" s="255"/>
      <c r="TIY225" s="255"/>
      <c r="TIZ225" s="255"/>
      <c r="TJA225" s="255"/>
      <c r="TJB225" s="255"/>
      <c r="TJC225" s="255"/>
      <c r="TJD225" s="255"/>
      <c r="TJE225" s="255"/>
      <c r="TJF225" s="255"/>
      <c r="TJG225" s="255"/>
      <c r="TJH225" s="255"/>
      <c r="TJI225" s="255"/>
      <c r="TJJ225" s="255"/>
      <c r="TJK225" s="255"/>
      <c r="TJL225" s="255"/>
      <c r="TJM225" s="255"/>
      <c r="TJN225" s="255"/>
      <c r="TJO225" s="255"/>
      <c r="TJP225" s="255"/>
      <c r="TJQ225" s="255"/>
      <c r="TJR225" s="255"/>
      <c r="TJS225" s="255"/>
      <c r="TJT225" s="255"/>
      <c r="TJU225" s="255"/>
      <c r="TJV225" s="255"/>
      <c r="TJW225" s="255"/>
      <c r="TJX225" s="255"/>
      <c r="TJY225" s="255"/>
      <c r="TJZ225" s="255"/>
      <c r="TKA225" s="255"/>
      <c r="TKB225" s="255"/>
      <c r="TKC225" s="255"/>
      <c r="TKD225" s="255"/>
      <c r="TKE225" s="255"/>
      <c r="TKF225" s="255"/>
      <c r="TKG225" s="255"/>
      <c r="TKH225" s="255"/>
      <c r="TKI225" s="255"/>
      <c r="TKJ225" s="255"/>
      <c r="TKK225" s="255"/>
      <c r="TKL225" s="255"/>
      <c r="TKM225" s="255"/>
      <c r="TKN225" s="255"/>
      <c r="TKO225" s="255"/>
      <c r="TKP225" s="255"/>
      <c r="TKQ225" s="255"/>
      <c r="TKR225" s="255"/>
      <c r="TKS225" s="255"/>
      <c r="TKT225" s="255"/>
      <c r="TKU225" s="255"/>
      <c r="TKV225" s="255"/>
      <c r="TKW225" s="255"/>
      <c r="TKX225" s="255"/>
      <c r="TKY225" s="255"/>
      <c r="TKZ225" s="255"/>
      <c r="TLA225" s="255"/>
      <c r="TLB225" s="255"/>
      <c r="TLC225" s="255"/>
      <c r="TLD225" s="255"/>
      <c r="TLE225" s="255"/>
      <c r="TLF225" s="255"/>
      <c r="TLG225" s="255"/>
      <c r="TLH225" s="255"/>
      <c r="TLI225" s="255"/>
      <c r="TLJ225" s="255"/>
      <c r="TLK225" s="255"/>
      <c r="TLL225" s="255"/>
      <c r="TLM225" s="255"/>
      <c r="TLN225" s="255"/>
      <c r="TLO225" s="255"/>
      <c r="TLP225" s="255"/>
      <c r="TLQ225" s="255"/>
      <c r="TLR225" s="255"/>
      <c r="TLS225" s="255"/>
      <c r="TLT225" s="255"/>
      <c r="TLU225" s="255"/>
      <c r="TLV225" s="255"/>
      <c r="TLW225" s="255"/>
      <c r="TLX225" s="255"/>
      <c r="TLY225" s="255"/>
      <c r="TLZ225" s="255"/>
      <c r="TMA225" s="255"/>
      <c r="TMB225" s="255"/>
      <c r="TMC225" s="255"/>
      <c r="TMD225" s="255"/>
      <c r="TME225" s="255"/>
      <c r="TMF225" s="255"/>
      <c r="TMG225" s="255"/>
      <c r="TMH225" s="255"/>
      <c r="TMI225" s="255"/>
      <c r="TMJ225" s="255"/>
      <c r="TMK225" s="255"/>
      <c r="TML225" s="255"/>
      <c r="TMM225" s="255"/>
      <c r="TMN225" s="255"/>
      <c r="TMO225" s="255"/>
      <c r="TMP225" s="255"/>
      <c r="TMQ225" s="255"/>
      <c r="TMR225" s="255"/>
      <c r="TMS225" s="255"/>
      <c r="TMT225" s="255"/>
      <c r="TMU225" s="255"/>
      <c r="TMV225" s="255"/>
      <c r="TMW225" s="255"/>
      <c r="TMX225" s="255"/>
      <c r="TMY225" s="255"/>
      <c r="TMZ225" s="255"/>
      <c r="TNA225" s="255"/>
      <c r="TNB225" s="255"/>
      <c r="TNC225" s="255"/>
      <c r="TND225" s="255"/>
      <c r="TNE225" s="255"/>
      <c r="TNF225" s="255"/>
      <c r="TNG225" s="255"/>
      <c r="TNH225" s="255"/>
      <c r="TNI225" s="255"/>
      <c r="TNJ225" s="255"/>
      <c r="TNK225" s="255"/>
      <c r="TNL225" s="255"/>
      <c r="TNM225" s="255"/>
      <c r="TNN225" s="255"/>
      <c r="TNO225" s="255"/>
      <c r="TNP225" s="255"/>
      <c r="TNQ225" s="255"/>
      <c r="TNR225" s="255"/>
      <c r="TNS225" s="255"/>
      <c r="TNT225" s="255"/>
      <c r="TNU225" s="255"/>
      <c r="TNV225" s="255"/>
      <c r="TNW225" s="255"/>
      <c r="TNX225" s="255"/>
      <c r="TNY225" s="255"/>
      <c r="TNZ225" s="255"/>
      <c r="TOA225" s="255"/>
      <c r="TOB225" s="255"/>
      <c r="TOC225" s="255"/>
      <c r="TOD225" s="255"/>
      <c r="TOE225" s="255"/>
      <c r="TOF225" s="255"/>
      <c r="TOG225" s="255"/>
      <c r="TOH225" s="255"/>
      <c r="TOI225" s="255"/>
      <c r="TOJ225" s="255"/>
      <c r="TOK225" s="255"/>
      <c r="TOL225" s="255"/>
      <c r="TOM225" s="255"/>
      <c r="TON225" s="255"/>
      <c r="TOO225" s="255"/>
      <c r="TOP225" s="255"/>
      <c r="TOQ225" s="255"/>
      <c r="TOR225" s="255"/>
      <c r="TOS225" s="255"/>
      <c r="TOT225" s="255"/>
      <c r="TOU225" s="255"/>
      <c r="TOV225" s="255"/>
      <c r="TOW225" s="255"/>
      <c r="TOX225" s="255"/>
      <c r="TOY225" s="255"/>
      <c r="TOZ225" s="255"/>
      <c r="TPA225" s="255"/>
      <c r="TPB225" s="255"/>
      <c r="TPC225" s="255"/>
      <c r="TPD225" s="255"/>
      <c r="TPE225" s="255"/>
      <c r="TPF225" s="255"/>
      <c r="TPG225" s="255"/>
      <c r="TPH225" s="255"/>
      <c r="TPI225" s="255"/>
      <c r="TPJ225" s="255"/>
      <c r="TPK225" s="255"/>
      <c r="TPL225" s="255"/>
      <c r="TPM225" s="255"/>
      <c r="TPN225" s="255"/>
      <c r="TPO225" s="255"/>
      <c r="TPP225" s="255"/>
      <c r="TPQ225" s="255"/>
      <c r="TPR225" s="255"/>
      <c r="TPS225" s="255"/>
      <c r="TPT225" s="255"/>
      <c r="TPU225" s="255"/>
      <c r="TPV225" s="255"/>
      <c r="TPW225" s="255"/>
      <c r="TPX225" s="255"/>
      <c r="TPY225" s="255"/>
      <c r="TPZ225" s="255"/>
      <c r="TQA225" s="255"/>
      <c r="TQB225" s="255"/>
      <c r="TQC225" s="255"/>
      <c r="TQD225" s="255"/>
      <c r="TQE225" s="255"/>
      <c r="TQF225" s="255"/>
      <c r="TQG225" s="255"/>
      <c r="TQH225" s="255"/>
      <c r="TQI225" s="255"/>
      <c r="TQJ225" s="255"/>
      <c r="TQK225" s="255"/>
      <c r="TQL225" s="255"/>
      <c r="TQM225" s="255"/>
      <c r="TQN225" s="255"/>
      <c r="TQO225" s="255"/>
      <c r="TQP225" s="255"/>
      <c r="TQQ225" s="255"/>
      <c r="TQR225" s="255"/>
      <c r="TQS225" s="255"/>
      <c r="TQT225" s="255"/>
      <c r="TQU225" s="255"/>
      <c r="TQV225" s="255"/>
      <c r="TQW225" s="255"/>
      <c r="TQX225" s="255"/>
      <c r="TQY225" s="255"/>
      <c r="TQZ225" s="255"/>
      <c r="TRA225" s="255"/>
      <c r="TRB225" s="255"/>
      <c r="TRC225" s="255"/>
      <c r="TRD225" s="255"/>
      <c r="TRE225" s="255"/>
      <c r="TRF225" s="255"/>
      <c r="TRG225" s="255"/>
      <c r="TRH225" s="255"/>
      <c r="TRI225" s="255"/>
      <c r="TRJ225" s="255"/>
      <c r="TRK225" s="255"/>
      <c r="TRL225" s="255"/>
      <c r="TRM225" s="255"/>
      <c r="TRN225" s="255"/>
      <c r="TRO225" s="255"/>
      <c r="TRP225" s="255"/>
      <c r="TRQ225" s="255"/>
      <c r="TRR225" s="255"/>
      <c r="TRS225" s="255"/>
      <c r="TRT225" s="255"/>
      <c r="TRU225" s="255"/>
      <c r="TRV225" s="255"/>
      <c r="TRW225" s="255"/>
      <c r="TRX225" s="255"/>
      <c r="TRY225" s="255"/>
      <c r="TRZ225" s="255"/>
      <c r="TSA225" s="255"/>
      <c r="TSB225" s="255"/>
      <c r="TSC225" s="255"/>
      <c r="TSD225" s="255"/>
      <c r="TSE225" s="255"/>
      <c r="TSF225" s="255"/>
      <c r="TSG225" s="255"/>
      <c r="TSH225" s="255"/>
      <c r="TSI225" s="255"/>
      <c r="TSJ225" s="255"/>
      <c r="TSK225" s="255"/>
      <c r="TSL225" s="255"/>
      <c r="TSM225" s="255"/>
      <c r="TSN225" s="255"/>
      <c r="TSO225" s="255"/>
      <c r="TSP225" s="255"/>
      <c r="TSQ225" s="255"/>
      <c r="TSR225" s="255"/>
      <c r="TSS225" s="255"/>
      <c r="TST225" s="255"/>
      <c r="TSU225" s="255"/>
      <c r="TSV225" s="255"/>
      <c r="TSW225" s="255"/>
      <c r="TSX225" s="255"/>
      <c r="TSY225" s="255"/>
      <c r="TSZ225" s="255"/>
      <c r="TTA225" s="255"/>
      <c r="TTB225" s="255"/>
      <c r="TTC225" s="255"/>
      <c r="TTD225" s="255"/>
      <c r="TTE225" s="255"/>
      <c r="TTF225" s="255"/>
      <c r="TTG225" s="255"/>
      <c r="TTH225" s="255"/>
      <c r="TTI225" s="255"/>
      <c r="TTJ225" s="255"/>
      <c r="TTK225" s="255"/>
      <c r="TTL225" s="255"/>
      <c r="TTM225" s="255"/>
      <c r="TTN225" s="255"/>
      <c r="TTO225" s="255"/>
      <c r="TTP225" s="255"/>
      <c r="TTQ225" s="255"/>
      <c r="TTR225" s="255"/>
      <c r="TTS225" s="255"/>
      <c r="TTT225" s="255"/>
      <c r="TTU225" s="255"/>
      <c r="TTV225" s="255"/>
      <c r="TTW225" s="255"/>
      <c r="TTX225" s="255"/>
      <c r="TTY225" s="255"/>
      <c r="TTZ225" s="255"/>
      <c r="TUA225" s="255"/>
      <c r="TUB225" s="255"/>
      <c r="TUC225" s="255"/>
      <c r="TUD225" s="255"/>
      <c r="TUE225" s="255"/>
      <c r="TUF225" s="255"/>
      <c r="TUG225" s="255"/>
      <c r="TUH225" s="255"/>
      <c r="TUI225" s="255"/>
      <c r="TUJ225" s="255"/>
      <c r="TUK225" s="255"/>
      <c r="TUL225" s="255"/>
      <c r="TUM225" s="255"/>
      <c r="TUN225" s="255"/>
      <c r="TUO225" s="255"/>
      <c r="TUP225" s="255"/>
      <c r="TUQ225" s="255"/>
      <c r="TUR225" s="255"/>
      <c r="TUS225" s="255"/>
      <c r="TUT225" s="255"/>
      <c r="TUU225" s="255"/>
      <c r="TUV225" s="255"/>
      <c r="TUW225" s="255"/>
      <c r="TUX225" s="255"/>
      <c r="TUY225" s="255"/>
      <c r="TUZ225" s="255"/>
      <c r="TVA225" s="255"/>
      <c r="TVB225" s="255"/>
      <c r="TVC225" s="255"/>
      <c r="TVD225" s="255"/>
      <c r="TVE225" s="255"/>
      <c r="TVF225" s="255"/>
      <c r="TVG225" s="255"/>
      <c r="TVH225" s="255"/>
      <c r="TVI225" s="255"/>
      <c r="TVJ225" s="255"/>
      <c r="TVK225" s="255"/>
      <c r="TVL225" s="255"/>
      <c r="TVM225" s="255"/>
      <c r="TVN225" s="255"/>
      <c r="TVO225" s="255"/>
      <c r="TVP225" s="255"/>
      <c r="TVQ225" s="255"/>
      <c r="TVR225" s="255"/>
      <c r="TVS225" s="255"/>
      <c r="TVT225" s="255"/>
      <c r="TVU225" s="255"/>
      <c r="TVV225" s="255"/>
      <c r="TVW225" s="255"/>
      <c r="TVX225" s="255"/>
      <c r="TVY225" s="255"/>
      <c r="TVZ225" s="255"/>
      <c r="TWA225" s="255"/>
      <c r="TWB225" s="255"/>
      <c r="TWC225" s="255"/>
      <c r="TWD225" s="255"/>
      <c r="TWE225" s="255"/>
      <c r="TWF225" s="255"/>
      <c r="TWG225" s="255"/>
      <c r="TWH225" s="255"/>
      <c r="TWI225" s="255"/>
      <c r="TWJ225" s="255"/>
      <c r="TWK225" s="255"/>
      <c r="TWL225" s="255"/>
      <c r="TWM225" s="255"/>
      <c r="TWN225" s="255"/>
      <c r="TWO225" s="255"/>
      <c r="TWP225" s="255"/>
      <c r="TWQ225" s="255"/>
      <c r="TWR225" s="255"/>
      <c r="TWS225" s="255"/>
      <c r="TWT225" s="255"/>
      <c r="TWU225" s="255"/>
      <c r="TWV225" s="255"/>
      <c r="TWW225" s="255"/>
      <c r="TWX225" s="255"/>
      <c r="TWY225" s="255"/>
      <c r="TWZ225" s="255"/>
      <c r="TXA225" s="255"/>
      <c r="TXB225" s="255"/>
      <c r="TXC225" s="255"/>
      <c r="TXD225" s="255"/>
      <c r="TXE225" s="255"/>
      <c r="TXF225" s="255"/>
      <c r="TXG225" s="255"/>
      <c r="TXH225" s="255"/>
      <c r="TXI225" s="255"/>
      <c r="TXJ225" s="255"/>
      <c r="TXK225" s="255"/>
      <c r="TXL225" s="255"/>
      <c r="TXM225" s="255"/>
      <c r="TXN225" s="255"/>
      <c r="TXO225" s="255"/>
      <c r="TXP225" s="255"/>
      <c r="TXQ225" s="255"/>
      <c r="TXR225" s="255"/>
      <c r="TXS225" s="255"/>
      <c r="TXT225" s="255"/>
      <c r="TXU225" s="255"/>
      <c r="TXV225" s="255"/>
      <c r="TXW225" s="255"/>
      <c r="TXX225" s="255"/>
      <c r="TXY225" s="255"/>
      <c r="TXZ225" s="255"/>
      <c r="TYA225" s="255"/>
      <c r="TYB225" s="255"/>
      <c r="TYC225" s="255"/>
      <c r="TYD225" s="255"/>
      <c r="TYE225" s="255"/>
      <c r="TYF225" s="255"/>
      <c r="TYG225" s="255"/>
      <c r="TYH225" s="255"/>
      <c r="TYI225" s="255"/>
      <c r="TYJ225" s="255"/>
      <c r="TYK225" s="255"/>
      <c r="TYL225" s="255"/>
      <c r="TYM225" s="255"/>
      <c r="TYN225" s="255"/>
      <c r="TYO225" s="255"/>
      <c r="TYP225" s="255"/>
      <c r="TYQ225" s="255"/>
      <c r="TYR225" s="255"/>
      <c r="TYS225" s="255"/>
      <c r="TYT225" s="255"/>
      <c r="TYU225" s="255"/>
      <c r="TYV225" s="255"/>
      <c r="TYW225" s="255"/>
      <c r="TYX225" s="255"/>
      <c r="TYY225" s="255"/>
      <c r="TYZ225" s="255"/>
      <c r="TZA225" s="255"/>
      <c r="TZB225" s="255"/>
      <c r="TZC225" s="255"/>
      <c r="TZD225" s="255"/>
      <c r="TZE225" s="255"/>
      <c r="TZF225" s="255"/>
      <c r="TZG225" s="255"/>
      <c r="TZH225" s="255"/>
      <c r="TZI225" s="255"/>
      <c r="TZJ225" s="255"/>
      <c r="TZK225" s="255"/>
      <c r="TZL225" s="255"/>
      <c r="TZM225" s="255"/>
      <c r="TZN225" s="255"/>
      <c r="TZO225" s="255"/>
      <c r="TZP225" s="255"/>
      <c r="TZQ225" s="255"/>
      <c r="TZR225" s="255"/>
      <c r="TZS225" s="255"/>
      <c r="TZT225" s="255"/>
      <c r="TZU225" s="255"/>
      <c r="TZV225" s="255"/>
      <c r="TZW225" s="255"/>
      <c r="TZX225" s="255"/>
      <c r="TZY225" s="255"/>
      <c r="TZZ225" s="255"/>
      <c r="UAA225" s="255"/>
      <c r="UAB225" s="255"/>
      <c r="UAC225" s="255"/>
      <c r="UAD225" s="255"/>
      <c r="UAE225" s="255"/>
      <c r="UAF225" s="255"/>
      <c r="UAG225" s="255"/>
      <c r="UAH225" s="255"/>
      <c r="UAI225" s="255"/>
      <c r="UAJ225" s="255"/>
      <c r="UAK225" s="255"/>
      <c r="UAL225" s="255"/>
      <c r="UAM225" s="255"/>
      <c r="UAN225" s="255"/>
      <c r="UAO225" s="255"/>
      <c r="UAP225" s="255"/>
      <c r="UAQ225" s="255"/>
      <c r="UAR225" s="255"/>
      <c r="UAS225" s="255"/>
      <c r="UAT225" s="255"/>
      <c r="UAU225" s="255"/>
      <c r="UAV225" s="255"/>
      <c r="UAW225" s="255"/>
      <c r="UAX225" s="255"/>
      <c r="UAY225" s="255"/>
      <c r="UAZ225" s="255"/>
      <c r="UBA225" s="255"/>
      <c r="UBB225" s="255"/>
      <c r="UBC225" s="255"/>
      <c r="UBD225" s="255"/>
      <c r="UBE225" s="255"/>
      <c r="UBF225" s="255"/>
      <c r="UBG225" s="255"/>
      <c r="UBH225" s="255"/>
      <c r="UBI225" s="255"/>
      <c r="UBJ225" s="255"/>
      <c r="UBK225" s="255"/>
      <c r="UBL225" s="255"/>
      <c r="UBM225" s="255"/>
      <c r="UBN225" s="255"/>
      <c r="UBO225" s="255"/>
      <c r="UBP225" s="255"/>
      <c r="UBQ225" s="255"/>
      <c r="UBR225" s="255"/>
      <c r="UBS225" s="255"/>
      <c r="UBT225" s="255"/>
      <c r="UBU225" s="255"/>
      <c r="UBV225" s="255"/>
      <c r="UBW225" s="255"/>
      <c r="UBX225" s="255"/>
      <c r="UBY225" s="255"/>
      <c r="UBZ225" s="255"/>
      <c r="UCA225" s="255"/>
      <c r="UCB225" s="255"/>
      <c r="UCC225" s="255"/>
      <c r="UCD225" s="255"/>
      <c r="UCE225" s="255"/>
      <c r="UCF225" s="255"/>
      <c r="UCG225" s="255"/>
      <c r="UCH225" s="255"/>
      <c r="UCI225" s="255"/>
      <c r="UCJ225" s="255"/>
      <c r="UCK225" s="255"/>
      <c r="UCL225" s="255"/>
      <c r="UCM225" s="255"/>
      <c r="UCN225" s="255"/>
      <c r="UCO225" s="255"/>
      <c r="UCP225" s="255"/>
      <c r="UCQ225" s="255"/>
      <c r="UCR225" s="255"/>
      <c r="UCS225" s="255"/>
      <c r="UCT225" s="255"/>
      <c r="UCU225" s="255"/>
      <c r="UCV225" s="255"/>
      <c r="UCW225" s="255"/>
      <c r="UCX225" s="255"/>
      <c r="UCY225" s="255"/>
      <c r="UCZ225" s="255"/>
      <c r="UDA225" s="255"/>
      <c r="UDB225" s="255"/>
      <c r="UDC225" s="255"/>
      <c r="UDD225" s="255"/>
      <c r="UDE225" s="255"/>
      <c r="UDF225" s="255"/>
      <c r="UDG225" s="255"/>
      <c r="UDH225" s="255"/>
      <c r="UDI225" s="255"/>
      <c r="UDJ225" s="255"/>
      <c r="UDK225" s="255"/>
      <c r="UDL225" s="255"/>
      <c r="UDM225" s="255"/>
      <c r="UDN225" s="255"/>
      <c r="UDO225" s="255"/>
      <c r="UDP225" s="255"/>
      <c r="UDQ225" s="255"/>
      <c r="UDR225" s="255"/>
      <c r="UDS225" s="255"/>
      <c r="UDT225" s="255"/>
      <c r="UDU225" s="255"/>
      <c r="UDV225" s="255"/>
      <c r="UDW225" s="255"/>
      <c r="UDX225" s="255"/>
      <c r="UDY225" s="255"/>
      <c r="UDZ225" s="255"/>
      <c r="UEA225" s="255"/>
      <c r="UEB225" s="255"/>
      <c r="UEC225" s="255"/>
      <c r="UED225" s="255"/>
      <c r="UEE225" s="255"/>
      <c r="UEF225" s="255"/>
      <c r="UEG225" s="255"/>
      <c r="UEH225" s="255"/>
      <c r="UEI225" s="255"/>
      <c r="UEJ225" s="255"/>
      <c r="UEK225" s="255"/>
      <c r="UEL225" s="255"/>
      <c r="UEM225" s="255"/>
      <c r="UEN225" s="255"/>
      <c r="UEO225" s="255"/>
      <c r="UEP225" s="255"/>
      <c r="UEQ225" s="255"/>
      <c r="UER225" s="255"/>
      <c r="UES225" s="255"/>
      <c r="UET225" s="255"/>
      <c r="UEU225" s="255"/>
      <c r="UEV225" s="255"/>
      <c r="UEW225" s="255"/>
      <c r="UEX225" s="255"/>
      <c r="UEY225" s="255"/>
      <c r="UEZ225" s="255"/>
      <c r="UFA225" s="255"/>
      <c r="UFB225" s="255"/>
      <c r="UFC225" s="255"/>
      <c r="UFD225" s="255"/>
      <c r="UFE225" s="255"/>
      <c r="UFF225" s="255"/>
      <c r="UFG225" s="255"/>
      <c r="UFH225" s="255"/>
      <c r="UFI225" s="255"/>
      <c r="UFJ225" s="255"/>
      <c r="UFK225" s="255"/>
      <c r="UFL225" s="255"/>
      <c r="UFM225" s="255"/>
      <c r="UFN225" s="255"/>
      <c r="UFO225" s="255"/>
      <c r="UFP225" s="255"/>
      <c r="UFQ225" s="255"/>
      <c r="UFR225" s="255"/>
      <c r="UFS225" s="255"/>
      <c r="UFT225" s="255"/>
      <c r="UFU225" s="255"/>
      <c r="UFV225" s="255"/>
      <c r="UFW225" s="255"/>
      <c r="UFX225" s="255"/>
      <c r="UFY225" s="255"/>
      <c r="UFZ225" s="255"/>
      <c r="UGA225" s="255"/>
      <c r="UGB225" s="255"/>
      <c r="UGC225" s="255"/>
      <c r="UGD225" s="255"/>
      <c r="UGE225" s="255"/>
      <c r="UGF225" s="255"/>
      <c r="UGG225" s="255"/>
      <c r="UGH225" s="255"/>
      <c r="UGI225" s="255"/>
      <c r="UGJ225" s="255"/>
      <c r="UGK225" s="255"/>
      <c r="UGL225" s="255"/>
      <c r="UGM225" s="255"/>
      <c r="UGN225" s="255"/>
      <c r="UGO225" s="255"/>
      <c r="UGP225" s="255"/>
      <c r="UGQ225" s="255"/>
      <c r="UGR225" s="255"/>
      <c r="UGS225" s="255"/>
      <c r="UGT225" s="255"/>
      <c r="UGU225" s="255"/>
      <c r="UGV225" s="255"/>
      <c r="UGW225" s="255"/>
      <c r="UGX225" s="255"/>
      <c r="UGY225" s="255"/>
      <c r="UGZ225" s="255"/>
      <c r="UHA225" s="255"/>
      <c r="UHB225" s="255"/>
      <c r="UHC225" s="255"/>
      <c r="UHD225" s="255"/>
      <c r="UHE225" s="255"/>
      <c r="UHF225" s="255"/>
      <c r="UHG225" s="255"/>
      <c r="UHH225" s="255"/>
      <c r="UHI225" s="255"/>
      <c r="UHJ225" s="255"/>
      <c r="UHK225" s="255"/>
      <c r="UHL225" s="255"/>
      <c r="UHM225" s="255"/>
      <c r="UHN225" s="255"/>
      <c r="UHO225" s="255"/>
      <c r="UHP225" s="255"/>
      <c r="UHQ225" s="255"/>
      <c r="UHR225" s="255"/>
      <c r="UHS225" s="255"/>
      <c r="UHT225" s="255"/>
      <c r="UHU225" s="255"/>
      <c r="UHV225" s="255"/>
      <c r="UHW225" s="255"/>
      <c r="UHX225" s="255"/>
      <c r="UHY225" s="255"/>
      <c r="UHZ225" s="255"/>
      <c r="UIA225" s="255"/>
      <c r="UIB225" s="255"/>
      <c r="UIC225" s="255"/>
      <c r="UID225" s="255"/>
      <c r="UIE225" s="255"/>
      <c r="UIF225" s="255"/>
      <c r="UIG225" s="255"/>
      <c r="UIH225" s="255"/>
      <c r="UII225" s="255"/>
      <c r="UIJ225" s="255"/>
      <c r="UIK225" s="255"/>
      <c r="UIL225" s="255"/>
      <c r="UIM225" s="255"/>
      <c r="UIN225" s="255"/>
      <c r="UIO225" s="255"/>
      <c r="UIP225" s="255"/>
      <c r="UIQ225" s="255"/>
      <c r="UIR225" s="255"/>
      <c r="UIS225" s="255"/>
      <c r="UIT225" s="255"/>
      <c r="UIU225" s="255"/>
      <c r="UIV225" s="255"/>
      <c r="UIW225" s="255"/>
      <c r="UIX225" s="255"/>
      <c r="UIY225" s="255"/>
      <c r="UIZ225" s="255"/>
      <c r="UJA225" s="255"/>
      <c r="UJB225" s="255"/>
      <c r="UJC225" s="255"/>
      <c r="UJD225" s="255"/>
      <c r="UJE225" s="255"/>
      <c r="UJF225" s="255"/>
      <c r="UJG225" s="255"/>
      <c r="UJH225" s="255"/>
      <c r="UJI225" s="255"/>
      <c r="UJJ225" s="255"/>
      <c r="UJK225" s="255"/>
      <c r="UJL225" s="255"/>
      <c r="UJM225" s="255"/>
      <c r="UJN225" s="255"/>
      <c r="UJO225" s="255"/>
      <c r="UJP225" s="255"/>
      <c r="UJQ225" s="255"/>
      <c r="UJR225" s="255"/>
      <c r="UJS225" s="255"/>
      <c r="UJT225" s="255"/>
      <c r="UJU225" s="255"/>
      <c r="UJV225" s="255"/>
      <c r="UJW225" s="255"/>
      <c r="UJX225" s="255"/>
      <c r="UJY225" s="255"/>
      <c r="UJZ225" s="255"/>
      <c r="UKA225" s="255"/>
      <c r="UKB225" s="255"/>
      <c r="UKC225" s="255"/>
      <c r="UKD225" s="255"/>
      <c r="UKE225" s="255"/>
      <c r="UKF225" s="255"/>
      <c r="UKG225" s="255"/>
      <c r="UKH225" s="255"/>
      <c r="UKI225" s="255"/>
      <c r="UKJ225" s="255"/>
      <c r="UKK225" s="255"/>
      <c r="UKL225" s="255"/>
      <c r="UKM225" s="255"/>
      <c r="UKN225" s="255"/>
      <c r="UKO225" s="255"/>
      <c r="UKP225" s="255"/>
      <c r="UKQ225" s="255"/>
      <c r="UKR225" s="255"/>
      <c r="UKS225" s="255"/>
      <c r="UKT225" s="255"/>
      <c r="UKU225" s="255"/>
      <c r="UKV225" s="255"/>
      <c r="UKW225" s="255"/>
      <c r="UKX225" s="255"/>
      <c r="UKY225" s="255"/>
      <c r="UKZ225" s="255"/>
      <c r="ULA225" s="255"/>
      <c r="ULB225" s="255"/>
      <c r="ULC225" s="255"/>
      <c r="ULD225" s="255"/>
      <c r="ULE225" s="255"/>
      <c r="ULF225" s="255"/>
      <c r="ULG225" s="255"/>
      <c r="ULH225" s="255"/>
      <c r="ULI225" s="255"/>
      <c r="ULJ225" s="255"/>
      <c r="ULK225" s="255"/>
      <c r="ULL225" s="255"/>
      <c r="ULM225" s="255"/>
      <c r="ULN225" s="255"/>
      <c r="ULO225" s="255"/>
      <c r="ULP225" s="255"/>
      <c r="ULQ225" s="255"/>
      <c r="ULR225" s="255"/>
      <c r="ULS225" s="255"/>
      <c r="ULT225" s="255"/>
      <c r="ULU225" s="255"/>
      <c r="ULV225" s="255"/>
      <c r="ULW225" s="255"/>
      <c r="ULX225" s="255"/>
      <c r="ULY225" s="255"/>
      <c r="ULZ225" s="255"/>
      <c r="UMA225" s="255"/>
      <c r="UMB225" s="255"/>
      <c r="UMC225" s="255"/>
      <c r="UMD225" s="255"/>
      <c r="UME225" s="255"/>
      <c r="UMF225" s="255"/>
      <c r="UMG225" s="255"/>
      <c r="UMH225" s="255"/>
      <c r="UMI225" s="255"/>
      <c r="UMJ225" s="255"/>
      <c r="UMK225" s="255"/>
      <c r="UML225" s="255"/>
      <c r="UMM225" s="255"/>
      <c r="UMN225" s="255"/>
      <c r="UMO225" s="255"/>
      <c r="UMP225" s="255"/>
      <c r="UMQ225" s="255"/>
      <c r="UMR225" s="255"/>
      <c r="UMS225" s="255"/>
      <c r="UMT225" s="255"/>
      <c r="UMU225" s="255"/>
      <c r="UMV225" s="255"/>
      <c r="UMW225" s="255"/>
      <c r="UMX225" s="255"/>
      <c r="UMY225" s="255"/>
      <c r="UMZ225" s="255"/>
      <c r="UNA225" s="255"/>
      <c r="UNB225" s="255"/>
      <c r="UNC225" s="255"/>
      <c r="UND225" s="255"/>
      <c r="UNE225" s="255"/>
      <c r="UNF225" s="255"/>
      <c r="UNG225" s="255"/>
      <c r="UNH225" s="255"/>
      <c r="UNI225" s="255"/>
      <c r="UNJ225" s="255"/>
      <c r="UNK225" s="255"/>
      <c r="UNL225" s="255"/>
      <c r="UNM225" s="255"/>
      <c r="UNN225" s="255"/>
      <c r="UNO225" s="255"/>
      <c r="UNP225" s="255"/>
      <c r="UNQ225" s="255"/>
      <c r="UNR225" s="255"/>
      <c r="UNS225" s="255"/>
      <c r="UNT225" s="255"/>
      <c r="UNU225" s="255"/>
      <c r="UNV225" s="255"/>
      <c r="UNW225" s="255"/>
      <c r="UNX225" s="255"/>
      <c r="UNY225" s="255"/>
      <c r="UNZ225" s="255"/>
      <c r="UOA225" s="255"/>
      <c r="UOB225" s="255"/>
      <c r="UOC225" s="255"/>
      <c r="UOD225" s="255"/>
      <c r="UOE225" s="255"/>
      <c r="UOF225" s="255"/>
      <c r="UOG225" s="255"/>
      <c r="UOH225" s="255"/>
      <c r="UOI225" s="255"/>
      <c r="UOJ225" s="255"/>
      <c r="UOK225" s="255"/>
      <c r="UOL225" s="255"/>
      <c r="UOM225" s="255"/>
      <c r="UON225" s="255"/>
      <c r="UOO225" s="255"/>
      <c r="UOP225" s="255"/>
      <c r="UOQ225" s="255"/>
      <c r="UOR225" s="255"/>
      <c r="UOS225" s="255"/>
      <c r="UOT225" s="255"/>
      <c r="UOU225" s="255"/>
      <c r="UOV225" s="255"/>
      <c r="UOW225" s="255"/>
      <c r="UOX225" s="255"/>
      <c r="UOY225" s="255"/>
      <c r="UOZ225" s="255"/>
      <c r="UPA225" s="255"/>
      <c r="UPB225" s="255"/>
      <c r="UPC225" s="255"/>
      <c r="UPD225" s="255"/>
      <c r="UPE225" s="255"/>
      <c r="UPF225" s="255"/>
      <c r="UPG225" s="255"/>
      <c r="UPH225" s="255"/>
      <c r="UPI225" s="255"/>
      <c r="UPJ225" s="255"/>
      <c r="UPK225" s="255"/>
      <c r="UPL225" s="255"/>
      <c r="UPM225" s="255"/>
      <c r="UPN225" s="255"/>
      <c r="UPO225" s="255"/>
      <c r="UPP225" s="255"/>
      <c r="UPQ225" s="255"/>
      <c r="UPR225" s="255"/>
      <c r="UPS225" s="255"/>
      <c r="UPT225" s="255"/>
      <c r="UPU225" s="255"/>
      <c r="UPV225" s="255"/>
      <c r="UPW225" s="255"/>
      <c r="UPX225" s="255"/>
      <c r="UPY225" s="255"/>
      <c r="UPZ225" s="255"/>
      <c r="UQA225" s="255"/>
      <c r="UQB225" s="255"/>
      <c r="UQC225" s="255"/>
      <c r="UQD225" s="255"/>
      <c r="UQE225" s="255"/>
      <c r="UQF225" s="255"/>
      <c r="UQG225" s="255"/>
      <c r="UQH225" s="255"/>
      <c r="UQI225" s="255"/>
      <c r="UQJ225" s="255"/>
      <c r="UQK225" s="255"/>
      <c r="UQL225" s="255"/>
      <c r="UQM225" s="255"/>
      <c r="UQN225" s="255"/>
      <c r="UQO225" s="255"/>
      <c r="UQP225" s="255"/>
      <c r="UQQ225" s="255"/>
      <c r="UQR225" s="255"/>
      <c r="UQS225" s="255"/>
      <c r="UQT225" s="255"/>
      <c r="UQU225" s="255"/>
      <c r="UQV225" s="255"/>
      <c r="UQW225" s="255"/>
      <c r="UQX225" s="255"/>
      <c r="UQY225" s="255"/>
      <c r="UQZ225" s="255"/>
      <c r="URA225" s="255"/>
      <c r="URB225" s="255"/>
      <c r="URC225" s="255"/>
      <c r="URD225" s="255"/>
      <c r="URE225" s="255"/>
      <c r="URF225" s="255"/>
      <c r="URG225" s="255"/>
      <c r="URH225" s="255"/>
      <c r="URI225" s="255"/>
      <c r="URJ225" s="255"/>
      <c r="URK225" s="255"/>
      <c r="URL225" s="255"/>
      <c r="URM225" s="255"/>
      <c r="URN225" s="255"/>
      <c r="URO225" s="255"/>
      <c r="URP225" s="255"/>
      <c r="URQ225" s="255"/>
      <c r="URR225" s="255"/>
      <c r="URS225" s="255"/>
      <c r="URT225" s="255"/>
      <c r="URU225" s="255"/>
      <c r="URV225" s="255"/>
      <c r="URW225" s="255"/>
      <c r="URX225" s="255"/>
      <c r="URY225" s="255"/>
      <c r="URZ225" s="255"/>
      <c r="USA225" s="255"/>
      <c r="USB225" s="255"/>
      <c r="USC225" s="255"/>
      <c r="USD225" s="255"/>
      <c r="USE225" s="255"/>
      <c r="USF225" s="255"/>
      <c r="USG225" s="255"/>
      <c r="USH225" s="255"/>
      <c r="USI225" s="255"/>
      <c r="USJ225" s="255"/>
      <c r="USK225" s="255"/>
      <c r="USL225" s="255"/>
      <c r="USM225" s="255"/>
      <c r="USN225" s="255"/>
      <c r="USO225" s="255"/>
      <c r="USP225" s="255"/>
      <c r="USQ225" s="255"/>
      <c r="USR225" s="255"/>
      <c r="USS225" s="255"/>
      <c r="UST225" s="255"/>
      <c r="USU225" s="255"/>
      <c r="USV225" s="255"/>
      <c r="USW225" s="255"/>
      <c r="USX225" s="255"/>
      <c r="USY225" s="255"/>
      <c r="USZ225" s="255"/>
      <c r="UTA225" s="255"/>
      <c r="UTB225" s="255"/>
      <c r="UTC225" s="255"/>
      <c r="UTD225" s="255"/>
      <c r="UTE225" s="255"/>
      <c r="UTF225" s="255"/>
      <c r="UTG225" s="255"/>
      <c r="UTH225" s="255"/>
      <c r="UTI225" s="255"/>
      <c r="UTJ225" s="255"/>
      <c r="UTK225" s="255"/>
      <c r="UTL225" s="255"/>
      <c r="UTM225" s="255"/>
      <c r="UTN225" s="255"/>
      <c r="UTO225" s="255"/>
      <c r="UTP225" s="255"/>
      <c r="UTQ225" s="255"/>
      <c r="UTR225" s="255"/>
      <c r="UTS225" s="255"/>
      <c r="UTT225" s="255"/>
      <c r="UTU225" s="255"/>
      <c r="UTV225" s="255"/>
      <c r="UTW225" s="255"/>
      <c r="UTX225" s="255"/>
      <c r="UTY225" s="255"/>
      <c r="UTZ225" s="255"/>
      <c r="UUA225" s="255"/>
      <c r="UUB225" s="255"/>
      <c r="UUC225" s="255"/>
      <c r="UUD225" s="255"/>
      <c r="UUE225" s="255"/>
      <c r="UUF225" s="255"/>
      <c r="UUG225" s="255"/>
      <c r="UUH225" s="255"/>
      <c r="UUI225" s="255"/>
      <c r="UUJ225" s="255"/>
      <c r="UUK225" s="255"/>
      <c r="UUL225" s="255"/>
      <c r="UUM225" s="255"/>
      <c r="UUN225" s="255"/>
      <c r="UUO225" s="255"/>
      <c r="UUP225" s="255"/>
      <c r="UUQ225" s="255"/>
      <c r="UUR225" s="255"/>
      <c r="UUS225" s="255"/>
      <c r="UUT225" s="255"/>
      <c r="UUU225" s="255"/>
      <c r="UUV225" s="255"/>
      <c r="UUW225" s="255"/>
      <c r="UUX225" s="255"/>
      <c r="UUY225" s="255"/>
      <c r="UUZ225" s="255"/>
      <c r="UVA225" s="255"/>
      <c r="UVB225" s="255"/>
      <c r="UVC225" s="255"/>
      <c r="UVD225" s="255"/>
      <c r="UVE225" s="255"/>
      <c r="UVF225" s="255"/>
      <c r="UVG225" s="255"/>
      <c r="UVH225" s="255"/>
      <c r="UVI225" s="255"/>
      <c r="UVJ225" s="255"/>
      <c r="UVK225" s="255"/>
      <c r="UVL225" s="255"/>
      <c r="UVM225" s="255"/>
      <c r="UVN225" s="255"/>
      <c r="UVO225" s="255"/>
      <c r="UVP225" s="255"/>
      <c r="UVQ225" s="255"/>
      <c r="UVR225" s="255"/>
      <c r="UVS225" s="255"/>
      <c r="UVT225" s="255"/>
      <c r="UVU225" s="255"/>
      <c r="UVV225" s="255"/>
      <c r="UVW225" s="255"/>
      <c r="UVX225" s="255"/>
      <c r="UVY225" s="255"/>
      <c r="UVZ225" s="255"/>
      <c r="UWA225" s="255"/>
      <c r="UWB225" s="255"/>
      <c r="UWC225" s="255"/>
      <c r="UWD225" s="255"/>
      <c r="UWE225" s="255"/>
      <c r="UWF225" s="255"/>
      <c r="UWG225" s="255"/>
      <c r="UWH225" s="255"/>
      <c r="UWI225" s="255"/>
      <c r="UWJ225" s="255"/>
      <c r="UWK225" s="255"/>
      <c r="UWL225" s="255"/>
      <c r="UWM225" s="255"/>
      <c r="UWN225" s="255"/>
      <c r="UWO225" s="255"/>
      <c r="UWP225" s="255"/>
      <c r="UWQ225" s="255"/>
      <c r="UWR225" s="255"/>
      <c r="UWS225" s="255"/>
      <c r="UWT225" s="255"/>
      <c r="UWU225" s="255"/>
      <c r="UWV225" s="255"/>
      <c r="UWW225" s="255"/>
      <c r="UWX225" s="255"/>
      <c r="UWY225" s="255"/>
      <c r="UWZ225" s="255"/>
      <c r="UXA225" s="255"/>
      <c r="UXB225" s="255"/>
      <c r="UXC225" s="255"/>
      <c r="UXD225" s="255"/>
      <c r="UXE225" s="255"/>
      <c r="UXF225" s="255"/>
      <c r="UXG225" s="255"/>
      <c r="UXH225" s="255"/>
      <c r="UXI225" s="255"/>
      <c r="UXJ225" s="255"/>
      <c r="UXK225" s="255"/>
      <c r="UXL225" s="255"/>
      <c r="UXM225" s="255"/>
      <c r="UXN225" s="255"/>
      <c r="UXO225" s="255"/>
      <c r="UXP225" s="255"/>
      <c r="UXQ225" s="255"/>
      <c r="UXR225" s="255"/>
      <c r="UXS225" s="255"/>
      <c r="UXT225" s="255"/>
      <c r="UXU225" s="255"/>
      <c r="UXV225" s="255"/>
      <c r="UXW225" s="255"/>
      <c r="UXX225" s="255"/>
      <c r="UXY225" s="255"/>
      <c r="UXZ225" s="255"/>
      <c r="UYA225" s="255"/>
      <c r="UYB225" s="255"/>
      <c r="UYC225" s="255"/>
      <c r="UYD225" s="255"/>
      <c r="UYE225" s="255"/>
      <c r="UYF225" s="255"/>
      <c r="UYG225" s="255"/>
      <c r="UYH225" s="255"/>
      <c r="UYI225" s="255"/>
      <c r="UYJ225" s="255"/>
      <c r="UYK225" s="255"/>
      <c r="UYL225" s="255"/>
      <c r="UYM225" s="255"/>
      <c r="UYN225" s="255"/>
      <c r="UYO225" s="255"/>
      <c r="UYP225" s="255"/>
      <c r="UYQ225" s="255"/>
      <c r="UYR225" s="255"/>
      <c r="UYS225" s="255"/>
      <c r="UYT225" s="255"/>
      <c r="UYU225" s="255"/>
      <c r="UYV225" s="255"/>
      <c r="UYW225" s="255"/>
      <c r="UYX225" s="255"/>
      <c r="UYY225" s="255"/>
      <c r="UYZ225" s="255"/>
      <c r="UZA225" s="255"/>
      <c r="UZB225" s="255"/>
      <c r="UZC225" s="255"/>
      <c r="UZD225" s="255"/>
      <c r="UZE225" s="255"/>
      <c r="UZF225" s="255"/>
      <c r="UZG225" s="255"/>
      <c r="UZH225" s="255"/>
      <c r="UZI225" s="255"/>
      <c r="UZJ225" s="255"/>
      <c r="UZK225" s="255"/>
      <c r="UZL225" s="255"/>
      <c r="UZM225" s="255"/>
      <c r="UZN225" s="255"/>
      <c r="UZO225" s="255"/>
      <c r="UZP225" s="255"/>
      <c r="UZQ225" s="255"/>
      <c r="UZR225" s="255"/>
      <c r="UZS225" s="255"/>
      <c r="UZT225" s="255"/>
      <c r="UZU225" s="255"/>
      <c r="UZV225" s="255"/>
      <c r="UZW225" s="255"/>
      <c r="UZX225" s="255"/>
      <c r="UZY225" s="255"/>
      <c r="UZZ225" s="255"/>
      <c r="VAA225" s="255"/>
      <c r="VAB225" s="255"/>
      <c r="VAC225" s="255"/>
      <c r="VAD225" s="255"/>
      <c r="VAE225" s="255"/>
      <c r="VAF225" s="255"/>
      <c r="VAG225" s="255"/>
      <c r="VAH225" s="255"/>
      <c r="VAI225" s="255"/>
      <c r="VAJ225" s="255"/>
      <c r="VAK225" s="255"/>
      <c r="VAL225" s="255"/>
      <c r="VAM225" s="255"/>
      <c r="VAN225" s="255"/>
      <c r="VAO225" s="255"/>
      <c r="VAP225" s="255"/>
      <c r="VAQ225" s="255"/>
      <c r="VAR225" s="255"/>
      <c r="VAS225" s="255"/>
      <c r="VAT225" s="255"/>
      <c r="VAU225" s="255"/>
      <c r="VAV225" s="255"/>
      <c r="VAW225" s="255"/>
      <c r="VAX225" s="255"/>
      <c r="VAY225" s="255"/>
      <c r="VAZ225" s="255"/>
      <c r="VBA225" s="255"/>
      <c r="VBB225" s="255"/>
      <c r="VBC225" s="255"/>
      <c r="VBD225" s="255"/>
      <c r="VBE225" s="255"/>
      <c r="VBF225" s="255"/>
      <c r="VBG225" s="255"/>
      <c r="VBH225" s="255"/>
      <c r="VBI225" s="255"/>
      <c r="VBJ225" s="255"/>
      <c r="VBK225" s="255"/>
      <c r="VBL225" s="255"/>
      <c r="VBM225" s="255"/>
      <c r="VBN225" s="255"/>
      <c r="VBO225" s="255"/>
      <c r="VBP225" s="255"/>
      <c r="VBQ225" s="255"/>
      <c r="VBR225" s="255"/>
      <c r="VBS225" s="255"/>
      <c r="VBT225" s="255"/>
      <c r="VBU225" s="255"/>
      <c r="VBV225" s="255"/>
      <c r="VBW225" s="255"/>
      <c r="VBX225" s="255"/>
      <c r="VBY225" s="255"/>
      <c r="VBZ225" s="255"/>
      <c r="VCA225" s="255"/>
      <c r="VCB225" s="255"/>
      <c r="VCC225" s="255"/>
      <c r="VCD225" s="255"/>
      <c r="VCE225" s="255"/>
      <c r="VCF225" s="255"/>
      <c r="VCG225" s="255"/>
      <c r="VCH225" s="255"/>
      <c r="VCI225" s="255"/>
      <c r="VCJ225" s="255"/>
      <c r="VCK225" s="255"/>
      <c r="VCL225" s="255"/>
      <c r="VCM225" s="255"/>
      <c r="VCN225" s="255"/>
      <c r="VCO225" s="255"/>
      <c r="VCP225" s="255"/>
      <c r="VCQ225" s="255"/>
      <c r="VCR225" s="255"/>
      <c r="VCS225" s="255"/>
      <c r="VCT225" s="255"/>
      <c r="VCU225" s="255"/>
      <c r="VCV225" s="255"/>
      <c r="VCW225" s="255"/>
      <c r="VCX225" s="255"/>
      <c r="VCY225" s="255"/>
      <c r="VCZ225" s="255"/>
      <c r="VDA225" s="255"/>
      <c r="VDB225" s="255"/>
      <c r="VDC225" s="255"/>
      <c r="VDD225" s="255"/>
      <c r="VDE225" s="255"/>
      <c r="VDF225" s="255"/>
      <c r="VDG225" s="255"/>
      <c r="VDH225" s="255"/>
      <c r="VDI225" s="255"/>
      <c r="VDJ225" s="255"/>
      <c r="VDK225" s="255"/>
      <c r="VDL225" s="255"/>
      <c r="VDM225" s="255"/>
      <c r="VDN225" s="255"/>
      <c r="VDO225" s="255"/>
      <c r="VDP225" s="255"/>
      <c r="VDQ225" s="255"/>
      <c r="VDR225" s="255"/>
      <c r="VDS225" s="255"/>
      <c r="VDT225" s="255"/>
      <c r="VDU225" s="255"/>
      <c r="VDV225" s="255"/>
      <c r="VDW225" s="255"/>
      <c r="VDX225" s="255"/>
      <c r="VDY225" s="255"/>
      <c r="VDZ225" s="255"/>
      <c r="VEA225" s="255"/>
      <c r="VEB225" s="255"/>
      <c r="VEC225" s="255"/>
      <c r="VED225" s="255"/>
      <c r="VEE225" s="255"/>
      <c r="VEF225" s="255"/>
      <c r="VEG225" s="255"/>
      <c r="VEH225" s="255"/>
      <c r="VEI225" s="255"/>
      <c r="VEJ225" s="255"/>
      <c r="VEK225" s="255"/>
      <c r="VEL225" s="255"/>
      <c r="VEM225" s="255"/>
      <c r="VEN225" s="255"/>
      <c r="VEO225" s="255"/>
      <c r="VEP225" s="255"/>
      <c r="VEQ225" s="255"/>
      <c r="VER225" s="255"/>
      <c r="VES225" s="255"/>
      <c r="VET225" s="255"/>
      <c r="VEU225" s="255"/>
      <c r="VEV225" s="255"/>
      <c r="VEW225" s="255"/>
      <c r="VEX225" s="255"/>
      <c r="VEY225" s="255"/>
      <c r="VEZ225" s="255"/>
      <c r="VFA225" s="255"/>
      <c r="VFB225" s="255"/>
      <c r="VFC225" s="255"/>
      <c r="VFD225" s="255"/>
      <c r="VFE225" s="255"/>
      <c r="VFF225" s="255"/>
      <c r="VFG225" s="255"/>
      <c r="VFH225" s="255"/>
      <c r="VFI225" s="255"/>
      <c r="VFJ225" s="255"/>
      <c r="VFK225" s="255"/>
      <c r="VFL225" s="255"/>
      <c r="VFM225" s="255"/>
      <c r="VFN225" s="255"/>
      <c r="VFO225" s="255"/>
      <c r="VFP225" s="255"/>
      <c r="VFQ225" s="255"/>
      <c r="VFR225" s="255"/>
      <c r="VFS225" s="255"/>
      <c r="VFT225" s="255"/>
      <c r="VFU225" s="255"/>
      <c r="VFV225" s="255"/>
      <c r="VFW225" s="255"/>
      <c r="VFX225" s="255"/>
      <c r="VFY225" s="255"/>
      <c r="VFZ225" s="255"/>
      <c r="VGA225" s="255"/>
      <c r="VGB225" s="255"/>
      <c r="VGC225" s="255"/>
      <c r="VGD225" s="255"/>
      <c r="VGE225" s="255"/>
      <c r="VGF225" s="255"/>
      <c r="VGG225" s="255"/>
      <c r="VGH225" s="255"/>
      <c r="VGI225" s="255"/>
      <c r="VGJ225" s="255"/>
      <c r="VGK225" s="255"/>
      <c r="VGL225" s="255"/>
      <c r="VGM225" s="255"/>
      <c r="VGN225" s="255"/>
      <c r="VGO225" s="255"/>
      <c r="VGP225" s="255"/>
      <c r="VGQ225" s="255"/>
      <c r="VGR225" s="255"/>
      <c r="VGS225" s="255"/>
      <c r="VGT225" s="255"/>
      <c r="VGU225" s="255"/>
      <c r="VGV225" s="255"/>
      <c r="VGW225" s="255"/>
      <c r="VGX225" s="255"/>
      <c r="VGY225" s="255"/>
      <c r="VGZ225" s="255"/>
      <c r="VHA225" s="255"/>
      <c r="VHB225" s="255"/>
      <c r="VHC225" s="255"/>
      <c r="VHD225" s="255"/>
      <c r="VHE225" s="255"/>
      <c r="VHF225" s="255"/>
      <c r="VHG225" s="255"/>
      <c r="VHH225" s="255"/>
      <c r="VHI225" s="255"/>
      <c r="VHJ225" s="255"/>
      <c r="VHK225" s="255"/>
      <c r="VHL225" s="255"/>
      <c r="VHM225" s="255"/>
      <c r="VHN225" s="255"/>
      <c r="VHO225" s="255"/>
      <c r="VHP225" s="255"/>
      <c r="VHQ225" s="255"/>
      <c r="VHR225" s="255"/>
      <c r="VHS225" s="255"/>
      <c r="VHT225" s="255"/>
      <c r="VHU225" s="255"/>
      <c r="VHV225" s="255"/>
      <c r="VHW225" s="255"/>
      <c r="VHX225" s="255"/>
      <c r="VHY225" s="255"/>
      <c r="VHZ225" s="255"/>
      <c r="VIA225" s="255"/>
      <c r="VIB225" s="255"/>
      <c r="VIC225" s="255"/>
      <c r="VID225" s="255"/>
      <c r="VIE225" s="255"/>
      <c r="VIF225" s="255"/>
      <c r="VIG225" s="255"/>
      <c r="VIH225" s="255"/>
      <c r="VII225" s="255"/>
      <c r="VIJ225" s="255"/>
      <c r="VIK225" s="255"/>
      <c r="VIL225" s="255"/>
      <c r="VIM225" s="255"/>
      <c r="VIN225" s="255"/>
      <c r="VIO225" s="255"/>
      <c r="VIP225" s="255"/>
      <c r="VIQ225" s="255"/>
      <c r="VIR225" s="255"/>
      <c r="VIS225" s="255"/>
      <c r="VIT225" s="255"/>
      <c r="VIU225" s="255"/>
      <c r="VIV225" s="255"/>
      <c r="VIW225" s="255"/>
      <c r="VIX225" s="255"/>
      <c r="VIY225" s="255"/>
      <c r="VIZ225" s="255"/>
      <c r="VJA225" s="255"/>
      <c r="VJB225" s="255"/>
      <c r="VJC225" s="255"/>
      <c r="VJD225" s="255"/>
      <c r="VJE225" s="255"/>
      <c r="VJF225" s="255"/>
      <c r="VJG225" s="255"/>
      <c r="VJH225" s="255"/>
      <c r="VJI225" s="255"/>
      <c r="VJJ225" s="255"/>
      <c r="VJK225" s="255"/>
      <c r="VJL225" s="255"/>
      <c r="VJM225" s="255"/>
      <c r="VJN225" s="255"/>
      <c r="VJO225" s="255"/>
      <c r="VJP225" s="255"/>
      <c r="VJQ225" s="255"/>
      <c r="VJR225" s="255"/>
      <c r="VJS225" s="255"/>
      <c r="VJT225" s="255"/>
      <c r="VJU225" s="255"/>
      <c r="VJV225" s="255"/>
      <c r="VJW225" s="255"/>
      <c r="VJX225" s="255"/>
      <c r="VJY225" s="255"/>
      <c r="VJZ225" s="255"/>
      <c r="VKA225" s="255"/>
      <c r="VKB225" s="255"/>
      <c r="VKC225" s="255"/>
      <c r="VKD225" s="255"/>
      <c r="VKE225" s="255"/>
      <c r="VKF225" s="255"/>
      <c r="VKG225" s="255"/>
      <c r="VKH225" s="255"/>
      <c r="VKI225" s="255"/>
      <c r="VKJ225" s="255"/>
      <c r="VKK225" s="255"/>
      <c r="VKL225" s="255"/>
      <c r="VKM225" s="255"/>
      <c r="VKN225" s="255"/>
      <c r="VKO225" s="255"/>
      <c r="VKP225" s="255"/>
      <c r="VKQ225" s="255"/>
      <c r="VKR225" s="255"/>
      <c r="VKS225" s="255"/>
      <c r="VKT225" s="255"/>
      <c r="VKU225" s="255"/>
      <c r="VKV225" s="255"/>
      <c r="VKW225" s="255"/>
      <c r="VKX225" s="255"/>
      <c r="VKY225" s="255"/>
      <c r="VKZ225" s="255"/>
      <c r="VLA225" s="255"/>
      <c r="VLB225" s="255"/>
      <c r="VLC225" s="255"/>
      <c r="VLD225" s="255"/>
      <c r="VLE225" s="255"/>
      <c r="VLF225" s="255"/>
      <c r="VLG225" s="255"/>
      <c r="VLH225" s="255"/>
      <c r="VLI225" s="255"/>
      <c r="VLJ225" s="255"/>
      <c r="VLK225" s="255"/>
      <c r="VLL225" s="255"/>
      <c r="VLM225" s="255"/>
      <c r="VLN225" s="255"/>
      <c r="VLO225" s="255"/>
      <c r="VLP225" s="255"/>
      <c r="VLQ225" s="255"/>
      <c r="VLR225" s="255"/>
      <c r="VLS225" s="255"/>
      <c r="VLT225" s="255"/>
      <c r="VLU225" s="255"/>
      <c r="VLV225" s="255"/>
      <c r="VLW225" s="255"/>
      <c r="VLX225" s="255"/>
      <c r="VLY225" s="255"/>
      <c r="VLZ225" s="255"/>
      <c r="VMA225" s="255"/>
      <c r="VMB225" s="255"/>
      <c r="VMC225" s="255"/>
      <c r="VMD225" s="255"/>
      <c r="VME225" s="255"/>
      <c r="VMF225" s="255"/>
      <c r="VMG225" s="255"/>
      <c r="VMH225" s="255"/>
      <c r="VMI225" s="255"/>
      <c r="VMJ225" s="255"/>
      <c r="VMK225" s="255"/>
      <c r="VML225" s="255"/>
      <c r="VMM225" s="255"/>
      <c r="VMN225" s="255"/>
      <c r="VMO225" s="255"/>
      <c r="VMP225" s="255"/>
      <c r="VMQ225" s="255"/>
      <c r="VMR225" s="255"/>
      <c r="VMS225" s="255"/>
      <c r="VMT225" s="255"/>
      <c r="VMU225" s="255"/>
      <c r="VMV225" s="255"/>
      <c r="VMW225" s="255"/>
      <c r="VMX225" s="255"/>
      <c r="VMY225" s="255"/>
      <c r="VMZ225" s="255"/>
      <c r="VNA225" s="255"/>
      <c r="VNB225" s="255"/>
      <c r="VNC225" s="255"/>
      <c r="VND225" s="255"/>
      <c r="VNE225" s="255"/>
      <c r="VNF225" s="255"/>
      <c r="VNG225" s="255"/>
      <c r="VNH225" s="255"/>
      <c r="VNI225" s="255"/>
      <c r="VNJ225" s="255"/>
      <c r="VNK225" s="255"/>
      <c r="VNL225" s="255"/>
      <c r="VNM225" s="255"/>
      <c r="VNN225" s="255"/>
      <c r="VNO225" s="255"/>
      <c r="VNP225" s="255"/>
      <c r="VNQ225" s="255"/>
      <c r="VNR225" s="255"/>
      <c r="VNS225" s="255"/>
      <c r="VNT225" s="255"/>
      <c r="VNU225" s="255"/>
      <c r="VNV225" s="255"/>
      <c r="VNW225" s="255"/>
      <c r="VNX225" s="255"/>
      <c r="VNY225" s="255"/>
      <c r="VNZ225" s="255"/>
      <c r="VOA225" s="255"/>
      <c r="VOB225" s="255"/>
      <c r="VOC225" s="255"/>
      <c r="VOD225" s="255"/>
      <c r="VOE225" s="255"/>
      <c r="VOF225" s="255"/>
      <c r="VOG225" s="255"/>
      <c r="VOH225" s="255"/>
      <c r="VOI225" s="255"/>
      <c r="VOJ225" s="255"/>
      <c r="VOK225" s="255"/>
      <c r="VOL225" s="255"/>
      <c r="VOM225" s="255"/>
      <c r="VON225" s="255"/>
      <c r="VOO225" s="255"/>
      <c r="VOP225" s="255"/>
      <c r="VOQ225" s="255"/>
      <c r="VOR225" s="255"/>
      <c r="VOS225" s="255"/>
      <c r="VOT225" s="255"/>
      <c r="VOU225" s="255"/>
      <c r="VOV225" s="255"/>
      <c r="VOW225" s="255"/>
      <c r="VOX225" s="255"/>
      <c r="VOY225" s="255"/>
      <c r="VOZ225" s="255"/>
      <c r="VPA225" s="255"/>
      <c r="VPB225" s="255"/>
      <c r="VPC225" s="255"/>
      <c r="VPD225" s="255"/>
      <c r="VPE225" s="255"/>
      <c r="VPF225" s="255"/>
      <c r="VPG225" s="255"/>
      <c r="VPH225" s="255"/>
      <c r="VPI225" s="255"/>
      <c r="VPJ225" s="255"/>
      <c r="VPK225" s="255"/>
      <c r="VPL225" s="255"/>
      <c r="VPM225" s="255"/>
      <c r="VPN225" s="255"/>
      <c r="VPO225" s="255"/>
      <c r="VPP225" s="255"/>
      <c r="VPQ225" s="255"/>
      <c r="VPR225" s="255"/>
      <c r="VPS225" s="255"/>
      <c r="VPT225" s="255"/>
      <c r="VPU225" s="255"/>
      <c r="VPV225" s="255"/>
      <c r="VPW225" s="255"/>
      <c r="VPX225" s="255"/>
      <c r="VPY225" s="255"/>
      <c r="VPZ225" s="255"/>
      <c r="VQA225" s="255"/>
      <c r="VQB225" s="255"/>
      <c r="VQC225" s="255"/>
      <c r="VQD225" s="255"/>
      <c r="VQE225" s="255"/>
      <c r="VQF225" s="255"/>
      <c r="VQG225" s="255"/>
      <c r="VQH225" s="255"/>
      <c r="VQI225" s="255"/>
      <c r="VQJ225" s="255"/>
      <c r="VQK225" s="255"/>
      <c r="VQL225" s="255"/>
      <c r="VQM225" s="255"/>
      <c r="VQN225" s="255"/>
      <c r="VQO225" s="255"/>
      <c r="VQP225" s="255"/>
      <c r="VQQ225" s="255"/>
      <c r="VQR225" s="255"/>
      <c r="VQS225" s="255"/>
      <c r="VQT225" s="255"/>
      <c r="VQU225" s="255"/>
      <c r="VQV225" s="255"/>
      <c r="VQW225" s="255"/>
      <c r="VQX225" s="255"/>
      <c r="VQY225" s="255"/>
      <c r="VQZ225" s="255"/>
      <c r="VRA225" s="255"/>
      <c r="VRB225" s="255"/>
      <c r="VRC225" s="255"/>
      <c r="VRD225" s="255"/>
      <c r="VRE225" s="255"/>
      <c r="VRF225" s="255"/>
      <c r="VRG225" s="255"/>
      <c r="VRH225" s="255"/>
      <c r="VRI225" s="255"/>
      <c r="VRJ225" s="255"/>
      <c r="VRK225" s="255"/>
      <c r="VRL225" s="255"/>
      <c r="VRM225" s="255"/>
      <c r="VRN225" s="255"/>
      <c r="VRO225" s="255"/>
      <c r="VRP225" s="255"/>
      <c r="VRQ225" s="255"/>
      <c r="VRR225" s="255"/>
      <c r="VRS225" s="255"/>
      <c r="VRT225" s="255"/>
      <c r="VRU225" s="255"/>
      <c r="VRV225" s="255"/>
      <c r="VRW225" s="255"/>
      <c r="VRX225" s="255"/>
      <c r="VRY225" s="255"/>
      <c r="VRZ225" s="255"/>
      <c r="VSA225" s="255"/>
      <c r="VSB225" s="255"/>
      <c r="VSC225" s="255"/>
      <c r="VSD225" s="255"/>
      <c r="VSE225" s="255"/>
      <c r="VSF225" s="255"/>
      <c r="VSG225" s="255"/>
      <c r="VSH225" s="255"/>
      <c r="VSI225" s="255"/>
      <c r="VSJ225" s="255"/>
      <c r="VSK225" s="255"/>
      <c r="VSL225" s="255"/>
      <c r="VSM225" s="255"/>
      <c r="VSN225" s="255"/>
      <c r="VSO225" s="255"/>
      <c r="VSP225" s="255"/>
      <c r="VSQ225" s="255"/>
      <c r="VSR225" s="255"/>
      <c r="VSS225" s="255"/>
      <c r="VST225" s="255"/>
      <c r="VSU225" s="255"/>
      <c r="VSV225" s="255"/>
      <c r="VSW225" s="255"/>
      <c r="VSX225" s="255"/>
      <c r="VSY225" s="255"/>
      <c r="VSZ225" s="255"/>
      <c r="VTA225" s="255"/>
      <c r="VTB225" s="255"/>
      <c r="VTC225" s="255"/>
      <c r="VTD225" s="255"/>
      <c r="VTE225" s="255"/>
      <c r="VTF225" s="255"/>
      <c r="VTG225" s="255"/>
      <c r="VTH225" s="255"/>
      <c r="VTI225" s="255"/>
      <c r="VTJ225" s="255"/>
      <c r="VTK225" s="255"/>
      <c r="VTL225" s="255"/>
      <c r="VTM225" s="255"/>
      <c r="VTN225" s="255"/>
      <c r="VTO225" s="255"/>
      <c r="VTP225" s="255"/>
      <c r="VTQ225" s="255"/>
      <c r="VTR225" s="255"/>
      <c r="VTS225" s="255"/>
      <c r="VTT225" s="255"/>
      <c r="VTU225" s="255"/>
      <c r="VTV225" s="255"/>
      <c r="VTW225" s="255"/>
      <c r="VTX225" s="255"/>
      <c r="VTY225" s="255"/>
      <c r="VTZ225" s="255"/>
      <c r="VUA225" s="255"/>
      <c r="VUB225" s="255"/>
      <c r="VUC225" s="255"/>
      <c r="VUD225" s="255"/>
      <c r="VUE225" s="255"/>
      <c r="VUF225" s="255"/>
      <c r="VUG225" s="255"/>
      <c r="VUH225" s="255"/>
      <c r="VUI225" s="255"/>
      <c r="VUJ225" s="255"/>
      <c r="VUK225" s="255"/>
      <c r="VUL225" s="255"/>
      <c r="VUM225" s="255"/>
      <c r="VUN225" s="255"/>
      <c r="VUO225" s="255"/>
      <c r="VUP225" s="255"/>
      <c r="VUQ225" s="255"/>
      <c r="VUR225" s="255"/>
      <c r="VUS225" s="255"/>
      <c r="VUT225" s="255"/>
      <c r="VUU225" s="255"/>
      <c r="VUV225" s="255"/>
      <c r="VUW225" s="255"/>
      <c r="VUX225" s="255"/>
      <c r="VUY225" s="255"/>
      <c r="VUZ225" s="255"/>
      <c r="VVA225" s="255"/>
      <c r="VVB225" s="255"/>
      <c r="VVC225" s="255"/>
      <c r="VVD225" s="255"/>
      <c r="VVE225" s="255"/>
      <c r="VVF225" s="255"/>
      <c r="VVG225" s="255"/>
      <c r="VVH225" s="255"/>
      <c r="VVI225" s="255"/>
      <c r="VVJ225" s="255"/>
      <c r="VVK225" s="255"/>
      <c r="VVL225" s="255"/>
      <c r="VVM225" s="255"/>
      <c r="VVN225" s="255"/>
      <c r="VVO225" s="255"/>
      <c r="VVP225" s="255"/>
      <c r="VVQ225" s="255"/>
      <c r="VVR225" s="255"/>
      <c r="VVS225" s="255"/>
      <c r="VVT225" s="255"/>
      <c r="VVU225" s="255"/>
      <c r="VVV225" s="255"/>
      <c r="VVW225" s="255"/>
      <c r="VVX225" s="255"/>
      <c r="VVY225" s="255"/>
      <c r="VVZ225" s="255"/>
      <c r="VWA225" s="255"/>
      <c r="VWB225" s="255"/>
      <c r="VWC225" s="255"/>
      <c r="VWD225" s="255"/>
      <c r="VWE225" s="255"/>
      <c r="VWF225" s="255"/>
      <c r="VWG225" s="255"/>
      <c r="VWH225" s="255"/>
      <c r="VWI225" s="255"/>
      <c r="VWJ225" s="255"/>
      <c r="VWK225" s="255"/>
      <c r="VWL225" s="255"/>
      <c r="VWM225" s="255"/>
      <c r="VWN225" s="255"/>
      <c r="VWO225" s="255"/>
      <c r="VWP225" s="255"/>
      <c r="VWQ225" s="255"/>
      <c r="VWR225" s="255"/>
      <c r="VWS225" s="255"/>
      <c r="VWT225" s="255"/>
      <c r="VWU225" s="255"/>
      <c r="VWV225" s="255"/>
      <c r="VWW225" s="255"/>
      <c r="VWX225" s="255"/>
      <c r="VWY225" s="255"/>
      <c r="VWZ225" s="255"/>
      <c r="VXA225" s="255"/>
      <c r="VXB225" s="255"/>
      <c r="VXC225" s="255"/>
      <c r="VXD225" s="255"/>
      <c r="VXE225" s="255"/>
      <c r="VXF225" s="255"/>
      <c r="VXG225" s="255"/>
      <c r="VXH225" s="255"/>
      <c r="VXI225" s="255"/>
      <c r="VXJ225" s="255"/>
      <c r="VXK225" s="255"/>
      <c r="VXL225" s="255"/>
      <c r="VXM225" s="255"/>
      <c r="VXN225" s="255"/>
      <c r="VXO225" s="255"/>
      <c r="VXP225" s="255"/>
      <c r="VXQ225" s="255"/>
      <c r="VXR225" s="255"/>
      <c r="VXS225" s="255"/>
      <c r="VXT225" s="255"/>
      <c r="VXU225" s="255"/>
      <c r="VXV225" s="255"/>
      <c r="VXW225" s="255"/>
      <c r="VXX225" s="255"/>
      <c r="VXY225" s="255"/>
      <c r="VXZ225" s="255"/>
      <c r="VYA225" s="255"/>
      <c r="VYB225" s="255"/>
      <c r="VYC225" s="255"/>
      <c r="VYD225" s="255"/>
      <c r="VYE225" s="255"/>
      <c r="VYF225" s="255"/>
      <c r="VYG225" s="255"/>
      <c r="VYH225" s="255"/>
      <c r="VYI225" s="255"/>
      <c r="VYJ225" s="255"/>
      <c r="VYK225" s="255"/>
      <c r="VYL225" s="255"/>
      <c r="VYM225" s="255"/>
      <c r="VYN225" s="255"/>
      <c r="VYO225" s="255"/>
      <c r="VYP225" s="255"/>
      <c r="VYQ225" s="255"/>
      <c r="VYR225" s="255"/>
      <c r="VYS225" s="255"/>
      <c r="VYT225" s="255"/>
      <c r="VYU225" s="255"/>
      <c r="VYV225" s="255"/>
      <c r="VYW225" s="255"/>
      <c r="VYX225" s="255"/>
      <c r="VYY225" s="255"/>
      <c r="VYZ225" s="255"/>
      <c r="VZA225" s="255"/>
      <c r="VZB225" s="255"/>
      <c r="VZC225" s="255"/>
      <c r="VZD225" s="255"/>
      <c r="VZE225" s="255"/>
      <c r="VZF225" s="255"/>
      <c r="VZG225" s="255"/>
      <c r="VZH225" s="255"/>
      <c r="VZI225" s="255"/>
      <c r="VZJ225" s="255"/>
      <c r="VZK225" s="255"/>
      <c r="VZL225" s="255"/>
      <c r="VZM225" s="255"/>
      <c r="VZN225" s="255"/>
      <c r="VZO225" s="255"/>
      <c r="VZP225" s="255"/>
      <c r="VZQ225" s="255"/>
      <c r="VZR225" s="255"/>
      <c r="VZS225" s="255"/>
      <c r="VZT225" s="255"/>
      <c r="VZU225" s="255"/>
      <c r="VZV225" s="255"/>
      <c r="VZW225" s="255"/>
      <c r="VZX225" s="255"/>
      <c r="VZY225" s="255"/>
      <c r="VZZ225" s="255"/>
      <c r="WAA225" s="255"/>
      <c r="WAB225" s="255"/>
      <c r="WAC225" s="255"/>
      <c r="WAD225" s="255"/>
      <c r="WAE225" s="255"/>
      <c r="WAF225" s="255"/>
      <c r="WAG225" s="255"/>
      <c r="WAH225" s="255"/>
      <c r="WAI225" s="255"/>
      <c r="WAJ225" s="255"/>
      <c r="WAK225" s="255"/>
      <c r="WAL225" s="255"/>
      <c r="WAM225" s="255"/>
      <c r="WAN225" s="255"/>
      <c r="WAO225" s="255"/>
      <c r="WAP225" s="255"/>
      <c r="WAQ225" s="255"/>
      <c r="WAR225" s="255"/>
      <c r="WAS225" s="255"/>
      <c r="WAT225" s="255"/>
      <c r="WAU225" s="255"/>
      <c r="WAV225" s="255"/>
      <c r="WAW225" s="255"/>
      <c r="WAX225" s="255"/>
      <c r="WAY225" s="255"/>
      <c r="WAZ225" s="255"/>
      <c r="WBA225" s="255"/>
      <c r="WBB225" s="255"/>
      <c r="WBC225" s="255"/>
      <c r="WBD225" s="255"/>
      <c r="WBE225" s="255"/>
      <c r="WBF225" s="255"/>
      <c r="WBG225" s="255"/>
      <c r="WBH225" s="255"/>
      <c r="WBI225" s="255"/>
      <c r="WBJ225" s="255"/>
      <c r="WBK225" s="255"/>
      <c r="WBL225" s="255"/>
      <c r="WBM225" s="255"/>
      <c r="WBN225" s="255"/>
      <c r="WBO225" s="255"/>
      <c r="WBP225" s="255"/>
      <c r="WBQ225" s="255"/>
      <c r="WBR225" s="255"/>
      <c r="WBS225" s="255"/>
      <c r="WBT225" s="255"/>
      <c r="WBU225" s="255"/>
      <c r="WBV225" s="255"/>
      <c r="WBW225" s="255"/>
      <c r="WBX225" s="255"/>
      <c r="WBY225" s="255"/>
      <c r="WBZ225" s="255"/>
      <c r="WCA225" s="255"/>
      <c r="WCB225" s="255"/>
      <c r="WCC225" s="255"/>
      <c r="WCD225" s="255"/>
      <c r="WCE225" s="255"/>
      <c r="WCF225" s="255"/>
      <c r="WCG225" s="255"/>
      <c r="WCH225" s="255"/>
      <c r="WCI225" s="255"/>
      <c r="WCJ225" s="255"/>
      <c r="WCK225" s="255"/>
      <c r="WCL225" s="255"/>
      <c r="WCM225" s="255"/>
      <c r="WCN225" s="255"/>
      <c r="WCO225" s="255"/>
      <c r="WCP225" s="255"/>
      <c r="WCQ225" s="255"/>
      <c r="WCR225" s="255"/>
      <c r="WCS225" s="255"/>
      <c r="WCT225" s="255"/>
      <c r="WCU225" s="255"/>
      <c r="WCV225" s="255"/>
      <c r="WCW225" s="255"/>
      <c r="WCX225" s="255"/>
      <c r="WCY225" s="255"/>
      <c r="WCZ225" s="255"/>
      <c r="WDA225" s="255"/>
      <c r="WDB225" s="255"/>
      <c r="WDC225" s="255"/>
      <c r="WDD225" s="255"/>
      <c r="WDE225" s="255"/>
      <c r="WDF225" s="255"/>
      <c r="WDG225" s="255"/>
      <c r="WDH225" s="255"/>
      <c r="WDI225" s="255"/>
      <c r="WDJ225" s="255"/>
      <c r="WDK225" s="255"/>
      <c r="WDL225" s="255"/>
      <c r="WDM225" s="255"/>
      <c r="WDN225" s="255"/>
      <c r="WDO225" s="255"/>
      <c r="WDP225" s="255"/>
      <c r="WDQ225" s="255"/>
      <c r="WDR225" s="255"/>
      <c r="WDS225" s="255"/>
      <c r="WDT225" s="255"/>
      <c r="WDU225" s="255"/>
      <c r="WDV225" s="255"/>
      <c r="WDW225" s="255"/>
      <c r="WDX225" s="255"/>
      <c r="WDY225" s="255"/>
      <c r="WDZ225" s="255"/>
      <c r="WEA225" s="255"/>
      <c r="WEB225" s="255"/>
      <c r="WEC225" s="255"/>
      <c r="WED225" s="255"/>
      <c r="WEE225" s="255"/>
      <c r="WEF225" s="255"/>
      <c r="WEG225" s="255"/>
      <c r="WEH225" s="255"/>
      <c r="WEI225" s="255"/>
      <c r="WEJ225" s="255"/>
      <c r="WEK225" s="255"/>
      <c r="WEL225" s="255"/>
      <c r="WEM225" s="255"/>
      <c r="WEN225" s="255"/>
      <c r="WEO225" s="255"/>
      <c r="WEP225" s="255"/>
      <c r="WEQ225" s="255"/>
      <c r="WER225" s="255"/>
      <c r="WES225" s="255"/>
      <c r="WET225" s="255"/>
      <c r="WEU225" s="255"/>
      <c r="WEV225" s="255"/>
      <c r="WEW225" s="255"/>
      <c r="WEX225" s="255"/>
      <c r="WEY225" s="255"/>
      <c r="WEZ225" s="255"/>
      <c r="WFA225" s="255"/>
      <c r="WFB225" s="255"/>
      <c r="WFC225" s="255"/>
      <c r="WFD225" s="255"/>
      <c r="WFE225" s="255"/>
      <c r="WFF225" s="255"/>
      <c r="WFG225" s="255"/>
      <c r="WFH225" s="255"/>
      <c r="WFI225" s="255"/>
      <c r="WFJ225" s="255"/>
      <c r="WFK225" s="255"/>
      <c r="WFL225" s="255"/>
      <c r="WFM225" s="255"/>
      <c r="WFN225" s="255"/>
      <c r="WFO225" s="255"/>
      <c r="WFP225" s="255"/>
      <c r="WFQ225" s="255"/>
      <c r="WFR225" s="255"/>
      <c r="WFS225" s="255"/>
      <c r="WFT225" s="255"/>
      <c r="WFU225" s="255"/>
      <c r="WFV225" s="255"/>
      <c r="WFW225" s="255"/>
      <c r="WFX225" s="255"/>
      <c r="WFY225" s="255"/>
      <c r="WFZ225" s="255"/>
      <c r="WGA225" s="255"/>
      <c r="WGB225" s="255"/>
      <c r="WGC225" s="255"/>
      <c r="WGD225" s="255"/>
      <c r="WGE225" s="255"/>
      <c r="WGF225" s="255"/>
      <c r="WGG225" s="255"/>
      <c r="WGH225" s="255"/>
      <c r="WGI225" s="255"/>
      <c r="WGJ225" s="255"/>
      <c r="WGK225" s="255"/>
      <c r="WGL225" s="255"/>
      <c r="WGM225" s="255"/>
      <c r="WGN225" s="255"/>
      <c r="WGO225" s="255"/>
      <c r="WGP225" s="255"/>
      <c r="WGQ225" s="255"/>
      <c r="WGR225" s="255"/>
      <c r="WGS225" s="255"/>
      <c r="WGT225" s="255"/>
      <c r="WGU225" s="255"/>
      <c r="WGV225" s="255"/>
      <c r="WGW225" s="255"/>
      <c r="WGX225" s="255"/>
      <c r="WGY225" s="255"/>
      <c r="WGZ225" s="255"/>
      <c r="WHA225" s="255"/>
      <c r="WHB225" s="255"/>
      <c r="WHC225" s="255"/>
      <c r="WHD225" s="255"/>
      <c r="WHE225" s="255"/>
      <c r="WHF225" s="255"/>
      <c r="WHG225" s="255"/>
      <c r="WHH225" s="255"/>
      <c r="WHI225" s="255"/>
      <c r="WHJ225" s="255"/>
      <c r="WHK225" s="255"/>
      <c r="WHL225" s="255"/>
      <c r="WHM225" s="255"/>
      <c r="WHN225" s="255"/>
      <c r="WHO225" s="255"/>
      <c r="WHP225" s="255"/>
      <c r="WHQ225" s="255"/>
      <c r="WHR225" s="255"/>
      <c r="WHS225" s="255"/>
      <c r="WHT225" s="255"/>
      <c r="WHU225" s="255"/>
      <c r="WHV225" s="255"/>
      <c r="WHW225" s="255"/>
      <c r="WHX225" s="255"/>
      <c r="WHY225" s="255"/>
      <c r="WHZ225" s="255"/>
      <c r="WIA225" s="255"/>
      <c r="WIB225" s="255"/>
      <c r="WIC225" s="255"/>
      <c r="WID225" s="255"/>
      <c r="WIE225" s="255"/>
      <c r="WIF225" s="255"/>
      <c r="WIG225" s="255"/>
      <c r="WIH225" s="255"/>
      <c r="WII225" s="255"/>
      <c r="WIJ225" s="255"/>
      <c r="WIK225" s="255"/>
      <c r="WIL225" s="255"/>
      <c r="WIM225" s="255"/>
      <c r="WIN225" s="255"/>
      <c r="WIO225" s="255"/>
      <c r="WIP225" s="255"/>
      <c r="WIQ225" s="255"/>
      <c r="WIR225" s="255"/>
      <c r="WIS225" s="255"/>
      <c r="WIT225" s="255"/>
      <c r="WIU225" s="255"/>
      <c r="WIV225" s="255"/>
      <c r="WIW225" s="255"/>
      <c r="WIX225" s="255"/>
      <c r="WIY225" s="255"/>
      <c r="WIZ225" s="255"/>
      <c r="WJA225" s="255"/>
      <c r="WJB225" s="255"/>
      <c r="WJC225" s="255"/>
      <c r="WJD225" s="255"/>
      <c r="WJE225" s="255"/>
      <c r="WJF225" s="255"/>
      <c r="WJG225" s="255"/>
      <c r="WJH225" s="255"/>
      <c r="WJI225" s="255"/>
      <c r="WJJ225" s="255"/>
      <c r="WJK225" s="255"/>
      <c r="WJL225" s="255"/>
      <c r="WJM225" s="255"/>
      <c r="WJN225" s="255"/>
      <c r="WJO225" s="255"/>
      <c r="WJP225" s="255"/>
      <c r="WJQ225" s="255"/>
      <c r="WJR225" s="255"/>
      <c r="WJS225" s="255"/>
      <c r="WJT225" s="255"/>
      <c r="WJU225" s="255"/>
      <c r="WJV225" s="255"/>
      <c r="WJW225" s="255"/>
      <c r="WJX225" s="255"/>
      <c r="WJY225" s="255"/>
      <c r="WJZ225" s="255"/>
      <c r="WKA225" s="255"/>
      <c r="WKB225" s="255"/>
      <c r="WKC225" s="255"/>
      <c r="WKD225" s="255"/>
      <c r="WKE225" s="255"/>
      <c r="WKF225" s="255"/>
      <c r="WKG225" s="255"/>
      <c r="WKH225" s="255"/>
      <c r="WKI225" s="255"/>
      <c r="WKJ225" s="255"/>
      <c r="WKK225" s="255"/>
      <c r="WKL225" s="255"/>
      <c r="WKM225" s="255"/>
      <c r="WKN225" s="255"/>
      <c r="WKO225" s="255"/>
      <c r="WKP225" s="255"/>
      <c r="WKQ225" s="255"/>
      <c r="WKR225" s="255"/>
      <c r="WKS225" s="255"/>
      <c r="WKT225" s="255"/>
      <c r="WKU225" s="255"/>
      <c r="WKV225" s="255"/>
      <c r="WKW225" s="255"/>
      <c r="WKX225" s="255"/>
      <c r="WKY225" s="255"/>
      <c r="WKZ225" s="255"/>
      <c r="WLA225" s="255"/>
      <c r="WLB225" s="255"/>
      <c r="WLC225" s="255"/>
      <c r="WLD225" s="255"/>
      <c r="WLE225" s="255"/>
      <c r="WLF225" s="255"/>
      <c r="WLG225" s="255"/>
      <c r="WLH225" s="255"/>
      <c r="WLI225" s="255"/>
      <c r="WLJ225" s="255"/>
      <c r="WLK225" s="255"/>
      <c r="WLL225" s="255"/>
      <c r="WLM225" s="255"/>
      <c r="WLN225" s="255"/>
      <c r="WLO225" s="255"/>
      <c r="WLP225" s="255"/>
      <c r="WLQ225" s="255"/>
      <c r="WLR225" s="255"/>
      <c r="WLS225" s="255"/>
      <c r="WLT225" s="255"/>
      <c r="WLU225" s="255"/>
      <c r="WLV225" s="255"/>
      <c r="WLW225" s="255"/>
      <c r="WLX225" s="255"/>
      <c r="WLY225" s="255"/>
      <c r="WLZ225" s="255"/>
      <c r="WMA225" s="255"/>
      <c r="WMB225" s="255"/>
      <c r="WMC225" s="255"/>
      <c r="WMD225" s="255"/>
      <c r="WME225" s="255"/>
      <c r="WMF225" s="255"/>
      <c r="WMG225" s="255"/>
      <c r="WMH225" s="255"/>
      <c r="WMI225" s="255"/>
      <c r="WMJ225" s="255"/>
      <c r="WMK225" s="255"/>
      <c r="WML225" s="255"/>
      <c r="WMM225" s="255"/>
      <c r="WMN225" s="255"/>
      <c r="WMO225" s="255"/>
      <c r="WMP225" s="255"/>
      <c r="WMQ225" s="255"/>
      <c r="WMR225" s="255"/>
      <c r="WMS225" s="255"/>
      <c r="WMT225" s="255"/>
      <c r="WMU225" s="255"/>
      <c r="WMV225" s="255"/>
      <c r="WMW225" s="255"/>
      <c r="WMX225" s="255"/>
      <c r="WMY225" s="255"/>
      <c r="WMZ225" s="255"/>
      <c r="WNA225" s="255"/>
      <c r="WNB225" s="255"/>
      <c r="WNC225" s="255"/>
      <c r="WND225" s="255"/>
      <c r="WNE225" s="255"/>
      <c r="WNF225" s="255"/>
      <c r="WNG225" s="255"/>
      <c r="WNH225" s="255"/>
      <c r="WNI225" s="255"/>
      <c r="WNJ225" s="255"/>
      <c r="WNK225" s="255"/>
      <c r="WNL225" s="255"/>
      <c r="WNM225" s="255"/>
      <c r="WNN225" s="255"/>
      <c r="WNO225" s="255"/>
      <c r="WNP225" s="255"/>
      <c r="WNQ225" s="255"/>
      <c r="WNR225" s="255"/>
      <c r="WNS225" s="255"/>
      <c r="WNT225" s="255"/>
      <c r="WNU225" s="255"/>
      <c r="WNV225" s="255"/>
      <c r="WNW225" s="255"/>
      <c r="WNX225" s="255"/>
      <c r="WNY225" s="255"/>
      <c r="WNZ225" s="255"/>
      <c r="WOA225" s="255"/>
      <c r="WOB225" s="255"/>
      <c r="WOC225" s="255"/>
      <c r="WOD225" s="255"/>
      <c r="WOE225" s="255"/>
      <c r="WOF225" s="255"/>
      <c r="WOG225" s="255"/>
      <c r="WOH225" s="255"/>
      <c r="WOI225" s="255"/>
      <c r="WOJ225" s="255"/>
      <c r="WOK225" s="255"/>
      <c r="WOL225" s="255"/>
      <c r="WOM225" s="255"/>
      <c r="WON225" s="255"/>
      <c r="WOO225" s="255"/>
      <c r="WOP225" s="255"/>
      <c r="WOQ225" s="255"/>
      <c r="WOR225" s="255"/>
      <c r="WOS225" s="255"/>
      <c r="WOT225" s="255"/>
      <c r="WOU225" s="255"/>
      <c r="WOV225" s="255"/>
      <c r="WOW225" s="255"/>
      <c r="WOX225" s="255"/>
      <c r="WOY225" s="255"/>
      <c r="WOZ225" s="255"/>
      <c r="WPA225" s="255"/>
      <c r="WPB225" s="255"/>
      <c r="WPC225" s="255"/>
      <c r="WPD225" s="255"/>
      <c r="WPE225" s="255"/>
      <c r="WPF225" s="255"/>
      <c r="WPG225" s="255"/>
      <c r="WPH225" s="255"/>
      <c r="WPI225" s="255"/>
      <c r="WPJ225" s="255"/>
      <c r="WPK225" s="255"/>
      <c r="WPL225" s="255"/>
      <c r="WPM225" s="255"/>
      <c r="WPN225" s="255"/>
      <c r="WPO225" s="255"/>
      <c r="WPP225" s="255"/>
      <c r="WPQ225" s="255"/>
      <c r="WPR225" s="255"/>
      <c r="WPS225" s="255"/>
      <c r="WPT225" s="255"/>
      <c r="WPU225" s="255"/>
      <c r="WPV225" s="255"/>
      <c r="WPW225" s="255"/>
      <c r="WPX225" s="255"/>
      <c r="WPY225" s="255"/>
      <c r="WPZ225" s="255"/>
      <c r="WQA225" s="255"/>
      <c r="WQB225" s="255"/>
      <c r="WQC225" s="255"/>
      <c r="WQD225" s="255"/>
      <c r="WQE225" s="255"/>
      <c r="WQF225" s="255"/>
      <c r="WQG225" s="255"/>
      <c r="WQH225" s="255"/>
      <c r="WQI225" s="255"/>
      <c r="WQJ225" s="255"/>
      <c r="WQK225" s="255"/>
      <c r="WQL225" s="255"/>
      <c r="WQM225" s="255"/>
      <c r="WQN225" s="255"/>
      <c r="WQO225" s="255"/>
      <c r="WQP225" s="255"/>
      <c r="WQQ225" s="255"/>
      <c r="WQR225" s="255"/>
      <c r="WQS225" s="255"/>
      <c r="WQT225" s="255"/>
      <c r="WQU225" s="255"/>
      <c r="WQV225" s="255"/>
      <c r="WQW225" s="255"/>
      <c r="WQX225" s="255"/>
      <c r="WQY225" s="255"/>
      <c r="WQZ225" s="255"/>
      <c r="WRA225" s="255"/>
      <c r="WRB225" s="255"/>
      <c r="WRC225" s="255"/>
      <c r="WRD225" s="255"/>
      <c r="WRE225" s="255"/>
      <c r="WRF225" s="255"/>
      <c r="WRG225" s="255"/>
      <c r="WRH225" s="255"/>
      <c r="WRI225" s="255"/>
      <c r="WRJ225" s="255"/>
      <c r="WRK225" s="255"/>
      <c r="WRL225" s="255"/>
      <c r="WRM225" s="255"/>
      <c r="WRN225" s="255"/>
      <c r="WRO225" s="255"/>
      <c r="WRP225" s="255"/>
      <c r="WRQ225" s="255"/>
      <c r="WRR225" s="255"/>
      <c r="WRS225" s="255"/>
      <c r="WRT225" s="255"/>
      <c r="WRU225" s="255"/>
      <c r="WRV225" s="255"/>
      <c r="WRW225" s="255"/>
      <c r="WRX225" s="255"/>
      <c r="WRY225" s="255"/>
      <c r="WRZ225" s="255"/>
      <c r="WSA225" s="255"/>
      <c r="WSB225" s="255"/>
      <c r="WSC225" s="255"/>
      <c r="WSD225" s="255"/>
      <c r="WSE225" s="255"/>
      <c r="WSF225" s="255"/>
      <c r="WSG225" s="255"/>
      <c r="WSH225" s="255"/>
      <c r="WSI225" s="255"/>
      <c r="WSJ225" s="255"/>
      <c r="WSK225" s="255"/>
      <c r="WSL225" s="255"/>
      <c r="WSM225" s="255"/>
      <c r="WSN225" s="255"/>
      <c r="WSO225" s="255"/>
      <c r="WSP225" s="255"/>
      <c r="WSQ225" s="255"/>
      <c r="WSR225" s="255"/>
      <c r="WSS225" s="255"/>
      <c r="WST225" s="255"/>
      <c r="WSU225" s="255"/>
      <c r="WSV225" s="255"/>
      <c r="WSW225" s="255"/>
      <c r="WSX225" s="255"/>
      <c r="WSY225" s="255"/>
      <c r="WSZ225" s="255"/>
      <c r="WTA225" s="255"/>
      <c r="WTB225" s="255"/>
      <c r="WTC225" s="255"/>
      <c r="WTD225" s="255"/>
      <c r="WTE225" s="255"/>
      <c r="WTF225" s="255"/>
      <c r="WTG225" s="255"/>
      <c r="WTH225" s="255"/>
      <c r="WTI225" s="255"/>
      <c r="WTJ225" s="255"/>
      <c r="WTK225" s="255"/>
      <c r="WTL225" s="255"/>
      <c r="WTM225" s="255"/>
      <c r="WTN225" s="255"/>
      <c r="WTO225" s="255"/>
      <c r="WTP225" s="255"/>
      <c r="WTQ225" s="255"/>
      <c r="WTR225" s="255"/>
      <c r="WTS225" s="255"/>
      <c r="WTT225" s="255"/>
      <c r="WTU225" s="255"/>
      <c r="WTV225" s="255"/>
      <c r="WTW225" s="255"/>
      <c r="WTX225" s="255"/>
      <c r="WTY225" s="255"/>
      <c r="WTZ225" s="255"/>
      <c r="WUA225" s="255"/>
      <c r="WUB225" s="255"/>
      <c r="WUC225" s="255"/>
      <c r="WUD225" s="255"/>
      <c r="WUE225" s="255"/>
      <c r="WUF225" s="255"/>
      <c r="WUG225" s="255"/>
      <c r="WUH225" s="255"/>
      <c r="WUI225" s="255"/>
      <c r="WUJ225" s="255"/>
      <c r="WUK225" s="255"/>
      <c r="WUL225" s="255"/>
      <c r="WUM225" s="255"/>
      <c r="WUN225" s="255"/>
      <c r="WUO225" s="255"/>
      <c r="WUP225" s="255"/>
      <c r="WUQ225" s="255"/>
      <c r="WUR225" s="255"/>
      <c r="WUS225" s="255"/>
      <c r="WUT225" s="255"/>
      <c r="WUU225" s="255"/>
      <c r="WUV225" s="255"/>
      <c r="WUW225" s="255"/>
      <c r="WUX225" s="255"/>
      <c r="WUY225" s="255"/>
      <c r="WUZ225" s="255"/>
      <c r="WVA225" s="255"/>
      <c r="WVB225" s="255"/>
      <c r="WVC225" s="255"/>
      <c r="WVD225" s="255"/>
      <c r="WVE225" s="255"/>
      <c r="WVF225" s="255"/>
      <c r="WVG225" s="255"/>
      <c r="WVH225" s="255"/>
      <c r="WVI225" s="255"/>
      <c r="WVJ225" s="255"/>
      <c r="WVK225" s="255"/>
      <c r="WVL225" s="255"/>
      <c r="WVM225" s="255"/>
      <c r="WVN225" s="255"/>
      <c r="WVO225" s="255"/>
      <c r="WVP225" s="255"/>
      <c r="WVQ225" s="255"/>
      <c r="WVR225" s="255"/>
      <c r="WVS225" s="255"/>
      <c r="WVT225" s="255"/>
      <c r="WVU225" s="255"/>
      <c r="WVV225" s="255"/>
      <c r="WVW225" s="255"/>
      <c r="WVX225" s="255"/>
      <c r="WVY225" s="255"/>
      <c r="WVZ225" s="255"/>
      <c r="WWA225" s="255"/>
      <c r="WWB225" s="255"/>
      <c r="WWC225" s="255"/>
      <c r="WWD225" s="255"/>
      <c r="WWE225" s="255"/>
      <c r="WWF225" s="255"/>
      <c r="WWG225" s="255"/>
      <c r="WWH225" s="255"/>
      <c r="WWI225" s="255"/>
      <c r="WWJ225" s="255"/>
      <c r="WWK225" s="255"/>
      <c r="WWL225" s="255"/>
      <c r="WWM225" s="255"/>
      <c r="WWN225" s="255"/>
      <c r="WWO225" s="255"/>
      <c r="WWP225" s="255"/>
      <c r="WWQ225" s="255"/>
      <c r="WWR225" s="255"/>
      <c r="WWS225" s="255"/>
      <c r="WWT225" s="255"/>
      <c r="WWU225" s="255"/>
      <c r="WWV225" s="255"/>
      <c r="WWW225" s="255"/>
      <c r="WWX225" s="255"/>
      <c r="WWY225" s="255"/>
      <c r="WWZ225" s="255"/>
      <c r="WXA225" s="255"/>
      <c r="WXB225" s="255"/>
      <c r="WXC225" s="255"/>
      <c r="WXD225" s="255"/>
      <c r="WXE225" s="255"/>
      <c r="WXF225" s="255"/>
      <c r="WXG225" s="255"/>
      <c r="WXH225" s="255"/>
      <c r="WXI225" s="255"/>
      <c r="WXJ225" s="255"/>
      <c r="WXK225" s="255"/>
      <c r="WXL225" s="255"/>
      <c r="WXM225" s="255"/>
      <c r="WXN225" s="255"/>
      <c r="WXO225" s="255"/>
      <c r="WXP225" s="255"/>
      <c r="WXQ225" s="255"/>
      <c r="WXR225" s="255"/>
      <c r="WXS225" s="255"/>
      <c r="WXT225" s="255"/>
      <c r="WXU225" s="255"/>
      <c r="WXV225" s="255"/>
      <c r="WXW225" s="255"/>
      <c r="WXX225" s="255"/>
      <c r="WXY225" s="255"/>
      <c r="WXZ225" s="255"/>
      <c r="WYA225" s="255"/>
      <c r="WYB225" s="255"/>
      <c r="WYC225" s="255"/>
      <c r="WYD225" s="255"/>
      <c r="WYE225" s="255"/>
      <c r="WYF225" s="255"/>
      <c r="WYG225" s="255"/>
      <c r="WYH225" s="255"/>
      <c r="WYI225" s="255"/>
      <c r="WYJ225" s="255"/>
      <c r="WYK225" s="255"/>
      <c r="WYL225" s="255"/>
      <c r="WYM225" s="255"/>
      <c r="WYN225" s="255"/>
      <c r="WYO225" s="255"/>
      <c r="WYP225" s="255"/>
      <c r="WYQ225" s="255"/>
      <c r="WYR225" s="255"/>
      <c r="WYS225" s="255"/>
      <c r="WYT225" s="255"/>
      <c r="WYU225" s="255"/>
      <c r="WYV225" s="255"/>
      <c r="WYW225" s="255"/>
      <c r="WYX225" s="255"/>
      <c r="WYY225" s="255"/>
      <c r="WYZ225" s="255"/>
      <c r="WZA225" s="255"/>
      <c r="WZB225" s="255"/>
      <c r="WZC225" s="255"/>
      <c r="WZD225" s="255"/>
      <c r="WZE225" s="255"/>
      <c r="WZF225" s="255"/>
      <c r="WZG225" s="255"/>
      <c r="WZH225" s="255"/>
      <c r="WZI225" s="255"/>
      <c r="WZJ225" s="255"/>
      <c r="WZK225" s="255"/>
      <c r="WZL225" s="255"/>
      <c r="WZM225" s="255"/>
      <c r="WZN225" s="255"/>
      <c r="WZO225" s="255"/>
      <c r="WZP225" s="255"/>
      <c r="WZQ225" s="255"/>
      <c r="WZR225" s="255"/>
      <c r="WZS225" s="255"/>
      <c r="WZT225" s="255"/>
      <c r="WZU225" s="255"/>
      <c r="WZV225" s="255"/>
      <c r="WZW225" s="255"/>
      <c r="WZX225" s="255"/>
      <c r="WZY225" s="255"/>
      <c r="WZZ225" s="255"/>
      <c r="XAA225" s="255"/>
      <c r="XAB225" s="255"/>
      <c r="XAC225" s="255"/>
      <c r="XAD225" s="255"/>
      <c r="XAE225" s="255"/>
      <c r="XAF225" s="255"/>
      <c r="XAG225" s="255"/>
      <c r="XAH225" s="255"/>
      <c r="XAI225" s="255"/>
      <c r="XAJ225" s="255"/>
      <c r="XAK225" s="255"/>
      <c r="XAL225" s="255"/>
      <c r="XAM225" s="255"/>
      <c r="XAN225" s="255"/>
      <c r="XAO225" s="255"/>
      <c r="XAP225" s="255"/>
      <c r="XAQ225" s="255"/>
      <c r="XAR225" s="255"/>
      <c r="XAS225" s="255"/>
      <c r="XAT225" s="255"/>
      <c r="XAU225" s="255"/>
      <c r="XAV225" s="255"/>
      <c r="XAW225" s="255"/>
      <c r="XAX225" s="255"/>
      <c r="XAY225" s="255"/>
      <c r="XAZ225" s="255"/>
      <c r="XBA225" s="255"/>
      <c r="XBB225" s="255"/>
      <c r="XBC225" s="255"/>
      <c r="XBD225" s="255"/>
      <c r="XBE225" s="255"/>
      <c r="XBF225" s="255"/>
      <c r="XBG225" s="255"/>
      <c r="XBH225" s="255"/>
      <c r="XBI225" s="255"/>
      <c r="XBJ225" s="255"/>
      <c r="XBK225" s="255"/>
      <c r="XBL225" s="255"/>
      <c r="XBM225" s="255"/>
      <c r="XBN225" s="255"/>
      <c r="XBO225" s="255"/>
      <c r="XBP225" s="255"/>
      <c r="XBQ225" s="255"/>
      <c r="XBR225" s="255"/>
      <c r="XBS225" s="255"/>
      <c r="XBT225" s="255"/>
      <c r="XBU225" s="255"/>
      <c r="XBV225" s="255"/>
      <c r="XBW225" s="255"/>
      <c r="XBX225" s="255"/>
      <c r="XBY225" s="255"/>
      <c r="XBZ225" s="255"/>
      <c r="XCA225" s="255"/>
      <c r="XCB225" s="255"/>
      <c r="XCC225" s="255"/>
      <c r="XCD225" s="255"/>
      <c r="XCE225" s="255"/>
      <c r="XCF225" s="255"/>
      <c r="XCG225" s="255"/>
      <c r="XCH225" s="255"/>
      <c r="XCI225" s="255"/>
      <c r="XCJ225" s="255"/>
      <c r="XCK225" s="255"/>
      <c r="XCL225" s="255"/>
      <c r="XCM225" s="255"/>
      <c r="XCN225" s="255"/>
      <c r="XCO225" s="255"/>
      <c r="XCP225" s="255"/>
      <c r="XCQ225" s="255"/>
      <c r="XCR225" s="255"/>
      <c r="XCS225" s="255"/>
      <c r="XCT225" s="255"/>
      <c r="XCU225" s="255"/>
      <c r="XCV225" s="255"/>
      <c r="XCW225" s="255"/>
      <c r="XCX225" s="255"/>
      <c r="XCY225" s="255"/>
      <c r="XCZ225" s="255"/>
      <c r="XDA225" s="255"/>
      <c r="XDB225" s="255"/>
      <c r="XDC225" s="255"/>
      <c r="XDD225" s="255"/>
      <c r="XDE225" s="255"/>
      <c r="XDF225" s="255"/>
      <c r="XDG225" s="255"/>
      <c r="XDH225" s="255"/>
      <c r="XDI225" s="255"/>
      <c r="XDJ225" s="255"/>
      <c r="XDK225" s="255"/>
      <c r="XDL225" s="255"/>
      <c r="XDM225" s="255"/>
      <c r="XDN225" s="255"/>
      <c r="XDO225" s="255"/>
      <c r="XDP225" s="255"/>
      <c r="XDQ225" s="255"/>
      <c r="XDR225" s="255"/>
      <c r="XDS225" s="255"/>
      <c r="XDT225" s="255"/>
      <c r="XDU225" s="255"/>
      <c r="XDV225" s="255"/>
      <c r="XDW225" s="255"/>
      <c r="XDX225" s="255"/>
      <c r="XDY225" s="255"/>
      <c r="XDZ225" s="255"/>
      <c r="XEA225" s="255"/>
      <c r="XEB225" s="255"/>
      <c r="XEC225" s="255"/>
      <c r="XED225" s="255"/>
      <c r="XEE225" s="255"/>
      <c r="XEF225" s="255"/>
      <c r="XEG225" s="255"/>
      <c r="XEH225" s="255"/>
      <c r="XEI225" s="255"/>
      <c r="XEJ225" s="255"/>
      <c r="XEK225" s="255"/>
      <c r="XEL225" s="255"/>
      <c r="XEM225" s="255"/>
      <c r="XEN225" s="255"/>
      <c r="XEO225" s="255"/>
      <c r="XEP225" s="255"/>
      <c r="XEQ225" s="255"/>
      <c r="XER225" s="255"/>
      <c r="XES225" s="255"/>
      <c r="XET225" s="255"/>
      <c r="XEU225" s="255"/>
      <c r="XEV225" s="255"/>
      <c r="XEW225" s="255"/>
      <c r="XEX225" s="255"/>
    </row>
    <row r="226" spans="1:16379" s="253" customFormat="1" ht="147" customHeight="1">
      <c r="A226" s="268" t="s">
        <v>1758</v>
      </c>
      <c r="B226" s="158" t="s">
        <v>2511</v>
      </c>
      <c r="C226" s="308">
        <v>20151030198631</v>
      </c>
      <c r="D226" s="168">
        <v>42908</v>
      </c>
      <c r="E226" s="200" t="str">
        <f t="shared" si="3"/>
        <v>Oficio 20151030198631 de 2017</v>
      </c>
      <c r="F226" s="270" t="s">
        <v>1928</v>
      </c>
      <c r="G226" s="148" t="s">
        <v>2095</v>
      </c>
      <c r="H226" s="158" t="s">
        <v>2059</v>
      </c>
      <c r="I226" s="307" t="s">
        <v>2512</v>
      </c>
      <c r="J226" s="158" t="s">
        <v>1765</v>
      </c>
      <c r="K226" s="270" t="s">
        <v>2000</v>
      </c>
      <c r="L226" s="307" t="s">
        <v>2513</v>
      </c>
      <c r="M226" s="158" t="s">
        <v>29</v>
      </c>
      <c r="N226" s="276"/>
      <c r="O226" s="277"/>
    </row>
    <row r="227" spans="1:16379" s="253" customFormat="1" ht="51">
      <c r="A227" s="268" t="s">
        <v>1758</v>
      </c>
      <c r="B227" s="153" t="s">
        <v>1850</v>
      </c>
      <c r="C227" s="158">
        <v>1326</v>
      </c>
      <c r="D227" s="168">
        <v>42922</v>
      </c>
      <c r="E227" s="200" t="str">
        <f t="shared" si="3"/>
        <v>Resolución 1326 de 2017</v>
      </c>
      <c r="F227" s="307" t="s">
        <v>2514</v>
      </c>
      <c r="G227" s="309" t="s">
        <v>2515</v>
      </c>
      <c r="H227" s="274" t="s">
        <v>2448</v>
      </c>
      <c r="I227" s="307" t="s">
        <v>2516</v>
      </c>
      <c r="J227" s="158" t="s">
        <v>1765</v>
      </c>
      <c r="K227" s="307" t="s">
        <v>2517</v>
      </c>
      <c r="L227" s="307" t="s">
        <v>2518</v>
      </c>
      <c r="M227" s="158" t="s">
        <v>29</v>
      </c>
      <c r="N227" s="276"/>
      <c r="O227" s="277"/>
    </row>
    <row r="228" spans="1:16379" s="253" customFormat="1" ht="114.75">
      <c r="A228" s="268" t="s">
        <v>1758</v>
      </c>
      <c r="B228" s="158" t="s">
        <v>43</v>
      </c>
      <c r="C228" s="158">
        <v>1846</v>
      </c>
      <c r="D228" s="168">
        <v>42934</v>
      </c>
      <c r="E228" s="200" t="str">
        <f t="shared" si="3"/>
        <v>Ley 1846 de 2017</v>
      </c>
      <c r="F228" s="307" t="s">
        <v>638</v>
      </c>
      <c r="G228" s="271" t="s">
        <v>1762</v>
      </c>
      <c r="H228" s="274" t="s">
        <v>1763</v>
      </c>
      <c r="I228" s="307" t="s">
        <v>2519</v>
      </c>
      <c r="J228" s="158" t="s">
        <v>1765</v>
      </c>
      <c r="K228" s="149" t="s">
        <v>2520</v>
      </c>
      <c r="L228" s="307" t="s">
        <v>2521</v>
      </c>
      <c r="M228" s="158" t="s">
        <v>29</v>
      </c>
      <c r="N228" s="158"/>
      <c r="O228" s="277"/>
    </row>
    <row r="229" spans="1:16379" s="253" customFormat="1" ht="409.5">
      <c r="A229" s="268" t="s">
        <v>1758</v>
      </c>
      <c r="B229" s="158" t="s">
        <v>43</v>
      </c>
      <c r="C229" s="158">
        <v>1857</v>
      </c>
      <c r="D229" s="168">
        <v>42942</v>
      </c>
      <c r="E229" s="200" t="str">
        <f t="shared" si="3"/>
        <v>Ley 1857 de 2017</v>
      </c>
      <c r="F229" s="307" t="s">
        <v>2128</v>
      </c>
      <c r="G229" s="271" t="s">
        <v>1762</v>
      </c>
      <c r="H229" s="274" t="s">
        <v>1763</v>
      </c>
      <c r="I229" s="270" t="s">
        <v>2522</v>
      </c>
      <c r="J229" s="158" t="s">
        <v>1765</v>
      </c>
      <c r="K229" s="307" t="s">
        <v>2523</v>
      </c>
      <c r="L229" s="270" t="s">
        <v>2524</v>
      </c>
      <c r="M229" s="158" t="s">
        <v>29</v>
      </c>
      <c r="N229" s="158"/>
      <c r="O229" s="277"/>
    </row>
    <row r="230" spans="1:16379" s="253" customFormat="1" ht="76.5">
      <c r="A230" s="268" t="s">
        <v>1758</v>
      </c>
      <c r="B230" s="158" t="s">
        <v>66</v>
      </c>
      <c r="C230" s="158">
        <v>2157</v>
      </c>
      <c r="D230" s="168">
        <v>43089</v>
      </c>
      <c r="E230" s="200" t="str">
        <f t="shared" si="3"/>
        <v>Decreto 2157 de 2017</v>
      </c>
      <c r="F230" s="270" t="s">
        <v>1928</v>
      </c>
      <c r="G230" s="309" t="s">
        <v>90</v>
      </c>
      <c r="H230" s="274" t="s">
        <v>1809</v>
      </c>
      <c r="I230" s="307" t="s">
        <v>2525</v>
      </c>
      <c r="J230" s="158" t="s">
        <v>1765</v>
      </c>
      <c r="K230" s="270" t="s">
        <v>2000</v>
      </c>
      <c r="L230" s="307" t="s">
        <v>2526</v>
      </c>
      <c r="M230" s="158"/>
      <c r="N230" s="158" t="s">
        <v>29</v>
      </c>
      <c r="O230" s="310" t="s">
        <v>2527</v>
      </c>
    </row>
    <row r="231" spans="1:16379" s="253" customFormat="1" ht="140.25">
      <c r="A231" s="268" t="s">
        <v>1758</v>
      </c>
      <c r="B231" s="153" t="s">
        <v>126</v>
      </c>
      <c r="C231" s="308">
        <v>45001</v>
      </c>
      <c r="D231" s="168">
        <v>43171</v>
      </c>
      <c r="E231" s="200" t="str">
        <f t="shared" si="3"/>
        <v>Norma Técnica Colombiana 45001 de 2018</v>
      </c>
      <c r="F231" s="270" t="s">
        <v>1928</v>
      </c>
      <c r="G231" s="271" t="s">
        <v>128</v>
      </c>
      <c r="H231" s="158" t="s">
        <v>1758</v>
      </c>
      <c r="I231" s="149" t="s">
        <v>2528</v>
      </c>
      <c r="J231" s="158" t="s">
        <v>1779</v>
      </c>
      <c r="K231" s="270" t="s">
        <v>2529</v>
      </c>
      <c r="L231" s="270" t="s">
        <v>2530</v>
      </c>
      <c r="M231" s="158"/>
      <c r="N231" s="158" t="s">
        <v>29</v>
      </c>
      <c r="O231" s="311" t="s">
        <v>2531</v>
      </c>
    </row>
    <row r="232" spans="1:16379" s="253" customFormat="1" ht="38.25">
      <c r="A232" s="268" t="s">
        <v>1758</v>
      </c>
      <c r="B232" s="158" t="s">
        <v>2532</v>
      </c>
      <c r="C232" s="158" t="s">
        <v>2533</v>
      </c>
      <c r="D232" s="168">
        <v>43202</v>
      </c>
      <c r="E232" s="200" t="str">
        <f t="shared" si="3"/>
        <v>radicado 02EE2017410600000054818 de 2018</v>
      </c>
      <c r="F232" s="270" t="s">
        <v>1928</v>
      </c>
      <c r="G232" s="148" t="s">
        <v>24</v>
      </c>
      <c r="H232" s="158" t="s">
        <v>2167</v>
      </c>
      <c r="I232" s="270" t="s">
        <v>2534</v>
      </c>
      <c r="J232" s="158" t="s">
        <v>1765</v>
      </c>
      <c r="K232" s="270" t="s">
        <v>2000</v>
      </c>
      <c r="L232" s="270" t="s">
        <v>2535</v>
      </c>
      <c r="M232" s="158" t="s">
        <v>29</v>
      </c>
      <c r="N232" s="158"/>
      <c r="O232" s="277"/>
    </row>
    <row r="233" spans="1:16379" s="253" customFormat="1" ht="51">
      <c r="A233" s="268" t="s">
        <v>1758</v>
      </c>
      <c r="B233" s="158" t="s">
        <v>66</v>
      </c>
      <c r="C233" s="158">
        <v>683</v>
      </c>
      <c r="D233" s="168">
        <v>43208</v>
      </c>
      <c r="E233" s="200" t="str">
        <f t="shared" si="3"/>
        <v>Decreto 683 de 2018</v>
      </c>
      <c r="F233" s="270" t="s">
        <v>1928</v>
      </c>
      <c r="G233" s="148" t="s">
        <v>24</v>
      </c>
      <c r="H233" s="158" t="s">
        <v>2536</v>
      </c>
      <c r="I233" s="270" t="s">
        <v>2537</v>
      </c>
      <c r="J233" s="158" t="s">
        <v>1765</v>
      </c>
      <c r="K233" s="270" t="s">
        <v>2000</v>
      </c>
      <c r="L233" s="270" t="s">
        <v>2000</v>
      </c>
      <c r="M233" s="158" t="s">
        <v>29</v>
      </c>
      <c r="N233" s="158"/>
      <c r="O233" s="312"/>
    </row>
    <row r="234" spans="1:16379" s="253" customFormat="1" ht="165.75">
      <c r="A234" s="268" t="s">
        <v>1758</v>
      </c>
      <c r="B234" s="153" t="s">
        <v>1850</v>
      </c>
      <c r="C234" s="158">
        <v>1273</v>
      </c>
      <c r="D234" s="168">
        <v>43304</v>
      </c>
      <c r="E234" s="200" t="str">
        <f t="shared" si="3"/>
        <v>Resolución 1273 de 2018</v>
      </c>
      <c r="F234" s="270" t="s">
        <v>1928</v>
      </c>
      <c r="G234" s="148" t="s">
        <v>1852</v>
      </c>
      <c r="H234" s="274" t="s">
        <v>1944</v>
      </c>
      <c r="I234" s="270" t="s">
        <v>2538</v>
      </c>
      <c r="J234" s="158" t="s">
        <v>1765</v>
      </c>
      <c r="K234" s="270" t="s">
        <v>2539</v>
      </c>
      <c r="L234" s="270" t="s">
        <v>2540</v>
      </c>
      <c r="M234" s="158" t="s">
        <v>29</v>
      </c>
      <c r="N234" s="276"/>
      <c r="O234" s="313" t="s">
        <v>2541</v>
      </c>
    </row>
    <row r="235" spans="1:16379" s="253" customFormat="1" ht="120.75" customHeight="1">
      <c r="A235" s="268" t="s">
        <v>1758</v>
      </c>
      <c r="B235" s="153" t="s">
        <v>1850</v>
      </c>
      <c r="C235" s="158">
        <v>1334</v>
      </c>
      <c r="D235" s="269">
        <v>43308</v>
      </c>
      <c r="E235" s="200" t="str">
        <f t="shared" si="3"/>
        <v>Resolución 1334 de 2018</v>
      </c>
      <c r="F235" s="305" t="s">
        <v>638</v>
      </c>
      <c r="G235" s="148" t="s">
        <v>24</v>
      </c>
      <c r="H235" s="274" t="s">
        <v>2542</v>
      </c>
      <c r="I235" s="270" t="s">
        <v>2543</v>
      </c>
      <c r="J235" s="158" t="s">
        <v>1765</v>
      </c>
      <c r="K235" s="270" t="s">
        <v>2544</v>
      </c>
      <c r="L235" s="270" t="s">
        <v>2540</v>
      </c>
      <c r="M235" s="158" t="s">
        <v>29</v>
      </c>
      <c r="N235" s="276"/>
      <c r="O235" s="314" t="s">
        <v>2545</v>
      </c>
      <c r="XEY235" s="255"/>
    </row>
    <row r="236" spans="1:16379" s="253" customFormat="1" ht="63.75">
      <c r="A236" s="268" t="s">
        <v>1758</v>
      </c>
      <c r="B236" s="158" t="s">
        <v>66</v>
      </c>
      <c r="C236" s="158">
        <v>1496</v>
      </c>
      <c r="D236" s="168">
        <v>43318</v>
      </c>
      <c r="E236" s="200" t="str">
        <f t="shared" si="3"/>
        <v>Decreto 1496 de 2018</v>
      </c>
      <c r="F236" s="270" t="s">
        <v>1928</v>
      </c>
      <c r="G236" s="148" t="s">
        <v>90</v>
      </c>
      <c r="H236" s="274" t="s">
        <v>1968</v>
      </c>
      <c r="I236" s="270" t="s">
        <v>2546</v>
      </c>
      <c r="J236" s="158" t="s">
        <v>1765</v>
      </c>
      <c r="K236" s="270" t="s">
        <v>2547</v>
      </c>
      <c r="L236" s="270" t="s">
        <v>2548</v>
      </c>
      <c r="M236" s="158" t="s">
        <v>2001</v>
      </c>
      <c r="N236" s="158"/>
      <c r="O236" s="298"/>
    </row>
    <row r="237" spans="1:16379" s="253" customFormat="1" ht="51">
      <c r="A237" s="268" t="s">
        <v>1758</v>
      </c>
      <c r="B237" s="153" t="s">
        <v>1850</v>
      </c>
      <c r="C237" s="158">
        <v>89</v>
      </c>
      <c r="D237" s="168">
        <v>43481</v>
      </c>
      <c r="E237" s="200" t="str">
        <f t="shared" si="3"/>
        <v>Resolución 89 de 2019</v>
      </c>
      <c r="F237" s="270" t="s">
        <v>1928</v>
      </c>
      <c r="G237" s="286" t="s">
        <v>2354</v>
      </c>
      <c r="H237" s="274" t="s">
        <v>1964</v>
      </c>
      <c r="I237" s="287" t="s">
        <v>2549</v>
      </c>
      <c r="J237" s="158" t="s">
        <v>1765</v>
      </c>
      <c r="K237" s="287" t="s">
        <v>2550</v>
      </c>
      <c r="L237" s="287" t="s">
        <v>2417</v>
      </c>
      <c r="M237" s="283" t="s">
        <v>2001</v>
      </c>
      <c r="N237" s="158"/>
      <c r="O237" s="149"/>
    </row>
    <row r="238" spans="1:16379" s="253" customFormat="1" ht="150" customHeight="1">
      <c r="A238" s="268" t="s">
        <v>1758</v>
      </c>
      <c r="B238" s="153" t="s">
        <v>1850</v>
      </c>
      <c r="C238" s="158">
        <v>312</v>
      </c>
      <c r="D238" s="168">
        <v>43509</v>
      </c>
      <c r="E238" s="200" t="str">
        <f t="shared" si="3"/>
        <v>Resolución 312 de 2019</v>
      </c>
      <c r="F238" s="270" t="s">
        <v>2551</v>
      </c>
      <c r="G238" s="148" t="s">
        <v>24</v>
      </c>
      <c r="H238" s="274" t="s">
        <v>1758</v>
      </c>
      <c r="I238" s="270" t="s">
        <v>2552</v>
      </c>
      <c r="J238" s="158" t="s">
        <v>1765</v>
      </c>
      <c r="K238" s="270" t="s">
        <v>2553</v>
      </c>
      <c r="L238" s="270" t="s">
        <v>2554</v>
      </c>
      <c r="M238" s="158" t="s">
        <v>2001</v>
      </c>
      <c r="N238" s="158"/>
      <c r="O238" s="149"/>
    </row>
    <row r="239" spans="1:16379" s="253" customFormat="1" ht="51" customHeight="1">
      <c r="A239" s="268" t="s">
        <v>1758</v>
      </c>
      <c r="B239" s="153" t="s">
        <v>1850</v>
      </c>
      <c r="C239" s="158">
        <v>1080</v>
      </c>
      <c r="D239" s="168">
        <v>43543</v>
      </c>
      <c r="E239" s="200"/>
      <c r="F239" s="270" t="s">
        <v>2136</v>
      </c>
      <c r="G239" s="148" t="s">
        <v>2555</v>
      </c>
      <c r="H239" s="274" t="s">
        <v>2059</v>
      </c>
      <c r="I239" s="270" t="s">
        <v>2556</v>
      </c>
      <c r="J239" s="158" t="s">
        <v>1805</v>
      </c>
      <c r="K239" s="270" t="s">
        <v>2557</v>
      </c>
      <c r="L239" s="270" t="s">
        <v>2558</v>
      </c>
      <c r="M239" s="158" t="s">
        <v>29</v>
      </c>
      <c r="N239" s="158"/>
      <c r="O239" s="149"/>
    </row>
    <row r="240" spans="1:16379" s="253" customFormat="1" ht="102">
      <c r="A240" s="268" t="s">
        <v>1758</v>
      </c>
      <c r="B240" s="153" t="s">
        <v>1850</v>
      </c>
      <c r="C240" s="158">
        <v>2404</v>
      </c>
      <c r="D240" s="168">
        <v>43668</v>
      </c>
      <c r="E240" s="200" t="str">
        <f t="shared" ref="E240:E271" si="4">+CONCATENATE(B240," ",C240," de ",YEAR(D240))</f>
        <v>Resolución 2404 de 2019</v>
      </c>
      <c r="F240" s="270" t="s">
        <v>1928</v>
      </c>
      <c r="G240" s="148" t="s">
        <v>24</v>
      </c>
      <c r="H240" s="274" t="s">
        <v>2167</v>
      </c>
      <c r="I240" s="270" t="s">
        <v>2559</v>
      </c>
      <c r="J240" s="158" t="s">
        <v>1765</v>
      </c>
      <c r="K240" s="270" t="s">
        <v>2560</v>
      </c>
      <c r="L240" s="270" t="s">
        <v>2561</v>
      </c>
      <c r="M240" s="158" t="s">
        <v>2001</v>
      </c>
      <c r="N240" s="158"/>
      <c r="O240" s="149"/>
    </row>
    <row r="241" spans="1:15" s="253" customFormat="1" ht="369.75">
      <c r="A241" s="268" t="s">
        <v>1758</v>
      </c>
      <c r="B241" s="158" t="s">
        <v>66</v>
      </c>
      <c r="C241" s="158">
        <v>2106</v>
      </c>
      <c r="D241" s="168">
        <v>43791</v>
      </c>
      <c r="E241" s="200" t="str">
        <f t="shared" si="4"/>
        <v>Decreto 2106 de 2019</v>
      </c>
      <c r="F241" s="287">
        <v>110</v>
      </c>
      <c r="G241" s="148" t="s">
        <v>90</v>
      </c>
      <c r="H241" s="274" t="s">
        <v>2059</v>
      </c>
      <c r="I241" s="287" t="s">
        <v>2562</v>
      </c>
      <c r="J241" s="158" t="s">
        <v>1765</v>
      </c>
      <c r="K241" s="287" t="s">
        <v>2563</v>
      </c>
      <c r="L241" s="287" t="s">
        <v>2564</v>
      </c>
      <c r="M241" s="283" t="s">
        <v>2001</v>
      </c>
      <c r="N241" s="158"/>
      <c r="O241" s="149"/>
    </row>
    <row r="242" spans="1:15" s="253" customFormat="1" ht="153">
      <c r="A242" s="268" t="s">
        <v>1758</v>
      </c>
      <c r="B242" s="158" t="s">
        <v>43</v>
      </c>
      <c r="C242" s="158">
        <v>2015</v>
      </c>
      <c r="D242" s="315">
        <v>43861</v>
      </c>
      <c r="E242" s="200" t="str">
        <f t="shared" si="4"/>
        <v>Ley 2015 de 2020</v>
      </c>
      <c r="F242" s="270" t="s">
        <v>2390</v>
      </c>
      <c r="G242" s="271" t="s">
        <v>1762</v>
      </c>
      <c r="H242" s="274" t="s">
        <v>1824</v>
      </c>
      <c r="I242" s="270" t="s">
        <v>2565</v>
      </c>
      <c r="J242" s="158" t="s">
        <v>1765</v>
      </c>
      <c r="K242" s="270" t="s">
        <v>2566</v>
      </c>
      <c r="L242" s="270" t="s">
        <v>2567</v>
      </c>
      <c r="M242" s="158" t="s">
        <v>29</v>
      </c>
      <c r="N242" s="158"/>
      <c r="O242" s="149"/>
    </row>
    <row r="243" spans="1:15" s="253" customFormat="1" ht="127.5">
      <c r="A243" s="268" t="s">
        <v>1758</v>
      </c>
      <c r="B243" s="153" t="s">
        <v>1850</v>
      </c>
      <c r="C243" s="158">
        <v>113</v>
      </c>
      <c r="D243" s="315">
        <v>43861</v>
      </c>
      <c r="E243" s="200" t="str">
        <f t="shared" si="4"/>
        <v>Resolución 113 de 2020</v>
      </c>
      <c r="F243" s="270">
        <v>1</v>
      </c>
      <c r="G243" s="148" t="s">
        <v>1852</v>
      </c>
      <c r="H243" s="274" t="s">
        <v>1998</v>
      </c>
      <c r="I243" s="270" t="s">
        <v>2568</v>
      </c>
      <c r="J243" s="158" t="s">
        <v>1765</v>
      </c>
      <c r="K243" s="270" t="s">
        <v>2569</v>
      </c>
      <c r="L243" s="270" t="s">
        <v>2570</v>
      </c>
      <c r="M243" s="158" t="s">
        <v>29</v>
      </c>
      <c r="N243" s="158"/>
      <c r="O243" s="149"/>
    </row>
    <row r="244" spans="1:15" s="253" customFormat="1" ht="114.75">
      <c r="A244" s="268" t="s">
        <v>1758</v>
      </c>
      <c r="B244" s="153" t="s">
        <v>1850</v>
      </c>
      <c r="C244" s="158">
        <v>113</v>
      </c>
      <c r="D244" s="315">
        <v>43861</v>
      </c>
      <c r="E244" s="200" t="str">
        <f t="shared" si="4"/>
        <v>Resolución 113 de 2020</v>
      </c>
      <c r="F244" s="270">
        <v>10</v>
      </c>
      <c r="G244" s="148" t="s">
        <v>1852</v>
      </c>
      <c r="H244" s="274" t="s">
        <v>1998</v>
      </c>
      <c r="I244" s="270" t="s">
        <v>2568</v>
      </c>
      <c r="J244" s="158" t="s">
        <v>1765</v>
      </c>
      <c r="K244" s="270" t="s">
        <v>2571</v>
      </c>
      <c r="L244" s="270" t="s">
        <v>2570</v>
      </c>
      <c r="M244" s="158" t="s">
        <v>29</v>
      </c>
      <c r="N244" s="158"/>
      <c r="O244" s="149"/>
    </row>
    <row r="245" spans="1:15" s="253" customFormat="1" ht="153">
      <c r="A245" s="268" t="s">
        <v>1758</v>
      </c>
      <c r="B245" s="153" t="s">
        <v>1850</v>
      </c>
      <c r="C245" s="158">
        <v>113</v>
      </c>
      <c r="D245" s="315">
        <v>43861</v>
      </c>
      <c r="E245" s="200" t="str">
        <f t="shared" si="4"/>
        <v>Resolución 113 de 2020</v>
      </c>
      <c r="F245" s="270">
        <v>12</v>
      </c>
      <c r="G245" s="148" t="s">
        <v>1852</v>
      </c>
      <c r="H245" s="274" t="s">
        <v>1998</v>
      </c>
      <c r="I245" s="270" t="s">
        <v>2568</v>
      </c>
      <c r="J245" s="158" t="s">
        <v>1765</v>
      </c>
      <c r="K245" s="270" t="s">
        <v>2572</v>
      </c>
      <c r="L245" s="270" t="s">
        <v>2570</v>
      </c>
      <c r="M245" s="158" t="s">
        <v>29</v>
      </c>
      <c r="N245" s="158"/>
      <c r="O245" s="149"/>
    </row>
    <row r="246" spans="1:15" s="253" customFormat="1" ht="38.25">
      <c r="A246" s="268" t="s">
        <v>1758</v>
      </c>
      <c r="B246" s="153" t="s">
        <v>1850</v>
      </c>
      <c r="C246" s="316">
        <v>345</v>
      </c>
      <c r="D246" s="168">
        <v>43872</v>
      </c>
      <c r="E246" s="200" t="str">
        <f t="shared" si="4"/>
        <v>Resolución 345 de 2020</v>
      </c>
      <c r="F246" s="317" t="s">
        <v>2570</v>
      </c>
      <c r="G246" s="148" t="s">
        <v>24</v>
      </c>
      <c r="H246" s="291" t="s">
        <v>1758</v>
      </c>
      <c r="I246" s="318" t="s">
        <v>2573</v>
      </c>
      <c r="J246" s="158" t="s">
        <v>1765</v>
      </c>
      <c r="K246" s="270" t="s">
        <v>2570</v>
      </c>
      <c r="L246" s="270" t="s">
        <v>1604</v>
      </c>
      <c r="M246" s="158" t="s">
        <v>2001</v>
      </c>
      <c r="N246" s="158"/>
      <c r="O246" s="149"/>
    </row>
    <row r="247" spans="1:15" s="253" customFormat="1" ht="344.25">
      <c r="A247" s="268" t="s">
        <v>1758</v>
      </c>
      <c r="B247" s="158" t="s">
        <v>2003</v>
      </c>
      <c r="C247" s="158">
        <v>5</v>
      </c>
      <c r="D247" s="315">
        <v>43872</v>
      </c>
      <c r="E247" s="200" t="str">
        <f t="shared" si="4"/>
        <v>Circular 5 de 2020</v>
      </c>
      <c r="F247" s="270" t="s">
        <v>2574</v>
      </c>
      <c r="G247" s="286" t="s">
        <v>2354</v>
      </c>
      <c r="H247" s="291" t="s">
        <v>2575</v>
      </c>
      <c r="I247" s="270" t="s">
        <v>2576</v>
      </c>
      <c r="J247" s="158" t="s">
        <v>1765</v>
      </c>
      <c r="K247" s="270" t="s">
        <v>2577</v>
      </c>
      <c r="L247" s="270" t="s">
        <v>2578</v>
      </c>
      <c r="M247" s="158" t="s">
        <v>29</v>
      </c>
      <c r="N247" s="158"/>
      <c r="O247" s="149"/>
    </row>
    <row r="248" spans="1:15" s="253" customFormat="1" ht="178.5">
      <c r="A248" s="268" t="s">
        <v>1758</v>
      </c>
      <c r="B248" s="158" t="s">
        <v>2003</v>
      </c>
      <c r="C248" s="158">
        <v>5</v>
      </c>
      <c r="D248" s="315">
        <v>43872</v>
      </c>
      <c r="E248" s="200" t="str">
        <f t="shared" si="4"/>
        <v>Circular 5 de 2020</v>
      </c>
      <c r="F248" s="270" t="s">
        <v>2579</v>
      </c>
      <c r="G248" s="286" t="s">
        <v>2354</v>
      </c>
      <c r="H248" s="291" t="s">
        <v>2575</v>
      </c>
      <c r="I248" s="270" t="s">
        <v>2576</v>
      </c>
      <c r="J248" s="158" t="s">
        <v>1765</v>
      </c>
      <c r="K248" s="270" t="s">
        <v>2580</v>
      </c>
      <c r="L248" s="270" t="s">
        <v>2581</v>
      </c>
      <c r="M248" s="158" t="s">
        <v>29</v>
      </c>
      <c r="N248" s="158"/>
      <c r="O248" s="149"/>
    </row>
    <row r="249" spans="1:15" s="253" customFormat="1" ht="63.75">
      <c r="A249" s="268" t="s">
        <v>1758</v>
      </c>
      <c r="B249" s="153" t="s">
        <v>1850</v>
      </c>
      <c r="C249" s="319">
        <v>227</v>
      </c>
      <c r="D249" s="168">
        <v>43881</v>
      </c>
      <c r="E249" s="200" t="str">
        <f t="shared" si="4"/>
        <v>Resolución 227 de 2020</v>
      </c>
      <c r="F249" s="270" t="s">
        <v>2582</v>
      </c>
      <c r="G249" s="286" t="s">
        <v>2354</v>
      </c>
      <c r="H249" s="291" t="s">
        <v>183</v>
      </c>
      <c r="I249" s="270" t="s">
        <v>2583</v>
      </c>
      <c r="J249" s="158" t="s">
        <v>1765</v>
      </c>
      <c r="K249" s="270" t="s">
        <v>2570</v>
      </c>
      <c r="L249" s="270" t="s">
        <v>1604</v>
      </c>
      <c r="M249" s="158" t="s">
        <v>2001</v>
      </c>
      <c r="N249" s="158"/>
      <c r="O249" s="149"/>
    </row>
    <row r="250" spans="1:15" s="253" customFormat="1" ht="165.75">
      <c r="A250" s="268" t="s">
        <v>1758</v>
      </c>
      <c r="B250" s="153" t="s">
        <v>1850</v>
      </c>
      <c r="C250" s="158">
        <v>491</v>
      </c>
      <c r="D250" s="168">
        <v>43885</v>
      </c>
      <c r="E250" s="200" t="str">
        <f t="shared" si="4"/>
        <v>Resolución 491 de 2020</v>
      </c>
      <c r="F250" s="270" t="s">
        <v>2390</v>
      </c>
      <c r="G250" s="148" t="s">
        <v>24</v>
      </c>
      <c r="H250" s="274" t="s">
        <v>2584</v>
      </c>
      <c r="I250" s="270" t="s">
        <v>2585</v>
      </c>
      <c r="J250" s="158" t="s">
        <v>1765</v>
      </c>
      <c r="K250" s="270" t="s">
        <v>2586</v>
      </c>
      <c r="L250" s="270" t="s">
        <v>2587</v>
      </c>
      <c r="M250" s="158" t="s">
        <v>29</v>
      </c>
      <c r="N250" s="158"/>
      <c r="O250" s="320" t="s">
        <v>2588</v>
      </c>
    </row>
    <row r="251" spans="1:15" s="253" customFormat="1" ht="242.25">
      <c r="A251" s="268" t="s">
        <v>1758</v>
      </c>
      <c r="B251" s="158" t="s">
        <v>2003</v>
      </c>
      <c r="C251" s="158">
        <v>17</v>
      </c>
      <c r="D251" s="321">
        <v>43885</v>
      </c>
      <c r="E251" s="200" t="str">
        <f t="shared" si="4"/>
        <v>Circular 17 de 2020</v>
      </c>
      <c r="F251" s="270" t="s">
        <v>1928</v>
      </c>
      <c r="G251" s="148" t="s">
        <v>24</v>
      </c>
      <c r="H251" s="291" t="s">
        <v>2575</v>
      </c>
      <c r="I251" s="149" t="s">
        <v>2589</v>
      </c>
      <c r="J251" s="158" t="s">
        <v>1765</v>
      </c>
      <c r="K251" s="270" t="s">
        <v>2590</v>
      </c>
      <c r="L251" s="270" t="s">
        <v>2591</v>
      </c>
      <c r="M251" s="158" t="s">
        <v>2001</v>
      </c>
      <c r="N251" s="158"/>
      <c r="O251" s="149"/>
    </row>
    <row r="252" spans="1:15" s="253" customFormat="1" ht="191.25">
      <c r="A252" s="268" t="s">
        <v>1758</v>
      </c>
      <c r="B252" s="153" t="s">
        <v>1850</v>
      </c>
      <c r="C252" s="158">
        <v>534</v>
      </c>
      <c r="D252" s="168">
        <v>43887</v>
      </c>
      <c r="E252" s="200" t="str">
        <f t="shared" si="4"/>
        <v>Resolución 534 de 2020</v>
      </c>
      <c r="F252" s="270" t="s">
        <v>2570</v>
      </c>
      <c r="G252" s="148" t="s">
        <v>24</v>
      </c>
      <c r="H252" s="274" t="s">
        <v>1968</v>
      </c>
      <c r="I252" s="270" t="s">
        <v>2592</v>
      </c>
      <c r="J252" s="158" t="s">
        <v>1765</v>
      </c>
      <c r="K252" s="270" t="s">
        <v>2593</v>
      </c>
      <c r="L252" s="270" t="s">
        <v>2594</v>
      </c>
      <c r="M252" s="158" t="s">
        <v>29</v>
      </c>
      <c r="N252" s="158"/>
      <c r="O252" s="149"/>
    </row>
    <row r="253" spans="1:15" s="253" customFormat="1" ht="38.25">
      <c r="A253" s="268" t="s">
        <v>1758</v>
      </c>
      <c r="B253" s="158" t="s">
        <v>2003</v>
      </c>
      <c r="C253" s="158">
        <v>85301</v>
      </c>
      <c r="D253" s="168">
        <v>43896</v>
      </c>
      <c r="E253" s="200" t="str">
        <f t="shared" si="4"/>
        <v>Circular 85301 de 2020</v>
      </c>
      <c r="F253" s="287" t="s">
        <v>2390</v>
      </c>
      <c r="G253" s="148" t="s">
        <v>2095</v>
      </c>
      <c r="H253" s="274" t="s">
        <v>2059</v>
      </c>
      <c r="I253" s="287" t="s">
        <v>2595</v>
      </c>
      <c r="J253" s="158" t="s">
        <v>1765</v>
      </c>
      <c r="K253" s="287" t="s">
        <v>2596</v>
      </c>
      <c r="L253" s="287" t="s">
        <v>2472</v>
      </c>
      <c r="M253" s="283" t="s">
        <v>2001</v>
      </c>
      <c r="N253" s="158"/>
      <c r="O253" s="149"/>
    </row>
    <row r="254" spans="1:15" s="253" customFormat="1" ht="267.75">
      <c r="A254" s="268" t="s">
        <v>1758</v>
      </c>
      <c r="B254" s="153" t="s">
        <v>1850</v>
      </c>
      <c r="C254" s="158">
        <v>380</v>
      </c>
      <c r="D254" s="168">
        <v>43900</v>
      </c>
      <c r="E254" s="200" t="str">
        <f t="shared" si="4"/>
        <v>Resolución 380 de 2020</v>
      </c>
      <c r="F254" s="270">
        <v>1</v>
      </c>
      <c r="G254" s="286" t="s">
        <v>2354</v>
      </c>
      <c r="H254" s="291" t="s">
        <v>2575</v>
      </c>
      <c r="I254" s="270" t="s">
        <v>2597</v>
      </c>
      <c r="J254" s="158" t="s">
        <v>1765</v>
      </c>
      <c r="K254" s="270" t="s">
        <v>2598</v>
      </c>
      <c r="L254" s="270" t="s">
        <v>2599</v>
      </c>
      <c r="M254" s="158" t="s">
        <v>29</v>
      </c>
      <c r="N254" s="158"/>
      <c r="O254" s="149"/>
    </row>
    <row r="255" spans="1:15" s="253" customFormat="1" ht="234" customHeight="1">
      <c r="A255" s="268" t="s">
        <v>1758</v>
      </c>
      <c r="B255" s="153" t="s">
        <v>1850</v>
      </c>
      <c r="C255" s="158">
        <v>380</v>
      </c>
      <c r="D255" s="168">
        <v>43900</v>
      </c>
      <c r="E255" s="200" t="str">
        <f t="shared" si="4"/>
        <v>Resolución 380 de 2020</v>
      </c>
      <c r="F255" s="270">
        <v>3</v>
      </c>
      <c r="G255" s="286" t="s">
        <v>2354</v>
      </c>
      <c r="H255" s="291" t="s">
        <v>2575</v>
      </c>
      <c r="I255" s="270" t="s">
        <v>2597</v>
      </c>
      <c r="J255" s="158" t="s">
        <v>1765</v>
      </c>
      <c r="K255" s="270" t="s">
        <v>2600</v>
      </c>
      <c r="L255" s="270" t="s">
        <v>2601</v>
      </c>
      <c r="M255" s="158" t="s">
        <v>29</v>
      </c>
      <c r="N255" s="158"/>
      <c r="O255" s="149"/>
    </row>
    <row r="256" spans="1:15" s="253" customFormat="1" ht="280.5">
      <c r="A256" s="268" t="s">
        <v>1758</v>
      </c>
      <c r="B256" s="158" t="s">
        <v>2003</v>
      </c>
      <c r="C256" s="158">
        <v>18</v>
      </c>
      <c r="D256" s="315">
        <v>43900</v>
      </c>
      <c r="E256" s="200" t="str">
        <f t="shared" si="4"/>
        <v>Circular 18 de 2020</v>
      </c>
      <c r="F256" s="270" t="s">
        <v>1928</v>
      </c>
      <c r="G256" s="148" t="s">
        <v>2602</v>
      </c>
      <c r="H256" s="291" t="s">
        <v>2575</v>
      </c>
      <c r="I256" s="270" t="s">
        <v>2603</v>
      </c>
      <c r="J256" s="158" t="s">
        <v>2604</v>
      </c>
      <c r="K256" s="270" t="s">
        <v>2605</v>
      </c>
      <c r="L256" s="270" t="s">
        <v>2606</v>
      </c>
      <c r="M256" s="158" t="s">
        <v>29</v>
      </c>
      <c r="N256" s="158"/>
      <c r="O256" s="149"/>
    </row>
    <row r="257" spans="1:15" s="253" customFormat="1" ht="140.25">
      <c r="A257" s="268" t="s">
        <v>1758</v>
      </c>
      <c r="B257" s="153" t="s">
        <v>1850</v>
      </c>
      <c r="C257" s="158">
        <v>385</v>
      </c>
      <c r="D257" s="168">
        <v>43902</v>
      </c>
      <c r="E257" s="200" t="str">
        <f t="shared" si="4"/>
        <v>Resolución 385 de 2020</v>
      </c>
      <c r="F257" s="270" t="s">
        <v>2390</v>
      </c>
      <c r="G257" s="286" t="s">
        <v>2354</v>
      </c>
      <c r="H257" s="291" t="s">
        <v>2575</v>
      </c>
      <c r="I257" s="270" t="s">
        <v>2607</v>
      </c>
      <c r="J257" s="158" t="s">
        <v>2608</v>
      </c>
      <c r="K257" s="270" t="s">
        <v>2609</v>
      </c>
      <c r="L257" s="270" t="s">
        <v>2610</v>
      </c>
      <c r="M257" s="158" t="s">
        <v>29</v>
      </c>
      <c r="N257" s="158"/>
      <c r="O257" s="320" t="s">
        <v>2611</v>
      </c>
    </row>
    <row r="258" spans="1:15" s="253" customFormat="1" ht="191.25">
      <c r="A258" s="268" t="s">
        <v>1758</v>
      </c>
      <c r="B258" s="158" t="s">
        <v>2003</v>
      </c>
      <c r="C258" s="158">
        <v>19</v>
      </c>
      <c r="D258" s="315">
        <v>43904</v>
      </c>
      <c r="E258" s="200" t="str">
        <f t="shared" si="4"/>
        <v>Circular 19 de 2020</v>
      </c>
      <c r="F258" s="270" t="s">
        <v>2570</v>
      </c>
      <c r="G258" s="286" t="s">
        <v>2354</v>
      </c>
      <c r="H258" s="291" t="s">
        <v>2575</v>
      </c>
      <c r="I258" s="270" t="s">
        <v>2612</v>
      </c>
      <c r="J258" s="158" t="s">
        <v>1765</v>
      </c>
      <c r="K258" s="270" t="s">
        <v>2613</v>
      </c>
      <c r="L258" s="149" t="s">
        <v>2570</v>
      </c>
      <c r="M258" s="158" t="s">
        <v>29</v>
      </c>
      <c r="N258" s="158"/>
      <c r="O258" s="149"/>
    </row>
    <row r="259" spans="1:15" s="253" customFormat="1" ht="114.75" customHeight="1">
      <c r="A259" s="268" t="s">
        <v>1758</v>
      </c>
      <c r="B259" s="158" t="s">
        <v>2003</v>
      </c>
      <c r="C259" s="158">
        <v>21</v>
      </c>
      <c r="D259" s="321">
        <v>43907</v>
      </c>
      <c r="E259" s="200" t="str">
        <f t="shared" si="4"/>
        <v>Circular 21 de 2020</v>
      </c>
      <c r="F259" s="270" t="s">
        <v>2390</v>
      </c>
      <c r="G259" s="148" t="s">
        <v>24</v>
      </c>
      <c r="H259" s="291" t="s">
        <v>2575</v>
      </c>
      <c r="I259" s="270" t="s">
        <v>2614</v>
      </c>
      <c r="J259" s="158" t="s">
        <v>1765</v>
      </c>
      <c r="K259" s="270" t="s">
        <v>2615</v>
      </c>
      <c r="L259" s="270" t="s">
        <v>2616</v>
      </c>
      <c r="M259" s="158" t="s">
        <v>29</v>
      </c>
      <c r="N259" s="158"/>
      <c r="O259" s="149"/>
    </row>
    <row r="260" spans="1:15" s="253" customFormat="1" ht="102">
      <c r="A260" s="268" t="s">
        <v>1758</v>
      </c>
      <c r="B260" s="158" t="s">
        <v>2003</v>
      </c>
      <c r="C260" s="158">
        <v>22</v>
      </c>
      <c r="D260" s="321">
        <v>43909</v>
      </c>
      <c r="E260" s="200" t="str">
        <f t="shared" si="4"/>
        <v>Circular 22 de 2020</v>
      </c>
      <c r="F260" s="270" t="s">
        <v>1928</v>
      </c>
      <c r="G260" s="148" t="s">
        <v>24</v>
      </c>
      <c r="H260" s="291" t="s">
        <v>2575</v>
      </c>
      <c r="I260" s="149" t="s">
        <v>2617</v>
      </c>
      <c r="J260" s="158" t="s">
        <v>1765</v>
      </c>
      <c r="K260" s="270" t="s">
        <v>2615</v>
      </c>
      <c r="L260" s="270" t="s">
        <v>2616</v>
      </c>
      <c r="M260" s="158" t="s">
        <v>2001</v>
      </c>
      <c r="N260" s="158"/>
      <c r="O260" s="272"/>
    </row>
    <row r="261" spans="1:15" s="253" customFormat="1" ht="191.25">
      <c r="A261" s="268" t="s">
        <v>1758</v>
      </c>
      <c r="B261" s="158" t="s">
        <v>66</v>
      </c>
      <c r="C261" s="158">
        <v>488</v>
      </c>
      <c r="D261" s="315">
        <v>43917</v>
      </c>
      <c r="E261" s="200" t="str">
        <f t="shared" si="4"/>
        <v>Decreto 488 de 2020</v>
      </c>
      <c r="F261" s="270" t="s">
        <v>2390</v>
      </c>
      <c r="G261" s="148" t="s">
        <v>24</v>
      </c>
      <c r="H261" s="291" t="s">
        <v>2575</v>
      </c>
      <c r="I261" s="270" t="s">
        <v>2618</v>
      </c>
      <c r="J261" s="158" t="s">
        <v>1765</v>
      </c>
      <c r="K261" s="270" t="s">
        <v>2619</v>
      </c>
      <c r="L261" s="270" t="s">
        <v>2620</v>
      </c>
      <c r="M261" s="158" t="s">
        <v>29</v>
      </c>
      <c r="N261" s="158"/>
      <c r="O261" s="272"/>
    </row>
    <row r="262" spans="1:15" s="253" customFormat="1" ht="38.25">
      <c r="A262" s="268" t="s">
        <v>1758</v>
      </c>
      <c r="B262" s="158" t="s">
        <v>2003</v>
      </c>
      <c r="C262" s="158">
        <v>27</v>
      </c>
      <c r="D262" s="321">
        <v>43919</v>
      </c>
      <c r="E262" s="200" t="str">
        <f t="shared" si="4"/>
        <v>Circular 27 de 2020</v>
      </c>
      <c r="F262" s="270" t="s">
        <v>1928</v>
      </c>
      <c r="G262" s="148" t="s">
        <v>24</v>
      </c>
      <c r="H262" s="291" t="s">
        <v>2575</v>
      </c>
      <c r="I262" s="149" t="s">
        <v>2621</v>
      </c>
      <c r="J262" s="158" t="s">
        <v>1765</v>
      </c>
      <c r="K262" s="270" t="s">
        <v>2622</v>
      </c>
      <c r="L262" s="270" t="s">
        <v>2606</v>
      </c>
      <c r="M262" s="158" t="s">
        <v>2001</v>
      </c>
      <c r="N262" s="158"/>
      <c r="O262" s="272"/>
    </row>
    <row r="263" spans="1:15" s="253" customFormat="1" ht="114.75">
      <c r="A263" s="268" t="s">
        <v>1758</v>
      </c>
      <c r="B263" s="158" t="s">
        <v>2003</v>
      </c>
      <c r="C263" s="158">
        <v>29</v>
      </c>
      <c r="D263" s="321">
        <v>43924</v>
      </c>
      <c r="E263" s="200" t="str">
        <f t="shared" si="4"/>
        <v>Circular 29 de 2020</v>
      </c>
      <c r="F263" s="270" t="s">
        <v>2390</v>
      </c>
      <c r="G263" s="148" t="s">
        <v>24</v>
      </c>
      <c r="H263" s="291" t="s">
        <v>2575</v>
      </c>
      <c r="I263" s="270" t="s">
        <v>2623</v>
      </c>
      <c r="J263" s="158" t="s">
        <v>1765</v>
      </c>
      <c r="K263" s="270" t="s">
        <v>2623</v>
      </c>
      <c r="L263" s="270" t="s">
        <v>2624</v>
      </c>
      <c r="M263" s="158" t="s">
        <v>29</v>
      </c>
      <c r="N263" s="158"/>
      <c r="O263" s="272"/>
    </row>
    <row r="264" spans="1:15" s="253" customFormat="1" ht="89.25">
      <c r="A264" s="268" t="s">
        <v>1758</v>
      </c>
      <c r="B264" s="158" t="s">
        <v>2625</v>
      </c>
      <c r="C264" s="158">
        <v>3</v>
      </c>
      <c r="D264" s="321">
        <v>43929</v>
      </c>
      <c r="E264" s="200" t="str">
        <f t="shared" si="4"/>
        <v>Circular conjunta 3 de 2020</v>
      </c>
      <c r="F264" s="270" t="s">
        <v>2390</v>
      </c>
      <c r="G264" s="322" t="s">
        <v>2626</v>
      </c>
      <c r="H264" s="291" t="s">
        <v>2575</v>
      </c>
      <c r="I264" s="323" t="s">
        <v>2627</v>
      </c>
      <c r="J264" s="158" t="s">
        <v>1765</v>
      </c>
      <c r="K264" s="149" t="s">
        <v>2570</v>
      </c>
      <c r="L264" s="270" t="s">
        <v>2628</v>
      </c>
      <c r="M264" s="158" t="s">
        <v>2001</v>
      </c>
      <c r="N264" s="158"/>
      <c r="O264" s="272"/>
    </row>
    <row r="265" spans="1:15" s="253" customFormat="1" ht="63.75">
      <c r="A265" s="268" t="s">
        <v>1758</v>
      </c>
      <c r="B265" s="158" t="s">
        <v>2629</v>
      </c>
      <c r="C265" s="158">
        <v>4</v>
      </c>
      <c r="D265" s="315">
        <v>43930</v>
      </c>
      <c r="E265" s="200" t="str">
        <f t="shared" si="4"/>
        <v>Circular externa conjunta 4 de 2020</v>
      </c>
      <c r="F265" s="270" t="s">
        <v>2390</v>
      </c>
      <c r="G265" s="148" t="s">
        <v>2630</v>
      </c>
      <c r="H265" s="291" t="s">
        <v>2575</v>
      </c>
      <c r="I265" s="270" t="s">
        <v>2631</v>
      </c>
      <c r="J265" s="158" t="s">
        <v>1765</v>
      </c>
      <c r="K265" s="270" t="s">
        <v>2632</v>
      </c>
      <c r="L265" s="270" t="s">
        <v>2633</v>
      </c>
      <c r="M265" s="158" t="s">
        <v>29</v>
      </c>
      <c r="N265" s="158"/>
      <c r="O265" s="272"/>
    </row>
    <row r="266" spans="1:15" s="253" customFormat="1" ht="191.25">
      <c r="A266" s="268" t="s">
        <v>1758</v>
      </c>
      <c r="B266" s="158" t="s">
        <v>2634</v>
      </c>
      <c r="C266" s="158">
        <v>1</v>
      </c>
      <c r="D266" s="315">
        <v>43932</v>
      </c>
      <c r="E266" s="200" t="str">
        <f t="shared" si="4"/>
        <v>Circular   1 de 2020</v>
      </c>
      <c r="F266" s="270" t="s">
        <v>2390</v>
      </c>
      <c r="G266" s="148" t="s">
        <v>2635</v>
      </c>
      <c r="H266" s="291" t="s">
        <v>2575</v>
      </c>
      <c r="I266" s="270" t="s">
        <v>2636</v>
      </c>
      <c r="J266" s="158" t="s">
        <v>1765</v>
      </c>
      <c r="K266" s="270" t="s">
        <v>2637</v>
      </c>
      <c r="L266" s="270" t="s">
        <v>2633</v>
      </c>
      <c r="M266" s="158" t="s">
        <v>29</v>
      </c>
      <c r="N266" s="158"/>
      <c r="O266" s="272"/>
    </row>
    <row r="267" spans="1:15" s="253" customFormat="1" ht="114.75">
      <c r="A267" s="268" t="s">
        <v>1758</v>
      </c>
      <c r="B267" s="158" t="s">
        <v>2625</v>
      </c>
      <c r="C267" s="158">
        <v>1</v>
      </c>
      <c r="D267" s="321">
        <v>43932</v>
      </c>
      <c r="E267" s="200" t="str">
        <f t="shared" si="4"/>
        <v>Circular conjunta 1 de 2020</v>
      </c>
      <c r="F267" s="270" t="s">
        <v>2390</v>
      </c>
      <c r="G267" s="322" t="s">
        <v>2638</v>
      </c>
      <c r="H267" s="291" t="s">
        <v>2575</v>
      </c>
      <c r="I267" s="323" t="s">
        <v>2639</v>
      </c>
      <c r="J267" s="158" t="s">
        <v>1765</v>
      </c>
      <c r="K267" s="270" t="s">
        <v>2570</v>
      </c>
      <c r="L267" s="270" t="s">
        <v>2640</v>
      </c>
      <c r="M267" s="158" t="s">
        <v>2001</v>
      </c>
      <c r="N267" s="276"/>
      <c r="O267" s="312"/>
    </row>
    <row r="268" spans="1:15" s="253" customFormat="1" ht="114.75">
      <c r="A268" s="268" t="s">
        <v>1758</v>
      </c>
      <c r="B268" s="158" t="s">
        <v>2003</v>
      </c>
      <c r="C268" s="158">
        <v>15</v>
      </c>
      <c r="D268" s="315">
        <v>43934</v>
      </c>
      <c r="E268" s="200" t="str">
        <f t="shared" si="4"/>
        <v>Circular 15 de 2020</v>
      </c>
      <c r="F268" s="270" t="s">
        <v>2390</v>
      </c>
      <c r="G268" s="148" t="s">
        <v>2641</v>
      </c>
      <c r="H268" s="291" t="s">
        <v>2575</v>
      </c>
      <c r="I268" s="270" t="s">
        <v>2642</v>
      </c>
      <c r="J268" s="158" t="s">
        <v>1765</v>
      </c>
      <c r="K268" s="270" t="s">
        <v>2642</v>
      </c>
      <c r="L268" s="270" t="s">
        <v>2643</v>
      </c>
      <c r="M268" s="158" t="s">
        <v>29</v>
      </c>
      <c r="N268" s="276"/>
      <c r="O268" s="277"/>
    </row>
    <row r="269" spans="1:15" s="253" customFormat="1" ht="63.75">
      <c r="A269" s="268" t="s">
        <v>1758</v>
      </c>
      <c r="B269" s="158" t="s">
        <v>2003</v>
      </c>
      <c r="C269" s="158">
        <v>33</v>
      </c>
      <c r="D269" s="315">
        <v>43938</v>
      </c>
      <c r="E269" s="200" t="str">
        <f t="shared" si="4"/>
        <v>Circular 33 de 2020</v>
      </c>
      <c r="F269" s="270" t="s">
        <v>2390</v>
      </c>
      <c r="G269" s="148" t="s">
        <v>24</v>
      </c>
      <c r="H269" s="291" t="s">
        <v>2575</v>
      </c>
      <c r="I269" s="149" t="s">
        <v>2644</v>
      </c>
      <c r="J269" s="158" t="s">
        <v>1765</v>
      </c>
      <c r="K269" s="270" t="s">
        <v>2645</v>
      </c>
      <c r="L269" s="270" t="s">
        <v>2646</v>
      </c>
      <c r="M269" s="158" t="s">
        <v>2001</v>
      </c>
      <c r="N269" s="276"/>
      <c r="O269" s="277"/>
    </row>
    <row r="270" spans="1:15" s="253" customFormat="1" ht="140.25">
      <c r="A270" s="268" t="s">
        <v>1758</v>
      </c>
      <c r="B270" s="158" t="s">
        <v>2003</v>
      </c>
      <c r="C270" s="158">
        <v>34</v>
      </c>
      <c r="D270" s="293">
        <v>43944</v>
      </c>
      <c r="E270" s="200" t="str">
        <f t="shared" si="4"/>
        <v>Circular 34 de 2020</v>
      </c>
      <c r="F270" s="270" t="s">
        <v>2390</v>
      </c>
      <c r="G270" s="148" t="s">
        <v>24</v>
      </c>
      <c r="H270" s="274" t="s">
        <v>1944</v>
      </c>
      <c r="I270" s="270" t="s">
        <v>2647</v>
      </c>
      <c r="J270" s="158" t="s">
        <v>1765</v>
      </c>
      <c r="K270" s="270" t="s">
        <v>2648</v>
      </c>
      <c r="L270" s="270" t="s">
        <v>2649</v>
      </c>
      <c r="M270" s="158" t="s">
        <v>29</v>
      </c>
      <c r="N270" s="158"/>
      <c r="O270" s="277"/>
    </row>
    <row r="271" spans="1:15" s="253" customFormat="1" ht="89.25">
      <c r="A271" s="268" t="s">
        <v>1758</v>
      </c>
      <c r="B271" s="158" t="s">
        <v>66</v>
      </c>
      <c r="C271" s="158">
        <v>614</v>
      </c>
      <c r="D271" s="168">
        <v>43951</v>
      </c>
      <c r="E271" s="324" t="str">
        <f t="shared" si="4"/>
        <v>Decreto 614 de 2020</v>
      </c>
      <c r="F271" s="270" t="s">
        <v>2570</v>
      </c>
      <c r="G271" s="148" t="s">
        <v>2650</v>
      </c>
      <c r="H271" s="303" t="s">
        <v>2575</v>
      </c>
      <c r="I271" s="270" t="s">
        <v>2651</v>
      </c>
      <c r="J271" s="158" t="s">
        <v>1765</v>
      </c>
      <c r="K271" s="270" t="s">
        <v>2652</v>
      </c>
      <c r="L271" s="270" t="s">
        <v>2653</v>
      </c>
      <c r="M271" s="158" t="s">
        <v>29</v>
      </c>
      <c r="N271" s="158"/>
      <c r="O271" s="311"/>
    </row>
    <row r="272" spans="1:15" s="253" customFormat="1" ht="38.25">
      <c r="A272" s="268" t="s">
        <v>1758</v>
      </c>
      <c r="B272" s="158" t="s">
        <v>2654</v>
      </c>
      <c r="C272" s="158">
        <v>30</v>
      </c>
      <c r="D272" s="315">
        <v>43959</v>
      </c>
      <c r="E272" s="200" t="str">
        <f t="shared" ref="E272:E303" si="5">+CONCATENATE(B272," ",C272," de ",YEAR(D272))</f>
        <v>Circular Externa 30 de 2020</v>
      </c>
      <c r="F272" s="270" t="s">
        <v>2390</v>
      </c>
      <c r="G272" s="286" t="s">
        <v>2354</v>
      </c>
      <c r="H272" s="291" t="s">
        <v>2575</v>
      </c>
      <c r="I272" s="270" t="s">
        <v>2655</v>
      </c>
      <c r="J272" s="158" t="s">
        <v>1765</v>
      </c>
      <c r="K272" s="270" t="s">
        <v>2656</v>
      </c>
      <c r="L272" s="270" t="s">
        <v>2657</v>
      </c>
      <c r="M272" s="158" t="s">
        <v>29</v>
      </c>
      <c r="N272" s="158"/>
      <c r="O272" s="277"/>
    </row>
    <row r="273" spans="1:16378" s="253" customFormat="1" ht="409.5">
      <c r="A273" s="268" t="s">
        <v>1758</v>
      </c>
      <c r="B273" s="158" t="s">
        <v>66</v>
      </c>
      <c r="C273" s="158">
        <v>676</v>
      </c>
      <c r="D273" s="168">
        <v>43970</v>
      </c>
      <c r="E273" s="324" t="str">
        <f t="shared" si="5"/>
        <v>Decreto 676 de 2020</v>
      </c>
      <c r="F273" s="270" t="s">
        <v>1928</v>
      </c>
      <c r="G273" s="148" t="s">
        <v>2658</v>
      </c>
      <c r="H273" s="303" t="s">
        <v>2021</v>
      </c>
      <c r="I273" s="270" t="s">
        <v>2659</v>
      </c>
      <c r="J273" s="158" t="s">
        <v>1765</v>
      </c>
      <c r="K273" s="270" t="s">
        <v>2660</v>
      </c>
      <c r="L273" s="270" t="s">
        <v>2661</v>
      </c>
      <c r="M273" s="158" t="s">
        <v>29</v>
      </c>
      <c r="N273" s="158"/>
      <c r="O273" s="311"/>
    </row>
    <row r="274" spans="1:16378" s="253" customFormat="1" ht="89.25">
      <c r="A274" s="268" t="s">
        <v>1758</v>
      </c>
      <c r="B274" s="274" t="s">
        <v>1850</v>
      </c>
      <c r="C274" s="158">
        <v>844</v>
      </c>
      <c r="D274" s="168">
        <v>43977</v>
      </c>
      <c r="E274" s="200" t="str">
        <f t="shared" si="5"/>
        <v>Resolución 844 de 2020</v>
      </c>
      <c r="F274" s="270" t="s">
        <v>1928</v>
      </c>
      <c r="G274" s="286" t="s">
        <v>2354</v>
      </c>
      <c r="H274" s="158" t="s">
        <v>2575</v>
      </c>
      <c r="I274" s="270" t="s">
        <v>2662</v>
      </c>
      <c r="J274" s="158" t="s">
        <v>2663</v>
      </c>
      <c r="K274" s="270" t="s">
        <v>2664</v>
      </c>
      <c r="L274" s="270" t="s">
        <v>2665</v>
      </c>
      <c r="M274" s="158" t="s">
        <v>29</v>
      </c>
      <c r="N274" s="158"/>
      <c r="O274" s="311"/>
    </row>
    <row r="275" spans="1:16378" s="253" customFormat="1" ht="63.75">
      <c r="A275" s="268" t="s">
        <v>1758</v>
      </c>
      <c r="B275" s="274" t="s">
        <v>2003</v>
      </c>
      <c r="C275" s="158">
        <v>41</v>
      </c>
      <c r="D275" s="168">
        <v>43984</v>
      </c>
      <c r="E275" s="324" t="str">
        <f t="shared" si="5"/>
        <v>Circular 41 de 2020</v>
      </c>
      <c r="F275" s="270" t="s">
        <v>1928</v>
      </c>
      <c r="G275" s="148" t="s">
        <v>2658</v>
      </c>
      <c r="H275" s="303" t="s">
        <v>2666</v>
      </c>
      <c r="I275" s="325" t="s">
        <v>2667</v>
      </c>
      <c r="J275" s="158" t="s">
        <v>1765</v>
      </c>
      <c r="K275" s="270" t="s">
        <v>2668</v>
      </c>
      <c r="L275" s="270" t="s">
        <v>2669</v>
      </c>
      <c r="M275" s="158" t="s">
        <v>29</v>
      </c>
      <c r="N275" s="158"/>
      <c r="O275" s="311"/>
    </row>
    <row r="276" spans="1:16378" s="253" customFormat="1" ht="255">
      <c r="A276" s="268" t="s">
        <v>1758</v>
      </c>
      <c r="B276" s="158" t="s">
        <v>66</v>
      </c>
      <c r="C276" s="158">
        <v>771</v>
      </c>
      <c r="D276" s="168">
        <v>43985</v>
      </c>
      <c r="E276" s="324" t="str">
        <f t="shared" si="5"/>
        <v>Decreto 771 de 2020</v>
      </c>
      <c r="F276" s="270" t="s">
        <v>1928</v>
      </c>
      <c r="G276" s="148" t="s">
        <v>2650</v>
      </c>
      <c r="H276" s="303" t="s">
        <v>2670</v>
      </c>
      <c r="I276" s="270" t="s">
        <v>2671</v>
      </c>
      <c r="J276" s="158" t="s">
        <v>1765</v>
      </c>
      <c r="K276" s="270" t="s">
        <v>2672</v>
      </c>
      <c r="L276" s="270" t="s">
        <v>2673</v>
      </c>
      <c r="M276" s="158" t="s">
        <v>29</v>
      </c>
      <c r="N276" s="158"/>
      <c r="O276" s="326"/>
    </row>
    <row r="277" spans="1:16378" s="253" customFormat="1" ht="229.5">
      <c r="A277" s="268" t="s">
        <v>1758</v>
      </c>
      <c r="B277" s="274" t="s">
        <v>1850</v>
      </c>
      <c r="C277" s="158">
        <v>1248</v>
      </c>
      <c r="D277" s="168">
        <v>44015</v>
      </c>
      <c r="E277" s="324" t="str">
        <f t="shared" si="5"/>
        <v>Resolución 1248 de 2020</v>
      </c>
      <c r="F277" s="270" t="s">
        <v>1928</v>
      </c>
      <c r="G277" s="327" t="s">
        <v>2658</v>
      </c>
      <c r="H277" s="303" t="s">
        <v>2368</v>
      </c>
      <c r="I277" s="270" t="s">
        <v>2674</v>
      </c>
      <c r="J277" s="158" t="s">
        <v>1816</v>
      </c>
      <c r="K277" s="270" t="s">
        <v>2675</v>
      </c>
      <c r="L277" s="270" t="s">
        <v>2676</v>
      </c>
      <c r="M277" s="158" t="s">
        <v>29</v>
      </c>
      <c r="N277" s="158"/>
      <c r="O277" s="270"/>
    </row>
    <row r="278" spans="1:16378" s="253" customFormat="1" ht="102">
      <c r="A278" s="268" t="s">
        <v>1758</v>
      </c>
      <c r="B278" s="274" t="s">
        <v>1850</v>
      </c>
      <c r="C278" s="158">
        <v>1155</v>
      </c>
      <c r="D278" s="168">
        <v>44026</v>
      </c>
      <c r="E278" s="324" t="str">
        <f t="shared" si="5"/>
        <v>Resolución 1155 de 2020</v>
      </c>
      <c r="F278" s="270" t="s">
        <v>1928</v>
      </c>
      <c r="G278" s="148" t="s">
        <v>2677</v>
      </c>
      <c r="H278" s="291" t="s">
        <v>2678</v>
      </c>
      <c r="I278" s="270" t="s">
        <v>2679</v>
      </c>
      <c r="J278" s="158" t="s">
        <v>1765</v>
      </c>
      <c r="K278" s="270" t="s">
        <v>2680</v>
      </c>
      <c r="L278" s="270" t="s">
        <v>2665</v>
      </c>
      <c r="M278" s="158" t="s">
        <v>29</v>
      </c>
      <c r="N278" s="158"/>
      <c r="O278" s="270"/>
    </row>
    <row r="279" spans="1:16378" s="253" customFormat="1" ht="75.75" customHeight="1">
      <c r="A279" s="268" t="s">
        <v>1758</v>
      </c>
      <c r="B279" s="158" t="s">
        <v>43</v>
      </c>
      <c r="C279" s="316">
        <v>2041</v>
      </c>
      <c r="D279" s="288">
        <v>44039</v>
      </c>
      <c r="E279" s="200" t="str">
        <f t="shared" si="5"/>
        <v>Ley 2041 de 2020</v>
      </c>
      <c r="F279" s="317" t="s">
        <v>2570</v>
      </c>
      <c r="G279" s="271" t="s">
        <v>1762</v>
      </c>
      <c r="H279" s="291" t="s">
        <v>1968</v>
      </c>
      <c r="I279" s="328" t="s">
        <v>2681</v>
      </c>
      <c r="J279" s="158" t="s">
        <v>2305</v>
      </c>
      <c r="K279" s="270" t="s">
        <v>2682</v>
      </c>
      <c r="L279" s="270" t="s">
        <v>1604</v>
      </c>
      <c r="M279" s="158" t="s">
        <v>2001</v>
      </c>
      <c r="N279" s="158"/>
      <c r="O279" s="149"/>
    </row>
    <row r="280" spans="1:16378" s="253" customFormat="1" ht="76.5">
      <c r="A280" s="268" t="s">
        <v>1758</v>
      </c>
      <c r="B280" s="158" t="s">
        <v>66</v>
      </c>
      <c r="C280" s="158">
        <v>1148</v>
      </c>
      <c r="D280" s="288">
        <v>44051</v>
      </c>
      <c r="E280" s="200" t="str">
        <f t="shared" si="5"/>
        <v>Decreto 1148 de 2020</v>
      </c>
      <c r="F280" s="270" t="s">
        <v>2683</v>
      </c>
      <c r="G280" s="148" t="s">
        <v>2020</v>
      </c>
      <c r="H280" s="291" t="s">
        <v>2575</v>
      </c>
      <c r="I280" s="270" t="s">
        <v>2684</v>
      </c>
      <c r="J280" s="158" t="s">
        <v>1805</v>
      </c>
      <c r="K280" s="149" t="s">
        <v>2685</v>
      </c>
      <c r="L280" s="270" t="s">
        <v>2686</v>
      </c>
      <c r="M280" s="158" t="s">
        <v>2001</v>
      </c>
      <c r="N280" s="158"/>
      <c r="O280" s="149"/>
    </row>
    <row r="281" spans="1:16378" s="253" customFormat="1" ht="51">
      <c r="A281" s="268" t="s">
        <v>1758</v>
      </c>
      <c r="B281" s="153" t="s">
        <v>1850</v>
      </c>
      <c r="C281" s="158">
        <v>1359</v>
      </c>
      <c r="D281" s="168">
        <v>44053</v>
      </c>
      <c r="E281" s="200" t="str">
        <f t="shared" si="5"/>
        <v>Resolución 1359 de 2020</v>
      </c>
      <c r="F281" s="270" t="s">
        <v>2582</v>
      </c>
      <c r="G281" s="148" t="s">
        <v>2020</v>
      </c>
      <c r="H281" s="291" t="s">
        <v>2575</v>
      </c>
      <c r="I281" s="270" t="s">
        <v>2687</v>
      </c>
      <c r="J281" s="158" t="s">
        <v>1765</v>
      </c>
      <c r="K281" s="270"/>
      <c r="L281" s="270" t="s">
        <v>1604</v>
      </c>
      <c r="M281" s="158" t="s">
        <v>2001</v>
      </c>
      <c r="N281" s="158"/>
      <c r="O281" s="149"/>
    </row>
    <row r="282" spans="1:16378" s="253" customFormat="1" ht="89.25">
      <c r="A282" s="268" t="s">
        <v>1758</v>
      </c>
      <c r="B282" s="153" t="s">
        <v>1850</v>
      </c>
      <c r="C282" s="158">
        <v>1461</v>
      </c>
      <c r="D282" s="168">
        <v>44054</v>
      </c>
      <c r="E282" s="200" t="str">
        <f t="shared" si="5"/>
        <v>Resolución 1461 de 2020</v>
      </c>
      <c r="F282" s="270" t="s">
        <v>2582</v>
      </c>
      <c r="G282" s="148" t="s">
        <v>24</v>
      </c>
      <c r="H282" s="291" t="s">
        <v>2575</v>
      </c>
      <c r="I282" s="270" t="s">
        <v>2688</v>
      </c>
      <c r="J282" s="158" t="s">
        <v>2305</v>
      </c>
      <c r="K282" s="329"/>
      <c r="L282" s="270" t="s">
        <v>2689</v>
      </c>
      <c r="M282" s="158" t="s">
        <v>2001</v>
      </c>
      <c r="N282" s="158"/>
      <c r="O282" s="149"/>
    </row>
    <row r="283" spans="1:16378" s="253" customFormat="1" ht="63.75">
      <c r="A283" s="268" t="s">
        <v>1758</v>
      </c>
      <c r="B283" s="158" t="s">
        <v>43</v>
      </c>
      <c r="C283" s="316">
        <v>2050</v>
      </c>
      <c r="D283" s="288">
        <v>44055</v>
      </c>
      <c r="E283" s="200" t="str">
        <f t="shared" si="5"/>
        <v>Ley 2050 de 2020</v>
      </c>
      <c r="F283" s="270" t="s">
        <v>2690</v>
      </c>
      <c r="G283" s="271" t="s">
        <v>1762</v>
      </c>
      <c r="H283" s="274" t="s">
        <v>2059</v>
      </c>
      <c r="I283" s="287" t="s">
        <v>2691</v>
      </c>
      <c r="J283" s="158" t="s">
        <v>1765</v>
      </c>
      <c r="K283" s="270" t="s">
        <v>2692</v>
      </c>
      <c r="L283" s="270" t="s">
        <v>2693</v>
      </c>
      <c r="M283" s="158" t="s">
        <v>2001</v>
      </c>
      <c r="N283" s="158"/>
      <c r="O283" s="149"/>
    </row>
    <row r="284" spans="1:16378" s="253" customFormat="1" ht="38.25" customHeight="1">
      <c r="A284" s="268" t="s">
        <v>1758</v>
      </c>
      <c r="B284" s="158" t="s">
        <v>2654</v>
      </c>
      <c r="C284" s="158">
        <v>8</v>
      </c>
      <c r="D284" s="288">
        <v>44061</v>
      </c>
      <c r="E284" s="200" t="str">
        <f t="shared" si="5"/>
        <v>Circular Externa 8 de 2020</v>
      </c>
      <c r="F284" s="270" t="s">
        <v>2390</v>
      </c>
      <c r="G284" s="148" t="s">
        <v>2694</v>
      </c>
      <c r="H284" s="291" t="s">
        <v>2575</v>
      </c>
      <c r="I284" s="270" t="s">
        <v>2695</v>
      </c>
      <c r="J284" s="158" t="s">
        <v>1765</v>
      </c>
      <c r="K284" s="270" t="s">
        <v>2696</v>
      </c>
      <c r="L284" s="270" t="s">
        <v>2697</v>
      </c>
      <c r="M284" s="158" t="s">
        <v>2001</v>
      </c>
      <c r="N284" s="158"/>
      <c r="O284" s="149"/>
      <c r="P284" s="254"/>
      <c r="Q284" s="254"/>
      <c r="R284" s="254"/>
      <c r="S284" s="254"/>
      <c r="T284" s="254"/>
      <c r="U284" s="254"/>
      <c r="V284" s="254"/>
      <c r="W284" s="254"/>
      <c r="X284" s="254"/>
      <c r="Y284" s="254"/>
      <c r="Z284" s="254"/>
      <c r="AA284" s="254"/>
      <c r="AB284" s="254"/>
      <c r="AC284" s="254"/>
      <c r="AD284" s="254"/>
      <c r="AE284" s="254"/>
      <c r="AF284" s="254"/>
      <c r="AG284" s="254"/>
      <c r="AH284" s="254"/>
      <c r="AI284" s="254"/>
      <c r="AJ284" s="254"/>
      <c r="AK284" s="254"/>
      <c r="AL284" s="254"/>
      <c r="AM284" s="254"/>
      <c r="AN284" s="254"/>
      <c r="AO284" s="254"/>
      <c r="AP284" s="254"/>
      <c r="AQ284" s="254"/>
      <c r="AR284" s="254"/>
      <c r="AS284" s="254"/>
      <c r="AT284" s="254"/>
      <c r="AU284" s="254"/>
      <c r="AV284" s="254"/>
      <c r="AW284" s="254"/>
      <c r="AX284" s="254"/>
      <c r="AY284" s="254"/>
      <c r="AZ284" s="254"/>
      <c r="BA284" s="254"/>
      <c r="BB284" s="254"/>
      <c r="BC284" s="254"/>
      <c r="BD284" s="254"/>
      <c r="BE284" s="254"/>
      <c r="BF284" s="254"/>
      <c r="BG284" s="254"/>
      <c r="BH284" s="254"/>
      <c r="BI284" s="254"/>
      <c r="BJ284" s="254"/>
      <c r="BK284" s="254"/>
      <c r="BL284" s="254"/>
      <c r="BM284" s="254"/>
      <c r="BN284" s="254"/>
      <c r="BO284" s="254"/>
      <c r="BP284" s="254"/>
      <c r="BQ284" s="254"/>
      <c r="BR284" s="254"/>
      <c r="BS284" s="254"/>
      <c r="BT284" s="254"/>
      <c r="BU284" s="254"/>
      <c r="BV284" s="254"/>
      <c r="BW284" s="254"/>
      <c r="BX284" s="254"/>
      <c r="BY284" s="254"/>
      <c r="BZ284" s="254"/>
      <c r="CA284" s="254"/>
      <c r="CB284" s="254"/>
      <c r="CC284" s="254"/>
      <c r="CD284" s="254"/>
      <c r="CE284" s="254"/>
      <c r="CF284" s="254"/>
      <c r="CG284" s="254"/>
      <c r="CH284" s="254"/>
      <c r="CI284" s="254"/>
      <c r="CJ284" s="254"/>
      <c r="CK284" s="254"/>
      <c r="CL284" s="254"/>
      <c r="CM284" s="254"/>
      <c r="CN284" s="254"/>
      <c r="CO284" s="254"/>
      <c r="CP284" s="254"/>
      <c r="CQ284" s="254"/>
      <c r="CR284" s="254"/>
      <c r="CS284" s="254"/>
      <c r="CT284" s="254"/>
      <c r="CU284" s="254"/>
      <c r="CV284" s="254"/>
      <c r="CW284" s="254"/>
      <c r="CX284" s="254"/>
      <c r="CY284" s="254"/>
      <c r="CZ284" s="254"/>
      <c r="DA284" s="254"/>
      <c r="DB284" s="254"/>
      <c r="DC284" s="254"/>
      <c r="DD284" s="254"/>
      <c r="DE284" s="254"/>
      <c r="DF284" s="254"/>
      <c r="DG284" s="254"/>
      <c r="DH284" s="254"/>
      <c r="DI284" s="254"/>
      <c r="DJ284" s="254"/>
      <c r="DK284" s="254"/>
      <c r="DL284" s="254"/>
      <c r="DM284" s="254"/>
      <c r="DN284" s="254"/>
      <c r="DO284" s="254"/>
      <c r="DP284" s="254"/>
      <c r="DQ284" s="254"/>
      <c r="DR284" s="254"/>
      <c r="DS284" s="254"/>
      <c r="DT284" s="254"/>
      <c r="DU284" s="254"/>
      <c r="DV284" s="254"/>
      <c r="DW284" s="254"/>
      <c r="DX284" s="254"/>
      <c r="DY284" s="254"/>
      <c r="DZ284" s="254"/>
      <c r="EA284" s="254"/>
      <c r="EB284" s="254"/>
      <c r="EC284" s="254"/>
      <c r="ED284" s="254"/>
      <c r="EE284" s="254"/>
      <c r="EF284" s="254"/>
      <c r="EG284" s="254"/>
      <c r="EH284" s="254"/>
      <c r="EI284" s="254"/>
      <c r="EJ284" s="254"/>
      <c r="EK284" s="254"/>
      <c r="EL284" s="254"/>
      <c r="EM284" s="254"/>
      <c r="EN284" s="254"/>
      <c r="EO284" s="254"/>
      <c r="EP284" s="254"/>
      <c r="EQ284" s="254"/>
      <c r="ER284" s="254"/>
      <c r="ES284" s="254"/>
      <c r="ET284" s="254"/>
      <c r="EU284" s="254"/>
      <c r="EV284" s="254"/>
      <c r="EW284" s="254"/>
      <c r="EX284" s="254"/>
      <c r="EY284" s="254"/>
      <c r="EZ284" s="254"/>
      <c r="FA284" s="254"/>
      <c r="FB284" s="254"/>
      <c r="FC284" s="254"/>
      <c r="FD284" s="254"/>
      <c r="FE284" s="254"/>
      <c r="FF284" s="254"/>
      <c r="FG284" s="254"/>
      <c r="FH284" s="254"/>
      <c r="FI284" s="254"/>
      <c r="FJ284" s="254"/>
      <c r="FK284" s="254"/>
      <c r="FL284" s="254"/>
      <c r="FM284" s="254"/>
      <c r="FN284" s="254"/>
      <c r="FO284" s="254"/>
      <c r="FP284" s="254"/>
      <c r="FQ284" s="254"/>
      <c r="FR284" s="254"/>
      <c r="FS284" s="254"/>
      <c r="FT284" s="254"/>
      <c r="FU284" s="254"/>
      <c r="FV284" s="254"/>
      <c r="FW284" s="254"/>
      <c r="FX284" s="254"/>
      <c r="FY284" s="254"/>
      <c r="FZ284" s="254"/>
      <c r="GA284" s="254"/>
      <c r="GB284" s="254"/>
      <c r="GC284" s="254"/>
      <c r="GD284" s="254"/>
      <c r="GE284" s="254"/>
      <c r="GF284" s="254"/>
      <c r="GG284" s="254"/>
      <c r="GH284" s="254"/>
      <c r="GI284" s="254"/>
      <c r="GJ284" s="254"/>
      <c r="GK284" s="254"/>
      <c r="GL284" s="254"/>
      <c r="GM284" s="254"/>
      <c r="GN284" s="254"/>
      <c r="GO284" s="254"/>
      <c r="GP284" s="254"/>
      <c r="GQ284" s="254"/>
      <c r="GR284" s="254"/>
      <c r="GS284" s="254"/>
      <c r="GT284" s="254"/>
      <c r="GU284" s="254"/>
      <c r="GV284" s="254"/>
      <c r="GW284" s="254"/>
      <c r="GX284" s="254"/>
      <c r="GY284" s="254"/>
      <c r="GZ284" s="254"/>
      <c r="HA284" s="254"/>
      <c r="HB284" s="254"/>
      <c r="HC284" s="254"/>
      <c r="HD284" s="254"/>
      <c r="HE284" s="254"/>
      <c r="HF284" s="254"/>
      <c r="HG284" s="254"/>
      <c r="HH284" s="254"/>
      <c r="HI284" s="254"/>
      <c r="HJ284" s="254"/>
      <c r="HK284" s="254"/>
      <c r="HL284" s="254"/>
      <c r="HM284" s="254"/>
      <c r="HN284" s="254"/>
      <c r="HO284" s="254"/>
      <c r="HP284" s="254"/>
      <c r="HQ284" s="254"/>
      <c r="HR284" s="254"/>
      <c r="HS284" s="254"/>
      <c r="HT284" s="254"/>
      <c r="HU284" s="254"/>
      <c r="HV284" s="254"/>
      <c r="HW284" s="254"/>
      <c r="HX284" s="254"/>
      <c r="HY284" s="254"/>
      <c r="HZ284" s="254"/>
      <c r="IA284" s="254"/>
      <c r="IB284" s="254"/>
      <c r="IC284" s="254"/>
      <c r="ID284" s="254"/>
      <c r="IE284" s="254"/>
      <c r="IF284" s="254"/>
      <c r="IG284" s="254"/>
      <c r="IH284" s="254"/>
      <c r="II284" s="254"/>
      <c r="IJ284" s="254"/>
      <c r="IK284" s="254"/>
      <c r="IL284" s="254"/>
      <c r="IM284" s="254"/>
      <c r="IN284" s="254"/>
      <c r="IO284" s="254"/>
      <c r="IP284" s="254"/>
      <c r="IQ284" s="254"/>
      <c r="IR284" s="254"/>
      <c r="IS284" s="254"/>
      <c r="IT284" s="254"/>
      <c r="IU284" s="254"/>
      <c r="IV284" s="254"/>
      <c r="IW284" s="254"/>
      <c r="IX284" s="254"/>
      <c r="IY284" s="254"/>
      <c r="IZ284" s="254"/>
      <c r="JA284" s="254"/>
      <c r="JB284" s="254"/>
      <c r="JC284" s="254"/>
      <c r="JD284" s="254"/>
      <c r="JE284" s="254"/>
      <c r="JF284" s="254"/>
      <c r="JG284" s="254"/>
      <c r="JH284" s="254"/>
      <c r="JI284" s="254"/>
      <c r="JJ284" s="254"/>
      <c r="JK284" s="254"/>
      <c r="JL284" s="254"/>
      <c r="JM284" s="254"/>
      <c r="JN284" s="254"/>
      <c r="JO284" s="254"/>
      <c r="JP284" s="254"/>
      <c r="JQ284" s="254"/>
      <c r="JR284" s="254"/>
      <c r="JS284" s="254"/>
      <c r="JT284" s="254"/>
      <c r="JU284" s="254"/>
      <c r="JV284" s="254"/>
      <c r="JW284" s="254"/>
      <c r="JX284" s="254"/>
      <c r="JY284" s="254"/>
      <c r="JZ284" s="254"/>
      <c r="KA284" s="254"/>
      <c r="KB284" s="254"/>
      <c r="KC284" s="254"/>
      <c r="KD284" s="254"/>
      <c r="KE284" s="254"/>
      <c r="KF284" s="254"/>
      <c r="KG284" s="254"/>
      <c r="KH284" s="254"/>
      <c r="KI284" s="254"/>
      <c r="KJ284" s="254"/>
      <c r="KK284" s="254"/>
      <c r="KL284" s="254"/>
      <c r="KM284" s="254"/>
      <c r="KN284" s="254"/>
      <c r="KO284" s="254"/>
      <c r="KP284" s="254"/>
      <c r="KQ284" s="254"/>
      <c r="KR284" s="254"/>
      <c r="KS284" s="254"/>
      <c r="KT284" s="254"/>
      <c r="KU284" s="254"/>
      <c r="KV284" s="254"/>
      <c r="KW284" s="254"/>
      <c r="KX284" s="254"/>
      <c r="KY284" s="254"/>
      <c r="KZ284" s="254"/>
      <c r="LA284" s="254"/>
      <c r="LB284" s="254"/>
      <c r="LC284" s="254"/>
      <c r="LD284" s="254"/>
      <c r="LE284" s="254"/>
      <c r="LF284" s="254"/>
      <c r="LG284" s="254"/>
      <c r="LH284" s="254"/>
      <c r="LI284" s="254"/>
      <c r="LJ284" s="254"/>
      <c r="LK284" s="254"/>
      <c r="LL284" s="254"/>
      <c r="LM284" s="254"/>
      <c r="LN284" s="254"/>
      <c r="LO284" s="254"/>
      <c r="LP284" s="254"/>
      <c r="LQ284" s="254"/>
      <c r="LR284" s="254"/>
      <c r="LS284" s="254"/>
      <c r="LT284" s="254"/>
      <c r="LU284" s="254"/>
      <c r="LV284" s="254"/>
      <c r="LW284" s="254"/>
      <c r="LX284" s="254"/>
      <c r="LY284" s="254"/>
      <c r="LZ284" s="254"/>
      <c r="MA284" s="254"/>
      <c r="MB284" s="254"/>
      <c r="MC284" s="254"/>
      <c r="MD284" s="254"/>
      <c r="ME284" s="254"/>
      <c r="MF284" s="254"/>
      <c r="MG284" s="254"/>
      <c r="MH284" s="254"/>
      <c r="MI284" s="254"/>
      <c r="MJ284" s="254"/>
      <c r="MK284" s="254"/>
      <c r="ML284" s="254"/>
      <c r="MM284" s="254"/>
      <c r="MN284" s="254"/>
      <c r="MO284" s="254"/>
      <c r="MP284" s="254"/>
      <c r="MQ284" s="254"/>
      <c r="MR284" s="254"/>
      <c r="MS284" s="254"/>
      <c r="MT284" s="254"/>
      <c r="MU284" s="254"/>
      <c r="MV284" s="254"/>
      <c r="MW284" s="254"/>
      <c r="MX284" s="254"/>
      <c r="MY284" s="254"/>
      <c r="MZ284" s="254"/>
      <c r="NA284" s="254"/>
      <c r="NB284" s="254"/>
      <c r="NC284" s="254"/>
      <c r="ND284" s="254"/>
      <c r="NE284" s="254"/>
      <c r="NF284" s="254"/>
      <c r="NG284" s="254"/>
      <c r="NH284" s="254"/>
      <c r="NI284" s="254"/>
      <c r="NJ284" s="254"/>
      <c r="NK284" s="254"/>
      <c r="NL284" s="254"/>
      <c r="NM284" s="254"/>
      <c r="NN284" s="254"/>
      <c r="NO284" s="254"/>
      <c r="NP284" s="254"/>
      <c r="NQ284" s="254"/>
      <c r="NR284" s="254"/>
      <c r="NS284" s="254"/>
      <c r="NT284" s="254"/>
      <c r="NU284" s="254"/>
      <c r="NV284" s="254"/>
      <c r="NW284" s="254"/>
      <c r="NX284" s="254"/>
      <c r="NY284" s="254"/>
      <c r="NZ284" s="254"/>
      <c r="OA284" s="254"/>
      <c r="OB284" s="254"/>
      <c r="OC284" s="254"/>
      <c r="OD284" s="254"/>
      <c r="OE284" s="254"/>
      <c r="OF284" s="254"/>
      <c r="OG284" s="254"/>
      <c r="OH284" s="254"/>
      <c r="OI284" s="254"/>
      <c r="OJ284" s="254"/>
      <c r="OK284" s="254"/>
      <c r="OL284" s="254"/>
      <c r="OM284" s="254"/>
      <c r="ON284" s="254"/>
      <c r="OO284" s="254"/>
      <c r="OP284" s="254"/>
      <c r="OQ284" s="254"/>
      <c r="OR284" s="254"/>
      <c r="OS284" s="254"/>
      <c r="OT284" s="254"/>
      <c r="OU284" s="254"/>
      <c r="OV284" s="254"/>
      <c r="OW284" s="254"/>
      <c r="OX284" s="254"/>
      <c r="OY284" s="254"/>
      <c r="OZ284" s="254"/>
      <c r="PA284" s="254"/>
      <c r="PB284" s="254"/>
      <c r="PC284" s="254"/>
      <c r="PD284" s="254"/>
      <c r="PE284" s="254"/>
      <c r="PF284" s="254"/>
      <c r="PG284" s="254"/>
      <c r="PH284" s="254"/>
      <c r="PI284" s="254"/>
      <c r="PJ284" s="254"/>
      <c r="PK284" s="254"/>
      <c r="PL284" s="254"/>
      <c r="PM284" s="254"/>
      <c r="PN284" s="254"/>
      <c r="PO284" s="254"/>
      <c r="PP284" s="254"/>
      <c r="PQ284" s="254"/>
      <c r="PR284" s="254"/>
      <c r="PS284" s="254"/>
      <c r="PT284" s="254"/>
      <c r="PU284" s="254"/>
      <c r="PV284" s="254"/>
      <c r="PW284" s="254"/>
      <c r="PX284" s="254"/>
      <c r="PY284" s="254"/>
      <c r="PZ284" s="254"/>
      <c r="QA284" s="254"/>
      <c r="QB284" s="254"/>
      <c r="QC284" s="254"/>
      <c r="QD284" s="254"/>
      <c r="QE284" s="254"/>
      <c r="QF284" s="254"/>
      <c r="QG284" s="254"/>
      <c r="QH284" s="254"/>
      <c r="QI284" s="254"/>
      <c r="QJ284" s="254"/>
      <c r="QK284" s="254"/>
      <c r="QL284" s="254"/>
      <c r="QM284" s="254"/>
      <c r="QN284" s="254"/>
      <c r="QO284" s="254"/>
      <c r="QP284" s="254"/>
      <c r="QQ284" s="254"/>
      <c r="QR284" s="254"/>
      <c r="QS284" s="254"/>
      <c r="QT284" s="254"/>
      <c r="QU284" s="254"/>
      <c r="QV284" s="254"/>
      <c r="QW284" s="254"/>
      <c r="QX284" s="254"/>
      <c r="QY284" s="254"/>
      <c r="QZ284" s="254"/>
      <c r="RA284" s="254"/>
      <c r="RB284" s="254"/>
      <c r="RC284" s="254"/>
      <c r="RD284" s="254"/>
      <c r="RE284" s="254"/>
      <c r="RF284" s="254"/>
      <c r="RG284" s="254"/>
      <c r="RH284" s="254"/>
      <c r="RI284" s="254"/>
      <c r="RJ284" s="254"/>
      <c r="RK284" s="254"/>
      <c r="RL284" s="254"/>
      <c r="RM284" s="254"/>
      <c r="RN284" s="254"/>
      <c r="RO284" s="254"/>
      <c r="RP284" s="254"/>
      <c r="RQ284" s="254"/>
      <c r="RR284" s="254"/>
      <c r="RS284" s="254"/>
      <c r="RT284" s="254"/>
      <c r="RU284" s="254"/>
      <c r="RV284" s="254"/>
      <c r="RW284" s="254"/>
      <c r="RX284" s="254"/>
      <c r="RY284" s="254"/>
      <c r="RZ284" s="254"/>
      <c r="SA284" s="254"/>
      <c r="SB284" s="254"/>
      <c r="SC284" s="254"/>
      <c r="SD284" s="254"/>
      <c r="SE284" s="254"/>
      <c r="SF284" s="254"/>
      <c r="SG284" s="254"/>
      <c r="SH284" s="254"/>
      <c r="SI284" s="254"/>
      <c r="SJ284" s="254"/>
      <c r="SK284" s="254"/>
      <c r="SL284" s="254"/>
      <c r="SM284" s="254"/>
      <c r="SN284" s="254"/>
      <c r="SO284" s="254"/>
      <c r="SP284" s="254"/>
      <c r="SQ284" s="254"/>
      <c r="SR284" s="254"/>
      <c r="SS284" s="254"/>
      <c r="ST284" s="254"/>
      <c r="SU284" s="254"/>
      <c r="SV284" s="254"/>
      <c r="SW284" s="254"/>
      <c r="SX284" s="254"/>
      <c r="SY284" s="254"/>
      <c r="SZ284" s="254"/>
      <c r="TA284" s="254"/>
      <c r="TB284" s="254"/>
      <c r="TC284" s="254"/>
      <c r="TD284" s="254"/>
      <c r="TE284" s="254"/>
      <c r="TF284" s="254"/>
      <c r="TG284" s="254"/>
      <c r="TH284" s="254"/>
      <c r="TI284" s="254"/>
      <c r="TJ284" s="254"/>
      <c r="TK284" s="254"/>
      <c r="TL284" s="254"/>
      <c r="TM284" s="254"/>
      <c r="TN284" s="254"/>
      <c r="TO284" s="254"/>
      <c r="TP284" s="254"/>
      <c r="TQ284" s="254"/>
      <c r="TR284" s="254"/>
      <c r="TS284" s="254"/>
      <c r="TT284" s="254"/>
      <c r="TU284" s="254"/>
      <c r="TV284" s="254"/>
      <c r="TW284" s="254"/>
      <c r="TX284" s="254"/>
      <c r="TY284" s="254"/>
      <c r="TZ284" s="254"/>
      <c r="UA284" s="254"/>
      <c r="UB284" s="254"/>
      <c r="UC284" s="254"/>
      <c r="UD284" s="254"/>
      <c r="UE284" s="254"/>
      <c r="UF284" s="254"/>
      <c r="UG284" s="254"/>
      <c r="UH284" s="254"/>
      <c r="UI284" s="254"/>
      <c r="UJ284" s="254"/>
      <c r="UK284" s="254"/>
      <c r="UL284" s="254"/>
      <c r="UM284" s="254"/>
      <c r="UN284" s="254"/>
      <c r="UO284" s="254"/>
      <c r="UP284" s="254"/>
      <c r="UQ284" s="254"/>
      <c r="UR284" s="254"/>
      <c r="US284" s="254"/>
      <c r="UT284" s="254"/>
      <c r="UU284" s="254"/>
      <c r="UV284" s="254"/>
      <c r="UW284" s="254"/>
      <c r="UX284" s="254"/>
      <c r="UY284" s="254"/>
      <c r="UZ284" s="254"/>
      <c r="VA284" s="254"/>
      <c r="VB284" s="254"/>
      <c r="VC284" s="254"/>
      <c r="VD284" s="254"/>
      <c r="VE284" s="254"/>
      <c r="VF284" s="254"/>
      <c r="VG284" s="254"/>
      <c r="VH284" s="254"/>
      <c r="VI284" s="254"/>
      <c r="VJ284" s="254"/>
      <c r="VK284" s="254"/>
      <c r="VL284" s="254"/>
      <c r="VM284" s="254"/>
      <c r="VN284" s="254"/>
      <c r="VO284" s="254"/>
      <c r="VP284" s="254"/>
      <c r="VQ284" s="254"/>
      <c r="VR284" s="254"/>
      <c r="VS284" s="254"/>
      <c r="VT284" s="254"/>
      <c r="VU284" s="254"/>
      <c r="VV284" s="254"/>
      <c r="VW284" s="254"/>
      <c r="VX284" s="254"/>
      <c r="VY284" s="254"/>
      <c r="VZ284" s="254"/>
      <c r="WA284" s="254"/>
      <c r="WB284" s="254"/>
      <c r="WC284" s="254"/>
      <c r="WD284" s="254"/>
      <c r="WE284" s="254"/>
      <c r="WF284" s="254"/>
      <c r="WG284" s="254"/>
      <c r="WH284" s="254"/>
      <c r="WI284" s="254"/>
      <c r="WJ284" s="254"/>
      <c r="WK284" s="254"/>
      <c r="WL284" s="254"/>
      <c r="WM284" s="254"/>
      <c r="WN284" s="254"/>
      <c r="WO284" s="254"/>
      <c r="WP284" s="254"/>
      <c r="WQ284" s="254"/>
      <c r="WR284" s="254"/>
      <c r="WS284" s="254"/>
      <c r="WT284" s="254"/>
      <c r="WU284" s="254"/>
      <c r="WV284" s="254"/>
      <c r="WW284" s="254"/>
      <c r="WX284" s="254"/>
      <c r="WY284" s="254"/>
      <c r="WZ284" s="254"/>
      <c r="XA284" s="254"/>
      <c r="XB284" s="254"/>
      <c r="XC284" s="254"/>
      <c r="XD284" s="254"/>
      <c r="XE284" s="254"/>
      <c r="XF284" s="254"/>
      <c r="XG284" s="254"/>
      <c r="XH284" s="254"/>
      <c r="XI284" s="254"/>
      <c r="XJ284" s="254"/>
      <c r="XK284" s="254"/>
      <c r="XL284" s="254"/>
      <c r="XM284" s="254"/>
      <c r="XN284" s="254"/>
      <c r="XO284" s="254"/>
      <c r="XP284" s="254"/>
      <c r="XQ284" s="254"/>
      <c r="XR284" s="254"/>
      <c r="XS284" s="254"/>
      <c r="XT284" s="254"/>
      <c r="XU284" s="254"/>
      <c r="XV284" s="254"/>
      <c r="XW284" s="254"/>
      <c r="XX284" s="254"/>
      <c r="XY284" s="254"/>
      <c r="XZ284" s="254"/>
      <c r="YA284" s="254"/>
      <c r="YB284" s="254"/>
      <c r="YC284" s="254"/>
      <c r="YD284" s="254"/>
      <c r="YE284" s="254"/>
      <c r="YF284" s="254"/>
      <c r="YG284" s="254"/>
      <c r="YH284" s="254"/>
      <c r="YI284" s="254"/>
      <c r="YJ284" s="254"/>
      <c r="YK284" s="254"/>
      <c r="YL284" s="254"/>
      <c r="YM284" s="254"/>
      <c r="YN284" s="254"/>
      <c r="YO284" s="254"/>
      <c r="YP284" s="254"/>
      <c r="YQ284" s="254"/>
      <c r="YR284" s="254"/>
      <c r="YS284" s="254"/>
      <c r="YT284" s="254"/>
      <c r="YU284" s="254"/>
      <c r="YV284" s="254"/>
      <c r="YW284" s="254"/>
      <c r="YX284" s="254"/>
      <c r="YY284" s="254"/>
      <c r="YZ284" s="254"/>
      <c r="ZA284" s="254"/>
      <c r="ZB284" s="254"/>
      <c r="ZC284" s="254"/>
      <c r="ZD284" s="254"/>
      <c r="ZE284" s="254"/>
      <c r="ZF284" s="254"/>
      <c r="ZG284" s="254"/>
      <c r="ZH284" s="254"/>
      <c r="ZI284" s="254"/>
      <c r="ZJ284" s="254"/>
      <c r="ZK284" s="254"/>
      <c r="ZL284" s="254"/>
      <c r="ZM284" s="254"/>
      <c r="ZN284" s="254"/>
      <c r="ZO284" s="254"/>
      <c r="ZP284" s="254"/>
      <c r="ZQ284" s="254"/>
      <c r="ZR284" s="254"/>
      <c r="ZS284" s="254"/>
      <c r="ZT284" s="254"/>
      <c r="ZU284" s="254"/>
      <c r="ZV284" s="254"/>
      <c r="ZW284" s="254"/>
      <c r="ZX284" s="254"/>
      <c r="ZY284" s="254"/>
      <c r="ZZ284" s="254"/>
      <c r="AAA284" s="254"/>
      <c r="AAB284" s="254"/>
      <c r="AAC284" s="254"/>
      <c r="AAD284" s="254"/>
      <c r="AAE284" s="254"/>
      <c r="AAF284" s="254"/>
      <c r="AAG284" s="254"/>
      <c r="AAH284" s="254"/>
      <c r="AAI284" s="254"/>
      <c r="AAJ284" s="254"/>
      <c r="AAK284" s="254"/>
      <c r="AAL284" s="254"/>
      <c r="AAM284" s="254"/>
      <c r="AAN284" s="254"/>
      <c r="AAO284" s="254"/>
      <c r="AAP284" s="254"/>
      <c r="AAQ284" s="254"/>
      <c r="AAR284" s="254"/>
      <c r="AAS284" s="254"/>
      <c r="AAT284" s="254"/>
      <c r="AAU284" s="254"/>
      <c r="AAV284" s="254"/>
      <c r="AAW284" s="254"/>
      <c r="AAX284" s="254"/>
      <c r="AAY284" s="254"/>
      <c r="AAZ284" s="254"/>
      <c r="ABA284" s="254"/>
      <c r="ABB284" s="254"/>
      <c r="ABC284" s="254"/>
      <c r="ABD284" s="254"/>
      <c r="ABE284" s="254"/>
      <c r="ABF284" s="254"/>
      <c r="ABG284" s="254"/>
      <c r="ABH284" s="254"/>
      <c r="ABI284" s="254"/>
      <c r="ABJ284" s="254"/>
      <c r="ABK284" s="254"/>
      <c r="ABL284" s="254"/>
      <c r="ABM284" s="254"/>
      <c r="ABN284" s="254"/>
      <c r="ABO284" s="254"/>
      <c r="ABP284" s="254"/>
      <c r="ABQ284" s="254"/>
      <c r="ABR284" s="254"/>
      <c r="ABS284" s="254"/>
      <c r="ABT284" s="254"/>
      <c r="ABU284" s="254"/>
      <c r="ABV284" s="254"/>
      <c r="ABW284" s="254"/>
      <c r="ABX284" s="254"/>
      <c r="ABY284" s="254"/>
      <c r="ABZ284" s="254"/>
      <c r="ACA284" s="254"/>
      <c r="ACB284" s="254"/>
      <c r="ACC284" s="254"/>
      <c r="ACD284" s="254"/>
      <c r="ACE284" s="254"/>
      <c r="ACF284" s="254"/>
      <c r="ACG284" s="254"/>
      <c r="ACH284" s="254"/>
      <c r="ACI284" s="254"/>
      <c r="ACJ284" s="254"/>
      <c r="ACK284" s="254"/>
      <c r="ACL284" s="254"/>
      <c r="ACM284" s="254"/>
      <c r="ACN284" s="254"/>
      <c r="ACO284" s="254"/>
      <c r="ACP284" s="254"/>
      <c r="ACQ284" s="254"/>
      <c r="ACR284" s="254"/>
      <c r="ACS284" s="254"/>
      <c r="ACT284" s="254"/>
      <c r="ACU284" s="254"/>
      <c r="ACV284" s="254"/>
      <c r="ACW284" s="254"/>
      <c r="ACX284" s="254"/>
      <c r="ACY284" s="254"/>
      <c r="ACZ284" s="254"/>
      <c r="ADA284" s="254"/>
      <c r="ADB284" s="254"/>
      <c r="ADC284" s="254"/>
      <c r="ADD284" s="254"/>
      <c r="ADE284" s="254"/>
      <c r="ADF284" s="254"/>
      <c r="ADG284" s="254"/>
      <c r="ADH284" s="254"/>
      <c r="ADI284" s="254"/>
      <c r="ADJ284" s="254"/>
      <c r="ADK284" s="254"/>
      <c r="ADL284" s="254"/>
      <c r="ADM284" s="254"/>
      <c r="ADN284" s="254"/>
      <c r="ADO284" s="254"/>
      <c r="ADP284" s="254"/>
      <c r="ADQ284" s="254"/>
      <c r="ADR284" s="254"/>
      <c r="ADS284" s="254"/>
      <c r="ADT284" s="254"/>
      <c r="ADU284" s="254"/>
      <c r="ADV284" s="254"/>
      <c r="ADW284" s="254"/>
      <c r="ADX284" s="254"/>
      <c r="ADY284" s="254"/>
      <c r="ADZ284" s="254"/>
      <c r="AEA284" s="254"/>
      <c r="AEB284" s="254"/>
      <c r="AEC284" s="254"/>
      <c r="AED284" s="254"/>
      <c r="AEE284" s="254"/>
      <c r="AEF284" s="254"/>
      <c r="AEG284" s="254"/>
      <c r="AEH284" s="254"/>
      <c r="AEI284" s="254"/>
      <c r="AEJ284" s="254"/>
      <c r="AEK284" s="254"/>
      <c r="AEL284" s="254"/>
      <c r="AEM284" s="254"/>
      <c r="AEN284" s="254"/>
      <c r="AEO284" s="254"/>
      <c r="AEP284" s="254"/>
      <c r="AEQ284" s="254"/>
      <c r="AER284" s="254"/>
      <c r="AES284" s="254"/>
      <c r="AET284" s="254"/>
      <c r="AEU284" s="254"/>
      <c r="AEV284" s="254"/>
      <c r="AEW284" s="254"/>
      <c r="AEX284" s="254"/>
      <c r="AEY284" s="254"/>
      <c r="AEZ284" s="254"/>
      <c r="AFA284" s="254"/>
      <c r="AFB284" s="254"/>
      <c r="AFC284" s="254"/>
      <c r="AFD284" s="254"/>
      <c r="AFE284" s="254"/>
      <c r="AFF284" s="254"/>
      <c r="AFG284" s="254"/>
      <c r="AFH284" s="254"/>
      <c r="AFI284" s="254"/>
      <c r="AFJ284" s="254"/>
      <c r="AFK284" s="254"/>
      <c r="AFL284" s="254"/>
      <c r="AFM284" s="254"/>
      <c r="AFN284" s="254"/>
      <c r="AFO284" s="254"/>
      <c r="AFP284" s="254"/>
      <c r="AFQ284" s="254"/>
      <c r="AFR284" s="254"/>
      <c r="AFS284" s="254"/>
      <c r="AFT284" s="254"/>
      <c r="AFU284" s="254"/>
      <c r="AFV284" s="254"/>
      <c r="AFW284" s="254"/>
      <c r="AFX284" s="254"/>
      <c r="AFY284" s="254"/>
      <c r="AFZ284" s="254"/>
      <c r="AGA284" s="254"/>
      <c r="AGB284" s="254"/>
      <c r="AGC284" s="254"/>
      <c r="AGD284" s="254"/>
      <c r="AGE284" s="254"/>
      <c r="AGF284" s="254"/>
      <c r="AGG284" s="254"/>
      <c r="AGH284" s="254"/>
      <c r="AGI284" s="254"/>
      <c r="AGJ284" s="254"/>
      <c r="AGK284" s="254"/>
      <c r="AGL284" s="254"/>
      <c r="AGM284" s="254"/>
      <c r="AGN284" s="254"/>
      <c r="AGO284" s="254"/>
      <c r="AGP284" s="254"/>
      <c r="AGQ284" s="254"/>
      <c r="AGR284" s="254"/>
      <c r="AGS284" s="254"/>
      <c r="AGT284" s="254"/>
      <c r="AGU284" s="254"/>
      <c r="AGV284" s="254"/>
      <c r="AGW284" s="254"/>
      <c r="AGX284" s="254"/>
      <c r="AGY284" s="254"/>
      <c r="AGZ284" s="254"/>
      <c r="AHA284" s="254"/>
      <c r="AHB284" s="254"/>
      <c r="AHC284" s="254"/>
      <c r="AHD284" s="254"/>
      <c r="AHE284" s="254"/>
      <c r="AHF284" s="254"/>
      <c r="AHG284" s="254"/>
      <c r="AHH284" s="254"/>
      <c r="AHI284" s="254"/>
      <c r="AHJ284" s="254"/>
      <c r="AHK284" s="254"/>
      <c r="AHL284" s="254"/>
      <c r="AHM284" s="254"/>
      <c r="AHN284" s="254"/>
      <c r="AHO284" s="254"/>
      <c r="AHP284" s="254"/>
      <c r="AHQ284" s="254"/>
      <c r="AHR284" s="254"/>
      <c r="AHS284" s="254"/>
      <c r="AHT284" s="254"/>
      <c r="AHU284" s="254"/>
      <c r="AHV284" s="254"/>
      <c r="AHW284" s="254"/>
      <c r="AHX284" s="254"/>
      <c r="AHY284" s="254"/>
      <c r="AHZ284" s="254"/>
      <c r="AIA284" s="254"/>
      <c r="AIB284" s="254"/>
      <c r="AIC284" s="254"/>
      <c r="AID284" s="254"/>
      <c r="AIE284" s="254"/>
      <c r="AIF284" s="254"/>
      <c r="AIG284" s="254"/>
      <c r="AIH284" s="254"/>
      <c r="AII284" s="254"/>
      <c r="AIJ284" s="254"/>
      <c r="AIK284" s="254"/>
      <c r="AIL284" s="254"/>
      <c r="AIM284" s="254"/>
      <c r="AIN284" s="254"/>
      <c r="AIO284" s="254"/>
      <c r="AIP284" s="254"/>
      <c r="AIQ284" s="254"/>
      <c r="AIR284" s="254"/>
      <c r="AIS284" s="254"/>
      <c r="AIT284" s="254"/>
      <c r="AIU284" s="254"/>
      <c r="AIV284" s="254"/>
      <c r="AIW284" s="254"/>
      <c r="AIX284" s="254"/>
      <c r="AIY284" s="254"/>
      <c r="AIZ284" s="254"/>
      <c r="AJA284" s="254"/>
      <c r="AJB284" s="254"/>
      <c r="AJC284" s="254"/>
      <c r="AJD284" s="254"/>
      <c r="AJE284" s="254"/>
      <c r="AJF284" s="254"/>
      <c r="AJG284" s="254"/>
      <c r="AJH284" s="254"/>
      <c r="AJI284" s="254"/>
      <c r="AJJ284" s="254"/>
      <c r="AJK284" s="254"/>
      <c r="AJL284" s="254"/>
      <c r="AJM284" s="254"/>
      <c r="AJN284" s="254"/>
      <c r="AJO284" s="254"/>
      <c r="AJP284" s="254"/>
      <c r="AJQ284" s="254"/>
      <c r="AJR284" s="254"/>
      <c r="AJS284" s="254"/>
      <c r="AJT284" s="254"/>
      <c r="AJU284" s="254"/>
      <c r="AJV284" s="254"/>
      <c r="AJW284" s="254"/>
      <c r="AJX284" s="254"/>
      <c r="AJY284" s="254"/>
      <c r="AJZ284" s="254"/>
      <c r="AKA284" s="254"/>
      <c r="AKB284" s="254"/>
      <c r="AKC284" s="254"/>
      <c r="AKD284" s="254"/>
      <c r="AKE284" s="254"/>
      <c r="AKF284" s="254"/>
      <c r="AKG284" s="254"/>
      <c r="AKH284" s="254"/>
      <c r="AKI284" s="254"/>
      <c r="AKJ284" s="254"/>
      <c r="AKK284" s="254"/>
      <c r="AKL284" s="254"/>
      <c r="AKM284" s="254"/>
      <c r="AKN284" s="254"/>
      <c r="AKO284" s="254"/>
      <c r="AKP284" s="254"/>
      <c r="AKQ284" s="254"/>
      <c r="AKR284" s="254"/>
      <c r="AKS284" s="254"/>
      <c r="AKT284" s="254"/>
      <c r="AKU284" s="254"/>
      <c r="AKV284" s="254"/>
      <c r="AKW284" s="254"/>
      <c r="AKX284" s="254"/>
      <c r="AKY284" s="254"/>
      <c r="AKZ284" s="254"/>
      <c r="ALA284" s="254"/>
      <c r="ALB284" s="254"/>
      <c r="ALC284" s="254"/>
      <c r="ALD284" s="254"/>
      <c r="ALE284" s="254"/>
      <c r="ALF284" s="254"/>
      <c r="ALG284" s="254"/>
      <c r="ALH284" s="254"/>
      <c r="ALI284" s="254"/>
      <c r="ALJ284" s="254"/>
      <c r="ALK284" s="254"/>
      <c r="ALL284" s="254"/>
      <c r="ALM284" s="254"/>
      <c r="ALN284" s="254"/>
      <c r="ALO284" s="254"/>
      <c r="ALP284" s="254"/>
      <c r="ALQ284" s="254"/>
      <c r="ALR284" s="254"/>
      <c r="ALS284" s="254"/>
      <c r="ALT284" s="254"/>
      <c r="ALU284" s="254"/>
      <c r="ALV284" s="254"/>
      <c r="ALW284" s="254"/>
      <c r="ALX284" s="254"/>
      <c r="ALY284" s="254"/>
      <c r="ALZ284" s="254"/>
      <c r="AMA284" s="254"/>
      <c r="AMB284" s="254"/>
      <c r="AMC284" s="254"/>
      <c r="AMD284" s="254"/>
      <c r="AME284" s="254"/>
      <c r="AMF284" s="254"/>
      <c r="AMG284" s="254"/>
      <c r="AMH284" s="254"/>
      <c r="AMI284" s="254"/>
      <c r="AMJ284" s="254"/>
      <c r="AMK284" s="254"/>
      <c r="AML284" s="254"/>
      <c r="AMM284" s="254"/>
      <c r="AMN284" s="254"/>
      <c r="AMO284" s="254"/>
      <c r="AMP284" s="254"/>
      <c r="AMQ284" s="254"/>
      <c r="AMR284" s="254"/>
      <c r="AMS284" s="254"/>
      <c r="AMT284" s="254"/>
      <c r="AMU284" s="254"/>
      <c r="AMV284" s="254"/>
      <c r="AMW284" s="254"/>
      <c r="AMX284" s="254"/>
      <c r="AMY284" s="254"/>
      <c r="AMZ284" s="254"/>
      <c r="ANA284" s="254"/>
      <c r="ANB284" s="254"/>
      <c r="ANC284" s="254"/>
      <c r="AND284" s="254"/>
      <c r="ANE284" s="254"/>
      <c r="ANF284" s="254"/>
      <c r="ANG284" s="254"/>
      <c r="ANH284" s="254"/>
      <c r="ANI284" s="254"/>
      <c r="ANJ284" s="254"/>
      <c r="ANK284" s="254"/>
      <c r="ANL284" s="254"/>
      <c r="ANM284" s="254"/>
      <c r="ANN284" s="254"/>
      <c r="ANO284" s="254"/>
      <c r="ANP284" s="254"/>
      <c r="ANQ284" s="254"/>
      <c r="ANR284" s="254"/>
      <c r="ANS284" s="254"/>
      <c r="ANT284" s="254"/>
      <c r="ANU284" s="254"/>
      <c r="ANV284" s="254"/>
      <c r="ANW284" s="254"/>
      <c r="ANX284" s="254"/>
      <c r="ANY284" s="254"/>
      <c r="ANZ284" s="254"/>
      <c r="AOA284" s="254"/>
      <c r="AOB284" s="254"/>
      <c r="AOC284" s="254"/>
      <c r="AOD284" s="254"/>
      <c r="AOE284" s="254"/>
      <c r="AOF284" s="254"/>
      <c r="AOG284" s="254"/>
      <c r="AOH284" s="254"/>
      <c r="AOI284" s="254"/>
      <c r="AOJ284" s="254"/>
      <c r="AOK284" s="254"/>
      <c r="AOL284" s="254"/>
      <c r="AOM284" s="254"/>
      <c r="AON284" s="254"/>
      <c r="AOO284" s="254"/>
      <c r="AOP284" s="254"/>
      <c r="AOQ284" s="254"/>
      <c r="AOR284" s="254"/>
      <c r="AOS284" s="254"/>
      <c r="AOT284" s="254"/>
      <c r="AOU284" s="254"/>
      <c r="AOV284" s="254"/>
      <c r="AOW284" s="254"/>
      <c r="AOX284" s="254"/>
      <c r="AOY284" s="254"/>
      <c r="AOZ284" s="254"/>
      <c r="APA284" s="254"/>
      <c r="APB284" s="254"/>
      <c r="APC284" s="254"/>
      <c r="APD284" s="254"/>
      <c r="APE284" s="254"/>
      <c r="APF284" s="254"/>
      <c r="APG284" s="254"/>
      <c r="APH284" s="254"/>
      <c r="API284" s="254"/>
      <c r="APJ284" s="254"/>
      <c r="APK284" s="254"/>
      <c r="APL284" s="254"/>
      <c r="APM284" s="254"/>
      <c r="APN284" s="254"/>
      <c r="APO284" s="254"/>
      <c r="APP284" s="254"/>
      <c r="APQ284" s="254"/>
      <c r="APR284" s="254"/>
      <c r="APS284" s="254"/>
      <c r="APT284" s="254"/>
      <c r="APU284" s="254"/>
      <c r="APV284" s="254"/>
      <c r="APW284" s="254"/>
      <c r="APX284" s="254"/>
      <c r="APY284" s="254"/>
      <c r="APZ284" s="254"/>
      <c r="AQA284" s="254"/>
      <c r="AQB284" s="254"/>
      <c r="AQC284" s="254"/>
      <c r="AQD284" s="254"/>
      <c r="AQE284" s="254"/>
      <c r="AQF284" s="254"/>
      <c r="AQG284" s="254"/>
      <c r="AQH284" s="254"/>
      <c r="AQI284" s="254"/>
      <c r="AQJ284" s="254"/>
      <c r="AQK284" s="254"/>
      <c r="AQL284" s="254"/>
      <c r="AQM284" s="254"/>
      <c r="AQN284" s="254"/>
      <c r="AQO284" s="254"/>
      <c r="AQP284" s="254"/>
      <c r="AQQ284" s="254"/>
      <c r="AQR284" s="254"/>
      <c r="AQS284" s="254"/>
      <c r="AQT284" s="254"/>
      <c r="AQU284" s="254"/>
      <c r="AQV284" s="254"/>
      <c r="AQW284" s="254"/>
      <c r="AQX284" s="254"/>
      <c r="AQY284" s="254"/>
      <c r="AQZ284" s="254"/>
      <c r="ARA284" s="254"/>
      <c r="ARB284" s="254"/>
      <c r="ARC284" s="254"/>
      <c r="ARD284" s="254"/>
      <c r="ARE284" s="254"/>
      <c r="ARF284" s="254"/>
      <c r="ARG284" s="254"/>
      <c r="ARH284" s="254"/>
      <c r="ARI284" s="254"/>
      <c r="ARJ284" s="254"/>
      <c r="ARK284" s="254"/>
      <c r="ARL284" s="254"/>
      <c r="ARM284" s="254"/>
      <c r="ARN284" s="254"/>
      <c r="ARO284" s="254"/>
      <c r="ARP284" s="254"/>
      <c r="ARQ284" s="254"/>
      <c r="ARR284" s="254"/>
      <c r="ARS284" s="254"/>
      <c r="ART284" s="254"/>
      <c r="ARU284" s="254"/>
      <c r="ARV284" s="254"/>
      <c r="ARW284" s="254"/>
      <c r="ARX284" s="254"/>
      <c r="ARY284" s="254"/>
      <c r="ARZ284" s="254"/>
      <c r="ASA284" s="254"/>
      <c r="ASB284" s="254"/>
      <c r="ASC284" s="254"/>
      <c r="ASD284" s="254"/>
      <c r="ASE284" s="254"/>
      <c r="ASF284" s="254"/>
      <c r="ASG284" s="254"/>
      <c r="ASH284" s="254"/>
      <c r="ASI284" s="254"/>
      <c r="ASJ284" s="254"/>
      <c r="ASK284" s="254"/>
      <c r="ASL284" s="254"/>
      <c r="ASM284" s="254"/>
      <c r="ASN284" s="254"/>
      <c r="ASO284" s="254"/>
      <c r="ASP284" s="254"/>
      <c r="ASQ284" s="254"/>
      <c r="ASR284" s="254"/>
      <c r="ASS284" s="254"/>
      <c r="AST284" s="254"/>
      <c r="ASU284" s="254"/>
      <c r="ASV284" s="254"/>
      <c r="ASW284" s="254"/>
      <c r="ASX284" s="254"/>
      <c r="ASY284" s="254"/>
      <c r="ASZ284" s="254"/>
      <c r="ATA284" s="254"/>
      <c r="ATB284" s="254"/>
      <c r="ATC284" s="254"/>
      <c r="ATD284" s="254"/>
      <c r="ATE284" s="254"/>
      <c r="ATF284" s="254"/>
      <c r="ATG284" s="254"/>
      <c r="ATH284" s="254"/>
      <c r="ATI284" s="254"/>
      <c r="ATJ284" s="254"/>
      <c r="ATK284" s="254"/>
      <c r="ATL284" s="254"/>
      <c r="ATM284" s="254"/>
      <c r="ATN284" s="254"/>
      <c r="ATO284" s="254"/>
      <c r="ATP284" s="254"/>
      <c r="ATQ284" s="254"/>
      <c r="ATR284" s="254"/>
      <c r="ATS284" s="254"/>
      <c r="ATT284" s="254"/>
      <c r="ATU284" s="254"/>
      <c r="ATV284" s="254"/>
      <c r="ATW284" s="254"/>
      <c r="ATX284" s="254"/>
      <c r="ATY284" s="254"/>
      <c r="ATZ284" s="254"/>
      <c r="AUA284" s="254"/>
      <c r="AUB284" s="254"/>
      <c r="AUC284" s="254"/>
      <c r="AUD284" s="254"/>
      <c r="AUE284" s="254"/>
      <c r="AUF284" s="254"/>
      <c r="AUG284" s="254"/>
      <c r="AUH284" s="254"/>
      <c r="AUI284" s="254"/>
      <c r="AUJ284" s="254"/>
      <c r="AUK284" s="254"/>
      <c r="AUL284" s="254"/>
      <c r="AUM284" s="254"/>
      <c r="AUN284" s="254"/>
      <c r="AUO284" s="254"/>
      <c r="AUP284" s="254"/>
      <c r="AUQ284" s="254"/>
      <c r="AUR284" s="254"/>
      <c r="AUS284" s="254"/>
      <c r="AUT284" s="254"/>
      <c r="AUU284" s="254"/>
      <c r="AUV284" s="254"/>
      <c r="AUW284" s="254"/>
      <c r="AUX284" s="254"/>
      <c r="AUY284" s="254"/>
      <c r="AUZ284" s="254"/>
      <c r="AVA284" s="254"/>
      <c r="AVB284" s="254"/>
      <c r="AVC284" s="254"/>
      <c r="AVD284" s="254"/>
      <c r="AVE284" s="254"/>
      <c r="AVF284" s="254"/>
      <c r="AVG284" s="254"/>
      <c r="AVH284" s="254"/>
      <c r="AVI284" s="254"/>
      <c r="AVJ284" s="254"/>
      <c r="AVK284" s="254"/>
      <c r="AVL284" s="254"/>
      <c r="AVM284" s="254"/>
      <c r="AVN284" s="254"/>
      <c r="AVO284" s="254"/>
      <c r="AVP284" s="254"/>
      <c r="AVQ284" s="254"/>
      <c r="AVR284" s="254"/>
      <c r="AVS284" s="254"/>
      <c r="AVT284" s="254"/>
      <c r="AVU284" s="254"/>
      <c r="AVV284" s="254"/>
      <c r="AVW284" s="254"/>
      <c r="AVX284" s="254"/>
      <c r="AVY284" s="254"/>
      <c r="AVZ284" s="254"/>
      <c r="AWA284" s="254"/>
      <c r="AWB284" s="254"/>
      <c r="AWC284" s="254"/>
      <c r="AWD284" s="254"/>
      <c r="AWE284" s="254"/>
      <c r="AWF284" s="254"/>
      <c r="AWG284" s="254"/>
      <c r="AWH284" s="254"/>
      <c r="AWI284" s="254"/>
      <c r="AWJ284" s="254"/>
      <c r="AWK284" s="254"/>
      <c r="AWL284" s="254"/>
      <c r="AWM284" s="254"/>
      <c r="AWN284" s="254"/>
      <c r="AWO284" s="254"/>
      <c r="AWP284" s="254"/>
      <c r="AWQ284" s="254"/>
      <c r="AWR284" s="254"/>
      <c r="AWS284" s="254"/>
      <c r="AWT284" s="254"/>
      <c r="AWU284" s="254"/>
      <c r="AWV284" s="254"/>
      <c r="AWW284" s="254"/>
      <c r="AWX284" s="254"/>
      <c r="AWY284" s="254"/>
      <c r="AWZ284" s="254"/>
      <c r="AXA284" s="254"/>
      <c r="AXB284" s="254"/>
      <c r="AXC284" s="254"/>
      <c r="AXD284" s="254"/>
      <c r="AXE284" s="254"/>
      <c r="AXF284" s="254"/>
      <c r="AXG284" s="254"/>
      <c r="AXH284" s="254"/>
      <c r="AXI284" s="254"/>
      <c r="AXJ284" s="254"/>
      <c r="AXK284" s="254"/>
      <c r="AXL284" s="254"/>
      <c r="AXM284" s="254"/>
      <c r="AXN284" s="254"/>
      <c r="AXO284" s="254"/>
      <c r="AXP284" s="254"/>
      <c r="AXQ284" s="254"/>
      <c r="AXR284" s="254"/>
      <c r="AXS284" s="254"/>
      <c r="AXT284" s="254"/>
      <c r="AXU284" s="254"/>
      <c r="AXV284" s="254"/>
      <c r="AXW284" s="254"/>
      <c r="AXX284" s="254"/>
      <c r="AXY284" s="254"/>
      <c r="AXZ284" s="254"/>
      <c r="AYA284" s="254"/>
      <c r="AYB284" s="254"/>
      <c r="AYC284" s="254"/>
      <c r="AYD284" s="254"/>
      <c r="AYE284" s="254"/>
      <c r="AYF284" s="254"/>
      <c r="AYG284" s="254"/>
      <c r="AYH284" s="254"/>
      <c r="AYI284" s="254"/>
      <c r="AYJ284" s="254"/>
      <c r="AYK284" s="254"/>
      <c r="AYL284" s="254"/>
      <c r="AYM284" s="254"/>
      <c r="AYN284" s="254"/>
      <c r="AYO284" s="254"/>
      <c r="AYP284" s="254"/>
      <c r="AYQ284" s="254"/>
      <c r="AYR284" s="254"/>
      <c r="AYS284" s="254"/>
      <c r="AYT284" s="254"/>
      <c r="AYU284" s="254"/>
      <c r="AYV284" s="254"/>
      <c r="AYW284" s="254"/>
      <c r="AYX284" s="254"/>
      <c r="AYY284" s="254"/>
      <c r="AYZ284" s="254"/>
      <c r="AZA284" s="254"/>
      <c r="AZB284" s="254"/>
      <c r="AZC284" s="254"/>
      <c r="AZD284" s="254"/>
      <c r="AZE284" s="254"/>
      <c r="AZF284" s="254"/>
      <c r="AZG284" s="254"/>
      <c r="AZH284" s="254"/>
      <c r="AZI284" s="254"/>
      <c r="AZJ284" s="254"/>
      <c r="AZK284" s="254"/>
      <c r="AZL284" s="254"/>
      <c r="AZM284" s="254"/>
      <c r="AZN284" s="254"/>
      <c r="AZO284" s="254"/>
      <c r="AZP284" s="254"/>
      <c r="AZQ284" s="254"/>
      <c r="AZR284" s="254"/>
      <c r="AZS284" s="254"/>
      <c r="AZT284" s="254"/>
      <c r="AZU284" s="254"/>
      <c r="AZV284" s="254"/>
      <c r="AZW284" s="254"/>
      <c r="AZX284" s="254"/>
      <c r="AZY284" s="254"/>
      <c r="AZZ284" s="254"/>
      <c r="BAA284" s="254"/>
      <c r="BAB284" s="254"/>
      <c r="BAC284" s="254"/>
      <c r="BAD284" s="254"/>
      <c r="BAE284" s="254"/>
      <c r="BAF284" s="254"/>
      <c r="BAG284" s="254"/>
      <c r="BAH284" s="254"/>
      <c r="BAI284" s="254"/>
      <c r="BAJ284" s="254"/>
      <c r="BAK284" s="254"/>
      <c r="BAL284" s="254"/>
      <c r="BAM284" s="254"/>
      <c r="BAN284" s="254"/>
      <c r="BAO284" s="254"/>
      <c r="BAP284" s="254"/>
      <c r="BAQ284" s="254"/>
      <c r="BAR284" s="254"/>
      <c r="BAS284" s="254"/>
      <c r="BAT284" s="254"/>
      <c r="BAU284" s="254"/>
      <c r="BAV284" s="254"/>
      <c r="BAW284" s="254"/>
      <c r="BAX284" s="254"/>
      <c r="BAY284" s="254"/>
      <c r="BAZ284" s="254"/>
      <c r="BBA284" s="254"/>
      <c r="BBB284" s="254"/>
      <c r="BBC284" s="254"/>
      <c r="BBD284" s="254"/>
      <c r="BBE284" s="254"/>
      <c r="BBF284" s="254"/>
      <c r="BBG284" s="254"/>
      <c r="BBH284" s="254"/>
      <c r="BBI284" s="254"/>
      <c r="BBJ284" s="254"/>
      <c r="BBK284" s="254"/>
      <c r="BBL284" s="254"/>
      <c r="BBM284" s="254"/>
      <c r="BBN284" s="254"/>
      <c r="BBO284" s="254"/>
      <c r="BBP284" s="254"/>
      <c r="BBQ284" s="254"/>
      <c r="BBR284" s="254"/>
      <c r="BBS284" s="254"/>
      <c r="BBT284" s="254"/>
      <c r="BBU284" s="254"/>
      <c r="BBV284" s="254"/>
      <c r="BBW284" s="254"/>
      <c r="BBX284" s="254"/>
      <c r="BBY284" s="254"/>
      <c r="BBZ284" s="254"/>
      <c r="BCA284" s="254"/>
      <c r="BCB284" s="254"/>
      <c r="BCC284" s="254"/>
      <c r="BCD284" s="254"/>
      <c r="BCE284" s="254"/>
      <c r="BCF284" s="254"/>
      <c r="BCG284" s="254"/>
      <c r="BCH284" s="254"/>
      <c r="BCI284" s="254"/>
      <c r="BCJ284" s="254"/>
      <c r="BCK284" s="254"/>
      <c r="BCL284" s="254"/>
      <c r="BCM284" s="254"/>
      <c r="BCN284" s="254"/>
      <c r="BCO284" s="254"/>
      <c r="BCP284" s="254"/>
      <c r="BCQ284" s="254"/>
      <c r="BCR284" s="254"/>
      <c r="BCS284" s="254"/>
      <c r="BCT284" s="254"/>
      <c r="BCU284" s="254"/>
      <c r="BCV284" s="254"/>
      <c r="BCW284" s="254"/>
      <c r="BCX284" s="254"/>
      <c r="BCY284" s="254"/>
      <c r="BCZ284" s="254"/>
      <c r="BDA284" s="254"/>
      <c r="BDB284" s="254"/>
      <c r="BDC284" s="254"/>
      <c r="BDD284" s="254"/>
      <c r="BDE284" s="254"/>
      <c r="BDF284" s="254"/>
      <c r="BDG284" s="254"/>
      <c r="BDH284" s="254"/>
      <c r="BDI284" s="254"/>
      <c r="BDJ284" s="254"/>
      <c r="BDK284" s="254"/>
      <c r="BDL284" s="254"/>
      <c r="BDM284" s="254"/>
      <c r="BDN284" s="254"/>
      <c r="BDO284" s="254"/>
      <c r="BDP284" s="254"/>
      <c r="BDQ284" s="254"/>
      <c r="BDR284" s="254"/>
      <c r="BDS284" s="254"/>
      <c r="BDT284" s="254"/>
      <c r="BDU284" s="254"/>
      <c r="BDV284" s="254"/>
      <c r="BDW284" s="254"/>
      <c r="BDX284" s="254"/>
      <c r="BDY284" s="254"/>
      <c r="BDZ284" s="254"/>
      <c r="BEA284" s="254"/>
      <c r="BEB284" s="254"/>
      <c r="BEC284" s="254"/>
      <c r="BED284" s="254"/>
      <c r="BEE284" s="254"/>
      <c r="BEF284" s="254"/>
      <c r="BEG284" s="254"/>
      <c r="BEH284" s="254"/>
      <c r="BEI284" s="254"/>
      <c r="BEJ284" s="254"/>
      <c r="BEK284" s="254"/>
      <c r="BEL284" s="254"/>
      <c r="BEM284" s="254"/>
      <c r="BEN284" s="254"/>
      <c r="BEO284" s="254"/>
      <c r="BEP284" s="254"/>
      <c r="BEQ284" s="254"/>
      <c r="BER284" s="254"/>
      <c r="BES284" s="254"/>
      <c r="BET284" s="254"/>
      <c r="BEU284" s="254"/>
      <c r="BEV284" s="254"/>
      <c r="BEW284" s="254"/>
      <c r="BEX284" s="254"/>
      <c r="BEY284" s="254"/>
      <c r="BEZ284" s="254"/>
      <c r="BFA284" s="254"/>
      <c r="BFB284" s="254"/>
      <c r="BFC284" s="254"/>
      <c r="BFD284" s="254"/>
      <c r="BFE284" s="254"/>
      <c r="BFF284" s="254"/>
      <c r="BFG284" s="254"/>
      <c r="BFH284" s="254"/>
      <c r="BFI284" s="254"/>
      <c r="BFJ284" s="254"/>
      <c r="BFK284" s="254"/>
      <c r="BFL284" s="254"/>
      <c r="BFM284" s="254"/>
      <c r="BFN284" s="254"/>
      <c r="BFO284" s="254"/>
      <c r="BFP284" s="254"/>
      <c r="BFQ284" s="254"/>
      <c r="BFR284" s="254"/>
      <c r="BFS284" s="254"/>
      <c r="BFT284" s="254"/>
      <c r="BFU284" s="254"/>
      <c r="BFV284" s="254"/>
      <c r="BFW284" s="254"/>
      <c r="BFX284" s="254"/>
      <c r="BFY284" s="254"/>
      <c r="BFZ284" s="254"/>
      <c r="BGA284" s="254"/>
      <c r="BGB284" s="254"/>
      <c r="BGC284" s="254"/>
      <c r="BGD284" s="254"/>
      <c r="BGE284" s="254"/>
      <c r="BGF284" s="254"/>
      <c r="BGG284" s="254"/>
      <c r="BGH284" s="254"/>
      <c r="BGI284" s="254"/>
      <c r="BGJ284" s="254"/>
      <c r="BGK284" s="254"/>
      <c r="BGL284" s="254"/>
      <c r="BGM284" s="254"/>
      <c r="BGN284" s="254"/>
      <c r="BGO284" s="254"/>
      <c r="BGP284" s="254"/>
      <c r="BGQ284" s="254"/>
      <c r="BGR284" s="254"/>
      <c r="BGS284" s="254"/>
      <c r="BGT284" s="254"/>
      <c r="BGU284" s="254"/>
      <c r="BGV284" s="254"/>
      <c r="BGW284" s="254"/>
      <c r="BGX284" s="254"/>
      <c r="BGY284" s="254"/>
      <c r="BGZ284" s="254"/>
      <c r="BHA284" s="254"/>
      <c r="BHB284" s="254"/>
      <c r="BHC284" s="254"/>
      <c r="BHD284" s="254"/>
      <c r="BHE284" s="254"/>
      <c r="BHF284" s="254"/>
      <c r="BHG284" s="254"/>
      <c r="BHH284" s="254"/>
      <c r="BHI284" s="254"/>
      <c r="BHJ284" s="254"/>
      <c r="BHK284" s="254"/>
      <c r="BHL284" s="254"/>
      <c r="BHM284" s="254"/>
      <c r="BHN284" s="254"/>
      <c r="BHO284" s="254"/>
      <c r="BHP284" s="254"/>
      <c r="BHQ284" s="254"/>
      <c r="BHR284" s="254"/>
      <c r="BHS284" s="254"/>
      <c r="BHT284" s="254"/>
      <c r="BHU284" s="254"/>
      <c r="BHV284" s="254"/>
      <c r="BHW284" s="254"/>
      <c r="BHX284" s="254"/>
      <c r="BHY284" s="254"/>
      <c r="BHZ284" s="254"/>
      <c r="BIA284" s="254"/>
      <c r="BIB284" s="254"/>
      <c r="BIC284" s="254"/>
      <c r="BID284" s="254"/>
      <c r="BIE284" s="254"/>
      <c r="BIF284" s="254"/>
      <c r="BIG284" s="254"/>
      <c r="BIH284" s="254"/>
      <c r="BII284" s="254"/>
      <c r="BIJ284" s="254"/>
      <c r="BIK284" s="254"/>
      <c r="BIL284" s="254"/>
      <c r="BIM284" s="254"/>
      <c r="BIN284" s="254"/>
      <c r="BIO284" s="254"/>
      <c r="BIP284" s="254"/>
      <c r="BIQ284" s="254"/>
      <c r="BIR284" s="254"/>
      <c r="BIS284" s="254"/>
      <c r="BIT284" s="254"/>
      <c r="BIU284" s="254"/>
      <c r="BIV284" s="254"/>
      <c r="BIW284" s="254"/>
      <c r="BIX284" s="254"/>
      <c r="BIY284" s="254"/>
      <c r="BIZ284" s="254"/>
      <c r="BJA284" s="254"/>
      <c r="BJB284" s="254"/>
      <c r="BJC284" s="254"/>
      <c r="BJD284" s="254"/>
      <c r="BJE284" s="254"/>
      <c r="BJF284" s="254"/>
      <c r="BJG284" s="254"/>
      <c r="BJH284" s="254"/>
      <c r="BJI284" s="254"/>
      <c r="BJJ284" s="254"/>
      <c r="BJK284" s="254"/>
      <c r="BJL284" s="254"/>
      <c r="BJM284" s="254"/>
      <c r="BJN284" s="254"/>
      <c r="BJO284" s="254"/>
      <c r="BJP284" s="254"/>
      <c r="BJQ284" s="254"/>
      <c r="BJR284" s="254"/>
      <c r="BJS284" s="254"/>
      <c r="BJT284" s="254"/>
      <c r="BJU284" s="254"/>
      <c r="BJV284" s="254"/>
      <c r="BJW284" s="254"/>
      <c r="BJX284" s="254"/>
      <c r="BJY284" s="254"/>
      <c r="BJZ284" s="254"/>
      <c r="BKA284" s="254"/>
      <c r="BKB284" s="254"/>
      <c r="BKC284" s="254"/>
      <c r="BKD284" s="254"/>
      <c r="BKE284" s="254"/>
      <c r="BKF284" s="254"/>
      <c r="BKG284" s="254"/>
      <c r="BKH284" s="254"/>
      <c r="BKI284" s="254"/>
      <c r="BKJ284" s="254"/>
      <c r="BKK284" s="254"/>
      <c r="BKL284" s="254"/>
      <c r="BKM284" s="254"/>
      <c r="BKN284" s="254"/>
      <c r="BKO284" s="254"/>
      <c r="BKP284" s="254"/>
      <c r="BKQ284" s="254"/>
      <c r="BKR284" s="254"/>
      <c r="BKS284" s="254"/>
      <c r="BKT284" s="254"/>
      <c r="BKU284" s="254"/>
      <c r="BKV284" s="254"/>
      <c r="BKW284" s="254"/>
      <c r="BKX284" s="254"/>
      <c r="BKY284" s="254"/>
      <c r="BKZ284" s="254"/>
      <c r="BLA284" s="254"/>
      <c r="BLB284" s="254"/>
      <c r="BLC284" s="254"/>
      <c r="BLD284" s="254"/>
      <c r="BLE284" s="254"/>
      <c r="BLF284" s="254"/>
      <c r="BLG284" s="254"/>
      <c r="BLH284" s="254"/>
      <c r="BLI284" s="254"/>
      <c r="BLJ284" s="254"/>
      <c r="BLK284" s="254"/>
      <c r="BLL284" s="254"/>
      <c r="BLM284" s="254"/>
      <c r="BLN284" s="254"/>
      <c r="BLO284" s="254"/>
      <c r="BLP284" s="254"/>
      <c r="BLQ284" s="254"/>
      <c r="BLR284" s="254"/>
      <c r="BLS284" s="254"/>
      <c r="BLT284" s="254"/>
      <c r="BLU284" s="254"/>
      <c r="BLV284" s="254"/>
      <c r="BLW284" s="254"/>
      <c r="BLX284" s="254"/>
      <c r="BLY284" s="254"/>
      <c r="BLZ284" s="254"/>
      <c r="BMA284" s="254"/>
      <c r="BMB284" s="254"/>
      <c r="BMC284" s="254"/>
      <c r="BMD284" s="254"/>
      <c r="BME284" s="254"/>
      <c r="BMF284" s="254"/>
      <c r="BMG284" s="254"/>
      <c r="BMH284" s="254"/>
      <c r="BMI284" s="254"/>
      <c r="BMJ284" s="254"/>
      <c r="BMK284" s="254"/>
      <c r="BML284" s="254"/>
      <c r="BMM284" s="254"/>
      <c r="BMN284" s="254"/>
      <c r="BMO284" s="254"/>
      <c r="BMP284" s="254"/>
      <c r="BMQ284" s="254"/>
      <c r="BMR284" s="254"/>
      <c r="BMS284" s="254"/>
      <c r="BMT284" s="254"/>
      <c r="BMU284" s="254"/>
      <c r="BMV284" s="254"/>
      <c r="BMW284" s="254"/>
      <c r="BMX284" s="254"/>
      <c r="BMY284" s="254"/>
      <c r="BMZ284" s="254"/>
      <c r="BNA284" s="254"/>
      <c r="BNB284" s="254"/>
      <c r="BNC284" s="254"/>
      <c r="BND284" s="254"/>
      <c r="BNE284" s="254"/>
      <c r="BNF284" s="254"/>
      <c r="BNG284" s="254"/>
      <c r="BNH284" s="254"/>
      <c r="BNI284" s="254"/>
      <c r="BNJ284" s="254"/>
      <c r="BNK284" s="254"/>
      <c r="BNL284" s="254"/>
      <c r="BNM284" s="254"/>
      <c r="BNN284" s="254"/>
      <c r="BNO284" s="254"/>
      <c r="BNP284" s="254"/>
      <c r="BNQ284" s="254"/>
      <c r="BNR284" s="254"/>
      <c r="BNS284" s="254"/>
      <c r="BNT284" s="254"/>
      <c r="BNU284" s="254"/>
      <c r="BNV284" s="254"/>
      <c r="BNW284" s="254"/>
      <c r="BNX284" s="254"/>
      <c r="BNY284" s="254"/>
      <c r="BNZ284" s="254"/>
      <c r="BOA284" s="254"/>
      <c r="BOB284" s="254"/>
      <c r="BOC284" s="254"/>
      <c r="BOD284" s="254"/>
      <c r="BOE284" s="254"/>
      <c r="BOF284" s="254"/>
      <c r="BOG284" s="254"/>
      <c r="BOH284" s="254"/>
      <c r="BOI284" s="254"/>
      <c r="BOJ284" s="254"/>
      <c r="BOK284" s="254"/>
      <c r="BOL284" s="254"/>
      <c r="BOM284" s="254"/>
      <c r="BON284" s="254"/>
      <c r="BOO284" s="254"/>
      <c r="BOP284" s="254"/>
      <c r="BOQ284" s="254"/>
      <c r="BOR284" s="254"/>
      <c r="BOS284" s="254"/>
      <c r="BOT284" s="254"/>
      <c r="BOU284" s="254"/>
      <c r="BOV284" s="254"/>
      <c r="BOW284" s="254"/>
      <c r="BOX284" s="254"/>
      <c r="BOY284" s="254"/>
      <c r="BOZ284" s="254"/>
      <c r="BPA284" s="254"/>
      <c r="BPB284" s="254"/>
      <c r="BPC284" s="254"/>
      <c r="BPD284" s="254"/>
      <c r="BPE284" s="254"/>
      <c r="BPF284" s="254"/>
      <c r="BPG284" s="254"/>
      <c r="BPH284" s="254"/>
      <c r="BPI284" s="254"/>
      <c r="BPJ284" s="254"/>
      <c r="BPK284" s="254"/>
      <c r="BPL284" s="254"/>
      <c r="BPM284" s="254"/>
      <c r="BPN284" s="254"/>
      <c r="BPO284" s="254"/>
      <c r="BPP284" s="254"/>
      <c r="BPQ284" s="254"/>
      <c r="BPR284" s="254"/>
      <c r="BPS284" s="254"/>
      <c r="BPT284" s="254"/>
      <c r="BPU284" s="254"/>
      <c r="BPV284" s="254"/>
      <c r="BPW284" s="254"/>
      <c r="BPX284" s="254"/>
      <c r="BPY284" s="254"/>
      <c r="BPZ284" s="254"/>
      <c r="BQA284" s="254"/>
      <c r="BQB284" s="254"/>
      <c r="BQC284" s="254"/>
      <c r="BQD284" s="254"/>
      <c r="BQE284" s="254"/>
      <c r="BQF284" s="254"/>
      <c r="BQG284" s="254"/>
      <c r="BQH284" s="254"/>
      <c r="BQI284" s="254"/>
      <c r="BQJ284" s="254"/>
      <c r="BQK284" s="254"/>
      <c r="BQL284" s="254"/>
      <c r="BQM284" s="254"/>
      <c r="BQN284" s="254"/>
      <c r="BQO284" s="254"/>
      <c r="BQP284" s="254"/>
      <c r="BQQ284" s="254"/>
      <c r="BQR284" s="254"/>
      <c r="BQS284" s="254"/>
      <c r="BQT284" s="254"/>
      <c r="BQU284" s="254"/>
      <c r="BQV284" s="254"/>
      <c r="BQW284" s="254"/>
      <c r="BQX284" s="254"/>
      <c r="BQY284" s="254"/>
      <c r="BQZ284" s="254"/>
      <c r="BRA284" s="254"/>
      <c r="BRB284" s="254"/>
      <c r="BRC284" s="254"/>
      <c r="BRD284" s="254"/>
      <c r="BRE284" s="254"/>
      <c r="BRF284" s="254"/>
      <c r="BRG284" s="254"/>
      <c r="BRH284" s="254"/>
      <c r="BRI284" s="254"/>
      <c r="BRJ284" s="254"/>
      <c r="BRK284" s="254"/>
      <c r="BRL284" s="254"/>
      <c r="BRM284" s="254"/>
      <c r="BRN284" s="254"/>
      <c r="BRO284" s="254"/>
      <c r="BRP284" s="254"/>
      <c r="BRQ284" s="254"/>
      <c r="BRR284" s="254"/>
      <c r="BRS284" s="254"/>
      <c r="BRT284" s="254"/>
      <c r="BRU284" s="254"/>
      <c r="BRV284" s="254"/>
      <c r="BRW284" s="254"/>
      <c r="BRX284" s="254"/>
      <c r="BRY284" s="254"/>
      <c r="BRZ284" s="254"/>
      <c r="BSA284" s="254"/>
      <c r="BSB284" s="254"/>
      <c r="BSC284" s="254"/>
      <c r="BSD284" s="254"/>
      <c r="BSE284" s="254"/>
      <c r="BSF284" s="254"/>
      <c r="BSG284" s="254"/>
      <c r="BSH284" s="254"/>
      <c r="BSI284" s="254"/>
      <c r="BSJ284" s="254"/>
      <c r="BSK284" s="254"/>
      <c r="BSL284" s="254"/>
      <c r="BSM284" s="254"/>
      <c r="BSN284" s="254"/>
      <c r="BSO284" s="254"/>
      <c r="BSP284" s="254"/>
      <c r="BSQ284" s="254"/>
      <c r="BSR284" s="254"/>
      <c r="BSS284" s="254"/>
      <c r="BST284" s="254"/>
      <c r="BSU284" s="254"/>
      <c r="BSV284" s="254"/>
      <c r="BSW284" s="254"/>
      <c r="BSX284" s="254"/>
      <c r="BSY284" s="254"/>
      <c r="BSZ284" s="254"/>
      <c r="BTA284" s="254"/>
      <c r="BTB284" s="254"/>
      <c r="BTC284" s="254"/>
      <c r="BTD284" s="254"/>
      <c r="BTE284" s="254"/>
      <c r="BTF284" s="254"/>
      <c r="BTG284" s="254"/>
      <c r="BTH284" s="254"/>
      <c r="BTI284" s="254"/>
      <c r="BTJ284" s="254"/>
      <c r="BTK284" s="254"/>
      <c r="BTL284" s="254"/>
      <c r="BTM284" s="254"/>
      <c r="BTN284" s="254"/>
      <c r="BTO284" s="254"/>
      <c r="BTP284" s="254"/>
      <c r="BTQ284" s="254"/>
      <c r="BTR284" s="254"/>
      <c r="BTS284" s="254"/>
      <c r="BTT284" s="254"/>
      <c r="BTU284" s="254"/>
      <c r="BTV284" s="254"/>
      <c r="BTW284" s="254"/>
      <c r="BTX284" s="254"/>
      <c r="BTY284" s="254"/>
      <c r="BTZ284" s="254"/>
      <c r="BUA284" s="254"/>
      <c r="BUB284" s="254"/>
      <c r="BUC284" s="254"/>
      <c r="BUD284" s="254"/>
      <c r="BUE284" s="254"/>
      <c r="BUF284" s="254"/>
      <c r="BUG284" s="254"/>
      <c r="BUH284" s="254"/>
      <c r="BUI284" s="254"/>
      <c r="BUJ284" s="254"/>
      <c r="BUK284" s="254"/>
      <c r="BUL284" s="254"/>
      <c r="BUM284" s="254"/>
      <c r="BUN284" s="254"/>
      <c r="BUO284" s="254"/>
      <c r="BUP284" s="254"/>
      <c r="BUQ284" s="254"/>
      <c r="BUR284" s="254"/>
      <c r="BUS284" s="254"/>
      <c r="BUT284" s="254"/>
      <c r="BUU284" s="254"/>
      <c r="BUV284" s="254"/>
      <c r="BUW284" s="254"/>
      <c r="BUX284" s="254"/>
      <c r="BUY284" s="254"/>
      <c r="BUZ284" s="254"/>
      <c r="BVA284" s="254"/>
      <c r="BVB284" s="254"/>
      <c r="BVC284" s="254"/>
      <c r="BVD284" s="254"/>
      <c r="BVE284" s="254"/>
      <c r="BVF284" s="254"/>
      <c r="BVG284" s="254"/>
      <c r="BVH284" s="254"/>
      <c r="BVI284" s="254"/>
      <c r="BVJ284" s="254"/>
      <c r="BVK284" s="254"/>
      <c r="BVL284" s="254"/>
      <c r="BVM284" s="254"/>
      <c r="BVN284" s="254"/>
      <c r="BVO284" s="254"/>
      <c r="BVP284" s="254"/>
      <c r="BVQ284" s="254"/>
      <c r="BVR284" s="254"/>
      <c r="BVS284" s="254"/>
      <c r="BVT284" s="254"/>
      <c r="BVU284" s="254"/>
      <c r="BVV284" s="254"/>
      <c r="BVW284" s="254"/>
      <c r="BVX284" s="254"/>
      <c r="BVY284" s="254"/>
      <c r="BVZ284" s="254"/>
      <c r="BWA284" s="254"/>
      <c r="BWB284" s="254"/>
      <c r="BWC284" s="254"/>
      <c r="BWD284" s="254"/>
      <c r="BWE284" s="254"/>
      <c r="BWF284" s="254"/>
      <c r="BWG284" s="254"/>
      <c r="BWH284" s="254"/>
      <c r="BWI284" s="254"/>
      <c r="BWJ284" s="254"/>
      <c r="BWK284" s="254"/>
      <c r="BWL284" s="254"/>
      <c r="BWM284" s="254"/>
      <c r="BWN284" s="254"/>
      <c r="BWO284" s="254"/>
      <c r="BWP284" s="254"/>
      <c r="BWQ284" s="254"/>
      <c r="BWR284" s="254"/>
      <c r="BWS284" s="254"/>
      <c r="BWT284" s="254"/>
      <c r="BWU284" s="254"/>
      <c r="BWV284" s="254"/>
      <c r="BWW284" s="254"/>
      <c r="BWX284" s="254"/>
      <c r="BWY284" s="254"/>
      <c r="BWZ284" s="254"/>
      <c r="BXA284" s="254"/>
      <c r="BXB284" s="254"/>
      <c r="BXC284" s="254"/>
      <c r="BXD284" s="254"/>
      <c r="BXE284" s="254"/>
      <c r="BXF284" s="254"/>
      <c r="BXG284" s="254"/>
      <c r="BXH284" s="254"/>
      <c r="BXI284" s="254"/>
      <c r="BXJ284" s="254"/>
      <c r="BXK284" s="254"/>
      <c r="BXL284" s="254"/>
      <c r="BXM284" s="254"/>
      <c r="BXN284" s="254"/>
      <c r="BXO284" s="254"/>
      <c r="BXP284" s="254"/>
      <c r="BXQ284" s="254"/>
      <c r="BXR284" s="254"/>
      <c r="BXS284" s="254"/>
      <c r="BXT284" s="254"/>
      <c r="BXU284" s="254"/>
      <c r="BXV284" s="254"/>
      <c r="BXW284" s="254"/>
      <c r="BXX284" s="254"/>
      <c r="BXY284" s="254"/>
      <c r="BXZ284" s="254"/>
      <c r="BYA284" s="254"/>
      <c r="BYB284" s="254"/>
      <c r="BYC284" s="254"/>
      <c r="BYD284" s="254"/>
      <c r="BYE284" s="254"/>
      <c r="BYF284" s="254"/>
      <c r="BYG284" s="254"/>
      <c r="BYH284" s="254"/>
      <c r="BYI284" s="254"/>
      <c r="BYJ284" s="254"/>
      <c r="BYK284" s="254"/>
      <c r="BYL284" s="254"/>
      <c r="BYM284" s="254"/>
      <c r="BYN284" s="254"/>
      <c r="BYO284" s="254"/>
      <c r="BYP284" s="254"/>
      <c r="BYQ284" s="254"/>
      <c r="BYR284" s="254"/>
      <c r="BYS284" s="254"/>
      <c r="BYT284" s="254"/>
      <c r="BYU284" s="254"/>
      <c r="BYV284" s="254"/>
      <c r="BYW284" s="254"/>
      <c r="BYX284" s="254"/>
      <c r="BYY284" s="254"/>
      <c r="BYZ284" s="254"/>
      <c r="BZA284" s="254"/>
      <c r="BZB284" s="254"/>
      <c r="BZC284" s="254"/>
      <c r="BZD284" s="254"/>
      <c r="BZE284" s="254"/>
      <c r="BZF284" s="254"/>
      <c r="BZG284" s="254"/>
      <c r="BZH284" s="254"/>
      <c r="BZI284" s="254"/>
      <c r="BZJ284" s="254"/>
      <c r="BZK284" s="254"/>
      <c r="BZL284" s="254"/>
      <c r="BZM284" s="254"/>
      <c r="BZN284" s="254"/>
      <c r="BZO284" s="254"/>
      <c r="BZP284" s="254"/>
      <c r="BZQ284" s="254"/>
      <c r="BZR284" s="254"/>
      <c r="BZS284" s="254"/>
      <c r="BZT284" s="254"/>
      <c r="BZU284" s="254"/>
      <c r="BZV284" s="254"/>
      <c r="BZW284" s="254"/>
      <c r="BZX284" s="254"/>
      <c r="BZY284" s="254"/>
      <c r="BZZ284" s="254"/>
      <c r="CAA284" s="254"/>
      <c r="CAB284" s="254"/>
      <c r="CAC284" s="254"/>
      <c r="CAD284" s="254"/>
      <c r="CAE284" s="254"/>
      <c r="CAF284" s="254"/>
      <c r="CAG284" s="254"/>
      <c r="CAH284" s="254"/>
      <c r="CAI284" s="254"/>
      <c r="CAJ284" s="254"/>
      <c r="CAK284" s="254"/>
      <c r="CAL284" s="254"/>
      <c r="CAM284" s="254"/>
      <c r="CAN284" s="254"/>
      <c r="CAO284" s="254"/>
      <c r="CAP284" s="254"/>
      <c r="CAQ284" s="254"/>
      <c r="CAR284" s="254"/>
      <c r="CAS284" s="254"/>
      <c r="CAT284" s="254"/>
      <c r="CAU284" s="254"/>
      <c r="CAV284" s="254"/>
      <c r="CAW284" s="254"/>
      <c r="CAX284" s="254"/>
      <c r="CAY284" s="254"/>
      <c r="CAZ284" s="254"/>
      <c r="CBA284" s="254"/>
      <c r="CBB284" s="254"/>
      <c r="CBC284" s="254"/>
      <c r="CBD284" s="254"/>
      <c r="CBE284" s="254"/>
      <c r="CBF284" s="254"/>
      <c r="CBG284" s="254"/>
      <c r="CBH284" s="254"/>
      <c r="CBI284" s="254"/>
      <c r="CBJ284" s="254"/>
      <c r="CBK284" s="254"/>
      <c r="CBL284" s="254"/>
      <c r="CBM284" s="254"/>
      <c r="CBN284" s="254"/>
      <c r="CBO284" s="254"/>
      <c r="CBP284" s="254"/>
      <c r="CBQ284" s="254"/>
      <c r="CBR284" s="254"/>
      <c r="CBS284" s="254"/>
      <c r="CBT284" s="254"/>
      <c r="CBU284" s="254"/>
      <c r="CBV284" s="254"/>
      <c r="CBW284" s="254"/>
      <c r="CBX284" s="254"/>
      <c r="CBY284" s="254"/>
      <c r="CBZ284" s="254"/>
      <c r="CCA284" s="254"/>
      <c r="CCB284" s="254"/>
      <c r="CCC284" s="254"/>
      <c r="CCD284" s="254"/>
      <c r="CCE284" s="254"/>
      <c r="CCF284" s="254"/>
      <c r="CCG284" s="254"/>
      <c r="CCH284" s="254"/>
      <c r="CCI284" s="254"/>
      <c r="CCJ284" s="254"/>
      <c r="CCK284" s="254"/>
      <c r="CCL284" s="254"/>
      <c r="CCM284" s="254"/>
      <c r="CCN284" s="254"/>
      <c r="CCO284" s="254"/>
      <c r="CCP284" s="254"/>
      <c r="CCQ284" s="254"/>
      <c r="CCR284" s="254"/>
      <c r="CCS284" s="254"/>
      <c r="CCT284" s="254"/>
      <c r="CCU284" s="254"/>
      <c r="CCV284" s="254"/>
      <c r="CCW284" s="254"/>
      <c r="CCX284" s="254"/>
      <c r="CCY284" s="254"/>
      <c r="CCZ284" s="254"/>
      <c r="CDA284" s="254"/>
      <c r="CDB284" s="254"/>
      <c r="CDC284" s="254"/>
      <c r="CDD284" s="254"/>
      <c r="CDE284" s="254"/>
      <c r="CDF284" s="254"/>
      <c r="CDG284" s="254"/>
      <c r="CDH284" s="254"/>
      <c r="CDI284" s="254"/>
      <c r="CDJ284" s="254"/>
      <c r="CDK284" s="254"/>
      <c r="CDL284" s="254"/>
      <c r="CDM284" s="254"/>
      <c r="CDN284" s="254"/>
      <c r="CDO284" s="254"/>
      <c r="CDP284" s="254"/>
      <c r="CDQ284" s="254"/>
      <c r="CDR284" s="254"/>
      <c r="CDS284" s="254"/>
      <c r="CDT284" s="254"/>
      <c r="CDU284" s="254"/>
      <c r="CDV284" s="254"/>
      <c r="CDW284" s="254"/>
      <c r="CDX284" s="254"/>
      <c r="CDY284" s="254"/>
      <c r="CDZ284" s="254"/>
      <c r="CEA284" s="254"/>
      <c r="CEB284" s="254"/>
      <c r="CEC284" s="254"/>
      <c r="CED284" s="254"/>
      <c r="CEE284" s="254"/>
      <c r="CEF284" s="254"/>
      <c r="CEG284" s="254"/>
      <c r="CEH284" s="254"/>
      <c r="CEI284" s="254"/>
      <c r="CEJ284" s="254"/>
      <c r="CEK284" s="254"/>
      <c r="CEL284" s="254"/>
      <c r="CEM284" s="254"/>
      <c r="CEN284" s="254"/>
      <c r="CEO284" s="254"/>
      <c r="CEP284" s="254"/>
      <c r="CEQ284" s="254"/>
      <c r="CER284" s="254"/>
      <c r="CES284" s="254"/>
      <c r="CET284" s="254"/>
      <c r="CEU284" s="254"/>
      <c r="CEV284" s="254"/>
      <c r="CEW284" s="254"/>
      <c r="CEX284" s="254"/>
      <c r="CEY284" s="254"/>
      <c r="CEZ284" s="254"/>
      <c r="CFA284" s="254"/>
      <c r="CFB284" s="254"/>
      <c r="CFC284" s="254"/>
      <c r="CFD284" s="254"/>
      <c r="CFE284" s="254"/>
      <c r="CFF284" s="254"/>
      <c r="CFG284" s="254"/>
      <c r="CFH284" s="254"/>
      <c r="CFI284" s="254"/>
      <c r="CFJ284" s="254"/>
      <c r="CFK284" s="254"/>
      <c r="CFL284" s="254"/>
      <c r="CFM284" s="254"/>
      <c r="CFN284" s="254"/>
      <c r="CFO284" s="254"/>
      <c r="CFP284" s="254"/>
      <c r="CFQ284" s="254"/>
      <c r="CFR284" s="254"/>
      <c r="CFS284" s="254"/>
      <c r="CFT284" s="254"/>
      <c r="CFU284" s="254"/>
      <c r="CFV284" s="254"/>
      <c r="CFW284" s="254"/>
      <c r="CFX284" s="254"/>
      <c r="CFY284" s="254"/>
      <c r="CFZ284" s="254"/>
      <c r="CGA284" s="254"/>
      <c r="CGB284" s="254"/>
      <c r="CGC284" s="254"/>
      <c r="CGD284" s="254"/>
      <c r="CGE284" s="254"/>
      <c r="CGF284" s="254"/>
      <c r="CGG284" s="254"/>
      <c r="CGH284" s="254"/>
      <c r="CGI284" s="254"/>
      <c r="CGJ284" s="254"/>
      <c r="CGK284" s="254"/>
      <c r="CGL284" s="254"/>
      <c r="CGM284" s="254"/>
      <c r="CGN284" s="254"/>
      <c r="CGO284" s="254"/>
      <c r="CGP284" s="254"/>
      <c r="CGQ284" s="254"/>
      <c r="CGR284" s="254"/>
      <c r="CGS284" s="254"/>
      <c r="CGT284" s="254"/>
      <c r="CGU284" s="254"/>
      <c r="CGV284" s="254"/>
      <c r="CGW284" s="254"/>
      <c r="CGX284" s="254"/>
      <c r="CGY284" s="254"/>
      <c r="CGZ284" s="254"/>
      <c r="CHA284" s="254"/>
      <c r="CHB284" s="254"/>
      <c r="CHC284" s="254"/>
      <c r="CHD284" s="254"/>
      <c r="CHE284" s="254"/>
      <c r="CHF284" s="254"/>
      <c r="CHG284" s="254"/>
      <c r="CHH284" s="254"/>
      <c r="CHI284" s="254"/>
      <c r="CHJ284" s="254"/>
      <c r="CHK284" s="254"/>
      <c r="CHL284" s="254"/>
      <c r="CHM284" s="254"/>
      <c r="CHN284" s="254"/>
      <c r="CHO284" s="254"/>
      <c r="CHP284" s="254"/>
      <c r="CHQ284" s="254"/>
      <c r="CHR284" s="254"/>
      <c r="CHS284" s="254"/>
      <c r="CHT284" s="254"/>
      <c r="CHU284" s="254"/>
      <c r="CHV284" s="254"/>
      <c r="CHW284" s="254"/>
      <c r="CHX284" s="254"/>
      <c r="CHY284" s="254"/>
      <c r="CHZ284" s="254"/>
      <c r="CIA284" s="254"/>
      <c r="CIB284" s="254"/>
      <c r="CIC284" s="254"/>
      <c r="CID284" s="254"/>
      <c r="CIE284" s="254"/>
      <c r="CIF284" s="254"/>
      <c r="CIG284" s="254"/>
      <c r="CIH284" s="254"/>
      <c r="CII284" s="254"/>
      <c r="CIJ284" s="254"/>
      <c r="CIK284" s="254"/>
      <c r="CIL284" s="254"/>
      <c r="CIM284" s="254"/>
      <c r="CIN284" s="254"/>
      <c r="CIO284" s="254"/>
      <c r="CIP284" s="254"/>
      <c r="CIQ284" s="254"/>
      <c r="CIR284" s="254"/>
      <c r="CIS284" s="254"/>
      <c r="CIT284" s="254"/>
      <c r="CIU284" s="254"/>
      <c r="CIV284" s="254"/>
      <c r="CIW284" s="254"/>
      <c r="CIX284" s="254"/>
      <c r="CIY284" s="254"/>
      <c r="CIZ284" s="254"/>
      <c r="CJA284" s="254"/>
      <c r="CJB284" s="254"/>
      <c r="CJC284" s="254"/>
      <c r="CJD284" s="254"/>
      <c r="CJE284" s="254"/>
      <c r="CJF284" s="254"/>
      <c r="CJG284" s="254"/>
      <c r="CJH284" s="254"/>
      <c r="CJI284" s="254"/>
      <c r="CJJ284" s="254"/>
      <c r="CJK284" s="254"/>
      <c r="CJL284" s="254"/>
      <c r="CJM284" s="254"/>
      <c r="CJN284" s="254"/>
      <c r="CJO284" s="254"/>
      <c r="CJP284" s="254"/>
      <c r="CJQ284" s="254"/>
      <c r="CJR284" s="254"/>
      <c r="CJS284" s="254"/>
      <c r="CJT284" s="254"/>
      <c r="CJU284" s="254"/>
      <c r="CJV284" s="254"/>
      <c r="CJW284" s="254"/>
      <c r="CJX284" s="254"/>
      <c r="CJY284" s="254"/>
      <c r="CJZ284" s="254"/>
      <c r="CKA284" s="254"/>
      <c r="CKB284" s="254"/>
      <c r="CKC284" s="254"/>
      <c r="CKD284" s="254"/>
      <c r="CKE284" s="254"/>
      <c r="CKF284" s="254"/>
      <c r="CKG284" s="254"/>
      <c r="CKH284" s="254"/>
      <c r="CKI284" s="254"/>
      <c r="CKJ284" s="254"/>
      <c r="CKK284" s="254"/>
      <c r="CKL284" s="254"/>
      <c r="CKM284" s="254"/>
      <c r="CKN284" s="254"/>
      <c r="CKO284" s="254"/>
      <c r="CKP284" s="254"/>
      <c r="CKQ284" s="254"/>
      <c r="CKR284" s="254"/>
      <c r="CKS284" s="254"/>
      <c r="CKT284" s="254"/>
      <c r="CKU284" s="254"/>
      <c r="CKV284" s="254"/>
      <c r="CKW284" s="254"/>
      <c r="CKX284" s="254"/>
      <c r="CKY284" s="254"/>
      <c r="CKZ284" s="254"/>
      <c r="CLA284" s="254"/>
      <c r="CLB284" s="254"/>
      <c r="CLC284" s="254"/>
      <c r="CLD284" s="254"/>
      <c r="CLE284" s="254"/>
      <c r="CLF284" s="254"/>
      <c r="CLG284" s="254"/>
      <c r="CLH284" s="254"/>
      <c r="CLI284" s="254"/>
      <c r="CLJ284" s="254"/>
      <c r="CLK284" s="254"/>
      <c r="CLL284" s="254"/>
      <c r="CLM284" s="254"/>
      <c r="CLN284" s="254"/>
      <c r="CLO284" s="254"/>
      <c r="CLP284" s="254"/>
      <c r="CLQ284" s="254"/>
      <c r="CLR284" s="254"/>
      <c r="CLS284" s="254"/>
      <c r="CLT284" s="254"/>
      <c r="CLU284" s="254"/>
      <c r="CLV284" s="254"/>
      <c r="CLW284" s="254"/>
      <c r="CLX284" s="254"/>
      <c r="CLY284" s="254"/>
      <c r="CLZ284" s="254"/>
      <c r="CMA284" s="254"/>
      <c r="CMB284" s="254"/>
      <c r="CMC284" s="254"/>
      <c r="CMD284" s="254"/>
      <c r="CME284" s="254"/>
      <c r="CMF284" s="254"/>
      <c r="CMG284" s="254"/>
      <c r="CMH284" s="254"/>
      <c r="CMI284" s="254"/>
      <c r="CMJ284" s="254"/>
      <c r="CMK284" s="254"/>
      <c r="CML284" s="254"/>
      <c r="CMM284" s="254"/>
      <c r="CMN284" s="254"/>
      <c r="CMO284" s="254"/>
      <c r="CMP284" s="254"/>
      <c r="CMQ284" s="254"/>
      <c r="CMR284" s="254"/>
      <c r="CMS284" s="254"/>
      <c r="CMT284" s="254"/>
      <c r="CMU284" s="254"/>
      <c r="CMV284" s="254"/>
      <c r="CMW284" s="254"/>
      <c r="CMX284" s="254"/>
      <c r="CMY284" s="254"/>
      <c r="CMZ284" s="254"/>
      <c r="CNA284" s="254"/>
      <c r="CNB284" s="254"/>
      <c r="CNC284" s="254"/>
      <c r="CND284" s="254"/>
      <c r="CNE284" s="254"/>
      <c r="CNF284" s="254"/>
      <c r="CNG284" s="254"/>
      <c r="CNH284" s="254"/>
      <c r="CNI284" s="254"/>
      <c r="CNJ284" s="254"/>
      <c r="CNK284" s="254"/>
      <c r="CNL284" s="254"/>
      <c r="CNM284" s="254"/>
      <c r="CNN284" s="254"/>
      <c r="CNO284" s="254"/>
      <c r="CNP284" s="254"/>
      <c r="CNQ284" s="254"/>
      <c r="CNR284" s="254"/>
      <c r="CNS284" s="254"/>
      <c r="CNT284" s="254"/>
      <c r="CNU284" s="254"/>
      <c r="CNV284" s="254"/>
      <c r="CNW284" s="254"/>
      <c r="CNX284" s="254"/>
      <c r="CNY284" s="254"/>
      <c r="CNZ284" s="254"/>
      <c r="COA284" s="254"/>
      <c r="COB284" s="254"/>
      <c r="COC284" s="254"/>
      <c r="COD284" s="254"/>
      <c r="COE284" s="254"/>
      <c r="COF284" s="254"/>
      <c r="COG284" s="254"/>
      <c r="COH284" s="254"/>
      <c r="COI284" s="254"/>
      <c r="COJ284" s="254"/>
      <c r="COK284" s="254"/>
      <c r="COL284" s="254"/>
      <c r="COM284" s="254"/>
      <c r="CON284" s="254"/>
      <c r="COO284" s="254"/>
      <c r="COP284" s="254"/>
      <c r="COQ284" s="254"/>
      <c r="COR284" s="254"/>
      <c r="COS284" s="254"/>
      <c r="COT284" s="254"/>
      <c r="COU284" s="254"/>
      <c r="COV284" s="254"/>
      <c r="COW284" s="254"/>
      <c r="COX284" s="254"/>
      <c r="COY284" s="254"/>
      <c r="COZ284" s="254"/>
      <c r="CPA284" s="254"/>
      <c r="CPB284" s="254"/>
      <c r="CPC284" s="254"/>
      <c r="CPD284" s="254"/>
      <c r="CPE284" s="254"/>
      <c r="CPF284" s="254"/>
      <c r="CPG284" s="254"/>
      <c r="CPH284" s="254"/>
      <c r="CPI284" s="254"/>
      <c r="CPJ284" s="254"/>
      <c r="CPK284" s="254"/>
      <c r="CPL284" s="254"/>
      <c r="CPM284" s="254"/>
      <c r="CPN284" s="254"/>
      <c r="CPO284" s="254"/>
      <c r="CPP284" s="254"/>
      <c r="CPQ284" s="254"/>
      <c r="CPR284" s="254"/>
      <c r="CPS284" s="254"/>
      <c r="CPT284" s="254"/>
      <c r="CPU284" s="254"/>
      <c r="CPV284" s="254"/>
      <c r="CPW284" s="254"/>
      <c r="CPX284" s="254"/>
      <c r="CPY284" s="254"/>
      <c r="CPZ284" s="254"/>
      <c r="CQA284" s="254"/>
      <c r="CQB284" s="254"/>
      <c r="CQC284" s="254"/>
      <c r="CQD284" s="254"/>
      <c r="CQE284" s="254"/>
      <c r="CQF284" s="254"/>
      <c r="CQG284" s="254"/>
      <c r="CQH284" s="254"/>
      <c r="CQI284" s="254"/>
      <c r="CQJ284" s="254"/>
      <c r="CQK284" s="254"/>
      <c r="CQL284" s="254"/>
      <c r="CQM284" s="254"/>
      <c r="CQN284" s="254"/>
      <c r="CQO284" s="254"/>
      <c r="CQP284" s="254"/>
      <c r="CQQ284" s="254"/>
      <c r="CQR284" s="254"/>
      <c r="CQS284" s="254"/>
      <c r="CQT284" s="254"/>
      <c r="CQU284" s="254"/>
      <c r="CQV284" s="254"/>
      <c r="CQW284" s="254"/>
      <c r="CQX284" s="254"/>
      <c r="CQY284" s="254"/>
      <c r="CQZ284" s="254"/>
      <c r="CRA284" s="254"/>
      <c r="CRB284" s="254"/>
      <c r="CRC284" s="254"/>
      <c r="CRD284" s="254"/>
      <c r="CRE284" s="254"/>
      <c r="CRF284" s="254"/>
      <c r="CRG284" s="254"/>
      <c r="CRH284" s="254"/>
      <c r="CRI284" s="254"/>
      <c r="CRJ284" s="254"/>
      <c r="CRK284" s="254"/>
      <c r="CRL284" s="254"/>
      <c r="CRM284" s="254"/>
      <c r="CRN284" s="254"/>
      <c r="CRO284" s="254"/>
      <c r="CRP284" s="254"/>
      <c r="CRQ284" s="254"/>
      <c r="CRR284" s="254"/>
      <c r="CRS284" s="254"/>
      <c r="CRT284" s="254"/>
      <c r="CRU284" s="254"/>
      <c r="CRV284" s="254"/>
      <c r="CRW284" s="254"/>
      <c r="CRX284" s="254"/>
      <c r="CRY284" s="254"/>
      <c r="CRZ284" s="254"/>
      <c r="CSA284" s="254"/>
      <c r="CSB284" s="254"/>
      <c r="CSC284" s="254"/>
      <c r="CSD284" s="254"/>
      <c r="CSE284" s="254"/>
      <c r="CSF284" s="254"/>
      <c r="CSG284" s="254"/>
      <c r="CSH284" s="254"/>
      <c r="CSI284" s="254"/>
      <c r="CSJ284" s="254"/>
      <c r="CSK284" s="254"/>
      <c r="CSL284" s="254"/>
      <c r="CSM284" s="254"/>
      <c r="CSN284" s="254"/>
      <c r="CSO284" s="254"/>
      <c r="CSP284" s="254"/>
      <c r="CSQ284" s="254"/>
      <c r="CSR284" s="254"/>
      <c r="CSS284" s="254"/>
      <c r="CST284" s="254"/>
      <c r="CSU284" s="254"/>
      <c r="CSV284" s="254"/>
      <c r="CSW284" s="254"/>
      <c r="CSX284" s="254"/>
      <c r="CSY284" s="254"/>
      <c r="CSZ284" s="254"/>
      <c r="CTA284" s="254"/>
      <c r="CTB284" s="254"/>
      <c r="CTC284" s="254"/>
      <c r="CTD284" s="254"/>
      <c r="CTE284" s="254"/>
      <c r="CTF284" s="254"/>
      <c r="CTG284" s="254"/>
      <c r="CTH284" s="254"/>
      <c r="CTI284" s="254"/>
      <c r="CTJ284" s="254"/>
      <c r="CTK284" s="254"/>
      <c r="CTL284" s="254"/>
      <c r="CTM284" s="254"/>
      <c r="CTN284" s="254"/>
      <c r="CTO284" s="254"/>
      <c r="CTP284" s="254"/>
      <c r="CTQ284" s="254"/>
      <c r="CTR284" s="254"/>
      <c r="CTS284" s="254"/>
      <c r="CTT284" s="254"/>
      <c r="CTU284" s="254"/>
      <c r="CTV284" s="254"/>
      <c r="CTW284" s="254"/>
      <c r="CTX284" s="254"/>
      <c r="CTY284" s="254"/>
      <c r="CTZ284" s="254"/>
      <c r="CUA284" s="254"/>
      <c r="CUB284" s="254"/>
      <c r="CUC284" s="254"/>
      <c r="CUD284" s="254"/>
      <c r="CUE284" s="254"/>
      <c r="CUF284" s="254"/>
      <c r="CUG284" s="254"/>
      <c r="CUH284" s="254"/>
      <c r="CUI284" s="254"/>
      <c r="CUJ284" s="254"/>
      <c r="CUK284" s="254"/>
      <c r="CUL284" s="254"/>
      <c r="CUM284" s="254"/>
      <c r="CUN284" s="254"/>
      <c r="CUO284" s="254"/>
      <c r="CUP284" s="254"/>
      <c r="CUQ284" s="254"/>
      <c r="CUR284" s="254"/>
      <c r="CUS284" s="254"/>
      <c r="CUT284" s="254"/>
      <c r="CUU284" s="254"/>
      <c r="CUV284" s="254"/>
      <c r="CUW284" s="254"/>
      <c r="CUX284" s="254"/>
      <c r="CUY284" s="254"/>
      <c r="CUZ284" s="254"/>
      <c r="CVA284" s="254"/>
      <c r="CVB284" s="254"/>
      <c r="CVC284" s="254"/>
      <c r="CVD284" s="254"/>
      <c r="CVE284" s="254"/>
      <c r="CVF284" s="254"/>
      <c r="CVG284" s="254"/>
      <c r="CVH284" s="254"/>
      <c r="CVI284" s="254"/>
      <c r="CVJ284" s="254"/>
      <c r="CVK284" s="254"/>
      <c r="CVL284" s="254"/>
      <c r="CVM284" s="254"/>
      <c r="CVN284" s="254"/>
      <c r="CVO284" s="254"/>
      <c r="CVP284" s="254"/>
      <c r="CVQ284" s="254"/>
      <c r="CVR284" s="254"/>
      <c r="CVS284" s="254"/>
      <c r="CVT284" s="254"/>
      <c r="CVU284" s="254"/>
      <c r="CVV284" s="254"/>
      <c r="CVW284" s="254"/>
      <c r="CVX284" s="254"/>
      <c r="CVY284" s="254"/>
      <c r="CVZ284" s="254"/>
      <c r="CWA284" s="254"/>
      <c r="CWB284" s="254"/>
      <c r="CWC284" s="254"/>
      <c r="CWD284" s="254"/>
      <c r="CWE284" s="254"/>
      <c r="CWF284" s="254"/>
      <c r="CWG284" s="254"/>
      <c r="CWH284" s="254"/>
      <c r="CWI284" s="254"/>
      <c r="CWJ284" s="254"/>
      <c r="CWK284" s="254"/>
      <c r="CWL284" s="254"/>
      <c r="CWM284" s="254"/>
      <c r="CWN284" s="254"/>
      <c r="CWO284" s="254"/>
      <c r="CWP284" s="254"/>
      <c r="CWQ284" s="254"/>
      <c r="CWR284" s="254"/>
      <c r="CWS284" s="254"/>
      <c r="CWT284" s="254"/>
      <c r="CWU284" s="254"/>
      <c r="CWV284" s="254"/>
      <c r="CWW284" s="254"/>
      <c r="CWX284" s="254"/>
      <c r="CWY284" s="254"/>
      <c r="CWZ284" s="254"/>
      <c r="CXA284" s="254"/>
      <c r="CXB284" s="254"/>
      <c r="CXC284" s="254"/>
      <c r="CXD284" s="254"/>
      <c r="CXE284" s="254"/>
      <c r="CXF284" s="254"/>
      <c r="CXG284" s="254"/>
      <c r="CXH284" s="254"/>
      <c r="CXI284" s="254"/>
      <c r="CXJ284" s="254"/>
      <c r="CXK284" s="254"/>
      <c r="CXL284" s="254"/>
      <c r="CXM284" s="254"/>
      <c r="CXN284" s="254"/>
      <c r="CXO284" s="254"/>
      <c r="CXP284" s="254"/>
      <c r="CXQ284" s="254"/>
      <c r="CXR284" s="254"/>
      <c r="CXS284" s="254"/>
      <c r="CXT284" s="254"/>
      <c r="CXU284" s="254"/>
      <c r="CXV284" s="254"/>
      <c r="CXW284" s="254"/>
      <c r="CXX284" s="254"/>
      <c r="CXY284" s="254"/>
      <c r="CXZ284" s="254"/>
      <c r="CYA284" s="254"/>
      <c r="CYB284" s="254"/>
      <c r="CYC284" s="254"/>
      <c r="CYD284" s="254"/>
      <c r="CYE284" s="254"/>
      <c r="CYF284" s="254"/>
      <c r="CYG284" s="254"/>
      <c r="CYH284" s="254"/>
      <c r="CYI284" s="254"/>
      <c r="CYJ284" s="254"/>
      <c r="CYK284" s="254"/>
      <c r="CYL284" s="254"/>
      <c r="CYM284" s="254"/>
      <c r="CYN284" s="254"/>
      <c r="CYO284" s="254"/>
      <c r="CYP284" s="254"/>
      <c r="CYQ284" s="254"/>
      <c r="CYR284" s="254"/>
      <c r="CYS284" s="254"/>
      <c r="CYT284" s="254"/>
      <c r="CYU284" s="254"/>
      <c r="CYV284" s="254"/>
      <c r="CYW284" s="254"/>
      <c r="CYX284" s="254"/>
      <c r="CYY284" s="254"/>
      <c r="CYZ284" s="254"/>
      <c r="CZA284" s="254"/>
      <c r="CZB284" s="254"/>
      <c r="CZC284" s="254"/>
      <c r="CZD284" s="254"/>
      <c r="CZE284" s="254"/>
      <c r="CZF284" s="254"/>
      <c r="CZG284" s="254"/>
      <c r="CZH284" s="254"/>
      <c r="CZI284" s="254"/>
      <c r="CZJ284" s="254"/>
      <c r="CZK284" s="254"/>
      <c r="CZL284" s="254"/>
      <c r="CZM284" s="254"/>
      <c r="CZN284" s="254"/>
      <c r="CZO284" s="254"/>
      <c r="CZP284" s="254"/>
      <c r="CZQ284" s="254"/>
      <c r="CZR284" s="254"/>
      <c r="CZS284" s="254"/>
      <c r="CZT284" s="254"/>
      <c r="CZU284" s="254"/>
      <c r="CZV284" s="254"/>
      <c r="CZW284" s="254"/>
      <c r="CZX284" s="254"/>
      <c r="CZY284" s="254"/>
      <c r="CZZ284" s="254"/>
      <c r="DAA284" s="254"/>
      <c r="DAB284" s="254"/>
      <c r="DAC284" s="254"/>
      <c r="DAD284" s="254"/>
      <c r="DAE284" s="254"/>
      <c r="DAF284" s="254"/>
      <c r="DAG284" s="254"/>
      <c r="DAH284" s="254"/>
      <c r="DAI284" s="254"/>
      <c r="DAJ284" s="254"/>
      <c r="DAK284" s="254"/>
      <c r="DAL284" s="254"/>
      <c r="DAM284" s="254"/>
      <c r="DAN284" s="254"/>
      <c r="DAO284" s="254"/>
      <c r="DAP284" s="254"/>
      <c r="DAQ284" s="254"/>
      <c r="DAR284" s="254"/>
      <c r="DAS284" s="254"/>
      <c r="DAT284" s="254"/>
      <c r="DAU284" s="254"/>
      <c r="DAV284" s="254"/>
      <c r="DAW284" s="254"/>
      <c r="DAX284" s="254"/>
      <c r="DAY284" s="254"/>
      <c r="DAZ284" s="254"/>
      <c r="DBA284" s="254"/>
      <c r="DBB284" s="254"/>
      <c r="DBC284" s="254"/>
      <c r="DBD284" s="254"/>
      <c r="DBE284" s="254"/>
      <c r="DBF284" s="254"/>
      <c r="DBG284" s="254"/>
      <c r="DBH284" s="254"/>
      <c r="DBI284" s="254"/>
      <c r="DBJ284" s="254"/>
      <c r="DBK284" s="254"/>
      <c r="DBL284" s="254"/>
      <c r="DBM284" s="254"/>
      <c r="DBN284" s="254"/>
      <c r="DBO284" s="254"/>
      <c r="DBP284" s="254"/>
      <c r="DBQ284" s="254"/>
      <c r="DBR284" s="254"/>
      <c r="DBS284" s="254"/>
      <c r="DBT284" s="254"/>
      <c r="DBU284" s="254"/>
      <c r="DBV284" s="254"/>
      <c r="DBW284" s="254"/>
      <c r="DBX284" s="254"/>
      <c r="DBY284" s="254"/>
      <c r="DBZ284" s="254"/>
      <c r="DCA284" s="254"/>
      <c r="DCB284" s="254"/>
      <c r="DCC284" s="254"/>
      <c r="DCD284" s="254"/>
      <c r="DCE284" s="254"/>
      <c r="DCF284" s="254"/>
      <c r="DCG284" s="254"/>
      <c r="DCH284" s="254"/>
      <c r="DCI284" s="254"/>
      <c r="DCJ284" s="254"/>
      <c r="DCK284" s="254"/>
      <c r="DCL284" s="254"/>
      <c r="DCM284" s="254"/>
      <c r="DCN284" s="254"/>
      <c r="DCO284" s="254"/>
      <c r="DCP284" s="254"/>
      <c r="DCQ284" s="254"/>
      <c r="DCR284" s="254"/>
      <c r="DCS284" s="254"/>
      <c r="DCT284" s="254"/>
      <c r="DCU284" s="254"/>
      <c r="DCV284" s="254"/>
      <c r="DCW284" s="254"/>
      <c r="DCX284" s="254"/>
      <c r="DCY284" s="254"/>
      <c r="DCZ284" s="254"/>
      <c r="DDA284" s="254"/>
      <c r="DDB284" s="254"/>
      <c r="DDC284" s="254"/>
      <c r="DDD284" s="254"/>
      <c r="DDE284" s="254"/>
      <c r="DDF284" s="254"/>
      <c r="DDG284" s="254"/>
      <c r="DDH284" s="254"/>
      <c r="DDI284" s="254"/>
      <c r="DDJ284" s="254"/>
      <c r="DDK284" s="254"/>
      <c r="DDL284" s="254"/>
      <c r="DDM284" s="254"/>
      <c r="DDN284" s="254"/>
      <c r="DDO284" s="254"/>
      <c r="DDP284" s="254"/>
      <c r="DDQ284" s="254"/>
      <c r="DDR284" s="254"/>
      <c r="DDS284" s="254"/>
      <c r="DDT284" s="254"/>
      <c r="DDU284" s="254"/>
      <c r="DDV284" s="254"/>
      <c r="DDW284" s="254"/>
      <c r="DDX284" s="254"/>
      <c r="DDY284" s="254"/>
      <c r="DDZ284" s="254"/>
      <c r="DEA284" s="254"/>
      <c r="DEB284" s="254"/>
      <c r="DEC284" s="254"/>
      <c r="DED284" s="254"/>
      <c r="DEE284" s="254"/>
      <c r="DEF284" s="254"/>
      <c r="DEG284" s="254"/>
      <c r="DEH284" s="254"/>
      <c r="DEI284" s="254"/>
      <c r="DEJ284" s="254"/>
      <c r="DEK284" s="254"/>
      <c r="DEL284" s="254"/>
      <c r="DEM284" s="254"/>
      <c r="DEN284" s="254"/>
      <c r="DEO284" s="254"/>
      <c r="DEP284" s="254"/>
      <c r="DEQ284" s="254"/>
      <c r="DER284" s="254"/>
      <c r="DES284" s="254"/>
      <c r="DET284" s="254"/>
      <c r="DEU284" s="254"/>
      <c r="DEV284" s="254"/>
      <c r="DEW284" s="254"/>
      <c r="DEX284" s="254"/>
      <c r="DEY284" s="254"/>
      <c r="DEZ284" s="254"/>
      <c r="DFA284" s="254"/>
      <c r="DFB284" s="254"/>
      <c r="DFC284" s="254"/>
      <c r="DFD284" s="254"/>
      <c r="DFE284" s="254"/>
      <c r="DFF284" s="254"/>
      <c r="DFG284" s="254"/>
      <c r="DFH284" s="254"/>
      <c r="DFI284" s="254"/>
      <c r="DFJ284" s="254"/>
      <c r="DFK284" s="254"/>
      <c r="DFL284" s="254"/>
      <c r="DFM284" s="254"/>
      <c r="DFN284" s="254"/>
      <c r="DFO284" s="254"/>
      <c r="DFP284" s="254"/>
      <c r="DFQ284" s="254"/>
      <c r="DFR284" s="254"/>
      <c r="DFS284" s="254"/>
      <c r="DFT284" s="254"/>
      <c r="DFU284" s="254"/>
      <c r="DFV284" s="254"/>
      <c r="DFW284" s="254"/>
      <c r="DFX284" s="254"/>
      <c r="DFY284" s="254"/>
      <c r="DFZ284" s="254"/>
      <c r="DGA284" s="254"/>
      <c r="DGB284" s="254"/>
      <c r="DGC284" s="254"/>
      <c r="DGD284" s="254"/>
      <c r="DGE284" s="254"/>
      <c r="DGF284" s="254"/>
      <c r="DGG284" s="254"/>
      <c r="DGH284" s="254"/>
      <c r="DGI284" s="254"/>
      <c r="DGJ284" s="254"/>
      <c r="DGK284" s="254"/>
      <c r="DGL284" s="254"/>
      <c r="DGM284" s="254"/>
      <c r="DGN284" s="254"/>
      <c r="DGO284" s="254"/>
      <c r="DGP284" s="254"/>
      <c r="DGQ284" s="254"/>
      <c r="DGR284" s="254"/>
      <c r="DGS284" s="254"/>
      <c r="DGT284" s="254"/>
      <c r="DGU284" s="254"/>
      <c r="DGV284" s="254"/>
      <c r="DGW284" s="254"/>
      <c r="DGX284" s="254"/>
      <c r="DGY284" s="254"/>
      <c r="DGZ284" s="254"/>
      <c r="DHA284" s="254"/>
      <c r="DHB284" s="254"/>
      <c r="DHC284" s="254"/>
      <c r="DHD284" s="254"/>
      <c r="DHE284" s="254"/>
      <c r="DHF284" s="254"/>
      <c r="DHG284" s="254"/>
      <c r="DHH284" s="254"/>
      <c r="DHI284" s="254"/>
      <c r="DHJ284" s="254"/>
      <c r="DHK284" s="254"/>
      <c r="DHL284" s="254"/>
      <c r="DHM284" s="254"/>
      <c r="DHN284" s="254"/>
      <c r="DHO284" s="254"/>
      <c r="DHP284" s="254"/>
      <c r="DHQ284" s="254"/>
      <c r="DHR284" s="254"/>
      <c r="DHS284" s="254"/>
      <c r="DHT284" s="254"/>
      <c r="DHU284" s="254"/>
      <c r="DHV284" s="254"/>
      <c r="DHW284" s="254"/>
      <c r="DHX284" s="254"/>
      <c r="DHY284" s="254"/>
      <c r="DHZ284" s="254"/>
      <c r="DIA284" s="254"/>
      <c r="DIB284" s="254"/>
      <c r="DIC284" s="254"/>
      <c r="DID284" s="254"/>
      <c r="DIE284" s="254"/>
      <c r="DIF284" s="254"/>
      <c r="DIG284" s="254"/>
      <c r="DIH284" s="254"/>
      <c r="DII284" s="254"/>
      <c r="DIJ284" s="254"/>
      <c r="DIK284" s="254"/>
      <c r="DIL284" s="254"/>
      <c r="DIM284" s="254"/>
      <c r="DIN284" s="254"/>
      <c r="DIO284" s="254"/>
      <c r="DIP284" s="254"/>
      <c r="DIQ284" s="254"/>
      <c r="DIR284" s="254"/>
      <c r="DIS284" s="254"/>
      <c r="DIT284" s="254"/>
      <c r="DIU284" s="254"/>
      <c r="DIV284" s="254"/>
      <c r="DIW284" s="254"/>
      <c r="DIX284" s="254"/>
      <c r="DIY284" s="254"/>
      <c r="DIZ284" s="254"/>
      <c r="DJA284" s="254"/>
      <c r="DJB284" s="254"/>
      <c r="DJC284" s="254"/>
      <c r="DJD284" s="254"/>
      <c r="DJE284" s="254"/>
      <c r="DJF284" s="254"/>
      <c r="DJG284" s="254"/>
      <c r="DJH284" s="254"/>
      <c r="DJI284" s="254"/>
      <c r="DJJ284" s="254"/>
      <c r="DJK284" s="254"/>
      <c r="DJL284" s="254"/>
      <c r="DJM284" s="254"/>
      <c r="DJN284" s="254"/>
      <c r="DJO284" s="254"/>
      <c r="DJP284" s="254"/>
      <c r="DJQ284" s="254"/>
      <c r="DJR284" s="254"/>
      <c r="DJS284" s="254"/>
      <c r="DJT284" s="254"/>
      <c r="DJU284" s="254"/>
      <c r="DJV284" s="254"/>
      <c r="DJW284" s="254"/>
      <c r="DJX284" s="254"/>
      <c r="DJY284" s="254"/>
      <c r="DJZ284" s="254"/>
      <c r="DKA284" s="254"/>
      <c r="DKB284" s="254"/>
      <c r="DKC284" s="254"/>
      <c r="DKD284" s="254"/>
      <c r="DKE284" s="254"/>
      <c r="DKF284" s="254"/>
      <c r="DKG284" s="254"/>
      <c r="DKH284" s="254"/>
      <c r="DKI284" s="254"/>
      <c r="DKJ284" s="254"/>
      <c r="DKK284" s="254"/>
      <c r="DKL284" s="254"/>
      <c r="DKM284" s="254"/>
      <c r="DKN284" s="254"/>
      <c r="DKO284" s="254"/>
      <c r="DKP284" s="254"/>
      <c r="DKQ284" s="254"/>
      <c r="DKR284" s="254"/>
      <c r="DKS284" s="254"/>
      <c r="DKT284" s="254"/>
      <c r="DKU284" s="254"/>
      <c r="DKV284" s="254"/>
      <c r="DKW284" s="254"/>
      <c r="DKX284" s="254"/>
      <c r="DKY284" s="254"/>
      <c r="DKZ284" s="254"/>
      <c r="DLA284" s="254"/>
      <c r="DLB284" s="254"/>
      <c r="DLC284" s="254"/>
      <c r="DLD284" s="254"/>
      <c r="DLE284" s="254"/>
      <c r="DLF284" s="254"/>
      <c r="DLG284" s="254"/>
      <c r="DLH284" s="254"/>
      <c r="DLI284" s="254"/>
      <c r="DLJ284" s="254"/>
      <c r="DLK284" s="254"/>
      <c r="DLL284" s="254"/>
      <c r="DLM284" s="254"/>
      <c r="DLN284" s="254"/>
      <c r="DLO284" s="254"/>
      <c r="DLP284" s="254"/>
      <c r="DLQ284" s="254"/>
      <c r="DLR284" s="254"/>
      <c r="DLS284" s="254"/>
      <c r="DLT284" s="254"/>
      <c r="DLU284" s="254"/>
      <c r="DLV284" s="254"/>
      <c r="DLW284" s="254"/>
      <c r="DLX284" s="254"/>
      <c r="DLY284" s="254"/>
      <c r="DLZ284" s="254"/>
      <c r="DMA284" s="254"/>
      <c r="DMB284" s="254"/>
      <c r="DMC284" s="254"/>
      <c r="DMD284" s="254"/>
      <c r="DME284" s="254"/>
      <c r="DMF284" s="254"/>
      <c r="DMG284" s="254"/>
      <c r="DMH284" s="254"/>
      <c r="DMI284" s="254"/>
      <c r="DMJ284" s="254"/>
      <c r="DMK284" s="254"/>
      <c r="DML284" s="254"/>
      <c r="DMM284" s="254"/>
      <c r="DMN284" s="254"/>
      <c r="DMO284" s="254"/>
      <c r="DMP284" s="254"/>
      <c r="DMQ284" s="254"/>
      <c r="DMR284" s="254"/>
      <c r="DMS284" s="254"/>
      <c r="DMT284" s="254"/>
      <c r="DMU284" s="254"/>
      <c r="DMV284" s="254"/>
      <c r="DMW284" s="254"/>
      <c r="DMX284" s="254"/>
      <c r="DMY284" s="254"/>
      <c r="DMZ284" s="254"/>
      <c r="DNA284" s="254"/>
      <c r="DNB284" s="254"/>
      <c r="DNC284" s="254"/>
      <c r="DND284" s="254"/>
      <c r="DNE284" s="254"/>
      <c r="DNF284" s="254"/>
      <c r="DNG284" s="254"/>
      <c r="DNH284" s="254"/>
      <c r="DNI284" s="254"/>
      <c r="DNJ284" s="254"/>
      <c r="DNK284" s="254"/>
      <c r="DNL284" s="254"/>
      <c r="DNM284" s="254"/>
      <c r="DNN284" s="254"/>
      <c r="DNO284" s="254"/>
      <c r="DNP284" s="254"/>
      <c r="DNQ284" s="254"/>
      <c r="DNR284" s="254"/>
      <c r="DNS284" s="254"/>
      <c r="DNT284" s="254"/>
      <c r="DNU284" s="254"/>
      <c r="DNV284" s="254"/>
      <c r="DNW284" s="254"/>
      <c r="DNX284" s="254"/>
      <c r="DNY284" s="254"/>
      <c r="DNZ284" s="254"/>
      <c r="DOA284" s="254"/>
      <c r="DOB284" s="254"/>
      <c r="DOC284" s="254"/>
      <c r="DOD284" s="254"/>
      <c r="DOE284" s="254"/>
      <c r="DOF284" s="254"/>
      <c r="DOG284" s="254"/>
      <c r="DOH284" s="254"/>
      <c r="DOI284" s="254"/>
      <c r="DOJ284" s="254"/>
      <c r="DOK284" s="254"/>
      <c r="DOL284" s="254"/>
      <c r="DOM284" s="254"/>
      <c r="DON284" s="254"/>
      <c r="DOO284" s="254"/>
      <c r="DOP284" s="254"/>
      <c r="DOQ284" s="254"/>
      <c r="DOR284" s="254"/>
      <c r="DOS284" s="254"/>
      <c r="DOT284" s="254"/>
      <c r="DOU284" s="254"/>
      <c r="DOV284" s="254"/>
      <c r="DOW284" s="254"/>
      <c r="DOX284" s="254"/>
      <c r="DOY284" s="254"/>
      <c r="DOZ284" s="254"/>
      <c r="DPA284" s="254"/>
      <c r="DPB284" s="254"/>
      <c r="DPC284" s="254"/>
      <c r="DPD284" s="254"/>
      <c r="DPE284" s="254"/>
      <c r="DPF284" s="254"/>
      <c r="DPG284" s="254"/>
      <c r="DPH284" s="254"/>
      <c r="DPI284" s="254"/>
      <c r="DPJ284" s="254"/>
      <c r="DPK284" s="254"/>
      <c r="DPL284" s="254"/>
      <c r="DPM284" s="254"/>
      <c r="DPN284" s="254"/>
      <c r="DPO284" s="254"/>
      <c r="DPP284" s="254"/>
      <c r="DPQ284" s="254"/>
      <c r="DPR284" s="254"/>
      <c r="DPS284" s="254"/>
      <c r="DPT284" s="254"/>
      <c r="DPU284" s="254"/>
      <c r="DPV284" s="254"/>
      <c r="DPW284" s="254"/>
      <c r="DPX284" s="254"/>
      <c r="DPY284" s="254"/>
      <c r="DPZ284" s="254"/>
      <c r="DQA284" s="254"/>
      <c r="DQB284" s="254"/>
      <c r="DQC284" s="254"/>
      <c r="DQD284" s="254"/>
      <c r="DQE284" s="254"/>
      <c r="DQF284" s="254"/>
      <c r="DQG284" s="254"/>
      <c r="DQH284" s="254"/>
      <c r="DQI284" s="254"/>
      <c r="DQJ284" s="254"/>
      <c r="DQK284" s="254"/>
      <c r="DQL284" s="254"/>
      <c r="DQM284" s="254"/>
      <c r="DQN284" s="254"/>
      <c r="DQO284" s="254"/>
      <c r="DQP284" s="254"/>
      <c r="DQQ284" s="254"/>
      <c r="DQR284" s="254"/>
      <c r="DQS284" s="254"/>
      <c r="DQT284" s="254"/>
      <c r="DQU284" s="254"/>
      <c r="DQV284" s="254"/>
      <c r="DQW284" s="254"/>
      <c r="DQX284" s="254"/>
      <c r="DQY284" s="254"/>
      <c r="DQZ284" s="254"/>
      <c r="DRA284" s="254"/>
      <c r="DRB284" s="254"/>
      <c r="DRC284" s="254"/>
      <c r="DRD284" s="254"/>
      <c r="DRE284" s="254"/>
      <c r="DRF284" s="254"/>
      <c r="DRG284" s="254"/>
      <c r="DRH284" s="254"/>
      <c r="DRI284" s="254"/>
      <c r="DRJ284" s="254"/>
      <c r="DRK284" s="254"/>
      <c r="DRL284" s="254"/>
      <c r="DRM284" s="254"/>
      <c r="DRN284" s="254"/>
      <c r="DRO284" s="254"/>
      <c r="DRP284" s="254"/>
      <c r="DRQ284" s="254"/>
      <c r="DRR284" s="254"/>
      <c r="DRS284" s="254"/>
      <c r="DRT284" s="254"/>
      <c r="DRU284" s="254"/>
      <c r="DRV284" s="254"/>
      <c r="DRW284" s="254"/>
      <c r="DRX284" s="254"/>
      <c r="DRY284" s="254"/>
      <c r="DRZ284" s="254"/>
      <c r="DSA284" s="254"/>
      <c r="DSB284" s="254"/>
      <c r="DSC284" s="254"/>
      <c r="DSD284" s="254"/>
      <c r="DSE284" s="254"/>
      <c r="DSF284" s="254"/>
      <c r="DSG284" s="254"/>
      <c r="DSH284" s="254"/>
      <c r="DSI284" s="254"/>
      <c r="DSJ284" s="254"/>
      <c r="DSK284" s="254"/>
      <c r="DSL284" s="254"/>
      <c r="DSM284" s="254"/>
      <c r="DSN284" s="254"/>
      <c r="DSO284" s="254"/>
      <c r="DSP284" s="254"/>
      <c r="DSQ284" s="254"/>
      <c r="DSR284" s="254"/>
      <c r="DSS284" s="254"/>
      <c r="DST284" s="254"/>
      <c r="DSU284" s="254"/>
      <c r="DSV284" s="254"/>
      <c r="DSW284" s="254"/>
      <c r="DSX284" s="254"/>
      <c r="DSY284" s="254"/>
      <c r="DSZ284" s="254"/>
      <c r="DTA284" s="254"/>
      <c r="DTB284" s="254"/>
      <c r="DTC284" s="254"/>
      <c r="DTD284" s="254"/>
      <c r="DTE284" s="254"/>
      <c r="DTF284" s="254"/>
      <c r="DTG284" s="254"/>
      <c r="DTH284" s="254"/>
      <c r="DTI284" s="254"/>
      <c r="DTJ284" s="254"/>
      <c r="DTK284" s="254"/>
      <c r="DTL284" s="254"/>
      <c r="DTM284" s="254"/>
      <c r="DTN284" s="254"/>
      <c r="DTO284" s="254"/>
      <c r="DTP284" s="254"/>
      <c r="DTQ284" s="254"/>
      <c r="DTR284" s="254"/>
      <c r="DTS284" s="254"/>
      <c r="DTT284" s="254"/>
      <c r="DTU284" s="254"/>
      <c r="DTV284" s="254"/>
      <c r="DTW284" s="254"/>
      <c r="DTX284" s="254"/>
      <c r="DTY284" s="254"/>
      <c r="DTZ284" s="254"/>
      <c r="DUA284" s="254"/>
      <c r="DUB284" s="254"/>
      <c r="DUC284" s="254"/>
      <c r="DUD284" s="254"/>
      <c r="DUE284" s="254"/>
      <c r="DUF284" s="254"/>
      <c r="DUG284" s="254"/>
      <c r="DUH284" s="254"/>
      <c r="DUI284" s="254"/>
      <c r="DUJ284" s="254"/>
      <c r="DUK284" s="254"/>
      <c r="DUL284" s="254"/>
      <c r="DUM284" s="254"/>
      <c r="DUN284" s="254"/>
      <c r="DUO284" s="254"/>
      <c r="DUP284" s="254"/>
      <c r="DUQ284" s="254"/>
      <c r="DUR284" s="254"/>
      <c r="DUS284" s="254"/>
      <c r="DUT284" s="254"/>
      <c r="DUU284" s="254"/>
      <c r="DUV284" s="254"/>
      <c r="DUW284" s="254"/>
      <c r="DUX284" s="254"/>
      <c r="DUY284" s="254"/>
      <c r="DUZ284" s="254"/>
      <c r="DVA284" s="254"/>
      <c r="DVB284" s="254"/>
      <c r="DVC284" s="254"/>
      <c r="DVD284" s="254"/>
      <c r="DVE284" s="254"/>
      <c r="DVF284" s="254"/>
      <c r="DVG284" s="254"/>
      <c r="DVH284" s="254"/>
      <c r="DVI284" s="254"/>
      <c r="DVJ284" s="254"/>
      <c r="DVK284" s="254"/>
      <c r="DVL284" s="254"/>
      <c r="DVM284" s="254"/>
      <c r="DVN284" s="254"/>
      <c r="DVO284" s="254"/>
      <c r="DVP284" s="254"/>
      <c r="DVQ284" s="254"/>
      <c r="DVR284" s="254"/>
      <c r="DVS284" s="254"/>
      <c r="DVT284" s="254"/>
      <c r="DVU284" s="254"/>
      <c r="DVV284" s="254"/>
      <c r="DVW284" s="254"/>
      <c r="DVX284" s="254"/>
      <c r="DVY284" s="254"/>
      <c r="DVZ284" s="254"/>
      <c r="DWA284" s="254"/>
      <c r="DWB284" s="254"/>
      <c r="DWC284" s="254"/>
      <c r="DWD284" s="254"/>
      <c r="DWE284" s="254"/>
      <c r="DWF284" s="254"/>
      <c r="DWG284" s="254"/>
      <c r="DWH284" s="254"/>
      <c r="DWI284" s="254"/>
      <c r="DWJ284" s="254"/>
      <c r="DWK284" s="254"/>
      <c r="DWL284" s="254"/>
      <c r="DWM284" s="254"/>
      <c r="DWN284" s="254"/>
      <c r="DWO284" s="254"/>
      <c r="DWP284" s="254"/>
      <c r="DWQ284" s="254"/>
      <c r="DWR284" s="254"/>
      <c r="DWS284" s="254"/>
      <c r="DWT284" s="254"/>
      <c r="DWU284" s="254"/>
      <c r="DWV284" s="254"/>
      <c r="DWW284" s="254"/>
      <c r="DWX284" s="254"/>
      <c r="DWY284" s="254"/>
      <c r="DWZ284" s="254"/>
      <c r="DXA284" s="254"/>
      <c r="DXB284" s="254"/>
      <c r="DXC284" s="254"/>
      <c r="DXD284" s="254"/>
      <c r="DXE284" s="254"/>
      <c r="DXF284" s="254"/>
      <c r="DXG284" s="254"/>
      <c r="DXH284" s="254"/>
      <c r="DXI284" s="254"/>
      <c r="DXJ284" s="254"/>
      <c r="DXK284" s="254"/>
      <c r="DXL284" s="254"/>
      <c r="DXM284" s="254"/>
      <c r="DXN284" s="254"/>
      <c r="DXO284" s="254"/>
      <c r="DXP284" s="254"/>
      <c r="DXQ284" s="254"/>
      <c r="DXR284" s="254"/>
      <c r="DXS284" s="254"/>
      <c r="DXT284" s="254"/>
      <c r="DXU284" s="254"/>
      <c r="DXV284" s="254"/>
      <c r="DXW284" s="254"/>
      <c r="DXX284" s="254"/>
      <c r="DXY284" s="254"/>
      <c r="DXZ284" s="254"/>
      <c r="DYA284" s="254"/>
      <c r="DYB284" s="254"/>
      <c r="DYC284" s="254"/>
      <c r="DYD284" s="254"/>
      <c r="DYE284" s="254"/>
      <c r="DYF284" s="254"/>
      <c r="DYG284" s="254"/>
      <c r="DYH284" s="254"/>
      <c r="DYI284" s="254"/>
      <c r="DYJ284" s="254"/>
      <c r="DYK284" s="254"/>
      <c r="DYL284" s="254"/>
      <c r="DYM284" s="254"/>
      <c r="DYN284" s="254"/>
      <c r="DYO284" s="254"/>
      <c r="DYP284" s="254"/>
      <c r="DYQ284" s="254"/>
      <c r="DYR284" s="254"/>
      <c r="DYS284" s="254"/>
      <c r="DYT284" s="254"/>
      <c r="DYU284" s="254"/>
      <c r="DYV284" s="254"/>
      <c r="DYW284" s="254"/>
      <c r="DYX284" s="254"/>
      <c r="DYY284" s="254"/>
      <c r="DYZ284" s="254"/>
      <c r="DZA284" s="254"/>
      <c r="DZB284" s="254"/>
      <c r="DZC284" s="254"/>
      <c r="DZD284" s="254"/>
      <c r="DZE284" s="254"/>
      <c r="DZF284" s="254"/>
      <c r="DZG284" s="254"/>
      <c r="DZH284" s="254"/>
      <c r="DZI284" s="254"/>
      <c r="DZJ284" s="254"/>
      <c r="DZK284" s="254"/>
      <c r="DZL284" s="254"/>
      <c r="DZM284" s="254"/>
      <c r="DZN284" s="254"/>
      <c r="DZO284" s="254"/>
      <c r="DZP284" s="254"/>
      <c r="DZQ284" s="254"/>
      <c r="DZR284" s="254"/>
      <c r="DZS284" s="254"/>
      <c r="DZT284" s="254"/>
      <c r="DZU284" s="254"/>
      <c r="DZV284" s="254"/>
      <c r="DZW284" s="254"/>
      <c r="DZX284" s="254"/>
      <c r="DZY284" s="254"/>
      <c r="DZZ284" s="254"/>
      <c r="EAA284" s="254"/>
      <c r="EAB284" s="254"/>
      <c r="EAC284" s="254"/>
      <c r="EAD284" s="254"/>
      <c r="EAE284" s="254"/>
      <c r="EAF284" s="254"/>
      <c r="EAG284" s="254"/>
      <c r="EAH284" s="254"/>
      <c r="EAI284" s="254"/>
      <c r="EAJ284" s="254"/>
      <c r="EAK284" s="254"/>
      <c r="EAL284" s="254"/>
      <c r="EAM284" s="254"/>
      <c r="EAN284" s="254"/>
      <c r="EAO284" s="254"/>
      <c r="EAP284" s="254"/>
      <c r="EAQ284" s="254"/>
      <c r="EAR284" s="254"/>
      <c r="EAS284" s="254"/>
      <c r="EAT284" s="254"/>
      <c r="EAU284" s="254"/>
      <c r="EAV284" s="254"/>
      <c r="EAW284" s="254"/>
      <c r="EAX284" s="254"/>
      <c r="EAY284" s="254"/>
      <c r="EAZ284" s="254"/>
      <c r="EBA284" s="254"/>
      <c r="EBB284" s="254"/>
      <c r="EBC284" s="254"/>
      <c r="EBD284" s="254"/>
      <c r="EBE284" s="254"/>
      <c r="EBF284" s="254"/>
      <c r="EBG284" s="254"/>
      <c r="EBH284" s="254"/>
      <c r="EBI284" s="254"/>
      <c r="EBJ284" s="254"/>
      <c r="EBK284" s="254"/>
      <c r="EBL284" s="254"/>
      <c r="EBM284" s="254"/>
      <c r="EBN284" s="254"/>
      <c r="EBO284" s="254"/>
      <c r="EBP284" s="254"/>
      <c r="EBQ284" s="254"/>
      <c r="EBR284" s="254"/>
      <c r="EBS284" s="254"/>
      <c r="EBT284" s="254"/>
      <c r="EBU284" s="254"/>
      <c r="EBV284" s="254"/>
      <c r="EBW284" s="254"/>
      <c r="EBX284" s="254"/>
      <c r="EBY284" s="254"/>
      <c r="EBZ284" s="254"/>
      <c r="ECA284" s="254"/>
      <c r="ECB284" s="254"/>
      <c r="ECC284" s="254"/>
      <c r="ECD284" s="254"/>
      <c r="ECE284" s="254"/>
      <c r="ECF284" s="254"/>
      <c r="ECG284" s="254"/>
      <c r="ECH284" s="254"/>
      <c r="ECI284" s="254"/>
      <c r="ECJ284" s="254"/>
      <c r="ECK284" s="254"/>
      <c r="ECL284" s="254"/>
      <c r="ECM284" s="254"/>
      <c r="ECN284" s="254"/>
      <c r="ECO284" s="254"/>
      <c r="ECP284" s="254"/>
      <c r="ECQ284" s="254"/>
      <c r="ECR284" s="254"/>
      <c r="ECS284" s="254"/>
      <c r="ECT284" s="254"/>
      <c r="ECU284" s="254"/>
      <c r="ECV284" s="254"/>
      <c r="ECW284" s="254"/>
      <c r="ECX284" s="254"/>
      <c r="ECY284" s="254"/>
      <c r="ECZ284" s="254"/>
      <c r="EDA284" s="254"/>
      <c r="EDB284" s="254"/>
      <c r="EDC284" s="254"/>
      <c r="EDD284" s="254"/>
      <c r="EDE284" s="254"/>
      <c r="EDF284" s="254"/>
      <c r="EDG284" s="254"/>
      <c r="EDH284" s="254"/>
      <c r="EDI284" s="254"/>
      <c r="EDJ284" s="254"/>
      <c r="EDK284" s="254"/>
      <c r="EDL284" s="254"/>
      <c r="EDM284" s="254"/>
      <c r="EDN284" s="254"/>
      <c r="EDO284" s="254"/>
      <c r="EDP284" s="254"/>
      <c r="EDQ284" s="254"/>
      <c r="EDR284" s="254"/>
      <c r="EDS284" s="254"/>
      <c r="EDT284" s="254"/>
      <c r="EDU284" s="254"/>
      <c r="EDV284" s="254"/>
      <c r="EDW284" s="254"/>
      <c r="EDX284" s="254"/>
      <c r="EDY284" s="254"/>
      <c r="EDZ284" s="254"/>
      <c r="EEA284" s="254"/>
      <c r="EEB284" s="254"/>
      <c r="EEC284" s="254"/>
      <c r="EED284" s="254"/>
      <c r="EEE284" s="254"/>
      <c r="EEF284" s="254"/>
      <c r="EEG284" s="254"/>
      <c r="EEH284" s="254"/>
      <c r="EEI284" s="254"/>
      <c r="EEJ284" s="254"/>
      <c r="EEK284" s="254"/>
      <c r="EEL284" s="254"/>
      <c r="EEM284" s="254"/>
      <c r="EEN284" s="254"/>
      <c r="EEO284" s="254"/>
      <c r="EEP284" s="254"/>
      <c r="EEQ284" s="254"/>
      <c r="EER284" s="254"/>
      <c r="EES284" s="254"/>
      <c r="EET284" s="254"/>
      <c r="EEU284" s="254"/>
      <c r="EEV284" s="254"/>
      <c r="EEW284" s="254"/>
      <c r="EEX284" s="254"/>
      <c r="EEY284" s="254"/>
      <c r="EEZ284" s="254"/>
      <c r="EFA284" s="254"/>
      <c r="EFB284" s="254"/>
      <c r="EFC284" s="254"/>
      <c r="EFD284" s="254"/>
      <c r="EFE284" s="254"/>
      <c r="EFF284" s="254"/>
      <c r="EFG284" s="254"/>
      <c r="EFH284" s="254"/>
      <c r="EFI284" s="254"/>
      <c r="EFJ284" s="254"/>
      <c r="EFK284" s="254"/>
      <c r="EFL284" s="254"/>
      <c r="EFM284" s="254"/>
      <c r="EFN284" s="254"/>
      <c r="EFO284" s="254"/>
      <c r="EFP284" s="254"/>
      <c r="EFQ284" s="254"/>
      <c r="EFR284" s="254"/>
      <c r="EFS284" s="254"/>
      <c r="EFT284" s="254"/>
      <c r="EFU284" s="254"/>
      <c r="EFV284" s="254"/>
      <c r="EFW284" s="254"/>
      <c r="EFX284" s="254"/>
      <c r="EFY284" s="254"/>
      <c r="EFZ284" s="254"/>
      <c r="EGA284" s="254"/>
      <c r="EGB284" s="254"/>
      <c r="EGC284" s="254"/>
      <c r="EGD284" s="254"/>
      <c r="EGE284" s="254"/>
      <c r="EGF284" s="254"/>
      <c r="EGG284" s="254"/>
      <c r="EGH284" s="254"/>
      <c r="EGI284" s="254"/>
      <c r="EGJ284" s="254"/>
      <c r="EGK284" s="254"/>
      <c r="EGL284" s="254"/>
      <c r="EGM284" s="254"/>
      <c r="EGN284" s="254"/>
      <c r="EGO284" s="254"/>
      <c r="EGP284" s="254"/>
      <c r="EGQ284" s="254"/>
      <c r="EGR284" s="254"/>
      <c r="EGS284" s="254"/>
      <c r="EGT284" s="254"/>
      <c r="EGU284" s="254"/>
      <c r="EGV284" s="254"/>
      <c r="EGW284" s="254"/>
      <c r="EGX284" s="254"/>
      <c r="EGY284" s="254"/>
      <c r="EGZ284" s="254"/>
      <c r="EHA284" s="254"/>
      <c r="EHB284" s="254"/>
      <c r="EHC284" s="254"/>
      <c r="EHD284" s="254"/>
      <c r="EHE284" s="254"/>
      <c r="EHF284" s="254"/>
      <c r="EHG284" s="254"/>
      <c r="EHH284" s="254"/>
      <c r="EHI284" s="254"/>
      <c r="EHJ284" s="254"/>
      <c r="EHK284" s="254"/>
      <c r="EHL284" s="254"/>
      <c r="EHM284" s="254"/>
      <c r="EHN284" s="254"/>
      <c r="EHO284" s="254"/>
      <c r="EHP284" s="254"/>
      <c r="EHQ284" s="254"/>
      <c r="EHR284" s="254"/>
      <c r="EHS284" s="254"/>
      <c r="EHT284" s="254"/>
      <c r="EHU284" s="254"/>
      <c r="EHV284" s="254"/>
      <c r="EHW284" s="254"/>
      <c r="EHX284" s="254"/>
      <c r="EHY284" s="254"/>
      <c r="EHZ284" s="254"/>
      <c r="EIA284" s="254"/>
      <c r="EIB284" s="254"/>
      <c r="EIC284" s="254"/>
      <c r="EID284" s="254"/>
      <c r="EIE284" s="254"/>
      <c r="EIF284" s="254"/>
      <c r="EIG284" s="254"/>
      <c r="EIH284" s="254"/>
      <c r="EII284" s="254"/>
      <c r="EIJ284" s="254"/>
      <c r="EIK284" s="254"/>
      <c r="EIL284" s="254"/>
      <c r="EIM284" s="254"/>
      <c r="EIN284" s="254"/>
      <c r="EIO284" s="254"/>
      <c r="EIP284" s="254"/>
      <c r="EIQ284" s="254"/>
      <c r="EIR284" s="254"/>
      <c r="EIS284" s="254"/>
      <c r="EIT284" s="254"/>
      <c r="EIU284" s="254"/>
      <c r="EIV284" s="254"/>
      <c r="EIW284" s="254"/>
      <c r="EIX284" s="254"/>
      <c r="EIY284" s="254"/>
      <c r="EIZ284" s="254"/>
      <c r="EJA284" s="254"/>
      <c r="EJB284" s="254"/>
      <c r="EJC284" s="254"/>
      <c r="EJD284" s="254"/>
      <c r="EJE284" s="254"/>
      <c r="EJF284" s="254"/>
      <c r="EJG284" s="254"/>
      <c r="EJH284" s="254"/>
      <c r="EJI284" s="254"/>
      <c r="EJJ284" s="254"/>
      <c r="EJK284" s="254"/>
      <c r="EJL284" s="254"/>
      <c r="EJM284" s="254"/>
      <c r="EJN284" s="254"/>
      <c r="EJO284" s="254"/>
      <c r="EJP284" s="254"/>
      <c r="EJQ284" s="254"/>
      <c r="EJR284" s="254"/>
      <c r="EJS284" s="254"/>
      <c r="EJT284" s="254"/>
      <c r="EJU284" s="254"/>
      <c r="EJV284" s="254"/>
      <c r="EJW284" s="254"/>
      <c r="EJX284" s="254"/>
      <c r="EJY284" s="254"/>
      <c r="EJZ284" s="254"/>
      <c r="EKA284" s="254"/>
      <c r="EKB284" s="254"/>
      <c r="EKC284" s="254"/>
      <c r="EKD284" s="254"/>
      <c r="EKE284" s="254"/>
      <c r="EKF284" s="254"/>
      <c r="EKG284" s="254"/>
      <c r="EKH284" s="254"/>
      <c r="EKI284" s="254"/>
      <c r="EKJ284" s="254"/>
      <c r="EKK284" s="254"/>
      <c r="EKL284" s="254"/>
      <c r="EKM284" s="254"/>
      <c r="EKN284" s="254"/>
      <c r="EKO284" s="254"/>
      <c r="EKP284" s="254"/>
      <c r="EKQ284" s="254"/>
      <c r="EKR284" s="254"/>
      <c r="EKS284" s="254"/>
      <c r="EKT284" s="254"/>
      <c r="EKU284" s="254"/>
      <c r="EKV284" s="254"/>
      <c r="EKW284" s="254"/>
      <c r="EKX284" s="254"/>
      <c r="EKY284" s="254"/>
      <c r="EKZ284" s="254"/>
      <c r="ELA284" s="254"/>
      <c r="ELB284" s="254"/>
      <c r="ELC284" s="254"/>
      <c r="ELD284" s="254"/>
      <c r="ELE284" s="254"/>
      <c r="ELF284" s="254"/>
      <c r="ELG284" s="254"/>
      <c r="ELH284" s="254"/>
      <c r="ELI284" s="254"/>
      <c r="ELJ284" s="254"/>
      <c r="ELK284" s="254"/>
      <c r="ELL284" s="254"/>
      <c r="ELM284" s="254"/>
      <c r="ELN284" s="254"/>
      <c r="ELO284" s="254"/>
      <c r="ELP284" s="254"/>
      <c r="ELQ284" s="254"/>
      <c r="ELR284" s="254"/>
      <c r="ELS284" s="254"/>
      <c r="ELT284" s="254"/>
      <c r="ELU284" s="254"/>
      <c r="ELV284" s="254"/>
      <c r="ELW284" s="254"/>
      <c r="ELX284" s="254"/>
      <c r="ELY284" s="254"/>
      <c r="ELZ284" s="254"/>
      <c r="EMA284" s="254"/>
      <c r="EMB284" s="254"/>
      <c r="EMC284" s="254"/>
      <c r="EMD284" s="254"/>
      <c r="EME284" s="254"/>
      <c r="EMF284" s="254"/>
      <c r="EMG284" s="254"/>
      <c r="EMH284" s="254"/>
      <c r="EMI284" s="254"/>
      <c r="EMJ284" s="254"/>
      <c r="EMK284" s="254"/>
      <c r="EML284" s="254"/>
      <c r="EMM284" s="254"/>
      <c r="EMN284" s="254"/>
      <c r="EMO284" s="254"/>
      <c r="EMP284" s="254"/>
      <c r="EMQ284" s="254"/>
      <c r="EMR284" s="254"/>
      <c r="EMS284" s="254"/>
      <c r="EMT284" s="254"/>
      <c r="EMU284" s="254"/>
      <c r="EMV284" s="254"/>
      <c r="EMW284" s="254"/>
      <c r="EMX284" s="254"/>
      <c r="EMY284" s="254"/>
      <c r="EMZ284" s="254"/>
      <c r="ENA284" s="254"/>
      <c r="ENB284" s="254"/>
      <c r="ENC284" s="254"/>
      <c r="END284" s="254"/>
      <c r="ENE284" s="254"/>
      <c r="ENF284" s="254"/>
      <c r="ENG284" s="254"/>
      <c r="ENH284" s="254"/>
      <c r="ENI284" s="254"/>
      <c r="ENJ284" s="254"/>
      <c r="ENK284" s="254"/>
      <c r="ENL284" s="254"/>
      <c r="ENM284" s="254"/>
      <c r="ENN284" s="254"/>
      <c r="ENO284" s="254"/>
      <c r="ENP284" s="254"/>
      <c r="ENQ284" s="254"/>
      <c r="ENR284" s="254"/>
      <c r="ENS284" s="254"/>
      <c r="ENT284" s="254"/>
      <c r="ENU284" s="254"/>
      <c r="ENV284" s="254"/>
      <c r="ENW284" s="254"/>
      <c r="ENX284" s="254"/>
      <c r="ENY284" s="254"/>
      <c r="ENZ284" s="254"/>
      <c r="EOA284" s="254"/>
      <c r="EOB284" s="254"/>
      <c r="EOC284" s="254"/>
      <c r="EOD284" s="254"/>
      <c r="EOE284" s="254"/>
      <c r="EOF284" s="254"/>
      <c r="EOG284" s="254"/>
      <c r="EOH284" s="254"/>
      <c r="EOI284" s="254"/>
      <c r="EOJ284" s="254"/>
      <c r="EOK284" s="254"/>
      <c r="EOL284" s="254"/>
      <c r="EOM284" s="254"/>
      <c r="EON284" s="254"/>
      <c r="EOO284" s="254"/>
      <c r="EOP284" s="254"/>
      <c r="EOQ284" s="254"/>
      <c r="EOR284" s="254"/>
      <c r="EOS284" s="254"/>
      <c r="EOT284" s="254"/>
      <c r="EOU284" s="254"/>
      <c r="EOV284" s="254"/>
      <c r="EOW284" s="254"/>
      <c r="EOX284" s="254"/>
      <c r="EOY284" s="254"/>
      <c r="EOZ284" s="254"/>
      <c r="EPA284" s="254"/>
      <c r="EPB284" s="254"/>
      <c r="EPC284" s="254"/>
      <c r="EPD284" s="254"/>
      <c r="EPE284" s="254"/>
      <c r="EPF284" s="254"/>
      <c r="EPG284" s="254"/>
      <c r="EPH284" s="254"/>
      <c r="EPI284" s="254"/>
      <c r="EPJ284" s="254"/>
      <c r="EPK284" s="254"/>
      <c r="EPL284" s="254"/>
      <c r="EPM284" s="254"/>
      <c r="EPN284" s="254"/>
      <c r="EPO284" s="254"/>
      <c r="EPP284" s="254"/>
      <c r="EPQ284" s="254"/>
      <c r="EPR284" s="254"/>
      <c r="EPS284" s="254"/>
      <c r="EPT284" s="254"/>
      <c r="EPU284" s="254"/>
      <c r="EPV284" s="254"/>
      <c r="EPW284" s="254"/>
      <c r="EPX284" s="254"/>
      <c r="EPY284" s="254"/>
      <c r="EPZ284" s="254"/>
      <c r="EQA284" s="254"/>
      <c r="EQB284" s="254"/>
      <c r="EQC284" s="254"/>
      <c r="EQD284" s="254"/>
      <c r="EQE284" s="254"/>
      <c r="EQF284" s="254"/>
      <c r="EQG284" s="254"/>
      <c r="EQH284" s="254"/>
      <c r="EQI284" s="254"/>
      <c r="EQJ284" s="254"/>
      <c r="EQK284" s="254"/>
      <c r="EQL284" s="254"/>
      <c r="EQM284" s="254"/>
      <c r="EQN284" s="254"/>
      <c r="EQO284" s="254"/>
      <c r="EQP284" s="254"/>
      <c r="EQQ284" s="254"/>
      <c r="EQR284" s="254"/>
      <c r="EQS284" s="254"/>
      <c r="EQT284" s="254"/>
      <c r="EQU284" s="254"/>
      <c r="EQV284" s="254"/>
      <c r="EQW284" s="254"/>
      <c r="EQX284" s="254"/>
      <c r="EQY284" s="254"/>
      <c r="EQZ284" s="254"/>
      <c r="ERA284" s="254"/>
      <c r="ERB284" s="254"/>
      <c r="ERC284" s="254"/>
      <c r="ERD284" s="254"/>
      <c r="ERE284" s="254"/>
      <c r="ERF284" s="254"/>
      <c r="ERG284" s="254"/>
      <c r="ERH284" s="254"/>
      <c r="ERI284" s="254"/>
      <c r="ERJ284" s="254"/>
      <c r="ERK284" s="254"/>
      <c r="ERL284" s="254"/>
      <c r="ERM284" s="254"/>
      <c r="ERN284" s="254"/>
      <c r="ERO284" s="254"/>
      <c r="ERP284" s="254"/>
      <c r="ERQ284" s="254"/>
      <c r="ERR284" s="254"/>
      <c r="ERS284" s="254"/>
      <c r="ERT284" s="254"/>
      <c r="ERU284" s="254"/>
      <c r="ERV284" s="254"/>
      <c r="ERW284" s="254"/>
      <c r="ERX284" s="254"/>
      <c r="ERY284" s="254"/>
      <c r="ERZ284" s="254"/>
      <c r="ESA284" s="254"/>
      <c r="ESB284" s="254"/>
      <c r="ESC284" s="254"/>
      <c r="ESD284" s="254"/>
      <c r="ESE284" s="254"/>
      <c r="ESF284" s="254"/>
      <c r="ESG284" s="254"/>
      <c r="ESH284" s="254"/>
      <c r="ESI284" s="254"/>
      <c r="ESJ284" s="254"/>
      <c r="ESK284" s="254"/>
      <c r="ESL284" s="254"/>
      <c r="ESM284" s="254"/>
      <c r="ESN284" s="254"/>
      <c r="ESO284" s="254"/>
      <c r="ESP284" s="254"/>
      <c r="ESQ284" s="254"/>
      <c r="ESR284" s="254"/>
      <c r="ESS284" s="254"/>
      <c r="EST284" s="254"/>
      <c r="ESU284" s="254"/>
      <c r="ESV284" s="254"/>
      <c r="ESW284" s="254"/>
      <c r="ESX284" s="254"/>
      <c r="ESY284" s="254"/>
      <c r="ESZ284" s="254"/>
      <c r="ETA284" s="254"/>
      <c r="ETB284" s="254"/>
      <c r="ETC284" s="254"/>
      <c r="ETD284" s="254"/>
      <c r="ETE284" s="254"/>
      <c r="ETF284" s="254"/>
      <c r="ETG284" s="254"/>
      <c r="ETH284" s="254"/>
      <c r="ETI284" s="254"/>
      <c r="ETJ284" s="254"/>
      <c r="ETK284" s="254"/>
      <c r="ETL284" s="254"/>
      <c r="ETM284" s="254"/>
      <c r="ETN284" s="254"/>
      <c r="ETO284" s="254"/>
      <c r="ETP284" s="254"/>
      <c r="ETQ284" s="254"/>
      <c r="ETR284" s="254"/>
      <c r="ETS284" s="254"/>
      <c r="ETT284" s="254"/>
      <c r="ETU284" s="254"/>
      <c r="ETV284" s="254"/>
      <c r="ETW284" s="254"/>
      <c r="ETX284" s="254"/>
      <c r="ETY284" s="254"/>
      <c r="ETZ284" s="254"/>
      <c r="EUA284" s="254"/>
      <c r="EUB284" s="254"/>
      <c r="EUC284" s="254"/>
      <c r="EUD284" s="254"/>
      <c r="EUE284" s="254"/>
      <c r="EUF284" s="254"/>
      <c r="EUG284" s="254"/>
      <c r="EUH284" s="254"/>
      <c r="EUI284" s="254"/>
      <c r="EUJ284" s="254"/>
      <c r="EUK284" s="254"/>
      <c r="EUL284" s="254"/>
      <c r="EUM284" s="254"/>
      <c r="EUN284" s="254"/>
      <c r="EUO284" s="254"/>
      <c r="EUP284" s="254"/>
      <c r="EUQ284" s="254"/>
      <c r="EUR284" s="254"/>
      <c r="EUS284" s="254"/>
      <c r="EUT284" s="254"/>
      <c r="EUU284" s="254"/>
      <c r="EUV284" s="254"/>
      <c r="EUW284" s="254"/>
      <c r="EUX284" s="254"/>
      <c r="EUY284" s="254"/>
      <c r="EUZ284" s="254"/>
      <c r="EVA284" s="254"/>
      <c r="EVB284" s="254"/>
      <c r="EVC284" s="254"/>
      <c r="EVD284" s="254"/>
      <c r="EVE284" s="254"/>
      <c r="EVF284" s="254"/>
      <c r="EVG284" s="254"/>
      <c r="EVH284" s="254"/>
      <c r="EVI284" s="254"/>
      <c r="EVJ284" s="254"/>
      <c r="EVK284" s="254"/>
      <c r="EVL284" s="254"/>
      <c r="EVM284" s="254"/>
      <c r="EVN284" s="254"/>
      <c r="EVO284" s="254"/>
      <c r="EVP284" s="254"/>
      <c r="EVQ284" s="254"/>
      <c r="EVR284" s="254"/>
      <c r="EVS284" s="254"/>
      <c r="EVT284" s="254"/>
      <c r="EVU284" s="254"/>
      <c r="EVV284" s="254"/>
      <c r="EVW284" s="254"/>
      <c r="EVX284" s="254"/>
      <c r="EVY284" s="254"/>
      <c r="EVZ284" s="254"/>
      <c r="EWA284" s="254"/>
      <c r="EWB284" s="254"/>
      <c r="EWC284" s="254"/>
      <c r="EWD284" s="254"/>
      <c r="EWE284" s="254"/>
      <c r="EWF284" s="254"/>
      <c r="EWG284" s="254"/>
      <c r="EWH284" s="254"/>
      <c r="EWI284" s="254"/>
      <c r="EWJ284" s="254"/>
      <c r="EWK284" s="254"/>
      <c r="EWL284" s="254"/>
      <c r="EWM284" s="254"/>
      <c r="EWN284" s="254"/>
      <c r="EWO284" s="254"/>
      <c r="EWP284" s="254"/>
      <c r="EWQ284" s="254"/>
      <c r="EWR284" s="254"/>
      <c r="EWS284" s="254"/>
      <c r="EWT284" s="254"/>
      <c r="EWU284" s="254"/>
      <c r="EWV284" s="254"/>
      <c r="EWW284" s="254"/>
      <c r="EWX284" s="254"/>
      <c r="EWY284" s="254"/>
      <c r="EWZ284" s="254"/>
      <c r="EXA284" s="254"/>
      <c r="EXB284" s="254"/>
      <c r="EXC284" s="254"/>
      <c r="EXD284" s="254"/>
      <c r="EXE284" s="254"/>
      <c r="EXF284" s="254"/>
      <c r="EXG284" s="254"/>
      <c r="EXH284" s="254"/>
      <c r="EXI284" s="254"/>
      <c r="EXJ284" s="254"/>
      <c r="EXK284" s="254"/>
      <c r="EXL284" s="254"/>
      <c r="EXM284" s="254"/>
      <c r="EXN284" s="254"/>
      <c r="EXO284" s="254"/>
      <c r="EXP284" s="254"/>
      <c r="EXQ284" s="254"/>
      <c r="EXR284" s="254"/>
      <c r="EXS284" s="254"/>
      <c r="EXT284" s="254"/>
      <c r="EXU284" s="254"/>
      <c r="EXV284" s="254"/>
      <c r="EXW284" s="254"/>
      <c r="EXX284" s="254"/>
      <c r="EXY284" s="254"/>
      <c r="EXZ284" s="254"/>
      <c r="EYA284" s="254"/>
      <c r="EYB284" s="254"/>
      <c r="EYC284" s="254"/>
      <c r="EYD284" s="254"/>
      <c r="EYE284" s="254"/>
      <c r="EYF284" s="254"/>
      <c r="EYG284" s="254"/>
      <c r="EYH284" s="254"/>
      <c r="EYI284" s="254"/>
      <c r="EYJ284" s="254"/>
      <c r="EYK284" s="254"/>
      <c r="EYL284" s="254"/>
      <c r="EYM284" s="254"/>
      <c r="EYN284" s="254"/>
      <c r="EYO284" s="254"/>
      <c r="EYP284" s="254"/>
      <c r="EYQ284" s="254"/>
      <c r="EYR284" s="254"/>
      <c r="EYS284" s="254"/>
      <c r="EYT284" s="254"/>
      <c r="EYU284" s="254"/>
      <c r="EYV284" s="254"/>
      <c r="EYW284" s="254"/>
      <c r="EYX284" s="254"/>
      <c r="EYY284" s="254"/>
      <c r="EYZ284" s="254"/>
      <c r="EZA284" s="254"/>
      <c r="EZB284" s="254"/>
      <c r="EZC284" s="254"/>
      <c r="EZD284" s="254"/>
      <c r="EZE284" s="254"/>
      <c r="EZF284" s="254"/>
      <c r="EZG284" s="254"/>
      <c r="EZH284" s="254"/>
      <c r="EZI284" s="254"/>
      <c r="EZJ284" s="254"/>
      <c r="EZK284" s="254"/>
      <c r="EZL284" s="254"/>
      <c r="EZM284" s="254"/>
      <c r="EZN284" s="254"/>
      <c r="EZO284" s="254"/>
      <c r="EZP284" s="254"/>
      <c r="EZQ284" s="254"/>
      <c r="EZR284" s="254"/>
      <c r="EZS284" s="254"/>
      <c r="EZT284" s="254"/>
      <c r="EZU284" s="254"/>
      <c r="EZV284" s="254"/>
      <c r="EZW284" s="254"/>
      <c r="EZX284" s="254"/>
      <c r="EZY284" s="254"/>
      <c r="EZZ284" s="254"/>
      <c r="FAA284" s="254"/>
      <c r="FAB284" s="254"/>
      <c r="FAC284" s="254"/>
      <c r="FAD284" s="254"/>
      <c r="FAE284" s="254"/>
      <c r="FAF284" s="254"/>
      <c r="FAG284" s="254"/>
      <c r="FAH284" s="254"/>
      <c r="FAI284" s="254"/>
      <c r="FAJ284" s="254"/>
      <c r="FAK284" s="254"/>
      <c r="FAL284" s="254"/>
      <c r="FAM284" s="254"/>
      <c r="FAN284" s="254"/>
      <c r="FAO284" s="254"/>
      <c r="FAP284" s="254"/>
      <c r="FAQ284" s="254"/>
      <c r="FAR284" s="254"/>
      <c r="FAS284" s="254"/>
      <c r="FAT284" s="254"/>
      <c r="FAU284" s="254"/>
      <c r="FAV284" s="254"/>
      <c r="FAW284" s="254"/>
      <c r="FAX284" s="254"/>
      <c r="FAY284" s="254"/>
      <c r="FAZ284" s="254"/>
      <c r="FBA284" s="254"/>
      <c r="FBB284" s="254"/>
      <c r="FBC284" s="254"/>
      <c r="FBD284" s="254"/>
      <c r="FBE284" s="254"/>
      <c r="FBF284" s="254"/>
      <c r="FBG284" s="254"/>
      <c r="FBH284" s="254"/>
      <c r="FBI284" s="254"/>
      <c r="FBJ284" s="254"/>
      <c r="FBK284" s="254"/>
      <c r="FBL284" s="254"/>
      <c r="FBM284" s="254"/>
      <c r="FBN284" s="254"/>
      <c r="FBO284" s="254"/>
      <c r="FBP284" s="254"/>
      <c r="FBQ284" s="254"/>
      <c r="FBR284" s="254"/>
      <c r="FBS284" s="254"/>
      <c r="FBT284" s="254"/>
      <c r="FBU284" s="254"/>
      <c r="FBV284" s="254"/>
      <c r="FBW284" s="254"/>
      <c r="FBX284" s="254"/>
      <c r="FBY284" s="254"/>
      <c r="FBZ284" s="254"/>
      <c r="FCA284" s="254"/>
      <c r="FCB284" s="254"/>
      <c r="FCC284" s="254"/>
      <c r="FCD284" s="254"/>
      <c r="FCE284" s="254"/>
      <c r="FCF284" s="254"/>
      <c r="FCG284" s="254"/>
      <c r="FCH284" s="254"/>
      <c r="FCI284" s="254"/>
      <c r="FCJ284" s="254"/>
      <c r="FCK284" s="254"/>
      <c r="FCL284" s="254"/>
      <c r="FCM284" s="254"/>
      <c r="FCN284" s="254"/>
      <c r="FCO284" s="254"/>
      <c r="FCP284" s="254"/>
      <c r="FCQ284" s="254"/>
      <c r="FCR284" s="254"/>
      <c r="FCS284" s="254"/>
      <c r="FCT284" s="254"/>
      <c r="FCU284" s="254"/>
      <c r="FCV284" s="254"/>
      <c r="FCW284" s="254"/>
      <c r="FCX284" s="254"/>
      <c r="FCY284" s="254"/>
      <c r="FCZ284" s="254"/>
      <c r="FDA284" s="254"/>
      <c r="FDB284" s="254"/>
      <c r="FDC284" s="254"/>
      <c r="FDD284" s="254"/>
      <c r="FDE284" s="254"/>
      <c r="FDF284" s="254"/>
      <c r="FDG284" s="254"/>
      <c r="FDH284" s="254"/>
      <c r="FDI284" s="254"/>
      <c r="FDJ284" s="254"/>
      <c r="FDK284" s="254"/>
      <c r="FDL284" s="254"/>
      <c r="FDM284" s="254"/>
      <c r="FDN284" s="254"/>
      <c r="FDO284" s="254"/>
      <c r="FDP284" s="254"/>
      <c r="FDQ284" s="254"/>
      <c r="FDR284" s="254"/>
      <c r="FDS284" s="254"/>
      <c r="FDT284" s="254"/>
      <c r="FDU284" s="254"/>
      <c r="FDV284" s="254"/>
      <c r="FDW284" s="254"/>
      <c r="FDX284" s="254"/>
      <c r="FDY284" s="254"/>
      <c r="FDZ284" s="254"/>
      <c r="FEA284" s="254"/>
      <c r="FEB284" s="254"/>
      <c r="FEC284" s="254"/>
      <c r="FED284" s="254"/>
      <c r="FEE284" s="254"/>
      <c r="FEF284" s="254"/>
      <c r="FEG284" s="254"/>
      <c r="FEH284" s="254"/>
      <c r="FEI284" s="254"/>
      <c r="FEJ284" s="254"/>
      <c r="FEK284" s="254"/>
      <c r="FEL284" s="254"/>
      <c r="FEM284" s="254"/>
      <c r="FEN284" s="254"/>
      <c r="FEO284" s="254"/>
      <c r="FEP284" s="254"/>
      <c r="FEQ284" s="254"/>
      <c r="FER284" s="254"/>
      <c r="FES284" s="254"/>
      <c r="FET284" s="254"/>
      <c r="FEU284" s="254"/>
      <c r="FEV284" s="254"/>
      <c r="FEW284" s="254"/>
      <c r="FEX284" s="254"/>
      <c r="FEY284" s="254"/>
      <c r="FEZ284" s="254"/>
      <c r="FFA284" s="254"/>
      <c r="FFB284" s="254"/>
      <c r="FFC284" s="254"/>
      <c r="FFD284" s="254"/>
      <c r="FFE284" s="254"/>
      <c r="FFF284" s="254"/>
      <c r="FFG284" s="254"/>
      <c r="FFH284" s="254"/>
      <c r="FFI284" s="254"/>
      <c r="FFJ284" s="254"/>
      <c r="FFK284" s="254"/>
      <c r="FFL284" s="254"/>
      <c r="FFM284" s="254"/>
      <c r="FFN284" s="254"/>
      <c r="FFO284" s="254"/>
      <c r="FFP284" s="254"/>
      <c r="FFQ284" s="254"/>
      <c r="FFR284" s="254"/>
      <c r="FFS284" s="254"/>
      <c r="FFT284" s="254"/>
      <c r="FFU284" s="254"/>
      <c r="FFV284" s="254"/>
      <c r="FFW284" s="254"/>
      <c r="FFX284" s="254"/>
      <c r="FFY284" s="254"/>
      <c r="FFZ284" s="254"/>
      <c r="FGA284" s="254"/>
      <c r="FGB284" s="254"/>
      <c r="FGC284" s="254"/>
      <c r="FGD284" s="254"/>
      <c r="FGE284" s="254"/>
      <c r="FGF284" s="254"/>
      <c r="FGG284" s="254"/>
      <c r="FGH284" s="254"/>
      <c r="FGI284" s="254"/>
      <c r="FGJ284" s="254"/>
      <c r="FGK284" s="254"/>
      <c r="FGL284" s="254"/>
      <c r="FGM284" s="254"/>
      <c r="FGN284" s="254"/>
      <c r="FGO284" s="254"/>
      <c r="FGP284" s="254"/>
      <c r="FGQ284" s="254"/>
      <c r="FGR284" s="254"/>
      <c r="FGS284" s="254"/>
      <c r="FGT284" s="254"/>
      <c r="FGU284" s="254"/>
      <c r="FGV284" s="254"/>
      <c r="FGW284" s="254"/>
      <c r="FGX284" s="254"/>
      <c r="FGY284" s="254"/>
      <c r="FGZ284" s="254"/>
      <c r="FHA284" s="254"/>
      <c r="FHB284" s="254"/>
      <c r="FHC284" s="254"/>
      <c r="FHD284" s="254"/>
      <c r="FHE284" s="254"/>
      <c r="FHF284" s="254"/>
      <c r="FHG284" s="254"/>
      <c r="FHH284" s="254"/>
      <c r="FHI284" s="254"/>
      <c r="FHJ284" s="254"/>
      <c r="FHK284" s="254"/>
      <c r="FHL284" s="254"/>
      <c r="FHM284" s="254"/>
      <c r="FHN284" s="254"/>
      <c r="FHO284" s="254"/>
      <c r="FHP284" s="254"/>
      <c r="FHQ284" s="254"/>
      <c r="FHR284" s="254"/>
      <c r="FHS284" s="254"/>
      <c r="FHT284" s="254"/>
      <c r="FHU284" s="254"/>
      <c r="FHV284" s="254"/>
      <c r="FHW284" s="254"/>
      <c r="FHX284" s="254"/>
      <c r="FHY284" s="254"/>
      <c r="FHZ284" s="254"/>
      <c r="FIA284" s="254"/>
      <c r="FIB284" s="254"/>
      <c r="FIC284" s="254"/>
      <c r="FID284" s="254"/>
      <c r="FIE284" s="254"/>
      <c r="FIF284" s="254"/>
      <c r="FIG284" s="254"/>
      <c r="FIH284" s="254"/>
      <c r="FII284" s="254"/>
      <c r="FIJ284" s="254"/>
      <c r="FIK284" s="254"/>
      <c r="FIL284" s="254"/>
      <c r="FIM284" s="254"/>
      <c r="FIN284" s="254"/>
      <c r="FIO284" s="254"/>
      <c r="FIP284" s="254"/>
      <c r="FIQ284" s="254"/>
      <c r="FIR284" s="254"/>
      <c r="FIS284" s="254"/>
      <c r="FIT284" s="254"/>
      <c r="FIU284" s="254"/>
      <c r="FIV284" s="254"/>
      <c r="FIW284" s="254"/>
      <c r="FIX284" s="254"/>
      <c r="FIY284" s="254"/>
      <c r="FIZ284" s="254"/>
      <c r="FJA284" s="254"/>
      <c r="FJB284" s="254"/>
      <c r="FJC284" s="254"/>
      <c r="FJD284" s="254"/>
      <c r="FJE284" s="254"/>
      <c r="FJF284" s="254"/>
      <c r="FJG284" s="254"/>
      <c r="FJH284" s="254"/>
      <c r="FJI284" s="254"/>
      <c r="FJJ284" s="254"/>
      <c r="FJK284" s="254"/>
      <c r="FJL284" s="254"/>
      <c r="FJM284" s="254"/>
      <c r="FJN284" s="254"/>
      <c r="FJO284" s="254"/>
      <c r="FJP284" s="254"/>
      <c r="FJQ284" s="254"/>
      <c r="FJR284" s="254"/>
      <c r="FJS284" s="254"/>
      <c r="FJT284" s="254"/>
      <c r="FJU284" s="254"/>
      <c r="FJV284" s="254"/>
      <c r="FJW284" s="254"/>
      <c r="FJX284" s="254"/>
      <c r="FJY284" s="254"/>
      <c r="FJZ284" s="254"/>
      <c r="FKA284" s="254"/>
      <c r="FKB284" s="254"/>
      <c r="FKC284" s="254"/>
      <c r="FKD284" s="254"/>
      <c r="FKE284" s="254"/>
      <c r="FKF284" s="254"/>
      <c r="FKG284" s="254"/>
      <c r="FKH284" s="254"/>
      <c r="FKI284" s="254"/>
      <c r="FKJ284" s="254"/>
      <c r="FKK284" s="254"/>
      <c r="FKL284" s="254"/>
      <c r="FKM284" s="254"/>
      <c r="FKN284" s="254"/>
      <c r="FKO284" s="254"/>
      <c r="FKP284" s="254"/>
      <c r="FKQ284" s="254"/>
      <c r="FKR284" s="254"/>
      <c r="FKS284" s="254"/>
      <c r="FKT284" s="254"/>
      <c r="FKU284" s="254"/>
      <c r="FKV284" s="254"/>
      <c r="FKW284" s="254"/>
      <c r="FKX284" s="254"/>
      <c r="FKY284" s="254"/>
      <c r="FKZ284" s="254"/>
      <c r="FLA284" s="254"/>
      <c r="FLB284" s="254"/>
      <c r="FLC284" s="254"/>
      <c r="FLD284" s="254"/>
      <c r="FLE284" s="254"/>
      <c r="FLF284" s="254"/>
      <c r="FLG284" s="254"/>
      <c r="FLH284" s="254"/>
      <c r="FLI284" s="254"/>
      <c r="FLJ284" s="254"/>
      <c r="FLK284" s="254"/>
      <c r="FLL284" s="254"/>
      <c r="FLM284" s="254"/>
      <c r="FLN284" s="254"/>
      <c r="FLO284" s="254"/>
      <c r="FLP284" s="254"/>
      <c r="FLQ284" s="254"/>
      <c r="FLR284" s="254"/>
      <c r="FLS284" s="254"/>
      <c r="FLT284" s="254"/>
      <c r="FLU284" s="254"/>
      <c r="FLV284" s="254"/>
      <c r="FLW284" s="254"/>
      <c r="FLX284" s="254"/>
      <c r="FLY284" s="254"/>
      <c r="FLZ284" s="254"/>
      <c r="FMA284" s="254"/>
      <c r="FMB284" s="254"/>
      <c r="FMC284" s="254"/>
      <c r="FMD284" s="254"/>
      <c r="FME284" s="254"/>
      <c r="FMF284" s="254"/>
      <c r="FMG284" s="254"/>
      <c r="FMH284" s="254"/>
      <c r="FMI284" s="254"/>
      <c r="FMJ284" s="254"/>
      <c r="FMK284" s="254"/>
      <c r="FML284" s="254"/>
      <c r="FMM284" s="254"/>
      <c r="FMN284" s="254"/>
      <c r="FMO284" s="254"/>
      <c r="FMP284" s="254"/>
      <c r="FMQ284" s="254"/>
      <c r="FMR284" s="254"/>
      <c r="FMS284" s="254"/>
      <c r="FMT284" s="254"/>
      <c r="FMU284" s="254"/>
      <c r="FMV284" s="254"/>
      <c r="FMW284" s="254"/>
      <c r="FMX284" s="254"/>
      <c r="FMY284" s="254"/>
      <c r="FMZ284" s="254"/>
      <c r="FNA284" s="254"/>
      <c r="FNB284" s="254"/>
      <c r="FNC284" s="254"/>
      <c r="FND284" s="254"/>
      <c r="FNE284" s="254"/>
      <c r="FNF284" s="254"/>
      <c r="FNG284" s="254"/>
      <c r="FNH284" s="254"/>
      <c r="FNI284" s="254"/>
      <c r="FNJ284" s="254"/>
      <c r="FNK284" s="254"/>
      <c r="FNL284" s="254"/>
      <c r="FNM284" s="254"/>
      <c r="FNN284" s="254"/>
      <c r="FNO284" s="254"/>
      <c r="FNP284" s="254"/>
      <c r="FNQ284" s="254"/>
      <c r="FNR284" s="254"/>
      <c r="FNS284" s="254"/>
      <c r="FNT284" s="254"/>
      <c r="FNU284" s="254"/>
      <c r="FNV284" s="254"/>
      <c r="FNW284" s="254"/>
      <c r="FNX284" s="254"/>
      <c r="FNY284" s="254"/>
      <c r="FNZ284" s="254"/>
      <c r="FOA284" s="254"/>
      <c r="FOB284" s="254"/>
      <c r="FOC284" s="254"/>
      <c r="FOD284" s="254"/>
      <c r="FOE284" s="254"/>
      <c r="FOF284" s="254"/>
      <c r="FOG284" s="254"/>
      <c r="FOH284" s="254"/>
      <c r="FOI284" s="254"/>
      <c r="FOJ284" s="254"/>
      <c r="FOK284" s="254"/>
      <c r="FOL284" s="254"/>
      <c r="FOM284" s="254"/>
      <c r="FON284" s="254"/>
      <c r="FOO284" s="254"/>
      <c r="FOP284" s="254"/>
      <c r="FOQ284" s="254"/>
      <c r="FOR284" s="254"/>
      <c r="FOS284" s="254"/>
      <c r="FOT284" s="254"/>
      <c r="FOU284" s="254"/>
      <c r="FOV284" s="254"/>
      <c r="FOW284" s="254"/>
      <c r="FOX284" s="254"/>
      <c r="FOY284" s="254"/>
      <c r="FOZ284" s="254"/>
      <c r="FPA284" s="254"/>
      <c r="FPB284" s="254"/>
      <c r="FPC284" s="254"/>
      <c r="FPD284" s="254"/>
      <c r="FPE284" s="254"/>
      <c r="FPF284" s="254"/>
      <c r="FPG284" s="254"/>
      <c r="FPH284" s="254"/>
      <c r="FPI284" s="254"/>
      <c r="FPJ284" s="254"/>
      <c r="FPK284" s="254"/>
      <c r="FPL284" s="254"/>
      <c r="FPM284" s="254"/>
      <c r="FPN284" s="254"/>
      <c r="FPO284" s="254"/>
      <c r="FPP284" s="254"/>
      <c r="FPQ284" s="254"/>
      <c r="FPR284" s="254"/>
      <c r="FPS284" s="254"/>
      <c r="FPT284" s="254"/>
      <c r="FPU284" s="254"/>
      <c r="FPV284" s="254"/>
      <c r="FPW284" s="254"/>
      <c r="FPX284" s="254"/>
      <c r="FPY284" s="254"/>
      <c r="FPZ284" s="254"/>
      <c r="FQA284" s="254"/>
      <c r="FQB284" s="254"/>
      <c r="FQC284" s="254"/>
      <c r="FQD284" s="254"/>
      <c r="FQE284" s="254"/>
      <c r="FQF284" s="254"/>
      <c r="FQG284" s="254"/>
      <c r="FQH284" s="254"/>
      <c r="FQI284" s="254"/>
      <c r="FQJ284" s="254"/>
      <c r="FQK284" s="254"/>
      <c r="FQL284" s="254"/>
      <c r="FQM284" s="254"/>
      <c r="FQN284" s="254"/>
      <c r="FQO284" s="254"/>
      <c r="FQP284" s="254"/>
      <c r="FQQ284" s="254"/>
      <c r="FQR284" s="254"/>
      <c r="FQS284" s="254"/>
      <c r="FQT284" s="254"/>
      <c r="FQU284" s="254"/>
      <c r="FQV284" s="254"/>
      <c r="FQW284" s="254"/>
      <c r="FQX284" s="254"/>
      <c r="FQY284" s="254"/>
      <c r="FQZ284" s="254"/>
      <c r="FRA284" s="254"/>
      <c r="FRB284" s="254"/>
      <c r="FRC284" s="254"/>
      <c r="FRD284" s="254"/>
      <c r="FRE284" s="254"/>
      <c r="FRF284" s="254"/>
      <c r="FRG284" s="254"/>
      <c r="FRH284" s="254"/>
      <c r="FRI284" s="254"/>
      <c r="FRJ284" s="254"/>
      <c r="FRK284" s="254"/>
      <c r="FRL284" s="254"/>
      <c r="FRM284" s="254"/>
      <c r="FRN284" s="254"/>
      <c r="FRO284" s="254"/>
      <c r="FRP284" s="254"/>
      <c r="FRQ284" s="254"/>
      <c r="FRR284" s="254"/>
      <c r="FRS284" s="254"/>
      <c r="FRT284" s="254"/>
      <c r="FRU284" s="254"/>
      <c r="FRV284" s="254"/>
      <c r="FRW284" s="254"/>
      <c r="FRX284" s="254"/>
      <c r="FRY284" s="254"/>
      <c r="FRZ284" s="254"/>
      <c r="FSA284" s="254"/>
      <c r="FSB284" s="254"/>
      <c r="FSC284" s="254"/>
      <c r="FSD284" s="254"/>
      <c r="FSE284" s="254"/>
      <c r="FSF284" s="254"/>
      <c r="FSG284" s="254"/>
      <c r="FSH284" s="254"/>
      <c r="FSI284" s="254"/>
      <c r="FSJ284" s="254"/>
      <c r="FSK284" s="254"/>
      <c r="FSL284" s="254"/>
      <c r="FSM284" s="254"/>
      <c r="FSN284" s="254"/>
      <c r="FSO284" s="254"/>
      <c r="FSP284" s="254"/>
      <c r="FSQ284" s="254"/>
      <c r="FSR284" s="254"/>
      <c r="FSS284" s="254"/>
      <c r="FST284" s="254"/>
      <c r="FSU284" s="254"/>
      <c r="FSV284" s="254"/>
      <c r="FSW284" s="254"/>
      <c r="FSX284" s="254"/>
      <c r="FSY284" s="254"/>
      <c r="FSZ284" s="254"/>
      <c r="FTA284" s="254"/>
      <c r="FTB284" s="254"/>
      <c r="FTC284" s="254"/>
      <c r="FTD284" s="254"/>
      <c r="FTE284" s="254"/>
      <c r="FTF284" s="254"/>
      <c r="FTG284" s="254"/>
      <c r="FTH284" s="254"/>
      <c r="FTI284" s="254"/>
      <c r="FTJ284" s="254"/>
      <c r="FTK284" s="254"/>
      <c r="FTL284" s="254"/>
      <c r="FTM284" s="254"/>
      <c r="FTN284" s="254"/>
      <c r="FTO284" s="254"/>
      <c r="FTP284" s="254"/>
      <c r="FTQ284" s="254"/>
      <c r="FTR284" s="254"/>
      <c r="FTS284" s="254"/>
      <c r="FTT284" s="254"/>
      <c r="FTU284" s="254"/>
      <c r="FTV284" s="254"/>
      <c r="FTW284" s="254"/>
      <c r="FTX284" s="254"/>
      <c r="FTY284" s="254"/>
      <c r="FTZ284" s="254"/>
      <c r="FUA284" s="254"/>
      <c r="FUB284" s="254"/>
      <c r="FUC284" s="254"/>
      <c r="FUD284" s="254"/>
      <c r="FUE284" s="254"/>
      <c r="FUF284" s="254"/>
      <c r="FUG284" s="254"/>
      <c r="FUH284" s="254"/>
      <c r="FUI284" s="254"/>
      <c r="FUJ284" s="254"/>
      <c r="FUK284" s="254"/>
      <c r="FUL284" s="254"/>
      <c r="FUM284" s="254"/>
      <c r="FUN284" s="254"/>
      <c r="FUO284" s="254"/>
      <c r="FUP284" s="254"/>
      <c r="FUQ284" s="254"/>
      <c r="FUR284" s="254"/>
      <c r="FUS284" s="254"/>
      <c r="FUT284" s="254"/>
      <c r="FUU284" s="254"/>
      <c r="FUV284" s="254"/>
      <c r="FUW284" s="254"/>
      <c r="FUX284" s="254"/>
      <c r="FUY284" s="254"/>
      <c r="FUZ284" s="254"/>
      <c r="FVA284" s="254"/>
      <c r="FVB284" s="254"/>
      <c r="FVC284" s="254"/>
      <c r="FVD284" s="254"/>
      <c r="FVE284" s="254"/>
      <c r="FVF284" s="254"/>
      <c r="FVG284" s="254"/>
      <c r="FVH284" s="254"/>
      <c r="FVI284" s="254"/>
      <c r="FVJ284" s="254"/>
      <c r="FVK284" s="254"/>
      <c r="FVL284" s="254"/>
      <c r="FVM284" s="254"/>
      <c r="FVN284" s="254"/>
      <c r="FVO284" s="254"/>
      <c r="FVP284" s="254"/>
      <c r="FVQ284" s="254"/>
      <c r="FVR284" s="254"/>
      <c r="FVS284" s="254"/>
      <c r="FVT284" s="254"/>
      <c r="FVU284" s="254"/>
      <c r="FVV284" s="254"/>
      <c r="FVW284" s="254"/>
      <c r="FVX284" s="254"/>
      <c r="FVY284" s="254"/>
      <c r="FVZ284" s="254"/>
      <c r="FWA284" s="254"/>
      <c r="FWB284" s="254"/>
      <c r="FWC284" s="254"/>
      <c r="FWD284" s="254"/>
      <c r="FWE284" s="254"/>
      <c r="FWF284" s="254"/>
      <c r="FWG284" s="254"/>
      <c r="FWH284" s="254"/>
      <c r="FWI284" s="254"/>
      <c r="FWJ284" s="254"/>
      <c r="FWK284" s="254"/>
      <c r="FWL284" s="254"/>
      <c r="FWM284" s="254"/>
      <c r="FWN284" s="254"/>
      <c r="FWO284" s="254"/>
      <c r="FWP284" s="254"/>
      <c r="FWQ284" s="254"/>
      <c r="FWR284" s="254"/>
      <c r="FWS284" s="254"/>
      <c r="FWT284" s="254"/>
      <c r="FWU284" s="254"/>
      <c r="FWV284" s="254"/>
      <c r="FWW284" s="254"/>
      <c r="FWX284" s="254"/>
      <c r="FWY284" s="254"/>
      <c r="FWZ284" s="254"/>
      <c r="FXA284" s="254"/>
      <c r="FXB284" s="254"/>
      <c r="FXC284" s="254"/>
      <c r="FXD284" s="254"/>
      <c r="FXE284" s="254"/>
      <c r="FXF284" s="254"/>
      <c r="FXG284" s="254"/>
      <c r="FXH284" s="254"/>
      <c r="FXI284" s="254"/>
      <c r="FXJ284" s="254"/>
      <c r="FXK284" s="254"/>
      <c r="FXL284" s="254"/>
      <c r="FXM284" s="254"/>
      <c r="FXN284" s="254"/>
      <c r="FXO284" s="254"/>
      <c r="FXP284" s="254"/>
      <c r="FXQ284" s="254"/>
      <c r="FXR284" s="254"/>
      <c r="FXS284" s="254"/>
      <c r="FXT284" s="254"/>
      <c r="FXU284" s="254"/>
      <c r="FXV284" s="254"/>
      <c r="FXW284" s="254"/>
      <c r="FXX284" s="254"/>
      <c r="FXY284" s="254"/>
      <c r="FXZ284" s="254"/>
      <c r="FYA284" s="254"/>
      <c r="FYB284" s="254"/>
      <c r="FYC284" s="254"/>
      <c r="FYD284" s="254"/>
      <c r="FYE284" s="254"/>
      <c r="FYF284" s="254"/>
      <c r="FYG284" s="254"/>
      <c r="FYH284" s="254"/>
      <c r="FYI284" s="254"/>
      <c r="FYJ284" s="254"/>
      <c r="FYK284" s="254"/>
      <c r="FYL284" s="254"/>
      <c r="FYM284" s="254"/>
      <c r="FYN284" s="254"/>
      <c r="FYO284" s="254"/>
      <c r="FYP284" s="254"/>
      <c r="FYQ284" s="254"/>
      <c r="FYR284" s="254"/>
      <c r="FYS284" s="254"/>
      <c r="FYT284" s="254"/>
      <c r="FYU284" s="254"/>
      <c r="FYV284" s="254"/>
      <c r="FYW284" s="254"/>
      <c r="FYX284" s="254"/>
      <c r="FYY284" s="254"/>
      <c r="FYZ284" s="254"/>
      <c r="FZA284" s="254"/>
      <c r="FZB284" s="254"/>
      <c r="FZC284" s="254"/>
      <c r="FZD284" s="254"/>
      <c r="FZE284" s="254"/>
      <c r="FZF284" s="254"/>
      <c r="FZG284" s="254"/>
      <c r="FZH284" s="254"/>
      <c r="FZI284" s="254"/>
      <c r="FZJ284" s="254"/>
      <c r="FZK284" s="254"/>
      <c r="FZL284" s="254"/>
      <c r="FZM284" s="254"/>
      <c r="FZN284" s="254"/>
      <c r="FZO284" s="254"/>
      <c r="FZP284" s="254"/>
      <c r="FZQ284" s="254"/>
      <c r="FZR284" s="254"/>
      <c r="FZS284" s="254"/>
      <c r="FZT284" s="254"/>
      <c r="FZU284" s="254"/>
      <c r="FZV284" s="254"/>
      <c r="FZW284" s="254"/>
      <c r="FZX284" s="254"/>
      <c r="FZY284" s="254"/>
      <c r="FZZ284" s="254"/>
      <c r="GAA284" s="254"/>
      <c r="GAB284" s="254"/>
      <c r="GAC284" s="254"/>
      <c r="GAD284" s="254"/>
      <c r="GAE284" s="254"/>
      <c r="GAF284" s="254"/>
      <c r="GAG284" s="254"/>
      <c r="GAH284" s="254"/>
      <c r="GAI284" s="254"/>
      <c r="GAJ284" s="254"/>
      <c r="GAK284" s="254"/>
      <c r="GAL284" s="254"/>
      <c r="GAM284" s="254"/>
      <c r="GAN284" s="254"/>
      <c r="GAO284" s="254"/>
      <c r="GAP284" s="254"/>
      <c r="GAQ284" s="254"/>
      <c r="GAR284" s="254"/>
      <c r="GAS284" s="254"/>
      <c r="GAT284" s="254"/>
      <c r="GAU284" s="254"/>
      <c r="GAV284" s="254"/>
      <c r="GAW284" s="254"/>
      <c r="GAX284" s="254"/>
      <c r="GAY284" s="254"/>
      <c r="GAZ284" s="254"/>
      <c r="GBA284" s="254"/>
      <c r="GBB284" s="254"/>
      <c r="GBC284" s="254"/>
      <c r="GBD284" s="254"/>
      <c r="GBE284" s="254"/>
      <c r="GBF284" s="254"/>
      <c r="GBG284" s="254"/>
      <c r="GBH284" s="254"/>
      <c r="GBI284" s="254"/>
      <c r="GBJ284" s="254"/>
      <c r="GBK284" s="254"/>
      <c r="GBL284" s="254"/>
      <c r="GBM284" s="254"/>
      <c r="GBN284" s="254"/>
      <c r="GBO284" s="254"/>
      <c r="GBP284" s="254"/>
      <c r="GBQ284" s="254"/>
      <c r="GBR284" s="254"/>
      <c r="GBS284" s="254"/>
      <c r="GBT284" s="254"/>
      <c r="GBU284" s="254"/>
      <c r="GBV284" s="254"/>
      <c r="GBW284" s="254"/>
      <c r="GBX284" s="254"/>
      <c r="GBY284" s="254"/>
      <c r="GBZ284" s="254"/>
      <c r="GCA284" s="254"/>
      <c r="GCB284" s="254"/>
      <c r="GCC284" s="254"/>
      <c r="GCD284" s="254"/>
      <c r="GCE284" s="254"/>
      <c r="GCF284" s="254"/>
      <c r="GCG284" s="254"/>
      <c r="GCH284" s="254"/>
      <c r="GCI284" s="254"/>
      <c r="GCJ284" s="254"/>
      <c r="GCK284" s="254"/>
      <c r="GCL284" s="254"/>
      <c r="GCM284" s="254"/>
      <c r="GCN284" s="254"/>
      <c r="GCO284" s="254"/>
      <c r="GCP284" s="254"/>
      <c r="GCQ284" s="254"/>
      <c r="GCR284" s="254"/>
      <c r="GCS284" s="254"/>
      <c r="GCT284" s="254"/>
      <c r="GCU284" s="254"/>
      <c r="GCV284" s="254"/>
      <c r="GCW284" s="254"/>
      <c r="GCX284" s="254"/>
      <c r="GCY284" s="254"/>
      <c r="GCZ284" s="254"/>
      <c r="GDA284" s="254"/>
      <c r="GDB284" s="254"/>
      <c r="GDC284" s="254"/>
      <c r="GDD284" s="254"/>
      <c r="GDE284" s="254"/>
      <c r="GDF284" s="254"/>
      <c r="GDG284" s="254"/>
      <c r="GDH284" s="254"/>
      <c r="GDI284" s="254"/>
      <c r="GDJ284" s="254"/>
      <c r="GDK284" s="254"/>
      <c r="GDL284" s="254"/>
      <c r="GDM284" s="254"/>
      <c r="GDN284" s="254"/>
      <c r="GDO284" s="254"/>
      <c r="GDP284" s="254"/>
      <c r="GDQ284" s="254"/>
      <c r="GDR284" s="254"/>
      <c r="GDS284" s="254"/>
      <c r="GDT284" s="254"/>
      <c r="GDU284" s="254"/>
      <c r="GDV284" s="254"/>
      <c r="GDW284" s="254"/>
      <c r="GDX284" s="254"/>
      <c r="GDY284" s="254"/>
      <c r="GDZ284" s="254"/>
      <c r="GEA284" s="254"/>
      <c r="GEB284" s="254"/>
      <c r="GEC284" s="254"/>
      <c r="GED284" s="254"/>
      <c r="GEE284" s="254"/>
      <c r="GEF284" s="254"/>
      <c r="GEG284" s="254"/>
      <c r="GEH284" s="254"/>
      <c r="GEI284" s="254"/>
      <c r="GEJ284" s="254"/>
      <c r="GEK284" s="254"/>
      <c r="GEL284" s="254"/>
      <c r="GEM284" s="254"/>
      <c r="GEN284" s="254"/>
      <c r="GEO284" s="254"/>
      <c r="GEP284" s="254"/>
      <c r="GEQ284" s="254"/>
      <c r="GER284" s="254"/>
      <c r="GES284" s="254"/>
      <c r="GET284" s="254"/>
      <c r="GEU284" s="254"/>
      <c r="GEV284" s="254"/>
      <c r="GEW284" s="254"/>
      <c r="GEX284" s="254"/>
      <c r="GEY284" s="254"/>
      <c r="GEZ284" s="254"/>
      <c r="GFA284" s="254"/>
      <c r="GFB284" s="254"/>
      <c r="GFC284" s="254"/>
      <c r="GFD284" s="254"/>
      <c r="GFE284" s="254"/>
      <c r="GFF284" s="254"/>
      <c r="GFG284" s="254"/>
      <c r="GFH284" s="254"/>
      <c r="GFI284" s="254"/>
      <c r="GFJ284" s="254"/>
      <c r="GFK284" s="254"/>
      <c r="GFL284" s="254"/>
      <c r="GFM284" s="254"/>
      <c r="GFN284" s="254"/>
      <c r="GFO284" s="254"/>
      <c r="GFP284" s="254"/>
      <c r="GFQ284" s="254"/>
      <c r="GFR284" s="254"/>
      <c r="GFS284" s="254"/>
      <c r="GFT284" s="254"/>
      <c r="GFU284" s="254"/>
      <c r="GFV284" s="254"/>
      <c r="GFW284" s="254"/>
      <c r="GFX284" s="254"/>
      <c r="GFY284" s="254"/>
      <c r="GFZ284" s="254"/>
      <c r="GGA284" s="254"/>
      <c r="GGB284" s="254"/>
      <c r="GGC284" s="254"/>
      <c r="GGD284" s="254"/>
      <c r="GGE284" s="254"/>
      <c r="GGF284" s="254"/>
      <c r="GGG284" s="254"/>
      <c r="GGH284" s="254"/>
      <c r="GGI284" s="254"/>
      <c r="GGJ284" s="254"/>
      <c r="GGK284" s="254"/>
      <c r="GGL284" s="254"/>
      <c r="GGM284" s="254"/>
      <c r="GGN284" s="254"/>
      <c r="GGO284" s="254"/>
      <c r="GGP284" s="254"/>
      <c r="GGQ284" s="254"/>
      <c r="GGR284" s="254"/>
      <c r="GGS284" s="254"/>
      <c r="GGT284" s="254"/>
      <c r="GGU284" s="254"/>
      <c r="GGV284" s="254"/>
      <c r="GGW284" s="254"/>
      <c r="GGX284" s="254"/>
      <c r="GGY284" s="254"/>
      <c r="GGZ284" s="254"/>
      <c r="GHA284" s="254"/>
      <c r="GHB284" s="254"/>
      <c r="GHC284" s="254"/>
      <c r="GHD284" s="254"/>
      <c r="GHE284" s="254"/>
      <c r="GHF284" s="254"/>
      <c r="GHG284" s="254"/>
      <c r="GHH284" s="254"/>
      <c r="GHI284" s="254"/>
      <c r="GHJ284" s="254"/>
      <c r="GHK284" s="254"/>
      <c r="GHL284" s="254"/>
      <c r="GHM284" s="254"/>
      <c r="GHN284" s="254"/>
      <c r="GHO284" s="254"/>
      <c r="GHP284" s="254"/>
      <c r="GHQ284" s="254"/>
      <c r="GHR284" s="254"/>
      <c r="GHS284" s="254"/>
      <c r="GHT284" s="254"/>
      <c r="GHU284" s="254"/>
      <c r="GHV284" s="254"/>
      <c r="GHW284" s="254"/>
      <c r="GHX284" s="254"/>
      <c r="GHY284" s="254"/>
      <c r="GHZ284" s="254"/>
      <c r="GIA284" s="254"/>
      <c r="GIB284" s="254"/>
      <c r="GIC284" s="254"/>
      <c r="GID284" s="254"/>
      <c r="GIE284" s="254"/>
      <c r="GIF284" s="254"/>
      <c r="GIG284" s="254"/>
      <c r="GIH284" s="254"/>
      <c r="GII284" s="254"/>
      <c r="GIJ284" s="254"/>
      <c r="GIK284" s="254"/>
      <c r="GIL284" s="254"/>
      <c r="GIM284" s="254"/>
      <c r="GIN284" s="254"/>
      <c r="GIO284" s="254"/>
      <c r="GIP284" s="254"/>
      <c r="GIQ284" s="254"/>
      <c r="GIR284" s="254"/>
      <c r="GIS284" s="254"/>
      <c r="GIT284" s="254"/>
      <c r="GIU284" s="254"/>
      <c r="GIV284" s="254"/>
      <c r="GIW284" s="254"/>
      <c r="GIX284" s="254"/>
      <c r="GIY284" s="254"/>
      <c r="GIZ284" s="254"/>
      <c r="GJA284" s="254"/>
      <c r="GJB284" s="254"/>
      <c r="GJC284" s="254"/>
      <c r="GJD284" s="254"/>
      <c r="GJE284" s="254"/>
      <c r="GJF284" s="254"/>
      <c r="GJG284" s="254"/>
      <c r="GJH284" s="254"/>
      <c r="GJI284" s="254"/>
      <c r="GJJ284" s="254"/>
      <c r="GJK284" s="254"/>
      <c r="GJL284" s="254"/>
      <c r="GJM284" s="254"/>
      <c r="GJN284" s="254"/>
      <c r="GJO284" s="254"/>
      <c r="GJP284" s="254"/>
      <c r="GJQ284" s="254"/>
      <c r="GJR284" s="254"/>
      <c r="GJS284" s="254"/>
      <c r="GJT284" s="254"/>
      <c r="GJU284" s="254"/>
      <c r="GJV284" s="254"/>
      <c r="GJW284" s="254"/>
      <c r="GJX284" s="254"/>
      <c r="GJY284" s="254"/>
      <c r="GJZ284" s="254"/>
      <c r="GKA284" s="254"/>
      <c r="GKB284" s="254"/>
      <c r="GKC284" s="254"/>
      <c r="GKD284" s="254"/>
      <c r="GKE284" s="254"/>
      <c r="GKF284" s="254"/>
      <c r="GKG284" s="254"/>
      <c r="GKH284" s="254"/>
      <c r="GKI284" s="254"/>
      <c r="GKJ284" s="254"/>
      <c r="GKK284" s="254"/>
      <c r="GKL284" s="254"/>
      <c r="GKM284" s="254"/>
      <c r="GKN284" s="254"/>
      <c r="GKO284" s="254"/>
      <c r="GKP284" s="254"/>
      <c r="GKQ284" s="254"/>
      <c r="GKR284" s="254"/>
      <c r="GKS284" s="254"/>
      <c r="GKT284" s="254"/>
      <c r="GKU284" s="254"/>
      <c r="GKV284" s="254"/>
      <c r="GKW284" s="254"/>
      <c r="GKX284" s="254"/>
      <c r="GKY284" s="254"/>
      <c r="GKZ284" s="254"/>
      <c r="GLA284" s="254"/>
      <c r="GLB284" s="254"/>
      <c r="GLC284" s="254"/>
      <c r="GLD284" s="254"/>
      <c r="GLE284" s="254"/>
      <c r="GLF284" s="254"/>
      <c r="GLG284" s="254"/>
      <c r="GLH284" s="254"/>
      <c r="GLI284" s="254"/>
      <c r="GLJ284" s="254"/>
      <c r="GLK284" s="254"/>
      <c r="GLL284" s="254"/>
      <c r="GLM284" s="254"/>
      <c r="GLN284" s="254"/>
      <c r="GLO284" s="254"/>
      <c r="GLP284" s="254"/>
      <c r="GLQ284" s="254"/>
      <c r="GLR284" s="254"/>
      <c r="GLS284" s="254"/>
      <c r="GLT284" s="254"/>
      <c r="GLU284" s="254"/>
      <c r="GLV284" s="254"/>
      <c r="GLW284" s="254"/>
      <c r="GLX284" s="254"/>
      <c r="GLY284" s="254"/>
      <c r="GLZ284" s="254"/>
      <c r="GMA284" s="254"/>
      <c r="GMB284" s="254"/>
      <c r="GMC284" s="254"/>
      <c r="GMD284" s="254"/>
      <c r="GME284" s="254"/>
      <c r="GMF284" s="254"/>
      <c r="GMG284" s="254"/>
      <c r="GMH284" s="254"/>
      <c r="GMI284" s="254"/>
      <c r="GMJ284" s="254"/>
      <c r="GMK284" s="254"/>
      <c r="GML284" s="254"/>
      <c r="GMM284" s="254"/>
      <c r="GMN284" s="254"/>
      <c r="GMO284" s="254"/>
      <c r="GMP284" s="254"/>
      <c r="GMQ284" s="254"/>
      <c r="GMR284" s="254"/>
      <c r="GMS284" s="254"/>
      <c r="GMT284" s="254"/>
      <c r="GMU284" s="254"/>
      <c r="GMV284" s="254"/>
      <c r="GMW284" s="254"/>
      <c r="GMX284" s="254"/>
      <c r="GMY284" s="254"/>
      <c r="GMZ284" s="254"/>
      <c r="GNA284" s="254"/>
      <c r="GNB284" s="254"/>
      <c r="GNC284" s="254"/>
      <c r="GND284" s="254"/>
      <c r="GNE284" s="254"/>
      <c r="GNF284" s="254"/>
      <c r="GNG284" s="254"/>
      <c r="GNH284" s="254"/>
      <c r="GNI284" s="254"/>
      <c r="GNJ284" s="254"/>
      <c r="GNK284" s="254"/>
      <c r="GNL284" s="254"/>
      <c r="GNM284" s="254"/>
      <c r="GNN284" s="254"/>
      <c r="GNO284" s="254"/>
      <c r="GNP284" s="254"/>
      <c r="GNQ284" s="254"/>
      <c r="GNR284" s="254"/>
      <c r="GNS284" s="254"/>
      <c r="GNT284" s="254"/>
      <c r="GNU284" s="254"/>
      <c r="GNV284" s="254"/>
      <c r="GNW284" s="254"/>
      <c r="GNX284" s="254"/>
      <c r="GNY284" s="254"/>
      <c r="GNZ284" s="254"/>
      <c r="GOA284" s="254"/>
      <c r="GOB284" s="254"/>
      <c r="GOC284" s="254"/>
      <c r="GOD284" s="254"/>
      <c r="GOE284" s="254"/>
      <c r="GOF284" s="254"/>
      <c r="GOG284" s="254"/>
      <c r="GOH284" s="254"/>
      <c r="GOI284" s="254"/>
      <c r="GOJ284" s="254"/>
      <c r="GOK284" s="254"/>
      <c r="GOL284" s="254"/>
      <c r="GOM284" s="254"/>
      <c r="GON284" s="254"/>
      <c r="GOO284" s="254"/>
      <c r="GOP284" s="254"/>
      <c r="GOQ284" s="254"/>
      <c r="GOR284" s="254"/>
      <c r="GOS284" s="254"/>
      <c r="GOT284" s="254"/>
      <c r="GOU284" s="254"/>
      <c r="GOV284" s="254"/>
      <c r="GOW284" s="254"/>
      <c r="GOX284" s="254"/>
      <c r="GOY284" s="254"/>
      <c r="GOZ284" s="254"/>
      <c r="GPA284" s="254"/>
      <c r="GPB284" s="254"/>
      <c r="GPC284" s="254"/>
      <c r="GPD284" s="254"/>
      <c r="GPE284" s="254"/>
      <c r="GPF284" s="254"/>
      <c r="GPG284" s="254"/>
      <c r="GPH284" s="254"/>
      <c r="GPI284" s="254"/>
      <c r="GPJ284" s="254"/>
      <c r="GPK284" s="254"/>
      <c r="GPL284" s="254"/>
      <c r="GPM284" s="254"/>
      <c r="GPN284" s="254"/>
      <c r="GPO284" s="254"/>
      <c r="GPP284" s="254"/>
      <c r="GPQ284" s="254"/>
      <c r="GPR284" s="254"/>
      <c r="GPS284" s="254"/>
      <c r="GPT284" s="254"/>
      <c r="GPU284" s="254"/>
      <c r="GPV284" s="254"/>
      <c r="GPW284" s="254"/>
      <c r="GPX284" s="254"/>
      <c r="GPY284" s="254"/>
      <c r="GPZ284" s="254"/>
      <c r="GQA284" s="254"/>
      <c r="GQB284" s="254"/>
      <c r="GQC284" s="254"/>
      <c r="GQD284" s="254"/>
      <c r="GQE284" s="254"/>
      <c r="GQF284" s="254"/>
      <c r="GQG284" s="254"/>
      <c r="GQH284" s="254"/>
      <c r="GQI284" s="254"/>
      <c r="GQJ284" s="254"/>
      <c r="GQK284" s="254"/>
      <c r="GQL284" s="254"/>
      <c r="GQM284" s="254"/>
      <c r="GQN284" s="254"/>
      <c r="GQO284" s="254"/>
      <c r="GQP284" s="254"/>
      <c r="GQQ284" s="254"/>
      <c r="GQR284" s="254"/>
      <c r="GQS284" s="254"/>
      <c r="GQT284" s="254"/>
      <c r="GQU284" s="254"/>
      <c r="GQV284" s="254"/>
      <c r="GQW284" s="254"/>
      <c r="GQX284" s="254"/>
      <c r="GQY284" s="254"/>
      <c r="GQZ284" s="254"/>
      <c r="GRA284" s="254"/>
      <c r="GRB284" s="254"/>
      <c r="GRC284" s="254"/>
      <c r="GRD284" s="254"/>
      <c r="GRE284" s="254"/>
      <c r="GRF284" s="254"/>
      <c r="GRG284" s="254"/>
      <c r="GRH284" s="254"/>
      <c r="GRI284" s="254"/>
      <c r="GRJ284" s="254"/>
      <c r="GRK284" s="254"/>
      <c r="GRL284" s="254"/>
      <c r="GRM284" s="254"/>
      <c r="GRN284" s="254"/>
      <c r="GRO284" s="254"/>
      <c r="GRP284" s="254"/>
      <c r="GRQ284" s="254"/>
      <c r="GRR284" s="254"/>
      <c r="GRS284" s="254"/>
      <c r="GRT284" s="254"/>
      <c r="GRU284" s="254"/>
      <c r="GRV284" s="254"/>
      <c r="GRW284" s="254"/>
      <c r="GRX284" s="254"/>
      <c r="GRY284" s="254"/>
      <c r="GRZ284" s="254"/>
      <c r="GSA284" s="254"/>
      <c r="GSB284" s="254"/>
      <c r="GSC284" s="254"/>
      <c r="GSD284" s="254"/>
      <c r="GSE284" s="254"/>
      <c r="GSF284" s="254"/>
      <c r="GSG284" s="254"/>
      <c r="GSH284" s="254"/>
      <c r="GSI284" s="254"/>
      <c r="GSJ284" s="254"/>
      <c r="GSK284" s="254"/>
      <c r="GSL284" s="254"/>
      <c r="GSM284" s="254"/>
      <c r="GSN284" s="254"/>
      <c r="GSO284" s="254"/>
      <c r="GSP284" s="254"/>
      <c r="GSQ284" s="254"/>
      <c r="GSR284" s="254"/>
      <c r="GSS284" s="254"/>
      <c r="GST284" s="254"/>
      <c r="GSU284" s="254"/>
      <c r="GSV284" s="254"/>
      <c r="GSW284" s="254"/>
      <c r="GSX284" s="254"/>
      <c r="GSY284" s="254"/>
      <c r="GSZ284" s="254"/>
      <c r="GTA284" s="254"/>
      <c r="GTB284" s="254"/>
      <c r="GTC284" s="254"/>
      <c r="GTD284" s="254"/>
      <c r="GTE284" s="254"/>
      <c r="GTF284" s="254"/>
      <c r="GTG284" s="254"/>
      <c r="GTH284" s="254"/>
      <c r="GTI284" s="254"/>
      <c r="GTJ284" s="254"/>
      <c r="GTK284" s="254"/>
      <c r="GTL284" s="254"/>
      <c r="GTM284" s="254"/>
      <c r="GTN284" s="254"/>
      <c r="GTO284" s="254"/>
      <c r="GTP284" s="254"/>
      <c r="GTQ284" s="254"/>
      <c r="GTR284" s="254"/>
      <c r="GTS284" s="254"/>
      <c r="GTT284" s="254"/>
      <c r="GTU284" s="254"/>
      <c r="GTV284" s="254"/>
      <c r="GTW284" s="254"/>
      <c r="GTX284" s="254"/>
      <c r="GTY284" s="254"/>
      <c r="GTZ284" s="254"/>
      <c r="GUA284" s="254"/>
      <c r="GUB284" s="254"/>
      <c r="GUC284" s="254"/>
      <c r="GUD284" s="254"/>
      <c r="GUE284" s="254"/>
      <c r="GUF284" s="254"/>
      <c r="GUG284" s="254"/>
      <c r="GUH284" s="254"/>
      <c r="GUI284" s="254"/>
      <c r="GUJ284" s="254"/>
      <c r="GUK284" s="254"/>
      <c r="GUL284" s="254"/>
      <c r="GUM284" s="254"/>
      <c r="GUN284" s="254"/>
      <c r="GUO284" s="254"/>
      <c r="GUP284" s="254"/>
      <c r="GUQ284" s="254"/>
      <c r="GUR284" s="254"/>
      <c r="GUS284" s="254"/>
      <c r="GUT284" s="254"/>
      <c r="GUU284" s="254"/>
      <c r="GUV284" s="254"/>
      <c r="GUW284" s="254"/>
      <c r="GUX284" s="254"/>
      <c r="GUY284" s="254"/>
      <c r="GUZ284" s="254"/>
      <c r="GVA284" s="254"/>
      <c r="GVB284" s="254"/>
      <c r="GVC284" s="254"/>
      <c r="GVD284" s="254"/>
      <c r="GVE284" s="254"/>
      <c r="GVF284" s="254"/>
      <c r="GVG284" s="254"/>
      <c r="GVH284" s="254"/>
      <c r="GVI284" s="254"/>
      <c r="GVJ284" s="254"/>
      <c r="GVK284" s="254"/>
      <c r="GVL284" s="254"/>
      <c r="GVM284" s="254"/>
      <c r="GVN284" s="254"/>
      <c r="GVO284" s="254"/>
      <c r="GVP284" s="254"/>
      <c r="GVQ284" s="254"/>
      <c r="GVR284" s="254"/>
      <c r="GVS284" s="254"/>
      <c r="GVT284" s="254"/>
      <c r="GVU284" s="254"/>
      <c r="GVV284" s="254"/>
      <c r="GVW284" s="254"/>
      <c r="GVX284" s="254"/>
      <c r="GVY284" s="254"/>
      <c r="GVZ284" s="254"/>
      <c r="GWA284" s="254"/>
      <c r="GWB284" s="254"/>
      <c r="GWC284" s="254"/>
      <c r="GWD284" s="254"/>
      <c r="GWE284" s="254"/>
      <c r="GWF284" s="254"/>
      <c r="GWG284" s="254"/>
      <c r="GWH284" s="254"/>
      <c r="GWI284" s="254"/>
      <c r="GWJ284" s="254"/>
      <c r="GWK284" s="254"/>
      <c r="GWL284" s="254"/>
      <c r="GWM284" s="254"/>
      <c r="GWN284" s="254"/>
      <c r="GWO284" s="254"/>
      <c r="GWP284" s="254"/>
      <c r="GWQ284" s="254"/>
      <c r="GWR284" s="254"/>
      <c r="GWS284" s="254"/>
      <c r="GWT284" s="254"/>
      <c r="GWU284" s="254"/>
      <c r="GWV284" s="254"/>
      <c r="GWW284" s="254"/>
      <c r="GWX284" s="254"/>
      <c r="GWY284" s="254"/>
      <c r="GWZ284" s="254"/>
      <c r="GXA284" s="254"/>
      <c r="GXB284" s="254"/>
      <c r="GXC284" s="254"/>
      <c r="GXD284" s="254"/>
      <c r="GXE284" s="254"/>
      <c r="GXF284" s="254"/>
      <c r="GXG284" s="254"/>
      <c r="GXH284" s="254"/>
      <c r="GXI284" s="254"/>
      <c r="GXJ284" s="254"/>
      <c r="GXK284" s="254"/>
      <c r="GXL284" s="254"/>
      <c r="GXM284" s="254"/>
      <c r="GXN284" s="254"/>
      <c r="GXO284" s="254"/>
      <c r="GXP284" s="254"/>
      <c r="GXQ284" s="254"/>
      <c r="GXR284" s="254"/>
      <c r="GXS284" s="254"/>
      <c r="GXT284" s="254"/>
      <c r="GXU284" s="254"/>
      <c r="GXV284" s="254"/>
      <c r="GXW284" s="254"/>
      <c r="GXX284" s="254"/>
      <c r="GXY284" s="254"/>
      <c r="GXZ284" s="254"/>
      <c r="GYA284" s="254"/>
      <c r="GYB284" s="254"/>
      <c r="GYC284" s="254"/>
      <c r="GYD284" s="254"/>
      <c r="GYE284" s="254"/>
      <c r="GYF284" s="254"/>
      <c r="GYG284" s="254"/>
      <c r="GYH284" s="254"/>
      <c r="GYI284" s="254"/>
      <c r="GYJ284" s="254"/>
      <c r="GYK284" s="254"/>
      <c r="GYL284" s="254"/>
      <c r="GYM284" s="254"/>
      <c r="GYN284" s="254"/>
      <c r="GYO284" s="254"/>
      <c r="GYP284" s="254"/>
      <c r="GYQ284" s="254"/>
      <c r="GYR284" s="254"/>
      <c r="GYS284" s="254"/>
      <c r="GYT284" s="254"/>
      <c r="GYU284" s="254"/>
      <c r="GYV284" s="254"/>
      <c r="GYW284" s="254"/>
      <c r="GYX284" s="254"/>
      <c r="GYY284" s="254"/>
      <c r="GYZ284" s="254"/>
      <c r="GZA284" s="254"/>
      <c r="GZB284" s="254"/>
      <c r="GZC284" s="254"/>
      <c r="GZD284" s="254"/>
      <c r="GZE284" s="254"/>
      <c r="GZF284" s="254"/>
      <c r="GZG284" s="254"/>
      <c r="GZH284" s="254"/>
      <c r="GZI284" s="254"/>
      <c r="GZJ284" s="254"/>
      <c r="GZK284" s="254"/>
      <c r="GZL284" s="254"/>
      <c r="GZM284" s="254"/>
      <c r="GZN284" s="254"/>
      <c r="GZO284" s="254"/>
      <c r="GZP284" s="254"/>
      <c r="GZQ284" s="254"/>
      <c r="GZR284" s="254"/>
      <c r="GZS284" s="254"/>
      <c r="GZT284" s="254"/>
      <c r="GZU284" s="254"/>
      <c r="GZV284" s="254"/>
      <c r="GZW284" s="254"/>
      <c r="GZX284" s="254"/>
      <c r="GZY284" s="254"/>
      <c r="GZZ284" s="254"/>
      <c r="HAA284" s="254"/>
      <c r="HAB284" s="254"/>
      <c r="HAC284" s="254"/>
      <c r="HAD284" s="254"/>
      <c r="HAE284" s="254"/>
      <c r="HAF284" s="254"/>
      <c r="HAG284" s="254"/>
      <c r="HAH284" s="254"/>
      <c r="HAI284" s="254"/>
      <c r="HAJ284" s="254"/>
      <c r="HAK284" s="254"/>
      <c r="HAL284" s="254"/>
      <c r="HAM284" s="254"/>
      <c r="HAN284" s="254"/>
      <c r="HAO284" s="254"/>
      <c r="HAP284" s="254"/>
      <c r="HAQ284" s="254"/>
      <c r="HAR284" s="254"/>
      <c r="HAS284" s="254"/>
      <c r="HAT284" s="254"/>
      <c r="HAU284" s="254"/>
      <c r="HAV284" s="254"/>
      <c r="HAW284" s="254"/>
      <c r="HAX284" s="254"/>
      <c r="HAY284" s="254"/>
      <c r="HAZ284" s="254"/>
      <c r="HBA284" s="254"/>
      <c r="HBB284" s="254"/>
      <c r="HBC284" s="254"/>
      <c r="HBD284" s="254"/>
      <c r="HBE284" s="254"/>
      <c r="HBF284" s="254"/>
      <c r="HBG284" s="254"/>
      <c r="HBH284" s="254"/>
      <c r="HBI284" s="254"/>
      <c r="HBJ284" s="254"/>
      <c r="HBK284" s="254"/>
      <c r="HBL284" s="254"/>
      <c r="HBM284" s="254"/>
      <c r="HBN284" s="254"/>
      <c r="HBO284" s="254"/>
      <c r="HBP284" s="254"/>
      <c r="HBQ284" s="254"/>
      <c r="HBR284" s="254"/>
      <c r="HBS284" s="254"/>
      <c r="HBT284" s="254"/>
      <c r="HBU284" s="254"/>
      <c r="HBV284" s="254"/>
      <c r="HBW284" s="254"/>
      <c r="HBX284" s="254"/>
      <c r="HBY284" s="254"/>
      <c r="HBZ284" s="254"/>
      <c r="HCA284" s="254"/>
      <c r="HCB284" s="254"/>
      <c r="HCC284" s="254"/>
      <c r="HCD284" s="254"/>
      <c r="HCE284" s="254"/>
      <c r="HCF284" s="254"/>
      <c r="HCG284" s="254"/>
      <c r="HCH284" s="254"/>
      <c r="HCI284" s="254"/>
      <c r="HCJ284" s="254"/>
      <c r="HCK284" s="254"/>
      <c r="HCL284" s="254"/>
      <c r="HCM284" s="254"/>
      <c r="HCN284" s="254"/>
      <c r="HCO284" s="254"/>
      <c r="HCP284" s="254"/>
      <c r="HCQ284" s="254"/>
      <c r="HCR284" s="254"/>
      <c r="HCS284" s="254"/>
      <c r="HCT284" s="254"/>
      <c r="HCU284" s="254"/>
      <c r="HCV284" s="254"/>
      <c r="HCW284" s="254"/>
      <c r="HCX284" s="254"/>
      <c r="HCY284" s="254"/>
      <c r="HCZ284" s="254"/>
      <c r="HDA284" s="254"/>
      <c r="HDB284" s="254"/>
      <c r="HDC284" s="254"/>
      <c r="HDD284" s="254"/>
      <c r="HDE284" s="254"/>
      <c r="HDF284" s="254"/>
      <c r="HDG284" s="254"/>
      <c r="HDH284" s="254"/>
      <c r="HDI284" s="254"/>
      <c r="HDJ284" s="254"/>
      <c r="HDK284" s="254"/>
      <c r="HDL284" s="254"/>
      <c r="HDM284" s="254"/>
      <c r="HDN284" s="254"/>
      <c r="HDO284" s="254"/>
      <c r="HDP284" s="254"/>
      <c r="HDQ284" s="254"/>
      <c r="HDR284" s="254"/>
      <c r="HDS284" s="254"/>
      <c r="HDT284" s="254"/>
      <c r="HDU284" s="254"/>
      <c r="HDV284" s="254"/>
      <c r="HDW284" s="254"/>
      <c r="HDX284" s="254"/>
      <c r="HDY284" s="254"/>
      <c r="HDZ284" s="254"/>
      <c r="HEA284" s="254"/>
      <c r="HEB284" s="254"/>
      <c r="HEC284" s="254"/>
      <c r="HED284" s="254"/>
      <c r="HEE284" s="254"/>
      <c r="HEF284" s="254"/>
      <c r="HEG284" s="254"/>
      <c r="HEH284" s="254"/>
      <c r="HEI284" s="254"/>
      <c r="HEJ284" s="254"/>
      <c r="HEK284" s="254"/>
      <c r="HEL284" s="254"/>
      <c r="HEM284" s="254"/>
      <c r="HEN284" s="254"/>
      <c r="HEO284" s="254"/>
      <c r="HEP284" s="254"/>
      <c r="HEQ284" s="254"/>
      <c r="HER284" s="254"/>
      <c r="HES284" s="254"/>
      <c r="HET284" s="254"/>
      <c r="HEU284" s="254"/>
      <c r="HEV284" s="254"/>
      <c r="HEW284" s="254"/>
      <c r="HEX284" s="254"/>
      <c r="HEY284" s="254"/>
      <c r="HEZ284" s="254"/>
      <c r="HFA284" s="254"/>
      <c r="HFB284" s="254"/>
      <c r="HFC284" s="254"/>
      <c r="HFD284" s="254"/>
      <c r="HFE284" s="254"/>
      <c r="HFF284" s="254"/>
      <c r="HFG284" s="254"/>
      <c r="HFH284" s="254"/>
      <c r="HFI284" s="254"/>
      <c r="HFJ284" s="254"/>
      <c r="HFK284" s="254"/>
      <c r="HFL284" s="254"/>
      <c r="HFM284" s="254"/>
      <c r="HFN284" s="254"/>
      <c r="HFO284" s="254"/>
      <c r="HFP284" s="254"/>
      <c r="HFQ284" s="254"/>
      <c r="HFR284" s="254"/>
      <c r="HFS284" s="254"/>
      <c r="HFT284" s="254"/>
      <c r="HFU284" s="254"/>
      <c r="HFV284" s="254"/>
      <c r="HFW284" s="254"/>
      <c r="HFX284" s="254"/>
      <c r="HFY284" s="254"/>
      <c r="HFZ284" s="254"/>
      <c r="HGA284" s="254"/>
      <c r="HGB284" s="254"/>
      <c r="HGC284" s="254"/>
      <c r="HGD284" s="254"/>
      <c r="HGE284" s="254"/>
      <c r="HGF284" s="254"/>
      <c r="HGG284" s="254"/>
      <c r="HGH284" s="254"/>
      <c r="HGI284" s="254"/>
      <c r="HGJ284" s="254"/>
      <c r="HGK284" s="254"/>
      <c r="HGL284" s="254"/>
      <c r="HGM284" s="254"/>
      <c r="HGN284" s="254"/>
      <c r="HGO284" s="254"/>
      <c r="HGP284" s="254"/>
      <c r="HGQ284" s="254"/>
      <c r="HGR284" s="254"/>
      <c r="HGS284" s="254"/>
      <c r="HGT284" s="254"/>
      <c r="HGU284" s="254"/>
      <c r="HGV284" s="254"/>
      <c r="HGW284" s="254"/>
      <c r="HGX284" s="254"/>
      <c r="HGY284" s="254"/>
      <c r="HGZ284" s="254"/>
      <c r="HHA284" s="254"/>
      <c r="HHB284" s="254"/>
      <c r="HHC284" s="254"/>
      <c r="HHD284" s="254"/>
      <c r="HHE284" s="254"/>
      <c r="HHF284" s="254"/>
      <c r="HHG284" s="254"/>
      <c r="HHH284" s="254"/>
      <c r="HHI284" s="254"/>
      <c r="HHJ284" s="254"/>
      <c r="HHK284" s="254"/>
      <c r="HHL284" s="254"/>
      <c r="HHM284" s="254"/>
      <c r="HHN284" s="254"/>
      <c r="HHO284" s="254"/>
      <c r="HHP284" s="254"/>
      <c r="HHQ284" s="254"/>
      <c r="HHR284" s="254"/>
      <c r="HHS284" s="254"/>
      <c r="HHT284" s="254"/>
      <c r="HHU284" s="254"/>
      <c r="HHV284" s="254"/>
      <c r="HHW284" s="254"/>
      <c r="HHX284" s="254"/>
      <c r="HHY284" s="254"/>
      <c r="HHZ284" s="254"/>
      <c r="HIA284" s="254"/>
      <c r="HIB284" s="254"/>
      <c r="HIC284" s="254"/>
      <c r="HID284" s="254"/>
      <c r="HIE284" s="254"/>
      <c r="HIF284" s="254"/>
      <c r="HIG284" s="254"/>
      <c r="HIH284" s="254"/>
      <c r="HII284" s="254"/>
      <c r="HIJ284" s="254"/>
      <c r="HIK284" s="254"/>
      <c r="HIL284" s="254"/>
      <c r="HIM284" s="254"/>
      <c r="HIN284" s="254"/>
      <c r="HIO284" s="254"/>
      <c r="HIP284" s="254"/>
      <c r="HIQ284" s="254"/>
      <c r="HIR284" s="254"/>
      <c r="HIS284" s="254"/>
      <c r="HIT284" s="254"/>
      <c r="HIU284" s="254"/>
      <c r="HIV284" s="254"/>
      <c r="HIW284" s="254"/>
      <c r="HIX284" s="254"/>
      <c r="HIY284" s="254"/>
      <c r="HIZ284" s="254"/>
      <c r="HJA284" s="254"/>
      <c r="HJB284" s="254"/>
      <c r="HJC284" s="254"/>
      <c r="HJD284" s="254"/>
      <c r="HJE284" s="254"/>
      <c r="HJF284" s="254"/>
      <c r="HJG284" s="254"/>
      <c r="HJH284" s="254"/>
      <c r="HJI284" s="254"/>
      <c r="HJJ284" s="254"/>
      <c r="HJK284" s="254"/>
      <c r="HJL284" s="254"/>
      <c r="HJM284" s="254"/>
      <c r="HJN284" s="254"/>
      <c r="HJO284" s="254"/>
      <c r="HJP284" s="254"/>
      <c r="HJQ284" s="254"/>
      <c r="HJR284" s="254"/>
      <c r="HJS284" s="254"/>
      <c r="HJT284" s="254"/>
      <c r="HJU284" s="254"/>
      <c r="HJV284" s="254"/>
      <c r="HJW284" s="254"/>
      <c r="HJX284" s="254"/>
      <c r="HJY284" s="254"/>
      <c r="HJZ284" s="254"/>
      <c r="HKA284" s="254"/>
      <c r="HKB284" s="254"/>
      <c r="HKC284" s="254"/>
      <c r="HKD284" s="254"/>
      <c r="HKE284" s="254"/>
      <c r="HKF284" s="254"/>
      <c r="HKG284" s="254"/>
      <c r="HKH284" s="254"/>
      <c r="HKI284" s="254"/>
      <c r="HKJ284" s="254"/>
      <c r="HKK284" s="254"/>
      <c r="HKL284" s="254"/>
      <c r="HKM284" s="254"/>
      <c r="HKN284" s="254"/>
      <c r="HKO284" s="254"/>
      <c r="HKP284" s="254"/>
      <c r="HKQ284" s="254"/>
      <c r="HKR284" s="254"/>
      <c r="HKS284" s="254"/>
      <c r="HKT284" s="254"/>
      <c r="HKU284" s="254"/>
      <c r="HKV284" s="254"/>
      <c r="HKW284" s="254"/>
      <c r="HKX284" s="254"/>
      <c r="HKY284" s="254"/>
      <c r="HKZ284" s="254"/>
      <c r="HLA284" s="254"/>
      <c r="HLB284" s="254"/>
      <c r="HLC284" s="254"/>
      <c r="HLD284" s="254"/>
      <c r="HLE284" s="254"/>
      <c r="HLF284" s="254"/>
      <c r="HLG284" s="254"/>
      <c r="HLH284" s="254"/>
      <c r="HLI284" s="254"/>
      <c r="HLJ284" s="254"/>
      <c r="HLK284" s="254"/>
      <c r="HLL284" s="254"/>
      <c r="HLM284" s="254"/>
      <c r="HLN284" s="254"/>
      <c r="HLO284" s="254"/>
      <c r="HLP284" s="254"/>
      <c r="HLQ284" s="254"/>
      <c r="HLR284" s="254"/>
      <c r="HLS284" s="254"/>
      <c r="HLT284" s="254"/>
      <c r="HLU284" s="254"/>
      <c r="HLV284" s="254"/>
      <c r="HLW284" s="254"/>
      <c r="HLX284" s="254"/>
      <c r="HLY284" s="254"/>
      <c r="HLZ284" s="254"/>
      <c r="HMA284" s="254"/>
      <c r="HMB284" s="254"/>
      <c r="HMC284" s="254"/>
      <c r="HMD284" s="254"/>
      <c r="HME284" s="254"/>
      <c r="HMF284" s="254"/>
      <c r="HMG284" s="254"/>
      <c r="HMH284" s="254"/>
      <c r="HMI284" s="254"/>
      <c r="HMJ284" s="254"/>
      <c r="HMK284" s="254"/>
      <c r="HML284" s="254"/>
      <c r="HMM284" s="254"/>
      <c r="HMN284" s="254"/>
      <c r="HMO284" s="254"/>
      <c r="HMP284" s="254"/>
      <c r="HMQ284" s="254"/>
      <c r="HMR284" s="254"/>
      <c r="HMS284" s="254"/>
      <c r="HMT284" s="254"/>
      <c r="HMU284" s="254"/>
      <c r="HMV284" s="254"/>
      <c r="HMW284" s="254"/>
      <c r="HMX284" s="254"/>
      <c r="HMY284" s="254"/>
      <c r="HMZ284" s="254"/>
      <c r="HNA284" s="254"/>
      <c r="HNB284" s="254"/>
      <c r="HNC284" s="254"/>
      <c r="HND284" s="254"/>
      <c r="HNE284" s="254"/>
      <c r="HNF284" s="254"/>
      <c r="HNG284" s="254"/>
      <c r="HNH284" s="254"/>
      <c r="HNI284" s="254"/>
      <c r="HNJ284" s="254"/>
      <c r="HNK284" s="254"/>
      <c r="HNL284" s="254"/>
      <c r="HNM284" s="254"/>
      <c r="HNN284" s="254"/>
      <c r="HNO284" s="254"/>
      <c r="HNP284" s="254"/>
      <c r="HNQ284" s="254"/>
      <c r="HNR284" s="254"/>
      <c r="HNS284" s="254"/>
      <c r="HNT284" s="254"/>
      <c r="HNU284" s="254"/>
      <c r="HNV284" s="254"/>
      <c r="HNW284" s="254"/>
      <c r="HNX284" s="254"/>
      <c r="HNY284" s="254"/>
      <c r="HNZ284" s="254"/>
      <c r="HOA284" s="254"/>
      <c r="HOB284" s="254"/>
      <c r="HOC284" s="254"/>
      <c r="HOD284" s="254"/>
      <c r="HOE284" s="254"/>
      <c r="HOF284" s="254"/>
      <c r="HOG284" s="254"/>
      <c r="HOH284" s="254"/>
      <c r="HOI284" s="254"/>
      <c r="HOJ284" s="254"/>
      <c r="HOK284" s="254"/>
      <c r="HOL284" s="254"/>
      <c r="HOM284" s="254"/>
      <c r="HON284" s="254"/>
      <c r="HOO284" s="254"/>
      <c r="HOP284" s="254"/>
      <c r="HOQ284" s="254"/>
      <c r="HOR284" s="254"/>
      <c r="HOS284" s="254"/>
      <c r="HOT284" s="254"/>
      <c r="HOU284" s="254"/>
      <c r="HOV284" s="254"/>
      <c r="HOW284" s="254"/>
      <c r="HOX284" s="254"/>
      <c r="HOY284" s="254"/>
      <c r="HOZ284" s="254"/>
      <c r="HPA284" s="254"/>
      <c r="HPB284" s="254"/>
      <c r="HPC284" s="254"/>
      <c r="HPD284" s="254"/>
      <c r="HPE284" s="254"/>
      <c r="HPF284" s="254"/>
      <c r="HPG284" s="254"/>
      <c r="HPH284" s="254"/>
      <c r="HPI284" s="254"/>
      <c r="HPJ284" s="254"/>
      <c r="HPK284" s="254"/>
      <c r="HPL284" s="254"/>
      <c r="HPM284" s="254"/>
      <c r="HPN284" s="254"/>
      <c r="HPO284" s="254"/>
      <c r="HPP284" s="254"/>
      <c r="HPQ284" s="254"/>
      <c r="HPR284" s="254"/>
      <c r="HPS284" s="254"/>
      <c r="HPT284" s="254"/>
      <c r="HPU284" s="254"/>
      <c r="HPV284" s="254"/>
      <c r="HPW284" s="254"/>
      <c r="HPX284" s="254"/>
      <c r="HPY284" s="254"/>
      <c r="HPZ284" s="254"/>
      <c r="HQA284" s="254"/>
      <c r="HQB284" s="254"/>
      <c r="HQC284" s="254"/>
      <c r="HQD284" s="254"/>
      <c r="HQE284" s="254"/>
      <c r="HQF284" s="254"/>
      <c r="HQG284" s="254"/>
      <c r="HQH284" s="254"/>
      <c r="HQI284" s="254"/>
      <c r="HQJ284" s="254"/>
      <c r="HQK284" s="254"/>
      <c r="HQL284" s="254"/>
      <c r="HQM284" s="254"/>
      <c r="HQN284" s="254"/>
      <c r="HQO284" s="254"/>
      <c r="HQP284" s="254"/>
      <c r="HQQ284" s="254"/>
      <c r="HQR284" s="254"/>
      <c r="HQS284" s="254"/>
      <c r="HQT284" s="254"/>
      <c r="HQU284" s="254"/>
      <c r="HQV284" s="254"/>
      <c r="HQW284" s="254"/>
      <c r="HQX284" s="254"/>
      <c r="HQY284" s="254"/>
      <c r="HQZ284" s="254"/>
      <c r="HRA284" s="254"/>
      <c r="HRB284" s="254"/>
      <c r="HRC284" s="254"/>
      <c r="HRD284" s="254"/>
      <c r="HRE284" s="254"/>
      <c r="HRF284" s="254"/>
      <c r="HRG284" s="254"/>
      <c r="HRH284" s="254"/>
      <c r="HRI284" s="254"/>
      <c r="HRJ284" s="254"/>
      <c r="HRK284" s="254"/>
      <c r="HRL284" s="254"/>
      <c r="HRM284" s="254"/>
      <c r="HRN284" s="254"/>
      <c r="HRO284" s="254"/>
      <c r="HRP284" s="254"/>
      <c r="HRQ284" s="254"/>
      <c r="HRR284" s="254"/>
      <c r="HRS284" s="254"/>
      <c r="HRT284" s="254"/>
      <c r="HRU284" s="254"/>
      <c r="HRV284" s="254"/>
      <c r="HRW284" s="254"/>
      <c r="HRX284" s="254"/>
      <c r="HRY284" s="254"/>
      <c r="HRZ284" s="254"/>
      <c r="HSA284" s="254"/>
      <c r="HSB284" s="254"/>
      <c r="HSC284" s="254"/>
      <c r="HSD284" s="254"/>
      <c r="HSE284" s="254"/>
      <c r="HSF284" s="254"/>
      <c r="HSG284" s="254"/>
      <c r="HSH284" s="254"/>
      <c r="HSI284" s="254"/>
      <c r="HSJ284" s="254"/>
      <c r="HSK284" s="254"/>
      <c r="HSL284" s="254"/>
      <c r="HSM284" s="254"/>
      <c r="HSN284" s="254"/>
      <c r="HSO284" s="254"/>
      <c r="HSP284" s="254"/>
      <c r="HSQ284" s="254"/>
      <c r="HSR284" s="254"/>
      <c r="HSS284" s="254"/>
      <c r="HST284" s="254"/>
      <c r="HSU284" s="254"/>
      <c r="HSV284" s="254"/>
      <c r="HSW284" s="254"/>
      <c r="HSX284" s="254"/>
      <c r="HSY284" s="254"/>
      <c r="HSZ284" s="254"/>
      <c r="HTA284" s="254"/>
      <c r="HTB284" s="254"/>
      <c r="HTC284" s="254"/>
      <c r="HTD284" s="254"/>
      <c r="HTE284" s="254"/>
      <c r="HTF284" s="254"/>
      <c r="HTG284" s="254"/>
      <c r="HTH284" s="254"/>
      <c r="HTI284" s="254"/>
      <c r="HTJ284" s="254"/>
      <c r="HTK284" s="254"/>
      <c r="HTL284" s="254"/>
      <c r="HTM284" s="254"/>
      <c r="HTN284" s="254"/>
      <c r="HTO284" s="254"/>
      <c r="HTP284" s="254"/>
      <c r="HTQ284" s="254"/>
      <c r="HTR284" s="254"/>
      <c r="HTS284" s="254"/>
      <c r="HTT284" s="254"/>
      <c r="HTU284" s="254"/>
      <c r="HTV284" s="254"/>
      <c r="HTW284" s="254"/>
      <c r="HTX284" s="254"/>
      <c r="HTY284" s="254"/>
      <c r="HTZ284" s="254"/>
      <c r="HUA284" s="254"/>
      <c r="HUB284" s="254"/>
      <c r="HUC284" s="254"/>
      <c r="HUD284" s="254"/>
      <c r="HUE284" s="254"/>
      <c r="HUF284" s="254"/>
      <c r="HUG284" s="254"/>
      <c r="HUH284" s="254"/>
      <c r="HUI284" s="254"/>
      <c r="HUJ284" s="254"/>
      <c r="HUK284" s="254"/>
      <c r="HUL284" s="254"/>
      <c r="HUM284" s="254"/>
      <c r="HUN284" s="254"/>
      <c r="HUO284" s="254"/>
      <c r="HUP284" s="254"/>
      <c r="HUQ284" s="254"/>
      <c r="HUR284" s="254"/>
      <c r="HUS284" s="254"/>
      <c r="HUT284" s="254"/>
      <c r="HUU284" s="254"/>
      <c r="HUV284" s="254"/>
      <c r="HUW284" s="254"/>
      <c r="HUX284" s="254"/>
      <c r="HUY284" s="254"/>
      <c r="HUZ284" s="254"/>
      <c r="HVA284" s="254"/>
      <c r="HVB284" s="254"/>
      <c r="HVC284" s="254"/>
      <c r="HVD284" s="254"/>
      <c r="HVE284" s="254"/>
      <c r="HVF284" s="254"/>
      <c r="HVG284" s="254"/>
      <c r="HVH284" s="254"/>
      <c r="HVI284" s="254"/>
      <c r="HVJ284" s="254"/>
      <c r="HVK284" s="254"/>
      <c r="HVL284" s="254"/>
      <c r="HVM284" s="254"/>
      <c r="HVN284" s="254"/>
      <c r="HVO284" s="254"/>
      <c r="HVP284" s="254"/>
      <c r="HVQ284" s="254"/>
      <c r="HVR284" s="254"/>
      <c r="HVS284" s="254"/>
      <c r="HVT284" s="254"/>
      <c r="HVU284" s="254"/>
      <c r="HVV284" s="254"/>
      <c r="HVW284" s="254"/>
      <c r="HVX284" s="254"/>
      <c r="HVY284" s="254"/>
      <c r="HVZ284" s="254"/>
      <c r="HWA284" s="254"/>
      <c r="HWB284" s="254"/>
      <c r="HWC284" s="254"/>
      <c r="HWD284" s="254"/>
      <c r="HWE284" s="254"/>
      <c r="HWF284" s="254"/>
      <c r="HWG284" s="254"/>
      <c r="HWH284" s="254"/>
      <c r="HWI284" s="254"/>
      <c r="HWJ284" s="254"/>
      <c r="HWK284" s="254"/>
      <c r="HWL284" s="254"/>
      <c r="HWM284" s="254"/>
      <c r="HWN284" s="254"/>
      <c r="HWO284" s="254"/>
      <c r="HWP284" s="254"/>
      <c r="HWQ284" s="254"/>
      <c r="HWR284" s="254"/>
      <c r="HWS284" s="254"/>
      <c r="HWT284" s="254"/>
      <c r="HWU284" s="254"/>
      <c r="HWV284" s="254"/>
      <c r="HWW284" s="254"/>
      <c r="HWX284" s="254"/>
      <c r="HWY284" s="254"/>
      <c r="HWZ284" s="254"/>
      <c r="HXA284" s="254"/>
      <c r="HXB284" s="254"/>
      <c r="HXC284" s="254"/>
      <c r="HXD284" s="254"/>
      <c r="HXE284" s="254"/>
      <c r="HXF284" s="254"/>
      <c r="HXG284" s="254"/>
      <c r="HXH284" s="254"/>
      <c r="HXI284" s="254"/>
      <c r="HXJ284" s="254"/>
      <c r="HXK284" s="254"/>
      <c r="HXL284" s="254"/>
      <c r="HXM284" s="254"/>
      <c r="HXN284" s="254"/>
      <c r="HXO284" s="254"/>
      <c r="HXP284" s="254"/>
      <c r="HXQ284" s="254"/>
      <c r="HXR284" s="254"/>
      <c r="HXS284" s="254"/>
      <c r="HXT284" s="254"/>
      <c r="HXU284" s="254"/>
      <c r="HXV284" s="254"/>
      <c r="HXW284" s="254"/>
      <c r="HXX284" s="254"/>
      <c r="HXY284" s="254"/>
      <c r="HXZ284" s="254"/>
      <c r="HYA284" s="254"/>
      <c r="HYB284" s="254"/>
      <c r="HYC284" s="254"/>
      <c r="HYD284" s="254"/>
      <c r="HYE284" s="254"/>
      <c r="HYF284" s="254"/>
      <c r="HYG284" s="254"/>
      <c r="HYH284" s="254"/>
      <c r="HYI284" s="254"/>
      <c r="HYJ284" s="254"/>
      <c r="HYK284" s="254"/>
      <c r="HYL284" s="254"/>
      <c r="HYM284" s="254"/>
      <c r="HYN284" s="254"/>
      <c r="HYO284" s="254"/>
      <c r="HYP284" s="254"/>
      <c r="HYQ284" s="254"/>
      <c r="HYR284" s="254"/>
      <c r="HYS284" s="254"/>
      <c r="HYT284" s="254"/>
      <c r="HYU284" s="254"/>
      <c r="HYV284" s="254"/>
      <c r="HYW284" s="254"/>
      <c r="HYX284" s="254"/>
      <c r="HYY284" s="254"/>
      <c r="HYZ284" s="254"/>
      <c r="HZA284" s="254"/>
      <c r="HZB284" s="254"/>
      <c r="HZC284" s="254"/>
      <c r="HZD284" s="254"/>
      <c r="HZE284" s="254"/>
      <c r="HZF284" s="254"/>
      <c r="HZG284" s="254"/>
      <c r="HZH284" s="254"/>
      <c r="HZI284" s="254"/>
      <c r="HZJ284" s="254"/>
      <c r="HZK284" s="254"/>
      <c r="HZL284" s="254"/>
      <c r="HZM284" s="254"/>
      <c r="HZN284" s="254"/>
      <c r="HZO284" s="254"/>
      <c r="HZP284" s="254"/>
      <c r="HZQ284" s="254"/>
      <c r="HZR284" s="254"/>
      <c r="HZS284" s="254"/>
      <c r="HZT284" s="254"/>
      <c r="HZU284" s="254"/>
      <c r="HZV284" s="254"/>
      <c r="HZW284" s="254"/>
      <c r="HZX284" s="254"/>
      <c r="HZY284" s="254"/>
      <c r="HZZ284" s="254"/>
      <c r="IAA284" s="254"/>
      <c r="IAB284" s="254"/>
      <c r="IAC284" s="254"/>
      <c r="IAD284" s="254"/>
      <c r="IAE284" s="254"/>
      <c r="IAF284" s="254"/>
      <c r="IAG284" s="254"/>
      <c r="IAH284" s="254"/>
      <c r="IAI284" s="254"/>
      <c r="IAJ284" s="254"/>
      <c r="IAK284" s="254"/>
      <c r="IAL284" s="254"/>
      <c r="IAM284" s="254"/>
      <c r="IAN284" s="254"/>
      <c r="IAO284" s="254"/>
      <c r="IAP284" s="254"/>
      <c r="IAQ284" s="254"/>
      <c r="IAR284" s="254"/>
      <c r="IAS284" s="254"/>
      <c r="IAT284" s="254"/>
      <c r="IAU284" s="254"/>
      <c r="IAV284" s="254"/>
      <c r="IAW284" s="254"/>
      <c r="IAX284" s="254"/>
      <c r="IAY284" s="254"/>
      <c r="IAZ284" s="254"/>
      <c r="IBA284" s="254"/>
      <c r="IBB284" s="254"/>
      <c r="IBC284" s="254"/>
      <c r="IBD284" s="254"/>
      <c r="IBE284" s="254"/>
      <c r="IBF284" s="254"/>
      <c r="IBG284" s="254"/>
      <c r="IBH284" s="254"/>
      <c r="IBI284" s="254"/>
      <c r="IBJ284" s="254"/>
      <c r="IBK284" s="254"/>
      <c r="IBL284" s="254"/>
      <c r="IBM284" s="254"/>
      <c r="IBN284" s="254"/>
      <c r="IBO284" s="254"/>
      <c r="IBP284" s="254"/>
      <c r="IBQ284" s="254"/>
      <c r="IBR284" s="254"/>
      <c r="IBS284" s="254"/>
      <c r="IBT284" s="254"/>
      <c r="IBU284" s="254"/>
      <c r="IBV284" s="254"/>
      <c r="IBW284" s="254"/>
      <c r="IBX284" s="254"/>
      <c r="IBY284" s="254"/>
      <c r="IBZ284" s="254"/>
      <c r="ICA284" s="254"/>
      <c r="ICB284" s="254"/>
      <c r="ICC284" s="254"/>
      <c r="ICD284" s="254"/>
      <c r="ICE284" s="254"/>
      <c r="ICF284" s="254"/>
      <c r="ICG284" s="254"/>
      <c r="ICH284" s="254"/>
      <c r="ICI284" s="254"/>
      <c r="ICJ284" s="254"/>
      <c r="ICK284" s="254"/>
      <c r="ICL284" s="254"/>
      <c r="ICM284" s="254"/>
      <c r="ICN284" s="254"/>
      <c r="ICO284" s="254"/>
      <c r="ICP284" s="254"/>
      <c r="ICQ284" s="254"/>
      <c r="ICR284" s="254"/>
      <c r="ICS284" s="254"/>
      <c r="ICT284" s="254"/>
      <c r="ICU284" s="254"/>
      <c r="ICV284" s="254"/>
      <c r="ICW284" s="254"/>
      <c r="ICX284" s="254"/>
      <c r="ICY284" s="254"/>
      <c r="ICZ284" s="254"/>
      <c r="IDA284" s="254"/>
      <c r="IDB284" s="254"/>
      <c r="IDC284" s="254"/>
      <c r="IDD284" s="254"/>
      <c r="IDE284" s="254"/>
      <c r="IDF284" s="254"/>
      <c r="IDG284" s="254"/>
      <c r="IDH284" s="254"/>
      <c r="IDI284" s="254"/>
      <c r="IDJ284" s="254"/>
      <c r="IDK284" s="254"/>
      <c r="IDL284" s="254"/>
      <c r="IDM284" s="254"/>
      <c r="IDN284" s="254"/>
      <c r="IDO284" s="254"/>
      <c r="IDP284" s="254"/>
      <c r="IDQ284" s="254"/>
      <c r="IDR284" s="254"/>
      <c r="IDS284" s="254"/>
      <c r="IDT284" s="254"/>
      <c r="IDU284" s="254"/>
      <c r="IDV284" s="254"/>
      <c r="IDW284" s="254"/>
      <c r="IDX284" s="254"/>
      <c r="IDY284" s="254"/>
      <c r="IDZ284" s="254"/>
      <c r="IEA284" s="254"/>
      <c r="IEB284" s="254"/>
      <c r="IEC284" s="254"/>
      <c r="IED284" s="254"/>
      <c r="IEE284" s="254"/>
      <c r="IEF284" s="254"/>
      <c r="IEG284" s="254"/>
      <c r="IEH284" s="254"/>
      <c r="IEI284" s="254"/>
      <c r="IEJ284" s="254"/>
      <c r="IEK284" s="254"/>
      <c r="IEL284" s="254"/>
      <c r="IEM284" s="254"/>
      <c r="IEN284" s="254"/>
      <c r="IEO284" s="254"/>
      <c r="IEP284" s="254"/>
      <c r="IEQ284" s="254"/>
      <c r="IER284" s="254"/>
      <c r="IES284" s="254"/>
      <c r="IET284" s="254"/>
      <c r="IEU284" s="254"/>
      <c r="IEV284" s="254"/>
      <c r="IEW284" s="254"/>
      <c r="IEX284" s="254"/>
      <c r="IEY284" s="254"/>
      <c r="IEZ284" s="254"/>
      <c r="IFA284" s="254"/>
      <c r="IFB284" s="254"/>
      <c r="IFC284" s="254"/>
      <c r="IFD284" s="254"/>
      <c r="IFE284" s="254"/>
      <c r="IFF284" s="254"/>
      <c r="IFG284" s="254"/>
      <c r="IFH284" s="254"/>
      <c r="IFI284" s="254"/>
      <c r="IFJ284" s="254"/>
      <c r="IFK284" s="254"/>
      <c r="IFL284" s="254"/>
      <c r="IFM284" s="254"/>
      <c r="IFN284" s="254"/>
      <c r="IFO284" s="254"/>
      <c r="IFP284" s="254"/>
      <c r="IFQ284" s="254"/>
      <c r="IFR284" s="254"/>
      <c r="IFS284" s="254"/>
      <c r="IFT284" s="254"/>
      <c r="IFU284" s="254"/>
      <c r="IFV284" s="254"/>
      <c r="IFW284" s="254"/>
      <c r="IFX284" s="254"/>
      <c r="IFY284" s="254"/>
      <c r="IFZ284" s="254"/>
      <c r="IGA284" s="254"/>
      <c r="IGB284" s="254"/>
      <c r="IGC284" s="254"/>
      <c r="IGD284" s="254"/>
      <c r="IGE284" s="254"/>
      <c r="IGF284" s="254"/>
      <c r="IGG284" s="254"/>
      <c r="IGH284" s="254"/>
      <c r="IGI284" s="254"/>
      <c r="IGJ284" s="254"/>
      <c r="IGK284" s="254"/>
      <c r="IGL284" s="254"/>
      <c r="IGM284" s="254"/>
      <c r="IGN284" s="254"/>
      <c r="IGO284" s="254"/>
      <c r="IGP284" s="254"/>
      <c r="IGQ284" s="254"/>
      <c r="IGR284" s="254"/>
      <c r="IGS284" s="254"/>
      <c r="IGT284" s="254"/>
      <c r="IGU284" s="254"/>
      <c r="IGV284" s="254"/>
      <c r="IGW284" s="254"/>
      <c r="IGX284" s="254"/>
      <c r="IGY284" s="254"/>
      <c r="IGZ284" s="254"/>
      <c r="IHA284" s="254"/>
      <c r="IHB284" s="254"/>
      <c r="IHC284" s="254"/>
      <c r="IHD284" s="254"/>
      <c r="IHE284" s="254"/>
      <c r="IHF284" s="254"/>
      <c r="IHG284" s="254"/>
      <c r="IHH284" s="254"/>
      <c r="IHI284" s="254"/>
      <c r="IHJ284" s="254"/>
      <c r="IHK284" s="254"/>
      <c r="IHL284" s="254"/>
      <c r="IHM284" s="254"/>
      <c r="IHN284" s="254"/>
      <c r="IHO284" s="254"/>
      <c r="IHP284" s="254"/>
      <c r="IHQ284" s="254"/>
      <c r="IHR284" s="254"/>
      <c r="IHS284" s="254"/>
      <c r="IHT284" s="254"/>
      <c r="IHU284" s="254"/>
      <c r="IHV284" s="254"/>
      <c r="IHW284" s="254"/>
      <c r="IHX284" s="254"/>
      <c r="IHY284" s="254"/>
      <c r="IHZ284" s="254"/>
      <c r="IIA284" s="254"/>
      <c r="IIB284" s="254"/>
      <c r="IIC284" s="254"/>
      <c r="IID284" s="254"/>
      <c r="IIE284" s="254"/>
      <c r="IIF284" s="254"/>
      <c r="IIG284" s="254"/>
      <c r="IIH284" s="254"/>
      <c r="III284" s="254"/>
      <c r="IIJ284" s="254"/>
      <c r="IIK284" s="254"/>
      <c r="IIL284" s="254"/>
      <c r="IIM284" s="254"/>
      <c r="IIN284" s="254"/>
      <c r="IIO284" s="254"/>
      <c r="IIP284" s="254"/>
      <c r="IIQ284" s="254"/>
      <c r="IIR284" s="254"/>
      <c r="IIS284" s="254"/>
      <c r="IIT284" s="254"/>
      <c r="IIU284" s="254"/>
      <c r="IIV284" s="254"/>
      <c r="IIW284" s="254"/>
      <c r="IIX284" s="254"/>
      <c r="IIY284" s="254"/>
      <c r="IIZ284" s="254"/>
      <c r="IJA284" s="254"/>
      <c r="IJB284" s="254"/>
      <c r="IJC284" s="254"/>
      <c r="IJD284" s="254"/>
      <c r="IJE284" s="254"/>
      <c r="IJF284" s="254"/>
      <c r="IJG284" s="254"/>
      <c r="IJH284" s="254"/>
      <c r="IJI284" s="254"/>
      <c r="IJJ284" s="254"/>
      <c r="IJK284" s="254"/>
      <c r="IJL284" s="254"/>
      <c r="IJM284" s="254"/>
      <c r="IJN284" s="254"/>
      <c r="IJO284" s="254"/>
      <c r="IJP284" s="254"/>
      <c r="IJQ284" s="254"/>
      <c r="IJR284" s="254"/>
      <c r="IJS284" s="254"/>
      <c r="IJT284" s="254"/>
      <c r="IJU284" s="254"/>
      <c r="IJV284" s="254"/>
      <c r="IJW284" s="254"/>
      <c r="IJX284" s="254"/>
      <c r="IJY284" s="254"/>
      <c r="IJZ284" s="254"/>
      <c r="IKA284" s="254"/>
      <c r="IKB284" s="254"/>
      <c r="IKC284" s="254"/>
      <c r="IKD284" s="254"/>
      <c r="IKE284" s="254"/>
      <c r="IKF284" s="254"/>
      <c r="IKG284" s="254"/>
      <c r="IKH284" s="254"/>
      <c r="IKI284" s="254"/>
      <c r="IKJ284" s="254"/>
      <c r="IKK284" s="254"/>
      <c r="IKL284" s="254"/>
      <c r="IKM284" s="254"/>
      <c r="IKN284" s="254"/>
      <c r="IKO284" s="254"/>
      <c r="IKP284" s="254"/>
      <c r="IKQ284" s="254"/>
      <c r="IKR284" s="254"/>
      <c r="IKS284" s="254"/>
      <c r="IKT284" s="254"/>
      <c r="IKU284" s="254"/>
      <c r="IKV284" s="254"/>
      <c r="IKW284" s="254"/>
      <c r="IKX284" s="254"/>
      <c r="IKY284" s="254"/>
      <c r="IKZ284" s="254"/>
      <c r="ILA284" s="254"/>
      <c r="ILB284" s="254"/>
      <c r="ILC284" s="254"/>
      <c r="ILD284" s="254"/>
      <c r="ILE284" s="254"/>
      <c r="ILF284" s="254"/>
      <c r="ILG284" s="254"/>
      <c r="ILH284" s="254"/>
      <c r="ILI284" s="254"/>
      <c r="ILJ284" s="254"/>
      <c r="ILK284" s="254"/>
      <c r="ILL284" s="254"/>
      <c r="ILM284" s="254"/>
      <c r="ILN284" s="254"/>
      <c r="ILO284" s="254"/>
      <c r="ILP284" s="254"/>
      <c r="ILQ284" s="254"/>
      <c r="ILR284" s="254"/>
      <c r="ILS284" s="254"/>
      <c r="ILT284" s="254"/>
      <c r="ILU284" s="254"/>
      <c r="ILV284" s="254"/>
      <c r="ILW284" s="254"/>
      <c r="ILX284" s="254"/>
      <c r="ILY284" s="254"/>
      <c r="ILZ284" s="254"/>
      <c r="IMA284" s="254"/>
      <c r="IMB284" s="254"/>
      <c r="IMC284" s="254"/>
      <c r="IMD284" s="254"/>
      <c r="IME284" s="254"/>
      <c r="IMF284" s="254"/>
      <c r="IMG284" s="254"/>
      <c r="IMH284" s="254"/>
      <c r="IMI284" s="254"/>
      <c r="IMJ284" s="254"/>
      <c r="IMK284" s="254"/>
      <c r="IML284" s="254"/>
      <c r="IMM284" s="254"/>
      <c r="IMN284" s="254"/>
      <c r="IMO284" s="254"/>
      <c r="IMP284" s="254"/>
      <c r="IMQ284" s="254"/>
      <c r="IMR284" s="254"/>
      <c r="IMS284" s="254"/>
      <c r="IMT284" s="254"/>
      <c r="IMU284" s="254"/>
      <c r="IMV284" s="254"/>
      <c r="IMW284" s="254"/>
      <c r="IMX284" s="254"/>
      <c r="IMY284" s="254"/>
      <c r="IMZ284" s="254"/>
      <c r="INA284" s="254"/>
      <c r="INB284" s="254"/>
      <c r="INC284" s="254"/>
      <c r="IND284" s="254"/>
      <c r="INE284" s="254"/>
      <c r="INF284" s="254"/>
      <c r="ING284" s="254"/>
      <c r="INH284" s="254"/>
      <c r="INI284" s="254"/>
      <c r="INJ284" s="254"/>
      <c r="INK284" s="254"/>
      <c r="INL284" s="254"/>
      <c r="INM284" s="254"/>
      <c r="INN284" s="254"/>
      <c r="INO284" s="254"/>
      <c r="INP284" s="254"/>
      <c r="INQ284" s="254"/>
      <c r="INR284" s="254"/>
      <c r="INS284" s="254"/>
      <c r="INT284" s="254"/>
      <c r="INU284" s="254"/>
      <c r="INV284" s="254"/>
      <c r="INW284" s="254"/>
      <c r="INX284" s="254"/>
      <c r="INY284" s="254"/>
      <c r="INZ284" s="254"/>
      <c r="IOA284" s="254"/>
      <c r="IOB284" s="254"/>
      <c r="IOC284" s="254"/>
      <c r="IOD284" s="254"/>
      <c r="IOE284" s="254"/>
      <c r="IOF284" s="254"/>
      <c r="IOG284" s="254"/>
      <c r="IOH284" s="254"/>
      <c r="IOI284" s="254"/>
      <c r="IOJ284" s="254"/>
      <c r="IOK284" s="254"/>
      <c r="IOL284" s="254"/>
      <c r="IOM284" s="254"/>
      <c r="ION284" s="254"/>
      <c r="IOO284" s="254"/>
      <c r="IOP284" s="254"/>
      <c r="IOQ284" s="254"/>
      <c r="IOR284" s="254"/>
      <c r="IOS284" s="254"/>
      <c r="IOT284" s="254"/>
      <c r="IOU284" s="254"/>
      <c r="IOV284" s="254"/>
      <c r="IOW284" s="254"/>
      <c r="IOX284" s="254"/>
      <c r="IOY284" s="254"/>
      <c r="IOZ284" s="254"/>
      <c r="IPA284" s="254"/>
      <c r="IPB284" s="254"/>
      <c r="IPC284" s="254"/>
      <c r="IPD284" s="254"/>
      <c r="IPE284" s="254"/>
      <c r="IPF284" s="254"/>
      <c r="IPG284" s="254"/>
      <c r="IPH284" s="254"/>
      <c r="IPI284" s="254"/>
      <c r="IPJ284" s="254"/>
      <c r="IPK284" s="254"/>
      <c r="IPL284" s="254"/>
      <c r="IPM284" s="254"/>
      <c r="IPN284" s="254"/>
      <c r="IPO284" s="254"/>
      <c r="IPP284" s="254"/>
      <c r="IPQ284" s="254"/>
      <c r="IPR284" s="254"/>
      <c r="IPS284" s="254"/>
      <c r="IPT284" s="254"/>
      <c r="IPU284" s="254"/>
      <c r="IPV284" s="254"/>
      <c r="IPW284" s="254"/>
      <c r="IPX284" s="254"/>
      <c r="IPY284" s="254"/>
      <c r="IPZ284" s="254"/>
      <c r="IQA284" s="254"/>
      <c r="IQB284" s="254"/>
      <c r="IQC284" s="254"/>
      <c r="IQD284" s="254"/>
      <c r="IQE284" s="254"/>
      <c r="IQF284" s="254"/>
      <c r="IQG284" s="254"/>
      <c r="IQH284" s="254"/>
      <c r="IQI284" s="254"/>
      <c r="IQJ284" s="254"/>
      <c r="IQK284" s="254"/>
      <c r="IQL284" s="254"/>
      <c r="IQM284" s="254"/>
      <c r="IQN284" s="254"/>
      <c r="IQO284" s="254"/>
      <c r="IQP284" s="254"/>
      <c r="IQQ284" s="254"/>
      <c r="IQR284" s="254"/>
      <c r="IQS284" s="254"/>
      <c r="IQT284" s="254"/>
      <c r="IQU284" s="254"/>
      <c r="IQV284" s="254"/>
      <c r="IQW284" s="254"/>
      <c r="IQX284" s="254"/>
      <c r="IQY284" s="254"/>
      <c r="IQZ284" s="254"/>
      <c r="IRA284" s="254"/>
      <c r="IRB284" s="254"/>
      <c r="IRC284" s="254"/>
      <c r="IRD284" s="254"/>
      <c r="IRE284" s="254"/>
      <c r="IRF284" s="254"/>
      <c r="IRG284" s="254"/>
      <c r="IRH284" s="254"/>
      <c r="IRI284" s="254"/>
      <c r="IRJ284" s="254"/>
      <c r="IRK284" s="254"/>
      <c r="IRL284" s="254"/>
      <c r="IRM284" s="254"/>
      <c r="IRN284" s="254"/>
      <c r="IRO284" s="254"/>
      <c r="IRP284" s="254"/>
      <c r="IRQ284" s="254"/>
      <c r="IRR284" s="254"/>
      <c r="IRS284" s="254"/>
      <c r="IRT284" s="254"/>
      <c r="IRU284" s="254"/>
      <c r="IRV284" s="254"/>
      <c r="IRW284" s="254"/>
      <c r="IRX284" s="254"/>
      <c r="IRY284" s="254"/>
      <c r="IRZ284" s="254"/>
      <c r="ISA284" s="254"/>
      <c r="ISB284" s="254"/>
      <c r="ISC284" s="254"/>
      <c r="ISD284" s="254"/>
      <c r="ISE284" s="254"/>
      <c r="ISF284" s="254"/>
      <c r="ISG284" s="254"/>
      <c r="ISH284" s="254"/>
      <c r="ISI284" s="254"/>
      <c r="ISJ284" s="254"/>
      <c r="ISK284" s="254"/>
      <c r="ISL284" s="254"/>
      <c r="ISM284" s="254"/>
      <c r="ISN284" s="254"/>
      <c r="ISO284" s="254"/>
      <c r="ISP284" s="254"/>
      <c r="ISQ284" s="254"/>
      <c r="ISR284" s="254"/>
      <c r="ISS284" s="254"/>
      <c r="IST284" s="254"/>
      <c r="ISU284" s="254"/>
      <c r="ISV284" s="254"/>
      <c r="ISW284" s="254"/>
      <c r="ISX284" s="254"/>
      <c r="ISY284" s="254"/>
      <c r="ISZ284" s="254"/>
      <c r="ITA284" s="254"/>
      <c r="ITB284" s="254"/>
      <c r="ITC284" s="254"/>
      <c r="ITD284" s="254"/>
      <c r="ITE284" s="254"/>
      <c r="ITF284" s="254"/>
      <c r="ITG284" s="254"/>
      <c r="ITH284" s="254"/>
      <c r="ITI284" s="254"/>
      <c r="ITJ284" s="254"/>
      <c r="ITK284" s="254"/>
      <c r="ITL284" s="254"/>
      <c r="ITM284" s="254"/>
      <c r="ITN284" s="254"/>
      <c r="ITO284" s="254"/>
      <c r="ITP284" s="254"/>
      <c r="ITQ284" s="254"/>
      <c r="ITR284" s="254"/>
      <c r="ITS284" s="254"/>
      <c r="ITT284" s="254"/>
      <c r="ITU284" s="254"/>
      <c r="ITV284" s="254"/>
      <c r="ITW284" s="254"/>
      <c r="ITX284" s="254"/>
      <c r="ITY284" s="254"/>
      <c r="ITZ284" s="254"/>
      <c r="IUA284" s="254"/>
      <c r="IUB284" s="254"/>
      <c r="IUC284" s="254"/>
      <c r="IUD284" s="254"/>
      <c r="IUE284" s="254"/>
      <c r="IUF284" s="254"/>
      <c r="IUG284" s="254"/>
      <c r="IUH284" s="254"/>
      <c r="IUI284" s="254"/>
      <c r="IUJ284" s="254"/>
      <c r="IUK284" s="254"/>
      <c r="IUL284" s="254"/>
      <c r="IUM284" s="254"/>
      <c r="IUN284" s="254"/>
      <c r="IUO284" s="254"/>
      <c r="IUP284" s="254"/>
      <c r="IUQ284" s="254"/>
      <c r="IUR284" s="254"/>
      <c r="IUS284" s="254"/>
      <c r="IUT284" s="254"/>
      <c r="IUU284" s="254"/>
      <c r="IUV284" s="254"/>
      <c r="IUW284" s="254"/>
      <c r="IUX284" s="254"/>
      <c r="IUY284" s="254"/>
      <c r="IUZ284" s="254"/>
      <c r="IVA284" s="254"/>
      <c r="IVB284" s="254"/>
      <c r="IVC284" s="254"/>
      <c r="IVD284" s="254"/>
      <c r="IVE284" s="254"/>
      <c r="IVF284" s="254"/>
      <c r="IVG284" s="254"/>
      <c r="IVH284" s="254"/>
      <c r="IVI284" s="254"/>
      <c r="IVJ284" s="254"/>
      <c r="IVK284" s="254"/>
      <c r="IVL284" s="254"/>
      <c r="IVM284" s="254"/>
      <c r="IVN284" s="254"/>
      <c r="IVO284" s="254"/>
      <c r="IVP284" s="254"/>
      <c r="IVQ284" s="254"/>
      <c r="IVR284" s="254"/>
      <c r="IVS284" s="254"/>
      <c r="IVT284" s="254"/>
      <c r="IVU284" s="254"/>
      <c r="IVV284" s="254"/>
      <c r="IVW284" s="254"/>
      <c r="IVX284" s="254"/>
      <c r="IVY284" s="254"/>
      <c r="IVZ284" s="254"/>
      <c r="IWA284" s="254"/>
      <c r="IWB284" s="254"/>
      <c r="IWC284" s="254"/>
      <c r="IWD284" s="254"/>
      <c r="IWE284" s="254"/>
      <c r="IWF284" s="254"/>
      <c r="IWG284" s="254"/>
      <c r="IWH284" s="254"/>
      <c r="IWI284" s="254"/>
      <c r="IWJ284" s="254"/>
      <c r="IWK284" s="254"/>
      <c r="IWL284" s="254"/>
      <c r="IWM284" s="254"/>
      <c r="IWN284" s="254"/>
      <c r="IWO284" s="254"/>
      <c r="IWP284" s="254"/>
      <c r="IWQ284" s="254"/>
      <c r="IWR284" s="254"/>
      <c r="IWS284" s="254"/>
      <c r="IWT284" s="254"/>
      <c r="IWU284" s="254"/>
      <c r="IWV284" s="254"/>
      <c r="IWW284" s="254"/>
      <c r="IWX284" s="254"/>
      <c r="IWY284" s="254"/>
      <c r="IWZ284" s="254"/>
      <c r="IXA284" s="254"/>
      <c r="IXB284" s="254"/>
      <c r="IXC284" s="254"/>
      <c r="IXD284" s="254"/>
      <c r="IXE284" s="254"/>
      <c r="IXF284" s="254"/>
      <c r="IXG284" s="254"/>
      <c r="IXH284" s="254"/>
      <c r="IXI284" s="254"/>
      <c r="IXJ284" s="254"/>
      <c r="IXK284" s="254"/>
      <c r="IXL284" s="254"/>
      <c r="IXM284" s="254"/>
      <c r="IXN284" s="254"/>
      <c r="IXO284" s="254"/>
      <c r="IXP284" s="254"/>
      <c r="IXQ284" s="254"/>
      <c r="IXR284" s="254"/>
      <c r="IXS284" s="254"/>
      <c r="IXT284" s="254"/>
      <c r="IXU284" s="254"/>
      <c r="IXV284" s="254"/>
      <c r="IXW284" s="254"/>
      <c r="IXX284" s="254"/>
      <c r="IXY284" s="254"/>
      <c r="IXZ284" s="254"/>
      <c r="IYA284" s="254"/>
      <c r="IYB284" s="254"/>
      <c r="IYC284" s="254"/>
      <c r="IYD284" s="254"/>
      <c r="IYE284" s="254"/>
      <c r="IYF284" s="254"/>
      <c r="IYG284" s="254"/>
      <c r="IYH284" s="254"/>
      <c r="IYI284" s="254"/>
      <c r="IYJ284" s="254"/>
      <c r="IYK284" s="254"/>
      <c r="IYL284" s="254"/>
      <c r="IYM284" s="254"/>
      <c r="IYN284" s="254"/>
      <c r="IYO284" s="254"/>
      <c r="IYP284" s="254"/>
      <c r="IYQ284" s="254"/>
      <c r="IYR284" s="254"/>
      <c r="IYS284" s="254"/>
      <c r="IYT284" s="254"/>
      <c r="IYU284" s="254"/>
      <c r="IYV284" s="254"/>
      <c r="IYW284" s="254"/>
      <c r="IYX284" s="254"/>
      <c r="IYY284" s="254"/>
      <c r="IYZ284" s="254"/>
      <c r="IZA284" s="254"/>
      <c r="IZB284" s="254"/>
      <c r="IZC284" s="254"/>
      <c r="IZD284" s="254"/>
      <c r="IZE284" s="254"/>
      <c r="IZF284" s="254"/>
      <c r="IZG284" s="254"/>
      <c r="IZH284" s="254"/>
      <c r="IZI284" s="254"/>
      <c r="IZJ284" s="254"/>
      <c r="IZK284" s="254"/>
      <c r="IZL284" s="254"/>
      <c r="IZM284" s="254"/>
      <c r="IZN284" s="254"/>
      <c r="IZO284" s="254"/>
      <c r="IZP284" s="254"/>
      <c r="IZQ284" s="254"/>
      <c r="IZR284" s="254"/>
      <c r="IZS284" s="254"/>
      <c r="IZT284" s="254"/>
      <c r="IZU284" s="254"/>
      <c r="IZV284" s="254"/>
      <c r="IZW284" s="254"/>
      <c r="IZX284" s="254"/>
      <c r="IZY284" s="254"/>
      <c r="IZZ284" s="254"/>
      <c r="JAA284" s="254"/>
      <c r="JAB284" s="254"/>
      <c r="JAC284" s="254"/>
      <c r="JAD284" s="254"/>
      <c r="JAE284" s="254"/>
      <c r="JAF284" s="254"/>
      <c r="JAG284" s="254"/>
      <c r="JAH284" s="254"/>
      <c r="JAI284" s="254"/>
      <c r="JAJ284" s="254"/>
      <c r="JAK284" s="254"/>
      <c r="JAL284" s="254"/>
      <c r="JAM284" s="254"/>
      <c r="JAN284" s="254"/>
      <c r="JAO284" s="254"/>
      <c r="JAP284" s="254"/>
      <c r="JAQ284" s="254"/>
      <c r="JAR284" s="254"/>
      <c r="JAS284" s="254"/>
      <c r="JAT284" s="254"/>
      <c r="JAU284" s="254"/>
      <c r="JAV284" s="254"/>
      <c r="JAW284" s="254"/>
      <c r="JAX284" s="254"/>
      <c r="JAY284" s="254"/>
      <c r="JAZ284" s="254"/>
      <c r="JBA284" s="254"/>
      <c r="JBB284" s="254"/>
      <c r="JBC284" s="254"/>
      <c r="JBD284" s="254"/>
      <c r="JBE284" s="254"/>
      <c r="JBF284" s="254"/>
      <c r="JBG284" s="254"/>
      <c r="JBH284" s="254"/>
      <c r="JBI284" s="254"/>
      <c r="JBJ284" s="254"/>
      <c r="JBK284" s="254"/>
      <c r="JBL284" s="254"/>
      <c r="JBM284" s="254"/>
      <c r="JBN284" s="254"/>
      <c r="JBO284" s="254"/>
      <c r="JBP284" s="254"/>
      <c r="JBQ284" s="254"/>
      <c r="JBR284" s="254"/>
      <c r="JBS284" s="254"/>
      <c r="JBT284" s="254"/>
      <c r="JBU284" s="254"/>
      <c r="JBV284" s="254"/>
      <c r="JBW284" s="254"/>
      <c r="JBX284" s="254"/>
      <c r="JBY284" s="254"/>
      <c r="JBZ284" s="254"/>
      <c r="JCA284" s="254"/>
      <c r="JCB284" s="254"/>
      <c r="JCC284" s="254"/>
      <c r="JCD284" s="254"/>
      <c r="JCE284" s="254"/>
      <c r="JCF284" s="254"/>
      <c r="JCG284" s="254"/>
      <c r="JCH284" s="254"/>
      <c r="JCI284" s="254"/>
      <c r="JCJ284" s="254"/>
      <c r="JCK284" s="254"/>
      <c r="JCL284" s="254"/>
      <c r="JCM284" s="254"/>
      <c r="JCN284" s="254"/>
      <c r="JCO284" s="254"/>
      <c r="JCP284" s="254"/>
      <c r="JCQ284" s="254"/>
      <c r="JCR284" s="254"/>
      <c r="JCS284" s="254"/>
      <c r="JCT284" s="254"/>
      <c r="JCU284" s="254"/>
      <c r="JCV284" s="254"/>
      <c r="JCW284" s="254"/>
      <c r="JCX284" s="254"/>
      <c r="JCY284" s="254"/>
      <c r="JCZ284" s="254"/>
      <c r="JDA284" s="254"/>
      <c r="JDB284" s="254"/>
      <c r="JDC284" s="254"/>
      <c r="JDD284" s="254"/>
      <c r="JDE284" s="254"/>
      <c r="JDF284" s="254"/>
      <c r="JDG284" s="254"/>
      <c r="JDH284" s="254"/>
      <c r="JDI284" s="254"/>
      <c r="JDJ284" s="254"/>
      <c r="JDK284" s="254"/>
      <c r="JDL284" s="254"/>
      <c r="JDM284" s="254"/>
      <c r="JDN284" s="254"/>
      <c r="JDO284" s="254"/>
      <c r="JDP284" s="254"/>
      <c r="JDQ284" s="254"/>
      <c r="JDR284" s="254"/>
      <c r="JDS284" s="254"/>
      <c r="JDT284" s="254"/>
      <c r="JDU284" s="254"/>
      <c r="JDV284" s="254"/>
      <c r="JDW284" s="254"/>
      <c r="JDX284" s="254"/>
      <c r="JDY284" s="254"/>
      <c r="JDZ284" s="254"/>
      <c r="JEA284" s="254"/>
      <c r="JEB284" s="254"/>
      <c r="JEC284" s="254"/>
      <c r="JED284" s="254"/>
      <c r="JEE284" s="254"/>
      <c r="JEF284" s="254"/>
      <c r="JEG284" s="254"/>
      <c r="JEH284" s="254"/>
      <c r="JEI284" s="254"/>
      <c r="JEJ284" s="254"/>
      <c r="JEK284" s="254"/>
      <c r="JEL284" s="254"/>
      <c r="JEM284" s="254"/>
      <c r="JEN284" s="254"/>
      <c r="JEO284" s="254"/>
      <c r="JEP284" s="254"/>
      <c r="JEQ284" s="254"/>
      <c r="JER284" s="254"/>
      <c r="JES284" s="254"/>
      <c r="JET284" s="254"/>
      <c r="JEU284" s="254"/>
      <c r="JEV284" s="254"/>
      <c r="JEW284" s="254"/>
      <c r="JEX284" s="254"/>
      <c r="JEY284" s="254"/>
      <c r="JEZ284" s="254"/>
      <c r="JFA284" s="254"/>
      <c r="JFB284" s="254"/>
      <c r="JFC284" s="254"/>
      <c r="JFD284" s="254"/>
      <c r="JFE284" s="254"/>
      <c r="JFF284" s="254"/>
      <c r="JFG284" s="254"/>
      <c r="JFH284" s="254"/>
      <c r="JFI284" s="254"/>
      <c r="JFJ284" s="254"/>
      <c r="JFK284" s="254"/>
      <c r="JFL284" s="254"/>
      <c r="JFM284" s="254"/>
      <c r="JFN284" s="254"/>
      <c r="JFO284" s="254"/>
      <c r="JFP284" s="254"/>
      <c r="JFQ284" s="254"/>
      <c r="JFR284" s="254"/>
      <c r="JFS284" s="254"/>
      <c r="JFT284" s="254"/>
      <c r="JFU284" s="254"/>
      <c r="JFV284" s="254"/>
      <c r="JFW284" s="254"/>
      <c r="JFX284" s="254"/>
      <c r="JFY284" s="254"/>
      <c r="JFZ284" s="254"/>
      <c r="JGA284" s="254"/>
      <c r="JGB284" s="254"/>
      <c r="JGC284" s="254"/>
      <c r="JGD284" s="254"/>
      <c r="JGE284" s="254"/>
      <c r="JGF284" s="254"/>
      <c r="JGG284" s="254"/>
      <c r="JGH284" s="254"/>
      <c r="JGI284" s="254"/>
      <c r="JGJ284" s="254"/>
      <c r="JGK284" s="254"/>
      <c r="JGL284" s="254"/>
      <c r="JGM284" s="254"/>
      <c r="JGN284" s="254"/>
      <c r="JGO284" s="254"/>
      <c r="JGP284" s="254"/>
      <c r="JGQ284" s="254"/>
      <c r="JGR284" s="254"/>
      <c r="JGS284" s="254"/>
      <c r="JGT284" s="254"/>
      <c r="JGU284" s="254"/>
      <c r="JGV284" s="254"/>
      <c r="JGW284" s="254"/>
      <c r="JGX284" s="254"/>
      <c r="JGY284" s="254"/>
      <c r="JGZ284" s="254"/>
      <c r="JHA284" s="254"/>
      <c r="JHB284" s="254"/>
      <c r="JHC284" s="254"/>
      <c r="JHD284" s="254"/>
      <c r="JHE284" s="254"/>
      <c r="JHF284" s="254"/>
      <c r="JHG284" s="254"/>
      <c r="JHH284" s="254"/>
      <c r="JHI284" s="254"/>
      <c r="JHJ284" s="254"/>
      <c r="JHK284" s="254"/>
      <c r="JHL284" s="254"/>
      <c r="JHM284" s="254"/>
      <c r="JHN284" s="254"/>
      <c r="JHO284" s="254"/>
      <c r="JHP284" s="254"/>
      <c r="JHQ284" s="254"/>
      <c r="JHR284" s="254"/>
      <c r="JHS284" s="254"/>
      <c r="JHT284" s="254"/>
      <c r="JHU284" s="254"/>
      <c r="JHV284" s="254"/>
      <c r="JHW284" s="254"/>
      <c r="JHX284" s="254"/>
      <c r="JHY284" s="254"/>
      <c r="JHZ284" s="254"/>
      <c r="JIA284" s="254"/>
      <c r="JIB284" s="254"/>
      <c r="JIC284" s="254"/>
      <c r="JID284" s="254"/>
      <c r="JIE284" s="254"/>
      <c r="JIF284" s="254"/>
      <c r="JIG284" s="254"/>
      <c r="JIH284" s="254"/>
      <c r="JII284" s="254"/>
      <c r="JIJ284" s="254"/>
      <c r="JIK284" s="254"/>
      <c r="JIL284" s="254"/>
      <c r="JIM284" s="254"/>
      <c r="JIN284" s="254"/>
      <c r="JIO284" s="254"/>
      <c r="JIP284" s="254"/>
      <c r="JIQ284" s="254"/>
      <c r="JIR284" s="254"/>
      <c r="JIS284" s="254"/>
      <c r="JIT284" s="254"/>
      <c r="JIU284" s="254"/>
      <c r="JIV284" s="254"/>
      <c r="JIW284" s="254"/>
      <c r="JIX284" s="254"/>
      <c r="JIY284" s="254"/>
      <c r="JIZ284" s="254"/>
      <c r="JJA284" s="254"/>
      <c r="JJB284" s="254"/>
      <c r="JJC284" s="254"/>
      <c r="JJD284" s="254"/>
      <c r="JJE284" s="254"/>
      <c r="JJF284" s="254"/>
      <c r="JJG284" s="254"/>
      <c r="JJH284" s="254"/>
      <c r="JJI284" s="254"/>
      <c r="JJJ284" s="254"/>
      <c r="JJK284" s="254"/>
      <c r="JJL284" s="254"/>
      <c r="JJM284" s="254"/>
      <c r="JJN284" s="254"/>
      <c r="JJO284" s="254"/>
      <c r="JJP284" s="254"/>
      <c r="JJQ284" s="254"/>
      <c r="JJR284" s="254"/>
      <c r="JJS284" s="254"/>
      <c r="JJT284" s="254"/>
      <c r="JJU284" s="254"/>
      <c r="JJV284" s="254"/>
      <c r="JJW284" s="254"/>
      <c r="JJX284" s="254"/>
      <c r="JJY284" s="254"/>
      <c r="JJZ284" s="254"/>
      <c r="JKA284" s="254"/>
      <c r="JKB284" s="254"/>
      <c r="JKC284" s="254"/>
      <c r="JKD284" s="254"/>
      <c r="JKE284" s="254"/>
      <c r="JKF284" s="254"/>
      <c r="JKG284" s="254"/>
      <c r="JKH284" s="254"/>
      <c r="JKI284" s="254"/>
      <c r="JKJ284" s="254"/>
      <c r="JKK284" s="254"/>
      <c r="JKL284" s="254"/>
      <c r="JKM284" s="254"/>
      <c r="JKN284" s="254"/>
      <c r="JKO284" s="254"/>
      <c r="JKP284" s="254"/>
      <c r="JKQ284" s="254"/>
      <c r="JKR284" s="254"/>
      <c r="JKS284" s="254"/>
      <c r="JKT284" s="254"/>
      <c r="JKU284" s="254"/>
      <c r="JKV284" s="254"/>
      <c r="JKW284" s="254"/>
      <c r="JKX284" s="254"/>
      <c r="JKY284" s="254"/>
      <c r="JKZ284" s="254"/>
      <c r="JLA284" s="254"/>
      <c r="JLB284" s="254"/>
      <c r="JLC284" s="254"/>
      <c r="JLD284" s="254"/>
      <c r="JLE284" s="254"/>
      <c r="JLF284" s="254"/>
      <c r="JLG284" s="254"/>
      <c r="JLH284" s="254"/>
      <c r="JLI284" s="254"/>
      <c r="JLJ284" s="254"/>
      <c r="JLK284" s="254"/>
      <c r="JLL284" s="254"/>
      <c r="JLM284" s="254"/>
      <c r="JLN284" s="254"/>
      <c r="JLO284" s="254"/>
      <c r="JLP284" s="254"/>
      <c r="JLQ284" s="254"/>
      <c r="JLR284" s="254"/>
      <c r="JLS284" s="254"/>
      <c r="JLT284" s="254"/>
      <c r="JLU284" s="254"/>
      <c r="JLV284" s="254"/>
      <c r="JLW284" s="254"/>
      <c r="JLX284" s="254"/>
      <c r="JLY284" s="254"/>
      <c r="JLZ284" s="254"/>
      <c r="JMA284" s="254"/>
      <c r="JMB284" s="254"/>
      <c r="JMC284" s="254"/>
      <c r="JMD284" s="254"/>
      <c r="JME284" s="254"/>
      <c r="JMF284" s="254"/>
      <c r="JMG284" s="254"/>
      <c r="JMH284" s="254"/>
      <c r="JMI284" s="254"/>
      <c r="JMJ284" s="254"/>
      <c r="JMK284" s="254"/>
      <c r="JML284" s="254"/>
      <c r="JMM284" s="254"/>
      <c r="JMN284" s="254"/>
      <c r="JMO284" s="254"/>
      <c r="JMP284" s="254"/>
      <c r="JMQ284" s="254"/>
      <c r="JMR284" s="254"/>
      <c r="JMS284" s="254"/>
      <c r="JMT284" s="254"/>
      <c r="JMU284" s="254"/>
      <c r="JMV284" s="254"/>
      <c r="JMW284" s="254"/>
      <c r="JMX284" s="254"/>
      <c r="JMY284" s="254"/>
      <c r="JMZ284" s="254"/>
      <c r="JNA284" s="254"/>
      <c r="JNB284" s="254"/>
      <c r="JNC284" s="254"/>
      <c r="JND284" s="254"/>
      <c r="JNE284" s="254"/>
      <c r="JNF284" s="254"/>
      <c r="JNG284" s="254"/>
      <c r="JNH284" s="254"/>
      <c r="JNI284" s="254"/>
      <c r="JNJ284" s="254"/>
      <c r="JNK284" s="254"/>
      <c r="JNL284" s="254"/>
      <c r="JNM284" s="254"/>
      <c r="JNN284" s="254"/>
      <c r="JNO284" s="254"/>
      <c r="JNP284" s="254"/>
      <c r="JNQ284" s="254"/>
      <c r="JNR284" s="254"/>
      <c r="JNS284" s="254"/>
      <c r="JNT284" s="254"/>
      <c r="JNU284" s="254"/>
      <c r="JNV284" s="254"/>
      <c r="JNW284" s="254"/>
      <c r="JNX284" s="254"/>
      <c r="JNY284" s="254"/>
      <c r="JNZ284" s="254"/>
      <c r="JOA284" s="254"/>
      <c r="JOB284" s="254"/>
      <c r="JOC284" s="254"/>
      <c r="JOD284" s="254"/>
      <c r="JOE284" s="254"/>
      <c r="JOF284" s="254"/>
      <c r="JOG284" s="254"/>
      <c r="JOH284" s="254"/>
      <c r="JOI284" s="254"/>
      <c r="JOJ284" s="254"/>
      <c r="JOK284" s="254"/>
      <c r="JOL284" s="254"/>
      <c r="JOM284" s="254"/>
      <c r="JON284" s="254"/>
      <c r="JOO284" s="254"/>
      <c r="JOP284" s="254"/>
      <c r="JOQ284" s="254"/>
      <c r="JOR284" s="254"/>
      <c r="JOS284" s="254"/>
      <c r="JOT284" s="254"/>
      <c r="JOU284" s="254"/>
      <c r="JOV284" s="254"/>
      <c r="JOW284" s="254"/>
      <c r="JOX284" s="254"/>
      <c r="JOY284" s="254"/>
      <c r="JOZ284" s="254"/>
      <c r="JPA284" s="254"/>
      <c r="JPB284" s="254"/>
      <c r="JPC284" s="254"/>
      <c r="JPD284" s="254"/>
      <c r="JPE284" s="254"/>
      <c r="JPF284" s="254"/>
      <c r="JPG284" s="254"/>
      <c r="JPH284" s="254"/>
      <c r="JPI284" s="254"/>
      <c r="JPJ284" s="254"/>
      <c r="JPK284" s="254"/>
      <c r="JPL284" s="254"/>
      <c r="JPM284" s="254"/>
      <c r="JPN284" s="254"/>
      <c r="JPO284" s="254"/>
      <c r="JPP284" s="254"/>
      <c r="JPQ284" s="254"/>
      <c r="JPR284" s="254"/>
      <c r="JPS284" s="254"/>
      <c r="JPT284" s="254"/>
      <c r="JPU284" s="254"/>
      <c r="JPV284" s="254"/>
      <c r="JPW284" s="254"/>
      <c r="JPX284" s="254"/>
      <c r="JPY284" s="254"/>
      <c r="JPZ284" s="254"/>
      <c r="JQA284" s="254"/>
      <c r="JQB284" s="254"/>
      <c r="JQC284" s="254"/>
      <c r="JQD284" s="254"/>
      <c r="JQE284" s="254"/>
      <c r="JQF284" s="254"/>
      <c r="JQG284" s="254"/>
      <c r="JQH284" s="254"/>
      <c r="JQI284" s="254"/>
      <c r="JQJ284" s="254"/>
      <c r="JQK284" s="254"/>
      <c r="JQL284" s="254"/>
      <c r="JQM284" s="254"/>
      <c r="JQN284" s="254"/>
      <c r="JQO284" s="254"/>
      <c r="JQP284" s="254"/>
      <c r="JQQ284" s="254"/>
      <c r="JQR284" s="254"/>
      <c r="JQS284" s="254"/>
      <c r="JQT284" s="254"/>
      <c r="JQU284" s="254"/>
      <c r="JQV284" s="254"/>
      <c r="JQW284" s="254"/>
      <c r="JQX284" s="254"/>
      <c r="JQY284" s="254"/>
      <c r="JQZ284" s="254"/>
      <c r="JRA284" s="254"/>
      <c r="JRB284" s="254"/>
      <c r="JRC284" s="254"/>
      <c r="JRD284" s="254"/>
      <c r="JRE284" s="254"/>
      <c r="JRF284" s="254"/>
      <c r="JRG284" s="254"/>
      <c r="JRH284" s="254"/>
      <c r="JRI284" s="254"/>
      <c r="JRJ284" s="254"/>
      <c r="JRK284" s="254"/>
      <c r="JRL284" s="254"/>
      <c r="JRM284" s="254"/>
      <c r="JRN284" s="254"/>
      <c r="JRO284" s="254"/>
      <c r="JRP284" s="254"/>
      <c r="JRQ284" s="254"/>
      <c r="JRR284" s="254"/>
      <c r="JRS284" s="254"/>
      <c r="JRT284" s="254"/>
      <c r="JRU284" s="254"/>
      <c r="JRV284" s="254"/>
      <c r="JRW284" s="254"/>
      <c r="JRX284" s="254"/>
      <c r="JRY284" s="254"/>
      <c r="JRZ284" s="254"/>
      <c r="JSA284" s="254"/>
      <c r="JSB284" s="254"/>
      <c r="JSC284" s="254"/>
      <c r="JSD284" s="254"/>
      <c r="JSE284" s="254"/>
      <c r="JSF284" s="254"/>
      <c r="JSG284" s="254"/>
      <c r="JSH284" s="254"/>
      <c r="JSI284" s="254"/>
      <c r="JSJ284" s="254"/>
      <c r="JSK284" s="254"/>
      <c r="JSL284" s="254"/>
      <c r="JSM284" s="254"/>
      <c r="JSN284" s="254"/>
      <c r="JSO284" s="254"/>
      <c r="JSP284" s="254"/>
      <c r="JSQ284" s="254"/>
      <c r="JSR284" s="254"/>
      <c r="JSS284" s="254"/>
      <c r="JST284" s="254"/>
      <c r="JSU284" s="254"/>
      <c r="JSV284" s="254"/>
      <c r="JSW284" s="254"/>
      <c r="JSX284" s="254"/>
      <c r="JSY284" s="254"/>
      <c r="JSZ284" s="254"/>
      <c r="JTA284" s="254"/>
      <c r="JTB284" s="254"/>
      <c r="JTC284" s="254"/>
      <c r="JTD284" s="254"/>
      <c r="JTE284" s="254"/>
      <c r="JTF284" s="254"/>
      <c r="JTG284" s="254"/>
      <c r="JTH284" s="254"/>
      <c r="JTI284" s="254"/>
      <c r="JTJ284" s="254"/>
      <c r="JTK284" s="254"/>
      <c r="JTL284" s="254"/>
      <c r="JTM284" s="254"/>
      <c r="JTN284" s="254"/>
      <c r="JTO284" s="254"/>
      <c r="JTP284" s="254"/>
      <c r="JTQ284" s="254"/>
      <c r="JTR284" s="254"/>
      <c r="JTS284" s="254"/>
      <c r="JTT284" s="254"/>
      <c r="JTU284" s="254"/>
      <c r="JTV284" s="254"/>
      <c r="JTW284" s="254"/>
      <c r="JTX284" s="254"/>
      <c r="JTY284" s="254"/>
      <c r="JTZ284" s="254"/>
      <c r="JUA284" s="254"/>
      <c r="JUB284" s="254"/>
      <c r="JUC284" s="254"/>
      <c r="JUD284" s="254"/>
      <c r="JUE284" s="254"/>
      <c r="JUF284" s="254"/>
      <c r="JUG284" s="254"/>
      <c r="JUH284" s="254"/>
      <c r="JUI284" s="254"/>
      <c r="JUJ284" s="254"/>
      <c r="JUK284" s="254"/>
      <c r="JUL284" s="254"/>
      <c r="JUM284" s="254"/>
      <c r="JUN284" s="254"/>
      <c r="JUO284" s="254"/>
      <c r="JUP284" s="254"/>
      <c r="JUQ284" s="254"/>
      <c r="JUR284" s="254"/>
      <c r="JUS284" s="254"/>
      <c r="JUT284" s="254"/>
      <c r="JUU284" s="254"/>
      <c r="JUV284" s="254"/>
      <c r="JUW284" s="254"/>
      <c r="JUX284" s="254"/>
      <c r="JUY284" s="254"/>
      <c r="JUZ284" s="254"/>
      <c r="JVA284" s="254"/>
      <c r="JVB284" s="254"/>
      <c r="JVC284" s="254"/>
      <c r="JVD284" s="254"/>
      <c r="JVE284" s="254"/>
      <c r="JVF284" s="254"/>
      <c r="JVG284" s="254"/>
      <c r="JVH284" s="254"/>
      <c r="JVI284" s="254"/>
      <c r="JVJ284" s="254"/>
      <c r="JVK284" s="254"/>
      <c r="JVL284" s="254"/>
      <c r="JVM284" s="254"/>
      <c r="JVN284" s="254"/>
      <c r="JVO284" s="254"/>
      <c r="JVP284" s="254"/>
      <c r="JVQ284" s="254"/>
      <c r="JVR284" s="254"/>
      <c r="JVS284" s="254"/>
      <c r="JVT284" s="254"/>
      <c r="JVU284" s="254"/>
      <c r="JVV284" s="254"/>
      <c r="JVW284" s="254"/>
      <c r="JVX284" s="254"/>
      <c r="JVY284" s="254"/>
      <c r="JVZ284" s="254"/>
      <c r="JWA284" s="254"/>
      <c r="JWB284" s="254"/>
      <c r="JWC284" s="254"/>
      <c r="JWD284" s="254"/>
      <c r="JWE284" s="254"/>
      <c r="JWF284" s="254"/>
      <c r="JWG284" s="254"/>
      <c r="JWH284" s="254"/>
      <c r="JWI284" s="254"/>
      <c r="JWJ284" s="254"/>
      <c r="JWK284" s="254"/>
      <c r="JWL284" s="254"/>
      <c r="JWM284" s="254"/>
      <c r="JWN284" s="254"/>
      <c r="JWO284" s="254"/>
      <c r="JWP284" s="254"/>
      <c r="JWQ284" s="254"/>
      <c r="JWR284" s="254"/>
      <c r="JWS284" s="254"/>
      <c r="JWT284" s="254"/>
      <c r="JWU284" s="254"/>
      <c r="JWV284" s="254"/>
      <c r="JWW284" s="254"/>
      <c r="JWX284" s="254"/>
      <c r="JWY284" s="254"/>
      <c r="JWZ284" s="254"/>
      <c r="JXA284" s="254"/>
      <c r="JXB284" s="254"/>
      <c r="JXC284" s="254"/>
      <c r="JXD284" s="254"/>
      <c r="JXE284" s="254"/>
      <c r="JXF284" s="254"/>
      <c r="JXG284" s="254"/>
      <c r="JXH284" s="254"/>
      <c r="JXI284" s="254"/>
      <c r="JXJ284" s="254"/>
      <c r="JXK284" s="254"/>
      <c r="JXL284" s="254"/>
      <c r="JXM284" s="254"/>
      <c r="JXN284" s="254"/>
      <c r="JXO284" s="254"/>
      <c r="JXP284" s="254"/>
      <c r="JXQ284" s="254"/>
      <c r="JXR284" s="254"/>
      <c r="JXS284" s="254"/>
      <c r="JXT284" s="254"/>
      <c r="JXU284" s="254"/>
      <c r="JXV284" s="254"/>
      <c r="JXW284" s="254"/>
      <c r="JXX284" s="254"/>
      <c r="JXY284" s="254"/>
      <c r="JXZ284" s="254"/>
      <c r="JYA284" s="254"/>
      <c r="JYB284" s="254"/>
      <c r="JYC284" s="254"/>
      <c r="JYD284" s="254"/>
      <c r="JYE284" s="254"/>
      <c r="JYF284" s="254"/>
      <c r="JYG284" s="254"/>
      <c r="JYH284" s="254"/>
      <c r="JYI284" s="254"/>
      <c r="JYJ284" s="254"/>
      <c r="JYK284" s="254"/>
      <c r="JYL284" s="254"/>
      <c r="JYM284" s="254"/>
      <c r="JYN284" s="254"/>
      <c r="JYO284" s="254"/>
      <c r="JYP284" s="254"/>
      <c r="JYQ284" s="254"/>
      <c r="JYR284" s="254"/>
      <c r="JYS284" s="254"/>
      <c r="JYT284" s="254"/>
      <c r="JYU284" s="254"/>
      <c r="JYV284" s="254"/>
      <c r="JYW284" s="254"/>
      <c r="JYX284" s="254"/>
      <c r="JYY284" s="254"/>
      <c r="JYZ284" s="254"/>
      <c r="JZA284" s="254"/>
      <c r="JZB284" s="254"/>
      <c r="JZC284" s="254"/>
      <c r="JZD284" s="254"/>
      <c r="JZE284" s="254"/>
      <c r="JZF284" s="254"/>
      <c r="JZG284" s="254"/>
      <c r="JZH284" s="254"/>
      <c r="JZI284" s="254"/>
      <c r="JZJ284" s="254"/>
      <c r="JZK284" s="254"/>
      <c r="JZL284" s="254"/>
      <c r="JZM284" s="254"/>
      <c r="JZN284" s="254"/>
      <c r="JZO284" s="254"/>
      <c r="JZP284" s="254"/>
      <c r="JZQ284" s="254"/>
      <c r="JZR284" s="254"/>
      <c r="JZS284" s="254"/>
      <c r="JZT284" s="254"/>
      <c r="JZU284" s="254"/>
      <c r="JZV284" s="254"/>
      <c r="JZW284" s="254"/>
      <c r="JZX284" s="254"/>
      <c r="JZY284" s="254"/>
      <c r="JZZ284" s="254"/>
      <c r="KAA284" s="254"/>
      <c r="KAB284" s="254"/>
      <c r="KAC284" s="254"/>
      <c r="KAD284" s="254"/>
      <c r="KAE284" s="254"/>
      <c r="KAF284" s="254"/>
      <c r="KAG284" s="254"/>
      <c r="KAH284" s="254"/>
      <c r="KAI284" s="254"/>
      <c r="KAJ284" s="254"/>
      <c r="KAK284" s="254"/>
      <c r="KAL284" s="254"/>
      <c r="KAM284" s="254"/>
      <c r="KAN284" s="254"/>
      <c r="KAO284" s="254"/>
      <c r="KAP284" s="254"/>
      <c r="KAQ284" s="254"/>
      <c r="KAR284" s="254"/>
      <c r="KAS284" s="254"/>
      <c r="KAT284" s="254"/>
      <c r="KAU284" s="254"/>
      <c r="KAV284" s="254"/>
      <c r="KAW284" s="254"/>
      <c r="KAX284" s="254"/>
      <c r="KAY284" s="254"/>
      <c r="KAZ284" s="254"/>
      <c r="KBA284" s="254"/>
      <c r="KBB284" s="254"/>
      <c r="KBC284" s="254"/>
      <c r="KBD284" s="254"/>
      <c r="KBE284" s="254"/>
      <c r="KBF284" s="254"/>
      <c r="KBG284" s="254"/>
      <c r="KBH284" s="254"/>
      <c r="KBI284" s="254"/>
      <c r="KBJ284" s="254"/>
      <c r="KBK284" s="254"/>
      <c r="KBL284" s="254"/>
      <c r="KBM284" s="254"/>
      <c r="KBN284" s="254"/>
      <c r="KBO284" s="254"/>
      <c r="KBP284" s="254"/>
      <c r="KBQ284" s="254"/>
      <c r="KBR284" s="254"/>
      <c r="KBS284" s="254"/>
      <c r="KBT284" s="254"/>
      <c r="KBU284" s="254"/>
      <c r="KBV284" s="254"/>
      <c r="KBW284" s="254"/>
      <c r="KBX284" s="254"/>
      <c r="KBY284" s="254"/>
      <c r="KBZ284" s="254"/>
      <c r="KCA284" s="254"/>
      <c r="KCB284" s="254"/>
      <c r="KCC284" s="254"/>
      <c r="KCD284" s="254"/>
      <c r="KCE284" s="254"/>
      <c r="KCF284" s="254"/>
      <c r="KCG284" s="254"/>
      <c r="KCH284" s="254"/>
      <c r="KCI284" s="254"/>
      <c r="KCJ284" s="254"/>
      <c r="KCK284" s="254"/>
      <c r="KCL284" s="254"/>
      <c r="KCM284" s="254"/>
      <c r="KCN284" s="254"/>
      <c r="KCO284" s="254"/>
      <c r="KCP284" s="254"/>
      <c r="KCQ284" s="254"/>
      <c r="KCR284" s="254"/>
      <c r="KCS284" s="254"/>
      <c r="KCT284" s="254"/>
      <c r="KCU284" s="254"/>
      <c r="KCV284" s="254"/>
      <c r="KCW284" s="254"/>
      <c r="KCX284" s="254"/>
      <c r="KCY284" s="254"/>
      <c r="KCZ284" s="254"/>
      <c r="KDA284" s="254"/>
      <c r="KDB284" s="254"/>
      <c r="KDC284" s="254"/>
      <c r="KDD284" s="254"/>
      <c r="KDE284" s="254"/>
      <c r="KDF284" s="254"/>
      <c r="KDG284" s="254"/>
      <c r="KDH284" s="254"/>
      <c r="KDI284" s="254"/>
      <c r="KDJ284" s="254"/>
      <c r="KDK284" s="254"/>
      <c r="KDL284" s="254"/>
      <c r="KDM284" s="254"/>
      <c r="KDN284" s="254"/>
      <c r="KDO284" s="254"/>
      <c r="KDP284" s="254"/>
      <c r="KDQ284" s="254"/>
      <c r="KDR284" s="254"/>
      <c r="KDS284" s="254"/>
      <c r="KDT284" s="254"/>
      <c r="KDU284" s="254"/>
      <c r="KDV284" s="254"/>
      <c r="KDW284" s="254"/>
      <c r="KDX284" s="254"/>
      <c r="KDY284" s="254"/>
      <c r="KDZ284" s="254"/>
      <c r="KEA284" s="254"/>
      <c r="KEB284" s="254"/>
      <c r="KEC284" s="254"/>
      <c r="KED284" s="254"/>
      <c r="KEE284" s="254"/>
      <c r="KEF284" s="254"/>
      <c r="KEG284" s="254"/>
      <c r="KEH284" s="254"/>
      <c r="KEI284" s="254"/>
      <c r="KEJ284" s="254"/>
      <c r="KEK284" s="254"/>
      <c r="KEL284" s="254"/>
      <c r="KEM284" s="254"/>
      <c r="KEN284" s="254"/>
      <c r="KEO284" s="254"/>
      <c r="KEP284" s="254"/>
      <c r="KEQ284" s="254"/>
      <c r="KER284" s="254"/>
      <c r="KES284" s="254"/>
      <c r="KET284" s="254"/>
      <c r="KEU284" s="254"/>
      <c r="KEV284" s="254"/>
      <c r="KEW284" s="254"/>
      <c r="KEX284" s="254"/>
      <c r="KEY284" s="254"/>
      <c r="KEZ284" s="254"/>
      <c r="KFA284" s="254"/>
      <c r="KFB284" s="254"/>
      <c r="KFC284" s="254"/>
      <c r="KFD284" s="254"/>
      <c r="KFE284" s="254"/>
      <c r="KFF284" s="254"/>
      <c r="KFG284" s="254"/>
      <c r="KFH284" s="254"/>
      <c r="KFI284" s="254"/>
      <c r="KFJ284" s="254"/>
      <c r="KFK284" s="254"/>
      <c r="KFL284" s="254"/>
      <c r="KFM284" s="254"/>
      <c r="KFN284" s="254"/>
      <c r="KFO284" s="254"/>
      <c r="KFP284" s="254"/>
      <c r="KFQ284" s="254"/>
      <c r="KFR284" s="254"/>
      <c r="KFS284" s="254"/>
      <c r="KFT284" s="254"/>
      <c r="KFU284" s="254"/>
      <c r="KFV284" s="254"/>
      <c r="KFW284" s="254"/>
      <c r="KFX284" s="254"/>
      <c r="KFY284" s="254"/>
      <c r="KFZ284" s="254"/>
      <c r="KGA284" s="254"/>
      <c r="KGB284" s="254"/>
      <c r="KGC284" s="254"/>
      <c r="KGD284" s="254"/>
      <c r="KGE284" s="254"/>
      <c r="KGF284" s="254"/>
      <c r="KGG284" s="254"/>
      <c r="KGH284" s="254"/>
      <c r="KGI284" s="254"/>
      <c r="KGJ284" s="254"/>
      <c r="KGK284" s="254"/>
      <c r="KGL284" s="254"/>
      <c r="KGM284" s="254"/>
      <c r="KGN284" s="254"/>
      <c r="KGO284" s="254"/>
      <c r="KGP284" s="254"/>
      <c r="KGQ284" s="254"/>
      <c r="KGR284" s="254"/>
      <c r="KGS284" s="254"/>
      <c r="KGT284" s="254"/>
      <c r="KGU284" s="254"/>
      <c r="KGV284" s="254"/>
      <c r="KGW284" s="254"/>
      <c r="KGX284" s="254"/>
      <c r="KGY284" s="254"/>
      <c r="KGZ284" s="254"/>
      <c r="KHA284" s="254"/>
      <c r="KHB284" s="254"/>
      <c r="KHC284" s="254"/>
      <c r="KHD284" s="254"/>
      <c r="KHE284" s="254"/>
      <c r="KHF284" s="254"/>
      <c r="KHG284" s="254"/>
      <c r="KHH284" s="254"/>
      <c r="KHI284" s="254"/>
      <c r="KHJ284" s="254"/>
      <c r="KHK284" s="254"/>
      <c r="KHL284" s="254"/>
      <c r="KHM284" s="254"/>
      <c r="KHN284" s="254"/>
      <c r="KHO284" s="254"/>
      <c r="KHP284" s="254"/>
      <c r="KHQ284" s="254"/>
      <c r="KHR284" s="254"/>
      <c r="KHS284" s="254"/>
      <c r="KHT284" s="254"/>
      <c r="KHU284" s="254"/>
      <c r="KHV284" s="254"/>
      <c r="KHW284" s="254"/>
      <c r="KHX284" s="254"/>
      <c r="KHY284" s="254"/>
      <c r="KHZ284" s="254"/>
      <c r="KIA284" s="254"/>
      <c r="KIB284" s="254"/>
      <c r="KIC284" s="254"/>
      <c r="KID284" s="254"/>
      <c r="KIE284" s="254"/>
      <c r="KIF284" s="254"/>
      <c r="KIG284" s="254"/>
      <c r="KIH284" s="254"/>
      <c r="KII284" s="254"/>
      <c r="KIJ284" s="254"/>
      <c r="KIK284" s="254"/>
      <c r="KIL284" s="254"/>
      <c r="KIM284" s="254"/>
      <c r="KIN284" s="254"/>
      <c r="KIO284" s="254"/>
      <c r="KIP284" s="254"/>
      <c r="KIQ284" s="254"/>
      <c r="KIR284" s="254"/>
      <c r="KIS284" s="254"/>
      <c r="KIT284" s="254"/>
      <c r="KIU284" s="254"/>
      <c r="KIV284" s="254"/>
      <c r="KIW284" s="254"/>
      <c r="KIX284" s="254"/>
      <c r="KIY284" s="254"/>
      <c r="KIZ284" s="254"/>
      <c r="KJA284" s="254"/>
      <c r="KJB284" s="254"/>
      <c r="KJC284" s="254"/>
      <c r="KJD284" s="254"/>
      <c r="KJE284" s="254"/>
      <c r="KJF284" s="254"/>
      <c r="KJG284" s="254"/>
      <c r="KJH284" s="254"/>
      <c r="KJI284" s="254"/>
      <c r="KJJ284" s="254"/>
      <c r="KJK284" s="254"/>
      <c r="KJL284" s="254"/>
      <c r="KJM284" s="254"/>
      <c r="KJN284" s="254"/>
      <c r="KJO284" s="254"/>
      <c r="KJP284" s="254"/>
      <c r="KJQ284" s="254"/>
      <c r="KJR284" s="254"/>
      <c r="KJS284" s="254"/>
      <c r="KJT284" s="254"/>
      <c r="KJU284" s="254"/>
      <c r="KJV284" s="254"/>
      <c r="KJW284" s="254"/>
      <c r="KJX284" s="254"/>
      <c r="KJY284" s="254"/>
      <c r="KJZ284" s="254"/>
      <c r="KKA284" s="254"/>
      <c r="KKB284" s="254"/>
      <c r="KKC284" s="254"/>
      <c r="KKD284" s="254"/>
      <c r="KKE284" s="254"/>
      <c r="KKF284" s="254"/>
      <c r="KKG284" s="254"/>
      <c r="KKH284" s="254"/>
      <c r="KKI284" s="254"/>
      <c r="KKJ284" s="254"/>
      <c r="KKK284" s="254"/>
      <c r="KKL284" s="254"/>
      <c r="KKM284" s="254"/>
      <c r="KKN284" s="254"/>
      <c r="KKO284" s="254"/>
      <c r="KKP284" s="254"/>
      <c r="KKQ284" s="254"/>
      <c r="KKR284" s="254"/>
      <c r="KKS284" s="254"/>
      <c r="KKT284" s="254"/>
      <c r="KKU284" s="254"/>
      <c r="KKV284" s="254"/>
      <c r="KKW284" s="254"/>
      <c r="KKX284" s="254"/>
      <c r="KKY284" s="254"/>
      <c r="KKZ284" s="254"/>
      <c r="KLA284" s="254"/>
      <c r="KLB284" s="254"/>
      <c r="KLC284" s="254"/>
      <c r="KLD284" s="254"/>
      <c r="KLE284" s="254"/>
      <c r="KLF284" s="254"/>
      <c r="KLG284" s="254"/>
      <c r="KLH284" s="254"/>
      <c r="KLI284" s="254"/>
      <c r="KLJ284" s="254"/>
      <c r="KLK284" s="254"/>
      <c r="KLL284" s="254"/>
      <c r="KLM284" s="254"/>
      <c r="KLN284" s="254"/>
      <c r="KLO284" s="254"/>
      <c r="KLP284" s="254"/>
      <c r="KLQ284" s="254"/>
      <c r="KLR284" s="254"/>
      <c r="KLS284" s="254"/>
      <c r="KLT284" s="254"/>
      <c r="KLU284" s="254"/>
      <c r="KLV284" s="254"/>
      <c r="KLW284" s="254"/>
      <c r="KLX284" s="254"/>
      <c r="KLY284" s="254"/>
      <c r="KLZ284" s="254"/>
      <c r="KMA284" s="254"/>
      <c r="KMB284" s="254"/>
      <c r="KMC284" s="254"/>
      <c r="KMD284" s="254"/>
      <c r="KME284" s="254"/>
      <c r="KMF284" s="254"/>
      <c r="KMG284" s="254"/>
      <c r="KMH284" s="254"/>
      <c r="KMI284" s="254"/>
      <c r="KMJ284" s="254"/>
      <c r="KMK284" s="254"/>
      <c r="KML284" s="254"/>
      <c r="KMM284" s="254"/>
      <c r="KMN284" s="254"/>
      <c r="KMO284" s="254"/>
      <c r="KMP284" s="254"/>
      <c r="KMQ284" s="254"/>
      <c r="KMR284" s="254"/>
      <c r="KMS284" s="254"/>
      <c r="KMT284" s="254"/>
      <c r="KMU284" s="254"/>
      <c r="KMV284" s="254"/>
      <c r="KMW284" s="254"/>
      <c r="KMX284" s="254"/>
      <c r="KMY284" s="254"/>
      <c r="KMZ284" s="254"/>
      <c r="KNA284" s="254"/>
      <c r="KNB284" s="254"/>
      <c r="KNC284" s="254"/>
      <c r="KND284" s="254"/>
      <c r="KNE284" s="254"/>
      <c r="KNF284" s="254"/>
      <c r="KNG284" s="254"/>
      <c r="KNH284" s="254"/>
      <c r="KNI284" s="254"/>
      <c r="KNJ284" s="254"/>
      <c r="KNK284" s="254"/>
      <c r="KNL284" s="254"/>
      <c r="KNM284" s="254"/>
      <c r="KNN284" s="254"/>
      <c r="KNO284" s="254"/>
      <c r="KNP284" s="254"/>
      <c r="KNQ284" s="254"/>
      <c r="KNR284" s="254"/>
      <c r="KNS284" s="254"/>
      <c r="KNT284" s="254"/>
      <c r="KNU284" s="254"/>
      <c r="KNV284" s="254"/>
      <c r="KNW284" s="254"/>
      <c r="KNX284" s="254"/>
      <c r="KNY284" s="254"/>
      <c r="KNZ284" s="254"/>
      <c r="KOA284" s="254"/>
      <c r="KOB284" s="254"/>
      <c r="KOC284" s="254"/>
      <c r="KOD284" s="254"/>
      <c r="KOE284" s="254"/>
      <c r="KOF284" s="254"/>
      <c r="KOG284" s="254"/>
      <c r="KOH284" s="254"/>
      <c r="KOI284" s="254"/>
      <c r="KOJ284" s="254"/>
      <c r="KOK284" s="254"/>
      <c r="KOL284" s="254"/>
      <c r="KOM284" s="254"/>
      <c r="KON284" s="254"/>
      <c r="KOO284" s="254"/>
      <c r="KOP284" s="254"/>
      <c r="KOQ284" s="254"/>
      <c r="KOR284" s="254"/>
      <c r="KOS284" s="254"/>
      <c r="KOT284" s="254"/>
      <c r="KOU284" s="254"/>
      <c r="KOV284" s="254"/>
      <c r="KOW284" s="254"/>
      <c r="KOX284" s="254"/>
      <c r="KOY284" s="254"/>
      <c r="KOZ284" s="254"/>
      <c r="KPA284" s="254"/>
      <c r="KPB284" s="254"/>
      <c r="KPC284" s="254"/>
      <c r="KPD284" s="254"/>
      <c r="KPE284" s="254"/>
      <c r="KPF284" s="254"/>
      <c r="KPG284" s="254"/>
      <c r="KPH284" s="254"/>
      <c r="KPI284" s="254"/>
      <c r="KPJ284" s="254"/>
      <c r="KPK284" s="254"/>
      <c r="KPL284" s="254"/>
      <c r="KPM284" s="254"/>
      <c r="KPN284" s="254"/>
      <c r="KPO284" s="254"/>
      <c r="KPP284" s="254"/>
      <c r="KPQ284" s="254"/>
      <c r="KPR284" s="254"/>
      <c r="KPS284" s="254"/>
      <c r="KPT284" s="254"/>
      <c r="KPU284" s="254"/>
      <c r="KPV284" s="254"/>
      <c r="KPW284" s="254"/>
      <c r="KPX284" s="254"/>
      <c r="KPY284" s="254"/>
      <c r="KPZ284" s="254"/>
      <c r="KQA284" s="254"/>
      <c r="KQB284" s="254"/>
      <c r="KQC284" s="254"/>
      <c r="KQD284" s="254"/>
      <c r="KQE284" s="254"/>
      <c r="KQF284" s="254"/>
      <c r="KQG284" s="254"/>
      <c r="KQH284" s="254"/>
      <c r="KQI284" s="254"/>
      <c r="KQJ284" s="254"/>
      <c r="KQK284" s="254"/>
      <c r="KQL284" s="254"/>
      <c r="KQM284" s="254"/>
      <c r="KQN284" s="254"/>
      <c r="KQO284" s="254"/>
      <c r="KQP284" s="254"/>
      <c r="KQQ284" s="254"/>
      <c r="KQR284" s="254"/>
      <c r="KQS284" s="254"/>
      <c r="KQT284" s="254"/>
      <c r="KQU284" s="254"/>
      <c r="KQV284" s="254"/>
      <c r="KQW284" s="254"/>
      <c r="KQX284" s="254"/>
      <c r="KQY284" s="254"/>
      <c r="KQZ284" s="254"/>
      <c r="KRA284" s="254"/>
      <c r="KRB284" s="254"/>
      <c r="KRC284" s="254"/>
      <c r="KRD284" s="254"/>
      <c r="KRE284" s="254"/>
      <c r="KRF284" s="254"/>
      <c r="KRG284" s="254"/>
      <c r="KRH284" s="254"/>
      <c r="KRI284" s="254"/>
      <c r="KRJ284" s="254"/>
      <c r="KRK284" s="254"/>
      <c r="KRL284" s="254"/>
      <c r="KRM284" s="254"/>
      <c r="KRN284" s="254"/>
      <c r="KRO284" s="254"/>
      <c r="KRP284" s="254"/>
      <c r="KRQ284" s="254"/>
      <c r="KRR284" s="254"/>
      <c r="KRS284" s="254"/>
      <c r="KRT284" s="254"/>
      <c r="KRU284" s="254"/>
      <c r="KRV284" s="254"/>
      <c r="KRW284" s="254"/>
      <c r="KRX284" s="254"/>
      <c r="KRY284" s="254"/>
      <c r="KRZ284" s="254"/>
      <c r="KSA284" s="254"/>
      <c r="KSB284" s="254"/>
      <c r="KSC284" s="254"/>
      <c r="KSD284" s="254"/>
      <c r="KSE284" s="254"/>
      <c r="KSF284" s="254"/>
      <c r="KSG284" s="254"/>
      <c r="KSH284" s="254"/>
      <c r="KSI284" s="254"/>
      <c r="KSJ284" s="254"/>
      <c r="KSK284" s="254"/>
      <c r="KSL284" s="254"/>
      <c r="KSM284" s="254"/>
      <c r="KSN284" s="254"/>
      <c r="KSO284" s="254"/>
      <c r="KSP284" s="254"/>
      <c r="KSQ284" s="254"/>
      <c r="KSR284" s="254"/>
      <c r="KSS284" s="254"/>
      <c r="KST284" s="254"/>
      <c r="KSU284" s="254"/>
      <c r="KSV284" s="254"/>
      <c r="KSW284" s="254"/>
      <c r="KSX284" s="254"/>
      <c r="KSY284" s="254"/>
      <c r="KSZ284" s="254"/>
      <c r="KTA284" s="254"/>
      <c r="KTB284" s="254"/>
      <c r="KTC284" s="254"/>
      <c r="KTD284" s="254"/>
      <c r="KTE284" s="254"/>
      <c r="KTF284" s="254"/>
      <c r="KTG284" s="254"/>
      <c r="KTH284" s="254"/>
      <c r="KTI284" s="254"/>
      <c r="KTJ284" s="254"/>
      <c r="KTK284" s="254"/>
      <c r="KTL284" s="254"/>
      <c r="KTM284" s="254"/>
      <c r="KTN284" s="254"/>
      <c r="KTO284" s="254"/>
      <c r="KTP284" s="254"/>
      <c r="KTQ284" s="254"/>
      <c r="KTR284" s="254"/>
      <c r="KTS284" s="254"/>
      <c r="KTT284" s="254"/>
      <c r="KTU284" s="254"/>
      <c r="KTV284" s="254"/>
      <c r="KTW284" s="254"/>
      <c r="KTX284" s="254"/>
      <c r="KTY284" s="254"/>
      <c r="KTZ284" s="254"/>
      <c r="KUA284" s="254"/>
      <c r="KUB284" s="254"/>
      <c r="KUC284" s="254"/>
      <c r="KUD284" s="254"/>
      <c r="KUE284" s="254"/>
      <c r="KUF284" s="254"/>
      <c r="KUG284" s="254"/>
      <c r="KUH284" s="254"/>
      <c r="KUI284" s="254"/>
      <c r="KUJ284" s="254"/>
      <c r="KUK284" s="254"/>
      <c r="KUL284" s="254"/>
      <c r="KUM284" s="254"/>
      <c r="KUN284" s="254"/>
      <c r="KUO284" s="254"/>
      <c r="KUP284" s="254"/>
      <c r="KUQ284" s="254"/>
      <c r="KUR284" s="254"/>
      <c r="KUS284" s="254"/>
      <c r="KUT284" s="254"/>
      <c r="KUU284" s="254"/>
      <c r="KUV284" s="254"/>
      <c r="KUW284" s="254"/>
      <c r="KUX284" s="254"/>
      <c r="KUY284" s="254"/>
      <c r="KUZ284" s="254"/>
      <c r="KVA284" s="254"/>
      <c r="KVB284" s="254"/>
      <c r="KVC284" s="254"/>
      <c r="KVD284" s="254"/>
      <c r="KVE284" s="254"/>
      <c r="KVF284" s="254"/>
      <c r="KVG284" s="254"/>
      <c r="KVH284" s="254"/>
      <c r="KVI284" s="254"/>
      <c r="KVJ284" s="254"/>
      <c r="KVK284" s="254"/>
      <c r="KVL284" s="254"/>
      <c r="KVM284" s="254"/>
      <c r="KVN284" s="254"/>
      <c r="KVO284" s="254"/>
      <c r="KVP284" s="254"/>
      <c r="KVQ284" s="254"/>
      <c r="KVR284" s="254"/>
      <c r="KVS284" s="254"/>
      <c r="KVT284" s="254"/>
      <c r="KVU284" s="254"/>
      <c r="KVV284" s="254"/>
      <c r="KVW284" s="254"/>
      <c r="KVX284" s="254"/>
      <c r="KVY284" s="254"/>
      <c r="KVZ284" s="254"/>
      <c r="KWA284" s="254"/>
      <c r="KWB284" s="254"/>
      <c r="KWC284" s="254"/>
      <c r="KWD284" s="254"/>
      <c r="KWE284" s="254"/>
      <c r="KWF284" s="254"/>
      <c r="KWG284" s="254"/>
      <c r="KWH284" s="254"/>
      <c r="KWI284" s="254"/>
      <c r="KWJ284" s="254"/>
      <c r="KWK284" s="254"/>
      <c r="KWL284" s="254"/>
      <c r="KWM284" s="254"/>
      <c r="KWN284" s="254"/>
      <c r="KWO284" s="254"/>
      <c r="KWP284" s="254"/>
      <c r="KWQ284" s="254"/>
      <c r="KWR284" s="254"/>
      <c r="KWS284" s="254"/>
      <c r="KWT284" s="254"/>
      <c r="KWU284" s="254"/>
      <c r="KWV284" s="254"/>
      <c r="KWW284" s="254"/>
      <c r="KWX284" s="254"/>
      <c r="KWY284" s="254"/>
      <c r="KWZ284" s="254"/>
      <c r="KXA284" s="254"/>
      <c r="KXB284" s="254"/>
      <c r="KXC284" s="254"/>
      <c r="KXD284" s="254"/>
      <c r="KXE284" s="254"/>
      <c r="KXF284" s="254"/>
      <c r="KXG284" s="254"/>
      <c r="KXH284" s="254"/>
      <c r="KXI284" s="254"/>
      <c r="KXJ284" s="254"/>
      <c r="KXK284" s="254"/>
      <c r="KXL284" s="254"/>
      <c r="KXM284" s="254"/>
      <c r="KXN284" s="254"/>
      <c r="KXO284" s="254"/>
      <c r="KXP284" s="254"/>
      <c r="KXQ284" s="254"/>
      <c r="KXR284" s="254"/>
      <c r="KXS284" s="254"/>
      <c r="KXT284" s="254"/>
      <c r="KXU284" s="254"/>
      <c r="KXV284" s="254"/>
      <c r="KXW284" s="254"/>
      <c r="KXX284" s="254"/>
      <c r="KXY284" s="254"/>
      <c r="KXZ284" s="254"/>
      <c r="KYA284" s="254"/>
      <c r="KYB284" s="254"/>
      <c r="KYC284" s="254"/>
      <c r="KYD284" s="254"/>
      <c r="KYE284" s="254"/>
      <c r="KYF284" s="254"/>
      <c r="KYG284" s="254"/>
      <c r="KYH284" s="254"/>
      <c r="KYI284" s="254"/>
      <c r="KYJ284" s="254"/>
      <c r="KYK284" s="254"/>
      <c r="KYL284" s="254"/>
      <c r="KYM284" s="254"/>
      <c r="KYN284" s="254"/>
      <c r="KYO284" s="254"/>
      <c r="KYP284" s="254"/>
      <c r="KYQ284" s="254"/>
      <c r="KYR284" s="254"/>
      <c r="KYS284" s="254"/>
      <c r="KYT284" s="254"/>
      <c r="KYU284" s="254"/>
      <c r="KYV284" s="254"/>
      <c r="KYW284" s="254"/>
      <c r="KYX284" s="254"/>
      <c r="KYY284" s="254"/>
      <c r="KYZ284" s="254"/>
      <c r="KZA284" s="254"/>
      <c r="KZB284" s="254"/>
      <c r="KZC284" s="254"/>
      <c r="KZD284" s="254"/>
      <c r="KZE284" s="254"/>
      <c r="KZF284" s="254"/>
      <c r="KZG284" s="254"/>
      <c r="KZH284" s="254"/>
      <c r="KZI284" s="254"/>
      <c r="KZJ284" s="254"/>
      <c r="KZK284" s="254"/>
      <c r="KZL284" s="254"/>
      <c r="KZM284" s="254"/>
      <c r="KZN284" s="254"/>
      <c r="KZO284" s="254"/>
      <c r="KZP284" s="254"/>
      <c r="KZQ284" s="254"/>
      <c r="KZR284" s="254"/>
      <c r="KZS284" s="254"/>
      <c r="KZT284" s="254"/>
      <c r="KZU284" s="254"/>
      <c r="KZV284" s="254"/>
      <c r="KZW284" s="254"/>
      <c r="KZX284" s="254"/>
      <c r="KZY284" s="254"/>
      <c r="KZZ284" s="254"/>
      <c r="LAA284" s="254"/>
      <c r="LAB284" s="254"/>
      <c r="LAC284" s="254"/>
      <c r="LAD284" s="254"/>
      <c r="LAE284" s="254"/>
      <c r="LAF284" s="254"/>
      <c r="LAG284" s="254"/>
      <c r="LAH284" s="254"/>
      <c r="LAI284" s="254"/>
      <c r="LAJ284" s="254"/>
      <c r="LAK284" s="254"/>
      <c r="LAL284" s="254"/>
      <c r="LAM284" s="254"/>
      <c r="LAN284" s="254"/>
      <c r="LAO284" s="254"/>
      <c r="LAP284" s="254"/>
      <c r="LAQ284" s="254"/>
      <c r="LAR284" s="254"/>
      <c r="LAS284" s="254"/>
      <c r="LAT284" s="254"/>
      <c r="LAU284" s="254"/>
      <c r="LAV284" s="254"/>
      <c r="LAW284" s="254"/>
      <c r="LAX284" s="254"/>
      <c r="LAY284" s="254"/>
      <c r="LAZ284" s="254"/>
      <c r="LBA284" s="254"/>
      <c r="LBB284" s="254"/>
      <c r="LBC284" s="254"/>
      <c r="LBD284" s="254"/>
      <c r="LBE284" s="254"/>
      <c r="LBF284" s="254"/>
      <c r="LBG284" s="254"/>
      <c r="LBH284" s="254"/>
      <c r="LBI284" s="254"/>
      <c r="LBJ284" s="254"/>
      <c r="LBK284" s="254"/>
      <c r="LBL284" s="254"/>
      <c r="LBM284" s="254"/>
      <c r="LBN284" s="254"/>
      <c r="LBO284" s="254"/>
      <c r="LBP284" s="254"/>
      <c r="LBQ284" s="254"/>
      <c r="LBR284" s="254"/>
      <c r="LBS284" s="254"/>
      <c r="LBT284" s="254"/>
      <c r="LBU284" s="254"/>
      <c r="LBV284" s="254"/>
      <c r="LBW284" s="254"/>
      <c r="LBX284" s="254"/>
      <c r="LBY284" s="254"/>
      <c r="LBZ284" s="254"/>
      <c r="LCA284" s="254"/>
      <c r="LCB284" s="254"/>
      <c r="LCC284" s="254"/>
      <c r="LCD284" s="254"/>
      <c r="LCE284" s="254"/>
      <c r="LCF284" s="254"/>
      <c r="LCG284" s="254"/>
      <c r="LCH284" s="254"/>
      <c r="LCI284" s="254"/>
      <c r="LCJ284" s="254"/>
      <c r="LCK284" s="254"/>
      <c r="LCL284" s="254"/>
      <c r="LCM284" s="254"/>
      <c r="LCN284" s="254"/>
      <c r="LCO284" s="254"/>
      <c r="LCP284" s="254"/>
      <c r="LCQ284" s="254"/>
      <c r="LCR284" s="254"/>
      <c r="LCS284" s="254"/>
      <c r="LCT284" s="254"/>
      <c r="LCU284" s="254"/>
      <c r="LCV284" s="254"/>
      <c r="LCW284" s="254"/>
      <c r="LCX284" s="254"/>
      <c r="LCY284" s="254"/>
      <c r="LCZ284" s="254"/>
      <c r="LDA284" s="254"/>
      <c r="LDB284" s="254"/>
      <c r="LDC284" s="254"/>
      <c r="LDD284" s="254"/>
      <c r="LDE284" s="254"/>
      <c r="LDF284" s="254"/>
      <c r="LDG284" s="254"/>
      <c r="LDH284" s="254"/>
      <c r="LDI284" s="254"/>
      <c r="LDJ284" s="254"/>
      <c r="LDK284" s="254"/>
      <c r="LDL284" s="254"/>
      <c r="LDM284" s="254"/>
      <c r="LDN284" s="254"/>
      <c r="LDO284" s="254"/>
      <c r="LDP284" s="254"/>
      <c r="LDQ284" s="254"/>
      <c r="LDR284" s="254"/>
      <c r="LDS284" s="254"/>
      <c r="LDT284" s="254"/>
      <c r="LDU284" s="254"/>
      <c r="LDV284" s="254"/>
      <c r="LDW284" s="254"/>
      <c r="LDX284" s="254"/>
      <c r="LDY284" s="254"/>
      <c r="LDZ284" s="254"/>
      <c r="LEA284" s="254"/>
      <c r="LEB284" s="254"/>
      <c r="LEC284" s="254"/>
      <c r="LED284" s="254"/>
      <c r="LEE284" s="254"/>
      <c r="LEF284" s="254"/>
      <c r="LEG284" s="254"/>
      <c r="LEH284" s="254"/>
      <c r="LEI284" s="254"/>
      <c r="LEJ284" s="254"/>
      <c r="LEK284" s="254"/>
      <c r="LEL284" s="254"/>
      <c r="LEM284" s="254"/>
      <c r="LEN284" s="254"/>
      <c r="LEO284" s="254"/>
      <c r="LEP284" s="254"/>
      <c r="LEQ284" s="254"/>
      <c r="LER284" s="254"/>
      <c r="LES284" s="254"/>
      <c r="LET284" s="254"/>
      <c r="LEU284" s="254"/>
      <c r="LEV284" s="254"/>
      <c r="LEW284" s="254"/>
      <c r="LEX284" s="254"/>
      <c r="LEY284" s="254"/>
      <c r="LEZ284" s="254"/>
      <c r="LFA284" s="254"/>
      <c r="LFB284" s="254"/>
      <c r="LFC284" s="254"/>
      <c r="LFD284" s="254"/>
      <c r="LFE284" s="254"/>
      <c r="LFF284" s="254"/>
      <c r="LFG284" s="254"/>
      <c r="LFH284" s="254"/>
      <c r="LFI284" s="254"/>
      <c r="LFJ284" s="254"/>
      <c r="LFK284" s="254"/>
      <c r="LFL284" s="254"/>
      <c r="LFM284" s="254"/>
      <c r="LFN284" s="254"/>
      <c r="LFO284" s="254"/>
      <c r="LFP284" s="254"/>
      <c r="LFQ284" s="254"/>
      <c r="LFR284" s="254"/>
      <c r="LFS284" s="254"/>
      <c r="LFT284" s="254"/>
      <c r="LFU284" s="254"/>
      <c r="LFV284" s="254"/>
      <c r="LFW284" s="254"/>
      <c r="LFX284" s="254"/>
      <c r="LFY284" s="254"/>
      <c r="LFZ284" s="254"/>
      <c r="LGA284" s="254"/>
      <c r="LGB284" s="254"/>
      <c r="LGC284" s="254"/>
      <c r="LGD284" s="254"/>
      <c r="LGE284" s="254"/>
      <c r="LGF284" s="254"/>
      <c r="LGG284" s="254"/>
      <c r="LGH284" s="254"/>
      <c r="LGI284" s="254"/>
      <c r="LGJ284" s="254"/>
      <c r="LGK284" s="254"/>
      <c r="LGL284" s="254"/>
      <c r="LGM284" s="254"/>
      <c r="LGN284" s="254"/>
      <c r="LGO284" s="254"/>
      <c r="LGP284" s="254"/>
      <c r="LGQ284" s="254"/>
      <c r="LGR284" s="254"/>
      <c r="LGS284" s="254"/>
      <c r="LGT284" s="254"/>
      <c r="LGU284" s="254"/>
      <c r="LGV284" s="254"/>
      <c r="LGW284" s="254"/>
      <c r="LGX284" s="254"/>
      <c r="LGY284" s="254"/>
      <c r="LGZ284" s="254"/>
      <c r="LHA284" s="254"/>
      <c r="LHB284" s="254"/>
      <c r="LHC284" s="254"/>
      <c r="LHD284" s="254"/>
      <c r="LHE284" s="254"/>
      <c r="LHF284" s="254"/>
      <c r="LHG284" s="254"/>
      <c r="LHH284" s="254"/>
      <c r="LHI284" s="254"/>
      <c r="LHJ284" s="254"/>
      <c r="LHK284" s="254"/>
      <c r="LHL284" s="254"/>
      <c r="LHM284" s="254"/>
      <c r="LHN284" s="254"/>
      <c r="LHO284" s="254"/>
      <c r="LHP284" s="254"/>
      <c r="LHQ284" s="254"/>
      <c r="LHR284" s="254"/>
      <c r="LHS284" s="254"/>
      <c r="LHT284" s="254"/>
      <c r="LHU284" s="254"/>
      <c r="LHV284" s="254"/>
      <c r="LHW284" s="254"/>
      <c r="LHX284" s="254"/>
      <c r="LHY284" s="254"/>
      <c r="LHZ284" s="254"/>
      <c r="LIA284" s="254"/>
      <c r="LIB284" s="254"/>
      <c r="LIC284" s="254"/>
      <c r="LID284" s="254"/>
      <c r="LIE284" s="254"/>
      <c r="LIF284" s="254"/>
      <c r="LIG284" s="254"/>
      <c r="LIH284" s="254"/>
      <c r="LII284" s="254"/>
      <c r="LIJ284" s="254"/>
      <c r="LIK284" s="254"/>
      <c r="LIL284" s="254"/>
      <c r="LIM284" s="254"/>
      <c r="LIN284" s="254"/>
      <c r="LIO284" s="254"/>
      <c r="LIP284" s="254"/>
      <c r="LIQ284" s="254"/>
      <c r="LIR284" s="254"/>
      <c r="LIS284" s="254"/>
      <c r="LIT284" s="254"/>
      <c r="LIU284" s="254"/>
      <c r="LIV284" s="254"/>
      <c r="LIW284" s="254"/>
      <c r="LIX284" s="254"/>
      <c r="LIY284" s="254"/>
      <c r="LIZ284" s="254"/>
      <c r="LJA284" s="254"/>
      <c r="LJB284" s="254"/>
      <c r="LJC284" s="254"/>
      <c r="LJD284" s="254"/>
      <c r="LJE284" s="254"/>
      <c r="LJF284" s="254"/>
      <c r="LJG284" s="254"/>
      <c r="LJH284" s="254"/>
      <c r="LJI284" s="254"/>
      <c r="LJJ284" s="254"/>
      <c r="LJK284" s="254"/>
      <c r="LJL284" s="254"/>
      <c r="LJM284" s="254"/>
      <c r="LJN284" s="254"/>
      <c r="LJO284" s="254"/>
      <c r="LJP284" s="254"/>
      <c r="LJQ284" s="254"/>
      <c r="LJR284" s="254"/>
      <c r="LJS284" s="254"/>
      <c r="LJT284" s="254"/>
      <c r="LJU284" s="254"/>
      <c r="LJV284" s="254"/>
      <c r="LJW284" s="254"/>
      <c r="LJX284" s="254"/>
      <c r="LJY284" s="254"/>
      <c r="LJZ284" s="254"/>
      <c r="LKA284" s="254"/>
      <c r="LKB284" s="254"/>
      <c r="LKC284" s="254"/>
      <c r="LKD284" s="254"/>
      <c r="LKE284" s="254"/>
      <c r="LKF284" s="254"/>
      <c r="LKG284" s="254"/>
      <c r="LKH284" s="254"/>
      <c r="LKI284" s="254"/>
      <c r="LKJ284" s="254"/>
      <c r="LKK284" s="254"/>
      <c r="LKL284" s="254"/>
      <c r="LKM284" s="254"/>
      <c r="LKN284" s="254"/>
      <c r="LKO284" s="254"/>
      <c r="LKP284" s="254"/>
      <c r="LKQ284" s="254"/>
      <c r="LKR284" s="254"/>
      <c r="LKS284" s="254"/>
      <c r="LKT284" s="254"/>
      <c r="LKU284" s="254"/>
      <c r="LKV284" s="254"/>
      <c r="LKW284" s="254"/>
      <c r="LKX284" s="254"/>
      <c r="LKY284" s="254"/>
      <c r="LKZ284" s="254"/>
      <c r="LLA284" s="254"/>
      <c r="LLB284" s="254"/>
      <c r="LLC284" s="254"/>
      <c r="LLD284" s="254"/>
      <c r="LLE284" s="254"/>
      <c r="LLF284" s="254"/>
      <c r="LLG284" s="254"/>
      <c r="LLH284" s="254"/>
      <c r="LLI284" s="254"/>
      <c r="LLJ284" s="254"/>
      <c r="LLK284" s="254"/>
      <c r="LLL284" s="254"/>
      <c r="LLM284" s="254"/>
      <c r="LLN284" s="254"/>
      <c r="LLO284" s="254"/>
      <c r="LLP284" s="254"/>
      <c r="LLQ284" s="254"/>
      <c r="LLR284" s="254"/>
      <c r="LLS284" s="254"/>
      <c r="LLT284" s="254"/>
      <c r="LLU284" s="254"/>
      <c r="LLV284" s="254"/>
      <c r="LLW284" s="254"/>
      <c r="LLX284" s="254"/>
      <c r="LLY284" s="254"/>
      <c r="LLZ284" s="254"/>
      <c r="LMA284" s="254"/>
      <c r="LMB284" s="254"/>
      <c r="LMC284" s="254"/>
      <c r="LMD284" s="254"/>
      <c r="LME284" s="254"/>
      <c r="LMF284" s="254"/>
      <c r="LMG284" s="254"/>
      <c r="LMH284" s="254"/>
      <c r="LMI284" s="254"/>
      <c r="LMJ284" s="254"/>
      <c r="LMK284" s="254"/>
      <c r="LML284" s="254"/>
      <c r="LMM284" s="254"/>
      <c r="LMN284" s="254"/>
      <c r="LMO284" s="254"/>
      <c r="LMP284" s="254"/>
      <c r="LMQ284" s="254"/>
      <c r="LMR284" s="254"/>
      <c r="LMS284" s="254"/>
      <c r="LMT284" s="254"/>
      <c r="LMU284" s="254"/>
      <c r="LMV284" s="254"/>
      <c r="LMW284" s="254"/>
      <c r="LMX284" s="254"/>
      <c r="LMY284" s="254"/>
      <c r="LMZ284" s="254"/>
      <c r="LNA284" s="254"/>
      <c r="LNB284" s="254"/>
      <c r="LNC284" s="254"/>
      <c r="LND284" s="254"/>
      <c r="LNE284" s="254"/>
      <c r="LNF284" s="254"/>
      <c r="LNG284" s="254"/>
      <c r="LNH284" s="254"/>
      <c r="LNI284" s="254"/>
      <c r="LNJ284" s="254"/>
      <c r="LNK284" s="254"/>
      <c r="LNL284" s="254"/>
      <c r="LNM284" s="254"/>
      <c r="LNN284" s="254"/>
      <c r="LNO284" s="254"/>
      <c r="LNP284" s="254"/>
      <c r="LNQ284" s="254"/>
      <c r="LNR284" s="254"/>
      <c r="LNS284" s="254"/>
      <c r="LNT284" s="254"/>
      <c r="LNU284" s="254"/>
      <c r="LNV284" s="254"/>
      <c r="LNW284" s="254"/>
      <c r="LNX284" s="254"/>
      <c r="LNY284" s="254"/>
      <c r="LNZ284" s="254"/>
      <c r="LOA284" s="254"/>
      <c r="LOB284" s="254"/>
      <c r="LOC284" s="254"/>
      <c r="LOD284" s="254"/>
      <c r="LOE284" s="254"/>
      <c r="LOF284" s="254"/>
      <c r="LOG284" s="254"/>
      <c r="LOH284" s="254"/>
      <c r="LOI284" s="254"/>
      <c r="LOJ284" s="254"/>
      <c r="LOK284" s="254"/>
      <c r="LOL284" s="254"/>
      <c r="LOM284" s="254"/>
      <c r="LON284" s="254"/>
      <c r="LOO284" s="254"/>
      <c r="LOP284" s="254"/>
      <c r="LOQ284" s="254"/>
      <c r="LOR284" s="254"/>
      <c r="LOS284" s="254"/>
      <c r="LOT284" s="254"/>
      <c r="LOU284" s="254"/>
      <c r="LOV284" s="254"/>
      <c r="LOW284" s="254"/>
      <c r="LOX284" s="254"/>
      <c r="LOY284" s="254"/>
      <c r="LOZ284" s="254"/>
      <c r="LPA284" s="254"/>
      <c r="LPB284" s="254"/>
      <c r="LPC284" s="254"/>
      <c r="LPD284" s="254"/>
      <c r="LPE284" s="254"/>
      <c r="LPF284" s="254"/>
      <c r="LPG284" s="254"/>
      <c r="LPH284" s="254"/>
      <c r="LPI284" s="254"/>
      <c r="LPJ284" s="254"/>
      <c r="LPK284" s="254"/>
      <c r="LPL284" s="254"/>
      <c r="LPM284" s="254"/>
      <c r="LPN284" s="254"/>
      <c r="LPO284" s="254"/>
      <c r="LPP284" s="254"/>
      <c r="LPQ284" s="254"/>
      <c r="LPR284" s="254"/>
      <c r="LPS284" s="254"/>
      <c r="LPT284" s="254"/>
      <c r="LPU284" s="254"/>
      <c r="LPV284" s="254"/>
      <c r="LPW284" s="254"/>
      <c r="LPX284" s="254"/>
      <c r="LPY284" s="254"/>
      <c r="LPZ284" s="254"/>
      <c r="LQA284" s="254"/>
      <c r="LQB284" s="254"/>
      <c r="LQC284" s="254"/>
      <c r="LQD284" s="254"/>
      <c r="LQE284" s="254"/>
      <c r="LQF284" s="254"/>
      <c r="LQG284" s="254"/>
      <c r="LQH284" s="254"/>
      <c r="LQI284" s="254"/>
      <c r="LQJ284" s="254"/>
      <c r="LQK284" s="254"/>
      <c r="LQL284" s="254"/>
      <c r="LQM284" s="254"/>
      <c r="LQN284" s="254"/>
      <c r="LQO284" s="254"/>
      <c r="LQP284" s="254"/>
      <c r="LQQ284" s="254"/>
      <c r="LQR284" s="254"/>
      <c r="LQS284" s="254"/>
      <c r="LQT284" s="254"/>
      <c r="LQU284" s="254"/>
      <c r="LQV284" s="254"/>
      <c r="LQW284" s="254"/>
      <c r="LQX284" s="254"/>
      <c r="LQY284" s="254"/>
      <c r="LQZ284" s="254"/>
      <c r="LRA284" s="254"/>
      <c r="LRB284" s="254"/>
      <c r="LRC284" s="254"/>
      <c r="LRD284" s="254"/>
      <c r="LRE284" s="254"/>
      <c r="LRF284" s="254"/>
      <c r="LRG284" s="254"/>
      <c r="LRH284" s="254"/>
      <c r="LRI284" s="254"/>
      <c r="LRJ284" s="254"/>
      <c r="LRK284" s="254"/>
      <c r="LRL284" s="254"/>
      <c r="LRM284" s="254"/>
      <c r="LRN284" s="254"/>
      <c r="LRO284" s="254"/>
      <c r="LRP284" s="254"/>
      <c r="LRQ284" s="254"/>
      <c r="LRR284" s="254"/>
      <c r="LRS284" s="254"/>
      <c r="LRT284" s="254"/>
      <c r="LRU284" s="254"/>
      <c r="LRV284" s="254"/>
      <c r="LRW284" s="254"/>
      <c r="LRX284" s="254"/>
      <c r="LRY284" s="254"/>
      <c r="LRZ284" s="254"/>
      <c r="LSA284" s="254"/>
      <c r="LSB284" s="254"/>
      <c r="LSC284" s="254"/>
      <c r="LSD284" s="254"/>
      <c r="LSE284" s="254"/>
      <c r="LSF284" s="254"/>
      <c r="LSG284" s="254"/>
      <c r="LSH284" s="254"/>
      <c r="LSI284" s="254"/>
      <c r="LSJ284" s="254"/>
      <c r="LSK284" s="254"/>
      <c r="LSL284" s="254"/>
      <c r="LSM284" s="254"/>
      <c r="LSN284" s="254"/>
      <c r="LSO284" s="254"/>
      <c r="LSP284" s="254"/>
      <c r="LSQ284" s="254"/>
      <c r="LSR284" s="254"/>
      <c r="LSS284" s="254"/>
      <c r="LST284" s="254"/>
      <c r="LSU284" s="254"/>
      <c r="LSV284" s="254"/>
      <c r="LSW284" s="254"/>
      <c r="LSX284" s="254"/>
      <c r="LSY284" s="254"/>
      <c r="LSZ284" s="254"/>
      <c r="LTA284" s="254"/>
      <c r="LTB284" s="254"/>
      <c r="LTC284" s="254"/>
      <c r="LTD284" s="254"/>
      <c r="LTE284" s="254"/>
      <c r="LTF284" s="254"/>
      <c r="LTG284" s="254"/>
      <c r="LTH284" s="254"/>
      <c r="LTI284" s="254"/>
      <c r="LTJ284" s="254"/>
      <c r="LTK284" s="254"/>
      <c r="LTL284" s="254"/>
      <c r="LTM284" s="254"/>
      <c r="LTN284" s="254"/>
      <c r="LTO284" s="254"/>
      <c r="LTP284" s="254"/>
      <c r="LTQ284" s="254"/>
      <c r="LTR284" s="254"/>
      <c r="LTS284" s="254"/>
      <c r="LTT284" s="254"/>
      <c r="LTU284" s="254"/>
      <c r="LTV284" s="254"/>
      <c r="LTW284" s="254"/>
      <c r="LTX284" s="254"/>
      <c r="LTY284" s="254"/>
      <c r="LTZ284" s="254"/>
      <c r="LUA284" s="254"/>
      <c r="LUB284" s="254"/>
      <c r="LUC284" s="254"/>
      <c r="LUD284" s="254"/>
      <c r="LUE284" s="254"/>
      <c r="LUF284" s="254"/>
      <c r="LUG284" s="254"/>
      <c r="LUH284" s="254"/>
      <c r="LUI284" s="254"/>
      <c r="LUJ284" s="254"/>
      <c r="LUK284" s="254"/>
      <c r="LUL284" s="254"/>
      <c r="LUM284" s="254"/>
      <c r="LUN284" s="254"/>
      <c r="LUO284" s="254"/>
      <c r="LUP284" s="254"/>
      <c r="LUQ284" s="254"/>
      <c r="LUR284" s="254"/>
      <c r="LUS284" s="254"/>
      <c r="LUT284" s="254"/>
      <c r="LUU284" s="254"/>
      <c r="LUV284" s="254"/>
      <c r="LUW284" s="254"/>
      <c r="LUX284" s="254"/>
      <c r="LUY284" s="254"/>
      <c r="LUZ284" s="254"/>
      <c r="LVA284" s="254"/>
      <c r="LVB284" s="254"/>
      <c r="LVC284" s="254"/>
      <c r="LVD284" s="254"/>
      <c r="LVE284" s="254"/>
      <c r="LVF284" s="254"/>
      <c r="LVG284" s="254"/>
      <c r="LVH284" s="254"/>
      <c r="LVI284" s="254"/>
      <c r="LVJ284" s="254"/>
      <c r="LVK284" s="254"/>
      <c r="LVL284" s="254"/>
      <c r="LVM284" s="254"/>
      <c r="LVN284" s="254"/>
      <c r="LVO284" s="254"/>
      <c r="LVP284" s="254"/>
      <c r="LVQ284" s="254"/>
      <c r="LVR284" s="254"/>
      <c r="LVS284" s="254"/>
      <c r="LVT284" s="254"/>
      <c r="LVU284" s="254"/>
      <c r="LVV284" s="254"/>
      <c r="LVW284" s="254"/>
      <c r="LVX284" s="254"/>
      <c r="LVY284" s="254"/>
      <c r="LVZ284" s="254"/>
      <c r="LWA284" s="254"/>
      <c r="LWB284" s="254"/>
      <c r="LWC284" s="254"/>
      <c r="LWD284" s="254"/>
      <c r="LWE284" s="254"/>
      <c r="LWF284" s="254"/>
      <c r="LWG284" s="254"/>
      <c r="LWH284" s="254"/>
      <c r="LWI284" s="254"/>
      <c r="LWJ284" s="254"/>
      <c r="LWK284" s="254"/>
      <c r="LWL284" s="254"/>
      <c r="LWM284" s="254"/>
      <c r="LWN284" s="254"/>
      <c r="LWO284" s="254"/>
      <c r="LWP284" s="254"/>
      <c r="LWQ284" s="254"/>
      <c r="LWR284" s="254"/>
      <c r="LWS284" s="254"/>
      <c r="LWT284" s="254"/>
      <c r="LWU284" s="254"/>
      <c r="LWV284" s="254"/>
      <c r="LWW284" s="254"/>
      <c r="LWX284" s="254"/>
      <c r="LWY284" s="254"/>
      <c r="LWZ284" s="254"/>
      <c r="LXA284" s="254"/>
      <c r="LXB284" s="254"/>
      <c r="LXC284" s="254"/>
      <c r="LXD284" s="254"/>
      <c r="LXE284" s="254"/>
      <c r="LXF284" s="254"/>
      <c r="LXG284" s="254"/>
      <c r="LXH284" s="254"/>
      <c r="LXI284" s="254"/>
      <c r="LXJ284" s="254"/>
      <c r="LXK284" s="254"/>
      <c r="LXL284" s="254"/>
      <c r="LXM284" s="254"/>
      <c r="LXN284" s="254"/>
      <c r="LXO284" s="254"/>
      <c r="LXP284" s="254"/>
      <c r="LXQ284" s="254"/>
      <c r="LXR284" s="254"/>
      <c r="LXS284" s="254"/>
      <c r="LXT284" s="254"/>
      <c r="LXU284" s="254"/>
      <c r="LXV284" s="254"/>
      <c r="LXW284" s="254"/>
      <c r="LXX284" s="254"/>
      <c r="LXY284" s="254"/>
      <c r="LXZ284" s="254"/>
      <c r="LYA284" s="254"/>
      <c r="LYB284" s="254"/>
      <c r="LYC284" s="254"/>
      <c r="LYD284" s="254"/>
      <c r="LYE284" s="254"/>
      <c r="LYF284" s="254"/>
      <c r="LYG284" s="254"/>
      <c r="LYH284" s="254"/>
      <c r="LYI284" s="254"/>
      <c r="LYJ284" s="254"/>
      <c r="LYK284" s="254"/>
      <c r="LYL284" s="254"/>
      <c r="LYM284" s="254"/>
      <c r="LYN284" s="254"/>
      <c r="LYO284" s="254"/>
      <c r="LYP284" s="254"/>
      <c r="LYQ284" s="254"/>
      <c r="LYR284" s="254"/>
      <c r="LYS284" s="254"/>
      <c r="LYT284" s="254"/>
      <c r="LYU284" s="254"/>
      <c r="LYV284" s="254"/>
      <c r="LYW284" s="254"/>
      <c r="LYX284" s="254"/>
      <c r="LYY284" s="254"/>
      <c r="LYZ284" s="254"/>
      <c r="LZA284" s="254"/>
      <c r="LZB284" s="254"/>
      <c r="LZC284" s="254"/>
      <c r="LZD284" s="254"/>
      <c r="LZE284" s="254"/>
      <c r="LZF284" s="254"/>
      <c r="LZG284" s="254"/>
      <c r="LZH284" s="254"/>
      <c r="LZI284" s="254"/>
      <c r="LZJ284" s="254"/>
      <c r="LZK284" s="254"/>
      <c r="LZL284" s="254"/>
      <c r="LZM284" s="254"/>
      <c r="LZN284" s="254"/>
      <c r="LZO284" s="254"/>
      <c r="LZP284" s="254"/>
      <c r="LZQ284" s="254"/>
      <c r="LZR284" s="254"/>
      <c r="LZS284" s="254"/>
      <c r="LZT284" s="254"/>
      <c r="LZU284" s="254"/>
      <c r="LZV284" s="254"/>
      <c r="LZW284" s="254"/>
      <c r="LZX284" s="254"/>
      <c r="LZY284" s="254"/>
      <c r="LZZ284" s="254"/>
      <c r="MAA284" s="254"/>
      <c r="MAB284" s="254"/>
      <c r="MAC284" s="254"/>
      <c r="MAD284" s="254"/>
      <c r="MAE284" s="254"/>
      <c r="MAF284" s="254"/>
      <c r="MAG284" s="254"/>
      <c r="MAH284" s="254"/>
      <c r="MAI284" s="254"/>
      <c r="MAJ284" s="254"/>
      <c r="MAK284" s="254"/>
      <c r="MAL284" s="254"/>
      <c r="MAM284" s="254"/>
      <c r="MAN284" s="254"/>
      <c r="MAO284" s="254"/>
      <c r="MAP284" s="254"/>
      <c r="MAQ284" s="254"/>
      <c r="MAR284" s="254"/>
      <c r="MAS284" s="254"/>
      <c r="MAT284" s="254"/>
      <c r="MAU284" s="254"/>
      <c r="MAV284" s="254"/>
      <c r="MAW284" s="254"/>
      <c r="MAX284" s="254"/>
      <c r="MAY284" s="254"/>
      <c r="MAZ284" s="254"/>
      <c r="MBA284" s="254"/>
      <c r="MBB284" s="254"/>
      <c r="MBC284" s="254"/>
      <c r="MBD284" s="254"/>
      <c r="MBE284" s="254"/>
      <c r="MBF284" s="254"/>
      <c r="MBG284" s="254"/>
      <c r="MBH284" s="254"/>
      <c r="MBI284" s="254"/>
      <c r="MBJ284" s="254"/>
      <c r="MBK284" s="254"/>
      <c r="MBL284" s="254"/>
      <c r="MBM284" s="254"/>
      <c r="MBN284" s="254"/>
      <c r="MBO284" s="254"/>
      <c r="MBP284" s="254"/>
      <c r="MBQ284" s="254"/>
      <c r="MBR284" s="254"/>
      <c r="MBS284" s="254"/>
      <c r="MBT284" s="254"/>
      <c r="MBU284" s="254"/>
      <c r="MBV284" s="254"/>
      <c r="MBW284" s="254"/>
      <c r="MBX284" s="254"/>
      <c r="MBY284" s="254"/>
      <c r="MBZ284" s="254"/>
      <c r="MCA284" s="254"/>
      <c r="MCB284" s="254"/>
      <c r="MCC284" s="254"/>
      <c r="MCD284" s="254"/>
      <c r="MCE284" s="254"/>
      <c r="MCF284" s="254"/>
      <c r="MCG284" s="254"/>
      <c r="MCH284" s="254"/>
      <c r="MCI284" s="254"/>
      <c r="MCJ284" s="254"/>
      <c r="MCK284" s="254"/>
      <c r="MCL284" s="254"/>
      <c r="MCM284" s="254"/>
      <c r="MCN284" s="254"/>
      <c r="MCO284" s="254"/>
      <c r="MCP284" s="254"/>
      <c r="MCQ284" s="254"/>
      <c r="MCR284" s="254"/>
      <c r="MCS284" s="254"/>
      <c r="MCT284" s="254"/>
      <c r="MCU284" s="254"/>
      <c r="MCV284" s="254"/>
      <c r="MCW284" s="254"/>
      <c r="MCX284" s="254"/>
      <c r="MCY284" s="254"/>
      <c r="MCZ284" s="254"/>
      <c r="MDA284" s="254"/>
      <c r="MDB284" s="254"/>
      <c r="MDC284" s="254"/>
      <c r="MDD284" s="254"/>
      <c r="MDE284" s="254"/>
      <c r="MDF284" s="254"/>
      <c r="MDG284" s="254"/>
      <c r="MDH284" s="254"/>
      <c r="MDI284" s="254"/>
      <c r="MDJ284" s="254"/>
      <c r="MDK284" s="254"/>
      <c r="MDL284" s="254"/>
      <c r="MDM284" s="254"/>
      <c r="MDN284" s="254"/>
      <c r="MDO284" s="254"/>
      <c r="MDP284" s="254"/>
      <c r="MDQ284" s="254"/>
      <c r="MDR284" s="254"/>
      <c r="MDS284" s="254"/>
      <c r="MDT284" s="254"/>
      <c r="MDU284" s="254"/>
      <c r="MDV284" s="254"/>
      <c r="MDW284" s="254"/>
      <c r="MDX284" s="254"/>
      <c r="MDY284" s="254"/>
      <c r="MDZ284" s="254"/>
      <c r="MEA284" s="254"/>
      <c r="MEB284" s="254"/>
      <c r="MEC284" s="254"/>
      <c r="MED284" s="254"/>
      <c r="MEE284" s="254"/>
      <c r="MEF284" s="254"/>
      <c r="MEG284" s="254"/>
      <c r="MEH284" s="254"/>
      <c r="MEI284" s="254"/>
      <c r="MEJ284" s="254"/>
      <c r="MEK284" s="254"/>
      <c r="MEL284" s="254"/>
      <c r="MEM284" s="254"/>
      <c r="MEN284" s="254"/>
      <c r="MEO284" s="254"/>
      <c r="MEP284" s="254"/>
      <c r="MEQ284" s="254"/>
      <c r="MER284" s="254"/>
      <c r="MES284" s="254"/>
      <c r="MET284" s="254"/>
      <c r="MEU284" s="254"/>
      <c r="MEV284" s="254"/>
      <c r="MEW284" s="254"/>
      <c r="MEX284" s="254"/>
      <c r="MEY284" s="254"/>
      <c r="MEZ284" s="254"/>
      <c r="MFA284" s="254"/>
      <c r="MFB284" s="254"/>
      <c r="MFC284" s="254"/>
      <c r="MFD284" s="254"/>
      <c r="MFE284" s="254"/>
      <c r="MFF284" s="254"/>
      <c r="MFG284" s="254"/>
      <c r="MFH284" s="254"/>
      <c r="MFI284" s="254"/>
      <c r="MFJ284" s="254"/>
      <c r="MFK284" s="254"/>
      <c r="MFL284" s="254"/>
      <c r="MFM284" s="254"/>
      <c r="MFN284" s="254"/>
      <c r="MFO284" s="254"/>
      <c r="MFP284" s="254"/>
      <c r="MFQ284" s="254"/>
      <c r="MFR284" s="254"/>
      <c r="MFS284" s="254"/>
      <c r="MFT284" s="254"/>
      <c r="MFU284" s="254"/>
      <c r="MFV284" s="254"/>
      <c r="MFW284" s="254"/>
      <c r="MFX284" s="254"/>
      <c r="MFY284" s="254"/>
      <c r="MFZ284" s="254"/>
      <c r="MGA284" s="254"/>
      <c r="MGB284" s="254"/>
      <c r="MGC284" s="254"/>
      <c r="MGD284" s="254"/>
      <c r="MGE284" s="254"/>
      <c r="MGF284" s="254"/>
      <c r="MGG284" s="254"/>
      <c r="MGH284" s="254"/>
      <c r="MGI284" s="254"/>
      <c r="MGJ284" s="254"/>
      <c r="MGK284" s="254"/>
      <c r="MGL284" s="254"/>
      <c r="MGM284" s="254"/>
      <c r="MGN284" s="254"/>
      <c r="MGO284" s="254"/>
      <c r="MGP284" s="254"/>
      <c r="MGQ284" s="254"/>
      <c r="MGR284" s="254"/>
      <c r="MGS284" s="254"/>
      <c r="MGT284" s="254"/>
      <c r="MGU284" s="254"/>
      <c r="MGV284" s="254"/>
      <c r="MGW284" s="254"/>
      <c r="MGX284" s="254"/>
      <c r="MGY284" s="254"/>
      <c r="MGZ284" s="254"/>
      <c r="MHA284" s="254"/>
      <c r="MHB284" s="254"/>
      <c r="MHC284" s="254"/>
      <c r="MHD284" s="254"/>
      <c r="MHE284" s="254"/>
      <c r="MHF284" s="254"/>
      <c r="MHG284" s="254"/>
      <c r="MHH284" s="254"/>
      <c r="MHI284" s="254"/>
      <c r="MHJ284" s="254"/>
      <c r="MHK284" s="254"/>
      <c r="MHL284" s="254"/>
      <c r="MHM284" s="254"/>
      <c r="MHN284" s="254"/>
      <c r="MHO284" s="254"/>
      <c r="MHP284" s="254"/>
      <c r="MHQ284" s="254"/>
      <c r="MHR284" s="254"/>
      <c r="MHS284" s="254"/>
      <c r="MHT284" s="254"/>
      <c r="MHU284" s="254"/>
      <c r="MHV284" s="254"/>
      <c r="MHW284" s="254"/>
      <c r="MHX284" s="254"/>
      <c r="MHY284" s="254"/>
      <c r="MHZ284" s="254"/>
      <c r="MIA284" s="254"/>
      <c r="MIB284" s="254"/>
      <c r="MIC284" s="254"/>
      <c r="MID284" s="254"/>
      <c r="MIE284" s="254"/>
      <c r="MIF284" s="254"/>
      <c r="MIG284" s="254"/>
      <c r="MIH284" s="254"/>
      <c r="MII284" s="254"/>
      <c r="MIJ284" s="254"/>
      <c r="MIK284" s="254"/>
      <c r="MIL284" s="254"/>
      <c r="MIM284" s="254"/>
      <c r="MIN284" s="254"/>
      <c r="MIO284" s="254"/>
      <c r="MIP284" s="254"/>
      <c r="MIQ284" s="254"/>
      <c r="MIR284" s="254"/>
      <c r="MIS284" s="254"/>
      <c r="MIT284" s="254"/>
      <c r="MIU284" s="254"/>
      <c r="MIV284" s="254"/>
      <c r="MIW284" s="254"/>
      <c r="MIX284" s="254"/>
      <c r="MIY284" s="254"/>
      <c r="MIZ284" s="254"/>
      <c r="MJA284" s="254"/>
      <c r="MJB284" s="254"/>
      <c r="MJC284" s="254"/>
      <c r="MJD284" s="254"/>
      <c r="MJE284" s="254"/>
      <c r="MJF284" s="254"/>
      <c r="MJG284" s="254"/>
      <c r="MJH284" s="254"/>
      <c r="MJI284" s="254"/>
      <c r="MJJ284" s="254"/>
      <c r="MJK284" s="254"/>
      <c r="MJL284" s="254"/>
      <c r="MJM284" s="254"/>
      <c r="MJN284" s="254"/>
      <c r="MJO284" s="254"/>
      <c r="MJP284" s="254"/>
      <c r="MJQ284" s="254"/>
      <c r="MJR284" s="254"/>
      <c r="MJS284" s="254"/>
      <c r="MJT284" s="254"/>
      <c r="MJU284" s="254"/>
      <c r="MJV284" s="254"/>
      <c r="MJW284" s="254"/>
      <c r="MJX284" s="254"/>
      <c r="MJY284" s="254"/>
      <c r="MJZ284" s="254"/>
      <c r="MKA284" s="254"/>
      <c r="MKB284" s="254"/>
      <c r="MKC284" s="254"/>
      <c r="MKD284" s="254"/>
      <c r="MKE284" s="254"/>
      <c r="MKF284" s="254"/>
      <c r="MKG284" s="254"/>
      <c r="MKH284" s="254"/>
      <c r="MKI284" s="254"/>
      <c r="MKJ284" s="254"/>
      <c r="MKK284" s="254"/>
      <c r="MKL284" s="254"/>
      <c r="MKM284" s="254"/>
      <c r="MKN284" s="254"/>
      <c r="MKO284" s="254"/>
      <c r="MKP284" s="254"/>
      <c r="MKQ284" s="254"/>
      <c r="MKR284" s="254"/>
      <c r="MKS284" s="254"/>
      <c r="MKT284" s="254"/>
      <c r="MKU284" s="254"/>
      <c r="MKV284" s="254"/>
      <c r="MKW284" s="254"/>
      <c r="MKX284" s="254"/>
      <c r="MKY284" s="254"/>
      <c r="MKZ284" s="254"/>
      <c r="MLA284" s="254"/>
      <c r="MLB284" s="254"/>
      <c r="MLC284" s="254"/>
      <c r="MLD284" s="254"/>
      <c r="MLE284" s="254"/>
      <c r="MLF284" s="254"/>
      <c r="MLG284" s="254"/>
      <c r="MLH284" s="254"/>
      <c r="MLI284" s="254"/>
      <c r="MLJ284" s="254"/>
      <c r="MLK284" s="254"/>
      <c r="MLL284" s="254"/>
      <c r="MLM284" s="254"/>
      <c r="MLN284" s="254"/>
      <c r="MLO284" s="254"/>
      <c r="MLP284" s="254"/>
      <c r="MLQ284" s="254"/>
      <c r="MLR284" s="254"/>
      <c r="MLS284" s="254"/>
      <c r="MLT284" s="254"/>
      <c r="MLU284" s="254"/>
      <c r="MLV284" s="254"/>
      <c r="MLW284" s="254"/>
      <c r="MLX284" s="254"/>
      <c r="MLY284" s="254"/>
      <c r="MLZ284" s="254"/>
      <c r="MMA284" s="254"/>
      <c r="MMB284" s="254"/>
      <c r="MMC284" s="254"/>
      <c r="MMD284" s="254"/>
      <c r="MME284" s="254"/>
      <c r="MMF284" s="254"/>
      <c r="MMG284" s="254"/>
      <c r="MMH284" s="254"/>
      <c r="MMI284" s="254"/>
      <c r="MMJ284" s="254"/>
      <c r="MMK284" s="254"/>
      <c r="MML284" s="254"/>
      <c r="MMM284" s="254"/>
      <c r="MMN284" s="254"/>
      <c r="MMO284" s="254"/>
      <c r="MMP284" s="254"/>
      <c r="MMQ284" s="254"/>
      <c r="MMR284" s="254"/>
      <c r="MMS284" s="254"/>
      <c r="MMT284" s="254"/>
      <c r="MMU284" s="254"/>
      <c r="MMV284" s="254"/>
      <c r="MMW284" s="254"/>
      <c r="MMX284" s="254"/>
      <c r="MMY284" s="254"/>
      <c r="MMZ284" s="254"/>
      <c r="MNA284" s="254"/>
      <c r="MNB284" s="254"/>
      <c r="MNC284" s="254"/>
      <c r="MND284" s="254"/>
      <c r="MNE284" s="254"/>
      <c r="MNF284" s="254"/>
      <c r="MNG284" s="254"/>
      <c r="MNH284" s="254"/>
      <c r="MNI284" s="254"/>
      <c r="MNJ284" s="254"/>
      <c r="MNK284" s="254"/>
      <c r="MNL284" s="254"/>
      <c r="MNM284" s="254"/>
      <c r="MNN284" s="254"/>
      <c r="MNO284" s="254"/>
      <c r="MNP284" s="254"/>
      <c r="MNQ284" s="254"/>
      <c r="MNR284" s="254"/>
      <c r="MNS284" s="254"/>
      <c r="MNT284" s="254"/>
      <c r="MNU284" s="254"/>
      <c r="MNV284" s="254"/>
      <c r="MNW284" s="254"/>
      <c r="MNX284" s="254"/>
      <c r="MNY284" s="254"/>
      <c r="MNZ284" s="254"/>
      <c r="MOA284" s="254"/>
      <c r="MOB284" s="254"/>
      <c r="MOC284" s="254"/>
      <c r="MOD284" s="254"/>
      <c r="MOE284" s="254"/>
      <c r="MOF284" s="254"/>
      <c r="MOG284" s="254"/>
      <c r="MOH284" s="254"/>
      <c r="MOI284" s="254"/>
      <c r="MOJ284" s="254"/>
      <c r="MOK284" s="254"/>
      <c r="MOL284" s="254"/>
      <c r="MOM284" s="254"/>
      <c r="MON284" s="254"/>
      <c r="MOO284" s="254"/>
      <c r="MOP284" s="254"/>
      <c r="MOQ284" s="254"/>
      <c r="MOR284" s="254"/>
      <c r="MOS284" s="254"/>
      <c r="MOT284" s="254"/>
      <c r="MOU284" s="254"/>
      <c r="MOV284" s="254"/>
      <c r="MOW284" s="254"/>
      <c r="MOX284" s="254"/>
      <c r="MOY284" s="254"/>
      <c r="MOZ284" s="254"/>
      <c r="MPA284" s="254"/>
      <c r="MPB284" s="254"/>
      <c r="MPC284" s="254"/>
      <c r="MPD284" s="254"/>
      <c r="MPE284" s="254"/>
      <c r="MPF284" s="254"/>
      <c r="MPG284" s="254"/>
      <c r="MPH284" s="254"/>
      <c r="MPI284" s="254"/>
      <c r="MPJ284" s="254"/>
      <c r="MPK284" s="254"/>
      <c r="MPL284" s="254"/>
      <c r="MPM284" s="254"/>
      <c r="MPN284" s="254"/>
      <c r="MPO284" s="254"/>
      <c r="MPP284" s="254"/>
      <c r="MPQ284" s="254"/>
      <c r="MPR284" s="254"/>
      <c r="MPS284" s="254"/>
      <c r="MPT284" s="254"/>
      <c r="MPU284" s="254"/>
      <c r="MPV284" s="254"/>
      <c r="MPW284" s="254"/>
      <c r="MPX284" s="254"/>
      <c r="MPY284" s="254"/>
      <c r="MPZ284" s="254"/>
      <c r="MQA284" s="254"/>
      <c r="MQB284" s="254"/>
      <c r="MQC284" s="254"/>
      <c r="MQD284" s="254"/>
      <c r="MQE284" s="254"/>
      <c r="MQF284" s="254"/>
      <c r="MQG284" s="254"/>
      <c r="MQH284" s="254"/>
      <c r="MQI284" s="254"/>
      <c r="MQJ284" s="254"/>
      <c r="MQK284" s="254"/>
      <c r="MQL284" s="254"/>
      <c r="MQM284" s="254"/>
      <c r="MQN284" s="254"/>
      <c r="MQO284" s="254"/>
      <c r="MQP284" s="254"/>
      <c r="MQQ284" s="254"/>
      <c r="MQR284" s="254"/>
      <c r="MQS284" s="254"/>
      <c r="MQT284" s="254"/>
      <c r="MQU284" s="254"/>
      <c r="MQV284" s="254"/>
      <c r="MQW284" s="254"/>
      <c r="MQX284" s="254"/>
      <c r="MQY284" s="254"/>
      <c r="MQZ284" s="254"/>
      <c r="MRA284" s="254"/>
      <c r="MRB284" s="254"/>
      <c r="MRC284" s="254"/>
      <c r="MRD284" s="254"/>
      <c r="MRE284" s="254"/>
      <c r="MRF284" s="254"/>
      <c r="MRG284" s="254"/>
      <c r="MRH284" s="254"/>
      <c r="MRI284" s="254"/>
      <c r="MRJ284" s="254"/>
      <c r="MRK284" s="254"/>
      <c r="MRL284" s="254"/>
      <c r="MRM284" s="254"/>
      <c r="MRN284" s="254"/>
      <c r="MRO284" s="254"/>
      <c r="MRP284" s="254"/>
      <c r="MRQ284" s="254"/>
      <c r="MRR284" s="254"/>
      <c r="MRS284" s="254"/>
      <c r="MRT284" s="254"/>
      <c r="MRU284" s="254"/>
      <c r="MRV284" s="254"/>
      <c r="MRW284" s="254"/>
      <c r="MRX284" s="254"/>
      <c r="MRY284" s="254"/>
      <c r="MRZ284" s="254"/>
      <c r="MSA284" s="254"/>
      <c r="MSB284" s="254"/>
      <c r="MSC284" s="254"/>
      <c r="MSD284" s="254"/>
      <c r="MSE284" s="254"/>
      <c r="MSF284" s="254"/>
      <c r="MSG284" s="254"/>
      <c r="MSH284" s="254"/>
      <c r="MSI284" s="254"/>
      <c r="MSJ284" s="254"/>
      <c r="MSK284" s="254"/>
      <c r="MSL284" s="254"/>
      <c r="MSM284" s="254"/>
      <c r="MSN284" s="254"/>
      <c r="MSO284" s="254"/>
      <c r="MSP284" s="254"/>
      <c r="MSQ284" s="254"/>
      <c r="MSR284" s="254"/>
      <c r="MSS284" s="254"/>
      <c r="MST284" s="254"/>
      <c r="MSU284" s="254"/>
      <c r="MSV284" s="254"/>
      <c r="MSW284" s="254"/>
      <c r="MSX284" s="254"/>
      <c r="MSY284" s="254"/>
      <c r="MSZ284" s="254"/>
      <c r="MTA284" s="254"/>
      <c r="MTB284" s="254"/>
      <c r="MTC284" s="254"/>
      <c r="MTD284" s="254"/>
      <c r="MTE284" s="254"/>
      <c r="MTF284" s="254"/>
      <c r="MTG284" s="254"/>
      <c r="MTH284" s="254"/>
      <c r="MTI284" s="254"/>
      <c r="MTJ284" s="254"/>
      <c r="MTK284" s="254"/>
      <c r="MTL284" s="254"/>
      <c r="MTM284" s="254"/>
      <c r="MTN284" s="254"/>
      <c r="MTO284" s="254"/>
      <c r="MTP284" s="254"/>
      <c r="MTQ284" s="254"/>
      <c r="MTR284" s="254"/>
      <c r="MTS284" s="254"/>
      <c r="MTT284" s="254"/>
      <c r="MTU284" s="254"/>
      <c r="MTV284" s="254"/>
      <c r="MTW284" s="254"/>
      <c r="MTX284" s="254"/>
      <c r="MTY284" s="254"/>
      <c r="MTZ284" s="254"/>
      <c r="MUA284" s="254"/>
      <c r="MUB284" s="254"/>
      <c r="MUC284" s="254"/>
      <c r="MUD284" s="254"/>
      <c r="MUE284" s="254"/>
      <c r="MUF284" s="254"/>
      <c r="MUG284" s="254"/>
      <c r="MUH284" s="254"/>
      <c r="MUI284" s="254"/>
      <c r="MUJ284" s="254"/>
      <c r="MUK284" s="254"/>
      <c r="MUL284" s="254"/>
      <c r="MUM284" s="254"/>
      <c r="MUN284" s="254"/>
      <c r="MUO284" s="254"/>
      <c r="MUP284" s="254"/>
      <c r="MUQ284" s="254"/>
      <c r="MUR284" s="254"/>
      <c r="MUS284" s="254"/>
      <c r="MUT284" s="254"/>
      <c r="MUU284" s="254"/>
      <c r="MUV284" s="254"/>
      <c r="MUW284" s="254"/>
      <c r="MUX284" s="254"/>
      <c r="MUY284" s="254"/>
      <c r="MUZ284" s="254"/>
      <c r="MVA284" s="254"/>
      <c r="MVB284" s="254"/>
      <c r="MVC284" s="254"/>
      <c r="MVD284" s="254"/>
      <c r="MVE284" s="254"/>
      <c r="MVF284" s="254"/>
      <c r="MVG284" s="254"/>
      <c r="MVH284" s="254"/>
      <c r="MVI284" s="254"/>
      <c r="MVJ284" s="254"/>
      <c r="MVK284" s="254"/>
      <c r="MVL284" s="254"/>
      <c r="MVM284" s="254"/>
      <c r="MVN284" s="254"/>
      <c r="MVO284" s="254"/>
      <c r="MVP284" s="254"/>
      <c r="MVQ284" s="254"/>
      <c r="MVR284" s="254"/>
      <c r="MVS284" s="254"/>
      <c r="MVT284" s="254"/>
      <c r="MVU284" s="254"/>
      <c r="MVV284" s="254"/>
      <c r="MVW284" s="254"/>
      <c r="MVX284" s="254"/>
      <c r="MVY284" s="254"/>
      <c r="MVZ284" s="254"/>
      <c r="MWA284" s="254"/>
      <c r="MWB284" s="254"/>
      <c r="MWC284" s="254"/>
      <c r="MWD284" s="254"/>
      <c r="MWE284" s="254"/>
      <c r="MWF284" s="254"/>
      <c r="MWG284" s="254"/>
      <c r="MWH284" s="254"/>
      <c r="MWI284" s="254"/>
      <c r="MWJ284" s="254"/>
      <c r="MWK284" s="254"/>
      <c r="MWL284" s="254"/>
      <c r="MWM284" s="254"/>
      <c r="MWN284" s="254"/>
      <c r="MWO284" s="254"/>
      <c r="MWP284" s="254"/>
      <c r="MWQ284" s="254"/>
      <c r="MWR284" s="254"/>
      <c r="MWS284" s="254"/>
      <c r="MWT284" s="254"/>
      <c r="MWU284" s="254"/>
      <c r="MWV284" s="254"/>
      <c r="MWW284" s="254"/>
      <c r="MWX284" s="254"/>
      <c r="MWY284" s="254"/>
      <c r="MWZ284" s="254"/>
      <c r="MXA284" s="254"/>
      <c r="MXB284" s="254"/>
      <c r="MXC284" s="254"/>
      <c r="MXD284" s="254"/>
      <c r="MXE284" s="254"/>
      <c r="MXF284" s="254"/>
      <c r="MXG284" s="254"/>
      <c r="MXH284" s="254"/>
      <c r="MXI284" s="254"/>
      <c r="MXJ284" s="254"/>
      <c r="MXK284" s="254"/>
      <c r="MXL284" s="254"/>
      <c r="MXM284" s="254"/>
      <c r="MXN284" s="254"/>
      <c r="MXO284" s="254"/>
      <c r="MXP284" s="254"/>
      <c r="MXQ284" s="254"/>
      <c r="MXR284" s="254"/>
      <c r="MXS284" s="254"/>
      <c r="MXT284" s="254"/>
      <c r="MXU284" s="254"/>
      <c r="MXV284" s="254"/>
      <c r="MXW284" s="254"/>
      <c r="MXX284" s="254"/>
      <c r="MXY284" s="254"/>
      <c r="MXZ284" s="254"/>
      <c r="MYA284" s="254"/>
      <c r="MYB284" s="254"/>
      <c r="MYC284" s="254"/>
      <c r="MYD284" s="254"/>
      <c r="MYE284" s="254"/>
      <c r="MYF284" s="254"/>
      <c r="MYG284" s="254"/>
      <c r="MYH284" s="254"/>
      <c r="MYI284" s="254"/>
      <c r="MYJ284" s="254"/>
      <c r="MYK284" s="254"/>
      <c r="MYL284" s="254"/>
      <c r="MYM284" s="254"/>
      <c r="MYN284" s="254"/>
      <c r="MYO284" s="254"/>
      <c r="MYP284" s="254"/>
      <c r="MYQ284" s="254"/>
      <c r="MYR284" s="254"/>
      <c r="MYS284" s="254"/>
      <c r="MYT284" s="254"/>
      <c r="MYU284" s="254"/>
      <c r="MYV284" s="254"/>
      <c r="MYW284" s="254"/>
      <c r="MYX284" s="254"/>
      <c r="MYY284" s="254"/>
      <c r="MYZ284" s="254"/>
      <c r="MZA284" s="254"/>
      <c r="MZB284" s="254"/>
      <c r="MZC284" s="254"/>
      <c r="MZD284" s="254"/>
      <c r="MZE284" s="254"/>
      <c r="MZF284" s="254"/>
      <c r="MZG284" s="254"/>
      <c r="MZH284" s="254"/>
      <c r="MZI284" s="254"/>
      <c r="MZJ284" s="254"/>
      <c r="MZK284" s="254"/>
      <c r="MZL284" s="254"/>
      <c r="MZM284" s="254"/>
      <c r="MZN284" s="254"/>
      <c r="MZO284" s="254"/>
      <c r="MZP284" s="254"/>
      <c r="MZQ284" s="254"/>
      <c r="MZR284" s="254"/>
      <c r="MZS284" s="254"/>
      <c r="MZT284" s="254"/>
      <c r="MZU284" s="254"/>
      <c r="MZV284" s="254"/>
      <c r="MZW284" s="254"/>
      <c r="MZX284" s="254"/>
      <c r="MZY284" s="254"/>
      <c r="MZZ284" s="254"/>
      <c r="NAA284" s="254"/>
      <c r="NAB284" s="254"/>
      <c r="NAC284" s="254"/>
      <c r="NAD284" s="254"/>
      <c r="NAE284" s="254"/>
      <c r="NAF284" s="254"/>
      <c r="NAG284" s="254"/>
      <c r="NAH284" s="254"/>
      <c r="NAI284" s="254"/>
      <c r="NAJ284" s="254"/>
      <c r="NAK284" s="254"/>
      <c r="NAL284" s="254"/>
      <c r="NAM284" s="254"/>
      <c r="NAN284" s="254"/>
      <c r="NAO284" s="254"/>
      <c r="NAP284" s="254"/>
      <c r="NAQ284" s="254"/>
      <c r="NAR284" s="254"/>
      <c r="NAS284" s="254"/>
      <c r="NAT284" s="254"/>
      <c r="NAU284" s="254"/>
      <c r="NAV284" s="254"/>
      <c r="NAW284" s="254"/>
      <c r="NAX284" s="254"/>
      <c r="NAY284" s="254"/>
      <c r="NAZ284" s="254"/>
      <c r="NBA284" s="254"/>
      <c r="NBB284" s="254"/>
      <c r="NBC284" s="254"/>
      <c r="NBD284" s="254"/>
      <c r="NBE284" s="254"/>
      <c r="NBF284" s="254"/>
      <c r="NBG284" s="254"/>
      <c r="NBH284" s="254"/>
      <c r="NBI284" s="254"/>
      <c r="NBJ284" s="254"/>
      <c r="NBK284" s="254"/>
      <c r="NBL284" s="254"/>
      <c r="NBM284" s="254"/>
      <c r="NBN284" s="254"/>
      <c r="NBO284" s="254"/>
      <c r="NBP284" s="254"/>
      <c r="NBQ284" s="254"/>
      <c r="NBR284" s="254"/>
      <c r="NBS284" s="254"/>
      <c r="NBT284" s="254"/>
      <c r="NBU284" s="254"/>
      <c r="NBV284" s="254"/>
      <c r="NBW284" s="254"/>
      <c r="NBX284" s="254"/>
      <c r="NBY284" s="254"/>
      <c r="NBZ284" s="254"/>
      <c r="NCA284" s="254"/>
      <c r="NCB284" s="254"/>
      <c r="NCC284" s="254"/>
      <c r="NCD284" s="254"/>
      <c r="NCE284" s="254"/>
      <c r="NCF284" s="254"/>
      <c r="NCG284" s="254"/>
      <c r="NCH284" s="254"/>
      <c r="NCI284" s="254"/>
      <c r="NCJ284" s="254"/>
      <c r="NCK284" s="254"/>
      <c r="NCL284" s="254"/>
      <c r="NCM284" s="254"/>
      <c r="NCN284" s="254"/>
      <c r="NCO284" s="254"/>
      <c r="NCP284" s="254"/>
      <c r="NCQ284" s="254"/>
      <c r="NCR284" s="254"/>
      <c r="NCS284" s="254"/>
      <c r="NCT284" s="254"/>
      <c r="NCU284" s="254"/>
      <c r="NCV284" s="254"/>
      <c r="NCW284" s="254"/>
      <c r="NCX284" s="254"/>
      <c r="NCY284" s="254"/>
      <c r="NCZ284" s="254"/>
      <c r="NDA284" s="254"/>
      <c r="NDB284" s="254"/>
      <c r="NDC284" s="254"/>
      <c r="NDD284" s="254"/>
      <c r="NDE284" s="254"/>
      <c r="NDF284" s="254"/>
      <c r="NDG284" s="254"/>
      <c r="NDH284" s="254"/>
      <c r="NDI284" s="254"/>
      <c r="NDJ284" s="254"/>
      <c r="NDK284" s="254"/>
      <c r="NDL284" s="254"/>
      <c r="NDM284" s="254"/>
      <c r="NDN284" s="254"/>
      <c r="NDO284" s="254"/>
      <c r="NDP284" s="254"/>
      <c r="NDQ284" s="254"/>
      <c r="NDR284" s="254"/>
      <c r="NDS284" s="254"/>
      <c r="NDT284" s="254"/>
      <c r="NDU284" s="254"/>
      <c r="NDV284" s="254"/>
      <c r="NDW284" s="254"/>
      <c r="NDX284" s="254"/>
      <c r="NDY284" s="254"/>
      <c r="NDZ284" s="254"/>
      <c r="NEA284" s="254"/>
      <c r="NEB284" s="254"/>
      <c r="NEC284" s="254"/>
      <c r="NED284" s="254"/>
      <c r="NEE284" s="254"/>
      <c r="NEF284" s="254"/>
      <c r="NEG284" s="254"/>
      <c r="NEH284" s="254"/>
      <c r="NEI284" s="254"/>
      <c r="NEJ284" s="254"/>
      <c r="NEK284" s="254"/>
      <c r="NEL284" s="254"/>
      <c r="NEM284" s="254"/>
      <c r="NEN284" s="254"/>
      <c r="NEO284" s="254"/>
      <c r="NEP284" s="254"/>
      <c r="NEQ284" s="254"/>
      <c r="NER284" s="254"/>
      <c r="NES284" s="254"/>
      <c r="NET284" s="254"/>
      <c r="NEU284" s="254"/>
      <c r="NEV284" s="254"/>
      <c r="NEW284" s="254"/>
      <c r="NEX284" s="254"/>
      <c r="NEY284" s="254"/>
      <c r="NEZ284" s="254"/>
      <c r="NFA284" s="254"/>
      <c r="NFB284" s="254"/>
      <c r="NFC284" s="254"/>
      <c r="NFD284" s="254"/>
      <c r="NFE284" s="254"/>
      <c r="NFF284" s="254"/>
      <c r="NFG284" s="254"/>
      <c r="NFH284" s="254"/>
      <c r="NFI284" s="254"/>
      <c r="NFJ284" s="254"/>
      <c r="NFK284" s="254"/>
      <c r="NFL284" s="254"/>
      <c r="NFM284" s="254"/>
      <c r="NFN284" s="254"/>
      <c r="NFO284" s="254"/>
      <c r="NFP284" s="254"/>
      <c r="NFQ284" s="254"/>
      <c r="NFR284" s="254"/>
      <c r="NFS284" s="254"/>
      <c r="NFT284" s="254"/>
      <c r="NFU284" s="254"/>
      <c r="NFV284" s="254"/>
      <c r="NFW284" s="254"/>
      <c r="NFX284" s="254"/>
      <c r="NFY284" s="254"/>
      <c r="NFZ284" s="254"/>
      <c r="NGA284" s="254"/>
      <c r="NGB284" s="254"/>
      <c r="NGC284" s="254"/>
      <c r="NGD284" s="254"/>
      <c r="NGE284" s="254"/>
      <c r="NGF284" s="254"/>
      <c r="NGG284" s="254"/>
      <c r="NGH284" s="254"/>
      <c r="NGI284" s="254"/>
      <c r="NGJ284" s="254"/>
      <c r="NGK284" s="254"/>
      <c r="NGL284" s="254"/>
      <c r="NGM284" s="254"/>
      <c r="NGN284" s="254"/>
      <c r="NGO284" s="254"/>
      <c r="NGP284" s="254"/>
      <c r="NGQ284" s="254"/>
      <c r="NGR284" s="254"/>
      <c r="NGS284" s="254"/>
      <c r="NGT284" s="254"/>
      <c r="NGU284" s="254"/>
      <c r="NGV284" s="254"/>
      <c r="NGW284" s="254"/>
      <c r="NGX284" s="254"/>
      <c r="NGY284" s="254"/>
      <c r="NGZ284" s="254"/>
      <c r="NHA284" s="254"/>
      <c r="NHB284" s="254"/>
      <c r="NHC284" s="254"/>
      <c r="NHD284" s="254"/>
      <c r="NHE284" s="254"/>
      <c r="NHF284" s="254"/>
      <c r="NHG284" s="254"/>
      <c r="NHH284" s="254"/>
      <c r="NHI284" s="254"/>
      <c r="NHJ284" s="254"/>
      <c r="NHK284" s="254"/>
      <c r="NHL284" s="254"/>
      <c r="NHM284" s="254"/>
      <c r="NHN284" s="254"/>
      <c r="NHO284" s="254"/>
      <c r="NHP284" s="254"/>
      <c r="NHQ284" s="254"/>
      <c r="NHR284" s="254"/>
      <c r="NHS284" s="254"/>
      <c r="NHT284" s="254"/>
      <c r="NHU284" s="254"/>
      <c r="NHV284" s="254"/>
      <c r="NHW284" s="254"/>
      <c r="NHX284" s="254"/>
      <c r="NHY284" s="254"/>
      <c r="NHZ284" s="254"/>
      <c r="NIA284" s="254"/>
      <c r="NIB284" s="254"/>
      <c r="NIC284" s="254"/>
      <c r="NID284" s="254"/>
      <c r="NIE284" s="254"/>
      <c r="NIF284" s="254"/>
      <c r="NIG284" s="254"/>
      <c r="NIH284" s="254"/>
      <c r="NII284" s="254"/>
      <c r="NIJ284" s="254"/>
      <c r="NIK284" s="254"/>
      <c r="NIL284" s="254"/>
      <c r="NIM284" s="254"/>
      <c r="NIN284" s="254"/>
      <c r="NIO284" s="254"/>
      <c r="NIP284" s="254"/>
      <c r="NIQ284" s="254"/>
      <c r="NIR284" s="254"/>
      <c r="NIS284" s="254"/>
      <c r="NIT284" s="254"/>
      <c r="NIU284" s="254"/>
      <c r="NIV284" s="254"/>
      <c r="NIW284" s="254"/>
      <c r="NIX284" s="254"/>
      <c r="NIY284" s="254"/>
      <c r="NIZ284" s="254"/>
      <c r="NJA284" s="254"/>
      <c r="NJB284" s="254"/>
      <c r="NJC284" s="254"/>
      <c r="NJD284" s="254"/>
      <c r="NJE284" s="254"/>
      <c r="NJF284" s="254"/>
      <c r="NJG284" s="254"/>
      <c r="NJH284" s="254"/>
      <c r="NJI284" s="254"/>
      <c r="NJJ284" s="254"/>
      <c r="NJK284" s="254"/>
      <c r="NJL284" s="254"/>
      <c r="NJM284" s="254"/>
      <c r="NJN284" s="254"/>
      <c r="NJO284" s="254"/>
      <c r="NJP284" s="254"/>
      <c r="NJQ284" s="254"/>
      <c r="NJR284" s="254"/>
      <c r="NJS284" s="254"/>
      <c r="NJT284" s="254"/>
      <c r="NJU284" s="254"/>
      <c r="NJV284" s="254"/>
      <c r="NJW284" s="254"/>
      <c r="NJX284" s="254"/>
      <c r="NJY284" s="254"/>
      <c r="NJZ284" s="254"/>
      <c r="NKA284" s="254"/>
      <c r="NKB284" s="254"/>
      <c r="NKC284" s="254"/>
      <c r="NKD284" s="254"/>
      <c r="NKE284" s="254"/>
      <c r="NKF284" s="254"/>
      <c r="NKG284" s="254"/>
      <c r="NKH284" s="254"/>
      <c r="NKI284" s="254"/>
      <c r="NKJ284" s="254"/>
      <c r="NKK284" s="254"/>
      <c r="NKL284" s="254"/>
      <c r="NKM284" s="254"/>
      <c r="NKN284" s="254"/>
      <c r="NKO284" s="254"/>
      <c r="NKP284" s="254"/>
      <c r="NKQ284" s="254"/>
      <c r="NKR284" s="254"/>
      <c r="NKS284" s="254"/>
      <c r="NKT284" s="254"/>
      <c r="NKU284" s="254"/>
      <c r="NKV284" s="254"/>
      <c r="NKW284" s="254"/>
      <c r="NKX284" s="254"/>
      <c r="NKY284" s="254"/>
      <c r="NKZ284" s="254"/>
      <c r="NLA284" s="254"/>
      <c r="NLB284" s="254"/>
      <c r="NLC284" s="254"/>
      <c r="NLD284" s="254"/>
      <c r="NLE284" s="254"/>
      <c r="NLF284" s="254"/>
      <c r="NLG284" s="254"/>
      <c r="NLH284" s="254"/>
      <c r="NLI284" s="254"/>
      <c r="NLJ284" s="254"/>
      <c r="NLK284" s="254"/>
      <c r="NLL284" s="254"/>
      <c r="NLM284" s="254"/>
      <c r="NLN284" s="254"/>
      <c r="NLO284" s="254"/>
      <c r="NLP284" s="254"/>
      <c r="NLQ284" s="254"/>
      <c r="NLR284" s="254"/>
      <c r="NLS284" s="254"/>
      <c r="NLT284" s="254"/>
      <c r="NLU284" s="254"/>
      <c r="NLV284" s="254"/>
      <c r="NLW284" s="254"/>
      <c r="NLX284" s="254"/>
      <c r="NLY284" s="254"/>
      <c r="NLZ284" s="254"/>
      <c r="NMA284" s="254"/>
      <c r="NMB284" s="254"/>
      <c r="NMC284" s="254"/>
      <c r="NMD284" s="254"/>
      <c r="NME284" s="254"/>
      <c r="NMF284" s="254"/>
      <c r="NMG284" s="254"/>
      <c r="NMH284" s="254"/>
      <c r="NMI284" s="254"/>
      <c r="NMJ284" s="254"/>
      <c r="NMK284" s="254"/>
      <c r="NML284" s="254"/>
      <c r="NMM284" s="254"/>
      <c r="NMN284" s="254"/>
      <c r="NMO284" s="254"/>
      <c r="NMP284" s="254"/>
      <c r="NMQ284" s="254"/>
      <c r="NMR284" s="254"/>
      <c r="NMS284" s="254"/>
      <c r="NMT284" s="254"/>
      <c r="NMU284" s="254"/>
      <c r="NMV284" s="254"/>
      <c r="NMW284" s="254"/>
      <c r="NMX284" s="254"/>
      <c r="NMY284" s="254"/>
      <c r="NMZ284" s="254"/>
      <c r="NNA284" s="254"/>
      <c r="NNB284" s="254"/>
      <c r="NNC284" s="254"/>
      <c r="NND284" s="254"/>
      <c r="NNE284" s="254"/>
      <c r="NNF284" s="254"/>
      <c r="NNG284" s="254"/>
      <c r="NNH284" s="254"/>
      <c r="NNI284" s="254"/>
      <c r="NNJ284" s="254"/>
      <c r="NNK284" s="254"/>
      <c r="NNL284" s="254"/>
      <c r="NNM284" s="254"/>
      <c r="NNN284" s="254"/>
      <c r="NNO284" s="254"/>
      <c r="NNP284" s="254"/>
      <c r="NNQ284" s="254"/>
      <c r="NNR284" s="254"/>
      <c r="NNS284" s="254"/>
      <c r="NNT284" s="254"/>
      <c r="NNU284" s="254"/>
      <c r="NNV284" s="254"/>
      <c r="NNW284" s="254"/>
      <c r="NNX284" s="254"/>
      <c r="NNY284" s="254"/>
      <c r="NNZ284" s="254"/>
      <c r="NOA284" s="254"/>
      <c r="NOB284" s="254"/>
      <c r="NOC284" s="254"/>
      <c r="NOD284" s="254"/>
      <c r="NOE284" s="254"/>
      <c r="NOF284" s="254"/>
      <c r="NOG284" s="254"/>
      <c r="NOH284" s="254"/>
      <c r="NOI284" s="254"/>
      <c r="NOJ284" s="254"/>
      <c r="NOK284" s="254"/>
      <c r="NOL284" s="254"/>
      <c r="NOM284" s="254"/>
      <c r="NON284" s="254"/>
      <c r="NOO284" s="254"/>
      <c r="NOP284" s="254"/>
      <c r="NOQ284" s="254"/>
      <c r="NOR284" s="254"/>
      <c r="NOS284" s="254"/>
      <c r="NOT284" s="254"/>
      <c r="NOU284" s="254"/>
      <c r="NOV284" s="254"/>
      <c r="NOW284" s="254"/>
      <c r="NOX284" s="254"/>
      <c r="NOY284" s="254"/>
      <c r="NOZ284" s="254"/>
      <c r="NPA284" s="254"/>
      <c r="NPB284" s="254"/>
      <c r="NPC284" s="254"/>
      <c r="NPD284" s="254"/>
      <c r="NPE284" s="254"/>
      <c r="NPF284" s="254"/>
      <c r="NPG284" s="254"/>
      <c r="NPH284" s="254"/>
      <c r="NPI284" s="254"/>
      <c r="NPJ284" s="254"/>
      <c r="NPK284" s="254"/>
      <c r="NPL284" s="254"/>
      <c r="NPM284" s="254"/>
      <c r="NPN284" s="254"/>
      <c r="NPO284" s="254"/>
      <c r="NPP284" s="254"/>
      <c r="NPQ284" s="254"/>
      <c r="NPR284" s="254"/>
      <c r="NPS284" s="254"/>
      <c r="NPT284" s="254"/>
      <c r="NPU284" s="254"/>
      <c r="NPV284" s="254"/>
      <c r="NPW284" s="254"/>
      <c r="NPX284" s="254"/>
      <c r="NPY284" s="254"/>
      <c r="NPZ284" s="254"/>
      <c r="NQA284" s="254"/>
      <c r="NQB284" s="254"/>
      <c r="NQC284" s="254"/>
      <c r="NQD284" s="254"/>
      <c r="NQE284" s="254"/>
      <c r="NQF284" s="254"/>
      <c r="NQG284" s="254"/>
      <c r="NQH284" s="254"/>
      <c r="NQI284" s="254"/>
      <c r="NQJ284" s="254"/>
      <c r="NQK284" s="254"/>
      <c r="NQL284" s="254"/>
      <c r="NQM284" s="254"/>
      <c r="NQN284" s="254"/>
      <c r="NQO284" s="254"/>
      <c r="NQP284" s="254"/>
      <c r="NQQ284" s="254"/>
      <c r="NQR284" s="254"/>
      <c r="NQS284" s="254"/>
      <c r="NQT284" s="254"/>
      <c r="NQU284" s="254"/>
      <c r="NQV284" s="254"/>
      <c r="NQW284" s="254"/>
      <c r="NQX284" s="254"/>
      <c r="NQY284" s="254"/>
      <c r="NQZ284" s="254"/>
      <c r="NRA284" s="254"/>
      <c r="NRB284" s="254"/>
      <c r="NRC284" s="254"/>
      <c r="NRD284" s="254"/>
      <c r="NRE284" s="254"/>
      <c r="NRF284" s="254"/>
      <c r="NRG284" s="254"/>
      <c r="NRH284" s="254"/>
      <c r="NRI284" s="254"/>
      <c r="NRJ284" s="254"/>
      <c r="NRK284" s="254"/>
      <c r="NRL284" s="254"/>
      <c r="NRM284" s="254"/>
      <c r="NRN284" s="254"/>
      <c r="NRO284" s="254"/>
      <c r="NRP284" s="254"/>
      <c r="NRQ284" s="254"/>
      <c r="NRR284" s="254"/>
      <c r="NRS284" s="254"/>
      <c r="NRT284" s="254"/>
      <c r="NRU284" s="254"/>
      <c r="NRV284" s="254"/>
      <c r="NRW284" s="254"/>
      <c r="NRX284" s="254"/>
      <c r="NRY284" s="254"/>
      <c r="NRZ284" s="254"/>
      <c r="NSA284" s="254"/>
      <c r="NSB284" s="254"/>
      <c r="NSC284" s="254"/>
      <c r="NSD284" s="254"/>
      <c r="NSE284" s="254"/>
      <c r="NSF284" s="254"/>
      <c r="NSG284" s="254"/>
      <c r="NSH284" s="254"/>
      <c r="NSI284" s="254"/>
      <c r="NSJ284" s="254"/>
      <c r="NSK284" s="254"/>
      <c r="NSL284" s="254"/>
      <c r="NSM284" s="254"/>
      <c r="NSN284" s="254"/>
      <c r="NSO284" s="254"/>
      <c r="NSP284" s="254"/>
      <c r="NSQ284" s="254"/>
      <c r="NSR284" s="254"/>
      <c r="NSS284" s="254"/>
      <c r="NST284" s="254"/>
      <c r="NSU284" s="254"/>
      <c r="NSV284" s="254"/>
      <c r="NSW284" s="254"/>
      <c r="NSX284" s="254"/>
      <c r="NSY284" s="254"/>
      <c r="NSZ284" s="254"/>
      <c r="NTA284" s="254"/>
      <c r="NTB284" s="254"/>
      <c r="NTC284" s="254"/>
      <c r="NTD284" s="254"/>
      <c r="NTE284" s="254"/>
      <c r="NTF284" s="254"/>
      <c r="NTG284" s="254"/>
      <c r="NTH284" s="254"/>
      <c r="NTI284" s="254"/>
      <c r="NTJ284" s="254"/>
      <c r="NTK284" s="254"/>
      <c r="NTL284" s="254"/>
      <c r="NTM284" s="254"/>
      <c r="NTN284" s="254"/>
      <c r="NTO284" s="254"/>
      <c r="NTP284" s="254"/>
      <c r="NTQ284" s="254"/>
      <c r="NTR284" s="254"/>
      <c r="NTS284" s="254"/>
      <c r="NTT284" s="254"/>
      <c r="NTU284" s="254"/>
      <c r="NTV284" s="254"/>
      <c r="NTW284" s="254"/>
      <c r="NTX284" s="254"/>
      <c r="NTY284" s="254"/>
      <c r="NTZ284" s="254"/>
      <c r="NUA284" s="254"/>
      <c r="NUB284" s="254"/>
      <c r="NUC284" s="254"/>
      <c r="NUD284" s="254"/>
      <c r="NUE284" s="254"/>
      <c r="NUF284" s="254"/>
      <c r="NUG284" s="254"/>
      <c r="NUH284" s="254"/>
      <c r="NUI284" s="254"/>
      <c r="NUJ284" s="254"/>
      <c r="NUK284" s="254"/>
      <c r="NUL284" s="254"/>
      <c r="NUM284" s="254"/>
      <c r="NUN284" s="254"/>
      <c r="NUO284" s="254"/>
      <c r="NUP284" s="254"/>
      <c r="NUQ284" s="254"/>
      <c r="NUR284" s="254"/>
      <c r="NUS284" s="254"/>
      <c r="NUT284" s="254"/>
      <c r="NUU284" s="254"/>
      <c r="NUV284" s="254"/>
      <c r="NUW284" s="254"/>
      <c r="NUX284" s="254"/>
      <c r="NUY284" s="254"/>
      <c r="NUZ284" s="254"/>
      <c r="NVA284" s="254"/>
      <c r="NVB284" s="254"/>
      <c r="NVC284" s="254"/>
      <c r="NVD284" s="254"/>
      <c r="NVE284" s="254"/>
      <c r="NVF284" s="254"/>
      <c r="NVG284" s="254"/>
      <c r="NVH284" s="254"/>
      <c r="NVI284" s="254"/>
      <c r="NVJ284" s="254"/>
      <c r="NVK284" s="254"/>
      <c r="NVL284" s="254"/>
      <c r="NVM284" s="254"/>
      <c r="NVN284" s="254"/>
      <c r="NVO284" s="254"/>
      <c r="NVP284" s="254"/>
      <c r="NVQ284" s="254"/>
      <c r="NVR284" s="254"/>
      <c r="NVS284" s="254"/>
      <c r="NVT284" s="254"/>
      <c r="NVU284" s="254"/>
      <c r="NVV284" s="254"/>
      <c r="NVW284" s="254"/>
      <c r="NVX284" s="254"/>
      <c r="NVY284" s="254"/>
      <c r="NVZ284" s="254"/>
      <c r="NWA284" s="254"/>
      <c r="NWB284" s="254"/>
      <c r="NWC284" s="254"/>
      <c r="NWD284" s="254"/>
      <c r="NWE284" s="254"/>
      <c r="NWF284" s="254"/>
      <c r="NWG284" s="254"/>
      <c r="NWH284" s="254"/>
      <c r="NWI284" s="254"/>
      <c r="NWJ284" s="254"/>
      <c r="NWK284" s="254"/>
      <c r="NWL284" s="254"/>
      <c r="NWM284" s="254"/>
      <c r="NWN284" s="254"/>
      <c r="NWO284" s="254"/>
      <c r="NWP284" s="254"/>
      <c r="NWQ284" s="254"/>
      <c r="NWR284" s="254"/>
      <c r="NWS284" s="254"/>
      <c r="NWT284" s="254"/>
      <c r="NWU284" s="254"/>
      <c r="NWV284" s="254"/>
      <c r="NWW284" s="254"/>
      <c r="NWX284" s="254"/>
      <c r="NWY284" s="254"/>
      <c r="NWZ284" s="254"/>
      <c r="NXA284" s="254"/>
      <c r="NXB284" s="254"/>
      <c r="NXC284" s="254"/>
      <c r="NXD284" s="254"/>
      <c r="NXE284" s="254"/>
      <c r="NXF284" s="254"/>
      <c r="NXG284" s="254"/>
      <c r="NXH284" s="254"/>
      <c r="NXI284" s="254"/>
      <c r="NXJ284" s="254"/>
      <c r="NXK284" s="254"/>
      <c r="NXL284" s="254"/>
      <c r="NXM284" s="254"/>
      <c r="NXN284" s="254"/>
      <c r="NXO284" s="254"/>
      <c r="NXP284" s="254"/>
      <c r="NXQ284" s="254"/>
      <c r="NXR284" s="254"/>
      <c r="NXS284" s="254"/>
      <c r="NXT284" s="254"/>
      <c r="NXU284" s="254"/>
      <c r="NXV284" s="254"/>
      <c r="NXW284" s="254"/>
      <c r="NXX284" s="254"/>
      <c r="NXY284" s="254"/>
      <c r="NXZ284" s="254"/>
      <c r="NYA284" s="254"/>
      <c r="NYB284" s="254"/>
      <c r="NYC284" s="254"/>
      <c r="NYD284" s="254"/>
      <c r="NYE284" s="254"/>
      <c r="NYF284" s="254"/>
      <c r="NYG284" s="254"/>
      <c r="NYH284" s="254"/>
      <c r="NYI284" s="254"/>
      <c r="NYJ284" s="254"/>
      <c r="NYK284" s="254"/>
      <c r="NYL284" s="254"/>
      <c r="NYM284" s="254"/>
      <c r="NYN284" s="254"/>
      <c r="NYO284" s="254"/>
      <c r="NYP284" s="254"/>
      <c r="NYQ284" s="254"/>
      <c r="NYR284" s="254"/>
      <c r="NYS284" s="254"/>
      <c r="NYT284" s="254"/>
      <c r="NYU284" s="254"/>
      <c r="NYV284" s="254"/>
      <c r="NYW284" s="254"/>
      <c r="NYX284" s="254"/>
      <c r="NYY284" s="254"/>
      <c r="NYZ284" s="254"/>
      <c r="NZA284" s="254"/>
      <c r="NZB284" s="254"/>
      <c r="NZC284" s="254"/>
      <c r="NZD284" s="254"/>
      <c r="NZE284" s="254"/>
      <c r="NZF284" s="254"/>
      <c r="NZG284" s="254"/>
      <c r="NZH284" s="254"/>
      <c r="NZI284" s="254"/>
      <c r="NZJ284" s="254"/>
      <c r="NZK284" s="254"/>
      <c r="NZL284" s="254"/>
      <c r="NZM284" s="254"/>
      <c r="NZN284" s="254"/>
      <c r="NZO284" s="254"/>
      <c r="NZP284" s="254"/>
      <c r="NZQ284" s="254"/>
      <c r="NZR284" s="254"/>
      <c r="NZS284" s="254"/>
      <c r="NZT284" s="254"/>
      <c r="NZU284" s="254"/>
      <c r="NZV284" s="254"/>
      <c r="NZW284" s="254"/>
      <c r="NZX284" s="254"/>
      <c r="NZY284" s="254"/>
      <c r="NZZ284" s="254"/>
      <c r="OAA284" s="254"/>
      <c r="OAB284" s="254"/>
      <c r="OAC284" s="254"/>
      <c r="OAD284" s="254"/>
      <c r="OAE284" s="254"/>
      <c r="OAF284" s="254"/>
      <c r="OAG284" s="254"/>
      <c r="OAH284" s="254"/>
      <c r="OAI284" s="254"/>
      <c r="OAJ284" s="254"/>
      <c r="OAK284" s="254"/>
      <c r="OAL284" s="254"/>
      <c r="OAM284" s="254"/>
      <c r="OAN284" s="254"/>
      <c r="OAO284" s="254"/>
      <c r="OAP284" s="254"/>
      <c r="OAQ284" s="254"/>
      <c r="OAR284" s="254"/>
      <c r="OAS284" s="254"/>
      <c r="OAT284" s="254"/>
      <c r="OAU284" s="254"/>
      <c r="OAV284" s="254"/>
      <c r="OAW284" s="254"/>
      <c r="OAX284" s="254"/>
      <c r="OAY284" s="254"/>
      <c r="OAZ284" s="254"/>
      <c r="OBA284" s="254"/>
      <c r="OBB284" s="254"/>
      <c r="OBC284" s="254"/>
      <c r="OBD284" s="254"/>
      <c r="OBE284" s="254"/>
      <c r="OBF284" s="254"/>
      <c r="OBG284" s="254"/>
      <c r="OBH284" s="254"/>
      <c r="OBI284" s="254"/>
      <c r="OBJ284" s="254"/>
      <c r="OBK284" s="254"/>
      <c r="OBL284" s="254"/>
      <c r="OBM284" s="254"/>
      <c r="OBN284" s="254"/>
      <c r="OBO284" s="254"/>
      <c r="OBP284" s="254"/>
      <c r="OBQ284" s="254"/>
      <c r="OBR284" s="254"/>
      <c r="OBS284" s="254"/>
      <c r="OBT284" s="254"/>
      <c r="OBU284" s="254"/>
      <c r="OBV284" s="254"/>
      <c r="OBW284" s="254"/>
      <c r="OBX284" s="254"/>
      <c r="OBY284" s="254"/>
      <c r="OBZ284" s="254"/>
      <c r="OCA284" s="254"/>
      <c r="OCB284" s="254"/>
      <c r="OCC284" s="254"/>
      <c r="OCD284" s="254"/>
      <c r="OCE284" s="254"/>
      <c r="OCF284" s="254"/>
      <c r="OCG284" s="254"/>
      <c r="OCH284" s="254"/>
      <c r="OCI284" s="254"/>
      <c r="OCJ284" s="254"/>
      <c r="OCK284" s="254"/>
      <c r="OCL284" s="254"/>
      <c r="OCM284" s="254"/>
      <c r="OCN284" s="254"/>
      <c r="OCO284" s="254"/>
      <c r="OCP284" s="254"/>
      <c r="OCQ284" s="254"/>
      <c r="OCR284" s="254"/>
      <c r="OCS284" s="254"/>
      <c r="OCT284" s="254"/>
      <c r="OCU284" s="254"/>
      <c r="OCV284" s="254"/>
      <c r="OCW284" s="254"/>
      <c r="OCX284" s="254"/>
      <c r="OCY284" s="254"/>
      <c r="OCZ284" s="254"/>
      <c r="ODA284" s="254"/>
      <c r="ODB284" s="254"/>
      <c r="ODC284" s="254"/>
      <c r="ODD284" s="254"/>
      <c r="ODE284" s="254"/>
      <c r="ODF284" s="254"/>
      <c r="ODG284" s="254"/>
      <c r="ODH284" s="254"/>
      <c r="ODI284" s="254"/>
      <c r="ODJ284" s="254"/>
      <c r="ODK284" s="254"/>
      <c r="ODL284" s="254"/>
      <c r="ODM284" s="254"/>
      <c r="ODN284" s="254"/>
      <c r="ODO284" s="254"/>
      <c r="ODP284" s="254"/>
      <c r="ODQ284" s="254"/>
      <c r="ODR284" s="254"/>
      <c r="ODS284" s="254"/>
      <c r="ODT284" s="254"/>
      <c r="ODU284" s="254"/>
      <c r="ODV284" s="254"/>
      <c r="ODW284" s="254"/>
      <c r="ODX284" s="254"/>
      <c r="ODY284" s="254"/>
      <c r="ODZ284" s="254"/>
      <c r="OEA284" s="254"/>
      <c r="OEB284" s="254"/>
      <c r="OEC284" s="254"/>
      <c r="OED284" s="254"/>
      <c r="OEE284" s="254"/>
      <c r="OEF284" s="254"/>
      <c r="OEG284" s="254"/>
      <c r="OEH284" s="254"/>
      <c r="OEI284" s="254"/>
      <c r="OEJ284" s="254"/>
      <c r="OEK284" s="254"/>
      <c r="OEL284" s="254"/>
      <c r="OEM284" s="254"/>
      <c r="OEN284" s="254"/>
      <c r="OEO284" s="254"/>
      <c r="OEP284" s="254"/>
      <c r="OEQ284" s="254"/>
      <c r="OER284" s="254"/>
      <c r="OES284" s="254"/>
      <c r="OET284" s="254"/>
      <c r="OEU284" s="254"/>
      <c r="OEV284" s="254"/>
      <c r="OEW284" s="254"/>
      <c r="OEX284" s="254"/>
      <c r="OEY284" s="254"/>
      <c r="OEZ284" s="254"/>
      <c r="OFA284" s="254"/>
      <c r="OFB284" s="254"/>
      <c r="OFC284" s="254"/>
      <c r="OFD284" s="254"/>
      <c r="OFE284" s="254"/>
      <c r="OFF284" s="254"/>
      <c r="OFG284" s="254"/>
      <c r="OFH284" s="254"/>
      <c r="OFI284" s="254"/>
      <c r="OFJ284" s="254"/>
      <c r="OFK284" s="254"/>
      <c r="OFL284" s="254"/>
      <c r="OFM284" s="254"/>
      <c r="OFN284" s="254"/>
      <c r="OFO284" s="254"/>
      <c r="OFP284" s="254"/>
      <c r="OFQ284" s="254"/>
      <c r="OFR284" s="254"/>
      <c r="OFS284" s="254"/>
      <c r="OFT284" s="254"/>
      <c r="OFU284" s="254"/>
      <c r="OFV284" s="254"/>
      <c r="OFW284" s="254"/>
      <c r="OFX284" s="254"/>
      <c r="OFY284" s="254"/>
      <c r="OFZ284" s="254"/>
      <c r="OGA284" s="254"/>
      <c r="OGB284" s="254"/>
      <c r="OGC284" s="254"/>
      <c r="OGD284" s="254"/>
      <c r="OGE284" s="254"/>
      <c r="OGF284" s="254"/>
      <c r="OGG284" s="254"/>
      <c r="OGH284" s="254"/>
      <c r="OGI284" s="254"/>
      <c r="OGJ284" s="254"/>
      <c r="OGK284" s="254"/>
      <c r="OGL284" s="254"/>
      <c r="OGM284" s="254"/>
      <c r="OGN284" s="254"/>
      <c r="OGO284" s="254"/>
      <c r="OGP284" s="254"/>
      <c r="OGQ284" s="254"/>
      <c r="OGR284" s="254"/>
      <c r="OGS284" s="254"/>
      <c r="OGT284" s="254"/>
      <c r="OGU284" s="254"/>
      <c r="OGV284" s="254"/>
      <c r="OGW284" s="254"/>
      <c r="OGX284" s="254"/>
      <c r="OGY284" s="254"/>
      <c r="OGZ284" s="254"/>
      <c r="OHA284" s="254"/>
      <c r="OHB284" s="254"/>
      <c r="OHC284" s="254"/>
      <c r="OHD284" s="254"/>
      <c r="OHE284" s="254"/>
      <c r="OHF284" s="254"/>
      <c r="OHG284" s="254"/>
      <c r="OHH284" s="254"/>
      <c r="OHI284" s="254"/>
      <c r="OHJ284" s="254"/>
      <c r="OHK284" s="254"/>
      <c r="OHL284" s="254"/>
      <c r="OHM284" s="254"/>
      <c r="OHN284" s="254"/>
      <c r="OHO284" s="254"/>
      <c r="OHP284" s="254"/>
      <c r="OHQ284" s="254"/>
      <c r="OHR284" s="254"/>
      <c r="OHS284" s="254"/>
      <c r="OHT284" s="254"/>
      <c r="OHU284" s="254"/>
      <c r="OHV284" s="254"/>
      <c r="OHW284" s="254"/>
      <c r="OHX284" s="254"/>
      <c r="OHY284" s="254"/>
      <c r="OHZ284" s="254"/>
      <c r="OIA284" s="254"/>
      <c r="OIB284" s="254"/>
      <c r="OIC284" s="254"/>
      <c r="OID284" s="254"/>
      <c r="OIE284" s="254"/>
      <c r="OIF284" s="254"/>
      <c r="OIG284" s="254"/>
      <c r="OIH284" s="254"/>
      <c r="OII284" s="254"/>
      <c r="OIJ284" s="254"/>
      <c r="OIK284" s="254"/>
      <c r="OIL284" s="254"/>
      <c r="OIM284" s="254"/>
      <c r="OIN284" s="254"/>
      <c r="OIO284" s="254"/>
      <c r="OIP284" s="254"/>
      <c r="OIQ284" s="254"/>
      <c r="OIR284" s="254"/>
      <c r="OIS284" s="254"/>
      <c r="OIT284" s="254"/>
      <c r="OIU284" s="254"/>
      <c r="OIV284" s="254"/>
      <c r="OIW284" s="254"/>
      <c r="OIX284" s="254"/>
      <c r="OIY284" s="254"/>
      <c r="OIZ284" s="254"/>
      <c r="OJA284" s="254"/>
      <c r="OJB284" s="254"/>
      <c r="OJC284" s="254"/>
      <c r="OJD284" s="254"/>
      <c r="OJE284" s="254"/>
      <c r="OJF284" s="254"/>
      <c r="OJG284" s="254"/>
      <c r="OJH284" s="254"/>
      <c r="OJI284" s="254"/>
      <c r="OJJ284" s="254"/>
      <c r="OJK284" s="254"/>
      <c r="OJL284" s="254"/>
      <c r="OJM284" s="254"/>
      <c r="OJN284" s="254"/>
      <c r="OJO284" s="254"/>
      <c r="OJP284" s="254"/>
      <c r="OJQ284" s="254"/>
      <c r="OJR284" s="254"/>
      <c r="OJS284" s="254"/>
      <c r="OJT284" s="254"/>
      <c r="OJU284" s="254"/>
      <c r="OJV284" s="254"/>
      <c r="OJW284" s="254"/>
      <c r="OJX284" s="254"/>
      <c r="OJY284" s="254"/>
      <c r="OJZ284" s="254"/>
      <c r="OKA284" s="254"/>
      <c r="OKB284" s="254"/>
      <c r="OKC284" s="254"/>
      <c r="OKD284" s="254"/>
      <c r="OKE284" s="254"/>
      <c r="OKF284" s="254"/>
      <c r="OKG284" s="254"/>
      <c r="OKH284" s="254"/>
      <c r="OKI284" s="254"/>
      <c r="OKJ284" s="254"/>
      <c r="OKK284" s="254"/>
      <c r="OKL284" s="254"/>
      <c r="OKM284" s="254"/>
      <c r="OKN284" s="254"/>
      <c r="OKO284" s="254"/>
      <c r="OKP284" s="254"/>
      <c r="OKQ284" s="254"/>
      <c r="OKR284" s="254"/>
      <c r="OKS284" s="254"/>
      <c r="OKT284" s="254"/>
      <c r="OKU284" s="254"/>
      <c r="OKV284" s="254"/>
      <c r="OKW284" s="254"/>
      <c r="OKX284" s="254"/>
      <c r="OKY284" s="254"/>
      <c r="OKZ284" s="254"/>
      <c r="OLA284" s="254"/>
      <c r="OLB284" s="254"/>
      <c r="OLC284" s="254"/>
      <c r="OLD284" s="254"/>
      <c r="OLE284" s="254"/>
      <c r="OLF284" s="254"/>
      <c r="OLG284" s="254"/>
      <c r="OLH284" s="254"/>
      <c r="OLI284" s="254"/>
      <c r="OLJ284" s="254"/>
      <c r="OLK284" s="254"/>
      <c r="OLL284" s="254"/>
      <c r="OLM284" s="254"/>
      <c r="OLN284" s="254"/>
      <c r="OLO284" s="254"/>
      <c r="OLP284" s="254"/>
      <c r="OLQ284" s="254"/>
      <c r="OLR284" s="254"/>
      <c r="OLS284" s="254"/>
      <c r="OLT284" s="254"/>
      <c r="OLU284" s="254"/>
      <c r="OLV284" s="254"/>
      <c r="OLW284" s="254"/>
      <c r="OLX284" s="254"/>
      <c r="OLY284" s="254"/>
      <c r="OLZ284" s="254"/>
      <c r="OMA284" s="254"/>
      <c r="OMB284" s="254"/>
      <c r="OMC284" s="254"/>
      <c r="OMD284" s="254"/>
      <c r="OME284" s="254"/>
      <c r="OMF284" s="254"/>
      <c r="OMG284" s="254"/>
      <c r="OMH284" s="254"/>
      <c r="OMI284" s="254"/>
      <c r="OMJ284" s="254"/>
      <c r="OMK284" s="254"/>
      <c r="OML284" s="254"/>
      <c r="OMM284" s="254"/>
      <c r="OMN284" s="254"/>
      <c r="OMO284" s="254"/>
      <c r="OMP284" s="254"/>
      <c r="OMQ284" s="254"/>
      <c r="OMR284" s="254"/>
      <c r="OMS284" s="254"/>
      <c r="OMT284" s="254"/>
      <c r="OMU284" s="254"/>
      <c r="OMV284" s="254"/>
      <c r="OMW284" s="254"/>
      <c r="OMX284" s="254"/>
      <c r="OMY284" s="254"/>
      <c r="OMZ284" s="254"/>
      <c r="ONA284" s="254"/>
      <c r="ONB284" s="254"/>
      <c r="ONC284" s="254"/>
      <c r="OND284" s="254"/>
      <c r="ONE284" s="254"/>
      <c r="ONF284" s="254"/>
      <c r="ONG284" s="254"/>
      <c r="ONH284" s="254"/>
      <c r="ONI284" s="254"/>
      <c r="ONJ284" s="254"/>
      <c r="ONK284" s="254"/>
      <c r="ONL284" s="254"/>
      <c r="ONM284" s="254"/>
      <c r="ONN284" s="254"/>
      <c r="ONO284" s="254"/>
      <c r="ONP284" s="254"/>
      <c r="ONQ284" s="254"/>
      <c r="ONR284" s="254"/>
      <c r="ONS284" s="254"/>
      <c r="ONT284" s="254"/>
      <c r="ONU284" s="254"/>
      <c r="ONV284" s="254"/>
      <c r="ONW284" s="254"/>
      <c r="ONX284" s="254"/>
      <c r="ONY284" s="254"/>
      <c r="ONZ284" s="254"/>
      <c r="OOA284" s="254"/>
      <c r="OOB284" s="254"/>
      <c r="OOC284" s="254"/>
      <c r="OOD284" s="254"/>
      <c r="OOE284" s="254"/>
      <c r="OOF284" s="254"/>
      <c r="OOG284" s="254"/>
      <c r="OOH284" s="254"/>
      <c r="OOI284" s="254"/>
      <c r="OOJ284" s="254"/>
      <c r="OOK284" s="254"/>
      <c r="OOL284" s="254"/>
      <c r="OOM284" s="254"/>
      <c r="OON284" s="254"/>
      <c r="OOO284" s="254"/>
      <c r="OOP284" s="254"/>
      <c r="OOQ284" s="254"/>
      <c r="OOR284" s="254"/>
      <c r="OOS284" s="254"/>
      <c r="OOT284" s="254"/>
      <c r="OOU284" s="254"/>
      <c r="OOV284" s="254"/>
      <c r="OOW284" s="254"/>
      <c r="OOX284" s="254"/>
      <c r="OOY284" s="254"/>
      <c r="OOZ284" s="254"/>
      <c r="OPA284" s="254"/>
      <c r="OPB284" s="254"/>
      <c r="OPC284" s="254"/>
      <c r="OPD284" s="254"/>
      <c r="OPE284" s="254"/>
      <c r="OPF284" s="254"/>
      <c r="OPG284" s="254"/>
      <c r="OPH284" s="254"/>
      <c r="OPI284" s="254"/>
      <c r="OPJ284" s="254"/>
      <c r="OPK284" s="254"/>
      <c r="OPL284" s="254"/>
      <c r="OPM284" s="254"/>
      <c r="OPN284" s="254"/>
      <c r="OPO284" s="254"/>
      <c r="OPP284" s="254"/>
      <c r="OPQ284" s="254"/>
      <c r="OPR284" s="254"/>
      <c r="OPS284" s="254"/>
      <c r="OPT284" s="254"/>
      <c r="OPU284" s="254"/>
      <c r="OPV284" s="254"/>
      <c r="OPW284" s="254"/>
      <c r="OPX284" s="254"/>
      <c r="OPY284" s="254"/>
      <c r="OPZ284" s="254"/>
      <c r="OQA284" s="254"/>
      <c r="OQB284" s="254"/>
      <c r="OQC284" s="254"/>
      <c r="OQD284" s="254"/>
      <c r="OQE284" s="254"/>
      <c r="OQF284" s="254"/>
      <c r="OQG284" s="254"/>
      <c r="OQH284" s="254"/>
      <c r="OQI284" s="254"/>
      <c r="OQJ284" s="254"/>
      <c r="OQK284" s="254"/>
      <c r="OQL284" s="254"/>
      <c r="OQM284" s="254"/>
      <c r="OQN284" s="254"/>
      <c r="OQO284" s="254"/>
      <c r="OQP284" s="254"/>
      <c r="OQQ284" s="254"/>
      <c r="OQR284" s="254"/>
      <c r="OQS284" s="254"/>
      <c r="OQT284" s="254"/>
      <c r="OQU284" s="254"/>
      <c r="OQV284" s="254"/>
      <c r="OQW284" s="254"/>
      <c r="OQX284" s="254"/>
      <c r="OQY284" s="254"/>
      <c r="OQZ284" s="254"/>
      <c r="ORA284" s="254"/>
      <c r="ORB284" s="254"/>
      <c r="ORC284" s="254"/>
      <c r="ORD284" s="254"/>
      <c r="ORE284" s="254"/>
      <c r="ORF284" s="254"/>
      <c r="ORG284" s="254"/>
      <c r="ORH284" s="254"/>
      <c r="ORI284" s="254"/>
      <c r="ORJ284" s="254"/>
      <c r="ORK284" s="254"/>
      <c r="ORL284" s="254"/>
      <c r="ORM284" s="254"/>
      <c r="ORN284" s="254"/>
      <c r="ORO284" s="254"/>
      <c r="ORP284" s="254"/>
      <c r="ORQ284" s="254"/>
      <c r="ORR284" s="254"/>
      <c r="ORS284" s="254"/>
      <c r="ORT284" s="254"/>
      <c r="ORU284" s="254"/>
      <c r="ORV284" s="254"/>
      <c r="ORW284" s="254"/>
      <c r="ORX284" s="254"/>
      <c r="ORY284" s="254"/>
      <c r="ORZ284" s="254"/>
      <c r="OSA284" s="254"/>
      <c r="OSB284" s="254"/>
      <c r="OSC284" s="254"/>
      <c r="OSD284" s="254"/>
      <c r="OSE284" s="254"/>
      <c r="OSF284" s="254"/>
      <c r="OSG284" s="254"/>
      <c r="OSH284" s="254"/>
      <c r="OSI284" s="254"/>
      <c r="OSJ284" s="254"/>
      <c r="OSK284" s="254"/>
      <c r="OSL284" s="254"/>
      <c r="OSM284" s="254"/>
      <c r="OSN284" s="254"/>
      <c r="OSO284" s="254"/>
      <c r="OSP284" s="254"/>
      <c r="OSQ284" s="254"/>
      <c r="OSR284" s="254"/>
      <c r="OSS284" s="254"/>
      <c r="OST284" s="254"/>
      <c r="OSU284" s="254"/>
      <c r="OSV284" s="254"/>
      <c r="OSW284" s="254"/>
      <c r="OSX284" s="254"/>
      <c r="OSY284" s="254"/>
      <c r="OSZ284" s="254"/>
      <c r="OTA284" s="254"/>
      <c r="OTB284" s="254"/>
      <c r="OTC284" s="254"/>
      <c r="OTD284" s="254"/>
      <c r="OTE284" s="254"/>
      <c r="OTF284" s="254"/>
      <c r="OTG284" s="254"/>
      <c r="OTH284" s="254"/>
      <c r="OTI284" s="254"/>
      <c r="OTJ284" s="254"/>
      <c r="OTK284" s="254"/>
      <c r="OTL284" s="254"/>
      <c r="OTM284" s="254"/>
      <c r="OTN284" s="254"/>
      <c r="OTO284" s="254"/>
      <c r="OTP284" s="254"/>
      <c r="OTQ284" s="254"/>
      <c r="OTR284" s="254"/>
      <c r="OTS284" s="254"/>
      <c r="OTT284" s="254"/>
      <c r="OTU284" s="254"/>
      <c r="OTV284" s="254"/>
      <c r="OTW284" s="254"/>
      <c r="OTX284" s="254"/>
      <c r="OTY284" s="254"/>
      <c r="OTZ284" s="254"/>
      <c r="OUA284" s="254"/>
      <c r="OUB284" s="254"/>
      <c r="OUC284" s="254"/>
      <c r="OUD284" s="254"/>
      <c r="OUE284" s="254"/>
      <c r="OUF284" s="254"/>
      <c r="OUG284" s="254"/>
      <c r="OUH284" s="254"/>
      <c r="OUI284" s="254"/>
      <c r="OUJ284" s="254"/>
      <c r="OUK284" s="254"/>
      <c r="OUL284" s="254"/>
      <c r="OUM284" s="254"/>
      <c r="OUN284" s="254"/>
      <c r="OUO284" s="254"/>
      <c r="OUP284" s="254"/>
      <c r="OUQ284" s="254"/>
      <c r="OUR284" s="254"/>
      <c r="OUS284" s="254"/>
      <c r="OUT284" s="254"/>
      <c r="OUU284" s="254"/>
      <c r="OUV284" s="254"/>
      <c r="OUW284" s="254"/>
      <c r="OUX284" s="254"/>
      <c r="OUY284" s="254"/>
      <c r="OUZ284" s="254"/>
      <c r="OVA284" s="254"/>
      <c r="OVB284" s="254"/>
      <c r="OVC284" s="254"/>
      <c r="OVD284" s="254"/>
      <c r="OVE284" s="254"/>
      <c r="OVF284" s="254"/>
      <c r="OVG284" s="254"/>
      <c r="OVH284" s="254"/>
      <c r="OVI284" s="254"/>
      <c r="OVJ284" s="254"/>
      <c r="OVK284" s="254"/>
      <c r="OVL284" s="254"/>
      <c r="OVM284" s="254"/>
      <c r="OVN284" s="254"/>
      <c r="OVO284" s="254"/>
      <c r="OVP284" s="254"/>
      <c r="OVQ284" s="254"/>
      <c r="OVR284" s="254"/>
      <c r="OVS284" s="254"/>
      <c r="OVT284" s="254"/>
      <c r="OVU284" s="254"/>
      <c r="OVV284" s="254"/>
      <c r="OVW284" s="254"/>
      <c r="OVX284" s="254"/>
      <c r="OVY284" s="254"/>
      <c r="OVZ284" s="254"/>
      <c r="OWA284" s="254"/>
      <c r="OWB284" s="254"/>
      <c r="OWC284" s="254"/>
      <c r="OWD284" s="254"/>
      <c r="OWE284" s="254"/>
      <c r="OWF284" s="254"/>
      <c r="OWG284" s="254"/>
      <c r="OWH284" s="254"/>
      <c r="OWI284" s="254"/>
      <c r="OWJ284" s="254"/>
      <c r="OWK284" s="254"/>
      <c r="OWL284" s="254"/>
      <c r="OWM284" s="254"/>
      <c r="OWN284" s="254"/>
      <c r="OWO284" s="254"/>
      <c r="OWP284" s="254"/>
      <c r="OWQ284" s="254"/>
      <c r="OWR284" s="254"/>
      <c r="OWS284" s="254"/>
      <c r="OWT284" s="254"/>
      <c r="OWU284" s="254"/>
      <c r="OWV284" s="254"/>
      <c r="OWW284" s="254"/>
      <c r="OWX284" s="254"/>
      <c r="OWY284" s="254"/>
      <c r="OWZ284" s="254"/>
      <c r="OXA284" s="254"/>
      <c r="OXB284" s="254"/>
      <c r="OXC284" s="254"/>
      <c r="OXD284" s="254"/>
      <c r="OXE284" s="254"/>
      <c r="OXF284" s="254"/>
      <c r="OXG284" s="254"/>
      <c r="OXH284" s="254"/>
      <c r="OXI284" s="254"/>
      <c r="OXJ284" s="254"/>
      <c r="OXK284" s="254"/>
      <c r="OXL284" s="254"/>
      <c r="OXM284" s="254"/>
      <c r="OXN284" s="254"/>
      <c r="OXO284" s="254"/>
      <c r="OXP284" s="254"/>
      <c r="OXQ284" s="254"/>
      <c r="OXR284" s="254"/>
      <c r="OXS284" s="254"/>
      <c r="OXT284" s="254"/>
      <c r="OXU284" s="254"/>
      <c r="OXV284" s="254"/>
      <c r="OXW284" s="254"/>
      <c r="OXX284" s="254"/>
      <c r="OXY284" s="254"/>
      <c r="OXZ284" s="254"/>
      <c r="OYA284" s="254"/>
      <c r="OYB284" s="254"/>
      <c r="OYC284" s="254"/>
      <c r="OYD284" s="254"/>
      <c r="OYE284" s="254"/>
      <c r="OYF284" s="254"/>
      <c r="OYG284" s="254"/>
      <c r="OYH284" s="254"/>
      <c r="OYI284" s="254"/>
      <c r="OYJ284" s="254"/>
      <c r="OYK284" s="254"/>
      <c r="OYL284" s="254"/>
      <c r="OYM284" s="254"/>
      <c r="OYN284" s="254"/>
      <c r="OYO284" s="254"/>
      <c r="OYP284" s="254"/>
      <c r="OYQ284" s="254"/>
      <c r="OYR284" s="254"/>
      <c r="OYS284" s="254"/>
      <c r="OYT284" s="254"/>
      <c r="OYU284" s="254"/>
      <c r="OYV284" s="254"/>
      <c r="OYW284" s="254"/>
      <c r="OYX284" s="254"/>
      <c r="OYY284" s="254"/>
      <c r="OYZ284" s="254"/>
      <c r="OZA284" s="254"/>
      <c r="OZB284" s="254"/>
      <c r="OZC284" s="254"/>
      <c r="OZD284" s="254"/>
      <c r="OZE284" s="254"/>
      <c r="OZF284" s="254"/>
      <c r="OZG284" s="254"/>
      <c r="OZH284" s="254"/>
      <c r="OZI284" s="254"/>
      <c r="OZJ284" s="254"/>
      <c r="OZK284" s="254"/>
      <c r="OZL284" s="254"/>
      <c r="OZM284" s="254"/>
      <c r="OZN284" s="254"/>
      <c r="OZO284" s="254"/>
      <c r="OZP284" s="254"/>
      <c r="OZQ284" s="254"/>
      <c r="OZR284" s="254"/>
      <c r="OZS284" s="254"/>
      <c r="OZT284" s="254"/>
      <c r="OZU284" s="254"/>
      <c r="OZV284" s="254"/>
      <c r="OZW284" s="254"/>
      <c r="OZX284" s="254"/>
      <c r="OZY284" s="254"/>
      <c r="OZZ284" s="254"/>
      <c r="PAA284" s="254"/>
      <c r="PAB284" s="254"/>
      <c r="PAC284" s="254"/>
      <c r="PAD284" s="254"/>
      <c r="PAE284" s="254"/>
      <c r="PAF284" s="254"/>
      <c r="PAG284" s="254"/>
      <c r="PAH284" s="254"/>
      <c r="PAI284" s="254"/>
      <c r="PAJ284" s="254"/>
      <c r="PAK284" s="254"/>
      <c r="PAL284" s="254"/>
      <c r="PAM284" s="254"/>
      <c r="PAN284" s="254"/>
      <c r="PAO284" s="254"/>
      <c r="PAP284" s="254"/>
      <c r="PAQ284" s="254"/>
      <c r="PAR284" s="254"/>
      <c r="PAS284" s="254"/>
      <c r="PAT284" s="254"/>
      <c r="PAU284" s="254"/>
      <c r="PAV284" s="254"/>
      <c r="PAW284" s="254"/>
      <c r="PAX284" s="254"/>
      <c r="PAY284" s="254"/>
      <c r="PAZ284" s="254"/>
      <c r="PBA284" s="254"/>
      <c r="PBB284" s="254"/>
      <c r="PBC284" s="254"/>
      <c r="PBD284" s="254"/>
      <c r="PBE284" s="254"/>
      <c r="PBF284" s="254"/>
      <c r="PBG284" s="254"/>
      <c r="PBH284" s="254"/>
      <c r="PBI284" s="254"/>
      <c r="PBJ284" s="254"/>
      <c r="PBK284" s="254"/>
      <c r="PBL284" s="254"/>
      <c r="PBM284" s="254"/>
      <c r="PBN284" s="254"/>
      <c r="PBO284" s="254"/>
      <c r="PBP284" s="254"/>
      <c r="PBQ284" s="254"/>
      <c r="PBR284" s="254"/>
      <c r="PBS284" s="254"/>
      <c r="PBT284" s="254"/>
      <c r="PBU284" s="254"/>
      <c r="PBV284" s="254"/>
      <c r="PBW284" s="254"/>
      <c r="PBX284" s="254"/>
      <c r="PBY284" s="254"/>
      <c r="PBZ284" s="254"/>
      <c r="PCA284" s="254"/>
      <c r="PCB284" s="254"/>
      <c r="PCC284" s="254"/>
      <c r="PCD284" s="254"/>
      <c r="PCE284" s="254"/>
      <c r="PCF284" s="254"/>
      <c r="PCG284" s="254"/>
      <c r="PCH284" s="254"/>
      <c r="PCI284" s="254"/>
      <c r="PCJ284" s="254"/>
      <c r="PCK284" s="254"/>
      <c r="PCL284" s="254"/>
      <c r="PCM284" s="254"/>
      <c r="PCN284" s="254"/>
      <c r="PCO284" s="254"/>
      <c r="PCP284" s="254"/>
      <c r="PCQ284" s="254"/>
      <c r="PCR284" s="254"/>
      <c r="PCS284" s="254"/>
      <c r="PCT284" s="254"/>
      <c r="PCU284" s="254"/>
      <c r="PCV284" s="254"/>
      <c r="PCW284" s="254"/>
      <c r="PCX284" s="254"/>
      <c r="PCY284" s="254"/>
      <c r="PCZ284" s="254"/>
      <c r="PDA284" s="254"/>
      <c r="PDB284" s="254"/>
      <c r="PDC284" s="254"/>
      <c r="PDD284" s="254"/>
      <c r="PDE284" s="254"/>
      <c r="PDF284" s="254"/>
      <c r="PDG284" s="254"/>
      <c r="PDH284" s="254"/>
      <c r="PDI284" s="254"/>
      <c r="PDJ284" s="254"/>
      <c r="PDK284" s="254"/>
      <c r="PDL284" s="254"/>
      <c r="PDM284" s="254"/>
      <c r="PDN284" s="254"/>
      <c r="PDO284" s="254"/>
      <c r="PDP284" s="254"/>
      <c r="PDQ284" s="254"/>
      <c r="PDR284" s="254"/>
      <c r="PDS284" s="254"/>
      <c r="PDT284" s="254"/>
      <c r="PDU284" s="254"/>
      <c r="PDV284" s="254"/>
      <c r="PDW284" s="254"/>
      <c r="PDX284" s="254"/>
      <c r="PDY284" s="254"/>
      <c r="PDZ284" s="254"/>
      <c r="PEA284" s="254"/>
      <c r="PEB284" s="254"/>
      <c r="PEC284" s="254"/>
      <c r="PED284" s="254"/>
      <c r="PEE284" s="254"/>
      <c r="PEF284" s="254"/>
      <c r="PEG284" s="254"/>
      <c r="PEH284" s="254"/>
      <c r="PEI284" s="254"/>
      <c r="PEJ284" s="254"/>
      <c r="PEK284" s="254"/>
      <c r="PEL284" s="254"/>
      <c r="PEM284" s="254"/>
      <c r="PEN284" s="254"/>
      <c r="PEO284" s="254"/>
      <c r="PEP284" s="254"/>
      <c r="PEQ284" s="254"/>
      <c r="PER284" s="254"/>
      <c r="PES284" s="254"/>
      <c r="PET284" s="254"/>
      <c r="PEU284" s="254"/>
      <c r="PEV284" s="254"/>
      <c r="PEW284" s="254"/>
      <c r="PEX284" s="254"/>
      <c r="PEY284" s="254"/>
      <c r="PEZ284" s="254"/>
      <c r="PFA284" s="254"/>
      <c r="PFB284" s="254"/>
      <c r="PFC284" s="254"/>
      <c r="PFD284" s="254"/>
      <c r="PFE284" s="254"/>
      <c r="PFF284" s="254"/>
      <c r="PFG284" s="254"/>
      <c r="PFH284" s="254"/>
      <c r="PFI284" s="254"/>
      <c r="PFJ284" s="254"/>
      <c r="PFK284" s="254"/>
      <c r="PFL284" s="254"/>
      <c r="PFM284" s="254"/>
      <c r="PFN284" s="254"/>
      <c r="PFO284" s="254"/>
      <c r="PFP284" s="254"/>
      <c r="PFQ284" s="254"/>
      <c r="PFR284" s="254"/>
      <c r="PFS284" s="254"/>
      <c r="PFT284" s="254"/>
      <c r="PFU284" s="254"/>
      <c r="PFV284" s="254"/>
      <c r="PFW284" s="254"/>
      <c r="PFX284" s="254"/>
      <c r="PFY284" s="254"/>
      <c r="PFZ284" s="254"/>
      <c r="PGA284" s="254"/>
      <c r="PGB284" s="254"/>
      <c r="PGC284" s="254"/>
      <c r="PGD284" s="254"/>
      <c r="PGE284" s="254"/>
      <c r="PGF284" s="254"/>
      <c r="PGG284" s="254"/>
      <c r="PGH284" s="254"/>
      <c r="PGI284" s="254"/>
      <c r="PGJ284" s="254"/>
      <c r="PGK284" s="254"/>
      <c r="PGL284" s="254"/>
      <c r="PGM284" s="254"/>
      <c r="PGN284" s="254"/>
      <c r="PGO284" s="254"/>
      <c r="PGP284" s="254"/>
      <c r="PGQ284" s="254"/>
      <c r="PGR284" s="254"/>
      <c r="PGS284" s="254"/>
      <c r="PGT284" s="254"/>
      <c r="PGU284" s="254"/>
      <c r="PGV284" s="254"/>
      <c r="PGW284" s="254"/>
      <c r="PGX284" s="254"/>
      <c r="PGY284" s="254"/>
      <c r="PGZ284" s="254"/>
      <c r="PHA284" s="254"/>
      <c r="PHB284" s="254"/>
      <c r="PHC284" s="254"/>
      <c r="PHD284" s="254"/>
      <c r="PHE284" s="254"/>
      <c r="PHF284" s="254"/>
      <c r="PHG284" s="254"/>
      <c r="PHH284" s="254"/>
      <c r="PHI284" s="254"/>
      <c r="PHJ284" s="254"/>
      <c r="PHK284" s="254"/>
      <c r="PHL284" s="254"/>
      <c r="PHM284" s="254"/>
      <c r="PHN284" s="254"/>
      <c r="PHO284" s="254"/>
      <c r="PHP284" s="254"/>
      <c r="PHQ284" s="254"/>
      <c r="PHR284" s="254"/>
      <c r="PHS284" s="254"/>
      <c r="PHT284" s="254"/>
      <c r="PHU284" s="254"/>
      <c r="PHV284" s="254"/>
      <c r="PHW284" s="254"/>
      <c r="PHX284" s="254"/>
      <c r="PHY284" s="254"/>
      <c r="PHZ284" s="254"/>
      <c r="PIA284" s="254"/>
      <c r="PIB284" s="254"/>
      <c r="PIC284" s="254"/>
      <c r="PID284" s="254"/>
      <c r="PIE284" s="254"/>
      <c r="PIF284" s="254"/>
      <c r="PIG284" s="254"/>
      <c r="PIH284" s="254"/>
      <c r="PII284" s="254"/>
      <c r="PIJ284" s="254"/>
      <c r="PIK284" s="254"/>
      <c r="PIL284" s="254"/>
      <c r="PIM284" s="254"/>
      <c r="PIN284" s="254"/>
      <c r="PIO284" s="254"/>
      <c r="PIP284" s="254"/>
      <c r="PIQ284" s="254"/>
      <c r="PIR284" s="254"/>
      <c r="PIS284" s="254"/>
      <c r="PIT284" s="254"/>
      <c r="PIU284" s="254"/>
      <c r="PIV284" s="254"/>
      <c r="PIW284" s="254"/>
      <c r="PIX284" s="254"/>
      <c r="PIY284" s="254"/>
      <c r="PIZ284" s="254"/>
      <c r="PJA284" s="254"/>
      <c r="PJB284" s="254"/>
      <c r="PJC284" s="254"/>
      <c r="PJD284" s="254"/>
      <c r="PJE284" s="254"/>
      <c r="PJF284" s="254"/>
      <c r="PJG284" s="254"/>
      <c r="PJH284" s="254"/>
      <c r="PJI284" s="254"/>
      <c r="PJJ284" s="254"/>
      <c r="PJK284" s="254"/>
      <c r="PJL284" s="254"/>
      <c r="PJM284" s="254"/>
      <c r="PJN284" s="254"/>
      <c r="PJO284" s="254"/>
      <c r="PJP284" s="254"/>
      <c r="PJQ284" s="254"/>
      <c r="PJR284" s="254"/>
      <c r="PJS284" s="254"/>
      <c r="PJT284" s="254"/>
      <c r="PJU284" s="254"/>
      <c r="PJV284" s="254"/>
      <c r="PJW284" s="254"/>
      <c r="PJX284" s="254"/>
      <c r="PJY284" s="254"/>
      <c r="PJZ284" s="254"/>
      <c r="PKA284" s="254"/>
      <c r="PKB284" s="254"/>
      <c r="PKC284" s="254"/>
      <c r="PKD284" s="254"/>
      <c r="PKE284" s="254"/>
      <c r="PKF284" s="254"/>
      <c r="PKG284" s="254"/>
      <c r="PKH284" s="254"/>
      <c r="PKI284" s="254"/>
      <c r="PKJ284" s="254"/>
      <c r="PKK284" s="254"/>
      <c r="PKL284" s="254"/>
      <c r="PKM284" s="254"/>
      <c r="PKN284" s="254"/>
      <c r="PKO284" s="254"/>
      <c r="PKP284" s="254"/>
      <c r="PKQ284" s="254"/>
      <c r="PKR284" s="254"/>
      <c r="PKS284" s="254"/>
      <c r="PKT284" s="254"/>
      <c r="PKU284" s="254"/>
      <c r="PKV284" s="254"/>
      <c r="PKW284" s="254"/>
      <c r="PKX284" s="254"/>
      <c r="PKY284" s="254"/>
      <c r="PKZ284" s="254"/>
      <c r="PLA284" s="254"/>
      <c r="PLB284" s="254"/>
      <c r="PLC284" s="254"/>
      <c r="PLD284" s="254"/>
      <c r="PLE284" s="254"/>
      <c r="PLF284" s="254"/>
      <c r="PLG284" s="254"/>
      <c r="PLH284" s="254"/>
      <c r="PLI284" s="254"/>
      <c r="PLJ284" s="254"/>
      <c r="PLK284" s="254"/>
      <c r="PLL284" s="254"/>
      <c r="PLM284" s="254"/>
      <c r="PLN284" s="254"/>
      <c r="PLO284" s="254"/>
      <c r="PLP284" s="254"/>
      <c r="PLQ284" s="254"/>
      <c r="PLR284" s="254"/>
      <c r="PLS284" s="254"/>
      <c r="PLT284" s="254"/>
      <c r="PLU284" s="254"/>
      <c r="PLV284" s="254"/>
      <c r="PLW284" s="254"/>
      <c r="PLX284" s="254"/>
      <c r="PLY284" s="254"/>
      <c r="PLZ284" s="254"/>
      <c r="PMA284" s="254"/>
      <c r="PMB284" s="254"/>
      <c r="PMC284" s="254"/>
      <c r="PMD284" s="254"/>
      <c r="PME284" s="254"/>
      <c r="PMF284" s="254"/>
      <c r="PMG284" s="254"/>
      <c r="PMH284" s="254"/>
      <c r="PMI284" s="254"/>
      <c r="PMJ284" s="254"/>
      <c r="PMK284" s="254"/>
      <c r="PML284" s="254"/>
      <c r="PMM284" s="254"/>
      <c r="PMN284" s="254"/>
      <c r="PMO284" s="254"/>
      <c r="PMP284" s="254"/>
      <c r="PMQ284" s="254"/>
      <c r="PMR284" s="254"/>
      <c r="PMS284" s="254"/>
      <c r="PMT284" s="254"/>
      <c r="PMU284" s="254"/>
      <c r="PMV284" s="254"/>
      <c r="PMW284" s="254"/>
      <c r="PMX284" s="254"/>
      <c r="PMY284" s="254"/>
      <c r="PMZ284" s="254"/>
      <c r="PNA284" s="254"/>
      <c r="PNB284" s="254"/>
      <c r="PNC284" s="254"/>
      <c r="PND284" s="254"/>
      <c r="PNE284" s="254"/>
      <c r="PNF284" s="254"/>
      <c r="PNG284" s="254"/>
      <c r="PNH284" s="254"/>
      <c r="PNI284" s="254"/>
      <c r="PNJ284" s="254"/>
      <c r="PNK284" s="254"/>
      <c r="PNL284" s="254"/>
      <c r="PNM284" s="254"/>
      <c r="PNN284" s="254"/>
      <c r="PNO284" s="254"/>
      <c r="PNP284" s="254"/>
      <c r="PNQ284" s="254"/>
      <c r="PNR284" s="254"/>
      <c r="PNS284" s="254"/>
      <c r="PNT284" s="254"/>
      <c r="PNU284" s="254"/>
      <c r="PNV284" s="254"/>
      <c r="PNW284" s="254"/>
      <c r="PNX284" s="254"/>
      <c r="PNY284" s="254"/>
      <c r="PNZ284" s="254"/>
      <c r="POA284" s="254"/>
      <c r="POB284" s="254"/>
      <c r="POC284" s="254"/>
      <c r="POD284" s="254"/>
      <c r="POE284" s="254"/>
      <c r="POF284" s="254"/>
      <c r="POG284" s="254"/>
      <c r="POH284" s="254"/>
      <c r="POI284" s="254"/>
      <c r="POJ284" s="254"/>
      <c r="POK284" s="254"/>
      <c r="POL284" s="254"/>
      <c r="POM284" s="254"/>
      <c r="PON284" s="254"/>
      <c r="POO284" s="254"/>
      <c r="POP284" s="254"/>
      <c r="POQ284" s="254"/>
      <c r="POR284" s="254"/>
      <c r="POS284" s="254"/>
      <c r="POT284" s="254"/>
      <c r="POU284" s="254"/>
      <c r="POV284" s="254"/>
      <c r="POW284" s="254"/>
      <c r="POX284" s="254"/>
      <c r="POY284" s="254"/>
      <c r="POZ284" s="254"/>
      <c r="PPA284" s="254"/>
      <c r="PPB284" s="254"/>
      <c r="PPC284" s="254"/>
      <c r="PPD284" s="254"/>
      <c r="PPE284" s="254"/>
      <c r="PPF284" s="254"/>
      <c r="PPG284" s="254"/>
      <c r="PPH284" s="254"/>
      <c r="PPI284" s="254"/>
      <c r="PPJ284" s="254"/>
      <c r="PPK284" s="254"/>
      <c r="PPL284" s="254"/>
      <c r="PPM284" s="254"/>
      <c r="PPN284" s="254"/>
      <c r="PPO284" s="254"/>
      <c r="PPP284" s="254"/>
      <c r="PPQ284" s="254"/>
      <c r="PPR284" s="254"/>
      <c r="PPS284" s="254"/>
      <c r="PPT284" s="254"/>
      <c r="PPU284" s="254"/>
      <c r="PPV284" s="254"/>
      <c r="PPW284" s="254"/>
      <c r="PPX284" s="254"/>
      <c r="PPY284" s="254"/>
      <c r="PPZ284" s="254"/>
      <c r="PQA284" s="254"/>
      <c r="PQB284" s="254"/>
      <c r="PQC284" s="254"/>
      <c r="PQD284" s="254"/>
      <c r="PQE284" s="254"/>
      <c r="PQF284" s="254"/>
      <c r="PQG284" s="254"/>
      <c r="PQH284" s="254"/>
      <c r="PQI284" s="254"/>
      <c r="PQJ284" s="254"/>
      <c r="PQK284" s="254"/>
      <c r="PQL284" s="254"/>
      <c r="PQM284" s="254"/>
      <c r="PQN284" s="254"/>
      <c r="PQO284" s="254"/>
      <c r="PQP284" s="254"/>
      <c r="PQQ284" s="254"/>
      <c r="PQR284" s="254"/>
      <c r="PQS284" s="254"/>
      <c r="PQT284" s="254"/>
      <c r="PQU284" s="254"/>
      <c r="PQV284" s="254"/>
      <c r="PQW284" s="254"/>
      <c r="PQX284" s="254"/>
      <c r="PQY284" s="254"/>
      <c r="PQZ284" s="254"/>
      <c r="PRA284" s="254"/>
      <c r="PRB284" s="254"/>
      <c r="PRC284" s="254"/>
      <c r="PRD284" s="254"/>
      <c r="PRE284" s="254"/>
      <c r="PRF284" s="254"/>
      <c r="PRG284" s="254"/>
      <c r="PRH284" s="254"/>
      <c r="PRI284" s="254"/>
      <c r="PRJ284" s="254"/>
      <c r="PRK284" s="254"/>
      <c r="PRL284" s="254"/>
      <c r="PRM284" s="254"/>
      <c r="PRN284" s="254"/>
      <c r="PRO284" s="254"/>
      <c r="PRP284" s="254"/>
      <c r="PRQ284" s="254"/>
      <c r="PRR284" s="254"/>
      <c r="PRS284" s="254"/>
      <c r="PRT284" s="254"/>
      <c r="PRU284" s="254"/>
      <c r="PRV284" s="254"/>
      <c r="PRW284" s="254"/>
      <c r="PRX284" s="254"/>
      <c r="PRY284" s="254"/>
      <c r="PRZ284" s="254"/>
      <c r="PSA284" s="254"/>
      <c r="PSB284" s="254"/>
      <c r="PSC284" s="254"/>
      <c r="PSD284" s="254"/>
      <c r="PSE284" s="254"/>
      <c r="PSF284" s="254"/>
      <c r="PSG284" s="254"/>
      <c r="PSH284" s="254"/>
      <c r="PSI284" s="254"/>
      <c r="PSJ284" s="254"/>
      <c r="PSK284" s="254"/>
      <c r="PSL284" s="254"/>
      <c r="PSM284" s="254"/>
      <c r="PSN284" s="254"/>
      <c r="PSO284" s="254"/>
      <c r="PSP284" s="254"/>
      <c r="PSQ284" s="254"/>
      <c r="PSR284" s="254"/>
      <c r="PSS284" s="254"/>
      <c r="PST284" s="254"/>
      <c r="PSU284" s="254"/>
      <c r="PSV284" s="254"/>
      <c r="PSW284" s="254"/>
      <c r="PSX284" s="254"/>
      <c r="PSY284" s="254"/>
      <c r="PSZ284" s="254"/>
      <c r="PTA284" s="254"/>
      <c r="PTB284" s="254"/>
      <c r="PTC284" s="254"/>
      <c r="PTD284" s="254"/>
      <c r="PTE284" s="254"/>
      <c r="PTF284" s="254"/>
      <c r="PTG284" s="254"/>
      <c r="PTH284" s="254"/>
      <c r="PTI284" s="254"/>
      <c r="PTJ284" s="254"/>
      <c r="PTK284" s="254"/>
      <c r="PTL284" s="254"/>
      <c r="PTM284" s="254"/>
      <c r="PTN284" s="254"/>
      <c r="PTO284" s="254"/>
      <c r="PTP284" s="254"/>
      <c r="PTQ284" s="254"/>
      <c r="PTR284" s="254"/>
      <c r="PTS284" s="254"/>
      <c r="PTT284" s="254"/>
      <c r="PTU284" s="254"/>
      <c r="PTV284" s="254"/>
      <c r="PTW284" s="254"/>
      <c r="PTX284" s="254"/>
      <c r="PTY284" s="254"/>
      <c r="PTZ284" s="254"/>
      <c r="PUA284" s="254"/>
      <c r="PUB284" s="254"/>
      <c r="PUC284" s="254"/>
      <c r="PUD284" s="254"/>
      <c r="PUE284" s="254"/>
      <c r="PUF284" s="254"/>
      <c r="PUG284" s="254"/>
      <c r="PUH284" s="254"/>
      <c r="PUI284" s="254"/>
      <c r="PUJ284" s="254"/>
      <c r="PUK284" s="254"/>
      <c r="PUL284" s="254"/>
      <c r="PUM284" s="254"/>
      <c r="PUN284" s="254"/>
      <c r="PUO284" s="254"/>
      <c r="PUP284" s="254"/>
      <c r="PUQ284" s="254"/>
      <c r="PUR284" s="254"/>
      <c r="PUS284" s="254"/>
      <c r="PUT284" s="254"/>
      <c r="PUU284" s="254"/>
      <c r="PUV284" s="254"/>
      <c r="PUW284" s="254"/>
      <c r="PUX284" s="254"/>
      <c r="PUY284" s="254"/>
      <c r="PUZ284" s="254"/>
      <c r="PVA284" s="254"/>
      <c r="PVB284" s="254"/>
      <c r="PVC284" s="254"/>
      <c r="PVD284" s="254"/>
      <c r="PVE284" s="254"/>
      <c r="PVF284" s="254"/>
      <c r="PVG284" s="254"/>
      <c r="PVH284" s="254"/>
      <c r="PVI284" s="254"/>
      <c r="PVJ284" s="254"/>
      <c r="PVK284" s="254"/>
      <c r="PVL284" s="254"/>
      <c r="PVM284" s="254"/>
      <c r="PVN284" s="254"/>
      <c r="PVO284" s="254"/>
      <c r="PVP284" s="254"/>
      <c r="PVQ284" s="254"/>
      <c r="PVR284" s="254"/>
      <c r="PVS284" s="254"/>
      <c r="PVT284" s="254"/>
      <c r="PVU284" s="254"/>
      <c r="PVV284" s="254"/>
      <c r="PVW284" s="254"/>
      <c r="PVX284" s="254"/>
      <c r="PVY284" s="254"/>
      <c r="PVZ284" s="254"/>
      <c r="PWA284" s="254"/>
      <c r="PWB284" s="254"/>
      <c r="PWC284" s="254"/>
      <c r="PWD284" s="254"/>
      <c r="PWE284" s="254"/>
      <c r="PWF284" s="254"/>
      <c r="PWG284" s="254"/>
      <c r="PWH284" s="254"/>
      <c r="PWI284" s="254"/>
      <c r="PWJ284" s="254"/>
      <c r="PWK284" s="254"/>
      <c r="PWL284" s="254"/>
      <c r="PWM284" s="254"/>
      <c r="PWN284" s="254"/>
      <c r="PWO284" s="254"/>
      <c r="PWP284" s="254"/>
      <c r="PWQ284" s="254"/>
      <c r="PWR284" s="254"/>
      <c r="PWS284" s="254"/>
      <c r="PWT284" s="254"/>
      <c r="PWU284" s="254"/>
      <c r="PWV284" s="254"/>
      <c r="PWW284" s="254"/>
      <c r="PWX284" s="254"/>
      <c r="PWY284" s="254"/>
      <c r="PWZ284" s="254"/>
      <c r="PXA284" s="254"/>
      <c r="PXB284" s="254"/>
      <c r="PXC284" s="254"/>
      <c r="PXD284" s="254"/>
      <c r="PXE284" s="254"/>
      <c r="PXF284" s="254"/>
      <c r="PXG284" s="254"/>
      <c r="PXH284" s="254"/>
      <c r="PXI284" s="254"/>
      <c r="PXJ284" s="254"/>
      <c r="PXK284" s="254"/>
      <c r="PXL284" s="254"/>
      <c r="PXM284" s="254"/>
      <c r="PXN284" s="254"/>
      <c r="PXO284" s="254"/>
      <c r="PXP284" s="254"/>
      <c r="PXQ284" s="254"/>
      <c r="PXR284" s="254"/>
      <c r="PXS284" s="254"/>
      <c r="PXT284" s="254"/>
      <c r="PXU284" s="254"/>
      <c r="PXV284" s="254"/>
      <c r="PXW284" s="254"/>
      <c r="PXX284" s="254"/>
      <c r="PXY284" s="254"/>
      <c r="PXZ284" s="254"/>
      <c r="PYA284" s="254"/>
      <c r="PYB284" s="254"/>
      <c r="PYC284" s="254"/>
      <c r="PYD284" s="254"/>
      <c r="PYE284" s="254"/>
      <c r="PYF284" s="254"/>
      <c r="PYG284" s="254"/>
      <c r="PYH284" s="254"/>
      <c r="PYI284" s="254"/>
      <c r="PYJ284" s="254"/>
      <c r="PYK284" s="254"/>
      <c r="PYL284" s="254"/>
      <c r="PYM284" s="254"/>
      <c r="PYN284" s="254"/>
      <c r="PYO284" s="254"/>
      <c r="PYP284" s="254"/>
      <c r="PYQ284" s="254"/>
      <c r="PYR284" s="254"/>
      <c r="PYS284" s="254"/>
      <c r="PYT284" s="254"/>
      <c r="PYU284" s="254"/>
      <c r="PYV284" s="254"/>
      <c r="PYW284" s="254"/>
      <c r="PYX284" s="254"/>
      <c r="PYY284" s="254"/>
      <c r="PYZ284" s="254"/>
      <c r="PZA284" s="254"/>
      <c r="PZB284" s="254"/>
      <c r="PZC284" s="254"/>
      <c r="PZD284" s="254"/>
      <c r="PZE284" s="254"/>
      <c r="PZF284" s="254"/>
      <c r="PZG284" s="254"/>
      <c r="PZH284" s="254"/>
      <c r="PZI284" s="254"/>
      <c r="PZJ284" s="254"/>
      <c r="PZK284" s="254"/>
      <c r="PZL284" s="254"/>
      <c r="PZM284" s="254"/>
      <c r="PZN284" s="254"/>
      <c r="PZO284" s="254"/>
      <c r="PZP284" s="254"/>
      <c r="PZQ284" s="254"/>
      <c r="PZR284" s="254"/>
      <c r="PZS284" s="254"/>
      <c r="PZT284" s="254"/>
      <c r="PZU284" s="254"/>
      <c r="PZV284" s="254"/>
      <c r="PZW284" s="254"/>
      <c r="PZX284" s="254"/>
      <c r="PZY284" s="254"/>
      <c r="PZZ284" s="254"/>
      <c r="QAA284" s="254"/>
      <c r="QAB284" s="254"/>
      <c r="QAC284" s="254"/>
      <c r="QAD284" s="254"/>
      <c r="QAE284" s="254"/>
      <c r="QAF284" s="254"/>
      <c r="QAG284" s="254"/>
      <c r="QAH284" s="254"/>
      <c r="QAI284" s="254"/>
      <c r="QAJ284" s="254"/>
      <c r="QAK284" s="254"/>
      <c r="QAL284" s="254"/>
      <c r="QAM284" s="254"/>
      <c r="QAN284" s="254"/>
      <c r="QAO284" s="254"/>
      <c r="QAP284" s="254"/>
      <c r="QAQ284" s="254"/>
      <c r="QAR284" s="254"/>
      <c r="QAS284" s="254"/>
      <c r="QAT284" s="254"/>
      <c r="QAU284" s="254"/>
      <c r="QAV284" s="254"/>
      <c r="QAW284" s="254"/>
      <c r="QAX284" s="254"/>
      <c r="QAY284" s="254"/>
      <c r="QAZ284" s="254"/>
      <c r="QBA284" s="254"/>
      <c r="QBB284" s="254"/>
      <c r="QBC284" s="254"/>
      <c r="QBD284" s="254"/>
      <c r="QBE284" s="254"/>
      <c r="QBF284" s="254"/>
      <c r="QBG284" s="254"/>
      <c r="QBH284" s="254"/>
      <c r="QBI284" s="254"/>
      <c r="QBJ284" s="254"/>
      <c r="QBK284" s="254"/>
      <c r="QBL284" s="254"/>
      <c r="QBM284" s="254"/>
      <c r="QBN284" s="254"/>
      <c r="QBO284" s="254"/>
      <c r="QBP284" s="254"/>
      <c r="QBQ284" s="254"/>
      <c r="QBR284" s="254"/>
      <c r="QBS284" s="254"/>
      <c r="QBT284" s="254"/>
      <c r="QBU284" s="254"/>
      <c r="QBV284" s="254"/>
      <c r="QBW284" s="254"/>
      <c r="QBX284" s="254"/>
      <c r="QBY284" s="254"/>
      <c r="QBZ284" s="254"/>
      <c r="QCA284" s="254"/>
      <c r="QCB284" s="254"/>
      <c r="QCC284" s="254"/>
      <c r="QCD284" s="254"/>
      <c r="QCE284" s="254"/>
      <c r="QCF284" s="254"/>
      <c r="QCG284" s="254"/>
      <c r="QCH284" s="254"/>
      <c r="QCI284" s="254"/>
      <c r="QCJ284" s="254"/>
      <c r="QCK284" s="254"/>
      <c r="QCL284" s="254"/>
      <c r="QCM284" s="254"/>
      <c r="QCN284" s="254"/>
      <c r="QCO284" s="254"/>
      <c r="QCP284" s="254"/>
      <c r="QCQ284" s="254"/>
      <c r="QCR284" s="254"/>
      <c r="QCS284" s="254"/>
      <c r="QCT284" s="254"/>
      <c r="QCU284" s="254"/>
      <c r="QCV284" s="254"/>
      <c r="QCW284" s="254"/>
      <c r="QCX284" s="254"/>
      <c r="QCY284" s="254"/>
      <c r="QCZ284" s="254"/>
      <c r="QDA284" s="254"/>
      <c r="QDB284" s="254"/>
      <c r="QDC284" s="254"/>
      <c r="QDD284" s="254"/>
      <c r="QDE284" s="254"/>
      <c r="QDF284" s="254"/>
      <c r="QDG284" s="254"/>
      <c r="QDH284" s="254"/>
      <c r="QDI284" s="254"/>
      <c r="QDJ284" s="254"/>
      <c r="QDK284" s="254"/>
      <c r="QDL284" s="254"/>
      <c r="QDM284" s="254"/>
      <c r="QDN284" s="254"/>
      <c r="QDO284" s="254"/>
      <c r="QDP284" s="254"/>
      <c r="QDQ284" s="254"/>
      <c r="QDR284" s="254"/>
      <c r="QDS284" s="254"/>
      <c r="QDT284" s="254"/>
      <c r="QDU284" s="254"/>
      <c r="QDV284" s="254"/>
      <c r="QDW284" s="254"/>
      <c r="QDX284" s="254"/>
      <c r="QDY284" s="254"/>
      <c r="QDZ284" s="254"/>
      <c r="QEA284" s="254"/>
      <c r="QEB284" s="254"/>
      <c r="QEC284" s="254"/>
      <c r="QED284" s="254"/>
      <c r="QEE284" s="254"/>
      <c r="QEF284" s="254"/>
      <c r="QEG284" s="254"/>
      <c r="QEH284" s="254"/>
      <c r="QEI284" s="254"/>
      <c r="QEJ284" s="254"/>
      <c r="QEK284" s="254"/>
      <c r="QEL284" s="254"/>
      <c r="QEM284" s="254"/>
      <c r="QEN284" s="254"/>
      <c r="QEO284" s="254"/>
      <c r="QEP284" s="254"/>
      <c r="QEQ284" s="254"/>
      <c r="QER284" s="254"/>
      <c r="QES284" s="254"/>
      <c r="QET284" s="254"/>
      <c r="QEU284" s="254"/>
      <c r="QEV284" s="254"/>
      <c r="QEW284" s="254"/>
      <c r="QEX284" s="254"/>
      <c r="QEY284" s="254"/>
      <c r="QEZ284" s="254"/>
      <c r="QFA284" s="254"/>
      <c r="QFB284" s="254"/>
      <c r="QFC284" s="254"/>
      <c r="QFD284" s="254"/>
      <c r="QFE284" s="254"/>
      <c r="QFF284" s="254"/>
      <c r="QFG284" s="254"/>
      <c r="QFH284" s="254"/>
      <c r="QFI284" s="254"/>
      <c r="QFJ284" s="254"/>
      <c r="QFK284" s="254"/>
      <c r="QFL284" s="254"/>
      <c r="QFM284" s="254"/>
      <c r="QFN284" s="254"/>
      <c r="QFO284" s="254"/>
      <c r="QFP284" s="254"/>
      <c r="QFQ284" s="254"/>
      <c r="QFR284" s="254"/>
      <c r="QFS284" s="254"/>
      <c r="QFT284" s="254"/>
      <c r="QFU284" s="254"/>
      <c r="QFV284" s="254"/>
      <c r="QFW284" s="254"/>
      <c r="QFX284" s="254"/>
      <c r="QFY284" s="254"/>
      <c r="QFZ284" s="254"/>
      <c r="QGA284" s="254"/>
      <c r="QGB284" s="254"/>
      <c r="QGC284" s="254"/>
      <c r="QGD284" s="254"/>
      <c r="QGE284" s="254"/>
      <c r="QGF284" s="254"/>
      <c r="QGG284" s="254"/>
      <c r="QGH284" s="254"/>
      <c r="QGI284" s="254"/>
      <c r="QGJ284" s="254"/>
      <c r="QGK284" s="254"/>
      <c r="QGL284" s="254"/>
      <c r="QGM284" s="254"/>
      <c r="QGN284" s="254"/>
      <c r="QGO284" s="254"/>
      <c r="QGP284" s="254"/>
      <c r="QGQ284" s="254"/>
      <c r="QGR284" s="254"/>
      <c r="QGS284" s="254"/>
      <c r="QGT284" s="254"/>
      <c r="QGU284" s="254"/>
      <c r="QGV284" s="254"/>
      <c r="QGW284" s="254"/>
      <c r="QGX284" s="254"/>
      <c r="QGY284" s="254"/>
      <c r="QGZ284" s="254"/>
      <c r="QHA284" s="254"/>
      <c r="QHB284" s="254"/>
      <c r="QHC284" s="254"/>
      <c r="QHD284" s="254"/>
      <c r="QHE284" s="254"/>
      <c r="QHF284" s="254"/>
      <c r="QHG284" s="254"/>
      <c r="QHH284" s="254"/>
      <c r="QHI284" s="254"/>
      <c r="QHJ284" s="254"/>
      <c r="QHK284" s="254"/>
      <c r="QHL284" s="254"/>
      <c r="QHM284" s="254"/>
      <c r="QHN284" s="254"/>
      <c r="QHO284" s="254"/>
      <c r="QHP284" s="254"/>
      <c r="QHQ284" s="254"/>
      <c r="QHR284" s="254"/>
      <c r="QHS284" s="254"/>
      <c r="QHT284" s="254"/>
      <c r="QHU284" s="254"/>
      <c r="QHV284" s="254"/>
      <c r="QHW284" s="254"/>
      <c r="QHX284" s="254"/>
      <c r="QHY284" s="254"/>
      <c r="QHZ284" s="254"/>
      <c r="QIA284" s="254"/>
      <c r="QIB284" s="254"/>
      <c r="QIC284" s="254"/>
      <c r="QID284" s="254"/>
      <c r="QIE284" s="254"/>
      <c r="QIF284" s="254"/>
      <c r="QIG284" s="254"/>
      <c r="QIH284" s="254"/>
      <c r="QII284" s="254"/>
      <c r="QIJ284" s="254"/>
      <c r="QIK284" s="254"/>
      <c r="QIL284" s="254"/>
      <c r="QIM284" s="254"/>
      <c r="QIN284" s="254"/>
      <c r="QIO284" s="254"/>
      <c r="QIP284" s="254"/>
      <c r="QIQ284" s="254"/>
      <c r="QIR284" s="254"/>
      <c r="QIS284" s="254"/>
      <c r="QIT284" s="254"/>
      <c r="QIU284" s="254"/>
      <c r="QIV284" s="254"/>
      <c r="QIW284" s="254"/>
      <c r="QIX284" s="254"/>
      <c r="QIY284" s="254"/>
      <c r="QIZ284" s="254"/>
      <c r="QJA284" s="254"/>
      <c r="QJB284" s="254"/>
      <c r="QJC284" s="254"/>
      <c r="QJD284" s="254"/>
      <c r="QJE284" s="254"/>
      <c r="QJF284" s="254"/>
      <c r="QJG284" s="254"/>
      <c r="QJH284" s="254"/>
      <c r="QJI284" s="254"/>
      <c r="QJJ284" s="254"/>
      <c r="QJK284" s="254"/>
      <c r="QJL284" s="254"/>
      <c r="QJM284" s="254"/>
      <c r="QJN284" s="254"/>
      <c r="QJO284" s="254"/>
      <c r="QJP284" s="254"/>
      <c r="QJQ284" s="254"/>
      <c r="QJR284" s="254"/>
      <c r="QJS284" s="254"/>
      <c r="QJT284" s="254"/>
      <c r="QJU284" s="254"/>
      <c r="QJV284" s="254"/>
      <c r="QJW284" s="254"/>
      <c r="QJX284" s="254"/>
      <c r="QJY284" s="254"/>
      <c r="QJZ284" s="254"/>
      <c r="QKA284" s="254"/>
      <c r="QKB284" s="254"/>
      <c r="QKC284" s="254"/>
      <c r="QKD284" s="254"/>
      <c r="QKE284" s="254"/>
      <c r="QKF284" s="254"/>
      <c r="QKG284" s="254"/>
      <c r="QKH284" s="254"/>
      <c r="QKI284" s="254"/>
      <c r="QKJ284" s="254"/>
      <c r="QKK284" s="254"/>
      <c r="QKL284" s="254"/>
      <c r="QKM284" s="254"/>
      <c r="QKN284" s="254"/>
      <c r="QKO284" s="254"/>
      <c r="QKP284" s="254"/>
      <c r="QKQ284" s="254"/>
      <c r="QKR284" s="254"/>
      <c r="QKS284" s="254"/>
      <c r="QKT284" s="254"/>
      <c r="QKU284" s="254"/>
      <c r="QKV284" s="254"/>
      <c r="QKW284" s="254"/>
      <c r="QKX284" s="254"/>
      <c r="QKY284" s="254"/>
      <c r="QKZ284" s="254"/>
      <c r="QLA284" s="254"/>
      <c r="QLB284" s="254"/>
      <c r="QLC284" s="254"/>
      <c r="QLD284" s="254"/>
      <c r="QLE284" s="254"/>
      <c r="QLF284" s="254"/>
      <c r="QLG284" s="254"/>
      <c r="QLH284" s="254"/>
      <c r="QLI284" s="254"/>
      <c r="QLJ284" s="254"/>
      <c r="QLK284" s="254"/>
      <c r="QLL284" s="254"/>
      <c r="QLM284" s="254"/>
      <c r="QLN284" s="254"/>
      <c r="QLO284" s="254"/>
      <c r="QLP284" s="254"/>
      <c r="QLQ284" s="254"/>
      <c r="QLR284" s="254"/>
      <c r="QLS284" s="254"/>
      <c r="QLT284" s="254"/>
      <c r="QLU284" s="254"/>
      <c r="QLV284" s="254"/>
      <c r="QLW284" s="254"/>
      <c r="QLX284" s="254"/>
      <c r="QLY284" s="254"/>
      <c r="QLZ284" s="254"/>
      <c r="QMA284" s="254"/>
      <c r="QMB284" s="254"/>
      <c r="QMC284" s="254"/>
      <c r="QMD284" s="254"/>
      <c r="QME284" s="254"/>
      <c r="QMF284" s="254"/>
      <c r="QMG284" s="254"/>
      <c r="QMH284" s="254"/>
      <c r="QMI284" s="254"/>
      <c r="QMJ284" s="254"/>
      <c r="QMK284" s="254"/>
      <c r="QML284" s="254"/>
      <c r="QMM284" s="254"/>
      <c r="QMN284" s="254"/>
      <c r="QMO284" s="254"/>
      <c r="QMP284" s="254"/>
      <c r="QMQ284" s="254"/>
      <c r="QMR284" s="254"/>
      <c r="QMS284" s="254"/>
      <c r="QMT284" s="254"/>
      <c r="QMU284" s="254"/>
      <c r="QMV284" s="254"/>
      <c r="QMW284" s="254"/>
      <c r="QMX284" s="254"/>
      <c r="QMY284" s="254"/>
      <c r="QMZ284" s="254"/>
      <c r="QNA284" s="254"/>
      <c r="QNB284" s="254"/>
      <c r="QNC284" s="254"/>
      <c r="QND284" s="254"/>
      <c r="QNE284" s="254"/>
      <c r="QNF284" s="254"/>
      <c r="QNG284" s="254"/>
      <c r="QNH284" s="254"/>
      <c r="QNI284" s="254"/>
      <c r="QNJ284" s="254"/>
      <c r="QNK284" s="254"/>
      <c r="QNL284" s="254"/>
      <c r="QNM284" s="254"/>
      <c r="QNN284" s="254"/>
      <c r="QNO284" s="254"/>
      <c r="QNP284" s="254"/>
      <c r="QNQ284" s="254"/>
      <c r="QNR284" s="254"/>
      <c r="QNS284" s="254"/>
      <c r="QNT284" s="254"/>
      <c r="QNU284" s="254"/>
      <c r="QNV284" s="254"/>
      <c r="QNW284" s="254"/>
      <c r="QNX284" s="254"/>
      <c r="QNY284" s="254"/>
      <c r="QNZ284" s="254"/>
      <c r="QOA284" s="254"/>
      <c r="QOB284" s="254"/>
      <c r="QOC284" s="254"/>
      <c r="QOD284" s="254"/>
      <c r="QOE284" s="254"/>
      <c r="QOF284" s="254"/>
      <c r="QOG284" s="254"/>
      <c r="QOH284" s="254"/>
      <c r="QOI284" s="254"/>
      <c r="QOJ284" s="254"/>
      <c r="QOK284" s="254"/>
      <c r="QOL284" s="254"/>
      <c r="QOM284" s="254"/>
      <c r="QON284" s="254"/>
      <c r="QOO284" s="254"/>
      <c r="QOP284" s="254"/>
      <c r="QOQ284" s="254"/>
      <c r="QOR284" s="254"/>
      <c r="QOS284" s="254"/>
      <c r="QOT284" s="254"/>
      <c r="QOU284" s="254"/>
      <c r="QOV284" s="254"/>
      <c r="QOW284" s="254"/>
      <c r="QOX284" s="254"/>
      <c r="QOY284" s="254"/>
      <c r="QOZ284" s="254"/>
      <c r="QPA284" s="254"/>
      <c r="QPB284" s="254"/>
      <c r="QPC284" s="254"/>
      <c r="QPD284" s="254"/>
      <c r="QPE284" s="254"/>
      <c r="QPF284" s="254"/>
      <c r="QPG284" s="254"/>
      <c r="QPH284" s="254"/>
      <c r="QPI284" s="254"/>
      <c r="QPJ284" s="254"/>
      <c r="QPK284" s="254"/>
      <c r="QPL284" s="254"/>
      <c r="QPM284" s="254"/>
      <c r="QPN284" s="254"/>
      <c r="QPO284" s="254"/>
      <c r="QPP284" s="254"/>
      <c r="QPQ284" s="254"/>
      <c r="QPR284" s="254"/>
      <c r="QPS284" s="254"/>
      <c r="QPT284" s="254"/>
      <c r="QPU284" s="254"/>
      <c r="QPV284" s="254"/>
      <c r="QPW284" s="254"/>
      <c r="QPX284" s="254"/>
      <c r="QPY284" s="254"/>
      <c r="QPZ284" s="254"/>
      <c r="QQA284" s="254"/>
      <c r="QQB284" s="254"/>
      <c r="QQC284" s="254"/>
      <c r="QQD284" s="254"/>
      <c r="QQE284" s="254"/>
      <c r="QQF284" s="254"/>
      <c r="QQG284" s="254"/>
      <c r="QQH284" s="254"/>
      <c r="QQI284" s="254"/>
      <c r="QQJ284" s="254"/>
      <c r="QQK284" s="254"/>
      <c r="QQL284" s="254"/>
      <c r="QQM284" s="254"/>
      <c r="QQN284" s="254"/>
      <c r="QQO284" s="254"/>
      <c r="QQP284" s="254"/>
      <c r="QQQ284" s="254"/>
      <c r="QQR284" s="254"/>
      <c r="QQS284" s="254"/>
      <c r="QQT284" s="254"/>
      <c r="QQU284" s="254"/>
      <c r="QQV284" s="254"/>
      <c r="QQW284" s="254"/>
      <c r="QQX284" s="254"/>
      <c r="QQY284" s="254"/>
      <c r="QQZ284" s="254"/>
      <c r="QRA284" s="254"/>
      <c r="QRB284" s="254"/>
      <c r="QRC284" s="254"/>
      <c r="QRD284" s="254"/>
      <c r="QRE284" s="254"/>
      <c r="QRF284" s="254"/>
      <c r="QRG284" s="254"/>
      <c r="QRH284" s="254"/>
      <c r="QRI284" s="254"/>
      <c r="QRJ284" s="254"/>
      <c r="QRK284" s="254"/>
      <c r="QRL284" s="254"/>
      <c r="QRM284" s="254"/>
      <c r="QRN284" s="254"/>
      <c r="QRO284" s="254"/>
      <c r="QRP284" s="254"/>
      <c r="QRQ284" s="254"/>
      <c r="QRR284" s="254"/>
      <c r="QRS284" s="254"/>
      <c r="QRT284" s="254"/>
      <c r="QRU284" s="254"/>
      <c r="QRV284" s="254"/>
      <c r="QRW284" s="254"/>
      <c r="QRX284" s="254"/>
      <c r="QRY284" s="254"/>
      <c r="QRZ284" s="254"/>
      <c r="QSA284" s="254"/>
      <c r="QSB284" s="254"/>
      <c r="QSC284" s="254"/>
      <c r="QSD284" s="254"/>
      <c r="QSE284" s="254"/>
      <c r="QSF284" s="254"/>
      <c r="QSG284" s="254"/>
      <c r="QSH284" s="254"/>
      <c r="QSI284" s="254"/>
      <c r="QSJ284" s="254"/>
      <c r="QSK284" s="254"/>
      <c r="QSL284" s="254"/>
      <c r="QSM284" s="254"/>
      <c r="QSN284" s="254"/>
      <c r="QSO284" s="254"/>
      <c r="QSP284" s="254"/>
      <c r="QSQ284" s="254"/>
      <c r="QSR284" s="254"/>
      <c r="QSS284" s="254"/>
      <c r="QST284" s="254"/>
      <c r="QSU284" s="254"/>
      <c r="QSV284" s="254"/>
      <c r="QSW284" s="254"/>
      <c r="QSX284" s="254"/>
      <c r="QSY284" s="254"/>
      <c r="QSZ284" s="254"/>
      <c r="QTA284" s="254"/>
      <c r="QTB284" s="254"/>
      <c r="QTC284" s="254"/>
      <c r="QTD284" s="254"/>
      <c r="QTE284" s="254"/>
      <c r="QTF284" s="254"/>
      <c r="QTG284" s="254"/>
      <c r="QTH284" s="254"/>
      <c r="QTI284" s="254"/>
      <c r="QTJ284" s="254"/>
      <c r="QTK284" s="254"/>
      <c r="QTL284" s="254"/>
      <c r="QTM284" s="254"/>
      <c r="QTN284" s="254"/>
      <c r="QTO284" s="254"/>
      <c r="QTP284" s="254"/>
      <c r="QTQ284" s="254"/>
      <c r="QTR284" s="254"/>
      <c r="QTS284" s="254"/>
      <c r="QTT284" s="254"/>
      <c r="QTU284" s="254"/>
      <c r="QTV284" s="254"/>
      <c r="QTW284" s="254"/>
      <c r="QTX284" s="254"/>
      <c r="QTY284" s="254"/>
      <c r="QTZ284" s="254"/>
      <c r="QUA284" s="254"/>
      <c r="QUB284" s="254"/>
      <c r="QUC284" s="254"/>
      <c r="QUD284" s="254"/>
      <c r="QUE284" s="254"/>
      <c r="QUF284" s="254"/>
      <c r="QUG284" s="254"/>
      <c r="QUH284" s="254"/>
      <c r="QUI284" s="254"/>
      <c r="QUJ284" s="254"/>
      <c r="QUK284" s="254"/>
      <c r="QUL284" s="254"/>
      <c r="QUM284" s="254"/>
      <c r="QUN284" s="254"/>
      <c r="QUO284" s="254"/>
      <c r="QUP284" s="254"/>
      <c r="QUQ284" s="254"/>
      <c r="QUR284" s="254"/>
      <c r="QUS284" s="254"/>
      <c r="QUT284" s="254"/>
      <c r="QUU284" s="254"/>
      <c r="QUV284" s="254"/>
      <c r="QUW284" s="254"/>
      <c r="QUX284" s="254"/>
      <c r="QUY284" s="254"/>
      <c r="QUZ284" s="254"/>
      <c r="QVA284" s="254"/>
      <c r="QVB284" s="254"/>
      <c r="QVC284" s="254"/>
      <c r="QVD284" s="254"/>
      <c r="QVE284" s="254"/>
      <c r="QVF284" s="254"/>
      <c r="QVG284" s="254"/>
      <c r="QVH284" s="254"/>
      <c r="QVI284" s="254"/>
      <c r="QVJ284" s="254"/>
      <c r="QVK284" s="254"/>
      <c r="QVL284" s="254"/>
      <c r="QVM284" s="254"/>
      <c r="QVN284" s="254"/>
      <c r="QVO284" s="254"/>
      <c r="QVP284" s="254"/>
      <c r="QVQ284" s="254"/>
      <c r="QVR284" s="254"/>
      <c r="QVS284" s="254"/>
      <c r="QVT284" s="254"/>
      <c r="QVU284" s="254"/>
      <c r="QVV284" s="254"/>
      <c r="QVW284" s="254"/>
      <c r="QVX284" s="254"/>
      <c r="QVY284" s="254"/>
      <c r="QVZ284" s="254"/>
      <c r="QWA284" s="254"/>
      <c r="QWB284" s="254"/>
      <c r="QWC284" s="254"/>
      <c r="QWD284" s="254"/>
      <c r="QWE284" s="254"/>
      <c r="QWF284" s="254"/>
      <c r="QWG284" s="254"/>
      <c r="QWH284" s="254"/>
      <c r="QWI284" s="254"/>
      <c r="QWJ284" s="254"/>
      <c r="QWK284" s="254"/>
      <c r="QWL284" s="254"/>
      <c r="QWM284" s="254"/>
      <c r="QWN284" s="254"/>
      <c r="QWO284" s="254"/>
      <c r="QWP284" s="254"/>
      <c r="QWQ284" s="254"/>
      <c r="QWR284" s="254"/>
      <c r="QWS284" s="254"/>
      <c r="QWT284" s="254"/>
      <c r="QWU284" s="254"/>
      <c r="QWV284" s="254"/>
      <c r="QWW284" s="254"/>
      <c r="QWX284" s="254"/>
      <c r="QWY284" s="254"/>
      <c r="QWZ284" s="254"/>
      <c r="QXA284" s="254"/>
      <c r="QXB284" s="254"/>
      <c r="QXC284" s="254"/>
      <c r="QXD284" s="254"/>
      <c r="QXE284" s="254"/>
      <c r="QXF284" s="254"/>
      <c r="QXG284" s="254"/>
      <c r="QXH284" s="254"/>
      <c r="QXI284" s="254"/>
      <c r="QXJ284" s="254"/>
      <c r="QXK284" s="254"/>
      <c r="QXL284" s="254"/>
      <c r="QXM284" s="254"/>
      <c r="QXN284" s="254"/>
      <c r="QXO284" s="254"/>
      <c r="QXP284" s="254"/>
      <c r="QXQ284" s="254"/>
      <c r="QXR284" s="254"/>
      <c r="QXS284" s="254"/>
      <c r="QXT284" s="254"/>
      <c r="QXU284" s="254"/>
      <c r="QXV284" s="254"/>
      <c r="QXW284" s="254"/>
      <c r="QXX284" s="254"/>
      <c r="QXY284" s="254"/>
      <c r="QXZ284" s="254"/>
      <c r="QYA284" s="254"/>
      <c r="QYB284" s="254"/>
      <c r="QYC284" s="254"/>
      <c r="QYD284" s="254"/>
      <c r="QYE284" s="254"/>
      <c r="QYF284" s="254"/>
      <c r="QYG284" s="254"/>
      <c r="QYH284" s="254"/>
      <c r="QYI284" s="254"/>
      <c r="QYJ284" s="254"/>
      <c r="QYK284" s="254"/>
      <c r="QYL284" s="254"/>
      <c r="QYM284" s="254"/>
      <c r="QYN284" s="254"/>
      <c r="QYO284" s="254"/>
      <c r="QYP284" s="254"/>
      <c r="QYQ284" s="254"/>
      <c r="QYR284" s="254"/>
      <c r="QYS284" s="254"/>
      <c r="QYT284" s="254"/>
      <c r="QYU284" s="254"/>
      <c r="QYV284" s="254"/>
      <c r="QYW284" s="254"/>
      <c r="QYX284" s="254"/>
      <c r="QYY284" s="254"/>
      <c r="QYZ284" s="254"/>
      <c r="QZA284" s="254"/>
      <c r="QZB284" s="254"/>
      <c r="QZC284" s="254"/>
      <c r="QZD284" s="254"/>
      <c r="QZE284" s="254"/>
      <c r="QZF284" s="254"/>
      <c r="QZG284" s="254"/>
      <c r="QZH284" s="254"/>
      <c r="QZI284" s="254"/>
      <c r="QZJ284" s="254"/>
      <c r="QZK284" s="254"/>
      <c r="QZL284" s="254"/>
      <c r="QZM284" s="254"/>
      <c r="QZN284" s="254"/>
      <c r="QZO284" s="254"/>
      <c r="QZP284" s="254"/>
      <c r="QZQ284" s="254"/>
      <c r="QZR284" s="254"/>
      <c r="QZS284" s="254"/>
      <c r="QZT284" s="254"/>
      <c r="QZU284" s="254"/>
      <c r="QZV284" s="254"/>
      <c r="QZW284" s="254"/>
      <c r="QZX284" s="254"/>
      <c r="QZY284" s="254"/>
      <c r="QZZ284" s="254"/>
      <c r="RAA284" s="254"/>
      <c r="RAB284" s="254"/>
      <c r="RAC284" s="254"/>
      <c r="RAD284" s="254"/>
      <c r="RAE284" s="254"/>
      <c r="RAF284" s="254"/>
      <c r="RAG284" s="254"/>
      <c r="RAH284" s="254"/>
      <c r="RAI284" s="254"/>
      <c r="RAJ284" s="254"/>
      <c r="RAK284" s="254"/>
      <c r="RAL284" s="254"/>
      <c r="RAM284" s="254"/>
      <c r="RAN284" s="254"/>
      <c r="RAO284" s="254"/>
      <c r="RAP284" s="254"/>
      <c r="RAQ284" s="254"/>
      <c r="RAR284" s="254"/>
      <c r="RAS284" s="254"/>
      <c r="RAT284" s="254"/>
      <c r="RAU284" s="254"/>
      <c r="RAV284" s="254"/>
      <c r="RAW284" s="254"/>
      <c r="RAX284" s="254"/>
      <c r="RAY284" s="254"/>
      <c r="RAZ284" s="254"/>
      <c r="RBA284" s="254"/>
      <c r="RBB284" s="254"/>
      <c r="RBC284" s="254"/>
      <c r="RBD284" s="254"/>
      <c r="RBE284" s="254"/>
      <c r="RBF284" s="254"/>
      <c r="RBG284" s="254"/>
      <c r="RBH284" s="254"/>
      <c r="RBI284" s="254"/>
      <c r="RBJ284" s="254"/>
      <c r="RBK284" s="254"/>
      <c r="RBL284" s="254"/>
      <c r="RBM284" s="254"/>
      <c r="RBN284" s="254"/>
      <c r="RBO284" s="254"/>
      <c r="RBP284" s="254"/>
      <c r="RBQ284" s="254"/>
      <c r="RBR284" s="254"/>
      <c r="RBS284" s="254"/>
      <c r="RBT284" s="254"/>
      <c r="RBU284" s="254"/>
      <c r="RBV284" s="254"/>
      <c r="RBW284" s="254"/>
      <c r="RBX284" s="254"/>
      <c r="RBY284" s="254"/>
      <c r="RBZ284" s="254"/>
      <c r="RCA284" s="254"/>
      <c r="RCB284" s="254"/>
      <c r="RCC284" s="254"/>
      <c r="RCD284" s="254"/>
      <c r="RCE284" s="254"/>
      <c r="RCF284" s="254"/>
      <c r="RCG284" s="254"/>
      <c r="RCH284" s="254"/>
      <c r="RCI284" s="254"/>
      <c r="RCJ284" s="254"/>
      <c r="RCK284" s="254"/>
      <c r="RCL284" s="254"/>
      <c r="RCM284" s="254"/>
      <c r="RCN284" s="254"/>
      <c r="RCO284" s="254"/>
      <c r="RCP284" s="254"/>
      <c r="RCQ284" s="254"/>
      <c r="RCR284" s="254"/>
      <c r="RCS284" s="254"/>
      <c r="RCT284" s="254"/>
      <c r="RCU284" s="254"/>
      <c r="RCV284" s="254"/>
      <c r="RCW284" s="254"/>
      <c r="RCX284" s="254"/>
      <c r="RCY284" s="254"/>
      <c r="RCZ284" s="254"/>
      <c r="RDA284" s="254"/>
      <c r="RDB284" s="254"/>
      <c r="RDC284" s="254"/>
      <c r="RDD284" s="254"/>
      <c r="RDE284" s="254"/>
      <c r="RDF284" s="254"/>
      <c r="RDG284" s="254"/>
      <c r="RDH284" s="254"/>
      <c r="RDI284" s="254"/>
      <c r="RDJ284" s="254"/>
      <c r="RDK284" s="254"/>
      <c r="RDL284" s="254"/>
      <c r="RDM284" s="254"/>
      <c r="RDN284" s="254"/>
      <c r="RDO284" s="254"/>
      <c r="RDP284" s="254"/>
      <c r="RDQ284" s="254"/>
      <c r="RDR284" s="254"/>
      <c r="RDS284" s="254"/>
      <c r="RDT284" s="254"/>
      <c r="RDU284" s="254"/>
      <c r="RDV284" s="254"/>
      <c r="RDW284" s="254"/>
      <c r="RDX284" s="254"/>
      <c r="RDY284" s="254"/>
      <c r="RDZ284" s="254"/>
      <c r="REA284" s="254"/>
      <c r="REB284" s="254"/>
      <c r="REC284" s="254"/>
      <c r="RED284" s="254"/>
      <c r="REE284" s="254"/>
      <c r="REF284" s="254"/>
      <c r="REG284" s="254"/>
      <c r="REH284" s="254"/>
      <c r="REI284" s="254"/>
      <c r="REJ284" s="254"/>
      <c r="REK284" s="254"/>
      <c r="REL284" s="254"/>
      <c r="REM284" s="254"/>
      <c r="REN284" s="254"/>
      <c r="REO284" s="254"/>
      <c r="REP284" s="254"/>
      <c r="REQ284" s="254"/>
      <c r="RER284" s="254"/>
      <c r="RES284" s="254"/>
      <c r="RET284" s="254"/>
      <c r="REU284" s="254"/>
      <c r="REV284" s="254"/>
      <c r="REW284" s="254"/>
      <c r="REX284" s="254"/>
      <c r="REY284" s="254"/>
      <c r="REZ284" s="254"/>
      <c r="RFA284" s="254"/>
      <c r="RFB284" s="254"/>
      <c r="RFC284" s="254"/>
      <c r="RFD284" s="254"/>
      <c r="RFE284" s="254"/>
      <c r="RFF284" s="254"/>
      <c r="RFG284" s="254"/>
      <c r="RFH284" s="254"/>
      <c r="RFI284" s="254"/>
      <c r="RFJ284" s="254"/>
      <c r="RFK284" s="254"/>
      <c r="RFL284" s="254"/>
      <c r="RFM284" s="254"/>
      <c r="RFN284" s="254"/>
      <c r="RFO284" s="254"/>
      <c r="RFP284" s="254"/>
      <c r="RFQ284" s="254"/>
      <c r="RFR284" s="254"/>
      <c r="RFS284" s="254"/>
      <c r="RFT284" s="254"/>
      <c r="RFU284" s="254"/>
      <c r="RFV284" s="254"/>
      <c r="RFW284" s="254"/>
      <c r="RFX284" s="254"/>
      <c r="RFY284" s="254"/>
      <c r="RFZ284" s="254"/>
      <c r="RGA284" s="254"/>
      <c r="RGB284" s="254"/>
      <c r="RGC284" s="254"/>
      <c r="RGD284" s="254"/>
      <c r="RGE284" s="254"/>
      <c r="RGF284" s="254"/>
      <c r="RGG284" s="254"/>
      <c r="RGH284" s="254"/>
      <c r="RGI284" s="254"/>
      <c r="RGJ284" s="254"/>
      <c r="RGK284" s="254"/>
      <c r="RGL284" s="254"/>
      <c r="RGM284" s="254"/>
      <c r="RGN284" s="254"/>
      <c r="RGO284" s="254"/>
      <c r="RGP284" s="254"/>
      <c r="RGQ284" s="254"/>
      <c r="RGR284" s="254"/>
      <c r="RGS284" s="254"/>
      <c r="RGT284" s="254"/>
      <c r="RGU284" s="254"/>
      <c r="RGV284" s="254"/>
      <c r="RGW284" s="254"/>
      <c r="RGX284" s="254"/>
      <c r="RGY284" s="254"/>
      <c r="RGZ284" s="254"/>
      <c r="RHA284" s="254"/>
      <c r="RHB284" s="254"/>
      <c r="RHC284" s="254"/>
      <c r="RHD284" s="254"/>
      <c r="RHE284" s="254"/>
      <c r="RHF284" s="254"/>
      <c r="RHG284" s="254"/>
      <c r="RHH284" s="254"/>
      <c r="RHI284" s="254"/>
      <c r="RHJ284" s="254"/>
      <c r="RHK284" s="254"/>
      <c r="RHL284" s="254"/>
      <c r="RHM284" s="254"/>
      <c r="RHN284" s="254"/>
      <c r="RHO284" s="254"/>
      <c r="RHP284" s="254"/>
      <c r="RHQ284" s="254"/>
      <c r="RHR284" s="254"/>
      <c r="RHS284" s="254"/>
      <c r="RHT284" s="254"/>
      <c r="RHU284" s="254"/>
      <c r="RHV284" s="254"/>
      <c r="RHW284" s="254"/>
      <c r="RHX284" s="254"/>
      <c r="RHY284" s="254"/>
      <c r="RHZ284" s="254"/>
      <c r="RIA284" s="254"/>
      <c r="RIB284" s="254"/>
      <c r="RIC284" s="254"/>
      <c r="RID284" s="254"/>
      <c r="RIE284" s="254"/>
      <c r="RIF284" s="254"/>
      <c r="RIG284" s="254"/>
      <c r="RIH284" s="254"/>
      <c r="RII284" s="254"/>
      <c r="RIJ284" s="254"/>
      <c r="RIK284" s="254"/>
      <c r="RIL284" s="254"/>
      <c r="RIM284" s="254"/>
      <c r="RIN284" s="254"/>
      <c r="RIO284" s="254"/>
      <c r="RIP284" s="254"/>
      <c r="RIQ284" s="254"/>
      <c r="RIR284" s="254"/>
      <c r="RIS284" s="254"/>
      <c r="RIT284" s="254"/>
      <c r="RIU284" s="254"/>
      <c r="RIV284" s="254"/>
      <c r="RIW284" s="254"/>
      <c r="RIX284" s="254"/>
      <c r="RIY284" s="254"/>
      <c r="RIZ284" s="254"/>
      <c r="RJA284" s="254"/>
      <c r="RJB284" s="254"/>
      <c r="RJC284" s="254"/>
      <c r="RJD284" s="254"/>
      <c r="RJE284" s="254"/>
      <c r="RJF284" s="254"/>
      <c r="RJG284" s="254"/>
      <c r="RJH284" s="254"/>
      <c r="RJI284" s="254"/>
      <c r="RJJ284" s="254"/>
      <c r="RJK284" s="254"/>
      <c r="RJL284" s="254"/>
      <c r="RJM284" s="254"/>
      <c r="RJN284" s="254"/>
      <c r="RJO284" s="254"/>
      <c r="RJP284" s="254"/>
      <c r="RJQ284" s="254"/>
      <c r="RJR284" s="254"/>
      <c r="RJS284" s="254"/>
      <c r="RJT284" s="254"/>
      <c r="RJU284" s="254"/>
      <c r="RJV284" s="254"/>
      <c r="RJW284" s="254"/>
      <c r="RJX284" s="254"/>
      <c r="RJY284" s="254"/>
      <c r="RJZ284" s="254"/>
      <c r="RKA284" s="254"/>
      <c r="RKB284" s="254"/>
      <c r="RKC284" s="254"/>
      <c r="RKD284" s="254"/>
      <c r="RKE284" s="254"/>
      <c r="RKF284" s="254"/>
      <c r="RKG284" s="254"/>
      <c r="RKH284" s="254"/>
      <c r="RKI284" s="254"/>
      <c r="RKJ284" s="254"/>
      <c r="RKK284" s="254"/>
      <c r="RKL284" s="254"/>
      <c r="RKM284" s="254"/>
      <c r="RKN284" s="254"/>
      <c r="RKO284" s="254"/>
      <c r="RKP284" s="254"/>
      <c r="RKQ284" s="254"/>
      <c r="RKR284" s="254"/>
      <c r="RKS284" s="254"/>
      <c r="RKT284" s="254"/>
      <c r="RKU284" s="254"/>
      <c r="RKV284" s="254"/>
      <c r="RKW284" s="254"/>
      <c r="RKX284" s="254"/>
      <c r="RKY284" s="254"/>
      <c r="RKZ284" s="254"/>
      <c r="RLA284" s="254"/>
      <c r="RLB284" s="254"/>
      <c r="RLC284" s="254"/>
      <c r="RLD284" s="254"/>
      <c r="RLE284" s="254"/>
      <c r="RLF284" s="254"/>
      <c r="RLG284" s="254"/>
      <c r="RLH284" s="254"/>
      <c r="RLI284" s="254"/>
      <c r="RLJ284" s="254"/>
      <c r="RLK284" s="254"/>
      <c r="RLL284" s="254"/>
      <c r="RLM284" s="254"/>
      <c r="RLN284" s="254"/>
      <c r="RLO284" s="254"/>
      <c r="RLP284" s="254"/>
      <c r="RLQ284" s="254"/>
      <c r="RLR284" s="254"/>
      <c r="RLS284" s="254"/>
      <c r="RLT284" s="254"/>
      <c r="RLU284" s="254"/>
      <c r="RLV284" s="254"/>
      <c r="RLW284" s="254"/>
      <c r="RLX284" s="254"/>
      <c r="RLY284" s="254"/>
      <c r="RLZ284" s="254"/>
      <c r="RMA284" s="254"/>
      <c r="RMB284" s="254"/>
      <c r="RMC284" s="254"/>
      <c r="RMD284" s="254"/>
      <c r="RME284" s="254"/>
      <c r="RMF284" s="254"/>
      <c r="RMG284" s="254"/>
      <c r="RMH284" s="254"/>
      <c r="RMI284" s="254"/>
      <c r="RMJ284" s="254"/>
      <c r="RMK284" s="254"/>
      <c r="RML284" s="254"/>
      <c r="RMM284" s="254"/>
      <c r="RMN284" s="254"/>
      <c r="RMO284" s="254"/>
      <c r="RMP284" s="254"/>
      <c r="RMQ284" s="254"/>
      <c r="RMR284" s="254"/>
      <c r="RMS284" s="254"/>
      <c r="RMT284" s="254"/>
      <c r="RMU284" s="254"/>
      <c r="RMV284" s="254"/>
      <c r="RMW284" s="254"/>
      <c r="RMX284" s="254"/>
      <c r="RMY284" s="254"/>
      <c r="RMZ284" s="254"/>
      <c r="RNA284" s="254"/>
      <c r="RNB284" s="254"/>
      <c r="RNC284" s="254"/>
      <c r="RND284" s="254"/>
      <c r="RNE284" s="254"/>
      <c r="RNF284" s="254"/>
      <c r="RNG284" s="254"/>
      <c r="RNH284" s="254"/>
      <c r="RNI284" s="254"/>
      <c r="RNJ284" s="254"/>
      <c r="RNK284" s="254"/>
      <c r="RNL284" s="254"/>
      <c r="RNM284" s="254"/>
      <c r="RNN284" s="254"/>
      <c r="RNO284" s="254"/>
      <c r="RNP284" s="254"/>
      <c r="RNQ284" s="254"/>
      <c r="RNR284" s="254"/>
      <c r="RNS284" s="254"/>
      <c r="RNT284" s="254"/>
      <c r="RNU284" s="254"/>
      <c r="RNV284" s="254"/>
      <c r="RNW284" s="254"/>
      <c r="RNX284" s="254"/>
      <c r="RNY284" s="254"/>
      <c r="RNZ284" s="254"/>
      <c r="ROA284" s="254"/>
      <c r="ROB284" s="254"/>
      <c r="ROC284" s="254"/>
      <c r="ROD284" s="254"/>
      <c r="ROE284" s="254"/>
      <c r="ROF284" s="254"/>
      <c r="ROG284" s="254"/>
      <c r="ROH284" s="254"/>
      <c r="ROI284" s="254"/>
      <c r="ROJ284" s="254"/>
      <c r="ROK284" s="254"/>
      <c r="ROL284" s="254"/>
      <c r="ROM284" s="254"/>
      <c r="RON284" s="254"/>
      <c r="ROO284" s="254"/>
      <c r="ROP284" s="254"/>
      <c r="ROQ284" s="254"/>
      <c r="ROR284" s="254"/>
      <c r="ROS284" s="254"/>
      <c r="ROT284" s="254"/>
      <c r="ROU284" s="254"/>
      <c r="ROV284" s="254"/>
      <c r="ROW284" s="254"/>
      <c r="ROX284" s="254"/>
      <c r="ROY284" s="254"/>
      <c r="ROZ284" s="254"/>
      <c r="RPA284" s="254"/>
      <c r="RPB284" s="254"/>
      <c r="RPC284" s="254"/>
      <c r="RPD284" s="254"/>
      <c r="RPE284" s="254"/>
      <c r="RPF284" s="254"/>
      <c r="RPG284" s="254"/>
      <c r="RPH284" s="254"/>
      <c r="RPI284" s="254"/>
      <c r="RPJ284" s="254"/>
      <c r="RPK284" s="254"/>
      <c r="RPL284" s="254"/>
      <c r="RPM284" s="254"/>
      <c r="RPN284" s="254"/>
      <c r="RPO284" s="254"/>
      <c r="RPP284" s="254"/>
      <c r="RPQ284" s="254"/>
      <c r="RPR284" s="254"/>
      <c r="RPS284" s="254"/>
      <c r="RPT284" s="254"/>
      <c r="RPU284" s="254"/>
      <c r="RPV284" s="254"/>
      <c r="RPW284" s="254"/>
      <c r="RPX284" s="254"/>
      <c r="RPY284" s="254"/>
      <c r="RPZ284" s="254"/>
      <c r="RQA284" s="254"/>
      <c r="RQB284" s="254"/>
      <c r="RQC284" s="254"/>
      <c r="RQD284" s="254"/>
      <c r="RQE284" s="254"/>
      <c r="RQF284" s="254"/>
      <c r="RQG284" s="254"/>
      <c r="RQH284" s="254"/>
      <c r="RQI284" s="254"/>
      <c r="RQJ284" s="254"/>
      <c r="RQK284" s="254"/>
      <c r="RQL284" s="254"/>
      <c r="RQM284" s="254"/>
      <c r="RQN284" s="254"/>
      <c r="RQO284" s="254"/>
      <c r="RQP284" s="254"/>
      <c r="RQQ284" s="254"/>
      <c r="RQR284" s="254"/>
      <c r="RQS284" s="254"/>
      <c r="RQT284" s="254"/>
      <c r="RQU284" s="254"/>
      <c r="RQV284" s="254"/>
      <c r="RQW284" s="254"/>
      <c r="RQX284" s="254"/>
      <c r="RQY284" s="254"/>
      <c r="RQZ284" s="254"/>
      <c r="RRA284" s="254"/>
      <c r="RRB284" s="254"/>
      <c r="RRC284" s="254"/>
      <c r="RRD284" s="254"/>
      <c r="RRE284" s="254"/>
      <c r="RRF284" s="254"/>
      <c r="RRG284" s="254"/>
      <c r="RRH284" s="254"/>
      <c r="RRI284" s="254"/>
      <c r="RRJ284" s="254"/>
      <c r="RRK284" s="254"/>
      <c r="RRL284" s="254"/>
      <c r="RRM284" s="254"/>
      <c r="RRN284" s="254"/>
      <c r="RRO284" s="254"/>
      <c r="RRP284" s="254"/>
      <c r="RRQ284" s="254"/>
      <c r="RRR284" s="254"/>
      <c r="RRS284" s="254"/>
      <c r="RRT284" s="254"/>
      <c r="RRU284" s="254"/>
      <c r="RRV284" s="254"/>
      <c r="RRW284" s="254"/>
      <c r="RRX284" s="254"/>
      <c r="RRY284" s="254"/>
      <c r="RRZ284" s="254"/>
      <c r="RSA284" s="254"/>
      <c r="RSB284" s="254"/>
      <c r="RSC284" s="254"/>
      <c r="RSD284" s="254"/>
      <c r="RSE284" s="254"/>
      <c r="RSF284" s="254"/>
      <c r="RSG284" s="254"/>
      <c r="RSH284" s="254"/>
      <c r="RSI284" s="254"/>
      <c r="RSJ284" s="254"/>
      <c r="RSK284" s="254"/>
      <c r="RSL284" s="254"/>
      <c r="RSM284" s="254"/>
      <c r="RSN284" s="254"/>
      <c r="RSO284" s="254"/>
      <c r="RSP284" s="254"/>
      <c r="RSQ284" s="254"/>
      <c r="RSR284" s="254"/>
      <c r="RSS284" s="254"/>
      <c r="RST284" s="254"/>
      <c r="RSU284" s="254"/>
      <c r="RSV284" s="254"/>
      <c r="RSW284" s="254"/>
      <c r="RSX284" s="254"/>
      <c r="RSY284" s="254"/>
      <c r="RSZ284" s="254"/>
      <c r="RTA284" s="254"/>
      <c r="RTB284" s="254"/>
      <c r="RTC284" s="254"/>
      <c r="RTD284" s="254"/>
      <c r="RTE284" s="254"/>
      <c r="RTF284" s="254"/>
      <c r="RTG284" s="254"/>
      <c r="RTH284" s="254"/>
      <c r="RTI284" s="254"/>
      <c r="RTJ284" s="254"/>
      <c r="RTK284" s="254"/>
      <c r="RTL284" s="254"/>
      <c r="RTM284" s="254"/>
      <c r="RTN284" s="254"/>
      <c r="RTO284" s="254"/>
      <c r="RTP284" s="254"/>
      <c r="RTQ284" s="254"/>
      <c r="RTR284" s="254"/>
      <c r="RTS284" s="254"/>
      <c r="RTT284" s="254"/>
      <c r="RTU284" s="254"/>
      <c r="RTV284" s="254"/>
      <c r="RTW284" s="254"/>
      <c r="RTX284" s="254"/>
      <c r="RTY284" s="254"/>
      <c r="RTZ284" s="254"/>
      <c r="RUA284" s="254"/>
      <c r="RUB284" s="254"/>
      <c r="RUC284" s="254"/>
      <c r="RUD284" s="254"/>
      <c r="RUE284" s="254"/>
      <c r="RUF284" s="254"/>
      <c r="RUG284" s="254"/>
      <c r="RUH284" s="254"/>
      <c r="RUI284" s="254"/>
      <c r="RUJ284" s="254"/>
      <c r="RUK284" s="254"/>
      <c r="RUL284" s="254"/>
      <c r="RUM284" s="254"/>
      <c r="RUN284" s="254"/>
      <c r="RUO284" s="254"/>
      <c r="RUP284" s="254"/>
      <c r="RUQ284" s="254"/>
      <c r="RUR284" s="254"/>
      <c r="RUS284" s="254"/>
      <c r="RUT284" s="254"/>
      <c r="RUU284" s="254"/>
      <c r="RUV284" s="254"/>
      <c r="RUW284" s="254"/>
      <c r="RUX284" s="254"/>
      <c r="RUY284" s="254"/>
      <c r="RUZ284" s="254"/>
      <c r="RVA284" s="254"/>
      <c r="RVB284" s="254"/>
      <c r="RVC284" s="254"/>
      <c r="RVD284" s="254"/>
      <c r="RVE284" s="254"/>
      <c r="RVF284" s="254"/>
      <c r="RVG284" s="254"/>
      <c r="RVH284" s="254"/>
      <c r="RVI284" s="254"/>
      <c r="RVJ284" s="254"/>
      <c r="RVK284" s="254"/>
      <c r="RVL284" s="254"/>
      <c r="RVM284" s="254"/>
      <c r="RVN284" s="254"/>
      <c r="RVO284" s="254"/>
      <c r="RVP284" s="254"/>
      <c r="RVQ284" s="254"/>
      <c r="RVR284" s="254"/>
      <c r="RVS284" s="254"/>
      <c r="RVT284" s="254"/>
      <c r="RVU284" s="254"/>
      <c r="RVV284" s="254"/>
      <c r="RVW284" s="254"/>
      <c r="RVX284" s="254"/>
      <c r="RVY284" s="254"/>
      <c r="RVZ284" s="254"/>
      <c r="RWA284" s="254"/>
      <c r="RWB284" s="254"/>
      <c r="RWC284" s="254"/>
      <c r="RWD284" s="254"/>
      <c r="RWE284" s="254"/>
      <c r="RWF284" s="254"/>
      <c r="RWG284" s="254"/>
      <c r="RWH284" s="254"/>
      <c r="RWI284" s="254"/>
      <c r="RWJ284" s="254"/>
      <c r="RWK284" s="254"/>
      <c r="RWL284" s="254"/>
      <c r="RWM284" s="254"/>
      <c r="RWN284" s="254"/>
      <c r="RWO284" s="254"/>
      <c r="RWP284" s="254"/>
      <c r="RWQ284" s="254"/>
      <c r="RWR284" s="254"/>
      <c r="RWS284" s="254"/>
      <c r="RWT284" s="254"/>
      <c r="RWU284" s="254"/>
      <c r="RWV284" s="254"/>
      <c r="RWW284" s="254"/>
      <c r="RWX284" s="254"/>
      <c r="RWY284" s="254"/>
      <c r="RWZ284" s="254"/>
      <c r="RXA284" s="254"/>
      <c r="RXB284" s="254"/>
      <c r="RXC284" s="254"/>
      <c r="RXD284" s="254"/>
      <c r="RXE284" s="254"/>
      <c r="RXF284" s="254"/>
      <c r="RXG284" s="254"/>
      <c r="RXH284" s="254"/>
      <c r="RXI284" s="254"/>
      <c r="RXJ284" s="254"/>
      <c r="RXK284" s="254"/>
      <c r="RXL284" s="254"/>
      <c r="RXM284" s="254"/>
      <c r="RXN284" s="254"/>
      <c r="RXO284" s="254"/>
      <c r="RXP284" s="254"/>
      <c r="RXQ284" s="254"/>
      <c r="RXR284" s="254"/>
      <c r="RXS284" s="254"/>
      <c r="RXT284" s="254"/>
      <c r="RXU284" s="254"/>
      <c r="RXV284" s="254"/>
      <c r="RXW284" s="254"/>
      <c r="RXX284" s="254"/>
      <c r="RXY284" s="254"/>
      <c r="RXZ284" s="254"/>
      <c r="RYA284" s="254"/>
      <c r="RYB284" s="254"/>
      <c r="RYC284" s="254"/>
      <c r="RYD284" s="254"/>
      <c r="RYE284" s="254"/>
      <c r="RYF284" s="254"/>
      <c r="RYG284" s="254"/>
      <c r="RYH284" s="254"/>
      <c r="RYI284" s="254"/>
      <c r="RYJ284" s="254"/>
      <c r="RYK284" s="254"/>
      <c r="RYL284" s="254"/>
      <c r="RYM284" s="254"/>
      <c r="RYN284" s="254"/>
      <c r="RYO284" s="254"/>
      <c r="RYP284" s="254"/>
      <c r="RYQ284" s="254"/>
      <c r="RYR284" s="254"/>
      <c r="RYS284" s="254"/>
      <c r="RYT284" s="254"/>
      <c r="RYU284" s="254"/>
      <c r="RYV284" s="254"/>
      <c r="RYW284" s="254"/>
      <c r="RYX284" s="254"/>
      <c r="RYY284" s="254"/>
      <c r="RYZ284" s="254"/>
      <c r="RZA284" s="254"/>
      <c r="RZB284" s="254"/>
      <c r="RZC284" s="254"/>
      <c r="RZD284" s="254"/>
      <c r="RZE284" s="254"/>
      <c r="RZF284" s="254"/>
      <c r="RZG284" s="254"/>
      <c r="RZH284" s="254"/>
      <c r="RZI284" s="254"/>
      <c r="RZJ284" s="254"/>
      <c r="RZK284" s="254"/>
      <c r="RZL284" s="254"/>
      <c r="RZM284" s="254"/>
      <c r="RZN284" s="254"/>
      <c r="RZO284" s="254"/>
      <c r="RZP284" s="254"/>
      <c r="RZQ284" s="254"/>
      <c r="RZR284" s="254"/>
      <c r="RZS284" s="254"/>
      <c r="RZT284" s="254"/>
      <c r="RZU284" s="254"/>
      <c r="RZV284" s="254"/>
      <c r="RZW284" s="254"/>
      <c r="RZX284" s="254"/>
      <c r="RZY284" s="254"/>
      <c r="RZZ284" s="254"/>
      <c r="SAA284" s="254"/>
      <c r="SAB284" s="254"/>
      <c r="SAC284" s="254"/>
      <c r="SAD284" s="254"/>
      <c r="SAE284" s="254"/>
      <c r="SAF284" s="254"/>
      <c r="SAG284" s="254"/>
      <c r="SAH284" s="254"/>
      <c r="SAI284" s="254"/>
      <c r="SAJ284" s="254"/>
      <c r="SAK284" s="254"/>
      <c r="SAL284" s="254"/>
      <c r="SAM284" s="254"/>
      <c r="SAN284" s="254"/>
      <c r="SAO284" s="254"/>
      <c r="SAP284" s="254"/>
      <c r="SAQ284" s="254"/>
      <c r="SAR284" s="254"/>
      <c r="SAS284" s="254"/>
      <c r="SAT284" s="254"/>
      <c r="SAU284" s="254"/>
      <c r="SAV284" s="254"/>
      <c r="SAW284" s="254"/>
      <c r="SAX284" s="254"/>
      <c r="SAY284" s="254"/>
      <c r="SAZ284" s="254"/>
      <c r="SBA284" s="254"/>
      <c r="SBB284" s="254"/>
      <c r="SBC284" s="254"/>
      <c r="SBD284" s="254"/>
      <c r="SBE284" s="254"/>
      <c r="SBF284" s="254"/>
      <c r="SBG284" s="254"/>
      <c r="SBH284" s="254"/>
      <c r="SBI284" s="254"/>
      <c r="SBJ284" s="254"/>
      <c r="SBK284" s="254"/>
      <c r="SBL284" s="254"/>
      <c r="SBM284" s="254"/>
      <c r="SBN284" s="254"/>
      <c r="SBO284" s="254"/>
      <c r="SBP284" s="254"/>
      <c r="SBQ284" s="254"/>
      <c r="SBR284" s="254"/>
      <c r="SBS284" s="254"/>
      <c r="SBT284" s="254"/>
      <c r="SBU284" s="254"/>
      <c r="SBV284" s="254"/>
      <c r="SBW284" s="254"/>
      <c r="SBX284" s="254"/>
      <c r="SBY284" s="254"/>
      <c r="SBZ284" s="254"/>
      <c r="SCA284" s="254"/>
      <c r="SCB284" s="254"/>
      <c r="SCC284" s="254"/>
      <c r="SCD284" s="254"/>
      <c r="SCE284" s="254"/>
      <c r="SCF284" s="254"/>
      <c r="SCG284" s="254"/>
      <c r="SCH284" s="254"/>
      <c r="SCI284" s="254"/>
      <c r="SCJ284" s="254"/>
      <c r="SCK284" s="254"/>
      <c r="SCL284" s="254"/>
      <c r="SCM284" s="254"/>
      <c r="SCN284" s="254"/>
      <c r="SCO284" s="254"/>
      <c r="SCP284" s="254"/>
      <c r="SCQ284" s="254"/>
      <c r="SCR284" s="254"/>
      <c r="SCS284" s="254"/>
      <c r="SCT284" s="254"/>
      <c r="SCU284" s="254"/>
      <c r="SCV284" s="254"/>
      <c r="SCW284" s="254"/>
      <c r="SCX284" s="254"/>
      <c r="SCY284" s="254"/>
      <c r="SCZ284" s="254"/>
      <c r="SDA284" s="254"/>
      <c r="SDB284" s="254"/>
      <c r="SDC284" s="254"/>
      <c r="SDD284" s="254"/>
      <c r="SDE284" s="254"/>
      <c r="SDF284" s="254"/>
      <c r="SDG284" s="254"/>
      <c r="SDH284" s="254"/>
      <c r="SDI284" s="254"/>
      <c r="SDJ284" s="254"/>
      <c r="SDK284" s="254"/>
      <c r="SDL284" s="254"/>
      <c r="SDM284" s="254"/>
      <c r="SDN284" s="254"/>
      <c r="SDO284" s="254"/>
      <c r="SDP284" s="254"/>
      <c r="SDQ284" s="254"/>
      <c r="SDR284" s="254"/>
      <c r="SDS284" s="254"/>
      <c r="SDT284" s="254"/>
      <c r="SDU284" s="254"/>
      <c r="SDV284" s="254"/>
      <c r="SDW284" s="254"/>
      <c r="SDX284" s="254"/>
      <c r="SDY284" s="254"/>
      <c r="SDZ284" s="254"/>
      <c r="SEA284" s="254"/>
      <c r="SEB284" s="254"/>
      <c r="SEC284" s="254"/>
      <c r="SED284" s="254"/>
      <c r="SEE284" s="254"/>
      <c r="SEF284" s="254"/>
      <c r="SEG284" s="254"/>
      <c r="SEH284" s="254"/>
      <c r="SEI284" s="254"/>
      <c r="SEJ284" s="254"/>
      <c r="SEK284" s="254"/>
      <c r="SEL284" s="254"/>
      <c r="SEM284" s="254"/>
      <c r="SEN284" s="254"/>
      <c r="SEO284" s="254"/>
      <c r="SEP284" s="254"/>
      <c r="SEQ284" s="254"/>
      <c r="SER284" s="254"/>
      <c r="SES284" s="254"/>
      <c r="SET284" s="254"/>
      <c r="SEU284" s="254"/>
      <c r="SEV284" s="254"/>
      <c r="SEW284" s="254"/>
      <c r="SEX284" s="254"/>
      <c r="SEY284" s="254"/>
      <c r="SEZ284" s="254"/>
      <c r="SFA284" s="254"/>
      <c r="SFB284" s="254"/>
      <c r="SFC284" s="254"/>
      <c r="SFD284" s="254"/>
      <c r="SFE284" s="254"/>
      <c r="SFF284" s="254"/>
      <c r="SFG284" s="254"/>
      <c r="SFH284" s="254"/>
      <c r="SFI284" s="254"/>
      <c r="SFJ284" s="254"/>
      <c r="SFK284" s="254"/>
      <c r="SFL284" s="254"/>
      <c r="SFM284" s="254"/>
      <c r="SFN284" s="254"/>
      <c r="SFO284" s="254"/>
      <c r="SFP284" s="254"/>
      <c r="SFQ284" s="254"/>
      <c r="SFR284" s="254"/>
      <c r="SFS284" s="254"/>
      <c r="SFT284" s="254"/>
      <c r="SFU284" s="254"/>
      <c r="SFV284" s="254"/>
      <c r="SFW284" s="254"/>
      <c r="SFX284" s="254"/>
      <c r="SFY284" s="254"/>
      <c r="SFZ284" s="254"/>
      <c r="SGA284" s="254"/>
      <c r="SGB284" s="254"/>
      <c r="SGC284" s="254"/>
      <c r="SGD284" s="254"/>
      <c r="SGE284" s="254"/>
      <c r="SGF284" s="254"/>
      <c r="SGG284" s="254"/>
      <c r="SGH284" s="254"/>
      <c r="SGI284" s="254"/>
      <c r="SGJ284" s="254"/>
      <c r="SGK284" s="254"/>
      <c r="SGL284" s="254"/>
      <c r="SGM284" s="254"/>
      <c r="SGN284" s="254"/>
      <c r="SGO284" s="254"/>
      <c r="SGP284" s="254"/>
      <c r="SGQ284" s="254"/>
      <c r="SGR284" s="254"/>
      <c r="SGS284" s="254"/>
      <c r="SGT284" s="254"/>
      <c r="SGU284" s="254"/>
      <c r="SGV284" s="254"/>
      <c r="SGW284" s="254"/>
      <c r="SGX284" s="254"/>
      <c r="SGY284" s="254"/>
      <c r="SGZ284" s="254"/>
      <c r="SHA284" s="254"/>
      <c r="SHB284" s="254"/>
      <c r="SHC284" s="254"/>
      <c r="SHD284" s="254"/>
      <c r="SHE284" s="254"/>
      <c r="SHF284" s="254"/>
      <c r="SHG284" s="254"/>
      <c r="SHH284" s="254"/>
      <c r="SHI284" s="254"/>
      <c r="SHJ284" s="254"/>
      <c r="SHK284" s="254"/>
      <c r="SHL284" s="254"/>
      <c r="SHM284" s="254"/>
      <c r="SHN284" s="254"/>
      <c r="SHO284" s="254"/>
      <c r="SHP284" s="254"/>
      <c r="SHQ284" s="254"/>
      <c r="SHR284" s="254"/>
      <c r="SHS284" s="254"/>
      <c r="SHT284" s="254"/>
      <c r="SHU284" s="254"/>
      <c r="SHV284" s="254"/>
      <c r="SHW284" s="254"/>
      <c r="SHX284" s="254"/>
      <c r="SHY284" s="254"/>
      <c r="SHZ284" s="254"/>
      <c r="SIA284" s="254"/>
      <c r="SIB284" s="254"/>
      <c r="SIC284" s="254"/>
      <c r="SID284" s="254"/>
      <c r="SIE284" s="254"/>
      <c r="SIF284" s="254"/>
      <c r="SIG284" s="254"/>
      <c r="SIH284" s="254"/>
      <c r="SII284" s="254"/>
      <c r="SIJ284" s="254"/>
      <c r="SIK284" s="254"/>
      <c r="SIL284" s="254"/>
      <c r="SIM284" s="254"/>
      <c r="SIN284" s="254"/>
      <c r="SIO284" s="254"/>
      <c r="SIP284" s="254"/>
      <c r="SIQ284" s="254"/>
      <c r="SIR284" s="254"/>
      <c r="SIS284" s="254"/>
      <c r="SIT284" s="254"/>
      <c r="SIU284" s="254"/>
      <c r="SIV284" s="254"/>
      <c r="SIW284" s="254"/>
      <c r="SIX284" s="254"/>
      <c r="SIY284" s="254"/>
      <c r="SIZ284" s="254"/>
      <c r="SJA284" s="254"/>
      <c r="SJB284" s="254"/>
      <c r="SJC284" s="254"/>
      <c r="SJD284" s="254"/>
      <c r="SJE284" s="254"/>
      <c r="SJF284" s="254"/>
      <c r="SJG284" s="254"/>
      <c r="SJH284" s="254"/>
      <c r="SJI284" s="254"/>
      <c r="SJJ284" s="254"/>
      <c r="SJK284" s="254"/>
      <c r="SJL284" s="254"/>
      <c r="SJM284" s="254"/>
      <c r="SJN284" s="254"/>
      <c r="SJO284" s="254"/>
      <c r="SJP284" s="254"/>
      <c r="SJQ284" s="254"/>
      <c r="SJR284" s="254"/>
      <c r="SJS284" s="254"/>
      <c r="SJT284" s="254"/>
      <c r="SJU284" s="254"/>
      <c r="SJV284" s="254"/>
      <c r="SJW284" s="254"/>
      <c r="SJX284" s="254"/>
      <c r="SJY284" s="254"/>
      <c r="SJZ284" s="254"/>
      <c r="SKA284" s="254"/>
      <c r="SKB284" s="254"/>
      <c r="SKC284" s="254"/>
      <c r="SKD284" s="254"/>
      <c r="SKE284" s="254"/>
      <c r="SKF284" s="254"/>
      <c r="SKG284" s="254"/>
      <c r="SKH284" s="254"/>
      <c r="SKI284" s="254"/>
      <c r="SKJ284" s="254"/>
      <c r="SKK284" s="254"/>
      <c r="SKL284" s="254"/>
      <c r="SKM284" s="254"/>
      <c r="SKN284" s="254"/>
      <c r="SKO284" s="254"/>
      <c r="SKP284" s="254"/>
      <c r="SKQ284" s="254"/>
      <c r="SKR284" s="254"/>
      <c r="SKS284" s="254"/>
      <c r="SKT284" s="254"/>
      <c r="SKU284" s="254"/>
      <c r="SKV284" s="254"/>
      <c r="SKW284" s="254"/>
      <c r="SKX284" s="254"/>
      <c r="SKY284" s="254"/>
      <c r="SKZ284" s="254"/>
      <c r="SLA284" s="254"/>
      <c r="SLB284" s="254"/>
      <c r="SLC284" s="254"/>
      <c r="SLD284" s="254"/>
      <c r="SLE284" s="254"/>
      <c r="SLF284" s="254"/>
      <c r="SLG284" s="254"/>
      <c r="SLH284" s="254"/>
      <c r="SLI284" s="254"/>
      <c r="SLJ284" s="254"/>
      <c r="SLK284" s="254"/>
      <c r="SLL284" s="254"/>
      <c r="SLM284" s="254"/>
      <c r="SLN284" s="254"/>
      <c r="SLO284" s="254"/>
      <c r="SLP284" s="254"/>
      <c r="SLQ284" s="254"/>
      <c r="SLR284" s="254"/>
      <c r="SLS284" s="254"/>
      <c r="SLT284" s="254"/>
      <c r="SLU284" s="254"/>
      <c r="SLV284" s="254"/>
      <c r="SLW284" s="254"/>
      <c r="SLX284" s="254"/>
      <c r="SLY284" s="254"/>
      <c r="SLZ284" s="254"/>
      <c r="SMA284" s="254"/>
      <c r="SMB284" s="254"/>
      <c r="SMC284" s="254"/>
      <c r="SMD284" s="254"/>
      <c r="SME284" s="254"/>
      <c r="SMF284" s="254"/>
      <c r="SMG284" s="254"/>
      <c r="SMH284" s="254"/>
      <c r="SMI284" s="254"/>
      <c r="SMJ284" s="254"/>
      <c r="SMK284" s="254"/>
      <c r="SML284" s="254"/>
      <c r="SMM284" s="254"/>
      <c r="SMN284" s="254"/>
      <c r="SMO284" s="254"/>
      <c r="SMP284" s="254"/>
      <c r="SMQ284" s="254"/>
      <c r="SMR284" s="254"/>
      <c r="SMS284" s="254"/>
      <c r="SMT284" s="254"/>
      <c r="SMU284" s="254"/>
      <c r="SMV284" s="254"/>
      <c r="SMW284" s="254"/>
      <c r="SMX284" s="254"/>
      <c r="SMY284" s="254"/>
      <c r="SMZ284" s="254"/>
      <c r="SNA284" s="254"/>
      <c r="SNB284" s="254"/>
      <c r="SNC284" s="254"/>
      <c r="SND284" s="254"/>
      <c r="SNE284" s="254"/>
      <c r="SNF284" s="254"/>
      <c r="SNG284" s="254"/>
      <c r="SNH284" s="254"/>
      <c r="SNI284" s="254"/>
      <c r="SNJ284" s="254"/>
      <c r="SNK284" s="254"/>
      <c r="SNL284" s="254"/>
      <c r="SNM284" s="254"/>
      <c r="SNN284" s="254"/>
      <c r="SNO284" s="254"/>
      <c r="SNP284" s="254"/>
      <c r="SNQ284" s="254"/>
      <c r="SNR284" s="254"/>
      <c r="SNS284" s="254"/>
      <c r="SNT284" s="254"/>
      <c r="SNU284" s="254"/>
      <c r="SNV284" s="254"/>
      <c r="SNW284" s="254"/>
      <c r="SNX284" s="254"/>
      <c r="SNY284" s="254"/>
      <c r="SNZ284" s="254"/>
      <c r="SOA284" s="254"/>
      <c r="SOB284" s="254"/>
      <c r="SOC284" s="254"/>
      <c r="SOD284" s="254"/>
      <c r="SOE284" s="254"/>
      <c r="SOF284" s="254"/>
      <c r="SOG284" s="254"/>
      <c r="SOH284" s="254"/>
      <c r="SOI284" s="254"/>
      <c r="SOJ284" s="254"/>
      <c r="SOK284" s="254"/>
      <c r="SOL284" s="254"/>
      <c r="SOM284" s="254"/>
      <c r="SON284" s="254"/>
      <c r="SOO284" s="254"/>
      <c r="SOP284" s="254"/>
      <c r="SOQ284" s="254"/>
      <c r="SOR284" s="254"/>
      <c r="SOS284" s="254"/>
      <c r="SOT284" s="254"/>
      <c r="SOU284" s="254"/>
      <c r="SOV284" s="254"/>
      <c r="SOW284" s="254"/>
      <c r="SOX284" s="254"/>
      <c r="SOY284" s="254"/>
      <c r="SOZ284" s="254"/>
      <c r="SPA284" s="254"/>
      <c r="SPB284" s="254"/>
      <c r="SPC284" s="254"/>
      <c r="SPD284" s="254"/>
      <c r="SPE284" s="254"/>
      <c r="SPF284" s="254"/>
      <c r="SPG284" s="254"/>
      <c r="SPH284" s="254"/>
      <c r="SPI284" s="254"/>
      <c r="SPJ284" s="254"/>
      <c r="SPK284" s="254"/>
      <c r="SPL284" s="254"/>
      <c r="SPM284" s="254"/>
      <c r="SPN284" s="254"/>
      <c r="SPO284" s="254"/>
      <c r="SPP284" s="254"/>
      <c r="SPQ284" s="254"/>
      <c r="SPR284" s="254"/>
      <c r="SPS284" s="254"/>
      <c r="SPT284" s="254"/>
      <c r="SPU284" s="254"/>
      <c r="SPV284" s="254"/>
      <c r="SPW284" s="254"/>
      <c r="SPX284" s="254"/>
      <c r="SPY284" s="254"/>
      <c r="SPZ284" s="254"/>
      <c r="SQA284" s="254"/>
      <c r="SQB284" s="254"/>
      <c r="SQC284" s="254"/>
      <c r="SQD284" s="254"/>
      <c r="SQE284" s="254"/>
      <c r="SQF284" s="254"/>
      <c r="SQG284" s="254"/>
      <c r="SQH284" s="254"/>
      <c r="SQI284" s="254"/>
      <c r="SQJ284" s="254"/>
      <c r="SQK284" s="254"/>
      <c r="SQL284" s="254"/>
      <c r="SQM284" s="254"/>
      <c r="SQN284" s="254"/>
      <c r="SQO284" s="254"/>
      <c r="SQP284" s="254"/>
      <c r="SQQ284" s="254"/>
      <c r="SQR284" s="254"/>
      <c r="SQS284" s="254"/>
      <c r="SQT284" s="254"/>
      <c r="SQU284" s="254"/>
      <c r="SQV284" s="254"/>
      <c r="SQW284" s="254"/>
      <c r="SQX284" s="254"/>
      <c r="SQY284" s="254"/>
      <c r="SQZ284" s="254"/>
      <c r="SRA284" s="254"/>
      <c r="SRB284" s="254"/>
      <c r="SRC284" s="254"/>
      <c r="SRD284" s="254"/>
      <c r="SRE284" s="254"/>
      <c r="SRF284" s="254"/>
      <c r="SRG284" s="254"/>
      <c r="SRH284" s="254"/>
      <c r="SRI284" s="254"/>
      <c r="SRJ284" s="254"/>
      <c r="SRK284" s="254"/>
      <c r="SRL284" s="254"/>
      <c r="SRM284" s="254"/>
      <c r="SRN284" s="254"/>
      <c r="SRO284" s="254"/>
      <c r="SRP284" s="254"/>
      <c r="SRQ284" s="254"/>
      <c r="SRR284" s="254"/>
      <c r="SRS284" s="254"/>
      <c r="SRT284" s="254"/>
      <c r="SRU284" s="254"/>
      <c r="SRV284" s="254"/>
      <c r="SRW284" s="254"/>
      <c r="SRX284" s="254"/>
      <c r="SRY284" s="254"/>
      <c r="SRZ284" s="254"/>
      <c r="SSA284" s="254"/>
      <c r="SSB284" s="254"/>
      <c r="SSC284" s="254"/>
      <c r="SSD284" s="254"/>
      <c r="SSE284" s="254"/>
      <c r="SSF284" s="254"/>
      <c r="SSG284" s="254"/>
      <c r="SSH284" s="254"/>
      <c r="SSI284" s="254"/>
      <c r="SSJ284" s="254"/>
      <c r="SSK284" s="254"/>
      <c r="SSL284" s="254"/>
      <c r="SSM284" s="254"/>
      <c r="SSN284" s="254"/>
      <c r="SSO284" s="254"/>
      <c r="SSP284" s="254"/>
      <c r="SSQ284" s="254"/>
      <c r="SSR284" s="254"/>
      <c r="SSS284" s="254"/>
      <c r="SST284" s="254"/>
      <c r="SSU284" s="254"/>
      <c r="SSV284" s="254"/>
      <c r="SSW284" s="254"/>
      <c r="SSX284" s="254"/>
      <c r="SSY284" s="254"/>
      <c r="SSZ284" s="254"/>
      <c r="STA284" s="254"/>
      <c r="STB284" s="254"/>
      <c r="STC284" s="254"/>
      <c r="STD284" s="254"/>
      <c r="STE284" s="254"/>
      <c r="STF284" s="254"/>
      <c r="STG284" s="254"/>
      <c r="STH284" s="254"/>
      <c r="STI284" s="254"/>
      <c r="STJ284" s="254"/>
      <c r="STK284" s="254"/>
      <c r="STL284" s="254"/>
      <c r="STM284" s="254"/>
      <c r="STN284" s="254"/>
      <c r="STO284" s="254"/>
      <c r="STP284" s="254"/>
      <c r="STQ284" s="254"/>
      <c r="STR284" s="254"/>
      <c r="STS284" s="254"/>
      <c r="STT284" s="254"/>
      <c r="STU284" s="254"/>
      <c r="STV284" s="254"/>
      <c r="STW284" s="254"/>
      <c r="STX284" s="254"/>
      <c r="STY284" s="254"/>
      <c r="STZ284" s="254"/>
      <c r="SUA284" s="254"/>
      <c r="SUB284" s="254"/>
      <c r="SUC284" s="254"/>
      <c r="SUD284" s="254"/>
      <c r="SUE284" s="254"/>
      <c r="SUF284" s="254"/>
      <c r="SUG284" s="254"/>
      <c r="SUH284" s="254"/>
      <c r="SUI284" s="254"/>
      <c r="SUJ284" s="254"/>
      <c r="SUK284" s="254"/>
      <c r="SUL284" s="254"/>
      <c r="SUM284" s="254"/>
      <c r="SUN284" s="254"/>
      <c r="SUO284" s="254"/>
      <c r="SUP284" s="254"/>
      <c r="SUQ284" s="254"/>
      <c r="SUR284" s="254"/>
      <c r="SUS284" s="254"/>
      <c r="SUT284" s="254"/>
      <c r="SUU284" s="254"/>
      <c r="SUV284" s="254"/>
      <c r="SUW284" s="254"/>
      <c r="SUX284" s="254"/>
      <c r="SUY284" s="254"/>
      <c r="SUZ284" s="254"/>
      <c r="SVA284" s="254"/>
      <c r="SVB284" s="254"/>
      <c r="SVC284" s="254"/>
      <c r="SVD284" s="254"/>
      <c r="SVE284" s="254"/>
      <c r="SVF284" s="254"/>
      <c r="SVG284" s="254"/>
      <c r="SVH284" s="254"/>
      <c r="SVI284" s="254"/>
      <c r="SVJ284" s="254"/>
      <c r="SVK284" s="254"/>
      <c r="SVL284" s="254"/>
      <c r="SVM284" s="254"/>
      <c r="SVN284" s="254"/>
      <c r="SVO284" s="254"/>
      <c r="SVP284" s="254"/>
      <c r="SVQ284" s="254"/>
      <c r="SVR284" s="254"/>
      <c r="SVS284" s="254"/>
      <c r="SVT284" s="254"/>
      <c r="SVU284" s="254"/>
      <c r="SVV284" s="254"/>
      <c r="SVW284" s="254"/>
      <c r="SVX284" s="254"/>
      <c r="SVY284" s="254"/>
      <c r="SVZ284" s="254"/>
      <c r="SWA284" s="254"/>
      <c r="SWB284" s="254"/>
      <c r="SWC284" s="254"/>
      <c r="SWD284" s="254"/>
      <c r="SWE284" s="254"/>
      <c r="SWF284" s="254"/>
      <c r="SWG284" s="254"/>
      <c r="SWH284" s="254"/>
      <c r="SWI284" s="254"/>
      <c r="SWJ284" s="254"/>
      <c r="SWK284" s="254"/>
      <c r="SWL284" s="254"/>
      <c r="SWM284" s="254"/>
      <c r="SWN284" s="254"/>
      <c r="SWO284" s="254"/>
      <c r="SWP284" s="254"/>
      <c r="SWQ284" s="254"/>
      <c r="SWR284" s="254"/>
      <c r="SWS284" s="254"/>
      <c r="SWT284" s="254"/>
      <c r="SWU284" s="254"/>
      <c r="SWV284" s="254"/>
      <c r="SWW284" s="254"/>
      <c r="SWX284" s="254"/>
      <c r="SWY284" s="254"/>
      <c r="SWZ284" s="254"/>
      <c r="SXA284" s="254"/>
      <c r="SXB284" s="254"/>
      <c r="SXC284" s="254"/>
      <c r="SXD284" s="254"/>
      <c r="SXE284" s="254"/>
      <c r="SXF284" s="254"/>
      <c r="SXG284" s="254"/>
      <c r="SXH284" s="254"/>
      <c r="SXI284" s="254"/>
      <c r="SXJ284" s="254"/>
      <c r="SXK284" s="254"/>
      <c r="SXL284" s="254"/>
      <c r="SXM284" s="254"/>
      <c r="SXN284" s="254"/>
      <c r="SXO284" s="254"/>
      <c r="SXP284" s="254"/>
      <c r="SXQ284" s="254"/>
      <c r="SXR284" s="254"/>
      <c r="SXS284" s="254"/>
      <c r="SXT284" s="254"/>
      <c r="SXU284" s="254"/>
      <c r="SXV284" s="254"/>
      <c r="SXW284" s="254"/>
      <c r="SXX284" s="254"/>
      <c r="SXY284" s="254"/>
      <c r="SXZ284" s="254"/>
      <c r="SYA284" s="254"/>
      <c r="SYB284" s="254"/>
      <c r="SYC284" s="254"/>
      <c r="SYD284" s="254"/>
      <c r="SYE284" s="254"/>
      <c r="SYF284" s="254"/>
      <c r="SYG284" s="254"/>
      <c r="SYH284" s="254"/>
      <c r="SYI284" s="254"/>
      <c r="SYJ284" s="254"/>
      <c r="SYK284" s="254"/>
      <c r="SYL284" s="254"/>
      <c r="SYM284" s="254"/>
      <c r="SYN284" s="254"/>
      <c r="SYO284" s="254"/>
      <c r="SYP284" s="254"/>
      <c r="SYQ284" s="254"/>
      <c r="SYR284" s="254"/>
      <c r="SYS284" s="254"/>
      <c r="SYT284" s="254"/>
      <c r="SYU284" s="254"/>
      <c r="SYV284" s="254"/>
      <c r="SYW284" s="254"/>
      <c r="SYX284" s="254"/>
      <c r="SYY284" s="254"/>
      <c r="SYZ284" s="254"/>
      <c r="SZA284" s="254"/>
      <c r="SZB284" s="254"/>
      <c r="SZC284" s="254"/>
      <c r="SZD284" s="254"/>
      <c r="SZE284" s="254"/>
      <c r="SZF284" s="254"/>
      <c r="SZG284" s="254"/>
      <c r="SZH284" s="254"/>
      <c r="SZI284" s="254"/>
      <c r="SZJ284" s="254"/>
      <c r="SZK284" s="254"/>
      <c r="SZL284" s="254"/>
      <c r="SZM284" s="254"/>
      <c r="SZN284" s="254"/>
      <c r="SZO284" s="254"/>
      <c r="SZP284" s="254"/>
      <c r="SZQ284" s="254"/>
      <c r="SZR284" s="254"/>
      <c r="SZS284" s="254"/>
      <c r="SZT284" s="254"/>
      <c r="SZU284" s="254"/>
      <c r="SZV284" s="254"/>
      <c r="SZW284" s="254"/>
      <c r="SZX284" s="254"/>
      <c r="SZY284" s="254"/>
      <c r="SZZ284" s="254"/>
      <c r="TAA284" s="254"/>
      <c r="TAB284" s="254"/>
      <c r="TAC284" s="254"/>
      <c r="TAD284" s="254"/>
      <c r="TAE284" s="254"/>
      <c r="TAF284" s="254"/>
      <c r="TAG284" s="254"/>
      <c r="TAH284" s="254"/>
      <c r="TAI284" s="254"/>
      <c r="TAJ284" s="254"/>
      <c r="TAK284" s="254"/>
      <c r="TAL284" s="254"/>
      <c r="TAM284" s="254"/>
      <c r="TAN284" s="254"/>
      <c r="TAO284" s="254"/>
      <c r="TAP284" s="254"/>
      <c r="TAQ284" s="254"/>
      <c r="TAR284" s="254"/>
      <c r="TAS284" s="254"/>
      <c r="TAT284" s="254"/>
      <c r="TAU284" s="254"/>
      <c r="TAV284" s="254"/>
      <c r="TAW284" s="254"/>
      <c r="TAX284" s="254"/>
      <c r="TAY284" s="254"/>
      <c r="TAZ284" s="254"/>
      <c r="TBA284" s="254"/>
      <c r="TBB284" s="254"/>
      <c r="TBC284" s="254"/>
      <c r="TBD284" s="254"/>
      <c r="TBE284" s="254"/>
      <c r="TBF284" s="254"/>
      <c r="TBG284" s="254"/>
      <c r="TBH284" s="254"/>
      <c r="TBI284" s="254"/>
      <c r="TBJ284" s="254"/>
      <c r="TBK284" s="254"/>
      <c r="TBL284" s="254"/>
      <c r="TBM284" s="254"/>
      <c r="TBN284" s="254"/>
      <c r="TBO284" s="254"/>
      <c r="TBP284" s="254"/>
      <c r="TBQ284" s="254"/>
      <c r="TBR284" s="254"/>
      <c r="TBS284" s="254"/>
      <c r="TBT284" s="254"/>
      <c r="TBU284" s="254"/>
      <c r="TBV284" s="254"/>
      <c r="TBW284" s="254"/>
      <c r="TBX284" s="254"/>
      <c r="TBY284" s="254"/>
      <c r="TBZ284" s="254"/>
      <c r="TCA284" s="254"/>
      <c r="TCB284" s="254"/>
      <c r="TCC284" s="254"/>
      <c r="TCD284" s="254"/>
      <c r="TCE284" s="254"/>
      <c r="TCF284" s="254"/>
      <c r="TCG284" s="254"/>
      <c r="TCH284" s="254"/>
      <c r="TCI284" s="254"/>
      <c r="TCJ284" s="254"/>
      <c r="TCK284" s="254"/>
      <c r="TCL284" s="254"/>
      <c r="TCM284" s="254"/>
      <c r="TCN284" s="254"/>
      <c r="TCO284" s="254"/>
      <c r="TCP284" s="254"/>
      <c r="TCQ284" s="254"/>
      <c r="TCR284" s="254"/>
      <c r="TCS284" s="254"/>
      <c r="TCT284" s="254"/>
      <c r="TCU284" s="254"/>
      <c r="TCV284" s="254"/>
      <c r="TCW284" s="254"/>
      <c r="TCX284" s="254"/>
      <c r="TCY284" s="254"/>
      <c r="TCZ284" s="254"/>
      <c r="TDA284" s="254"/>
      <c r="TDB284" s="254"/>
      <c r="TDC284" s="254"/>
      <c r="TDD284" s="254"/>
      <c r="TDE284" s="254"/>
      <c r="TDF284" s="254"/>
      <c r="TDG284" s="254"/>
      <c r="TDH284" s="254"/>
      <c r="TDI284" s="254"/>
      <c r="TDJ284" s="254"/>
      <c r="TDK284" s="254"/>
      <c r="TDL284" s="254"/>
      <c r="TDM284" s="254"/>
      <c r="TDN284" s="254"/>
      <c r="TDO284" s="254"/>
      <c r="TDP284" s="254"/>
      <c r="TDQ284" s="254"/>
      <c r="TDR284" s="254"/>
      <c r="TDS284" s="254"/>
      <c r="TDT284" s="254"/>
      <c r="TDU284" s="254"/>
      <c r="TDV284" s="254"/>
      <c r="TDW284" s="254"/>
      <c r="TDX284" s="254"/>
      <c r="TDY284" s="254"/>
      <c r="TDZ284" s="254"/>
      <c r="TEA284" s="254"/>
      <c r="TEB284" s="254"/>
      <c r="TEC284" s="254"/>
      <c r="TED284" s="254"/>
      <c r="TEE284" s="254"/>
      <c r="TEF284" s="254"/>
      <c r="TEG284" s="254"/>
      <c r="TEH284" s="254"/>
      <c r="TEI284" s="254"/>
      <c r="TEJ284" s="254"/>
      <c r="TEK284" s="254"/>
      <c r="TEL284" s="254"/>
      <c r="TEM284" s="254"/>
      <c r="TEN284" s="254"/>
      <c r="TEO284" s="254"/>
      <c r="TEP284" s="254"/>
      <c r="TEQ284" s="254"/>
      <c r="TER284" s="254"/>
      <c r="TES284" s="254"/>
      <c r="TET284" s="254"/>
      <c r="TEU284" s="254"/>
      <c r="TEV284" s="254"/>
      <c r="TEW284" s="254"/>
      <c r="TEX284" s="254"/>
      <c r="TEY284" s="254"/>
      <c r="TEZ284" s="254"/>
      <c r="TFA284" s="254"/>
      <c r="TFB284" s="254"/>
      <c r="TFC284" s="254"/>
      <c r="TFD284" s="254"/>
      <c r="TFE284" s="254"/>
      <c r="TFF284" s="254"/>
      <c r="TFG284" s="254"/>
      <c r="TFH284" s="254"/>
      <c r="TFI284" s="254"/>
      <c r="TFJ284" s="254"/>
      <c r="TFK284" s="254"/>
      <c r="TFL284" s="254"/>
      <c r="TFM284" s="254"/>
      <c r="TFN284" s="254"/>
      <c r="TFO284" s="254"/>
      <c r="TFP284" s="254"/>
      <c r="TFQ284" s="254"/>
      <c r="TFR284" s="254"/>
      <c r="TFS284" s="254"/>
      <c r="TFT284" s="254"/>
      <c r="TFU284" s="254"/>
      <c r="TFV284" s="254"/>
      <c r="TFW284" s="254"/>
      <c r="TFX284" s="254"/>
      <c r="TFY284" s="254"/>
      <c r="TFZ284" s="254"/>
      <c r="TGA284" s="254"/>
      <c r="TGB284" s="254"/>
      <c r="TGC284" s="254"/>
      <c r="TGD284" s="254"/>
      <c r="TGE284" s="254"/>
      <c r="TGF284" s="254"/>
      <c r="TGG284" s="254"/>
      <c r="TGH284" s="254"/>
      <c r="TGI284" s="254"/>
      <c r="TGJ284" s="254"/>
      <c r="TGK284" s="254"/>
      <c r="TGL284" s="254"/>
      <c r="TGM284" s="254"/>
      <c r="TGN284" s="254"/>
      <c r="TGO284" s="254"/>
      <c r="TGP284" s="254"/>
      <c r="TGQ284" s="254"/>
      <c r="TGR284" s="254"/>
      <c r="TGS284" s="254"/>
      <c r="TGT284" s="254"/>
      <c r="TGU284" s="254"/>
      <c r="TGV284" s="254"/>
      <c r="TGW284" s="254"/>
      <c r="TGX284" s="254"/>
      <c r="TGY284" s="254"/>
      <c r="TGZ284" s="254"/>
      <c r="THA284" s="254"/>
      <c r="THB284" s="254"/>
      <c r="THC284" s="254"/>
      <c r="THD284" s="254"/>
      <c r="THE284" s="254"/>
      <c r="THF284" s="254"/>
      <c r="THG284" s="254"/>
      <c r="THH284" s="254"/>
      <c r="THI284" s="254"/>
      <c r="THJ284" s="254"/>
      <c r="THK284" s="254"/>
      <c r="THL284" s="254"/>
      <c r="THM284" s="254"/>
      <c r="THN284" s="254"/>
      <c r="THO284" s="254"/>
      <c r="THP284" s="254"/>
      <c r="THQ284" s="254"/>
      <c r="THR284" s="254"/>
      <c r="THS284" s="254"/>
      <c r="THT284" s="254"/>
      <c r="THU284" s="254"/>
      <c r="THV284" s="254"/>
      <c r="THW284" s="254"/>
      <c r="THX284" s="254"/>
      <c r="THY284" s="254"/>
      <c r="THZ284" s="254"/>
      <c r="TIA284" s="254"/>
      <c r="TIB284" s="254"/>
      <c r="TIC284" s="254"/>
      <c r="TID284" s="254"/>
      <c r="TIE284" s="254"/>
      <c r="TIF284" s="254"/>
      <c r="TIG284" s="254"/>
      <c r="TIH284" s="254"/>
      <c r="TII284" s="254"/>
      <c r="TIJ284" s="254"/>
      <c r="TIK284" s="254"/>
      <c r="TIL284" s="254"/>
      <c r="TIM284" s="254"/>
      <c r="TIN284" s="254"/>
      <c r="TIO284" s="254"/>
      <c r="TIP284" s="254"/>
      <c r="TIQ284" s="254"/>
      <c r="TIR284" s="254"/>
      <c r="TIS284" s="254"/>
      <c r="TIT284" s="254"/>
      <c r="TIU284" s="254"/>
      <c r="TIV284" s="254"/>
      <c r="TIW284" s="254"/>
      <c r="TIX284" s="254"/>
      <c r="TIY284" s="254"/>
      <c r="TIZ284" s="254"/>
      <c r="TJA284" s="254"/>
      <c r="TJB284" s="254"/>
      <c r="TJC284" s="254"/>
      <c r="TJD284" s="254"/>
      <c r="TJE284" s="254"/>
      <c r="TJF284" s="254"/>
      <c r="TJG284" s="254"/>
      <c r="TJH284" s="254"/>
      <c r="TJI284" s="254"/>
      <c r="TJJ284" s="254"/>
      <c r="TJK284" s="254"/>
      <c r="TJL284" s="254"/>
      <c r="TJM284" s="254"/>
      <c r="TJN284" s="254"/>
      <c r="TJO284" s="254"/>
      <c r="TJP284" s="254"/>
      <c r="TJQ284" s="254"/>
      <c r="TJR284" s="254"/>
      <c r="TJS284" s="254"/>
      <c r="TJT284" s="254"/>
      <c r="TJU284" s="254"/>
      <c r="TJV284" s="254"/>
      <c r="TJW284" s="254"/>
      <c r="TJX284" s="254"/>
      <c r="TJY284" s="254"/>
      <c r="TJZ284" s="254"/>
      <c r="TKA284" s="254"/>
      <c r="TKB284" s="254"/>
      <c r="TKC284" s="254"/>
      <c r="TKD284" s="254"/>
      <c r="TKE284" s="254"/>
      <c r="TKF284" s="254"/>
      <c r="TKG284" s="254"/>
      <c r="TKH284" s="254"/>
      <c r="TKI284" s="254"/>
      <c r="TKJ284" s="254"/>
      <c r="TKK284" s="254"/>
      <c r="TKL284" s="254"/>
      <c r="TKM284" s="254"/>
      <c r="TKN284" s="254"/>
      <c r="TKO284" s="254"/>
      <c r="TKP284" s="254"/>
      <c r="TKQ284" s="254"/>
      <c r="TKR284" s="254"/>
      <c r="TKS284" s="254"/>
      <c r="TKT284" s="254"/>
      <c r="TKU284" s="254"/>
      <c r="TKV284" s="254"/>
      <c r="TKW284" s="254"/>
      <c r="TKX284" s="254"/>
      <c r="TKY284" s="254"/>
      <c r="TKZ284" s="254"/>
      <c r="TLA284" s="254"/>
      <c r="TLB284" s="254"/>
      <c r="TLC284" s="254"/>
      <c r="TLD284" s="254"/>
      <c r="TLE284" s="254"/>
      <c r="TLF284" s="254"/>
      <c r="TLG284" s="254"/>
      <c r="TLH284" s="254"/>
      <c r="TLI284" s="254"/>
      <c r="TLJ284" s="254"/>
      <c r="TLK284" s="254"/>
      <c r="TLL284" s="254"/>
      <c r="TLM284" s="254"/>
      <c r="TLN284" s="254"/>
      <c r="TLO284" s="254"/>
      <c r="TLP284" s="254"/>
      <c r="TLQ284" s="254"/>
      <c r="TLR284" s="254"/>
      <c r="TLS284" s="254"/>
      <c r="TLT284" s="254"/>
      <c r="TLU284" s="254"/>
      <c r="TLV284" s="254"/>
      <c r="TLW284" s="254"/>
      <c r="TLX284" s="254"/>
      <c r="TLY284" s="254"/>
      <c r="TLZ284" s="254"/>
      <c r="TMA284" s="254"/>
      <c r="TMB284" s="254"/>
      <c r="TMC284" s="254"/>
      <c r="TMD284" s="254"/>
      <c r="TME284" s="254"/>
      <c r="TMF284" s="254"/>
      <c r="TMG284" s="254"/>
      <c r="TMH284" s="254"/>
      <c r="TMI284" s="254"/>
      <c r="TMJ284" s="254"/>
      <c r="TMK284" s="254"/>
      <c r="TML284" s="254"/>
      <c r="TMM284" s="254"/>
      <c r="TMN284" s="254"/>
      <c r="TMO284" s="254"/>
      <c r="TMP284" s="254"/>
      <c r="TMQ284" s="254"/>
      <c r="TMR284" s="254"/>
      <c r="TMS284" s="254"/>
      <c r="TMT284" s="254"/>
      <c r="TMU284" s="254"/>
      <c r="TMV284" s="254"/>
      <c r="TMW284" s="254"/>
      <c r="TMX284" s="254"/>
      <c r="TMY284" s="254"/>
      <c r="TMZ284" s="254"/>
      <c r="TNA284" s="254"/>
      <c r="TNB284" s="254"/>
      <c r="TNC284" s="254"/>
      <c r="TND284" s="254"/>
      <c r="TNE284" s="254"/>
      <c r="TNF284" s="254"/>
      <c r="TNG284" s="254"/>
      <c r="TNH284" s="254"/>
      <c r="TNI284" s="254"/>
      <c r="TNJ284" s="254"/>
      <c r="TNK284" s="254"/>
      <c r="TNL284" s="254"/>
      <c r="TNM284" s="254"/>
      <c r="TNN284" s="254"/>
      <c r="TNO284" s="254"/>
      <c r="TNP284" s="254"/>
      <c r="TNQ284" s="254"/>
      <c r="TNR284" s="254"/>
      <c r="TNS284" s="254"/>
      <c r="TNT284" s="254"/>
      <c r="TNU284" s="254"/>
      <c r="TNV284" s="254"/>
      <c r="TNW284" s="254"/>
      <c r="TNX284" s="254"/>
      <c r="TNY284" s="254"/>
      <c r="TNZ284" s="254"/>
      <c r="TOA284" s="254"/>
      <c r="TOB284" s="254"/>
      <c r="TOC284" s="254"/>
      <c r="TOD284" s="254"/>
      <c r="TOE284" s="254"/>
      <c r="TOF284" s="254"/>
      <c r="TOG284" s="254"/>
      <c r="TOH284" s="254"/>
      <c r="TOI284" s="254"/>
      <c r="TOJ284" s="254"/>
      <c r="TOK284" s="254"/>
      <c r="TOL284" s="254"/>
      <c r="TOM284" s="254"/>
      <c r="TON284" s="254"/>
      <c r="TOO284" s="254"/>
      <c r="TOP284" s="254"/>
      <c r="TOQ284" s="254"/>
      <c r="TOR284" s="254"/>
      <c r="TOS284" s="254"/>
      <c r="TOT284" s="254"/>
      <c r="TOU284" s="254"/>
      <c r="TOV284" s="254"/>
      <c r="TOW284" s="254"/>
      <c r="TOX284" s="254"/>
      <c r="TOY284" s="254"/>
      <c r="TOZ284" s="254"/>
      <c r="TPA284" s="254"/>
      <c r="TPB284" s="254"/>
      <c r="TPC284" s="254"/>
      <c r="TPD284" s="254"/>
      <c r="TPE284" s="254"/>
      <c r="TPF284" s="254"/>
      <c r="TPG284" s="254"/>
      <c r="TPH284" s="254"/>
      <c r="TPI284" s="254"/>
      <c r="TPJ284" s="254"/>
      <c r="TPK284" s="254"/>
      <c r="TPL284" s="254"/>
      <c r="TPM284" s="254"/>
      <c r="TPN284" s="254"/>
      <c r="TPO284" s="254"/>
      <c r="TPP284" s="254"/>
      <c r="TPQ284" s="254"/>
      <c r="TPR284" s="254"/>
      <c r="TPS284" s="254"/>
      <c r="TPT284" s="254"/>
      <c r="TPU284" s="254"/>
      <c r="TPV284" s="254"/>
      <c r="TPW284" s="254"/>
      <c r="TPX284" s="254"/>
      <c r="TPY284" s="254"/>
      <c r="TPZ284" s="254"/>
      <c r="TQA284" s="254"/>
      <c r="TQB284" s="254"/>
      <c r="TQC284" s="254"/>
      <c r="TQD284" s="254"/>
      <c r="TQE284" s="254"/>
      <c r="TQF284" s="254"/>
      <c r="TQG284" s="254"/>
      <c r="TQH284" s="254"/>
      <c r="TQI284" s="254"/>
      <c r="TQJ284" s="254"/>
      <c r="TQK284" s="254"/>
      <c r="TQL284" s="254"/>
      <c r="TQM284" s="254"/>
      <c r="TQN284" s="254"/>
      <c r="TQO284" s="254"/>
      <c r="TQP284" s="254"/>
      <c r="TQQ284" s="254"/>
      <c r="TQR284" s="254"/>
      <c r="TQS284" s="254"/>
      <c r="TQT284" s="254"/>
      <c r="TQU284" s="254"/>
      <c r="TQV284" s="254"/>
      <c r="TQW284" s="254"/>
      <c r="TQX284" s="254"/>
      <c r="TQY284" s="254"/>
      <c r="TQZ284" s="254"/>
      <c r="TRA284" s="254"/>
      <c r="TRB284" s="254"/>
      <c r="TRC284" s="254"/>
      <c r="TRD284" s="254"/>
      <c r="TRE284" s="254"/>
      <c r="TRF284" s="254"/>
      <c r="TRG284" s="254"/>
      <c r="TRH284" s="254"/>
      <c r="TRI284" s="254"/>
      <c r="TRJ284" s="254"/>
      <c r="TRK284" s="254"/>
      <c r="TRL284" s="254"/>
      <c r="TRM284" s="254"/>
      <c r="TRN284" s="254"/>
      <c r="TRO284" s="254"/>
      <c r="TRP284" s="254"/>
      <c r="TRQ284" s="254"/>
      <c r="TRR284" s="254"/>
      <c r="TRS284" s="254"/>
      <c r="TRT284" s="254"/>
      <c r="TRU284" s="254"/>
      <c r="TRV284" s="254"/>
      <c r="TRW284" s="254"/>
      <c r="TRX284" s="254"/>
      <c r="TRY284" s="254"/>
      <c r="TRZ284" s="254"/>
      <c r="TSA284" s="254"/>
      <c r="TSB284" s="254"/>
      <c r="TSC284" s="254"/>
      <c r="TSD284" s="254"/>
      <c r="TSE284" s="254"/>
      <c r="TSF284" s="254"/>
      <c r="TSG284" s="254"/>
      <c r="TSH284" s="254"/>
      <c r="TSI284" s="254"/>
      <c r="TSJ284" s="254"/>
      <c r="TSK284" s="254"/>
      <c r="TSL284" s="254"/>
      <c r="TSM284" s="254"/>
      <c r="TSN284" s="254"/>
      <c r="TSO284" s="254"/>
      <c r="TSP284" s="254"/>
      <c r="TSQ284" s="254"/>
      <c r="TSR284" s="254"/>
      <c r="TSS284" s="254"/>
      <c r="TST284" s="254"/>
      <c r="TSU284" s="254"/>
      <c r="TSV284" s="254"/>
      <c r="TSW284" s="254"/>
      <c r="TSX284" s="254"/>
      <c r="TSY284" s="254"/>
      <c r="TSZ284" s="254"/>
      <c r="TTA284" s="254"/>
      <c r="TTB284" s="254"/>
      <c r="TTC284" s="254"/>
      <c r="TTD284" s="254"/>
      <c r="TTE284" s="254"/>
      <c r="TTF284" s="254"/>
      <c r="TTG284" s="254"/>
      <c r="TTH284" s="254"/>
      <c r="TTI284" s="254"/>
      <c r="TTJ284" s="254"/>
      <c r="TTK284" s="254"/>
      <c r="TTL284" s="254"/>
      <c r="TTM284" s="254"/>
      <c r="TTN284" s="254"/>
      <c r="TTO284" s="254"/>
      <c r="TTP284" s="254"/>
      <c r="TTQ284" s="254"/>
      <c r="TTR284" s="254"/>
      <c r="TTS284" s="254"/>
      <c r="TTT284" s="254"/>
      <c r="TTU284" s="254"/>
      <c r="TTV284" s="254"/>
      <c r="TTW284" s="254"/>
      <c r="TTX284" s="254"/>
      <c r="TTY284" s="254"/>
      <c r="TTZ284" s="254"/>
      <c r="TUA284" s="254"/>
      <c r="TUB284" s="254"/>
      <c r="TUC284" s="254"/>
      <c r="TUD284" s="254"/>
      <c r="TUE284" s="254"/>
      <c r="TUF284" s="254"/>
      <c r="TUG284" s="254"/>
      <c r="TUH284" s="254"/>
      <c r="TUI284" s="254"/>
      <c r="TUJ284" s="254"/>
      <c r="TUK284" s="254"/>
      <c r="TUL284" s="254"/>
      <c r="TUM284" s="254"/>
      <c r="TUN284" s="254"/>
      <c r="TUO284" s="254"/>
      <c r="TUP284" s="254"/>
      <c r="TUQ284" s="254"/>
      <c r="TUR284" s="254"/>
      <c r="TUS284" s="254"/>
      <c r="TUT284" s="254"/>
      <c r="TUU284" s="254"/>
      <c r="TUV284" s="254"/>
      <c r="TUW284" s="254"/>
      <c r="TUX284" s="254"/>
      <c r="TUY284" s="254"/>
      <c r="TUZ284" s="254"/>
      <c r="TVA284" s="254"/>
      <c r="TVB284" s="254"/>
      <c r="TVC284" s="254"/>
      <c r="TVD284" s="254"/>
      <c r="TVE284" s="254"/>
      <c r="TVF284" s="254"/>
      <c r="TVG284" s="254"/>
      <c r="TVH284" s="254"/>
      <c r="TVI284" s="254"/>
      <c r="TVJ284" s="254"/>
      <c r="TVK284" s="254"/>
      <c r="TVL284" s="254"/>
      <c r="TVM284" s="254"/>
      <c r="TVN284" s="254"/>
      <c r="TVO284" s="254"/>
      <c r="TVP284" s="254"/>
      <c r="TVQ284" s="254"/>
      <c r="TVR284" s="254"/>
      <c r="TVS284" s="254"/>
      <c r="TVT284" s="254"/>
      <c r="TVU284" s="254"/>
      <c r="TVV284" s="254"/>
      <c r="TVW284" s="254"/>
      <c r="TVX284" s="254"/>
      <c r="TVY284" s="254"/>
      <c r="TVZ284" s="254"/>
      <c r="TWA284" s="254"/>
      <c r="TWB284" s="254"/>
      <c r="TWC284" s="254"/>
      <c r="TWD284" s="254"/>
      <c r="TWE284" s="254"/>
      <c r="TWF284" s="254"/>
      <c r="TWG284" s="254"/>
      <c r="TWH284" s="254"/>
      <c r="TWI284" s="254"/>
      <c r="TWJ284" s="254"/>
      <c r="TWK284" s="254"/>
      <c r="TWL284" s="254"/>
      <c r="TWM284" s="254"/>
      <c r="TWN284" s="254"/>
      <c r="TWO284" s="254"/>
      <c r="TWP284" s="254"/>
      <c r="TWQ284" s="254"/>
      <c r="TWR284" s="254"/>
      <c r="TWS284" s="254"/>
      <c r="TWT284" s="254"/>
      <c r="TWU284" s="254"/>
      <c r="TWV284" s="254"/>
      <c r="TWW284" s="254"/>
      <c r="TWX284" s="254"/>
      <c r="TWY284" s="254"/>
      <c r="TWZ284" s="254"/>
      <c r="TXA284" s="254"/>
      <c r="TXB284" s="254"/>
      <c r="TXC284" s="254"/>
      <c r="TXD284" s="254"/>
      <c r="TXE284" s="254"/>
      <c r="TXF284" s="254"/>
      <c r="TXG284" s="254"/>
      <c r="TXH284" s="254"/>
      <c r="TXI284" s="254"/>
      <c r="TXJ284" s="254"/>
      <c r="TXK284" s="254"/>
      <c r="TXL284" s="254"/>
      <c r="TXM284" s="254"/>
      <c r="TXN284" s="254"/>
      <c r="TXO284" s="254"/>
      <c r="TXP284" s="254"/>
      <c r="TXQ284" s="254"/>
      <c r="TXR284" s="254"/>
      <c r="TXS284" s="254"/>
      <c r="TXT284" s="254"/>
      <c r="TXU284" s="254"/>
      <c r="TXV284" s="254"/>
      <c r="TXW284" s="254"/>
      <c r="TXX284" s="254"/>
      <c r="TXY284" s="254"/>
      <c r="TXZ284" s="254"/>
      <c r="TYA284" s="254"/>
      <c r="TYB284" s="254"/>
      <c r="TYC284" s="254"/>
      <c r="TYD284" s="254"/>
      <c r="TYE284" s="254"/>
      <c r="TYF284" s="254"/>
      <c r="TYG284" s="254"/>
      <c r="TYH284" s="254"/>
      <c r="TYI284" s="254"/>
      <c r="TYJ284" s="254"/>
      <c r="TYK284" s="254"/>
      <c r="TYL284" s="254"/>
      <c r="TYM284" s="254"/>
      <c r="TYN284" s="254"/>
      <c r="TYO284" s="254"/>
      <c r="TYP284" s="254"/>
      <c r="TYQ284" s="254"/>
      <c r="TYR284" s="254"/>
      <c r="TYS284" s="254"/>
      <c r="TYT284" s="254"/>
      <c r="TYU284" s="254"/>
      <c r="TYV284" s="254"/>
      <c r="TYW284" s="254"/>
      <c r="TYX284" s="254"/>
      <c r="TYY284" s="254"/>
      <c r="TYZ284" s="254"/>
      <c r="TZA284" s="254"/>
      <c r="TZB284" s="254"/>
      <c r="TZC284" s="254"/>
      <c r="TZD284" s="254"/>
      <c r="TZE284" s="254"/>
      <c r="TZF284" s="254"/>
      <c r="TZG284" s="254"/>
      <c r="TZH284" s="254"/>
      <c r="TZI284" s="254"/>
      <c r="TZJ284" s="254"/>
      <c r="TZK284" s="254"/>
      <c r="TZL284" s="254"/>
      <c r="TZM284" s="254"/>
      <c r="TZN284" s="254"/>
      <c r="TZO284" s="254"/>
      <c r="TZP284" s="254"/>
      <c r="TZQ284" s="254"/>
      <c r="TZR284" s="254"/>
      <c r="TZS284" s="254"/>
      <c r="TZT284" s="254"/>
      <c r="TZU284" s="254"/>
      <c r="TZV284" s="254"/>
      <c r="TZW284" s="254"/>
      <c r="TZX284" s="254"/>
      <c r="TZY284" s="254"/>
      <c r="TZZ284" s="254"/>
      <c r="UAA284" s="254"/>
      <c r="UAB284" s="254"/>
      <c r="UAC284" s="254"/>
      <c r="UAD284" s="254"/>
      <c r="UAE284" s="254"/>
      <c r="UAF284" s="254"/>
      <c r="UAG284" s="254"/>
      <c r="UAH284" s="254"/>
      <c r="UAI284" s="254"/>
      <c r="UAJ284" s="254"/>
      <c r="UAK284" s="254"/>
      <c r="UAL284" s="254"/>
      <c r="UAM284" s="254"/>
      <c r="UAN284" s="254"/>
      <c r="UAO284" s="254"/>
      <c r="UAP284" s="254"/>
      <c r="UAQ284" s="254"/>
      <c r="UAR284" s="254"/>
      <c r="UAS284" s="254"/>
      <c r="UAT284" s="254"/>
      <c r="UAU284" s="254"/>
      <c r="UAV284" s="254"/>
      <c r="UAW284" s="254"/>
      <c r="UAX284" s="254"/>
      <c r="UAY284" s="254"/>
      <c r="UAZ284" s="254"/>
      <c r="UBA284" s="254"/>
      <c r="UBB284" s="254"/>
      <c r="UBC284" s="254"/>
      <c r="UBD284" s="254"/>
      <c r="UBE284" s="254"/>
      <c r="UBF284" s="254"/>
      <c r="UBG284" s="254"/>
      <c r="UBH284" s="254"/>
      <c r="UBI284" s="254"/>
      <c r="UBJ284" s="254"/>
      <c r="UBK284" s="254"/>
      <c r="UBL284" s="254"/>
      <c r="UBM284" s="254"/>
      <c r="UBN284" s="254"/>
      <c r="UBO284" s="254"/>
      <c r="UBP284" s="254"/>
      <c r="UBQ284" s="254"/>
      <c r="UBR284" s="254"/>
      <c r="UBS284" s="254"/>
      <c r="UBT284" s="254"/>
      <c r="UBU284" s="254"/>
      <c r="UBV284" s="254"/>
      <c r="UBW284" s="254"/>
      <c r="UBX284" s="254"/>
      <c r="UBY284" s="254"/>
      <c r="UBZ284" s="254"/>
      <c r="UCA284" s="254"/>
      <c r="UCB284" s="254"/>
      <c r="UCC284" s="254"/>
      <c r="UCD284" s="254"/>
      <c r="UCE284" s="254"/>
      <c r="UCF284" s="254"/>
      <c r="UCG284" s="254"/>
      <c r="UCH284" s="254"/>
      <c r="UCI284" s="254"/>
      <c r="UCJ284" s="254"/>
      <c r="UCK284" s="254"/>
      <c r="UCL284" s="254"/>
      <c r="UCM284" s="254"/>
      <c r="UCN284" s="254"/>
      <c r="UCO284" s="254"/>
      <c r="UCP284" s="254"/>
      <c r="UCQ284" s="254"/>
      <c r="UCR284" s="254"/>
      <c r="UCS284" s="254"/>
      <c r="UCT284" s="254"/>
      <c r="UCU284" s="254"/>
      <c r="UCV284" s="254"/>
      <c r="UCW284" s="254"/>
      <c r="UCX284" s="254"/>
      <c r="UCY284" s="254"/>
      <c r="UCZ284" s="254"/>
      <c r="UDA284" s="254"/>
      <c r="UDB284" s="254"/>
      <c r="UDC284" s="254"/>
      <c r="UDD284" s="254"/>
      <c r="UDE284" s="254"/>
      <c r="UDF284" s="254"/>
      <c r="UDG284" s="254"/>
      <c r="UDH284" s="254"/>
      <c r="UDI284" s="254"/>
      <c r="UDJ284" s="254"/>
      <c r="UDK284" s="254"/>
      <c r="UDL284" s="254"/>
      <c r="UDM284" s="254"/>
      <c r="UDN284" s="254"/>
      <c r="UDO284" s="254"/>
      <c r="UDP284" s="254"/>
      <c r="UDQ284" s="254"/>
      <c r="UDR284" s="254"/>
      <c r="UDS284" s="254"/>
      <c r="UDT284" s="254"/>
      <c r="UDU284" s="254"/>
      <c r="UDV284" s="254"/>
      <c r="UDW284" s="254"/>
      <c r="UDX284" s="254"/>
      <c r="UDY284" s="254"/>
      <c r="UDZ284" s="254"/>
      <c r="UEA284" s="254"/>
      <c r="UEB284" s="254"/>
      <c r="UEC284" s="254"/>
      <c r="UED284" s="254"/>
      <c r="UEE284" s="254"/>
      <c r="UEF284" s="254"/>
      <c r="UEG284" s="254"/>
      <c r="UEH284" s="254"/>
      <c r="UEI284" s="254"/>
      <c r="UEJ284" s="254"/>
      <c r="UEK284" s="254"/>
      <c r="UEL284" s="254"/>
      <c r="UEM284" s="254"/>
      <c r="UEN284" s="254"/>
      <c r="UEO284" s="254"/>
      <c r="UEP284" s="254"/>
      <c r="UEQ284" s="254"/>
      <c r="UER284" s="254"/>
      <c r="UES284" s="254"/>
      <c r="UET284" s="254"/>
      <c r="UEU284" s="254"/>
      <c r="UEV284" s="254"/>
      <c r="UEW284" s="254"/>
      <c r="UEX284" s="254"/>
      <c r="UEY284" s="254"/>
      <c r="UEZ284" s="254"/>
      <c r="UFA284" s="254"/>
      <c r="UFB284" s="254"/>
      <c r="UFC284" s="254"/>
      <c r="UFD284" s="254"/>
      <c r="UFE284" s="254"/>
      <c r="UFF284" s="254"/>
      <c r="UFG284" s="254"/>
      <c r="UFH284" s="254"/>
      <c r="UFI284" s="254"/>
      <c r="UFJ284" s="254"/>
      <c r="UFK284" s="254"/>
      <c r="UFL284" s="254"/>
      <c r="UFM284" s="254"/>
      <c r="UFN284" s="254"/>
      <c r="UFO284" s="254"/>
      <c r="UFP284" s="254"/>
      <c r="UFQ284" s="254"/>
      <c r="UFR284" s="254"/>
      <c r="UFS284" s="254"/>
      <c r="UFT284" s="254"/>
      <c r="UFU284" s="254"/>
      <c r="UFV284" s="254"/>
      <c r="UFW284" s="254"/>
      <c r="UFX284" s="254"/>
      <c r="UFY284" s="254"/>
      <c r="UFZ284" s="254"/>
      <c r="UGA284" s="254"/>
      <c r="UGB284" s="254"/>
      <c r="UGC284" s="254"/>
      <c r="UGD284" s="254"/>
      <c r="UGE284" s="254"/>
      <c r="UGF284" s="254"/>
      <c r="UGG284" s="254"/>
      <c r="UGH284" s="254"/>
      <c r="UGI284" s="254"/>
      <c r="UGJ284" s="254"/>
      <c r="UGK284" s="254"/>
      <c r="UGL284" s="254"/>
      <c r="UGM284" s="254"/>
      <c r="UGN284" s="254"/>
      <c r="UGO284" s="254"/>
      <c r="UGP284" s="254"/>
      <c r="UGQ284" s="254"/>
      <c r="UGR284" s="254"/>
      <c r="UGS284" s="254"/>
      <c r="UGT284" s="254"/>
      <c r="UGU284" s="254"/>
      <c r="UGV284" s="254"/>
      <c r="UGW284" s="254"/>
      <c r="UGX284" s="254"/>
      <c r="UGY284" s="254"/>
      <c r="UGZ284" s="254"/>
      <c r="UHA284" s="254"/>
      <c r="UHB284" s="254"/>
      <c r="UHC284" s="254"/>
      <c r="UHD284" s="254"/>
      <c r="UHE284" s="254"/>
      <c r="UHF284" s="254"/>
      <c r="UHG284" s="254"/>
      <c r="UHH284" s="254"/>
      <c r="UHI284" s="254"/>
      <c r="UHJ284" s="254"/>
      <c r="UHK284" s="254"/>
      <c r="UHL284" s="254"/>
      <c r="UHM284" s="254"/>
      <c r="UHN284" s="254"/>
      <c r="UHO284" s="254"/>
      <c r="UHP284" s="254"/>
      <c r="UHQ284" s="254"/>
      <c r="UHR284" s="254"/>
      <c r="UHS284" s="254"/>
      <c r="UHT284" s="254"/>
      <c r="UHU284" s="254"/>
      <c r="UHV284" s="254"/>
      <c r="UHW284" s="254"/>
      <c r="UHX284" s="254"/>
      <c r="UHY284" s="254"/>
      <c r="UHZ284" s="254"/>
      <c r="UIA284" s="254"/>
      <c r="UIB284" s="254"/>
      <c r="UIC284" s="254"/>
      <c r="UID284" s="254"/>
      <c r="UIE284" s="254"/>
      <c r="UIF284" s="254"/>
      <c r="UIG284" s="254"/>
      <c r="UIH284" s="254"/>
      <c r="UII284" s="254"/>
      <c r="UIJ284" s="254"/>
      <c r="UIK284" s="254"/>
      <c r="UIL284" s="254"/>
      <c r="UIM284" s="254"/>
      <c r="UIN284" s="254"/>
      <c r="UIO284" s="254"/>
      <c r="UIP284" s="254"/>
      <c r="UIQ284" s="254"/>
      <c r="UIR284" s="254"/>
      <c r="UIS284" s="254"/>
      <c r="UIT284" s="254"/>
      <c r="UIU284" s="254"/>
      <c r="UIV284" s="254"/>
      <c r="UIW284" s="254"/>
      <c r="UIX284" s="254"/>
      <c r="UIY284" s="254"/>
      <c r="UIZ284" s="254"/>
      <c r="UJA284" s="254"/>
      <c r="UJB284" s="254"/>
      <c r="UJC284" s="254"/>
      <c r="UJD284" s="254"/>
      <c r="UJE284" s="254"/>
      <c r="UJF284" s="254"/>
      <c r="UJG284" s="254"/>
      <c r="UJH284" s="254"/>
      <c r="UJI284" s="254"/>
      <c r="UJJ284" s="254"/>
      <c r="UJK284" s="254"/>
      <c r="UJL284" s="254"/>
      <c r="UJM284" s="254"/>
      <c r="UJN284" s="254"/>
      <c r="UJO284" s="254"/>
      <c r="UJP284" s="254"/>
      <c r="UJQ284" s="254"/>
      <c r="UJR284" s="254"/>
      <c r="UJS284" s="254"/>
      <c r="UJT284" s="254"/>
      <c r="UJU284" s="254"/>
      <c r="UJV284" s="254"/>
      <c r="UJW284" s="254"/>
      <c r="UJX284" s="254"/>
      <c r="UJY284" s="254"/>
      <c r="UJZ284" s="254"/>
      <c r="UKA284" s="254"/>
      <c r="UKB284" s="254"/>
      <c r="UKC284" s="254"/>
      <c r="UKD284" s="254"/>
      <c r="UKE284" s="254"/>
      <c r="UKF284" s="254"/>
      <c r="UKG284" s="254"/>
      <c r="UKH284" s="254"/>
      <c r="UKI284" s="254"/>
      <c r="UKJ284" s="254"/>
      <c r="UKK284" s="254"/>
      <c r="UKL284" s="254"/>
      <c r="UKM284" s="254"/>
      <c r="UKN284" s="254"/>
      <c r="UKO284" s="254"/>
      <c r="UKP284" s="254"/>
      <c r="UKQ284" s="254"/>
      <c r="UKR284" s="254"/>
      <c r="UKS284" s="254"/>
      <c r="UKT284" s="254"/>
      <c r="UKU284" s="254"/>
      <c r="UKV284" s="254"/>
      <c r="UKW284" s="254"/>
      <c r="UKX284" s="254"/>
      <c r="UKY284" s="254"/>
      <c r="UKZ284" s="254"/>
      <c r="ULA284" s="254"/>
      <c r="ULB284" s="254"/>
      <c r="ULC284" s="254"/>
      <c r="ULD284" s="254"/>
      <c r="ULE284" s="254"/>
      <c r="ULF284" s="254"/>
      <c r="ULG284" s="254"/>
      <c r="ULH284" s="254"/>
      <c r="ULI284" s="254"/>
      <c r="ULJ284" s="254"/>
      <c r="ULK284" s="254"/>
      <c r="ULL284" s="254"/>
      <c r="ULM284" s="254"/>
      <c r="ULN284" s="254"/>
      <c r="ULO284" s="254"/>
      <c r="ULP284" s="254"/>
      <c r="ULQ284" s="254"/>
      <c r="ULR284" s="254"/>
      <c r="ULS284" s="254"/>
      <c r="ULT284" s="254"/>
      <c r="ULU284" s="254"/>
      <c r="ULV284" s="254"/>
      <c r="ULW284" s="254"/>
      <c r="ULX284" s="254"/>
      <c r="ULY284" s="254"/>
      <c r="ULZ284" s="254"/>
      <c r="UMA284" s="254"/>
      <c r="UMB284" s="254"/>
      <c r="UMC284" s="254"/>
      <c r="UMD284" s="254"/>
      <c r="UME284" s="254"/>
      <c r="UMF284" s="254"/>
      <c r="UMG284" s="254"/>
      <c r="UMH284" s="254"/>
      <c r="UMI284" s="254"/>
      <c r="UMJ284" s="254"/>
      <c r="UMK284" s="254"/>
      <c r="UML284" s="254"/>
      <c r="UMM284" s="254"/>
      <c r="UMN284" s="254"/>
      <c r="UMO284" s="254"/>
      <c r="UMP284" s="254"/>
      <c r="UMQ284" s="254"/>
      <c r="UMR284" s="254"/>
      <c r="UMS284" s="254"/>
      <c r="UMT284" s="254"/>
      <c r="UMU284" s="254"/>
      <c r="UMV284" s="254"/>
      <c r="UMW284" s="254"/>
      <c r="UMX284" s="254"/>
      <c r="UMY284" s="254"/>
      <c r="UMZ284" s="254"/>
      <c r="UNA284" s="254"/>
      <c r="UNB284" s="254"/>
      <c r="UNC284" s="254"/>
      <c r="UND284" s="254"/>
      <c r="UNE284" s="254"/>
      <c r="UNF284" s="254"/>
      <c r="UNG284" s="254"/>
      <c r="UNH284" s="254"/>
      <c r="UNI284" s="254"/>
      <c r="UNJ284" s="254"/>
      <c r="UNK284" s="254"/>
      <c r="UNL284" s="254"/>
      <c r="UNM284" s="254"/>
      <c r="UNN284" s="254"/>
      <c r="UNO284" s="254"/>
      <c r="UNP284" s="254"/>
      <c r="UNQ284" s="254"/>
      <c r="UNR284" s="254"/>
      <c r="UNS284" s="254"/>
      <c r="UNT284" s="254"/>
      <c r="UNU284" s="254"/>
      <c r="UNV284" s="254"/>
      <c r="UNW284" s="254"/>
      <c r="UNX284" s="254"/>
      <c r="UNY284" s="254"/>
      <c r="UNZ284" s="254"/>
      <c r="UOA284" s="254"/>
      <c r="UOB284" s="254"/>
      <c r="UOC284" s="254"/>
      <c r="UOD284" s="254"/>
      <c r="UOE284" s="254"/>
      <c r="UOF284" s="254"/>
      <c r="UOG284" s="254"/>
      <c r="UOH284" s="254"/>
      <c r="UOI284" s="254"/>
      <c r="UOJ284" s="254"/>
      <c r="UOK284" s="254"/>
      <c r="UOL284" s="254"/>
      <c r="UOM284" s="254"/>
      <c r="UON284" s="254"/>
      <c r="UOO284" s="254"/>
      <c r="UOP284" s="254"/>
      <c r="UOQ284" s="254"/>
      <c r="UOR284" s="254"/>
      <c r="UOS284" s="254"/>
      <c r="UOT284" s="254"/>
      <c r="UOU284" s="254"/>
      <c r="UOV284" s="254"/>
      <c r="UOW284" s="254"/>
      <c r="UOX284" s="254"/>
      <c r="UOY284" s="254"/>
      <c r="UOZ284" s="254"/>
      <c r="UPA284" s="254"/>
      <c r="UPB284" s="254"/>
      <c r="UPC284" s="254"/>
      <c r="UPD284" s="254"/>
      <c r="UPE284" s="254"/>
      <c r="UPF284" s="254"/>
      <c r="UPG284" s="254"/>
      <c r="UPH284" s="254"/>
      <c r="UPI284" s="254"/>
      <c r="UPJ284" s="254"/>
      <c r="UPK284" s="254"/>
      <c r="UPL284" s="254"/>
      <c r="UPM284" s="254"/>
      <c r="UPN284" s="254"/>
      <c r="UPO284" s="254"/>
      <c r="UPP284" s="254"/>
      <c r="UPQ284" s="254"/>
      <c r="UPR284" s="254"/>
      <c r="UPS284" s="254"/>
      <c r="UPT284" s="254"/>
      <c r="UPU284" s="254"/>
      <c r="UPV284" s="254"/>
      <c r="UPW284" s="254"/>
      <c r="UPX284" s="254"/>
      <c r="UPY284" s="254"/>
      <c r="UPZ284" s="254"/>
      <c r="UQA284" s="254"/>
      <c r="UQB284" s="254"/>
      <c r="UQC284" s="254"/>
      <c r="UQD284" s="254"/>
      <c r="UQE284" s="254"/>
      <c r="UQF284" s="254"/>
      <c r="UQG284" s="254"/>
      <c r="UQH284" s="254"/>
      <c r="UQI284" s="254"/>
      <c r="UQJ284" s="254"/>
      <c r="UQK284" s="254"/>
      <c r="UQL284" s="254"/>
      <c r="UQM284" s="254"/>
      <c r="UQN284" s="254"/>
      <c r="UQO284" s="254"/>
      <c r="UQP284" s="254"/>
      <c r="UQQ284" s="254"/>
      <c r="UQR284" s="254"/>
      <c r="UQS284" s="254"/>
      <c r="UQT284" s="254"/>
      <c r="UQU284" s="254"/>
      <c r="UQV284" s="254"/>
      <c r="UQW284" s="254"/>
      <c r="UQX284" s="254"/>
      <c r="UQY284" s="254"/>
      <c r="UQZ284" s="254"/>
      <c r="URA284" s="254"/>
      <c r="URB284" s="254"/>
      <c r="URC284" s="254"/>
      <c r="URD284" s="254"/>
      <c r="URE284" s="254"/>
      <c r="URF284" s="254"/>
      <c r="URG284" s="254"/>
      <c r="URH284" s="254"/>
      <c r="URI284" s="254"/>
      <c r="URJ284" s="254"/>
      <c r="URK284" s="254"/>
      <c r="URL284" s="254"/>
      <c r="URM284" s="254"/>
      <c r="URN284" s="254"/>
      <c r="URO284" s="254"/>
      <c r="URP284" s="254"/>
      <c r="URQ284" s="254"/>
      <c r="URR284" s="254"/>
      <c r="URS284" s="254"/>
      <c r="URT284" s="254"/>
      <c r="URU284" s="254"/>
      <c r="URV284" s="254"/>
      <c r="URW284" s="254"/>
      <c r="URX284" s="254"/>
      <c r="URY284" s="254"/>
      <c r="URZ284" s="254"/>
      <c r="USA284" s="254"/>
      <c r="USB284" s="254"/>
      <c r="USC284" s="254"/>
      <c r="USD284" s="254"/>
      <c r="USE284" s="254"/>
      <c r="USF284" s="254"/>
      <c r="USG284" s="254"/>
      <c r="USH284" s="254"/>
      <c r="USI284" s="254"/>
      <c r="USJ284" s="254"/>
      <c r="USK284" s="254"/>
      <c r="USL284" s="254"/>
      <c r="USM284" s="254"/>
      <c r="USN284" s="254"/>
      <c r="USO284" s="254"/>
      <c r="USP284" s="254"/>
      <c r="USQ284" s="254"/>
      <c r="USR284" s="254"/>
      <c r="USS284" s="254"/>
      <c r="UST284" s="254"/>
      <c r="USU284" s="254"/>
      <c r="USV284" s="254"/>
      <c r="USW284" s="254"/>
      <c r="USX284" s="254"/>
      <c r="USY284" s="254"/>
      <c r="USZ284" s="254"/>
      <c r="UTA284" s="254"/>
      <c r="UTB284" s="254"/>
      <c r="UTC284" s="254"/>
      <c r="UTD284" s="254"/>
      <c r="UTE284" s="254"/>
      <c r="UTF284" s="254"/>
      <c r="UTG284" s="254"/>
      <c r="UTH284" s="254"/>
      <c r="UTI284" s="254"/>
      <c r="UTJ284" s="254"/>
      <c r="UTK284" s="254"/>
      <c r="UTL284" s="254"/>
      <c r="UTM284" s="254"/>
      <c r="UTN284" s="254"/>
      <c r="UTO284" s="254"/>
      <c r="UTP284" s="254"/>
      <c r="UTQ284" s="254"/>
      <c r="UTR284" s="254"/>
      <c r="UTS284" s="254"/>
      <c r="UTT284" s="254"/>
      <c r="UTU284" s="254"/>
      <c r="UTV284" s="254"/>
      <c r="UTW284" s="254"/>
      <c r="UTX284" s="254"/>
      <c r="UTY284" s="254"/>
      <c r="UTZ284" s="254"/>
      <c r="UUA284" s="254"/>
      <c r="UUB284" s="254"/>
      <c r="UUC284" s="254"/>
      <c r="UUD284" s="254"/>
      <c r="UUE284" s="254"/>
      <c r="UUF284" s="254"/>
      <c r="UUG284" s="254"/>
      <c r="UUH284" s="254"/>
      <c r="UUI284" s="254"/>
      <c r="UUJ284" s="254"/>
      <c r="UUK284" s="254"/>
      <c r="UUL284" s="254"/>
      <c r="UUM284" s="254"/>
      <c r="UUN284" s="254"/>
      <c r="UUO284" s="254"/>
      <c r="UUP284" s="254"/>
      <c r="UUQ284" s="254"/>
      <c r="UUR284" s="254"/>
      <c r="UUS284" s="254"/>
      <c r="UUT284" s="254"/>
      <c r="UUU284" s="254"/>
      <c r="UUV284" s="254"/>
      <c r="UUW284" s="254"/>
      <c r="UUX284" s="254"/>
      <c r="UUY284" s="254"/>
      <c r="UUZ284" s="254"/>
      <c r="UVA284" s="254"/>
      <c r="UVB284" s="254"/>
      <c r="UVC284" s="254"/>
      <c r="UVD284" s="254"/>
      <c r="UVE284" s="254"/>
      <c r="UVF284" s="254"/>
      <c r="UVG284" s="254"/>
      <c r="UVH284" s="254"/>
      <c r="UVI284" s="254"/>
      <c r="UVJ284" s="254"/>
      <c r="UVK284" s="254"/>
      <c r="UVL284" s="254"/>
      <c r="UVM284" s="254"/>
      <c r="UVN284" s="254"/>
      <c r="UVO284" s="254"/>
      <c r="UVP284" s="254"/>
      <c r="UVQ284" s="254"/>
      <c r="UVR284" s="254"/>
      <c r="UVS284" s="254"/>
      <c r="UVT284" s="254"/>
      <c r="UVU284" s="254"/>
      <c r="UVV284" s="254"/>
      <c r="UVW284" s="254"/>
      <c r="UVX284" s="254"/>
      <c r="UVY284" s="254"/>
      <c r="UVZ284" s="254"/>
      <c r="UWA284" s="254"/>
      <c r="UWB284" s="254"/>
      <c r="UWC284" s="254"/>
      <c r="UWD284" s="254"/>
      <c r="UWE284" s="254"/>
      <c r="UWF284" s="254"/>
      <c r="UWG284" s="254"/>
      <c r="UWH284" s="254"/>
      <c r="UWI284" s="254"/>
      <c r="UWJ284" s="254"/>
      <c r="UWK284" s="254"/>
      <c r="UWL284" s="254"/>
      <c r="UWM284" s="254"/>
      <c r="UWN284" s="254"/>
      <c r="UWO284" s="254"/>
      <c r="UWP284" s="254"/>
      <c r="UWQ284" s="254"/>
      <c r="UWR284" s="254"/>
      <c r="UWS284" s="254"/>
      <c r="UWT284" s="254"/>
      <c r="UWU284" s="254"/>
      <c r="UWV284" s="254"/>
      <c r="UWW284" s="254"/>
      <c r="UWX284" s="254"/>
      <c r="UWY284" s="254"/>
      <c r="UWZ284" s="254"/>
      <c r="UXA284" s="254"/>
      <c r="UXB284" s="254"/>
      <c r="UXC284" s="254"/>
      <c r="UXD284" s="254"/>
      <c r="UXE284" s="254"/>
      <c r="UXF284" s="254"/>
      <c r="UXG284" s="254"/>
      <c r="UXH284" s="254"/>
      <c r="UXI284" s="254"/>
      <c r="UXJ284" s="254"/>
      <c r="UXK284" s="254"/>
      <c r="UXL284" s="254"/>
      <c r="UXM284" s="254"/>
      <c r="UXN284" s="254"/>
      <c r="UXO284" s="254"/>
      <c r="UXP284" s="254"/>
      <c r="UXQ284" s="254"/>
      <c r="UXR284" s="254"/>
      <c r="UXS284" s="254"/>
      <c r="UXT284" s="254"/>
      <c r="UXU284" s="254"/>
      <c r="UXV284" s="254"/>
      <c r="UXW284" s="254"/>
      <c r="UXX284" s="254"/>
      <c r="UXY284" s="254"/>
      <c r="UXZ284" s="254"/>
      <c r="UYA284" s="254"/>
      <c r="UYB284" s="254"/>
      <c r="UYC284" s="254"/>
      <c r="UYD284" s="254"/>
      <c r="UYE284" s="254"/>
      <c r="UYF284" s="254"/>
      <c r="UYG284" s="254"/>
      <c r="UYH284" s="254"/>
      <c r="UYI284" s="254"/>
      <c r="UYJ284" s="254"/>
      <c r="UYK284" s="254"/>
      <c r="UYL284" s="254"/>
      <c r="UYM284" s="254"/>
      <c r="UYN284" s="254"/>
      <c r="UYO284" s="254"/>
      <c r="UYP284" s="254"/>
      <c r="UYQ284" s="254"/>
      <c r="UYR284" s="254"/>
      <c r="UYS284" s="254"/>
      <c r="UYT284" s="254"/>
      <c r="UYU284" s="254"/>
      <c r="UYV284" s="254"/>
      <c r="UYW284" s="254"/>
      <c r="UYX284" s="254"/>
      <c r="UYY284" s="254"/>
      <c r="UYZ284" s="254"/>
      <c r="UZA284" s="254"/>
      <c r="UZB284" s="254"/>
      <c r="UZC284" s="254"/>
      <c r="UZD284" s="254"/>
      <c r="UZE284" s="254"/>
      <c r="UZF284" s="254"/>
      <c r="UZG284" s="254"/>
      <c r="UZH284" s="254"/>
      <c r="UZI284" s="254"/>
      <c r="UZJ284" s="254"/>
      <c r="UZK284" s="254"/>
      <c r="UZL284" s="254"/>
      <c r="UZM284" s="254"/>
      <c r="UZN284" s="254"/>
      <c r="UZO284" s="254"/>
      <c r="UZP284" s="254"/>
      <c r="UZQ284" s="254"/>
      <c r="UZR284" s="254"/>
      <c r="UZS284" s="254"/>
      <c r="UZT284" s="254"/>
      <c r="UZU284" s="254"/>
      <c r="UZV284" s="254"/>
      <c r="UZW284" s="254"/>
      <c r="UZX284" s="254"/>
      <c r="UZY284" s="254"/>
      <c r="UZZ284" s="254"/>
      <c r="VAA284" s="254"/>
      <c r="VAB284" s="254"/>
      <c r="VAC284" s="254"/>
      <c r="VAD284" s="254"/>
      <c r="VAE284" s="254"/>
      <c r="VAF284" s="254"/>
      <c r="VAG284" s="254"/>
      <c r="VAH284" s="254"/>
      <c r="VAI284" s="254"/>
      <c r="VAJ284" s="254"/>
      <c r="VAK284" s="254"/>
      <c r="VAL284" s="254"/>
      <c r="VAM284" s="254"/>
      <c r="VAN284" s="254"/>
      <c r="VAO284" s="254"/>
      <c r="VAP284" s="254"/>
      <c r="VAQ284" s="254"/>
      <c r="VAR284" s="254"/>
      <c r="VAS284" s="254"/>
      <c r="VAT284" s="254"/>
      <c r="VAU284" s="254"/>
      <c r="VAV284" s="254"/>
      <c r="VAW284" s="254"/>
      <c r="VAX284" s="254"/>
      <c r="VAY284" s="254"/>
      <c r="VAZ284" s="254"/>
      <c r="VBA284" s="254"/>
      <c r="VBB284" s="254"/>
      <c r="VBC284" s="254"/>
      <c r="VBD284" s="254"/>
      <c r="VBE284" s="254"/>
      <c r="VBF284" s="254"/>
      <c r="VBG284" s="254"/>
      <c r="VBH284" s="254"/>
      <c r="VBI284" s="254"/>
      <c r="VBJ284" s="254"/>
      <c r="VBK284" s="254"/>
      <c r="VBL284" s="254"/>
      <c r="VBM284" s="254"/>
      <c r="VBN284" s="254"/>
      <c r="VBO284" s="254"/>
      <c r="VBP284" s="254"/>
      <c r="VBQ284" s="254"/>
      <c r="VBR284" s="254"/>
      <c r="VBS284" s="254"/>
      <c r="VBT284" s="254"/>
      <c r="VBU284" s="254"/>
      <c r="VBV284" s="254"/>
      <c r="VBW284" s="254"/>
      <c r="VBX284" s="254"/>
      <c r="VBY284" s="254"/>
      <c r="VBZ284" s="254"/>
      <c r="VCA284" s="254"/>
      <c r="VCB284" s="254"/>
      <c r="VCC284" s="254"/>
      <c r="VCD284" s="254"/>
      <c r="VCE284" s="254"/>
      <c r="VCF284" s="254"/>
      <c r="VCG284" s="254"/>
      <c r="VCH284" s="254"/>
      <c r="VCI284" s="254"/>
      <c r="VCJ284" s="254"/>
      <c r="VCK284" s="254"/>
      <c r="VCL284" s="254"/>
      <c r="VCM284" s="254"/>
      <c r="VCN284" s="254"/>
      <c r="VCO284" s="254"/>
      <c r="VCP284" s="254"/>
      <c r="VCQ284" s="254"/>
      <c r="VCR284" s="254"/>
      <c r="VCS284" s="254"/>
      <c r="VCT284" s="254"/>
      <c r="VCU284" s="254"/>
      <c r="VCV284" s="254"/>
      <c r="VCW284" s="254"/>
      <c r="VCX284" s="254"/>
      <c r="VCY284" s="254"/>
      <c r="VCZ284" s="254"/>
      <c r="VDA284" s="254"/>
      <c r="VDB284" s="254"/>
      <c r="VDC284" s="254"/>
      <c r="VDD284" s="254"/>
      <c r="VDE284" s="254"/>
      <c r="VDF284" s="254"/>
      <c r="VDG284" s="254"/>
      <c r="VDH284" s="254"/>
      <c r="VDI284" s="254"/>
      <c r="VDJ284" s="254"/>
      <c r="VDK284" s="254"/>
      <c r="VDL284" s="254"/>
      <c r="VDM284" s="254"/>
      <c r="VDN284" s="254"/>
      <c r="VDO284" s="254"/>
      <c r="VDP284" s="254"/>
      <c r="VDQ284" s="254"/>
      <c r="VDR284" s="254"/>
      <c r="VDS284" s="254"/>
      <c r="VDT284" s="254"/>
      <c r="VDU284" s="254"/>
      <c r="VDV284" s="254"/>
      <c r="VDW284" s="254"/>
      <c r="VDX284" s="254"/>
      <c r="VDY284" s="254"/>
      <c r="VDZ284" s="254"/>
      <c r="VEA284" s="254"/>
      <c r="VEB284" s="254"/>
      <c r="VEC284" s="254"/>
      <c r="VED284" s="254"/>
      <c r="VEE284" s="254"/>
      <c r="VEF284" s="254"/>
      <c r="VEG284" s="254"/>
      <c r="VEH284" s="254"/>
      <c r="VEI284" s="254"/>
      <c r="VEJ284" s="254"/>
      <c r="VEK284" s="254"/>
      <c r="VEL284" s="254"/>
      <c r="VEM284" s="254"/>
      <c r="VEN284" s="254"/>
      <c r="VEO284" s="254"/>
      <c r="VEP284" s="254"/>
      <c r="VEQ284" s="254"/>
      <c r="VER284" s="254"/>
      <c r="VES284" s="254"/>
      <c r="VET284" s="254"/>
      <c r="VEU284" s="254"/>
      <c r="VEV284" s="254"/>
      <c r="VEW284" s="254"/>
      <c r="VEX284" s="254"/>
      <c r="VEY284" s="254"/>
      <c r="VEZ284" s="254"/>
      <c r="VFA284" s="254"/>
      <c r="VFB284" s="254"/>
      <c r="VFC284" s="254"/>
      <c r="VFD284" s="254"/>
      <c r="VFE284" s="254"/>
      <c r="VFF284" s="254"/>
      <c r="VFG284" s="254"/>
      <c r="VFH284" s="254"/>
      <c r="VFI284" s="254"/>
      <c r="VFJ284" s="254"/>
      <c r="VFK284" s="254"/>
      <c r="VFL284" s="254"/>
      <c r="VFM284" s="254"/>
      <c r="VFN284" s="254"/>
      <c r="VFO284" s="254"/>
      <c r="VFP284" s="254"/>
      <c r="VFQ284" s="254"/>
      <c r="VFR284" s="254"/>
      <c r="VFS284" s="254"/>
      <c r="VFT284" s="254"/>
      <c r="VFU284" s="254"/>
      <c r="VFV284" s="254"/>
      <c r="VFW284" s="254"/>
      <c r="VFX284" s="254"/>
      <c r="VFY284" s="254"/>
      <c r="VFZ284" s="254"/>
      <c r="VGA284" s="254"/>
      <c r="VGB284" s="254"/>
      <c r="VGC284" s="254"/>
      <c r="VGD284" s="254"/>
      <c r="VGE284" s="254"/>
      <c r="VGF284" s="254"/>
      <c r="VGG284" s="254"/>
      <c r="VGH284" s="254"/>
      <c r="VGI284" s="254"/>
      <c r="VGJ284" s="254"/>
      <c r="VGK284" s="254"/>
      <c r="VGL284" s="254"/>
      <c r="VGM284" s="254"/>
      <c r="VGN284" s="254"/>
      <c r="VGO284" s="254"/>
      <c r="VGP284" s="254"/>
      <c r="VGQ284" s="254"/>
      <c r="VGR284" s="254"/>
      <c r="VGS284" s="254"/>
      <c r="VGT284" s="254"/>
      <c r="VGU284" s="254"/>
      <c r="VGV284" s="254"/>
      <c r="VGW284" s="254"/>
      <c r="VGX284" s="254"/>
      <c r="VGY284" s="254"/>
      <c r="VGZ284" s="254"/>
      <c r="VHA284" s="254"/>
      <c r="VHB284" s="254"/>
      <c r="VHC284" s="254"/>
      <c r="VHD284" s="254"/>
      <c r="VHE284" s="254"/>
      <c r="VHF284" s="254"/>
      <c r="VHG284" s="254"/>
      <c r="VHH284" s="254"/>
      <c r="VHI284" s="254"/>
      <c r="VHJ284" s="254"/>
      <c r="VHK284" s="254"/>
      <c r="VHL284" s="254"/>
      <c r="VHM284" s="254"/>
      <c r="VHN284" s="254"/>
      <c r="VHO284" s="254"/>
      <c r="VHP284" s="254"/>
      <c r="VHQ284" s="254"/>
      <c r="VHR284" s="254"/>
      <c r="VHS284" s="254"/>
      <c r="VHT284" s="254"/>
      <c r="VHU284" s="254"/>
      <c r="VHV284" s="254"/>
      <c r="VHW284" s="254"/>
      <c r="VHX284" s="254"/>
      <c r="VHY284" s="254"/>
      <c r="VHZ284" s="254"/>
      <c r="VIA284" s="254"/>
      <c r="VIB284" s="254"/>
      <c r="VIC284" s="254"/>
      <c r="VID284" s="254"/>
      <c r="VIE284" s="254"/>
      <c r="VIF284" s="254"/>
      <c r="VIG284" s="254"/>
      <c r="VIH284" s="254"/>
      <c r="VII284" s="254"/>
      <c r="VIJ284" s="254"/>
      <c r="VIK284" s="254"/>
      <c r="VIL284" s="254"/>
      <c r="VIM284" s="254"/>
      <c r="VIN284" s="254"/>
      <c r="VIO284" s="254"/>
      <c r="VIP284" s="254"/>
      <c r="VIQ284" s="254"/>
      <c r="VIR284" s="254"/>
      <c r="VIS284" s="254"/>
      <c r="VIT284" s="254"/>
      <c r="VIU284" s="254"/>
      <c r="VIV284" s="254"/>
      <c r="VIW284" s="254"/>
      <c r="VIX284" s="254"/>
      <c r="VIY284" s="254"/>
      <c r="VIZ284" s="254"/>
      <c r="VJA284" s="254"/>
      <c r="VJB284" s="254"/>
      <c r="VJC284" s="254"/>
      <c r="VJD284" s="254"/>
      <c r="VJE284" s="254"/>
      <c r="VJF284" s="254"/>
      <c r="VJG284" s="254"/>
      <c r="VJH284" s="254"/>
      <c r="VJI284" s="254"/>
      <c r="VJJ284" s="254"/>
      <c r="VJK284" s="254"/>
      <c r="VJL284" s="254"/>
      <c r="VJM284" s="254"/>
      <c r="VJN284" s="254"/>
      <c r="VJO284" s="254"/>
      <c r="VJP284" s="254"/>
      <c r="VJQ284" s="254"/>
      <c r="VJR284" s="254"/>
      <c r="VJS284" s="254"/>
      <c r="VJT284" s="254"/>
      <c r="VJU284" s="254"/>
      <c r="VJV284" s="254"/>
      <c r="VJW284" s="254"/>
      <c r="VJX284" s="254"/>
      <c r="VJY284" s="254"/>
      <c r="VJZ284" s="254"/>
      <c r="VKA284" s="254"/>
      <c r="VKB284" s="254"/>
      <c r="VKC284" s="254"/>
      <c r="VKD284" s="254"/>
      <c r="VKE284" s="254"/>
      <c r="VKF284" s="254"/>
      <c r="VKG284" s="254"/>
      <c r="VKH284" s="254"/>
      <c r="VKI284" s="254"/>
      <c r="VKJ284" s="254"/>
      <c r="VKK284" s="254"/>
      <c r="VKL284" s="254"/>
      <c r="VKM284" s="254"/>
      <c r="VKN284" s="254"/>
      <c r="VKO284" s="254"/>
      <c r="VKP284" s="254"/>
      <c r="VKQ284" s="254"/>
      <c r="VKR284" s="254"/>
      <c r="VKS284" s="254"/>
      <c r="VKT284" s="254"/>
      <c r="VKU284" s="254"/>
      <c r="VKV284" s="254"/>
      <c r="VKW284" s="254"/>
      <c r="VKX284" s="254"/>
      <c r="VKY284" s="254"/>
      <c r="VKZ284" s="254"/>
      <c r="VLA284" s="254"/>
      <c r="VLB284" s="254"/>
      <c r="VLC284" s="254"/>
      <c r="VLD284" s="254"/>
      <c r="VLE284" s="254"/>
      <c r="VLF284" s="254"/>
      <c r="VLG284" s="254"/>
      <c r="VLH284" s="254"/>
      <c r="VLI284" s="254"/>
      <c r="VLJ284" s="254"/>
      <c r="VLK284" s="254"/>
      <c r="VLL284" s="254"/>
      <c r="VLM284" s="254"/>
      <c r="VLN284" s="254"/>
      <c r="VLO284" s="254"/>
      <c r="VLP284" s="254"/>
      <c r="VLQ284" s="254"/>
      <c r="VLR284" s="254"/>
      <c r="VLS284" s="254"/>
      <c r="VLT284" s="254"/>
      <c r="VLU284" s="254"/>
      <c r="VLV284" s="254"/>
      <c r="VLW284" s="254"/>
      <c r="VLX284" s="254"/>
      <c r="VLY284" s="254"/>
      <c r="VLZ284" s="254"/>
      <c r="VMA284" s="254"/>
      <c r="VMB284" s="254"/>
      <c r="VMC284" s="254"/>
      <c r="VMD284" s="254"/>
      <c r="VME284" s="254"/>
      <c r="VMF284" s="254"/>
      <c r="VMG284" s="254"/>
      <c r="VMH284" s="254"/>
      <c r="VMI284" s="254"/>
      <c r="VMJ284" s="254"/>
      <c r="VMK284" s="254"/>
      <c r="VML284" s="254"/>
      <c r="VMM284" s="254"/>
      <c r="VMN284" s="254"/>
      <c r="VMO284" s="254"/>
      <c r="VMP284" s="254"/>
      <c r="VMQ284" s="254"/>
      <c r="VMR284" s="254"/>
      <c r="VMS284" s="254"/>
      <c r="VMT284" s="254"/>
      <c r="VMU284" s="254"/>
      <c r="VMV284" s="254"/>
      <c r="VMW284" s="254"/>
      <c r="VMX284" s="254"/>
      <c r="VMY284" s="254"/>
      <c r="VMZ284" s="254"/>
      <c r="VNA284" s="254"/>
      <c r="VNB284" s="254"/>
      <c r="VNC284" s="254"/>
      <c r="VND284" s="254"/>
      <c r="VNE284" s="254"/>
      <c r="VNF284" s="254"/>
      <c r="VNG284" s="254"/>
      <c r="VNH284" s="254"/>
      <c r="VNI284" s="254"/>
      <c r="VNJ284" s="254"/>
      <c r="VNK284" s="254"/>
      <c r="VNL284" s="254"/>
      <c r="VNM284" s="254"/>
      <c r="VNN284" s="254"/>
      <c r="VNO284" s="254"/>
      <c r="VNP284" s="254"/>
      <c r="VNQ284" s="254"/>
      <c r="VNR284" s="254"/>
      <c r="VNS284" s="254"/>
      <c r="VNT284" s="254"/>
      <c r="VNU284" s="254"/>
      <c r="VNV284" s="254"/>
      <c r="VNW284" s="254"/>
      <c r="VNX284" s="254"/>
      <c r="VNY284" s="254"/>
      <c r="VNZ284" s="254"/>
      <c r="VOA284" s="254"/>
      <c r="VOB284" s="254"/>
      <c r="VOC284" s="254"/>
      <c r="VOD284" s="254"/>
      <c r="VOE284" s="254"/>
      <c r="VOF284" s="254"/>
      <c r="VOG284" s="254"/>
      <c r="VOH284" s="254"/>
      <c r="VOI284" s="254"/>
      <c r="VOJ284" s="254"/>
      <c r="VOK284" s="254"/>
      <c r="VOL284" s="254"/>
      <c r="VOM284" s="254"/>
      <c r="VON284" s="254"/>
      <c r="VOO284" s="254"/>
      <c r="VOP284" s="254"/>
      <c r="VOQ284" s="254"/>
      <c r="VOR284" s="254"/>
      <c r="VOS284" s="254"/>
      <c r="VOT284" s="254"/>
      <c r="VOU284" s="254"/>
      <c r="VOV284" s="254"/>
      <c r="VOW284" s="254"/>
      <c r="VOX284" s="254"/>
      <c r="VOY284" s="254"/>
      <c r="VOZ284" s="254"/>
      <c r="VPA284" s="254"/>
      <c r="VPB284" s="254"/>
      <c r="VPC284" s="254"/>
      <c r="VPD284" s="254"/>
      <c r="VPE284" s="254"/>
      <c r="VPF284" s="254"/>
      <c r="VPG284" s="254"/>
      <c r="VPH284" s="254"/>
      <c r="VPI284" s="254"/>
      <c r="VPJ284" s="254"/>
      <c r="VPK284" s="254"/>
      <c r="VPL284" s="254"/>
      <c r="VPM284" s="254"/>
      <c r="VPN284" s="254"/>
      <c r="VPO284" s="254"/>
      <c r="VPP284" s="254"/>
      <c r="VPQ284" s="254"/>
      <c r="VPR284" s="254"/>
      <c r="VPS284" s="254"/>
      <c r="VPT284" s="254"/>
      <c r="VPU284" s="254"/>
      <c r="VPV284" s="254"/>
      <c r="VPW284" s="254"/>
      <c r="VPX284" s="254"/>
      <c r="VPY284" s="254"/>
      <c r="VPZ284" s="254"/>
      <c r="VQA284" s="254"/>
      <c r="VQB284" s="254"/>
      <c r="VQC284" s="254"/>
      <c r="VQD284" s="254"/>
      <c r="VQE284" s="254"/>
      <c r="VQF284" s="254"/>
      <c r="VQG284" s="254"/>
      <c r="VQH284" s="254"/>
      <c r="VQI284" s="254"/>
      <c r="VQJ284" s="254"/>
      <c r="VQK284" s="254"/>
      <c r="VQL284" s="254"/>
      <c r="VQM284" s="254"/>
      <c r="VQN284" s="254"/>
      <c r="VQO284" s="254"/>
      <c r="VQP284" s="254"/>
      <c r="VQQ284" s="254"/>
      <c r="VQR284" s="254"/>
      <c r="VQS284" s="254"/>
      <c r="VQT284" s="254"/>
      <c r="VQU284" s="254"/>
      <c r="VQV284" s="254"/>
      <c r="VQW284" s="254"/>
      <c r="VQX284" s="254"/>
      <c r="VQY284" s="254"/>
      <c r="VQZ284" s="254"/>
      <c r="VRA284" s="254"/>
      <c r="VRB284" s="254"/>
      <c r="VRC284" s="254"/>
      <c r="VRD284" s="254"/>
      <c r="VRE284" s="254"/>
      <c r="VRF284" s="254"/>
      <c r="VRG284" s="254"/>
      <c r="VRH284" s="254"/>
      <c r="VRI284" s="254"/>
      <c r="VRJ284" s="254"/>
      <c r="VRK284" s="254"/>
      <c r="VRL284" s="254"/>
      <c r="VRM284" s="254"/>
      <c r="VRN284" s="254"/>
      <c r="VRO284" s="254"/>
      <c r="VRP284" s="254"/>
      <c r="VRQ284" s="254"/>
      <c r="VRR284" s="254"/>
      <c r="VRS284" s="254"/>
      <c r="VRT284" s="254"/>
      <c r="VRU284" s="254"/>
      <c r="VRV284" s="254"/>
      <c r="VRW284" s="254"/>
      <c r="VRX284" s="254"/>
      <c r="VRY284" s="254"/>
      <c r="VRZ284" s="254"/>
      <c r="VSA284" s="254"/>
      <c r="VSB284" s="254"/>
      <c r="VSC284" s="254"/>
      <c r="VSD284" s="254"/>
      <c r="VSE284" s="254"/>
      <c r="VSF284" s="254"/>
      <c r="VSG284" s="254"/>
      <c r="VSH284" s="254"/>
      <c r="VSI284" s="254"/>
      <c r="VSJ284" s="254"/>
      <c r="VSK284" s="254"/>
      <c r="VSL284" s="254"/>
      <c r="VSM284" s="254"/>
      <c r="VSN284" s="254"/>
      <c r="VSO284" s="254"/>
      <c r="VSP284" s="254"/>
      <c r="VSQ284" s="254"/>
      <c r="VSR284" s="254"/>
      <c r="VSS284" s="254"/>
      <c r="VST284" s="254"/>
      <c r="VSU284" s="254"/>
      <c r="VSV284" s="254"/>
      <c r="VSW284" s="254"/>
      <c r="VSX284" s="254"/>
      <c r="VSY284" s="254"/>
      <c r="VSZ284" s="254"/>
      <c r="VTA284" s="254"/>
      <c r="VTB284" s="254"/>
      <c r="VTC284" s="254"/>
      <c r="VTD284" s="254"/>
      <c r="VTE284" s="254"/>
      <c r="VTF284" s="254"/>
      <c r="VTG284" s="254"/>
      <c r="VTH284" s="254"/>
      <c r="VTI284" s="254"/>
      <c r="VTJ284" s="254"/>
      <c r="VTK284" s="254"/>
      <c r="VTL284" s="254"/>
      <c r="VTM284" s="254"/>
      <c r="VTN284" s="254"/>
      <c r="VTO284" s="254"/>
      <c r="VTP284" s="254"/>
      <c r="VTQ284" s="254"/>
      <c r="VTR284" s="254"/>
      <c r="VTS284" s="254"/>
      <c r="VTT284" s="254"/>
      <c r="VTU284" s="254"/>
      <c r="VTV284" s="254"/>
      <c r="VTW284" s="254"/>
      <c r="VTX284" s="254"/>
      <c r="VTY284" s="254"/>
      <c r="VTZ284" s="254"/>
      <c r="VUA284" s="254"/>
      <c r="VUB284" s="254"/>
      <c r="VUC284" s="254"/>
      <c r="VUD284" s="254"/>
      <c r="VUE284" s="254"/>
      <c r="VUF284" s="254"/>
      <c r="VUG284" s="254"/>
      <c r="VUH284" s="254"/>
      <c r="VUI284" s="254"/>
      <c r="VUJ284" s="254"/>
      <c r="VUK284" s="254"/>
      <c r="VUL284" s="254"/>
      <c r="VUM284" s="254"/>
      <c r="VUN284" s="254"/>
      <c r="VUO284" s="254"/>
      <c r="VUP284" s="254"/>
      <c r="VUQ284" s="254"/>
      <c r="VUR284" s="254"/>
      <c r="VUS284" s="254"/>
      <c r="VUT284" s="254"/>
      <c r="VUU284" s="254"/>
      <c r="VUV284" s="254"/>
      <c r="VUW284" s="254"/>
      <c r="VUX284" s="254"/>
      <c r="VUY284" s="254"/>
      <c r="VUZ284" s="254"/>
      <c r="VVA284" s="254"/>
      <c r="VVB284" s="254"/>
      <c r="VVC284" s="254"/>
      <c r="VVD284" s="254"/>
      <c r="VVE284" s="254"/>
      <c r="VVF284" s="254"/>
      <c r="VVG284" s="254"/>
      <c r="VVH284" s="254"/>
      <c r="VVI284" s="254"/>
      <c r="VVJ284" s="254"/>
      <c r="VVK284" s="254"/>
      <c r="VVL284" s="254"/>
      <c r="VVM284" s="254"/>
      <c r="VVN284" s="254"/>
      <c r="VVO284" s="254"/>
      <c r="VVP284" s="254"/>
      <c r="VVQ284" s="254"/>
      <c r="VVR284" s="254"/>
      <c r="VVS284" s="254"/>
      <c r="VVT284" s="254"/>
      <c r="VVU284" s="254"/>
      <c r="VVV284" s="254"/>
      <c r="VVW284" s="254"/>
      <c r="VVX284" s="254"/>
      <c r="VVY284" s="254"/>
      <c r="VVZ284" s="254"/>
      <c r="VWA284" s="254"/>
      <c r="VWB284" s="254"/>
      <c r="VWC284" s="254"/>
      <c r="VWD284" s="254"/>
      <c r="VWE284" s="254"/>
      <c r="VWF284" s="254"/>
      <c r="VWG284" s="254"/>
      <c r="VWH284" s="254"/>
      <c r="VWI284" s="254"/>
      <c r="VWJ284" s="254"/>
      <c r="VWK284" s="254"/>
      <c r="VWL284" s="254"/>
      <c r="VWM284" s="254"/>
      <c r="VWN284" s="254"/>
      <c r="VWO284" s="254"/>
      <c r="VWP284" s="254"/>
      <c r="VWQ284" s="254"/>
      <c r="VWR284" s="254"/>
      <c r="VWS284" s="254"/>
      <c r="VWT284" s="254"/>
      <c r="VWU284" s="254"/>
      <c r="VWV284" s="254"/>
      <c r="VWW284" s="254"/>
      <c r="VWX284" s="254"/>
      <c r="VWY284" s="254"/>
      <c r="VWZ284" s="254"/>
      <c r="VXA284" s="254"/>
      <c r="VXB284" s="254"/>
      <c r="VXC284" s="254"/>
      <c r="VXD284" s="254"/>
      <c r="VXE284" s="254"/>
      <c r="VXF284" s="254"/>
      <c r="VXG284" s="254"/>
      <c r="VXH284" s="254"/>
      <c r="VXI284" s="254"/>
      <c r="VXJ284" s="254"/>
      <c r="VXK284" s="254"/>
      <c r="VXL284" s="254"/>
      <c r="VXM284" s="254"/>
      <c r="VXN284" s="254"/>
      <c r="VXO284" s="254"/>
      <c r="VXP284" s="254"/>
      <c r="VXQ284" s="254"/>
      <c r="VXR284" s="254"/>
      <c r="VXS284" s="254"/>
      <c r="VXT284" s="254"/>
      <c r="VXU284" s="254"/>
      <c r="VXV284" s="254"/>
      <c r="VXW284" s="254"/>
      <c r="VXX284" s="254"/>
      <c r="VXY284" s="254"/>
      <c r="VXZ284" s="254"/>
      <c r="VYA284" s="254"/>
      <c r="VYB284" s="254"/>
      <c r="VYC284" s="254"/>
      <c r="VYD284" s="254"/>
      <c r="VYE284" s="254"/>
      <c r="VYF284" s="254"/>
      <c r="VYG284" s="254"/>
      <c r="VYH284" s="254"/>
      <c r="VYI284" s="254"/>
      <c r="VYJ284" s="254"/>
      <c r="VYK284" s="254"/>
      <c r="VYL284" s="254"/>
      <c r="VYM284" s="254"/>
      <c r="VYN284" s="254"/>
      <c r="VYO284" s="254"/>
      <c r="VYP284" s="254"/>
      <c r="VYQ284" s="254"/>
      <c r="VYR284" s="254"/>
      <c r="VYS284" s="254"/>
      <c r="VYT284" s="254"/>
      <c r="VYU284" s="254"/>
      <c r="VYV284" s="254"/>
      <c r="VYW284" s="254"/>
      <c r="VYX284" s="254"/>
      <c r="VYY284" s="254"/>
      <c r="VYZ284" s="254"/>
      <c r="VZA284" s="254"/>
      <c r="VZB284" s="254"/>
      <c r="VZC284" s="254"/>
      <c r="VZD284" s="254"/>
      <c r="VZE284" s="254"/>
      <c r="VZF284" s="254"/>
      <c r="VZG284" s="254"/>
      <c r="VZH284" s="254"/>
      <c r="VZI284" s="254"/>
      <c r="VZJ284" s="254"/>
      <c r="VZK284" s="254"/>
      <c r="VZL284" s="254"/>
      <c r="VZM284" s="254"/>
      <c r="VZN284" s="254"/>
      <c r="VZO284" s="254"/>
      <c r="VZP284" s="254"/>
      <c r="VZQ284" s="254"/>
      <c r="VZR284" s="254"/>
      <c r="VZS284" s="254"/>
      <c r="VZT284" s="254"/>
      <c r="VZU284" s="254"/>
      <c r="VZV284" s="254"/>
      <c r="VZW284" s="254"/>
      <c r="VZX284" s="254"/>
      <c r="VZY284" s="254"/>
      <c r="VZZ284" s="254"/>
      <c r="WAA284" s="254"/>
      <c r="WAB284" s="254"/>
      <c r="WAC284" s="254"/>
      <c r="WAD284" s="254"/>
      <c r="WAE284" s="254"/>
      <c r="WAF284" s="254"/>
      <c r="WAG284" s="254"/>
      <c r="WAH284" s="254"/>
      <c r="WAI284" s="254"/>
      <c r="WAJ284" s="254"/>
      <c r="WAK284" s="254"/>
      <c r="WAL284" s="254"/>
      <c r="WAM284" s="254"/>
      <c r="WAN284" s="254"/>
      <c r="WAO284" s="254"/>
      <c r="WAP284" s="254"/>
      <c r="WAQ284" s="254"/>
      <c r="WAR284" s="254"/>
      <c r="WAS284" s="254"/>
      <c r="WAT284" s="254"/>
      <c r="WAU284" s="254"/>
      <c r="WAV284" s="254"/>
      <c r="WAW284" s="254"/>
      <c r="WAX284" s="254"/>
      <c r="WAY284" s="254"/>
      <c r="WAZ284" s="254"/>
      <c r="WBA284" s="254"/>
      <c r="WBB284" s="254"/>
      <c r="WBC284" s="254"/>
      <c r="WBD284" s="254"/>
      <c r="WBE284" s="254"/>
      <c r="WBF284" s="254"/>
      <c r="WBG284" s="254"/>
      <c r="WBH284" s="254"/>
      <c r="WBI284" s="254"/>
      <c r="WBJ284" s="254"/>
      <c r="WBK284" s="254"/>
      <c r="WBL284" s="254"/>
      <c r="WBM284" s="254"/>
      <c r="WBN284" s="254"/>
      <c r="WBO284" s="254"/>
      <c r="WBP284" s="254"/>
      <c r="WBQ284" s="254"/>
      <c r="WBR284" s="254"/>
      <c r="WBS284" s="254"/>
      <c r="WBT284" s="254"/>
      <c r="WBU284" s="254"/>
      <c r="WBV284" s="254"/>
      <c r="WBW284" s="254"/>
      <c r="WBX284" s="254"/>
      <c r="WBY284" s="254"/>
      <c r="WBZ284" s="254"/>
      <c r="WCA284" s="254"/>
      <c r="WCB284" s="254"/>
      <c r="WCC284" s="254"/>
      <c r="WCD284" s="254"/>
      <c r="WCE284" s="254"/>
      <c r="WCF284" s="254"/>
      <c r="WCG284" s="254"/>
      <c r="WCH284" s="254"/>
      <c r="WCI284" s="254"/>
      <c r="WCJ284" s="254"/>
      <c r="WCK284" s="254"/>
      <c r="WCL284" s="254"/>
      <c r="WCM284" s="254"/>
      <c r="WCN284" s="254"/>
      <c r="WCO284" s="254"/>
      <c r="WCP284" s="254"/>
      <c r="WCQ284" s="254"/>
      <c r="WCR284" s="254"/>
      <c r="WCS284" s="254"/>
      <c r="WCT284" s="254"/>
      <c r="WCU284" s="254"/>
      <c r="WCV284" s="254"/>
      <c r="WCW284" s="254"/>
      <c r="WCX284" s="254"/>
      <c r="WCY284" s="254"/>
      <c r="WCZ284" s="254"/>
      <c r="WDA284" s="254"/>
      <c r="WDB284" s="254"/>
      <c r="WDC284" s="254"/>
      <c r="WDD284" s="254"/>
      <c r="WDE284" s="254"/>
      <c r="WDF284" s="254"/>
      <c r="WDG284" s="254"/>
      <c r="WDH284" s="254"/>
      <c r="WDI284" s="254"/>
      <c r="WDJ284" s="254"/>
      <c r="WDK284" s="254"/>
      <c r="WDL284" s="254"/>
      <c r="WDM284" s="254"/>
      <c r="WDN284" s="254"/>
      <c r="WDO284" s="254"/>
      <c r="WDP284" s="254"/>
      <c r="WDQ284" s="254"/>
      <c r="WDR284" s="254"/>
      <c r="WDS284" s="254"/>
      <c r="WDT284" s="254"/>
      <c r="WDU284" s="254"/>
      <c r="WDV284" s="254"/>
      <c r="WDW284" s="254"/>
      <c r="WDX284" s="254"/>
      <c r="WDY284" s="254"/>
      <c r="WDZ284" s="254"/>
      <c r="WEA284" s="254"/>
      <c r="WEB284" s="254"/>
      <c r="WEC284" s="254"/>
      <c r="WED284" s="254"/>
      <c r="WEE284" s="254"/>
      <c r="WEF284" s="254"/>
      <c r="WEG284" s="254"/>
      <c r="WEH284" s="254"/>
      <c r="WEI284" s="254"/>
      <c r="WEJ284" s="254"/>
      <c r="WEK284" s="254"/>
      <c r="WEL284" s="254"/>
      <c r="WEM284" s="254"/>
      <c r="WEN284" s="254"/>
      <c r="WEO284" s="254"/>
      <c r="WEP284" s="254"/>
      <c r="WEQ284" s="254"/>
      <c r="WER284" s="254"/>
      <c r="WES284" s="254"/>
      <c r="WET284" s="254"/>
      <c r="WEU284" s="254"/>
      <c r="WEV284" s="254"/>
      <c r="WEW284" s="254"/>
      <c r="WEX284" s="254"/>
      <c r="WEY284" s="254"/>
      <c r="WEZ284" s="254"/>
      <c r="WFA284" s="254"/>
      <c r="WFB284" s="254"/>
      <c r="WFC284" s="254"/>
      <c r="WFD284" s="254"/>
      <c r="WFE284" s="254"/>
      <c r="WFF284" s="254"/>
      <c r="WFG284" s="254"/>
      <c r="WFH284" s="254"/>
      <c r="WFI284" s="254"/>
      <c r="WFJ284" s="254"/>
      <c r="WFK284" s="254"/>
      <c r="WFL284" s="254"/>
      <c r="WFM284" s="254"/>
      <c r="WFN284" s="254"/>
      <c r="WFO284" s="254"/>
      <c r="WFP284" s="254"/>
      <c r="WFQ284" s="254"/>
      <c r="WFR284" s="254"/>
      <c r="WFS284" s="254"/>
      <c r="WFT284" s="254"/>
      <c r="WFU284" s="254"/>
      <c r="WFV284" s="254"/>
      <c r="WFW284" s="254"/>
      <c r="WFX284" s="254"/>
      <c r="WFY284" s="254"/>
      <c r="WFZ284" s="254"/>
      <c r="WGA284" s="254"/>
      <c r="WGB284" s="254"/>
      <c r="WGC284" s="254"/>
      <c r="WGD284" s="254"/>
      <c r="WGE284" s="254"/>
      <c r="WGF284" s="254"/>
      <c r="WGG284" s="254"/>
      <c r="WGH284" s="254"/>
      <c r="WGI284" s="254"/>
      <c r="WGJ284" s="254"/>
      <c r="WGK284" s="254"/>
      <c r="WGL284" s="254"/>
      <c r="WGM284" s="254"/>
      <c r="WGN284" s="254"/>
      <c r="WGO284" s="254"/>
      <c r="WGP284" s="254"/>
      <c r="WGQ284" s="254"/>
      <c r="WGR284" s="254"/>
      <c r="WGS284" s="254"/>
      <c r="WGT284" s="254"/>
      <c r="WGU284" s="254"/>
      <c r="WGV284" s="254"/>
      <c r="WGW284" s="254"/>
      <c r="WGX284" s="254"/>
      <c r="WGY284" s="254"/>
      <c r="WGZ284" s="254"/>
      <c r="WHA284" s="254"/>
      <c r="WHB284" s="254"/>
      <c r="WHC284" s="254"/>
      <c r="WHD284" s="254"/>
      <c r="WHE284" s="254"/>
      <c r="WHF284" s="254"/>
      <c r="WHG284" s="254"/>
      <c r="WHH284" s="254"/>
      <c r="WHI284" s="254"/>
      <c r="WHJ284" s="254"/>
      <c r="WHK284" s="254"/>
      <c r="WHL284" s="254"/>
      <c r="WHM284" s="254"/>
      <c r="WHN284" s="254"/>
      <c r="WHO284" s="254"/>
      <c r="WHP284" s="254"/>
      <c r="WHQ284" s="254"/>
      <c r="WHR284" s="254"/>
      <c r="WHS284" s="254"/>
      <c r="WHT284" s="254"/>
      <c r="WHU284" s="254"/>
      <c r="WHV284" s="254"/>
      <c r="WHW284" s="254"/>
      <c r="WHX284" s="254"/>
      <c r="WHY284" s="254"/>
      <c r="WHZ284" s="254"/>
      <c r="WIA284" s="254"/>
      <c r="WIB284" s="254"/>
      <c r="WIC284" s="254"/>
      <c r="WID284" s="254"/>
      <c r="WIE284" s="254"/>
      <c r="WIF284" s="254"/>
      <c r="WIG284" s="254"/>
      <c r="WIH284" s="254"/>
      <c r="WII284" s="254"/>
      <c r="WIJ284" s="254"/>
      <c r="WIK284" s="254"/>
      <c r="WIL284" s="254"/>
      <c r="WIM284" s="254"/>
      <c r="WIN284" s="254"/>
      <c r="WIO284" s="254"/>
      <c r="WIP284" s="254"/>
      <c r="WIQ284" s="254"/>
      <c r="WIR284" s="254"/>
      <c r="WIS284" s="254"/>
      <c r="WIT284" s="254"/>
      <c r="WIU284" s="254"/>
      <c r="WIV284" s="254"/>
      <c r="WIW284" s="254"/>
      <c r="WIX284" s="254"/>
      <c r="WIY284" s="254"/>
      <c r="WIZ284" s="254"/>
      <c r="WJA284" s="254"/>
      <c r="WJB284" s="254"/>
      <c r="WJC284" s="254"/>
      <c r="WJD284" s="254"/>
      <c r="WJE284" s="254"/>
      <c r="WJF284" s="254"/>
      <c r="WJG284" s="254"/>
      <c r="WJH284" s="254"/>
      <c r="WJI284" s="254"/>
      <c r="WJJ284" s="254"/>
      <c r="WJK284" s="254"/>
      <c r="WJL284" s="254"/>
      <c r="WJM284" s="254"/>
      <c r="WJN284" s="254"/>
      <c r="WJO284" s="254"/>
      <c r="WJP284" s="254"/>
      <c r="WJQ284" s="254"/>
      <c r="WJR284" s="254"/>
      <c r="WJS284" s="254"/>
      <c r="WJT284" s="254"/>
      <c r="WJU284" s="254"/>
      <c r="WJV284" s="254"/>
      <c r="WJW284" s="254"/>
      <c r="WJX284" s="254"/>
      <c r="WJY284" s="254"/>
      <c r="WJZ284" s="254"/>
      <c r="WKA284" s="254"/>
      <c r="WKB284" s="254"/>
      <c r="WKC284" s="254"/>
      <c r="WKD284" s="254"/>
      <c r="WKE284" s="254"/>
      <c r="WKF284" s="254"/>
      <c r="WKG284" s="254"/>
      <c r="WKH284" s="254"/>
      <c r="WKI284" s="254"/>
      <c r="WKJ284" s="254"/>
      <c r="WKK284" s="254"/>
      <c r="WKL284" s="254"/>
      <c r="WKM284" s="254"/>
      <c r="WKN284" s="254"/>
      <c r="WKO284" s="254"/>
      <c r="WKP284" s="254"/>
      <c r="WKQ284" s="254"/>
      <c r="WKR284" s="254"/>
      <c r="WKS284" s="254"/>
      <c r="WKT284" s="254"/>
      <c r="WKU284" s="254"/>
      <c r="WKV284" s="254"/>
      <c r="WKW284" s="254"/>
      <c r="WKX284" s="254"/>
      <c r="WKY284" s="254"/>
      <c r="WKZ284" s="254"/>
      <c r="WLA284" s="254"/>
      <c r="WLB284" s="254"/>
      <c r="WLC284" s="254"/>
      <c r="WLD284" s="254"/>
      <c r="WLE284" s="254"/>
      <c r="WLF284" s="254"/>
      <c r="WLG284" s="254"/>
      <c r="WLH284" s="254"/>
      <c r="WLI284" s="254"/>
      <c r="WLJ284" s="254"/>
      <c r="WLK284" s="254"/>
      <c r="WLL284" s="254"/>
      <c r="WLM284" s="254"/>
      <c r="WLN284" s="254"/>
      <c r="WLO284" s="254"/>
      <c r="WLP284" s="254"/>
      <c r="WLQ284" s="254"/>
      <c r="WLR284" s="254"/>
      <c r="WLS284" s="254"/>
      <c r="WLT284" s="254"/>
      <c r="WLU284" s="254"/>
      <c r="WLV284" s="254"/>
      <c r="WLW284" s="254"/>
      <c r="WLX284" s="254"/>
      <c r="WLY284" s="254"/>
      <c r="WLZ284" s="254"/>
      <c r="WMA284" s="254"/>
      <c r="WMB284" s="254"/>
      <c r="WMC284" s="254"/>
      <c r="WMD284" s="254"/>
      <c r="WME284" s="254"/>
      <c r="WMF284" s="254"/>
      <c r="WMG284" s="254"/>
      <c r="WMH284" s="254"/>
      <c r="WMI284" s="254"/>
      <c r="WMJ284" s="254"/>
      <c r="WMK284" s="254"/>
      <c r="WML284" s="254"/>
      <c r="WMM284" s="254"/>
      <c r="WMN284" s="254"/>
      <c r="WMO284" s="254"/>
      <c r="WMP284" s="254"/>
      <c r="WMQ284" s="254"/>
      <c r="WMR284" s="254"/>
      <c r="WMS284" s="254"/>
      <c r="WMT284" s="254"/>
      <c r="WMU284" s="254"/>
      <c r="WMV284" s="254"/>
      <c r="WMW284" s="254"/>
      <c r="WMX284" s="254"/>
      <c r="WMY284" s="254"/>
      <c r="WMZ284" s="254"/>
      <c r="WNA284" s="254"/>
      <c r="WNB284" s="254"/>
      <c r="WNC284" s="254"/>
      <c r="WND284" s="254"/>
      <c r="WNE284" s="254"/>
      <c r="WNF284" s="254"/>
      <c r="WNG284" s="254"/>
      <c r="WNH284" s="254"/>
      <c r="WNI284" s="254"/>
      <c r="WNJ284" s="254"/>
      <c r="WNK284" s="254"/>
      <c r="WNL284" s="254"/>
      <c r="WNM284" s="254"/>
      <c r="WNN284" s="254"/>
      <c r="WNO284" s="254"/>
      <c r="WNP284" s="254"/>
      <c r="WNQ284" s="254"/>
      <c r="WNR284" s="254"/>
      <c r="WNS284" s="254"/>
      <c r="WNT284" s="254"/>
      <c r="WNU284" s="254"/>
      <c r="WNV284" s="254"/>
      <c r="WNW284" s="254"/>
      <c r="WNX284" s="254"/>
      <c r="WNY284" s="254"/>
      <c r="WNZ284" s="254"/>
      <c r="WOA284" s="254"/>
      <c r="WOB284" s="254"/>
      <c r="WOC284" s="254"/>
      <c r="WOD284" s="254"/>
      <c r="WOE284" s="254"/>
      <c r="WOF284" s="254"/>
      <c r="WOG284" s="254"/>
      <c r="WOH284" s="254"/>
      <c r="WOI284" s="254"/>
      <c r="WOJ284" s="254"/>
      <c r="WOK284" s="254"/>
      <c r="WOL284" s="254"/>
      <c r="WOM284" s="254"/>
      <c r="WON284" s="254"/>
      <c r="WOO284" s="254"/>
      <c r="WOP284" s="254"/>
      <c r="WOQ284" s="254"/>
      <c r="WOR284" s="254"/>
      <c r="WOS284" s="254"/>
      <c r="WOT284" s="254"/>
      <c r="WOU284" s="254"/>
      <c r="WOV284" s="254"/>
      <c r="WOW284" s="254"/>
      <c r="WOX284" s="254"/>
      <c r="WOY284" s="254"/>
      <c r="WOZ284" s="254"/>
      <c r="WPA284" s="254"/>
      <c r="WPB284" s="254"/>
      <c r="WPC284" s="254"/>
      <c r="WPD284" s="254"/>
      <c r="WPE284" s="254"/>
      <c r="WPF284" s="254"/>
      <c r="WPG284" s="254"/>
      <c r="WPH284" s="254"/>
      <c r="WPI284" s="254"/>
      <c r="WPJ284" s="254"/>
      <c r="WPK284" s="254"/>
      <c r="WPL284" s="254"/>
      <c r="WPM284" s="254"/>
      <c r="WPN284" s="254"/>
      <c r="WPO284" s="254"/>
      <c r="WPP284" s="254"/>
      <c r="WPQ284" s="254"/>
      <c r="WPR284" s="254"/>
      <c r="WPS284" s="254"/>
      <c r="WPT284" s="254"/>
      <c r="WPU284" s="254"/>
      <c r="WPV284" s="254"/>
      <c r="WPW284" s="254"/>
      <c r="WPX284" s="254"/>
      <c r="WPY284" s="254"/>
      <c r="WPZ284" s="254"/>
      <c r="WQA284" s="254"/>
      <c r="WQB284" s="254"/>
      <c r="WQC284" s="254"/>
      <c r="WQD284" s="254"/>
      <c r="WQE284" s="254"/>
      <c r="WQF284" s="254"/>
      <c r="WQG284" s="254"/>
      <c r="WQH284" s="254"/>
      <c r="WQI284" s="254"/>
      <c r="WQJ284" s="254"/>
      <c r="WQK284" s="254"/>
      <c r="WQL284" s="254"/>
      <c r="WQM284" s="254"/>
      <c r="WQN284" s="254"/>
      <c r="WQO284" s="254"/>
      <c r="WQP284" s="254"/>
      <c r="WQQ284" s="254"/>
      <c r="WQR284" s="254"/>
      <c r="WQS284" s="254"/>
      <c r="WQT284" s="254"/>
      <c r="WQU284" s="254"/>
      <c r="WQV284" s="254"/>
      <c r="WQW284" s="254"/>
      <c r="WQX284" s="254"/>
      <c r="WQY284" s="254"/>
      <c r="WQZ284" s="254"/>
      <c r="WRA284" s="254"/>
      <c r="WRB284" s="254"/>
      <c r="WRC284" s="254"/>
      <c r="WRD284" s="254"/>
      <c r="WRE284" s="254"/>
      <c r="WRF284" s="254"/>
      <c r="WRG284" s="254"/>
      <c r="WRH284" s="254"/>
      <c r="WRI284" s="254"/>
      <c r="WRJ284" s="254"/>
      <c r="WRK284" s="254"/>
      <c r="WRL284" s="254"/>
      <c r="WRM284" s="254"/>
      <c r="WRN284" s="254"/>
      <c r="WRO284" s="254"/>
      <c r="WRP284" s="254"/>
      <c r="WRQ284" s="254"/>
      <c r="WRR284" s="254"/>
      <c r="WRS284" s="254"/>
      <c r="WRT284" s="254"/>
      <c r="WRU284" s="254"/>
      <c r="WRV284" s="254"/>
      <c r="WRW284" s="254"/>
      <c r="WRX284" s="254"/>
      <c r="WRY284" s="254"/>
      <c r="WRZ284" s="254"/>
      <c r="WSA284" s="254"/>
      <c r="WSB284" s="254"/>
      <c r="WSC284" s="254"/>
      <c r="WSD284" s="254"/>
      <c r="WSE284" s="254"/>
      <c r="WSF284" s="254"/>
      <c r="WSG284" s="254"/>
      <c r="WSH284" s="254"/>
      <c r="WSI284" s="254"/>
      <c r="WSJ284" s="254"/>
      <c r="WSK284" s="254"/>
      <c r="WSL284" s="254"/>
      <c r="WSM284" s="254"/>
      <c r="WSN284" s="254"/>
      <c r="WSO284" s="254"/>
      <c r="WSP284" s="254"/>
      <c r="WSQ284" s="254"/>
      <c r="WSR284" s="254"/>
      <c r="WSS284" s="254"/>
      <c r="WST284" s="254"/>
      <c r="WSU284" s="254"/>
      <c r="WSV284" s="254"/>
      <c r="WSW284" s="254"/>
      <c r="WSX284" s="254"/>
      <c r="WSY284" s="254"/>
      <c r="WSZ284" s="254"/>
      <c r="WTA284" s="254"/>
      <c r="WTB284" s="254"/>
      <c r="WTC284" s="254"/>
      <c r="WTD284" s="254"/>
      <c r="WTE284" s="254"/>
      <c r="WTF284" s="254"/>
      <c r="WTG284" s="254"/>
      <c r="WTH284" s="254"/>
      <c r="WTI284" s="254"/>
      <c r="WTJ284" s="254"/>
      <c r="WTK284" s="254"/>
      <c r="WTL284" s="254"/>
      <c r="WTM284" s="254"/>
      <c r="WTN284" s="254"/>
      <c r="WTO284" s="254"/>
      <c r="WTP284" s="254"/>
      <c r="WTQ284" s="254"/>
      <c r="WTR284" s="254"/>
      <c r="WTS284" s="254"/>
      <c r="WTT284" s="254"/>
      <c r="WTU284" s="254"/>
      <c r="WTV284" s="254"/>
      <c r="WTW284" s="254"/>
      <c r="WTX284" s="254"/>
      <c r="WTY284" s="254"/>
      <c r="WTZ284" s="254"/>
      <c r="WUA284" s="254"/>
      <c r="WUB284" s="254"/>
      <c r="WUC284" s="254"/>
      <c r="WUD284" s="254"/>
      <c r="WUE284" s="254"/>
      <c r="WUF284" s="254"/>
      <c r="WUG284" s="254"/>
      <c r="WUH284" s="254"/>
      <c r="WUI284" s="254"/>
      <c r="WUJ284" s="254"/>
      <c r="WUK284" s="254"/>
      <c r="WUL284" s="254"/>
      <c r="WUM284" s="254"/>
      <c r="WUN284" s="254"/>
      <c r="WUO284" s="254"/>
      <c r="WUP284" s="254"/>
      <c r="WUQ284" s="254"/>
      <c r="WUR284" s="254"/>
      <c r="WUS284" s="254"/>
      <c r="WUT284" s="254"/>
      <c r="WUU284" s="254"/>
      <c r="WUV284" s="254"/>
      <c r="WUW284" s="254"/>
      <c r="WUX284" s="254"/>
      <c r="WUY284" s="254"/>
      <c r="WUZ284" s="254"/>
      <c r="WVA284" s="254"/>
      <c r="WVB284" s="254"/>
      <c r="WVC284" s="254"/>
      <c r="WVD284" s="254"/>
      <c r="WVE284" s="254"/>
      <c r="WVF284" s="254"/>
      <c r="WVG284" s="254"/>
      <c r="WVH284" s="254"/>
      <c r="WVI284" s="254"/>
      <c r="WVJ284" s="254"/>
      <c r="WVK284" s="254"/>
      <c r="WVL284" s="254"/>
      <c r="WVM284" s="254"/>
      <c r="WVN284" s="254"/>
      <c r="WVO284" s="254"/>
      <c r="WVP284" s="254"/>
      <c r="WVQ284" s="254"/>
      <c r="WVR284" s="254"/>
      <c r="WVS284" s="254"/>
      <c r="WVT284" s="254"/>
      <c r="WVU284" s="254"/>
      <c r="WVV284" s="254"/>
      <c r="WVW284" s="254"/>
      <c r="WVX284" s="254"/>
      <c r="WVY284" s="254"/>
      <c r="WVZ284" s="254"/>
      <c r="WWA284" s="254"/>
      <c r="WWB284" s="254"/>
      <c r="WWC284" s="254"/>
      <c r="WWD284" s="254"/>
      <c r="WWE284" s="254"/>
      <c r="WWF284" s="254"/>
      <c r="WWG284" s="254"/>
      <c r="WWH284" s="254"/>
      <c r="WWI284" s="254"/>
      <c r="WWJ284" s="254"/>
      <c r="WWK284" s="254"/>
      <c r="WWL284" s="254"/>
      <c r="WWM284" s="254"/>
      <c r="WWN284" s="254"/>
      <c r="WWO284" s="254"/>
      <c r="WWP284" s="254"/>
      <c r="WWQ284" s="254"/>
      <c r="WWR284" s="254"/>
      <c r="WWS284" s="254"/>
      <c r="WWT284" s="254"/>
      <c r="WWU284" s="254"/>
      <c r="WWV284" s="254"/>
      <c r="WWW284" s="254"/>
      <c r="WWX284" s="254"/>
      <c r="WWY284" s="254"/>
      <c r="WWZ284" s="254"/>
      <c r="WXA284" s="254"/>
      <c r="WXB284" s="254"/>
      <c r="WXC284" s="254"/>
      <c r="WXD284" s="254"/>
      <c r="WXE284" s="254"/>
      <c r="WXF284" s="254"/>
      <c r="WXG284" s="254"/>
      <c r="WXH284" s="254"/>
      <c r="WXI284" s="254"/>
      <c r="WXJ284" s="254"/>
      <c r="WXK284" s="254"/>
      <c r="WXL284" s="254"/>
      <c r="WXM284" s="254"/>
      <c r="WXN284" s="254"/>
      <c r="WXO284" s="254"/>
      <c r="WXP284" s="254"/>
      <c r="WXQ284" s="254"/>
      <c r="WXR284" s="254"/>
      <c r="WXS284" s="254"/>
      <c r="WXT284" s="254"/>
      <c r="WXU284" s="254"/>
      <c r="WXV284" s="254"/>
      <c r="WXW284" s="254"/>
      <c r="WXX284" s="254"/>
      <c r="WXY284" s="254"/>
      <c r="WXZ284" s="254"/>
      <c r="WYA284" s="254"/>
      <c r="WYB284" s="254"/>
      <c r="WYC284" s="254"/>
      <c r="WYD284" s="254"/>
      <c r="WYE284" s="254"/>
      <c r="WYF284" s="254"/>
      <c r="WYG284" s="254"/>
      <c r="WYH284" s="254"/>
      <c r="WYI284" s="254"/>
      <c r="WYJ284" s="254"/>
      <c r="WYK284" s="254"/>
      <c r="WYL284" s="254"/>
      <c r="WYM284" s="254"/>
      <c r="WYN284" s="254"/>
      <c r="WYO284" s="254"/>
      <c r="WYP284" s="254"/>
      <c r="WYQ284" s="254"/>
      <c r="WYR284" s="254"/>
      <c r="WYS284" s="254"/>
      <c r="WYT284" s="254"/>
      <c r="WYU284" s="254"/>
      <c r="WYV284" s="254"/>
      <c r="WYW284" s="254"/>
      <c r="WYX284" s="254"/>
      <c r="WYY284" s="254"/>
      <c r="WYZ284" s="254"/>
      <c r="WZA284" s="254"/>
      <c r="WZB284" s="254"/>
      <c r="WZC284" s="254"/>
      <c r="WZD284" s="254"/>
      <c r="WZE284" s="254"/>
      <c r="WZF284" s="254"/>
      <c r="WZG284" s="254"/>
      <c r="WZH284" s="254"/>
      <c r="WZI284" s="254"/>
      <c r="WZJ284" s="254"/>
      <c r="WZK284" s="254"/>
      <c r="WZL284" s="254"/>
      <c r="WZM284" s="254"/>
      <c r="WZN284" s="254"/>
      <c r="WZO284" s="254"/>
      <c r="WZP284" s="254"/>
      <c r="WZQ284" s="254"/>
      <c r="WZR284" s="254"/>
      <c r="WZS284" s="254"/>
      <c r="WZT284" s="254"/>
      <c r="WZU284" s="254"/>
      <c r="WZV284" s="254"/>
      <c r="WZW284" s="254"/>
      <c r="WZX284" s="254"/>
      <c r="WZY284" s="254"/>
      <c r="WZZ284" s="254"/>
      <c r="XAA284" s="254"/>
      <c r="XAB284" s="254"/>
      <c r="XAC284" s="254"/>
      <c r="XAD284" s="254"/>
      <c r="XAE284" s="254"/>
      <c r="XAF284" s="254"/>
      <c r="XAG284" s="254"/>
      <c r="XAH284" s="254"/>
      <c r="XAI284" s="254"/>
      <c r="XAJ284" s="254"/>
      <c r="XAK284" s="254"/>
      <c r="XAL284" s="254"/>
      <c r="XAM284" s="254"/>
      <c r="XAN284" s="254"/>
      <c r="XAO284" s="254"/>
      <c r="XAP284" s="254"/>
      <c r="XAQ284" s="254"/>
      <c r="XAR284" s="254"/>
      <c r="XAS284" s="254"/>
      <c r="XAT284" s="254"/>
      <c r="XAU284" s="254"/>
      <c r="XAV284" s="254"/>
      <c r="XAW284" s="254"/>
      <c r="XAX284" s="254"/>
      <c r="XAY284" s="254"/>
      <c r="XAZ284" s="254"/>
      <c r="XBA284" s="254"/>
      <c r="XBB284" s="254"/>
      <c r="XBC284" s="254"/>
      <c r="XBD284" s="254"/>
      <c r="XBE284" s="254"/>
      <c r="XBF284" s="254"/>
      <c r="XBG284" s="254"/>
      <c r="XBH284" s="254"/>
      <c r="XBI284" s="254"/>
      <c r="XBJ284" s="254"/>
      <c r="XBK284" s="254"/>
      <c r="XBL284" s="254"/>
      <c r="XBM284" s="254"/>
      <c r="XBN284" s="254"/>
      <c r="XBO284" s="254"/>
      <c r="XBP284" s="254"/>
      <c r="XBQ284" s="254"/>
      <c r="XBR284" s="254"/>
      <c r="XBS284" s="254"/>
      <c r="XBT284" s="254"/>
      <c r="XBU284" s="254"/>
      <c r="XBV284" s="254"/>
      <c r="XBW284" s="254"/>
      <c r="XBX284" s="254"/>
      <c r="XBY284" s="254"/>
      <c r="XBZ284" s="254"/>
      <c r="XCA284" s="254"/>
      <c r="XCB284" s="254"/>
      <c r="XCC284" s="254"/>
      <c r="XCD284" s="254"/>
      <c r="XCE284" s="254"/>
      <c r="XCF284" s="254"/>
      <c r="XCG284" s="254"/>
      <c r="XCH284" s="254"/>
      <c r="XCI284" s="254"/>
      <c r="XCJ284" s="254"/>
      <c r="XCK284" s="254"/>
      <c r="XCL284" s="254"/>
      <c r="XCM284" s="254"/>
      <c r="XCN284" s="254"/>
      <c r="XCO284" s="254"/>
      <c r="XCP284" s="254"/>
      <c r="XCQ284" s="254"/>
      <c r="XCR284" s="254"/>
      <c r="XCS284" s="254"/>
      <c r="XCT284" s="254"/>
      <c r="XCU284" s="254"/>
      <c r="XCV284" s="254"/>
      <c r="XCW284" s="254"/>
      <c r="XCX284" s="254"/>
      <c r="XCY284" s="254"/>
      <c r="XCZ284" s="254"/>
      <c r="XDA284" s="254"/>
      <c r="XDB284" s="254"/>
      <c r="XDC284" s="254"/>
      <c r="XDD284" s="254"/>
      <c r="XDE284" s="254"/>
      <c r="XDF284" s="254"/>
      <c r="XDG284" s="254"/>
      <c r="XDH284" s="254"/>
      <c r="XDI284" s="254"/>
      <c r="XDJ284" s="254"/>
      <c r="XDK284" s="254"/>
      <c r="XDL284" s="254"/>
      <c r="XDM284" s="254"/>
      <c r="XDN284" s="254"/>
      <c r="XDO284" s="254"/>
      <c r="XDP284" s="254"/>
      <c r="XDQ284" s="254"/>
      <c r="XDR284" s="254"/>
      <c r="XDS284" s="254"/>
      <c r="XDT284" s="254"/>
      <c r="XDU284" s="254"/>
      <c r="XDV284" s="254"/>
      <c r="XDW284" s="254"/>
      <c r="XDX284" s="254"/>
      <c r="XDY284" s="254"/>
      <c r="XDZ284" s="254"/>
      <c r="XEA284" s="254"/>
      <c r="XEB284" s="254"/>
      <c r="XEC284" s="254"/>
      <c r="XED284" s="254"/>
      <c r="XEE284" s="254"/>
      <c r="XEF284" s="254"/>
      <c r="XEG284" s="254"/>
      <c r="XEH284" s="254"/>
      <c r="XEI284" s="254"/>
      <c r="XEJ284" s="254"/>
      <c r="XEK284" s="254"/>
      <c r="XEL284" s="254"/>
      <c r="XEM284" s="254"/>
      <c r="XEN284" s="254"/>
      <c r="XEO284" s="254"/>
      <c r="XEP284" s="254"/>
      <c r="XEQ284" s="254"/>
      <c r="XER284" s="254"/>
      <c r="XES284" s="254"/>
      <c r="XET284" s="254"/>
      <c r="XEU284" s="254"/>
      <c r="XEV284" s="254"/>
      <c r="XEW284" s="254"/>
      <c r="XEX284" s="254"/>
    </row>
    <row r="285" spans="1:16378" s="253" customFormat="1" ht="89.25">
      <c r="A285" s="268" t="s">
        <v>1758</v>
      </c>
      <c r="B285" s="153" t="s">
        <v>1850</v>
      </c>
      <c r="C285" s="316">
        <v>20203040011245</v>
      </c>
      <c r="D285" s="168">
        <v>44063</v>
      </c>
      <c r="E285" s="200" t="str">
        <f t="shared" si="5"/>
        <v>Resolución 20203040011245 de 2020</v>
      </c>
      <c r="F285" s="317" t="s">
        <v>2582</v>
      </c>
      <c r="G285" s="148" t="s">
        <v>2095</v>
      </c>
      <c r="H285" s="274" t="s">
        <v>2059</v>
      </c>
      <c r="I285" s="287" t="s">
        <v>2698</v>
      </c>
      <c r="J285" s="158" t="s">
        <v>1765</v>
      </c>
      <c r="K285" s="270" t="s">
        <v>2699</v>
      </c>
      <c r="L285" s="270" t="s">
        <v>1604</v>
      </c>
      <c r="M285" s="158" t="s">
        <v>2001</v>
      </c>
      <c r="N285" s="158"/>
      <c r="O285" s="275"/>
    </row>
    <row r="286" spans="1:16378" s="253" customFormat="1" ht="91.5" customHeight="1">
      <c r="A286" s="268" t="s">
        <v>1758</v>
      </c>
      <c r="B286" s="158" t="s">
        <v>66</v>
      </c>
      <c r="C286" s="158">
        <v>1421</v>
      </c>
      <c r="D286" s="288">
        <v>44064</v>
      </c>
      <c r="E286" s="200" t="str">
        <f t="shared" si="5"/>
        <v>Decreto 1421 de 2020</v>
      </c>
      <c r="F286" s="270" t="s">
        <v>2570</v>
      </c>
      <c r="G286" s="148" t="s">
        <v>2020</v>
      </c>
      <c r="H286" s="291" t="s">
        <v>2575</v>
      </c>
      <c r="I286" s="270" t="s">
        <v>2700</v>
      </c>
      <c r="J286" s="158" t="s">
        <v>1765</v>
      </c>
      <c r="K286" s="270" t="s">
        <v>2570</v>
      </c>
      <c r="L286" s="270" t="s">
        <v>1604</v>
      </c>
      <c r="M286" s="158" t="s">
        <v>2001</v>
      </c>
      <c r="N286" s="276"/>
      <c r="O286" s="277"/>
    </row>
    <row r="287" spans="1:16378" s="253" customFormat="1" ht="76.5">
      <c r="A287" s="268" t="s">
        <v>1758</v>
      </c>
      <c r="B287" s="153" t="s">
        <v>1850</v>
      </c>
      <c r="C287" s="158">
        <v>1462</v>
      </c>
      <c r="D287" s="168">
        <v>44068</v>
      </c>
      <c r="E287" s="200" t="str">
        <f t="shared" si="5"/>
        <v>Resolución 1462 de 2020</v>
      </c>
      <c r="F287" s="270" t="s">
        <v>2390</v>
      </c>
      <c r="G287" s="148" t="s">
        <v>2020</v>
      </c>
      <c r="H287" s="291" t="s">
        <v>2575</v>
      </c>
      <c r="I287" s="270" t="s">
        <v>2701</v>
      </c>
      <c r="J287" s="158" t="s">
        <v>1765</v>
      </c>
      <c r="K287" s="270" t="s">
        <v>2702</v>
      </c>
      <c r="L287" s="270" t="s">
        <v>2702</v>
      </c>
      <c r="M287" s="158" t="s">
        <v>2001</v>
      </c>
      <c r="N287" s="276"/>
      <c r="O287" s="330" t="s">
        <v>2703</v>
      </c>
    </row>
    <row r="288" spans="1:16378" s="253" customFormat="1" ht="204">
      <c r="A288" s="268" t="s">
        <v>1758</v>
      </c>
      <c r="B288" s="274" t="s">
        <v>196</v>
      </c>
      <c r="C288" s="158">
        <v>355</v>
      </c>
      <c r="D288" s="168">
        <v>44068</v>
      </c>
      <c r="E288" s="200" t="str">
        <f t="shared" si="5"/>
        <v>Circular externa 355 de 2020</v>
      </c>
      <c r="F288" s="270" t="s">
        <v>1928</v>
      </c>
      <c r="G288" s="148" t="s">
        <v>2704</v>
      </c>
      <c r="H288" s="291" t="s">
        <v>2575</v>
      </c>
      <c r="I288" s="270" t="s">
        <v>2705</v>
      </c>
      <c r="J288" s="158" t="s">
        <v>1765</v>
      </c>
      <c r="K288" s="270" t="s">
        <v>2706</v>
      </c>
      <c r="L288" s="270" t="s">
        <v>2707</v>
      </c>
      <c r="M288" s="158" t="s">
        <v>29</v>
      </c>
      <c r="N288" s="158"/>
      <c r="O288" s="326"/>
    </row>
    <row r="289" spans="1:15 16379:16379" s="253" customFormat="1" ht="102">
      <c r="A289" s="268" t="s">
        <v>1758</v>
      </c>
      <c r="B289" s="153" t="s">
        <v>1850</v>
      </c>
      <c r="C289" s="158">
        <v>1507</v>
      </c>
      <c r="D289" s="168">
        <v>44074</v>
      </c>
      <c r="E289" s="200" t="str">
        <f t="shared" si="5"/>
        <v>Resolución 1507 de 2020</v>
      </c>
      <c r="F289" s="270" t="s">
        <v>2582</v>
      </c>
      <c r="G289" s="148" t="s">
        <v>2020</v>
      </c>
      <c r="H289" s="291" t="s">
        <v>2575</v>
      </c>
      <c r="I289" s="270" t="s">
        <v>2708</v>
      </c>
      <c r="J289" s="158" t="s">
        <v>1765</v>
      </c>
      <c r="K289" s="270"/>
      <c r="L289" s="270" t="s">
        <v>1604</v>
      </c>
      <c r="M289" s="158" t="s">
        <v>2001</v>
      </c>
      <c r="N289" s="158"/>
      <c r="O289" s="149"/>
    </row>
    <row r="290" spans="1:15 16379:16379" s="253" customFormat="1" ht="127.5">
      <c r="A290" s="268" t="s">
        <v>1758</v>
      </c>
      <c r="B290" s="153" t="s">
        <v>1850</v>
      </c>
      <c r="C290" s="158">
        <v>1513</v>
      </c>
      <c r="D290" s="168">
        <v>44075</v>
      </c>
      <c r="E290" s="200" t="str">
        <f t="shared" si="5"/>
        <v>Resolución 1513 de 2020</v>
      </c>
      <c r="F290" s="270" t="s">
        <v>1928</v>
      </c>
      <c r="G290" s="148" t="s">
        <v>2020</v>
      </c>
      <c r="H290" s="291" t="s">
        <v>2575</v>
      </c>
      <c r="I290" s="270" t="s">
        <v>2709</v>
      </c>
      <c r="J290" s="158" t="s">
        <v>1765</v>
      </c>
      <c r="K290" s="270" t="s">
        <v>2710</v>
      </c>
      <c r="L290" s="270" t="s">
        <v>2711</v>
      </c>
      <c r="M290" s="158" t="s">
        <v>2001</v>
      </c>
      <c r="N290" s="158"/>
      <c r="O290" s="149"/>
    </row>
    <row r="291" spans="1:15 16379:16379" s="253" customFormat="1" ht="102">
      <c r="A291" s="268" t="s">
        <v>1758</v>
      </c>
      <c r="B291" s="153" t="s">
        <v>1850</v>
      </c>
      <c r="C291" s="158">
        <v>1537</v>
      </c>
      <c r="D291" s="168">
        <v>44076</v>
      </c>
      <c r="E291" s="200" t="str">
        <f t="shared" si="5"/>
        <v>Resolución 1537 de 2020</v>
      </c>
      <c r="F291" s="270" t="s">
        <v>2712</v>
      </c>
      <c r="G291" s="148" t="s">
        <v>1923</v>
      </c>
      <c r="H291" s="291" t="s">
        <v>2575</v>
      </c>
      <c r="I291" s="270" t="s">
        <v>2713</v>
      </c>
      <c r="J291" s="158" t="s">
        <v>1805</v>
      </c>
      <c r="K291" s="270" t="s">
        <v>2714</v>
      </c>
      <c r="L291" s="270" t="s">
        <v>2633</v>
      </c>
      <c r="M291" s="158" t="s">
        <v>2001</v>
      </c>
      <c r="N291" s="158"/>
      <c r="O291" s="320" t="s">
        <v>2715</v>
      </c>
    </row>
    <row r="292" spans="1:15 16379:16379" s="253" customFormat="1" ht="89.25">
      <c r="A292" s="268" t="s">
        <v>1758</v>
      </c>
      <c r="B292" s="153" t="s">
        <v>1850</v>
      </c>
      <c r="C292" s="158">
        <v>1538</v>
      </c>
      <c r="D292" s="168">
        <v>44077</v>
      </c>
      <c r="E292" s="200" t="str">
        <f t="shared" si="5"/>
        <v>Resolución 1538 de 2020</v>
      </c>
      <c r="F292" s="270" t="s">
        <v>2582</v>
      </c>
      <c r="G292" s="148" t="s">
        <v>1923</v>
      </c>
      <c r="H292" s="291" t="s">
        <v>2575</v>
      </c>
      <c r="I292" s="270" t="s">
        <v>2716</v>
      </c>
      <c r="J292" s="158" t="s">
        <v>1765</v>
      </c>
      <c r="K292" s="270" t="s">
        <v>2570</v>
      </c>
      <c r="L292" s="270" t="s">
        <v>1604</v>
      </c>
      <c r="M292" s="158" t="s">
        <v>2001</v>
      </c>
      <c r="N292" s="158"/>
      <c r="O292" s="285" t="s">
        <v>2717</v>
      </c>
    </row>
    <row r="293" spans="1:15 16379:16379" s="253" customFormat="1" ht="63.75">
      <c r="A293" s="268" t="s">
        <v>1758</v>
      </c>
      <c r="B293" s="153" t="s">
        <v>1850</v>
      </c>
      <c r="C293" s="158">
        <v>1547</v>
      </c>
      <c r="D293" s="168">
        <v>44078</v>
      </c>
      <c r="E293" s="200" t="str">
        <f t="shared" si="5"/>
        <v>Resolución 1547 de 2020</v>
      </c>
      <c r="F293" s="270" t="s">
        <v>2582</v>
      </c>
      <c r="G293" s="148" t="s">
        <v>1923</v>
      </c>
      <c r="H293" s="291" t="s">
        <v>2575</v>
      </c>
      <c r="I293" s="270" t="s">
        <v>2718</v>
      </c>
      <c r="J293" s="158" t="s">
        <v>1765</v>
      </c>
      <c r="K293" s="270" t="s">
        <v>2570</v>
      </c>
      <c r="L293" s="270" t="s">
        <v>1604</v>
      </c>
      <c r="M293" s="158" t="s">
        <v>2001</v>
      </c>
      <c r="N293" s="158"/>
      <c r="O293" s="272"/>
    </row>
    <row r="294" spans="1:15 16379:16379" s="253" customFormat="1" ht="63.75">
      <c r="A294" s="268" t="s">
        <v>1758</v>
      </c>
      <c r="B294" s="153" t="s">
        <v>1850</v>
      </c>
      <c r="C294" s="158">
        <v>1569</v>
      </c>
      <c r="D294" s="168">
        <v>44081</v>
      </c>
      <c r="E294" s="200" t="str">
        <f t="shared" si="5"/>
        <v>Resolución 1569 de 2020</v>
      </c>
      <c r="F294" s="270" t="s">
        <v>2582</v>
      </c>
      <c r="G294" s="148" t="s">
        <v>1923</v>
      </c>
      <c r="H294" s="291" t="s">
        <v>2575</v>
      </c>
      <c r="I294" s="270" t="s">
        <v>2719</v>
      </c>
      <c r="J294" s="158" t="s">
        <v>1765</v>
      </c>
      <c r="K294" s="270" t="s">
        <v>2570</v>
      </c>
      <c r="L294" s="270" t="s">
        <v>1604</v>
      </c>
      <c r="M294" s="158" t="s">
        <v>2001</v>
      </c>
      <c r="N294" s="158"/>
      <c r="O294" s="149"/>
    </row>
    <row r="295" spans="1:15 16379:16379" s="253" customFormat="1" ht="76.5">
      <c r="A295" s="268" t="s">
        <v>1758</v>
      </c>
      <c r="B295" s="153" t="s">
        <v>1850</v>
      </c>
      <c r="C295" s="158">
        <v>1628</v>
      </c>
      <c r="D295" s="168">
        <v>44089</v>
      </c>
      <c r="E295" s="200" t="str">
        <f t="shared" si="5"/>
        <v>Resolución 1628 de 2020</v>
      </c>
      <c r="F295" s="270" t="s">
        <v>2582</v>
      </c>
      <c r="G295" s="148" t="s">
        <v>1923</v>
      </c>
      <c r="H295" s="291" t="s">
        <v>2575</v>
      </c>
      <c r="I295" s="270" t="s">
        <v>2720</v>
      </c>
      <c r="J295" s="158" t="s">
        <v>1765</v>
      </c>
      <c r="K295" s="270" t="s">
        <v>2570</v>
      </c>
      <c r="L295" s="270" t="s">
        <v>1604</v>
      </c>
      <c r="M295" s="158" t="s">
        <v>2001</v>
      </c>
      <c r="N295" s="158"/>
      <c r="O295" s="149"/>
    </row>
    <row r="296" spans="1:15 16379:16379" s="253" customFormat="1" ht="63.75">
      <c r="A296" s="268" t="s">
        <v>1758</v>
      </c>
      <c r="B296" s="153" t="s">
        <v>1850</v>
      </c>
      <c r="C296" s="158">
        <v>1769</v>
      </c>
      <c r="D296" s="168">
        <v>44089</v>
      </c>
      <c r="E296" s="200" t="str">
        <f t="shared" si="5"/>
        <v>Resolución 1769 de 2020</v>
      </c>
      <c r="F296" s="270" t="s">
        <v>2582</v>
      </c>
      <c r="G296" s="148" t="s">
        <v>2721</v>
      </c>
      <c r="H296" s="291" t="s">
        <v>2575</v>
      </c>
      <c r="I296" s="270" t="s">
        <v>2722</v>
      </c>
      <c r="J296" s="158" t="s">
        <v>1765</v>
      </c>
      <c r="K296" s="270" t="s">
        <v>2570</v>
      </c>
      <c r="L296" s="270" t="s">
        <v>1604</v>
      </c>
      <c r="M296" s="158" t="s">
        <v>2001</v>
      </c>
      <c r="N296" s="158"/>
      <c r="O296" s="149"/>
      <c r="XEY296" s="255"/>
    </row>
    <row r="297" spans="1:15 16379:16379" s="253" customFormat="1" ht="114.75">
      <c r="A297" s="268" t="s">
        <v>1758</v>
      </c>
      <c r="B297" s="158" t="s">
        <v>196</v>
      </c>
      <c r="C297" s="316">
        <v>375</v>
      </c>
      <c r="D297" s="288">
        <v>44090</v>
      </c>
      <c r="E297" s="200" t="str">
        <f t="shared" si="5"/>
        <v>Circular externa 375 de 2020</v>
      </c>
      <c r="F297" s="317" t="s">
        <v>2390</v>
      </c>
      <c r="G297" s="331" t="s">
        <v>2723</v>
      </c>
      <c r="H297" s="291" t="s">
        <v>2575</v>
      </c>
      <c r="I297" s="318" t="s">
        <v>2724</v>
      </c>
      <c r="J297" s="158" t="s">
        <v>1805</v>
      </c>
      <c r="K297" s="270" t="s">
        <v>2725</v>
      </c>
      <c r="L297" s="270" t="s">
        <v>2582</v>
      </c>
      <c r="M297" s="158" t="s">
        <v>2001</v>
      </c>
      <c r="N297" s="158"/>
      <c r="O297" s="149"/>
    </row>
    <row r="298" spans="1:15 16379:16379" s="253" customFormat="1" ht="114.75">
      <c r="A298" s="268" t="s">
        <v>1758</v>
      </c>
      <c r="B298" s="153" t="s">
        <v>1850</v>
      </c>
      <c r="C298" s="158">
        <v>2232</v>
      </c>
      <c r="D298" s="168">
        <v>44091</v>
      </c>
      <c r="E298" s="200" t="str">
        <f t="shared" si="5"/>
        <v>Resolución 2232 de 2020</v>
      </c>
      <c r="F298" s="270" t="s">
        <v>2390</v>
      </c>
      <c r="G298" s="148" t="s">
        <v>2726</v>
      </c>
      <c r="H298" s="291" t="s">
        <v>2575</v>
      </c>
      <c r="I298" s="270" t="s">
        <v>2727</v>
      </c>
      <c r="J298" s="158" t="s">
        <v>1765</v>
      </c>
      <c r="K298" s="270" t="s">
        <v>2728</v>
      </c>
      <c r="L298" s="270" t="s">
        <v>2665</v>
      </c>
      <c r="M298" s="158" t="s">
        <v>2001</v>
      </c>
      <c r="N298" s="158"/>
      <c r="O298" s="332" t="s">
        <v>2729</v>
      </c>
      <c r="XEY298" s="255"/>
    </row>
    <row r="299" spans="1:15 16379:16379" s="253" customFormat="1" ht="102">
      <c r="A299" s="268" t="s">
        <v>1758</v>
      </c>
      <c r="B299" s="158" t="s">
        <v>2003</v>
      </c>
      <c r="C299" s="333">
        <v>68</v>
      </c>
      <c r="D299" s="288">
        <v>44092</v>
      </c>
      <c r="E299" s="200" t="str">
        <f t="shared" si="5"/>
        <v>Circular 68 de 2020</v>
      </c>
      <c r="F299" s="334" t="s">
        <v>2390</v>
      </c>
      <c r="G299" s="335" t="s">
        <v>2730</v>
      </c>
      <c r="H299" s="274" t="s">
        <v>1809</v>
      </c>
      <c r="I299" s="318" t="s">
        <v>2731</v>
      </c>
      <c r="J299" s="158" t="s">
        <v>1765</v>
      </c>
      <c r="K299" s="270" t="s">
        <v>2732</v>
      </c>
      <c r="L299" s="270" t="s">
        <v>2733</v>
      </c>
      <c r="M299" s="158" t="s">
        <v>29</v>
      </c>
      <c r="N299" s="158"/>
      <c r="O299" s="320" t="s">
        <v>2734</v>
      </c>
    </row>
    <row r="300" spans="1:15 16379:16379" s="253" customFormat="1" ht="63.75">
      <c r="A300" s="268" t="s">
        <v>1758</v>
      </c>
      <c r="B300" s="153" t="s">
        <v>1850</v>
      </c>
      <c r="C300" s="158">
        <v>1681</v>
      </c>
      <c r="D300" s="168">
        <v>44095</v>
      </c>
      <c r="E300" s="200" t="str">
        <f t="shared" si="5"/>
        <v>Resolución 1681 de 2020</v>
      </c>
      <c r="F300" s="270" t="s">
        <v>2582</v>
      </c>
      <c r="G300" s="148" t="s">
        <v>1923</v>
      </c>
      <c r="H300" s="291" t="s">
        <v>2575</v>
      </c>
      <c r="I300" s="270" t="s">
        <v>2735</v>
      </c>
      <c r="J300" s="158" t="s">
        <v>1765</v>
      </c>
      <c r="K300" s="270" t="s">
        <v>2570</v>
      </c>
      <c r="L300" s="270" t="s">
        <v>1604</v>
      </c>
      <c r="M300" s="158" t="s">
        <v>2001</v>
      </c>
      <c r="N300" s="158"/>
      <c r="O300" s="149"/>
    </row>
    <row r="301" spans="1:15 16379:16379" s="253" customFormat="1" ht="38.25">
      <c r="A301" s="268" t="s">
        <v>1758</v>
      </c>
      <c r="B301" s="158" t="s">
        <v>2003</v>
      </c>
      <c r="C301" s="333">
        <v>70</v>
      </c>
      <c r="D301" s="288">
        <v>44099</v>
      </c>
      <c r="E301" s="200" t="str">
        <f t="shared" si="5"/>
        <v>Circular 70 de 2020</v>
      </c>
      <c r="F301" s="334" t="s">
        <v>2390</v>
      </c>
      <c r="G301" s="335" t="s">
        <v>2730</v>
      </c>
      <c r="H301" s="274" t="s">
        <v>1809</v>
      </c>
      <c r="I301" s="318" t="s">
        <v>2736</v>
      </c>
      <c r="J301" s="158" t="s">
        <v>1765</v>
      </c>
      <c r="K301" s="270" t="s">
        <v>2737</v>
      </c>
      <c r="L301" s="270" t="s">
        <v>2738</v>
      </c>
      <c r="M301" s="158" t="s">
        <v>2001</v>
      </c>
      <c r="N301" s="158"/>
      <c r="O301" s="336" t="s">
        <v>2739</v>
      </c>
    </row>
    <row r="302" spans="1:15 16379:16379" s="253" customFormat="1" ht="242.25">
      <c r="A302" s="268" t="s">
        <v>1758</v>
      </c>
      <c r="B302" s="158" t="s">
        <v>2003</v>
      </c>
      <c r="C302" s="319">
        <v>64</v>
      </c>
      <c r="D302" s="288">
        <v>44111</v>
      </c>
      <c r="E302" s="200" t="str">
        <f t="shared" si="5"/>
        <v>Circular 64 de 2020</v>
      </c>
      <c r="F302" s="270" t="s">
        <v>1928</v>
      </c>
      <c r="G302" s="148" t="s">
        <v>24</v>
      </c>
      <c r="H302" s="291" t="s">
        <v>2575</v>
      </c>
      <c r="I302" s="270" t="s">
        <v>2740</v>
      </c>
      <c r="J302" s="158" t="s">
        <v>1765</v>
      </c>
      <c r="K302" s="270" t="s">
        <v>2741</v>
      </c>
      <c r="L302" s="270" t="s">
        <v>2742</v>
      </c>
      <c r="M302" s="158" t="s">
        <v>2001</v>
      </c>
      <c r="N302" s="158"/>
      <c r="O302" s="149"/>
    </row>
    <row r="303" spans="1:15 16379:16379" s="253" customFormat="1" ht="51">
      <c r="A303" s="268" t="s">
        <v>1758</v>
      </c>
      <c r="B303" s="158" t="s">
        <v>2003</v>
      </c>
      <c r="C303" s="316">
        <v>63</v>
      </c>
      <c r="D303" s="288">
        <v>44111</v>
      </c>
      <c r="E303" s="200" t="str">
        <f t="shared" si="5"/>
        <v>Circular 63 de 2020</v>
      </c>
      <c r="F303" s="270" t="s">
        <v>1928</v>
      </c>
      <c r="G303" s="148" t="s">
        <v>24</v>
      </c>
      <c r="H303" s="291" t="s">
        <v>1758</v>
      </c>
      <c r="I303" s="318" t="s">
        <v>2743</v>
      </c>
      <c r="J303" s="158" t="s">
        <v>1765</v>
      </c>
      <c r="K303" s="270" t="s">
        <v>2744</v>
      </c>
      <c r="L303" s="270" t="s">
        <v>2745</v>
      </c>
      <c r="M303" s="158" t="s">
        <v>2001</v>
      </c>
      <c r="N303" s="158"/>
      <c r="O303" s="149"/>
    </row>
    <row r="304" spans="1:15 16379:16379" s="253" customFormat="1" ht="76.5">
      <c r="A304" s="268" t="s">
        <v>1758</v>
      </c>
      <c r="B304" s="158" t="s">
        <v>2654</v>
      </c>
      <c r="C304" s="158">
        <v>10</v>
      </c>
      <c r="D304" s="288">
        <v>44112</v>
      </c>
      <c r="E304" s="200" t="str">
        <f t="shared" ref="E304:E335" si="6">+CONCATENATE(B304," ",C304," de ",YEAR(D304))</f>
        <v>Circular Externa 10 de 2020</v>
      </c>
      <c r="F304" s="270" t="s">
        <v>2390</v>
      </c>
      <c r="G304" s="148" t="s">
        <v>2694</v>
      </c>
      <c r="H304" s="291" t="s">
        <v>2575</v>
      </c>
      <c r="I304" s="270" t="s">
        <v>2746</v>
      </c>
      <c r="J304" s="158" t="s">
        <v>2747</v>
      </c>
      <c r="K304" s="270" t="s">
        <v>2748</v>
      </c>
      <c r="L304" s="270" t="s">
        <v>2749</v>
      </c>
      <c r="M304" s="158" t="s">
        <v>2001</v>
      </c>
      <c r="N304" s="158"/>
      <c r="O304" s="149"/>
    </row>
    <row r="305" spans="1:15 16379:16379" s="253" customFormat="1" ht="76.5">
      <c r="A305" s="268" t="s">
        <v>1758</v>
      </c>
      <c r="B305" s="158" t="s">
        <v>66</v>
      </c>
      <c r="C305" s="158">
        <v>1374</v>
      </c>
      <c r="D305" s="288">
        <v>44123</v>
      </c>
      <c r="E305" s="200" t="str">
        <f t="shared" si="6"/>
        <v>Decreto 1374 de 2020</v>
      </c>
      <c r="F305" s="270" t="s">
        <v>2570</v>
      </c>
      <c r="G305" s="148" t="s">
        <v>1923</v>
      </c>
      <c r="H305" s="291" t="s">
        <v>2575</v>
      </c>
      <c r="I305" s="270" t="s">
        <v>2750</v>
      </c>
      <c r="J305" s="158" t="s">
        <v>1765</v>
      </c>
      <c r="K305" s="270" t="s">
        <v>2570</v>
      </c>
      <c r="L305" s="270" t="s">
        <v>2751</v>
      </c>
      <c r="M305" s="158" t="s">
        <v>2001</v>
      </c>
      <c r="N305" s="158"/>
      <c r="O305" s="258" t="s">
        <v>2752</v>
      </c>
    </row>
    <row r="306" spans="1:15 16379:16379" s="253" customFormat="1" ht="216.75">
      <c r="A306" s="268" t="s">
        <v>1758</v>
      </c>
      <c r="B306" s="153" t="s">
        <v>1850</v>
      </c>
      <c r="C306" s="316">
        <v>23385</v>
      </c>
      <c r="D306" s="168">
        <v>44155</v>
      </c>
      <c r="E306" s="200" t="str">
        <f t="shared" si="6"/>
        <v>Resolución 23385 de 2020</v>
      </c>
      <c r="F306" s="317" t="s">
        <v>2753</v>
      </c>
      <c r="G306" s="148" t="s">
        <v>2095</v>
      </c>
      <c r="H306" s="274" t="s">
        <v>2059</v>
      </c>
      <c r="I306" s="287" t="s">
        <v>2754</v>
      </c>
      <c r="J306" s="158" t="s">
        <v>1805</v>
      </c>
      <c r="K306" s="270" t="s">
        <v>2755</v>
      </c>
      <c r="L306" s="270" t="s">
        <v>2756</v>
      </c>
      <c r="M306" s="158" t="s">
        <v>2001</v>
      </c>
      <c r="N306" s="158"/>
      <c r="O306" s="149"/>
    </row>
    <row r="307" spans="1:15 16379:16379" s="253" customFormat="1" ht="38.25">
      <c r="A307" s="268" t="s">
        <v>1758</v>
      </c>
      <c r="B307" s="153" t="s">
        <v>1850</v>
      </c>
      <c r="C307" s="319">
        <v>2215</v>
      </c>
      <c r="D307" s="168">
        <v>44160</v>
      </c>
      <c r="E307" s="200" t="str">
        <f t="shared" si="6"/>
        <v>Resolución 2215 de 2020</v>
      </c>
      <c r="F307" s="270" t="s">
        <v>2570</v>
      </c>
      <c r="G307" s="337" t="s">
        <v>2020</v>
      </c>
      <c r="H307" s="274" t="s">
        <v>2757</v>
      </c>
      <c r="I307" s="270" t="s">
        <v>2758</v>
      </c>
      <c r="J307" s="158" t="s">
        <v>2759</v>
      </c>
      <c r="K307" s="270" t="s">
        <v>2570</v>
      </c>
      <c r="L307" s="270" t="s">
        <v>2570</v>
      </c>
      <c r="M307" s="158" t="s">
        <v>29</v>
      </c>
      <c r="N307" s="158"/>
      <c r="O307" s="285" t="s">
        <v>2760</v>
      </c>
    </row>
    <row r="308" spans="1:15 16379:16379" s="253" customFormat="1" ht="76.5">
      <c r="A308" s="268" t="s">
        <v>1758</v>
      </c>
      <c r="B308" s="274" t="s">
        <v>1850</v>
      </c>
      <c r="C308" s="158">
        <v>2230</v>
      </c>
      <c r="D308" s="168">
        <v>44162</v>
      </c>
      <c r="E308" s="200" t="str">
        <f t="shared" si="6"/>
        <v>Resolución 2230 de 2020</v>
      </c>
      <c r="F308" s="270" t="s">
        <v>1928</v>
      </c>
      <c r="G308" s="286" t="s">
        <v>2354</v>
      </c>
      <c r="H308" s="158" t="s">
        <v>2575</v>
      </c>
      <c r="I308" s="270" t="s">
        <v>2761</v>
      </c>
      <c r="J308" s="158" t="s">
        <v>2663</v>
      </c>
      <c r="K308" s="270" t="s">
        <v>2762</v>
      </c>
      <c r="L308" s="270" t="s">
        <v>2665</v>
      </c>
      <c r="M308" s="158" t="s">
        <v>29</v>
      </c>
      <c r="N308" s="158"/>
      <c r="O308" s="270"/>
    </row>
    <row r="309" spans="1:15 16379:16379" s="253" customFormat="1" ht="102">
      <c r="A309" s="268" t="s">
        <v>1758</v>
      </c>
      <c r="B309" s="153" t="s">
        <v>1850</v>
      </c>
      <c r="C309" s="316">
        <v>2605</v>
      </c>
      <c r="D309" s="168">
        <v>44165</v>
      </c>
      <c r="E309" s="200" t="str">
        <f t="shared" si="6"/>
        <v>Resolución 2605 de 2020</v>
      </c>
      <c r="F309" s="270" t="s">
        <v>1928</v>
      </c>
      <c r="G309" s="148" t="s">
        <v>24</v>
      </c>
      <c r="H309" s="274" t="s">
        <v>2584</v>
      </c>
      <c r="I309" s="318" t="s">
        <v>2763</v>
      </c>
      <c r="J309" s="158" t="s">
        <v>1765</v>
      </c>
      <c r="K309" s="270" t="s">
        <v>2764</v>
      </c>
      <c r="L309" s="270" t="s">
        <v>2587</v>
      </c>
      <c r="M309" s="158" t="s">
        <v>2001</v>
      </c>
      <c r="N309" s="158"/>
      <c r="O309" s="285" t="s">
        <v>2765</v>
      </c>
    </row>
    <row r="310" spans="1:15 16379:16379" s="253" customFormat="1" ht="89.25">
      <c r="A310" s="268" t="s">
        <v>1758</v>
      </c>
      <c r="B310" s="158" t="s">
        <v>2003</v>
      </c>
      <c r="C310" s="316">
        <v>71</v>
      </c>
      <c r="D310" s="288">
        <v>44165</v>
      </c>
      <c r="E310" s="200" t="str">
        <f t="shared" si="6"/>
        <v>Circular 71 de 2020</v>
      </c>
      <c r="F310" s="270" t="s">
        <v>1928</v>
      </c>
      <c r="G310" s="148" t="s">
        <v>24</v>
      </c>
      <c r="H310" s="291" t="s">
        <v>1758</v>
      </c>
      <c r="I310" s="318" t="s">
        <v>2766</v>
      </c>
      <c r="J310" s="158" t="s">
        <v>1765</v>
      </c>
      <c r="K310" s="270" t="s">
        <v>2767</v>
      </c>
      <c r="L310" s="270" t="s">
        <v>2768</v>
      </c>
      <c r="M310" s="158" t="s">
        <v>29</v>
      </c>
      <c r="N310" s="158"/>
      <c r="O310" s="270"/>
    </row>
    <row r="311" spans="1:15 16379:16379" s="253" customFormat="1" ht="102">
      <c r="A311" s="268" t="s">
        <v>1758</v>
      </c>
      <c r="B311" s="158" t="s">
        <v>43</v>
      </c>
      <c r="C311" s="158">
        <v>2064</v>
      </c>
      <c r="D311" s="288">
        <v>44174</v>
      </c>
      <c r="E311" s="200" t="str">
        <f t="shared" si="6"/>
        <v>Ley 2064 de 2020</v>
      </c>
      <c r="F311" s="270" t="s">
        <v>2570</v>
      </c>
      <c r="G311" s="271" t="s">
        <v>1762</v>
      </c>
      <c r="H311" s="291" t="s">
        <v>2575</v>
      </c>
      <c r="I311" s="270" t="s">
        <v>2769</v>
      </c>
      <c r="J311" s="158" t="s">
        <v>2305</v>
      </c>
      <c r="K311" s="270" t="s">
        <v>2770</v>
      </c>
      <c r="L311" s="270" t="s">
        <v>2570</v>
      </c>
      <c r="M311" s="158" t="s">
        <v>2001</v>
      </c>
      <c r="N311" s="158"/>
      <c r="O311" s="149"/>
    </row>
    <row r="312" spans="1:15 16379:16379" s="253" customFormat="1" ht="89.25">
      <c r="A312" s="268" t="s">
        <v>1758</v>
      </c>
      <c r="B312" s="153" t="s">
        <v>1850</v>
      </c>
      <c r="C312" s="158">
        <v>2475</v>
      </c>
      <c r="D312" s="168">
        <v>44188</v>
      </c>
      <c r="E312" s="200" t="str">
        <f t="shared" si="6"/>
        <v>Resolución 2475 de 2020</v>
      </c>
      <c r="F312" s="270" t="s">
        <v>2570</v>
      </c>
      <c r="G312" s="148" t="s">
        <v>1923</v>
      </c>
      <c r="H312" s="291" t="s">
        <v>2575</v>
      </c>
      <c r="I312" s="270" t="s">
        <v>2771</v>
      </c>
      <c r="J312" s="158" t="s">
        <v>1805</v>
      </c>
      <c r="K312" s="270" t="s">
        <v>2714</v>
      </c>
      <c r="L312" s="270" t="s">
        <v>2633</v>
      </c>
      <c r="M312" s="158" t="s">
        <v>2001</v>
      </c>
      <c r="N312" s="158"/>
      <c r="O312" s="338" t="s">
        <v>2772</v>
      </c>
      <c r="XEY312" s="255"/>
    </row>
    <row r="313" spans="1:15 16379:16379" s="253" customFormat="1" ht="51">
      <c r="A313" s="268" t="s">
        <v>1758</v>
      </c>
      <c r="B313" s="158" t="s">
        <v>2625</v>
      </c>
      <c r="C313" s="158">
        <v>1</v>
      </c>
      <c r="D313" s="168">
        <v>44202</v>
      </c>
      <c r="E313" s="200" t="str">
        <f t="shared" si="6"/>
        <v>Circular conjunta 1 de 2021</v>
      </c>
      <c r="F313" s="270" t="s">
        <v>1928</v>
      </c>
      <c r="G313" s="286" t="s">
        <v>2773</v>
      </c>
      <c r="H313" s="291" t="s">
        <v>2575</v>
      </c>
      <c r="I313" s="287" t="s">
        <v>2774</v>
      </c>
      <c r="J313" s="158" t="s">
        <v>1765</v>
      </c>
      <c r="K313" s="287" t="s">
        <v>2775</v>
      </c>
      <c r="L313" s="287" t="s">
        <v>2776</v>
      </c>
      <c r="M313" s="283" t="s">
        <v>2001</v>
      </c>
      <c r="N313" s="158"/>
      <c r="O313" s="149"/>
    </row>
    <row r="314" spans="1:15 16379:16379" s="253" customFormat="1" ht="63.75">
      <c r="A314" s="268" t="s">
        <v>1758</v>
      </c>
      <c r="B314" s="158" t="s">
        <v>66</v>
      </c>
      <c r="C314" s="158">
        <v>109</v>
      </c>
      <c r="D314" s="288">
        <v>44226</v>
      </c>
      <c r="E314" s="200" t="str">
        <f t="shared" si="6"/>
        <v>Decreto 109 de 2021</v>
      </c>
      <c r="F314" s="270" t="s">
        <v>2777</v>
      </c>
      <c r="G314" s="148" t="s">
        <v>1923</v>
      </c>
      <c r="H314" s="291" t="s">
        <v>2575</v>
      </c>
      <c r="I314" s="270" t="s">
        <v>2778</v>
      </c>
      <c r="J314" s="158" t="s">
        <v>1765</v>
      </c>
      <c r="K314" s="270" t="s">
        <v>2779</v>
      </c>
      <c r="L314" s="270" t="s">
        <v>2780</v>
      </c>
      <c r="M314" s="158" t="s">
        <v>2001</v>
      </c>
      <c r="N314" s="158"/>
      <c r="O314" s="149" t="s">
        <v>2781</v>
      </c>
    </row>
    <row r="315" spans="1:15 16379:16379" s="253" customFormat="1" ht="38.25">
      <c r="A315" s="268" t="s">
        <v>1758</v>
      </c>
      <c r="B315" s="153" t="s">
        <v>2003</v>
      </c>
      <c r="C315" s="333" t="s">
        <v>932</v>
      </c>
      <c r="D315" s="288">
        <v>44228</v>
      </c>
      <c r="E315" s="200" t="str">
        <f t="shared" si="6"/>
        <v>Circular 14 de 2021</v>
      </c>
      <c r="F315" s="270" t="s">
        <v>1928</v>
      </c>
      <c r="G315" s="148" t="s">
        <v>24</v>
      </c>
      <c r="H315" s="291" t="s">
        <v>1758</v>
      </c>
      <c r="I315" s="318" t="s">
        <v>2782</v>
      </c>
      <c r="J315" s="158" t="s">
        <v>1765</v>
      </c>
      <c r="K315" s="270" t="s">
        <v>2783</v>
      </c>
      <c r="L315" s="270" t="s">
        <v>2768</v>
      </c>
      <c r="M315" s="158" t="s">
        <v>29</v>
      </c>
      <c r="N315" s="158"/>
      <c r="O315" s="270"/>
    </row>
    <row r="316" spans="1:15 16379:16379" s="253" customFormat="1" ht="38.25">
      <c r="A316" s="268" t="s">
        <v>1758</v>
      </c>
      <c r="B316" s="153" t="s">
        <v>1850</v>
      </c>
      <c r="C316" s="333" t="s">
        <v>2784</v>
      </c>
      <c r="D316" s="168">
        <v>44232</v>
      </c>
      <c r="E316" s="200" t="str">
        <f t="shared" si="6"/>
        <v>Resolución 40031 de 2021</v>
      </c>
      <c r="F316" s="318" t="s">
        <v>2570</v>
      </c>
      <c r="G316" s="148" t="s">
        <v>2214</v>
      </c>
      <c r="H316" s="291" t="s">
        <v>1814</v>
      </c>
      <c r="I316" s="318" t="s">
        <v>2785</v>
      </c>
      <c r="J316" s="158" t="s">
        <v>2305</v>
      </c>
      <c r="K316" s="270" t="s">
        <v>2570</v>
      </c>
      <c r="L316" s="270" t="s">
        <v>2570</v>
      </c>
      <c r="M316" s="158" t="s">
        <v>2001</v>
      </c>
      <c r="N316" s="158"/>
      <c r="O316" s="149"/>
    </row>
    <row r="317" spans="1:15 16379:16379" s="253" customFormat="1" ht="76.5">
      <c r="A317" s="268" t="s">
        <v>1758</v>
      </c>
      <c r="B317" s="153" t="s">
        <v>1850</v>
      </c>
      <c r="C317" s="158">
        <v>129</v>
      </c>
      <c r="D317" s="168">
        <v>44235</v>
      </c>
      <c r="E317" s="200" t="str">
        <f t="shared" si="6"/>
        <v>Resolución 129 de 2021</v>
      </c>
      <c r="F317" s="270" t="s">
        <v>2582</v>
      </c>
      <c r="G317" s="148" t="s">
        <v>1923</v>
      </c>
      <c r="H317" s="291" t="s">
        <v>2575</v>
      </c>
      <c r="I317" s="270" t="s">
        <v>2786</v>
      </c>
      <c r="J317" s="158" t="s">
        <v>1765</v>
      </c>
      <c r="K317" s="270" t="s">
        <v>2570</v>
      </c>
      <c r="L317" s="270"/>
      <c r="M317" s="158" t="s">
        <v>2001</v>
      </c>
      <c r="N317" s="158"/>
      <c r="O317" s="339" t="s">
        <v>2787</v>
      </c>
    </row>
    <row r="318" spans="1:15 16379:16379" s="253" customFormat="1" ht="76.5">
      <c r="A318" s="268" t="s">
        <v>1758</v>
      </c>
      <c r="B318" s="153" t="s">
        <v>2625</v>
      </c>
      <c r="C318" s="333" t="s">
        <v>1619</v>
      </c>
      <c r="D318" s="288">
        <v>44236</v>
      </c>
      <c r="E318" s="200" t="str">
        <f t="shared" si="6"/>
        <v>Circular conjunta 9 de 2021</v>
      </c>
      <c r="F318" s="334" t="s">
        <v>2570</v>
      </c>
      <c r="G318" s="148" t="s">
        <v>24</v>
      </c>
      <c r="H318" s="291" t="s">
        <v>1758</v>
      </c>
      <c r="I318" s="318" t="s">
        <v>2788</v>
      </c>
      <c r="J318" s="158" t="s">
        <v>1765</v>
      </c>
      <c r="K318" s="270" t="s">
        <v>2570</v>
      </c>
      <c r="L318" s="270" t="s">
        <v>2570</v>
      </c>
      <c r="M318" s="158" t="s">
        <v>2001</v>
      </c>
      <c r="N318" s="158"/>
      <c r="O318" s="149"/>
    </row>
    <row r="319" spans="1:15 16379:16379" s="253" customFormat="1" ht="38.25">
      <c r="A319" s="268" t="s">
        <v>1758</v>
      </c>
      <c r="B319" s="158" t="s">
        <v>2654</v>
      </c>
      <c r="C319" s="158">
        <v>7</v>
      </c>
      <c r="D319" s="288">
        <v>44236</v>
      </c>
      <c r="E319" s="200" t="str">
        <f t="shared" si="6"/>
        <v>Circular Externa 7 de 2021</v>
      </c>
      <c r="F319" s="270" t="s">
        <v>1928</v>
      </c>
      <c r="G319" s="148" t="s">
        <v>1923</v>
      </c>
      <c r="H319" s="291" t="s">
        <v>2575</v>
      </c>
      <c r="I319" s="270" t="s">
        <v>2789</v>
      </c>
      <c r="J319" s="158" t="s">
        <v>1765</v>
      </c>
      <c r="K319" s="270" t="s">
        <v>2790</v>
      </c>
      <c r="L319" s="270" t="s">
        <v>2791</v>
      </c>
      <c r="M319" s="158" t="s">
        <v>2001</v>
      </c>
      <c r="N319" s="158"/>
      <c r="O319" s="149"/>
    </row>
    <row r="320" spans="1:15 16379:16379" s="253" customFormat="1" ht="51">
      <c r="A320" s="268" t="s">
        <v>1758</v>
      </c>
      <c r="B320" s="153" t="s">
        <v>1850</v>
      </c>
      <c r="C320" s="158">
        <v>208</v>
      </c>
      <c r="D320" s="168">
        <v>44243</v>
      </c>
      <c r="E320" s="200" t="str">
        <f t="shared" si="6"/>
        <v>Resolución 208 de 2021</v>
      </c>
      <c r="F320" s="270" t="s">
        <v>594</v>
      </c>
      <c r="G320" s="148" t="s">
        <v>2792</v>
      </c>
      <c r="H320" s="291" t="s">
        <v>2575</v>
      </c>
      <c r="I320" s="270" t="s">
        <v>2793</v>
      </c>
      <c r="J320" s="158" t="s">
        <v>1765</v>
      </c>
      <c r="K320" s="270" t="s">
        <v>2794</v>
      </c>
      <c r="L320" s="270" t="s">
        <v>2795</v>
      </c>
      <c r="M320" s="158" t="s">
        <v>2001</v>
      </c>
      <c r="N320" s="158"/>
      <c r="O320" s="149"/>
    </row>
    <row r="321" spans="1:15 16378:16378" s="253" customFormat="1" ht="51">
      <c r="A321" s="268" t="s">
        <v>1758</v>
      </c>
      <c r="B321" s="153" t="s">
        <v>1850</v>
      </c>
      <c r="C321" s="158">
        <v>194</v>
      </c>
      <c r="D321" s="168">
        <v>44246</v>
      </c>
      <c r="E321" s="200" t="str">
        <f t="shared" si="6"/>
        <v>Resolución 194 de 2021</v>
      </c>
      <c r="F321" s="270" t="s">
        <v>2796</v>
      </c>
      <c r="G321" s="148" t="s">
        <v>1923</v>
      </c>
      <c r="H321" s="291" t="s">
        <v>2575</v>
      </c>
      <c r="I321" s="270" t="s">
        <v>2797</v>
      </c>
      <c r="J321" s="158" t="s">
        <v>1765</v>
      </c>
      <c r="K321" s="270" t="s">
        <v>2798</v>
      </c>
      <c r="L321" s="270" t="s">
        <v>2798</v>
      </c>
      <c r="M321" s="158" t="s">
        <v>2001</v>
      </c>
      <c r="N321" s="158"/>
      <c r="O321" s="300"/>
    </row>
    <row r="322" spans="1:15 16378:16378" s="253" customFormat="1" ht="63.75">
      <c r="A322" s="268" t="s">
        <v>1758</v>
      </c>
      <c r="B322" s="158" t="s">
        <v>66</v>
      </c>
      <c r="C322" s="158">
        <v>55</v>
      </c>
      <c r="D322" s="168">
        <v>44249</v>
      </c>
      <c r="E322" s="200" t="str">
        <f t="shared" si="6"/>
        <v>Decreto 55 de 2021</v>
      </c>
      <c r="F322" s="270" t="s">
        <v>2799</v>
      </c>
      <c r="G322" s="148" t="s">
        <v>2800</v>
      </c>
      <c r="H322" s="291" t="s">
        <v>2575</v>
      </c>
      <c r="I322" s="270" t="s">
        <v>2801</v>
      </c>
      <c r="J322" s="158" t="s">
        <v>1765</v>
      </c>
      <c r="K322" s="270" t="s">
        <v>2802</v>
      </c>
      <c r="L322" s="270" t="s">
        <v>2665</v>
      </c>
      <c r="M322" s="158" t="s">
        <v>2001</v>
      </c>
      <c r="N322" s="158"/>
      <c r="O322" s="149"/>
    </row>
    <row r="323" spans="1:15 16378:16378" s="253" customFormat="1" ht="63.75">
      <c r="A323" s="268" t="s">
        <v>1758</v>
      </c>
      <c r="B323" s="153" t="s">
        <v>1850</v>
      </c>
      <c r="C323" s="158">
        <v>222</v>
      </c>
      <c r="D323" s="168">
        <v>44252</v>
      </c>
      <c r="E323" s="200" t="str">
        <f t="shared" si="6"/>
        <v>Resolución 222 de 2021</v>
      </c>
      <c r="F323" s="270" t="s">
        <v>1928</v>
      </c>
      <c r="G323" s="286" t="s">
        <v>2354</v>
      </c>
      <c r="H323" s="291" t="s">
        <v>2575</v>
      </c>
      <c r="I323" s="270" t="s">
        <v>2803</v>
      </c>
      <c r="J323" s="158" t="s">
        <v>1765</v>
      </c>
      <c r="K323" s="270" t="s">
        <v>2804</v>
      </c>
      <c r="L323" s="270" t="s">
        <v>2795</v>
      </c>
      <c r="M323" s="158" t="s">
        <v>2001</v>
      </c>
      <c r="N323" s="158"/>
      <c r="O323" s="149"/>
    </row>
    <row r="324" spans="1:15 16378:16378" s="253" customFormat="1" ht="306">
      <c r="A324" s="268" t="s">
        <v>1758</v>
      </c>
      <c r="B324" s="153" t="s">
        <v>1850</v>
      </c>
      <c r="C324" s="158">
        <v>223</v>
      </c>
      <c r="D324" s="168">
        <v>44252</v>
      </c>
      <c r="E324" s="200" t="str">
        <f t="shared" si="6"/>
        <v>Resolución 223 de 2021</v>
      </c>
      <c r="F324" s="270" t="s">
        <v>1928</v>
      </c>
      <c r="G324" s="148" t="s">
        <v>1923</v>
      </c>
      <c r="H324" s="291" t="s">
        <v>2575</v>
      </c>
      <c r="I324" s="270" t="s">
        <v>2805</v>
      </c>
      <c r="J324" s="158" t="s">
        <v>1765</v>
      </c>
      <c r="K324" s="270" t="s">
        <v>2806</v>
      </c>
      <c r="L324" s="270" t="s">
        <v>2665</v>
      </c>
      <c r="M324" s="158" t="s">
        <v>2001</v>
      </c>
      <c r="N324" s="158"/>
      <c r="O324" s="149"/>
    </row>
    <row r="325" spans="1:15 16378:16378" s="253" customFormat="1" ht="127.5">
      <c r="A325" s="268" t="s">
        <v>1758</v>
      </c>
      <c r="B325" s="158" t="s">
        <v>2003</v>
      </c>
      <c r="C325" s="158">
        <v>22</v>
      </c>
      <c r="D325" s="288">
        <v>44263</v>
      </c>
      <c r="E325" s="200" t="str">
        <f t="shared" si="6"/>
        <v>Circular 22 de 2021</v>
      </c>
      <c r="F325" s="270" t="s">
        <v>1928</v>
      </c>
      <c r="G325" s="148" t="s">
        <v>24</v>
      </c>
      <c r="H325" s="291" t="s">
        <v>2575</v>
      </c>
      <c r="I325" s="149" t="s">
        <v>2807</v>
      </c>
      <c r="J325" s="158" t="s">
        <v>1765</v>
      </c>
      <c r="K325" s="270" t="s">
        <v>2808</v>
      </c>
      <c r="L325" s="270" t="s">
        <v>2665</v>
      </c>
      <c r="M325" s="158" t="s">
        <v>2001</v>
      </c>
      <c r="N325" s="158"/>
      <c r="O325" s="149"/>
    </row>
    <row r="326" spans="1:15 16378:16378" s="253" customFormat="1" ht="76.5">
      <c r="A326" s="268" t="s">
        <v>1758</v>
      </c>
      <c r="B326" s="153" t="s">
        <v>1850</v>
      </c>
      <c r="C326" s="158">
        <v>392</v>
      </c>
      <c r="D326" s="168">
        <v>44280</v>
      </c>
      <c r="E326" s="200" t="str">
        <f t="shared" si="6"/>
        <v>Resolución 392 de 2021</v>
      </c>
      <c r="F326" s="270" t="s">
        <v>1928</v>
      </c>
      <c r="G326" s="148" t="s">
        <v>2020</v>
      </c>
      <c r="H326" s="291" t="s">
        <v>2575</v>
      </c>
      <c r="I326" s="270" t="s">
        <v>2809</v>
      </c>
      <c r="J326" s="158" t="s">
        <v>1765</v>
      </c>
      <c r="K326" s="270" t="s">
        <v>2810</v>
      </c>
      <c r="L326" s="270" t="s">
        <v>2795</v>
      </c>
      <c r="M326" s="158" t="s">
        <v>2001</v>
      </c>
      <c r="N326" s="158"/>
      <c r="O326" s="270" t="s">
        <v>2811</v>
      </c>
    </row>
    <row r="327" spans="1:15 16378:16378" s="253" customFormat="1" ht="216.75">
      <c r="A327" s="268" t="s">
        <v>1758</v>
      </c>
      <c r="B327" s="274" t="s">
        <v>2003</v>
      </c>
      <c r="C327" s="158">
        <v>24</v>
      </c>
      <c r="D327" s="168">
        <v>44281</v>
      </c>
      <c r="E327" s="324" t="str">
        <f t="shared" si="6"/>
        <v>Circular 24 de 2021</v>
      </c>
      <c r="F327" s="270" t="s">
        <v>1928</v>
      </c>
      <c r="G327" s="148" t="s">
        <v>2677</v>
      </c>
      <c r="H327" s="303" t="s">
        <v>2575</v>
      </c>
      <c r="I327" s="325" t="s">
        <v>2812</v>
      </c>
      <c r="J327" s="158" t="s">
        <v>2663</v>
      </c>
      <c r="K327" s="270" t="s">
        <v>2813</v>
      </c>
      <c r="L327" s="270" t="s">
        <v>2814</v>
      </c>
      <c r="M327" s="158" t="s">
        <v>29</v>
      </c>
      <c r="N327" s="158"/>
      <c r="O327" s="270"/>
      <c r="XEX327" s="256"/>
    </row>
    <row r="328" spans="1:15 16378:16378" s="253" customFormat="1" ht="38.25">
      <c r="A328" s="268" t="s">
        <v>1758</v>
      </c>
      <c r="B328" s="274" t="s">
        <v>2003</v>
      </c>
      <c r="C328" s="158">
        <v>2</v>
      </c>
      <c r="D328" s="168">
        <v>44291</v>
      </c>
      <c r="E328" s="200" t="str">
        <f t="shared" si="6"/>
        <v>Circular 2 de 2021</v>
      </c>
      <c r="F328" s="270" t="s">
        <v>2570</v>
      </c>
      <c r="G328" s="148" t="s">
        <v>2815</v>
      </c>
      <c r="H328" s="291" t="s">
        <v>2575</v>
      </c>
      <c r="I328" s="270" t="s">
        <v>2816</v>
      </c>
      <c r="J328" s="158" t="s">
        <v>2817</v>
      </c>
      <c r="K328" s="270" t="s">
        <v>2570</v>
      </c>
      <c r="L328" s="270" t="s">
        <v>1604</v>
      </c>
      <c r="M328" s="158" t="s">
        <v>29</v>
      </c>
      <c r="N328" s="158"/>
      <c r="O328" s="270"/>
    </row>
    <row r="329" spans="1:15 16378:16378" s="253" customFormat="1" ht="63.75">
      <c r="A329" s="268" t="s">
        <v>1758</v>
      </c>
      <c r="B329" s="274" t="s">
        <v>2625</v>
      </c>
      <c r="C329" s="158">
        <v>2</v>
      </c>
      <c r="D329" s="168">
        <v>44291</v>
      </c>
      <c r="E329" s="200" t="str">
        <f t="shared" si="6"/>
        <v>Circular conjunta 2 de 2021</v>
      </c>
      <c r="F329" s="270" t="s">
        <v>1928</v>
      </c>
      <c r="G329" s="340" t="s">
        <v>2818</v>
      </c>
      <c r="H329" s="303" t="s">
        <v>2575</v>
      </c>
      <c r="I329" s="270" t="s">
        <v>2819</v>
      </c>
      <c r="J329" s="158" t="s">
        <v>2663</v>
      </c>
      <c r="K329" s="270" t="s">
        <v>2820</v>
      </c>
      <c r="L329" s="270" t="s">
        <v>2820</v>
      </c>
      <c r="M329" s="158" t="s">
        <v>29</v>
      </c>
      <c r="N329" s="158"/>
      <c r="O329" s="270"/>
    </row>
    <row r="330" spans="1:15 16378:16378" s="253" customFormat="1" ht="127.5">
      <c r="A330" s="268" t="s">
        <v>1758</v>
      </c>
      <c r="B330" s="153" t="s">
        <v>1850</v>
      </c>
      <c r="C330" s="333" t="s">
        <v>2821</v>
      </c>
      <c r="D330" s="168">
        <v>44293</v>
      </c>
      <c r="E330" s="200" t="str">
        <f t="shared" si="6"/>
        <v>Resolución 773 de 2021</v>
      </c>
      <c r="F330" s="270" t="s">
        <v>1928</v>
      </c>
      <c r="G330" s="148" t="s">
        <v>2822</v>
      </c>
      <c r="H330" s="274" t="s">
        <v>1968</v>
      </c>
      <c r="I330" s="318" t="s">
        <v>2823</v>
      </c>
      <c r="J330" s="158" t="s">
        <v>1816</v>
      </c>
      <c r="K330" s="270" t="s">
        <v>2824</v>
      </c>
      <c r="L330" s="270" t="s">
        <v>2825</v>
      </c>
      <c r="M330" s="158"/>
      <c r="N330" s="158" t="s">
        <v>2001</v>
      </c>
      <c r="O330" s="149" t="s">
        <v>2826</v>
      </c>
    </row>
    <row r="331" spans="1:15 16378:16378" s="253" customFormat="1" ht="178.5">
      <c r="A331" s="268" t="s">
        <v>1758</v>
      </c>
      <c r="B331" s="153" t="s">
        <v>1850</v>
      </c>
      <c r="C331" s="333" t="s">
        <v>2827</v>
      </c>
      <c r="D331" s="168">
        <v>44301</v>
      </c>
      <c r="E331" s="200" t="str">
        <f t="shared" si="6"/>
        <v>Resolución 493 de 2021</v>
      </c>
      <c r="F331" s="318" t="s">
        <v>2570</v>
      </c>
      <c r="G331" s="148" t="s">
        <v>2828</v>
      </c>
      <c r="H331" s="291" t="s">
        <v>2575</v>
      </c>
      <c r="I331" s="318" t="s">
        <v>2829</v>
      </c>
      <c r="J331" s="158" t="s">
        <v>1765</v>
      </c>
      <c r="K331" s="270" t="s">
        <v>2570</v>
      </c>
      <c r="L331" s="270" t="s">
        <v>2570</v>
      </c>
      <c r="M331" s="158" t="s">
        <v>2001</v>
      </c>
      <c r="N331" s="158"/>
      <c r="O331" s="149"/>
    </row>
    <row r="332" spans="1:15 16378:16378" s="253" customFormat="1" ht="25.5">
      <c r="A332" s="268" t="s">
        <v>1758</v>
      </c>
      <c r="B332" s="158" t="s">
        <v>66</v>
      </c>
      <c r="C332" s="158">
        <v>404</v>
      </c>
      <c r="D332" s="288">
        <v>44302</v>
      </c>
      <c r="E332" s="200" t="str">
        <f t="shared" si="6"/>
        <v>Decreto 404 de 2021</v>
      </c>
      <c r="F332" s="270" t="s">
        <v>2570</v>
      </c>
      <c r="G332" s="148" t="s">
        <v>1923</v>
      </c>
      <c r="H332" s="158" t="s">
        <v>2575</v>
      </c>
      <c r="I332" s="270" t="s">
        <v>2830</v>
      </c>
      <c r="J332" s="158" t="s">
        <v>1765</v>
      </c>
      <c r="K332" s="270" t="s">
        <v>1670</v>
      </c>
      <c r="L332" s="270" t="s">
        <v>1604</v>
      </c>
      <c r="M332" s="158" t="s">
        <v>29</v>
      </c>
      <c r="N332" s="153"/>
      <c r="O332" s="149"/>
      <c r="XEX332" s="246"/>
    </row>
    <row r="333" spans="1:15 16378:16378" s="253" customFormat="1" ht="25.5" customHeight="1">
      <c r="A333" s="268" t="s">
        <v>1758</v>
      </c>
      <c r="B333" s="153" t="s">
        <v>1850</v>
      </c>
      <c r="C333" s="158">
        <v>507</v>
      </c>
      <c r="D333" s="168">
        <v>44305</v>
      </c>
      <c r="E333" s="200" t="str">
        <f t="shared" si="6"/>
        <v>Resolución 507 de 2021</v>
      </c>
      <c r="F333" s="270" t="s">
        <v>2570</v>
      </c>
      <c r="G333" s="148" t="s">
        <v>2831</v>
      </c>
      <c r="H333" s="291" t="s">
        <v>2575</v>
      </c>
      <c r="I333" s="270" t="s">
        <v>2832</v>
      </c>
      <c r="J333" s="158" t="s">
        <v>1765</v>
      </c>
      <c r="K333" s="270" t="s">
        <v>2570</v>
      </c>
      <c r="L333" s="270" t="s">
        <v>2833</v>
      </c>
      <c r="M333" s="158" t="s">
        <v>29</v>
      </c>
      <c r="N333" s="158"/>
      <c r="O333" s="270"/>
    </row>
    <row r="334" spans="1:15 16378:16378" s="253" customFormat="1" ht="165.75">
      <c r="A334" s="268" t="s">
        <v>1758</v>
      </c>
      <c r="B334" s="153" t="s">
        <v>1850</v>
      </c>
      <c r="C334" s="158">
        <v>551</v>
      </c>
      <c r="D334" s="168">
        <v>44313</v>
      </c>
      <c r="E334" s="200" t="str">
        <f t="shared" si="6"/>
        <v>Resolución 551 de 2021</v>
      </c>
      <c r="F334" s="270"/>
      <c r="G334" s="148" t="s">
        <v>2831</v>
      </c>
      <c r="H334" s="291" t="s">
        <v>2575</v>
      </c>
      <c r="I334" s="270" t="s">
        <v>2834</v>
      </c>
      <c r="J334" s="158" t="s">
        <v>2663</v>
      </c>
      <c r="K334" s="270" t="s">
        <v>2570</v>
      </c>
      <c r="L334" s="270" t="s">
        <v>2247</v>
      </c>
      <c r="M334" s="158" t="s">
        <v>29</v>
      </c>
      <c r="N334" s="158"/>
      <c r="O334" s="270"/>
    </row>
    <row r="335" spans="1:15 16378:16378" s="253" customFormat="1" ht="102">
      <c r="A335" s="268" t="s">
        <v>1758</v>
      </c>
      <c r="B335" s="274" t="s">
        <v>1850</v>
      </c>
      <c r="C335" s="158">
        <v>588</v>
      </c>
      <c r="D335" s="168">
        <v>44323</v>
      </c>
      <c r="E335" s="200" t="str">
        <f t="shared" si="6"/>
        <v>Resolución 588 de 2021</v>
      </c>
      <c r="F335" s="270" t="s">
        <v>2570</v>
      </c>
      <c r="G335" s="148" t="s">
        <v>2677</v>
      </c>
      <c r="H335" s="303" t="s">
        <v>2575</v>
      </c>
      <c r="I335" s="270" t="s">
        <v>2835</v>
      </c>
      <c r="J335" s="158" t="s">
        <v>2663</v>
      </c>
      <c r="K335" s="270" t="s">
        <v>2570</v>
      </c>
      <c r="L335" s="270" t="s">
        <v>2836</v>
      </c>
      <c r="M335" s="158" t="s">
        <v>29</v>
      </c>
      <c r="N335" s="158"/>
      <c r="O335" s="270"/>
    </row>
    <row r="336" spans="1:15 16378:16378" s="253" customFormat="1" ht="76.5">
      <c r="A336" s="268" t="s">
        <v>1758</v>
      </c>
      <c r="B336" s="158" t="s">
        <v>66</v>
      </c>
      <c r="C336" s="158">
        <v>466</v>
      </c>
      <c r="D336" s="168">
        <v>44324</v>
      </c>
      <c r="E336" s="200" t="str">
        <f>+CONCATENATE(B336," ",C336," de ",YEAR(D336))</f>
        <v>Decreto 466 de 2021</v>
      </c>
      <c r="F336" s="270" t="s">
        <v>1928</v>
      </c>
      <c r="G336" s="148" t="s">
        <v>2837</v>
      </c>
      <c r="H336" s="291" t="s">
        <v>2575</v>
      </c>
      <c r="I336" s="270" t="s">
        <v>2838</v>
      </c>
      <c r="J336" s="158" t="s">
        <v>2663</v>
      </c>
      <c r="K336" s="270" t="s">
        <v>2839</v>
      </c>
      <c r="L336" s="270" t="s">
        <v>2840</v>
      </c>
      <c r="M336" s="158" t="s">
        <v>29</v>
      </c>
      <c r="N336" s="158"/>
      <c r="O336" s="270"/>
    </row>
    <row r="337" spans="1:15" s="253" customFormat="1" ht="51">
      <c r="A337" s="268" t="s">
        <v>1758</v>
      </c>
      <c r="B337" s="274" t="s">
        <v>1850</v>
      </c>
      <c r="C337" s="158">
        <v>595</v>
      </c>
      <c r="D337" s="168">
        <v>44327</v>
      </c>
      <c r="E337" s="200" t="str">
        <f t="shared" ref="E337:E348" si="7">+CONCATENATE(B337," ",C337," de ",YEAR(D337))</f>
        <v>Resolución 595 de 2021</v>
      </c>
      <c r="F337" s="270" t="s">
        <v>1928</v>
      </c>
      <c r="G337" s="148" t="s">
        <v>2841</v>
      </c>
      <c r="H337" s="158" t="s">
        <v>2575</v>
      </c>
      <c r="I337" s="270" t="s">
        <v>2842</v>
      </c>
      <c r="J337" s="158" t="s">
        <v>2663</v>
      </c>
      <c r="K337" s="270" t="s">
        <v>2843</v>
      </c>
      <c r="L337" s="270" t="s">
        <v>2843</v>
      </c>
      <c r="M337" s="158" t="s">
        <v>29</v>
      </c>
      <c r="N337" s="158"/>
      <c r="O337" s="270"/>
    </row>
    <row r="338" spans="1:15" s="253" customFormat="1" ht="409.5">
      <c r="A338" s="268" t="s">
        <v>1758</v>
      </c>
      <c r="B338" s="158" t="s">
        <v>43</v>
      </c>
      <c r="C338" s="158">
        <v>2088</v>
      </c>
      <c r="D338" s="168">
        <v>44328</v>
      </c>
      <c r="E338" s="200" t="str">
        <f t="shared" si="7"/>
        <v>Ley 2088 de 2021</v>
      </c>
      <c r="F338" s="270" t="s">
        <v>1928</v>
      </c>
      <c r="G338" s="271" t="s">
        <v>1762</v>
      </c>
      <c r="H338" s="291" t="s">
        <v>2167</v>
      </c>
      <c r="I338" s="270" t="s">
        <v>2844</v>
      </c>
      <c r="J338" s="158" t="s">
        <v>1765</v>
      </c>
      <c r="K338" s="270" t="s">
        <v>2845</v>
      </c>
      <c r="L338" s="329" t="s">
        <v>2846</v>
      </c>
      <c r="M338" s="158" t="s">
        <v>2001</v>
      </c>
      <c r="N338" s="158"/>
      <c r="O338" s="149"/>
    </row>
    <row r="339" spans="1:15" s="253" customFormat="1" ht="12.75" customHeight="1">
      <c r="A339" s="268" t="s">
        <v>1758</v>
      </c>
      <c r="B339" s="274" t="s">
        <v>1850</v>
      </c>
      <c r="C339" s="158">
        <v>599</v>
      </c>
      <c r="D339" s="168">
        <v>44328</v>
      </c>
      <c r="E339" s="200" t="str">
        <f t="shared" si="7"/>
        <v>Resolución 599 de 2021</v>
      </c>
      <c r="F339" s="270" t="s">
        <v>1928</v>
      </c>
      <c r="G339" s="148" t="s">
        <v>343</v>
      </c>
      <c r="H339" s="158" t="s">
        <v>2575</v>
      </c>
      <c r="I339" s="270" t="s">
        <v>2847</v>
      </c>
      <c r="J339" s="158" t="s">
        <v>2663</v>
      </c>
      <c r="K339" s="270" t="s">
        <v>2848</v>
      </c>
      <c r="L339" s="270" t="s">
        <v>2849</v>
      </c>
      <c r="M339" s="158" t="s">
        <v>2001</v>
      </c>
      <c r="N339" s="158"/>
      <c r="O339" s="270"/>
    </row>
    <row r="340" spans="1:15" s="253" customFormat="1" ht="38.25">
      <c r="A340" s="268" t="s">
        <v>1758</v>
      </c>
      <c r="B340" s="274" t="s">
        <v>2003</v>
      </c>
      <c r="C340" s="158">
        <v>29</v>
      </c>
      <c r="D340" s="168">
        <v>44329</v>
      </c>
      <c r="E340" s="324" t="str">
        <f t="shared" si="7"/>
        <v>Circular 29 de 2021</v>
      </c>
      <c r="F340" s="270" t="s">
        <v>1928</v>
      </c>
      <c r="G340" s="148" t="s">
        <v>24</v>
      </c>
      <c r="H340" s="303" t="s">
        <v>2439</v>
      </c>
      <c r="I340" s="270" t="s">
        <v>2850</v>
      </c>
      <c r="J340" s="158" t="s">
        <v>1765</v>
      </c>
      <c r="K340" s="270" t="s">
        <v>2851</v>
      </c>
      <c r="L340" s="270" t="s">
        <v>1604</v>
      </c>
      <c r="M340" s="158" t="s">
        <v>29</v>
      </c>
      <c r="N340" s="158"/>
      <c r="O340" s="270"/>
    </row>
    <row r="341" spans="1:15" s="253" customFormat="1" ht="76.5">
      <c r="A341" s="268" t="s">
        <v>1758</v>
      </c>
      <c r="B341" s="158" t="s">
        <v>66</v>
      </c>
      <c r="C341" s="158">
        <v>526</v>
      </c>
      <c r="D341" s="168">
        <v>44335</v>
      </c>
      <c r="E341" s="200" t="str">
        <f t="shared" si="7"/>
        <v>Decreto 526 de 2021</v>
      </c>
      <c r="F341" s="270" t="s">
        <v>1928</v>
      </c>
      <c r="G341" s="148" t="s">
        <v>2852</v>
      </c>
      <c r="H341" s="158" t="s">
        <v>1944</v>
      </c>
      <c r="I341" s="270" t="s">
        <v>2853</v>
      </c>
      <c r="J341" s="158" t="s">
        <v>2663</v>
      </c>
      <c r="K341" s="270" t="s">
        <v>2854</v>
      </c>
      <c r="L341" s="270" t="s">
        <v>2855</v>
      </c>
      <c r="M341" s="158" t="s">
        <v>29</v>
      </c>
      <c r="N341" s="158"/>
      <c r="O341" s="270"/>
    </row>
    <row r="342" spans="1:15" s="253" customFormat="1" ht="76.5">
      <c r="A342" s="268" t="s">
        <v>1758</v>
      </c>
      <c r="B342" s="274" t="s">
        <v>1850</v>
      </c>
      <c r="C342" s="158">
        <v>652</v>
      </c>
      <c r="D342" s="168">
        <v>44337</v>
      </c>
      <c r="E342" s="200" t="str">
        <f t="shared" si="7"/>
        <v>Resolución 652 de 2021</v>
      </c>
      <c r="F342" s="270" t="s">
        <v>1928</v>
      </c>
      <c r="G342" s="148" t="s">
        <v>2677</v>
      </c>
      <c r="H342" s="158" t="s">
        <v>2575</v>
      </c>
      <c r="I342" s="270" t="s">
        <v>2856</v>
      </c>
      <c r="J342" s="158" t="s">
        <v>2663</v>
      </c>
      <c r="K342" s="270" t="s">
        <v>2570</v>
      </c>
      <c r="L342" s="270" t="s">
        <v>2570</v>
      </c>
      <c r="M342" s="158" t="s">
        <v>29</v>
      </c>
      <c r="N342" s="158"/>
      <c r="O342" s="270"/>
    </row>
    <row r="343" spans="1:15" s="253" customFormat="1" ht="63.75">
      <c r="A343" s="268" t="s">
        <v>1758</v>
      </c>
      <c r="B343" s="274" t="s">
        <v>1850</v>
      </c>
      <c r="C343" s="158">
        <v>738</v>
      </c>
      <c r="D343" s="168">
        <v>44342</v>
      </c>
      <c r="E343" s="200" t="str">
        <f t="shared" si="7"/>
        <v>Resolución 738 de 2021</v>
      </c>
      <c r="F343" s="270" t="s">
        <v>1928</v>
      </c>
      <c r="G343" s="286" t="s">
        <v>2354</v>
      </c>
      <c r="H343" s="158" t="s">
        <v>2575</v>
      </c>
      <c r="I343" s="270" t="s">
        <v>2857</v>
      </c>
      <c r="J343" s="158" t="s">
        <v>2663</v>
      </c>
      <c r="K343" s="270" t="s">
        <v>2858</v>
      </c>
      <c r="L343" s="270" t="s">
        <v>2665</v>
      </c>
      <c r="M343" s="158" t="s">
        <v>29</v>
      </c>
      <c r="N343" s="158"/>
      <c r="O343" s="270"/>
    </row>
    <row r="344" spans="1:15" s="253" customFormat="1" ht="331.5">
      <c r="A344" s="268" t="s">
        <v>1758</v>
      </c>
      <c r="B344" s="158" t="s">
        <v>66</v>
      </c>
      <c r="C344" s="158">
        <v>768</v>
      </c>
      <c r="D344" s="168">
        <v>44346</v>
      </c>
      <c r="E344" s="324" t="str">
        <f t="shared" si="7"/>
        <v>Decreto 768 de 2021</v>
      </c>
      <c r="F344" s="270" t="s">
        <v>2859</v>
      </c>
      <c r="G344" s="148" t="s">
        <v>90</v>
      </c>
      <c r="H344" s="303" t="s">
        <v>2059</v>
      </c>
      <c r="I344" s="329" t="s">
        <v>2860</v>
      </c>
      <c r="J344" s="158" t="s">
        <v>1765</v>
      </c>
      <c r="K344" s="270" t="s">
        <v>2861</v>
      </c>
      <c r="L344" s="270" t="s">
        <v>2862</v>
      </c>
      <c r="M344" s="158" t="s">
        <v>29</v>
      </c>
      <c r="N344" s="158"/>
      <c r="O344" s="270"/>
    </row>
    <row r="345" spans="1:15" s="253" customFormat="1" ht="153">
      <c r="A345" s="268" t="s">
        <v>1758</v>
      </c>
      <c r="B345" s="158" t="s">
        <v>66</v>
      </c>
      <c r="C345" s="158">
        <v>580</v>
      </c>
      <c r="D345" s="168">
        <v>44347</v>
      </c>
      <c r="E345" s="200" t="str">
        <f t="shared" si="7"/>
        <v>Decreto 580 de 2021</v>
      </c>
      <c r="F345" s="270" t="s">
        <v>2863</v>
      </c>
      <c r="G345" s="148" t="s">
        <v>2864</v>
      </c>
      <c r="H345" s="158" t="s">
        <v>2575</v>
      </c>
      <c r="I345" s="270" t="s">
        <v>2865</v>
      </c>
      <c r="J345" s="158" t="s">
        <v>2663</v>
      </c>
      <c r="K345" s="270" t="s">
        <v>2866</v>
      </c>
      <c r="L345" s="270" t="s">
        <v>2820</v>
      </c>
      <c r="M345" s="158" t="s">
        <v>2001</v>
      </c>
      <c r="N345" s="158"/>
      <c r="O345" s="270"/>
    </row>
    <row r="346" spans="1:15" s="253" customFormat="1" ht="51">
      <c r="A346" s="268" t="s">
        <v>1758</v>
      </c>
      <c r="B346" s="274" t="s">
        <v>1850</v>
      </c>
      <c r="C346" s="158">
        <v>754</v>
      </c>
      <c r="D346" s="168">
        <v>44347</v>
      </c>
      <c r="E346" s="200" t="str">
        <f t="shared" si="7"/>
        <v>Resolución 754 de 2021</v>
      </c>
      <c r="F346" s="270" t="s">
        <v>1928</v>
      </c>
      <c r="G346" s="148" t="s">
        <v>2867</v>
      </c>
      <c r="H346" s="158" t="s">
        <v>2575</v>
      </c>
      <c r="I346" s="270" t="s">
        <v>2868</v>
      </c>
      <c r="J346" s="158" t="s">
        <v>2663</v>
      </c>
      <c r="K346" s="270" t="s">
        <v>2869</v>
      </c>
      <c r="L346" s="270" t="s">
        <v>2870</v>
      </c>
      <c r="M346" s="158" t="s">
        <v>2001</v>
      </c>
      <c r="N346" s="158"/>
      <c r="O346" s="270"/>
    </row>
    <row r="347" spans="1:15" s="253" customFormat="1" ht="76.5">
      <c r="A347" s="268" t="s">
        <v>1758</v>
      </c>
      <c r="B347" s="274" t="s">
        <v>2003</v>
      </c>
      <c r="C347" s="308">
        <v>20211300000075</v>
      </c>
      <c r="D347" s="168">
        <v>44348</v>
      </c>
      <c r="E347" s="200" t="str">
        <f t="shared" si="7"/>
        <v>Circular 20211300000075 de 2021</v>
      </c>
      <c r="F347" s="270" t="s">
        <v>1928</v>
      </c>
      <c r="G347" s="148" t="s">
        <v>2871</v>
      </c>
      <c r="H347" s="158" t="s">
        <v>2575</v>
      </c>
      <c r="I347" s="270" t="s">
        <v>2872</v>
      </c>
      <c r="J347" s="158" t="s">
        <v>2663</v>
      </c>
      <c r="K347" s="270" t="s">
        <v>2873</v>
      </c>
      <c r="L347" s="270" t="s">
        <v>2874</v>
      </c>
      <c r="M347" s="158" t="s">
        <v>29</v>
      </c>
      <c r="N347" s="158"/>
      <c r="O347" s="270"/>
    </row>
    <row r="348" spans="1:15" s="253" customFormat="1" ht="280.5">
      <c r="A348" s="268" t="s">
        <v>1758</v>
      </c>
      <c r="B348" s="153" t="s">
        <v>1850</v>
      </c>
      <c r="C348" s="158">
        <v>777</v>
      </c>
      <c r="D348" s="168">
        <v>44349</v>
      </c>
      <c r="E348" s="200" t="str">
        <f t="shared" si="7"/>
        <v>Resolución 777 de 2021</v>
      </c>
      <c r="F348" s="270" t="s">
        <v>1928</v>
      </c>
      <c r="G348" s="148" t="s">
        <v>2875</v>
      </c>
      <c r="H348" s="291" t="s">
        <v>2575</v>
      </c>
      <c r="I348" s="270" t="s">
        <v>2876</v>
      </c>
      <c r="J348" s="158" t="s">
        <v>2663</v>
      </c>
      <c r="K348" s="270" t="s">
        <v>2877</v>
      </c>
      <c r="L348" s="270" t="s">
        <v>2665</v>
      </c>
      <c r="M348" s="158" t="s">
        <v>2001</v>
      </c>
      <c r="N348" s="158"/>
      <c r="O348" s="270"/>
    </row>
    <row r="349" spans="1:15" s="253" customFormat="1"/>
  </sheetData>
  <mergeCells count="17">
    <mergeCell ref="O6:O7"/>
    <mergeCell ref="A2:B4"/>
    <mergeCell ref="C2:N4"/>
    <mergeCell ref="A5:O5"/>
    <mergeCell ref="A6:A7"/>
    <mergeCell ref="B6:B7"/>
    <mergeCell ref="C6:C7"/>
    <mergeCell ref="D6:D7"/>
    <mergeCell ref="F6:F7"/>
    <mergeCell ref="G6:G7"/>
    <mergeCell ref="H6:H7"/>
    <mergeCell ref="I6:I7"/>
    <mergeCell ref="J6:J7"/>
    <mergeCell ref="K6:K7"/>
    <mergeCell ref="L6:L7"/>
    <mergeCell ref="M6:N6"/>
    <mergeCell ref="E6:E7"/>
  </mergeCells>
  <phoneticPr fontId="41" type="noConversion"/>
  <conditionalFormatting sqref="E350:E1048576 E336:E348 E117 E1:E7">
    <cfRule type="duplicateValues" dxfId="79" priority="26"/>
  </conditionalFormatting>
  <conditionalFormatting sqref="E350:E1048576 E1:E348">
    <cfRule type="duplicateValues" dxfId="78" priority="4"/>
  </conditionalFormatting>
  <conditionalFormatting sqref="O147">
    <cfRule type="duplicateValues" dxfId="77" priority="1"/>
  </conditionalFormatting>
  <hyperlinks>
    <hyperlink ref="C40" r:id="rId1" display="RESOLUCIÓN NÚMERO 02400" xr:uid="{3722B6A3-F0FD-4C5B-926C-D9E480B49CCE}"/>
    <hyperlink ref="O317" r:id="rId2" location="inicio" display="https://www2.icfesinteractivo.gov.co/Normograma/docs/resolucion_minsaludps_0295_2021.htm - inicio" xr:uid="{B831DC5E-51FE-4A8A-AC3A-7319730EAF9F}"/>
    <hyperlink ref="O140" r:id="rId3" location="ver_1683169" display="http://www.suin-juriscol.gov.co/viewDocument.asp?id=1683168 - ver_1683169" xr:uid="{DD5BCFF3-AF04-4AEA-9F7D-E532D37CAFCF}"/>
    <hyperlink ref="O49" r:id="rId4" location="ver_1810167" display="http://www.suin-juriscol.gov.co/viewDocument.asp?id=1810165 - ver_1810167" xr:uid="{B6ADFC8E-F653-4D3B-BFA5-B4C246B0E4CB}"/>
    <hyperlink ref="O61" r:id="rId5" location="ver_1658527" display="http://www.suin-juriscol.gov.co/viewDocument.asp?id=1658481 - ver_1658527" xr:uid="{5FC8E0E9-E85D-4449-A631-F012FB6A0BAF}"/>
    <hyperlink ref="G345" r:id="rId6" display="https://safetya.co/emisor/ministerio-del-interior/" xr:uid="{B5B15B24-0377-42CC-BEAC-E2AE67D756BF}"/>
    <hyperlink ref="G335" r:id="rId7" display="https://safetya.co/emisor/ministerio-de-salud-y-proteccion-social/" xr:uid="{6CFB94BF-A236-4FD9-BDBB-11954C863B99}"/>
    <hyperlink ref="O298" r:id="rId8" location="inicio" display="https://www.cancilleria.gov.co/sites/default/files/Normograma/docs/resolucion_uaemc_2682_2020.htm - inicio" xr:uid="{E06DC243-6F1B-41E0-97AE-285F33E0B461}"/>
    <hyperlink ref="G277" r:id="rId9" display="https://safetya.co/emisor/ministerio-del-trabajo/" xr:uid="{8F215629-4BC4-4AB7-AE55-BE24460970FA}"/>
    <hyperlink ref="O75" r:id="rId10" location="61" display="61" xr:uid="{38CC2ED6-CEA3-4D6F-8F44-EBD4D1C9AB86}"/>
    <hyperlink ref="O305" r:id="rId11" xr:uid="{F6D19B3A-5C90-4692-830B-A63B57EFD7A1}"/>
    <hyperlink ref="O89" r:id="rId12" location="ver_1691423" xr:uid="{C141FE70-160C-40D1-900A-BCF986B92B59}"/>
    <hyperlink ref="O90" r:id="rId13" location="ver_1698564" display="Prorrogada la vigencia Artículo 1 DECRETO 2655 de 2014" xr:uid="{38548A82-5533-434E-8E49-55E1F767173A}"/>
    <hyperlink ref="O98" r:id="rId14" xr:uid="{E0A803BA-F439-4249-A2EB-0CD61045D270}"/>
    <hyperlink ref="O114" r:id="rId15" location="ver_1154612" xr:uid="{0DC6DD7C-252B-4978-8F58-F48E6DA1762E}"/>
    <hyperlink ref="O119" r:id="rId16" location="ver_1154612" xr:uid="{81A55C71-E775-434F-8FD2-18DF0A01A81E}"/>
    <hyperlink ref="O161" r:id="rId17" display="Modificado por Decreto 2464 de 2012" xr:uid="{E5E4F3B7-EA11-4506-8167-18B65E737F5E}"/>
    <hyperlink ref="O162" r:id="rId18" display="Modificado por Decreto 2464 de 2012" xr:uid="{6F59FE50-DA6F-483D-8D3D-D2E7C83D212F}"/>
    <hyperlink ref="O163" r:id="rId19" display="Modificado por Decreto 2464 de 2012" xr:uid="{27D3D55A-BE9B-4251-B961-35901A2DDEF5}"/>
    <hyperlink ref="O164" r:id="rId20" display="Modificado por Decreto 2464 de 2012" xr:uid="{7CB233BD-F1AE-4751-A9C4-9647EC023EBA}"/>
    <hyperlink ref="O165" r:id="rId21" display="Modificado por Decreto 2464 de 2012" xr:uid="{2005F48A-E90D-4415-BFC2-74AC142561E0}"/>
    <hyperlink ref="O166" r:id="rId22" display="Modificado por Decreto 2464 de 2012" xr:uid="{C83AE030-D4F9-4C1D-B0CF-D66FF31D31E3}"/>
    <hyperlink ref="O167" r:id="rId23" display="Modificado por Decreto 2464 de 2012" xr:uid="{BA79E5EE-F25A-423F-ACD0-BCF2E4DD79EB}"/>
    <hyperlink ref="O168" r:id="rId24" display="Modificado por Decreto 2464 de 2012" xr:uid="{85308C93-D3F3-4B13-BE57-9E5062949539}"/>
    <hyperlink ref="O170" r:id="rId25" display="Modificado por Decreto 2464 de 2012" xr:uid="{87D8545C-7513-4C56-8548-CBAFEB8CEA71}"/>
    <hyperlink ref="O171" r:id="rId26" location="ver_30208670" display="Modificado Artículo 14 LEY 2010 de 2019" xr:uid="{B74077C2-956E-418D-AF42-CB72226BC159}"/>
    <hyperlink ref="O155" r:id="rId27" location="ver_30205848" display="Modificado Artículo 36 DECRETO 2106 de 2019" xr:uid="{55F08AF0-0BFD-4ADD-8A9E-461BB55089AB}"/>
    <hyperlink ref="O234" r:id="rId28" display="Modifica Decreto 780 de 2016 " xr:uid="{45673052-5AB7-4357-A047-28FE2EB83CA9}"/>
    <hyperlink ref="O194" r:id="rId29" display="Adicionado por Decreto 616 de 2021" xr:uid="{16E4CAE3-F77D-4348-8961-B2CCBF092CF4}"/>
    <hyperlink ref="O195" r:id="rId30" display="Adicionado por Decreto 616 de 2021" xr:uid="{22DBB4B0-95BF-4E0F-BA6C-6D7276CC08C7}"/>
    <hyperlink ref="O196" r:id="rId31" display="Adicionado por Decreto 616 de 2021" xr:uid="{26607D12-3C10-4CC5-A1AC-9B55741166FF}"/>
    <hyperlink ref="O197" r:id="rId32" display="Adicionado por Decreto 616 de 2021" xr:uid="{C3F6CC2F-2969-42DB-BF1F-13C0216187EF}"/>
    <hyperlink ref="O198" r:id="rId33" display="Adicionado por Decreto 616 de 2021" xr:uid="{3162BBDF-7287-45CD-8F09-3C57D27C8DB8}"/>
    <hyperlink ref="O199" r:id="rId34" display="Adicionado por Decreto 616 de 2021" xr:uid="{6AA5012C-0692-4E78-B57B-61CAB3FEDE7B}"/>
    <hyperlink ref="O200" r:id="rId35" display="Adicionado por Decreto 616 de 2021" xr:uid="{A3435F65-830D-4B6E-B7C0-161BB775C9AD}"/>
    <hyperlink ref="O202" r:id="rId36" location="ver_30198350" display="Modificado parcialmente Artículo 1 DECRETO 1532 de 2019" xr:uid="{9E9E8BF2-19D6-4FA8-B4A7-B35C68BE0AEC}"/>
    <hyperlink ref="O203" r:id="rId37" location="ver_30198350" display="Modificado parcialmente Artículo 1 DECRETO 1532 de 2019" xr:uid="{82419EFA-AD28-4970-8AD7-90FA18CD334A}"/>
    <hyperlink ref="O204" r:id="rId38" location="ver_30198350" display="Modificado parcialmente Artículo 1 DECRETO 1532 de 2019" xr:uid="{32DC9EB9-1994-4634-B165-194DFBBE0CB9}"/>
    <hyperlink ref="O205" r:id="rId39" location="ver_30198350" display="Modificado parcialmente Artículo 1 DECRETO 1532 de 2019" xr:uid="{D5720DE2-14F6-4401-AD67-04CDB3451846}"/>
    <hyperlink ref="O206" r:id="rId40" location="ver_30198350" display="Modificado parcialmente Artículo 1 DECRETO 1532 de 2019" xr:uid="{35E9F5B0-A151-4FB7-9A63-2769511A3B18}"/>
    <hyperlink ref="O207" r:id="rId41" location="ver_30198350" display="Modificado parcialmente Artículo 1 DECRETO 1532 de 2019" xr:uid="{1824A670-E88C-405B-A2D4-2F0290B91F64}"/>
    <hyperlink ref="O208" r:id="rId42" location="ver_30198350" display="Modificado parcialmente Artículo 1 DECRETO 1532 de 2019" xr:uid="{BBD2722A-C5AB-4530-B250-96C9C02EAE91}"/>
    <hyperlink ref="O209" r:id="rId43" location="ver_30198350" display="Modificado parcialmente Artículo 1 DECRETO 1532 de 2019" xr:uid="{08A03D38-61D6-4C6D-9AA8-07BA20E23B11}"/>
    <hyperlink ref="O210" r:id="rId44" display="Adicionado por Decreto 478 de 2021" xr:uid="{730889E2-E132-4C63-BF78-054A88A92F24}"/>
    <hyperlink ref="O219" r:id="rId45" xr:uid="{2787FB6D-DB4F-4E19-80E2-5A89DB845415}"/>
    <hyperlink ref="O218" r:id="rId46" xr:uid="{984DDA29-39AE-43B1-ADA9-7DC40AAFC2C1}"/>
    <hyperlink ref="O221" r:id="rId47" xr:uid="{00693A48-A0F2-45FB-A5CD-7B8FF7783347}"/>
    <hyperlink ref="O223" r:id="rId48" xr:uid="{03504C93-0654-450A-9133-7F1CE9AE403A}"/>
  </hyperlinks>
  <printOptions horizontalCentered="1" verticalCentered="1"/>
  <pageMargins left="0.39370078740157483" right="0.78740157480314965" top="0.39370078740157483" bottom="0.78740157480314965" header="0" footer="0"/>
  <pageSetup paperSize="122" scale="36" fitToHeight="18" orientation="landscape" r:id="rId49"/>
  <headerFooter alignWithMargins="0"/>
  <drawing r:id="rId50"/>
  <legacyDrawing r:id="rId5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pageSetUpPr fitToPage="1"/>
  </sheetPr>
  <dimension ref="A1:Q161"/>
  <sheetViews>
    <sheetView tabSelected="1" zoomScale="90" zoomScaleNormal="90" zoomScaleSheetLayoutView="100" workbookViewId="0">
      <pane xSplit="5" ySplit="7" topLeftCell="F8" activePane="bottomRight" state="frozen"/>
      <selection pane="bottomRight" activeCell="A6" sqref="A6:XFD6"/>
      <selection pane="bottomLeft" activeCell="A8" sqref="A8"/>
      <selection pane="topRight" activeCell="F1" sqref="F1"/>
    </sheetView>
  </sheetViews>
  <sheetFormatPr defaultColWidth="11.42578125" defaultRowHeight="12.75"/>
  <cols>
    <col min="1" max="1" width="10.5703125" style="78" customWidth="1"/>
    <col min="2" max="2" width="31.85546875" style="78" customWidth="1"/>
    <col min="3" max="3" width="15.5703125" style="79" customWidth="1"/>
    <col min="4" max="4" width="10.5703125" style="103" customWidth="1"/>
    <col min="5" max="5" width="16.5703125" style="103" hidden="1" customWidth="1"/>
    <col min="6" max="6" width="15.5703125" style="78" customWidth="1"/>
    <col min="7" max="7" width="19" style="79" customWidth="1"/>
    <col min="8" max="8" width="30.5703125" style="263" customWidth="1"/>
    <col min="9" max="9" width="30.5703125" style="74" customWidth="1"/>
    <col min="10" max="10" width="20.5703125" style="79" customWidth="1"/>
    <col min="11" max="11" width="40.5703125" style="74" customWidth="1"/>
    <col min="12" max="12" width="30.5703125" style="74" customWidth="1"/>
    <col min="13" max="14" width="5.5703125" style="78" customWidth="1"/>
    <col min="15" max="15" width="20.5703125" style="74" customWidth="1"/>
    <col min="16" max="17" width="0" style="74" hidden="1" customWidth="1"/>
    <col min="18" max="16384" width="11.42578125" style="74"/>
  </cols>
  <sheetData>
    <row r="1" spans="1:17" hidden="1"/>
    <row r="2" spans="1:17" ht="15" customHeight="1">
      <c r="A2" s="496"/>
      <c r="B2" s="496"/>
      <c r="C2" s="497" t="s">
        <v>0</v>
      </c>
      <c r="D2" s="497"/>
      <c r="E2" s="497"/>
      <c r="F2" s="497"/>
      <c r="G2" s="498"/>
      <c r="H2" s="498"/>
      <c r="I2" s="499"/>
      <c r="J2" s="497"/>
      <c r="K2" s="497"/>
      <c r="L2" s="497"/>
      <c r="M2" s="497"/>
      <c r="N2" s="497"/>
      <c r="O2" s="424" t="s">
        <v>1</v>
      </c>
    </row>
    <row r="3" spans="1:17" ht="15" customHeight="1">
      <c r="A3" s="496"/>
      <c r="B3" s="496"/>
      <c r="C3" s="497"/>
      <c r="D3" s="497"/>
      <c r="E3" s="497"/>
      <c r="F3" s="497"/>
      <c r="G3" s="498"/>
      <c r="H3" s="498"/>
      <c r="I3" s="499"/>
      <c r="J3" s="497"/>
      <c r="K3" s="497"/>
      <c r="L3" s="497"/>
      <c r="M3" s="497"/>
      <c r="N3" s="497"/>
      <c r="O3" s="424" t="s">
        <v>2</v>
      </c>
    </row>
    <row r="4" spans="1:17" ht="15" customHeight="1">
      <c r="A4" s="496"/>
      <c r="B4" s="496"/>
      <c r="C4" s="497"/>
      <c r="D4" s="497"/>
      <c r="E4" s="497"/>
      <c r="F4" s="497"/>
      <c r="G4" s="498"/>
      <c r="H4" s="498"/>
      <c r="I4" s="499"/>
      <c r="J4" s="497"/>
      <c r="K4" s="497"/>
      <c r="L4" s="497"/>
      <c r="M4" s="497"/>
      <c r="N4" s="497"/>
      <c r="O4" s="424" t="s">
        <v>3</v>
      </c>
    </row>
    <row r="5" spans="1:17" ht="26.45" customHeight="1">
      <c r="A5" s="497" t="s">
        <v>4</v>
      </c>
      <c r="B5" s="497"/>
      <c r="C5" s="497"/>
      <c r="D5" s="497"/>
      <c r="E5" s="497"/>
      <c r="F5" s="497"/>
      <c r="G5" s="498"/>
      <c r="H5" s="498"/>
      <c r="I5" s="499"/>
      <c r="J5" s="497"/>
      <c r="K5" s="497"/>
      <c r="L5" s="497"/>
      <c r="M5" s="497"/>
      <c r="N5" s="497"/>
      <c r="O5" s="499"/>
    </row>
    <row r="6" spans="1:17" s="78" customFormat="1" ht="24" customHeight="1">
      <c r="A6" s="500" t="s">
        <v>5</v>
      </c>
      <c r="B6" s="500" t="s">
        <v>6</v>
      </c>
      <c r="C6" s="500" t="s">
        <v>7</v>
      </c>
      <c r="D6" s="500" t="s">
        <v>8</v>
      </c>
      <c r="E6" s="505" t="s">
        <v>1757</v>
      </c>
      <c r="F6" s="500" t="s">
        <v>9</v>
      </c>
      <c r="G6" s="501" t="s">
        <v>10</v>
      </c>
      <c r="H6" s="501" t="s">
        <v>11</v>
      </c>
      <c r="I6" s="501" t="s">
        <v>12</v>
      </c>
      <c r="J6" s="500" t="s">
        <v>13</v>
      </c>
      <c r="K6" s="501" t="s">
        <v>14</v>
      </c>
      <c r="L6" s="501" t="s">
        <v>15</v>
      </c>
      <c r="M6" s="503" t="s">
        <v>16</v>
      </c>
      <c r="N6" s="504"/>
      <c r="O6" s="501" t="s">
        <v>17</v>
      </c>
      <c r="P6" s="492" t="s">
        <v>2878</v>
      </c>
      <c r="Q6" s="492" t="s">
        <v>2879</v>
      </c>
    </row>
    <row r="7" spans="1:17" s="78" customFormat="1" ht="20.25" hidden="1" customHeight="1">
      <c r="A7" s="500"/>
      <c r="B7" s="500"/>
      <c r="C7" s="500"/>
      <c r="D7" s="500"/>
      <c r="E7" s="506"/>
      <c r="F7" s="500"/>
      <c r="G7" s="502"/>
      <c r="H7" s="502"/>
      <c r="I7" s="502"/>
      <c r="J7" s="500"/>
      <c r="K7" s="502"/>
      <c r="L7" s="502"/>
      <c r="M7" s="467" t="s">
        <v>18</v>
      </c>
      <c r="N7" s="467" t="s">
        <v>19</v>
      </c>
      <c r="O7" s="502"/>
      <c r="P7" s="492"/>
      <c r="Q7" s="492"/>
    </row>
    <row r="8" spans="1:17" ht="76.5" hidden="1">
      <c r="A8" s="138" t="s">
        <v>2880</v>
      </c>
      <c r="B8" s="341" t="s">
        <v>2881</v>
      </c>
      <c r="C8" s="138">
        <v>23</v>
      </c>
      <c r="D8" s="342">
        <v>1973</v>
      </c>
      <c r="E8" s="343" t="str">
        <f t="shared" ref="E8:E39" si="0">+CONCATENATE(B8," ",C8," de ",D8)</f>
        <v>Ley   23 de 1973</v>
      </c>
      <c r="F8" s="109" t="s">
        <v>2019</v>
      </c>
      <c r="G8" s="109" t="s">
        <v>2882</v>
      </c>
      <c r="H8" s="344" t="s">
        <v>2883</v>
      </c>
      <c r="I8" s="344" t="s">
        <v>2884</v>
      </c>
      <c r="J8" s="138" t="s">
        <v>477</v>
      </c>
      <c r="K8" s="344" t="s">
        <v>2885</v>
      </c>
      <c r="L8" s="345" t="s">
        <v>2886</v>
      </c>
      <c r="M8" s="140" t="s">
        <v>29</v>
      </c>
      <c r="N8" s="138"/>
      <c r="O8" s="346"/>
      <c r="P8" s="264">
        <v>44356</v>
      </c>
    </row>
    <row r="9" spans="1:17" ht="76.5" hidden="1">
      <c r="A9" s="138" t="s">
        <v>2880</v>
      </c>
      <c r="B9" s="341" t="s">
        <v>2887</v>
      </c>
      <c r="C9" s="138">
        <v>2811</v>
      </c>
      <c r="D9" s="342">
        <v>1974</v>
      </c>
      <c r="E9" s="343" t="str">
        <f t="shared" si="0"/>
        <v>Decreto  2811 de 1974</v>
      </c>
      <c r="F9" s="341" t="s">
        <v>2888</v>
      </c>
      <c r="G9" s="341" t="s">
        <v>2889</v>
      </c>
      <c r="H9" s="344" t="s">
        <v>2890</v>
      </c>
      <c r="I9" s="344" t="s">
        <v>2891</v>
      </c>
      <c r="J9" s="138" t="s">
        <v>477</v>
      </c>
      <c r="K9" s="344" t="s">
        <v>2892</v>
      </c>
      <c r="L9" s="345" t="s">
        <v>2893</v>
      </c>
      <c r="M9" s="140" t="s">
        <v>29</v>
      </c>
      <c r="N9" s="138"/>
      <c r="O9" s="346" t="s">
        <v>2894</v>
      </c>
      <c r="P9" s="264">
        <v>44356</v>
      </c>
    </row>
    <row r="10" spans="1:17" ht="102" hidden="1">
      <c r="A10" s="109" t="s">
        <v>2880</v>
      </c>
      <c r="B10" s="109" t="s">
        <v>43</v>
      </c>
      <c r="C10" s="138">
        <v>9</v>
      </c>
      <c r="D10" s="342">
        <v>1979</v>
      </c>
      <c r="E10" s="343" t="str">
        <f t="shared" si="0"/>
        <v>Ley 9 de 1979</v>
      </c>
      <c r="F10" s="109">
        <v>129</v>
      </c>
      <c r="G10" s="109" t="s">
        <v>2895</v>
      </c>
      <c r="H10" s="108" t="s">
        <v>1834</v>
      </c>
      <c r="I10" s="108" t="s">
        <v>2896</v>
      </c>
      <c r="J10" s="138" t="s">
        <v>477</v>
      </c>
      <c r="K10" s="347" t="s">
        <v>2897</v>
      </c>
      <c r="L10" s="348" t="s">
        <v>2898</v>
      </c>
      <c r="M10" s="140" t="s">
        <v>29</v>
      </c>
      <c r="N10" s="109"/>
      <c r="O10" s="346"/>
      <c r="P10" s="262"/>
    </row>
    <row r="11" spans="1:17" ht="191.25" hidden="1">
      <c r="A11" s="109" t="s">
        <v>2880</v>
      </c>
      <c r="B11" s="109" t="s">
        <v>43</v>
      </c>
      <c r="C11" s="138">
        <v>9</v>
      </c>
      <c r="D11" s="342">
        <v>1979</v>
      </c>
      <c r="E11" s="343" t="str">
        <f t="shared" si="0"/>
        <v>Ley 9 de 1979</v>
      </c>
      <c r="F11" s="109" t="s">
        <v>2899</v>
      </c>
      <c r="G11" s="109" t="s">
        <v>2895</v>
      </c>
      <c r="H11" s="108" t="s">
        <v>2900</v>
      </c>
      <c r="I11" s="108" t="s">
        <v>2901</v>
      </c>
      <c r="J11" s="138" t="s">
        <v>477</v>
      </c>
      <c r="K11" s="108" t="s">
        <v>2902</v>
      </c>
      <c r="L11" s="348" t="s">
        <v>2898</v>
      </c>
      <c r="M11" s="140" t="s">
        <v>29</v>
      </c>
      <c r="N11" s="109"/>
      <c r="O11" s="346"/>
      <c r="P11" s="262"/>
    </row>
    <row r="12" spans="1:17" ht="89.25" hidden="1">
      <c r="A12" s="138" t="s">
        <v>2880</v>
      </c>
      <c r="B12" s="341" t="s">
        <v>2903</v>
      </c>
      <c r="C12" s="138">
        <v>9</v>
      </c>
      <c r="D12" s="342">
        <v>1979</v>
      </c>
      <c r="E12" s="343" t="str">
        <f t="shared" si="0"/>
        <v>LEY  9 de 1979</v>
      </c>
      <c r="F12" s="341" t="s">
        <v>2904</v>
      </c>
      <c r="G12" s="341" t="s">
        <v>2895</v>
      </c>
      <c r="H12" s="344" t="s">
        <v>2905</v>
      </c>
      <c r="I12" s="344" t="s">
        <v>2906</v>
      </c>
      <c r="J12" s="138" t="s">
        <v>477</v>
      </c>
      <c r="K12" s="344" t="s">
        <v>2907</v>
      </c>
      <c r="L12" s="345" t="s">
        <v>2898</v>
      </c>
      <c r="M12" s="140" t="s">
        <v>29</v>
      </c>
      <c r="N12" s="138"/>
      <c r="O12" s="346" t="s">
        <v>2894</v>
      </c>
      <c r="P12" s="264">
        <v>44356</v>
      </c>
    </row>
    <row r="13" spans="1:17" ht="178.5" hidden="1">
      <c r="A13" s="109" t="s">
        <v>2880</v>
      </c>
      <c r="B13" s="109" t="s">
        <v>51</v>
      </c>
      <c r="C13" s="138">
        <v>2400</v>
      </c>
      <c r="D13" s="342">
        <v>1979</v>
      </c>
      <c r="E13" s="343" t="str">
        <f t="shared" si="0"/>
        <v>Resolución  2400 de 1979</v>
      </c>
      <c r="F13" s="109">
        <v>320</v>
      </c>
      <c r="G13" s="109" t="s">
        <v>2908</v>
      </c>
      <c r="H13" s="108" t="s">
        <v>2909</v>
      </c>
      <c r="I13" s="108" t="s">
        <v>2910</v>
      </c>
      <c r="J13" s="138" t="s">
        <v>985</v>
      </c>
      <c r="K13" s="108" t="s">
        <v>2902</v>
      </c>
      <c r="L13" s="108" t="s">
        <v>2911</v>
      </c>
      <c r="M13" s="140" t="s">
        <v>29</v>
      </c>
      <c r="N13" s="109"/>
      <c r="O13" s="346"/>
      <c r="P13" s="262"/>
    </row>
    <row r="14" spans="1:17" ht="76.5" hidden="1">
      <c r="A14" s="138" t="s">
        <v>2880</v>
      </c>
      <c r="B14" s="349" t="s">
        <v>2912</v>
      </c>
      <c r="C14" s="138">
        <v>2</v>
      </c>
      <c r="D14" s="342">
        <v>1982</v>
      </c>
      <c r="E14" s="343" t="str">
        <f t="shared" si="0"/>
        <v>DECRETO   2 de 1982</v>
      </c>
      <c r="F14" s="341" t="s">
        <v>2913</v>
      </c>
      <c r="G14" s="109" t="s">
        <v>2914</v>
      </c>
      <c r="H14" s="108" t="s">
        <v>2915</v>
      </c>
      <c r="I14" s="108" t="s">
        <v>2916</v>
      </c>
      <c r="J14" s="138" t="s">
        <v>477</v>
      </c>
      <c r="K14" s="344" t="s">
        <v>2917</v>
      </c>
      <c r="L14" s="345" t="s">
        <v>2918</v>
      </c>
      <c r="M14" s="140" t="s">
        <v>29</v>
      </c>
      <c r="N14" s="138"/>
      <c r="O14" s="346" t="s">
        <v>2919</v>
      </c>
      <c r="P14" s="264">
        <v>44356</v>
      </c>
    </row>
    <row r="15" spans="1:17" ht="318.75" hidden="1">
      <c r="A15" s="109" t="s">
        <v>2880</v>
      </c>
      <c r="B15" s="109" t="s">
        <v>51</v>
      </c>
      <c r="C15" s="138">
        <v>2309</v>
      </c>
      <c r="D15" s="342">
        <v>1986</v>
      </c>
      <c r="E15" s="343" t="str">
        <f t="shared" si="0"/>
        <v>Resolución  2309 de 1986</v>
      </c>
      <c r="F15" s="109" t="s">
        <v>2920</v>
      </c>
      <c r="G15" s="109" t="s">
        <v>94</v>
      </c>
      <c r="H15" s="108" t="s">
        <v>2921</v>
      </c>
      <c r="I15" s="108" t="s">
        <v>2922</v>
      </c>
      <c r="J15" s="138" t="s">
        <v>985</v>
      </c>
      <c r="K15" s="108" t="s">
        <v>2902</v>
      </c>
      <c r="L15" s="108" t="s">
        <v>2923</v>
      </c>
      <c r="M15" s="140" t="s">
        <v>29</v>
      </c>
      <c r="N15" s="109"/>
      <c r="O15" s="346"/>
      <c r="P15" s="262"/>
    </row>
    <row r="16" spans="1:17" ht="89.25" hidden="1">
      <c r="A16" s="109" t="s">
        <v>2880</v>
      </c>
      <c r="B16" s="109" t="s">
        <v>51</v>
      </c>
      <c r="C16" s="109">
        <v>2309</v>
      </c>
      <c r="D16" s="342">
        <v>1986</v>
      </c>
      <c r="E16" s="343" t="str">
        <f t="shared" si="0"/>
        <v>Resolución  2309 de 1986</v>
      </c>
      <c r="F16" s="109" t="s">
        <v>89</v>
      </c>
      <c r="G16" s="109" t="s">
        <v>94</v>
      </c>
      <c r="H16" s="108" t="s">
        <v>2921</v>
      </c>
      <c r="I16" s="108" t="s">
        <v>2924</v>
      </c>
      <c r="J16" s="109" t="s">
        <v>985</v>
      </c>
      <c r="K16" s="108" t="s">
        <v>2911</v>
      </c>
      <c r="L16" s="108" t="s">
        <v>2925</v>
      </c>
      <c r="M16" s="140" t="s">
        <v>29</v>
      </c>
      <c r="N16" s="109"/>
      <c r="O16" s="350" t="s">
        <v>2926</v>
      </c>
      <c r="P16" s="264">
        <v>44356</v>
      </c>
    </row>
    <row r="17" spans="1:17" ht="140.25" hidden="1">
      <c r="A17" s="138" t="s">
        <v>2880</v>
      </c>
      <c r="B17" s="109" t="s">
        <v>2927</v>
      </c>
      <c r="C17" s="109">
        <v>30</v>
      </c>
      <c r="D17" s="342">
        <v>1990</v>
      </c>
      <c r="E17" s="343" t="str">
        <f t="shared" si="0"/>
        <v>Ley  30 de 1990</v>
      </c>
      <c r="F17" s="109" t="s">
        <v>2928</v>
      </c>
      <c r="G17" s="109" t="s">
        <v>2929</v>
      </c>
      <c r="H17" s="108" t="s">
        <v>2930</v>
      </c>
      <c r="I17" s="108" t="s">
        <v>2931</v>
      </c>
      <c r="J17" s="341" t="s">
        <v>70</v>
      </c>
      <c r="K17" s="108" t="s">
        <v>2932</v>
      </c>
      <c r="L17" s="345" t="s">
        <v>2933</v>
      </c>
      <c r="M17" s="140" t="s">
        <v>29</v>
      </c>
      <c r="N17" s="138"/>
      <c r="O17" s="346"/>
      <c r="P17" s="262"/>
    </row>
    <row r="18" spans="1:17" ht="38.25" hidden="1">
      <c r="A18" s="109" t="s">
        <v>2880</v>
      </c>
      <c r="B18" s="109" t="s">
        <v>2887</v>
      </c>
      <c r="C18" s="109">
        <v>1843</v>
      </c>
      <c r="D18" s="342">
        <v>1991</v>
      </c>
      <c r="E18" s="343" t="str">
        <f t="shared" si="0"/>
        <v>Decreto  1843 de 1991</v>
      </c>
      <c r="F18" s="109" t="s">
        <v>2934</v>
      </c>
      <c r="G18" s="109" t="s">
        <v>2935</v>
      </c>
      <c r="H18" s="108" t="s">
        <v>2936</v>
      </c>
      <c r="I18" s="108" t="s">
        <v>2937</v>
      </c>
      <c r="J18" s="109" t="s">
        <v>985</v>
      </c>
      <c r="K18" s="108" t="s">
        <v>2938</v>
      </c>
      <c r="L18" s="108" t="s">
        <v>2939</v>
      </c>
      <c r="M18" s="140" t="s">
        <v>29</v>
      </c>
      <c r="N18" s="109"/>
      <c r="O18" s="346"/>
      <c r="P18" s="264">
        <v>44356</v>
      </c>
    </row>
    <row r="19" spans="1:17" ht="89.25" hidden="1">
      <c r="A19" s="109" t="s">
        <v>2880</v>
      </c>
      <c r="B19" s="109" t="s">
        <v>2940</v>
      </c>
      <c r="C19" s="109">
        <v>29</v>
      </c>
      <c r="D19" s="342">
        <v>1992</v>
      </c>
      <c r="E19" s="343" t="str">
        <f t="shared" si="0"/>
        <v>LEY 29 de 1992</v>
      </c>
      <c r="F19" s="109" t="s">
        <v>89</v>
      </c>
      <c r="G19" s="109" t="s">
        <v>2882</v>
      </c>
      <c r="H19" s="108" t="s">
        <v>2941</v>
      </c>
      <c r="I19" s="108" t="s">
        <v>2942</v>
      </c>
      <c r="J19" s="109" t="s">
        <v>985</v>
      </c>
      <c r="K19" s="108" t="s">
        <v>2943</v>
      </c>
      <c r="L19" s="108" t="s">
        <v>2944</v>
      </c>
      <c r="M19" s="140" t="s">
        <v>29</v>
      </c>
      <c r="N19" s="109"/>
      <c r="O19" s="346"/>
      <c r="P19" s="262"/>
    </row>
    <row r="20" spans="1:17" ht="140.25" hidden="1">
      <c r="A20" s="138" t="s">
        <v>2880</v>
      </c>
      <c r="B20" s="109" t="s">
        <v>2940</v>
      </c>
      <c r="C20" s="109">
        <v>29</v>
      </c>
      <c r="D20" s="342">
        <v>1992</v>
      </c>
      <c r="E20" s="343" t="str">
        <f t="shared" si="0"/>
        <v>LEY 29 de 1992</v>
      </c>
      <c r="F20" s="109" t="s">
        <v>89</v>
      </c>
      <c r="G20" s="109" t="s">
        <v>2929</v>
      </c>
      <c r="H20" s="108" t="s">
        <v>2930</v>
      </c>
      <c r="I20" s="108" t="s">
        <v>2945</v>
      </c>
      <c r="J20" s="341" t="s">
        <v>70</v>
      </c>
      <c r="K20" s="108" t="s">
        <v>2932</v>
      </c>
      <c r="L20" s="345" t="s">
        <v>2933</v>
      </c>
      <c r="M20" s="140" t="s">
        <v>29</v>
      </c>
      <c r="N20" s="138"/>
      <c r="O20" s="346"/>
      <c r="P20" s="262"/>
    </row>
    <row r="21" spans="1:17" ht="114.75" hidden="1">
      <c r="A21" s="138" t="s">
        <v>2880</v>
      </c>
      <c r="B21" s="341" t="s">
        <v>2940</v>
      </c>
      <c r="C21" s="138">
        <v>55</v>
      </c>
      <c r="D21" s="342">
        <v>1993</v>
      </c>
      <c r="E21" s="343" t="str">
        <f t="shared" si="0"/>
        <v>LEY 55 de 1993</v>
      </c>
      <c r="F21" s="341" t="s">
        <v>2946</v>
      </c>
      <c r="G21" s="109" t="s">
        <v>2882</v>
      </c>
      <c r="H21" s="344" t="s">
        <v>2947</v>
      </c>
      <c r="I21" s="344" t="s">
        <v>2948</v>
      </c>
      <c r="J21" s="138" t="s">
        <v>2949</v>
      </c>
      <c r="K21" s="344" t="s">
        <v>2950</v>
      </c>
      <c r="L21" s="345" t="s">
        <v>2951</v>
      </c>
      <c r="M21" s="140" t="s">
        <v>29</v>
      </c>
      <c r="N21" s="138"/>
      <c r="O21" s="346"/>
      <c r="P21" s="262"/>
    </row>
    <row r="22" spans="1:17" ht="165.75" hidden="1">
      <c r="A22" s="138" t="s">
        <v>2880</v>
      </c>
      <c r="B22" s="109" t="s">
        <v>2927</v>
      </c>
      <c r="C22" s="138">
        <v>99</v>
      </c>
      <c r="D22" s="342">
        <v>1993</v>
      </c>
      <c r="E22" s="343" t="str">
        <f t="shared" si="0"/>
        <v>Ley  99 de 1993</v>
      </c>
      <c r="F22" s="341" t="s">
        <v>2952</v>
      </c>
      <c r="G22" s="109" t="s">
        <v>2882</v>
      </c>
      <c r="H22" s="108" t="s">
        <v>2953</v>
      </c>
      <c r="I22" s="108" t="s">
        <v>2954</v>
      </c>
      <c r="J22" s="138" t="s">
        <v>2949</v>
      </c>
      <c r="K22" s="351" t="s">
        <v>2955</v>
      </c>
      <c r="L22" s="351" t="s">
        <v>2956</v>
      </c>
      <c r="M22" s="140" t="s">
        <v>29</v>
      </c>
      <c r="N22" s="138"/>
      <c r="O22" s="346"/>
      <c r="P22" s="265"/>
      <c r="Q22" s="111"/>
    </row>
    <row r="23" spans="1:17" ht="51" hidden="1">
      <c r="A23" s="109" t="s">
        <v>2880</v>
      </c>
      <c r="B23" s="109" t="s">
        <v>2508</v>
      </c>
      <c r="C23" s="109">
        <v>3584</v>
      </c>
      <c r="D23" s="342">
        <v>1993</v>
      </c>
      <c r="E23" s="343" t="str">
        <f t="shared" si="0"/>
        <v>NTC 3584 de 1993</v>
      </c>
      <c r="F23" s="109" t="s">
        <v>89</v>
      </c>
      <c r="G23" s="109" t="s">
        <v>128</v>
      </c>
      <c r="H23" s="108" t="s">
        <v>2957</v>
      </c>
      <c r="I23" s="108" t="s">
        <v>2958</v>
      </c>
      <c r="J23" s="109" t="s">
        <v>985</v>
      </c>
      <c r="K23" s="108" t="s">
        <v>2938</v>
      </c>
      <c r="L23" s="108" t="s">
        <v>2939</v>
      </c>
      <c r="M23" s="140" t="s">
        <v>29</v>
      </c>
      <c r="N23" s="109"/>
      <c r="O23" s="346"/>
      <c r="P23" s="262"/>
    </row>
    <row r="24" spans="1:17" ht="140.25" hidden="1">
      <c r="A24" s="138" t="s">
        <v>2880</v>
      </c>
      <c r="B24" s="109" t="s">
        <v>2940</v>
      </c>
      <c r="C24" s="109">
        <v>164</v>
      </c>
      <c r="D24" s="342">
        <v>1994</v>
      </c>
      <c r="E24" s="343" t="str">
        <f t="shared" si="0"/>
        <v>LEY 164 de 1994</v>
      </c>
      <c r="F24" s="109" t="s">
        <v>2959</v>
      </c>
      <c r="G24" s="109" t="s">
        <v>2929</v>
      </c>
      <c r="H24" s="108" t="s">
        <v>2960</v>
      </c>
      <c r="I24" s="108" t="s">
        <v>2961</v>
      </c>
      <c r="J24" s="341" t="s">
        <v>70</v>
      </c>
      <c r="K24" s="108" t="s">
        <v>2932</v>
      </c>
      <c r="L24" s="345" t="s">
        <v>2933</v>
      </c>
      <c r="M24" s="140" t="s">
        <v>29</v>
      </c>
      <c r="N24" s="138"/>
      <c r="O24" s="346"/>
      <c r="P24" s="262"/>
    </row>
    <row r="25" spans="1:17" ht="63.75" hidden="1">
      <c r="A25" s="138" t="s">
        <v>2880</v>
      </c>
      <c r="B25" s="109" t="s">
        <v>2927</v>
      </c>
      <c r="C25" s="138">
        <v>140</v>
      </c>
      <c r="D25" s="342">
        <v>1994</v>
      </c>
      <c r="E25" s="343" t="str">
        <f t="shared" si="0"/>
        <v>Ley  140 de 1994</v>
      </c>
      <c r="F25" s="341" t="s">
        <v>89</v>
      </c>
      <c r="G25" s="346" t="s">
        <v>2882</v>
      </c>
      <c r="H25" s="108" t="s">
        <v>2962</v>
      </c>
      <c r="I25" s="108" t="s">
        <v>2963</v>
      </c>
      <c r="J25" s="341" t="s">
        <v>2964</v>
      </c>
      <c r="K25" s="345" t="s">
        <v>2965</v>
      </c>
      <c r="L25" s="351" t="s">
        <v>2966</v>
      </c>
      <c r="M25" s="140" t="s">
        <v>29</v>
      </c>
      <c r="N25" s="138"/>
      <c r="O25" s="346"/>
      <c r="P25" s="262"/>
    </row>
    <row r="26" spans="1:17" ht="165.75" hidden="1">
      <c r="A26" s="109" t="s">
        <v>2880</v>
      </c>
      <c r="B26" s="109" t="s">
        <v>51</v>
      </c>
      <c r="C26" s="138">
        <v>542</v>
      </c>
      <c r="D26" s="342">
        <v>1994</v>
      </c>
      <c r="E26" s="343" t="str">
        <f t="shared" si="0"/>
        <v>Resolución  542 de 1994</v>
      </c>
      <c r="F26" s="109" t="s">
        <v>2967</v>
      </c>
      <c r="G26" s="109" t="s">
        <v>2968</v>
      </c>
      <c r="H26" s="108" t="s">
        <v>2969</v>
      </c>
      <c r="I26" s="108" t="s">
        <v>2970</v>
      </c>
      <c r="J26" s="138" t="s">
        <v>985</v>
      </c>
      <c r="K26" s="108" t="s">
        <v>2902</v>
      </c>
      <c r="L26" s="108" t="s">
        <v>2971</v>
      </c>
      <c r="M26" s="140" t="s">
        <v>29</v>
      </c>
      <c r="N26" s="109"/>
      <c r="O26" s="346"/>
      <c r="P26" s="262"/>
    </row>
    <row r="27" spans="1:17" ht="76.5" hidden="1">
      <c r="A27" s="138" t="s">
        <v>2880</v>
      </c>
      <c r="B27" s="109" t="s">
        <v>51</v>
      </c>
      <c r="C27" s="138">
        <v>541</v>
      </c>
      <c r="D27" s="342">
        <v>1994</v>
      </c>
      <c r="E27" s="343" t="str">
        <f t="shared" si="0"/>
        <v>Resolución  541 de 1994</v>
      </c>
      <c r="F27" s="341" t="s">
        <v>2972</v>
      </c>
      <c r="G27" s="346" t="s">
        <v>2973</v>
      </c>
      <c r="H27" s="352" t="s">
        <v>2974</v>
      </c>
      <c r="I27" s="352" t="s">
        <v>2975</v>
      </c>
      <c r="J27" s="341" t="s">
        <v>2976</v>
      </c>
      <c r="K27" s="345" t="s">
        <v>2977</v>
      </c>
      <c r="L27" s="345" t="s">
        <v>2978</v>
      </c>
      <c r="M27" s="140" t="s">
        <v>29</v>
      </c>
      <c r="N27" s="138"/>
      <c r="O27" s="346"/>
      <c r="P27" s="262"/>
    </row>
    <row r="28" spans="1:17" s="111" customFormat="1" ht="408" hidden="1">
      <c r="A28" s="109" t="s">
        <v>2880</v>
      </c>
      <c r="B28" s="109" t="s">
        <v>51</v>
      </c>
      <c r="C28" s="138">
        <v>541</v>
      </c>
      <c r="D28" s="342">
        <v>1994</v>
      </c>
      <c r="E28" s="343" t="str">
        <f t="shared" si="0"/>
        <v>Resolución  541 de 1994</v>
      </c>
      <c r="F28" s="109" t="s">
        <v>2979</v>
      </c>
      <c r="G28" s="109" t="s">
        <v>2968</v>
      </c>
      <c r="H28" s="108" t="s">
        <v>2980</v>
      </c>
      <c r="I28" s="108" t="s">
        <v>2981</v>
      </c>
      <c r="J28" s="138" t="s">
        <v>985</v>
      </c>
      <c r="K28" s="108" t="s">
        <v>2902</v>
      </c>
      <c r="L28" s="108" t="s">
        <v>2977</v>
      </c>
      <c r="M28" s="140" t="s">
        <v>29</v>
      </c>
      <c r="N28" s="109"/>
      <c r="O28" s="346"/>
      <c r="P28" s="262"/>
      <c r="Q28" s="74"/>
    </row>
    <row r="29" spans="1:17" ht="25.5" hidden="1">
      <c r="A29" s="138" t="s">
        <v>2880</v>
      </c>
      <c r="B29" s="341" t="s">
        <v>66</v>
      </c>
      <c r="C29" s="341">
        <v>2107</v>
      </c>
      <c r="D29" s="342">
        <v>1995</v>
      </c>
      <c r="E29" s="343" t="str">
        <f t="shared" si="0"/>
        <v>Decreto 2107 de 1995</v>
      </c>
      <c r="F29" s="341">
        <v>3</v>
      </c>
      <c r="G29" s="109" t="s">
        <v>2982</v>
      </c>
      <c r="H29" s="344" t="s">
        <v>2983</v>
      </c>
      <c r="I29" s="108" t="s">
        <v>2984</v>
      </c>
      <c r="J29" s="341" t="s">
        <v>477</v>
      </c>
      <c r="K29" s="344" t="s">
        <v>2985</v>
      </c>
      <c r="L29" s="345" t="s">
        <v>2986</v>
      </c>
      <c r="M29" s="140" t="s">
        <v>29</v>
      </c>
      <c r="N29" s="138"/>
      <c r="O29" s="346"/>
      <c r="P29" s="262"/>
    </row>
    <row r="30" spans="1:17" ht="102" hidden="1">
      <c r="A30" s="109" t="s">
        <v>2880</v>
      </c>
      <c r="B30" s="109" t="s">
        <v>2987</v>
      </c>
      <c r="C30" s="109">
        <v>2107</v>
      </c>
      <c r="D30" s="342">
        <v>1995</v>
      </c>
      <c r="E30" s="343" t="str">
        <f t="shared" si="0"/>
        <v>DECRETO 2107 de 1995</v>
      </c>
      <c r="F30" s="109" t="s">
        <v>2988</v>
      </c>
      <c r="G30" s="109" t="s">
        <v>2968</v>
      </c>
      <c r="H30" s="108" t="s">
        <v>2989</v>
      </c>
      <c r="I30" s="108" t="s">
        <v>2990</v>
      </c>
      <c r="J30" s="138" t="s">
        <v>2991</v>
      </c>
      <c r="K30" s="344" t="s">
        <v>2992</v>
      </c>
      <c r="L30" s="345" t="s">
        <v>2993</v>
      </c>
      <c r="M30" s="140" t="s">
        <v>29</v>
      </c>
      <c r="N30" s="109"/>
      <c r="O30" s="346"/>
      <c r="P30" s="262"/>
    </row>
    <row r="31" spans="1:17" ht="76.5" hidden="1">
      <c r="A31" s="138" t="s">
        <v>2880</v>
      </c>
      <c r="B31" s="109" t="s">
        <v>51</v>
      </c>
      <c r="C31" s="138" t="s">
        <v>2994</v>
      </c>
      <c r="D31" s="342">
        <v>1995</v>
      </c>
      <c r="E31" s="343" t="str">
        <f t="shared" si="0"/>
        <v>Resolución  898 
 de 1995</v>
      </c>
      <c r="F31" s="341" t="s">
        <v>393</v>
      </c>
      <c r="G31" s="346" t="s">
        <v>2973</v>
      </c>
      <c r="H31" s="352" t="s">
        <v>2995</v>
      </c>
      <c r="I31" s="352" t="s">
        <v>2996</v>
      </c>
      <c r="J31" s="341" t="s">
        <v>985</v>
      </c>
      <c r="K31" s="345" t="s">
        <v>2997</v>
      </c>
      <c r="L31" s="345" t="s">
        <v>2997</v>
      </c>
      <c r="M31" s="140" t="s">
        <v>29</v>
      </c>
      <c r="N31" s="138"/>
      <c r="O31" s="346"/>
      <c r="P31" s="262"/>
    </row>
    <row r="32" spans="1:17" ht="140.25" hidden="1">
      <c r="A32" s="138" t="s">
        <v>2880</v>
      </c>
      <c r="B32" s="109" t="s">
        <v>2940</v>
      </c>
      <c r="C32" s="109">
        <v>306</v>
      </c>
      <c r="D32" s="342">
        <v>1996</v>
      </c>
      <c r="E32" s="343" t="str">
        <f t="shared" si="0"/>
        <v>LEY 306 de 1996</v>
      </c>
      <c r="F32" s="109" t="s">
        <v>89</v>
      </c>
      <c r="G32" s="109" t="s">
        <v>2929</v>
      </c>
      <c r="H32" s="108" t="s">
        <v>2930</v>
      </c>
      <c r="I32" s="108" t="s">
        <v>2998</v>
      </c>
      <c r="J32" s="341" t="s">
        <v>70</v>
      </c>
      <c r="K32" s="108" t="s">
        <v>2932</v>
      </c>
      <c r="L32" s="345" t="s">
        <v>2933</v>
      </c>
      <c r="M32" s="140" t="s">
        <v>29</v>
      </c>
      <c r="N32" s="138"/>
      <c r="O32" s="346"/>
      <c r="P32" s="262"/>
    </row>
    <row r="33" spans="1:17" ht="38.25" hidden="1">
      <c r="A33" s="109" t="s">
        <v>2880</v>
      </c>
      <c r="B33" s="109" t="s">
        <v>2927</v>
      </c>
      <c r="C33" s="109">
        <v>286</v>
      </c>
      <c r="D33" s="342">
        <v>1996</v>
      </c>
      <c r="E33" s="343" t="str">
        <f t="shared" si="0"/>
        <v>Ley  286 de 1996</v>
      </c>
      <c r="F33" s="109" t="s">
        <v>23</v>
      </c>
      <c r="G33" s="109" t="s">
        <v>2999</v>
      </c>
      <c r="H33" s="108" t="s">
        <v>3000</v>
      </c>
      <c r="I33" s="108" t="s">
        <v>3001</v>
      </c>
      <c r="J33" s="138" t="s">
        <v>3002</v>
      </c>
      <c r="K33" s="344" t="s">
        <v>3003</v>
      </c>
      <c r="L33" s="108" t="s">
        <v>3004</v>
      </c>
      <c r="M33" s="140" t="s">
        <v>29</v>
      </c>
      <c r="N33" s="109"/>
      <c r="O33" s="346"/>
      <c r="P33" s="262"/>
    </row>
    <row r="34" spans="1:17" ht="38.25" hidden="1">
      <c r="A34" s="138" t="s">
        <v>2880</v>
      </c>
      <c r="B34" s="341" t="s">
        <v>3005</v>
      </c>
      <c r="C34" s="109">
        <v>373</v>
      </c>
      <c r="D34" s="342">
        <v>1997</v>
      </c>
      <c r="E34" s="343" t="str">
        <f t="shared" si="0"/>
        <v>ley 373 de 1997</v>
      </c>
      <c r="F34" s="109" t="s">
        <v>3006</v>
      </c>
      <c r="G34" s="109" t="s">
        <v>2882</v>
      </c>
      <c r="H34" s="344" t="s">
        <v>3007</v>
      </c>
      <c r="I34" s="344" t="s">
        <v>3008</v>
      </c>
      <c r="J34" s="138" t="s">
        <v>477</v>
      </c>
      <c r="K34" s="344" t="s">
        <v>3009</v>
      </c>
      <c r="L34" s="345" t="s">
        <v>2993</v>
      </c>
      <c r="M34" s="140" t="s">
        <v>29</v>
      </c>
      <c r="N34" s="138"/>
      <c r="O34" s="346"/>
      <c r="P34" s="262"/>
    </row>
    <row r="35" spans="1:17" ht="89.25" hidden="1">
      <c r="A35" s="138" t="s">
        <v>2880</v>
      </c>
      <c r="B35" s="109" t="s">
        <v>66</v>
      </c>
      <c r="C35" s="109">
        <v>3102</v>
      </c>
      <c r="D35" s="342">
        <v>1997</v>
      </c>
      <c r="E35" s="343" t="str">
        <f t="shared" si="0"/>
        <v>Decreto 3102 de 1997</v>
      </c>
      <c r="F35" s="109" t="s">
        <v>3010</v>
      </c>
      <c r="G35" s="341" t="s">
        <v>2982</v>
      </c>
      <c r="H35" s="344" t="s">
        <v>3011</v>
      </c>
      <c r="I35" s="344" t="s">
        <v>3012</v>
      </c>
      <c r="J35" s="138" t="s">
        <v>3013</v>
      </c>
      <c r="K35" s="344" t="s">
        <v>3014</v>
      </c>
      <c r="L35" s="345" t="s">
        <v>3015</v>
      </c>
      <c r="M35" s="138"/>
      <c r="N35" s="140" t="s">
        <v>29</v>
      </c>
      <c r="O35" s="346" t="s">
        <v>3016</v>
      </c>
      <c r="P35" s="264">
        <v>44356</v>
      </c>
    </row>
    <row r="36" spans="1:17" ht="191.25" hidden="1">
      <c r="A36" s="109" t="s">
        <v>2880</v>
      </c>
      <c r="B36" s="109" t="s">
        <v>51</v>
      </c>
      <c r="C36" s="138">
        <v>415</v>
      </c>
      <c r="D36" s="342">
        <v>1998</v>
      </c>
      <c r="E36" s="343" t="str">
        <f t="shared" si="0"/>
        <v>Resolución  415 de 1998</v>
      </c>
      <c r="F36" s="109">
        <v>6</v>
      </c>
      <c r="G36" s="109" t="s">
        <v>3017</v>
      </c>
      <c r="H36" s="108" t="s">
        <v>3018</v>
      </c>
      <c r="I36" s="108" t="s">
        <v>3019</v>
      </c>
      <c r="J36" s="138" t="s">
        <v>985</v>
      </c>
      <c r="K36" s="108" t="s">
        <v>3020</v>
      </c>
      <c r="L36" s="108" t="s">
        <v>3021</v>
      </c>
      <c r="M36" s="140" t="s">
        <v>29</v>
      </c>
      <c r="N36" s="109"/>
      <c r="O36" s="346"/>
      <c r="P36" s="262"/>
    </row>
    <row r="37" spans="1:17" ht="63.75" hidden="1">
      <c r="A37" s="138" t="s">
        <v>2880</v>
      </c>
      <c r="B37" s="341" t="s">
        <v>2987</v>
      </c>
      <c r="C37" s="109">
        <v>1124</v>
      </c>
      <c r="D37" s="342">
        <v>1999</v>
      </c>
      <c r="E37" s="343" t="str">
        <f t="shared" si="0"/>
        <v>DECRETO 1124 de 1999</v>
      </c>
      <c r="F37" s="109" t="s">
        <v>3022</v>
      </c>
      <c r="G37" s="341" t="s">
        <v>2982</v>
      </c>
      <c r="H37" s="344" t="s">
        <v>3023</v>
      </c>
      <c r="I37" s="344" t="s">
        <v>3024</v>
      </c>
      <c r="J37" s="138" t="s">
        <v>748</v>
      </c>
      <c r="K37" s="344" t="s">
        <v>3025</v>
      </c>
      <c r="L37" s="344" t="s">
        <v>3025</v>
      </c>
      <c r="M37" s="140" t="s">
        <v>29</v>
      </c>
      <c r="N37" s="138"/>
      <c r="O37" s="346" t="s">
        <v>3026</v>
      </c>
      <c r="P37" s="266">
        <v>44356</v>
      </c>
      <c r="Q37" s="111"/>
    </row>
    <row r="38" spans="1:17" ht="140.25" hidden="1">
      <c r="A38" s="138" t="s">
        <v>2880</v>
      </c>
      <c r="B38" s="109" t="s">
        <v>2940</v>
      </c>
      <c r="C38" s="109">
        <v>618</v>
      </c>
      <c r="D38" s="342">
        <v>2000</v>
      </c>
      <c r="E38" s="343" t="str">
        <f t="shared" si="0"/>
        <v>LEY 618 de 2000</v>
      </c>
      <c r="F38" s="109" t="s">
        <v>89</v>
      </c>
      <c r="G38" s="109" t="s">
        <v>2929</v>
      </c>
      <c r="H38" s="108" t="s">
        <v>3027</v>
      </c>
      <c r="I38" s="108" t="s">
        <v>3028</v>
      </c>
      <c r="J38" s="341" t="s">
        <v>70</v>
      </c>
      <c r="K38" s="108" t="s">
        <v>2932</v>
      </c>
      <c r="L38" s="345" t="s">
        <v>2933</v>
      </c>
      <c r="M38" s="140" t="s">
        <v>29</v>
      </c>
      <c r="N38" s="138"/>
      <c r="O38" s="346"/>
      <c r="P38" s="262"/>
    </row>
    <row r="39" spans="1:17" ht="76.5" hidden="1">
      <c r="A39" s="109" t="s">
        <v>2880</v>
      </c>
      <c r="B39" s="109" t="s">
        <v>2987</v>
      </c>
      <c r="C39" s="109">
        <v>302</v>
      </c>
      <c r="D39" s="342">
        <v>2000</v>
      </c>
      <c r="E39" s="343" t="str">
        <f t="shared" si="0"/>
        <v>DECRETO 302 de 2000</v>
      </c>
      <c r="F39" s="109" t="s">
        <v>3029</v>
      </c>
      <c r="G39" s="109" t="s">
        <v>2935</v>
      </c>
      <c r="H39" s="151" t="s">
        <v>3030</v>
      </c>
      <c r="I39" s="108" t="s">
        <v>3031</v>
      </c>
      <c r="J39" s="109" t="s">
        <v>985</v>
      </c>
      <c r="K39" s="108" t="s">
        <v>3032</v>
      </c>
      <c r="L39" s="108" t="s">
        <v>3032</v>
      </c>
      <c r="M39" s="140" t="s">
        <v>29</v>
      </c>
      <c r="N39" s="109"/>
      <c r="O39" s="346"/>
      <c r="P39" s="264">
        <v>44356</v>
      </c>
    </row>
    <row r="40" spans="1:17" ht="51" hidden="1">
      <c r="A40" s="138" t="s">
        <v>2880</v>
      </c>
      <c r="B40" s="341" t="s">
        <v>43</v>
      </c>
      <c r="C40" s="109">
        <v>697</v>
      </c>
      <c r="D40" s="342">
        <v>2001</v>
      </c>
      <c r="E40" s="343" t="str">
        <f t="shared" ref="E40:E71" si="1">+CONCATENATE(B40," ",C40," de ",D40)</f>
        <v>Ley 697 de 2001</v>
      </c>
      <c r="F40" s="341" t="s">
        <v>3033</v>
      </c>
      <c r="G40" s="109" t="s">
        <v>2882</v>
      </c>
      <c r="H40" s="344" t="s">
        <v>3034</v>
      </c>
      <c r="I40" s="344" t="s">
        <v>3035</v>
      </c>
      <c r="J40" s="138" t="s">
        <v>477</v>
      </c>
      <c r="K40" s="344" t="s">
        <v>3036</v>
      </c>
      <c r="L40" s="345" t="s">
        <v>2993</v>
      </c>
      <c r="M40" s="140" t="s">
        <v>29</v>
      </c>
      <c r="N40" s="138"/>
      <c r="O40" s="346"/>
      <c r="P40" s="262"/>
    </row>
    <row r="41" spans="1:17" ht="51" hidden="1">
      <c r="A41" s="109" t="s">
        <v>2880</v>
      </c>
      <c r="B41" s="109" t="s">
        <v>43</v>
      </c>
      <c r="C41" s="109">
        <v>769</v>
      </c>
      <c r="D41" s="342">
        <v>2002</v>
      </c>
      <c r="E41" s="343" t="str">
        <f t="shared" si="1"/>
        <v>Ley 769 de 2002</v>
      </c>
      <c r="F41" s="109" t="s">
        <v>3037</v>
      </c>
      <c r="G41" s="109" t="s">
        <v>3038</v>
      </c>
      <c r="H41" s="108" t="s">
        <v>2989</v>
      </c>
      <c r="I41" s="108" t="s">
        <v>3039</v>
      </c>
      <c r="J41" s="138" t="s">
        <v>2991</v>
      </c>
      <c r="K41" s="344" t="s">
        <v>3040</v>
      </c>
      <c r="L41" s="344" t="s">
        <v>3041</v>
      </c>
      <c r="M41" s="140" t="s">
        <v>29</v>
      </c>
      <c r="N41" s="109"/>
      <c r="O41" s="346"/>
      <c r="P41" s="262"/>
    </row>
    <row r="42" spans="1:17" ht="51" hidden="1">
      <c r="A42" s="109" t="s">
        <v>2880</v>
      </c>
      <c r="B42" s="109" t="s">
        <v>43</v>
      </c>
      <c r="C42" s="109">
        <v>769</v>
      </c>
      <c r="D42" s="342">
        <v>2002</v>
      </c>
      <c r="E42" s="343" t="str">
        <f t="shared" si="1"/>
        <v>Ley 769 de 2002</v>
      </c>
      <c r="F42" s="109" t="s">
        <v>3042</v>
      </c>
      <c r="G42" s="109" t="s">
        <v>3043</v>
      </c>
      <c r="H42" s="108" t="s">
        <v>2989</v>
      </c>
      <c r="I42" s="108" t="s">
        <v>3039</v>
      </c>
      <c r="J42" s="138" t="s">
        <v>2991</v>
      </c>
      <c r="K42" s="344" t="s">
        <v>3040</v>
      </c>
      <c r="L42" s="344" t="s">
        <v>3041</v>
      </c>
      <c r="M42" s="140" t="s">
        <v>29</v>
      </c>
      <c r="N42" s="109"/>
      <c r="O42" s="346"/>
      <c r="P42" s="262"/>
    </row>
    <row r="43" spans="1:17" ht="178.5" hidden="1">
      <c r="A43" s="138" t="s">
        <v>2880</v>
      </c>
      <c r="B43" s="109" t="s">
        <v>51</v>
      </c>
      <c r="C43" s="109">
        <v>1188</v>
      </c>
      <c r="D43" s="342">
        <v>2003</v>
      </c>
      <c r="E43" s="343" t="str">
        <f t="shared" si="1"/>
        <v>Resolución  1188 de 2003</v>
      </c>
      <c r="F43" s="109" t="s">
        <v>3044</v>
      </c>
      <c r="G43" s="109" t="s">
        <v>3045</v>
      </c>
      <c r="H43" s="108" t="s">
        <v>3046</v>
      </c>
      <c r="I43" s="108" t="s">
        <v>3047</v>
      </c>
      <c r="J43" s="341" t="s">
        <v>70</v>
      </c>
      <c r="K43" s="108" t="s">
        <v>3021</v>
      </c>
      <c r="L43" s="345" t="s">
        <v>2933</v>
      </c>
      <c r="M43" s="140" t="s">
        <v>29</v>
      </c>
      <c r="N43" s="138"/>
      <c r="O43" s="346"/>
      <c r="P43" s="262"/>
    </row>
    <row r="44" spans="1:17" ht="153" hidden="1">
      <c r="A44" s="109" t="s">
        <v>2880</v>
      </c>
      <c r="B44" s="109" t="s">
        <v>51</v>
      </c>
      <c r="C44" s="138">
        <v>1488</v>
      </c>
      <c r="D44" s="342">
        <v>2003</v>
      </c>
      <c r="E44" s="343" t="str">
        <f t="shared" si="1"/>
        <v>Resolución  1488 de 2003</v>
      </c>
      <c r="F44" s="109">
        <v>1</v>
      </c>
      <c r="G44" s="109" t="s">
        <v>3017</v>
      </c>
      <c r="H44" s="108" t="s">
        <v>3048</v>
      </c>
      <c r="I44" s="108" t="s">
        <v>3049</v>
      </c>
      <c r="J44" s="138" t="s">
        <v>985</v>
      </c>
      <c r="K44" s="108" t="s">
        <v>2902</v>
      </c>
      <c r="L44" s="108" t="s">
        <v>3050</v>
      </c>
      <c r="M44" s="109" t="s">
        <v>29</v>
      </c>
      <c r="N44" s="140"/>
      <c r="O44" s="346"/>
      <c r="P44" s="262"/>
    </row>
    <row r="45" spans="1:17" ht="140.25" hidden="1">
      <c r="A45" s="138" t="s">
        <v>2880</v>
      </c>
      <c r="B45" s="109" t="s">
        <v>66</v>
      </c>
      <c r="C45" s="109">
        <v>134</v>
      </c>
      <c r="D45" s="342">
        <v>2004</v>
      </c>
      <c r="E45" s="343" t="str">
        <f t="shared" si="1"/>
        <v>Decreto 134 de 2004</v>
      </c>
      <c r="F45" s="353" t="s">
        <v>3051</v>
      </c>
      <c r="G45" s="109" t="s">
        <v>2895</v>
      </c>
      <c r="H45" s="108" t="s">
        <v>3052</v>
      </c>
      <c r="I45" s="108" t="s">
        <v>3053</v>
      </c>
      <c r="J45" s="341" t="s">
        <v>70</v>
      </c>
      <c r="K45" s="108" t="s">
        <v>3054</v>
      </c>
      <c r="L45" s="345" t="s">
        <v>2933</v>
      </c>
      <c r="M45" s="140" t="s">
        <v>29</v>
      </c>
      <c r="N45" s="138"/>
      <c r="O45" s="346"/>
      <c r="P45" s="264">
        <v>44356</v>
      </c>
    </row>
    <row r="46" spans="1:17" ht="38.25" hidden="1">
      <c r="A46" s="109" t="s">
        <v>2880</v>
      </c>
      <c r="B46" s="109" t="s">
        <v>2987</v>
      </c>
      <c r="C46" s="109">
        <v>838</v>
      </c>
      <c r="D46" s="342">
        <v>2005</v>
      </c>
      <c r="E46" s="343" t="str">
        <f t="shared" si="1"/>
        <v>DECRETO 838 de 2005</v>
      </c>
      <c r="F46" s="109" t="s">
        <v>89</v>
      </c>
      <c r="G46" s="109" t="s">
        <v>2935</v>
      </c>
      <c r="H46" s="108" t="s">
        <v>3055</v>
      </c>
      <c r="I46" s="108" t="s">
        <v>3056</v>
      </c>
      <c r="J46" s="109" t="s">
        <v>985</v>
      </c>
      <c r="K46" s="108" t="s">
        <v>3057</v>
      </c>
      <c r="L46" s="108" t="s">
        <v>3058</v>
      </c>
      <c r="M46" s="140" t="s">
        <v>29</v>
      </c>
      <c r="N46" s="109"/>
      <c r="O46" s="346"/>
      <c r="P46" s="262"/>
    </row>
    <row r="47" spans="1:17" ht="89.25">
      <c r="A47" s="109" t="s">
        <v>2880</v>
      </c>
      <c r="B47" s="109" t="s">
        <v>51</v>
      </c>
      <c r="C47" s="138">
        <v>1402</v>
      </c>
      <c r="D47" s="342">
        <v>2006</v>
      </c>
      <c r="E47" s="343" t="str">
        <f t="shared" si="1"/>
        <v>Resolución  1402 de 2006</v>
      </c>
      <c r="F47" s="109" t="s">
        <v>3059</v>
      </c>
      <c r="G47" s="109" t="s">
        <v>3017</v>
      </c>
      <c r="H47" s="108" t="s">
        <v>3060</v>
      </c>
      <c r="I47" s="108" t="s">
        <v>3061</v>
      </c>
      <c r="J47" s="138" t="s">
        <v>3062</v>
      </c>
      <c r="K47" s="108" t="s">
        <v>2902</v>
      </c>
      <c r="L47" s="108" t="s">
        <v>3063</v>
      </c>
      <c r="M47" s="140" t="s">
        <v>29</v>
      </c>
      <c r="N47" s="109"/>
      <c r="O47" s="346"/>
      <c r="P47" s="262"/>
    </row>
    <row r="48" spans="1:17" ht="102" hidden="1">
      <c r="A48" s="138" t="s">
        <v>2880</v>
      </c>
      <c r="B48" s="109" t="s">
        <v>51</v>
      </c>
      <c r="C48" s="138">
        <v>2120</v>
      </c>
      <c r="D48" s="342">
        <v>2006</v>
      </c>
      <c r="E48" s="343" t="str">
        <f t="shared" si="1"/>
        <v>Resolución  2120 de 2006</v>
      </c>
      <c r="F48" s="341" t="s">
        <v>3064</v>
      </c>
      <c r="G48" s="138" t="s">
        <v>3065</v>
      </c>
      <c r="H48" s="344" t="s">
        <v>3066</v>
      </c>
      <c r="I48" s="344" t="s">
        <v>3067</v>
      </c>
      <c r="J48" s="138" t="s">
        <v>2976</v>
      </c>
      <c r="K48" s="344" t="s">
        <v>3068</v>
      </c>
      <c r="L48" s="345" t="s">
        <v>3069</v>
      </c>
      <c r="M48" s="140" t="s">
        <v>29</v>
      </c>
      <c r="N48" s="138"/>
      <c r="O48" s="346"/>
      <c r="P48" s="262"/>
    </row>
    <row r="49" spans="1:16" ht="38.25" hidden="1">
      <c r="A49" s="138" t="s">
        <v>2880</v>
      </c>
      <c r="B49" s="109" t="s">
        <v>51</v>
      </c>
      <c r="C49" s="138">
        <v>2202</v>
      </c>
      <c r="D49" s="342">
        <v>2006</v>
      </c>
      <c r="E49" s="343" t="str">
        <f t="shared" si="1"/>
        <v>Resolución  2202 de 2006</v>
      </c>
      <c r="F49" s="341" t="s">
        <v>3064</v>
      </c>
      <c r="G49" s="138" t="s">
        <v>3065</v>
      </c>
      <c r="H49" s="344" t="s">
        <v>3070</v>
      </c>
      <c r="I49" s="344" t="s">
        <v>3070</v>
      </c>
      <c r="J49" s="138" t="s">
        <v>3071</v>
      </c>
      <c r="K49" s="344" t="s">
        <v>3072</v>
      </c>
      <c r="L49" s="344" t="s">
        <v>3072</v>
      </c>
      <c r="M49" s="140" t="s">
        <v>29</v>
      </c>
      <c r="N49" s="138"/>
      <c r="O49" s="346"/>
      <c r="P49" s="262"/>
    </row>
    <row r="50" spans="1:16" ht="51" hidden="1">
      <c r="A50" s="138" t="s">
        <v>2880</v>
      </c>
      <c r="B50" s="109" t="s">
        <v>51</v>
      </c>
      <c r="C50" s="138">
        <v>601</v>
      </c>
      <c r="D50" s="342">
        <v>2006</v>
      </c>
      <c r="E50" s="343" t="str">
        <f t="shared" si="1"/>
        <v>Resolución  601 de 2006</v>
      </c>
      <c r="F50" s="341" t="s">
        <v>3073</v>
      </c>
      <c r="G50" s="138" t="s">
        <v>3065</v>
      </c>
      <c r="H50" s="344" t="s">
        <v>3074</v>
      </c>
      <c r="I50" s="344" t="s">
        <v>3075</v>
      </c>
      <c r="J50" s="138" t="s">
        <v>2976</v>
      </c>
      <c r="K50" s="344" t="s">
        <v>3076</v>
      </c>
      <c r="L50" s="345" t="s">
        <v>3077</v>
      </c>
      <c r="M50" s="140" t="s">
        <v>29</v>
      </c>
      <c r="N50" s="138"/>
      <c r="O50" s="346"/>
      <c r="P50" s="262"/>
    </row>
    <row r="51" spans="1:16" ht="51" hidden="1">
      <c r="A51" s="138" t="s">
        <v>2880</v>
      </c>
      <c r="B51" s="109" t="s">
        <v>51</v>
      </c>
      <c r="C51" s="138">
        <v>627</v>
      </c>
      <c r="D51" s="342">
        <v>2006</v>
      </c>
      <c r="E51" s="343" t="str">
        <f t="shared" si="1"/>
        <v>Resolución  627 de 2006</v>
      </c>
      <c r="F51" s="341" t="s">
        <v>3078</v>
      </c>
      <c r="G51" s="138" t="s">
        <v>3065</v>
      </c>
      <c r="H51" s="344" t="s">
        <v>3079</v>
      </c>
      <c r="I51" s="354" t="s">
        <v>3080</v>
      </c>
      <c r="J51" s="138" t="s">
        <v>477</v>
      </c>
      <c r="K51" s="344" t="s">
        <v>3068</v>
      </c>
      <c r="L51" s="345" t="s">
        <v>3081</v>
      </c>
      <c r="M51" s="140" t="s">
        <v>29</v>
      </c>
      <c r="N51" s="138"/>
      <c r="O51" s="346"/>
      <c r="P51" s="262"/>
    </row>
    <row r="52" spans="1:16" ht="63.75" hidden="1">
      <c r="A52" s="138" t="s">
        <v>2880</v>
      </c>
      <c r="B52" s="341" t="s">
        <v>2987</v>
      </c>
      <c r="C52" s="341">
        <v>1575</v>
      </c>
      <c r="D52" s="342">
        <v>2007</v>
      </c>
      <c r="E52" s="343" t="str">
        <f t="shared" si="1"/>
        <v>DECRETO 1575 de 2007</v>
      </c>
      <c r="F52" s="341" t="s">
        <v>3073</v>
      </c>
      <c r="G52" s="341" t="s">
        <v>3082</v>
      </c>
      <c r="H52" s="354" t="s">
        <v>3083</v>
      </c>
      <c r="I52" s="344" t="s">
        <v>3084</v>
      </c>
      <c r="J52" s="138" t="s">
        <v>2976</v>
      </c>
      <c r="K52" s="344" t="s">
        <v>3085</v>
      </c>
      <c r="L52" s="345" t="s">
        <v>3086</v>
      </c>
      <c r="M52" s="140" t="s">
        <v>29</v>
      </c>
      <c r="N52" s="138"/>
      <c r="O52" s="346"/>
      <c r="P52" s="264">
        <v>44356</v>
      </c>
    </row>
    <row r="53" spans="1:16" ht="51" hidden="1">
      <c r="A53" s="138" t="s">
        <v>2880</v>
      </c>
      <c r="B53" s="341" t="s">
        <v>2987</v>
      </c>
      <c r="C53" s="341">
        <v>2882</v>
      </c>
      <c r="D53" s="342">
        <v>2007</v>
      </c>
      <c r="E53" s="343" t="str">
        <f t="shared" si="1"/>
        <v>DECRETO 2882 de 2007</v>
      </c>
      <c r="F53" s="341" t="s">
        <v>3022</v>
      </c>
      <c r="G53" s="341" t="s">
        <v>3087</v>
      </c>
      <c r="H53" s="344" t="s">
        <v>3088</v>
      </c>
      <c r="I53" s="344" t="s">
        <v>3089</v>
      </c>
      <c r="J53" s="138" t="s">
        <v>477</v>
      </c>
      <c r="K53" s="344" t="s">
        <v>3090</v>
      </c>
      <c r="L53" s="345" t="s">
        <v>3091</v>
      </c>
      <c r="M53" s="140" t="s">
        <v>29</v>
      </c>
      <c r="N53" s="138"/>
      <c r="O53" s="346"/>
      <c r="P53" s="264">
        <v>44356</v>
      </c>
    </row>
    <row r="54" spans="1:16" ht="76.5" hidden="1">
      <c r="A54" s="138" t="s">
        <v>2880</v>
      </c>
      <c r="B54" s="138" t="s">
        <v>2987</v>
      </c>
      <c r="C54" s="341">
        <v>3600</v>
      </c>
      <c r="D54" s="342">
        <v>2007</v>
      </c>
      <c r="E54" s="343" t="str">
        <f t="shared" si="1"/>
        <v>DECRETO 3600 de 2007</v>
      </c>
      <c r="F54" s="341" t="s">
        <v>3022</v>
      </c>
      <c r="G54" s="341" t="s">
        <v>2982</v>
      </c>
      <c r="H54" s="344" t="s">
        <v>3092</v>
      </c>
      <c r="I54" s="344" t="s">
        <v>3093</v>
      </c>
      <c r="J54" s="138" t="s">
        <v>3071</v>
      </c>
      <c r="K54" s="344" t="s">
        <v>3090</v>
      </c>
      <c r="L54" s="345" t="s">
        <v>3094</v>
      </c>
      <c r="M54" s="140" t="s">
        <v>29</v>
      </c>
      <c r="N54" s="138"/>
      <c r="O54" s="346"/>
      <c r="P54" s="262"/>
    </row>
    <row r="55" spans="1:16" ht="102" hidden="1">
      <c r="A55" s="138" t="s">
        <v>2880</v>
      </c>
      <c r="B55" s="109" t="s">
        <v>51</v>
      </c>
      <c r="C55" s="341">
        <v>1652</v>
      </c>
      <c r="D55" s="342">
        <v>2007</v>
      </c>
      <c r="E55" s="343" t="str">
        <f t="shared" si="1"/>
        <v>Resolución  1652 de 2007</v>
      </c>
      <c r="F55" s="341" t="s">
        <v>3064</v>
      </c>
      <c r="G55" s="138" t="s">
        <v>3065</v>
      </c>
      <c r="H55" s="344" t="s">
        <v>3066</v>
      </c>
      <c r="I55" s="344" t="s">
        <v>3095</v>
      </c>
      <c r="J55" s="138" t="s">
        <v>2976</v>
      </c>
      <c r="K55" s="344" t="s">
        <v>3096</v>
      </c>
      <c r="L55" s="345" t="s">
        <v>3097</v>
      </c>
      <c r="M55" s="140" t="s">
        <v>29</v>
      </c>
      <c r="N55" s="138"/>
      <c r="O55" s="346"/>
      <c r="P55" s="262"/>
    </row>
    <row r="56" spans="1:16" ht="51" hidden="1">
      <c r="A56" s="138" t="s">
        <v>2880</v>
      </c>
      <c r="B56" s="109" t="s">
        <v>51</v>
      </c>
      <c r="C56" s="341">
        <v>2380</v>
      </c>
      <c r="D56" s="342">
        <v>2007</v>
      </c>
      <c r="E56" s="343" t="str">
        <f t="shared" si="1"/>
        <v>Resolución  2380 de 2007</v>
      </c>
      <c r="F56" s="109" t="s">
        <v>89</v>
      </c>
      <c r="G56" s="355" t="s">
        <v>3098</v>
      </c>
      <c r="H56" s="345" t="s">
        <v>3099</v>
      </c>
      <c r="I56" s="344" t="s">
        <v>3100</v>
      </c>
      <c r="J56" s="138" t="s">
        <v>2976</v>
      </c>
      <c r="K56" s="344" t="s">
        <v>3101</v>
      </c>
      <c r="L56" s="344" t="s">
        <v>3101</v>
      </c>
      <c r="M56" s="140" t="s">
        <v>29</v>
      </c>
      <c r="N56" s="138"/>
      <c r="O56" s="346"/>
      <c r="P56" s="262"/>
    </row>
    <row r="57" spans="1:16" ht="51" hidden="1">
      <c r="A57" s="138" t="s">
        <v>2880</v>
      </c>
      <c r="B57" s="138" t="s">
        <v>43</v>
      </c>
      <c r="C57" s="341">
        <v>1252</v>
      </c>
      <c r="D57" s="342">
        <v>2008</v>
      </c>
      <c r="E57" s="343" t="str">
        <f t="shared" si="1"/>
        <v>Ley 1252 de 2008</v>
      </c>
      <c r="F57" s="341" t="s">
        <v>3033</v>
      </c>
      <c r="G57" s="109" t="s">
        <v>2882</v>
      </c>
      <c r="H57" s="344" t="s">
        <v>3102</v>
      </c>
      <c r="I57" s="344" t="s">
        <v>3103</v>
      </c>
      <c r="J57" s="138" t="s">
        <v>477</v>
      </c>
      <c r="K57" s="344" t="s">
        <v>3104</v>
      </c>
      <c r="L57" s="345" t="s">
        <v>3105</v>
      </c>
      <c r="M57" s="140" t="s">
        <v>29</v>
      </c>
      <c r="N57" s="138"/>
      <c r="O57" s="346"/>
      <c r="P57" s="262"/>
    </row>
    <row r="58" spans="1:16" ht="63.75" hidden="1">
      <c r="A58" s="109" t="s">
        <v>2880</v>
      </c>
      <c r="B58" s="109" t="s">
        <v>2940</v>
      </c>
      <c r="C58" s="138">
        <v>1252</v>
      </c>
      <c r="D58" s="342">
        <v>2008</v>
      </c>
      <c r="E58" s="343" t="str">
        <f t="shared" si="1"/>
        <v>LEY 1252 de 2008</v>
      </c>
      <c r="F58" s="109" t="s">
        <v>3106</v>
      </c>
      <c r="G58" s="109" t="s">
        <v>3107</v>
      </c>
      <c r="H58" s="108" t="s">
        <v>3108</v>
      </c>
      <c r="I58" s="108" t="s">
        <v>3109</v>
      </c>
      <c r="J58" s="138" t="s">
        <v>748</v>
      </c>
      <c r="K58" s="108" t="s">
        <v>2902</v>
      </c>
      <c r="L58" s="345" t="s">
        <v>3110</v>
      </c>
      <c r="M58" s="140" t="s">
        <v>29</v>
      </c>
      <c r="N58" s="109"/>
      <c r="O58" s="346"/>
      <c r="P58" s="262"/>
    </row>
    <row r="59" spans="1:16" ht="357" hidden="1">
      <c r="A59" s="109" t="s">
        <v>2880</v>
      </c>
      <c r="B59" s="109" t="s">
        <v>2940</v>
      </c>
      <c r="C59" s="138">
        <v>1252</v>
      </c>
      <c r="D59" s="342">
        <v>2008</v>
      </c>
      <c r="E59" s="343" t="str">
        <f t="shared" si="1"/>
        <v>LEY 1252 de 2008</v>
      </c>
      <c r="F59" s="109" t="s">
        <v>3111</v>
      </c>
      <c r="G59" s="109" t="s">
        <v>3107</v>
      </c>
      <c r="H59" s="108" t="s">
        <v>3108</v>
      </c>
      <c r="I59" s="108" t="s">
        <v>3112</v>
      </c>
      <c r="J59" s="138" t="s">
        <v>748</v>
      </c>
      <c r="K59" s="108" t="s">
        <v>2902</v>
      </c>
      <c r="L59" s="345" t="s">
        <v>3110</v>
      </c>
      <c r="M59" s="140" t="s">
        <v>29</v>
      </c>
      <c r="N59" s="109"/>
      <c r="O59" s="346"/>
      <c r="P59" s="262"/>
    </row>
    <row r="60" spans="1:16" ht="114.75" hidden="1">
      <c r="A60" s="109" t="s">
        <v>2880</v>
      </c>
      <c r="B60" s="109" t="s">
        <v>2940</v>
      </c>
      <c r="C60" s="138">
        <v>1252</v>
      </c>
      <c r="D60" s="342">
        <v>2008</v>
      </c>
      <c r="E60" s="343" t="str">
        <f t="shared" si="1"/>
        <v>LEY 1252 de 2008</v>
      </c>
      <c r="F60" s="109" t="s">
        <v>3113</v>
      </c>
      <c r="G60" s="109" t="s">
        <v>3107</v>
      </c>
      <c r="H60" s="108" t="s">
        <v>3108</v>
      </c>
      <c r="I60" s="108" t="s">
        <v>3114</v>
      </c>
      <c r="J60" s="138" t="s">
        <v>748</v>
      </c>
      <c r="K60" s="108" t="s">
        <v>2902</v>
      </c>
      <c r="L60" s="345" t="s">
        <v>3110</v>
      </c>
      <c r="M60" s="140" t="s">
        <v>29</v>
      </c>
      <c r="N60" s="109"/>
      <c r="O60" s="346"/>
      <c r="P60" s="262"/>
    </row>
    <row r="61" spans="1:16" ht="76.5" hidden="1">
      <c r="A61" s="109" t="s">
        <v>2880</v>
      </c>
      <c r="B61" s="109" t="s">
        <v>2940</v>
      </c>
      <c r="C61" s="138">
        <v>1252</v>
      </c>
      <c r="D61" s="342">
        <v>2008</v>
      </c>
      <c r="E61" s="343" t="str">
        <f t="shared" si="1"/>
        <v>LEY 1252 de 2008</v>
      </c>
      <c r="F61" s="109" t="s">
        <v>3115</v>
      </c>
      <c r="G61" s="109" t="s">
        <v>3107</v>
      </c>
      <c r="H61" s="108" t="s">
        <v>3108</v>
      </c>
      <c r="I61" s="108" t="s">
        <v>3116</v>
      </c>
      <c r="J61" s="138" t="s">
        <v>748</v>
      </c>
      <c r="K61" s="108" t="s">
        <v>2902</v>
      </c>
      <c r="L61" s="108" t="s">
        <v>3117</v>
      </c>
      <c r="M61" s="140" t="s">
        <v>29</v>
      </c>
      <c r="N61" s="109"/>
      <c r="O61" s="346"/>
      <c r="P61" s="262"/>
    </row>
    <row r="62" spans="1:16" ht="76.5" hidden="1">
      <c r="A62" s="109" t="s">
        <v>2880</v>
      </c>
      <c r="B62" s="109" t="s">
        <v>2940</v>
      </c>
      <c r="C62" s="138">
        <v>1252</v>
      </c>
      <c r="D62" s="342">
        <v>2008</v>
      </c>
      <c r="E62" s="343" t="str">
        <f t="shared" si="1"/>
        <v>LEY 1252 de 2008</v>
      </c>
      <c r="F62" s="109" t="s">
        <v>3118</v>
      </c>
      <c r="G62" s="109" t="s">
        <v>3107</v>
      </c>
      <c r="H62" s="108" t="s">
        <v>3108</v>
      </c>
      <c r="I62" s="108" t="s">
        <v>3119</v>
      </c>
      <c r="J62" s="138" t="s">
        <v>748</v>
      </c>
      <c r="K62" s="108" t="s">
        <v>2902</v>
      </c>
      <c r="L62" s="108" t="s">
        <v>3120</v>
      </c>
      <c r="M62" s="140" t="s">
        <v>29</v>
      </c>
      <c r="N62" s="109"/>
      <c r="O62" s="346"/>
      <c r="P62" s="262"/>
    </row>
    <row r="63" spans="1:16" ht="102" hidden="1">
      <c r="A63" s="109" t="s">
        <v>2880</v>
      </c>
      <c r="B63" s="109" t="s">
        <v>2940</v>
      </c>
      <c r="C63" s="138">
        <v>1252</v>
      </c>
      <c r="D63" s="342">
        <v>2008</v>
      </c>
      <c r="E63" s="343" t="str">
        <f t="shared" si="1"/>
        <v>LEY 1252 de 2008</v>
      </c>
      <c r="F63" s="109" t="s">
        <v>3121</v>
      </c>
      <c r="G63" s="109" t="s">
        <v>3107</v>
      </c>
      <c r="H63" s="108" t="s">
        <v>3108</v>
      </c>
      <c r="I63" s="108" t="s">
        <v>3122</v>
      </c>
      <c r="J63" s="341" t="s">
        <v>3123</v>
      </c>
      <c r="K63" s="108" t="s">
        <v>3124</v>
      </c>
      <c r="L63" s="108" t="s">
        <v>3125</v>
      </c>
      <c r="M63" s="140" t="s">
        <v>29</v>
      </c>
      <c r="N63" s="109"/>
      <c r="O63" s="346"/>
      <c r="P63" s="262"/>
    </row>
    <row r="64" spans="1:16" ht="25.5" hidden="1">
      <c r="A64" s="138" t="s">
        <v>2880</v>
      </c>
      <c r="B64" s="138" t="s">
        <v>2940</v>
      </c>
      <c r="C64" s="341">
        <v>1259</v>
      </c>
      <c r="D64" s="342">
        <v>2008</v>
      </c>
      <c r="E64" s="343" t="str">
        <f t="shared" si="1"/>
        <v>LEY 1259 de 2008</v>
      </c>
      <c r="F64" s="341" t="s">
        <v>2321</v>
      </c>
      <c r="G64" s="341" t="s">
        <v>2882</v>
      </c>
      <c r="H64" s="344" t="s">
        <v>3126</v>
      </c>
      <c r="I64" s="344" t="s">
        <v>3127</v>
      </c>
      <c r="J64" s="138" t="s">
        <v>2976</v>
      </c>
      <c r="K64" s="344" t="s">
        <v>3128</v>
      </c>
      <c r="L64" s="344" t="s">
        <v>3128</v>
      </c>
      <c r="M64" s="140" t="s">
        <v>29</v>
      </c>
      <c r="N64" s="138"/>
      <c r="O64" s="346"/>
      <c r="P64" s="262"/>
    </row>
    <row r="65" spans="1:16" ht="38.25" hidden="1">
      <c r="A65" s="138" t="s">
        <v>2880</v>
      </c>
      <c r="B65" s="138" t="s">
        <v>2987</v>
      </c>
      <c r="C65" s="341">
        <v>3450</v>
      </c>
      <c r="D65" s="342">
        <v>2008</v>
      </c>
      <c r="E65" s="343" t="str">
        <f t="shared" si="1"/>
        <v>DECRETO 3450 de 2008</v>
      </c>
      <c r="F65" s="109" t="s">
        <v>3064</v>
      </c>
      <c r="G65" s="341" t="s">
        <v>2982</v>
      </c>
      <c r="H65" s="344" t="s">
        <v>3129</v>
      </c>
      <c r="I65" s="344" t="s">
        <v>3130</v>
      </c>
      <c r="J65" s="138" t="s">
        <v>2976</v>
      </c>
      <c r="K65" s="344" t="s">
        <v>3131</v>
      </c>
      <c r="L65" s="345" t="s">
        <v>3132</v>
      </c>
      <c r="M65" s="140" t="s">
        <v>29</v>
      </c>
      <c r="N65" s="138"/>
      <c r="O65" s="346"/>
      <c r="P65" s="262"/>
    </row>
    <row r="66" spans="1:16" ht="76.5" hidden="1">
      <c r="A66" s="109" t="s">
        <v>2880</v>
      </c>
      <c r="B66" s="109" t="s">
        <v>51</v>
      </c>
      <c r="C66" s="109">
        <v>910</v>
      </c>
      <c r="D66" s="342">
        <v>2008</v>
      </c>
      <c r="E66" s="343" t="str">
        <f t="shared" si="1"/>
        <v>Resolución  910 de 2008</v>
      </c>
      <c r="F66" s="109" t="s">
        <v>3133</v>
      </c>
      <c r="G66" s="109" t="s">
        <v>3017</v>
      </c>
      <c r="H66" s="108" t="s">
        <v>3134</v>
      </c>
      <c r="I66" s="108" t="s">
        <v>3135</v>
      </c>
      <c r="J66" s="138" t="s">
        <v>3136</v>
      </c>
      <c r="K66" s="344" t="s">
        <v>3137</v>
      </c>
      <c r="L66" s="345" t="s">
        <v>3138</v>
      </c>
      <c r="M66" s="140" t="s">
        <v>29</v>
      </c>
      <c r="N66" s="109"/>
      <c r="O66" s="346"/>
      <c r="P66" s="262"/>
    </row>
    <row r="67" spans="1:16" ht="102" hidden="1">
      <c r="A67" s="138" t="s">
        <v>2880</v>
      </c>
      <c r="B67" s="109" t="s">
        <v>51</v>
      </c>
      <c r="C67" s="341">
        <v>910</v>
      </c>
      <c r="D67" s="342">
        <v>2008</v>
      </c>
      <c r="E67" s="343" t="str">
        <f t="shared" si="1"/>
        <v>Resolución  910 de 2008</v>
      </c>
      <c r="F67" s="109" t="s">
        <v>338</v>
      </c>
      <c r="G67" s="341" t="s">
        <v>3087</v>
      </c>
      <c r="H67" s="344" t="s">
        <v>3139</v>
      </c>
      <c r="I67" s="344" t="s">
        <v>3140</v>
      </c>
      <c r="J67" s="138" t="s">
        <v>3136</v>
      </c>
      <c r="K67" s="344" t="s">
        <v>3141</v>
      </c>
      <c r="L67" s="345" t="s">
        <v>3142</v>
      </c>
      <c r="M67" s="140" t="s">
        <v>29</v>
      </c>
      <c r="N67" s="138"/>
      <c r="O67" s="346"/>
      <c r="P67" s="262"/>
    </row>
    <row r="68" spans="1:16" s="117" customFormat="1" ht="38.25" hidden="1">
      <c r="A68" s="138" t="s">
        <v>2880</v>
      </c>
      <c r="B68" s="341" t="s">
        <v>2940</v>
      </c>
      <c r="C68" s="341">
        <v>1333</v>
      </c>
      <c r="D68" s="342">
        <v>2009</v>
      </c>
      <c r="E68" s="343" t="str">
        <f t="shared" si="1"/>
        <v>LEY 1333 de 2009</v>
      </c>
      <c r="F68" s="109" t="s">
        <v>3033</v>
      </c>
      <c r="G68" s="109" t="s">
        <v>2882</v>
      </c>
      <c r="H68" s="344" t="s">
        <v>3143</v>
      </c>
      <c r="I68" s="344" t="s">
        <v>3144</v>
      </c>
      <c r="J68" s="138" t="s">
        <v>3145</v>
      </c>
      <c r="K68" s="344" t="s">
        <v>2965</v>
      </c>
      <c r="L68" s="344" t="s">
        <v>2965</v>
      </c>
      <c r="M68" s="140" t="s">
        <v>29</v>
      </c>
      <c r="N68" s="138"/>
      <c r="O68" s="346"/>
      <c r="P68" s="267"/>
    </row>
    <row r="69" spans="1:16" ht="63.75" hidden="1">
      <c r="A69" s="138" t="s">
        <v>2880</v>
      </c>
      <c r="B69" s="138" t="s">
        <v>2987</v>
      </c>
      <c r="C69" s="341">
        <v>3695</v>
      </c>
      <c r="D69" s="342">
        <v>2009</v>
      </c>
      <c r="E69" s="343" t="str">
        <f t="shared" si="1"/>
        <v>DECRETO 3695 de 2009</v>
      </c>
      <c r="F69" s="109" t="s">
        <v>3146</v>
      </c>
      <c r="G69" s="138" t="s">
        <v>3065</v>
      </c>
      <c r="H69" s="344" t="s">
        <v>3147</v>
      </c>
      <c r="I69" s="344" t="s">
        <v>3148</v>
      </c>
      <c r="J69" s="138" t="s">
        <v>748</v>
      </c>
      <c r="K69" s="344" t="s">
        <v>3149</v>
      </c>
      <c r="L69" s="345" t="s">
        <v>3150</v>
      </c>
      <c r="M69" s="140" t="s">
        <v>29</v>
      </c>
      <c r="N69" s="138"/>
      <c r="O69" s="346" t="s">
        <v>3151</v>
      </c>
      <c r="P69" s="262"/>
    </row>
    <row r="70" spans="1:16" ht="102" hidden="1">
      <c r="A70" s="109" t="s">
        <v>2880</v>
      </c>
      <c r="B70" s="109" t="s">
        <v>2508</v>
      </c>
      <c r="C70" s="109" t="s">
        <v>3152</v>
      </c>
      <c r="D70" s="342">
        <v>2009</v>
      </c>
      <c r="E70" s="343" t="str">
        <f t="shared" si="1"/>
        <v>NTC GTC 24 de 2009</v>
      </c>
      <c r="F70" s="109" t="s">
        <v>89</v>
      </c>
      <c r="G70" s="346" t="s">
        <v>128</v>
      </c>
      <c r="H70" s="108" t="s">
        <v>3153</v>
      </c>
      <c r="I70" s="108" t="s">
        <v>3154</v>
      </c>
      <c r="J70" s="109" t="s">
        <v>23</v>
      </c>
      <c r="K70" s="108" t="s">
        <v>3155</v>
      </c>
      <c r="L70" s="108" t="s">
        <v>3156</v>
      </c>
      <c r="M70" s="140" t="s">
        <v>29</v>
      </c>
      <c r="N70" s="109"/>
      <c r="O70" s="346"/>
      <c r="P70" s="262"/>
    </row>
    <row r="71" spans="1:16" ht="216.75" hidden="1">
      <c r="A71" s="109" t="s">
        <v>2880</v>
      </c>
      <c r="B71" s="109" t="s">
        <v>51</v>
      </c>
      <c r="C71" s="138">
        <v>372</v>
      </c>
      <c r="D71" s="342">
        <v>2009</v>
      </c>
      <c r="E71" s="343" t="str">
        <f t="shared" si="1"/>
        <v>Resolución  372 de 2009</v>
      </c>
      <c r="F71" s="109">
        <v>10</v>
      </c>
      <c r="G71" s="109" t="s">
        <v>3017</v>
      </c>
      <c r="H71" s="108" t="s">
        <v>3157</v>
      </c>
      <c r="I71" s="108" t="s">
        <v>3158</v>
      </c>
      <c r="J71" s="138" t="s">
        <v>3159</v>
      </c>
      <c r="K71" s="108" t="s">
        <v>3160</v>
      </c>
      <c r="L71" s="108" t="s">
        <v>3160</v>
      </c>
      <c r="M71" s="140" t="s">
        <v>29</v>
      </c>
      <c r="N71" s="109"/>
      <c r="O71" s="346"/>
      <c r="P71" s="262"/>
    </row>
    <row r="72" spans="1:16" ht="178.5" hidden="1">
      <c r="A72" s="138" t="s">
        <v>2880</v>
      </c>
      <c r="B72" s="109" t="s">
        <v>51</v>
      </c>
      <c r="C72" s="341">
        <v>2604</v>
      </c>
      <c r="D72" s="342">
        <v>2009</v>
      </c>
      <c r="E72" s="343" t="str">
        <f t="shared" ref="E72:E103" si="2">+CONCATENATE(B72," ",C72," de ",D72)</f>
        <v>Resolución  2604 de 2009</v>
      </c>
      <c r="F72" s="109" t="s">
        <v>89</v>
      </c>
      <c r="G72" s="355" t="s">
        <v>3161</v>
      </c>
      <c r="H72" s="344" t="s">
        <v>3162</v>
      </c>
      <c r="I72" s="344" t="s">
        <v>3163</v>
      </c>
      <c r="J72" s="138" t="s">
        <v>2976</v>
      </c>
      <c r="K72" s="344" t="s">
        <v>3040</v>
      </c>
      <c r="L72" s="344" t="s">
        <v>3041</v>
      </c>
      <c r="M72" s="140" t="s">
        <v>29</v>
      </c>
      <c r="N72" s="138"/>
      <c r="O72" s="346"/>
      <c r="P72" s="262"/>
    </row>
    <row r="73" spans="1:16" ht="63.75" hidden="1">
      <c r="A73" s="109" t="s">
        <v>2880</v>
      </c>
      <c r="B73" s="109" t="s">
        <v>51</v>
      </c>
      <c r="C73" s="109">
        <v>371</v>
      </c>
      <c r="D73" s="342">
        <v>2009</v>
      </c>
      <c r="E73" s="343" t="str">
        <f t="shared" si="2"/>
        <v>Resolución  371 de 2009</v>
      </c>
      <c r="F73" s="109" t="s">
        <v>89</v>
      </c>
      <c r="G73" s="356" t="s">
        <v>3065</v>
      </c>
      <c r="H73" s="108" t="s">
        <v>3164</v>
      </c>
      <c r="I73" s="108" t="s">
        <v>3165</v>
      </c>
      <c r="J73" s="109" t="s">
        <v>3166</v>
      </c>
      <c r="K73" s="108" t="s">
        <v>3167</v>
      </c>
      <c r="L73" s="108" t="s">
        <v>3167</v>
      </c>
      <c r="M73" s="140" t="s">
        <v>29</v>
      </c>
      <c r="N73" s="109"/>
      <c r="O73" s="346"/>
      <c r="P73" s="262"/>
    </row>
    <row r="74" spans="1:16" ht="409.5" hidden="1">
      <c r="A74" s="109" t="s">
        <v>2880</v>
      </c>
      <c r="B74" s="109" t="s">
        <v>51</v>
      </c>
      <c r="C74" s="138">
        <v>372</v>
      </c>
      <c r="D74" s="342">
        <v>2009</v>
      </c>
      <c r="E74" s="343" t="str">
        <f t="shared" si="2"/>
        <v>Resolución  372 de 2009</v>
      </c>
      <c r="F74" s="109" t="s">
        <v>3168</v>
      </c>
      <c r="G74" s="109" t="s">
        <v>3169</v>
      </c>
      <c r="H74" s="108" t="s">
        <v>3170</v>
      </c>
      <c r="I74" s="108" t="s">
        <v>3171</v>
      </c>
      <c r="J74" s="138" t="s">
        <v>3159</v>
      </c>
      <c r="K74" s="108" t="s">
        <v>3172</v>
      </c>
      <c r="L74" s="108" t="s">
        <v>3173</v>
      </c>
      <c r="M74" s="140" t="s">
        <v>29</v>
      </c>
      <c r="N74" s="109"/>
      <c r="O74" s="346"/>
      <c r="P74" s="262"/>
    </row>
    <row r="75" spans="1:16" ht="165.75" hidden="1">
      <c r="A75" s="109" t="s">
        <v>2880</v>
      </c>
      <c r="B75" s="109" t="s">
        <v>66</v>
      </c>
      <c r="C75" s="109">
        <v>3930</v>
      </c>
      <c r="D75" s="342">
        <v>2010</v>
      </c>
      <c r="E75" s="343" t="str">
        <f t="shared" si="2"/>
        <v>Decreto 3930 de 2010</v>
      </c>
      <c r="F75" s="109" t="s">
        <v>1577</v>
      </c>
      <c r="G75" s="109" t="s">
        <v>3174</v>
      </c>
      <c r="H75" s="108" t="s">
        <v>3175</v>
      </c>
      <c r="I75" s="108" t="s">
        <v>3176</v>
      </c>
      <c r="J75" s="138" t="s">
        <v>2949</v>
      </c>
      <c r="K75" s="108" t="s">
        <v>3177</v>
      </c>
      <c r="L75" s="108" t="s">
        <v>3177</v>
      </c>
      <c r="M75" s="140" t="s">
        <v>29</v>
      </c>
      <c r="N75" s="109"/>
      <c r="O75" s="346"/>
      <c r="P75" s="262"/>
    </row>
    <row r="76" spans="1:16" ht="51" hidden="1">
      <c r="A76" s="138" t="s">
        <v>2880</v>
      </c>
      <c r="B76" s="341" t="s">
        <v>2987</v>
      </c>
      <c r="C76" s="341">
        <v>3930</v>
      </c>
      <c r="D76" s="342">
        <v>2010</v>
      </c>
      <c r="E76" s="343" t="str">
        <f t="shared" si="2"/>
        <v>DECRETO 3930 de 2010</v>
      </c>
      <c r="F76" s="109" t="s">
        <v>3178</v>
      </c>
      <c r="G76" s="138" t="s">
        <v>2982</v>
      </c>
      <c r="H76" s="344" t="s">
        <v>3179</v>
      </c>
      <c r="I76" s="344" t="s">
        <v>3180</v>
      </c>
      <c r="J76" s="138" t="s">
        <v>2976</v>
      </c>
      <c r="K76" s="344" t="s">
        <v>3181</v>
      </c>
      <c r="L76" s="344" t="s">
        <v>3181</v>
      </c>
      <c r="M76" s="140" t="s">
        <v>29</v>
      </c>
      <c r="N76" s="138"/>
      <c r="O76" s="346" t="s">
        <v>3151</v>
      </c>
      <c r="P76" s="262"/>
    </row>
    <row r="77" spans="1:16" ht="51" hidden="1">
      <c r="A77" s="109" t="s">
        <v>2880</v>
      </c>
      <c r="B77" s="109" t="s">
        <v>2903</v>
      </c>
      <c r="C77" s="109">
        <v>1383</v>
      </c>
      <c r="D77" s="342">
        <v>2010</v>
      </c>
      <c r="E77" s="343" t="str">
        <f t="shared" si="2"/>
        <v>LEY  1383 de 2010</v>
      </c>
      <c r="F77" s="109" t="s">
        <v>3182</v>
      </c>
      <c r="G77" s="109" t="s">
        <v>2999</v>
      </c>
      <c r="H77" s="108" t="s">
        <v>2989</v>
      </c>
      <c r="I77" s="108" t="s">
        <v>3183</v>
      </c>
      <c r="J77" s="138" t="s">
        <v>2991</v>
      </c>
      <c r="K77" s="108" t="s">
        <v>2997</v>
      </c>
      <c r="L77" s="108" t="s">
        <v>2997</v>
      </c>
      <c r="M77" s="140" t="s">
        <v>29</v>
      </c>
      <c r="N77" s="109"/>
      <c r="O77" s="346"/>
      <c r="P77" s="262"/>
    </row>
    <row r="78" spans="1:16" ht="140.25" hidden="1">
      <c r="A78" s="109" t="s">
        <v>2880</v>
      </c>
      <c r="B78" s="109" t="s">
        <v>51</v>
      </c>
      <c r="C78" s="138">
        <v>1457</v>
      </c>
      <c r="D78" s="342">
        <v>2010</v>
      </c>
      <c r="E78" s="343" t="str">
        <f t="shared" si="2"/>
        <v>Resolución  1457 de 2010</v>
      </c>
      <c r="F78" s="109" t="s">
        <v>3184</v>
      </c>
      <c r="G78" s="109" t="s">
        <v>3185</v>
      </c>
      <c r="H78" s="108" t="s">
        <v>3108</v>
      </c>
      <c r="I78" s="357" t="s">
        <v>3186</v>
      </c>
      <c r="J78" s="138" t="s">
        <v>748</v>
      </c>
      <c r="K78" s="108" t="s">
        <v>2386</v>
      </c>
      <c r="L78" s="345" t="s">
        <v>3110</v>
      </c>
      <c r="M78" s="140" t="s">
        <v>29</v>
      </c>
      <c r="N78" s="109"/>
      <c r="O78" s="358"/>
      <c r="P78" s="262"/>
    </row>
    <row r="79" spans="1:16" ht="76.5" hidden="1">
      <c r="A79" s="109" t="s">
        <v>2880</v>
      </c>
      <c r="B79" s="109" t="s">
        <v>51</v>
      </c>
      <c r="C79" s="138">
        <v>1511</v>
      </c>
      <c r="D79" s="342">
        <v>2010</v>
      </c>
      <c r="E79" s="343" t="str">
        <f t="shared" si="2"/>
        <v>Resolución  1511 de 2010</v>
      </c>
      <c r="F79" s="109" t="s">
        <v>3187</v>
      </c>
      <c r="G79" s="109" t="s">
        <v>3185</v>
      </c>
      <c r="H79" s="108" t="s">
        <v>3108</v>
      </c>
      <c r="I79" s="108" t="s">
        <v>3188</v>
      </c>
      <c r="J79" s="138" t="s">
        <v>748</v>
      </c>
      <c r="K79" s="108" t="s">
        <v>3124</v>
      </c>
      <c r="L79" s="345" t="s">
        <v>3110</v>
      </c>
      <c r="M79" s="140" t="s">
        <v>29</v>
      </c>
      <c r="N79" s="109"/>
      <c r="O79" s="358"/>
      <c r="P79" s="262"/>
    </row>
    <row r="80" spans="1:16" ht="51" hidden="1">
      <c r="A80" s="109" t="s">
        <v>2880</v>
      </c>
      <c r="B80" s="109" t="s">
        <v>51</v>
      </c>
      <c r="C80" s="138">
        <v>1511</v>
      </c>
      <c r="D80" s="342">
        <v>2010</v>
      </c>
      <c r="E80" s="343" t="str">
        <f t="shared" si="2"/>
        <v>Resolución  1511 de 2010</v>
      </c>
      <c r="F80" s="109" t="s">
        <v>3187</v>
      </c>
      <c r="G80" s="109" t="s">
        <v>3185</v>
      </c>
      <c r="H80" s="108" t="s">
        <v>3108</v>
      </c>
      <c r="I80" s="108" t="s">
        <v>3189</v>
      </c>
      <c r="J80" s="138" t="s">
        <v>748</v>
      </c>
      <c r="K80" s="108" t="s">
        <v>3124</v>
      </c>
      <c r="L80" s="345" t="s">
        <v>3110</v>
      </c>
      <c r="M80" s="140" t="s">
        <v>29</v>
      </c>
      <c r="N80" s="109"/>
      <c r="O80" s="358"/>
      <c r="P80" s="262"/>
    </row>
    <row r="81" spans="1:16" ht="38.25" hidden="1">
      <c r="A81" s="109" t="s">
        <v>2880</v>
      </c>
      <c r="B81" s="109" t="s">
        <v>51</v>
      </c>
      <c r="C81" s="138">
        <v>1511</v>
      </c>
      <c r="D81" s="342">
        <v>2010</v>
      </c>
      <c r="E81" s="343" t="str">
        <f t="shared" si="2"/>
        <v>Resolución  1511 de 2010</v>
      </c>
      <c r="F81" s="109" t="s">
        <v>3187</v>
      </c>
      <c r="G81" s="109" t="s">
        <v>3185</v>
      </c>
      <c r="H81" s="108" t="s">
        <v>3108</v>
      </c>
      <c r="I81" s="108" t="s">
        <v>3190</v>
      </c>
      <c r="J81" s="138" t="s">
        <v>748</v>
      </c>
      <c r="K81" s="108" t="s">
        <v>3124</v>
      </c>
      <c r="L81" s="345" t="s">
        <v>3110</v>
      </c>
      <c r="M81" s="140" t="s">
        <v>29</v>
      </c>
      <c r="N81" s="109"/>
      <c r="O81" s="358"/>
      <c r="P81" s="262"/>
    </row>
    <row r="82" spans="1:16" ht="51" hidden="1">
      <c r="A82" s="109" t="s">
        <v>2880</v>
      </c>
      <c r="B82" s="109" t="s">
        <v>51</v>
      </c>
      <c r="C82" s="138">
        <v>1511</v>
      </c>
      <c r="D82" s="342">
        <v>2010</v>
      </c>
      <c r="E82" s="343" t="str">
        <f t="shared" si="2"/>
        <v>Resolución  1511 de 2010</v>
      </c>
      <c r="F82" s="109" t="s">
        <v>3187</v>
      </c>
      <c r="G82" s="109" t="s">
        <v>3185</v>
      </c>
      <c r="H82" s="108" t="s">
        <v>3108</v>
      </c>
      <c r="I82" s="108" t="s">
        <v>3191</v>
      </c>
      <c r="J82" s="138" t="s">
        <v>748</v>
      </c>
      <c r="K82" s="108" t="s">
        <v>3124</v>
      </c>
      <c r="L82" s="345" t="s">
        <v>3110</v>
      </c>
      <c r="M82" s="140" t="s">
        <v>29</v>
      </c>
      <c r="N82" s="109"/>
      <c r="O82" s="358"/>
      <c r="P82" s="262"/>
    </row>
    <row r="83" spans="1:16" ht="89.25" hidden="1">
      <c r="A83" s="109" t="s">
        <v>2880</v>
      </c>
      <c r="B83" s="109" t="s">
        <v>51</v>
      </c>
      <c r="C83" s="138">
        <v>1511</v>
      </c>
      <c r="D83" s="342">
        <v>2010</v>
      </c>
      <c r="E83" s="343" t="str">
        <f t="shared" si="2"/>
        <v>Resolución  1511 de 2010</v>
      </c>
      <c r="F83" s="109" t="s">
        <v>3192</v>
      </c>
      <c r="G83" s="109" t="s">
        <v>3185</v>
      </c>
      <c r="H83" s="108" t="s">
        <v>3108</v>
      </c>
      <c r="I83" s="108" t="s">
        <v>3193</v>
      </c>
      <c r="J83" s="138" t="s">
        <v>748</v>
      </c>
      <c r="K83" s="108" t="s">
        <v>3124</v>
      </c>
      <c r="L83" s="345" t="s">
        <v>3110</v>
      </c>
      <c r="M83" s="140" t="s">
        <v>29</v>
      </c>
      <c r="N83" s="109"/>
      <c r="O83" s="358"/>
      <c r="P83" s="262"/>
    </row>
    <row r="84" spans="1:16" ht="63.75" hidden="1">
      <c r="A84" s="109" t="s">
        <v>2880</v>
      </c>
      <c r="B84" s="109" t="s">
        <v>51</v>
      </c>
      <c r="C84" s="138">
        <v>1511</v>
      </c>
      <c r="D84" s="342">
        <v>2010</v>
      </c>
      <c r="E84" s="343" t="str">
        <f t="shared" si="2"/>
        <v>Resolución  1511 de 2010</v>
      </c>
      <c r="F84" s="109" t="s">
        <v>3192</v>
      </c>
      <c r="G84" s="109" t="s">
        <v>3185</v>
      </c>
      <c r="H84" s="108" t="s">
        <v>3108</v>
      </c>
      <c r="I84" s="108" t="s">
        <v>3194</v>
      </c>
      <c r="J84" s="138" t="s">
        <v>748</v>
      </c>
      <c r="K84" s="108" t="s">
        <v>3124</v>
      </c>
      <c r="L84" s="345" t="s">
        <v>3110</v>
      </c>
      <c r="M84" s="140" t="s">
        <v>29</v>
      </c>
      <c r="N84" s="109"/>
      <c r="O84" s="358"/>
      <c r="P84" s="262"/>
    </row>
    <row r="85" spans="1:16" ht="38.25" hidden="1">
      <c r="A85" s="109" t="s">
        <v>2880</v>
      </c>
      <c r="B85" s="109" t="s">
        <v>51</v>
      </c>
      <c r="C85" s="138">
        <v>1511</v>
      </c>
      <c r="D85" s="342">
        <v>2010</v>
      </c>
      <c r="E85" s="343" t="str">
        <f t="shared" si="2"/>
        <v>Resolución  1511 de 2010</v>
      </c>
      <c r="F85" s="109" t="s">
        <v>3192</v>
      </c>
      <c r="G85" s="109" t="s">
        <v>3185</v>
      </c>
      <c r="H85" s="108" t="s">
        <v>3108</v>
      </c>
      <c r="I85" s="108" t="s">
        <v>3195</v>
      </c>
      <c r="J85" s="138" t="s">
        <v>748</v>
      </c>
      <c r="K85" s="108" t="s">
        <v>3124</v>
      </c>
      <c r="L85" s="345" t="s">
        <v>3110</v>
      </c>
      <c r="M85" s="140" t="s">
        <v>29</v>
      </c>
      <c r="N85" s="109"/>
      <c r="O85" s="358"/>
      <c r="P85" s="262"/>
    </row>
    <row r="86" spans="1:16" ht="51" hidden="1">
      <c r="A86" s="109" t="s">
        <v>2880</v>
      </c>
      <c r="B86" s="109" t="s">
        <v>51</v>
      </c>
      <c r="C86" s="138">
        <v>1511</v>
      </c>
      <c r="D86" s="342">
        <v>2010</v>
      </c>
      <c r="E86" s="343" t="str">
        <f t="shared" si="2"/>
        <v>Resolución  1511 de 2010</v>
      </c>
      <c r="F86" s="109" t="s">
        <v>3192</v>
      </c>
      <c r="G86" s="109" t="s">
        <v>3185</v>
      </c>
      <c r="H86" s="108" t="s">
        <v>3108</v>
      </c>
      <c r="I86" s="108" t="s">
        <v>3196</v>
      </c>
      <c r="J86" s="138" t="s">
        <v>748</v>
      </c>
      <c r="K86" s="108" t="s">
        <v>3124</v>
      </c>
      <c r="L86" s="345" t="s">
        <v>3110</v>
      </c>
      <c r="M86" s="140" t="s">
        <v>29</v>
      </c>
      <c r="N86" s="109"/>
      <c r="O86" s="358"/>
      <c r="P86" s="262"/>
    </row>
    <row r="87" spans="1:16" ht="153" hidden="1">
      <c r="A87" s="109" t="s">
        <v>2880</v>
      </c>
      <c r="B87" s="109" t="s">
        <v>51</v>
      </c>
      <c r="C87" s="138">
        <v>1511</v>
      </c>
      <c r="D87" s="342">
        <v>2010</v>
      </c>
      <c r="E87" s="343" t="str">
        <f t="shared" si="2"/>
        <v>Resolución  1511 de 2010</v>
      </c>
      <c r="F87" s="109" t="s">
        <v>3197</v>
      </c>
      <c r="G87" s="109" t="s">
        <v>3185</v>
      </c>
      <c r="H87" s="108" t="s">
        <v>3108</v>
      </c>
      <c r="I87" s="108" t="s">
        <v>3198</v>
      </c>
      <c r="J87" s="138" t="s">
        <v>748</v>
      </c>
      <c r="K87" s="108" t="s">
        <v>3124</v>
      </c>
      <c r="L87" s="345" t="s">
        <v>3110</v>
      </c>
      <c r="M87" s="140" t="s">
        <v>29</v>
      </c>
      <c r="N87" s="109"/>
      <c r="O87" s="346"/>
      <c r="P87" s="262"/>
    </row>
    <row r="88" spans="1:16" ht="89.25" hidden="1">
      <c r="A88" s="109" t="s">
        <v>2880</v>
      </c>
      <c r="B88" s="109" t="s">
        <v>51</v>
      </c>
      <c r="C88" s="138">
        <v>1512</v>
      </c>
      <c r="D88" s="342">
        <v>2010</v>
      </c>
      <c r="E88" s="343" t="str">
        <f t="shared" si="2"/>
        <v>Resolución  1512 de 2010</v>
      </c>
      <c r="F88" s="109" t="s">
        <v>3192</v>
      </c>
      <c r="G88" s="109" t="s">
        <v>3185</v>
      </c>
      <c r="H88" s="108" t="s">
        <v>3108</v>
      </c>
      <c r="I88" s="108" t="s">
        <v>3193</v>
      </c>
      <c r="J88" s="138" t="s">
        <v>3159</v>
      </c>
      <c r="K88" s="344" t="s">
        <v>3199</v>
      </c>
      <c r="L88" s="345" t="s">
        <v>3110</v>
      </c>
      <c r="M88" s="140" t="s">
        <v>29</v>
      </c>
      <c r="N88" s="109"/>
      <c r="O88" s="346"/>
      <c r="P88" s="262"/>
    </row>
    <row r="89" spans="1:16" ht="63.75" hidden="1">
      <c r="A89" s="109" t="s">
        <v>2880</v>
      </c>
      <c r="B89" s="109" t="s">
        <v>51</v>
      </c>
      <c r="C89" s="138">
        <v>1512</v>
      </c>
      <c r="D89" s="342">
        <v>2010</v>
      </c>
      <c r="E89" s="343" t="str">
        <f t="shared" si="2"/>
        <v>Resolución  1512 de 2010</v>
      </c>
      <c r="F89" s="109" t="s">
        <v>3192</v>
      </c>
      <c r="G89" s="109" t="s">
        <v>3185</v>
      </c>
      <c r="H89" s="108" t="s">
        <v>3108</v>
      </c>
      <c r="I89" s="108" t="s">
        <v>3194</v>
      </c>
      <c r="J89" s="138" t="s">
        <v>3159</v>
      </c>
      <c r="K89" s="344" t="s">
        <v>3199</v>
      </c>
      <c r="L89" s="345" t="s">
        <v>3110</v>
      </c>
      <c r="M89" s="140" t="s">
        <v>29</v>
      </c>
      <c r="N89" s="109"/>
      <c r="O89" s="346"/>
      <c r="P89" s="262"/>
    </row>
    <row r="90" spans="1:16" ht="51" hidden="1">
      <c r="A90" s="109" t="s">
        <v>2880</v>
      </c>
      <c r="B90" s="109" t="s">
        <v>51</v>
      </c>
      <c r="C90" s="138">
        <v>1512</v>
      </c>
      <c r="D90" s="342">
        <v>2010</v>
      </c>
      <c r="E90" s="343" t="str">
        <f t="shared" si="2"/>
        <v>Resolución  1512 de 2010</v>
      </c>
      <c r="F90" s="109" t="s">
        <v>3192</v>
      </c>
      <c r="G90" s="109" t="s">
        <v>3185</v>
      </c>
      <c r="H90" s="108" t="s">
        <v>3108</v>
      </c>
      <c r="I90" s="108" t="s">
        <v>3195</v>
      </c>
      <c r="J90" s="138" t="s">
        <v>3159</v>
      </c>
      <c r="K90" s="344" t="s">
        <v>3199</v>
      </c>
      <c r="L90" s="345" t="s">
        <v>3110</v>
      </c>
      <c r="M90" s="140" t="s">
        <v>29</v>
      </c>
      <c r="N90" s="109"/>
      <c r="O90" s="346"/>
      <c r="P90" s="262"/>
    </row>
    <row r="91" spans="1:16" ht="51" hidden="1">
      <c r="A91" s="109" t="s">
        <v>2880</v>
      </c>
      <c r="B91" s="109" t="s">
        <v>51</v>
      </c>
      <c r="C91" s="138">
        <v>1512</v>
      </c>
      <c r="D91" s="342">
        <v>2010</v>
      </c>
      <c r="E91" s="343" t="str">
        <f t="shared" si="2"/>
        <v>Resolución  1512 de 2010</v>
      </c>
      <c r="F91" s="109" t="s">
        <v>3192</v>
      </c>
      <c r="G91" s="109" t="s">
        <v>3185</v>
      </c>
      <c r="H91" s="108" t="s">
        <v>3108</v>
      </c>
      <c r="I91" s="108" t="s">
        <v>3196</v>
      </c>
      <c r="J91" s="138" t="s">
        <v>3159</v>
      </c>
      <c r="K91" s="344" t="s">
        <v>3199</v>
      </c>
      <c r="L91" s="345" t="s">
        <v>3110</v>
      </c>
      <c r="M91" s="140" t="s">
        <v>29</v>
      </c>
      <c r="N91" s="109"/>
      <c r="O91" s="346"/>
      <c r="P91" s="262"/>
    </row>
    <row r="92" spans="1:16" ht="153" hidden="1">
      <c r="A92" s="109" t="s">
        <v>2880</v>
      </c>
      <c r="B92" s="109" t="s">
        <v>51</v>
      </c>
      <c r="C92" s="138">
        <v>1513</v>
      </c>
      <c r="D92" s="342">
        <v>2010</v>
      </c>
      <c r="E92" s="343" t="str">
        <f t="shared" si="2"/>
        <v>Resolución  1513 de 2010</v>
      </c>
      <c r="F92" s="109">
        <v>16</v>
      </c>
      <c r="G92" s="109" t="s">
        <v>3017</v>
      </c>
      <c r="H92" s="108" t="s">
        <v>3200</v>
      </c>
      <c r="I92" s="108" t="s">
        <v>3198</v>
      </c>
      <c r="J92" s="138" t="s">
        <v>3159</v>
      </c>
      <c r="K92" s="108" t="s">
        <v>3172</v>
      </c>
      <c r="L92" s="345" t="s">
        <v>3110</v>
      </c>
      <c r="M92" s="140" t="s">
        <v>29</v>
      </c>
      <c r="N92" s="109"/>
      <c r="O92" s="346"/>
      <c r="P92" s="262"/>
    </row>
    <row r="93" spans="1:16" ht="140.25" hidden="1">
      <c r="A93" s="109" t="s">
        <v>2880</v>
      </c>
      <c r="B93" s="109" t="s">
        <v>51</v>
      </c>
      <c r="C93" s="138">
        <v>1297</v>
      </c>
      <c r="D93" s="342">
        <v>2010</v>
      </c>
      <c r="E93" s="343" t="str">
        <f t="shared" si="2"/>
        <v>Resolución  1297 de 2010</v>
      </c>
      <c r="F93" s="109">
        <v>16</v>
      </c>
      <c r="G93" s="109" t="s">
        <v>3017</v>
      </c>
      <c r="H93" s="108" t="s">
        <v>3201</v>
      </c>
      <c r="I93" s="108" t="s">
        <v>3202</v>
      </c>
      <c r="J93" s="138" t="s">
        <v>3159</v>
      </c>
      <c r="K93" s="344" t="s">
        <v>3203</v>
      </c>
      <c r="L93" s="345" t="s">
        <v>3204</v>
      </c>
      <c r="M93" s="140" t="s">
        <v>29</v>
      </c>
      <c r="N93" s="109"/>
      <c r="O93" s="346" t="s">
        <v>3205</v>
      </c>
      <c r="P93" s="262"/>
    </row>
    <row r="94" spans="1:16" ht="178.5" hidden="1">
      <c r="A94" s="138" t="s">
        <v>2880</v>
      </c>
      <c r="B94" s="109" t="s">
        <v>51</v>
      </c>
      <c r="C94" s="109">
        <v>1297</v>
      </c>
      <c r="D94" s="342">
        <v>2010</v>
      </c>
      <c r="E94" s="343" t="str">
        <f t="shared" si="2"/>
        <v>Resolución  1297 de 2010</v>
      </c>
      <c r="F94" s="109" t="s">
        <v>3206</v>
      </c>
      <c r="G94" s="138" t="s">
        <v>3065</v>
      </c>
      <c r="H94" s="344" t="s">
        <v>3207</v>
      </c>
      <c r="I94" s="344" t="s">
        <v>3208</v>
      </c>
      <c r="J94" s="138" t="s">
        <v>3209</v>
      </c>
      <c r="K94" s="344" t="s">
        <v>3210</v>
      </c>
      <c r="L94" s="345" t="s">
        <v>3110</v>
      </c>
      <c r="M94" s="140" t="s">
        <v>29</v>
      </c>
      <c r="N94" s="138"/>
      <c r="O94" s="346"/>
      <c r="P94" s="262"/>
    </row>
    <row r="95" spans="1:16" ht="51" hidden="1">
      <c r="A95" s="138" t="s">
        <v>2880</v>
      </c>
      <c r="B95" s="109" t="s">
        <v>51</v>
      </c>
      <c r="C95" s="341">
        <v>1511</v>
      </c>
      <c r="D95" s="342">
        <v>2010</v>
      </c>
      <c r="E95" s="343" t="str">
        <f t="shared" si="2"/>
        <v>Resolución  1511 de 2010</v>
      </c>
      <c r="F95" s="109" t="s">
        <v>3206</v>
      </c>
      <c r="G95" s="138" t="s">
        <v>3065</v>
      </c>
      <c r="H95" s="344" t="s">
        <v>3211</v>
      </c>
      <c r="I95" s="344" t="s">
        <v>3212</v>
      </c>
      <c r="J95" s="138" t="s">
        <v>3209</v>
      </c>
      <c r="K95" s="344" t="s">
        <v>3210</v>
      </c>
      <c r="L95" s="345" t="s">
        <v>3213</v>
      </c>
      <c r="M95" s="140" t="s">
        <v>29</v>
      </c>
      <c r="N95" s="138"/>
      <c r="O95" s="346"/>
      <c r="P95" s="262"/>
    </row>
    <row r="96" spans="1:16" ht="216.75" hidden="1">
      <c r="A96" s="138" t="s">
        <v>2880</v>
      </c>
      <c r="B96" s="109" t="s">
        <v>51</v>
      </c>
      <c r="C96" s="138">
        <v>1512</v>
      </c>
      <c r="D96" s="342">
        <v>2010</v>
      </c>
      <c r="E96" s="343" t="str">
        <f t="shared" si="2"/>
        <v>Resolución  1512 de 2010</v>
      </c>
      <c r="F96" s="341" t="s">
        <v>3214</v>
      </c>
      <c r="G96" s="138" t="s">
        <v>3065</v>
      </c>
      <c r="H96" s="344" t="s">
        <v>3215</v>
      </c>
      <c r="I96" s="344" t="s">
        <v>3216</v>
      </c>
      <c r="J96" s="138" t="s">
        <v>3217</v>
      </c>
      <c r="K96" s="344" t="s">
        <v>3218</v>
      </c>
      <c r="L96" s="345" t="s">
        <v>3219</v>
      </c>
      <c r="M96" s="140" t="s">
        <v>29</v>
      </c>
      <c r="N96" s="138"/>
      <c r="O96" s="346"/>
      <c r="P96" s="262"/>
    </row>
    <row r="97" spans="1:16" ht="51" hidden="1">
      <c r="A97" s="109" t="s">
        <v>2880</v>
      </c>
      <c r="B97" s="109" t="s">
        <v>51</v>
      </c>
      <c r="C97" s="109">
        <v>180540</v>
      </c>
      <c r="D97" s="342">
        <v>2010</v>
      </c>
      <c r="E97" s="343" t="str">
        <f t="shared" si="2"/>
        <v>Resolución  180540 de 2010</v>
      </c>
      <c r="F97" s="109" t="s">
        <v>89</v>
      </c>
      <c r="G97" s="109" t="s">
        <v>3220</v>
      </c>
      <c r="H97" s="108" t="s">
        <v>3221</v>
      </c>
      <c r="I97" s="108" t="s">
        <v>3222</v>
      </c>
      <c r="J97" s="138" t="s">
        <v>2976</v>
      </c>
      <c r="K97" s="108" t="s">
        <v>3223</v>
      </c>
      <c r="L97" s="108" t="s">
        <v>3223</v>
      </c>
      <c r="M97" s="140" t="s">
        <v>29</v>
      </c>
      <c r="N97" s="109"/>
      <c r="O97" s="346"/>
      <c r="P97" s="262"/>
    </row>
    <row r="98" spans="1:16" ht="51" hidden="1">
      <c r="A98" s="138" t="s">
        <v>2880</v>
      </c>
      <c r="B98" s="109" t="s">
        <v>51</v>
      </c>
      <c r="C98" s="109">
        <v>610</v>
      </c>
      <c r="D98" s="342">
        <v>2010</v>
      </c>
      <c r="E98" s="343" t="str">
        <f t="shared" si="2"/>
        <v>Resolución  610 de 2010</v>
      </c>
      <c r="F98" s="109" t="s">
        <v>3064</v>
      </c>
      <c r="G98" s="138" t="s">
        <v>3065</v>
      </c>
      <c r="H98" s="344" t="s">
        <v>3224</v>
      </c>
      <c r="I98" s="108" t="s">
        <v>3225</v>
      </c>
      <c r="J98" s="138" t="s">
        <v>3209</v>
      </c>
      <c r="K98" s="344" t="s">
        <v>3226</v>
      </c>
      <c r="L98" s="344" t="s">
        <v>3226</v>
      </c>
      <c r="M98" s="140" t="s">
        <v>29</v>
      </c>
      <c r="N98" s="138"/>
      <c r="O98" s="346"/>
      <c r="P98" s="262"/>
    </row>
    <row r="99" spans="1:16" ht="140.25" hidden="1">
      <c r="A99" s="138" t="s">
        <v>2880</v>
      </c>
      <c r="B99" s="341" t="s">
        <v>2940</v>
      </c>
      <c r="C99" s="341">
        <v>1503</v>
      </c>
      <c r="D99" s="342">
        <v>2011</v>
      </c>
      <c r="E99" s="343" t="str">
        <f t="shared" si="2"/>
        <v>LEY 1503 de 2011</v>
      </c>
      <c r="F99" s="109" t="s">
        <v>89</v>
      </c>
      <c r="G99" s="346" t="s">
        <v>2882</v>
      </c>
      <c r="H99" s="344" t="s">
        <v>3227</v>
      </c>
      <c r="I99" s="344" t="s">
        <v>3228</v>
      </c>
      <c r="J99" s="138" t="s">
        <v>3209</v>
      </c>
      <c r="K99" s="344" t="s">
        <v>3229</v>
      </c>
      <c r="L99" s="344" t="s">
        <v>3230</v>
      </c>
      <c r="M99" s="140" t="s">
        <v>29</v>
      </c>
      <c r="N99" s="138"/>
      <c r="O99" s="346"/>
      <c r="P99" s="262"/>
    </row>
    <row r="100" spans="1:16" ht="38.25" hidden="1">
      <c r="A100" s="109" t="s">
        <v>2880</v>
      </c>
      <c r="B100" s="109" t="s">
        <v>51</v>
      </c>
      <c r="C100" s="109">
        <v>75</v>
      </c>
      <c r="D100" s="342">
        <v>2011</v>
      </c>
      <c r="E100" s="343" t="str">
        <f t="shared" si="2"/>
        <v>Resolución  75 de 2011</v>
      </c>
      <c r="F100" s="109" t="s">
        <v>3231</v>
      </c>
      <c r="G100" s="109" t="s">
        <v>3017</v>
      </c>
      <c r="H100" s="108" t="s">
        <v>3232</v>
      </c>
      <c r="I100" s="108" t="s">
        <v>3233</v>
      </c>
      <c r="J100" s="138" t="s">
        <v>2949</v>
      </c>
      <c r="K100" s="108" t="s">
        <v>3177</v>
      </c>
      <c r="L100" s="108" t="s">
        <v>3234</v>
      </c>
      <c r="M100" s="140" t="s">
        <v>29</v>
      </c>
      <c r="N100" s="109"/>
      <c r="O100" s="346"/>
      <c r="P100" s="262"/>
    </row>
    <row r="101" spans="1:16" ht="153" hidden="1">
      <c r="A101" s="138" t="s">
        <v>2880</v>
      </c>
      <c r="B101" s="109" t="s">
        <v>51</v>
      </c>
      <c r="C101" s="109">
        <v>222</v>
      </c>
      <c r="D101" s="342">
        <v>2011</v>
      </c>
      <c r="E101" s="343" t="str">
        <f t="shared" si="2"/>
        <v>Resolución  222 de 2011</v>
      </c>
      <c r="F101" s="109" t="s">
        <v>89</v>
      </c>
      <c r="G101" s="109" t="s">
        <v>2447</v>
      </c>
      <c r="H101" s="108" t="s">
        <v>3235</v>
      </c>
      <c r="I101" s="108" t="s">
        <v>3236</v>
      </c>
      <c r="J101" s="341" t="s">
        <v>3123</v>
      </c>
      <c r="K101" s="108" t="s">
        <v>3237</v>
      </c>
      <c r="L101" s="345" t="s">
        <v>2933</v>
      </c>
      <c r="M101" s="140" t="s">
        <v>29</v>
      </c>
      <c r="N101" s="138"/>
      <c r="O101" s="346"/>
      <c r="P101" s="262"/>
    </row>
    <row r="102" spans="1:16" ht="38.25" hidden="1">
      <c r="A102" s="109" t="s">
        <v>2880</v>
      </c>
      <c r="B102" s="109" t="s">
        <v>51</v>
      </c>
      <c r="C102" s="138">
        <v>91872</v>
      </c>
      <c r="D102" s="342">
        <v>2012</v>
      </c>
      <c r="E102" s="343" t="str">
        <f t="shared" si="2"/>
        <v>Resolución  91872 de 2012</v>
      </c>
      <c r="F102" s="109" t="s">
        <v>23</v>
      </c>
      <c r="G102" s="359" t="s">
        <v>3220</v>
      </c>
      <c r="H102" s="108" t="s">
        <v>3238</v>
      </c>
      <c r="I102" s="360" t="s">
        <v>3239</v>
      </c>
      <c r="J102" s="138" t="s">
        <v>3240</v>
      </c>
      <c r="K102" s="108" t="s">
        <v>3223</v>
      </c>
      <c r="L102" s="108" t="s">
        <v>3223</v>
      </c>
      <c r="M102" s="140" t="s">
        <v>29</v>
      </c>
      <c r="N102" s="109"/>
      <c r="O102" s="346"/>
      <c r="P102" s="262"/>
    </row>
    <row r="103" spans="1:16" ht="89.25" hidden="1">
      <c r="A103" s="138" t="s">
        <v>2880</v>
      </c>
      <c r="B103" s="109" t="s">
        <v>51</v>
      </c>
      <c r="C103" s="109">
        <v>1469</v>
      </c>
      <c r="D103" s="342">
        <v>2012</v>
      </c>
      <c r="E103" s="343" t="str">
        <f t="shared" si="2"/>
        <v>Resolución  1469 de 2012</v>
      </c>
      <c r="F103" s="341" t="s">
        <v>3241</v>
      </c>
      <c r="G103" s="138" t="s">
        <v>2982</v>
      </c>
      <c r="H103" s="344" t="s">
        <v>3242</v>
      </c>
      <c r="I103" s="108" t="s">
        <v>3243</v>
      </c>
      <c r="J103" s="138" t="s">
        <v>3071</v>
      </c>
      <c r="K103" s="351" t="s">
        <v>3244</v>
      </c>
      <c r="L103" s="345" t="s">
        <v>3245</v>
      </c>
      <c r="M103" s="140" t="s">
        <v>29</v>
      </c>
      <c r="N103" s="138"/>
      <c r="O103" s="346"/>
      <c r="P103" s="262" t="s">
        <v>3246</v>
      </c>
    </row>
    <row r="104" spans="1:16" ht="178.5" hidden="1">
      <c r="A104" s="109" t="s">
        <v>2880</v>
      </c>
      <c r="B104" s="109" t="s">
        <v>2881</v>
      </c>
      <c r="C104" s="138">
        <v>1672</v>
      </c>
      <c r="D104" s="342">
        <v>2013</v>
      </c>
      <c r="E104" s="343" t="str">
        <f t="shared" ref="E104:E135" si="3">+CONCATENATE(B104," ",C104," de ",D104)</f>
        <v>Ley   1672 de 2013</v>
      </c>
      <c r="F104" s="361" t="s">
        <v>3247</v>
      </c>
      <c r="G104" s="109" t="s">
        <v>2447</v>
      </c>
      <c r="H104" s="108" t="s">
        <v>3248</v>
      </c>
      <c r="I104" s="108" t="s">
        <v>3249</v>
      </c>
      <c r="J104" s="138" t="s">
        <v>3250</v>
      </c>
      <c r="K104" s="351" t="s">
        <v>3251</v>
      </c>
      <c r="L104" s="345" t="s">
        <v>3110</v>
      </c>
      <c r="M104" s="140" t="s">
        <v>29</v>
      </c>
      <c r="N104" s="109"/>
      <c r="O104" s="358" t="s">
        <v>3252</v>
      </c>
      <c r="P104" s="264">
        <v>44356</v>
      </c>
    </row>
    <row r="105" spans="1:16" ht="63.75" hidden="1">
      <c r="A105" s="138" t="s">
        <v>2880</v>
      </c>
      <c r="B105" s="109" t="s">
        <v>2881</v>
      </c>
      <c r="C105" s="109">
        <v>1672</v>
      </c>
      <c r="D105" s="342">
        <v>2013</v>
      </c>
      <c r="E105" s="343" t="str">
        <f t="shared" si="3"/>
        <v>Ley   1672 de 2013</v>
      </c>
      <c r="F105" s="109" t="s">
        <v>3253</v>
      </c>
      <c r="G105" s="109" t="s">
        <v>2882</v>
      </c>
      <c r="H105" s="108" t="s">
        <v>3254</v>
      </c>
      <c r="I105" s="108" t="s">
        <v>3255</v>
      </c>
      <c r="J105" s="138" t="s">
        <v>3250</v>
      </c>
      <c r="K105" s="344" t="s">
        <v>3210</v>
      </c>
      <c r="L105" s="345" t="s">
        <v>3256</v>
      </c>
      <c r="M105" s="140" t="s">
        <v>29</v>
      </c>
      <c r="N105" s="138"/>
      <c r="O105" s="346"/>
      <c r="P105" s="264">
        <v>44356</v>
      </c>
    </row>
    <row r="106" spans="1:16" ht="51" hidden="1">
      <c r="A106" s="109" t="s">
        <v>2880</v>
      </c>
      <c r="B106" s="109" t="s">
        <v>51</v>
      </c>
      <c r="C106" s="109">
        <v>1111</v>
      </c>
      <c r="D106" s="342">
        <v>2013</v>
      </c>
      <c r="E106" s="343" t="str">
        <f t="shared" si="3"/>
        <v>Resolución  1111 de 2013</v>
      </c>
      <c r="F106" s="109" t="s">
        <v>3257</v>
      </c>
      <c r="G106" s="109" t="s">
        <v>3017</v>
      </c>
      <c r="H106" s="108" t="s">
        <v>3134</v>
      </c>
      <c r="I106" s="108" t="s">
        <v>3258</v>
      </c>
      <c r="J106" s="138" t="s">
        <v>2991</v>
      </c>
      <c r="K106" s="108" t="s">
        <v>2997</v>
      </c>
      <c r="L106" s="108" t="s">
        <v>2997</v>
      </c>
      <c r="M106" s="140" t="s">
        <v>29</v>
      </c>
      <c r="N106" s="109"/>
      <c r="O106" s="346"/>
      <c r="P106" s="264">
        <v>44356</v>
      </c>
    </row>
    <row r="107" spans="1:16" ht="63.75" hidden="1">
      <c r="A107" s="109" t="s">
        <v>2880</v>
      </c>
      <c r="B107" s="109" t="s">
        <v>51</v>
      </c>
      <c r="C107" s="109">
        <v>1541</v>
      </c>
      <c r="D107" s="342">
        <v>2013</v>
      </c>
      <c r="E107" s="343" t="str">
        <f t="shared" si="3"/>
        <v>Resolución  1541 de 2013</v>
      </c>
      <c r="F107" s="109" t="s">
        <v>3257</v>
      </c>
      <c r="G107" s="109" t="s">
        <v>3017</v>
      </c>
      <c r="H107" s="108" t="s">
        <v>3259</v>
      </c>
      <c r="I107" s="108" t="s">
        <v>3260</v>
      </c>
      <c r="J107" s="138" t="s">
        <v>2991</v>
      </c>
      <c r="K107" s="108" t="s">
        <v>2997</v>
      </c>
      <c r="L107" s="108" t="s">
        <v>2997</v>
      </c>
      <c r="M107" s="140" t="s">
        <v>29</v>
      </c>
      <c r="N107" s="109"/>
      <c r="O107" s="346"/>
      <c r="P107" s="262" t="s">
        <v>3246</v>
      </c>
    </row>
    <row r="108" spans="1:16" ht="255" hidden="1">
      <c r="A108" s="109" t="s">
        <v>2880</v>
      </c>
      <c r="B108" s="109" t="s">
        <v>66</v>
      </c>
      <c r="C108" s="138">
        <v>351</v>
      </c>
      <c r="D108" s="342">
        <v>2014</v>
      </c>
      <c r="E108" s="343" t="str">
        <f t="shared" si="3"/>
        <v>Decreto 351 de 2014</v>
      </c>
      <c r="F108" s="361" t="s">
        <v>3261</v>
      </c>
      <c r="G108" s="109" t="s">
        <v>3262</v>
      </c>
      <c r="H108" s="151" t="s">
        <v>729</v>
      </c>
      <c r="I108" s="108" t="s">
        <v>3263</v>
      </c>
      <c r="J108" s="138" t="s">
        <v>3159</v>
      </c>
      <c r="K108" s="351" t="s">
        <v>3251</v>
      </c>
      <c r="L108" s="345" t="s">
        <v>3110</v>
      </c>
      <c r="M108" s="140" t="s">
        <v>29</v>
      </c>
      <c r="N108" s="109"/>
      <c r="O108" s="346"/>
      <c r="P108" s="264">
        <v>44356</v>
      </c>
    </row>
    <row r="109" spans="1:16" ht="382.5">
      <c r="A109" s="109" t="s">
        <v>2880</v>
      </c>
      <c r="B109" s="109" t="s">
        <v>66</v>
      </c>
      <c r="C109" s="138">
        <v>351</v>
      </c>
      <c r="D109" s="342">
        <v>2014</v>
      </c>
      <c r="E109" s="343" t="str">
        <f t="shared" si="3"/>
        <v>Decreto 351 de 2014</v>
      </c>
      <c r="F109" s="361" t="s">
        <v>3261</v>
      </c>
      <c r="G109" s="109" t="s">
        <v>3262</v>
      </c>
      <c r="H109" s="151" t="s">
        <v>729</v>
      </c>
      <c r="I109" s="108" t="s">
        <v>3264</v>
      </c>
      <c r="J109" s="138" t="s">
        <v>3062</v>
      </c>
      <c r="K109" s="108" t="s">
        <v>2902</v>
      </c>
      <c r="L109" s="108" t="s">
        <v>3265</v>
      </c>
      <c r="M109" s="140" t="s">
        <v>29</v>
      </c>
      <c r="N109" s="109"/>
      <c r="O109" s="346"/>
      <c r="P109" s="264">
        <v>44356</v>
      </c>
    </row>
    <row r="110" spans="1:16" ht="409.5">
      <c r="A110" s="109" t="s">
        <v>2880</v>
      </c>
      <c r="B110" s="109" t="s">
        <v>66</v>
      </c>
      <c r="C110" s="138">
        <v>351</v>
      </c>
      <c r="D110" s="342">
        <v>2014</v>
      </c>
      <c r="E110" s="343" t="str">
        <f t="shared" si="3"/>
        <v>Decreto 351 de 2014</v>
      </c>
      <c r="F110" s="361" t="s">
        <v>3261</v>
      </c>
      <c r="G110" s="109" t="s">
        <v>3262</v>
      </c>
      <c r="H110" s="151" t="s">
        <v>729</v>
      </c>
      <c r="I110" s="108" t="s">
        <v>3266</v>
      </c>
      <c r="J110" s="138" t="s">
        <v>3062</v>
      </c>
      <c r="K110" s="108" t="s">
        <v>3267</v>
      </c>
      <c r="L110" s="108" t="s">
        <v>3268</v>
      </c>
      <c r="M110" s="140" t="s">
        <v>29</v>
      </c>
      <c r="N110" s="109"/>
      <c r="O110" s="346"/>
      <c r="P110" s="264">
        <v>44356</v>
      </c>
    </row>
    <row r="111" spans="1:16" ht="280.5" hidden="1">
      <c r="A111" s="109" t="s">
        <v>2880</v>
      </c>
      <c r="B111" s="109" t="s">
        <v>66</v>
      </c>
      <c r="C111" s="138">
        <v>351</v>
      </c>
      <c r="D111" s="342">
        <v>2014</v>
      </c>
      <c r="E111" s="343" t="str">
        <f t="shared" si="3"/>
        <v>Decreto 351 de 2014</v>
      </c>
      <c r="F111" s="151" t="s">
        <v>3269</v>
      </c>
      <c r="G111" s="109" t="s">
        <v>3262</v>
      </c>
      <c r="H111" s="151" t="s">
        <v>729</v>
      </c>
      <c r="I111" s="108" t="s">
        <v>3270</v>
      </c>
      <c r="J111" s="138" t="s">
        <v>3159</v>
      </c>
      <c r="K111" s="351" t="s">
        <v>3251</v>
      </c>
      <c r="L111" s="345" t="s">
        <v>3110</v>
      </c>
      <c r="M111" s="140" t="s">
        <v>29</v>
      </c>
      <c r="N111" s="109"/>
      <c r="O111" s="346"/>
      <c r="P111" s="264">
        <v>44356</v>
      </c>
    </row>
    <row r="112" spans="1:16" ht="63.75">
      <c r="A112" s="109" t="s">
        <v>2880</v>
      </c>
      <c r="B112" s="341" t="s">
        <v>3271</v>
      </c>
      <c r="C112" s="109">
        <v>351</v>
      </c>
      <c r="D112" s="342">
        <v>2014</v>
      </c>
      <c r="E112" s="343" t="str">
        <f t="shared" si="3"/>
        <v>decreto 351 de 2014</v>
      </c>
      <c r="F112" s="138" t="s">
        <v>3272</v>
      </c>
      <c r="G112" s="109" t="s">
        <v>2935</v>
      </c>
      <c r="H112" s="151" t="s">
        <v>729</v>
      </c>
      <c r="I112" s="108" t="s">
        <v>3273</v>
      </c>
      <c r="J112" s="138" t="s">
        <v>3062</v>
      </c>
      <c r="K112" s="108" t="s">
        <v>3267</v>
      </c>
      <c r="L112" s="108" t="s">
        <v>3274</v>
      </c>
      <c r="M112" s="140" t="s">
        <v>29</v>
      </c>
      <c r="N112" s="109"/>
      <c r="O112" s="346"/>
      <c r="P112" s="264">
        <v>44356</v>
      </c>
    </row>
    <row r="113" spans="1:16" ht="63.75" hidden="1">
      <c r="A113" s="109" t="s">
        <v>2880</v>
      </c>
      <c r="B113" s="109" t="s">
        <v>51</v>
      </c>
      <c r="C113" s="109">
        <v>1207</v>
      </c>
      <c r="D113" s="342">
        <v>2014</v>
      </c>
      <c r="E113" s="343" t="str">
        <f t="shared" si="3"/>
        <v>Resolución  1207 de 2014</v>
      </c>
      <c r="F113" s="109" t="s">
        <v>23</v>
      </c>
      <c r="G113" s="359" t="s">
        <v>3275</v>
      </c>
      <c r="H113" s="108" t="s">
        <v>3276</v>
      </c>
      <c r="I113" s="108" t="s">
        <v>3277</v>
      </c>
      <c r="J113" s="138" t="s">
        <v>2949</v>
      </c>
      <c r="K113" s="108" t="s">
        <v>3278</v>
      </c>
      <c r="L113" s="108" t="s">
        <v>3279</v>
      </c>
      <c r="M113" s="140" t="s">
        <v>29</v>
      </c>
      <c r="N113" s="109"/>
      <c r="O113" s="346"/>
      <c r="P113" s="264">
        <v>44356</v>
      </c>
    </row>
    <row r="114" spans="1:16" ht="63.75" hidden="1">
      <c r="A114" s="109" t="s">
        <v>2880</v>
      </c>
      <c r="B114" s="109" t="s">
        <v>51</v>
      </c>
      <c r="C114" s="138">
        <v>754</v>
      </c>
      <c r="D114" s="342">
        <v>2014</v>
      </c>
      <c r="E114" s="343" t="str">
        <f t="shared" si="3"/>
        <v>Resolución  754 de 2014</v>
      </c>
      <c r="F114" s="109" t="s">
        <v>3280</v>
      </c>
      <c r="G114" s="109" t="s">
        <v>3281</v>
      </c>
      <c r="H114" s="362" t="s">
        <v>3282</v>
      </c>
      <c r="I114" s="108" t="s">
        <v>3283</v>
      </c>
      <c r="J114" s="138" t="s">
        <v>748</v>
      </c>
      <c r="K114" s="363" t="s">
        <v>3284</v>
      </c>
      <c r="L114" s="363" t="s">
        <v>3285</v>
      </c>
      <c r="M114" s="140" t="s">
        <v>29</v>
      </c>
      <c r="N114" s="364"/>
      <c r="O114" s="346"/>
      <c r="P114" s="262" t="s">
        <v>3246</v>
      </c>
    </row>
    <row r="115" spans="1:16" ht="89.25" hidden="1">
      <c r="A115" s="109" t="s">
        <v>2880</v>
      </c>
      <c r="B115" s="109" t="s">
        <v>51</v>
      </c>
      <c r="C115" s="109">
        <v>8002</v>
      </c>
      <c r="D115" s="342">
        <v>2014</v>
      </c>
      <c r="E115" s="343" t="str">
        <f t="shared" si="3"/>
        <v>Resolución  8002 de 2014</v>
      </c>
      <c r="F115" s="109" t="s">
        <v>3257</v>
      </c>
      <c r="G115" s="109" t="s">
        <v>3286</v>
      </c>
      <c r="H115" s="362" t="s">
        <v>3259</v>
      </c>
      <c r="I115" s="108" t="s">
        <v>3287</v>
      </c>
      <c r="J115" s="138" t="s">
        <v>2991</v>
      </c>
      <c r="K115" s="108" t="s">
        <v>2997</v>
      </c>
      <c r="L115" s="108" t="s">
        <v>2997</v>
      </c>
      <c r="M115" s="140" t="s">
        <v>29</v>
      </c>
      <c r="N115" s="109"/>
      <c r="O115" s="346"/>
      <c r="P115" s="262" t="s">
        <v>3246</v>
      </c>
    </row>
    <row r="116" spans="1:16" ht="102" hidden="1">
      <c r="A116" s="109" t="s">
        <v>2880</v>
      </c>
      <c r="B116" s="139" t="s">
        <v>66</v>
      </c>
      <c r="C116" s="139">
        <v>1076</v>
      </c>
      <c r="D116" s="342">
        <v>2015</v>
      </c>
      <c r="E116" s="343" t="str">
        <f t="shared" si="3"/>
        <v>Decreto 1076 de 2015</v>
      </c>
      <c r="F116" s="139" t="s">
        <v>3288</v>
      </c>
      <c r="G116" s="139" t="s">
        <v>2447</v>
      </c>
      <c r="H116" s="365" t="s">
        <v>3289</v>
      </c>
      <c r="I116" s="366" t="s">
        <v>3290</v>
      </c>
      <c r="J116" s="138" t="s">
        <v>748</v>
      </c>
      <c r="K116" s="366" t="s">
        <v>3291</v>
      </c>
      <c r="L116" s="366" t="s">
        <v>3291</v>
      </c>
      <c r="M116" s="140" t="s">
        <v>29</v>
      </c>
      <c r="N116" s="139"/>
      <c r="O116" s="346"/>
      <c r="P116" s="264">
        <v>44356</v>
      </c>
    </row>
    <row r="117" spans="1:16" ht="63.75" hidden="1">
      <c r="A117" s="138" t="s">
        <v>2880</v>
      </c>
      <c r="B117" s="138" t="s">
        <v>2987</v>
      </c>
      <c r="C117" s="341">
        <v>1076</v>
      </c>
      <c r="D117" s="342">
        <v>2015</v>
      </c>
      <c r="E117" s="343" t="str">
        <f t="shared" si="3"/>
        <v>DECRETO 1076 de 2015</v>
      </c>
      <c r="F117" s="353" t="s">
        <v>3292</v>
      </c>
      <c r="G117" s="341" t="s">
        <v>2982</v>
      </c>
      <c r="H117" s="365" t="s">
        <v>3293</v>
      </c>
      <c r="I117" s="344" t="s">
        <v>3294</v>
      </c>
      <c r="J117" s="138" t="s">
        <v>3136</v>
      </c>
      <c r="K117" s="344" t="s">
        <v>3137</v>
      </c>
      <c r="L117" s="345" t="s">
        <v>3295</v>
      </c>
      <c r="M117" s="140" t="s">
        <v>29</v>
      </c>
      <c r="N117" s="138"/>
      <c r="O117" s="346"/>
      <c r="P117" s="264">
        <v>44356</v>
      </c>
    </row>
    <row r="118" spans="1:16" ht="25.5" hidden="1">
      <c r="A118" s="138" t="s">
        <v>2880</v>
      </c>
      <c r="B118" s="341" t="s">
        <v>66</v>
      </c>
      <c r="C118" s="341">
        <v>1076</v>
      </c>
      <c r="D118" s="342">
        <v>2015</v>
      </c>
      <c r="E118" s="343" t="str">
        <f t="shared" si="3"/>
        <v>Decreto 1076 de 2015</v>
      </c>
      <c r="F118" s="151" t="s">
        <v>3296</v>
      </c>
      <c r="G118" s="341" t="s">
        <v>2968</v>
      </c>
      <c r="H118" s="354" t="s">
        <v>3297</v>
      </c>
      <c r="I118" s="108" t="s">
        <v>2984</v>
      </c>
      <c r="J118" s="341" t="s">
        <v>477</v>
      </c>
      <c r="K118" s="344" t="s">
        <v>2985</v>
      </c>
      <c r="L118" s="345" t="s">
        <v>2986</v>
      </c>
      <c r="M118" s="140" t="s">
        <v>29</v>
      </c>
      <c r="N118" s="138"/>
      <c r="O118" s="346"/>
      <c r="P118" s="264">
        <v>44356</v>
      </c>
    </row>
    <row r="119" spans="1:16" ht="51" hidden="1">
      <c r="A119" s="138" t="s">
        <v>2880</v>
      </c>
      <c r="B119" s="341" t="s">
        <v>2987</v>
      </c>
      <c r="C119" s="138">
        <v>1077</v>
      </c>
      <c r="D119" s="342">
        <v>2015</v>
      </c>
      <c r="E119" s="343" t="str">
        <f t="shared" si="3"/>
        <v>DECRETO 1077 de 2015</v>
      </c>
      <c r="F119" s="341" t="s">
        <v>3298</v>
      </c>
      <c r="G119" s="341" t="s">
        <v>3299</v>
      </c>
      <c r="H119" s="344" t="s">
        <v>3300</v>
      </c>
      <c r="I119" s="151" t="s">
        <v>3030</v>
      </c>
      <c r="J119" s="367" t="s">
        <v>477</v>
      </c>
      <c r="K119" s="344" t="s">
        <v>3301</v>
      </c>
      <c r="L119" s="345" t="s">
        <v>3302</v>
      </c>
      <c r="M119" s="140" t="s">
        <v>29</v>
      </c>
      <c r="N119" s="138"/>
      <c r="O119" s="346"/>
      <c r="P119" s="264">
        <v>44356</v>
      </c>
    </row>
    <row r="120" spans="1:16" ht="102" hidden="1">
      <c r="A120" s="109" t="s">
        <v>2880</v>
      </c>
      <c r="B120" s="139" t="s">
        <v>66</v>
      </c>
      <c r="C120" s="139">
        <v>1076</v>
      </c>
      <c r="D120" s="342">
        <v>2015</v>
      </c>
      <c r="E120" s="343" t="str">
        <f t="shared" si="3"/>
        <v>Decreto 1076 de 2015</v>
      </c>
      <c r="F120" s="139" t="s">
        <v>3303</v>
      </c>
      <c r="G120" s="139" t="s">
        <v>2447</v>
      </c>
      <c r="H120" s="366" t="s">
        <v>3304</v>
      </c>
      <c r="I120" s="366" t="s">
        <v>3305</v>
      </c>
      <c r="J120" s="138" t="s">
        <v>748</v>
      </c>
      <c r="K120" s="366" t="s">
        <v>3306</v>
      </c>
      <c r="L120" s="366" t="s">
        <v>3306</v>
      </c>
      <c r="M120" s="140" t="s">
        <v>29</v>
      </c>
      <c r="N120" s="139"/>
      <c r="O120" s="346"/>
      <c r="P120" s="262"/>
    </row>
    <row r="121" spans="1:16" ht="89.25" hidden="1">
      <c r="A121" s="109" t="s">
        <v>2880</v>
      </c>
      <c r="B121" s="139" t="s">
        <v>66</v>
      </c>
      <c r="C121" s="139">
        <v>1076</v>
      </c>
      <c r="D121" s="342">
        <v>2015</v>
      </c>
      <c r="E121" s="343" t="str">
        <f t="shared" si="3"/>
        <v>Decreto 1076 de 2015</v>
      </c>
      <c r="F121" s="139" t="s">
        <v>3307</v>
      </c>
      <c r="G121" s="139" t="s">
        <v>2447</v>
      </c>
      <c r="H121" s="366" t="s">
        <v>3308</v>
      </c>
      <c r="I121" s="366" t="s">
        <v>3309</v>
      </c>
      <c r="J121" s="138" t="s">
        <v>748</v>
      </c>
      <c r="K121" s="366" t="s">
        <v>3310</v>
      </c>
      <c r="L121" s="366" t="s">
        <v>3310</v>
      </c>
      <c r="M121" s="140" t="s">
        <v>29</v>
      </c>
      <c r="N121" s="139"/>
      <c r="O121" s="346"/>
      <c r="P121" s="262"/>
    </row>
    <row r="122" spans="1:16" ht="242.25" hidden="1">
      <c r="A122" s="109" t="s">
        <v>2880</v>
      </c>
      <c r="B122" s="139" t="s">
        <v>66</v>
      </c>
      <c r="C122" s="139">
        <v>1076</v>
      </c>
      <c r="D122" s="342">
        <v>2015</v>
      </c>
      <c r="E122" s="343" t="str">
        <f t="shared" si="3"/>
        <v>Decreto 1076 de 2015</v>
      </c>
      <c r="F122" s="139" t="s">
        <v>3311</v>
      </c>
      <c r="G122" s="139" t="s">
        <v>2447</v>
      </c>
      <c r="H122" s="366" t="s">
        <v>3312</v>
      </c>
      <c r="I122" s="366" t="s">
        <v>3313</v>
      </c>
      <c r="J122" s="138" t="s">
        <v>748</v>
      </c>
      <c r="K122" s="366" t="s">
        <v>3314</v>
      </c>
      <c r="L122" s="366" t="s">
        <v>3314</v>
      </c>
      <c r="M122" s="140" t="s">
        <v>29</v>
      </c>
      <c r="N122" s="139"/>
      <c r="O122" s="346"/>
      <c r="P122" s="262"/>
    </row>
    <row r="123" spans="1:16" ht="76.5" hidden="1">
      <c r="A123" s="109" t="s">
        <v>2880</v>
      </c>
      <c r="B123" s="139" t="s">
        <v>66</v>
      </c>
      <c r="C123" s="139">
        <v>1076</v>
      </c>
      <c r="D123" s="342">
        <v>2015</v>
      </c>
      <c r="E123" s="343" t="str">
        <f t="shared" si="3"/>
        <v>Decreto 1076 de 2015</v>
      </c>
      <c r="F123" s="139" t="s">
        <v>3315</v>
      </c>
      <c r="G123" s="139" t="s">
        <v>2447</v>
      </c>
      <c r="H123" s="366" t="s">
        <v>3316</v>
      </c>
      <c r="I123" s="366" t="s">
        <v>3317</v>
      </c>
      <c r="J123" s="138" t="s">
        <v>748</v>
      </c>
      <c r="K123" s="366" t="s">
        <v>3318</v>
      </c>
      <c r="L123" s="366" t="s">
        <v>3318</v>
      </c>
      <c r="M123" s="140" t="s">
        <v>29</v>
      </c>
      <c r="N123" s="139"/>
      <c r="O123" s="346"/>
      <c r="P123" s="262"/>
    </row>
    <row r="124" spans="1:16" ht="127.5" hidden="1">
      <c r="A124" s="109" t="s">
        <v>2880</v>
      </c>
      <c r="B124" s="139" t="s">
        <v>66</v>
      </c>
      <c r="C124" s="139">
        <v>1076</v>
      </c>
      <c r="D124" s="342">
        <v>2015</v>
      </c>
      <c r="E124" s="343" t="str">
        <f t="shared" si="3"/>
        <v>Decreto 1076 de 2015</v>
      </c>
      <c r="F124" s="139" t="s">
        <v>3319</v>
      </c>
      <c r="G124" s="139" t="s">
        <v>2447</v>
      </c>
      <c r="H124" s="366" t="s">
        <v>3320</v>
      </c>
      <c r="I124" s="366" t="s">
        <v>3321</v>
      </c>
      <c r="J124" s="138" t="s">
        <v>748</v>
      </c>
      <c r="K124" s="366" t="s">
        <v>3322</v>
      </c>
      <c r="L124" s="366" t="s">
        <v>3322</v>
      </c>
      <c r="M124" s="140" t="s">
        <v>29</v>
      </c>
      <c r="N124" s="139"/>
      <c r="O124" s="346"/>
      <c r="P124" s="262"/>
    </row>
    <row r="125" spans="1:16" ht="76.5" hidden="1">
      <c r="A125" s="109" t="s">
        <v>2880</v>
      </c>
      <c r="B125" s="139" t="s">
        <v>66</v>
      </c>
      <c r="C125" s="139">
        <v>1076</v>
      </c>
      <c r="D125" s="342">
        <v>2015</v>
      </c>
      <c r="E125" s="343" t="str">
        <f t="shared" si="3"/>
        <v>Decreto 1076 de 2015</v>
      </c>
      <c r="F125" s="139" t="s">
        <v>3323</v>
      </c>
      <c r="G125" s="139" t="s">
        <v>2447</v>
      </c>
      <c r="H125" s="366" t="s">
        <v>3324</v>
      </c>
      <c r="I125" s="366" t="s">
        <v>3325</v>
      </c>
      <c r="J125" s="138" t="s">
        <v>748</v>
      </c>
      <c r="K125" s="366" t="s">
        <v>3326</v>
      </c>
      <c r="L125" s="366" t="s">
        <v>3326</v>
      </c>
      <c r="M125" s="140" t="s">
        <v>29</v>
      </c>
      <c r="N125" s="139"/>
      <c r="O125" s="346"/>
      <c r="P125" s="262"/>
    </row>
    <row r="126" spans="1:16" ht="114.75" hidden="1">
      <c r="A126" s="109" t="s">
        <v>2880</v>
      </c>
      <c r="B126" s="139" t="s">
        <v>66</v>
      </c>
      <c r="C126" s="139">
        <v>1076</v>
      </c>
      <c r="D126" s="342">
        <v>2015</v>
      </c>
      <c r="E126" s="343" t="str">
        <f t="shared" si="3"/>
        <v>Decreto 1076 de 2015</v>
      </c>
      <c r="F126" s="139" t="s">
        <v>3327</v>
      </c>
      <c r="G126" s="139" t="s">
        <v>2447</v>
      </c>
      <c r="H126" s="366" t="s">
        <v>3328</v>
      </c>
      <c r="I126" s="366" t="s">
        <v>3329</v>
      </c>
      <c r="J126" s="138" t="s">
        <v>748</v>
      </c>
      <c r="K126" s="345" t="s">
        <v>3110</v>
      </c>
      <c r="L126" s="345" t="s">
        <v>3110</v>
      </c>
      <c r="M126" s="140" t="s">
        <v>29</v>
      </c>
      <c r="N126" s="139"/>
      <c r="O126" s="346"/>
      <c r="P126" s="262"/>
    </row>
    <row r="127" spans="1:16" ht="102" hidden="1">
      <c r="A127" s="109" t="s">
        <v>2880</v>
      </c>
      <c r="B127" s="139" t="s">
        <v>66</v>
      </c>
      <c r="C127" s="139">
        <v>1076</v>
      </c>
      <c r="D127" s="342">
        <v>2015</v>
      </c>
      <c r="E127" s="343" t="str">
        <f t="shared" si="3"/>
        <v>Decreto 1076 de 2015</v>
      </c>
      <c r="F127" s="139" t="s">
        <v>3330</v>
      </c>
      <c r="G127" s="139" t="s">
        <v>2447</v>
      </c>
      <c r="H127" s="366" t="s">
        <v>3331</v>
      </c>
      <c r="I127" s="366" t="s">
        <v>3332</v>
      </c>
      <c r="J127" s="138" t="s">
        <v>748</v>
      </c>
      <c r="K127" s="345" t="s">
        <v>3110</v>
      </c>
      <c r="L127" s="345" t="s">
        <v>3110</v>
      </c>
      <c r="M127" s="140" t="s">
        <v>29</v>
      </c>
      <c r="N127" s="139"/>
      <c r="O127" s="346"/>
      <c r="P127" s="262"/>
    </row>
    <row r="128" spans="1:16" ht="102" hidden="1">
      <c r="A128" s="109" t="s">
        <v>2880</v>
      </c>
      <c r="B128" s="139" t="s">
        <v>66</v>
      </c>
      <c r="C128" s="139">
        <v>1076</v>
      </c>
      <c r="D128" s="342">
        <v>2015</v>
      </c>
      <c r="E128" s="343" t="str">
        <f t="shared" si="3"/>
        <v>Decreto 1076 de 2015</v>
      </c>
      <c r="F128" s="139" t="s">
        <v>3333</v>
      </c>
      <c r="G128" s="139" t="s">
        <v>2447</v>
      </c>
      <c r="H128" s="366" t="s">
        <v>3334</v>
      </c>
      <c r="I128" s="366" t="s">
        <v>3335</v>
      </c>
      <c r="J128" s="138" t="s">
        <v>748</v>
      </c>
      <c r="K128" s="345" t="s">
        <v>3110</v>
      </c>
      <c r="L128" s="345" t="s">
        <v>3110</v>
      </c>
      <c r="M128" s="140" t="s">
        <v>29</v>
      </c>
      <c r="N128" s="139"/>
      <c r="O128" s="346"/>
      <c r="P128" s="262"/>
    </row>
    <row r="129" spans="1:16" ht="89.25" hidden="1">
      <c r="A129" s="109" t="s">
        <v>2880</v>
      </c>
      <c r="B129" s="139" t="s">
        <v>66</v>
      </c>
      <c r="C129" s="139">
        <v>1076</v>
      </c>
      <c r="D129" s="342">
        <v>2015</v>
      </c>
      <c r="E129" s="343" t="str">
        <f t="shared" si="3"/>
        <v>Decreto 1076 de 2015</v>
      </c>
      <c r="F129" s="139" t="s">
        <v>3336</v>
      </c>
      <c r="G129" s="139" t="s">
        <v>2447</v>
      </c>
      <c r="H129" s="366" t="s">
        <v>3337</v>
      </c>
      <c r="I129" s="366" t="s">
        <v>3338</v>
      </c>
      <c r="J129" s="138" t="s">
        <v>748</v>
      </c>
      <c r="K129" s="345" t="s">
        <v>3110</v>
      </c>
      <c r="L129" s="345" t="s">
        <v>3110</v>
      </c>
      <c r="M129" s="140" t="s">
        <v>29</v>
      </c>
      <c r="N129" s="139"/>
      <c r="O129" s="346"/>
      <c r="P129" s="262"/>
    </row>
    <row r="130" spans="1:16" ht="165.75" hidden="1">
      <c r="A130" s="109" t="s">
        <v>2880</v>
      </c>
      <c r="B130" s="139" t="s">
        <v>66</v>
      </c>
      <c r="C130" s="139">
        <v>1076</v>
      </c>
      <c r="D130" s="342">
        <v>2015</v>
      </c>
      <c r="E130" s="343" t="str">
        <f t="shared" si="3"/>
        <v>Decreto 1076 de 2015</v>
      </c>
      <c r="F130" s="139" t="s">
        <v>3339</v>
      </c>
      <c r="G130" s="139" t="s">
        <v>2447</v>
      </c>
      <c r="H130" s="366" t="s">
        <v>3340</v>
      </c>
      <c r="I130" s="366" t="s">
        <v>3341</v>
      </c>
      <c r="J130" s="138" t="s">
        <v>748</v>
      </c>
      <c r="K130" s="345" t="s">
        <v>3110</v>
      </c>
      <c r="L130" s="345" t="s">
        <v>3110</v>
      </c>
      <c r="M130" s="140" t="s">
        <v>29</v>
      </c>
      <c r="N130" s="139"/>
      <c r="O130" s="346"/>
      <c r="P130" s="262"/>
    </row>
    <row r="131" spans="1:16" ht="89.25" hidden="1">
      <c r="A131" s="109" t="s">
        <v>2880</v>
      </c>
      <c r="B131" s="139" t="s">
        <v>66</v>
      </c>
      <c r="C131" s="139">
        <v>1076</v>
      </c>
      <c r="D131" s="342">
        <v>2015</v>
      </c>
      <c r="E131" s="343" t="str">
        <f t="shared" si="3"/>
        <v>Decreto 1076 de 2015</v>
      </c>
      <c r="F131" s="139" t="s">
        <v>3342</v>
      </c>
      <c r="G131" s="139" t="s">
        <v>2447</v>
      </c>
      <c r="H131" s="366" t="s">
        <v>3343</v>
      </c>
      <c r="I131" s="366" t="s">
        <v>3344</v>
      </c>
      <c r="J131" s="138" t="s">
        <v>748</v>
      </c>
      <c r="K131" s="366" t="s">
        <v>3345</v>
      </c>
      <c r="L131" s="366" t="s">
        <v>3345</v>
      </c>
      <c r="M131" s="139" t="s">
        <v>29</v>
      </c>
      <c r="N131" s="139"/>
      <c r="O131" s="346"/>
      <c r="P131" s="262"/>
    </row>
    <row r="132" spans="1:16" ht="114.75" hidden="1">
      <c r="A132" s="109" t="s">
        <v>2880</v>
      </c>
      <c r="B132" s="139" t="s">
        <v>66</v>
      </c>
      <c r="C132" s="139">
        <v>1076</v>
      </c>
      <c r="D132" s="342">
        <v>2015</v>
      </c>
      <c r="E132" s="343" t="str">
        <f t="shared" si="3"/>
        <v>Decreto 1076 de 2015</v>
      </c>
      <c r="F132" s="139" t="s">
        <v>3346</v>
      </c>
      <c r="G132" s="139" t="s">
        <v>2447</v>
      </c>
      <c r="H132" s="366" t="s">
        <v>3347</v>
      </c>
      <c r="I132" s="366" t="s">
        <v>3348</v>
      </c>
      <c r="J132" s="138" t="s">
        <v>748</v>
      </c>
      <c r="K132" s="345" t="s">
        <v>3110</v>
      </c>
      <c r="L132" s="345" t="s">
        <v>3110</v>
      </c>
      <c r="M132" s="140" t="s">
        <v>29</v>
      </c>
      <c r="N132" s="139"/>
      <c r="O132" s="346"/>
      <c r="P132" s="262"/>
    </row>
    <row r="133" spans="1:16" ht="102" hidden="1">
      <c r="A133" s="109" t="s">
        <v>2880</v>
      </c>
      <c r="B133" s="139" t="s">
        <v>66</v>
      </c>
      <c r="C133" s="139">
        <v>1076</v>
      </c>
      <c r="D133" s="342">
        <v>2015</v>
      </c>
      <c r="E133" s="343" t="str">
        <f t="shared" si="3"/>
        <v>Decreto 1076 de 2015</v>
      </c>
      <c r="F133" s="139" t="s">
        <v>3349</v>
      </c>
      <c r="G133" s="139" t="s">
        <v>2447</v>
      </c>
      <c r="H133" s="366" t="s">
        <v>3350</v>
      </c>
      <c r="I133" s="366" t="s">
        <v>3351</v>
      </c>
      <c r="J133" s="138" t="s">
        <v>748</v>
      </c>
      <c r="K133" s="366" t="s">
        <v>3352</v>
      </c>
      <c r="L133" s="366" t="s">
        <v>3352</v>
      </c>
      <c r="M133" s="140" t="s">
        <v>29</v>
      </c>
      <c r="N133" s="139"/>
      <c r="O133" s="346"/>
      <c r="P133" s="262"/>
    </row>
    <row r="134" spans="1:16" ht="102" hidden="1">
      <c r="A134" s="109" t="s">
        <v>2880</v>
      </c>
      <c r="B134" s="139" t="s">
        <v>66</v>
      </c>
      <c r="C134" s="139">
        <v>1076</v>
      </c>
      <c r="D134" s="342">
        <v>2015</v>
      </c>
      <c r="E134" s="343" t="str">
        <f t="shared" si="3"/>
        <v>Decreto 1076 de 2015</v>
      </c>
      <c r="F134" s="139" t="s">
        <v>3342</v>
      </c>
      <c r="G134" s="139" t="s">
        <v>2447</v>
      </c>
      <c r="H134" s="366" t="s">
        <v>3353</v>
      </c>
      <c r="I134" s="366" t="s">
        <v>3354</v>
      </c>
      <c r="J134" s="138" t="s">
        <v>748</v>
      </c>
      <c r="K134" s="366" t="s">
        <v>3291</v>
      </c>
      <c r="L134" s="366" t="s">
        <v>3291</v>
      </c>
      <c r="M134" s="140" t="s">
        <v>29</v>
      </c>
      <c r="N134" s="139"/>
      <c r="O134" s="346"/>
      <c r="P134" s="262"/>
    </row>
    <row r="135" spans="1:16" ht="102" hidden="1">
      <c r="A135" s="109" t="s">
        <v>2880</v>
      </c>
      <c r="B135" s="139" t="s">
        <v>66</v>
      </c>
      <c r="C135" s="139">
        <v>1076</v>
      </c>
      <c r="D135" s="342">
        <v>2015</v>
      </c>
      <c r="E135" s="343" t="str">
        <f t="shared" si="3"/>
        <v>Decreto 1076 de 2015</v>
      </c>
      <c r="F135" s="139" t="s">
        <v>3355</v>
      </c>
      <c r="G135" s="139" t="s">
        <v>2447</v>
      </c>
      <c r="H135" s="366" t="s">
        <v>3356</v>
      </c>
      <c r="I135" s="366" t="s">
        <v>3357</v>
      </c>
      <c r="J135" s="138" t="s">
        <v>748</v>
      </c>
      <c r="K135" s="366" t="s">
        <v>3358</v>
      </c>
      <c r="L135" s="366" t="s">
        <v>3358</v>
      </c>
      <c r="M135" s="140" t="s">
        <v>29</v>
      </c>
      <c r="N135" s="139"/>
      <c r="O135" s="346"/>
      <c r="P135" s="262"/>
    </row>
    <row r="136" spans="1:16" ht="102" hidden="1">
      <c r="A136" s="109" t="s">
        <v>2880</v>
      </c>
      <c r="B136" s="139" t="s">
        <v>66</v>
      </c>
      <c r="C136" s="139">
        <v>1076</v>
      </c>
      <c r="D136" s="342">
        <v>2015</v>
      </c>
      <c r="E136" s="343" t="str">
        <f t="shared" ref="E136:E161" si="4">+CONCATENATE(B136," ",C136," de ",D136)</f>
        <v>Decreto 1076 de 2015</v>
      </c>
      <c r="F136" s="139" t="s">
        <v>3359</v>
      </c>
      <c r="G136" s="139" t="s">
        <v>2447</v>
      </c>
      <c r="H136" s="366" t="s">
        <v>3360</v>
      </c>
      <c r="I136" s="366" t="s">
        <v>3361</v>
      </c>
      <c r="J136" s="138" t="s">
        <v>748</v>
      </c>
      <c r="K136" s="366" t="s">
        <v>3358</v>
      </c>
      <c r="L136" s="366" t="s">
        <v>3358</v>
      </c>
      <c r="M136" s="140" t="s">
        <v>29</v>
      </c>
      <c r="N136" s="139"/>
      <c r="O136" s="346"/>
      <c r="P136" s="262"/>
    </row>
    <row r="137" spans="1:16" ht="114.75" hidden="1">
      <c r="A137" s="109" t="s">
        <v>2880</v>
      </c>
      <c r="B137" s="139" t="s">
        <v>66</v>
      </c>
      <c r="C137" s="139">
        <v>1076</v>
      </c>
      <c r="D137" s="342">
        <v>2015</v>
      </c>
      <c r="E137" s="343" t="str">
        <f t="shared" si="4"/>
        <v>Decreto 1076 de 2015</v>
      </c>
      <c r="F137" s="139" t="s">
        <v>3346</v>
      </c>
      <c r="G137" s="139" t="s">
        <v>2447</v>
      </c>
      <c r="H137" s="366" t="s">
        <v>3362</v>
      </c>
      <c r="I137" s="366" t="s">
        <v>3363</v>
      </c>
      <c r="J137" s="138" t="s">
        <v>748</v>
      </c>
      <c r="K137" s="366" t="s">
        <v>3364</v>
      </c>
      <c r="L137" s="366" t="s">
        <v>3364</v>
      </c>
      <c r="M137" s="140" t="s">
        <v>29</v>
      </c>
      <c r="N137" s="139"/>
      <c r="O137" s="346"/>
      <c r="P137" s="262"/>
    </row>
    <row r="138" spans="1:16" ht="204" hidden="1">
      <c r="A138" s="109" t="s">
        <v>2880</v>
      </c>
      <c r="B138" s="139" t="s">
        <v>66</v>
      </c>
      <c r="C138" s="139">
        <v>1076</v>
      </c>
      <c r="D138" s="342">
        <v>2015</v>
      </c>
      <c r="E138" s="343" t="str">
        <f t="shared" si="4"/>
        <v>Decreto 1076 de 2015</v>
      </c>
      <c r="F138" s="139" t="s">
        <v>3365</v>
      </c>
      <c r="G138" s="139" t="s">
        <v>2447</v>
      </c>
      <c r="H138" s="366" t="s">
        <v>3366</v>
      </c>
      <c r="I138" s="366" t="s">
        <v>3367</v>
      </c>
      <c r="J138" s="138" t="s">
        <v>748</v>
      </c>
      <c r="K138" s="345" t="s">
        <v>3110</v>
      </c>
      <c r="L138" s="345" t="s">
        <v>3110</v>
      </c>
      <c r="M138" s="140" t="s">
        <v>29</v>
      </c>
      <c r="N138" s="139"/>
      <c r="O138" s="346"/>
      <c r="P138" s="262"/>
    </row>
    <row r="139" spans="1:16" ht="89.25" hidden="1">
      <c r="A139" s="109" t="s">
        <v>2880</v>
      </c>
      <c r="B139" s="139" t="s">
        <v>66</v>
      </c>
      <c r="C139" s="139">
        <v>1076</v>
      </c>
      <c r="D139" s="342">
        <v>2015</v>
      </c>
      <c r="E139" s="343" t="str">
        <f t="shared" si="4"/>
        <v>Decreto 1076 de 2015</v>
      </c>
      <c r="F139" s="139" t="s">
        <v>3368</v>
      </c>
      <c r="G139" s="139" t="s">
        <v>2447</v>
      </c>
      <c r="H139" s="366" t="s">
        <v>3369</v>
      </c>
      <c r="I139" s="366" t="s">
        <v>3370</v>
      </c>
      <c r="J139" s="138" t="s">
        <v>748</v>
      </c>
      <c r="K139" s="366" t="s">
        <v>3371</v>
      </c>
      <c r="L139" s="366" t="s">
        <v>3372</v>
      </c>
      <c r="M139" s="140" t="s">
        <v>29</v>
      </c>
      <c r="N139" s="139"/>
      <c r="O139" s="346"/>
      <c r="P139" s="262"/>
    </row>
    <row r="140" spans="1:16" ht="127.5" hidden="1">
      <c r="A140" s="109" t="s">
        <v>2880</v>
      </c>
      <c r="B140" s="139" t="s">
        <v>66</v>
      </c>
      <c r="C140" s="139">
        <v>1076</v>
      </c>
      <c r="D140" s="342">
        <v>2015</v>
      </c>
      <c r="E140" s="343" t="str">
        <f t="shared" si="4"/>
        <v>Decreto 1076 de 2015</v>
      </c>
      <c r="F140" s="139" t="s">
        <v>3373</v>
      </c>
      <c r="G140" s="139" t="s">
        <v>2447</v>
      </c>
      <c r="H140" s="366" t="s">
        <v>3374</v>
      </c>
      <c r="I140" s="366" t="s">
        <v>3375</v>
      </c>
      <c r="J140" s="138" t="s">
        <v>748</v>
      </c>
      <c r="K140" s="366" t="s">
        <v>3371</v>
      </c>
      <c r="L140" s="366" t="s">
        <v>3376</v>
      </c>
      <c r="M140" s="140" t="s">
        <v>29</v>
      </c>
      <c r="N140" s="139"/>
      <c r="O140" s="346"/>
      <c r="P140" s="262"/>
    </row>
    <row r="141" spans="1:16" ht="267.75" hidden="1">
      <c r="A141" s="109" t="s">
        <v>2880</v>
      </c>
      <c r="B141" s="139" t="s">
        <v>66</v>
      </c>
      <c r="C141" s="139">
        <v>1076</v>
      </c>
      <c r="D141" s="342">
        <v>2015</v>
      </c>
      <c r="E141" s="343" t="str">
        <f t="shared" si="4"/>
        <v>Decreto 1076 de 2015</v>
      </c>
      <c r="F141" s="139" t="s">
        <v>3377</v>
      </c>
      <c r="G141" s="139" t="s">
        <v>2447</v>
      </c>
      <c r="H141" s="366" t="s">
        <v>3378</v>
      </c>
      <c r="I141" s="366" t="s">
        <v>3379</v>
      </c>
      <c r="J141" s="138" t="s">
        <v>748</v>
      </c>
      <c r="K141" s="366" t="s">
        <v>3380</v>
      </c>
      <c r="L141" s="366" t="s">
        <v>3380</v>
      </c>
      <c r="M141" s="140" t="s">
        <v>29</v>
      </c>
      <c r="N141" s="139"/>
      <c r="O141" s="346"/>
      <c r="P141" s="262"/>
    </row>
    <row r="142" spans="1:16" ht="114.75" hidden="1">
      <c r="A142" s="109" t="s">
        <v>2880</v>
      </c>
      <c r="B142" s="139" t="s">
        <v>66</v>
      </c>
      <c r="C142" s="139">
        <v>1076</v>
      </c>
      <c r="D142" s="342">
        <v>2015</v>
      </c>
      <c r="E142" s="343" t="str">
        <f t="shared" si="4"/>
        <v>Decreto 1076 de 2015</v>
      </c>
      <c r="F142" s="139" t="s">
        <v>3381</v>
      </c>
      <c r="G142" s="139" t="s">
        <v>2447</v>
      </c>
      <c r="H142" s="366" t="s">
        <v>3382</v>
      </c>
      <c r="I142" s="366" t="s">
        <v>3383</v>
      </c>
      <c r="J142" s="138" t="s">
        <v>748</v>
      </c>
      <c r="K142" s="366" t="s">
        <v>3371</v>
      </c>
      <c r="L142" s="345" t="s">
        <v>3110</v>
      </c>
      <c r="M142" s="140" t="s">
        <v>29</v>
      </c>
      <c r="N142" s="139"/>
      <c r="O142" s="346"/>
      <c r="P142" s="262"/>
    </row>
    <row r="143" spans="1:16" ht="267.75" hidden="1">
      <c r="A143" s="109" t="s">
        <v>2880</v>
      </c>
      <c r="B143" s="139" t="s">
        <v>66</v>
      </c>
      <c r="C143" s="139">
        <v>1076</v>
      </c>
      <c r="D143" s="342">
        <v>2015</v>
      </c>
      <c r="E143" s="343" t="str">
        <f t="shared" si="4"/>
        <v>Decreto 1076 de 2015</v>
      </c>
      <c r="F143" s="139" t="s">
        <v>3384</v>
      </c>
      <c r="G143" s="139" t="s">
        <v>2447</v>
      </c>
      <c r="H143" s="366" t="s">
        <v>3293</v>
      </c>
      <c r="I143" s="366" t="s">
        <v>3385</v>
      </c>
      <c r="J143" s="138" t="s">
        <v>748</v>
      </c>
      <c r="K143" s="366" t="s">
        <v>3386</v>
      </c>
      <c r="L143" s="366" t="s">
        <v>3386</v>
      </c>
      <c r="M143" s="140" t="s">
        <v>29</v>
      </c>
      <c r="N143" s="139"/>
      <c r="O143" s="346"/>
      <c r="P143" s="262"/>
    </row>
    <row r="144" spans="1:16" ht="114.75" hidden="1">
      <c r="A144" s="109" t="s">
        <v>2880</v>
      </c>
      <c r="B144" s="368" t="s">
        <v>66</v>
      </c>
      <c r="C144" s="368">
        <v>1076</v>
      </c>
      <c r="D144" s="342">
        <v>2015</v>
      </c>
      <c r="E144" s="343" t="str">
        <f t="shared" si="4"/>
        <v>Decreto 1076 de 2015</v>
      </c>
      <c r="F144" s="139" t="s">
        <v>3384</v>
      </c>
      <c r="G144" s="139" t="s">
        <v>2447</v>
      </c>
      <c r="H144" s="366" t="s">
        <v>3387</v>
      </c>
      <c r="I144" s="366" t="s">
        <v>3388</v>
      </c>
      <c r="J144" s="138" t="s">
        <v>748</v>
      </c>
      <c r="K144" s="366" t="s">
        <v>3371</v>
      </c>
      <c r="L144" s="366" t="s">
        <v>3389</v>
      </c>
      <c r="M144" s="140" t="s">
        <v>29</v>
      </c>
      <c r="N144" s="139"/>
      <c r="O144" s="346"/>
      <c r="P144" s="262"/>
    </row>
    <row r="145" spans="1:17" ht="216.75" hidden="1">
      <c r="A145" s="138" t="s">
        <v>2880</v>
      </c>
      <c r="B145" s="109" t="s">
        <v>3390</v>
      </c>
      <c r="C145" s="109">
        <v>1073</v>
      </c>
      <c r="D145" s="342">
        <v>2015</v>
      </c>
      <c r="E145" s="343" t="str">
        <f t="shared" si="4"/>
        <v>DECRETO  1073 de 2015</v>
      </c>
      <c r="F145" s="109" t="s">
        <v>3391</v>
      </c>
      <c r="G145" s="109" t="s">
        <v>3220</v>
      </c>
      <c r="H145" s="108" t="s">
        <v>3392</v>
      </c>
      <c r="I145" s="108" t="s">
        <v>3393</v>
      </c>
      <c r="J145" s="341" t="s">
        <v>70</v>
      </c>
      <c r="K145" s="108" t="s">
        <v>3394</v>
      </c>
      <c r="L145" s="345" t="s">
        <v>3091</v>
      </c>
      <c r="M145" s="140" t="s">
        <v>29</v>
      </c>
      <c r="N145" s="138"/>
      <c r="O145" s="346" t="s">
        <v>3395</v>
      </c>
      <c r="P145" s="264">
        <v>44356</v>
      </c>
      <c r="Q145" s="260">
        <v>44356</v>
      </c>
    </row>
    <row r="146" spans="1:17" ht="76.5" hidden="1">
      <c r="A146" s="109" t="s">
        <v>2880</v>
      </c>
      <c r="B146" s="109" t="s">
        <v>51</v>
      </c>
      <c r="C146" s="109">
        <v>631</v>
      </c>
      <c r="D146" s="342">
        <v>2015</v>
      </c>
      <c r="E146" s="343" t="str">
        <f t="shared" si="4"/>
        <v>Resolución  631 de 2015</v>
      </c>
      <c r="F146" s="109" t="s">
        <v>3396</v>
      </c>
      <c r="G146" s="109" t="s">
        <v>3397</v>
      </c>
      <c r="H146" s="108" t="s">
        <v>3398</v>
      </c>
      <c r="I146" s="108" t="s">
        <v>3399</v>
      </c>
      <c r="J146" s="138" t="s">
        <v>2991</v>
      </c>
      <c r="K146" s="108" t="s">
        <v>3400</v>
      </c>
      <c r="L146" s="108" t="s">
        <v>3401</v>
      </c>
      <c r="M146" s="140" t="s">
        <v>29</v>
      </c>
      <c r="N146" s="109"/>
      <c r="O146" s="346"/>
      <c r="P146" s="264">
        <v>44356</v>
      </c>
    </row>
    <row r="147" spans="1:17" ht="89.25" hidden="1">
      <c r="A147" s="109" t="s">
        <v>2880</v>
      </c>
      <c r="B147" s="109" t="s">
        <v>51</v>
      </c>
      <c r="C147" s="140">
        <v>1407</v>
      </c>
      <c r="D147" s="342">
        <v>2018</v>
      </c>
      <c r="E147" s="343" t="str">
        <f t="shared" si="4"/>
        <v>Resolución  1407 de 2018</v>
      </c>
      <c r="F147" s="140">
        <v>16</v>
      </c>
      <c r="G147" s="140" t="s">
        <v>3402</v>
      </c>
      <c r="H147" s="369" t="s">
        <v>2905</v>
      </c>
      <c r="I147" s="132" t="s">
        <v>3403</v>
      </c>
      <c r="J147" s="140" t="s">
        <v>3145</v>
      </c>
      <c r="K147" s="132" t="s">
        <v>3404</v>
      </c>
      <c r="L147" s="132" t="s">
        <v>3405</v>
      </c>
      <c r="M147" s="140" t="s">
        <v>2001</v>
      </c>
      <c r="N147" s="140"/>
      <c r="O147" s="132" t="s">
        <v>3406</v>
      </c>
      <c r="P147" s="262" t="s">
        <v>3407</v>
      </c>
    </row>
    <row r="148" spans="1:17" ht="178.5" hidden="1">
      <c r="A148" s="109" t="s">
        <v>2880</v>
      </c>
      <c r="B148" s="140" t="s">
        <v>43</v>
      </c>
      <c r="C148" s="140">
        <v>1968</v>
      </c>
      <c r="D148" s="342">
        <v>2019</v>
      </c>
      <c r="E148" s="343" t="str">
        <f t="shared" si="4"/>
        <v>Ley 1968 de 2019</v>
      </c>
      <c r="F148" s="140" t="s">
        <v>3408</v>
      </c>
      <c r="G148" s="140" t="s">
        <v>3409</v>
      </c>
      <c r="H148" s="369" t="s">
        <v>3410</v>
      </c>
      <c r="I148" s="132" t="s">
        <v>3411</v>
      </c>
      <c r="J148" s="140" t="s">
        <v>3412</v>
      </c>
      <c r="K148" s="132" t="s">
        <v>3413</v>
      </c>
      <c r="L148" s="132" t="s">
        <v>2570</v>
      </c>
      <c r="M148" s="140" t="s">
        <v>2001</v>
      </c>
      <c r="N148" s="140"/>
      <c r="O148" s="132"/>
      <c r="P148" s="264">
        <v>44356</v>
      </c>
    </row>
    <row r="149" spans="1:17" ht="63.75" hidden="1">
      <c r="A149" s="109" t="s">
        <v>2880</v>
      </c>
      <c r="B149" s="109" t="s">
        <v>51</v>
      </c>
      <c r="C149" s="140">
        <v>2184</v>
      </c>
      <c r="D149" s="342">
        <v>2019</v>
      </c>
      <c r="E149" s="343" t="str">
        <f t="shared" si="4"/>
        <v>Resolución  2184 de 2019</v>
      </c>
      <c r="F149" s="140" t="s">
        <v>2390</v>
      </c>
      <c r="G149" s="140" t="s">
        <v>3402</v>
      </c>
      <c r="H149" s="369" t="s">
        <v>2905</v>
      </c>
      <c r="I149" s="132" t="s">
        <v>3414</v>
      </c>
      <c r="J149" s="140" t="s">
        <v>3145</v>
      </c>
      <c r="K149" s="132" t="s">
        <v>3415</v>
      </c>
      <c r="L149" s="132"/>
      <c r="M149" s="140"/>
      <c r="N149" s="140" t="s">
        <v>2001</v>
      </c>
      <c r="O149" s="132" t="s">
        <v>3416</v>
      </c>
      <c r="P149" s="264">
        <v>44356</v>
      </c>
    </row>
    <row r="150" spans="1:17" ht="89.25" hidden="1">
      <c r="A150" s="109" t="s">
        <v>2880</v>
      </c>
      <c r="B150" s="126" t="s">
        <v>2987</v>
      </c>
      <c r="C150" s="126">
        <v>1584</v>
      </c>
      <c r="D150" s="342">
        <v>2020</v>
      </c>
      <c r="E150" s="343" t="str">
        <f t="shared" si="4"/>
        <v>DECRETO 1584 de 2020</v>
      </c>
      <c r="F150" s="126" t="s">
        <v>2570</v>
      </c>
      <c r="G150" s="126" t="s">
        <v>3402</v>
      </c>
      <c r="H150" s="132" t="s">
        <v>3417</v>
      </c>
      <c r="I150" s="127" t="s">
        <v>3418</v>
      </c>
      <c r="J150" s="140" t="s">
        <v>2702</v>
      </c>
      <c r="K150" s="132" t="s">
        <v>2570</v>
      </c>
      <c r="L150" s="132" t="s">
        <v>3419</v>
      </c>
      <c r="M150" s="140" t="s">
        <v>2001</v>
      </c>
      <c r="N150" s="140"/>
      <c r="O150" s="140"/>
      <c r="P150" s="123">
        <v>44356</v>
      </c>
    </row>
    <row r="151" spans="1:17" ht="76.5" hidden="1">
      <c r="A151" s="109" t="s">
        <v>2880</v>
      </c>
      <c r="B151" s="126" t="s">
        <v>2987</v>
      </c>
      <c r="C151" s="126">
        <v>441</v>
      </c>
      <c r="D151" s="342">
        <v>2020</v>
      </c>
      <c r="E151" s="343" t="str">
        <f t="shared" si="4"/>
        <v>DECRETO 441 de 2020</v>
      </c>
      <c r="F151" s="126" t="s">
        <v>3420</v>
      </c>
      <c r="G151" s="126" t="s">
        <v>3421</v>
      </c>
      <c r="H151" s="127" t="s">
        <v>3422</v>
      </c>
      <c r="I151" s="127" t="s">
        <v>3423</v>
      </c>
      <c r="J151" s="163" t="s">
        <v>1805</v>
      </c>
      <c r="K151" s="132" t="s">
        <v>3424</v>
      </c>
      <c r="L151" s="132" t="s">
        <v>3425</v>
      </c>
      <c r="M151" s="140" t="s">
        <v>2001</v>
      </c>
      <c r="N151" s="140"/>
      <c r="O151" s="140"/>
      <c r="P151" s="123">
        <v>44356</v>
      </c>
    </row>
    <row r="152" spans="1:17" ht="38.25" hidden="1">
      <c r="A152" s="109" t="s">
        <v>2880</v>
      </c>
      <c r="B152" s="140" t="s">
        <v>2654</v>
      </c>
      <c r="C152" s="140">
        <v>54</v>
      </c>
      <c r="D152" s="342">
        <v>2020</v>
      </c>
      <c r="E152" s="343" t="str">
        <f t="shared" si="4"/>
        <v>Circular Externa 54 de 2020</v>
      </c>
      <c r="F152" s="370">
        <v>13</v>
      </c>
      <c r="G152" s="140" t="s">
        <v>3426</v>
      </c>
      <c r="H152" s="132" t="s">
        <v>3427</v>
      </c>
      <c r="I152" s="132" t="s">
        <v>3428</v>
      </c>
      <c r="J152" s="140" t="s">
        <v>3429</v>
      </c>
      <c r="K152" s="132" t="s">
        <v>3430</v>
      </c>
      <c r="L152" s="132" t="s">
        <v>3431</v>
      </c>
      <c r="M152" s="140" t="s">
        <v>2001</v>
      </c>
      <c r="N152" s="140"/>
      <c r="O152" s="371"/>
      <c r="P152" s="79"/>
    </row>
    <row r="153" spans="1:17" ht="102" hidden="1">
      <c r="A153" s="109" t="s">
        <v>2880</v>
      </c>
      <c r="B153" s="109" t="s">
        <v>51</v>
      </c>
      <c r="C153" s="126">
        <v>319</v>
      </c>
      <c r="D153" s="342">
        <v>2020</v>
      </c>
      <c r="E153" s="343" t="str">
        <f t="shared" si="4"/>
        <v>Resolución  319 de 2020</v>
      </c>
      <c r="F153" s="126" t="s">
        <v>2570</v>
      </c>
      <c r="G153" s="126" t="s">
        <v>3402</v>
      </c>
      <c r="H153" s="127" t="s">
        <v>2880</v>
      </c>
      <c r="I153" s="127" t="s">
        <v>3432</v>
      </c>
      <c r="J153" s="163" t="s">
        <v>2702</v>
      </c>
      <c r="K153" s="132" t="s">
        <v>2570</v>
      </c>
      <c r="L153" s="132" t="s">
        <v>2570</v>
      </c>
      <c r="M153" s="140" t="s">
        <v>29</v>
      </c>
      <c r="N153" s="140"/>
      <c r="O153" s="371"/>
      <c r="P153" s="123">
        <v>44356</v>
      </c>
    </row>
    <row r="154" spans="1:17" ht="89.25" hidden="1">
      <c r="A154" s="109" t="s">
        <v>2880</v>
      </c>
      <c r="B154" s="109" t="s">
        <v>51</v>
      </c>
      <c r="C154" s="126">
        <v>2039</v>
      </c>
      <c r="D154" s="342">
        <v>2020</v>
      </c>
      <c r="E154" s="343" t="str">
        <f t="shared" si="4"/>
        <v>Resolución  2039 de 2020</v>
      </c>
      <c r="F154" s="126" t="s">
        <v>2570</v>
      </c>
      <c r="G154" s="126" t="s">
        <v>3433</v>
      </c>
      <c r="H154" s="132" t="s">
        <v>3417</v>
      </c>
      <c r="I154" s="127" t="s">
        <v>3434</v>
      </c>
      <c r="J154" s="140" t="s">
        <v>2702</v>
      </c>
      <c r="K154" s="132" t="s">
        <v>2570</v>
      </c>
      <c r="L154" s="132" t="s">
        <v>2570</v>
      </c>
      <c r="M154" s="140" t="s">
        <v>2001</v>
      </c>
      <c r="N154" s="140"/>
      <c r="O154" s="371"/>
      <c r="P154" s="79" t="s">
        <v>3407</v>
      </c>
    </row>
    <row r="155" spans="1:17" ht="51" hidden="1">
      <c r="A155" s="109" t="s">
        <v>2880</v>
      </c>
      <c r="B155" s="109" t="s">
        <v>51</v>
      </c>
      <c r="C155" s="140">
        <v>1342</v>
      </c>
      <c r="D155" s="342">
        <v>2020</v>
      </c>
      <c r="E155" s="343" t="str">
        <f t="shared" si="4"/>
        <v>Resolución  1342 de 2020</v>
      </c>
      <c r="F155" s="140">
        <v>10</v>
      </c>
      <c r="G155" s="140" t="s">
        <v>3402</v>
      </c>
      <c r="H155" s="369" t="s">
        <v>2905</v>
      </c>
      <c r="I155" s="132" t="s">
        <v>3435</v>
      </c>
      <c r="J155" s="140" t="s">
        <v>3145</v>
      </c>
      <c r="K155" s="132" t="s">
        <v>3436</v>
      </c>
      <c r="L155" s="132" t="s">
        <v>3405</v>
      </c>
      <c r="M155" s="140"/>
      <c r="N155" s="140" t="s">
        <v>2001</v>
      </c>
      <c r="O155" s="133" t="s">
        <v>3437</v>
      </c>
      <c r="P155" s="262" t="s">
        <v>3407</v>
      </c>
    </row>
    <row r="156" spans="1:17" ht="63.75" hidden="1">
      <c r="A156" s="109" t="s">
        <v>2880</v>
      </c>
      <c r="B156" s="109" t="s">
        <v>51</v>
      </c>
      <c r="C156" s="140">
        <v>1344</v>
      </c>
      <c r="D156" s="342">
        <v>2020</v>
      </c>
      <c r="E156" s="343" t="str">
        <f t="shared" si="4"/>
        <v>Resolución  1344 de 2020</v>
      </c>
      <c r="F156" s="140" t="s">
        <v>2570</v>
      </c>
      <c r="G156" s="140" t="s">
        <v>3438</v>
      </c>
      <c r="H156" s="369" t="s">
        <v>2905</v>
      </c>
      <c r="I156" s="132" t="s">
        <v>3439</v>
      </c>
      <c r="J156" s="140" t="s">
        <v>3145</v>
      </c>
      <c r="K156" s="132" t="s">
        <v>3440</v>
      </c>
      <c r="L156" s="132" t="s">
        <v>3440</v>
      </c>
      <c r="M156" s="140" t="s">
        <v>2001</v>
      </c>
      <c r="N156" s="140"/>
      <c r="O156" s="133"/>
      <c r="P156" s="264">
        <v>44356</v>
      </c>
    </row>
    <row r="157" spans="1:17" ht="114.75" hidden="1">
      <c r="A157" s="138" t="s">
        <v>2880</v>
      </c>
      <c r="B157" s="109" t="s">
        <v>51</v>
      </c>
      <c r="C157" s="109">
        <v>2120</v>
      </c>
      <c r="D157" s="342" t="s">
        <v>3441</v>
      </c>
      <c r="E157" s="343" t="str">
        <f t="shared" si="4"/>
        <v>Resolución  2120 de ​2006</v>
      </c>
      <c r="F157" s="109" t="s">
        <v>3257</v>
      </c>
      <c r="G157" s="109" t="s">
        <v>3442</v>
      </c>
      <c r="H157" s="108" t="s">
        <v>3443</v>
      </c>
      <c r="I157" s="108" t="s">
        <v>3444</v>
      </c>
      <c r="J157" s="341" t="s">
        <v>70</v>
      </c>
      <c r="K157" s="108" t="s">
        <v>3054</v>
      </c>
      <c r="L157" s="345" t="s">
        <v>2933</v>
      </c>
      <c r="M157" s="140" t="s">
        <v>29</v>
      </c>
      <c r="N157" s="138"/>
      <c r="O157" s="346"/>
      <c r="P157" s="262" t="s">
        <v>3407</v>
      </c>
    </row>
    <row r="158" spans="1:17" ht="38.25" hidden="1">
      <c r="A158" s="109" t="s">
        <v>2880</v>
      </c>
      <c r="B158" s="109" t="s">
        <v>43</v>
      </c>
      <c r="C158" s="138">
        <v>9</v>
      </c>
      <c r="D158" s="342" t="s">
        <v>3445</v>
      </c>
      <c r="E158" s="343" t="str">
        <f t="shared" si="4"/>
        <v>Ley 9 de 1979</v>
      </c>
      <c r="F158" s="109" t="s">
        <v>3446</v>
      </c>
      <c r="G158" s="109" t="s">
        <v>2895</v>
      </c>
      <c r="H158" s="108" t="s">
        <v>2905</v>
      </c>
      <c r="I158" s="108" t="s">
        <v>3447</v>
      </c>
      <c r="J158" s="138" t="s">
        <v>477</v>
      </c>
      <c r="K158" s="108" t="s">
        <v>3448</v>
      </c>
      <c r="L158" s="348" t="s">
        <v>2898</v>
      </c>
      <c r="M158" s="140" t="s">
        <v>29</v>
      </c>
      <c r="N158" s="109"/>
      <c r="O158" s="346"/>
      <c r="P158" s="264">
        <v>44356</v>
      </c>
    </row>
    <row r="159" spans="1:17" ht="38.25" hidden="1">
      <c r="A159" s="138" t="s">
        <v>2880</v>
      </c>
      <c r="B159" s="109" t="s">
        <v>126</v>
      </c>
      <c r="C159" s="109" t="s">
        <v>3449</v>
      </c>
      <c r="D159" s="342" t="s">
        <v>1387</v>
      </c>
      <c r="E159" s="343" t="str">
        <f t="shared" si="4"/>
        <v>Norma Técnica Colombiana ISO 14001 de 2015</v>
      </c>
      <c r="F159" s="361" t="s">
        <v>23</v>
      </c>
      <c r="G159" s="109" t="s">
        <v>128</v>
      </c>
      <c r="H159" s="108" t="s">
        <v>3450</v>
      </c>
      <c r="I159" s="108" t="s">
        <v>3450</v>
      </c>
      <c r="J159" s="109" t="s">
        <v>23</v>
      </c>
      <c r="K159" s="108" t="s">
        <v>3451</v>
      </c>
      <c r="L159" s="108" t="s">
        <v>3451</v>
      </c>
      <c r="M159" s="138" t="s">
        <v>29</v>
      </c>
      <c r="N159" s="140"/>
      <c r="O159" s="346"/>
      <c r="P159" s="264">
        <v>44356</v>
      </c>
    </row>
    <row r="160" spans="1:17" ht="409.5" hidden="1">
      <c r="A160" s="109" t="s">
        <v>2880</v>
      </c>
      <c r="B160" s="140" t="s">
        <v>2887</v>
      </c>
      <c r="C160" s="140">
        <v>284</v>
      </c>
      <c r="D160" s="342" t="s">
        <v>3452</v>
      </c>
      <c r="E160" s="343" t="str">
        <f t="shared" si="4"/>
        <v>Decreto  284 de 2018</v>
      </c>
      <c r="F160" s="140" t="s">
        <v>3453</v>
      </c>
      <c r="G160" s="140" t="s">
        <v>3454</v>
      </c>
      <c r="H160" s="132" t="s">
        <v>3455</v>
      </c>
      <c r="I160" s="132" t="s">
        <v>3456</v>
      </c>
      <c r="J160" s="140" t="s">
        <v>1765</v>
      </c>
      <c r="K160" s="345" t="s">
        <v>2000</v>
      </c>
      <c r="L160" s="132" t="s">
        <v>3457</v>
      </c>
      <c r="M160" s="140" t="s">
        <v>29</v>
      </c>
      <c r="N160" s="140"/>
      <c r="O160" s="132"/>
      <c r="P160" s="264">
        <v>44356</v>
      </c>
    </row>
    <row r="161" spans="1:16" ht="89.25" hidden="1">
      <c r="A161" s="109" t="s">
        <v>2880</v>
      </c>
      <c r="B161" s="109" t="s">
        <v>51</v>
      </c>
      <c r="C161" s="140">
        <v>509</v>
      </c>
      <c r="D161" s="372" t="s">
        <v>3452</v>
      </c>
      <c r="E161" s="343" t="str">
        <f t="shared" si="4"/>
        <v>Resolución  509 de 2018</v>
      </c>
      <c r="F161" s="140" t="s">
        <v>638</v>
      </c>
      <c r="G161" s="140" t="s">
        <v>3454</v>
      </c>
      <c r="H161" s="132" t="s">
        <v>3458</v>
      </c>
      <c r="I161" s="132" t="s">
        <v>3459</v>
      </c>
      <c r="J161" s="140" t="s">
        <v>1765</v>
      </c>
      <c r="K161" s="132" t="s">
        <v>3460</v>
      </c>
      <c r="L161" s="132" t="s">
        <v>3461</v>
      </c>
      <c r="M161" s="140" t="s">
        <v>29</v>
      </c>
      <c r="N161" s="140"/>
      <c r="O161" s="132"/>
      <c r="P161" s="264">
        <v>44356</v>
      </c>
    </row>
  </sheetData>
  <autoFilter ref="A6:Q161" xr:uid="{00000000-0001-0000-0200-000000000000}">
    <filterColumn colId="9">
      <filters>
        <filter val="Gestion de la recuperación de la salud"/>
      </filters>
    </filterColumn>
    <filterColumn colId="12" showButton="0"/>
  </autoFilter>
  <mergeCells count="19">
    <mergeCell ref="P6:P7"/>
    <mergeCell ref="Q6:Q7"/>
    <mergeCell ref="O6:O7"/>
    <mergeCell ref="A2:B4"/>
    <mergeCell ref="C2:N4"/>
    <mergeCell ref="A5:O5"/>
    <mergeCell ref="A6:A7"/>
    <mergeCell ref="B6:B7"/>
    <mergeCell ref="C6:C7"/>
    <mergeCell ref="D6:D7"/>
    <mergeCell ref="F6:F7"/>
    <mergeCell ref="G6:G7"/>
    <mergeCell ref="H6:H7"/>
    <mergeCell ref="I6:I7"/>
    <mergeCell ref="J6:J7"/>
    <mergeCell ref="K6:K7"/>
    <mergeCell ref="L6:L7"/>
    <mergeCell ref="M6:N6"/>
    <mergeCell ref="E6:E7"/>
  </mergeCells>
  <printOptions horizontalCentered="1" verticalCentered="1"/>
  <pageMargins left="0.39370078740157483" right="0.78740157480314965" top="0.39370078740157483" bottom="0.78740157480314965" header="0" footer="0"/>
  <pageSetup paperSize="122" scale="33" fitToHeight="18"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551"/>
  <sheetViews>
    <sheetView zoomScale="80" zoomScaleNormal="80" zoomScaleSheetLayoutView="70" workbookViewId="0">
      <selection activeCell="A183" sqref="A183"/>
    </sheetView>
  </sheetViews>
  <sheetFormatPr defaultColWidth="11.42578125" defaultRowHeight="12.75"/>
  <cols>
    <col min="1" max="1" width="21.85546875" style="11" customWidth="1"/>
    <col min="2" max="2" width="35.140625" style="11" customWidth="1"/>
    <col min="3" max="3" width="15" style="11" customWidth="1"/>
    <col min="4" max="4" width="77.42578125" style="11" customWidth="1"/>
    <col min="5" max="5" width="33.140625" style="11" customWidth="1"/>
    <col min="6" max="250" width="11.42578125" style="11"/>
    <col min="251" max="251" width="21.85546875" style="11" customWidth="1"/>
    <col min="252" max="252" width="16" style="11" customWidth="1"/>
    <col min="253" max="253" width="31.85546875" style="11" customWidth="1"/>
    <col min="254" max="254" width="23.85546875" style="11" customWidth="1"/>
    <col min="255" max="255" width="33.140625" style="11" customWidth="1"/>
    <col min="256" max="506" width="11.42578125" style="11"/>
    <col min="507" max="507" width="21.85546875" style="11" customWidth="1"/>
    <col min="508" max="508" width="16" style="11" customWidth="1"/>
    <col min="509" max="509" width="31.85546875" style="11" customWidth="1"/>
    <col min="510" max="510" width="23.85546875" style="11" customWidth="1"/>
    <col min="511" max="511" width="33.140625" style="11" customWidth="1"/>
    <col min="512" max="762" width="11.42578125" style="11"/>
    <col min="763" max="763" width="21.85546875" style="11" customWidth="1"/>
    <col min="764" max="764" width="16" style="11" customWidth="1"/>
    <col min="765" max="765" width="31.85546875" style="11" customWidth="1"/>
    <col min="766" max="766" width="23.85546875" style="11" customWidth="1"/>
    <col min="767" max="767" width="33.140625" style="11" customWidth="1"/>
    <col min="768" max="1018" width="11.42578125" style="11"/>
    <col min="1019" max="1019" width="21.85546875" style="11" customWidth="1"/>
    <col min="1020" max="1020" width="16" style="11" customWidth="1"/>
    <col min="1021" max="1021" width="31.85546875" style="11" customWidth="1"/>
    <col min="1022" max="1022" width="23.85546875" style="11" customWidth="1"/>
    <col min="1023" max="1023" width="33.140625" style="11" customWidth="1"/>
    <col min="1024" max="1274" width="11.42578125" style="11"/>
    <col min="1275" max="1275" width="21.85546875" style="11" customWidth="1"/>
    <col min="1276" max="1276" width="16" style="11" customWidth="1"/>
    <col min="1277" max="1277" width="31.85546875" style="11" customWidth="1"/>
    <col min="1278" max="1278" width="23.85546875" style="11" customWidth="1"/>
    <col min="1279" max="1279" width="33.140625" style="11" customWidth="1"/>
    <col min="1280" max="1530" width="11.42578125" style="11"/>
    <col min="1531" max="1531" width="21.85546875" style="11" customWidth="1"/>
    <col min="1532" max="1532" width="16" style="11" customWidth="1"/>
    <col min="1533" max="1533" width="31.85546875" style="11" customWidth="1"/>
    <col min="1534" max="1534" width="23.85546875" style="11" customWidth="1"/>
    <col min="1535" max="1535" width="33.140625" style="11" customWidth="1"/>
    <col min="1536" max="1786" width="11.42578125" style="11"/>
    <col min="1787" max="1787" width="21.85546875" style="11" customWidth="1"/>
    <col min="1788" max="1788" width="16" style="11" customWidth="1"/>
    <col min="1789" max="1789" width="31.85546875" style="11" customWidth="1"/>
    <col min="1790" max="1790" width="23.85546875" style="11" customWidth="1"/>
    <col min="1791" max="1791" width="33.140625" style="11" customWidth="1"/>
    <col min="1792" max="2042" width="11.42578125" style="11"/>
    <col min="2043" max="2043" width="21.85546875" style="11" customWidth="1"/>
    <col min="2044" max="2044" width="16" style="11" customWidth="1"/>
    <col min="2045" max="2045" width="31.85546875" style="11" customWidth="1"/>
    <col min="2046" max="2046" width="23.85546875" style="11" customWidth="1"/>
    <col min="2047" max="2047" width="33.140625" style="11" customWidth="1"/>
    <col min="2048" max="2298" width="11.42578125" style="11"/>
    <col min="2299" max="2299" width="21.85546875" style="11" customWidth="1"/>
    <col min="2300" max="2300" width="16" style="11" customWidth="1"/>
    <col min="2301" max="2301" width="31.85546875" style="11" customWidth="1"/>
    <col min="2302" max="2302" width="23.85546875" style="11" customWidth="1"/>
    <col min="2303" max="2303" width="33.140625" style="11" customWidth="1"/>
    <col min="2304" max="2554" width="11.42578125" style="11"/>
    <col min="2555" max="2555" width="21.85546875" style="11" customWidth="1"/>
    <col min="2556" max="2556" width="16" style="11" customWidth="1"/>
    <col min="2557" max="2557" width="31.85546875" style="11" customWidth="1"/>
    <col min="2558" max="2558" width="23.85546875" style="11" customWidth="1"/>
    <col min="2559" max="2559" width="33.140625" style="11" customWidth="1"/>
    <col min="2560" max="2810" width="11.42578125" style="11"/>
    <col min="2811" max="2811" width="21.85546875" style="11" customWidth="1"/>
    <col min="2812" max="2812" width="16" style="11" customWidth="1"/>
    <col min="2813" max="2813" width="31.85546875" style="11" customWidth="1"/>
    <col min="2814" max="2814" width="23.85546875" style="11" customWidth="1"/>
    <col min="2815" max="2815" width="33.140625" style="11" customWidth="1"/>
    <col min="2816" max="3066" width="11.42578125" style="11"/>
    <col min="3067" max="3067" width="21.85546875" style="11" customWidth="1"/>
    <col min="3068" max="3068" width="16" style="11" customWidth="1"/>
    <col min="3069" max="3069" width="31.85546875" style="11" customWidth="1"/>
    <col min="3070" max="3070" width="23.85546875" style="11" customWidth="1"/>
    <col min="3071" max="3071" width="33.140625" style="11" customWidth="1"/>
    <col min="3072" max="3322" width="11.42578125" style="11"/>
    <col min="3323" max="3323" width="21.85546875" style="11" customWidth="1"/>
    <col min="3324" max="3324" width="16" style="11" customWidth="1"/>
    <col min="3325" max="3325" width="31.85546875" style="11" customWidth="1"/>
    <col min="3326" max="3326" width="23.85546875" style="11" customWidth="1"/>
    <col min="3327" max="3327" width="33.140625" style="11" customWidth="1"/>
    <col min="3328" max="3578" width="11.42578125" style="11"/>
    <col min="3579" max="3579" width="21.85546875" style="11" customWidth="1"/>
    <col min="3580" max="3580" width="16" style="11" customWidth="1"/>
    <col min="3581" max="3581" width="31.85546875" style="11" customWidth="1"/>
    <col min="3582" max="3582" width="23.85546875" style="11" customWidth="1"/>
    <col min="3583" max="3583" width="33.140625" style="11" customWidth="1"/>
    <col min="3584" max="3834" width="11.42578125" style="11"/>
    <col min="3835" max="3835" width="21.85546875" style="11" customWidth="1"/>
    <col min="3836" max="3836" width="16" style="11" customWidth="1"/>
    <col min="3837" max="3837" width="31.85546875" style="11" customWidth="1"/>
    <col min="3838" max="3838" width="23.85546875" style="11" customWidth="1"/>
    <col min="3839" max="3839" width="33.140625" style="11" customWidth="1"/>
    <col min="3840" max="4090" width="11.42578125" style="11"/>
    <col min="4091" max="4091" width="21.85546875" style="11" customWidth="1"/>
    <col min="4092" max="4092" width="16" style="11" customWidth="1"/>
    <col min="4093" max="4093" width="31.85546875" style="11" customWidth="1"/>
    <col min="4094" max="4094" width="23.85546875" style="11" customWidth="1"/>
    <col min="4095" max="4095" width="33.140625" style="11" customWidth="1"/>
    <col min="4096" max="4346" width="11.42578125" style="11"/>
    <col min="4347" max="4347" width="21.85546875" style="11" customWidth="1"/>
    <col min="4348" max="4348" width="16" style="11" customWidth="1"/>
    <col min="4349" max="4349" width="31.85546875" style="11" customWidth="1"/>
    <col min="4350" max="4350" width="23.85546875" style="11" customWidth="1"/>
    <col min="4351" max="4351" width="33.140625" style="11" customWidth="1"/>
    <col min="4352" max="4602" width="11.42578125" style="11"/>
    <col min="4603" max="4603" width="21.85546875" style="11" customWidth="1"/>
    <col min="4604" max="4604" width="16" style="11" customWidth="1"/>
    <col min="4605" max="4605" width="31.85546875" style="11" customWidth="1"/>
    <col min="4606" max="4606" width="23.85546875" style="11" customWidth="1"/>
    <col min="4607" max="4607" width="33.140625" style="11" customWidth="1"/>
    <col min="4608" max="4858" width="11.42578125" style="11"/>
    <col min="4859" max="4859" width="21.85546875" style="11" customWidth="1"/>
    <col min="4860" max="4860" width="16" style="11" customWidth="1"/>
    <col min="4861" max="4861" width="31.85546875" style="11" customWidth="1"/>
    <col min="4862" max="4862" width="23.85546875" style="11" customWidth="1"/>
    <col min="4863" max="4863" width="33.140625" style="11" customWidth="1"/>
    <col min="4864" max="5114" width="11.42578125" style="11"/>
    <col min="5115" max="5115" width="21.85546875" style="11" customWidth="1"/>
    <col min="5116" max="5116" width="16" style="11" customWidth="1"/>
    <col min="5117" max="5117" width="31.85546875" style="11" customWidth="1"/>
    <col min="5118" max="5118" width="23.85546875" style="11" customWidth="1"/>
    <col min="5119" max="5119" width="33.140625" style="11" customWidth="1"/>
    <col min="5120" max="5370" width="11.42578125" style="11"/>
    <col min="5371" max="5371" width="21.85546875" style="11" customWidth="1"/>
    <col min="5372" max="5372" width="16" style="11" customWidth="1"/>
    <col min="5373" max="5373" width="31.85546875" style="11" customWidth="1"/>
    <col min="5374" max="5374" width="23.85546875" style="11" customWidth="1"/>
    <col min="5375" max="5375" width="33.140625" style="11" customWidth="1"/>
    <col min="5376" max="5626" width="11.42578125" style="11"/>
    <col min="5627" max="5627" width="21.85546875" style="11" customWidth="1"/>
    <col min="5628" max="5628" width="16" style="11" customWidth="1"/>
    <col min="5629" max="5629" width="31.85546875" style="11" customWidth="1"/>
    <col min="5630" max="5630" width="23.85546875" style="11" customWidth="1"/>
    <col min="5631" max="5631" width="33.140625" style="11" customWidth="1"/>
    <col min="5632" max="5882" width="11.42578125" style="11"/>
    <col min="5883" max="5883" width="21.85546875" style="11" customWidth="1"/>
    <col min="5884" max="5884" width="16" style="11" customWidth="1"/>
    <col min="5885" max="5885" width="31.85546875" style="11" customWidth="1"/>
    <col min="5886" max="5886" width="23.85546875" style="11" customWidth="1"/>
    <col min="5887" max="5887" width="33.140625" style="11" customWidth="1"/>
    <col min="5888" max="6138" width="11.42578125" style="11"/>
    <col min="6139" max="6139" width="21.85546875" style="11" customWidth="1"/>
    <col min="6140" max="6140" width="16" style="11" customWidth="1"/>
    <col min="6141" max="6141" width="31.85546875" style="11" customWidth="1"/>
    <col min="6142" max="6142" width="23.85546875" style="11" customWidth="1"/>
    <col min="6143" max="6143" width="33.140625" style="11" customWidth="1"/>
    <col min="6144" max="6394" width="11.42578125" style="11"/>
    <col min="6395" max="6395" width="21.85546875" style="11" customWidth="1"/>
    <col min="6396" max="6396" width="16" style="11" customWidth="1"/>
    <col min="6397" max="6397" width="31.85546875" style="11" customWidth="1"/>
    <col min="6398" max="6398" width="23.85546875" style="11" customWidth="1"/>
    <col min="6399" max="6399" width="33.140625" style="11" customWidth="1"/>
    <col min="6400" max="6650" width="11.42578125" style="11"/>
    <col min="6651" max="6651" width="21.85546875" style="11" customWidth="1"/>
    <col min="6652" max="6652" width="16" style="11" customWidth="1"/>
    <col min="6653" max="6653" width="31.85546875" style="11" customWidth="1"/>
    <col min="6654" max="6654" width="23.85546875" style="11" customWidth="1"/>
    <col min="6655" max="6655" width="33.140625" style="11" customWidth="1"/>
    <col min="6656" max="6906" width="11.42578125" style="11"/>
    <col min="6907" max="6907" width="21.85546875" style="11" customWidth="1"/>
    <col min="6908" max="6908" width="16" style="11" customWidth="1"/>
    <col min="6909" max="6909" width="31.85546875" style="11" customWidth="1"/>
    <col min="6910" max="6910" width="23.85546875" style="11" customWidth="1"/>
    <col min="6911" max="6911" width="33.140625" style="11" customWidth="1"/>
    <col min="6912" max="7162" width="11.42578125" style="11"/>
    <col min="7163" max="7163" width="21.85546875" style="11" customWidth="1"/>
    <col min="7164" max="7164" width="16" style="11" customWidth="1"/>
    <col min="7165" max="7165" width="31.85546875" style="11" customWidth="1"/>
    <col min="7166" max="7166" width="23.85546875" style="11" customWidth="1"/>
    <col min="7167" max="7167" width="33.140625" style="11" customWidth="1"/>
    <col min="7168" max="7418" width="11.42578125" style="11"/>
    <col min="7419" max="7419" width="21.85546875" style="11" customWidth="1"/>
    <col min="7420" max="7420" width="16" style="11" customWidth="1"/>
    <col min="7421" max="7421" width="31.85546875" style="11" customWidth="1"/>
    <col min="7422" max="7422" width="23.85546875" style="11" customWidth="1"/>
    <col min="7423" max="7423" width="33.140625" style="11" customWidth="1"/>
    <col min="7424" max="7674" width="11.42578125" style="11"/>
    <col min="7675" max="7675" width="21.85546875" style="11" customWidth="1"/>
    <col min="7676" max="7676" width="16" style="11" customWidth="1"/>
    <col min="7677" max="7677" width="31.85546875" style="11" customWidth="1"/>
    <col min="7678" max="7678" width="23.85546875" style="11" customWidth="1"/>
    <col min="7679" max="7679" width="33.140625" style="11" customWidth="1"/>
    <col min="7680" max="7930" width="11.42578125" style="11"/>
    <col min="7931" max="7931" width="21.85546875" style="11" customWidth="1"/>
    <col min="7932" max="7932" width="16" style="11" customWidth="1"/>
    <col min="7933" max="7933" width="31.85546875" style="11" customWidth="1"/>
    <col min="7934" max="7934" width="23.85546875" style="11" customWidth="1"/>
    <col min="7935" max="7935" width="33.140625" style="11" customWidth="1"/>
    <col min="7936" max="8186" width="11.42578125" style="11"/>
    <col min="8187" max="8187" width="21.85546875" style="11" customWidth="1"/>
    <col min="8188" max="8188" width="16" style="11" customWidth="1"/>
    <col min="8189" max="8189" width="31.85546875" style="11" customWidth="1"/>
    <col min="8190" max="8190" width="23.85546875" style="11" customWidth="1"/>
    <col min="8191" max="8191" width="33.140625" style="11" customWidth="1"/>
    <col min="8192" max="8442" width="11.42578125" style="11"/>
    <col min="8443" max="8443" width="21.85546875" style="11" customWidth="1"/>
    <col min="8444" max="8444" width="16" style="11" customWidth="1"/>
    <col min="8445" max="8445" width="31.85546875" style="11" customWidth="1"/>
    <col min="8446" max="8446" width="23.85546875" style="11" customWidth="1"/>
    <col min="8447" max="8447" width="33.140625" style="11" customWidth="1"/>
    <col min="8448" max="8698" width="11.42578125" style="11"/>
    <col min="8699" max="8699" width="21.85546875" style="11" customWidth="1"/>
    <col min="8700" max="8700" width="16" style="11" customWidth="1"/>
    <col min="8701" max="8701" width="31.85546875" style="11" customWidth="1"/>
    <col min="8702" max="8702" width="23.85546875" style="11" customWidth="1"/>
    <col min="8703" max="8703" width="33.140625" style="11" customWidth="1"/>
    <col min="8704" max="8954" width="11.42578125" style="11"/>
    <col min="8955" max="8955" width="21.85546875" style="11" customWidth="1"/>
    <col min="8956" max="8956" width="16" style="11" customWidth="1"/>
    <col min="8957" max="8957" width="31.85546875" style="11" customWidth="1"/>
    <col min="8958" max="8958" width="23.85546875" style="11" customWidth="1"/>
    <col min="8959" max="8959" width="33.140625" style="11" customWidth="1"/>
    <col min="8960" max="9210" width="11.42578125" style="11"/>
    <col min="9211" max="9211" width="21.85546875" style="11" customWidth="1"/>
    <col min="9212" max="9212" width="16" style="11" customWidth="1"/>
    <col min="9213" max="9213" width="31.85546875" style="11" customWidth="1"/>
    <col min="9214" max="9214" width="23.85546875" style="11" customWidth="1"/>
    <col min="9215" max="9215" width="33.140625" style="11" customWidth="1"/>
    <col min="9216" max="9466" width="11.42578125" style="11"/>
    <col min="9467" max="9467" width="21.85546875" style="11" customWidth="1"/>
    <col min="9468" max="9468" width="16" style="11" customWidth="1"/>
    <col min="9469" max="9469" width="31.85546875" style="11" customWidth="1"/>
    <col min="9470" max="9470" width="23.85546875" style="11" customWidth="1"/>
    <col min="9471" max="9471" width="33.140625" style="11" customWidth="1"/>
    <col min="9472" max="9722" width="11.42578125" style="11"/>
    <col min="9723" max="9723" width="21.85546875" style="11" customWidth="1"/>
    <col min="9724" max="9724" width="16" style="11" customWidth="1"/>
    <col min="9725" max="9725" width="31.85546875" style="11" customWidth="1"/>
    <col min="9726" max="9726" width="23.85546875" style="11" customWidth="1"/>
    <col min="9727" max="9727" width="33.140625" style="11" customWidth="1"/>
    <col min="9728" max="9978" width="11.42578125" style="11"/>
    <col min="9979" max="9979" width="21.85546875" style="11" customWidth="1"/>
    <col min="9980" max="9980" width="16" style="11" customWidth="1"/>
    <col min="9981" max="9981" width="31.85546875" style="11" customWidth="1"/>
    <col min="9982" max="9982" width="23.85546875" style="11" customWidth="1"/>
    <col min="9983" max="9983" width="33.140625" style="11" customWidth="1"/>
    <col min="9984" max="10234" width="11.42578125" style="11"/>
    <col min="10235" max="10235" width="21.85546875" style="11" customWidth="1"/>
    <col min="10236" max="10236" width="16" style="11" customWidth="1"/>
    <col min="10237" max="10237" width="31.85546875" style="11" customWidth="1"/>
    <col min="10238" max="10238" width="23.85546875" style="11" customWidth="1"/>
    <col min="10239" max="10239" width="33.140625" style="11" customWidth="1"/>
    <col min="10240" max="10490" width="11.42578125" style="11"/>
    <col min="10491" max="10491" width="21.85546875" style="11" customWidth="1"/>
    <col min="10492" max="10492" width="16" style="11" customWidth="1"/>
    <col min="10493" max="10493" width="31.85546875" style="11" customWidth="1"/>
    <col min="10494" max="10494" width="23.85546875" style="11" customWidth="1"/>
    <col min="10495" max="10495" width="33.140625" style="11" customWidth="1"/>
    <col min="10496" max="10746" width="11.42578125" style="11"/>
    <col min="10747" max="10747" width="21.85546875" style="11" customWidth="1"/>
    <col min="10748" max="10748" width="16" style="11" customWidth="1"/>
    <col min="10749" max="10749" width="31.85546875" style="11" customWidth="1"/>
    <col min="10750" max="10750" width="23.85546875" style="11" customWidth="1"/>
    <col min="10751" max="10751" width="33.140625" style="11" customWidth="1"/>
    <col min="10752" max="11002" width="11.42578125" style="11"/>
    <col min="11003" max="11003" width="21.85546875" style="11" customWidth="1"/>
    <col min="11004" max="11004" width="16" style="11" customWidth="1"/>
    <col min="11005" max="11005" width="31.85546875" style="11" customWidth="1"/>
    <col min="11006" max="11006" width="23.85546875" style="11" customWidth="1"/>
    <col min="11007" max="11007" width="33.140625" style="11" customWidth="1"/>
    <col min="11008" max="11258" width="11.42578125" style="11"/>
    <col min="11259" max="11259" width="21.85546875" style="11" customWidth="1"/>
    <col min="11260" max="11260" width="16" style="11" customWidth="1"/>
    <col min="11261" max="11261" width="31.85546875" style="11" customWidth="1"/>
    <col min="11262" max="11262" width="23.85546875" style="11" customWidth="1"/>
    <col min="11263" max="11263" width="33.140625" style="11" customWidth="1"/>
    <col min="11264" max="11514" width="11.42578125" style="11"/>
    <col min="11515" max="11515" width="21.85546875" style="11" customWidth="1"/>
    <col min="11516" max="11516" width="16" style="11" customWidth="1"/>
    <col min="11517" max="11517" width="31.85546875" style="11" customWidth="1"/>
    <col min="11518" max="11518" width="23.85546875" style="11" customWidth="1"/>
    <col min="11519" max="11519" width="33.140625" style="11" customWidth="1"/>
    <col min="11520" max="11770" width="11.42578125" style="11"/>
    <col min="11771" max="11771" width="21.85546875" style="11" customWidth="1"/>
    <col min="11772" max="11772" width="16" style="11" customWidth="1"/>
    <col min="11773" max="11773" width="31.85546875" style="11" customWidth="1"/>
    <col min="11774" max="11774" width="23.85546875" style="11" customWidth="1"/>
    <col min="11775" max="11775" width="33.140625" style="11" customWidth="1"/>
    <col min="11776" max="12026" width="11.42578125" style="11"/>
    <col min="12027" max="12027" width="21.85546875" style="11" customWidth="1"/>
    <col min="12028" max="12028" width="16" style="11" customWidth="1"/>
    <col min="12029" max="12029" width="31.85546875" style="11" customWidth="1"/>
    <col min="12030" max="12030" width="23.85546875" style="11" customWidth="1"/>
    <col min="12031" max="12031" width="33.140625" style="11" customWidth="1"/>
    <col min="12032" max="12282" width="11.42578125" style="11"/>
    <col min="12283" max="12283" width="21.85546875" style="11" customWidth="1"/>
    <col min="12284" max="12284" width="16" style="11" customWidth="1"/>
    <col min="12285" max="12285" width="31.85546875" style="11" customWidth="1"/>
    <col min="12286" max="12286" width="23.85546875" style="11" customWidth="1"/>
    <col min="12287" max="12287" width="33.140625" style="11" customWidth="1"/>
    <col min="12288" max="12538" width="11.42578125" style="11"/>
    <col min="12539" max="12539" width="21.85546875" style="11" customWidth="1"/>
    <col min="12540" max="12540" width="16" style="11" customWidth="1"/>
    <col min="12541" max="12541" width="31.85546875" style="11" customWidth="1"/>
    <col min="12542" max="12542" width="23.85546875" style="11" customWidth="1"/>
    <col min="12543" max="12543" width="33.140625" style="11" customWidth="1"/>
    <col min="12544" max="12794" width="11.42578125" style="11"/>
    <col min="12795" max="12795" width="21.85546875" style="11" customWidth="1"/>
    <col min="12796" max="12796" width="16" style="11" customWidth="1"/>
    <col min="12797" max="12797" width="31.85546875" style="11" customWidth="1"/>
    <col min="12798" max="12798" width="23.85546875" style="11" customWidth="1"/>
    <col min="12799" max="12799" width="33.140625" style="11" customWidth="1"/>
    <col min="12800" max="13050" width="11.42578125" style="11"/>
    <col min="13051" max="13051" width="21.85546875" style="11" customWidth="1"/>
    <col min="13052" max="13052" width="16" style="11" customWidth="1"/>
    <col min="13053" max="13053" width="31.85546875" style="11" customWidth="1"/>
    <col min="13054" max="13054" width="23.85546875" style="11" customWidth="1"/>
    <col min="13055" max="13055" width="33.140625" style="11" customWidth="1"/>
    <col min="13056" max="13306" width="11.42578125" style="11"/>
    <col min="13307" max="13307" width="21.85546875" style="11" customWidth="1"/>
    <col min="13308" max="13308" width="16" style="11" customWidth="1"/>
    <col min="13309" max="13309" width="31.85546875" style="11" customWidth="1"/>
    <col min="13310" max="13310" width="23.85546875" style="11" customWidth="1"/>
    <col min="13311" max="13311" width="33.140625" style="11" customWidth="1"/>
    <col min="13312" max="13562" width="11.42578125" style="11"/>
    <col min="13563" max="13563" width="21.85546875" style="11" customWidth="1"/>
    <col min="13564" max="13564" width="16" style="11" customWidth="1"/>
    <col min="13565" max="13565" width="31.85546875" style="11" customWidth="1"/>
    <col min="13566" max="13566" width="23.85546875" style="11" customWidth="1"/>
    <col min="13567" max="13567" width="33.140625" style="11" customWidth="1"/>
    <col min="13568" max="13818" width="11.42578125" style="11"/>
    <col min="13819" max="13819" width="21.85546875" style="11" customWidth="1"/>
    <col min="13820" max="13820" width="16" style="11" customWidth="1"/>
    <col min="13821" max="13821" width="31.85546875" style="11" customWidth="1"/>
    <col min="13822" max="13822" width="23.85546875" style="11" customWidth="1"/>
    <col min="13823" max="13823" width="33.140625" style="11" customWidth="1"/>
    <col min="13824" max="14074" width="11.42578125" style="11"/>
    <col min="14075" max="14075" width="21.85546875" style="11" customWidth="1"/>
    <col min="14076" max="14076" width="16" style="11" customWidth="1"/>
    <col min="14077" max="14077" width="31.85546875" style="11" customWidth="1"/>
    <col min="14078" max="14078" width="23.85546875" style="11" customWidth="1"/>
    <col min="14079" max="14079" width="33.140625" style="11" customWidth="1"/>
    <col min="14080" max="14330" width="11.42578125" style="11"/>
    <col min="14331" max="14331" width="21.85546875" style="11" customWidth="1"/>
    <col min="14332" max="14332" width="16" style="11" customWidth="1"/>
    <col min="14333" max="14333" width="31.85546875" style="11" customWidth="1"/>
    <col min="14334" max="14334" width="23.85546875" style="11" customWidth="1"/>
    <col min="14335" max="14335" width="33.140625" style="11" customWidth="1"/>
    <col min="14336" max="14586" width="11.42578125" style="11"/>
    <col min="14587" max="14587" width="21.85546875" style="11" customWidth="1"/>
    <col min="14588" max="14588" width="16" style="11" customWidth="1"/>
    <col min="14589" max="14589" width="31.85546875" style="11" customWidth="1"/>
    <col min="14590" max="14590" width="23.85546875" style="11" customWidth="1"/>
    <col min="14591" max="14591" width="33.140625" style="11" customWidth="1"/>
    <col min="14592" max="14842" width="11.42578125" style="11"/>
    <col min="14843" max="14843" width="21.85546875" style="11" customWidth="1"/>
    <col min="14844" max="14844" width="16" style="11" customWidth="1"/>
    <col min="14845" max="14845" width="31.85546875" style="11" customWidth="1"/>
    <col min="14846" max="14846" width="23.85546875" style="11" customWidth="1"/>
    <col min="14847" max="14847" width="33.140625" style="11" customWidth="1"/>
    <col min="14848" max="15098" width="11.42578125" style="11"/>
    <col min="15099" max="15099" width="21.85546875" style="11" customWidth="1"/>
    <col min="15100" max="15100" width="16" style="11" customWidth="1"/>
    <col min="15101" max="15101" width="31.85546875" style="11" customWidth="1"/>
    <col min="15102" max="15102" width="23.85546875" style="11" customWidth="1"/>
    <col min="15103" max="15103" width="33.140625" style="11" customWidth="1"/>
    <col min="15104" max="15354" width="11.42578125" style="11"/>
    <col min="15355" max="15355" width="21.85546875" style="11" customWidth="1"/>
    <col min="15356" max="15356" width="16" style="11" customWidth="1"/>
    <col min="15357" max="15357" width="31.85546875" style="11" customWidth="1"/>
    <col min="15358" max="15358" width="23.85546875" style="11" customWidth="1"/>
    <col min="15359" max="15359" width="33.140625" style="11" customWidth="1"/>
    <col min="15360" max="15610" width="11.42578125" style="11"/>
    <col min="15611" max="15611" width="21.85546875" style="11" customWidth="1"/>
    <col min="15612" max="15612" width="16" style="11" customWidth="1"/>
    <col min="15613" max="15613" width="31.85546875" style="11" customWidth="1"/>
    <col min="15614" max="15614" width="23.85546875" style="11" customWidth="1"/>
    <col min="15615" max="15615" width="33.140625" style="11" customWidth="1"/>
    <col min="15616" max="15866" width="11.42578125" style="11"/>
    <col min="15867" max="15867" width="21.85546875" style="11" customWidth="1"/>
    <col min="15868" max="15868" width="16" style="11" customWidth="1"/>
    <col min="15869" max="15869" width="31.85546875" style="11" customWidth="1"/>
    <col min="15870" max="15870" width="23.85546875" style="11" customWidth="1"/>
    <col min="15871" max="15871" width="33.140625" style="11" customWidth="1"/>
    <col min="15872" max="16122" width="11.42578125" style="11"/>
    <col min="16123" max="16123" width="21.85546875" style="11" customWidth="1"/>
    <col min="16124" max="16124" width="16" style="11" customWidth="1"/>
    <col min="16125" max="16125" width="31.85546875" style="11" customWidth="1"/>
    <col min="16126" max="16126" width="23.85546875" style="11" customWidth="1"/>
    <col min="16127" max="16127" width="33.140625" style="11" customWidth="1"/>
    <col min="16128" max="16384" width="11.42578125" style="11"/>
  </cols>
  <sheetData>
    <row r="1" spans="1:5" ht="46.5" customHeight="1">
      <c r="A1" s="529" t="s">
        <v>3462</v>
      </c>
      <c r="B1" s="530"/>
      <c r="C1" s="530"/>
      <c r="D1" s="530"/>
      <c r="E1" s="531"/>
    </row>
    <row r="2" spans="1:5" ht="48.75" customHeight="1" thickBot="1">
      <c r="A2" s="468" t="s">
        <v>8</v>
      </c>
      <c r="B2" s="553" t="s">
        <v>3463</v>
      </c>
      <c r="C2" s="553"/>
      <c r="D2" s="553"/>
      <c r="E2" s="468" t="s">
        <v>3464</v>
      </c>
    </row>
    <row r="3" spans="1:5" ht="34.5" customHeight="1" thickBot="1">
      <c r="A3" s="440">
        <v>41638</v>
      </c>
      <c r="B3" s="552" t="s">
        <v>3465</v>
      </c>
      <c r="C3" s="552"/>
      <c r="D3" s="552"/>
      <c r="E3" s="441" t="s">
        <v>1084</v>
      </c>
    </row>
    <row r="4" spans="1:5" ht="15.75" thickBot="1">
      <c r="A4" s="535">
        <v>42002</v>
      </c>
      <c r="B4" s="532" t="s">
        <v>3466</v>
      </c>
      <c r="C4" s="533"/>
      <c r="D4" s="534"/>
      <c r="E4" s="538" t="s">
        <v>3467</v>
      </c>
    </row>
    <row r="5" spans="1:5" s="30" customFormat="1">
      <c r="A5" s="536"/>
      <c r="B5" s="29" t="s">
        <v>6</v>
      </c>
      <c r="C5" s="29" t="s">
        <v>7</v>
      </c>
      <c r="D5" s="29" t="s">
        <v>11</v>
      </c>
      <c r="E5" s="539"/>
    </row>
    <row r="6" spans="1:5">
      <c r="A6" s="536"/>
      <c r="B6" s="21" t="s">
        <v>3468</v>
      </c>
      <c r="C6" s="22" t="s">
        <v>616</v>
      </c>
      <c r="D6" s="23" t="s">
        <v>617</v>
      </c>
      <c r="E6" s="539"/>
    </row>
    <row r="7" spans="1:5">
      <c r="A7" s="536"/>
      <c r="B7" s="21" t="s">
        <v>66</v>
      </c>
      <c r="C7" s="22" t="s">
        <v>3469</v>
      </c>
      <c r="D7" s="24" t="s">
        <v>3470</v>
      </c>
      <c r="E7" s="539"/>
    </row>
    <row r="8" spans="1:5">
      <c r="A8" s="536"/>
      <c r="B8" s="21" t="s">
        <v>3471</v>
      </c>
      <c r="C8" s="22" t="s">
        <v>608</v>
      </c>
      <c r="D8" s="24" t="s">
        <v>609</v>
      </c>
      <c r="E8" s="539"/>
    </row>
    <row r="9" spans="1:5">
      <c r="A9" s="536"/>
      <c r="B9" s="21" t="s">
        <v>66</v>
      </c>
      <c r="C9" s="22" t="s">
        <v>593</v>
      </c>
      <c r="D9" s="24" t="s">
        <v>595</v>
      </c>
      <c r="E9" s="539"/>
    </row>
    <row r="10" spans="1:5">
      <c r="A10" s="536"/>
      <c r="B10" s="21" t="s">
        <v>3471</v>
      </c>
      <c r="C10" s="22" t="s">
        <v>3472</v>
      </c>
      <c r="D10" s="24" t="s">
        <v>3473</v>
      </c>
      <c r="E10" s="539"/>
    </row>
    <row r="11" spans="1:5">
      <c r="A11" s="536"/>
      <c r="B11" s="21" t="s">
        <v>3471</v>
      </c>
      <c r="C11" s="22" t="s">
        <v>602</v>
      </c>
      <c r="D11" s="24" t="s">
        <v>604</v>
      </c>
      <c r="E11" s="539"/>
    </row>
    <row r="12" spans="1:5">
      <c r="A12" s="536"/>
      <c r="B12" s="21" t="s">
        <v>66</v>
      </c>
      <c r="C12" s="22" t="s">
        <v>631</v>
      </c>
      <c r="D12" s="24" t="s">
        <v>632</v>
      </c>
      <c r="E12" s="539"/>
    </row>
    <row r="13" spans="1:5">
      <c r="A13" s="536"/>
      <c r="B13" s="21" t="s">
        <v>66</v>
      </c>
      <c r="C13" s="22" t="s">
        <v>598</v>
      </c>
      <c r="D13" s="24" t="s">
        <v>599</v>
      </c>
      <c r="E13" s="539"/>
    </row>
    <row r="14" spans="1:5">
      <c r="A14" s="536"/>
      <c r="B14" s="26" t="s">
        <v>1850</v>
      </c>
      <c r="C14" s="26">
        <v>4652</v>
      </c>
      <c r="D14" s="27" t="s">
        <v>612</v>
      </c>
      <c r="E14" s="539"/>
    </row>
    <row r="15" spans="1:5">
      <c r="A15" s="536"/>
      <c r="B15" s="21" t="s">
        <v>3474</v>
      </c>
      <c r="C15" s="21">
        <v>1565</v>
      </c>
      <c r="D15" s="25" t="s">
        <v>2393</v>
      </c>
      <c r="E15" s="539"/>
    </row>
    <row r="16" spans="1:5">
      <c r="A16" s="536"/>
      <c r="B16" s="21" t="s">
        <v>3474</v>
      </c>
      <c r="C16" s="21">
        <v>6045</v>
      </c>
      <c r="D16" s="25" t="s">
        <v>3475</v>
      </c>
      <c r="E16" s="539"/>
    </row>
    <row r="17" spans="1:5">
      <c r="A17" s="536"/>
      <c r="B17" s="21" t="s">
        <v>2987</v>
      </c>
      <c r="C17" s="21">
        <v>1442</v>
      </c>
      <c r="D17" s="25" t="s">
        <v>3470</v>
      </c>
      <c r="E17" s="539"/>
    </row>
    <row r="18" spans="1:5">
      <c r="A18" s="536"/>
      <c r="B18" s="21" t="s">
        <v>2987</v>
      </c>
      <c r="C18" s="21">
        <v>1443</v>
      </c>
      <c r="D18" s="25" t="s">
        <v>2424</v>
      </c>
      <c r="E18" s="539"/>
    </row>
    <row r="19" spans="1:5">
      <c r="A19" s="536"/>
      <c r="B19" s="21" t="s">
        <v>51</v>
      </c>
      <c r="C19" s="21">
        <v>90795</v>
      </c>
      <c r="D19" s="25" t="s">
        <v>3476</v>
      </c>
      <c r="E19" s="539"/>
    </row>
    <row r="20" spans="1:5" ht="22.5">
      <c r="A20" s="536"/>
      <c r="B20" s="26" t="s">
        <v>3477</v>
      </c>
      <c r="C20" s="21">
        <v>1223</v>
      </c>
      <c r="D20" s="25" t="s">
        <v>2384</v>
      </c>
      <c r="E20" s="539"/>
    </row>
    <row r="21" spans="1:5">
      <c r="A21" s="536"/>
      <c r="B21" s="36" t="s">
        <v>3478</v>
      </c>
      <c r="C21" s="21">
        <v>1565</v>
      </c>
      <c r="D21" s="25" t="s">
        <v>3479</v>
      </c>
      <c r="E21" s="539"/>
    </row>
    <row r="22" spans="1:5">
      <c r="A22" s="536"/>
      <c r="B22" s="26" t="s">
        <v>3480</v>
      </c>
      <c r="C22" s="21">
        <v>2273</v>
      </c>
      <c r="D22" s="25" t="s">
        <v>3481</v>
      </c>
      <c r="E22" s="539"/>
    </row>
    <row r="23" spans="1:5" ht="22.5">
      <c r="A23" s="536"/>
      <c r="B23" s="26" t="s">
        <v>3482</v>
      </c>
      <c r="C23" s="26">
        <v>38</v>
      </c>
      <c r="D23" s="27" t="s">
        <v>3483</v>
      </c>
      <c r="E23" s="539"/>
    </row>
    <row r="24" spans="1:5" ht="22.5">
      <c r="A24" s="536"/>
      <c r="B24" s="26" t="s">
        <v>3484</v>
      </c>
      <c r="C24" s="26">
        <v>256</v>
      </c>
      <c r="D24" s="27" t="s">
        <v>3485</v>
      </c>
      <c r="E24" s="539"/>
    </row>
    <row r="25" spans="1:5">
      <c r="A25" s="536"/>
      <c r="B25" s="21" t="s">
        <v>1850</v>
      </c>
      <c r="C25" s="22" t="s">
        <v>3486</v>
      </c>
      <c r="D25" s="25" t="s">
        <v>3487</v>
      </c>
      <c r="E25" s="539"/>
    </row>
    <row r="26" spans="1:5">
      <c r="A26" s="536"/>
      <c r="B26" s="21" t="s">
        <v>1850</v>
      </c>
      <c r="C26" s="21">
        <v>3368</v>
      </c>
      <c r="D26" s="25" t="s">
        <v>3488</v>
      </c>
      <c r="E26" s="539"/>
    </row>
    <row r="27" spans="1:5">
      <c r="A27" s="536"/>
      <c r="B27" s="21" t="s">
        <v>66</v>
      </c>
      <c r="C27" s="21">
        <v>1477</v>
      </c>
      <c r="D27" s="25" t="s">
        <v>3489</v>
      </c>
      <c r="E27" s="539"/>
    </row>
    <row r="28" spans="1:5">
      <c r="A28" s="536"/>
      <c r="B28" s="26" t="s">
        <v>51</v>
      </c>
      <c r="C28" s="26">
        <v>1207</v>
      </c>
      <c r="D28" s="27" t="s">
        <v>3276</v>
      </c>
      <c r="E28" s="539"/>
    </row>
    <row r="29" spans="1:5">
      <c r="A29" s="536"/>
      <c r="B29" s="26" t="s">
        <v>3490</v>
      </c>
      <c r="C29" s="26">
        <v>1287</v>
      </c>
      <c r="D29" s="27" t="s">
        <v>3398</v>
      </c>
      <c r="E29" s="539"/>
    </row>
    <row r="30" spans="1:5">
      <c r="A30" s="536"/>
      <c r="B30" s="26" t="s">
        <v>3491</v>
      </c>
      <c r="C30" s="26">
        <v>8002</v>
      </c>
      <c r="D30" s="27" t="s">
        <v>3492</v>
      </c>
      <c r="E30" s="539"/>
    </row>
    <row r="31" spans="1:5" ht="45">
      <c r="A31" s="536"/>
      <c r="B31" s="37" t="s">
        <v>3474</v>
      </c>
      <c r="C31" s="26">
        <v>1565</v>
      </c>
      <c r="D31" s="27" t="s">
        <v>3493</v>
      </c>
      <c r="E31" s="539"/>
    </row>
    <row r="32" spans="1:5">
      <c r="A32" s="536"/>
      <c r="B32" s="37" t="s">
        <v>3494</v>
      </c>
      <c r="C32" s="26">
        <v>351</v>
      </c>
      <c r="D32" s="27" t="s">
        <v>3495</v>
      </c>
      <c r="E32" s="539"/>
    </row>
    <row r="33" spans="1:5" ht="22.5">
      <c r="A33" s="536"/>
      <c r="B33" s="26" t="s">
        <v>66</v>
      </c>
      <c r="C33" s="21">
        <v>351</v>
      </c>
      <c r="D33" s="27" t="s">
        <v>3496</v>
      </c>
      <c r="E33" s="539"/>
    </row>
    <row r="34" spans="1:5" ht="22.5">
      <c r="A34" s="536"/>
      <c r="B34" s="26" t="s">
        <v>66</v>
      </c>
      <c r="C34" s="21">
        <v>351</v>
      </c>
      <c r="D34" s="27" t="s">
        <v>3496</v>
      </c>
      <c r="E34" s="539"/>
    </row>
    <row r="35" spans="1:5" ht="22.5">
      <c r="A35" s="536"/>
      <c r="B35" s="26" t="s">
        <v>3497</v>
      </c>
      <c r="C35" s="21">
        <v>351</v>
      </c>
      <c r="D35" s="27" t="s">
        <v>3496</v>
      </c>
      <c r="E35" s="539"/>
    </row>
    <row r="36" spans="1:5" ht="22.5">
      <c r="A36" s="536"/>
      <c r="B36" s="26" t="s">
        <v>3497</v>
      </c>
      <c r="C36" s="21">
        <v>351</v>
      </c>
      <c r="D36" s="27" t="s">
        <v>3496</v>
      </c>
      <c r="E36" s="539"/>
    </row>
    <row r="37" spans="1:5" ht="13.5" thickBot="1">
      <c r="A37" s="537"/>
      <c r="B37" s="38" t="s">
        <v>51</v>
      </c>
      <c r="C37" s="28">
        <v>754</v>
      </c>
      <c r="D37" s="39" t="s">
        <v>3282</v>
      </c>
      <c r="E37" s="540"/>
    </row>
    <row r="38" spans="1:5">
      <c r="A38" s="521">
        <v>42368</v>
      </c>
      <c r="B38" s="546" t="s">
        <v>3466</v>
      </c>
      <c r="C38" s="547"/>
      <c r="D38" s="548"/>
      <c r="E38" s="519" t="s">
        <v>3498</v>
      </c>
    </row>
    <row r="39" spans="1:5" ht="13.5" thickBot="1">
      <c r="A39" s="522"/>
      <c r="B39" s="549"/>
      <c r="C39" s="550"/>
      <c r="D39" s="551"/>
      <c r="E39" s="520"/>
    </row>
    <row r="40" spans="1:5">
      <c r="A40" s="522"/>
      <c r="B40" s="442" t="s">
        <v>6</v>
      </c>
      <c r="C40" s="442" t="s">
        <v>7</v>
      </c>
      <c r="D40" s="442" t="s">
        <v>11</v>
      </c>
      <c r="E40" s="520"/>
    </row>
    <row r="41" spans="1:5">
      <c r="A41" s="522"/>
      <c r="B41" s="33" t="s">
        <v>51</v>
      </c>
      <c r="C41" s="33">
        <v>40492</v>
      </c>
      <c r="D41" s="27" t="s">
        <v>3476</v>
      </c>
      <c r="E41" s="520"/>
    </row>
    <row r="42" spans="1:5" ht="22.5">
      <c r="A42" s="522"/>
      <c r="B42" s="33" t="s">
        <v>1850</v>
      </c>
      <c r="C42" s="33">
        <v>304</v>
      </c>
      <c r="D42" s="27" t="s">
        <v>662</v>
      </c>
      <c r="E42" s="520"/>
    </row>
    <row r="43" spans="1:5">
      <c r="A43" s="522"/>
      <c r="B43" s="33" t="s">
        <v>2634</v>
      </c>
      <c r="C43" s="33" t="s">
        <v>3499</v>
      </c>
      <c r="D43" s="27" t="s">
        <v>683</v>
      </c>
      <c r="E43" s="520"/>
    </row>
    <row r="44" spans="1:5">
      <c r="A44" s="522"/>
      <c r="B44" s="33" t="s">
        <v>1850</v>
      </c>
      <c r="C44" s="33">
        <v>181</v>
      </c>
      <c r="D44" s="27" t="s">
        <v>3500</v>
      </c>
      <c r="E44" s="520"/>
    </row>
    <row r="45" spans="1:5">
      <c r="A45" s="522"/>
      <c r="B45" s="33" t="s">
        <v>2887</v>
      </c>
      <c r="C45" s="33" t="s">
        <v>3501</v>
      </c>
      <c r="D45" s="27" t="s">
        <v>983</v>
      </c>
      <c r="E45" s="520"/>
    </row>
    <row r="46" spans="1:5">
      <c r="A46" s="522"/>
      <c r="B46" s="33" t="s">
        <v>2887</v>
      </c>
      <c r="C46" s="33" t="s">
        <v>3502</v>
      </c>
      <c r="D46" s="27" t="s">
        <v>627</v>
      </c>
      <c r="E46" s="520"/>
    </row>
    <row r="47" spans="1:5">
      <c r="A47" s="522"/>
      <c r="B47" s="33" t="s">
        <v>51</v>
      </c>
      <c r="C47" s="33">
        <v>225</v>
      </c>
      <c r="D47" s="27" t="s">
        <v>666</v>
      </c>
      <c r="E47" s="520"/>
    </row>
    <row r="48" spans="1:5">
      <c r="A48" s="522"/>
      <c r="B48" s="33" t="s">
        <v>51</v>
      </c>
      <c r="C48" s="33">
        <v>1072</v>
      </c>
      <c r="D48" s="27" t="s">
        <v>3503</v>
      </c>
      <c r="E48" s="520"/>
    </row>
    <row r="49" spans="1:5">
      <c r="A49" s="522"/>
      <c r="B49" s="33" t="s">
        <v>66</v>
      </c>
      <c r="C49" s="33">
        <v>1528</v>
      </c>
      <c r="D49" s="27" t="s">
        <v>639</v>
      </c>
      <c r="E49" s="520"/>
    </row>
    <row r="50" spans="1:5">
      <c r="A50" s="522"/>
      <c r="B50" s="33" t="s">
        <v>66</v>
      </c>
      <c r="C50" s="33">
        <v>1528</v>
      </c>
      <c r="D50" s="27" t="s">
        <v>643</v>
      </c>
      <c r="E50" s="520"/>
    </row>
    <row r="51" spans="1:5">
      <c r="A51" s="522"/>
      <c r="B51" s="33" t="s">
        <v>2887</v>
      </c>
      <c r="C51" s="33">
        <v>1755</v>
      </c>
      <c r="D51" s="27" t="s">
        <v>648</v>
      </c>
      <c r="E51" s="520"/>
    </row>
    <row r="52" spans="1:5">
      <c r="A52" s="522"/>
      <c r="B52" s="33" t="s">
        <v>2887</v>
      </c>
      <c r="C52" s="33">
        <v>1507</v>
      </c>
      <c r="D52" s="27" t="s">
        <v>3504</v>
      </c>
      <c r="E52" s="520"/>
    </row>
    <row r="53" spans="1:5">
      <c r="A53" s="522"/>
      <c r="B53" s="33" t="s">
        <v>2887</v>
      </c>
      <c r="C53" s="33">
        <v>2362</v>
      </c>
      <c r="D53" s="27" t="s">
        <v>3505</v>
      </c>
      <c r="E53" s="520"/>
    </row>
    <row r="54" spans="1:5" ht="22.5">
      <c r="A54" s="522"/>
      <c r="B54" s="33" t="s">
        <v>3390</v>
      </c>
      <c r="C54" s="33">
        <v>2353</v>
      </c>
      <c r="D54" s="27" t="s">
        <v>641</v>
      </c>
      <c r="E54" s="520"/>
    </row>
    <row r="55" spans="1:5">
      <c r="A55" s="522"/>
      <c r="B55" s="33" t="s">
        <v>2887</v>
      </c>
      <c r="C55" s="33">
        <v>1079</v>
      </c>
      <c r="D55" s="27" t="s">
        <v>3506</v>
      </c>
      <c r="E55" s="520"/>
    </row>
    <row r="56" spans="1:5">
      <c r="A56" s="522"/>
      <c r="B56" s="33" t="s">
        <v>66</v>
      </c>
      <c r="C56" s="33">
        <v>1906</v>
      </c>
      <c r="D56" s="27" t="s">
        <v>2472</v>
      </c>
      <c r="E56" s="520"/>
    </row>
    <row r="57" spans="1:5">
      <c r="A57" s="522"/>
      <c r="B57" s="33" t="s">
        <v>3471</v>
      </c>
      <c r="C57" s="33">
        <v>5304</v>
      </c>
      <c r="D57" s="27" t="s">
        <v>680</v>
      </c>
      <c r="E57" s="520"/>
    </row>
    <row r="58" spans="1:5">
      <c r="A58" s="522"/>
      <c r="B58" s="33" t="s">
        <v>2887</v>
      </c>
      <c r="C58" s="33">
        <v>2071</v>
      </c>
      <c r="D58" s="27" t="s">
        <v>652</v>
      </c>
      <c r="E58" s="520"/>
    </row>
    <row r="59" spans="1:5">
      <c r="A59" s="522"/>
      <c r="B59" s="33" t="s">
        <v>2887</v>
      </c>
      <c r="C59" s="33">
        <v>2509</v>
      </c>
      <c r="D59" s="27" t="s">
        <v>652</v>
      </c>
      <c r="E59" s="520"/>
    </row>
    <row r="60" spans="1:5" ht="22.5">
      <c r="A60" s="522"/>
      <c r="B60" s="26" t="s">
        <v>691</v>
      </c>
      <c r="C60" s="33" t="s">
        <v>692</v>
      </c>
      <c r="D60" s="27" t="s">
        <v>693</v>
      </c>
      <c r="E60" s="520"/>
    </row>
    <row r="61" spans="1:5">
      <c r="A61" s="522"/>
      <c r="B61" s="26" t="s">
        <v>3507</v>
      </c>
      <c r="C61" s="26">
        <v>2506</v>
      </c>
      <c r="D61" s="27" t="s">
        <v>658</v>
      </c>
      <c r="E61" s="520"/>
    </row>
    <row r="62" spans="1:5">
      <c r="A62" s="522"/>
      <c r="B62" s="31" t="s">
        <v>3468</v>
      </c>
      <c r="C62" s="31">
        <v>1479</v>
      </c>
      <c r="D62" s="23" t="s">
        <v>677</v>
      </c>
      <c r="E62" s="520"/>
    </row>
    <row r="63" spans="1:5">
      <c r="A63" s="522"/>
      <c r="B63" s="31" t="s">
        <v>3468</v>
      </c>
      <c r="C63" s="32" t="s">
        <v>674</v>
      </c>
      <c r="D63" s="23" t="s">
        <v>675</v>
      </c>
      <c r="E63" s="520"/>
    </row>
    <row r="64" spans="1:5">
      <c r="A64" s="522"/>
      <c r="B64" s="31" t="s">
        <v>66</v>
      </c>
      <c r="C64" s="32" t="s">
        <v>635</v>
      </c>
      <c r="D64" s="27" t="s">
        <v>453</v>
      </c>
      <c r="E64" s="520"/>
    </row>
    <row r="65" spans="1:5">
      <c r="A65" s="522"/>
      <c r="B65" s="31" t="s">
        <v>3468</v>
      </c>
      <c r="C65" s="32" t="s">
        <v>670</v>
      </c>
      <c r="D65" s="23" t="s">
        <v>671</v>
      </c>
      <c r="E65" s="520"/>
    </row>
    <row r="66" spans="1:5">
      <c r="A66" s="522"/>
      <c r="B66" s="31" t="s">
        <v>3508</v>
      </c>
      <c r="C66" s="32" t="s">
        <v>620</v>
      </c>
      <c r="D66" s="23" t="s">
        <v>621</v>
      </c>
      <c r="E66" s="520"/>
    </row>
    <row r="67" spans="1:5" ht="22.5">
      <c r="A67" s="522"/>
      <c r="B67" s="31" t="s">
        <v>196</v>
      </c>
      <c r="C67" s="32" t="s">
        <v>687</v>
      </c>
      <c r="D67" s="24" t="s">
        <v>3509</v>
      </c>
      <c r="E67" s="520"/>
    </row>
    <row r="68" spans="1:5" ht="22.5">
      <c r="A68" s="522"/>
      <c r="B68" s="31" t="s">
        <v>66</v>
      </c>
      <c r="C68" s="32" t="s">
        <v>3510</v>
      </c>
      <c r="D68" s="24" t="s">
        <v>3511</v>
      </c>
      <c r="E68" s="520"/>
    </row>
    <row r="69" spans="1:5" ht="33.75">
      <c r="A69" s="522"/>
      <c r="B69" s="26" t="s">
        <v>126</v>
      </c>
      <c r="C69" s="33" t="s">
        <v>3512</v>
      </c>
      <c r="D69" s="27" t="s">
        <v>701</v>
      </c>
      <c r="E69" s="520"/>
    </row>
    <row r="70" spans="1:5">
      <c r="A70" s="522"/>
      <c r="B70" s="26" t="s">
        <v>1850</v>
      </c>
      <c r="C70" s="33">
        <v>2851</v>
      </c>
      <c r="D70" s="27" t="s">
        <v>3513</v>
      </c>
      <c r="E70" s="520"/>
    </row>
    <row r="71" spans="1:5">
      <c r="A71" s="522"/>
      <c r="B71" s="31" t="s">
        <v>3474</v>
      </c>
      <c r="C71" s="31">
        <v>472</v>
      </c>
      <c r="D71" s="23" t="s">
        <v>3514</v>
      </c>
      <c r="E71" s="520"/>
    </row>
    <row r="72" spans="1:5">
      <c r="A72" s="522"/>
      <c r="B72" s="31" t="s">
        <v>1850</v>
      </c>
      <c r="C72" s="31">
        <v>40492</v>
      </c>
      <c r="D72" s="23" t="s">
        <v>3476</v>
      </c>
      <c r="E72" s="520"/>
    </row>
    <row r="73" spans="1:5">
      <c r="A73" s="522"/>
      <c r="B73" s="31" t="s">
        <v>2887</v>
      </c>
      <c r="C73" s="31">
        <v>1072</v>
      </c>
      <c r="D73" s="23" t="s">
        <v>3515</v>
      </c>
      <c r="E73" s="520"/>
    </row>
    <row r="74" spans="1:5" ht="22.5">
      <c r="A74" s="522"/>
      <c r="B74" s="31" t="s">
        <v>66</v>
      </c>
      <c r="C74" s="31">
        <v>472</v>
      </c>
      <c r="D74" s="23" t="s">
        <v>3516</v>
      </c>
      <c r="E74" s="520"/>
    </row>
    <row r="75" spans="1:5" ht="33.75">
      <c r="A75" s="522"/>
      <c r="B75" s="26" t="s">
        <v>126</v>
      </c>
      <c r="C75" s="33" t="s">
        <v>3517</v>
      </c>
      <c r="D75" s="27" t="s">
        <v>3518</v>
      </c>
      <c r="E75" s="520"/>
    </row>
    <row r="76" spans="1:5">
      <c r="A76" s="522"/>
      <c r="B76" s="33" t="s">
        <v>3471</v>
      </c>
      <c r="C76" s="26">
        <v>631</v>
      </c>
      <c r="D76" s="27" t="s">
        <v>3398</v>
      </c>
      <c r="E76" s="520"/>
    </row>
    <row r="77" spans="1:5" ht="22.5">
      <c r="A77" s="522"/>
      <c r="B77" s="34" t="s">
        <v>66</v>
      </c>
      <c r="C77" s="34">
        <v>1076</v>
      </c>
      <c r="D77" s="35" t="s">
        <v>3304</v>
      </c>
      <c r="E77" s="520"/>
    </row>
    <row r="78" spans="1:5" ht="13.5" thickBot="1">
      <c r="A78" s="541"/>
      <c r="B78" s="40" t="s">
        <v>3474</v>
      </c>
      <c r="C78" s="40">
        <v>1509</v>
      </c>
      <c r="D78" s="39" t="s">
        <v>3048</v>
      </c>
      <c r="E78" s="542"/>
    </row>
    <row r="79" spans="1:5" ht="13.5" thickBot="1">
      <c r="A79" s="521">
        <v>42475</v>
      </c>
      <c r="B79" s="543" t="s">
        <v>3466</v>
      </c>
      <c r="C79" s="544"/>
      <c r="D79" s="545"/>
      <c r="E79" s="519" t="s">
        <v>1095</v>
      </c>
    </row>
    <row r="80" spans="1:5">
      <c r="A80" s="522"/>
      <c r="B80" s="442" t="s">
        <v>6</v>
      </c>
      <c r="C80" s="442" t="s">
        <v>7</v>
      </c>
      <c r="D80" s="442" t="s">
        <v>11</v>
      </c>
      <c r="E80" s="520"/>
    </row>
    <row r="81" spans="1:5">
      <c r="A81" s="522"/>
      <c r="B81" s="5" t="s">
        <v>3507</v>
      </c>
      <c r="C81" s="4">
        <v>2016</v>
      </c>
      <c r="D81" s="4" t="s">
        <v>722</v>
      </c>
      <c r="E81" s="520"/>
    </row>
    <row r="82" spans="1:5" ht="13.5" thickBot="1">
      <c r="A82" s="541"/>
      <c r="B82" s="41" t="s">
        <v>3507</v>
      </c>
      <c r="C82" s="42">
        <v>2016</v>
      </c>
      <c r="D82" s="42" t="s">
        <v>718</v>
      </c>
      <c r="E82" s="542"/>
    </row>
    <row r="83" spans="1:5">
      <c r="A83" s="521">
        <v>42753</v>
      </c>
      <c r="B83" s="442" t="s">
        <v>7</v>
      </c>
      <c r="C83" s="442" t="s">
        <v>8</v>
      </c>
      <c r="D83" s="442" t="s">
        <v>11</v>
      </c>
      <c r="E83" s="519" t="s">
        <v>3519</v>
      </c>
    </row>
    <row r="84" spans="1:5">
      <c r="A84" s="522"/>
      <c r="B84" s="44" t="s">
        <v>3520</v>
      </c>
      <c r="C84" s="55" t="s">
        <v>3521</v>
      </c>
      <c r="D84" s="46" t="s">
        <v>726</v>
      </c>
      <c r="E84" s="520"/>
    </row>
    <row r="85" spans="1:5">
      <c r="A85" s="522"/>
      <c r="B85" s="51" t="s">
        <v>3522</v>
      </c>
      <c r="C85" s="47" t="s">
        <v>3521</v>
      </c>
      <c r="D85" s="48" t="s">
        <v>728</v>
      </c>
      <c r="E85" s="520"/>
    </row>
    <row r="86" spans="1:5">
      <c r="A86" s="522"/>
      <c r="B86" s="51" t="s">
        <v>3523</v>
      </c>
      <c r="C86" s="47" t="s">
        <v>3521</v>
      </c>
      <c r="D86" s="48" t="s">
        <v>728</v>
      </c>
      <c r="E86" s="520"/>
    </row>
    <row r="87" spans="1:5">
      <c r="A87" s="522"/>
      <c r="B87" s="51" t="s">
        <v>3524</v>
      </c>
      <c r="C87" s="47" t="s">
        <v>3521</v>
      </c>
      <c r="D87" s="49" t="s">
        <v>733</v>
      </c>
      <c r="E87" s="520"/>
    </row>
    <row r="88" spans="1:5">
      <c r="A88" s="522"/>
      <c r="B88" s="51" t="s">
        <v>3525</v>
      </c>
      <c r="C88" s="47" t="s">
        <v>3521</v>
      </c>
      <c r="D88" s="49" t="s">
        <v>737</v>
      </c>
      <c r="E88" s="520"/>
    </row>
    <row r="89" spans="1:5" ht="25.5">
      <c r="A89" s="522"/>
      <c r="B89" s="51" t="s">
        <v>3526</v>
      </c>
      <c r="C89" s="47" t="s">
        <v>3521</v>
      </c>
      <c r="D89" s="49" t="s">
        <v>740</v>
      </c>
      <c r="E89" s="520"/>
    </row>
    <row r="90" spans="1:5">
      <c r="A90" s="522"/>
      <c r="B90" s="51" t="s">
        <v>3527</v>
      </c>
      <c r="C90" s="47" t="s">
        <v>3521</v>
      </c>
      <c r="D90" s="49" t="s">
        <v>756</v>
      </c>
      <c r="E90" s="520"/>
    </row>
    <row r="91" spans="1:5">
      <c r="A91" s="522"/>
      <c r="B91" s="51" t="s">
        <v>3528</v>
      </c>
      <c r="C91" s="47" t="s">
        <v>3521</v>
      </c>
      <c r="D91" s="49" t="s">
        <v>759</v>
      </c>
      <c r="E91" s="520"/>
    </row>
    <row r="92" spans="1:5">
      <c r="A92" s="522"/>
      <c r="B92" s="51" t="s">
        <v>3529</v>
      </c>
      <c r="C92" s="47" t="s">
        <v>3521</v>
      </c>
      <c r="D92" s="49" t="s">
        <v>761</v>
      </c>
      <c r="E92" s="520"/>
    </row>
    <row r="93" spans="1:5">
      <c r="A93" s="522"/>
      <c r="B93" s="51" t="s">
        <v>3530</v>
      </c>
      <c r="C93" s="47" t="s">
        <v>3521</v>
      </c>
      <c r="D93" s="49" t="s">
        <v>766</v>
      </c>
      <c r="E93" s="520"/>
    </row>
    <row r="94" spans="1:5">
      <c r="A94" s="522"/>
      <c r="B94" s="51" t="s">
        <v>3531</v>
      </c>
      <c r="C94" s="47" t="s">
        <v>3521</v>
      </c>
      <c r="D94" s="49" t="s">
        <v>770</v>
      </c>
      <c r="E94" s="520"/>
    </row>
    <row r="95" spans="1:5">
      <c r="A95" s="522"/>
      <c r="B95" s="51" t="s">
        <v>3532</v>
      </c>
      <c r="C95" s="47" t="s">
        <v>3521</v>
      </c>
      <c r="D95" s="49" t="s">
        <v>772</v>
      </c>
      <c r="E95" s="520"/>
    </row>
    <row r="96" spans="1:5">
      <c r="A96" s="522"/>
      <c r="B96" s="51" t="s">
        <v>3533</v>
      </c>
      <c r="C96" s="47" t="s">
        <v>3521</v>
      </c>
      <c r="D96" s="49" t="s">
        <v>3534</v>
      </c>
      <c r="E96" s="520"/>
    </row>
    <row r="97" spans="1:5">
      <c r="A97" s="522"/>
      <c r="B97" s="51" t="s">
        <v>3535</v>
      </c>
      <c r="C97" s="47" t="s">
        <v>3521</v>
      </c>
      <c r="D97" s="50" t="s">
        <v>775</v>
      </c>
      <c r="E97" s="520"/>
    </row>
    <row r="98" spans="1:5">
      <c r="A98" s="522"/>
      <c r="B98" s="51" t="s">
        <v>3536</v>
      </c>
      <c r="C98" s="47" t="s">
        <v>3521</v>
      </c>
      <c r="D98" s="50" t="s">
        <v>779</v>
      </c>
      <c r="E98" s="520"/>
    </row>
    <row r="99" spans="1:5">
      <c r="A99" s="522"/>
      <c r="B99" s="51" t="s">
        <v>3537</v>
      </c>
      <c r="C99" s="47" t="s">
        <v>3521</v>
      </c>
      <c r="D99" s="50" t="s">
        <v>781</v>
      </c>
      <c r="E99" s="520"/>
    </row>
    <row r="100" spans="1:5">
      <c r="A100" s="522"/>
      <c r="B100" s="51" t="s">
        <v>3538</v>
      </c>
      <c r="C100" s="47" t="s">
        <v>3521</v>
      </c>
      <c r="D100" s="49" t="s">
        <v>784</v>
      </c>
      <c r="E100" s="520"/>
    </row>
    <row r="101" spans="1:5">
      <c r="A101" s="522"/>
      <c r="B101" s="51" t="s">
        <v>3539</v>
      </c>
      <c r="C101" s="47" t="s">
        <v>3521</v>
      </c>
      <c r="D101" s="50" t="s">
        <v>781</v>
      </c>
      <c r="E101" s="520"/>
    </row>
    <row r="102" spans="1:5">
      <c r="A102" s="522"/>
      <c r="B102" s="51" t="s">
        <v>3540</v>
      </c>
      <c r="C102" s="47" t="s">
        <v>3521</v>
      </c>
      <c r="D102" s="49" t="s">
        <v>790</v>
      </c>
      <c r="E102" s="520"/>
    </row>
    <row r="103" spans="1:5">
      <c r="A103" s="522"/>
      <c r="B103" s="51" t="s">
        <v>3541</v>
      </c>
      <c r="C103" s="47" t="s">
        <v>3521</v>
      </c>
      <c r="D103" s="49" t="s">
        <v>792</v>
      </c>
      <c r="E103" s="520"/>
    </row>
    <row r="104" spans="1:5">
      <c r="A104" s="522"/>
      <c r="B104" s="51" t="s">
        <v>3542</v>
      </c>
      <c r="C104" s="47" t="s">
        <v>3521</v>
      </c>
      <c r="D104" s="49" t="s">
        <v>795</v>
      </c>
      <c r="E104" s="520"/>
    </row>
    <row r="105" spans="1:5">
      <c r="A105" s="522"/>
      <c r="B105" s="51" t="s">
        <v>3543</v>
      </c>
      <c r="C105" s="47" t="s">
        <v>3521</v>
      </c>
      <c r="D105" s="49" t="s">
        <v>798</v>
      </c>
      <c r="E105" s="520"/>
    </row>
    <row r="106" spans="1:5">
      <c r="A106" s="522"/>
      <c r="B106" s="51" t="s">
        <v>3544</v>
      </c>
      <c r="C106" s="47" t="s">
        <v>3521</v>
      </c>
      <c r="D106" s="49" t="s">
        <v>803</v>
      </c>
      <c r="E106" s="520"/>
    </row>
    <row r="107" spans="1:5">
      <c r="A107" s="522"/>
      <c r="B107" s="51" t="s">
        <v>3545</v>
      </c>
      <c r="C107" s="47" t="s">
        <v>3521</v>
      </c>
      <c r="D107" s="49" t="s">
        <v>3546</v>
      </c>
      <c r="E107" s="520"/>
    </row>
    <row r="108" spans="1:5">
      <c r="A108" s="522"/>
      <c r="B108" s="51" t="s">
        <v>3547</v>
      </c>
      <c r="C108" s="47" t="s">
        <v>3521</v>
      </c>
      <c r="D108" s="49" t="s">
        <v>807</v>
      </c>
      <c r="E108" s="520"/>
    </row>
    <row r="109" spans="1:5">
      <c r="A109" s="522"/>
      <c r="B109" s="51" t="s">
        <v>3548</v>
      </c>
      <c r="C109" s="47" t="s">
        <v>3521</v>
      </c>
      <c r="D109" s="49" t="s">
        <v>810</v>
      </c>
      <c r="E109" s="520"/>
    </row>
    <row r="110" spans="1:5">
      <c r="A110" s="522"/>
      <c r="B110" s="51" t="s">
        <v>3549</v>
      </c>
      <c r="C110" s="47" t="s">
        <v>3521</v>
      </c>
      <c r="D110" s="49" t="s">
        <v>192</v>
      </c>
      <c r="E110" s="520"/>
    </row>
    <row r="111" spans="1:5">
      <c r="A111" s="522"/>
      <c r="B111" s="51" t="s">
        <v>3550</v>
      </c>
      <c r="C111" s="47" t="s">
        <v>3521</v>
      </c>
      <c r="D111" s="49" t="s">
        <v>192</v>
      </c>
      <c r="E111" s="520"/>
    </row>
    <row r="112" spans="1:5">
      <c r="A112" s="522"/>
      <c r="B112" s="51" t="s">
        <v>3551</v>
      </c>
      <c r="C112" s="47" t="s">
        <v>3521</v>
      </c>
      <c r="D112" s="49" t="s">
        <v>3552</v>
      </c>
      <c r="E112" s="520"/>
    </row>
    <row r="113" spans="1:5">
      <c r="A113" s="522"/>
      <c r="B113" s="51" t="s">
        <v>3553</v>
      </c>
      <c r="C113" s="47" t="s">
        <v>3521</v>
      </c>
      <c r="D113" s="49" t="s">
        <v>821</v>
      </c>
      <c r="E113" s="520"/>
    </row>
    <row r="114" spans="1:5">
      <c r="A114" s="522"/>
      <c r="B114" s="51" t="s">
        <v>3554</v>
      </c>
      <c r="C114" s="47" t="s">
        <v>3521</v>
      </c>
      <c r="D114" s="49" t="s">
        <v>821</v>
      </c>
      <c r="E114" s="520"/>
    </row>
    <row r="115" spans="1:5">
      <c r="A115" s="522"/>
      <c r="B115" s="51" t="s">
        <v>3555</v>
      </c>
      <c r="C115" s="47" t="s">
        <v>3521</v>
      </c>
      <c r="D115" s="49" t="s">
        <v>827</v>
      </c>
      <c r="E115" s="520"/>
    </row>
    <row r="116" spans="1:5">
      <c r="A116" s="522"/>
      <c r="B116" s="51" t="s">
        <v>3556</v>
      </c>
      <c r="C116" s="47" t="s">
        <v>3521</v>
      </c>
      <c r="D116" s="49" t="s">
        <v>832</v>
      </c>
      <c r="E116" s="520"/>
    </row>
    <row r="117" spans="1:5">
      <c r="A117" s="522"/>
      <c r="B117" s="51" t="s">
        <v>3557</v>
      </c>
      <c r="C117" s="47" t="s">
        <v>3521</v>
      </c>
      <c r="D117" s="49" t="s">
        <v>835</v>
      </c>
      <c r="E117" s="520"/>
    </row>
    <row r="118" spans="1:5">
      <c r="A118" s="522"/>
      <c r="B118" s="51" t="s">
        <v>3558</v>
      </c>
      <c r="C118" s="47" t="s">
        <v>3521</v>
      </c>
      <c r="D118" s="49" t="s">
        <v>840</v>
      </c>
      <c r="E118" s="520"/>
    </row>
    <row r="119" spans="1:5">
      <c r="A119" s="522"/>
      <c r="B119" s="51" t="s">
        <v>3559</v>
      </c>
      <c r="C119" s="47" t="s">
        <v>3521</v>
      </c>
      <c r="D119" s="49" t="s">
        <v>845</v>
      </c>
      <c r="E119" s="520"/>
    </row>
    <row r="120" spans="1:5">
      <c r="A120" s="522"/>
      <c r="B120" s="51" t="s">
        <v>3560</v>
      </c>
      <c r="C120" s="47" t="s">
        <v>3521</v>
      </c>
      <c r="D120" s="49" t="s">
        <v>848</v>
      </c>
      <c r="E120" s="520"/>
    </row>
    <row r="121" spans="1:5">
      <c r="A121" s="522"/>
      <c r="B121" s="51" t="s">
        <v>3561</v>
      </c>
      <c r="C121" s="47" t="s">
        <v>3521</v>
      </c>
      <c r="D121" s="49" t="s">
        <v>770</v>
      </c>
      <c r="E121" s="520"/>
    </row>
    <row r="122" spans="1:5">
      <c r="A122" s="522"/>
      <c r="B122" s="51" t="s">
        <v>3562</v>
      </c>
      <c r="C122" s="47" t="s">
        <v>3521</v>
      </c>
      <c r="D122" s="49" t="s">
        <v>852</v>
      </c>
      <c r="E122" s="520"/>
    </row>
    <row r="123" spans="1:5">
      <c r="A123" s="522"/>
      <c r="B123" s="51" t="s">
        <v>3563</v>
      </c>
      <c r="C123" s="47" t="s">
        <v>3521</v>
      </c>
      <c r="D123" s="49" t="s">
        <v>855</v>
      </c>
      <c r="E123" s="520"/>
    </row>
    <row r="124" spans="1:5">
      <c r="A124" s="522"/>
      <c r="B124" s="51" t="s">
        <v>3564</v>
      </c>
      <c r="C124" s="47" t="s">
        <v>3521</v>
      </c>
      <c r="D124" s="49" t="s">
        <v>860</v>
      </c>
      <c r="E124" s="520"/>
    </row>
    <row r="125" spans="1:5">
      <c r="A125" s="522"/>
      <c r="B125" s="51" t="s">
        <v>3565</v>
      </c>
      <c r="C125" s="47" t="s">
        <v>3521</v>
      </c>
      <c r="D125" s="49" t="s">
        <v>863</v>
      </c>
      <c r="E125" s="520"/>
    </row>
    <row r="126" spans="1:5">
      <c r="A126" s="522"/>
      <c r="B126" s="51" t="s">
        <v>3566</v>
      </c>
      <c r="C126" s="47" t="s">
        <v>3521</v>
      </c>
      <c r="D126" s="49" t="s">
        <v>866</v>
      </c>
      <c r="E126" s="520"/>
    </row>
    <row r="127" spans="1:5">
      <c r="A127" s="522"/>
      <c r="B127" s="51" t="s">
        <v>3567</v>
      </c>
      <c r="C127" s="47" t="s">
        <v>3521</v>
      </c>
      <c r="D127" s="49" t="s">
        <v>868</v>
      </c>
      <c r="E127" s="520"/>
    </row>
    <row r="128" spans="1:5">
      <c r="A128" s="522"/>
      <c r="B128" s="51" t="s">
        <v>3568</v>
      </c>
      <c r="C128" s="47" t="s">
        <v>3521</v>
      </c>
      <c r="D128" s="49" t="s">
        <v>871</v>
      </c>
      <c r="E128" s="520"/>
    </row>
    <row r="129" spans="1:5">
      <c r="A129" s="522"/>
      <c r="B129" s="51" t="s">
        <v>3569</v>
      </c>
      <c r="C129" s="47" t="s">
        <v>3521</v>
      </c>
      <c r="D129" s="49" t="s">
        <v>874</v>
      </c>
      <c r="E129" s="520"/>
    </row>
    <row r="130" spans="1:5">
      <c r="A130" s="522"/>
      <c r="B130" s="51" t="s">
        <v>3570</v>
      </c>
      <c r="C130" s="47" t="s">
        <v>3521</v>
      </c>
      <c r="D130" s="49" t="s">
        <v>876</v>
      </c>
      <c r="E130" s="520"/>
    </row>
    <row r="131" spans="1:5">
      <c r="A131" s="522"/>
      <c r="B131" s="51" t="s">
        <v>3571</v>
      </c>
      <c r="C131" s="47" t="s">
        <v>3521</v>
      </c>
      <c r="D131" s="49" t="s">
        <v>879</v>
      </c>
      <c r="E131" s="520"/>
    </row>
    <row r="132" spans="1:5">
      <c r="A132" s="522"/>
      <c r="B132" s="51" t="s">
        <v>3572</v>
      </c>
      <c r="C132" s="47" t="s">
        <v>3521</v>
      </c>
      <c r="D132" s="49" t="s">
        <v>882</v>
      </c>
      <c r="E132" s="520"/>
    </row>
    <row r="133" spans="1:5">
      <c r="A133" s="522"/>
      <c r="B133" s="51" t="s">
        <v>3573</v>
      </c>
      <c r="C133" s="47" t="s">
        <v>3521</v>
      </c>
      <c r="D133" s="49" t="s">
        <v>892</v>
      </c>
      <c r="E133" s="520"/>
    </row>
    <row r="134" spans="1:5">
      <c r="A134" s="522"/>
      <c r="B134" s="51" t="s">
        <v>3574</v>
      </c>
      <c r="C134" s="47" t="s">
        <v>3521</v>
      </c>
      <c r="D134" s="49" t="s">
        <v>901</v>
      </c>
      <c r="E134" s="520"/>
    </row>
    <row r="135" spans="1:5">
      <c r="A135" s="522"/>
      <c r="B135" s="51" t="s">
        <v>3575</v>
      </c>
      <c r="C135" s="47" t="s">
        <v>3521</v>
      </c>
      <c r="D135" s="49" t="s">
        <v>926</v>
      </c>
      <c r="E135" s="520"/>
    </row>
    <row r="136" spans="1:5">
      <c r="A136" s="522"/>
      <c r="B136" s="51" t="s">
        <v>3576</v>
      </c>
      <c r="C136" s="47" t="s">
        <v>3521</v>
      </c>
      <c r="D136" s="49" t="s">
        <v>933</v>
      </c>
      <c r="E136" s="520"/>
    </row>
    <row r="137" spans="1:5">
      <c r="A137" s="522"/>
      <c r="B137" s="51" t="s">
        <v>3577</v>
      </c>
      <c r="C137" s="47" t="s">
        <v>3521</v>
      </c>
      <c r="D137" s="49" t="s">
        <v>939</v>
      </c>
      <c r="E137" s="520"/>
    </row>
    <row r="138" spans="1:5">
      <c r="A138" s="522"/>
      <c r="B138" s="51" t="s">
        <v>3578</v>
      </c>
      <c r="C138" s="47" t="s">
        <v>3521</v>
      </c>
      <c r="D138" s="49" t="s">
        <v>946</v>
      </c>
      <c r="E138" s="520"/>
    </row>
    <row r="139" spans="1:5">
      <c r="A139" s="522"/>
      <c r="B139" s="51" t="s">
        <v>3579</v>
      </c>
      <c r="C139" s="47" t="s">
        <v>3521</v>
      </c>
      <c r="D139" s="49" t="s">
        <v>950</v>
      </c>
      <c r="E139" s="520"/>
    </row>
    <row r="140" spans="1:5">
      <c r="A140" s="522"/>
      <c r="B140" s="51" t="s">
        <v>3580</v>
      </c>
      <c r="C140" s="47" t="s">
        <v>3521</v>
      </c>
      <c r="D140" s="49" t="s">
        <v>953</v>
      </c>
      <c r="E140" s="520"/>
    </row>
    <row r="141" spans="1:5">
      <c r="A141" s="522"/>
      <c r="B141" s="51" t="s">
        <v>3581</v>
      </c>
      <c r="C141" s="47" t="s">
        <v>3521</v>
      </c>
      <c r="D141" s="49" t="s">
        <v>956</v>
      </c>
      <c r="E141" s="520"/>
    </row>
    <row r="142" spans="1:5">
      <c r="A142" s="522"/>
      <c r="B142" s="51" t="s">
        <v>3582</v>
      </c>
      <c r="C142" s="47" t="s">
        <v>3521</v>
      </c>
      <c r="D142" s="49" t="s">
        <v>959</v>
      </c>
      <c r="E142" s="520"/>
    </row>
    <row r="143" spans="1:5">
      <c r="A143" s="522"/>
      <c r="B143" s="51" t="s">
        <v>3583</v>
      </c>
      <c r="C143" s="47" t="s">
        <v>3521</v>
      </c>
      <c r="D143" s="49" t="s">
        <v>962</v>
      </c>
      <c r="E143" s="520"/>
    </row>
    <row r="144" spans="1:5">
      <c r="A144" s="522"/>
      <c r="B144" s="51" t="s">
        <v>3584</v>
      </c>
      <c r="C144" s="47" t="s">
        <v>3521</v>
      </c>
      <c r="D144" s="49" t="s">
        <v>966</v>
      </c>
      <c r="E144" s="520"/>
    </row>
    <row r="145" spans="1:5">
      <c r="A145" s="522"/>
      <c r="B145" s="51" t="s">
        <v>3585</v>
      </c>
      <c r="C145" s="47" t="s">
        <v>3521</v>
      </c>
      <c r="D145" s="49" t="s">
        <v>970</v>
      </c>
      <c r="E145" s="520"/>
    </row>
    <row r="146" spans="1:5">
      <c r="A146" s="522"/>
      <c r="B146" s="51" t="s">
        <v>3586</v>
      </c>
      <c r="C146" s="47" t="s">
        <v>3521</v>
      </c>
      <c r="D146" s="49" t="s">
        <v>973</v>
      </c>
      <c r="E146" s="520"/>
    </row>
    <row r="147" spans="1:5">
      <c r="A147" s="522"/>
      <c r="B147" s="51" t="s">
        <v>3587</v>
      </c>
      <c r="C147" s="47" t="s">
        <v>3521</v>
      </c>
      <c r="D147" s="50" t="s">
        <v>977</v>
      </c>
      <c r="E147" s="520"/>
    </row>
    <row r="148" spans="1:5">
      <c r="A148" s="522"/>
      <c r="B148" s="51" t="s">
        <v>3588</v>
      </c>
      <c r="C148" s="47" t="s">
        <v>3521</v>
      </c>
      <c r="D148" s="49" t="s">
        <v>979</v>
      </c>
      <c r="E148" s="520"/>
    </row>
    <row r="149" spans="1:5">
      <c r="A149" s="522"/>
      <c r="B149" s="51" t="s">
        <v>3589</v>
      </c>
      <c r="C149" s="47" t="s">
        <v>3521</v>
      </c>
      <c r="D149" s="50" t="s">
        <v>983</v>
      </c>
      <c r="E149" s="520"/>
    </row>
    <row r="150" spans="1:5">
      <c r="A150" s="522"/>
      <c r="B150" s="51" t="s">
        <v>3590</v>
      </c>
      <c r="C150" s="47" t="s">
        <v>3521</v>
      </c>
      <c r="D150" s="49" t="s">
        <v>749</v>
      </c>
      <c r="E150" s="520"/>
    </row>
    <row r="151" spans="1:5">
      <c r="A151" s="522"/>
      <c r="B151" s="51" t="s">
        <v>3591</v>
      </c>
      <c r="C151" s="47" t="s">
        <v>3521</v>
      </c>
      <c r="D151" s="49" t="s">
        <v>751</v>
      </c>
      <c r="E151" s="520"/>
    </row>
    <row r="152" spans="1:5">
      <c r="A152" s="522"/>
      <c r="B152" s="51" t="s">
        <v>3592</v>
      </c>
      <c r="C152" s="47" t="s">
        <v>3521</v>
      </c>
      <c r="D152" s="49" t="s">
        <v>749</v>
      </c>
      <c r="E152" s="520"/>
    </row>
    <row r="153" spans="1:5">
      <c r="A153" s="522"/>
      <c r="B153" s="51" t="s">
        <v>3593</v>
      </c>
      <c r="C153" s="47" t="s">
        <v>3521</v>
      </c>
      <c r="D153" s="49" t="s">
        <v>743</v>
      </c>
      <c r="E153" s="520"/>
    </row>
    <row r="154" spans="1:5">
      <c r="A154" s="522"/>
      <c r="B154" s="51" t="s">
        <v>3594</v>
      </c>
      <c r="C154" s="47" t="s">
        <v>3521</v>
      </c>
      <c r="D154" s="49" t="s">
        <v>746</v>
      </c>
      <c r="E154" s="520"/>
    </row>
    <row r="155" spans="1:5">
      <c r="A155" s="522"/>
      <c r="B155" s="51" t="s">
        <v>3595</v>
      </c>
      <c r="C155" s="47" t="s">
        <v>3521</v>
      </c>
      <c r="D155" s="49" t="s">
        <v>710</v>
      </c>
      <c r="E155" s="520"/>
    </row>
    <row r="156" spans="1:5">
      <c r="A156" s="522"/>
      <c r="B156" s="51" t="s">
        <v>3596</v>
      </c>
      <c r="C156" s="47" t="s">
        <v>3521</v>
      </c>
      <c r="D156" s="49" t="s">
        <v>705</v>
      </c>
      <c r="E156" s="520"/>
    </row>
    <row r="157" spans="1:5">
      <c r="A157" s="522"/>
      <c r="B157" s="51" t="s">
        <v>3597</v>
      </c>
      <c r="C157" s="47" t="s">
        <v>3521</v>
      </c>
      <c r="D157" s="43" t="s">
        <v>617</v>
      </c>
      <c r="E157" s="520"/>
    </row>
    <row r="158" spans="1:5">
      <c r="A158" s="522"/>
      <c r="B158" s="51" t="s">
        <v>3598</v>
      </c>
      <c r="C158" s="47" t="s">
        <v>3521</v>
      </c>
      <c r="D158" s="49" t="s">
        <v>858</v>
      </c>
      <c r="E158" s="520"/>
    </row>
    <row r="159" spans="1:5">
      <c r="A159" s="522"/>
      <c r="B159" s="51" t="s">
        <v>3599</v>
      </c>
      <c r="C159" s="47" t="s">
        <v>3521</v>
      </c>
      <c r="D159" s="49" t="s">
        <v>842</v>
      </c>
      <c r="E159" s="520"/>
    </row>
    <row r="160" spans="1:5">
      <c r="A160" s="522"/>
      <c r="B160" s="51" t="s">
        <v>3600</v>
      </c>
      <c r="C160" s="47" t="s">
        <v>3521</v>
      </c>
      <c r="D160" s="49" t="s">
        <v>837</v>
      </c>
      <c r="E160" s="520"/>
    </row>
    <row r="161" spans="1:5">
      <c r="A161" s="522"/>
      <c r="B161" s="51" t="s">
        <v>3601</v>
      </c>
      <c r="C161" s="47" t="s">
        <v>3521</v>
      </c>
      <c r="D161" s="49" t="s">
        <v>921</v>
      </c>
      <c r="E161" s="520"/>
    </row>
    <row r="162" spans="1:5">
      <c r="A162" s="522"/>
      <c r="B162" s="51" t="s">
        <v>3602</v>
      </c>
      <c r="C162" s="47" t="s">
        <v>3521</v>
      </c>
      <c r="D162" s="49" t="s">
        <v>888</v>
      </c>
      <c r="E162" s="520"/>
    </row>
    <row r="163" spans="1:5">
      <c r="A163" s="522"/>
      <c r="B163" s="51" t="s">
        <v>3603</v>
      </c>
      <c r="C163" s="47" t="s">
        <v>3521</v>
      </c>
      <c r="D163" s="49" t="s">
        <v>415</v>
      </c>
      <c r="E163" s="520"/>
    </row>
    <row r="164" spans="1:5">
      <c r="A164" s="522"/>
      <c r="B164" s="51" t="s">
        <v>3604</v>
      </c>
      <c r="C164" s="47" t="s">
        <v>3521</v>
      </c>
      <c r="D164" s="49" t="s">
        <v>936</v>
      </c>
      <c r="E164" s="520"/>
    </row>
    <row r="165" spans="1:5">
      <c r="A165" s="522"/>
      <c r="B165" s="51" t="s">
        <v>3605</v>
      </c>
      <c r="C165" s="47" t="s">
        <v>3521</v>
      </c>
      <c r="D165" s="49" t="s">
        <v>790</v>
      </c>
      <c r="E165" s="520"/>
    </row>
    <row r="166" spans="1:5">
      <c r="A166" s="522"/>
      <c r="B166" s="51" t="s">
        <v>3606</v>
      </c>
      <c r="C166" s="47" t="s">
        <v>3521</v>
      </c>
      <c r="D166" s="49" t="s">
        <v>913</v>
      </c>
      <c r="E166" s="520"/>
    </row>
    <row r="167" spans="1:5">
      <c r="A167" s="522"/>
      <c r="B167" s="51" t="s">
        <v>3607</v>
      </c>
      <c r="C167" s="47" t="s">
        <v>3521</v>
      </c>
      <c r="D167" s="49" t="s">
        <v>908</v>
      </c>
      <c r="E167" s="520"/>
    </row>
    <row r="168" spans="1:5">
      <c r="A168" s="522"/>
      <c r="B168" s="51" t="s">
        <v>3608</v>
      </c>
      <c r="C168" s="47" t="s">
        <v>3521</v>
      </c>
      <c r="D168" s="49" t="s">
        <v>904</v>
      </c>
      <c r="E168" s="520"/>
    </row>
    <row r="169" spans="1:5">
      <c r="A169" s="522"/>
      <c r="B169" s="51" t="s">
        <v>3609</v>
      </c>
      <c r="C169" s="47" t="s">
        <v>3521</v>
      </c>
      <c r="D169" s="49" t="s">
        <v>897</v>
      </c>
      <c r="E169" s="520"/>
    </row>
    <row r="170" spans="1:5">
      <c r="A170" s="522"/>
      <c r="B170" s="51" t="s">
        <v>3610</v>
      </c>
      <c r="C170" s="47" t="s">
        <v>3521</v>
      </c>
      <c r="D170" s="49" t="s">
        <v>888</v>
      </c>
      <c r="E170" s="520"/>
    </row>
    <row r="171" spans="1:5">
      <c r="A171" s="522"/>
      <c r="B171" s="51" t="s">
        <v>988</v>
      </c>
      <c r="C171" s="47" t="s">
        <v>3521</v>
      </c>
      <c r="D171" s="49" t="s">
        <v>989</v>
      </c>
      <c r="E171" s="520"/>
    </row>
    <row r="172" spans="1:5">
      <c r="A172" s="522"/>
      <c r="B172" s="51" t="s">
        <v>3611</v>
      </c>
      <c r="C172" s="47" t="s">
        <v>3521</v>
      </c>
      <c r="D172" s="49" t="s">
        <v>2481</v>
      </c>
      <c r="E172" s="520"/>
    </row>
    <row r="173" spans="1:5">
      <c r="A173" s="522"/>
      <c r="B173" s="51" t="s">
        <v>3612</v>
      </c>
      <c r="C173" s="47" t="s">
        <v>3521</v>
      </c>
      <c r="D173" s="49" t="s">
        <v>3613</v>
      </c>
      <c r="E173" s="520"/>
    </row>
    <row r="174" spans="1:5" ht="38.25">
      <c r="A174" s="522"/>
      <c r="B174" s="46">
        <v>582</v>
      </c>
      <c r="C174" s="45">
        <v>2016</v>
      </c>
      <c r="D174" s="46" t="s">
        <v>3614</v>
      </c>
      <c r="E174" s="520"/>
    </row>
    <row r="175" spans="1:5">
      <c r="A175" s="522"/>
      <c r="B175" s="46">
        <v>583</v>
      </c>
      <c r="C175" s="45">
        <v>2016</v>
      </c>
      <c r="D175" s="46" t="s">
        <v>3615</v>
      </c>
      <c r="E175" s="520"/>
    </row>
    <row r="176" spans="1:5" ht="51">
      <c r="A176" s="522"/>
      <c r="B176" s="46">
        <v>1376</v>
      </c>
      <c r="C176" s="45">
        <v>2016</v>
      </c>
      <c r="D176" s="46" t="s">
        <v>3616</v>
      </c>
      <c r="E176" s="520"/>
    </row>
    <row r="177" spans="1:5" ht="25.5">
      <c r="A177" s="522"/>
      <c r="B177" s="46">
        <v>1563</v>
      </c>
      <c r="C177" s="45">
        <v>2016</v>
      </c>
      <c r="D177" s="46" t="s">
        <v>3617</v>
      </c>
      <c r="E177" s="520"/>
    </row>
    <row r="178" spans="1:5" ht="25.5">
      <c r="A178" s="522"/>
      <c r="B178" s="46">
        <v>1669</v>
      </c>
      <c r="C178" s="45">
        <v>2016</v>
      </c>
      <c r="D178" s="46" t="s">
        <v>3618</v>
      </c>
      <c r="E178" s="520"/>
    </row>
    <row r="179" spans="1:5">
      <c r="A179" s="522"/>
      <c r="B179" s="52" t="s">
        <v>2500</v>
      </c>
      <c r="C179" s="45">
        <v>2017</v>
      </c>
      <c r="D179" s="46" t="s">
        <v>3619</v>
      </c>
      <c r="E179" s="520"/>
    </row>
    <row r="180" spans="1:5" ht="25.5">
      <c r="A180" s="522"/>
      <c r="B180" s="46">
        <v>4927</v>
      </c>
      <c r="C180" s="45">
        <v>2016</v>
      </c>
      <c r="D180" s="46" t="s">
        <v>3620</v>
      </c>
      <c r="E180" s="520"/>
    </row>
    <row r="181" spans="1:5" ht="25.5">
      <c r="A181" s="522"/>
      <c r="B181" s="49">
        <v>1990</v>
      </c>
      <c r="C181" s="45">
        <v>2016</v>
      </c>
      <c r="D181" s="46" t="s">
        <v>3621</v>
      </c>
      <c r="E181" s="520"/>
    </row>
    <row r="182" spans="1:5" ht="13.5" thickBot="1">
      <c r="A182" s="541"/>
      <c r="B182" s="57">
        <v>1111</v>
      </c>
      <c r="C182" s="68" t="s">
        <v>3622</v>
      </c>
      <c r="D182" s="69" t="s">
        <v>3623</v>
      </c>
      <c r="E182" s="542"/>
    </row>
    <row r="183" spans="1:5" ht="13.5" thickBot="1">
      <c r="A183" s="462">
        <v>42853</v>
      </c>
      <c r="B183" s="443" t="s">
        <v>3624</v>
      </c>
      <c r="C183" s="444">
        <v>2013</v>
      </c>
      <c r="D183" s="443" t="s">
        <v>3625</v>
      </c>
      <c r="E183" s="445" t="s">
        <v>1612</v>
      </c>
    </row>
    <row r="184" spans="1:5" ht="25.5">
      <c r="A184" s="516">
        <v>42881</v>
      </c>
      <c r="B184" s="446"/>
      <c r="C184" s="446"/>
      <c r="D184" s="447" t="s">
        <v>3626</v>
      </c>
      <c r="E184" s="519" t="s">
        <v>3627</v>
      </c>
    </row>
    <row r="185" spans="1:5">
      <c r="A185" s="517"/>
      <c r="B185" s="448" t="s">
        <v>3628</v>
      </c>
      <c r="C185" s="448">
        <v>1994</v>
      </c>
      <c r="D185" s="448" t="s">
        <v>3629</v>
      </c>
      <c r="E185" s="520"/>
    </row>
    <row r="186" spans="1:5">
      <c r="A186" s="517"/>
      <c r="B186" s="448" t="s">
        <v>3630</v>
      </c>
      <c r="C186" s="448">
        <v>2014</v>
      </c>
      <c r="D186" s="448" t="s">
        <v>3417</v>
      </c>
      <c r="E186" s="520"/>
    </row>
    <row r="187" spans="1:5">
      <c r="A187" s="518"/>
      <c r="B187" s="449" t="s">
        <v>3631</v>
      </c>
      <c r="C187" s="449">
        <v>2015</v>
      </c>
      <c r="D187" s="449" t="s">
        <v>3632</v>
      </c>
      <c r="E187" s="520"/>
    </row>
    <row r="188" spans="1:5">
      <c r="A188" s="518"/>
      <c r="B188" s="449" t="s">
        <v>3633</v>
      </c>
      <c r="C188" s="449">
        <v>2016</v>
      </c>
      <c r="D188" s="449" t="s">
        <v>728</v>
      </c>
      <c r="E188" s="520"/>
    </row>
    <row r="189" spans="1:5" ht="13.5" thickBot="1">
      <c r="A189" s="518"/>
      <c r="B189" s="449" t="s">
        <v>3634</v>
      </c>
      <c r="C189" s="449">
        <v>2010</v>
      </c>
      <c r="D189" s="449" t="s">
        <v>3211</v>
      </c>
      <c r="E189" s="520"/>
    </row>
    <row r="190" spans="1:5">
      <c r="A190" s="516">
        <v>43112</v>
      </c>
      <c r="B190" s="446" t="s">
        <v>3635</v>
      </c>
      <c r="C190" s="446">
        <v>2017</v>
      </c>
      <c r="D190" s="54" t="s">
        <v>617</v>
      </c>
      <c r="E190" s="513" t="s">
        <v>3636</v>
      </c>
    </row>
    <row r="191" spans="1:5">
      <c r="A191" s="517"/>
      <c r="B191" s="448" t="s">
        <v>3637</v>
      </c>
      <c r="C191" s="448">
        <v>2017</v>
      </c>
      <c r="D191" s="49" t="s">
        <v>995</v>
      </c>
      <c r="E191" s="514"/>
    </row>
    <row r="192" spans="1:5">
      <c r="A192" s="517"/>
      <c r="B192" s="448" t="s">
        <v>3638</v>
      </c>
      <c r="C192" s="448">
        <v>2017</v>
      </c>
      <c r="D192" s="49" t="s">
        <v>999</v>
      </c>
      <c r="E192" s="514"/>
    </row>
    <row r="193" spans="1:5">
      <c r="A193" s="517"/>
      <c r="B193" s="448" t="s">
        <v>3639</v>
      </c>
      <c r="C193" s="448">
        <v>2017</v>
      </c>
      <c r="D193" s="49" t="s">
        <v>1005</v>
      </c>
      <c r="E193" s="514"/>
    </row>
    <row r="194" spans="1:5">
      <c r="A194" s="517"/>
      <c r="B194" s="448" t="s">
        <v>3640</v>
      </c>
      <c r="C194" s="448">
        <v>2017</v>
      </c>
      <c r="D194" s="49" t="s">
        <v>715</v>
      </c>
      <c r="E194" s="514"/>
    </row>
    <row r="195" spans="1:5">
      <c r="A195" s="517"/>
      <c r="B195" s="448" t="s">
        <v>3641</v>
      </c>
      <c r="C195" s="448">
        <v>2017</v>
      </c>
      <c r="D195" s="50" t="s">
        <v>1088</v>
      </c>
      <c r="E195" s="514"/>
    </row>
    <row r="196" spans="1:5">
      <c r="A196" s="517"/>
      <c r="B196" s="448" t="s">
        <v>3642</v>
      </c>
      <c r="C196" s="448">
        <v>2017</v>
      </c>
      <c r="D196" s="50" t="s">
        <v>1042</v>
      </c>
      <c r="E196" s="514"/>
    </row>
    <row r="197" spans="1:5">
      <c r="A197" s="517"/>
      <c r="B197" s="448" t="s">
        <v>3643</v>
      </c>
      <c r="C197" s="448">
        <v>2017</v>
      </c>
      <c r="D197" s="49" t="s">
        <v>1044</v>
      </c>
      <c r="E197" s="514"/>
    </row>
    <row r="198" spans="1:5">
      <c r="A198" s="517"/>
      <c r="B198" s="448" t="s">
        <v>3644</v>
      </c>
      <c r="C198" s="448">
        <v>2017</v>
      </c>
      <c r="D198" s="49" t="s">
        <v>1048</v>
      </c>
      <c r="E198" s="514"/>
    </row>
    <row r="199" spans="1:5">
      <c r="A199" s="517"/>
      <c r="B199" s="448" t="s">
        <v>3645</v>
      </c>
      <c r="C199" s="448">
        <v>2017</v>
      </c>
      <c r="D199" s="49" t="s">
        <v>1050</v>
      </c>
      <c r="E199" s="514"/>
    </row>
    <row r="200" spans="1:5">
      <c r="A200" s="517"/>
      <c r="B200" s="448" t="s">
        <v>3646</v>
      </c>
      <c r="C200" s="448">
        <v>2017</v>
      </c>
      <c r="D200" s="49" t="s">
        <v>1114</v>
      </c>
      <c r="E200" s="514"/>
    </row>
    <row r="201" spans="1:5">
      <c r="A201" s="517"/>
      <c r="B201" s="448" t="s">
        <v>3647</v>
      </c>
      <c r="C201" s="448">
        <v>2017</v>
      </c>
      <c r="D201" s="49" t="s">
        <v>1020</v>
      </c>
      <c r="E201" s="514"/>
    </row>
    <row r="202" spans="1:5">
      <c r="A202" s="517"/>
      <c r="B202" s="448" t="s">
        <v>3648</v>
      </c>
      <c r="C202" s="448">
        <v>2017</v>
      </c>
      <c r="D202" s="49" t="s">
        <v>1093</v>
      </c>
      <c r="E202" s="514"/>
    </row>
    <row r="203" spans="1:5">
      <c r="A203" s="517"/>
      <c r="B203" s="448" t="s">
        <v>3649</v>
      </c>
      <c r="C203" s="448">
        <v>2017</v>
      </c>
      <c r="D203" s="49" t="s">
        <v>1040</v>
      </c>
      <c r="E203" s="514"/>
    </row>
    <row r="204" spans="1:5">
      <c r="A204" s="517"/>
      <c r="B204" s="448" t="s">
        <v>3650</v>
      </c>
      <c r="C204" s="448">
        <v>2017</v>
      </c>
      <c r="D204" s="49" t="s">
        <v>1024</v>
      </c>
      <c r="E204" s="514"/>
    </row>
    <row r="205" spans="1:5">
      <c r="A205" s="517"/>
      <c r="B205" s="448" t="s">
        <v>3651</v>
      </c>
      <c r="C205" s="448">
        <v>2017</v>
      </c>
      <c r="D205" s="49" t="s">
        <v>1036</v>
      </c>
      <c r="E205" s="514"/>
    </row>
    <row r="206" spans="1:5">
      <c r="A206" s="517"/>
      <c r="B206" s="448" t="s">
        <v>3652</v>
      </c>
      <c r="C206" s="448">
        <v>2017</v>
      </c>
      <c r="D206" s="49" t="s">
        <v>675</v>
      </c>
      <c r="E206" s="514"/>
    </row>
    <row r="207" spans="1:5">
      <c r="A207" s="517"/>
      <c r="B207" s="448" t="s">
        <v>3653</v>
      </c>
      <c r="C207" s="448">
        <v>2017</v>
      </c>
      <c r="D207" s="49" t="s">
        <v>1027</v>
      </c>
      <c r="E207" s="514"/>
    </row>
    <row r="208" spans="1:5">
      <c r="A208" s="517"/>
      <c r="B208" s="448" t="s">
        <v>3654</v>
      </c>
      <c r="C208" s="448">
        <v>2017</v>
      </c>
      <c r="D208" s="49" t="s">
        <v>874</v>
      </c>
      <c r="E208" s="514"/>
    </row>
    <row r="209" spans="1:5">
      <c r="A209" s="517"/>
      <c r="B209" s="448" t="s">
        <v>3655</v>
      </c>
      <c r="C209" s="448">
        <v>2017</v>
      </c>
      <c r="D209" s="49" t="s">
        <v>1053</v>
      </c>
      <c r="E209" s="514"/>
    </row>
    <row r="210" spans="1:5" ht="25.5">
      <c r="A210" s="517"/>
      <c r="B210" s="448" t="s">
        <v>3656</v>
      </c>
      <c r="C210" s="448">
        <v>2017</v>
      </c>
      <c r="D210" s="50" t="s">
        <v>1033</v>
      </c>
      <c r="E210" s="514"/>
    </row>
    <row r="211" spans="1:5">
      <c r="A211" s="517"/>
      <c r="B211" s="448" t="s">
        <v>3657</v>
      </c>
      <c r="C211" s="448">
        <v>2017</v>
      </c>
      <c r="D211" s="49" t="s">
        <v>1096</v>
      </c>
      <c r="E211" s="514"/>
    </row>
    <row r="212" spans="1:5">
      <c r="A212" s="517"/>
      <c r="B212" s="448" t="s">
        <v>3658</v>
      </c>
      <c r="C212" s="448">
        <v>2017</v>
      </c>
      <c r="D212" s="49" t="s">
        <v>3659</v>
      </c>
      <c r="E212" s="514"/>
    </row>
    <row r="213" spans="1:5" ht="25.5">
      <c r="A213" s="517"/>
      <c r="B213" s="448" t="s">
        <v>3660</v>
      </c>
      <c r="C213" s="448">
        <v>2017</v>
      </c>
      <c r="D213" s="49" t="s">
        <v>1056</v>
      </c>
      <c r="E213" s="514"/>
    </row>
    <row r="214" spans="1:5">
      <c r="A214" s="517"/>
      <c r="B214" s="448" t="s">
        <v>3661</v>
      </c>
      <c r="C214" s="448">
        <v>2017</v>
      </c>
      <c r="D214" s="49" t="s">
        <v>3662</v>
      </c>
      <c r="E214" s="514"/>
    </row>
    <row r="215" spans="1:5">
      <c r="A215" s="517"/>
      <c r="B215" s="448" t="s">
        <v>3663</v>
      </c>
      <c r="C215" s="448">
        <v>2017</v>
      </c>
      <c r="D215" s="49" t="s">
        <v>3662</v>
      </c>
      <c r="E215" s="514"/>
    </row>
    <row r="216" spans="1:5">
      <c r="A216" s="517"/>
      <c r="B216" s="448" t="s">
        <v>3664</v>
      </c>
      <c r="C216" s="448">
        <v>2017</v>
      </c>
      <c r="D216" s="50" t="s">
        <v>1107</v>
      </c>
      <c r="E216" s="514"/>
    </row>
    <row r="217" spans="1:5">
      <c r="A217" s="517"/>
      <c r="B217" s="448" t="s">
        <v>3665</v>
      </c>
      <c r="C217" s="448">
        <v>2017</v>
      </c>
      <c r="D217" s="49" t="s">
        <v>1063</v>
      </c>
      <c r="E217" s="514"/>
    </row>
    <row r="218" spans="1:5">
      <c r="A218" s="517"/>
      <c r="B218" s="448" t="s">
        <v>3666</v>
      </c>
      <c r="C218" s="448">
        <v>2017</v>
      </c>
      <c r="D218" s="49" t="s">
        <v>995</v>
      </c>
      <c r="E218" s="514"/>
    </row>
    <row r="219" spans="1:5">
      <c r="A219" s="517"/>
      <c r="B219" s="448" t="s">
        <v>3667</v>
      </c>
      <c r="C219" s="448">
        <v>2017</v>
      </c>
      <c r="D219" s="49" t="s">
        <v>1111</v>
      </c>
      <c r="E219" s="514"/>
    </row>
    <row r="220" spans="1:5">
      <c r="A220" s="517"/>
      <c r="B220" s="448" t="s">
        <v>3668</v>
      </c>
      <c r="C220" s="448">
        <v>2017</v>
      </c>
      <c r="D220" s="50" t="s">
        <v>1068</v>
      </c>
      <c r="E220" s="514"/>
    </row>
    <row r="221" spans="1:5">
      <c r="A221" s="517"/>
      <c r="B221" s="448" t="s">
        <v>3669</v>
      </c>
      <c r="C221" s="448">
        <v>2017</v>
      </c>
      <c r="D221" s="49" t="s">
        <v>845</v>
      </c>
      <c r="E221" s="514"/>
    </row>
    <row r="222" spans="1:5">
      <c r="A222" s="517"/>
      <c r="B222" s="448" t="s">
        <v>3670</v>
      </c>
      <c r="C222" s="448">
        <v>2017</v>
      </c>
      <c r="D222" s="49" t="s">
        <v>874</v>
      </c>
      <c r="E222" s="514"/>
    </row>
    <row r="223" spans="1:5">
      <c r="A223" s="517"/>
      <c r="B223" s="448" t="s">
        <v>3671</v>
      </c>
      <c r="C223" s="448">
        <v>2017</v>
      </c>
      <c r="D223" s="49" t="s">
        <v>617</v>
      </c>
      <c r="E223" s="514"/>
    </row>
    <row r="224" spans="1:5" ht="13.5" thickBot="1">
      <c r="A224" s="518"/>
      <c r="B224" s="449" t="s">
        <v>3672</v>
      </c>
      <c r="C224" s="449">
        <v>2017</v>
      </c>
      <c r="D224" s="53" t="s">
        <v>3673</v>
      </c>
      <c r="E224" s="515"/>
    </row>
    <row r="225" spans="1:5">
      <c r="A225" s="516">
        <v>43217</v>
      </c>
      <c r="B225" s="450" t="s">
        <v>3674</v>
      </c>
      <c r="C225" s="446">
        <v>2018</v>
      </c>
      <c r="D225" s="446" t="s">
        <v>1131</v>
      </c>
      <c r="E225" s="513" t="s">
        <v>3675</v>
      </c>
    </row>
    <row r="226" spans="1:5">
      <c r="A226" s="517"/>
      <c r="B226" s="451" t="s">
        <v>3676</v>
      </c>
      <c r="C226" s="448">
        <v>2018</v>
      </c>
      <c r="D226" s="448" t="s">
        <v>3677</v>
      </c>
      <c r="E226" s="514"/>
    </row>
    <row r="227" spans="1:5">
      <c r="A227" s="517"/>
      <c r="B227" s="452" t="s">
        <v>3678</v>
      </c>
      <c r="C227" s="448">
        <v>2018</v>
      </c>
      <c r="D227" s="448" t="s">
        <v>1128</v>
      </c>
      <c r="E227" s="514"/>
    </row>
    <row r="228" spans="1:5">
      <c r="A228" s="517"/>
      <c r="B228" s="452" t="s">
        <v>3679</v>
      </c>
      <c r="C228" s="448">
        <v>2018</v>
      </c>
      <c r="D228" s="448" t="s">
        <v>3680</v>
      </c>
      <c r="E228" s="514"/>
    </row>
    <row r="229" spans="1:5">
      <c r="A229" s="517"/>
      <c r="B229" s="452" t="s">
        <v>3681</v>
      </c>
      <c r="C229" s="448">
        <v>2018</v>
      </c>
      <c r="D229" s="448" t="s">
        <v>3682</v>
      </c>
      <c r="E229" s="514"/>
    </row>
    <row r="230" spans="1:5">
      <c r="A230" s="517"/>
      <c r="B230" s="452" t="s">
        <v>3683</v>
      </c>
      <c r="C230" s="448">
        <v>2018</v>
      </c>
      <c r="D230" s="448" t="s">
        <v>3684</v>
      </c>
      <c r="E230" s="514"/>
    </row>
    <row r="231" spans="1:5">
      <c r="A231" s="517"/>
      <c r="B231" s="452" t="s">
        <v>3685</v>
      </c>
      <c r="C231" s="448">
        <v>2018</v>
      </c>
      <c r="D231" s="448" t="s">
        <v>3686</v>
      </c>
      <c r="E231" s="514"/>
    </row>
    <row r="232" spans="1:5">
      <c r="A232" s="517"/>
      <c r="B232" s="452" t="s">
        <v>3687</v>
      </c>
      <c r="C232" s="448">
        <v>2018</v>
      </c>
      <c r="D232" s="448" t="s">
        <v>3455</v>
      </c>
      <c r="E232" s="514"/>
    </row>
    <row r="233" spans="1:5">
      <c r="A233" s="518"/>
      <c r="B233" s="453" t="s">
        <v>3688</v>
      </c>
      <c r="C233" s="449">
        <v>2018</v>
      </c>
      <c r="D233" s="449" t="s">
        <v>1151</v>
      </c>
      <c r="E233" s="515"/>
    </row>
    <row r="234" spans="1:5" ht="13.5" thickBot="1">
      <c r="A234" s="518"/>
      <c r="B234" s="453" t="s">
        <v>3689</v>
      </c>
      <c r="C234" s="449">
        <v>2018</v>
      </c>
      <c r="D234" s="449" t="s">
        <v>3459</v>
      </c>
      <c r="E234" s="515"/>
    </row>
    <row r="235" spans="1:5">
      <c r="A235" s="521">
        <v>43461</v>
      </c>
      <c r="B235" s="446" t="s">
        <v>3690</v>
      </c>
      <c r="C235" s="446">
        <v>2018</v>
      </c>
      <c r="D235" s="54" t="s">
        <v>1185</v>
      </c>
      <c r="E235" s="510">
        <v>10</v>
      </c>
    </row>
    <row r="236" spans="1:5">
      <c r="A236" s="522"/>
      <c r="B236" s="448" t="s">
        <v>3691</v>
      </c>
      <c r="C236" s="448">
        <v>2018</v>
      </c>
      <c r="D236" s="49" t="s">
        <v>1188</v>
      </c>
      <c r="E236" s="511"/>
    </row>
    <row r="237" spans="1:5" ht="25.5">
      <c r="A237" s="522"/>
      <c r="B237" s="448" t="s">
        <v>3692</v>
      </c>
      <c r="C237" s="448">
        <v>2018</v>
      </c>
      <c r="D237" s="49" t="s">
        <v>3693</v>
      </c>
      <c r="E237" s="511"/>
    </row>
    <row r="238" spans="1:5" ht="25.5">
      <c r="A238" s="522"/>
      <c r="B238" s="448" t="s">
        <v>3694</v>
      </c>
      <c r="C238" s="448">
        <v>2018</v>
      </c>
      <c r="D238" s="49" t="s">
        <v>3695</v>
      </c>
      <c r="E238" s="511"/>
    </row>
    <row r="239" spans="1:5">
      <c r="A239" s="522"/>
      <c r="B239" s="448" t="s">
        <v>3696</v>
      </c>
      <c r="C239" s="448">
        <v>2018</v>
      </c>
      <c r="D239" s="49" t="s">
        <v>3697</v>
      </c>
      <c r="E239" s="511"/>
    </row>
    <row r="240" spans="1:5">
      <c r="A240" s="522"/>
      <c r="B240" s="448" t="s">
        <v>3698</v>
      </c>
      <c r="C240" s="448">
        <v>2018</v>
      </c>
      <c r="D240" s="49" t="s">
        <v>1176</v>
      </c>
      <c r="E240" s="511"/>
    </row>
    <row r="241" spans="1:5" ht="25.5">
      <c r="A241" s="522"/>
      <c r="B241" s="448" t="s">
        <v>3699</v>
      </c>
      <c r="C241" s="448">
        <v>2018</v>
      </c>
      <c r="D241" s="49" t="s">
        <v>1170</v>
      </c>
      <c r="E241" s="511"/>
    </row>
    <row r="242" spans="1:5" ht="25.5">
      <c r="A242" s="522"/>
      <c r="B242" s="448" t="s">
        <v>3700</v>
      </c>
      <c r="C242" s="448">
        <v>2018</v>
      </c>
      <c r="D242" s="49" t="s">
        <v>3701</v>
      </c>
      <c r="E242" s="511"/>
    </row>
    <row r="243" spans="1:5" ht="25.5">
      <c r="A243" s="522"/>
      <c r="B243" s="448" t="s">
        <v>3702</v>
      </c>
      <c r="C243" s="448">
        <v>2018</v>
      </c>
      <c r="D243" s="49" t="s">
        <v>1145</v>
      </c>
      <c r="E243" s="511"/>
    </row>
    <row r="244" spans="1:5">
      <c r="A244" s="522"/>
      <c r="B244" s="448" t="s">
        <v>3703</v>
      </c>
      <c r="C244" s="448">
        <v>2018</v>
      </c>
      <c r="D244" s="49" t="s">
        <v>1137</v>
      </c>
      <c r="E244" s="511"/>
    </row>
    <row r="245" spans="1:5" ht="25.5">
      <c r="A245" s="522"/>
      <c r="B245" s="448" t="s">
        <v>3704</v>
      </c>
      <c r="C245" s="448">
        <v>2018</v>
      </c>
      <c r="D245" s="49" t="s">
        <v>1133</v>
      </c>
      <c r="E245" s="511"/>
    </row>
    <row r="246" spans="1:5" ht="25.5">
      <c r="A246" s="522"/>
      <c r="B246" s="448" t="s">
        <v>3705</v>
      </c>
      <c r="C246" s="448">
        <v>2018</v>
      </c>
      <c r="D246" s="49" t="s">
        <v>1141</v>
      </c>
      <c r="E246" s="511"/>
    </row>
    <row r="247" spans="1:5" ht="25.5">
      <c r="A247" s="522"/>
      <c r="B247" s="448" t="s">
        <v>3706</v>
      </c>
      <c r="C247" s="448">
        <v>2018</v>
      </c>
      <c r="D247" s="49" t="s">
        <v>3707</v>
      </c>
      <c r="E247" s="511"/>
    </row>
    <row r="248" spans="1:5" ht="25.5">
      <c r="A248" s="522"/>
      <c r="B248" s="448" t="s">
        <v>3708</v>
      </c>
      <c r="C248" s="448">
        <v>2018</v>
      </c>
      <c r="D248" s="49" t="s">
        <v>3709</v>
      </c>
      <c r="E248" s="511"/>
    </row>
    <row r="249" spans="1:5">
      <c r="A249" s="522"/>
      <c r="B249" s="448" t="s">
        <v>3710</v>
      </c>
      <c r="C249" s="448">
        <v>2018</v>
      </c>
      <c r="D249" s="49" t="s">
        <v>1163</v>
      </c>
      <c r="E249" s="511"/>
    </row>
    <row r="250" spans="1:5">
      <c r="A250" s="522"/>
      <c r="B250" s="448" t="s">
        <v>3711</v>
      </c>
      <c r="C250" s="448">
        <v>2018</v>
      </c>
      <c r="D250" s="49" t="s">
        <v>3712</v>
      </c>
      <c r="E250" s="511"/>
    </row>
    <row r="251" spans="1:5">
      <c r="A251" s="522"/>
      <c r="B251" s="448" t="s">
        <v>3713</v>
      </c>
      <c r="C251" s="448">
        <v>2018</v>
      </c>
      <c r="D251" s="49" t="s">
        <v>3714</v>
      </c>
      <c r="E251" s="511"/>
    </row>
    <row r="252" spans="1:5" ht="25.5">
      <c r="A252" s="522"/>
      <c r="B252" s="448" t="s">
        <v>3715</v>
      </c>
      <c r="C252" s="448">
        <v>2018</v>
      </c>
      <c r="D252" s="49" t="s">
        <v>3716</v>
      </c>
      <c r="E252" s="511"/>
    </row>
    <row r="253" spans="1:5">
      <c r="A253" s="522"/>
      <c r="B253" s="448" t="s">
        <v>3717</v>
      </c>
      <c r="C253" s="448">
        <v>2018</v>
      </c>
      <c r="D253" s="49" t="s">
        <v>1155</v>
      </c>
      <c r="E253" s="511"/>
    </row>
    <row r="254" spans="1:5">
      <c r="A254" s="522"/>
      <c r="B254" s="448" t="s">
        <v>3718</v>
      </c>
      <c r="C254" s="448">
        <v>2018</v>
      </c>
      <c r="D254" s="49" t="s">
        <v>1159</v>
      </c>
      <c r="E254" s="511"/>
    </row>
    <row r="255" spans="1:5" ht="25.5">
      <c r="A255" s="522"/>
      <c r="B255" s="448" t="s">
        <v>3719</v>
      </c>
      <c r="C255" s="448">
        <v>2018</v>
      </c>
      <c r="D255" s="49" t="s">
        <v>1173</v>
      </c>
      <c r="E255" s="511"/>
    </row>
    <row r="256" spans="1:5" ht="25.5">
      <c r="A256" s="522"/>
      <c r="B256" s="448" t="s">
        <v>3720</v>
      </c>
      <c r="C256" s="448">
        <v>2018</v>
      </c>
      <c r="D256" s="49" t="s">
        <v>1191</v>
      </c>
      <c r="E256" s="511"/>
    </row>
    <row r="257" spans="1:5">
      <c r="A257" s="522"/>
      <c r="B257" s="448" t="s">
        <v>3721</v>
      </c>
      <c r="C257" s="448">
        <v>2018</v>
      </c>
      <c r="D257" s="49" t="s">
        <v>1195</v>
      </c>
      <c r="E257" s="511"/>
    </row>
    <row r="258" spans="1:5" ht="26.25" thickBot="1">
      <c r="A258" s="522"/>
      <c r="B258" s="449" t="s">
        <v>3722</v>
      </c>
      <c r="C258" s="449">
        <v>2018</v>
      </c>
      <c r="D258" s="53" t="s">
        <v>1148</v>
      </c>
      <c r="E258" s="511"/>
    </row>
    <row r="259" spans="1:5" ht="25.5">
      <c r="A259" s="516">
        <v>43572</v>
      </c>
      <c r="B259" s="446" t="s">
        <v>3723</v>
      </c>
      <c r="C259" s="446">
        <v>2019</v>
      </c>
      <c r="D259" s="59" t="s">
        <v>2549</v>
      </c>
      <c r="E259" s="523">
        <v>11</v>
      </c>
    </row>
    <row r="260" spans="1:5" ht="25.5">
      <c r="A260" s="517"/>
      <c r="B260" s="448" t="s">
        <v>3724</v>
      </c>
      <c r="C260" s="448">
        <v>2019</v>
      </c>
      <c r="D260" s="56" t="s">
        <v>3725</v>
      </c>
      <c r="E260" s="524"/>
    </row>
    <row r="261" spans="1:5">
      <c r="A261" s="517"/>
      <c r="B261" s="454" t="s">
        <v>3726</v>
      </c>
      <c r="C261" s="448">
        <v>2019</v>
      </c>
      <c r="D261" s="448" t="s">
        <v>3727</v>
      </c>
      <c r="E261" s="524"/>
    </row>
    <row r="262" spans="1:5">
      <c r="A262" s="517"/>
      <c r="B262" s="454" t="s">
        <v>3728</v>
      </c>
      <c r="C262" s="448">
        <v>2019</v>
      </c>
      <c r="D262" s="448" t="s">
        <v>1257</v>
      </c>
      <c r="E262" s="524"/>
    </row>
    <row r="263" spans="1:5">
      <c r="A263" s="517"/>
      <c r="B263" s="454" t="s">
        <v>3729</v>
      </c>
      <c r="C263" s="448">
        <v>2019</v>
      </c>
      <c r="D263" s="448" t="s">
        <v>3730</v>
      </c>
      <c r="E263" s="524"/>
    </row>
    <row r="264" spans="1:5">
      <c r="A264" s="517"/>
      <c r="B264" s="454" t="s">
        <v>3731</v>
      </c>
      <c r="C264" s="448">
        <v>2019</v>
      </c>
      <c r="D264" s="448" t="s">
        <v>1265</v>
      </c>
      <c r="E264" s="524"/>
    </row>
    <row r="265" spans="1:5">
      <c r="A265" s="517"/>
      <c r="B265" s="454" t="s">
        <v>3732</v>
      </c>
      <c r="C265" s="448">
        <v>2019</v>
      </c>
      <c r="D265" s="448" t="s">
        <v>855</v>
      </c>
      <c r="E265" s="524"/>
    </row>
    <row r="266" spans="1:5">
      <c r="A266" s="517"/>
      <c r="B266" s="454" t="s">
        <v>3733</v>
      </c>
      <c r="C266" s="448">
        <v>2019</v>
      </c>
      <c r="D266" s="448" t="s">
        <v>1347</v>
      </c>
      <c r="E266" s="524"/>
    </row>
    <row r="267" spans="1:5">
      <c r="A267" s="517"/>
      <c r="B267" s="454" t="s">
        <v>3734</v>
      </c>
      <c r="C267" s="448">
        <v>2019</v>
      </c>
      <c r="D267" s="448" t="s">
        <v>3735</v>
      </c>
      <c r="E267" s="524"/>
    </row>
    <row r="268" spans="1:5" ht="13.5" thickBot="1">
      <c r="A268" s="518"/>
      <c r="B268" s="455" t="s">
        <v>3736</v>
      </c>
      <c r="C268" s="449">
        <v>2019</v>
      </c>
      <c r="D268" s="449" t="s">
        <v>3737</v>
      </c>
      <c r="E268" s="525"/>
    </row>
    <row r="269" spans="1:5">
      <c r="A269" s="521">
        <v>44028</v>
      </c>
      <c r="B269" s="456" t="s">
        <v>3738</v>
      </c>
      <c r="C269" s="457">
        <v>2020</v>
      </c>
      <c r="D269" s="446" t="s">
        <v>1509</v>
      </c>
      <c r="E269" s="510">
        <v>12</v>
      </c>
    </row>
    <row r="270" spans="1:5">
      <c r="A270" s="522"/>
      <c r="B270" s="454" t="s">
        <v>3739</v>
      </c>
      <c r="C270" s="458">
        <v>2020</v>
      </c>
      <c r="D270" s="448" t="s">
        <v>1512</v>
      </c>
      <c r="E270" s="511"/>
    </row>
    <row r="271" spans="1:5">
      <c r="A271" s="522"/>
      <c r="B271" s="454" t="s">
        <v>3740</v>
      </c>
      <c r="C271" s="458">
        <v>2020</v>
      </c>
      <c r="D271" s="448" t="s">
        <v>1515</v>
      </c>
      <c r="E271" s="511"/>
    </row>
    <row r="272" spans="1:5">
      <c r="A272" s="522"/>
      <c r="B272" s="454" t="s">
        <v>3741</v>
      </c>
      <c r="C272" s="458">
        <v>2020</v>
      </c>
      <c r="D272" s="448" t="s">
        <v>1518</v>
      </c>
      <c r="E272" s="511"/>
    </row>
    <row r="273" spans="1:5">
      <c r="A273" s="522"/>
      <c r="B273" s="454" t="s">
        <v>3742</v>
      </c>
      <c r="C273" s="458">
        <v>2020</v>
      </c>
      <c r="D273" s="448" t="s">
        <v>1523</v>
      </c>
      <c r="E273" s="511"/>
    </row>
    <row r="274" spans="1:5">
      <c r="A274" s="522"/>
      <c r="B274" s="454" t="s">
        <v>3743</v>
      </c>
      <c r="C274" s="458">
        <v>2020</v>
      </c>
      <c r="D274" s="448" t="s">
        <v>1525</v>
      </c>
      <c r="E274" s="511"/>
    </row>
    <row r="275" spans="1:5">
      <c r="A275" s="522"/>
      <c r="B275" s="454" t="s">
        <v>3744</v>
      </c>
      <c r="C275" s="458">
        <v>2020</v>
      </c>
      <c r="D275" s="448" t="s">
        <v>1528</v>
      </c>
      <c r="E275" s="511"/>
    </row>
    <row r="276" spans="1:5">
      <c r="A276" s="522"/>
      <c r="B276" s="454" t="s">
        <v>3745</v>
      </c>
      <c r="C276" s="458">
        <v>2020</v>
      </c>
      <c r="D276" s="448" t="s">
        <v>1530</v>
      </c>
      <c r="E276" s="511"/>
    </row>
    <row r="277" spans="1:5">
      <c r="A277" s="522"/>
      <c r="B277" s="454" t="s">
        <v>3746</v>
      </c>
      <c r="C277" s="458">
        <v>2020</v>
      </c>
      <c r="D277" s="448" t="s">
        <v>1533</v>
      </c>
      <c r="E277" s="511"/>
    </row>
    <row r="278" spans="1:5">
      <c r="A278" s="522"/>
      <c r="B278" s="454" t="s">
        <v>3747</v>
      </c>
      <c r="C278" s="458">
        <v>2020</v>
      </c>
      <c r="D278" s="448" t="s">
        <v>1536</v>
      </c>
      <c r="E278" s="511"/>
    </row>
    <row r="279" spans="1:5">
      <c r="A279" s="522"/>
      <c r="B279" s="454" t="s">
        <v>3748</v>
      </c>
      <c r="C279" s="458">
        <v>2020</v>
      </c>
      <c r="D279" s="448" t="s">
        <v>1540</v>
      </c>
      <c r="E279" s="511"/>
    </row>
    <row r="280" spans="1:5">
      <c r="A280" s="522"/>
      <c r="B280" s="454" t="s">
        <v>3749</v>
      </c>
      <c r="C280" s="458">
        <v>2020</v>
      </c>
      <c r="D280" s="448" t="s">
        <v>1543</v>
      </c>
      <c r="E280" s="511"/>
    </row>
    <row r="281" spans="1:5">
      <c r="A281" s="522"/>
      <c r="B281" s="454" t="s">
        <v>3750</v>
      </c>
      <c r="C281" s="458">
        <v>2020</v>
      </c>
      <c r="D281" s="448" t="s">
        <v>1548</v>
      </c>
      <c r="E281" s="511"/>
    </row>
    <row r="282" spans="1:5">
      <c r="A282" s="522"/>
      <c r="B282" s="454" t="s">
        <v>3751</v>
      </c>
      <c r="C282" s="458">
        <v>2020</v>
      </c>
      <c r="D282" s="448" t="s">
        <v>1598</v>
      </c>
      <c r="E282" s="511"/>
    </row>
    <row r="283" spans="1:5">
      <c r="A283" s="522"/>
      <c r="B283" s="454" t="s">
        <v>3752</v>
      </c>
      <c r="C283" s="458">
        <v>2020</v>
      </c>
      <c r="D283" s="448" t="s">
        <v>1601</v>
      </c>
      <c r="E283" s="511"/>
    </row>
    <row r="284" spans="1:5">
      <c r="A284" s="522"/>
      <c r="B284" s="454" t="s">
        <v>3753</v>
      </c>
      <c r="C284" s="458">
        <v>2020</v>
      </c>
      <c r="D284" s="448" t="s">
        <v>1603</v>
      </c>
      <c r="E284" s="511"/>
    </row>
    <row r="285" spans="1:5" ht="13.5" customHeight="1">
      <c r="A285" s="522"/>
      <c r="B285" s="454" t="s">
        <v>3754</v>
      </c>
      <c r="C285" s="458">
        <v>2020</v>
      </c>
      <c r="D285" s="448" t="s">
        <v>1607</v>
      </c>
      <c r="E285" s="511"/>
    </row>
    <row r="286" spans="1:5" ht="13.5" customHeight="1">
      <c r="A286" s="522"/>
      <c r="B286" s="454" t="s">
        <v>3755</v>
      </c>
      <c r="C286" s="458">
        <v>2020</v>
      </c>
      <c r="D286" s="448" t="s">
        <v>1611</v>
      </c>
      <c r="E286" s="511"/>
    </row>
    <row r="287" spans="1:5" ht="13.5" customHeight="1">
      <c r="A287" s="522"/>
      <c r="B287" s="454" t="s">
        <v>3756</v>
      </c>
      <c r="C287" s="458">
        <v>2020</v>
      </c>
      <c r="D287" s="448" t="s">
        <v>1614</v>
      </c>
      <c r="E287" s="511"/>
    </row>
    <row r="288" spans="1:5" ht="13.5" customHeight="1">
      <c r="A288" s="522"/>
      <c r="B288" s="454" t="s">
        <v>3757</v>
      </c>
      <c r="C288" s="458">
        <v>2020</v>
      </c>
      <c r="D288" s="448" t="s">
        <v>1618</v>
      </c>
      <c r="E288" s="511"/>
    </row>
    <row r="289" spans="1:5" ht="13.5" customHeight="1">
      <c r="A289" s="522"/>
      <c r="B289" s="454" t="s">
        <v>3758</v>
      </c>
      <c r="C289" s="458">
        <v>2020</v>
      </c>
      <c r="D289" s="448" t="s">
        <v>1620</v>
      </c>
      <c r="E289" s="511"/>
    </row>
    <row r="290" spans="1:5">
      <c r="A290" s="522"/>
      <c r="B290" s="454" t="s">
        <v>3759</v>
      </c>
      <c r="C290" s="458">
        <v>2020</v>
      </c>
      <c r="D290" s="448" t="s">
        <v>1623</v>
      </c>
      <c r="E290" s="511"/>
    </row>
    <row r="291" spans="1:5">
      <c r="A291" s="522"/>
      <c r="B291" s="454" t="s">
        <v>3760</v>
      </c>
      <c r="C291" s="458">
        <v>2020</v>
      </c>
      <c r="D291" s="448" t="s">
        <v>1626</v>
      </c>
      <c r="E291" s="511"/>
    </row>
    <row r="292" spans="1:5">
      <c r="A292" s="522"/>
      <c r="B292" s="454" t="s">
        <v>3761</v>
      </c>
      <c r="C292" s="458">
        <v>2020</v>
      </c>
      <c r="D292" s="448" t="s">
        <v>1628</v>
      </c>
      <c r="E292" s="511"/>
    </row>
    <row r="293" spans="1:5">
      <c r="A293" s="522"/>
      <c r="B293" s="454" t="s">
        <v>3762</v>
      </c>
      <c r="C293" s="458">
        <v>2020</v>
      </c>
      <c r="D293" s="448" t="s">
        <v>1630</v>
      </c>
      <c r="E293" s="511"/>
    </row>
    <row r="294" spans="1:5">
      <c r="A294" s="522"/>
      <c r="B294" s="454" t="s">
        <v>3763</v>
      </c>
      <c r="C294" s="458">
        <v>2020</v>
      </c>
      <c r="D294" s="448" t="s">
        <v>1640</v>
      </c>
      <c r="E294" s="511"/>
    </row>
    <row r="295" spans="1:5">
      <c r="A295" s="522"/>
      <c r="B295" s="454" t="s">
        <v>3764</v>
      </c>
      <c r="C295" s="458">
        <v>2020</v>
      </c>
      <c r="D295" s="448" t="s">
        <v>1642</v>
      </c>
      <c r="E295" s="511"/>
    </row>
    <row r="296" spans="1:5">
      <c r="A296" s="522"/>
      <c r="B296" s="454" t="s">
        <v>3765</v>
      </c>
      <c r="C296" s="458">
        <v>2020</v>
      </c>
      <c r="D296" s="448" t="s">
        <v>1645</v>
      </c>
      <c r="E296" s="511"/>
    </row>
    <row r="297" spans="1:5">
      <c r="A297" s="522"/>
      <c r="B297" s="454" t="s">
        <v>3766</v>
      </c>
      <c r="C297" s="458">
        <v>2020</v>
      </c>
      <c r="D297" s="448" t="s">
        <v>1653</v>
      </c>
      <c r="E297" s="511"/>
    </row>
    <row r="298" spans="1:5">
      <c r="A298" s="522"/>
      <c r="B298" s="454" t="s">
        <v>3767</v>
      </c>
      <c r="C298" s="458">
        <v>2020</v>
      </c>
      <c r="D298" s="448" t="s">
        <v>1657</v>
      </c>
      <c r="E298" s="511"/>
    </row>
    <row r="299" spans="1:5">
      <c r="A299" s="522"/>
      <c r="B299" s="454" t="s">
        <v>3768</v>
      </c>
      <c r="C299" s="458">
        <v>2020</v>
      </c>
      <c r="D299" s="448" t="s">
        <v>1661</v>
      </c>
      <c r="E299" s="511"/>
    </row>
    <row r="300" spans="1:5">
      <c r="A300" s="522"/>
      <c r="B300" s="454" t="s">
        <v>3769</v>
      </c>
      <c r="C300" s="458">
        <v>2020</v>
      </c>
      <c r="D300" s="448" t="s">
        <v>1687</v>
      </c>
      <c r="E300" s="511"/>
    </row>
    <row r="301" spans="1:5">
      <c r="A301" s="522"/>
      <c r="B301" s="454" t="s">
        <v>3770</v>
      </c>
      <c r="C301" s="458">
        <v>2020</v>
      </c>
      <c r="D301" s="448" t="s">
        <v>2565</v>
      </c>
      <c r="E301" s="511"/>
    </row>
    <row r="302" spans="1:5">
      <c r="A302" s="522"/>
      <c r="B302" s="454" t="s">
        <v>3771</v>
      </c>
      <c r="C302" s="458">
        <v>2020</v>
      </c>
      <c r="D302" s="448" t="s">
        <v>2568</v>
      </c>
      <c r="E302" s="511"/>
    </row>
    <row r="303" spans="1:5">
      <c r="A303" s="522"/>
      <c r="B303" s="454" t="s">
        <v>3771</v>
      </c>
      <c r="C303" s="458">
        <v>2020</v>
      </c>
      <c r="D303" s="448" t="s">
        <v>2568</v>
      </c>
      <c r="E303" s="511"/>
    </row>
    <row r="304" spans="1:5">
      <c r="A304" s="522"/>
      <c r="B304" s="454" t="s">
        <v>3771</v>
      </c>
      <c r="C304" s="458">
        <v>2020</v>
      </c>
      <c r="D304" s="448" t="s">
        <v>2568</v>
      </c>
      <c r="E304" s="511"/>
    </row>
    <row r="305" spans="1:5">
      <c r="A305" s="522"/>
      <c r="B305" s="454" t="s">
        <v>3772</v>
      </c>
      <c r="C305" s="458">
        <v>2020</v>
      </c>
      <c r="D305" s="448" t="s">
        <v>2573</v>
      </c>
      <c r="E305" s="511"/>
    </row>
    <row r="306" spans="1:5">
      <c r="A306" s="522"/>
      <c r="B306" s="454" t="s">
        <v>3773</v>
      </c>
      <c r="C306" s="458">
        <v>2020</v>
      </c>
      <c r="D306" s="448" t="s">
        <v>2576</v>
      </c>
      <c r="E306" s="511"/>
    </row>
    <row r="307" spans="1:5">
      <c r="A307" s="522"/>
      <c r="B307" s="454" t="s">
        <v>3773</v>
      </c>
      <c r="C307" s="458">
        <v>2020</v>
      </c>
      <c r="D307" s="448" t="s">
        <v>2576</v>
      </c>
      <c r="E307" s="511"/>
    </row>
    <row r="308" spans="1:5">
      <c r="A308" s="522"/>
      <c r="B308" s="454" t="s">
        <v>3774</v>
      </c>
      <c r="C308" s="458">
        <v>2020</v>
      </c>
      <c r="D308" s="448" t="s">
        <v>2583</v>
      </c>
      <c r="E308" s="511"/>
    </row>
    <row r="309" spans="1:5">
      <c r="A309" s="522"/>
      <c r="B309" s="454" t="s">
        <v>3775</v>
      </c>
      <c r="C309" s="458">
        <v>2020</v>
      </c>
      <c r="D309" s="448" t="s">
        <v>3776</v>
      </c>
      <c r="E309" s="511"/>
    </row>
    <row r="310" spans="1:5">
      <c r="A310" s="522"/>
      <c r="B310" s="454" t="s">
        <v>3777</v>
      </c>
      <c r="C310" s="458">
        <v>2020</v>
      </c>
      <c r="D310" s="448" t="s">
        <v>3778</v>
      </c>
      <c r="E310" s="511"/>
    </row>
    <row r="311" spans="1:5">
      <c r="A311" s="522"/>
      <c r="B311" s="454" t="s">
        <v>3779</v>
      </c>
      <c r="C311" s="458">
        <v>2020</v>
      </c>
      <c r="D311" s="448" t="s">
        <v>3780</v>
      </c>
      <c r="E311" s="511"/>
    </row>
    <row r="312" spans="1:5">
      <c r="A312" s="522"/>
      <c r="B312" s="454" t="s">
        <v>3781</v>
      </c>
      <c r="C312" s="458">
        <v>2020</v>
      </c>
      <c r="D312" s="448" t="s">
        <v>3782</v>
      </c>
      <c r="E312" s="511"/>
    </row>
    <row r="313" spans="1:5">
      <c r="A313" s="522"/>
      <c r="B313" s="454" t="s">
        <v>3783</v>
      </c>
      <c r="C313" s="458">
        <v>2020</v>
      </c>
      <c r="D313" s="448" t="s">
        <v>3784</v>
      </c>
      <c r="E313" s="511"/>
    </row>
    <row r="314" spans="1:5">
      <c r="A314" s="522"/>
      <c r="B314" s="454" t="s">
        <v>3785</v>
      </c>
      <c r="C314" s="458">
        <v>2020</v>
      </c>
      <c r="D314" s="448" t="s">
        <v>3786</v>
      </c>
      <c r="E314" s="511"/>
    </row>
    <row r="315" spans="1:5">
      <c r="A315" s="522"/>
      <c r="B315" s="454" t="s">
        <v>3787</v>
      </c>
      <c r="C315" s="458">
        <v>2020</v>
      </c>
      <c r="D315" s="448" t="s">
        <v>3788</v>
      </c>
      <c r="E315" s="511"/>
    </row>
    <row r="316" spans="1:5">
      <c r="A316" s="522"/>
      <c r="B316" s="454" t="s">
        <v>3789</v>
      </c>
      <c r="C316" s="458">
        <v>2020</v>
      </c>
      <c r="D316" s="448" t="s">
        <v>3790</v>
      </c>
      <c r="E316" s="511"/>
    </row>
    <row r="317" spans="1:5">
      <c r="A317" s="522"/>
      <c r="B317" s="454" t="s">
        <v>3791</v>
      </c>
      <c r="C317" s="458">
        <v>2020</v>
      </c>
      <c r="D317" s="448" t="s">
        <v>3792</v>
      </c>
      <c r="E317" s="511"/>
    </row>
    <row r="318" spans="1:5">
      <c r="A318" s="522"/>
      <c r="B318" s="454" t="s">
        <v>3779</v>
      </c>
      <c r="C318" s="458">
        <v>2020</v>
      </c>
      <c r="D318" s="448" t="s">
        <v>3780</v>
      </c>
      <c r="E318" s="511"/>
    </row>
    <row r="319" spans="1:5">
      <c r="A319" s="522"/>
      <c r="B319" s="454" t="s">
        <v>3785</v>
      </c>
      <c r="C319" s="458">
        <v>2020</v>
      </c>
      <c r="D319" s="448" t="s">
        <v>3786</v>
      </c>
      <c r="E319" s="511"/>
    </row>
    <row r="320" spans="1:5">
      <c r="A320" s="522"/>
      <c r="B320" s="454" t="s">
        <v>3789</v>
      </c>
      <c r="C320" s="458">
        <v>2020</v>
      </c>
      <c r="D320" s="448" t="s">
        <v>3790</v>
      </c>
      <c r="E320" s="511"/>
    </row>
    <row r="321" spans="1:5">
      <c r="A321" s="522"/>
      <c r="B321" s="454" t="s">
        <v>3791</v>
      </c>
      <c r="C321" s="458">
        <v>2020</v>
      </c>
      <c r="D321" s="448" t="s">
        <v>3792</v>
      </c>
      <c r="E321" s="511"/>
    </row>
    <row r="322" spans="1:5">
      <c r="A322" s="522"/>
      <c r="B322" s="454" t="s">
        <v>3777</v>
      </c>
      <c r="C322" s="458">
        <v>2020</v>
      </c>
      <c r="D322" s="448" t="s">
        <v>3778</v>
      </c>
      <c r="E322" s="511"/>
    </row>
    <row r="323" spans="1:5">
      <c r="A323" s="522"/>
      <c r="B323" s="454" t="s">
        <v>3781</v>
      </c>
      <c r="C323" s="458">
        <v>2020</v>
      </c>
      <c r="D323" s="448" t="s">
        <v>3782</v>
      </c>
      <c r="E323" s="511"/>
    </row>
    <row r="324" spans="1:5">
      <c r="A324" s="522"/>
      <c r="B324" s="454" t="s">
        <v>3783</v>
      </c>
      <c r="C324" s="458">
        <v>2020</v>
      </c>
      <c r="D324" s="448" t="s">
        <v>3784</v>
      </c>
      <c r="E324" s="511"/>
    </row>
    <row r="325" spans="1:5">
      <c r="A325" s="522"/>
      <c r="B325" s="454" t="s">
        <v>3787</v>
      </c>
      <c r="C325" s="458">
        <v>2020</v>
      </c>
      <c r="D325" s="448" t="s">
        <v>3788</v>
      </c>
      <c r="E325" s="511"/>
    </row>
    <row r="326" spans="1:5">
      <c r="A326" s="522"/>
      <c r="B326" s="454" t="s">
        <v>3793</v>
      </c>
      <c r="C326" s="458">
        <v>2020</v>
      </c>
      <c r="D326" s="448" t="s">
        <v>3794</v>
      </c>
      <c r="E326" s="511"/>
    </row>
    <row r="327" spans="1:5">
      <c r="A327" s="522"/>
      <c r="B327" s="454" t="s">
        <v>3795</v>
      </c>
      <c r="C327" s="458">
        <v>2020</v>
      </c>
      <c r="D327" s="448" t="s">
        <v>3796</v>
      </c>
      <c r="E327" s="511"/>
    </row>
    <row r="328" spans="1:5">
      <c r="A328" s="522"/>
      <c r="B328" s="454" t="s">
        <v>3797</v>
      </c>
      <c r="C328" s="458">
        <v>2020</v>
      </c>
      <c r="D328" s="448" t="s">
        <v>3798</v>
      </c>
      <c r="E328" s="511"/>
    </row>
    <row r="329" spans="1:5">
      <c r="A329" s="522"/>
      <c r="B329" s="454" t="s">
        <v>3799</v>
      </c>
      <c r="C329" s="458">
        <v>2020</v>
      </c>
      <c r="D329" s="448" t="s">
        <v>3800</v>
      </c>
      <c r="E329" s="511"/>
    </row>
    <row r="330" spans="1:5">
      <c r="A330" s="522"/>
      <c r="B330" s="454" t="s">
        <v>3801</v>
      </c>
      <c r="C330" s="458">
        <v>2020</v>
      </c>
      <c r="D330" s="448" t="s">
        <v>3802</v>
      </c>
      <c r="E330" s="511"/>
    </row>
    <row r="331" spans="1:5">
      <c r="A331" s="522"/>
      <c r="B331" s="454" t="s">
        <v>3803</v>
      </c>
      <c r="C331" s="458">
        <v>2020</v>
      </c>
      <c r="D331" s="448" t="s">
        <v>3804</v>
      </c>
      <c r="E331" s="511"/>
    </row>
    <row r="332" spans="1:5">
      <c r="A332" s="522"/>
      <c r="B332" s="454" t="s">
        <v>3805</v>
      </c>
      <c r="C332" s="458">
        <v>2020</v>
      </c>
      <c r="D332" s="448" t="s">
        <v>3806</v>
      </c>
      <c r="E332" s="511"/>
    </row>
    <row r="333" spans="1:5">
      <c r="A333" s="522"/>
      <c r="B333" s="454" t="s">
        <v>3807</v>
      </c>
      <c r="C333" s="458">
        <v>2020</v>
      </c>
      <c r="D333" s="448" t="s">
        <v>3808</v>
      </c>
      <c r="E333" s="511"/>
    </row>
    <row r="334" spans="1:5">
      <c r="A334" s="522"/>
      <c r="B334" s="454" t="s">
        <v>3809</v>
      </c>
      <c r="C334" s="458">
        <v>2020</v>
      </c>
      <c r="D334" s="448" t="s">
        <v>3810</v>
      </c>
      <c r="E334" s="511"/>
    </row>
    <row r="335" spans="1:5">
      <c r="A335" s="522"/>
      <c r="B335" s="454" t="s">
        <v>3811</v>
      </c>
      <c r="C335" s="458">
        <v>2020</v>
      </c>
      <c r="D335" s="448" t="s">
        <v>3812</v>
      </c>
      <c r="E335" s="511"/>
    </row>
    <row r="336" spans="1:5">
      <c r="A336" s="522"/>
      <c r="B336" s="454" t="s">
        <v>3813</v>
      </c>
      <c r="C336" s="458">
        <v>2020</v>
      </c>
      <c r="D336" s="448" t="s">
        <v>3814</v>
      </c>
      <c r="E336" s="511"/>
    </row>
    <row r="337" spans="1:5">
      <c r="A337" s="522"/>
      <c r="B337" s="454" t="s">
        <v>3815</v>
      </c>
      <c r="C337" s="458">
        <v>2020</v>
      </c>
      <c r="D337" s="448" t="s">
        <v>2674</v>
      </c>
      <c r="E337" s="511"/>
    </row>
    <row r="338" spans="1:5">
      <c r="A338" s="522"/>
      <c r="B338" s="454" t="s">
        <v>3816</v>
      </c>
      <c r="C338" s="458">
        <v>2020</v>
      </c>
      <c r="D338" s="448" t="s">
        <v>3817</v>
      </c>
      <c r="E338" s="511"/>
    </row>
    <row r="339" spans="1:5">
      <c r="A339" s="522"/>
      <c r="B339" s="454" t="s">
        <v>3818</v>
      </c>
      <c r="C339" s="458">
        <v>2020</v>
      </c>
      <c r="D339" s="448" t="s">
        <v>3819</v>
      </c>
      <c r="E339" s="511"/>
    </row>
    <row r="340" spans="1:5">
      <c r="A340" s="522"/>
      <c r="B340" s="454" t="s">
        <v>3818</v>
      </c>
      <c r="C340" s="458">
        <v>2020</v>
      </c>
      <c r="D340" s="448" t="s">
        <v>3820</v>
      </c>
      <c r="E340" s="511"/>
    </row>
    <row r="341" spans="1:5">
      <c r="A341" s="522"/>
      <c r="B341" s="454" t="s">
        <v>3821</v>
      </c>
      <c r="C341" s="458">
        <v>2020</v>
      </c>
      <c r="D341" s="448" t="s">
        <v>3822</v>
      </c>
      <c r="E341" s="511"/>
    </row>
    <row r="342" spans="1:5">
      <c r="A342" s="522"/>
      <c r="B342" s="454" t="s">
        <v>3823</v>
      </c>
      <c r="C342" s="458">
        <v>2020</v>
      </c>
      <c r="D342" s="448" t="s">
        <v>3824</v>
      </c>
      <c r="E342" s="511"/>
    </row>
    <row r="343" spans="1:5">
      <c r="A343" s="522"/>
      <c r="B343" s="454" t="s">
        <v>3825</v>
      </c>
      <c r="C343" s="458">
        <v>2020</v>
      </c>
      <c r="D343" s="448" t="s">
        <v>3826</v>
      </c>
      <c r="E343" s="511"/>
    </row>
    <row r="344" spans="1:5">
      <c r="A344" s="522"/>
      <c r="B344" s="454" t="s">
        <v>3827</v>
      </c>
      <c r="C344" s="458">
        <v>2020</v>
      </c>
      <c r="D344" s="448" t="s">
        <v>3828</v>
      </c>
      <c r="E344" s="511"/>
    </row>
    <row r="345" spans="1:5">
      <c r="A345" s="522"/>
      <c r="B345" s="454" t="s">
        <v>3829</v>
      </c>
      <c r="C345" s="458">
        <v>2020</v>
      </c>
      <c r="D345" s="448" t="s">
        <v>3830</v>
      </c>
      <c r="E345" s="511"/>
    </row>
    <row r="346" spans="1:5">
      <c r="A346" s="522"/>
      <c r="B346" s="454" t="s">
        <v>3831</v>
      </c>
      <c r="C346" s="458">
        <v>2020</v>
      </c>
      <c r="D346" s="448" t="s">
        <v>3832</v>
      </c>
      <c r="E346" s="511"/>
    </row>
    <row r="347" spans="1:5">
      <c r="A347" s="522"/>
      <c r="B347" s="454" t="s">
        <v>3833</v>
      </c>
      <c r="C347" s="458">
        <v>2020</v>
      </c>
      <c r="D347" s="448" t="s">
        <v>3834</v>
      </c>
      <c r="E347" s="511"/>
    </row>
    <row r="348" spans="1:5">
      <c r="A348" s="522"/>
      <c r="B348" s="454" t="s">
        <v>3835</v>
      </c>
      <c r="C348" s="458">
        <v>2020</v>
      </c>
      <c r="D348" s="448" t="s">
        <v>3836</v>
      </c>
      <c r="E348" s="511"/>
    </row>
    <row r="349" spans="1:5">
      <c r="A349" s="522"/>
      <c r="B349" s="454" t="s">
        <v>3837</v>
      </c>
      <c r="C349" s="458">
        <v>2020</v>
      </c>
      <c r="D349" s="448" t="s">
        <v>3838</v>
      </c>
      <c r="E349" s="511"/>
    </row>
    <row r="350" spans="1:5">
      <c r="A350" s="522"/>
      <c r="B350" s="454" t="s">
        <v>3839</v>
      </c>
      <c r="C350" s="458">
        <v>2020</v>
      </c>
      <c r="D350" s="448" t="s">
        <v>3840</v>
      </c>
      <c r="E350" s="511"/>
    </row>
    <row r="351" spans="1:5">
      <c r="A351" s="522"/>
      <c r="B351" s="454" t="s">
        <v>3841</v>
      </c>
      <c r="C351" s="458">
        <v>2020</v>
      </c>
      <c r="D351" s="448" t="s">
        <v>2354</v>
      </c>
      <c r="E351" s="511"/>
    </row>
    <row r="352" spans="1:5">
      <c r="A352" s="522"/>
      <c r="B352" s="454" t="s">
        <v>3842</v>
      </c>
      <c r="C352" s="458">
        <v>2020</v>
      </c>
      <c r="D352" s="448" t="s">
        <v>2354</v>
      </c>
      <c r="E352" s="511"/>
    </row>
    <row r="353" spans="1:5">
      <c r="A353" s="522"/>
      <c r="B353" s="454" t="s">
        <v>3843</v>
      </c>
      <c r="C353" s="458">
        <v>2020</v>
      </c>
      <c r="D353" s="448" t="s">
        <v>2575</v>
      </c>
      <c r="E353" s="511"/>
    </row>
    <row r="354" spans="1:5">
      <c r="A354" s="522"/>
      <c r="B354" s="454" t="s">
        <v>3843</v>
      </c>
      <c r="C354" s="458">
        <v>2020</v>
      </c>
      <c r="D354" s="448" t="s">
        <v>2575</v>
      </c>
      <c r="E354" s="511"/>
    </row>
    <row r="355" spans="1:5">
      <c r="A355" s="522"/>
      <c r="B355" s="454" t="s">
        <v>3844</v>
      </c>
      <c r="C355" s="458">
        <v>2020</v>
      </c>
      <c r="D355" s="448" t="s">
        <v>2575</v>
      </c>
      <c r="E355" s="511"/>
    </row>
    <row r="356" spans="1:5">
      <c r="A356" s="522"/>
      <c r="B356" s="454" t="s">
        <v>3845</v>
      </c>
      <c r="C356" s="458">
        <v>2020</v>
      </c>
      <c r="D356" s="448" t="s">
        <v>2575</v>
      </c>
      <c r="E356" s="511"/>
    </row>
    <row r="357" spans="1:5">
      <c r="A357" s="522"/>
      <c r="B357" s="454" t="s">
        <v>3846</v>
      </c>
      <c r="C357" s="458">
        <v>2020</v>
      </c>
      <c r="D357" s="448" t="s">
        <v>3402</v>
      </c>
      <c r="E357" s="511"/>
    </row>
    <row r="358" spans="1:5">
      <c r="A358" s="522"/>
      <c r="B358" s="454" t="s">
        <v>3847</v>
      </c>
      <c r="C358" s="458">
        <v>2020</v>
      </c>
      <c r="D358" s="448" t="s">
        <v>3848</v>
      </c>
      <c r="E358" s="511"/>
    </row>
    <row r="359" spans="1:5">
      <c r="A359" s="522"/>
      <c r="B359" s="454" t="s">
        <v>3849</v>
      </c>
      <c r="C359" s="458">
        <v>2020</v>
      </c>
      <c r="D359" s="448" t="s">
        <v>2589</v>
      </c>
      <c r="E359" s="511"/>
    </row>
    <row r="360" spans="1:5">
      <c r="A360" s="522"/>
      <c r="B360" s="454" t="s">
        <v>3850</v>
      </c>
      <c r="C360" s="458">
        <v>2020</v>
      </c>
      <c r="D360" s="448" t="s">
        <v>2592</v>
      </c>
      <c r="E360" s="511"/>
    </row>
    <row r="361" spans="1:5">
      <c r="A361" s="522"/>
      <c r="B361" s="454" t="s">
        <v>3851</v>
      </c>
      <c r="C361" s="458">
        <v>2020</v>
      </c>
      <c r="D361" s="448" t="s">
        <v>2595</v>
      </c>
      <c r="E361" s="511"/>
    </row>
    <row r="362" spans="1:5">
      <c r="A362" s="522"/>
      <c r="B362" s="454" t="s">
        <v>3852</v>
      </c>
      <c r="C362" s="458">
        <v>2020</v>
      </c>
      <c r="D362" s="448" t="s">
        <v>2597</v>
      </c>
      <c r="E362" s="511"/>
    </row>
    <row r="363" spans="1:5">
      <c r="A363" s="522"/>
      <c r="B363" s="454" t="s">
        <v>3852</v>
      </c>
      <c r="C363" s="458">
        <v>2020</v>
      </c>
      <c r="D363" s="448" t="s">
        <v>2597</v>
      </c>
      <c r="E363" s="511"/>
    </row>
    <row r="364" spans="1:5">
      <c r="A364" s="522"/>
      <c r="B364" s="454" t="s">
        <v>3853</v>
      </c>
      <c r="C364" s="458">
        <v>2020</v>
      </c>
      <c r="D364" s="448" t="s">
        <v>2603</v>
      </c>
      <c r="E364" s="511"/>
    </row>
    <row r="365" spans="1:5">
      <c r="A365" s="522"/>
      <c r="B365" s="454" t="s">
        <v>3854</v>
      </c>
      <c r="C365" s="458">
        <v>2020</v>
      </c>
      <c r="D365" s="448" t="s">
        <v>2607</v>
      </c>
      <c r="E365" s="511"/>
    </row>
    <row r="366" spans="1:5">
      <c r="A366" s="522"/>
      <c r="B366" s="454" t="s">
        <v>3855</v>
      </c>
      <c r="C366" s="458">
        <v>2020</v>
      </c>
      <c r="D366" s="448" t="s">
        <v>2612</v>
      </c>
      <c r="E366" s="511"/>
    </row>
    <row r="367" spans="1:5">
      <c r="A367" s="522"/>
      <c r="B367" s="454" t="s">
        <v>3856</v>
      </c>
      <c r="C367" s="458">
        <v>2020</v>
      </c>
      <c r="D367" s="448" t="s">
        <v>2614</v>
      </c>
      <c r="E367" s="511"/>
    </row>
    <row r="368" spans="1:5">
      <c r="A368" s="522"/>
      <c r="B368" s="454" t="s">
        <v>3857</v>
      </c>
      <c r="C368" s="458">
        <v>2020</v>
      </c>
      <c r="D368" s="448" t="s">
        <v>2617</v>
      </c>
      <c r="E368" s="511"/>
    </row>
    <row r="369" spans="1:5">
      <c r="A369" s="522"/>
      <c r="B369" s="454" t="s">
        <v>3858</v>
      </c>
      <c r="C369" s="458">
        <v>2020</v>
      </c>
      <c r="D369" s="448" t="s">
        <v>2618</v>
      </c>
      <c r="E369" s="511"/>
    </row>
    <row r="370" spans="1:5">
      <c r="A370" s="522"/>
      <c r="B370" s="454" t="s">
        <v>3859</v>
      </c>
      <c r="C370" s="458">
        <v>2020</v>
      </c>
      <c r="D370" s="448" t="s">
        <v>2621</v>
      </c>
      <c r="E370" s="511"/>
    </row>
    <row r="371" spans="1:5">
      <c r="A371" s="522"/>
      <c r="B371" s="454" t="s">
        <v>3860</v>
      </c>
      <c r="C371" s="458">
        <v>2020</v>
      </c>
      <c r="D371" s="448" t="s">
        <v>2623</v>
      </c>
      <c r="E371" s="511"/>
    </row>
    <row r="372" spans="1:5">
      <c r="A372" s="522"/>
      <c r="B372" s="454" t="s">
        <v>3861</v>
      </c>
      <c r="C372" s="458">
        <v>2020</v>
      </c>
      <c r="D372" s="448" t="s">
        <v>2627</v>
      </c>
      <c r="E372" s="511"/>
    </row>
    <row r="373" spans="1:5">
      <c r="A373" s="522"/>
      <c r="B373" s="454" t="s">
        <v>3862</v>
      </c>
      <c r="C373" s="458">
        <v>2020</v>
      </c>
      <c r="D373" s="448" t="s">
        <v>2631</v>
      </c>
      <c r="E373" s="511"/>
    </row>
    <row r="374" spans="1:5">
      <c r="A374" s="522"/>
      <c r="B374" s="454" t="s">
        <v>3863</v>
      </c>
      <c r="C374" s="458">
        <v>2020</v>
      </c>
      <c r="D374" s="448" t="s">
        <v>2636</v>
      </c>
      <c r="E374" s="511"/>
    </row>
    <row r="375" spans="1:5">
      <c r="A375" s="522"/>
      <c r="B375" s="454" t="s">
        <v>3864</v>
      </c>
      <c r="C375" s="458">
        <v>2020</v>
      </c>
      <c r="D375" s="448" t="s">
        <v>2639</v>
      </c>
      <c r="E375" s="511"/>
    </row>
    <row r="376" spans="1:5">
      <c r="A376" s="522"/>
      <c r="B376" s="454" t="s">
        <v>3865</v>
      </c>
      <c r="C376" s="458">
        <v>2020</v>
      </c>
      <c r="D376" s="448" t="s">
        <v>2642</v>
      </c>
      <c r="E376" s="511"/>
    </row>
    <row r="377" spans="1:5">
      <c r="A377" s="522"/>
      <c r="B377" s="454" t="s">
        <v>3866</v>
      </c>
      <c r="C377" s="458">
        <v>2020</v>
      </c>
      <c r="D377" s="448" t="s">
        <v>2644</v>
      </c>
      <c r="E377" s="511"/>
    </row>
    <row r="378" spans="1:5">
      <c r="A378" s="522"/>
      <c r="B378" s="454" t="s">
        <v>3867</v>
      </c>
      <c r="C378" s="458">
        <v>2020</v>
      </c>
      <c r="D378" s="448" t="s">
        <v>2647</v>
      </c>
      <c r="E378" s="511"/>
    </row>
    <row r="379" spans="1:5">
      <c r="A379" s="522"/>
      <c r="B379" s="454" t="s">
        <v>3868</v>
      </c>
      <c r="C379" s="458">
        <v>2020</v>
      </c>
      <c r="D379" s="448" t="s">
        <v>2651</v>
      </c>
      <c r="E379" s="511"/>
    </row>
    <row r="380" spans="1:5">
      <c r="A380" s="522"/>
      <c r="B380" s="454" t="s">
        <v>3869</v>
      </c>
      <c r="C380" s="458">
        <v>2020</v>
      </c>
      <c r="D380" s="448" t="s">
        <v>2655</v>
      </c>
      <c r="E380" s="511"/>
    </row>
    <row r="381" spans="1:5">
      <c r="A381" s="522"/>
      <c r="B381" s="454" t="s">
        <v>3870</v>
      </c>
      <c r="C381" s="458">
        <v>2020</v>
      </c>
      <c r="D381" s="448" t="s">
        <v>2659</v>
      </c>
      <c r="E381" s="511"/>
    </row>
    <row r="382" spans="1:5">
      <c r="A382" s="522"/>
      <c r="B382" s="454" t="s">
        <v>3803</v>
      </c>
      <c r="C382" s="458">
        <v>2020</v>
      </c>
      <c r="D382" s="448" t="s">
        <v>2662</v>
      </c>
      <c r="E382" s="511"/>
    </row>
    <row r="383" spans="1:5">
      <c r="A383" s="522"/>
      <c r="B383" s="454" t="s">
        <v>3809</v>
      </c>
      <c r="C383" s="458">
        <v>2020</v>
      </c>
      <c r="D383" s="448" t="s">
        <v>2667</v>
      </c>
      <c r="E383" s="511"/>
    </row>
    <row r="384" spans="1:5">
      <c r="A384" s="522"/>
      <c r="B384" s="454" t="s">
        <v>3871</v>
      </c>
      <c r="C384" s="458">
        <v>2020</v>
      </c>
      <c r="D384" s="448" t="s">
        <v>2671</v>
      </c>
      <c r="E384" s="511"/>
    </row>
    <row r="385" spans="1:5">
      <c r="A385" s="522"/>
      <c r="B385" s="454" t="s">
        <v>3815</v>
      </c>
      <c r="C385" s="458">
        <v>2020</v>
      </c>
      <c r="D385" s="448" t="s">
        <v>2674</v>
      </c>
      <c r="E385" s="511"/>
    </row>
    <row r="386" spans="1:5">
      <c r="A386" s="522"/>
      <c r="B386" s="454" t="s">
        <v>3818</v>
      </c>
      <c r="C386" s="458">
        <v>2020</v>
      </c>
      <c r="D386" s="448" t="s">
        <v>2679</v>
      </c>
      <c r="E386" s="511"/>
    </row>
    <row r="387" spans="1:5">
      <c r="A387" s="522"/>
      <c r="B387" s="454" t="s">
        <v>3872</v>
      </c>
      <c r="C387" s="458">
        <v>2020</v>
      </c>
      <c r="D387" s="448" t="s">
        <v>2681</v>
      </c>
      <c r="E387" s="511"/>
    </row>
    <row r="388" spans="1:5">
      <c r="A388" s="522"/>
      <c r="B388" s="454" t="s">
        <v>3873</v>
      </c>
      <c r="C388" s="458">
        <v>2020</v>
      </c>
      <c r="D388" s="448" t="s">
        <v>3418</v>
      </c>
      <c r="E388" s="511"/>
    </row>
    <row r="389" spans="1:5">
      <c r="A389" s="522"/>
      <c r="B389" s="454" t="s">
        <v>3874</v>
      </c>
      <c r="C389" s="458">
        <v>2020</v>
      </c>
      <c r="D389" s="448" t="s">
        <v>3423</v>
      </c>
      <c r="E389" s="511"/>
    </row>
    <row r="390" spans="1:5">
      <c r="A390" s="522"/>
      <c r="B390" s="454" t="s">
        <v>3875</v>
      </c>
      <c r="C390" s="458">
        <v>2020</v>
      </c>
      <c r="D390" s="448" t="s">
        <v>3428</v>
      </c>
      <c r="E390" s="511"/>
    </row>
    <row r="391" spans="1:5">
      <c r="A391" s="522"/>
      <c r="B391" s="454" t="s">
        <v>3876</v>
      </c>
      <c r="C391" s="458">
        <v>2020</v>
      </c>
      <c r="D391" s="448" t="s">
        <v>3432</v>
      </c>
      <c r="E391" s="511"/>
    </row>
    <row r="392" spans="1:5">
      <c r="A392" s="522"/>
      <c r="B392" s="454" t="s">
        <v>3877</v>
      </c>
      <c r="C392" s="458">
        <v>2019</v>
      </c>
      <c r="D392" s="448" t="s">
        <v>3414</v>
      </c>
      <c r="E392" s="511"/>
    </row>
    <row r="393" spans="1:5">
      <c r="A393" s="522"/>
      <c r="B393" s="454" t="s">
        <v>3878</v>
      </c>
      <c r="C393" s="458">
        <v>2018</v>
      </c>
      <c r="D393" s="448" t="s">
        <v>3879</v>
      </c>
      <c r="E393" s="511"/>
    </row>
    <row r="394" spans="1:5">
      <c r="A394" s="522"/>
      <c r="B394" s="454" t="s">
        <v>3880</v>
      </c>
      <c r="C394" s="458">
        <v>2020</v>
      </c>
      <c r="D394" s="448" t="s">
        <v>3434</v>
      </c>
      <c r="E394" s="511"/>
    </row>
    <row r="395" spans="1:5">
      <c r="A395" s="522"/>
      <c r="B395" s="454" t="s">
        <v>3881</v>
      </c>
      <c r="C395" s="458">
        <v>2020</v>
      </c>
      <c r="D395" s="448" t="s">
        <v>3435</v>
      </c>
      <c r="E395" s="511"/>
    </row>
    <row r="396" spans="1:5" ht="13.5" thickBot="1">
      <c r="A396" s="522"/>
      <c r="B396" s="455" t="s">
        <v>3882</v>
      </c>
      <c r="C396" s="459">
        <v>2020</v>
      </c>
      <c r="D396" s="449" t="s">
        <v>3439</v>
      </c>
      <c r="E396" s="511"/>
    </row>
    <row r="397" spans="1:5">
      <c r="A397" s="526">
        <v>44290</v>
      </c>
      <c r="B397" s="460" t="s">
        <v>3883</v>
      </c>
      <c r="C397" s="457">
        <v>2020</v>
      </c>
      <c r="D397" s="446" t="s">
        <v>1554</v>
      </c>
      <c r="E397" s="523">
        <v>13</v>
      </c>
    </row>
    <row r="398" spans="1:5">
      <c r="A398" s="527"/>
      <c r="B398" s="454" t="s">
        <v>3884</v>
      </c>
      <c r="C398" s="458">
        <v>2020</v>
      </c>
      <c r="D398" s="448" t="s">
        <v>1556</v>
      </c>
      <c r="E398" s="524"/>
    </row>
    <row r="399" spans="1:5">
      <c r="A399" s="527"/>
      <c r="B399" s="454" t="s">
        <v>3885</v>
      </c>
      <c r="C399" s="458">
        <v>2020</v>
      </c>
      <c r="D399" s="448" t="s">
        <v>1559</v>
      </c>
      <c r="E399" s="524"/>
    </row>
    <row r="400" spans="1:5">
      <c r="A400" s="527"/>
      <c r="B400" s="454" t="s">
        <v>3886</v>
      </c>
      <c r="C400" s="458">
        <v>2020</v>
      </c>
      <c r="D400" s="448" t="s">
        <v>1562</v>
      </c>
      <c r="E400" s="524"/>
    </row>
    <row r="401" spans="1:5">
      <c r="A401" s="527"/>
      <c r="B401" s="454" t="s">
        <v>3887</v>
      </c>
      <c r="C401" s="458">
        <v>2020</v>
      </c>
      <c r="D401" s="448" t="s">
        <v>1563</v>
      </c>
      <c r="E401" s="524"/>
    </row>
    <row r="402" spans="1:5">
      <c r="A402" s="527"/>
      <c r="B402" s="454" t="s">
        <v>3888</v>
      </c>
      <c r="C402" s="458">
        <v>2020</v>
      </c>
      <c r="D402" s="448" t="s">
        <v>1565</v>
      </c>
      <c r="E402" s="524"/>
    </row>
    <row r="403" spans="1:5">
      <c r="A403" s="527"/>
      <c r="B403" s="454" t="s">
        <v>3889</v>
      </c>
      <c r="C403" s="458">
        <v>2020</v>
      </c>
      <c r="D403" s="448" t="s">
        <v>1568</v>
      </c>
      <c r="E403" s="524"/>
    </row>
    <row r="404" spans="1:5">
      <c r="A404" s="527"/>
      <c r="B404" s="454" t="s">
        <v>3890</v>
      </c>
      <c r="C404" s="458">
        <v>2020</v>
      </c>
      <c r="D404" s="448" t="s">
        <v>1574</v>
      </c>
      <c r="E404" s="524"/>
    </row>
    <row r="405" spans="1:5">
      <c r="A405" s="527"/>
      <c r="B405" s="454" t="s">
        <v>3891</v>
      </c>
      <c r="C405" s="458">
        <v>2020</v>
      </c>
      <c r="D405" s="448" t="s">
        <v>1579</v>
      </c>
      <c r="E405" s="524"/>
    </row>
    <row r="406" spans="1:5">
      <c r="A406" s="527"/>
      <c r="B406" s="454" t="s">
        <v>3892</v>
      </c>
      <c r="C406" s="458">
        <v>2020</v>
      </c>
      <c r="D406" s="448" t="s">
        <v>1583</v>
      </c>
      <c r="E406" s="524"/>
    </row>
    <row r="407" spans="1:5">
      <c r="A407" s="527"/>
      <c r="B407" s="454" t="s">
        <v>3893</v>
      </c>
      <c r="C407" s="458">
        <v>2020</v>
      </c>
      <c r="D407" s="448" t="s">
        <v>1585</v>
      </c>
      <c r="E407" s="524"/>
    </row>
    <row r="408" spans="1:5">
      <c r="A408" s="527"/>
      <c r="B408" s="454" t="s">
        <v>3894</v>
      </c>
      <c r="C408" s="458">
        <v>2020</v>
      </c>
      <c r="D408" s="448" t="s">
        <v>1588</v>
      </c>
      <c r="E408" s="524"/>
    </row>
    <row r="409" spans="1:5">
      <c r="A409" s="527"/>
      <c r="B409" s="454" t="s">
        <v>3895</v>
      </c>
      <c r="C409" s="458">
        <v>2020</v>
      </c>
      <c r="D409" s="448" t="s">
        <v>1591</v>
      </c>
      <c r="E409" s="524"/>
    </row>
    <row r="410" spans="1:5">
      <c r="A410" s="527"/>
      <c r="B410" s="454" t="s">
        <v>3896</v>
      </c>
      <c r="C410" s="458">
        <v>2020</v>
      </c>
      <c r="D410" s="448" t="s">
        <v>1595</v>
      </c>
      <c r="E410" s="524"/>
    </row>
    <row r="411" spans="1:5">
      <c r="A411" s="527"/>
      <c r="B411" s="454" t="s">
        <v>3897</v>
      </c>
      <c r="C411" s="458">
        <v>2020</v>
      </c>
      <c r="D411" s="448" t="s">
        <v>1634</v>
      </c>
      <c r="E411" s="524"/>
    </row>
    <row r="412" spans="1:5">
      <c r="A412" s="527"/>
      <c r="B412" s="454" t="s">
        <v>3898</v>
      </c>
      <c r="C412" s="458">
        <v>2020</v>
      </c>
      <c r="D412" s="448" t="s">
        <v>1638</v>
      </c>
      <c r="E412" s="524"/>
    </row>
    <row r="413" spans="1:5">
      <c r="A413" s="527"/>
      <c r="B413" s="454" t="s">
        <v>3899</v>
      </c>
      <c r="C413" s="458">
        <v>2020</v>
      </c>
      <c r="D413" s="448" t="s">
        <v>1641</v>
      </c>
      <c r="E413" s="524"/>
    </row>
    <row r="414" spans="1:5">
      <c r="A414" s="527"/>
      <c r="B414" s="454" t="s">
        <v>3900</v>
      </c>
      <c r="C414" s="458">
        <v>2020</v>
      </c>
      <c r="D414" s="448" t="s">
        <v>1649</v>
      </c>
      <c r="E414" s="524"/>
    </row>
    <row r="415" spans="1:5">
      <c r="A415" s="527"/>
      <c r="B415" s="454" t="s">
        <v>3901</v>
      </c>
      <c r="C415" s="458">
        <v>2021</v>
      </c>
      <c r="D415" s="448" t="s">
        <v>1616</v>
      </c>
      <c r="E415" s="524"/>
    </row>
    <row r="416" spans="1:5">
      <c r="A416" s="527"/>
      <c r="B416" s="454" t="s">
        <v>3902</v>
      </c>
      <c r="C416" s="458">
        <v>2021</v>
      </c>
      <c r="D416" s="448" t="s">
        <v>1666</v>
      </c>
      <c r="E416" s="524"/>
    </row>
    <row r="417" spans="1:5">
      <c r="A417" s="527"/>
      <c r="B417" s="454" t="s">
        <v>3903</v>
      </c>
      <c r="C417" s="458">
        <v>2021</v>
      </c>
      <c r="D417" s="448" t="s">
        <v>1689</v>
      </c>
      <c r="E417" s="524"/>
    </row>
    <row r="418" spans="1:5">
      <c r="A418" s="527"/>
      <c r="B418" s="454" t="s">
        <v>3904</v>
      </c>
      <c r="C418" s="458">
        <v>2021</v>
      </c>
      <c r="D418" s="448" t="s">
        <v>1695</v>
      </c>
      <c r="E418" s="524"/>
    </row>
    <row r="419" spans="1:5">
      <c r="A419" s="527"/>
      <c r="B419" s="454" t="s">
        <v>3905</v>
      </c>
      <c r="C419" s="458">
        <v>2021</v>
      </c>
      <c r="D419" s="448" t="s">
        <v>1698</v>
      </c>
      <c r="E419" s="524"/>
    </row>
    <row r="420" spans="1:5">
      <c r="A420" s="527"/>
      <c r="B420" s="454" t="s">
        <v>3906</v>
      </c>
      <c r="C420" s="458">
        <v>2021</v>
      </c>
      <c r="D420" s="448" t="s">
        <v>1703</v>
      </c>
      <c r="E420" s="524"/>
    </row>
    <row r="421" spans="1:5">
      <c r="A421" s="527"/>
      <c r="B421" s="448" t="s">
        <v>3907</v>
      </c>
      <c r="C421" s="448">
        <v>2021</v>
      </c>
      <c r="D421" s="448" t="s">
        <v>1707</v>
      </c>
      <c r="E421" s="524"/>
    </row>
    <row r="422" spans="1:5">
      <c r="A422" s="527"/>
      <c r="B422" s="448" t="s">
        <v>3908</v>
      </c>
      <c r="C422" s="448">
        <v>2021</v>
      </c>
      <c r="D422" s="448" t="s">
        <v>1711</v>
      </c>
      <c r="E422" s="524"/>
    </row>
    <row r="423" spans="1:5">
      <c r="A423" s="527"/>
      <c r="B423" s="448" t="s">
        <v>3909</v>
      </c>
      <c r="C423" s="448">
        <v>2021</v>
      </c>
      <c r="D423" s="448" t="s">
        <v>1715</v>
      </c>
      <c r="E423" s="524"/>
    </row>
    <row r="424" spans="1:5">
      <c r="A424" s="527"/>
      <c r="B424" s="448" t="s">
        <v>3910</v>
      </c>
      <c r="C424" s="448">
        <v>2021</v>
      </c>
      <c r="D424" s="448" t="s">
        <v>1718</v>
      </c>
      <c r="E424" s="524"/>
    </row>
    <row r="425" spans="1:5">
      <c r="A425" s="527"/>
      <c r="B425" s="448" t="s">
        <v>3911</v>
      </c>
      <c r="C425" s="448">
        <v>2021</v>
      </c>
      <c r="D425" s="448" t="s">
        <v>1724</v>
      </c>
      <c r="E425" s="524"/>
    </row>
    <row r="426" spans="1:5">
      <c r="A426" s="527"/>
      <c r="B426" s="448" t="s">
        <v>3912</v>
      </c>
      <c r="C426" s="448">
        <v>2021</v>
      </c>
      <c r="D426" s="448" t="s">
        <v>1726</v>
      </c>
      <c r="E426" s="524"/>
    </row>
    <row r="427" spans="1:5">
      <c r="A427" s="527"/>
      <c r="B427" s="448" t="s">
        <v>3913</v>
      </c>
      <c r="C427" s="448">
        <v>2021</v>
      </c>
      <c r="D427" s="448" t="s">
        <v>1728</v>
      </c>
      <c r="E427" s="524"/>
    </row>
    <row r="428" spans="1:5">
      <c r="A428" s="527"/>
      <c r="B428" s="448" t="s">
        <v>3914</v>
      </c>
      <c r="C428" s="448">
        <v>2021</v>
      </c>
      <c r="D428" s="448" t="s">
        <v>1730</v>
      </c>
      <c r="E428" s="524"/>
    </row>
    <row r="429" spans="1:5">
      <c r="A429" s="527"/>
      <c r="B429" s="448" t="s">
        <v>3915</v>
      </c>
      <c r="C429" s="448">
        <v>2021</v>
      </c>
      <c r="D429" s="448" t="s">
        <v>1753</v>
      </c>
      <c r="E429" s="524"/>
    </row>
    <row r="430" spans="1:5">
      <c r="A430" s="527"/>
      <c r="B430" s="448" t="s">
        <v>3916</v>
      </c>
      <c r="C430" s="448">
        <v>2020</v>
      </c>
      <c r="D430" s="448" t="s">
        <v>2684</v>
      </c>
      <c r="E430" s="524"/>
    </row>
    <row r="431" spans="1:5">
      <c r="A431" s="527"/>
      <c r="B431" s="448" t="s">
        <v>3917</v>
      </c>
      <c r="C431" s="448">
        <v>2020</v>
      </c>
      <c r="D431" s="448" t="s">
        <v>2687</v>
      </c>
      <c r="E431" s="524"/>
    </row>
    <row r="432" spans="1:5">
      <c r="A432" s="527"/>
      <c r="B432" s="448" t="s">
        <v>3918</v>
      </c>
      <c r="C432" s="448">
        <v>2020</v>
      </c>
      <c r="D432" s="448" t="s">
        <v>2688</v>
      </c>
      <c r="E432" s="524"/>
    </row>
    <row r="433" spans="1:5">
      <c r="A433" s="527"/>
      <c r="B433" s="448" t="s">
        <v>3919</v>
      </c>
      <c r="C433" s="448">
        <v>2020</v>
      </c>
      <c r="D433" s="448" t="s">
        <v>2691</v>
      </c>
      <c r="E433" s="524"/>
    </row>
    <row r="434" spans="1:5">
      <c r="A434" s="527"/>
      <c r="B434" s="448" t="s">
        <v>3920</v>
      </c>
      <c r="C434" s="448">
        <v>2020</v>
      </c>
      <c r="D434" s="448" t="s">
        <v>2695</v>
      </c>
      <c r="E434" s="524"/>
    </row>
    <row r="435" spans="1:5">
      <c r="A435" s="527"/>
      <c r="B435" s="448" t="s">
        <v>3921</v>
      </c>
      <c r="C435" s="448">
        <v>2020</v>
      </c>
      <c r="D435" s="448" t="s">
        <v>2698</v>
      </c>
      <c r="E435" s="524"/>
    </row>
    <row r="436" spans="1:5">
      <c r="A436" s="527"/>
      <c r="B436" s="448" t="s">
        <v>3922</v>
      </c>
      <c r="C436" s="448">
        <v>2020</v>
      </c>
      <c r="D436" s="448" t="s">
        <v>2700</v>
      </c>
      <c r="E436" s="524"/>
    </row>
    <row r="437" spans="1:5">
      <c r="A437" s="527"/>
      <c r="B437" s="448" t="s">
        <v>3884</v>
      </c>
      <c r="C437" s="448">
        <v>2020</v>
      </c>
      <c r="D437" s="448" t="s">
        <v>3923</v>
      </c>
      <c r="E437" s="524"/>
    </row>
    <row r="438" spans="1:5">
      <c r="A438" s="527"/>
      <c r="B438" s="448" t="s">
        <v>3924</v>
      </c>
      <c r="C438" s="448">
        <v>2020</v>
      </c>
      <c r="D438" s="448" t="s">
        <v>2705</v>
      </c>
      <c r="E438" s="524"/>
    </row>
    <row r="439" spans="1:5">
      <c r="A439" s="527"/>
      <c r="B439" s="448" t="s">
        <v>3925</v>
      </c>
      <c r="C439" s="448">
        <v>2020</v>
      </c>
      <c r="D439" s="448" t="s">
        <v>2708</v>
      </c>
      <c r="E439" s="524"/>
    </row>
    <row r="440" spans="1:5">
      <c r="A440" s="527"/>
      <c r="B440" s="448" t="s">
        <v>3926</v>
      </c>
      <c r="C440" s="448">
        <v>2020</v>
      </c>
      <c r="D440" s="448" t="s">
        <v>2709</v>
      </c>
      <c r="E440" s="524"/>
    </row>
    <row r="441" spans="1:5">
      <c r="A441" s="527"/>
      <c r="B441" s="448" t="s">
        <v>3927</v>
      </c>
      <c r="C441" s="448">
        <v>2020</v>
      </c>
      <c r="D441" s="448" t="s">
        <v>3928</v>
      </c>
      <c r="E441" s="524"/>
    </row>
    <row r="442" spans="1:5">
      <c r="A442" s="527"/>
      <c r="B442" s="448" t="s">
        <v>3929</v>
      </c>
      <c r="C442" s="448">
        <v>2020</v>
      </c>
      <c r="D442" s="448" t="s">
        <v>2716</v>
      </c>
      <c r="E442" s="524"/>
    </row>
    <row r="443" spans="1:5">
      <c r="A443" s="527"/>
      <c r="B443" s="448" t="s">
        <v>3930</v>
      </c>
      <c r="C443" s="448">
        <v>2020</v>
      </c>
      <c r="D443" s="448" t="s">
        <v>2718</v>
      </c>
      <c r="E443" s="524"/>
    </row>
    <row r="444" spans="1:5">
      <c r="A444" s="527"/>
      <c r="B444" s="448" t="s">
        <v>3931</v>
      </c>
      <c r="C444" s="448">
        <v>2020</v>
      </c>
      <c r="D444" s="448" t="s">
        <v>2719</v>
      </c>
      <c r="E444" s="524"/>
    </row>
    <row r="445" spans="1:5">
      <c r="A445" s="527"/>
      <c r="B445" s="448" t="s">
        <v>3932</v>
      </c>
      <c r="C445" s="448">
        <v>2020</v>
      </c>
      <c r="D445" s="448" t="s">
        <v>2720</v>
      </c>
      <c r="E445" s="524"/>
    </row>
    <row r="446" spans="1:5">
      <c r="A446" s="527"/>
      <c r="B446" s="448" t="s">
        <v>3933</v>
      </c>
      <c r="C446" s="448">
        <v>2020</v>
      </c>
      <c r="D446" s="448" t="s">
        <v>2722</v>
      </c>
      <c r="E446" s="524"/>
    </row>
    <row r="447" spans="1:5">
      <c r="A447" s="527"/>
      <c r="B447" s="448" t="s">
        <v>3934</v>
      </c>
      <c r="C447" s="448">
        <v>2020</v>
      </c>
      <c r="D447" s="448" t="s">
        <v>3935</v>
      </c>
      <c r="E447" s="524"/>
    </row>
    <row r="448" spans="1:5">
      <c r="A448" s="527"/>
      <c r="B448" s="448" t="s">
        <v>3936</v>
      </c>
      <c r="C448" s="448">
        <v>2020</v>
      </c>
      <c r="D448" s="448" t="s">
        <v>3937</v>
      </c>
      <c r="E448" s="524"/>
    </row>
    <row r="449" spans="1:5">
      <c r="A449" s="527"/>
      <c r="B449" s="448" t="s">
        <v>3938</v>
      </c>
      <c r="C449" s="448">
        <v>2020</v>
      </c>
      <c r="D449" s="448" t="s">
        <v>3939</v>
      </c>
      <c r="E449" s="524"/>
    </row>
    <row r="450" spans="1:5">
      <c r="A450" s="527"/>
      <c r="B450" s="448" t="s">
        <v>3940</v>
      </c>
      <c r="C450" s="448">
        <v>2020</v>
      </c>
      <c r="D450" s="448" t="s">
        <v>3941</v>
      </c>
      <c r="E450" s="524"/>
    </row>
    <row r="451" spans="1:5">
      <c r="A451" s="527"/>
      <c r="B451" s="448" t="s">
        <v>3942</v>
      </c>
      <c r="C451" s="448">
        <v>2020</v>
      </c>
      <c r="D451" s="448" t="s">
        <v>3943</v>
      </c>
      <c r="E451" s="524"/>
    </row>
    <row r="452" spans="1:5">
      <c r="A452" s="527"/>
      <c r="B452" s="448" t="s">
        <v>3944</v>
      </c>
      <c r="C452" s="448">
        <v>2020</v>
      </c>
      <c r="D452" s="448" t="s">
        <v>3945</v>
      </c>
      <c r="E452" s="524"/>
    </row>
    <row r="453" spans="1:5">
      <c r="A453" s="527"/>
      <c r="B453" s="448" t="s">
        <v>3946</v>
      </c>
      <c r="C453" s="448">
        <v>2020</v>
      </c>
      <c r="D453" s="448" t="s">
        <v>3947</v>
      </c>
      <c r="E453" s="524"/>
    </row>
    <row r="454" spans="1:5">
      <c r="A454" s="527"/>
      <c r="B454" s="448" t="s">
        <v>3934</v>
      </c>
      <c r="C454" s="448">
        <v>2020</v>
      </c>
      <c r="D454" s="448" t="s">
        <v>3935</v>
      </c>
      <c r="E454" s="524"/>
    </row>
    <row r="455" spans="1:5">
      <c r="A455" s="527"/>
      <c r="B455" s="448" t="s">
        <v>3888</v>
      </c>
      <c r="C455" s="448">
        <v>2020</v>
      </c>
      <c r="D455" s="448" t="s">
        <v>3948</v>
      </c>
      <c r="E455" s="524"/>
    </row>
    <row r="456" spans="1:5">
      <c r="A456" s="527"/>
      <c r="B456" s="448" t="s">
        <v>3949</v>
      </c>
      <c r="C456" s="448">
        <v>2020</v>
      </c>
      <c r="D456" s="448" t="s">
        <v>3950</v>
      </c>
      <c r="E456" s="524"/>
    </row>
    <row r="457" spans="1:5">
      <c r="A457" s="527"/>
      <c r="B457" s="448" t="s">
        <v>3951</v>
      </c>
      <c r="C457" s="448">
        <v>2020</v>
      </c>
      <c r="D457" s="448" t="s">
        <v>3952</v>
      </c>
      <c r="E457" s="524"/>
    </row>
    <row r="458" spans="1:5">
      <c r="A458" s="527"/>
      <c r="B458" s="448" t="s">
        <v>3953</v>
      </c>
      <c r="C458" s="448">
        <v>2020</v>
      </c>
      <c r="D458" s="448" t="s">
        <v>3954</v>
      </c>
      <c r="E458" s="524"/>
    </row>
    <row r="459" spans="1:5">
      <c r="A459" s="527"/>
      <c r="B459" s="448" t="s">
        <v>3955</v>
      </c>
      <c r="C459" s="448">
        <v>2020</v>
      </c>
      <c r="D459" s="448" t="s">
        <v>3956</v>
      </c>
      <c r="E459" s="524"/>
    </row>
    <row r="460" spans="1:5">
      <c r="A460" s="527"/>
      <c r="B460" s="448" t="s">
        <v>3957</v>
      </c>
      <c r="C460" s="448">
        <v>2020</v>
      </c>
      <c r="D460" s="448" t="s">
        <v>3958</v>
      </c>
      <c r="E460" s="524"/>
    </row>
    <row r="461" spans="1:5">
      <c r="A461" s="527"/>
      <c r="B461" s="448" t="s">
        <v>3959</v>
      </c>
      <c r="C461" s="448">
        <v>2020</v>
      </c>
      <c r="D461" s="448" t="s">
        <v>3960</v>
      </c>
      <c r="E461" s="524"/>
    </row>
    <row r="462" spans="1:5">
      <c r="A462" s="527"/>
      <c r="B462" s="448" t="s">
        <v>3961</v>
      </c>
      <c r="C462" s="448">
        <v>2020</v>
      </c>
      <c r="D462" s="448" t="s">
        <v>3962</v>
      </c>
      <c r="E462" s="524"/>
    </row>
    <row r="463" spans="1:5">
      <c r="A463" s="527"/>
      <c r="B463" s="448" t="s">
        <v>3963</v>
      </c>
      <c r="C463" s="448">
        <v>2020</v>
      </c>
      <c r="D463" s="448" t="s">
        <v>3964</v>
      </c>
      <c r="E463" s="524"/>
    </row>
    <row r="464" spans="1:5">
      <c r="A464" s="527"/>
      <c r="B464" s="448" t="s">
        <v>3965</v>
      </c>
      <c r="C464" s="448">
        <v>2020</v>
      </c>
      <c r="D464" s="448" t="s">
        <v>3966</v>
      </c>
      <c r="E464" s="524"/>
    </row>
    <row r="465" spans="1:5">
      <c r="A465" s="527"/>
      <c r="B465" s="448" t="s">
        <v>3967</v>
      </c>
      <c r="C465" s="448">
        <v>2020</v>
      </c>
      <c r="D465" s="448" t="s">
        <v>3968</v>
      </c>
      <c r="E465" s="524"/>
    </row>
    <row r="466" spans="1:5">
      <c r="A466" s="527"/>
      <c r="B466" s="448" t="s">
        <v>3969</v>
      </c>
      <c r="C466" s="448">
        <v>2020</v>
      </c>
      <c r="D466" s="448" t="s">
        <v>3970</v>
      </c>
      <c r="E466" s="524"/>
    </row>
    <row r="467" spans="1:5">
      <c r="A467" s="527"/>
      <c r="B467" s="448" t="s">
        <v>3971</v>
      </c>
      <c r="C467" s="448">
        <v>2020</v>
      </c>
      <c r="D467" s="448" t="s">
        <v>3972</v>
      </c>
      <c r="E467" s="524"/>
    </row>
    <row r="468" spans="1:5">
      <c r="A468" s="527"/>
      <c r="B468" s="448" t="s">
        <v>3973</v>
      </c>
      <c r="C468" s="448">
        <v>2020</v>
      </c>
      <c r="D468" s="448" t="s">
        <v>2724</v>
      </c>
      <c r="E468" s="524"/>
    </row>
    <row r="469" spans="1:5">
      <c r="A469" s="527"/>
      <c r="B469" s="448" t="s">
        <v>3974</v>
      </c>
      <c r="C469" s="448">
        <v>2020</v>
      </c>
      <c r="D469" s="448" t="s">
        <v>3975</v>
      </c>
      <c r="E469" s="524"/>
    </row>
    <row r="470" spans="1:5">
      <c r="A470" s="527"/>
      <c r="B470" s="448" t="s">
        <v>3976</v>
      </c>
      <c r="C470" s="448">
        <v>2020</v>
      </c>
      <c r="D470" s="448" t="s">
        <v>2731</v>
      </c>
      <c r="E470" s="524"/>
    </row>
    <row r="471" spans="1:5">
      <c r="A471" s="527"/>
      <c r="B471" s="448" t="s">
        <v>3977</v>
      </c>
      <c r="C471" s="448">
        <v>2020</v>
      </c>
      <c r="D471" s="448" t="s">
        <v>2735</v>
      </c>
      <c r="E471" s="524"/>
    </row>
    <row r="472" spans="1:5">
      <c r="A472" s="527"/>
      <c r="B472" s="448" t="s">
        <v>3978</v>
      </c>
      <c r="C472" s="448">
        <v>2020</v>
      </c>
      <c r="D472" s="448" t="s">
        <v>2736</v>
      </c>
      <c r="E472" s="524"/>
    </row>
    <row r="473" spans="1:5">
      <c r="A473" s="527"/>
      <c r="B473" s="448" t="s">
        <v>3979</v>
      </c>
      <c r="C473" s="448">
        <v>2020</v>
      </c>
      <c r="D473" s="448" t="s">
        <v>2740</v>
      </c>
      <c r="E473" s="524"/>
    </row>
    <row r="474" spans="1:5">
      <c r="A474" s="527"/>
      <c r="B474" s="448" t="s">
        <v>3980</v>
      </c>
      <c r="C474" s="448">
        <v>2020</v>
      </c>
      <c r="D474" s="448" t="s">
        <v>2743</v>
      </c>
      <c r="E474" s="524"/>
    </row>
    <row r="475" spans="1:5">
      <c r="A475" s="527"/>
      <c r="B475" s="448" t="s">
        <v>3981</v>
      </c>
      <c r="C475" s="448">
        <v>2020</v>
      </c>
      <c r="D475" s="448" t="s">
        <v>2746</v>
      </c>
      <c r="E475" s="524"/>
    </row>
    <row r="476" spans="1:5">
      <c r="A476" s="527"/>
      <c r="B476" s="448" t="s">
        <v>3982</v>
      </c>
      <c r="C476" s="448">
        <v>2020</v>
      </c>
      <c r="D476" s="448" t="s">
        <v>2750</v>
      </c>
      <c r="E476" s="524"/>
    </row>
    <row r="477" spans="1:5">
      <c r="A477" s="527"/>
      <c r="B477" s="448" t="s">
        <v>3983</v>
      </c>
      <c r="C477" s="448">
        <v>2020</v>
      </c>
      <c r="D477" s="448" t="s">
        <v>2754</v>
      </c>
      <c r="E477" s="524"/>
    </row>
    <row r="478" spans="1:5">
      <c r="A478" s="527"/>
      <c r="B478" s="448" t="s">
        <v>3984</v>
      </c>
      <c r="C478" s="448">
        <v>2020</v>
      </c>
      <c r="D478" s="448" t="s">
        <v>2758</v>
      </c>
      <c r="E478" s="524"/>
    </row>
    <row r="479" spans="1:5">
      <c r="A479" s="527"/>
      <c r="B479" s="448" t="s">
        <v>3888</v>
      </c>
      <c r="C479" s="448">
        <v>2020</v>
      </c>
      <c r="D479" s="448" t="s">
        <v>2761</v>
      </c>
      <c r="E479" s="524"/>
    </row>
    <row r="480" spans="1:5">
      <c r="A480" s="527"/>
      <c r="B480" s="448" t="s">
        <v>3985</v>
      </c>
      <c r="C480" s="448">
        <v>2020</v>
      </c>
      <c r="D480" s="448" t="s">
        <v>2763</v>
      </c>
      <c r="E480" s="524"/>
    </row>
    <row r="481" spans="1:5">
      <c r="A481" s="527"/>
      <c r="B481" s="448" t="s">
        <v>3986</v>
      </c>
      <c r="C481" s="448">
        <v>2020</v>
      </c>
      <c r="D481" s="448" t="s">
        <v>2766</v>
      </c>
      <c r="E481" s="524"/>
    </row>
    <row r="482" spans="1:5">
      <c r="A482" s="527"/>
      <c r="B482" s="448" t="s">
        <v>3987</v>
      </c>
      <c r="C482" s="448">
        <v>2020</v>
      </c>
      <c r="D482" s="448" t="s">
        <v>2769</v>
      </c>
      <c r="E482" s="524"/>
    </row>
    <row r="483" spans="1:5">
      <c r="A483" s="527"/>
      <c r="B483" s="448" t="s">
        <v>3988</v>
      </c>
      <c r="C483" s="448">
        <v>2020</v>
      </c>
      <c r="D483" s="448" t="s">
        <v>2771</v>
      </c>
      <c r="E483" s="524"/>
    </row>
    <row r="484" spans="1:5">
      <c r="A484" s="527"/>
      <c r="B484" s="448" t="s">
        <v>3864</v>
      </c>
      <c r="C484" s="448">
        <v>2021</v>
      </c>
      <c r="D484" s="448" t="s">
        <v>2774</v>
      </c>
      <c r="E484" s="524"/>
    </row>
    <row r="485" spans="1:5">
      <c r="A485" s="527"/>
      <c r="B485" s="448" t="s">
        <v>3989</v>
      </c>
      <c r="C485" s="448">
        <v>2021</v>
      </c>
      <c r="D485" s="448" t="s">
        <v>2778</v>
      </c>
      <c r="E485" s="524"/>
    </row>
    <row r="486" spans="1:5">
      <c r="A486" s="527"/>
      <c r="B486" s="448" t="s">
        <v>3990</v>
      </c>
      <c r="C486" s="448">
        <v>2021</v>
      </c>
      <c r="D486" s="448" t="s">
        <v>2782</v>
      </c>
      <c r="E486" s="524"/>
    </row>
    <row r="487" spans="1:5">
      <c r="A487" s="527"/>
      <c r="B487" s="448" t="s">
        <v>3991</v>
      </c>
      <c r="C487" s="448">
        <v>2021</v>
      </c>
      <c r="D487" s="448" t="s">
        <v>3992</v>
      </c>
      <c r="E487" s="524"/>
    </row>
    <row r="488" spans="1:5">
      <c r="A488" s="527"/>
      <c r="B488" s="448" t="s">
        <v>3993</v>
      </c>
      <c r="C488" s="448">
        <v>2021</v>
      </c>
      <c r="D488" s="448" t="s">
        <v>3994</v>
      </c>
      <c r="E488" s="524"/>
    </row>
    <row r="489" spans="1:5">
      <c r="A489" s="527"/>
      <c r="B489" s="448" t="s">
        <v>3995</v>
      </c>
      <c r="C489" s="448">
        <v>2021</v>
      </c>
      <c r="D489" s="448" t="s">
        <v>3996</v>
      </c>
      <c r="E489" s="524"/>
    </row>
    <row r="490" spans="1:5">
      <c r="A490" s="527"/>
      <c r="B490" s="448" t="s">
        <v>3997</v>
      </c>
      <c r="C490" s="448">
        <v>2021</v>
      </c>
      <c r="D490" s="448" t="s">
        <v>3998</v>
      </c>
      <c r="E490" s="524"/>
    </row>
    <row r="491" spans="1:5">
      <c r="A491" s="527"/>
      <c r="B491" s="448" t="s">
        <v>3999</v>
      </c>
      <c r="C491" s="448">
        <v>2021</v>
      </c>
      <c r="D491" s="448" t="s">
        <v>4000</v>
      </c>
      <c r="E491" s="524"/>
    </row>
    <row r="492" spans="1:5">
      <c r="A492" s="527"/>
      <c r="B492" s="448" t="s">
        <v>4001</v>
      </c>
      <c r="C492" s="448">
        <v>2021</v>
      </c>
      <c r="D492" s="448" t="s">
        <v>2785</v>
      </c>
      <c r="E492" s="524"/>
    </row>
    <row r="493" spans="1:5">
      <c r="A493" s="527"/>
      <c r="B493" s="448" t="s">
        <v>4002</v>
      </c>
      <c r="C493" s="448">
        <v>2021</v>
      </c>
      <c r="D493" s="448" t="s">
        <v>2786</v>
      </c>
      <c r="E493" s="524"/>
    </row>
    <row r="494" spans="1:5">
      <c r="A494" s="527"/>
      <c r="B494" s="448" t="s">
        <v>4003</v>
      </c>
      <c r="C494" s="448">
        <v>2021</v>
      </c>
      <c r="D494" s="448" t="s">
        <v>2788</v>
      </c>
      <c r="E494" s="524"/>
    </row>
    <row r="495" spans="1:5">
      <c r="A495" s="527"/>
      <c r="B495" s="448" t="s">
        <v>4004</v>
      </c>
      <c r="C495" s="448">
        <v>2021</v>
      </c>
      <c r="D495" s="448" t="s">
        <v>2789</v>
      </c>
      <c r="E495" s="524"/>
    </row>
    <row r="496" spans="1:5">
      <c r="A496" s="527"/>
      <c r="B496" s="448" t="s">
        <v>4005</v>
      </c>
      <c r="C496" s="448">
        <v>2021</v>
      </c>
      <c r="D496" s="448" t="s">
        <v>2793</v>
      </c>
      <c r="E496" s="524"/>
    </row>
    <row r="497" spans="1:5">
      <c r="A497" s="527"/>
      <c r="B497" s="448" t="s">
        <v>3907</v>
      </c>
      <c r="C497" s="448">
        <v>2021</v>
      </c>
      <c r="D497" s="448" t="s">
        <v>2797</v>
      </c>
      <c r="E497" s="524"/>
    </row>
    <row r="498" spans="1:5">
      <c r="A498" s="527"/>
      <c r="B498" s="448" t="s">
        <v>4006</v>
      </c>
      <c r="C498" s="448">
        <v>2021</v>
      </c>
      <c r="D498" s="448" t="s">
        <v>2801</v>
      </c>
      <c r="E498" s="524"/>
    </row>
    <row r="499" spans="1:5">
      <c r="A499" s="527"/>
      <c r="B499" s="448" t="s">
        <v>3910</v>
      </c>
      <c r="C499" s="448">
        <v>2021</v>
      </c>
      <c r="D499" s="448" t="s">
        <v>2803</v>
      </c>
      <c r="E499" s="524"/>
    </row>
    <row r="500" spans="1:5">
      <c r="A500" s="527"/>
      <c r="B500" s="448" t="s">
        <v>4007</v>
      </c>
      <c r="C500" s="448">
        <v>2021</v>
      </c>
      <c r="D500" s="448" t="s">
        <v>2805</v>
      </c>
      <c r="E500" s="524"/>
    </row>
    <row r="501" spans="1:5">
      <c r="A501" s="527"/>
      <c r="B501" s="448" t="s">
        <v>3857</v>
      </c>
      <c r="C501" s="448">
        <v>2021</v>
      </c>
      <c r="D501" s="448" t="s">
        <v>2807</v>
      </c>
      <c r="E501" s="524"/>
    </row>
    <row r="502" spans="1:5">
      <c r="A502" s="527"/>
      <c r="B502" s="448" t="s">
        <v>4008</v>
      </c>
      <c r="C502" s="448">
        <v>2021</v>
      </c>
      <c r="D502" s="448" t="s">
        <v>2809</v>
      </c>
      <c r="E502" s="524"/>
    </row>
    <row r="503" spans="1:5" ht="13.5" thickBot="1">
      <c r="A503" s="528"/>
      <c r="B503" s="449" t="s">
        <v>4009</v>
      </c>
      <c r="C503" s="449">
        <v>2021</v>
      </c>
      <c r="D503" s="449" t="s">
        <v>2812</v>
      </c>
      <c r="E503" s="525"/>
    </row>
    <row r="504" spans="1:5">
      <c r="A504" s="507">
        <v>44357</v>
      </c>
      <c r="B504" s="446" t="s">
        <v>3993</v>
      </c>
      <c r="C504" s="446">
        <v>2021</v>
      </c>
      <c r="D504" s="446" t="s">
        <v>4010</v>
      </c>
      <c r="E504" s="510">
        <v>14</v>
      </c>
    </row>
    <row r="505" spans="1:5">
      <c r="A505" s="508"/>
      <c r="B505" s="448" t="s">
        <v>4011</v>
      </c>
      <c r="C505" s="448">
        <v>2021</v>
      </c>
      <c r="D505" s="448" t="s">
        <v>2868</v>
      </c>
      <c r="E505" s="511"/>
    </row>
    <row r="506" spans="1:5">
      <c r="A506" s="508"/>
      <c r="B506" s="448" t="s">
        <v>4012</v>
      </c>
      <c r="C506" s="448">
        <v>2021</v>
      </c>
      <c r="D506" s="448" t="s">
        <v>2857</v>
      </c>
      <c r="E506" s="511"/>
    </row>
    <row r="507" spans="1:5">
      <c r="A507" s="508"/>
      <c r="B507" s="448" t="s">
        <v>4013</v>
      </c>
      <c r="C507" s="448">
        <v>2021</v>
      </c>
      <c r="D507" s="448" t="s">
        <v>2872</v>
      </c>
      <c r="E507" s="511"/>
    </row>
    <row r="508" spans="1:5">
      <c r="A508" s="508"/>
      <c r="B508" s="448" t="s">
        <v>4014</v>
      </c>
      <c r="C508" s="448">
        <v>2021</v>
      </c>
      <c r="D508" s="448" t="s">
        <v>2847</v>
      </c>
      <c r="E508" s="511"/>
    </row>
    <row r="509" spans="1:5">
      <c r="A509" s="508"/>
      <c r="B509" s="448" t="s">
        <v>4015</v>
      </c>
      <c r="C509" s="448">
        <v>2021</v>
      </c>
      <c r="D509" s="448" t="s">
        <v>2865</v>
      </c>
      <c r="E509" s="511"/>
    </row>
    <row r="510" spans="1:5">
      <c r="A510" s="508"/>
      <c r="B510" s="448" t="s">
        <v>4016</v>
      </c>
      <c r="C510" s="448">
        <v>2021</v>
      </c>
      <c r="D510" s="448" t="s">
        <v>2856</v>
      </c>
      <c r="E510" s="511"/>
    </row>
    <row r="511" spans="1:5">
      <c r="A511" s="508"/>
      <c r="B511" s="448" t="s">
        <v>4017</v>
      </c>
      <c r="C511" s="448">
        <v>2021</v>
      </c>
      <c r="D511" s="448" t="s">
        <v>2842</v>
      </c>
      <c r="E511" s="511"/>
    </row>
    <row r="512" spans="1:5">
      <c r="A512" s="508"/>
      <c r="B512" s="448" t="s">
        <v>4018</v>
      </c>
      <c r="C512" s="448">
        <v>2021</v>
      </c>
      <c r="D512" s="448" t="s">
        <v>2835</v>
      </c>
      <c r="E512" s="511"/>
    </row>
    <row r="513" spans="1:5">
      <c r="A513" s="508"/>
      <c r="B513" s="448" t="s">
        <v>4019</v>
      </c>
      <c r="C513" s="448">
        <v>2021</v>
      </c>
      <c r="D513" s="448" t="s">
        <v>2819</v>
      </c>
      <c r="E513" s="511"/>
    </row>
    <row r="514" spans="1:5">
      <c r="A514" s="508"/>
      <c r="B514" s="448" t="s">
        <v>4020</v>
      </c>
      <c r="C514" s="448">
        <v>2021</v>
      </c>
      <c r="D514" s="448" t="s">
        <v>2812</v>
      </c>
      <c r="E514" s="511"/>
    </row>
    <row r="515" spans="1:5">
      <c r="A515" s="508"/>
      <c r="B515" s="448" t="s">
        <v>4021</v>
      </c>
      <c r="C515" s="448">
        <v>2020</v>
      </c>
      <c r="D515" s="448" t="s">
        <v>2705</v>
      </c>
      <c r="E515" s="511"/>
    </row>
    <row r="516" spans="1:5">
      <c r="A516" s="508"/>
      <c r="B516" s="448" t="s">
        <v>4022</v>
      </c>
      <c r="C516" s="448">
        <v>2020</v>
      </c>
      <c r="D516" s="448" t="s">
        <v>2679</v>
      </c>
      <c r="E516" s="511"/>
    </row>
    <row r="517" spans="1:5">
      <c r="A517" s="508"/>
      <c r="B517" s="448" t="s">
        <v>4023</v>
      </c>
      <c r="C517" s="448">
        <v>2020</v>
      </c>
      <c r="D517" s="448" t="s">
        <v>2674</v>
      </c>
      <c r="E517" s="511"/>
    </row>
    <row r="518" spans="1:5">
      <c r="A518" s="508"/>
      <c r="B518" s="448" t="s">
        <v>4024</v>
      </c>
      <c r="C518" s="448">
        <v>2020</v>
      </c>
      <c r="D518" s="448" t="s">
        <v>2671</v>
      </c>
      <c r="E518" s="511"/>
    </row>
    <row r="519" spans="1:5">
      <c r="A519" s="508"/>
      <c r="B519" s="448" t="s">
        <v>4025</v>
      </c>
      <c r="C519" s="448">
        <v>2020</v>
      </c>
      <c r="D519" s="448" t="s">
        <v>2667</v>
      </c>
      <c r="E519" s="511"/>
    </row>
    <row r="520" spans="1:5">
      <c r="A520" s="508"/>
      <c r="B520" s="448" t="s">
        <v>4026</v>
      </c>
      <c r="C520" s="448">
        <v>2020</v>
      </c>
      <c r="D520" s="448" t="s">
        <v>2659</v>
      </c>
      <c r="E520" s="511"/>
    </row>
    <row r="521" spans="1:5">
      <c r="A521" s="508"/>
      <c r="B521" s="448" t="s">
        <v>4027</v>
      </c>
      <c r="C521" s="448">
        <v>2021</v>
      </c>
      <c r="D521" s="448" t="s">
        <v>2860</v>
      </c>
      <c r="E521" s="511"/>
    </row>
    <row r="522" spans="1:5">
      <c r="A522" s="508"/>
      <c r="B522" s="448" t="s">
        <v>4028</v>
      </c>
      <c r="C522" s="448">
        <v>2020</v>
      </c>
      <c r="D522" s="448" t="s">
        <v>2651</v>
      </c>
      <c r="E522" s="511"/>
    </row>
    <row r="523" spans="1:5">
      <c r="A523" s="508"/>
      <c r="B523" s="448" t="s">
        <v>4029</v>
      </c>
      <c r="C523" s="448">
        <v>2015</v>
      </c>
      <c r="D523" s="448" t="s">
        <v>2415</v>
      </c>
      <c r="E523" s="511"/>
    </row>
    <row r="524" spans="1:5">
      <c r="A524" s="508"/>
      <c r="B524" s="448" t="s">
        <v>4030</v>
      </c>
      <c r="C524" s="448">
        <v>1983</v>
      </c>
      <c r="D524" s="448" t="s">
        <v>1925</v>
      </c>
      <c r="E524" s="511"/>
    </row>
    <row r="525" spans="1:5">
      <c r="A525" s="508"/>
      <c r="B525" s="448" t="s">
        <v>4031</v>
      </c>
      <c r="C525" s="448">
        <v>2013</v>
      </c>
      <c r="D525" s="448" t="s">
        <v>2382</v>
      </c>
      <c r="E525" s="511"/>
    </row>
    <row r="526" spans="1:5">
      <c r="A526" s="508"/>
      <c r="B526" s="448" t="s">
        <v>4032</v>
      </c>
      <c r="C526" s="448">
        <v>2021</v>
      </c>
      <c r="D526" s="448" t="s">
        <v>2876</v>
      </c>
      <c r="E526" s="511"/>
    </row>
    <row r="527" spans="1:5">
      <c r="A527" s="508"/>
      <c r="B527" s="448" t="s">
        <v>4033</v>
      </c>
      <c r="C527" s="448">
        <v>2021</v>
      </c>
      <c r="D527" s="448" t="s">
        <v>2830</v>
      </c>
      <c r="E527" s="511"/>
    </row>
    <row r="528" spans="1:5">
      <c r="A528" s="508"/>
      <c r="B528" s="448" t="s">
        <v>4034</v>
      </c>
      <c r="C528" s="448">
        <v>2021</v>
      </c>
      <c r="D528" s="448" t="s">
        <v>2838</v>
      </c>
      <c r="E528" s="511"/>
    </row>
    <row r="529" spans="1:5">
      <c r="A529" s="508"/>
      <c r="B529" s="448" t="s">
        <v>4035</v>
      </c>
      <c r="C529" s="448">
        <v>2021</v>
      </c>
      <c r="D529" s="448" t="s">
        <v>2832</v>
      </c>
      <c r="E529" s="511"/>
    </row>
    <row r="530" spans="1:5">
      <c r="A530" s="508"/>
      <c r="B530" s="448" t="s">
        <v>4036</v>
      </c>
      <c r="C530" s="448">
        <v>2021</v>
      </c>
      <c r="D530" s="448" t="s">
        <v>2816</v>
      </c>
      <c r="E530" s="511"/>
    </row>
    <row r="531" spans="1:5">
      <c r="A531" s="508"/>
      <c r="B531" s="448" t="s">
        <v>4037</v>
      </c>
      <c r="C531" s="448">
        <v>2021</v>
      </c>
      <c r="D531" s="448" t="s">
        <v>2834</v>
      </c>
      <c r="E531" s="511"/>
    </row>
    <row r="532" spans="1:5">
      <c r="A532" s="508"/>
      <c r="B532" s="448" t="s">
        <v>4038</v>
      </c>
      <c r="C532" s="448">
        <v>2021</v>
      </c>
      <c r="D532" s="448" t="s">
        <v>2853</v>
      </c>
      <c r="E532" s="511"/>
    </row>
    <row r="533" spans="1:5">
      <c r="A533" s="508"/>
      <c r="B533" s="448" t="s">
        <v>4039</v>
      </c>
      <c r="C533" s="448">
        <v>2008</v>
      </c>
      <c r="D533" s="448" t="s">
        <v>2224</v>
      </c>
      <c r="E533" s="511"/>
    </row>
    <row r="534" spans="1:5">
      <c r="A534" s="508"/>
      <c r="B534" s="448" t="s">
        <v>4040</v>
      </c>
      <c r="C534" s="448">
        <v>2021</v>
      </c>
      <c r="D534" s="448" t="s">
        <v>2844</v>
      </c>
      <c r="E534" s="511"/>
    </row>
    <row r="535" spans="1:5">
      <c r="A535" s="508"/>
      <c r="B535" s="448" t="s">
        <v>4041</v>
      </c>
      <c r="C535" s="448">
        <v>2021</v>
      </c>
      <c r="D535" s="448" t="s">
        <v>2823</v>
      </c>
      <c r="E535" s="511"/>
    </row>
    <row r="536" spans="1:5">
      <c r="A536" s="508"/>
      <c r="B536" s="448" t="s">
        <v>4042</v>
      </c>
      <c r="C536" s="448">
        <v>2016</v>
      </c>
      <c r="D536" s="448" t="s">
        <v>2382</v>
      </c>
      <c r="E536" s="511"/>
    </row>
    <row r="537" spans="1:5">
      <c r="A537" s="508"/>
      <c r="B537" s="448" t="s">
        <v>4043</v>
      </c>
      <c r="C537" s="448">
        <v>2021</v>
      </c>
      <c r="D537" s="448" t="s">
        <v>1671</v>
      </c>
      <c r="E537" s="511"/>
    </row>
    <row r="538" spans="1:5">
      <c r="A538" s="508"/>
      <c r="B538" s="448" t="s">
        <v>4044</v>
      </c>
      <c r="C538" s="448">
        <v>2021</v>
      </c>
      <c r="D538" s="448" t="s">
        <v>1676</v>
      </c>
      <c r="E538" s="511"/>
    </row>
    <row r="539" spans="1:5">
      <c r="A539" s="508"/>
      <c r="B539" s="448" t="s">
        <v>4045</v>
      </c>
      <c r="C539" s="448">
        <v>2021</v>
      </c>
      <c r="D539" s="448" t="s">
        <v>1678</v>
      </c>
      <c r="E539" s="511"/>
    </row>
    <row r="540" spans="1:5">
      <c r="A540" s="508"/>
      <c r="B540" s="448" t="s">
        <v>4046</v>
      </c>
      <c r="C540" s="448">
        <v>2021</v>
      </c>
      <c r="D540" s="448" t="s">
        <v>1733</v>
      </c>
      <c r="E540" s="511"/>
    </row>
    <row r="541" spans="1:5">
      <c r="A541" s="508"/>
      <c r="B541" s="448" t="s">
        <v>4047</v>
      </c>
      <c r="C541" s="448">
        <v>2021</v>
      </c>
      <c r="D541" s="448" t="s">
        <v>1736</v>
      </c>
      <c r="E541" s="511"/>
    </row>
    <row r="542" spans="1:5">
      <c r="A542" s="508"/>
      <c r="B542" s="448" t="s">
        <v>4048</v>
      </c>
      <c r="C542" s="448">
        <v>2021</v>
      </c>
      <c r="D542" s="448" t="s">
        <v>1740</v>
      </c>
      <c r="E542" s="511"/>
    </row>
    <row r="543" spans="1:5">
      <c r="A543" s="508"/>
      <c r="B543" s="448" t="s">
        <v>4049</v>
      </c>
      <c r="C543" s="448">
        <v>2021</v>
      </c>
      <c r="D543" s="448" t="s">
        <v>1742</v>
      </c>
      <c r="E543" s="511"/>
    </row>
    <row r="544" spans="1:5">
      <c r="A544" s="508"/>
      <c r="B544" s="448" t="s">
        <v>4050</v>
      </c>
      <c r="C544" s="448">
        <v>2021</v>
      </c>
      <c r="D544" s="448" t="s">
        <v>1744</v>
      </c>
      <c r="E544" s="511"/>
    </row>
    <row r="545" spans="1:5">
      <c r="A545" s="508"/>
      <c r="B545" s="448" t="s">
        <v>4051</v>
      </c>
      <c r="C545" s="448">
        <v>2021</v>
      </c>
      <c r="D545" s="448" t="s">
        <v>1745</v>
      </c>
      <c r="E545" s="511"/>
    </row>
    <row r="546" spans="1:5">
      <c r="A546" s="508"/>
      <c r="B546" s="448" t="s">
        <v>4052</v>
      </c>
      <c r="C546" s="448">
        <v>2021</v>
      </c>
      <c r="D546" s="448" t="s">
        <v>1747</v>
      </c>
      <c r="E546" s="511"/>
    </row>
    <row r="547" spans="1:5">
      <c r="A547" s="508"/>
      <c r="B547" s="448" t="s">
        <v>4053</v>
      </c>
      <c r="C547" s="448">
        <v>2021</v>
      </c>
      <c r="D547" s="448" t="s">
        <v>1748</v>
      </c>
      <c r="E547" s="511"/>
    </row>
    <row r="548" spans="1:5">
      <c r="A548" s="508"/>
      <c r="B548" s="448" t="s">
        <v>4054</v>
      </c>
      <c r="C548" s="448">
        <v>2021</v>
      </c>
      <c r="D548" s="448" t="s">
        <v>1749</v>
      </c>
      <c r="E548" s="511"/>
    </row>
    <row r="549" spans="1:5">
      <c r="A549" s="508"/>
      <c r="B549" s="448" t="s">
        <v>4055</v>
      </c>
      <c r="C549" s="448">
        <v>2021</v>
      </c>
      <c r="D549" s="448" t="s">
        <v>1751</v>
      </c>
      <c r="E549" s="511"/>
    </row>
    <row r="550" spans="1:5">
      <c r="A550" s="508"/>
      <c r="B550" s="448" t="s">
        <v>4056</v>
      </c>
      <c r="C550" s="448">
        <v>2021</v>
      </c>
      <c r="D550" s="448" t="s">
        <v>1752</v>
      </c>
      <c r="E550" s="511"/>
    </row>
    <row r="551" spans="1:5" ht="13.5" thickBot="1">
      <c r="A551" s="509"/>
      <c r="B551" s="461" t="s">
        <v>4057</v>
      </c>
      <c r="C551" s="461">
        <v>2021</v>
      </c>
      <c r="D551" s="461" t="s">
        <v>1756</v>
      </c>
      <c r="E551" s="512"/>
    </row>
  </sheetData>
  <mergeCells count="30">
    <mergeCell ref="A1:E1"/>
    <mergeCell ref="B4:D4"/>
    <mergeCell ref="A4:A37"/>
    <mergeCell ref="E4:E37"/>
    <mergeCell ref="A83:A182"/>
    <mergeCell ref="E83:E182"/>
    <mergeCell ref="B79:D79"/>
    <mergeCell ref="A79:A82"/>
    <mergeCell ref="E79:E82"/>
    <mergeCell ref="B38:D39"/>
    <mergeCell ref="A38:A78"/>
    <mergeCell ref="E38:E78"/>
    <mergeCell ref="B3:D3"/>
    <mergeCell ref="B2:D2"/>
    <mergeCell ref="A504:A551"/>
    <mergeCell ref="E504:E551"/>
    <mergeCell ref="E190:E224"/>
    <mergeCell ref="A190:A224"/>
    <mergeCell ref="A184:A189"/>
    <mergeCell ref="E184:E189"/>
    <mergeCell ref="A225:A234"/>
    <mergeCell ref="E225:E234"/>
    <mergeCell ref="A235:A258"/>
    <mergeCell ref="E235:E258"/>
    <mergeCell ref="A259:A268"/>
    <mergeCell ref="E259:E268"/>
    <mergeCell ref="A269:A396"/>
    <mergeCell ref="A397:A503"/>
    <mergeCell ref="E269:E396"/>
    <mergeCell ref="E397:E503"/>
  </mergeCells>
  <hyperlinks>
    <hyperlink ref="B21" r:id="rId1" xr:uid="{00000000-0004-0000-0300-000000000000}"/>
  </hyperlinks>
  <printOptions horizontalCentered="1"/>
  <pageMargins left="0.70866141732283472" right="0.70866141732283472" top="0.74803149606299213" bottom="0.74803149606299213" header="0.31496062992125984" footer="0.31496062992125984"/>
  <pageSetup paperSize="9" scale="54" orientation="landscape"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F3FD4-9301-4A2B-A28A-088F2D0AC38C}">
  <dimension ref="A1:U12"/>
  <sheetViews>
    <sheetView view="pageBreakPreview" zoomScale="80" zoomScaleNormal="100" zoomScaleSheetLayoutView="80" workbookViewId="0">
      <selection activeCell="F10" sqref="F10"/>
    </sheetView>
  </sheetViews>
  <sheetFormatPr defaultColWidth="11.42578125" defaultRowHeight="15"/>
  <cols>
    <col min="1" max="1" width="23.140625" style="198" customWidth="1"/>
    <col min="2" max="13" width="12.5703125" style="176" customWidth="1"/>
    <col min="14" max="20" width="10.85546875" style="176"/>
    <col min="21" max="21" width="28.5703125" style="176" customWidth="1"/>
    <col min="22" max="256" width="10.85546875" style="176"/>
    <col min="257" max="257" width="25.42578125" style="176" customWidth="1"/>
    <col min="258" max="260" width="10.85546875" style="176"/>
    <col min="261" max="261" width="15.85546875" style="176" customWidth="1"/>
    <col min="262" max="264" width="10.85546875" style="176"/>
    <col min="265" max="265" width="18.5703125" style="176" customWidth="1"/>
    <col min="266" max="276" width="10.85546875" style="176"/>
    <col min="277" max="277" width="28.5703125" style="176" customWidth="1"/>
    <col min="278" max="512" width="10.85546875" style="176"/>
    <col min="513" max="513" width="25.42578125" style="176" customWidth="1"/>
    <col min="514" max="516" width="10.85546875" style="176"/>
    <col min="517" max="517" width="15.85546875" style="176" customWidth="1"/>
    <col min="518" max="520" width="10.85546875" style="176"/>
    <col min="521" max="521" width="18.5703125" style="176" customWidth="1"/>
    <col min="522" max="532" width="10.85546875" style="176"/>
    <col min="533" max="533" width="28.5703125" style="176" customWidth="1"/>
    <col min="534" max="768" width="10.85546875" style="176"/>
    <col min="769" max="769" width="25.42578125" style="176" customWidth="1"/>
    <col min="770" max="772" width="10.85546875" style="176"/>
    <col min="773" max="773" width="15.85546875" style="176" customWidth="1"/>
    <col min="774" max="776" width="10.85546875" style="176"/>
    <col min="777" max="777" width="18.5703125" style="176" customWidth="1"/>
    <col min="778" max="788" width="10.85546875" style="176"/>
    <col min="789" max="789" width="28.5703125" style="176" customWidth="1"/>
    <col min="790" max="1024" width="10.85546875" style="176"/>
    <col min="1025" max="1025" width="25.42578125" style="176" customWidth="1"/>
    <col min="1026" max="1028" width="10.85546875" style="176"/>
    <col min="1029" max="1029" width="15.85546875" style="176" customWidth="1"/>
    <col min="1030" max="1032" width="10.85546875" style="176"/>
    <col min="1033" max="1033" width="18.5703125" style="176" customWidth="1"/>
    <col min="1034" max="1044" width="10.85546875" style="176"/>
    <col min="1045" max="1045" width="28.5703125" style="176" customWidth="1"/>
    <col min="1046" max="1280" width="10.85546875" style="176"/>
    <col min="1281" max="1281" width="25.42578125" style="176" customWidth="1"/>
    <col min="1282" max="1284" width="10.85546875" style="176"/>
    <col min="1285" max="1285" width="15.85546875" style="176" customWidth="1"/>
    <col min="1286" max="1288" width="10.85546875" style="176"/>
    <col min="1289" max="1289" width="18.5703125" style="176" customWidth="1"/>
    <col min="1290" max="1300" width="10.85546875" style="176"/>
    <col min="1301" max="1301" width="28.5703125" style="176" customWidth="1"/>
    <col min="1302" max="1536" width="10.85546875" style="176"/>
    <col min="1537" max="1537" width="25.42578125" style="176" customWidth="1"/>
    <col min="1538" max="1540" width="10.85546875" style="176"/>
    <col min="1541" max="1541" width="15.85546875" style="176" customWidth="1"/>
    <col min="1542" max="1544" width="10.85546875" style="176"/>
    <col min="1545" max="1545" width="18.5703125" style="176" customWidth="1"/>
    <col min="1546" max="1556" width="10.85546875" style="176"/>
    <col min="1557" max="1557" width="28.5703125" style="176" customWidth="1"/>
    <col min="1558" max="1792" width="10.85546875" style="176"/>
    <col min="1793" max="1793" width="25.42578125" style="176" customWidth="1"/>
    <col min="1794" max="1796" width="10.85546875" style="176"/>
    <col min="1797" max="1797" width="15.85546875" style="176" customWidth="1"/>
    <col min="1798" max="1800" width="10.85546875" style="176"/>
    <col min="1801" max="1801" width="18.5703125" style="176" customWidth="1"/>
    <col min="1802" max="1812" width="10.85546875" style="176"/>
    <col min="1813" max="1813" width="28.5703125" style="176" customWidth="1"/>
    <col min="1814" max="2048" width="10.85546875" style="176"/>
    <col min="2049" max="2049" width="25.42578125" style="176" customWidth="1"/>
    <col min="2050" max="2052" width="10.85546875" style="176"/>
    <col min="2053" max="2053" width="15.85546875" style="176" customWidth="1"/>
    <col min="2054" max="2056" width="10.85546875" style="176"/>
    <col min="2057" max="2057" width="18.5703125" style="176" customWidth="1"/>
    <col min="2058" max="2068" width="10.85546875" style="176"/>
    <col min="2069" max="2069" width="28.5703125" style="176" customWidth="1"/>
    <col min="2070" max="2304" width="10.85546875" style="176"/>
    <col min="2305" max="2305" width="25.42578125" style="176" customWidth="1"/>
    <col min="2306" max="2308" width="10.85546875" style="176"/>
    <col min="2309" max="2309" width="15.85546875" style="176" customWidth="1"/>
    <col min="2310" max="2312" width="10.85546875" style="176"/>
    <col min="2313" max="2313" width="18.5703125" style="176" customWidth="1"/>
    <col min="2314" max="2324" width="10.85546875" style="176"/>
    <col min="2325" max="2325" width="28.5703125" style="176" customWidth="1"/>
    <col min="2326" max="2560" width="10.85546875" style="176"/>
    <col min="2561" max="2561" width="25.42578125" style="176" customWidth="1"/>
    <col min="2562" max="2564" width="10.85546875" style="176"/>
    <col min="2565" max="2565" width="15.85546875" style="176" customWidth="1"/>
    <col min="2566" max="2568" width="10.85546875" style="176"/>
    <col min="2569" max="2569" width="18.5703125" style="176" customWidth="1"/>
    <col min="2570" max="2580" width="10.85546875" style="176"/>
    <col min="2581" max="2581" width="28.5703125" style="176" customWidth="1"/>
    <col min="2582" max="2816" width="10.85546875" style="176"/>
    <col min="2817" max="2817" width="25.42578125" style="176" customWidth="1"/>
    <col min="2818" max="2820" width="10.85546875" style="176"/>
    <col min="2821" max="2821" width="15.85546875" style="176" customWidth="1"/>
    <col min="2822" max="2824" width="10.85546875" style="176"/>
    <col min="2825" max="2825" width="18.5703125" style="176" customWidth="1"/>
    <col min="2826" max="2836" width="10.85546875" style="176"/>
    <col min="2837" max="2837" width="28.5703125" style="176" customWidth="1"/>
    <col min="2838" max="3072" width="10.85546875" style="176"/>
    <col min="3073" max="3073" width="25.42578125" style="176" customWidth="1"/>
    <col min="3074" max="3076" width="10.85546875" style="176"/>
    <col min="3077" max="3077" width="15.85546875" style="176" customWidth="1"/>
    <col min="3078" max="3080" width="10.85546875" style="176"/>
    <col min="3081" max="3081" width="18.5703125" style="176" customWidth="1"/>
    <col min="3082" max="3092" width="10.85546875" style="176"/>
    <col min="3093" max="3093" width="28.5703125" style="176" customWidth="1"/>
    <col min="3094" max="3328" width="10.85546875" style="176"/>
    <col min="3329" max="3329" width="25.42578125" style="176" customWidth="1"/>
    <col min="3330" max="3332" width="10.85546875" style="176"/>
    <col min="3333" max="3333" width="15.85546875" style="176" customWidth="1"/>
    <col min="3334" max="3336" width="10.85546875" style="176"/>
    <col min="3337" max="3337" width="18.5703125" style="176" customWidth="1"/>
    <col min="3338" max="3348" width="10.85546875" style="176"/>
    <col min="3349" max="3349" width="28.5703125" style="176" customWidth="1"/>
    <col min="3350" max="3584" width="10.85546875" style="176"/>
    <col min="3585" max="3585" width="25.42578125" style="176" customWidth="1"/>
    <col min="3586" max="3588" width="10.85546875" style="176"/>
    <col min="3589" max="3589" width="15.85546875" style="176" customWidth="1"/>
    <col min="3590" max="3592" width="10.85546875" style="176"/>
    <col min="3593" max="3593" width="18.5703125" style="176" customWidth="1"/>
    <col min="3594" max="3604" width="10.85546875" style="176"/>
    <col min="3605" max="3605" width="28.5703125" style="176" customWidth="1"/>
    <col min="3606" max="3840" width="10.85546875" style="176"/>
    <col min="3841" max="3841" width="25.42578125" style="176" customWidth="1"/>
    <col min="3842" max="3844" width="10.85546875" style="176"/>
    <col min="3845" max="3845" width="15.85546875" style="176" customWidth="1"/>
    <col min="3846" max="3848" width="10.85546875" style="176"/>
    <col min="3849" max="3849" width="18.5703125" style="176" customWidth="1"/>
    <col min="3850" max="3860" width="10.85546875" style="176"/>
    <col min="3861" max="3861" width="28.5703125" style="176" customWidth="1"/>
    <col min="3862" max="4096" width="10.85546875" style="176"/>
    <col min="4097" max="4097" width="25.42578125" style="176" customWidth="1"/>
    <col min="4098" max="4100" width="10.85546875" style="176"/>
    <col min="4101" max="4101" width="15.85546875" style="176" customWidth="1"/>
    <col min="4102" max="4104" width="10.85546875" style="176"/>
    <col min="4105" max="4105" width="18.5703125" style="176" customWidth="1"/>
    <col min="4106" max="4116" width="10.85546875" style="176"/>
    <col min="4117" max="4117" width="28.5703125" style="176" customWidth="1"/>
    <col min="4118" max="4352" width="10.85546875" style="176"/>
    <col min="4353" max="4353" width="25.42578125" style="176" customWidth="1"/>
    <col min="4354" max="4356" width="10.85546875" style="176"/>
    <col min="4357" max="4357" width="15.85546875" style="176" customWidth="1"/>
    <col min="4358" max="4360" width="10.85546875" style="176"/>
    <col min="4361" max="4361" width="18.5703125" style="176" customWidth="1"/>
    <col min="4362" max="4372" width="10.85546875" style="176"/>
    <col min="4373" max="4373" width="28.5703125" style="176" customWidth="1"/>
    <col min="4374" max="4608" width="10.85546875" style="176"/>
    <col min="4609" max="4609" width="25.42578125" style="176" customWidth="1"/>
    <col min="4610" max="4612" width="10.85546875" style="176"/>
    <col min="4613" max="4613" width="15.85546875" style="176" customWidth="1"/>
    <col min="4614" max="4616" width="10.85546875" style="176"/>
    <col min="4617" max="4617" width="18.5703125" style="176" customWidth="1"/>
    <col min="4618" max="4628" width="10.85546875" style="176"/>
    <col min="4629" max="4629" width="28.5703125" style="176" customWidth="1"/>
    <col min="4630" max="4864" width="10.85546875" style="176"/>
    <col min="4865" max="4865" width="25.42578125" style="176" customWidth="1"/>
    <col min="4866" max="4868" width="10.85546875" style="176"/>
    <col min="4869" max="4869" width="15.85546875" style="176" customWidth="1"/>
    <col min="4870" max="4872" width="10.85546875" style="176"/>
    <col min="4873" max="4873" width="18.5703125" style="176" customWidth="1"/>
    <col min="4874" max="4884" width="10.85546875" style="176"/>
    <col min="4885" max="4885" width="28.5703125" style="176" customWidth="1"/>
    <col min="4886" max="5120" width="10.85546875" style="176"/>
    <col min="5121" max="5121" width="25.42578125" style="176" customWidth="1"/>
    <col min="5122" max="5124" width="10.85546875" style="176"/>
    <col min="5125" max="5125" width="15.85546875" style="176" customWidth="1"/>
    <col min="5126" max="5128" width="10.85546875" style="176"/>
    <col min="5129" max="5129" width="18.5703125" style="176" customWidth="1"/>
    <col min="5130" max="5140" width="10.85546875" style="176"/>
    <col min="5141" max="5141" width="28.5703125" style="176" customWidth="1"/>
    <col min="5142" max="5376" width="10.85546875" style="176"/>
    <col min="5377" max="5377" width="25.42578125" style="176" customWidth="1"/>
    <col min="5378" max="5380" width="10.85546875" style="176"/>
    <col min="5381" max="5381" width="15.85546875" style="176" customWidth="1"/>
    <col min="5382" max="5384" width="10.85546875" style="176"/>
    <col min="5385" max="5385" width="18.5703125" style="176" customWidth="1"/>
    <col min="5386" max="5396" width="10.85546875" style="176"/>
    <col min="5397" max="5397" width="28.5703125" style="176" customWidth="1"/>
    <col min="5398" max="5632" width="10.85546875" style="176"/>
    <col min="5633" max="5633" width="25.42578125" style="176" customWidth="1"/>
    <col min="5634" max="5636" width="10.85546875" style="176"/>
    <col min="5637" max="5637" width="15.85546875" style="176" customWidth="1"/>
    <col min="5638" max="5640" width="10.85546875" style="176"/>
    <col min="5641" max="5641" width="18.5703125" style="176" customWidth="1"/>
    <col min="5642" max="5652" width="10.85546875" style="176"/>
    <col min="5653" max="5653" width="28.5703125" style="176" customWidth="1"/>
    <col min="5654" max="5888" width="10.85546875" style="176"/>
    <col min="5889" max="5889" width="25.42578125" style="176" customWidth="1"/>
    <col min="5890" max="5892" width="10.85546875" style="176"/>
    <col min="5893" max="5893" width="15.85546875" style="176" customWidth="1"/>
    <col min="5894" max="5896" width="10.85546875" style="176"/>
    <col min="5897" max="5897" width="18.5703125" style="176" customWidth="1"/>
    <col min="5898" max="5908" width="10.85546875" style="176"/>
    <col min="5909" max="5909" width="28.5703125" style="176" customWidth="1"/>
    <col min="5910" max="6144" width="10.85546875" style="176"/>
    <col min="6145" max="6145" width="25.42578125" style="176" customWidth="1"/>
    <col min="6146" max="6148" width="10.85546875" style="176"/>
    <col min="6149" max="6149" width="15.85546875" style="176" customWidth="1"/>
    <col min="6150" max="6152" width="10.85546875" style="176"/>
    <col min="6153" max="6153" width="18.5703125" style="176" customWidth="1"/>
    <col min="6154" max="6164" width="10.85546875" style="176"/>
    <col min="6165" max="6165" width="28.5703125" style="176" customWidth="1"/>
    <col min="6166" max="6400" width="10.85546875" style="176"/>
    <col min="6401" max="6401" width="25.42578125" style="176" customWidth="1"/>
    <col min="6402" max="6404" width="10.85546875" style="176"/>
    <col min="6405" max="6405" width="15.85546875" style="176" customWidth="1"/>
    <col min="6406" max="6408" width="10.85546875" style="176"/>
    <col min="6409" max="6409" width="18.5703125" style="176" customWidth="1"/>
    <col min="6410" max="6420" width="10.85546875" style="176"/>
    <col min="6421" max="6421" width="28.5703125" style="176" customWidth="1"/>
    <col min="6422" max="6656" width="10.85546875" style="176"/>
    <col min="6657" max="6657" width="25.42578125" style="176" customWidth="1"/>
    <col min="6658" max="6660" width="10.85546875" style="176"/>
    <col min="6661" max="6661" width="15.85546875" style="176" customWidth="1"/>
    <col min="6662" max="6664" width="10.85546875" style="176"/>
    <col min="6665" max="6665" width="18.5703125" style="176" customWidth="1"/>
    <col min="6666" max="6676" width="10.85546875" style="176"/>
    <col min="6677" max="6677" width="28.5703125" style="176" customWidth="1"/>
    <col min="6678" max="6912" width="10.85546875" style="176"/>
    <col min="6913" max="6913" width="25.42578125" style="176" customWidth="1"/>
    <col min="6914" max="6916" width="10.85546875" style="176"/>
    <col min="6917" max="6917" width="15.85546875" style="176" customWidth="1"/>
    <col min="6918" max="6920" width="10.85546875" style="176"/>
    <col min="6921" max="6921" width="18.5703125" style="176" customWidth="1"/>
    <col min="6922" max="6932" width="10.85546875" style="176"/>
    <col min="6933" max="6933" width="28.5703125" style="176" customWidth="1"/>
    <col min="6934" max="7168" width="10.85546875" style="176"/>
    <col min="7169" max="7169" width="25.42578125" style="176" customWidth="1"/>
    <col min="7170" max="7172" width="10.85546875" style="176"/>
    <col min="7173" max="7173" width="15.85546875" style="176" customWidth="1"/>
    <col min="7174" max="7176" width="10.85546875" style="176"/>
    <col min="7177" max="7177" width="18.5703125" style="176" customWidth="1"/>
    <col min="7178" max="7188" width="10.85546875" style="176"/>
    <col min="7189" max="7189" width="28.5703125" style="176" customWidth="1"/>
    <col min="7190" max="7424" width="10.85546875" style="176"/>
    <col min="7425" max="7425" width="25.42578125" style="176" customWidth="1"/>
    <col min="7426" max="7428" width="10.85546875" style="176"/>
    <col min="7429" max="7429" width="15.85546875" style="176" customWidth="1"/>
    <col min="7430" max="7432" width="10.85546875" style="176"/>
    <col min="7433" max="7433" width="18.5703125" style="176" customWidth="1"/>
    <col min="7434" max="7444" width="10.85546875" style="176"/>
    <col min="7445" max="7445" width="28.5703125" style="176" customWidth="1"/>
    <col min="7446" max="7680" width="10.85546875" style="176"/>
    <col min="7681" max="7681" width="25.42578125" style="176" customWidth="1"/>
    <col min="7682" max="7684" width="10.85546875" style="176"/>
    <col min="7685" max="7685" width="15.85546875" style="176" customWidth="1"/>
    <col min="7686" max="7688" width="10.85546875" style="176"/>
    <col min="7689" max="7689" width="18.5703125" style="176" customWidth="1"/>
    <col min="7690" max="7700" width="10.85546875" style="176"/>
    <col min="7701" max="7701" width="28.5703125" style="176" customWidth="1"/>
    <col min="7702" max="7936" width="10.85546875" style="176"/>
    <col min="7937" max="7937" width="25.42578125" style="176" customWidth="1"/>
    <col min="7938" max="7940" width="10.85546875" style="176"/>
    <col min="7941" max="7941" width="15.85546875" style="176" customWidth="1"/>
    <col min="7942" max="7944" width="10.85546875" style="176"/>
    <col min="7945" max="7945" width="18.5703125" style="176" customWidth="1"/>
    <col min="7946" max="7956" width="10.85546875" style="176"/>
    <col min="7957" max="7957" width="28.5703125" style="176" customWidth="1"/>
    <col min="7958" max="8192" width="10.85546875" style="176"/>
    <col min="8193" max="8193" width="25.42578125" style="176" customWidth="1"/>
    <col min="8194" max="8196" width="10.85546875" style="176"/>
    <col min="8197" max="8197" width="15.85546875" style="176" customWidth="1"/>
    <col min="8198" max="8200" width="10.85546875" style="176"/>
    <col min="8201" max="8201" width="18.5703125" style="176" customWidth="1"/>
    <col min="8202" max="8212" width="10.85546875" style="176"/>
    <col min="8213" max="8213" width="28.5703125" style="176" customWidth="1"/>
    <col min="8214" max="8448" width="10.85546875" style="176"/>
    <col min="8449" max="8449" width="25.42578125" style="176" customWidth="1"/>
    <col min="8450" max="8452" width="10.85546875" style="176"/>
    <col min="8453" max="8453" width="15.85546875" style="176" customWidth="1"/>
    <col min="8454" max="8456" width="10.85546875" style="176"/>
    <col min="8457" max="8457" width="18.5703125" style="176" customWidth="1"/>
    <col min="8458" max="8468" width="10.85546875" style="176"/>
    <col min="8469" max="8469" width="28.5703125" style="176" customWidth="1"/>
    <col min="8470" max="8704" width="10.85546875" style="176"/>
    <col min="8705" max="8705" width="25.42578125" style="176" customWidth="1"/>
    <col min="8706" max="8708" width="10.85546875" style="176"/>
    <col min="8709" max="8709" width="15.85546875" style="176" customWidth="1"/>
    <col min="8710" max="8712" width="10.85546875" style="176"/>
    <col min="8713" max="8713" width="18.5703125" style="176" customWidth="1"/>
    <col min="8714" max="8724" width="10.85546875" style="176"/>
    <col min="8725" max="8725" width="28.5703125" style="176" customWidth="1"/>
    <col min="8726" max="8960" width="10.85546875" style="176"/>
    <col min="8961" max="8961" width="25.42578125" style="176" customWidth="1"/>
    <col min="8962" max="8964" width="10.85546875" style="176"/>
    <col min="8965" max="8965" width="15.85546875" style="176" customWidth="1"/>
    <col min="8966" max="8968" width="10.85546875" style="176"/>
    <col min="8969" max="8969" width="18.5703125" style="176" customWidth="1"/>
    <col min="8970" max="8980" width="10.85546875" style="176"/>
    <col min="8981" max="8981" width="28.5703125" style="176" customWidth="1"/>
    <col min="8982" max="9216" width="10.85546875" style="176"/>
    <col min="9217" max="9217" width="25.42578125" style="176" customWidth="1"/>
    <col min="9218" max="9220" width="10.85546875" style="176"/>
    <col min="9221" max="9221" width="15.85546875" style="176" customWidth="1"/>
    <col min="9222" max="9224" width="10.85546875" style="176"/>
    <col min="9225" max="9225" width="18.5703125" style="176" customWidth="1"/>
    <col min="9226" max="9236" width="10.85546875" style="176"/>
    <col min="9237" max="9237" width="28.5703125" style="176" customWidth="1"/>
    <col min="9238" max="9472" width="10.85546875" style="176"/>
    <col min="9473" max="9473" width="25.42578125" style="176" customWidth="1"/>
    <col min="9474" max="9476" width="10.85546875" style="176"/>
    <col min="9477" max="9477" width="15.85546875" style="176" customWidth="1"/>
    <col min="9478" max="9480" width="10.85546875" style="176"/>
    <col min="9481" max="9481" width="18.5703125" style="176" customWidth="1"/>
    <col min="9482" max="9492" width="10.85546875" style="176"/>
    <col min="9493" max="9493" width="28.5703125" style="176" customWidth="1"/>
    <col min="9494" max="9728" width="10.85546875" style="176"/>
    <col min="9729" max="9729" width="25.42578125" style="176" customWidth="1"/>
    <col min="9730" max="9732" width="10.85546875" style="176"/>
    <col min="9733" max="9733" width="15.85546875" style="176" customWidth="1"/>
    <col min="9734" max="9736" width="10.85546875" style="176"/>
    <col min="9737" max="9737" width="18.5703125" style="176" customWidth="1"/>
    <col min="9738" max="9748" width="10.85546875" style="176"/>
    <col min="9749" max="9749" width="28.5703125" style="176" customWidth="1"/>
    <col min="9750" max="9984" width="10.85546875" style="176"/>
    <col min="9985" max="9985" width="25.42578125" style="176" customWidth="1"/>
    <col min="9986" max="9988" width="10.85546875" style="176"/>
    <col min="9989" max="9989" width="15.85546875" style="176" customWidth="1"/>
    <col min="9990" max="9992" width="10.85546875" style="176"/>
    <col min="9993" max="9993" width="18.5703125" style="176" customWidth="1"/>
    <col min="9994" max="10004" width="10.85546875" style="176"/>
    <col min="10005" max="10005" width="28.5703125" style="176" customWidth="1"/>
    <col min="10006" max="10240" width="10.85546875" style="176"/>
    <col min="10241" max="10241" width="25.42578125" style="176" customWidth="1"/>
    <col min="10242" max="10244" width="10.85546875" style="176"/>
    <col min="10245" max="10245" width="15.85546875" style="176" customWidth="1"/>
    <col min="10246" max="10248" width="10.85546875" style="176"/>
    <col min="10249" max="10249" width="18.5703125" style="176" customWidth="1"/>
    <col min="10250" max="10260" width="10.85546875" style="176"/>
    <col min="10261" max="10261" width="28.5703125" style="176" customWidth="1"/>
    <col min="10262" max="10496" width="10.85546875" style="176"/>
    <col min="10497" max="10497" width="25.42578125" style="176" customWidth="1"/>
    <col min="10498" max="10500" width="10.85546875" style="176"/>
    <col min="10501" max="10501" width="15.85546875" style="176" customWidth="1"/>
    <col min="10502" max="10504" width="10.85546875" style="176"/>
    <col min="10505" max="10505" width="18.5703125" style="176" customWidth="1"/>
    <col min="10506" max="10516" width="10.85546875" style="176"/>
    <col min="10517" max="10517" width="28.5703125" style="176" customWidth="1"/>
    <col min="10518" max="10752" width="10.85546875" style="176"/>
    <col min="10753" max="10753" width="25.42578125" style="176" customWidth="1"/>
    <col min="10754" max="10756" width="10.85546875" style="176"/>
    <col min="10757" max="10757" width="15.85546875" style="176" customWidth="1"/>
    <col min="10758" max="10760" width="10.85546875" style="176"/>
    <col min="10761" max="10761" width="18.5703125" style="176" customWidth="1"/>
    <col min="10762" max="10772" width="10.85546875" style="176"/>
    <col min="10773" max="10773" width="28.5703125" style="176" customWidth="1"/>
    <col min="10774" max="11008" width="10.85546875" style="176"/>
    <col min="11009" max="11009" width="25.42578125" style="176" customWidth="1"/>
    <col min="11010" max="11012" width="10.85546875" style="176"/>
    <col min="11013" max="11013" width="15.85546875" style="176" customWidth="1"/>
    <col min="11014" max="11016" width="10.85546875" style="176"/>
    <col min="11017" max="11017" width="18.5703125" style="176" customWidth="1"/>
    <col min="11018" max="11028" width="10.85546875" style="176"/>
    <col min="11029" max="11029" width="28.5703125" style="176" customWidth="1"/>
    <col min="11030" max="11264" width="10.85546875" style="176"/>
    <col min="11265" max="11265" width="25.42578125" style="176" customWidth="1"/>
    <col min="11266" max="11268" width="10.85546875" style="176"/>
    <col min="11269" max="11269" width="15.85546875" style="176" customWidth="1"/>
    <col min="11270" max="11272" width="10.85546875" style="176"/>
    <col min="11273" max="11273" width="18.5703125" style="176" customWidth="1"/>
    <col min="11274" max="11284" width="10.85546875" style="176"/>
    <col min="11285" max="11285" width="28.5703125" style="176" customWidth="1"/>
    <col min="11286" max="11520" width="10.85546875" style="176"/>
    <col min="11521" max="11521" width="25.42578125" style="176" customWidth="1"/>
    <col min="11522" max="11524" width="10.85546875" style="176"/>
    <col min="11525" max="11525" width="15.85546875" style="176" customWidth="1"/>
    <col min="11526" max="11528" width="10.85546875" style="176"/>
    <col min="11529" max="11529" width="18.5703125" style="176" customWidth="1"/>
    <col min="11530" max="11540" width="10.85546875" style="176"/>
    <col min="11541" max="11541" width="28.5703125" style="176" customWidth="1"/>
    <col min="11542" max="11776" width="10.85546875" style="176"/>
    <col min="11777" max="11777" width="25.42578125" style="176" customWidth="1"/>
    <col min="11778" max="11780" width="10.85546875" style="176"/>
    <col min="11781" max="11781" width="15.85546875" style="176" customWidth="1"/>
    <col min="11782" max="11784" width="10.85546875" style="176"/>
    <col min="11785" max="11785" width="18.5703125" style="176" customWidth="1"/>
    <col min="11786" max="11796" width="10.85546875" style="176"/>
    <col min="11797" max="11797" width="28.5703125" style="176" customWidth="1"/>
    <col min="11798" max="12032" width="10.85546875" style="176"/>
    <col min="12033" max="12033" width="25.42578125" style="176" customWidth="1"/>
    <col min="12034" max="12036" width="10.85546875" style="176"/>
    <col min="12037" max="12037" width="15.85546875" style="176" customWidth="1"/>
    <col min="12038" max="12040" width="10.85546875" style="176"/>
    <col min="12041" max="12041" width="18.5703125" style="176" customWidth="1"/>
    <col min="12042" max="12052" width="10.85546875" style="176"/>
    <col min="12053" max="12053" width="28.5703125" style="176" customWidth="1"/>
    <col min="12054" max="12288" width="10.85546875" style="176"/>
    <col min="12289" max="12289" width="25.42578125" style="176" customWidth="1"/>
    <col min="12290" max="12292" width="10.85546875" style="176"/>
    <col min="12293" max="12293" width="15.85546875" style="176" customWidth="1"/>
    <col min="12294" max="12296" width="10.85546875" style="176"/>
    <col min="12297" max="12297" width="18.5703125" style="176" customWidth="1"/>
    <col min="12298" max="12308" width="10.85546875" style="176"/>
    <col min="12309" max="12309" width="28.5703125" style="176" customWidth="1"/>
    <col min="12310" max="12544" width="10.85546875" style="176"/>
    <col min="12545" max="12545" width="25.42578125" style="176" customWidth="1"/>
    <col min="12546" max="12548" width="10.85546875" style="176"/>
    <col min="12549" max="12549" width="15.85546875" style="176" customWidth="1"/>
    <col min="12550" max="12552" width="10.85546875" style="176"/>
    <col min="12553" max="12553" width="18.5703125" style="176" customWidth="1"/>
    <col min="12554" max="12564" width="10.85546875" style="176"/>
    <col min="12565" max="12565" width="28.5703125" style="176" customWidth="1"/>
    <col min="12566" max="12800" width="10.85546875" style="176"/>
    <col min="12801" max="12801" width="25.42578125" style="176" customWidth="1"/>
    <col min="12802" max="12804" width="10.85546875" style="176"/>
    <col min="12805" max="12805" width="15.85546875" style="176" customWidth="1"/>
    <col min="12806" max="12808" width="10.85546875" style="176"/>
    <col min="12809" max="12809" width="18.5703125" style="176" customWidth="1"/>
    <col min="12810" max="12820" width="10.85546875" style="176"/>
    <col min="12821" max="12821" width="28.5703125" style="176" customWidth="1"/>
    <col min="12822" max="13056" width="10.85546875" style="176"/>
    <col min="13057" max="13057" width="25.42578125" style="176" customWidth="1"/>
    <col min="13058" max="13060" width="10.85546875" style="176"/>
    <col min="13061" max="13061" width="15.85546875" style="176" customWidth="1"/>
    <col min="13062" max="13064" width="10.85546875" style="176"/>
    <col min="13065" max="13065" width="18.5703125" style="176" customWidth="1"/>
    <col min="13066" max="13076" width="10.85546875" style="176"/>
    <col min="13077" max="13077" width="28.5703125" style="176" customWidth="1"/>
    <col min="13078" max="13312" width="10.85546875" style="176"/>
    <col min="13313" max="13313" width="25.42578125" style="176" customWidth="1"/>
    <col min="13314" max="13316" width="10.85546875" style="176"/>
    <col min="13317" max="13317" width="15.85546875" style="176" customWidth="1"/>
    <col min="13318" max="13320" width="10.85546875" style="176"/>
    <col min="13321" max="13321" width="18.5703125" style="176" customWidth="1"/>
    <col min="13322" max="13332" width="10.85546875" style="176"/>
    <col min="13333" max="13333" width="28.5703125" style="176" customWidth="1"/>
    <col min="13334" max="13568" width="10.85546875" style="176"/>
    <col min="13569" max="13569" width="25.42578125" style="176" customWidth="1"/>
    <col min="13570" max="13572" width="10.85546875" style="176"/>
    <col min="13573" max="13573" width="15.85546875" style="176" customWidth="1"/>
    <col min="13574" max="13576" width="10.85546875" style="176"/>
    <col min="13577" max="13577" width="18.5703125" style="176" customWidth="1"/>
    <col min="13578" max="13588" width="10.85546875" style="176"/>
    <col min="13589" max="13589" width="28.5703125" style="176" customWidth="1"/>
    <col min="13590" max="13824" width="10.85546875" style="176"/>
    <col min="13825" max="13825" width="25.42578125" style="176" customWidth="1"/>
    <col min="13826" max="13828" width="10.85546875" style="176"/>
    <col min="13829" max="13829" width="15.85546875" style="176" customWidth="1"/>
    <col min="13830" max="13832" width="10.85546875" style="176"/>
    <col min="13833" max="13833" width="18.5703125" style="176" customWidth="1"/>
    <col min="13834" max="13844" width="10.85546875" style="176"/>
    <col min="13845" max="13845" width="28.5703125" style="176" customWidth="1"/>
    <col min="13846" max="14080" width="10.85546875" style="176"/>
    <col min="14081" max="14081" width="25.42578125" style="176" customWidth="1"/>
    <col min="14082" max="14084" width="10.85546875" style="176"/>
    <col min="14085" max="14085" width="15.85546875" style="176" customWidth="1"/>
    <col min="14086" max="14088" width="10.85546875" style="176"/>
    <col min="14089" max="14089" width="18.5703125" style="176" customWidth="1"/>
    <col min="14090" max="14100" width="10.85546875" style="176"/>
    <col min="14101" max="14101" width="28.5703125" style="176" customWidth="1"/>
    <col min="14102" max="14336" width="10.85546875" style="176"/>
    <col min="14337" max="14337" width="25.42578125" style="176" customWidth="1"/>
    <col min="14338" max="14340" width="10.85546875" style="176"/>
    <col min="14341" max="14341" width="15.85546875" style="176" customWidth="1"/>
    <col min="14342" max="14344" width="10.85546875" style="176"/>
    <col min="14345" max="14345" width="18.5703125" style="176" customWidth="1"/>
    <col min="14346" max="14356" width="10.85546875" style="176"/>
    <col min="14357" max="14357" width="28.5703125" style="176" customWidth="1"/>
    <col min="14358" max="14592" width="10.85546875" style="176"/>
    <col min="14593" max="14593" width="25.42578125" style="176" customWidth="1"/>
    <col min="14594" max="14596" width="10.85546875" style="176"/>
    <col min="14597" max="14597" width="15.85546875" style="176" customWidth="1"/>
    <col min="14598" max="14600" width="10.85546875" style="176"/>
    <col min="14601" max="14601" width="18.5703125" style="176" customWidth="1"/>
    <col min="14602" max="14612" width="10.85546875" style="176"/>
    <col min="14613" max="14613" width="28.5703125" style="176" customWidth="1"/>
    <col min="14614" max="14848" width="10.85546875" style="176"/>
    <col min="14849" max="14849" width="25.42578125" style="176" customWidth="1"/>
    <col min="14850" max="14852" width="10.85546875" style="176"/>
    <col min="14853" max="14853" width="15.85546875" style="176" customWidth="1"/>
    <col min="14854" max="14856" width="10.85546875" style="176"/>
    <col min="14857" max="14857" width="18.5703125" style="176" customWidth="1"/>
    <col min="14858" max="14868" width="10.85546875" style="176"/>
    <col min="14869" max="14869" width="28.5703125" style="176" customWidth="1"/>
    <col min="14870" max="15104" width="10.85546875" style="176"/>
    <col min="15105" max="15105" width="25.42578125" style="176" customWidth="1"/>
    <col min="15106" max="15108" width="10.85546875" style="176"/>
    <col min="15109" max="15109" width="15.85546875" style="176" customWidth="1"/>
    <col min="15110" max="15112" width="10.85546875" style="176"/>
    <col min="15113" max="15113" width="18.5703125" style="176" customWidth="1"/>
    <col min="15114" max="15124" width="10.85546875" style="176"/>
    <col min="15125" max="15125" width="28.5703125" style="176" customWidth="1"/>
    <col min="15126" max="15360" width="10.85546875" style="176"/>
    <col min="15361" max="15361" width="25.42578125" style="176" customWidth="1"/>
    <col min="15362" max="15364" width="10.85546875" style="176"/>
    <col min="15365" max="15365" width="15.85546875" style="176" customWidth="1"/>
    <col min="15366" max="15368" width="10.85546875" style="176"/>
    <col min="15369" max="15369" width="18.5703125" style="176" customWidth="1"/>
    <col min="15370" max="15380" width="10.85546875" style="176"/>
    <col min="15381" max="15381" width="28.5703125" style="176" customWidth="1"/>
    <col min="15382" max="15616" width="10.85546875" style="176"/>
    <col min="15617" max="15617" width="25.42578125" style="176" customWidth="1"/>
    <col min="15618" max="15620" width="10.85546875" style="176"/>
    <col min="15621" max="15621" width="15.85546875" style="176" customWidth="1"/>
    <col min="15622" max="15624" width="10.85546875" style="176"/>
    <col min="15625" max="15625" width="18.5703125" style="176" customWidth="1"/>
    <col min="15626" max="15636" width="10.85546875" style="176"/>
    <col min="15637" max="15637" width="28.5703125" style="176" customWidth="1"/>
    <col min="15638" max="15872" width="10.85546875" style="176"/>
    <col min="15873" max="15873" width="25.42578125" style="176" customWidth="1"/>
    <col min="15874" max="15876" width="10.85546875" style="176"/>
    <col min="15877" max="15877" width="15.85546875" style="176" customWidth="1"/>
    <col min="15878" max="15880" width="10.85546875" style="176"/>
    <col min="15881" max="15881" width="18.5703125" style="176" customWidth="1"/>
    <col min="15882" max="15892" width="10.85546875" style="176"/>
    <col min="15893" max="15893" width="28.5703125" style="176" customWidth="1"/>
    <col min="15894" max="16128" width="10.85546875" style="176"/>
    <col min="16129" max="16129" width="25.42578125" style="176" customWidth="1"/>
    <col min="16130" max="16132" width="10.85546875" style="176"/>
    <col min="16133" max="16133" width="15.85546875" style="176" customWidth="1"/>
    <col min="16134" max="16136" width="10.85546875" style="176"/>
    <col min="16137" max="16137" width="18.5703125" style="176" customWidth="1"/>
    <col min="16138" max="16148" width="10.85546875" style="176"/>
    <col min="16149" max="16149" width="28.5703125" style="176" customWidth="1"/>
    <col min="16150" max="16384" width="10.85546875" style="176"/>
  </cols>
  <sheetData>
    <row r="1" spans="1:21" ht="30" customHeight="1">
      <c r="A1" s="558" t="s">
        <v>4058</v>
      </c>
      <c r="B1" s="559"/>
      <c r="C1" s="559"/>
      <c r="D1" s="559"/>
      <c r="E1" s="559"/>
      <c r="F1" s="559"/>
      <c r="G1" s="559"/>
      <c r="H1" s="559"/>
      <c r="I1" s="559"/>
      <c r="J1" s="559"/>
      <c r="K1" s="559"/>
      <c r="L1" s="559"/>
      <c r="M1" s="559"/>
      <c r="N1" s="559"/>
      <c r="O1" s="559"/>
      <c r="P1" s="559"/>
      <c r="Q1" s="559"/>
      <c r="R1" s="559"/>
      <c r="S1" s="559"/>
      <c r="T1" s="560"/>
      <c r="U1" s="175" t="s">
        <v>4059</v>
      </c>
    </row>
    <row r="2" spans="1:21" ht="40.5" customHeight="1">
      <c r="A2" s="561"/>
      <c r="B2" s="562"/>
      <c r="C2" s="562"/>
      <c r="D2" s="562"/>
      <c r="E2" s="562"/>
      <c r="F2" s="562"/>
      <c r="G2" s="562"/>
      <c r="H2" s="562"/>
      <c r="I2" s="562"/>
      <c r="J2" s="562"/>
      <c r="K2" s="562"/>
      <c r="L2" s="562"/>
      <c r="M2" s="562"/>
      <c r="N2" s="562"/>
      <c r="O2" s="562"/>
      <c r="P2" s="562"/>
      <c r="Q2" s="562"/>
      <c r="R2" s="562"/>
      <c r="S2" s="562"/>
      <c r="T2" s="563"/>
      <c r="U2" s="177" t="s">
        <v>4060</v>
      </c>
    </row>
    <row r="3" spans="1:21" s="181" customFormat="1" ht="36" customHeight="1">
      <c r="A3" s="564"/>
      <c r="B3" s="564"/>
      <c r="C3" s="564"/>
      <c r="D3" s="178"/>
      <c r="E3" s="178"/>
      <c r="F3" s="178"/>
      <c r="G3" s="178"/>
      <c r="H3" s="178"/>
      <c r="I3" s="178"/>
      <c r="J3" s="179"/>
      <c r="K3" s="180"/>
      <c r="L3" s="179"/>
      <c r="M3" s="179"/>
      <c r="N3" s="179"/>
      <c r="O3" s="179"/>
      <c r="P3" s="179"/>
      <c r="Q3" s="179"/>
      <c r="R3" s="179"/>
      <c r="S3" s="179"/>
      <c r="T3" s="179"/>
      <c r="U3" s="179"/>
    </row>
    <row r="4" spans="1:21" s="181" customFormat="1" ht="36" customHeight="1">
      <c r="A4" s="182"/>
      <c r="B4" s="565" t="s">
        <v>4061</v>
      </c>
      <c r="C4" s="565"/>
      <c r="D4" s="565"/>
      <c r="E4" s="565"/>
      <c r="F4" s="565" t="s">
        <v>4062</v>
      </c>
      <c r="G4" s="565"/>
      <c r="H4" s="565"/>
      <c r="I4" s="565"/>
      <c r="J4" s="565" t="s">
        <v>4063</v>
      </c>
      <c r="K4" s="565"/>
      <c r="L4" s="565"/>
      <c r="M4" s="565"/>
      <c r="N4" s="179"/>
      <c r="O4" s="179"/>
      <c r="P4" s="179"/>
      <c r="Q4" s="179"/>
      <c r="R4" s="179"/>
      <c r="S4" s="179"/>
      <c r="T4" s="179"/>
      <c r="U4" s="179"/>
    </row>
    <row r="5" spans="1:21" s="181" customFormat="1" ht="44.25" customHeight="1">
      <c r="A5" s="183" t="s">
        <v>4064</v>
      </c>
      <c r="B5" s="183" t="s">
        <v>4065</v>
      </c>
      <c r="C5" s="183" t="s">
        <v>4066</v>
      </c>
      <c r="D5" s="183" t="s">
        <v>4067</v>
      </c>
      <c r="E5" s="183" t="s">
        <v>4068</v>
      </c>
      <c r="F5" s="183" t="s">
        <v>4065</v>
      </c>
      <c r="G5" s="183" t="s">
        <v>4066</v>
      </c>
      <c r="H5" s="183" t="s">
        <v>4067</v>
      </c>
      <c r="I5" s="183" t="s">
        <v>4068</v>
      </c>
      <c r="J5" s="183" t="s">
        <v>4065</v>
      </c>
      <c r="K5" s="183" t="s">
        <v>4066</v>
      </c>
      <c r="L5" s="183" t="s">
        <v>4067</v>
      </c>
      <c r="M5" s="183" t="s">
        <v>4068</v>
      </c>
      <c r="N5" s="179"/>
      <c r="O5" s="179"/>
      <c r="P5" s="179"/>
      <c r="Q5" s="179"/>
      <c r="R5" s="179"/>
      <c r="S5" s="179"/>
      <c r="T5" s="179"/>
      <c r="U5" s="179"/>
    </row>
    <row r="6" spans="1:21" s="181" customFormat="1" ht="39" customHeight="1">
      <c r="A6" s="184" t="s">
        <v>4069</v>
      </c>
      <c r="B6" s="185">
        <v>352</v>
      </c>
      <c r="C6" s="185">
        <v>348</v>
      </c>
      <c r="D6" s="185">
        <v>4</v>
      </c>
      <c r="E6" s="186">
        <f>+C6/B6</f>
        <v>0.98863636363636365</v>
      </c>
      <c r="F6" s="185">
        <v>395</v>
      </c>
      <c r="G6" s="185">
        <v>391</v>
      </c>
      <c r="H6" s="185">
        <v>4</v>
      </c>
      <c r="I6" s="186">
        <f>+G6/F6</f>
        <v>0.98987341772151893</v>
      </c>
      <c r="J6" s="185">
        <v>459</v>
      </c>
      <c r="K6" s="185">
        <v>456</v>
      </c>
      <c r="L6" s="185">
        <v>3</v>
      </c>
      <c r="M6" s="186">
        <f>+K6/J6</f>
        <v>0.99346405228758172</v>
      </c>
      <c r="N6" s="179"/>
      <c r="O6" s="179"/>
      <c r="P6" s="179"/>
      <c r="Q6" s="179"/>
      <c r="R6" s="179"/>
      <c r="S6" s="179"/>
      <c r="T6" s="179"/>
      <c r="U6" s="179"/>
    </row>
    <row r="7" spans="1:21" s="181" customFormat="1" ht="27.75" customHeight="1">
      <c r="A7" s="187" t="s">
        <v>4070</v>
      </c>
      <c r="B7" s="185">
        <v>270</v>
      </c>
      <c r="C7" s="185">
        <v>266</v>
      </c>
      <c r="D7" s="185">
        <v>4</v>
      </c>
      <c r="E7" s="186">
        <f t="shared" ref="E7:E8" si="0">+C7/B7</f>
        <v>0.98518518518518516</v>
      </c>
      <c r="F7" s="185">
        <v>273</v>
      </c>
      <c r="G7" s="185">
        <v>269</v>
      </c>
      <c r="H7" s="185">
        <v>4</v>
      </c>
      <c r="I7" s="186">
        <f t="shared" ref="I7:I8" si="1">+G7/F7</f>
        <v>0.9853479853479854</v>
      </c>
      <c r="J7" s="185">
        <v>305</v>
      </c>
      <c r="K7" s="185">
        <v>303</v>
      </c>
      <c r="L7" s="185">
        <v>2</v>
      </c>
      <c r="M7" s="186">
        <f t="shared" ref="M7:M8" si="2">+K7/J7</f>
        <v>0.99344262295081964</v>
      </c>
      <c r="N7" s="179"/>
      <c r="O7" s="179"/>
      <c r="P7" s="179"/>
      <c r="Q7" s="179"/>
      <c r="R7" s="179"/>
      <c r="S7" s="179"/>
      <c r="T7" s="179"/>
      <c r="U7" s="179"/>
    </row>
    <row r="8" spans="1:21" s="181" customFormat="1" ht="30.75" customHeight="1">
      <c r="A8" s="188" t="s">
        <v>4071</v>
      </c>
      <c r="B8" s="185">
        <v>155</v>
      </c>
      <c r="C8" s="185">
        <v>154</v>
      </c>
      <c r="D8" s="189">
        <v>1</v>
      </c>
      <c r="E8" s="186">
        <f t="shared" si="0"/>
        <v>0.99354838709677418</v>
      </c>
      <c r="F8" s="185">
        <v>155</v>
      </c>
      <c r="G8" s="185">
        <v>154</v>
      </c>
      <c r="H8" s="189">
        <v>1</v>
      </c>
      <c r="I8" s="186">
        <f t="shared" si="1"/>
        <v>0.99354838709677418</v>
      </c>
      <c r="J8" s="185">
        <v>154</v>
      </c>
      <c r="K8" s="185">
        <v>151</v>
      </c>
      <c r="L8" s="189">
        <v>3</v>
      </c>
      <c r="M8" s="186">
        <f t="shared" si="2"/>
        <v>0.98051948051948057</v>
      </c>
      <c r="N8" s="179"/>
      <c r="O8" s="179"/>
      <c r="P8" s="179"/>
      <c r="Q8" s="179"/>
      <c r="R8" s="179"/>
      <c r="S8" s="179"/>
      <c r="T8" s="179"/>
      <c r="U8" s="179"/>
    </row>
    <row r="9" spans="1:21" s="181" customFormat="1" ht="10.5" customHeight="1">
      <c r="A9" s="190"/>
      <c r="B9" s="191"/>
      <c r="C9" s="191"/>
      <c r="D9" s="191"/>
      <c r="E9" s="192"/>
      <c r="F9" s="191"/>
      <c r="G9" s="191"/>
      <c r="H9" s="193"/>
      <c r="I9" s="192"/>
      <c r="J9" s="191"/>
      <c r="K9" s="191"/>
      <c r="L9" s="193"/>
      <c r="M9" s="192"/>
      <c r="N9" s="179"/>
      <c r="O9" s="179"/>
      <c r="P9" s="179"/>
      <c r="Q9" s="179"/>
      <c r="R9" s="179"/>
      <c r="S9" s="179"/>
      <c r="T9" s="179"/>
      <c r="U9" s="179"/>
    </row>
    <row r="10" spans="1:21" s="181" customFormat="1" ht="25.5">
      <c r="A10" s="10" t="s">
        <v>4072</v>
      </c>
      <c r="B10" s="194">
        <f>+B6+B7+B8</f>
        <v>777</v>
      </c>
      <c r="C10" s="194">
        <f>+C6+C7+C8</f>
        <v>768</v>
      </c>
      <c r="D10" s="195">
        <f>+D6+D7+D8</f>
        <v>9</v>
      </c>
      <c r="E10" s="196">
        <f>+C10/B10</f>
        <v>0.98841698841698844</v>
      </c>
      <c r="F10" s="194">
        <f>+F6+F7+F8</f>
        <v>823</v>
      </c>
      <c r="G10" s="194">
        <f>+G6+G7+G8</f>
        <v>814</v>
      </c>
      <c r="H10" s="195">
        <f>+H6+H7+H8</f>
        <v>9</v>
      </c>
      <c r="I10" s="196">
        <f>+G10/F10</f>
        <v>0.98906439854191985</v>
      </c>
      <c r="J10" s="194">
        <f>+J6+J7+J8</f>
        <v>918</v>
      </c>
      <c r="K10" s="194">
        <f>+K6+K7+K8</f>
        <v>910</v>
      </c>
      <c r="L10" s="195">
        <f>+L6+L7+L8</f>
        <v>8</v>
      </c>
      <c r="M10" s="196">
        <f>+K10/J10</f>
        <v>0.99128540305010893</v>
      </c>
      <c r="N10" s="179"/>
      <c r="O10" s="179"/>
      <c r="P10" s="179"/>
      <c r="Q10" s="179"/>
      <c r="R10" s="179"/>
      <c r="S10" s="179"/>
      <c r="T10" s="179"/>
      <c r="U10" s="179"/>
    </row>
    <row r="11" spans="1:21" s="181" customFormat="1" ht="34.5" customHeight="1">
      <c r="A11" s="554" t="s">
        <v>4073</v>
      </c>
      <c r="B11" s="555" t="s">
        <v>4074</v>
      </c>
      <c r="C11" s="556"/>
      <c r="D11" s="556"/>
      <c r="E11" s="557"/>
      <c r="F11" s="555" t="s">
        <v>4074</v>
      </c>
      <c r="G11" s="556"/>
      <c r="H11" s="556"/>
      <c r="I11" s="557"/>
      <c r="J11" s="179"/>
      <c r="K11" s="179"/>
      <c r="L11" s="422">
        <f>+M10-I10</f>
        <v>2.2210045081890728E-3</v>
      </c>
      <c r="M11" s="179"/>
      <c r="N11" s="179"/>
      <c r="O11" s="179"/>
      <c r="P11" s="179"/>
      <c r="Q11" s="179"/>
      <c r="R11" s="179"/>
      <c r="S11" s="179"/>
      <c r="T11" s="179"/>
      <c r="U11" s="179"/>
    </row>
    <row r="12" spans="1:21" s="181" customFormat="1" ht="18" hidden="1" customHeight="1">
      <c r="A12" s="554"/>
      <c r="B12" s="554" t="s">
        <v>4075</v>
      </c>
      <c r="C12" s="554"/>
      <c r="D12" s="554"/>
      <c r="E12" s="197"/>
      <c r="F12" s="554" t="s">
        <v>4075</v>
      </c>
      <c r="G12" s="554"/>
      <c r="H12" s="554"/>
      <c r="I12" s="197"/>
      <c r="J12" s="179"/>
      <c r="K12" s="179"/>
      <c r="L12" s="179"/>
      <c r="M12" s="179"/>
      <c r="N12" s="179"/>
      <c r="O12" s="179"/>
      <c r="P12" s="179"/>
      <c r="Q12" s="179"/>
      <c r="R12" s="179"/>
      <c r="S12" s="179"/>
      <c r="T12" s="179"/>
      <c r="U12" s="179"/>
    </row>
  </sheetData>
  <mergeCells count="10">
    <mergeCell ref="A1:T2"/>
    <mergeCell ref="A3:C3"/>
    <mergeCell ref="B4:E4"/>
    <mergeCell ref="F4:I4"/>
    <mergeCell ref="J4:M4"/>
    <mergeCell ref="A11:A12"/>
    <mergeCell ref="B11:E11"/>
    <mergeCell ref="F11:I11"/>
    <mergeCell ref="B12:D12"/>
    <mergeCell ref="F12:H12"/>
  </mergeCells>
  <pageMargins left="0.7" right="0.7" top="0.75" bottom="0.75" header="0.3" footer="0.3"/>
  <pageSetup scale="32"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587699-4985-4021-84B5-8C31D88053A3}">
  <dimension ref="A1:XFC110"/>
  <sheetViews>
    <sheetView workbookViewId="0">
      <selection activeCell="E1" sqref="E1"/>
    </sheetView>
  </sheetViews>
  <sheetFormatPr defaultColWidth="11.42578125" defaultRowHeight="12.75"/>
  <cols>
    <col min="1" max="5" width="15.85546875" customWidth="1"/>
    <col min="6" max="6" width="10" customWidth="1"/>
    <col min="7" max="7" width="16" customWidth="1"/>
    <col min="8" max="8" width="51.140625" customWidth="1"/>
    <col min="9" max="9" width="71.5703125" customWidth="1"/>
    <col min="10" max="10" width="21.85546875" customWidth="1"/>
    <col min="11" max="11" width="52.28515625" customWidth="1"/>
    <col min="12" max="12" width="41.85546875" customWidth="1"/>
    <col min="13" max="13" width="9.85546875" customWidth="1"/>
    <col min="14" max="14" width="9.7109375" customWidth="1"/>
    <col min="15" max="15" width="28.7109375" customWidth="1"/>
  </cols>
  <sheetData>
    <row r="1" spans="1:16" s="78" customFormat="1" ht="45.75" customHeight="1">
      <c r="A1" s="500" t="s">
        <v>5</v>
      </c>
      <c r="B1" s="500" t="s">
        <v>6</v>
      </c>
      <c r="C1" s="500" t="s">
        <v>7</v>
      </c>
      <c r="D1" s="566" t="s">
        <v>8</v>
      </c>
      <c r="E1" s="469"/>
      <c r="F1" s="500" t="s">
        <v>9</v>
      </c>
      <c r="G1" s="500" t="s">
        <v>10</v>
      </c>
      <c r="H1" s="500" t="s">
        <v>11</v>
      </c>
      <c r="I1" s="500" t="s">
        <v>12</v>
      </c>
      <c r="J1" s="500" t="s">
        <v>13</v>
      </c>
      <c r="K1" s="500" t="s">
        <v>14</v>
      </c>
      <c r="L1" s="500" t="s">
        <v>15</v>
      </c>
      <c r="M1" s="500" t="s">
        <v>16</v>
      </c>
      <c r="N1" s="500"/>
      <c r="O1" s="500" t="s">
        <v>17</v>
      </c>
    </row>
    <row r="2" spans="1:16" s="78" customFormat="1" ht="20.25" customHeight="1">
      <c r="A2" s="500"/>
      <c r="B2" s="500"/>
      <c r="C2" s="500"/>
      <c r="D2" s="566"/>
      <c r="E2" s="469"/>
      <c r="F2" s="500"/>
      <c r="G2" s="500"/>
      <c r="H2" s="500"/>
      <c r="I2" s="500"/>
      <c r="J2" s="500"/>
      <c r="K2" s="500"/>
      <c r="L2" s="500"/>
      <c r="M2" s="467" t="s">
        <v>18</v>
      </c>
      <c r="N2" s="467" t="s">
        <v>19</v>
      </c>
      <c r="O2" s="500"/>
    </row>
    <row r="3" spans="1:16" s="97" customFormat="1" ht="38.25">
      <c r="A3" s="81" t="s">
        <v>1758</v>
      </c>
      <c r="B3" s="99" t="s">
        <v>1850</v>
      </c>
      <c r="C3" s="76">
        <v>1231</v>
      </c>
      <c r="D3" s="101">
        <v>42465</v>
      </c>
      <c r="E3" s="101"/>
      <c r="F3" s="76" t="s">
        <v>4076</v>
      </c>
      <c r="G3" s="132" t="s">
        <v>4077</v>
      </c>
      <c r="H3" s="130" t="s">
        <v>4078</v>
      </c>
      <c r="I3" s="130" t="s">
        <v>4076</v>
      </c>
      <c r="J3" s="76" t="s">
        <v>2702</v>
      </c>
      <c r="K3" s="127" t="s">
        <v>4076</v>
      </c>
      <c r="L3" s="127" t="s">
        <v>4076</v>
      </c>
      <c r="M3" s="76"/>
      <c r="N3" s="76"/>
      <c r="O3" s="236" t="s">
        <v>4079</v>
      </c>
    </row>
    <row r="4" spans="1:16" s="97" customFormat="1" ht="63.75">
      <c r="A4" s="81" t="s">
        <v>1758</v>
      </c>
      <c r="B4" s="99" t="s">
        <v>2887</v>
      </c>
      <c r="C4" s="76">
        <v>417</v>
      </c>
      <c r="D4" s="100">
        <v>43907</v>
      </c>
      <c r="E4" s="92" t="str">
        <f t="shared" ref="E4:E18" si="0">+CONCATENATE(B4," ",C4," de ",YEAR(D4))</f>
        <v>Decreto  417 de 2020</v>
      </c>
      <c r="F4" s="76" t="s">
        <v>4076</v>
      </c>
      <c r="G4" s="127" t="s">
        <v>90</v>
      </c>
      <c r="H4" s="128" t="s">
        <v>4080</v>
      </c>
      <c r="I4" s="126" t="s">
        <v>4081</v>
      </c>
      <c r="J4" s="76" t="s">
        <v>4082</v>
      </c>
      <c r="K4" s="127" t="s">
        <v>4076</v>
      </c>
      <c r="L4" s="127" t="s">
        <v>4076</v>
      </c>
      <c r="M4" s="76" t="s">
        <v>29</v>
      </c>
      <c r="N4" s="76"/>
      <c r="O4" s="237" t="s">
        <v>4083</v>
      </c>
    </row>
    <row r="5" spans="1:16" s="97" customFormat="1" ht="51">
      <c r="A5" s="81" t="s">
        <v>1758</v>
      </c>
      <c r="B5" s="99" t="s">
        <v>1850</v>
      </c>
      <c r="C5" s="76">
        <v>450</v>
      </c>
      <c r="D5" s="101">
        <v>43907</v>
      </c>
      <c r="E5" s="92" t="str">
        <f t="shared" si="0"/>
        <v>Resolución 450 de 2020</v>
      </c>
      <c r="F5" s="76" t="s">
        <v>4076</v>
      </c>
      <c r="G5" s="127" t="s">
        <v>343</v>
      </c>
      <c r="H5" s="128" t="s">
        <v>4084</v>
      </c>
      <c r="I5" s="126" t="s">
        <v>4085</v>
      </c>
      <c r="J5" s="76" t="s">
        <v>4082</v>
      </c>
      <c r="K5" s="127" t="s">
        <v>4076</v>
      </c>
      <c r="L5" s="127" t="s">
        <v>4076</v>
      </c>
      <c r="M5" s="76" t="s">
        <v>29</v>
      </c>
      <c r="N5" s="76"/>
      <c r="O5" s="237" t="s">
        <v>4086</v>
      </c>
    </row>
    <row r="6" spans="1:16" s="97" customFormat="1" ht="76.5">
      <c r="A6" s="81" t="s">
        <v>1758</v>
      </c>
      <c r="B6" s="99" t="s">
        <v>2887</v>
      </c>
      <c r="C6" s="76">
        <v>457</v>
      </c>
      <c r="D6" s="100">
        <v>43912</v>
      </c>
      <c r="E6" s="92" t="str">
        <f t="shared" si="0"/>
        <v>Decreto  457 de 2020</v>
      </c>
      <c r="F6" s="76" t="s">
        <v>4076</v>
      </c>
      <c r="G6" s="127" t="s">
        <v>2864</v>
      </c>
      <c r="H6" s="128" t="s">
        <v>4087</v>
      </c>
      <c r="I6" s="126" t="s">
        <v>4088</v>
      </c>
      <c r="J6" s="76" t="s">
        <v>4082</v>
      </c>
      <c r="K6" s="127" t="s">
        <v>4076</v>
      </c>
      <c r="L6" s="127" t="s">
        <v>4076</v>
      </c>
      <c r="M6" s="76" t="s">
        <v>29</v>
      </c>
      <c r="N6" s="76"/>
      <c r="O6" s="237" t="s">
        <v>4089</v>
      </c>
    </row>
    <row r="7" spans="1:16" s="97" customFormat="1" ht="114.75">
      <c r="A7" s="81" t="s">
        <v>1758</v>
      </c>
      <c r="B7" s="99" t="s">
        <v>2887</v>
      </c>
      <c r="C7" s="76">
        <v>539</v>
      </c>
      <c r="D7" s="100">
        <v>43934</v>
      </c>
      <c r="E7" s="92" t="str">
        <f t="shared" si="0"/>
        <v>Decreto  539 de 2020</v>
      </c>
      <c r="F7" s="76" t="s">
        <v>4076</v>
      </c>
      <c r="G7" s="127" t="s">
        <v>4090</v>
      </c>
      <c r="H7" s="128" t="s">
        <v>4091</v>
      </c>
      <c r="I7" s="126" t="s">
        <v>4092</v>
      </c>
      <c r="J7" s="76" t="s">
        <v>4082</v>
      </c>
      <c r="K7" s="127" t="s">
        <v>4076</v>
      </c>
      <c r="L7" s="127" t="s">
        <v>4076</v>
      </c>
      <c r="M7" s="76" t="s">
        <v>29</v>
      </c>
      <c r="N7" s="76"/>
      <c r="O7" s="237" t="s">
        <v>4093</v>
      </c>
    </row>
    <row r="8" spans="1:16" s="97" customFormat="1" ht="51">
      <c r="A8" s="465" t="s">
        <v>1758</v>
      </c>
      <c r="B8" s="465" t="s">
        <v>1850</v>
      </c>
      <c r="C8" s="245">
        <v>1003</v>
      </c>
      <c r="D8" s="80">
        <v>44001</v>
      </c>
      <c r="E8" s="92" t="str">
        <f t="shared" si="0"/>
        <v>Resolución 1003 de 2020</v>
      </c>
      <c r="F8" s="76" t="s">
        <v>4076</v>
      </c>
      <c r="G8" s="131" t="s">
        <v>2677</v>
      </c>
      <c r="H8" s="144" t="s">
        <v>4094</v>
      </c>
      <c r="I8" s="137" t="s">
        <v>4095</v>
      </c>
      <c r="J8" s="76" t="s">
        <v>2702</v>
      </c>
      <c r="K8" s="127" t="s">
        <v>4076</v>
      </c>
      <c r="L8" s="127" t="s">
        <v>4076</v>
      </c>
      <c r="M8" s="245" t="s">
        <v>2001</v>
      </c>
      <c r="N8" s="245"/>
      <c r="O8" s="425" t="s">
        <v>4096</v>
      </c>
      <c r="P8" s="74"/>
    </row>
    <row r="9" spans="1:16" s="97" customFormat="1" ht="63.75">
      <c r="A9" s="465" t="s">
        <v>1758</v>
      </c>
      <c r="B9" s="465" t="s">
        <v>66</v>
      </c>
      <c r="C9" s="245">
        <v>878</v>
      </c>
      <c r="D9" s="80">
        <v>44007</v>
      </c>
      <c r="E9" s="92" t="str">
        <f t="shared" si="0"/>
        <v>Decreto 878 de 2020</v>
      </c>
      <c r="F9" s="76" t="s">
        <v>4076</v>
      </c>
      <c r="G9" s="131" t="s">
        <v>4097</v>
      </c>
      <c r="H9" s="136" t="s">
        <v>4098</v>
      </c>
      <c r="I9" s="136" t="s">
        <v>4099</v>
      </c>
      <c r="J9" s="76" t="s">
        <v>2702</v>
      </c>
      <c r="K9" s="127" t="s">
        <v>4076</v>
      </c>
      <c r="L9" s="127" t="s">
        <v>4076</v>
      </c>
      <c r="M9" s="134" t="s">
        <v>2001</v>
      </c>
      <c r="N9" s="134"/>
      <c r="O9" s="244" t="s">
        <v>4100</v>
      </c>
      <c r="P9" s="122"/>
    </row>
    <row r="10" spans="1:16" s="97" customFormat="1" ht="63.75">
      <c r="A10" s="465" t="s">
        <v>1758</v>
      </c>
      <c r="B10" s="99" t="s">
        <v>1850</v>
      </c>
      <c r="C10" s="76">
        <v>1054</v>
      </c>
      <c r="D10" s="100">
        <v>44009</v>
      </c>
      <c r="E10" s="92" t="str">
        <f t="shared" si="0"/>
        <v>Resolución 1054 de 2020</v>
      </c>
      <c r="F10" s="76" t="s">
        <v>4076</v>
      </c>
      <c r="G10" s="127" t="s">
        <v>4101</v>
      </c>
      <c r="H10" s="128" t="s">
        <v>4102</v>
      </c>
      <c r="I10" s="128"/>
      <c r="J10" s="76" t="s">
        <v>2702</v>
      </c>
      <c r="K10" s="127" t="s">
        <v>4076</v>
      </c>
      <c r="L10" s="127" t="s">
        <v>4076</v>
      </c>
      <c r="M10" s="76" t="s">
        <v>2001</v>
      </c>
      <c r="N10" s="76"/>
      <c r="O10" s="237" t="s">
        <v>4103</v>
      </c>
    </row>
    <row r="11" spans="1:16" s="97" customFormat="1" ht="117" customHeight="1">
      <c r="A11" s="465" t="s">
        <v>1758</v>
      </c>
      <c r="B11" s="99" t="s">
        <v>2887</v>
      </c>
      <c r="C11" s="76">
        <v>1076</v>
      </c>
      <c r="D11" s="101">
        <v>44040</v>
      </c>
      <c r="E11" s="92" t="str">
        <f t="shared" si="0"/>
        <v>Decreto  1076 de 2020</v>
      </c>
      <c r="F11" s="76" t="s">
        <v>4076</v>
      </c>
      <c r="G11" s="127" t="s">
        <v>2864</v>
      </c>
      <c r="H11" s="128" t="s">
        <v>4104</v>
      </c>
      <c r="I11" s="135" t="s">
        <v>4105</v>
      </c>
      <c r="J11" s="76" t="s">
        <v>2702</v>
      </c>
      <c r="K11" s="127" t="s">
        <v>4076</v>
      </c>
      <c r="L11" s="127" t="s">
        <v>4076</v>
      </c>
      <c r="M11" s="76"/>
      <c r="N11" s="76"/>
      <c r="O11" s="237" t="s">
        <v>4106</v>
      </c>
    </row>
    <row r="12" spans="1:16" s="97" customFormat="1" ht="63.75">
      <c r="A12" s="465" t="s">
        <v>1758</v>
      </c>
      <c r="B12" s="99" t="s">
        <v>2887</v>
      </c>
      <c r="C12" s="76">
        <v>1109</v>
      </c>
      <c r="D12" s="94">
        <v>44053</v>
      </c>
      <c r="E12" s="92" t="str">
        <f t="shared" si="0"/>
        <v>Decreto  1109 de 2020</v>
      </c>
      <c r="F12" s="76" t="s">
        <v>4076</v>
      </c>
      <c r="G12" s="127" t="s">
        <v>2020</v>
      </c>
      <c r="H12" s="128" t="s">
        <v>4107</v>
      </c>
      <c r="I12" s="135" t="s">
        <v>4105</v>
      </c>
      <c r="J12" s="76" t="s">
        <v>2702</v>
      </c>
      <c r="K12" s="127" t="s">
        <v>4076</v>
      </c>
      <c r="L12" s="127" t="s">
        <v>4076</v>
      </c>
      <c r="M12" s="76"/>
      <c r="N12" s="76"/>
      <c r="O12" s="237" t="s">
        <v>4108</v>
      </c>
    </row>
    <row r="13" spans="1:16" s="97" customFormat="1" ht="51">
      <c r="A13" s="465" t="s">
        <v>1758</v>
      </c>
      <c r="B13" s="99" t="s">
        <v>2887</v>
      </c>
      <c r="C13" s="76">
        <v>1168</v>
      </c>
      <c r="D13" s="94">
        <v>44068</v>
      </c>
      <c r="E13" s="92" t="str">
        <f t="shared" si="0"/>
        <v>Decreto  1168 de 2020</v>
      </c>
      <c r="F13" s="76" t="s">
        <v>4076</v>
      </c>
      <c r="G13" s="127" t="s">
        <v>4097</v>
      </c>
      <c r="H13" s="128" t="s">
        <v>4109</v>
      </c>
      <c r="I13" s="135" t="s">
        <v>4105</v>
      </c>
      <c r="J13" s="76" t="s">
        <v>2702</v>
      </c>
      <c r="K13" s="127" t="s">
        <v>4076</v>
      </c>
      <c r="L13" s="127" t="s">
        <v>4076</v>
      </c>
      <c r="M13" s="76"/>
      <c r="N13" s="76"/>
      <c r="O13" s="237" t="s">
        <v>4110</v>
      </c>
    </row>
    <row r="14" spans="1:16" s="97" customFormat="1" ht="51">
      <c r="A14" s="465" t="s">
        <v>1758</v>
      </c>
      <c r="B14" s="99" t="s">
        <v>2887</v>
      </c>
      <c r="C14" s="76">
        <v>193</v>
      </c>
      <c r="D14" s="94">
        <v>44069</v>
      </c>
      <c r="E14" s="92" t="str">
        <f t="shared" si="0"/>
        <v>Decreto  193 de 2020</v>
      </c>
      <c r="F14" s="76" t="s">
        <v>4076</v>
      </c>
      <c r="G14" s="127" t="s">
        <v>2800</v>
      </c>
      <c r="H14" s="128" t="s">
        <v>3939</v>
      </c>
      <c r="I14" s="128" t="s">
        <v>4105</v>
      </c>
      <c r="J14" s="76" t="s">
        <v>2702</v>
      </c>
      <c r="K14" s="127" t="s">
        <v>4105</v>
      </c>
      <c r="L14" s="127" t="s">
        <v>4076</v>
      </c>
      <c r="M14" s="76" t="s">
        <v>2001</v>
      </c>
      <c r="N14" s="76"/>
      <c r="O14" s="237"/>
    </row>
    <row r="15" spans="1:16" s="97" customFormat="1" ht="63.75">
      <c r="A15" s="465" t="s">
        <v>1758</v>
      </c>
      <c r="B15" s="99" t="s">
        <v>2887</v>
      </c>
      <c r="C15" s="76">
        <v>1297</v>
      </c>
      <c r="D15" s="94">
        <v>44103</v>
      </c>
      <c r="E15" s="92" t="str">
        <f t="shared" si="0"/>
        <v>Decreto  1297 de 2020</v>
      </c>
      <c r="F15" s="76" t="s">
        <v>4076</v>
      </c>
      <c r="G15" s="127" t="s">
        <v>4097</v>
      </c>
      <c r="H15" s="128" t="s">
        <v>4111</v>
      </c>
      <c r="I15" s="135" t="s">
        <v>4105</v>
      </c>
      <c r="J15" s="76" t="s">
        <v>2702</v>
      </c>
      <c r="K15" s="127" t="s">
        <v>4076</v>
      </c>
      <c r="L15" s="127" t="s">
        <v>4076</v>
      </c>
      <c r="M15" s="76"/>
      <c r="N15" s="76"/>
      <c r="O15" s="237" t="s">
        <v>4112</v>
      </c>
    </row>
    <row r="16" spans="1:16" s="97" customFormat="1" ht="76.5">
      <c r="A16" s="465" t="s">
        <v>1758</v>
      </c>
      <c r="B16" s="99" t="s">
        <v>2887</v>
      </c>
      <c r="C16" s="76">
        <v>1408</v>
      </c>
      <c r="D16" s="94">
        <v>44134</v>
      </c>
      <c r="E16" s="92" t="str">
        <f t="shared" si="0"/>
        <v>Decreto  1408 de 2020</v>
      </c>
      <c r="F16" s="76" t="s">
        <v>4076</v>
      </c>
      <c r="G16" s="127" t="s">
        <v>1923</v>
      </c>
      <c r="H16" s="128" t="s">
        <v>4113</v>
      </c>
      <c r="I16" s="135" t="s">
        <v>4105</v>
      </c>
      <c r="J16" s="76" t="s">
        <v>2702</v>
      </c>
      <c r="K16" s="127" t="s">
        <v>4076</v>
      </c>
      <c r="L16" s="127" t="s">
        <v>4076</v>
      </c>
      <c r="M16" s="76"/>
      <c r="N16" s="76"/>
      <c r="O16" s="237" t="s">
        <v>4110</v>
      </c>
    </row>
    <row r="17" spans="1:16" s="97" customFormat="1" ht="51">
      <c r="A17" s="465" t="s">
        <v>1758</v>
      </c>
      <c r="B17" s="99" t="s">
        <v>1850</v>
      </c>
      <c r="C17" s="76">
        <v>1972</v>
      </c>
      <c r="D17" s="101">
        <v>44139</v>
      </c>
      <c r="E17" s="92" t="str">
        <f t="shared" si="0"/>
        <v>Resolución 1972 de 2020</v>
      </c>
      <c r="F17" s="76" t="s">
        <v>4076</v>
      </c>
      <c r="G17" s="127" t="s">
        <v>1923</v>
      </c>
      <c r="H17" s="128" t="s">
        <v>4114</v>
      </c>
      <c r="I17" s="128"/>
      <c r="J17" s="76" t="s">
        <v>2702</v>
      </c>
      <c r="K17" s="127" t="s">
        <v>4076</v>
      </c>
      <c r="L17" s="127" t="s">
        <v>4076</v>
      </c>
      <c r="M17" s="76" t="s">
        <v>2001</v>
      </c>
      <c r="N17" s="76"/>
      <c r="O17" s="237" t="s">
        <v>4115</v>
      </c>
    </row>
    <row r="18" spans="1:16" s="97" customFormat="1" ht="89.25">
      <c r="A18" s="465" t="s">
        <v>1758</v>
      </c>
      <c r="B18" s="99" t="s">
        <v>2887</v>
      </c>
      <c r="C18" s="76">
        <v>1550</v>
      </c>
      <c r="D18" s="94">
        <v>44163</v>
      </c>
      <c r="E18" s="92" t="str">
        <f t="shared" si="0"/>
        <v>Decreto  1550 de 2020</v>
      </c>
      <c r="F18" s="76" t="s">
        <v>4076</v>
      </c>
      <c r="G18" s="127" t="s">
        <v>4097</v>
      </c>
      <c r="H18" s="128" t="s">
        <v>4116</v>
      </c>
      <c r="I18" s="135" t="s">
        <v>4105</v>
      </c>
      <c r="J18" s="76" t="s">
        <v>2702</v>
      </c>
      <c r="K18" s="127" t="s">
        <v>4076</v>
      </c>
      <c r="L18" s="127" t="s">
        <v>4076</v>
      </c>
      <c r="M18" s="76"/>
      <c r="N18" s="76"/>
      <c r="O18" s="237" t="s">
        <v>4110</v>
      </c>
    </row>
    <row r="19" spans="1:16" s="97" customFormat="1" ht="63.75">
      <c r="A19" s="465" t="s">
        <v>1758</v>
      </c>
      <c r="B19" s="77" t="s">
        <v>2887</v>
      </c>
      <c r="C19" s="76">
        <v>39</v>
      </c>
      <c r="D19" s="98">
        <v>44210</v>
      </c>
      <c r="E19" s="98"/>
      <c r="F19" s="76" t="s">
        <v>4076</v>
      </c>
      <c r="G19" s="127" t="s">
        <v>4117</v>
      </c>
      <c r="H19" s="128" t="s">
        <v>4118</v>
      </c>
      <c r="I19" s="135" t="s">
        <v>4105</v>
      </c>
      <c r="J19" s="76" t="s">
        <v>2702</v>
      </c>
      <c r="K19" s="127" t="s">
        <v>4076</v>
      </c>
      <c r="L19" s="127" t="s">
        <v>4076</v>
      </c>
      <c r="M19" s="76"/>
      <c r="N19" s="76"/>
      <c r="O19" s="237" t="s">
        <v>4119</v>
      </c>
    </row>
    <row r="20" spans="1:16" s="97" customFormat="1" ht="38.25">
      <c r="A20" s="81" t="s">
        <v>1758</v>
      </c>
      <c r="B20" s="99" t="s">
        <v>1850</v>
      </c>
      <c r="C20" s="76">
        <v>1231</v>
      </c>
      <c r="D20" s="101">
        <v>42465</v>
      </c>
      <c r="E20" s="101"/>
      <c r="F20" s="76" t="s">
        <v>4076</v>
      </c>
      <c r="G20" s="132" t="s">
        <v>4077</v>
      </c>
      <c r="H20" s="130" t="s">
        <v>4078</v>
      </c>
      <c r="I20" s="130" t="s">
        <v>4076</v>
      </c>
      <c r="J20" s="76" t="s">
        <v>2702</v>
      </c>
      <c r="K20" s="127" t="s">
        <v>4076</v>
      </c>
      <c r="L20" s="127" t="s">
        <v>4076</v>
      </c>
      <c r="M20" s="76"/>
      <c r="N20" s="76"/>
      <c r="O20" s="236" t="s">
        <v>4079</v>
      </c>
    </row>
    <row r="21" spans="1:16" s="97" customFormat="1" ht="51">
      <c r="A21" s="81" t="s">
        <v>1758</v>
      </c>
      <c r="B21" s="99" t="s">
        <v>1850</v>
      </c>
      <c r="C21" s="76">
        <v>450</v>
      </c>
      <c r="D21" s="101">
        <v>43907</v>
      </c>
      <c r="E21" s="92" t="str">
        <f t="shared" ref="E21:E55" si="1">+CONCATENATE(B21," ",C21," de ",YEAR(D21))</f>
        <v>Resolución 450 de 2020</v>
      </c>
      <c r="F21" s="76" t="s">
        <v>4076</v>
      </c>
      <c r="G21" s="127" t="s">
        <v>343</v>
      </c>
      <c r="H21" s="128" t="s">
        <v>4084</v>
      </c>
      <c r="I21" s="126" t="s">
        <v>4085</v>
      </c>
      <c r="J21" s="76" t="s">
        <v>4082</v>
      </c>
      <c r="K21" s="127" t="s">
        <v>4076</v>
      </c>
      <c r="L21" s="127" t="s">
        <v>4076</v>
      </c>
      <c r="M21" s="76" t="s">
        <v>29</v>
      </c>
      <c r="N21" s="76"/>
      <c r="O21" s="237" t="s">
        <v>4086</v>
      </c>
    </row>
    <row r="22" spans="1:16" s="97" customFormat="1" ht="51">
      <c r="A22" s="465" t="s">
        <v>1758</v>
      </c>
      <c r="B22" s="465" t="s">
        <v>1850</v>
      </c>
      <c r="C22" s="245">
        <v>1003</v>
      </c>
      <c r="D22" s="80">
        <v>44001</v>
      </c>
      <c r="E22" s="92" t="str">
        <f t="shared" si="1"/>
        <v>Resolución 1003 de 2020</v>
      </c>
      <c r="F22" s="76" t="s">
        <v>4076</v>
      </c>
      <c r="G22" s="131" t="s">
        <v>2677</v>
      </c>
      <c r="H22" s="144" t="s">
        <v>4094</v>
      </c>
      <c r="I22" s="137" t="s">
        <v>4095</v>
      </c>
      <c r="J22" s="76" t="s">
        <v>2702</v>
      </c>
      <c r="K22" s="127" t="s">
        <v>4076</v>
      </c>
      <c r="L22" s="127" t="s">
        <v>4076</v>
      </c>
      <c r="M22" s="245" t="s">
        <v>2001</v>
      </c>
      <c r="N22" s="245"/>
      <c r="O22" s="425" t="s">
        <v>4096</v>
      </c>
      <c r="P22" s="74"/>
    </row>
    <row r="23" spans="1:16" s="97" customFormat="1" ht="63.75">
      <c r="A23" s="465" t="s">
        <v>1758</v>
      </c>
      <c r="B23" s="99" t="s">
        <v>1850</v>
      </c>
      <c r="C23" s="76">
        <v>1054</v>
      </c>
      <c r="D23" s="100">
        <v>44009</v>
      </c>
      <c r="E23" s="92" t="str">
        <f t="shared" si="1"/>
        <v>Resolución 1054 de 2020</v>
      </c>
      <c r="F23" s="76" t="s">
        <v>4076</v>
      </c>
      <c r="G23" s="127" t="s">
        <v>4101</v>
      </c>
      <c r="H23" s="128" t="s">
        <v>4102</v>
      </c>
      <c r="I23" s="128"/>
      <c r="J23" s="76" t="s">
        <v>2702</v>
      </c>
      <c r="K23" s="127" t="s">
        <v>4076</v>
      </c>
      <c r="L23" s="127" t="s">
        <v>4076</v>
      </c>
      <c r="M23" s="76" t="s">
        <v>2001</v>
      </c>
      <c r="N23" s="76"/>
      <c r="O23" s="237" t="s">
        <v>4103</v>
      </c>
    </row>
    <row r="24" spans="1:16" s="97" customFormat="1" ht="117" customHeight="1">
      <c r="A24" s="465" t="s">
        <v>1758</v>
      </c>
      <c r="B24" s="99" t="s">
        <v>2887</v>
      </c>
      <c r="C24" s="76">
        <v>1076</v>
      </c>
      <c r="D24" s="101">
        <v>44040</v>
      </c>
      <c r="E24" s="92" t="str">
        <f t="shared" si="1"/>
        <v>Decreto  1076 de 2020</v>
      </c>
      <c r="F24" s="76" t="s">
        <v>4076</v>
      </c>
      <c r="G24" s="127" t="s">
        <v>2864</v>
      </c>
      <c r="H24" s="128" t="s">
        <v>4104</v>
      </c>
      <c r="I24" s="135" t="s">
        <v>4105</v>
      </c>
      <c r="J24" s="76" t="s">
        <v>2702</v>
      </c>
      <c r="K24" s="127" t="s">
        <v>4076</v>
      </c>
      <c r="L24" s="127" t="s">
        <v>4076</v>
      </c>
      <c r="M24" s="76"/>
      <c r="N24" s="76"/>
      <c r="O24" s="237" t="s">
        <v>4106</v>
      </c>
    </row>
    <row r="25" spans="1:16" s="97" customFormat="1" ht="63.75">
      <c r="A25" s="465" t="s">
        <v>1758</v>
      </c>
      <c r="B25" s="99" t="s">
        <v>2887</v>
      </c>
      <c r="C25" s="76">
        <v>1109</v>
      </c>
      <c r="D25" s="94">
        <v>44053</v>
      </c>
      <c r="E25" s="92" t="str">
        <f t="shared" si="1"/>
        <v>Decreto  1109 de 2020</v>
      </c>
      <c r="F25" s="76" t="s">
        <v>4076</v>
      </c>
      <c r="G25" s="127" t="s">
        <v>2020</v>
      </c>
      <c r="H25" s="128" t="s">
        <v>4107</v>
      </c>
      <c r="I25" s="135" t="s">
        <v>4105</v>
      </c>
      <c r="J25" s="76" t="s">
        <v>2702</v>
      </c>
      <c r="K25" s="127" t="s">
        <v>4076</v>
      </c>
      <c r="L25" s="127" t="s">
        <v>4076</v>
      </c>
      <c r="M25" s="76"/>
      <c r="N25" s="76"/>
      <c r="O25" s="237" t="s">
        <v>4108</v>
      </c>
    </row>
    <row r="26" spans="1:16" s="97" customFormat="1" ht="63.75">
      <c r="A26" s="81" t="s">
        <v>1758</v>
      </c>
      <c r="B26" s="99" t="s">
        <v>2887</v>
      </c>
      <c r="C26" s="76">
        <v>417</v>
      </c>
      <c r="D26" s="100">
        <v>43907</v>
      </c>
      <c r="E26" s="92" t="str">
        <f t="shared" si="1"/>
        <v>Decreto  417 de 2020</v>
      </c>
      <c r="F26" s="76" t="s">
        <v>4076</v>
      </c>
      <c r="G26" s="127" t="s">
        <v>90</v>
      </c>
      <c r="H26" s="128" t="s">
        <v>4080</v>
      </c>
      <c r="I26" s="126" t="s">
        <v>4081</v>
      </c>
      <c r="J26" s="76" t="s">
        <v>4082</v>
      </c>
      <c r="K26" s="127" t="s">
        <v>4076</v>
      </c>
      <c r="L26" s="127" t="s">
        <v>4076</v>
      </c>
      <c r="M26" s="76" t="s">
        <v>29</v>
      </c>
      <c r="N26" s="76"/>
      <c r="O26" s="237" t="s">
        <v>4083</v>
      </c>
    </row>
    <row r="27" spans="1:16" s="97" customFormat="1" ht="76.5">
      <c r="A27" s="81" t="s">
        <v>1758</v>
      </c>
      <c r="B27" s="99" t="s">
        <v>2887</v>
      </c>
      <c r="C27" s="76">
        <v>457</v>
      </c>
      <c r="D27" s="100">
        <v>43912</v>
      </c>
      <c r="E27" s="92" t="str">
        <f t="shared" si="1"/>
        <v>Decreto  457 de 2020</v>
      </c>
      <c r="F27" s="76" t="s">
        <v>4076</v>
      </c>
      <c r="G27" s="127" t="s">
        <v>2864</v>
      </c>
      <c r="H27" s="128" t="s">
        <v>4087</v>
      </c>
      <c r="I27" s="126" t="s">
        <v>4088</v>
      </c>
      <c r="J27" s="76" t="s">
        <v>4082</v>
      </c>
      <c r="K27" s="127" t="s">
        <v>4076</v>
      </c>
      <c r="L27" s="127" t="s">
        <v>4076</v>
      </c>
      <c r="M27" s="76" t="s">
        <v>29</v>
      </c>
      <c r="N27" s="76"/>
      <c r="O27" s="237" t="s">
        <v>4089</v>
      </c>
    </row>
    <row r="28" spans="1:16" s="97" customFormat="1" ht="114.75">
      <c r="A28" s="81" t="s">
        <v>1758</v>
      </c>
      <c r="B28" s="99" t="s">
        <v>2887</v>
      </c>
      <c r="C28" s="76">
        <v>539</v>
      </c>
      <c r="D28" s="100">
        <v>43934</v>
      </c>
      <c r="E28" s="92" t="str">
        <f t="shared" si="1"/>
        <v>Decreto  539 de 2020</v>
      </c>
      <c r="F28" s="76" t="s">
        <v>4076</v>
      </c>
      <c r="G28" s="127" t="s">
        <v>4090</v>
      </c>
      <c r="H28" s="128" t="s">
        <v>4091</v>
      </c>
      <c r="I28" s="126" t="s">
        <v>4092</v>
      </c>
      <c r="J28" s="76" t="s">
        <v>4082</v>
      </c>
      <c r="K28" s="127" t="s">
        <v>4076</v>
      </c>
      <c r="L28" s="127" t="s">
        <v>4076</v>
      </c>
      <c r="M28" s="76" t="s">
        <v>29</v>
      </c>
      <c r="N28" s="76"/>
      <c r="O28" s="237" t="s">
        <v>4093</v>
      </c>
    </row>
    <row r="29" spans="1:16" s="97" customFormat="1" ht="63.75">
      <c r="A29" s="465" t="s">
        <v>1758</v>
      </c>
      <c r="B29" s="465" t="s">
        <v>66</v>
      </c>
      <c r="C29" s="245">
        <v>878</v>
      </c>
      <c r="D29" s="80">
        <v>44007</v>
      </c>
      <c r="E29" s="92" t="str">
        <f t="shared" si="1"/>
        <v>Decreto 878 de 2020</v>
      </c>
      <c r="F29" s="76" t="s">
        <v>4076</v>
      </c>
      <c r="G29" s="131" t="s">
        <v>4097</v>
      </c>
      <c r="H29" s="136" t="s">
        <v>4098</v>
      </c>
      <c r="I29" s="136" t="s">
        <v>4099</v>
      </c>
      <c r="J29" s="76" t="s">
        <v>2702</v>
      </c>
      <c r="K29" s="127" t="s">
        <v>4076</v>
      </c>
      <c r="L29" s="127" t="s">
        <v>4076</v>
      </c>
      <c r="M29" s="134" t="s">
        <v>2001</v>
      </c>
      <c r="N29" s="134"/>
      <c r="O29" s="244" t="s">
        <v>4100</v>
      </c>
      <c r="P29" s="122"/>
    </row>
    <row r="30" spans="1:16" s="97" customFormat="1" ht="229.5">
      <c r="A30" s="81" t="s">
        <v>1758</v>
      </c>
      <c r="B30" s="99" t="s">
        <v>2887</v>
      </c>
      <c r="C30" s="76">
        <v>599</v>
      </c>
      <c r="D30" s="100">
        <v>43960</v>
      </c>
      <c r="E30" s="92" t="str">
        <f t="shared" si="1"/>
        <v>Decreto  599 de 2020</v>
      </c>
      <c r="F30" s="76" t="s">
        <v>2390</v>
      </c>
      <c r="G30" s="127" t="s">
        <v>4120</v>
      </c>
      <c r="H30" s="128" t="s">
        <v>3794</v>
      </c>
      <c r="I30" s="126" t="s">
        <v>4121</v>
      </c>
      <c r="J30" s="76" t="s">
        <v>4082</v>
      </c>
      <c r="K30" s="129" t="s">
        <v>4122</v>
      </c>
      <c r="L30" s="127" t="s">
        <v>4123</v>
      </c>
      <c r="M30" s="76" t="s">
        <v>29</v>
      </c>
      <c r="N30" s="76"/>
      <c r="O30" s="237"/>
    </row>
    <row r="31" spans="1:16" s="97" customFormat="1" ht="102">
      <c r="A31" s="81" t="s">
        <v>1758</v>
      </c>
      <c r="B31" s="99" t="s">
        <v>1850</v>
      </c>
      <c r="C31" s="76">
        <v>737</v>
      </c>
      <c r="D31" s="100">
        <v>43960</v>
      </c>
      <c r="E31" s="92" t="str">
        <f t="shared" si="1"/>
        <v>Resolución 737 de 2020</v>
      </c>
      <c r="F31" s="76" t="s">
        <v>2570</v>
      </c>
      <c r="G31" s="127" t="s">
        <v>4090</v>
      </c>
      <c r="H31" s="128" t="s">
        <v>3796</v>
      </c>
      <c r="I31" s="126" t="s">
        <v>3796</v>
      </c>
      <c r="J31" s="76" t="s">
        <v>4082</v>
      </c>
      <c r="K31" s="129" t="s">
        <v>2570</v>
      </c>
      <c r="L31" s="127" t="s">
        <v>4124</v>
      </c>
      <c r="M31" s="76" t="s">
        <v>29</v>
      </c>
      <c r="N31" s="76"/>
      <c r="O31" s="237"/>
    </row>
    <row r="32" spans="1:16" s="97" customFormat="1" ht="38.25">
      <c r="A32" s="81" t="s">
        <v>1758</v>
      </c>
      <c r="B32" s="99" t="s">
        <v>1850</v>
      </c>
      <c r="C32" s="76">
        <v>741</v>
      </c>
      <c r="D32" s="100">
        <v>43963</v>
      </c>
      <c r="E32" s="92" t="str">
        <f t="shared" si="1"/>
        <v>Resolución 741 de 2020</v>
      </c>
      <c r="F32" s="76" t="s">
        <v>2570</v>
      </c>
      <c r="G32" s="127" t="s">
        <v>4090</v>
      </c>
      <c r="H32" s="128" t="s">
        <v>3798</v>
      </c>
      <c r="I32" s="126" t="s">
        <v>3798</v>
      </c>
      <c r="J32" s="76" t="s">
        <v>4082</v>
      </c>
      <c r="K32" s="129" t="s">
        <v>4125</v>
      </c>
      <c r="L32" s="129" t="s">
        <v>4125</v>
      </c>
      <c r="M32" s="76" t="s">
        <v>29</v>
      </c>
      <c r="N32" s="76"/>
      <c r="O32" s="237"/>
    </row>
    <row r="33" spans="1:16" s="97" customFormat="1" ht="63.75">
      <c r="A33" s="465" t="s">
        <v>1758</v>
      </c>
      <c r="B33" s="76" t="s">
        <v>2003</v>
      </c>
      <c r="C33" s="96">
        <v>4016</v>
      </c>
      <c r="D33" s="94">
        <v>43970</v>
      </c>
      <c r="E33" s="92" t="str">
        <f t="shared" si="1"/>
        <v>Circular 4016 de 2020</v>
      </c>
      <c r="F33" s="125">
        <v>2</v>
      </c>
      <c r="G33" s="141" t="s">
        <v>4126</v>
      </c>
      <c r="H33" s="145" t="s">
        <v>3800</v>
      </c>
      <c r="I33" s="127" t="s">
        <v>4127</v>
      </c>
      <c r="J33" s="76" t="s">
        <v>4128</v>
      </c>
      <c r="K33" s="127" t="s">
        <v>4127</v>
      </c>
      <c r="L33" s="127" t="s">
        <v>2217</v>
      </c>
      <c r="M33" s="76" t="s">
        <v>2001</v>
      </c>
      <c r="N33" s="76"/>
      <c r="O33" s="237"/>
    </row>
    <row r="34" spans="1:16" s="97" customFormat="1" ht="38.25">
      <c r="A34" s="81" t="s">
        <v>1758</v>
      </c>
      <c r="B34" s="99" t="s">
        <v>2887</v>
      </c>
      <c r="C34" s="76">
        <v>676</v>
      </c>
      <c r="D34" s="100">
        <v>43970</v>
      </c>
      <c r="E34" s="92" t="str">
        <f t="shared" si="1"/>
        <v>Decreto  676 de 2020</v>
      </c>
      <c r="F34" s="76" t="s">
        <v>2390</v>
      </c>
      <c r="G34" s="127" t="s">
        <v>2658</v>
      </c>
      <c r="H34" s="128" t="s">
        <v>3802</v>
      </c>
      <c r="I34" s="126" t="s">
        <v>4129</v>
      </c>
      <c r="J34" s="76" t="s">
        <v>4082</v>
      </c>
      <c r="K34" s="129" t="s">
        <v>4130</v>
      </c>
      <c r="L34" s="127" t="s">
        <v>4131</v>
      </c>
      <c r="M34" s="76" t="s">
        <v>29</v>
      </c>
      <c r="N34" s="76"/>
      <c r="O34" s="237"/>
    </row>
    <row r="35" spans="1:16" s="97" customFormat="1" ht="89.25">
      <c r="A35" s="81" t="s">
        <v>1758</v>
      </c>
      <c r="B35" s="99" t="s">
        <v>1850</v>
      </c>
      <c r="C35" s="76">
        <v>844</v>
      </c>
      <c r="D35" s="100">
        <v>43977</v>
      </c>
      <c r="E35" s="92" t="str">
        <f t="shared" si="1"/>
        <v>Resolución 844 de 2020</v>
      </c>
      <c r="F35" s="134" t="s">
        <v>2390</v>
      </c>
      <c r="G35" s="131" t="s">
        <v>4090</v>
      </c>
      <c r="H35" s="136" t="s">
        <v>3804</v>
      </c>
      <c r="I35" s="131" t="s">
        <v>4132</v>
      </c>
      <c r="J35" s="76" t="s">
        <v>4082</v>
      </c>
      <c r="K35" s="131" t="s">
        <v>4133</v>
      </c>
      <c r="L35" s="131" t="s">
        <v>4134</v>
      </c>
      <c r="M35" s="134" t="s">
        <v>29</v>
      </c>
      <c r="N35" s="134"/>
      <c r="O35" s="244"/>
    </row>
    <row r="36" spans="1:16" s="97" customFormat="1" ht="105" customHeight="1">
      <c r="A36" s="81" t="s">
        <v>1758</v>
      </c>
      <c r="B36" s="99" t="s">
        <v>2887</v>
      </c>
      <c r="C36" s="76" t="s">
        <v>4135</v>
      </c>
      <c r="D36" s="100">
        <v>43979</v>
      </c>
      <c r="E36" s="92" t="str">
        <f t="shared" si="1"/>
        <v>Decreto   749 de 2020</v>
      </c>
      <c r="F36" s="76" t="s">
        <v>4136</v>
      </c>
      <c r="G36" s="127" t="s">
        <v>2864</v>
      </c>
      <c r="H36" s="128" t="s">
        <v>4137</v>
      </c>
      <c r="I36" s="127" t="s">
        <v>4138</v>
      </c>
      <c r="J36" s="76" t="s">
        <v>4082</v>
      </c>
      <c r="K36" s="127" t="s">
        <v>2570</v>
      </c>
      <c r="L36" s="129" t="s">
        <v>4139</v>
      </c>
      <c r="M36" s="76" t="s">
        <v>29</v>
      </c>
      <c r="N36" s="76"/>
      <c r="O36" s="237" t="s">
        <v>4140</v>
      </c>
    </row>
    <row r="37" spans="1:16" s="97" customFormat="1" ht="76.5">
      <c r="A37" s="81" t="s">
        <v>1758</v>
      </c>
      <c r="B37" s="99" t="s">
        <v>2887</v>
      </c>
      <c r="C37" s="76">
        <v>626</v>
      </c>
      <c r="D37" s="100">
        <v>43981</v>
      </c>
      <c r="E37" s="92" t="str">
        <f t="shared" si="1"/>
        <v>Decreto  626 de 2020</v>
      </c>
      <c r="F37" s="76" t="s">
        <v>2390</v>
      </c>
      <c r="G37" s="127" t="s">
        <v>4120</v>
      </c>
      <c r="H37" s="128" t="s">
        <v>3808</v>
      </c>
      <c r="I37" s="126" t="s">
        <v>4141</v>
      </c>
      <c r="J37" s="76" t="s">
        <v>4082</v>
      </c>
      <c r="K37" s="129" t="s">
        <v>4122</v>
      </c>
      <c r="L37" s="127" t="s">
        <v>4123</v>
      </c>
      <c r="M37" s="76" t="s">
        <v>29</v>
      </c>
      <c r="N37" s="76"/>
      <c r="O37" s="237"/>
    </row>
    <row r="38" spans="1:16" s="97" customFormat="1" ht="118.5" customHeight="1">
      <c r="A38" s="81" t="s">
        <v>1758</v>
      </c>
      <c r="B38" s="76" t="s">
        <v>2003</v>
      </c>
      <c r="C38" s="76">
        <v>41</v>
      </c>
      <c r="D38" s="100">
        <v>43984</v>
      </c>
      <c r="E38" s="92" t="str">
        <f t="shared" si="1"/>
        <v>Circular 41 de 2020</v>
      </c>
      <c r="F38" s="76" t="s">
        <v>2390</v>
      </c>
      <c r="G38" s="127" t="s">
        <v>2658</v>
      </c>
      <c r="H38" s="128" t="s">
        <v>3810</v>
      </c>
      <c r="I38" s="127" t="s">
        <v>3810</v>
      </c>
      <c r="J38" s="76" t="s">
        <v>4082</v>
      </c>
      <c r="K38" s="129" t="s">
        <v>4142</v>
      </c>
      <c r="L38" s="127" t="s">
        <v>4143</v>
      </c>
      <c r="M38" s="76" t="s">
        <v>29</v>
      </c>
      <c r="N38" s="76"/>
      <c r="O38" s="237"/>
    </row>
    <row r="39" spans="1:16" s="97" customFormat="1" ht="76.5">
      <c r="A39" s="81" t="s">
        <v>1758</v>
      </c>
      <c r="B39" s="99" t="s">
        <v>2887</v>
      </c>
      <c r="C39" s="76">
        <v>847</v>
      </c>
      <c r="D39" s="100">
        <v>43996</v>
      </c>
      <c r="E39" s="92" t="str">
        <f t="shared" si="1"/>
        <v>Decreto  847 de 2020</v>
      </c>
      <c r="F39" s="76" t="s">
        <v>2390</v>
      </c>
      <c r="G39" s="127" t="s">
        <v>2864</v>
      </c>
      <c r="H39" s="128" t="s">
        <v>4144</v>
      </c>
      <c r="I39" s="126" t="s">
        <v>4145</v>
      </c>
      <c r="J39" s="76" t="s">
        <v>4082</v>
      </c>
      <c r="K39" s="129" t="s">
        <v>2570</v>
      </c>
      <c r="L39" s="127" t="s">
        <v>2570</v>
      </c>
      <c r="M39" s="76" t="s">
        <v>29</v>
      </c>
      <c r="N39" s="76"/>
      <c r="O39" s="237" t="s">
        <v>4146</v>
      </c>
    </row>
    <row r="40" spans="1:16" s="97" customFormat="1" ht="38.25">
      <c r="A40" s="465" t="s">
        <v>1758</v>
      </c>
      <c r="B40" s="99" t="s">
        <v>1850</v>
      </c>
      <c r="C40" s="96">
        <v>7495</v>
      </c>
      <c r="D40" s="94">
        <v>44014</v>
      </c>
      <c r="E40" s="92" t="str">
        <f t="shared" si="1"/>
        <v>Resolución 7495 de 2020</v>
      </c>
      <c r="F40" s="134" t="s">
        <v>2390</v>
      </c>
      <c r="G40" s="131" t="s">
        <v>4147</v>
      </c>
      <c r="H40" s="136" t="s">
        <v>3814</v>
      </c>
      <c r="I40" s="136" t="s">
        <v>4148</v>
      </c>
      <c r="J40" s="76" t="s">
        <v>4082</v>
      </c>
      <c r="K40" s="131" t="s">
        <v>4148</v>
      </c>
      <c r="L40" s="131" t="s">
        <v>2693</v>
      </c>
      <c r="M40" s="134" t="s">
        <v>2001</v>
      </c>
      <c r="N40" s="134"/>
      <c r="O40" s="244"/>
    </row>
    <row r="41" spans="1:16" s="97" customFormat="1" ht="51">
      <c r="A41" s="465" t="s">
        <v>1758</v>
      </c>
      <c r="B41" s="75" t="s">
        <v>1850</v>
      </c>
      <c r="C41" s="76">
        <v>1248</v>
      </c>
      <c r="D41" s="101">
        <v>44015</v>
      </c>
      <c r="E41" s="92" t="str">
        <f t="shared" si="1"/>
        <v>Resolución 1248 de 2020</v>
      </c>
      <c r="F41" s="76" t="s">
        <v>89</v>
      </c>
      <c r="G41" s="143" t="s">
        <v>2658</v>
      </c>
      <c r="H41" s="128" t="s">
        <v>2674</v>
      </c>
      <c r="I41" s="135" t="s">
        <v>4149</v>
      </c>
      <c r="J41" s="76" t="s">
        <v>1805</v>
      </c>
      <c r="K41" s="127" t="s">
        <v>4150</v>
      </c>
      <c r="L41" s="127" t="s">
        <v>4151</v>
      </c>
      <c r="M41" s="76" t="s">
        <v>2001</v>
      </c>
      <c r="N41" s="76"/>
      <c r="O41" s="237"/>
    </row>
    <row r="42" spans="1:16" s="97" customFormat="1" ht="38.25">
      <c r="A42" s="465" t="s">
        <v>1758</v>
      </c>
      <c r="B42" s="465" t="s">
        <v>66</v>
      </c>
      <c r="C42" s="245">
        <v>990</v>
      </c>
      <c r="D42" s="80">
        <v>44021</v>
      </c>
      <c r="E42" s="92" t="str">
        <f t="shared" si="1"/>
        <v>Decreto 990 de 2020</v>
      </c>
      <c r="F42" s="134" t="s">
        <v>4152</v>
      </c>
      <c r="G42" s="131" t="s">
        <v>4097</v>
      </c>
      <c r="H42" s="136" t="s">
        <v>3817</v>
      </c>
      <c r="I42" s="136" t="s">
        <v>4153</v>
      </c>
      <c r="J42" s="76" t="s">
        <v>4082</v>
      </c>
      <c r="K42" s="131" t="s">
        <v>4154</v>
      </c>
      <c r="L42" s="131" t="s">
        <v>4154</v>
      </c>
      <c r="M42" s="134" t="s">
        <v>2001</v>
      </c>
      <c r="N42" s="134"/>
      <c r="O42" s="244"/>
      <c r="P42" s="74"/>
    </row>
    <row r="43" spans="1:16" s="97" customFormat="1" ht="38.25">
      <c r="A43" s="81" t="s">
        <v>1758</v>
      </c>
      <c r="B43" s="99" t="s">
        <v>1850</v>
      </c>
      <c r="C43" s="76">
        <v>1155</v>
      </c>
      <c r="D43" s="101">
        <v>44026</v>
      </c>
      <c r="E43" s="92" t="str">
        <f t="shared" si="1"/>
        <v>Resolución 1155 de 2020</v>
      </c>
      <c r="F43" s="76" t="s">
        <v>4155</v>
      </c>
      <c r="G43" s="127" t="s">
        <v>4090</v>
      </c>
      <c r="H43" s="128" t="s">
        <v>3819</v>
      </c>
      <c r="I43" s="126" t="s">
        <v>4156</v>
      </c>
      <c r="J43" s="76" t="s">
        <v>4082</v>
      </c>
      <c r="K43" s="129" t="s">
        <v>4157</v>
      </c>
      <c r="L43" s="129" t="s">
        <v>4157</v>
      </c>
      <c r="M43" s="76" t="s">
        <v>29</v>
      </c>
      <c r="N43" s="76"/>
      <c r="O43" s="237"/>
    </row>
    <row r="44" spans="1:16" s="97" customFormat="1" ht="51">
      <c r="A44" s="465" t="s">
        <v>1758</v>
      </c>
      <c r="B44" s="99" t="s">
        <v>1850</v>
      </c>
      <c r="C44" s="76">
        <v>1155</v>
      </c>
      <c r="D44" s="101">
        <v>44026</v>
      </c>
      <c r="E44" s="92" t="str">
        <f t="shared" si="1"/>
        <v>Resolución 1155 de 2020</v>
      </c>
      <c r="F44" s="76" t="s">
        <v>4158</v>
      </c>
      <c r="G44" s="127" t="s">
        <v>4101</v>
      </c>
      <c r="H44" s="128" t="s">
        <v>3820</v>
      </c>
      <c r="I44" s="128" t="s">
        <v>3820</v>
      </c>
      <c r="J44" s="76" t="s">
        <v>4082</v>
      </c>
      <c r="K44" s="127" t="s">
        <v>4159</v>
      </c>
      <c r="L44" s="127" t="s">
        <v>2665</v>
      </c>
      <c r="M44" s="76" t="s">
        <v>2001</v>
      </c>
      <c r="N44" s="76"/>
      <c r="O44" s="237"/>
    </row>
    <row r="45" spans="1:16" s="97" customFormat="1" ht="51">
      <c r="A45" s="465" t="s">
        <v>1758</v>
      </c>
      <c r="B45" s="99" t="s">
        <v>1850</v>
      </c>
      <c r="C45" s="76">
        <v>1294</v>
      </c>
      <c r="D45" s="101">
        <v>44026</v>
      </c>
      <c r="E45" s="92" t="str">
        <f t="shared" si="1"/>
        <v>Resolución 1294 de 2020</v>
      </c>
      <c r="F45" s="76">
        <v>2</v>
      </c>
      <c r="G45" s="127" t="s">
        <v>2658</v>
      </c>
      <c r="H45" s="128" t="s">
        <v>3822</v>
      </c>
      <c r="I45" s="127" t="s">
        <v>4160</v>
      </c>
      <c r="J45" s="76" t="s">
        <v>4082</v>
      </c>
      <c r="K45" s="127"/>
      <c r="L45" s="127" t="s">
        <v>4161</v>
      </c>
      <c r="M45" s="76" t="s">
        <v>2001</v>
      </c>
      <c r="N45" s="76"/>
      <c r="O45" s="237"/>
    </row>
    <row r="46" spans="1:16" s="97" customFormat="1" ht="38.25">
      <c r="A46" s="465" t="s">
        <v>1758</v>
      </c>
      <c r="B46" s="99" t="s">
        <v>1850</v>
      </c>
      <c r="C46" s="76">
        <v>1159</v>
      </c>
      <c r="D46" s="101">
        <v>44027</v>
      </c>
      <c r="E46" s="92" t="str">
        <f t="shared" si="1"/>
        <v>Resolución 1159 de 2020</v>
      </c>
      <c r="F46" s="76" t="s">
        <v>2582</v>
      </c>
      <c r="G46" s="127" t="s">
        <v>4090</v>
      </c>
      <c r="H46" s="128" t="s">
        <v>3824</v>
      </c>
      <c r="I46" s="128" t="s">
        <v>2570</v>
      </c>
      <c r="J46" s="76" t="s">
        <v>2702</v>
      </c>
      <c r="K46" s="127" t="s">
        <v>2570</v>
      </c>
      <c r="L46" s="127" t="s">
        <v>1604</v>
      </c>
      <c r="M46" s="76"/>
      <c r="N46" s="76"/>
      <c r="O46" s="237"/>
    </row>
    <row r="47" spans="1:16" s="97" customFormat="1" ht="63.75">
      <c r="A47" s="465" t="s">
        <v>1758</v>
      </c>
      <c r="B47" s="99" t="s">
        <v>1850</v>
      </c>
      <c r="C47" s="124">
        <v>1163</v>
      </c>
      <c r="D47" s="101">
        <v>44027</v>
      </c>
      <c r="E47" s="92" t="str">
        <f t="shared" si="1"/>
        <v>Resolución 1163 de 2020</v>
      </c>
      <c r="F47" s="121" t="s">
        <v>2582</v>
      </c>
      <c r="G47" s="143" t="s">
        <v>2677</v>
      </c>
      <c r="H47" s="145" t="s">
        <v>3826</v>
      </c>
      <c r="I47" s="128" t="s">
        <v>2570</v>
      </c>
      <c r="J47" s="76" t="s">
        <v>2702</v>
      </c>
      <c r="K47" s="127" t="s">
        <v>2570</v>
      </c>
      <c r="L47" s="127" t="s">
        <v>1604</v>
      </c>
      <c r="M47" s="76"/>
      <c r="N47" s="76"/>
      <c r="O47" s="237"/>
    </row>
    <row r="48" spans="1:16" s="97" customFormat="1" ht="178.5">
      <c r="A48" s="465" t="s">
        <v>1758</v>
      </c>
      <c r="B48" s="76" t="s">
        <v>2003</v>
      </c>
      <c r="C48" s="76">
        <v>23</v>
      </c>
      <c r="D48" s="94">
        <v>44031</v>
      </c>
      <c r="E48" s="92" t="str">
        <f t="shared" si="1"/>
        <v>Circular 23 de 2020</v>
      </c>
      <c r="F48" s="76" t="s">
        <v>2390</v>
      </c>
      <c r="G48" s="127" t="s">
        <v>2800</v>
      </c>
      <c r="H48" s="128" t="s">
        <v>3828</v>
      </c>
      <c r="I48" s="128" t="s">
        <v>4162</v>
      </c>
      <c r="J48" s="76" t="s">
        <v>1805</v>
      </c>
      <c r="K48" s="127" t="s">
        <v>4163</v>
      </c>
      <c r="L48" s="127" t="s">
        <v>2665</v>
      </c>
      <c r="M48" s="76" t="s">
        <v>2001</v>
      </c>
      <c r="N48" s="76"/>
      <c r="O48" s="237"/>
    </row>
    <row r="49" spans="1:18" s="97" customFormat="1" ht="16.5" customHeight="1">
      <c r="A49" s="465" t="s">
        <v>1758</v>
      </c>
      <c r="B49" s="99" t="s">
        <v>1850</v>
      </c>
      <c r="C49" s="76">
        <v>1285</v>
      </c>
      <c r="D49" s="101">
        <v>44032</v>
      </c>
      <c r="E49" s="92" t="str">
        <f t="shared" si="1"/>
        <v>Resolución 1285 de 2020</v>
      </c>
      <c r="F49" s="76" t="s">
        <v>2390</v>
      </c>
      <c r="G49" s="127" t="s">
        <v>2020</v>
      </c>
      <c r="H49" s="128" t="s">
        <v>4164</v>
      </c>
      <c r="I49" s="128" t="s">
        <v>4165</v>
      </c>
      <c r="J49" s="76" t="s">
        <v>1805</v>
      </c>
      <c r="K49" s="127" t="s">
        <v>4166</v>
      </c>
      <c r="L49" s="127" t="s">
        <v>4166</v>
      </c>
      <c r="M49" s="76" t="s">
        <v>2001</v>
      </c>
      <c r="N49" s="76"/>
      <c r="O49" s="237" t="s">
        <v>4167</v>
      </c>
    </row>
    <row r="50" spans="1:18" s="97" customFormat="1" ht="38.25">
      <c r="A50" s="465" t="s">
        <v>1758</v>
      </c>
      <c r="B50" s="99" t="s">
        <v>1850</v>
      </c>
      <c r="C50" s="93">
        <v>1174</v>
      </c>
      <c r="D50" s="101">
        <v>44033</v>
      </c>
      <c r="E50" s="92" t="str">
        <f t="shared" si="1"/>
        <v>Resolución 1174 de 2020</v>
      </c>
      <c r="F50" s="76" t="s">
        <v>2582</v>
      </c>
      <c r="G50" s="142" t="s">
        <v>2677</v>
      </c>
      <c r="H50" s="128" t="s">
        <v>3832</v>
      </c>
      <c r="I50" s="128" t="s">
        <v>2570</v>
      </c>
      <c r="J50" s="76" t="s">
        <v>2702</v>
      </c>
      <c r="K50" s="127" t="s">
        <v>4168</v>
      </c>
      <c r="L50" s="127" t="s">
        <v>1604</v>
      </c>
      <c r="M50" s="76" t="s">
        <v>2001</v>
      </c>
      <c r="N50" s="76"/>
      <c r="O50" s="237"/>
    </row>
    <row r="51" spans="1:18" s="97" customFormat="1" ht="76.5">
      <c r="A51" s="465" t="s">
        <v>1758</v>
      </c>
      <c r="B51" s="99" t="s">
        <v>2887</v>
      </c>
      <c r="C51" s="76">
        <v>173</v>
      </c>
      <c r="D51" s="94">
        <v>44034</v>
      </c>
      <c r="E51" s="92" t="str">
        <f t="shared" si="1"/>
        <v>Decreto  173 de 2020</v>
      </c>
      <c r="F51" s="76" t="s">
        <v>2390</v>
      </c>
      <c r="G51" s="127" t="s">
        <v>2800</v>
      </c>
      <c r="H51" s="128" t="s">
        <v>3834</v>
      </c>
      <c r="I51" s="127" t="s">
        <v>4169</v>
      </c>
      <c r="J51" s="76" t="s">
        <v>4082</v>
      </c>
      <c r="K51" s="127" t="s">
        <v>4170</v>
      </c>
      <c r="L51" s="127" t="s">
        <v>4170</v>
      </c>
      <c r="M51" s="76" t="s">
        <v>2001</v>
      </c>
      <c r="N51" s="76"/>
      <c r="O51" s="237"/>
    </row>
    <row r="52" spans="1:18" s="97" customFormat="1" ht="63.75">
      <c r="A52" s="81" t="s">
        <v>1758</v>
      </c>
      <c r="B52" s="76" t="s">
        <v>4171</v>
      </c>
      <c r="C52" s="76">
        <v>11</v>
      </c>
      <c r="D52" s="100">
        <v>43909</v>
      </c>
      <c r="E52" s="92" t="str">
        <f t="shared" si="1"/>
        <v>Circular externa  11 de 2020</v>
      </c>
      <c r="F52" s="76" t="s">
        <v>2390</v>
      </c>
      <c r="G52" s="127" t="s">
        <v>4172</v>
      </c>
      <c r="H52" s="128" t="s">
        <v>4173</v>
      </c>
      <c r="I52" s="127" t="s">
        <v>4174</v>
      </c>
      <c r="J52" s="76" t="s">
        <v>2604</v>
      </c>
      <c r="K52" s="129" t="s">
        <v>4175</v>
      </c>
      <c r="L52" s="127" t="s">
        <v>4176</v>
      </c>
      <c r="M52" s="76" t="s">
        <v>29</v>
      </c>
      <c r="N52" s="76"/>
      <c r="O52" s="237"/>
    </row>
    <row r="53" spans="1:18" s="97" customFormat="1" ht="51">
      <c r="A53" s="465" t="s">
        <v>1758</v>
      </c>
      <c r="B53" s="76" t="s">
        <v>2003</v>
      </c>
      <c r="C53" s="76">
        <v>35</v>
      </c>
      <c r="D53" s="94">
        <v>43944</v>
      </c>
      <c r="E53" s="92" t="str">
        <f t="shared" si="1"/>
        <v>Circular 35 de 2020</v>
      </c>
      <c r="F53" s="76" t="s">
        <v>89</v>
      </c>
      <c r="G53" s="143" t="s">
        <v>2658</v>
      </c>
      <c r="H53" s="147" t="s">
        <v>3838</v>
      </c>
      <c r="I53" s="128" t="s">
        <v>4177</v>
      </c>
      <c r="J53" s="76" t="s">
        <v>4082</v>
      </c>
      <c r="K53" s="129" t="s">
        <v>4178</v>
      </c>
      <c r="L53" s="127" t="s">
        <v>4178</v>
      </c>
      <c r="M53" s="76"/>
      <c r="N53" s="76"/>
      <c r="O53" s="237" t="s">
        <v>4179</v>
      </c>
    </row>
    <row r="54" spans="1:18" s="97" customFormat="1" ht="25.5" customHeight="1">
      <c r="A54" s="81" t="s">
        <v>1758</v>
      </c>
      <c r="B54" s="99" t="s">
        <v>2887</v>
      </c>
      <c r="C54" s="76">
        <v>121</v>
      </c>
      <c r="D54" s="100">
        <v>43947</v>
      </c>
      <c r="E54" s="92" t="str">
        <f t="shared" si="1"/>
        <v>Decreto  121 de 2020</v>
      </c>
      <c r="F54" s="76" t="s">
        <v>2390</v>
      </c>
      <c r="G54" s="127" t="s">
        <v>2800</v>
      </c>
      <c r="H54" s="128" t="s">
        <v>3840</v>
      </c>
      <c r="I54" s="126" t="s">
        <v>3840</v>
      </c>
      <c r="J54" s="76" t="s">
        <v>4082</v>
      </c>
      <c r="K54" s="127" t="s">
        <v>4180</v>
      </c>
      <c r="L54" s="127" t="s">
        <v>4180</v>
      </c>
      <c r="M54" s="76" t="s">
        <v>29</v>
      </c>
      <c r="N54" s="76"/>
      <c r="O54" s="237"/>
    </row>
    <row r="55" spans="1:18" ht="51">
      <c r="A55" s="140" t="s">
        <v>1758</v>
      </c>
      <c r="B55" s="153" t="s">
        <v>1850</v>
      </c>
      <c r="C55" s="126">
        <v>2230</v>
      </c>
      <c r="D55" s="165">
        <v>44162</v>
      </c>
      <c r="E55" s="169" t="str">
        <f t="shared" si="1"/>
        <v>Resolución 2230 de 2020</v>
      </c>
      <c r="F55" s="155" t="s">
        <v>4181</v>
      </c>
      <c r="G55" s="126"/>
      <c r="H55" s="127" t="s">
        <v>1923</v>
      </c>
      <c r="I55" s="128" t="s">
        <v>4182</v>
      </c>
      <c r="J55" s="128" t="s">
        <v>4183</v>
      </c>
      <c r="K55" s="126" t="s">
        <v>1765</v>
      </c>
      <c r="L55" s="127" t="s">
        <v>4184</v>
      </c>
      <c r="M55" s="127" t="s">
        <v>2665</v>
      </c>
      <c r="N55" s="126" t="s">
        <v>2001</v>
      </c>
      <c r="O55" s="238"/>
      <c r="P55" s="430" t="s">
        <v>4185</v>
      </c>
    </row>
    <row r="56" spans="1:18" s="97" customFormat="1" ht="102">
      <c r="A56" s="140" t="s">
        <v>1758</v>
      </c>
      <c r="B56" s="153" t="s">
        <v>1850</v>
      </c>
      <c r="C56" s="126">
        <v>1627</v>
      </c>
      <c r="D56" s="165">
        <v>44089</v>
      </c>
      <c r="E56" s="169" t="str">
        <f t="shared" ref="E56:E70" si="2">+CONCATENATE(B56," ",C56," de ",YEAR(D56))</f>
        <v>Resolución 1627 de 2020</v>
      </c>
      <c r="F56" s="155" t="s">
        <v>4181</v>
      </c>
      <c r="G56" s="126"/>
      <c r="H56" s="127" t="s">
        <v>1923</v>
      </c>
      <c r="I56" s="128" t="s">
        <v>4186</v>
      </c>
      <c r="J56" s="128" t="s">
        <v>4187</v>
      </c>
      <c r="K56" s="126" t="s">
        <v>1765</v>
      </c>
      <c r="L56" s="127" t="s">
        <v>4188</v>
      </c>
      <c r="M56" s="127" t="s">
        <v>2665</v>
      </c>
      <c r="N56" s="126" t="s">
        <v>2001</v>
      </c>
      <c r="O56" s="238"/>
      <c r="P56" s="430" t="s">
        <v>4189</v>
      </c>
      <c r="Q56" s="199"/>
    </row>
    <row r="57" spans="1:18" s="74" customFormat="1" ht="114.75">
      <c r="A57" s="465" t="s">
        <v>1758</v>
      </c>
      <c r="B57" s="465" t="s">
        <v>1850</v>
      </c>
      <c r="C57" s="245">
        <v>411</v>
      </c>
      <c r="D57" s="80">
        <v>44284</v>
      </c>
      <c r="E57" s="169" t="str">
        <f t="shared" si="2"/>
        <v>Resolución 411 de 2021</v>
      </c>
      <c r="F57" s="426" t="s">
        <v>4181</v>
      </c>
      <c r="G57" s="245" t="s">
        <v>4190</v>
      </c>
      <c r="H57" s="132" t="s">
        <v>343</v>
      </c>
      <c r="I57" s="132" t="s">
        <v>4191</v>
      </c>
      <c r="J57" s="137" t="s">
        <v>4192</v>
      </c>
      <c r="K57" s="126" t="s">
        <v>1765</v>
      </c>
      <c r="L57" s="132" t="s">
        <v>2665</v>
      </c>
      <c r="M57" s="132" t="s">
        <v>4193</v>
      </c>
      <c r="N57" s="245" t="s">
        <v>29</v>
      </c>
      <c r="O57" s="427"/>
      <c r="P57" s="133" t="s">
        <v>4194</v>
      </c>
      <c r="Q57" s="111"/>
      <c r="R57" s="74" t="s">
        <v>4195</v>
      </c>
    </row>
    <row r="58" spans="1:18" s="97" customFormat="1" ht="51">
      <c r="A58" s="140" t="s">
        <v>1758</v>
      </c>
      <c r="B58" s="153" t="s">
        <v>1850</v>
      </c>
      <c r="C58" s="126">
        <v>1517</v>
      </c>
      <c r="D58" s="165">
        <v>44075</v>
      </c>
      <c r="E58" s="169" t="str">
        <f t="shared" si="2"/>
        <v>Resolución 1517 de 2020</v>
      </c>
      <c r="F58" s="155" t="s">
        <v>4181</v>
      </c>
      <c r="G58" s="126" t="s">
        <v>2582</v>
      </c>
      <c r="H58" s="127" t="s">
        <v>1923</v>
      </c>
      <c r="I58" s="128" t="s">
        <v>4196</v>
      </c>
      <c r="J58" s="128" t="s">
        <v>2570</v>
      </c>
      <c r="K58" s="158" t="s">
        <v>1765</v>
      </c>
      <c r="L58" s="127" t="s">
        <v>1604</v>
      </c>
      <c r="M58" s="127" t="s">
        <v>1604</v>
      </c>
      <c r="N58" s="126" t="s">
        <v>2001</v>
      </c>
      <c r="O58" s="238"/>
      <c r="P58" s="431" t="s">
        <v>4197</v>
      </c>
      <c r="Q58" s="199"/>
    </row>
    <row r="59" spans="1:18" s="97" customFormat="1" ht="102">
      <c r="A59" s="140" t="s">
        <v>1758</v>
      </c>
      <c r="B59" s="153" t="s">
        <v>1850</v>
      </c>
      <c r="C59" s="126">
        <v>2532</v>
      </c>
      <c r="D59" s="165">
        <v>44196</v>
      </c>
      <c r="E59" s="169" t="str">
        <f t="shared" si="2"/>
        <v>Resolución 2532 de 2020</v>
      </c>
      <c r="F59" s="155" t="s">
        <v>4181</v>
      </c>
      <c r="G59" s="126" t="s">
        <v>4198</v>
      </c>
      <c r="H59" s="127" t="s">
        <v>1923</v>
      </c>
      <c r="I59" s="128" t="s">
        <v>4199</v>
      </c>
      <c r="J59" s="127" t="s">
        <v>4188</v>
      </c>
      <c r="K59" s="126" t="s">
        <v>1765</v>
      </c>
      <c r="L59" s="127" t="s">
        <v>4188</v>
      </c>
      <c r="M59" s="127" t="s">
        <v>2665</v>
      </c>
      <c r="N59" s="126" t="s">
        <v>2001</v>
      </c>
      <c r="O59" s="238"/>
      <c r="P59" s="430" t="s">
        <v>4200</v>
      </c>
      <c r="Q59" s="199"/>
    </row>
    <row r="60" spans="1:18" s="97" customFormat="1" ht="114.75">
      <c r="A60" s="140" t="s">
        <v>1758</v>
      </c>
      <c r="B60" s="163" t="s">
        <v>1850</v>
      </c>
      <c r="C60" s="126">
        <v>2</v>
      </c>
      <c r="D60" s="165">
        <v>44198</v>
      </c>
      <c r="E60" s="169" t="str">
        <f t="shared" si="2"/>
        <v>Resolución 2 de 2021</v>
      </c>
      <c r="F60" s="155" t="s">
        <v>4181</v>
      </c>
      <c r="G60" s="126"/>
      <c r="H60" s="127" t="s">
        <v>1923</v>
      </c>
      <c r="I60" s="128" t="s">
        <v>4201</v>
      </c>
      <c r="J60" s="127" t="s">
        <v>4188</v>
      </c>
      <c r="K60" s="126" t="s">
        <v>1765</v>
      </c>
      <c r="L60" s="127" t="s">
        <v>4188</v>
      </c>
      <c r="M60" s="127" t="s">
        <v>2665</v>
      </c>
      <c r="N60" s="126" t="s">
        <v>2001</v>
      </c>
      <c r="O60" s="238"/>
      <c r="P60" s="431" t="s">
        <v>4202</v>
      </c>
      <c r="Q60" s="199" t="s">
        <v>4203</v>
      </c>
    </row>
    <row r="61" spans="1:18" s="74" customFormat="1" ht="242.25">
      <c r="A61" s="138" t="s">
        <v>1758</v>
      </c>
      <c r="B61" s="153" t="s">
        <v>1850</v>
      </c>
      <c r="C61" s="126">
        <v>666</v>
      </c>
      <c r="D61" s="166">
        <v>43945</v>
      </c>
      <c r="E61" s="169" t="str">
        <f t="shared" si="2"/>
        <v>Resolución 666 de 2020</v>
      </c>
      <c r="F61" s="155" t="s">
        <v>4181</v>
      </c>
      <c r="G61" s="126" t="s">
        <v>2390</v>
      </c>
      <c r="H61" s="160" t="s">
        <v>2354</v>
      </c>
      <c r="I61" s="128" t="s">
        <v>4204</v>
      </c>
      <c r="J61" s="126" t="s">
        <v>4205</v>
      </c>
      <c r="K61" s="126" t="s">
        <v>1765</v>
      </c>
      <c r="L61" s="129" t="s">
        <v>4206</v>
      </c>
      <c r="M61" s="127" t="s">
        <v>4180</v>
      </c>
      <c r="N61" s="126" t="s">
        <v>29</v>
      </c>
      <c r="O61" s="238"/>
      <c r="P61" s="432" t="s">
        <v>4207</v>
      </c>
      <c r="Q61" s="199"/>
    </row>
    <row r="62" spans="1:18" s="74" customFormat="1" ht="102">
      <c r="A62" s="138" t="s">
        <v>1758</v>
      </c>
      <c r="B62" s="153" t="s">
        <v>1850</v>
      </c>
      <c r="C62" s="126">
        <v>677</v>
      </c>
      <c r="D62" s="166">
        <v>43945</v>
      </c>
      <c r="E62" s="169" t="str">
        <f t="shared" si="2"/>
        <v>Resolución 677 de 2020</v>
      </c>
      <c r="F62" s="155" t="s">
        <v>4181</v>
      </c>
      <c r="G62" s="126" t="s">
        <v>2390</v>
      </c>
      <c r="H62" s="160" t="s">
        <v>2354</v>
      </c>
      <c r="I62" s="128" t="s">
        <v>4208</v>
      </c>
      <c r="J62" s="126" t="s">
        <v>4209</v>
      </c>
      <c r="K62" s="126" t="s">
        <v>1765</v>
      </c>
      <c r="L62" s="127" t="s">
        <v>2633</v>
      </c>
      <c r="M62" s="127" t="s">
        <v>2633</v>
      </c>
      <c r="N62" s="126" t="s">
        <v>29</v>
      </c>
      <c r="O62" s="238"/>
      <c r="P62" s="430" t="s">
        <v>4210</v>
      </c>
      <c r="Q62" s="199"/>
    </row>
    <row r="63" spans="1:18" s="74" customFormat="1" ht="63.75">
      <c r="A63" s="140" t="s">
        <v>1758</v>
      </c>
      <c r="B63" s="153" t="s">
        <v>1850</v>
      </c>
      <c r="C63" s="126">
        <v>1408</v>
      </c>
      <c r="D63" s="165">
        <v>44057</v>
      </c>
      <c r="E63" s="169" t="str">
        <f t="shared" si="2"/>
        <v>Resolución 1408 de 2020</v>
      </c>
      <c r="F63" s="155" t="s">
        <v>4181</v>
      </c>
      <c r="G63" s="126" t="s">
        <v>2582</v>
      </c>
      <c r="H63" s="127" t="s">
        <v>2020</v>
      </c>
      <c r="I63" s="128" t="s">
        <v>4211</v>
      </c>
      <c r="J63" s="128" t="s">
        <v>2570</v>
      </c>
      <c r="K63" s="158" t="s">
        <v>1765</v>
      </c>
      <c r="L63" s="127" t="s">
        <v>2570</v>
      </c>
      <c r="M63" s="127" t="s">
        <v>1604</v>
      </c>
      <c r="N63" s="126" t="s">
        <v>2001</v>
      </c>
      <c r="O63" s="238"/>
      <c r="P63" s="431" t="s">
        <v>4212</v>
      </c>
      <c r="Q63" s="199"/>
    </row>
    <row r="64" spans="1:18" s="97" customFormat="1" ht="51">
      <c r="A64" s="140" t="s">
        <v>1758</v>
      </c>
      <c r="B64" s="153" t="s">
        <v>1850</v>
      </c>
      <c r="C64" s="126">
        <v>1721</v>
      </c>
      <c r="D64" s="165">
        <v>44099</v>
      </c>
      <c r="E64" s="169" t="str">
        <f t="shared" si="2"/>
        <v>Resolución 1721 de 2020</v>
      </c>
      <c r="F64" s="155" t="s">
        <v>4181</v>
      </c>
      <c r="G64" s="126" t="s">
        <v>2582</v>
      </c>
      <c r="H64" s="127" t="s">
        <v>1923</v>
      </c>
      <c r="I64" s="128" t="s">
        <v>4213</v>
      </c>
      <c r="J64" s="128" t="s">
        <v>2570</v>
      </c>
      <c r="K64" s="158" t="s">
        <v>1765</v>
      </c>
      <c r="L64" s="127" t="s">
        <v>2570</v>
      </c>
      <c r="M64" s="127" t="s">
        <v>1604</v>
      </c>
      <c r="N64" s="126" t="s">
        <v>2001</v>
      </c>
      <c r="O64" s="238"/>
      <c r="P64" s="431" t="s">
        <v>4212</v>
      </c>
      <c r="Q64" s="199"/>
    </row>
    <row r="65" spans="1:19" s="97" customFormat="1" ht="117" customHeight="1">
      <c r="A65" s="140" t="s">
        <v>1758</v>
      </c>
      <c r="B65" s="153" t="s">
        <v>1850</v>
      </c>
      <c r="C65" s="126">
        <v>1746</v>
      </c>
      <c r="D65" s="165">
        <v>44105</v>
      </c>
      <c r="E65" s="169" t="str">
        <f t="shared" si="2"/>
        <v>Resolución 1746 de 2020</v>
      </c>
      <c r="F65" s="155" t="s">
        <v>4181</v>
      </c>
      <c r="G65" s="126" t="s">
        <v>2582</v>
      </c>
      <c r="H65" s="127" t="s">
        <v>1923</v>
      </c>
      <c r="I65" s="128" t="s">
        <v>4214</v>
      </c>
      <c r="J65" s="128" t="s">
        <v>2570</v>
      </c>
      <c r="K65" s="158" t="s">
        <v>1765</v>
      </c>
      <c r="L65" s="127" t="s">
        <v>2570</v>
      </c>
      <c r="M65" s="127" t="s">
        <v>1604</v>
      </c>
      <c r="N65" s="126" t="s">
        <v>2001</v>
      </c>
      <c r="O65" s="238"/>
      <c r="P65" s="431" t="s">
        <v>4212</v>
      </c>
      <c r="Q65" s="199"/>
    </row>
    <row r="66" spans="1:19" s="97" customFormat="1" ht="51" customHeight="1">
      <c r="A66" s="140" t="s">
        <v>1758</v>
      </c>
      <c r="B66" s="153" t="s">
        <v>1850</v>
      </c>
      <c r="C66" s="126">
        <v>1763</v>
      </c>
      <c r="D66" s="165">
        <v>44109</v>
      </c>
      <c r="E66" s="169" t="str">
        <f t="shared" si="2"/>
        <v>Resolución 1763 de 2020</v>
      </c>
      <c r="F66" s="155" t="s">
        <v>4181</v>
      </c>
      <c r="G66" s="126" t="s">
        <v>2582</v>
      </c>
      <c r="H66" s="127" t="s">
        <v>1923</v>
      </c>
      <c r="I66" s="128" t="s">
        <v>4215</v>
      </c>
      <c r="J66" s="128" t="s">
        <v>2570</v>
      </c>
      <c r="K66" s="126" t="s">
        <v>2305</v>
      </c>
      <c r="L66" s="127" t="s">
        <v>4216</v>
      </c>
      <c r="M66" s="127" t="s">
        <v>1604</v>
      </c>
      <c r="N66" s="126" t="s">
        <v>2001</v>
      </c>
      <c r="O66" s="238"/>
      <c r="P66" s="431" t="s">
        <v>4212</v>
      </c>
      <c r="Q66" s="199"/>
    </row>
    <row r="67" spans="1:19" s="97" customFormat="1" ht="38.25">
      <c r="A67" s="140" t="s">
        <v>1758</v>
      </c>
      <c r="B67" s="153" t="s">
        <v>1850</v>
      </c>
      <c r="C67" s="126">
        <v>1764</v>
      </c>
      <c r="D67" s="165">
        <v>44109</v>
      </c>
      <c r="E67" s="169" t="str">
        <f t="shared" si="2"/>
        <v>Resolución 1764 de 2020</v>
      </c>
      <c r="F67" s="155" t="s">
        <v>4181</v>
      </c>
      <c r="G67" s="126" t="s">
        <v>2582</v>
      </c>
      <c r="H67" s="127" t="s">
        <v>1923</v>
      </c>
      <c r="I67" s="128" t="s">
        <v>4217</v>
      </c>
      <c r="J67" s="128" t="s">
        <v>2570</v>
      </c>
      <c r="K67" s="158" t="s">
        <v>1765</v>
      </c>
      <c r="L67" s="127" t="s">
        <v>2570</v>
      </c>
      <c r="M67" s="127" t="s">
        <v>1604</v>
      </c>
      <c r="N67" s="126" t="s">
        <v>2001</v>
      </c>
      <c r="O67" s="238"/>
      <c r="P67" s="431" t="s">
        <v>4212</v>
      </c>
      <c r="Q67" s="199"/>
    </row>
    <row r="68" spans="1:19" s="97" customFormat="1" ht="38.25">
      <c r="A68" s="140" t="s">
        <v>1758</v>
      </c>
      <c r="B68" s="153" t="s">
        <v>1850</v>
      </c>
      <c r="C68" s="126">
        <v>1840</v>
      </c>
      <c r="D68" s="165">
        <v>44118</v>
      </c>
      <c r="E68" s="169" t="str">
        <f t="shared" si="2"/>
        <v>Resolución 1840 de 2020</v>
      </c>
      <c r="F68" s="155" t="s">
        <v>4181</v>
      </c>
      <c r="G68" s="126" t="s">
        <v>2582</v>
      </c>
      <c r="H68" s="127" t="s">
        <v>1923</v>
      </c>
      <c r="I68" s="128" t="s">
        <v>4218</v>
      </c>
      <c r="J68" s="128" t="s">
        <v>2570</v>
      </c>
      <c r="K68" s="158" t="s">
        <v>1765</v>
      </c>
      <c r="L68" s="127" t="s">
        <v>2570</v>
      </c>
      <c r="M68" s="127" t="s">
        <v>1604</v>
      </c>
      <c r="N68" s="126" t="s">
        <v>2001</v>
      </c>
      <c r="O68" s="238"/>
      <c r="P68" s="431" t="s">
        <v>4212</v>
      </c>
      <c r="Q68" s="199"/>
    </row>
    <row r="69" spans="1:19" s="97" customFormat="1" ht="76.5">
      <c r="A69" s="140" t="s">
        <v>1758</v>
      </c>
      <c r="B69" s="153" t="s">
        <v>1850</v>
      </c>
      <c r="C69" s="126">
        <v>2295</v>
      </c>
      <c r="D69" s="165">
        <v>44174</v>
      </c>
      <c r="E69" s="169" t="str">
        <f t="shared" si="2"/>
        <v>Resolución 2295 de 2020</v>
      </c>
      <c r="F69" s="155" t="s">
        <v>4181</v>
      </c>
      <c r="G69" s="126" t="s">
        <v>2570</v>
      </c>
      <c r="H69" s="127" t="s">
        <v>1923</v>
      </c>
      <c r="I69" s="128" t="s">
        <v>4219</v>
      </c>
      <c r="J69" s="128" t="s">
        <v>2570</v>
      </c>
      <c r="K69" s="126" t="s">
        <v>1765</v>
      </c>
      <c r="L69" s="127" t="s">
        <v>4220</v>
      </c>
      <c r="M69" s="127" t="s">
        <v>4220</v>
      </c>
      <c r="N69" s="126" t="s">
        <v>2001</v>
      </c>
      <c r="O69" s="238"/>
      <c r="P69" s="431" t="s">
        <v>4212</v>
      </c>
      <c r="Q69" s="199"/>
    </row>
    <row r="70" spans="1:19" s="97" customFormat="1" ht="76.5">
      <c r="A70" s="138" t="s">
        <v>1758</v>
      </c>
      <c r="B70" s="126" t="s">
        <v>2003</v>
      </c>
      <c r="C70" s="126">
        <v>68</v>
      </c>
      <c r="D70" s="162" t="s">
        <v>3622</v>
      </c>
      <c r="E70" s="169" t="str">
        <f t="shared" si="2"/>
        <v>Circular 68 de 1905</v>
      </c>
      <c r="F70" s="157" t="s">
        <v>2059</v>
      </c>
      <c r="G70" s="140" t="s">
        <v>544</v>
      </c>
      <c r="H70" s="146" t="s">
        <v>4221</v>
      </c>
      <c r="I70" s="130" t="s">
        <v>4222</v>
      </c>
      <c r="J70" s="127" t="s">
        <v>4177</v>
      </c>
      <c r="K70" s="126" t="s">
        <v>1765</v>
      </c>
      <c r="L70" s="148" t="s">
        <v>4178</v>
      </c>
      <c r="M70" s="127" t="s">
        <v>4178</v>
      </c>
      <c r="N70" s="126" t="s">
        <v>2001</v>
      </c>
      <c r="O70" s="238"/>
      <c r="P70" s="127" t="s">
        <v>4223</v>
      </c>
      <c r="Q70" s="199"/>
    </row>
    <row r="71" spans="1:19" s="97" customFormat="1" ht="293.25">
      <c r="A71" s="138" t="s">
        <v>1758</v>
      </c>
      <c r="B71" s="126" t="s">
        <v>4224</v>
      </c>
      <c r="C71" s="126">
        <v>558</v>
      </c>
      <c r="D71" s="166">
        <v>43936</v>
      </c>
      <c r="E71" s="169" t="s">
        <v>4225</v>
      </c>
      <c r="F71" s="126">
        <v>3</v>
      </c>
      <c r="G71" s="138" t="s">
        <v>24</v>
      </c>
      <c r="H71" s="161" t="s">
        <v>2575</v>
      </c>
      <c r="I71" s="128" t="s">
        <v>4226</v>
      </c>
      <c r="J71" s="126" t="s">
        <v>1765</v>
      </c>
      <c r="K71" s="126" t="s">
        <v>4227</v>
      </c>
      <c r="L71" s="127" t="s">
        <v>4228</v>
      </c>
      <c r="M71" s="126" t="s">
        <v>29</v>
      </c>
      <c r="N71" s="158"/>
      <c r="O71" s="237" t="s">
        <v>4229</v>
      </c>
      <c r="P71" s="199" t="s">
        <v>4230</v>
      </c>
    </row>
    <row r="72" spans="1:19" s="97" customFormat="1" ht="38.25">
      <c r="A72" s="138" t="s">
        <v>1758</v>
      </c>
      <c r="B72" s="153" t="s">
        <v>1850</v>
      </c>
      <c r="C72" s="158">
        <v>180466</v>
      </c>
      <c r="D72" s="201">
        <v>39174</v>
      </c>
      <c r="E72" s="169" t="s">
        <v>4231</v>
      </c>
      <c r="F72" s="138" t="s">
        <v>4232</v>
      </c>
      <c r="G72" s="138" t="s">
        <v>2214</v>
      </c>
      <c r="H72" s="205" t="s">
        <v>1814</v>
      </c>
      <c r="I72" s="148" t="s">
        <v>4233</v>
      </c>
      <c r="J72" s="126" t="s">
        <v>1805</v>
      </c>
      <c r="K72" s="148" t="s">
        <v>664</v>
      </c>
      <c r="L72" s="148" t="s">
        <v>4234</v>
      </c>
      <c r="M72" s="126" t="s">
        <v>29</v>
      </c>
      <c r="N72" s="158"/>
      <c r="O72" s="239" t="s">
        <v>4235</v>
      </c>
      <c r="P72" s="199" t="s">
        <v>4236</v>
      </c>
      <c r="Q72" s="102"/>
      <c r="R72" s="203">
        <v>44351</v>
      </c>
      <c r="S72" s="102"/>
    </row>
    <row r="73" spans="1:19" s="97" customFormat="1" ht="76.5">
      <c r="A73" s="138" t="s">
        <v>1758</v>
      </c>
      <c r="B73" s="153" t="s">
        <v>1850</v>
      </c>
      <c r="C73" s="158">
        <v>3251</v>
      </c>
      <c r="D73" s="201">
        <v>40759</v>
      </c>
      <c r="E73" s="169" t="s">
        <v>4237</v>
      </c>
      <c r="F73" s="138" t="s">
        <v>4238</v>
      </c>
      <c r="G73" s="138" t="s">
        <v>24</v>
      </c>
      <c r="H73" s="205" t="s">
        <v>1944</v>
      </c>
      <c r="I73" s="148" t="s">
        <v>4239</v>
      </c>
      <c r="J73" s="126" t="s">
        <v>1765</v>
      </c>
      <c r="K73" s="148" t="s">
        <v>2268</v>
      </c>
      <c r="L73" s="148" t="s">
        <v>4240</v>
      </c>
      <c r="M73" s="126" t="s">
        <v>29</v>
      </c>
      <c r="N73" s="158"/>
      <c r="O73" s="240" t="s">
        <v>4241</v>
      </c>
      <c r="P73" s="199"/>
    </row>
    <row r="74" spans="1:19" s="97" customFormat="1" ht="140.25">
      <c r="A74" s="138" t="s">
        <v>1758</v>
      </c>
      <c r="B74" s="153" t="s">
        <v>1850</v>
      </c>
      <c r="C74" s="153">
        <v>181</v>
      </c>
      <c r="D74" s="211">
        <v>42062</v>
      </c>
      <c r="E74" s="200" t="str">
        <f>+CONCATENATE(B74," ",C74," de ",YEAR(D74))</f>
        <v>Resolución 181 de 2015</v>
      </c>
      <c r="F74" s="109" t="s">
        <v>4242</v>
      </c>
      <c r="G74" s="139" t="s">
        <v>4243</v>
      </c>
      <c r="H74" s="206" t="s">
        <v>1964</v>
      </c>
      <c r="I74" s="149" t="s">
        <v>4244</v>
      </c>
      <c r="J74" s="126" t="s">
        <v>1765</v>
      </c>
      <c r="K74" s="149" t="s">
        <v>4245</v>
      </c>
      <c r="L74" s="152" t="s">
        <v>4246</v>
      </c>
      <c r="M74" s="126" t="s">
        <v>29</v>
      </c>
      <c r="N74" s="158"/>
      <c r="O74" s="239" t="s">
        <v>4247</v>
      </c>
      <c r="P74" s="199"/>
    </row>
    <row r="75" spans="1:19" s="97" customFormat="1" ht="51">
      <c r="A75" s="138" t="s">
        <v>1758</v>
      </c>
      <c r="B75" s="153" t="s">
        <v>43</v>
      </c>
      <c r="C75" s="153">
        <v>9</v>
      </c>
      <c r="D75" s="168">
        <v>28879</v>
      </c>
      <c r="E75" s="169" t="s">
        <v>4248</v>
      </c>
      <c r="F75" s="159" t="s">
        <v>1842</v>
      </c>
      <c r="G75" s="109" t="s">
        <v>1762</v>
      </c>
      <c r="H75" s="208" t="s">
        <v>1809</v>
      </c>
      <c r="I75" s="152" t="s">
        <v>4249</v>
      </c>
      <c r="J75" s="126" t="s">
        <v>1765</v>
      </c>
      <c r="K75" s="148" t="s">
        <v>4250</v>
      </c>
      <c r="L75" s="149" t="s">
        <v>4251</v>
      </c>
      <c r="M75" s="126" t="s">
        <v>29</v>
      </c>
      <c r="N75" s="158"/>
      <c r="O75" s="241" t="s">
        <v>4252</v>
      </c>
      <c r="P75" s="199"/>
    </row>
    <row r="76" spans="1:19" s="97" customFormat="1" ht="38.25">
      <c r="A76" s="138" t="s">
        <v>1758</v>
      </c>
      <c r="B76" s="153" t="s">
        <v>2887</v>
      </c>
      <c r="C76" s="158">
        <v>1335</v>
      </c>
      <c r="D76" s="201">
        <v>31973</v>
      </c>
      <c r="E76" s="169" t="s">
        <v>4253</v>
      </c>
      <c r="F76" s="138">
        <v>131</v>
      </c>
      <c r="G76" s="138" t="s">
        <v>90</v>
      </c>
      <c r="H76" s="205" t="s">
        <v>1814</v>
      </c>
      <c r="I76" s="148" t="s">
        <v>4254</v>
      </c>
      <c r="J76" s="126" t="s">
        <v>1805</v>
      </c>
      <c r="K76" s="148" t="s">
        <v>2216</v>
      </c>
      <c r="L76" s="148" t="s">
        <v>2216</v>
      </c>
      <c r="M76" s="126" t="s">
        <v>29</v>
      </c>
      <c r="N76" s="158"/>
      <c r="O76" s="239" t="s">
        <v>4255</v>
      </c>
      <c r="P76" s="199"/>
    </row>
    <row r="77" spans="1:19" s="97" customFormat="1" ht="38.25">
      <c r="A77" s="138" t="s">
        <v>1758</v>
      </c>
      <c r="B77" s="153" t="s">
        <v>2887</v>
      </c>
      <c r="C77" s="158">
        <v>1335</v>
      </c>
      <c r="D77" s="201">
        <v>31973</v>
      </c>
      <c r="E77" s="169" t="s">
        <v>4253</v>
      </c>
      <c r="F77" s="138">
        <v>134</v>
      </c>
      <c r="G77" s="138" t="s">
        <v>90</v>
      </c>
      <c r="H77" s="205" t="s">
        <v>1783</v>
      </c>
      <c r="I77" s="148" t="s">
        <v>4256</v>
      </c>
      <c r="J77" s="126" t="s">
        <v>1805</v>
      </c>
      <c r="K77" s="148" t="s">
        <v>2216</v>
      </c>
      <c r="L77" s="148" t="s">
        <v>2234</v>
      </c>
      <c r="M77" s="126" t="s">
        <v>29</v>
      </c>
      <c r="N77" s="158"/>
      <c r="O77" s="239" t="s">
        <v>4255</v>
      </c>
      <c r="P77" s="199"/>
    </row>
    <row r="78" spans="1:19" s="97" customFormat="1" ht="63.75">
      <c r="A78" s="138" t="s">
        <v>1758</v>
      </c>
      <c r="B78" s="153" t="s">
        <v>2887</v>
      </c>
      <c r="C78" s="158">
        <v>1335</v>
      </c>
      <c r="D78" s="201">
        <v>31973</v>
      </c>
      <c r="E78" s="169" t="s">
        <v>4253</v>
      </c>
      <c r="F78" s="138" t="s">
        <v>4257</v>
      </c>
      <c r="G78" s="138" t="s">
        <v>90</v>
      </c>
      <c r="H78" s="205" t="s">
        <v>1814</v>
      </c>
      <c r="I78" s="148" t="s">
        <v>4258</v>
      </c>
      <c r="J78" s="126" t="s">
        <v>1805</v>
      </c>
      <c r="K78" s="148" t="s">
        <v>2216</v>
      </c>
      <c r="L78" s="148" t="s">
        <v>2234</v>
      </c>
      <c r="M78" s="126" t="s">
        <v>29</v>
      </c>
      <c r="N78" s="158"/>
      <c r="O78" s="239" t="s">
        <v>4255</v>
      </c>
      <c r="P78" s="199"/>
    </row>
    <row r="79" spans="1:19" s="97" customFormat="1" ht="63.75">
      <c r="A79" s="138" t="s">
        <v>1758</v>
      </c>
      <c r="B79" s="153" t="s">
        <v>2887</v>
      </c>
      <c r="C79" s="158">
        <v>1108</v>
      </c>
      <c r="D79" s="201">
        <v>34485</v>
      </c>
      <c r="E79" s="169" t="s">
        <v>4259</v>
      </c>
      <c r="F79" s="138" t="s">
        <v>4260</v>
      </c>
      <c r="G79" s="138" t="s">
        <v>90</v>
      </c>
      <c r="H79" s="205" t="s">
        <v>1964</v>
      </c>
      <c r="I79" s="148" t="s">
        <v>4261</v>
      </c>
      <c r="J79" s="126" t="s">
        <v>1765</v>
      </c>
      <c r="K79" s="148" t="s">
        <v>1966</v>
      </c>
      <c r="L79" s="148" t="s">
        <v>4262</v>
      </c>
      <c r="M79" s="126" t="s">
        <v>29</v>
      </c>
      <c r="N79" s="158"/>
      <c r="O79" s="239" t="s">
        <v>4263</v>
      </c>
      <c r="P79" s="199"/>
      <c r="R79" s="204">
        <v>44352</v>
      </c>
    </row>
    <row r="80" spans="1:19" s="97" customFormat="1" ht="63.75">
      <c r="A80" s="138" t="s">
        <v>1758</v>
      </c>
      <c r="B80" s="153" t="s">
        <v>2887</v>
      </c>
      <c r="C80" s="158">
        <v>1772</v>
      </c>
      <c r="D80" s="201">
        <v>34549</v>
      </c>
      <c r="E80" s="169" t="s">
        <v>4264</v>
      </c>
      <c r="F80" s="138" t="s">
        <v>4265</v>
      </c>
      <c r="G80" s="138" t="s">
        <v>90</v>
      </c>
      <c r="H80" s="205" t="s">
        <v>1944</v>
      </c>
      <c r="I80" s="148" t="s">
        <v>4266</v>
      </c>
      <c r="J80" s="126" t="s">
        <v>1765</v>
      </c>
      <c r="K80" s="148" t="s">
        <v>4267</v>
      </c>
      <c r="L80" s="148" t="s">
        <v>1987</v>
      </c>
      <c r="M80" s="126" t="s">
        <v>29</v>
      </c>
      <c r="N80" s="158"/>
      <c r="O80" s="242" t="s">
        <v>4268</v>
      </c>
      <c r="P80" s="199"/>
    </row>
    <row r="81" spans="1:19" s="97" customFormat="1" ht="63.75">
      <c r="A81" s="138" t="s">
        <v>1758</v>
      </c>
      <c r="B81" s="153" t="s">
        <v>2887</v>
      </c>
      <c r="C81" s="158">
        <v>1772</v>
      </c>
      <c r="D81" s="201">
        <v>34549</v>
      </c>
      <c r="E81" s="169" t="s">
        <v>4264</v>
      </c>
      <c r="F81" s="138" t="s">
        <v>4269</v>
      </c>
      <c r="G81" s="138" t="s">
        <v>90</v>
      </c>
      <c r="H81" s="205" t="s">
        <v>1944</v>
      </c>
      <c r="I81" s="148" t="s">
        <v>4270</v>
      </c>
      <c r="J81" s="126" t="s">
        <v>1765</v>
      </c>
      <c r="K81" s="148" t="s">
        <v>4271</v>
      </c>
      <c r="L81" s="148" t="s">
        <v>4272</v>
      </c>
      <c r="M81" s="126" t="s">
        <v>29</v>
      </c>
      <c r="N81" s="158"/>
      <c r="O81" s="242" t="s">
        <v>4268</v>
      </c>
      <c r="P81" s="199"/>
    </row>
    <row r="82" spans="1:19" s="97" customFormat="1" ht="25.5">
      <c r="A82" s="138" t="s">
        <v>1758</v>
      </c>
      <c r="B82" s="153" t="s">
        <v>2887</v>
      </c>
      <c r="C82" s="158">
        <v>1772</v>
      </c>
      <c r="D82" s="201">
        <v>34549</v>
      </c>
      <c r="E82" s="169" t="s">
        <v>4264</v>
      </c>
      <c r="F82" s="138" t="s">
        <v>3073</v>
      </c>
      <c r="G82" s="138" t="s">
        <v>90</v>
      </c>
      <c r="H82" s="205" t="s">
        <v>1944</v>
      </c>
      <c r="I82" s="148" t="s">
        <v>4273</v>
      </c>
      <c r="J82" s="126" t="s">
        <v>1765</v>
      </c>
      <c r="K82" s="148" t="s">
        <v>2154</v>
      </c>
      <c r="L82" s="148" t="s">
        <v>4274</v>
      </c>
      <c r="M82" s="126" t="s">
        <v>29</v>
      </c>
      <c r="N82" s="158"/>
      <c r="O82" s="242" t="s">
        <v>4268</v>
      </c>
      <c r="P82" s="199"/>
    </row>
    <row r="83" spans="1:19" s="102" customFormat="1" ht="51">
      <c r="A83" s="138" t="s">
        <v>1758</v>
      </c>
      <c r="B83" s="153" t="s">
        <v>2887</v>
      </c>
      <c r="C83" s="158">
        <v>1772</v>
      </c>
      <c r="D83" s="201">
        <v>34549</v>
      </c>
      <c r="E83" s="169" t="s">
        <v>4264</v>
      </c>
      <c r="F83" s="138" t="s">
        <v>2514</v>
      </c>
      <c r="G83" s="138" t="s">
        <v>90</v>
      </c>
      <c r="H83" s="205" t="s">
        <v>1944</v>
      </c>
      <c r="I83" s="148" t="s">
        <v>4275</v>
      </c>
      <c r="J83" s="126" t="s">
        <v>1765</v>
      </c>
      <c r="K83" s="148" t="s">
        <v>4276</v>
      </c>
      <c r="L83" s="148" t="s">
        <v>4274</v>
      </c>
      <c r="M83" s="126" t="s">
        <v>29</v>
      </c>
      <c r="N83" s="158"/>
      <c r="O83" s="242" t="s">
        <v>4268</v>
      </c>
      <c r="P83" s="199"/>
      <c r="Q83" s="97"/>
      <c r="R83" s="97"/>
      <c r="S83" s="97"/>
    </row>
    <row r="84" spans="1:19" s="97" customFormat="1" ht="25.5">
      <c r="A84" s="138" t="s">
        <v>1758</v>
      </c>
      <c r="B84" s="153" t="s">
        <v>1850</v>
      </c>
      <c r="C84" s="126">
        <v>6398</v>
      </c>
      <c r="D84" s="201">
        <v>33592</v>
      </c>
      <c r="E84" s="169" t="s">
        <v>4277</v>
      </c>
      <c r="F84" s="140" t="s">
        <v>544</v>
      </c>
      <c r="G84" s="156" t="s">
        <v>1905</v>
      </c>
      <c r="H84" s="208"/>
      <c r="I84" s="150" t="s">
        <v>4278</v>
      </c>
      <c r="J84" s="126" t="s">
        <v>1765</v>
      </c>
      <c r="K84" s="151" t="s">
        <v>4279</v>
      </c>
      <c r="L84" s="127" t="s">
        <v>4280</v>
      </c>
      <c r="M84" s="126" t="s">
        <v>29</v>
      </c>
      <c r="N84" s="158"/>
      <c r="O84" s="240" t="s">
        <v>4281</v>
      </c>
      <c r="P84" s="199"/>
    </row>
    <row r="85" spans="1:19" s="97" customFormat="1" ht="38.25">
      <c r="A85" s="138" t="s">
        <v>1758</v>
      </c>
      <c r="B85" s="153" t="s">
        <v>1850</v>
      </c>
      <c r="C85" s="158">
        <v>806</v>
      </c>
      <c r="D85" s="201">
        <v>35915</v>
      </c>
      <c r="E85" s="169" t="s">
        <v>4282</v>
      </c>
      <c r="F85" s="160" t="s">
        <v>4283</v>
      </c>
      <c r="G85" s="138" t="s">
        <v>90</v>
      </c>
      <c r="H85" s="207" t="s">
        <v>1944</v>
      </c>
      <c r="I85" s="131" t="s">
        <v>4284</v>
      </c>
      <c r="J85" s="126" t="s">
        <v>1765</v>
      </c>
      <c r="K85" s="131" t="s">
        <v>4285</v>
      </c>
      <c r="L85" s="131" t="s">
        <v>1023</v>
      </c>
      <c r="M85" s="160" t="s">
        <v>29</v>
      </c>
      <c r="N85" s="158"/>
      <c r="O85" s="243" t="s">
        <v>4286</v>
      </c>
      <c r="P85" s="199"/>
      <c r="R85" s="204">
        <v>44352</v>
      </c>
    </row>
    <row r="86" spans="1:19" s="97" customFormat="1" ht="51">
      <c r="A86" s="140" t="s">
        <v>1758</v>
      </c>
      <c r="B86" s="153" t="s">
        <v>1850</v>
      </c>
      <c r="C86" s="126">
        <v>80</v>
      </c>
      <c r="D86" s="167">
        <v>44223</v>
      </c>
      <c r="E86" s="169" t="str">
        <f t="shared" ref="E86:E92" si="3">+CONCATENATE(B86," ",C86," de ",YEAR(D86))</f>
        <v>Resolución 80 de 2021</v>
      </c>
      <c r="F86" s="160" t="s">
        <v>338</v>
      </c>
      <c r="G86" s="131" t="s">
        <v>1923</v>
      </c>
      <c r="H86" s="161" t="s">
        <v>2575</v>
      </c>
      <c r="I86" s="136" t="s">
        <v>4287</v>
      </c>
      <c r="J86" s="126" t="s">
        <v>1765</v>
      </c>
      <c r="K86" s="136" t="s">
        <v>4288</v>
      </c>
      <c r="L86" s="131" t="s">
        <v>2795</v>
      </c>
      <c r="M86" s="160" t="s">
        <v>2001</v>
      </c>
      <c r="N86" s="158"/>
      <c r="O86" s="244" t="s">
        <v>4289</v>
      </c>
      <c r="P86" s="433" t="s">
        <v>4290</v>
      </c>
      <c r="Q86" s="202"/>
      <c r="R86" s="202"/>
    </row>
    <row r="87" spans="1:19" s="97" customFormat="1" ht="51">
      <c r="A87" s="140" t="s">
        <v>1758</v>
      </c>
      <c r="B87" s="153" t="s">
        <v>1850</v>
      </c>
      <c r="C87" s="126">
        <v>92</v>
      </c>
      <c r="D87" s="167">
        <v>44226</v>
      </c>
      <c r="E87" s="169" t="str">
        <f t="shared" si="3"/>
        <v>Resolución 92 de 2021</v>
      </c>
      <c r="F87" s="160" t="s">
        <v>338</v>
      </c>
      <c r="G87" s="131" t="s">
        <v>1923</v>
      </c>
      <c r="H87" s="161" t="s">
        <v>2575</v>
      </c>
      <c r="I87" s="136" t="s">
        <v>4291</v>
      </c>
      <c r="J87" s="126" t="s">
        <v>1765</v>
      </c>
      <c r="K87" s="136" t="s">
        <v>4292</v>
      </c>
      <c r="L87" s="131" t="s">
        <v>2795</v>
      </c>
      <c r="M87" s="160" t="s">
        <v>2001</v>
      </c>
      <c r="N87" s="158"/>
      <c r="O87" s="239" t="s">
        <v>4293</v>
      </c>
      <c r="P87" s="433"/>
      <c r="Q87" s="202"/>
      <c r="R87" s="202"/>
    </row>
    <row r="88" spans="1:19" s="97" customFormat="1" ht="76.5">
      <c r="A88" s="212" t="s">
        <v>1758</v>
      </c>
      <c r="B88" s="153" t="s">
        <v>2887</v>
      </c>
      <c r="C88" s="164">
        <v>583</v>
      </c>
      <c r="D88" s="210">
        <v>42468</v>
      </c>
      <c r="E88" s="169" t="str">
        <f t="shared" si="3"/>
        <v>Decreto  583 de 2016</v>
      </c>
      <c r="F88" s="139" t="s">
        <v>4294</v>
      </c>
      <c r="G88" s="138" t="s">
        <v>24</v>
      </c>
      <c r="H88" s="209" t="s">
        <v>4295</v>
      </c>
      <c r="I88" s="154" t="s">
        <v>4296</v>
      </c>
      <c r="J88" s="126" t="s">
        <v>1765</v>
      </c>
      <c r="K88" s="148" t="s">
        <v>2000</v>
      </c>
      <c r="L88" s="127" t="s">
        <v>2489</v>
      </c>
      <c r="M88" s="126" t="s">
        <v>29</v>
      </c>
      <c r="N88" s="158"/>
      <c r="O88" s="239" t="s">
        <v>4297</v>
      </c>
      <c r="P88" s="202"/>
      <c r="Q88" s="202"/>
      <c r="R88" s="202"/>
    </row>
    <row r="89" spans="1:19" s="216" customFormat="1" ht="38.25">
      <c r="A89" s="221" t="s">
        <v>1758</v>
      </c>
      <c r="B89" s="99" t="s">
        <v>2887</v>
      </c>
      <c r="C89" s="99">
        <v>919</v>
      </c>
      <c r="D89" s="225">
        <v>32629</v>
      </c>
      <c r="E89" s="223" t="str">
        <f t="shared" si="3"/>
        <v>Decreto  919 de 1989</v>
      </c>
      <c r="F89" s="222" t="s">
        <v>4298</v>
      </c>
      <c r="G89" s="83" t="s">
        <v>90</v>
      </c>
      <c r="H89" s="229" t="s">
        <v>1809</v>
      </c>
      <c r="I89" s="220" t="s">
        <v>4299</v>
      </c>
      <c r="J89" s="76" t="s">
        <v>1765</v>
      </c>
      <c r="K89" s="219" t="s">
        <v>4300</v>
      </c>
      <c r="L89" s="219" t="s">
        <v>4301</v>
      </c>
      <c r="M89" s="76" t="s">
        <v>29</v>
      </c>
      <c r="N89" s="224"/>
      <c r="O89" s="230" t="s">
        <v>4302</v>
      </c>
      <c r="P89" s="215"/>
      <c r="Q89" s="213">
        <v>44354</v>
      </c>
      <c r="R89" s="202"/>
    </row>
    <row r="90" spans="1:19" s="216" customFormat="1" ht="38.25">
      <c r="A90" s="221" t="s">
        <v>1758</v>
      </c>
      <c r="B90" s="226" t="s">
        <v>2927</v>
      </c>
      <c r="C90" s="224">
        <v>734</v>
      </c>
      <c r="D90" s="225">
        <v>37292</v>
      </c>
      <c r="E90" s="223" t="str">
        <f t="shared" si="3"/>
        <v>Ley  734 de 2002</v>
      </c>
      <c r="F90" s="218" t="s">
        <v>1928</v>
      </c>
      <c r="G90" s="87" t="s">
        <v>1762</v>
      </c>
      <c r="H90" s="228" t="s">
        <v>2059</v>
      </c>
      <c r="I90" s="219" t="s">
        <v>4303</v>
      </c>
      <c r="J90" s="224" t="s">
        <v>1816</v>
      </c>
      <c r="K90" s="219" t="s">
        <v>2157</v>
      </c>
      <c r="L90" s="219" t="s">
        <v>2124</v>
      </c>
      <c r="M90" s="76" t="s">
        <v>29</v>
      </c>
      <c r="N90" s="224"/>
      <c r="O90" s="230" t="s">
        <v>4304</v>
      </c>
      <c r="P90" s="215"/>
      <c r="Q90" s="202"/>
      <c r="R90" s="202"/>
    </row>
    <row r="91" spans="1:19" s="217" customFormat="1" ht="51">
      <c r="A91" s="221" t="s">
        <v>1758</v>
      </c>
      <c r="B91" s="99" t="s">
        <v>2887</v>
      </c>
      <c r="C91" s="224">
        <v>2400</v>
      </c>
      <c r="D91" s="225">
        <v>37554</v>
      </c>
      <c r="E91" s="223" t="str">
        <f t="shared" si="3"/>
        <v>Decreto  2400 de 2002</v>
      </c>
      <c r="F91" s="218" t="s">
        <v>1928</v>
      </c>
      <c r="G91" s="83" t="s">
        <v>94</v>
      </c>
      <c r="H91" s="229" t="s">
        <v>1944</v>
      </c>
      <c r="I91" s="219" t="s">
        <v>4305</v>
      </c>
      <c r="J91" s="76" t="s">
        <v>1765</v>
      </c>
      <c r="K91" s="219" t="s">
        <v>4306</v>
      </c>
      <c r="L91" s="219" t="s">
        <v>2017</v>
      </c>
      <c r="M91" s="76" t="s">
        <v>29</v>
      </c>
      <c r="N91" s="224"/>
      <c r="O91" s="230" t="s">
        <v>4307</v>
      </c>
      <c r="P91" s="215"/>
      <c r="Q91" s="213">
        <v>44354</v>
      </c>
      <c r="R91" s="202"/>
    </row>
    <row r="92" spans="1:19" s="216" customFormat="1" ht="89.25">
      <c r="A92" s="91" t="s">
        <v>1758</v>
      </c>
      <c r="B92" s="76" t="s">
        <v>4224</v>
      </c>
      <c r="C92" s="76">
        <v>558</v>
      </c>
      <c r="D92" s="100">
        <v>43936</v>
      </c>
      <c r="E92" s="223" t="str">
        <f t="shared" si="3"/>
        <v>Decreto legislativo 558 de 2020</v>
      </c>
      <c r="F92" s="218">
        <v>4</v>
      </c>
      <c r="G92" s="83" t="s">
        <v>24</v>
      </c>
      <c r="H92" s="227" t="s">
        <v>2575</v>
      </c>
      <c r="I92" s="218" t="s">
        <v>4308</v>
      </c>
      <c r="J92" s="76" t="s">
        <v>1765</v>
      </c>
      <c r="K92" s="218" t="s">
        <v>4309</v>
      </c>
      <c r="L92" s="218" t="s">
        <v>4228</v>
      </c>
      <c r="M92" s="76" t="s">
        <v>29</v>
      </c>
      <c r="N92" s="224"/>
      <c r="O92" s="220"/>
      <c r="P92" s="434"/>
      <c r="Q92" s="233"/>
      <c r="R92" s="233"/>
    </row>
    <row r="93" spans="1:19" ht="38.25">
      <c r="A93" s="58" t="s">
        <v>1758</v>
      </c>
      <c r="B93" s="99" t="s">
        <v>2887</v>
      </c>
      <c r="C93" s="428">
        <v>87</v>
      </c>
      <c r="D93" s="100">
        <v>43906</v>
      </c>
      <c r="E93" s="223" t="str">
        <f>+CONCATENATE(B93," ",C93," de ",YEAR(D93))</f>
        <v>Decreto  87 de 2020</v>
      </c>
      <c r="F93" s="218" t="s">
        <v>2570</v>
      </c>
      <c r="G93" s="214" t="s">
        <v>2800</v>
      </c>
      <c r="H93" s="227" t="s">
        <v>2575</v>
      </c>
      <c r="I93" s="429" t="s">
        <v>4310</v>
      </c>
      <c r="J93" s="76" t="s">
        <v>1765</v>
      </c>
      <c r="K93" s="218" t="s">
        <v>4311</v>
      </c>
      <c r="L93" s="218" t="s">
        <v>4311</v>
      </c>
      <c r="M93" s="76" t="s">
        <v>29</v>
      </c>
      <c r="N93" s="224"/>
      <c r="O93" s="230" t="s">
        <v>4312</v>
      </c>
      <c r="P93" s="435"/>
      <c r="Q93" s="231">
        <v>44355</v>
      </c>
      <c r="R93" s="232"/>
    </row>
    <row r="94" spans="1:19" ht="25.5">
      <c r="A94" s="58" t="s">
        <v>1758</v>
      </c>
      <c r="B94" s="99" t="s">
        <v>2887</v>
      </c>
      <c r="C94" s="76">
        <v>176</v>
      </c>
      <c r="D94" s="94">
        <v>44039</v>
      </c>
      <c r="E94" s="223" t="str">
        <f>+CONCATENATE(B94," ",C94," de ",YEAR(D94))</f>
        <v>Decreto  176 de 2020</v>
      </c>
      <c r="F94" s="218" t="s">
        <v>2390</v>
      </c>
      <c r="G94" s="214" t="s">
        <v>2800</v>
      </c>
      <c r="H94" s="227" t="s">
        <v>2575</v>
      </c>
      <c r="I94" s="218" t="s">
        <v>4313</v>
      </c>
      <c r="J94" s="76" t="s">
        <v>1765</v>
      </c>
      <c r="K94" s="218" t="s">
        <v>4314</v>
      </c>
      <c r="L94" s="218" t="s">
        <v>2665</v>
      </c>
      <c r="M94" s="76" t="s">
        <v>2001</v>
      </c>
      <c r="N94" s="224"/>
      <c r="O94" s="230" t="s">
        <v>4315</v>
      </c>
      <c r="P94" s="436"/>
      <c r="Q94" s="213">
        <v>44355</v>
      </c>
      <c r="R94" s="202"/>
    </row>
    <row r="95" spans="1:19" s="74" customFormat="1" ht="178.5">
      <c r="A95" s="81" t="s">
        <v>2880</v>
      </c>
      <c r="B95" s="104" t="s">
        <v>4316</v>
      </c>
      <c r="C95" s="81">
        <v>948</v>
      </c>
      <c r="D95" s="104">
        <v>1995</v>
      </c>
      <c r="E95" s="82" t="str">
        <f t="shared" ref="E95:E102" si="4">+CONCATENATE(B95," ",C95," de ",D95)</f>
        <v>DECRETO         948 de 1995</v>
      </c>
      <c r="F95" s="104"/>
      <c r="G95" s="104" t="s">
        <v>4317</v>
      </c>
      <c r="H95" s="104" t="s">
        <v>2968</v>
      </c>
      <c r="I95" s="112" t="s">
        <v>4318</v>
      </c>
      <c r="J95" s="113" t="s">
        <v>4319</v>
      </c>
      <c r="K95" s="81" t="s">
        <v>748</v>
      </c>
      <c r="L95" s="113" t="s">
        <v>4320</v>
      </c>
      <c r="M95" s="83" t="s">
        <v>4321</v>
      </c>
      <c r="N95" s="465" t="s">
        <v>29</v>
      </c>
      <c r="O95" s="81"/>
      <c r="P95" s="261" t="s">
        <v>4322</v>
      </c>
      <c r="Q95" s="260">
        <v>44356</v>
      </c>
    </row>
    <row r="96" spans="1:19" s="74" customFormat="1" ht="280.5">
      <c r="A96" s="105" t="s">
        <v>2880</v>
      </c>
      <c r="B96" s="85" t="s">
        <v>3490</v>
      </c>
      <c r="C96" s="105">
        <v>1287</v>
      </c>
      <c r="D96" s="85">
        <v>2014</v>
      </c>
      <c r="E96" s="82" t="str">
        <f t="shared" si="4"/>
        <v xml:space="preserve"> Decreto  1287 de 2014</v>
      </c>
      <c r="F96" s="85"/>
      <c r="G96" s="85" t="s">
        <v>3396</v>
      </c>
      <c r="H96" s="85" t="s">
        <v>3281</v>
      </c>
      <c r="I96" s="84" t="s">
        <v>4323</v>
      </c>
      <c r="J96" s="108" t="s">
        <v>4324</v>
      </c>
      <c r="K96" s="81" t="s">
        <v>4325</v>
      </c>
      <c r="L96" s="87" t="s">
        <v>650</v>
      </c>
      <c r="M96" s="87" t="s">
        <v>650</v>
      </c>
      <c r="N96" s="85" t="s">
        <v>29</v>
      </c>
      <c r="O96" s="95"/>
      <c r="P96" s="88"/>
    </row>
    <row r="97" spans="1:16383" s="74" customFormat="1" ht="153">
      <c r="A97" s="81" t="s">
        <v>2880</v>
      </c>
      <c r="B97" s="85" t="s">
        <v>3390</v>
      </c>
      <c r="C97" s="85">
        <v>139</v>
      </c>
      <c r="D97" s="85">
        <v>2005</v>
      </c>
      <c r="E97" s="82" t="str">
        <f t="shared" si="4"/>
        <v>DECRETO  139 de 2005</v>
      </c>
      <c r="F97" s="85"/>
      <c r="G97" s="85" t="s">
        <v>3044</v>
      </c>
      <c r="H97" s="85" t="s">
        <v>3220</v>
      </c>
      <c r="I97" s="85" t="s">
        <v>4326</v>
      </c>
      <c r="J97" s="86" t="s">
        <v>4327</v>
      </c>
      <c r="K97" s="104" t="s">
        <v>70</v>
      </c>
      <c r="L97" s="84" t="s">
        <v>3394</v>
      </c>
      <c r="M97" s="81" t="s">
        <v>3091</v>
      </c>
      <c r="N97" s="465" t="s">
        <v>29</v>
      </c>
      <c r="O97" s="81"/>
      <c r="P97" s="84" t="s">
        <v>4328</v>
      </c>
      <c r="Q97" s="260">
        <v>44356</v>
      </c>
    </row>
    <row r="98" spans="1:16383" s="74" customFormat="1" ht="102">
      <c r="A98" s="105" t="s">
        <v>2880</v>
      </c>
      <c r="B98" s="85" t="s">
        <v>2887</v>
      </c>
      <c r="C98" s="105">
        <v>1449</v>
      </c>
      <c r="D98" s="85">
        <v>1977</v>
      </c>
      <c r="E98" s="82" t="str">
        <f t="shared" si="4"/>
        <v>Decreto  1449 de 1977</v>
      </c>
      <c r="F98" s="85"/>
      <c r="G98" s="85" t="s">
        <v>4329</v>
      </c>
      <c r="H98" s="85" t="s">
        <v>3174</v>
      </c>
      <c r="I98" s="84" t="s">
        <v>4330</v>
      </c>
      <c r="J98" s="87" t="s">
        <v>4331</v>
      </c>
      <c r="K98" s="81" t="s">
        <v>2949</v>
      </c>
      <c r="L98" s="87" t="s">
        <v>3177</v>
      </c>
      <c r="M98" s="87" t="s">
        <v>3177</v>
      </c>
      <c r="N98" s="465" t="s">
        <v>29</v>
      </c>
      <c r="O98" s="95"/>
      <c r="P98" s="88" t="s">
        <v>4332</v>
      </c>
    </row>
    <row r="99" spans="1:16383" s="111" customFormat="1" ht="89.25">
      <c r="A99" s="105" t="s">
        <v>2880</v>
      </c>
      <c r="B99" s="114" t="s">
        <v>2887</v>
      </c>
      <c r="C99" s="105">
        <v>2331</v>
      </c>
      <c r="D99" s="89">
        <v>2007</v>
      </c>
      <c r="E99" s="82" t="str">
        <f t="shared" si="4"/>
        <v>Decreto  2331 de 2007</v>
      </c>
      <c r="F99" s="89"/>
      <c r="G99" s="89" t="s">
        <v>4333</v>
      </c>
      <c r="H99" s="114" t="s">
        <v>4334</v>
      </c>
      <c r="I99" s="115" t="s">
        <v>4335</v>
      </c>
      <c r="J99" s="116" t="s">
        <v>4336</v>
      </c>
      <c r="K99" s="81" t="s">
        <v>3002</v>
      </c>
      <c r="L99" s="106" t="s">
        <v>3003</v>
      </c>
      <c r="M99" s="106" t="s">
        <v>4337</v>
      </c>
      <c r="N99" s="465" t="s">
        <v>29</v>
      </c>
      <c r="O99" s="85"/>
      <c r="P99" s="88" t="s">
        <v>4338</v>
      </c>
      <c r="Q99" s="260">
        <v>44356</v>
      </c>
      <c r="R99" s="74"/>
    </row>
    <row r="100" spans="1:16383" s="74" customFormat="1" ht="89.25">
      <c r="A100" s="105" t="s">
        <v>2880</v>
      </c>
      <c r="B100" s="114" t="s">
        <v>2887</v>
      </c>
      <c r="C100" s="105">
        <v>2501</v>
      </c>
      <c r="D100" s="89">
        <v>2007</v>
      </c>
      <c r="E100" s="82" t="str">
        <f t="shared" si="4"/>
        <v>Decreto  2501 de 2007</v>
      </c>
      <c r="F100" s="89"/>
      <c r="G100" s="89" t="s">
        <v>2308</v>
      </c>
      <c r="H100" s="114" t="s">
        <v>3220</v>
      </c>
      <c r="I100" s="115" t="s">
        <v>4339</v>
      </c>
      <c r="J100" s="116" t="s">
        <v>4340</v>
      </c>
      <c r="K100" s="81" t="s">
        <v>3002</v>
      </c>
      <c r="L100" s="106" t="s">
        <v>3003</v>
      </c>
      <c r="M100" s="106" t="s">
        <v>3003</v>
      </c>
      <c r="N100" s="465" t="s">
        <v>29</v>
      </c>
      <c r="O100" s="85"/>
      <c r="P100" s="88"/>
    </row>
    <row r="101" spans="1:16383" s="74" customFormat="1" ht="204">
      <c r="A101" s="105" t="s">
        <v>2880</v>
      </c>
      <c r="B101" s="85" t="s">
        <v>2887</v>
      </c>
      <c r="C101" s="105">
        <v>2811</v>
      </c>
      <c r="D101" s="85">
        <v>1974</v>
      </c>
      <c r="E101" s="82" t="str">
        <f t="shared" si="4"/>
        <v>Decreto  2811 de 1974</v>
      </c>
      <c r="F101" s="85"/>
      <c r="G101" s="85" t="s">
        <v>4341</v>
      </c>
      <c r="H101" s="85" t="s">
        <v>4342</v>
      </c>
      <c r="I101" s="84" t="s">
        <v>4343</v>
      </c>
      <c r="J101" s="87" t="s">
        <v>4344</v>
      </c>
      <c r="K101" s="81" t="s">
        <v>477</v>
      </c>
      <c r="L101" s="110" t="s">
        <v>2997</v>
      </c>
      <c r="M101" s="84" t="s">
        <v>2997</v>
      </c>
      <c r="N101" s="465" t="s">
        <v>29</v>
      </c>
      <c r="O101" s="95"/>
      <c r="P101" s="88" t="s">
        <v>4345</v>
      </c>
      <c r="Q101" s="260">
        <v>44356</v>
      </c>
    </row>
    <row r="102" spans="1:16383" s="74" customFormat="1" ht="102">
      <c r="A102" s="105" t="s">
        <v>2880</v>
      </c>
      <c r="B102" s="89" t="s">
        <v>2887</v>
      </c>
      <c r="C102" s="105">
        <v>3450</v>
      </c>
      <c r="D102" s="89">
        <v>2008</v>
      </c>
      <c r="E102" s="82" t="str">
        <f t="shared" si="4"/>
        <v>Decreto  3450 de 2008</v>
      </c>
      <c r="F102" s="89"/>
      <c r="G102" s="89" t="s">
        <v>4346</v>
      </c>
      <c r="H102" s="89" t="s">
        <v>3220</v>
      </c>
      <c r="I102" s="115" t="s">
        <v>4347</v>
      </c>
      <c r="J102" s="116" t="s">
        <v>4348</v>
      </c>
      <c r="K102" s="81" t="s">
        <v>3002</v>
      </c>
      <c r="L102" s="106" t="s">
        <v>3003</v>
      </c>
      <c r="M102" s="116" t="s">
        <v>4349</v>
      </c>
      <c r="N102" s="465" t="s">
        <v>29</v>
      </c>
      <c r="O102" s="85"/>
      <c r="P102" s="88" t="s">
        <v>4350</v>
      </c>
    </row>
    <row r="103" spans="1:16383" ht="114.75">
      <c r="A103" s="85" t="s">
        <v>3390</v>
      </c>
      <c r="B103" s="85">
        <v>3683</v>
      </c>
      <c r="C103" s="85">
        <v>2003</v>
      </c>
      <c r="D103" s="82" t="str">
        <f>+CONCATENATE(A103," ",B103," de ",C103)</f>
        <v>DECRETO  3683 de 2003</v>
      </c>
      <c r="E103" s="85"/>
      <c r="F103" s="85" t="s">
        <v>3044</v>
      </c>
      <c r="G103" s="85" t="s">
        <v>3220</v>
      </c>
      <c r="H103" s="85" t="s">
        <v>4351</v>
      </c>
      <c r="I103" s="86" t="s">
        <v>3393</v>
      </c>
      <c r="J103" s="104" t="s">
        <v>70</v>
      </c>
      <c r="K103" s="84" t="s">
        <v>3394</v>
      </c>
      <c r="L103" s="81" t="s">
        <v>3091</v>
      </c>
      <c r="M103" s="465" t="s">
        <v>29</v>
      </c>
      <c r="N103" s="81"/>
      <c r="O103" s="84" t="s">
        <v>3395</v>
      </c>
      <c r="P103" s="260">
        <v>44356</v>
      </c>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c r="AP103" s="74"/>
      <c r="AQ103" s="74"/>
      <c r="AR103" s="74"/>
      <c r="AS103" s="74"/>
      <c r="AT103" s="74"/>
      <c r="AU103" s="74"/>
      <c r="AV103" s="74"/>
      <c r="AW103" s="74"/>
      <c r="AX103" s="74"/>
      <c r="AY103" s="74"/>
      <c r="AZ103" s="74"/>
      <c r="BA103" s="74"/>
      <c r="BB103" s="74"/>
      <c r="BC103" s="74"/>
      <c r="BD103" s="74"/>
      <c r="BE103" s="74"/>
      <c r="BF103" s="74"/>
      <c r="BG103" s="74"/>
      <c r="BH103" s="74"/>
      <c r="BI103" s="74"/>
      <c r="BJ103" s="74"/>
      <c r="BK103" s="74"/>
      <c r="BL103" s="74"/>
      <c r="BM103" s="74"/>
      <c r="BN103" s="74"/>
      <c r="BO103" s="74"/>
      <c r="BP103" s="74"/>
      <c r="BQ103" s="74"/>
      <c r="BR103" s="74"/>
      <c r="BS103" s="74"/>
      <c r="BT103" s="74"/>
      <c r="BU103" s="74"/>
      <c r="BV103" s="74"/>
      <c r="BW103" s="74"/>
      <c r="BX103" s="74"/>
      <c r="BY103" s="74"/>
      <c r="BZ103" s="74"/>
      <c r="CA103" s="74"/>
      <c r="CB103" s="74"/>
      <c r="CC103" s="74"/>
      <c r="CD103" s="74"/>
      <c r="CE103" s="74"/>
      <c r="CF103" s="74"/>
      <c r="CG103" s="74"/>
      <c r="CH103" s="74"/>
      <c r="CI103" s="74"/>
      <c r="CJ103" s="74"/>
      <c r="CK103" s="74"/>
      <c r="CL103" s="74"/>
      <c r="CM103" s="74"/>
      <c r="CN103" s="74"/>
      <c r="CO103" s="74"/>
      <c r="CP103" s="74"/>
      <c r="CQ103" s="74"/>
      <c r="CR103" s="74"/>
      <c r="CS103" s="74"/>
      <c r="CT103" s="74"/>
      <c r="CU103" s="74"/>
      <c r="CV103" s="74"/>
      <c r="CW103" s="74"/>
      <c r="CX103" s="74"/>
      <c r="CY103" s="74"/>
      <c r="CZ103" s="74"/>
      <c r="DA103" s="74"/>
      <c r="DB103" s="74"/>
      <c r="DC103" s="74"/>
      <c r="DD103" s="74"/>
      <c r="DE103" s="74"/>
      <c r="DF103" s="74"/>
      <c r="DG103" s="74"/>
      <c r="DH103" s="74"/>
      <c r="DI103" s="74"/>
      <c r="DJ103" s="74"/>
      <c r="DK103" s="74"/>
      <c r="DL103" s="74"/>
      <c r="DM103" s="74"/>
      <c r="DN103" s="74"/>
      <c r="DO103" s="74"/>
      <c r="DP103" s="74"/>
      <c r="DQ103" s="74"/>
      <c r="DR103" s="74"/>
      <c r="DS103" s="74"/>
      <c r="DT103" s="74"/>
      <c r="DU103" s="74"/>
      <c r="DV103" s="74"/>
      <c r="DW103" s="74"/>
      <c r="DX103" s="74"/>
      <c r="DY103" s="74"/>
      <c r="DZ103" s="74"/>
      <c r="EA103" s="74"/>
      <c r="EB103" s="74"/>
      <c r="EC103" s="74"/>
      <c r="ED103" s="74"/>
      <c r="EE103" s="74"/>
      <c r="EF103" s="74"/>
      <c r="EG103" s="74"/>
      <c r="EH103" s="74"/>
      <c r="EI103" s="74"/>
      <c r="EJ103" s="74"/>
      <c r="EK103" s="74"/>
      <c r="EL103" s="74"/>
      <c r="EM103" s="74"/>
      <c r="EN103" s="74"/>
      <c r="EO103" s="74"/>
      <c r="EP103" s="74"/>
      <c r="EQ103" s="74"/>
      <c r="ER103" s="74"/>
      <c r="ES103" s="74"/>
      <c r="ET103" s="74"/>
      <c r="EU103" s="74"/>
      <c r="EV103" s="74"/>
      <c r="EW103" s="74"/>
      <c r="EX103" s="74"/>
      <c r="EY103" s="74"/>
      <c r="EZ103" s="74"/>
      <c r="FA103" s="74"/>
      <c r="FB103" s="74"/>
      <c r="FC103" s="74"/>
      <c r="FD103" s="74"/>
      <c r="FE103" s="74"/>
      <c r="FF103" s="74"/>
      <c r="FG103" s="74"/>
      <c r="FH103" s="74"/>
      <c r="FI103" s="74"/>
      <c r="FJ103" s="74"/>
      <c r="FK103" s="74"/>
      <c r="FL103" s="74"/>
      <c r="FM103" s="74"/>
      <c r="FN103" s="74"/>
      <c r="FO103" s="74"/>
      <c r="FP103" s="74"/>
      <c r="FQ103" s="74"/>
      <c r="FR103" s="74"/>
      <c r="FS103" s="74"/>
      <c r="FT103" s="74"/>
      <c r="FU103" s="74"/>
      <c r="FV103" s="74"/>
      <c r="FW103" s="74"/>
      <c r="FX103" s="74"/>
      <c r="FY103" s="74"/>
      <c r="FZ103" s="74"/>
      <c r="GA103" s="74"/>
      <c r="GB103" s="74"/>
      <c r="GC103" s="74"/>
      <c r="GD103" s="74"/>
      <c r="GE103" s="74"/>
      <c r="GF103" s="74"/>
      <c r="GG103" s="74"/>
      <c r="GH103" s="74"/>
      <c r="GI103" s="74"/>
      <c r="GJ103" s="74"/>
      <c r="GK103" s="74"/>
      <c r="GL103" s="74"/>
      <c r="GM103" s="74"/>
      <c r="GN103" s="74"/>
      <c r="GO103" s="74"/>
      <c r="GP103" s="74"/>
      <c r="GQ103" s="74"/>
      <c r="GR103" s="74"/>
      <c r="GS103" s="74"/>
      <c r="GT103" s="74"/>
      <c r="GU103" s="74"/>
      <c r="GV103" s="74"/>
      <c r="GW103" s="74"/>
      <c r="GX103" s="74"/>
      <c r="GY103" s="74"/>
      <c r="GZ103" s="74"/>
      <c r="HA103" s="74"/>
      <c r="HB103" s="74"/>
      <c r="HC103" s="74"/>
      <c r="HD103" s="74"/>
      <c r="HE103" s="74"/>
      <c r="HF103" s="74"/>
      <c r="HG103" s="74"/>
      <c r="HH103" s="74"/>
      <c r="HI103" s="74"/>
      <c r="HJ103" s="74"/>
      <c r="HK103" s="74"/>
      <c r="HL103" s="74"/>
      <c r="HM103" s="74"/>
      <c r="HN103" s="74"/>
      <c r="HO103" s="74"/>
      <c r="HP103" s="74"/>
      <c r="HQ103" s="74"/>
      <c r="HR103" s="74"/>
      <c r="HS103" s="74"/>
      <c r="HT103" s="74"/>
      <c r="HU103" s="74"/>
      <c r="HV103" s="74"/>
      <c r="HW103" s="74"/>
      <c r="HX103" s="74"/>
      <c r="HY103" s="74"/>
      <c r="HZ103" s="74"/>
      <c r="IA103" s="74"/>
      <c r="IB103" s="74"/>
      <c r="IC103" s="74"/>
      <c r="ID103" s="74"/>
      <c r="IE103" s="74"/>
      <c r="IF103" s="74"/>
      <c r="IG103" s="74"/>
      <c r="IH103" s="74"/>
      <c r="II103" s="74"/>
      <c r="IJ103" s="74"/>
      <c r="IK103" s="74"/>
      <c r="IL103" s="74"/>
      <c r="IM103" s="74"/>
      <c r="IN103" s="74"/>
      <c r="IO103" s="74"/>
      <c r="IP103" s="74"/>
      <c r="IQ103" s="74"/>
      <c r="IR103" s="74"/>
      <c r="IS103" s="74"/>
      <c r="IT103" s="74"/>
      <c r="IU103" s="74"/>
      <c r="IV103" s="74"/>
      <c r="IW103" s="74"/>
      <c r="IX103" s="74"/>
      <c r="IY103" s="74"/>
      <c r="IZ103" s="74"/>
      <c r="JA103" s="74"/>
      <c r="JB103" s="74"/>
      <c r="JC103" s="74"/>
      <c r="JD103" s="74"/>
      <c r="JE103" s="74"/>
      <c r="JF103" s="74"/>
      <c r="JG103" s="74"/>
      <c r="JH103" s="74"/>
      <c r="JI103" s="74"/>
      <c r="JJ103" s="74"/>
      <c r="JK103" s="74"/>
      <c r="JL103" s="74"/>
      <c r="JM103" s="74"/>
      <c r="JN103" s="74"/>
      <c r="JO103" s="74"/>
      <c r="JP103" s="74"/>
      <c r="JQ103" s="74"/>
      <c r="JR103" s="74"/>
      <c r="JS103" s="74"/>
      <c r="JT103" s="74"/>
      <c r="JU103" s="74"/>
      <c r="JV103" s="74"/>
      <c r="JW103" s="74"/>
      <c r="JX103" s="74"/>
      <c r="JY103" s="74"/>
      <c r="JZ103" s="74"/>
      <c r="KA103" s="74"/>
      <c r="KB103" s="74"/>
      <c r="KC103" s="74"/>
      <c r="KD103" s="74"/>
      <c r="KE103" s="74"/>
      <c r="KF103" s="74"/>
      <c r="KG103" s="74"/>
      <c r="KH103" s="74"/>
      <c r="KI103" s="74"/>
      <c r="KJ103" s="74"/>
      <c r="KK103" s="74"/>
      <c r="KL103" s="74"/>
      <c r="KM103" s="74"/>
      <c r="KN103" s="74"/>
      <c r="KO103" s="74"/>
      <c r="KP103" s="74"/>
      <c r="KQ103" s="74"/>
      <c r="KR103" s="74"/>
      <c r="KS103" s="74"/>
      <c r="KT103" s="74"/>
      <c r="KU103" s="74"/>
      <c r="KV103" s="74"/>
      <c r="KW103" s="74"/>
      <c r="KX103" s="74"/>
      <c r="KY103" s="74"/>
      <c r="KZ103" s="74"/>
      <c r="LA103" s="74"/>
      <c r="LB103" s="74"/>
      <c r="LC103" s="74"/>
      <c r="LD103" s="74"/>
      <c r="LE103" s="74"/>
      <c r="LF103" s="74"/>
      <c r="LG103" s="74"/>
      <c r="LH103" s="74"/>
      <c r="LI103" s="74"/>
      <c r="LJ103" s="74"/>
      <c r="LK103" s="74"/>
      <c r="LL103" s="74"/>
      <c r="LM103" s="74"/>
      <c r="LN103" s="74"/>
      <c r="LO103" s="74"/>
      <c r="LP103" s="74"/>
      <c r="LQ103" s="74"/>
      <c r="LR103" s="74"/>
      <c r="LS103" s="74"/>
      <c r="LT103" s="74"/>
      <c r="LU103" s="74"/>
      <c r="LV103" s="74"/>
      <c r="LW103" s="74"/>
      <c r="LX103" s="74"/>
      <c r="LY103" s="74"/>
      <c r="LZ103" s="74"/>
      <c r="MA103" s="74"/>
      <c r="MB103" s="74"/>
      <c r="MC103" s="74"/>
      <c r="MD103" s="74"/>
      <c r="ME103" s="74"/>
      <c r="MF103" s="74"/>
      <c r="MG103" s="74"/>
      <c r="MH103" s="74"/>
      <c r="MI103" s="74"/>
      <c r="MJ103" s="74"/>
      <c r="MK103" s="74"/>
      <c r="ML103" s="74"/>
      <c r="MM103" s="74"/>
      <c r="MN103" s="74"/>
      <c r="MO103" s="74"/>
      <c r="MP103" s="74"/>
      <c r="MQ103" s="74"/>
      <c r="MR103" s="74"/>
      <c r="MS103" s="74"/>
      <c r="MT103" s="74"/>
      <c r="MU103" s="74"/>
      <c r="MV103" s="74"/>
      <c r="MW103" s="74"/>
      <c r="MX103" s="74"/>
      <c r="MY103" s="74"/>
      <c r="MZ103" s="74"/>
      <c r="NA103" s="74"/>
      <c r="NB103" s="74"/>
      <c r="NC103" s="74"/>
      <c r="ND103" s="74"/>
      <c r="NE103" s="74"/>
      <c r="NF103" s="74"/>
      <c r="NG103" s="74"/>
      <c r="NH103" s="74"/>
      <c r="NI103" s="74"/>
      <c r="NJ103" s="74"/>
      <c r="NK103" s="74"/>
      <c r="NL103" s="74"/>
      <c r="NM103" s="74"/>
      <c r="NN103" s="74"/>
      <c r="NO103" s="74"/>
      <c r="NP103" s="74"/>
      <c r="NQ103" s="74"/>
      <c r="NR103" s="74"/>
      <c r="NS103" s="74"/>
      <c r="NT103" s="74"/>
      <c r="NU103" s="74"/>
      <c r="NV103" s="74"/>
      <c r="NW103" s="74"/>
      <c r="NX103" s="74"/>
      <c r="NY103" s="74"/>
      <c r="NZ103" s="74"/>
      <c r="OA103" s="74"/>
      <c r="OB103" s="74"/>
      <c r="OC103" s="74"/>
      <c r="OD103" s="74"/>
      <c r="OE103" s="74"/>
      <c r="OF103" s="74"/>
      <c r="OG103" s="74"/>
      <c r="OH103" s="74"/>
      <c r="OI103" s="74"/>
      <c r="OJ103" s="74"/>
      <c r="OK103" s="74"/>
      <c r="OL103" s="74"/>
      <c r="OM103" s="74"/>
      <c r="ON103" s="74"/>
      <c r="OO103" s="74"/>
      <c r="OP103" s="74"/>
      <c r="OQ103" s="74"/>
      <c r="OR103" s="74"/>
      <c r="OS103" s="74"/>
      <c r="OT103" s="74"/>
      <c r="OU103" s="74"/>
      <c r="OV103" s="74"/>
      <c r="OW103" s="74"/>
      <c r="OX103" s="74"/>
      <c r="OY103" s="74"/>
      <c r="OZ103" s="74"/>
      <c r="PA103" s="74"/>
      <c r="PB103" s="74"/>
      <c r="PC103" s="74"/>
      <c r="PD103" s="74"/>
      <c r="PE103" s="74"/>
      <c r="PF103" s="74"/>
      <c r="PG103" s="74"/>
      <c r="PH103" s="74"/>
      <c r="PI103" s="74"/>
      <c r="PJ103" s="74"/>
      <c r="PK103" s="74"/>
      <c r="PL103" s="74"/>
      <c r="PM103" s="74"/>
      <c r="PN103" s="74"/>
      <c r="PO103" s="74"/>
      <c r="PP103" s="74"/>
      <c r="PQ103" s="74"/>
      <c r="PR103" s="74"/>
      <c r="PS103" s="74"/>
      <c r="PT103" s="74"/>
      <c r="PU103" s="74"/>
      <c r="PV103" s="74"/>
      <c r="PW103" s="74"/>
      <c r="PX103" s="74"/>
      <c r="PY103" s="74"/>
      <c r="PZ103" s="74"/>
      <c r="QA103" s="74"/>
      <c r="QB103" s="74"/>
      <c r="QC103" s="74"/>
      <c r="QD103" s="74"/>
      <c r="QE103" s="74"/>
      <c r="QF103" s="74"/>
      <c r="QG103" s="74"/>
      <c r="QH103" s="74"/>
      <c r="QI103" s="74"/>
      <c r="QJ103" s="74"/>
      <c r="QK103" s="74"/>
      <c r="QL103" s="74"/>
      <c r="QM103" s="74"/>
      <c r="QN103" s="74"/>
      <c r="QO103" s="74"/>
      <c r="QP103" s="74"/>
      <c r="QQ103" s="74"/>
      <c r="QR103" s="74"/>
      <c r="QS103" s="74"/>
      <c r="QT103" s="74"/>
      <c r="QU103" s="74"/>
      <c r="QV103" s="74"/>
      <c r="QW103" s="74"/>
      <c r="QX103" s="74"/>
      <c r="QY103" s="74"/>
      <c r="QZ103" s="74"/>
      <c r="RA103" s="74"/>
      <c r="RB103" s="74"/>
      <c r="RC103" s="74"/>
      <c r="RD103" s="74"/>
      <c r="RE103" s="74"/>
      <c r="RF103" s="74"/>
      <c r="RG103" s="74"/>
      <c r="RH103" s="74"/>
      <c r="RI103" s="74"/>
      <c r="RJ103" s="74"/>
      <c r="RK103" s="74"/>
      <c r="RL103" s="74"/>
      <c r="RM103" s="74"/>
      <c r="RN103" s="74"/>
      <c r="RO103" s="74"/>
      <c r="RP103" s="74"/>
      <c r="RQ103" s="74"/>
      <c r="RR103" s="74"/>
      <c r="RS103" s="74"/>
      <c r="RT103" s="74"/>
      <c r="RU103" s="74"/>
      <c r="RV103" s="74"/>
      <c r="RW103" s="74"/>
      <c r="RX103" s="74"/>
      <c r="RY103" s="74"/>
      <c r="RZ103" s="74"/>
      <c r="SA103" s="74"/>
      <c r="SB103" s="74"/>
      <c r="SC103" s="74"/>
      <c r="SD103" s="74"/>
      <c r="SE103" s="74"/>
      <c r="SF103" s="74"/>
      <c r="SG103" s="74"/>
      <c r="SH103" s="74"/>
      <c r="SI103" s="74"/>
      <c r="SJ103" s="74"/>
      <c r="SK103" s="74"/>
      <c r="SL103" s="74"/>
      <c r="SM103" s="74"/>
      <c r="SN103" s="74"/>
      <c r="SO103" s="74"/>
      <c r="SP103" s="74"/>
      <c r="SQ103" s="74"/>
      <c r="SR103" s="74"/>
      <c r="SS103" s="74"/>
      <c r="ST103" s="74"/>
      <c r="SU103" s="74"/>
      <c r="SV103" s="74"/>
      <c r="SW103" s="74"/>
      <c r="SX103" s="74"/>
      <c r="SY103" s="74"/>
      <c r="SZ103" s="74"/>
      <c r="TA103" s="74"/>
      <c r="TB103" s="74"/>
      <c r="TC103" s="74"/>
      <c r="TD103" s="74"/>
      <c r="TE103" s="74"/>
      <c r="TF103" s="74"/>
      <c r="TG103" s="74"/>
      <c r="TH103" s="74"/>
      <c r="TI103" s="74"/>
      <c r="TJ103" s="74"/>
      <c r="TK103" s="74"/>
      <c r="TL103" s="74"/>
      <c r="TM103" s="74"/>
      <c r="TN103" s="74"/>
      <c r="TO103" s="74"/>
      <c r="TP103" s="74"/>
      <c r="TQ103" s="74"/>
      <c r="TR103" s="74"/>
      <c r="TS103" s="74"/>
      <c r="TT103" s="74"/>
      <c r="TU103" s="74"/>
      <c r="TV103" s="74"/>
      <c r="TW103" s="74"/>
      <c r="TX103" s="74"/>
      <c r="TY103" s="74"/>
      <c r="TZ103" s="74"/>
      <c r="UA103" s="74"/>
      <c r="UB103" s="74"/>
      <c r="UC103" s="74"/>
      <c r="UD103" s="74"/>
      <c r="UE103" s="74"/>
      <c r="UF103" s="74"/>
      <c r="UG103" s="74"/>
      <c r="UH103" s="74"/>
      <c r="UI103" s="74"/>
      <c r="UJ103" s="74"/>
      <c r="UK103" s="74"/>
      <c r="UL103" s="74"/>
      <c r="UM103" s="74"/>
      <c r="UN103" s="74"/>
      <c r="UO103" s="74"/>
      <c r="UP103" s="74"/>
      <c r="UQ103" s="74"/>
      <c r="UR103" s="74"/>
      <c r="US103" s="74"/>
      <c r="UT103" s="74"/>
      <c r="UU103" s="74"/>
      <c r="UV103" s="74"/>
      <c r="UW103" s="74"/>
      <c r="UX103" s="74"/>
      <c r="UY103" s="74"/>
      <c r="UZ103" s="74"/>
      <c r="VA103" s="74"/>
      <c r="VB103" s="74"/>
      <c r="VC103" s="74"/>
      <c r="VD103" s="74"/>
      <c r="VE103" s="74"/>
      <c r="VF103" s="74"/>
      <c r="VG103" s="74"/>
      <c r="VH103" s="74"/>
      <c r="VI103" s="74"/>
      <c r="VJ103" s="74"/>
      <c r="VK103" s="74"/>
      <c r="VL103" s="74"/>
      <c r="VM103" s="74"/>
      <c r="VN103" s="74"/>
      <c r="VO103" s="74"/>
      <c r="VP103" s="74"/>
      <c r="VQ103" s="74"/>
      <c r="VR103" s="74"/>
      <c r="VS103" s="74"/>
      <c r="VT103" s="74"/>
      <c r="VU103" s="74"/>
      <c r="VV103" s="74"/>
      <c r="VW103" s="74"/>
      <c r="VX103" s="74"/>
      <c r="VY103" s="74"/>
      <c r="VZ103" s="74"/>
      <c r="WA103" s="74"/>
      <c r="WB103" s="74"/>
      <c r="WC103" s="74"/>
      <c r="WD103" s="74"/>
      <c r="WE103" s="74"/>
      <c r="WF103" s="74"/>
      <c r="WG103" s="74"/>
      <c r="WH103" s="74"/>
      <c r="WI103" s="74"/>
      <c r="WJ103" s="74"/>
      <c r="WK103" s="74"/>
      <c r="WL103" s="74"/>
      <c r="WM103" s="74"/>
      <c r="WN103" s="74"/>
      <c r="WO103" s="74"/>
      <c r="WP103" s="74"/>
      <c r="WQ103" s="74"/>
      <c r="WR103" s="74"/>
      <c r="WS103" s="74"/>
      <c r="WT103" s="74"/>
      <c r="WU103" s="74"/>
      <c r="WV103" s="74"/>
      <c r="WW103" s="74"/>
      <c r="WX103" s="74"/>
      <c r="WY103" s="74"/>
      <c r="WZ103" s="74"/>
      <c r="XA103" s="74"/>
      <c r="XB103" s="74"/>
      <c r="XC103" s="74"/>
      <c r="XD103" s="74"/>
      <c r="XE103" s="74"/>
      <c r="XF103" s="74"/>
      <c r="XG103" s="74"/>
      <c r="XH103" s="74"/>
      <c r="XI103" s="74"/>
      <c r="XJ103" s="74"/>
      <c r="XK103" s="74"/>
      <c r="XL103" s="74"/>
      <c r="XM103" s="74"/>
      <c r="XN103" s="74"/>
      <c r="XO103" s="74"/>
      <c r="XP103" s="74"/>
      <c r="XQ103" s="74"/>
      <c r="XR103" s="74"/>
      <c r="XS103" s="74"/>
      <c r="XT103" s="74"/>
      <c r="XU103" s="74"/>
      <c r="XV103" s="74"/>
      <c r="XW103" s="74"/>
      <c r="XX103" s="74"/>
      <c r="XY103" s="74"/>
      <c r="XZ103" s="74"/>
      <c r="YA103" s="74"/>
      <c r="YB103" s="74"/>
      <c r="YC103" s="74"/>
      <c r="YD103" s="74"/>
      <c r="YE103" s="74"/>
      <c r="YF103" s="74"/>
      <c r="YG103" s="74"/>
      <c r="YH103" s="74"/>
      <c r="YI103" s="74"/>
      <c r="YJ103" s="74"/>
      <c r="YK103" s="74"/>
      <c r="YL103" s="74"/>
      <c r="YM103" s="74"/>
      <c r="YN103" s="74"/>
      <c r="YO103" s="74"/>
      <c r="YP103" s="74"/>
      <c r="YQ103" s="74"/>
      <c r="YR103" s="74"/>
      <c r="YS103" s="74"/>
      <c r="YT103" s="74"/>
      <c r="YU103" s="74"/>
      <c r="YV103" s="74"/>
      <c r="YW103" s="74"/>
      <c r="YX103" s="74"/>
      <c r="YY103" s="74"/>
      <c r="YZ103" s="74"/>
      <c r="ZA103" s="74"/>
      <c r="ZB103" s="74"/>
      <c r="ZC103" s="74"/>
      <c r="ZD103" s="74"/>
      <c r="ZE103" s="74"/>
      <c r="ZF103" s="74"/>
      <c r="ZG103" s="74"/>
      <c r="ZH103" s="74"/>
      <c r="ZI103" s="74"/>
      <c r="ZJ103" s="74"/>
      <c r="ZK103" s="74"/>
      <c r="ZL103" s="74"/>
      <c r="ZM103" s="74"/>
      <c r="ZN103" s="74"/>
      <c r="ZO103" s="74"/>
      <c r="ZP103" s="74"/>
      <c r="ZQ103" s="74"/>
      <c r="ZR103" s="74"/>
      <c r="ZS103" s="74"/>
      <c r="ZT103" s="74"/>
      <c r="ZU103" s="74"/>
      <c r="ZV103" s="74"/>
      <c r="ZW103" s="74"/>
      <c r="ZX103" s="74"/>
      <c r="ZY103" s="74"/>
      <c r="ZZ103" s="74"/>
      <c r="AAA103" s="74"/>
      <c r="AAB103" s="74"/>
      <c r="AAC103" s="74"/>
      <c r="AAD103" s="74"/>
      <c r="AAE103" s="74"/>
      <c r="AAF103" s="74"/>
      <c r="AAG103" s="74"/>
      <c r="AAH103" s="74"/>
      <c r="AAI103" s="74"/>
      <c r="AAJ103" s="74"/>
      <c r="AAK103" s="74"/>
      <c r="AAL103" s="74"/>
      <c r="AAM103" s="74"/>
      <c r="AAN103" s="74"/>
      <c r="AAO103" s="74"/>
      <c r="AAP103" s="74"/>
      <c r="AAQ103" s="74"/>
      <c r="AAR103" s="74"/>
      <c r="AAS103" s="74"/>
      <c r="AAT103" s="74"/>
      <c r="AAU103" s="74"/>
      <c r="AAV103" s="74"/>
      <c r="AAW103" s="74"/>
      <c r="AAX103" s="74"/>
      <c r="AAY103" s="74"/>
      <c r="AAZ103" s="74"/>
      <c r="ABA103" s="74"/>
      <c r="ABB103" s="74"/>
      <c r="ABC103" s="74"/>
      <c r="ABD103" s="74"/>
      <c r="ABE103" s="74"/>
      <c r="ABF103" s="74"/>
      <c r="ABG103" s="74"/>
      <c r="ABH103" s="74"/>
      <c r="ABI103" s="74"/>
      <c r="ABJ103" s="74"/>
      <c r="ABK103" s="74"/>
      <c r="ABL103" s="74"/>
      <c r="ABM103" s="74"/>
      <c r="ABN103" s="74"/>
      <c r="ABO103" s="74"/>
      <c r="ABP103" s="74"/>
      <c r="ABQ103" s="74"/>
      <c r="ABR103" s="74"/>
      <c r="ABS103" s="74"/>
      <c r="ABT103" s="74"/>
      <c r="ABU103" s="74"/>
      <c r="ABV103" s="74"/>
      <c r="ABW103" s="74"/>
      <c r="ABX103" s="74"/>
      <c r="ABY103" s="74"/>
      <c r="ABZ103" s="74"/>
      <c r="ACA103" s="74"/>
      <c r="ACB103" s="74"/>
      <c r="ACC103" s="74"/>
      <c r="ACD103" s="74"/>
      <c r="ACE103" s="74"/>
      <c r="ACF103" s="74"/>
      <c r="ACG103" s="74"/>
      <c r="ACH103" s="74"/>
      <c r="ACI103" s="74"/>
      <c r="ACJ103" s="74"/>
      <c r="ACK103" s="74"/>
      <c r="ACL103" s="74"/>
      <c r="ACM103" s="74"/>
      <c r="ACN103" s="74"/>
      <c r="ACO103" s="74"/>
      <c r="ACP103" s="74"/>
      <c r="ACQ103" s="74"/>
      <c r="ACR103" s="74"/>
      <c r="ACS103" s="74"/>
      <c r="ACT103" s="74"/>
      <c r="ACU103" s="74"/>
      <c r="ACV103" s="74"/>
      <c r="ACW103" s="74"/>
      <c r="ACX103" s="74"/>
      <c r="ACY103" s="74"/>
      <c r="ACZ103" s="74"/>
      <c r="ADA103" s="74"/>
      <c r="ADB103" s="74"/>
      <c r="ADC103" s="74"/>
      <c r="ADD103" s="74"/>
      <c r="ADE103" s="74"/>
      <c r="ADF103" s="74"/>
      <c r="ADG103" s="74"/>
      <c r="ADH103" s="74"/>
      <c r="ADI103" s="74"/>
      <c r="ADJ103" s="74"/>
      <c r="ADK103" s="74"/>
      <c r="ADL103" s="74"/>
      <c r="ADM103" s="74"/>
      <c r="ADN103" s="74"/>
      <c r="ADO103" s="74"/>
      <c r="ADP103" s="74"/>
      <c r="ADQ103" s="74"/>
      <c r="ADR103" s="74"/>
      <c r="ADS103" s="74"/>
      <c r="ADT103" s="74"/>
      <c r="ADU103" s="74"/>
      <c r="ADV103" s="74"/>
      <c r="ADW103" s="74"/>
      <c r="ADX103" s="74"/>
      <c r="ADY103" s="74"/>
      <c r="ADZ103" s="74"/>
      <c r="AEA103" s="74"/>
      <c r="AEB103" s="74"/>
      <c r="AEC103" s="74"/>
      <c r="AED103" s="74"/>
      <c r="AEE103" s="74"/>
      <c r="AEF103" s="74"/>
      <c r="AEG103" s="74"/>
      <c r="AEH103" s="74"/>
      <c r="AEI103" s="74"/>
      <c r="AEJ103" s="74"/>
      <c r="AEK103" s="74"/>
      <c r="AEL103" s="74"/>
      <c r="AEM103" s="74"/>
      <c r="AEN103" s="74"/>
      <c r="AEO103" s="74"/>
      <c r="AEP103" s="74"/>
      <c r="AEQ103" s="74"/>
      <c r="AER103" s="74"/>
      <c r="AES103" s="74"/>
      <c r="AET103" s="74"/>
      <c r="AEU103" s="74"/>
      <c r="AEV103" s="74"/>
      <c r="AEW103" s="74"/>
      <c r="AEX103" s="74"/>
      <c r="AEY103" s="74"/>
      <c r="AEZ103" s="74"/>
      <c r="AFA103" s="74"/>
      <c r="AFB103" s="74"/>
      <c r="AFC103" s="74"/>
      <c r="AFD103" s="74"/>
      <c r="AFE103" s="74"/>
      <c r="AFF103" s="74"/>
      <c r="AFG103" s="74"/>
      <c r="AFH103" s="74"/>
      <c r="AFI103" s="74"/>
      <c r="AFJ103" s="74"/>
      <c r="AFK103" s="74"/>
      <c r="AFL103" s="74"/>
      <c r="AFM103" s="74"/>
      <c r="AFN103" s="74"/>
      <c r="AFO103" s="74"/>
      <c r="AFP103" s="74"/>
      <c r="AFQ103" s="74"/>
      <c r="AFR103" s="74"/>
      <c r="AFS103" s="74"/>
      <c r="AFT103" s="74"/>
      <c r="AFU103" s="74"/>
      <c r="AFV103" s="74"/>
      <c r="AFW103" s="74"/>
      <c r="AFX103" s="74"/>
      <c r="AFY103" s="74"/>
      <c r="AFZ103" s="74"/>
      <c r="AGA103" s="74"/>
      <c r="AGB103" s="74"/>
      <c r="AGC103" s="74"/>
      <c r="AGD103" s="74"/>
      <c r="AGE103" s="74"/>
      <c r="AGF103" s="74"/>
      <c r="AGG103" s="74"/>
      <c r="AGH103" s="74"/>
      <c r="AGI103" s="74"/>
      <c r="AGJ103" s="74"/>
      <c r="AGK103" s="74"/>
      <c r="AGL103" s="74"/>
      <c r="AGM103" s="74"/>
      <c r="AGN103" s="74"/>
      <c r="AGO103" s="74"/>
      <c r="AGP103" s="74"/>
      <c r="AGQ103" s="74"/>
      <c r="AGR103" s="74"/>
      <c r="AGS103" s="74"/>
      <c r="AGT103" s="74"/>
      <c r="AGU103" s="74"/>
      <c r="AGV103" s="74"/>
      <c r="AGW103" s="74"/>
      <c r="AGX103" s="74"/>
      <c r="AGY103" s="74"/>
      <c r="AGZ103" s="74"/>
      <c r="AHA103" s="74"/>
      <c r="AHB103" s="74"/>
      <c r="AHC103" s="74"/>
      <c r="AHD103" s="74"/>
      <c r="AHE103" s="74"/>
      <c r="AHF103" s="74"/>
      <c r="AHG103" s="74"/>
      <c r="AHH103" s="74"/>
      <c r="AHI103" s="74"/>
      <c r="AHJ103" s="74"/>
      <c r="AHK103" s="74"/>
      <c r="AHL103" s="74"/>
      <c r="AHM103" s="74"/>
      <c r="AHN103" s="74"/>
      <c r="AHO103" s="74"/>
      <c r="AHP103" s="74"/>
      <c r="AHQ103" s="74"/>
      <c r="AHR103" s="74"/>
      <c r="AHS103" s="74"/>
      <c r="AHT103" s="74"/>
      <c r="AHU103" s="74"/>
      <c r="AHV103" s="74"/>
      <c r="AHW103" s="74"/>
      <c r="AHX103" s="74"/>
      <c r="AHY103" s="74"/>
      <c r="AHZ103" s="74"/>
      <c r="AIA103" s="74"/>
      <c r="AIB103" s="74"/>
      <c r="AIC103" s="74"/>
      <c r="AID103" s="74"/>
      <c r="AIE103" s="74"/>
      <c r="AIF103" s="74"/>
      <c r="AIG103" s="74"/>
      <c r="AIH103" s="74"/>
      <c r="AII103" s="74"/>
      <c r="AIJ103" s="74"/>
      <c r="AIK103" s="74"/>
      <c r="AIL103" s="74"/>
      <c r="AIM103" s="74"/>
      <c r="AIN103" s="74"/>
      <c r="AIO103" s="74"/>
      <c r="AIP103" s="74"/>
      <c r="AIQ103" s="74"/>
      <c r="AIR103" s="74"/>
      <c r="AIS103" s="74"/>
      <c r="AIT103" s="74"/>
      <c r="AIU103" s="74"/>
      <c r="AIV103" s="74"/>
      <c r="AIW103" s="74"/>
      <c r="AIX103" s="74"/>
      <c r="AIY103" s="74"/>
      <c r="AIZ103" s="74"/>
      <c r="AJA103" s="74"/>
      <c r="AJB103" s="74"/>
      <c r="AJC103" s="74"/>
      <c r="AJD103" s="74"/>
      <c r="AJE103" s="74"/>
      <c r="AJF103" s="74"/>
      <c r="AJG103" s="74"/>
      <c r="AJH103" s="74"/>
      <c r="AJI103" s="74"/>
      <c r="AJJ103" s="74"/>
      <c r="AJK103" s="74"/>
      <c r="AJL103" s="74"/>
      <c r="AJM103" s="74"/>
      <c r="AJN103" s="74"/>
      <c r="AJO103" s="74"/>
      <c r="AJP103" s="74"/>
      <c r="AJQ103" s="74"/>
      <c r="AJR103" s="74"/>
      <c r="AJS103" s="74"/>
      <c r="AJT103" s="74"/>
      <c r="AJU103" s="74"/>
      <c r="AJV103" s="74"/>
      <c r="AJW103" s="74"/>
      <c r="AJX103" s="74"/>
      <c r="AJY103" s="74"/>
      <c r="AJZ103" s="74"/>
      <c r="AKA103" s="74"/>
      <c r="AKB103" s="74"/>
      <c r="AKC103" s="74"/>
      <c r="AKD103" s="74"/>
      <c r="AKE103" s="74"/>
      <c r="AKF103" s="74"/>
      <c r="AKG103" s="74"/>
      <c r="AKH103" s="74"/>
      <c r="AKI103" s="74"/>
      <c r="AKJ103" s="74"/>
      <c r="AKK103" s="74"/>
      <c r="AKL103" s="74"/>
      <c r="AKM103" s="74"/>
      <c r="AKN103" s="74"/>
      <c r="AKO103" s="74"/>
      <c r="AKP103" s="74"/>
      <c r="AKQ103" s="74"/>
      <c r="AKR103" s="74"/>
      <c r="AKS103" s="74"/>
      <c r="AKT103" s="74"/>
      <c r="AKU103" s="74"/>
      <c r="AKV103" s="74"/>
      <c r="AKW103" s="74"/>
      <c r="AKX103" s="74"/>
      <c r="AKY103" s="74"/>
      <c r="AKZ103" s="74"/>
      <c r="ALA103" s="74"/>
      <c r="ALB103" s="74"/>
      <c r="ALC103" s="74"/>
      <c r="ALD103" s="74"/>
      <c r="ALE103" s="74"/>
      <c r="ALF103" s="74"/>
      <c r="ALG103" s="74"/>
      <c r="ALH103" s="74"/>
      <c r="ALI103" s="74"/>
      <c r="ALJ103" s="74"/>
      <c r="ALK103" s="74"/>
      <c r="ALL103" s="74"/>
      <c r="ALM103" s="74"/>
      <c r="ALN103" s="74"/>
      <c r="ALO103" s="74"/>
      <c r="ALP103" s="74"/>
      <c r="ALQ103" s="74"/>
      <c r="ALR103" s="74"/>
      <c r="ALS103" s="74"/>
      <c r="ALT103" s="74"/>
      <c r="ALU103" s="74"/>
      <c r="ALV103" s="74"/>
      <c r="ALW103" s="74"/>
      <c r="ALX103" s="74"/>
      <c r="ALY103" s="74"/>
      <c r="ALZ103" s="74"/>
      <c r="AMA103" s="74"/>
      <c r="AMB103" s="74"/>
      <c r="AMC103" s="74"/>
      <c r="AMD103" s="74"/>
      <c r="AME103" s="74"/>
      <c r="AMF103" s="74"/>
      <c r="AMG103" s="74"/>
      <c r="AMH103" s="74"/>
      <c r="AMI103" s="74"/>
      <c r="AMJ103" s="74"/>
      <c r="AMK103" s="74"/>
      <c r="AML103" s="74"/>
      <c r="AMM103" s="74"/>
      <c r="AMN103" s="74"/>
      <c r="AMO103" s="74"/>
      <c r="AMP103" s="74"/>
      <c r="AMQ103" s="74"/>
      <c r="AMR103" s="74"/>
      <c r="AMS103" s="74"/>
      <c r="AMT103" s="74"/>
      <c r="AMU103" s="74"/>
      <c r="AMV103" s="74"/>
      <c r="AMW103" s="74"/>
      <c r="AMX103" s="74"/>
      <c r="AMY103" s="74"/>
      <c r="AMZ103" s="74"/>
      <c r="ANA103" s="74"/>
      <c r="ANB103" s="74"/>
      <c r="ANC103" s="74"/>
      <c r="AND103" s="74"/>
      <c r="ANE103" s="74"/>
      <c r="ANF103" s="74"/>
      <c r="ANG103" s="74"/>
      <c r="ANH103" s="74"/>
      <c r="ANI103" s="74"/>
      <c r="ANJ103" s="74"/>
      <c r="ANK103" s="74"/>
      <c r="ANL103" s="74"/>
      <c r="ANM103" s="74"/>
      <c r="ANN103" s="74"/>
      <c r="ANO103" s="74"/>
      <c r="ANP103" s="74"/>
      <c r="ANQ103" s="74"/>
      <c r="ANR103" s="74"/>
      <c r="ANS103" s="74"/>
      <c r="ANT103" s="74"/>
      <c r="ANU103" s="74"/>
      <c r="ANV103" s="74"/>
      <c r="ANW103" s="74"/>
      <c r="ANX103" s="74"/>
      <c r="ANY103" s="74"/>
      <c r="ANZ103" s="74"/>
      <c r="AOA103" s="74"/>
      <c r="AOB103" s="74"/>
      <c r="AOC103" s="74"/>
      <c r="AOD103" s="74"/>
      <c r="AOE103" s="74"/>
      <c r="AOF103" s="74"/>
      <c r="AOG103" s="74"/>
      <c r="AOH103" s="74"/>
      <c r="AOI103" s="74"/>
      <c r="AOJ103" s="74"/>
      <c r="AOK103" s="74"/>
      <c r="AOL103" s="74"/>
      <c r="AOM103" s="74"/>
      <c r="AON103" s="74"/>
      <c r="AOO103" s="74"/>
      <c r="AOP103" s="74"/>
      <c r="AOQ103" s="74"/>
      <c r="AOR103" s="74"/>
      <c r="AOS103" s="74"/>
      <c r="AOT103" s="74"/>
      <c r="AOU103" s="74"/>
      <c r="AOV103" s="74"/>
      <c r="AOW103" s="74"/>
      <c r="AOX103" s="74"/>
      <c r="AOY103" s="74"/>
      <c r="AOZ103" s="74"/>
      <c r="APA103" s="74"/>
      <c r="APB103" s="74"/>
      <c r="APC103" s="74"/>
      <c r="APD103" s="74"/>
      <c r="APE103" s="74"/>
      <c r="APF103" s="74"/>
      <c r="APG103" s="74"/>
      <c r="APH103" s="74"/>
      <c r="API103" s="74"/>
      <c r="APJ103" s="74"/>
      <c r="APK103" s="74"/>
      <c r="APL103" s="74"/>
      <c r="APM103" s="74"/>
      <c r="APN103" s="74"/>
      <c r="APO103" s="74"/>
      <c r="APP103" s="74"/>
      <c r="APQ103" s="74"/>
      <c r="APR103" s="74"/>
      <c r="APS103" s="74"/>
      <c r="APT103" s="74"/>
      <c r="APU103" s="74"/>
      <c r="APV103" s="74"/>
      <c r="APW103" s="74"/>
      <c r="APX103" s="74"/>
      <c r="APY103" s="74"/>
      <c r="APZ103" s="74"/>
      <c r="AQA103" s="74"/>
      <c r="AQB103" s="74"/>
      <c r="AQC103" s="74"/>
      <c r="AQD103" s="74"/>
      <c r="AQE103" s="74"/>
      <c r="AQF103" s="74"/>
      <c r="AQG103" s="74"/>
      <c r="AQH103" s="74"/>
      <c r="AQI103" s="74"/>
      <c r="AQJ103" s="74"/>
      <c r="AQK103" s="74"/>
      <c r="AQL103" s="74"/>
      <c r="AQM103" s="74"/>
      <c r="AQN103" s="74"/>
      <c r="AQO103" s="74"/>
      <c r="AQP103" s="74"/>
      <c r="AQQ103" s="74"/>
      <c r="AQR103" s="74"/>
      <c r="AQS103" s="74"/>
      <c r="AQT103" s="74"/>
      <c r="AQU103" s="74"/>
      <c r="AQV103" s="74"/>
      <c r="AQW103" s="74"/>
      <c r="AQX103" s="74"/>
      <c r="AQY103" s="74"/>
      <c r="AQZ103" s="74"/>
      <c r="ARA103" s="74"/>
      <c r="ARB103" s="74"/>
      <c r="ARC103" s="74"/>
      <c r="ARD103" s="74"/>
      <c r="ARE103" s="74"/>
      <c r="ARF103" s="74"/>
      <c r="ARG103" s="74"/>
      <c r="ARH103" s="74"/>
      <c r="ARI103" s="74"/>
      <c r="ARJ103" s="74"/>
      <c r="ARK103" s="74"/>
      <c r="ARL103" s="74"/>
      <c r="ARM103" s="74"/>
      <c r="ARN103" s="74"/>
      <c r="ARO103" s="74"/>
      <c r="ARP103" s="74"/>
      <c r="ARQ103" s="74"/>
      <c r="ARR103" s="74"/>
      <c r="ARS103" s="74"/>
      <c r="ART103" s="74"/>
      <c r="ARU103" s="74"/>
      <c r="ARV103" s="74"/>
      <c r="ARW103" s="74"/>
      <c r="ARX103" s="74"/>
      <c r="ARY103" s="74"/>
      <c r="ARZ103" s="74"/>
      <c r="ASA103" s="74"/>
      <c r="ASB103" s="74"/>
      <c r="ASC103" s="74"/>
      <c r="ASD103" s="74"/>
      <c r="ASE103" s="74"/>
      <c r="ASF103" s="74"/>
      <c r="ASG103" s="74"/>
      <c r="ASH103" s="74"/>
      <c r="ASI103" s="74"/>
      <c r="ASJ103" s="74"/>
      <c r="ASK103" s="74"/>
      <c r="ASL103" s="74"/>
      <c r="ASM103" s="74"/>
      <c r="ASN103" s="74"/>
      <c r="ASO103" s="74"/>
      <c r="ASP103" s="74"/>
      <c r="ASQ103" s="74"/>
      <c r="ASR103" s="74"/>
      <c r="ASS103" s="74"/>
      <c r="AST103" s="74"/>
      <c r="ASU103" s="74"/>
      <c r="ASV103" s="74"/>
      <c r="ASW103" s="74"/>
      <c r="ASX103" s="74"/>
      <c r="ASY103" s="74"/>
      <c r="ASZ103" s="74"/>
      <c r="ATA103" s="74"/>
      <c r="ATB103" s="74"/>
      <c r="ATC103" s="74"/>
      <c r="ATD103" s="74"/>
      <c r="ATE103" s="74"/>
      <c r="ATF103" s="74"/>
      <c r="ATG103" s="74"/>
      <c r="ATH103" s="74"/>
      <c r="ATI103" s="74"/>
      <c r="ATJ103" s="74"/>
      <c r="ATK103" s="74"/>
      <c r="ATL103" s="74"/>
      <c r="ATM103" s="74"/>
      <c r="ATN103" s="74"/>
      <c r="ATO103" s="74"/>
      <c r="ATP103" s="74"/>
      <c r="ATQ103" s="74"/>
      <c r="ATR103" s="74"/>
      <c r="ATS103" s="74"/>
      <c r="ATT103" s="74"/>
      <c r="ATU103" s="74"/>
      <c r="ATV103" s="74"/>
      <c r="ATW103" s="74"/>
      <c r="ATX103" s="74"/>
      <c r="ATY103" s="74"/>
      <c r="ATZ103" s="74"/>
      <c r="AUA103" s="74"/>
      <c r="AUB103" s="74"/>
      <c r="AUC103" s="74"/>
      <c r="AUD103" s="74"/>
      <c r="AUE103" s="74"/>
      <c r="AUF103" s="74"/>
      <c r="AUG103" s="74"/>
      <c r="AUH103" s="74"/>
      <c r="AUI103" s="74"/>
      <c r="AUJ103" s="74"/>
      <c r="AUK103" s="74"/>
      <c r="AUL103" s="74"/>
      <c r="AUM103" s="74"/>
      <c r="AUN103" s="74"/>
      <c r="AUO103" s="74"/>
      <c r="AUP103" s="74"/>
      <c r="AUQ103" s="74"/>
      <c r="AUR103" s="74"/>
      <c r="AUS103" s="74"/>
      <c r="AUT103" s="74"/>
      <c r="AUU103" s="74"/>
      <c r="AUV103" s="74"/>
      <c r="AUW103" s="74"/>
      <c r="AUX103" s="74"/>
      <c r="AUY103" s="74"/>
      <c r="AUZ103" s="74"/>
      <c r="AVA103" s="74"/>
      <c r="AVB103" s="74"/>
      <c r="AVC103" s="74"/>
      <c r="AVD103" s="74"/>
      <c r="AVE103" s="74"/>
      <c r="AVF103" s="74"/>
      <c r="AVG103" s="74"/>
      <c r="AVH103" s="74"/>
      <c r="AVI103" s="74"/>
      <c r="AVJ103" s="74"/>
      <c r="AVK103" s="74"/>
      <c r="AVL103" s="74"/>
      <c r="AVM103" s="74"/>
      <c r="AVN103" s="74"/>
      <c r="AVO103" s="74"/>
      <c r="AVP103" s="74"/>
      <c r="AVQ103" s="74"/>
      <c r="AVR103" s="74"/>
      <c r="AVS103" s="74"/>
      <c r="AVT103" s="74"/>
      <c r="AVU103" s="74"/>
      <c r="AVV103" s="74"/>
      <c r="AVW103" s="74"/>
      <c r="AVX103" s="74"/>
      <c r="AVY103" s="74"/>
      <c r="AVZ103" s="74"/>
      <c r="AWA103" s="74"/>
      <c r="AWB103" s="74"/>
      <c r="AWC103" s="74"/>
      <c r="AWD103" s="74"/>
      <c r="AWE103" s="74"/>
      <c r="AWF103" s="74"/>
      <c r="AWG103" s="74"/>
      <c r="AWH103" s="74"/>
      <c r="AWI103" s="74"/>
      <c r="AWJ103" s="74"/>
      <c r="AWK103" s="74"/>
      <c r="AWL103" s="74"/>
      <c r="AWM103" s="74"/>
      <c r="AWN103" s="74"/>
      <c r="AWO103" s="74"/>
      <c r="AWP103" s="74"/>
      <c r="AWQ103" s="74"/>
      <c r="AWR103" s="74"/>
      <c r="AWS103" s="74"/>
      <c r="AWT103" s="74"/>
      <c r="AWU103" s="74"/>
      <c r="AWV103" s="74"/>
      <c r="AWW103" s="74"/>
      <c r="AWX103" s="74"/>
      <c r="AWY103" s="74"/>
      <c r="AWZ103" s="74"/>
      <c r="AXA103" s="74"/>
      <c r="AXB103" s="74"/>
      <c r="AXC103" s="74"/>
      <c r="AXD103" s="74"/>
      <c r="AXE103" s="74"/>
      <c r="AXF103" s="74"/>
      <c r="AXG103" s="74"/>
      <c r="AXH103" s="74"/>
      <c r="AXI103" s="74"/>
      <c r="AXJ103" s="74"/>
      <c r="AXK103" s="74"/>
      <c r="AXL103" s="74"/>
      <c r="AXM103" s="74"/>
      <c r="AXN103" s="74"/>
      <c r="AXO103" s="74"/>
      <c r="AXP103" s="74"/>
      <c r="AXQ103" s="74"/>
      <c r="AXR103" s="74"/>
      <c r="AXS103" s="74"/>
      <c r="AXT103" s="74"/>
      <c r="AXU103" s="74"/>
      <c r="AXV103" s="74"/>
      <c r="AXW103" s="74"/>
      <c r="AXX103" s="74"/>
      <c r="AXY103" s="74"/>
      <c r="AXZ103" s="74"/>
      <c r="AYA103" s="74"/>
      <c r="AYB103" s="74"/>
      <c r="AYC103" s="74"/>
      <c r="AYD103" s="74"/>
      <c r="AYE103" s="74"/>
      <c r="AYF103" s="74"/>
      <c r="AYG103" s="74"/>
      <c r="AYH103" s="74"/>
      <c r="AYI103" s="74"/>
      <c r="AYJ103" s="74"/>
      <c r="AYK103" s="74"/>
      <c r="AYL103" s="74"/>
      <c r="AYM103" s="74"/>
      <c r="AYN103" s="74"/>
      <c r="AYO103" s="74"/>
      <c r="AYP103" s="74"/>
      <c r="AYQ103" s="74"/>
      <c r="AYR103" s="74"/>
      <c r="AYS103" s="74"/>
      <c r="AYT103" s="74"/>
      <c r="AYU103" s="74"/>
      <c r="AYV103" s="74"/>
      <c r="AYW103" s="74"/>
      <c r="AYX103" s="74"/>
      <c r="AYY103" s="74"/>
      <c r="AYZ103" s="74"/>
      <c r="AZA103" s="74"/>
      <c r="AZB103" s="74"/>
      <c r="AZC103" s="74"/>
      <c r="AZD103" s="74"/>
      <c r="AZE103" s="74"/>
      <c r="AZF103" s="74"/>
      <c r="AZG103" s="74"/>
      <c r="AZH103" s="74"/>
      <c r="AZI103" s="74"/>
      <c r="AZJ103" s="74"/>
      <c r="AZK103" s="74"/>
      <c r="AZL103" s="74"/>
      <c r="AZM103" s="74"/>
      <c r="AZN103" s="74"/>
      <c r="AZO103" s="74"/>
      <c r="AZP103" s="74"/>
      <c r="AZQ103" s="74"/>
      <c r="AZR103" s="74"/>
      <c r="AZS103" s="74"/>
      <c r="AZT103" s="74"/>
      <c r="AZU103" s="74"/>
      <c r="AZV103" s="74"/>
      <c r="AZW103" s="74"/>
      <c r="AZX103" s="74"/>
      <c r="AZY103" s="74"/>
      <c r="AZZ103" s="74"/>
      <c r="BAA103" s="74"/>
      <c r="BAB103" s="74"/>
      <c r="BAC103" s="74"/>
      <c r="BAD103" s="74"/>
      <c r="BAE103" s="74"/>
      <c r="BAF103" s="74"/>
      <c r="BAG103" s="74"/>
      <c r="BAH103" s="74"/>
      <c r="BAI103" s="74"/>
      <c r="BAJ103" s="74"/>
      <c r="BAK103" s="74"/>
      <c r="BAL103" s="74"/>
      <c r="BAM103" s="74"/>
      <c r="BAN103" s="74"/>
      <c r="BAO103" s="74"/>
      <c r="BAP103" s="74"/>
      <c r="BAQ103" s="74"/>
      <c r="BAR103" s="74"/>
      <c r="BAS103" s="74"/>
      <c r="BAT103" s="74"/>
      <c r="BAU103" s="74"/>
      <c r="BAV103" s="74"/>
      <c r="BAW103" s="74"/>
      <c r="BAX103" s="74"/>
      <c r="BAY103" s="74"/>
      <c r="BAZ103" s="74"/>
      <c r="BBA103" s="74"/>
      <c r="BBB103" s="74"/>
      <c r="BBC103" s="74"/>
      <c r="BBD103" s="74"/>
      <c r="BBE103" s="74"/>
      <c r="BBF103" s="74"/>
      <c r="BBG103" s="74"/>
      <c r="BBH103" s="74"/>
      <c r="BBI103" s="74"/>
      <c r="BBJ103" s="74"/>
      <c r="BBK103" s="74"/>
      <c r="BBL103" s="74"/>
      <c r="BBM103" s="74"/>
      <c r="BBN103" s="74"/>
      <c r="BBO103" s="74"/>
      <c r="BBP103" s="74"/>
      <c r="BBQ103" s="74"/>
      <c r="BBR103" s="74"/>
      <c r="BBS103" s="74"/>
      <c r="BBT103" s="74"/>
      <c r="BBU103" s="74"/>
      <c r="BBV103" s="74"/>
      <c r="BBW103" s="74"/>
      <c r="BBX103" s="74"/>
      <c r="BBY103" s="74"/>
      <c r="BBZ103" s="74"/>
      <c r="BCA103" s="74"/>
      <c r="BCB103" s="74"/>
      <c r="BCC103" s="74"/>
      <c r="BCD103" s="74"/>
      <c r="BCE103" s="74"/>
      <c r="BCF103" s="74"/>
      <c r="BCG103" s="74"/>
      <c r="BCH103" s="74"/>
      <c r="BCI103" s="74"/>
      <c r="BCJ103" s="74"/>
      <c r="BCK103" s="74"/>
      <c r="BCL103" s="74"/>
      <c r="BCM103" s="74"/>
      <c r="BCN103" s="74"/>
      <c r="BCO103" s="74"/>
      <c r="BCP103" s="74"/>
      <c r="BCQ103" s="74"/>
      <c r="BCR103" s="74"/>
      <c r="BCS103" s="74"/>
      <c r="BCT103" s="74"/>
      <c r="BCU103" s="74"/>
      <c r="BCV103" s="74"/>
      <c r="BCW103" s="74"/>
      <c r="BCX103" s="74"/>
      <c r="BCY103" s="74"/>
      <c r="BCZ103" s="74"/>
      <c r="BDA103" s="74"/>
      <c r="BDB103" s="74"/>
      <c r="BDC103" s="74"/>
      <c r="BDD103" s="74"/>
      <c r="BDE103" s="74"/>
      <c r="BDF103" s="74"/>
      <c r="BDG103" s="74"/>
      <c r="BDH103" s="74"/>
      <c r="BDI103" s="74"/>
      <c r="BDJ103" s="74"/>
      <c r="BDK103" s="74"/>
      <c r="BDL103" s="74"/>
      <c r="BDM103" s="74"/>
      <c r="BDN103" s="74"/>
      <c r="BDO103" s="74"/>
      <c r="BDP103" s="74"/>
      <c r="BDQ103" s="74"/>
      <c r="BDR103" s="74"/>
      <c r="BDS103" s="74"/>
      <c r="BDT103" s="74"/>
      <c r="BDU103" s="74"/>
      <c r="BDV103" s="74"/>
      <c r="BDW103" s="74"/>
      <c r="BDX103" s="74"/>
      <c r="BDY103" s="74"/>
      <c r="BDZ103" s="74"/>
      <c r="BEA103" s="74"/>
      <c r="BEB103" s="74"/>
      <c r="BEC103" s="74"/>
      <c r="BED103" s="74"/>
      <c r="BEE103" s="74"/>
      <c r="BEF103" s="74"/>
      <c r="BEG103" s="74"/>
      <c r="BEH103" s="74"/>
      <c r="BEI103" s="74"/>
      <c r="BEJ103" s="74"/>
      <c r="BEK103" s="74"/>
      <c r="BEL103" s="74"/>
      <c r="BEM103" s="74"/>
      <c r="BEN103" s="74"/>
      <c r="BEO103" s="74"/>
      <c r="BEP103" s="74"/>
      <c r="BEQ103" s="74"/>
      <c r="BER103" s="74"/>
      <c r="BES103" s="74"/>
      <c r="BET103" s="74"/>
      <c r="BEU103" s="74"/>
      <c r="BEV103" s="74"/>
      <c r="BEW103" s="74"/>
      <c r="BEX103" s="74"/>
      <c r="BEY103" s="74"/>
      <c r="BEZ103" s="74"/>
      <c r="BFA103" s="74"/>
      <c r="BFB103" s="74"/>
      <c r="BFC103" s="74"/>
      <c r="BFD103" s="74"/>
      <c r="BFE103" s="74"/>
      <c r="BFF103" s="74"/>
      <c r="BFG103" s="74"/>
      <c r="BFH103" s="74"/>
      <c r="BFI103" s="74"/>
      <c r="BFJ103" s="74"/>
      <c r="BFK103" s="74"/>
      <c r="BFL103" s="74"/>
      <c r="BFM103" s="74"/>
      <c r="BFN103" s="74"/>
      <c r="BFO103" s="74"/>
      <c r="BFP103" s="74"/>
      <c r="BFQ103" s="74"/>
      <c r="BFR103" s="74"/>
      <c r="BFS103" s="74"/>
      <c r="BFT103" s="74"/>
      <c r="BFU103" s="74"/>
      <c r="BFV103" s="74"/>
      <c r="BFW103" s="74"/>
      <c r="BFX103" s="74"/>
      <c r="BFY103" s="74"/>
      <c r="BFZ103" s="74"/>
      <c r="BGA103" s="74"/>
      <c r="BGB103" s="74"/>
      <c r="BGC103" s="74"/>
      <c r="BGD103" s="74"/>
      <c r="BGE103" s="74"/>
      <c r="BGF103" s="74"/>
      <c r="BGG103" s="74"/>
      <c r="BGH103" s="74"/>
      <c r="BGI103" s="74"/>
      <c r="BGJ103" s="74"/>
      <c r="BGK103" s="74"/>
      <c r="BGL103" s="74"/>
      <c r="BGM103" s="74"/>
      <c r="BGN103" s="74"/>
      <c r="BGO103" s="74"/>
      <c r="BGP103" s="74"/>
      <c r="BGQ103" s="74"/>
      <c r="BGR103" s="74"/>
      <c r="BGS103" s="74"/>
      <c r="BGT103" s="74"/>
      <c r="BGU103" s="74"/>
      <c r="BGV103" s="74"/>
      <c r="BGW103" s="74"/>
      <c r="BGX103" s="74"/>
      <c r="BGY103" s="74"/>
      <c r="BGZ103" s="74"/>
      <c r="BHA103" s="74"/>
      <c r="BHB103" s="74"/>
      <c r="BHC103" s="74"/>
      <c r="BHD103" s="74"/>
      <c r="BHE103" s="74"/>
      <c r="BHF103" s="74"/>
      <c r="BHG103" s="74"/>
      <c r="BHH103" s="74"/>
      <c r="BHI103" s="74"/>
      <c r="BHJ103" s="74"/>
      <c r="BHK103" s="74"/>
      <c r="BHL103" s="74"/>
      <c r="BHM103" s="74"/>
      <c r="BHN103" s="74"/>
      <c r="BHO103" s="74"/>
      <c r="BHP103" s="74"/>
      <c r="BHQ103" s="74"/>
      <c r="BHR103" s="74"/>
      <c r="BHS103" s="74"/>
      <c r="BHT103" s="74"/>
      <c r="BHU103" s="74"/>
      <c r="BHV103" s="74"/>
      <c r="BHW103" s="74"/>
      <c r="BHX103" s="74"/>
      <c r="BHY103" s="74"/>
      <c r="BHZ103" s="74"/>
      <c r="BIA103" s="74"/>
      <c r="BIB103" s="74"/>
      <c r="BIC103" s="74"/>
      <c r="BID103" s="74"/>
      <c r="BIE103" s="74"/>
      <c r="BIF103" s="74"/>
      <c r="BIG103" s="74"/>
      <c r="BIH103" s="74"/>
      <c r="BII103" s="74"/>
      <c r="BIJ103" s="74"/>
      <c r="BIK103" s="74"/>
      <c r="BIL103" s="74"/>
      <c r="BIM103" s="74"/>
      <c r="BIN103" s="74"/>
      <c r="BIO103" s="74"/>
      <c r="BIP103" s="74"/>
      <c r="BIQ103" s="74"/>
      <c r="BIR103" s="74"/>
      <c r="BIS103" s="74"/>
      <c r="BIT103" s="74"/>
      <c r="BIU103" s="74"/>
      <c r="BIV103" s="74"/>
      <c r="BIW103" s="74"/>
      <c r="BIX103" s="74"/>
      <c r="BIY103" s="74"/>
      <c r="BIZ103" s="74"/>
      <c r="BJA103" s="74"/>
      <c r="BJB103" s="74"/>
      <c r="BJC103" s="74"/>
      <c r="BJD103" s="74"/>
      <c r="BJE103" s="74"/>
      <c r="BJF103" s="74"/>
      <c r="BJG103" s="74"/>
      <c r="BJH103" s="74"/>
      <c r="BJI103" s="74"/>
      <c r="BJJ103" s="74"/>
      <c r="BJK103" s="74"/>
      <c r="BJL103" s="74"/>
      <c r="BJM103" s="74"/>
      <c r="BJN103" s="74"/>
      <c r="BJO103" s="74"/>
      <c r="BJP103" s="74"/>
      <c r="BJQ103" s="74"/>
      <c r="BJR103" s="74"/>
      <c r="BJS103" s="74"/>
      <c r="BJT103" s="74"/>
      <c r="BJU103" s="74"/>
      <c r="BJV103" s="74"/>
      <c r="BJW103" s="74"/>
      <c r="BJX103" s="74"/>
      <c r="BJY103" s="74"/>
      <c r="BJZ103" s="74"/>
      <c r="BKA103" s="74"/>
      <c r="BKB103" s="74"/>
      <c r="BKC103" s="74"/>
      <c r="BKD103" s="74"/>
      <c r="BKE103" s="74"/>
      <c r="BKF103" s="74"/>
      <c r="BKG103" s="74"/>
      <c r="BKH103" s="74"/>
      <c r="BKI103" s="74"/>
      <c r="BKJ103" s="74"/>
      <c r="BKK103" s="74"/>
      <c r="BKL103" s="74"/>
      <c r="BKM103" s="74"/>
      <c r="BKN103" s="74"/>
      <c r="BKO103" s="74"/>
      <c r="BKP103" s="74"/>
      <c r="BKQ103" s="74"/>
      <c r="BKR103" s="74"/>
      <c r="BKS103" s="74"/>
      <c r="BKT103" s="74"/>
      <c r="BKU103" s="74"/>
      <c r="BKV103" s="74"/>
      <c r="BKW103" s="74"/>
      <c r="BKX103" s="74"/>
      <c r="BKY103" s="74"/>
      <c r="BKZ103" s="74"/>
      <c r="BLA103" s="74"/>
      <c r="BLB103" s="74"/>
      <c r="BLC103" s="74"/>
      <c r="BLD103" s="74"/>
      <c r="BLE103" s="74"/>
      <c r="BLF103" s="74"/>
      <c r="BLG103" s="74"/>
      <c r="BLH103" s="74"/>
      <c r="BLI103" s="74"/>
      <c r="BLJ103" s="74"/>
      <c r="BLK103" s="74"/>
      <c r="BLL103" s="74"/>
      <c r="BLM103" s="74"/>
      <c r="BLN103" s="74"/>
      <c r="BLO103" s="74"/>
      <c r="BLP103" s="74"/>
      <c r="BLQ103" s="74"/>
      <c r="BLR103" s="74"/>
      <c r="BLS103" s="74"/>
      <c r="BLT103" s="74"/>
      <c r="BLU103" s="74"/>
      <c r="BLV103" s="74"/>
      <c r="BLW103" s="74"/>
      <c r="BLX103" s="74"/>
      <c r="BLY103" s="74"/>
      <c r="BLZ103" s="74"/>
      <c r="BMA103" s="74"/>
      <c r="BMB103" s="74"/>
      <c r="BMC103" s="74"/>
      <c r="BMD103" s="74"/>
      <c r="BME103" s="74"/>
      <c r="BMF103" s="74"/>
      <c r="BMG103" s="74"/>
      <c r="BMH103" s="74"/>
      <c r="BMI103" s="74"/>
      <c r="BMJ103" s="74"/>
      <c r="BMK103" s="74"/>
      <c r="BML103" s="74"/>
      <c r="BMM103" s="74"/>
      <c r="BMN103" s="74"/>
      <c r="BMO103" s="74"/>
      <c r="BMP103" s="74"/>
      <c r="BMQ103" s="74"/>
      <c r="BMR103" s="74"/>
      <c r="BMS103" s="74"/>
      <c r="BMT103" s="74"/>
      <c r="BMU103" s="74"/>
      <c r="BMV103" s="74"/>
      <c r="BMW103" s="74"/>
      <c r="BMX103" s="74"/>
      <c r="BMY103" s="74"/>
      <c r="BMZ103" s="74"/>
      <c r="BNA103" s="74"/>
      <c r="BNB103" s="74"/>
      <c r="BNC103" s="74"/>
      <c r="BND103" s="74"/>
      <c r="BNE103" s="74"/>
      <c r="BNF103" s="74"/>
      <c r="BNG103" s="74"/>
      <c r="BNH103" s="74"/>
      <c r="BNI103" s="74"/>
      <c r="BNJ103" s="74"/>
      <c r="BNK103" s="74"/>
      <c r="BNL103" s="74"/>
      <c r="BNM103" s="74"/>
      <c r="BNN103" s="74"/>
      <c r="BNO103" s="74"/>
      <c r="BNP103" s="74"/>
      <c r="BNQ103" s="74"/>
      <c r="BNR103" s="74"/>
      <c r="BNS103" s="74"/>
      <c r="BNT103" s="74"/>
      <c r="BNU103" s="74"/>
      <c r="BNV103" s="74"/>
      <c r="BNW103" s="74"/>
      <c r="BNX103" s="74"/>
      <c r="BNY103" s="74"/>
      <c r="BNZ103" s="74"/>
      <c r="BOA103" s="74"/>
      <c r="BOB103" s="74"/>
      <c r="BOC103" s="74"/>
      <c r="BOD103" s="74"/>
      <c r="BOE103" s="74"/>
      <c r="BOF103" s="74"/>
      <c r="BOG103" s="74"/>
      <c r="BOH103" s="74"/>
      <c r="BOI103" s="74"/>
      <c r="BOJ103" s="74"/>
      <c r="BOK103" s="74"/>
      <c r="BOL103" s="74"/>
      <c r="BOM103" s="74"/>
      <c r="BON103" s="74"/>
      <c r="BOO103" s="74"/>
      <c r="BOP103" s="74"/>
      <c r="BOQ103" s="74"/>
      <c r="BOR103" s="74"/>
      <c r="BOS103" s="74"/>
      <c r="BOT103" s="74"/>
      <c r="BOU103" s="74"/>
      <c r="BOV103" s="74"/>
      <c r="BOW103" s="74"/>
      <c r="BOX103" s="74"/>
      <c r="BOY103" s="74"/>
      <c r="BOZ103" s="74"/>
      <c r="BPA103" s="74"/>
      <c r="BPB103" s="74"/>
      <c r="BPC103" s="74"/>
      <c r="BPD103" s="74"/>
      <c r="BPE103" s="74"/>
      <c r="BPF103" s="74"/>
      <c r="BPG103" s="74"/>
      <c r="BPH103" s="74"/>
      <c r="BPI103" s="74"/>
      <c r="BPJ103" s="74"/>
      <c r="BPK103" s="74"/>
      <c r="BPL103" s="74"/>
      <c r="BPM103" s="74"/>
      <c r="BPN103" s="74"/>
      <c r="BPO103" s="74"/>
      <c r="BPP103" s="74"/>
      <c r="BPQ103" s="74"/>
      <c r="BPR103" s="74"/>
      <c r="BPS103" s="74"/>
      <c r="BPT103" s="74"/>
      <c r="BPU103" s="74"/>
      <c r="BPV103" s="74"/>
      <c r="BPW103" s="74"/>
      <c r="BPX103" s="74"/>
      <c r="BPY103" s="74"/>
      <c r="BPZ103" s="74"/>
      <c r="BQA103" s="74"/>
      <c r="BQB103" s="74"/>
      <c r="BQC103" s="74"/>
      <c r="BQD103" s="74"/>
      <c r="BQE103" s="74"/>
      <c r="BQF103" s="74"/>
      <c r="BQG103" s="74"/>
      <c r="BQH103" s="74"/>
      <c r="BQI103" s="74"/>
      <c r="BQJ103" s="74"/>
      <c r="BQK103" s="74"/>
      <c r="BQL103" s="74"/>
      <c r="BQM103" s="74"/>
      <c r="BQN103" s="74"/>
      <c r="BQO103" s="74"/>
      <c r="BQP103" s="74"/>
      <c r="BQQ103" s="74"/>
      <c r="BQR103" s="74"/>
      <c r="BQS103" s="74"/>
      <c r="BQT103" s="74"/>
      <c r="BQU103" s="74"/>
      <c r="BQV103" s="74"/>
      <c r="BQW103" s="74"/>
      <c r="BQX103" s="74"/>
      <c r="BQY103" s="74"/>
      <c r="BQZ103" s="74"/>
      <c r="BRA103" s="74"/>
      <c r="BRB103" s="74"/>
      <c r="BRC103" s="74"/>
      <c r="BRD103" s="74"/>
      <c r="BRE103" s="74"/>
      <c r="BRF103" s="74"/>
      <c r="BRG103" s="74"/>
      <c r="BRH103" s="74"/>
      <c r="BRI103" s="74"/>
      <c r="BRJ103" s="74"/>
      <c r="BRK103" s="74"/>
      <c r="BRL103" s="74"/>
      <c r="BRM103" s="74"/>
      <c r="BRN103" s="74"/>
      <c r="BRO103" s="74"/>
      <c r="BRP103" s="74"/>
      <c r="BRQ103" s="74"/>
      <c r="BRR103" s="74"/>
      <c r="BRS103" s="74"/>
      <c r="BRT103" s="74"/>
      <c r="BRU103" s="74"/>
      <c r="BRV103" s="74"/>
      <c r="BRW103" s="74"/>
      <c r="BRX103" s="74"/>
      <c r="BRY103" s="74"/>
      <c r="BRZ103" s="74"/>
      <c r="BSA103" s="74"/>
      <c r="BSB103" s="74"/>
      <c r="BSC103" s="74"/>
      <c r="BSD103" s="74"/>
      <c r="BSE103" s="74"/>
      <c r="BSF103" s="74"/>
      <c r="BSG103" s="74"/>
      <c r="BSH103" s="74"/>
      <c r="BSI103" s="74"/>
      <c r="BSJ103" s="74"/>
      <c r="BSK103" s="74"/>
      <c r="BSL103" s="74"/>
      <c r="BSM103" s="74"/>
      <c r="BSN103" s="74"/>
      <c r="BSO103" s="74"/>
      <c r="BSP103" s="74"/>
      <c r="BSQ103" s="74"/>
      <c r="BSR103" s="74"/>
      <c r="BSS103" s="74"/>
      <c r="BST103" s="74"/>
      <c r="BSU103" s="74"/>
      <c r="BSV103" s="74"/>
      <c r="BSW103" s="74"/>
      <c r="BSX103" s="74"/>
      <c r="BSY103" s="74"/>
      <c r="BSZ103" s="74"/>
      <c r="BTA103" s="74"/>
      <c r="BTB103" s="74"/>
      <c r="BTC103" s="74"/>
      <c r="BTD103" s="74"/>
      <c r="BTE103" s="74"/>
      <c r="BTF103" s="74"/>
      <c r="BTG103" s="74"/>
      <c r="BTH103" s="74"/>
      <c r="BTI103" s="74"/>
      <c r="BTJ103" s="74"/>
      <c r="BTK103" s="74"/>
      <c r="BTL103" s="74"/>
      <c r="BTM103" s="74"/>
      <c r="BTN103" s="74"/>
      <c r="BTO103" s="74"/>
      <c r="BTP103" s="74"/>
      <c r="BTQ103" s="74"/>
      <c r="BTR103" s="74"/>
      <c r="BTS103" s="74"/>
      <c r="BTT103" s="74"/>
      <c r="BTU103" s="74"/>
      <c r="BTV103" s="74"/>
      <c r="BTW103" s="74"/>
      <c r="BTX103" s="74"/>
      <c r="BTY103" s="74"/>
      <c r="BTZ103" s="74"/>
      <c r="BUA103" s="74"/>
      <c r="BUB103" s="74"/>
      <c r="BUC103" s="74"/>
      <c r="BUD103" s="74"/>
      <c r="BUE103" s="74"/>
      <c r="BUF103" s="74"/>
      <c r="BUG103" s="74"/>
      <c r="BUH103" s="74"/>
      <c r="BUI103" s="74"/>
      <c r="BUJ103" s="74"/>
      <c r="BUK103" s="74"/>
      <c r="BUL103" s="74"/>
      <c r="BUM103" s="74"/>
      <c r="BUN103" s="74"/>
      <c r="BUO103" s="74"/>
      <c r="BUP103" s="74"/>
      <c r="BUQ103" s="74"/>
      <c r="BUR103" s="74"/>
      <c r="BUS103" s="74"/>
      <c r="BUT103" s="74"/>
      <c r="BUU103" s="74"/>
      <c r="BUV103" s="74"/>
      <c r="BUW103" s="74"/>
      <c r="BUX103" s="74"/>
      <c r="BUY103" s="74"/>
      <c r="BUZ103" s="74"/>
      <c r="BVA103" s="74"/>
      <c r="BVB103" s="74"/>
      <c r="BVC103" s="74"/>
      <c r="BVD103" s="74"/>
      <c r="BVE103" s="74"/>
      <c r="BVF103" s="74"/>
      <c r="BVG103" s="74"/>
      <c r="BVH103" s="74"/>
      <c r="BVI103" s="74"/>
      <c r="BVJ103" s="74"/>
      <c r="BVK103" s="74"/>
      <c r="BVL103" s="74"/>
      <c r="BVM103" s="74"/>
      <c r="BVN103" s="74"/>
      <c r="BVO103" s="74"/>
      <c r="BVP103" s="74"/>
      <c r="BVQ103" s="74"/>
      <c r="BVR103" s="74"/>
      <c r="BVS103" s="74"/>
      <c r="BVT103" s="74"/>
      <c r="BVU103" s="74"/>
      <c r="BVV103" s="74"/>
      <c r="BVW103" s="74"/>
      <c r="BVX103" s="74"/>
      <c r="BVY103" s="74"/>
      <c r="BVZ103" s="74"/>
      <c r="BWA103" s="74"/>
      <c r="BWB103" s="74"/>
      <c r="BWC103" s="74"/>
      <c r="BWD103" s="74"/>
      <c r="BWE103" s="74"/>
      <c r="BWF103" s="74"/>
      <c r="BWG103" s="74"/>
      <c r="BWH103" s="74"/>
      <c r="BWI103" s="74"/>
      <c r="BWJ103" s="74"/>
      <c r="BWK103" s="74"/>
      <c r="BWL103" s="74"/>
      <c r="BWM103" s="74"/>
      <c r="BWN103" s="74"/>
      <c r="BWO103" s="74"/>
      <c r="BWP103" s="74"/>
      <c r="BWQ103" s="74"/>
      <c r="BWR103" s="74"/>
      <c r="BWS103" s="74"/>
      <c r="BWT103" s="74"/>
      <c r="BWU103" s="74"/>
      <c r="BWV103" s="74"/>
      <c r="BWW103" s="74"/>
      <c r="BWX103" s="74"/>
      <c r="BWY103" s="74"/>
      <c r="BWZ103" s="74"/>
      <c r="BXA103" s="74"/>
      <c r="BXB103" s="74"/>
      <c r="BXC103" s="74"/>
      <c r="BXD103" s="74"/>
      <c r="BXE103" s="74"/>
      <c r="BXF103" s="74"/>
      <c r="BXG103" s="74"/>
      <c r="BXH103" s="74"/>
      <c r="BXI103" s="74"/>
      <c r="BXJ103" s="74"/>
      <c r="BXK103" s="74"/>
      <c r="BXL103" s="74"/>
      <c r="BXM103" s="74"/>
      <c r="BXN103" s="74"/>
      <c r="BXO103" s="74"/>
      <c r="BXP103" s="74"/>
      <c r="BXQ103" s="74"/>
      <c r="BXR103" s="74"/>
      <c r="BXS103" s="74"/>
      <c r="BXT103" s="74"/>
      <c r="BXU103" s="74"/>
      <c r="BXV103" s="74"/>
      <c r="BXW103" s="74"/>
      <c r="BXX103" s="74"/>
      <c r="BXY103" s="74"/>
      <c r="BXZ103" s="74"/>
      <c r="BYA103" s="74"/>
      <c r="BYB103" s="74"/>
      <c r="BYC103" s="74"/>
      <c r="BYD103" s="74"/>
      <c r="BYE103" s="74"/>
      <c r="BYF103" s="74"/>
      <c r="BYG103" s="74"/>
      <c r="BYH103" s="74"/>
      <c r="BYI103" s="74"/>
      <c r="BYJ103" s="74"/>
      <c r="BYK103" s="74"/>
      <c r="BYL103" s="74"/>
      <c r="BYM103" s="74"/>
      <c r="BYN103" s="74"/>
      <c r="BYO103" s="74"/>
      <c r="BYP103" s="74"/>
      <c r="BYQ103" s="74"/>
      <c r="BYR103" s="74"/>
      <c r="BYS103" s="74"/>
      <c r="BYT103" s="74"/>
      <c r="BYU103" s="74"/>
      <c r="BYV103" s="74"/>
      <c r="BYW103" s="74"/>
      <c r="BYX103" s="74"/>
      <c r="BYY103" s="74"/>
      <c r="BYZ103" s="74"/>
      <c r="BZA103" s="74"/>
      <c r="BZB103" s="74"/>
      <c r="BZC103" s="74"/>
      <c r="BZD103" s="74"/>
      <c r="BZE103" s="74"/>
      <c r="BZF103" s="74"/>
      <c r="BZG103" s="74"/>
      <c r="BZH103" s="74"/>
      <c r="BZI103" s="74"/>
      <c r="BZJ103" s="74"/>
      <c r="BZK103" s="74"/>
      <c r="BZL103" s="74"/>
      <c r="BZM103" s="74"/>
      <c r="BZN103" s="74"/>
      <c r="BZO103" s="74"/>
      <c r="BZP103" s="74"/>
      <c r="BZQ103" s="74"/>
      <c r="BZR103" s="74"/>
      <c r="BZS103" s="74"/>
      <c r="BZT103" s="74"/>
      <c r="BZU103" s="74"/>
      <c r="BZV103" s="74"/>
      <c r="BZW103" s="74"/>
      <c r="BZX103" s="74"/>
      <c r="BZY103" s="74"/>
      <c r="BZZ103" s="74"/>
      <c r="CAA103" s="74"/>
      <c r="CAB103" s="74"/>
      <c r="CAC103" s="74"/>
      <c r="CAD103" s="74"/>
      <c r="CAE103" s="74"/>
      <c r="CAF103" s="74"/>
      <c r="CAG103" s="74"/>
      <c r="CAH103" s="74"/>
      <c r="CAI103" s="74"/>
      <c r="CAJ103" s="74"/>
      <c r="CAK103" s="74"/>
      <c r="CAL103" s="74"/>
      <c r="CAM103" s="74"/>
      <c r="CAN103" s="74"/>
      <c r="CAO103" s="74"/>
      <c r="CAP103" s="74"/>
      <c r="CAQ103" s="74"/>
      <c r="CAR103" s="74"/>
      <c r="CAS103" s="74"/>
      <c r="CAT103" s="74"/>
      <c r="CAU103" s="74"/>
      <c r="CAV103" s="74"/>
      <c r="CAW103" s="74"/>
      <c r="CAX103" s="74"/>
      <c r="CAY103" s="74"/>
      <c r="CAZ103" s="74"/>
      <c r="CBA103" s="74"/>
      <c r="CBB103" s="74"/>
      <c r="CBC103" s="74"/>
      <c r="CBD103" s="74"/>
      <c r="CBE103" s="74"/>
      <c r="CBF103" s="74"/>
      <c r="CBG103" s="74"/>
      <c r="CBH103" s="74"/>
      <c r="CBI103" s="74"/>
      <c r="CBJ103" s="74"/>
      <c r="CBK103" s="74"/>
      <c r="CBL103" s="74"/>
      <c r="CBM103" s="74"/>
      <c r="CBN103" s="74"/>
      <c r="CBO103" s="74"/>
      <c r="CBP103" s="74"/>
      <c r="CBQ103" s="74"/>
      <c r="CBR103" s="74"/>
      <c r="CBS103" s="74"/>
      <c r="CBT103" s="74"/>
      <c r="CBU103" s="74"/>
      <c r="CBV103" s="74"/>
      <c r="CBW103" s="74"/>
      <c r="CBX103" s="74"/>
      <c r="CBY103" s="74"/>
      <c r="CBZ103" s="74"/>
      <c r="CCA103" s="74"/>
      <c r="CCB103" s="74"/>
      <c r="CCC103" s="74"/>
      <c r="CCD103" s="74"/>
      <c r="CCE103" s="74"/>
      <c r="CCF103" s="74"/>
      <c r="CCG103" s="74"/>
      <c r="CCH103" s="74"/>
      <c r="CCI103" s="74"/>
      <c r="CCJ103" s="74"/>
      <c r="CCK103" s="74"/>
      <c r="CCL103" s="74"/>
      <c r="CCM103" s="74"/>
      <c r="CCN103" s="74"/>
      <c r="CCO103" s="74"/>
      <c r="CCP103" s="74"/>
      <c r="CCQ103" s="74"/>
      <c r="CCR103" s="74"/>
      <c r="CCS103" s="74"/>
      <c r="CCT103" s="74"/>
      <c r="CCU103" s="74"/>
      <c r="CCV103" s="74"/>
      <c r="CCW103" s="74"/>
      <c r="CCX103" s="74"/>
      <c r="CCY103" s="74"/>
      <c r="CCZ103" s="74"/>
      <c r="CDA103" s="74"/>
      <c r="CDB103" s="74"/>
      <c r="CDC103" s="74"/>
      <c r="CDD103" s="74"/>
      <c r="CDE103" s="74"/>
      <c r="CDF103" s="74"/>
      <c r="CDG103" s="74"/>
      <c r="CDH103" s="74"/>
      <c r="CDI103" s="74"/>
      <c r="CDJ103" s="74"/>
      <c r="CDK103" s="74"/>
      <c r="CDL103" s="74"/>
      <c r="CDM103" s="74"/>
      <c r="CDN103" s="74"/>
      <c r="CDO103" s="74"/>
      <c r="CDP103" s="74"/>
      <c r="CDQ103" s="74"/>
      <c r="CDR103" s="74"/>
      <c r="CDS103" s="74"/>
      <c r="CDT103" s="74"/>
      <c r="CDU103" s="74"/>
      <c r="CDV103" s="74"/>
      <c r="CDW103" s="74"/>
      <c r="CDX103" s="74"/>
      <c r="CDY103" s="74"/>
      <c r="CDZ103" s="74"/>
      <c r="CEA103" s="74"/>
      <c r="CEB103" s="74"/>
      <c r="CEC103" s="74"/>
      <c r="CED103" s="74"/>
      <c r="CEE103" s="74"/>
      <c r="CEF103" s="74"/>
      <c r="CEG103" s="74"/>
      <c r="CEH103" s="74"/>
      <c r="CEI103" s="74"/>
      <c r="CEJ103" s="74"/>
      <c r="CEK103" s="74"/>
      <c r="CEL103" s="74"/>
      <c r="CEM103" s="74"/>
      <c r="CEN103" s="74"/>
      <c r="CEO103" s="74"/>
      <c r="CEP103" s="74"/>
      <c r="CEQ103" s="74"/>
      <c r="CER103" s="74"/>
      <c r="CES103" s="74"/>
      <c r="CET103" s="74"/>
      <c r="CEU103" s="74"/>
      <c r="CEV103" s="74"/>
      <c r="CEW103" s="74"/>
      <c r="CEX103" s="74"/>
      <c r="CEY103" s="74"/>
      <c r="CEZ103" s="74"/>
      <c r="CFA103" s="74"/>
      <c r="CFB103" s="74"/>
      <c r="CFC103" s="74"/>
      <c r="CFD103" s="74"/>
      <c r="CFE103" s="74"/>
      <c r="CFF103" s="74"/>
      <c r="CFG103" s="74"/>
      <c r="CFH103" s="74"/>
      <c r="CFI103" s="74"/>
      <c r="CFJ103" s="74"/>
      <c r="CFK103" s="74"/>
      <c r="CFL103" s="74"/>
      <c r="CFM103" s="74"/>
      <c r="CFN103" s="74"/>
      <c r="CFO103" s="74"/>
      <c r="CFP103" s="74"/>
      <c r="CFQ103" s="74"/>
      <c r="CFR103" s="74"/>
      <c r="CFS103" s="74"/>
      <c r="CFT103" s="74"/>
      <c r="CFU103" s="74"/>
      <c r="CFV103" s="74"/>
      <c r="CFW103" s="74"/>
      <c r="CFX103" s="74"/>
      <c r="CFY103" s="74"/>
      <c r="CFZ103" s="74"/>
      <c r="CGA103" s="74"/>
      <c r="CGB103" s="74"/>
      <c r="CGC103" s="74"/>
      <c r="CGD103" s="74"/>
      <c r="CGE103" s="74"/>
      <c r="CGF103" s="74"/>
      <c r="CGG103" s="74"/>
      <c r="CGH103" s="74"/>
      <c r="CGI103" s="74"/>
      <c r="CGJ103" s="74"/>
      <c r="CGK103" s="74"/>
      <c r="CGL103" s="74"/>
      <c r="CGM103" s="74"/>
      <c r="CGN103" s="74"/>
      <c r="CGO103" s="74"/>
      <c r="CGP103" s="74"/>
      <c r="CGQ103" s="74"/>
      <c r="CGR103" s="74"/>
      <c r="CGS103" s="74"/>
      <c r="CGT103" s="74"/>
      <c r="CGU103" s="74"/>
      <c r="CGV103" s="74"/>
      <c r="CGW103" s="74"/>
      <c r="CGX103" s="74"/>
      <c r="CGY103" s="74"/>
      <c r="CGZ103" s="74"/>
      <c r="CHA103" s="74"/>
      <c r="CHB103" s="74"/>
      <c r="CHC103" s="74"/>
      <c r="CHD103" s="74"/>
      <c r="CHE103" s="74"/>
      <c r="CHF103" s="74"/>
      <c r="CHG103" s="74"/>
      <c r="CHH103" s="74"/>
      <c r="CHI103" s="74"/>
      <c r="CHJ103" s="74"/>
      <c r="CHK103" s="74"/>
      <c r="CHL103" s="74"/>
      <c r="CHM103" s="74"/>
      <c r="CHN103" s="74"/>
      <c r="CHO103" s="74"/>
      <c r="CHP103" s="74"/>
      <c r="CHQ103" s="74"/>
      <c r="CHR103" s="74"/>
      <c r="CHS103" s="74"/>
      <c r="CHT103" s="74"/>
      <c r="CHU103" s="74"/>
      <c r="CHV103" s="74"/>
      <c r="CHW103" s="74"/>
      <c r="CHX103" s="74"/>
      <c r="CHY103" s="74"/>
      <c r="CHZ103" s="74"/>
      <c r="CIA103" s="74"/>
      <c r="CIB103" s="74"/>
      <c r="CIC103" s="74"/>
      <c r="CID103" s="74"/>
      <c r="CIE103" s="74"/>
      <c r="CIF103" s="74"/>
      <c r="CIG103" s="74"/>
      <c r="CIH103" s="74"/>
      <c r="CII103" s="74"/>
      <c r="CIJ103" s="74"/>
      <c r="CIK103" s="74"/>
      <c r="CIL103" s="74"/>
      <c r="CIM103" s="74"/>
      <c r="CIN103" s="74"/>
      <c r="CIO103" s="74"/>
      <c r="CIP103" s="74"/>
      <c r="CIQ103" s="74"/>
      <c r="CIR103" s="74"/>
      <c r="CIS103" s="74"/>
      <c r="CIT103" s="74"/>
      <c r="CIU103" s="74"/>
      <c r="CIV103" s="74"/>
      <c r="CIW103" s="74"/>
      <c r="CIX103" s="74"/>
      <c r="CIY103" s="74"/>
      <c r="CIZ103" s="74"/>
      <c r="CJA103" s="74"/>
      <c r="CJB103" s="74"/>
      <c r="CJC103" s="74"/>
      <c r="CJD103" s="74"/>
      <c r="CJE103" s="74"/>
      <c r="CJF103" s="74"/>
      <c r="CJG103" s="74"/>
      <c r="CJH103" s="74"/>
      <c r="CJI103" s="74"/>
      <c r="CJJ103" s="74"/>
      <c r="CJK103" s="74"/>
      <c r="CJL103" s="74"/>
      <c r="CJM103" s="74"/>
      <c r="CJN103" s="74"/>
      <c r="CJO103" s="74"/>
      <c r="CJP103" s="74"/>
      <c r="CJQ103" s="74"/>
      <c r="CJR103" s="74"/>
      <c r="CJS103" s="74"/>
      <c r="CJT103" s="74"/>
      <c r="CJU103" s="74"/>
      <c r="CJV103" s="74"/>
      <c r="CJW103" s="74"/>
      <c r="CJX103" s="74"/>
      <c r="CJY103" s="74"/>
      <c r="CJZ103" s="74"/>
      <c r="CKA103" s="74"/>
      <c r="CKB103" s="74"/>
      <c r="CKC103" s="74"/>
      <c r="CKD103" s="74"/>
      <c r="CKE103" s="74"/>
      <c r="CKF103" s="74"/>
      <c r="CKG103" s="74"/>
      <c r="CKH103" s="74"/>
      <c r="CKI103" s="74"/>
      <c r="CKJ103" s="74"/>
      <c r="CKK103" s="74"/>
      <c r="CKL103" s="74"/>
      <c r="CKM103" s="74"/>
      <c r="CKN103" s="74"/>
      <c r="CKO103" s="74"/>
      <c r="CKP103" s="74"/>
      <c r="CKQ103" s="74"/>
      <c r="CKR103" s="74"/>
      <c r="CKS103" s="74"/>
      <c r="CKT103" s="74"/>
      <c r="CKU103" s="74"/>
      <c r="CKV103" s="74"/>
      <c r="CKW103" s="74"/>
      <c r="CKX103" s="74"/>
      <c r="CKY103" s="74"/>
      <c r="CKZ103" s="74"/>
      <c r="CLA103" s="74"/>
      <c r="CLB103" s="74"/>
      <c r="CLC103" s="74"/>
      <c r="CLD103" s="74"/>
      <c r="CLE103" s="74"/>
      <c r="CLF103" s="74"/>
      <c r="CLG103" s="74"/>
      <c r="CLH103" s="74"/>
      <c r="CLI103" s="74"/>
      <c r="CLJ103" s="74"/>
      <c r="CLK103" s="74"/>
      <c r="CLL103" s="74"/>
      <c r="CLM103" s="74"/>
      <c r="CLN103" s="74"/>
      <c r="CLO103" s="74"/>
      <c r="CLP103" s="74"/>
      <c r="CLQ103" s="74"/>
      <c r="CLR103" s="74"/>
      <c r="CLS103" s="74"/>
      <c r="CLT103" s="74"/>
      <c r="CLU103" s="74"/>
      <c r="CLV103" s="74"/>
      <c r="CLW103" s="74"/>
      <c r="CLX103" s="74"/>
      <c r="CLY103" s="74"/>
      <c r="CLZ103" s="74"/>
      <c r="CMA103" s="74"/>
      <c r="CMB103" s="74"/>
      <c r="CMC103" s="74"/>
      <c r="CMD103" s="74"/>
      <c r="CME103" s="74"/>
      <c r="CMF103" s="74"/>
      <c r="CMG103" s="74"/>
      <c r="CMH103" s="74"/>
      <c r="CMI103" s="74"/>
      <c r="CMJ103" s="74"/>
      <c r="CMK103" s="74"/>
      <c r="CML103" s="74"/>
      <c r="CMM103" s="74"/>
      <c r="CMN103" s="74"/>
      <c r="CMO103" s="74"/>
      <c r="CMP103" s="74"/>
      <c r="CMQ103" s="74"/>
      <c r="CMR103" s="74"/>
      <c r="CMS103" s="74"/>
      <c r="CMT103" s="74"/>
      <c r="CMU103" s="74"/>
      <c r="CMV103" s="74"/>
      <c r="CMW103" s="74"/>
      <c r="CMX103" s="74"/>
      <c r="CMY103" s="74"/>
      <c r="CMZ103" s="74"/>
      <c r="CNA103" s="74"/>
      <c r="CNB103" s="74"/>
      <c r="CNC103" s="74"/>
      <c r="CND103" s="74"/>
      <c r="CNE103" s="74"/>
      <c r="CNF103" s="74"/>
      <c r="CNG103" s="74"/>
      <c r="CNH103" s="74"/>
      <c r="CNI103" s="74"/>
      <c r="CNJ103" s="74"/>
      <c r="CNK103" s="74"/>
      <c r="CNL103" s="74"/>
      <c r="CNM103" s="74"/>
      <c r="CNN103" s="74"/>
      <c r="CNO103" s="74"/>
      <c r="CNP103" s="74"/>
      <c r="CNQ103" s="74"/>
      <c r="CNR103" s="74"/>
      <c r="CNS103" s="74"/>
      <c r="CNT103" s="74"/>
      <c r="CNU103" s="74"/>
      <c r="CNV103" s="74"/>
      <c r="CNW103" s="74"/>
      <c r="CNX103" s="74"/>
      <c r="CNY103" s="74"/>
      <c r="CNZ103" s="74"/>
      <c r="COA103" s="74"/>
      <c r="COB103" s="74"/>
      <c r="COC103" s="74"/>
      <c r="COD103" s="74"/>
      <c r="COE103" s="74"/>
      <c r="COF103" s="74"/>
      <c r="COG103" s="74"/>
      <c r="COH103" s="74"/>
      <c r="COI103" s="74"/>
      <c r="COJ103" s="74"/>
      <c r="COK103" s="74"/>
      <c r="COL103" s="74"/>
      <c r="COM103" s="74"/>
      <c r="CON103" s="74"/>
      <c r="COO103" s="74"/>
      <c r="COP103" s="74"/>
      <c r="COQ103" s="74"/>
      <c r="COR103" s="74"/>
      <c r="COS103" s="74"/>
      <c r="COT103" s="74"/>
      <c r="COU103" s="74"/>
      <c r="COV103" s="74"/>
      <c r="COW103" s="74"/>
      <c r="COX103" s="74"/>
      <c r="COY103" s="74"/>
      <c r="COZ103" s="74"/>
      <c r="CPA103" s="74"/>
      <c r="CPB103" s="74"/>
      <c r="CPC103" s="74"/>
      <c r="CPD103" s="74"/>
      <c r="CPE103" s="74"/>
      <c r="CPF103" s="74"/>
      <c r="CPG103" s="74"/>
      <c r="CPH103" s="74"/>
      <c r="CPI103" s="74"/>
      <c r="CPJ103" s="74"/>
      <c r="CPK103" s="74"/>
      <c r="CPL103" s="74"/>
      <c r="CPM103" s="74"/>
      <c r="CPN103" s="74"/>
      <c r="CPO103" s="74"/>
      <c r="CPP103" s="74"/>
      <c r="CPQ103" s="74"/>
      <c r="CPR103" s="74"/>
      <c r="CPS103" s="74"/>
      <c r="CPT103" s="74"/>
      <c r="CPU103" s="74"/>
      <c r="CPV103" s="74"/>
      <c r="CPW103" s="74"/>
      <c r="CPX103" s="74"/>
      <c r="CPY103" s="74"/>
      <c r="CPZ103" s="74"/>
      <c r="CQA103" s="74"/>
      <c r="CQB103" s="74"/>
      <c r="CQC103" s="74"/>
      <c r="CQD103" s="74"/>
      <c r="CQE103" s="74"/>
      <c r="CQF103" s="74"/>
      <c r="CQG103" s="74"/>
      <c r="CQH103" s="74"/>
      <c r="CQI103" s="74"/>
      <c r="CQJ103" s="74"/>
      <c r="CQK103" s="74"/>
      <c r="CQL103" s="74"/>
      <c r="CQM103" s="74"/>
      <c r="CQN103" s="74"/>
      <c r="CQO103" s="74"/>
      <c r="CQP103" s="74"/>
      <c r="CQQ103" s="74"/>
      <c r="CQR103" s="74"/>
      <c r="CQS103" s="74"/>
      <c r="CQT103" s="74"/>
      <c r="CQU103" s="74"/>
      <c r="CQV103" s="74"/>
      <c r="CQW103" s="74"/>
      <c r="CQX103" s="74"/>
      <c r="CQY103" s="74"/>
      <c r="CQZ103" s="74"/>
      <c r="CRA103" s="74"/>
      <c r="CRB103" s="74"/>
      <c r="CRC103" s="74"/>
      <c r="CRD103" s="74"/>
      <c r="CRE103" s="74"/>
      <c r="CRF103" s="74"/>
      <c r="CRG103" s="74"/>
      <c r="CRH103" s="74"/>
      <c r="CRI103" s="74"/>
      <c r="CRJ103" s="74"/>
      <c r="CRK103" s="74"/>
      <c r="CRL103" s="74"/>
      <c r="CRM103" s="74"/>
      <c r="CRN103" s="74"/>
      <c r="CRO103" s="74"/>
      <c r="CRP103" s="74"/>
      <c r="CRQ103" s="74"/>
      <c r="CRR103" s="74"/>
      <c r="CRS103" s="74"/>
      <c r="CRT103" s="74"/>
      <c r="CRU103" s="74"/>
      <c r="CRV103" s="74"/>
      <c r="CRW103" s="74"/>
      <c r="CRX103" s="74"/>
      <c r="CRY103" s="74"/>
      <c r="CRZ103" s="74"/>
      <c r="CSA103" s="74"/>
      <c r="CSB103" s="74"/>
      <c r="CSC103" s="74"/>
      <c r="CSD103" s="74"/>
      <c r="CSE103" s="74"/>
      <c r="CSF103" s="74"/>
      <c r="CSG103" s="74"/>
      <c r="CSH103" s="74"/>
      <c r="CSI103" s="74"/>
      <c r="CSJ103" s="74"/>
      <c r="CSK103" s="74"/>
      <c r="CSL103" s="74"/>
      <c r="CSM103" s="74"/>
      <c r="CSN103" s="74"/>
      <c r="CSO103" s="74"/>
      <c r="CSP103" s="74"/>
      <c r="CSQ103" s="74"/>
      <c r="CSR103" s="74"/>
      <c r="CSS103" s="74"/>
      <c r="CST103" s="74"/>
      <c r="CSU103" s="74"/>
      <c r="CSV103" s="74"/>
      <c r="CSW103" s="74"/>
      <c r="CSX103" s="74"/>
      <c r="CSY103" s="74"/>
      <c r="CSZ103" s="74"/>
      <c r="CTA103" s="74"/>
      <c r="CTB103" s="74"/>
      <c r="CTC103" s="74"/>
      <c r="CTD103" s="74"/>
      <c r="CTE103" s="74"/>
      <c r="CTF103" s="74"/>
      <c r="CTG103" s="74"/>
      <c r="CTH103" s="74"/>
      <c r="CTI103" s="74"/>
      <c r="CTJ103" s="74"/>
      <c r="CTK103" s="74"/>
      <c r="CTL103" s="74"/>
      <c r="CTM103" s="74"/>
      <c r="CTN103" s="74"/>
      <c r="CTO103" s="74"/>
      <c r="CTP103" s="74"/>
      <c r="CTQ103" s="74"/>
      <c r="CTR103" s="74"/>
      <c r="CTS103" s="74"/>
      <c r="CTT103" s="74"/>
      <c r="CTU103" s="74"/>
      <c r="CTV103" s="74"/>
      <c r="CTW103" s="74"/>
      <c r="CTX103" s="74"/>
      <c r="CTY103" s="74"/>
      <c r="CTZ103" s="74"/>
      <c r="CUA103" s="74"/>
      <c r="CUB103" s="74"/>
      <c r="CUC103" s="74"/>
      <c r="CUD103" s="74"/>
      <c r="CUE103" s="74"/>
      <c r="CUF103" s="74"/>
      <c r="CUG103" s="74"/>
      <c r="CUH103" s="74"/>
      <c r="CUI103" s="74"/>
      <c r="CUJ103" s="74"/>
      <c r="CUK103" s="74"/>
      <c r="CUL103" s="74"/>
      <c r="CUM103" s="74"/>
      <c r="CUN103" s="74"/>
      <c r="CUO103" s="74"/>
      <c r="CUP103" s="74"/>
      <c r="CUQ103" s="74"/>
      <c r="CUR103" s="74"/>
      <c r="CUS103" s="74"/>
      <c r="CUT103" s="74"/>
      <c r="CUU103" s="74"/>
      <c r="CUV103" s="74"/>
      <c r="CUW103" s="74"/>
      <c r="CUX103" s="74"/>
      <c r="CUY103" s="74"/>
      <c r="CUZ103" s="74"/>
      <c r="CVA103" s="74"/>
      <c r="CVB103" s="74"/>
      <c r="CVC103" s="74"/>
      <c r="CVD103" s="74"/>
      <c r="CVE103" s="74"/>
      <c r="CVF103" s="74"/>
      <c r="CVG103" s="74"/>
      <c r="CVH103" s="74"/>
      <c r="CVI103" s="74"/>
      <c r="CVJ103" s="74"/>
      <c r="CVK103" s="74"/>
      <c r="CVL103" s="74"/>
      <c r="CVM103" s="74"/>
      <c r="CVN103" s="74"/>
      <c r="CVO103" s="74"/>
      <c r="CVP103" s="74"/>
      <c r="CVQ103" s="74"/>
      <c r="CVR103" s="74"/>
      <c r="CVS103" s="74"/>
      <c r="CVT103" s="74"/>
      <c r="CVU103" s="74"/>
      <c r="CVV103" s="74"/>
      <c r="CVW103" s="74"/>
      <c r="CVX103" s="74"/>
      <c r="CVY103" s="74"/>
      <c r="CVZ103" s="74"/>
      <c r="CWA103" s="74"/>
      <c r="CWB103" s="74"/>
      <c r="CWC103" s="74"/>
      <c r="CWD103" s="74"/>
      <c r="CWE103" s="74"/>
      <c r="CWF103" s="74"/>
      <c r="CWG103" s="74"/>
      <c r="CWH103" s="74"/>
      <c r="CWI103" s="74"/>
      <c r="CWJ103" s="74"/>
      <c r="CWK103" s="74"/>
      <c r="CWL103" s="74"/>
      <c r="CWM103" s="74"/>
      <c r="CWN103" s="74"/>
      <c r="CWO103" s="74"/>
      <c r="CWP103" s="74"/>
      <c r="CWQ103" s="74"/>
      <c r="CWR103" s="74"/>
      <c r="CWS103" s="74"/>
      <c r="CWT103" s="74"/>
      <c r="CWU103" s="74"/>
      <c r="CWV103" s="74"/>
      <c r="CWW103" s="74"/>
      <c r="CWX103" s="74"/>
      <c r="CWY103" s="74"/>
      <c r="CWZ103" s="74"/>
      <c r="CXA103" s="74"/>
      <c r="CXB103" s="74"/>
      <c r="CXC103" s="74"/>
      <c r="CXD103" s="74"/>
      <c r="CXE103" s="74"/>
      <c r="CXF103" s="74"/>
      <c r="CXG103" s="74"/>
      <c r="CXH103" s="74"/>
      <c r="CXI103" s="74"/>
      <c r="CXJ103" s="74"/>
      <c r="CXK103" s="74"/>
      <c r="CXL103" s="74"/>
      <c r="CXM103" s="74"/>
      <c r="CXN103" s="74"/>
      <c r="CXO103" s="74"/>
      <c r="CXP103" s="74"/>
      <c r="CXQ103" s="74"/>
      <c r="CXR103" s="74"/>
      <c r="CXS103" s="74"/>
      <c r="CXT103" s="74"/>
      <c r="CXU103" s="74"/>
      <c r="CXV103" s="74"/>
      <c r="CXW103" s="74"/>
      <c r="CXX103" s="74"/>
      <c r="CXY103" s="74"/>
      <c r="CXZ103" s="74"/>
      <c r="CYA103" s="74"/>
      <c r="CYB103" s="74"/>
      <c r="CYC103" s="74"/>
      <c r="CYD103" s="74"/>
      <c r="CYE103" s="74"/>
      <c r="CYF103" s="74"/>
      <c r="CYG103" s="74"/>
      <c r="CYH103" s="74"/>
      <c r="CYI103" s="74"/>
      <c r="CYJ103" s="74"/>
      <c r="CYK103" s="74"/>
      <c r="CYL103" s="74"/>
      <c r="CYM103" s="74"/>
      <c r="CYN103" s="74"/>
      <c r="CYO103" s="74"/>
      <c r="CYP103" s="74"/>
      <c r="CYQ103" s="74"/>
      <c r="CYR103" s="74"/>
      <c r="CYS103" s="74"/>
      <c r="CYT103" s="74"/>
      <c r="CYU103" s="74"/>
      <c r="CYV103" s="74"/>
      <c r="CYW103" s="74"/>
      <c r="CYX103" s="74"/>
      <c r="CYY103" s="74"/>
      <c r="CYZ103" s="74"/>
      <c r="CZA103" s="74"/>
      <c r="CZB103" s="74"/>
      <c r="CZC103" s="74"/>
      <c r="CZD103" s="74"/>
      <c r="CZE103" s="74"/>
      <c r="CZF103" s="74"/>
      <c r="CZG103" s="74"/>
      <c r="CZH103" s="74"/>
      <c r="CZI103" s="74"/>
      <c r="CZJ103" s="74"/>
      <c r="CZK103" s="74"/>
      <c r="CZL103" s="74"/>
      <c r="CZM103" s="74"/>
      <c r="CZN103" s="74"/>
      <c r="CZO103" s="74"/>
      <c r="CZP103" s="74"/>
      <c r="CZQ103" s="74"/>
      <c r="CZR103" s="74"/>
      <c r="CZS103" s="74"/>
      <c r="CZT103" s="74"/>
      <c r="CZU103" s="74"/>
      <c r="CZV103" s="74"/>
      <c r="CZW103" s="74"/>
      <c r="CZX103" s="74"/>
      <c r="CZY103" s="74"/>
      <c r="CZZ103" s="74"/>
      <c r="DAA103" s="74"/>
      <c r="DAB103" s="74"/>
      <c r="DAC103" s="74"/>
      <c r="DAD103" s="74"/>
      <c r="DAE103" s="74"/>
      <c r="DAF103" s="74"/>
      <c r="DAG103" s="74"/>
      <c r="DAH103" s="74"/>
      <c r="DAI103" s="74"/>
      <c r="DAJ103" s="74"/>
      <c r="DAK103" s="74"/>
      <c r="DAL103" s="74"/>
      <c r="DAM103" s="74"/>
      <c r="DAN103" s="74"/>
      <c r="DAO103" s="74"/>
      <c r="DAP103" s="74"/>
      <c r="DAQ103" s="74"/>
      <c r="DAR103" s="74"/>
      <c r="DAS103" s="74"/>
      <c r="DAT103" s="74"/>
      <c r="DAU103" s="74"/>
      <c r="DAV103" s="74"/>
      <c r="DAW103" s="74"/>
      <c r="DAX103" s="74"/>
      <c r="DAY103" s="74"/>
      <c r="DAZ103" s="74"/>
      <c r="DBA103" s="74"/>
      <c r="DBB103" s="74"/>
      <c r="DBC103" s="74"/>
      <c r="DBD103" s="74"/>
      <c r="DBE103" s="74"/>
      <c r="DBF103" s="74"/>
      <c r="DBG103" s="74"/>
      <c r="DBH103" s="74"/>
      <c r="DBI103" s="74"/>
      <c r="DBJ103" s="74"/>
      <c r="DBK103" s="74"/>
      <c r="DBL103" s="74"/>
      <c r="DBM103" s="74"/>
      <c r="DBN103" s="74"/>
      <c r="DBO103" s="74"/>
      <c r="DBP103" s="74"/>
      <c r="DBQ103" s="74"/>
      <c r="DBR103" s="74"/>
      <c r="DBS103" s="74"/>
      <c r="DBT103" s="74"/>
      <c r="DBU103" s="74"/>
      <c r="DBV103" s="74"/>
      <c r="DBW103" s="74"/>
      <c r="DBX103" s="74"/>
      <c r="DBY103" s="74"/>
      <c r="DBZ103" s="74"/>
      <c r="DCA103" s="74"/>
      <c r="DCB103" s="74"/>
      <c r="DCC103" s="74"/>
      <c r="DCD103" s="74"/>
      <c r="DCE103" s="74"/>
      <c r="DCF103" s="74"/>
      <c r="DCG103" s="74"/>
      <c r="DCH103" s="74"/>
      <c r="DCI103" s="74"/>
      <c r="DCJ103" s="74"/>
      <c r="DCK103" s="74"/>
      <c r="DCL103" s="74"/>
      <c r="DCM103" s="74"/>
      <c r="DCN103" s="74"/>
      <c r="DCO103" s="74"/>
      <c r="DCP103" s="74"/>
      <c r="DCQ103" s="74"/>
      <c r="DCR103" s="74"/>
      <c r="DCS103" s="74"/>
      <c r="DCT103" s="74"/>
      <c r="DCU103" s="74"/>
      <c r="DCV103" s="74"/>
      <c r="DCW103" s="74"/>
      <c r="DCX103" s="74"/>
      <c r="DCY103" s="74"/>
      <c r="DCZ103" s="74"/>
      <c r="DDA103" s="74"/>
      <c r="DDB103" s="74"/>
      <c r="DDC103" s="74"/>
      <c r="DDD103" s="74"/>
      <c r="DDE103" s="74"/>
      <c r="DDF103" s="74"/>
      <c r="DDG103" s="74"/>
      <c r="DDH103" s="74"/>
      <c r="DDI103" s="74"/>
      <c r="DDJ103" s="74"/>
      <c r="DDK103" s="74"/>
      <c r="DDL103" s="74"/>
      <c r="DDM103" s="74"/>
      <c r="DDN103" s="74"/>
      <c r="DDO103" s="74"/>
      <c r="DDP103" s="74"/>
      <c r="DDQ103" s="74"/>
      <c r="DDR103" s="74"/>
      <c r="DDS103" s="74"/>
      <c r="DDT103" s="74"/>
      <c r="DDU103" s="74"/>
      <c r="DDV103" s="74"/>
      <c r="DDW103" s="74"/>
      <c r="DDX103" s="74"/>
      <c r="DDY103" s="74"/>
      <c r="DDZ103" s="74"/>
      <c r="DEA103" s="74"/>
      <c r="DEB103" s="74"/>
      <c r="DEC103" s="74"/>
      <c r="DED103" s="74"/>
      <c r="DEE103" s="74"/>
      <c r="DEF103" s="74"/>
      <c r="DEG103" s="74"/>
      <c r="DEH103" s="74"/>
      <c r="DEI103" s="74"/>
      <c r="DEJ103" s="74"/>
      <c r="DEK103" s="74"/>
      <c r="DEL103" s="74"/>
      <c r="DEM103" s="74"/>
      <c r="DEN103" s="74"/>
      <c r="DEO103" s="74"/>
      <c r="DEP103" s="74"/>
      <c r="DEQ103" s="74"/>
      <c r="DER103" s="74"/>
      <c r="DES103" s="74"/>
      <c r="DET103" s="74"/>
      <c r="DEU103" s="74"/>
      <c r="DEV103" s="74"/>
      <c r="DEW103" s="74"/>
      <c r="DEX103" s="74"/>
      <c r="DEY103" s="74"/>
      <c r="DEZ103" s="74"/>
      <c r="DFA103" s="74"/>
      <c r="DFB103" s="74"/>
      <c r="DFC103" s="74"/>
      <c r="DFD103" s="74"/>
      <c r="DFE103" s="74"/>
      <c r="DFF103" s="74"/>
      <c r="DFG103" s="74"/>
      <c r="DFH103" s="74"/>
      <c r="DFI103" s="74"/>
      <c r="DFJ103" s="74"/>
      <c r="DFK103" s="74"/>
      <c r="DFL103" s="74"/>
      <c r="DFM103" s="74"/>
      <c r="DFN103" s="74"/>
      <c r="DFO103" s="74"/>
      <c r="DFP103" s="74"/>
      <c r="DFQ103" s="74"/>
      <c r="DFR103" s="74"/>
      <c r="DFS103" s="74"/>
      <c r="DFT103" s="74"/>
      <c r="DFU103" s="74"/>
      <c r="DFV103" s="74"/>
      <c r="DFW103" s="74"/>
      <c r="DFX103" s="74"/>
      <c r="DFY103" s="74"/>
      <c r="DFZ103" s="74"/>
      <c r="DGA103" s="74"/>
      <c r="DGB103" s="74"/>
      <c r="DGC103" s="74"/>
      <c r="DGD103" s="74"/>
      <c r="DGE103" s="74"/>
      <c r="DGF103" s="74"/>
      <c r="DGG103" s="74"/>
      <c r="DGH103" s="74"/>
      <c r="DGI103" s="74"/>
      <c r="DGJ103" s="74"/>
      <c r="DGK103" s="74"/>
      <c r="DGL103" s="74"/>
      <c r="DGM103" s="74"/>
      <c r="DGN103" s="74"/>
      <c r="DGO103" s="74"/>
      <c r="DGP103" s="74"/>
      <c r="DGQ103" s="74"/>
      <c r="DGR103" s="74"/>
      <c r="DGS103" s="74"/>
      <c r="DGT103" s="74"/>
      <c r="DGU103" s="74"/>
      <c r="DGV103" s="74"/>
      <c r="DGW103" s="74"/>
      <c r="DGX103" s="74"/>
      <c r="DGY103" s="74"/>
      <c r="DGZ103" s="74"/>
      <c r="DHA103" s="74"/>
      <c r="DHB103" s="74"/>
      <c r="DHC103" s="74"/>
      <c r="DHD103" s="74"/>
      <c r="DHE103" s="74"/>
      <c r="DHF103" s="74"/>
      <c r="DHG103" s="74"/>
      <c r="DHH103" s="74"/>
      <c r="DHI103" s="74"/>
      <c r="DHJ103" s="74"/>
      <c r="DHK103" s="74"/>
      <c r="DHL103" s="74"/>
      <c r="DHM103" s="74"/>
      <c r="DHN103" s="74"/>
      <c r="DHO103" s="74"/>
      <c r="DHP103" s="74"/>
      <c r="DHQ103" s="74"/>
      <c r="DHR103" s="74"/>
      <c r="DHS103" s="74"/>
      <c r="DHT103" s="74"/>
      <c r="DHU103" s="74"/>
      <c r="DHV103" s="74"/>
      <c r="DHW103" s="74"/>
      <c r="DHX103" s="74"/>
      <c r="DHY103" s="74"/>
      <c r="DHZ103" s="74"/>
      <c r="DIA103" s="74"/>
      <c r="DIB103" s="74"/>
      <c r="DIC103" s="74"/>
      <c r="DID103" s="74"/>
      <c r="DIE103" s="74"/>
      <c r="DIF103" s="74"/>
      <c r="DIG103" s="74"/>
      <c r="DIH103" s="74"/>
      <c r="DII103" s="74"/>
      <c r="DIJ103" s="74"/>
      <c r="DIK103" s="74"/>
      <c r="DIL103" s="74"/>
      <c r="DIM103" s="74"/>
      <c r="DIN103" s="74"/>
      <c r="DIO103" s="74"/>
      <c r="DIP103" s="74"/>
      <c r="DIQ103" s="74"/>
      <c r="DIR103" s="74"/>
      <c r="DIS103" s="74"/>
      <c r="DIT103" s="74"/>
      <c r="DIU103" s="74"/>
      <c r="DIV103" s="74"/>
      <c r="DIW103" s="74"/>
      <c r="DIX103" s="74"/>
      <c r="DIY103" s="74"/>
      <c r="DIZ103" s="74"/>
      <c r="DJA103" s="74"/>
      <c r="DJB103" s="74"/>
      <c r="DJC103" s="74"/>
      <c r="DJD103" s="74"/>
      <c r="DJE103" s="74"/>
      <c r="DJF103" s="74"/>
      <c r="DJG103" s="74"/>
      <c r="DJH103" s="74"/>
      <c r="DJI103" s="74"/>
      <c r="DJJ103" s="74"/>
      <c r="DJK103" s="74"/>
      <c r="DJL103" s="74"/>
      <c r="DJM103" s="74"/>
      <c r="DJN103" s="74"/>
      <c r="DJO103" s="74"/>
      <c r="DJP103" s="74"/>
      <c r="DJQ103" s="74"/>
      <c r="DJR103" s="74"/>
      <c r="DJS103" s="74"/>
      <c r="DJT103" s="74"/>
      <c r="DJU103" s="74"/>
      <c r="DJV103" s="74"/>
      <c r="DJW103" s="74"/>
      <c r="DJX103" s="74"/>
      <c r="DJY103" s="74"/>
      <c r="DJZ103" s="74"/>
      <c r="DKA103" s="74"/>
      <c r="DKB103" s="74"/>
      <c r="DKC103" s="74"/>
      <c r="DKD103" s="74"/>
      <c r="DKE103" s="74"/>
      <c r="DKF103" s="74"/>
      <c r="DKG103" s="74"/>
      <c r="DKH103" s="74"/>
      <c r="DKI103" s="74"/>
      <c r="DKJ103" s="74"/>
      <c r="DKK103" s="74"/>
      <c r="DKL103" s="74"/>
      <c r="DKM103" s="74"/>
      <c r="DKN103" s="74"/>
      <c r="DKO103" s="74"/>
      <c r="DKP103" s="74"/>
      <c r="DKQ103" s="74"/>
      <c r="DKR103" s="74"/>
      <c r="DKS103" s="74"/>
      <c r="DKT103" s="74"/>
      <c r="DKU103" s="74"/>
      <c r="DKV103" s="74"/>
      <c r="DKW103" s="74"/>
      <c r="DKX103" s="74"/>
      <c r="DKY103" s="74"/>
      <c r="DKZ103" s="74"/>
      <c r="DLA103" s="74"/>
      <c r="DLB103" s="74"/>
      <c r="DLC103" s="74"/>
      <c r="DLD103" s="74"/>
      <c r="DLE103" s="74"/>
      <c r="DLF103" s="74"/>
      <c r="DLG103" s="74"/>
      <c r="DLH103" s="74"/>
      <c r="DLI103" s="74"/>
      <c r="DLJ103" s="74"/>
      <c r="DLK103" s="74"/>
      <c r="DLL103" s="74"/>
      <c r="DLM103" s="74"/>
      <c r="DLN103" s="74"/>
      <c r="DLO103" s="74"/>
      <c r="DLP103" s="74"/>
      <c r="DLQ103" s="74"/>
      <c r="DLR103" s="74"/>
      <c r="DLS103" s="74"/>
      <c r="DLT103" s="74"/>
      <c r="DLU103" s="74"/>
      <c r="DLV103" s="74"/>
      <c r="DLW103" s="74"/>
      <c r="DLX103" s="74"/>
      <c r="DLY103" s="74"/>
      <c r="DLZ103" s="74"/>
      <c r="DMA103" s="74"/>
      <c r="DMB103" s="74"/>
      <c r="DMC103" s="74"/>
      <c r="DMD103" s="74"/>
      <c r="DME103" s="74"/>
      <c r="DMF103" s="74"/>
      <c r="DMG103" s="74"/>
      <c r="DMH103" s="74"/>
      <c r="DMI103" s="74"/>
      <c r="DMJ103" s="74"/>
      <c r="DMK103" s="74"/>
      <c r="DML103" s="74"/>
      <c r="DMM103" s="74"/>
      <c r="DMN103" s="74"/>
      <c r="DMO103" s="74"/>
      <c r="DMP103" s="74"/>
      <c r="DMQ103" s="74"/>
      <c r="DMR103" s="74"/>
      <c r="DMS103" s="74"/>
      <c r="DMT103" s="74"/>
      <c r="DMU103" s="74"/>
      <c r="DMV103" s="74"/>
      <c r="DMW103" s="74"/>
      <c r="DMX103" s="74"/>
      <c r="DMY103" s="74"/>
      <c r="DMZ103" s="74"/>
      <c r="DNA103" s="74"/>
      <c r="DNB103" s="74"/>
      <c r="DNC103" s="74"/>
      <c r="DND103" s="74"/>
      <c r="DNE103" s="74"/>
      <c r="DNF103" s="74"/>
      <c r="DNG103" s="74"/>
      <c r="DNH103" s="74"/>
      <c r="DNI103" s="74"/>
      <c r="DNJ103" s="74"/>
      <c r="DNK103" s="74"/>
      <c r="DNL103" s="74"/>
      <c r="DNM103" s="74"/>
      <c r="DNN103" s="74"/>
      <c r="DNO103" s="74"/>
      <c r="DNP103" s="74"/>
      <c r="DNQ103" s="74"/>
      <c r="DNR103" s="74"/>
      <c r="DNS103" s="74"/>
      <c r="DNT103" s="74"/>
      <c r="DNU103" s="74"/>
      <c r="DNV103" s="74"/>
      <c r="DNW103" s="74"/>
      <c r="DNX103" s="74"/>
      <c r="DNY103" s="74"/>
      <c r="DNZ103" s="74"/>
      <c r="DOA103" s="74"/>
      <c r="DOB103" s="74"/>
      <c r="DOC103" s="74"/>
      <c r="DOD103" s="74"/>
      <c r="DOE103" s="74"/>
      <c r="DOF103" s="74"/>
      <c r="DOG103" s="74"/>
      <c r="DOH103" s="74"/>
      <c r="DOI103" s="74"/>
      <c r="DOJ103" s="74"/>
      <c r="DOK103" s="74"/>
      <c r="DOL103" s="74"/>
      <c r="DOM103" s="74"/>
      <c r="DON103" s="74"/>
      <c r="DOO103" s="74"/>
      <c r="DOP103" s="74"/>
      <c r="DOQ103" s="74"/>
      <c r="DOR103" s="74"/>
      <c r="DOS103" s="74"/>
      <c r="DOT103" s="74"/>
      <c r="DOU103" s="74"/>
      <c r="DOV103" s="74"/>
      <c r="DOW103" s="74"/>
      <c r="DOX103" s="74"/>
      <c r="DOY103" s="74"/>
      <c r="DOZ103" s="74"/>
      <c r="DPA103" s="74"/>
      <c r="DPB103" s="74"/>
      <c r="DPC103" s="74"/>
      <c r="DPD103" s="74"/>
      <c r="DPE103" s="74"/>
      <c r="DPF103" s="74"/>
      <c r="DPG103" s="74"/>
      <c r="DPH103" s="74"/>
      <c r="DPI103" s="74"/>
      <c r="DPJ103" s="74"/>
      <c r="DPK103" s="74"/>
      <c r="DPL103" s="74"/>
      <c r="DPM103" s="74"/>
      <c r="DPN103" s="74"/>
      <c r="DPO103" s="74"/>
      <c r="DPP103" s="74"/>
      <c r="DPQ103" s="74"/>
      <c r="DPR103" s="74"/>
      <c r="DPS103" s="74"/>
      <c r="DPT103" s="74"/>
      <c r="DPU103" s="74"/>
      <c r="DPV103" s="74"/>
      <c r="DPW103" s="74"/>
      <c r="DPX103" s="74"/>
      <c r="DPY103" s="74"/>
      <c r="DPZ103" s="74"/>
      <c r="DQA103" s="74"/>
      <c r="DQB103" s="74"/>
      <c r="DQC103" s="74"/>
      <c r="DQD103" s="74"/>
      <c r="DQE103" s="74"/>
      <c r="DQF103" s="74"/>
      <c r="DQG103" s="74"/>
      <c r="DQH103" s="74"/>
      <c r="DQI103" s="74"/>
      <c r="DQJ103" s="74"/>
      <c r="DQK103" s="74"/>
      <c r="DQL103" s="74"/>
      <c r="DQM103" s="74"/>
      <c r="DQN103" s="74"/>
      <c r="DQO103" s="74"/>
      <c r="DQP103" s="74"/>
      <c r="DQQ103" s="74"/>
      <c r="DQR103" s="74"/>
      <c r="DQS103" s="74"/>
      <c r="DQT103" s="74"/>
      <c r="DQU103" s="74"/>
      <c r="DQV103" s="74"/>
      <c r="DQW103" s="74"/>
      <c r="DQX103" s="74"/>
      <c r="DQY103" s="74"/>
      <c r="DQZ103" s="74"/>
      <c r="DRA103" s="74"/>
      <c r="DRB103" s="74"/>
      <c r="DRC103" s="74"/>
      <c r="DRD103" s="74"/>
      <c r="DRE103" s="74"/>
      <c r="DRF103" s="74"/>
      <c r="DRG103" s="74"/>
      <c r="DRH103" s="74"/>
      <c r="DRI103" s="74"/>
      <c r="DRJ103" s="74"/>
      <c r="DRK103" s="74"/>
      <c r="DRL103" s="74"/>
      <c r="DRM103" s="74"/>
      <c r="DRN103" s="74"/>
      <c r="DRO103" s="74"/>
      <c r="DRP103" s="74"/>
      <c r="DRQ103" s="74"/>
      <c r="DRR103" s="74"/>
      <c r="DRS103" s="74"/>
      <c r="DRT103" s="74"/>
      <c r="DRU103" s="74"/>
      <c r="DRV103" s="74"/>
      <c r="DRW103" s="74"/>
      <c r="DRX103" s="74"/>
      <c r="DRY103" s="74"/>
      <c r="DRZ103" s="74"/>
      <c r="DSA103" s="74"/>
      <c r="DSB103" s="74"/>
      <c r="DSC103" s="74"/>
      <c r="DSD103" s="74"/>
      <c r="DSE103" s="74"/>
      <c r="DSF103" s="74"/>
      <c r="DSG103" s="74"/>
      <c r="DSH103" s="74"/>
      <c r="DSI103" s="74"/>
      <c r="DSJ103" s="74"/>
      <c r="DSK103" s="74"/>
      <c r="DSL103" s="74"/>
      <c r="DSM103" s="74"/>
      <c r="DSN103" s="74"/>
      <c r="DSO103" s="74"/>
      <c r="DSP103" s="74"/>
      <c r="DSQ103" s="74"/>
      <c r="DSR103" s="74"/>
      <c r="DSS103" s="74"/>
      <c r="DST103" s="74"/>
      <c r="DSU103" s="74"/>
      <c r="DSV103" s="74"/>
      <c r="DSW103" s="74"/>
      <c r="DSX103" s="74"/>
      <c r="DSY103" s="74"/>
      <c r="DSZ103" s="74"/>
      <c r="DTA103" s="74"/>
      <c r="DTB103" s="74"/>
      <c r="DTC103" s="74"/>
      <c r="DTD103" s="74"/>
      <c r="DTE103" s="74"/>
      <c r="DTF103" s="74"/>
      <c r="DTG103" s="74"/>
      <c r="DTH103" s="74"/>
      <c r="DTI103" s="74"/>
      <c r="DTJ103" s="74"/>
      <c r="DTK103" s="74"/>
      <c r="DTL103" s="74"/>
      <c r="DTM103" s="74"/>
      <c r="DTN103" s="74"/>
      <c r="DTO103" s="74"/>
      <c r="DTP103" s="74"/>
      <c r="DTQ103" s="74"/>
      <c r="DTR103" s="74"/>
      <c r="DTS103" s="74"/>
      <c r="DTT103" s="74"/>
      <c r="DTU103" s="74"/>
      <c r="DTV103" s="74"/>
      <c r="DTW103" s="74"/>
      <c r="DTX103" s="74"/>
      <c r="DTY103" s="74"/>
      <c r="DTZ103" s="74"/>
      <c r="DUA103" s="74"/>
      <c r="DUB103" s="74"/>
      <c r="DUC103" s="74"/>
      <c r="DUD103" s="74"/>
      <c r="DUE103" s="74"/>
      <c r="DUF103" s="74"/>
      <c r="DUG103" s="74"/>
      <c r="DUH103" s="74"/>
      <c r="DUI103" s="74"/>
      <c r="DUJ103" s="74"/>
      <c r="DUK103" s="74"/>
      <c r="DUL103" s="74"/>
      <c r="DUM103" s="74"/>
      <c r="DUN103" s="74"/>
      <c r="DUO103" s="74"/>
      <c r="DUP103" s="74"/>
      <c r="DUQ103" s="74"/>
      <c r="DUR103" s="74"/>
      <c r="DUS103" s="74"/>
      <c r="DUT103" s="74"/>
      <c r="DUU103" s="74"/>
      <c r="DUV103" s="74"/>
      <c r="DUW103" s="74"/>
      <c r="DUX103" s="74"/>
      <c r="DUY103" s="74"/>
      <c r="DUZ103" s="74"/>
      <c r="DVA103" s="74"/>
      <c r="DVB103" s="74"/>
      <c r="DVC103" s="74"/>
      <c r="DVD103" s="74"/>
      <c r="DVE103" s="74"/>
      <c r="DVF103" s="74"/>
      <c r="DVG103" s="74"/>
      <c r="DVH103" s="74"/>
      <c r="DVI103" s="74"/>
      <c r="DVJ103" s="74"/>
      <c r="DVK103" s="74"/>
      <c r="DVL103" s="74"/>
      <c r="DVM103" s="74"/>
      <c r="DVN103" s="74"/>
      <c r="DVO103" s="74"/>
      <c r="DVP103" s="74"/>
      <c r="DVQ103" s="74"/>
      <c r="DVR103" s="74"/>
      <c r="DVS103" s="74"/>
      <c r="DVT103" s="74"/>
      <c r="DVU103" s="74"/>
      <c r="DVV103" s="74"/>
      <c r="DVW103" s="74"/>
      <c r="DVX103" s="74"/>
      <c r="DVY103" s="74"/>
      <c r="DVZ103" s="74"/>
      <c r="DWA103" s="74"/>
      <c r="DWB103" s="74"/>
      <c r="DWC103" s="74"/>
      <c r="DWD103" s="74"/>
      <c r="DWE103" s="74"/>
      <c r="DWF103" s="74"/>
      <c r="DWG103" s="74"/>
      <c r="DWH103" s="74"/>
      <c r="DWI103" s="74"/>
      <c r="DWJ103" s="74"/>
      <c r="DWK103" s="74"/>
      <c r="DWL103" s="74"/>
      <c r="DWM103" s="74"/>
      <c r="DWN103" s="74"/>
      <c r="DWO103" s="74"/>
      <c r="DWP103" s="74"/>
      <c r="DWQ103" s="74"/>
      <c r="DWR103" s="74"/>
      <c r="DWS103" s="74"/>
      <c r="DWT103" s="74"/>
      <c r="DWU103" s="74"/>
      <c r="DWV103" s="74"/>
      <c r="DWW103" s="74"/>
      <c r="DWX103" s="74"/>
      <c r="DWY103" s="74"/>
      <c r="DWZ103" s="74"/>
      <c r="DXA103" s="74"/>
      <c r="DXB103" s="74"/>
      <c r="DXC103" s="74"/>
      <c r="DXD103" s="74"/>
      <c r="DXE103" s="74"/>
      <c r="DXF103" s="74"/>
      <c r="DXG103" s="74"/>
      <c r="DXH103" s="74"/>
      <c r="DXI103" s="74"/>
      <c r="DXJ103" s="74"/>
      <c r="DXK103" s="74"/>
      <c r="DXL103" s="74"/>
      <c r="DXM103" s="74"/>
      <c r="DXN103" s="74"/>
      <c r="DXO103" s="74"/>
      <c r="DXP103" s="74"/>
      <c r="DXQ103" s="74"/>
      <c r="DXR103" s="74"/>
      <c r="DXS103" s="74"/>
      <c r="DXT103" s="74"/>
      <c r="DXU103" s="74"/>
      <c r="DXV103" s="74"/>
      <c r="DXW103" s="74"/>
      <c r="DXX103" s="74"/>
      <c r="DXY103" s="74"/>
      <c r="DXZ103" s="74"/>
      <c r="DYA103" s="74"/>
      <c r="DYB103" s="74"/>
      <c r="DYC103" s="74"/>
      <c r="DYD103" s="74"/>
      <c r="DYE103" s="74"/>
      <c r="DYF103" s="74"/>
      <c r="DYG103" s="74"/>
      <c r="DYH103" s="74"/>
      <c r="DYI103" s="74"/>
      <c r="DYJ103" s="74"/>
      <c r="DYK103" s="74"/>
      <c r="DYL103" s="74"/>
      <c r="DYM103" s="74"/>
      <c r="DYN103" s="74"/>
      <c r="DYO103" s="74"/>
      <c r="DYP103" s="74"/>
      <c r="DYQ103" s="74"/>
      <c r="DYR103" s="74"/>
      <c r="DYS103" s="74"/>
      <c r="DYT103" s="74"/>
      <c r="DYU103" s="74"/>
      <c r="DYV103" s="74"/>
      <c r="DYW103" s="74"/>
      <c r="DYX103" s="74"/>
      <c r="DYY103" s="74"/>
      <c r="DYZ103" s="74"/>
      <c r="DZA103" s="74"/>
      <c r="DZB103" s="74"/>
      <c r="DZC103" s="74"/>
      <c r="DZD103" s="74"/>
      <c r="DZE103" s="74"/>
      <c r="DZF103" s="74"/>
      <c r="DZG103" s="74"/>
      <c r="DZH103" s="74"/>
      <c r="DZI103" s="74"/>
      <c r="DZJ103" s="74"/>
      <c r="DZK103" s="74"/>
      <c r="DZL103" s="74"/>
      <c r="DZM103" s="74"/>
      <c r="DZN103" s="74"/>
      <c r="DZO103" s="74"/>
      <c r="DZP103" s="74"/>
      <c r="DZQ103" s="74"/>
      <c r="DZR103" s="74"/>
      <c r="DZS103" s="74"/>
      <c r="DZT103" s="74"/>
      <c r="DZU103" s="74"/>
      <c r="DZV103" s="74"/>
      <c r="DZW103" s="74"/>
      <c r="DZX103" s="74"/>
      <c r="DZY103" s="74"/>
      <c r="DZZ103" s="74"/>
      <c r="EAA103" s="74"/>
      <c r="EAB103" s="74"/>
      <c r="EAC103" s="74"/>
      <c r="EAD103" s="74"/>
      <c r="EAE103" s="74"/>
      <c r="EAF103" s="74"/>
      <c r="EAG103" s="74"/>
      <c r="EAH103" s="74"/>
      <c r="EAI103" s="74"/>
      <c r="EAJ103" s="74"/>
      <c r="EAK103" s="74"/>
      <c r="EAL103" s="74"/>
      <c r="EAM103" s="74"/>
      <c r="EAN103" s="74"/>
      <c r="EAO103" s="74"/>
      <c r="EAP103" s="74"/>
      <c r="EAQ103" s="74"/>
      <c r="EAR103" s="74"/>
      <c r="EAS103" s="74"/>
      <c r="EAT103" s="74"/>
      <c r="EAU103" s="74"/>
      <c r="EAV103" s="74"/>
      <c r="EAW103" s="74"/>
      <c r="EAX103" s="74"/>
      <c r="EAY103" s="74"/>
      <c r="EAZ103" s="74"/>
      <c r="EBA103" s="74"/>
      <c r="EBB103" s="74"/>
      <c r="EBC103" s="74"/>
      <c r="EBD103" s="74"/>
      <c r="EBE103" s="74"/>
      <c r="EBF103" s="74"/>
      <c r="EBG103" s="74"/>
      <c r="EBH103" s="74"/>
      <c r="EBI103" s="74"/>
      <c r="EBJ103" s="74"/>
      <c r="EBK103" s="74"/>
      <c r="EBL103" s="74"/>
      <c r="EBM103" s="74"/>
      <c r="EBN103" s="74"/>
      <c r="EBO103" s="74"/>
      <c r="EBP103" s="74"/>
      <c r="EBQ103" s="74"/>
      <c r="EBR103" s="74"/>
      <c r="EBS103" s="74"/>
      <c r="EBT103" s="74"/>
      <c r="EBU103" s="74"/>
      <c r="EBV103" s="74"/>
      <c r="EBW103" s="74"/>
      <c r="EBX103" s="74"/>
      <c r="EBY103" s="74"/>
      <c r="EBZ103" s="74"/>
      <c r="ECA103" s="74"/>
      <c r="ECB103" s="74"/>
      <c r="ECC103" s="74"/>
      <c r="ECD103" s="74"/>
      <c r="ECE103" s="74"/>
      <c r="ECF103" s="74"/>
      <c r="ECG103" s="74"/>
      <c r="ECH103" s="74"/>
      <c r="ECI103" s="74"/>
      <c r="ECJ103" s="74"/>
      <c r="ECK103" s="74"/>
      <c r="ECL103" s="74"/>
      <c r="ECM103" s="74"/>
      <c r="ECN103" s="74"/>
      <c r="ECO103" s="74"/>
      <c r="ECP103" s="74"/>
      <c r="ECQ103" s="74"/>
      <c r="ECR103" s="74"/>
      <c r="ECS103" s="74"/>
      <c r="ECT103" s="74"/>
      <c r="ECU103" s="74"/>
      <c r="ECV103" s="74"/>
      <c r="ECW103" s="74"/>
      <c r="ECX103" s="74"/>
      <c r="ECY103" s="74"/>
      <c r="ECZ103" s="74"/>
      <c r="EDA103" s="74"/>
      <c r="EDB103" s="74"/>
      <c r="EDC103" s="74"/>
      <c r="EDD103" s="74"/>
      <c r="EDE103" s="74"/>
      <c r="EDF103" s="74"/>
      <c r="EDG103" s="74"/>
      <c r="EDH103" s="74"/>
      <c r="EDI103" s="74"/>
      <c r="EDJ103" s="74"/>
      <c r="EDK103" s="74"/>
      <c r="EDL103" s="74"/>
      <c r="EDM103" s="74"/>
      <c r="EDN103" s="74"/>
      <c r="EDO103" s="74"/>
      <c r="EDP103" s="74"/>
      <c r="EDQ103" s="74"/>
      <c r="EDR103" s="74"/>
      <c r="EDS103" s="74"/>
      <c r="EDT103" s="74"/>
      <c r="EDU103" s="74"/>
      <c r="EDV103" s="74"/>
      <c r="EDW103" s="74"/>
      <c r="EDX103" s="74"/>
      <c r="EDY103" s="74"/>
      <c r="EDZ103" s="74"/>
      <c r="EEA103" s="74"/>
      <c r="EEB103" s="74"/>
      <c r="EEC103" s="74"/>
      <c r="EED103" s="74"/>
      <c r="EEE103" s="74"/>
      <c r="EEF103" s="74"/>
      <c r="EEG103" s="74"/>
      <c r="EEH103" s="74"/>
      <c r="EEI103" s="74"/>
      <c r="EEJ103" s="74"/>
      <c r="EEK103" s="74"/>
      <c r="EEL103" s="74"/>
      <c r="EEM103" s="74"/>
      <c r="EEN103" s="74"/>
      <c r="EEO103" s="74"/>
      <c r="EEP103" s="74"/>
      <c r="EEQ103" s="74"/>
      <c r="EER103" s="74"/>
      <c r="EES103" s="74"/>
      <c r="EET103" s="74"/>
      <c r="EEU103" s="74"/>
      <c r="EEV103" s="74"/>
      <c r="EEW103" s="74"/>
      <c r="EEX103" s="74"/>
      <c r="EEY103" s="74"/>
      <c r="EEZ103" s="74"/>
      <c r="EFA103" s="74"/>
      <c r="EFB103" s="74"/>
      <c r="EFC103" s="74"/>
      <c r="EFD103" s="74"/>
      <c r="EFE103" s="74"/>
      <c r="EFF103" s="74"/>
      <c r="EFG103" s="74"/>
      <c r="EFH103" s="74"/>
      <c r="EFI103" s="74"/>
      <c r="EFJ103" s="74"/>
      <c r="EFK103" s="74"/>
      <c r="EFL103" s="74"/>
      <c r="EFM103" s="74"/>
      <c r="EFN103" s="74"/>
      <c r="EFO103" s="74"/>
      <c r="EFP103" s="74"/>
      <c r="EFQ103" s="74"/>
      <c r="EFR103" s="74"/>
      <c r="EFS103" s="74"/>
      <c r="EFT103" s="74"/>
      <c r="EFU103" s="74"/>
      <c r="EFV103" s="74"/>
      <c r="EFW103" s="74"/>
      <c r="EFX103" s="74"/>
      <c r="EFY103" s="74"/>
      <c r="EFZ103" s="74"/>
      <c r="EGA103" s="74"/>
      <c r="EGB103" s="74"/>
      <c r="EGC103" s="74"/>
      <c r="EGD103" s="74"/>
      <c r="EGE103" s="74"/>
      <c r="EGF103" s="74"/>
      <c r="EGG103" s="74"/>
      <c r="EGH103" s="74"/>
      <c r="EGI103" s="74"/>
      <c r="EGJ103" s="74"/>
      <c r="EGK103" s="74"/>
      <c r="EGL103" s="74"/>
      <c r="EGM103" s="74"/>
      <c r="EGN103" s="74"/>
      <c r="EGO103" s="74"/>
      <c r="EGP103" s="74"/>
      <c r="EGQ103" s="74"/>
      <c r="EGR103" s="74"/>
      <c r="EGS103" s="74"/>
      <c r="EGT103" s="74"/>
      <c r="EGU103" s="74"/>
      <c r="EGV103" s="74"/>
      <c r="EGW103" s="74"/>
      <c r="EGX103" s="74"/>
      <c r="EGY103" s="74"/>
      <c r="EGZ103" s="74"/>
      <c r="EHA103" s="74"/>
      <c r="EHB103" s="74"/>
      <c r="EHC103" s="74"/>
      <c r="EHD103" s="74"/>
      <c r="EHE103" s="74"/>
      <c r="EHF103" s="74"/>
      <c r="EHG103" s="74"/>
      <c r="EHH103" s="74"/>
      <c r="EHI103" s="74"/>
      <c r="EHJ103" s="74"/>
      <c r="EHK103" s="74"/>
      <c r="EHL103" s="74"/>
      <c r="EHM103" s="74"/>
      <c r="EHN103" s="74"/>
      <c r="EHO103" s="74"/>
      <c r="EHP103" s="74"/>
      <c r="EHQ103" s="74"/>
      <c r="EHR103" s="74"/>
      <c r="EHS103" s="74"/>
      <c r="EHT103" s="74"/>
      <c r="EHU103" s="74"/>
      <c r="EHV103" s="74"/>
      <c r="EHW103" s="74"/>
      <c r="EHX103" s="74"/>
      <c r="EHY103" s="74"/>
      <c r="EHZ103" s="74"/>
      <c r="EIA103" s="74"/>
      <c r="EIB103" s="74"/>
      <c r="EIC103" s="74"/>
      <c r="EID103" s="74"/>
      <c r="EIE103" s="74"/>
      <c r="EIF103" s="74"/>
      <c r="EIG103" s="74"/>
      <c r="EIH103" s="74"/>
      <c r="EII103" s="74"/>
      <c r="EIJ103" s="74"/>
      <c r="EIK103" s="74"/>
      <c r="EIL103" s="74"/>
      <c r="EIM103" s="74"/>
      <c r="EIN103" s="74"/>
      <c r="EIO103" s="74"/>
      <c r="EIP103" s="74"/>
      <c r="EIQ103" s="74"/>
      <c r="EIR103" s="74"/>
      <c r="EIS103" s="74"/>
      <c r="EIT103" s="74"/>
      <c r="EIU103" s="74"/>
      <c r="EIV103" s="74"/>
      <c r="EIW103" s="74"/>
      <c r="EIX103" s="74"/>
      <c r="EIY103" s="74"/>
      <c r="EIZ103" s="74"/>
      <c r="EJA103" s="74"/>
      <c r="EJB103" s="74"/>
      <c r="EJC103" s="74"/>
      <c r="EJD103" s="74"/>
      <c r="EJE103" s="74"/>
      <c r="EJF103" s="74"/>
      <c r="EJG103" s="74"/>
      <c r="EJH103" s="74"/>
      <c r="EJI103" s="74"/>
      <c r="EJJ103" s="74"/>
      <c r="EJK103" s="74"/>
      <c r="EJL103" s="74"/>
      <c r="EJM103" s="74"/>
      <c r="EJN103" s="74"/>
      <c r="EJO103" s="74"/>
      <c r="EJP103" s="74"/>
      <c r="EJQ103" s="74"/>
      <c r="EJR103" s="74"/>
      <c r="EJS103" s="74"/>
      <c r="EJT103" s="74"/>
      <c r="EJU103" s="74"/>
      <c r="EJV103" s="74"/>
      <c r="EJW103" s="74"/>
      <c r="EJX103" s="74"/>
      <c r="EJY103" s="74"/>
      <c r="EJZ103" s="74"/>
      <c r="EKA103" s="74"/>
      <c r="EKB103" s="74"/>
      <c r="EKC103" s="74"/>
      <c r="EKD103" s="74"/>
      <c r="EKE103" s="74"/>
      <c r="EKF103" s="74"/>
      <c r="EKG103" s="74"/>
      <c r="EKH103" s="74"/>
      <c r="EKI103" s="74"/>
      <c r="EKJ103" s="74"/>
      <c r="EKK103" s="74"/>
      <c r="EKL103" s="74"/>
      <c r="EKM103" s="74"/>
      <c r="EKN103" s="74"/>
      <c r="EKO103" s="74"/>
      <c r="EKP103" s="74"/>
      <c r="EKQ103" s="74"/>
      <c r="EKR103" s="74"/>
      <c r="EKS103" s="74"/>
      <c r="EKT103" s="74"/>
      <c r="EKU103" s="74"/>
      <c r="EKV103" s="74"/>
      <c r="EKW103" s="74"/>
      <c r="EKX103" s="74"/>
      <c r="EKY103" s="74"/>
      <c r="EKZ103" s="74"/>
      <c r="ELA103" s="74"/>
      <c r="ELB103" s="74"/>
      <c r="ELC103" s="74"/>
      <c r="ELD103" s="74"/>
      <c r="ELE103" s="74"/>
      <c r="ELF103" s="74"/>
      <c r="ELG103" s="74"/>
      <c r="ELH103" s="74"/>
      <c r="ELI103" s="74"/>
      <c r="ELJ103" s="74"/>
      <c r="ELK103" s="74"/>
      <c r="ELL103" s="74"/>
      <c r="ELM103" s="74"/>
      <c r="ELN103" s="74"/>
      <c r="ELO103" s="74"/>
      <c r="ELP103" s="74"/>
      <c r="ELQ103" s="74"/>
      <c r="ELR103" s="74"/>
      <c r="ELS103" s="74"/>
      <c r="ELT103" s="74"/>
      <c r="ELU103" s="74"/>
      <c r="ELV103" s="74"/>
      <c r="ELW103" s="74"/>
      <c r="ELX103" s="74"/>
      <c r="ELY103" s="74"/>
      <c r="ELZ103" s="74"/>
      <c r="EMA103" s="74"/>
      <c r="EMB103" s="74"/>
      <c r="EMC103" s="74"/>
      <c r="EMD103" s="74"/>
      <c r="EME103" s="74"/>
      <c r="EMF103" s="74"/>
      <c r="EMG103" s="74"/>
      <c r="EMH103" s="74"/>
      <c r="EMI103" s="74"/>
      <c r="EMJ103" s="74"/>
      <c r="EMK103" s="74"/>
      <c r="EML103" s="74"/>
      <c r="EMM103" s="74"/>
      <c r="EMN103" s="74"/>
      <c r="EMO103" s="74"/>
      <c r="EMP103" s="74"/>
      <c r="EMQ103" s="74"/>
      <c r="EMR103" s="74"/>
      <c r="EMS103" s="74"/>
      <c r="EMT103" s="74"/>
      <c r="EMU103" s="74"/>
      <c r="EMV103" s="74"/>
      <c r="EMW103" s="74"/>
      <c r="EMX103" s="74"/>
      <c r="EMY103" s="74"/>
      <c r="EMZ103" s="74"/>
      <c r="ENA103" s="74"/>
      <c r="ENB103" s="74"/>
      <c r="ENC103" s="74"/>
      <c r="END103" s="74"/>
      <c r="ENE103" s="74"/>
      <c r="ENF103" s="74"/>
      <c r="ENG103" s="74"/>
      <c r="ENH103" s="74"/>
      <c r="ENI103" s="74"/>
      <c r="ENJ103" s="74"/>
      <c r="ENK103" s="74"/>
      <c r="ENL103" s="74"/>
      <c r="ENM103" s="74"/>
      <c r="ENN103" s="74"/>
      <c r="ENO103" s="74"/>
      <c r="ENP103" s="74"/>
      <c r="ENQ103" s="74"/>
      <c r="ENR103" s="74"/>
      <c r="ENS103" s="74"/>
      <c r="ENT103" s="74"/>
      <c r="ENU103" s="74"/>
      <c r="ENV103" s="74"/>
      <c r="ENW103" s="74"/>
      <c r="ENX103" s="74"/>
      <c r="ENY103" s="74"/>
      <c r="ENZ103" s="74"/>
      <c r="EOA103" s="74"/>
      <c r="EOB103" s="74"/>
      <c r="EOC103" s="74"/>
      <c r="EOD103" s="74"/>
      <c r="EOE103" s="74"/>
      <c r="EOF103" s="74"/>
      <c r="EOG103" s="74"/>
      <c r="EOH103" s="74"/>
      <c r="EOI103" s="74"/>
      <c r="EOJ103" s="74"/>
      <c r="EOK103" s="74"/>
      <c r="EOL103" s="74"/>
      <c r="EOM103" s="74"/>
      <c r="EON103" s="74"/>
      <c r="EOO103" s="74"/>
      <c r="EOP103" s="74"/>
      <c r="EOQ103" s="74"/>
      <c r="EOR103" s="74"/>
      <c r="EOS103" s="74"/>
      <c r="EOT103" s="74"/>
      <c r="EOU103" s="74"/>
      <c r="EOV103" s="74"/>
      <c r="EOW103" s="74"/>
      <c r="EOX103" s="74"/>
      <c r="EOY103" s="74"/>
      <c r="EOZ103" s="74"/>
      <c r="EPA103" s="74"/>
      <c r="EPB103" s="74"/>
      <c r="EPC103" s="74"/>
      <c r="EPD103" s="74"/>
      <c r="EPE103" s="74"/>
      <c r="EPF103" s="74"/>
      <c r="EPG103" s="74"/>
      <c r="EPH103" s="74"/>
      <c r="EPI103" s="74"/>
      <c r="EPJ103" s="74"/>
      <c r="EPK103" s="74"/>
      <c r="EPL103" s="74"/>
      <c r="EPM103" s="74"/>
      <c r="EPN103" s="74"/>
      <c r="EPO103" s="74"/>
      <c r="EPP103" s="74"/>
      <c r="EPQ103" s="74"/>
      <c r="EPR103" s="74"/>
      <c r="EPS103" s="74"/>
      <c r="EPT103" s="74"/>
      <c r="EPU103" s="74"/>
      <c r="EPV103" s="74"/>
      <c r="EPW103" s="74"/>
      <c r="EPX103" s="74"/>
      <c r="EPY103" s="74"/>
      <c r="EPZ103" s="74"/>
      <c r="EQA103" s="74"/>
      <c r="EQB103" s="74"/>
      <c r="EQC103" s="74"/>
      <c r="EQD103" s="74"/>
      <c r="EQE103" s="74"/>
      <c r="EQF103" s="74"/>
      <c r="EQG103" s="74"/>
      <c r="EQH103" s="74"/>
      <c r="EQI103" s="74"/>
      <c r="EQJ103" s="74"/>
      <c r="EQK103" s="74"/>
      <c r="EQL103" s="74"/>
      <c r="EQM103" s="74"/>
      <c r="EQN103" s="74"/>
      <c r="EQO103" s="74"/>
      <c r="EQP103" s="74"/>
      <c r="EQQ103" s="74"/>
      <c r="EQR103" s="74"/>
      <c r="EQS103" s="74"/>
      <c r="EQT103" s="74"/>
      <c r="EQU103" s="74"/>
      <c r="EQV103" s="74"/>
      <c r="EQW103" s="74"/>
      <c r="EQX103" s="74"/>
      <c r="EQY103" s="74"/>
      <c r="EQZ103" s="74"/>
      <c r="ERA103" s="74"/>
      <c r="ERB103" s="74"/>
      <c r="ERC103" s="74"/>
      <c r="ERD103" s="74"/>
      <c r="ERE103" s="74"/>
      <c r="ERF103" s="74"/>
      <c r="ERG103" s="74"/>
      <c r="ERH103" s="74"/>
      <c r="ERI103" s="74"/>
      <c r="ERJ103" s="74"/>
      <c r="ERK103" s="74"/>
      <c r="ERL103" s="74"/>
      <c r="ERM103" s="74"/>
      <c r="ERN103" s="74"/>
      <c r="ERO103" s="74"/>
      <c r="ERP103" s="74"/>
      <c r="ERQ103" s="74"/>
      <c r="ERR103" s="74"/>
      <c r="ERS103" s="74"/>
      <c r="ERT103" s="74"/>
      <c r="ERU103" s="74"/>
      <c r="ERV103" s="74"/>
      <c r="ERW103" s="74"/>
      <c r="ERX103" s="74"/>
      <c r="ERY103" s="74"/>
      <c r="ERZ103" s="74"/>
      <c r="ESA103" s="74"/>
      <c r="ESB103" s="74"/>
      <c r="ESC103" s="74"/>
      <c r="ESD103" s="74"/>
      <c r="ESE103" s="74"/>
      <c r="ESF103" s="74"/>
      <c r="ESG103" s="74"/>
      <c r="ESH103" s="74"/>
      <c r="ESI103" s="74"/>
      <c r="ESJ103" s="74"/>
      <c r="ESK103" s="74"/>
      <c r="ESL103" s="74"/>
      <c r="ESM103" s="74"/>
      <c r="ESN103" s="74"/>
      <c r="ESO103" s="74"/>
      <c r="ESP103" s="74"/>
      <c r="ESQ103" s="74"/>
      <c r="ESR103" s="74"/>
      <c r="ESS103" s="74"/>
      <c r="EST103" s="74"/>
      <c r="ESU103" s="74"/>
      <c r="ESV103" s="74"/>
      <c r="ESW103" s="74"/>
      <c r="ESX103" s="74"/>
      <c r="ESY103" s="74"/>
      <c r="ESZ103" s="74"/>
      <c r="ETA103" s="74"/>
      <c r="ETB103" s="74"/>
      <c r="ETC103" s="74"/>
      <c r="ETD103" s="74"/>
      <c r="ETE103" s="74"/>
      <c r="ETF103" s="74"/>
      <c r="ETG103" s="74"/>
      <c r="ETH103" s="74"/>
      <c r="ETI103" s="74"/>
      <c r="ETJ103" s="74"/>
      <c r="ETK103" s="74"/>
      <c r="ETL103" s="74"/>
      <c r="ETM103" s="74"/>
      <c r="ETN103" s="74"/>
      <c r="ETO103" s="74"/>
      <c r="ETP103" s="74"/>
      <c r="ETQ103" s="74"/>
      <c r="ETR103" s="74"/>
      <c r="ETS103" s="74"/>
      <c r="ETT103" s="74"/>
      <c r="ETU103" s="74"/>
      <c r="ETV103" s="74"/>
      <c r="ETW103" s="74"/>
      <c r="ETX103" s="74"/>
      <c r="ETY103" s="74"/>
      <c r="ETZ103" s="74"/>
      <c r="EUA103" s="74"/>
      <c r="EUB103" s="74"/>
      <c r="EUC103" s="74"/>
      <c r="EUD103" s="74"/>
      <c r="EUE103" s="74"/>
      <c r="EUF103" s="74"/>
      <c r="EUG103" s="74"/>
      <c r="EUH103" s="74"/>
      <c r="EUI103" s="74"/>
      <c r="EUJ103" s="74"/>
      <c r="EUK103" s="74"/>
      <c r="EUL103" s="74"/>
      <c r="EUM103" s="74"/>
      <c r="EUN103" s="74"/>
      <c r="EUO103" s="74"/>
      <c r="EUP103" s="74"/>
      <c r="EUQ103" s="74"/>
      <c r="EUR103" s="74"/>
      <c r="EUS103" s="74"/>
      <c r="EUT103" s="74"/>
      <c r="EUU103" s="74"/>
      <c r="EUV103" s="74"/>
      <c r="EUW103" s="74"/>
      <c r="EUX103" s="74"/>
      <c r="EUY103" s="74"/>
      <c r="EUZ103" s="74"/>
      <c r="EVA103" s="74"/>
      <c r="EVB103" s="74"/>
      <c r="EVC103" s="74"/>
      <c r="EVD103" s="74"/>
      <c r="EVE103" s="74"/>
      <c r="EVF103" s="74"/>
      <c r="EVG103" s="74"/>
      <c r="EVH103" s="74"/>
      <c r="EVI103" s="74"/>
      <c r="EVJ103" s="74"/>
      <c r="EVK103" s="74"/>
      <c r="EVL103" s="74"/>
      <c r="EVM103" s="74"/>
      <c r="EVN103" s="74"/>
      <c r="EVO103" s="74"/>
      <c r="EVP103" s="74"/>
      <c r="EVQ103" s="74"/>
      <c r="EVR103" s="74"/>
      <c r="EVS103" s="74"/>
      <c r="EVT103" s="74"/>
      <c r="EVU103" s="74"/>
      <c r="EVV103" s="74"/>
      <c r="EVW103" s="74"/>
      <c r="EVX103" s="74"/>
      <c r="EVY103" s="74"/>
      <c r="EVZ103" s="74"/>
      <c r="EWA103" s="74"/>
      <c r="EWB103" s="74"/>
      <c r="EWC103" s="74"/>
      <c r="EWD103" s="74"/>
      <c r="EWE103" s="74"/>
      <c r="EWF103" s="74"/>
      <c r="EWG103" s="74"/>
      <c r="EWH103" s="74"/>
      <c r="EWI103" s="74"/>
      <c r="EWJ103" s="74"/>
      <c r="EWK103" s="74"/>
      <c r="EWL103" s="74"/>
      <c r="EWM103" s="74"/>
      <c r="EWN103" s="74"/>
      <c r="EWO103" s="74"/>
      <c r="EWP103" s="74"/>
      <c r="EWQ103" s="74"/>
      <c r="EWR103" s="74"/>
      <c r="EWS103" s="74"/>
      <c r="EWT103" s="74"/>
      <c r="EWU103" s="74"/>
      <c r="EWV103" s="74"/>
      <c r="EWW103" s="74"/>
      <c r="EWX103" s="74"/>
      <c r="EWY103" s="74"/>
      <c r="EWZ103" s="74"/>
      <c r="EXA103" s="74"/>
      <c r="EXB103" s="74"/>
      <c r="EXC103" s="74"/>
      <c r="EXD103" s="74"/>
      <c r="EXE103" s="74"/>
      <c r="EXF103" s="74"/>
      <c r="EXG103" s="74"/>
      <c r="EXH103" s="74"/>
      <c r="EXI103" s="74"/>
      <c r="EXJ103" s="74"/>
      <c r="EXK103" s="74"/>
      <c r="EXL103" s="74"/>
      <c r="EXM103" s="74"/>
      <c r="EXN103" s="74"/>
      <c r="EXO103" s="74"/>
      <c r="EXP103" s="74"/>
      <c r="EXQ103" s="74"/>
      <c r="EXR103" s="74"/>
      <c r="EXS103" s="74"/>
      <c r="EXT103" s="74"/>
      <c r="EXU103" s="74"/>
      <c r="EXV103" s="74"/>
      <c r="EXW103" s="74"/>
      <c r="EXX103" s="74"/>
      <c r="EXY103" s="74"/>
      <c r="EXZ103" s="74"/>
      <c r="EYA103" s="74"/>
      <c r="EYB103" s="74"/>
      <c r="EYC103" s="74"/>
      <c r="EYD103" s="74"/>
      <c r="EYE103" s="74"/>
      <c r="EYF103" s="74"/>
      <c r="EYG103" s="74"/>
      <c r="EYH103" s="74"/>
      <c r="EYI103" s="74"/>
      <c r="EYJ103" s="74"/>
      <c r="EYK103" s="74"/>
      <c r="EYL103" s="74"/>
      <c r="EYM103" s="74"/>
      <c r="EYN103" s="74"/>
      <c r="EYO103" s="74"/>
      <c r="EYP103" s="74"/>
      <c r="EYQ103" s="74"/>
      <c r="EYR103" s="74"/>
      <c r="EYS103" s="74"/>
      <c r="EYT103" s="74"/>
      <c r="EYU103" s="74"/>
      <c r="EYV103" s="74"/>
      <c r="EYW103" s="74"/>
      <c r="EYX103" s="74"/>
      <c r="EYY103" s="74"/>
      <c r="EYZ103" s="74"/>
      <c r="EZA103" s="74"/>
      <c r="EZB103" s="74"/>
      <c r="EZC103" s="74"/>
      <c r="EZD103" s="74"/>
      <c r="EZE103" s="74"/>
      <c r="EZF103" s="74"/>
      <c r="EZG103" s="74"/>
      <c r="EZH103" s="74"/>
      <c r="EZI103" s="74"/>
      <c r="EZJ103" s="74"/>
      <c r="EZK103" s="74"/>
      <c r="EZL103" s="74"/>
      <c r="EZM103" s="74"/>
      <c r="EZN103" s="74"/>
      <c r="EZO103" s="74"/>
      <c r="EZP103" s="74"/>
      <c r="EZQ103" s="74"/>
      <c r="EZR103" s="74"/>
      <c r="EZS103" s="74"/>
      <c r="EZT103" s="74"/>
      <c r="EZU103" s="74"/>
      <c r="EZV103" s="74"/>
      <c r="EZW103" s="74"/>
      <c r="EZX103" s="74"/>
      <c r="EZY103" s="74"/>
      <c r="EZZ103" s="74"/>
      <c r="FAA103" s="74"/>
      <c r="FAB103" s="74"/>
      <c r="FAC103" s="74"/>
      <c r="FAD103" s="74"/>
      <c r="FAE103" s="74"/>
      <c r="FAF103" s="74"/>
      <c r="FAG103" s="74"/>
      <c r="FAH103" s="74"/>
      <c r="FAI103" s="74"/>
      <c r="FAJ103" s="74"/>
      <c r="FAK103" s="74"/>
      <c r="FAL103" s="74"/>
      <c r="FAM103" s="74"/>
      <c r="FAN103" s="74"/>
      <c r="FAO103" s="74"/>
      <c r="FAP103" s="74"/>
      <c r="FAQ103" s="74"/>
      <c r="FAR103" s="74"/>
      <c r="FAS103" s="74"/>
      <c r="FAT103" s="74"/>
      <c r="FAU103" s="74"/>
      <c r="FAV103" s="74"/>
      <c r="FAW103" s="74"/>
      <c r="FAX103" s="74"/>
      <c r="FAY103" s="74"/>
      <c r="FAZ103" s="74"/>
      <c r="FBA103" s="74"/>
      <c r="FBB103" s="74"/>
      <c r="FBC103" s="74"/>
      <c r="FBD103" s="74"/>
      <c r="FBE103" s="74"/>
      <c r="FBF103" s="74"/>
      <c r="FBG103" s="74"/>
      <c r="FBH103" s="74"/>
      <c r="FBI103" s="74"/>
      <c r="FBJ103" s="74"/>
      <c r="FBK103" s="74"/>
      <c r="FBL103" s="74"/>
      <c r="FBM103" s="74"/>
      <c r="FBN103" s="74"/>
      <c r="FBO103" s="74"/>
      <c r="FBP103" s="74"/>
      <c r="FBQ103" s="74"/>
      <c r="FBR103" s="74"/>
      <c r="FBS103" s="74"/>
      <c r="FBT103" s="74"/>
      <c r="FBU103" s="74"/>
      <c r="FBV103" s="74"/>
      <c r="FBW103" s="74"/>
      <c r="FBX103" s="74"/>
      <c r="FBY103" s="74"/>
      <c r="FBZ103" s="74"/>
      <c r="FCA103" s="74"/>
      <c r="FCB103" s="74"/>
      <c r="FCC103" s="74"/>
      <c r="FCD103" s="74"/>
      <c r="FCE103" s="74"/>
      <c r="FCF103" s="74"/>
      <c r="FCG103" s="74"/>
      <c r="FCH103" s="74"/>
      <c r="FCI103" s="74"/>
      <c r="FCJ103" s="74"/>
      <c r="FCK103" s="74"/>
      <c r="FCL103" s="74"/>
      <c r="FCM103" s="74"/>
      <c r="FCN103" s="74"/>
      <c r="FCO103" s="74"/>
      <c r="FCP103" s="74"/>
      <c r="FCQ103" s="74"/>
      <c r="FCR103" s="74"/>
      <c r="FCS103" s="74"/>
      <c r="FCT103" s="74"/>
      <c r="FCU103" s="74"/>
      <c r="FCV103" s="74"/>
      <c r="FCW103" s="74"/>
      <c r="FCX103" s="74"/>
      <c r="FCY103" s="74"/>
      <c r="FCZ103" s="74"/>
      <c r="FDA103" s="74"/>
      <c r="FDB103" s="74"/>
      <c r="FDC103" s="74"/>
      <c r="FDD103" s="74"/>
      <c r="FDE103" s="74"/>
      <c r="FDF103" s="74"/>
      <c r="FDG103" s="74"/>
      <c r="FDH103" s="74"/>
      <c r="FDI103" s="74"/>
      <c r="FDJ103" s="74"/>
      <c r="FDK103" s="74"/>
      <c r="FDL103" s="74"/>
      <c r="FDM103" s="74"/>
      <c r="FDN103" s="74"/>
      <c r="FDO103" s="74"/>
      <c r="FDP103" s="74"/>
      <c r="FDQ103" s="74"/>
      <c r="FDR103" s="74"/>
      <c r="FDS103" s="74"/>
      <c r="FDT103" s="74"/>
      <c r="FDU103" s="74"/>
      <c r="FDV103" s="74"/>
      <c r="FDW103" s="74"/>
      <c r="FDX103" s="74"/>
      <c r="FDY103" s="74"/>
      <c r="FDZ103" s="74"/>
      <c r="FEA103" s="74"/>
      <c r="FEB103" s="74"/>
      <c r="FEC103" s="74"/>
      <c r="FED103" s="74"/>
      <c r="FEE103" s="74"/>
      <c r="FEF103" s="74"/>
      <c r="FEG103" s="74"/>
      <c r="FEH103" s="74"/>
      <c r="FEI103" s="74"/>
      <c r="FEJ103" s="74"/>
      <c r="FEK103" s="74"/>
      <c r="FEL103" s="74"/>
      <c r="FEM103" s="74"/>
      <c r="FEN103" s="74"/>
      <c r="FEO103" s="74"/>
      <c r="FEP103" s="74"/>
      <c r="FEQ103" s="74"/>
      <c r="FER103" s="74"/>
      <c r="FES103" s="74"/>
      <c r="FET103" s="74"/>
      <c r="FEU103" s="74"/>
      <c r="FEV103" s="74"/>
      <c r="FEW103" s="74"/>
      <c r="FEX103" s="74"/>
      <c r="FEY103" s="74"/>
      <c r="FEZ103" s="74"/>
      <c r="FFA103" s="74"/>
      <c r="FFB103" s="74"/>
      <c r="FFC103" s="74"/>
      <c r="FFD103" s="74"/>
      <c r="FFE103" s="74"/>
      <c r="FFF103" s="74"/>
      <c r="FFG103" s="74"/>
      <c r="FFH103" s="74"/>
      <c r="FFI103" s="74"/>
      <c r="FFJ103" s="74"/>
      <c r="FFK103" s="74"/>
      <c r="FFL103" s="74"/>
      <c r="FFM103" s="74"/>
      <c r="FFN103" s="74"/>
      <c r="FFO103" s="74"/>
      <c r="FFP103" s="74"/>
      <c r="FFQ103" s="74"/>
      <c r="FFR103" s="74"/>
      <c r="FFS103" s="74"/>
      <c r="FFT103" s="74"/>
      <c r="FFU103" s="74"/>
      <c r="FFV103" s="74"/>
      <c r="FFW103" s="74"/>
      <c r="FFX103" s="74"/>
      <c r="FFY103" s="74"/>
      <c r="FFZ103" s="74"/>
      <c r="FGA103" s="74"/>
      <c r="FGB103" s="74"/>
      <c r="FGC103" s="74"/>
      <c r="FGD103" s="74"/>
      <c r="FGE103" s="74"/>
      <c r="FGF103" s="74"/>
      <c r="FGG103" s="74"/>
      <c r="FGH103" s="74"/>
      <c r="FGI103" s="74"/>
      <c r="FGJ103" s="74"/>
      <c r="FGK103" s="74"/>
      <c r="FGL103" s="74"/>
      <c r="FGM103" s="74"/>
      <c r="FGN103" s="74"/>
      <c r="FGO103" s="74"/>
      <c r="FGP103" s="74"/>
      <c r="FGQ103" s="74"/>
      <c r="FGR103" s="74"/>
      <c r="FGS103" s="74"/>
      <c r="FGT103" s="74"/>
      <c r="FGU103" s="74"/>
      <c r="FGV103" s="74"/>
      <c r="FGW103" s="74"/>
      <c r="FGX103" s="74"/>
      <c r="FGY103" s="74"/>
      <c r="FGZ103" s="74"/>
      <c r="FHA103" s="74"/>
      <c r="FHB103" s="74"/>
      <c r="FHC103" s="74"/>
      <c r="FHD103" s="74"/>
      <c r="FHE103" s="74"/>
      <c r="FHF103" s="74"/>
      <c r="FHG103" s="74"/>
      <c r="FHH103" s="74"/>
      <c r="FHI103" s="74"/>
      <c r="FHJ103" s="74"/>
      <c r="FHK103" s="74"/>
      <c r="FHL103" s="74"/>
      <c r="FHM103" s="74"/>
      <c r="FHN103" s="74"/>
      <c r="FHO103" s="74"/>
      <c r="FHP103" s="74"/>
      <c r="FHQ103" s="74"/>
      <c r="FHR103" s="74"/>
      <c r="FHS103" s="74"/>
      <c r="FHT103" s="74"/>
      <c r="FHU103" s="74"/>
      <c r="FHV103" s="74"/>
      <c r="FHW103" s="74"/>
      <c r="FHX103" s="74"/>
      <c r="FHY103" s="74"/>
      <c r="FHZ103" s="74"/>
      <c r="FIA103" s="74"/>
      <c r="FIB103" s="74"/>
      <c r="FIC103" s="74"/>
      <c r="FID103" s="74"/>
      <c r="FIE103" s="74"/>
      <c r="FIF103" s="74"/>
      <c r="FIG103" s="74"/>
      <c r="FIH103" s="74"/>
      <c r="FII103" s="74"/>
      <c r="FIJ103" s="74"/>
      <c r="FIK103" s="74"/>
      <c r="FIL103" s="74"/>
      <c r="FIM103" s="74"/>
      <c r="FIN103" s="74"/>
      <c r="FIO103" s="74"/>
      <c r="FIP103" s="74"/>
      <c r="FIQ103" s="74"/>
      <c r="FIR103" s="74"/>
      <c r="FIS103" s="74"/>
      <c r="FIT103" s="74"/>
      <c r="FIU103" s="74"/>
      <c r="FIV103" s="74"/>
      <c r="FIW103" s="74"/>
      <c r="FIX103" s="74"/>
      <c r="FIY103" s="74"/>
      <c r="FIZ103" s="74"/>
      <c r="FJA103" s="74"/>
      <c r="FJB103" s="74"/>
      <c r="FJC103" s="74"/>
      <c r="FJD103" s="74"/>
      <c r="FJE103" s="74"/>
      <c r="FJF103" s="74"/>
      <c r="FJG103" s="74"/>
      <c r="FJH103" s="74"/>
      <c r="FJI103" s="74"/>
      <c r="FJJ103" s="74"/>
      <c r="FJK103" s="74"/>
      <c r="FJL103" s="74"/>
      <c r="FJM103" s="74"/>
      <c r="FJN103" s="74"/>
      <c r="FJO103" s="74"/>
      <c r="FJP103" s="74"/>
      <c r="FJQ103" s="74"/>
      <c r="FJR103" s="74"/>
      <c r="FJS103" s="74"/>
      <c r="FJT103" s="74"/>
      <c r="FJU103" s="74"/>
      <c r="FJV103" s="74"/>
      <c r="FJW103" s="74"/>
      <c r="FJX103" s="74"/>
      <c r="FJY103" s="74"/>
      <c r="FJZ103" s="74"/>
      <c r="FKA103" s="74"/>
      <c r="FKB103" s="74"/>
      <c r="FKC103" s="74"/>
      <c r="FKD103" s="74"/>
      <c r="FKE103" s="74"/>
      <c r="FKF103" s="74"/>
      <c r="FKG103" s="74"/>
      <c r="FKH103" s="74"/>
      <c r="FKI103" s="74"/>
      <c r="FKJ103" s="74"/>
      <c r="FKK103" s="74"/>
      <c r="FKL103" s="74"/>
      <c r="FKM103" s="74"/>
      <c r="FKN103" s="74"/>
      <c r="FKO103" s="74"/>
      <c r="FKP103" s="74"/>
      <c r="FKQ103" s="74"/>
      <c r="FKR103" s="74"/>
      <c r="FKS103" s="74"/>
      <c r="FKT103" s="74"/>
      <c r="FKU103" s="74"/>
      <c r="FKV103" s="74"/>
      <c r="FKW103" s="74"/>
      <c r="FKX103" s="74"/>
      <c r="FKY103" s="74"/>
      <c r="FKZ103" s="74"/>
      <c r="FLA103" s="74"/>
      <c r="FLB103" s="74"/>
      <c r="FLC103" s="74"/>
      <c r="FLD103" s="74"/>
      <c r="FLE103" s="74"/>
      <c r="FLF103" s="74"/>
      <c r="FLG103" s="74"/>
      <c r="FLH103" s="74"/>
      <c r="FLI103" s="74"/>
      <c r="FLJ103" s="74"/>
      <c r="FLK103" s="74"/>
      <c r="FLL103" s="74"/>
      <c r="FLM103" s="74"/>
      <c r="FLN103" s="74"/>
      <c r="FLO103" s="74"/>
      <c r="FLP103" s="74"/>
      <c r="FLQ103" s="74"/>
      <c r="FLR103" s="74"/>
      <c r="FLS103" s="74"/>
      <c r="FLT103" s="74"/>
      <c r="FLU103" s="74"/>
      <c r="FLV103" s="74"/>
      <c r="FLW103" s="74"/>
      <c r="FLX103" s="74"/>
      <c r="FLY103" s="74"/>
      <c r="FLZ103" s="74"/>
      <c r="FMA103" s="74"/>
      <c r="FMB103" s="74"/>
      <c r="FMC103" s="74"/>
      <c r="FMD103" s="74"/>
      <c r="FME103" s="74"/>
      <c r="FMF103" s="74"/>
      <c r="FMG103" s="74"/>
      <c r="FMH103" s="74"/>
      <c r="FMI103" s="74"/>
      <c r="FMJ103" s="74"/>
      <c r="FMK103" s="74"/>
      <c r="FML103" s="74"/>
      <c r="FMM103" s="74"/>
      <c r="FMN103" s="74"/>
      <c r="FMO103" s="74"/>
      <c r="FMP103" s="74"/>
      <c r="FMQ103" s="74"/>
      <c r="FMR103" s="74"/>
      <c r="FMS103" s="74"/>
      <c r="FMT103" s="74"/>
      <c r="FMU103" s="74"/>
      <c r="FMV103" s="74"/>
      <c r="FMW103" s="74"/>
      <c r="FMX103" s="74"/>
      <c r="FMY103" s="74"/>
      <c r="FMZ103" s="74"/>
      <c r="FNA103" s="74"/>
      <c r="FNB103" s="74"/>
      <c r="FNC103" s="74"/>
      <c r="FND103" s="74"/>
      <c r="FNE103" s="74"/>
      <c r="FNF103" s="74"/>
      <c r="FNG103" s="74"/>
      <c r="FNH103" s="74"/>
      <c r="FNI103" s="74"/>
      <c r="FNJ103" s="74"/>
      <c r="FNK103" s="74"/>
      <c r="FNL103" s="74"/>
      <c r="FNM103" s="74"/>
      <c r="FNN103" s="74"/>
      <c r="FNO103" s="74"/>
      <c r="FNP103" s="74"/>
      <c r="FNQ103" s="74"/>
      <c r="FNR103" s="74"/>
      <c r="FNS103" s="74"/>
      <c r="FNT103" s="74"/>
      <c r="FNU103" s="74"/>
      <c r="FNV103" s="74"/>
      <c r="FNW103" s="74"/>
      <c r="FNX103" s="74"/>
      <c r="FNY103" s="74"/>
      <c r="FNZ103" s="74"/>
      <c r="FOA103" s="74"/>
      <c r="FOB103" s="74"/>
      <c r="FOC103" s="74"/>
      <c r="FOD103" s="74"/>
      <c r="FOE103" s="74"/>
      <c r="FOF103" s="74"/>
      <c r="FOG103" s="74"/>
      <c r="FOH103" s="74"/>
      <c r="FOI103" s="74"/>
      <c r="FOJ103" s="74"/>
      <c r="FOK103" s="74"/>
      <c r="FOL103" s="74"/>
      <c r="FOM103" s="74"/>
      <c r="FON103" s="74"/>
      <c r="FOO103" s="74"/>
      <c r="FOP103" s="74"/>
      <c r="FOQ103" s="74"/>
      <c r="FOR103" s="74"/>
      <c r="FOS103" s="74"/>
      <c r="FOT103" s="74"/>
      <c r="FOU103" s="74"/>
      <c r="FOV103" s="74"/>
      <c r="FOW103" s="74"/>
      <c r="FOX103" s="74"/>
      <c r="FOY103" s="74"/>
      <c r="FOZ103" s="74"/>
      <c r="FPA103" s="74"/>
      <c r="FPB103" s="74"/>
      <c r="FPC103" s="74"/>
      <c r="FPD103" s="74"/>
      <c r="FPE103" s="74"/>
      <c r="FPF103" s="74"/>
      <c r="FPG103" s="74"/>
      <c r="FPH103" s="74"/>
      <c r="FPI103" s="74"/>
      <c r="FPJ103" s="74"/>
      <c r="FPK103" s="74"/>
      <c r="FPL103" s="74"/>
      <c r="FPM103" s="74"/>
      <c r="FPN103" s="74"/>
      <c r="FPO103" s="74"/>
      <c r="FPP103" s="74"/>
      <c r="FPQ103" s="74"/>
      <c r="FPR103" s="74"/>
      <c r="FPS103" s="74"/>
      <c r="FPT103" s="74"/>
      <c r="FPU103" s="74"/>
      <c r="FPV103" s="74"/>
      <c r="FPW103" s="74"/>
      <c r="FPX103" s="74"/>
      <c r="FPY103" s="74"/>
      <c r="FPZ103" s="74"/>
      <c r="FQA103" s="74"/>
      <c r="FQB103" s="74"/>
      <c r="FQC103" s="74"/>
      <c r="FQD103" s="74"/>
      <c r="FQE103" s="74"/>
      <c r="FQF103" s="74"/>
      <c r="FQG103" s="74"/>
      <c r="FQH103" s="74"/>
      <c r="FQI103" s="74"/>
      <c r="FQJ103" s="74"/>
      <c r="FQK103" s="74"/>
      <c r="FQL103" s="74"/>
      <c r="FQM103" s="74"/>
      <c r="FQN103" s="74"/>
      <c r="FQO103" s="74"/>
      <c r="FQP103" s="74"/>
      <c r="FQQ103" s="74"/>
      <c r="FQR103" s="74"/>
      <c r="FQS103" s="74"/>
      <c r="FQT103" s="74"/>
      <c r="FQU103" s="74"/>
      <c r="FQV103" s="74"/>
      <c r="FQW103" s="74"/>
      <c r="FQX103" s="74"/>
      <c r="FQY103" s="74"/>
      <c r="FQZ103" s="74"/>
      <c r="FRA103" s="74"/>
      <c r="FRB103" s="74"/>
      <c r="FRC103" s="74"/>
      <c r="FRD103" s="74"/>
      <c r="FRE103" s="74"/>
      <c r="FRF103" s="74"/>
      <c r="FRG103" s="74"/>
      <c r="FRH103" s="74"/>
      <c r="FRI103" s="74"/>
      <c r="FRJ103" s="74"/>
      <c r="FRK103" s="74"/>
      <c r="FRL103" s="74"/>
      <c r="FRM103" s="74"/>
      <c r="FRN103" s="74"/>
      <c r="FRO103" s="74"/>
      <c r="FRP103" s="74"/>
      <c r="FRQ103" s="74"/>
      <c r="FRR103" s="74"/>
      <c r="FRS103" s="74"/>
      <c r="FRT103" s="74"/>
      <c r="FRU103" s="74"/>
      <c r="FRV103" s="74"/>
      <c r="FRW103" s="74"/>
      <c r="FRX103" s="74"/>
      <c r="FRY103" s="74"/>
      <c r="FRZ103" s="74"/>
      <c r="FSA103" s="74"/>
      <c r="FSB103" s="74"/>
      <c r="FSC103" s="74"/>
      <c r="FSD103" s="74"/>
      <c r="FSE103" s="74"/>
      <c r="FSF103" s="74"/>
      <c r="FSG103" s="74"/>
      <c r="FSH103" s="74"/>
      <c r="FSI103" s="74"/>
      <c r="FSJ103" s="74"/>
      <c r="FSK103" s="74"/>
      <c r="FSL103" s="74"/>
      <c r="FSM103" s="74"/>
      <c r="FSN103" s="74"/>
      <c r="FSO103" s="74"/>
      <c r="FSP103" s="74"/>
      <c r="FSQ103" s="74"/>
      <c r="FSR103" s="74"/>
      <c r="FSS103" s="74"/>
      <c r="FST103" s="74"/>
      <c r="FSU103" s="74"/>
      <c r="FSV103" s="74"/>
      <c r="FSW103" s="74"/>
      <c r="FSX103" s="74"/>
      <c r="FSY103" s="74"/>
      <c r="FSZ103" s="74"/>
      <c r="FTA103" s="74"/>
      <c r="FTB103" s="74"/>
      <c r="FTC103" s="74"/>
      <c r="FTD103" s="74"/>
      <c r="FTE103" s="74"/>
      <c r="FTF103" s="74"/>
      <c r="FTG103" s="74"/>
      <c r="FTH103" s="74"/>
      <c r="FTI103" s="74"/>
      <c r="FTJ103" s="74"/>
      <c r="FTK103" s="74"/>
      <c r="FTL103" s="74"/>
      <c r="FTM103" s="74"/>
      <c r="FTN103" s="74"/>
      <c r="FTO103" s="74"/>
      <c r="FTP103" s="74"/>
      <c r="FTQ103" s="74"/>
      <c r="FTR103" s="74"/>
      <c r="FTS103" s="74"/>
      <c r="FTT103" s="74"/>
      <c r="FTU103" s="74"/>
      <c r="FTV103" s="74"/>
      <c r="FTW103" s="74"/>
      <c r="FTX103" s="74"/>
      <c r="FTY103" s="74"/>
      <c r="FTZ103" s="74"/>
      <c r="FUA103" s="74"/>
      <c r="FUB103" s="74"/>
      <c r="FUC103" s="74"/>
      <c r="FUD103" s="74"/>
      <c r="FUE103" s="74"/>
      <c r="FUF103" s="74"/>
      <c r="FUG103" s="74"/>
      <c r="FUH103" s="74"/>
      <c r="FUI103" s="74"/>
      <c r="FUJ103" s="74"/>
      <c r="FUK103" s="74"/>
      <c r="FUL103" s="74"/>
      <c r="FUM103" s="74"/>
      <c r="FUN103" s="74"/>
      <c r="FUO103" s="74"/>
      <c r="FUP103" s="74"/>
      <c r="FUQ103" s="74"/>
      <c r="FUR103" s="74"/>
      <c r="FUS103" s="74"/>
      <c r="FUT103" s="74"/>
      <c r="FUU103" s="74"/>
      <c r="FUV103" s="74"/>
      <c r="FUW103" s="74"/>
      <c r="FUX103" s="74"/>
      <c r="FUY103" s="74"/>
      <c r="FUZ103" s="74"/>
      <c r="FVA103" s="74"/>
      <c r="FVB103" s="74"/>
      <c r="FVC103" s="74"/>
      <c r="FVD103" s="74"/>
      <c r="FVE103" s="74"/>
      <c r="FVF103" s="74"/>
      <c r="FVG103" s="74"/>
      <c r="FVH103" s="74"/>
      <c r="FVI103" s="74"/>
      <c r="FVJ103" s="74"/>
      <c r="FVK103" s="74"/>
      <c r="FVL103" s="74"/>
      <c r="FVM103" s="74"/>
      <c r="FVN103" s="74"/>
      <c r="FVO103" s="74"/>
      <c r="FVP103" s="74"/>
      <c r="FVQ103" s="74"/>
      <c r="FVR103" s="74"/>
      <c r="FVS103" s="74"/>
      <c r="FVT103" s="74"/>
      <c r="FVU103" s="74"/>
      <c r="FVV103" s="74"/>
      <c r="FVW103" s="74"/>
      <c r="FVX103" s="74"/>
      <c r="FVY103" s="74"/>
      <c r="FVZ103" s="74"/>
      <c r="FWA103" s="74"/>
      <c r="FWB103" s="74"/>
      <c r="FWC103" s="74"/>
      <c r="FWD103" s="74"/>
      <c r="FWE103" s="74"/>
      <c r="FWF103" s="74"/>
      <c r="FWG103" s="74"/>
      <c r="FWH103" s="74"/>
      <c r="FWI103" s="74"/>
      <c r="FWJ103" s="74"/>
      <c r="FWK103" s="74"/>
      <c r="FWL103" s="74"/>
      <c r="FWM103" s="74"/>
      <c r="FWN103" s="74"/>
      <c r="FWO103" s="74"/>
      <c r="FWP103" s="74"/>
      <c r="FWQ103" s="74"/>
      <c r="FWR103" s="74"/>
      <c r="FWS103" s="74"/>
      <c r="FWT103" s="74"/>
      <c r="FWU103" s="74"/>
      <c r="FWV103" s="74"/>
      <c r="FWW103" s="74"/>
      <c r="FWX103" s="74"/>
      <c r="FWY103" s="74"/>
      <c r="FWZ103" s="74"/>
      <c r="FXA103" s="74"/>
      <c r="FXB103" s="74"/>
      <c r="FXC103" s="74"/>
      <c r="FXD103" s="74"/>
      <c r="FXE103" s="74"/>
      <c r="FXF103" s="74"/>
      <c r="FXG103" s="74"/>
      <c r="FXH103" s="74"/>
      <c r="FXI103" s="74"/>
      <c r="FXJ103" s="74"/>
      <c r="FXK103" s="74"/>
      <c r="FXL103" s="74"/>
      <c r="FXM103" s="74"/>
      <c r="FXN103" s="74"/>
      <c r="FXO103" s="74"/>
      <c r="FXP103" s="74"/>
      <c r="FXQ103" s="74"/>
      <c r="FXR103" s="74"/>
      <c r="FXS103" s="74"/>
      <c r="FXT103" s="74"/>
      <c r="FXU103" s="74"/>
      <c r="FXV103" s="74"/>
      <c r="FXW103" s="74"/>
      <c r="FXX103" s="74"/>
      <c r="FXY103" s="74"/>
      <c r="FXZ103" s="74"/>
      <c r="FYA103" s="74"/>
      <c r="FYB103" s="74"/>
      <c r="FYC103" s="74"/>
      <c r="FYD103" s="74"/>
      <c r="FYE103" s="74"/>
      <c r="FYF103" s="74"/>
      <c r="FYG103" s="74"/>
      <c r="FYH103" s="74"/>
      <c r="FYI103" s="74"/>
      <c r="FYJ103" s="74"/>
      <c r="FYK103" s="74"/>
      <c r="FYL103" s="74"/>
      <c r="FYM103" s="74"/>
      <c r="FYN103" s="74"/>
      <c r="FYO103" s="74"/>
      <c r="FYP103" s="74"/>
      <c r="FYQ103" s="74"/>
      <c r="FYR103" s="74"/>
      <c r="FYS103" s="74"/>
      <c r="FYT103" s="74"/>
      <c r="FYU103" s="74"/>
      <c r="FYV103" s="74"/>
      <c r="FYW103" s="74"/>
      <c r="FYX103" s="74"/>
      <c r="FYY103" s="74"/>
      <c r="FYZ103" s="74"/>
      <c r="FZA103" s="74"/>
      <c r="FZB103" s="74"/>
      <c r="FZC103" s="74"/>
      <c r="FZD103" s="74"/>
      <c r="FZE103" s="74"/>
      <c r="FZF103" s="74"/>
      <c r="FZG103" s="74"/>
      <c r="FZH103" s="74"/>
      <c r="FZI103" s="74"/>
      <c r="FZJ103" s="74"/>
      <c r="FZK103" s="74"/>
      <c r="FZL103" s="74"/>
      <c r="FZM103" s="74"/>
      <c r="FZN103" s="74"/>
      <c r="FZO103" s="74"/>
      <c r="FZP103" s="74"/>
      <c r="FZQ103" s="74"/>
      <c r="FZR103" s="74"/>
      <c r="FZS103" s="74"/>
      <c r="FZT103" s="74"/>
      <c r="FZU103" s="74"/>
      <c r="FZV103" s="74"/>
      <c r="FZW103" s="74"/>
      <c r="FZX103" s="74"/>
      <c r="FZY103" s="74"/>
      <c r="FZZ103" s="74"/>
      <c r="GAA103" s="74"/>
      <c r="GAB103" s="74"/>
      <c r="GAC103" s="74"/>
      <c r="GAD103" s="74"/>
      <c r="GAE103" s="74"/>
      <c r="GAF103" s="74"/>
      <c r="GAG103" s="74"/>
      <c r="GAH103" s="74"/>
      <c r="GAI103" s="74"/>
      <c r="GAJ103" s="74"/>
      <c r="GAK103" s="74"/>
      <c r="GAL103" s="74"/>
      <c r="GAM103" s="74"/>
      <c r="GAN103" s="74"/>
      <c r="GAO103" s="74"/>
      <c r="GAP103" s="74"/>
      <c r="GAQ103" s="74"/>
      <c r="GAR103" s="74"/>
      <c r="GAS103" s="74"/>
      <c r="GAT103" s="74"/>
      <c r="GAU103" s="74"/>
      <c r="GAV103" s="74"/>
      <c r="GAW103" s="74"/>
      <c r="GAX103" s="74"/>
      <c r="GAY103" s="74"/>
      <c r="GAZ103" s="74"/>
      <c r="GBA103" s="74"/>
      <c r="GBB103" s="74"/>
      <c r="GBC103" s="74"/>
      <c r="GBD103" s="74"/>
      <c r="GBE103" s="74"/>
      <c r="GBF103" s="74"/>
      <c r="GBG103" s="74"/>
      <c r="GBH103" s="74"/>
      <c r="GBI103" s="74"/>
      <c r="GBJ103" s="74"/>
      <c r="GBK103" s="74"/>
      <c r="GBL103" s="74"/>
      <c r="GBM103" s="74"/>
      <c r="GBN103" s="74"/>
      <c r="GBO103" s="74"/>
      <c r="GBP103" s="74"/>
      <c r="GBQ103" s="74"/>
      <c r="GBR103" s="74"/>
      <c r="GBS103" s="74"/>
      <c r="GBT103" s="74"/>
      <c r="GBU103" s="74"/>
      <c r="GBV103" s="74"/>
      <c r="GBW103" s="74"/>
      <c r="GBX103" s="74"/>
      <c r="GBY103" s="74"/>
      <c r="GBZ103" s="74"/>
      <c r="GCA103" s="74"/>
      <c r="GCB103" s="74"/>
      <c r="GCC103" s="74"/>
      <c r="GCD103" s="74"/>
      <c r="GCE103" s="74"/>
      <c r="GCF103" s="74"/>
      <c r="GCG103" s="74"/>
      <c r="GCH103" s="74"/>
      <c r="GCI103" s="74"/>
      <c r="GCJ103" s="74"/>
      <c r="GCK103" s="74"/>
      <c r="GCL103" s="74"/>
      <c r="GCM103" s="74"/>
      <c r="GCN103" s="74"/>
      <c r="GCO103" s="74"/>
      <c r="GCP103" s="74"/>
      <c r="GCQ103" s="74"/>
      <c r="GCR103" s="74"/>
      <c r="GCS103" s="74"/>
      <c r="GCT103" s="74"/>
      <c r="GCU103" s="74"/>
      <c r="GCV103" s="74"/>
      <c r="GCW103" s="74"/>
      <c r="GCX103" s="74"/>
      <c r="GCY103" s="74"/>
      <c r="GCZ103" s="74"/>
      <c r="GDA103" s="74"/>
      <c r="GDB103" s="74"/>
      <c r="GDC103" s="74"/>
      <c r="GDD103" s="74"/>
      <c r="GDE103" s="74"/>
      <c r="GDF103" s="74"/>
      <c r="GDG103" s="74"/>
      <c r="GDH103" s="74"/>
      <c r="GDI103" s="74"/>
      <c r="GDJ103" s="74"/>
      <c r="GDK103" s="74"/>
      <c r="GDL103" s="74"/>
      <c r="GDM103" s="74"/>
      <c r="GDN103" s="74"/>
      <c r="GDO103" s="74"/>
      <c r="GDP103" s="74"/>
      <c r="GDQ103" s="74"/>
      <c r="GDR103" s="74"/>
      <c r="GDS103" s="74"/>
      <c r="GDT103" s="74"/>
      <c r="GDU103" s="74"/>
      <c r="GDV103" s="74"/>
      <c r="GDW103" s="74"/>
      <c r="GDX103" s="74"/>
      <c r="GDY103" s="74"/>
      <c r="GDZ103" s="74"/>
      <c r="GEA103" s="74"/>
      <c r="GEB103" s="74"/>
      <c r="GEC103" s="74"/>
      <c r="GED103" s="74"/>
      <c r="GEE103" s="74"/>
      <c r="GEF103" s="74"/>
      <c r="GEG103" s="74"/>
      <c r="GEH103" s="74"/>
      <c r="GEI103" s="74"/>
      <c r="GEJ103" s="74"/>
      <c r="GEK103" s="74"/>
      <c r="GEL103" s="74"/>
      <c r="GEM103" s="74"/>
      <c r="GEN103" s="74"/>
      <c r="GEO103" s="74"/>
      <c r="GEP103" s="74"/>
      <c r="GEQ103" s="74"/>
      <c r="GER103" s="74"/>
      <c r="GES103" s="74"/>
      <c r="GET103" s="74"/>
      <c r="GEU103" s="74"/>
      <c r="GEV103" s="74"/>
      <c r="GEW103" s="74"/>
      <c r="GEX103" s="74"/>
      <c r="GEY103" s="74"/>
      <c r="GEZ103" s="74"/>
      <c r="GFA103" s="74"/>
      <c r="GFB103" s="74"/>
      <c r="GFC103" s="74"/>
      <c r="GFD103" s="74"/>
      <c r="GFE103" s="74"/>
      <c r="GFF103" s="74"/>
      <c r="GFG103" s="74"/>
      <c r="GFH103" s="74"/>
      <c r="GFI103" s="74"/>
      <c r="GFJ103" s="74"/>
      <c r="GFK103" s="74"/>
      <c r="GFL103" s="74"/>
      <c r="GFM103" s="74"/>
      <c r="GFN103" s="74"/>
      <c r="GFO103" s="74"/>
      <c r="GFP103" s="74"/>
      <c r="GFQ103" s="74"/>
      <c r="GFR103" s="74"/>
      <c r="GFS103" s="74"/>
      <c r="GFT103" s="74"/>
      <c r="GFU103" s="74"/>
      <c r="GFV103" s="74"/>
      <c r="GFW103" s="74"/>
      <c r="GFX103" s="74"/>
      <c r="GFY103" s="74"/>
      <c r="GFZ103" s="74"/>
      <c r="GGA103" s="74"/>
      <c r="GGB103" s="74"/>
      <c r="GGC103" s="74"/>
      <c r="GGD103" s="74"/>
      <c r="GGE103" s="74"/>
      <c r="GGF103" s="74"/>
      <c r="GGG103" s="74"/>
      <c r="GGH103" s="74"/>
      <c r="GGI103" s="74"/>
      <c r="GGJ103" s="74"/>
      <c r="GGK103" s="74"/>
      <c r="GGL103" s="74"/>
      <c r="GGM103" s="74"/>
      <c r="GGN103" s="74"/>
      <c r="GGO103" s="74"/>
      <c r="GGP103" s="74"/>
      <c r="GGQ103" s="74"/>
      <c r="GGR103" s="74"/>
      <c r="GGS103" s="74"/>
      <c r="GGT103" s="74"/>
      <c r="GGU103" s="74"/>
      <c r="GGV103" s="74"/>
      <c r="GGW103" s="74"/>
      <c r="GGX103" s="74"/>
      <c r="GGY103" s="74"/>
      <c r="GGZ103" s="74"/>
      <c r="GHA103" s="74"/>
      <c r="GHB103" s="74"/>
      <c r="GHC103" s="74"/>
      <c r="GHD103" s="74"/>
      <c r="GHE103" s="74"/>
      <c r="GHF103" s="74"/>
      <c r="GHG103" s="74"/>
      <c r="GHH103" s="74"/>
      <c r="GHI103" s="74"/>
      <c r="GHJ103" s="74"/>
      <c r="GHK103" s="74"/>
      <c r="GHL103" s="74"/>
      <c r="GHM103" s="74"/>
      <c r="GHN103" s="74"/>
      <c r="GHO103" s="74"/>
      <c r="GHP103" s="74"/>
      <c r="GHQ103" s="74"/>
      <c r="GHR103" s="74"/>
      <c r="GHS103" s="74"/>
      <c r="GHT103" s="74"/>
      <c r="GHU103" s="74"/>
      <c r="GHV103" s="74"/>
      <c r="GHW103" s="74"/>
      <c r="GHX103" s="74"/>
      <c r="GHY103" s="74"/>
      <c r="GHZ103" s="74"/>
      <c r="GIA103" s="74"/>
      <c r="GIB103" s="74"/>
      <c r="GIC103" s="74"/>
      <c r="GID103" s="74"/>
      <c r="GIE103" s="74"/>
      <c r="GIF103" s="74"/>
      <c r="GIG103" s="74"/>
      <c r="GIH103" s="74"/>
      <c r="GII103" s="74"/>
      <c r="GIJ103" s="74"/>
      <c r="GIK103" s="74"/>
      <c r="GIL103" s="74"/>
      <c r="GIM103" s="74"/>
      <c r="GIN103" s="74"/>
      <c r="GIO103" s="74"/>
      <c r="GIP103" s="74"/>
      <c r="GIQ103" s="74"/>
      <c r="GIR103" s="74"/>
      <c r="GIS103" s="74"/>
      <c r="GIT103" s="74"/>
      <c r="GIU103" s="74"/>
      <c r="GIV103" s="74"/>
      <c r="GIW103" s="74"/>
      <c r="GIX103" s="74"/>
      <c r="GIY103" s="74"/>
      <c r="GIZ103" s="74"/>
      <c r="GJA103" s="74"/>
      <c r="GJB103" s="74"/>
      <c r="GJC103" s="74"/>
      <c r="GJD103" s="74"/>
      <c r="GJE103" s="74"/>
      <c r="GJF103" s="74"/>
      <c r="GJG103" s="74"/>
      <c r="GJH103" s="74"/>
      <c r="GJI103" s="74"/>
      <c r="GJJ103" s="74"/>
      <c r="GJK103" s="74"/>
      <c r="GJL103" s="74"/>
      <c r="GJM103" s="74"/>
      <c r="GJN103" s="74"/>
      <c r="GJO103" s="74"/>
      <c r="GJP103" s="74"/>
      <c r="GJQ103" s="74"/>
      <c r="GJR103" s="74"/>
      <c r="GJS103" s="74"/>
      <c r="GJT103" s="74"/>
      <c r="GJU103" s="74"/>
      <c r="GJV103" s="74"/>
      <c r="GJW103" s="74"/>
      <c r="GJX103" s="74"/>
      <c r="GJY103" s="74"/>
      <c r="GJZ103" s="74"/>
      <c r="GKA103" s="74"/>
      <c r="GKB103" s="74"/>
      <c r="GKC103" s="74"/>
      <c r="GKD103" s="74"/>
      <c r="GKE103" s="74"/>
      <c r="GKF103" s="74"/>
      <c r="GKG103" s="74"/>
      <c r="GKH103" s="74"/>
      <c r="GKI103" s="74"/>
      <c r="GKJ103" s="74"/>
      <c r="GKK103" s="74"/>
      <c r="GKL103" s="74"/>
      <c r="GKM103" s="74"/>
      <c r="GKN103" s="74"/>
      <c r="GKO103" s="74"/>
      <c r="GKP103" s="74"/>
      <c r="GKQ103" s="74"/>
      <c r="GKR103" s="74"/>
      <c r="GKS103" s="74"/>
      <c r="GKT103" s="74"/>
      <c r="GKU103" s="74"/>
      <c r="GKV103" s="74"/>
      <c r="GKW103" s="74"/>
      <c r="GKX103" s="74"/>
      <c r="GKY103" s="74"/>
      <c r="GKZ103" s="74"/>
      <c r="GLA103" s="74"/>
      <c r="GLB103" s="74"/>
      <c r="GLC103" s="74"/>
      <c r="GLD103" s="74"/>
      <c r="GLE103" s="74"/>
      <c r="GLF103" s="74"/>
      <c r="GLG103" s="74"/>
      <c r="GLH103" s="74"/>
      <c r="GLI103" s="74"/>
      <c r="GLJ103" s="74"/>
      <c r="GLK103" s="74"/>
      <c r="GLL103" s="74"/>
      <c r="GLM103" s="74"/>
      <c r="GLN103" s="74"/>
      <c r="GLO103" s="74"/>
      <c r="GLP103" s="74"/>
      <c r="GLQ103" s="74"/>
      <c r="GLR103" s="74"/>
      <c r="GLS103" s="74"/>
      <c r="GLT103" s="74"/>
      <c r="GLU103" s="74"/>
      <c r="GLV103" s="74"/>
      <c r="GLW103" s="74"/>
      <c r="GLX103" s="74"/>
      <c r="GLY103" s="74"/>
      <c r="GLZ103" s="74"/>
      <c r="GMA103" s="74"/>
      <c r="GMB103" s="74"/>
      <c r="GMC103" s="74"/>
      <c r="GMD103" s="74"/>
      <c r="GME103" s="74"/>
      <c r="GMF103" s="74"/>
      <c r="GMG103" s="74"/>
      <c r="GMH103" s="74"/>
      <c r="GMI103" s="74"/>
      <c r="GMJ103" s="74"/>
      <c r="GMK103" s="74"/>
      <c r="GML103" s="74"/>
      <c r="GMM103" s="74"/>
      <c r="GMN103" s="74"/>
      <c r="GMO103" s="74"/>
      <c r="GMP103" s="74"/>
      <c r="GMQ103" s="74"/>
      <c r="GMR103" s="74"/>
      <c r="GMS103" s="74"/>
      <c r="GMT103" s="74"/>
      <c r="GMU103" s="74"/>
      <c r="GMV103" s="74"/>
      <c r="GMW103" s="74"/>
      <c r="GMX103" s="74"/>
      <c r="GMY103" s="74"/>
      <c r="GMZ103" s="74"/>
      <c r="GNA103" s="74"/>
      <c r="GNB103" s="74"/>
      <c r="GNC103" s="74"/>
      <c r="GND103" s="74"/>
      <c r="GNE103" s="74"/>
      <c r="GNF103" s="74"/>
      <c r="GNG103" s="74"/>
      <c r="GNH103" s="74"/>
      <c r="GNI103" s="74"/>
      <c r="GNJ103" s="74"/>
      <c r="GNK103" s="74"/>
      <c r="GNL103" s="74"/>
      <c r="GNM103" s="74"/>
      <c r="GNN103" s="74"/>
      <c r="GNO103" s="74"/>
      <c r="GNP103" s="74"/>
      <c r="GNQ103" s="74"/>
      <c r="GNR103" s="74"/>
      <c r="GNS103" s="74"/>
      <c r="GNT103" s="74"/>
      <c r="GNU103" s="74"/>
      <c r="GNV103" s="74"/>
      <c r="GNW103" s="74"/>
      <c r="GNX103" s="74"/>
      <c r="GNY103" s="74"/>
      <c r="GNZ103" s="74"/>
      <c r="GOA103" s="74"/>
      <c r="GOB103" s="74"/>
      <c r="GOC103" s="74"/>
      <c r="GOD103" s="74"/>
      <c r="GOE103" s="74"/>
      <c r="GOF103" s="74"/>
      <c r="GOG103" s="74"/>
      <c r="GOH103" s="74"/>
      <c r="GOI103" s="74"/>
      <c r="GOJ103" s="74"/>
      <c r="GOK103" s="74"/>
      <c r="GOL103" s="74"/>
      <c r="GOM103" s="74"/>
      <c r="GON103" s="74"/>
      <c r="GOO103" s="74"/>
      <c r="GOP103" s="74"/>
      <c r="GOQ103" s="74"/>
      <c r="GOR103" s="74"/>
      <c r="GOS103" s="74"/>
      <c r="GOT103" s="74"/>
      <c r="GOU103" s="74"/>
      <c r="GOV103" s="74"/>
      <c r="GOW103" s="74"/>
      <c r="GOX103" s="74"/>
      <c r="GOY103" s="74"/>
      <c r="GOZ103" s="74"/>
      <c r="GPA103" s="74"/>
      <c r="GPB103" s="74"/>
      <c r="GPC103" s="74"/>
      <c r="GPD103" s="74"/>
      <c r="GPE103" s="74"/>
      <c r="GPF103" s="74"/>
      <c r="GPG103" s="74"/>
      <c r="GPH103" s="74"/>
      <c r="GPI103" s="74"/>
      <c r="GPJ103" s="74"/>
      <c r="GPK103" s="74"/>
      <c r="GPL103" s="74"/>
      <c r="GPM103" s="74"/>
      <c r="GPN103" s="74"/>
      <c r="GPO103" s="74"/>
      <c r="GPP103" s="74"/>
      <c r="GPQ103" s="74"/>
      <c r="GPR103" s="74"/>
      <c r="GPS103" s="74"/>
      <c r="GPT103" s="74"/>
      <c r="GPU103" s="74"/>
      <c r="GPV103" s="74"/>
      <c r="GPW103" s="74"/>
      <c r="GPX103" s="74"/>
      <c r="GPY103" s="74"/>
      <c r="GPZ103" s="74"/>
      <c r="GQA103" s="74"/>
      <c r="GQB103" s="74"/>
      <c r="GQC103" s="74"/>
      <c r="GQD103" s="74"/>
      <c r="GQE103" s="74"/>
      <c r="GQF103" s="74"/>
      <c r="GQG103" s="74"/>
      <c r="GQH103" s="74"/>
      <c r="GQI103" s="74"/>
      <c r="GQJ103" s="74"/>
      <c r="GQK103" s="74"/>
      <c r="GQL103" s="74"/>
      <c r="GQM103" s="74"/>
      <c r="GQN103" s="74"/>
      <c r="GQO103" s="74"/>
      <c r="GQP103" s="74"/>
      <c r="GQQ103" s="74"/>
      <c r="GQR103" s="74"/>
      <c r="GQS103" s="74"/>
      <c r="GQT103" s="74"/>
      <c r="GQU103" s="74"/>
      <c r="GQV103" s="74"/>
      <c r="GQW103" s="74"/>
      <c r="GQX103" s="74"/>
      <c r="GQY103" s="74"/>
      <c r="GQZ103" s="74"/>
      <c r="GRA103" s="74"/>
      <c r="GRB103" s="74"/>
      <c r="GRC103" s="74"/>
      <c r="GRD103" s="74"/>
      <c r="GRE103" s="74"/>
      <c r="GRF103" s="74"/>
      <c r="GRG103" s="74"/>
      <c r="GRH103" s="74"/>
      <c r="GRI103" s="74"/>
      <c r="GRJ103" s="74"/>
      <c r="GRK103" s="74"/>
      <c r="GRL103" s="74"/>
      <c r="GRM103" s="74"/>
      <c r="GRN103" s="74"/>
      <c r="GRO103" s="74"/>
      <c r="GRP103" s="74"/>
      <c r="GRQ103" s="74"/>
      <c r="GRR103" s="74"/>
      <c r="GRS103" s="74"/>
      <c r="GRT103" s="74"/>
      <c r="GRU103" s="74"/>
      <c r="GRV103" s="74"/>
      <c r="GRW103" s="74"/>
      <c r="GRX103" s="74"/>
      <c r="GRY103" s="74"/>
      <c r="GRZ103" s="74"/>
      <c r="GSA103" s="74"/>
      <c r="GSB103" s="74"/>
      <c r="GSC103" s="74"/>
      <c r="GSD103" s="74"/>
      <c r="GSE103" s="74"/>
      <c r="GSF103" s="74"/>
      <c r="GSG103" s="74"/>
      <c r="GSH103" s="74"/>
      <c r="GSI103" s="74"/>
      <c r="GSJ103" s="74"/>
      <c r="GSK103" s="74"/>
      <c r="GSL103" s="74"/>
      <c r="GSM103" s="74"/>
      <c r="GSN103" s="74"/>
      <c r="GSO103" s="74"/>
      <c r="GSP103" s="74"/>
      <c r="GSQ103" s="74"/>
      <c r="GSR103" s="74"/>
      <c r="GSS103" s="74"/>
      <c r="GST103" s="74"/>
      <c r="GSU103" s="74"/>
      <c r="GSV103" s="74"/>
      <c r="GSW103" s="74"/>
      <c r="GSX103" s="74"/>
      <c r="GSY103" s="74"/>
      <c r="GSZ103" s="74"/>
      <c r="GTA103" s="74"/>
      <c r="GTB103" s="74"/>
      <c r="GTC103" s="74"/>
      <c r="GTD103" s="74"/>
      <c r="GTE103" s="74"/>
      <c r="GTF103" s="74"/>
      <c r="GTG103" s="74"/>
      <c r="GTH103" s="74"/>
      <c r="GTI103" s="74"/>
      <c r="GTJ103" s="74"/>
      <c r="GTK103" s="74"/>
      <c r="GTL103" s="74"/>
      <c r="GTM103" s="74"/>
      <c r="GTN103" s="74"/>
      <c r="GTO103" s="74"/>
      <c r="GTP103" s="74"/>
      <c r="GTQ103" s="74"/>
      <c r="GTR103" s="74"/>
      <c r="GTS103" s="74"/>
      <c r="GTT103" s="74"/>
      <c r="GTU103" s="74"/>
      <c r="GTV103" s="74"/>
      <c r="GTW103" s="74"/>
      <c r="GTX103" s="74"/>
      <c r="GTY103" s="74"/>
      <c r="GTZ103" s="74"/>
      <c r="GUA103" s="74"/>
      <c r="GUB103" s="74"/>
      <c r="GUC103" s="74"/>
      <c r="GUD103" s="74"/>
      <c r="GUE103" s="74"/>
      <c r="GUF103" s="74"/>
      <c r="GUG103" s="74"/>
      <c r="GUH103" s="74"/>
      <c r="GUI103" s="74"/>
      <c r="GUJ103" s="74"/>
      <c r="GUK103" s="74"/>
      <c r="GUL103" s="74"/>
      <c r="GUM103" s="74"/>
      <c r="GUN103" s="74"/>
      <c r="GUO103" s="74"/>
      <c r="GUP103" s="74"/>
      <c r="GUQ103" s="74"/>
      <c r="GUR103" s="74"/>
      <c r="GUS103" s="74"/>
      <c r="GUT103" s="74"/>
      <c r="GUU103" s="74"/>
      <c r="GUV103" s="74"/>
      <c r="GUW103" s="74"/>
      <c r="GUX103" s="74"/>
      <c r="GUY103" s="74"/>
      <c r="GUZ103" s="74"/>
      <c r="GVA103" s="74"/>
      <c r="GVB103" s="74"/>
      <c r="GVC103" s="74"/>
      <c r="GVD103" s="74"/>
      <c r="GVE103" s="74"/>
      <c r="GVF103" s="74"/>
      <c r="GVG103" s="74"/>
      <c r="GVH103" s="74"/>
      <c r="GVI103" s="74"/>
      <c r="GVJ103" s="74"/>
      <c r="GVK103" s="74"/>
      <c r="GVL103" s="74"/>
      <c r="GVM103" s="74"/>
      <c r="GVN103" s="74"/>
      <c r="GVO103" s="74"/>
      <c r="GVP103" s="74"/>
      <c r="GVQ103" s="74"/>
      <c r="GVR103" s="74"/>
      <c r="GVS103" s="74"/>
      <c r="GVT103" s="74"/>
      <c r="GVU103" s="74"/>
      <c r="GVV103" s="74"/>
      <c r="GVW103" s="74"/>
      <c r="GVX103" s="74"/>
      <c r="GVY103" s="74"/>
      <c r="GVZ103" s="74"/>
      <c r="GWA103" s="74"/>
      <c r="GWB103" s="74"/>
      <c r="GWC103" s="74"/>
      <c r="GWD103" s="74"/>
      <c r="GWE103" s="74"/>
      <c r="GWF103" s="74"/>
      <c r="GWG103" s="74"/>
      <c r="GWH103" s="74"/>
      <c r="GWI103" s="74"/>
      <c r="GWJ103" s="74"/>
      <c r="GWK103" s="74"/>
      <c r="GWL103" s="74"/>
      <c r="GWM103" s="74"/>
      <c r="GWN103" s="74"/>
      <c r="GWO103" s="74"/>
      <c r="GWP103" s="74"/>
      <c r="GWQ103" s="74"/>
      <c r="GWR103" s="74"/>
      <c r="GWS103" s="74"/>
      <c r="GWT103" s="74"/>
      <c r="GWU103" s="74"/>
      <c r="GWV103" s="74"/>
      <c r="GWW103" s="74"/>
      <c r="GWX103" s="74"/>
      <c r="GWY103" s="74"/>
      <c r="GWZ103" s="74"/>
      <c r="GXA103" s="74"/>
      <c r="GXB103" s="74"/>
      <c r="GXC103" s="74"/>
      <c r="GXD103" s="74"/>
      <c r="GXE103" s="74"/>
      <c r="GXF103" s="74"/>
      <c r="GXG103" s="74"/>
      <c r="GXH103" s="74"/>
      <c r="GXI103" s="74"/>
      <c r="GXJ103" s="74"/>
      <c r="GXK103" s="74"/>
      <c r="GXL103" s="74"/>
      <c r="GXM103" s="74"/>
      <c r="GXN103" s="74"/>
      <c r="GXO103" s="74"/>
      <c r="GXP103" s="74"/>
      <c r="GXQ103" s="74"/>
      <c r="GXR103" s="74"/>
      <c r="GXS103" s="74"/>
      <c r="GXT103" s="74"/>
      <c r="GXU103" s="74"/>
      <c r="GXV103" s="74"/>
      <c r="GXW103" s="74"/>
      <c r="GXX103" s="74"/>
      <c r="GXY103" s="74"/>
      <c r="GXZ103" s="74"/>
      <c r="GYA103" s="74"/>
      <c r="GYB103" s="74"/>
      <c r="GYC103" s="74"/>
      <c r="GYD103" s="74"/>
      <c r="GYE103" s="74"/>
      <c r="GYF103" s="74"/>
      <c r="GYG103" s="74"/>
      <c r="GYH103" s="74"/>
      <c r="GYI103" s="74"/>
      <c r="GYJ103" s="74"/>
      <c r="GYK103" s="74"/>
      <c r="GYL103" s="74"/>
      <c r="GYM103" s="74"/>
      <c r="GYN103" s="74"/>
      <c r="GYO103" s="74"/>
      <c r="GYP103" s="74"/>
      <c r="GYQ103" s="74"/>
      <c r="GYR103" s="74"/>
      <c r="GYS103" s="74"/>
      <c r="GYT103" s="74"/>
      <c r="GYU103" s="74"/>
      <c r="GYV103" s="74"/>
      <c r="GYW103" s="74"/>
      <c r="GYX103" s="74"/>
      <c r="GYY103" s="74"/>
      <c r="GYZ103" s="74"/>
      <c r="GZA103" s="74"/>
      <c r="GZB103" s="74"/>
      <c r="GZC103" s="74"/>
      <c r="GZD103" s="74"/>
      <c r="GZE103" s="74"/>
      <c r="GZF103" s="74"/>
      <c r="GZG103" s="74"/>
      <c r="GZH103" s="74"/>
      <c r="GZI103" s="74"/>
      <c r="GZJ103" s="74"/>
      <c r="GZK103" s="74"/>
      <c r="GZL103" s="74"/>
      <c r="GZM103" s="74"/>
      <c r="GZN103" s="74"/>
      <c r="GZO103" s="74"/>
      <c r="GZP103" s="74"/>
      <c r="GZQ103" s="74"/>
      <c r="GZR103" s="74"/>
      <c r="GZS103" s="74"/>
      <c r="GZT103" s="74"/>
      <c r="GZU103" s="74"/>
      <c r="GZV103" s="74"/>
      <c r="GZW103" s="74"/>
      <c r="GZX103" s="74"/>
      <c r="GZY103" s="74"/>
      <c r="GZZ103" s="74"/>
      <c r="HAA103" s="74"/>
      <c r="HAB103" s="74"/>
      <c r="HAC103" s="74"/>
      <c r="HAD103" s="74"/>
      <c r="HAE103" s="74"/>
      <c r="HAF103" s="74"/>
      <c r="HAG103" s="74"/>
      <c r="HAH103" s="74"/>
      <c r="HAI103" s="74"/>
      <c r="HAJ103" s="74"/>
      <c r="HAK103" s="74"/>
      <c r="HAL103" s="74"/>
      <c r="HAM103" s="74"/>
      <c r="HAN103" s="74"/>
      <c r="HAO103" s="74"/>
      <c r="HAP103" s="74"/>
      <c r="HAQ103" s="74"/>
      <c r="HAR103" s="74"/>
      <c r="HAS103" s="74"/>
      <c r="HAT103" s="74"/>
      <c r="HAU103" s="74"/>
      <c r="HAV103" s="74"/>
      <c r="HAW103" s="74"/>
      <c r="HAX103" s="74"/>
      <c r="HAY103" s="74"/>
      <c r="HAZ103" s="74"/>
      <c r="HBA103" s="74"/>
      <c r="HBB103" s="74"/>
      <c r="HBC103" s="74"/>
      <c r="HBD103" s="74"/>
      <c r="HBE103" s="74"/>
      <c r="HBF103" s="74"/>
      <c r="HBG103" s="74"/>
      <c r="HBH103" s="74"/>
      <c r="HBI103" s="74"/>
      <c r="HBJ103" s="74"/>
      <c r="HBK103" s="74"/>
      <c r="HBL103" s="74"/>
      <c r="HBM103" s="74"/>
      <c r="HBN103" s="74"/>
      <c r="HBO103" s="74"/>
      <c r="HBP103" s="74"/>
      <c r="HBQ103" s="74"/>
      <c r="HBR103" s="74"/>
      <c r="HBS103" s="74"/>
      <c r="HBT103" s="74"/>
      <c r="HBU103" s="74"/>
      <c r="HBV103" s="74"/>
      <c r="HBW103" s="74"/>
      <c r="HBX103" s="74"/>
      <c r="HBY103" s="74"/>
      <c r="HBZ103" s="74"/>
      <c r="HCA103" s="74"/>
      <c r="HCB103" s="74"/>
      <c r="HCC103" s="74"/>
      <c r="HCD103" s="74"/>
      <c r="HCE103" s="74"/>
      <c r="HCF103" s="74"/>
      <c r="HCG103" s="74"/>
      <c r="HCH103" s="74"/>
      <c r="HCI103" s="74"/>
      <c r="HCJ103" s="74"/>
      <c r="HCK103" s="74"/>
      <c r="HCL103" s="74"/>
      <c r="HCM103" s="74"/>
      <c r="HCN103" s="74"/>
      <c r="HCO103" s="74"/>
      <c r="HCP103" s="74"/>
      <c r="HCQ103" s="74"/>
      <c r="HCR103" s="74"/>
      <c r="HCS103" s="74"/>
      <c r="HCT103" s="74"/>
      <c r="HCU103" s="74"/>
      <c r="HCV103" s="74"/>
      <c r="HCW103" s="74"/>
      <c r="HCX103" s="74"/>
      <c r="HCY103" s="74"/>
      <c r="HCZ103" s="74"/>
      <c r="HDA103" s="74"/>
      <c r="HDB103" s="74"/>
      <c r="HDC103" s="74"/>
      <c r="HDD103" s="74"/>
      <c r="HDE103" s="74"/>
      <c r="HDF103" s="74"/>
      <c r="HDG103" s="74"/>
      <c r="HDH103" s="74"/>
      <c r="HDI103" s="74"/>
      <c r="HDJ103" s="74"/>
      <c r="HDK103" s="74"/>
      <c r="HDL103" s="74"/>
      <c r="HDM103" s="74"/>
      <c r="HDN103" s="74"/>
      <c r="HDO103" s="74"/>
      <c r="HDP103" s="74"/>
      <c r="HDQ103" s="74"/>
      <c r="HDR103" s="74"/>
      <c r="HDS103" s="74"/>
      <c r="HDT103" s="74"/>
      <c r="HDU103" s="74"/>
      <c r="HDV103" s="74"/>
      <c r="HDW103" s="74"/>
      <c r="HDX103" s="74"/>
      <c r="HDY103" s="74"/>
      <c r="HDZ103" s="74"/>
      <c r="HEA103" s="74"/>
      <c r="HEB103" s="74"/>
      <c r="HEC103" s="74"/>
      <c r="HED103" s="74"/>
      <c r="HEE103" s="74"/>
      <c r="HEF103" s="74"/>
      <c r="HEG103" s="74"/>
      <c r="HEH103" s="74"/>
      <c r="HEI103" s="74"/>
      <c r="HEJ103" s="74"/>
      <c r="HEK103" s="74"/>
      <c r="HEL103" s="74"/>
      <c r="HEM103" s="74"/>
      <c r="HEN103" s="74"/>
      <c r="HEO103" s="74"/>
      <c r="HEP103" s="74"/>
      <c r="HEQ103" s="74"/>
      <c r="HER103" s="74"/>
      <c r="HES103" s="74"/>
      <c r="HET103" s="74"/>
      <c r="HEU103" s="74"/>
      <c r="HEV103" s="74"/>
      <c r="HEW103" s="74"/>
      <c r="HEX103" s="74"/>
      <c r="HEY103" s="74"/>
      <c r="HEZ103" s="74"/>
      <c r="HFA103" s="74"/>
      <c r="HFB103" s="74"/>
      <c r="HFC103" s="74"/>
      <c r="HFD103" s="74"/>
      <c r="HFE103" s="74"/>
      <c r="HFF103" s="74"/>
      <c r="HFG103" s="74"/>
      <c r="HFH103" s="74"/>
      <c r="HFI103" s="74"/>
      <c r="HFJ103" s="74"/>
      <c r="HFK103" s="74"/>
      <c r="HFL103" s="74"/>
      <c r="HFM103" s="74"/>
      <c r="HFN103" s="74"/>
      <c r="HFO103" s="74"/>
      <c r="HFP103" s="74"/>
      <c r="HFQ103" s="74"/>
      <c r="HFR103" s="74"/>
      <c r="HFS103" s="74"/>
      <c r="HFT103" s="74"/>
      <c r="HFU103" s="74"/>
      <c r="HFV103" s="74"/>
      <c r="HFW103" s="74"/>
      <c r="HFX103" s="74"/>
      <c r="HFY103" s="74"/>
      <c r="HFZ103" s="74"/>
      <c r="HGA103" s="74"/>
      <c r="HGB103" s="74"/>
      <c r="HGC103" s="74"/>
      <c r="HGD103" s="74"/>
      <c r="HGE103" s="74"/>
      <c r="HGF103" s="74"/>
      <c r="HGG103" s="74"/>
      <c r="HGH103" s="74"/>
      <c r="HGI103" s="74"/>
      <c r="HGJ103" s="74"/>
      <c r="HGK103" s="74"/>
      <c r="HGL103" s="74"/>
      <c r="HGM103" s="74"/>
      <c r="HGN103" s="74"/>
      <c r="HGO103" s="74"/>
      <c r="HGP103" s="74"/>
      <c r="HGQ103" s="74"/>
      <c r="HGR103" s="74"/>
      <c r="HGS103" s="74"/>
      <c r="HGT103" s="74"/>
      <c r="HGU103" s="74"/>
      <c r="HGV103" s="74"/>
      <c r="HGW103" s="74"/>
      <c r="HGX103" s="74"/>
      <c r="HGY103" s="74"/>
      <c r="HGZ103" s="74"/>
      <c r="HHA103" s="74"/>
      <c r="HHB103" s="74"/>
      <c r="HHC103" s="74"/>
      <c r="HHD103" s="74"/>
      <c r="HHE103" s="74"/>
      <c r="HHF103" s="74"/>
      <c r="HHG103" s="74"/>
      <c r="HHH103" s="74"/>
      <c r="HHI103" s="74"/>
      <c r="HHJ103" s="74"/>
      <c r="HHK103" s="74"/>
      <c r="HHL103" s="74"/>
      <c r="HHM103" s="74"/>
      <c r="HHN103" s="74"/>
      <c r="HHO103" s="74"/>
      <c r="HHP103" s="74"/>
      <c r="HHQ103" s="74"/>
      <c r="HHR103" s="74"/>
      <c r="HHS103" s="74"/>
      <c r="HHT103" s="74"/>
      <c r="HHU103" s="74"/>
      <c r="HHV103" s="74"/>
      <c r="HHW103" s="74"/>
      <c r="HHX103" s="74"/>
      <c r="HHY103" s="74"/>
      <c r="HHZ103" s="74"/>
      <c r="HIA103" s="74"/>
      <c r="HIB103" s="74"/>
      <c r="HIC103" s="74"/>
      <c r="HID103" s="74"/>
      <c r="HIE103" s="74"/>
      <c r="HIF103" s="74"/>
      <c r="HIG103" s="74"/>
      <c r="HIH103" s="74"/>
      <c r="HII103" s="74"/>
      <c r="HIJ103" s="74"/>
      <c r="HIK103" s="74"/>
      <c r="HIL103" s="74"/>
      <c r="HIM103" s="74"/>
      <c r="HIN103" s="74"/>
      <c r="HIO103" s="74"/>
      <c r="HIP103" s="74"/>
      <c r="HIQ103" s="74"/>
      <c r="HIR103" s="74"/>
      <c r="HIS103" s="74"/>
      <c r="HIT103" s="74"/>
      <c r="HIU103" s="74"/>
      <c r="HIV103" s="74"/>
      <c r="HIW103" s="74"/>
      <c r="HIX103" s="74"/>
      <c r="HIY103" s="74"/>
      <c r="HIZ103" s="74"/>
      <c r="HJA103" s="74"/>
      <c r="HJB103" s="74"/>
      <c r="HJC103" s="74"/>
      <c r="HJD103" s="74"/>
      <c r="HJE103" s="74"/>
      <c r="HJF103" s="74"/>
      <c r="HJG103" s="74"/>
      <c r="HJH103" s="74"/>
      <c r="HJI103" s="74"/>
      <c r="HJJ103" s="74"/>
      <c r="HJK103" s="74"/>
      <c r="HJL103" s="74"/>
      <c r="HJM103" s="74"/>
      <c r="HJN103" s="74"/>
      <c r="HJO103" s="74"/>
      <c r="HJP103" s="74"/>
      <c r="HJQ103" s="74"/>
      <c r="HJR103" s="74"/>
      <c r="HJS103" s="74"/>
      <c r="HJT103" s="74"/>
      <c r="HJU103" s="74"/>
      <c r="HJV103" s="74"/>
      <c r="HJW103" s="74"/>
      <c r="HJX103" s="74"/>
      <c r="HJY103" s="74"/>
      <c r="HJZ103" s="74"/>
      <c r="HKA103" s="74"/>
      <c r="HKB103" s="74"/>
      <c r="HKC103" s="74"/>
      <c r="HKD103" s="74"/>
      <c r="HKE103" s="74"/>
      <c r="HKF103" s="74"/>
      <c r="HKG103" s="74"/>
      <c r="HKH103" s="74"/>
      <c r="HKI103" s="74"/>
      <c r="HKJ103" s="74"/>
      <c r="HKK103" s="74"/>
      <c r="HKL103" s="74"/>
      <c r="HKM103" s="74"/>
      <c r="HKN103" s="74"/>
      <c r="HKO103" s="74"/>
      <c r="HKP103" s="74"/>
      <c r="HKQ103" s="74"/>
      <c r="HKR103" s="74"/>
      <c r="HKS103" s="74"/>
      <c r="HKT103" s="74"/>
      <c r="HKU103" s="74"/>
      <c r="HKV103" s="74"/>
      <c r="HKW103" s="74"/>
      <c r="HKX103" s="74"/>
      <c r="HKY103" s="74"/>
      <c r="HKZ103" s="74"/>
      <c r="HLA103" s="74"/>
      <c r="HLB103" s="74"/>
      <c r="HLC103" s="74"/>
      <c r="HLD103" s="74"/>
      <c r="HLE103" s="74"/>
      <c r="HLF103" s="74"/>
      <c r="HLG103" s="74"/>
      <c r="HLH103" s="74"/>
      <c r="HLI103" s="74"/>
      <c r="HLJ103" s="74"/>
      <c r="HLK103" s="74"/>
      <c r="HLL103" s="74"/>
      <c r="HLM103" s="74"/>
      <c r="HLN103" s="74"/>
      <c r="HLO103" s="74"/>
      <c r="HLP103" s="74"/>
      <c r="HLQ103" s="74"/>
      <c r="HLR103" s="74"/>
      <c r="HLS103" s="74"/>
      <c r="HLT103" s="74"/>
      <c r="HLU103" s="74"/>
      <c r="HLV103" s="74"/>
      <c r="HLW103" s="74"/>
      <c r="HLX103" s="74"/>
      <c r="HLY103" s="74"/>
      <c r="HLZ103" s="74"/>
      <c r="HMA103" s="74"/>
      <c r="HMB103" s="74"/>
      <c r="HMC103" s="74"/>
      <c r="HMD103" s="74"/>
      <c r="HME103" s="74"/>
      <c r="HMF103" s="74"/>
      <c r="HMG103" s="74"/>
      <c r="HMH103" s="74"/>
      <c r="HMI103" s="74"/>
      <c r="HMJ103" s="74"/>
      <c r="HMK103" s="74"/>
      <c r="HML103" s="74"/>
      <c r="HMM103" s="74"/>
      <c r="HMN103" s="74"/>
      <c r="HMO103" s="74"/>
      <c r="HMP103" s="74"/>
      <c r="HMQ103" s="74"/>
      <c r="HMR103" s="74"/>
      <c r="HMS103" s="74"/>
      <c r="HMT103" s="74"/>
      <c r="HMU103" s="74"/>
      <c r="HMV103" s="74"/>
      <c r="HMW103" s="74"/>
      <c r="HMX103" s="74"/>
      <c r="HMY103" s="74"/>
      <c r="HMZ103" s="74"/>
      <c r="HNA103" s="74"/>
      <c r="HNB103" s="74"/>
      <c r="HNC103" s="74"/>
      <c r="HND103" s="74"/>
      <c r="HNE103" s="74"/>
      <c r="HNF103" s="74"/>
      <c r="HNG103" s="74"/>
      <c r="HNH103" s="74"/>
      <c r="HNI103" s="74"/>
      <c r="HNJ103" s="74"/>
      <c r="HNK103" s="74"/>
      <c r="HNL103" s="74"/>
      <c r="HNM103" s="74"/>
      <c r="HNN103" s="74"/>
      <c r="HNO103" s="74"/>
      <c r="HNP103" s="74"/>
      <c r="HNQ103" s="74"/>
      <c r="HNR103" s="74"/>
      <c r="HNS103" s="74"/>
      <c r="HNT103" s="74"/>
      <c r="HNU103" s="74"/>
      <c r="HNV103" s="74"/>
      <c r="HNW103" s="74"/>
      <c r="HNX103" s="74"/>
      <c r="HNY103" s="74"/>
      <c r="HNZ103" s="74"/>
      <c r="HOA103" s="74"/>
      <c r="HOB103" s="74"/>
      <c r="HOC103" s="74"/>
      <c r="HOD103" s="74"/>
      <c r="HOE103" s="74"/>
      <c r="HOF103" s="74"/>
      <c r="HOG103" s="74"/>
      <c r="HOH103" s="74"/>
      <c r="HOI103" s="74"/>
      <c r="HOJ103" s="74"/>
      <c r="HOK103" s="74"/>
      <c r="HOL103" s="74"/>
      <c r="HOM103" s="74"/>
      <c r="HON103" s="74"/>
      <c r="HOO103" s="74"/>
      <c r="HOP103" s="74"/>
      <c r="HOQ103" s="74"/>
      <c r="HOR103" s="74"/>
      <c r="HOS103" s="74"/>
      <c r="HOT103" s="74"/>
      <c r="HOU103" s="74"/>
      <c r="HOV103" s="74"/>
      <c r="HOW103" s="74"/>
      <c r="HOX103" s="74"/>
      <c r="HOY103" s="74"/>
      <c r="HOZ103" s="74"/>
      <c r="HPA103" s="74"/>
      <c r="HPB103" s="74"/>
      <c r="HPC103" s="74"/>
      <c r="HPD103" s="74"/>
      <c r="HPE103" s="74"/>
      <c r="HPF103" s="74"/>
      <c r="HPG103" s="74"/>
      <c r="HPH103" s="74"/>
      <c r="HPI103" s="74"/>
      <c r="HPJ103" s="74"/>
      <c r="HPK103" s="74"/>
      <c r="HPL103" s="74"/>
      <c r="HPM103" s="74"/>
      <c r="HPN103" s="74"/>
      <c r="HPO103" s="74"/>
      <c r="HPP103" s="74"/>
      <c r="HPQ103" s="74"/>
      <c r="HPR103" s="74"/>
      <c r="HPS103" s="74"/>
      <c r="HPT103" s="74"/>
      <c r="HPU103" s="74"/>
      <c r="HPV103" s="74"/>
      <c r="HPW103" s="74"/>
      <c r="HPX103" s="74"/>
      <c r="HPY103" s="74"/>
      <c r="HPZ103" s="74"/>
      <c r="HQA103" s="74"/>
      <c r="HQB103" s="74"/>
      <c r="HQC103" s="74"/>
      <c r="HQD103" s="74"/>
      <c r="HQE103" s="74"/>
      <c r="HQF103" s="74"/>
      <c r="HQG103" s="74"/>
      <c r="HQH103" s="74"/>
      <c r="HQI103" s="74"/>
      <c r="HQJ103" s="74"/>
      <c r="HQK103" s="74"/>
      <c r="HQL103" s="74"/>
      <c r="HQM103" s="74"/>
      <c r="HQN103" s="74"/>
      <c r="HQO103" s="74"/>
      <c r="HQP103" s="74"/>
      <c r="HQQ103" s="74"/>
      <c r="HQR103" s="74"/>
      <c r="HQS103" s="74"/>
      <c r="HQT103" s="74"/>
      <c r="HQU103" s="74"/>
      <c r="HQV103" s="74"/>
      <c r="HQW103" s="74"/>
      <c r="HQX103" s="74"/>
      <c r="HQY103" s="74"/>
      <c r="HQZ103" s="74"/>
      <c r="HRA103" s="74"/>
      <c r="HRB103" s="74"/>
      <c r="HRC103" s="74"/>
      <c r="HRD103" s="74"/>
      <c r="HRE103" s="74"/>
      <c r="HRF103" s="74"/>
      <c r="HRG103" s="74"/>
      <c r="HRH103" s="74"/>
      <c r="HRI103" s="74"/>
      <c r="HRJ103" s="74"/>
      <c r="HRK103" s="74"/>
      <c r="HRL103" s="74"/>
      <c r="HRM103" s="74"/>
      <c r="HRN103" s="74"/>
      <c r="HRO103" s="74"/>
      <c r="HRP103" s="74"/>
      <c r="HRQ103" s="74"/>
      <c r="HRR103" s="74"/>
      <c r="HRS103" s="74"/>
      <c r="HRT103" s="74"/>
      <c r="HRU103" s="74"/>
      <c r="HRV103" s="74"/>
      <c r="HRW103" s="74"/>
      <c r="HRX103" s="74"/>
      <c r="HRY103" s="74"/>
      <c r="HRZ103" s="74"/>
      <c r="HSA103" s="74"/>
      <c r="HSB103" s="74"/>
      <c r="HSC103" s="74"/>
      <c r="HSD103" s="74"/>
      <c r="HSE103" s="74"/>
      <c r="HSF103" s="74"/>
      <c r="HSG103" s="74"/>
      <c r="HSH103" s="74"/>
      <c r="HSI103" s="74"/>
      <c r="HSJ103" s="74"/>
      <c r="HSK103" s="74"/>
      <c r="HSL103" s="74"/>
      <c r="HSM103" s="74"/>
      <c r="HSN103" s="74"/>
      <c r="HSO103" s="74"/>
      <c r="HSP103" s="74"/>
      <c r="HSQ103" s="74"/>
      <c r="HSR103" s="74"/>
      <c r="HSS103" s="74"/>
      <c r="HST103" s="74"/>
      <c r="HSU103" s="74"/>
      <c r="HSV103" s="74"/>
      <c r="HSW103" s="74"/>
      <c r="HSX103" s="74"/>
      <c r="HSY103" s="74"/>
      <c r="HSZ103" s="74"/>
      <c r="HTA103" s="74"/>
      <c r="HTB103" s="74"/>
      <c r="HTC103" s="74"/>
      <c r="HTD103" s="74"/>
      <c r="HTE103" s="74"/>
      <c r="HTF103" s="74"/>
      <c r="HTG103" s="74"/>
      <c r="HTH103" s="74"/>
      <c r="HTI103" s="74"/>
      <c r="HTJ103" s="74"/>
      <c r="HTK103" s="74"/>
      <c r="HTL103" s="74"/>
      <c r="HTM103" s="74"/>
      <c r="HTN103" s="74"/>
      <c r="HTO103" s="74"/>
      <c r="HTP103" s="74"/>
      <c r="HTQ103" s="74"/>
      <c r="HTR103" s="74"/>
      <c r="HTS103" s="74"/>
      <c r="HTT103" s="74"/>
      <c r="HTU103" s="74"/>
      <c r="HTV103" s="74"/>
      <c r="HTW103" s="74"/>
      <c r="HTX103" s="74"/>
      <c r="HTY103" s="74"/>
      <c r="HTZ103" s="74"/>
      <c r="HUA103" s="74"/>
      <c r="HUB103" s="74"/>
      <c r="HUC103" s="74"/>
      <c r="HUD103" s="74"/>
      <c r="HUE103" s="74"/>
      <c r="HUF103" s="74"/>
      <c r="HUG103" s="74"/>
      <c r="HUH103" s="74"/>
      <c r="HUI103" s="74"/>
      <c r="HUJ103" s="74"/>
      <c r="HUK103" s="74"/>
      <c r="HUL103" s="74"/>
      <c r="HUM103" s="74"/>
      <c r="HUN103" s="74"/>
      <c r="HUO103" s="74"/>
      <c r="HUP103" s="74"/>
      <c r="HUQ103" s="74"/>
      <c r="HUR103" s="74"/>
      <c r="HUS103" s="74"/>
      <c r="HUT103" s="74"/>
      <c r="HUU103" s="74"/>
      <c r="HUV103" s="74"/>
      <c r="HUW103" s="74"/>
      <c r="HUX103" s="74"/>
      <c r="HUY103" s="74"/>
      <c r="HUZ103" s="74"/>
      <c r="HVA103" s="74"/>
      <c r="HVB103" s="74"/>
      <c r="HVC103" s="74"/>
      <c r="HVD103" s="74"/>
      <c r="HVE103" s="74"/>
      <c r="HVF103" s="74"/>
      <c r="HVG103" s="74"/>
      <c r="HVH103" s="74"/>
      <c r="HVI103" s="74"/>
      <c r="HVJ103" s="74"/>
      <c r="HVK103" s="74"/>
      <c r="HVL103" s="74"/>
      <c r="HVM103" s="74"/>
      <c r="HVN103" s="74"/>
      <c r="HVO103" s="74"/>
      <c r="HVP103" s="74"/>
      <c r="HVQ103" s="74"/>
      <c r="HVR103" s="74"/>
      <c r="HVS103" s="74"/>
      <c r="HVT103" s="74"/>
      <c r="HVU103" s="74"/>
      <c r="HVV103" s="74"/>
      <c r="HVW103" s="74"/>
      <c r="HVX103" s="74"/>
      <c r="HVY103" s="74"/>
      <c r="HVZ103" s="74"/>
      <c r="HWA103" s="74"/>
      <c r="HWB103" s="74"/>
      <c r="HWC103" s="74"/>
      <c r="HWD103" s="74"/>
      <c r="HWE103" s="74"/>
      <c r="HWF103" s="74"/>
      <c r="HWG103" s="74"/>
      <c r="HWH103" s="74"/>
      <c r="HWI103" s="74"/>
      <c r="HWJ103" s="74"/>
      <c r="HWK103" s="74"/>
      <c r="HWL103" s="74"/>
      <c r="HWM103" s="74"/>
      <c r="HWN103" s="74"/>
      <c r="HWO103" s="74"/>
      <c r="HWP103" s="74"/>
      <c r="HWQ103" s="74"/>
      <c r="HWR103" s="74"/>
      <c r="HWS103" s="74"/>
      <c r="HWT103" s="74"/>
      <c r="HWU103" s="74"/>
      <c r="HWV103" s="74"/>
      <c r="HWW103" s="74"/>
      <c r="HWX103" s="74"/>
      <c r="HWY103" s="74"/>
      <c r="HWZ103" s="74"/>
      <c r="HXA103" s="74"/>
      <c r="HXB103" s="74"/>
      <c r="HXC103" s="74"/>
      <c r="HXD103" s="74"/>
      <c r="HXE103" s="74"/>
      <c r="HXF103" s="74"/>
      <c r="HXG103" s="74"/>
      <c r="HXH103" s="74"/>
      <c r="HXI103" s="74"/>
      <c r="HXJ103" s="74"/>
      <c r="HXK103" s="74"/>
      <c r="HXL103" s="74"/>
      <c r="HXM103" s="74"/>
      <c r="HXN103" s="74"/>
      <c r="HXO103" s="74"/>
      <c r="HXP103" s="74"/>
      <c r="HXQ103" s="74"/>
      <c r="HXR103" s="74"/>
      <c r="HXS103" s="74"/>
      <c r="HXT103" s="74"/>
      <c r="HXU103" s="74"/>
      <c r="HXV103" s="74"/>
      <c r="HXW103" s="74"/>
      <c r="HXX103" s="74"/>
      <c r="HXY103" s="74"/>
      <c r="HXZ103" s="74"/>
      <c r="HYA103" s="74"/>
      <c r="HYB103" s="74"/>
      <c r="HYC103" s="74"/>
      <c r="HYD103" s="74"/>
      <c r="HYE103" s="74"/>
      <c r="HYF103" s="74"/>
      <c r="HYG103" s="74"/>
      <c r="HYH103" s="74"/>
      <c r="HYI103" s="74"/>
      <c r="HYJ103" s="74"/>
      <c r="HYK103" s="74"/>
      <c r="HYL103" s="74"/>
      <c r="HYM103" s="74"/>
      <c r="HYN103" s="74"/>
      <c r="HYO103" s="74"/>
      <c r="HYP103" s="74"/>
      <c r="HYQ103" s="74"/>
      <c r="HYR103" s="74"/>
      <c r="HYS103" s="74"/>
      <c r="HYT103" s="74"/>
      <c r="HYU103" s="74"/>
      <c r="HYV103" s="74"/>
      <c r="HYW103" s="74"/>
      <c r="HYX103" s="74"/>
      <c r="HYY103" s="74"/>
      <c r="HYZ103" s="74"/>
      <c r="HZA103" s="74"/>
      <c r="HZB103" s="74"/>
      <c r="HZC103" s="74"/>
      <c r="HZD103" s="74"/>
      <c r="HZE103" s="74"/>
      <c r="HZF103" s="74"/>
      <c r="HZG103" s="74"/>
      <c r="HZH103" s="74"/>
      <c r="HZI103" s="74"/>
      <c r="HZJ103" s="74"/>
      <c r="HZK103" s="74"/>
      <c r="HZL103" s="74"/>
      <c r="HZM103" s="74"/>
      <c r="HZN103" s="74"/>
      <c r="HZO103" s="74"/>
      <c r="HZP103" s="74"/>
      <c r="HZQ103" s="74"/>
      <c r="HZR103" s="74"/>
      <c r="HZS103" s="74"/>
      <c r="HZT103" s="74"/>
      <c r="HZU103" s="74"/>
      <c r="HZV103" s="74"/>
      <c r="HZW103" s="74"/>
      <c r="HZX103" s="74"/>
      <c r="HZY103" s="74"/>
      <c r="HZZ103" s="74"/>
      <c r="IAA103" s="74"/>
      <c r="IAB103" s="74"/>
      <c r="IAC103" s="74"/>
      <c r="IAD103" s="74"/>
      <c r="IAE103" s="74"/>
      <c r="IAF103" s="74"/>
      <c r="IAG103" s="74"/>
      <c r="IAH103" s="74"/>
      <c r="IAI103" s="74"/>
      <c r="IAJ103" s="74"/>
      <c r="IAK103" s="74"/>
      <c r="IAL103" s="74"/>
      <c r="IAM103" s="74"/>
      <c r="IAN103" s="74"/>
      <c r="IAO103" s="74"/>
      <c r="IAP103" s="74"/>
      <c r="IAQ103" s="74"/>
      <c r="IAR103" s="74"/>
      <c r="IAS103" s="74"/>
      <c r="IAT103" s="74"/>
      <c r="IAU103" s="74"/>
      <c r="IAV103" s="74"/>
      <c r="IAW103" s="74"/>
      <c r="IAX103" s="74"/>
      <c r="IAY103" s="74"/>
      <c r="IAZ103" s="74"/>
      <c r="IBA103" s="74"/>
      <c r="IBB103" s="74"/>
      <c r="IBC103" s="74"/>
      <c r="IBD103" s="74"/>
      <c r="IBE103" s="74"/>
      <c r="IBF103" s="74"/>
      <c r="IBG103" s="74"/>
      <c r="IBH103" s="74"/>
      <c r="IBI103" s="74"/>
      <c r="IBJ103" s="74"/>
      <c r="IBK103" s="74"/>
      <c r="IBL103" s="74"/>
      <c r="IBM103" s="74"/>
      <c r="IBN103" s="74"/>
      <c r="IBO103" s="74"/>
      <c r="IBP103" s="74"/>
      <c r="IBQ103" s="74"/>
      <c r="IBR103" s="74"/>
      <c r="IBS103" s="74"/>
      <c r="IBT103" s="74"/>
      <c r="IBU103" s="74"/>
      <c r="IBV103" s="74"/>
      <c r="IBW103" s="74"/>
      <c r="IBX103" s="74"/>
      <c r="IBY103" s="74"/>
      <c r="IBZ103" s="74"/>
      <c r="ICA103" s="74"/>
      <c r="ICB103" s="74"/>
      <c r="ICC103" s="74"/>
      <c r="ICD103" s="74"/>
      <c r="ICE103" s="74"/>
      <c r="ICF103" s="74"/>
      <c r="ICG103" s="74"/>
      <c r="ICH103" s="74"/>
      <c r="ICI103" s="74"/>
      <c r="ICJ103" s="74"/>
      <c r="ICK103" s="74"/>
      <c r="ICL103" s="74"/>
      <c r="ICM103" s="74"/>
      <c r="ICN103" s="74"/>
      <c r="ICO103" s="74"/>
      <c r="ICP103" s="74"/>
      <c r="ICQ103" s="74"/>
      <c r="ICR103" s="74"/>
      <c r="ICS103" s="74"/>
      <c r="ICT103" s="74"/>
      <c r="ICU103" s="74"/>
      <c r="ICV103" s="74"/>
      <c r="ICW103" s="74"/>
      <c r="ICX103" s="74"/>
      <c r="ICY103" s="74"/>
      <c r="ICZ103" s="74"/>
      <c r="IDA103" s="74"/>
      <c r="IDB103" s="74"/>
      <c r="IDC103" s="74"/>
      <c r="IDD103" s="74"/>
      <c r="IDE103" s="74"/>
      <c r="IDF103" s="74"/>
      <c r="IDG103" s="74"/>
      <c r="IDH103" s="74"/>
      <c r="IDI103" s="74"/>
      <c r="IDJ103" s="74"/>
      <c r="IDK103" s="74"/>
      <c r="IDL103" s="74"/>
      <c r="IDM103" s="74"/>
      <c r="IDN103" s="74"/>
      <c r="IDO103" s="74"/>
      <c r="IDP103" s="74"/>
      <c r="IDQ103" s="74"/>
      <c r="IDR103" s="74"/>
      <c r="IDS103" s="74"/>
      <c r="IDT103" s="74"/>
      <c r="IDU103" s="74"/>
      <c r="IDV103" s="74"/>
      <c r="IDW103" s="74"/>
      <c r="IDX103" s="74"/>
      <c r="IDY103" s="74"/>
      <c r="IDZ103" s="74"/>
      <c r="IEA103" s="74"/>
      <c r="IEB103" s="74"/>
      <c r="IEC103" s="74"/>
      <c r="IED103" s="74"/>
      <c r="IEE103" s="74"/>
      <c r="IEF103" s="74"/>
      <c r="IEG103" s="74"/>
      <c r="IEH103" s="74"/>
      <c r="IEI103" s="74"/>
      <c r="IEJ103" s="74"/>
      <c r="IEK103" s="74"/>
      <c r="IEL103" s="74"/>
      <c r="IEM103" s="74"/>
      <c r="IEN103" s="74"/>
      <c r="IEO103" s="74"/>
      <c r="IEP103" s="74"/>
      <c r="IEQ103" s="74"/>
      <c r="IER103" s="74"/>
      <c r="IES103" s="74"/>
      <c r="IET103" s="74"/>
      <c r="IEU103" s="74"/>
      <c r="IEV103" s="74"/>
      <c r="IEW103" s="74"/>
      <c r="IEX103" s="74"/>
      <c r="IEY103" s="74"/>
      <c r="IEZ103" s="74"/>
      <c r="IFA103" s="74"/>
      <c r="IFB103" s="74"/>
      <c r="IFC103" s="74"/>
      <c r="IFD103" s="74"/>
      <c r="IFE103" s="74"/>
      <c r="IFF103" s="74"/>
      <c r="IFG103" s="74"/>
      <c r="IFH103" s="74"/>
      <c r="IFI103" s="74"/>
      <c r="IFJ103" s="74"/>
      <c r="IFK103" s="74"/>
      <c r="IFL103" s="74"/>
      <c r="IFM103" s="74"/>
      <c r="IFN103" s="74"/>
      <c r="IFO103" s="74"/>
      <c r="IFP103" s="74"/>
      <c r="IFQ103" s="74"/>
      <c r="IFR103" s="74"/>
      <c r="IFS103" s="74"/>
      <c r="IFT103" s="74"/>
      <c r="IFU103" s="74"/>
      <c r="IFV103" s="74"/>
      <c r="IFW103" s="74"/>
      <c r="IFX103" s="74"/>
      <c r="IFY103" s="74"/>
      <c r="IFZ103" s="74"/>
      <c r="IGA103" s="74"/>
      <c r="IGB103" s="74"/>
      <c r="IGC103" s="74"/>
      <c r="IGD103" s="74"/>
      <c r="IGE103" s="74"/>
      <c r="IGF103" s="74"/>
      <c r="IGG103" s="74"/>
      <c r="IGH103" s="74"/>
      <c r="IGI103" s="74"/>
      <c r="IGJ103" s="74"/>
      <c r="IGK103" s="74"/>
      <c r="IGL103" s="74"/>
      <c r="IGM103" s="74"/>
      <c r="IGN103" s="74"/>
      <c r="IGO103" s="74"/>
      <c r="IGP103" s="74"/>
      <c r="IGQ103" s="74"/>
      <c r="IGR103" s="74"/>
      <c r="IGS103" s="74"/>
      <c r="IGT103" s="74"/>
      <c r="IGU103" s="74"/>
      <c r="IGV103" s="74"/>
      <c r="IGW103" s="74"/>
      <c r="IGX103" s="74"/>
      <c r="IGY103" s="74"/>
      <c r="IGZ103" s="74"/>
      <c r="IHA103" s="74"/>
      <c r="IHB103" s="74"/>
      <c r="IHC103" s="74"/>
      <c r="IHD103" s="74"/>
      <c r="IHE103" s="74"/>
      <c r="IHF103" s="74"/>
      <c r="IHG103" s="74"/>
      <c r="IHH103" s="74"/>
      <c r="IHI103" s="74"/>
      <c r="IHJ103" s="74"/>
      <c r="IHK103" s="74"/>
      <c r="IHL103" s="74"/>
      <c r="IHM103" s="74"/>
      <c r="IHN103" s="74"/>
      <c r="IHO103" s="74"/>
      <c r="IHP103" s="74"/>
      <c r="IHQ103" s="74"/>
      <c r="IHR103" s="74"/>
      <c r="IHS103" s="74"/>
      <c r="IHT103" s="74"/>
      <c r="IHU103" s="74"/>
      <c r="IHV103" s="74"/>
      <c r="IHW103" s="74"/>
      <c r="IHX103" s="74"/>
      <c r="IHY103" s="74"/>
      <c r="IHZ103" s="74"/>
      <c r="IIA103" s="74"/>
      <c r="IIB103" s="74"/>
      <c r="IIC103" s="74"/>
      <c r="IID103" s="74"/>
      <c r="IIE103" s="74"/>
      <c r="IIF103" s="74"/>
      <c r="IIG103" s="74"/>
      <c r="IIH103" s="74"/>
      <c r="III103" s="74"/>
      <c r="IIJ103" s="74"/>
      <c r="IIK103" s="74"/>
      <c r="IIL103" s="74"/>
      <c r="IIM103" s="74"/>
      <c r="IIN103" s="74"/>
      <c r="IIO103" s="74"/>
      <c r="IIP103" s="74"/>
      <c r="IIQ103" s="74"/>
      <c r="IIR103" s="74"/>
      <c r="IIS103" s="74"/>
      <c r="IIT103" s="74"/>
      <c r="IIU103" s="74"/>
      <c r="IIV103" s="74"/>
      <c r="IIW103" s="74"/>
      <c r="IIX103" s="74"/>
      <c r="IIY103" s="74"/>
      <c r="IIZ103" s="74"/>
      <c r="IJA103" s="74"/>
      <c r="IJB103" s="74"/>
      <c r="IJC103" s="74"/>
      <c r="IJD103" s="74"/>
      <c r="IJE103" s="74"/>
      <c r="IJF103" s="74"/>
      <c r="IJG103" s="74"/>
      <c r="IJH103" s="74"/>
      <c r="IJI103" s="74"/>
      <c r="IJJ103" s="74"/>
      <c r="IJK103" s="74"/>
      <c r="IJL103" s="74"/>
      <c r="IJM103" s="74"/>
      <c r="IJN103" s="74"/>
      <c r="IJO103" s="74"/>
      <c r="IJP103" s="74"/>
      <c r="IJQ103" s="74"/>
      <c r="IJR103" s="74"/>
      <c r="IJS103" s="74"/>
      <c r="IJT103" s="74"/>
      <c r="IJU103" s="74"/>
      <c r="IJV103" s="74"/>
      <c r="IJW103" s="74"/>
      <c r="IJX103" s="74"/>
      <c r="IJY103" s="74"/>
      <c r="IJZ103" s="74"/>
      <c r="IKA103" s="74"/>
      <c r="IKB103" s="74"/>
      <c r="IKC103" s="74"/>
      <c r="IKD103" s="74"/>
      <c r="IKE103" s="74"/>
      <c r="IKF103" s="74"/>
      <c r="IKG103" s="74"/>
      <c r="IKH103" s="74"/>
      <c r="IKI103" s="74"/>
      <c r="IKJ103" s="74"/>
      <c r="IKK103" s="74"/>
      <c r="IKL103" s="74"/>
      <c r="IKM103" s="74"/>
      <c r="IKN103" s="74"/>
      <c r="IKO103" s="74"/>
      <c r="IKP103" s="74"/>
      <c r="IKQ103" s="74"/>
      <c r="IKR103" s="74"/>
      <c r="IKS103" s="74"/>
      <c r="IKT103" s="74"/>
      <c r="IKU103" s="74"/>
      <c r="IKV103" s="74"/>
      <c r="IKW103" s="74"/>
      <c r="IKX103" s="74"/>
      <c r="IKY103" s="74"/>
      <c r="IKZ103" s="74"/>
      <c r="ILA103" s="74"/>
      <c r="ILB103" s="74"/>
      <c r="ILC103" s="74"/>
      <c r="ILD103" s="74"/>
      <c r="ILE103" s="74"/>
      <c r="ILF103" s="74"/>
      <c r="ILG103" s="74"/>
      <c r="ILH103" s="74"/>
      <c r="ILI103" s="74"/>
      <c r="ILJ103" s="74"/>
      <c r="ILK103" s="74"/>
      <c r="ILL103" s="74"/>
      <c r="ILM103" s="74"/>
      <c r="ILN103" s="74"/>
      <c r="ILO103" s="74"/>
      <c r="ILP103" s="74"/>
      <c r="ILQ103" s="74"/>
      <c r="ILR103" s="74"/>
      <c r="ILS103" s="74"/>
      <c r="ILT103" s="74"/>
      <c r="ILU103" s="74"/>
      <c r="ILV103" s="74"/>
      <c r="ILW103" s="74"/>
      <c r="ILX103" s="74"/>
      <c r="ILY103" s="74"/>
      <c r="ILZ103" s="74"/>
      <c r="IMA103" s="74"/>
      <c r="IMB103" s="74"/>
      <c r="IMC103" s="74"/>
      <c r="IMD103" s="74"/>
      <c r="IME103" s="74"/>
      <c r="IMF103" s="74"/>
      <c r="IMG103" s="74"/>
      <c r="IMH103" s="74"/>
      <c r="IMI103" s="74"/>
      <c r="IMJ103" s="74"/>
      <c r="IMK103" s="74"/>
      <c r="IML103" s="74"/>
      <c r="IMM103" s="74"/>
      <c r="IMN103" s="74"/>
      <c r="IMO103" s="74"/>
      <c r="IMP103" s="74"/>
      <c r="IMQ103" s="74"/>
      <c r="IMR103" s="74"/>
      <c r="IMS103" s="74"/>
      <c r="IMT103" s="74"/>
      <c r="IMU103" s="74"/>
      <c r="IMV103" s="74"/>
      <c r="IMW103" s="74"/>
      <c r="IMX103" s="74"/>
      <c r="IMY103" s="74"/>
      <c r="IMZ103" s="74"/>
      <c r="INA103" s="74"/>
      <c r="INB103" s="74"/>
      <c r="INC103" s="74"/>
      <c r="IND103" s="74"/>
      <c r="INE103" s="74"/>
      <c r="INF103" s="74"/>
      <c r="ING103" s="74"/>
      <c r="INH103" s="74"/>
      <c r="INI103" s="74"/>
      <c r="INJ103" s="74"/>
      <c r="INK103" s="74"/>
      <c r="INL103" s="74"/>
      <c r="INM103" s="74"/>
      <c r="INN103" s="74"/>
      <c r="INO103" s="74"/>
      <c r="INP103" s="74"/>
      <c r="INQ103" s="74"/>
      <c r="INR103" s="74"/>
      <c r="INS103" s="74"/>
      <c r="INT103" s="74"/>
      <c r="INU103" s="74"/>
      <c r="INV103" s="74"/>
      <c r="INW103" s="74"/>
      <c r="INX103" s="74"/>
      <c r="INY103" s="74"/>
      <c r="INZ103" s="74"/>
      <c r="IOA103" s="74"/>
      <c r="IOB103" s="74"/>
      <c r="IOC103" s="74"/>
      <c r="IOD103" s="74"/>
      <c r="IOE103" s="74"/>
      <c r="IOF103" s="74"/>
      <c r="IOG103" s="74"/>
      <c r="IOH103" s="74"/>
      <c r="IOI103" s="74"/>
      <c r="IOJ103" s="74"/>
      <c r="IOK103" s="74"/>
      <c r="IOL103" s="74"/>
      <c r="IOM103" s="74"/>
      <c r="ION103" s="74"/>
      <c r="IOO103" s="74"/>
      <c r="IOP103" s="74"/>
      <c r="IOQ103" s="74"/>
      <c r="IOR103" s="74"/>
      <c r="IOS103" s="74"/>
      <c r="IOT103" s="74"/>
      <c r="IOU103" s="74"/>
      <c r="IOV103" s="74"/>
      <c r="IOW103" s="74"/>
      <c r="IOX103" s="74"/>
      <c r="IOY103" s="74"/>
      <c r="IOZ103" s="74"/>
      <c r="IPA103" s="74"/>
      <c r="IPB103" s="74"/>
      <c r="IPC103" s="74"/>
      <c r="IPD103" s="74"/>
      <c r="IPE103" s="74"/>
      <c r="IPF103" s="74"/>
      <c r="IPG103" s="74"/>
      <c r="IPH103" s="74"/>
      <c r="IPI103" s="74"/>
      <c r="IPJ103" s="74"/>
      <c r="IPK103" s="74"/>
      <c r="IPL103" s="74"/>
      <c r="IPM103" s="74"/>
      <c r="IPN103" s="74"/>
      <c r="IPO103" s="74"/>
      <c r="IPP103" s="74"/>
      <c r="IPQ103" s="74"/>
      <c r="IPR103" s="74"/>
      <c r="IPS103" s="74"/>
      <c r="IPT103" s="74"/>
      <c r="IPU103" s="74"/>
      <c r="IPV103" s="74"/>
      <c r="IPW103" s="74"/>
      <c r="IPX103" s="74"/>
      <c r="IPY103" s="74"/>
      <c r="IPZ103" s="74"/>
      <c r="IQA103" s="74"/>
      <c r="IQB103" s="74"/>
      <c r="IQC103" s="74"/>
      <c r="IQD103" s="74"/>
      <c r="IQE103" s="74"/>
      <c r="IQF103" s="74"/>
      <c r="IQG103" s="74"/>
      <c r="IQH103" s="74"/>
      <c r="IQI103" s="74"/>
      <c r="IQJ103" s="74"/>
      <c r="IQK103" s="74"/>
      <c r="IQL103" s="74"/>
      <c r="IQM103" s="74"/>
      <c r="IQN103" s="74"/>
      <c r="IQO103" s="74"/>
      <c r="IQP103" s="74"/>
      <c r="IQQ103" s="74"/>
      <c r="IQR103" s="74"/>
      <c r="IQS103" s="74"/>
      <c r="IQT103" s="74"/>
      <c r="IQU103" s="74"/>
      <c r="IQV103" s="74"/>
      <c r="IQW103" s="74"/>
      <c r="IQX103" s="74"/>
      <c r="IQY103" s="74"/>
      <c r="IQZ103" s="74"/>
      <c r="IRA103" s="74"/>
      <c r="IRB103" s="74"/>
      <c r="IRC103" s="74"/>
      <c r="IRD103" s="74"/>
      <c r="IRE103" s="74"/>
      <c r="IRF103" s="74"/>
      <c r="IRG103" s="74"/>
      <c r="IRH103" s="74"/>
      <c r="IRI103" s="74"/>
      <c r="IRJ103" s="74"/>
      <c r="IRK103" s="74"/>
      <c r="IRL103" s="74"/>
      <c r="IRM103" s="74"/>
      <c r="IRN103" s="74"/>
      <c r="IRO103" s="74"/>
      <c r="IRP103" s="74"/>
      <c r="IRQ103" s="74"/>
      <c r="IRR103" s="74"/>
      <c r="IRS103" s="74"/>
      <c r="IRT103" s="74"/>
      <c r="IRU103" s="74"/>
      <c r="IRV103" s="74"/>
      <c r="IRW103" s="74"/>
      <c r="IRX103" s="74"/>
      <c r="IRY103" s="74"/>
      <c r="IRZ103" s="74"/>
      <c r="ISA103" s="74"/>
      <c r="ISB103" s="74"/>
      <c r="ISC103" s="74"/>
      <c r="ISD103" s="74"/>
      <c r="ISE103" s="74"/>
      <c r="ISF103" s="74"/>
      <c r="ISG103" s="74"/>
      <c r="ISH103" s="74"/>
      <c r="ISI103" s="74"/>
      <c r="ISJ103" s="74"/>
      <c r="ISK103" s="74"/>
      <c r="ISL103" s="74"/>
      <c r="ISM103" s="74"/>
      <c r="ISN103" s="74"/>
      <c r="ISO103" s="74"/>
      <c r="ISP103" s="74"/>
      <c r="ISQ103" s="74"/>
      <c r="ISR103" s="74"/>
      <c r="ISS103" s="74"/>
      <c r="IST103" s="74"/>
      <c r="ISU103" s="74"/>
      <c r="ISV103" s="74"/>
      <c r="ISW103" s="74"/>
      <c r="ISX103" s="74"/>
      <c r="ISY103" s="74"/>
      <c r="ISZ103" s="74"/>
      <c r="ITA103" s="74"/>
      <c r="ITB103" s="74"/>
      <c r="ITC103" s="74"/>
      <c r="ITD103" s="74"/>
      <c r="ITE103" s="74"/>
      <c r="ITF103" s="74"/>
      <c r="ITG103" s="74"/>
      <c r="ITH103" s="74"/>
      <c r="ITI103" s="74"/>
      <c r="ITJ103" s="74"/>
      <c r="ITK103" s="74"/>
      <c r="ITL103" s="74"/>
      <c r="ITM103" s="74"/>
      <c r="ITN103" s="74"/>
      <c r="ITO103" s="74"/>
      <c r="ITP103" s="74"/>
      <c r="ITQ103" s="74"/>
      <c r="ITR103" s="74"/>
      <c r="ITS103" s="74"/>
      <c r="ITT103" s="74"/>
      <c r="ITU103" s="74"/>
      <c r="ITV103" s="74"/>
      <c r="ITW103" s="74"/>
      <c r="ITX103" s="74"/>
      <c r="ITY103" s="74"/>
      <c r="ITZ103" s="74"/>
      <c r="IUA103" s="74"/>
      <c r="IUB103" s="74"/>
      <c r="IUC103" s="74"/>
      <c r="IUD103" s="74"/>
      <c r="IUE103" s="74"/>
      <c r="IUF103" s="74"/>
      <c r="IUG103" s="74"/>
      <c r="IUH103" s="74"/>
      <c r="IUI103" s="74"/>
      <c r="IUJ103" s="74"/>
      <c r="IUK103" s="74"/>
      <c r="IUL103" s="74"/>
      <c r="IUM103" s="74"/>
      <c r="IUN103" s="74"/>
      <c r="IUO103" s="74"/>
      <c r="IUP103" s="74"/>
      <c r="IUQ103" s="74"/>
      <c r="IUR103" s="74"/>
      <c r="IUS103" s="74"/>
      <c r="IUT103" s="74"/>
      <c r="IUU103" s="74"/>
      <c r="IUV103" s="74"/>
      <c r="IUW103" s="74"/>
      <c r="IUX103" s="74"/>
      <c r="IUY103" s="74"/>
      <c r="IUZ103" s="74"/>
      <c r="IVA103" s="74"/>
      <c r="IVB103" s="74"/>
      <c r="IVC103" s="74"/>
      <c r="IVD103" s="74"/>
      <c r="IVE103" s="74"/>
      <c r="IVF103" s="74"/>
      <c r="IVG103" s="74"/>
      <c r="IVH103" s="74"/>
      <c r="IVI103" s="74"/>
      <c r="IVJ103" s="74"/>
      <c r="IVK103" s="74"/>
      <c r="IVL103" s="74"/>
      <c r="IVM103" s="74"/>
      <c r="IVN103" s="74"/>
      <c r="IVO103" s="74"/>
      <c r="IVP103" s="74"/>
      <c r="IVQ103" s="74"/>
      <c r="IVR103" s="74"/>
      <c r="IVS103" s="74"/>
      <c r="IVT103" s="74"/>
      <c r="IVU103" s="74"/>
      <c r="IVV103" s="74"/>
      <c r="IVW103" s="74"/>
      <c r="IVX103" s="74"/>
      <c r="IVY103" s="74"/>
      <c r="IVZ103" s="74"/>
      <c r="IWA103" s="74"/>
      <c r="IWB103" s="74"/>
      <c r="IWC103" s="74"/>
      <c r="IWD103" s="74"/>
      <c r="IWE103" s="74"/>
      <c r="IWF103" s="74"/>
      <c r="IWG103" s="74"/>
      <c r="IWH103" s="74"/>
      <c r="IWI103" s="74"/>
      <c r="IWJ103" s="74"/>
      <c r="IWK103" s="74"/>
      <c r="IWL103" s="74"/>
      <c r="IWM103" s="74"/>
      <c r="IWN103" s="74"/>
      <c r="IWO103" s="74"/>
      <c r="IWP103" s="74"/>
      <c r="IWQ103" s="74"/>
      <c r="IWR103" s="74"/>
      <c r="IWS103" s="74"/>
      <c r="IWT103" s="74"/>
      <c r="IWU103" s="74"/>
      <c r="IWV103" s="74"/>
      <c r="IWW103" s="74"/>
      <c r="IWX103" s="74"/>
      <c r="IWY103" s="74"/>
      <c r="IWZ103" s="74"/>
      <c r="IXA103" s="74"/>
      <c r="IXB103" s="74"/>
      <c r="IXC103" s="74"/>
      <c r="IXD103" s="74"/>
      <c r="IXE103" s="74"/>
      <c r="IXF103" s="74"/>
      <c r="IXG103" s="74"/>
      <c r="IXH103" s="74"/>
      <c r="IXI103" s="74"/>
      <c r="IXJ103" s="74"/>
      <c r="IXK103" s="74"/>
      <c r="IXL103" s="74"/>
      <c r="IXM103" s="74"/>
      <c r="IXN103" s="74"/>
      <c r="IXO103" s="74"/>
      <c r="IXP103" s="74"/>
      <c r="IXQ103" s="74"/>
      <c r="IXR103" s="74"/>
      <c r="IXS103" s="74"/>
      <c r="IXT103" s="74"/>
      <c r="IXU103" s="74"/>
      <c r="IXV103" s="74"/>
      <c r="IXW103" s="74"/>
      <c r="IXX103" s="74"/>
      <c r="IXY103" s="74"/>
      <c r="IXZ103" s="74"/>
      <c r="IYA103" s="74"/>
      <c r="IYB103" s="74"/>
      <c r="IYC103" s="74"/>
      <c r="IYD103" s="74"/>
      <c r="IYE103" s="74"/>
      <c r="IYF103" s="74"/>
      <c r="IYG103" s="74"/>
      <c r="IYH103" s="74"/>
      <c r="IYI103" s="74"/>
      <c r="IYJ103" s="74"/>
      <c r="IYK103" s="74"/>
      <c r="IYL103" s="74"/>
      <c r="IYM103" s="74"/>
      <c r="IYN103" s="74"/>
      <c r="IYO103" s="74"/>
      <c r="IYP103" s="74"/>
      <c r="IYQ103" s="74"/>
      <c r="IYR103" s="74"/>
      <c r="IYS103" s="74"/>
      <c r="IYT103" s="74"/>
      <c r="IYU103" s="74"/>
      <c r="IYV103" s="74"/>
      <c r="IYW103" s="74"/>
      <c r="IYX103" s="74"/>
      <c r="IYY103" s="74"/>
      <c r="IYZ103" s="74"/>
      <c r="IZA103" s="74"/>
      <c r="IZB103" s="74"/>
      <c r="IZC103" s="74"/>
      <c r="IZD103" s="74"/>
      <c r="IZE103" s="74"/>
      <c r="IZF103" s="74"/>
      <c r="IZG103" s="74"/>
      <c r="IZH103" s="74"/>
      <c r="IZI103" s="74"/>
      <c r="IZJ103" s="74"/>
      <c r="IZK103" s="74"/>
      <c r="IZL103" s="74"/>
      <c r="IZM103" s="74"/>
      <c r="IZN103" s="74"/>
      <c r="IZO103" s="74"/>
      <c r="IZP103" s="74"/>
      <c r="IZQ103" s="74"/>
      <c r="IZR103" s="74"/>
      <c r="IZS103" s="74"/>
      <c r="IZT103" s="74"/>
      <c r="IZU103" s="74"/>
      <c r="IZV103" s="74"/>
      <c r="IZW103" s="74"/>
      <c r="IZX103" s="74"/>
      <c r="IZY103" s="74"/>
      <c r="IZZ103" s="74"/>
      <c r="JAA103" s="74"/>
      <c r="JAB103" s="74"/>
      <c r="JAC103" s="74"/>
      <c r="JAD103" s="74"/>
      <c r="JAE103" s="74"/>
      <c r="JAF103" s="74"/>
      <c r="JAG103" s="74"/>
      <c r="JAH103" s="74"/>
      <c r="JAI103" s="74"/>
      <c r="JAJ103" s="74"/>
      <c r="JAK103" s="74"/>
      <c r="JAL103" s="74"/>
      <c r="JAM103" s="74"/>
      <c r="JAN103" s="74"/>
      <c r="JAO103" s="74"/>
      <c r="JAP103" s="74"/>
      <c r="JAQ103" s="74"/>
      <c r="JAR103" s="74"/>
      <c r="JAS103" s="74"/>
      <c r="JAT103" s="74"/>
      <c r="JAU103" s="74"/>
      <c r="JAV103" s="74"/>
      <c r="JAW103" s="74"/>
      <c r="JAX103" s="74"/>
      <c r="JAY103" s="74"/>
      <c r="JAZ103" s="74"/>
      <c r="JBA103" s="74"/>
      <c r="JBB103" s="74"/>
      <c r="JBC103" s="74"/>
      <c r="JBD103" s="74"/>
      <c r="JBE103" s="74"/>
      <c r="JBF103" s="74"/>
      <c r="JBG103" s="74"/>
      <c r="JBH103" s="74"/>
      <c r="JBI103" s="74"/>
      <c r="JBJ103" s="74"/>
      <c r="JBK103" s="74"/>
      <c r="JBL103" s="74"/>
      <c r="JBM103" s="74"/>
      <c r="JBN103" s="74"/>
      <c r="JBO103" s="74"/>
      <c r="JBP103" s="74"/>
      <c r="JBQ103" s="74"/>
      <c r="JBR103" s="74"/>
      <c r="JBS103" s="74"/>
      <c r="JBT103" s="74"/>
      <c r="JBU103" s="74"/>
      <c r="JBV103" s="74"/>
      <c r="JBW103" s="74"/>
      <c r="JBX103" s="74"/>
      <c r="JBY103" s="74"/>
      <c r="JBZ103" s="74"/>
      <c r="JCA103" s="74"/>
      <c r="JCB103" s="74"/>
      <c r="JCC103" s="74"/>
      <c r="JCD103" s="74"/>
      <c r="JCE103" s="74"/>
      <c r="JCF103" s="74"/>
      <c r="JCG103" s="74"/>
      <c r="JCH103" s="74"/>
      <c r="JCI103" s="74"/>
      <c r="JCJ103" s="74"/>
      <c r="JCK103" s="74"/>
      <c r="JCL103" s="74"/>
      <c r="JCM103" s="74"/>
      <c r="JCN103" s="74"/>
      <c r="JCO103" s="74"/>
      <c r="JCP103" s="74"/>
      <c r="JCQ103" s="74"/>
      <c r="JCR103" s="74"/>
      <c r="JCS103" s="74"/>
      <c r="JCT103" s="74"/>
      <c r="JCU103" s="74"/>
      <c r="JCV103" s="74"/>
      <c r="JCW103" s="74"/>
      <c r="JCX103" s="74"/>
      <c r="JCY103" s="74"/>
      <c r="JCZ103" s="74"/>
      <c r="JDA103" s="74"/>
      <c r="JDB103" s="74"/>
      <c r="JDC103" s="74"/>
      <c r="JDD103" s="74"/>
      <c r="JDE103" s="74"/>
      <c r="JDF103" s="74"/>
      <c r="JDG103" s="74"/>
      <c r="JDH103" s="74"/>
      <c r="JDI103" s="74"/>
      <c r="JDJ103" s="74"/>
      <c r="JDK103" s="74"/>
      <c r="JDL103" s="74"/>
      <c r="JDM103" s="74"/>
      <c r="JDN103" s="74"/>
      <c r="JDO103" s="74"/>
      <c r="JDP103" s="74"/>
      <c r="JDQ103" s="74"/>
      <c r="JDR103" s="74"/>
      <c r="JDS103" s="74"/>
      <c r="JDT103" s="74"/>
      <c r="JDU103" s="74"/>
      <c r="JDV103" s="74"/>
      <c r="JDW103" s="74"/>
      <c r="JDX103" s="74"/>
      <c r="JDY103" s="74"/>
      <c r="JDZ103" s="74"/>
      <c r="JEA103" s="74"/>
      <c r="JEB103" s="74"/>
      <c r="JEC103" s="74"/>
      <c r="JED103" s="74"/>
      <c r="JEE103" s="74"/>
      <c r="JEF103" s="74"/>
      <c r="JEG103" s="74"/>
      <c r="JEH103" s="74"/>
      <c r="JEI103" s="74"/>
      <c r="JEJ103" s="74"/>
      <c r="JEK103" s="74"/>
      <c r="JEL103" s="74"/>
      <c r="JEM103" s="74"/>
      <c r="JEN103" s="74"/>
      <c r="JEO103" s="74"/>
      <c r="JEP103" s="74"/>
      <c r="JEQ103" s="74"/>
      <c r="JER103" s="74"/>
      <c r="JES103" s="74"/>
      <c r="JET103" s="74"/>
      <c r="JEU103" s="74"/>
      <c r="JEV103" s="74"/>
      <c r="JEW103" s="74"/>
      <c r="JEX103" s="74"/>
      <c r="JEY103" s="74"/>
      <c r="JEZ103" s="74"/>
      <c r="JFA103" s="74"/>
      <c r="JFB103" s="74"/>
      <c r="JFC103" s="74"/>
      <c r="JFD103" s="74"/>
      <c r="JFE103" s="74"/>
      <c r="JFF103" s="74"/>
      <c r="JFG103" s="74"/>
      <c r="JFH103" s="74"/>
      <c r="JFI103" s="74"/>
      <c r="JFJ103" s="74"/>
      <c r="JFK103" s="74"/>
      <c r="JFL103" s="74"/>
      <c r="JFM103" s="74"/>
      <c r="JFN103" s="74"/>
      <c r="JFO103" s="74"/>
      <c r="JFP103" s="74"/>
      <c r="JFQ103" s="74"/>
      <c r="JFR103" s="74"/>
      <c r="JFS103" s="74"/>
      <c r="JFT103" s="74"/>
      <c r="JFU103" s="74"/>
      <c r="JFV103" s="74"/>
      <c r="JFW103" s="74"/>
      <c r="JFX103" s="74"/>
      <c r="JFY103" s="74"/>
      <c r="JFZ103" s="74"/>
      <c r="JGA103" s="74"/>
      <c r="JGB103" s="74"/>
      <c r="JGC103" s="74"/>
      <c r="JGD103" s="74"/>
      <c r="JGE103" s="74"/>
      <c r="JGF103" s="74"/>
      <c r="JGG103" s="74"/>
      <c r="JGH103" s="74"/>
      <c r="JGI103" s="74"/>
      <c r="JGJ103" s="74"/>
      <c r="JGK103" s="74"/>
      <c r="JGL103" s="74"/>
      <c r="JGM103" s="74"/>
      <c r="JGN103" s="74"/>
      <c r="JGO103" s="74"/>
      <c r="JGP103" s="74"/>
      <c r="JGQ103" s="74"/>
      <c r="JGR103" s="74"/>
      <c r="JGS103" s="74"/>
      <c r="JGT103" s="74"/>
      <c r="JGU103" s="74"/>
      <c r="JGV103" s="74"/>
      <c r="JGW103" s="74"/>
      <c r="JGX103" s="74"/>
      <c r="JGY103" s="74"/>
      <c r="JGZ103" s="74"/>
      <c r="JHA103" s="74"/>
      <c r="JHB103" s="74"/>
      <c r="JHC103" s="74"/>
      <c r="JHD103" s="74"/>
      <c r="JHE103" s="74"/>
      <c r="JHF103" s="74"/>
      <c r="JHG103" s="74"/>
      <c r="JHH103" s="74"/>
      <c r="JHI103" s="74"/>
      <c r="JHJ103" s="74"/>
      <c r="JHK103" s="74"/>
      <c r="JHL103" s="74"/>
      <c r="JHM103" s="74"/>
      <c r="JHN103" s="74"/>
      <c r="JHO103" s="74"/>
      <c r="JHP103" s="74"/>
      <c r="JHQ103" s="74"/>
      <c r="JHR103" s="74"/>
      <c r="JHS103" s="74"/>
      <c r="JHT103" s="74"/>
      <c r="JHU103" s="74"/>
      <c r="JHV103" s="74"/>
      <c r="JHW103" s="74"/>
      <c r="JHX103" s="74"/>
      <c r="JHY103" s="74"/>
      <c r="JHZ103" s="74"/>
      <c r="JIA103" s="74"/>
      <c r="JIB103" s="74"/>
      <c r="JIC103" s="74"/>
      <c r="JID103" s="74"/>
      <c r="JIE103" s="74"/>
      <c r="JIF103" s="74"/>
      <c r="JIG103" s="74"/>
      <c r="JIH103" s="74"/>
      <c r="JII103" s="74"/>
      <c r="JIJ103" s="74"/>
      <c r="JIK103" s="74"/>
      <c r="JIL103" s="74"/>
      <c r="JIM103" s="74"/>
      <c r="JIN103" s="74"/>
      <c r="JIO103" s="74"/>
      <c r="JIP103" s="74"/>
      <c r="JIQ103" s="74"/>
      <c r="JIR103" s="74"/>
      <c r="JIS103" s="74"/>
      <c r="JIT103" s="74"/>
      <c r="JIU103" s="74"/>
      <c r="JIV103" s="74"/>
      <c r="JIW103" s="74"/>
      <c r="JIX103" s="74"/>
      <c r="JIY103" s="74"/>
      <c r="JIZ103" s="74"/>
      <c r="JJA103" s="74"/>
      <c r="JJB103" s="74"/>
      <c r="JJC103" s="74"/>
      <c r="JJD103" s="74"/>
      <c r="JJE103" s="74"/>
      <c r="JJF103" s="74"/>
      <c r="JJG103" s="74"/>
      <c r="JJH103" s="74"/>
      <c r="JJI103" s="74"/>
      <c r="JJJ103" s="74"/>
      <c r="JJK103" s="74"/>
      <c r="JJL103" s="74"/>
      <c r="JJM103" s="74"/>
      <c r="JJN103" s="74"/>
      <c r="JJO103" s="74"/>
      <c r="JJP103" s="74"/>
      <c r="JJQ103" s="74"/>
      <c r="JJR103" s="74"/>
      <c r="JJS103" s="74"/>
      <c r="JJT103" s="74"/>
      <c r="JJU103" s="74"/>
      <c r="JJV103" s="74"/>
      <c r="JJW103" s="74"/>
      <c r="JJX103" s="74"/>
      <c r="JJY103" s="74"/>
      <c r="JJZ103" s="74"/>
      <c r="JKA103" s="74"/>
      <c r="JKB103" s="74"/>
      <c r="JKC103" s="74"/>
      <c r="JKD103" s="74"/>
      <c r="JKE103" s="74"/>
      <c r="JKF103" s="74"/>
      <c r="JKG103" s="74"/>
      <c r="JKH103" s="74"/>
      <c r="JKI103" s="74"/>
      <c r="JKJ103" s="74"/>
      <c r="JKK103" s="74"/>
      <c r="JKL103" s="74"/>
      <c r="JKM103" s="74"/>
      <c r="JKN103" s="74"/>
      <c r="JKO103" s="74"/>
      <c r="JKP103" s="74"/>
      <c r="JKQ103" s="74"/>
      <c r="JKR103" s="74"/>
      <c r="JKS103" s="74"/>
      <c r="JKT103" s="74"/>
      <c r="JKU103" s="74"/>
      <c r="JKV103" s="74"/>
      <c r="JKW103" s="74"/>
      <c r="JKX103" s="74"/>
      <c r="JKY103" s="74"/>
      <c r="JKZ103" s="74"/>
      <c r="JLA103" s="74"/>
      <c r="JLB103" s="74"/>
      <c r="JLC103" s="74"/>
      <c r="JLD103" s="74"/>
      <c r="JLE103" s="74"/>
      <c r="JLF103" s="74"/>
      <c r="JLG103" s="74"/>
      <c r="JLH103" s="74"/>
      <c r="JLI103" s="74"/>
      <c r="JLJ103" s="74"/>
      <c r="JLK103" s="74"/>
      <c r="JLL103" s="74"/>
      <c r="JLM103" s="74"/>
      <c r="JLN103" s="74"/>
      <c r="JLO103" s="74"/>
      <c r="JLP103" s="74"/>
      <c r="JLQ103" s="74"/>
      <c r="JLR103" s="74"/>
      <c r="JLS103" s="74"/>
      <c r="JLT103" s="74"/>
      <c r="JLU103" s="74"/>
      <c r="JLV103" s="74"/>
      <c r="JLW103" s="74"/>
      <c r="JLX103" s="74"/>
      <c r="JLY103" s="74"/>
      <c r="JLZ103" s="74"/>
      <c r="JMA103" s="74"/>
      <c r="JMB103" s="74"/>
      <c r="JMC103" s="74"/>
      <c r="JMD103" s="74"/>
      <c r="JME103" s="74"/>
      <c r="JMF103" s="74"/>
      <c r="JMG103" s="74"/>
      <c r="JMH103" s="74"/>
      <c r="JMI103" s="74"/>
      <c r="JMJ103" s="74"/>
      <c r="JMK103" s="74"/>
      <c r="JML103" s="74"/>
      <c r="JMM103" s="74"/>
      <c r="JMN103" s="74"/>
      <c r="JMO103" s="74"/>
      <c r="JMP103" s="74"/>
      <c r="JMQ103" s="74"/>
      <c r="JMR103" s="74"/>
      <c r="JMS103" s="74"/>
      <c r="JMT103" s="74"/>
      <c r="JMU103" s="74"/>
      <c r="JMV103" s="74"/>
      <c r="JMW103" s="74"/>
      <c r="JMX103" s="74"/>
      <c r="JMY103" s="74"/>
      <c r="JMZ103" s="74"/>
      <c r="JNA103" s="74"/>
      <c r="JNB103" s="74"/>
      <c r="JNC103" s="74"/>
      <c r="JND103" s="74"/>
      <c r="JNE103" s="74"/>
      <c r="JNF103" s="74"/>
      <c r="JNG103" s="74"/>
      <c r="JNH103" s="74"/>
      <c r="JNI103" s="74"/>
      <c r="JNJ103" s="74"/>
      <c r="JNK103" s="74"/>
      <c r="JNL103" s="74"/>
      <c r="JNM103" s="74"/>
      <c r="JNN103" s="74"/>
      <c r="JNO103" s="74"/>
      <c r="JNP103" s="74"/>
      <c r="JNQ103" s="74"/>
      <c r="JNR103" s="74"/>
      <c r="JNS103" s="74"/>
      <c r="JNT103" s="74"/>
      <c r="JNU103" s="74"/>
      <c r="JNV103" s="74"/>
      <c r="JNW103" s="74"/>
      <c r="JNX103" s="74"/>
      <c r="JNY103" s="74"/>
      <c r="JNZ103" s="74"/>
      <c r="JOA103" s="74"/>
      <c r="JOB103" s="74"/>
      <c r="JOC103" s="74"/>
      <c r="JOD103" s="74"/>
      <c r="JOE103" s="74"/>
      <c r="JOF103" s="74"/>
      <c r="JOG103" s="74"/>
      <c r="JOH103" s="74"/>
      <c r="JOI103" s="74"/>
      <c r="JOJ103" s="74"/>
      <c r="JOK103" s="74"/>
      <c r="JOL103" s="74"/>
      <c r="JOM103" s="74"/>
      <c r="JON103" s="74"/>
      <c r="JOO103" s="74"/>
      <c r="JOP103" s="74"/>
      <c r="JOQ103" s="74"/>
      <c r="JOR103" s="74"/>
      <c r="JOS103" s="74"/>
      <c r="JOT103" s="74"/>
      <c r="JOU103" s="74"/>
      <c r="JOV103" s="74"/>
      <c r="JOW103" s="74"/>
      <c r="JOX103" s="74"/>
      <c r="JOY103" s="74"/>
      <c r="JOZ103" s="74"/>
      <c r="JPA103" s="74"/>
      <c r="JPB103" s="74"/>
      <c r="JPC103" s="74"/>
      <c r="JPD103" s="74"/>
      <c r="JPE103" s="74"/>
      <c r="JPF103" s="74"/>
      <c r="JPG103" s="74"/>
      <c r="JPH103" s="74"/>
      <c r="JPI103" s="74"/>
      <c r="JPJ103" s="74"/>
      <c r="JPK103" s="74"/>
      <c r="JPL103" s="74"/>
      <c r="JPM103" s="74"/>
      <c r="JPN103" s="74"/>
      <c r="JPO103" s="74"/>
      <c r="JPP103" s="74"/>
      <c r="JPQ103" s="74"/>
      <c r="JPR103" s="74"/>
      <c r="JPS103" s="74"/>
      <c r="JPT103" s="74"/>
      <c r="JPU103" s="74"/>
      <c r="JPV103" s="74"/>
      <c r="JPW103" s="74"/>
      <c r="JPX103" s="74"/>
      <c r="JPY103" s="74"/>
      <c r="JPZ103" s="74"/>
      <c r="JQA103" s="74"/>
      <c r="JQB103" s="74"/>
      <c r="JQC103" s="74"/>
      <c r="JQD103" s="74"/>
      <c r="JQE103" s="74"/>
      <c r="JQF103" s="74"/>
      <c r="JQG103" s="74"/>
      <c r="JQH103" s="74"/>
      <c r="JQI103" s="74"/>
      <c r="JQJ103" s="74"/>
      <c r="JQK103" s="74"/>
      <c r="JQL103" s="74"/>
      <c r="JQM103" s="74"/>
      <c r="JQN103" s="74"/>
      <c r="JQO103" s="74"/>
      <c r="JQP103" s="74"/>
      <c r="JQQ103" s="74"/>
      <c r="JQR103" s="74"/>
      <c r="JQS103" s="74"/>
      <c r="JQT103" s="74"/>
      <c r="JQU103" s="74"/>
      <c r="JQV103" s="74"/>
      <c r="JQW103" s="74"/>
      <c r="JQX103" s="74"/>
      <c r="JQY103" s="74"/>
      <c r="JQZ103" s="74"/>
      <c r="JRA103" s="74"/>
      <c r="JRB103" s="74"/>
      <c r="JRC103" s="74"/>
      <c r="JRD103" s="74"/>
      <c r="JRE103" s="74"/>
      <c r="JRF103" s="74"/>
      <c r="JRG103" s="74"/>
      <c r="JRH103" s="74"/>
      <c r="JRI103" s="74"/>
      <c r="JRJ103" s="74"/>
      <c r="JRK103" s="74"/>
      <c r="JRL103" s="74"/>
      <c r="JRM103" s="74"/>
      <c r="JRN103" s="74"/>
      <c r="JRO103" s="74"/>
      <c r="JRP103" s="74"/>
      <c r="JRQ103" s="74"/>
      <c r="JRR103" s="74"/>
      <c r="JRS103" s="74"/>
      <c r="JRT103" s="74"/>
      <c r="JRU103" s="74"/>
      <c r="JRV103" s="74"/>
      <c r="JRW103" s="74"/>
      <c r="JRX103" s="74"/>
      <c r="JRY103" s="74"/>
      <c r="JRZ103" s="74"/>
      <c r="JSA103" s="74"/>
      <c r="JSB103" s="74"/>
      <c r="JSC103" s="74"/>
      <c r="JSD103" s="74"/>
      <c r="JSE103" s="74"/>
      <c r="JSF103" s="74"/>
      <c r="JSG103" s="74"/>
      <c r="JSH103" s="74"/>
      <c r="JSI103" s="74"/>
      <c r="JSJ103" s="74"/>
      <c r="JSK103" s="74"/>
      <c r="JSL103" s="74"/>
      <c r="JSM103" s="74"/>
      <c r="JSN103" s="74"/>
      <c r="JSO103" s="74"/>
      <c r="JSP103" s="74"/>
      <c r="JSQ103" s="74"/>
      <c r="JSR103" s="74"/>
      <c r="JSS103" s="74"/>
      <c r="JST103" s="74"/>
      <c r="JSU103" s="74"/>
      <c r="JSV103" s="74"/>
      <c r="JSW103" s="74"/>
      <c r="JSX103" s="74"/>
      <c r="JSY103" s="74"/>
      <c r="JSZ103" s="74"/>
      <c r="JTA103" s="74"/>
      <c r="JTB103" s="74"/>
      <c r="JTC103" s="74"/>
      <c r="JTD103" s="74"/>
      <c r="JTE103" s="74"/>
      <c r="JTF103" s="74"/>
      <c r="JTG103" s="74"/>
      <c r="JTH103" s="74"/>
      <c r="JTI103" s="74"/>
      <c r="JTJ103" s="74"/>
      <c r="JTK103" s="74"/>
      <c r="JTL103" s="74"/>
      <c r="JTM103" s="74"/>
      <c r="JTN103" s="74"/>
      <c r="JTO103" s="74"/>
      <c r="JTP103" s="74"/>
      <c r="JTQ103" s="74"/>
      <c r="JTR103" s="74"/>
      <c r="JTS103" s="74"/>
      <c r="JTT103" s="74"/>
      <c r="JTU103" s="74"/>
      <c r="JTV103" s="74"/>
      <c r="JTW103" s="74"/>
      <c r="JTX103" s="74"/>
      <c r="JTY103" s="74"/>
      <c r="JTZ103" s="74"/>
      <c r="JUA103" s="74"/>
      <c r="JUB103" s="74"/>
      <c r="JUC103" s="74"/>
      <c r="JUD103" s="74"/>
      <c r="JUE103" s="74"/>
      <c r="JUF103" s="74"/>
      <c r="JUG103" s="74"/>
      <c r="JUH103" s="74"/>
      <c r="JUI103" s="74"/>
      <c r="JUJ103" s="74"/>
      <c r="JUK103" s="74"/>
      <c r="JUL103" s="74"/>
      <c r="JUM103" s="74"/>
      <c r="JUN103" s="74"/>
      <c r="JUO103" s="74"/>
      <c r="JUP103" s="74"/>
      <c r="JUQ103" s="74"/>
      <c r="JUR103" s="74"/>
      <c r="JUS103" s="74"/>
      <c r="JUT103" s="74"/>
      <c r="JUU103" s="74"/>
      <c r="JUV103" s="74"/>
      <c r="JUW103" s="74"/>
      <c r="JUX103" s="74"/>
      <c r="JUY103" s="74"/>
      <c r="JUZ103" s="74"/>
      <c r="JVA103" s="74"/>
      <c r="JVB103" s="74"/>
      <c r="JVC103" s="74"/>
      <c r="JVD103" s="74"/>
      <c r="JVE103" s="74"/>
      <c r="JVF103" s="74"/>
      <c r="JVG103" s="74"/>
      <c r="JVH103" s="74"/>
      <c r="JVI103" s="74"/>
      <c r="JVJ103" s="74"/>
      <c r="JVK103" s="74"/>
      <c r="JVL103" s="74"/>
      <c r="JVM103" s="74"/>
      <c r="JVN103" s="74"/>
      <c r="JVO103" s="74"/>
      <c r="JVP103" s="74"/>
      <c r="JVQ103" s="74"/>
      <c r="JVR103" s="74"/>
      <c r="JVS103" s="74"/>
      <c r="JVT103" s="74"/>
      <c r="JVU103" s="74"/>
      <c r="JVV103" s="74"/>
      <c r="JVW103" s="74"/>
      <c r="JVX103" s="74"/>
      <c r="JVY103" s="74"/>
      <c r="JVZ103" s="74"/>
      <c r="JWA103" s="74"/>
      <c r="JWB103" s="74"/>
      <c r="JWC103" s="74"/>
      <c r="JWD103" s="74"/>
      <c r="JWE103" s="74"/>
      <c r="JWF103" s="74"/>
      <c r="JWG103" s="74"/>
      <c r="JWH103" s="74"/>
      <c r="JWI103" s="74"/>
      <c r="JWJ103" s="74"/>
      <c r="JWK103" s="74"/>
      <c r="JWL103" s="74"/>
      <c r="JWM103" s="74"/>
      <c r="JWN103" s="74"/>
      <c r="JWO103" s="74"/>
      <c r="JWP103" s="74"/>
      <c r="JWQ103" s="74"/>
      <c r="JWR103" s="74"/>
      <c r="JWS103" s="74"/>
      <c r="JWT103" s="74"/>
      <c r="JWU103" s="74"/>
      <c r="JWV103" s="74"/>
      <c r="JWW103" s="74"/>
      <c r="JWX103" s="74"/>
      <c r="JWY103" s="74"/>
      <c r="JWZ103" s="74"/>
      <c r="JXA103" s="74"/>
      <c r="JXB103" s="74"/>
      <c r="JXC103" s="74"/>
      <c r="JXD103" s="74"/>
      <c r="JXE103" s="74"/>
      <c r="JXF103" s="74"/>
      <c r="JXG103" s="74"/>
      <c r="JXH103" s="74"/>
      <c r="JXI103" s="74"/>
      <c r="JXJ103" s="74"/>
      <c r="JXK103" s="74"/>
      <c r="JXL103" s="74"/>
      <c r="JXM103" s="74"/>
      <c r="JXN103" s="74"/>
      <c r="JXO103" s="74"/>
      <c r="JXP103" s="74"/>
      <c r="JXQ103" s="74"/>
      <c r="JXR103" s="74"/>
      <c r="JXS103" s="74"/>
      <c r="JXT103" s="74"/>
      <c r="JXU103" s="74"/>
      <c r="JXV103" s="74"/>
      <c r="JXW103" s="74"/>
      <c r="JXX103" s="74"/>
      <c r="JXY103" s="74"/>
      <c r="JXZ103" s="74"/>
      <c r="JYA103" s="74"/>
      <c r="JYB103" s="74"/>
      <c r="JYC103" s="74"/>
      <c r="JYD103" s="74"/>
      <c r="JYE103" s="74"/>
      <c r="JYF103" s="74"/>
      <c r="JYG103" s="74"/>
      <c r="JYH103" s="74"/>
      <c r="JYI103" s="74"/>
      <c r="JYJ103" s="74"/>
      <c r="JYK103" s="74"/>
      <c r="JYL103" s="74"/>
      <c r="JYM103" s="74"/>
      <c r="JYN103" s="74"/>
      <c r="JYO103" s="74"/>
      <c r="JYP103" s="74"/>
      <c r="JYQ103" s="74"/>
      <c r="JYR103" s="74"/>
      <c r="JYS103" s="74"/>
      <c r="JYT103" s="74"/>
      <c r="JYU103" s="74"/>
      <c r="JYV103" s="74"/>
      <c r="JYW103" s="74"/>
      <c r="JYX103" s="74"/>
      <c r="JYY103" s="74"/>
      <c r="JYZ103" s="74"/>
      <c r="JZA103" s="74"/>
      <c r="JZB103" s="74"/>
      <c r="JZC103" s="74"/>
      <c r="JZD103" s="74"/>
      <c r="JZE103" s="74"/>
      <c r="JZF103" s="74"/>
      <c r="JZG103" s="74"/>
      <c r="JZH103" s="74"/>
      <c r="JZI103" s="74"/>
      <c r="JZJ103" s="74"/>
      <c r="JZK103" s="74"/>
      <c r="JZL103" s="74"/>
      <c r="JZM103" s="74"/>
      <c r="JZN103" s="74"/>
      <c r="JZO103" s="74"/>
      <c r="JZP103" s="74"/>
      <c r="JZQ103" s="74"/>
      <c r="JZR103" s="74"/>
      <c r="JZS103" s="74"/>
      <c r="JZT103" s="74"/>
      <c r="JZU103" s="74"/>
      <c r="JZV103" s="74"/>
      <c r="JZW103" s="74"/>
      <c r="JZX103" s="74"/>
      <c r="JZY103" s="74"/>
      <c r="JZZ103" s="74"/>
      <c r="KAA103" s="74"/>
      <c r="KAB103" s="74"/>
      <c r="KAC103" s="74"/>
      <c r="KAD103" s="74"/>
      <c r="KAE103" s="74"/>
      <c r="KAF103" s="74"/>
      <c r="KAG103" s="74"/>
      <c r="KAH103" s="74"/>
      <c r="KAI103" s="74"/>
      <c r="KAJ103" s="74"/>
      <c r="KAK103" s="74"/>
      <c r="KAL103" s="74"/>
      <c r="KAM103" s="74"/>
      <c r="KAN103" s="74"/>
      <c r="KAO103" s="74"/>
      <c r="KAP103" s="74"/>
      <c r="KAQ103" s="74"/>
      <c r="KAR103" s="74"/>
      <c r="KAS103" s="74"/>
      <c r="KAT103" s="74"/>
      <c r="KAU103" s="74"/>
      <c r="KAV103" s="74"/>
      <c r="KAW103" s="74"/>
      <c r="KAX103" s="74"/>
      <c r="KAY103" s="74"/>
      <c r="KAZ103" s="74"/>
      <c r="KBA103" s="74"/>
      <c r="KBB103" s="74"/>
      <c r="KBC103" s="74"/>
      <c r="KBD103" s="74"/>
      <c r="KBE103" s="74"/>
      <c r="KBF103" s="74"/>
      <c r="KBG103" s="74"/>
      <c r="KBH103" s="74"/>
      <c r="KBI103" s="74"/>
      <c r="KBJ103" s="74"/>
      <c r="KBK103" s="74"/>
      <c r="KBL103" s="74"/>
      <c r="KBM103" s="74"/>
      <c r="KBN103" s="74"/>
      <c r="KBO103" s="74"/>
      <c r="KBP103" s="74"/>
      <c r="KBQ103" s="74"/>
      <c r="KBR103" s="74"/>
      <c r="KBS103" s="74"/>
      <c r="KBT103" s="74"/>
      <c r="KBU103" s="74"/>
      <c r="KBV103" s="74"/>
      <c r="KBW103" s="74"/>
      <c r="KBX103" s="74"/>
      <c r="KBY103" s="74"/>
      <c r="KBZ103" s="74"/>
      <c r="KCA103" s="74"/>
      <c r="KCB103" s="74"/>
      <c r="KCC103" s="74"/>
      <c r="KCD103" s="74"/>
      <c r="KCE103" s="74"/>
      <c r="KCF103" s="74"/>
      <c r="KCG103" s="74"/>
      <c r="KCH103" s="74"/>
      <c r="KCI103" s="74"/>
      <c r="KCJ103" s="74"/>
      <c r="KCK103" s="74"/>
      <c r="KCL103" s="74"/>
      <c r="KCM103" s="74"/>
      <c r="KCN103" s="74"/>
      <c r="KCO103" s="74"/>
      <c r="KCP103" s="74"/>
      <c r="KCQ103" s="74"/>
      <c r="KCR103" s="74"/>
      <c r="KCS103" s="74"/>
      <c r="KCT103" s="74"/>
      <c r="KCU103" s="74"/>
      <c r="KCV103" s="74"/>
      <c r="KCW103" s="74"/>
      <c r="KCX103" s="74"/>
      <c r="KCY103" s="74"/>
      <c r="KCZ103" s="74"/>
      <c r="KDA103" s="74"/>
      <c r="KDB103" s="74"/>
      <c r="KDC103" s="74"/>
      <c r="KDD103" s="74"/>
      <c r="KDE103" s="74"/>
      <c r="KDF103" s="74"/>
      <c r="KDG103" s="74"/>
      <c r="KDH103" s="74"/>
      <c r="KDI103" s="74"/>
      <c r="KDJ103" s="74"/>
      <c r="KDK103" s="74"/>
      <c r="KDL103" s="74"/>
      <c r="KDM103" s="74"/>
      <c r="KDN103" s="74"/>
      <c r="KDO103" s="74"/>
      <c r="KDP103" s="74"/>
      <c r="KDQ103" s="74"/>
      <c r="KDR103" s="74"/>
      <c r="KDS103" s="74"/>
      <c r="KDT103" s="74"/>
      <c r="KDU103" s="74"/>
      <c r="KDV103" s="74"/>
      <c r="KDW103" s="74"/>
      <c r="KDX103" s="74"/>
      <c r="KDY103" s="74"/>
      <c r="KDZ103" s="74"/>
      <c r="KEA103" s="74"/>
      <c r="KEB103" s="74"/>
      <c r="KEC103" s="74"/>
      <c r="KED103" s="74"/>
      <c r="KEE103" s="74"/>
      <c r="KEF103" s="74"/>
      <c r="KEG103" s="74"/>
      <c r="KEH103" s="74"/>
      <c r="KEI103" s="74"/>
      <c r="KEJ103" s="74"/>
      <c r="KEK103" s="74"/>
      <c r="KEL103" s="74"/>
      <c r="KEM103" s="74"/>
      <c r="KEN103" s="74"/>
      <c r="KEO103" s="74"/>
      <c r="KEP103" s="74"/>
      <c r="KEQ103" s="74"/>
      <c r="KER103" s="74"/>
      <c r="KES103" s="74"/>
      <c r="KET103" s="74"/>
      <c r="KEU103" s="74"/>
      <c r="KEV103" s="74"/>
      <c r="KEW103" s="74"/>
      <c r="KEX103" s="74"/>
      <c r="KEY103" s="74"/>
      <c r="KEZ103" s="74"/>
      <c r="KFA103" s="74"/>
      <c r="KFB103" s="74"/>
      <c r="KFC103" s="74"/>
      <c r="KFD103" s="74"/>
      <c r="KFE103" s="74"/>
      <c r="KFF103" s="74"/>
      <c r="KFG103" s="74"/>
      <c r="KFH103" s="74"/>
      <c r="KFI103" s="74"/>
      <c r="KFJ103" s="74"/>
      <c r="KFK103" s="74"/>
      <c r="KFL103" s="74"/>
      <c r="KFM103" s="74"/>
      <c r="KFN103" s="74"/>
      <c r="KFO103" s="74"/>
      <c r="KFP103" s="74"/>
      <c r="KFQ103" s="74"/>
      <c r="KFR103" s="74"/>
      <c r="KFS103" s="74"/>
      <c r="KFT103" s="74"/>
      <c r="KFU103" s="74"/>
      <c r="KFV103" s="74"/>
      <c r="KFW103" s="74"/>
      <c r="KFX103" s="74"/>
      <c r="KFY103" s="74"/>
      <c r="KFZ103" s="74"/>
      <c r="KGA103" s="74"/>
      <c r="KGB103" s="74"/>
      <c r="KGC103" s="74"/>
      <c r="KGD103" s="74"/>
      <c r="KGE103" s="74"/>
      <c r="KGF103" s="74"/>
      <c r="KGG103" s="74"/>
      <c r="KGH103" s="74"/>
      <c r="KGI103" s="74"/>
      <c r="KGJ103" s="74"/>
      <c r="KGK103" s="74"/>
      <c r="KGL103" s="74"/>
      <c r="KGM103" s="74"/>
      <c r="KGN103" s="74"/>
      <c r="KGO103" s="74"/>
      <c r="KGP103" s="74"/>
      <c r="KGQ103" s="74"/>
      <c r="KGR103" s="74"/>
      <c r="KGS103" s="74"/>
      <c r="KGT103" s="74"/>
      <c r="KGU103" s="74"/>
      <c r="KGV103" s="74"/>
      <c r="KGW103" s="74"/>
      <c r="KGX103" s="74"/>
      <c r="KGY103" s="74"/>
      <c r="KGZ103" s="74"/>
      <c r="KHA103" s="74"/>
      <c r="KHB103" s="74"/>
      <c r="KHC103" s="74"/>
      <c r="KHD103" s="74"/>
      <c r="KHE103" s="74"/>
      <c r="KHF103" s="74"/>
      <c r="KHG103" s="74"/>
      <c r="KHH103" s="74"/>
      <c r="KHI103" s="74"/>
      <c r="KHJ103" s="74"/>
      <c r="KHK103" s="74"/>
      <c r="KHL103" s="74"/>
      <c r="KHM103" s="74"/>
      <c r="KHN103" s="74"/>
      <c r="KHO103" s="74"/>
      <c r="KHP103" s="74"/>
      <c r="KHQ103" s="74"/>
      <c r="KHR103" s="74"/>
      <c r="KHS103" s="74"/>
      <c r="KHT103" s="74"/>
      <c r="KHU103" s="74"/>
      <c r="KHV103" s="74"/>
      <c r="KHW103" s="74"/>
      <c r="KHX103" s="74"/>
      <c r="KHY103" s="74"/>
      <c r="KHZ103" s="74"/>
      <c r="KIA103" s="74"/>
      <c r="KIB103" s="74"/>
      <c r="KIC103" s="74"/>
      <c r="KID103" s="74"/>
      <c r="KIE103" s="74"/>
      <c r="KIF103" s="74"/>
      <c r="KIG103" s="74"/>
      <c r="KIH103" s="74"/>
      <c r="KII103" s="74"/>
      <c r="KIJ103" s="74"/>
      <c r="KIK103" s="74"/>
      <c r="KIL103" s="74"/>
      <c r="KIM103" s="74"/>
      <c r="KIN103" s="74"/>
      <c r="KIO103" s="74"/>
      <c r="KIP103" s="74"/>
      <c r="KIQ103" s="74"/>
      <c r="KIR103" s="74"/>
      <c r="KIS103" s="74"/>
      <c r="KIT103" s="74"/>
      <c r="KIU103" s="74"/>
      <c r="KIV103" s="74"/>
      <c r="KIW103" s="74"/>
      <c r="KIX103" s="74"/>
      <c r="KIY103" s="74"/>
      <c r="KIZ103" s="74"/>
      <c r="KJA103" s="74"/>
      <c r="KJB103" s="74"/>
      <c r="KJC103" s="74"/>
      <c r="KJD103" s="74"/>
      <c r="KJE103" s="74"/>
      <c r="KJF103" s="74"/>
      <c r="KJG103" s="74"/>
      <c r="KJH103" s="74"/>
      <c r="KJI103" s="74"/>
      <c r="KJJ103" s="74"/>
      <c r="KJK103" s="74"/>
      <c r="KJL103" s="74"/>
      <c r="KJM103" s="74"/>
      <c r="KJN103" s="74"/>
      <c r="KJO103" s="74"/>
      <c r="KJP103" s="74"/>
      <c r="KJQ103" s="74"/>
      <c r="KJR103" s="74"/>
      <c r="KJS103" s="74"/>
      <c r="KJT103" s="74"/>
      <c r="KJU103" s="74"/>
      <c r="KJV103" s="74"/>
      <c r="KJW103" s="74"/>
      <c r="KJX103" s="74"/>
      <c r="KJY103" s="74"/>
      <c r="KJZ103" s="74"/>
      <c r="KKA103" s="74"/>
      <c r="KKB103" s="74"/>
      <c r="KKC103" s="74"/>
      <c r="KKD103" s="74"/>
      <c r="KKE103" s="74"/>
      <c r="KKF103" s="74"/>
      <c r="KKG103" s="74"/>
      <c r="KKH103" s="74"/>
      <c r="KKI103" s="74"/>
      <c r="KKJ103" s="74"/>
      <c r="KKK103" s="74"/>
      <c r="KKL103" s="74"/>
      <c r="KKM103" s="74"/>
      <c r="KKN103" s="74"/>
      <c r="KKO103" s="74"/>
      <c r="KKP103" s="74"/>
      <c r="KKQ103" s="74"/>
      <c r="KKR103" s="74"/>
      <c r="KKS103" s="74"/>
      <c r="KKT103" s="74"/>
      <c r="KKU103" s="74"/>
      <c r="KKV103" s="74"/>
      <c r="KKW103" s="74"/>
      <c r="KKX103" s="74"/>
      <c r="KKY103" s="74"/>
      <c r="KKZ103" s="74"/>
      <c r="KLA103" s="74"/>
      <c r="KLB103" s="74"/>
      <c r="KLC103" s="74"/>
      <c r="KLD103" s="74"/>
      <c r="KLE103" s="74"/>
      <c r="KLF103" s="74"/>
      <c r="KLG103" s="74"/>
      <c r="KLH103" s="74"/>
      <c r="KLI103" s="74"/>
      <c r="KLJ103" s="74"/>
      <c r="KLK103" s="74"/>
      <c r="KLL103" s="74"/>
      <c r="KLM103" s="74"/>
      <c r="KLN103" s="74"/>
      <c r="KLO103" s="74"/>
      <c r="KLP103" s="74"/>
      <c r="KLQ103" s="74"/>
      <c r="KLR103" s="74"/>
      <c r="KLS103" s="74"/>
      <c r="KLT103" s="74"/>
      <c r="KLU103" s="74"/>
      <c r="KLV103" s="74"/>
      <c r="KLW103" s="74"/>
      <c r="KLX103" s="74"/>
      <c r="KLY103" s="74"/>
      <c r="KLZ103" s="74"/>
      <c r="KMA103" s="74"/>
      <c r="KMB103" s="74"/>
      <c r="KMC103" s="74"/>
      <c r="KMD103" s="74"/>
      <c r="KME103" s="74"/>
      <c r="KMF103" s="74"/>
      <c r="KMG103" s="74"/>
      <c r="KMH103" s="74"/>
      <c r="KMI103" s="74"/>
      <c r="KMJ103" s="74"/>
      <c r="KMK103" s="74"/>
      <c r="KML103" s="74"/>
      <c r="KMM103" s="74"/>
      <c r="KMN103" s="74"/>
      <c r="KMO103" s="74"/>
      <c r="KMP103" s="74"/>
      <c r="KMQ103" s="74"/>
      <c r="KMR103" s="74"/>
      <c r="KMS103" s="74"/>
      <c r="KMT103" s="74"/>
      <c r="KMU103" s="74"/>
      <c r="KMV103" s="74"/>
      <c r="KMW103" s="74"/>
      <c r="KMX103" s="74"/>
      <c r="KMY103" s="74"/>
      <c r="KMZ103" s="74"/>
      <c r="KNA103" s="74"/>
      <c r="KNB103" s="74"/>
      <c r="KNC103" s="74"/>
      <c r="KND103" s="74"/>
      <c r="KNE103" s="74"/>
      <c r="KNF103" s="74"/>
      <c r="KNG103" s="74"/>
      <c r="KNH103" s="74"/>
      <c r="KNI103" s="74"/>
      <c r="KNJ103" s="74"/>
      <c r="KNK103" s="74"/>
      <c r="KNL103" s="74"/>
      <c r="KNM103" s="74"/>
      <c r="KNN103" s="74"/>
      <c r="KNO103" s="74"/>
      <c r="KNP103" s="74"/>
      <c r="KNQ103" s="74"/>
      <c r="KNR103" s="74"/>
      <c r="KNS103" s="74"/>
      <c r="KNT103" s="74"/>
      <c r="KNU103" s="74"/>
      <c r="KNV103" s="74"/>
      <c r="KNW103" s="74"/>
      <c r="KNX103" s="74"/>
      <c r="KNY103" s="74"/>
      <c r="KNZ103" s="74"/>
      <c r="KOA103" s="74"/>
      <c r="KOB103" s="74"/>
      <c r="KOC103" s="74"/>
      <c r="KOD103" s="74"/>
      <c r="KOE103" s="74"/>
      <c r="KOF103" s="74"/>
      <c r="KOG103" s="74"/>
      <c r="KOH103" s="74"/>
      <c r="KOI103" s="74"/>
      <c r="KOJ103" s="74"/>
      <c r="KOK103" s="74"/>
      <c r="KOL103" s="74"/>
      <c r="KOM103" s="74"/>
      <c r="KON103" s="74"/>
      <c r="KOO103" s="74"/>
      <c r="KOP103" s="74"/>
      <c r="KOQ103" s="74"/>
      <c r="KOR103" s="74"/>
      <c r="KOS103" s="74"/>
      <c r="KOT103" s="74"/>
      <c r="KOU103" s="74"/>
      <c r="KOV103" s="74"/>
      <c r="KOW103" s="74"/>
      <c r="KOX103" s="74"/>
      <c r="KOY103" s="74"/>
      <c r="KOZ103" s="74"/>
      <c r="KPA103" s="74"/>
      <c r="KPB103" s="74"/>
      <c r="KPC103" s="74"/>
      <c r="KPD103" s="74"/>
      <c r="KPE103" s="74"/>
      <c r="KPF103" s="74"/>
      <c r="KPG103" s="74"/>
      <c r="KPH103" s="74"/>
      <c r="KPI103" s="74"/>
      <c r="KPJ103" s="74"/>
      <c r="KPK103" s="74"/>
      <c r="KPL103" s="74"/>
      <c r="KPM103" s="74"/>
      <c r="KPN103" s="74"/>
      <c r="KPO103" s="74"/>
      <c r="KPP103" s="74"/>
      <c r="KPQ103" s="74"/>
      <c r="KPR103" s="74"/>
      <c r="KPS103" s="74"/>
      <c r="KPT103" s="74"/>
      <c r="KPU103" s="74"/>
      <c r="KPV103" s="74"/>
      <c r="KPW103" s="74"/>
      <c r="KPX103" s="74"/>
      <c r="KPY103" s="74"/>
      <c r="KPZ103" s="74"/>
      <c r="KQA103" s="74"/>
      <c r="KQB103" s="74"/>
      <c r="KQC103" s="74"/>
      <c r="KQD103" s="74"/>
      <c r="KQE103" s="74"/>
      <c r="KQF103" s="74"/>
      <c r="KQG103" s="74"/>
      <c r="KQH103" s="74"/>
      <c r="KQI103" s="74"/>
      <c r="KQJ103" s="74"/>
      <c r="KQK103" s="74"/>
      <c r="KQL103" s="74"/>
      <c r="KQM103" s="74"/>
      <c r="KQN103" s="74"/>
      <c r="KQO103" s="74"/>
      <c r="KQP103" s="74"/>
      <c r="KQQ103" s="74"/>
      <c r="KQR103" s="74"/>
      <c r="KQS103" s="74"/>
      <c r="KQT103" s="74"/>
      <c r="KQU103" s="74"/>
      <c r="KQV103" s="74"/>
      <c r="KQW103" s="74"/>
      <c r="KQX103" s="74"/>
      <c r="KQY103" s="74"/>
      <c r="KQZ103" s="74"/>
      <c r="KRA103" s="74"/>
      <c r="KRB103" s="74"/>
      <c r="KRC103" s="74"/>
      <c r="KRD103" s="74"/>
      <c r="KRE103" s="74"/>
      <c r="KRF103" s="74"/>
      <c r="KRG103" s="74"/>
      <c r="KRH103" s="74"/>
      <c r="KRI103" s="74"/>
      <c r="KRJ103" s="74"/>
      <c r="KRK103" s="74"/>
      <c r="KRL103" s="74"/>
      <c r="KRM103" s="74"/>
      <c r="KRN103" s="74"/>
      <c r="KRO103" s="74"/>
      <c r="KRP103" s="74"/>
      <c r="KRQ103" s="74"/>
      <c r="KRR103" s="74"/>
      <c r="KRS103" s="74"/>
      <c r="KRT103" s="74"/>
      <c r="KRU103" s="74"/>
      <c r="KRV103" s="74"/>
      <c r="KRW103" s="74"/>
      <c r="KRX103" s="74"/>
      <c r="KRY103" s="74"/>
      <c r="KRZ103" s="74"/>
      <c r="KSA103" s="74"/>
      <c r="KSB103" s="74"/>
      <c r="KSC103" s="74"/>
      <c r="KSD103" s="74"/>
      <c r="KSE103" s="74"/>
      <c r="KSF103" s="74"/>
      <c r="KSG103" s="74"/>
      <c r="KSH103" s="74"/>
      <c r="KSI103" s="74"/>
      <c r="KSJ103" s="74"/>
      <c r="KSK103" s="74"/>
      <c r="KSL103" s="74"/>
      <c r="KSM103" s="74"/>
      <c r="KSN103" s="74"/>
      <c r="KSO103" s="74"/>
      <c r="KSP103" s="74"/>
      <c r="KSQ103" s="74"/>
      <c r="KSR103" s="74"/>
      <c r="KSS103" s="74"/>
      <c r="KST103" s="74"/>
      <c r="KSU103" s="74"/>
      <c r="KSV103" s="74"/>
      <c r="KSW103" s="74"/>
      <c r="KSX103" s="74"/>
      <c r="KSY103" s="74"/>
      <c r="KSZ103" s="74"/>
      <c r="KTA103" s="74"/>
      <c r="KTB103" s="74"/>
      <c r="KTC103" s="74"/>
      <c r="KTD103" s="74"/>
      <c r="KTE103" s="74"/>
      <c r="KTF103" s="74"/>
      <c r="KTG103" s="74"/>
      <c r="KTH103" s="74"/>
      <c r="KTI103" s="74"/>
      <c r="KTJ103" s="74"/>
      <c r="KTK103" s="74"/>
      <c r="KTL103" s="74"/>
      <c r="KTM103" s="74"/>
      <c r="KTN103" s="74"/>
      <c r="KTO103" s="74"/>
      <c r="KTP103" s="74"/>
      <c r="KTQ103" s="74"/>
      <c r="KTR103" s="74"/>
      <c r="KTS103" s="74"/>
      <c r="KTT103" s="74"/>
      <c r="KTU103" s="74"/>
      <c r="KTV103" s="74"/>
      <c r="KTW103" s="74"/>
      <c r="KTX103" s="74"/>
      <c r="KTY103" s="74"/>
      <c r="KTZ103" s="74"/>
      <c r="KUA103" s="74"/>
      <c r="KUB103" s="74"/>
      <c r="KUC103" s="74"/>
      <c r="KUD103" s="74"/>
      <c r="KUE103" s="74"/>
      <c r="KUF103" s="74"/>
      <c r="KUG103" s="74"/>
      <c r="KUH103" s="74"/>
      <c r="KUI103" s="74"/>
      <c r="KUJ103" s="74"/>
      <c r="KUK103" s="74"/>
      <c r="KUL103" s="74"/>
      <c r="KUM103" s="74"/>
      <c r="KUN103" s="74"/>
      <c r="KUO103" s="74"/>
      <c r="KUP103" s="74"/>
      <c r="KUQ103" s="74"/>
      <c r="KUR103" s="74"/>
      <c r="KUS103" s="74"/>
      <c r="KUT103" s="74"/>
      <c r="KUU103" s="74"/>
      <c r="KUV103" s="74"/>
      <c r="KUW103" s="74"/>
      <c r="KUX103" s="74"/>
      <c r="KUY103" s="74"/>
      <c r="KUZ103" s="74"/>
      <c r="KVA103" s="74"/>
      <c r="KVB103" s="74"/>
      <c r="KVC103" s="74"/>
      <c r="KVD103" s="74"/>
      <c r="KVE103" s="74"/>
      <c r="KVF103" s="74"/>
      <c r="KVG103" s="74"/>
      <c r="KVH103" s="74"/>
      <c r="KVI103" s="74"/>
      <c r="KVJ103" s="74"/>
      <c r="KVK103" s="74"/>
      <c r="KVL103" s="74"/>
      <c r="KVM103" s="74"/>
      <c r="KVN103" s="74"/>
      <c r="KVO103" s="74"/>
      <c r="KVP103" s="74"/>
      <c r="KVQ103" s="74"/>
      <c r="KVR103" s="74"/>
      <c r="KVS103" s="74"/>
      <c r="KVT103" s="74"/>
      <c r="KVU103" s="74"/>
      <c r="KVV103" s="74"/>
      <c r="KVW103" s="74"/>
      <c r="KVX103" s="74"/>
      <c r="KVY103" s="74"/>
      <c r="KVZ103" s="74"/>
      <c r="KWA103" s="74"/>
      <c r="KWB103" s="74"/>
      <c r="KWC103" s="74"/>
      <c r="KWD103" s="74"/>
      <c r="KWE103" s="74"/>
      <c r="KWF103" s="74"/>
      <c r="KWG103" s="74"/>
      <c r="KWH103" s="74"/>
      <c r="KWI103" s="74"/>
      <c r="KWJ103" s="74"/>
      <c r="KWK103" s="74"/>
      <c r="KWL103" s="74"/>
      <c r="KWM103" s="74"/>
      <c r="KWN103" s="74"/>
      <c r="KWO103" s="74"/>
      <c r="KWP103" s="74"/>
      <c r="KWQ103" s="74"/>
      <c r="KWR103" s="74"/>
      <c r="KWS103" s="74"/>
      <c r="KWT103" s="74"/>
      <c r="KWU103" s="74"/>
      <c r="KWV103" s="74"/>
      <c r="KWW103" s="74"/>
      <c r="KWX103" s="74"/>
      <c r="KWY103" s="74"/>
      <c r="KWZ103" s="74"/>
      <c r="KXA103" s="74"/>
      <c r="KXB103" s="74"/>
      <c r="KXC103" s="74"/>
      <c r="KXD103" s="74"/>
      <c r="KXE103" s="74"/>
      <c r="KXF103" s="74"/>
      <c r="KXG103" s="74"/>
      <c r="KXH103" s="74"/>
      <c r="KXI103" s="74"/>
      <c r="KXJ103" s="74"/>
      <c r="KXK103" s="74"/>
      <c r="KXL103" s="74"/>
      <c r="KXM103" s="74"/>
      <c r="KXN103" s="74"/>
      <c r="KXO103" s="74"/>
      <c r="KXP103" s="74"/>
      <c r="KXQ103" s="74"/>
      <c r="KXR103" s="74"/>
      <c r="KXS103" s="74"/>
      <c r="KXT103" s="74"/>
      <c r="KXU103" s="74"/>
      <c r="KXV103" s="74"/>
      <c r="KXW103" s="74"/>
      <c r="KXX103" s="74"/>
      <c r="KXY103" s="74"/>
      <c r="KXZ103" s="74"/>
      <c r="KYA103" s="74"/>
      <c r="KYB103" s="74"/>
      <c r="KYC103" s="74"/>
      <c r="KYD103" s="74"/>
      <c r="KYE103" s="74"/>
      <c r="KYF103" s="74"/>
      <c r="KYG103" s="74"/>
      <c r="KYH103" s="74"/>
      <c r="KYI103" s="74"/>
      <c r="KYJ103" s="74"/>
      <c r="KYK103" s="74"/>
      <c r="KYL103" s="74"/>
      <c r="KYM103" s="74"/>
      <c r="KYN103" s="74"/>
      <c r="KYO103" s="74"/>
      <c r="KYP103" s="74"/>
      <c r="KYQ103" s="74"/>
      <c r="KYR103" s="74"/>
      <c r="KYS103" s="74"/>
      <c r="KYT103" s="74"/>
      <c r="KYU103" s="74"/>
      <c r="KYV103" s="74"/>
      <c r="KYW103" s="74"/>
      <c r="KYX103" s="74"/>
      <c r="KYY103" s="74"/>
      <c r="KYZ103" s="74"/>
      <c r="KZA103" s="74"/>
      <c r="KZB103" s="74"/>
      <c r="KZC103" s="74"/>
      <c r="KZD103" s="74"/>
      <c r="KZE103" s="74"/>
      <c r="KZF103" s="74"/>
      <c r="KZG103" s="74"/>
      <c r="KZH103" s="74"/>
      <c r="KZI103" s="74"/>
      <c r="KZJ103" s="74"/>
      <c r="KZK103" s="74"/>
      <c r="KZL103" s="74"/>
      <c r="KZM103" s="74"/>
      <c r="KZN103" s="74"/>
      <c r="KZO103" s="74"/>
      <c r="KZP103" s="74"/>
      <c r="KZQ103" s="74"/>
      <c r="KZR103" s="74"/>
      <c r="KZS103" s="74"/>
      <c r="KZT103" s="74"/>
      <c r="KZU103" s="74"/>
      <c r="KZV103" s="74"/>
      <c r="KZW103" s="74"/>
      <c r="KZX103" s="74"/>
      <c r="KZY103" s="74"/>
      <c r="KZZ103" s="74"/>
      <c r="LAA103" s="74"/>
      <c r="LAB103" s="74"/>
      <c r="LAC103" s="74"/>
      <c r="LAD103" s="74"/>
      <c r="LAE103" s="74"/>
      <c r="LAF103" s="74"/>
      <c r="LAG103" s="74"/>
      <c r="LAH103" s="74"/>
      <c r="LAI103" s="74"/>
      <c r="LAJ103" s="74"/>
      <c r="LAK103" s="74"/>
      <c r="LAL103" s="74"/>
      <c r="LAM103" s="74"/>
      <c r="LAN103" s="74"/>
      <c r="LAO103" s="74"/>
      <c r="LAP103" s="74"/>
      <c r="LAQ103" s="74"/>
      <c r="LAR103" s="74"/>
      <c r="LAS103" s="74"/>
      <c r="LAT103" s="74"/>
      <c r="LAU103" s="74"/>
      <c r="LAV103" s="74"/>
      <c r="LAW103" s="74"/>
      <c r="LAX103" s="74"/>
      <c r="LAY103" s="74"/>
      <c r="LAZ103" s="74"/>
      <c r="LBA103" s="74"/>
      <c r="LBB103" s="74"/>
      <c r="LBC103" s="74"/>
      <c r="LBD103" s="74"/>
      <c r="LBE103" s="74"/>
      <c r="LBF103" s="74"/>
      <c r="LBG103" s="74"/>
      <c r="LBH103" s="74"/>
      <c r="LBI103" s="74"/>
      <c r="LBJ103" s="74"/>
      <c r="LBK103" s="74"/>
      <c r="LBL103" s="74"/>
      <c r="LBM103" s="74"/>
      <c r="LBN103" s="74"/>
      <c r="LBO103" s="74"/>
      <c r="LBP103" s="74"/>
      <c r="LBQ103" s="74"/>
      <c r="LBR103" s="74"/>
      <c r="LBS103" s="74"/>
      <c r="LBT103" s="74"/>
      <c r="LBU103" s="74"/>
      <c r="LBV103" s="74"/>
      <c r="LBW103" s="74"/>
      <c r="LBX103" s="74"/>
      <c r="LBY103" s="74"/>
      <c r="LBZ103" s="74"/>
      <c r="LCA103" s="74"/>
      <c r="LCB103" s="74"/>
      <c r="LCC103" s="74"/>
      <c r="LCD103" s="74"/>
      <c r="LCE103" s="74"/>
      <c r="LCF103" s="74"/>
      <c r="LCG103" s="74"/>
      <c r="LCH103" s="74"/>
      <c r="LCI103" s="74"/>
      <c r="LCJ103" s="74"/>
      <c r="LCK103" s="74"/>
      <c r="LCL103" s="74"/>
      <c r="LCM103" s="74"/>
      <c r="LCN103" s="74"/>
      <c r="LCO103" s="74"/>
      <c r="LCP103" s="74"/>
      <c r="LCQ103" s="74"/>
      <c r="LCR103" s="74"/>
      <c r="LCS103" s="74"/>
      <c r="LCT103" s="74"/>
      <c r="LCU103" s="74"/>
      <c r="LCV103" s="74"/>
      <c r="LCW103" s="74"/>
      <c r="LCX103" s="74"/>
      <c r="LCY103" s="74"/>
      <c r="LCZ103" s="74"/>
      <c r="LDA103" s="74"/>
      <c r="LDB103" s="74"/>
      <c r="LDC103" s="74"/>
      <c r="LDD103" s="74"/>
      <c r="LDE103" s="74"/>
      <c r="LDF103" s="74"/>
      <c r="LDG103" s="74"/>
      <c r="LDH103" s="74"/>
      <c r="LDI103" s="74"/>
      <c r="LDJ103" s="74"/>
      <c r="LDK103" s="74"/>
      <c r="LDL103" s="74"/>
      <c r="LDM103" s="74"/>
      <c r="LDN103" s="74"/>
      <c r="LDO103" s="74"/>
      <c r="LDP103" s="74"/>
      <c r="LDQ103" s="74"/>
      <c r="LDR103" s="74"/>
      <c r="LDS103" s="74"/>
      <c r="LDT103" s="74"/>
      <c r="LDU103" s="74"/>
      <c r="LDV103" s="74"/>
      <c r="LDW103" s="74"/>
      <c r="LDX103" s="74"/>
      <c r="LDY103" s="74"/>
      <c r="LDZ103" s="74"/>
      <c r="LEA103" s="74"/>
      <c r="LEB103" s="74"/>
      <c r="LEC103" s="74"/>
      <c r="LED103" s="74"/>
      <c r="LEE103" s="74"/>
      <c r="LEF103" s="74"/>
      <c r="LEG103" s="74"/>
      <c r="LEH103" s="74"/>
      <c r="LEI103" s="74"/>
      <c r="LEJ103" s="74"/>
      <c r="LEK103" s="74"/>
      <c r="LEL103" s="74"/>
      <c r="LEM103" s="74"/>
      <c r="LEN103" s="74"/>
      <c r="LEO103" s="74"/>
      <c r="LEP103" s="74"/>
      <c r="LEQ103" s="74"/>
      <c r="LER103" s="74"/>
      <c r="LES103" s="74"/>
      <c r="LET103" s="74"/>
      <c r="LEU103" s="74"/>
      <c r="LEV103" s="74"/>
      <c r="LEW103" s="74"/>
      <c r="LEX103" s="74"/>
      <c r="LEY103" s="74"/>
      <c r="LEZ103" s="74"/>
      <c r="LFA103" s="74"/>
      <c r="LFB103" s="74"/>
      <c r="LFC103" s="74"/>
      <c r="LFD103" s="74"/>
      <c r="LFE103" s="74"/>
      <c r="LFF103" s="74"/>
      <c r="LFG103" s="74"/>
      <c r="LFH103" s="74"/>
      <c r="LFI103" s="74"/>
      <c r="LFJ103" s="74"/>
      <c r="LFK103" s="74"/>
      <c r="LFL103" s="74"/>
      <c r="LFM103" s="74"/>
      <c r="LFN103" s="74"/>
      <c r="LFO103" s="74"/>
      <c r="LFP103" s="74"/>
      <c r="LFQ103" s="74"/>
      <c r="LFR103" s="74"/>
      <c r="LFS103" s="74"/>
      <c r="LFT103" s="74"/>
      <c r="LFU103" s="74"/>
      <c r="LFV103" s="74"/>
      <c r="LFW103" s="74"/>
      <c r="LFX103" s="74"/>
      <c r="LFY103" s="74"/>
      <c r="LFZ103" s="74"/>
      <c r="LGA103" s="74"/>
      <c r="LGB103" s="74"/>
      <c r="LGC103" s="74"/>
      <c r="LGD103" s="74"/>
      <c r="LGE103" s="74"/>
      <c r="LGF103" s="74"/>
      <c r="LGG103" s="74"/>
      <c r="LGH103" s="74"/>
      <c r="LGI103" s="74"/>
      <c r="LGJ103" s="74"/>
      <c r="LGK103" s="74"/>
      <c r="LGL103" s="74"/>
      <c r="LGM103" s="74"/>
      <c r="LGN103" s="74"/>
      <c r="LGO103" s="74"/>
      <c r="LGP103" s="74"/>
      <c r="LGQ103" s="74"/>
      <c r="LGR103" s="74"/>
      <c r="LGS103" s="74"/>
      <c r="LGT103" s="74"/>
      <c r="LGU103" s="74"/>
      <c r="LGV103" s="74"/>
      <c r="LGW103" s="74"/>
      <c r="LGX103" s="74"/>
      <c r="LGY103" s="74"/>
      <c r="LGZ103" s="74"/>
      <c r="LHA103" s="74"/>
      <c r="LHB103" s="74"/>
      <c r="LHC103" s="74"/>
      <c r="LHD103" s="74"/>
      <c r="LHE103" s="74"/>
      <c r="LHF103" s="74"/>
      <c r="LHG103" s="74"/>
      <c r="LHH103" s="74"/>
      <c r="LHI103" s="74"/>
      <c r="LHJ103" s="74"/>
      <c r="LHK103" s="74"/>
      <c r="LHL103" s="74"/>
      <c r="LHM103" s="74"/>
      <c r="LHN103" s="74"/>
      <c r="LHO103" s="74"/>
      <c r="LHP103" s="74"/>
      <c r="LHQ103" s="74"/>
      <c r="LHR103" s="74"/>
      <c r="LHS103" s="74"/>
      <c r="LHT103" s="74"/>
      <c r="LHU103" s="74"/>
      <c r="LHV103" s="74"/>
      <c r="LHW103" s="74"/>
      <c r="LHX103" s="74"/>
      <c r="LHY103" s="74"/>
      <c r="LHZ103" s="74"/>
      <c r="LIA103" s="74"/>
      <c r="LIB103" s="74"/>
      <c r="LIC103" s="74"/>
      <c r="LID103" s="74"/>
      <c r="LIE103" s="74"/>
      <c r="LIF103" s="74"/>
      <c r="LIG103" s="74"/>
      <c r="LIH103" s="74"/>
      <c r="LII103" s="74"/>
      <c r="LIJ103" s="74"/>
      <c r="LIK103" s="74"/>
      <c r="LIL103" s="74"/>
      <c r="LIM103" s="74"/>
      <c r="LIN103" s="74"/>
      <c r="LIO103" s="74"/>
      <c r="LIP103" s="74"/>
      <c r="LIQ103" s="74"/>
      <c r="LIR103" s="74"/>
      <c r="LIS103" s="74"/>
      <c r="LIT103" s="74"/>
      <c r="LIU103" s="74"/>
      <c r="LIV103" s="74"/>
      <c r="LIW103" s="74"/>
      <c r="LIX103" s="74"/>
      <c r="LIY103" s="74"/>
      <c r="LIZ103" s="74"/>
      <c r="LJA103" s="74"/>
      <c r="LJB103" s="74"/>
      <c r="LJC103" s="74"/>
      <c r="LJD103" s="74"/>
      <c r="LJE103" s="74"/>
      <c r="LJF103" s="74"/>
      <c r="LJG103" s="74"/>
      <c r="LJH103" s="74"/>
      <c r="LJI103" s="74"/>
      <c r="LJJ103" s="74"/>
      <c r="LJK103" s="74"/>
      <c r="LJL103" s="74"/>
      <c r="LJM103" s="74"/>
      <c r="LJN103" s="74"/>
      <c r="LJO103" s="74"/>
      <c r="LJP103" s="74"/>
      <c r="LJQ103" s="74"/>
      <c r="LJR103" s="74"/>
      <c r="LJS103" s="74"/>
      <c r="LJT103" s="74"/>
      <c r="LJU103" s="74"/>
      <c r="LJV103" s="74"/>
      <c r="LJW103" s="74"/>
      <c r="LJX103" s="74"/>
      <c r="LJY103" s="74"/>
      <c r="LJZ103" s="74"/>
      <c r="LKA103" s="74"/>
      <c r="LKB103" s="74"/>
      <c r="LKC103" s="74"/>
      <c r="LKD103" s="74"/>
      <c r="LKE103" s="74"/>
      <c r="LKF103" s="74"/>
      <c r="LKG103" s="74"/>
      <c r="LKH103" s="74"/>
      <c r="LKI103" s="74"/>
      <c r="LKJ103" s="74"/>
      <c r="LKK103" s="74"/>
      <c r="LKL103" s="74"/>
      <c r="LKM103" s="74"/>
      <c r="LKN103" s="74"/>
      <c r="LKO103" s="74"/>
      <c r="LKP103" s="74"/>
      <c r="LKQ103" s="74"/>
      <c r="LKR103" s="74"/>
      <c r="LKS103" s="74"/>
      <c r="LKT103" s="74"/>
      <c r="LKU103" s="74"/>
      <c r="LKV103" s="74"/>
      <c r="LKW103" s="74"/>
      <c r="LKX103" s="74"/>
      <c r="LKY103" s="74"/>
      <c r="LKZ103" s="74"/>
      <c r="LLA103" s="74"/>
      <c r="LLB103" s="74"/>
      <c r="LLC103" s="74"/>
      <c r="LLD103" s="74"/>
      <c r="LLE103" s="74"/>
      <c r="LLF103" s="74"/>
      <c r="LLG103" s="74"/>
      <c r="LLH103" s="74"/>
      <c r="LLI103" s="74"/>
      <c r="LLJ103" s="74"/>
      <c r="LLK103" s="74"/>
      <c r="LLL103" s="74"/>
      <c r="LLM103" s="74"/>
      <c r="LLN103" s="74"/>
      <c r="LLO103" s="74"/>
      <c r="LLP103" s="74"/>
      <c r="LLQ103" s="74"/>
      <c r="LLR103" s="74"/>
      <c r="LLS103" s="74"/>
      <c r="LLT103" s="74"/>
      <c r="LLU103" s="74"/>
      <c r="LLV103" s="74"/>
      <c r="LLW103" s="74"/>
      <c r="LLX103" s="74"/>
      <c r="LLY103" s="74"/>
      <c r="LLZ103" s="74"/>
      <c r="LMA103" s="74"/>
      <c r="LMB103" s="74"/>
      <c r="LMC103" s="74"/>
      <c r="LMD103" s="74"/>
      <c r="LME103" s="74"/>
      <c r="LMF103" s="74"/>
      <c r="LMG103" s="74"/>
      <c r="LMH103" s="74"/>
      <c r="LMI103" s="74"/>
      <c r="LMJ103" s="74"/>
      <c r="LMK103" s="74"/>
      <c r="LML103" s="74"/>
      <c r="LMM103" s="74"/>
      <c r="LMN103" s="74"/>
      <c r="LMO103" s="74"/>
      <c r="LMP103" s="74"/>
      <c r="LMQ103" s="74"/>
      <c r="LMR103" s="74"/>
      <c r="LMS103" s="74"/>
      <c r="LMT103" s="74"/>
      <c r="LMU103" s="74"/>
      <c r="LMV103" s="74"/>
      <c r="LMW103" s="74"/>
      <c r="LMX103" s="74"/>
      <c r="LMY103" s="74"/>
      <c r="LMZ103" s="74"/>
      <c r="LNA103" s="74"/>
      <c r="LNB103" s="74"/>
      <c r="LNC103" s="74"/>
      <c r="LND103" s="74"/>
      <c r="LNE103" s="74"/>
      <c r="LNF103" s="74"/>
      <c r="LNG103" s="74"/>
      <c r="LNH103" s="74"/>
      <c r="LNI103" s="74"/>
      <c r="LNJ103" s="74"/>
      <c r="LNK103" s="74"/>
      <c r="LNL103" s="74"/>
      <c r="LNM103" s="74"/>
      <c r="LNN103" s="74"/>
      <c r="LNO103" s="74"/>
      <c r="LNP103" s="74"/>
      <c r="LNQ103" s="74"/>
      <c r="LNR103" s="74"/>
      <c r="LNS103" s="74"/>
      <c r="LNT103" s="74"/>
      <c r="LNU103" s="74"/>
      <c r="LNV103" s="74"/>
      <c r="LNW103" s="74"/>
      <c r="LNX103" s="74"/>
      <c r="LNY103" s="74"/>
      <c r="LNZ103" s="74"/>
      <c r="LOA103" s="74"/>
      <c r="LOB103" s="74"/>
      <c r="LOC103" s="74"/>
      <c r="LOD103" s="74"/>
      <c r="LOE103" s="74"/>
      <c r="LOF103" s="74"/>
      <c r="LOG103" s="74"/>
      <c r="LOH103" s="74"/>
      <c r="LOI103" s="74"/>
      <c r="LOJ103" s="74"/>
      <c r="LOK103" s="74"/>
      <c r="LOL103" s="74"/>
      <c r="LOM103" s="74"/>
      <c r="LON103" s="74"/>
      <c r="LOO103" s="74"/>
      <c r="LOP103" s="74"/>
      <c r="LOQ103" s="74"/>
      <c r="LOR103" s="74"/>
      <c r="LOS103" s="74"/>
      <c r="LOT103" s="74"/>
      <c r="LOU103" s="74"/>
      <c r="LOV103" s="74"/>
      <c r="LOW103" s="74"/>
      <c r="LOX103" s="74"/>
      <c r="LOY103" s="74"/>
      <c r="LOZ103" s="74"/>
      <c r="LPA103" s="74"/>
      <c r="LPB103" s="74"/>
      <c r="LPC103" s="74"/>
      <c r="LPD103" s="74"/>
      <c r="LPE103" s="74"/>
      <c r="LPF103" s="74"/>
      <c r="LPG103" s="74"/>
      <c r="LPH103" s="74"/>
      <c r="LPI103" s="74"/>
      <c r="LPJ103" s="74"/>
      <c r="LPK103" s="74"/>
      <c r="LPL103" s="74"/>
      <c r="LPM103" s="74"/>
      <c r="LPN103" s="74"/>
      <c r="LPO103" s="74"/>
      <c r="LPP103" s="74"/>
      <c r="LPQ103" s="74"/>
      <c r="LPR103" s="74"/>
      <c r="LPS103" s="74"/>
      <c r="LPT103" s="74"/>
      <c r="LPU103" s="74"/>
      <c r="LPV103" s="74"/>
      <c r="LPW103" s="74"/>
      <c r="LPX103" s="74"/>
      <c r="LPY103" s="74"/>
      <c r="LPZ103" s="74"/>
      <c r="LQA103" s="74"/>
      <c r="LQB103" s="74"/>
      <c r="LQC103" s="74"/>
      <c r="LQD103" s="74"/>
      <c r="LQE103" s="74"/>
      <c r="LQF103" s="74"/>
      <c r="LQG103" s="74"/>
      <c r="LQH103" s="74"/>
      <c r="LQI103" s="74"/>
      <c r="LQJ103" s="74"/>
      <c r="LQK103" s="74"/>
      <c r="LQL103" s="74"/>
      <c r="LQM103" s="74"/>
      <c r="LQN103" s="74"/>
      <c r="LQO103" s="74"/>
      <c r="LQP103" s="74"/>
      <c r="LQQ103" s="74"/>
      <c r="LQR103" s="74"/>
      <c r="LQS103" s="74"/>
      <c r="LQT103" s="74"/>
      <c r="LQU103" s="74"/>
      <c r="LQV103" s="74"/>
      <c r="LQW103" s="74"/>
      <c r="LQX103" s="74"/>
      <c r="LQY103" s="74"/>
      <c r="LQZ103" s="74"/>
      <c r="LRA103" s="74"/>
      <c r="LRB103" s="74"/>
      <c r="LRC103" s="74"/>
      <c r="LRD103" s="74"/>
      <c r="LRE103" s="74"/>
      <c r="LRF103" s="74"/>
      <c r="LRG103" s="74"/>
      <c r="LRH103" s="74"/>
      <c r="LRI103" s="74"/>
      <c r="LRJ103" s="74"/>
      <c r="LRK103" s="74"/>
      <c r="LRL103" s="74"/>
      <c r="LRM103" s="74"/>
      <c r="LRN103" s="74"/>
      <c r="LRO103" s="74"/>
      <c r="LRP103" s="74"/>
      <c r="LRQ103" s="74"/>
      <c r="LRR103" s="74"/>
      <c r="LRS103" s="74"/>
      <c r="LRT103" s="74"/>
      <c r="LRU103" s="74"/>
      <c r="LRV103" s="74"/>
      <c r="LRW103" s="74"/>
      <c r="LRX103" s="74"/>
      <c r="LRY103" s="74"/>
      <c r="LRZ103" s="74"/>
      <c r="LSA103" s="74"/>
      <c r="LSB103" s="74"/>
      <c r="LSC103" s="74"/>
      <c r="LSD103" s="74"/>
      <c r="LSE103" s="74"/>
      <c r="LSF103" s="74"/>
      <c r="LSG103" s="74"/>
      <c r="LSH103" s="74"/>
      <c r="LSI103" s="74"/>
      <c r="LSJ103" s="74"/>
      <c r="LSK103" s="74"/>
      <c r="LSL103" s="74"/>
      <c r="LSM103" s="74"/>
      <c r="LSN103" s="74"/>
      <c r="LSO103" s="74"/>
      <c r="LSP103" s="74"/>
      <c r="LSQ103" s="74"/>
      <c r="LSR103" s="74"/>
      <c r="LSS103" s="74"/>
      <c r="LST103" s="74"/>
      <c r="LSU103" s="74"/>
      <c r="LSV103" s="74"/>
      <c r="LSW103" s="74"/>
      <c r="LSX103" s="74"/>
      <c r="LSY103" s="74"/>
      <c r="LSZ103" s="74"/>
      <c r="LTA103" s="74"/>
      <c r="LTB103" s="74"/>
      <c r="LTC103" s="74"/>
      <c r="LTD103" s="74"/>
      <c r="LTE103" s="74"/>
      <c r="LTF103" s="74"/>
      <c r="LTG103" s="74"/>
      <c r="LTH103" s="74"/>
      <c r="LTI103" s="74"/>
      <c r="LTJ103" s="74"/>
      <c r="LTK103" s="74"/>
      <c r="LTL103" s="74"/>
      <c r="LTM103" s="74"/>
      <c r="LTN103" s="74"/>
      <c r="LTO103" s="74"/>
      <c r="LTP103" s="74"/>
      <c r="LTQ103" s="74"/>
      <c r="LTR103" s="74"/>
      <c r="LTS103" s="74"/>
      <c r="LTT103" s="74"/>
      <c r="LTU103" s="74"/>
      <c r="LTV103" s="74"/>
      <c r="LTW103" s="74"/>
      <c r="LTX103" s="74"/>
      <c r="LTY103" s="74"/>
      <c r="LTZ103" s="74"/>
      <c r="LUA103" s="74"/>
      <c r="LUB103" s="74"/>
      <c r="LUC103" s="74"/>
      <c r="LUD103" s="74"/>
      <c r="LUE103" s="74"/>
      <c r="LUF103" s="74"/>
      <c r="LUG103" s="74"/>
      <c r="LUH103" s="74"/>
      <c r="LUI103" s="74"/>
      <c r="LUJ103" s="74"/>
      <c r="LUK103" s="74"/>
      <c r="LUL103" s="74"/>
      <c r="LUM103" s="74"/>
      <c r="LUN103" s="74"/>
      <c r="LUO103" s="74"/>
      <c r="LUP103" s="74"/>
      <c r="LUQ103" s="74"/>
      <c r="LUR103" s="74"/>
      <c r="LUS103" s="74"/>
      <c r="LUT103" s="74"/>
      <c r="LUU103" s="74"/>
      <c r="LUV103" s="74"/>
      <c r="LUW103" s="74"/>
      <c r="LUX103" s="74"/>
      <c r="LUY103" s="74"/>
      <c r="LUZ103" s="74"/>
      <c r="LVA103" s="74"/>
      <c r="LVB103" s="74"/>
      <c r="LVC103" s="74"/>
      <c r="LVD103" s="74"/>
      <c r="LVE103" s="74"/>
      <c r="LVF103" s="74"/>
      <c r="LVG103" s="74"/>
      <c r="LVH103" s="74"/>
      <c r="LVI103" s="74"/>
      <c r="LVJ103" s="74"/>
      <c r="LVK103" s="74"/>
      <c r="LVL103" s="74"/>
      <c r="LVM103" s="74"/>
      <c r="LVN103" s="74"/>
      <c r="LVO103" s="74"/>
      <c r="LVP103" s="74"/>
      <c r="LVQ103" s="74"/>
      <c r="LVR103" s="74"/>
      <c r="LVS103" s="74"/>
      <c r="LVT103" s="74"/>
      <c r="LVU103" s="74"/>
      <c r="LVV103" s="74"/>
      <c r="LVW103" s="74"/>
      <c r="LVX103" s="74"/>
      <c r="LVY103" s="74"/>
      <c r="LVZ103" s="74"/>
      <c r="LWA103" s="74"/>
      <c r="LWB103" s="74"/>
      <c r="LWC103" s="74"/>
      <c r="LWD103" s="74"/>
      <c r="LWE103" s="74"/>
      <c r="LWF103" s="74"/>
      <c r="LWG103" s="74"/>
      <c r="LWH103" s="74"/>
      <c r="LWI103" s="74"/>
      <c r="LWJ103" s="74"/>
      <c r="LWK103" s="74"/>
      <c r="LWL103" s="74"/>
      <c r="LWM103" s="74"/>
      <c r="LWN103" s="74"/>
      <c r="LWO103" s="74"/>
      <c r="LWP103" s="74"/>
      <c r="LWQ103" s="74"/>
      <c r="LWR103" s="74"/>
      <c r="LWS103" s="74"/>
      <c r="LWT103" s="74"/>
      <c r="LWU103" s="74"/>
      <c r="LWV103" s="74"/>
      <c r="LWW103" s="74"/>
      <c r="LWX103" s="74"/>
      <c r="LWY103" s="74"/>
      <c r="LWZ103" s="74"/>
      <c r="LXA103" s="74"/>
      <c r="LXB103" s="74"/>
      <c r="LXC103" s="74"/>
      <c r="LXD103" s="74"/>
      <c r="LXE103" s="74"/>
      <c r="LXF103" s="74"/>
      <c r="LXG103" s="74"/>
      <c r="LXH103" s="74"/>
      <c r="LXI103" s="74"/>
      <c r="LXJ103" s="74"/>
      <c r="LXK103" s="74"/>
      <c r="LXL103" s="74"/>
      <c r="LXM103" s="74"/>
      <c r="LXN103" s="74"/>
      <c r="LXO103" s="74"/>
      <c r="LXP103" s="74"/>
      <c r="LXQ103" s="74"/>
      <c r="LXR103" s="74"/>
      <c r="LXS103" s="74"/>
      <c r="LXT103" s="74"/>
      <c r="LXU103" s="74"/>
      <c r="LXV103" s="74"/>
      <c r="LXW103" s="74"/>
      <c r="LXX103" s="74"/>
      <c r="LXY103" s="74"/>
      <c r="LXZ103" s="74"/>
      <c r="LYA103" s="74"/>
      <c r="LYB103" s="74"/>
      <c r="LYC103" s="74"/>
      <c r="LYD103" s="74"/>
      <c r="LYE103" s="74"/>
      <c r="LYF103" s="74"/>
      <c r="LYG103" s="74"/>
      <c r="LYH103" s="74"/>
      <c r="LYI103" s="74"/>
      <c r="LYJ103" s="74"/>
      <c r="LYK103" s="74"/>
      <c r="LYL103" s="74"/>
      <c r="LYM103" s="74"/>
      <c r="LYN103" s="74"/>
      <c r="LYO103" s="74"/>
      <c r="LYP103" s="74"/>
      <c r="LYQ103" s="74"/>
      <c r="LYR103" s="74"/>
      <c r="LYS103" s="74"/>
      <c r="LYT103" s="74"/>
      <c r="LYU103" s="74"/>
      <c r="LYV103" s="74"/>
      <c r="LYW103" s="74"/>
      <c r="LYX103" s="74"/>
      <c r="LYY103" s="74"/>
      <c r="LYZ103" s="74"/>
      <c r="LZA103" s="74"/>
      <c r="LZB103" s="74"/>
      <c r="LZC103" s="74"/>
      <c r="LZD103" s="74"/>
      <c r="LZE103" s="74"/>
      <c r="LZF103" s="74"/>
      <c r="LZG103" s="74"/>
      <c r="LZH103" s="74"/>
      <c r="LZI103" s="74"/>
      <c r="LZJ103" s="74"/>
      <c r="LZK103" s="74"/>
      <c r="LZL103" s="74"/>
      <c r="LZM103" s="74"/>
      <c r="LZN103" s="74"/>
      <c r="LZO103" s="74"/>
      <c r="LZP103" s="74"/>
      <c r="LZQ103" s="74"/>
      <c r="LZR103" s="74"/>
      <c r="LZS103" s="74"/>
      <c r="LZT103" s="74"/>
      <c r="LZU103" s="74"/>
      <c r="LZV103" s="74"/>
      <c r="LZW103" s="74"/>
      <c r="LZX103" s="74"/>
      <c r="LZY103" s="74"/>
      <c r="LZZ103" s="74"/>
      <c r="MAA103" s="74"/>
      <c r="MAB103" s="74"/>
      <c r="MAC103" s="74"/>
      <c r="MAD103" s="74"/>
      <c r="MAE103" s="74"/>
      <c r="MAF103" s="74"/>
      <c r="MAG103" s="74"/>
      <c r="MAH103" s="74"/>
      <c r="MAI103" s="74"/>
      <c r="MAJ103" s="74"/>
      <c r="MAK103" s="74"/>
      <c r="MAL103" s="74"/>
      <c r="MAM103" s="74"/>
      <c r="MAN103" s="74"/>
      <c r="MAO103" s="74"/>
      <c r="MAP103" s="74"/>
      <c r="MAQ103" s="74"/>
      <c r="MAR103" s="74"/>
      <c r="MAS103" s="74"/>
      <c r="MAT103" s="74"/>
      <c r="MAU103" s="74"/>
      <c r="MAV103" s="74"/>
      <c r="MAW103" s="74"/>
      <c r="MAX103" s="74"/>
      <c r="MAY103" s="74"/>
      <c r="MAZ103" s="74"/>
      <c r="MBA103" s="74"/>
      <c r="MBB103" s="74"/>
      <c r="MBC103" s="74"/>
      <c r="MBD103" s="74"/>
      <c r="MBE103" s="74"/>
      <c r="MBF103" s="74"/>
      <c r="MBG103" s="74"/>
      <c r="MBH103" s="74"/>
      <c r="MBI103" s="74"/>
      <c r="MBJ103" s="74"/>
      <c r="MBK103" s="74"/>
      <c r="MBL103" s="74"/>
      <c r="MBM103" s="74"/>
      <c r="MBN103" s="74"/>
      <c r="MBO103" s="74"/>
      <c r="MBP103" s="74"/>
      <c r="MBQ103" s="74"/>
      <c r="MBR103" s="74"/>
      <c r="MBS103" s="74"/>
      <c r="MBT103" s="74"/>
      <c r="MBU103" s="74"/>
      <c r="MBV103" s="74"/>
      <c r="MBW103" s="74"/>
      <c r="MBX103" s="74"/>
      <c r="MBY103" s="74"/>
      <c r="MBZ103" s="74"/>
      <c r="MCA103" s="74"/>
      <c r="MCB103" s="74"/>
      <c r="MCC103" s="74"/>
      <c r="MCD103" s="74"/>
      <c r="MCE103" s="74"/>
      <c r="MCF103" s="74"/>
      <c r="MCG103" s="74"/>
      <c r="MCH103" s="74"/>
      <c r="MCI103" s="74"/>
      <c r="MCJ103" s="74"/>
      <c r="MCK103" s="74"/>
      <c r="MCL103" s="74"/>
      <c r="MCM103" s="74"/>
      <c r="MCN103" s="74"/>
      <c r="MCO103" s="74"/>
      <c r="MCP103" s="74"/>
      <c r="MCQ103" s="74"/>
      <c r="MCR103" s="74"/>
      <c r="MCS103" s="74"/>
      <c r="MCT103" s="74"/>
      <c r="MCU103" s="74"/>
      <c r="MCV103" s="74"/>
      <c r="MCW103" s="74"/>
      <c r="MCX103" s="74"/>
      <c r="MCY103" s="74"/>
      <c r="MCZ103" s="74"/>
      <c r="MDA103" s="74"/>
      <c r="MDB103" s="74"/>
      <c r="MDC103" s="74"/>
      <c r="MDD103" s="74"/>
      <c r="MDE103" s="74"/>
      <c r="MDF103" s="74"/>
      <c r="MDG103" s="74"/>
      <c r="MDH103" s="74"/>
      <c r="MDI103" s="74"/>
      <c r="MDJ103" s="74"/>
      <c r="MDK103" s="74"/>
      <c r="MDL103" s="74"/>
      <c r="MDM103" s="74"/>
      <c r="MDN103" s="74"/>
      <c r="MDO103" s="74"/>
      <c r="MDP103" s="74"/>
      <c r="MDQ103" s="74"/>
      <c r="MDR103" s="74"/>
      <c r="MDS103" s="74"/>
      <c r="MDT103" s="74"/>
      <c r="MDU103" s="74"/>
      <c r="MDV103" s="74"/>
      <c r="MDW103" s="74"/>
      <c r="MDX103" s="74"/>
      <c r="MDY103" s="74"/>
      <c r="MDZ103" s="74"/>
      <c r="MEA103" s="74"/>
      <c r="MEB103" s="74"/>
      <c r="MEC103" s="74"/>
      <c r="MED103" s="74"/>
      <c r="MEE103" s="74"/>
      <c r="MEF103" s="74"/>
      <c r="MEG103" s="74"/>
      <c r="MEH103" s="74"/>
      <c r="MEI103" s="74"/>
      <c r="MEJ103" s="74"/>
      <c r="MEK103" s="74"/>
      <c r="MEL103" s="74"/>
      <c r="MEM103" s="74"/>
      <c r="MEN103" s="74"/>
      <c r="MEO103" s="74"/>
      <c r="MEP103" s="74"/>
      <c r="MEQ103" s="74"/>
      <c r="MER103" s="74"/>
      <c r="MES103" s="74"/>
      <c r="MET103" s="74"/>
      <c r="MEU103" s="74"/>
      <c r="MEV103" s="74"/>
      <c r="MEW103" s="74"/>
      <c r="MEX103" s="74"/>
      <c r="MEY103" s="74"/>
      <c r="MEZ103" s="74"/>
      <c r="MFA103" s="74"/>
      <c r="MFB103" s="74"/>
      <c r="MFC103" s="74"/>
      <c r="MFD103" s="74"/>
      <c r="MFE103" s="74"/>
      <c r="MFF103" s="74"/>
      <c r="MFG103" s="74"/>
      <c r="MFH103" s="74"/>
      <c r="MFI103" s="74"/>
      <c r="MFJ103" s="74"/>
      <c r="MFK103" s="74"/>
      <c r="MFL103" s="74"/>
      <c r="MFM103" s="74"/>
      <c r="MFN103" s="74"/>
      <c r="MFO103" s="74"/>
      <c r="MFP103" s="74"/>
      <c r="MFQ103" s="74"/>
      <c r="MFR103" s="74"/>
      <c r="MFS103" s="74"/>
      <c r="MFT103" s="74"/>
      <c r="MFU103" s="74"/>
      <c r="MFV103" s="74"/>
      <c r="MFW103" s="74"/>
      <c r="MFX103" s="74"/>
      <c r="MFY103" s="74"/>
      <c r="MFZ103" s="74"/>
      <c r="MGA103" s="74"/>
      <c r="MGB103" s="74"/>
      <c r="MGC103" s="74"/>
      <c r="MGD103" s="74"/>
      <c r="MGE103" s="74"/>
      <c r="MGF103" s="74"/>
      <c r="MGG103" s="74"/>
      <c r="MGH103" s="74"/>
      <c r="MGI103" s="74"/>
      <c r="MGJ103" s="74"/>
      <c r="MGK103" s="74"/>
      <c r="MGL103" s="74"/>
      <c r="MGM103" s="74"/>
      <c r="MGN103" s="74"/>
      <c r="MGO103" s="74"/>
      <c r="MGP103" s="74"/>
      <c r="MGQ103" s="74"/>
      <c r="MGR103" s="74"/>
      <c r="MGS103" s="74"/>
      <c r="MGT103" s="74"/>
      <c r="MGU103" s="74"/>
      <c r="MGV103" s="74"/>
      <c r="MGW103" s="74"/>
      <c r="MGX103" s="74"/>
      <c r="MGY103" s="74"/>
      <c r="MGZ103" s="74"/>
      <c r="MHA103" s="74"/>
      <c r="MHB103" s="74"/>
      <c r="MHC103" s="74"/>
      <c r="MHD103" s="74"/>
      <c r="MHE103" s="74"/>
      <c r="MHF103" s="74"/>
      <c r="MHG103" s="74"/>
      <c r="MHH103" s="74"/>
      <c r="MHI103" s="74"/>
      <c r="MHJ103" s="74"/>
      <c r="MHK103" s="74"/>
      <c r="MHL103" s="74"/>
      <c r="MHM103" s="74"/>
      <c r="MHN103" s="74"/>
      <c r="MHO103" s="74"/>
      <c r="MHP103" s="74"/>
      <c r="MHQ103" s="74"/>
      <c r="MHR103" s="74"/>
      <c r="MHS103" s="74"/>
      <c r="MHT103" s="74"/>
      <c r="MHU103" s="74"/>
      <c r="MHV103" s="74"/>
      <c r="MHW103" s="74"/>
      <c r="MHX103" s="74"/>
      <c r="MHY103" s="74"/>
      <c r="MHZ103" s="74"/>
      <c r="MIA103" s="74"/>
      <c r="MIB103" s="74"/>
      <c r="MIC103" s="74"/>
      <c r="MID103" s="74"/>
      <c r="MIE103" s="74"/>
      <c r="MIF103" s="74"/>
      <c r="MIG103" s="74"/>
      <c r="MIH103" s="74"/>
      <c r="MII103" s="74"/>
      <c r="MIJ103" s="74"/>
      <c r="MIK103" s="74"/>
      <c r="MIL103" s="74"/>
      <c r="MIM103" s="74"/>
      <c r="MIN103" s="74"/>
      <c r="MIO103" s="74"/>
      <c r="MIP103" s="74"/>
      <c r="MIQ103" s="74"/>
      <c r="MIR103" s="74"/>
      <c r="MIS103" s="74"/>
      <c r="MIT103" s="74"/>
      <c r="MIU103" s="74"/>
      <c r="MIV103" s="74"/>
      <c r="MIW103" s="74"/>
      <c r="MIX103" s="74"/>
      <c r="MIY103" s="74"/>
      <c r="MIZ103" s="74"/>
      <c r="MJA103" s="74"/>
      <c r="MJB103" s="74"/>
      <c r="MJC103" s="74"/>
      <c r="MJD103" s="74"/>
      <c r="MJE103" s="74"/>
      <c r="MJF103" s="74"/>
      <c r="MJG103" s="74"/>
      <c r="MJH103" s="74"/>
      <c r="MJI103" s="74"/>
      <c r="MJJ103" s="74"/>
      <c r="MJK103" s="74"/>
      <c r="MJL103" s="74"/>
      <c r="MJM103" s="74"/>
      <c r="MJN103" s="74"/>
      <c r="MJO103" s="74"/>
      <c r="MJP103" s="74"/>
      <c r="MJQ103" s="74"/>
      <c r="MJR103" s="74"/>
      <c r="MJS103" s="74"/>
      <c r="MJT103" s="74"/>
      <c r="MJU103" s="74"/>
      <c r="MJV103" s="74"/>
      <c r="MJW103" s="74"/>
      <c r="MJX103" s="74"/>
      <c r="MJY103" s="74"/>
      <c r="MJZ103" s="74"/>
      <c r="MKA103" s="74"/>
      <c r="MKB103" s="74"/>
      <c r="MKC103" s="74"/>
      <c r="MKD103" s="74"/>
      <c r="MKE103" s="74"/>
      <c r="MKF103" s="74"/>
      <c r="MKG103" s="74"/>
      <c r="MKH103" s="74"/>
      <c r="MKI103" s="74"/>
      <c r="MKJ103" s="74"/>
      <c r="MKK103" s="74"/>
      <c r="MKL103" s="74"/>
      <c r="MKM103" s="74"/>
      <c r="MKN103" s="74"/>
      <c r="MKO103" s="74"/>
      <c r="MKP103" s="74"/>
      <c r="MKQ103" s="74"/>
      <c r="MKR103" s="74"/>
      <c r="MKS103" s="74"/>
      <c r="MKT103" s="74"/>
      <c r="MKU103" s="74"/>
      <c r="MKV103" s="74"/>
      <c r="MKW103" s="74"/>
      <c r="MKX103" s="74"/>
      <c r="MKY103" s="74"/>
      <c r="MKZ103" s="74"/>
      <c r="MLA103" s="74"/>
      <c r="MLB103" s="74"/>
      <c r="MLC103" s="74"/>
      <c r="MLD103" s="74"/>
      <c r="MLE103" s="74"/>
      <c r="MLF103" s="74"/>
      <c r="MLG103" s="74"/>
      <c r="MLH103" s="74"/>
      <c r="MLI103" s="74"/>
      <c r="MLJ103" s="74"/>
      <c r="MLK103" s="74"/>
      <c r="MLL103" s="74"/>
      <c r="MLM103" s="74"/>
      <c r="MLN103" s="74"/>
      <c r="MLO103" s="74"/>
      <c r="MLP103" s="74"/>
      <c r="MLQ103" s="74"/>
      <c r="MLR103" s="74"/>
      <c r="MLS103" s="74"/>
      <c r="MLT103" s="74"/>
      <c r="MLU103" s="74"/>
      <c r="MLV103" s="74"/>
      <c r="MLW103" s="74"/>
      <c r="MLX103" s="74"/>
      <c r="MLY103" s="74"/>
      <c r="MLZ103" s="74"/>
      <c r="MMA103" s="74"/>
      <c r="MMB103" s="74"/>
      <c r="MMC103" s="74"/>
      <c r="MMD103" s="74"/>
      <c r="MME103" s="74"/>
      <c r="MMF103" s="74"/>
      <c r="MMG103" s="74"/>
      <c r="MMH103" s="74"/>
      <c r="MMI103" s="74"/>
      <c r="MMJ103" s="74"/>
      <c r="MMK103" s="74"/>
      <c r="MML103" s="74"/>
      <c r="MMM103" s="74"/>
      <c r="MMN103" s="74"/>
      <c r="MMO103" s="74"/>
      <c r="MMP103" s="74"/>
      <c r="MMQ103" s="74"/>
      <c r="MMR103" s="74"/>
      <c r="MMS103" s="74"/>
      <c r="MMT103" s="74"/>
      <c r="MMU103" s="74"/>
      <c r="MMV103" s="74"/>
      <c r="MMW103" s="74"/>
      <c r="MMX103" s="74"/>
      <c r="MMY103" s="74"/>
      <c r="MMZ103" s="74"/>
      <c r="MNA103" s="74"/>
      <c r="MNB103" s="74"/>
      <c r="MNC103" s="74"/>
      <c r="MND103" s="74"/>
      <c r="MNE103" s="74"/>
      <c r="MNF103" s="74"/>
      <c r="MNG103" s="74"/>
      <c r="MNH103" s="74"/>
      <c r="MNI103" s="74"/>
      <c r="MNJ103" s="74"/>
      <c r="MNK103" s="74"/>
      <c r="MNL103" s="74"/>
      <c r="MNM103" s="74"/>
      <c r="MNN103" s="74"/>
      <c r="MNO103" s="74"/>
      <c r="MNP103" s="74"/>
      <c r="MNQ103" s="74"/>
      <c r="MNR103" s="74"/>
      <c r="MNS103" s="74"/>
      <c r="MNT103" s="74"/>
      <c r="MNU103" s="74"/>
      <c r="MNV103" s="74"/>
      <c r="MNW103" s="74"/>
      <c r="MNX103" s="74"/>
      <c r="MNY103" s="74"/>
      <c r="MNZ103" s="74"/>
      <c r="MOA103" s="74"/>
      <c r="MOB103" s="74"/>
      <c r="MOC103" s="74"/>
      <c r="MOD103" s="74"/>
      <c r="MOE103" s="74"/>
      <c r="MOF103" s="74"/>
      <c r="MOG103" s="74"/>
      <c r="MOH103" s="74"/>
      <c r="MOI103" s="74"/>
      <c r="MOJ103" s="74"/>
      <c r="MOK103" s="74"/>
      <c r="MOL103" s="74"/>
      <c r="MOM103" s="74"/>
      <c r="MON103" s="74"/>
      <c r="MOO103" s="74"/>
      <c r="MOP103" s="74"/>
      <c r="MOQ103" s="74"/>
      <c r="MOR103" s="74"/>
      <c r="MOS103" s="74"/>
      <c r="MOT103" s="74"/>
      <c r="MOU103" s="74"/>
      <c r="MOV103" s="74"/>
      <c r="MOW103" s="74"/>
      <c r="MOX103" s="74"/>
      <c r="MOY103" s="74"/>
      <c r="MOZ103" s="74"/>
      <c r="MPA103" s="74"/>
      <c r="MPB103" s="74"/>
      <c r="MPC103" s="74"/>
      <c r="MPD103" s="74"/>
      <c r="MPE103" s="74"/>
      <c r="MPF103" s="74"/>
      <c r="MPG103" s="74"/>
      <c r="MPH103" s="74"/>
      <c r="MPI103" s="74"/>
      <c r="MPJ103" s="74"/>
      <c r="MPK103" s="74"/>
      <c r="MPL103" s="74"/>
      <c r="MPM103" s="74"/>
      <c r="MPN103" s="74"/>
      <c r="MPO103" s="74"/>
      <c r="MPP103" s="74"/>
      <c r="MPQ103" s="74"/>
      <c r="MPR103" s="74"/>
      <c r="MPS103" s="74"/>
      <c r="MPT103" s="74"/>
      <c r="MPU103" s="74"/>
      <c r="MPV103" s="74"/>
      <c r="MPW103" s="74"/>
      <c r="MPX103" s="74"/>
      <c r="MPY103" s="74"/>
      <c r="MPZ103" s="74"/>
      <c r="MQA103" s="74"/>
      <c r="MQB103" s="74"/>
      <c r="MQC103" s="74"/>
      <c r="MQD103" s="74"/>
      <c r="MQE103" s="74"/>
      <c r="MQF103" s="74"/>
      <c r="MQG103" s="74"/>
      <c r="MQH103" s="74"/>
      <c r="MQI103" s="74"/>
      <c r="MQJ103" s="74"/>
      <c r="MQK103" s="74"/>
      <c r="MQL103" s="74"/>
      <c r="MQM103" s="74"/>
      <c r="MQN103" s="74"/>
      <c r="MQO103" s="74"/>
      <c r="MQP103" s="74"/>
      <c r="MQQ103" s="74"/>
      <c r="MQR103" s="74"/>
      <c r="MQS103" s="74"/>
      <c r="MQT103" s="74"/>
      <c r="MQU103" s="74"/>
      <c r="MQV103" s="74"/>
      <c r="MQW103" s="74"/>
      <c r="MQX103" s="74"/>
      <c r="MQY103" s="74"/>
      <c r="MQZ103" s="74"/>
      <c r="MRA103" s="74"/>
      <c r="MRB103" s="74"/>
      <c r="MRC103" s="74"/>
      <c r="MRD103" s="74"/>
      <c r="MRE103" s="74"/>
      <c r="MRF103" s="74"/>
      <c r="MRG103" s="74"/>
      <c r="MRH103" s="74"/>
      <c r="MRI103" s="74"/>
      <c r="MRJ103" s="74"/>
      <c r="MRK103" s="74"/>
      <c r="MRL103" s="74"/>
      <c r="MRM103" s="74"/>
      <c r="MRN103" s="74"/>
      <c r="MRO103" s="74"/>
      <c r="MRP103" s="74"/>
      <c r="MRQ103" s="74"/>
      <c r="MRR103" s="74"/>
      <c r="MRS103" s="74"/>
      <c r="MRT103" s="74"/>
      <c r="MRU103" s="74"/>
      <c r="MRV103" s="74"/>
      <c r="MRW103" s="74"/>
      <c r="MRX103" s="74"/>
      <c r="MRY103" s="74"/>
      <c r="MRZ103" s="74"/>
      <c r="MSA103" s="74"/>
      <c r="MSB103" s="74"/>
      <c r="MSC103" s="74"/>
      <c r="MSD103" s="74"/>
      <c r="MSE103" s="74"/>
      <c r="MSF103" s="74"/>
      <c r="MSG103" s="74"/>
      <c r="MSH103" s="74"/>
      <c r="MSI103" s="74"/>
      <c r="MSJ103" s="74"/>
      <c r="MSK103" s="74"/>
      <c r="MSL103" s="74"/>
      <c r="MSM103" s="74"/>
      <c r="MSN103" s="74"/>
      <c r="MSO103" s="74"/>
      <c r="MSP103" s="74"/>
      <c r="MSQ103" s="74"/>
      <c r="MSR103" s="74"/>
      <c r="MSS103" s="74"/>
      <c r="MST103" s="74"/>
      <c r="MSU103" s="74"/>
      <c r="MSV103" s="74"/>
      <c r="MSW103" s="74"/>
      <c r="MSX103" s="74"/>
      <c r="MSY103" s="74"/>
      <c r="MSZ103" s="74"/>
      <c r="MTA103" s="74"/>
      <c r="MTB103" s="74"/>
      <c r="MTC103" s="74"/>
      <c r="MTD103" s="74"/>
      <c r="MTE103" s="74"/>
      <c r="MTF103" s="74"/>
      <c r="MTG103" s="74"/>
      <c r="MTH103" s="74"/>
      <c r="MTI103" s="74"/>
      <c r="MTJ103" s="74"/>
      <c r="MTK103" s="74"/>
      <c r="MTL103" s="74"/>
      <c r="MTM103" s="74"/>
      <c r="MTN103" s="74"/>
      <c r="MTO103" s="74"/>
      <c r="MTP103" s="74"/>
      <c r="MTQ103" s="74"/>
      <c r="MTR103" s="74"/>
      <c r="MTS103" s="74"/>
      <c r="MTT103" s="74"/>
      <c r="MTU103" s="74"/>
      <c r="MTV103" s="74"/>
      <c r="MTW103" s="74"/>
      <c r="MTX103" s="74"/>
      <c r="MTY103" s="74"/>
      <c r="MTZ103" s="74"/>
      <c r="MUA103" s="74"/>
      <c r="MUB103" s="74"/>
      <c r="MUC103" s="74"/>
      <c r="MUD103" s="74"/>
      <c r="MUE103" s="74"/>
      <c r="MUF103" s="74"/>
      <c r="MUG103" s="74"/>
      <c r="MUH103" s="74"/>
      <c r="MUI103" s="74"/>
      <c r="MUJ103" s="74"/>
      <c r="MUK103" s="74"/>
      <c r="MUL103" s="74"/>
      <c r="MUM103" s="74"/>
      <c r="MUN103" s="74"/>
      <c r="MUO103" s="74"/>
      <c r="MUP103" s="74"/>
      <c r="MUQ103" s="74"/>
      <c r="MUR103" s="74"/>
      <c r="MUS103" s="74"/>
      <c r="MUT103" s="74"/>
      <c r="MUU103" s="74"/>
      <c r="MUV103" s="74"/>
      <c r="MUW103" s="74"/>
      <c r="MUX103" s="74"/>
      <c r="MUY103" s="74"/>
      <c r="MUZ103" s="74"/>
      <c r="MVA103" s="74"/>
      <c r="MVB103" s="74"/>
      <c r="MVC103" s="74"/>
      <c r="MVD103" s="74"/>
      <c r="MVE103" s="74"/>
      <c r="MVF103" s="74"/>
      <c r="MVG103" s="74"/>
      <c r="MVH103" s="74"/>
      <c r="MVI103" s="74"/>
      <c r="MVJ103" s="74"/>
      <c r="MVK103" s="74"/>
      <c r="MVL103" s="74"/>
      <c r="MVM103" s="74"/>
      <c r="MVN103" s="74"/>
      <c r="MVO103" s="74"/>
      <c r="MVP103" s="74"/>
      <c r="MVQ103" s="74"/>
      <c r="MVR103" s="74"/>
      <c r="MVS103" s="74"/>
      <c r="MVT103" s="74"/>
      <c r="MVU103" s="74"/>
      <c r="MVV103" s="74"/>
      <c r="MVW103" s="74"/>
      <c r="MVX103" s="74"/>
      <c r="MVY103" s="74"/>
      <c r="MVZ103" s="74"/>
      <c r="MWA103" s="74"/>
      <c r="MWB103" s="74"/>
      <c r="MWC103" s="74"/>
      <c r="MWD103" s="74"/>
      <c r="MWE103" s="74"/>
      <c r="MWF103" s="74"/>
      <c r="MWG103" s="74"/>
      <c r="MWH103" s="74"/>
      <c r="MWI103" s="74"/>
      <c r="MWJ103" s="74"/>
      <c r="MWK103" s="74"/>
      <c r="MWL103" s="74"/>
      <c r="MWM103" s="74"/>
      <c r="MWN103" s="74"/>
      <c r="MWO103" s="74"/>
      <c r="MWP103" s="74"/>
      <c r="MWQ103" s="74"/>
      <c r="MWR103" s="74"/>
      <c r="MWS103" s="74"/>
      <c r="MWT103" s="74"/>
      <c r="MWU103" s="74"/>
      <c r="MWV103" s="74"/>
      <c r="MWW103" s="74"/>
      <c r="MWX103" s="74"/>
      <c r="MWY103" s="74"/>
      <c r="MWZ103" s="74"/>
      <c r="MXA103" s="74"/>
      <c r="MXB103" s="74"/>
      <c r="MXC103" s="74"/>
      <c r="MXD103" s="74"/>
      <c r="MXE103" s="74"/>
      <c r="MXF103" s="74"/>
      <c r="MXG103" s="74"/>
      <c r="MXH103" s="74"/>
      <c r="MXI103" s="74"/>
      <c r="MXJ103" s="74"/>
      <c r="MXK103" s="74"/>
      <c r="MXL103" s="74"/>
      <c r="MXM103" s="74"/>
      <c r="MXN103" s="74"/>
      <c r="MXO103" s="74"/>
      <c r="MXP103" s="74"/>
      <c r="MXQ103" s="74"/>
      <c r="MXR103" s="74"/>
      <c r="MXS103" s="74"/>
      <c r="MXT103" s="74"/>
      <c r="MXU103" s="74"/>
      <c r="MXV103" s="74"/>
      <c r="MXW103" s="74"/>
      <c r="MXX103" s="74"/>
      <c r="MXY103" s="74"/>
      <c r="MXZ103" s="74"/>
      <c r="MYA103" s="74"/>
      <c r="MYB103" s="74"/>
      <c r="MYC103" s="74"/>
      <c r="MYD103" s="74"/>
      <c r="MYE103" s="74"/>
      <c r="MYF103" s="74"/>
      <c r="MYG103" s="74"/>
      <c r="MYH103" s="74"/>
      <c r="MYI103" s="74"/>
      <c r="MYJ103" s="74"/>
      <c r="MYK103" s="74"/>
      <c r="MYL103" s="74"/>
      <c r="MYM103" s="74"/>
      <c r="MYN103" s="74"/>
      <c r="MYO103" s="74"/>
      <c r="MYP103" s="74"/>
      <c r="MYQ103" s="74"/>
      <c r="MYR103" s="74"/>
      <c r="MYS103" s="74"/>
      <c r="MYT103" s="74"/>
      <c r="MYU103" s="74"/>
      <c r="MYV103" s="74"/>
      <c r="MYW103" s="74"/>
      <c r="MYX103" s="74"/>
      <c r="MYY103" s="74"/>
      <c r="MYZ103" s="74"/>
      <c r="MZA103" s="74"/>
      <c r="MZB103" s="74"/>
      <c r="MZC103" s="74"/>
      <c r="MZD103" s="74"/>
      <c r="MZE103" s="74"/>
      <c r="MZF103" s="74"/>
      <c r="MZG103" s="74"/>
      <c r="MZH103" s="74"/>
      <c r="MZI103" s="74"/>
      <c r="MZJ103" s="74"/>
      <c r="MZK103" s="74"/>
      <c r="MZL103" s="74"/>
      <c r="MZM103" s="74"/>
      <c r="MZN103" s="74"/>
      <c r="MZO103" s="74"/>
      <c r="MZP103" s="74"/>
      <c r="MZQ103" s="74"/>
      <c r="MZR103" s="74"/>
      <c r="MZS103" s="74"/>
      <c r="MZT103" s="74"/>
      <c r="MZU103" s="74"/>
      <c r="MZV103" s="74"/>
      <c r="MZW103" s="74"/>
      <c r="MZX103" s="74"/>
      <c r="MZY103" s="74"/>
      <c r="MZZ103" s="74"/>
      <c r="NAA103" s="74"/>
      <c r="NAB103" s="74"/>
      <c r="NAC103" s="74"/>
      <c r="NAD103" s="74"/>
      <c r="NAE103" s="74"/>
      <c r="NAF103" s="74"/>
      <c r="NAG103" s="74"/>
      <c r="NAH103" s="74"/>
      <c r="NAI103" s="74"/>
      <c r="NAJ103" s="74"/>
      <c r="NAK103" s="74"/>
      <c r="NAL103" s="74"/>
      <c r="NAM103" s="74"/>
      <c r="NAN103" s="74"/>
      <c r="NAO103" s="74"/>
      <c r="NAP103" s="74"/>
      <c r="NAQ103" s="74"/>
      <c r="NAR103" s="74"/>
      <c r="NAS103" s="74"/>
      <c r="NAT103" s="74"/>
      <c r="NAU103" s="74"/>
      <c r="NAV103" s="74"/>
      <c r="NAW103" s="74"/>
      <c r="NAX103" s="74"/>
      <c r="NAY103" s="74"/>
      <c r="NAZ103" s="74"/>
      <c r="NBA103" s="74"/>
      <c r="NBB103" s="74"/>
      <c r="NBC103" s="74"/>
      <c r="NBD103" s="74"/>
      <c r="NBE103" s="74"/>
      <c r="NBF103" s="74"/>
      <c r="NBG103" s="74"/>
      <c r="NBH103" s="74"/>
      <c r="NBI103" s="74"/>
      <c r="NBJ103" s="74"/>
      <c r="NBK103" s="74"/>
      <c r="NBL103" s="74"/>
      <c r="NBM103" s="74"/>
      <c r="NBN103" s="74"/>
      <c r="NBO103" s="74"/>
      <c r="NBP103" s="74"/>
      <c r="NBQ103" s="74"/>
      <c r="NBR103" s="74"/>
      <c r="NBS103" s="74"/>
      <c r="NBT103" s="74"/>
      <c r="NBU103" s="74"/>
      <c r="NBV103" s="74"/>
      <c r="NBW103" s="74"/>
      <c r="NBX103" s="74"/>
      <c r="NBY103" s="74"/>
      <c r="NBZ103" s="74"/>
      <c r="NCA103" s="74"/>
      <c r="NCB103" s="74"/>
      <c r="NCC103" s="74"/>
      <c r="NCD103" s="74"/>
      <c r="NCE103" s="74"/>
      <c r="NCF103" s="74"/>
      <c r="NCG103" s="74"/>
      <c r="NCH103" s="74"/>
      <c r="NCI103" s="74"/>
      <c r="NCJ103" s="74"/>
      <c r="NCK103" s="74"/>
      <c r="NCL103" s="74"/>
      <c r="NCM103" s="74"/>
      <c r="NCN103" s="74"/>
      <c r="NCO103" s="74"/>
      <c r="NCP103" s="74"/>
      <c r="NCQ103" s="74"/>
      <c r="NCR103" s="74"/>
      <c r="NCS103" s="74"/>
      <c r="NCT103" s="74"/>
      <c r="NCU103" s="74"/>
      <c r="NCV103" s="74"/>
      <c r="NCW103" s="74"/>
      <c r="NCX103" s="74"/>
      <c r="NCY103" s="74"/>
      <c r="NCZ103" s="74"/>
      <c r="NDA103" s="74"/>
      <c r="NDB103" s="74"/>
      <c r="NDC103" s="74"/>
      <c r="NDD103" s="74"/>
      <c r="NDE103" s="74"/>
      <c r="NDF103" s="74"/>
      <c r="NDG103" s="74"/>
      <c r="NDH103" s="74"/>
      <c r="NDI103" s="74"/>
      <c r="NDJ103" s="74"/>
      <c r="NDK103" s="74"/>
      <c r="NDL103" s="74"/>
      <c r="NDM103" s="74"/>
      <c r="NDN103" s="74"/>
      <c r="NDO103" s="74"/>
      <c r="NDP103" s="74"/>
      <c r="NDQ103" s="74"/>
      <c r="NDR103" s="74"/>
      <c r="NDS103" s="74"/>
      <c r="NDT103" s="74"/>
      <c r="NDU103" s="74"/>
      <c r="NDV103" s="74"/>
      <c r="NDW103" s="74"/>
      <c r="NDX103" s="74"/>
      <c r="NDY103" s="74"/>
      <c r="NDZ103" s="74"/>
      <c r="NEA103" s="74"/>
      <c r="NEB103" s="74"/>
      <c r="NEC103" s="74"/>
      <c r="NED103" s="74"/>
      <c r="NEE103" s="74"/>
      <c r="NEF103" s="74"/>
      <c r="NEG103" s="74"/>
      <c r="NEH103" s="74"/>
      <c r="NEI103" s="74"/>
      <c r="NEJ103" s="74"/>
      <c r="NEK103" s="74"/>
      <c r="NEL103" s="74"/>
      <c r="NEM103" s="74"/>
      <c r="NEN103" s="74"/>
      <c r="NEO103" s="74"/>
      <c r="NEP103" s="74"/>
      <c r="NEQ103" s="74"/>
      <c r="NER103" s="74"/>
      <c r="NES103" s="74"/>
      <c r="NET103" s="74"/>
      <c r="NEU103" s="74"/>
      <c r="NEV103" s="74"/>
      <c r="NEW103" s="74"/>
      <c r="NEX103" s="74"/>
      <c r="NEY103" s="74"/>
      <c r="NEZ103" s="74"/>
      <c r="NFA103" s="74"/>
      <c r="NFB103" s="74"/>
      <c r="NFC103" s="74"/>
      <c r="NFD103" s="74"/>
      <c r="NFE103" s="74"/>
      <c r="NFF103" s="74"/>
      <c r="NFG103" s="74"/>
      <c r="NFH103" s="74"/>
      <c r="NFI103" s="74"/>
      <c r="NFJ103" s="74"/>
      <c r="NFK103" s="74"/>
      <c r="NFL103" s="74"/>
      <c r="NFM103" s="74"/>
      <c r="NFN103" s="74"/>
      <c r="NFO103" s="74"/>
      <c r="NFP103" s="74"/>
      <c r="NFQ103" s="74"/>
      <c r="NFR103" s="74"/>
      <c r="NFS103" s="74"/>
      <c r="NFT103" s="74"/>
      <c r="NFU103" s="74"/>
      <c r="NFV103" s="74"/>
      <c r="NFW103" s="74"/>
      <c r="NFX103" s="74"/>
      <c r="NFY103" s="74"/>
      <c r="NFZ103" s="74"/>
      <c r="NGA103" s="74"/>
      <c r="NGB103" s="74"/>
      <c r="NGC103" s="74"/>
      <c r="NGD103" s="74"/>
      <c r="NGE103" s="74"/>
      <c r="NGF103" s="74"/>
      <c r="NGG103" s="74"/>
      <c r="NGH103" s="74"/>
      <c r="NGI103" s="74"/>
      <c r="NGJ103" s="74"/>
      <c r="NGK103" s="74"/>
      <c r="NGL103" s="74"/>
      <c r="NGM103" s="74"/>
      <c r="NGN103" s="74"/>
      <c r="NGO103" s="74"/>
      <c r="NGP103" s="74"/>
      <c r="NGQ103" s="74"/>
      <c r="NGR103" s="74"/>
      <c r="NGS103" s="74"/>
      <c r="NGT103" s="74"/>
      <c r="NGU103" s="74"/>
      <c r="NGV103" s="74"/>
      <c r="NGW103" s="74"/>
      <c r="NGX103" s="74"/>
      <c r="NGY103" s="74"/>
      <c r="NGZ103" s="74"/>
      <c r="NHA103" s="74"/>
      <c r="NHB103" s="74"/>
      <c r="NHC103" s="74"/>
      <c r="NHD103" s="74"/>
      <c r="NHE103" s="74"/>
      <c r="NHF103" s="74"/>
      <c r="NHG103" s="74"/>
      <c r="NHH103" s="74"/>
      <c r="NHI103" s="74"/>
      <c r="NHJ103" s="74"/>
      <c r="NHK103" s="74"/>
      <c r="NHL103" s="74"/>
      <c r="NHM103" s="74"/>
      <c r="NHN103" s="74"/>
      <c r="NHO103" s="74"/>
      <c r="NHP103" s="74"/>
      <c r="NHQ103" s="74"/>
      <c r="NHR103" s="74"/>
      <c r="NHS103" s="74"/>
      <c r="NHT103" s="74"/>
      <c r="NHU103" s="74"/>
      <c r="NHV103" s="74"/>
      <c r="NHW103" s="74"/>
      <c r="NHX103" s="74"/>
      <c r="NHY103" s="74"/>
      <c r="NHZ103" s="74"/>
      <c r="NIA103" s="74"/>
      <c r="NIB103" s="74"/>
      <c r="NIC103" s="74"/>
      <c r="NID103" s="74"/>
      <c r="NIE103" s="74"/>
      <c r="NIF103" s="74"/>
      <c r="NIG103" s="74"/>
      <c r="NIH103" s="74"/>
      <c r="NII103" s="74"/>
      <c r="NIJ103" s="74"/>
      <c r="NIK103" s="74"/>
      <c r="NIL103" s="74"/>
      <c r="NIM103" s="74"/>
      <c r="NIN103" s="74"/>
      <c r="NIO103" s="74"/>
      <c r="NIP103" s="74"/>
      <c r="NIQ103" s="74"/>
      <c r="NIR103" s="74"/>
      <c r="NIS103" s="74"/>
      <c r="NIT103" s="74"/>
      <c r="NIU103" s="74"/>
      <c r="NIV103" s="74"/>
      <c r="NIW103" s="74"/>
      <c r="NIX103" s="74"/>
      <c r="NIY103" s="74"/>
      <c r="NIZ103" s="74"/>
      <c r="NJA103" s="74"/>
      <c r="NJB103" s="74"/>
      <c r="NJC103" s="74"/>
      <c r="NJD103" s="74"/>
      <c r="NJE103" s="74"/>
      <c r="NJF103" s="74"/>
      <c r="NJG103" s="74"/>
      <c r="NJH103" s="74"/>
      <c r="NJI103" s="74"/>
      <c r="NJJ103" s="74"/>
      <c r="NJK103" s="74"/>
      <c r="NJL103" s="74"/>
      <c r="NJM103" s="74"/>
      <c r="NJN103" s="74"/>
      <c r="NJO103" s="74"/>
      <c r="NJP103" s="74"/>
      <c r="NJQ103" s="74"/>
      <c r="NJR103" s="74"/>
      <c r="NJS103" s="74"/>
      <c r="NJT103" s="74"/>
      <c r="NJU103" s="74"/>
      <c r="NJV103" s="74"/>
      <c r="NJW103" s="74"/>
      <c r="NJX103" s="74"/>
      <c r="NJY103" s="74"/>
      <c r="NJZ103" s="74"/>
      <c r="NKA103" s="74"/>
      <c r="NKB103" s="74"/>
      <c r="NKC103" s="74"/>
      <c r="NKD103" s="74"/>
      <c r="NKE103" s="74"/>
      <c r="NKF103" s="74"/>
      <c r="NKG103" s="74"/>
      <c r="NKH103" s="74"/>
      <c r="NKI103" s="74"/>
      <c r="NKJ103" s="74"/>
      <c r="NKK103" s="74"/>
      <c r="NKL103" s="74"/>
      <c r="NKM103" s="74"/>
      <c r="NKN103" s="74"/>
      <c r="NKO103" s="74"/>
      <c r="NKP103" s="74"/>
      <c r="NKQ103" s="74"/>
      <c r="NKR103" s="74"/>
      <c r="NKS103" s="74"/>
      <c r="NKT103" s="74"/>
      <c r="NKU103" s="74"/>
      <c r="NKV103" s="74"/>
      <c r="NKW103" s="74"/>
      <c r="NKX103" s="74"/>
      <c r="NKY103" s="74"/>
      <c r="NKZ103" s="74"/>
      <c r="NLA103" s="74"/>
      <c r="NLB103" s="74"/>
      <c r="NLC103" s="74"/>
      <c r="NLD103" s="74"/>
      <c r="NLE103" s="74"/>
      <c r="NLF103" s="74"/>
      <c r="NLG103" s="74"/>
      <c r="NLH103" s="74"/>
      <c r="NLI103" s="74"/>
      <c r="NLJ103" s="74"/>
      <c r="NLK103" s="74"/>
      <c r="NLL103" s="74"/>
      <c r="NLM103" s="74"/>
      <c r="NLN103" s="74"/>
      <c r="NLO103" s="74"/>
      <c r="NLP103" s="74"/>
      <c r="NLQ103" s="74"/>
      <c r="NLR103" s="74"/>
      <c r="NLS103" s="74"/>
      <c r="NLT103" s="74"/>
      <c r="NLU103" s="74"/>
      <c r="NLV103" s="74"/>
      <c r="NLW103" s="74"/>
      <c r="NLX103" s="74"/>
      <c r="NLY103" s="74"/>
      <c r="NLZ103" s="74"/>
      <c r="NMA103" s="74"/>
      <c r="NMB103" s="74"/>
      <c r="NMC103" s="74"/>
      <c r="NMD103" s="74"/>
      <c r="NME103" s="74"/>
      <c r="NMF103" s="74"/>
      <c r="NMG103" s="74"/>
      <c r="NMH103" s="74"/>
      <c r="NMI103" s="74"/>
      <c r="NMJ103" s="74"/>
      <c r="NMK103" s="74"/>
      <c r="NML103" s="74"/>
      <c r="NMM103" s="74"/>
      <c r="NMN103" s="74"/>
      <c r="NMO103" s="74"/>
      <c r="NMP103" s="74"/>
      <c r="NMQ103" s="74"/>
      <c r="NMR103" s="74"/>
      <c r="NMS103" s="74"/>
      <c r="NMT103" s="74"/>
      <c r="NMU103" s="74"/>
      <c r="NMV103" s="74"/>
      <c r="NMW103" s="74"/>
      <c r="NMX103" s="74"/>
      <c r="NMY103" s="74"/>
      <c r="NMZ103" s="74"/>
      <c r="NNA103" s="74"/>
      <c r="NNB103" s="74"/>
      <c r="NNC103" s="74"/>
      <c r="NND103" s="74"/>
      <c r="NNE103" s="74"/>
      <c r="NNF103" s="74"/>
      <c r="NNG103" s="74"/>
      <c r="NNH103" s="74"/>
      <c r="NNI103" s="74"/>
      <c r="NNJ103" s="74"/>
      <c r="NNK103" s="74"/>
      <c r="NNL103" s="74"/>
      <c r="NNM103" s="74"/>
      <c r="NNN103" s="74"/>
      <c r="NNO103" s="74"/>
      <c r="NNP103" s="74"/>
      <c r="NNQ103" s="74"/>
      <c r="NNR103" s="74"/>
      <c r="NNS103" s="74"/>
      <c r="NNT103" s="74"/>
      <c r="NNU103" s="74"/>
      <c r="NNV103" s="74"/>
      <c r="NNW103" s="74"/>
      <c r="NNX103" s="74"/>
      <c r="NNY103" s="74"/>
      <c r="NNZ103" s="74"/>
      <c r="NOA103" s="74"/>
      <c r="NOB103" s="74"/>
      <c r="NOC103" s="74"/>
      <c r="NOD103" s="74"/>
      <c r="NOE103" s="74"/>
      <c r="NOF103" s="74"/>
      <c r="NOG103" s="74"/>
      <c r="NOH103" s="74"/>
      <c r="NOI103" s="74"/>
      <c r="NOJ103" s="74"/>
      <c r="NOK103" s="74"/>
      <c r="NOL103" s="74"/>
      <c r="NOM103" s="74"/>
      <c r="NON103" s="74"/>
      <c r="NOO103" s="74"/>
      <c r="NOP103" s="74"/>
      <c r="NOQ103" s="74"/>
      <c r="NOR103" s="74"/>
      <c r="NOS103" s="74"/>
      <c r="NOT103" s="74"/>
      <c r="NOU103" s="74"/>
      <c r="NOV103" s="74"/>
      <c r="NOW103" s="74"/>
      <c r="NOX103" s="74"/>
      <c r="NOY103" s="74"/>
      <c r="NOZ103" s="74"/>
      <c r="NPA103" s="74"/>
      <c r="NPB103" s="74"/>
      <c r="NPC103" s="74"/>
      <c r="NPD103" s="74"/>
      <c r="NPE103" s="74"/>
      <c r="NPF103" s="74"/>
      <c r="NPG103" s="74"/>
      <c r="NPH103" s="74"/>
      <c r="NPI103" s="74"/>
      <c r="NPJ103" s="74"/>
      <c r="NPK103" s="74"/>
      <c r="NPL103" s="74"/>
      <c r="NPM103" s="74"/>
      <c r="NPN103" s="74"/>
      <c r="NPO103" s="74"/>
      <c r="NPP103" s="74"/>
      <c r="NPQ103" s="74"/>
      <c r="NPR103" s="74"/>
      <c r="NPS103" s="74"/>
      <c r="NPT103" s="74"/>
      <c r="NPU103" s="74"/>
      <c r="NPV103" s="74"/>
      <c r="NPW103" s="74"/>
      <c r="NPX103" s="74"/>
      <c r="NPY103" s="74"/>
      <c r="NPZ103" s="74"/>
      <c r="NQA103" s="74"/>
      <c r="NQB103" s="74"/>
      <c r="NQC103" s="74"/>
      <c r="NQD103" s="74"/>
      <c r="NQE103" s="74"/>
      <c r="NQF103" s="74"/>
      <c r="NQG103" s="74"/>
      <c r="NQH103" s="74"/>
      <c r="NQI103" s="74"/>
      <c r="NQJ103" s="74"/>
      <c r="NQK103" s="74"/>
      <c r="NQL103" s="74"/>
      <c r="NQM103" s="74"/>
      <c r="NQN103" s="74"/>
      <c r="NQO103" s="74"/>
      <c r="NQP103" s="74"/>
      <c r="NQQ103" s="74"/>
      <c r="NQR103" s="74"/>
      <c r="NQS103" s="74"/>
      <c r="NQT103" s="74"/>
      <c r="NQU103" s="74"/>
      <c r="NQV103" s="74"/>
      <c r="NQW103" s="74"/>
      <c r="NQX103" s="74"/>
      <c r="NQY103" s="74"/>
      <c r="NQZ103" s="74"/>
      <c r="NRA103" s="74"/>
      <c r="NRB103" s="74"/>
      <c r="NRC103" s="74"/>
      <c r="NRD103" s="74"/>
      <c r="NRE103" s="74"/>
      <c r="NRF103" s="74"/>
      <c r="NRG103" s="74"/>
      <c r="NRH103" s="74"/>
      <c r="NRI103" s="74"/>
      <c r="NRJ103" s="74"/>
      <c r="NRK103" s="74"/>
      <c r="NRL103" s="74"/>
      <c r="NRM103" s="74"/>
      <c r="NRN103" s="74"/>
      <c r="NRO103" s="74"/>
      <c r="NRP103" s="74"/>
      <c r="NRQ103" s="74"/>
      <c r="NRR103" s="74"/>
      <c r="NRS103" s="74"/>
      <c r="NRT103" s="74"/>
      <c r="NRU103" s="74"/>
      <c r="NRV103" s="74"/>
      <c r="NRW103" s="74"/>
      <c r="NRX103" s="74"/>
      <c r="NRY103" s="74"/>
      <c r="NRZ103" s="74"/>
      <c r="NSA103" s="74"/>
      <c r="NSB103" s="74"/>
      <c r="NSC103" s="74"/>
      <c r="NSD103" s="74"/>
      <c r="NSE103" s="74"/>
      <c r="NSF103" s="74"/>
      <c r="NSG103" s="74"/>
      <c r="NSH103" s="74"/>
      <c r="NSI103" s="74"/>
      <c r="NSJ103" s="74"/>
      <c r="NSK103" s="74"/>
      <c r="NSL103" s="74"/>
      <c r="NSM103" s="74"/>
      <c r="NSN103" s="74"/>
      <c r="NSO103" s="74"/>
      <c r="NSP103" s="74"/>
      <c r="NSQ103" s="74"/>
      <c r="NSR103" s="74"/>
      <c r="NSS103" s="74"/>
      <c r="NST103" s="74"/>
      <c r="NSU103" s="74"/>
      <c r="NSV103" s="74"/>
      <c r="NSW103" s="74"/>
      <c r="NSX103" s="74"/>
      <c r="NSY103" s="74"/>
      <c r="NSZ103" s="74"/>
      <c r="NTA103" s="74"/>
      <c r="NTB103" s="74"/>
      <c r="NTC103" s="74"/>
      <c r="NTD103" s="74"/>
      <c r="NTE103" s="74"/>
      <c r="NTF103" s="74"/>
      <c r="NTG103" s="74"/>
      <c r="NTH103" s="74"/>
      <c r="NTI103" s="74"/>
      <c r="NTJ103" s="74"/>
      <c r="NTK103" s="74"/>
      <c r="NTL103" s="74"/>
      <c r="NTM103" s="74"/>
      <c r="NTN103" s="74"/>
      <c r="NTO103" s="74"/>
      <c r="NTP103" s="74"/>
      <c r="NTQ103" s="74"/>
      <c r="NTR103" s="74"/>
      <c r="NTS103" s="74"/>
      <c r="NTT103" s="74"/>
      <c r="NTU103" s="74"/>
      <c r="NTV103" s="74"/>
      <c r="NTW103" s="74"/>
      <c r="NTX103" s="74"/>
      <c r="NTY103" s="74"/>
      <c r="NTZ103" s="74"/>
      <c r="NUA103" s="74"/>
      <c r="NUB103" s="74"/>
      <c r="NUC103" s="74"/>
      <c r="NUD103" s="74"/>
      <c r="NUE103" s="74"/>
      <c r="NUF103" s="74"/>
      <c r="NUG103" s="74"/>
      <c r="NUH103" s="74"/>
      <c r="NUI103" s="74"/>
      <c r="NUJ103" s="74"/>
      <c r="NUK103" s="74"/>
      <c r="NUL103" s="74"/>
      <c r="NUM103" s="74"/>
      <c r="NUN103" s="74"/>
      <c r="NUO103" s="74"/>
      <c r="NUP103" s="74"/>
      <c r="NUQ103" s="74"/>
      <c r="NUR103" s="74"/>
      <c r="NUS103" s="74"/>
      <c r="NUT103" s="74"/>
      <c r="NUU103" s="74"/>
      <c r="NUV103" s="74"/>
      <c r="NUW103" s="74"/>
      <c r="NUX103" s="74"/>
      <c r="NUY103" s="74"/>
      <c r="NUZ103" s="74"/>
      <c r="NVA103" s="74"/>
      <c r="NVB103" s="74"/>
      <c r="NVC103" s="74"/>
      <c r="NVD103" s="74"/>
      <c r="NVE103" s="74"/>
      <c r="NVF103" s="74"/>
      <c r="NVG103" s="74"/>
      <c r="NVH103" s="74"/>
      <c r="NVI103" s="74"/>
      <c r="NVJ103" s="74"/>
      <c r="NVK103" s="74"/>
      <c r="NVL103" s="74"/>
      <c r="NVM103" s="74"/>
      <c r="NVN103" s="74"/>
      <c r="NVO103" s="74"/>
      <c r="NVP103" s="74"/>
      <c r="NVQ103" s="74"/>
      <c r="NVR103" s="74"/>
      <c r="NVS103" s="74"/>
      <c r="NVT103" s="74"/>
      <c r="NVU103" s="74"/>
      <c r="NVV103" s="74"/>
      <c r="NVW103" s="74"/>
      <c r="NVX103" s="74"/>
      <c r="NVY103" s="74"/>
      <c r="NVZ103" s="74"/>
      <c r="NWA103" s="74"/>
      <c r="NWB103" s="74"/>
      <c r="NWC103" s="74"/>
      <c r="NWD103" s="74"/>
      <c r="NWE103" s="74"/>
      <c r="NWF103" s="74"/>
      <c r="NWG103" s="74"/>
      <c r="NWH103" s="74"/>
      <c r="NWI103" s="74"/>
      <c r="NWJ103" s="74"/>
      <c r="NWK103" s="74"/>
      <c r="NWL103" s="74"/>
      <c r="NWM103" s="74"/>
      <c r="NWN103" s="74"/>
      <c r="NWO103" s="74"/>
      <c r="NWP103" s="74"/>
      <c r="NWQ103" s="74"/>
      <c r="NWR103" s="74"/>
      <c r="NWS103" s="74"/>
      <c r="NWT103" s="74"/>
      <c r="NWU103" s="74"/>
      <c r="NWV103" s="74"/>
      <c r="NWW103" s="74"/>
      <c r="NWX103" s="74"/>
      <c r="NWY103" s="74"/>
      <c r="NWZ103" s="74"/>
      <c r="NXA103" s="74"/>
      <c r="NXB103" s="74"/>
      <c r="NXC103" s="74"/>
      <c r="NXD103" s="74"/>
      <c r="NXE103" s="74"/>
      <c r="NXF103" s="74"/>
      <c r="NXG103" s="74"/>
      <c r="NXH103" s="74"/>
      <c r="NXI103" s="74"/>
      <c r="NXJ103" s="74"/>
      <c r="NXK103" s="74"/>
      <c r="NXL103" s="74"/>
      <c r="NXM103" s="74"/>
      <c r="NXN103" s="74"/>
      <c r="NXO103" s="74"/>
      <c r="NXP103" s="74"/>
      <c r="NXQ103" s="74"/>
      <c r="NXR103" s="74"/>
      <c r="NXS103" s="74"/>
      <c r="NXT103" s="74"/>
      <c r="NXU103" s="74"/>
      <c r="NXV103" s="74"/>
      <c r="NXW103" s="74"/>
      <c r="NXX103" s="74"/>
      <c r="NXY103" s="74"/>
      <c r="NXZ103" s="74"/>
      <c r="NYA103" s="74"/>
      <c r="NYB103" s="74"/>
      <c r="NYC103" s="74"/>
      <c r="NYD103" s="74"/>
      <c r="NYE103" s="74"/>
      <c r="NYF103" s="74"/>
      <c r="NYG103" s="74"/>
      <c r="NYH103" s="74"/>
      <c r="NYI103" s="74"/>
      <c r="NYJ103" s="74"/>
      <c r="NYK103" s="74"/>
      <c r="NYL103" s="74"/>
      <c r="NYM103" s="74"/>
      <c r="NYN103" s="74"/>
      <c r="NYO103" s="74"/>
      <c r="NYP103" s="74"/>
      <c r="NYQ103" s="74"/>
      <c r="NYR103" s="74"/>
      <c r="NYS103" s="74"/>
      <c r="NYT103" s="74"/>
      <c r="NYU103" s="74"/>
      <c r="NYV103" s="74"/>
      <c r="NYW103" s="74"/>
      <c r="NYX103" s="74"/>
      <c r="NYY103" s="74"/>
      <c r="NYZ103" s="74"/>
      <c r="NZA103" s="74"/>
      <c r="NZB103" s="74"/>
      <c r="NZC103" s="74"/>
      <c r="NZD103" s="74"/>
      <c r="NZE103" s="74"/>
      <c r="NZF103" s="74"/>
      <c r="NZG103" s="74"/>
      <c r="NZH103" s="74"/>
      <c r="NZI103" s="74"/>
      <c r="NZJ103" s="74"/>
      <c r="NZK103" s="74"/>
      <c r="NZL103" s="74"/>
      <c r="NZM103" s="74"/>
      <c r="NZN103" s="74"/>
      <c r="NZO103" s="74"/>
      <c r="NZP103" s="74"/>
      <c r="NZQ103" s="74"/>
      <c r="NZR103" s="74"/>
      <c r="NZS103" s="74"/>
      <c r="NZT103" s="74"/>
      <c r="NZU103" s="74"/>
      <c r="NZV103" s="74"/>
      <c r="NZW103" s="74"/>
      <c r="NZX103" s="74"/>
      <c r="NZY103" s="74"/>
      <c r="NZZ103" s="74"/>
      <c r="OAA103" s="74"/>
      <c r="OAB103" s="74"/>
      <c r="OAC103" s="74"/>
      <c r="OAD103" s="74"/>
      <c r="OAE103" s="74"/>
      <c r="OAF103" s="74"/>
      <c r="OAG103" s="74"/>
      <c r="OAH103" s="74"/>
      <c r="OAI103" s="74"/>
      <c r="OAJ103" s="74"/>
      <c r="OAK103" s="74"/>
      <c r="OAL103" s="74"/>
      <c r="OAM103" s="74"/>
      <c r="OAN103" s="74"/>
      <c r="OAO103" s="74"/>
      <c r="OAP103" s="74"/>
      <c r="OAQ103" s="74"/>
      <c r="OAR103" s="74"/>
      <c r="OAS103" s="74"/>
      <c r="OAT103" s="74"/>
      <c r="OAU103" s="74"/>
      <c r="OAV103" s="74"/>
      <c r="OAW103" s="74"/>
      <c r="OAX103" s="74"/>
      <c r="OAY103" s="74"/>
      <c r="OAZ103" s="74"/>
      <c r="OBA103" s="74"/>
      <c r="OBB103" s="74"/>
      <c r="OBC103" s="74"/>
      <c r="OBD103" s="74"/>
      <c r="OBE103" s="74"/>
      <c r="OBF103" s="74"/>
      <c r="OBG103" s="74"/>
      <c r="OBH103" s="74"/>
      <c r="OBI103" s="74"/>
      <c r="OBJ103" s="74"/>
      <c r="OBK103" s="74"/>
      <c r="OBL103" s="74"/>
      <c r="OBM103" s="74"/>
      <c r="OBN103" s="74"/>
      <c r="OBO103" s="74"/>
      <c r="OBP103" s="74"/>
      <c r="OBQ103" s="74"/>
      <c r="OBR103" s="74"/>
      <c r="OBS103" s="74"/>
      <c r="OBT103" s="74"/>
      <c r="OBU103" s="74"/>
      <c r="OBV103" s="74"/>
      <c r="OBW103" s="74"/>
      <c r="OBX103" s="74"/>
      <c r="OBY103" s="74"/>
      <c r="OBZ103" s="74"/>
      <c r="OCA103" s="74"/>
      <c r="OCB103" s="74"/>
      <c r="OCC103" s="74"/>
      <c r="OCD103" s="74"/>
      <c r="OCE103" s="74"/>
      <c r="OCF103" s="74"/>
      <c r="OCG103" s="74"/>
      <c r="OCH103" s="74"/>
      <c r="OCI103" s="74"/>
      <c r="OCJ103" s="74"/>
      <c r="OCK103" s="74"/>
      <c r="OCL103" s="74"/>
      <c r="OCM103" s="74"/>
      <c r="OCN103" s="74"/>
      <c r="OCO103" s="74"/>
      <c r="OCP103" s="74"/>
      <c r="OCQ103" s="74"/>
      <c r="OCR103" s="74"/>
      <c r="OCS103" s="74"/>
      <c r="OCT103" s="74"/>
      <c r="OCU103" s="74"/>
      <c r="OCV103" s="74"/>
      <c r="OCW103" s="74"/>
      <c r="OCX103" s="74"/>
      <c r="OCY103" s="74"/>
      <c r="OCZ103" s="74"/>
      <c r="ODA103" s="74"/>
      <c r="ODB103" s="74"/>
      <c r="ODC103" s="74"/>
      <c r="ODD103" s="74"/>
      <c r="ODE103" s="74"/>
      <c r="ODF103" s="74"/>
      <c r="ODG103" s="74"/>
      <c r="ODH103" s="74"/>
      <c r="ODI103" s="74"/>
      <c r="ODJ103" s="74"/>
      <c r="ODK103" s="74"/>
      <c r="ODL103" s="74"/>
      <c r="ODM103" s="74"/>
      <c r="ODN103" s="74"/>
      <c r="ODO103" s="74"/>
      <c r="ODP103" s="74"/>
      <c r="ODQ103" s="74"/>
      <c r="ODR103" s="74"/>
      <c r="ODS103" s="74"/>
      <c r="ODT103" s="74"/>
      <c r="ODU103" s="74"/>
      <c r="ODV103" s="74"/>
      <c r="ODW103" s="74"/>
      <c r="ODX103" s="74"/>
      <c r="ODY103" s="74"/>
      <c r="ODZ103" s="74"/>
      <c r="OEA103" s="74"/>
      <c r="OEB103" s="74"/>
      <c r="OEC103" s="74"/>
      <c r="OED103" s="74"/>
      <c r="OEE103" s="74"/>
      <c r="OEF103" s="74"/>
      <c r="OEG103" s="74"/>
      <c r="OEH103" s="74"/>
      <c r="OEI103" s="74"/>
      <c r="OEJ103" s="74"/>
      <c r="OEK103" s="74"/>
      <c r="OEL103" s="74"/>
      <c r="OEM103" s="74"/>
      <c r="OEN103" s="74"/>
      <c r="OEO103" s="74"/>
      <c r="OEP103" s="74"/>
      <c r="OEQ103" s="74"/>
      <c r="OER103" s="74"/>
      <c r="OES103" s="74"/>
      <c r="OET103" s="74"/>
      <c r="OEU103" s="74"/>
      <c r="OEV103" s="74"/>
      <c r="OEW103" s="74"/>
      <c r="OEX103" s="74"/>
      <c r="OEY103" s="74"/>
      <c r="OEZ103" s="74"/>
      <c r="OFA103" s="74"/>
      <c r="OFB103" s="74"/>
      <c r="OFC103" s="74"/>
      <c r="OFD103" s="74"/>
      <c r="OFE103" s="74"/>
      <c r="OFF103" s="74"/>
      <c r="OFG103" s="74"/>
      <c r="OFH103" s="74"/>
      <c r="OFI103" s="74"/>
      <c r="OFJ103" s="74"/>
      <c r="OFK103" s="74"/>
      <c r="OFL103" s="74"/>
      <c r="OFM103" s="74"/>
      <c r="OFN103" s="74"/>
      <c r="OFO103" s="74"/>
      <c r="OFP103" s="74"/>
      <c r="OFQ103" s="74"/>
      <c r="OFR103" s="74"/>
      <c r="OFS103" s="74"/>
      <c r="OFT103" s="74"/>
      <c r="OFU103" s="74"/>
      <c r="OFV103" s="74"/>
      <c r="OFW103" s="74"/>
      <c r="OFX103" s="74"/>
      <c r="OFY103" s="74"/>
      <c r="OFZ103" s="74"/>
      <c r="OGA103" s="74"/>
      <c r="OGB103" s="74"/>
      <c r="OGC103" s="74"/>
      <c r="OGD103" s="74"/>
      <c r="OGE103" s="74"/>
      <c r="OGF103" s="74"/>
      <c r="OGG103" s="74"/>
      <c r="OGH103" s="74"/>
      <c r="OGI103" s="74"/>
      <c r="OGJ103" s="74"/>
      <c r="OGK103" s="74"/>
      <c r="OGL103" s="74"/>
      <c r="OGM103" s="74"/>
      <c r="OGN103" s="74"/>
      <c r="OGO103" s="74"/>
      <c r="OGP103" s="74"/>
      <c r="OGQ103" s="74"/>
      <c r="OGR103" s="74"/>
      <c r="OGS103" s="74"/>
      <c r="OGT103" s="74"/>
      <c r="OGU103" s="74"/>
      <c r="OGV103" s="74"/>
      <c r="OGW103" s="74"/>
      <c r="OGX103" s="74"/>
      <c r="OGY103" s="74"/>
      <c r="OGZ103" s="74"/>
      <c r="OHA103" s="74"/>
      <c r="OHB103" s="74"/>
      <c r="OHC103" s="74"/>
      <c r="OHD103" s="74"/>
      <c r="OHE103" s="74"/>
      <c r="OHF103" s="74"/>
      <c r="OHG103" s="74"/>
      <c r="OHH103" s="74"/>
      <c r="OHI103" s="74"/>
      <c r="OHJ103" s="74"/>
      <c r="OHK103" s="74"/>
      <c r="OHL103" s="74"/>
      <c r="OHM103" s="74"/>
      <c r="OHN103" s="74"/>
      <c r="OHO103" s="74"/>
      <c r="OHP103" s="74"/>
      <c r="OHQ103" s="74"/>
      <c r="OHR103" s="74"/>
      <c r="OHS103" s="74"/>
      <c r="OHT103" s="74"/>
      <c r="OHU103" s="74"/>
      <c r="OHV103" s="74"/>
      <c r="OHW103" s="74"/>
      <c r="OHX103" s="74"/>
      <c r="OHY103" s="74"/>
      <c r="OHZ103" s="74"/>
      <c r="OIA103" s="74"/>
      <c r="OIB103" s="74"/>
      <c r="OIC103" s="74"/>
      <c r="OID103" s="74"/>
      <c r="OIE103" s="74"/>
      <c r="OIF103" s="74"/>
      <c r="OIG103" s="74"/>
      <c r="OIH103" s="74"/>
      <c r="OII103" s="74"/>
      <c r="OIJ103" s="74"/>
      <c r="OIK103" s="74"/>
      <c r="OIL103" s="74"/>
      <c r="OIM103" s="74"/>
      <c r="OIN103" s="74"/>
      <c r="OIO103" s="74"/>
      <c r="OIP103" s="74"/>
      <c r="OIQ103" s="74"/>
      <c r="OIR103" s="74"/>
      <c r="OIS103" s="74"/>
      <c r="OIT103" s="74"/>
      <c r="OIU103" s="74"/>
      <c r="OIV103" s="74"/>
      <c r="OIW103" s="74"/>
      <c r="OIX103" s="74"/>
      <c r="OIY103" s="74"/>
      <c r="OIZ103" s="74"/>
      <c r="OJA103" s="74"/>
      <c r="OJB103" s="74"/>
      <c r="OJC103" s="74"/>
      <c r="OJD103" s="74"/>
      <c r="OJE103" s="74"/>
      <c r="OJF103" s="74"/>
      <c r="OJG103" s="74"/>
      <c r="OJH103" s="74"/>
      <c r="OJI103" s="74"/>
      <c r="OJJ103" s="74"/>
      <c r="OJK103" s="74"/>
      <c r="OJL103" s="74"/>
      <c r="OJM103" s="74"/>
      <c r="OJN103" s="74"/>
      <c r="OJO103" s="74"/>
      <c r="OJP103" s="74"/>
      <c r="OJQ103" s="74"/>
      <c r="OJR103" s="74"/>
      <c r="OJS103" s="74"/>
      <c r="OJT103" s="74"/>
      <c r="OJU103" s="74"/>
      <c r="OJV103" s="74"/>
      <c r="OJW103" s="74"/>
      <c r="OJX103" s="74"/>
      <c r="OJY103" s="74"/>
      <c r="OJZ103" s="74"/>
      <c r="OKA103" s="74"/>
      <c r="OKB103" s="74"/>
      <c r="OKC103" s="74"/>
      <c r="OKD103" s="74"/>
      <c r="OKE103" s="74"/>
      <c r="OKF103" s="74"/>
      <c r="OKG103" s="74"/>
      <c r="OKH103" s="74"/>
      <c r="OKI103" s="74"/>
      <c r="OKJ103" s="74"/>
      <c r="OKK103" s="74"/>
      <c r="OKL103" s="74"/>
      <c r="OKM103" s="74"/>
      <c r="OKN103" s="74"/>
      <c r="OKO103" s="74"/>
      <c r="OKP103" s="74"/>
      <c r="OKQ103" s="74"/>
      <c r="OKR103" s="74"/>
      <c r="OKS103" s="74"/>
      <c r="OKT103" s="74"/>
      <c r="OKU103" s="74"/>
      <c r="OKV103" s="74"/>
      <c r="OKW103" s="74"/>
      <c r="OKX103" s="74"/>
      <c r="OKY103" s="74"/>
      <c r="OKZ103" s="74"/>
      <c r="OLA103" s="74"/>
      <c r="OLB103" s="74"/>
      <c r="OLC103" s="74"/>
      <c r="OLD103" s="74"/>
      <c r="OLE103" s="74"/>
      <c r="OLF103" s="74"/>
      <c r="OLG103" s="74"/>
      <c r="OLH103" s="74"/>
      <c r="OLI103" s="74"/>
      <c r="OLJ103" s="74"/>
      <c r="OLK103" s="74"/>
      <c r="OLL103" s="74"/>
      <c r="OLM103" s="74"/>
      <c r="OLN103" s="74"/>
      <c r="OLO103" s="74"/>
      <c r="OLP103" s="74"/>
      <c r="OLQ103" s="74"/>
      <c r="OLR103" s="74"/>
      <c r="OLS103" s="74"/>
      <c r="OLT103" s="74"/>
      <c r="OLU103" s="74"/>
      <c r="OLV103" s="74"/>
      <c r="OLW103" s="74"/>
      <c r="OLX103" s="74"/>
      <c r="OLY103" s="74"/>
      <c r="OLZ103" s="74"/>
      <c r="OMA103" s="74"/>
      <c r="OMB103" s="74"/>
      <c r="OMC103" s="74"/>
      <c r="OMD103" s="74"/>
      <c r="OME103" s="74"/>
      <c r="OMF103" s="74"/>
      <c r="OMG103" s="74"/>
      <c r="OMH103" s="74"/>
      <c r="OMI103" s="74"/>
      <c r="OMJ103" s="74"/>
      <c r="OMK103" s="74"/>
      <c r="OML103" s="74"/>
      <c r="OMM103" s="74"/>
      <c r="OMN103" s="74"/>
      <c r="OMO103" s="74"/>
      <c r="OMP103" s="74"/>
      <c r="OMQ103" s="74"/>
      <c r="OMR103" s="74"/>
      <c r="OMS103" s="74"/>
      <c r="OMT103" s="74"/>
      <c r="OMU103" s="74"/>
      <c r="OMV103" s="74"/>
      <c r="OMW103" s="74"/>
      <c r="OMX103" s="74"/>
      <c r="OMY103" s="74"/>
      <c r="OMZ103" s="74"/>
      <c r="ONA103" s="74"/>
      <c r="ONB103" s="74"/>
      <c r="ONC103" s="74"/>
      <c r="OND103" s="74"/>
      <c r="ONE103" s="74"/>
      <c r="ONF103" s="74"/>
      <c r="ONG103" s="74"/>
      <c r="ONH103" s="74"/>
      <c r="ONI103" s="74"/>
      <c r="ONJ103" s="74"/>
      <c r="ONK103" s="74"/>
      <c r="ONL103" s="74"/>
      <c r="ONM103" s="74"/>
      <c r="ONN103" s="74"/>
      <c r="ONO103" s="74"/>
      <c r="ONP103" s="74"/>
      <c r="ONQ103" s="74"/>
      <c r="ONR103" s="74"/>
      <c r="ONS103" s="74"/>
      <c r="ONT103" s="74"/>
      <c r="ONU103" s="74"/>
      <c r="ONV103" s="74"/>
      <c r="ONW103" s="74"/>
      <c r="ONX103" s="74"/>
      <c r="ONY103" s="74"/>
      <c r="ONZ103" s="74"/>
      <c r="OOA103" s="74"/>
      <c r="OOB103" s="74"/>
      <c r="OOC103" s="74"/>
      <c r="OOD103" s="74"/>
      <c r="OOE103" s="74"/>
      <c r="OOF103" s="74"/>
      <c r="OOG103" s="74"/>
      <c r="OOH103" s="74"/>
      <c r="OOI103" s="74"/>
      <c r="OOJ103" s="74"/>
      <c r="OOK103" s="74"/>
      <c r="OOL103" s="74"/>
      <c r="OOM103" s="74"/>
      <c r="OON103" s="74"/>
      <c r="OOO103" s="74"/>
      <c r="OOP103" s="74"/>
      <c r="OOQ103" s="74"/>
      <c r="OOR103" s="74"/>
      <c r="OOS103" s="74"/>
      <c r="OOT103" s="74"/>
      <c r="OOU103" s="74"/>
      <c r="OOV103" s="74"/>
      <c r="OOW103" s="74"/>
      <c r="OOX103" s="74"/>
      <c r="OOY103" s="74"/>
      <c r="OOZ103" s="74"/>
      <c r="OPA103" s="74"/>
      <c r="OPB103" s="74"/>
      <c r="OPC103" s="74"/>
      <c r="OPD103" s="74"/>
      <c r="OPE103" s="74"/>
      <c r="OPF103" s="74"/>
      <c r="OPG103" s="74"/>
      <c r="OPH103" s="74"/>
      <c r="OPI103" s="74"/>
      <c r="OPJ103" s="74"/>
      <c r="OPK103" s="74"/>
      <c r="OPL103" s="74"/>
      <c r="OPM103" s="74"/>
      <c r="OPN103" s="74"/>
      <c r="OPO103" s="74"/>
      <c r="OPP103" s="74"/>
      <c r="OPQ103" s="74"/>
      <c r="OPR103" s="74"/>
      <c r="OPS103" s="74"/>
      <c r="OPT103" s="74"/>
      <c r="OPU103" s="74"/>
      <c r="OPV103" s="74"/>
      <c r="OPW103" s="74"/>
      <c r="OPX103" s="74"/>
      <c r="OPY103" s="74"/>
      <c r="OPZ103" s="74"/>
      <c r="OQA103" s="74"/>
      <c r="OQB103" s="74"/>
      <c r="OQC103" s="74"/>
      <c r="OQD103" s="74"/>
      <c r="OQE103" s="74"/>
      <c r="OQF103" s="74"/>
      <c r="OQG103" s="74"/>
      <c r="OQH103" s="74"/>
      <c r="OQI103" s="74"/>
      <c r="OQJ103" s="74"/>
      <c r="OQK103" s="74"/>
      <c r="OQL103" s="74"/>
      <c r="OQM103" s="74"/>
      <c r="OQN103" s="74"/>
      <c r="OQO103" s="74"/>
      <c r="OQP103" s="74"/>
      <c r="OQQ103" s="74"/>
      <c r="OQR103" s="74"/>
      <c r="OQS103" s="74"/>
      <c r="OQT103" s="74"/>
      <c r="OQU103" s="74"/>
      <c r="OQV103" s="74"/>
      <c r="OQW103" s="74"/>
      <c r="OQX103" s="74"/>
      <c r="OQY103" s="74"/>
      <c r="OQZ103" s="74"/>
      <c r="ORA103" s="74"/>
      <c r="ORB103" s="74"/>
      <c r="ORC103" s="74"/>
      <c r="ORD103" s="74"/>
      <c r="ORE103" s="74"/>
      <c r="ORF103" s="74"/>
      <c r="ORG103" s="74"/>
      <c r="ORH103" s="74"/>
      <c r="ORI103" s="74"/>
      <c r="ORJ103" s="74"/>
      <c r="ORK103" s="74"/>
      <c r="ORL103" s="74"/>
      <c r="ORM103" s="74"/>
      <c r="ORN103" s="74"/>
      <c r="ORO103" s="74"/>
      <c r="ORP103" s="74"/>
      <c r="ORQ103" s="74"/>
      <c r="ORR103" s="74"/>
      <c r="ORS103" s="74"/>
      <c r="ORT103" s="74"/>
      <c r="ORU103" s="74"/>
      <c r="ORV103" s="74"/>
      <c r="ORW103" s="74"/>
      <c r="ORX103" s="74"/>
      <c r="ORY103" s="74"/>
      <c r="ORZ103" s="74"/>
      <c r="OSA103" s="74"/>
      <c r="OSB103" s="74"/>
      <c r="OSC103" s="74"/>
      <c r="OSD103" s="74"/>
      <c r="OSE103" s="74"/>
      <c r="OSF103" s="74"/>
      <c r="OSG103" s="74"/>
      <c r="OSH103" s="74"/>
      <c r="OSI103" s="74"/>
      <c r="OSJ103" s="74"/>
      <c r="OSK103" s="74"/>
      <c r="OSL103" s="74"/>
      <c r="OSM103" s="74"/>
      <c r="OSN103" s="74"/>
      <c r="OSO103" s="74"/>
      <c r="OSP103" s="74"/>
      <c r="OSQ103" s="74"/>
      <c r="OSR103" s="74"/>
      <c r="OSS103" s="74"/>
      <c r="OST103" s="74"/>
      <c r="OSU103" s="74"/>
      <c r="OSV103" s="74"/>
      <c r="OSW103" s="74"/>
      <c r="OSX103" s="74"/>
      <c r="OSY103" s="74"/>
      <c r="OSZ103" s="74"/>
      <c r="OTA103" s="74"/>
      <c r="OTB103" s="74"/>
      <c r="OTC103" s="74"/>
      <c r="OTD103" s="74"/>
      <c r="OTE103" s="74"/>
      <c r="OTF103" s="74"/>
      <c r="OTG103" s="74"/>
      <c r="OTH103" s="74"/>
      <c r="OTI103" s="74"/>
      <c r="OTJ103" s="74"/>
      <c r="OTK103" s="74"/>
      <c r="OTL103" s="74"/>
      <c r="OTM103" s="74"/>
      <c r="OTN103" s="74"/>
      <c r="OTO103" s="74"/>
      <c r="OTP103" s="74"/>
      <c r="OTQ103" s="74"/>
      <c r="OTR103" s="74"/>
      <c r="OTS103" s="74"/>
      <c r="OTT103" s="74"/>
      <c r="OTU103" s="74"/>
      <c r="OTV103" s="74"/>
      <c r="OTW103" s="74"/>
      <c r="OTX103" s="74"/>
      <c r="OTY103" s="74"/>
      <c r="OTZ103" s="74"/>
      <c r="OUA103" s="74"/>
      <c r="OUB103" s="74"/>
      <c r="OUC103" s="74"/>
      <c r="OUD103" s="74"/>
      <c r="OUE103" s="74"/>
      <c r="OUF103" s="74"/>
      <c r="OUG103" s="74"/>
      <c r="OUH103" s="74"/>
      <c r="OUI103" s="74"/>
      <c r="OUJ103" s="74"/>
      <c r="OUK103" s="74"/>
      <c r="OUL103" s="74"/>
      <c r="OUM103" s="74"/>
      <c r="OUN103" s="74"/>
      <c r="OUO103" s="74"/>
      <c r="OUP103" s="74"/>
      <c r="OUQ103" s="74"/>
      <c r="OUR103" s="74"/>
      <c r="OUS103" s="74"/>
      <c r="OUT103" s="74"/>
      <c r="OUU103" s="74"/>
      <c r="OUV103" s="74"/>
      <c r="OUW103" s="74"/>
      <c r="OUX103" s="74"/>
      <c r="OUY103" s="74"/>
      <c r="OUZ103" s="74"/>
      <c r="OVA103" s="74"/>
      <c r="OVB103" s="74"/>
      <c r="OVC103" s="74"/>
      <c r="OVD103" s="74"/>
      <c r="OVE103" s="74"/>
      <c r="OVF103" s="74"/>
      <c r="OVG103" s="74"/>
      <c r="OVH103" s="74"/>
      <c r="OVI103" s="74"/>
      <c r="OVJ103" s="74"/>
      <c r="OVK103" s="74"/>
      <c r="OVL103" s="74"/>
      <c r="OVM103" s="74"/>
      <c r="OVN103" s="74"/>
      <c r="OVO103" s="74"/>
      <c r="OVP103" s="74"/>
      <c r="OVQ103" s="74"/>
      <c r="OVR103" s="74"/>
      <c r="OVS103" s="74"/>
      <c r="OVT103" s="74"/>
      <c r="OVU103" s="74"/>
      <c r="OVV103" s="74"/>
      <c r="OVW103" s="74"/>
      <c r="OVX103" s="74"/>
      <c r="OVY103" s="74"/>
      <c r="OVZ103" s="74"/>
      <c r="OWA103" s="74"/>
      <c r="OWB103" s="74"/>
      <c r="OWC103" s="74"/>
      <c r="OWD103" s="74"/>
      <c r="OWE103" s="74"/>
      <c r="OWF103" s="74"/>
      <c r="OWG103" s="74"/>
      <c r="OWH103" s="74"/>
      <c r="OWI103" s="74"/>
      <c r="OWJ103" s="74"/>
      <c r="OWK103" s="74"/>
      <c r="OWL103" s="74"/>
      <c r="OWM103" s="74"/>
      <c r="OWN103" s="74"/>
      <c r="OWO103" s="74"/>
      <c r="OWP103" s="74"/>
      <c r="OWQ103" s="74"/>
      <c r="OWR103" s="74"/>
      <c r="OWS103" s="74"/>
      <c r="OWT103" s="74"/>
      <c r="OWU103" s="74"/>
      <c r="OWV103" s="74"/>
      <c r="OWW103" s="74"/>
      <c r="OWX103" s="74"/>
      <c r="OWY103" s="74"/>
      <c r="OWZ103" s="74"/>
      <c r="OXA103" s="74"/>
      <c r="OXB103" s="74"/>
      <c r="OXC103" s="74"/>
      <c r="OXD103" s="74"/>
      <c r="OXE103" s="74"/>
      <c r="OXF103" s="74"/>
      <c r="OXG103" s="74"/>
      <c r="OXH103" s="74"/>
      <c r="OXI103" s="74"/>
      <c r="OXJ103" s="74"/>
      <c r="OXK103" s="74"/>
      <c r="OXL103" s="74"/>
      <c r="OXM103" s="74"/>
      <c r="OXN103" s="74"/>
      <c r="OXO103" s="74"/>
      <c r="OXP103" s="74"/>
      <c r="OXQ103" s="74"/>
      <c r="OXR103" s="74"/>
      <c r="OXS103" s="74"/>
      <c r="OXT103" s="74"/>
      <c r="OXU103" s="74"/>
      <c r="OXV103" s="74"/>
      <c r="OXW103" s="74"/>
      <c r="OXX103" s="74"/>
      <c r="OXY103" s="74"/>
      <c r="OXZ103" s="74"/>
      <c r="OYA103" s="74"/>
      <c r="OYB103" s="74"/>
      <c r="OYC103" s="74"/>
      <c r="OYD103" s="74"/>
      <c r="OYE103" s="74"/>
      <c r="OYF103" s="74"/>
      <c r="OYG103" s="74"/>
      <c r="OYH103" s="74"/>
      <c r="OYI103" s="74"/>
      <c r="OYJ103" s="74"/>
      <c r="OYK103" s="74"/>
      <c r="OYL103" s="74"/>
      <c r="OYM103" s="74"/>
      <c r="OYN103" s="74"/>
      <c r="OYO103" s="74"/>
      <c r="OYP103" s="74"/>
      <c r="OYQ103" s="74"/>
      <c r="OYR103" s="74"/>
      <c r="OYS103" s="74"/>
      <c r="OYT103" s="74"/>
      <c r="OYU103" s="74"/>
      <c r="OYV103" s="74"/>
      <c r="OYW103" s="74"/>
      <c r="OYX103" s="74"/>
      <c r="OYY103" s="74"/>
      <c r="OYZ103" s="74"/>
      <c r="OZA103" s="74"/>
      <c r="OZB103" s="74"/>
      <c r="OZC103" s="74"/>
      <c r="OZD103" s="74"/>
      <c r="OZE103" s="74"/>
      <c r="OZF103" s="74"/>
      <c r="OZG103" s="74"/>
      <c r="OZH103" s="74"/>
      <c r="OZI103" s="74"/>
      <c r="OZJ103" s="74"/>
      <c r="OZK103" s="74"/>
      <c r="OZL103" s="74"/>
      <c r="OZM103" s="74"/>
      <c r="OZN103" s="74"/>
      <c r="OZO103" s="74"/>
      <c r="OZP103" s="74"/>
      <c r="OZQ103" s="74"/>
      <c r="OZR103" s="74"/>
      <c r="OZS103" s="74"/>
      <c r="OZT103" s="74"/>
      <c r="OZU103" s="74"/>
      <c r="OZV103" s="74"/>
      <c r="OZW103" s="74"/>
      <c r="OZX103" s="74"/>
      <c r="OZY103" s="74"/>
      <c r="OZZ103" s="74"/>
      <c r="PAA103" s="74"/>
      <c r="PAB103" s="74"/>
      <c r="PAC103" s="74"/>
      <c r="PAD103" s="74"/>
      <c r="PAE103" s="74"/>
      <c r="PAF103" s="74"/>
      <c r="PAG103" s="74"/>
      <c r="PAH103" s="74"/>
      <c r="PAI103" s="74"/>
      <c r="PAJ103" s="74"/>
      <c r="PAK103" s="74"/>
      <c r="PAL103" s="74"/>
      <c r="PAM103" s="74"/>
      <c r="PAN103" s="74"/>
      <c r="PAO103" s="74"/>
      <c r="PAP103" s="74"/>
      <c r="PAQ103" s="74"/>
      <c r="PAR103" s="74"/>
      <c r="PAS103" s="74"/>
      <c r="PAT103" s="74"/>
      <c r="PAU103" s="74"/>
      <c r="PAV103" s="74"/>
      <c r="PAW103" s="74"/>
      <c r="PAX103" s="74"/>
      <c r="PAY103" s="74"/>
      <c r="PAZ103" s="74"/>
      <c r="PBA103" s="74"/>
      <c r="PBB103" s="74"/>
      <c r="PBC103" s="74"/>
      <c r="PBD103" s="74"/>
      <c r="PBE103" s="74"/>
      <c r="PBF103" s="74"/>
      <c r="PBG103" s="74"/>
      <c r="PBH103" s="74"/>
      <c r="PBI103" s="74"/>
      <c r="PBJ103" s="74"/>
      <c r="PBK103" s="74"/>
      <c r="PBL103" s="74"/>
      <c r="PBM103" s="74"/>
      <c r="PBN103" s="74"/>
      <c r="PBO103" s="74"/>
      <c r="PBP103" s="74"/>
      <c r="PBQ103" s="74"/>
      <c r="PBR103" s="74"/>
      <c r="PBS103" s="74"/>
      <c r="PBT103" s="74"/>
      <c r="PBU103" s="74"/>
      <c r="PBV103" s="74"/>
      <c r="PBW103" s="74"/>
      <c r="PBX103" s="74"/>
      <c r="PBY103" s="74"/>
      <c r="PBZ103" s="74"/>
      <c r="PCA103" s="74"/>
      <c r="PCB103" s="74"/>
      <c r="PCC103" s="74"/>
      <c r="PCD103" s="74"/>
      <c r="PCE103" s="74"/>
      <c r="PCF103" s="74"/>
      <c r="PCG103" s="74"/>
      <c r="PCH103" s="74"/>
      <c r="PCI103" s="74"/>
      <c r="PCJ103" s="74"/>
      <c r="PCK103" s="74"/>
      <c r="PCL103" s="74"/>
      <c r="PCM103" s="74"/>
      <c r="PCN103" s="74"/>
      <c r="PCO103" s="74"/>
      <c r="PCP103" s="74"/>
      <c r="PCQ103" s="74"/>
      <c r="PCR103" s="74"/>
      <c r="PCS103" s="74"/>
      <c r="PCT103" s="74"/>
      <c r="PCU103" s="74"/>
      <c r="PCV103" s="74"/>
      <c r="PCW103" s="74"/>
      <c r="PCX103" s="74"/>
      <c r="PCY103" s="74"/>
      <c r="PCZ103" s="74"/>
      <c r="PDA103" s="74"/>
      <c r="PDB103" s="74"/>
      <c r="PDC103" s="74"/>
      <c r="PDD103" s="74"/>
      <c r="PDE103" s="74"/>
      <c r="PDF103" s="74"/>
      <c r="PDG103" s="74"/>
      <c r="PDH103" s="74"/>
      <c r="PDI103" s="74"/>
      <c r="PDJ103" s="74"/>
      <c r="PDK103" s="74"/>
      <c r="PDL103" s="74"/>
      <c r="PDM103" s="74"/>
      <c r="PDN103" s="74"/>
      <c r="PDO103" s="74"/>
      <c r="PDP103" s="74"/>
      <c r="PDQ103" s="74"/>
      <c r="PDR103" s="74"/>
      <c r="PDS103" s="74"/>
      <c r="PDT103" s="74"/>
      <c r="PDU103" s="74"/>
      <c r="PDV103" s="74"/>
      <c r="PDW103" s="74"/>
      <c r="PDX103" s="74"/>
      <c r="PDY103" s="74"/>
      <c r="PDZ103" s="74"/>
      <c r="PEA103" s="74"/>
      <c r="PEB103" s="74"/>
      <c r="PEC103" s="74"/>
      <c r="PED103" s="74"/>
      <c r="PEE103" s="74"/>
      <c r="PEF103" s="74"/>
      <c r="PEG103" s="74"/>
      <c r="PEH103" s="74"/>
      <c r="PEI103" s="74"/>
      <c r="PEJ103" s="74"/>
      <c r="PEK103" s="74"/>
      <c r="PEL103" s="74"/>
      <c r="PEM103" s="74"/>
      <c r="PEN103" s="74"/>
      <c r="PEO103" s="74"/>
      <c r="PEP103" s="74"/>
      <c r="PEQ103" s="74"/>
      <c r="PER103" s="74"/>
      <c r="PES103" s="74"/>
      <c r="PET103" s="74"/>
      <c r="PEU103" s="74"/>
      <c r="PEV103" s="74"/>
      <c r="PEW103" s="74"/>
      <c r="PEX103" s="74"/>
      <c r="PEY103" s="74"/>
      <c r="PEZ103" s="74"/>
      <c r="PFA103" s="74"/>
      <c r="PFB103" s="74"/>
      <c r="PFC103" s="74"/>
      <c r="PFD103" s="74"/>
      <c r="PFE103" s="74"/>
      <c r="PFF103" s="74"/>
      <c r="PFG103" s="74"/>
      <c r="PFH103" s="74"/>
      <c r="PFI103" s="74"/>
      <c r="PFJ103" s="74"/>
      <c r="PFK103" s="74"/>
      <c r="PFL103" s="74"/>
      <c r="PFM103" s="74"/>
      <c r="PFN103" s="74"/>
      <c r="PFO103" s="74"/>
      <c r="PFP103" s="74"/>
      <c r="PFQ103" s="74"/>
      <c r="PFR103" s="74"/>
      <c r="PFS103" s="74"/>
      <c r="PFT103" s="74"/>
      <c r="PFU103" s="74"/>
      <c r="PFV103" s="74"/>
      <c r="PFW103" s="74"/>
      <c r="PFX103" s="74"/>
      <c r="PFY103" s="74"/>
      <c r="PFZ103" s="74"/>
      <c r="PGA103" s="74"/>
      <c r="PGB103" s="74"/>
      <c r="PGC103" s="74"/>
      <c r="PGD103" s="74"/>
      <c r="PGE103" s="74"/>
      <c r="PGF103" s="74"/>
      <c r="PGG103" s="74"/>
      <c r="PGH103" s="74"/>
      <c r="PGI103" s="74"/>
      <c r="PGJ103" s="74"/>
      <c r="PGK103" s="74"/>
      <c r="PGL103" s="74"/>
      <c r="PGM103" s="74"/>
      <c r="PGN103" s="74"/>
      <c r="PGO103" s="74"/>
      <c r="PGP103" s="74"/>
      <c r="PGQ103" s="74"/>
      <c r="PGR103" s="74"/>
      <c r="PGS103" s="74"/>
      <c r="PGT103" s="74"/>
      <c r="PGU103" s="74"/>
      <c r="PGV103" s="74"/>
      <c r="PGW103" s="74"/>
      <c r="PGX103" s="74"/>
      <c r="PGY103" s="74"/>
      <c r="PGZ103" s="74"/>
      <c r="PHA103" s="74"/>
      <c r="PHB103" s="74"/>
      <c r="PHC103" s="74"/>
      <c r="PHD103" s="74"/>
      <c r="PHE103" s="74"/>
      <c r="PHF103" s="74"/>
      <c r="PHG103" s="74"/>
      <c r="PHH103" s="74"/>
      <c r="PHI103" s="74"/>
      <c r="PHJ103" s="74"/>
      <c r="PHK103" s="74"/>
      <c r="PHL103" s="74"/>
      <c r="PHM103" s="74"/>
      <c r="PHN103" s="74"/>
      <c r="PHO103" s="74"/>
      <c r="PHP103" s="74"/>
      <c r="PHQ103" s="74"/>
      <c r="PHR103" s="74"/>
      <c r="PHS103" s="74"/>
      <c r="PHT103" s="74"/>
      <c r="PHU103" s="74"/>
      <c r="PHV103" s="74"/>
      <c r="PHW103" s="74"/>
      <c r="PHX103" s="74"/>
      <c r="PHY103" s="74"/>
      <c r="PHZ103" s="74"/>
      <c r="PIA103" s="74"/>
      <c r="PIB103" s="74"/>
      <c r="PIC103" s="74"/>
      <c r="PID103" s="74"/>
      <c r="PIE103" s="74"/>
      <c r="PIF103" s="74"/>
      <c r="PIG103" s="74"/>
      <c r="PIH103" s="74"/>
      <c r="PII103" s="74"/>
      <c r="PIJ103" s="74"/>
      <c r="PIK103" s="74"/>
      <c r="PIL103" s="74"/>
      <c r="PIM103" s="74"/>
      <c r="PIN103" s="74"/>
      <c r="PIO103" s="74"/>
      <c r="PIP103" s="74"/>
      <c r="PIQ103" s="74"/>
      <c r="PIR103" s="74"/>
      <c r="PIS103" s="74"/>
      <c r="PIT103" s="74"/>
      <c r="PIU103" s="74"/>
      <c r="PIV103" s="74"/>
      <c r="PIW103" s="74"/>
      <c r="PIX103" s="74"/>
      <c r="PIY103" s="74"/>
      <c r="PIZ103" s="74"/>
      <c r="PJA103" s="74"/>
      <c r="PJB103" s="74"/>
      <c r="PJC103" s="74"/>
      <c r="PJD103" s="74"/>
      <c r="PJE103" s="74"/>
      <c r="PJF103" s="74"/>
      <c r="PJG103" s="74"/>
      <c r="PJH103" s="74"/>
      <c r="PJI103" s="74"/>
      <c r="PJJ103" s="74"/>
      <c r="PJK103" s="74"/>
      <c r="PJL103" s="74"/>
      <c r="PJM103" s="74"/>
      <c r="PJN103" s="74"/>
      <c r="PJO103" s="74"/>
      <c r="PJP103" s="74"/>
      <c r="PJQ103" s="74"/>
      <c r="PJR103" s="74"/>
      <c r="PJS103" s="74"/>
      <c r="PJT103" s="74"/>
      <c r="PJU103" s="74"/>
      <c r="PJV103" s="74"/>
      <c r="PJW103" s="74"/>
      <c r="PJX103" s="74"/>
      <c r="PJY103" s="74"/>
      <c r="PJZ103" s="74"/>
      <c r="PKA103" s="74"/>
      <c r="PKB103" s="74"/>
      <c r="PKC103" s="74"/>
      <c r="PKD103" s="74"/>
      <c r="PKE103" s="74"/>
      <c r="PKF103" s="74"/>
      <c r="PKG103" s="74"/>
      <c r="PKH103" s="74"/>
      <c r="PKI103" s="74"/>
      <c r="PKJ103" s="74"/>
      <c r="PKK103" s="74"/>
      <c r="PKL103" s="74"/>
      <c r="PKM103" s="74"/>
      <c r="PKN103" s="74"/>
      <c r="PKO103" s="74"/>
      <c r="PKP103" s="74"/>
      <c r="PKQ103" s="74"/>
      <c r="PKR103" s="74"/>
      <c r="PKS103" s="74"/>
      <c r="PKT103" s="74"/>
      <c r="PKU103" s="74"/>
      <c r="PKV103" s="74"/>
      <c r="PKW103" s="74"/>
      <c r="PKX103" s="74"/>
      <c r="PKY103" s="74"/>
      <c r="PKZ103" s="74"/>
      <c r="PLA103" s="74"/>
      <c r="PLB103" s="74"/>
      <c r="PLC103" s="74"/>
      <c r="PLD103" s="74"/>
      <c r="PLE103" s="74"/>
      <c r="PLF103" s="74"/>
      <c r="PLG103" s="74"/>
      <c r="PLH103" s="74"/>
      <c r="PLI103" s="74"/>
      <c r="PLJ103" s="74"/>
      <c r="PLK103" s="74"/>
      <c r="PLL103" s="74"/>
      <c r="PLM103" s="74"/>
      <c r="PLN103" s="74"/>
      <c r="PLO103" s="74"/>
      <c r="PLP103" s="74"/>
      <c r="PLQ103" s="74"/>
      <c r="PLR103" s="74"/>
      <c r="PLS103" s="74"/>
      <c r="PLT103" s="74"/>
      <c r="PLU103" s="74"/>
      <c r="PLV103" s="74"/>
      <c r="PLW103" s="74"/>
      <c r="PLX103" s="74"/>
      <c r="PLY103" s="74"/>
      <c r="PLZ103" s="74"/>
      <c r="PMA103" s="74"/>
      <c r="PMB103" s="74"/>
      <c r="PMC103" s="74"/>
      <c r="PMD103" s="74"/>
      <c r="PME103" s="74"/>
      <c r="PMF103" s="74"/>
      <c r="PMG103" s="74"/>
      <c r="PMH103" s="74"/>
      <c r="PMI103" s="74"/>
      <c r="PMJ103" s="74"/>
      <c r="PMK103" s="74"/>
      <c r="PML103" s="74"/>
      <c r="PMM103" s="74"/>
      <c r="PMN103" s="74"/>
      <c r="PMO103" s="74"/>
      <c r="PMP103" s="74"/>
      <c r="PMQ103" s="74"/>
      <c r="PMR103" s="74"/>
      <c r="PMS103" s="74"/>
      <c r="PMT103" s="74"/>
      <c r="PMU103" s="74"/>
      <c r="PMV103" s="74"/>
      <c r="PMW103" s="74"/>
      <c r="PMX103" s="74"/>
      <c r="PMY103" s="74"/>
      <c r="PMZ103" s="74"/>
      <c r="PNA103" s="74"/>
      <c r="PNB103" s="74"/>
      <c r="PNC103" s="74"/>
      <c r="PND103" s="74"/>
      <c r="PNE103" s="74"/>
      <c r="PNF103" s="74"/>
      <c r="PNG103" s="74"/>
      <c r="PNH103" s="74"/>
      <c r="PNI103" s="74"/>
      <c r="PNJ103" s="74"/>
      <c r="PNK103" s="74"/>
      <c r="PNL103" s="74"/>
      <c r="PNM103" s="74"/>
      <c r="PNN103" s="74"/>
      <c r="PNO103" s="74"/>
      <c r="PNP103" s="74"/>
      <c r="PNQ103" s="74"/>
      <c r="PNR103" s="74"/>
      <c r="PNS103" s="74"/>
      <c r="PNT103" s="74"/>
      <c r="PNU103" s="74"/>
      <c r="PNV103" s="74"/>
      <c r="PNW103" s="74"/>
      <c r="PNX103" s="74"/>
      <c r="PNY103" s="74"/>
      <c r="PNZ103" s="74"/>
      <c r="POA103" s="74"/>
      <c r="POB103" s="74"/>
      <c r="POC103" s="74"/>
      <c r="POD103" s="74"/>
      <c r="POE103" s="74"/>
      <c r="POF103" s="74"/>
      <c r="POG103" s="74"/>
      <c r="POH103" s="74"/>
      <c r="POI103" s="74"/>
      <c r="POJ103" s="74"/>
      <c r="POK103" s="74"/>
      <c r="POL103" s="74"/>
      <c r="POM103" s="74"/>
      <c r="PON103" s="74"/>
      <c r="POO103" s="74"/>
      <c r="POP103" s="74"/>
      <c r="POQ103" s="74"/>
      <c r="POR103" s="74"/>
      <c r="POS103" s="74"/>
      <c r="POT103" s="74"/>
      <c r="POU103" s="74"/>
      <c r="POV103" s="74"/>
      <c r="POW103" s="74"/>
      <c r="POX103" s="74"/>
      <c r="POY103" s="74"/>
      <c r="POZ103" s="74"/>
      <c r="PPA103" s="74"/>
      <c r="PPB103" s="74"/>
      <c r="PPC103" s="74"/>
      <c r="PPD103" s="74"/>
      <c r="PPE103" s="74"/>
      <c r="PPF103" s="74"/>
      <c r="PPG103" s="74"/>
      <c r="PPH103" s="74"/>
      <c r="PPI103" s="74"/>
      <c r="PPJ103" s="74"/>
      <c r="PPK103" s="74"/>
      <c r="PPL103" s="74"/>
      <c r="PPM103" s="74"/>
      <c r="PPN103" s="74"/>
      <c r="PPO103" s="74"/>
      <c r="PPP103" s="74"/>
      <c r="PPQ103" s="74"/>
      <c r="PPR103" s="74"/>
      <c r="PPS103" s="74"/>
      <c r="PPT103" s="74"/>
      <c r="PPU103" s="74"/>
      <c r="PPV103" s="74"/>
      <c r="PPW103" s="74"/>
      <c r="PPX103" s="74"/>
      <c r="PPY103" s="74"/>
      <c r="PPZ103" s="74"/>
      <c r="PQA103" s="74"/>
      <c r="PQB103" s="74"/>
      <c r="PQC103" s="74"/>
      <c r="PQD103" s="74"/>
      <c r="PQE103" s="74"/>
      <c r="PQF103" s="74"/>
      <c r="PQG103" s="74"/>
      <c r="PQH103" s="74"/>
      <c r="PQI103" s="74"/>
      <c r="PQJ103" s="74"/>
      <c r="PQK103" s="74"/>
      <c r="PQL103" s="74"/>
      <c r="PQM103" s="74"/>
      <c r="PQN103" s="74"/>
      <c r="PQO103" s="74"/>
      <c r="PQP103" s="74"/>
      <c r="PQQ103" s="74"/>
      <c r="PQR103" s="74"/>
      <c r="PQS103" s="74"/>
      <c r="PQT103" s="74"/>
      <c r="PQU103" s="74"/>
      <c r="PQV103" s="74"/>
      <c r="PQW103" s="74"/>
      <c r="PQX103" s="74"/>
      <c r="PQY103" s="74"/>
      <c r="PQZ103" s="74"/>
      <c r="PRA103" s="74"/>
      <c r="PRB103" s="74"/>
      <c r="PRC103" s="74"/>
      <c r="PRD103" s="74"/>
      <c r="PRE103" s="74"/>
      <c r="PRF103" s="74"/>
      <c r="PRG103" s="74"/>
      <c r="PRH103" s="74"/>
      <c r="PRI103" s="74"/>
      <c r="PRJ103" s="74"/>
      <c r="PRK103" s="74"/>
      <c r="PRL103" s="74"/>
      <c r="PRM103" s="74"/>
      <c r="PRN103" s="74"/>
      <c r="PRO103" s="74"/>
      <c r="PRP103" s="74"/>
      <c r="PRQ103" s="74"/>
      <c r="PRR103" s="74"/>
      <c r="PRS103" s="74"/>
      <c r="PRT103" s="74"/>
      <c r="PRU103" s="74"/>
      <c r="PRV103" s="74"/>
      <c r="PRW103" s="74"/>
      <c r="PRX103" s="74"/>
      <c r="PRY103" s="74"/>
      <c r="PRZ103" s="74"/>
      <c r="PSA103" s="74"/>
      <c r="PSB103" s="74"/>
      <c r="PSC103" s="74"/>
      <c r="PSD103" s="74"/>
      <c r="PSE103" s="74"/>
      <c r="PSF103" s="74"/>
      <c r="PSG103" s="74"/>
      <c r="PSH103" s="74"/>
      <c r="PSI103" s="74"/>
      <c r="PSJ103" s="74"/>
      <c r="PSK103" s="74"/>
      <c r="PSL103" s="74"/>
      <c r="PSM103" s="74"/>
      <c r="PSN103" s="74"/>
      <c r="PSO103" s="74"/>
      <c r="PSP103" s="74"/>
      <c r="PSQ103" s="74"/>
      <c r="PSR103" s="74"/>
      <c r="PSS103" s="74"/>
      <c r="PST103" s="74"/>
      <c r="PSU103" s="74"/>
      <c r="PSV103" s="74"/>
      <c r="PSW103" s="74"/>
      <c r="PSX103" s="74"/>
      <c r="PSY103" s="74"/>
      <c r="PSZ103" s="74"/>
      <c r="PTA103" s="74"/>
      <c r="PTB103" s="74"/>
      <c r="PTC103" s="74"/>
      <c r="PTD103" s="74"/>
      <c r="PTE103" s="74"/>
      <c r="PTF103" s="74"/>
      <c r="PTG103" s="74"/>
      <c r="PTH103" s="74"/>
      <c r="PTI103" s="74"/>
      <c r="PTJ103" s="74"/>
      <c r="PTK103" s="74"/>
      <c r="PTL103" s="74"/>
      <c r="PTM103" s="74"/>
      <c r="PTN103" s="74"/>
      <c r="PTO103" s="74"/>
      <c r="PTP103" s="74"/>
      <c r="PTQ103" s="74"/>
      <c r="PTR103" s="74"/>
      <c r="PTS103" s="74"/>
      <c r="PTT103" s="74"/>
      <c r="PTU103" s="74"/>
      <c r="PTV103" s="74"/>
      <c r="PTW103" s="74"/>
      <c r="PTX103" s="74"/>
      <c r="PTY103" s="74"/>
      <c r="PTZ103" s="74"/>
      <c r="PUA103" s="74"/>
      <c r="PUB103" s="74"/>
      <c r="PUC103" s="74"/>
      <c r="PUD103" s="74"/>
      <c r="PUE103" s="74"/>
      <c r="PUF103" s="74"/>
      <c r="PUG103" s="74"/>
      <c r="PUH103" s="74"/>
      <c r="PUI103" s="74"/>
      <c r="PUJ103" s="74"/>
      <c r="PUK103" s="74"/>
      <c r="PUL103" s="74"/>
      <c r="PUM103" s="74"/>
      <c r="PUN103" s="74"/>
      <c r="PUO103" s="74"/>
      <c r="PUP103" s="74"/>
      <c r="PUQ103" s="74"/>
      <c r="PUR103" s="74"/>
      <c r="PUS103" s="74"/>
      <c r="PUT103" s="74"/>
      <c r="PUU103" s="74"/>
      <c r="PUV103" s="74"/>
      <c r="PUW103" s="74"/>
      <c r="PUX103" s="74"/>
      <c r="PUY103" s="74"/>
      <c r="PUZ103" s="74"/>
      <c r="PVA103" s="74"/>
      <c r="PVB103" s="74"/>
      <c r="PVC103" s="74"/>
      <c r="PVD103" s="74"/>
      <c r="PVE103" s="74"/>
      <c r="PVF103" s="74"/>
      <c r="PVG103" s="74"/>
      <c r="PVH103" s="74"/>
      <c r="PVI103" s="74"/>
      <c r="PVJ103" s="74"/>
      <c r="PVK103" s="74"/>
      <c r="PVL103" s="74"/>
      <c r="PVM103" s="74"/>
      <c r="PVN103" s="74"/>
      <c r="PVO103" s="74"/>
      <c r="PVP103" s="74"/>
      <c r="PVQ103" s="74"/>
      <c r="PVR103" s="74"/>
      <c r="PVS103" s="74"/>
      <c r="PVT103" s="74"/>
      <c r="PVU103" s="74"/>
      <c r="PVV103" s="74"/>
      <c r="PVW103" s="74"/>
      <c r="PVX103" s="74"/>
      <c r="PVY103" s="74"/>
      <c r="PVZ103" s="74"/>
      <c r="PWA103" s="74"/>
      <c r="PWB103" s="74"/>
      <c r="PWC103" s="74"/>
      <c r="PWD103" s="74"/>
      <c r="PWE103" s="74"/>
      <c r="PWF103" s="74"/>
      <c r="PWG103" s="74"/>
      <c r="PWH103" s="74"/>
      <c r="PWI103" s="74"/>
      <c r="PWJ103" s="74"/>
      <c r="PWK103" s="74"/>
      <c r="PWL103" s="74"/>
      <c r="PWM103" s="74"/>
      <c r="PWN103" s="74"/>
      <c r="PWO103" s="74"/>
      <c r="PWP103" s="74"/>
      <c r="PWQ103" s="74"/>
      <c r="PWR103" s="74"/>
      <c r="PWS103" s="74"/>
      <c r="PWT103" s="74"/>
      <c r="PWU103" s="74"/>
      <c r="PWV103" s="74"/>
      <c r="PWW103" s="74"/>
      <c r="PWX103" s="74"/>
      <c r="PWY103" s="74"/>
      <c r="PWZ103" s="74"/>
      <c r="PXA103" s="74"/>
      <c r="PXB103" s="74"/>
      <c r="PXC103" s="74"/>
      <c r="PXD103" s="74"/>
      <c r="PXE103" s="74"/>
      <c r="PXF103" s="74"/>
      <c r="PXG103" s="74"/>
      <c r="PXH103" s="74"/>
      <c r="PXI103" s="74"/>
      <c r="PXJ103" s="74"/>
      <c r="PXK103" s="74"/>
      <c r="PXL103" s="74"/>
      <c r="PXM103" s="74"/>
      <c r="PXN103" s="74"/>
      <c r="PXO103" s="74"/>
      <c r="PXP103" s="74"/>
      <c r="PXQ103" s="74"/>
      <c r="PXR103" s="74"/>
      <c r="PXS103" s="74"/>
      <c r="PXT103" s="74"/>
      <c r="PXU103" s="74"/>
      <c r="PXV103" s="74"/>
      <c r="PXW103" s="74"/>
      <c r="PXX103" s="74"/>
      <c r="PXY103" s="74"/>
      <c r="PXZ103" s="74"/>
      <c r="PYA103" s="74"/>
      <c r="PYB103" s="74"/>
      <c r="PYC103" s="74"/>
      <c r="PYD103" s="74"/>
      <c r="PYE103" s="74"/>
      <c r="PYF103" s="74"/>
      <c r="PYG103" s="74"/>
      <c r="PYH103" s="74"/>
      <c r="PYI103" s="74"/>
      <c r="PYJ103" s="74"/>
      <c r="PYK103" s="74"/>
      <c r="PYL103" s="74"/>
      <c r="PYM103" s="74"/>
      <c r="PYN103" s="74"/>
      <c r="PYO103" s="74"/>
      <c r="PYP103" s="74"/>
      <c r="PYQ103" s="74"/>
      <c r="PYR103" s="74"/>
      <c r="PYS103" s="74"/>
      <c r="PYT103" s="74"/>
      <c r="PYU103" s="74"/>
      <c r="PYV103" s="74"/>
      <c r="PYW103" s="74"/>
      <c r="PYX103" s="74"/>
      <c r="PYY103" s="74"/>
      <c r="PYZ103" s="74"/>
      <c r="PZA103" s="74"/>
      <c r="PZB103" s="74"/>
      <c r="PZC103" s="74"/>
      <c r="PZD103" s="74"/>
      <c r="PZE103" s="74"/>
      <c r="PZF103" s="74"/>
      <c r="PZG103" s="74"/>
      <c r="PZH103" s="74"/>
      <c r="PZI103" s="74"/>
      <c r="PZJ103" s="74"/>
      <c r="PZK103" s="74"/>
      <c r="PZL103" s="74"/>
      <c r="PZM103" s="74"/>
      <c r="PZN103" s="74"/>
      <c r="PZO103" s="74"/>
      <c r="PZP103" s="74"/>
      <c r="PZQ103" s="74"/>
      <c r="PZR103" s="74"/>
      <c r="PZS103" s="74"/>
      <c r="PZT103" s="74"/>
      <c r="PZU103" s="74"/>
      <c r="PZV103" s="74"/>
      <c r="PZW103" s="74"/>
      <c r="PZX103" s="74"/>
      <c r="PZY103" s="74"/>
      <c r="PZZ103" s="74"/>
      <c r="QAA103" s="74"/>
      <c r="QAB103" s="74"/>
      <c r="QAC103" s="74"/>
      <c r="QAD103" s="74"/>
      <c r="QAE103" s="74"/>
      <c r="QAF103" s="74"/>
      <c r="QAG103" s="74"/>
      <c r="QAH103" s="74"/>
      <c r="QAI103" s="74"/>
      <c r="QAJ103" s="74"/>
      <c r="QAK103" s="74"/>
      <c r="QAL103" s="74"/>
      <c r="QAM103" s="74"/>
      <c r="QAN103" s="74"/>
      <c r="QAO103" s="74"/>
      <c r="QAP103" s="74"/>
      <c r="QAQ103" s="74"/>
      <c r="QAR103" s="74"/>
      <c r="QAS103" s="74"/>
      <c r="QAT103" s="74"/>
      <c r="QAU103" s="74"/>
      <c r="QAV103" s="74"/>
      <c r="QAW103" s="74"/>
      <c r="QAX103" s="74"/>
      <c r="QAY103" s="74"/>
      <c r="QAZ103" s="74"/>
      <c r="QBA103" s="74"/>
      <c r="QBB103" s="74"/>
      <c r="QBC103" s="74"/>
      <c r="QBD103" s="74"/>
      <c r="QBE103" s="74"/>
      <c r="QBF103" s="74"/>
      <c r="QBG103" s="74"/>
      <c r="QBH103" s="74"/>
      <c r="QBI103" s="74"/>
      <c r="QBJ103" s="74"/>
      <c r="QBK103" s="74"/>
      <c r="QBL103" s="74"/>
      <c r="QBM103" s="74"/>
      <c r="QBN103" s="74"/>
      <c r="QBO103" s="74"/>
      <c r="QBP103" s="74"/>
      <c r="QBQ103" s="74"/>
      <c r="QBR103" s="74"/>
      <c r="QBS103" s="74"/>
      <c r="QBT103" s="74"/>
      <c r="QBU103" s="74"/>
      <c r="QBV103" s="74"/>
      <c r="QBW103" s="74"/>
      <c r="QBX103" s="74"/>
      <c r="QBY103" s="74"/>
      <c r="QBZ103" s="74"/>
      <c r="QCA103" s="74"/>
      <c r="QCB103" s="74"/>
      <c r="QCC103" s="74"/>
      <c r="QCD103" s="74"/>
      <c r="QCE103" s="74"/>
      <c r="QCF103" s="74"/>
      <c r="QCG103" s="74"/>
      <c r="QCH103" s="74"/>
      <c r="QCI103" s="74"/>
      <c r="QCJ103" s="74"/>
      <c r="QCK103" s="74"/>
      <c r="QCL103" s="74"/>
      <c r="QCM103" s="74"/>
      <c r="QCN103" s="74"/>
      <c r="QCO103" s="74"/>
      <c r="QCP103" s="74"/>
      <c r="QCQ103" s="74"/>
      <c r="QCR103" s="74"/>
      <c r="QCS103" s="74"/>
      <c r="QCT103" s="74"/>
      <c r="QCU103" s="74"/>
      <c r="QCV103" s="74"/>
      <c r="QCW103" s="74"/>
      <c r="QCX103" s="74"/>
      <c r="QCY103" s="74"/>
      <c r="QCZ103" s="74"/>
      <c r="QDA103" s="74"/>
      <c r="QDB103" s="74"/>
      <c r="QDC103" s="74"/>
      <c r="QDD103" s="74"/>
      <c r="QDE103" s="74"/>
      <c r="QDF103" s="74"/>
      <c r="QDG103" s="74"/>
      <c r="QDH103" s="74"/>
      <c r="QDI103" s="74"/>
      <c r="QDJ103" s="74"/>
      <c r="QDK103" s="74"/>
      <c r="QDL103" s="74"/>
      <c r="QDM103" s="74"/>
      <c r="QDN103" s="74"/>
      <c r="QDO103" s="74"/>
      <c r="QDP103" s="74"/>
      <c r="QDQ103" s="74"/>
      <c r="QDR103" s="74"/>
      <c r="QDS103" s="74"/>
      <c r="QDT103" s="74"/>
      <c r="QDU103" s="74"/>
      <c r="QDV103" s="74"/>
      <c r="QDW103" s="74"/>
      <c r="QDX103" s="74"/>
      <c r="QDY103" s="74"/>
      <c r="QDZ103" s="74"/>
      <c r="QEA103" s="74"/>
      <c r="QEB103" s="74"/>
      <c r="QEC103" s="74"/>
      <c r="QED103" s="74"/>
      <c r="QEE103" s="74"/>
      <c r="QEF103" s="74"/>
      <c r="QEG103" s="74"/>
      <c r="QEH103" s="74"/>
      <c r="QEI103" s="74"/>
      <c r="QEJ103" s="74"/>
      <c r="QEK103" s="74"/>
      <c r="QEL103" s="74"/>
      <c r="QEM103" s="74"/>
      <c r="QEN103" s="74"/>
      <c r="QEO103" s="74"/>
      <c r="QEP103" s="74"/>
      <c r="QEQ103" s="74"/>
      <c r="QER103" s="74"/>
      <c r="QES103" s="74"/>
      <c r="QET103" s="74"/>
      <c r="QEU103" s="74"/>
      <c r="QEV103" s="74"/>
      <c r="QEW103" s="74"/>
      <c r="QEX103" s="74"/>
      <c r="QEY103" s="74"/>
      <c r="QEZ103" s="74"/>
      <c r="QFA103" s="74"/>
      <c r="QFB103" s="74"/>
      <c r="QFC103" s="74"/>
      <c r="QFD103" s="74"/>
      <c r="QFE103" s="74"/>
      <c r="QFF103" s="74"/>
      <c r="QFG103" s="74"/>
      <c r="QFH103" s="74"/>
      <c r="QFI103" s="74"/>
      <c r="QFJ103" s="74"/>
      <c r="QFK103" s="74"/>
      <c r="QFL103" s="74"/>
      <c r="QFM103" s="74"/>
      <c r="QFN103" s="74"/>
      <c r="QFO103" s="74"/>
      <c r="QFP103" s="74"/>
      <c r="QFQ103" s="74"/>
      <c r="QFR103" s="74"/>
      <c r="QFS103" s="74"/>
      <c r="QFT103" s="74"/>
      <c r="QFU103" s="74"/>
      <c r="QFV103" s="74"/>
      <c r="QFW103" s="74"/>
      <c r="QFX103" s="74"/>
      <c r="QFY103" s="74"/>
      <c r="QFZ103" s="74"/>
      <c r="QGA103" s="74"/>
      <c r="QGB103" s="74"/>
      <c r="QGC103" s="74"/>
      <c r="QGD103" s="74"/>
      <c r="QGE103" s="74"/>
      <c r="QGF103" s="74"/>
      <c r="QGG103" s="74"/>
      <c r="QGH103" s="74"/>
      <c r="QGI103" s="74"/>
      <c r="QGJ103" s="74"/>
      <c r="QGK103" s="74"/>
      <c r="QGL103" s="74"/>
      <c r="QGM103" s="74"/>
      <c r="QGN103" s="74"/>
      <c r="QGO103" s="74"/>
      <c r="QGP103" s="74"/>
      <c r="QGQ103" s="74"/>
      <c r="QGR103" s="74"/>
      <c r="QGS103" s="74"/>
      <c r="QGT103" s="74"/>
      <c r="QGU103" s="74"/>
      <c r="QGV103" s="74"/>
      <c r="QGW103" s="74"/>
      <c r="QGX103" s="74"/>
      <c r="QGY103" s="74"/>
      <c r="QGZ103" s="74"/>
      <c r="QHA103" s="74"/>
      <c r="QHB103" s="74"/>
      <c r="QHC103" s="74"/>
      <c r="QHD103" s="74"/>
      <c r="QHE103" s="74"/>
      <c r="QHF103" s="74"/>
      <c r="QHG103" s="74"/>
      <c r="QHH103" s="74"/>
      <c r="QHI103" s="74"/>
      <c r="QHJ103" s="74"/>
      <c r="QHK103" s="74"/>
      <c r="QHL103" s="74"/>
      <c r="QHM103" s="74"/>
      <c r="QHN103" s="74"/>
      <c r="QHO103" s="74"/>
      <c r="QHP103" s="74"/>
      <c r="QHQ103" s="74"/>
      <c r="QHR103" s="74"/>
      <c r="QHS103" s="74"/>
      <c r="QHT103" s="74"/>
      <c r="QHU103" s="74"/>
      <c r="QHV103" s="74"/>
      <c r="QHW103" s="74"/>
      <c r="QHX103" s="74"/>
      <c r="QHY103" s="74"/>
      <c r="QHZ103" s="74"/>
      <c r="QIA103" s="74"/>
      <c r="QIB103" s="74"/>
      <c r="QIC103" s="74"/>
      <c r="QID103" s="74"/>
      <c r="QIE103" s="74"/>
      <c r="QIF103" s="74"/>
      <c r="QIG103" s="74"/>
      <c r="QIH103" s="74"/>
      <c r="QII103" s="74"/>
      <c r="QIJ103" s="74"/>
      <c r="QIK103" s="74"/>
      <c r="QIL103" s="74"/>
      <c r="QIM103" s="74"/>
      <c r="QIN103" s="74"/>
      <c r="QIO103" s="74"/>
      <c r="QIP103" s="74"/>
      <c r="QIQ103" s="74"/>
      <c r="QIR103" s="74"/>
      <c r="QIS103" s="74"/>
      <c r="QIT103" s="74"/>
      <c r="QIU103" s="74"/>
      <c r="QIV103" s="74"/>
      <c r="QIW103" s="74"/>
      <c r="QIX103" s="74"/>
      <c r="QIY103" s="74"/>
      <c r="QIZ103" s="74"/>
      <c r="QJA103" s="74"/>
      <c r="QJB103" s="74"/>
      <c r="QJC103" s="74"/>
      <c r="QJD103" s="74"/>
      <c r="QJE103" s="74"/>
      <c r="QJF103" s="74"/>
      <c r="QJG103" s="74"/>
      <c r="QJH103" s="74"/>
      <c r="QJI103" s="74"/>
      <c r="QJJ103" s="74"/>
      <c r="QJK103" s="74"/>
      <c r="QJL103" s="74"/>
      <c r="QJM103" s="74"/>
      <c r="QJN103" s="74"/>
      <c r="QJO103" s="74"/>
      <c r="QJP103" s="74"/>
      <c r="QJQ103" s="74"/>
      <c r="QJR103" s="74"/>
      <c r="QJS103" s="74"/>
      <c r="QJT103" s="74"/>
      <c r="QJU103" s="74"/>
      <c r="QJV103" s="74"/>
      <c r="QJW103" s="74"/>
      <c r="QJX103" s="74"/>
      <c r="QJY103" s="74"/>
      <c r="QJZ103" s="74"/>
      <c r="QKA103" s="74"/>
      <c r="QKB103" s="74"/>
      <c r="QKC103" s="74"/>
      <c r="QKD103" s="74"/>
      <c r="QKE103" s="74"/>
      <c r="QKF103" s="74"/>
      <c r="QKG103" s="74"/>
      <c r="QKH103" s="74"/>
      <c r="QKI103" s="74"/>
      <c r="QKJ103" s="74"/>
      <c r="QKK103" s="74"/>
      <c r="QKL103" s="74"/>
      <c r="QKM103" s="74"/>
      <c r="QKN103" s="74"/>
      <c r="QKO103" s="74"/>
      <c r="QKP103" s="74"/>
      <c r="QKQ103" s="74"/>
      <c r="QKR103" s="74"/>
      <c r="QKS103" s="74"/>
      <c r="QKT103" s="74"/>
      <c r="QKU103" s="74"/>
      <c r="QKV103" s="74"/>
      <c r="QKW103" s="74"/>
      <c r="QKX103" s="74"/>
      <c r="QKY103" s="74"/>
      <c r="QKZ103" s="74"/>
      <c r="QLA103" s="74"/>
      <c r="QLB103" s="74"/>
      <c r="QLC103" s="74"/>
      <c r="QLD103" s="74"/>
      <c r="QLE103" s="74"/>
      <c r="QLF103" s="74"/>
      <c r="QLG103" s="74"/>
      <c r="QLH103" s="74"/>
      <c r="QLI103" s="74"/>
      <c r="QLJ103" s="74"/>
      <c r="QLK103" s="74"/>
      <c r="QLL103" s="74"/>
      <c r="QLM103" s="74"/>
      <c r="QLN103" s="74"/>
      <c r="QLO103" s="74"/>
      <c r="QLP103" s="74"/>
      <c r="QLQ103" s="74"/>
      <c r="QLR103" s="74"/>
      <c r="QLS103" s="74"/>
      <c r="QLT103" s="74"/>
      <c r="QLU103" s="74"/>
      <c r="QLV103" s="74"/>
      <c r="QLW103" s="74"/>
      <c r="QLX103" s="74"/>
      <c r="QLY103" s="74"/>
      <c r="QLZ103" s="74"/>
      <c r="QMA103" s="74"/>
      <c r="QMB103" s="74"/>
      <c r="QMC103" s="74"/>
      <c r="QMD103" s="74"/>
      <c r="QME103" s="74"/>
      <c r="QMF103" s="74"/>
      <c r="QMG103" s="74"/>
      <c r="QMH103" s="74"/>
      <c r="QMI103" s="74"/>
      <c r="QMJ103" s="74"/>
      <c r="QMK103" s="74"/>
      <c r="QML103" s="74"/>
      <c r="QMM103" s="74"/>
      <c r="QMN103" s="74"/>
      <c r="QMO103" s="74"/>
      <c r="QMP103" s="74"/>
      <c r="QMQ103" s="74"/>
      <c r="QMR103" s="74"/>
      <c r="QMS103" s="74"/>
      <c r="QMT103" s="74"/>
      <c r="QMU103" s="74"/>
      <c r="QMV103" s="74"/>
      <c r="QMW103" s="74"/>
      <c r="QMX103" s="74"/>
      <c r="QMY103" s="74"/>
      <c r="QMZ103" s="74"/>
      <c r="QNA103" s="74"/>
      <c r="QNB103" s="74"/>
      <c r="QNC103" s="74"/>
      <c r="QND103" s="74"/>
      <c r="QNE103" s="74"/>
      <c r="QNF103" s="74"/>
      <c r="QNG103" s="74"/>
      <c r="QNH103" s="74"/>
      <c r="QNI103" s="74"/>
      <c r="QNJ103" s="74"/>
      <c r="QNK103" s="74"/>
      <c r="QNL103" s="74"/>
      <c r="QNM103" s="74"/>
      <c r="QNN103" s="74"/>
      <c r="QNO103" s="74"/>
      <c r="QNP103" s="74"/>
      <c r="QNQ103" s="74"/>
      <c r="QNR103" s="74"/>
      <c r="QNS103" s="74"/>
      <c r="QNT103" s="74"/>
      <c r="QNU103" s="74"/>
      <c r="QNV103" s="74"/>
      <c r="QNW103" s="74"/>
      <c r="QNX103" s="74"/>
      <c r="QNY103" s="74"/>
      <c r="QNZ103" s="74"/>
      <c r="QOA103" s="74"/>
      <c r="QOB103" s="74"/>
      <c r="QOC103" s="74"/>
      <c r="QOD103" s="74"/>
      <c r="QOE103" s="74"/>
      <c r="QOF103" s="74"/>
      <c r="QOG103" s="74"/>
      <c r="QOH103" s="74"/>
      <c r="QOI103" s="74"/>
      <c r="QOJ103" s="74"/>
      <c r="QOK103" s="74"/>
      <c r="QOL103" s="74"/>
      <c r="QOM103" s="74"/>
      <c r="QON103" s="74"/>
      <c r="QOO103" s="74"/>
      <c r="QOP103" s="74"/>
      <c r="QOQ103" s="74"/>
      <c r="QOR103" s="74"/>
      <c r="QOS103" s="74"/>
      <c r="QOT103" s="74"/>
      <c r="QOU103" s="74"/>
      <c r="QOV103" s="74"/>
      <c r="QOW103" s="74"/>
      <c r="QOX103" s="74"/>
      <c r="QOY103" s="74"/>
      <c r="QOZ103" s="74"/>
      <c r="QPA103" s="74"/>
      <c r="QPB103" s="74"/>
      <c r="QPC103" s="74"/>
      <c r="QPD103" s="74"/>
      <c r="QPE103" s="74"/>
      <c r="QPF103" s="74"/>
      <c r="QPG103" s="74"/>
      <c r="QPH103" s="74"/>
      <c r="QPI103" s="74"/>
      <c r="QPJ103" s="74"/>
      <c r="QPK103" s="74"/>
      <c r="QPL103" s="74"/>
      <c r="QPM103" s="74"/>
      <c r="QPN103" s="74"/>
      <c r="QPO103" s="74"/>
      <c r="QPP103" s="74"/>
      <c r="QPQ103" s="74"/>
      <c r="QPR103" s="74"/>
      <c r="QPS103" s="74"/>
      <c r="QPT103" s="74"/>
      <c r="QPU103" s="74"/>
      <c r="QPV103" s="74"/>
      <c r="QPW103" s="74"/>
      <c r="QPX103" s="74"/>
      <c r="QPY103" s="74"/>
      <c r="QPZ103" s="74"/>
      <c r="QQA103" s="74"/>
      <c r="QQB103" s="74"/>
      <c r="QQC103" s="74"/>
      <c r="QQD103" s="74"/>
      <c r="QQE103" s="74"/>
      <c r="QQF103" s="74"/>
      <c r="QQG103" s="74"/>
      <c r="QQH103" s="74"/>
      <c r="QQI103" s="74"/>
      <c r="QQJ103" s="74"/>
      <c r="QQK103" s="74"/>
      <c r="QQL103" s="74"/>
      <c r="QQM103" s="74"/>
      <c r="QQN103" s="74"/>
      <c r="QQO103" s="74"/>
      <c r="QQP103" s="74"/>
      <c r="QQQ103" s="74"/>
      <c r="QQR103" s="74"/>
      <c r="QQS103" s="74"/>
      <c r="QQT103" s="74"/>
      <c r="QQU103" s="74"/>
      <c r="QQV103" s="74"/>
      <c r="QQW103" s="74"/>
      <c r="QQX103" s="74"/>
      <c r="QQY103" s="74"/>
      <c r="QQZ103" s="74"/>
      <c r="QRA103" s="74"/>
      <c r="QRB103" s="74"/>
      <c r="QRC103" s="74"/>
      <c r="QRD103" s="74"/>
      <c r="QRE103" s="74"/>
      <c r="QRF103" s="74"/>
      <c r="QRG103" s="74"/>
      <c r="QRH103" s="74"/>
      <c r="QRI103" s="74"/>
      <c r="QRJ103" s="74"/>
      <c r="QRK103" s="74"/>
      <c r="QRL103" s="74"/>
      <c r="QRM103" s="74"/>
      <c r="QRN103" s="74"/>
      <c r="QRO103" s="74"/>
      <c r="QRP103" s="74"/>
      <c r="QRQ103" s="74"/>
      <c r="QRR103" s="74"/>
      <c r="QRS103" s="74"/>
      <c r="QRT103" s="74"/>
      <c r="QRU103" s="74"/>
      <c r="QRV103" s="74"/>
      <c r="QRW103" s="74"/>
      <c r="QRX103" s="74"/>
      <c r="QRY103" s="74"/>
      <c r="QRZ103" s="74"/>
      <c r="QSA103" s="74"/>
      <c r="QSB103" s="74"/>
      <c r="QSC103" s="74"/>
      <c r="QSD103" s="74"/>
      <c r="QSE103" s="74"/>
      <c r="QSF103" s="74"/>
      <c r="QSG103" s="74"/>
      <c r="QSH103" s="74"/>
      <c r="QSI103" s="74"/>
      <c r="QSJ103" s="74"/>
      <c r="QSK103" s="74"/>
      <c r="QSL103" s="74"/>
      <c r="QSM103" s="74"/>
      <c r="QSN103" s="74"/>
      <c r="QSO103" s="74"/>
      <c r="QSP103" s="74"/>
      <c r="QSQ103" s="74"/>
      <c r="QSR103" s="74"/>
      <c r="QSS103" s="74"/>
      <c r="QST103" s="74"/>
      <c r="QSU103" s="74"/>
      <c r="QSV103" s="74"/>
      <c r="QSW103" s="74"/>
      <c r="QSX103" s="74"/>
      <c r="QSY103" s="74"/>
      <c r="QSZ103" s="74"/>
      <c r="QTA103" s="74"/>
      <c r="QTB103" s="74"/>
      <c r="QTC103" s="74"/>
      <c r="QTD103" s="74"/>
      <c r="QTE103" s="74"/>
      <c r="QTF103" s="74"/>
      <c r="QTG103" s="74"/>
      <c r="QTH103" s="74"/>
      <c r="QTI103" s="74"/>
      <c r="QTJ103" s="74"/>
      <c r="QTK103" s="74"/>
      <c r="QTL103" s="74"/>
      <c r="QTM103" s="74"/>
      <c r="QTN103" s="74"/>
      <c r="QTO103" s="74"/>
      <c r="QTP103" s="74"/>
      <c r="QTQ103" s="74"/>
      <c r="QTR103" s="74"/>
      <c r="QTS103" s="74"/>
      <c r="QTT103" s="74"/>
      <c r="QTU103" s="74"/>
      <c r="QTV103" s="74"/>
      <c r="QTW103" s="74"/>
      <c r="QTX103" s="74"/>
      <c r="QTY103" s="74"/>
      <c r="QTZ103" s="74"/>
      <c r="QUA103" s="74"/>
      <c r="QUB103" s="74"/>
      <c r="QUC103" s="74"/>
      <c r="QUD103" s="74"/>
      <c r="QUE103" s="74"/>
      <c r="QUF103" s="74"/>
      <c r="QUG103" s="74"/>
      <c r="QUH103" s="74"/>
      <c r="QUI103" s="74"/>
      <c r="QUJ103" s="74"/>
      <c r="QUK103" s="74"/>
      <c r="QUL103" s="74"/>
      <c r="QUM103" s="74"/>
      <c r="QUN103" s="74"/>
      <c r="QUO103" s="74"/>
      <c r="QUP103" s="74"/>
      <c r="QUQ103" s="74"/>
      <c r="QUR103" s="74"/>
      <c r="QUS103" s="74"/>
      <c r="QUT103" s="74"/>
      <c r="QUU103" s="74"/>
      <c r="QUV103" s="74"/>
      <c r="QUW103" s="74"/>
      <c r="QUX103" s="74"/>
      <c r="QUY103" s="74"/>
      <c r="QUZ103" s="74"/>
      <c r="QVA103" s="74"/>
      <c r="QVB103" s="74"/>
      <c r="QVC103" s="74"/>
      <c r="QVD103" s="74"/>
      <c r="QVE103" s="74"/>
      <c r="QVF103" s="74"/>
      <c r="QVG103" s="74"/>
      <c r="QVH103" s="74"/>
      <c r="QVI103" s="74"/>
      <c r="QVJ103" s="74"/>
      <c r="QVK103" s="74"/>
      <c r="QVL103" s="74"/>
      <c r="QVM103" s="74"/>
      <c r="QVN103" s="74"/>
      <c r="QVO103" s="74"/>
      <c r="QVP103" s="74"/>
      <c r="QVQ103" s="74"/>
      <c r="QVR103" s="74"/>
      <c r="QVS103" s="74"/>
      <c r="QVT103" s="74"/>
      <c r="QVU103" s="74"/>
      <c r="QVV103" s="74"/>
      <c r="QVW103" s="74"/>
      <c r="QVX103" s="74"/>
      <c r="QVY103" s="74"/>
      <c r="QVZ103" s="74"/>
      <c r="QWA103" s="74"/>
      <c r="QWB103" s="74"/>
      <c r="QWC103" s="74"/>
      <c r="QWD103" s="74"/>
      <c r="QWE103" s="74"/>
      <c r="QWF103" s="74"/>
      <c r="QWG103" s="74"/>
      <c r="QWH103" s="74"/>
      <c r="QWI103" s="74"/>
      <c r="QWJ103" s="74"/>
      <c r="QWK103" s="74"/>
      <c r="QWL103" s="74"/>
      <c r="QWM103" s="74"/>
      <c r="QWN103" s="74"/>
      <c r="QWO103" s="74"/>
      <c r="QWP103" s="74"/>
      <c r="QWQ103" s="74"/>
      <c r="QWR103" s="74"/>
      <c r="QWS103" s="74"/>
      <c r="QWT103" s="74"/>
      <c r="QWU103" s="74"/>
      <c r="QWV103" s="74"/>
      <c r="QWW103" s="74"/>
      <c r="QWX103" s="74"/>
      <c r="QWY103" s="74"/>
      <c r="QWZ103" s="74"/>
      <c r="QXA103" s="74"/>
      <c r="QXB103" s="74"/>
      <c r="QXC103" s="74"/>
      <c r="QXD103" s="74"/>
      <c r="QXE103" s="74"/>
      <c r="QXF103" s="74"/>
      <c r="QXG103" s="74"/>
      <c r="QXH103" s="74"/>
      <c r="QXI103" s="74"/>
      <c r="QXJ103" s="74"/>
      <c r="QXK103" s="74"/>
      <c r="QXL103" s="74"/>
      <c r="QXM103" s="74"/>
      <c r="QXN103" s="74"/>
      <c r="QXO103" s="74"/>
      <c r="QXP103" s="74"/>
      <c r="QXQ103" s="74"/>
      <c r="QXR103" s="74"/>
      <c r="QXS103" s="74"/>
      <c r="QXT103" s="74"/>
      <c r="QXU103" s="74"/>
      <c r="QXV103" s="74"/>
      <c r="QXW103" s="74"/>
      <c r="QXX103" s="74"/>
      <c r="QXY103" s="74"/>
      <c r="QXZ103" s="74"/>
      <c r="QYA103" s="74"/>
      <c r="QYB103" s="74"/>
      <c r="QYC103" s="74"/>
      <c r="QYD103" s="74"/>
      <c r="QYE103" s="74"/>
      <c r="QYF103" s="74"/>
      <c r="QYG103" s="74"/>
      <c r="QYH103" s="74"/>
      <c r="QYI103" s="74"/>
      <c r="QYJ103" s="74"/>
      <c r="QYK103" s="74"/>
      <c r="QYL103" s="74"/>
      <c r="QYM103" s="74"/>
      <c r="QYN103" s="74"/>
      <c r="QYO103" s="74"/>
      <c r="QYP103" s="74"/>
      <c r="QYQ103" s="74"/>
      <c r="QYR103" s="74"/>
      <c r="QYS103" s="74"/>
      <c r="QYT103" s="74"/>
      <c r="QYU103" s="74"/>
      <c r="QYV103" s="74"/>
      <c r="QYW103" s="74"/>
      <c r="QYX103" s="74"/>
      <c r="QYY103" s="74"/>
      <c r="QYZ103" s="74"/>
      <c r="QZA103" s="74"/>
      <c r="QZB103" s="74"/>
      <c r="QZC103" s="74"/>
      <c r="QZD103" s="74"/>
      <c r="QZE103" s="74"/>
      <c r="QZF103" s="74"/>
      <c r="QZG103" s="74"/>
      <c r="QZH103" s="74"/>
      <c r="QZI103" s="74"/>
      <c r="QZJ103" s="74"/>
      <c r="QZK103" s="74"/>
      <c r="QZL103" s="74"/>
      <c r="QZM103" s="74"/>
      <c r="QZN103" s="74"/>
      <c r="QZO103" s="74"/>
      <c r="QZP103" s="74"/>
      <c r="QZQ103" s="74"/>
      <c r="QZR103" s="74"/>
      <c r="QZS103" s="74"/>
      <c r="QZT103" s="74"/>
      <c r="QZU103" s="74"/>
      <c r="QZV103" s="74"/>
      <c r="QZW103" s="74"/>
      <c r="QZX103" s="74"/>
      <c r="QZY103" s="74"/>
      <c r="QZZ103" s="74"/>
      <c r="RAA103" s="74"/>
      <c r="RAB103" s="74"/>
      <c r="RAC103" s="74"/>
      <c r="RAD103" s="74"/>
      <c r="RAE103" s="74"/>
      <c r="RAF103" s="74"/>
      <c r="RAG103" s="74"/>
      <c r="RAH103" s="74"/>
      <c r="RAI103" s="74"/>
      <c r="RAJ103" s="74"/>
      <c r="RAK103" s="74"/>
      <c r="RAL103" s="74"/>
      <c r="RAM103" s="74"/>
      <c r="RAN103" s="74"/>
      <c r="RAO103" s="74"/>
      <c r="RAP103" s="74"/>
      <c r="RAQ103" s="74"/>
      <c r="RAR103" s="74"/>
      <c r="RAS103" s="74"/>
      <c r="RAT103" s="74"/>
      <c r="RAU103" s="74"/>
      <c r="RAV103" s="74"/>
      <c r="RAW103" s="74"/>
      <c r="RAX103" s="74"/>
      <c r="RAY103" s="74"/>
      <c r="RAZ103" s="74"/>
      <c r="RBA103" s="74"/>
      <c r="RBB103" s="74"/>
      <c r="RBC103" s="74"/>
      <c r="RBD103" s="74"/>
      <c r="RBE103" s="74"/>
      <c r="RBF103" s="74"/>
      <c r="RBG103" s="74"/>
      <c r="RBH103" s="74"/>
      <c r="RBI103" s="74"/>
      <c r="RBJ103" s="74"/>
      <c r="RBK103" s="74"/>
      <c r="RBL103" s="74"/>
      <c r="RBM103" s="74"/>
      <c r="RBN103" s="74"/>
      <c r="RBO103" s="74"/>
      <c r="RBP103" s="74"/>
      <c r="RBQ103" s="74"/>
      <c r="RBR103" s="74"/>
      <c r="RBS103" s="74"/>
      <c r="RBT103" s="74"/>
      <c r="RBU103" s="74"/>
      <c r="RBV103" s="74"/>
      <c r="RBW103" s="74"/>
      <c r="RBX103" s="74"/>
      <c r="RBY103" s="74"/>
      <c r="RBZ103" s="74"/>
      <c r="RCA103" s="74"/>
      <c r="RCB103" s="74"/>
      <c r="RCC103" s="74"/>
      <c r="RCD103" s="74"/>
      <c r="RCE103" s="74"/>
      <c r="RCF103" s="74"/>
      <c r="RCG103" s="74"/>
      <c r="RCH103" s="74"/>
      <c r="RCI103" s="74"/>
      <c r="RCJ103" s="74"/>
      <c r="RCK103" s="74"/>
      <c r="RCL103" s="74"/>
      <c r="RCM103" s="74"/>
      <c r="RCN103" s="74"/>
      <c r="RCO103" s="74"/>
      <c r="RCP103" s="74"/>
      <c r="RCQ103" s="74"/>
      <c r="RCR103" s="74"/>
      <c r="RCS103" s="74"/>
      <c r="RCT103" s="74"/>
      <c r="RCU103" s="74"/>
      <c r="RCV103" s="74"/>
      <c r="RCW103" s="74"/>
      <c r="RCX103" s="74"/>
      <c r="RCY103" s="74"/>
      <c r="RCZ103" s="74"/>
      <c r="RDA103" s="74"/>
      <c r="RDB103" s="74"/>
      <c r="RDC103" s="74"/>
      <c r="RDD103" s="74"/>
      <c r="RDE103" s="74"/>
      <c r="RDF103" s="74"/>
      <c r="RDG103" s="74"/>
      <c r="RDH103" s="74"/>
      <c r="RDI103" s="74"/>
      <c r="RDJ103" s="74"/>
      <c r="RDK103" s="74"/>
      <c r="RDL103" s="74"/>
      <c r="RDM103" s="74"/>
      <c r="RDN103" s="74"/>
      <c r="RDO103" s="74"/>
      <c r="RDP103" s="74"/>
      <c r="RDQ103" s="74"/>
      <c r="RDR103" s="74"/>
      <c r="RDS103" s="74"/>
      <c r="RDT103" s="74"/>
      <c r="RDU103" s="74"/>
      <c r="RDV103" s="74"/>
      <c r="RDW103" s="74"/>
      <c r="RDX103" s="74"/>
      <c r="RDY103" s="74"/>
      <c r="RDZ103" s="74"/>
      <c r="REA103" s="74"/>
      <c r="REB103" s="74"/>
      <c r="REC103" s="74"/>
      <c r="RED103" s="74"/>
      <c r="REE103" s="74"/>
      <c r="REF103" s="74"/>
      <c r="REG103" s="74"/>
      <c r="REH103" s="74"/>
      <c r="REI103" s="74"/>
      <c r="REJ103" s="74"/>
      <c r="REK103" s="74"/>
      <c r="REL103" s="74"/>
      <c r="REM103" s="74"/>
      <c r="REN103" s="74"/>
      <c r="REO103" s="74"/>
      <c r="REP103" s="74"/>
      <c r="REQ103" s="74"/>
      <c r="RER103" s="74"/>
      <c r="RES103" s="74"/>
      <c r="RET103" s="74"/>
      <c r="REU103" s="74"/>
      <c r="REV103" s="74"/>
      <c r="REW103" s="74"/>
      <c r="REX103" s="74"/>
      <c r="REY103" s="74"/>
      <c r="REZ103" s="74"/>
      <c r="RFA103" s="74"/>
      <c r="RFB103" s="74"/>
      <c r="RFC103" s="74"/>
      <c r="RFD103" s="74"/>
      <c r="RFE103" s="74"/>
      <c r="RFF103" s="74"/>
      <c r="RFG103" s="74"/>
      <c r="RFH103" s="74"/>
      <c r="RFI103" s="74"/>
      <c r="RFJ103" s="74"/>
      <c r="RFK103" s="74"/>
      <c r="RFL103" s="74"/>
      <c r="RFM103" s="74"/>
      <c r="RFN103" s="74"/>
      <c r="RFO103" s="74"/>
      <c r="RFP103" s="74"/>
      <c r="RFQ103" s="74"/>
      <c r="RFR103" s="74"/>
      <c r="RFS103" s="74"/>
      <c r="RFT103" s="74"/>
      <c r="RFU103" s="74"/>
      <c r="RFV103" s="74"/>
      <c r="RFW103" s="74"/>
      <c r="RFX103" s="74"/>
      <c r="RFY103" s="74"/>
      <c r="RFZ103" s="74"/>
      <c r="RGA103" s="74"/>
      <c r="RGB103" s="74"/>
      <c r="RGC103" s="74"/>
      <c r="RGD103" s="74"/>
      <c r="RGE103" s="74"/>
      <c r="RGF103" s="74"/>
      <c r="RGG103" s="74"/>
      <c r="RGH103" s="74"/>
      <c r="RGI103" s="74"/>
      <c r="RGJ103" s="74"/>
      <c r="RGK103" s="74"/>
      <c r="RGL103" s="74"/>
      <c r="RGM103" s="74"/>
      <c r="RGN103" s="74"/>
      <c r="RGO103" s="74"/>
      <c r="RGP103" s="74"/>
      <c r="RGQ103" s="74"/>
      <c r="RGR103" s="74"/>
      <c r="RGS103" s="74"/>
      <c r="RGT103" s="74"/>
      <c r="RGU103" s="74"/>
      <c r="RGV103" s="74"/>
      <c r="RGW103" s="74"/>
      <c r="RGX103" s="74"/>
      <c r="RGY103" s="74"/>
      <c r="RGZ103" s="74"/>
      <c r="RHA103" s="74"/>
      <c r="RHB103" s="74"/>
      <c r="RHC103" s="74"/>
      <c r="RHD103" s="74"/>
      <c r="RHE103" s="74"/>
      <c r="RHF103" s="74"/>
      <c r="RHG103" s="74"/>
      <c r="RHH103" s="74"/>
      <c r="RHI103" s="74"/>
      <c r="RHJ103" s="74"/>
      <c r="RHK103" s="74"/>
      <c r="RHL103" s="74"/>
      <c r="RHM103" s="74"/>
      <c r="RHN103" s="74"/>
      <c r="RHO103" s="74"/>
      <c r="RHP103" s="74"/>
      <c r="RHQ103" s="74"/>
      <c r="RHR103" s="74"/>
      <c r="RHS103" s="74"/>
      <c r="RHT103" s="74"/>
      <c r="RHU103" s="74"/>
      <c r="RHV103" s="74"/>
      <c r="RHW103" s="74"/>
      <c r="RHX103" s="74"/>
      <c r="RHY103" s="74"/>
      <c r="RHZ103" s="74"/>
      <c r="RIA103" s="74"/>
      <c r="RIB103" s="74"/>
      <c r="RIC103" s="74"/>
      <c r="RID103" s="74"/>
      <c r="RIE103" s="74"/>
      <c r="RIF103" s="74"/>
      <c r="RIG103" s="74"/>
      <c r="RIH103" s="74"/>
      <c r="RII103" s="74"/>
      <c r="RIJ103" s="74"/>
      <c r="RIK103" s="74"/>
      <c r="RIL103" s="74"/>
      <c r="RIM103" s="74"/>
      <c r="RIN103" s="74"/>
      <c r="RIO103" s="74"/>
      <c r="RIP103" s="74"/>
      <c r="RIQ103" s="74"/>
      <c r="RIR103" s="74"/>
      <c r="RIS103" s="74"/>
      <c r="RIT103" s="74"/>
      <c r="RIU103" s="74"/>
      <c r="RIV103" s="74"/>
      <c r="RIW103" s="74"/>
      <c r="RIX103" s="74"/>
      <c r="RIY103" s="74"/>
      <c r="RIZ103" s="74"/>
      <c r="RJA103" s="74"/>
      <c r="RJB103" s="74"/>
      <c r="RJC103" s="74"/>
      <c r="RJD103" s="74"/>
      <c r="RJE103" s="74"/>
      <c r="RJF103" s="74"/>
      <c r="RJG103" s="74"/>
      <c r="RJH103" s="74"/>
      <c r="RJI103" s="74"/>
      <c r="RJJ103" s="74"/>
      <c r="RJK103" s="74"/>
      <c r="RJL103" s="74"/>
      <c r="RJM103" s="74"/>
      <c r="RJN103" s="74"/>
      <c r="RJO103" s="74"/>
      <c r="RJP103" s="74"/>
      <c r="RJQ103" s="74"/>
      <c r="RJR103" s="74"/>
      <c r="RJS103" s="74"/>
      <c r="RJT103" s="74"/>
      <c r="RJU103" s="74"/>
      <c r="RJV103" s="74"/>
      <c r="RJW103" s="74"/>
      <c r="RJX103" s="74"/>
      <c r="RJY103" s="74"/>
      <c r="RJZ103" s="74"/>
      <c r="RKA103" s="74"/>
      <c r="RKB103" s="74"/>
      <c r="RKC103" s="74"/>
      <c r="RKD103" s="74"/>
      <c r="RKE103" s="74"/>
      <c r="RKF103" s="74"/>
      <c r="RKG103" s="74"/>
      <c r="RKH103" s="74"/>
      <c r="RKI103" s="74"/>
      <c r="RKJ103" s="74"/>
      <c r="RKK103" s="74"/>
      <c r="RKL103" s="74"/>
      <c r="RKM103" s="74"/>
      <c r="RKN103" s="74"/>
      <c r="RKO103" s="74"/>
      <c r="RKP103" s="74"/>
      <c r="RKQ103" s="74"/>
      <c r="RKR103" s="74"/>
      <c r="RKS103" s="74"/>
      <c r="RKT103" s="74"/>
      <c r="RKU103" s="74"/>
      <c r="RKV103" s="74"/>
      <c r="RKW103" s="74"/>
      <c r="RKX103" s="74"/>
      <c r="RKY103" s="74"/>
      <c r="RKZ103" s="74"/>
      <c r="RLA103" s="74"/>
      <c r="RLB103" s="74"/>
      <c r="RLC103" s="74"/>
      <c r="RLD103" s="74"/>
      <c r="RLE103" s="74"/>
      <c r="RLF103" s="74"/>
      <c r="RLG103" s="74"/>
      <c r="RLH103" s="74"/>
      <c r="RLI103" s="74"/>
      <c r="RLJ103" s="74"/>
      <c r="RLK103" s="74"/>
      <c r="RLL103" s="74"/>
      <c r="RLM103" s="74"/>
      <c r="RLN103" s="74"/>
      <c r="RLO103" s="74"/>
      <c r="RLP103" s="74"/>
      <c r="RLQ103" s="74"/>
      <c r="RLR103" s="74"/>
      <c r="RLS103" s="74"/>
      <c r="RLT103" s="74"/>
      <c r="RLU103" s="74"/>
      <c r="RLV103" s="74"/>
      <c r="RLW103" s="74"/>
      <c r="RLX103" s="74"/>
      <c r="RLY103" s="74"/>
      <c r="RLZ103" s="74"/>
      <c r="RMA103" s="74"/>
      <c r="RMB103" s="74"/>
      <c r="RMC103" s="74"/>
      <c r="RMD103" s="74"/>
      <c r="RME103" s="74"/>
      <c r="RMF103" s="74"/>
      <c r="RMG103" s="74"/>
      <c r="RMH103" s="74"/>
      <c r="RMI103" s="74"/>
      <c r="RMJ103" s="74"/>
      <c r="RMK103" s="74"/>
      <c r="RML103" s="74"/>
      <c r="RMM103" s="74"/>
      <c r="RMN103" s="74"/>
      <c r="RMO103" s="74"/>
      <c r="RMP103" s="74"/>
      <c r="RMQ103" s="74"/>
      <c r="RMR103" s="74"/>
      <c r="RMS103" s="74"/>
      <c r="RMT103" s="74"/>
      <c r="RMU103" s="74"/>
      <c r="RMV103" s="74"/>
      <c r="RMW103" s="74"/>
      <c r="RMX103" s="74"/>
      <c r="RMY103" s="74"/>
      <c r="RMZ103" s="74"/>
      <c r="RNA103" s="74"/>
      <c r="RNB103" s="74"/>
      <c r="RNC103" s="74"/>
      <c r="RND103" s="74"/>
      <c r="RNE103" s="74"/>
      <c r="RNF103" s="74"/>
      <c r="RNG103" s="74"/>
      <c r="RNH103" s="74"/>
      <c r="RNI103" s="74"/>
      <c r="RNJ103" s="74"/>
      <c r="RNK103" s="74"/>
      <c r="RNL103" s="74"/>
      <c r="RNM103" s="74"/>
      <c r="RNN103" s="74"/>
      <c r="RNO103" s="74"/>
      <c r="RNP103" s="74"/>
      <c r="RNQ103" s="74"/>
      <c r="RNR103" s="74"/>
      <c r="RNS103" s="74"/>
      <c r="RNT103" s="74"/>
      <c r="RNU103" s="74"/>
      <c r="RNV103" s="74"/>
      <c r="RNW103" s="74"/>
      <c r="RNX103" s="74"/>
      <c r="RNY103" s="74"/>
      <c r="RNZ103" s="74"/>
      <c r="ROA103" s="74"/>
      <c r="ROB103" s="74"/>
      <c r="ROC103" s="74"/>
      <c r="ROD103" s="74"/>
      <c r="ROE103" s="74"/>
      <c r="ROF103" s="74"/>
      <c r="ROG103" s="74"/>
      <c r="ROH103" s="74"/>
      <c r="ROI103" s="74"/>
      <c r="ROJ103" s="74"/>
      <c r="ROK103" s="74"/>
      <c r="ROL103" s="74"/>
      <c r="ROM103" s="74"/>
      <c r="RON103" s="74"/>
      <c r="ROO103" s="74"/>
      <c r="ROP103" s="74"/>
      <c r="ROQ103" s="74"/>
      <c r="ROR103" s="74"/>
      <c r="ROS103" s="74"/>
      <c r="ROT103" s="74"/>
      <c r="ROU103" s="74"/>
      <c r="ROV103" s="74"/>
      <c r="ROW103" s="74"/>
      <c r="ROX103" s="74"/>
      <c r="ROY103" s="74"/>
      <c r="ROZ103" s="74"/>
      <c r="RPA103" s="74"/>
      <c r="RPB103" s="74"/>
      <c r="RPC103" s="74"/>
      <c r="RPD103" s="74"/>
      <c r="RPE103" s="74"/>
      <c r="RPF103" s="74"/>
      <c r="RPG103" s="74"/>
      <c r="RPH103" s="74"/>
      <c r="RPI103" s="74"/>
      <c r="RPJ103" s="74"/>
      <c r="RPK103" s="74"/>
      <c r="RPL103" s="74"/>
      <c r="RPM103" s="74"/>
      <c r="RPN103" s="74"/>
      <c r="RPO103" s="74"/>
      <c r="RPP103" s="74"/>
      <c r="RPQ103" s="74"/>
      <c r="RPR103" s="74"/>
      <c r="RPS103" s="74"/>
      <c r="RPT103" s="74"/>
      <c r="RPU103" s="74"/>
      <c r="RPV103" s="74"/>
      <c r="RPW103" s="74"/>
      <c r="RPX103" s="74"/>
      <c r="RPY103" s="74"/>
      <c r="RPZ103" s="74"/>
      <c r="RQA103" s="74"/>
      <c r="RQB103" s="74"/>
      <c r="RQC103" s="74"/>
      <c r="RQD103" s="74"/>
      <c r="RQE103" s="74"/>
      <c r="RQF103" s="74"/>
      <c r="RQG103" s="74"/>
      <c r="RQH103" s="74"/>
      <c r="RQI103" s="74"/>
      <c r="RQJ103" s="74"/>
      <c r="RQK103" s="74"/>
      <c r="RQL103" s="74"/>
      <c r="RQM103" s="74"/>
      <c r="RQN103" s="74"/>
      <c r="RQO103" s="74"/>
      <c r="RQP103" s="74"/>
      <c r="RQQ103" s="74"/>
      <c r="RQR103" s="74"/>
      <c r="RQS103" s="74"/>
      <c r="RQT103" s="74"/>
      <c r="RQU103" s="74"/>
      <c r="RQV103" s="74"/>
      <c r="RQW103" s="74"/>
      <c r="RQX103" s="74"/>
      <c r="RQY103" s="74"/>
      <c r="RQZ103" s="74"/>
      <c r="RRA103" s="74"/>
      <c r="RRB103" s="74"/>
      <c r="RRC103" s="74"/>
      <c r="RRD103" s="74"/>
      <c r="RRE103" s="74"/>
      <c r="RRF103" s="74"/>
      <c r="RRG103" s="74"/>
      <c r="RRH103" s="74"/>
      <c r="RRI103" s="74"/>
      <c r="RRJ103" s="74"/>
      <c r="RRK103" s="74"/>
      <c r="RRL103" s="74"/>
      <c r="RRM103" s="74"/>
      <c r="RRN103" s="74"/>
      <c r="RRO103" s="74"/>
      <c r="RRP103" s="74"/>
      <c r="RRQ103" s="74"/>
      <c r="RRR103" s="74"/>
      <c r="RRS103" s="74"/>
      <c r="RRT103" s="74"/>
      <c r="RRU103" s="74"/>
      <c r="RRV103" s="74"/>
      <c r="RRW103" s="74"/>
      <c r="RRX103" s="74"/>
      <c r="RRY103" s="74"/>
      <c r="RRZ103" s="74"/>
      <c r="RSA103" s="74"/>
      <c r="RSB103" s="74"/>
      <c r="RSC103" s="74"/>
      <c r="RSD103" s="74"/>
      <c r="RSE103" s="74"/>
      <c r="RSF103" s="74"/>
      <c r="RSG103" s="74"/>
      <c r="RSH103" s="74"/>
      <c r="RSI103" s="74"/>
      <c r="RSJ103" s="74"/>
      <c r="RSK103" s="74"/>
      <c r="RSL103" s="74"/>
      <c r="RSM103" s="74"/>
      <c r="RSN103" s="74"/>
      <c r="RSO103" s="74"/>
      <c r="RSP103" s="74"/>
      <c r="RSQ103" s="74"/>
      <c r="RSR103" s="74"/>
      <c r="RSS103" s="74"/>
      <c r="RST103" s="74"/>
      <c r="RSU103" s="74"/>
      <c r="RSV103" s="74"/>
      <c r="RSW103" s="74"/>
      <c r="RSX103" s="74"/>
      <c r="RSY103" s="74"/>
      <c r="RSZ103" s="74"/>
      <c r="RTA103" s="74"/>
      <c r="RTB103" s="74"/>
      <c r="RTC103" s="74"/>
      <c r="RTD103" s="74"/>
      <c r="RTE103" s="74"/>
      <c r="RTF103" s="74"/>
      <c r="RTG103" s="74"/>
      <c r="RTH103" s="74"/>
      <c r="RTI103" s="74"/>
      <c r="RTJ103" s="74"/>
      <c r="RTK103" s="74"/>
      <c r="RTL103" s="74"/>
      <c r="RTM103" s="74"/>
      <c r="RTN103" s="74"/>
      <c r="RTO103" s="74"/>
      <c r="RTP103" s="74"/>
      <c r="RTQ103" s="74"/>
      <c r="RTR103" s="74"/>
      <c r="RTS103" s="74"/>
      <c r="RTT103" s="74"/>
      <c r="RTU103" s="74"/>
      <c r="RTV103" s="74"/>
      <c r="RTW103" s="74"/>
      <c r="RTX103" s="74"/>
      <c r="RTY103" s="74"/>
      <c r="RTZ103" s="74"/>
      <c r="RUA103" s="74"/>
      <c r="RUB103" s="74"/>
      <c r="RUC103" s="74"/>
      <c r="RUD103" s="74"/>
      <c r="RUE103" s="74"/>
      <c r="RUF103" s="74"/>
      <c r="RUG103" s="74"/>
      <c r="RUH103" s="74"/>
      <c r="RUI103" s="74"/>
      <c r="RUJ103" s="74"/>
      <c r="RUK103" s="74"/>
      <c r="RUL103" s="74"/>
      <c r="RUM103" s="74"/>
      <c r="RUN103" s="74"/>
      <c r="RUO103" s="74"/>
      <c r="RUP103" s="74"/>
      <c r="RUQ103" s="74"/>
      <c r="RUR103" s="74"/>
      <c r="RUS103" s="74"/>
      <c r="RUT103" s="74"/>
      <c r="RUU103" s="74"/>
      <c r="RUV103" s="74"/>
      <c r="RUW103" s="74"/>
      <c r="RUX103" s="74"/>
      <c r="RUY103" s="74"/>
      <c r="RUZ103" s="74"/>
      <c r="RVA103" s="74"/>
      <c r="RVB103" s="74"/>
      <c r="RVC103" s="74"/>
      <c r="RVD103" s="74"/>
      <c r="RVE103" s="74"/>
      <c r="RVF103" s="74"/>
      <c r="RVG103" s="74"/>
      <c r="RVH103" s="74"/>
      <c r="RVI103" s="74"/>
      <c r="RVJ103" s="74"/>
      <c r="RVK103" s="74"/>
      <c r="RVL103" s="74"/>
      <c r="RVM103" s="74"/>
      <c r="RVN103" s="74"/>
      <c r="RVO103" s="74"/>
      <c r="RVP103" s="74"/>
      <c r="RVQ103" s="74"/>
      <c r="RVR103" s="74"/>
      <c r="RVS103" s="74"/>
      <c r="RVT103" s="74"/>
      <c r="RVU103" s="74"/>
      <c r="RVV103" s="74"/>
      <c r="RVW103" s="74"/>
      <c r="RVX103" s="74"/>
      <c r="RVY103" s="74"/>
      <c r="RVZ103" s="74"/>
      <c r="RWA103" s="74"/>
      <c r="RWB103" s="74"/>
      <c r="RWC103" s="74"/>
      <c r="RWD103" s="74"/>
      <c r="RWE103" s="74"/>
      <c r="RWF103" s="74"/>
      <c r="RWG103" s="74"/>
      <c r="RWH103" s="74"/>
      <c r="RWI103" s="74"/>
      <c r="RWJ103" s="74"/>
      <c r="RWK103" s="74"/>
      <c r="RWL103" s="74"/>
      <c r="RWM103" s="74"/>
      <c r="RWN103" s="74"/>
      <c r="RWO103" s="74"/>
      <c r="RWP103" s="74"/>
      <c r="RWQ103" s="74"/>
      <c r="RWR103" s="74"/>
      <c r="RWS103" s="74"/>
      <c r="RWT103" s="74"/>
      <c r="RWU103" s="74"/>
      <c r="RWV103" s="74"/>
      <c r="RWW103" s="74"/>
      <c r="RWX103" s="74"/>
      <c r="RWY103" s="74"/>
      <c r="RWZ103" s="74"/>
      <c r="RXA103" s="74"/>
      <c r="RXB103" s="74"/>
      <c r="RXC103" s="74"/>
      <c r="RXD103" s="74"/>
      <c r="RXE103" s="74"/>
      <c r="RXF103" s="74"/>
      <c r="RXG103" s="74"/>
      <c r="RXH103" s="74"/>
      <c r="RXI103" s="74"/>
      <c r="RXJ103" s="74"/>
      <c r="RXK103" s="74"/>
      <c r="RXL103" s="74"/>
      <c r="RXM103" s="74"/>
      <c r="RXN103" s="74"/>
      <c r="RXO103" s="74"/>
      <c r="RXP103" s="74"/>
      <c r="RXQ103" s="74"/>
      <c r="RXR103" s="74"/>
      <c r="RXS103" s="74"/>
      <c r="RXT103" s="74"/>
      <c r="RXU103" s="74"/>
      <c r="RXV103" s="74"/>
      <c r="RXW103" s="74"/>
      <c r="RXX103" s="74"/>
      <c r="RXY103" s="74"/>
      <c r="RXZ103" s="74"/>
      <c r="RYA103" s="74"/>
      <c r="RYB103" s="74"/>
      <c r="RYC103" s="74"/>
      <c r="RYD103" s="74"/>
      <c r="RYE103" s="74"/>
      <c r="RYF103" s="74"/>
      <c r="RYG103" s="74"/>
      <c r="RYH103" s="74"/>
      <c r="RYI103" s="74"/>
      <c r="RYJ103" s="74"/>
      <c r="RYK103" s="74"/>
      <c r="RYL103" s="74"/>
      <c r="RYM103" s="74"/>
      <c r="RYN103" s="74"/>
      <c r="RYO103" s="74"/>
      <c r="RYP103" s="74"/>
      <c r="RYQ103" s="74"/>
      <c r="RYR103" s="74"/>
      <c r="RYS103" s="74"/>
      <c r="RYT103" s="74"/>
      <c r="RYU103" s="74"/>
      <c r="RYV103" s="74"/>
      <c r="RYW103" s="74"/>
      <c r="RYX103" s="74"/>
      <c r="RYY103" s="74"/>
      <c r="RYZ103" s="74"/>
      <c r="RZA103" s="74"/>
      <c r="RZB103" s="74"/>
      <c r="RZC103" s="74"/>
      <c r="RZD103" s="74"/>
      <c r="RZE103" s="74"/>
      <c r="RZF103" s="74"/>
      <c r="RZG103" s="74"/>
      <c r="RZH103" s="74"/>
      <c r="RZI103" s="74"/>
      <c r="RZJ103" s="74"/>
      <c r="RZK103" s="74"/>
      <c r="RZL103" s="74"/>
      <c r="RZM103" s="74"/>
      <c r="RZN103" s="74"/>
      <c r="RZO103" s="74"/>
      <c r="RZP103" s="74"/>
      <c r="RZQ103" s="74"/>
      <c r="RZR103" s="74"/>
      <c r="RZS103" s="74"/>
      <c r="RZT103" s="74"/>
      <c r="RZU103" s="74"/>
      <c r="RZV103" s="74"/>
      <c r="RZW103" s="74"/>
      <c r="RZX103" s="74"/>
      <c r="RZY103" s="74"/>
      <c r="RZZ103" s="74"/>
      <c r="SAA103" s="74"/>
      <c r="SAB103" s="74"/>
      <c r="SAC103" s="74"/>
      <c r="SAD103" s="74"/>
      <c r="SAE103" s="74"/>
      <c r="SAF103" s="74"/>
      <c r="SAG103" s="74"/>
      <c r="SAH103" s="74"/>
      <c r="SAI103" s="74"/>
      <c r="SAJ103" s="74"/>
      <c r="SAK103" s="74"/>
      <c r="SAL103" s="74"/>
      <c r="SAM103" s="74"/>
      <c r="SAN103" s="74"/>
      <c r="SAO103" s="74"/>
      <c r="SAP103" s="74"/>
      <c r="SAQ103" s="74"/>
      <c r="SAR103" s="74"/>
      <c r="SAS103" s="74"/>
      <c r="SAT103" s="74"/>
      <c r="SAU103" s="74"/>
      <c r="SAV103" s="74"/>
      <c r="SAW103" s="74"/>
      <c r="SAX103" s="74"/>
      <c r="SAY103" s="74"/>
      <c r="SAZ103" s="74"/>
      <c r="SBA103" s="74"/>
      <c r="SBB103" s="74"/>
      <c r="SBC103" s="74"/>
      <c r="SBD103" s="74"/>
      <c r="SBE103" s="74"/>
      <c r="SBF103" s="74"/>
      <c r="SBG103" s="74"/>
      <c r="SBH103" s="74"/>
      <c r="SBI103" s="74"/>
      <c r="SBJ103" s="74"/>
      <c r="SBK103" s="74"/>
      <c r="SBL103" s="74"/>
      <c r="SBM103" s="74"/>
      <c r="SBN103" s="74"/>
      <c r="SBO103" s="74"/>
      <c r="SBP103" s="74"/>
      <c r="SBQ103" s="74"/>
      <c r="SBR103" s="74"/>
      <c r="SBS103" s="74"/>
      <c r="SBT103" s="74"/>
      <c r="SBU103" s="74"/>
      <c r="SBV103" s="74"/>
      <c r="SBW103" s="74"/>
      <c r="SBX103" s="74"/>
      <c r="SBY103" s="74"/>
      <c r="SBZ103" s="74"/>
      <c r="SCA103" s="74"/>
      <c r="SCB103" s="74"/>
      <c r="SCC103" s="74"/>
      <c r="SCD103" s="74"/>
      <c r="SCE103" s="74"/>
      <c r="SCF103" s="74"/>
      <c r="SCG103" s="74"/>
      <c r="SCH103" s="74"/>
      <c r="SCI103" s="74"/>
      <c r="SCJ103" s="74"/>
      <c r="SCK103" s="74"/>
      <c r="SCL103" s="74"/>
      <c r="SCM103" s="74"/>
      <c r="SCN103" s="74"/>
      <c r="SCO103" s="74"/>
      <c r="SCP103" s="74"/>
      <c r="SCQ103" s="74"/>
      <c r="SCR103" s="74"/>
      <c r="SCS103" s="74"/>
      <c r="SCT103" s="74"/>
      <c r="SCU103" s="74"/>
      <c r="SCV103" s="74"/>
      <c r="SCW103" s="74"/>
      <c r="SCX103" s="74"/>
      <c r="SCY103" s="74"/>
      <c r="SCZ103" s="74"/>
      <c r="SDA103" s="74"/>
      <c r="SDB103" s="74"/>
      <c r="SDC103" s="74"/>
      <c r="SDD103" s="74"/>
      <c r="SDE103" s="74"/>
      <c r="SDF103" s="74"/>
      <c r="SDG103" s="74"/>
      <c r="SDH103" s="74"/>
      <c r="SDI103" s="74"/>
      <c r="SDJ103" s="74"/>
      <c r="SDK103" s="74"/>
      <c r="SDL103" s="74"/>
      <c r="SDM103" s="74"/>
      <c r="SDN103" s="74"/>
      <c r="SDO103" s="74"/>
      <c r="SDP103" s="74"/>
      <c r="SDQ103" s="74"/>
      <c r="SDR103" s="74"/>
      <c r="SDS103" s="74"/>
      <c r="SDT103" s="74"/>
      <c r="SDU103" s="74"/>
      <c r="SDV103" s="74"/>
      <c r="SDW103" s="74"/>
      <c r="SDX103" s="74"/>
      <c r="SDY103" s="74"/>
      <c r="SDZ103" s="74"/>
      <c r="SEA103" s="74"/>
      <c r="SEB103" s="74"/>
      <c r="SEC103" s="74"/>
      <c r="SED103" s="74"/>
      <c r="SEE103" s="74"/>
      <c r="SEF103" s="74"/>
      <c r="SEG103" s="74"/>
      <c r="SEH103" s="74"/>
      <c r="SEI103" s="74"/>
      <c r="SEJ103" s="74"/>
      <c r="SEK103" s="74"/>
      <c r="SEL103" s="74"/>
      <c r="SEM103" s="74"/>
      <c r="SEN103" s="74"/>
      <c r="SEO103" s="74"/>
      <c r="SEP103" s="74"/>
      <c r="SEQ103" s="74"/>
      <c r="SER103" s="74"/>
      <c r="SES103" s="74"/>
      <c r="SET103" s="74"/>
      <c r="SEU103" s="74"/>
      <c r="SEV103" s="74"/>
      <c r="SEW103" s="74"/>
      <c r="SEX103" s="74"/>
      <c r="SEY103" s="74"/>
      <c r="SEZ103" s="74"/>
      <c r="SFA103" s="74"/>
      <c r="SFB103" s="74"/>
      <c r="SFC103" s="74"/>
      <c r="SFD103" s="74"/>
      <c r="SFE103" s="74"/>
      <c r="SFF103" s="74"/>
      <c r="SFG103" s="74"/>
      <c r="SFH103" s="74"/>
      <c r="SFI103" s="74"/>
      <c r="SFJ103" s="74"/>
      <c r="SFK103" s="74"/>
      <c r="SFL103" s="74"/>
      <c r="SFM103" s="74"/>
      <c r="SFN103" s="74"/>
      <c r="SFO103" s="74"/>
      <c r="SFP103" s="74"/>
      <c r="SFQ103" s="74"/>
      <c r="SFR103" s="74"/>
      <c r="SFS103" s="74"/>
      <c r="SFT103" s="74"/>
      <c r="SFU103" s="74"/>
      <c r="SFV103" s="74"/>
      <c r="SFW103" s="74"/>
      <c r="SFX103" s="74"/>
      <c r="SFY103" s="74"/>
      <c r="SFZ103" s="74"/>
      <c r="SGA103" s="74"/>
      <c r="SGB103" s="74"/>
      <c r="SGC103" s="74"/>
      <c r="SGD103" s="74"/>
      <c r="SGE103" s="74"/>
      <c r="SGF103" s="74"/>
      <c r="SGG103" s="74"/>
      <c r="SGH103" s="74"/>
      <c r="SGI103" s="74"/>
      <c r="SGJ103" s="74"/>
      <c r="SGK103" s="74"/>
      <c r="SGL103" s="74"/>
      <c r="SGM103" s="74"/>
      <c r="SGN103" s="74"/>
      <c r="SGO103" s="74"/>
      <c r="SGP103" s="74"/>
      <c r="SGQ103" s="74"/>
      <c r="SGR103" s="74"/>
      <c r="SGS103" s="74"/>
      <c r="SGT103" s="74"/>
      <c r="SGU103" s="74"/>
      <c r="SGV103" s="74"/>
      <c r="SGW103" s="74"/>
      <c r="SGX103" s="74"/>
      <c r="SGY103" s="74"/>
      <c r="SGZ103" s="74"/>
      <c r="SHA103" s="74"/>
      <c r="SHB103" s="74"/>
      <c r="SHC103" s="74"/>
      <c r="SHD103" s="74"/>
      <c r="SHE103" s="74"/>
      <c r="SHF103" s="74"/>
      <c r="SHG103" s="74"/>
      <c r="SHH103" s="74"/>
      <c r="SHI103" s="74"/>
      <c r="SHJ103" s="74"/>
      <c r="SHK103" s="74"/>
      <c r="SHL103" s="74"/>
      <c r="SHM103" s="74"/>
      <c r="SHN103" s="74"/>
      <c r="SHO103" s="74"/>
      <c r="SHP103" s="74"/>
      <c r="SHQ103" s="74"/>
      <c r="SHR103" s="74"/>
      <c r="SHS103" s="74"/>
      <c r="SHT103" s="74"/>
      <c r="SHU103" s="74"/>
      <c r="SHV103" s="74"/>
      <c r="SHW103" s="74"/>
      <c r="SHX103" s="74"/>
      <c r="SHY103" s="74"/>
      <c r="SHZ103" s="74"/>
      <c r="SIA103" s="74"/>
      <c r="SIB103" s="74"/>
      <c r="SIC103" s="74"/>
      <c r="SID103" s="74"/>
      <c r="SIE103" s="74"/>
      <c r="SIF103" s="74"/>
      <c r="SIG103" s="74"/>
      <c r="SIH103" s="74"/>
      <c r="SII103" s="74"/>
      <c r="SIJ103" s="74"/>
      <c r="SIK103" s="74"/>
      <c r="SIL103" s="74"/>
      <c r="SIM103" s="74"/>
      <c r="SIN103" s="74"/>
      <c r="SIO103" s="74"/>
      <c r="SIP103" s="74"/>
      <c r="SIQ103" s="74"/>
      <c r="SIR103" s="74"/>
      <c r="SIS103" s="74"/>
      <c r="SIT103" s="74"/>
      <c r="SIU103" s="74"/>
      <c r="SIV103" s="74"/>
      <c r="SIW103" s="74"/>
      <c r="SIX103" s="74"/>
      <c r="SIY103" s="74"/>
      <c r="SIZ103" s="74"/>
      <c r="SJA103" s="74"/>
      <c r="SJB103" s="74"/>
      <c r="SJC103" s="74"/>
      <c r="SJD103" s="74"/>
      <c r="SJE103" s="74"/>
      <c r="SJF103" s="74"/>
      <c r="SJG103" s="74"/>
      <c r="SJH103" s="74"/>
      <c r="SJI103" s="74"/>
      <c r="SJJ103" s="74"/>
      <c r="SJK103" s="74"/>
      <c r="SJL103" s="74"/>
      <c r="SJM103" s="74"/>
      <c r="SJN103" s="74"/>
      <c r="SJO103" s="74"/>
      <c r="SJP103" s="74"/>
      <c r="SJQ103" s="74"/>
      <c r="SJR103" s="74"/>
      <c r="SJS103" s="74"/>
      <c r="SJT103" s="74"/>
      <c r="SJU103" s="74"/>
      <c r="SJV103" s="74"/>
      <c r="SJW103" s="74"/>
      <c r="SJX103" s="74"/>
      <c r="SJY103" s="74"/>
      <c r="SJZ103" s="74"/>
      <c r="SKA103" s="74"/>
      <c r="SKB103" s="74"/>
      <c r="SKC103" s="74"/>
      <c r="SKD103" s="74"/>
      <c r="SKE103" s="74"/>
      <c r="SKF103" s="74"/>
      <c r="SKG103" s="74"/>
      <c r="SKH103" s="74"/>
      <c r="SKI103" s="74"/>
      <c r="SKJ103" s="74"/>
      <c r="SKK103" s="74"/>
      <c r="SKL103" s="74"/>
      <c r="SKM103" s="74"/>
      <c r="SKN103" s="74"/>
      <c r="SKO103" s="74"/>
      <c r="SKP103" s="74"/>
      <c r="SKQ103" s="74"/>
      <c r="SKR103" s="74"/>
      <c r="SKS103" s="74"/>
      <c r="SKT103" s="74"/>
      <c r="SKU103" s="74"/>
      <c r="SKV103" s="74"/>
      <c r="SKW103" s="74"/>
      <c r="SKX103" s="74"/>
      <c r="SKY103" s="74"/>
      <c r="SKZ103" s="74"/>
      <c r="SLA103" s="74"/>
      <c r="SLB103" s="74"/>
      <c r="SLC103" s="74"/>
      <c r="SLD103" s="74"/>
      <c r="SLE103" s="74"/>
      <c r="SLF103" s="74"/>
      <c r="SLG103" s="74"/>
      <c r="SLH103" s="74"/>
      <c r="SLI103" s="74"/>
      <c r="SLJ103" s="74"/>
      <c r="SLK103" s="74"/>
      <c r="SLL103" s="74"/>
      <c r="SLM103" s="74"/>
      <c r="SLN103" s="74"/>
      <c r="SLO103" s="74"/>
      <c r="SLP103" s="74"/>
      <c r="SLQ103" s="74"/>
      <c r="SLR103" s="74"/>
      <c r="SLS103" s="74"/>
      <c r="SLT103" s="74"/>
      <c r="SLU103" s="74"/>
      <c r="SLV103" s="74"/>
      <c r="SLW103" s="74"/>
      <c r="SLX103" s="74"/>
      <c r="SLY103" s="74"/>
      <c r="SLZ103" s="74"/>
      <c r="SMA103" s="74"/>
      <c r="SMB103" s="74"/>
      <c r="SMC103" s="74"/>
      <c r="SMD103" s="74"/>
      <c r="SME103" s="74"/>
      <c r="SMF103" s="74"/>
      <c r="SMG103" s="74"/>
      <c r="SMH103" s="74"/>
      <c r="SMI103" s="74"/>
      <c r="SMJ103" s="74"/>
      <c r="SMK103" s="74"/>
      <c r="SML103" s="74"/>
      <c r="SMM103" s="74"/>
      <c r="SMN103" s="74"/>
      <c r="SMO103" s="74"/>
      <c r="SMP103" s="74"/>
      <c r="SMQ103" s="74"/>
      <c r="SMR103" s="74"/>
      <c r="SMS103" s="74"/>
      <c r="SMT103" s="74"/>
      <c r="SMU103" s="74"/>
      <c r="SMV103" s="74"/>
      <c r="SMW103" s="74"/>
      <c r="SMX103" s="74"/>
      <c r="SMY103" s="74"/>
      <c r="SMZ103" s="74"/>
      <c r="SNA103" s="74"/>
      <c r="SNB103" s="74"/>
      <c r="SNC103" s="74"/>
      <c r="SND103" s="74"/>
      <c r="SNE103" s="74"/>
      <c r="SNF103" s="74"/>
      <c r="SNG103" s="74"/>
      <c r="SNH103" s="74"/>
      <c r="SNI103" s="74"/>
      <c r="SNJ103" s="74"/>
      <c r="SNK103" s="74"/>
      <c r="SNL103" s="74"/>
      <c r="SNM103" s="74"/>
      <c r="SNN103" s="74"/>
      <c r="SNO103" s="74"/>
      <c r="SNP103" s="74"/>
      <c r="SNQ103" s="74"/>
      <c r="SNR103" s="74"/>
      <c r="SNS103" s="74"/>
      <c r="SNT103" s="74"/>
      <c r="SNU103" s="74"/>
      <c r="SNV103" s="74"/>
      <c r="SNW103" s="74"/>
      <c r="SNX103" s="74"/>
      <c r="SNY103" s="74"/>
      <c r="SNZ103" s="74"/>
      <c r="SOA103" s="74"/>
      <c r="SOB103" s="74"/>
      <c r="SOC103" s="74"/>
      <c r="SOD103" s="74"/>
      <c r="SOE103" s="74"/>
      <c r="SOF103" s="74"/>
      <c r="SOG103" s="74"/>
      <c r="SOH103" s="74"/>
      <c r="SOI103" s="74"/>
      <c r="SOJ103" s="74"/>
      <c r="SOK103" s="74"/>
      <c r="SOL103" s="74"/>
      <c r="SOM103" s="74"/>
      <c r="SON103" s="74"/>
      <c r="SOO103" s="74"/>
      <c r="SOP103" s="74"/>
      <c r="SOQ103" s="74"/>
      <c r="SOR103" s="74"/>
      <c r="SOS103" s="74"/>
      <c r="SOT103" s="74"/>
      <c r="SOU103" s="74"/>
      <c r="SOV103" s="74"/>
      <c r="SOW103" s="74"/>
      <c r="SOX103" s="74"/>
      <c r="SOY103" s="74"/>
      <c r="SOZ103" s="74"/>
      <c r="SPA103" s="74"/>
      <c r="SPB103" s="74"/>
      <c r="SPC103" s="74"/>
      <c r="SPD103" s="74"/>
      <c r="SPE103" s="74"/>
      <c r="SPF103" s="74"/>
      <c r="SPG103" s="74"/>
      <c r="SPH103" s="74"/>
      <c r="SPI103" s="74"/>
      <c r="SPJ103" s="74"/>
      <c r="SPK103" s="74"/>
      <c r="SPL103" s="74"/>
      <c r="SPM103" s="74"/>
      <c r="SPN103" s="74"/>
      <c r="SPO103" s="74"/>
      <c r="SPP103" s="74"/>
      <c r="SPQ103" s="74"/>
      <c r="SPR103" s="74"/>
      <c r="SPS103" s="74"/>
      <c r="SPT103" s="74"/>
      <c r="SPU103" s="74"/>
      <c r="SPV103" s="74"/>
      <c r="SPW103" s="74"/>
      <c r="SPX103" s="74"/>
      <c r="SPY103" s="74"/>
      <c r="SPZ103" s="74"/>
      <c r="SQA103" s="74"/>
      <c r="SQB103" s="74"/>
      <c r="SQC103" s="74"/>
      <c r="SQD103" s="74"/>
      <c r="SQE103" s="74"/>
      <c r="SQF103" s="74"/>
      <c r="SQG103" s="74"/>
      <c r="SQH103" s="74"/>
      <c r="SQI103" s="74"/>
      <c r="SQJ103" s="74"/>
      <c r="SQK103" s="74"/>
      <c r="SQL103" s="74"/>
      <c r="SQM103" s="74"/>
      <c r="SQN103" s="74"/>
      <c r="SQO103" s="74"/>
      <c r="SQP103" s="74"/>
      <c r="SQQ103" s="74"/>
      <c r="SQR103" s="74"/>
      <c r="SQS103" s="74"/>
      <c r="SQT103" s="74"/>
      <c r="SQU103" s="74"/>
      <c r="SQV103" s="74"/>
      <c r="SQW103" s="74"/>
      <c r="SQX103" s="74"/>
      <c r="SQY103" s="74"/>
      <c r="SQZ103" s="74"/>
      <c r="SRA103" s="74"/>
      <c r="SRB103" s="74"/>
      <c r="SRC103" s="74"/>
      <c r="SRD103" s="74"/>
      <c r="SRE103" s="74"/>
      <c r="SRF103" s="74"/>
      <c r="SRG103" s="74"/>
      <c r="SRH103" s="74"/>
      <c r="SRI103" s="74"/>
      <c r="SRJ103" s="74"/>
      <c r="SRK103" s="74"/>
      <c r="SRL103" s="74"/>
      <c r="SRM103" s="74"/>
      <c r="SRN103" s="74"/>
      <c r="SRO103" s="74"/>
      <c r="SRP103" s="74"/>
      <c r="SRQ103" s="74"/>
      <c r="SRR103" s="74"/>
      <c r="SRS103" s="74"/>
      <c r="SRT103" s="74"/>
      <c r="SRU103" s="74"/>
      <c r="SRV103" s="74"/>
      <c r="SRW103" s="74"/>
      <c r="SRX103" s="74"/>
      <c r="SRY103" s="74"/>
      <c r="SRZ103" s="74"/>
      <c r="SSA103" s="74"/>
      <c r="SSB103" s="74"/>
      <c r="SSC103" s="74"/>
      <c r="SSD103" s="74"/>
      <c r="SSE103" s="74"/>
      <c r="SSF103" s="74"/>
      <c r="SSG103" s="74"/>
      <c r="SSH103" s="74"/>
      <c r="SSI103" s="74"/>
      <c r="SSJ103" s="74"/>
      <c r="SSK103" s="74"/>
      <c r="SSL103" s="74"/>
      <c r="SSM103" s="74"/>
      <c r="SSN103" s="74"/>
      <c r="SSO103" s="74"/>
      <c r="SSP103" s="74"/>
      <c r="SSQ103" s="74"/>
      <c r="SSR103" s="74"/>
      <c r="SSS103" s="74"/>
      <c r="SST103" s="74"/>
      <c r="SSU103" s="74"/>
      <c r="SSV103" s="74"/>
      <c r="SSW103" s="74"/>
      <c r="SSX103" s="74"/>
      <c r="SSY103" s="74"/>
      <c r="SSZ103" s="74"/>
      <c r="STA103" s="74"/>
      <c r="STB103" s="74"/>
      <c r="STC103" s="74"/>
      <c r="STD103" s="74"/>
      <c r="STE103" s="74"/>
      <c r="STF103" s="74"/>
      <c r="STG103" s="74"/>
      <c r="STH103" s="74"/>
      <c r="STI103" s="74"/>
      <c r="STJ103" s="74"/>
      <c r="STK103" s="74"/>
      <c r="STL103" s="74"/>
      <c r="STM103" s="74"/>
      <c r="STN103" s="74"/>
      <c r="STO103" s="74"/>
      <c r="STP103" s="74"/>
      <c r="STQ103" s="74"/>
      <c r="STR103" s="74"/>
      <c r="STS103" s="74"/>
      <c r="STT103" s="74"/>
      <c r="STU103" s="74"/>
      <c r="STV103" s="74"/>
      <c r="STW103" s="74"/>
      <c r="STX103" s="74"/>
      <c r="STY103" s="74"/>
      <c r="STZ103" s="74"/>
      <c r="SUA103" s="74"/>
      <c r="SUB103" s="74"/>
      <c r="SUC103" s="74"/>
      <c r="SUD103" s="74"/>
      <c r="SUE103" s="74"/>
      <c r="SUF103" s="74"/>
      <c r="SUG103" s="74"/>
      <c r="SUH103" s="74"/>
      <c r="SUI103" s="74"/>
      <c r="SUJ103" s="74"/>
      <c r="SUK103" s="74"/>
      <c r="SUL103" s="74"/>
      <c r="SUM103" s="74"/>
      <c r="SUN103" s="74"/>
      <c r="SUO103" s="74"/>
      <c r="SUP103" s="74"/>
      <c r="SUQ103" s="74"/>
      <c r="SUR103" s="74"/>
      <c r="SUS103" s="74"/>
      <c r="SUT103" s="74"/>
      <c r="SUU103" s="74"/>
      <c r="SUV103" s="74"/>
      <c r="SUW103" s="74"/>
      <c r="SUX103" s="74"/>
      <c r="SUY103" s="74"/>
      <c r="SUZ103" s="74"/>
      <c r="SVA103" s="74"/>
      <c r="SVB103" s="74"/>
      <c r="SVC103" s="74"/>
      <c r="SVD103" s="74"/>
      <c r="SVE103" s="74"/>
      <c r="SVF103" s="74"/>
      <c r="SVG103" s="74"/>
      <c r="SVH103" s="74"/>
      <c r="SVI103" s="74"/>
      <c r="SVJ103" s="74"/>
      <c r="SVK103" s="74"/>
      <c r="SVL103" s="74"/>
      <c r="SVM103" s="74"/>
      <c r="SVN103" s="74"/>
      <c r="SVO103" s="74"/>
      <c r="SVP103" s="74"/>
      <c r="SVQ103" s="74"/>
      <c r="SVR103" s="74"/>
      <c r="SVS103" s="74"/>
      <c r="SVT103" s="74"/>
      <c r="SVU103" s="74"/>
      <c r="SVV103" s="74"/>
      <c r="SVW103" s="74"/>
      <c r="SVX103" s="74"/>
      <c r="SVY103" s="74"/>
      <c r="SVZ103" s="74"/>
      <c r="SWA103" s="74"/>
      <c r="SWB103" s="74"/>
      <c r="SWC103" s="74"/>
      <c r="SWD103" s="74"/>
      <c r="SWE103" s="74"/>
      <c r="SWF103" s="74"/>
      <c r="SWG103" s="74"/>
      <c r="SWH103" s="74"/>
      <c r="SWI103" s="74"/>
      <c r="SWJ103" s="74"/>
      <c r="SWK103" s="74"/>
      <c r="SWL103" s="74"/>
      <c r="SWM103" s="74"/>
      <c r="SWN103" s="74"/>
      <c r="SWO103" s="74"/>
      <c r="SWP103" s="74"/>
      <c r="SWQ103" s="74"/>
      <c r="SWR103" s="74"/>
      <c r="SWS103" s="74"/>
      <c r="SWT103" s="74"/>
      <c r="SWU103" s="74"/>
      <c r="SWV103" s="74"/>
      <c r="SWW103" s="74"/>
      <c r="SWX103" s="74"/>
      <c r="SWY103" s="74"/>
      <c r="SWZ103" s="74"/>
      <c r="SXA103" s="74"/>
      <c r="SXB103" s="74"/>
      <c r="SXC103" s="74"/>
      <c r="SXD103" s="74"/>
      <c r="SXE103" s="74"/>
      <c r="SXF103" s="74"/>
      <c r="SXG103" s="74"/>
      <c r="SXH103" s="74"/>
      <c r="SXI103" s="74"/>
      <c r="SXJ103" s="74"/>
      <c r="SXK103" s="74"/>
      <c r="SXL103" s="74"/>
      <c r="SXM103" s="74"/>
      <c r="SXN103" s="74"/>
      <c r="SXO103" s="74"/>
      <c r="SXP103" s="74"/>
      <c r="SXQ103" s="74"/>
      <c r="SXR103" s="74"/>
      <c r="SXS103" s="74"/>
      <c r="SXT103" s="74"/>
      <c r="SXU103" s="74"/>
      <c r="SXV103" s="74"/>
      <c r="SXW103" s="74"/>
      <c r="SXX103" s="74"/>
      <c r="SXY103" s="74"/>
      <c r="SXZ103" s="74"/>
      <c r="SYA103" s="74"/>
      <c r="SYB103" s="74"/>
      <c r="SYC103" s="74"/>
      <c r="SYD103" s="74"/>
      <c r="SYE103" s="74"/>
      <c r="SYF103" s="74"/>
      <c r="SYG103" s="74"/>
      <c r="SYH103" s="74"/>
      <c r="SYI103" s="74"/>
      <c r="SYJ103" s="74"/>
      <c r="SYK103" s="74"/>
      <c r="SYL103" s="74"/>
      <c r="SYM103" s="74"/>
      <c r="SYN103" s="74"/>
      <c r="SYO103" s="74"/>
      <c r="SYP103" s="74"/>
      <c r="SYQ103" s="74"/>
      <c r="SYR103" s="74"/>
      <c r="SYS103" s="74"/>
      <c r="SYT103" s="74"/>
      <c r="SYU103" s="74"/>
      <c r="SYV103" s="74"/>
      <c r="SYW103" s="74"/>
      <c r="SYX103" s="74"/>
      <c r="SYY103" s="74"/>
      <c r="SYZ103" s="74"/>
      <c r="SZA103" s="74"/>
      <c r="SZB103" s="74"/>
      <c r="SZC103" s="74"/>
      <c r="SZD103" s="74"/>
      <c r="SZE103" s="74"/>
      <c r="SZF103" s="74"/>
      <c r="SZG103" s="74"/>
      <c r="SZH103" s="74"/>
      <c r="SZI103" s="74"/>
      <c r="SZJ103" s="74"/>
      <c r="SZK103" s="74"/>
      <c r="SZL103" s="74"/>
      <c r="SZM103" s="74"/>
      <c r="SZN103" s="74"/>
      <c r="SZO103" s="74"/>
      <c r="SZP103" s="74"/>
      <c r="SZQ103" s="74"/>
      <c r="SZR103" s="74"/>
      <c r="SZS103" s="74"/>
      <c r="SZT103" s="74"/>
      <c r="SZU103" s="74"/>
      <c r="SZV103" s="74"/>
      <c r="SZW103" s="74"/>
      <c r="SZX103" s="74"/>
      <c r="SZY103" s="74"/>
      <c r="SZZ103" s="74"/>
      <c r="TAA103" s="74"/>
      <c r="TAB103" s="74"/>
      <c r="TAC103" s="74"/>
      <c r="TAD103" s="74"/>
      <c r="TAE103" s="74"/>
      <c r="TAF103" s="74"/>
      <c r="TAG103" s="74"/>
      <c r="TAH103" s="74"/>
      <c r="TAI103" s="74"/>
      <c r="TAJ103" s="74"/>
      <c r="TAK103" s="74"/>
      <c r="TAL103" s="74"/>
      <c r="TAM103" s="74"/>
      <c r="TAN103" s="74"/>
      <c r="TAO103" s="74"/>
      <c r="TAP103" s="74"/>
      <c r="TAQ103" s="74"/>
      <c r="TAR103" s="74"/>
      <c r="TAS103" s="74"/>
      <c r="TAT103" s="74"/>
      <c r="TAU103" s="74"/>
      <c r="TAV103" s="74"/>
      <c r="TAW103" s="74"/>
      <c r="TAX103" s="74"/>
      <c r="TAY103" s="74"/>
      <c r="TAZ103" s="74"/>
      <c r="TBA103" s="74"/>
      <c r="TBB103" s="74"/>
      <c r="TBC103" s="74"/>
      <c r="TBD103" s="74"/>
      <c r="TBE103" s="74"/>
      <c r="TBF103" s="74"/>
      <c r="TBG103" s="74"/>
      <c r="TBH103" s="74"/>
      <c r="TBI103" s="74"/>
      <c r="TBJ103" s="74"/>
      <c r="TBK103" s="74"/>
      <c r="TBL103" s="74"/>
      <c r="TBM103" s="74"/>
      <c r="TBN103" s="74"/>
      <c r="TBO103" s="74"/>
      <c r="TBP103" s="74"/>
      <c r="TBQ103" s="74"/>
      <c r="TBR103" s="74"/>
      <c r="TBS103" s="74"/>
      <c r="TBT103" s="74"/>
      <c r="TBU103" s="74"/>
      <c r="TBV103" s="74"/>
      <c r="TBW103" s="74"/>
      <c r="TBX103" s="74"/>
      <c r="TBY103" s="74"/>
      <c r="TBZ103" s="74"/>
      <c r="TCA103" s="74"/>
      <c r="TCB103" s="74"/>
      <c r="TCC103" s="74"/>
      <c r="TCD103" s="74"/>
      <c r="TCE103" s="74"/>
      <c r="TCF103" s="74"/>
      <c r="TCG103" s="74"/>
      <c r="TCH103" s="74"/>
      <c r="TCI103" s="74"/>
      <c r="TCJ103" s="74"/>
      <c r="TCK103" s="74"/>
      <c r="TCL103" s="74"/>
      <c r="TCM103" s="74"/>
      <c r="TCN103" s="74"/>
      <c r="TCO103" s="74"/>
      <c r="TCP103" s="74"/>
      <c r="TCQ103" s="74"/>
      <c r="TCR103" s="74"/>
      <c r="TCS103" s="74"/>
      <c r="TCT103" s="74"/>
      <c r="TCU103" s="74"/>
      <c r="TCV103" s="74"/>
      <c r="TCW103" s="74"/>
      <c r="TCX103" s="74"/>
      <c r="TCY103" s="74"/>
      <c r="TCZ103" s="74"/>
      <c r="TDA103" s="74"/>
      <c r="TDB103" s="74"/>
      <c r="TDC103" s="74"/>
      <c r="TDD103" s="74"/>
      <c r="TDE103" s="74"/>
      <c r="TDF103" s="74"/>
      <c r="TDG103" s="74"/>
      <c r="TDH103" s="74"/>
      <c r="TDI103" s="74"/>
      <c r="TDJ103" s="74"/>
      <c r="TDK103" s="74"/>
      <c r="TDL103" s="74"/>
      <c r="TDM103" s="74"/>
      <c r="TDN103" s="74"/>
      <c r="TDO103" s="74"/>
      <c r="TDP103" s="74"/>
      <c r="TDQ103" s="74"/>
      <c r="TDR103" s="74"/>
      <c r="TDS103" s="74"/>
      <c r="TDT103" s="74"/>
      <c r="TDU103" s="74"/>
      <c r="TDV103" s="74"/>
      <c r="TDW103" s="74"/>
      <c r="TDX103" s="74"/>
      <c r="TDY103" s="74"/>
      <c r="TDZ103" s="74"/>
      <c r="TEA103" s="74"/>
      <c r="TEB103" s="74"/>
      <c r="TEC103" s="74"/>
      <c r="TED103" s="74"/>
      <c r="TEE103" s="74"/>
      <c r="TEF103" s="74"/>
      <c r="TEG103" s="74"/>
      <c r="TEH103" s="74"/>
      <c r="TEI103" s="74"/>
      <c r="TEJ103" s="74"/>
      <c r="TEK103" s="74"/>
      <c r="TEL103" s="74"/>
      <c r="TEM103" s="74"/>
      <c r="TEN103" s="74"/>
      <c r="TEO103" s="74"/>
      <c r="TEP103" s="74"/>
      <c r="TEQ103" s="74"/>
      <c r="TER103" s="74"/>
      <c r="TES103" s="74"/>
      <c r="TET103" s="74"/>
      <c r="TEU103" s="74"/>
      <c r="TEV103" s="74"/>
      <c r="TEW103" s="74"/>
      <c r="TEX103" s="74"/>
      <c r="TEY103" s="74"/>
      <c r="TEZ103" s="74"/>
      <c r="TFA103" s="74"/>
      <c r="TFB103" s="74"/>
      <c r="TFC103" s="74"/>
      <c r="TFD103" s="74"/>
      <c r="TFE103" s="74"/>
      <c r="TFF103" s="74"/>
      <c r="TFG103" s="74"/>
      <c r="TFH103" s="74"/>
      <c r="TFI103" s="74"/>
      <c r="TFJ103" s="74"/>
      <c r="TFK103" s="74"/>
      <c r="TFL103" s="74"/>
      <c r="TFM103" s="74"/>
      <c r="TFN103" s="74"/>
      <c r="TFO103" s="74"/>
      <c r="TFP103" s="74"/>
      <c r="TFQ103" s="74"/>
      <c r="TFR103" s="74"/>
      <c r="TFS103" s="74"/>
      <c r="TFT103" s="74"/>
      <c r="TFU103" s="74"/>
      <c r="TFV103" s="74"/>
      <c r="TFW103" s="74"/>
      <c r="TFX103" s="74"/>
      <c r="TFY103" s="74"/>
      <c r="TFZ103" s="74"/>
      <c r="TGA103" s="74"/>
      <c r="TGB103" s="74"/>
      <c r="TGC103" s="74"/>
      <c r="TGD103" s="74"/>
      <c r="TGE103" s="74"/>
      <c r="TGF103" s="74"/>
      <c r="TGG103" s="74"/>
      <c r="TGH103" s="74"/>
      <c r="TGI103" s="74"/>
      <c r="TGJ103" s="74"/>
      <c r="TGK103" s="74"/>
      <c r="TGL103" s="74"/>
      <c r="TGM103" s="74"/>
      <c r="TGN103" s="74"/>
      <c r="TGO103" s="74"/>
      <c r="TGP103" s="74"/>
      <c r="TGQ103" s="74"/>
      <c r="TGR103" s="74"/>
      <c r="TGS103" s="74"/>
      <c r="TGT103" s="74"/>
      <c r="TGU103" s="74"/>
      <c r="TGV103" s="74"/>
      <c r="TGW103" s="74"/>
      <c r="TGX103" s="74"/>
      <c r="TGY103" s="74"/>
      <c r="TGZ103" s="74"/>
      <c r="THA103" s="74"/>
      <c r="THB103" s="74"/>
      <c r="THC103" s="74"/>
      <c r="THD103" s="74"/>
      <c r="THE103" s="74"/>
      <c r="THF103" s="74"/>
      <c r="THG103" s="74"/>
      <c r="THH103" s="74"/>
      <c r="THI103" s="74"/>
      <c r="THJ103" s="74"/>
      <c r="THK103" s="74"/>
      <c r="THL103" s="74"/>
      <c r="THM103" s="74"/>
      <c r="THN103" s="74"/>
      <c r="THO103" s="74"/>
      <c r="THP103" s="74"/>
      <c r="THQ103" s="74"/>
      <c r="THR103" s="74"/>
      <c r="THS103" s="74"/>
      <c r="THT103" s="74"/>
      <c r="THU103" s="74"/>
      <c r="THV103" s="74"/>
      <c r="THW103" s="74"/>
      <c r="THX103" s="74"/>
      <c r="THY103" s="74"/>
      <c r="THZ103" s="74"/>
      <c r="TIA103" s="74"/>
      <c r="TIB103" s="74"/>
      <c r="TIC103" s="74"/>
      <c r="TID103" s="74"/>
      <c r="TIE103" s="74"/>
      <c r="TIF103" s="74"/>
      <c r="TIG103" s="74"/>
      <c r="TIH103" s="74"/>
      <c r="TII103" s="74"/>
      <c r="TIJ103" s="74"/>
      <c r="TIK103" s="74"/>
      <c r="TIL103" s="74"/>
      <c r="TIM103" s="74"/>
      <c r="TIN103" s="74"/>
      <c r="TIO103" s="74"/>
      <c r="TIP103" s="74"/>
      <c r="TIQ103" s="74"/>
      <c r="TIR103" s="74"/>
      <c r="TIS103" s="74"/>
      <c r="TIT103" s="74"/>
      <c r="TIU103" s="74"/>
      <c r="TIV103" s="74"/>
      <c r="TIW103" s="74"/>
      <c r="TIX103" s="74"/>
      <c r="TIY103" s="74"/>
      <c r="TIZ103" s="74"/>
      <c r="TJA103" s="74"/>
      <c r="TJB103" s="74"/>
      <c r="TJC103" s="74"/>
      <c r="TJD103" s="74"/>
      <c r="TJE103" s="74"/>
      <c r="TJF103" s="74"/>
      <c r="TJG103" s="74"/>
      <c r="TJH103" s="74"/>
      <c r="TJI103" s="74"/>
      <c r="TJJ103" s="74"/>
      <c r="TJK103" s="74"/>
      <c r="TJL103" s="74"/>
      <c r="TJM103" s="74"/>
      <c r="TJN103" s="74"/>
      <c r="TJO103" s="74"/>
      <c r="TJP103" s="74"/>
      <c r="TJQ103" s="74"/>
      <c r="TJR103" s="74"/>
      <c r="TJS103" s="74"/>
      <c r="TJT103" s="74"/>
      <c r="TJU103" s="74"/>
      <c r="TJV103" s="74"/>
      <c r="TJW103" s="74"/>
      <c r="TJX103" s="74"/>
      <c r="TJY103" s="74"/>
      <c r="TJZ103" s="74"/>
      <c r="TKA103" s="74"/>
      <c r="TKB103" s="74"/>
      <c r="TKC103" s="74"/>
      <c r="TKD103" s="74"/>
      <c r="TKE103" s="74"/>
      <c r="TKF103" s="74"/>
      <c r="TKG103" s="74"/>
      <c r="TKH103" s="74"/>
      <c r="TKI103" s="74"/>
      <c r="TKJ103" s="74"/>
      <c r="TKK103" s="74"/>
      <c r="TKL103" s="74"/>
      <c r="TKM103" s="74"/>
      <c r="TKN103" s="74"/>
      <c r="TKO103" s="74"/>
      <c r="TKP103" s="74"/>
      <c r="TKQ103" s="74"/>
      <c r="TKR103" s="74"/>
      <c r="TKS103" s="74"/>
      <c r="TKT103" s="74"/>
      <c r="TKU103" s="74"/>
      <c r="TKV103" s="74"/>
      <c r="TKW103" s="74"/>
      <c r="TKX103" s="74"/>
      <c r="TKY103" s="74"/>
      <c r="TKZ103" s="74"/>
      <c r="TLA103" s="74"/>
      <c r="TLB103" s="74"/>
      <c r="TLC103" s="74"/>
      <c r="TLD103" s="74"/>
      <c r="TLE103" s="74"/>
      <c r="TLF103" s="74"/>
      <c r="TLG103" s="74"/>
      <c r="TLH103" s="74"/>
      <c r="TLI103" s="74"/>
      <c r="TLJ103" s="74"/>
      <c r="TLK103" s="74"/>
      <c r="TLL103" s="74"/>
      <c r="TLM103" s="74"/>
      <c r="TLN103" s="74"/>
      <c r="TLO103" s="74"/>
      <c r="TLP103" s="74"/>
      <c r="TLQ103" s="74"/>
      <c r="TLR103" s="74"/>
      <c r="TLS103" s="74"/>
      <c r="TLT103" s="74"/>
      <c r="TLU103" s="74"/>
      <c r="TLV103" s="74"/>
      <c r="TLW103" s="74"/>
      <c r="TLX103" s="74"/>
      <c r="TLY103" s="74"/>
      <c r="TLZ103" s="74"/>
      <c r="TMA103" s="74"/>
      <c r="TMB103" s="74"/>
      <c r="TMC103" s="74"/>
      <c r="TMD103" s="74"/>
      <c r="TME103" s="74"/>
      <c r="TMF103" s="74"/>
      <c r="TMG103" s="74"/>
      <c r="TMH103" s="74"/>
      <c r="TMI103" s="74"/>
      <c r="TMJ103" s="74"/>
      <c r="TMK103" s="74"/>
      <c r="TML103" s="74"/>
      <c r="TMM103" s="74"/>
      <c r="TMN103" s="74"/>
      <c r="TMO103" s="74"/>
      <c r="TMP103" s="74"/>
      <c r="TMQ103" s="74"/>
      <c r="TMR103" s="74"/>
      <c r="TMS103" s="74"/>
      <c r="TMT103" s="74"/>
      <c r="TMU103" s="74"/>
      <c r="TMV103" s="74"/>
      <c r="TMW103" s="74"/>
      <c r="TMX103" s="74"/>
      <c r="TMY103" s="74"/>
      <c r="TMZ103" s="74"/>
      <c r="TNA103" s="74"/>
      <c r="TNB103" s="74"/>
      <c r="TNC103" s="74"/>
      <c r="TND103" s="74"/>
      <c r="TNE103" s="74"/>
      <c r="TNF103" s="74"/>
      <c r="TNG103" s="74"/>
      <c r="TNH103" s="74"/>
      <c r="TNI103" s="74"/>
      <c r="TNJ103" s="74"/>
      <c r="TNK103" s="74"/>
      <c r="TNL103" s="74"/>
      <c r="TNM103" s="74"/>
      <c r="TNN103" s="74"/>
      <c r="TNO103" s="74"/>
      <c r="TNP103" s="74"/>
      <c r="TNQ103" s="74"/>
      <c r="TNR103" s="74"/>
      <c r="TNS103" s="74"/>
      <c r="TNT103" s="74"/>
      <c r="TNU103" s="74"/>
      <c r="TNV103" s="74"/>
      <c r="TNW103" s="74"/>
      <c r="TNX103" s="74"/>
      <c r="TNY103" s="74"/>
      <c r="TNZ103" s="74"/>
      <c r="TOA103" s="74"/>
      <c r="TOB103" s="74"/>
      <c r="TOC103" s="74"/>
      <c r="TOD103" s="74"/>
      <c r="TOE103" s="74"/>
      <c r="TOF103" s="74"/>
      <c r="TOG103" s="74"/>
      <c r="TOH103" s="74"/>
      <c r="TOI103" s="74"/>
      <c r="TOJ103" s="74"/>
      <c r="TOK103" s="74"/>
      <c r="TOL103" s="74"/>
      <c r="TOM103" s="74"/>
      <c r="TON103" s="74"/>
      <c r="TOO103" s="74"/>
      <c r="TOP103" s="74"/>
      <c r="TOQ103" s="74"/>
      <c r="TOR103" s="74"/>
      <c r="TOS103" s="74"/>
      <c r="TOT103" s="74"/>
      <c r="TOU103" s="74"/>
      <c r="TOV103" s="74"/>
      <c r="TOW103" s="74"/>
      <c r="TOX103" s="74"/>
      <c r="TOY103" s="74"/>
      <c r="TOZ103" s="74"/>
      <c r="TPA103" s="74"/>
      <c r="TPB103" s="74"/>
      <c r="TPC103" s="74"/>
      <c r="TPD103" s="74"/>
      <c r="TPE103" s="74"/>
      <c r="TPF103" s="74"/>
      <c r="TPG103" s="74"/>
      <c r="TPH103" s="74"/>
      <c r="TPI103" s="74"/>
      <c r="TPJ103" s="74"/>
      <c r="TPK103" s="74"/>
      <c r="TPL103" s="74"/>
      <c r="TPM103" s="74"/>
      <c r="TPN103" s="74"/>
      <c r="TPO103" s="74"/>
      <c r="TPP103" s="74"/>
      <c r="TPQ103" s="74"/>
      <c r="TPR103" s="74"/>
      <c r="TPS103" s="74"/>
      <c r="TPT103" s="74"/>
      <c r="TPU103" s="74"/>
      <c r="TPV103" s="74"/>
      <c r="TPW103" s="74"/>
      <c r="TPX103" s="74"/>
      <c r="TPY103" s="74"/>
      <c r="TPZ103" s="74"/>
      <c r="TQA103" s="74"/>
      <c r="TQB103" s="74"/>
      <c r="TQC103" s="74"/>
      <c r="TQD103" s="74"/>
      <c r="TQE103" s="74"/>
      <c r="TQF103" s="74"/>
      <c r="TQG103" s="74"/>
      <c r="TQH103" s="74"/>
      <c r="TQI103" s="74"/>
      <c r="TQJ103" s="74"/>
      <c r="TQK103" s="74"/>
      <c r="TQL103" s="74"/>
      <c r="TQM103" s="74"/>
      <c r="TQN103" s="74"/>
      <c r="TQO103" s="74"/>
      <c r="TQP103" s="74"/>
      <c r="TQQ103" s="74"/>
      <c r="TQR103" s="74"/>
      <c r="TQS103" s="74"/>
      <c r="TQT103" s="74"/>
      <c r="TQU103" s="74"/>
      <c r="TQV103" s="74"/>
      <c r="TQW103" s="74"/>
      <c r="TQX103" s="74"/>
      <c r="TQY103" s="74"/>
      <c r="TQZ103" s="74"/>
      <c r="TRA103" s="74"/>
      <c r="TRB103" s="74"/>
      <c r="TRC103" s="74"/>
      <c r="TRD103" s="74"/>
      <c r="TRE103" s="74"/>
      <c r="TRF103" s="74"/>
      <c r="TRG103" s="74"/>
      <c r="TRH103" s="74"/>
      <c r="TRI103" s="74"/>
      <c r="TRJ103" s="74"/>
      <c r="TRK103" s="74"/>
      <c r="TRL103" s="74"/>
      <c r="TRM103" s="74"/>
      <c r="TRN103" s="74"/>
      <c r="TRO103" s="74"/>
      <c r="TRP103" s="74"/>
      <c r="TRQ103" s="74"/>
      <c r="TRR103" s="74"/>
      <c r="TRS103" s="74"/>
      <c r="TRT103" s="74"/>
      <c r="TRU103" s="74"/>
      <c r="TRV103" s="74"/>
      <c r="TRW103" s="74"/>
      <c r="TRX103" s="74"/>
      <c r="TRY103" s="74"/>
      <c r="TRZ103" s="74"/>
      <c r="TSA103" s="74"/>
      <c r="TSB103" s="74"/>
      <c r="TSC103" s="74"/>
      <c r="TSD103" s="74"/>
      <c r="TSE103" s="74"/>
      <c r="TSF103" s="74"/>
      <c r="TSG103" s="74"/>
      <c r="TSH103" s="74"/>
      <c r="TSI103" s="74"/>
      <c r="TSJ103" s="74"/>
      <c r="TSK103" s="74"/>
      <c r="TSL103" s="74"/>
      <c r="TSM103" s="74"/>
      <c r="TSN103" s="74"/>
      <c r="TSO103" s="74"/>
      <c r="TSP103" s="74"/>
      <c r="TSQ103" s="74"/>
      <c r="TSR103" s="74"/>
      <c r="TSS103" s="74"/>
      <c r="TST103" s="74"/>
      <c r="TSU103" s="74"/>
      <c r="TSV103" s="74"/>
      <c r="TSW103" s="74"/>
      <c r="TSX103" s="74"/>
      <c r="TSY103" s="74"/>
      <c r="TSZ103" s="74"/>
      <c r="TTA103" s="74"/>
      <c r="TTB103" s="74"/>
      <c r="TTC103" s="74"/>
      <c r="TTD103" s="74"/>
      <c r="TTE103" s="74"/>
      <c r="TTF103" s="74"/>
      <c r="TTG103" s="74"/>
      <c r="TTH103" s="74"/>
      <c r="TTI103" s="74"/>
      <c r="TTJ103" s="74"/>
      <c r="TTK103" s="74"/>
      <c r="TTL103" s="74"/>
      <c r="TTM103" s="74"/>
      <c r="TTN103" s="74"/>
      <c r="TTO103" s="74"/>
      <c r="TTP103" s="74"/>
      <c r="TTQ103" s="74"/>
      <c r="TTR103" s="74"/>
      <c r="TTS103" s="74"/>
      <c r="TTT103" s="74"/>
      <c r="TTU103" s="74"/>
      <c r="TTV103" s="74"/>
      <c r="TTW103" s="74"/>
      <c r="TTX103" s="74"/>
      <c r="TTY103" s="74"/>
      <c r="TTZ103" s="74"/>
      <c r="TUA103" s="74"/>
      <c r="TUB103" s="74"/>
      <c r="TUC103" s="74"/>
      <c r="TUD103" s="74"/>
      <c r="TUE103" s="74"/>
      <c r="TUF103" s="74"/>
      <c r="TUG103" s="74"/>
      <c r="TUH103" s="74"/>
      <c r="TUI103" s="74"/>
      <c r="TUJ103" s="74"/>
      <c r="TUK103" s="74"/>
      <c r="TUL103" s="74"/>
      <c r="TUM103" s="74"/>
      <c r="TUN103" s="74"/>
      <c r="TUO103" s="74"/>
      <c r="TUP103" s="74"/>
      <c r="TUQ103" s="74"/>
      <c r="TUR103" s="74"/>
      <c r="TUS103" s="74"/>
      <c r="TUT103" s="74"/>
      <c r="TUU103" s="74"/>
      <c r="TUV103" s="74"/>
      <c r="TUW103" s="74"/>
      <c r="TUX103" s="74"/>
      <c r="TUY103" s="74"/>
      <c r="TUZ103" s="74"/>
      <c r="TVA103" s="74"/>
      <c r="TVB103" s="74"/>
      <c r="TVC103" s="74"/>
      <c r="TVD103" s="74"/>
      <c r="TVE103" s="74"/>
      <c r="TVF103" s="74"/>
      <c r="TVG103" s="74"/>
      <c r="TVH103" s="74"/>
      <c r="TVI103" s="74"/>
      <c r="TVJ103" s="74"/>
      <c r="TVK103" s="74"/>
      <c r="TVL103" s="74"/>
      <c r="TVM103" s="74"/>
      <c r="TVN103" s="74"/>
      <c r="TVO103" s="74"/>
      <c r="TVP103" s="74"/>
      <c r="TVQ103" s="74"/>
      <c r="TVR103" s="74"/>
      <c r="TVS103" s="74"/>
      <c r="TVT103" s="74"/>
      <c r="TVU103" s="74"/>
      <c r="TVV103" s="74"/>
      <c r="TVW103" s="74"/>
      <c r="TVX103" s="74"/>
      <c r="TVY103" s="74"/>
      <c r="TVZ103" s="74"/>
      <c r="TWA103" s="74"/>
      <c r="TWB103" s="74"/>
      <c r="TWC103" s="74"/>
      <c r="TWD103" s="74"/>
      <c r="TWE103" s="74"/>
      <c r="TWF103" s="74"/>
      <c r="TWG103" s="74"/>
      <c r="TWH103" s="74"/>
      <c r="TWI103" s="74"/>
      <c r="TWJ103" s="74"/>
      <c r="TWK103" s="74"/>
      <c r="TWL103" s="74"/>
      <c r="TWM103" s="74"/>
      <c r="TWN103" s="74"/>
      <c r="TWO103" s="74"/>
      <c r="TWP103" s="74"/>
      <c r="TWQ103" s="74"/>
      <c r="TWR103" s="74"/>
      <c r="TWS103" s="74"/>
      <c r="TWT103" s="74"/>
      <c r="TWU103" s="74"/>
      <c r="TWV103" s="74"/>
      <c r="TWW103" s="74"/>
      <c r="TWX103" s="74"/>
      <c r="TWY103" s="74"/>
      <c r="TWZ103" s="74"/>
      <c r="TXA103" s="74"/>
      <c r="TXB103" s="74"/>
      <c r="TXC103" s="74"/>
      <c r="TXD103" s="74"/>
      <c r="TXE103" s="74"/>
      <c r="TXF103" s="74"/>
      <c r="TXG103" s="74"/>
      <c r="TXH103" s="74"/>
      <c r="TXI103" s="74"/>
      <c r="TXJ103" s="74"/>
      <c r="TXK103" s="74"/>
      <c r="TXL103" s="74"/>
      <c r="TXM103" s="74"/>
      <c r="TXN103" s="74"/>
      <c r="TXO103" s="74"/>
      <c r="TXP103" s="74"/>
      <c r="TXQ103" s="74"/>
      <c r="TXR103" s="74"/>
      <c r="TXS103" s="74"/>
      <c r="TXT103" s="74"/>
      <c r="TXU103" s="74"/>
      <c r="TXV103" s="74"/>
      <c r="TXW103" s="74"/>
      <c r="TXX103" s="74"/>
      <c r="TXY103" s="74"/>
      <c r="TXZ103" s="74"/>
      <c r="TYA103" s="74"/>
      <c r="TYB103" s="74"/>
      <c r="TYC103" s="74"/>
      <c r="TYD103" s="74"/>
      <c r="TYE103" s="74"/>
      <c r="TYF103" s="74"/>
      <c r="TYG103" s="74"/>
      <c r="TYH103" s="74"/>
      <c r="TYI103" s="74"/>
      <c r="TYJ103" s="74"/>
      <c r="TYK103" s="74"/>
      <c r="TYL103" s="74"/>
      <c r="TYM103" s="74"/>
      <c r="TYN103" s="74"/>
      <c r="TYO103" s="74"/>
      <c r="TYP103" s="74"/>
      <c r="TYQ103" s="74"/>
      <c r="TYR103" s="74"/>
      <c r="TYS103" s="74"/>
      <c r="TYT103" s="74"/>
      <c r="TYU103" s="74"/>
      <c r="TYV103" s="74"/>
      <c r="TYW103" s="74"/>
      <c r="TYX103" s="74"/>
      <c r="TYY103" s="74"/>
      <c r="TYZ103" s="74"/>
      <c r="TZA103" s="74"/>
      <c r="TZB103" s="74"/>
      <c r="TZC103" s="74"/>
      <c r="TZD103" s="74"/>
      <c r="TZE103" s="74"/>
      <c r="TZF103" s="74"/>
      <c r="TZG103" s="74"/>
      <c r="TZH103" s="74"/>
      <c r="TZI103" s="74"/>
      <c r="TZJ103" s="74"/>
      <c r="TZK103" s="74"/>
      <c r="TZL103" s="74"/>
      <c r="TZM103" s="74"/>
      <c r="TZN103" s="74"/>
      <c r="TZO103" s="74"/>
      <c r="TZP103" s="74"/>
      <c r="TZQ103" s="74"/>
      <c r="TZR103" s="74"/>
      <c r="TZS103" s="74"/>
      <c r="TZT103" s="74"/>
      <c r="TZU103" s="74"/>
      <c r="TZV103" s="74"/>
      <c r="TZW103" s="74"/>
      <c r="TZX103" s="74"/>
      <c r="TZY103" s="74"/>
      <c r="TZZ103" s="74"/>
      <c r="UAA103" s="74"/>
      <c r="UAB103" s="74"/>
      <c r="UAC103" s="74"/>
      <c r="UAD103" s="74"/>
      <c r="UAE103" s="74"/>
      <c r="UAF103" s="74"/>
      <c r="UAG103" s="74"/>
      <c r="UAH103" s="74"/>
      <c r="UAI103" s="74"/>
      <c r="UAJ103" s="74"/>
      <c r="UAK103" s="74"/>
      <c r="UAL103" s="74"/>
      <c r="UAM103" s="74"/>
      <c r="UAN103" s="74"/>
      <c r="UAO103" s="74"/>
      <c r="UAP103" s="74"/>
      <c r="UAQ103" s="74"/>
      <c r="UAR103" s="74"/>
      <c r="UAS103" s="74"/>
      <c r="UAT103" s="74"/>
      <c r="UAU103" s="74"/>
      <c r="UAV103" s="74"/>
      <c r="UAW103" s="74"/>
      <c r="UAX103" s="74"/>
      <c r="UAY103" s="74"/>
      <c r="UAZ103" s="74"/>
      <c r="UBA103" s="74"/>
      <c r="UBB103" s="74"/>
      <c r="UBC103" s="74"/>
      <c r="UBD103" s="74"/>
      <c r="UBE103" s="74"/>
      <c r="UBF103" s="74"/>
      <c r="UBG103" s="74"/>
      <c r="UBH103" s="74"/>
      <c r="UBI103" s="74"/>
      <c r="UBJ103" s="74"/>
      <c r="UBK103" s="74"/>
      <c r="UBL103" s="74"/>
      <c r="UBM103" s="74"/>
      <c r="UBN103" s="74"/>
      <c r="UBO103" s="74"/>
      <c r="UBP103" s="74"/>
      <c r="UBQ103" s="74"/>
      <c r="UBR103" s="74"/>
      <c r="UBS103" s="74"/>
      <c r="UBT103" s="74"/>
      <c r="UBU103" s="74"/>
      <c r="UBV103" s="74"/>
      <c r="UBW103" s="74"/>
      <c r="UBX103" s="74"/>
      <c r="UBY103" s="74"/>
      <c r="UBZ103" s="74"/>
      <c r="UCA103" s="74"/>
      <c r="UCB103" s="74"/>
      <c r="UCC103" s="74"/>
      <c r="UCD103" s="74"/>
      <c r="UCE103" s="74"/>
      <c r="UCF103" s="74"/>
      <c r="UCG103" s="74"/>
      <c r="UCH103" s="74"/>
      <c r="UCI103" s="74"/>
      <c r="UCJ103" s="74"/>
      <c r="UCK103" s="74"/>
      <c r="UCL103" s="74"/>
      <c r="UCM103" s="74"/>
      <c r="UCN103" s="74"/>
      <c r="UCO103" s="74"/>
      <c r="UCP103" s="74"/>
      <c r="UCQ103" s="74"/>
      <c r="UCR103" s="74"/>
      <c r="UCS103" s="74"/>
      <c r="UCT103" s="74"/>
      <c r="UCU103" s="74"/>
      <c r="UCV103" s="74"/>
      <c r="UCW103" s="74"/>
      <c r="UCX103" s="74"/>
      <c r="UCY103" s="74"/>
      <c r="UCZ103" s="74"/>
      <c r="UDA103" s="74"/>
      <c r="UDB103" s="74"/>
      <c r="UDC103" s="74"/>
      <c r="UDD103" s="74"/>
      <c r="UDE103" s="74"/>
      <c r="UDF103" s="74"/>
      <c r="UDG103" s="74"/>
      <c r="UDH103" s="74"/>
      <c r="UDI103" s="74"/>
      <c r="UDJ103" s="74"/>
      <c r="UDK103" s="74"/>
      <c r="UDL103" s="74"/>
      <c r="UDM103" s="74"/>
      <c r="UDN103" s="74"/>
      <c r="UDO103" s="74"/>
      <c r="UDP103" s="74"/>
      <c r="UDQ103" s="74"/>
      <c r="UDR103" s="74"/>
      <c r="UDS103" s="74"/>
      <c r="UDT103" s="74"/>
      <c r="UDU103" s="74"/>
      <c r="UDV103" s="74"/>
      <c r="UDW103" s="74"/>
      <c r="UDX103" s="74"/>
      <c r="UDY103" s="74"/>
      <c r="UDZ103" s="74"/>
      <c r="UEA103" s="74"/>
      <c r="UEB103" s="74"/>
      <c r="UEC103" s="74"/>
      <c r="UED103" s="74"/>
      <c r="UEE103" s="74"/>
      <c r="UEF103" s="74"/>
      <c r="UEG103" s="74"/>
      <c r="UEH103" s="74"/>
      <c r="UEI103" s="74"/>
      <c r="UEJ103" s="74"/>
      <c r="UEK103" s="74"/>
      <c r="UEL103" s="74"/>
      <c r="UEM103" s="74"/>
      <c r="UEN103" s="74"/>
      <c r="UEO103" s="74"/>
      <c r="UEP103" s="74"/>
      <c r="UEQ103" s="74"/>
      <c r="UER103" s="74"/>
      <c r="UES103" s="74"/>
      <c r="UET103" s="74"/>
      <c r="UEU103" s="74"/>
      <c r="UEV103" s="74"/>
      <c r="UEW103" s="74"/>
      <c r="UEX103" s="74"/>
      <c r="UEY103" s="74"/>
      <c r="UEZ103" s="74"/>
      <c r="UFA103" s="74"/>
      <c r="UFB103" s="74"/>
      <c r="UFC103" s="74"/>
      <c r="UFD103" s="74"/>
      <c r="UFE103" s="74"/>
      <c r="UFF103" s="74"/>
      <c r="UFG103" s="74"/>
      <c r="UFH103" s="74"/>
      <c r="UFI103" s="74"/>
      <c r="UFJ103" s="74"/>
      <c r="UFK103" s="74"/>
      <c r="UFL103" s="74"/>
      <c r="UFM103" s="74"/>
      <c r="UFN103" s="74"/>
      <c r="UFO103" s="74"/>
      <c r="UFP103" s="74"/>
      <c r="UFQ103" s="74"/>
      <c r="UFR103" s="74"/>
      <c r="UFS103" s="74"/>
      <c r="UFT103" s="74"/>
      <c r="UFU103" s="74"/>
      <c r="UFV103" s="74"/>
      <c r="UFW103" s="74"/>
      <c r="UFX103" s="74"/>
      <c r="UFY103" s="74"/>
      <c r="UFZ103" s="74"/>
      <c r="UGA103" s="74"/>
      <c r="UGB103" s="74"/>
      <c r="UGC103" s="74"/>
      <c r="UGD103" s="74"/>
      <c r="UGE103" s="74"/>
      <c r="UGF103" s="74"/>
      <c r="UGG103" s="74"/>
      <c r="UGH103" s="74"/>
      <c r="UGI103" s="74"/>
      <c r="UGJ103" s="74"/>
      <c r="UGK103" s="74"/>
      <c r="UGL103" s="74"/>
      <c r="UGM103" s="74"/>
      <c r="UGN103" s="74"/>
      <c r="UGO103" s="74"/>
      <c r="UGP103" s="74"/>
      <c r="UGQ103" s="74"/>
      <c r="UGR103" s="74"/>
      <c r="UGS103" s="74"/>
      <c r="UGT103" s="74"/>
      <c r="UGU103" s="74"/>
      <c r="UGV103" s="74"/>
      <c r="UGW103" s="74"/>
      <c r="UGX103" s="74"/>
      <c r="UGY103" s="74"/>
      <c r="UGZ103" s="74"/>
      <c r="UHA103" s="74"/>
      <c r="UHB103" s="74"/>
      <c r="UHC103" s="74"/>
      <c r="UHD103" s="74"/>
      <c r="UHE103" s="74"/>
      <c r="UHF103" s="74"/>
      <c r="UHG103" s="74"/>
      <c r="UHH103" s="74"/>
      <c r="UHI103" s="74"/>
      <c r="UHJ103" s="74"/>
      <c r="UHK103" s="74"/>
      <c r="UHL103" s="74"/>
      <c r="UHM103" s="74"/>
      <c r="UHN103" s="74"/>
      <c r="UHO103" s="74"/>
      <c r="UHP103" s="74"/>
      <c r="UHQ103" s="74"/>
      <c r="UHR103" s="74"/>
      <c r="UHS103" s="74"/>
      <c r="UHT103" s="74"/>
      <c r="UHU103" s="74"/>
      <c r="UHV103" s="74"/>
      <c r="UHW103" s="74"/>
      <c r="UHX103" s="74"/>
      <c r="UHY103" s="74"/>
      <c r="UHZ103" s="74"/>
      <c r="UIA103" s="74"/>
      <c r="UIB103" s="74"/>
      <c r="UIC103" s="74"/>
      <c r="UID103" s="74"/>
      <c r="UIE103" s="74"/>
      <c r="UIF103" s="74"/>
      <c r="UIG103" s="74"/>
      <c r="UIH103" s="74"/>
      <c r="UII103" s="74"/>
      <c r="UIJ103" s="74"/>
      <c r="UIK103" s="74"/>
      <c r="UIL103" s="74"/>
      <c r="UIM103" s="74"/>
      <c r="UIN103" s="74"/>
      <c r="UIO103" s="74"/>
      <c r="UIP103" s="74"/>
      <c r="UIQ103" s="74"/>
      <c r="UIR103" s="74"/>
      <c r="UIS103" s="74"/>
      <c r="UIT103" s="74"/>
      <c r="UIU103" s="74"/>
      <c r="UIV103" s="74"/>
      <c r="UIW103" s="74"/>
      <c r="UIX103" s="74"/>
      <c r="UIY103" s="74"/>
      <c r="UIZ103" s="74"/>
      <c r="UJA103" s="74"/>
      <c r="UJB103" s="74"/>
      <c r="UJC103" s="74"/>
      <c r="UJD103" s="74"/>
      <c r="UJE103" s="74"/>
      <c r="UJF103" s="74"/>
      <c r="UJG103" s="74"/>
      <c r="UJH103" s="74"/>
      <c r="UJI103" s="74"/>
      <c r="UJJ103" s="74"/>
      <c r="UJK103" s="74"/>
      <c r="UJL103" s="74"/>
      <c r="UJM103" s="74"/>
      <c r="UJN103" s="74"/>
      <c r="UJO103" s="74"/>
      <c r="UJP103" s="74"/>
      <c r="UJQ103" s="74"/>
      <c r="UJR103" s="74"/>
      <c r="UJS103" s="74"/>
      <c r="UJT103" s="74"/>
      <c r="UJU103" s="74"/>
      <c r="UJV103" s="74"/>
      <c r="UJW103" s="74"/>
      <c r="UJX103" s="74"/>
      <c r="UJY103" s="74"/>
      <c r="UJZ103" s="74"/>
      <c r="UKA103" s="74"/>
      <c r="UKB103" s="74"/>
      <c r="UKC103" s="74"/>
      <c r="UKD103" s="74"/>
      <c r="UKE103" s="74"/>
      <c r="UKF103" s="74"/>
      <c r="UKG103" s="74"/>
      <c r="UKH103" s="74"/>
      <c r="UKI103" s="74"/>
      <c r="UKJ103" s="74"/>
      <c r="UKK103" s="74"/>
      <c r="UKL103" s="74"/>
      <c r="UKM103" s="74"/>
      <c r="UKN103" s="74"/>
      <c r="UKO103" s="74"/>
      <c r="UKP103" s="74"/>
      <c r="UKQ103" s="74"/>
      <c r="UKR103" s="74"/>
      <c r="UKS103" s="74"/>
      <c r="UKT103" s="74"/>
      <c r="UKU103" s="74"/>
      <c r="UKV103" s="74"/>
      <c r="UKW103" s="74"/>
      <c r="UKX103" s="74"/>
      <c r="UKY103" s="74"/>
      <c r="UKZ103" s="74"/>
      <c r="ULA103" s="74"/>
      <c r="ULB103" s="74"/>
      <c r="ULC103" s="74"/>
      <c r="ULD103" s="74"/>
      <c r="ULE103" s="74"/>
      <c r="ULF103" s="74"/>
      <c r="ULG103" s="74"/>
      <c r="ULH103" s="74"/>
      <c r="ULI103" s="74"/>
      <c r="ULJ103" s="74"/>
      <c r="ULK103" s="74"/>
      <c r="ULL103" s="74"/>
      <c r="ULM103" s="74"/>
      <c r="ULN103" s="74"/>
      <c r="ULO103" s="74"/>
      <c r="ULP103" s="74"/>
      <c r="ULQ103" s="74"/>
      <c r="ULR103" s="74"/>
      <c r="ULS103" s="74"/>
      <c r="ULT103" s="74"/>
      <c r="ULU103" s="74"/>
      <c r="ULV103" s="74"/>
      <c r="ULW103" s="74"/>
      <c r="ULX103" s="74"/>
      <c r="ULY103" s="74"/>
      <c r="ULZ103" s="74"/>
      <c r="UMA103" s="74"/>
      <c r="UMB103" s="74"/>
      <c r="UMC103" s="74"/>
      <c r="UMD103" s="74"/>
      <c r="UME103" s="74"/>
      <c r="UMF103" s="74"/>
      <c r="UMG103" s="74"/>
      <c r="UMH103" s="74"/>
      <c r="UMI103" s="74"/>
      <c r="UMJ103" s="74"/>
      <c r="UMK103" s="74"/>
      <c r="UML103" s="74"/>
      <c r="UMM103" s="74"/>
      <c r="UMN103" s="74"/>
      <c r="UMO103" s="74"/>
      <c r="UMP103" s="74"/>
      <c r="UMQ103" s="74"/>
      <c r="UMR103" s="74"/>
      <c r="UMS103" s="74"/>
      <c r="UMT103" s="74"/>
      <c r="UMU103" s="74"/>
      <c r="UMV103" s="74"/>
      <c r="UMW103" s="74"/>
      <c r="UMX103" s="74"/>
      <c r="UMY103" s="74"/>
      <c r="UMZ103" s="74"/>
      <c r="UNA103" s="74"/>
      <c r="UNB103" s="74"/>
      <c r="UNC103" s="74"/>
      <c r="UND103" s="74"/>
      <c r="UNE103" s="74"/>
      <c r="UNF103" s="74"/>
      <c r="UNG103" s="74"/>
      <c r="UNH103" s="74"/>
      <c r="UNI103" s="74"/>
      <c r="UNJ103" s="74"/>
      <c r="UNK103" s="74"/>
      <c r="UNL103" s="74"/>
      <c r="UNM103" s="74"/>
      <c r="UNN103" s="74"/>
      <c r="UNO103" s="74"/>
      <c r="UNP103" s="74"/>
      <c r="UNQ103" s="74"/>
      <c r="UNR103" s="74"/>
      <c r="UNS103" s="74"/>
      <c r="UNT103" s="74"/>
      <c r="UNU103" s="74"/>
      <c r="UNV103" s="74"/>
      <c r="UNW103" s="74"/>
      <c r="UNX103" s="74"/>
      <c r="UNY103" s="74"/>
      <c r="UNZ103" s="74"/>
      <c r="UOA103" s="74"/>
      <c r="UOB103" s="74"/>
      <c r="UOC103" s="74"/>
      <c r="UOD103" s="74"/>
      <c r="UOE103" s="74"/>
      <c r="UOF103" s="74"/>
      <c r="UOG103" s="74"/>
      <c r="UOH103" s="74"/>
      <c r="UOI103" s="74"/>
      <c r="UOJ103" s="74"/>
      <c r="UOK103" s="74"/>
      <c r="UOL103" s="74"/>
      <c r="UOM103" s="74"/>
      <c r="UON103" s="74"/>
      <c r="UOO103" s="74"/>
      <c r="UOP103" s="74"/>
      <c r="UOQ103" s="74"/>
      <c r="UOR103" s="74"/>
      <c r="UOS103" s="74"/>
      <c r="UOT103" s="74"/>
      <c r="UOU103" s="74"/>
      <c r="UOV103" s="74"/>
      <c r="UOW103" s="74"/>
      <c r="UOX103" s="74"/>
      <c r="UOY103" s="74"/>
      <c r="UOZ103" s="74"/>
      <c r="UPA103" s="74"/>
      <c r="UPB103" s="74"/>
      <c r="UPC103" s="74"/>
      <c r="UPD103" s="74"/>
      <c r="UPE103" s="74"/>
      <c r="UPF103" s="74"/>
      <c r="UPG103" s="74"/>
      <c r="UPH103" s="74"/>
      <c r="UPI103" s="74"/>
      <c r="UPJ103" s="74"/>
      <c r="UPK103" s="74"/>
      <c r="UPL103" s="74"/>
      <c r="UPM103" s="74"/>
      <c r="UPN103" s="74"/>
      <c r="UPO103" s="74"/>
      <c r="UPP103" s="74"/>
      <c r="UPQ103" s="74"/>
      <c r="UPR103" s="74"/>
      <c r="UPS103" s="74"/>
      <c r="UPT103" s="74"/>
      <c r="UPU103" s="74"/>
      <c r="UPV103" s="74"/>
      <c r="UPW103" s="74"/>
      <c r="UPX103" s="74"/>
      <c r="UPY103" s="74"/>
      <c r="UPZ103" s="74"/>
      <c r="UQA103" s="74"/>
      <c r="UQB103" s="74"/>
      <c r="UQC103" s="74"/>
      <c r="UQD103" s="74"/>
      <c r="UQE103" s="74"/>
      <c r="UQF103" s="74"/>
      <c r="UQG103" s="74"/>
      <c r="UQH103" s="74"/>
      <c r="UQI103" s="74"/>
      <c r="UQJ103" s="74"/>
      <c r="UQK103" s="74"/>
      <c r="UQL103" s="74"/>
      <c r="UQM103" s="74"/>
      <c r="UQN103" s="74"/>
      <c r="UQO103" s="74"/>
      <c r="UQP103" s="74"/>
      <c r="UQQ103" s="74"/>
      <c r="UQR103" s="74"/>
      <c r="UQS103" s="74"/>
      <c r="UQT103" s="74"/>
      <c r="UQU103" s="74"/>
      <c r="UQV103" s="74"/>
      <c r="UQW103" s="74"/>
      <c r="UQX103" s="74"/>
      <c r="UQY103" s="74"/>
      <c r="UQZ103" s="74"/>
      <c r="URA103" s="74"/>
      <c r="URB103" s="74"/>
      <c r="URC103" s="74"/>
      <c r="URD103" s="74"/>
      <c r="URE103" s="74"/>
      <c r="URF103" s="74"/>
      <c r="URG103" s="74"/>
      <c r="URH103" s="74"/>
      <c r="URI103" s="74"/>
      <c r="URJ103" s="74"/>
      <c r="URK103" s="74"/>
      <c r="URL103" s="74"/>
      <c r="URM103" s="74"/>
      <c r="URN103" s="74"/>
      <c r="URO103" s="74"/>
      <c r="URP103" s="74"/>
      <c r="URQ103" s="74"/>
      <c r="URR103" s="74"/>
      <c r="URS103" s="74"/>
      <c r="URT103" s="74"/>
      <c r="URU103" s="74"/>
      <c r="URV103" s="74"/>
      <c r="URW103" s="74"/>
      <c r="URX103" s="74"/>
      <c r="URY103" s="74"/>
      <c r="URZ103" s="74"/>
      <c r="USA103" s="74"/>
      <c r="USB103" s="74"/>
      <c r="USC103" s="74"/>
      <c r="USD103" s="74"/>
      <c r="USE103" s="74"/>
      <c r="USF103" s="74"/>
      <c r="USG103" s="74"/>
      <c r="USH103" s="74"/>
      <c r="USI103" s="74"/>
      <c r="USJ103" s="74"/>
      <c r="USK103" s="74"/>
      <c r="USL103" s="74"/>
      <c r="USM103" s="74"/>
      <c r="USN103" s="74"/>
      <c r="USO103" s="74"/>
      <c r="USP103" s="74"/>
      <c r="USQ103" s="74"/>
      <c r="USR103" s="74"/>
      <c r="USS103" s="74"/>
      <c r="UST103" s="74"/>
      <c r="USU103" s="74"/>
      <c r="USV103" s="74"/>
      <c r="USW103" s="74"/>
      <c r="USX103" s="74"/>
      <c r="USY103" s="74"/>
      <c r="USZ103" s="74"/>
      <c r="UTA103" s="74"/>
      <c r="UTB103" s="74"/>
      <c r="UTC103" s="74"/>
      <c r="UTD103" s="74"/>
      <c r="UTE103" s="74"/>
      <c r="UTF103" s="74"/>
      <c r="UTG103" s="74"/>
      <c r="UTH103" s="74"/>
      <c r="UTI103" s="74"/>
      <c r="UTJ103" s="74"/>
      <c r="UTK103" s="74"/>
      <c r="UTL103" s="74"/>
      <c r="UTM103" s="74"/>
      <c r="UTN103" s="74"/>
      <c r="UTO103" s="74"/>
      <c r="UTP103" s="74"/>
      <c r="UTQ103" s="74"/>
      <c r="UTR103" s="74"/>
      <c r="UTS103" s="74"/>
      <c r="UTT103" s="74"/>
      <c r="UTU103" s="74"/>
      <c r="UTV103" s="74"/>
      <c r="UTW103" s="74"/>
      <c r="UTX103" s="74"/>
      <c r="UTY103" s="74"/>
      <c r="UTZ103" s="74"/>
      <c r="UUA103" s="74"/>
      <c r="UUB103" s="74"/>
      <c r="UUC103" s="74"/>
      <c r="UUD103" s="74"/>
      <c r="UUE103" s="74"/>
      <c r="UUF103" s="74"/>
      <c r="UUG103" s="74"/>
      <c r="UUH103" s="74"/>
      <c r="UUI103" s="74"/>
      <c r="UUJ103" s="74"/>
      <c r="UUK103" s="74"/>
      <c r="UUL103" s="74"/>
      <c r="UUM103" s="74"/>
      <c r="UUN103" s="74"/>
      <c r="UUO103" s="74"/>
      <c r="UUP103" s="74"/>
      <c r="UUQ103" s="74"/>
      <c r="UUR103" s="74"/>
      <c r="UUS103" s="74"/>
      <c r="UUT103" s="74"/>
      <c r="UUU103" s="74"/>
      <c r="UUV103" s="74"/>
      <c r="UUW103" s="74"/>
      <c r="UUX103" s="74"/>
      <c r="UUY103" s="74"/>
      <c r="UUZ103" s="74"/>
      <c r="UVA103" s="74"/>
      <c r="UVB103" s="74"/>
      <c r="UVC103" s="74"/>
      <c r="UVD103" s="74"/>
      <c r="UVE103" s="74"/>
      <c r="UVF103" s="74"/>
      <c r="UVG103" s="74"/>
      <c r="UVH103" s="74"/>
      <c r="UVI103" s="74"/>
      <c r="UVJ103" s="74"/>
      <c r="UVK103" s="74"/>
      <c r="UVL103" s="74"/>
      <c r="UVM103" s="74"/>
      <c r="UVN103" s="74"/>
      <c r="UVO103" s="74"/>
      <c r="UVP103" s="74"/>
      <c r="UVQ103" s="74"/>
      <c r="UVR103" s="74"/>
      <c r="UVS103" s="74"/>
      <c r="UVT103" s="74"/>
      <c r="UVU103" s="74"/>
      <c r="UVV103" s="74"/>
      <c r="UVW103" s="74"/>
      <c r="UVX103" s="74"/>
      <c r="UVY103" s="74"/>
      <c r="UVZ103" s="74"/>
      <c r="UWA103" s="74"/>
      <c r="UWB103" s="74"/>
      <c r="UWC103" s="74"/>
      <c r="UWD103" s="74"/>
      <c r="UWE103" s="74"/>
      <c r="UWF103" s="74"/>
      <c r="UWG103" s="74"/>
      <c r="UWH103" s="74"/>
      <c r="UWI103" s="74"/>
      <c r="UWJ103" s="74"/>
      <c r="UWK103" s="74"/>
      <c r="UWL103" s="74"/>
      <c r="UWM103" s="74"/>
      <c r="UWN103" s="74"/>
      <c r="UWO103" s="74"/>
      <c r="UWP103" s="74"/>
      <c r="UWQ103" s="74"/>
      <c r="UWR103" s="74"/>
      <c r="UWS103" s="74"/>
      <c r="UWT103" s="74"/>
      <c r="UWU103" s="74"/>
      <c r="UWV103" s="74"/>
      <c r="UWW103" s="74"/>
      <c r="UWX103" s="74"/>
      <c r="UWY103" s="74"/>
      <c r="UWZ103" s="74"/>
      <c r="UXA103" s="74"/>
      <c r="UXB103" s="74"/>
      <c r="UXC103" s="74"/>
      <c r="UXD103" s="74"/>
      <c r="UXE103" s="74"/>
      <c r="UXF103" s="74"/>
      <c r="UXG103" s="74"/>
      <c r="UXH103" s="74"/>
      <c r="UXI103" s="74"/>
      <c r="UXJ103" s="74"/>
      <c r="UXK103" s="74"/>
      <c r="UXL103" s="74"/>
      <c r="UXM103" s="74"/>
      <c r="UXN103" s="74"/>
      <c r="UXO103" s="74"/>
      <c r="UXP103" s="74"/>
      <c r="UXQ103" s="74"/>
      <c r="UXR103" s="74"/>
      <c r="UXS103" s="74"/>
      <c r="UXT103" s="74"/>
      <c r="UXU103" s="74"/>
      <c r="UXV103" s="74"/>
      <c r="UXW103" s="74"/>
      <c r="UXX103" s="74"/>
      <c r="UXY103" s="74"/>
      <c r="UXZ103" s="74"/>
      <c r="UYA103" s="74"/>
      <c r="UYB103" s="74"/>
      <c r="UYC103" s="74"/>
      <c r="UYD103" s="74"/>
      <c r="UYE103" s="74"/>
      <c r="UYF103" s="74"/>
      <c r="UYG103" s="74"/>
      <c r="UYH103" s="74"/>
      <c r="UYI103" s="74"/>
      <c r="UYJ103" s="74"/>
      <c r="UYK103" s="74"/>
      <c r="UYL103" s="74"/>
      <c r="UYM103" s="74"/>
      <c r="UYN103" s="74"/>
      <c r="UYO103" s="74"/>
      <c r="UYP103" s="74"/>
      <c r="UYQ103" s="74"/>
      <c r="UYR103" s="74"/>
      <c r="UYS103" s="74"/>
      <c r="UYT103" s="74"/>
      <c r="UYU103" s="74"/>
      <c r="UYV103" s="74"/>
      <c r="UYW103" s="74"/>
      <c r="UYX103" s="74"/>
      <c r="UYY103" s="74"/>
      <c r="UYZ103" s="74"/>
      <c r="UZA103" s="74"/>
      <c r="UZB103" s="74"/>
      <c r="UZC103" s="74"/>
      <c r="UZD103" s="74"/>
      <c r="UZE103" s="74"/>
      <c r="UZF103" s="74"/>
      <c r="UZG103" s="74"/>
      <c r="UZH103" s="74"/>
      <c r="UZI103" s="74"/>
      <c r="UZJ103" s="74"/>
      <c r="UZK103" s="74"/>
      <c r="UZL103" s="74"/>
      <c r="UZM103" s="74"/>
      <c r="UZN103" s="74"/>
      <c r="UZO103" s="74"/>
      <c r="UZP103" s="74"/>
      <c r="UZQ103" s="74"/>
      <c r="UZR103" s="74"/>
      <c r="UZS103" s="74"/>
      <c r="UZT103" s="74"/>
      <c r="UZU103" s="74"/>
      <c r="UZV103" s="74"/>
      <c r="UZW103" s="74"/>
      <c r="UZX103" s="74"/>
      <c r="UZY103" s="74"/>
      <c r="UZZ103" s="74"/>
      <c r="VAA103" s="74"/>
      <c r="VAB103" s="74"/>
      <c r="VAC103" s="74"/>
      <c r="VAD103" s="74"/>
      <c r="VAE103" s="74"/>
      <c r="VAF103" s="74"/>
      <c r="VAG103" s="74"/>
      <c r="VAH103" s="74"/>
      <c r="VAI103" s="74"/>
      <c r="VAJ103" s="74"/>
      <c r="VAK103" s="74"/>
      <c r="VAL103" s="74"/>
      <c r="VAM103" s="74"/>
      <c r="VAN103" s="74"/>
      <c r="VAO103" s="74"/>
      <c r="VAP103" s="74"/>
      <c r="VAQ103" s="74"/>
      <c r="VAR103" s="74"/>
      <c r="VAS103" s="74"/>
      <c r="VAT103" s="74"/>
      <c r="VAU103" s="74"/>
      <c r="VAV103" s="74"/>
      <c r="VAW103" s="74"/>
      <c r="VAX103" s="74"/>
      <c r="VAY103" s="74"/>
      <c r="VAZ103" s="74"/>
      <c r="VBA103" s="74"/>
      <c r="VBB103" s="74"/>
      <c r="VBC103" s="74"/>
      <c r="VBD103" s="74"/>
      <c r="VBE103" s="74"/>
      <c r="VBF103" s="74"/>
      <c r="VBG103" s="74"/>
      <c r="VBH103" s="74"/>
      <c r="VBI103" s="74"/>
      <c r="VBJ103" s="74"/>
      <c r="VBK103" s="74"/>
      <c r="VBL103" s="74"/>
      <c r="VBM103" s="74"/>
      <c r="VBN103" s="74"/>
      <c r="VBO103" s="74"/>
      <c r="VBP103" s="74"/>
      <c r="VBQ103" s="74"/>
      <c r="VBR103" s="74"/>
      <c r="VBS103" s="74"/>
      <c r="VBT103" s="74"/>
      <c r="VBU103" s="74"/>
      <c r="VBV103" s="74"/>
      <c r="VBW103" s="74"/>
      <c r="VBX103" s="74"/>
      <c r="VBY103" s="74"/>
      <c r="VBZ103" s="74"/>
      <c r="VCA103" s="74"/>
      <c r="VCB103" s="74"/>
      <c r="VCC103" s="74"/>
      <c r="VCD103" s="74"/>
      <c r="VCE103" s="74"/>
      <c r="VCF103" s="74"/>
      <c r="VCG103" s="74"/>
      <c r="VCH103" s="74"/>
      <c r="VCI103" s="74"/>
      <c r="VCJ103" s="74"/>
      <c r="VCK103" s="74"/>
      <c r="VCL103" s="74"/>
      <c r="VCM103" s="74"/>
      <c r="VCN103" s="74"/>
      <c r="VCO103" s="74"/>
      <c r="VCP103" s="74"/>
      <c r="VCQ103" s="74"/>
      <c r="VCR103" s="74"/>
      <c r="VCS103" s="74"/>
      <c r="VCT103" s="74"/>
      <c r="VCU103" s="74"/>
      <c r="VCV103" s="74"/>
      <c r="VCW103" s="74"/>
      <c r="VCX103" s="74"/>
      <c r="VCY103" s="74"/>
      <c r="VCZ103" s="74"/>
      <c r="VDA103" s="74"/>
      <c r="VDB103" s="74"/>
      <c r="VDC103" s="74"/>
      <c r="VDD103" s="74"/>
      <c r="VDE103" s="74"/>
      <c r="VDF103" s="74"/>
      <c r="VDG103" s="74"/>
      <c r="VDH103" s="74"/>
      <c r="VDI103" s="74"/>
      <c r="VDJ103" s="74"/>
      <c r="VDK103" s="74"/>
      <c r="VDL103" s="74"/>
      <c r="VDM103" s="74"/>
      <c r="VDN103" s="74"/>
      <c r="VDO103" s="74"/>
      <c r="VDP103" s="74"/>
      <c r="VDQ103" s="74"/>
      <c r="VDR103" s="74"/>
      <c r="VDS103" s="74"/>
      <c r="VDT103" s="74"/>
      <c r="VDU103" s="74"/>
      <c r="VDV103" s="74"/>
      <c r="VDW103" s="74"/>
      <c r="VDX103" s="74"/>
      <c r="VDY103" s="74"/>
      <c r="VDZ103" s="74"/>
      <c r="VEA103" s="74"/>
      <c r="VEB103" s="74"/>
      <c r="VEC103" s="74"/>
      <c r="VED103" s="74"/>
      <c r="VEE103" s="74"/>
      <c r="VEF103" s="74"/>
      <c r="VEG103" s="74"/>
      <c r="VEH103" s="74"/>
      <c r="VEI103" s="74"/>
      <c r="VEJ103" s="74"/>
      <c r="VEK103" s="74"/>
      <c r="VEL103" s="74"/>
      <c r="VEM103" s="74"/>
      <c r="VEN103" s="74"/>
      <c r="VEO103" s="74"/>
      <c r="VEP103" s="74"/>
      <c r="VEQ103" s="74"/>
      <c r="VER103" s="74"/>
      <c r="VES103" s="74"/>
      <c r="VET103" s="74"/>
      <c r="VEU103" s="74"/>
      <c r="VEV103" s="74"/>
      <c r="VEW103" s="74"/>
      <c r="VEX103" s="74"/>
      <c r="VEY103" s="74"/>
      <c r="VEZ103" s="74"/>
      <c r="VFA103" s="74"/>
      <c r="VFB103" s="74"/>
      <c r="VFC103" s="74"/>
      <c r="VFD103" s="74"/>
      <c r="VFE103" s="74"/>
      <c r="VFF103" s="74"/>
      <c r="VFG103" s="74"/>
      <c r="VFH103" s="74"/>
      <c r="VFI103" s="74"/>
      <c r="VFJ103" s="74"/>
      <c r="VFK103" s="74"/>
      <c r="VFL103" s="74"/>
      <c r="VFM103" s="74"/>
      <c r="VFN103" s="74"/>
      <c r="VFO103" s="74"/>
      <c r="VFP103" s="74"/>
      <c r="VFQ103" s="74"/>
      <c r="VFR103" s="74"/>
      <c r="VFS103" s="74"/>
      <c r="VFT103" s="74"/>
      <c r="VFU103" s="74"/>
      <c r="VFV103" s="74"/>
      <c r="VFW103" s="74"/>
      <c r="VFX103" s="74"/>
      <c r="VFY103" s="74"/>
      <c r="VFZ103" s="74"/>
      <c r="VGA103" s="74"/>
      <c r="VGB103" s="74"/>
      <c r="VGC103" s="74"/>
      <c r="VGD103" s="74"/>
      <c r="VGE103" s="74"/>
      <c r="VGF103" s="74"/>
      <c r="VGG103" s="74"/>
      <c r="VGH103" s="74"/>
      <c r="VGI103" s="74"/>
      <c r="VGJ103" s="74"/>
      <c r="VGK103" s="74"/>
      <c r="VGL103" s="74"/>
      <c r="VGM103" s="74"/>
      <c r="VGN103" s="74"/>
      <c r="VGO103" s="74"/>
      <c r="VGP103" s="74"/>
      <c r="VGQ103" s="74"/>
      <c r="VGR103" s="74"/>
      <c r="VGS103" s="74"/>
      <c r="VGT103" s="74"/>
      <c r="VGU103" s="74"/>
      <c r="VGV103" s="74"/>
      <c r="VGW103" s="74"/>
      <c r="VGX103" s="74"/>
      <c r="VGY103" s="74"/>
      <c r="VGZ103" s="74"/>
      <c r="VHA103" s="74"/>
      <c r="VHB103" s="74"/>
      <c r="VHC103" s="74"/>
      <c r="VHD103" s="74"/>
      <c r="VHE103" s="74"/>
      <c r="VHF103" s="74"/>
      <c r="VHG103" s="74"/>
      <c r="VHH103" s="74"/>
      <c r="VHI103" s="74"/>
      <c r="VHJ103" s="74"/>
      <c r="VHK103" s="74"/>
      <c r="VHL103" s="74"/>
      <c r="VHM103" s="74"/>
      <c r="VHN103" s="74"/>
      <c r="VHO103" s="74"/>
      <c r="VHP103" s="74"/>
      <c r="VHQ103" s="74"/>
      <c r="VHR103" s="74"/>
      <c r="VHS103" s="74"/>
      <c r="VHT103" s="74"/>
      <c r="VHU103" s="74"/>
      <c r="VHV103" s="74"/>
      <c r="VHW103" s="74"/>
      <c r="VHX103" s="74"/>
      <c r="VHY103" s="74"/>
      <c r="VHZ103" s="74"/>
      <c r="VIA103" s="74"/>
      <c r="VIB103" s="74"/>
      <c r="VIC103" s="74"/>
      <c r="VID103" s="74"/>
      <c r="VIE103" s="74"/>
      <c r="VIF103" s="74"/>
      <c r="VIG103" s="74"/>
      <c r="VIH103" s="74"/>
      <c r="VII103" s="74"/>
      <c r="VIJ103" s="74"/>
      <c r="VIK103" s="74"/>
      <c r="VIL103" s="74"/>
      <c r="VIM103" s="74"/>
      <c r="VIN103" s="74"/>
      <c r="VIO103" s="74"/>
      <c r="VIP103" s="74"/>
      <c r="VIQ103" s="74"/>
      <c r="VIR103" s="74"/>
      <c r="VIS103" s="74"/>
      <c r="VIT103" s="74"/>
      <c r="VIU103" s="74"/>
      <c r="VIV103" s="74"/>
      <c r="VIW103" s="74"/>
      <c r="VIX103" s="74"/>
      <c r="VIY103" s="74"/>
      <c r="VIZ103" s="74"/>
      <c r="VJA103" s="74"/>
      <c r="VJB103" s="74"/>
      <c r="VJC103" s="74"/>
      <c r="VJD103" s="74"/>
      <c r="VJE103" s="74"/>
      <c r="VJF103" s="74"/>
      <c r="VJG103" s="74"/>
      <c r="VJH103" s="74"/>
      <c r="VJI103" s="74"/>
      <c r="VJJ103" s="74"/>
      <c r="VJK103" s="74"/>
      <c r="VJL103" s="74"/>
      <c r="VJM103" s="74"/>
      <c r="VJN103" s="74"/>
      <c r="VJO103" s="74"/>
      <c r="VJP103" s="74"/>
      <c r="VJQ103" s="74"/>
      <c r="VJR103" s="74"/>
      <c r="VJS103" s="74"/>
      <c r="VJT103" s="74"/>
      <c r="VJU103" s="74"/>
      <c r="VJV103" s="74"/>
      <c r="VJW103" s="74"/>
      <c r="VJX103" s="74"/>
      <c r="VJY103" s="74"/>
      <c r="VJZ103" s="74"/>
      <c r="VKA103" s="74"/>
      <c r="VKB103" s="74"/>
      <c r="VKC103" s="74"/>
      <c r="VKD103" s="74"/>
      <c r="VKE103" s="74"/>
      <c r="VKF103" s="74"/>
      <c r="VKG103" s="74"/>
      <c r="VKH103" s="74"/>
      <c r="VKI103" s="74"/>
      <c r="VKJ103" s="74"/>
      <c r="VKK103" s="74"/>
      <c r="VKL103" s="74"/>
      <c r="VKM103" s="74"/>
      <c r="VKN103" s="74"/>
      <c r="VKO103" s="74"/>
      <c r="VKP103" s="74"/>
      <c r="VKQ103" s="74"/>
      <c r="VKR103" s="74"/>
      <c r="VKS103" s="74"/>
      <c r="VKT103" s="74"/>
      <c r="VKU103" s="74"/>
      <c r="VKV103" s="74"/>
      <c r="VKW103" s="74"/>
      <c r="VKX103" s="74"/>
      <c r="VKY103" s="74"/>
      <c r="VKZ103" s="74"/>
      <c r="VLA103" s="74"/>
      <c r="VLB103" s="74"/>
      <c r="VLC103" s="74"/>
      <c r="VLD103" s="74"/>
      <c r="VLE103" s="74"/>
      <c r="VLF103" s="74"/>
      <c r="VLG103" s="74"/>
      <c r="VLH103" s="74"/>
      <c r="VLI103" s="74"/>
      <c r="VLJ103" s="74"/>
      <c r="VLK103" s="74"/>
      <c r="VLL103" s="74"/>
      <c r="VLM103" s="74"/>
      <c r="VLN103" s="74"/>
      <c r="VLO103" s="74"/>
      <c r="VLP103" s="74"/>
      <c r="VLQ103" s="74"/>
      <c r="VLR103" s="74"/>
      <c r="VLS103" s="74"/>
      <c r="VLT103" s="74"/>
      <c r="VLU103" s="74"/>
      <c r="VLV103" s="74"/>
      <c r="VLW103" s="74"/>
      <c r="VLX103" s="74"/>
      <c r="VLY103" s="74"/>
      <c r="VLZ103" s="74"/>
      <c r="VMA103" s="74"/>
      <c r="VMB103" s="74"/>
      <c r="VMC103" s="74"/>
      <c r="VMD103" s="74"/>
      <c r="VME103" s="74"/>
      <c r="VMF103" s="74"/>
      <c r="VMG103" s="74"/>
      <c r="VMH103" s="74"/>
      <c r="VMI103" s="74"/>
      <c r="VMJ103" s="74"/>
      <c r="VMK103" s="74"/>
      <c r="VML103" s="74"/>
      <c r="VMM103" s="74"/>
      <c r="VMN103" s="74"/>
      <c r="VMO103" s="74"/>
      <c r="VMP103" s="74"/>
      <c r="VMQ103" s="74"/>
      <c r="VMR103" s="74"/>
      <c r="VMS103" s="74"/>
      <c r="VMT103" s="74"/>
      <c r="VMU103" s="74"/>
      <c r="VMV103" s="74"/>
      <c r="VMW103" s="74"/>
      <c r="VMX103" s="74"/>
      <c r="VMY103" s="74"/>
      <c r="VMZ103" s="74"/>
      <c r="VNA103" s="74"/>
      <c r="VNB103" s="74"/>
      <c r="VNC103" s="74"/>
      <c r="VND103" s="74"/>
      <c r="VNE103" s="74"/>
      <c r="VNF103" s="74"/>
      <c r="VNG103" s="74"/>
      <c r="VNH103" s="74"/>
      <c r="VNI103" s="74"/>
      <c r="VNJ103" s="74"/>
      <c r="VNK103" s="74"/>
      <c r="VNL103" s="74"/>
      <c r="VNM103" s="74"/>
      <c r="VNN103" s="74"/>
      <c r="VNO103" s="74"/>
      <c r="VNP103" s="74"/>
      <c r="VNQ103" s="74"/>
      <c r="VNR103" s="74"/>
      <c r="VNS103" s="74"/>
      <c r="VNT103" s="74"/>
      <c r="VNU103" s="74"/>
      <c r="VNV103" s="74"/>
      <c r="VNW103" s="74"/>
      <c r="VNX103" s="74"/>
      <c r="VNY103" s="74"/>
      <c r="VNZ103" s="74"/>
      <c r="VOA103" s="74"/>
      <c r="VOB103" s="74"/>
      <c r="VOC103" s="74"/>
      <c r="VOD103" s="74"/>
      <c r="VOE103" s="74"/>
      <c r="VOF103" s="74"/>
      <c r="VOG103" s="74"/>
      <c r="VOH103" s="74"/>
      <c r="VOI103" s="74"/>
      <c r="VOJ103" s="74"/>
      <c r="VOK103" s="74"/>
      <c r="VOL103" s="74"/>
      <c r="VOM103" s="74"/>
      <c r="VON103" s="74"/>
      <c r="VOO103" s="74"/>
      <c r="VOP103" s="74"/>
      <c r="VOQ103" s="74"/>
      <c r="VOR103" s="74"/>
      <c r="VOS103" s="74"/>
      <c r="VOT103" s="74"/>
      <c r="VOU103" s="74"/>
      <c r="VOV103" s="74"/>
      <c r="VOW103" s="74"/>
      <c r="VOX103" s="74"/>
      <c r="VOY103" s="74"/>
      <c r="VOZ103" s="74"/>
      <c r="VPA103" s="74"/>
      <c r="VPB103" s="74"/>
      <c r="VPC103" s="74"/>
      <c r="VPD103" s="74"/>
      <c r="VPE103" s="74"/>
      <c r="VPF103" s="74"/>
      <c r="VPG103" s="74"/>
      <c r="VPH103" s="74"/>
      <c r="VPI103" s="74"/>
      <c r="VPJ103" s="74"/>
      <c r="VPK103" s="74"/>
      <c r="VPL103" s="74"/>
      <c r="VPM103" s="74"/>
      <c r="VPN103" s="74"/>
      <c r="VPO103" s="74"/>
      <c r="VPP103" s="74"/>
      <c r="VPQ103" s="74"/>
      <c r="VPR103" s="74"/>
      <c r="VPS103" s="74"/>
      <c r="VPT103" s="74"/>
      <c r="VPU103" s="74"/>
      <c r="VPV103" s="74"/>
      <c r="VPW103" s="74"/>
      <c r="VPX103" s="74"/>
      <c r="VPY103" s="74"/>
      <c r="VPZ103" s="74"/>
      <c r="VQA103" s="74"/>
      <c r="VQB103" s="74"/>
      <c r="VQC103" s="74"/>
      <c r="VQD103" s="74"/>
      <c r="VQE103" s="74"/>
      <c r="VQF103" s="74"/>
      <c r="VQG103" s="74"/>
      <c r="VQH103" s="74"/>
      <c r="VQI103" s="74"/>
      <c r="VQJ103" s="74"/>
      <c r="VQK103" s="74"/>
      <c r="VQL103" s="74"/>
      <c r="VQM103" s="74"/>
      <c r="VQN103" s="74"/>
      <c r="VQO103" s="74"/>
      <c r="VQP103" s="74"/>
      <c r="VQQ103" s="74"/>
      <c r="VQR103" s="74"/>
      <c r="VQS103" s="74"/>
      <c r="VQT103" s="74"/>
      <c r="VQU103" s="74"/>
      <c r="VQV103" s="74"/>
      <c r="VQW103" s="74"/>
      <c r="VQX103" s="74"/>
      <c r="VQY103" s="74"/>
      <c r="VQZ103" s="74"/>
      <c r="VRA103" s="74"/>
      <c r="VRB103" s="74"/>
      <c r="VRC103" s="74"/>
      <c r="VRD103" s="74"/>
      <c r="VRE103" s="74"/>
      <c r="VRF103" s="74"/>
      <c r="VRG103" s="74"/>
      <c r="VRH103" s="74"/>
      <c r="VRI103" s="74"/>
      <c r="VRJ103" s="74"/>
      <c r="VRK103" s="74"/>
      <c r="VRL103" s="74"/>
      <c r="VRM103" s="74"/>
      <c r="VRN103" s="74"/>
      <c r="VRO103" s="74"/>
      <c r="VRP103" s="74"/>
      <c r="VRQ103" s="74"/>
      <c r="VRR103" s="74"/>
      <c r="VRS103" s="74"/>
      <c r="VRT103" s="74"/>
      <c r="VRU103" s="74"/>
      <c r="VRV103" s="74"/>
      <c r="VRW103" s="74"/>
      <c r="VRX103" s="74"/>
      <c r="VRY103" s="74"/>
      <c r="VRZ103" s="74"/>
      <c r="VSA103" s="74"/>
      <c r="VSB103" s="74"/>
      <c r="VSC103" s="74"/>
      <c r="VSD103" s="74"/>
      <c r="VSE103" s="74"/>
      <c r="VSF103" s="74"/>
      <c r="VSG103" s="74"/>
      <c r="VSH103" s="74"/>
      <c r="VSI103" s="74"/>
      <c r="VSJ103" s="74"/>
      <c r="VSK103" s="74"/>
      <c r="VSL103" s="74"/>
      <c r="VSM103" s="74"/>
      <c r="VSN103" s="74"/>
      <c r="VSO103" s="74"/>
      <c r="VSP103" s="74"/>
      <c r="VSQ103" s="74"/>
      <c r="VSR103" s="74"/>
      <c r="VSS103" s="74"/>
      <c r="VST103" s="74"/>
      <c r="VSU103" s="74"/>
      <c r="VSV103" s="74"/>
      <c r="VSW103" s="74"/>
      <c r="VSX103" s="74"/>
      <c r="VSY103" s="74"/>
      <c r="VSZ103" s="74"/>
      <c r="VTA103" s="74"/>
      <c r="VTB103" s="74"/>
      <c r="VTC103" s="74"/>
      <c r="VTD103" s="74"/>
      <c r="VTE103" s="74"/>
      <c r="VTF103" s="74"/>
      <c r="VTG103" s="74"/>
      <c r="VTH103" s="74"/>
      <c r="VTI103" s="74"/>
      <c r="VTJ103" s="74"/>
      <c r="VTK103" s="74"/>
      <c r="VTL103" s="74"/>
      <c r="VTM103" s="74"/>
      <c r="VTN103" s="74"/>
      <c r="VTO103" s="74"/>
      <c r="VTP103" s="74"/>
      <c r="VTQ103" s="74"/>
      <c r="VTR103" s="74"/>
      <c r="VTS103" s="74"/>
      <c r="VTT103" s="74"/>
      <c r="VTU103" s="74"/>
      <c r="VTV103" s="74"/>
      <c r="VTW103" s="74"/>
      <c r="VTX103" s="74"/>
      <c r="VTY103" s="74"/>
      <c r="VTZ103" s="74"/>
      <c r="VUA103" s="74"/>
      <c r="VUB103" s="74"/>
      <c r="VUC103" s="74"/>
      <c r="VUD103" s="74"/>
      <c r="VUE103" s="74"/>
      <c r="VUF103" s="74"/>
      <c r="VUG103" s="74"/>
      <c r="VUH103" s="74"/>
      <c r="VUI103" s="74"/>
      <c r="VUJ103" s="74"/>
      <c r="VUK103" s="74"/>
      <c r="VUL103" s="74"/>
      <c r="VUM103" s="74"/>
      <c r="VUN103" s="74"/>
      <c r="VUO103" s="74"/>
      <c r="VUP103" s="74"/>
      <c r="VUQ103" s="74"/>
      <c r="VUR103" s="74"/>
      <c r="VUS103" s="74"/>
      <c r="VUT103" s="74"/>
      <c r="VUU103" s="74"/>
      <c r="VUV103" s="74"/>
      <c r="VUW103" s="74"/>
      <c r="VUX103" s="74"/>
      <c r="VUY103" s="74"/>
      <c r="VUZ103" s="74"/>
      <c r="VVA103" s="74"/>
      <c r="VVB103" s="74"/>
      <c r="VVC103" s="74"/>
      <c r="VVD103" s="74"/>
      <c r="VVE103" s="74"/>
      <c r="VVF103" s="74"/>
      <c r="VVG103" s="74"/>
      <c r="VVH103" s="74"/>
      <c r="VVI103" s="74"/>
      <c r="VVJ103" s="74"/>
      <c r="VVK103" s="74"/>
      <c r="VVL103" s="74"/>
      <c r="VVM103" s="74"/>
      <c r="VVN103" s="74"/>
      <c r="VVO103" s="74"/>
      <c r="VVP103" s="74"/>
      <c r="VVQ103" s="74"/>
      <c r="VVR103" s="74"/>
      <c r="VVS103" s="74"/>
      <c r="VVT103" s="74"/>
      <c r="VVU103" s="74"/>
      <c r="VVV103" s="74"/>
      <c r="VVW103" s="74"/>
      <c r="VVX103" s="74"/>
      <c r="VVY103" s="74"/>
      <c r="VVZ103" s="74"/>
      <c r="VWA103" s="74"/>
      <c r="VWB103" s="74"/>
      <c r="VWC103" s="74"/>
      <c r="VWD103" s="74"/>
      <c r="VWE103" s="74"/>
      <c r="VWF103" s="74"/>
      <c r="VWG103" s="74"/>
      <c r="VWH103" s="74"/>
      <c r="VWI103" s="74"/>
      <c r="VWJ103" s="74"/>
      <c r="VWK103" s="74"/>
      <c r="VWL103" s="74"/>
      <c r="VWM103" s="74"/>
      <c r="VWN103" s="74"/>
      <c r="VWO103" s="74"/>
      <c r="VWP103" s="74"/>
      <c r="VWQ103" s="74"/>
      <c r="VWR103" s="74"/>
      <c r="VWS103" s="74"/>
      <c r="VWT103" s="74"/>
      <c r="VWU103" s="74"/>
      <c r="VWV103" s="74"/>
      <c r="VWW103" s="74"/>
      <c r="VWX103" s="74"/>
      <c r="VWY103" s="74"/>
      <c r="VWZ103" s="74"/>
      <c r="VXA103" s="74"/>
      <c r="VXB103" s="74"/>
      <c r="VXC103" s="74"/>
      <c r="VXD103" s="74"/>
      <c r="VXE103" s="74"/>
      <c r="VXF103" s="74"/>
      <c r="VXG103" s="74"/>
      <c r="VXH103" s="74"/>
      <c r="VXI103" s="74"/>
      <c r="VXJ103" s="74"/>
      <c r="VXK103" s="74"/>
      <c r="VXL103" s="74"/>
      <c r="VXM103" s="74"/>
      <c r="VXN103" s="74"/>
      <c r="VXO103" s="74"/>
      <c r="VXP103" s="74"/>
      <c r="VXQ103" s="74"/>
      <c r="VXR103" s="74"/>
      <c r="VXS103" s="74"/>
      <c r="VXT103" s="74"/>
      <c r="VXU103" s="74"/>
      <c r="VXV103" s="74"/>
      <c r="VXW103" s="74"/>
      <c r="VXX103" s="74"/>
      <c r="VXY103" s="74"/>
      <c r="VXZ103" s="74"/>
      <c r="VYA103" s="74"/>
      <c r="VYB103" s="74"/>
      <c r="VYC103" s="74"/>
      <c r="VYD103" s="74"/>
      <c r="VYE103" s="74"/>
      <c r="VYF103" s="74"/>
      <c r="VYG103" s="74"/>
      <c r="VYH103" s="74"/>
      <c r="VYI103" s="74"/>
      <c r="VYJ103" s="74"/>
      <c r="VYK103" s="74"/>
      <c r="VYL103" s="74"/>
      <c r="VYM103" s="74"/>
      <c r="VYN103" s="74"/>
      <c r="VYO103" s="74"/>
      <c r="VYP103" s="74"/>
      <c r="VYQ103" s="74"/>
      <c r="VYR103" s="74"/>
      <c r="VYS103" s="74"/>
      <c r="VYT103" s="74"/>
      <c r="VYU103" s="74"/>
      <c r="VYV103" s="74"/>
      <c r="VYW103" s="74"/>
      <c r="VYX103" s="74"/>
      <c r="VYY103" s="74"/>
      <c r="VYZ103" s="74"/>
      <c r="VZA103" s="74"/>
      <c r="VZB103" s="74"/>
      <c r="VZC103" s="74"/>
      <c r="VZD103" s="74"/>
      <c r="VZE103" s="74"/>
      <c r="VZF103" s="74"/>
      <c r="VZG103" s="74"/>
      <c r="VZH103" s="74"/>
      <c r="VZI103" s="74"/>
      <c r="VZJ103" s="74"/>
      <c r="VZK103" s="74"/>
      <c r="VZL103" s="74"/>
      <c r="VZM103" s="74"/>
      <c r="VZN103" s="74"/>
      <c r="VZO103" s="74"/>
      <c r="VZP103" s="74"/>
      <c r="VZQ103" s="74"/>
      <c r="VZR103" s="74"/>
      <c r="VZS103" s="74"/>
      <c r="VZT103" s="74"/>
      <c r="VZU103" s="74"/>
      <c r="VZV103" s="74"/>
      <c r="VZW103" s="74"/>
      <c r="VZX103" s="74"/>
      <c r="VZY103" s="74"/>
      <c r="VZZ103" s="74"/>
      <c r="WAA103" s="74"/>
      <c r="WAB103" s="74"/>
      <c r="WAC103" s="74"/>
      <c r="WAD103" s="74"/>
      <c r="WAE103" s="74"/>
      <c r="WAF103" s="74"/>
      <c r="WAG103" s="74"/>
      <c r="WAH103" s="74"/>
      <c r="WAI103" s="74"/>
      <c r="WAJ103" s="74"/>
      <c r="WAK103" s="74"/>
      <c r="WAL103" s="74"/>
      <c r="WAM103" s="74"/>
      <c r="WAN103" s="74"/>
      <c r="WAO103" s="74"/>
      <c r="WAP103" s="74"/>
      <c r="WAQ103" s="74"/>
      <c r="WAR103" s="74"/>
      <c r="WAS103" s="74"/>
      <c r="WAT103" s="74"/>
      <c r="WAU103" s="74"/>
      <c r="WAV103" s="74"/>
      <c r="WAW103" s="74"/>
      <c r="WAX103" s="74"/>
      <c r="WAY103" s="74"/>
      <c r="WAZ103" s="74"/>
      <c r="WBA103" s="74"/>
      <c r="WBB103" s="74"/>
      <c r="WBC103" s="74"/>
      <c r="WBD103" s="74"/>
      <c r="WBE103" s="74"/>
      <c r="WBF103" s="74"/>
      <c r="WBG103" s="74"/>
      <c r="WBH103" s="74"/>
      <c r="WBI103" s="74"/>
      <c r="WBJ103" s="74"/>
      <c r="WBK103" s="74"/>
      <c r="WBL103" s="74"/>
      <c r="WBM103" s="74"/>
      <c r="WBN103" s="74"/>
      <c r="WBO103" s="74"/>
      <c r="WBP103" s="74"/>
      <c r="WBQ103" s="74"/>
      <c r="WBR103" s="74"/>
      <c r="WBS103" s="74"/>
      <c r="WBT103" s="74"/>
      <c r="WBU103" s="74"/>
      <c r="WBV103" s="74"/>
      <c r="WBW103" s="74"/>
      <c r="WBX103" s="74"/>
      <c r="WBY103" s="74"/>
      <c r="WBZ103" s="74"/>
      <c r="WCA103" s="74"/>
      <c r="WCB103" s="74"/>
      <c r="WCC103" s="74"/>
      <c r="WCD103" s="74"/>
      <c r="WCE103" s="74"/>
      <c r="WCF103" s="74"/>
      <c r="WCG103" s="74"/>
      <c r="WCH103" s="74"/>
      <c r="WCI103" s="74"/>
      <c r="WCJ103" s="74"/>
      <c r="WCK103" s="74"/>
      <c r="WCL103" s="74"/>
      <c r="WCM103" s="74"/>
      <c r="WCN103" s="74"/>
      <c r="WCO103" s="74"/>
      <c r="WCP103" s="74"/>
      <c r="WCQ103" s="74"/>
      <c r="WCR103" s="74"/>
      <c r="WCS103" s="74"/>
      <c r="WCT103" s="74"/>
      <c r="WCU103" s="74"/>
      <c r="WCV103" s="74"/>
      <c r="WCW103" s="74"/>
      <c r="WCX103" s="74"/>
      <c r="WCY103" s="74"/>
      <c r="WCZ103" s="74"/>
      <c r="WDA103" s="74"/>
      <c r="WDB103" s="74"/>
      <c r="WDC103" s="74"/>
      <c r="WDD103" s="74"/>
      <c r="WDE103" s="74"/>
      <c r="WDF103" s="74"/>
      <c r="WDG103" s="74"/>
      <c r="WDH103" s="74"/>
      <c r="WDI103" s="74"/>
      <c r="WDJ103" s="74"/>
      <c r="WDK103" s="74"/>
      <c r="WDL103" s="74"/>
      <c r="WDM103" s="74"/>
      <c r="WDN103" s="74"/>
      <c r="WDO103" s="74"/>
      <c r="WDP103" s="74"/>
      <c r="WDQ103" s="74"/>
      <c r="WDR103" s="74"/>
      <c r="WDS103" s="74"/>
      <c r="WDT103" s="74"/>
      <c r="WDU103" s="74"/>
      <c r="WDV103" s="74"/>
      <c r="WDW103" s="74"/>
      <c r="WDX103" s="74"/>
      <c r="WDY103" s="74"/>
      <c r="WDZ103" s="74"/>
      <c r="WEA103" s="74"/>
      <c r="WEB103" s="74"/>
      <c r="WEC103" s="74"/>
      <c r="WED103" s="74"/>
      <c r="WEE103" s="74"/>
      <c r="WEF103" s="74"/>
      <c r="WEG103" s="74"/>
      <c r="WEH103" s="74"/>
      <c r="WEI103" s="74"/>
      <c r="WEJ103" s="74"/>
      <c r="WEK103" s="74"/>
      <c r="WEL103" s="74"/>
      <c r="WEM103" s="74"/>
      <c r="WEN103" s="74"/>
      <c r="WEO103" s="74"/>
      <c r="WEP103" s="74"/>
      <c r="WEQ103" s="74"/>
      <c r="WER103" s="74"/>
      <c r="WES103" s="74"/>
      <c r="WET103" s="74"/>
      <c r="WEU103" s="74"/>
      <c r="WEV103" s="74"/>
      <c r="WEW103" s="74"/>
      <c r="WEX103" s="74"/>
      <c r="WEY103" s="74"/>
      <c r="WEZ103" s="74"/>
      <c r="WFA103" s="74"/>
      <c r="WFB103" s="74"/>
      <c r="WFC103" s="74"/>
      <c r="WFD103" s="74"/>
      <c r="WFE103" s="74"/>
      <c r="WFF103" s="74"/>
      <c r="WFG103" s="74"/>
      <c r="WFH103" s="74"/>
      <c r="WFI103" s="74"/>
      <c r="WFJ103" s="74"/>
      <c r="WFK103" s="74"/>
      <c r="WFL103" s="74"/>
      <c r="WFM103" s="74"/>
      <c r="WFN103" s="74"/>
      <c r="WFO103" s="74"/>
      <c r="WFP103" s="74"/>
      <c r="WFQ103" s="74"/>
      <c r="WFR103" s="74"/>
      <c r="WFS103" s="74"/>
      <c r="WFT103" s="74"/>
      <c r="WFU103" s="74"/>
      <c r="WFV103" s="74"/>
      <c r="WFW103" s="74"/>
      <c r="WFX103" s="74"/>
      <c r="WFY103" s="74"/>
      <c r="WFZ103" s="74"/>
      <c r="WGA103" s="74"/>
      <c r="WGB103" s="74"/>
      <c r="WGC103" s="74"/>
      <c r="WGD103" s="74"/>
      <c r="WGE103" s="74"/>
      <c r="WGF103" s="74"/>
      <c r="WGG103" s="74"/>
      <c r="WGH103" s="74"/>
      <c r="WGI103" s="74"/>
      <c r="WGJ103" s="74"/>
      <c r="WGK103" s="74"/>
      <c r="WGL103" s="74"/>
      <c r="WGM103" s="74"/>
      <c r="WGN103" s="74"/>
      <c r="WGO103" s="74"/>
      <c r="WGP103" s="74"/>
      <c r="WGQ103" s="74"/>
      <c r="WGR103" s="74"/>
      <c r="WGS103" s="74"/>
      <c r="WGT103" s="74"/>
      <c r="WGU103" s="74"/>
      <c r="WGV103" s="74"/>
      <c r="WGW103" s="74"/>
      <c r="WGX103" s="74"/>
      <c r="WGY103" s="74"/>
      <c r="WGZ103" s="74"/>
      <c r="WHA103" s="74"/>
      <c r="WHB103" s="74"/>
      <c r="WHC103" s="74"/>
      <c r="WHD103" s="74"/>
      <c r="WHE103" s="74"/>
      <c r="WHF103" s="74"/>
      <c r="WHG103" s="74"/>
      <c r="WHH103" s="74"/>
      <c r="WHI103" s="74"/>
      <c r="WHJ103" s="74"/>
      <c r="WHK103" s="74"/>
      <c r="WHL103" s="74"/>
      <c r="WHM103" s="74"/>
      <c r="WHN103" s="74"/>
      <c r="WHO103" s="74"/>
      <c r="WHP103" s="74"/>
      <c r="WHQ103" s="74"/>
      <c r="WHR103" s="74"/>
      <c r="WHS103" s="74"/>
      <c r="WHT103" s="74"/>
      <c r="WHU103" s="74"/>
      <c r="WHV103" s="74"/>
      <c r="WHW103" s="74"/>
      <c r="WHX103" s="74"/>
      <c r="WHY103" s="74"/>
      <c r="WHZ103" s="74"/>
      <c r="WIA103" s="74"/>
      <c r="WIB103" s="74"/>
      <c r="WIC103" s="74"/>
      <c r="WID103" s="74"/>
      <c r="WIE103" s="74"/>
      <c r="WIF103" s="74"/>
      <c r="WIG103" s="74"/>
      <c r="WIH103" s="74"/>
      <c r="WII103" s="74"/>
      <c r="WIJ103" s="74"/>
      <c r="WIK103" s="74"/>
      <c r="WIL103" s="74"/>
      <c r="WIM103" s="74"/>
      <c r="WIN103" s="74"/>
      <c r="WIO103" s="74"/>
      <c r="WIP103" s="74"/>
      <c r="WIQ103" s="74"/>
      <c r="WIR103" s="74"/>
      <c r="WIS103" s="74"/>
      <c r="WIT103" s="74"/>
      <c r="WIU103" s="74"/>
      <c r="WIV103" s="74"/>
      <c r="WIW103" s="74"/>
      <c r="WIX103" s="74"/>
      <c r="WIY103" s="74"/>
      <c r="WIZ103" s="74"/>
      <c r="WJA103" s="74"/>
      <c r="WJB103" s="74"/>
      <c r="WJC103" s="74"/>
      <c r="WJD103" s="74"/>
      <c r="WJE103" s="74"/>
      <c r="WJF103" s="74"/>
      <c r="WJG103" s="74"/>
      <c r="WJH103" s="74"/>
      <c r="WJI103" s="74"/>
      <c r="WJJ103" s="74"/>
      <c r="WJK103" s="74"/>
      <c r="WJL103" s="74"/>
      <c r="WJM103" s="74"/>
      <c r="WJN103" s="74"/>
      <c r="WJO103" s="74"/>
      <c r="WJP103" s="74"/>
      <c r="WJQ103" s="74"/>
      <c r="WJR103" s="74"/>
      <c r="WJS103" s="74"/>
      <c r="WJT103" s="74"/>
      <c r="WJU103" s="74"/>
      <c r="WJV103" s="74"/>
      <c r="WJW103" s="74"/>
      <c r="WJX103" s="74"/>
      <c r="WJY103" s="74"/>
      <c r="WJZ103" s="74"/>
      <c r="WKA103" s="74"/>
      <c r="WKB103" s="74"/>
      <c r="WKC103" s="74"/>
      <c r="WKD103" s="74"/>
      <c r="WKE103" s="74"/>
      <c r="WKF103" s="74"/>
      <c r="WKG103" s="74"/>
      <c r="WKH103" s="74"/>
      <c r="WKI103" s="74"/>
      <c r="WKJ103" s="74"/>
      <c r="WKK103" s="74"/>
      <c r="WKL103" s="74"/>
      <c r="WKM103" s="74"/>
      <c r="WKN103" s="74"/>
      <c r="WKO103" s="74"/>
      <c r="WKP103" s="74"/>
      <c r="WKQ103" s="74"/>
      <c r="WKR103" s="74"/>
      <c r="WKS103" s="74"/>
      <c r="WKT103" s="74"/>
      <c r="WKU103" s="74"/>
      <c r="WKV103" s="74"/>
      <c r="WKW103" s="74"/>
      <c r="WKX103" s="74"/>
      <c r="WKY103" s="74"/>
      <c r="WKZ103" s="74"/>
      <c r="WLA103" s="74"/>
      <c r="WLB103" s="74"/>
      <c r="WLC103" s="74"/>
      <c r="WLD103" s="74"/>
      <c r="WLE103" s="74"/>
      <c r="WLF103" s="74"/>
      <c r="WLG103" s="74"/>
      <c r="WLH103" s="74"/>
      <c r="WLI103" s="74"/>
      <c r="WLJ103" s="74"/>
      <c r="WLK103" s="74"/>
      <c r="WLL103" s="74"/>
      <c r="WLM103" s="74"/>
      <c r="WLN103" s="74"/>
      <c r="WLO103" s="74"/>
      <c r="WLP103" s="74"/>
      <c r="WLQ103" s="74"/>
      <c r="WLR103" s="74"/>
      <c r="WLS103" s="74"/>
      <c r="WLT103" s="74"/>
      <c r="WLU103" s="74"/>
      <c r="WLV103" s="74"/>
      <c r="WLW103" s="74"/>
      <c r="WLX103" s="74"/>
      <c r="WLY103" s="74"/>
      <c r="WLZ103" s="74"/>
      <c r="WMA103" s="74"/>
      <c r="WMB103" s="74"/>
      <c r="WMC103" s="74"/>
      <c r="WMD103" s="74"/>
      <c r="WME103" s="74"/>
      <c r="WMF103" s="74"/>
      <c r="WMG103" s="74"/>
      <c r="WMH103" s="74"/>
      <c r="WMI103" s="74"/>
      <c r="WMJ103" s="74"/>
      <c r="WMK103" s="74"/>
      <c r="WML103" s="74"/>
      <c r="WMM103" s="74"/>
      <c r="WMN103" s="74"/>
      <c r="WMO103" s="74"/>
      <c r="WMP103" s="74"/>
      <c r="WMQ103" s="74"/>
      <c r="WMR103" s="74"/>
      <c r="WMS103" s="74"/>
      <c r="WMT103" s="74"/>
      <c r="WMU103" s="74"/>
      <c r="WMV103" s="74"/>
      <c r="WMW103" s="74"/>
      <c r="WMX103" s="74"/>
      <c r="WMY103" s="74"/>
      <c r="WMZ103" s="74"/>
      <c r="WNA103" s="74"/>
      <c r="WNB103" s="74"/>
      <c r="WNC103" s="74"/>
      <c r="WND103" s="74"/>
      <c r="WNE103" s="74"/>
      <c r="WNF103" s="74"/>
      <c r="WNG103" s="74"/>
      <c r="WNH103" s="74"/>
      <c r="WNI103" s="74"/>
      <c r="WNJ103" s="74"/>
      <c r="WNK103" s="74"/>
      <c r="WNL103" s="74"/>
      <c r="WNM103" s="74"/>
      <c r="WNN103" s="74"/>
      <c r="WNO103" s="74"/>
      <c r="WNP103" s="74"/>
      <c r="WNQ103" s="74"/>
      <c r="WNR103" s="74"/>
      <c r="WNS103" s="74"/>
      <c r="WNT103" s="74"/>
      <c r="WNU103" s="74"/>
      <c r="WNV103" s="74"/>
      <c r="WNW103" s="74"/>
      <c r="WNX103" s="74"/>
      <c r="WNY103" s="74"/>
      <c r="WNZ103" s="74"/>
      <c r="WOA103" s="74"/>
      <c r="WOB103" s="74"/>
      <c r="WOC103" s="74"/>
      <c r="WOD103" s="74"/>
      <c r="WOE103" s="74"/>
      <c r="WOF103" s="74"/>
      <c r="WOG103" s="74"/>
      <c r="WOH103" s="74"/>
      <c r="WOI103" s="74"/>
      <c r="WOJ103" s="74"/>
      <c r="WOK103" s="74"/>
      <c r="WOL103" s="74"/>
      <c r="WOM103" s="74"/>
      <c r="WON103" s="74"/>
      <c r="WOO103" s="74"/>
      <c r="WOP103" s="74"/>
      <c r="WOQ103" s="74"/>
      <c r="WOR103" s="74"/>
      <c r="WOS103" s="74"/>
      <c r="WOT103" s="74"/>
      <c r="WOU103" s="74"/>
      <c r="WOV103" s="74"/>
      <c r="WOW103" s="74"/>
      <c r="WOX103" s="74"/>
      <c r="WOY103" s="74"/>
      <c r="WOZ103" s="74"/>
      <c r="WPA103" s="74"/>
      <c r="WPB103" s="74"/>
      <c r="WPC103" s="74"/>
      <c r="WPD103" s="74"/>
      <c r="WPE103" s="74"/>
      <c r="WPF103" s="74"/>
      <c r="WPG103" s="74"/>
      <c r="WPH103" s="74"/>
      <c r="WPI103" s="74"/>
      <c r="WPJ103" s="74"/>
      <c r="WPK103" s="74"/>
      <c r="WPL103" s="74"/>
      <c r="WPM103" s="74"/>
      <c r="WPN103" s="74"/>
      <c r="WPO103" s="74"/>
      <c r="WPP103" s="74"/>
      <c r="WPQ103" s="74"/>
      <c r="WPR103" s="74"/>
      <c r="WPS103" s="74"/>
      <c r="WPT103" s="74"/>
      <c r="WPU103" s="74"/>
      <c r="WPV103" s="74"/>
      <c r="WPW103" s="74"/>
      <c r="WPX103" s="74"/>
      <c r="WPY103" s="74"/>
      <c r="WPZ103" s="74"/>
      <c r="WQA103" s="74"/>
      <c r="WQB103" s="74"/>
      <c r="WQC103" s="74"/>
      <c r="WQD103" s="74"/>
      <c r="WQE103" s="74"/>
      <c r="WQF103" s="74"/>
      <c r="WQG103" s="74"/>
      <c r="WQH103" s="74"/>
      <c r="WQI103" s="74"/>
      <c r="WQJ103" s="74"/>
      <c r="WQK103" s="74"/>
      <c r="WQL103" s="74"/>
      <c r="WQM103" s="74"/>
      <c r="WQN103" s="74"/>
      <c r="WQO103" s="74"/>
      <c r="WQP103" s="74"/>
      <c r="WQQ103" s="74"/>
      <c r="WQR103" s="74"/>
      <c r="WQS103" s="74"/>
      <c r="WQT103" s="74"/>
      <c r="WQU103" s="74"/>
      <c r="WQV103" s="74"/>
      <c r="WQW103" s="74"/>
      <c r="WQX103" s="74"/>
      <c r="WQY103" s="74"/>
      <c r="WQZ103" s="74"/>
      <c r="WRA103" s="74"/>
      <c r="WRB103" s="74"/>
      <c r="WRC103" s="74"/>
      <c r="WRD103" s="74"/>
      <c r="WRE103" s="74"/>
      <c r="WRF103" s="74"/>
      <c r="WRG103" s="74"/>
      <c r="WRH103" s="74"/>
      <c r="WRI103" s="74"/>
      <c r="WRJ103" s="74"/>
      <c r="WRK103" s="74"/>
      <c r="WRL103" s="74"/>
      <c r="WRM103" s="74"/>
      <c r="WRN103" s="74"/>
      <c r="WRO103" s="74"/>
      <c r="WRP103" s="74"/>
      <c r="WRQ103" s="74"/>
      <c r="WRR103" s="74"/>
      <c r="WRS103" s="74"/>
      <c r="WRT103" s="74"/>
      <c r="WRU103" s="74"/>
      <c r="WRV103" s="74"/>
      <c r="WRW103" s="74"/>
      <c r="WRX103" s="74"/>
      <c r="WRY103" s="74"/>
      <c r="WRZ103" s="74"/>
      <c r="WSA103" s="74"/>
      <c r="WSB103" s="74"/>
      <c r="WSC103" s="74"/>
      <c r="WSD103" s="74"/>
      <c r="WSE103" s="74"/>
      <c r="WSF103" s="74"/>
      <c r="WSG103" s="74"/>
      <c r="WSH103" s="74"/>
      <c r="WSI103" s="74"/>
      <c r="WSJ103" s="74"/>
      <c r="WSK103" s="74"/>
      <c r="WSL103" s="74"/>
      <c r="WSM103" s="74"/>
      <c r="WSN103" s="74"/>
      <c r="WSO103" s="74"/>
      <c r="WSP103" s="74"/>
      <c r="WSQ103" s="74"/>
      <c r="WSR103" s="74"/>
      <c r="WSS103" s="74"/>
      <c r="WST103" s="74"/>
      <c r="WSU103" s="74"/>
      <c r="WSV103" s="74"/>
      <c r="WSW103" s="74"/>
      <c r="WSX103" s="74"/>
      <c r="WSY103" s="74"/>
      <c r="WSZ103" s="74"/>
      <c r="WTA103" s="74"/>
      <c r="WTB103" s="74"/>
      <c r="WTC103" s="74"/>
      <c r="WTD103" s="74"/>
      <c r="WTE103" s="74"/>
      <c r="WTF103" s="74"/>
      <c r="WTG103" s="74"/>
      <c r="WTH103" s="74"/>
      <c r="WTI103" s="74"/>
      <c r="WTJ103" s="74"/>
      <c r="WTK103" s="74"/>
      <c r="WTL103" s="74"/>
      <c r="WTM103" s="74"/>
      <c r="WTN103" s="74"/>
      <c r="WTO103" s="74"/>
      <c r="WTP103" s="74"/>
      <c r="WTQ103" s="74"/>
      <c r="WTR103" s="74"/>
      <c r="WTS103" s="74"/>
      <c r="WTT103" s="74"/>
      <c r="WTU103" s="74"/>
      <c r="WTV103" s="74"/>
      <c r="WTW103" s="74"/>
      <c r="WTX103" s="74"/>
      <c r="WTY103" s="74"/>
      <c r="WTZ103" s="74"/>
      <c r="WUA103" s="74"/>
      <c r="WUB103" s="74"/>
      <c r="WUC103" s="74"/>
      <c r="WUD103" s="74"/>
      <c r="WUE103" s="74"/>
      <c r="WUF103" s="74"/>
      <c r="WUG103" s="74"/>
      <c r="WUH103" s="74"/>
      <c r="WUI103" s="74"/>
      <c r="WUJ103" s="74"/>
      <c r="WUK103" s="74"/>
      <c r="WUL103" s="74"/>
      <c r="WUM103" s="74"/>
      <c r="WUN103" s="74"/>
      <c r="WUO103" s="74"/>
      <c r="WUP103" s="74"/>
      <c r="WUQ103" s="74"/>
      <c r="WUR103" s="74"/>
      <c r="WUS103" s="74"/>
      <c r="WUT103" s="74"/>
      <c r="WUU103" s="74"/>
      <c r="WUV103" s="74"/>
      <c r="WUW103" s="74"/>
      <c r="WUX103" s="74"/>
      <c r="WUY103" s="74"/>
      <c r="WUZ103" s="74"/>
      <c r="WVA103" s="74"/>
      <c r="WVB103" s="74"/>
      <c r="WVC103" s="74"/>
      <c r="WVD103" s="74"/>
      <c r="WVE103" s="74"/>
      <c r="WVF103" s="74"/>
      <c r="WVG103" s="74"/>
      <c r="WVH103" s="74"/>
      <c r="WVI103" s="74"/>
      <c r="WVJ103" s="74"/>
      <c r="WVK103" s="74"/>
      <c r="WVL103" s="74"/>
      <c r="WVM103" s="74"/>
      <c r="WVN103" s="74"/>
      <c r="WVO103" s="74"/>
      <c r="WVP103" s="74"/>
      <c r="WVQ103" s="74"/>
      <c r="WVR103" s="74"/>
      <c r="WVS103" s="74"/>
      <c r="WVT103" s="74"/>
      <c r="WVU103" s="74"/>
      <c r="WVV103" s="74"/>
      <c r="WVW103" s="74"/>
      <c r="WVX103" s="74"/>
      <c r="WVY103" s="74"/>
      <c r="WVZ103" s="74"/>
      <c r="WWA103" s="74"/>
      <c r="WWB103" s="74"/>
      <c r="WWC103" s="74"/>
      <c r="WWD103" s="74"/>
      <c r="WWE103" s="74"/>
      <c r="WWF103" s="74"/>
      <c r="WWG103" s="74"/>
      <c r="WWH103" s="74"/>
      <c r="WWI103" s="74"/>
      <c r="WWJ103" s="74"/>
      <c r="WWK103" s="74"/>
      <c r="WWL103" s="74"/>
      <c r="WWM103" s="74"/>
      <c r="WWN103" s="74"/>
      <c r="WWO103" s="74"/>
      <c r="WWP103" s="74"/>
      <c r="WWQ103" s="74"/>
      <c r="WWR103" s="74"/>
      <c r="WWS103" s="74"/>
      <c r="WWT103" s="74"/>
      <c r="WWU103" s="74"/>
      <c r="WWV103" s="74"/>
      <c r="WWW103" s="74"/>
      <c r="WWX103" s="74"/>
      <c r="WWY103" s="74"/>
      <c r="WWZ103" s="74"/>
      <c r="WXA103" s="74"/>
      <c r="WXB103" s="74"/>
      <c r="WXC103" s="74"/>
      <c r="WXD103" s="74"/>
      <c r="WXE103" s="74"/>
      <c r="WXF103" s="74"/>
      <c r="WXG103" s="74"/>
      <c r="WXH103" s="74"/>
      <c r="WXI103" s="74"/>
      <c r="WXJ103" s="74"/>
      <c r="WXK103" s="74"/>
      <c r="WXL103" s="74"/>
      <c r="WXM103" s="74"/>
      <c r="WXN103" s="74"/>
      <c r="WXO103" s="74"/>
      <c r="WXP103" s="74"/>
      <c r="WXQ103" s="74"/>
      <c r="WXR103" s="74"/>
      <c r="WXS103" s="74"/>
      <c r="WXT103" s="74"/>
      <c r="WXU103" s="74"/>
      <c r="WXV103" s="74"/>
      <c r="WXW103" s="74"/>
      <c r="WXX103" s="74"/>
      <c r="WXY103" s="74"/>
      <c r="WXZ103" s="74"/>
      <c r="WYA103" s="74"/>
      <c r="WYB103" s="74"/>
      <c r="WYC103" s="74"/>
      <c r="WYD103" s="74"/>
      <c r="WYE103" s="74"/>
      <c r="WYF103" s="74"/>
      <c r="WYG103" s="74"/>
      <c r="WYH103" s="74"/>
      <c r="WYI103" s="74"/>
      <c r="WYJ103" s="74"/>
      <c r="WYK103" s="74"/>
      <c r="WYL103" s="74"/>
      <c r="WYM103" s="74"/>
      <c r="WYN103" s="74"/>
      <c r="WYO103" s="74"/>
      <c r="WYP103" s="74"/>
      <c r="WYQ103" s="74"/>
      <c r="WYR103" s="74"/>
      <c r="WYS103" s="74"/>
      <c r="WYT103" s="74"/>
      <c r="WYU103" s="74"/>
      <c r="WYV103" s="74"/>
      <c r="WYW103" s="74"/>
      <c r="WYX103" s="74"/>
      <c r="WYY103" s="74"/>
      <c r="WYZ103" s="74"/>
      <c r="WZA103" s="74"/>
      <c r="WZB103" s="74"/>
      <c r="WZC103" s="74"/>
      <c r="WZD103" s="74"/>
      <c r="WZE103" s="74"/>
      <c r="WZF103" s="74"/>
      <c r="WZG103" s="74"/>
      <c r="WZH103" s="74"/>
      <c r="WZI103" s="74"/>
      <c r="WZJ103" s="74"/>
      <c r="WZK103" s="74"/>
      <c r="WZL103" s="74"/>
      <c r="WZM103" s="74"/>
      <c r="WZN103" s="74"/>
      <c r="WZO103" s="74"/>
      <c r="WZP103" s="74"/>
      <c r="WZQ103" s="74"/>
      <c r="WZR103" s="74"/>
      <c r="WZS103" s="74"/>
      <c r="WZT103" s="74"/>
      <c r="WZU103" s="74"/>
      <c r="WZV103" s="74"/>
      <c r="WZW103" s="74"/>
      <c r="WZX103" s="74"/>
      <c r="WZY103" s="74"/>
      <c r="WZZ103" s="74"/>
      <c r="XAA103" s="74"/>
      <c r="XAB103" s="74"/>
      <c r="XAC103" s="74"/>
      <c r="XAD103" s="74"/>
      <c r="XAE103" s="74"/>
      <c r="XAF103" s="74"/>
      <c r="XAG103" s="74"/>
      <c r="XAH103" s="74"/>
      <c r="XAI103" s="74"/>
      <c r="XAJ103" s="74"/>
      <c r="XAK103" s="74"/>
      <c r="XAL103" s="74"/>
      <c r="XAM103" s="74"/>
      <c r="XAN103" s="74"/>
      <c r="XAO103" s="74"/>
      <c r="XAP103" s="74"/>
      <c r="XAQ103" s="74"/>
      <c r="XAR103" s="74"/>
      <c r="XAS103" s="74"/>
      <c r="XAT103" s="74"/>
      <c r="XAU103" s="74"/>
      <c r="XAV103" s="74"/>
      <c r="XAW103" s="74"/>
      <c r="XAX103" s="74"/>
      <c r="XAY103" s="74"/>
      <c r="XAZ103" s="74"/>
      <c r="XBA103" s="74"/>
      <c r="XBB103" s="74"/>
      <c r="XBC103" s="74"/>
      <c r="XBD103" s="74"/>
      <c r="XBE103" s="74"/>
      <c r="XBF103" s="74"/>
      <c r="XBG103" s="74"/>
      <c r="XBH103" s="74"/>
      <c r="XBI103" s="74"/>
      <c r="XBJ103" s="74"/>
      <c r="XBK103" s="74"/>
      <c r="XBL103" s="74"/>
      <c r="XBM103" s="74"/>
      <c r="XBN103" s="74"/>
      <c r="XBO103" s="74"/>
      <c r="XBP103" s="74"/>
      <c r="XBQ103" s="74"/>
      <c r="XBR103" s="74"/>
      <c r="XBS103" s="74"/>
      <c r="XBT103" s="74"/>
      <c r="XBU103" s="74"/>
      <c r="XBV103" s="74"/>
      <c r="XBW103" s="74"/>
      <c r="XBX103" s="74"/>
      <c r="XBY103" s="74"/>
      <c r="XBZ103" s="74"/>
      <c r="XCA103" s="74"/>
      <c r="XCB103" s="74"/>
      <c r="XCC103" s="74"/>
      <c r="XCD103" s="74"/>
      <c r="XCE103" s="74"/>
      <c r="XCF103" s="74"/>
      <c r="XCG103" s="74"/>
      <c r="XCH103" s="74"/>
      <c r="XCI103" s="74"/>
      <c r="XCJ103" s="74"/>
      <c r="XCK103" s="74"/>
      <c r="XCL103" s="74"/>
      <c r="XCM103" s="74"/>
      <c r="XCN103" s="74"/>
      <c r="XCO103" s="74"/>
      <c r="XCP103" s="74"/>
      <c r="XCQ103" s="74"/>
      <c r="XCR103" s="74"/>
      <c r="XCS103" s="74"/>
      <c r="XCT103" s="74"/>
      <c r="XCU103" s="74"/>
      <c r="XCV103" s="74"/>
      <c r="XCW103" s="74"/>
      <c r="XCX103" s="74"/>
      <c r="XCY103" s="74"/>
      <c r="XCZ103" s="74"/>
      <c r="XDA103" s="74"/>
      <c r="XDB103" s="74"/>
      <c r="XDC103" s="74"/>
      <c r="XDD103" s="74"/>
      <c r="XDE103" s="74"/>
      <c r="XDF103" s="74"/>
      <c r="XDG103" s="74"/>
      <c r="XDH103" s="74"/>
      <c r="XDI103" s="74"/>
      <c r="XDJ103" s="74"/>
      <c r="XDK103" s="74"/>
      <c r="XDL103" s="74"/>
      <c r="XDM103" s="74"/>
      <c r="XDN103" s="74"/>
      <c r="XDO103" s="74"/>
      <c r="XDP103" s="74"/>
      <c r="XDQ103" s="74"/>
      <c r="XDR103" s="74"/>
      <c r="XDS103" s="74"/>
      <c r="XDT103" s="74"/>
      <c r="XDU103" s="74"/>
      <c r="XDV103" s="74"/>
      <c r="XDW103" s="74"/>
      <c r="XDX103" s="74"/>
      <c r="XDY103" s="74"/>
      <c r="XDZ103" s="74"/>
      <c r="XEA103" s="74"/>
      <c r="XEB103" s="74"/>
      <c r="XEC103" s="74"/>
      <c r="XED103" s="74"/>
      <c r="XEE103" s="74"/>
      <c r="XEF103" s="74"/>
      <c r="XEG103" s="74"/>
      <c r="XEH103" s="74"/>
      <c r="XEI103" s="74"/>
      <c r="XEJ103" s="74"/>
      <c r="XEK103" s="74"/>
      <c r="XEL103" s="74"/>
      <c r="XEM103" s="74"/>
      <c r="XEN103" s="74"/>
      <c r="XEO103" s="74"/>
      <c r="XEP103" s="74"/>
      <c r="XEQ103" s="74"/>
      <c r="XER103" s="74"/>
      <c r="XES103" s="74"/>
      <c r="XET103" s="74"/>
      <c r="XEU103" s="74"/>
      <c r="XEV103" s="74"/>
      <c r="XEW103" s="74"/>
      <c r="XEX103" s="74"/>
      <c r="XEY103" s="74"/>
      <c r="XEZ103" s="74"/>
      <c r="XFA103" s="74"/>
      <c r="XFB103" s="74"/>
      <c r="XFC103" s="74"/>
    </row>
    <row r="104" spans="1:16383" ht="38.25">
      <c r="A104" s="89" t="s">
        <v>66</v>
      </c>
      <c r="B104" s="81">
        <v>2041</v>
      </c>
      <c r="C104" s="85">
        <v>2014</v>
      </c>
      <c r="D104" s="82" t="str">
        <f>+CONCATENATE(A104," ",B104," de ",C104)</f>
        <v>Decreto 2041 de 2014</v>
      </c>
      <c r="E104" s="85"/>
      <c r="F104" s="85" t="s">
        <v>3280</v>
      </c>
      <c r="G104" s="89" t="s">
        <v>2447</v>
      </c>
      <c r="H104" s="84" t="s">
        <v>4352</v>
      </c>
      <c r="I104" s="87" t="s">
        <v>4353</v>
      </c>
      <c r="J104" s="81" t="s">
        <v>748</v>
      </c>
      <c r="K104" s="87" t="s">
        <v>2386</v>
      </c>
      <c r="L104" s="91" t="s">
        <v>3110</v>
      </c>
      <c r="M104" s="465" t="s">
        <v>29</v>
      </c>
      <c r="N104" s="119"/>
      <c r="O104" s="88"/>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c r="AP104" s="74"/>
      <c r="AQ104" s="74"/>
      <c r="AR104" s="74"/>
      <c r="AS104" s="74"/>
      <c r="AT104" s="74"/>
      <c r="AU104" s="74"/>
      <c r="AV104" s="74"/>
      <c r="AW104" s="74"/>
      <c r="AX104" s="74"/>
      <c r="AY104" s="74"/>
      <c r="AZ104" s="74"/>
      <c r="BA104" s="74"/>
      <c r="BB104" s="74"/>
      <c r="BC104" s="74"/>
      <c r="BD104" s="74"/>
      <c r="BE104" s="74"/>
      <c r="BF104" s="74"/>
      <c r="BG104" s="74"/>
      <c r="BH104" s="74"/>
      <c r="BI104" s="74"/>
      <c r="BJ104" s="74"/>
      <c r="BK104" s="74"/>
      <c r="BL104" s="74"/>
      <c r="BM104" s="74"/>
      <c r="BN104" s="74"/>
      <c r="BO104" s="74"/>
      <c r="BP104" s="74"/>
      <c r="BQ104" s="74"/>
      <c r="BR104" s="74"/>
      <c r="BS104" s="74"/>
      <c r="BT104" s="74"/>
      <c r="BU104" s="74"/>
      <c r="BV104" s="74"/>
      <c r="BW104" s="74"/>
      <c r="BX104" s="74"/>
      <c r="BY104" s="74"/>
      <c r="BZ104" s="74"/>
      <c r="CA104" s="74"/>
      <c r="CB104" s="74"/>
      <c r="CC104" s="74"/>
      <c r="CD104" s="74"/>
      <c r="CE104" s="74"/>
      <c r="CF104" s="74"/>
      <c r="CG104" s="74"/>
      <c r="CH104" s="74"/>
      <c r="CI104" s="74"/>
      <c r="CJ104" s="74"/>
      <c r="CK104" s="74"/>
      <c r="CL104" s="74"/>
      <c r="CM104" s="74"/>
      <c r="CN104" s="74"/>
      <c r="CO104" s="74"/>
      <c r="CP104" s="74"/>
      <c r="CQ104" s="74"/>
      <c r="CR104" s="74"/>
      <c r="CS104" s="74"/>
      <c r="CT104" s="74"/>
      <c r="CU104" s="74"/>
      <c r="CV104" s="74"/>
      <c r="CW104" s="74"/>
      <c r="CX104" s="74"/>
      <c r="CY104" s="74"/>
      <c r="CZ104" s="74"/>
      <c r="DA104" s="74"/>
      <c r="DB104" s="74"/>
      <c r="DC104" s="74"/>
      <c r="DD104" s="74"/>
      <c r="DE104" s="74"/>
      <c r="DF104" s="74"/>
      <c r="DG104" s="74"/>
      <c r="DH104" s="74"/>
      <c r="DI104" s="74"/>
      <c r="DJ104" s="74"/>
      <c r="DK104" s="74"/>
      <c r="DL104" s="74"/>
      <c r="DM104" s="74"/>
      <c r="DN104" s="74"/>
      <c r="DO104" s="74"/>
      <c r="DP104" s="74"/>
      <c r="DQ104" s="74"/>
      <c r="DR104" s="74"/>
      <c r="DS104" s="74"/>
      <c r="DT104" s="74"/>
      <c r="DU104" s="74"/>
      <c r="DV104" s="74"/>
      <c r="DW104" s="74"/>
      <c r="DX104" s="74"/>
      <c r="DY104" s="74"/>
      <c r="DZ104" s="74"/>
      <c r="EA104" s="74"/>
      <c r="EB104" s="74"/>
      <c r="EC104" s="74"/>
      <c r="ED104" s="74"/>
      <c r="EE104" s="74"/>
      <c r="EF104" s="74"/>
      <c r="EG104" s="74"/>
      <c r="EH104" s="74"/>
      <c r="EI104" s="74"/>
      <c r="EJ104" s="74"/>
      <c r="EK104" s="74"/>
      <c r="EL104" s="74"/>
      <c r="EM104" s="74"/>
      <c r="EN104" s="74"/>
      <c r="EO104" s="74"/>
      <c r="EP104" s="74"/>
      <c r="EQ104" s="74"/>
      <c r="ER104" s="74"/>
      <c r="ES104" s="74"/>
      <c r="ET104" s="74"/>
      <c r="EU104" s="74"/>
      <c r="EV104" s="74"/>
      <c r="EW104" s="74"/>
      <c r="EX104" s="74"/>
      <c r="EY104" s="74"/>
      <c r="EZ104" s="74"/>
      <c r="FA104" s="74"/>
      <c r="FB104" s="74"/>
      <c r="FC104" s="74"/>
      <c r="FD104" s="74"/>
      <c r="FE104" s="74"/>
      <c r="FF104" s="74"/>
      <c r="FG104" s="74"/>
      <c r="FH104" s="74"/>
      <c r="FI104" s="74"/>
      <c r="FJ104" s="74"/>
      <c r="FK104" s="74"/>
      <c r="FL104" s="74"/>
      <c r="FM104" s="74"/>
      <c r="FN104" s="74"/>
      <c r="FO104" s="74"/>
      <c r="FP104" s="74"/>
      <c r="FQ104" s="74"/>
      <c r="FR104" s="74"/>
      <c r="FS104" s="74"/>
      <c r="FT104" s="74"/>
      <c r="FU104" s="74"/>
      <c r="FV104" s="74"/>
      <c r="FW104" s="74"/>
      <c r="FX104" s="74"/>
      <c r="FY104" s="74"/>
      <c r="FZ104" s="74"/>
      <c r="GA104" s="74"/>
      <c r="GB104" s="74"/>
      <c r="GC104" s="74"/>
      <c r="GD104" s="74"/>
      <c r="GE104" s="74"/>
      <c r="GF104" s="74"/>
      <c r="GG104" s="74"/>
      <c r="GH104" s="74"/>
      <c r="GI104" s="74"/>
      <c r="GJ104" s="74"/>
      <c r="GK104" s="74"/>
      <c r="GL104" s="74"/>
      <c r="GM104" s="74"/>
      <c r="GN104" s="74"/>
      <c r="GO104" s="74"/>
      <c r="GP104" s="74"/>
      <c r="GQ104" s="74"/>
      <c r="GR104" s="74"/>
      <c r="GS104" s="74"/>
      <c r="GT104" s="74"/>
      <c r="GU104" s="74"/>
      <c r="GV104" s="74"/>
      <c r="GW104" s="74"/>
      <c r="GX104" s="74"/>
      <c r="GY104" s="74"/>
      <c r="GZ104" s="74"/>
      <c r="HA104" s="74"/>
      <c r="HB104" s="74"/>
      <c r="HC104" s="74"/>
      <c r="HD104" s="74"/>
      <c r="HE104" s="74"/>
      <c r="HF104" s="74"/>
      <c r="HG104" s="74"/>
      <c r="HH104" s="74"/>
      <c r="HI104" s="74"/>
      <c r="HJ104" s="74"/>
      <c r="HK104" s="74"/>
      <c r="HL104" s="74"/>
      <c r="HM104" s="74"/>
      <c r="HN104" s="74"/>
      <c r="HO104" s="74"/>
      <c r="HP104" s="74"/>
      <c r="HQ104" s="74"/>
      <c r="HR104" s="74"/>
      <c r="HS104" s="74"/>
      <c r="HT104" s="74"/>
      <c r="HU104" s="74"/>
      <c r="HV104" s="74"/>
      <c r="HW104" s="74"/>
      <c r="HX104" s="74"/>
      <c r="HY104" s="74"/>
      <c r="HZ104" s="74"/>
      <c r="IA104" s="74"/>
      <c r="IB104" s="74"/>
      <c r="IC104" s="74"/>
      <c r="ID104" s="74"/>
      <c r="IE104" s="74"/>
      <c r="IF104" s="74"/>
      <c r="IG104" s="74"/>
      <c r="IH104" s="74"/>
      <c r="II104" s="74"/>
      <c r="IJ104" s="74"/>
      <c r="IK104" s="74"/>
      <c r="IL104" s="74"/>
      <c r="IM104" s="74"/>
      <c r="IN104" s="74"/>
      <c r="IO104" s="74"/>
      <c r="IP104" s="74"/>
      <c r="IQ104" s="74"/>
      <c r="IR104" s="74"/>
      <c r="IS104" s="74"/>
      <c r="IT104" s="74"/>
      <c r="IU104" s="74"/>
      <c r="IV104" s="74"/>
      <c r="IW104" s="74"/>
      <c r="IX104" s="74"/>
      <c r="IY104" s="74"/>
      <c r="IZ104" s="74"/>
      <c r="JA104" s="74"/>
      <c r="JB104" s="74"/>
      <c r="JC104" s="74"/>
      <c r="JD104" s="74"/>
      <c r="JE104" s="74"/>
      <c r="JF104" s="74"/>
      <c r="JG104" s="74"/>
      <c r="JH104" s="74"/>
      <c r="JI104" s="74"/>
      <c r="JJ104" s="74"/>
      <c r="JK104" s="74"/>
      <c r="JL104" s="74"/>
      <c r="JM104" s="74"/>
      <c r="JN104" s="74"/>
      <c r="JO104" s="74"/>
      <c r="JP104" s="74"/>
      <c r="JQ104" s="74"/>
      <c r="JR104" s="74"/>
      <c r="JS104" s="74"/>
      <c r="JT104" s="74"/>
      <c r="JU104" s="74"/>
      <c r="JV104" s="74"/>
      <c r="JW104" s="74"/>
      <c r="JX104" s="74"/>
      <c r="JY104" s="74"/>
      <c r="JZ104" s="74"/>
      <c r="KA104" s="74"/>
      <c r="KB104" s="74"/>
      <c r="KC104" s="74"/>
      <c r="KD104" s="74"/>
      <c r="KE104" s="74"/>
      <c r="KF104" s="74"/>
      <c r="KG104" s="74"/>
      <c r="KH104" s="74"/>
      <c r="KI104" s="74"/>
      <c r="KJ104" s="74"/>
      <c r="KK104" s="74"/>
      <c r="KL104" s="74"/>
      <c r="KM104" s="74"/>
      <c r="KN104" s="74"/>
      <c r="KO104" s="74"/>
      <c r="KP104" s="74"/>
      <c r="KQ104" s="74"/>
      <c r="KR104" s="74"/>
      <c r="KS104" s="74"/>
      <c r="KT104" s="74"/>
      <c r="KU104" s="74"/>
      <c r="KV104" s="74"/>
      <c r="KW104" s="74"/>
      <c r="KX104" s="74"/>
      <c r="KY104" s="74"/>
      <c r="KZ104" s="74"/>
      <c r="LA104" s="74"/>
      <c r="LB104" s="74"/>
      <c r="LC104" s="74"/>
      <c r="LD104" s="74"/>
      <c r="LE104" s="74"/>
      <c r="LF104" s="74"/>
      <c r="LG104" s="74"/>
      <c r="LH104" s="74"/>
      <c r="LI104" s="74"/>
      <c r="LJ104" s="74"/>
      <c r="LK104" s="74"/>
      <c r="LL104" s="74"/>
      <c r="LM104" s="74"/>
      <c r="LN104" s="74"/>
      <c r="LO104" s="74"/>
      <c r="LP104" s="74"/>
      <c r="LQ104" s="74"/>
      <c r="LR104" s="74"/>
      <c r="LS104" s="74"/>
      <c r="LT104" s="74"/>
      <c r="LU104" s="74"/>
      <c r="LV104" s="74"/>
      <c r="LW104" s="74"/>
      <c r="LX104" s="74"/>
      <c r="LY104" s="74"/>
      <c r="LZ104" s="74"/>
      <c r="MA104" s="74"/>
      <c r="MB104" s="74"/>
      <c r="MC104" s="74"/>
      <c r="MD104" s="74"/>
      <c r="ME104" s="74"/>
      <c r="MF104" s="74"/>
      <c r="MG104" s="74"/>
      <c r="MH104" s="74"/>
      <c r="MI104" s="74"/>
      <c r="MJ104" s="74"/>
      <c r="MK104" s="74"/>
      <c r="ML104" s="74"/>
      <c r="MM104" s="74"/>
      <c r="MN104" s="74"/>
      <c r="MO104" s="74"/>
      <c r="MP104" s="74"/>
      <c r="MQ104" s="74"/>
      <c r="MR104" s="74"/>
      <c r="MS104" s="74"/>
      <c r="MT104" s="74"/>
      <c r="MU104" s="74"/>
      <c r="MV104" s="74"/>
      <c r="MW104" s="74"/>
      <c r="MX104" s="74"/>
      <c r="MY104" s="74"/>
      <c r="MZ104" s="74"/>
      <c r="NA104" s="74"/>
      <c r="NB104" s="74"/>
      <c r="NC104" s="74"/>
      <c r="ND104" s="74"/>
      <c r="NE104" s="74"/>
      <c r="NF104" s="74"/>
      <c r="NG104" s="74"/>
      <c r="NH104" s="74"/>
      <c r="NI104" s="74"/>
      <c r="NJ104" s="74"/>
      <c r="NK104" s="74"/>
      <c r="NL104" s="74"/>
      <c r="NM104" s="74"/>
      <c r="NN104" s="74"/>
      <c r="NO104" s="74"/>
      <c r="NP104" s="74"/>
      <c r="NQ104" s="74"/>
      <c r="NR104" s="74"/>
      <c r="NS104" s="74"/>
      <c r="NT104" s="74"/>
      <c r="NU104" s="74"/>
      <c r="NV104" s="74"/>
      <c r="NW104" s="74"/>
      <c r="NX104" s="74"/>
      <c r="NY104" s="74"/>
      <c r="NZ104" s="74"/>
      <c r="OA104" s="74"/>
      <c r="OB104" s="74"/>
      <c r="OC104" s="74"/>
      <c r="OD104" s="74"/>
      <c r="OE104" s="74"/>
      <c r="OF104" s="74"/>
      <c r="OG104" s="74"/>
      <c r="OH104" s="74"/>
      <c r="OI104" s="74"/>
      <c r="OJ104" s="74"/>
      <c r="OK104" s="74"/>
      <c r="OL104" s="74"/>
      <c r="OM104" s="74"/>
      <c r="ON104" s="74"/>
      <c r="OO104" s="74"/>
      <c r="OP104" s="74"/>
      <c r="OQ104" s="74"/>
      <c r="OR104" s="74"/>
      <c r="OS104" s="74"/>
      <c r="OT104" s="74"/>
      <c r="OU104" s="74"/>
      <c r="OV104" s="74"/>
      <c r="OW104" s="74"/>
      <c r="OX104" s="74"/>
      <c r="OY104" s="74"/>
      <c r="OZ104" s="74"/>
      <c r="PA104" s="74"/>
      <c r="PB104" s="74"/>
      <c r="PC104" s="74"/>
      <c r="PD104" s="74"/>
      <c r="PE104" s="74"/>
      <c r="PF104" s="74"/>
      <c r="PG104" s="74"/>
      <c r="PH104" s="74"/>
      <c r="PI104" s="74"/>
      <c r="PJ104" s="74"/>
      <c r="PK104" s="74"/>
      <c r="PL104" s="74"/>
      <c r="PM104" s="74"/>
      <c r="PN104" s="74"/>
      <c r="PO104" s="74"/>
      <c r="PP104" s="74"/>
      <c r="PQ104" s="74"/>
      <c r="PR104" s="74"/>
      <c r="PS104" s="74"/>
      <c r="PT104" s="74"/>
      <c r="PU104" s="74"/>
      <c r="PV104" s="74"/>
      <c r="PW104" s="74"/>
      <c r="PX104" s="74"/>
      <c r="PY104" s="74"/>
      <c r="PZ104" s="74"/>
      <c r="QA104" s="74"/>
      <c r="QB104" s="74"/>
      <c r="QC104" s="74"/>
      <c r="QD104" s="74"/>
      <c r="QE104" s="74"/>
      <c r="QF104" s="74"/>
      <c r="QG104" s="74"/>
      <c r="QH104" s="74"/>
      <c r="QI104" s="74"/>
      <c r="QJ104" s="74"/>
      <c r="QK104" s="74"/>
      <c r="QL104" s="74"/>
      <c r="QM104" s="74"/>
      <c r="QN104" s="74"/>
      <c r="QO104" s="74"/>
      <c r="QP104" s="74"/>
      <c r="QQ104" s="74"/>
      <c r="QR104" s="74"/>
      <c r="QS104" s="74"/>
      <c r="QT104" s="74"/>
      <c r="QU104" s="74"/>
      <c r="QV104" s="74"/>
      <c r="QW104" s="74"/>
      <c r="QX104" s="74"/>
      <c r="QY104" s="74"/>
      <c r="QZ104" s="74"/>
      <c r="RA104" s="74"/>
      <c r="RB104" s="74"/>
      <c r="RC104" s="74"/>
      <c r="RD104" s="74"/>
      <c r="RE104" s="74"/>
      <c r="RF104" s="74"/>
      <c r="RG104" s="74"/>
      <c r="RH104" s="74"/>
      <c r="RI104" s="74"/>
      <c r="RJ104" s="74"/>
      <c r="RK104" s="74"/>
      <c r="RL104" s="74"/>
      <c r="RM104" s="74"/>
      <c r="RN104" s="74"/>
      <c r="RO104" s="74"/>
      <c r="RP104" s="74"/>
      <c r="RQ104" s="74"/>
      <c r="RR104" s="74"/>
      <c r="RS104" s="74"/>
      <c r="RT104" s="74"/>
      <c r="RU104" s="74"/>
      <c r="RV104" s="74"/>
      <c r="RW104" s="74"/>
      <c r="RX104" s="74"/>
      <c r="RY104" s="74"/>
      <c r="RZ104" s="74"/>
      <c r="SA104" s="74"/>
      <c r="SB104" s="74"/>
      <c r="SC104" s="74"/>
      <c r="SD104" s="74"/>
      <c r="SE104" s="74"/>
      <c r="SF104" s="74"/>
      <c r="SG104" s="74"/>
      <c r="SH104" s="74"/>
      <c r="SI104" s="74"/>
      <c r="SJ104" s="74"/>
      <c r="SK104" s="74"/>
      <c r="SL104" s="74"/>
      <c r="SM104" s="74"/>
      <c r="SN104" s="74"/>
      <c r="SO104" s="74"/>
      <c r="SP104" s="74"/>
      <c r="SQ104" s="74"/>
      <c r="SR104" s="74"/>
      <c r="SS104" s="74"/>
      <c r="ST104" s="74"/>
      <c r="SU104" s="74"/>
      <c r="SV104" s="74"/>
      <c r="SW104" s="74"/>
      <c r="SX104" s="74"/>
      <c r="SY104" s="74"/>
      <c r="SZ104" s="74"/>
      <c r="TA104" s="74"/>
      <c r="TB104" s="74"/>
      <c r="TC104" s="74"/>
      <c r="TD104" s="74"/>
      <c r="TE104" s="74"/>
      <c r="TF104" s="74"/>
      <c r="TG104" s="74"/>
      <c r="TH104" s="74"/>
      <c r="TI104" s="74"/>
      <c r="TJ104" s="74"/>
      <c r="TK104" s="74"/>
      <c r="TL104" s="74"/>
      <c r="TM104" s="74"/>
      <c r="TN104" s="74"/>
      <c r="TO104" s="74"/>
      <c r="TP104" s="74"/>
      <c r="TQ104" s="74"/>
      <c r="TR104" s="74"/>
      <c r="TS104" s="74"/>
      <c r="TT104" s="74"/>
      <c r="TU104" s="74"/>
      <c r="TV104" s="74"/>
      <c r="TW104" s="74"/>
      <c r="TX104" s="74"/>
      <c r="TY104" s="74"/>
      <c r="TZ104" s="74"/>
      <c r="UA104" s="74"/>
      <c r="UB104" s="74"/>
      <c r="UC104" s="74"/>
      <c r="UD104" s="74"/>
      <c r="UE104" s="74"/>
      <c r="UF104" s="74"/>
      <c r="UG104" s="74"/>
      <c r="UH104" s="74"/>
      <c r="UI104" s="74"/>
      <c r="UJ104" s="74"/>
      <c r="UK104" s="74"/>
      <c r="UL104" s="74"/>
      <c r="UM104" s="74"/>
      <c r="UN104" s="74"/>
      <c r="UO104" s="74"/>
      <c r="UP104" s="74"/>
      <c r="UQ104" s="74"/>
      <c r="UR104" s="74"/>
      <c r="US104" s="74"/>
      <c r="UT104" s="74"/>
      <c r="UU104" s="74"/>
      <c r="UV104" s="74"/>
      <c r="UW104" s="74"/>
      <c r="UX104" s="74"/>
      <c r="UY104" s="74"/>
      <c r="UZ104" s="74"/>
      <c r="VA104" s="74"/>
      <c r="VB104" s="74"/>
      <c r="VC104" s="74"/>
      <c r="VD104" s="74"/>
      <c r="VE104" s="74"/>
      <c r="VF104" s="74"/>
      <c r="VG104" s="74"/>
      <c r="VH104" s="74"/>
      <c r="VI104" s="74"/>
      <c r="VJ104" s="74"/>
      <c r="VK104" s="74"/>
      <c r="VL104" s="74"/>
      <c r="VM104" s="74"/>
      <c r="VN104" s="74"/>
      <c r="VO104" s="74"/>
      <c r="VP104" s="74"/>
      <c r="VQ104" s="74"/>
      <c r="VR104" s="74"/>
      <c r="VS104" s="74"/>
      <c r="VT104" s="74"/>
      <c r="VU104" s="74"/>
      <c r="VV104" s="74"/>
      <c r="VW104" s="74"/>
      <c r="VX104" s="74"/>
      <c r="VY104" s="74"/>
      <c r="VZ104" s="74"/>
      <c r="WA104" s="74"/>
      <c r="WB104" s="74"/>
      <c r="WC104" s="74"/>
      <c r="WD104" s="74"/>
      <c r="WE104" s="74"/>
      <c r="WF104" s="74"/>
      <c r="WG104" s="74"/>
      <c r="WH104" s="74"/>
      <c r="WI104" s="74"/>
      <c r="WJ104" s="74"/>
      <c r="WK104" s="74"/>
      <c r="WL104" s="74"/>
      <c r="WM104" s="74"/>
      <c r="WN104" s="74"/>
      <c r="WO104" s="74"/>
      <c r="WP104" s="74"/>
      <c r="WQ104" s="74"/>
      <c r="WR104" s="74"/>
      <c r="WS104" s="74"/>
      <c r="WT104" s="74"/>
      <c r="WU104" s="74"/>
      <c r="WV104" s="74"/>
      <c r="WW104" s="74"/>
      <c r="WX104" s="74"/>
      <c r="WY104" s="74"/>
      <c r="WZ104" s="74"/>
      <c r="XA104" s="74"/>
      <c r="XB104" s="74"/>
      <c r="XC104" s="74"/>
      <c r="XD104" s="74"/>
      <c r="XE104" s="74"/>
      <c r="XF104" s="74"/>
      <c r="XG104" s="74"/>
      <c r="XH104" s="74"/>
      <c r="XI104" s="74"/>
      <c r="XJ104" s="74"/>
      <c r="XK104" s="74"/>
      <c r="XL104" s="74"/>
      <c r="XM104" s="74"/>
      <c r="XN104" s="74"/>
      <c r="XO104" s="74"/>
      <c r="XP104" s="74"/>
      <c r="XQ104" s="74"/>
      <c r="XR104" s="74"/>
      <c r="XS104" s="74"/>
      <c r="XT104" s="74"/>
      <c r="XU104" s="74"/>
      <c r="XV104" s="74"/>
      <c r="XW104" s="74"/>
      <c r="XX104" s="74"/>
      <c r="XY104" s="74"/>
      <c r="XZ104" s="74"/>
      <c r="YA104" s="74"/>
      <c r="YB104" s="74"/>
      <c r="YC104" s="74"/>
      <c r="YD104" s="74"/>
      <c r="YE104" s="74"/>
      <c r="YF104" s="74"/>
      <c r="YG104" s="74"/>
      <c r="YH104" s="74"/>
      <c r="YI104" s="74"/>
      <c r="YJ104" s="74"/>
      <c r="YK104" s="74"/>
      <c r="YL104" s="74"/>
      <c r="YM104" s="74"/>
      <c r="YN104" s="74"/>
      <c r="YO104" s="74"/>
      <c r="YP104" s="74"/>
      <c r="YQ104" s="74"/>
      <c r="YR104" s="74"/>
      <c r="YS104" s="74"/>
      <c r="YT104" s="74"/>
      <c r="YU104" s="74"/>
      <c r="YV104" s="74"/>
      <c r="YW104" s="74"/>
      <c r="YX104" s="74"/>
      <c r="YY104" s="74"/>
      <c r="YZ104" s="74"/>
      <c r="ZA104" s="74"/>
      <c r="ZB104" s="74"/>
      <c r="ZC104" s="74"/>
      <c r="ZD104" s="74"/>
      <c r="ZE104" s="74"/>
      <c r="ZF104" s="74"/>
      <c r="ZG104" s="74"/>
      <c r="ZH104" s="74"/>
      <c r="ZI104" s="74"/>
      <c r="ZJ104" s="74"/>
      <c r="ZK104" s="74"/>
      <c r="ZL104" s="74"/>
      <c r="ZM104" s="74"/>
      <c r="ZN104" s="74"/>
      <c r="ZO104" s="74"/>
      <c r="ZP104" s="74"/>
      <c r="ZQ104" s="74"/>
      <c r="ZR104" s="74"/>
      <c r="ZS104" s="74"/>
      <c r="ZT104" s="74"/>
      <c r="ZU104" s="74"/>
      <c r="ZV104" s="74"/>
      <c r="ZW104" s="74"/>
      <c r="ZX104" s="74"/>
      <c r="ZY104" s="74"/>
      <c r="ZZ104" s="74"/>
      <c r="AAA104" s="74"/>
      <c r="AAB104" s="74"/>
      <c r="AAC104" s="74"/>
      <c r="AAD104" s="74"/>
      <c r="AAE104" s="74"/>
      <c r="AAF104" s="74"/>
      <c r="AAG104" s="74"/>
      <c r="AAH104" s="74"/>
      <c r="AAI104" s="74"/>
      <c r="AAJ104" s="74"/>
      <c r="AAK104" s="74"/>
      <c r="AAL104" s="74"/>
      <c r="AAM104" s="74"/>
      <c r="AAN104" s="74"/>
      <c r="AAO104" s="74"/>
      <c r="AAP104" s="74"/>
      <c r="AAQ104" s="74"/>
      <c r="AAR104" s="74"/>
      <c r="AAS104" s="74"/>
      <c r="AAT104" s="74"/>
      <c r="AAU104" s="74"/>
      <c r="AAV104" s="74"/>
      <c r="AAW104" s="74"/>
      <c r="AAX104" s="74"/>
      <c r="AAY104" s="74"/>
      <c r="AAZ104" s="74"/>
      <c r="ABA104" s="74"/>
      <c r="ABB104" s="74"/>
      <c r="ABC104" s="74"/>
      <c r="ABD104" s="74"/>
      <c r="ABE104" s="74"/>
      <c r="ABF104" s="74"/>
      <c r="ABG104" s="74"/>
      <c r="ABH104" s="74"/>
      <c r="ABI104" s="74"/>
      <c r="ABJ104" s="74"/>
      <c r="ABK104" s="74"/>
      <c r="ABL104" s="74"/>
      <c r="ABM104" s="74"/>
      <c r="ABN104" s="74"/>
      <c r="ABO104" s="74"/>
      <c r="ABP104" s="74"/>
      <c r="ABQ104" s="74"/>
      <c r="ABR104" s="74"/>
      <c r="ABS104" s="74"/>
      <c r="ABT104" s="74"/>
      <c r="ABU104" s="74"/>
      <c r="ABV104" s="74"/>
      <c r="ABW104" s="74"/>
      <c r="ABX104" s="74"/>
      <c r="ABY104" s="74"/>
      <c r="ABZ104" s="74"/>
      <c r="ACA104" s="74"/>
      <c r="ACB104" s="74"/>
      <c r="ACC104" s="74"/>
      <c r="ACD104" s="74"/>
      <c r="ACE104" s="74"/>
      <c r="ACF104" s="74"/>
      <c r="ACG104" s="74"/>
      <c r="ACH104" s="74"/>
      <c r="ACI104" s="74"/>
      <c r="ACJ104" s="74"/>
      <c r="ACK104" s="74"/>
      <c r="ACL104" s="74"/>
      <c r="ACM104" s="74"/>
      <c r="ACN104" s="74"/>
      <c r="ACO104" s="74"/>
      <c r="ACP104" s="74"/>
      <c r="ACQ104" s="74"/>
      <c r="ACR104" s="74"/>
      <c r="ACS104" s="74"/>
      <c r="ACT104" s="74"/>
      <c r="ACU104" s="74"/>
      <c r="ACV104" s="74"/>
      <c r="ACW104" s="74"/>
      <c r="ACX104" s="74"/>
      <c r="ACY104" s="74"/>
      <c r="ACZ104" s="74"/>
      <c r="ADA104" s="74"/>
      <c r="ADB104" s="74"/>
      <c r="ADC104" s="74"/>
      <c r="ADD104" s="74"/>
      <c r="ADE104" s="74"/>
      <c r="ADF104" s="74"/>
      <c r="ADG104" s="74"/>
      <c r="ADH104" s="74"/>
      <c r="ADI104" s="74"/>
      <c r="ADJ104" s="74"/>
      <c r="ADK104" s="74"/>
      <c r="ADL104" s="74"/>
      <c r="ADM104" s="74"/>
      <c r="ADN104" s="74"/>
      <c r="ADO104" s="74"/>
      <c r="ADP104" s="74"/>
      <c r="ADQ104" s="74"/>
      <c r="ADR104" s="74"/>
      <c r="ADS104" s="74"/>
      <c r="ADT104" s="74"/>
      <c r="ADU104" s="74"/>
      <c r="ADV104" s="74"/>
      <c r="ADW104" s="74"/>
      <c r="ADX104" s="74"/>
      <c r="ADY104" s="74"/>
      <c r="ADZ104" s="74"/>
      <c r="AEA104" s="74"/>
      <c r="AEB104" s="74"/>
      <c r="AEC104" s="74"/>
      <c r="AED104" s="74"/>
      <c r="AEE104" s="74"/>
      <c r="AEF104" s="74"/>
      <c r="AEG104" s="74"/>
      <c r="AEH104" s="74"/>
      <c r="AEI104" s="74"/>
      <c r="AEJ104" s="74"/>
      <c r="AEK104" s="74"/>
      <c r="AEL104" s="74"/>
      <c r="AEM104" s="74"/>
      <c r="AEN104" s="74"/>
      <c r="AEO104" s="74"/>
      <c r="AEP104" s="74"/>
      <c r="AEQ104" s="74"/>
      <c r="AER104" s="74"/>
      <c r="AES104" s="74"/>
      <c r="AET104" s="74"/>
      <c r="AEU104" s="74"/>
      <c r="AEV104" s="74"/>
      <c r="AEW104" s="74"/>
      <c r="AEX104" s="74"/>
      <c r="AEY104" s="74"/>
      <c r="AEZ104" s="74"/>
      <c r="AFA104" s="74"/>
      <c r="AFB104" s="74"/>
      <c r="AFC104" s="74"/>
      <c r="AFD104" s="74"/>
      <c r="AFE104" s="74"/>
      <c r="AFF104" s="74"/>
      <c r="AFG104" s="74"/>
      <c r="AFH104" s="74"/>
      <c r="AFI104" s="74"/>
      <c r="AFJ104" s="74"/>
      <c r="AFK104" s="74"/>
      <c r="AFL104" s="74"/>
      <c r="AFM104" s="74"/>
      <c r="AFN104" s="74"/>
      <c r="AFO104" s="74"/>
      <c r="AFP104" s="74"/>
      <c r="AFQ104" s="74"/>
      <c r="AFR104" s="74"/>
      <c r="AFS104" s="74"/>
      <c r="AFT104" s="74"/>
      <c r="AFU104" s="74"/>
      <c r="AFV104" s="74"/>
      <c r="AFW104" s="74"/>
      <c r="AFX104" s="74"/>
      <c r="AFY104" s="74"/>
      <c r="AFZ104" s="74"/>
      <c r="AGA104" s="74"/>
      <c r="AGB104" s="74"/>
      <c r="AGC104" s="74"/>
      <c r="AGD104" s="74"/>
      <c r="AGE104" s="74"/>
      <c r="AGF104" s="74"/>
      <c r="AGG104" s="74"/>
      <c r="AGH104" s="74"/>
      <c r="AGI104" s="74"/>
      <c r="AGJ104" s="74"/>
      <c r="AGK104" s="74"/>
      <c r="AGL104" s="74"/>
      <c r="AGM104" s="74"/>
      <c r="AGN104" s="74"/>
      <c r="AGO104" s="74"/>
      <c r="AGP104" s="74"/>
      <c r="AGQ104" s="74"/>
      <c r="AGR104" s="74"/>
      <c r="AGS104" s="74"/>
      <c r="AGT104" s="74"/>
      <c r="AGU104" s="74"/>
      <c r="AGV104" s="74"/>
      <c r="AGW104" s="74"/>
      <c r="AGX104" s="74"/>
      <c r="AGY104" s="74"/>
      <c r="AGZ104" s="74"/>
      <c r="AHA104" s="74"/>
      <c r="AHB104" s="74"/>
      <c r="AHC104" s="74"/>
      <c r="AHD104" s="74"/>
      <c r="AHE104" s="74"/>
      <c r="AHF104" s="74"/>
      <c r="AHG104" s="74"/>
      <c r="AHH104" s="74"/>
      <c r="AHI104" s="74"/>
      <c r="AHJ104" s="74"/>
      <c r="AHK104" s="74"/>
      <c r="AHL104" s="74"/>
      <c r="AHM104" s="74"/>
      <c r="AHN104" s="74"/>
      <c r="AHO104" s="74"/>
      <c r="AHP104" s="74"/>
      <c r="AHQ104" s="74"/>
      <c r="AHR104" s="74"/>
      <c r="AHS104" s="74"/>
      <c r="AHT104" s="74"/>
      <c r="AHU104" s="74"/>
      <c r="AHV104" s="74"/>
      <c r="AHW104" s="74"/>
      <c r="AHX104" s="74"/>
      <c r="AHY104" s="74"/>
      <c r="AHZ104" s="74"/>
      <c r="AIA104" s="74"/>
      <c r="AIB104" s="74"/>
      <c r="AIC104" s="74"/>
      <c r="AID104" s="74"/>
      <c r="AIE104" s="74"/>
      <c r="AIF104" s="74"/>
      <c r="AIG104" s="74"/>
      <c r="AIH104" s="74"/>
      <c r="AII104" s="74"/>
      <c r="AIJ104" s="74"/>
      <c r="AIK104" s="74"/>
      <c r="AIL104" s="74"/>
      <c r="AIM104" s="74"/>
      <c r="AIN104" s="74"/>
      <c r="AIO104" s="74"/>
      <c r="AIP104" s="74"/>
      <c r="AIQ104" s="74"/>
      <c r="AIR104" s="74"/>
      <c r="AIS104" s="74"/>
      <c r="AIT104" s="74"/>
      <c r="AIU104" s="74"/>
      <c r="AIV104" s="74"/>
      <c r="AIW104" s="74"/>
      <c r="AIX104" s="74"/>
      <c r="AIY104" s="74"/>
      <c r="AIZ104" s="74"/>
      <c r="AJA104" s="74"/>
      <c r="AJB104" s="74"/>
      <c r="AJC104" s="74"/>
      <c r="AJD104" s="74"/>
      <c r="AJE104" s="74"/>
      <c r="AJF104" s="74"/>
      <c r="AJG104" s="74"/>
      <c r="AJH104" s="74"/>
      <c r="AJI104" s="74"/>
      <c r="AJJ104" s="74"/>
      <c r="AJK104" s="74"/>
      <c r="AJL104" s="74"/>
      <c r="AJM104" s="74"/>
      <c r="AJN104" s="74"/>
      <c r="AJO104" s="74"/>
      <c r="AJP104" s="74"/>
      <c r="AJQ104" s="74"/>
      <c r="AJR104" s="74"/>
      <c r="AJS104" s="74"/>
      <c r="AJT104" s="74"/>
      <c r="AJU104" s="74"/>
      <c r="AJV104" s="74"/>
      <c r="AJW104" s="74"/>
      <c r="AJX104" s="74"/>
      <c r="AJY104" s="74"/>
      <c r="AJZ104" s="74"/>
      <c r="AKA104" s="74"/>
      <c r="AKB104" s="74"/>
      <c r="AKC104" s="74"/>
      <c r="AKD104" s="74"/>
      <c r="AKE104" s="74"/>
      <c r="AKF104" s="74"/>
      <c r="AKG104" s="74"/>
      <c r="AKH104" s="74"/>
      <c r="AKI104" s="74"/>
      <c r="AKJ104" s="74"/>
      <c r="AKK104" s="74"/>
      <c r="AKL104" s="74"/>
      <c r="AKM104" s="74"/>
      <c r="AKN104" s="74"/>
      <c r="AKO104" s="74"/>
      <c r="AKP104" s="74"/>
      <c r="AKQ104" s="74"/>
      <c r="AKR104" s="74"/>
      <c r="AKS104" s="74"/>
      <c r="AKT104" s="74"/>
      <c r="AKU104" s="74"/>
      <c r="AKV104" s="74"/>
      <c r="AKW104" s="74"/>
      <c r="AKX104" s="74"/>
      <c r="AKY104" s="74"/>
      <c r="AKZ104" s="74"/>
      <c r="ALA104" s="74"/>
      <c r="ALB104" s="74"/>
      <c r="ALC104" s="74"/>
      <c r="ALD104" s="74"/>
      <c r="ALE104" s="74"/>
      <c r="ALF104" s="74"/>
      <c r="ALG104" s="74"/>
      <c r="ALH104" s="74"/>
      <c r="ALI104" s="74"/>
      <c r="ALJ104" s="74"/>
      <c r="ALK104" s="74"/>
      <c r="ALL104" s="74"/>
      <c r="ALM104" s="74"/>
      <c r="ALN104" s="74"/>
      <c r="ALO104" s="74"/>
      <c r="ALP104" s="74"/>
      <c r="ALQ104" s="74"/>
      <c r="ALR104" s="74"/>
      <c r="ALS104" s="74"/>
      <c r="ALT104" s="74"/>
      <c r="ALU104" s="74"/>
      <c r="ALV104" s="74"/>
      <c r="ALW104" s="74"/>
      <c r="ALX104" s="74"/>
      <c r="ALY104" s="74"/>
      <c r="ALZ104" s="74"/>
      <c r="AMA104" s="74"/>
      <c r="AMB104" s="74"/>
      <c r="AMC104" s="74"/>
      <c r="AMD104" s="74"/>
      <c r="AME104" s="74"/>
      <c r="AMF104" s="74"/>
      <c r="AMG104" s="74"/>
      <c r="AMH104" s="74"/>
      <c r="AMI104" s="74"/>
      <c r="AMJ104" s="74"/>
      <c r="AMK104" s="74"/>
      <c r="AML104" s="74"/>
      <c r="AMM104" s="74"/>
      <c r="AMN104" s="74"/>
      <c r="AMO104" s="74"/>
      <c r="AMP104" s="74"/>
      <c r="AMQ104" s="74"/>
      <c r="AMR104" s="74"/>
      <c r="AMS104" s="74"/>
      <c r="AMT104" s="74"/>
      <c r="AMU104" s="74"/>
      <c r="AMV104" s="74"/>
      <c r="AMW104" s="74"/>
      <c r="AMX104" s="74"/>
      <c r="AMY104" s="74"/>
      <c r="AMZ104" s="74"/>
      <c r="ANA104" s="74"/>
      <c r="ANB104" s="74"/>
      <c r="ANC104" s="74"/>
      <c r="AND104" s="74"/>
      <c r="ANE104" s="74"/>
      <c r="ANF104" s="74"/>
      <c r="ANG104" s="74"/>
      <c r="ANH104" s="74"/>
      <c r="ANI104" s="74"/>
      <c r="ANJ104" s="74"/>
      <c r="ANK104" s="74"/>
      <c r="ANL104" s="74"/>
      <c r="ANM104" s="74"/>
      <c r="ANN104" s="74"/>
      <c r="ANO104" s="74"/>
      <c r="ANP104" s="74"/>
      <c r="ANQ104" s="74"/>
      <c r="ANR104" s="74"/>
      <c r="ANS104" s="74"/>
      <c r="ANT104" s="74"/>
      <c r="ANU104" s="74"/>
      <c r="ANV104" s="74"/>
      <c r="ANW104" s="74"/>
      <c r="ANX104" s="74"/>
      <c r="ANY104" s="74"/>
      <c r="ANZ104" s="74"/>
      <c r="AOA104" s="74"/>
      <c r="AOB104" s="74"/>
      <c r="AOC104" s="74"/>
      <c r="AOD104" s="74"/>
      <c r="AOE104" s="74"/>
      <c r="AOF104" s="74"/>
      <c r="AOG104" s="74"/>
      <c r="AOH104" s="74"/>
      <c r="AOI104" s="74"/>
      <c r="AOJ104" s="74"/>
      <c r="AOK104" s="74"/>
      <c r="AOL104" s="74"/>
      <c r="AOM104" s="74"/>
      <c r="AON104" s="74"/>
      <c r="AOO104" s="74"/>
      <c r="AOP104" s="74"/>
      <c r="AOQ104" s="74"/>
      <c r="AOR104" s="74"/>
      <c r="AOS104" s="74"/>
      <c r="AOT104" s="74"/>
      <c r="AOU104" s="74"/>
      <c r="AOV104" s="74"/>
      <c r="AOW104" s="74"/>
      <c r="AOX104" s="74"/>
      <c r="AOY104" s="74"/>
      <c r="AOZ104" s="74"/>
      <c r="APA104" s="74"/>
      <c r="APB104" s="74"/>
      <c r="APC104" s="74"/>
      <c r="APD104" s="74"/>
      <c r="APE104" s="74"/>
      <c r="APF104" s="74"/>
      <c r="APG104" s="74"/>
      <c r="APH104" s="74"/>
      <c r="API104" s="74"/>
      <c r="APJ104" s="74"/>
      <c r="APK104" s="74"/>
      <c r="APL104" s="74"/>
      <c r="APM104" s="74"/>
      <c r="APN104" s="74"/>
      <c r="APO104" s="74"/>
      <c r="APP104" s="74"/>
      <c r="APQ104" s="74"/>
      <c r="APR104" s="74"/>
      <c r="APS104" s="74"/>
      <c r="APT104" s="74"/>
      <c r="APU104" s="74"/>
      <c r="APV104" s="74"/>
      <c r="APW104" s="74"/>
      <c r="APX104" s="74"/>
      <c r="APY104" s="74"/>
      <c r="APZ104" s="74"/>
      <c r="AQA104" s="74"/>
      <c r="AQB104" s="74"/>
      <c r="AQC104" s="74"/>
      <c r="AQD104" s="74"/>
      <c r="AQE104" s="74"/>
      <c r="AQF104" s="74"/>
      <c r="AQG104" s="74"/>
      <c r="AQH104" s="74"/>
      <c r="AQI104" s="74"/>
      <c r="AQJ104" s="74"/>
      <c r="AQK104" s="74"/>
      <c r="AQL104" s="74"/>
      <c r="AQM104" s="74"/>
      <c r="AQN104" s="74"/>
      <c r="AQO104" s="74"/>
      <c r="AQP104" s="74"/>
      <c r="AQQ104" s="74"/>
      <c r="AQR104" s="74"/>
      <c r="AQS104" s="74"/>
      <c r="AQT104" s="74"/>
      <c r="AQU104" s="74"/>
      <c r="AQV104" s="74"/>
      <c r="AQW104" s="74"/>
      <c r="AQX104" s="74"/>
      <c r="AQY104" s="74"/>
      <c r="AQZ104" s="74"/>
      <c r="ARA104" s="74"/>
      <c r="ARB104" s="74"/>
      <c r="ARC104" s="74"/>
      <c r="ARD104" s="74"/>
      <c r="ARE104" s="74"/>
      <c r="ARF104" s="74"/>
      <c r="ARG104" s="74"/>
      <c r="ARH104" s="74"/>
      <c r="ARI104" s="74"/>
      <c r="ARJ104" s="74"/>
      <c r="ARK104" s="74"/>
      <c r="ARL104" s="74"/>
      <c r="ARM104" s="74"/>
      <c r="ARN104" s="74"/>
      <c r="ARO104" s="74"/>
      <c r="ARP104" s="74"/>
      <c r="ARQ104" s="74"/>
      <c r="ARR104" s="74"/>
      <c r="ARS104" s="74"/>
      <c r="ART104" s="74"/>
      <c r="ARU104" s="74"/>
      <c r="ARV104" s="74"/>
      <c r="ARW104" s="74"/>
      <c r="ARX104" s="74"/>
      <c r="ARY104" s="74"/>
      <c r="ARZ104" s="74"/>
      <c r="ASA104" s="74"/>
      <c r="ASB104" s="74"/>
      <c r="ASC104" s="74"/>
      <c r="ASD104" s="74"/>
      <c r="ASE104" s="74"/>
      <c r="ASF104" s="74"/>
      <c r="ASG104" s="74"/>
      <c r="ASH104" s="74"/>
      <c r="ASI104" s="74"/>
      <c r="ASJ104" s="74"/>
      <c r="ASK104" s="74"/>
      <c r="ASL104" s="74"/>
      <c r="ASM104" s="74"/>
      <c r="ASN104" s="74"/>
      <c r="ASO104" s="74"/>
      <c r="ASP104" s="74"/>
      <c r="ASQ104" s="74"/>
      <c r="ASR104" s="74"/>
      <c r="ASS104" s="74"/>
      <c r="AST104" s="74"/>
      <c r="ASU104" s="74"/>
      <c r="ASV104" s="74"/>
      <c r="ASW104" s="74"/>
      <c r="ASX104" s="74"/>
      <c r="ASY104" s="74"/>
      <c r="ASZ104" s="74"/>
      <c r="ATA104" s="74"/>
      <c r="ATB104" s="74"/>
      <c r="ATC104" s="74"/>
      <c r="ATD104" s="74"/>
      <c r="ATE104" s="74"/>
      <c r="ATF104" s="74"/>
      <c r="ATG104" s="74"/>
      <c r="ATH104" s="74"/>
      <c r="ATI104" s="74"/>
      <c r="ATJ104" s="74"/>
      <c r="ATK104" s="74"/>
      <c r="ATL104" s="74"/>
      <c r="ATM104" s="74"/>
      <c r="ATN104" s="74"/>
      <c r="ATO104" s="74"/>
      <c r="ATP104" s="74"/>
      <c r="ATQ104" s="74"/>
      <c r="ATR104" s="74"/>
      <c r="ATS104" s="74"/>
      <c r="ATT104" s="74"/>
      <c r="ATU104" s="74"/>
      <c r="ATV104" s="74"/>
      <c r="ATW104" s="74"/>
      <c r="ATX104" s="74"/>
      <c r="ATY104" s="74"/>
      <c r="ATZ104" s="74"/>
      <c r="AUA104" s="74"/>
      <c r="AUB104" s="74"/>
      <c r="AUC104" s="74"/>
      <c r="AUD104" s="74"/>
      <c r="AUE104" s="74"/>
      <c r="AUF104" s="74"/>
      <c r="AUG104" s="74"/>
      <c r="AUH104" s="74"/>
      <c r="AUI104" s="74"/>
      <c r="AUJ104" s="74"/>
      <c r="AUK104" s="74"/>
      <c r="AUL104" s="74"/>
      <c r="AUM104" s="74"/>
      <c r="AUN104" s="74"/>
      <c r="AUO104" s="74"/>
      <c r="AUP104" s="74"/>
      <c r="AUQ104" s="74"/>
      <c r="AUR104" s="74"/>
      <c r="AUS104" s="74"/>
      <c r="AUT104" s="74"/>
      <c r="AUU104" s="74"/>
      <c r="AUV104" s="74"/>
      <c r="AUW104" s="74"/>
      <c r="AUX104" s="74"/>
      <c r="AUY104" s="74"/>
      <c r="AUZ104" s="74"/>
      <c r="AVA104" s="74"/>
      <c r="AVB104" s="74"/>
      <c r="AVC104" s="74"/>
      <c r="AVD104" s="74"/>
      <c r="AVE104" s="74"/>
      <c r="AVF104" s="74"/>
      <c r="AVG104" s="74"/>
      <c r="AVH104" s="74"/>
      <c r="AVI104" s="74"/>
      <c r="AVJ104" s="74"/>
      <c r="AVK104" s="74"/>
      <c r="AVL104" s="74"/>
      <c r="AVM104" s="74"/>
      <c r="AVN104" s="74"/>
      <c r="AVO104" s="74"/>
      <c r="AVP104" s="74"/>
      <c r="AVQ104" s="74"/>
      <c r="AVR104" s="74"/>
      <c r="AVS104" s="74"/>
      <c r="AVT104" s="74"/>
      <c r="AVU104" s="74"/>
      <c r="AVV104" s="74"/>
      <c r="AVW104" s="74"/>
      <c r="AVX104" s="74"/>
      <c r="AVY104" s="74"/>
      <c r="AVZ104" s="74"/>
      <c r="AWA104" s="74"/>
      <c r="AWB104" s="74"/>
      <c r="AWC104" s="74"/>
      <c r="AWD104" s="74"/>
      <c r="AWE104" s="74"/>
      <c r="AWF104" s="74"/>
      <c r="AWG104" s="74"/>
      <c r="AWH104" s="74"/>
      <c r="AWI104" s="74"/>
      <c r="AWJ104" s="74"/>
      <c r="AWK104" s="74"/>
      <c r="AWL104" s="74"/>
      <c r="AWM104" s="74"/>
      <c r="AWN104" s="74"/>
      <c r="AWO104" s="74"/>
      <c r="AWP104" s="74"/>
      <c r="AWQ104" s="74"/>
      <c r="AWR104" s="74"/>
      <c r="AWS104" s="74"/>
      <c r="AWT104" s="74"/>
      <c r="AWU104" s="74"/>
      <c r="AWV104" s="74"/>
      <c r="AWW104" s="74"/>
      <c r="AWX104" s="74"/>
      <c r="AWY104" s="74"/>
      <c r="AWZ104" s="74"/>
      <c r="AXA104" s="74"/>
      <c r="AXB104" s="74"/>
      <c r="AXC104" s="74"/>
      <c r="AXD104" s="74"/>
      <c r="AXE104" s="74"/>
      <c r="AXF104" s="74"/>
      <c r="AXG104" s="74"/>
      <c r="AXH104" s="74"/>
      <c r="AXI104" s="74"/>
      <c r="AXJ104" s="74"/>
      <c r="AXK104" s="74"/>
      <c r="AXL104" s="74"/>
      <c r="AXM104" s="74"/>
      <c r="AXN104" s="74"/>
      <c r="AXO104" s="74"/>
      <c r="AXP104" s="74"/>
      <c r="AXQ104" s="74"/>
      <c r="AXR104" s="74"/>
      <c r="AXS104" s="74"/>
      <c r="AXT104" s="74"/>
      <c r="AXU104" s="74"/>
      <c r="AXV104" s="74"/>
      <c r="AXW104" s="74"/>
      <c r="AXX104" s="74"/>
      <c r="AXY104" s="74"/>
      <c r="AXZ104" s="74"/>
      <c r="AYA104" s="74"/>
      <c r="AYB104" s="74"/>
      <c r="AYC104" s="74"/>
      <c r="AYD104" s="74"/>
      <c r="AYE104" s="74"/>
      <c r="AYF104" s="74"/>
      <c r="AYG104" s="74"/>
      <c r="AYH104" s="74"/>
      <c r="AYI104" s="74"/>
      <c r="AYJ104" s="74"/>
      <c r="AYK104" s="74"/>
      <c r="AYL104" s="74"/>
      <c r="AYM104" s="74"/>
      <c r="AYN104" s="74"/>
      <c r="AYO104" s="74"/>
      <c r="AYP104" s="74"/>
      <c r="AYQ104" s="74"/>
      <c r="AYR104" s="74"/>
      <c r="AYS104" s="74"/>
      <c r="AYT104" s="74"/>
      <c r="AYU104" s="74"/>
      <c r="AYV104" s="74"/>
      <c r="AYW104" s="74"/>
      <c r="AYX104" s="74"/>
      <c r="AYY104" s="74"/>
      <c r="AYZ104" s="74"/>
      <c r="AZA104" s="74"/>
      <c r="AZB104" s="74"/>
      <c r="AZC104" s="74"/>
      <c r="AZD104" s="74"/>
      <c r="AZE104" s="74"/>
      <c r="AZF104" s="74"/>
      <c r="AZG104" s="74"/>
      <c r="AZH104" s="74"/>
      <c r="AZI104" s="74"/>
      <c r="AZJ104" s="74"/>
      <c r="AZK104" s="74"/>
      <c r="AZL104" s="74"/>
      <c r="AZM104" s="74"/>
      <c r="AZN104" s="74"/>
      <c r="AZO104" s="74"/>
      <c r="AZP104" s="74"/>
      <c r="AZQ104" s="74"/>
      <c r="AZR104" s="74"/>
      <c r="AZS104" s="74"/>
      <c r="AZT104" s="74"/>
      <c r="AZU104" s="74"/>
      <c r="AZV104" s="74"/>
      <c r="AZW104" s="74"/>
      <c r="AZX104" s="74"/>
      <c r="AZY104" s="74"/>
      <c r="AZZ104" s="74"/>
      <c r="BAA104" s="74"/>
      <c r="BAB104" s="74"/>
      <c r="BAC104" s="74"/>
      <c r="BAD104" s="74"/>
      <c r="BAE104" s="74"/>
      <c r="BAF104" s="74"/>
      <c r="BAG104" s="74"/>
      <c r="BAH104" s="74"/>
      <c r="BAI104" s="74"/>
      <c r="BAJ104" s="74"/>
      <c r="BAK104" s="74"/>
      <c r="BAL104" s="74"/>
      <c r="BAM104" s="74"/>
      <c r="BAN104" s="74"/>
      <c r="BAO104" s="74"/>
      <c r="BAP104" s="74"/>
      <c r="BAQ104" s="74"/>
      <c r="BAR104" s="74"/>
      <c r="BAS104" s="74"/>
      <c r="BAT104" s="74"/>
      <c r="BAU104" s="74"/>
      <c r="BAV104" s="74"/>
      <c r="BAW104" s="74"/>
      <c r="BAX104" s="74"/>
      <c r="BAY104" s="74"/>
      <c r="BAZ104" s="74"/>
      <c r="BBA104" s="74"/>
      <c r="BBB104" s="74"/>
      <c r="BBC104" s="74"/>
      <c r="BBD104" s="74"/>
      <c r="BBE104" s="74"/>
      <c r="BBF104" s="74"/>
      <c r="BBG104" s="74"/>
      <c r="BBH104" s="74"/>
      <c r="BBI104" s="74"/>
      <c r="BBJ104" s="74"/>
      <c r="BBK104" s="74"/>
      <c r="BBL104" s="74"/>
      <c r="BBM104" s="74"/>
      <c r="BBN104" s="74"/>
      <c r="BBO104" s="74"/>
      <c r="BBP104" s="74"/>
      <c r="BBQ104" s="74"/>
      <c r="BBR104" s="74"/>
      <c r="BBS104" s="74"/>
      <c r="BBT104" s="74"/>
      <c r="BBU104" s="74"/>
      <c r="BBV104" s="74"/>
      <c r="BBW104" s="74"/>
      <c r="BBX104" s="74"/>
      <c r="BBY104" s="74"/>
      <c r="BBZ104" s="74"/>
      <c r="BCA104" s="74"/>
      <c r="BCB104" s="74"/>
      <c r="BCC104" s="74"/>
      <c r="BCD104" s="74"/>
      <c r="BCE104" s="74"/>
      <c r="BCF104" s="74"/>
      <c r="BCG104" s="74"/>
      <c r="BCH104" s="74"/>
      <c r="BCI104" s="74"/>
      <c r="BCJ104" s="74"/>
      <c r="BCK104" s="74"/>
      <c r="BCL104" s="74"/>
      <c r="BCM104" s="74"/>
      <c r="BCN104" s="74"/>
      <c r="BCO104" s="74"/>
      <c r="BCP104" s="74"/>
      <c r="BCQ104" s="74"/>
      <c r="BCR104" s="74"/>
      <c r="BCS104" s="74"/>
      <c r="BCT104" s="74"/>
      <c r="BCU104" s="74"/>
      <c r="BCV104" s="74"/>
      <c r="BCW104" s="74"/>
      <c r="BCX104" s="74"/>
      <c r="BCY104" s="74"/>
      <c r="BCZ104" s="74"/>
      <c r="BDA104" s="74"/>
      <c r="BDB104" s="74"/>
      <c r="BDC104" s="74"/>
      <c r="BDD104" s="74"/>
      <c r="BDE104" s="74"/>
      <c r="BDF104" s="74"/>
      <c r="BDG104" s="74"/>
      <c r="BDH104" s="74"/>
      <c r="BDI104" s="74"/>
      <c r="BDJ104" s="74"/>
      <c r="BDK104" s="74"/>
      <c r="BDL104" s="74"/>
      <c r="BDM104" s="74"/>
      <c r="BDN104" s="74"/>
      <c r="BDO104" s="74"/>
      <c r="BDP104" s="74"/>
      <c r="BDQ104" s="74"/>
      <c r="BDR104" s="74"/>
      <c r="BDS104" s="74"/>
      <c r="BDT104" s="74"/>
      <c r="BDU104" s="74"/>
      <c r="BDV104" s="74"/>
      <c r="BDW104" s="74"/>
      <c r="BDX104" s="74"/>
      <c r="BDY104" s="74"/>
      <c r="BDZ104" s="74"/>
      <c r="BEA104" s="74"/>
      <c r="BEB104" s="74"/>
      <c r="BEC104" s="74"/>
      <c r="BED104" s="74"/>
      <c r="BEE104" s="74"/>
      <c r="BEF104" s="74"/>
      <c r="BEG104" s="74"/>
      <c r="BEH104" s="74"/>
      <c r="BEI104" s="74"/>
      <c r="BEJ104" s="74"/>
      <c r="BEK104" s="74"/>
      <c r="BEL104" s="74"/>
      <c r="BEM104" s="74"/>
      <c r="BEN104" s="74"/>
      <c r="BEO104" s="74"/>
      <c r="BEP104" s="74"/>
      <c r="BEQ104" s="74"/>
      <c r="BER104" s="74"/>
      <c r="BES104" s="74"/>
      <c r="BET104" s="74"/>
      <c r="BEU104" s="74"/>
      <c r="BEV104" s="74"/>
      <c r="BEW104" s="74"/>
      <c r="BEX104" s="74"/>
      <c r="BEY104" s="74"/>
      <c r="BEZ104" s="74"/>
      <c r="BFA104" s="74"/>
      <c r="BFB104" s="74"/>
      <c r="BFC104" s="74"/>
      <c r="BFD104" s="74"/>
      <c r="BFE104" s="74"/>
      <c r="BFF104" s="74"/>
      <c r="BFG104" s="74"/>
      <c r="BFH104" s="74"/>
      <c r="BFI104" s="74"/>
      <c r="BFJ104" s="74"/>
      <c r="BFK104" s="74"/>
      <c r="BFL104" s="74"/>
      <c r="BFM104" s="74"/>
      <c r="BFN104" s="74"/>
      <c r="BFO104" s="74"/>
      <c r="BFP104" s="74"/>
      <c r="BFQ104" s="74"/>
      <c r="BFR104" s="74"/>
      <c r="BFS104" s="74"/>
      <c r="BFT104" s="74"/>
      <c r="BFU104" s="74"/>
      <c r="BFV104" s="74"/>
      <c r="BFW104" s="74"/>
      <c r="BFX104" s="74"/>
      <c r="BFY104" s="74"/>
      <c r="BFZ104" s="74"/>
      <c r="BGA104" s="74"/>
      <c r="BGB104" s="74"/>
      <c r="BGC104" s="74"/>
      <c r="BGD104" s="74"/>
      <c r="BGE104" s="74"/>
      <c r="BGF104" s="74"/>
      <c r="BGG104" s="74"/>
      <c r="BGH104" s="74"/>
      <c r="BGI104" s="74"/>
      <c r="BGJ104" s="74"/>
      <c r="BGK104" s="74"/>
      <c r="BGL104" s="74"/>
      <c r="BGM104" s="74"/>
      <c r="BGN104" s="74"/>
      <c r="BGO104" s="74"/>
      <c r="BGP104" s="74"/>
      <c r="BGQ104" s="74"/>
      <c r="BGR104" s="74"/>
      <c r="BGS104" s="74"/>
      <c r="BGT104" s="74"/>
      <c r="BGU104" s="74"/>
      <c r="BGV104" s="74"/>
      <c r="BGW104" s="74"/>
      <c r="BGX104" s="74"/>
      <c r="BGY104" s="74"/>
      <c r="BGZ104" s="74"/>
      <c r="BHA104" s="74"/>
      <c r="BHB104" s="74"/>
      <c r="BHC104" s="74"/>
      <c r="BHD104" s="74"/>
      <c r="BHE104" s="74"/>
      <c r="BHF104" s="74"/>
      <c r="BHG104" s="74"/>
      <c r="BHH104" s="74"/>
      <c r="BHI104" s="74"/>
      <c r="BHJ104" s="74"/>
      <c r="BHK104" s="74"/>
      <c r="BHL104" s="74"/>
      <c r="BHM104" s="74"/>
      <c r="BHN104" s="74"/>
      <c r="BHO104" s="74"/>
      <c r="BHP104" s="74"/>
      <c r="BHQ104" s="74"/>
      <c r="BHR104" s="74"/>
      <c r="BHS104" s="74"/>
      <c r="BHT104" s="74"/>
      <c r="BHU104" s="74"/>
      <c r="BHV104" s="74"/>
      <c r="BHW104" s="74"/>
      <c r="BHX104" s="74"/>
      <c r="BHY104" s="74"/>
      <c r="BHZ104" s="74"/>
      <c r="BIA104" s="74"/>
      <c r="BIB104" s="74"/>
      <c r="BIC104" s="74"/>
      <c r="BID104" s="74"/>
      <c r="BIE104" s="74"/>
      <c r="BIF104" s="74"/>
      <c r="BIG104" s="74"/>
      <c r="BIH104" s="74"/>
      <c r="BII104" s="74"/>
      <c r="BIJ104" s="74"/>
      <c r="BIK104" s="74"/>
      <c r="BIL104" s="74"/>
      <c r="BIM104" s="74"/>
      <c r="BIN104" s="74"/>
      <c r="BIO104" s="74"/>
      <c r="BIP104" s="74"/>
      <c r="BIQ104" s="74"/>
      <c r="BIR104" s="74"/>
      <c r="BIS104" s="74"/>
      <c r="BIT104" s="74"/>
      <c r="BIU104" s="74"/>
      <c r="BIV104" s="74"/>
      <c r="BIW104" s="74"/>
      <c r="BIX104" s="74"/>
      <c r="BIY104" s="74"/>
      <c r="BIZ104" s="74"/>
      <c r="BJA104" s="74"/>
      <c r="BJB104" s="74"/>
      <c r="BJC104" s="74"/>
      <c r="BJD104" s="74"/>
      <c r="BJE104" s="74"/>
      <c r="BJF104" s="74"/>
      <c r="BJG104" s="74"/>
      <c r="BJH104" s="74"/>
      <c r="BJI104" s="74"/>
      <c r="BJJ104" s="74"/>
      <c r="BJK104" s="74"/>
      <c r="BJL104" s="74"/>
      <c r="BJM104" s="74"/>
      <c r="BJN104" s="74"/>
      <c r="BJO104" s="74"/>
      <c r="BJP104" s="74"/>
      <c r="BJQ104" s="74"/>
      <c r="BJR104" s="74"/>
      <c r="BJS104" s="74"/>
      <c r="BJT104" s="74"/>
      <c r="BJU104" s="74"/>
      <c r="BJV104" s="74"/>
      <c r="BJW104" s="74"/>
      <c r="BJX104" s="74"/>
      <c r="BJY104" s="74"/>
      <c r="BJZ104" s="74"/>
      <c r="BKA104" s="74"/>
      <c r="BKB104" s="74"/>
      <c r="BKC104" s="74"/>
      <c r="BKD104" s="74"/>
      <c r="BKE104" s="74"/>
      <c r="BKF104" s="74"/>
      <c r="BKG104" s="74"/>
      <c r="BKH104" s="74"/>
      <c r="BKI104" s="74"/>
      <c r="BKJ104" s="74"/>
      <c r="BKK104" s="74"/>
      <c r="BKL104" s="74"/>
      <c r="BKM104" s="74"/>
      <c r="BKN104" s="74"/>
      <c r="BKO104" s="74"/>
      <c r="BKP104" s="74"/>
      <c r="BKQ104" s="74"/>
      <c r="BKR104" s="74"/>
      <c r="BKS104" s="74"/>
      <c r="BKT104" s="74"/>
      <c r="BKU104" s="74"/>
      <c r="BKV104" s="74"/>
      <c r="BKW104" s="74"/>
      <c r="BKX104" s="74"/>
      <c r="BKY104" s="74"/>
      <c r="BKZ104" s="74"/>
      <c r="BLA104" s="74"/>
      <c r="BLB104" s="74"/>
      <c r="BLC104" s="74"/>
      <c r="BLD104" s="74"/>
      <c r="BLE104" s="74"/>
      <c r="BLF104" s="74"/>
      <c r="BLG104" s="74"/>
      <c r="BLH104" s="74"/>
      <c r="BLI104" s="74"/>
      <c r="BLJ104" s="74"/>
      <c r="BLK104" s="74"/>
      <c r="BLL104" s="74"/>
      <c r="BLM104" s="74"/>
      <c r="BLN104" s="74"/>
      <c r="BLO104" s="74"/>
      <c r="BLP104" s="74"/>
      <c r="BLQ104" s="74"/>
      <c r="BLR104" s="74"/>
      <c r="BLS104" s="74"/>
      <c r="BLT104" s="74"/>
      <c r="BLU104" s="74"/>
      <c r="BLV104" s="74"/>
      <c r="BLW104" s="74"/>
      <c r="BLX104" s="74"/>
      <c r="BLY104" s="74"/>
      <c r="BLZ104" s="74"/>
      <c r="BMA104" s="74"/>
      <c r="BMB104" s="74"/>
      <c r="BMC104" s="74"/>
      <c r="BMD104" s="74"/>
      <c r="BME104" s="74"/>
      <c r="BMF104" s="74"/>
      <c r="BMG104" s="74"/>
      <c r="BMH104" s="74"/>
      <c r="BMI104" s="74"/>
      <c r="BMJ104" s="74"/>
      <c r="BMK104" s="74"/>
      <c r="BML104" s="74"/>
      <c r="BMM104" s="74"/>
      <c r="BMN104" s="74"/>
      <c r="BMO104" s="74"/>
      <c r="BMP104" s="74"/>
      <c r="BMQ104" s="74"/>
      <c r="BMR104" s="74"/>
      <c r="BMS104" s="74"/>
      <c r="BMT104" s="74"/>
      <c r="BMU104" s="74"/>
      <c r="BMV104" s="74"/>
      <c r="BMW104" s="74"/>
      <c r="BMX104" s="74"/>
      <c r="BMY104" s="74"/>
      <c r="BMZ104" s="74"/>
      <c r="BNA104" s="74"/>
      <c r="BNB104" s="74"/>
      <c r="BNC104" s="74"/>
      <c r="BND104" s="74"/>
      <c r="BNE104" s="74"/>
      <c r="BNF104" s="74"/>
      <c r="BNG104" s="74"/>
      <c r="BNH104" s="74"/>
      <c r="BNI104" s="74"/>
      <c r="BNJ104" s="74"/>
      <c r="BNK104" s="74"/>
      <c r="BNL104" s="74"/>
      <c r="BNM104" s="74"/>
      <c r="BNN104" s="74"/>
      <c r="BNO104" s="74"/>
      <c r="BNP104" s="74"/>
      <c r="BNQ104" s="74"/>
      <c r="BNR104" s="74"/>
      <c r="BNS104" s="74"/>
      <c r="BNT104" s="74"/>
      <c r="BNU104" s="74"/>
      <c r="BNV104" s="74"/>
      <c r="BNW104" s="74"/>
      <c r="BNX104" s="74"/>
      <c r="BNY104" s="74"/>
      <c r="BNZ104" s="74"/>
      <c r="BOA104" s="74"/>
      <c r="BOB104" s="74"/>
      <c r="BOC104" s="74"/>
      <c r="BOD104" s="74"/>
      <c r="BOE104" s="74"/>
      <c r="BOF104" s="74"/>
      <c r="BOG104" s="74"/>
      <c r="BOH104" s="74"/>
      <c r="BOI104" s="74"/>
      <c r="BOJ104" s="74"/>
      <c r="BOK104" s="74"/>
      <c r="BOL104" s="74"/>
      <c r="BOM104" s="74"/>
      <c r="BON104" s="74"/>
      <c r="BOO104" s="74"/>
      <c r="BOP104" s="74"/>
      <c r="BOQ104" s="74"/>
      <c r="BOR104" s="74"/>
      <c r="BOS104" s="74"/>
      <c r="BOT104" s="74"/>
      <c r="BOU104" s="74"/>
      <c r="BOV104" s="74"/>
      <c r="BOW104" s="74"/>
      <c r="BOX104" s="74"/>
      <c r="BOY104" s="74"/>
      <c r="BOZ104" s="74"/>
      <c r="BPA104" s="74"/>
      <c r="BPB104" s="74"/>
      <c r="BPC104" s="74"/>
      <c r="BPD104" s="74"/>
      <c r="BPE104" s="74"/>
      <c r="BPF104" s="74"/>
      <c r="BPG104" s="74"/>
      <c r="BPH104" s="74"/>
      <c r="BPI104" s="74"/>
      <c r="BPJ104" s="74"/>
      <c r="BPK104" s="74"/>
      <c r="BPL104" s="74"/>
      <c r="BPM104" s="74"/>
      <c r="BPN104" s="74"/>
      <c r="BPO104" s="74"/>
      <c r="BPP104" s="74"/>
      <c r="BPQ104" s="74"/>
      <c r="BPR104" s="74"/>
      <c r="BPS104" s="74"/>
      <c r="BPT104" s="74"/>
      <c r="BPU104" s="74"/>
      <c r="BPV104" s="74"/>
      <c r="BPW104" s="74"/>
      <c r="BPX104" s="74"/>
      <c r="BPY104" s="74"/>
      <c r="BPZ104" s="74"/>
      <c r="BQA104" s="74"/>
      <c r="BQB104" s="74"/>
      <c r="BQC104" s="74"/>
      <c r="BQD104" s="74"/>
      <c r="BQE104" s="74"/>
      <c r="BQF104" s="74"/>
      <c r="BQG104" s="74"/>
      <c r="BQH104" s="74"/>
      <c r="BQI104" s="74"/>
      <c r="BQJ104" s="74"/>
      <c r="BQK104" s="74"/>
      <c r="BQL104" s="74"/>
      <c r="BQM104" s="74"/>
      <c r="BQN104" s="74"/>
      <c r="BQO104" s="74"/>
      <c r="BQP104" s="74"/>
      <c r="BQQ104" s="74"/>
      <c r="BQR104" s="74"/>
      <c r="BQS104" s="74"/>
      <c r="BQT104" s="74"/>
      <c r="BQU104" s="74"/>
      <c r="BQV104" s="74"/>
      <c r="BQW104" s="74"/>
      <c r="BQX104" s="74"/>
      <c r="BQY104" s="74"/>
      <c r="BQZ104" s="74"/>
      <c r="BRA104" s="74"/>
      <c r="BRB104" s="74"/>
      <c r="BRC104" s="74"/>
      <c r="BRD104" s="74"/>
      <c r="BRE104" s="74"/>
      <c r="BRF104" s="74"/>
      <c r="BRG104" s="74"/>
      <c r="BRH104" s="74"/>
      <c r="BRI104" s="74"/>
      <c r="BRJ104" s="74"/>
      <c r="BRK104" s="74"/>
      <c r="BRL104" s="74"/>
      <c r="BRM104" s="74"/>
      <c r="BRN104" s="74"/>
      <c r="BRO104" s="74"/>
      <c r="BRP104" s="74"/>
      <c r="BRQ104" s="74"/>
      <c r="BRR104" s="74"/>
      <c r="BRS104" s="74"/>
      <c r="BRT104" s="74"/>
      <c r="BRU104" s="74"/>
      <c r="BRV104" s="74"/>
      <c r="BRW104" s="74"/>
      <c r="BRX104" s="74"/>
      <c r="BRY104" s="74"/>
      <c r="BRZ104" s="74"/>
      <c r="BSA104" s="74"/>
      <c r="BSB104" s="74"/>
      <c r="BSC104" s="74"/>
      <c r="BSD104" s="74"/>
      <c r="BSE104" s="74"/>
      <c r="BSF104" s="74"/>
      <c r="BSG104" s="74"/>
      <c r="BSH104" s="74"/>
      <c r="BSI104" s="74"/>
      <c r="BSJ104" s="74"/>
      <c r="BSK104" s="74"/>
      <c r="BSL104" s="74"/>
      <c r="BSM104" s="74"/>
      <c r="BSN104" s="74"/>
      <c r="BSO104" s="74"/>
      <c r="BSP104" s="74"/>
      <c r="BSQ104" s="74"/>
      <c r="BSR104" s="74"/>
      <c r="BSS104" s="74"/>
      <c r="BST104" s="74"/>
      <c r="BSU104" s="74"/>
      <c r="BSV104" s="74"/>
      <c r="BSW104" s="74"/>
      <c r="BSX104" s="74"/>
      <c r="BSY104" s="74"/>
      <c r="BSZ104" s="74"/>
      <c r="BTA104" s="74"/>
      <c r="BTB104" s="74"/>
      <c r="BTC104" s="74"/>
      <c r="BTD104" s="74"/>
      <c r="BTE104" s="74"/>
      <c r="BTF104" s="74"/>
      <c r="BTG104" s="74"/>
      <c r="BTH104" s="74"/>
      <c r="BTI104" s="74"/>
      <c r="BTJ104" s="74"/>
      <c r="BTK104" s="74"/>
      <c r="BTL104" s="74"/>
      <c r="BTM104" s="74"/>
      <c r="BTN104" s="74"/>
      <c r="BTO104" s="74"/>
      <c r="BTP104" s="74"/>
      <c r="BTQ104" s="74"/>
      <c r="BTR104" s="74"/>
      <c r="BTS104" s="74"/>
      <c r="BTT104" s="74"/>
      <c r="BTU104" s="74"/>
      <c r="BTV104" s="74"/>
      <c r="BTW104" s="74"/>
      <c r="BTX104" s="74"/>
      <c r="BTY104" s="74"/>
      <c r="BTZ104" s="74"/>
      <c r="BUA104" s="74"/>
      <c r="BUB104" s="74"/>
      <c r="BUC104" s="74"/>
      <c r="BUD104" s="74"/>
      <c r="BUE104" s="74"/>
      <c r="BUF104" s="74"/>
      <c r="BUG104" s="74"/>
      <c r="BUH104" s="74"/>
      <c r="BUI104" s="74"/>
      <c r="BUJ104" s="74"/>
      <c r="BUK104" s="74"/>
      <c r="BUL104" s="74"/>
      <c r="BUM104" s="74"/>
      <c r="BUN104" s="74"/>
      <c r="BUO104" s="74"/>
      <c r="BUP104" s="74"/>
      <c r="BUQ104" s="74"/>
      <c r="BUR104" s="74"/>
      <c r="BUS104" s="74"/>
      <c r="BUT104" s="74"/>
      <c r="BUU104" s="74"/>
      <c r="BUV104" s="74"/>
      <c r="BUW104" s="74"/>
      <c r="BUX104" s="74"/>
      <c r="BUY104" s="74"/>
      <c r="BUZ104" s="74"/>
      <c r="BVA104" s="74"/>
      <c r="BVB104" s="74"/>
      <c r="BVC104" s="74"/>
      <c r="BVD104" s="74"/>
      <c r="BVE104" s="74"/>
      <c r="BVF104" s="74"/>
      <c r="BVG104" s="74"/>
      <c r="BVH104" s="74"/>
      <c r="BVI104" s="74"/>
      <c r="BVJ104" s="74"/>
      <c r="BVK104" s="74"/>
      <c r="BVL104" s="74"/>
      <c r="BVM104" s="74"/>
      <c r="BVN104" s="74"/>
      <c r="BVO104" s="74"/>
      <c r="BVP104" s="74"/>
      <c r="BVQ104" s="74"/>
      <c r="BVR104" s="74"/>
      <c r="BVS104" s="74"/>
      <c r="BVT104" s="74"/>
      <c r="BVU104" s="74"/>
      <c r="BVV104" s="74"/>
      <c r="BVW104" s="74"/>
      <c r="BVX104" s="74"/>
      <c r="BVY104" s="74"/>
      <c r="BVZ104" s="74"/>
      <c r="BWA104" s="74"/>
      <c r="BWB104" s="74"/>
      <c r="BWC104" s="74"/>
      <c r="BWD104" s="74"/>
      <c r="BWE104" s="74"/>
      <c r="BWF104" s="74"/>
      <c r="BWG104" s="74"/>
      <c r="BWH104" s="74"/>
      <c r="BWI104" s="74"/>
      <c r="BWJ104" s="74"/>
      <c r="BWK104" s="74"/>
      <c r="BWL104" s="74"/>
      <c r="BWM104" s="74"/>
      <c r="BWN104" s="74"/>
      <c r="BWO104" s="74"/>
      <c r="BWP104" s="74"/>
      <c r="BWQ104" s="74"/>
      <c r="BWR104" s="74"/>
      <c r="BWS104" s="74"/>
      <c r="BWT104" s="74"/>
      <c r="BWU104" s="74"/>
      <c r="BWV104" s="74"/>
      <c r="BWW104" s="74"/>
      <c r="BWX104" s="74"/>
      <c r="BWY104" s="74"/>
      <c r="BWZ104" s="74"/>
      <c r="BXA104" s="74"/>
      <c r="BXB104" s="74"/>
      <c r="BXC104" s="74"/>
      <c r="BXD104" s="74"/>
      <c r="BXE104" s="74"/>
      <c r="BXF104" s="74"/>
      <c r="BXG104" s="74"/>
      <c r="BXH104" s="74"/>
      <c r="BXI104" s="74"/>
      <c r="BXJ104" s="74"/>
      <c r="BXK104" s="74"/>
      <c r="BXL104" s="74"/>
      <c r="BXM104" s="74"/>
      <c r="BXN104" s="74"/>
      <c r="BXO104" s="74"/>
      <c r="BXP104" s="74"/>
      <c r="BXQ104" s="74"/>
      <c r="BXR104" s="74"/>
      <c r="BXS104" s="74"/>
      <c r="BXT104" s="74"/>
      <c r="BXU104" s="74"/>
      <c r="BXV104" s="74"/>
      <c r="BXW104" s="74"/>
      <c r="BXX104" s="74"/>
      <c r="BXY104" s="74"/>
      <c r="BXZ104" s="74"/>
      <c r="BYA104" s="74"/>
      <c r="BYB104" s="74"/>
      <c r="BYC104" s="74"/>
      <c r="BYD104" s="74"/>
      <c r="BYE104" s="74"/>
      <c r="BYF104" s="74"/>
      <c r="BYG104" s="74"/>
      <c r="BYH104" s="74"/>
      <c r="BYI104" s="74"/>
      <c r="BYJ104" s="74"/>
      <c r="BYK104" s="74"/>
      <c r="BYL104" s="74"/>
      <c r="BYM104" s="74"/>
      <c r="BYN104" s="74"/>
      <c r="BYO104" s="74"/>
      <c r="BYP104" s="74"/>
      <c r="BYQ104" s="74"/>
      <c r="BYR104" s="74"/>
      <c r="BYS104" s="74"/>
      <c r="BYT104" s="74"/>
      <c r="BYU104" s="74"/>
      <c r="BYV104" s="74"/>
      <c r="BYW104" s="74"/>
      <c r="BYX104" s="74"/>
      <c r="BYY104" s="74"/>
      <c r="BYZ104" s="74"/>
      <c r="BZA104" s="74"/>
      <c r="BZB104" s="74"/>
      <c r="BZC104" s="74"/>
      <c r="BZD104" s="74"/>
      <c r="BZE104" s="74"/>
      <c r="BZF104" s="74"/>
      <c r="BZG104" s="74"/>
      <c r="BZH104" s="74"/>
      <c r="BZI104" s="74"/>
      <c r="BZJ104" s="74"/>
      <c r="BZK104" s="74"/>
      <c r="BZL104" s="74"/>
      <c r="BZM104" s="74"/>
      <c r="BZN104" s="74"/>
      <c r="BZO104" s="74"/>
      <c r="BZP104" s="74"/>
      <c r="BZQ104" s="74"/>
      <c r="BZR104" s="74"/>
      <c r="BZS104" s="74"/>
      <c r="BZT104" s="74"/>
      <c r="BZU104" s="74"/>
      <c r="BZV104" s="74"/>
      <c r="BZW104" s="74"/>
      <c r="BZX104" s="74"/>
      <c r="BZY104" s="74"/>
      <c r="BZZ104" s="74"/>
      <c r="CAA104" s="74"/>
      <c r="CAB104" s="74"/>
      <c r="CAC104" s="74"/>
      <c r="CAD104" s="74"/>
      <c r="CAE104" s="74"/>
      <c r="CAF104" s="74"/>
      <c r="CAG104" s="74"/>
      <c r="CAH104" s="74"/>
      <c r="CAI104" s="74"/>
      <c r="CAJ104" s="74"/>
      <c r="CAK104" s="74"/>
      <c r="CAL104" s="74"/>
      <c r="CAM104" s="74"/>
      <c r="CAN104" s="74"/>
      <c r="CAO104" s="74"/>
      <c r="CAP104" s="74"/>
      <c r="CAQ104" s="74"/>
      <c r="CAR104" s="74"/>
      <c r="CAS104" s="74"/>
      <c r="CAT104" s="74"/>
      <c r="CAU104" s="74"/>
      <c r="CAV104" s="74"/>
      <c r="CAW104" s="74"/>
      <c r="CAX104" s="74"/>
      <c r="CAY104" s="74"/>
      <c r="CAZ104" s="74"/>
      <c r="CBA104" s="74"/>
      <c r="CBB104" s="74"/>
      <c r="CBC104" s="74"/>
      <c r="CBD104" s="74"/>
      <c r="CBE104" s="74"/>
      <c r="CBF104" s="74"/>
      <c r="CBG104" s="74"/>
      <c r="CBH104" s="74"/>
      <c r="CBI104" s="74"/>
      <c r="CBJ104" s="74"/>
      <c r="CBK104" s="74"/>
      <c r="CBL104" s="74"/>
      <c r="CBM104" s="74"/>
      <c r="CBN104" s="74"/>
      <c r="CBO104" s="74"/>
      <c r="CBP104" s="74"/>
      <c r="CBQ104" s="74"/>
      <c r="CBR104" s="74"/>
      <c r="CBS104" s="74"/>
      <c r="CBT104" s="74"/>
      <c r="CBU104" s="74"/>
      <c r="CBV104" s="74"/>
      <c r="CBW104" s="74"/>
      <c r="CBX104" s="74"/>
      <c r="CBY104" s="74"/>
      <c r="CBZ104" s="74"/>
      <c r="CCA104" s="74"/>
      <c r="CCB104" s="74"/>
      <c r="CCC104" s="74"/>
      <c r="CCD104" s="74"/>
      <c r="CCE104" s="74"/>
      <c r="CCF104" s="74"/>
      <c r="CCG104" s="74"/>
      <c r="CCH104" s="74"/>
      <c r="CCI104" s="74"/>
      <c r="CCJ104" s="74"/>
      <c r="CCK104" s="74"/>
      <c r="CCL104" s="74"/>
      <c r="CCM104" s="74"/>
      <c r="CCN104" s="74"/>
      <c r="CCO104" s="74"/>
      <c r="CCP104" s="74"/>
      <c r="CCQ104" s="74"/>
      <c r="CCR104" s="74"/>
      <c r="CCS104" s="74"/>
      <c r="CCT104" s="74"/>
      <c r="CCU104" s="74"/>
      <c r="CCV104" s="74"/>
      <c r="CCW104" s="74"/>
      <c r="CCX104" s="74"/>
      <c r="CCY104" s="74"/>
      <c r="CCZ104" s="74"/>
      <c r="CDA104" s="74"/>
      <c r="CDB104" s="74"/>
      <c r="CDC104" s="74"/>
      <c r="CDD104" s="74"/>
      <c r="CDE104" s="74"/>
      <c r="CDF104" s="74"/>
      <c r="CDG104" s="74"/>
      <c r="CDH104" s="74"/>
      <c r="CDI104" s="74"/>
      <c r="CDJ104" s="74"/>
      <c r="CDK104" s="74"/>
      <c r="CDL104" s="74"/>
      <c r="CDM104" s="74"/>
      <c r="CDN104" s="74"/>
      <c r="CDO104" s="74"/>
      <c r="CDP104" s="74"/>
      <c r="CDQ104" s="74"/>
      <c r="CDR104" s="74"/>
      <c r="CDS104" s="74"/>
      <c r="CDT104" s="74"/>
      <c r="CDU104" s="74"/>
      <c r="CDV104" s="74"/>
      <c r="CDW104" s="74"/>
      <c r="CDX104" s="74"/>
      <c r="CDY104" s="74"/>
      <c r="CDZ104" s="74"/>
      <c r="CEA104" s="74"/>
      <c r="CEB104" s="74"/>
      <c r="CEC104" s="74"/>
      <c r="CED104" s="74"/>
      <c r="CEE104" s="74"/>
      <c r="CEF104" s="74"/>
      <c r="CEG104" s="74"/>
      <c r="CEH104" s="74"/>
      <c r="CEI104" s="74"/>
      <c r="CEJ104" s="74"/>
      <c r="CEK104" s="74"/>
      <c r="CEL104" s="74"/>
      <c r="CEM104" s="74"/>
      <c r="CEN104" s="74"/>
      <c r="CEO104" s="74"/>
      <c r="CEP104" s="74"/>
      <c r="CEQ104" s="74"/>
      <c r="CER104" s="74"/>
      <c r="CES104" s="74"/>
      <c r="CET104" s="74"/>
      <c r="CEU104" s="74"/>
      <c r="CEV104" s="74"/>
      <c r="CEW104" s="74"/>
      <c r="CEX104" s="74"/>
      <c r="CEY104" s="74"/>
      <c r="CEZ104" s="74"/>
      <c r="CFA104" s="74"/>
      <c r="CFB104" s="74"/>
      <c r="CFC104" s="74"/>
      <c r="CFD104" s="74"/>
      <c r="CFE104" s="74"/>
      <c r="CFF104" s="74"/>
      <c r="CFG104" s="74"/>
      <c r="CFH104" s="74"/>
      <c r="CFI104" s="74"/>
      <c r="CFJ104" s="74"/>
      <c r="CFK104" s="74"/>
      <c r="CFL104" s="74"/>
      <c r="CFM104" s="74"/>
      <c r="CFN104" s="74"/>
      <c r="CFO104" s="74"/>
      <c r="CFP104" s="74"/>
      <c r="CFQ104" s="74"/>
      <c r="CFR104" s="74"/>
      <c r="CFS104" s="74"/>
      <c r="CFT104" s="74"/>
      <c r="CFU104" s="74"/>
      <c r="CFV104" s="74"/>
      <c r="CFW104" s="74"/>
      <c r="CFX104" s="74"/>
      <c r="CFY104" s="74"/>
      <c r="CFZ104" s="74"/>
      <c r="CGA104" s="74"/>
      <c r="CGB104" s="74"/>
      <c r="CGC104" s="74"/>
      <c r="CGD104" s="74"/>
      <c r="CGE104" s="74"/>
      <c r="CGF104" s="74"/>
      <c r="CGG104" s="74"/>
      <c r="CGH104" s="74"/>
      <c r="CGI104" s="74"/>
      <c r="CGJ104" s="74"/>
      <c r="CGK104" s="74"/>
      <c r="CGL104" s="74"/>
      <c r="CGM104" s="74"/>
      <c r="CGN104" s="74"/>
      <c r="CGO104" s="74"/>
      <c r="CGP104" s="74"/>
      <c r="CGQ104" s="74"/>
      <c r="CGR104" s="74"/>
      <c r="CGS104" s="74"/>
      <c r="CGT104" s="74"/>
      <c r="CGU104" s="74"/>
      <c r="CGV104" s="74"/>
      <c r="CGW104" s="74"/>
      <c r="CGX104" s="74"/>
      <c r="CGY104" s="74"/>
      <c r="CGZ104" s="74"/>
      <c r="CHA104" s="74"/>
      <c r="CHB104" s="74"/>
      <c r="CHC104" s="74"/>
      <c r="CHD104" s="74"/>
      <c r="CHE104" s="74"/>
      <c r="CHF104" s="74"/>
      <c r="CHG104" s="74"/>
      <c r="CHH104" s="74"/>
      <c r="CHI104" s="74"/>
      <c r="CHJ104" s="74"/>
      <c r="CHK104" s="74"/>
      <c r="CHL104" s="74"/>
      <c r="CHM104" s="74"/>
      <c r="CHN104" s="74"/>
      <c r="CHO104" s="74"/>
      <c r="CHP104" s="74"/>
      <c r="CHQ104" s="74"/>
      <c r="CHR104" s="74"/>
      <c r="CHS104" s="74"/>
      <c r="CHT104" s="74"/>
      <c r="CHU104" s="74"/>
      <c r="CHV104" s="74"/>
      <c r="CHW104" s="74"/>
      <c r="CHX104" s="74"/>
      <c r="CHY104" s="74"/>
      <c r="CHZ104" s="74"/>
      <c r="CIA104" s="74"/>
      <c r="CIB104" s="74"/>
      <c r="CIC104" s="74"/>
      <c r="CID104" s="74"/>
      <c r="CIE104" s="74"/>
      <c r="CIF104" s="74"/>
      <c r="CIG104" s="74"/>
      <c r="CIH104" s="74"/>
      <c r="CII104" s="74"/>
      <c r="CIJ104" s="74"/>
      <c r="CIK104" s="74"/>
      <c r="CIL104" s="74"/>
      <c r="CIM104" s="74"/>
      <c r="CIN104" s="74"/>
      <c r="CIO104" s="74"/>
      <c r="CIP104" s="74"/>
      <c r="CIQ104" s="74"/>
      <c r="CIR104" s="74"/>
      <c r="CIS104" s="74"/>
      <c r="CIT104" s="74"/>
      <c r="CIU104" s="74"/>
      <c r="CIV104" s="74"/>
      <c r="CIW104" s="74"/>
      <c r="CIX104" s="74"/>
      <c r="CIY104" s="74"/>
      <c r="CIZ104" s="74"/>
      <c r="CJA104" s="74"/>
      <c r="CJB104" s="74"/>
      <c r="CJC104" s="74"/>
      <c r="CJD104" s="74"/>
      <c r="CJE104" s="74"/>
      <c r="CJF104" s="74"/>
      <c r="CJG104" s="74"/>
      <c r="CJH104" s="74"/>
      <c r="CJI104" s="74"/>
      <c r="CJJ104" s="74"/>
      <c r="CJK104" s="74"/>
      <c r="CJL104" s="74"/>
      <c r="CJM104" s="74"/>
      <c r="CJN104" s="74"/>
      <c r="CJO104" s="74"/>
      <c r="CJP104" s="74"/>
      <c r="CJQ104" s="74"/>
      <c r="CJR104" s="74"/>
      <c r="CJS104" s="74"/>
      <c r="CJT104" s="74"/>
      <c r="CJU104" s="74"/>
      <c r="CJV104" s="74"/>
      <c r="CJW104" s="74"/>
      <c r="CJX104" s="74"/>
      <c r="CJY104" s="74"/>
      <c r="CJZ104" s="74"/>
      <c r="CKA104" s="74"/>
      <c r="CKB104" s="74"/>
      <c r="CKC104" s="74"/>
      <c r="CKD104" s="74"/>
      <c r="CKE104" s="74"/>
      <c r="CKF104" s="74"/>
      <c r="CKG104" s="74"/>
      <c r="CKH104" s="74"/>
      <c r="CKI104" s="74"/>
      <c r="CKJ104" s="74"/>
      <c r="CKK104" s="74"/>
      <c r="CKL104" s="74"/>
      <c r="CKM104" s="74"/>
      <c r="CKN104" s="74"/>
      <c r="CKO104" s="74"/>
      <c r="CKP104" s="74"/>
      <c r="CKQ104" s="74"/>
      <c r="CKR104" s="74"/>
      <c r="CKS104" s="74"/>
      <c r="CKT104" s="74"/>
      <c r="CKU104" s="74"/>
      <c r="CKV104" s="74"/>
      <c r="CKW104" s="74"/>
      <c r="CKX104" s="74"/>
      <c r="CKY104" s="74"/>
      <c r="CKZ104" s="74"/>
      <c r="CLA104" s="74"/>
      <c r="CLB104" s="74"/>
      <c r="CLC104" s="74"/>
      <c r="CLD104" s="74"/>
      <c r="CLE104" s="74"/>
      <c r="CLF104" s="74"/>
      <c r="CLG104" s="74"/>
      <c r="CLH104" s="74"/>
      <c r="CLI104" s="74"/>
      <c r="CLJ104" s="74"/>
      <c r="CLK104" s="74"/>
      <c r="CLL104" s="74"/>
      <c r="CLM104" s="74"/>
      <c r="CLN104" s="74"/>
      <c r="CLO104" s="74"/>
      <c r="CLP104" s="74"/>
      <c r="CLQ104" s="74"/>
      <c r="CLR104" s="74"/>
      <c r="CLS104" s="74"/>
      <c r="CLT104" s="74"/>
      <c r="CLU104" s="74"/>
      <c r="CLV104" s="74"/>
      <c r="CLW104" s="74"/>
      <c r="CLX104" s="74"/>
      <c r="CLY104" s="74"/>
      <c r="CLZ104" s="74"/>
      <c r="CMA104" s="74"/>
      <c r="CMB104" s="74"/>
      <c r="CMC104" s="74"/>
      <c r="CMD104" s="74"/>
      <c r="CME104" s="74"/>
      <c r="CMF104" s="74"/>
      <c r="CMG104" s="74"/>
      <c r="CMH104" s="74"/>
      <c r="CMI104" s="74"/>
      <c r="CMJ104" s="74"/>
      <c r="CMK104" s="74"/>
      <c r="CML104" s="74"/>
      <c r="CMM104" s="74"/>
      <c r="CMN104" s="74"/>
      <c r="CMO104" s="74"/>
      <c r="CMP104" s="74"/>
      <c r="CMQ104" s="74"/>
      <c r="CMR104" s="74"/>
      <c r="CMS104" s="74"/>
      <c r="CMT104" s="74"/>
      <c r="CMU104" s="74"/>
      <c r="CMV104" s="74"/>
      <c r="CMW104" s="74"/>
      <c r="CMX104" s="74"/>
      <c r="CMY104" s="74"/>
      <c r="CMZ104" s="74"/>
      <c r="CNA104" s="74"/>
      <c r="CNB104" s="74"/>
      <c r="CNC104" s="74"/>
      <c r="CND104" s="74"/>
      <c r="CNE104" s="74"/>
      <c r="CNF104" s="74"/>
      <c r="CNG104" s="74"/>
      <c r="CNH104" s="74"/>
      <c r="CNI104" s="74"/>
      <c r="CNJ104" s="74"/>
      <c r="CNK104" s="74"/>
      <c r="CNL104" s="74"/>
      <c r="CNM104" s="74"/>
      <c r="CNN104" s="74"/>
      <c r="CNO104" s="74"/>
      <c r="CNP104" s="74"/>
      <c r="CNQ104" s="74"/>
      <c r="CNR104" s="74"/>
      <c r="CNS104" s="74"/>
      <c r="CNT104" s="74"/>
      <c r="CNU104" s="74"/>
      <c r="CNV104" s="74"/>
      <c r="CNW104" s="74"/>
      <c r="CNX104" s="74"/>
      <c r="CNY104" s="74"/>
      <c r="CNZ104" s="74"/>
      <c r="COA104" s="74"/>
      <c r="COB104" s="74"/>
      <c r="COC104" s="74"/>
      <c r="COD104" s="74"/>
      <c r="COE104" s="74"/>
      <c r="COF104" s="74"/>
      <c r="COG104" s="74"/>
      <c r="COH104" s="74"/>
      <c r="COI104" s="74"/>
      <c r="COJ104" s="74"/>
      <c r="COK104" s="74"/>
      <c r="COL104" s="74"/>
      <c r="COM104" s="74"/>
      <c r="CON104" s="74"/>
      <c r="COO104" s="74"/>
      <c r="COP104" s="74"/>
      <c r="COQ104" s="74"/>
      <c r="COR104" s="74"/>
      <c r="COS104" s="74"/>
      <c r="COT104" s="74"/>
      <c r="COU104" s="74"/>
      <c r="COV104" s="74"/>
      <c r="COW104" s="74"/>
      <c r="COX104" s="74"/>
      <c r="COY104" s="74"/>
      <c r="COZ104" s="74"/>
      <c r="CPA104" s="74"/>
      <c r="CPB104" s="74"/>
      <c r="CPC104" s="74"/>
      <c r="CPD104" s="74"/>
      <c r="CPE104" s="74"/>
      <c r="CPF104" s="74"/>
      <c r="CPG104" s="74"/>
      <c r="CPH104" s="74"/>
      <c r="CPI104" s="74"/>
      <c r="CPJ104" s="74"/>
      <c r="CPK104" s="74"/>
      <c r="CPL104" s="74"/>
      <c r="CPM104" s="74"/>
      <c r="CPN104" s="74"/>
      <c r="CPO104" s="74"/>
      <c r="CPP104" s="74"/>
      <c r="CPQ104" s="74"/>
      <c r="CPR104" s="74"/>
      <c r="CPS104" s="74"/>
      <c r="CPT104" s="74"/>
      <c r="CPU104" s="74"/>
      <c r="CPV104" s="74"/>
      <c r="CPW104" s="74"/>
      <c r="CPX104" s="74"/>
      <c r="CPY104" s="74"/>
      <c r="CPZ104" s="74"/>
      <c r="CQA104" s="74"/>
      <c r="CQB104" s="74"/>
      <c r="CQC104" s="74"/>
      <c r="CQD104" s="74"/>
      <c r="CQE104" s="74"/>
      <c r="CQF104" s="74"/>
      <c r="CQG104" s="74"/>
      <c r="CQH104" s="74"/>
      <c r="CQI104" s="74"/>
      <c r="CQJ104" s="74"/>
      <c r="CQK104" s="74"/>
      <c r="CQL104" s="74"/>
      <c r="CQM104" s="74"/>
      <c r="CQN104" s="74"/>
      <c r="CQO104" s="74"/>
      <c r="CQP104" s="74"/>
      <c r="CQQ104" s="74"/>
      <c r="CQR104" s="74"/>
      <c r="CQS104" s="74"/>
      <c r="CQT104" s="74"/>
      <c r="CQU104" s="74"/>
      <c r="CQV104" s="74"/>
      <c r="CQW104" s="74"/>
      <c r="CQX104" s="74"/>
      <c r="CQY104" s="74"/>
      <c r="CQZ104" s="74"/>
      <c r="CRA104" s="74"/>
      <c r="CRB104" s="74"/>
      <c r="CRC104" s="74"/>
      <c r="CRD104" s="74"/>
      <c r="CRE104" s="74"/>
      <c r="CRF104" s="74"/>
      <c r="CRG104" s="74"/>
      <c r="CRH104" s="74"/>
      <c r="CRI104" s="74"/>
      <c r="CRJ104" s="74"/>
      <c r="CRK104" s="74"/>
      <c r="CRL104" s="74"/>
      <c r="CRM104" s="74"/>
      <c r="CRN104" s="74"/>
      <c r="CRO104" s="74"/>
      <c r="CRP104" s="74"/>
      <c r="CRQ104" s="74"/>
      <c r="CRR104" s="74"/>
      <c r="CRS104" s="74"/>
      <c r="CRT104" s="74"/>
      <c r="CRU104" s="74"/>
      <c r="CRV104" s="74"/>
      <c r="CRW104" s="74"/>
      <c r="CRX104" s="74"/>
      <c r="CRY104" s="74"/>
      <c r="CRZ104" s="74"/>
      <c r="CSA104" s="74"/>
      <c r="CSB104" s="74"/>
      <c r="CSC104" s="74"/>
      <c r="CSD104" s="74"/>
      <c r="CSE104" s="74"/>
      <c r="CSF104" s="74"/>
      <c r="CSG104" s="74"/>
      <c r="CSH104" s="74"/>
      <c r="CSI104" s="74"/>
      <c r="CSJ104" s="74"/>
      <c r="CSK104" s="74"/>
      <c r="CSL104" s="74"/>
      <c r="CSM104" s="74"/>
      <c r="CSN104" s="74"/>
      <c r="CSO104" s="74"/>
      <c r="CSP104" s="74"/>
      <c r="CSQ104" s="74"/>
      <c r="CSR104" s="74"/>
      <c r="CSS104" s="74"/>
      <c r="CST104" s="74"/>
      <c r="CSU104" s="74"/>
      <c r="CSV104" s="74"/>
      <c r="CSW104" s="74"/>
      <c r="CSX104" s="74"/>
      <c r="CSY104" s="74"/>
      <c r="CSZ104" s="74"/>
      <c r="CTA104" s="74"/>
      <c r="CTB104" s="74"/>
      <c r="CTC104" s="74"/>
      <c r="CTD104" s="74"/>
      <c r="CTE104" s="74"/>
      <c r="CTF104" s="74"/>
      <c r="CTG104" s="74"/>
      <c r="CTH104" s="74"/>
      <c r="CTI104" s="74"/>
      <c r="CTJ104" s="74"/>
      <c r="CTK104" s="74"/>
      <c r="CTL104" s="74"/>
      <c r="CTM104" s="74"/>
      <c r="CTN104" s="74"/>
      <c r="CTO104" s="74"/>
      <c r="CTP104" s="74"/>
      <c r="CTQ104" s="74"/>
      <c r="CTR104" s="74"/>
      <c r="CTS104" s="74"/>
      <c r="CTT104" s="74"/>
      <c r="CTU104" s="74"/>
      <c r="CTV104" s="74"/>
      <c r="CTW104" s="74"/>
      <c r="CTX104" s="74"/>
      <c r="CTY104" s="74"/>
      <c r="CTZ104" s="74"/>
      <c r="CUA104" s="74"/>
      <c r="CUB104" s="74"/>
      <c r="CUC104" s="74"/>
      <c r="CUD104" s="74"/>
      <c r="CUE104" s="74"/>
      <c r="CUF104" s="74"/>
      <c r="CUG104" s="74"/>
      <c r="CUH104" s="74"/>
      <c r="CUI104" s="74"/>
      <c r="CUJ104" s="74"/>
      <c r="CUK104" s="74"/>
      <c r="CUL104" s="74"/>
      <c r="CUM104" s="74"/>
      <c r="CUN104" s="74"/>
      <c r="CUO104" s="74"/>
      <c r="CUP104" s="74"/>
      <c r="CUQ104" s="74"/>
      <c r="CUR104" s="74"/>
      <c r="CUS104" s="74"/>
      <c r="CUT104" s="74"/>
      <c r="CUU104" s="74"/>
      <c r="CUV104" s="74"/>
      <c r="CUW104" s="74"/>
      <c r="CUX104" s="74"/>
      <c r="CUY104" s="74"/>
      <c r="CUZ104" s="74"/>
      <c r="CVA104" s="74"/>
      <c r="CVB104" s="74"/>
      <c r="CVC104" s="74"/>
      <c r="CVD104" s="74"/>
      <c r="CVE104" s="74"/>
      <c r="CVF104" s="74"/>
      <c r="CVG104" s="74"/>
      <c r="CVH104" s="74"/>
      <c r="CVI104" s="74"/>
      <c r="CVJ104" s="74"/>
      <c r="CVK104" s="74"/>
      <c r="CVL104" s="74"/>
      <c r="CVM104" s="74"/>
      <c r="CVN104" s="74"/>
      <c r="CVO104" s="74"/>
      <c r="CVP104" s="74"/>
      <c r="CVQ104" s="74"/>
      <c r="CVR104" s="74"/>
      <c r="CVS104" s="74"/>
      <c r="CVT104" s="74"/>
      <c r="CVU104" s="74"/>
      <c r="CVV104" s="74"/>
      <c r="CVW104" s="74"/>
      <c r="CVX104" s="74"/>
      <c r="CVY104" s="74"/>
      <c r="CVZ104" s="74"/>
      <c r="CWA104" s="74"/>
      <c r="CWB104" s="74"/>
      <c r="CWC104" s="74"/>
      <c r="CWD104" s="74"/>
      <c r="CWE104" s="74"/>
      <c r="CWF104" s="74"/>
      <c r="CWG104" s="74"/>
      <c r="CWH104" s="74"/>
      <c r="CWI104" s="74"/>
      <c r="CWJ104" s="74"/>
      <c r="CWK104" s="74"/>
      <c r="CWL104" s="74"/>
      <c r="CWM104" s="74"/>
      <c r="CWN104" s="74"/>
      <c r="CWO104" s="74"/>
      <c r="CWP104" s="74"/>
      <c r="CWQ104" s="74"/>
      <c r="CWR104" s="74"/>
      <c r="CWS104" s="74"/>
      <c r="CWT104" s="74"/>
      <c r="CWU104" s="74"/>
      <c r="CWV104" s="74"/>
      <c r="CWW104" s="74"/>
      <c r="CWX104" s="74"/>
      <c r="CWY104" s="74"/>
      <c r="CWZ104" s="74"/>
      <c r="CXA104" s="74"/>
      <c r="CXB104" s="74"/>
      <c r="CXC104" s="74"/>
      <c r="CXD104" s="74"/>
      <c r="CXE104" s="74"/>
      <c r="CXF104" s="74"/>
      <c r="CXG104" s="74"/>
      <c r="CXH104" s="74"/>
      <c r="CXI104" s="74"/>
      <c r="CXJ104" s="74"/>
      <c r="CXK104" s="74"/>
      <c r="CXL104" s="74"/>
      <c r="CXM104" s="74"/>
      <c r="CXN104" s="74"/>
      <c r="CXO104" s="74"/>
      <c r="CXP104" s="74"/>
      <c r="CXQ104" s="74"/>
      <c r="CXR104" s="74"/>
      <c r="CXS104" s="74"/>
      <c r="CXT104" s="74"/>
      <c r="CXU104" s="74"/>
      <c r="CXV104" s="74"/>
      <c r="CXW104" s="74"/>
      <c r="CXX104" s="74"/>
      <c r="CXY104" s="74"/>
      <c r="CXZ104" s="74"/>
      <c r="CYA104" s="74"/>
      <c r="CYB104" s="74"/>
      <c r="CYC104" s="74"/>
      <c r="CYD104" s="74"/>
      <c r="CYE104" s="74"/>
      <c r="CYF104" s="74"/>
      <c r="CYG104" s="74"/>
      <c r="CYH104" s="74"/>
      <c r="CYI104" s="74"/>
      <c r="CYJ104" s="74"/>
      <c r="CYK104" s="74"/>
      <c r="CYL104" s="74"/>
      <c r="CYM104" s="74"/>
      <c r="CYN104" s="74"/>
      <c r="CYO104" s="74"/>
      <c r="CYP104" s="74"/>
      <c r="CYQ104" s="74"/>
      <c r="CYR104" s="74"/>
      <c r="CYS104" s="74"/>
      <c r="CYT104" s="74"/>
      <c r="CYU104" s="74"/>
      <c r="CYV104" s="74"/>
      <c r="CYW104" s="74"/>
      <c r="CYX104" s="74"/>
      <c r="CYY104" s="74"/>
      <c r="CYZ104" s="74"/>
      <c r="CZA104" s="74"/>
      <c r="CZB104" s="74"/>
      <c r="CZC104" s="74"/>
      <c r="CZD104" s="74"/>
      <c r="CZE104" s="74"/>
      <c r="CZF104" s="74"/>
      <c r="CZG104" s="74"/>
      <c r="CZH104" s="74"/>
      <c r="CZI104" s="74"/>
      <c r="CZJ104" s="74"/>
      <c r="CZK104" s="74"/>
      <c r="CZL104" s="74"/>
      <c r="CZM104" s="74"/>
      <c r="CZN104" s="74"/>
      <c r="CZO104" s="74"/>
      <c r="CZP104" s="74"/>
      <c r="CZQ104" s="74"/>
      <c r="CZR104" s="74"/>
      <c r="CZS104" s="74"/>
      <c r="CZT104" s="74"/>
      <c r="CZU104" s="74"/>
      <c r="CZV104" s="74"/>
      <c r="CZW104" s="74"/>
      <c r="CZX104" s="74"/>
      <c r="CZY104" s="74"/>
      <c r="CZZ104" s="74"/>
      <c r="DAA104" s="74"/>
      <c r="DAB104" s="74"/>
      <c r="DAC104" s="74"/>
      <c r="DAD104" s="74"/>
      <c r="DAE104" s="74"/>
      <c r="DAF104" s="74"/>
      <c r="DAG104" s="74"/>
      <c r="DAH104" s="74"/>
      <c r="DAI104" s="74"/>
      <c r="DAJ104" s="74"/>
      <c r="DAK104" s="74"/>
      <c r="DAL104" s="74"/>
      <c r="DAM104" s="74"/>
      <c r="DAN104" s="74"/>
      <c r="DAO104" s="74"/>
      <c r="DAP104" s="74"/>
      <c r="DAQ104" s="74"/>
      <c r="DAR104" s="74"/>
      <c r="DAS104" s="74"/>
      <c r="DAT104" s="74"/>
      <c r="DAU104" s="74"/>
      <c r="DAV104" s="74"/>
      <c r="DAW104" s="74"/>
      <c r="DAX104" s="74"/>
      <c r="DAY104" s="74"/>
      <c r="DAZ104" s="74"/>
      <c r="DBA104" s="74"/>
      <c r="DBB104" s="74"/>
      <c r="DBC104" s="74"/>
      <c r="DBD104" s="74"/>
      <c r="DBE104" s="74"/>
      <c r="DBF104" s="74"/>
      <c r="DBG104" s="74"/>
      <c r="DBH104" s="74"/>
      <c r="DBI104" s="74"/>
      <c r="DBJ104" s="74"/>
      <c r="DBK104" s="74"/>
      <c r="DBL104" s="74"/>
      <c r="DBM104" s="74"/>
      <c r="DBN104" s="74"/>
      <c r="DBO104" s="74"/>
      <c r="DBP104" s="74"/>
      <c r="DBQ104" s="74"/>
      <c r="DBR104" s="74"/>
      <c r="DBS104" s="74"/>
      <c r="DBT104" s="74"/>
      <c r="DBU104" s="74"/>
      <c r="DBV104" s="74"/>
      <c r="DBW104" s="74"/>
      <c r="DBX104" s="74"/>
      <c r="DBY104" s="74"/>
      <c r="DBZ104" s="74"/>
      <c r="DCA104" s="74"/>
      <c r="DCB104" s="74"/>
      <c r="DCC104" s="74"/>
      <c r="DCD104" s="74"/>
      <c r="DCE104" s="74"/>
      <c r="DCF104" s="74"/>
      <c r="DCG104" s="74"/>
      <c r="DCH104" s="74"/>
      <c r="DCI104" s="74"/>
      <c r="DCJ104" s="74"/>
      <c r="DCK104" s="74"/>
      <c r="DCL104" s="74"/>
      <c r="DCM104" s="74"/>
      <c r="DCN104" s="74"/>
      <c r="DCO104" s="74"/>
      <c r="DCP104" s="74"/>
      <c r="DCQ104" s="74"/>
      <c r="DCR104" s="74"/>
      <c r="DCS104" s="74"/>
      <c r="DCT104" s="74"/>
      <c r="DCU104" s="74"/>
      <c r="DCV104" s="74"/>
      <c r="DCW104" s="74"/>
      <c r="DCX104" s="74"/>
      <c r="DCY104" s="74"/>
      <c r="DCZ104" s="74"/>
      <c r="DDA104" s="74"/>
      <c r="DDB104" s="74"/>
      <c r="DDC104" s="74"/>
      <c r="DDD104" s="74"/>
      <c r="DDE104" s="74"/>
      <c r="DDF104" s="74"/>
      <c r="DDG104" s="74"/>
      <c r="DDH104" s="74"/>
      <c r="DDI104" s="74"/>
      <c r="DDJ104" s="74"/>
      <c r="DDK104" s="74"/>
      <c r="DDL104" s="74"/>
      <c r="DDM104" s="74"/>
      <c r="DDN104" s="74"/>
      <c r="DDO104" s="74"/>
      <c r="DDP104" s="74"/>
      <c r="DDQ104" s="74"/>
      <c r="DDR104" s="74"/>
      <c r="DDS104" s="74"/>
      <c r="DDT104" s="74"/>
      <c r="DDU104" s="74"/>
      <c r="DDV104" s="74"/>
      <c r="DDW104" s="74"/>
      <c r="DDX104" s="74"/>
      <c r="DDY104" s="74"/>
      <c r="DDZ104" s="74"/>
      <c r="DEA104" s="74"/>
      <c r="DEB104" s="74"/>
      <c r="DEC104" s="74"/>
      <c r="DED104" s="74"/>
      <c r="DEE104" s="74"/>
      <c r="DEF104" s="74"/>
      <c r="DEG104" s="74"/>
      <c r="DEH104" s="74"/>
      <c r="DEI104" s="74"/>
      <c r="DEJ104" s="74"/>
      <c r="DEK104" s="74"/>
      <c r="DEL104" s="74"/>
      <c r="DEM104" s="74"/>
      <c r="DEN104" s="74"/>
      <c r="DEO104" s="74"/>
      <c r="DEP104" s="74"/>
      <c r="DEQ104" s="74"/>
      <c r="DER104" s="74"/>
      <c r="DES104" s="74"/>
      <c r="DET104" s="74"/>
      <c r="DEU104" s="74"/>
      <c r="DEV104" s="74"/>
      <c r="DEW104" s="74"/>
      <c r="DEX104" s="74"/>
      <c r="DEY104" s="74"/>
      <c r="DEZ104" s="74"/>
      <c r="DFA104" s="74"/>
      <c r="DFB104" s="74"/>
      <c r="DFC104" s="74"/>
      <c r="DFD104" s="74"/>
      <c r="DFE104" s="74"/>
      <c r="DFF104" s="74"/>
      <c r="DFG104" s="74"/>
      <c r="DFH104" s="74"/>
      <c r="DFI104" s="74"/>
      <c r="DFJ104" s="74"/>
      <c r="DFK104" s="74"/>
      <c r="DFL104" s="74"/>
      <c r="DFM104" s="74"/>
      <c r="DFN104" s="74"/>
      <c r="DFO104" s="74"/>
      <c r="DFP104" s="74"/>
      <c r="DFQ104" s="74"/>
      <c r="DFR104" s="74"/>
      <c r="DFS104" s="74"/>
      <c r="DFT104" s="74"/>
      <c r="DFU104" s="74"/>
      <c r="DFV104" s="74"/>
      <c r="DFW104" s="74"/>
      <c r="DFX104" s="74"/>
      <c r="DFY104" s="74"/>
      <c r="DFZ104" s="74"/>
      <c r="DGA104" s="74"/>
      <c r="DGB104" s="74"/>
      <c r="DGC104" s="74"/>
      <c r="DGD104" s="74"/>
      <c r="DGE104" s="74"/>
      <c r="DGF104" s="74"/>
      <c r="DGG104" s="74"/>
      <c r="DGH104" s="74"/>
      <c r="DGI104" s="74"/>
      <c r="DGJ104" s="74"/>
      <c r="DGK104" s="74"/>
      <c r="DGL104" s="74"/>
      <c r="DGM104" s="74"/>
      <c r="DGN104" s="74"/>
      <c r="DGO104" s="74"/>
      <c r="DGP104" s="74"/>
      <c r="DGQ104" s="74"/>
      <c r="DGR104" s="74"/>
      <c r="DGS104" s="74"/>
      <c r="DGT104" s="74"/>
      <c r="DGU104" s="74"/>
      <c r="DGV104" s="74"/>
      <c r="DGW104" s="74"/>
      <c r="DGX104" s="74"/>
      <c r="DGY104" s="74"/>
      <c r="DGZ104" s="74"/>
      <c r="DHA104" s="74"/>
      <c r="DHB104" s="74"/>
      <c r="DHC104" s="74"/>
      <c r="DHD104" s="74"/>
      <c r="DHE104" s="74"/>
      <c r="DHF104" s="74"/>
      <c r="DHG104" s="74"/>
      <c r="DHH104" s="74"/>
      <c r="DHI104" s="74"/>
      <c r="DHJ104" s="74"/>
      <c r="DHK104" s="74"/>
      <c r="DHL104" s="74"/>
      <c r="DHM104" s="74"/>
      <c r="DHN104" s="74"/>
      <c r="DHO104" s="74"/>
      <c r="DHP104" s="74"/>
      <c r="DHQ104" s="74"/>
      <c r="DHR104" s="74"/>
      <c r="DHS104" s="74"/>
      <c r="DHT104" s="74"/>
      <c r="DHU104" s="74"/>
      <c r="DHV104" s="74"/>
      <c r="DHW104" s="74"/>
      <c r="DHX104" s="74"/>
      <c r="DHY104" s="74"/>
      <c r="DHZ104" s="74"/>
      <c r="DIA104" s="74"/>
      <c r="DIB104" s="74"/>
      <c r="DIC104" s="74"/>
      <c r="DID104" s="74"/>
      <c r="DIE104" s="74"/>
      <c r="DIF104" s="74"/>
      <c r="DIG104" s="74"/>
      <c r="DIH104" s="74"/>
      <c r="DII104" s="74"/>
      <c r="DIJ104" s="74"/>
      <c r="DIK104" s="74"/>
      <c r="DIL104" s="74"/>
      <c r="DIM104" s="74"/>
      <c r="DIN104" s="74"/>
      <c r="DIO104" s="74"/>
      <c r="DIP104" s="74"/>
      <c r="DIQ104" s="74"/>
      <c r="DIR104" s="74"/>
      <c r="DIS104" s="74"/>
      <c r="DIT104" s="74"/>
      <c r="DIU104" s="74"/>
      <c r="DIV104" s="74"/>
      <c r="DIW104" s="74"/>
      <c r="DIX104" s="74"/>
      <c r="DIY104" s="74"/>
      <c r="DIZ104" s="74"/>
      <c r="DJA104" s="74"/>
      <c r="DJB104" s="74"/>
      <c r="DJC104" s="74"/>
      <c r="DJD104" s="74"/>
      <c r="DJE104" s="74"/>
      <c r="DJF104" s="74"/>
      <c r="DJG104" s="74"/>
      <c r="DJH104" s="74"/>
      <c r="DJI104" s="74"/>
      <c r="DJJ104" s="74"/>
      <c r="DJK104" s="74"/>
      <c r="DJL104" s="74"/>
      <c r="DJM104" s="74"/>
      <c r="DJN104" s="74"/>
      <c r="DJO104" s="74"/>
      <c r="DJP104" s="74"/>
      <c r="DJQ104" s="74"/>
      <c r="DJR104" s="74"/>
      <c r="DJS104" s="74"/>
      <c r="DJT104" s="74"/>
      <c r="DJU104" s="74"/>
      <c r="DJV104" s="74"/>
      <c r="DJW104" s="74"/>
      <c r="DJX104" s="74"/>
      <c r="DJY104" s="74"/>
      <c r="DJZ104" s="74"/>
      <c r="DKA104" s="74"/>
      <c r="DKB104" s="74"/>
      <c r="DKC104" s="74"/>
      <c r="DKD104" s="74"/>
      <c r="DKE104" s="74"/>
      <c r="DKF104" s="74"/>
      <c r="DKG104" s="74"/>
      <c r="DKH104" s="74"/>
      <c r="DKI104" s="74"/>
      <c r="DKJ104" s="74"/>
      <c r="DKK104" s="74"/>
      <c r="DKL104" s="74"/>
      <c r="DKM104" s="74"/>
      <c r="DKN104" s="74"/>
      <c r="DKO104" s="74"/>
      <c r="DKP104" s="74"/>
      <c r="DKQ104" s="74"/>
      <c r="DKR104" s="74"/>
      <c r="DKS104" s="74"/>
      <c r="DKT104" s="74"/>
      <c r="DKU104" s="74"/>
      <c r="DKV104" s="74"/>
      <c r="DKW104" s="74"/>
      <c r="DKX104" s="74"/>
      <c r="DKY104" s="74"/>
      <c r="DKZ104" s="74"/>
      <c r="DLA104" s="74"/>
      <c r="DLB104" s="74"/>
      <c r="DLC104" s="74"/>
      <c r="DLD104" s="74"/>
      <c r="DLE104" s="74"/>
      <c r="DLF104" s="74"/>
      <c r="DLG104" s="74"/>
      <c r="DLH104" s="74"/>
      <c r="DLI104" s="74"/>
      <c r="DLJ104" s="74"/>
      <c r="DLK104" s="74"/>
      <c r="DLL104" s="74"/>
      <c r="DLM104" s="74"/>
      <c r="DLN104" s="74"/>
      <c r="DLO104" s="74"/>
      <c r="DLP104" s="74"/>
      <c r="DLQ104" s="74"/>
      <c r="DLR104" s="74"/>
      <c r="DLS104" s="74"/>
      <c r="DLT104" s="74"/>
      <c r="DLU104" s="74"/>
      <c r="DLV104" s="74"/>
      <c r="DLW104" s="74"/>
      <c r="DLX104" s="74"/>
      <c r="DLY104" s="74"/>
      <c r="DLZ104" s="74"/>
      <c r="DMA104" s="74"/>
      <c r="DMB104" s="74"/>
      <c r="DMC104" s="74"/>
      <c r="DMD104" s="74"/>
      <c r="DME104" s="74"/>
      <c r="DMF104" s="74"/>
      <c r="DMG104" s="74"/>
      <c r="DMH104" s="74"/>
      <c r="DMI104" s="74"/>
      <c r="DMJ104" s="74"/>
      <c r="DMK104" s="74"/>
      <c r="DML104" s="74"/>
      <c r="DMM104" s="74"/>
      <c r="DMN104" s="74"/>
      <c r="DMO104" s="74"/>
      <c r="DMP104" s="74"/>
      <c r="DMQ104" s="74"/>
      <c r="DMR104" s="74"/>
      <c r="DMS104" s="74"/>
      <c r="DMT104" s="74"/>
      <c r="DMU104" s="74"/>
      <c r="DMV104" s="74"/>
      <c r="DMW104" s="74"/>
      <c r="DMX104" s="74"/>
      <c r="DMY104" s="74"/>
      <c r="DMZ104" s="74"/>
      <c r="DNA104" s="74"/>
      <c r="DNB104" s="74"/>
      <c r="DNC104" s="74"/>
      <c r="DND104" s="74"/>
      <c r="DNE104" s="74"/>
      <c r="DNF104" s="74"/>
      <c r="DNG104" s="74"/>
      <c r="DNH104" s="74"/>
      <c r="DNI104" s="74"/>
      <c r="DNJ104" s="74"/>
      <c r="DNK104" s="74"/>
      <c r="DNL104" s="74"/>
      <c r="DNM104" s="74"/>
      <c r="DNN104" s="74"/>
      <c r="DNO104" s="74"/>
      <c r="DNP104" s="74"/>
      <c r="DNQ104" s="74"/>
      <c r="DNR104" s="74"/>
      <c r="DNS104" s="74"/>
      <c r="DNT104" s="74"/>
      <c r="DNU104" s="74"/>
      <c r="DNV104" s="74"/>
      <c r="DNW104" s="74"/>
      <c r="DNX104" s="74"/>
      <c r="DNY104" s="74"/>
      <c r="DNZ104" s="74"/>
      <c r="DOA104" s="74"/>
      <c r="DOB104" s="74"/>
      <c r="DOC104" s="74"/>
      <c r="DOD104" s="74"/>
      <c r="DOE104" s="74"/>
      <c r="DOF104" s="74"/>
      <c r="DOG104" s="74"/>
      <c r="DOH104" s="74"/>
      <c r="DOI104" s="74"/>
      <c r="DOJ104" s="74"/>
      <c r="DOK104" s="74"/>
      <c r="DOL104" s="74"/>
      <c r="DOM104" s="74"/>
      <c r="DON104" s="74"/>
      <c r="DOO104" s="74"/>
      <c r="DOP104" s="74"/>
      <c r="DOQ104" s="74"/>
      <c r="DOR104" s="74"/>
      <c r="DOS104" s="74"/>
      <c r="DOT104" s="74"/>
      <c r="DOU104" s="74"/>
      <c r="DOV104" s="74"/>
      <c r="DOW104" s="74"/>
      <c r="DOX104" s="74"/>
      <c r="DOY104" s="74"/>
      <c r="DOZ104" s="74"/>
      <c r="DPA104" s="74"/>
      <c r="DPB104" s="74"/>
      <c r="DPC104" s="74"/>
      <c r="DPD104" s="74"/>
      <c r="DPE104" s="74"/>
      <c r="DPF104" s="74"/>
      <c r="DPG104" s="74"/>
      <c r="DPH104" s="74"/>
      <c r="DPI104" s="74"/>
      <c r="DPJ104" s="74"/>
      <c r="DPK104" s="74"/>
      <c r="DPL104" s="74"/>
      <c r="DPM104" s="74"/>
      <c r="DPN104" s="74"/>
      <c r="DPO104" s="74"/>
      <c r="DPP104" s="74"/>
      <c r="DPQ104" s="74"/>
      <c r="DPR104" s="74"/>
      <c r="DPS104" s="74"/>
      <c r="DPT104" s="74"/>
      <c r="DPU104" s="74"/>
      <c r="DPV104" s="74"/>
      <c r="DPW104" s="74"/>
      <c r="DPX104" s="74"/>
      <c r="DPY104" s="74"/>
      <c r="DPZ104" s="74"/>
      <c r="DQA104" s="74"/>
      <c r="DQB104" s="74"/>
      <c r="DQC104" s="74"/>
      <c r="DQD104" s="74"/>
      <c r="DQE104" s="74"/>
      <c r="DQF104" s="74"/>
      <c r="DQG104" s="74"/>
      <c r="DQH104" s="74"/>
      <c r="DQI104" s="74"/>
      <c r="DQJ104" s="74"/>
      <c r="DQK104" s="74"/>
      <c r="DQL104" s="74"/>
      <c r="DQM104" s="74"/>
      <c r="DQN104" s="74"/>
      <c r="DQO104" s="74"/>
      <c r="DQP104" s="74"/>
      <c r="DQQ104" s="74"/>
      <c r="DQR104" s="74"/>
      <c r="DQS104" s="74"/>
      <c r="DQT104" s="74"/>
      <c r="DQU104" s="74"/>
      <c r="DQV104" s="74"/>
      <c r="DQW104" s="74"/>
      <c r="DQX104" s="74"/>
      <c r="DQY104" s="74"/>
      <c r="DQZ104" s="74"/>
      <c r="DRA104" s="74"/>
      <c r="DRB104" s="74"/>
      <c r="DRC104" s="74"/>
      <c r="DRD104" s="74"/>
      <c r="DRE104" s="74"/>
      <c r="DRF104" s="74"/>
      <c r="DRG104" s="74"/>
      <c r="DRH104" s="74"/>
      <c r="DRI104" s="74"/>
      <c r="DRJ104" s="74"/>
      <c r="DRK104" s="74"/>
      <c r="DRL104" s="74"/>
      <c r="DRM104" s="74"/>
      <c r="DRN104" s="74"/>
      <c r="DRO104" s="74"/>
      <c r="DRP104" s="74"/>
      <c r="DRQ104" s="74"/>
      <c r="DRR104" s="74"/>
      <c r="DRS104" s="74"/>
      <c r="DRT104" s="74"/>
      <c r="DRU104" s="74"/>
      <c r="DRV104" s="74"/>
      <c r="DRW104" s="74"/>
      <c r="DRX104" s="74"/>
      <c r="DRY104" s="74"/>
      <c r="DRZ104" s="74"/>
      <c r="DSA104" s="74"/>
      <c r="DSB104" s="74"/>
      <c r="DSC104" s="74"/>
      <c r="DSD104" s="74"/>
      <c r="DSE104" s="74"/>
      <c r="DSF104" s="74"/>
      <c r="DSG104" s="74"/>
      <c r="DSH104" s="74"/>
      <c r="DSI104" s="74"/>
      <c r="DSJ104" s="74"/>
      <c r="DSK104" s="74"/>
      <c r="DSL104" s="74"/>
      <c r="DSM104" s="74"/>
      <c r="DSN104" s="74"/>
      <c r="DSO104" s="74"/>
      <c r="DSP104" s="74"/>
      <c r="DSQ104" s="74"/>
      <c r="DSR104" s="74"/>
      <c r="DSS104" s="74"/>
      <c r="DST104" s="74"/>
      <c r="DSU104" s="74"/>
      <c r="DSV104" s="74"/>
      <c r="DSW104" s="74"/>
      <c r="DSX104" s="74"/>
      <c r="DSY104" s="74"/>
      <c r="DSZ104" s="74"/>
      <c r="DTA104" s="74"/>
      <c r="DTB104" s="74"/>
      <c r="DTC104" s="74"/>
      <c r="DTD104" s="74"/>
      <c r="DTE104" s="74"/>
      <c r="DTF104" s="74"/>
      <c r="DTG104" s="74"/>
      <c r="DTH104" s="74"/>
      <c r="DTI104" s="74"/>
      <c r="DTJ104" s="74"/>
      <c r="DTK104" s="74"/>
      <c r="DTL104" s="74"/>
      <c r="DTM104" s="74"/>
      <c r="DTN104" s="74"/>
      <c r="DTO104" s="74"/>
      <c r="DTP104" s="74"/>
      <c r="DTQ104" s="74"/>
      <c r="DTR104" s="74"/>
      <c r="DTS104" s="74"/>
      <c r="DTT104" s="74"/>
      <c r="DTU104" s="74"/>
      <c r="DTV104" s="74"/>
      <c r="DTW104" s="74"/>
      <c r="DTX104" s="74"/>
      <c r="DTY104" s="74"/>
      <c r="DTZ104" s="74"/>
      <c r="DUA104" s="74"/>
      <c r="DUB104" s="74"/>
      <c r="DUC104" s="74"/>
      <c r="DUD104" s="74"/>
      <c r="DUE104" s="74"/>
      <c r="DUF104" s="74"/>
      <c r="DUG104" s="74"/>
      <c r="DUH104" s="74"/>
      <c r="DUI104" s="74"/>
      <c r="DUJ104" s="74"/>
      <c r="DUK104" s="74"/>
      <c r="DUL104" s="74"/>
      <c r="DUM104" s="74"/>
      <c r="DUN104" s="74"/>
      <c r="DUO104" s="74"/>
      <c r="DUP104" s="74"/>
      <c r="DUQ104" s="74"/>
      <c r="DUR104" s="74"/>
      <c r="DUS104" s="74"/>
      <c r="DUT104" s="74"/>
      <c r="DUU104" s="74"/>
      <c r="DUV104" s="74"/>
      <c r="DUW104" s="74"/>
      <c r="DUX104" s="74"/>
      <c r="DUY104" s="74"/>
      <c r="DUZ104" s="74"/>
      <c r="DVA104" s="74"/>
      <c r="DVB104" s="74"/>
      <c r="DVC104" s="74"/>
      <c r="DVD104" s="74"/>
      <c r="DVE104" s="74"/>
      <c r="DVF104" s="74"/>
      <c r="DVG104" s="74"/>
      <c r="DVH104" s="74"/>
      <c r="DVI104" s="74"/>
      <c r="DVJ104" s="74"/>
      <c r="DVK104" s="74"/>
      <c r="DVL104" s="74"/>
      <c r="DVM104" s="74"/>
      <c r="DVN104" s="74"/>
      <c r="DVO104" s="74"/>
      <c r="DVP104" s="74"/>
      <c r="DVQ104" s="74"/>
      <c r="DVR104" s="74"/>
      <c r="DVS104" s="74"/>
      <c r="DVT104" s="74"/>
      <c r="DVU104" s="74"/>
      <c r="DVV104" s="74"/>
      <c r="DVW104" s="74"/>
      <c r="DVX104" s="74"/>
      <c r="DVY104" s="74"/>
      <c r="DVZ104" s="74"/>
      <c r="DWA104" s="74"/>
      <c r="DWB104" s="74"/>
      <c r="DWC104" s="74"/>
      <c r="DWD104" s="74"/>
      <c r="DWE104" s="74"/>
      <c r="DWF104" s="74"/>
      <c r="DWG104" s="74"/>
      <c r="DWH104" s="74"/>
      <c r="DWI104" s="74"/>
      <c r="DWJ104" s="74"/>
      <c r="DWK104" s="74"/>
      <c r="DWL104" s="74"/>
      <c r="DWM104" s="74"/>
      <c r="DWN104" s="74"/>
      <c r="DWO104" s="74"/>
      <c r="DWP104" s="74"/>
      <c r="DWQ104" s="74"/>
      <c r="DWR104" s="74"/>
      <c r="DWS104" s="74"/>
      <c r="DWT104" s="74"/>
      <c r="DWU104" s="74"/>
      <c r="DWV104" s="74"/>
      <c r="DWW104" s="74"/>
      <c r="DWX104" s="74"/>
      <c r="DWY104" s="74"/>
      <c r="DWZ104" s="74"/>
      <c r="DXA104" s="74"/>
      <c r="DXB104" s="74"/>
      <c r="DXC104" s="74"/>
      <c r="DXD104" s="74"/>
      <c r="DXE104" s="74"/>
      <c r="DXF104" s="74"/>
      <c r="DXG104" s="74"/>
      <c r="DXH104" s="74"/>
      <c r="DXI104" s="74"/>
      <c r="DXJ104" s="74"/>
      <c r="DXK104" s="74"/>
      <c r="DXL104" s="74"/>
      <c r="DXM104" s="74"/>
      <c r="DXN104" s="74"/>
      <c r="DXO104" s="74"/>
      <c r="DXP104" s="74"/>
      <c r="DXQ104" s="74"/>
      <c r="DXR104" s="74"/>
      <c r="DXS104" s="74"/>
      <c r="DXT104" s="74"/>
      <c r="DXU104" s="74"/>
      <c r="DXV104" s="74"/>
      <c r="DXW104" s="74"/>
      <c r="DXX104" s="74"/>
      <c r="DXY104" s="74"/>
      <c r="DXZ104" s="74"/>
      <c r="DYA104" s="74"/>
      <c r="DYB104" s="74"/>
      <c r="DYC104" s="74"/>
      <c r="DYD104" s="74"/>
      <c r="DYE104" s="74"/>
      <c r="DYF104" s="74"/>
      <c r="DYG104" s="74"/>
      <c r="DYH104" s="74"/>
      <c r="DYI104" s="74"/>
      <c r="DYJ104" s="74"/>
      <c r="DYK104" s="74"/>
      <c r="DYL104" s="74"/>
      <c r="DYM104" s="74"/>
      <c r="DYN104" s="74"/>
      <c r="DYO104" s="74"/>
      <c r="DYP104" s="74"/>
      <c r="DYQ104" s="74"/>
      <c r="DYR104" s="74"/>
      <c r="DYS104" s="74"/>
      <c r="DYT104" s="74"/>
      <c r="DYU104" s="74"/>
      <c r="DYV104" s="74"/>
      <c r="DYW104" s="74"/>
      <c r="DYX104" s="74"/>
      <c r="DYY104" s="74"/>
      <c r="DYZ104" s="74"/>
      <c r="DZA104" s="74"/>
      <c r="DZB104" s="74"/>
      <c r="DZC104" s="74"/>
      <c r="DZD104" s="74"/>
      <c r="DZE104" s="74"/>
      <c r="DZF104" s="74"/>
      <c r="DZG104" s="74"/>
      <c r="DZH104" s="74"/>
      <c r="DZI104" s="74"/>
      <c r="DZJ104" s="74"/>
      <c r="DZK104" s="74"/>
      <c r="DZL104" s="74"/>
      <c r="DZM104" s="74"/>
      <c r="DZN104" s="74"/>
      <c r="DZO104" s="74"/>
      <c r="DZP104" s="74"/>
      <c r="DZQ104" s="74"/>
      <c r="DZR104" s="74"/>
      <c r="DZS104" s="74"/>
      <c r="DZT104" s="74"/>
      <c r="DZU104" s="74"/>
      <c r="DZV104" s="74"/>
      <c r="DZW104" s="74"/>
      <c r="DZX104" s="74"/>
      <c r="DZY104" s="74"/>
      <c r="DZZ104" s="74"/>
      <c r="EAA104" s="74"/>
      <c r="EAB104" s="74"/>
      <c r="EAC104" s="74"/>
      <c r="EAD104" s="74"/>
      <c r="EAE104" s="74"/>
      <c r="EAF104" s="74"/>
      <c r="EAG104" s="74"/>
      <c r="EAH104" s="74"/>
      <c r="EAI104" s="74"/>
      <c r="EAJ104" s="74"/>
      <c r="EAK104" s="74"/>
      <c r="EAL104" s="74"/>
      <c r="EAM104" s="74"/>
      <c r="EAN104" s="74"/>
      <c r="EAO104" s="74"/>
      <c r="EAP104" s="74"/>
      <c r="EAQ104" s="74"/>
      <c r="EAR104" s="74"/>
      <c r="EAS104" s="74"/>
      <c r="EAT104" s="74"/>
      <c r="EAU104" s="74"/>
      <c r="EAV104" s="74"/>
      <c r="EAW104" s="74"/>
      <c r="EAX104" s="74"/>
      <c r="EAY104" s="74"/>
      <c r="EAZ104" s="74"/>
      <c r="EBA104" s="74"/>
      <c r="EBB104" s="74"/>
      <c r="EBC104" s="74"/>
      <c r="EBD104" s="74"/>
      <c r="EBE104" s="74"/>
      <c r="EBF104" s="74"/>
      <c r="EBG104" s="74"/>
      <c r="EBH104" s="74"/>
      <c r="EBI104" s="74"/>
      <c r="EBJ104" s="74"/>
      <c r="EBK104" s="74"/>
      <c r="EBL104" s="74"/>
      <c r="EBM104" s="74"/>
      <c r="EBN104" s="74"/>
      <c r="EBO104" s="74"/>
      <c r="EBP104" s="74"/>
      <c r="EBQ104" s="74"/>
      <c r="EBR104" s="74"/>
      <c r="EBS104" s="74"/>
      <c r="EBT104" s="74"/>
      <c r="EBU104" s="74"/>
      <c r="EBV104" s="74"/>
      <c r="EBW104" s="74"/>
      <c r="EBX104" s="74"/>
      <c r="EBY104" s="74"/>
      <c r="EBZ104" s="74"/>
      <c r="ECA104" s="74"/>
      <c r="ECB104" s="74"/>
      <c r="ECC104" s="74"/>
      <c r="ECD104" s="74"/>
      <c r="ECE104" s="74"/>
      <c r="ECF104" s="74"/>
      <c r="ECG104" s="74"/>
      <c r="ECH104" s="74"/>
      <c r="ECI104" s="74"/>
      <c r="ECJ104" s="74"/>
      <c r="ECK104" s="74"/>
      <c r="ECL104" s="74"/>
      <c r="ECM104" s="74"/>
      <c r="ECN104" s="74"/>
      <c r="ECO104" s="74"/>
      <c r="ECP104" s="74"/>
      <c r="ECQ104" s="74"/>
      <c r="ECR104" s="74"/>
      <c r="ECS104" s="74"/>
      <c r="ECT104" s="74"/>
      <c r="ECU104" s="74"/>
      <c r="ECV104" s="74"/>
      <c r="ECW104" s="74"/>
      <c r="ECX104" s="74"/>
      <c r="ECY104" s="74"/>
      <c r="ECZ104" s="74"/>
      <c r="EDA104" s="74"/>
      <c r="EDB104" s="74"/>
      <c r="EDC104" s="74"/>
      <c r="EDD104" s="74"/>
      <c r="EDE104" s="74"/>
      <c r="EDF104" s="74"/>
      <c r="EDG104" s="74"/>
      <c r="EDH104" s="74"/>
      <c r="EDI104" s="74"/>
      <c r="EDJ104" s="74"/>
      <c r="EDK104" s="74"/>
      <c r="EDL104" s="74"/>
      <c r="EDM104" s="74"/>
      <c r="EDN104" s="74"/>
      <c r="EDO104" s="74"/>
      <c r="EDP104" s="74"/>
      <c r="EDQ104" s="74"/>
      <c r="EDR104" s="74"/>
      <c r="EDS104" s="74"/>
      <c r="EDT104" s="74"/>
      <c r="EDU104" s="74"/>
      <c r="EDV104" s="74"/>
      <c r="EDW104" s="74"/>
      <c r="EDX104" s="74"/>
      <c r="EDY104" s="74"/>
      <c r="EDZ104" s="74"/>
      <c r="EEA104" s="74"/>
      <c r="EEB104" s="74"/>
      <c r="EEC104" s="74"/>
      <c r="EED104" s="74"/>
      <c r="EEE104" s="74"/>
      <c r="EEF104" s="74"/>
      <c r="EEG104" s="74"/>
      <c r="EEH104" s="74"/>
      <c r="EEI104" s="74"/>
      <c r="EEJ104" s="74"/>
      <c r="EEK104" s="74"/>
      <c r="EEL104" s="74"/>
      <c r="EEM104" s="74"/>
      <c r="EEN104" s="74"/>
      <c r="EEO104" s="74"/>
      <c r="EEP104" s="74"/>
      <c r="EEQ104" s="74"/>
      <c r="EER104" s="74"/>
      <c r="EES104" s="74"/>
      <c r="EET104" s="74"/>
      <c r="EEU104" s="74"/>
      <c r="EEV104" s="74"/>
      <c r="EEW104" s="74"/>
      <c r="EEX104" s="74"/>
      <c r="EEY104" s="74"/>
      <c r="EEZ104" s="74"/>
      <c r="EFA104" s="74"/>
      <c r="EFB104" s="74"/>
      <c r="EFC104" s="74"/>
      <c r="EFD104" s="74"/>
      <c r="EFE104" s="74"/>
      <c r="EFF104" s="74"/>
      <c r="EFG104" s="74"/>
      <c r="EFH104" s="74"/>
      <c r="EFI104" s="74"/>
      <c r="EFJ104" s="74"/>
      <c r="EFK104" s="74"/>
      <c r="EFL104" s="74"/>
      <c r="EFM104" s="74"/>
      <c r="EFN104" s="74"/>
      <c r="EFO104" s="74"/>
      <c r="EFP104" s="74"/>
      <c r="EFQ104" s="74"/>
      <c r="EFR104" s="74"/>
      <c r="EFS104" s="74"/>
      <c r="EFT104" s="74"/>
      <c r="EFU104" s="74"/>
      <c r="EFV104" s="74"/>
      <c r="EFW104" s="74"/>
      <c r="EFX104" s="74"/>
      <c r="EFY104" s="74"/>
      <c r="EFZ104" s="74"/>
      <c r="EGA104" s="74"/>
      <c r="EGB104" s="74"/>
      <c r="EGC104" s="74"/>
      <c r="EGD104" s="74"/>
      <c r="EGE104" s="74"/>
      <c r="EGF104" s="74"/>
      <c r="EGG104" s="74"/>
      <c r="EGH104" s="74"/>
      <c r="EGI104" s="74"/>
      <c r="EGJ104" s="74"/>
      <c r="EGK104" s="74"/>
      <c r="EGL104" s="74"/>
      <c r="EGM104" s="74"/>
      <c r="EGN104" s="74"/>
      <c r="EGO104" s="74"/>
      <c r="EGP104" s="74"/>
      <c r="EGQ104" s="74"/>
      <c r="EGR104" s="74"/>
      <c r="EGS104" s="74"/>
      <c r="EGT104" s="74"/>
      <c r="EGU104" s="74"/>
      <c r="EGV104" s="74"/>
      <c r="EGW104" s="74"/>
      <c r="EGX104" s="74"/>
      <c r="EGY104" s="74"/>
      <c r="EGZ104" s="74"/>
      <c r="EHA104" s="74"/>
      <c r="EHB104" s="74"/>
      <c r="EHC104" s="74"/>
      <c r="EHD104" s="74"/>
      <c r="EHE104" s="74"/>
      <c r="EHF104" s="74"/>
      <c r="EHG104" s="74"/>
      <c r="EHH104" s="74"/>
      <c r="EHI104" s="74"/>
      <c r="EHJ104" s="74"/>
      <c r="EHK104" s="74"/>
      <c r="EHL104" s="74"/>
      <c r="EHM104" s="74"/>
      <c r="EHN104" s="74"/>
      <c r="EHO104" s="74"/>
      <c r="EHP104" s="74"/>
      <c r="EHQ104" s="74"/>
      <c r="EHR104" s="74"/>
      <c r="EHS104" s="74"/>
      <c r="EHT104" s="74"/>
      <c r="EHU104" s="74"/>
      <c r="EHV104" s="74"/>
      <c r="EHW104" s="74"/>
      <c r="EHX104" s="74"/>
      <c r="EHY104" s="74"/>
      <c r="EHZ104" s="74"/>
      <c r="EIA104" s="74"/>
      <c r="EIB104" s="74"/>
      <c r="EIC104" s="74"/>
      <c r="EID104" s="74"/>
      <c r="EIE104" s="74"/>
      <c r="EIF104" s="74"/>
      <c r="EIG104" s="74"/>
      <c r="EIH104" s="74"/>
      <c r="EII104" s="74"/>
      <c r="EIJ104" s="74"/>
      <c r="EIK104" s="74"/>
      <c r="EIL104" s="74"/>
      <c r="EIM104" s="74"/>
      <c r="EIN104" s="74"/>
      <c r="EIO104" s="74"/>
      <c r="EIP104" s="74"/>
      <c r="EIQ104" s="74"/>
      <c r="EIR104" s="74"/>
      <c r="EIS104" s="74"/>
      <c r="EIT104" s="74"/>
      <c r="EIU104" s="74"/>
      <c r="EIV104" s="74"/>
      <c r="EIW104" s="74"/>
      <c r="EIX104" s="74"/>
      <c r="EIY104" s="74"/>
      <c r="EIZ104" s="74"/>
      <c r="EJA104" s="74"/>
      <c r="EJB104" s="74"/>
      <c r="EJC104" s="74"/>
      <c r="EJD104" s="74"/>
      <c r="EJE104" s="74"/>
      <c r="EJF104" s="74"/>
      <c r="EJG104" s="74"/>
      <c r="EJH104" s="74"/>
      <c r="EJI104" s="74"/>
      <c r="EJJ104" s="74"/>
      <c r="EJK104" s="74"/>
      <c r="EJL104" s="74"/>
      <c r="EJM104" s="74"/>
      <c r="EJN104" s="74"/>
      <c r="EJO104" s="74"/>
      <c r="EJP104" s="74"/>
      <c r="EJQ104" s="74"/>
      <c r="EJR104" s="74"/>
      <c r="EJS104" s="74"/>
      <c r="EJT104" s="74"/>
      <c r="EJU104" s="74"/>
      <c r="EJV104" s="74"/>
      <c r="EJW104" s="74"/>
      <c r="EJX104" s="74"/>
      <c r="EJY104" s="74"/>
      <c r="EJZ104" s="74"/>
      <c r="EKA104" s="74"/>
      <c r="EKB104" s="74"/>
      <c r="EKC104" s="74"/>
      <c r="EKD104" s="74"/>
      <c r="EKE104" s="74"/>
      <c r="EKF104" s="74"/>
      <c r="EKG104" s="74"/>
      <c r="EKH104" s="74"/>
      <c r="EKI104" s="74"/>
      <c r="EKJ104" s="74"/>
      <c r="EKK104" s="74"/>
      <c r="EKL104" s="74"/>
      <c r="EKM104" s="74"/>
      <c r="EKN104" s="74"/>
      <c r="EKO104" s="74"/>
      <c r="EKP104" s="74"/>
      <c r="EKQ104" s="74"/>
      <c r="EKR104" s="74"/>
      <c r="EKS104" s="74"/>
      <c r="EKT104" s="74"/>
      <c r="EKU104" s="74"/>
      <c r="EKV104" s="74"/>
      <c r="EKW104" s="74"/>
      <c r="EKX104" s="74"/>
      <c r="EKY104" s="74"/>
      <c r="EKZ104" s="74"/>
      <c r="ELA104" s="74"/>
      <c r="ELB104" s="74"/>
      <c r="ELC104" s="74"/>
      <c r="ELD104" s="74"/>
      <c r="ELE104" s="74"/>
      <c r="ELF104" s="74"/>
      <c r="ELG104" s="74"/>
      <c r="ELH104" s="74"/>
      <c r="ELI104" s="74"/>
      <c r="ELJ104" s="74"/>
      <c r="ELK104" s="74"/>
      <c r="ELL104" s="74"/>
      <c r="ELM104" s="74"/>
      <c r="ELN104" s="74"/>
      <c r="ELO104" s="74"/>
      <c r="ELP104" s="74"/>
      <c r="ELQ104" s="74"/>
      <c r="ELR104" s="74"/>
      <c r="ELS104" s="74"/>
      <c r="ELT104" s="74"/>
      <c r="ELU104" s="74"/>
      <c r="ELV104" s="74"/>
      <c r="ELW104" s="74"/>
      <c r="ELX104" s="74"/>
      <c r="ELY104" s="74"/>
      <c r="ELZ104" s="74"/>
      <c r="EMA104" s="74"/>
      <c r="EMB104" s="74"/>
      <c r="EMC104" s="74"/>
      <c r="EMD104" s="74"/>
      <c r="EME104" s="74"/>
      <c r="EMF104" s="74"/>
      <c r="EMG104" s="74"/>
      <c r="EMH104" s="74"/>
      <c r="EMI104" s="74"/>
      <c r="EMJ104" s="74"/>
      <c r="EMK104" s="74"/>
      <c r="EML104" s="74"/>
      <c r="EMM104" s="74"/>
      <c r="EMN104" s="74"/>
      <c r="EMO104" s="74"/>
      <c r="EMP104" s="74"/>
      <c r="EMQ104" s="74"/>
      <c r="EMR104" s="74"/>
      <c r="EMS104" s="74"/>
      <c r="EMT104" s="74"/>
      <c r="EMU104" s="74"/>
      <c r="EMV104" s="74"/>
      <c r="EMW104" s="74"/>
      <c r="EMX104" s="74"/>
      <c r="EMY104" s="74"/>
      <c r="EMZ104" s="74"/>
      <c r="ENA104" s="74"/>
      <c r="ENB104" s="74"/>
      <c r="ENC104" s="74"/>
      <c r="END104" s="74"/>
      <c r="ENE104" s="74"/>
      <c r="ENF104" s="74"/>
      <c r="ENG104" s="74"/>
      <c r="ENH104" s="74"/>
      <c r="ENI104" s="74"/>
      <c r="ENJ104" s="74"/>
      <c r="ENK104" s="74"/>
      <c r="ENL104" s="74"/>
      <c r="ENM104" s="74"/>
      <c r="ENN104" s="74"/>
      <c r="ENO104" s="74"/>
      <c r="ENP104" s="74"/>
      <c r="ENQ104" s="74"/>
      <c r="ENR104" s="74"/>
      <c r="ENS104" s="74"/>
      <c r="ENT104" s="74"/>
      <c r="ENU104" s="74"/>
      <c r="ENV104" s="74"/>
      <c r="ENW104" s="74"/>
      <c r="ENX104" s="74"/>
      <c r="ENY104" s="74"/>
      <c r="ENZ104" s="74"/>
      <c r="EOA104" s="74"/>
      <c r="EOB104" s="74"/>
      <c r="EOC104" s="74"/>
      <c r="EOD104" s="74"/>
      <c r="EOE104" s="74"/>
      <c r="EOF104" s="74"/>
      <c r="EOG104" s="74"/>
      <c r="EOH104" s="74"/>
      <c r="EOI104" s="74"/>
      <c r="EOJ104" s="74"/>
      <c r="EOK104" s="74"/>
      <c r="EOL104" s="74"/>
      <c r="EOM104" s="74"/>
      <c r="EON104" s="74"/>
      <c r="EOO104" s="74"/>
      <c r="EOP104" s="74"/>
      <c r="EOQ104" s="74"/>
      <c r="EOR104" s="74"/>
      <c r="EOS104" s="74"/>
      <c r="EOT104" s="74"/>
      <c r="EOU104" s="74"/>
      <c r="EOV104" s="74"/>
      <c r="EOW104" s="74"/>
      <c r="EOX104" s="74"/>
      <c r="EOY104" s="74"/>
      <c r="EOZ104" s="74"/>
      <c r="EPA104" s="74"/>
      <c r="EPB104" s="74"/>
      <c r="EPC104" s="74"/>
      <c r="EPD104" s="74"/>
      <c r="EPE104" s="74"/>
      <c r="EPF104" s="74"/>
      <c r="EPG104" s="74"/>
      <c r="EPH104" s="74"/>
      <c r="EPI104" s="74"/>
      <c r="EPJ104" s="74"/>
      <c r="EPK104" s="74"/>
      <c r="EPL104" s="74"/>
      <c r="EPM104" s="74"/>
      <c r="EPN104" s="74"/>
      <c r="EPO104" s="74"/>
      <c r="EPP104" s="74"/>
      <c r="EPQ104" s="74"/>
      <c r="EPR104" s="74"/>
      <c r="EPS104" s="74"/>
      <c r="EPT104" s="74"/>
      <c r="EPU104" s="74"/>
      <c r="EPV104" s="74"/>
      <c r="EPW104" s="74"/>
      <c r="EPX104" s="74"/>
      <c r="EPY104" s="74"/>
      <c r="EPZ104" s="74"/>
      <c r="EQA104" s="74"/>
      <c r="EQB104" s="74"/>
      <c r="EQC104" s="74"/>
      <c r="EQD104" s="74"/>
      <c r="EQE104" s="74"/>
      <c r="EQF104" s="74"/>
      <c r="EQG104" s="74"/>
      <c r="EQH104" s="74"/>
      <c r="EQI104" s="74"/>
      <c r="EQJ104" s="74"/>
      <c r="EQK104" s="74"/>
      <c r="EQL104" s="74"/>
      <c r="EQM104" s="74"/>
      <c r="EQN104" s="74"/>
      <c r="EQO104" s="74"/>
      <c r="EQP104" s="74"/>
      <c r="EQQ104" s="74"/>
      <c r="EQR104" s="74"/>
      <c r="EQS104" s="74"/>
      <c r="EQT104" s="74"/>
      <c r="EQU104" s="74"/>
      <c r="EQV104" s="74"/>
      <c r="EQW104" s="74"/>
      <c r="EQX104" s="74"/>
      <c r="EQY104" s="74"/>
      <c r="EQZ104" s="74"/>
      <c r="ERA104" s="74"/>
      <c r="ERB104" s="74"/>
      <c r="ERC104" s="74"/>
      <c r="ERD104" s="74"/>
      <c r="ERE104" s="74"/>
      <c r="ERF104" s="74"/>
      <c r="ERG104" s="74"/>
      <c r="ERH104" s="74"/>
      <c r="ERI104" s="74"/>
      <c r="ERJ104" s="74"/>
      <c r="ERK104" s="74"/>
      <c r="ERL104" s="74"/>
      <c r="ERM104" s="74"/>
      <c r="ERN104" s="74"/>
      <c r="ERO104" s="74"/>
      <c r="ERP104" s="74"/>
      <c r="ERQ104" s="74"/>
      <c r="ERR104" s="74"/>
      <c r="ERS104" s="74"/>
      <c r="ERT104" s="74"/>
      <c r="ERU104" s="74"/>
      <c r="ERV104" s="74"/>
      <c r="ERW104" s="74"/>
      <c r="ERX104" s="74"/>
      <c r="ERY104" s="74"/>
      <c r="ERZ104" s="74"/>
      <c r="ESA104" s="74"/>
      <c r="ESB104" s="74"/>
      <c r="ESC104" s="74"/>
      <c r="ESD104" s="74"/>
      <c r="ESE104" s="74"/>
      <c r="ESF104" s="74"/>
      <c r="ESG104" s="74"/>
      <c r="ESH104" s="74"/>
      <c r="ESI104" s="74"/>
      <c r="ESJ104" s="74"/>
      <c r="ESK104" s="74"/>
      <c r="ESL104" s="74"/>
      <c r="ESM104" s="74"/>
      <c r="ESN104" s="74"/>
      <c r="ESO104" s="74"/>
      <c r="ESP104" s="74"/>
      <c r="ESQ104" s="74"/>
      <c r="ESR104" s="74"/>
      <c r="ESS104" s="74"/>
      <c r="EST104" s="74"/>
      <c r="ESU104" s="74"/>
      <c r="ESV104" s="74"/>
      <c r="ESW104" s="74"/>
      <c r="ESX104" s="74"/>
      <c r="ESY104" s="74"/>
      <c r="ESZ104" s="74"/>
      <c r="ETA104" s="74"/>
      <c r="ETB104" s="74"/>
      <c r="ETC104" s="74"/>
      <c r="ETD104" s="74"/>
      <c r="ETE104" s="74"/>
      <c r="ETF104" s="74"/>
      <c r="ETG104" s="74"/>
      <c r="ETH104" s="74"/>
      <c r="ETI104" s="74"/>
      <c r="ETJ104" s="74"/>
      <c r="ETK104" s="74"/>
      <c r="ETL104" s="74"/>
      <c r="ETM104" s="74"/>
      <c r="ETN104" s="74"/>
      <c r="ETO104" s="74"/>
      <c r="ETP104" s="74"/>
      <c r="ETQ104" s="74"/>
      <c r="ETR104" s="74"/>
      <c r="ETS104" s="74"/>
      <c r="ETT104" s="74"/>
      <c r="ETU104" s="74"/>
      <c r="ETV104" s="74"/>
      <c r="ETW104" s="74"/>
      <c r="ETX104" s="74"/>
      <c r="ETY104" s="74"/>
      <c r="ETZ104" s="74"/>
      <c r="EUA104" s="74"/>
      <c r="EUB104" s="74"/>
      <c r="EUC104" s="74"/>
      <c r="EUD104" s="74"/>
      <c r="EUE104" s="74"/>
      <c r="EUF104" s="74"/>
      <c r="EUG104" s="74"/>
      <c r="EUH104" s="74"/>
      <c r="EUI104" s="74"/>
      <c r="EUJ104" s="74"/>
      <c r="EUK104" s="74"/>
      <c r="EUL104" s="74"/>
      <c r="EUM104" s="74"/>
      <c r="EUN104" s="74"/>
      <c r="EUO104" s="74"/>
      <c r="EUP104" s="74"/>
      <c r="EUQ104" s="74"/>
      <c r="EUR104" s="74"/>
      <c r="EUS104" s="74"/>
      <c r="EUT104" s="74"/>
      <c r="EUU104" s="74"/>
      <c r="EUV104" s="74"/>
      <c r="EUW104" s="74"/>
      <c r="EUX104" s="74"/>
      <c r="EUY104" s="74"/>
      <c r="EUZ104" s="74"/>
      <c r="EVA104" s="74"/>
      <c r="EVB104" s="74"/>
      <c r="EVC104" s="74"/>
      <c r="EVD104" s="74"/>
      <c r="EVE104" s="74"/>
      <c r="EVF104" s="74"/>
      <c r="EVG104" s="74"/>
      <c r="EVH104" s="74"/>
      <c r="EVI104" s="74"/>
      <c r="EVJ104" s="74"/>
      <c r="EVK104" s="74"/>
      <c r="EVL104" s="74"/>
      <c r="EVM104" s="74"/>
      <c r="EVN104" s="74"/>
      <c r="EVO104" s="74"/>
      <c r="EVP104" s="74"/>
      <c r="EVQ104" s="74"/>
      <c r="EVR104" s="74"/>
      <c r="EVS104" s="74"/>
      <c r="EVT104" s="74"/>
      <c r="EVU104" s="74"/>
      <c r="EVV104" s="74"/>
      <c r="EVW104" s="74"/>
      <c r="EVX104" s="74"/>
      <c r="EVY104" s="74"/>
      <c r="EVZ104" s="74"/>
      <c r="EWA104" s="74"/>
      <c r="EWB104" s="74"/>
      <c r="EWC104" s="74"/>
      <c r="EWD104" s="74"/>
      <c r="EWE104" s="74"/>
      <c r="EWF104" s="74"/>
      <c r="EWG104" s="74"/>
      <c r="EWH104" s="74"/>
      <c r="EWI104" s="74"/>
      <c r="EWJ104" s="74"/>
      <c r="EWK104" s="74"/>
      <c r="EWL104" s="74"/>
      <c r="EWM104" s="74"/>
      <c r="EWN104" s="74"/>
      <c r="EWO104" s="74"/>
      <c r="EWP104" s="74"/>
      <c r="EWQ104" s="74"/>
      <c r="EWR104" s="74"/>
      <c r="EWS104" s="74"/>
      <c r="EWT104" s="74"/>
      <c r="EWU104" s="74"/>
      <c r="EWV104" s="74"/>
      <c r="EWW104" s="74"/>
      <c r="EWX104" s="74"/>
      <c r="EWY104" s="74"/>
      <c r="EWZ104" s="74"/>
      <c r="EXA104" s="74"/>
      <c r="EXB104" s="74"/>
      <c r="EXC104" s="74"/>
      <c r="EXD104" s="74"/>
      <c r="EXE104" s="74"/>
      <c r="EXF104" s="74"/>
      <c r="EXG104" s="74"/>
      <c r="EXH104" s="74"/>
      <c r="EXI104" s="74"/>
      <c r="EXJ104" s="74"/>
      <c r="EXK104" s="74"/>
      <c r="EXL104" s="74"/>
      <c r="EXM104" s="74"/>
      <c r="EXN104" s="74"/>
      <c r="EXO104" s="74"/>
      <c r="EXP104" s="74"/>
      <c r="EXQ104" s="74"/>
      <c r="EXR104" s="74"/>
      <c r="EXS104" s="74"/>
      <c r="EXT104" s="74"/>
      <c r="EXU104" s="74"/>
      <c r="EXV104" s="74"/>
      <c r="EXW104" s="74"/>
      <c r="EXX104" s="74"/>
      <c r="EXY104" s="74"/>
      <c r="EXZ104" s="74"/>
      <c r="EYA104" s="74"/>
      <c r="EYB104" s="74"/>
      <c r="EYC104" s="74"/>
      <c r="EYD104" s="74"/>
      <c r="EYE104" s="74"/>
      <c r="EYF104" s="74"/>
      <c r="EYG104" s="74"/>
      <c r="EYH104" s="74"/>
      <c r="EYI104" s="74"/>
      <c r="EYJ104" s="74"/>
      <c r="EYK104" s="74"/>
      <c r="EYL104" s="74"/>
      <c r="EYM104" s="74"/>
      <c r="EYN104" s="74"/>
      <c r="EYO104" s="74"/>
      <c r="EYP104" s="74"/>
      <c r="EYQ104" s="74"/>
      <c r="EYR104" s="74"/>
      <c r="EYS104" s="74"/>
      <c r="EYT104" s="74"/>
      <c r="EYU104" s="74"/>
      <c r="EYV104" s="74"/>
      <c r="EYW104" s="74"/>
      <c r="EYX104" s="74"/>
      <c r="EYY104" s="74"/>
      <c r="EYZ104" s="74"/>
      <c r="EZA104" s="74"/>
      <c r="EZB104" s="74"/>
      <c r="EZC104" s="74"/>
      <c r="EZD104" s="74"/>
      <c r="EZE104" s="74"/>
      <c r="EZF104" s="74"/>
      <c r="EZG104" s="74"/>
      <c r="EZH104" s="74"/>
      <c r="EZI104" s="74"/>
      <c r="EZJ104" s="74"/>
      <c r="EZK104" s="74"/>
      <c r="EZL104" s="74"/>
      <c r="EZM104" s="74"/>
      <c r="EZN104" s="74"/>
      <c r="EZO104" s="74"/>
      <c r="EZP104" s="74"/>
      <c r="EZQ104" s="74"/>
      <c r="EZR104" s="74"/>
      <c r="EZS104" s="74"/>
      <c r="EZT104" s="74"/>
      <c r="EZU104" s="74"/>
      <c r="EZV104" s="74"/>
      <c r="EZW104" s="74"/>
      <c r="EZX104" s="74"/>
      <c r="EZY104" s="74"/>
      <c r="EZZ104" s="74"/>
      <c r="FAA104" s="74"/>
      <c r="FAB104" s="74"/>
      <c r="FAC104" s="74"/>
      <c r="FAD104" s="74"/>
      <c r="FAE104" s="74"/>
      <c r="FAF104" s="74"/>
      <c r="FAG104" s="74"/>
      <c r="FAH104" s="74"/>
      <c r="FAI104" s="74"/>
      <c r="FAJ104" s="74"/>
      <c r="FAK104" s="74"/>
      <c r="FAL104" s="74"/>
      <c r="FAM104" s="74"/>
      <c r="FAN104" s="74"/>
      <c r="FAO104" s="74"/>
      <c r="FAP104" s="74"/>
      <c r="FAQ104" s="74"/>
      <c r="FAR104" s="74"/>
      <c r="FAS104" s="74"/>
      <c r="FAT104" s="74"/>
      <c r="FAU104" s="74"/>
      <c r="FAV104" s="74"/>
      <c r="FAW104" s="74"/>
      <c r="FAX104" s="74"/>
      <c r="FAY104" s="74"/>
      <c r="FAZ104" s="74"/>
      <c r="FBA104" s="74"/>
      <c r="FBB104" s="74"/>
      <c r="FBC104" s="74"/>
      <c r="FBD104" s="74"/>
      <c r="FBE104" s="74"/>
      <c r="FBF104" s="74"/>
      <c r="FBG104" s="74"/>
      <c r="FBH104" s="74"/>
      <c r="FBI104" s="74"/>
      <c r="FBJ104" s="74"/>
      <c r="FBK104" s="74"/>
      <c r="FBL104" s="74"/>
      <c r="FBM104" s="74"/>
      <c r="FBN104" s="74"/>
      <c r="FBO104" s="74"/>
      <c r="FBP104" s="74"/>
      <c r="FBQ104" s="74"/>
      <c r="FBR104" s="74"/>
      <c r="FBS104" s="74"/>
      <c r="FBT104" s="74"/>
      <c r="FBU104" s="74"/>
      <c r="FBV104" s="74"/>
      <c r="FBW104" s="74"/>
      <c r="FBX104" s="74"/>
      <c r="FBY104" s="74"/>
      <c r="FBZ104" s="74"/>
      <c r="FCA104" s="74"/>
      <c r="FCB104" s="74"/>
      <c r="FCC104" s="74"/>
      <c r="FCD104" s="74"/>
      <c r="FCE104" s="74"/>
      <c r="FCF104" s="74"/>
      <c r="FCG104" s="74"/>
      <c r="FCH104" s="74"/>
      <c r="FCI104" s="74"/>
      <c r="FCJ104" s="74"/>
      <c r="FCK104" s="74"/>
      <c r="FCL104" s="74"/>
      <c r="FCM104" s="74"/>
      <c r="FCN104" s="74"/>
      <c r="FCO104" s="74"/>
      <c r="FCP104" s="74"/>
      <c r="FCQ104" s="74"/>
      <c r="FCR104" s="74"/>
      <c r="FCS104" s="74"/>
      <c r="FCT104" s="74"/>
      <c r="FCU104" s="74"/>
      <c r="FCV104" s="74"/>
      <c r="FCW104" s="74"/>
      <c r="FCX104" s="74"/>
      <c r="FCY104" s="74"/>
      <c r="FCZ104" s="74"/>
      <c r="FDA104" s="74"/>
      <c r="FDB104" s="74"/>
      <c r="FDC104" s="74"/>
      <c r="FDD104" s="74"/>
      <c r="FDE104" s="74"/>
      <c r="FDF104" s="74"/>
      <c r="FDG104" s="74"/>
      <c r="FDH104" s="74"/>
      <c r="FDI104" s="74"/>
      <c r="FDJ104" s="74"/>
      <c r="FDK104" s="74"/>
      <c r="FDL104" s="74"/>
      <c r="FDM104" s="74"/>
      <c r="FDN104" s="74"/>
      <c r="FDO104" s="74"/>
      <c r="FDP104" s="74"/>
      <c r="FDQ104" s="74"/>
      <c r="FDR104" s="74"/>
      <c r="FDS104" s="74"/>
      <c r="FDT104" s="74"/>
      <c r="FDU104" s="74"/>
      <c r="FDV104" s="74"/>
      <c r="FDW104" s="74"/>
      <c r="FDX104" s="74"/>
      <c r="FDY104" s="74"/>
      <c r="FDZ104" s="74"/>
      <c r="FEA104" s="74"/>
      <c r="FEB104" s="74"/>
      <c r="FEC104" s="74"/>
      <c r="FED104" s="74"/>
      <c r="FEE104" s="74"/>
      <c r="FEF104" s="74"/>
      <c r="FEG104" s="74"/>
      <c r="FEH104" s="74"/>
      <c r="FEI104" s="74"/>
      <c r="FEJ104" s="74"/>
      <c r="FEK104" s="74"/>
      <c r="FEL104" s="74"/>
      <c r="FEM104" s="74"/>
      <c r="FEN104" s="74"/>
      <c r="FEO104" s="74"/>
      <c r="FEP104" s="74"/>
      <c r="FEQ104" s="74"/>
      <c r="FER104" s="74"/>
      <c r="FES104" s="74"/>
      <c r="FET104" s="74"/>
      <c r="FEU104" s="74"/>
      <c r="FEV104" s="74"/>
      <c r="FEW104" s="74"/>
      <c r="FEX104" s="74"/>
      <c r="FEY104" s="74"/>
      <c r="FEZ104" s="74"/>
      <c r="FFA104" s="74"/>
      <c r="FFB104" s="74"/>
      <c r="FFC104" s="74"/>
      <c r="FFD104" s="74"/>
      <c r="FFE104" s="74"/>
      <c r="FFF104" s="74"/>
      <c r="FFG104" s="74"/>
      <c r="FFH104" s="74"/>
      <c r="FFI104" s="74"/>
      <c r="FFJ104" s="74"/>
      <c r="FFK104" s="74"/>
      <c r="FFL104" s="74"/>
      <c r="FFM104" s="74"/>
      <c r="FFN104" s="74"/>
      <c r="FFO104" s="74"/>
      <c r="FFP104" s="74"/>
      <c r="FFQ104" s="74"/>
      <c r="FFR104" s="74"/>
      <c r="FFS104" s="74"/>
      <c r="FFT104" s="74"/>
      <c r="FFU104" s="74"/>
      <c r="FFV104" s="74"/>
      <c r="FFW104" s="74"/>
      <c r="FFX104" s="74"/>
      <c r="FFY104" s="74"/>
      <c r="FFZ104" s="74"/>
      <c r="FGA104" s="74"/>
      <c r="FGB104" s="74"/>
      <c r="FGC104" s="74"/>
      <c r="FGD104" s="74"/>
      <c r="FGE104" s="74"/>
      <c r="FGF104" s="74"/>
      <c r="FGG104" s="74"/>
      <c r="FGH104" s="74"/>
      <c r="FGI104" s="74"/>
      <c r="FGJ104" s="74"/>
      <c r="FGK104" s="74"/>
      <c r="FGL104" s="74"/>
      <c r="FGM104" s="74"/>
      <c r="FGN104" s="74"/>
      <c r="FGO104" s="74"/>
      <c r="FGP104" s="74"/>
      <c r="FGQ104" s="74"/>
      <c r="FGR104" s="74"/>
      <c r="FGS104" s="74"/>
      <c r="FGT104" s="74"/>
      <c r="FGU104" s="74"/>
      <c r="FGV104" s="74"/>
      <c r="FGW104" s="74"/>
      <c r="FGX104" s="74"/>
      <c r="FGY104" s="74"/>
      <c r="FGZ104" s="74"/>
      <c r="FHA104" s="74"/>
      <c r="FHB104" s="74"/>
      <c r="FHC104" s="74"/>
      <c r="FHD104" s="74"/>
      <c r="FHE104" s="74"/>
      <c r="FHF104" s="74"/>
      <c r="FHG104" s="74"/>
      <c r="FHH104" s="74"/>
      <c r="FHI104" s="74"/>
      <c r="FHJ104" s="74"/>
      <c r="FHK104" s="74"/>
      <c r="FHL104" s="74"/>
      <c r="FHM104" s="74"/>
      <c r="FHN104" s="74"/>
      <c r="FHO104" s="74"/>
      <c r="FHP104" s="74"/>
      <c r="FHQ104" s="74"/>
      <c r="FHR104" s="74"/>
      <c r="FHS104" s="74"/>
      <c r="FHT104" s="74"/>
      <c r="FHU104" s="74"/>
      <c r="FHV104" s="74"/>
      <c r="FHW104" s="74"/>
      <c r="FHX104" s="74"/>
      <c r="FHY104" s="74"/>
      <c r="FHZ104" s="74"/>
      <c r="FIA104" s="74"/>
      <c r="FIB104" s="74"/>
      <c r="FIC104" s="74"/>
      <c r="FID104" s="74"/>
      <c r="FIE104" s="74"/>
      <c r="FIF104" s="74"/>
      <c r="FIG104" s="74"/>
      <c r="FIH104" s="74"/>
      <c r="FII104" s="74"/>
      <c r="FIJ104" s="74"/>
      <c r="FIK104" s="74"/>
      <c r="FIL104" s="74"/>
      <c r="FIM104" s="74"/>
      <c r="FIN104" s="74"/>
      <c r="FIO104" s="74"/>
      <c r="FIP104" s="74"/>
      <c r="FIQ104" s="74"/>
      <c r="FIR104" s="74"/>
      <c r="FIS104" s="74"/>
      <c r="FIT104" s="74"/>
      <c r="FIU104" s="74"/>
      <c r="FIV104" s="74"/>
      <c r="FIW104" s="74"/>
      <c r="FIX104" s="74"/>
      <c r="FIY104" s="74"/>
      <c r="FIZ104" s="74"/>
      <c r="FJA104" s="74"/>
      <c r="FJB104" s="74"/>
      <c r="FJC104" s="74"/>
      <c r="FJD104" s="74"/>
      <c r="FJE104" s="74"/>
      <c r="FJF104" s="74"/>
      <c r="FJG104" s="74"/>
      <c r="FJH104" s="74"/>
      <c r="FJI104" s="74"/>
      <c r="FJJ104" s="74"/>
      <c r="FJK104" s="74"/>
      <c r="FJL104" s="74"/>
      <c r="FJM104" s="74"/>
      <c r="FJN104" s="74"/>
      <c r="FJO104" s="74"/>
      <c r="FJP104" s="74"/>
      <c r="FJQ104" s="74"/>
      <c r="FJR104" s="74"/>
      <c r="FJS104" s="74"/>
      <c r="FJT104" s="74"/>
      <c r="FJU104" s="74"/>
      <c r="FJV104" s="74"/>
      <c r="FJW104" s="74"/>
      <c r="FJX104" s="74"/>
      <c r="FJY104" s="74"/>
      <c r="FJZ104" s="74"/>
      <c r="FKA104" s="74"/>
      <c r="FKB104" s="74"/>
      <c r="FKC104" s="74"/>
      <c r="FKD104" s="74"/>
      <c r="FKE104" s="74"/>
      <c r="FKF104" s="74"/>
      <c r="FKG104" s="74"/>
      <c r="FKH104" s="74"/>
      <c r="FKI104" s="74"/>
      <c r="FKJ104" s="74"/>
      <c r="FKK104" s="74"/>
      <c r="FKL104" s="74"/>
      <c r="FKM104" s="74"/>
      <c r="FKN104" s="74"/>
      <c r="FKO104" s="74"/>
      <c r="FKP104" s="74"/>
      <c r="FKQ104" s="74"/>
      <c r="FKR104" s="74"/>
      <c r="FKS104" s="74"/>
      <c r="FKT104" s="74"/>
      <c r="FKU104" s="74"/>
      <c r="FKV104" s="74"/>
      <c r="FKW104" s="74"/>
      <c r="FKX104" s="74"/>
      <c r="FKY104" s="74"/>
      <c r="FKZ104" s="74"/>
      <c r="FLA104" s="74"/>
      <c r="FLB104" s="74"/>
      <c r="FLC104" s="74"/>
      <c r="FLD104" s="74"/>
      <c r="FLE104" s="74"/>
      <c r="FLF104" s="74"/>
      <c r="FLG104" s="74"/>
      <c r="FLH104" s="74"/>
      <c r="FLI104" s="74"/>
      <c r="FLJ104" s="74"/>
      <c r="FLK104" s="74"/>
      <c r="FLL104" s="74"/>
      <c r="FLM104" s="74"/>
      <c r="FLN104" s="74"/>
      <c r="FLO104" s="74"/>
      <c r="FLP104" s="74"/>
      <c r="FLQ104" s="74"/>
      <c r="FLR104" s="74"/>
      <c r="FLS104" s="74"/>
      <c r="FLT104" s="74"/>
      <c r="FLU104" s="74"/>
      <c r="FLV104" s="74"/>
      <c r="FLW104" s="74"/>
      <c r="FLX104" s="74"/>
      <c r="FLY104" s="74"/>
      <c r="FLZ104" s="74"/>
      <c r="FMA104" s="74"/>
      <c r="FMB104" s="74"/>
      <c r="FMC104" s="74"/>
      <c r="FMD104" s="74"/>
      <c r="FME104" s="74"/>
      <c r="FMF104" s="74"/>
      <c r="FMG104" s="74"/>
      <c r="FMH104" s="74"/>
      <c r="FMI104" s="74"/>
      <c r="FMJ104" s="74"/>
      <c r="FMK104" s="74"/>
      <c r="FML104" s="74"/>
      <c r="FMM104" s="74"/>
      <c r="FMN104" s="74"/>
      <c r="FMO104" s="74"/>
      <c r="FMP104" s="74"/>
      <c r="FMQ104" s="74"/>
      <c r="FMR104" s="74"/>
      <c r="FMS104" s="74"/>
      <c r="FMT104" s="74"/>
      <c r="FMU104" s="74"/>
      <c r="FMV104" s="74"/>
      <c r="FMW104" s="74"/>
      <c r="FMX104" s="74"/>
      <c r="FMY104" s="74"/>
      <c r="FMZ104" s="74"/>
      <c r="FNA104" s="74"/>
      <c r="FNB104" s="74"/>
      <c r="FNC104" s="74"/>
      <c r="FND104" s="74"/>
      <c r="FNE104" s="74"/>
      <c r="FNF104" s="74"/>
      <c r="FNG104" s="74"/>
      <c r="FNH104" s="74"/>
      <c r="FNI104" s="74"/>
      <c r="FNJ104" s="74"/>
      <c r="FNK104" s="74"/>
      <c r="FNL104" s="74"/>
      <c r="FNM104" s="74"/>
      <c r="FNN104" s="74"/>
      <c r="FNO104" s="74"/>
      <c r="FNP104" s="74"/>
      <c r="FNQ104" s="74"/>
      <c r="FNR104" s="74"/>
      <c r="FNS104" s="74"/>
      <c r="FNT104" s="74"/>
      <c r="FNU104" s="74"/>
      <c r="FNV104" s="74"/>
      <c r="FNW104" s="74"/>
      <c r="FNX104" s="74"/>
      <c r="FNY104" s="74"/>
      <c r="FNZ104" s="74"/>
      <c r="FOA104" s="74"/>
      <c r="FOB104" s="74"/>
      <c r="FOC104" s="74"/>
      <c r="FOD104" s="74"/>
      <c r="FOE104" s="74"/>
      <c r="FOF104" s="74"/>
      <c r="FOG104" s="74"/>
      <c r="FOH104" s="74"/>
      <c r="FOI104" s="74"/>
      <c r="FOJ104" s="74"/>
      <c r="FOK104" s="74"/>
      <c r="FOL104" s="74"/>
      <c r="FOM104" s="74"/>
      <c r="FON104" s="74"/>
      <c r="FOO104" s="74"/>
      <c r="FOP104" s="74"/>
      <c r="FOQ104" s="74"/>
      <c r="FOR104" s="74"/>
      <c r="FOS104" s="74"/>
      <c r="FOT104" s="74"/>
      <c r="FOU104" s="74"/>
      <c r="FOV104" s="74"/>
      <c r="FOW104" s="74"/>
      <c r="FOX104" s="74"/>
      <c r="FOY104" s="74"/>
      <c r="FOZ104" s="74"/>
      <c r="FPA104" s="74"/>
      <c r="FPB104" s="74"/>
      <c r="FPC104" s="74"/>
      <c r="FPD104" s="74"/>
      <c r="FPE104" s="74"/>
      <c r="FPF104" s="74"/>
      <c r="FPG104" s="74"/>
      <c r="FPH104" s="74"/>
      <c r="FPI104" s="74"/>
      <c r="FPJ104" s="74"/>
      <c r="FPK104" s="74"/>
      <c r="FPL104" s="74"/>
      <c r="FPM104" s="74"/>
      <c r="FPN104" s="74"/>
      <c r="FPO104" s="74"/>
      <c r="FPP104" s="74"/>
      <c r="FPQ104" s="74"/>
      <c r="FPR104" s="74"/>
      <c r="FPS104" s="74"/>
      <c r="FPT104" s="74"/>
      <c r="FPU104" s="74"/>
      <c r="FPV104" s="74"/>
      <c r="FPW104" s="74"/>
      <c r="FPX104" s="74"/>
      <c r="FPY104" s="74"/>
      <c r="FPZ104" s="74"/>
      <c r="FQA104" s="74"/>
      <c r="FQB104" s="74"/>
      <c r="FQC104" s="74"/>
      <c r="FQD104" s="74"/>
      <c r="FQE104" s="74"/>
      <c r="FQF104" s="74"/>
      <c r="FQG104" s="74"/>
      <c r="FQH104" s="74"/>
      <c r="FQI104" s="74"/>
      <c r="FQJ104" s="74"/>
      <c r="FQK104" s="74"/>
      <c r="FQL104" s="74"/>
      <c r="FQM104" s="74"/>
      <c r="FQN104" s="74"/>
      <c r="FQO104" s="74"/>
      <c r="FQP104" s="74"/>
      <c r="FQQ104" s="74"/>
      <c r="FQR104" s="74"/>
      <c r="FQS104" s="74"/>
      <c r="FQT104" s="74"/>
      <c r="FQU104" s="74"/>
      <c r="FQV104" s="74"/>
      <c r="FQW104" s="74"/>
      <c r="FQX104" s="74"/>
      <c r="FQY104" s="74"/>
      <c r="FQZ104" s="74"/>
      <c r="FRA104" s="74"/>
      <c r="FRB104" s="74"/>
      <c r="FRC104" s="74"/>
      <c r="FRD104" s="74"/>
      <c r="FRE104" s="74"/>
      <c r="FRF104" s="74"/>
      <c r="FRG104" s="74"/>
      <c r="FRH104" s="74"/>
      <c r="FRI104" s="74"/>
      <c r="FRJ104" s="74"/>
      <c r="FRK104" s="74"/>
      <c r="FRL104" s="74"/>
      <c r="FRM104" s="74"/>
      <c r="FRN104" s="74"/>
      <c r="FRO104" s="74"/>
      <c r="FRP104" s="74"/>
      <c r="FRQ104" s="74"/>
      <c r="FRR104" s="74"/>
      <c r="FRS104" s="74"/>
      <c r="FRT104" s="74"/>
      <c r="FRU104" s="74"/>
      <c r="FRV104" s="74"/>
      <c r="FRW104" s="74"/>
      <c r="FRX104" s="74"/>
      <c r="FRY104" s="74"/>
      <c r="FRZ104" s="74"/>
      <c r="FSA104" s="74"/>
      <c r="FSB104" s="74"/>
      <c r="FSC104" s="74"/>
      <c r="FSD104" s="74"/>
      <c r="FSE104" s="74"/>
      <c r="FSF104" s="74"/>
      <c r="FSG104" s="74"/>
      <c r="FSH104" s="74"/>
      <c r="FSI104" s="74"/>
      <c r="FSJ104" s="74"/>
      <c r="FSK104" s="74"/>
      <c r="FSL104" s="74"/>
      <c r="FSM104" s="74"/>
      <c r="FSN104" s="74"/>
      <c r="FSO104" s="74"/>
      <c r="FSP104" s="74"/>
      <c r="FSQ104" s="74"/>
      <c r="FSR104" s="74"/>
      <c r="FSS104" s="74"/>
      <c r="FST104" s="74"/>
      <c r="FSU104" s="74"/>
      <c r="FSV104" s="74"/>
      <c r="FSW104" s="74"/>
      <c r="FSX104" s="74"/>
      <c r="FSY104" s="74"/>
      <c r="FSZ104" s="74"/>
      <c r="FTA104" s="74"/>
      <c r="FTB104" s="74"/>
      <c r="FTC104" s="74"/>
      <c r="FTD104" s="74"/>
      <c r="FTE104" s="74"/>
      <c r="FTF104" s="74"/>
      <c r="FTG104" s="74"/>
      <c r="FTH104" s="74"/>
      <c r="FTI104" s="74"/>
      <c r="FTJ104" s="74"/>
      <c r="FTK104" s="74"/>
      <c r="FTL104" s="74"/>
      <c r="FTM104" s="74"/>
      <c r="FTN104" s="74"/>
      <c r="FTO104" s="74"/>
      <c r="FTP104" s="74"/>
      <c r="FTQ104" s="74"/>
      <c r="FTR104" s="74"/>
      <c r="FTS104" s="74"/>
      <c r="FTT104" s="74"/>
      <c r="FTU104" s="74"/>
      <c r="FTV104" s="74"/>
      <c r="FTW104" s="74"/>
      <c r="FTX104" s="74"/>
      <c r="FTY104" s="74"/>
      <c r="FTZ104" s="74"/>
      <c r="FUA104" s="74"/>
      <c r="FUB104" s="74"/>
      <c r="FUC104" s="74"/>
      <c r="FUD104" s="74"/>
      <c r="FUE104" s="74"/>
      <c r="FUF104" s="74"/>
      <c r="FUG104" s="74"/>
      <c r="FUH104" s="74"/>
      <c r="FUI104" s="74"/>
      <c r="FUJ104" s="74"/>
      <c r="FUK104" s="74"/>
      <c r="FUL104" s="74"/>
      <c r="FUM104" s="74"/>
      <c r="FUN104" s="74"/>
      <c r="FUO104" s="74"/>
      <c r="FUP104" s="74"/>
      <c r="FUQ104" s="74"/>
      <c r="FUR104" s="74"/>
      <c r="FUS104" s="74"/>
      <c r="FUT104" s="74"/>
      <c r="FUU104" s="74"/>
      <c r="FUV104" s="74"/>
      <c r="FUW104" s="74"/>
      <c r="FUX104" s="74"/>
      <c r="FUY104" s="74"/>
      <c r="FUZ104" s="74"/>
      <c r="FVA104" s="74"/>
      <c r="FVB104" s="74"/>
      <c r="FVC104" s="74"/>
      <c r="FVD104" s="74"/>
      <c r="FVE104" s="74"/>
      <c r="FVF104" s="74"/>
      <c r="FVG104" s="74"/>
      <c r="FVH104" s="74"/>
      <c r="FVI104" s="74"/>
      <c r="FVJ104" s="74"/>
      <c r="FVK104" s="74"/>
      <c r="FVL104" s="74"/>
      <c r="FVM104" s="74"/>
      <c r="FVN104" s="74"/>
      <c r="FVO104" s="74"/>
      <c r="FVP104" s="74"/>
      <c r="FVQ104" s="74"/>
      <c r="FVR104" s="74"/>
      <c r="FVS104" s="74"/>
      <c r="FVT104" s="74"/>
      <c r="FVU104" s="74"/>
      <c r="FVV104" s="74"/>
      <c r="FVW104" s="74"/>
      <c r="FVX104" s="74"/>
      <c r="FVY104" s="74"/>
      <c r="FVZ104" s="74"/>
      <c r="FWA104" s="74"/>
      <c r="FWB104" s="74"/>
      <c r="FWC104" s="74"/>
      <c r="FWD104" s="74"/>
      <c r="FWE104" s="74"/>
      <c r="FWF104" s="74"/>
      <c r="FWG104" s="74"/>
      <c r="FWH104" s="74"/>
      <c r="FWI104" s="74"/>
      <c r="FWJ104" s="74"/>
      <c r="FWK104" s="74"/>
      <c r="FWL104" s="74"/>
      <c r="FWM104" s="74"/>
      <c r="FWN104" s="74"/>
      <c r="FWO104" s="74"/>
      <c r="FWP104" s="74"/>
      <c r="FWQ104" s="74"/>
      <c r="FWR104" s="74"/>
      <c r="FWS104" s="74"/>
      <c r="FWT104" s="74"/>
      <c r="FWU104" s="74"/>
      <c r="FWV104" s="74"/>
      <c r="FWW104" s="74"/>
      <c r="FWX104" s="74"/>
      <c r="FWY104" s="74"/>
      <c r="FWZ104" s="74"/>
      <c r="FXA104" s="74"/>
      <c r="FXB104" s="74"/>
      <c r="FXC104" s="74"/>
      <c r="FXD104" s="74"/>
      <c r="FXE104" s="74"/>
      <c r="FXF104" s="74"/>
      <c r="FXG104" s="74"/>
      <c r="FXH104" s="74"/>
      <c r="FXI104" s="74"/>
      <c r="FXJ104" s="74"/>
      <c r="FXK104" s="74"/>
      <c r="FXL104" s="74"/>
      <c r="FXM104" s="74"/>
      <c r="FXN104" s="74"/>
      <c r="FXO104" s="74"/>
      <c r="FXP104" s="74"/>
      <c r="FXQ104" s="74"/>
      <c r="FXR104" s="74"/>
      <c r="FXS104" s="74"/>
      <c r="FXT104" s="74"/>
      <c r="FXU104" s="74"/>
      <c r="FXV104" s="74"/>
      <c r="FXW104" s="74"/>
      <c r="FXX104" s="74"/>
      <c r="FXY104" s="74"/>
      <c r="FXZ104" s="74"/>
      <c r="FYA104" s="74"/>
      <c r="FYB104" s="74"/>
      <c r="FYC104" s="74"/>
      <c r="FYD104" s="74"/>
      <c r="FYE104" s="74"/>
      <c r="FYF104" s="74"/>
      <c r="FYG104" s="74"/>
      <c r="FYH104" s="74"/>
      <c r="FYI104" s="74"/>
      <c r="FYJ104" s="74"/>
      <c r="FYK104" s="74"/>
      <c r="FYL104" s="74"/>
      <c r="FYM104" s="74"/>
      <c r="FYN104" s="74"/>
      <c r="FYO104" s="74"/>
      <c r="FYP104" s="74"/>
      <c r="FYQ104" s="74"/>
      <c r="FYR104" s="74"/>
      <c r="FYS104" s="74"/>
      <c r="FYT104" s="74"/>
      <c r="FYU104" s="74"/>
      <c r="FYV104" s="74"/>
      <c r="FYW104" s="74"/>
      <c r="FYX104" s="74"/>
      <c r="FYY104" s="74"/>
      <c r="FYZ104" s="74"/>
      <c r="FZA104" s="74"/>
      <c r="FZB104" s="74"/>
      <c r="FZC104" s="74"/>
      <c r="FZD104" s="74"/>
      <c r="FZE104" s="74"/>
      <c r="FZF104" s="74"/>
      <c r="FZG104" s="74"/>
      <c r="FZH104" s="74"/>
      <c r="FZI104" s="74"/>
      <c r="FZJ104" s="74"/>
      <c r="FZK104" s="74"/>
      <c r="FZL104" s="74"/>
      <c r="FZM104" s="74"/>
      <c r="FZN104" s="74"/>
      <c r="FZO104" s="74"/>
      <c r="FZP104" s="74"/>
      <c r="FZQ104" s="74"/>
      <c r="FZR104" s="74"/>
      <c r="FZS104" s="74"/>
      <c r="FZT104" s="74"/>
      <c r="FZU104" s="74"/>
      <c r="FZV104" s="74"/>
      <c r="FZW104" s="74"/>
      <c r="FZX104" s="74"/>
      <c r="FZY104" s="74"/>
      <c r="FZZ104" s="74"/>
      <c r="GAA104" s="74"/>
      <c r="GAB104" s="74"/>
      <c r="GAC104" s="74"/>
      <c r="GAD104" s="74"/>
      <c r="GAE104" s="74"/>
      <c r="GAF104" s="74"/>
      <c r="GAG104" s="74"/>
      <c r="GAH104" s="74"/>
      <c r="GAI104" s="74"/>
      <c r="GAJ104" s="74"/>
      <c r="GAK104" s="74"/>
      <c r="GAL104" s="74"/>
      <c r="GAM104" s="74"/>
      <c r="GAN104" s="74"/>
      <c r="GAO104" s="74"/>
      <c r="GAP104" s="74"/>
      <c r="GAQ104" s="74"/>
      <c r="GAR104" s="74"/>
      <c r="GAS104" s="74"/>
      <c r="GAT104" s="74"/>
      <c r="GAU104" s="74"/>
      <c r="GAV104" s="74"/>
      <c r="GAW104" s="74"/>
      <c r="GAX104" s="74"/>
      <c r="GAY104" s="74"/>
      <c r="GAZ104" s="74"/>
      <c r="GBA104" s="74"/>
      <c r="GBB104" s="74"/>
      <c r="GBC104" s="74"/>
      <c r="GBD104" s="74"/>
      <c r="GBE104" s="74"/>
      <c r="GBF104" s="74"/>
      <c r="GBG104" s="74"/>
      <c r="GBH104" s="74"/>
      <c r="GBI104" s="74"/>
      <c r="GBJ104" s="74"/>
      <c r="GBK104" s="74"/>
      <c r="GBL104" s="74"/>
      <c r="GBM104" s="74"/>
      <c r="GBN104" s="74"/>
      <c r="GBO104" s="74"/>
      <c r="GBP104" s="74"/>
      <c r="GBQ104" s="74"/>
      <c r="GBR104" s="74"/>
      <c r="GBS104" s="74"/>
      <c r="GBT104" s="74"/>
      <c r="GBU104" s="74"/>
      <c r="GBV104" s="74"/>
      <c r="GBW104" s="74"/>
      <c r="GBX104" s="74"/>
      <c r="GBY104" s="74"/>
      <c r="GBZ104" s="74"/>
      <c r="GCA104" s="74"/>
      <c r="GCB104" s="74"/>
      <c r="GCC104" s="74"/>
      <c r="GCD104" s="74"/>
      <c r="GCE104" s="74"/>
      <c r="GCF104" s="74"/>
      <c r="GCG104" s="74"/>
      <c r="GCH104" s="74"/>
      <c r="GCI104" s="74"/>
      <c r="GCJ104" s="74"/>
      <c r="GCK104" s="74"/>
      <c r="GCL104" s="74"/>
      <c r="GCM104" s="74"/>
      <c r="GCN104" s="74"/>
      <c r="GCO104" s="74"/>
      <c r="GCP104" s="74"/>
      <c r="GCQ104" s="74"/>
      <c r="GCR104" s="74"/>
      <c r="GCS104" s="74"/>
      <c r="GCT104" s="74"/>
      <c r="GCU104" s="74"/>
      <c r="GCV104" s="74"/>
      <c r="GCW104" s="74"/>
      <c r="GCX104" s="74"/>
      <c r="GCY104" s="74"/>
      <c r="GCZ104" s="74"/>
      <c r="GDA104" s="74"/>
      <c r="GDB104" s="74"/>
      <c r="GDC104" s="74"/>
      <c r="GDD104" s="74"/>
      <c r="GDE104" s="74"/>
      <c r="GDF104" s="74"/>
      <c r="GDG104" s="74"/>
      <c r="GDH104" s="74"/>
      <c r="GDI104" s="74"/>
      <c r="GDJ104" s="74"/>
      <c r="GDK104" s="74"/>
      <c r="GDL104" s="74"/>
      <c r="GDM104" s="74"/>
      <c r="GDN104" s="74"/>
      <c r="GDO104" s="74"/>
      <c r="GDP104" s="74"/>
      <c r="GDQ104" s="74"/>
      <c r="GDR104" s="74"/>
      <c r="GDS104" s="74"/>
      <c r="GDT104" s="74"/>
      <c r="GDU104" s="74"/>
      <c r="GDV104" s="74"/>
      <c r="GDW104" s="74"/>
      <c r="GDX104" s="74"/>
      <c r="GDY104" s="74"/>
      <c r="GDZ104" s="74"/>
      <c r="GEA104" s="74"/>
      <c r="GEB104" s="74"/>
      <c r="GEC104" s="74"/>
      <c r="GED104" s="74"/>
      <c r="GEE104" s="74"/>
      <c r="GEF104" s="74"/>
      <c r="GEG104" s="74"/>
      <c r="GEH104" s="74"/>
      <c r="GEI104" s="74"/>
      <c r="GEJ104" s="74"/>
      <c r="GEK104" s="74"/>
      <c r="GEL104" s="74"/>
      <c r="GEM104" s="74"/>
      <c r="GEN104" s="74"/>
      <c r="GEO104" s="74"/>
      <c r="GEP104" s="74"/>
      <c r="GEQ104" s="74"/>
      <c r="GER104" s="74"/>
      <c r="GES104" s="74"/>
      <c r="GET104" s="74"/>
      <c r="GEU104" s="74"/>
      <c r="GEV104" s="74"/>
      <c r="GEW104" s="74"/>
      <c r="GEX104" s="74"/>
      <c r="GEY104" s="74"/>
      <c r="GEZ104" s="74"/>
      <c r="GFA104" s="74"/>
      <c r="GFB104" s="74"/>
      <c r="GFC104" s="74"/>
      <c r="GFD104" s="74"/>
      <c r="GFE104" s="74"/>
      <c r="GFF104" s="74"/>
      <c r="GFG104" s="74"/>
      <c r="GFH104" s="74"/>
      <c r="GFI104" s="74"/>
      <c r="GFJ104" s="74"/>
      <c r="GFK104" s="74"/>
      <c r="GFL104" s="74"/>
      <c r="GFM104" s="74"/>
      <c r="GFN104" s="74"/>
      <c r="GFO104" s="74"/>
      <c r="GFP104" s="74"/>
      <c r="GFQ104" s="74"/>
      <c r="GFR104" s="74"/>
      <c r="GFS104" s="74"/>
      <c r="GFT104" s="74"/>
      <c r="GFU104" s="74"/>
      <c r="GFV104" s="74"/>
      <c r="GFW104" s="74"/>
      <c r="GFX104" s="74"/>
      <c r="GFY104" s="74"/>
      <c r="GFZ104" s="74"/>
      <c r="GGA104" s="74"/>
      <c r="GGB104" s="74"/>
      <c r="GGC104" s="74"/>
      <c r="GGD104" s="74"/>
      <c r="GGE104" s="74"/>
      <c r="GGF104" s="74"/>
      <c r="GGG104" s="74"/>
      <c r="GGH104" s="74"/>
      <c r="GGI104" s="74"/>
      <c r="GGJ104" s="74"/>
      <c r="GGK104" s="74"/>
      <c r="GGL104" s="74"/>
      <c r="GGM104" s="74"/>
      <c r="GGN104" s="74"/>
      <c r="GGO104" s="74"/>
      <c r="GGP104" s="74"/>
      <c r="GGQ104" s="74"/>
      <c r="GGR104" s="74"/>
      <c r="GGS104" s="74"/>
      <c r="GGT104" s="74"/>
      <c r="GGU104" s="74"/>
      <c r="GGV104" s="74"/>
      <c r="GGW104" s="74"/>
      <c r="GGX104" s="74"/>
      <c r="GGY104" s="74"/>
      <c r="GGZ104" s="74"/>
      <c r="GHA104" s="74"/>
      <c r="GHB104" s="74"/>
      <c r="GHC104" s="74"/>
      <c r="GHD104" s="74"/>
      <c r="GHE104" s="74"/>
      <c r="GHF104" s="74"/>
      <c r="GHG104" s="74"/>
      <c r="GHH104" s="74"/>
      <c r="GHI104" s="74"/>
      <c r="GHJ104" s="74"/>
      <c r="GHK104" s="74"/>
      <c r="GHL104" s="74"/>
      <c r="GHM104" s="74"/>
      <c r="GHN104" s="74"/>
      <c r="GHO104" s="74"/>
      <c r="GHP104" s="74"/>
      <c r="GHQ104" s="74"/>
      <c r="GHR104" s="74"/>
      <c r="GHS104" s="74"/>
      <c r="GHT104" s="74"/>
      <c r="GHU104" s="74"/>
      <c r="GHV104" s="74"/>
      <c r="GHW104" s="74"/>
      <c r="GHX104" s="74"/>
      <c r="GHY104" s="74"/>
      <c r="GHZ104" s="74"/>
      <c r="GIA104" s="74"/>
      <c r="GIB104" s="74"/>
      <c r="GIC104" s="74"/>
      <c r="GID104" s="74"/>
      <c r="GIE104" s="74"/>
      <c r="GIF104" s="74"/>
      <c r="GIG104" s="74"/>
      <c r="GIH104" s="74"/>
      <c r="GII104" s="74"/>
      <c r="GIJ104" s="74"/>
      <c r="GIK104" s="74"/>
      <c r="GIL104" s="74"/>
      <c r="GIM104" s="74"/>
      <c r="GIN104" s="74"/>
      <c r="GIO104" s="74"/>
      <c r="GIP104" s="74"/>
      <c r="GIQ104" s="74"/>
      <c r="GIR104" s="74"/>
      <c r="GIS104" s="74"/>
      <c r="GIT104" s="74"/>
      <c r="GIU104" s="74"/>
      <c r="GIV104" s="74"/>
      <c r="GIW104" s="74"/>
      <c r="GIX104" s="74"/>
      <c r="GIY104" s="74"/>
      <c r="GIZ104" s="74"/>
      <c r="GJA104" s="74"/>
      <c r="GJB104" s="74"/>
      <c r="GJC104" s="74"/>
      <c r="GJD104" s="74"/>
      <c r="GJE104" s="74"/>
      <c r="GJF104" s="74"/>
      <c r="GJG104" s="74"/>
      <c r="GJH104" s="74"/>
      <c r="GJI104" s="74"/>
      <c r="GJJ104" s="74"/>
      <c r="GJK104" s="74"/>
      <c r="GJL104" s="74"/>
      <c r="GJM104" s="74"/>
      <c r="GJN104" s="74"/>
      <c r="GJO104" s="74"/>
      <c r="GJP104" s="74"/>
      <c r="GJQ104" s="74"/>
      <c r="GJR104" s="74"/>
      <c r="GJS104" s="74"/>
      <c r="GJT104" s="74"/>
      <c r="GJU104" s="74"/>
      <c r="GJV104" s="74"/>
      <c r="GJW104" s="74"/>
      <c r="GJX104" s="74"/>
      <c r="GJY104" s="74"/>
      <c r="GJZ104" s="74"/>
      <c r="GKA104" s="74"/>
      <c r="GKB104" s="74"/>
      <c r="GKC104" s="74"/>
      <c r="GKD104" s="74"/>
      <c r="GKE104" s="74"/>
      <c r="GKF104" s="74"/>
      <c r="GKG104" s="74"/>
      <c r="GKH104" s="74"/>
      <c r="GKI104" s="74"/>
      <c r="GKJ104" s="74"/>
      <c r="GKK104" s="74"/>
      <c r="GKL104" s="74"/>
      <c r="GKM104" s="74"/>
      <c r="GKN104" s="74"/>
      <c r="GKO104" s="74"/>
      <c r="GKP104" s="74"/>
      <c r="GKQ104" s="74"/>
      <c r="GKR104" s="74"/>
      <c r="GKS104" s="74"/>
      <c r="GKT104" s="74"/>
      <c r="GKU104" s="74"/>
      <c r="GKV104" s="74"/>
      <c r="GKW104" s="74"/>
      <c r="GKX104" s="74"/>
      <c r="GKY104" s="74"/>
      <c r="GKZ104" s="74"/>
      <c r="GLA104" s="74"/>
      <c r="GLB104" s="74"/>
      <c r="GLC104" s="74"/>
      <c r="GLD104" s="74"/>
      <c r="GLE104" s="74"/>
      <c r="GLF104" s="74"/>
      <c r="GLG104" s="74"/>
      <c r="GLH104" s="74"/>
      <c r="GLI104" s="74"/>
      <c r="GLJ104" s="74"/>
      <c r="GLK104" s="74"/>
      <c r="GLL104" s="74"/>
      <c r="GLM104" s="74"/>
      <c r="GLN104" s="74"/>
      <c r="GLO104" s="74"/>
      <c r="GLP104" s="74"/>
      <c r="GLQ104" s="74"/>
      <c r="GLR104" s="74"/>
      <c r="GLS104" s="74"/>
      <c r="GLT104" s="74"/>
      <c r="GLU104" s="74"/>
      <c r="GLV104" s="74"/>
      <c r="GLW104" s="74"/>
      <c r="GLX104" s="74"/>
      <c r="GLY104" s="74"/>
      <c r="GLZ104" s="74"/>
      <c r="GMA104" s="74"/>
      <c r="GMB104" s="74"/>
      <c r="GMC104" s="74"/>
      <c r="GMD104" s="74"/>
      <c r="GME104" s="74"/>
      <c r="GMF104" s="74"/>
      <c r="GMG104" s="74"/>
      <c r="GMH104" s="74"/>
      <c r="GMI104" s="74"/>
      <c r="GMJ104" s="74"/>
      <c r="GMK104" s="74"/>
      <c r="GML104" s="74"/>
      <c r="GMM104" s="74"/>
      <c r="GMN104" s="74"/>
      <c r="GMO104" s="74"/>
      <c r="GMP104" s="74"/>
      <c r="GMQ104" s="74"/>
      <c r="GMR104" s="74"/>
      <c r="GMS104" s="74"/>
      <c r="GMT104" s="74"/>
      <c r="GMU104" s="74"/>
      <c r="GMV104" s="74"/>
      <c r="GMW104" s="74"/>
      <c r="GMX104" s="74"/>
      <c r="GMY104" s="74"/>
      <c r="GMZ104" s="74"/>
      <c r="GNA104" s="74"/>
      <c r="GNB104" s="74"/>
      <c r="GNC104" s="74"/>
      <c r="GND104" s="74"/>
      <c r="GNE104" s="74"/>
      <c r="GNF104" s="74"/>
      <c r="GNG104" s="74"/>
      <c r="GNH104" s="74"/>
      <c r="GNI104" s="74"/>
      <c r="GNJ104" s="74"/>
      <c r="GNK104" s="74"/>
      <c r="GNL104" s="74"/>
      <c r="GNM104" s="74"/>
      <c r="GNN104" s="74"/>
      <c r="GNO104" s="74"/>
      <c r="GNP104" s="74"/>
      <c r="GNQ104" s="74"/>
      <c r="GNR104" s="74"/>
      <c r="GNS104" s="74"/>
      <c r="GNT104" s="74"/>
      <c r="GNU104" s="74"/>
      <c r="GNV104" s="74"/>
      <c r="GNW104" s="74"/>
      <c r="GNX104" s="74"/>
      <c r="GNY104" s="74"/>
      <c r="GNZ104" s="74"/>
      <c r="GOA104" s="74"/>
      <c r="GOB104" s="74"/>
      <c r="GOC104" s="74"/>
      <c r="GOD104" s="74"/>
      <c r="GOE104" s="74"/>
      <c r="GOF104" s="74"/>
      <c r="GOG104" s="74"/>
      <c r="GOH104" s="74"/>
      <c r="GOI104" s="74"/>
      <c r="GOJ104" s="74"/>
      <c r="GOK104" s="74"/>
      <c r="GOL104" s="74"/>
      <c r="GOM104" s="74"/>
      <c r="GON104" s="74"/>
      <c r="GOO104" s="74"/>
      <c r="GOP104" s="74"/>
      <c r="GOQ104" s="74"/>
      <c r="GOR104" s="74"/>
      <c r="GOS104" s="74"/>
      <c r="GOT104" s="74"/>
      <c r="GOU104" s="74"/>
      <c r="GOV104" s="74"/>
      <c r="GOW104" s="74"/>
      <c r="GOX104" s="74"/>
      <c r="GOY104" s="74"/>
      <c r="GOZ104" s="74"/>
      <c r="GPA104" s="74"/>
      <c r="GPB104" s="74"/>
      <c r="GPC104" s="74"/>
      <c r="GPD104" s="74"/>
      <c r="GPE104" s="74"/>
      <c r="GPF104" s="74"/>
      <c r="GPG104" s="74"/>
      <c r="GPH104" s="74"/>
      <c r="GPI104" s="74"/>
      <c r="GPJ104" s="74"/>
      <c r="GPK104" s="74"/>
      <c r="GPL104" s="74"/>
      <c r="GPM104" s="74"/>
      <c r="GPN104" s="74"/>
      <c r="GPO104" s="74"/>
      <c r="GPP104" s="74"/>
      <c r="GPQ104" s="74"/>
      <c r="GPR104" s="74"/>
      <c r="GPS104" s="74"/>
      <c r="GPT104" s="74"/>
      <c r="GPU104" s="74"/>
      <c r="GPV104" s="74"/>
      <c r="GPW104" s="74"/>
      <c r="GPX104" s="74"/>
      <c r="GPY104" s="74"/>
      <c r="GPZ104" s="74"/>
      <c r="GQA104" s="74"/>
      <c r="GQB104" s="74"/>
      <c r="GQC104" s="74"/>
      <c r="GQD104" s="74"/>
      <c r="GQE104" s="74"/>
      <c r="GQF104" s="74"/>
      <c r="GQG104" s="74"/>
      <c r="GQH104" s="74"/>
      <c r="GQI104" s="74"/>
      <c r="GQJ104" s="74"/>
      <c r="GQK104" s="74"/>
      <c r="GQL104" s="74"/>
      <c r="GQM104" s="74"/>
      <c r="GQN104" s="74"/>
      <c r="GQO104" s="74"/>
      <c r="GQP104" s="74"/>
      <c r="GQQ104" s="74"/>
      <c r="GQR104" s="74"/>
      <c r="GQS104" s="74"/>
      <c r="GQT104" s="74"/>
      <c r="GQU104" s="74"/>
      <c r="GQV104" s="74"/>
      <c r="GQW104" s="74"/>
      <c r="GQX104" s="74"/>
      <c r="GQY104" s="74"/>
      <c r="GQZ104" s="74"/>
      <c r="GRA104" s="74"/>
      <c r="GRB104" s="74"/>
      <c r="GRC104" s="74"/>
      <c r="GRD104" s="74"/>
      <c r="GRE104" s="74"/>
      <c r="GRF104" s="74"/>
      <c r="GRG104" s="74"/>
      <c r="GRH104" s="74"/>
      <c r="GRI104" s="74"/>
      <c r="GRJ104" s="74"/>
      <c r="GRK104" s="74"/>
      <c r="GRL104" s="74"/>
      <c r="GRM104" s="74"/>
      <c r="GRN104" s="74"/>
      <c r="GRO104" s="74"/>
      <c r="GRP104" s="74"/>
      <c r="GRQ104" s="74"/>
      <c r="GRR104" s="74"/>
      <c r="GRS104" s="74"/>
      <c r="GRT104" s="74"/>
      <c r="GRU104" s="74"/>
      <c r="GRV104" s="74"/>
      <c r="GRW104" s="74"/>
      <c r="GRX104" s="74"/>
      <c r="GRY104" s="74"/>
      <c r="GRZ104" s="74"/>
      <c r="GSA104" s="74"/>
      <c r="GSB104" s="74"/>
      <c r="GSC104" s="74"/>
      <c r="GSD104" s="74"/>
      <c r="GSE104" s="74"/>
      <c r="GSF104" s="74"/>
      <c r="GSG104" s="74"/>
      <c r="GSH104" s="74"/>
      <c r="GSI104" s="74"/>
      <c r="GSJ104" s="74"/>
      <c r="GSK104" s="74"/>
      <c r="GSL104" s="74"/>
      <c r="GSM104" s="74"/>
      <c r="GSN104" s="74"/>
      <c r="GSO104" s="74"/>
      <c r="GSP104" s="74"/>
      <c r="GSQ104" s="74"/>
      <c r="GSR104" s="74"/>
      <c r="GSS104" s="74"/>
      <c r="GST104" s="74"/>
      <c r="GSU104" s="74"/>
      <c r="GSV104" s="74"/>
      <c r="GSW104" s="74"/>
      <c r="GSX104" s="74"/>
      <c r="GSY104" s="74"/>
      <c r="GSZ104" s="74"/>
      <c r="GTA104" s="74"/>
      <c r="GTB104" s="74"/>
      <c r="GTC104" s="74"/>
      <c r="GTD104" s="74"/>
      <c r="GTE104" s="74"/>
      <c r="GTF104" s="74"/>
      <c r="GTG104" s="74"/>
      <c r="GTH104" s="74"/>
      <c r="GTI104" s="74"/>
      <c r="GTJ104" s="74"/>
      <c r="GTK104" s="74"/>
      <c r="GTL104" s="74"/>
      <c r="GTM104" s="74"/>
      <c r="GTN104" s="74"/>
      <c r="GTO104" s="74"/>
      <c r="GTP104" s="74"/>
      <c r="GTQ104" s="74"/>
      <c r="GTR104" s="74"/>
      <c r="GTS104" s="74"/>
      <c r="GTT104" s="74"/>
      <c r="GTU104" s="74"/>
      <c r="GTV104" s="74"/>
      <c r="GTW104" s="74"/>
      <c r="GTX104" s="74"/>
      <c r="GTY104" s="74"/>
      <c r="GTZ104" s="74"/>
      <c r="GUA104" s="74"/>
      <c r="GUB104" s="74"/>
      <c r="GUC104" s="74"/>
      <c r="GUD104" s="74"/>
      <c r="GUE104" s="74"/>
      <c r="GUF104" s="74"/>
      <c r="GUG104" s="74"/>
      <c r="GUH104" s="74"/>
      <c r="GUI104" s="74"/>
      <c r="GUJ104" s="74"/>
      <c r="GUK104" s="74"/>
      <c r="GUL104" s="74"/>
      <c r="GUM104" s="74"/>
      <c r="GUN104" s="74"/>
      <c r="GUO104" s="74"/>
      <c r="GUP104" s="74"/>
      <c r="GUQ104" s="74"/>
      <c r="GUR104" s="74"/>
      <c r="GUS104" s="74"/>
      <c r="GUT104" s="74"/>
      <c r="GUU104" s="74"/>
      <c r="GUV104" s="74"/>
      <c r="GUW104" s="74"/>
      <c r="GUX104" s="74"/>
      <c r="GUY104" s="74"/>
      <c r="GUZ104" s="74"/>
      <c r="GVA104" s="74"/>
      <c r="GVB104" s="74"/>
      <c r="GVC104" s="74"/>
      <c r="GVD104" s="74"/>
      <c r="GVE104" s="74"/>
      <c r="GVF104" s="74"/>
      <c r="GVG104" s="74"/>
      <c r="GVH104" s="74"/>
      <c r="GVI104" s="74"/>
      <c r="GVJ104" s="74"/>
      <c r="GVK104" s="74"/>
      <c r="GVL104" s="74"/>
      <c r="GVM104" s="74"/>
      <c r="GVN104" s="74"/>
      <c r="GVO104" s="74"/>
      <c r="GVP104" s="74"/>
      <c r="GVQ104" s="74"/>
      <c r="GVR104" s="74"/>
      <c r="GVS104" s="74"/>
      <c r="GVT104" s="74"/>
      <c r="GVU104" s="74"/>
      <c r="GVV104" s="74"/>
      <c r="GVW104" s="74"/>
      <c r="GVX104" s="74"/>
      <c r="GVY104" s="74"/>
      <c r="GVZ104" s="74"/>
      <c r="GWA104" s="74"/>
      <c r="GWB104" s="74"/>
      <c r="GWC104" s="74"/>
      <c r="GWD104" s="74"/>
      <c r="GWE104" s="74"/>
      <c r="GWF104" s="74"/>
      <c r="GWG104" s="74"/>
      <c r="GWH104" s="74"/>
      <c r="GWI104" s="74"/>
      <c r="GWJ104" s="74"/>
      <c r="GWK104" s="74"/>
      <c r="GWL104" s="74"/>
      <c r="GWM104" s="74"/>
      <c r="GWN104" s="74"/>
      <c r="GWO104" s="74"/>
      <c r="GWP104" s="74"/>
      <c r="GWQ104" s="74"/>
      <c r="GWR104" s="74"/>
      <c r="GWS104" s="74"/>
      <c r="GWT104" s="74"/>
      <c r="GWU104" s="74"/>
      <c r="GWV104" s="74"/>
      <c r="GWW104" s="74"/>
      <c r="GWX104" s="74"/>
      <c r="GWY104" s="74"/>
      <c r="GWZ104" s="74"/>
      <c r="GXA104" s="74"/>
      <c r="GXB104" s="74"/>
      <c r="GXC104" s="74"/>
      <c r="GXD104" s="74"/>
      <c r="GXE104" s="74"/>
      <c r="GXF104" s="74"/>
      <c r="GXG104" s="74"/>
      <c r="GXH104" s="74"/>
      <c r="GXI104" s="74"/>
      <c r="GXJ104" s="74"/>
      <c r="GXK104" s="74"/>
      <c r="GXL104" s="74"/>
      <c r="GXM104" s="74"/>
      <c r="GXN104" s="74"/>
      <c r="GXO104" s="74"/>
      <c r="GXP104" s="74"/>
      <c r="GXQ104" s="74"/>
      <c r="GXR104" s="74"/>
      <c r="GXS104" s="74"/>
      <c r="GXT104" s="74"/>
      <c r="GXU104" s="74"/>
      <c r="GXV104" s="74"/>
      <c r="GXW104" s="74"/>
      <c r="GXX104" s="74"/>
      <c r="GXY104" s="74"/>
      <c r="GXZ104" s="74"/>
      <c r="GYA104" s="74"/>
      <c r="GYB104" s="74"/>
      <c r="GYC104" s="74"/>
      <c r="GYD104" s="74"/>
      <c r="GYE104" s="74"/>
      <c r="GYF104" s="74"/>
      <c r="GYG104" s="74"/>
      <c r="GYH104" s="74"/>
      <c r="GYI104" s="74"/>
      <c r="GYJ104" s="74"/>
      <c r="GYK104" s="74"/>
      <c r="GYL104" s="74"/>
      <c r="GYM104" s="74"/>
      <c r="GYN104" s="74"/>
      <c r="GYO104" s="74"/>
      <c r="GYP104" s="74"/>
      <c r="GYQ104" s="74"/>
      <c r="GYR104" s="74"/>
      <c r="GYS104" s="74"/>
      <c r="GYT104" s="74"/>
      <c r="GYU104" s="74"/>
      <c r="GYV104" s="74"/>
      <c r="GYW104" s="74"/>
      <c r="GYX104" s="74"/>
      <c r="GYY104" s="74"/>
      <c r="GYZ104" s="74"/>
      <c r="GZA104" s="74"/>
      <c r="GZB104" s="74"/>
      <c r="GZC104" s="74"/>
      <c r="GZD104" s="74"/>
      <c r="GZE104" s="74"/>
      <c r="GZF104" s="74"/>
      <c r="GZG104" s="74"/>
      <c r="GZH104" s="74"/>
      <c r="GZI104" s="74"/>
      <c r="GZJ104" s="74"/>
      <c r="GZK104" s="74"/>
      <c r="GZL104" s="74"/>
      <c r="GZM104" s="74"/>
      <c r="GZN104" s="74"/>
      <c r="GZO104" s="74"/>
      <c r="GZP104" s="74"/>
      <c r="GZQ104" s="74"/>
      <c r="GZR104" s="74"/>
      <c r="GZS104" s="74"/>
      <c r="GZT104" s="74"/>
      <c r="GZU104" s="74"/>
      <c r="GZV104" s="74"/>
      <c r="GZW104" s="74"/>
      <c r="GZX104" s="74"/>
      <c r="GZY104" s="74"/>
      <c r="GZZ104" s="74"/>
      <c r="HAA104" s="74"/>
      <c r="HAB104" s="74"/>
      <c r="HAC104" s="74"/>
      <c r="HAD104" s="74"/>
      <c r="HAE104" s="74"/>
      <c r="HAF104" s="74"/>
      <c r="HAG104" s="74"/>
      <c r="HAH104" s="74"/>
      <c r="HAI104" s="74"/>
      <c r="HAJ104" s="74"/>
      <c r="HAK104" s="74"/>
      <c r="HAL104" s="74"/>
      <c r="HAM104" s="74"/>
      <c r="HAN104" s="74"/>
      <c r="HAO104" s="74"/>
      <c r="HAP104" s="74"/>
      <c r="HAQ104" s="74"/>
      <c r="HAR104" s="74"/>
      <c r="HAS104" s="74"/>
      <c r="HAT104" s="74"/>
      <c r="HAU104" s="74"/>
      <c r="HAV104" s="74"/>
      <c r="HAW104" s="74"/>
      <c r="HAX104" s="74"/>
      <c r="HAY104" s="74"/>
      <c r="HAZ104" s="74"/>
      <c r="HBA104" s="74"/>
      <c r="HBB104" s="74"/>
      <c r="HBC104" s="74"/>
      <c r="HBD104" s="74"/>
      <c r="HBE104" s="74"/>
      <c r="HBF104" s="74"/>
      <c r="HBG104" s="74"/>
      <c r="HBH104" s="74"/>
      <c r="HBI104" s="74"/>
      <c r="HBJ104" s="74"/>
      <c r="HBK104" s="74"/>
      <c r="HBL104" s="74"/>
      <c r="HBM104" s="74"/>
      <c r="HBN104" s="74"/>
      <c r="HBO104" s="74"/>
      <c r="HBP104" s="74"/>
      <c r="HBQ104" s="74"/>
      <c r="HBR104" s="74"/>
      <c r="HBS104" s="74"/>
      <c r="HBT104" s="74"/>
      <c r="HBU104" s="74"/>
      <c r="HBV104" s="74"/>
      <c r="HBW104" s="74"/>
      <c r="HBX104" s="74"/>
      <c r="HBY104" s="74"/>
      <c r="HBZ104" s="74"/>
      <c r="HCA104" s="74"/>
      <c r="HCB104" s="74"/>
      <c r="HCC104" s="74"/>
      <c r="HCD104" s="74"/>
      <c r="HCE104" s="74"/>
      <c r="HCF104" s="74"/>
      <c r="HCG104" s="74"/>
      <c r="HCH104" s="74"/>
      <c r="HCI104" s="74"/>
      <c r="HCJ104" s="74"/>
      <c r="HCK104" s="74"/>
      <c r="HCL104" s="74"/>
      <c r="HCM104" s="74"/>
      <c r="HCN104" s="74"/>
      <c r="HCO104" s="74"/>
      <c r="HCP104" s="74"/>
      <c r="HCQ104" s="74"/>
      <c r="HCR104" s="74"/>
      <c r="HCS104" s="74"/>
      <c r="HCT104" s="74"/>
      <c r="HCU104" s="74"/>
      <c r="HCV104" s="74"/>
      <c r="HCW104" s="74"/>
      <c r="HCX104" s="74"/>
      <c r="HCY104" s="74"/>
      <c r="HCZ104" s="74"/>
      <c r="HDA104" s="74"/>
      <c r="HDB104" s="74"/>
      <c r="HDC104" s="74"/>
      <c r="HDD104" s="74"/>
      <c r="HDE104" s="74"/>
      <c r="HDF104" s="74"/>
      <c r="HDG104" s="74"/>
      <c r="HDH104" s="74"/>
      <c r="HDI104" s="74"/>
      <c r="HDJ104" s="74"/>
      <c r="HDK104" s="74"/>
      <c r="HDL104" s="74"/>
      <c r="HDM104" s="74"/>
      <c r="HDN104" s="74"/>
      <c r="HDO104" s="74"/>
      <c r="HDP104" s="74"/>
      <c r="HDQ104" s="74"/>
      <c r="HDR104" s="74"/>
      <c r="HDS104" s="74"/>
      <c r="HDT104" s="74"/>
      <c r="HDU104" s="74"/>
      <c r="HDV104" s="74"/>
      <c r="HDW104" s="74"/>
      <c r="HDX104" s="74"/>
      <c r="HDY104" s="74"/>
      <c r="HDZ104" s="74"/>
      <c r="HEA104" s="74"/>
      <c r="HEB104" s="74"/>
      <c r="HEC104" s="74"/>
      <c r="HED104" s="74"/>
      <c r="HEE104" s="74"/>
      <c r="HEF104" s="74"/>
      <c r="HEG104" s="74"/>
      <c r="HEH104" s="74"/>
      <c r="HEI104" s="74"/>
      <c r="HEJ104" s="74"/>
      <c r="HEK104" s="74"/>
      <c r="HEL104" s="74"/>
      <c r="HEM104" s="74"/>
      <c r="HEN104" s="74"/>
      <c r="HEO104" s="74"/>
      <c r="HEP104" s="74"/>
      <c r="HEQ104" s="74"/>
      <c r="HER104" s="74"/>
      <c r="HES104" s="74"/>
      <c r="HET104" s="74"/>
      <c r="HEU104" s="74"/>
      <c r="HEV104" s="74"/>
      <c r="HEW104" s="74"/>
      <c r="HEX104" s="74"/>
      <c r="HEY104" s="74"/>
      <c r="HEZ104" s="74"/>
      <c r="HFA104" s="74"/>
      <c r="HFB104" s="74"/>
      <c r="HFC104" s="74"/>
      <c r="HFD104" s="74"/>
      <c r="HFE104" s="74"/>
      <c r="HFF104" s="74"/>
      <c r="HFG104" s="74"/>
      <c r="HFH104" s="74"/>
      <c r="HFI104" s="74"/>
      <c r="HFJ104" s="74"/>
      <c r="HFK104" s="74"/>
      <c r="HFL104" s="74"/>
      <c r="HFM104" s="74"/>
      <c r="HFN104" s="74"/>
      <c r="HFO104" s="74"/>
      <c r="HFP104" s="74"/>
      <c r="HFQ104" s="74"/>
      <c r="HFR104" s="74"/>
      <c r="HFS104" s="74"/>
      <c r="HFT104" s="74"/>
      <c r="HFU104" s="74"/>
      <c r="HFV104" s="74"/>
      <c r="HFW104" s="74"/>
      <c r="HFX104" s="74"/>
      <c r="HFY104" s="74"/>
      <c r="HFZ104" s="74"/>
      <c r="HGA104" s="74"/>
      <c r="HGB104" s="74"/>
      <c r="HGC104" s="74"/>
      <c r="HGD104" s="74"/>
      <c r="HGE104" s="74"/>
      <c r="HGF104" s="74"/>
      <c r="HGG104" s="74"/>
      <c r="HGH104" s="74"/>
      <c r="HGI104" s="74"/>
      <c r="HGJ104" s="74"/>
      <c r="HGK104" s="74"/>
      <c r="HGL104" s="74"/>
      <c r="HGM104" s="74"/>
      <c r="HGN104" s="74"/>
      <c r="HGO104" s="74"/>
      <c r="HGP104" s="74"/>
      <c r="HGQ104" s="74"/>
      <c r="HGR104" s="74"/>
      <c r="HGS104" s="74"/>
      <c r="HGT104" s="74"/>
      <c r="HGU104" s="74"/>
      <c r="HGV104" s="74"/>
      <c r="HGW104" s="74"/>
      <c r="HGX104" s="74"/>
      <c r="HGY104" s="74"/>
      <c r="HGZ104" s="74"/>
      <c r="HHA104" s="74"/>
      <c r="HHB104" s="74"/>
      <c r="HHC104" s="74"/>
      <c r="HHD104" s="74"/>
      <c r="HHE104" s="74"/>
      <c r="HHF104" s="74"/>
      <c r="HHG104" s="74"/>
      <c r="HHH104" s="74"/>
      <c r="HHI104" s="74"/>
      <c r="HHJ104" s="74"/>
      <c r="HHK104" s="74"/>
      <c r="HHL104" s="74"/>
      <c r="HHM104" s="74"/>
      <c r="HHN104" s="74"/>
      <c r="HHO104" s="74"/>
      <c r="HHP104" s="74"/>
      <c r="HHQ104" s="74"/>
      <c r="HHR104" s="74"/>
      <c r="HHS104" s="74"/>
      <c r="HHT104" s="74"/>
      <c r="HHU104" s="74"/>
      <c r="HHV104" s="74"/>
      <c r="HHW104" s="74"/>
      <c r="HHX104" s="74"/>
      <c r="HHY104" s="74"/>
      <c r="HHZ104" s="74"/>
      <c r="HIA104" s="74"/>
      <c r="HIB104" s="74"/>
      <c r="HIC104" s="74"/>
      <c r="HID104" s="74"/>
      <c r="HIE104" s="74"/>
      <c r="HIF104" s="74"/>
      <c r="HIG104" s="74"/>
      <c r="HIH104" s="74"/>
      <c r="HII104" s="74"/>
      <c r="HIJ104" s="74"/>
      <c r="HIK104" s="74"/>
      <c r="HIL104" s="74"/>
      <c r="HIM104" s="74"/>
      <c r="HIN104" s="74"/>
      <c r="HIO104" s="74"/>
      <c r="HIP104" s="74"/>
      <c r="HIQ104" s="74"/>
      <c r="HIR104" s="74"/>
      <c r="HIS104" s="74"/>
      <c r="HIT104" s="74"/>
      <c r="HIU104" s="74"/>
      <c r="HIV104" s="74"/>
      <c r="HIW104" s="74"/>
      <c r="HIX104" s="74"/>
      <c r="HIY104" s="74"/>
      <c r="HIZ104" s="74"/>
      <c r="HJA104" s="74"/>
      <c r="HJB104" s="74"/>
      <c r="HJC104" s="74"/>
      <c r="HJD104" s="74"/>
      <c r="HJE104" s="74"/>
      <c r="HJF104" s="74"/>
      <c r="HJG104" s="74"/>
      <c r="HJH104" s="74"/>
      <c r="HJI104" s="74"/>
      <c r="HJJ104" s="74"/>
      <c r="HJK104" s="74"/>
      <c r="HJL104" s="74"/>
      <c r="HJM104" s="74"/>
      <c r="HJN104" s="74"/>
      <c r="HJO104" s="74"/>
      <c r="HJP104" s="74"/>
      <c r="HJQ104" s="74"/>
      <c r="HJR104" s="74"/>
      <c r="HJS104" s="74"/>
      <c r="HJT104" s="74"/>
      <c r="HJU104" s="74"/>
      <c r="HJV104" s="74"/>
      <c r="HJW104" s="74"/>
      <c r="HJX104" s="74"/>
      <c r="HJY104" s="74"/>
      <c r="HJZ104" s="74"/>
      <c r="HKA104" s="74"/>
      <c r="HKB104" s="74"/>
      <c r="HKC104" s="74"/>
      <c r="HKD104" s="74"/>
      <c r="HKE104" s="74"/>
      <c r="HKF104" s="74"/>
      <c r="HKG104" s="74"/>
      <c r="HKH104" s="74"/>
      <c r="HKI104" s="74"/>
      <c r="HKJ104" s="74"/>
      <c r="HKK104" s="74"/>
      <c r="HKL104" s="74"/>
      <c r="HKM104" s="74"/>
      <c r="HKN104" s="74"/>
      <c r="HKO104" s="74"/>
      <c r="HKP104" s="74"/>
      <c r="HKQ104" s="74"/>
      <c r="HKR104" s="74"/>
      <c r="HKS104" s="74"/>
      <c r="HKT104" s="74"/>
      <c r="HKU104" s="74"/>
      <c r="HKV104" s="74"/>
      <c r="HKW104" s="74"/>
      <c r="HKX104" s="74"/>
      <c r="HKY104" s="74"/>
      <c r="HKZ104" s="74"/>
      <c r="HLA104" s="74"/>
      <c r="HLB104" s="74"/>
      <c r="HLC104" s="74"/>
      <c r="HLD104" s="74"/>
      <c r="HLE104" s="74"/>
      <c r="HLF104" s="74"/>
      <c r="HLG104" s="74"/>
      <c r="HLH104" s="74"/>
      <c r="HLI104" s="74"/>
      <c r="HLJ104" s="74"/>
      <c r="HLK104" s="74"/>
      <c r="HLL104" s="74"/>
      <c r="HLM104" s="74"/>
      <c r="HLN104" s="74"/>
      <c r="HLO104" s="74"/>
      <c r="HLP104" s="74"/>
      <c r="HLQ104" s="74"/>
      <c r="HLR104" s="74"/>
      <c r="HLS104" s="74"/>
      <c r="HLT104" s="74"/>
      <c r="HLU104" s="74"/>
      <c r="HLV104" s="74"/>
      <c r="HLW104" s="74"/>
      <c r="HLX104" s="74"/>
      <c r="HLY104" s="74"/>
      <c r="HLZ104" s="74"/>
      <c r="HMA104" s="74"/>
      <c r="HMB104" s="74"/>
      <c r="HMC104" s="74"/>
      <c r="HMD104" s="74"/>
      <c r="HME104" s="74"/>
      <c r="HMF104" s="74"/>
      <c r="HMG104" s="74"/>
      <c r="HMH104" s="74"/>
      <c r="HMI104" s="74"/>
      <c r="HMJ104" s="74"/>
      <c r="HMK104" s="74"/>
      <c r="HML104" s="74"/>
      <c r="HMM104" s="74"/>
      <c r="HMN104" s="74"/>
      <c r="HMO104" s="74"/>
      <c r="HMP104" s="74"/>
      <c r="HMQ104" s="74"/>
      <c r="HMR104" s="74"/>
      <c r="HMS104" s="74"/>
      <c r="HMT104" s="74"/>
      <c r="HMU104" s="74"/>
      <c r="HMV104" s="74"/>
      <c r="HMW104" s="74"/>
      <c r="HMX104" s="74"/>
      <c r="HMY104" s="74"/>
      <c r="HMZ104" s="74"/>
      <c r="HNA104" s="74"/>
      <c r="HNB104" s="74"/>
      <c r="HNC104" s="74"/>
      <c r="HND104" s="74"/>
      <c r="HNE104" s="74"/>
      <c r="HNF104" s="74"/>
      <c r="HNG104" s="74"/>
      <c r="HNH104" s="74"/>
      <c r="HNI104" s="74"/>
      <c r="HNJ104" s="74"/>
      <c r="HNK104" s="74"/>
      <c r="HNL104" s="74"/>
      <c r="HNM104" s="74"/>
      <c r="HNN104" s="74"/>
      <c r="HNO104" s="74"/>
      <c r="HNP104" s="74"/>
      <c r="HNQ104" s="74"/>
      <c r="HNR104" s="74"/>
      <c r="HNS104" s="74"/>
      <c r="HNT104" s="74"/>
      <c r="HNU104" s="74"/>
      <c r="HNV104" s="74"/>
      <c r="HNW104" s="74"/>
      <c r="HNX104" s="74"/>
      <c r="HNY104" s="74"/>
      <c r="HNZ104" s="74"/>
      <c r="HOA104" s="74"/>
      <c r="HOB104" s="74"/>
      <c r="HOC104" s="74"/>
      <c r="HOD104" s="74"/>
      <c r="HOE104" s="74"/>
      <c r="HOF104" s="74"/>
      <c r="HOG104" s="74"/>
      <c r="HOH104" s="74"/>
      <c r="HOI104" s="74"/>
      <c r="HOJ104" s="74"/>
      <c r="HOK104" s="74"/>
      <c r="HOL104" s="74"/>
      <c r="HOM104" s="74"/>
      <c r="HON104" s="74"/>
      <c r="HOO104" s="74"/>
      <c r="HOP104" s="74"/>
      <c r="HOQ104" s="74"/>
      <c r="HOR104" s="74"/>
      <c r="HOS104" s="74"/>
      <c r="HOT104" s="74"/>
      <c r="HOU104" s="74"/>
      <c r="HOV104" s="74"/>
      <c r="HOW104" s="74"/>
      <c r="HOX104" s="74"/>
      <c r="HOY104" s="74"/>
      <c r="HOZ104" s="74"/>
      <c r="HPA104" s="74"/>
      <c r="HPB104" s="74"/>
      <c r="HPC104" s="74"/>
      <c r="HPD104" s="74"/>
      <c r="HPE104" s="74"/>
      <c r="HPF104" s="74"/>
      <c r="HPG104" s="74"/>
      <c r="HPH104" s="74"/>
      <c r="HPI104" s="74"/>
      <c r="HPJ104" s="74"/>
      <c r="HPK104" s="74"/>
      <c r="HPL104" s="74"/>
      <c r="HPM104" s="74"/>
      <c r="HPN104" s="74"/>
      <c r="HPO104" s="74"/>
      <c r="HPP104" s="74"/>
      <c r="HPQ104" s="74"/>
      <c r="HPR104" s="74"/>
      <c r="HPS104" s="74"/>
      <c r="HPT104" s="74"/>
      <c r="HPU104" s="74"/>
      <c r="HPV104" s="74"/>
      <c r="HPW104" s="74"/>
      <c r="HPX104" s="74"/>
      <c r="HPY104" s="74"/>
      <c r="HPZ104" s="74"/>
      <c r="HQA104" s="74"/>
      <c r="HQB104" s="74"/>
      <c r="HQC104" s="74"/>
      <c r="HQD104" s="74"/>
      <c r="HQE104" s="74"/>
      <c r="HQF104" s="74"/>
      <c r="HQG104" s="74"/>
      <c r="HQH104" s="74"/>
      <c r="HQI104" s="74"/>
      <c r="HQJ104" s="74"/>
      <c r="HQK104" s="74"/>
      <c r="HQL104" s="74"/>
      <c r="HQM104" s="74"/>
      <c r="HQN104" s="74"/>
      <c r="HQO104" s="74"/>
      <c r="HQP104" s="74"/>
      <c r="HQQ104" s="74"/>
      <c r="HQR104" s="74"/>
      <c r="HQS104" s="74"/>
      <c r="HQT104" s="74"/>
      <c r="HQU104" s="74"/>
      <c r="HQV104" s="74"/>
      <c r="HQW104" s="74"/>
      <c r="HQX104" s="74"/>
      <c r="HQY104" s="74"/>
      <c r="HQZ104" s="74"/>
      <c r="HRA104" s="74"/>
      <c r="HRB104" s="74"/>
      <c r="HRC104" s="74"/>
      <c r="HRD104" s="74"/>
      <c r="HRE104" s="74"/>
      <c r="HRF104" s="74"/>
      <c r="HRG104" s="74"/>
      <c r="HRH104" s="74"/>
      <c r="HRI104" s="74"/>
      <c r="HRJ104" s="74"/>
      <c r="HRK104" s="74"/>
      <c r="HRL104" s="74"/>
      <c r="HRM104" s="74"/>
      <c r="HRN104" s="74"/>
      <c r="HRO104" s="74"/>
      <c r="HRP104" s="74"/>
      <c r="HRQ104" s="74"/>
      <c r="HRR104" s="74"/>
      <c r="HRS104" s="74"/>
      <c r="HRT104" s="74"/>
      <c r="HRU104" s="74"/>
      <c r="HRV104" s="74"/>
      <c r="HRW104" s="74"/>
      <c r="HRX104" s="74"/>
      <c r="HRY104" s="74"/>
      <c r="HRZ104" s="74"/>
      <c r="HSA104" s="74"/>
      <c r="HSB104" s="74"/>
      <c r="HSC104" s="74"/>
      <c r="HSD104" s="74"/>
      <c r="HSE104" s="74"/>
      <c r="HSF104" s="74"/>
      <c r="HSG104" s="74"/>
      <c r="HSH104" s="74"/>
      <c r="HSI104" s="74"/>
      <c r="HSJ104" s="74"/>
      <c r="HSK104" s="74"/>
      <c r="HSL104" s="74"/>
      <c r="HSM104" s="74"/>
      <c r="HSN104" s="74"/>
      <c r="HSO104" s="74"/>
      <c r="HSP104" s="74"/>
      <c r="HSQ104" s="74"/>
      <c r="HSR104" s="74"/>
      <c r="HSS104" s="74"/>
      <c r="HST104" s="74"/>
      <c r="HSU104" s="74"/>
      <c r="HSV104" s="74"/>
      <c r="HSW104" s="74"/>
      <c r="HSX104" s="74"/>
      <c r="HSY104" s="74"/>
      <c r="HSZ104" s="74"/>
      <c r="HTA104" s="74"/>
      <c r="HTB104" s="74"/>
      <c r="HTC104" s="74"/>
      <c r="HTD104" s="74"/>
      <c r="HTE104" s="74"/>
      <c r="HTF104" s="74"/>
      <c r="HTG104" s="74"/>
      <c r="HTH104" s="74"/>
      <c r="HTI104" s="74"/>
      <c r="HTJ104" s="74"/>
      <c r="HTK104" s="74"/>
      <c r="HTL104" s="74"/>
      <c r="HTM104" s="74"/>
      <c r="HTN104" s="74"/>
      <c r="HTO104" s="74"/>
      <c r="HTP104" s="74"/>
      <c r="HTQ104" s="74"/>
      <c r="HTR104" s="74"/>
      <c r="HTS104" s="74"/>
      <c r="HTT104" s="74"/>
      <c r="HTU104" s="74"/>
      <c r="HTV104" s="74"/>
      <c r="HTW104" s="74"/>
      <c r="HTX104" s="74"/>
      <c r="HTY104" s="74"/>
      <c r="HTZ104" s="74"/>
      <c r="HUA104" s="74"/>
      <c r="HUB104" s="74"/>
      <c r="HUC104" s="74"/>
      <c r="HUD104" s="74"/>
      <c r="HUE104" s="74"/>
      <c r="HUF104" s="74"/>
      <c r="HUG104" s="74"/>
      <c r="HUH104" s="74"/>
      <c r="HUI104" s="74"/>
      <c r="HUJ104" s="74"/>
      <c r="HUK104" s="74"/>
      <c r="HUL104" s="74"/>
      <c r="HUM104" s="74"/>
      <c r="HUN104" s="74"/>
      <c r="HUO104" s="74"/>
      <c r="HUP104" s="74"/>
      <c r="HUQ104" s="74"/>
      <c r="HUR104" s="74"/>
      <c r="HUS104" s="74"/>
      <c r="HUT104" s="74"/>
      <c r="HUU104" s="74"/>
      <c r="HUV104" s="74"/>
      <c r="HUW104" s="74"/>
      <c r="HUX104" s="74"/>
      <c r="HUY104" s="74"/>
      <c r="HUZ104" s="74"/>
      <c r="HVA104" s="74"/>
      <c r="HVB104" s="74"/>
      <c r="HVC104" s="74"/>
      <c r="HVD104" s="74"/>
      <c r="HVE104" s="74"/>
      <c r="HVF104" s="74"/>
      <c r="HVG104" s="74"/>
      <c r="HVH104" s="74"/>
      <c r="HVI104" s="74"/>
      <c r="HVJ104" s="74"/>
      <c r="HVK104" s="74"/>
      <c r="HVL104" s="74"/>
      <c r="HVM104" s="74"/>
      <c r="HVN104" s="74"/>
      <c r="HVO104" s="74"/>
      <c r="HVP104" s="74"/>
      <c r="HVQ104" s="74"/>
      <c r="HVR104" s="74"/>
      <c r="HVS104" s="74"/>
      <c r="HVT104" s="74"/>
      <c r="HVU104" s="74"/>
      <c r="HVV104" s="74"/>
      <c r="HVW104" s="74"/>
      <c r="HVX104" s="74"/>
      <c r="HVY104" s="74"/>
      <c r="HVZ104" s="74"/>
      <c r="HWA104" s="74"/>
      <c r="HWB104" s="74"/>
      <c r="HWC104" s="74"/>
      <c r="HWD104" s="74"/>
      <c r="HWE104" s="74"/>
      <c r="HWF104" s="74"/>
      <c r="HWG104" s="74"/>
      <c r="HWH104" s="74"/>
      <c r="HWI104" s="74"/>
      <c r="HWJ104" s="74"/>
      <c r="HWK104" s="74"/>
      <c r="HWL104" s="74"/>
      <c r="HWM104" s="74"/>
      <c r="HWN104" s="74"/>
      <c r="HWO104" s="74"/>
      <c r="HWP104" s="74"/>
      <c r="HWQ104" s="74"/>
      <c r="HWR104" s="74"/>
      <c r="HWS104" s="74"/>
      <c r="HWT104" s="74"/>
      <c r="HWU104" s="74"/>
      <c r="HWV104" s="74"/>
      <c r="HWW104" s="74"/>
      <c r="HWX104" s="74"/>
      <c r="HWY104" s="74"/>
      <c r="HWZ104" s="74"/>
      <c r="HXA104" s="74"/>
      <c r="HXB104" s="74"/>
      <c r="HXC104" s="74"/>
      <c r="HXD104" s="74"/>
      <c r="HXE104" s="74"/>
      <c r="HXF104" s="74"/>
      <c r="HXG104" s="74"/>
      <c r="HXH104" s="74"/>
      <c r="HXI104" s="74"/>
      <c r="HXJ104" s="74"/>
      <c r="HXK104" s="74"/>
      <c r="HXL104" s="74"/>
      <c r="HXM104" s="74"/>
      <c r="HXN104" s="74"/>
      <c r="HXO104" s="74"/>
      <c r="HXP104" s="74"/>
      <c r="HXQ104" s="74"/>
      <c r="HXR104" s="74"/>
      <c r="HXS104" s="74"/>
      <c r="HXT104" s="74"/>
      <c r="HXU104" s="74"/>
      <c r="HXV104" s="74"/>
      <c r="HXW104" s="74"/>
      <c r="HXX104" s="74"/>
      <c r="HXY104" s="74"/>
      <c r="HXZ104" s="74"/>
      <c r="HYA104" s="74"/>
      <c r="HYB104" s="74"/>
      <c r="HYC104" s="74"/>
      <c r="HYD104" s="74"/>
      <c r="HYE104" s="74"/>
      <c r="HYF104" s="74"/>
      <c r="HYG104" s="74"/>
      <c r="HYH104" s="74"/>
      <c r="HYI104" s="74"/>
      <c r="HYJ104" s="74"/>
      <c r="HYK104" s="74"/>
      <c r="HYL104" s="74"/>
      <c r="HYM104" s="74"/>
      <c r="HYN104" s="74"/>
      <c r="HYO104" s="74"/>
      <c r="HYP104" s="74"/>
      <c r="HYQ104" s="74"/>
      <c r="HYR104" s="74"/>
      <c r="HYS104" s="74"/>
      <c r="HYT104" s="74"/>
      <c r="HYU104" s="74"/>
      <c r="HYV104" s="74"/>
      <c r="HYW104" s="74"/>
      <c r="HYX104" s="74"/>
      <c r="HYY104" s="74"/>
      <c r="HYZ104" s="74"/>
      <c r="HZA104" s="74"/>
      <c r="HZB104" s="74"/>
      <c r="HZC104" s="74"/>
      <c r="HZD104" s="74"/>
      <c r="HZE104" s="74"/>
      <c r="HZF104" s="74"/>
      <c r="HZG104" s="74"/>
      <c r="HZH104" s="74"/>
      <c r="HZI104" s="74"/>
      <c r="HZJ104" s="74"/>
      <c r="HZK104" s="74"/>
      <c r="HZL104" s="74"/>
      <c r="HZM104" s="74"/>
      <c r="HZN104" s="74"/>
      <c r="HZO104" s="74"/>
      <c r="HZP104" s="74"/>
      <c r="HZQ104" s="74"/>
      <c r="HZR104" s="74"/>
      <c r="HZS104" s="74"/>
      <c r="HZT104" s="74"/>
      <c r="HZU104" s="74"/>
      <c r="HZV104" s="74"/>
      <c r="HZW104" s="74"/>
      <c r="HZX104" s="74"/>
      <c r="HZY104" s="74"/>
      <c r="HZZ104" s="74"/>
      <c r="IAA104" s="74"/>
      <c r="IAB104" s="74"/>
      <c r="IAC104" s="74"/>
      <c r="IAD104" s="74"/>
      <c r="IAE104" s="74"/>
      <c r="IAF104" s="74"/>
      <c r="IAG104" s="74"/>
      <c r="IAH104" s="74"/>
      <c r="IAI104" s="74"/>
      <c r="IAJ104" s="74"/>
      <c r="IAK104" s="74"/>
      <c r="IAL104" s="74"/>
      <c r="IAM104" s="74"/>
      <c r="IAN104" s="74"/>
      <c r="IAO104" s="74"/>
      <c r="IAP104" s="74"/>
      <c r="IAQ104" s="74"/>
      <c r="IAR104" s="74"/>
      <c r="IAS104" s="74"/>
      <c r="IAT104" s="74"/>
      <c r="IAU104" s="74"/>
      <c r="IAV104" s="74"/>
      <c r="IAW104" s="74"/>
      <c r="IAX104" s="74"/>
      <c r="IAY104" s="74"/>
      <c r="IAZ104" s="74"/>
      <c r="IBA104" s="74"/>
      <c r="IBB104" s="74"/>
      <c r="IBC104" s="74"/>
      <c r="IBD104" s="74"/>
      <c r="IBE104" s="74"/>
      <c r="IBF104" s="74"/>
      <c r="IBG104" s="74"/>
      <c r="IBH104" s="74"/>
      <c r="IBI104" s="74"/>
      <c r="IBJ104" s="74"/>
      <c r="IBK104" s="74"/>
      <c r="IBL104" s="74"/>
      <c r="IBM104" s="74"/>
      <c r="IBN104" s="74"/>
      <c r="IBO104" s="74"/>
      <c r="IBP104" s="74"/>
      <c r="IBQ104" s="74"/>
      <c r="IBR104" s="74"/>
      <c r="IBS104" s="74"/>
      <c r="IBT104" s="74"/>
      <c r="IBU104" s="74"/>
      <c r="IBV104" s="74"/>
      <c r="IBW104" s="74"/>
      <c r="IBX104" s="74"/>
      <c r="IBY104" s="74"/>
      <c r="IBZ104" s="74"/>
      <c r="ICA104" s="74"/>
      <c r="ICB104" s="74"/>
      <c r="ICC104" s="74"/>
      <c r="ICD104" s="74"/>
      <c r="ICE104" s="74"/>
      <c r="ICF104" s="74"/>
      <c r="ICG104" s="74"/>
      <c r="ICH104" s="74"/>
      <c r="ICI104" s="74"/>
      <c r="ICJ104" s="74"/>
      <c r="ICK104" s="74"/>
      <c r="ICL104" s="74"/>
      <c r="ICM104" s="74"/>
      <c r="ICN104" s="74"/>
      <c r="ICO104" s="74"/>
      <c r="ICP104" s="74"/>
      <c r="ICQ104" s="74"/>
      <c r="ICR104" s="74"/>
      <c r="ICS104" s="74"/>
      <c r="ICT104" s="74"/>
      <c r="ICU104" s="74"/>
      <c r="ICV104" s="74"/>
      <c r="ICW104" s="74"/>
      <c r="ICX104" s="74"/>
      <c r="ICY104" s="74"/>
      <c r="ICZ104" s="74"/>
      <c r="IDA104" s="74"/>
      <c r="IDB104" s="74"/>
      <c r="IDC104" s="74"/>
      <c r="IDD104" s="74"/>
      <c r="IDE104" s="74"/>
      <c r="IDF104" s="74"/>
      <c r="IDG104" s="74"/>
      <c r="IDH104" s="74"/>
      <c r="IDI104" s="74"/>
      <c r="IDJ104" s="74"/>
      <c r="IDK104" s="74"/>
      <c r="IDL104" s="74"/>
      <c r="IDM104" s="74"/>
      <c r="IDN104" s="74"/>
      <c r="IDO104" s="74"/>
      <c r="IDP104" s="74"/>
      <c r="IDQ104" s="74"/>
      <c r="IDR104" s="74"/>
      <c r="IDS104" s="74"/>
      <c r="IDT104" s="74"/>
      <c r="IDU104" s="74"/>
      <c r="IDV104" s="74"/>
      <c r="IDW104" s="74"/>
      <c r="IDX104" s="74"/>
      <c r="IDY104" s="74"/>
      <c r="IDZ104" s="74"/>
      <c r="IEA104" s="74"/>
      <c r="IEB104" s="74"/>
      <c r="IEC104" s="74"/>
      <c r="IED104" s="74"/>
      <c r="IEE104" s="74"/>
      <c r="IEF104" s="74"/>
      <c r="IEG104" s="74"/>
      <c r="IEH104" s="74"/>
      <c r="IEI104" s="74"/>
      <c r="IEJ104" s="74"/>
      <c r="IEK104" s="74"/>
      <c r="IEL104" s="74"/>
      <c r="IEM104" s="74"/>
      <c r="IEN104" s="74"/>
      <c r="IEO104" s="74"/>
      <c r="IEP104" s="74"/>
      <c r="IEQ104" s="74"/>
      <c r="IER104" s="74"/>
      <c r="IES104" s="74"/>
      <c r="IET104" s="74"/>
      <c r="IEU104" s="74"/>
      <c r="IEV104" s="74"/>
      <c r="IEW104" s="74"/>
      <c r="IEX104" s="74"/>
      <c r="IEY104" s="74"/>
      <c r="IEZ104" s="74"/>
      <c r="IFA104" s="74"/>
      <c r="IFB104" s="74"/>
      <c r="IFC104" s="74"/>
      <c r="IFD104" s="74"/>
      <c r="IFE104" s="74"/>
      <c r="IFF104" s="74"/>
      <c r="IFG104" s="74"/>
      <c r="IFH104" s="74"/>
      <c r="IFI104" s="74"/>
      <c r="IFJ104" s="74"/>
      <c r="IFK104" s="74"/>
      <c r="IFL104" s="74"/>
      <c r="IFM104" s="74"/>
      <c r="IFN104" s="74"/>
      <c r="IFO104" s="74"/>
      <c r="IFP104" s="74"/>
      <c r="IFQ104" s="74"/>
      <c r="IFR104" s="74"/>
      <c r="IFS104" s="74"/>
      <c r="IFT104" s="74"/>
      <c r="IFU104" s="74"/>
      <c r="IFV104" s="74"/>
      <c r="IFW104" s="74"/>
      <c r="IFX104" s="74"/>
      <c r="IFY104" s="74"/>
      <c r="IFZ104" s="74"/>
      <c r="IGA104" s="74"/>
      <c r="IGB104" s="74"/>
      <c r="IGC104" s="74"/>
      <c r="IGD104" s="74"/>
      <c r="IGE104" s="74"/>
      <c r="IGF104" s="74"/>
      <c r="IGG104" s="74"/>
      <c r="IGH104" s="74"/>
      <c r="IGI104" s="74"/>
      <c r="IGJ104" s="74"/>
      <c r="IGK104" s="74"/>
      <c r="IGL104" s="74"/>
      <c r="IGM104" s="74"/>
      <c r="IGN104" s="74"/>
      <c r="IGO104" s="74"/>
      <c r="IGP104" s="74"/>
      <c r="IGQ104" s="74"/>
      <c r="IGR104" s="74"/>
      <c r="IGS104" s="74"/>
      <c r="IGT104" s="74"/>
      <c r="IGU104" s="74"/>
      <c r="IGV104" s="74"/>
      <c r="IGW104" s="74"/>
      <c r="IGX104" s="74"/>
      <c r="IGY104" s="74"/>
      <c r="IGZ104" s="74"/>
      <c r="IHA104" s="74"/>
      <c r="IHB104" s="74"/>
      <c r="IHC104" s="74"/>
      <c r="IHD104" s="74"/>
      <c r="IHE104" s="74"/>
      <c r="IHF104" s="74"/>
      <c r="IHG104" s="74"/>
      <c r="IHH104" s="74"/>
      <c r="IHI104" s="74"/>
      <c r="IHJ104" s="74"/>
      <c r="IHK104" s="74"/>
      <c r="IHL104" s="74"/>
      <c r="IHM104" s="74"/>
      <c r="IHN104" s="74"/>
      <c r="IHO104" s="74"/>
      <c r="IHP104" s="74"/>
      <c r="IHQ104" s="74"/>
      <c r="IHR104" s="74"/>
      <c r="IHS104" s="74"/>
      <c r="IHT104" s="74"/>
      <c r="IHU104" s="74"/>
      <c r="IHV104" s="74"/>
      <c r="IHW104" s="74"/>
      <c r="IHX104" s="74"/>
      <c r="IHY104" s="74"/>
      <c r="IHZ104" s="74"/>
      <c r="IIA104" s="74"/>
      <c r="IIB104" s="74"/>
      <c r="IIC104" s="74"/>
      <c r="IID104" s="74"/>
      <c r="IIE104" s="74"/>
      <c r="IIF104" s="74"/>
      <c r="IIG104" s="74"/>
      <c r="IIH104" s="74"/>
      <c r="III104" s="74"/>
      <c r="IIJ104" s="74"/>
      <c r="IIK104" s="74"/>
      <c r="IIL104" s="74"/>
      <c r="IIM104" s="74"/>
      <c r="IIN104" s="74"/>
      <c r="IIO104" s="74"/>
      <c r="IIP104" s="74"/>
      <c r="IIQ104" s="74"/>
      <c r="IIR104" s="74"/>
      <c r="IIS104" s="74"/>
      <c r="IIT104" s="74"/>
      <c r="IIU104" s="74"/>
      <c r="IIV104" s="74"/>
      <c r="IIW104" s="74"/>
      <c r="IIX104" s="74"/>
      <c r="IIY104" s="74"/>
      <c r="IIZ104" s="74"/>
      <c r="IJA104" s="74"/>
      <c r="IJB104" s="74"/>
      <c r="IJC104" s="74"/>
      <c r="IJD104" s="74"/>
      <c r="IJE104" s="74"/>
      <c r="IJF104" s="74"/>
      <c r="IJG104" s="74"/>
      <c r="IJH104" s="74"/>
      <c r="IJI104" s="74"/>
      <c r="IJJ104" s="74"/>
      <c r="IJK104" s="74"/>
      <c r="IJL104" s="74"/>
      <c r="IJM104" s="74"/>
      <c r="IJN104" s="74"/>
      <c r="IJO104" s="74"/>
      <c r="IJP104" s="74"/>
      <c r="IJQ104" s="74"/>
      <c r="IJR104" s="74"/>
      <c r="IJS104" s="74"/>
      <c r="IJT104" s="74"/>
      <c r="IJU104" s="74"/>
      <c r="IJV104" s="74"/>
      <c r="IJW104" s="74"/>
      <c r="IJX104" s="74"/>
      <c r="IJY104" s="74"/>
      <c r="IJZ104" s="74"/>
      <c r="IKA104" s="74"/>
      <c r="IKB104" s="74"/>
      <c r="IKC104" s="74"/>
      <c r="IKD104" s="74"/>
      <c r="IKE104" s="74"/>
      <c r="IKF104" s="74"/>
      <c r="IKG104" s="74"/>
      <c r="IKH104" s="74"/>
      <c r="IKI104" s="74"/>
      <c r="IKJ104" s="74"/>
      <c r="IKK104" s="74"/>
      <c r="IKL104" s="74"/>
      <c r="IKM104" s="74"/>
      <c r="IKN104" s="74"/>
      <c r="IKO104" s="74"/>
      <c r="IKP104" s="74"/>
      <c r="IKQ104" s="74"/>
      <c r="IKR104" s="74"/>
      <c r="IKS104" s="74"/>
      <c r="IKT104" s="74"/>
      <c r="IKU104" s="74"/>
      <c r="IKV104" s="74"/>
      <c r="IKW104" s="74"/>
      <c r="IKX104" s="74"/>
      <c r="IKY104" s="74"/>
      <c r="IKZ104" s="74"/>
      <c r="ILA104" s="74"/>
      <c r="ILB104" s="74"/>
      <c r="ILC104" s="74"/>
      <c r="ILD104" s="74"/>
      <c r="ILE104" s="74"/>
      <c r="ILF104" s="74"/>
      <c r="ILG104" s="74"/>
      <c r="ILH104" s="74"/>
      <c r="ILI104" s="74"/>
      <c r="ILJ104" s="74"/>
      <c r="ILK104" s="74"/>
      <c r="ILL104" s="74"/>
      <c r="ILM104" s="74"/>
      <c r="ILN104" s="74"/>
      <c r="ILO104" s="74"/>
      <c r="ILP104" s="74"/>
      <c r="ILQ104" s="74"/>
      <c r="ILR104" s="74"/>
      <c r="ILS104" s="74"/>
      <c r="ILT104" s="74"/>
      <c r="ILU104" s="74"/>
      <c r="ILV104" s="74"/>
      <c r="ILW104" s="74"/>
      <c r="ILX104" s="74"/>
      <c r="ILY104" s="74"/>
      <c r="ILZ104" s="74"/>
      <c r="IMA104" s="74"/>
      <c r="IMB104" s="74"/>
      <c r="IMC104" s="74"/>
      <c r="IMD104" s="74"/>
      <c r="IME104" s="74"/>
      <c r="IMF104" s="74"/>
      <c r="IMG104" s="74"/>
      <c r="IMH104" s="74"/>
      <c r="IMI104" s="74"/>
      <c r="IMJ104" s="74"/>
      <c r="IMK104" s="74"/>
      <c r="IML104" s="74"/>
      <c r="IMM104" s="74"/>
      <c r="IMN104" s="74"/>
      <c r="IMO104" s="74"/>
      <c r="IMP104" s="74"/>
      <c r="IMQ104" s="74"/>
      <c r="IMR104" s="74"/>
      <c r="IMS104" s="74"/>
      <c r="IMT104" s="74"/>
      <c r="IMU104" s="74"/>
      <c r="IMV104" s="74"/>
      <c r="IMW104" s="74"/>
      <c r="IMX104" s="74"/>
      <c r="IMY104" s="74"/>
      <c r="IMZ104" s="74"/>
      <c r="INA104" s="74"/>
      <c r="INB104" s="74"/>
      <c r="INC104" s="74"/>
      <c r="IND104" s="74"/>
      <c r="INE104" s="74"/>
      <c r="INF104" s="74"/>
      <c r="ING104" s="74"/>
      <c r="INH104" s="74"/>
      <c r="INI104" s="74"/>
      <c r="INJ104" s="74"/>
      <c r="INK104" s="74"/>
      <c r="INL104" s="74"/>
      <c r="INM104" s="74"/>
      <c r="INN104" s="74"/>
      <c r="INO104" s="74"/>
      <c r="INP104" s="74"/>
      <c r="INQ104" s="74"/>
      <c r="INR104" s="74"/>
      <c r="INS104" s="74"/>
      <c r="INT104" s="74"/>
      <c r="INU104" s="74"/>
      <c r="INV104" s="74"/>
      <c r="INW104" s="74"/>
      <c r="INX104" s="74"/>
      <c r="INY104" s="74"/>
      <c r="INZ104" s="74"/>
      <c r="IOA104" s="74"/>
      <c r="IOB104" s="74"/>
      <c r="IOC104" s="74"/>
      <c r="IOD104" s="74"/>
      <c r="IOE104" s="74"/>
      <c r="IOF104" s="74"/>
      <c r="IOG104" s="74"/>
      <c r="IOH104" s="74"/>
      <c r="IOI104" s="74"/>
      <c r="IOJ104" s="74"/>
      <c r="IOK104" s="74"/>
      <c r="IOL104" s="74"/>
      <c r="IOM104" s="74"/>
      <c r="ION104" s="74"/>
      <c r="IOO104" s="74"/>
      <c r="IOP104" s="74"/>
      <c r="IOQ104" s="74"/>
      <c r="IOR104" s="74"/>
      <c r="IOS104" s="74"/>
      <c r="IOT104" s="74"/>
      <c r="IOU104" s="74"/>
      <c r="IOV104" s="74"/>
      <c r="IOW104" s="74"/>
      <c r="IOX104" s="74"/>
      <c r="IOY104" s="74"/>
      <c r="IOZ104" s="74"/>
      <c r="IPA104" s="74"/>
      <c r="IPB104" s="74"/>
      <c r="IPC104" s="74"/>
      <c r="IPD104" s="74"/>
      <c r="IPE104" s="74"/>
      <c r="IPF104" s="74"/>
      <c r="IPG104" s="74"/>
      <c r="IPH104" s="74"/>
      <c r="IPI104" s="74"/>
      <c r="IPJ104" s="74"/>
      <c r="IPK104" s="74"/>
      <c r="IPL104" s="74"/>
      <c r="IPM104" s="74"/>
      <c r="IPN104" s="74"/>
      <c r="IPO104" s="74"/>
      <c r="IPP104" s="74"/>
      <c r="IPQ104" s="74"/>
      <c r="IPR104" s="74"/>
      <c r="IPS104" s="74"/>
      <c r="IPT104" s="74"/>
      <c r="IPU104" s="74"/>
      <c r="IPV104" s="74"/>
      <c r="IPW104" s="74"/>
      <c r="IPX104" s="74"/>
      <c r="IPY104" s="74"/>
      <c r="IPZ104" s="74"/>
      <c r="IQA104" s="74"/>
      <c r="IQB104" s="74"/>
      <c r="IQC104" s="74"/>
      <c r="IQD104" s="74"/>
      <c r="IQE104" s="74"/>
      <c r="IQF104" s="74"/>
      <c r="IQG104" s="74"/>
      <c r="IQH104" s="74"/>
      <c r="IQI104" s="74"/>
      <c r="IQJ104" s="74"/>
      <c r="IQK104" s="74"/>
      <c r="IQL104" s="74"/>
      <c r="IQM104" s="74"/>
      <c r="IQN104" s="74"/>
      <c r="IQO104" s="74"/>
      <c r="IQP104" s="74"/>
      <c r="IQQ104" s="74"/>
      <c r="IQR104" s="74"/>
      <c r="IQS104" s="74"/>
      <c r="IQT104" s="74"/>
      <c r="IQU104" s="74"/>
      <c r="IQV104" s="74"/>
      <c r="IQW104" s="74"/>
      <c r="IQX104" s="74"/>
      <c r="IQY104" s="74"/>
      <c r="IQZ104" s="74"/>
      <c r="IRA104" s="74"/>
      <c r="IRB104" s="74"/>
      <c r="IRC104" s="74"/>
      <c r="IRD104" s="74"/>
      <c r="IRE104" s="74"/>
      <c r="IRF104" s="74"/>
      <c r="IRG104" s="74"/>
      <c r="IRH104" s="74"/>
      <c r="IRI104" s="74"/>
      <c r="IRJ104" s="74"/>
      <c r="IRK104" s="74"/>
      <c r="IRL104" s="74"/>
      <c r="IRM104" s="74"/>
      <c r="IRN104" s="74"/>
      <c r="IRO104" s="74"/>
      <c r="IRP104" s="74"/>
      <c r="IRQ104" s="74"/>
      <c r="IRR104" s="74"/>
      <c r="IRS104" s="74"/>
      <c r="IRT104" s="74"/>
      <c r="IRU104" s="74"/>
      <c r="IRV104" s="74"/>
      <c r="IRW104" s="74"/>
      <c r="IRX104" s="74"/>
      <c r="IRY104" s="74"/>
      <c r="IRZ104" s="74"/>
      <c r="ISA104" s="74"/>
      <c r="ISB104" s="74"/>
      <c r="ISC104" s="74"/>
      <c r="ISD104" s="74"/>
      <c r="ISE104" s="74"/>
      <c r="ISF104" s="74"/>
      <c r="ISG104" s="74"/>
      <c r="ISH104" s="74"/>
      <c r="ISI104" s="74"/>
      <c r="ISJ104" s="74"/>
      <c r="ISK104" s="74"/>
      <c r="ISL104" s="74"/>
      <c r="ISM104" s="74"/>
      <c r="ISN104" s="74"/>
      <c r="ISO104" s="74"/>
      <c r="ISP104" s="74"/>
      <c r="ISQ104" s="74"/>
      <c r="ISR104" s="74"/>
      <c r="ISS104" s="74"/>
      <c r="IST104" s="74"/>
      <c r="ISU104" s="74"/>
      <c r="ISV104" s="74"/>
      <c r="ISW104" s="74"/>
      <c r="ISX104" s="74"/>
      <c r="ISY104" s="74"/>
      <c r="ISZ104" s="74"/>
      <c r="ITA104" s="74"/>
      <c r="ITB104" s="74"/>
      <c r="ITC104" s="74"/>
      <c r="ITD104" s="74"/>
      <c r="ITE104" s="74"/>
      <c r="ITF104" s="74"/>
      <c r="ITG104" s="74"/>
      <c r="ITH104" s="74"/>
      <c r="ITI104" s="74"/>
      <c r="ITJ104" s="74"/>
      <c r="ITK104" s="74"/>
      <c r="ITL104" s="74"/>
      <c r="ITM104" s="74"/>
      <c r="ITN104" s="74"/>
      <c r="ITO104" s="74"/>
      <c r="ITP104" s="74"/>
      <c r="ITQ104" s="74"/>
      <c r="ITR104" s="74"/>
      <c r="ITS104" s="74"/>
      <c r="ITT104" s="74"/>
      <c r="ITU104" s="74"/>
      <c r="ITV104" s="74"/>
      <c r="ITW104" s="74"/>
      <c r="ITX104" s="74"/>
      <c r="ITY104" s="74"/>
      <c r="ITZ104" s="74"/>
      <c r="IUA104" s="74"/>
      <c r="IUB104" s="74"/>
      <c r="IUC104" s="74"/>
      <c r="IUD104" s="74"/>
      <c r="IUE104" s="74"/>
      <c r="IUF104" s="74"/>
      <c r="IUG104" s="74"/>
      <c r="IUH104" s="74"/>
      <c r="IUI104" s="74"/>
      <c r="IUJ104" s="74"/>
      <c r="IUK104" s="74"/>
      <c r="IUL104" s="74"/>
      <c r="IUM104" s="74"/>
      <c r="IUN104" s="74"/>
      <c r="IUO104" s="74"/>
      <c r="IUP104" s="74"/>
      <c r="IUQ104" s="74"/>
      <c r="IUR104" s="74"/>
      <c r="IUS104" s="74"/>
      <c r="IUT104" s="74"/>
      <c r="IUU104" s="74"/>
      <c r="IUV104" s="74"/>
      <c r="IUW104" s="74"/>
      <c r="IUX104" s="74"/>
      <c r="IUY104" s="74"/>
      <c r="IUZ104" s="74"/>
      <c r="IVA104" s="74"/>
      <c r="IVB104" s="74"/>
      <c r="IVC104" s="74"/>
      <c r="IVD104" s="74"/>
      <c r="IVE104" s="74"/>
      <c r="IVF104" s="74"/>
      <c r="IVG104" s="74"/>
      <c r="IVH104" s="74"/>
      <c r="IVI104" s="74"/>
      <c r="IVJ104" s="74"/>
      <c r="IVK104" s="74"/>
      <c r="IVL104" s="74"/>
      <c r="IVM104" s="74"/>
      <c r="IVN104" s="74"/>
      <c r="IVO104" s="74"/>
      <c r="IVP104" s="74"/>
      <c r="IVQ104" s="74"/>
      <c r="IVR104" s="74"/>
      <c r="IVS104" s="74"/>
      <c r="IVT104" s="74"/>
      <c r="IVU104" s="74"/>
      <c r="IVV104" s="74"/>
      <c r="IVW104" s="74"/>
      <c r="IVX104" s="74"/>
      <c r="IVY104" s="74"/>
      <c r="IVZ104" s="74"/>
      <c r="IWA104" s="74"/>
      <c r="IWB104" s="74"/>
      <c r="IWC104" s="74"/>
      <c r="IWD104" s="74"/>
      <c r="IWE104" s="74"/>
      <c r="IWF104" s="74"/>
      <c r="IWG104" s="74"/>
      <c r="IWH104" s="74"/>
      <c r="IWI104" s="74"/>
      <c r="IWJ104" s="74"/>
      <c r="IWK104" s="74"/>
      <c r="IWL104" s="74"/>
      <c r="IWM104" s="74"/>
      <c r="IWN104" s="74"/>
      <c r="IWO104" s="74"/>
      <c r="IWP104" s="74"/>
      <c r="IWQ104" s="74"/>
      <c r="IWR104" s="74"/>
      <c r="IWS104" s="74"/>
      <c r="IWT104" s="74"/>
      <c r="IWU104" s="74"/>
      <c r="IWV104" s="74"/>
      <c r="IWW104" s="74"/>
      <c r="IWX104" s="74"/>
      <c r="IWY104" s="74"/>
      <c r="IWZ104" s="74"/>
      <c r="IXA104" s="74"/>
      <c r="IXB104" s="74"/>
      <c r="IXC104" s="74"/>
      <c r="IXD104" s="74"/>
      <c r="IXE104" s="74"/>
      <c r="IXF104" s="74"/>
      <c r="IXG104" s="74"/>
      <c r="IXH104" s="74"/>
      <c r="IXI104" s="74"/>
      <c r="IXJ104" s="74"/>
      <c r="IXK104" s="74"/>
      <c r="IXL104" s="74"/>
      <c r="IXM104" s="74"/>
      <c r="IXN104" s="74"/>
      <c r="IXO104" s="74"/>
      <c r="IXP104" s="74"/>
      <c r="IXQ104" s="74"/>
      <c r="IXR104" s="74"/>
      <c r="IXS104" s="74"/>
      <c r="IXT104" s="74"/>
      <c r="IXU104" s="74"/>
      <c r="IXV104" s="74"/>
      <c r="IXW104" s="74"/>
      <c r="IXX104" s="74"/>
      <c r="IXY104" s="74"/>
      <c r="IXZ104" s="74"/>
      <c r="IYA104" s="74"/>
      <c r="IYB104" s="74"/>
      <c r="IYC104" s="74"/>
      <c r="IYD104" s="74"/>
      <c r="IYE104" s="74"/>
      <c r="IYF104" s="74"/>
      <c r="IYG104" s="74"/>
      <c r="IYH104" s="74"/>
      <c r="IYI104" s="74"/>
      <c r="IYJ104" s="74"/>
      <c r="IYK104" s="74"/>
      <c r="IYL104" s="74"/>
      <c r="IYM104" s="74"/>
      <c r="IYN104" s="74"/>
      <c r="IYO104" s="74"/>
      <c r="IYP104" s="74"/>
      <c r="IYQ104" s="74"/>
      <c r="IYR104" s="74"/>
      <c r="IYS104" s="74"/>
      <c r="IYT104" s="74"/>
      <c r="IYU104" s="74"/>
      <c r="IYV104" s="74"/>
      <c r="IYW104" s="74"/>
      <c r="IYX104" s="74"/>
      <c r="IYY104" s="74"/>
      <c r="IYZ104" s="74"/>
      <c r="IZA104" s="74"/>
      <c r="IZB104" s="74"/>
      <c r="IZC104" s="74"/>
      <c r="IZD104" s="74"/>
      <c r="IZE104" s="74"/>
      <c r="IZF104" s="74"/>
      <c r="IZG104" s="74"/>
      <c r="IZH104" s="74"/>
      <c r="IZI104" s="74"/>
      <c r="IZJ104" s="74"/>
      <c r="IZK104" s="74"/>
      <c r="IZL104" s="74"/>
      <c r="IZM104" s="74"/>
      <c r="IZN104" s="74"/>
      <c r="IZO104" s="74"/>
      <c r="IZP104" s="74"/>
      <c r="IZQ104" s="74"/>
      <c r="IZR104" s="74"/>
      <c r="IZS104" s="74"/>
      <c r="IZT104" s="74"/>
      <c r="IZU104" s="74"/>
      <c r="IZV104" s="74"/>
      <c r="IZW104" s="74"/>
      <c r="IZX104" s="74"/>
      <c r="IZY104" s="74"/>
      <c r="IZZ104" s="74"/>
      <c r="JAA104" s="74"/>
      <c r="JAB104" s="74"/>
      <c r="JAC104" s="74"/>
      <c r="JAD104" s="74"/>
      <c r="JAE104" s="74"/>
      <c r="JAF104" s="74"/>
      <c r="JAG104" s="74"/>
      <c r="JAH104" s="74"/>
      <c r="JAI104" s="74"/>
      <c r="JAJ104" s="74"/>
      <c r="JAK104" s="74"/>
      <c r="JAL104" s="74"/>
      <c r="JAM104" s="74"/>
      <c r="JAN104" s="74"/>
      <c r="JAO104" s="74"/>
      <c r="JAP104" s="74"/>
      <c r="JAQ104" s="74"/>
      <c r="JAR104" s="74"/>
      <c r="JAS104" s="74"/>
      <c r="JAT104" s="74"/>
      <c r="JAU104" s="74"/>
      <c r="JAV104" s="74"/>
      <c r="JAW104" s="74"/>
      <c r="JAX104" s="74"/>
      <c r="JAY104" s="74"/>
      <c r="JAZ104" s="74"/>
      <c r="JBA104" s="74"/>
      <c r="JBB104" s="74"/>
      <c r="JBC104" s="74"/>
      <c r="JBD104" s="74"/>
      <c r="JBE104" s="74"/>
      <c r="JBF104" s="74"/>
      <c r="JBG104" s="74"/>
      <c r="JBH104" s="74"/>
      <c r="JBI104" s="74"/>
      <c r="JBJ104" s="74"/>
      <c r="JBK104" s="74"/>
      <c r="JBL104" s="74"/>
      <c r="JBM104" s="74"/>
      <c r="JBN104" s="74"/>
      <c r="JBO104" s="74"/>
      <c r="JBP104" s="74"/>
      <c r="JBQ104" s="74"/>
      <c r="JBR104" s="74"/>
      <c r="JBS104" s="74"/>
      <c r="JBT104" s="74"/>
      <c r="JBU104" s="74"/>
      <c r="JBV104" s="74"/>
      <c r="JBW104" s="74"/>
      <c r="JBX104" s="74"/>
      <c r="JBY104" s="74"/>
      <c r="JBZ104" s="74"/>
      <c r="JCA104" s="74"/>
      <c r="JCB104" s="74"/>
      <c r="JCC104" s="74"/>
      <c r="JCD104" s="74"/>
      <c r="JCE104" s="74"/>
      <c r="JCF104" s="74"/>
      <c r="JCG104" s="74"/>
      <c r="JCH104" s="74"/>
      <c r="JCI104" s="74"/>
      <c r="JCJ104" s="74"/>
      <c r="JCK104" s="74"/>
      <c r="JCL104" s="74"/>
      <c r="JCM104" s="74"/>
      <c r="JCN104" s="74"/>
      <c r="JCO104" s="74"/>
      <c r="JCP104" s="74"/>
      <c r="JCQ104" s="74"/>
      <c r="JCR104" s="74"/>
      <c r="JCS104" s="74"/>
      <c r="JCT104" s="74"/>
      <c r="JCU104" s="74"/>
      <c r="JCV104" s="74"/>
      <c r="JCW104" s="74"/>
      <c r="JCX104" s="74"/>
      <c r="JCY104" s="74"/>
      <c r="JCZ104" s="74"/>
      <c r="JDA104" s="74"/>
      <c r="JDB104" s="74"/>
      <c r="JDC104" s="74"/>
      <c r="JDD104" s="74"/>
      <c r="JDE104" s="74"/>
      <c r="JDF104" s="74"/>
      <c r="JDG104" s="74"/>
      <c r="JDH104" s="74"/>
      <c r="JDI104" s="74"/>
      <c r="JDJ104" s="74"/>
      <c r="JDK104" s="74"/>
      <c r="JDL104" s="74"/>
      <c r="JDM104" s="74"/>
      <c r="JDN104" s="74"/>
      <c r="JDO104" s="74"/>
      <c r="JDP104" s="74"/>
      <c r="JDQ104" s="74"/>
      <c r="JDR104" s="74"/>
      <c r="JDS104" s="74"/>
      <c r="JDT104" s="74"/>
      <c r="JDU104" s="74"/>
      <c r="JDV104" s="74"/>
      <c r="JDW104" s="74"/>
      <c r="JDX104" s="74"/>
      <c r="JDY104" s="74"/>
      <c r="JDZ104" s="74"/>
      <c r="JEA104" s="74"/>
      <c r="JEB104" s="74"/>
      <c r="JEC104" s="74"/>
      <c r="JED104" s="74"/>
      <c r="JEE104" s="74"/>
      <c r="JEF104" s="74"/>
      <c r="JEG104" s="74"/>
      <c r="JEH104" s="74"/>
      <c r="JEI104" s="74"/>
      <c r="JEJ104" s="74"/>
      <c r="JEK104" s="74"/>
      <c r="JEL104" s="74"/>
      <c r="JEM104" s="74"/>
      <c r="JEN104" s="74"/>
      <c r="JEO104" s="74"/>
      <c r="JEP104" s="74"/>
      <c r="JEQ104" s="74"/>
      <c r="JER104" s="74"/>
      <c r="JES104" s="74"/>
      <c r="JET104" s="74"/>
      <c r="JEU104" s="74"/>
      <c r="JEV104" s="74"/>
      <c r="JEW104" s="74"/>
      <c r="JEX104" s="74"/>
      <c r="JEY104" s="74"/>
      <c r="JEZ104" s="74"/>
      <c r="JFA104" s="74"/>
      <c r="JFB104" s="74"/>
      <c r="JFC104" s="74"/>
      <c r="JFD104" s="74"/>
      <c r="JFE104" s="74"/>
      <c r="JFF104" s="74"/>
      <c r="JFG104" s="74"/>
      <c r="JFH104" s="74"/>
      <c r="JFI104" s="74"/>
      <c r="JFJ104" s="74"/>
      <c r="JFK104" s="74"/>
      <c r="JFL104" s="74"/>
      <c r="JFM104" s="74"/>
      <c r="JFN104" s="74"/>
      <c r="JFO104" s="74"/>
      <c r="JFP104" s="74"/>
      <c r="JFQ104" s="74"/>
      <c r="JFR104" s="74"/>
      <c r="JFS104" s="74"/>
      <c r="JFT104" s="74"/>
      <c r="JFU104" s="74"/>
      <c r="JFV104" s="74"/>
      <c r="JFW104" s="74"/>
      <c r="JFX104" s="74"/>
      <c r="JFY104" s="74"/>
      <c r="JFZ104" s="74"/>
      <c r="JGA104" s="74"/>
      <c r="JGB104" s="74"/>
      <c r="JGC104" s="74"/>
      <c r="JGD104" s="74"/>
      <c r="JGE104" s="74"/>
      <c r="JGF104" s="74"/>
      <c r="JGG104" s="74"/>
      <c r="JGH104" s="74"/>
      <c r="JGI104" s="74"/>
      <c r="JGJ104" s="74"/>
      <c r="JGK104" s="74"/>
      <c r="JGL104" s="74"/>
      <c r="JGM104" s="74"/>
      <c r="JGN104" s="74"/>
      <c r="JGO104" s="74"/>
      <c r="JGP104" s="74"/>
      <c r="JGQ104" s="74"/>
      <c r="JGR104" s="74"/>
      <c r="JGS104" s="74"/>
      <c r="JGT104" s="74"/>
      <c r="JGU104" s="74"/>
      <c r="JGV104" s="74"/>
      <c r="JGW104" s="74"/>
      <c r="JGX104" s="74"/>
      <c r="JGY104" s="74"/>
      <c r="JGZ104" s="74"/>
      <c r="JHA104" s="74"/>
      <c r="JHB104" s="74"/>
      <c r="JHC104" s="74"/>
      <c r="JHD104" s="74"/>
      <c r="JHE104" s="74"/>
      <c r="JHF104" s="74"/>
      <c r="JHG104" s="74"/>
      <c r="JHH104" s="74"/>
      <c r="JHI104" s="74"/>
      <c r="JHJ104" s="74"/>
      <c r="JHK104" s="74"/>
      <c r="JHL104" s="74"/>
      <c r="JHM104" s="74"/>
      <c r="JHN104" s="74"/>
      <c r="JHO104" s="74"/>
      <c r="JHP104" s="74"/>
      <c r="JHQ104" s="74"/>
      <c r="JHR104" s="74"/>
      <c r="JHS104" s="74"/>
      <c r="JHT104" s="74"/>
      <c r="JHU104" s="74"/>
      <c r="JHV104" s="74"/>
      <c r="JHW104" s="74"/>
      <c r="JHX104" s="74"/>
      <c r="JHY104" s="74"/>
      <c r="JHZ104" s="74"/>
      <c r="JIA104" s="74"/>
      <c r="JIB104" s="74"/>
      <c r="JIC104" s="74"/>
      <c r="JID104" s="74"/>
      <c r="JIE104" s="74"/>
      <c r="JIF104" s="74"/>
      <c r="JIG104" s="74"/>
      <c r="JIH104" s="74"/>
      <c r="JII104" s="74"/>
      <c r="JIJ104" s="74"/>
      <c r="JIK104" s="74"/>
      <c r="JIL104" s="74"/>
      <c r="JIM104" s="74"/>
      <c r="JIN104" s="74"/>
      <c r="JIO104" s="74"/>
      <c r="JIP104" s="74"/>
      <c r="JIQ104" s="74"/>
      <c r="JIR104" s="74"/>
      <c r="JIS104" s="74"/>
      <c r="JIT104" s="74"/>
      <c r="JIU104" s="74"/>
      <c r="JIV104" s="74"/>
      <c r="JIW104" s="74"/>
      <c r="JIX104" s="74"/>
      <c r="JIY104" s="74"/>
      <c r="JIZ104" s="74"/>
      <c r="JJA104" s="74"/>
      <c r="JJB104" s="74"/>
      <c r="JJC104" s="74"/>
      <c r="JJD104" s="74"/>
      <c r="JJE104" s="74"/>
      <c r="JJF104" s="74"/>
      <c r="JJG104" s="74"/>
      <c r="JJH104" s="74"/>
      <c r="JJI104" s="74"/>
      <c r="JJJ104" s="74"/>
      <c r="JJK104" s="74"/>
      <c r="JJL104" s="74"/>
      <c r="JJM104" s="74"/>
      <c r="JJN104" s="74"/>
      <c r="JJO104" s="74"/>
      <c r="JJP104" s="74"/>
      <c r="JJQ104" s="74"/>
      <c r="JJR104" s="74"/>
      <c r="JJS104" s="74"/>
      <c r="JJT104" s="74"/>
      <c r="JJU104" s="74"/>
      <c r="JJV104" s="74"/>
      <c r="JJW104" s="74"/>
      <c r="JJX104" s="74"/>
      <c r="JJY104" s="74"/>
      <c r="JJZ104" s="74"/>
      <c r="JKA104" s="74"/>
      <c r="JKB104" s="74"/>
      <c r="JKC104" s="74"/>
      <c r="JKD104" s="74"/>
      <c r="JKE104" s="74"/>
      <c r="JKF104" s="74"/>
      <c r="JKG104" s="74"/>
      <c r="JKH104" s="74"/>
      <c r="JKI104" s="74"/>
      <c r="JKJ104" s="74"/>
      <c r="JKK104" s="74"/>
      <c r="JKL104" s="74"/>
      <c r="JKM104" s="74"/>
      <c r="JKN104" s="74"/>
      <c r="JKO104" s="74"/>
      <c r="JKP104" s="74"/>
      <c r="JKQ104" s="74"/>
      <c r="JKR104" s="74"/>
      <c r="JKS104" s="74"/>
      <c r="JKT104" s="74"/>
      <c r="JKU104" s="74"/>
      <c r="JKV104" s="74"/>
      <c r="JKW104" s="74"/>
      <c r="JKX104" s="74"/>
      <c r="JKY104" s="74"/>
      <c r="JKZ104" s="74"/>
      <c r="JLA104" s="74"/>
      <c r="JLB104" s="74"/>
      <c r="JLC104" s="74"/>
      <c r="JLD104" s="74"/>
      <c r="JLE104" s="74"/>
      <c r="JLF104" s="74"/>
      <c r="JLG104" s="74"/>
      <c r="JLH104" s="74"/>
      <c r="JLI104" s="74"/>
      <c r="JLJ104" s="74"/>
      <c r="JLK104" s="74"/>
      <c r="JLL104" s="74"/>
      <c r="JLM104" s="74"/>
      <c r="JLN104" s="74"/>
      <c r="JLO104" s="74"/>
      <c r="JLP104" s="74"/>
      <c r="JLQ104" s="74"/>
      <c r="JLR104" s="74"/>
      <c r="JLS104" s="74"/>
      <c r="JLT104" s="74"/>
      <c r="JLU104" s="74"/>
      <c r="JLV104" s="74"/>
      <c r="JLW104" s="74"/>
      <c r="JLX104" s="74"/>
      <c r="JLY104" s="74"/>
      <c r="JLZ104" s="74"/>
      <c r="JMA104" s="74"/>
      <c r="JMB104" s="74"/>
      <c r="JMC104" s="74"/>
      <c r="JMD104" s="74"/>
      <c r="JME104" s="74"/>
      <c r="JMF104" s="74"/>
      <c r="JMG104" s="74"/>
      <c r="JMH104" s="74"/>
      <c r="JMI104" s="74"/>
      <c r="JMJ104" s="74"/>
      <c r="JMK104" s="74"/>
      <c r="JML104" s="74"/>
      <c r="JMM104" s="74"/>
      <c r="JMN104" s="74"/>
      <c r="JMO104" s="74"/>
      <c r="JMP104" s="74"/>
      <c r="JMQ104" s="74"/>
      <c r="JMR104" s="74"/>
      <c r="JMS104" s="74"/>
      <c r="JMT104" s="74"/>
      <c r="JMU104" s="74"/>
      <c r="JMV104" s="74"/>
      <c r="JMW104" s="74"/>
      <c r="JMX104" s="74"/>
      <c r="JMY104" s="74"/>
      <c r="JMZ104" s="74"/>
      <c r="JNA104" s="74"/>
      <c r="JNB104" s="74"/>
      <c r="JNC104" s="74"/>
      <c r="JND104" s="74"/>
      <c r="JNE104" s="74"/>
      <c r="JNF104" s="74"/>
      <c r="JNG104" s="74"/>
      <c r="JNH104" s="74"/>
      <c r="JNI104" s="74"/>
      <c r="JNJ104" s="74"/>
      <c r="JNK104" s="74"/>
      <c r="JNL104" s="74"/>
      <c r="JNM104" s="74"/>
      <c r="JNN104" s="74"/>
      <c r="JNO104" s="74"/>
      <c r="JNP104" s="74"/>
      <c r="JNQ104" s="74"/>
      <c r="JNR104" s="74"/>
      <c r="JNS104" s="74"/>
      <c r="JNT104" s="74"/>
      <c r="JNU104" s="74"/>
      <c r="JNV104" s="74"/>
      <c r="JNW104" s="74"/>
      <c r="JNX104" s="74"/>
      <c r="JNY104" s="74"/>
      <c r="JNZ104" s="74"/>
      <c r="JOA104" s="74"/>
      <c r="JOB104" s="74"/>
      <c r="JOC104" s="74"/>
      <c r="JOD104" s="74"/>
      <c r="JOE104" s="74"/>
      <c r="JOF104" s="74"/>
      <c r="JOG104" s="74"/>
      <c r="JOH104" s="74"/>
      <c r="JOI104" s="74"/>
      <c r="JOJ104" s="74"/>
      <c r="JOK104" s="74"/>
      <c r="JOL104" s="74"/>
      <c r="JOM104" s="74"/>
      <c r="JON104" s="74"/>
      <c r="JOO104" s="74"/>
      <c r="JOP104" s="74"/>
      <c r="JOQ104" s="74"/>
      <c r="JOR104" s="74"/>
      <c r="JOS104" s="74"/>
      <c r="JOT104" s="74"/>
      <c r="JOU104" s="74"/>
      <c r="JOV104" s="74"/>
      <c r="JOW104" s="74"/>
      <c r="JOX104" s="74"/>
      <c r="JOY104" s="74"/>
      <c r="JOZ104" s="74"/>
      <c r="JPA104" s="74"/>
      <c r="JPB104" s="74"/>
      <c r="JPC104" s="74"/>
      <c r="JPD104" s="74"/>
      <c r="JPE104" s="74"/>
      <c r="JPF104" s="74"/>
      <c r="JPG104" s="74"/>
      <c r="JPH104" s="74"/>
      <c r="JPI104" s="74"/>
      <c r="JPJ104" s="74"/>
      <c r="JPK104" s="74"/>
      <c r="JPL104" s="74"/>
      <c r="JPM104" s="74"/>
      <c r="JPN104" s="74"/>
      <c r="JPO104" s="74"/>
      <c r="JPP104" s="74"/>
      <c r="JPQ104" s="74"/>
      <c r="JPR104" s="74"/>
      <c r="JPS104" s="74"/>
      <c r="JPT104" s="74"/>
      <c r="JPU104" s="74"/>
      <c r="JPV104" s="74"/>
      <c r="JPW104" s="74"/>
      <c r="JPX104" s="74"/>
      <c r="JPY104" s="74"/>
      <c r="JPZ104" s="74"/>
      <c r="JQA104" s="74"/>
      <c r="JQB104" s="74"/>
      <c r="JQC104" s="74"/>
      <c r="JQD104" s="74"/>
      <c r="JQE104" s="74"/>
      <c r="JQF104" s="74"/>
      <c r="JQG104" s="74"/>
      <c r="JQH104" s="74"/>
      <c r="JQI104" s="74"/>
      <c r="JQJ104" s="74"/>
      <c r="JQK104" s="74"/>
      <c r="JQL104" s="74"/>
      <c r="JQM104" s="74"/>
      <c r="JQN104" s="74"/>
      <c r="JQO104" s="74"/>
      <c r="JQP104" s="74"/>
      <c r="JQQ104" s="74"/>
      <c r="JQR104" s="74"/>
      <c r="JQS104" s="74"/>
      <c r="JQT104" s="74"/>
      <c r="JQU104" s="74"/>
      <c r="JQV104" s="74"/>
      <c r="JQW104" s="74"/>
      <c r="JQX104" s="74"/>
      <c r="JQY104" s="74"/>
      <c r="JQZ104" s="74"/>
      <c r="JRA104" s="74"/>
      <c r="JRB104" s="74"/>
      <c r="JRC104" s="74"/>
      <c r="JRD104" s="74"/>
      <c r="JRE104" s="74"/>
      <c r="JRF104" s="74"/>
      <c r="JRG104" s="74"/>
      <c r="JRH104" s="74"/>
      <c r="JRI104" s="74"/>
      <c r="JRJ104" s="74"/>
      <c r="JRK104" s="74"/>
      <c r="JRL104" s="74"/>
      <c r="JRM104" s="74"/>
      <c r="JRN104" s="74"/>
      <c r="JRO104" s="74"/>
      <c r="JRP104" s="74"/>
      <c r="JRQ104" s="74"/>
      <c r="JRR104" s="74"/>
      <c r="JRS104" s="74"/>
      <c r="JRT104" s="74"/>
      <c r="JRU104" s="74"/>
      <c r="JRV104" s="74"/>
      <c r="JRW104" s="74"/>
      <c r="JRX104" s="74"/>
      <c r="JRY104" s="74"/>
      <c r="JRZ104" s="74"/>
      <c r="JSA104" s="74"/>
      <c r="JSB104" s="74"/>
      <c r="JSC104" s="74"/>
      <c r="JSD104" s="74"/>
      <c r="JSE104" s="74"/>
      <c r="JSF104" s="74"/>
      <c r="JSG104" s="74"/>
      <c r="JSH104" s="74"/>
      <c r="JSI104" s="74"/>
      <c r="JSJ104" s="74"/>
      <c r="JSK104" s="74"/>
      <c r="JSL104" s="74"/>
      <c r="JSM104" s="74"/>
      <c r="JSN104" s="74"/>
      <c r="JSO104" s="74"/>
      <c r="JSP104" s="74"/>
      <c r="JSQ104" s="74"/>
      <c r="JSR104" s="74"/>
      <c r="JSS104" s="74"/>
      <c r="JST104" s="74"/>
      <c r="JSU104" s="74"/>
      <c r="JSV104" s="74"/>
      <c r="JSW104" s="74"/>
      <c r="JSX104" s="74"/>
      <c r="JSY104" s="74"/>
      <c r="JSZ104" s="74"/>
      <c r="JTA104" s="74"/>
      <c r="JTB104" s="74"/>
      <c r="JTC104" s="74"/>
      <c r="JTD104" s="74"/>
      <c r="JTE104" s="74"/>
      <c r="JTF104" s="74"/>
      <c r="JTG104" s="74"/>
      <c r="JTH104" s="74"/>
      <c r="JTI104" s="74"/>
      <c r="JTJ104" s="74"/>
      <c r="JTK104" s="74"/>
      <c r="JTL104" s="74"/>
      <c r="JTM104" s="74"/>
      <c r="JTN104" s="74"/>
      <c r="JTO104" s="74"/>
      <c r="JTP104" s="74"/>
      <c r="JTQ104" s="74"/>
      <c r="JTR104" s="74"/>
      <c r="JTS104" s="74"/>
      <c r="JTT104" s="74"/>
      <c r="JTU104" s="74"/>
      <c r="JTV104" s="74"/>
      <c r="JTW104" s="74"/>
      <c r="JTX104" s="74"/>
      <c r="JTY104" s="74"/>
      <c r="JTZ104" s="74"/>
      <c r="JUA104" s="74"/>
      <c r="JUB104" s="74"/>
      <c r="JUC104" s="74"/>
      <c r="JUD104" s="74"/>
      <c r="JUE104" s="74"/>
      <c r="JUF104" s="74"/>
      <c r="JUG104" s="74"/>
      <c r="JUH104" s="74"/>
      <c r="JUI104" s="74"/>
      <c r="JUJ104" s="74"/>
      <c r="JUK104" s="74"/>
      <c r="JUL104" s="74"/>
      <c r="JUM104" s="74"/>
      <c r="JUN104" s="74"/>
      <c r="JUO104" s="74"/>
      <c r="JUP104" s="74"/>
      <c r="JUQ104" s="74"/>
      <c r="JUR104" s="74"/>
      <c r="JUS104" s="74"/>
      <c r="JUT104" s="74"/>
      <c r="JUU104" s="74"/>
      <c r="JUV104" s="74"/>
      <c r="JUW104" s="74"/>
      <c r="JUX104" s="74"/>
      <c r="JUY104" s="74"/>
      <c r="JUZ104" s="74"/>
      <c r="JVA104" s="74"/>
      <c r="JVB104" s="74"/>
      <c r="JVC104" s="74"/>
      <c r="JVD104" s="74"/>
      <c r="JVE104" s="74"/>
      <c r="JVF104" s="74"/>
      <c r="JVG104" s="74"/>
      <c r="JVH104" s="74"/>
      <c r="JVI104" s="74"/>
      <c r="JVJ104" s="74"/>
      <c r="JVK104" s="74"/>
      <c r="JVL104" s="74"/>
      <c r="JVM104" s="74"/>
      <c r="JVN104" s="74"/>
      <c r="JVO104" s="74"/>
      <c r="JVP104" s="74"/>
      <c r="JVQ104" s="74"/>
      <c r="JVR104" s="74"/>
      <c r="JVS104" s="74"/>
      <c r="JVT104" s="74"/>
      <c r="JVU104" s="74"/>
      <c r="JVV104" s="74"/>
      <c r="JVW104" s="74"/>
      <c r="JVX104" s="74"/>
      <c r="JVY104" s="74"/>
      <c r="JVZ104" s="74"/>
      <c r="JWA104" s="74"/>
      <c r="JWB104" s="74"/>
      <c r="JWC104" s="74"/>
      <c r="JWD104" s="74"/>
      <c r="JWE104" s="74"/>
      <c r="JWF104" s="74"/>
      <c r="JWG104" s="74"/>
      <c r="JWH104" s="74"/>
      <c r="JWI104" s="74"/>
      <c r="JWJ104" s="74"/>
      <c r="JWK104" s="74"/>
      <c r="JWL104" s="74"/>
      <c r="JWM104" s="74"/>
      <c r="JWN104" s="74"/>
      <c r="JWO104" s="74"/>
      <c r="JWP104" s="74"/>
      <c r="JWQ104" s="74"/>
      <c r="JWR104" s="74"/>
      <c r="JWS104" s="74"/>
      <c r="JWT104" s="74"/>
      <c r="JWU104" s="74"/>
      <c r="JWV104" s="74"/>
      <c r="JWW104" s="74"/>
      <c r="JWX104" s="74"/>
      <c r="JWY104" s="74"/>
      <c r="JWZ104" s="74"/>
      <c r="JXA104" s="74"/>
      <c r="JXB104" s="74"/>
      <c r="JXC104" s="74"/>
      <c r="JXD104" s="74"/>
      <c r="JXE104" s="74"/>
      <c r="JXF104" s="74"/>
      <c r="JXG104" s="74"/>
      <c r="JXH104" s="74"/>
      <c r="JXI104" s="74"/>
      <c r="JXJ104" s="74"/>
      <c r="JXK104" s="74"/>
      <c r="JXL104" s="74"/>
      <c r="JXM104" s="74"/>
      <c r="JXN104" s="74"/>
      <c r="JXO104" s="74"/>
      <c r="JXP104" s="74"/>
      <c r="JXQ104" s="74"/>
      <c r="JXR104" s="74"/>
      <c r="JXS104" s="74"/>
      <c r="JXT104" s="74"/>
      <c r="JXU104" s="74"/>
      <c r="JXV104" s="74"/>
      <c r="JXW104" s="74"/>
      <c r="JXX104" s="74"/>
      <c r="JXY104" s="74"/>
      <c r="JXZ104" s="74"/>
      <c r="JYA104" s="74"/>
      <c r="JYB104" s="74"/>
      <c r="JYC104" s="74"/>
      <c r="JYD104" s="74"/>
      <c r="JYE104" s="74"/>
      <c r="JYF104" s="74"/>
      <c r="JYG104" s="74"/>
      <c r="JYH104" s="74"/>
      <c r="JYI104" s="74"/>
      <c r="JYJ104" s="74"/>
      <c r="JYK104" s="74"/>
      <c r="JYL104" s="74"/>
      <c r="JYM104" s="74"/>
      <c r="JYN104" s="74"/>
      <c r="JYO104" s="74"/>
      <c r="JYP104" s="74"/>
      <c r="JYQ104" s="74"/>
      <c r="JYR104" s="74"/>
      <c r="JYS104" s="74"/>
      <c r="JYT104" s="74"/>
      <c r="JYU104" s="74"/>
      <c r="JYV104" s="74"/>
      <c r="JYW104" s="74"/>
      <c r="JYX104" s="74"/>
      <c r="JYY104" s="74"/>
      <c r="JYZ104" s="74"/>
      <c r="JZA104" s="74"/>
      <c r="JZB104" s="74"/>
      <c r="JZC104" s="74"/>
      <c r="JZD104" s="74"/>
      <c r="JZE104" s="74"/>
      <c r="JZF104" s="74"/>
      <c r="JZG104" s="74"/>
      <c r="JZH104" s="74"/>
      <c r="JZI104" s="74"/>
      <c r="JZJ104" s="74"/>
      <c r="JZK104" s="74"/>
      <c r="JZL104" s="74"/>
      <c r="JZM104" s="74"/>
      <c r="JZN104" s="74"/>
      <c r="JZO104" s="74"/>
      <c r="JZP104" s="74"/>
      <c r="JZQ104" s="74"/>
      <c r="JZR104" s="74"/>
      <c r="JZS104" s="74"/>
      <c r="JZT104" s="74"/>
      <c r="JZU104" s="74"/>
      <c r="JZV104" s="74"/>
      <c r="JZW104" s="74"/>
      <c r="JZX104" s="74"/>
      <c r="JZY104" s="74"/>
      <c r="JZZ104" s="74"/>
      <c r="KAA104" s="74"/>
      <c r="KAB104" s="74"/>
      <c r="KAC104" s="74"/>
      <c r="KAD104" s="74"/>
      <c r="KAE104" s="74"/>
      <c r="KAF104" s="74"/>
      <c r="KAG104" s="74"/>
      <c r="KAH104" s="74"/>
      <c r="KAI104" s="74"/>
      <c r="KAJ104" s="74"/>
      <c r="KAK104" s="74"/>
      <c r="KAL104" s="74"/>
      <c r="KAM104" s="74"/>
      <c r="KAN104" s="74"/>
      <c r="KAO104" s="74"/>
      <c r="KAP104" s="74"/>
      <c r="KAQ104" s="74"/>
      <c r="KAR104" s="74"/>
      <c r="KAS104" s="74"/>
      <c r="KAT104" s="74"/>
      <c r="KAU104" s="74"/>
      <c r="KAV104" s="74"/>
      <c r="KAW104" s="74"/>
      <c r="KAX104" s="74"/>
      <c r="KAY104" s="74"/>
      <c r="KAZ104" s="74"/>
      <c r="KBA104" s="74"/>
      <c r="KBB104" s="74"/>
      <c r="KBC104" s="74"/>
      <c r="KBD104" s="74"/>
      <c r="KBE104" s="74"/>
      <c r="KBF104" s="74"/>
      <c r="KBG104" s="74"/>
      <c r="KBH104" s="74"/>
      <c r="KBI104" s="74"/>
      <c r="KBJ104" s="74"/>
      <c r="KBK104" s="74"/>
      <c r="KBL104" s="74"/>
      <c r="KBM104" s="74"/>
      <c r="KBN104" s="74"/>
      <c r="KBO104" s="74"/>
      <c r="KBP104" s="74"/>
      <c r="KBQ104" s="74"/>
      <c r="KBR104" s="74"/>
      <c r="KBS104" s="74"/>
      <c r="KBT104" s="74"/>
      <c r="KBU104" s="74"/>
      <c r="KBV104" s="74"/>
      <c r="KBW104" s="74"/>
      <c r="KBX104" s="74"/>
      <c r="KBY104" s="74"/>
      <c r="KBZ104" s="74"/>
      <c r="KCA104" s="74"/>
      <c r="KCB104" s="74"/>
      <c r="KCC104" s="74"/>
      <c r="KCD104" s="74"/>
      <c r="KCE104" s="74"/>
      <c r="KCF104" s="74"/>
      <c r="KCG104" s="74"/>
      <c r="KCH104" s="74"/>
      <c r="KCI104" s="74"/>
      <c r="KCJ104" s="74"/>
      <c r="KCK104" s="74"/>
      <c r="KCL104" s="74"/>
      <c r="KCM104" s="74"/>
      <c r="KCN104" s="74"/>
      <c r="KCO104" s="74"/>
      <c r="KCP104" s="74"/>
      <c r="KCQ104" s="74"/>
      <c r="KCR104" s="74"/>
      <c r="KCS104" s="74"/>
      <c r="KCT104" s="74"/>
      <c r="KCU104" s="74"/>
      <c r="KCV104" s="74"/>
      <c r="KCW104" s="74"/>
      <c r="KCX104" s="74"/>
      <c r="KCY104" s="74"/>
      <c r="KCZ104" s="74"/>
      <c r="KDA104" s="74"/>
      <c r="KDB104" s="74"/>
      <c r="KDC104" s="74"/>
      <c r="KDD104" s="74"/>
      <c r="KDE104" s="74"/>
      <c r="KDF104" s="74"/>
      <c r="KDG104" s="74"/>
      <c r="KDH104" s="74"/>
      <c r="KDI104" s="74"/>
      <c r="KDJ104" s="74"/>
      <c r="KDK104" s="74"/>
      <c r="KDL104" s="74"/>
      <c r="KDM104" s="74"/>
      <c r="KDN104" s="74"/>
      <c r="KDO104" s="74"/>
      <c r="KDP104" s="74"/>
      <c r="KDQ104" s="74"/>
      <c r="KDR104" s="74"/>
      <c r="KDS104" s="74"/>
      <c r="KDT104" s="74"/>
      <c r="KDU104" s="74"/>
      <c r="KDV104" s="74"/>
      <c r="KDW104" s="74"/>
      <c r="KDX104" s="74"/>
      <c r="KDY104" s="74"/>
      <c r="KDZ104" s="74"/>
      <c r="KEA104" s="74"/>
      <c r="KEB104" s="74"/>
      <c r="KEC104" s="74"/>
      <c r="KED104" s="74"/>
      <c r="KEE104" s="74"/>
      <c r="KEF104" s="74"/>
      <c r="KEG104" s="74"/>
      <c r="KEH104" s="74"/>
      <c r="KEI104" s="74"/>
      <c r="KEJ104" s="74"/>
      <c r="KEK104" s="74"/>
      <c r="KEL104" s="74"/>
      <c r="KEM104" s="74"/>
      <c r="KEN104" s="74"/>
      <c r="KEO104" s="74"/>
      <c r="KEP104" s="74"/>
      <c r="KEQ104" s="74"/>
      <c r="KER104" s="74"/>
      <c r="KES104" s="74"/>
      <c r="KET104" s="74"/>
      <c r="KEU104" s="74"/>
      <c r="KEV104" s="74"/>
      <c r="KEW104" s="74"/>
      <c r="KEX104" s="74"/>
      <c r="KEY104" s="74"/>
      <c r="KEZ104" s="74"/>
      <c r="KFA104" s="74"/>
      <c r="KFB104" s="74"/>
      <c r="KFC104" s="74"/>
      <c r="KFD104" s="74"/>
      <c r="KFE104" s="74"/>
      <c r="KFF104" s="74"/>
      <c r="KFG104" s="74"/>
      <c r="KFH104" s="74"/>
      <c r="KFI104" s="74"/>
      <c r="KFJ104" s="74"/>
      <c r="KFK104" s="74"/>
      <c r="KFL104" s="74"/>
      <c r="KFM104" s="74"/>
      <c r="KFN104" s="74"/>
      <c r="KFO104" s="74"/>
      <c r="KFP104" s="74"/>
      <c r="KFQ104" s="74"/>
      <c r="KFR104" s="74"/>
      <c r="KFS104" s="74"/>
      <c r="KFT104" s="74"/>
      <c r="KFU104" s="74"/>
      <c r="KFV104" s="74"/>
      <c r="KFW104" s="74"/>
      <c r="KFX104" s="74"/>
      <c r="KFY104" s="74"/>
      <c r="KFZ104" s="74"/>
      <c r="KGA104" s="74"/>
      <c r="KGB104" s="74"/>
      <c r="KGC104" s="74"/>
      <c r="KGD104" s="74"/>
      <c r="KGE104" s="74"/>
      <c r="KGF104" s="74"/>
      <c r="KGG104" s="74"/>
      <c r="KGH104" s="74"/>
      <c r="KGI104" s="74"/>
      <c r="KGJ104" s="74"/>
      <c r="KGK104" s="74"/>
      <c r="KGL104" s="74"/>
      <c r="KGM104" s="74"/>
      <c r="KGN104" s="74"/>
      <c r="KGO104" s="74"/>
      <c r="KGP104" s="74"/>
      <c r="KGQ104" s="74"/>
      <c r="KGR104" s="74"/>
      <c r="KGS104" s="74"/>
      <c r="KGT104" s="74"/>
      <c r="KGU104" s="74"/>
      <c r="KGV104" s="74"/>
      <c r="KGW104" s="74"/>
      <c r="KGX104" s="74"/>
      <c r="KGY104" s="74"/>
      <c r="KGZ104" s="74"/>
      <c r="KHA104" s="74"/>
      <c r="KHB104" s="74"/>
      <c r="KHC104" s="74"/>
      <c r="KHD104" s="74"/>
      <c r="KHE104" s="74"/>
      <c r="KHF104" s="74"/>
      <c r="KHG104" s="74"/>
      <c r="KHH104" s="74"/>
      <c r="KHI104" s="74"/>
      <c r="KHJ104" s="74"/>
      <c r="KHK104" s="74"/>
      <c r="KHL104" s="74"/>
      <c r="KHM104" s="74"/>
      <c r="KHN104" s="74"/>
      <c r="KHO104" s="74"/>
      <c r="KHP104" s="74"/>
      <c r="KHQ104" s="74"/>
      <c r="KHR104" s="74"/>
      <c r="KHS104" s="74"/>
      <c r="KHT104" s="74"/>
      <c r="KHU104" s="74"/>
      <c r="KHV104" s="74"/>
      <c r="KHW104" s="74"/>
      <c r="KHX104" s="74"/>
      <c r="KHY104" s="74"/>
      <c r="KHZ104" s="74"/>
      <c r="KIA104" s="74"/>
      <c r="KIB104" s="74"/>
      <c r="KIC104" s="74"/>
      <c r="KID104" s="74"/>
      <c r="KIE104" s="74"/>
      <c r="KIF104" s="74"/>
      <c r="KIG104" s="74"/>
      <c r="KIH104" s="74"/>
      <c r="KII104" s="74"/>
      <c r="KIJ104" s="74"/>
      <c r="KIK104" s="74"/>
      <c r="KIL104" s="74"/>
      <c r="KIM104" s="74"/>
      <c r="KIN104" s="74"/>
      <c r="KIO104" s="74"/>
      <c r="KIP104" s="74"/>
      <c r="KIQ104" s="74"/>
      <c r="KIR104" s="74"/>
      <c r="KIS104" s="74"/>
      <c r="KIT104" s="74"/>
      <c r="KIU104" s="74"/>
      <c r="KIV104" s="74"/>
      <c r="KIW104" s="74"/>
      <c r="KIX104" s="74"/>
      <c r="KIY104" s="74"/>
      <c r="KIZ104" s="74"/>
      <c r="KJA104" s="74"/>
      <c r="KJB104" s="74"/>
      <c r="KJC104" s="74"/>
      <c r="KJD104" s="74"/>
      <c r="KJE104" s="74"/>
      <c r="KJF104" s="74"/>
      <c r="KJG104" s="74"/>
      <c r="KJH104" s="74"/>
      <c r="KJI104" s="74"/>
      <c r="KJJ104" s="74"/>
      <c r="KJK104" s="74"/>
      <c r="KJL104" s="74"/>
      <c r="KJM104" s="74"/>
      <c r="KJN104" s="74"/>
      <c r="KJO104" s="74"/>
      <c r="KJP104" s="74"/>
      <c r="KJQ104" s="74"/>
      <c r="KJR104" s="74"/>
      <c r="KJS104" s="74"/>
      <c r="KJT104" s="74"/>
      <c r="KJU104" s="74"/>
      <c r="KJV104" s="74"/>
      <c r="KJW104" s="74"/>
      <c r="KJX104" s="74"/>
      <c r="KJY104" s="74"/>
      <c r="KJZ104" s="74"/>
      <c r="KKA104" s="74"/>
      <c r="KKB104" s="74"/>
      <c r="KKC104" s="74"/>
      <c r="KKD104" s="74"/>
      <c r="KKE104" s="74"/>
      <c r="KKF104" s="74"/>
      <c r="KKG104" s="74"/>
      <c r="KKH104" s="74"/>
      <c r="KKI104" s="74"/>
      <c r="KKJ104" s="74"/>
      <c r="KKK104" s="74"/>
      <c r="KKL104" s="74"/>
      <c r="KKM104" s="74"/>
      <c r="KKN104" s="74"/>
      <c r="KKO104" s="74"/>
      <c r="KKP104" s="74"/>
      <c r="KKQ104" s="74"/>
      <c r="KKR104" s="74"/>
      <c r="KKS104" s="74"/>
      <c r="KKT104" s="74"/>
      <c r="KKU104" s="74"/>
      <c r="KKV104" s="74"/>
      <c r="KKW104" s="74"/>
      <c r="KKX104" s="74"/>
      <c r="KKY104" s="74"/>
      <c r="KKZ104" s="74"/>
      <c r="KLA104" s="74"/>
      <c r="KLB104" s="74"/>
      <c r="KLC104" s="74"/>
      <c r="KLD104" s="74"/>
      <c r="KLE104" s="74"/>
      <c r="KLF104" s="74"/>
      <c r="KLG104" s="74"/>
      <c r="KLH104" s="74"/>
      <c r="KLI104" s="74"/>
      <c r="KLJ104" s="74"/>
      <c r="KLK104" s="74"/>
      <c r="KLL104" s="74"/>
      <c r="KLM104" s="74"/>
      <c r="KLN104" s="74"/>
      <c r="KLO104" s="74"/>
      <c r="KLP104" s="74"/>
      <c r="KLQ104" s="74"/>
      <c r="KLR104" s="74"/>
      <c r="KLS104" s="74"/>
      <c r="KLT104" s="74"/>
      <c r="KLU104" s="74"/>
      <c r="KLV104" s="74"/>
      <c r="KLW104" s="74"/>
      <c r="KLX104" s="74"/>
      <c r="KLY104" s="74"/>
      <c r="KLZ104" s="74"/>
      <c r="KMA104" s="74"/>
      <c r="KMB104" s="74"/>
      <c r="KMC104" s="74"/>
      <c r="KMD104" s="74"/>
      <c r="KME104" s="74"/>
      <c r="KMF104" s="74"/>
      <c r="KMG104" s="74"/>
      <c r="KMH104" s="74"/>
      <c r="KMI104" s="74"/>
      <c r="KMJ104" s="74"/>
      <c r="KMK104" s="74"/>
      <c r="KML104" s="74"/>
      <c r="KMM104" s="74"/>
      <c r="KMN104" s="74"/>
      <c r="KMO104" s="74"/>
      <c r="KMP104" s="74"/>
      <c r="KMQ104" s="74"/>
      <c r="KMR104" s="74"/>
      <c r="KMS104" s="74"/>
      <c r="KMT104" s="74"/>
      <c r="KMU104" s="74"/>
      <c r="KMV104" s="74"/>
      <c r="KMW104" s="74"/>
      <c r="KMX104" s="74"/>
      <c r="KMY104" s="74"/>
      <c r="KMZ104" s="74"/>
      <c r="KNA104" s="74"/>
      <c r="KNB104" s="74"/>
      <c r="KNC104" s="74"/>
      <c r="KND104" s="74"/>
      <c r="KNE104" s="74"/>
      <c r="KNF104" s="74"/>
      <c r="KNG104" s="74"/>
      <c r="KNH104" s="74"/>
      <c r="KNI104" s="74"/>
      <c r="KNJ104" s="74"/>
      <c r="KNK104" s="74"/>
      <c r="KNL104" s="74"/>
      <c r="KNM104" s="74"/>
      <c r="KNN104" s="74"/>
      <c r="KNO104" s="74"/>
      <c r="KNP104" s="74"/>
      <c r="KNQ104" s="74"/>
      <c r="KNR104" s="74"/>
      <c r="KNS104" s="74"/>
      <c r="KNT104" s="74"/>
      <c r="KNU104" s="74"/>
      <c r="KNV104" s="74"/>
      <c r="KNW104" s="74"/>
      <c r="KNX104" s="74"/>
      <c r="KNY104" s="74"/>
      <c r="KNZ104" s="74"/>
      <c r="KOA104" s="74"/>
      <c r="KOB104" s="74"/>
      <c r="KOC104" s="74"/>
      <c r="KOD104" s="74"/>
      <c r="KOE104" s="74"/>
      <c r="KOF104" s="74"/>
      <c r="KOG104" s="74"/>
      <c r="KOH104" s="74"/>
      <c r="KOI104" s="74"/>
      <c r="KOJ104" s="74"/>
      <c r="KOK104" s="74"/>
      <c r="KOL104" s="74"/>
      <c r="KOM104" s="74"/>
      <c r="KON104" s="74"/>
      <c r="KOO104" s="74"/>
      <c r="KOP104" s="74"/>
      <c r="KOQ104" s="74"/>
      <c r="KOR104" s="74"/>
      <c r="KOS104" s="74"/>
      <c r="KOT104" s="74"/>
      <c r="KOU104" s="74"/>
      <c r="KOV104" s="74"/>
      <c r="KOW104" s="74"/>
      <c r="KOX104" s="74"/>
      <c r="KOY104" s="74"/>
      <c r="KOZ104" s="74"/>
      <c r="KPA104" s="74"/>
      <c r="KPB104" s="74"/>
      <c r="KPC104" s="74"/>
      <c r="KPD104" s="74"/>
      <c r="KPE104" s="74"/>
      <c r="KPF104" s="74"/>
      <c r="KPG104" s="74"/>
      <c r="KPH104" s="74"/>
      <c r="KPI104" s="74"/>
      <c r="KPJ104" s="74"/>
      <c r="KPK104" s="74"/>
      <c r="KPL104" s="74"/>
      <c r="KPM104" s="74"/>
      <c r="KPN104" s="74"/>
      <c r="KPO104" s="74"/>
      <c r="KPP104" s="74"/>
      <c r="KPQ104" s="74"/>
      <c r="KPR104" s="74"/>
      <c r="KPS104" s="74"/>
      <c r="KPT104" s="74"/>
      <c r="KPU104" s="74"/>
      <c r="KPV104" s="74"/>
      <c r="KPW104" s="74"/>
      <c r="KPX104" s="74"/>
      <c r="KPY104" s="74"/>
      <c r="KPZ104" s="74"/>
      <c r="KQA104" s="74"/>
      <c r="KQB104" s="74"/>
      <c r="KQC104" s="74"/>
      <c r="KQD104" s="74"/>
      <c r="KQE104" s="74"/>
      <c r="KQF104" s="74"/>
      <c r="KQG104" s="74"/>
      <c r="KQH104" s="74"/>
      <c r="KQI104" s="74"/>
      <c r="KQJ104" s="74"/>
      <c r="KQK104" s="74"/>
      <c r="KQL104" s="74"/>
      <c r="KQM104" s="74"/>
      <c r="KQN104" s="74"/>
      <c r="KQO104" s="74"/>
      <c r="KQP104" s="74"/>
      <c r="KQQ104" s="74"/>
      <c r="KQR104" s="74"/>
      <c r="KQS104" s="74"/>
      <c r="KQT104" s="74"/>
      <c r="KQU104" s="74"/>
      <c r="KQV104" s="74"/>
      <c r="KQW104" s="74"/>
      <c r="KQX104" s="74"/>
      <c r="KQY104" s="74"/>
      <c r="KQZ104" s="74"/>
      <c r="KRA104" s="74"/>
      <c r="KRB104" s="74"/>
      <c r="KRC104" s="74"/>
      <c r="KRD104" s="74"/>
      <c r="KRE104" s="74"/>
      <c r="KRF104" s="74"/>
      <c r="KRG104" s="74"/>
      <c r="KRH104" s="74"/>
      <c r="KRI104" s="74"/>
      <c r="KRJ104" s="74"/>
      <c r="KRK104" s="74"/>
      <c r="KRL104" s="74"/>
      <c r="KRM104" s="74"/>
      <c r="KRN104" s="74"/>
      <c r="KRO104" s="74"/>
      <c r="KRP104" s="74"/>
      <c r="KRQ104" s="74"/>
      <c r="KRR104" s="74"/>
      <c r="KRS104" s="74"/>
      <c r="KRT104" s="74"/>
      <c r="KRU104" s="74"/>
      <c r="KRV104" s="74"/>
      <c r="KRW104" s="74"/>
      <c r="KRX104" s="74"/>
      <c r="KRY104" s="74"/>
      <c r="KRZ104" s="74"/>
      <c r="KSA104" s="74"/>
      <c r="KSB104" s="74"/>
      <c r="KSC104" s="74"/>
      <c r="KSD104" s="74"/>
      <c r="KSE104" s="74"/>
      <c r="KSF104" s="74"/>
      <c r="KSG104" s="74"/>
      <c r="KSH104" s="74"/>
      <c r="KSI104" s="74"/>
      <c r="KSJ104" s="74"/>
      <c r="KSK104" s="74"/>
      <c r="KSL104" s="74"/>
      <c r="KSM104" s="74"/>
      <c r="KSN104" s="74"/>
      <c r="KSO104" s="74"/>
      <c r="KSP104" s="74"/>
      <c r="KSQ104" s="74"/>
      <c r="KSR104" s="74"/>
      <c r="KSS104" s="74"/>
      <c r="KST104" s="74"/>
      <c r="KSU104" s="74"/>
      <c r="KSV104" s="74"/>
      <c r="KSW104" s="74"/>
      <c r="KSX104" s="74"/>
      <c r="KSY104" s="74"/>
      <c r="KSZ104" s="74"/>
      <c r="KTA104" s="74"/>
      <c r="KTB104" s="74"/>
      <c r="KTC104" s="74"/>
      <c r="KTD104" s="74"/>
      <c r="KTE104" s="74"/>
      <c r="KTF104" s="74"/>
      <c r="KTG104" s="74"/>
      <c r="KTH104" s="74"/>
      <c r="KTI104" s="74"/>
      <c r="KTJ104" s="74"/>
      <c r="KTK104" s="74"/>
      <c r="KTL104" s="74"/>
      <c r="KTM104" s="74"/>
      <c r="KTN104" s="74"/>
      <c r="KTO104" s="74"/>
      <c r="KTP104" s="74"/>
      <c r="KTQ104" s="74"/>
      <c r="KTR104" s="74"/>
      <c r="KTS104" s="74"/>
      <c r="KTT104" s="74"/>
      <c r="KTU104" s="74"/>
      <c r="KTV104" s="74"/>
      <c r="KTW104" s="74"/>
      <c r="KTX104" s="74"/>
      <c r="KTY104" s="74"/>
      <c r="KTZ104" s="74"/>
      <c r="KUA104" s="74"/>
      <c r="KUB104" s="74"/>
      <c r="KUC104" s="74"/>
      <c r="KUD104" s="74"/>
      <c r="KUE104" s="74"/>
      <c r="KUF104" s="74"/>
      <c r="KUG104" s="74"/>
      <c r="KUH104" s="74"/>
      <c r="KUI104" s="74"/>
      <c r="KUJ104" s="74"/>
      <c r="KUK104" s="74"/>
      <c r="KUL104" s="74"/>
      <c r="KUM104" s="74"/>
      <c r="KUN104" s="74"/>
      <c r="KUO104" s="74"/>
      <c r="KUP104" s="74"/>
      <c r="KUQ104" s="74"/>
      <c r="KUR104" s="74"/>
      <c r="KUS104" s="74"/>
      <c r="KUT104" s="74"/>
      <c r="KUU104" s="74"/>
      <c r="KUV104" s="74"/>
      <c r="KUW104" s="74"/>
      <c r="KUX104" s="74"/>
      <c r="KUY104" s="74"/>
      <c r="KUZ104" s="74"/>
      <c r="KVA104" s="74"/>
      <c r="KVB104" s="74"/>
      <c r="KVC104" s="74"/>
      <c r="KVD104" s="74"/>
      <c r="KVE104" s="74"/>
      <c r="KVF104" s="74"/>
      <c r="KVG104" s="74"/>
      <c r="KVH104" s="74"/>
      <c r="KVI104" s="74"/>
      <c r="KVJ104" s="74"/>
      <c r="KVK104" s="74"/>
      <c r="KVL104" s="74"/>
      <c r="KVM104" s="74"/>
      <c r="KVN104" s="74"/>
      <c r="KVO104" s="74"/>
      <c r="KVP104" s="74"/>
      <c r="KVQ104" s="74"/>
      <c r="KVR104" s="74"/>
      <c r="KVS104" s="74"/>
      <c r="KVT104" s="74"/>
      <c r="KVU104" s="74"/>
      <c r="KVV104" s="74"/>
      <c r="KVW104" s="74"/>
      <c r="KVX104" s="74"/>
      <c r="KVY104" s="74"/>
      <c r="KVZ104" s="74"/>
      <c r="KWA104" s="74"/>
      <c r="KWB104" s="74"/>
      <c r="KWC104" s="74"/>
      <c r="KWD104" s="74"/>
      <c r="KWE104" s="74"/>
      <c r="KWF104" s="74"/>
      <c r="KWG104" s="74"/>
      <c r="KWH104" s="74"/>
      <c r="KWI104" s="74"/>
      <c r="KWJ104" s="74"/>
      <c r="KWK104" s="74"/>
      <c r="KWL104" s="74"/>
      <c r="KWM104" s="74"/>
      <c r="KWN104" s="74"/>
      <c r="KWO104" s="74"/>
      <c r="KWP104" s="74"/>
      <c r="KWQ104" s="74"/>
      <c r="KWR104" s="74"/>
      <c r="KWS104" s="74"/>
      <c r="KWT104" s="74"/>
      <c r="KWU104" s="74"/>
      <c r="KWV104" s="74"/>
      <c r="KWW104" s="74"/>
      <c r="KWX104" s="74"/>
      <c r="KWY104" s="74"/>
      <c r="KWZ104" s="74"/>
      <c r="KXA104" s="74"/>
      <c r="KXB104" s="74"/>
      <c r="KXC104" s="74"/>
      <c r="KXD104" s="74"/>
      <c r="KXE104" s="74"/>
      <c r="KXF104" s="74"/>
      <c r="KXG104" s="74"/>
      <c r="KXH104" s="74"/>
      <c r="KXI104" s="74"/>
      <c r="KXJ104" s="74"/>
      <c r="KXK104" s="74"/>
      <c r="KXL104" s="74"/>
      <c r="KXM104" s="74"/>
      <c r="KXN104" s="74"/>
      <c r="KXO104" s="74"/>
      <c r="KXP104" s="74"/>
      <c r="KXQ104" s="74"/>
      <c r="KXR104" s="74"/>
      <c r="KXS104" s="74"/>
      <c r="KXT104" s="74"/>
      <c r="KXU104" s="74"/>
      <c r="KXV104" s="74"/>
      <c r="KXW104" s="74"/>
      <c r="KXX104" s="74"/>
      <c r="KXY104" s="74"/>
      <c r="KXZ104" s="74"/>
      <c r="KYA104" s="74"/>
      <c r="KYB104" s="74"/>
      <c r="KYC104" s="74"/>
      <c r="KYD104" s="74"/>
      <c r="KYE104" s="74"/>
      <c r="KYF104" s="74"/>
      <c r="KYG104" s="74"/>
      <c r="KYH104" s="74"/>
      <c r="KYI104" s="74"/>
      <c r="KYJ104" s="74"/>
      <c r="KYK104" s="74"/>
      <c r="KYL104" s="74"/>
      <c r="KYM104" s="74"/>
      <c r="KYN104" s="74"/>
      <c r="KYO104" s="74"/>
      <c r="KYP104" s="74"/>
      <c r="KYQ104" s="74"/>
      <c r="KYR104" s="74"/>
      <c r="KYS104" s="74"/>
      <c r="KYT104" s="74"/>
      <c r="KYU104" s="74"/>
      <c r="KYV104" s="74"/>
      <c r="KYW104" s="74"/>
      <c r="KYX104" s="74"/>
      <c r="KYY104" s="74"/>
      <c r="KYZ104" s="74"/>
      <c r="KZA104" s="74"/>
      <c r="KZB104" s="74"/>
      <c r="KZC104" s="74"/>
      <c r="KZD104" s="74"/>
      <c r="KZE104" s="74"/>
      <c r="KZF104" s="74"/>
      <c r="KZG104" s="74"/>
      <c r="KZH104" s="74"/>
      <c r="KZI104" s="74"/>
      <c r="KZJ104" s="74"/>
      <c r="KZK104" s="74"/>
      <c r="KZL104" s="74"/>
      <c r="KZM104" s="74"/>
      <c r="KZN104" s="74"/>
      <c r="KZO104" s="74"/>
      <c r="KZP104" s="74"/>
      <c r="KZQ104" s="74"/>
      <c r="KZR104" s="74"/>
      <c r="KZS104" s="74"/>
      <c r="KZT104" s="74"/>
      <c r="KZU104" s="74"/>
      <c r="KZV104" s="74"/>
      <c r="KZW104" s="74"/>
      <c r="KZX104" s="74"/>
      <c r="KZY104" s="74"/>
      <c r="KZZ104" s="74"/>
      <c r="LAA104" s="74"/>
      <c r="LAB104" s="74"/>
      <c r="LAC104" s="74"/>
      <c r="LAD104" s="74"/>
      <c r="LAE104" s="74"/>
      <c r="LAF104" s="74"/>
      <c r="LAG104" s="74"/>
      <c r="LAH104" s="74"/>
      <c r="LAI104" s="74"/>
      <c r="LAJ104" s="74"/>
      <c r="LAK104" s="74"/>
      <c r="LAL104" s="74"/>
      <c r="LAM104" s="74"/>
      <c r="LAN104" s="74"/>
      <c r="LAO104" s="74"/>
      <c r="LAP104" s="74"/>
      <c r="LAQ104" s="74"/>
      <c r="LAR104" s="74"/>
      <c r="LAS104" s="74"/>
      <c r="LAT104" s="74"/>
      <c r="LAU104" s="74"/>
      <c r="LAV104" s="74"/>
      <c r="LAW104" s="74"/>
      <c r="LAX104" s="74"/>
      <c r="LAY104" s="74"/>
      <c r="LAZ104" s="74"/>
      <c r="LBA104" s="74"/>
      <c r="LBB104" s="74"/>
      <c r="LBC104" s="74"/>
      <c r="LBD104" s="74"/>
      <c r="LBE104" s="74"/>
      <c r="LBF104" s="74"/>
      <c r="LBG104" s="74"/>
      <c r="LBH104" s="74"/>
      <c r="LBI104" s="74"/>
      <c r="LBJ104" s="74"/>
      <c r="LBK104" s="74"/>
      <c r="LBL104" s="74"/>
      <c r="LBM104" s="74"/>
      <c r="LBN104" s="74"/>
      <c r="LBO104" s="74"/>
      <c r="LBP104" s="74"/>
      <c r="LBQ104" s="74"/>
      <c r="LBR104" s="74"/>
      <c r="LBS104" s="74"/>
      <c r="LBT104" s="74"/>
      <c r="LBU104" s="74"/>
      <c r="LBV104" s="74"/>
      <c r="LBW104" s="74"/>
      <c r="LBX104" s="74"/>
      <c r="LBY104" s="74"/>
      <c r="LBZ104" s="74"/>
      <c r="LCA104" s="74"/>
      <c r="LCB104" s="74"/>
      <c r="LCC104" s="74"/>
      <c r="LCD104" s="74"/>
      <c r="LCE104" s="74"/>
      <c r="LCF104" s="74"/>
      <c r="LCG104" s="74"/>
      <c r="LCH104" s="74"/>
      <c r="LCI104" s="74"/>
      <c r="LCJ104" s="74"/>
      <c r="LCK104" s="74"/>
      <c r="LCL104" s="74"/>
      <c r="LCM104" s="74"/>
      <c r="LCN104" s="74"/>
      <c r="LCO104" s="74"/>
      <c r="LCP104" s="74"/>
      <c r="LCQ104" s="74"/>
      <c r="LCR104" s="74"/>
      <c r="LCS104" s="74"/>
      <c r="LCT104" s="74"/>
      <c r="LCU104" s="74"/>
      <c r="LCV104" s="74"/>
      <c r="LCW104" s="74"/>
      <c r="LCX104" s="74"/>
      <c r="LCY104" s="74"/>
      <c r="LCZ104" s="74"/>
      <c r="LDA104" s="74"/>
      <c r="LDB104" s="74"/>
      <c r="LDC104" s="74"/>
      <c r="LDD104" s="74"/>
      <c r="LDE104" s="74"/>
      <c r="LDF104" s="74"/>
      <c r="LDG104" s="74"/>
      <c r="LDH104" s="74"/>
      <c r="LDI104" s="74"/>
      <c r="LDJ104" s="74"/>
      <c r="LDK104" s="74"/>
      <c r="LDL104" s="74"/>
      <c r="LDM104" s="74"/>
      <c r="LDN104" s="74"/>
      <c r="LDO104" s="74"/>
      <c r="LDP104" s="74"/>
      <c r="LDQ104" s="74"/>
      <c r="LDR104" s="74"/>
      <c r="LDS104" s="74"/>
      <c r="LDT104" s="74"/>
      <c r="LDU104" s="74"/>
      <c r="LDV104" s="74"/>
      <c r="LDW104" s="74"/>
      <c r="LDX104" s="74"/>
      <c r="LDY104" s="74"/>
      <c r="LDZ104" s="74"/>
      <c r="LEA104" s="74"/>
      <c r="LEB104" s="74"/>
      <c r="LEC104" s="74"/>
      <c r="LED104" s="74"/>
      <c r="LEE104" s="74"/>
      <c r="LEF104" s="74"/>
      <c r="LEG104" s="74"/>
      <c r="LEH104" s="74"/>
      <c r="LEI104" s="74"/>
      <c r="LEJ104" s="74"/>
      <c r="LEK104" s="74"/>
      <c r="LEL104" s="74"/>
      <c r="LEM104" s="74"/>
      <c r="LEN104" s="74"/>
      <c r="LEO104" s="74"/>
      <c r="LEP104" s="74"/>
      <c r="LEQ104" s="74"/>
      <c r="LER104" s="74"/>
      <c r="LES104" s="74"/>
      <c r="LET104" s="74"/>
      <c r="LEU104" s="74"/>
      <c r="LEV104" s="74"/>
      <c r="LEW104" s="74"/>
      <c r="LEX104" s="74"/>
      <c r="LEY104" s="74"/>
      <c r="LEZ104" s="74"/>
      <c r="LFA104" s="74"/>
      <c r="LFB104" s="74"/>
      <c r="LFC104" s="74"/>
      <c r="LFD104" s="74"/>
      <c r="LFE104" s="74"/>
      <c r="LFF104" s="74"/>
      <c r="LFG104" s="74"/>
      <c r="LFH104" s="74"/>
      <c r="LFI104" s="74"/>
      <c r="LFJ104" s="74"/>
      <c r="LFK104" s="74"/>
      <c r="LFL104" s="74"/>
      <c r="LFM104" s="74"/>
      <c r="LFN104" s="74"/>
      <c r="LFO104" s="74"/>
      <c r="LFP104" s="74"/>
      <c r="LFQ104" s="74"/>
      <c r="LFR104" s="74"/>
      <c r="LFS104" s="74"/>
      <c r="LFT104" s="74"/>
      <c r="LFU104" s="74"/>
      <c r="LFV104" s="74"/>
      <c r="LFW104" s="74"/>
      <c r="LFX104" s="74"/>
      <c r="LFY104" s="74"/>
      <c r="LFZ104" s="74"/>
      <c r="LGA104" s="74"/>
      <c r="LGB104" s="74"/>
      <c r="LGC104" s="74"/>
      <c r="LGD104" s="74"/>
      <c r="LGE104" s="74"/>
      <c r="LGF104" s="74"/>
      <c r="LGG104" s="74"/>
      <c r="LGH104" s="74"/>
      <c r="LGI104" s="74"/>
      <c r="LGJ104" s="74"/>
      <c r="LGK104" s="74"/>
      <c r="LGL104" s="74"/>
      <c r="LGM104" s="74"/>
      <c r="LGN104" s="74"/>
      <c r="LGO104" s="74"/>
      <c r="LGP104" s="74"/>
      <c r="LGQ104" s="74"/>
      <c r="LGR104" s="74"/>
      <c r="LGS104" s="74"/>
      <c r="LGT104" s="74"/>
      <c r="LGU104" s="74"/>
      <c r="LGV104" s="74"/>
      <c r="LGW104" s="74"/>
      <c r="LGX104" s="74"/>
      <c r="LGY104" s="74"/>
      <c r="LGZ104" s="74"/>
      <c r="LHA104" s="74"/>
      <c r="LHB104" s="74"/>
      <c r="LHC104" s="74"/>
      <c r="LHD104" s="74"/>
      <c r="LHE104" s="74"/>
      <c r="LHF104" s="74"/>
      <c r="LHG104" s="74"/>
      <c r="LHH104" s="74"/>
      <c r="LHI104" s="74"/>
      <c r="LHJ104" s="74"/>
      <c r="LHK104" s="74"/>
      <c r="LHL104" s="74"/>
      <c r="LHM104" s="74"/>
      <c r="LHN104" s="74"/>
      <c r="LHO104" s="74"/>
      <c r="LHP104" s="74"/>
      <c r="LHQ104" s="74"/>
      <c r="LHR104" s="74"/>
      <c r="LHS104" s="74"/>
      <c r="LHT104" s="74"/>
      <c r="LHU104" s="74"/>
      <c r="LHV104" s="74"/>
      <c r="LHW104" s="74"/>
      <c r="LHX104" s="74"/>
      <c r="LHY104" s="74"/>
      <c r="LHZ104" s="74"/>
      <c r="LIA104" s="74"/>
      <c r="LIB104" s="74"/>
      <c r="LIC104" s="74"/>
      <c r="LID104" s="74"/>
      <c r="LIE104" s="74"/>
      <c r="LIF104" s="74"/>
      <c r="LIG104" s="74"/>
      <c r="LIH104" s="74"/>
      <c r="LII104" s="74"/>
      <c r="LIJ104" s="74"/>
      <c r="LIK104" s="74"/>
      <c r="LIL104" s="74"/>
      <c r="LIM104" s="74"/>
      <c r="LIN104" s="74"/>
      <c r="LIO104" s="74"/>
      <c r="LIP104" s="74"/>
      <c r="LIQ104" s="74"/>
      <c r="LIR104" s="74"/>
      <c r="LIS104" s="74"/>
      <c r="LIT104" s="74"/>
      <c r="LIU104" s="74"/>
      <c r="LIV104" s="74"/>
      <c r="LIW104" s="74"/>
      <c r="LIX104" s="74"/>
      <c r="LIY104" s="74"/>
      <c r="LIZ104" s="74"/>
      <c r="LJA104" s="74"/>
      <c r="LJB104" s="74"/>
      <c r="LJC104" s="74"/>
      <c r="LJD104" s="74"/>
      <c r="LJE104" s="74"/>
      <c r="LJF104" s="74"/>
      <c r="LJG104" s="74"/>
      <c r="LJH104" s="74"/>
      <c r="LJI104" s="74"/>
      <c r="LJJ104" s="74"/>
      <c r="LJK104" s="74"/>
      <c r="LJL104" s="74"/>
      <c r="LJM104" s="74"/>
      <c r="LJN104" s="74"/>
      <c r="LJO104" s="74"/>
      <c r="LJP104" s="74"/>
      <c r="LJQ104" s="74"/>
      <c r="LJR104" s="74"/>
      <c r="LJS104" s="74"/>
      <c r="LJT104" s="74"/>
      <c r="LJU104" s="74"/>
      <c r="LJV104" s="74"/>
      <c r="LJW104" s="74"/>
      <c r="LJX104" s="74"/>
      <c r="LJY104" s="74"/>
      <c r="LJZ104" s="74"/>
      <c r="LKA104" s="74"/>
      <c r="LKB104" s="74"/>
      <c r="LKC104" s="74"/>
      <c r="LKD104" s="74"/>
      <c r="LKE104" s="74"/>
      <c r="LKF104" s="74"/>
      <c r="LKG104" s="74"/>
      <c r="LKH104" s="74"/>
      <c r="LKI104" s="74"/>
      <c r="LKJ104" s="74"/>
      <c r="LKK104" s="74"/>
      <c r="LKL104" s="74"/>
      <c r="LKM104" s="74"/>
      <c r="LKN104" s="74"/>
      <c r="LKO104" s="74"/>
      <c r="LKP104" s="74"/>
      <c r="LKQ104" s="74"/>
      <c r="LKR104" s="74"/>
      <c r="LKS104" s="74"/>
      <c r="LKT104" s="74"/>
      <c r="LKU104" s="74"/>
      <c r="LKV104" s="74"/>
      <c r="LKW104" s="74"/>
      <c r="LKX104" s="74"/>
      <c r="LKY104" s="74"/>
      <c r="LKZ104" s="74"/>
      <c r="LLA104" s="74"/>
      <c r="LLB104" s="74"/>
      <c r="LLC104" s="74"/>
      <c r="LLD104" s="74"/>
      <c r="LLE104" s="74"/>
      <c r="LLF104" s="74"/>
      <c r="LLG104" s="74"/>
      <c r="LLH104" s="74"/>
      <c r="LLI104" s="74"/>
      <c r="LLJ104" s="74"/>
      <c r="LLK104" s="74"/>
      <c r="LLL104" s="74"/>
      <c r="LLM104" s="74"/>
      <c r="LLN104" s="74"/>
      <c r="LLO104" s="74"/>
      <c r="LLP104" s="74"/>
      <c r="LLQ104" s="74"/>
      <c r="LLR104" s="74"/>
      <c r="LLS104" s="74"/>
      <c r="LLT104" s="74"/>
      <c r="LLU104" s="74"/>
      <c r="LLV104" s="74"/>
      <c r="LLW104" s="74"/>
      <c r="LLX104" s="74"/>
      <c r="LLY104" s="74"/>
      <c r="LLZ104" s="74"/>
      <c r="LMA104" s="74"/>
      <c r="LMB104" s="74"/>
      <c r="LMC104" s="74"/>
      <c r="LMD104" s="74"/>
      <c r="LME104" s="74"/>
      <c r="LMF104" s="74"/>
      <c r="LMG104" s="74"/>
      <c r="LMH104" s="74"/>
      <c r="LMI104" s="74"/>
      <c r="LMJ104" s="74"/>
      <c r="LMK104" s="74"/>
      <c r="LML104" s="74"/>
      <c r="LMM104" s="74"/>
      <c r="LMN104" s="74"/>
      <c r="LMO104" s="74"/>
      <c r="LMP104" s="74"/>
      <c r="LMQ104" s="74"/>
      <c r="LMR104" s="74"/>
      <c r="LMS104" s="74"/>
      <c r="LMT104" s="74"/>
      <c r="LMU104" s="74"/>
      <c r="LMV104" s="74"/>
      <c r="LMW104" s="74"/>
      <c r="LMX104" s="74"/>
      <c r="LMY104" s="74"/>
      <c r="LMZ104" s="74"/>
      <c r="LNA104" s="74"/>
      <c r="LNB104" s="74"/>
      <c r="LNC104" s="74"/>
      <c r="LND104" s="74"/>
      <c r="LNE104" s="74"/>
      <c r="LNF104" s="74"/>
      <c r="LNG104" s="74"/>
      <c r="LNH104" s="74"/>
      <c r="LNI104" s="74"/>
      <c r="LNJ104" s="74"/>
      <c r="LNK104" s="74"/>
      <c r="LNL104" s="74"/>
      <c r="LNM104" s="74"/>
      <c r="LNN104" s="74"/>
      <c r="LNO104" s="74"/>
      <c r="LNP104" s="74"/>
      <c r="LNQ104" s="74"/>
      <c r="LNR104" s="74"/>
      <c r="LNS104" s="74"/>
      <c r="LNT104" s="74"/>
      <c r="LNU104" s="74"/>
      <c r="LNV104" s="74"/>
      <c r="LNW104" s="74"/>
      <c r="LNX104" s="74"/>
      <c r="LNY104" s="74"/>
      <c r="LNZ104" s="74"/>
      <c r="LOA104" s="74"/>
      <c r="LOB104" s="74"/>
      <c r="LOC104" s="74"/>
      <c r="LOD104" s="74"/>
      <c r="LOE104" s="74"/>
      <c r="LOF104" s="74"/>
      <c r="LOG104" s="74"/>
      <c r="LOH104" s="74"/>
      <c r="LOI104" s="74"/>
      <c r="LOJ104" s="74"/>
      <c r="LOK104" s="74"/>
      <c r="LOL104" s="74"/>
      <c r="LOM104" s="74"/>
      <c r="LON104" s="74"/>
      <c r="LOO104" s="74"/>
      <c r="LOP104" s="74"/>
      <c r="LOQ104" s="74"/>
      <c r="LOR104" s="74"/>
      <c r="LOS104" s="74"/>
      <c r="LOT104" s="74"/>
      <c r="LOU104" s="74"/>
      <c r="LOV104" s="74"/>
      <c r="LOW104" s="74"/>
      <c r="LOX104" s="74"/>
      <c r="LOY104" s="74"/>
      <c r="LOZ104" s="74"/>
      <c r="LPA104" s="74"/>
      <c r="LPB104" s="74"/>
      <c r="LPC104" s="74"/>
      <c r="LPD104" s="74"/>
      <c r="LPE104" s="74"/>
      <c r="LPF104" s="74"/>
      <c r="LPG104" s="74"/>
      <c r="LPH104" s="74"/>
      <c r="LPI104" s="74"/>
      <c r="LPJ104" s="74"/>
      <c r="LPK104" s="74"/>
      <c r="LPL104" s="74"/>
      <c r="LPM104" s="74"/>
      <c r="LPN104" s="74"/>
      <c r="LPO104" s="74"/>
      <c r="LPP104" s="74"/>
      <c r="LPQ104" s="74"/>
      <c r="LPR104" s="74"/>
      <c r="LPS104" s="74"/>
      <c r="LPT104" s="74"/>
      <c r="LPU104" s="74"/>
      <c r="LPV104" s="74"/>
      <c r="LPW104" s="74"/>
      <c r="LPX104" s="74"/>
      <c r="LPY104" s="74"/>
      <c r="LPZ104" s="74"/>
      <c r="LQA104" s="74"/>
      <c r="LQB104" s="74"/>
      <c r="LQC104" s="74"/>
      <c r="LQD104" s="74"/>
      <c r="LQE104" s="74"/>
      <c r="LQF104" s="74"/>
      <c r="LQG104" s="74"/>
      <c r="LQH104" s="74"/>
      <c r="LQI104" s="74"/>
      <c r="LQJ104" s="74"/>
      <c r="LQK104" s="74"/>
      <c r="LQL104" s="74"/>
      <c r="LQM104" s="74"/>
      <c r="LQN104" s="74"/>
      <c r="LQO104" s="74"/>
      <c r="LQP104" s="74"/>
      <c r="LQQ104" s="74"/>
      <c r="LQR104" s="74"/>
      <c r="LQS104" s="74"/>
      <c r="LQT104" s="74"/>
      <c r="LQU104" s="74"/>
      <c r="LQV104" s="74"/>
      <c r="LQW104" s="74"/>
      <c r="LQX104" s="74"/>
      <c r="LQY104" s="74"/>
      <c r="LQZ104" s="74"/>
      <c r="LRA104" s="74"/>
      <c r="LRB104" s="74"/>
      <c r="LRC104" s="74"/>
      <c r="LRD104" s="74"/>
      <c r="LRE104" s="74"/>
      <c r="LRF104" s="74"/>
      <c r="LRG104" s="74"/>
      <c r="LRH104" s="74"/>
      <c r="LRI104" s="74"/>
      <c r="LRJ104" s="74"/>
      <c r="LRK104" s="74"/>
      <c r="LRL104" s="74"/>
      <c r="LRM104" s="74"/>
      <c r="LRN104" s="74"/>
      <c r="LRO104" s="74"/>
      <c r="LRP104" s="74"/>
      <c r="LRQ104" s="74"/>
      <c r="LRR104" s="74"/>
      <c r="LRS104" s="74"/>
      <c r="LRT104" s="74"/>
      <c r="LRU104" s="74"/>
      <c r="LRV104" s="74"/>
      <c r="LRW104" s="74"/>
      <c r="LRX104" s="74"/>
      <c r="LRY104" s="74"/>
      <c r="LRZ104" s="74"/>
      <c r="LSA104" s="74"/>
      <c r="LSB104" s="74"/>
      <c r="LSC104" s="74"/>
      <c r="LSD104" s="74"/>
      <c r="LSE104" s="74"/>
      <c r="LSF104" s="74"/>
      <c r="LSG104" s="74"/>
      <c r="LSH104" s="74"/>
      <c r="LSI104" s="74"/>
      <c r="LSJ104" s="74"/>
      <c r="LSK104" s="74"/>
      <c r="LSL104" s="74"/>
      <c r="LSM104" s="74"/>
      <c r="LSN104" s="74"/>
      <c r="LSO104" s="74"/>
      <c r="LSP104" s="74"/>
      <c r="LSQ104" s="74"/>
      <c r="LSR104" s="74"/>
      <c r="LSS104" s="74"/>
      <c r="LST104" s="74"/>
      <c r="LSU104" s="74"/>
      <c r="LSV104" s="74"/>
      <c r="LSW104" s="74"/>
      <c r="LSX104" s="74"/>
      <c r="LSY104" s="74"/>
      <c r="LSZ104" s="74"/>
      <c r="LTA104" s="74"/>
      <c r="LTB104" s="74"/>
      <c r="LTC104" s="74"/>
      <c r="LTD104" s="74"/>
      <c r="LTE104" s="74"/>
      <c r="LTF104" s="74"/>
      <c r="LTG104" s="74"/>
      <c r="LTH104" s="74"/>
      <c r="LTI104" s="74"/>
      <c r="LTJ104" s="74"/>
      <c r="LTK104" s="74"/>
      <c r="LTL104" s="74"/>
      <c r="LTM104" s="74"/>
      <c r="LTN104" s="74"/>
      <c r="LTO104" s="74"/>
      <c r="LTP104" s="74"/>
      <c r="LTQ104" s="74"/>
      <c r="LTR104" s="74"/>
      <c r="LTS104" s="74"/>
      <c r="LTT104" s="74"/>
      <c r="LTU104" s="74"/>
      <c r="LTV104" s="74"/>
      <c r="LTW104" s="74"/>
      <c r="LTX104" s="74"/>
      <c r="LTY104" s="74"/>
      <c r="LTZ104" s="74"/>
      <c r="LUA104" s="74"/>
      <c r="LUB104" s="74"/>
      <c r="LUC104" s="74"/>
      <c r="LUD104" s="74"/>
      <c r="LUE104" s="74"/>
      <c r="LUF104" s="74"/>
      <c r="LUG104" s="74"/>
      <c r="LUH104" s="74"/>
      <c r="LUI104" s="74"/>
      <c r="LUJ104" s="74"/>
      <c r="LUK104" s="74"/>
      <c r="LUL104" s="74"/>
      <c r="LUM104" s="74"/>
      <c r="LUN104" s="74"/>
      <c r="LUO104" s="74"/>
      <c r="LUP104" s="74"/>
      <c r="LUQ104" s="74"/>
      <c r="LUR104" s="74"/>
      <c r="LUS104" s="74"/>
      <c r="LUT104" s="74"/>
      <c r="LUU104" s="74"/>
      <c r="LUV104" s="74"/>
      <c r="LUW104" s="74"/>
      <c r="LUX104" s="74"/>
      <c r="LUY104" s="74"/>
      <c r="LUZ104" s="74"/>
      <c r="LVA104" s="74"/>
      <c r="LVB104" s="74"/>
      <c r="LVC104" s="74"/>
      <c r="LVD104" s="74"/>
      <c r="LVE104" s="74"/>
      <c r="LVF104" s="74"/>
      <c r="LVG104" s="74"/>
      <c r="LVH104" s="74"/>
      <c r="LVI104" s="74"/>
      <c r="LVJ104" s="74"/>
      <c r="LVK104" s="74"/>
      <c r="LVL104" s="74"/>
      <c r="LVM104" s="74"/>
      <c r="LVN104" s="74"/>
      <c r="LVO104" s="74"/>
      <c r="LVP104" s="74"/>
      <c r="LVQ104" s="74"/>
      <c r="LVR104" s="74"/>
      <c r="LVS104" s="74"/>
      <c r="LVT104" s="74"/>
      <c r="LVU104" s="74"/>
      <c r="LVV104" s="74"/>
      <c r="LVW104" s="74"/>
      <c r="LVX104" s="74"/>
      <c r="LVY104" s="74"/>
      <c r="LVZ104" s="74"/>
      <c r="LWA104" s="74"/>
      <c r="LWB104" s="74"/>
      <c r="LWC104" s="74"/>
      <c r="LWD104" s="74"/>
      <c r="LWE104" s="74"/>
      <c r="LWF104" s="74"/>
      <c r="LWG104" s="74"/>
      <c r="LWH104" s="74"/>
      <c r="LWI104" s="74"/>
      <c r="LWJ104" s="74"/>
      <c r="LWK104" s="74"/>
      <c r="LWL104" s="74"/>
      <c r="LWM104" s="74"/>
      <c r="LWN104" s="74"/>
      <c r="LWO104" s="74"/>
      <c r="LWP104" s="74"/>
      <c r="LWQ104" s="74"/>
      <c r="LWR104" s="74"/>
      <c r="LWS104" s="74"/>
      <c r="LWT104" s="74"/>
      <c r="LWU104" s="74"/>
      <c r="LWV104" s="74"/>
      <c r="LWW104" s="74"/>
      <c r="LWX104" s="74"/>
      <c r="LWY104" s="74"/>
      <c r="LWZ104" s="74"/>
      <c r="LXA104" s="74"/>
      <c r="LXB104" s="74"/>
      <c r="LXC104" s="74"/>
      <c r="LXD104" s="74"/>
      <c r="LXE104" s="74"/>
      <c r="LXF104" s="74"/>
      <c r="LXG104" s="74"/>
      <c r="LXH104" s="74"/>
      <c r="LXI104" s="74"/>
      <c r="LXJ104" s="74"/>
      <c r="LXK104" s="74"/>
      <c r="LXL104" s="74"/>
      <c r="LXM104" s="74"/>
      <c r="LXN104" s="74"/>
      <c r="LXO104" s="74"/>
      <c r="LXP104" s="74"/>
      <c r="LXQ104" s="74"/>
      <c r="LXR104" s="74"/>
      <c r="LXS104" s="74"/>
      <c r="LXT104" s="74"/>
      <c r="LXU104" s="74"/>
      <c r="LXV104" s="74"/>
      <c r="LXW104" s="74"/>
      <c r="LXX104" s="74"/>
      <c r="LXY104" s="74"/>
      <c r="LXZ104" s="74"/>
      <c r="LYA104" s="74"/>
      <c r="LYB104" s="74"/>
      <c r="LYC104" s="74"/>
      <c r="LYD104" s="74"/>
      <c r="LYE104" s="74"/>
      <c r="LYF104" s="74"/>
      <c r="LYG104" s="74"/>
      <c r="LYH104" s="74"/>
      <c r="LYI104" s="74"/>
      <c r="LYJ104" s="74"/>
      <c r="LYK104" s="74"/>
      <c r="LYL104" s="74"/>
      <c r="LYM104" s="74"/>
      <c r="LYN104" s="74"/>
      <c r="LYO104" s="74"/>
      <c r="LYP104" s="74"/>
      <c r="LYQ104" s="74"/>
      <c r="LYR104" s="74"/>
      <c r="LYS104" s="74"/>
      <c r="LYT104" s="74"/>
      <c r="LYU104" s="74"/>
      <c r="LYV104" s="74"/>
      <c r="LYW104" s="74"/>
      <c r="LYX104" s="74"/>
      <c r="LYY104" s="74"/>
      <c r="LYZ104" s="74"/>
      <c r="LZA104" s="74"/>
      <c r="LZB104" s="74"/>
      <c r="LZC104" s="74"/>
      <c r="LZD104" s="74"/>
      <c r="LZE104" s="74"/>
      <c r="LZF104" s="74"/>
      <c r="LZG104" s="74"/>
      <c r="LZH104" s="74"/>
      <c r="LZI104" s="74"/>
      <c r="LZJ104" s="74"/>
      <c r="LZK104" s="74"/>
      <c r="LZL104" s="74"/>
      <c r="LZM104" s="74"/>
      <c r="LZN104" s="74"/>
      <c r="LZO104" s="74"/>
      <c r="LZP104" s="74"/>
      <c r="LZQ104" s="74"/>
      <c r="LZR104" s="74"/>
      <c r="LZS104" s="74"/>
      <c r="LZT104" s="74"/>
      <c r="LZU104" s="74"/>
      <c r="LZV104" s="74"/>
      <c r="LZW104" s="74"/>
      <c r="LZX104" s="74"/>
      <c r="LZY104" s="74"/>
      <c r="LZZ104" s="74"/>
      <c r="MAA104" s="74"/>
      <c r="MAB104" s="74"/>
      <c r="MAC104" s="74"/>
      <c r="MAD104" s="74"/>
      <c r="MAE104" s="74"/>
      <c r="MAF104" s="74"/>
      <c r="MAG104" s="74"/>
      <c r="MAH104" s="74"/>
      <c r="MAI104" s="74"/>
      <c r="MAJ104" s="74"/>
      <c r="MAK104" s="74"/>
      <c r="MAL104" s="74"/>
      <c r="MAM104" s="74"/>
      <c r="MAN104" s="74"/>
      <c r="MAO104" s="74"/>
      <c r="MAP104" s="74"/>
      <c r="MAQ104" s="74"/>
      <c r="MAR104" s="74"/>
      <c r="MAS104" s="74"/>
      <c r="MAT104" s="74"/>
      <c r="MAU104" s="74"/>
      <c r="MAV104" s="74"/>
      <c r="MAW104" s="74"/>
      <c r="MAX104" s="74"/>
      <c r="MAY104" s="74"/>
      <c r="MAZ104" s="74"/>
      <c r="MBA104" s="74"/>
      <c r="MBB104" s="74"/>
      <c r="MBC104" s="74"/>
      <c r="MBD104" s="74"/>
      <c r="MBE104" s="74"/>
      <c r="MBF104" s="74"/>
      <c r="MBG104" s="74"/>
      <c r="MBH104" s="74"/>
      <c r="MBI104" s="74"/>
      <c r="MBJ104" s="74"/>
      <c r="MBK104" s="74"/>
      <c r="MBL104" s="74"/>
      <c r="MBM104" s="74"/>
      <c r="MBN104" s="74"/>
      <c r="MBO104" s="74"/>
      <c r="MBP104" s="74"/>
      <c r="MBQ104" s="74"/>
      <c r="MBR104" s="74"/>
      <c r="MBS104" s="74"/>
      <c r="MBT104" s="74"/>
      <c r="MBU104" s="74"/>
      <c r="MBV104" s="74"/>
      <c r="MBW104" s="74"/>
      <c r="MBX104" s="74"/>
      <c r="MBY104" s="74"/>
      <c r="MBZ104" s="74"/>
      <c r="MCA104" s="74"/>
      <c r="MCB104" s="74"/>
      <c r="MCC104" s="74"/>
      <c r="MCD104" s="74"/>
      <c r="MCE104" s="74"/>
      <c r="MCF104" s="74"/>
      <c r="MCG104" s="74"/>
      <c r="MCH104" s="74"/>
      <c r="MCI104" s="74"/>
      <c r="MCJ104" s="74"/>
      <c r="MCK104" s="74"/>
      <c r="MCL104" s="74"/>
      <c r="MCM104" s="74"/>
      <c r="MCN104" s="74"/>
      <c r="MCO104" s="74"/>
      <c r="MCP104" s="74"/>
      <c r="MCQ104" s="74"/>
      <c r="MCR104" s="74"/>
      <c r="MCS104" s="74"/>
      <c r="MCT104" s="74"/>
      <c r="MCU104" s="74"/>
      <c r="MCV104" s="74"/>
      <c r="MCW104" s="74"/>
      <c r="MCX104" s="74"/>
      <c r="MCY104" s="74"/>
      <c r="MCZ104" s="74"/>
      <c r="MDA104" s="74"/>
      <c r="MDB104" s="74"/>
      <c r="MDC104" s="74"/>
      <c r="MDD104" s="74"/>
      <c r="MDE104" s="74"/>
      <c r="MDF104" s="74"/>
      <c r="MDG104" s="74"/>
      <c r="MDH104" s="74"/>
      <c r="MDI104" s="74"/>
      <c r="MDJ104" s="74"/>
      <c r="MDK104" s="74"/>
      <c r="MDL104" s="74"/>
      <c r="MDM104" s="74"/>
      <c r="MDN104" s="74"/>
      <c r="MDO104" s="74"/>
      <c r="MDP104" s="74"/>
      <c r="MDQ104" s="74"/>
      <c r="MDR104" s="74"/>
      <c r="MDS104" s="74"/>
      <c r="MDT104" s="74"/>
      <c r="MDU104" s="74"/>
      <c r="MDV104" s="74"/>
      <c r="MDW104" s="74"/>
      <c r="MDX104" s="74"/>
      <c r="MDY104" s="74"/>
      <c r="MDZ104" s="74"/>
      <c r="MEA104" s="74"/>
      <c r="MEB104" s="74"/>
      <c r="MEC104" s="74"/>
      <c r="MED104" s="74"/>
      <c r="MEE104" s="74"/>
      <c r="MEF104" s="74"/>
      <c r="MEG104" s="74"/>
      <c r="MEH104" s="74"/>
      <c r="MEI104" s="74"/>
      <c r="MEJ104" s="74"/>
      <c r="MEK104" s="74"/>
      <c r="MEL104" s="74"/>
      <c r="MEM104" s="74"/>
      <c r="MEN104" s="74"/>
      <c r="MEO104" s="74"/>
      <c r="MEP104" s="74"/>
      <c r="MEQ104" s="74"/>
      <c r="MER104" s="74"/>
      <c r="MES104" s="74"/>
      <c r="MET104" s="74"/>
      <c r="MEU104" s="74"/>
      <c r="MEV104" s="74"/>
      <c r="MEW104" s="74"/>
      <c r="MEX104" s="74"/>
      <c r="MEY104" s="74"/>
      <c r="MEZ104" s="74"/>
      <c r="MFA104" s="74"/>
      <c r="MFB104" s="74"/>
      <c r="MFC104" s="74"/>
      <c r="MFD104" s="74"/>
      <c r="MFE104" s="74"/>
      <c r="MFF104" s="74"/>
      <c r="MFG104" s="74"/>
      <c r="MFH104" s="74"/>
      <c r="MFI104" s="74"/>
      <c r="MFJ104" s="74"/>
      <c r="MFK104" s="74"/>
      <c r="MFL104" s="74"/>
      <c r="MFM104" s="74"/>
      <c r="MFN104" s="74"/>
      <c r="MFO104" s="74"/>
      <c r="MFP104" s="74"/>
      <c r="MFQ104" s="74"/>
      <c r="MFR104" s="74"/>
      <c r="MFS104" s="74"/>
      <c r="MFT104" s="74"/>
      <c r="MFU104" s="74"/>
      <c r="MFV104" s="74"/>
      <c r="MFW104" s="74"/>
      <c r="MFX104" s="74"/>
      <c r="MFY104" s="74"/>
      <c r="MFZ104" s="74"/>
      <c r="MGA104" s="74"/>
      <c r="MGB104" s="74"/>
      <c r="MGC104" s="74"/>
      <c r="MGD104" s="74"/>
      <c r="MGE104" s="74"/>
      <c r="MGF104" s="74"/>
      <c r="MGG104" s="74"/>
      <c r="MGH104" s="74"/>
      <c r="MGI104" s="74"/>
      <c r="MGJ104" s="74"/>
      <c r="MGK104" s="74"/>
      <c r="MGL104" s="74"/>
      <c r="MGM104" s="74"/>
      <c r="MGN104" s="74"/>
      <c r="MGO104" s="74"/>
      <c r="MGP104" s="74"/>
      <c r="MGQ104" s="74"/>
      <c r="MGR104" s="74"/>
      <c r="MGS104" s="74"/>
      <c r="MGT104" s="74"/>
      <c r="MGU104" s="74"/>
      <c r="MGV104" s="74"/>
      <c r="MGW104" s="74"/>
      <c r="MGX104" s="74"/>
      <c r="MGY104" s="74"/>
      <c r="MGZ104" s="74"/>
      <c r="MHA104" s="74"/>
      <c r="MHB104" s="74"/>
      <c r="MHC104" s="74"/>
      <c r="MHD104" s="74"/>
      <c r="MHE104" s="74"/>
      <c r="MHF104" s="74"/>
      <c r="MHG104" s="74"/>
      <c r="MHH104" s="74"/>
      <c r="MHI104" s="74"/>
      <c r="MHJ104" s="74"/>
      <c r="MHK104" s="74"/>
      <c r="MHL104" s="74"/>
      <c r="MHM104" s="74"/>
      <c r="MHN104" s="74"/>
      <c r="MHO104" s="74"/>
      <c r="MHP104" s="74"/>
      <c r="MHQ104" s="74"/>
      <c r="MHR104" s="74"/>
      <c r="MHS104" s="74"/>
      <c r="MHT104" s="74"/>
      <c r="MHU104" s="74"/>
      <c r="MHV104" s="74"/>
      <c r="MHW104" s="74"/>
      <c r="MHX104" s="74"/>
      <c r="MHY104" s="74"/>
      <c r="MHZ104" s="74"/>
      <c r="MIA104" s="74"/>
      <c r="MIB104" s="74"/>
      <c r="MIC104" s="74"/>
      <c r="MID104" s="74"/>
      <c r="MIE104" s="74"/>
      <c r="MIF104" s="74"/>
      <c r="MIG104" s="74"/>
      <c r="MIH104" s="74"/>
      <c r="MII104" s="74"/>
      <c r="MIJ104" s="74"/>
      <c r="MIK104" s="74"/>
      <c r="MIL104" s="74"/>
      <c r="MIM104" s="74"/>
      <c r="MIN104" s="74"/>
      <c r="MIO104" s="74"/>
      <c r="MIP104" s="74"/>
      <c r="MIQ104" s="74"/>
      <c r="MIR104" s="74"/>
      <c r="MIS104" s="74"/>
      <c r="MIT104" s="74"/>
      <c r="MIU104" s="74"/>
      <c r="MIV104" s="74"/>
      <c r="MIW104" s="74"/>
      <c r="MIX104" s="74"/>
      <c r="MIY104" s="74"/>
      <c r="MIZ104" s="74"/>
      <c r="MJA104" s="74"/>
      <c r="MJB104" s="74"/>
      <c r="MJC104" s="74"/>
      <c r="MJD104" s="74"/>
      <c r="MJE104" s="74"/>
      <c r="MJF104" s="74"/>
      <c r="MJG104" s="74"/>
      <c r="MJH104" s="74"/>
      <c r="MJI104" s="74"/>
      <c r="MJJ104" s="74"/>
      <c r="MJK104" s="74"/>
      <c r="MJL104" s="74"/>
      <c r="MJM104" s="74"/>
      <c r="MJN104" s="74"/>
      <c r="MJO104" s="74"/>
      <c r="MJP104" s="74"/>
      <c r="MJQ104" s="74"/>
      <c r="MJR104" s="74"/>
      <c r="MJS104" s="74"/>
      <c r="MJT104" s="74"/>
      <c r="MJU104" s="74"/>
      <c r="MJV104" s="74"/>
      <c r="MJW104" s="74"/>
      <c r="MJX104" s="74"/>
      <c r="MJY104" s="74"/>
      <c r="MJZ104" s="74"/>
      <c r="MKA104" s="74"/>
      <c r="MKB104" s="74"/>
      <c r="MKC104" s="74"/>
      <c r="MKD104" s="74"/>
      <c r="MKE104" s="74"/>
      <c r="MKF104" s="74"/>
      <c r="MKG104" s="74"/>
      <c r="MKH104" s="74"/>
      <c r="MKI104" s="74"/>
      <c r="MKJ104" s="74"/>
      <c r="MKK104" s="74"/>
      <c r="MKL104" s="74"/>
      <c r="MKM104" s="74"/>
      <c r="MKN104" s="74"/>
      <c r="MKO104" s="74"/>
      <c r="MKP104" s="74"/>
      <c r="MKQ104" s="74"/>
      <c r="MKR104" s="74"/>
      <c r="MKS104" s="74"/>
      <c r="MKT104" s="74"/>
      <c r="MKU104" s="74"/>
      <c r="MKV104" s="74"/>
      <c r="MKW104" s="74"/>
      <c r="MKX104" s="74"/>
      <c r="MKY104" s="74"/>
      <c r="MKZ104" s="74"/>
      <c r="MLA104" s="74"/>
      <c r="MLB104" s="74"/>
      <c r="MLC104" s="74"/>
      <c r="MLD104" s="74"/>
      <c r="MLE104" s="74"/>
      <c r="MLF104" s="74"/>
      <c r="MLG104" s="74"/>
      <c r="MLH104" s="74"/>
      <c r="MLI104" s="74"/>
      <c r="MLJ104" s="74"/>
      <c r="MLK104" s="74"/>
      <c r="MLL104" s="74"/>
      <c r="MLM104" s="74"/>
      <c r="MLN104" s="74"/>
      <c r="MLO104" s="74"/>
      <c r="MLP104" s="74"/>
      <c r="MLQ104" s="74"/>
      <c r="MLR104" s="74"/>
      <c r="MLS104" s="74"/>
      <c r="MLT104" s="74"/>
      <c r="MLU104" s="74"/>
      <c r="MLV104" s="74"/>
      <c r="MLW104" s="74"/>
      <c r="MLX104" s="74"/>
      <c r="MLY104" s="74"/>
      <c r="MLZ104" s="74"/>
      <c r="MMA104" s="74"/>
      <c r="MMB104" s="74"/>
      <c r="MMC104" s="74"/>
      <c r="MMD104" s="74"/>
      <c r="MME104" s="74"/>
      <c r="MMF104" s="74"/>
      <c r="MMG104" s="74"/>
      <c r="MMH104" s="74"/>
      <c r="MMI104" s="74"/>
      <c r="MMJ104" s="74"/>
      <c r="MMK104" s="74"/>
      <c r="MML104" s="74"/>
      <c r="MMM104" s="74"/>
      <c r="MMN104" s="74"/>
      <c r="MMO104" s="74"/>
      <c r="MMP104" s="74"/>
      <c r="MMQ104" s="74"/>
      <c r="MMR104" s="74"/>
      <c r="MMS104" s="74"/>
      <c r="MMT104" s="74"/>
      <c r="MMU104" s="74"/>
      <c r="MMV104" s="74"/>
      <c r="MMW104" s="74"/>
      <c r="MMX104" s="74"/>
      <c r="MMY104" s="74"/>
      <c r="MMZ104" s="74"/>
      <c r="MNA104" s="74"/>
      <c r="MNB104" s="74"/>
      <c r="MNC104" s="74"/>
      <c r="MND104" s="74"/>
      <c r="MNE104" s="74"/>
      <c r="MNF104" s="74"/>
      <c r="MNG104" s="74"/>
      <c r="MNH104" s="74"/>
      <c r="MNI104" s="74"/>
      <c r="MNJ104" s="74"/>
      <c r="MNK104" s="74"/>
      <c r="MNL104" s="74"/>
      <c r="MNM104" s="74"/>
      <c r="MNN104" s="74"/>
      <c r="MNO104" s="74"/>
      <c r="MNP104" s="74"/>
      <c r="MNQ104" s="74"/>
      <c r="MNR104" s="74"/>
      <c r="MNS104" s="74"/>
      <c r="MNT104" s="74"/>
      <c r="MNU104" s="74"/>
      <c r="MNV104" s="74"/>
      <c r="MNW104" s="74"/>
      <c r="MNX104" s="74"/>
      <c r="MNY104" s="74"/>
      <c r="MNZ104" s="74"/>
      <c r="MOA104" s="74"/>
      <c r="MOB104" s="74"/>
      <c r="MOC104" s="74"/>
      <c r="MOD104" s="74"/>
      <c r="MOE104" s="74"/>
      <c r="MOF104" s="74"/>
      <c r="MOG104" s="74"/>
      <c r="MOH104" s="74"/>
      <c r="MOI104" s="74"/>
      <c r="MOJ104" s="74"/>
      <c r="MOK104" s="74"/>
      <c r="MOL104" s="74"/>
      <c r="MOM104" s="74"/>
      <c r="MON104" s="74"/>
      <c r="MOO104" s="74"/>
      <c r="MOP104" s="74"/>
      <c r="MOQ104" s="74"/>
      <c r="MOR104" s="74"/>
      <c r="MOS104" s="74"/>
      <c r="MOT104" s="74"/>
      <c r="MOU104" s="74"/>
      <c r="MOV104" s="74"/>
      <c r="MOW104" s="74"/>
      <c r="MOX104" s="74"/>
      <c r="MOY104" s="74"/>
      <c r="MOZ104" s="74"/>
      <c r="MPA104" s="74"/>
      <c r="MPB104" s="74"/>
      <c r="MPC104" s="74"/>
      <c r="MPD104" s="74"/>
      <c r="MPE104" s="74"/>
      <c r="MPF104" s="74"/>
      <c r="MPG104" s="74"/>
      <c r="MPH104" s="74"/>
      <c r="MPI104" s="74"/>
      <c r="MPJ104" s="74"/>
      <c r="MPK104" s="74"/>
      <c r="MPL104" s="74"/>
      <c r="MPM104" s="74"/>
      <c r="MPN104" s="74"/>
      <c r="MPO104" s="74"/>
      <c r="MPP104" s="74"/>
      <c r="MPQ104" s="74"/>
      <c r="MPR104" s="74"/>
      <c r="MPS104" s="74"/>
      <c r="MPT104" s="74"/>
      <c r="MPU104" s="74"/>
      <c r="MPV104" s="74"/>
      <c r="MPW104" s="74"/>
      <c r="MPX104" s="74"/>
      <c r="MPY104" s="74"/>
      <c r="MPZ104" s="74"/>
      <c r="MQA104" s="74"/>
      <c r="MQB104" s="74"/>
      <c r="MQC104" s="74"/>
      <c r="MQD104" s="74"/>
      <c r="MQE104" s="74"/>
      <c r="MQF104" s="74"/>
      <c r="MQG104" s="74"/>
      <c r="MQH104" s="74"/>
      <c r="MQI104" s="74"/>
      <c r="MQJ104" s="74"/>
      <c r="MQK104" s="74"/>
      <c r="MQL104" s="74"/>
      <c r="MQM104" s="74"/>
      <c r="MQN104" s="74"/>
      <c r="MQO104" s="74"/>
      <c r="MQP104" s="74"/>
      <c r="MQQ104" s="74"/>
      <c r="MQR104" s="74"/>
      <c r="MQS104" s="74"/>
      <c r="MQT104" s="74"/>
      <c r="MQU104" s="74"/>
      <c r="MQV104" s="74"/>
      <c r="MQW104" s="74"/>
      <c r="MQX104" s="74"/>
      <c r="MQY104" s="74"/>
      <c r="MQZ104" s="74"/>
      <c r="MRA104" s="74"/>
      <c r="MRB104" s="74"/>
      <c r="MRC104" s="74"/>
      <c r="MRD104" s="74"/>
      <c r="MRE104" s="74"/>
      <c r="MRF104" s="74"/>
      <c r="MRG104" s="74"/>
      <c r="MRH104" s="74"/>
      <c r="MRI104" s="74"/>
      <c r="MRJ104" s="74"/>
      <c r="MRK104" s="74"/>
      <c r="MRL104" s="74"/>
      <c r="MRM104" s="74"/>
      <c r="MRN104" s="74"/>
      <c r="MRO104" s="74"/>
      <c r="MRP104" s="74"/>
      <c r="MRQ104" s="74"/>
      <c r="MRR104" s="74"/>
      <c r="MRS104" s="74"/>
      <c r="MRT104" s="74"/>
      <c r="MRU104" s="74"/>
      <c r="MRV104" s="74"/>
      <c r="MRW104" s="74"/>
      <c r="MRX104" s="74"/>
      <c r="MRY104" s="74"/>
      <c r="MRZ104" s="74"/>
      <c r="MSA104" s="74"/>
      <c r="MSB104" s="74"/>
      <c r="MSC104" s="74"/>
      <c r="MSD104" s="74"/>
      <c r="MSE104" s="74"/>
      <c r="MSF104" s="74"/>
      <c r="MSG104" s="74"/>
      <c r="MSH104" s="74"/>
      <c r="MSI104" s="74"/>
      <c r="MSJ104" s="74"/>
      <c r="MSK104" s="74"/>
      <c r="MSL104" s="74"/>
      <c r="MSM104" s="74"/>
      <c r="MSN104" s="74"/>
      <c r="MSO104" s="74"/>
      <c r="MSP104" s="74"/>
      <c r="MSQ104" s="74"/>
      <c r="MSR104" s="74"/>
      <c r="MSS104" s="74"/>
      <c r="MST104" s="74"/>
      <c r="MSU104" s="74"/>
      <c r="MSV104" s="74"/>
      <c r="MSW104" s="74"/>
      <c r="MSX104" s="74"/>
      <c r="MSY104" s="74"/>
      <c r="MSZ104" s="74"/>
      <c r="MTA104" s="74"/>
      <c r="MTB104" s="74"/>
      <c r="MTC104" s="74"/>
      <c r="MTD104" s="74"/>
      <c r="MTE104" s="74"/>
      <c r="MTF104" s="74"/>
      <c r="MTG104" s="74"/>
      <c r="MTH104" s="74"/>
      <c r="MTI104" s="74"/>
      <c r="MTJ104" s="74"/>
      <c r="MTK104" s="74"/>
      <c r="MTL104" s="74"/>
      <c r="MTM104" s="74"/>
      <c r="MTN104" s="74"/>
      <c r="MTO104" s="74"/>
      <c r="MTP104" s="74"/>
      <c r="MTQ104" s="74"/>
      <c r="MTR104" s="74"/>
      <c r="MTS104" s="74"/>
      <c r="MTT104" s="74"/>
      <c r="MTU104" s="74"/>
      <c r="MTV104" s="74"/>
      <c r="MTW104" s="74"/>
      <c r="MTX104" s="74"/>
      <c r="MTY104" s="74"/>
      <c r="MTZ104" s="74"/>
      <c r="MUA104" s="74"/>
      <c r="MUB104" s="74"/>
      <c r="MUC104" s="74"/>
      <c r="MUD104" s="74"/>
      <c r="MUE104" s="74"/>
      <c r="MUF104" s="74"/>
      <c r="MUG104" s="74"/>
      <c r="MUH104" s="74"/>
      <c r="MUI104" s="74"/>
      <c r="MUJ104" s="74"/>
      <c r="MUK104" s="74"/>
      <c r="MUL104" s="74"/>
      <c r="MUM104" s="74"/>
      <c r="MUN104" s="74"/>
      <c r="MUO104" s="74"/>
      <c r="MUP104" s="74"/>
      <c r="MUQ104" s="74"/>
      <c r="MUR104" s="74"/>
      <c r="MUS104" s="74"/>
      <c r="MUT104" s="74"/>
      <c r="MUU104" s="74"/>
      <c r="MUV104" s="74"/>
      <c r="MUW104" s="74"/>
      <c r="MUX104" s="74"/>
      <c r="MUY104" s="74"/>
      <c r="MUZ104" s="74"/>
      <c r="MVA104" s="74"/>
      <c r="MVB104" s="74"/>
      <c r="MVC104" s="74"/>
      <c r="MVD104" s="74"/>
      <c r="MVE104" s="74"/>
      <c r="MVF104" s="74"/>
      <c r="MVG104" s="74"/>
      <c r="MVH104" s="74"/>
      <c r="MVI104" s="74"/>
      <c r="MVJ104" s="74"/>
      <c r="MVK104" s="74"/>
      <c r="MVL104" s="74"/>
      <c r="MVM104" s="74"/>
      <c r="MVN104" s="74"/>
      <c r="MVO104" s="74"/>
      <c r="MVP104" s="74"/>
      <c r="MVQ104" s="74"/>
      <c r="MVR104" s="74"/>
      <c r="MVS104" s="74"/>
      <c r="MVT104" s="74"/>
      <c r="MVU104" s="74"/>
      <c r="MVV104" s="74"/>
      <c r="MVW104" s="74"/>
      <c r="MVX104" s="74"/>
      <c r="MVY104" s="74"/>
      <c r="MVZ104" s="74"/>
      <c r="MWA104" s="74"/>
      <c r="MWB104" s="74"/>
      <c r="MWC104" s="74"/>
      <c r="MWD104" s="74"/>
      <c r="MWE104" s="74"/>
      <c r="MWF104" s="74"/>
      <c r="MWG104" s="74"/>
      <c r="MWH104" s="74"/>
      <c r="MWI104" s="74"/>
      <c r="MWJ104" s="74"/>
      <c r="MWK104" s="74"/>
      <c r="MWL104" s="74"/>
      <c r="MWM104" s="74"/>
      <c r="MWN104" s="74"/>
      <c r="MWO104" s="74"/>
      <c r="MWP104" s="74"/>
      <c r="MWQ104" s="74"/>
      <c r="MWR104" s="74"/>
      <c r="MWS104" s="74"/>
      <c r="MWT104" s="74"/>
      <c r="MWU104" s="74"/>
      <c r="MWV104" s="74"/>
      <c r="MWW104" s="74"/>
      <c r="MWX104" s="74"/>
      <c r="MWY104" s="74"/>
      <c r="MWZ104" s="74"/>
      <c r="MXA104" s="74"/>
      <c r="MXB104" s="74"/>
      <c r="MXC104" s="74"/>
      <c r="MXD104" s="74"/>
      <c r="MXE104" s="74"/>
      <c r="MXF104" s="74"/>
      <c r="MXG104" s="74"/>
      <c r="MXH104" s="74"/>
      <c r="MXI104" s="74"/>
      <c r="MXJ104" s="74"/>
      <c r="MXK104" s="74"/>
      <c r="MXL104" s="74"/>
      <c r="MXM104" s="74"/>
      <c r="MXN104" s="74"/>
      <c r="MXO104" s="74"/>
      <c r="MXP104" s="74"/>
      <c r="MXQ104" s="74"/>
      <c r="MXR104" s="74"/>
      <c r="MXS104" s="74"/>
      <c r="MXT104" s="74"/>
      <c r="MXU104" s="74"/>
      <c r="MXV104" s="74"/>
      <c r="MXW104" s="74"/>
      <c r="MXX104" s="74"/>
      <c r="MXY104" s="74"/>
      <c r="MXZ104" s="74"/>
      <c r="MYA104" s="74"/>
      <c r="MYB104" s="74"/>
      <c r="MYC104" s="74"/>
      <c r="MYD104" s="74"/>
      <c r="MYE104" s="74"/>
      <c r="MYF104" s="74"/>
      <c r="MYG104" s="74"/>
      <c r="MYH104" s="74"/>
      <c r="MYI104" s="74"/>
      <c r="MYJ104" s="74"/>
      <c r="MYK104" s="74"/>
      <c r="MYL104" s="74"/>
      <c r="MYM104" s="74"/>
      <c r="MYN104" s="74"/>
      <c r="MYO104" s="74"/>
      <c r="MYP104" s="74"/>
      <c r="MYQ104" s="74"/>
      <c r="MYR104" s="74"/>
      <c r="MYS104" s="74"/>
      <c r="MYT104" s="74"/>
      <c r="MYU104" s="74"/>
      <c r="MYV104" s="74"/>
      <c r="MYW104" s="74"/>
      <c r="MYX104" s="74"/>
      <c r="MYY104" s="74"/>
      <c r="MYZ104" s="74"/>
      <c r="MZA104" s="74"/>
      <c r="MZB104" s="74"/>
      <c r="MZC104" s="74"/>
      <c r="MZD104" s="74"/>
      <c r="MZE104" s="74"/>
      <c r="MZF104" s="74"/>
      <c r="MZG104" s="74"/>
      <c r="MZH104" s="74"/>
      <c r="MZI104" s="74"/>
      <c r="MZJ104" s="74"/>
      <c r="MZK104" s="74"/>
      <c r="MZL104" s="74"/>
      <c r="MZM104" s="74"/>
      <c r="MZN104" s="74"/>
      <c r="MZO104" s="74"/>
      <c r="MZP104" s="74"/>
      <c r="MZQ104" s="74"/>
      <c r="MZR104" s="74"/>
      <c r="MZS104" s="74"/>
      <c r="MZT104" s="74"/>
      <c r="MZU104" s="74"/>
      <c r="MZV104" s="74"/>
      <c r="MZW104" s="74"/>
      <c r="MZX104" s="74"/>
      <c r="MZY104" s="74"/>
      <c r="MZZ104" s="74"/>
      <c r="NAA104" s="74"/>
      <c r="NAB104" s="74"/>
      <c r="NAC104" s="74"/>
      <c r="NAD104" s="74"/>
      <c r="NAE104" s="74"/>
      <c r="NAF104" s="74"/>
      <c r="NAG104" s="74"/>
      <c r="NAH104" s="74"/>
      <c r="NAI104" s="74"/>
      <c r="NAJ104" s="74"/>
      <c r="NAK104" s="74"/>
      <c r="NAL104" s="74"/>
      <c r="NAM104" s="74"/>
      <c r="NAN104" s="74"/>
      <c r="NAO104" s="74"/>
      <c r="NAP104" s="74"/>
      <c r="NAQ104" s="74"/>
      <c r="NAR104" s="74"/>
      <c r="NAS104" s="74"/>
      <c r="NAT104" s="74"/>
      <c r="NAU104" s="74"/>
      <c r="NAV104" s="74"/>
      <c r="NAW104" s="74"/>
      <c r="NAX104" s="74"/>
      <c r="NAY104" s="74"/>
      <c r="NAZ104" s="74"/>
      <c r="NBA104" s="74"/>
      <c r="NBB104" s="74"/>
      <c r="NBC104" s="74"/>
      <c r="NBD104" s="74"/>
      <c r="NBE104" s="74"/>
      <c r="NBF104" s="74"/>
      <c r="NBG104" s="74"/>
      <c r="NBH104" s="74"/>
      <c r="NBI104" s="74"/>
      <c r="NBJ104" s="74"/>
      <c r="NBK104" s="74"/>
      <c r="NBL104" s="74"/>
      <c r="NBM104" s="74"/>
      <c r="NBN104" s="74"/>
      <c r="NBO104" s="74"/>
      <c r="NBP104" s="74"/>
      <c r="NBQ104" s="74"/>
      <c r="NBR104" s="74"/>
      <c r="NBS104" s="74"/>
      <c r="NBT104" s="74"/>
      <c r="NBU104" s="74"/>
      <c r="NBV104" s="74"/>
      <c r="NBW104" s="74"/>
      <c r="NBX104" s="74"/>
      <c r="NBY104" s="74"/>
      <c r="NBZ104" s="74"/>
      <c r="NCA104" s="74"/>
      <c r="NCB104" s="74"/>
      <c r="NCC104" s="74"/>
      <c r="NCD104" s="74"/>
      <c r="NCE104" s="74"/>
      <c r="NCF104" s="74"/>
      <c r="NCG104" s="74"/>
      <c r="NCH104" s="74"/>
      <c r="NCI104" s="74"/>
      <c r="NCJ104" s="74"/>
      <c r="NCK104" s="74"/>
      <c r="NCL104" s="74"/>
      <c r="NCM104" s="74"/>
      <c r="NCN104" s="74"/>
      <c r="NCO104" s="74"/>
      <c r="NCP104" s="74"/>
      <c r="NCQ104" s="74"/>
      <c r="NCR104" s="74"/>
      <c r="NCS104" s="74"/>
      <c r="NCT104" s="74"/>
      <c r="NCU104" s="74"/>
      <c r="NCV104" s="74"/>
      <c r="NCW104" s="74"/>
      <c r="NCX104" s="74"/>
      <c r="NCY104" s="74"/>
      <c r="NCZ104" s="74"/>
      <c r="NDA104" s="74"/>
      <c r="NDB104" s="74"/>
      <c r="NDC104" s="74"/>
      <c r="NDD104" s="74"/>
      <c r="NDE104" s="74"/>
      <c r="NDF104" s="74"/>
      <c r="NDG104" s="74"/>
      <c r="NDH104" s="74"/>
      <c r="NDI104" s="74"/>
      <c r="NDJ104" s="74"/>
      <c r="NDK104" s="74"/>
      <c r="NDL104" s="74"/>
      <c r="NDM104" s="74"/>
      <c r="NDN104" s="74"/>
      <c r="NDO104" s="74"/>
      <c r="NDP104" s="74"/>
      <c r="NDQ104" s="74"/>
      <c r="NDR104" s="74"/>
      <c r="NDS104" s="74"/>
      <c r="NDT104" s="74"/>
      <c r="NDU104" s="74"/>
      <c r="NDV104" s="74"/>
      <c r="NDW104" s="74"/>
      <c r="NDX104" s="74"/>
      <c r="NDY104" s="74"/>
      <c r="NDZ104" s="74"/>
      <c r="NEA104" s="74"/>
      <c r="NEB104" s="74"/>
      <c r="NEC104" s="74"/>
      <c r="NED104" s="74"/>
      <c r="NEE104" s="74"/>
      <c r="NEF104" s="74"/>
      <c r="NEG104" s="74"/>
      <c r="NEH104" s="74"/>
      <c r="NEI104" s="74"/>
      <c r="NEJ104" s="74"/>
      <c r="NEK104" s="74"/>
      <c r="NEL104" s="74"/>
      <c r="NEM104" s="74"/>
      <c r="NEN104" s="74"/>
      <c r="NEO104" s="74"/>
      <c r="NEP104" s="74"/>
      <c r="NEQ104" s="74"/>
      <c r="NER104" s="74"/>
      <c r="NES104" s="74"/>
      <c r="NET104" s="74"/>
      <c r="NEU104" s="74"/>
      <c r="NEV104" s="74"/>
      <c r="NEW104" s="74"/>
      <c r="NEX104" s="74"/>
      <c r="NEY104" s="74"/>
      <c r="NEZ104" s="74"/>
      <c r="NFA104" s="74"/>
      <c r="NFB104" s="74"/>
      <c r="NFC104" s="74"/>
      <c r="NFD104" s="74"/>
      <c r="NFE104" s="74"/>
      <c r="NFF104" s="74"/>
      <c r="NFG104" s="74"/>
      <c r="NFH104" s="74"/>
      <c r="NFI104" s="74"/>
      <c r="NFJ104" s="74"/>
      <c r="NFK104" s="74"/>
      <c r="NFL104" s="74"/>
      <c r="NFM104" s="74"/>
      <c r="NFN104" s="74"/>
      <c r="NFO104" s="74"/>
      <c r="NFP104" s="74"/>
      <c r="NFQ104" s="74"/>
      <c r="NFR104" s="74"/>
      <c r="NFS104" s="74"/>
      <c r="NFT104" s="74"/>
      <c r="NFU104" s="74"/>
      <c r="NFV104" s="74"/>
      <c r="NFW104" s="74"/>
      <c r="NFX104" s="74"/>
      <c r="NFY104" s="74"/>
      <c r="NFZ104" s="74"/>
      <c r="NGA104" s="74"/>
      <c r="NGB104" s="74"/>
      <c r="NGC104" s="74"/>
      <c r="NGD104" s="74"/>
      <c r="NGE104" s="74"/>
      <c r="NGF104" s="74"/>
      <c r="NGG104" s="74"/>
      <c r="NGH104" s="74"/>
      <c r="NGI104" s="74"/>
      <c r="NGJ104" s="74"/>
      <c r="NGK104" s="74"/>
      <c r="NGL104" s="74"/>
      <c r="NGM104" s="74"/>
      <c r="NGN104" s="74"/>
      <c r="NGO104" s="74"/>
      <c r="NGP104" s="74"/>
      <c r="NGQ104" s="74"/>
      <c r="NGR104" s="74"/>
      <c r="NGS104" s="74"/>
      <c r="NGT104" s="74"/>
      <c r="NGU104" s="74"/>
      <c r="NGV104" s="74"/>
      <c r="NGW104" s="74"/>
      <c r="NGX104" s="74"/>
      <c r="NGY104" s="74"/>
      <c r="NGZ104" s="74"/>
      <c r="NHA104" s="74"/>
      <c r="NHB104" s="74"/>
      <c r="NHC104" s="74"/>
      <c r="NHD104" s="74"/>
      <c r="NHE104" s="74"/>
      <c r="NHF104" s="74"/>
      <c r="NHG104" s="74"/>
      <c r="NHH104" s="74"/>
      <c r="NHI104" s="74"/>
      <c r="NHJ104" s="74"/>
      <c r="NHK104" s="74"/>
      <c r="NHL104" s="74"/>
      <c r="NHM104" s="74"/>
      <c r="NHN104" s="74"/>
      <c r="NHO104" s="74"/>
      <c r="NHP104" s="74"/>
      <c r="NHQ104" s="74"/>
      <c r="NHR104" s="74"/>
      <c r="NHS104" s="74"/>
      <c r="NHT104" s="74"/>
      <c r="NHU104" s="74"/>
      <c r="NHV104" s="74"/>
      <c r="NHW104" s="74"/>
      <c r="NHX104" s="74"/>
      <c r="NHY104" s="74"/>
      <c r="NHZ104" s="74"/>
      <c r="NIA104" s="74"/>
      <c r="NIB104" s="74"/>
      <c r="NIC104" s="74"/>
      <c r="NID104" s="74"/>
      <c r="NIE104" s="74"/>
      <c r="NIF104" s="74"/>
      <c r="NIG104" s="74"/>
      <c r="NIH104" s="74"/>
      <c r="NII104" s="74"/>
      <c r="NIJ104" s="74"/>
      <c r="NIK104" s="74"/>
      <c r="NIL104" s="74"/>
      <c r="NIM104" s="74"/>
      <c r="NIN104" s="74"/>
      <c r="NIO104" s="74"/>
      <c r="NIP104" s="74"/>
      <c r="NIQ104" s="74"/>
      <c r="NIR104" s="74"/>
      <c r="NIS104" s="74"/>
      <c r="NIT104" s="74"/>
      <c r="NIU104" s="74"/>
      <c r="NIV104" s="74"/>
      <c r="NIW104" s="74"/>
      <c r="NIX104" s="74"/>
      <c r="NIY104" s="74"/>
      <c r="NIZ104" s="74"/>
      <c r="NJA104" s="74"/>
      <c r="NJB104" s="74"/>
      <c r="NJC104" s="74"/>
      <c r="NJD104" s="74"/>
      <c r="NJE104" s="74"/>
      <c r="NJF104" s="74"/>
      <c r="NJG104" s="74"/>
      <c r="NJH104" s="74"/>
      <c r="NJI104" s="74"/>
      <c r="NJJ104" s="74"/>
      <c r="NJK104" s="74"/>
      <c r="NJL104" s="74"/>
      <c r="NJM104" s="74"/>
      <c r="NJN104" s="74"/>
      <c r="NJO104" s="74"/>
      <c r="NJP104" s="74"/>
      <c r="NJQ104" s="74"/>
      <c r="NJR104" s="74"/>
      <c r="NJS104" s="74"/>
      <c r="NJT104" s="74"/>
      <c r="NJU104" s="74"/>
      <c r="NJV104" s="74"/>
      <c r="NJW104" s="74"/>
      <c r="NJX104" s="74"/>
      <c r="NJY104" s="74"/>
      <c r="NJZ104" s="74"/>
      <c r="NKA104" s="74"/>
      <c r="NKB104" s="74"/>
      <c r="NKC104" s="74"/>
      <c r="NKD104" s="74"/>
      <c r="NKE104" s="74"/>
      <c r="NKF104" s="74"/>
      <c r="NKG104" s="74"/>
      <c r="NKH104" s="74"/>
      <c r="NKI104" s="74"/>
      <c r="NKJ104" s="74"/>
      <c r="NKK104" s="74"/>
      <c r="NKL104" s="74"/>
      <c r="NKM104" s="74"/>
      <c r="NKN104" s="74"/>
      <c r="NKO104" s="74"/>
      <c r="NKP104" s="74"/>
      <c r="NKQ104" s="74"/>
      <c r="NKR104" s="74"/>
      <c r="NKS104" s="74"/>
      <c r="NKT104" s="74"/>
      <c r="NKU104" s="74"/>
      <c r="NKV104" s="74"/>
      <c r="NKW104" s="74"/>
      <c r="NKX104" s="74"/>
      <c r="NKY104" s="74"/>
      <c r="NKZ104" s="74"/>
      <c r="NLA104" s="74"/>
      <c r="NLB104" s="74"/>
      <c r="NLC104" s="74"/>
      <c r="NLD104" s="74"/>
      <c r="NLE104" s="74"/>
      <c r="NLF104" s="74"/>
      <c r="NLG104" s="74"/>
      <c r="NLH104" s="74"/>
      <c r="NLI104" s="74"/>
      <c r="NLJ104" s="74"/>
      <c r="NLK104" s="74"/>
      <c r="NLL104" s="74"/>
      <c r="NLM104" s="74"/>
      <c r="NLN104" s="74"/>
      <c r="NLO104" s="74"/>
      <c r="NLP104" s="74"/>
      <c r="NLQ104" s="74"/>
      <c r="NLR104" s="74"/>
      <c r="NLS104" s="74"/>
      <c r="NLT104" s="74"/>
      <c r="NLU104" s="74"/>
      <c r="NLV104" s="74"/>
      <c r="NLW104" s="74"/>
      <c r="NLX104" s="74"/>
      <c r="NLY104" s="74"/>
      <c r="NLZ104" s="74"/>
      <c r="NMA104" s="74"/>
      <c r="NMB104" s="74"/>
      <c r="NMC104" s="74"/>
      <c r="NMD104" s="74"/>
      <c r="NME104" s="74"/>
      <c r="NMF104" s="74"/>
      <c r="NMG104" s="74"/>
      <c r="NMH104" s="74"/>
      <c r="NMI104" s="74"/>
      <c r="NMJ104" s="74"/>
      <c r="NMK104" s="74"/>
      <c r="NML104" s="74"/>
      <c r="NMM104" s="74"/>
      <c r="NMN104" s="74"/>
      <c r="NMO104" s="74"/>
      <c r="NMP104" s="74"/>
      <c r="NMQ104" s="74"/>
      <c r="NMR104" s="74"/>
      <c r="NMS104" s="74"/>
      <c r="NMT104" s="74"/>
      <c r="NMU104" s="74"/>
      <c r="NMV104" s="74"/>
      <c r="NMW104" s="74"/>
      <c r="NMX104" s="74"/>
      <c r="NMY104" s="74"/>
      <c r="NMZ104" s="74"/>
      <c r="NNA104" s="74"/>
      <c r="NNB104" s="74"/>
      <c r="NNC104" s="74"/>
      <c r="NND104" s="74"/>
      <c r="NNE104" s="74"/>
      <c r="NNF104" s="74"/>
      <c r="NNG104" s="74"/>
      <c r="NNH104" s="74"/>
      <c r="NNI104" s="74"/>
      <c r="NNJ104" s="74"/>
      <c r="NNK104" s="74"/>
      <c r="NNL104" s="74"/>
      <c r="NNM104" s="74"/>
      <c r="NNN104" s="74"/>
      <c r="NNO104" s="74"/>
      <c r="NNP104" s="74"/>
      <c r="NNQ104" s="74"/>
      <c r="NNR104" s="74"/>
      <c r="NNS104" s="74"/>
      <c r="NNT104" s="74"/>
      <c r="NNU104" s="74"/>
      <c r="NNV104" s="74"/>
      <c r="NNW104" s="74"/>
      <c r="NNX104" s="74"/>
      <c r="NNY104" s="74"/>
      <c r="NNZ104" s="74"/>
      <c r="NOA104" s="74"/>
      <c r="NOB104" s="74"/>
      <c r="NOC104" s="74"/>
      <c r="NOD104" s="74"/>
      <c r="NOE104" s="74"/>
      <c r="NOF104" s="74"/>
      <c r="NOG104" s="74"/>
      <c r="NOH104" s="74"/>
      <c r="NOI104" s="74"/>
      <c r="NOJ104" s="74"/>
      <c r="NOK104" s="74"/>
      <c r="NOL104" s="74"/>
      <c r="NOM104" s="74"/>
      <c r="NON104" s="74"/>
      <c r="NOO104" s="74"/>
      <c r="NOP104" s="74"/>
      <c r="NOQ104" s="74"/>
      <c r="NOR104" s="74"/>
      <c r="NOS104" s="74"/>
      <c r="NOT104" s="74"/>
      <c r="NOU104" s="74"/>
      <c r="NOV104" s="74"/>
      <c r="NOW104" s="74"/>
      <c r="NOX104" s="74"/>
      <c r="NOY104" s="74"/>
      <c r="NOZ104" s="74"/>
      <c r="NPA104" s="74"/>
      <c r="NPB104" s="74"/>
      <c r="NPC104" s="74"/>
      <c r="NPD104" s="74"/>
      <c r="NPE104" s="74"/>
      <c r="NPF104" s="74"/>
      <c r="NPG104" s="74"/>
      <c r="NPH104" s="74"/>
      <c r="NPI104" s="74"/>
      <c r="NPJ104" s="74"/>
      <c r="NPK104" s="74"/>
      <c r="NPL104" s="74"/>
      <c r="NPM104" s="74"/>
      <c r="NPN104" s="74"/>
      <c r="NPO104" s="74"/>
      <c r="NPP104" s="74"/>
      <c r="NPQ104" s="74"/>
      <c r="NPR104" s="74"/>
      <c r="NPS104" s="74"/>
      <c r="NPT104" s="74"/>
      <c r="NPU104" s="74"/>
      <c r="NPV104" s="74"/>
      <c r="NPW104" s="74"/>
      <c r="NPX104" s="74"/>
      <c r="NPY104" s="74"/>
      <c r="NPZ104" s="74"/>
      <c r="NQA104" s="74"/>
      <c r="NQB104" s="74"/>
      <c r="NQC104" s="74"/>
      <c r="NQD104" s="74"/>
      <c r="NQE104" s="74"/>
      <c r="NQF104" s="74"/>
      <c r="NQG104" s="74"/>
      <c r="NQH104" s="74"/>
      <c r="NQI104" s="74"/>
      <c r="NQJ104" s="74"/>
      <c r="NQK104" s="74"/>
      <c r="NQL104" s="74"/>
      <c r="NQM104" s="74"/>
      <c r="NQN104" s="74"/>
      <c r="NQO104" s="74"/>
      <c r="NQP104" s="74"/>
      <c r="NQQ104" s="74"/>
      <c r="NQR104" s="74"/>
      <c r="NQS104" s="74"/>
      <c r="NQT104" s="74"/>
      <c r="NQU104" s="74"/>
      <c r="NQV104" s="74"/>
      <c r="NQW104" s="74"/>
      <c r="NQX104" s="74"/>
      <c r="NQY104" s="74"/>
      <c r="NQZ104" s="74"/>
      <c r="NRA104" s="74"/>
      <c r="NRB104" s="74"/>
      <c r="NRC104" s="74"/>
      <c r="NRD104" s="74"/>
      <c r="NRE104" s="74"/>
      <c r="NRF104" s="74"/>
      <c r="NRG104" s="74"/>
      <c r="NRH104" s="74"/>
      <c r="NRI104" s="74"/>
      <c r="NRJ104" s="74"/>
      <c r="NRK104" s="74"/>
      <c r="NRL104" s="74"/>
      <c r="NRM104" s="74"/>
      <c r="NRN104" s="74"/>
      <c r="NRO104" s="74"/>
      <c r="NRP104" s="74"/>
      <c r="NRQ104" s="74"/>
      <c r="NRR104" s="74"/>
      <c r="NRS104" s="74"/>
      <c r="NRT104" s="74"/>
      <c r="NRU104" s="74"/>
      <c r="NRV104" s="74"/>
      <c r="NRW104" s="74"/>
      <c r="NRX104" s="74"/>
      <c r="NRY104" s="74"/>
      <c r="NRZ104" s="74"/>
      <c r="NSA104" s="74"/>
      <c r="NSB104" s="74"/>
      <c r="NSC104" s="74"/>
      <c r="NSD104" s="74"/>
      <c r="NSE104" s="74"/>
      <c r="NSF104" s="74"/>
      <c r="NSG104" s="74"/>
      <c r="NSH104" s="74"/>
      <c r="NSI104" s="74"/>
      <c r="NSJ104" s="74"/>
      <c r="NSK104" s="74"/>
      <c r="NSL104" s="74"/>
      <c r="NSM104" s="74"/>
      <c r="NSN104" s="74"/>
      <c r="NSO104" s="74"/>
      <c r="NSP104" s="74"/>
      <c r="NSQ104" s="74"/>
      <c r="NSR104" s="74"/>
      <c r="NSS104" s="74"/>
      <c r="NST104" s="74"/>
      <c r="NSU104" s="74"/>
      <c r="NSV104" s="74"/>
      <c r="NSW104" s="74"/>
      <c r="NSX104" s="74"/>
      <c r="NSY104" s="74"/>
      <c r="NSZ104" s="74"/>
      <c r="NTA104" s="74"/>
      <c r="NTB104" s="74"/>
      <c r="NTC104" s="74"/>
      <c r="NTD104" s="74"/>
      <c r="NTE104" s="74"/>
      <c r="NTF104" s="74"/>
      <c r="NTG104" s="74"/>
      <c r="NTH104" s="74"/>
      <c r="NTI104" s="74"/>
      <c r="NTJ104" s="74"/>
      <c r="NTK104" s="74"/>
      <c r="NTL104" s="74"/>
      <c r="NTM104" s="74"/>
      <c r="NTN104" s="74"/>
      <c r="NTO104" s="74"/>
      <c r="NTP104" s="74"/>
      <c r="NTQ104" s="74"/>
      <c r="NTR104" s="74"/>
      <c r="NTS104" s="74"/>
      <c r="NTT104" s="74"/>
      <c r="NTU104" s="74"/>
      <c r="NTV104" s="74"/>
      <c r="NTW104" s="74"/>
      <c r="NTX104" s="74"/>
      <c r="NTY104" s="74"/>
      <c r="NTZ104" s="74"/>
      <c r="NUA104" s="74"/>
      <c r="NUB104" s="74"/>
      <c r="NUC104" s="74"/>
      <c r="NUD104" s="74"/>
      <c r="NUE104" s="74"/>
      <c r="NUF104" s="74"/>
      <c r="NUG104" s="74"/>
      <c r="NUH104" s="74"/>
      <c r="NUI104" s="74"/>
      <c r="NUJ104" s="74"/>
      <c r="NUK104" s="74"/>
      <c r="NUL104" s="74"/>
      <c r="NUM104" s="74"/>
      <c r="NUN104" s="74"/>
      <c r="NUO104" s="74"/>
      <c r="NUP104" s="74"/>
      <c r="NUQ104" s="74"/>
      <c r="NUR104" s="74"/>
      <c r="NUS104" s="74"/>
      <c r="NUT104" s="74"/>
      <c r="NUU104" s="74"/>
      <c r="NUV104" s="74"/>
      <c r="NUW104" s="74"/>
      <c r="NUX104" s="74"/>
      <c r="NUY104" s="74"/>
      <c r="NUZ104" s="74"/>
      <c r="NVA104" s="74"/>
      <c r="NVB104" s="74"/>
      <c r="NVC104" s="74"/>
      <c r="NVD104" s="74"/>
      <c r="NVE104" s="74"/>
      <c r="NVF104" s="74"/>
      <c r="NVG104" s="74"/>
      <c r="NVH104" s="74"/>
      <c r="NVI104" s="74"/>
      <c r="NVJ104" s="74"/>
      <c r="NVK104" s="74"/>
      <c r="NVL104" s="74"/>
      <c r="NVM104" s="74"/>
      <c r="NVN104" s="74"/>
      <c r="NVO104" s="74"/>
      <c r="NVP104" s="74"/>
      <c r="NVQ104" s="74"/>
      <c r="NVR104" s="74"/>
      <c r="NVS104" s="74"/>
      <c r="NVT104" s="74"/>
      <c r="NVU104" s="74"/>
      <c r="NVV104" s="74"/>
      <c r="NVW104" s="74"/>
      <c r="NVX104" s="74"/>
      <c r="NVY104" s="74"/>
      <c r="NVZ104" s="74"/>
      <c r="NWA104" s="74"/>
      <c r="NWB104" s="74"/>
      <c r="NWC104" s="74"/>
      <c r="NWD104" s="74"/>
      <c r="NWE104" s="74"/>
      <c r="NWF104" s="74"/>
      <c r="NWG104" s="74"/>
      <c r="NWH104" s="74"/>
      <c r="NWI104" s="74"/>
      <c r="NWJ104" s="74"/>
      <c r="NWK104" s="74"/>
      <c r="NWL104" s="74"/>
      <c r="NWM104" s="74"/>
      <c r="NWN104" s="74"/>
      <c r="NWO104" s="74"/>
      <c r="NWP104" s="74"/>
      <c r="NWQ104" s="74"/>
      <c r="NWR104" s="74"/>
      <c r="NWS104" s="74"/>
      <c r="NWT104" s="74"/>
      <c r="NWU104" s="74"/>
      <c r="NWV104" s="74"/>
      <c r="NWW104" s="74"/>
      <c r="NWX104" s="74"/>
      <c r="NWY104" s="74"/>
      <c r="NWZ104" s="74"/>
      <c r="NXA104" s="74"/>
      <c r="NXB104" s="74"/>
      <c r="NXC104" s="74"/>
      <c r="NXD104" s="74"/>
      <c r="NXE104" s="74"/>
      <c r="NXF104" s="74"/>
      <c r="NXG104" s="74"/>
      <c r="NXH104" s="74"/>
      <c r="NXI104" s="74"/>
      <c r="NXJ104" s="74"/>
      <c r="NXK104" s="74"/>
      <c r="NXL104" s="74"/>
      <c r="NXM104" s="74"/>
      <c r="NXN104" s="74"/>
      <c r="NXO104" s="74"/>
      <c r="NXP104" s="74"/>
      <c r="NXQ104" s="74"/>
      <c r="NXR104" s="74"/>
      <c r="NXS104" s="74"/>
      <c r="NXT104" s="74"/>
      <c r="NXU104" s="74"/>
      <c r="NXV104" s="74"/>
      <c r="NXW104" s="74"/>
      <c r="NXX104" s="74"/>
      <c r="NXY104" s="74"/>
      <c r="NXZ104" s="74"/>
      <c r="NYA104" s="74"/>
      <c r="NYB104" s="74"/>
      <c r="NYC104" s="74"/>
      <c r="NYD104" s="74"/>
      <c r="NYE104" s="74"/>
      <c r="NYF104" s="74"/>
      <c r="NYG104" s="74"/>
      <c r="NYH104" s="74"/>
      <c r="NYI104" s="74"/>
      <c r="NYJ104" s="74"/>
      <c r="NYK104" s="74"/>
      <c r="NYL104" s="74"/>
      <c r="NYM104" s="74"/>
      <c r="NYN104" s="74"/>
      <c r="NYO104" s="74"/>
      <c r="NYP104" s="74"/>
      <c r="NYQ104" s="74"/>
      <c r="NYR104" s="74"/>
      <c r="NYS104" s="74"/>
      <c r="NYT104" s="74"/>
      <c r="NYU104" s="74"/>
      <c r="NYV104" s="74"/>
      <c r="NYW104" s="74"/>
      <c r="NYX104" s="74"/>
      <c r="NYY104" s="74"/>
      <c r="NYZ104" s="74"/>
      <c r="NZA104" s="74"/>
      <c r="NZB104" s="74"/>
      <c r="NZC104" s="74"/>
      <c r="NZD104" s="74"/>
      <c r="NZE104" s="74"/>
      <c r="NZF104" s="74"/>
      <c r="NZG104" s="74"/>
      <c r="NZH104" s="74"/>
      <c r="NZI104" s="74"/>
      <c r="NZJ104" s="74"/>
      <c r="NZK104" s="74"/>
      <c r="NZL104" s="74"/>
      <c r="NZM104" s="74"/>
      <c r="NZN104" s="74"/>
      <c r="NZO104" s="74"/>
      <c r="NZP104" s="74"/>
      <c r="NZQ104" s="74"/>
      <c r="NZR104" s="74"/>
      <c r="NZS104" s="74"/>
      <c r="NZT104" s="74"/>
      <c r="NZU104" s="74"/>
      <c r="NZV104" s="74"/>
      <c r="NZW104" s="74"/>
      <c r="NZX104" s="74"/>
      <c r="NZY104" s="74"/>
      <c r="NZZ104" s="74"/>
      <c r="OAA104" s="74"/>
      <c r="OAB104" s="74"/>
      <c r="OAC104" s="74"/>
      <c r="OAD104" s="74"/>
      <c r="OAE104" s="74"/>
      <c r="OAF104" s="74"/>
      <c r="OAG104" s="74"/>
      <c r="OAH104" s="74"/>
      <c r="OAI104" s="74"/>
      <c r="OAJ104" s="74"/>
      <c r="OAK104" s="74"/>
      <c r="OAL104" s="74"/>
      <c r="OAM104" s="74"/>
      <c r="OAN104" s="74"/>
      <c r="OAO104" s="74"/>
      <c r="OAP104" s="74"/>
      <c r="OAQ104" s="74"/>
      <c r="OAR104" s="74"/>
      <c r="OAS104" s="74"/>
      <c r="OAT104" s="74"/>
      <c r="OAU104" s="74"/>
      <c r="OAV104" s="74"/>
      <c r="OAW104" s="74"/>
      <c r="OAX104" s="74"/>
      <c r="OAY104" s="74"/>
      <c r="OAZ104" s="74"/>
      <c r="OBA104" s="74"/>
      <c r="OBB104" s="74"/>
      <c r="OBC104" s="74"/>
      <c r="OBD104" s="74"/>
      <c r="OBE104" s="74"/>
      <c r="OBF104" s="74"/>
      <c r="OBG104" s="74"/>
      <c r="OBH104" s="74"/>
      <c r="OBI104" s="74"/>
      <c r="OBJ104" s="74"/>
      <c r="OBK104" s="74"/>
      <c r="OBL104" s="74"/>
      <c r="OBM104" s="74"/>
      <c r="OBN104" s="74"/>
      <c r="OBO104" s="74"/>
      <c r="OBP104" s="74"/>
      <c r="OBQ104" s="74"/>
      <c r="OBR104" s="74"/>
      <c r="OBS104" s="74"/>
      <c r="OBT104" s="74"/>
      <c r="OBU104" s="74"/>
      <c r="OBV104" s="74"/>
      <c r="OBW104" s="74"/>
      <c r="OBX104" s="74"/>
      <c r="OBY104" s="74"/>
      <c r="OBZ104" s="74"/>
      <c r="OCA104" s="74"/>
      <c r="OCB104" s="74"/>
      <c r="OCC104" s="74"/>
      <c r="OCD104" s="74"/>
      <c r="OCE104" s="74"/>
      <c r="OCF104" s="74"/>
      <c r="OCG104" s="74"/>
      <c r="OCH104" s="74"/>
      <c r="OCI104" s="74"/>
      <c r="OCJ104" s="74"/>
      <c r="OCK104" s="74"/>
      <c r="OCL104" s="74"/>
      <c r="OCM104" s="74"/>
      <c r="OCN104" s="74"/>
      <c r="OCO104" s="74"/>
      <c r="OCP104" s="74"/>
      <c r="OCQ104" s="74"/>
      <c r="OCR104" s="74"/>
      <c r="OCS104" s="74"/>
      <c r="OCT104" s="74"/>
      <c r="OCU104" s="74"/>
      <c r="OCV104" s="74"/>
      <c r="OCW104" s="74"/>
      <c r="OCX104" s="74"/>
      <c r="OCY104" s="74"/>
      <c r="OCZ104" s="74"/>
      <c r="ODA104" s="74"/>
      <c r="ODB104" s="74"/>
      <c r="ODC104" s="74"/>
      <c r="ODD104" s="74"/>
      <c r="ODE104" s="74"/>
      <c r="ODF104" s="74"/>
      <c r="ODG104" s="74"/>
      <c r="ODH104" s="74"/>
      <c r="ODI104" s="74"/>
      <c r="ODJ104" s="74"/>
      <c r="ODK104" s="74"/>
      <c r="ODL104" s="74"/>
      <c r="ODM104" s="74"/>
      <c r="ODN104" s="74"/>
      <c r="ODO104" s="74"/>
      <c r="ODP104" s="74"/>
      <c r="ODQ104" s="74"/>
      <c r="ODR104" s="74"/>
      <c r="ODS104" s="74"/>
      <c r="ODT104" s="74"/>
      <c r="ODU104" s="74"/>
      <c r="ODV104" s="74"/>
      <c r="ODW104" s="74"/>
      <c r="ODX104" s="74"/>
      <c r="ODY104" s="74"/>
      <c r="ODZ104" s="74"/>
      <c r="OEA104" s="74"/>
      <c r="OEB104" s="74"/>
      <c r="OEC104" s="74"/>
      <c r="OED104" s="74"/>
      <c r="OEE104" s="74"/>
      <c r="OEF104" s="74"/>
      <c r="OEG104" s="74"/>
      <c r="OEH104" s="74"/>
      <c r="OEI104" s="74"/>
      <c r="OEJ104" s="74"/>
      <c r="OEK104" s="74"/>
      <c r="OEL104" s="74"/>
      <c r="OEM104" s="74"/>
      <c r="OEN104" s="74"/>
      <c r="OEO104" s="74"/>
      <c r="OEP104" s="74"/>
      <c r="OEQ104" s="74"/>
      <c r="OER104" s="74"/>
      <c r="OES104" s="74"/>
      <c r="OET104" s="74"/>
      <c r="OEU104" s="74"/>
      <c r="OEV104" s="74"/>
      <c r="OEW104" s="74"/>
      <c r="OEX104" s="74"/>
      <c r="OEY104" s="74"/>
      <c r="OEZ104" s="74"/>
      <c r="OFA104" s="74"/>
      <c r="OFB104" s="74"/>
      <c r="OFC104" s="74"/>
      <c r="OFD104" s="74"/>
      <c r="OFE104" s="74"/>
      <c r="OFF104" s="74"/>
      <c r="OFG104" s="74"/>
      <c r="OFH104" s="74"/>
      <c r="OFI104" s="74"/>
      <c r="OFJ104" s="74"/>
      <c r="OFK104" s="74"/>
      <c r="OFL104" s="74"/>
      <c r="OFM104" s="74"/>
      <c r="OFN104" s="74"/>
      <c r="OFO104" s="74"/>
      <c r="OFP104" s="74"/>
      <c r="OFQ104" s="74"/>
      <c r="OFR104" s="74"/>
      <c r="OFS104" s="74"/>
      <c r="OFT104" s="74"/>
      <c r="OFU104" s="74"/>
      <c r="OFV104" s="74"/>
      <c r="OFW104" s="74"/>
      <c r="OFX104" s="74"/>
      <c r="OFY104" s="74"/>
      <c r="OFZ104" s="74"/>
      <c r="OGA104" s="74"/>
      <c r="OGB104" s="74"/>
      <c r="OGC104" s="74"/>
      <c r="OGD104" s="74"/>
      <c r="OGE104" s="74"/>
      <c r="OGF104" s="74"/>
      <c r="OGG104" s="74"/>
      <c r="OGH104" s="74"/>
      <c r="OGI104" s="74"/>
      <c r="OGJ104" s="74"/>
      <c r="OGK104" s="74"/>
      <c r="OGL104" s="74"/>
      <c r="OGM104" s="74"/>
      <c r="OGN104" s="74"/>
      <c r="OGO104" s="74"/>
      <c r="OGP104" s="74"/>
      <c r="OGQ104" s="74"/>
      <c r="OGR104" s="74"/>
      <c r="OGS104" s="74"/>
      <c r="OGT104" s="74"/>
      <c r="OGU104" s="74"/>
      <c r="OGV104" s="74"/>
      <c r="OGW104" s="74"/>
      <c r="OGX104" s="74"/>
      <c r="OGY104" s="74"/>
      <c r="OGZ104" s="74"/>
      <c r="OHA104" s="74"/>
      <c r="OHB104" s="74"/>
      <c r="OHC104" s="74"/>
      <c r="OHD104" s="74"/>
      <c r="OHE104" s="74"/>
      <c r="OHF104" s="74"/>
      <c r="OHG104" s="74"/>
      <c r="OHH104" s="74"/>
      <c r="OHI104" s="74"/>
      <c r="OHJ104" s="74"/>
      <c r="OHK104" s="74"/>
      <c r="OHL104" s="74"/>
      <c r="OHM104" s="74"/>
      <c r="OHN104" s="74"/>
      <c r="OHO104" s="74"/>
      <c r="OHP104" s="74"/>
      <c r="OHQ104" s="74"/>
      <c r="OHR104" s="74"/>
      <c r="OHS104" s="74"/>
      <c r="OHT104" s="74"/>
      <c r="OHU104" s="74"/>
      <c r="OHV104" s="74"/>
      <c r="OHW104" s="74"/>
      <c r="OHX104" s="74"/>
      <c r="OHY104" s="74"/>
      <c r="OHZ104" s="74"/>
      <c r="OIA104" s="74"/>
      <c r="OIB104" s="74"/>
      <c r="OIC104" s="74"/>
      <c r="OID104" s="74"/>
      <c r="OIE104" s="74"/>
      <c r="OIF104" s="74"/>
      <c r="OIG104" s="74"/>
      <c r="OIH104" s="74"/>
      <c r="OII104" s="74"/>
      <c r="OIJ104" s="74"/>
      <c r="OIK104" s="74"/>
      <c r="OIL104" s="74"/>
      <c r="OIM104" s="74"/>
      <c r="OIN104" s="74"/>
      <c r="OIO104" s="74"/>
      <c r="OIP104" s="74"/>
      <c r="OIQ104" s="74"/>
      <c r="OIR104" s="74"/>
      <c r="OIS104" s="74"/>
      <c r="OIT104" s="74"/>
      <c r="OIU104" s="74"/>
      <c r="OIV104" s="74"/>
      <c r="OIW104" s="74"/>
      <c r="OIX104" s="74"/>
      <c r="OIY104" s="74"/>
      <c r="OIZ104" s="74"/>
      <c r="OJA104" s="74"/>
      <c r="OJB104" s="74"/>
      <c r="OJC104" s="74"/>
      <c r="OJD104" s="74"/>
      <c r="OJE104" s="74"/>
      <c r="OJF104" s="74"/>
      <c r="OJG104" s="74"/>
      <c r="OJH104" s="74"/>
      <c r="OJI104" s="74"/>
      <c r="OJJ104" s="74"/>
      <c r="OJK104" s="74"/>
      <c r="OJL104" s="74"/>
      <c r="OJM104" s="74"/>
      <c r="OJN104" s="74"/>
      <c r="OJO104" s="74"/>
      <c r="OJP104" s="74"/>
      <c r="OJQ104" s="74"/>
      <c r="OJR104" s="74"/>
      <c r="OJS104" s="74"/>
      <c r="OJT104" s="74"/>
      <c r="OJU104" s="74"/>
      <c r="OJV104" s="74"/>
      <c r="OJW104" s="74"/>
      <c r="OJX104" s="74"/>
      <c r="OJY104" s="74"/>
      <c r="OJZ104" s="74"/>
      <c r="OKA104" s="74"/>
      <c r="OKB104" s="74"/>
      <c r="OKC104" s="74"/>
      <c r="OKD104" s="74"/>
      <c r="OKE104" s="74"/>
      <c r="OKF104" s="74"/>
      <c r="OKG104" s="74"/>
      <c r="OKH104" s="74"/>
      <c r="OKI104" s="74"/>
      <c r="OKJ104" s="74"/>
      <c r="OKK104" s="74"/>
      <c r="OKL104" s="74"/>
      <c r="OKM104" s="74"/>
      <c r="OKN104" s="74"/>
      <c r="OKO104" s="74"/>
      <c r="OKP104" s="74"/>
      <c r="OKQ104" s="74"/>
      <c r="OKR104" s="74"/>
      <c r="OKS104" s="74"/>
      <c r="OKT104" s="74"/>
      <c r="OKU104" s="74"/>
      <c r="OKV104" s="74"/>
      <c r="OKW104" s="74"/>
      <c r="OKX104" s="74"/>
      <c r="OKY104" s="74"/>
      <c r="OKZ104" s="74"/>
      <c r="OLA104" s="74"/>
      <c r="OLB104" s="74"/>
      <c r="OLC104" s="74"/>
      <c r="OLD104" s="74"/>
      <c r="OLE104" s="74"/>
      <c r="OLF104" s="74"/>
      <c r="OLG104" s="74"/>
      <c r="OLH104" s="74"/>
      <c r="OLI104" s="74"/>
      <c r="OLJ104" s="74"/>
      <c r="OLK104" s="74"/>
      <c r="OLL104" s="74"/>
      <c r="OLM104" s="74"/>
      <c r="OLN104" s="74"/>
      <c r="OLO104" s="74"/>
      <c r="OLP104" s="74"/>
      <c r="OLQ104" s="74"/>
      <c r="OLR104" s="74"/>
      <c r="OLS104" s="74"/>
      <c r="OLT104" s="74"/>
      <c r="OLU104" s="74"/>
      <c r="OLV104" s="74"/>
      <c r="OLW104" s="74"/>
      <c r="OLX104" s="74"/>
      <c r="OLY104" s="74"/>
      <c r="OLZ104" s="74"/>
      <c r="OMA104" s="74"/>
      <c r="OMB104" s="74"/>
      <c r="OMC104" s="74"/>
      <c r="OMD104" s="74"/>
      <c r="OME104" s="74"/>
      <c r="OMF104" s="74"/>
      <c r="OMG104" s="74"/>
      <c r="OMH104" s="74"/>
      <c r="OMI104" s="74"/>
      <c r="OMJ104" s="74"/>
      <c r="OMK104" s="74"/>
      <c r="OML104" s="74"/>
      <c r="OMM104" s="74"/>
      <c r="OMN104" s="74"/>
      <c r="OMO104" s="74"/>
      <c r="OMP104" s="74"/>
      <c r="OMQ104" s="74"/>
      <c r="OMR104" s="74"/>
      <c r="OMS104" s="74"/>
      <c r="OMT104" s="74"/>
      <c r="OMU104" s="74"/>
      <c r="OMV104" s="74"/>
      <c r="OMW104" s="74"/>
      <c r="OMX104" s="74"/>
      <c r="OMY104" s="74"/>
      <c r="OMZ104" s="74"/>
      <c r="ONA104" s="74"/>
      <c r="ONB104" s="74"/>
      <c r="ONC104" s="74"/>
      <c r="OND104" s="74"/>
      <c r="ONE104" s="74"/>
      <c r="ONF104" s="74"/>
      <c r="ONG104" s="74"/>
      <c r="ONH104" s="74"/>
      <c r="ONI104" s="74"/>
      <c r="ONJ104" s="74"/>
      <c r="ONK104" s="74"/>
      <c r="ONL104" s="74"/>
      <c r="ONM104" s="74"/>
      <c r="ONN104" s="74"/>
      <c r="ONO104" s="74"/>
      <c r="ONP104" s="74"/>
      <c r="ONQ104" s="74"/>
      <c r="ONR104" s="74"/>
      <c r="ONS104" s="74"/>
      <c r="ONT104" s="74"/>
      <c r="ONU104" s="74"/>
      <c r="ONV104" s="74"/>
      <c r="ONW104" s="74"/>
      <c r="ONX104" s="74"/>
      <c r="ONY104" s="74"/>
      <c r="ONZ104" s="74"/>
      <c r="OOA104" s="74"/>
      <c r="OOB104" s="74"/>
      <c r="OOC104" s="74"/>
      <c r="OOD104" s="74"/>
      <c r="OOE104" s="74"/>
      <c r="OOF104" s="74"/>
      <c r="OOG104" s="74"/>
      <c r="OOH104" s="74"/>
      <c r="OOI104" s="74"/>
      <c r="OOJ104" s="74"/>
      <c r="OOK104" s="74"/>
      <c r="OOL104" s="74"/>
      <c r="OOM104" s="74"/>
      <c r="OON104" s="74"/>
      <c r="OOO104" s="74"/>
      <c r="OOP104" s="74"/>
      <c r="OOQ104" s="74"/>
      <c r="OOR104" s="74"/>
      <c r="OOS104" s="74"/>
      <c r="OOT104" s="74"/>
      <c r="OOU104" s="74"/>
      <c r="OOV104" s="74"/>
      <c r="OOW104" s="74"/>
      <c r="OOX104" s="74"/>
      <c r="OOY104" s="74"/>
      <c r="OOZ104" s="74"/>
      <c r="OPA104" s="74"/>
      <c r="OPB104" s="74"/>
      <c r="OPC104" s="74"/>
      <c r="OPD104" s="74"/>
      <c r="OPE104" s="74"/>
      <c r="OPF104" s="74"/>
      <c r="OPG104" s="74"/>
      <c r="OPH104" s="74"/>
      <c r="OPI104" s="74"/>
      <c r="OPJ104" s="74"/>
      <c r="OPK104" s="74"/>
      <c r="OPL104" s="74"/>
      <c r="OPM104" s="74"/>
      <c r="OPN104" s="74"/>
      <c r="OPO104" s="74"/>
      <c r="OPP104" s="74"/>
      <c r="OPQ104" s="74"/>
      <c r="OPR104" s="74"/>
      <c r="OPS104" s="74"/>
      <c r="OPT104" s="74"/>
      <c r="OPU104" s="74"/>
      <c r="OPV104" s="74"/>
      <c r="OPW104" s="74"/>
      <c r="OPX104" s="74"/>
      <c r="OPY104" s="74"/>
      <c r="OPZ104" s="74"/>
      <c r="OQA104" s="74"/>
      <c r="OQB104" s="74"/>
      <c r="OQC104" s="74"/>
      <c r="OQD104" s="74"/>
      <c r="OQE104" s="74"/>
      <c r="OQF104" s="74"/>
      <c r="OQG104" s="74"/>
      <c r="OQH104" s="74"/>
      <c r="OQI104" s="74"/>
      <c r="OQJ104" s="74"/>
      <c r="OQK104" s="74"/>
      <c r="OQL104" s="74"/>
      <c r="OQM104" s="74"/>
      <c r="OQN104" s="74"/>
      <c r="OQO104" s="74"/>
      <c r="OQP104" s="74"/>
      <c r="OQQ104" s="74"/>
      <c r="OQR104" s="74"/>
      <c r="OQS104" s="74"/>
      <c r="OQT104" s="74"/>
      <c r="OQU104" s="74"/>
      <c r="OQV104" s="74"/>
      <c r="OQW104" s="74"/>
      <c r="OQX104" s="74"/>
      <c r="OQY104" s="74"/>
      <c r="OQZ104" s="74"/>
      <c r="ORA104" s="74"/>
      <c r="ORB104" s="74"/>
      <c r="ORC104" s="74"/>
      <c r="ORD104" s="74"/>
      <c r="ORE104" s="74"/>
      <c r="ORF104" s="74"/>
      <c r="ORG104" s="74"/>
      <c r="ORH104" s="74"/>
      <c r="ORI104" s="74"/>
      <c r="ORJ104" s="74"/>
      <c r="ORK104" s="74"/>
      <c r="ORL104" s="74"/>
      <c r="ORM104" s="74"/>
      <c r="ORN104" s="74"/>
      <c r="ORO104" s="74"/>
      <c r="ORP104" s="74"/>
      <c r="ORQ104" s="74"/>
      <c r="ORR104" s="74"/>
      <c r="ORS104" s="74"/>
      <c r="ORT104" s="74"/>
      <c r="ORU104" s="74"/>
      <c r="ORV104" s="74"/>
      <c r="ORW104" s="74"/>
      <c r="ORX104" s="74"/>
      <c r="ORY104" s="74"/>
      <c r="ORZ104" s="74"/>
      <c r="OSA104" s="74"/>
      <c r="OSB104" s="74"/>
      <c r="OSC104" s="74"/>
      <c r="OSD104" s="74"/>
      <c r="OSE104" s="74"/>
      <c r="OSF104" s="74"/>
      <c r="OSG104" s="74"/>
      <c r="OSH104" s="74"/>
      <c r="OSI104" s="74"/>
      <c r="OSJ104" s="74"/>
      <c r="OSK104" s="74"/>
      <c r="OSL104" s="74"/>
      <c r="OSM104" s="74"/>
      <c r="OSN104" s="74"/>
      <c r="OSO104" s="74"/>
      <c r="OSP104" s="74"/>
      <c r="OSQ104" s="74"/>
      <c r="OSR104" s="74"/>
      <c r="OSS104" s="74"/>
      <c r="OST104" s="74"/>
      <c r="OSU104" s="74"/>
      <c r="OSV104" s="74"/>
      <c r="OSW104" s="74"/>
      <c r="OSX104" s="74"/>
      <c r="OSY104" s="74"/>
      <c r="OSZ104" s="74"/>
      <c r="OTA104" s="74"/>
      <c r="OTB104" s="74"/>
      <c r="OTC104" s="74"/>
      <c r="OTD104" s="74"/>
      <c r="OTE104" s="74"/>
      <c r="OTF104" s="74"/>
      <c r="OTG104" s="74"/>
      <c r="OTH104" s="74"/>
      <c r="OTI104" s="74"/>
      <c r="OTJ104" s="74"/>
      <c r="OTK104" s="74"/>
      <c r="OTL104" s="74"/>
      <c r="OTM104" s="74"/>
      <c r="OTN104" s="74"/>
      <c r="OTO104" s="74"/>
      <c r="OTP104" s="74"/>
      <c r="OTQ104" s="74"/>
      <c r="OTR104" s="74"/>
      <c r="OTS104" s="74"/>
      <c r="OTT104" s="74"/>
      <c r="OTU104" s="74"/>
      <c r="OTV104" s="74"/>
      <c r="OTW104" s="74"/>
      <c r="OTX104" s="74"/>
      <c r="OTY104" s="74"/>
      <c r="OTZ104" s="74"/>
      <c r="OUA104" s="74"/>
      <c r="OUB104" s="74"/>
      <c r="OUC104" s="74"/>
      <c r="OUD104" s="74"/>
      <c r="OUE104" s="74"/>
      <c r="OUF104" s="74"/>
      <c r="OUG104" s="74"/>
      <c r="OUH104" s="74"/>
      <c r="OUI104" s="74"/>
      <c r="OUJ104" s="74"/>
      <c r="OUK104" s="74"/>
      <c r="OUL104" s="74"/>
      <c r="OUM104" s="74"/>
      <c r="OUN104" s="74"/>
      <c r="OUO104" s="74"/>
      <c r="OUP104" s="74"/>
      <c r="OUQ104" s="74"/>
      <c r="OUR104" s="74"/>
      <c r="OUS104" s="74"/>
      <c r="OUT104" s="74"/>
      <c r="OUU104" s="74"/>
      <c r="OUV104" s="74"/>
      <c r="OUW104" s="74"/>
      <c r="OUX104" s="74"/>
      <c r="OUY104" s="74"/>
      <c r="OUZ104" s="74"/>
      <c r="OVA104" s="74"/>
      <c r="OVB104" s="74"/>
      <c r="OVC104" s="74"/>
      <c r="OVD104" s="74"/>
      <c r="OVE104" s="74"/>
      <c r="OVF104" s="74"/>
      <c r="OVG104" s="74"/>
      <c r="OVH104" s="74"/>
      <c r="OVI104" s="74"/>
      <c r="OVJ104" s="74"/>
      <c r="OVK104" s="74"/>
      <c r="OVL104" s="74"/>
      <c r="OVM104" s="74"/>
      <c r="OVN104" s="74"/>
      <c r="OVO104" s="74"/>
      <c r="OVP104" s="74"/>
      <c r="OVQ104" s="74"/>
      <c r="OVR104" s="74"/>
      <c r="OVS104" s="74"/>
      <c r="OVT104" s="74"/>
      <c r="OVU104" s="74"/>
      <c r="OVV104" s="74"/>
      <c r="OVW104" s="74"/>
      <c r="OVX104" s="74"/>
      <c r="OVY104" s="74"/>
      <c r="OVZ104" s="74"/>
      <c r="OWA104" s="74"/>
      <c r="OWB104" s="74"/>
      <c r="OWC104" s="74"/>
      <c r="OWD104" s="74"/>
      <c r="OWE104" s="74"/>
      <c r="OWF104" s="74"/>
      <c r="OWG104" s="74"/>
      <c r="OWH104" s="74"/>
      <c r="OWI104" s="74"/>
      <c r="OWJ104" s="74"/>
      <c r="OWK104" s="74"/>
      <c r="OWL104" s="74"/>
      <c r="OWM104" s="74"/>
      <c r="OWN104" s="74"/>
      <c r="OWO104" s="74"/>
      <c r="OWP104" s="74"/>
      <c r="OWQ104" s="74"/>
      <c r="OWR104" s="74"/>
      <c r="OWS104" s="74"/>
      <c r="OWT104" s="74"/>
      <c r="OWU104" s="74"/>
      <c r="OWV104" s="74"/>
      <c r="OWW104" s="74"/>
      <c r="OWX104" s="74"/>
      <c r="OWY104" s="74"/>
      <c r="OWZ104" s="74"/>
      <c r="OXA104" s="74"/>
      <c r="OXB104" s="74"/>
      <c r="OXC104" s="74"/>
      <c r="OXD104" s="74"/>
      <c r="OXE104" s="74"/>
      <c r="OXF104" s="74"/>
      <c r="OXG104" s="74"/>
      <c r="OXH104" s="74"/>
      <c r="OXI104" s="74"/>
      <c r="OXJ104" s="74"/>
      <c r="OXK104" s="74"/>
      <c r="OXL104" s="74"/>
      <c r="OXM104" s="74"/>
      <c r="OXN104" s="74"/>
      <c r="OXO104" s="74"/>
      <c r="OXP104" s="74"/>
      <c r="OXQ104" s="74"/>
      <c r="OXR104" s="74"/>
      <c r="OXS104" s="74"/>
      <c r="OXT104" s="74"/>
      <c r="OXU104" s="74"/>
      <c r="OXV104" s="74"/>
      <c r="OXW104" s="74"/>
      <c r="OXX104" s="74"/>
      <c r="OXY104" s="74"/>
      <c r="OXZ104" s="74"/>
      <c r="OYA104" s="74"/>
      <c r="OYB104" s="74"/>
      <c r="OYC104" s="74"/>
      <c r="OYD104" s="74"/>
      <c r="OYE104" s="74"/>
      <c r="OYF104" s="74"/>
      <c r="OYG104" s="74"/>
      <c r="OYH104" s="74"/>
      <c r="OYI104" s="74"/>
      <c r="OYJ104" s="74"/>
      <c r="OYK104" s="74"/>
      <c r="OYL104" s="74"/>
      <c r="OYM104" s="74"/>
      <c r="OYN104" s="74"/>
      <c r="OYO104" s="74"/>
      <c r="OYP104" s="74"/>
      <c r="OYQ104" s="74"/>
      <c r="OYR104" s="74"/>
      <c r="OYS104" s="74"/>
      <c r="OYT104" s="74"/>
      <c r="OYU104" s="74"/>
      <c r="OYV104" s="74"/>
      <c r="OYW104" s="74"/>
      <c r="OYX104" s="74"/>
      <c r="OYY104" s="74"/>
      <c r="OYZ104" s="74"/>
      <c r="OZA104" s="74"/>
      <c r="OZB104" s="74"/>
      <c r="OZC104" s="74"/>
      <c r="OZD104" s="74"/>
      <c r="OZE104" s="74"/>
      <c r="OZF104" s="74"/>
      <c r="OZG104" s="74"/>
      <c r="OZH104" s="74"/>
      <c r="OZI104" s="74"/>
      <c r="OZJ104" s="74"/>
      <c r="OZK104" s="74"/>
      <c r="OZL104" s="74"/>
      <c r="OZM104" s="74"/>
      <c r="OZN104" s="74"/>
      <c r="OZO104" s="74"/>
      <c r="OZP104" s="74"/>
      <c r="OZQ104" s="74"/>
      <c r="OZR104" s="74"/>
      <c r="OZS104" s="74"/>
      <c r="OZT104" s="74"/>
      <c r="OZU104" s="74"/>
      <c r="OZV104" s="74"/>
      <c r="OZW104" s="74"/>
      <c r="OZX104" s="74"/>
      <c r="OZY104" s="74"/>
      <c r="OZZ104" s="74"/>
      <c r="PAA104" s="74"/>
      <c r="PAB104" s="74"/>
      <c r="PAC104" s="74"/>
      <c r="PAD104" s="74"/>
      <c r="PAE104" s="74"/>
      <c r="PAF104" s="74"/>
      <c r="PAG104" s="74"/>
      <c r="PAH104" s="74"/>
      <c r="PAI104" s="74"/>
      <c r="PAJ104" s="74"/>
      <c r="PAK104" s="74"/>
      <c r="PAL104" s="74"/>
      <c r="PAM104" s="74"/>
      <c r="PAN104" s="74"/>
      <c r="PAO104" s="74"/>
      <c r="PAP104" s="74"/>
      <c r="PAQ104" s="74"/>
      <c r="PAR104" s="74"/>
      <c r="PAS104" s="74"/>
      <c r="PAT104" s="74"/>
      <c r="PAU104" s="74"/>
      <c r="PAV104" s="74"/>
      <c r="PAW104" s="74"/>
      <c r="PAX104" s="74"/>
      <c r="PAY104" s="74"/>
      <c r="PAZ104" s="74"/>
      <c r="PBA104" s="74"/>
      <c r="PBB104" s="74"/>
      <c r="PBC104" s="74"/>
      <c r="PBD104" s="74"/>
      <c r="PBE104" s="74"/>
      <c r="PBF104" s="74"/>
      <c r="PBG104" s="74"/>
      <c r="PBH104" s="74"/>
      <c r="PBI104" s="74"/>
      <c r="PBJ104" s="74"/>
      <c r="PBK104" s="74"/>
      <c r="PBL104" s="74"/>
      <c r="PBM104" s="74"/>
      <c r="PBN104" s="74"/>
      <c r="PBO104" s="74"/>
      <c r="PBP104" s="74"/>
      <c r="PBQ104" s="74"/>
      <c r="PBR104" s="74"/>
      <c r="PBS104" s="74"/>
      <c r="PBT104" s="74"/>
      <c r="PBU104" s="74"/>
      <c r="PBV104" s="74"/>
      <c r="PBW104" s="74"/>
      <c r="PBX104" s="74"/>
      <c r="PBY104" s="74"/>
      <c r="PBZ104" s="74"/>
      <c r="PCA104" s="74"/>
      <c r="PCB104" s="74"/>
      <c r="PCC104" s="74"/>
      <c r="PCD104" s="74"/>
      <c r="PCE104" s="74"/>
      <c r="PCF104" s="74"/>
      <c r="PCG104" s="74"/>
      <c r="PCH104" s="74"/>
      <c r="PCI104" s="74"/>
      <c r="PCJ104" s="74"/>
      <c r="PCK104" s="74"/>
      <c r="PCL104" s="74"/>
      <c r="PCM104" s="74"/>
      <c r="PCN104" s="74"/>
      <c r="PCO104" s="74"/>
      <c r="PCP104" s="74"/>
      <c r="PCQ104" s="74"/>
      <c r="PCR104" s="74"/>
      <c r="PCS104" s="74"/>
      <c r="PCT104" s="74"/>
      <c r="PCU104" s="74"/>
      <c r="PCV104" s="74"/>
      <c r="PCW104" s="74"/>
      <c r="PCX104" s="74"/>
      <c r="PCY104" s="74"/>
      <c r="PCZ104" s="74"/>
      <c r="PDA104" s="74"/>
      <c r="PDB104" s="74"/>
      <c r="PDC104" s="74"/>
      <c r="PDD104" s="74"/>
      <c r="PDE104" s="74"/>
      <c r="PDF104" s="74"/>
      <c r="PDG104" s="74"/>
      <c r="PDH104" s="74"/>
      <c r="PDI104" s="74"/>
      <c r="PDJ104" s="74"/>
      <c r="PDK104" s="74"/>
      <c r="PDL104" s="74"/>
      <c r="PDM104" s="74"/>
      <c r="PDN104" s="74"/>
      <c r="PDO104" s="74"/>
      <c r="PDP104" s="74"/>
      <c r="PDQ104" s="74"/>
      <c r="PDR104" s="74"/>
      <c r="PDS104" s="74"/>
      <c r="PDT104" s="74"/>
      <c r="PDU104" s="74"/>
      <c r="PDV104" s="74"/>
      <c r="PDW104" s="74"/>
      <c r="PDX104" s="74"/>
      <c r="PDY104" s="74"/>
      <c r="PDZ104" s="74"/>
      <c r="PEA104" s="74"/>
      <c r="PEB104" s="74"/>
      <c r="PEC104" s="74"/>
      <c r="PED104" s="74"/>
      <c r="PEE104" s="74"/>
      <c r="PEF104" s="74"/>
      <c r="PEG104" s="74"/>
      <c r="PEH104" s="74"/>
      <c r="PEI104" s="74"/>
      <c r="PEJ104" s="74"/>
      <c r="PEK104" s="74"/>
      <c r="PEL104" s="74"/>
      <c r="PEM104" s="74"/>
      <c r="PEN104" s="74"/>
      <c r="PEO104" s="74"/>
      <c r="PEP104" s="74"/>
      <c r="PEQ104" s="74"/>
      <c r="PER104" s="74"/>
      <c r="PES104" s="74"/>
      <c r="PET104" s="74"/>
      <c r="PEU104" s="74"/>
      <c r="PEV104" s="74"/>
      <c r="PEW104" s="74"/>
      <c r="PEX104" s="74"/>
      <c r="PEY104" s="74"/>
      <c r="PEZ104" s="74"/>
      <c r="PFA104" s="74"/>
      <c r="PFB104" s="74"/>
      <c r="PFC104" s="74"/>
      <c r="PFD104" s="74"/>
      <c r="PFE104" s="74"/>
      <c r="PFF104" s="74"/>
      <c r="PFG104" s="74"/>
      <c r="PFH104" s="74"/>
      <c r="PFI104" s="74"/>
      <c r="PFJ104" s="74"/>
      <c r="PFK104" s="74"/>
      <c r="PFL104" s="74"/>
      <c r="PFM104" s="74"/>
      <c r="PFN104" s="74"/>
      <c r="PFO104" s="74"/>
      <c r="PFP104" s="74"/>
      <c r="PFQ104" s="74"/>
      <c r="PFR104" s="74"/>
      <c r="PFS104" s="74"/>
      <c r="PFT104" s="74"/>
      <c r="PFU104" s="74"/>
      <c r="PFV104" s="74"/>
      <c r="PFW104" s="74"/>
      <c r="PFX104" s="74"/>
      <c r="PFY104" s="74"/>
      <c r="PFZ104" s="74"/>
      <c r="PGA104" s="74"/>
      <c r="PGB104" s="74"/>
      <c r="PGC104" s="74"/>
      <c r="PGD104" s="74"/>
      <c r="PGE104" s="74"/>
      <c r="PGF104" s="74"/>
      <c r="PGG104" s="74"/>
      <c r="PGH104" s="74"/>
      <c r="PGI104" s="74"/>
      <c r="PGJ104" s="74"/>
      <c r="PGK104" s="74"/>
      <c r="PGL104" s="74"/>
      <c r="PGM104" s="74"/>
      <c r="PGN104" s="74"/>
      <c r="PGO104" s="74"/>
      <c r="PGP104" s="74"/>
      <c r="PGQ104" s="74"/>
      <c r="PGR104" s="74"/>
      <c r="PGS104" s="74"/>
      <c r="PGT104" s="74"/>
      <c r="PGU104" s="74"/>
      <c r="PGV104" s="74"/>
      <c r="PGW104" s="74"/>
      <c r="PGX104" s="74"/>
      <c r="PGY104" s="74"/>
      <c r="PGZ104" s="74"/>
      <c r="PHA104" s="74"/>
      <c r="PHB104" s="74"/>
      <c r="PHC104" s="74"/>
      <c r="PHD104" s="74"/>
      <c r="PHE104" s="74"/>
      <c r="PHF104" s="74"/>
      <c r="PHG104" s="74"/>
      <c r="PHH104" s="74"/>
      <c r="PHI104" s="74"/>
      <c r="PHJ104" s="74"/>
      <c r="PHK104" s="74"/>
      <c r="PHL104" s="74"/>
      <c r="PHM104" s="74"/>
      <c r="PHN104" s="74"/>
      <c r="PHO104" s="74"/>
      <c r="PHP104" s="74"/>
      <c r="PHQ104" s="74"/>
      <c r="PHR104" s="74"/>
      <c r="PHS104" s="74"/>
      <c r="PHT104" s="74"/>
      <c r="PHU104" s="74"/>
      <c r="PHV104" s="74"/>
      <c r="PHW104" s="74"/>
      <c r="PHX104" s="74"/>
      <c r="PHY104" s="74"/>
      <c r="PHZ104" s="74"/>
      <c r="PIA104" s="74"/>
      <c r="PIB104" s="74"/>
      <c r="PIC104" s="74"/>
      <c r="PID104" s="74"/>
      <c r="PIE104" s="74"/>
      <c r="PIF104" s="74"/>
      <c r="PIG104" s="74"/>
      <c r="PIH104" s="74"/>
      <c r="PII104" s="74"/>
      <c r="PIJ104" s="74"/>
      <c r="PIK104" s="74"/>
      <c r="PIL104" s="74"/>
      <c r="PIM104" s="74"/>
      <c r="PIN104" s="74"/>
      <c r="PIO104" s="74"/>
      <c r="PIP104" s="74"/>
      <c r="PIQ104" s="74"/>
      <c r="PIR104" s="74"/>
      <c r="PIS104" s="74"/>
      <c r="PIT104" s="74"/>
      <c r="PIU104" s="74"/>
      <c r="PIV104" s="74"/>
      <c r="PIW104" s="74"/>
      <c r="PIX104" s="74"/>
      <c r="PIY104" s="74"/>
      <c r="PIZ104" s="74"/>
      <c r="PJA104" s="74"/>
      <c r="PJB104" s="74"/>
      <c r="PJC104" s="74"/>
      <c r="PJD104" s="74"/>
      <c r="PJE104" s="74"/>
      <c r="PJF104" s="74"/>
      <c r="PJG104" s="74"/>
      <c r="PJH104" s="74"/>
      <c r="PJI104" s="74"/>
      <c r="PJJ104" s="74"/>
      <c r="PJK104" s="74"/>
      <c r="PJL104" s="74"/>
      <c r="PJM104" s="74"/>
      <c r="PJN104" s="74"/>
      <c r="PJO104" s="74"/>
      <c r="PJP104" s="74"/>
      <c r="PJQ104" s="74"/>
      <c r="PJR104" s="74"/>
      <c r="PJS104" s="74"/>
      <c r="PJT104" s="74"/>
      <c r="PJU104" s="74"/>
      <c r="PJV104" s="74"/>
      <c r="PJW104" s="74"/>
      <c r="PJX104" s="74"/>
      <c r="PJY104" s="74"/>
      <c r="PJZ104" s="74"/>
      <c r="PKA104" s="74"/>
      <c r="PKB104" s="74"/>
      <c r="PKC104" s="74"/>
      <c r="PKD104" s="74"/>
      <c r="PKE104" s="74"/>
      <c r="PKF104" s="74"/>
      <c r="PKG104" s="74"/>
      <c r="PKH104" s="74"/>
      <c r="PKI104" s="74"/>
      <c r="PKJ104" s="74"/>
      <c r="PKK104" s="74"/>
      <c r="PKL104" s="74"/>
      <c r="PKM104" s="74"/>
      <c r="PKN104" s="74"/>
      <c r="PKO104" s="74"/>
      <c r="PKP104" s="74"/>
      <c r="PKQ104" s="74"/>
      <c r="PKR104" s="74"/>
      <c r="PKS104" s="74"/>
      <c r="PKT104" s="74"/>
      <c r="PKU104" s="74"/>
      <c r="PKV104" s="74"/>
      <c r="PKW104" s="74"/>
      <c r="PKX104" s="74"/>
      <c r="PKY104" s="74"/>
      <c r="PKZ104" s="74"/>
      <c r="PLA104" s="74"/>
      <c r="PLB104" s="74"/>
      <c r="PLC104" s="74"/>
      <c r="PLD104" s="74"/>
      <c r="PLE104" s="74"/>
      <c r="PLF104" s="74"/>
      <c r="PLG104" s="74"/>
      <c r="PLH104" s="74"/>
      <c r="PLI104" s="74"/>
      <c r="PLJ104" s="74"/>
      <c r="PLK104" s="74"/>
      <c r="PLL104" s="74"/>
      <c r="PLM104" s="74"/>
      <c r="PLN104" s="74"/>
      <c r="PLO104" s="74"/>
      <c r="PLP104" s="74"/>
      <c r="PLQ104" s="74"/>
      <c r="PLR104" s="74"/>
      <c r="PLS104" s="74"/>
      <c r="PLT104" s="74"/>
      <c r="PLU104" s="74"/>
      <c r="PLV104" s="74"/>
      <c r="PLW104" s="74"/>
      <c r="PLX104" s="74"/>
      <c r="PLY104" s="74"/>
      <c r="PLZ104" s="74"/>
      <c r="PMA104" s="74"/>
      <c r="PMB104" s="74"/>
      <c r="PMC104" s="74"/>
      <c r="PMD104" s="74"/>
      <c r="PME104" s="74"/>
      <c r="PMF104" s="74"/>
      <c r="PMG104" s="74"/>
      <c r="PMH104" s="74"/>
      <c r="PMI104" s="74"/>
      <c r="PMJ104" s="74"/>
      <c r="PMK104" s="74"/>
      <c r="PML104" s="74"/>
      <c r="PMM104" s="74"/>
      <c r="PMN104" s="74"/>
      <c r="PMO104" s="74"/>
      <c r="PMP104" s="74"/>
      <c r="PMQ104" s="74"/>
      <c r="PMR104" s="74"/>
      <c r="PMS104" s="74"/>
      <c r="PMT104" s="74"/>
      <c r="PMU104" s="74"/>
      <c r="PMV104" s="74"/>
      <c r="PMW104" s="74"/>
      <c r="PMX104" s="74"/>
      <c r="PMY104" s="74"/>
      <c r="PMZ104" s="74"/>
      <c r="PNA104" s="74"/>
      <c r="PNB104" s="74"/>
      <c r="PNC104" s="74"/>
      <c r="PND104" s="74"/>
      <c r="PNE104" s="74"/>
      <c r="PNF104" s="74"/>
      <c r="PNG104" s="74"/>
      <c r="PNH104" s="74"/>
      <c r="PNI104" s="74"/>
      <c r="PNJ104" s="74"/>
      <c r="PNK104" s="74"/>
      <c r="PNL104" s="74"/>
      <c r="PNM104" s="74"/>
      <c r="PNN104" s="74"/>
      <c r="PNO104" s="74"/>
      <c r="PNP104" s="74"/>
      <c r="PNQ104" s="74"/>
      <c r="PNR104" s="74"/>
      <c r="PNS104" s="74"/>
      <c r="PNT104" s="74"/>
      <c r="PNU104" s="74"/>
      <c r="PNV104" s="74"/>
      <c r="PNW104" s="74"/>
      <c r="PNX104" s="74"/>
      <c r="PNY104" s="74"/>
      <c r="PNZ104" s="74"/>
      <c r="POA104" s="74"/>
      <c r="POB104" s="74"/>
      <c r="POC104" s="74"/>
      <c r="POD104" s="74"/>
      <c r="POE104" s="74"/>
      <c r="POF104" s="74"/>
      <c r="POG104" s="74"/>
      <c r="POH104" s="74"/>
      <c r="POI104" s="74"/>
      <c r="POJ104" s="74"/>
      <c r="POK104" s="74"/>
      <c r="POL104" s="74"/>
      <c r="POM104" s="74"/>
      <c r="PON104" s="74"/>
      <c r="POO104" s="74"/>
      <c r="POP104" s="74"/>
      <c r="POQ104" s="74"/>
      <c r="POR104" s="74"/>
      <c r="POS104" s="74"/>
      <c r="POT104" s="74"/>
      <c r="POU104" s="74"/>
      <c r="POV104" s="74"/>
      <c r="POW104" s="74"/>
      <c r="POX104" s="74"/>
      <c r="POY104" s="74"/>
      <c r="POZ104" s="74"/>
      <c r="PPA104" s="74"/>
      <c r="PPB104" s="74"/>
      <c r="PPC104" s="74"/>
      <c r="PPD104" s="74"/>
      <c r="PPE104" s="74"/>
      <c r="PPF104" s="74"/>
      <c r="PPG104" s="74"/>
      <c r="PPH104" s="74"/>
      <c r="PPI104" s="74"/>
      <c r="PPJ104" s="74"/>
      <c r="PPK104" s="74"/>
      <c r="PPL104" s="74"/>
      <c r="PPM104" s="74"/>
      <c r="PPN104" s="74"/>
      <c r="PPO104" s="74"/>
      <c r="PPP104" s="74"/>
      <c r="PPQ104" s="74"/>
      <c r="PPR104" s="74"/>
      <c r="PPS104" s="74"/>
      <c r="PPT104" s="74"/>
      <c r="PPU104" s="74"/>
      <c r="PPV104" s="74"/>
      <c r="PPW104" s="74"/>
      <c r="PPX104" s="74"/>
      <c r="PPY104" s="74"/>
      <c r="PPZ104" s="74"/>
      <c r="PQA104" s="74"/>
      <c r="PQB104" s="74"/>
      <c r="PQC104" s="74"/>
      <c r="PQD104" s="74"/>
      <c r="PQE104" s="74"/>
      <c r="PQF104" s="74"/>
      <c r="PQG104" s="74"/>
      <c r="PQH104" s="74"/>
      <c r="PQI104" s="74"/>
      <c r="PQJ104" s="74"/>
      <c r="PQK104" s="74"/>
      <c r="PQL104" s="74"/>
      <c r="PQM104" s="74"/>
      <c r="PQN104" s="74"/>
      <c r="PQO104" s="74"/>
      <c r="PQP104" s="74"/>
      <c r="PQQ104" s="74"/>
      <c r="PQR104" s="74"/>
      <c r="PQS104" s="74"/>
      <c r="PQT104" s="74"/>
      <c r="PQU104" s="74"/>
      <c r="PQV104" s="74"/>
      <c r="PQW104" s="74"/>
      <c r="PQX104" s="74"/>
      <c r="PQY104" s="74"/>
      <c r="PQZ104" s="74"/>
      <c r="PRA104" s="74"/>
      <c r="PRB104" s="74"/>
      <c r="PRC104" s="74"/>
      <c r="PRD104" s="74"/>
      <c r="PRE104" s="74"/>
      <c r="PRF104" s="74"/>
      <c r="PRG104" s="74"/>
      <c r="PRH104" s="74"/>
      <c r="PRI104" s="74"/>
      <c r="PRJ104" s="74"/>
      <c r="PRK104" s="74"/>
      <c r="PRL104" s="74"/>
      <c r="PRM104" s="74"/>
      <c r="PRN104" s="74"/>
      <c r="PRO104" s="74"/>
      <c r="PRP104" s="74"/>
      <c r="PRQ104" s="74"/>
      <c r="PRR104" s="74"/>
      <c r="PRS104" s="74"/>
      <c r="PRT104" s="74"/>
      <c r="PRU104" s="74"/>
      <c r="PRV104" s="74"/>
      <c r="PRW104" s="74"/>
      <c r="PRX104" s="74"/>
      <c r="PRY104" s="74"/>
      <c r="PRZ104" s="74"/>
      <c r="PSA104" s="74"/>
      <c r="PSB104" s="74"/>
      <c r="PSC104" s="74"/>
      <c r="PSD104" s="74"/>
      <c r="PSE104" s="74"/>
      <c r="PSF104" s="74"/>
      <c r="PSG104" s="74"/>
      <c r="PSH104" s="74"/>
      <c r="PSI104" s="74"/>
      <c r="PSJ104" s="74"/>
      <c r="PSK104" s="74"/>
      <c r="PSL104" s="74"/>
      <c r="PSM104" s="74"/>
      <c r="PSN104" s="74"/>
      <c r="PSO104" s="74"/>
      <c r="PSP104" s="74"/>
      <c r="PSQ104" s="74"/>
      <c r="PSR104" s="74"/>
      <c r="PSS104" s="74"/>
      <c r="PST104" s="74"/>
      <c r="PSU104" s="74"/>
      <c r="PSV104" s="74"/>
      <c r="PSW104" s="74"/>
      <c r="PSX104" s="74"/>
      <c r="PSY104" s="74"/>
      <c r="PSZ104" s="74"/>
      <c r="PTA104" s="74"/>
      <c r="PTB104" s="74"/>
      <c r="PTC104" s="74"/>
      <c r="PTD104" s="74"/>
      <c r="PTE104" s="74"/>
      <c r="PTF104" s="74"/>
      <c r="PTG104" s="74"/>
      <c r="PTH104" s="74"/>
      <c r="PTI104" s="74"/>
      <c r="PTJ104" s="74"/>
      <c r="PTK104" s="74"/>
      <c r="PTL104" s="74"/>
      <c r="PTM104" s="74"/>
      <c r="PTN104" s="74"/>
      <c r="PTO104" s="74"/>
      <c r="PTP104" s="74"/>
      <c r="PTQ104" s="74"/>
      <c r="PTR104" s="74"/>
      <c r="PTS104" s="74"/>
      <c r="PTT104" s="74"/>
      <c r="PTU104" s="74"/>
      <c r="PTV104" s="74"/>
      <c r="PTW104" s="74"/>
      <c r="PTX104" s="74"/>
      <c r="PTY104" s="74"/>
      <c r="PTZ104" s="74"/>
      <c r="PUA104" s="74"/>
      <c r="PUB104" s="74"/>
      <c r="PUC104" s="74"/>
      <c r="PUD104" s="74"/>
      <c r="PUE104" s="74"/>
      <c r="PUF104" s="74"/>
      <c r="PUG104" s="74"/>
      <c r="PUH104" s="74"/>
      <c r="PUI104" s="74"/>
      <c r="PUJ104" s="74"/>
      <c r="PUK104" s="74"/>
      <c r="PUL104" s="74"/>
      <c r="PUM104" s="74"/>
      <c r="PUN104" s="74"/>
      <c r="PUO104" s="74"/>
      <c r="PUP104" s="74"/>
      <c r="PUQ104" s="74"/>
      <c r="PUR104" s="74"/>
      <c r="PUS104" s="74"/>
      <c r="PUT104" s="74"/>
      <c r="PUU104" s="74"/>
      <c r="PUV104" s="74"/>
      <c r="PUW104" s="74"/>
      <c r="PUX104" s="74"/>
      <c r="PUY104" s="74"/>
      <c r="PUZ104" s="74"/>
      <c r="PVA104" s="74"/>
      <c r="PVB104" s="74"/>
      <c r="PVC104" s="74"/>
      <c r="PVD104" s="74"/>
      <c r="PVE104" s="74"/>
      <c r="PVF104" s="74"/>
      <c r="PVG104" s="74"/>
      <c r="PVH104" s="74"/>
      <c r="PVI104" s="74"/>
      <c r="PVJ104" s="74"/>
      <c r="PVK104" s="74"/>
      <c r="PVL104" s="74"/>
      <c r="PVM104" s="74"/>
      <c r="PVN104" s="74"/>
      <c r="PVO104" s="74"/>
      <c r="PVP104" s="74"/>
      <c r="PVQ104" s="74"/>
      <c r="PVR104" s="74"/>
      <c r="PVS104" s="74"/>
      <c r="PVT104" s="74"/>
      <c r="PVU104" s="74"/>
      <c r="PVV104" s="74"/>
      <c r="PVW104" s="74"/>
      <c r="PVX104" s="74"/>
      <c r="PVY104" s="74"/>
      <c r="PVZ104" s="74"/>
      <c r="PWA104" s="74"/>
      <c r="PWB104" s="74"/>
      <c r="PWC104" s="74"/>
      <c r="PWD104" s="74"/>
      <c r="PWE104" s="74"/>
      <c r="PWF104" s="74"/>
      <c r="PWG104" s="74"/>
      <c r="PWH104" s="74"/>
      <c r="PWI104" s="74"/>
      <c r="PWJ104" s="74"/>
      <c r="PWK104" s="74"/>
      <c r="PWL104" s="74"/>
      <c r="PWM104" s="74"/>
      <c r="PWN104" s="74"/>
      <c r="PWO104" s="74"/>
      <c r="PWP104" s="74"/>
      <c r="PWQ104" s="74"/>
      <c r="PWR104" s="74"/>
      <c r="PWS104" s="74"/>
      <c r="PWT104" s="74"/>
      <c r="PWU104" s="74"/>
      <c r="PWV104" s="74"/>
      <c r="PWW104" s="74"/>
      <c r="PWX104" s="74"/>
      <c r="PWY104" s="74"/>
      <c r="PWZ104" s="74"/>
      <c r="PXA104" s="74"/>
      <c r="PXB104" s="74"/>
      <c r="PXC104" s="74"/>
      <c r="PXD104" s="74"/>
      <c r="PXE104" s="74"/>
      <c r="PXF104" s="74"/>
      <c r="PXG104" s="74"/>
      <c r="PXH104" s="74"/>
      <c r="PXI104" s="74"/>
      <c r="PXJ104" s="74"/>
      <c r="PXK104" s="74"/>
      <c r="PXL104" s="74"/>
      <c r="PXM104" s="74"/>
      <c r="PXN104" s="74"/>
      <c r="PXO104" s="74"/>
      <c r="PXP104" s="74"/>
      <c r="PXQ104" s="74"/>
      <c r="PXR104" s="74"/>
      <c r="PXS104" s="74"/>
      <c r="PXT104" s="74"/>
      <c r="PXU104" s="74"/>
      <c r="PXV104" s="74"/>
      <c r="PXW104" s="74"/>
      <c r="PXX104" s="74"/>
      <c r="PXY104" s="74"/>
      <c r="PXZ104" s="74"/>
      <c r="PYA104" s="74"/>
      <c r="PYB104" s="74"/>
      <c r="PYC104" s="74"/>
      <c r="PYD104" s="74"/>
      <c r="PYE104" s="74"/>
      <c r="PYF104" s="74"/>
      <c r="PYG104" s="74"/>
      <c r="PYH104" s="74"/>
      <c r="PYI104" s="74"/>
      <c r="PYJ104" s="74"/>
      <c r="PYK104" s="74"/>
      <c r="PYL104" s="74"/>
      <c r="PYM104" s="74"/>
      <c r="PYN104" s="74"/>
      <c r="PYO104" s="74"/>
      <c r="PYP104" s="74"/>
      <c r="PYQ104" s="74"/>
      <c r="PYR104" s="74"/>
      <c r="PYS104" s="74"/>
      <c r="PYT104" s="74"/>
      <c r="PYU104" s="74"/>
      <c r="PYV104" s="74"/>
      <c r="PYW104" s="74"/>
      <c r="PYX104" s="74"/>
      <c r="PYY104" s="74"/>
      <c r="PYZ104" s="74"/>
      <c r="PZA104" s="74"/>
      <c r="PZB104" s="74"/>
      <c r="PZC104" s="74"/>
      <c r="PZD104" s="74"/>
      <c r="PZE104" s="74"/>
      <c r="PZF104" s="74"/>
      <c r="PZG104" s="74"/>
      <c r="PZH104" s="74"/>
      <c r="PZI104" s="74"/>
      <c r="PZJ104" s="74"/>
      <c r="PZK104" s="74"/>
      <c r="PZL104" s="74"/>
      <c r="PZM104" s="74"/>
      <c r="PZN104" s="74"/>
      <c r="PZO104" s="74"/>
      <c r="PZP104" s="74"/>
      <c r="PZQ104" s="74"/>
      <c r="PZR104" s="74"/>
      <c r="PZS104" s="74"/>
      <c r="PZT104" s="74"/>
      <c r="PZU104" s="74"/>
      <c r="PZV104" s="74"/>
      <c r="PZW104" s="74"/>
      <c r="PZX104" s="74"/>
      <c r="PZY104" s="74"/>
      <c r="PZZ104" s="74"/>
      <c r="QAA104" s="74"/>
      <c r="QAB104" s="74"/>
      <c r="QAC104" s="74"/>
      <c r="QAD104" s="74"/>
      <c r="QAE104" s="74"/>
      <c r="QAF104" s="74"/>
      <c r="QAG104" s="74"/>
      <c r="QAH104" s="74"/>
      <c r="QAI104" s="74"/>
      <c r="QAJ104" s="74"/>
      <c r="QAK104" s="74"/>
      <c r="QAL104" s="74"/>
      <c r="QAM104" s="74"/>
      <c r="QAN104" s="74"/>
      <c r="QAO104" s="74"/>
      <c r="QAP104" s="74"/>
      <c r="QAQ104" s="74"/>
      <c r="QAR104" s="74"/>
      <c r="QAS104" s="74"/>
      <c r="QAT104" s="74"/>
      <c r="QAU104" s="74"/>
      <c r="QAV104" s="74"/>
      <c r="QAW104" s="74"/>
      <c r="QAX104" s="74"/>
      <c r="QAY104" s="74"/>
      <c r="QAZ104" s="74"/>
      <c r="QBA104" s="74"/>
      <c r="QBB104" s="74"/>
      <c r="QBC104" s="74"/>
      <c r="QBD104" s="74"/>
      <c r="QBE104" s="74"/>
      <c r="QBF104" s="74"/>
      <c r="QBG104" s="74"/>
      <c r="QBH104" s="74"/>
      <c r="QBI104" s="74"/>
      <c r="QBJ104" s="74"/>
      <c r="QBK104" s="74"/>
      <c r="QBL104" s="74"/>
      <c r="QBM104" s="74"/>
      <c r="QBN104" s="74"/>
      <c r="QBO104" s="74"/>
      <c r="QBP104" s="74"/>
      <c r="QBQ104" s="74"/>
      <c r="QBR104" s="74"/>
      <c r="QBS104" s="74"/>
      <c r="QBT104" s="74"/>
      <c r="QBU104" s="74"/>
      <c r="QBV104" s="74"/>
      <c r="QBW104" s="74"/>
      <c r="QBX104" s="74"/>
      <c r="QBY104" s="74"/>
      <c r="QBZ104" s="74"/>
      <c r="QCA104" s="74"/>
      <c r="QCB104" s="74"/>
      <c r="QCC104" s="74"/>
      <c r="QCD104" s="74"/>
      <c r="QCE104" s="74"/>
      <c r="QCF104" s="74"/>
      <c r="QCG104" s="74"/>
      <c r="QCH104" s="74"/>
      <c r="QCI104" s="74"/>
      <c r="QCJ104" s="74"/>
      <c r="QCK104" s="74"/>
      <c r="QCL104" s="74"/>
      <c r="QCM104" s="74"/>
      <c r="QCN104" s="74"/>
      <c r="QCO104" s="74"/>
      <c r="QCP104" s="74"/>
      <c r="QCQ104" s="74"/>
      <c r="QCR104" s="74"/>
      <c r="QCS104" s="74"/>
      <c r="QCT104" s="74"/>
      <c r="QCU104" s="74"/>
      <c r="QCV104" s="74"/>
      <c r="QCW104" s="74"/>
      <c r="QCX104" s="74"/>
      <c r="QCY104" s="74"/>
      <c r="QCZ104" s="74"/>
      <c r="QDA104" s="74"/>
      <c r="QDB104" s="74"/>
      <c r="QDC104" s="74"/>
      <c r="QDD104" s="74"/>
      <c r="QDE104" s="74"/>
      <c r="QDF104" s="74"/>
      <c r="QDG104" s="74"/>
      <c r="QDH104" s="74"/>
      <c r="QDI104" s="74"/>
      <c r="QDJ104" s="74"/>
      <c r="QDK104" s="74"/>
      <c r="QDL104" s="74"/>
      <c r="QDM104" s="74"/>
      <c r="QDN104" s="74"/>
      <c r="QDO104" s="74"/>
      <c r="QDP104" s="74"/>
      <c r="QDQ104" s="74"/>
      <c r="QDR104" s="74"/>
      <c r="QDS104" s="74"/>
      <c r="QDT104" s="74"/>
      <c r="QDU104" s="74"/>
      <c r="QDV104" s="74"/>
      <c r="QDW104" s="74"/>
      <c r="QDX104" s="74"/>
      <c r="QDY104" s="74"/>
      <c r="QDZ104" s="74"/>
      <c r="QEA104" s="74"/>
      <c r="QEB104" s="74"/>
      <c r="QEC104" s="74"/>
      <c r="QED104" s="74"/>
      <c r="QEE104" s="74"/>
      <c r="QEF104" s="74"/>
      <c r="QEG104" s="74"/>
      <c r="QEH104" s="74"/>
      <c r="QEI104" s="74"/>
      <c r="QEJ104" s="74"/>
      <c r="QEK104" s="74"/>
      <c r="QEL104" s="74"/>
      <c r="QEM104" s="74"/>
      <c r="QEN104" s="74"/>
      <c r="QEO104" s="74"/>
      <c r="QEP104" s="74"/>
      <c r="QEQ104" s="74"/>
      <c r="QER104" s="74"/>
      <c r="QES104" s="74"/>
      <c r="QET104" s="74"/>
      <c r="QEU104" s="74"/>
      <c r="QEV104" s="74"/>
      <c r="QEW104" s="74"/>
      <c r="QEX104" s="74"/>
      <c r="QEY104" s="74"/>
      <c r="QEZ104" s="74"/>
      <c r="QFA104" s="74"/>
      <c r="QFB104" s="74"/>
      <c r="QFC104" s="74"/>
      <c r="QFD104" s="74"/>
      <c r="QFE104" s="74"/>
      <c r="QFF104" s="74"/>
      <c r="QFG104" s="74"/>
      <c r="QFH104" s="74"/>
      <c r="QFI104" s="74"/>
      <c r="QFJ104" s="74"/>
      <c r="QFK104" s="74"/>
      <c r="QFL104" s="74"/>
      <c r="QFM104" s="74"/>
      <c r="QFN104" s="74"/>
      <c r="QFO104" s="74"/>
      <c r="QFP104" s="74"/>
      <c r="QFQ104" s="74"/>
      <c r="QFR104" s="74"/>
      <c r="QFS104" s="74"/>
      <c r="QFT104" s="74"/>
      <c r="QFU104" s="74"/>
      <c r="QFV104" s="74"/>
      <c r="QFW104" s="74"/>
      <c r="QFX104" s="74"/>
      <c r="QFY104" s="74"/>
      <c r="QFZ104" s="74"/>
      <c r="QGA104" s="74"/>
      <c r="QGB104" s="74"/>
      <c r="QGC104" s="74"/>
      <c r="QGD104" s="74"/>
      <c r="QGE104" s="74"/>
      <c r="QGF104" s="74"/>
      <c r="QGG104" s="74"/>
      <c r="QGH104" s="74"/>
      <c r="QGI104" s="74"/>
      <c r="QGJ104" s="74"/>
      <c r="QGK104" s="74"/>
      <c r="QGL104" s="74"/>
      <c r="QGM104" s="74"/>
      <c r="QGN104" s="74"/>
      <c r="QGO104" s="74"/>
      <c r="QGP104" s="74"/>
      <c r="QGQ104" s="74"/>
      <c r="QGR104" s="74"/>
      <c r="QGS104" s="74"/>
      <c r="QGT104" s="74"/>
      <c r="QGU104" s="74"/>
      <c r="QGV104" s="74"/>
      <c r="QGW104" s="74"/>
      <c r="QGX104" s="74"/>
      <c r="QGY104" s="74"/>
      <c r="QGZ104" s="74"/>
      <c r="QHA104" s="74"/>
      <c r="QHB104" s="74"/>
      <c r="QHC104" s="74"/>
      <c r="QHD104" s="74"/>
      <c r="QHE104" s="74"/>
      <c r="QHF104" s="74"/>
      <c r="QHG104" s="74"/>
      <c r="QHH104" s="74"/>
      <c r="QHI104" s="74"/>
      <c r="QHJ104" s="74"/>
      <c r="QHK104" s="74"/>
      <c r="QHL104" s="74"/>
      <c r="QHM104" s="74"/>
      <c r="QHN104" s="74"/>
      <c r="QHO104" s="74"/>
      <c r="QHP104" s="74"/>
      <c r="QHQ104" s="74"/>
      <c r="QHR104" s="74"/>
      <c r="QHS104" s="74"/>
      <c r="QHT104" s="74"/>
      <c r="QHU104" s="74"/>
      <c r="QHV104" s="74"/>
      <c r="QHW104" s="74"/>
      <c r="QHX104" s="74"/>
      <c r="QHY104" s="74"/>
      <c r="QHZ104" s="74"/>
      <c r="QIA104" s="74"/>
      <c r="QIB104" s="74"/>
      <c r="QIC104" s="74"/>
      <c r="QID104" s="74"/>
      <c r="QIE104" s="74"/>
      <c r="QIF104" s="74"/>
      <c r="QIG104" s="74"/>
      <c r="QIH104" s="74"/>
      <c r="QII104" s="74"/>
      <c r="QIJ104" s="74"/>
      <c r="QIK104" s="74"/>
      <c r="QIL104" s="74"/>
      <c r="QIM104" s="74"/>
      <c r="QIN104" s="74"/>
      <c r="QIO104" s="74"/>
      <c r="QIP104" s="74"/>
      <c r="QIQ104" s="74"/>
      <c r="QIR104" s="74"/>
      <c r="QIS104" s="74"/>
      <c r="QIT104" s="74"/>
      <c r="QIU104" s="74"/>
      <c r="QIV104" s="74"/>
      <c r="QIW104" s="74"/>
      <c r="QIX104" s="74"/>
      <c r="QIY104" s="74"/>
      <c r="QIZ104" s="74"/>
      <c r="QJA104" s="74"/>
      <c r="QJB104" s="74"/>
      <c r="QJC104" s="74"/>
      <c r="QJD104" s="74"/>
      <c r="QJE104" s="74"/>
      <c r="QJF104" s="74"/>
      <c r="QJG104" s="74"/>
      <c r="QJH104" s="74"/>
      <c r="QJI104" s="74"/>
      <c r="QJJ104" s="74"/>
      <c r="QJK104" s="74"/>
      <c r="QJL104" s="74"/>
      <c r="QJM104" s="74"/>
      <c r="QJN104" s="74"/>
      <c r="QJO104" s="74"/>
      <c r="QJP104" s="74"/>
      <c r="QJQ104" s="74"/>
      <c r="QJR104" s="74"/>
      <c r="QJS104" s="74"/>
      <c r="QJT104" s="74"/>
      <c r="QJU104" s="74"/>
      <c r="QJV104" s="74"/>
      <c r="QJW104" s="74"/>
      <c r="QJX104" s="74"/>
      <c r="QJY104" s="74"/>
      <c r="QJZ104" s="74"/>
      <c r="QKA104" s="74"/>
      <c r="QKB104" s="74"/>
      <c r="QKC104" s="74"/>
      <c r="QKD104" s="74"/>
      <c r="QKE104" s="74"/>
      <c r="QKF104" s="74"/>
      <c r="QKG104" s="74"/>
      <c r="QKH104" s="74"/>
      <c r="QKI104" s="74"/>
      <c r="QKJ104" s="74"/>
      <c r="QKK104" s="74"/>
      <c r="QKL104" s="74"/>
      <c r="QKM104" s="74"/>
      <c r="QKN104" s="74"/>
      <c r="QKO104" s="74"/>
      <c r="QKP104" s="74"/>
      <c r="QKQ104" s="74"/>
      <c r="QKR104" s="74"/>
      <c r="QKS104" s="74"/>
      <c r="QKT104" s="74"/>
      <c r="QKU104" s="74"/>
      <c r="QKV104" s="74"/>
      <c r="QKW104" s="74"/>
      <c r="QKX104" s="74"/>
      <c r="QKY104" s="74"/>
      <c r="QKZ104" s="74"/>
      <c r="QLA104" s="74"/>
      <c r="QLB104" s="74"/>
      <c r="QLC104" s="74"/>
      <c r="QLD104" s="74"/>
      <c r="QLE104" s="74"/>
      <c r="QLF104" s="74"/>
      <c r="QLG104" s="74"/>
      <c r="QLH104" s="74"/>
      <c r="QLI104" s="74"/>
      <c r="QLJ104" s="74"/>
      <c r="QLK104" s="74"/>
      <c r="QLL104" s="74"/>
      <c r="QLM104" s="74"/>
      <c r="QLN104" s="74"/>
      <c r="QLO104" s="74"/>
      <c r="QLP104" s="74"/>
      <c r="QLQ104" s="74"/>
      <c r="QLR104" s="74"/>
      <c r="QLS104" s="74"/>
      <c r="QLT104" s="74"/>
      <c r="QLU104" s="74"/>
      <c r="QLV104" s="74"/>
      <c r="QLW104" s="74"/>
      <c r="QLX104" s="74"/>
      <c r="QLY104" s="74"/>
      <c r="QLZ104" s="74"/>
      <c r="QMA104" s="74"/>
      <c r="QMB104" s="74"/>
      <c r="QMC104" s="74"/>
      <c r="QMD104" s="74"/>
      <c r="QME104" s="74"/>
      <c r="QMF104" s="74"/>
      <c r="QMG104" s="74"/>
      <c r="QMH104" s="74"/>
      <c r="QMI104" s="74"/>
      <c r="QMJ104" s="74"/>
      <c r="QMK104" s="74"/>
      <c r="QML104" s="74"/>
      <c r="QMM104" s="74"/>
      <c r="QMN104" s="74"/>
      <c r="QMO104" s="74"/>
      <c r="QMP104" s="74"/>
      <c r="QMQ104" s="74"/>
      <c r="QMR104" s="74"/>
      <c r="QMS104" s="74"/>
      <c r="QMT104" s="74"/>
      <c r="QMU104" s="74"/>
      <c r="QMV104" s="74"/>
      <c r="QMW104" s="74"/>
      <c r="QMX104" s="74"/>
      <c r="QMY104" s="74"/>
      <c r="QMZ104" s="74"/>
      <c r="QNA104" s="74"/>
      <c r="QNB104" s="74"/>
      <c r="QNC104" s="74"/>
      <c r="QND104" s="74"/>
      <c r="QNE104" s="74"/>
      <c r="QNF104" s="74"/>
      <c r="QNG104" s="74"/>
      <c r="QNH104" s="74"/>
      <c r="QNI104" s="74"/>
      <c r="QNJ104" s="74"/>
      <c r="QNK104" s="74"/>
      <c r="QNL104" s="74"/>
      <c r="QNM104" s="74"/>
      <c r="QNN104" s="74"/>
      <c r="QNO104" s="74"/>
      <c r="QNP104" s="74"/>
      <c r="QNQ104" s="74"/>
      <c r="QNR104" s="74"/>
      <c r="QNS104" s="74"/>
      <c r="QNT104" s="74"/>
      <c r="QNU104" s="74"/>
      <c r="QNV104" s="74"/>
      <c r="QNW104" s="74"/>
      <c r="QNX104" s="74"/>
      <c r="QNY104" s="74"/>
      <c r="QNZ104" s="74"/>
      <c r="QOA104" s="74"/>
      <c r="QOB104" s="74"/>
      <c r="QOC104" s="74"/>
      <c r="QOD104" s="74"/>
      <c r="QOE104" s="74"/>
      <c r="QOF104" s="74"/>
      <c r="QOG104" s="74"/>
      <c r="QOH104" s="74"/>
      <c r="QOI104" s="74"/>
      <c r="QOJ104" s="74"/>
      <c r="QOK104" s="74"/>
      <c r="QOL104" s="74"/>
      <c r="QOM104" s="74"/>
      <c r="QON104" s="74"/>
      <c r="QOO104" s="74"/>
      <c r="QOP104" s="74"/>
      <c r="QOQ104" s="74"/>
      <c r="QOR104" s="74"/>
      <c r="QOS104" s="74"/>
      <c r="QOT104" s="74"/>
      <c r="QOU104" s="74"/>
      <c r="QOV104" s="74"/>
      <c r="QOW104" s="74"/>
      <c r="QOX104" s="74"/>
      <c r="QOY104" s="74"/>
      <c r="QOZ104" s="74"/>
      <c r="QPA104" s="74"/>
      <c r="QPB104" s="74"/>
      <c r="QPC104" s="74"/>
      <c r="QPD104" s="74"/>
      <c r="QPE104" s="74"/>
      <c r="QPF104" s="74"/>
      <c r="QPG104" s="74"/>
      <c r="QPH104" s="74"/>
      <c r="QPI104" s="74"/>
      <c r="QPJ104" s="74"/>
      <c r="QPK104" s="74"/>
      <c r="QPL104" s="74"/>
      <c r="QPM104" s="74"/>
      <c r="QPN104" s="74"/>
      <c r="QPO104" s="74"/>
      <c r="QPP104" s="74"/>
      <c r="QPQ104" s="74"/>
      <c r="QPR104" s="74"/>
      <c r="QPS104" s="74"/>
      <c r="QPT104" s="74"/>
      <c r="QPU104" s="74"/>
      <c r="QPV104" s="74"/>
      <c r="QPW104" s="74"/>
      <c r="QPX104" s="74"/>
      <c r="QPY104" s="74"/>
      <c r="QPZ104" s="74"/>
      <c r="QQA104" s="74"/>
      <c r="QQB104" s="74"/>
      <c r="QQC104" s="74"/>
      <c r="QQD104" s="74"/>
      <c r="QQE104" s="74"/>
      <c r="QQF104" s="74"/>
      <c r="QQG104" s="74"/>
      <c r="QQH104" s="74"/>
      <c r="QQI104" s="74"/>
      <c r="QQJ104" s="74"/>
      <c r="QQK104" s="74"/>
      <c r="QQL104" s="74"/>
      <c r="QQM104" s="74"/>
      <c r="QQN104" s="74"/>
      <c r="QQO104" s="74"/>
      <c r="QQP104" s="74"/>
      <c r="QQQ104" s="74"/>
      <c r="QQR104" s="74"/>
      <c r="QQS104" s="74"/>
      <c r="QQT104" s="74"/>
      <c r="QQU104" s="74"/>
      <c r="QQV104" s="74"/>
      <c r="QQW104" s="74"/>
      <c r="QQX104" s="74"/>
      <c r="QQY104" s="74"/>
      <c r="QQZ104" s="74"/>
      <c r="QRA104" s="74"/>
      <c r="QRB104" s="74"/>
      <c r="QRC104" s="74"/>
      <c r="QRD104" s="74"/>
      <c r="QRE104" s="74"/>
      <c r="QRF104" s="74"/>
      <c r="QRG104" s="74"/>
      <c r="QRH104" s="74"/>
      <c r="QRI104" s="74"/>
      <c r="QRJ104" s="74"/>
      <c r="QRK104" s="74"/>
      <c r="QRL104" s="74"/>
      <c r="QRM104" s="74"/>
      <c r="QRN104" s="74"/>
      <c r="QRO104" s="74"/>
      <c r="QRP104" s="74"/>
      <c r="QRQ104" s="74"/>
      <c r="QRR104" s="74"/>
      <c r="QRS104" s="74"/>
      <c r="QRT104" s="74"/>
      <c r="QRU104" s="74"/>
      <c r="QRV104" s="74"/>
      <c r="QRW104" s="74"/>
      <c r="QRX104" s="74"/>
      <c r="QRY104" s="74"/>
      <c r="QRZ104" s="74"/>
      <c r="QSA104" s="74"/>
      <c r="QSB104" s="74"/>
      <c r="QSC104" s="74"/>
      <c r="QSD104" s="74"/>
      <c r="QSE104" s="74"/>
      <c r="QSF104" s="74"/>
      <c r="QSG104" s="74"/>
      <c r="QSH104" s="74"/>
      <c r="QSI104" s="74"/>
      <c r="QSJ104" s="74"/>
      <c r="QSK104" s="74"/>
      <c r="QSL104" s="74"/>
      <c r="QSM104" s="74"/>
      <c r="QSN104" s="74"/>
      <c r="QSO104" s="74"/>
      <c r="QSP104" s="74"/>
      <c r="QSQ104" s="74"/>
      <c r="QSR104" s="74"/>
      <c r="QSS104" s="74"/>
      <c r="QST104" s="74"/>
      <c r="QSU104" s="74"/>
      <c r="QSV104" s="74"/>
      <c r="QSW104" s="74"/>
      <c r="QSX104" s="74"/>
      <c r="QSY104" s="74"/>
      <c r="QSZ104" s="74"/>
      <c r="QTA104" s="74"/>
      <c r="QTB104" s="74"/>
      <c r="QTC104" s="74"/>
      <c r="QTD104" s="74"/>
      <c r="QTE104" s="74"/>
      <c r="QTF104" s="74"/>
      <c r="QTG104" s="74"/>
      <c r="QTH104" s="74"/>
      <c r="QTI104" s="74"/>
      <c r="QTJ104" s="74"/>
      <c r="QTK104" s="74"/>
      <c r="QTL104" s="74"/>
      <c r="QTM104" s="74"/>
      <c r="QTN104" s="74"/>
      <c r="QTO104" s="74"/>
      <c r="QTP104" s="74"/>
      <c r="QTQ104" s="74"/>
      <c r="QTR104" s="74"/>
      <c r="QTS104" s="74"/>
      <c r="QTT104" s="74"/>
      <c r="QTU104" s="74"/>
      <c r="QTV104" s="74"/>
      <c r="QTW104" s="74"/>
      <c r="QTX104" s="74"/>
      <c r="QTY104" s="74"/>
      <c r="QTZ104" s="74"/>
      <c r="QUA104" s="74"/>
      <c r="QUB104" s="74"/>
      <c r="QUC104" s="74"/>
      <c r="QUD104" s="74"/>
      <c r="QUE104" s="74"/>
      <c r="QUF104" s="74"/>
      <c r="QUG104" s="74"/>
      <c r="QUH104" s="74"/>
      <c r="QUI104" s="74"/>
      <c r="QUJ104" s="74"/>
      <c r="QUK104" s="74"/>
      <c r="QUL104" s="74"/>
      <c r="QUM104" s="74"/>
      <c r="QUN104" s="74"/>
      <c r="QUO104" s="74"/>
      <c r="QUP104" s="74"/>
      <c r="QUQ104" s="74"/>
      <c r="QUR104" s="74"/>
      <c r="QUS104" s="74"/>
      <c r="QUT104" s="74"/>
      <c r="QUU104" s="74"/>
      <c r="QUV104" s="74"/>
      <c r="QUW104" s="74"/>
      <c r="QUX104" s="74"/>
      <c r="QUY104" s="74"/>
      <c r="QUZ104" s="74"/>
      <c r="QVA104" s="74"/>
      <c r="QVB104" s="74"/>
      <c r="QVC104" s="74"/>
      <c r="QVD104" s="74"/>
      <c r="QVE104" s="74"/>
      <c r="QVF104" s="74"/>
      <c r="QVG104" s="74"/>
      <c r="QVH104" s="74"/>
      <c r="QVI104" s="74"/>
      <c r="QVJ104" s="74"/>
      <c r="QVK104" s="74"/>
      <c r="QVL104" s="74"/>
      <c r="QVM104" s="74"/>
      <c r="QVN104" s="74"/>
      <c r="QVO104" s="74"/>
      <c r="QVP104" s="74"/>
      <c r="QVQ104" s="74"/>
      <c r="QVR104" s="74"/>
      <c r="QVS104" s="74"/>
      <c r="QVT104" s="74"/>
      <c r="QVU104" s="74"/>
      <c r="QVV104" s="74"/>
      <c r="QVW104" s="74"/>
      <c r="QVX104" s="74"/>
      <c r="QVY104" s="74"/>
      <c r="QVZ104" s="74"/>
      <c r="QWA104" s="74"/>
      <c r="QWB104" s="74"/>
      <c r="QWC104" s="74"/>
      <c r="QWD104" s="74"/>
      <c r="QWE104" s="74"/>
      <c r="QWF104" s="74"/>
      <c r="QWG104" s="74"/>
      <c r="QWH104" s="74"/>
      <c r="QWI104" s="74"/>
      <c r="QWJ104" s="74"/>
      <c r="QWK104" s="74"/>
      <c r="QWL104" s="74"/>
      <c r="QWM104" s="74"/>
      <c r="QWN104" s="74"/>
      <c r="QWO104" s="74"/>
      <c r="QWP104" s="74"/>
      <c r="QWQ104" s="74"/>
      <c r="QWR104" s="74"/>
      <c r="QWS104" s="74"/>
      <c r="QWT104" s="74"/>
      <c r="QWU104" s="74"/>
      <c r="QWV104" s="74"/>
      <c r="QWW104" s="74"/>
      <c r="QWX104" s="74"/>
      <c r="QWY104" s="74"/>
      <c r="QWZ104" s="74"/>
      <c r="QXA104" s="74"/>
      <c r="QXB104" s="74"/>
      <c r="QXC104" s="74"/>
      <c r="QXD104" s="74"/>
      <c r="QXE104" s="74"/>
      <c r="QXF104" s="74"/>
      <c r="QXG104" s="74"/>
      <c r="QXH104" s="74"/>
      <c r="QXI104" s="74"/>
      <c r="QXJ104" s="74"/>
      <c r="QXK104" s="74"/>
      <c r="QXL104" s="74"/>
      <c r="QXM104" s="74"/>
      <c r="QXN104" s="74"/>
      <c r="QXO104" s="74"/>
      <c r="QXP104" s="74"/>
      <c r="QXQ104" s="74"/>
      <c r="QXR104" s="74"/>
      <c r="QXS104" s="74"/>
      <c r="QXT104" s="74"/>
      <c r="QXU104" s="74"/>
      <c r="QXV104" s="74"/>
      <c r="QXW104" s="74"/>
      <c r="QXX104" s="74"/>
      <c r="QXY104" s="74"/>
      <c r="QXZ104" s="74"/>
      <c r="QYA104" s="74"/>
      <c r="QYB104" s="74"/>
      <c r="QYC104" s="74"/>
      <c r="QYD104" s="74"/>
      <c r="QYE104" s="74"/>
      <c r="QYF104" s="74"/>
      <c r="QYG104" s="74"/>
      <c r="QYH104" s="74"/>
      <c r="QYI104" s="74"/>
      <c r="QYJ104" s="74"/>
      <c r="QYK104" s="74"/>
      <c r="QYL104" s="74"/>
      <c r="QYM104" s="74"/>
      <c r="QYN104" s="74"/>
      <c r="QYO104" s="74"/>
      <c r="QYP104" s="74"/>
      <c r="QYQ104" s="74"/>
      <c r="QYR104" s="74"/>
      <c r="QYS104" s="74"/>
      <c r="QYT104" s="74"/>
      <c r="QYU104" s="74"/>
      <c r="QYV104" s="74"/>
      <c r="QYW104" s="74"/>
      <c r="QYX104" s="74"/>
      <c r="QYY104" s="74"/>
      <c r="QYZ104" s="74"/>
      <c r="QZA104" s="74"/>
      <c r="QZB104" s="74"/>
      <c r="QZC104" s="74"/>
      <c r="QZD104" s="74"/>
      <c r="QZE104" s="74"/>
      <c r="QZF104" s="74"/>
      <c r="QZG104" s="74"/>
      <c r="QZH104" s="74"/>
      <c r="QZI104" s="74"/>
      <c r="QZJ104" s="74"/>
      <c r="QZK104" s="74"/>
      <c r="QZL104" s="74"/>
      <c r="QZM104" s="74"/>
      <c r="QZN104" s="74"/>
      <c r="QZO104" s="74"/>
      <c r="QZP104" s="74"/>
      <c r="QZQ104" s="74"/>
      <c r="QZR104" s="74"/>
      <c r="QZS104" s="74"/>
      <c r="QZT104" s="74"/>
      <c r="QZU104" s="74"/>
      <c r="QZV104" s="74"/>
      <c r="QZW104" s="74"/>
      <c r="QZX104" s="74"/>
      <c r="QZY104" s="74"/>
      <c r="QZZ104" s="74"/>
      <c r="RAA104" s="74"/>
      <c r="RAB104" s="74"/>
      <c r="RAC104" s="74"/>
      <c r="RAD104" s="74"/>
      <c r="RAE104" s="74"/>
      <c r="RAF104" s="74"/>
      <c r="RAG104" s="74"/>
      <c r="RAH104" s="74"/>
      <c r="RAI104" s="74"/>
      <c r="RAJ104" s="74"/>
      <c r="RAK104" s="74"/>
      <c r="RAL104" s="74"/>
      <c r="RAM104" s="74"/>
      <c r="RAN104" s="74"/>
      <c r="RAO104" s="74"/>
      <c r="RAP104" s="74"/>
      <c r="RAQ104" s="74"/>
      <c r="RAR104" s="74"/>
      <c r="RAS104" s="74"/>
      <c r="RAT104" s="74"/>
      <c r="RAU104" s="74"/>
      <c r="RAV104" s="74"/>
      <c r="RAW104" s="74"/>
      <c r="RAX104" s="74"/>
      <c r="RAY104" s="74"/>
      <c r="RAZ104" s="74"/>
      <c r="RBA104" s="74"/>
      <c r="RBB104" s="74"/>
      <c r="RBC104" s="74"/>
      <c r="RBD104" s="74"/>
      <c r="RBE104" s="74"/>
      <c r="RBF104" s="74"/>
      <c r="RBG104" s="74"/>
      <c r="RBH104" s="74"/>
      <c r="RBI104" s="74"/>
      <c r="RBJ104" s="74"/>
      <c r="RBK104" s="74"/>
      <c r="RBL104" s="74"/>
      <c r="RBM104" s="74"/>
      <c r="RBN104" s="74"/>
      <c r="RBO104" s="74"/>
      <c r="RBP104" s="74"/>
      <c r="RBQ104" s="74"/>
      <c r="RBR104" s="74"/>
      <c r="RBS104" s="74"/>
      <c r="RBT104" s="74"/>
      <c r="RBU104" s="74"/>
      <c r="RBV104" s="74"/>
      <c r="RBW104" s="74"/>
      <c r="RBX104" s="74"/>
      <c r="RBY104" s="74"/>
      <c r="RBZ104" s="74"/>
      <c r="RCA104" s="74"/>
      <c r="RCB104" s="74"/>
      <c r="RCC104" s="74"/>
      <c r="RCD104" s="74"/>
      <c r="RCE104" s="74"/>
      <c r="RCF104" s="74"/>
      <c r="RCG104" s="74"/>
      <c r="RCH104" s="74"/>
      <c r="RCI104" s="74"/>
      <c r="RCJ104" s="74"/>
      <c r="RCK104" s="74"/>
      <c r="RCL104" s="74"/>
      <c r="RCM104" s="74"/>
      <c r="RCN104" s="74"/>
      <c r="RCO104" s="74"/>
      <c r="RCP104" s="74"/>
      <c r="RCQ104" s="74"/>
      <c r="RCR104" s="74"/>
      <c r="RCS104" s="74"/>
      <c r="RCT104" s="74"/>
      <c r="RCU104" s="74"/>
      <c r="RCV104" s="74"/>
      <c r="RCW104" s="74"/>
      <c r="RCX104" s="74"/>
      <c r="RCY104" s="74"/>
      <c r="RCZ104" s="74"/>
      <c r="RDA104" s="74"/>
      <c r="RDB104" s="74"/>
      <c r="RDC104" s="74"/>
      <c r="RDD104" s="74"/>
      <c r="RDE104" s="74"/>
      <c r="RDF104" s="74"/>
      <c r="RDG104" s="74"/>
      <c r="RDH104" s="74"/>
      <c r="RDI104" s="74"/>
      <c r="RDJ104" s="74"/>
      <c r="RDK104" s="74"/>
      <c r="RDL104" s="74"/>
      <c r="RDM104" s="74"/>
      <c r="RDN104" s="74"/>
      <c r="RDO104" s="74"/>
      <c r="RDP104" s="74"/>
      <c r="RDQ104" s="74"/>
      <c r="RDR104" s="74"/>
      <c r="RDS104" s="74"/>
      <c r="RDT104" s="74"/>
      <c r="RDU104" s="74"/>
      <c r="RDV104" s="74"/>
      <c r="RDW104" s="74"/>
      <c r="RDX104" s="74"/>
      <c r="RDY104" s="74"/>
      <c r="RDZ104" s="74"/>
      <c r="REA104" s="74"/>
      <c r="REB104" s="74"/>
      <c r="REC104" s="74"/>
      <c r="RED104" s="74"/>
      <c r="REE104" s="74"/>
      <c r="REF104" s="74"/>
      <c r="REG104" s="74"/>
      <c r="REH104" s="74"/>
      <c r="REI104" s="74"/>
      <c r="REJ104" s="74"/>
      <c r="REK104" s="74"/>
      <c r="REL104" s="74"/>
      <c r="REM104" s="74"/>
      <c r="REN104" s="74"/>
      <c r="REO104" s="74"/>
      <c r="REP104" s="74"/>
      <c r="REQ104" s="74"/>
      <c r="RER104" s="74"/>
      <c r="RES104" s="74"/>
      <c r="RET104" s="74"/>
      <c r="REU104" s="74"/>
      <c r="REV104" s="74"/>
      <c r="REW104" s="74"/>
      <c r="REX104" s="74"/>
      <c r="REY104" s="74"/>
      <c r="REZ104" s="74"/>
      <c r="RFA104" s="74"/>
      <c r="RFB104" s="74"/>
      <c r="RFC104" s="74"/>
      <c r="RFD104" s="74"/>
      <c r="RFE104" s="74"/>
      <c r="RFF104" s="74"/>
      <c r="RFG104" s="74"/>
      <c r="RFH104" s="74"/>
      <c r="RFI104" s="74"/>
      <c r="RFJ104" s="74"/>
      <c r="RFK104" s="74"/>
      <c r="RFL104" s="74"/>
      <c r="RFM104" s="74"/>
      <c r="RFN104" s="74"/>
      <c r="RFO104" s="74"/>
      <c r="RFP104" s="74"/>
      <c r="RFQ104" s="74"/>
      <c r="RFR104" s="74"/>
      <c r="RFS104" s="74"/>
      <c r="RFT104" s="74"/>
      <c r="RFU104" s="74"/>
      <c r="RFV104" s="74"/>
      <c r="RFW104" s="74"/>
      <c r="RFX104" s="74"/>
      <c r="RFY104" s="74"/>
      <c r="RFZ104" s="74"/>
      <c r="RGA104" s="74"/>
      <c r="RGB104" s="74"/>
      <c r="RGC104" s="74"/>
      <c r="RGD104" s="74"/>
      <c r="RGE104" s="74"/>
      <c r="RGF104" s="74"/>
      <c r="RGG104" s="74"/>
      <c r="RGH104" s="74"/>
      <c r="RGI104" s="74"/>
      <c r="RGJ104" s="74"/>
      <c r="RGK104" s="74"/>
      <c r="RGL104" s="74"/>
      <c r="RGM104" s="74"/>
      <c r="RGN104" s="74"/>
      <c r="RGO104" s="74"/>
      <c r="RGP104" s="74"/>
      <c r="RGQ104" s="74"/>
      <c r="RGR104" s="74"/>
      <c r="RGS104" s="74"/>
      <c r="RGT104" s="74"/>
      <c r="RGU104" s="74"/>
      <c r="RGV104" s="74"/>
      <c r="RGW104" s="74"/>
      <c r="RGX104" s="74"/>
      <c r="RGY104" s="74"/>
      <c r="RGZ104" s="74"/>
      <c r="RHA104" s="74"/>
      <c r="RHB104" s="74"/>
      <c r="RHC104" s="74"/>
      <c r="RHD104" s="74"/>
      <c r="RHE104" s="74"/>
      <c r="RHF104" s="74"/>
      <c r="RHG104" s="74"/>
      <c r="RHH104" s="74"/>
      <c r="RHI104" s="74"/>
      <c r="RHJ104" s="74"/>
      <c r="RHK104" s="74"/>
      <c r="RHL104" s="74"/>
      <c r="RHM104" s="74"/>
      <c r="RHN104" s="74"/>
      <c r="RHO104" s="74"/>
      <c r="RHP104" s="74"/>
      <c r="RHQ104" s="74"/>
      <c r="RHR104" s="74"/>
      <c r="RHS104" s="74"/>
      <c r="RHT104" s="74"/>
      <c r="RHU104" s="74"/>
      <c r="RHV104" s="74"/>
      <c r="RHW104" s="74"/>
      <c r="RHX104" s="74"/>
      <c r="RHY104" s="74"/>
      <c r="RHZ104" s="74"/>
      <c r="RIA104" s="74"/>
      <c r="RIB104" s="74"/>
      <c r="RIC104" s="74"/>
      <c r="RID104" s="74"/>
      <c r="RIE104" s="74"/>
      <c r="RIF104" s="74"/>
      <c r="RIG104" s="74"/>
      <c r="RIH104" s="74"/>
      <c r="RII104" s="74"/>
      <c r="RIJ104" s="74"/>
      <c r="RIK104" s="74"/>
      <c r="RIL104" s="74"/>
      <c r="RIM104" s="74"/>
      <c r="RIN104" s="74"/>
      <c r="RIO104" s="74"/>
      <c r="RIP104" s="74"/>
      <c r="RIQ104" s="74"/>
      <c r="RIR104" s="74"/>
      <c r="RIS104" s="74"/>
      <c r="RIT104" s="74"/>
      <c r="RIU104" s="74"/>
      <c r="RIV104" s="74"/>
      <c r="RIW104" s="74"/>
      <c r="RIX104" s="74"/>
      <c r="RIY104" s="74"/>
      <c r="RIZ104" s="74"/>
      <c r="RJA104" s="74"/>
      <c r="RJB104" s="74"/>
      <c r="RJC104" s="74"/>
      <c r="RJD104" s="74"/>
      <c r="RJE104" s="74"/>
      <c r="RJF104" s="74"/>
      <c r="RJG104" s="74"/>
      <c r="RJH104" s="74"/>
      <c r="RJI104" s="74"/>
      <c r="RJJ104" s="74"/>
      <c r="RJK104" s="74"/>
      <c r="RJL104" s="74"/>
      <c r="RJM104" s="74"/>
      <c r="RJN104" s="74"/>
      <c r="RJO104" s="74"/>
      <c r="RJP104" s="74"/>
      <c r="RJQ104" s="74"/>
      <c r="RJR104" s="74"/>
      <c r="RJS104" s="74"/>
      <c r="RJT104" s="74"/>
      <c r="RJU104" s="74"/>
      <c r="RJV104" s="74"/>
      <c r="RJW104" s="74"/>
      <c r="RJX104" s="74"/>
      <c r="RJY104" s="74"/>
      <c r="RJZ104" s="74"/>
      <c r="RKA104" s="74"/>
      <c r="RKB104" s="74"/>
      <c r="RKC104" s="74"/>
      <c r="RKD104" s="74"/>
      <c r="RKE104" s="74"/>
      <c r="RKF104" s="74"/>
      <c r="RKG104" s="74"/>
      <c r="RKH104" s="74"/>
      <c r="RKI104" s="74"/>
      <c r="RKJ104" s="74"/>
      <c r="RKK104" s="74"/>
      <c r="RKL104" s="74"/>
      <c r="RKM104" s="74"/>
      <c r="RKN104" s="74"/>
      <c r="RKO104" s="74"/>
      <c r="RKP104" s="74"/>
      <c r="RKQ104" s="74"/>
      <c r="RKR104" s="74"/>
      <c r="RKS104" s="74"/>
      <c r="RKT104" s="74"/>
      <c r="RKU104" s="74"/>
      <c r="RKV104" s="74"/>
      <c r="RKW104" s="74"/>
      <c r="RKX104" s="74"/>
      <c r="RKY104" s="74"/>
      <c r="RKZ104" s="74"/>
      <c r="RLA104" s="74"/>
      <c r="RLB104" s="74"/>
      <c r="RLC104" s="74"/>
      <c r="RLD104" s="74"/>
      <c r="RLE104" s="74"/>
      <c r="RLF104" s="74"/>
      <c r="RLG104" s="74"/>
      <c r="RLH104" s="74"/>
      <c r="RLI104" s="74"/>
      <c r="RLJ104" s="74"/>
      <c r="RLK104" s="74"/>
      <c r="RLL104" s="74"/>
      <c r="RLM104" s="74"/>
      <c r="RLN104" s="74"/>
      <c r="RLO104" s="74"/>
      <c r="RLP104" s="74"/>
      <c r="RLQ104" s="74"/>
      <c r="RLR104" s="74"/>
      <c r="RLS104" s="74"/>
      <c r="RLT104" s="74"/>
      <c r="RLU104" s="74"/>
      <c r="RLV104" s="74"/>
      <c r="RLW104" s="74"/>
      <c r="RLX104" s="74"/>
      <c r="RLY104" s="74"/>
      <c r="RLZ104" s="74"/>
      <c r="RMA104" s="74"/>
      <c r="RMB104" s="74"/>
      <c r="RMC104" s="74"/>
      <c r="RMD104" s="74"/>
      <c r="RME104" s="74"/>
      <c r="RMF104" s="74"/>
      <c r="RMG104" s="74"/>
      <c r="RMH104" s="74"/>
      <c r="RMI104" s="74"/>
      <c r="RMJ104" s="74"/>
      <c r="RMK104" s="74"/>
      <c r="RML104" s="74"/>
      <c r="RMM104" s="74"/>
      <c r="RMN104" s="74"/>
      <c r="RMO104" s="74"/>
      <c r="RMP104" s="74"/>
      <c r="RMQ104" s="74"/>
      <c r="RMR104" s="74"/>
      <c r="RMS104" s="74"/>
      <c r="RMT104" s="74"/>
      <c r="RMU104" s="74"/>
      <c r="RMV104" s="74"/>
      <c r="RMW104" s="74"/>
      <c r="RMX104" s="74"/>
      <c r="RMY104" s="74"/>
      <c r="RMZ104" s="74"/>
      <c r="RNA104" s="74"/>
      <c r="RNB104" s="74"/>
      <c r="RNC104" s="74"/>
      <c r="RND104" s="74"/>
      <c r="RNE104" s="74"/>
      <c r="RNF104" s="74"/>
      <c r="RNG104" s="74"/>
      <c r="RNH104" s="74"/>
      <c r="RNI104" s="74"/>
      <c r="RNJ104" s="74"/>
      <c r="RNK104" s="74"/>
      <c r="RNL104" s="74"/>
      <c r="RNM104" s="74"/>
      <c r="RNN104" s="74"/>
      <c r="RNO104" s="74"/>
      <c r="RNP104" s="74"/>
      <c r="RNQ104" s="74"/>
      <c r="RNR104" s="74"/>
      <c r="RNS104" s="74"/>
      <c r="RNT104" s="74"/>
      <c r="RNU104" s="74"/>
      <c r="RNV104" s="74"/>
      <c r="RNW104" s="74"/>
      <c r="RNX104" s="74"/>
      <c r="RNY104" s="74"/>
      <c r="RNZ104" s="74"/>
      <c r="ROA104" s="74"/>
      <c r="ROB104" s="74"/>
      <c r="ROC104" s="74"/>
      <c r="ROD104" s="74"/>
      <c r="ROE104" s="74"/>
      <c r="ROF104" s="74"/>
      <c r="ROG104" s="74"/>
      <c r="ROH104" s="74"/>
      <c r="ROI104" s="74"/>
      <c r="ROJ104" s="74"/>
      <c r="ROK104" s="74"/>
      <c r="ROL104" s="74"/>
      <c r="ROM104" s="74"/>
      <c r="RON104" s="74"/>
      <c r="ROO104" s="74"/>
      <c r="ROP104" s="74"/>
      <c r="ROQ104" s="74"/>
      <c r="ROR104" s="74"/>
      <c r="ROS104" s="74"/>
      <c r="ROT104" s="74"/>
      <c r="ROU104" s="74"/>
      <c r="ROV104" s="74"/>
      <c r="ROW104" s="74"/>
      <c r="ROX104" s="74"/>
      <c r="ROY104" s="74"/>
      <c r="ROZ104" s="74"/>
      <c r="RPA104" s="74"/>
      <c r="RPB104" s="74"/>
      <c r="RPC104" s="74"/>
      <c r="RPD104" s="74"/>
      <c r="RPE104" s="74"/>
      <c r="RPF104" s="74"/>
      <c r="RPG104" s="74"/>
      <c r="RPH104" s="74"/>
      <c r="RPI104" s="74"/>
      <c r="RPJ104" s="74"/>
      <c r="RPK104" s="74"/>
      <c r="RPL104" s="74"/>
      <c r="RPM104" s="74"/>
      <c r="RPN104" s="74"/>
      <c r="RPO104" s="74"/>
      <c r="RPP104" s="74"/>
      <c r="RPQ104" s="74"/>
      <c r="RPR104" s="74"/>
      <c r="RPS104" s="74"/>
      <c r="RPT104" s="74"/>
      <c r="RPU104" s="74"/>
      <c r="RPV104" s="74"/>
      <c r="RPW104" s="74"/>
      <c r="RPX104" s="74"/>
      <c r="RPY104" s="74"/>
      <c r="RPZ104" s="74"/>
      <c r="RQA104" s="74"/>
      <c r="RQB104" s="74"/>
      <c r="RQC104" s="74"/>
      <c r="RQD104" s="74"/>
      <c r="RQE104" s="74"/>
      <c r="RQF104" s="74"/>
      <c r="RQG104" s="74"/>
      <c r="RQH104" s="74"/>
      <c r="RQI104" s="74"/>
      <c r="RQJ104" s="74"/>
      <c r="RQK104" s="74"/>
      <c r="RQL104" s="74"/>
      <c r="RQM104" s="74"/>
      <c r="RQN104" s="74"/>
      <c r="RQO104" s="74"/>
      <c r="RQP104" s="74"/>
      <c r="RQQ104" s="74"/>
      <c r="RQR104" s="74"/>
      <c r="RQS104" s="74"/>
      <c r="RQT104" s="74"/>
      <c r="RQU104" s="74"/>
      <c r="RQV104" s="74"/>
      <c r="RQW104" s="74"/>
      <c r="RQX104" s="74"/>
      <c r="RQY104" s="74"/>
      <c r="RQZ104" s="74"/>
      <c r="RRA104" s="74"/>
      <c r="RRB104" s="74"/>
      <c r="RRC104" s="74"/>
      <c r="RRD104" s="74"/>
      <c r="RRE104" s="74"/>
      <c r="RRF104" s="74"/>
      <c r="RRG104" s="74"/>
      <c r="RRH104" s="74"/>
      <c r="RRI104" s="74"/>
      <c r="RRJ104" s="74"/>
      <c r="RRK104" s="74"/>
      <c r="RRL104" s="74"/>
      <c r="RRM104" s="74"/>
      <c r="RRN104" s="74"/>
      <c r="RRO104" s="74"/>
      <c r="RRP104" s="74"/>
      <c r="RRQ104" s="74"/>
      <c r="RRR104" s="74"/>
      <c r="RRS104" s="74"/>
      <c r="RRT104" s="74"/>
      <c r="RRU104" s="74"/>
      <c r="RRV104" s="74"/>
      <c r="RRW104" s="74"/>
      <c r="RRX104" s="74"/>
      <c r="RRY104" s="74"/>
      <c r="RRZ104" s="74"/>
      <c r="RSA104" s="74"/>
      <c r="RSB104" s="74"/>
      <c r="RSC104" s="74"/>
      <c r="RSD104" s="74"/>
      <c r="RSE104" s="74"/>
      <c r="RSF104" s="74"/>
      <c r="RSG104" s="74"/>
      <c r="RSH104" s="74"/>
      <c r="RSI104" s="74"/>
      <c r="RSJ104" s="74"/>
      <c r="RSK104" s="74"/>
      <c r="RSL104" s="74"/>
      <c r="RSM104" s="74"/>
      <c r="RSN104" s="74"/>
      <c r="RSO104" s="74"/>
      <c r="RSP104" s="74"/>
      <c r="RSQ104" s="74"/>
      <c r="RSR104" s="74"/>
      <c r="RSS104" s="74"/>
      <c r="RST104" s="74"/>
      <c r="RSU104" s="74"/>
      <c r="RSV104" s="74"/>
      <c r="RSW104" s="74"/>
      <c r="RSX104" s="74"/>
      <c r="RSY104" s="74"/>
      <c r="RSZ104" s="74"/>
      <c r="RTA104" s="74"/>
      <c r="RTB104" s="74"/>
      <c r="RTC104" s="74"/>
      <c r="RTD104" s="74"/>
      <c r="RTE104" s="74"/>
      <c r="RTF104" s="74"/>
      <c r="RTG104" s="74"/>
      <c r="RTH104" s="74"/>
      <c r="RTI104" s="74"/>
      <c r="RTJ104" s="74"/>
      <c r="RTK104" s="74"/>
      <c r="RTL104" s="74"/>
      <c r="RTM104" s="74"/>
      <c r="RTN104" s="74"/>
      <c r="RTO104" s="74"/>
      <c r="RTP104" s="74"/>
      <c r="RTQ104" s="74"/>
      <c r="RTR104" s="74"/>
      <c r="RTS104" s="74"/>
      <c r="RTT104" s="74"/>
      <c r="RTU104" s="74"/>
      <c r="RTV104" s="74"/>
      <c r="RTW104" s="74"/>
      <c r="RTX104" s="74"/>
      <c r="RTY104" s="74"/>
      <c r="RTZ104" s="74"/>
      <c r="RUA104" s="74"/>
      <c r="RUB104" s="74"/>
      <c r="RUC104" s="74"/>
      <c r="RUD104" s="74"/>
      <c r="RUE104" s="74"/>
      <c r="RUF104" s="74"/>
      <c r="RUG104" s="74"/>
      <c r="RUH104" s="74"/>
      <c r="RUI104" s="74"/>
      <c r="RUJ104" s="74"/>
      <c r="RUK104" s="74"/>
      <c r="RUL104" s="74"/>
      <c r="RUM104" s="74"/>
      <c r="RUN104" s="74"/>
      <c r="RUO104" s="74"/>
      <c r="RUP104" s="74"/>
      <c r="RUQ104" s="74"/>
      <c r="RUR104" s="74"/>
      <c r="RUS104" s="74"/>
      <c r="RUT104" s="74"/>
      <c r="RUU104" s="74"/>
      <c r="RUV104" s="74"/>
      <c r="RUW104" s="74"/>
      <c r="RUX104" s="74"/>
      <c r="RUY104" s="74"/>
      <c r="RUZ104" s="74"/>
      <c r="RVA104" s="74"/>
      <c r="RVB104" s="74"/>
      <c r="RVC104" s="74"/>
      <c r="RVD104" s="74"/>
      <c r="RVE104" s="74"/>
      <c r="RVF104" s="74"/>
      <c r="RVG104" s="74"/>
      <c r="RVH104" s="74"/>
      <c r="RVI104" s="74"/>
      <c r="RVJ104" s="74"/>
      <c r="RVK104" s="74"/>
      <c r="RVL104" s="74"/>
      <c r="RVM104" s="74"/>
      <c r="RVN104" s="74"/>
      <c r="RVO104" s="74"/>
      <c r="RVP104" s="74"/>
      <c r="RVQ104" s="74"/>
      <c r="RVR104" s="74"/>
      <c r="RVS104" s="74"/>
      <c r="RVT104" s="74"/>
      <c r="RVU104" s="74"/>
      <c r="RVV104" s="74"/>
      <c r="RVW104" s="74"/>
      <c r="RVX104" s="74"/>
      <c r="RVY104" s="74"/>
      <c r="RVZ104" s="74"/>
      <c r="RWA104" s="74"/>
      <c r="RWB104" s="74"/>
      <c r="RWC104" s="74"/>
      <c r="RWD104" s="74"/>
      <c r="RWE104" s="74"/>
      <c r="RWF104" s="74"/>
      <c r="RWG104" s="74"/>
      <c r="RWH104" s="74"/>
      <c r="RWI104" s="74"/>
      <c r="RWJ104" s="74"/>
      <c r="RWK104" s="74"/>
      <c r="RWL104" s="74"/>
      <c r="RWM104" s="74"/>
      <c r="RWN104" s="74"/>
      <c r="RWO104" s="74"/>
      <c r="RWP104" s="74"/>
      <c r="RWQ104" s="74"/>
      <c r="RWR104" s="74"/>
      <c r="RWS104" s="74"/>
      <c r="RWT104" s="74"/>
      <c r="RWU104" s="74"/>
      <c r="RWV104" s="74"/>
      <c r="RWW104" s="74"/>
      <c r="RWX104" s="74"/>
      <c r="RWY104" s="74"/>
      <c r="RWZ104" s="74"/>
      <c r="RXA104" s="74"/>
      <c r="RXB104" s="74"/>
      <c r="RXC104" s="74"/>
      <c r="RXD104" s="74"/>
      <c r="RXE104" s="74"/>
      <c r="RXF104" s="74"/>
      <c r="RXG104" s="74"/>
      <c r="RXH104" s="74"/>
      <c r="RXI104" s="74"/>
      <c r="RXJ104" s="74"/>
      <c r="RXK104" s="74"/>
      <c r="RXL104" s="74"/>
      <c r="RXM104" s="74"/>
      <c r="RXN104" s="74"/>
      <c r="RXO104" s="74"/>
      <c r="RXP104" s="74"/>
      <c r="RXQ104" s="74"/>
      <c r="RXR104" s="74"/>
      <c r="RXS104" s="74"/>
      <c r="RXT104" s="74"/>
      <c r="RXU104" s="74"/>
      <c r="RXV104" s="74"/>
      <c r="RXW104" s="74"/>
      <c r="RXX104" s="74"/>
      <c r="RXY104" s="74"/>
      <c r="RXZ104" s="74"/>
      <c r="RYA104" s="74"/>
      <c r="RYB104" s="74"/>
      <c r="RYC104" s="74"/>
      <c r="RYD104" s="74"/>
      <c r="RYE104" s="74"/>
      <c r="RYF104" s="74"/>
      <c r="RYG104" s="74"/>
      <c r="RYH104" s="74"/>
      <c r="RYI104" s="74"/>
      <c r="RYJ104" s="74"/>
      <c r="RYK104" s="74"/>
      <c r="RYL104" s="74"/>
      <c r="RYM104" s="74"/>
      <c r="RYN104" s="74"/>
      <c r="RYO104" s="74"/>
      <c r="RYP104" s="74"/>
      <c r="RYQ104" s="74"/>
      <c r="RYR104" s="74"/>
      <c r="RYS104" s="74"/>
      <c r="RYT104" s="74"/>
      <c r="RYU104" s="74"/>
      <c r="RYV104" s="74"/>
      <c r="RYW104" s="74"/>
      <c r="RYX104" s="74"/>
      <c r="RYY104" s="74"/>
      <c r="RYZ104" s="74"/>
      <c r="RZA104" s="74"/>
      <c r="RZB104" s="74"/>
      <c r="RZC104" s="74"/>
      <c r="RZD104" s="74"/>
      <c r="RZE104" s="74"/>
      <c r="RZF104" s="74"/>
      <c r="RZG104" s="74"/>
      <c r="RZH104" s="74"/>
      <c r="RZI104" s="74"/>
      <c r="RZJ104" s="74"/>
      <c r="RZK104" s="74"/>
      <c r="RZL104" s="74"/>
      <c r="RZM104" s="74"/>
      <c r="RZN104" s="74"/>
      <c r="RZO104" s="74"/>
      <c r="RZP104" s="74"/>
      <c r="RZQ104" s="74"/>
      <c r="RZR104" s="74"/>
      <c r="RZS104" s="74"/>
      <c r="RZT104" s="74"/>
      <c r="RZU104" s="74"/>
      <c r="RZV104" s="74"/>
      <c r="RZW104" s="74"/>
      <c r="RZX104" s="74"/>
      <c r="RZY104" s="74"/>
      <c r="RZZ104" s="74"/>
      <c r="SAA104" s="74"/>
      <c r="SAB104" s="74"/>
      <c r="SAC104" s="74"/>
      <c r="SAD104" s="74"/>
      <c r="SAE104" s="74"/>
      <c r="SAF104" s="74"/>
      <c r="SAG104" s="74"/>
      <c r="SAH104" s="74"/>
      <c r="SAI104" s="74"/>
      <c r="SAJ104" s="74"/>
      <c r="SAK104" s="74"/>
      <c r="SAL104" s="74"/>
      <c r="SAM104" s="74"/>
      <c r="SAN104" s="74"/>
      <c r="SAO104" s="74"/>
      <c r="SAP104" s="74"/>
      <c r="SAQ104" s="74"/>
      <c r="SAR104" s="74"/>
      <c r="SAS104" s="74"/>
      <c r="SAT104" s="74"/>
      <c r="SAU104" s="74"/>
      <c r="SAV104" s="74"/>
      <c r="SAW104" s="74"/>
      <c r="SAX104" s="74"/>
      <c r="SAY104" s="74"/>
      <c r="SAZ104" s="74"/>
      <c r="SBA104" s="74"/>
      <c r="SBB104" s="74"/>
      <c r="SBC104" s="74"/>
      <c r="SBD104" s="74"/>
      <c r="SBE104" s="74"/>
      <c r="SBF104" s="74"/>
      <c r="SBG104" s="74"/>
      <c r="SBH104" s="74"/>
      <c r="SBI104" s="74"/>
      <c r="SBJ104" s="74"/>
      <c r="SBK104" s="74"/>
      <c r="SBL104" s="74"/>
      <c r="SBM104" s="74"/>
      <c r="SBN104" s="74"/>
      <c r="SBO104" s="74"/>
      <c r="SBP104" s="74"/>
      <c r="SBQ104" s="74"/>
      <c r="SBR104" s="74"/>
      <c r="SBS104" s="74"/>
      <c r="SBT104" s="74"/>
      <c r="SBU104" s="74"/>
      <c r="SBV104" s="74"/>
      <c r="SBW104" s="74"/>
      <c r="SBX104" s="74"/>
      <c r="SBY104" s="74"/>
      <c r="SBZ104" s="74"/>
      <c r="SCA104" s="74"/>
      <c r="SCB104" s="74"/>
      <c r="SCC104" s="74"/>
      <c r="SCD104" s="74"/>
      <c r="SCE104" s="74"/>
      <c r="SCF104" s="74"/>
      <c r="SCG104" s="74"/>
      <c r="SCH104" s="74"/>
      <c r="SCI104" s="74"/>
      <c r="SCJ104" s="74"/>
      <c r="SCK104" s="74"/>
      <c r="SCL104" s="74"/>
      <c r="SCM104" s="74"/>
      <c r="SCN104" s="74"/>
      <c r="SCO104" s="74"/>
      <c r="SCP104" s="74"/>
      <c r="SCQ104" s="74"/>
      <c r="SCR104" s="74"/>
      <c r="SCS104" s="74"/>
      <c r="SCT104" s="74"/>
      <c r="SCU104" s="74"/>
      <c r="SCV104" s="74"/>
      <c r="SCW104" s="74"/>
      <c r="SCX104" s="74"/>
      <c r="SCY104" s="74"/>
      <c r="SCZ104" s="74"/>
      <c r="SDA104" s="74"/>
      <c r="SDB104" s="74"/>
      <c r="SDC104" s="74"/>
      <c r="SDD104" s="74"/>
      <c r="SDE104" s="74"/>
      <c r="SDF104" s="74"/>
      <c r="SDG104" s="74"/>
      <c r="SDH104" s="74"/>
      <c r="SDI104" s="74"/>
      <c r="SDJ104" s="74"/>
      <c r="SDK104" s="74"/>
      <c r="SDL104" s="74"/>
      <c r="SDM104" s="74"/>
      <c r="SDN104" s="74"/>
      <c r="SDO104" s="74"/>
      <c r="SDP104" s="74"/>
      <c r="SDQ104" s="74"/>
      <c r="SDR104" s="74"/>
      <c r="SDS104" s="74"/>
      <c r="SDT104" s="74"/>
      <c r="SDU104" s="74"/>
      <c r="SDV104" s="74"/>
      <c r="SDW104" s="74"/>
      <c r="SDX104" s="74"/>
      <c r="SDY104" s="74"/>
      <c r="SDZ104" s="74"/>
      <c r="SEA104" s="74"/>
      <c r="SEB104" s="74"/>
      <c r="SEC104" s="74"/>
      <c r="SED104" s="74"/>
      <c r="SEE104" s="74"/>
      <c r="SEF104" s="74"/>
      <c r="SEG104" s="74"/>
      <c r="SEH104" s="74"/>
      <c r="SEI104" s="74"/>
      <c r="SEJ104" s="74"/>
      <c r="SEK104" s="74"/>
      <c r="SEL104" s="74"/>
      <c r="SEM104" s="74"/>
      <c r="SEN104" s="74"/>
      <c r="SEO104" s="74"/>
      <c r="SEP104" s="74"/>
      <c r="SEQ104" s="74"/>
      <c r="SER104" s="74"/>
      <c r="SES104" s="74"/>
      <c r="SET104" s="74"/>
      <c r="SEU104" s="74"/>
      <c r="SEV104" s="74"/>
      <c r="SEW104" s="74"/>
      <c r="SEX104" s="74"/>
      <c r="SEY104" s="74"/>
      <c r="SEZ104" s="74"/>
      <c r="SFA104" s="74"/>
      <c r="SFB104" s="74"/>
      <c r="SFC104" s="74"/>
      <c r="SFD104" s="74"/>
      <c r="SFE104" s="74"/>
      <c r="SFF104" s="74"/>
      <c r="SFG104" s="74"/>
      <c r="SFH104" s="74"/>
      <c r="SFI104" s="74"/>
      <c r="SFJ104" s="74"/>
      <c r="SFK104" s="74"/>
      <c r="SFL104" s="74"/>
      <c r="SFM104" s="74"/>
      <c r="SFN104" s="74"/>
      <c r="SFO104" s="74"/>
      <c r="SFP104" s="74"/>
      <c r="SFQ104" s="74"/>
      <c r="SFR104" s="74"/>
      <c r="SFS104" s="74"/>
      <c r="SFT104" s="74"/>
      <c r="SFU104" s="74"/>
      <c r="SFV104" s="74"/>
      <c r="SFW104" s="74"/>
      <c r="SFX104" s="74"/>
      <c r="SFY104" s="74"/>
      <c r="SFZ104" s="74"/>
      <c r="SGA104" s="74"/>
      <c r="SGB104" s="74"/>
      <c r="SGC104" s="74"/>
      <c r="SGD104" s="74"/>
      <c r="SGE104" s="74"/>
      <c r="SGF104" s="74"/>
      <c r="SGG104" s="74"/>
      <c r="SGH104" s="74"/>
      <c r="SGI104" s="74"/>
      <c r="SGJ104" s="74"/>
      <c r="SGK104" s="74"/>
      <c r="SGL104" s="74"/>
      <c r="SGM104" s="74"/>
      <c r="SGN104" s="74"/>
      <c r="SGO104" s="74"/>
      <c r="SGP104" s="74"/>
      <c r="SGQ104" s="74"/>
      <c r="SGR104" s="74"/>
      <c r="SGS104" s="74"/>
      <c r="SGT104" s="74"/>
      <c r="SGU104" s="74"/>
      <c r="SGV104" s="74"/>
      <c r="SGW104" s="74"/>
      <c r="SGX104" s="74"/>
      <c r="SGY104" s="74"/>
      <c r="SGZ104" s="74"/>
      <c r="SHA104" s="74"/>
      <c r="SHB104" s="74"/>
      <c r="SHC104" s="74"/>
      <c r="SHD104" s="74"/>
      <c r="SHE104" s="74"/>
      <c r="SHF104" s="74"/>
      <c r="SHG104" s="74"/>
      <c r="SHH104" s="74"/>
      <c r="SHI104" s="74"/>
      <c r="SHJ104" s="74"/>
      <c r="SHK104" s="74"/>
      <c r="SHL104" s="74"/>
      <c r="SHM104" s="74"/>
      <c r="SHN104" s="74"/>
      <c r="SHO104" s="74"/>
      <c r="SHP104" s="74"/>
      <c r="SHQ104" s="74"/>
      <c r="SHR104" s="74"/>
      <c r="SHS104" s="74"/>
      <c r="SHT104" s="74"/>
      <c r="SHU104" s="74"/>
      <c r="SHV104" s="74"/>
      <c r="SHW104" s="74"/>
      <c r="SHX104" s="74"/>
      <c r="SHY104" s="74"/>
      <c r="SHZ104" s="74"/>
      <c r="SIA104" s="74"/>
      <c r="SIB104" s="74"/>
      <c r="SIC104" s="74"/>
      <c r="SID104" s="74"/>
      <c r="SIE104" s="74"/>
      <c r="SIF104" s="74"/>
      <c r="SIG104" s="74"/>
      <c r="SIH104" s="74"/>
      <c r="SII104" s="74"/>
      <c r="SIJ104" s="74"/>
      <c r="SIK104" s="74"/>
      <c r="SIL104" s="74"/>
      <c r="SIM104" s="74"/>
      <c r="SIN104" s="74"/>
      <c r="SIO104" s="74"/>
      <c r="SIP104" s="74"/>
      <c r="SIQ104" s="74"/>
      <c r="SIR104" s="74"/>
      <c r="SIS104" s="74"/>
      <c r="SIT104" s="74"/>
      <c r="SIU104" s="74"/>
      <c r="SIV104" s="74"/>
      <c r="SIW104" s="74"/>
      <c r="SIX104" s="74"/>
      <c r="SIY104" s="74"/>
      <c r="SIZ104" s="74"/>
      <c r="SJA104" s="74"/>
      <c r="SJB104" s="74"/>
      <c r="SJC104" s="74"/>
      <c r="SJD104" s="74"/>
      <c r="SJE104" s="74"/>
      <c r="SJF104" s="74"/>
      <c r="SJG104" s="74"/>
      <c r="SJH104" s="74"/>
      <c r="SJI104" s="74"/>
      <c r="SJJ104" s="74"/>
      <c r="SJK104" s="74"/>
      <c r="SJL104" s="74"/>
      <c r="SJM104" s="74"/>
      <c r="SJN104" s="74"/>
      <c r="SJO104" s="74"/>
      <c r="SJP104" s="74"/>
      <c r="SJQ104" s="74"/>
      <c r="SJR104" s="74"/>
      <c r="SJS104" s="74"/>
      <c r="SJT104" s="74"/>
      <c r="SJU104" s="74"/>
      <c r="SJV104" s="74"/>
      <c r="SJW104" s="74"/>
      <c r="SJX104" s="74"/>
      <c r="SJY104" s="74"/>
      <c r="SJZ104" s="74"/>
      <c r="SKA104" s="74"/>
      <c r="SKB104" s="74"/>
      <c r="SKC104" s="74"/>
      <c r="SKD104" s="74"/>
      <c r="SKE104" s="74"/>
      <c r="SKF104" s="74"/>
      <c r="SKG104" s="74"/>
      <c r="SKH104" s="74"/>
      <c r="SKI104" s="74"/>
      <c r="SKJ104" s="74"/>
      <c r="SKK104" s="74"/>
      <c r="SKL104" s="74"/>
      <c r="SKM104" s="74"/>
      <c r="SKN104" s="74"/>
      <c r="SKO104" s="74"/>
      <c r="SKP104" s="74"/>
      <c r="SKQ104" s="74"/>
      <c r="SKR104" s="74"/>
      <c r="SKS104" s="74"/>
      <c r="SKT104" s="74"/>
      <c r="SKU104" s="74"/>
      <c r="SKV104" s="74"/>
      <c r="SKW104" s="74"/>
      <c r="SKX104" s="74"/>
      <c r="SKY104" s="74"/>
      <c r="SKZ104" s="74"/>
      <c r="SLA104" s="74"/>
      <c r="SLB104" s="74"/>
      <c r="SLC104" s="74"/>
      <c r="SLD104" s="74"/>
      <c r="SLE104" s="74"/>
      <c r="SLF104" s="74"/>
      <c r="SLG104" s="74"/>
      <c r="SLH104" s="74"/>
      <c r="SLI104" s="74"/>
      <c r="SLJ104" s="74"/>
      <c r="SLK104" s="74"/>
      <c r="SLL104" s="74"/>
      <c r="SLM104" s="74"/>
      <c r="SLN104" s="74"/>
      <c r="SLO104" s="74"/>
      <c r="SLP104" s="74"/>
      <c r="SLQ104" s="74"/>
      <c r="SLR104" s="74"/>
      <c r="SLS104" s="74"/>
      <c r="SLT104" s="74"/>
      <c r="SLU104" s="74"/>
      <c r="SLV104" s="74"/>
      <c r="SLW104" s="74"/>
      <c r="SLX104" s="74"/>
      <c r="SLY104" s="74"/>
      <c r="SLZ104" s="74"/>
      <c r="SMA104" s="74"/>
      <c r="SMB104" s="74"/>
      <c r="SMC104" s="74"/>
      <c r="SMD104" s="74"/>
      <c r="SME104" s="74"/>
      <c r="SMF104" s="74"/>
      <c r="SMG104" s="74"/>
      <c r="SMH104" s="74"/>
      <c r="SMI104" s="74"/>
      <c r="SMJ104" s="74"/>
      <c r="SMK104" s="74"/>
      <c r="SML104" s="74"/>
      <c r="SMM104" s="74"/>
      <c r="SMN104" s="74"/>
      <c r="SMO104" s="74"/>
      <c r="SMP104" s="74"/>
      <c r="SMQ104" s="74"/>
      <c r="SMR104" s="74"/>
      <c r="SMS104" s="74"/>
      <c r="SMT104" s="74"/>
      <c r="SMU104" s="74"/>
      <c r="SMV104" s="74"/>
      <c r="SMW104" s="74"/>
      <c r="SMX104" s="74"/>
      <c r="SMY104" s="74"/>
      <c r="SMZ104" s="74"/>
      <c r="SNA104" s="74"/>
      <c r="SNB104" s="74"/>
      <c r="SNC104" s="74"/>
      <c r="SND104" s="74"/>
      <c r="SNE104" s="74"/>
      <c r="SNF104" s="74"/>
      <c r="SNG104" s="74"/>
      <c r="SNH104" s="74"/>
      <c r="SNI104" s="74"/>
      <c r="SNJ104" s="74"/>
      <c r="SNK104" s="74"/>
      <c r="SNL104" s="74"/>
      <c r="SNM104" s="74"/>
      <c r="SNN104" s="74"/>
      <c r="SNO104" s="74"/>
      <c r="SNP104" s="74"/>
      <c r="SNQ104" s="74"/>
      <c r="SNR104" s="74"/>
      <c r="SNS104" s="74"/>
      <c r="SNT104" s="74"/>
      <c r="SNU104" s="74"/>
      <c r="SNV104" s="74"/>
      <c r="SNW104" s="74"/>
      <c r="SNX104" s="74"/>
      <c r="SNY104" s="74"/>
      <c r="SNZ104" s="74"/>
      <c r="SOA104" s="74"/>
      <c r="SOB104" s="74"/>
      <c r="SOC104" s="74"/>
      <c r="SOD104" s="74"/>
      <c r="SOE104" s="74"/>
      <c r="SOF104" s="74"/>
      <c r="SOG104" s="74"/>
      <c r="SOH104" s="74"/>
      <c r="SOI104" s="74"/>
      <c r="SOJ104" s="74"/>
      <c r="SOK104" s="74"/>
      <c r="SOL104" s="74"/>
      <c r="SOM104" s="74"/>
      <c r="SON104" s="74"/>
      <c r="SOO104" s="74"/>
      <c r="SOP104" s="74"/>
      <c r="SOQ104" s="74"/>
      <c r="SOR104" s="74"/>
      <c r="SOS104" s="74"/>
      <c r="SOT104" s="74"/>
      <c r="SOU104" s="74"/>
      <c r="SOV104" s="74"/>
      <c r="SOW104" s="74"/>
      <c r="SOX104" s="74"/>
      <c r="SOY104" s="74"/>
      <c r="SOZ104" s="74"/>
      <c r="SPA104" s="74"/>
      <c r="SPB104" s="74"/>
      <c r="SPC104" s="74"/>
      <c r="SPD104" s="74"/>
      <c r="SPE104" s="74"/>
      <c r="SPF104" s="74"/>
      <c r="SPG104" s="74"/>
      <c r="SPH104" s="74"/>
      <c r="SPI104" s="74"/>
      <c r="SPJ104" s="74"/>
      <c r="SPK104" s="74"/>
      <c r="SPL104" s="74"/>
      <c r="SPM104" s="74"/>
      <c r="SPN104" s="74"/>
      <c r="SPO104" s="74"/>
      <c r="SPP104" s="74"/>
      <c r="SPQ104" s="74"/>
      <c r="SPR104" s="74"/>
      <c r="SPS104" s="74"/>
      <c r="SPT104" s="74"/>
      <c r="SPU104" s="74"/>
      <c r="SPV104" s="74"/>
      <c r="SPW104" s="74"/>
      <c r="SPX104" s="74"/>
      <c r="SPY104" s="74"/>
      <c r="SPZ104" s="74"/>
      <c r="SQA104" s="74"/>
      <c r="SQB104" s="74"/>
      <c r="SQC104" s="74"/>
      <c r="SQD104" s="74"/>
      <c r="SQE104" s="74"/>
      <c r="SQF104" s="74"/>
      <c r="SQG104" s="74"/>
      <c r="SQH104" s="74"/>
      <c r="SQI104" s="74"/>
      <c r="SQJ104" s="74"/>
      <c r="SQK104" s="74"/>
      <c r="SQL104" s="74"/>
      <c r="SQM104" s="74"/>
      <c r="SQN104" s="74"/>
      <c r="SQO104" s="74"/>
      <c r="SQP104" s="74"/>
      <c r="SQQ104" s="74"/>
      <c r="SQR104" s="74"/>
      <c r="SQS104" s="74"/>
      <c r="SQT104" s="74"/>
      <c r="SQU104" s="74"/>
      <c r="SQV104" s="74"/>
      <c r="SQW104" s="74"/>
      <c r="SQX104" s="74"/>
      <c r="SQY104" s="74"/>
      <c r="SQZ104" s="74"/>
      <c r="SRA104" s="74"/>
      <c r="SRB104" s="74"/>
      <c r="SRC104" s="74"/>
      <c r="SRD104" s="74"/>
      <c r="SRE104" s="74"/>
      <c r="SRF104" s="74"/>
      <c r="SRG104" s="74"/>
      <c r="SRH104" s="74"/>
      <c r="SRI104" s="74"/>
      <c r="SRJ104" s="74"/>
      <c r="SRK104" s="74"/>
      <c r="SRL104" s="74"/>
      <c r="SRM104" s="74"/>
      <c r="SRN104" s="74"/>
      <c r="SRO104" s="74"/>
      <c r="SRP104" s="74"/>
      <c r="SRQ104" s="74"/>
      <c r="SRR104" s="74"/>
      <c r="SRS104" s="74"/>
      <c r="SRT104" s="74"/>
      <c r="SRU104" s="74"/>
      <c r="SRV104" s="74"/>
      <c r="SRW104" s="74"/>
      <c r="SRX104" s="74"/>
      <c r="SRY104" s="74"/>
      <c r="SRZ104" s="74"/>
      <c r="SSA104" s="74"/>
      <c r="SSB104" s="74"/>
      <c r="SSC104" s="74"/>
      <c r="SSD104" s="74"/>
      <c r="SSE104" s="74"/>
      <c r="SSF104" s="74"/>
      <c r="SSG104" s="74"/>
      <c r="SSH104" s="74"/>
      <c r="SSI104" s="74"/>
      <c r="SSJ104" s="74"/>
      <c r="SSK104" s="74"/>
      <c r="SSL104" s="74"/>
      <c r="SSM104" s="74"/>
      <c r="SSN104" s="74"/>
      <c r="SSO104" s="74"/>
      <c r="SSP104" s="74"/>
      <c r="SSQ104" s="74"/>
      <c r="SSR104" s="74"/>
      <c r="SSS104" s="74"/>
      <c r="SST104" s="74"/>
      <c r="SSU104" s="74"/>
      <c r="SSV104" s="74"/>
      <c r="SSW104" s="74"/>
      <c r="SSX104" s="74"/>
      <c r="SSY104" s="74"/>
      <c r="SSZ104" s="74"/>
      <c r="STA104" s="74"/>
      <c r="STB104" s="74"/>
      <c r="STC104" s="74"/>
      <c r="STD104" s="74"/>
      <c r="STE104" s="74"/>
      <c r="STF104" s="74"/>
      <c r="STG104" s="74"/>
      <c r="STH104" s="74"/>
      <c r="STI104" s="74"/>
      <c r="STJ104" s="74"/>
      <c r="STK104" s="74"/>
      <c r="STL104" s="74"/>
      <c r="STM104" s="74"/>
      <c r="STN104" s="74"/>
      <c r="STO104" s="74"/>
      <c r="STP104" s="74"/>
      <c r="STQ104" s="74"/>
      <c r="STR104" s="74"/>
      <c r="STS104" s="74"/>
      <c r="STT104" s="74"/>
      <c r="STU104" s="74"/>
      <c r="STV104" s="74"/>
      <c r="STW104" s="74"/>
      <c r="STX104" s="74"/>
      <c r="STY104" s="74"/>
      <c r="STZ104" s="74"/>
      <c r="SUA104" s="74"/>
      <c r="SUB104" s="74"/>
      <c r="SUC104" s="74"/>
      <c r="SUD104" s="74"/>
      <c r="SUE104" s="74"/>
      <c r="SUF104" s="74"/>
      <c r="SUG104" s="74"/>
      <c r="SUH104" s="74"/>
      <c r="SUI104" s="74"/>
      <c r="SUJ104" s="74"/>
      <c r="SUK104" s="74"/>
      <c r="SUL104" s="74"/>
      <c r="SUM104" s="74"/>
      <c r="SUN104" s="74"/>
      <c r="SUO104" s="74"/>
      <c r="SUP104" s="74"/>
      <c r="SUQ104" s="74"/>
      <c r="SUR104" s="74"/>
      <c r="SUS104" s="74"/>
      <c r="SUT104" s="74"/>
      <c r="SUU104" s="74"/>
      <c r="SUV104" s="74"/>
      <c r="SUW104" s="74"/>
      <c r="SUX104" s="74"/>
      <c r="SUY104" s="74"/>
      <c r="SUZ104" s="74"/>
      <c r="SVA104" s="74"/>
      <c r="SVB104" s="74"/>
      <c r="SVC104" s="74"/>
      <c r="SVD104" s="74"/>
      <c r="SVE104" s="74"/>
      <c r="SVF104" s="74"/>
      <c r="SVG104" s="74"/>
      <c r="SVH104" s="74"/>
      <c r="SVI104" s="74"/>
      <c r="SVJ104" s="74"/>
      <c r="SVK104" s="74"/>
      <c r="SVL104" s="74"/>
      <c r="SVM104" s="74"/>
      <c r="SVN104" s="74"/>
      <c r="SVO104" s="74"/>
      <c r="SVP104" s="74"/>
      <c r="SVQ104" s="74"/>
      <c r="SVR104" s="74"/>
      <c r="SVS104" s="74"/>
      <c r="SVT104" s="74"/>
      <c r="SVU104" s="74"/>
      <c r="SVV104" s="74"/>
      <c r="SVW104" s="74"/>
      <c r="SVX104" s="74"/>
      <c r="SVY104" s="74"/>
      <c r="SVZ104" s="74"/>
      <c r="SWA104" s="74"/>
      <c r="SWB104" s="74"/>
      <c r="SWC104" s="74"/>
      <c r="SWD104" s="74"/>
      <c r="SWE104" s="74"/>
      <c r="SWF104" s="74"/>
      <c r="SWG104" s="74"/>
      <c r="SWH104" s="74"/>
      <c r="SWI104" s="74"/>
      <c r="SWJ104" s="74"/>
      <c r="SWK104" s="74"/>
      <c r="SWL104" s="74"/>
      <c r="SWM104" s="74"/>
      <c r="SWN104" s="74"/>
      <c r="SWO104" s="74"/>
      <c r="SWP104" s="74"/>
      <c r="SWQ104" s="74"/>
      <c r="SWR104" s="74"/>
      <c r="SWS104" s="74"/>
      <c r="SWT104" s="74"/>
      <c r="SWU104" s="74"/>
      <c r="SWV104" s="74"/>
      <c r="SWW104" s="74"/>
      <c r="SWX104" s="74"/>
      <c r="SWY104" s="74"/>
      <c r="SWZ104" s="74"/>
      <c r="SXA104" s="74"/>
      <c r="SXB104" s="74"/>
      <c r="SXC104" s="74"/>
      <c r="SXD104" s="74"/>
      <c r="SXE104" s="74"/>
      <c r="SXF104" s="74"/>
      <c r="SXG104" s="74"/>
      <c r="SXH104" s="74"/>
      <c r="SXI104" s="74"/>
      <c r="SXJ104" s="74"/>
      <c r="SXK104" s="74"/>
      <c r="SXL104" s="74"/>
      <c r="SXM104" s="74"/>
      <c r="SXN104" s="74"/>
      <c r="SXO104" s="74"/>
      <c r="SXP104" s="74"/>
      <c r="SXQ104" s="74"/>
      <c r="SXR104" s="74"/>
      <c r="SXS104" s="74"/>
      <c r="SXT104" s="74"/>
      <c r="SXU104" s="74"/>
      <c r="SXV104" s="74"/>
      <c r="SXW104" s="74"/>
      <c r="SXX104" s="74"/>
      <c r="SXY104" s="74"/>
      <c r="SXZ104" s="74"/>
      <c r="SYA104" s="74"/>
      <c r="SYB104" s="74"/>
      <c r="SYC104" s="74"/>
      <c r="SYD104" s="74"/>
      <c r="SYE104" s="74"/>
      <c r="SYF104" s="74"/>
      <c r="SYG104" s="74"/>
      <c r="SYH104" s="74"/>
      <c r="SYI104" s="74"/>
      <c r="SYJ104" s="74"/>
      <c r="SYK104" s="74"/>
      <c r="SYL104" s="74"/>
      <c r="SYM104" s="74"/>
      <c r="SYN104" s="74"/>
      <c r="SYO104" s="74"/>
      <c r="SYP104" s="74"/>
      <c r="SYQ104" s="74"/>
      <c r="SYR104" s="74"/>
      <c r="SYS104" s="74"/>
      <c r="SYT104" s="74"/>
      <c r="SYU104" s="74"/>
      <c r="SYV104" s="74"/>
      <c r="SYW104" s="74"/>
      <c r="SYX104" s="74"/>
      <c r="SYY104" s="74"/>
      <c r="SYZ104" s="74"/>
      <c r="SZA104" s="74"/>
      <c r="SZB104" s="74"/>
      <c r="SZC104" s="74"/>
      <c r="SZD104" s="74"/>
      <c r="SZE104" s="74"/>
      <c r="SZF104" s="74"/>
      <c r="SZG104" s="74"/>
      <c r="SZH104" s="74"/>
      <c r="SZI104" s="74"/>
      <c r="SZJ104" s="74"/>
      <c r="SZK104" s="74"/>
      <c r="SZL104" s="74"/>
      <c r="SZM104" s="74"/>
      <c r="SZN104" s="74"/>
      <c r="SZO104" s="74"/>
      <c r="SZP104" s="74"/>
      <c r="SZQ104" s="74"/>
      <c r="SZR104" s="74"/>
      <c r="SZS104" s="74"/>
      <c r="SZT104" s="74"/>
      <c r="SZU104" s="74"/>
      <c r="SZV104" s="74"/>
      <c r="SZW104" s="74"/>
      <c r="SZX104" s="74"/>
      <c r="SZY104" s="74"/>
      <c r="SZZ104" s="74"/>
      <c r="TAA104" s="74"/>
      <c r="TAB104" s="74"/>
      <c r="TAC104" s="74"/>
      <c r="TAD104" s="74"/>
      <c r="TAE104" s="74"/>
      <c r="TAF104" s="74"/>
      <c r="TAG104" s="74"/>
      <c r="TAH104" s="74"/>
      <c r="TAI104" s="74"/>
      <c r="TAJ104" s="74"/>
      <c r="TAK104" s="74"/>
      <c r="TAL104" s="74"/>
      <c r="TAM104" s="74"/>
      <c r="TAN104" s="74"/>
      <c r="TAO104" s="74"/>
      <c r="TAP104" s="74"/>
      <c r="TAQ104" s="74"/>
      <c r="TAR104" s="74"/>
      <c r="TAS104" s="74"/>
      <c r="TAT104" s="74"/>
      <c r="TAU104" s="74"/>
      <c r="TAV104" s="74"/>
      <c r="TAW104" s="74"/>
      <c r="TAX104" s="74"/>
      <c r="TAY104" s="74"/>
      <c r="TAZ104" s="74"/>
      <c r="TBA104" s="74"/>
      <c r="TBB104" s="74"/>
      <c r="TBC104" s="74"/>
      <c r="TBD104" s="74"/>
      <c r="TBE104" s="74"/>
      <c r="TBF104" s="74"/>
      <c r="TBG104" s="74"/>
      <c r="TBH104" s="74"/>
      <c r="TBI104" s="74"/>
      <c r="TBJ104" s="74"/>
      <c r="TBK104" s="74"/>
      <c r="TBL104" s="74"/>
      <c r="TBM104" s="74"/>
      <c r="TBN104" s="74"/>
      <c r="TBO104" s="74"/>
      <c r="TBP104" s="74"/>
      <c r="TBQ104" s="74"/>
      <c r="TBR104" s="74"/>
      <c r="TBS104" s="74"/>
      <c r="TBT104" s="74"/>
      <c r="TBU104" s="74"/>
      <c r="TBV104" s="74"/>
      <c r="TBW104" s="74"/>
      <c r="TBX104" s="74"/>
      <c r="TBY104" s="74"/>
      <c r="TBZ104" s="74"/>
      <c r="TCA104" s="74"/>
      <c r="TCB104" s="74"/>
      <c r="TCC104" s="74"/>
      <c r="TCD104" s="74"/>
      <c r="TCE104" s="74"/>
      <c r="TCF104" s="74"/>
      <c r="TCG104" s="74"/>
      <c r="TCH104" s="74"/>
      <c r="TCI104" s="74"/>
      <c r="TCJ104" s="74"/>
      <c r="TCK104" s="74"/>
      <c r="TCL104" s="74"/>
      <c r="TCM104" s="74"/>
      <c r="TCN104" s="74"/>
      <c r="TCO104" s="74"/>
      <c r="TCP104" s="74"/>
      <c r="TCQ104" s="74"/>
      <c r="TCR104" s="74"/>
      <c r="TCS104" s="74"/>
      <c r="TCT104" s="74"/>
      <c r="TCU104" s="74"/>
      <c r="TCV104" s="74"/>
      <c r="TCW104" s="74"/>
      <c r="TCX104" s="74"/>
      <c r="TCY104" s="74"/>
      <c r="TCZ104" s="74"/>
      <c r="TDA104" s="74"/>
      <c r="TDB104" s="74"/>
      <c r="TDC104" s="74"/>
      <c r="TDD104" s="74"/>
      <c r="TDE104" s="74"/>
      <c r="TDF104" s="74"/>
      <c r="TDG104" s="74"/>
      <c r="TDH104" s="74"/>
      <c r="TDI104" s="74"/>
      <c r="TDJ104" s="74"/>
      <c r="TDK104" s="74"/>
      <c r="TDL104" s="74"/>
      <c r="TDM104" s="74"/>
      <c r="TDN104" s="74"/>
      <c r="TDO104" s="74"/>
      <c r="TDP104" s="74"/>
      <c r="TDQ104" s="74"/>
      <c r="TDR104" s="74"/>
      <c r="TDS104" s="74"/>
      <c r="TDT104" s="74"/>
      <c r="TDU104" s="74"/>
      <c r="TDV104" s="74"/>
      <c r="TDW104" s="74"/>
      <c r="TDX104" s="74"/>
      <c r="TDY104" s="74"/>
      <c r="TDZ104" s="74"/>
      <c r="TEA104" s="74"/>
      <c r="TEB104" s="74"/>
      <c r="TEC104" s="74"/>
      <c r="TED104" s="74"/>
      <c r="TEE104" s="74"/>
      <c r="TEF104" s="74"/>
      <c r="TEG104" s="74"/>
      <c r="TEH104" s="74"/>
      <c r="TEI104" s="74"/>
      <c r="TEJ104" s="74"/>
      <c r="TEK104" s="74"/>
      <c r="TEL104" s="74"/>
      <c r="TEM104" s="74"/>
      <c r="TEN104" s="74"/>
      <c r="TEO104" s="74"/>
      <c r="TEP104" s="74"/>
      <c r="TEQ104" s="74"/>
      <c r="TER104" s="74"/>
      <c r="TES104" s="74"/>
      <c r="TET104" s="74"/>
      <c r="TEU104" s="74"/>
      <c r="TEV104" s="74"/>
      <c r="TEW104" s="74"/>
      <c r="TEX104" s="74"/>
      <c r="TEY104" s="74"/>
      <c r="TEZ104" s="74"/>
      <c r="TFA104" s="74"/>
      <c r="TFB104" s="74"/>
      <c r="TFC104" s="74"/>
      <c r="TFD104" s="74"/>
      <c r="TFE104" s="74"/>
      <c r="TFF104" s="74"/>
      <c r="TFG104" s="74"/>
      <c r="TFH104" s="74"/>
      <c r="TFI104" s="74"/>
      <c r="TFJ104" s="74"/>
      <c r="TFK104" s="74"/>
      <c r="TFL104" s="74"/>
      <c r="TFM104" s="74"/>
      <c r="TFN104" s="74"/>
      <c r="TFO104" s="74"/>
      <c r="TFP104" s="74"/>
      <c r="TFQ104" s="74"/>
      <c r="TFR104" s="74"/>
      <c r="TFS104" s="74"/>
      <c r="TFT104" s="74"/>
      <c r="TFU104" s="74"/>
      <c r="TFV104" s="74"/>
      <c r="TFW104" s="74"/>
      <c r="TFX104" s="74"/>
      <c r="TFY104" s="74"/>
      <c r="TFZ104" s="74"/>
      <c r="TGA104" s="74"/>
      <c r="TGB104" s="74"/>
      <c r="TGC104" s="74"/>
      <c r="TGD104" s="74"/>
      <c r="TGE104" s="74"/>
      <c r="TGF104" s="74"/>
      <c r="TGG104" s="74"/>
      <c r="TGH104" s="74"/>
      <c r="TGI104" s="74"/>
      <c r="TGJ104" s="74"/>
      <c r="TGK104" s="74"/>
      <c r="TGL104" s="74"/>
      <c r="TGM104" s="74"/>
      <c r="TGN104" s="74"/>
      <c r="TGO104" s="74"/>
      <c r="TGP104" s="74"/>
      <c r="TGQ104" s="74"/>
      <c r="TGR104" s="74"/>
      <c r="TGS104" s="74"/>
      <c r="TGT104" s="74"/>
      <c r="TGU104" s="74"/>
      <c r="TGV104" s="74"/>
      <c r="TGW104" s="74"/>
      <c r="TGX104" s="74"/>
      <c r="TGY104" s="74"/>
      <c r="TGZ104" s="74"/>
      <c r="THA104" s="74"/>
      <c r="THB104" s="74"/>
      <c r="THC104" s="74"/>
      <c r="THD104" s="74"/>
      <c r="THE104" s="74"/>
      <c r="THF104" s="74"/>
      <c r="THG104" s="74"/>
      <c r="THH104" s="74"/>
      <c r="THI104" s="74"/>
      <c r="THJ104" s="74"/>
      <c r="THK104" s="74"/>
      <c r="THL104" s="74"/>
      <c r="THM104" s="74"/>
      <c r="THN104" s="74"/>
      <c r="THO104" s="74"/>
      <c r="THP104" s="74"/>
      <c r="THQ104" s="74"/>
      <c r="THR104" s="74"/>
      <c r="THS104" s="74"/>
      <c r="THT104" s="74"/>
      <c r="THU104" s="74"/>
      <c r="THV104" s="74"/>
      <c r="THW104" s="74"/>
      <c r="THX104" s="74"/>
      <c r="THY104" s="74"/>
      <c r="THZ104" s="74"/>
      <c r="TIA104" s="74"/>
      <c r="TIB104" s="74"/>
      <c r="TIC104" s="74"/>
      <c r="TID104" s="74"/>
      <c r="TIE104" s="74"/>
      <c r="TIF104" s="74"/>
      <c r="TIG104" s="74"/>
      <c r="TIH104" s="74"/>
      <c r="TII104" s="74"/>
      <c r="TIJ104" s="74"/>
      <c r="TIK104" s="74"/>
      <c r="TIL104" s="74"/>
      <c r="TIM104" s="74"/>
      <c r="TIN104" s="74"/>
      <c r="TIO104" s="74"/>
      <c r="TIP104" s="74"/>
      <c r="TIQ104" s="74"/>
      <c r="TIR104" s="74"/>
      <c r="TIS104" s="74"/>
      <c r="TIT104" s="74"/>
      <c r="TIU104" s="74"/>
      <c r="TIV104" s="74"/>
      <c r="TIW104" s="74"/>
      <c r="TIX104" s="74"/>
      <c r="TIY104" s="74"/>
      <c r="TIZ104" s="74"/>
      <c r="TJA104" s="74"/>
      <c r="TJB104" s="74"/>
      <c r="TJC104" s="74"/>
      <c r="TJD104" s="74"/>
      <c r="TJE104" s="74"/>
      <c r="TJF104" s="74"/>
      <c r="TJG104" s="74"/>
      <c r="TJH104" s="74"/>
      <c r="TJI104" s="74"/>
      <c r="TJJ104" s="74"/>
      <c r="TJK104" s="74"/>
      <c r="TJL104" s="74"/>
      <c r="TJM104" s="74"/>
      <c r="TJN104" s="74"/>
      <c r="TJO104" s="74"/>
      <c r="TJP104" s="74"/>
      <c r="TJQ104" s="74"/>
      <c r="TJR104" s="74"/>
      <c r="TJS104" s="74"/>
      <c r="TJT104" s="74"/>
      <c r="TJU104" s="74"/>
      <c r="TJV104" s="74"/>
      <c r="TJW104" s="74"/>
      <c r="TJX104" s="74"/>
      <c r="TJY104" s="74"/>
      <c r="TJZ104" s="74"/>
      <c r="TKA104" s="74"/>
      <c r="TKB104" s="74"/>
      <c r="TKC104" s="74"/>
      <c r="TKD104" s="74"/>
      <c r="TKE104" s="74"/>
      <c r="TKF104" s="74"/>
      <c r="TKG104" s="74"/>
      <c r="TKH104" s="74"/>
      <c r="TKI104" s="74"/>
      <c r="TKJ104" s="74"/>
      <c r="TKK104" s="74"/>
      <c r="TKL104" s="74"/>
      <c r="TKM104" s="74"/>
      <c r="TKN104" s="74"/>
      <c r="TKO104" s="74"/>
      <c r="TKP104" s="74"/>
      <c r="TKQ104" s="74"/>
      <c r="TKR104" s="74"/>
      <c r="TKS104" s="74"/>
      <c r="TKT104" s="74"/>
      <c r="TKU104" s="74"/>
      <c r="TKV104" s="74"/>
      <c r="TKW104" s="74"/>
      <c r="TKX104" s="74"/>
      <c r="TKY104" s="74"/>
      <c r="TKZ104" s="74"/>
      <c r="TLA104" s="74"/>
      <c r="TLB104" s="74"/>
      <c r="TLC104" s="74"/>
      <c r="TLD104" s="74"/>
      <c r="TLE104" s="74"/>
      <c r="TLF104" s="74"/>
      <c r="TLG104" s="74"/>
      <c r="TLH104" s="74"/>
      <c r="TLI104" s="74"/>
      <c r="TLJ104" s="74"/>
      <c r="TLK104" s="74"/>
      <c r="TLL104" s="74"/>
      <c r="TLM104" s="74"/>
      <c r="TLN104" s="74"/>
      <c r="TLO104" s="74"/>
      <c r="TLP104" s="74"/>
      <c r="TLQ104" s="74"/>
      <c r="TLR104" s="74"/>
      <c r="TLS104" s="74"/>
      <c r="TLT104" s="74"/>
      <c r="TLU104" s="74"/>
      <c r="TLV104" s="74"/>
      <c r="TLW104" s="74"/>
      <c r="TLX104" s="74"/>
      <c r="TLY104" s="74"/>
      <c r="TLZ104" s="74"/>
      <c r="TMA104" s="74"/>
      <c r="TMB104" s="74"/>
      <c r="TMC104" s="74"/>
      <c r="TMD104" s="74"/>
      <c r="TME104" s="74"/>
      <c r="TMF104" s="74"/>
      <c r="TMG104" s="74"/>
      <c r="TMH104" s="74"/>
      <c r="TMI104" s="74"/>
      <c r="TMJ104" s="74"/>
      <c r="TMK104" s="74"/>
      <c r="TML104" s="74"/>
      <c r="TMM104" s="74"/>
      <c r="TMN104" s="74"/>
      <c r="TMO104" s="74"/>
      <c r="TMP104" s="74"/>
      <c r="TMQ104" s="74"/>
      <c r="TMR104" s="74"/>
      <c r="TMS104" s="74"/>
      <c r="TMT104" s="74"/>
      <c r="TMU104" s="74"/>
      <c r="TMV104" s="74"/>
      <c r="TMW104" s="74"/>
      <c r="TMX104" s="74"/>
      <c r="TMY104" s="74"/>
      <c r="TMZ104" s="74"/>
      <c r="TNA104" s="74"/>
      <c r="TNB104" s="74"/>
      <c r="TNC104" s="74"/>
      <c r="TND104" s="74"/>
      <c r="TNE104" s="74"/>
      <c r="TNF104" s="74"/>
      <c r="TNG104" s="74"/>
      <c r="TNH104" s="74"/>
      <c r="TNI104" s="74"/>
      <c r="TNJ104" s="74"/>
      <c r="TNK104" s="74"/>
      <c r="TNL104" s="74"/>
      <c r="TNM104" s="74"/>
      <c r="TNN104" s="74"/>
      <c r="TNO104" s="74"/>
      <c r="TNP104" s="74"/>
      <c r="TNQ104" s="74"/>
      <c r="TNR104" s="74"/>
      <c r="TNS104" s="74"/>
      <c r="TNT104" s="74"/>
      <c r="TNU104" s="74"/>
      <c r="TNV104" s="74"/>
      <c r="TNW104" s="74"/>
      <c r="TNX104" s="74"/>
      <c r="TNY104" s="74"/>
      <c r="TNZ104" s="74"/>
      <c r="TOA104" s="74"/>
      <c r="TOB104" s="74"/>
      <c r="TOC104" s="74"/>
      <c r="TOD104" s="74"/>
      <c r="TOE104" s="74"/>
      <c r="TOF104" s="74"/>
      <c r="TOG104" s="74"/>
      <c r="TOH104" s="74"/>
      <c r="TOI104" s="74"/>
      <c r="TOJ104" s="74"/>
      <c r="TOK104" s="74"/>
      <c r="TOL104" s="74"/>
      <c r="TOM104" s="74"/>
      <c r="TON104" s="74"/>
      <c r="TOO104" s="74"/>
      <c r="TOP104" s="74"/>
      <c r="TOQ104" s="74"/>
      <c r="TOR104" s="74"/>
      <c r="TOS104" s="74"/>
      <c r="TOT104" s="74"/>
      <c r="TOU104" s="74"/>
      <c r="TOV104" s="74"/>
      <c r="TOW104" s="74"/>
      <c r="TOX104" s="74"/>
      <c r="TOY104" s="74"/>
      <c r="TOZ104" s="74"/>
      <c r="TPA104" s="74"/>
      <c r="TPB104" s="74"/>
      <c r="TPC104" s="74"/>
      <c r="TPD104" s="74"/>
      <c r="TPE104" s="74"/>
      <c r="TPF104" s="74"/>
      <c r="TPG104" s="74"/>
      <c r="TPH104" s="74"/>
      <c r="TPI104" s="74"/>
      <c r="TPJ104" s="74"/>
      <c r="TPK104" s="74"/>
      <c r="TPL104" s="74"/>
      <c r="TPM104" s="74"/>
      <c r="TPN104" s="74"/>
      <c r="TPO104" s="74"/>
      <c r="TPP104" s="74"/>
      <c r="TPQ104" s="74"/>
      <c r="TPR104" s="74"/>
      <c r="TPS104" s="74"/>
      <c r="TPT104" s="74"/>
      <c r="TPU104" s="74"/>
      <c r="TPV104" s="74"/>
      <c r="TPW104" s="74"/>
      <c r="TPX104" s="74"/>
      <c r="TPY104" s="74"/>
      <c r="TPZ104" s="74"/>
      <c r="TQA104" s="74"/>
      <c r="TQB104" s="74"/>
      <c r="TQC104" s="74"/>
      <c r="TQD104" s="74"/>
      <c r="TQE104" s="74"/>
      <c r="TQF104" s="74"/>
      <c r="TQG104" s="74"/>
      <c r="TQH104" s="74"/>
      <c r="TQI104" s="74"/>
      <c r="TQJ104" s="74"/>
      <c r="TQK104" s="74"/>
      <c r="TQL104" s="74"/>
      <c r="TQM104" s="74"/>
      <c r="TQN104" s="74"/>
      <c r="TQO104" s="74"/>
      <c r="TQP104" s="74"/>
      <c r="TQQ104" s="74"/>
      <c r="TQR104" s="74"/>
      <c r="TQS104" s="74"/>
      <c r="TQT104" s="74"/>
      <c r="TQU104" s="74"/>
      <c r="TQV104" s="74"/>
      <c r="TQW104" s="74"/>
      <c r="TQX104" s="74"/>
      <c r="TQY104" s="74"/>
      <c r="TQZ104" s="74"/>
      <c r="TRA104" s="74"/>
      <c r="TRB104" s="74"/>
      <c r="TRC104" s="74"/>
      <c r="TRD104" s="74"/>
      <c r="TRE104" s="74"/>
      <c r="TRF104" s="74"/>
      <c r="TRG104" s="74"/>
      <c r="TRH104" s="74"/>
      <c r="TRI104" s="74"/>
      <c r="TRJ104" s="74"/>
      <c r="TRK104" s="74"/>
      <c r="TRL104" s="74"/>
      <c r="TRM104" s="74"/>
      <c r="TRN104" s="74"/>
      <c r="TRO104" s="74"/>
      <c r="TRP104" s="74"/>
      <c r="TRQ104" s="74"/>
      <c r="TRR104" s="74"/>
      <c r="TRS104" s="74"/>
      <c r="TRT104" s="74"/>
      <c r="TRU104" s="74"/>
      <c r="TRV104" s="74"/>
      <c r="TRW104" s="74"/>
      <c r="TRX104" s="74"/>
      <c r="TRY104" s="74"/>
      <c r="TRZ104" s="74"/>
      <c r="TSA104" s="74"/>
      <c r="TSB104" s="74"/>
      <c r="TSC104" s="74"/>
      <c r="TSD104" s="74"/>
      <c r="TSE104" s="74"/>
      <c r="TSF104" s="74"/>
      <c r="TSG104" s="74"/>
      <c r="TSH104" s="74"/>
      <c r="TSI104" s="74"/>
      <c r="TSJ104" s="74"/>
      <c r="TSK104" s="74"/>
      <c r="TSL104" s="74"/>
      <c r="TSM104" s="74"/>
      <c r="TSN104" s="74"/>
      <c r="TSO104" s="74"/>
      <c r="TSP104" s="74"/>
      <c r="TSQ104" s="74"/>
      <c r="TSR104" s="74"/>
      <c r="TSS104" s="74"/>
      <c r="TST104" s="74"/>
      <c r="TSU104" s="74"/>
      <c r="TSV104" s="74"/>
      <c r="TSW104" s="74"/>
      <c r="TSX104" s="74"/>
      <c r="TSY104" s="74"/>
      <c r="TSZ104" s="74"/>
      <c r="TTA104" s="74"/>
      <c r="TTB104" s="74"/>
      <c r="TTC104" s="74"/>
      <c r="TTD104" s="74"/>
      <c r="TTE104" s="74"/>
      <c r="TTF104" s="74"/>
      <c r="TTG104" s="74"/>
      <c r="TTH104" s="74"/>
      <c r="TTI104" s="74"/>
      <c r="TTJ104" s="74"/>
      <c r="TTK104" s="74"/>
      <c r="TTL104" s="74"/>
      <c r="TTM104" s="74"/>
      <c r="TTN104" s="74"/>
      <c r="TTO104" s="74"/>
      <c r="TTP104" s="74"/>
      <c r="TTQ104" s="74"/>
      <c r="TTR104" s="74"/>
      <c r="TTS104" s="74"/>
      <c r="TTT104" s="74"/>
      <c r="TTU104" s="74"/>
      <c r="TTV104" s="74"/>
      <c r="TTW104" s="74"/>
      <c r="TTX104" s="74"/>
      <c r="TTY104" s="74"/>
      <c r="TTZ104" s="74"/>
      <c r="TUA104" s="74"/>
      <c r="TUB104" s="74"/>
      <c r="TUC104" s="74"/>
      <c r="TUD104" s="74"/>
      <c r="TUE104" s="74"/>
      <c r="TUF104" s="74"/>
      <c r="TUG104" s="74"/>
      <c r="TUH104" s="74"/>
      <c r="TUI104" s="74"/>
      <c r="TUJ104" s="74"/>
      <c r="TUK104" s="74"/>
      <c r="TUL104" s="74"/>
      <c r="TUM104" s="74"/>
      <c r="TUN104" s="74"/>
      <c r="TUO104" s="74"/>
      <c r="TUP104" s="74"/>
      <c r="TUQ104" s="74"/>
      <c r="TUR104" s="74"/>
      <c r="TUS104" s="74"/>
      <c r="TUT104" s="74"/>
      <c r="TUU104" s="74"/>
      <c r="TUV104" s="74"/>
      <c r="TUW104" s="74"/>
      <c r="TUX104" s="74"/>
      <c r="TUY104" s="74"/>
      <c r="TUZ104" s="74"/>
      <c r="TVA104" s="74"/>
      <c r="TVB104" s="74"/>
      <c r="TVC104" s="74"/>
      <c r="TVD104" s="74"/>
      <c r="TVE104" s="74"/>
      <c r="TVF104" s="74"/>
      <c r="TVG104" s="74"/>
      <c r="TVH104" s="74"/>
      <c r="TVI104" s="74"/>
      <c r="TVJ104" s="74"/>
      <c r="TVK104" s="74"/>
      <c r="TVL104" s="74"/>
      <c r="TVM104" s="74"/>
      <c r="TVN104" s="74"/>
      <c r="TVO104" s="74"/>
      <c r="TVP104" s="74"/>
      <c r="TVQ104" s="74"/>
      <c r="TVR104" s="74"/>
      <c r="TVS104" s="74"/>
      <c r="TVT104" s="74"/>
      <c r="TVU104" s="74"/>
      <c r="TVV104" s="74"/>
      <c r="TVW104" s="74"/>
      <c r="TVX104" s="74"/>
      <c r="TVY104" s="74"/>
      <c r="TVZ104" s="74"/>
      <c r="TWA104" s="74"/>
      <c r="TWB104" s="74"/>
      <c r="TWC104" s="74"/>
      <c r="TWD104" s="74"/>
      <c r="TWE104" s="74"/>
      <c r="TWF104" s="74"/>
      <c r="TWG104" s="74"/>
      <c r="TWH104" s="74"/>
      <c r="TWI104" s="74"/>
      <c r="TWJ104" s="74"/>
      <c r="TWK104" s="74"/>
      <c r="TWL104" s="74"/>
      <c r="TWM104" s="74"/>
      <c r="TWN104" s="74"/>
      <c r="TWO104" s="74"/>
      <c r="TWP104" s="74"/>
      <c r="TWQ104" s="74"/>
      <c r="TWR104" s="74"/>
      <c r="TWS104" s="74"/>
      <c r="TWT104" s="74"/>
      <c r="TWU104" s="74"/>
      <c r="TWV104" s="74"/>
      <c r="TWW104" s="74"/>
      <c r="TWX104" s="74"/>
      <c r="TWY104" s="74"/>
      <c r="TWZ104" s="74"/>
      <c r="TXA104" s="74"/>
      <c r="TXB104" s="74"/>
      <c r="TXC104" s="74"/>
      <c r="TXD104" s="74"/>
      <c r="TXE104" s="74"/>
      <c r="TXF104" s="74"/>
      <c r="TXG104" s="74"/>
      <c r="TXH104" s="74"/>
      <c r="TXI104" s="74"/>
      <c r="TXJ104" s="74"/>
      <c r="TXK104" s="74"/>
      <c r="TXL104" s="74"/>
      <c r="TXM104" s="74"/>
      <c r="TXN104" s="74"/>
      <c r="TXO104" s="74"/>
      <c r="TXP104" s="74"/>
      <c r="TXQ104" s="74"/>
      <c r="TXR104" s="74"/>
      <c r="TXS104" s="74"/>
      <c r="TXT104" s="74"/>
      <c r="TXU104" s="74"/>
      <c r="TXV104" s="74"/>
      <c r="TXW104" s="74"/>
      <c r="TXX104" s="74"/>
      <c r="TXY104" s="74"/>
      <c r="TXZ104" s="74"/>
      <c r="TYA104" s="74"/>
      <c r="TYB104" s="74"/>
      <c r="TYC104" s="74"/>
      <c r="TYD104" s="74"/>
      <c r="TYE104" s="74"/>
      <c r="TYF104" s="74"/>
      <c r="TYG104" s="74"/>
      <c r="TYH104" s="74"/>
      <c r="TYI104" s="74"/>
      <c r="TYJ104" s="74"/>
      <c r="TYK104" s="74"/>
      <c r="TYL104" s="74"/>
      <c r="TYM104" s="74"/>
      <c r="TYN104" s="74"/>
      <c r="TYO104" s="74"/>
      <c r="TYP104" s="74"/>
      <c r="TYQ104" s="74"/>
      <c r="TYR104" s="74"/>
      <c r="TYS104" s="74"/>
      <c r="TYT104" s="74"/>
      <c r="TYU104" s="74"/>
      <c r="TYV104" s="74"/>
      <c r="TYW104" s="74"/>
      <c r="TYX104" s="74"/>
      <c r="TYY104" s="74"/>
      <c r="TYZ104" s="74"/>
      <c r="TZA104" s="74"/>
      <c r="TZB104" s="74"/>
      <c r="TZC104" s="74"/>
      <c r="TZD104" s="74"/>
      <c r="TZE104" s="74"/>
      <c r="TZF104" s="74"/>
      <c r="TZG104" s="74"/>
      <c r="TZH104" s="74"/>
      <c r="TZI104" s="74"/>
      <c r="TZJ104" s="74"/>
      <c r="TZK104" s="74"/>
      <c r="TZL104" s="74"/>
      <c r="TZM104" s="74"/>
      <c r="TZN104" s="74"/>
      <c r="TZO104" s="74"/>
      <c r="TZP104" s="74"/>
      <c r="TZQ104" s="74"/>
      <c r="TZR104" s="74"/>
      <c r="TZS104" s="74"/>
      <c r="TZT104" s="74"/>
      <c r="TZU104" s="74"/>
      <c r="TZV104" s="74"/>
      <c r="TZW104" s="74"/>
      <c r="TZX104" s="74"/>
      <c r="TZY104" s="74"/>
      <c r="TZZ104" s="74"/>
      <c r="UAA104" s="74"/>
      <c r="UAB104" s="74"/>
      <c r="UAC104" s="74"/>
      <c r="UAD104" s="74"/>
      <c r="UAE104" s="74"/>
      <c r="UAF104" s="74"/>
      <c r="UAG104" s="74"/>
      <c r="UAH104" s="74"/>
      <c r="UAI104" s="74"/>
      <c r="UAJ104" s="74"/>
      <c r="UAK104" s="74"/>
      <c r="UAL104" s="74"/>
      <c r="UAM104" s="74"/>
      <c r="UAN104" s="74"/>
      <c r="UAO104" s="74"/>
      <c r="UAP104" s="74"/>
      <c r="UAQ104" s="74"/>
      <c r="UAR104" s="74"/>
      <c r="UAS104" s="74"/>
      <c r="UAT104" s="74"/>
      <c r="UAU104" s="74"/>
      <c r="UAV104" s="74"/>
      <c r="UAW104" s="74"/>
      <c r="UAX104" s="74"/>
      <c r="UAY104" s="74"/>
      <c r="UAZ104" s="74"/>
      <c r="UBA104" s="74"/>
      <c r="UBB104" s="74"/>
      <c r="UBC104" s="74"/>
      <c r="UBD104" s="74"/>
      <c r="UBE104" s="74"/>
      <c r="UBF104" s="74"/>
      <c r="UBG104" s="74"/>
      <c r="UBH104" s="74"/>
      <c r="UBI104" s="74"/>
      <c r="UBJ104" s="74"/>
      <c r="UBK104" s="74"/>
      <c r="UBL104" s="74"/>
      <c r="UBM104" s="74"/>
      <c r="UBN104" s="74"/>
      <c r="UBO104" s="74"/>
      <c r="UBP104" s="74"/>
      <c r="UBQ104" s="74"/>
      <c r="UBR104" s="74"/>
      <c r="UBS104" s="74"/>
      <c r="UBT104" s="74"/>
      <c r="UBU104" s="74"/>
      <c r="UBV104" s="74"/>
      <c r="UBW104" s="74"/>
      <c r="UBX104" s="74"/>
      <c r="UBY104" s="74"/>
      <c r="UBZ104" s="74"/>
      <c r="UCA104" s="74"/>
      <c r="UCB104" s="74"/>
      <c r="UCC104" s="74"/>
      <c r="UCD104" s="74"/>
      <c r="UCE104" s="74"/>
      <c r="UCF104" s="74"/>
      <c r="UCG104" s="74"/>
      <c r="UCH104" s="74"/>
      <c r="UCI104" s="74"/>
      <c r="UCJ104" s="74"/>
      <c r="UCK104" s="74"/>
      <c r="UCL104" s="74"/>
      <c r="UCM104" s="74"/>
      <c r="UCN104" s="74"/>
      <c r="UCO104" s="74"/>
      <c r="UCP104" s="74"/>
      <c r="UCQ104" s="74"/>
      <c r="UCR104" s="74"/>
      <c r="UCS104" s="74"/>
      <c r="UCT104" s="74"/>
      <c r="UCU104" s="74"/>
      <c r="UCV104" s="74"/>
      <c r="UCW104" s="74"/>
      <c r="UCX104" s="74"/>
      <c r="UCY104" s="74"/>
      <c r="UCZ104" s="74"/>
      <c r="UDA104" s="74"/>
      <c r="UDB104" s="74"/>
      <c r="UDC104" s="74"/>
      <c r="UDD104" s="74"/>
      <c r="UDE104" s="74"/>
      <c r="UDF104" s="74"/>
      <c r="UDG104" s="74"/>
      <c r="UDH104" s="74"/>
      <c r="UDI104" s="74"/>
      <c r="UDJ104" s="74"/>
      <c r="UDK104" s="74"/>
      <c r="UDL104" s="74"/>
      <c r="UDM104" s="74"/>
      <c r="UDN104" s="74"/>
      <c r="UDO104" s="74"/>
      <c r="UDP104" s="74"/>
      <c r="UDQ104" s="74"/>
      <c r="UDR104" s="74"/>
      <c r="UDS104" s="74"/>
      <c r="UDT104" s="74"/>
      <c r="UDU104" s="74"/>
      <c r="UDV104" s="74"/>
      <c r="UDW104" s="74"/>
      <c r="UDX104" s="74"/>
      <c r="UDY104" s="74"/>
      <c r="UDZ104" s="74"/>
      <c r="UEA104" s="74"/>
      <c r="UEB104" s="74"/>
      <c r="UEC104" s="74"/>
      <c r="UED104" s="74"/>
      <c r="UEE104" s="74"/>
      <c r="UEF104" s="74"/>
      <c r="UEG104" s="74"/>
      <c r="UEH104" s="74"/>
      <c r="UEI104" s="74"/>
      <c r="UEJ104" s="74"/>
      <c r="UEK104" s="74"/>
      <c r="UEL104" s="74"/>
      <c r="UEM104" s="74"/>
      <c r="UEN104" s="74"/>
      <c r="UEO104" s="74"/>
      <c r="UEP104" s="74"/>
      <c r="UEQ104" s="74"/>
      <c r="UER104" s="74"/>
      <c r="UES104" s="74"/>
      <c r="UET104" s="74"/>
      <c r="UEU104" s="74"/>
      <c r="UEV104" s="74"/>
      <c r="UEW104" s="74"/>
      <c r="UEX104" s="74"/>
      <c r="UEY104" s="74"/>
      <c r="UEZ104" s="74"/>
      <c r="UFA104" s="74"/>
      <c r="UFB104" s="74"/>
      <c r="UFC104" s="74"/>
      <c r="UFD104" s="74"/>
      <c r="UFE104" s="74"/>
      <c r="UFF104" s="74"/>
      <c r="UFG104" s="74"/>
      <c r="UFH104" s="74"/>
      <c r="UFI104" s="74"/>
      <c r="UFJ104" s="74"/>
      <c r="UFK104" s="74"/>
      <c r="UFL104" s="74"/>
      <c r="UFM104" s="74"/>
      <c r="UFN104" s="74"/>
      <c r="UFO104" s="74"/>
      <c r="UFP104" s="74"/>
      <c r="UFQ104" s="74"/>
      <c r="UFR104" s="74"/>
      <c r="UFS104" s="74"/>
      <c r="UFT104" s="74"/>
      <c r="UFU104" s="74"/>
      <c r="UFV104" s="74"/>
      <c r="UFW104" s="74"/>
      <c r="UFX104" s="74"/>
      <c r="UFY104" s="74"/>
      <c r="UFZ104" s="74"/>
      <c r="UGA104" s="74"/>
      <c r="UGB104" s="74"/>
      <c r="UGC104" s="74"/>
      <c r="UGD104" s="74"/>
      <c r="UGE104" s="74"/>
      <c r="UGF104" s="74"/>
      <c r="UGG104" s="74"/>
      <c r="UGH104" s="74"/>
      <c r="UGI104" s="74"/>
      <c r="UGJ104" s="74"/>
      <c r="UGK104" s="74"/>
      <c r="UGL104" s="74"/>
      <c r="UGM104" s="74"/>
      <c r="UGN104" s="74"/>
      <c r="UGO104" s="74"/>
      <c r="UGP104" s="74"/>
      <c r="UGQ104" s="74"/>
      <c r="UGR104" s="74"/>
      <c r="UGS104" s="74"/>
      <c r="UGT104" s="74"/>
      <c r="UGU104" s="74"/>
      <c r="UGV104" s="74"/>
      <c r="UGW104" s="74"/>
      <c r="UGX104" s="74"/>
      <c r="UGY104" s="74"/>
      <c r="UGZ104" s="74"/>
      <c r="UHA104" s="74"/>
      <c r="UHB104" s="74"/>
      <c r="UHC104" s="74"/>
      <c r="UHD104" s="74"/>
      <c r="UHE104" s="74"/>
      <c r="UHF104" s="74"/>
      <c r="UHG104" s="74"/>
      <c r="UHH104" s="74"/>
      <c r="UHI104" s="74"/>
      <c r="UHJ104" s="74"/>
      <c r="UHK104" s="74"/>
      <c r="UHL104" s="74"/>
      <c r="UHM104" s="74"/>
      <c r="UHN104" s="74"/>
      <c r="UHO104" s="74"/>
      <c r="UHP104" s="74"/>
      <c r="UHQ104" s="74"/>
      <c r="UHR104" s="74"/>
      <c r="UHS104" s="74"/>
      <c r="UHT104" s="74"/>
      <c r="UHU104" s="74"/>
      <c r="UHV104" s="74"/>
      <c r="UHW104" s="74"/>
      <c r="UHX104" s="74"/>
      <c r="UHY104" s="74"/>
      <c r="UHZ104" s="74"/>
      <c r="UIA104" s="74"/>
      <c r="UIB104" s="74"/>
      <c r="UIC104" s="74"/>
      <c r="UID104" s="74"/>
      <c r="UIE104" s="74"/>
      <c r="UIF104" s="74"/>
      <c r="UIG104" s="74"/>
      <c r="UIH104" s="74"/>
      <c r="UII104" s="74"/>
      <c r="UIJ104" s="74"/>
      <c r="UIK104" s="74"/>
      <c r="UIL104" s="74"/>
      <c r="UIM104" s="74"/>
      <c r="UIN104" s="74"/>
      <c r="UIO104" s="74"/>
      <c r="UIP104" s="74"/>
      <c r="UIQ104" s="74"/>
      <c r="UIR104" s="74"/>
      <c r="UIS104" s="74"/>
      <c r="UIT104" s="74"/>
      <c r="UIU104" s="74"/>
      <c r="UIV104" s="74"/>
      <c r="UIW104" s="74"/>
      <c r="UIX104" s="74"/>
      <c r="UIY104" s="74"/>
      <c r="UIZ104" s="74"/>
      <c r="UJA104" s="74"/>
      <c r="UJB104" s="74"/>
      <c r="UJC104" s="74"/>
      <c r="UJD104" s="74"/>
      <c r="UJE104" s="74"/>
      <c r="UJF104" s="74"/>
      <c r="UJG104" s="74"/>
      <c r="UJH104" s="74"/>
      <c r="UJI104" s="74"/>
      <c r="UJJ104" s="74"/>
      <c r="UJK104" s="74"/>
      <c r="UJL104" s="74"/>
      <c r="UJM104" s="74"/>
      <c r="UJN104" s="74"/>
      <c r="UJO104" s="74"/>
      <c r="UJP104" s="74"/>
      <c r="UJQ104" s="74"/>
      <c r="UJR104" s="74"/>
      <c r="UJS104" s="74"/>
      <c r="UJT104" s="74"/>
      <c r="UJU104" s="74"/>
      <c r="UJV104" s="74"/>
      <c r="UJW104" s="74"/>
      <c r="UJX104" s="74"/>
      <c r="UJY104" s="74"/>
      <c r="UJZ104" s="74"/>
      <c r="UKA104" s="74"/>
      <c r="UKB104" s="74"/>
      <c r="UKC104" s="74"/>
      <c r="UKD104" s="74"/>
      <c r="UKE104" s="74"/>
      <c r="UKF104" s="74"/>
      <c r="UKG104" s="74"/>
      <c r="UKH104" s="74"/>
      <c r="UKI104" s="74"/>
      <c r="UKJ104" s="74"/>
      <c r="UKK104" s="74"/>
      <c r="UKL104" s="74"/>
      <c r="UKM104" s="74"/>
      <c r="UKN104" s="74"/>
      <c r="UKO104" s="74"/>
      <c r="UKP104" s="74"/>
      <c r="UKQ104" s="74"/>
      <c r="UKR104" s="74"/>
      <c r="UKS104" s="74"/>
      <c r="UKT104" s="74"/>
      <c r="UKU104" s="74"/>
      <c r="UKV104" s="74"/>
      <c r="UKW104" s="74"/>
      <c r="UKX104" s="74"/>
      <c r="UKY104" s="74"/>
      <c r="UKZ104" s="74"/>
      <c r="ULA104" s="74"/>
      <c r="ULB104" s="74"/>
      <c r="ULC104" s="74"/>
      <c r="ULD104" s="74"/>
      <c r="ULE104" s="74"/>
      <c r="ULF104" s="74"/>
      <c r="ULG104" s="74"/>
      <c r="ULH104" s="74"/>
      <c r="ULI104" s="74"/>
      <c r="ULJ104" s="74"/>
      <c r="ULK104" s="74"/>
      <c r="ULL104" s="74"/>
      <c r="ULM104" s="74"/>
      <c r="ULN104" s="74"/>
      <c r="ULO104" s="74"/>
      <c r="ULP104" s="74"/>
      <c r="ULQ104" s="74"/>
      <c r="ULR104" s="74"/>
      <c r="ULS104" s="74"/>
      <c r="ULT104" s="74"/>
      <c r="ULU104" s="74"/>
      <c r="ULV104" s="74"/>
      <c r="ULW104" s="74"/>
      <c r="ULX104" s="74"/>
      <c r="ULY104" s="74"/>
      <c r="ULZ104" s="74"/>
      <c r="UMA104" s="74"/>
      <c r="UMB104" s="74"/>
      <c r="UMC104" s="74"/>
      <c r="UMD104" s="74"/>
      <c r="UME104" s="74"/>
      <c r="UMF104" s="74"/>
      <c r="UMG104" s="74"/>
      <c r="UMH104" s="74"/>
      <c r="UMI104" s="74"/>
      <c r="UMJ104" s="74"/>
      <c r="UMK104" s="74"/>
      <c r="UML104" s="74"/>
      <c r="UMM104" s="74"/>
      <c r="UMN104" s="74"/>
      <c r="UMO104" s="74"/>
      <c r="UMP104" s="74"/>
      <c r="UMQ104" s="74"/>
      <c r="UMR104" s="74"/>
      <c r="UMS104" s="74"/>
      <c r="UMT104" s="74"/>
      <c r="UMU104" s="74"/>
      <c r="UMV104" s="74"/>
      <c r="UMW104" s="74"/>
      <c r="UMX104" s="74"/>
      <c r="UMY104" s="74"/>
      <c r="UMZ104" s="74"/>
      <c r="UNA104" s="74"/>
      <c r="UNB104" s="74"/>
      <c r="UNC104" s="74"/>
      <c r="UND104" s="74"/>
      <c r="UNE104" s="74"/>
      <c r="UNF104" s="74"/>
      <c r="UNG104" s="74"/>
      <c r="UNH104" s="74"/>
      <c r="UNI104" s="74"/>
      <c r="UNJ104" s="74"/>
      <c r="UNK104" s="74"/>
      <c r="UNL104" s="74"/>
      <c r="UNM104" s="74"/>
      <c r="UNN104" s="74"/>
      <c r="UNO104" s="74"/>
      <c r="UNP104" s="74"/>
      <c r="UNQ104" s="74"/>
      <c r="UNR104" s="74"/>
      <c r="UNS104" s="74"/>
      <c r="UNT104" s="74"/>
      <c r="UNU104" s="74"/>
      <c r="UNV104" s="74"/>
      <c r="UNW104" s="74"/>
      <c r="UNX104" s="74"/>
      <c r="UNY104" s="74"/>
      <c r="UNZ104" s="74"/>
      <c r="UOA104" s="74"/>
      <c r="UOB104" s="74"/>
      <c r="UOC104" s="74"/>
      <c r="UOD104" s="74"/>
      <c r="UOE104" s="74"/>
      <c r="UOF104" s="74"/>
      <c r="UOG104" s="74"/>
      <c r="UOH104" s="74"/>
      <c r="UOI104" s="74"/>
      <c r="UOJ104" s="74"/>
      <c r="UOK104" s="74"/>
      <c r="UOL104" s="74"/>
      <c r="UOM104" s="74"/>
      <c r="UON104" s="74"/>
      <c r="UOO104" s="74"/>
      <c r="UOP104" s="74"/>
      <c r="UOQ104" s="74"/>
      <c r="UOR104" s="74"/>
      <c r="UOS104" s="74"/>
      <c r="UOT104" s="74"/>
      <c r="UOU104" s="74"/>
      <c r="UOV104" s="74"/>
      <c r="UOW104" s="74"/>
      <c r="UOX104" s="74"/>
      <c r="UOY104" s="74"/>
      <c r="UOZ104" s="74"/>
      <c r="UPA104" s="74"/>
      <c r="UPB104" s="74"/>
      <c r="UPC104" s="74"/>
      <c r="UPD104" s="74"/>
      <c r="UPE104" s="74"/>
      <c r="UPF104" s="74"/>
      <c r="UPG104" s="74"/>
      <c r="UPH104" s="74"/>
      <c r="UPI104" s="74"/>
      <c r="UPJ104" s="74"/>
      <c r="UPK104" s="74"/>
      <c r="UPL104" s="74"/>
      <c r="UPM104" s="74"/>
      <c r="UPN104" s="74"/>
      <c r="UPO104" s="74"/>
      <c r="UPP104" s="74"/>
      <c r="UPQ104" s="74"/>
      <c r="UPR104" s="74"/>
      <c r="UPS104" s="74"/>
      <c r="UPT104" s="74"/>
      <c r="UPU104" s="74"/>
      <c r="UPV104" s="74"/>
      <c r="UPW104" s="74"/>
      <c r="UPX104" s="74"/>
      <c r="UPY104" s="74"/>
      <c r="UPZ104" s="74"/>
      <c r="UQA104" s="74"/>
      <c r="UQB104" s="74"/>
      <c r="UQC104" s="74"/>
      <c r="UQD104" s="74"/>
      <c r="UQE104" s="74"/>
      <c r="UQF104" s="74"/>
      <c r="UQG104" s="74"/>
      <c r="UQH104" s="74"/>
      <c r="UQI104" s="74"/>
      <c r="UQJ104" s="74"/>
      <c r="UQK104" s="74"/>
      <c r="UQL104" s="74"/>
      <c r="UQM104" s="74"/>
      <c r="UQN104" s="74"/>
      <c r="UQO104" s="74"/>
      <c r="UQP104" s="74"/>
      <c r="UQQ104" s="74"/>
      <c r="UQR104" s="74"/>
      <c r="UQS104" s="74"/>
      <c r="UQT104" s="74"/>
      <c r="UQU104" s="74"/>
      <c r="UQV104" s="74"/>
      <c r="UQW104" s="74"/>
      <c r="UQX104" s="74"/>
      <c r="UQY104" s="74"/>
      <c r="UQZ104" s="74"/>
      <c r="URA104" s="74"/>
      <c r="URB104" s="74"/>
      <c r="URC104" s="74"/>
      <c r="URD104" s="74"/>
      <c r="URE104" s="74"/>
      <c r="URF104" s="74"/>
      <c r="URG104" s="74"/>
      <c r="URH104" s="74"/>
      <c r="URI104" s="74"/>
      <c r="URJ104" s="74"/>
      <c r="URK104" s="74"/>
      <c r="URL104" s="74"/>
      <c r="URM104" s="74"/>
      <c r="URN104" s="74"/>
      <c r="URO104" s="74"/>
      <c r="URP104" s="74"/>
      <c r="URQ104" s="74"/>
      <c r="URR104" s="74"/>
      <c r="URS104" s="74"/>
      <c r="URT104" s="74"/>
      <c r="URU104" s="74"/>
      <c r="URV104" s="74"/>
      <c r="URW104" s="74"/>
      <c r="URX104" s="74"/>
      <c r="URY104" s="74"/>
      <c r="URZ104" s="74"/>
      <c r="USA104" s="74"/>
      <c r="USB104" s="74"/>
      <c r="USC104" s="74"/>
      <c r="USD104" s="74"/>
      <c r="USE104" s="74"/>
      <c r="USF104" s="74"/>
      <c r="USG104" s="74"/>
      <c r="USH104" s="74"/>
      <c r="USI104" s="74"/>
      <c r="USJ104" s="74"/>
      <c r="USK104" s="74"/>
      <c r="USL104" s="74"/>
      <c r="USM104" s="74"/>
      <c r="USN104" s="74"/>
      <c r="USO104" s="74"/>
      <c r="USP104" s="74"/>
      <c r="USQ104" s="74"/>
      <c r="USR104" s="74"/>
      <c r="USS104" s="74"/>
      <c r="UST104" s="74"/>
      <c r="USU104" s="74"/>
      <c r="USV104" s="74"/>
      <c r="USW104" s="74"/>
      <c r="USX104" s="74"/>
      <c r="USY104" s="74"/>
      <c r="USZ104" s="74"/>
      <c r="UTA104" s="74"/>
      <c r="UTB104" s="74"/>
      <c r="UTC104" s="74"/>
      <c r="UTD104" s="74"/>
      <c r="UTE104" s="74"/>
      <c r="UTF104" s="74"/>
      <c r="UTG104" s="74"/>
      <c r="UTH104" s="74"/>
      <c r="UTI104" s="74"/>
      <c r="UTJ104" s="74"/>
      <c r="UTK104" s="74"/>
      <c r="UTL104" s="74"/>
      <c r="UTM104" s="74"/>
      <c r="UTN104" s="74"/>
      <c r="UTO104" s="74"/>
      <c r="UTP104" s="74"/>
      <c r="UTQ104" s="74"/>
      <c r="UTR104" s="74"/>
      <c r="UTS104" s="74"/>
      <c r="UTT104" s="74"/>
      <c r="UTU104" s="74"/>
      <c r="UTV104" s="74"/>
      <c r="UTW104" s="74"/>
      <c r="UTX104" s="74"/>
      <c r="UTY104" s="74"/>
      <c r="UTZ104" s="74"/>
      <c r="UUA104" s="74"/>
      <c r="UUB104" s="74"/>
      <c r="UUC104" s="74"/>
      <c r="UUD104" s="74"/>
      <c r="UUE104" s="74"/>
      <c r="UUF104" s="74"/>
      <c r="UUG104" s="74"/>
      <c r="UUH104" s="74"/>
      <c r="UUI104" s="74"/>
      <c r="UUJ104" s="74"/>
      <c r="UUK104" s="74"/>
      <c r="UUL104" s="74"/>
      <c r="UUM104" s="74"/>
      <c r="UUN104" s="74"/>
      <c r="UUO104" s="74"/>
      <c r="UUP104" s="74"/>
      <c r="UUQ104" s="74"/>
      <c r="UUR104" s="74"/>
      <c r="UUS104" s="74"/>
      <c r="UUT104" s="74"/>
      <c r="UUU104" s="74"/>
      <c r="UUV104" s="74"/>
      <c r="UUW104" s="74"/>
      <c r="UUX104" s="74"/>
      <c r="UUY104" s="74"/>
      <c r="UUZ104" s="74"/>
      <c r="UVA104" s="74"/>
      <c r="UVB104" s="74"/>
      <c r="UVC104" s="74"/>
      <c r="UVD104" s="74"/>
      <c r="UVE104" s="74"/>
      <c r="UVF104" s="74"/>
      <c r="UVG104" s="74"/>
      <c r="UVH104" s="74"/>
      <c r="UVI104" s="74"/>
      <c r="UVJ104" s="74"/>
      <c r="UVK104" s="74"/>
      <c r="UVL104" s="74"/>
      <c r="UVM104" s="74"/>
      <c r="UVN104" s="74"/>
      <c r="UVO104" s="74"/>
      <c r="UVP104" s="74"/>
      <c r="UVQ104" s="74"/>
      <c r="UVR104" s="74"/>
      <c r="UVS104" s="74"/>
      <c r="UVT104" s="74"/>
      <c r="UVU104" s="74"/>
      <c r="UVV104" s="74"/>
      <c r="UVW104" s="74"/>
      <c r="UVX104" s="74"/>
      <c r="UVY104" s="74"/>
      <c r="UVZ104" s="74"/>
      <c r="UWA104" s="74"/>
      <c r="UWB104" s="74"/>
      <c r="UWC104" s="74"/>
      <c r="UWD104" s="74"/>
      <c r="UWE104" s="74"/>
      <c r="UWF104" s="74"/>
      <c r="UWG104" s="74"/>
      <c r="UWH104" s="74"/>
      <c r="UWI104" s="74"/>
      <c r="UWJ104" s="74"/>
      <c r="UWK104" s="74"/>
      <c r="UWL104" s="74"/>
      <c r="UWM104" s="74"/>
      <c r="UWN104" s="74"/>
      <c r="UWO104" s="74"/>
      <c r="UWP104" s="74"/>
      <c r="UWQ104" s="74"/>
      <c r="UWR104" s="74"/>
      <c r="UWS104" s="74"/>
      <c r="UWT104" s="74"/>
      <c r="UWU104" s="74"/>
      <c r="UWV104" s="74"/>
      <c r="UWW104" s="74"/>
      <c r="UWX104" s="74"/>
      <c r="UWY104" s="74"/>
      <c r="UWZ104" s="74"/>
      <c r="UXA104" s="74"/>
      <c r="UXB104" s="74"/>
      <c r="UXC104" s="74"/>
      <c r="UXD104" s="74"/>
      <c r="UXE104" s="74"/>
      <c r="UXF104" s="74"/>
      <c r="UXG104" s="74"/>
      <c r="UXH104" s="74"/>
      <c r="UXI104" s="74"/>
      <c r="UXJ104" s="74"/>
      <c r="UXK104" s="74"/>
      <c r="UXL104" s="74"/>
      <c r="UXM104" s="74"/>
      <c r="UXN104" s="74"/>
      <c r="UXO104" s="74"/>
      <c r="UXP104" s="74"/>
      <c r="UXQ104" s="74"/>
      <c r="UXR104" s="74"/>
      <c r="UXS104" s="74"/>
      <c r="UXT104" s="74"/>
      <c r="UXU104" s="74"/>
      <c r="UXV104" s="74"/>
      <c r="UXW104" s="74"/>
      <c r="UXX104" s="74"/>
      <c r="UXY104" s="74"/>
      <c r="UXZ104" s="74"/>
      <c r="UYA104" s="74"/>
      <c r="UYB104" s="74"/>
      <c r="UYC104" s="74"/>
      <c r="UYD104" s="74"/>
      <c r="UYE104" s="74"/>
      <c r="UYF104" s="74"/>
      <c r="UYG104" s="74"/>
      <c r="UYH104" s="74"/>
      <c r="UYI104" s="74"/>
      <c r="UYJ104" s="74"/>
      <c r="UYK104" s="74"/>
      <c r="UYL104" s="74"/>
      <c r="UYM104" s="74"/>
      <c r="UYN104" s="74"/>
      <c r="UYO104" s="74"/>
      <c r="UYP104" s="74"/>
      <c r="UYQ104" s="74"/>
      <c r="UYR104" s="74"/>
      <c r="UYS104" s="74"/>
      <c r="UYT104" s="74"/>
      <c r="UYU104" s="74"/>
      <c r="UYV104" s="74"/>
      <c r="UYW104" s="74"/>
      <c r="UYX104" s="74"/>
      <c r="UYY104" s="74"/>
      <c r="UYZ104" s="74"/>
      <c r="UZA104" s="74"/>
      <c r="UZB104" s="74"/>
      <c r="UZC104" s="74"/>
      <c r="UZD104" s="74"/>
      <c r="UZE104" s="74"/>
      <c r="UZF104" s="74"/>
      <c r="UZG104" s="74"/>
      <c r="UZH104" s="74"/>
      <c r="UZI104" s="74"/>
      <c r="UZJ104" s="74"/>
      <c r="UZK104" s="74"/>
      <c r="UZL104" s="74"/>
      <c r="UZM104" s="74"/>
      <c r="UZN104" s="74"/>
      <c r="UZO104" s="74"/>
      <c r="UZP104" s="74"/>
      <c r="UZQ104" s="74"/>
      <c r="UZR104" s="74"/>
      <c r="UZS104" s="74"/>
      <c r="UZT104" s="74"/>
      <c r="UZU104" s="74"/>
      <c r="UZV104" s="74"/>
      <c r="UZW104" s="74"/>
      <c r="UZX104" s="74"/>
      <c r="UZY104" s="74"/>
      <c r="UZZ104" s="74"/>
      <c r="VAA104" s="74"/>
      <c r="VAB104" s="74"/>
      <c r="VAC104" s="74"/>
      <c r="VAD104" s="74"/>
      <c r="VAE104" s="74"/>
      <c r="VAF104" s="74"/>
      <c r="VAG104" s="74"/>
      <c r="VAH104" s="74"/>
      <c r="VAI104" s="74"/>
      <c r="VAJ104" s="74"/>
      <c r="VAK104" s="74"/>
      <c r="VAL104" s="74"/>
      <c r="VAM104" s="74"/>
      <c r="VAN104" s="74"/>
      <c r="VAO104" s="74"/>
      <c r="VAP104" s="74"/>
      <c r="VAQ104" s="74"/>
      <c r="VAR104" s="74"/>
      <c r="VAS104" s="74"/>
      <c r="VAT104" s="74"/>
      <c r="VAU104" s="74"/>
      <c r="VAV104" s="74"/>
      <c r="VAW104" s="74"/>
      <c r="VAX104" s="74"/>
      <c r="VAY104" s="74"/>
      <c r="VAZ104" s="74"/>
      <c r="VBA104" s="74"/>
      <c r="VBB104" s="74"/>
      <c r="VBC104" s="74"/>
      <c r="VBD104" s="74"/>
      <c r="VBE104" s="74"/>
      <c r="VBF104" s="74"/>
      <c r="VBG104" s="74"/>
      <c r="VBH104" s="74"/>
      <c r="VBI104" s="74"/>
      <c r="VBJ104" s="74"/>
      <c r="VBK104" s="74"/>
      <c r="VBL104" s="74"/>
      <c r="VBM104" s="74"/>
      <c r="VBN104" s="74"/>
      <c r="VBO104" s="74"/>
      <c r="VBP104" s="74"/>
      <c r="VBQ104" s="74"/>
      <c r="VBR104" s="74"/>
      <c r="VBS104" s="74"/>
      <c r="VBT104" s="74"/>
      <c r="VBU104" s="74"/>
      <c r="VBV104" s="74"/>
      <c r="VBW104" s="74"/>
      <c r="VBX104" s="74"/>
      <c r="VBY104" s="74"/>
      <c r="VBZ104" s="74"/>
      <c r="VCA104" s="74"/>
      <c r="VCB104" s="74"/>
      <c r="VCC104" s="74"/>
      <c r="VCD104" s="74"/>
      <c r="VCE104" s="74"/>
      <c r="VCF104" s="74"/>
      <c r="VCG104" s="74"/>
      <c r="VCH104" s="74"/>
      <c r="VCI104" s="74"/>
      <c r="VCJ104" s="74"/>
      <c r="VCK104" s="74"/>
      <c r="VCL104" s="74"/>
      <c r="VCM104" s="74"/>
      <c r="VCN104" s="74"/>
      <c r="VCO104" s="74"/>
      <c r="VCP104" s="74"/>
      <c r="VCQ104" s="74"/>
      <c r="VCR104" s="74"/>
      <c r="VCS104" s="74"/>
      <c r="VCT104" s="74"/>
      <c r="VCU104" s="74"/>
      <c r="VCV104" s="74"/>
      <c r="VCW104" s="74"/>
      <c r="VCX104" s="74"/>
      <c r="VCY104" s="74"/>
      <c r="VCZ104" s="74"/>
      <c r="VDA104" s="74"/>
      <c r="VDB104" s="74"/>
      <c r="VDC104" s="74"/>
      <c r="VDD104" s="74"/>
      <c r="VDE104" s="74"/>
      <c r="VDF104" s="74"/>
      <c r="VDG104" s="74"/>
      <c r="VDH104" s="74"/>
      <c r="VDI104" s="74"/>
      <c r="VDJ104" s="74"/>
      <c r="VDK104" s="74"/>
      <c r="VDL104" s="74"/>
      <c r="VDM104" s="74"/>
      <c r="VDN104" s="74"/>
      <c r="VDO104" s="74"/>
      <c r="VDP104" s="74"/>
      <c r="VDQ104" s="74"/>
      <c r="VDR104" s="74"/>
      <c r="VDS104" s="74"/>
      <c r="VDT104" s="74"/>
      <c r="VDU104" s="74"/>
      <c r="VDV104" s="74"/>
      <c r="VDW104" s="74"/>
      <c r="VDX104" s="74"/>
      <c r="VDY104" s="74"/>
      <c r="VDZ104" s="74"/>
      <c r="VEA104" s="74"/>
      <c r="VEB104" s="74"/>
      <c r="VEC104" s="74"/>
      <c r="VED104" s="74"/>
      <c r="VEE104" s="74"/>
      <c r="VEF104" s="74"/>
      <c r="VEG104" s="74"/>
      <c r="VEH104" s="74"/>
      <c r="VEI104" s="74"/>
      <c r="VEJ104" s="74"/>
      <c r="VEK104" s="74"/>
      <c r="VEL104" s="74"/>
      <c r="VEM104" s="74"/>
      <c r="VEN104" s="74"/>
      <c r="VEO104" s="74"/>
      <c r="VEP104" s="74"/>
      <c r="VEQ104" s="74"/>
      <c r="VER104" s="74"/>
      <c r="VES104" s="74"/>
      <c r="VET104" s="74"/>
      <c r="VEU104" s="74"/>
      <c r="VEV104" s="74"/>
      <c r="VEW104" s="74"/>
      <c r="VEX104" s="74"/>
      <c r="VEY104" s="74"/>
      <c r="VEZ104" s="74"/>
      <c r="VFA104" s="74"/>
      <c r="VFB104" s="74"/>
      <c r="VFC104" s="74"/>
      <c r="VFD104" s="74"/>
      <c r="VFE104" s="74"/>
      <c r="VFF104" s="74"/>
      <c r="VFG104" s="74"/>
      <c r="VFH104" s="74"/>
      <c r="VFI104" s="74"/>
      <c r="VFJ104" s="74"/>
      <c r="VFK104" s="74"/>
      <c r="VFL104" s="74"/>
      <c r="VFM104" s="74"/>
      <c r="VFN104" s="74"/>
      <c r="VFO104" s="74"/>
      <c r="VFP104" s="74"/>
      <c r="VFQ104" s="74"/>
      <c r="VFR104" s="74"/>
      <c r="VFS104" s="74"/>
      <c r="VFT104" s="74"/>
      <c r="VFU104" s="74"/>
      <c r="VFV104" s="74"/>
      <c r="VFW104" s="74"/>
      <c r="VFX104" s="74"/>
      <c r="VFY104" s="74"/>
      <c r="VFZ104" s="74"/>
      <c r="VGA104" s="74"/>
      <c r="VGB104" s="74"/>
      <c r="VGC104" s="74"/>
      <c r="VGD104" s="74"/>
      <c r="VGE104" s="74"/>
      <c r="VGF104" s="74"/>
      <c r="VGG104" s="74"/>
      <c r="VGH104" s="74"/>
      <c r="VGI104" s="74"/>
      <c r="VGJ104" s="74"/>
      <c r="VGK104" s="74"/>
      <c r="VGL104" s="74"/>
      <c r="VGM104" s="74"/>
      <c r="VGN104" s="74"/>
      <c r="VGO104" s="74"/>
      <c r="VGP104" s="74"/>
      <c r="VGQ104" s="74"/>
      <c r="VGR104" s="74"/>
      <c r="VGS104" s="74"/>
      <c r="VGT104" s="74"/>
      <c r="VGU104" s="74"/>
      <c r="VGV104" s="74"/>
      <c r="VGW104" s="74"/>
      <c r="VGX104" s="74"/>
      <c r="VGY104" s="74"/>
      <c r="VGZ104" s="74"/>
      <c r="VHA104" s="74"/>
      <c r="VHB104" s="74"/>
      <c r="VHC104" s="74"/>
      <c r="VHD104" s="74"/>
      <c r="VHE104" s="74"/>
      <c r="VHF104" s="74"/>
      <c r="VHG104" s="74"/>
      <c r="VHH104" s="74"/>
      <c r="VHI104" s="74"/>
      <c r="VHJ104" s="74"/>
      <c r="VHK104" s="74"/>
      <c r="VHL104" s="74"/>
      <c r="VHM104" s="74"/>
      <c r="VHN104" s="74"/>
      <c r="VHO104" s="74"/>
      <c r="VHP104" s="74"/>
      <c r="VHQ104" s="74"/>
      <c r="VHR104" s="74"/>
      <c r="VHS104" s="74"/>
      <c r="VHT104" s="74"/>
      <c r="VHU104" s="74"/>
      <c r="VHV104" s="74"/>
      <c r="VHW104" s="74"/>
      <c r="VHX104" s="74"/>
      <c r="VHY104" s="74"/>
      <c r="VHZ104" s="74"/>
      <c r="VIA104" s="74"/>
      <c r="VIB104" s="74"/>
      <c r="VIC104" s="74"/>
      <c r="VID104" s="74"/>
      <c r="VIE104" s="74"/>
      <c r="VIF104" s="74"/>
      <c r="VIG104" s="74"/>
      <c r="VIH104" s="74"/>
      <c r="VII104" s="74"/>
      <c r="VIJ104" s="74"/>
      <c r="VIK104" s="74"/>
      <c r="VIL104" s="74"/>
      <c r="VIM104" s="74"/>
      <c r="VIN104" s="74"/>
      <c r="VIO104" s="74"/>
      <c r="VIP104" s="74"/>
      <c r="VIQ104" s="74"/>
      <c r="VIR104" s="74"/>
      <c r="VIS104" s="74"/>
      <c r="VIT104" s="74"/>
      <c r="VIU104" s="74"/>
      <c r="VIV104" s="74"/>
      <c r="VIW104" s="74"/>
      <c r="VIX104" s="74"/>
      <c r="VIY104" s="74"/>
      <c r="VIZ104" s="74"/>
      <c r="VJA104" s="74"/>
      <c r="VJB104" s="74"/>
      <c r="VJC104" s="74"/>
      <c r="VJD104" s="74"/>
      <c r="VJE104" s="74"/>
      <c r="VJF104" s="74"/>
      <c r="VJG104" s="74"/>
      <c r="VJH104" s="74"/>
      <c r="VJI104" s="74"/>
      <c r="VJJ104" s="74"/>
      <c r="VJK104" s="74"/>
      <c r="VJL104" s="74"/>
      <c r="VJM104" s="74"/>
      <c r="VJN104" s="74"/>
      <c r="VJO104" s="74"/>
      <c r="VJP104" s="74"/>
      <c r="VJQ104" s="74"/>
      <c r="VJR104" s="74"/>
      <c r="VJS104" s="74"/>
      <c r="VJT104" s="74"/>
      <c r="VJU104" s="74"/>
      <c r="VJV104" s="74"/>
      <c r="VJW104" s="74"/>
      <c r="VJX104" s="74"/>
      <c r="VJY104" s="74"/>
      <c r="VJZ104" s="74"/>
      <c r="VKA104" s="74"/>
      <c r="VKB104" s="74"/>
      <c r="VKC104" s="74"/>
      <c r="VKD104" s="74"/>
      <c r="VKE104" s="74"/>
      <c r="VKF104" s="74"/>
      <c r="VKG104" s="74"/>
      <c r="VKH104" s="74"/>
      <c r="VKI104" s="74"/>
      <c r="VKJ104" s="74"/>
      <c r="VKK104" s="74"/>
      <c r="VKL104" s="74"/>
      <c r="VKM104" s="74"/>
      <c r="VKN104" s="74"/>
      <c r="VKO104" s="74"/>
      <c r="VKP104" s="74"/>
      <c r="VKQ104" s="74"/>
      <c r="VKR104" s="74"/>
      <c r="VKS104" s="74"/>
      <c r="VKT104" s="74"/>
      <c r="VKU104" s="74"/>
      <c r="VKV104" s="74"/>
      <c r="VKW104" s="74"/>
      <c r="VKX104" s="74"/>
      <c r="VKY104" s="74"/>
      <c r="VKZ104" s="74"/>
      <c r="VLA104" s="74"/>
      <c r="VLB104" s="74"/>
      <c r="VLC104" s="74"/>
      <c r="VLD104" s="74"/>
      <c r="VLE104" s="74"/>
      <c r="VLF104" s="74"/>
      <c r="VLG104" s="74"/>
      <c r="VLH104" s="74"/>
      <c r="VLI104" s="74"/>
      <c r="VLJ104" s="74"/>
      <c r="VLK104" s="74"/>
      <c r="VLL104" s="74"/>
      <c r="VLM104" s="74"/>
      <c r="VLN104" s="74"/>
      <c r="VLO104" s="74"/>
      <c r="VLP104" s="74"/>
      <c r="VLQ104" s="74"/>
      <c r="VLR104" s="74"/>
      <c r="VLS104" s="74"/>
      <c r="VLT104" s="74"/>
      <c r="VLU104" s="74"/>
      <c r="VLV104" s="74"/>
      <c r="VLW104" s="74"/>
      <c r="VLX104" s="74"/>
      <c r="VLY104" s="74"/>
      <c r="VLZ104" s="74"/>
      <c r="VMA104" s="74"/>
      <c r="VMB104" s="74"/>
      <c r="VMC104" s="74"/>
      <c r="VMD104" s="74"/>
      <c r="VME104" s="74"/>
      <c r="VMF104" s="74"/>
      <c r="VMG104" s="74"/>
      <c r="VMH104" s="74"/>
      <c r="VMI104" s="74"/>
      <c r="VMJ104" s="74"/>
      <c r="VMK104" s="74"/>
      <c r="VML104" s="74"/>
      <c r="VMM104" s="74"/>
      <c r="VMN104" s="74"/>
      <c r="VMO104" s="74"/>
      <c r="VMP104" s="74"/>
      <c r="VMQ104" s="74"/>
      <c r="VMR104" s="74"/>
      <c r="VMS104" s="74"/>
      <c r="VMT104" s="74"/>
      <c r="VMU104" s="74"/>
      <c r="VMV104" s="74"/>
      <c r="VMW104" s="74"/>
      <c r="VMX104" s="74"/>
      <c r="VMY104" s="74"/>
      <c r="VMZ104" s="74"/>
      <c r="VNA104" s="74"/>
      <c r="VNB104" s="74"/>
      <c r="VNC104" s="74"/>
      <c r="VND104" s="74"/>
      <c r="VNE104" s="74"/>
      <c r="VNF104" s="74"/>
      <c r="VNG104" s="74"/>
      <c r="VNH104" s="74"/>
      <c r="VNI104" s="74"/>
      <c r="VNJ104" s="74"/>
      <c r="VNK104" s="74"/>
      <c r="VNL104" s="74"/>
      <c r="VNM104" s="74"/>
      <c r="VNN104" s="74"/>
      <c r="VNO104" s="74"/>
      <c r="VNP104" s="74"/>
      <c r="VNQ104" s="74"/>
      <c r="VNR104" s="74"/>
      <c r="VNS104" s="74"/>
      <c r="VNT104" s="74"/>
      <c r="VNU104" s="74"/>
      <c r="VNV104" s="74"/>
      <c r="VNW104" s="74"/>
      <c r="VNX104" s="74"/>
      <c r="VNY104" s="74"/>
      <c r="VNZ104" s="74"/>
      <c r="VOA104" s="74"/>
      <c r="VOB104" s="74"/>
      <c r="VOC104" s="74"/>
      <c r="VOD104" s="74"/>
      <c r="VOE104" s="74"/>
      <c r="VOF104" s="74"/>
      <c r="VOG104" s="74"/>
      <c r="VOH104" s="74"/>
      <c r="VOI104" s="74"/>
      <c r="VOJ104" s="74"/>
      <c r="VOK104" s="74"/>
      <c r="VOL104" s="74"/>
      <c r="VOM104" s="74"/>
      <c r="VON104" s="74"/>
      <c r="VOO104" s="74"/>
      <c r="VOP104" s="74"/>
      <c r="VOQ104" s="74"/>
      <c r="VOR104" s="74"/>
      <c r="VOS104" s="74"/>
      <c r="VOT104" s="74"/>
      <c r="VOU104" s="74"/>
      <c r="VOV104" s="74"/>
      <c r="VOW104" s="74"/>
      <c r="VOX104" s="74"/>
      <c r="VOY104" s="74"/>
      <c r="VOZ104" s="74"/>
      <c r="VPA104" s="74"/>
      <c r="VPB104" s="74"/>
      <c r="VPC104" s="74"/>
      <c r="VPD104" s="74"/>
      <c r="VPE104" s="74"/>
      <c r="VPF104" s="74"/>
      <c r="VPG104" s="74"/>
      <c r="VPH104" s="74"/>
      <c r="VPI104" s="74"/>
      <c r="VPJ104" s="74"/>
      <c r="VPK104" s="74"/>
      <c r="VPL104" s="74"/>
      <c r="VPM104" s="74"/>
      <c r="VPN104" s="74"/>
      <c r="VPO104" s="74"/>
      <c r="VPP104" s="74"/>
      <c r="VPQ104" s="74"/>
      <c r="VPR104" s="74"/>
      <c r="VPS104" s="74"/>
      <c r="VPT104" s="74"/>
      <c r="VPU104" s="74"/>
      <c r="VPV104" s="74"/>
      <c r="VPW104" s="74"/>
      <c r="VPX104" s="74"/>
      <c r="VPY104" s="74"/>
      <c r="VPZ104" s="74"/>
      <c r="VQA104" s="74"/>
      <c r="VQB104" s="74"/>
      <c r="VQC104" s="74"/>
      <c r="VQD104" s="74"/>
      <c r="VQE104" s="74"/>
      <c r="VQF104" s="74"/>
      <c r="VQG104" s="74"/>
      <c r="VQH104" s="74"/>
      <c r="VQI104" s="74"/>
      <c r="VQJ104" s="74"/>
      <c r="VQK104" s="74"/>
      <c r="VQL104" s="74"/>
      <c r="VQM104" s="74"/>
      <c r="VQN104" s="74"/>
      <c r="VQO104" s="74"/>
      <c r="VQP104" s="74"/>
      <c r="VQQ104" s="74"/>
      <c r="VQR104" s="74"/>
      <c r="VQS104" s="74"/>
      <c r="VQT104" s="74"/>
      <c r="VQU104" s="74"/>
      <c r="VQV104" s="74"/>
      <c r="VQW104" s="74"/>
      <c r="VQX104" s="74"/>
      <c r="VQY104" s="74"/>
      <c r="VQZ104" s="74"/>
      <c r="VRA104" s="74"/>
      <c r="VRB104" s="74"/>
      <c r="VRC104" s="74"/>
      <c r="VRD104" s="74"/>
      <c r="VRE104" s="74"/>
      <c r="VRF104" s="74"/>
      <c r="VRG104" s="74"/>
      <c r="VRH104" s="74"/>
      <c r="VRI104" s="74"/>
      <c r="VRJ104" s="74"/>
      <c r="VRK104" s="74"/>
      <c r="VRL104" s="74"/>
      <c r="VRM104" s="74"/>
      <c r="VRN104" s="74"/>
      <c r="VRO104" s="74"/>
      <c r="VRP104" s="74"/>
      <c r="VRQ104" s="74"/>
      <c r="VRR104" s="74"/>
      <c r="VRS104" s="74"/>
      <c r="VRT104" s="74"/>
      <c r="VRU104" s="74"/>
      <c r="VRV104" s="74"/>
      <c r="VRW104" s="74"/>
      <c r="VRX104" s="74"/>
      <c r="VRY104" s="74"/>
      <c r="VRZ104" s="74"/>
      <c r="VSA104" s="74"/>
      <c r="VSB104" s="74"/>
      <c r="VSC104" s="74"/>
      <c r="VSD104" s="74"/>
      <c r="VSE104" s="74"/>
      <c r="VSF104" s="74"/>
      <c r="VSG104" s="74"/>
      <c r="VSH104" s="74"/>
      <c r="VSI104" s="74"/>
      <c r="VSJ104" s="74"/>
      <c r="VSK104" s="74"/>
      <c r="VSL104" s="74"/>
      <c r="VSM104" s="74"/>
      <c r="VSN104" s="74"/>
      <c r="VSO104" s="74"/>
      <c r="VSP104" s="74"/>
      <c r="VSQ104" s="74"/>
      <c r="VSR104" s="74"/>
      <c r="VSS104" s="74"/>
      <c r="VST104" s="74"/>
      <c r="VSU104" s="74"/>
      <c r="VSV104" s="74"/>
      <c r="VSW104" s="74"/>
      <c r="VSX104" s="74"/>
      <c r="VSY104" s="74"/>
      <c r="VSZ104" s="74"/>
      <c r="VTA104" s="74"/>
      <c r="VTB104" s="74"/>
      <c r="VTC104" s="74"/>
      <c r="VTD104" s="74"/>
      <c r="VTE104" s="74"/>
      <c r="VTF104" s="74"/>
      <c r="VTG104" s="74"/>
      <c r="VTH104" s="74"/>
      <c r="VTI104" s="74"/>
      <c r="VTJ104" s="74"/>
      <c r="VTK104" s="74"/>
      <c r="VTL104" s="74"/>
      <c r="VTM104" s="74"/>
      <c r="VTN104" s="74"/>
      <c r="VTO104" s="74"/>
      <c r="VTP104" s="74"/>
      <c r="VTQ104" s="74"/>
      <c r="VTR104" s="74"/>
      <c r="VTS104" s="74"/>
      <c r="VTT104" s="74"/>
      <c r="VTU104" s="74"/>
      <c r="VTV104" s="74"/>
      <c r="VTW104" s="74"/>
      <c r="VTX104" s="74"/>
      <c r="VTY104" s="74"/>
      <c r="VTZ104" s="74"/>
      <c r="VUA104" s="74"/>
      <c r="VUB104" s="74"/>
      <c r="VUC104" s="74"/>
      <c r="VUD104" s="74"/>
      <c r="VUE104" s="74"/>
      <c r="VUF104" s="74"/>
      <c r="VUG104" s="74"/>
      <c r="VUH104" s="74"/>
      <c r="VUI104" s="74"/>
      <c r="VUJ104" s="74"/>
      <c r="VUK104" s="74"/>
      <c r="VUL104" s="74"/>
      <c r="VUM104" s="74"/>
      <c r="VUN104" s="74"/>
      <c r="VUO104" s="74"/>
      <c r="VUP104" s="74"/>
      <c r="VUQ104" s="74"/>
      <c r="VUR104" s="74"/>
      <c r="VUS104" s="74"/>
      <c r="VUT104" s="74"/>
      <c r="VUU104" s="74"/>
      <c r="VUV104" s="74"/>
      <c r="VUW104" s="74"/>
      <c r="VUX104" s="74"/>
      <c r="VUY104" s="74"/>
      <c r="VUZ104" s="74"/>
      <c r="VVA104" s="74"/>
      <c r="VVB104" s="74"/>
      <c r="VVC104" s="74"/>
      <c r="VVD104" s="74"/>
      <c r="VVE104" s="74"/>
      <c r="VVF104" s="74"/>
      <c r="VVG104" s="74"/>
      <c r="VVH104" s="74"/>
      <c r="VVI104" s="74"/>
      <c r="VVJ104" s="74"/>
      <c r="VVK104" s="74"/>
      <c r="VVL104" s="74"/>
      <c r="VVM104" s="74"/>
      <c r="VVN104" s="74"/>
      <c r="VVO104" s="74"/>
      <c r="VVP104" s="74"/>
      <c r="VVQ104" s="74"/>
      <c r="VVR104" s="74"/>
      <c r="VVS104" s="74"/>
      <c r="VVT104" s="74"/>
      <c r="VVU104" s="74"/>
      <c r="VVV104" s="74"/>
      <c r="VVW104" s="74"/>
      <c r="VVX104" s="74"/>
      <c r="VVY104" s="74"/>
      <c r="VVZ104" s="74"/>
      <c r="VWA104" s="74"/>
      <c r="VWB104" s="74"/>
      <c r="VWC104" s="74"/>
      <c r="VWD104" s="74"/>
      <c r="VWE104" s="74"/>
      <c r="VWF104" s="74"/>
      <c r="VWG104" s="74"/>
      <c r="VWH104" s="74"/>
      <c r="VWI104" s="74"/>
      <c r="VWJ104" s="74"/>
      <c r="VWK104" s="74"/>
      <c r="VWL104" s="74"/>
      <c r="VWM104" s="74"/>
      <c r="VWN104" s="74"/>
      <c r="VWO104" s="74"/>
      <c r="VWP104" s="74"/>
      <c r="VWQ104" s="74"/>
      <c r="VWR104" s="74"/>
      <c r="VWS104" s="74"/>
      <c r="VWT104" s="74"/>
      <c r="VWU104" s="74"/>
      <c r="VWV104" s="74"/>
      <c r="VWW104" s="74"/>
      <c r="VWX104" s="74"/>
      <c r="VWY104" s="74"/>
      <c r="VWZ104" s="74"/>
      <c r="VXA104" s="74"/>
      <c r="VXB104" s="74"/>
      <c r="VXC104" s="74"/>
      <c r="VXD104" s="74"/>
      <c r="VXE104" s="74"/>
      <c r="VXF104" s="74"/>
      <c r="VXG104" s="74"/>
      <c r="VXH104" s="74"/>
      <c r="VXI104" s="74"/>
      <c r="VXJ104" s="74"/>
      <c r="VXK104" s="74"/>
      <c r="VXL104" s="74"/>
      <c r="VXM104" s="74"/>
      <c r="VXN104" s="74"/>
      <c r="VXO104" s="74"/>
      <c r="VXP104" s="74"/>
      <c r="VXQ104" s="74"/>
      <c r="VXR104" s="74"/>
      <c r="VXS104" s="74"/>
      <c r="VXT104" s="74"/>
      <c r="VXU104" s="74"/>
      <c r="VXV104" s="74"/>
      <c r="VXW104" s="74"/>
      <c r="VXX104" s="74"/>
      <c r="VXY104" s="74"/>
      <c r="VXZ104" s="74"/>
      <c r="VYA104" s="74"/>
      <c r="VYB104" s="74"/>
      <c r="VYC104" s="74"/>
      <c r="VYD104" s="74"/>
      <c r="VYE104" s="74"/>
      <c r="VYF104" s="74"/>
      <c r="VYG104" s="74"/>
      <c r="VYH104" s="74"/>
      <c r="VYI104" s="74"/>
      <c r="VYJ104" s="74"/>
      <c r="VYK104" s="74"/>
      <c r="VYL104" s="74"/>
      <c r="VYM104" s="74"/>
      <c r="VYN104" s="74"/>
      <c r="VYO104" s="74"/>
      <c r="VYP104" s="74"/>
      <c r="VYQ104" s="74"/>
      <c r="VYR104" s="74"/>
      <c r="VYS104" s="74"/>
      <c r="VYT104" s="74"/>
      <c r="VYU104" s="74"/>
      <c r="VYV104" s="74"/>
      <c r="VYW104" s="74"/>
      <c r="VYX104" s="74"/>
      <c r="VYY104" s="74"/>
      <c r="VYZ104" s="74"/>
      <c r="VZA104" s="74"/>
      <c r="VZB104" s="74"/>
      <c r="VZC104" s="74"/>
      <c r="VZD104" s="74"/>
      <c r="VZE104" s="74"/>
      <c r="VZF104" s="74"/>
      <c r="VZG104" s="74"/>
      <c r="VZH104" s="74"/>
      <c r="VZI104" s="74"/>
      <c r="VZJ104" s="74"/>
      <c r="VZK104" s="74"/>
      <c r="VZL104" s="74"/>
      <c r="VZM104" s="74"/>
      <c r="VZN104" s="74"/>
      <c r="VZO104" s="74"/>
      <c r="VZP104" s="74"/>
      <c r="VZQ104" s="74"/>
      <c r="VZR104" s="74"/>
      <c r="VZS104" s="74"/>
      <c r="VZT104" s="74"/>
      <c r="VZU104" s="74"/>
      <c r="VZV104" s="74"/>
      <c r="VZW104" s="74"/>
      <c r="VZX104" s="74"/>
      <c r="VZY104" s="74"/>
      <c r="VZZ104" s="74"/>
      <c r="WAA104" s="74"/>
      <c r="WAB104" s="74"/>
      <c r="WAC104" s="74"/>
      <c r="WAD104" s="74"/>
      <c r="WAE104" s="74"/>
      <c r="WAF104" s="74"/>
      <c r="WAG104" s="74"/>
      <c r="WAH104" s="74"/>
      <c r="WAI104" s="74"/>
      <c r="WAJ104" s="74"/>
      <c r="WAK104" s="74"/>
      <c r="WAL104" s="74"/>
      <c r="WAM104" s="74"/>
      <c r="WAN104" s="74"/>
      <c r="WAO104" s="74"/>
      <c r="WAP104" s="74"/>
      <c r="WAQ104" s="74"/>
      <c r="WAR104" s="74"/>
      <c r="WAS104" s="74"/>
      <c r="WAT104" s="74"/>
      <c r="WAU104" s="74"/>
      <c r="WAV104" s="74"/>
      <c r="WAW104" s="74"/>
      <c r="WAX104" s="74"/>
      <c r="WAY104" s="74"/>
      <c r="WAZ104" s="74"/>
      <c r="WBA104" s="74"/>
      <c r="WBB104" s="74"/>
      <c r="WBC104" s="74"/>
      <c r="WBD104" s="74"/>
      <c r="WBE104" s="74"/>
      <c r="WBF104" s="74"/>
      <c r="WBG104" s="74"/>
      <c r="WBH104" s="74"/>
      <c r="WBI104" s="74"/>
      <c r="WBJ104" s="74"/>
      <c r="WBK104" s="74"/>
      <c r="WBL104" s="74"/>
      <c r="WBM104" s="74"/>
      <c r="WBN104" s="74"/>
      <c r="WBO104" s="74"/>
      <c r="WBP104" s="74"/>
      <c r="WBQ104" s="74"/>
      <c r="WBR104" s="74"/>
      <c r="WBS104" s="74"/>
      <c r="WBT104" s="74"/>
      <c r="WBU104" s="74"/>
      <c r="WBV104" s="74"/>
      <c r="WBW104" s="74"/>
      <c r="WBX104" s="74"/>
      <c r="WBY104" s="74"/>
      <c r="WBZ104" s="74"/>
      <c r="WCA104" s="74"/>
      <c r="WCB104" s="74"/>
      <c r="WCC104" s="74"/>
      <c r="WCD104" s="74"/>
      <c r="WCE104" s="74"/>
      <c r="WCF104" s="74"/>
      <c r="WCG104" s="74"/>
      <c r="WCH104" s="74"/>
      <c r="WCI104" s="74"/>
      <c r="WCJ104" s="74"/>
      <c r="WCK104" s="74"/>
      <c r="WCL104" s="74"/>
      <c r="WCM104" s="74"/>
      <c r="WCN104" s="74"/>
      <c r="WCO104" s="74"/>
      <c r="WCP104" s="74"/>
      <c r="WCQ104" s="74"/>
      <c r="WCR104" s="74"/>
      <c r="WCS104" s="74"/>
      <c r="WCT104" s="74"/>
      <c r="WCU104" s="74"/>
      <c r="WCV104" s="74"/>
      <c r="WCW104" s="74"/>
      <c r="WCX104" s="74"/>
      <c r="WCY104" s="74"/>
      <c r="WCZ104" s="74"/>
      <c r="WDA104" s="74"/>
      <c r="WDB104" s="74"/>
      <c r="WDC104" s="74"/>
      <c r="WDD104" s="74"/>
      <c r="WDE104" s="74"/>
      <c r="WDF104" s="74"/>
      <c r="WDG104" s="74"/>
      <c r="WDH104" s="74"/>
      <c r="WDI104" s="74"/>
      <c r="WDJ104" s="74"/>
      <c r="WDK104" s="74"/>
      <c r="WDL104" s="74"/>
      <c r="WDM104" s="74"/>
      <c r="WDN104" s="74"/>
      <c r="WDO104" s="74"/>
      <c r="WDP104" s="74"/>
      <c r="WDQ104" s="74"/>
      <c r="WDR104" s="74"/>
      <c r="WDS104" s="74"/>
      <c r="WDT104" s="74"/>
      <c r="WDU104" s="74"/>
      <c r="WDV104" s="74"/>
      <c r="WDW104" s="74"/>
      <c r="WDX104" s="74"/>
      <c r="WDY104" s="74"/>
      <c r="WDZ104" s="74"/>
      <c r="WEA104" s="74"/>
      <c r="WEB104" s="74"/>
      <c r="WEC104" s="74"/>
      <c r="WED104" s="74"/>
      <c r="WEE104" s="74"/>
      <c r="WEF104" s="74"/>
      <c r="WEG104" s="74"/>
      <c r="WEH104" s="74"/>
      <c r="WEI104" s="74"/>
      <c r="WEJ104" s="74"/>
      <c r="WEK104" s="74"/>
      <c r="WEL104" s="74"/>
      <c r="WEM104" s="74"/>
      <c r="WEN104" s="74"/>
      <c r="WEO104" s="74"/>
      <c r="WEP104" s="74"/>
      <c r="WEQ104" s="74"/>
      <c r="WER104" s="74"/>
      <c r="WES104" s="74"/>
      <c r="WET104" s="74"/>
      <c r="WEU104" s="74"/>
      <c r="WEV104" s="74"/>
      <c r="WEW104" s="74"/>
      <c r="WEX104" s="74"/>
      <c r="WEY104" s="74"/>
      <c r="WEZ104" s="74"/>
      <c r="WFA104" s="74"/>
      <c r="WFB104" s="74"/>
      <c r="WFC104" s="74"/>
      <c r="WFD104" s="74"/>
      <c r="WFE104" s="74"/>
      <c r="WFF104" s="74"/>
      <c r="WFG104" s="74"/>
      <c r="WFH104" s="74"/>
      <c r="WFI104" s="74"/>
      <c r="WFJ104" s="74"/>
      <c r="WFK104" s="74"/>
      <c r="WFL104" s="74"/>
      <c r="WFM104" s="74"/>
      <c r="WFN104" s="74"/>
      <c r="WFO104" s="74"/>
      <c r="WFP104" s="74"/>
      <c r="WFQ104" s="74"/>
      <c r="WFR104" s="74"/>
      <c r="WFS104" s="74"/>
      <c r="WFT104" s="74"/>
      <c r="WFU104" s="74"/>
      <c r="WFV104" s="74"/>
      <c r="WFW104" s="74"/>
      <c r="WFX104" s="74"/>
      <c r="WFY104" s="74"/>
      <c r="WFZ104" s="74"/>
      <c r="WGA104" s="74"/>
      <c r="WGB104" s="74"/>
      <c r="WGC104" s="74"/>
      <c r="WGD104" s="74"/>
      <c r="WGE104" s="74"/>
      <c r="WGF104" s="74"/>
      <c r="WGG104" s="74"/>
      <c r="WGH104" s="74"/>
      <c r="WGI104" s="74"/>
      <c r="WGJ104" s="74"/>
      <c r="WGK104" s="74"/>
      <c r="WGL104" s="74"/>
      <c r="WGM104" s="74"/>
      <c r="WGN104" s="74"/>
      <c r="WGO104" s="74"/>
      <c r="WGP104" s="74"/>
      <c r="WGQ104" s="74"/>
      <c r="WGR104" s="74"/>
      <c r="WGS104" s="74"/>
      <c r="WGT104" s="74"/>
      <c r="WGU104" s="74"/>
      <c r="WGV104" s="74"/>
      <c r="WGW104" s="74"/>
      <c r="WGX104" s="74"/>
      <c r="WGY104" s="74"/>
      <c r="WGZ104" s="74"/>
      <c r="WHA104" s="74"/>
      <c r="WHB104" s="74"/>
      <c r="WHC104" s="74"/>
      <c r="WHD104" s="74"/>
      <c r="WHE104" s="74"/>
      <c r="WHF104" s="74"/>
      <c r="WHG104" s="74"/>
      <c r="WHH104" s="74"/>
      <c r="WHI104" s="74"/>
      <c r="WHJ104" s="74"/>
      <c r="WHK104" s="74"/>
      <c r="WHL104" s="74"/>
      <c r="WHM104" s="74"/>
      <c r="WHN104" s="74"/>
      <c r="WHO104" s="74"/>
      <c r="WHP104" s="74"/>
      <c r="WHQ104" s="74"/>
      <c r="WHR104" s="74"/>
      <c r="WHS104" s="74"/>
      <c r="WHT104" s="74"/>
      <c r="WHU104" s="74"/>
      <c r="WHV104" s="74"/>
      <c r="WHW104" s="74"/>
      <c r="WHX104" s="74"/>
      <c r="WHY104" s="74"/>
      <c r="WHZ104" s="74"/>
      <c r="WIA104" s="74"/>
      <c r="WIB104" s="74"/>
      <c r="WIC104" s="74"/>
      <c r="WID104" s="74"/>
      <c r="WIE104" s="74"/>
      <c r="WIF104" s="74"/>
      <c r="WIG104" s="74"/>
      <c r="WIH104" s="74"/>
      <c r="WII104" s="74"/>
      <c r="WIJ104" s="74"/>
      <c r="WIK104" s="74"/>
      <c r="WIL104" s="74"/>
      <c r="WIM104" s="74"/>
      <c r="WIN104" s="74"/>
      <c r="WIO104" s="74"/>
      <c r="WIP104" s="74"/>
      <c r="WIQ104" s="74"/>
      <c r="WIR104" s="74"/>
      <c r="WIS104" s="74"/>
      <c r="WIT104" s="74"/>
      <c r="WIU104" s="74"/>
      <c r="WIV104" s="74"/>
      <c r="WIW104" s="74"/>
      <c r="WIX104" s="74"/>
      <c r="WIY104" s="74"/>
      <c r="WIZ104" s="74"/>
      <c r="WJA104" s="74"/>
      <c r="WJB104" s="74"/>
      <c r="WJC104" s="74"/>
      <c r="WJD104" s="74"/>
      <c r="WJE104" s="74"/>
      <c r="WJF104" s="74"/>
      <c r="WJG104" s="74"/>
      <c r="WJH104" s="74"/>
      <c r="WJI104" s="74"/>
      <c r="WJJ104" s="74"/>
      <c r="WJK104" s="74"/>
      <c r="WJL104" s="74"/>
      <c r="WJM104" s="74"/>
      <c r="WJN104" s="74"/>
      <c r="WJO104" s="74"/>
      <c r="WJP104" s="74"/>
      <c r="WJQ104" s="74"/>
      <c r="WJR104" s="74"/>
      <c r="WJS104" s="74"/>
      <c r="WJT104" s="74"/>
      <c r="WJU104" s="74"/>
      <c r="WJV104" s="74"/>
      <c r="WJW104" s="74"/>
      <c r="WJX104" s="74"/>
      <c r="WJY104" s="74"/>
      <c r="WJZ104" s="74"/>
      <c r="WKA104" s="74"/>
      <c r="WKB104" s="74"/>
      <c r="WKC104" s="74"/>
      <c r="WKD104" s="74"/>
      <c r="WKE104" s="74"/>
      <c r="WKF104" s="74"/>
      <c r="WKG104" s="74"/>
      <c r="WKH104" s="74"/>
      <c r="WKI104" s="74"/>
      <c r="WKJ104" s="74"/>
      <c r="WKK104" s="74"/>
      <c r="WKL104" s="74"/>
      <c r="WKM104" s="74"/>
      <c r="WKN104" s="74"/>
      <c r="WKO104" s="74"/>
      <c r="WKP104" s="74"/>
      <c r="WKQ104" s="74"/>
      <c r="WKR104" s="74"/>
      <c r="WKS104" s="74"/>
      <c r="WKT104" s="74"/>
      <c r="WKU104" s="74"/>
      <c r="WKV104" s="74"/>
      <c r="WKW104" s="74"/>
      <c r="WKX104" s="74"/>
      <c r="WKY104" s="74"/>
      <c r="WKZ104" s="74"/>
      <c r="WLA104" s="74"/>
      <c r="WLB104" s="74"/>
      <c r="WLC104" s="74"/>
      <c r="WLD104" s="74"/>
      <c r="WLE104" s="74"/>
      <c r="WLF104" s="74"/>
      <c r="WLG104" s="74"/>
      <c r="WLH104" s="74"/>
      <c r="WLI104" s="74"/>
      <c r="WLJ104" s="74"/>
      <c r="WLK104" s="74"/>
      <c r="WLL104" s="74"/>
      <c r="WLM104" s="74"/>
      <c r="WLN104" s="74"/>
      <c r="WLO104" s="74"/>
      <c r="WLP104" s="74"/>
      <c r="WLQ104" s="74"/>
      <c r="WLR104" s="74"/>
      <c r="WLS104" s="74"/>
      <c r="WLT104" s="74"/>
      <c r="WLU104" s="74"/>
      <c r="WLV104" s="74"/>
      <c r="WLW104" s="74"/>
      <c r="WLX104" s="74"/>
      <c r="WLY104" s="74"/>
      <c r="WLZ104" s="74"/>
      <c r="WMA104" s="74"/>
      <c r="WMB104" s="74"/>
      <c r="WMC104" s="74"/>
      <c r="WMD104" s="74"/>
      <c r="WME104" s="74"/>
      <c r="WMF104" s="74"/>
      <c r="WMG104" s="74"/>
      <c r="WMH104" s="74"/>
      <c r="WMI104" s="74"/>
      <c r="WMJ104" s="74"/>
      <c r="WMK104" s="74"/>
      <c r="WML104" s="74"/>
      <c r="WMM104" s="74"/>
      <c r="WMN104" s="74"/>
      <c r="WMO104" s="74"/>
      <c r="WMP104" s="74"/>
      <c r="WMQ104" s="74"/>
      <c r="WMR104" s="74"/>
      <c r="WMS104" s="74"/>
      <c r="WMT104" s="74"/>
      <c r="WMU104" s="74"/>
      <c r="WMV104" s="74"/>
      <c r="WMW104" s="74"/>
      <c r="WMX104" s="74"/>
      <c r="WMY104" s="74"/>
      <c r="WMZ104" s="74"/>
      <c r="WNA104" s="74"/>
      <c r="WNB104" s="74"/>
      <c r="WNC104" s="74"/>
      <c r="WND104" s="74"/>
      <c r="WNE104" s="74"/>
      <c r="WNF104" s="74"/>
      <c r="WNG104" s="74"/>
      <c r="WNH104" s="74"/>
      <c r="WNI104" s="74"/>
      <c r="WNJ104" s="74"/>
      <c r="WNK104" s="74"/>
      <c r="WNL104" s="74"/>
      <c r="WNM104" s="74"/>
      <c r="WNN104" s="74"/>
      <c r="WNO104" s="74"/>
      <c r="WNP104" s="74"/>
      <c r="WNQ104" s="74"/>
      <c r="WNR104" s="74"/>
      <c r="WNS104" s="74"/>
      <c r="WNT104" s="74"/>
      <c r="WNU104" s="74"/>
      <c r="WNV104" s="74"/>
      <c r="WNW104" s="74"/>
      <c r="WNX104" s="74"/>
      <c r="WNY104" s="74"/>
      <c r="WNZ104" s="74"/>
      <c r="WOA104" s="74"/>
      <c r="WOB104" s="74"/>
      <c r="WOC104" s="74"/>
      <c r="WOD104" s="74"/>
      <c r="WOE104" s="74"/>
      <c r="WOF104" s="74"/>
      <c r="WOG104" s="74"/>
      <c r="WOH104" s="74"/>
      <c r="WOI104" s="74"/>
      <c r="WOJ104" s="74"/>
      <c r="WOK104" s="74"/>
      <c r="WOL104" s="74"/>
      <c r="WOM104" s="74"/>
      <c r="WON104" s="74"/>
      <c r="WOO104" s="74"/>
      <c r="WOP104" s="74"/>
      <c r="WOQ104" s="74"/>
      <c r="WOR104" s="74"/>
      <c r="WOS104" s="74"/>
      <c r="WOT104" s="74"/>
      <c r="WOU104" s="74"/>
      <c r="WOV104" s="74"/>
      <c r="WOW104" s="74"/>
      <c r="WOX104" s="74"/>
      <c r="WOY104" s="74"/>
      <c r="WOZ104" s="74"/>
      <c r="WPA104" s="74"/>
      <c r="WPB104" s="74"/>
      <c r="WPC104" s="74"/>
      <c r="WPD104" s="74"/>
      <c r="WPE104" s="74"/>
      <c r="WPF104" s="74"/>
      <c r="WPG104" s="74"/>
      <c r="WPH104" s="74"/>
      <c r="WPI104" s="74"/>
      <c r="WPJ104" s="74"/>
      <c r="WPK104" s="74"/>
      <c r="WPL104" s="74"/>
      <c r="WPM104" s="74"/>
      <c r="WPN104" s="74"/>
      <c r="WPO104" s="74"/>
      <c r="WPP104" s="74"/>
      <c r="WPQ104" s="74"/>
      <c r="WPR104" s="74"/>
      <c r="WPS104" s="74"/>
      <c r="WPT104" s="74"/>
      <c r="WPU104" s="74"/>
      <c r="WPV104" s="74"/>
      <c r="WPW104" s="74"/>
      <c r="WPX104" s="74"/>
      <c r="WPY104" s="74"/>
      <c r="WPZ104" s="74"/>
      <c r="WQA104" s="74"/>
      <c r="WQB104" s="74"/>
      <c r="WQC104" s="74"/>
      <c r="WQD104" s="74"/>
      <c r="WQE104" s="74"/>
      <c r="WQF104" s="74"/>
      <c r="WQG104" s="74"/>
      <c r="WQH104" s="74"/>
      <c r="WQI104" s="74"/>
      <c r="WQJ104" s="74"/>
      <c r="WQK104" s="74"/>
      <c r="WQL104" s="74"/>
      <c r="WQM104" s="74"/>
      <c r="WQN104" s="74"/>
      <c r="WQO104" s="74"/>
      <c r="WQP104" s="74"/>
      <c r="WQQ104" s="74"/>
      <c r="WQR104" s="74"/>
      <c r="WQS104" s="74"/>
      <c r="WQT104" s="74"/>
      <c r="WQU104" s="74"/>
      <c r="WQV104" s="74"/>
      <c r="WQW104" s="74"/>
      <c r="WQX104" s="74"/>
      <c r="WQY104" s="74"/>
      <c r="WQZ104" s="74"/>
      <c r="WRA104" s="74"/>
      <c r="WRB104" s="74"/>
      <c r="WRC104" s="74"/>
      <c r="WRD104" s="74"/>
      <c r="WRE104" s="74"/>
      <c r="WRF104" s="74"/>
      <c r="WRG104" s="74"/>
      <c r="WRH104" s="74"/>
      <c r="WRI104" s="74"/>
      <c r="WRJ104" s="74"/>
      <c r="WRK104" s="74"/>
      <c r="WRL104" s="74"/>
      <c r="WRM104" s="74"/>
      <c r="WRN104" s="74"/>
      <c r="WRO104" s="74"/>
      <c r="WRP104" s="74"/>
      <c r="WRQ104" s="74"/>
      <c r="WRR104" s="74"/>
      <c r="WRS104" s="74"/>
      <c r="WRT104" s="74"/>
      <c r="WRU104" s="74"/>
      <c r="WRV104" s="74"/>
      <c r="WRW104" s="74"/>
      <c r="WRX104" s="74"/>
      <c r="WRY104" s="74"/>
      <c r="WRZ104" s="74"/>
      <c r="WSA104" s="74"/>
      <c r="WSB104" s="74"/>
      <c r="WSC104" s="74"/>
      <c r="WSD104" s="74"/>
      <c r="WSE104" s="74"/>
      <c r="WSF104" s="74"/>
      <c r="WSG104" s="74"/>
      <c r="WSH104" s="74"/>
      <c r="WSI104" s="74"/>
      <c r="WSJ104" s="74"/>
      <c r="WSK104" s="74"/>
      <c r="WSL104" s="74"/>
      <c r="WSM104" s="74"/>
      <c r="WSN104" s="74"/>
      <c r="WSO104" s="74"/>
      <c r="WSP104" s="74"/>
      <c r="WSQ104" s="74"/>
      <c r="WSR104" s="74"/>
      <c r="WSS104" s="74"/>
      <c r="WST104" s="74"/>
      <c r="WSU104" s="74"/>
      <c r="WSV104" s="74"/>
      <c r="WSW104" s="74"/>
      <c r="WSX104" s="74"/>
      <c r="WSY104" s="74"/>
      <c r="WSZ104" s="74"/>
      <c r="WTA104" s="74"/>
      <c r="WTB104" s="74"/>
      <c r="WTC104" s="74"/>
      <c r="WTD104" s="74"/>
      <c r="WTE104" s="74"/>
      <c r="WTF104" s="74"/>
      <c r="WTG104" s="74"/>
      <c r="WTH104" s="74"/>
      <c r="WTI104" s="74"/>
      <c r="WTJ104" s="74"/>
      <c r="WTK104" s="74"/>
      <c r="WTL104" s="74"/>
      <c r="WTM104" s="74"/>
      <c r="WTN104" s="74"/>
      <c r="WTO104" s="74"/>
      <c r="WTP104" s="74"/>
      <c r="WTQ104" s="74"/>
      <c r="WTR104" s="74"/>
      <c r="WTS104" s="74"/>
      <c r="WTT104" s="74"/>
      <c r="WTU104" s="74"/>
      <c r="WTV104" s="74"/>
      <c r="WTW104" s="74"/>
      <c r="WTX104" s="74"/>
      <c r="WTY104" s="74"/>
      <c r="WTZ104" s="74"/>
      <c r="WUA104" s="74"/>
      <c r="WUB104" s="74"/>
      <c r="WUC104" s="74"/>
      <c r="WUD104" s="74"/>
      <c r="WUE104" s="74"/>
      <c r="WUF104" s="74"/>
      <c r="WUG104" s="74"/>
      <c r="WUH104" s="74"/>
      <c r="WUI104" s="74"/>
      <c r="WUJ104" s="74"/>
      <c r="WUK104" s="74"/>
      <c r="WUL104" s="74"/>
      <c r="WUM104" s="74"/>
      <c r="WUN104" s="74"/>
      <c r="WUO104" s="74"/>
      <c r="WUP104" s="74"/>
      <c r="WUQ104" s="74"/>
      <c r="WUR104" s="74"/>
      <c r="WUS104" s="74"/>
      <c r="WUT104" s="74"/>
      <c r="WUU104" s="74"/>
      <c r="WUV104" s="74"/>
      <c r="WUW104" s="74"/>
      <c r="WUX104" s="74"/>
      <c r="WUY104" s="74"/>
      <c r="WUZ104" s="74"/>
      <c r="WVA104" s="74"/>
      <c r="WVB104" s="74"/>
      <c r="WVC104" s="74"/>
      <c r="WVD104" s="74"/>
      <c r="WVE104" s="74"/>
      <c r="WVF104" s="74"/>
      <c r="WVG104" s="74"/>
      <c r="WVH104" s="74"/>
      <c r="WVI104" s="74"/>
      <c r="WVJ104" s="74"/>
      <c r="WVK104" s="74"/>
      <c r="WVL104" s="74"/>
      <c r="WVM104" s="74"/>
      <c r="WVN104" s="74"/>
      <c r="WVO104" s="74"/>
      <c r="WVP104" s="74"/>
      <c r="WVQ104" s="74"/>
      <c r="WVR104" s="74"/>
      <c r="WVS104" s="74"/>
      <c r="WVT104" s="74"/>
      <c r="WVU104" s="74"/>
      <c r="WVV104" s="74"/>
      <c r="WVW104" s="74"/>
      <c r="WVX104" s="74"/>
      <c r="WVY104" s="74"/>
      <c r="WVZ104" s="74"/>
      <c r="WWA104" s="74"/>
      <c r="WWB104" s="74"/>
      <c r="WWC104" s="74"/>
      <c r="WWD104" s="74"/>
      <c r="WWE104" s="74"/>
      <c r="WWF104" s="74"/>
      <c r="WWG104" s="74"/>
      <c r="WWH104" s="74"/>
      <c r="WWI104" s="74"/>
      <c r="WWJ104" s="74"/>
      <c r="WWK104" s="74"/>
      <c r="WWL104" s="74"/>
      <c r="WWM104" s="74"/>
      <c r="WWN104" s="74"/>
      <c r="WWO104" s="74"/>
      <c r="WWP104" s="74"/>
      <c r="WWQ104" s="74"/>
      <c r="WWR104" s="74"/>
      <c r="WWS104" s="74"/>
      <c r="WWT104" s="74"/>
      <c r="WWU104" s="74"/>
      <c r="WWV104" s="74"/>
      <c r="WWW104" s="74"/>
      <c r="WWX104" s="74"/>
      <c r="WWY104" s="74"/>
      <c r="WWZ104" s="74"/>
      <c r="WXA104" s="74"/>
      <c r="WXB104" s="74"/>
      <c r="WXC104" s="74"/>
      <c r="WXD104" s="74"/>
      <c r="WXE104" s="74"/>
      <c r="WXF104" s="74"/>
      <c r="WXG104" s="74"/>
      <c r="WXH104" s="74"/>
      <c r="WXI104" s="74"/>
      <c r="WXJ104" s="74"/>
      <c r="WXK104" s="74"/>
      <c r="WXL104" s="74"/>
      <c r="WXM104" s="74"/>
      <c r="WXN104" s="74"/>
      <c r="WXO104" s="74"/>
      <c r="WXP104" s="74"/>
      <c r="WXQ104" s="74"/>
      <c r="WXR104" s="74"/>
      <c r="WXS104" s="74"/>
      <c r="WXT104" s="74"/>
      <c r="WXU104" s="74"/>
      <c r="WXV104" s="74"/>
      <c r="WXW104" s="74"/>
      <c r="WXX104" s="74"/>
      <c r="WXY104" s="74"/>
      <c r="WXZ104" s="74"/>
      <c r="WYA104" s="74"/>
      <c r="WYB104" s="74"/>
      <c r="WYC104" s="74"/>
      <c r="WYD104" s="74"/>
      <c r="WYE104" s="74"/>
      <c r="WYF104" s="74"/>
      <c r="WYG104" s="74"/>
      <c r="WYH104" s="74"/>
      <c r="WYI104" s="74"/>
      <c r="WYJ104" s="74"/>
      <c r="WYK104" s="74"/>
      <c r="WYL104" s="74"/>
      <c r="WYM104" s="74"/>
      <c r="WYN104" s="74"/>
      <c r="WYO104" s="74"/>
      <c r="WYP104" s="74"/>
      <c r="WYQ104" s="74"/>
      <c r="WYR104" s="74"/>
      <c r="WYS104" s="74"/>
      <c r="WYT104" s="74"/>
      <c r="WYU104" s="74"/>
      <c r="WYV104" s="74"/>
      <c r="WYW104" s="74"/>
      <c r="WYX104" s="74"/>
      <c r="WYY104" s="74"/>
      <c r="WYZ104" s="74"/>
      <c r="WZA104" s="74"/>
      <c r="WZB104" s="74"/>
      <c r="WZC104" s="74"/>
      <c r="WZD104" s="74"/>
      <c r="WZE104" s="74"/>
      <c r="WZF104" s="74"/>
      <c r="WZG104" s="74"/>
      <c r="WZH104" s="74"/>
      <c r="WZI104" s="74"/>
      <c r="WZJ104" s="74"/>
      <c r="WZK104" s="74"/>
      <c r="WZL104" s="74"/>
      <c r="WZM104" s="74"/>
      <c r="WZN104" s="74"/>
      <c r="WZO104" s="74"/>
      <c r="WZP104" s="74"/>
      <c r="WZQ104" s="74"/>
      <c r="WZR104" s="74"/>
      <c r="WZS104" s="74"/>
      <c r="WZT104" s="74"/>
      <c r="WZU104" s="74"/>
      <c r="WZV104" s="74"/>
      <c r="WZW104" s="74"/>
      <c r="WZX104" s="74"/>
      <c r="WZY104" s="74"/>
      <c r="WZZ104" s="74"/>
      <c r="XAA104" s="74"/>
      <c r="XAB104" s="74"/>
      <c r="XAC104" s="74"/>
      <c r="XAD104" s="74"/>
      <c r="XAE104" s="74"/>
      <c r="XAF104" s="74"/>
      <c r="XAG104" s="74"/>
      <c r="XAH104" s="74"/>
      <c r="XAI104" s="74"/>
      <c r="XAJ104" s="74"/>
      <c r="XAK104" s="74"/>
      <c r="XAL104" s="74"/>
      <c r="XAM104" s="74"/>
      <c r="XAN104" s="74"/>
      <c r="XAO104" s="74"/>
      <c r="XAP104" s="74"/>
      <c r="XAQ104" s="74"/>
      <c r="XAR104" s="74"/>
      <c r="XAS104" s="74"/>
      <c r="XAT104" s="74"/>
      <c r="XAU104" s="74"/>
      <c r="XAV104" s="74"/>
      <c r="XAW104" s="74"/>
      <c r="XAX104" s="74"/>
      <c r="XAY104" s="74"/>
      <c r="XAZ104" s="74"/>
      <c r="XBA104" s="74"/>
      <c r="XBB104" s="74"/>
      <c r="XBC104" s="74"/>
      <c r="XBD104" s="74"/>
      <c r="XBE104" s="74"/>
      <c r="XBF104" s="74"/>
      <c r="XBG104" s="74"/>
      <c r="XBH104" s="74"/>
      <c r="XBI104" s="74"/>
      <c r="XBJ104" s="74"/>
      <c r="XBK104" s="74"/>
      <c r="XBL104" s="74"/>
      <c r="XBM104" s="74"/>
      <c r="XBN104" s="74"/>
      <c r="XBO104" s="74"/>
      <c r="XBP104" s="74"/>
      <c r="XBQ104" s="74"/>
      <c r="XBR104" s="74"/>
      <c r="XBS104" s="74"/>
      <c r="XBT104" s="74"/>
      <c r="XBU104" s="74"/>
      <c r="XBV104" s="74"/>
      <c r="XBW104" s="74"/>
      <c r="XBX104" s="74"/>
      <c r="XBY104" s="74"/>
      <c r="XBZ104" s="74"/>
      <c r="XCA104" s="74"/>
      <c r="XCB104" s="74"/>
      <c r="XCC104" s="74"/>
      <c r="XCD104" s="74"/>
      <c r="XCE104" s="74"/>
      <c r="XCF104" s="74"/>
      <c r="XCG104" s="74"/>
      <c r="XCH104" s="74"/>
      <c r="XCI104" s="74"/>
      <c r="XCJ104" s="74"/>
      <c r="XCK104" s="74"/>
      <c r="XCL104" s="74"/>
      <c r="XCM104" s="74"/>
      <c r="XCN104" s="74"/>
      <c r="XCO104" s="74"/>
      <c r="XCP104" s="74"/>
      <c r="XCQ104" s="74"/>
      <c r="XCR104" s="74"/>
      <c r="XCS104" s="74"/>
      <c r="XCT104" s="74"/>
      <c r="XCU104" s="74"/>
      <c r="XCV104" s="74"/>
      <c r="XCW104" s="74"/>
      <c r="XCX104" s="74"/>
      <c r="XCY104" s="74"/>
      <c r="XCZ104" s="74"/>
      <c r="XDA104" s="74"/>
      <c r="XDB104" s="74"/>
      <c r="XDC104" s="74"/>
      <c r="XDD104" s="74"/>
      <c r="XDE104" s="74"/>
      <c r="XDF104" s="74"/>
      <c r="XDG104" s="74"/>
      <c r="XDH104" s="74"/>
      <c r="XDI104" s="74"/>
      <c r="XDJ104" s="74"/>
      <c r="XDK104" s="74"/>
      <c r="XDL104" s="74"/>
      <c r="XDM104" s="74"/>
      <c r="XDN104" s="74"/>
      <c r="XDO104" s="74"/>
      <c r="XDP104" s="74"/>
      <c r="XDQ104" s="74"/>
      <c r="XDR104" s="74"/>
      <c r="XDS104" s="74"/>
      <c r="XDT104" s="74"/>
      <c r="XDU104" s="74"/>
      <c r="XDV104" s="74"/>
      <c r="XDW104" s="74"/>
      <c r="XDX104" s="74"/>
      <c r="XDY104" s="74"/>
      <c r="XDZ104" s="74"/>
      <c r="XEA104" s="74"/>
      <c r="XEB104" s="74"/>
      <c r="XEC104" s="74"/>
      <c r="XED104" s="74"/>
      <c r="XEE104" s="74"/>
      <c r="XEF104" s="74"/>
      <c r="XEG104" s="74"/>
      <c r="XEH104" s="74"/>
      <c r="XEI104" s="74"/>
      <c r="XEJ104" s="74"/>
      <c r="XEK104" s="74"/>
      <c r="XEL104" s="74"/>
      <c r="XEM104" s="74"/>
      <c r="XEN104" s="74"/>
      <c r="XEO104" s="74"/>
      <c r="XEP104" s="74"/>
      <c r="XEQ104" s="74"/>
      <c r="XER104" s="74"/>
      <c r="XES104" s="74"/>
      <c r="XET104" s="74"/>
      <c r="XEU104" s="74"/>
      <c r="XEV104" s="74"/>
      <c r="XEW104" s="74"/>
      <c r="XEX104" s="74"/>
      <c r="XEY104" s="74"/>
      <c r="XEZ104" s="74"/>
      <c r="XFA104" s="74"/>
      <c r="XFB104" s="74"/>
      <c r="XFC104" s="74"/>
    </row>
    <row r="105" spans="1:16383" ht="51">
      <c r="A105" s="104" t="s">
        <v>2987</v>
      </c>
      <c r="B105" s="81">
        <v>2981</v>
      </c>
      <c r="C105" s="104">
        <v>2013</v>
      </c>
      <c r="D105" s="82" t="str">
        <f>+CONCATENATE(A105," ",B105," de ",C105)</f>
        <v>DECRETO 2981 de 2013</v>
      </c>
      <c r="E105" s="104"/>
      <c r="F105" s="104" t="s">
        <v>4354</v>
      </c>
      <c r="G105" s="104" t="s">
        <v>3299</v>
      </c>
      <c r="H105" s="106" t="s">
        <v>3300</v>
      </c>
      <c r="I105" s="107" t="s">
        <v>4355</v>
      </c>
      <c r="J105" s="90" t="s">
        <v>477</v>
      </c>
      <c r="K105" s="107" t="s">
        <v>3301</v>
      </c>
      <c r="L105" s="83" t="s">
        <v>3302</v>
      </c>
      <c r="M105" s="465" t="s">
        <v>29</v>
      </c>
      <c r="N105" s="464"/>
      <c r="O105" s="84" t="s">
        <v>4356</v>
      </c>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c r="AP105" s="74"/>
      <c r="AQ105" s="74"/>
      <c r="AR105" s="74"/>
      <c r="AS105" s="74"/>
      <c r="AT105" s="74"/>
      <c r="AU105" s="74"/>
      <c r="AV105" s="74"/>
      <c r="AW105" s="74"/>
      <c r="AX105" s="74"/>
      <c r="AY105" s="74"/>
      <c r="AZ105" s="74"/>
      <c r="BA105" s="74"/>
      <c r="BB105" s="74"/>
      <c r="BC105" s="74"/>
      <c r="BD105" s="74"/>
      <c r="BE105" s="74"/>
      <c r="BF105" s="74"/>
      <c r="BG105" s="74"/>
      <c r="BH105" s="74"/>
      <c r="BI105" s="74"/>
      <c r="BJ105" s="74"/>
      <c r="BK105" s="74"/>
      <c r="BL105" s="74"/>
      <c r="BM105" s="74"/>
      <c r="BN105" s="74"/>
      <c r="BO105" s="74"/>
      <c r="BP105" s="74"/>
      <c r="BQ105" s="74"/>
      <c r="BR105" s="74"/>
      <c r="BS105" s="74"/>
      <c r="BT105" s="74"/>
      <c r="BU105" s="74"/>
      <c r="BV105" s="74"/>
      <c r="BW105" s="74"/>
      <c r="BX105" s="74"/>
      <c r="BY105" s="74"/>
      <c r="BZ105" s="74"/>
      <c r="CA105" s="74"/>
      <c r="CB105" s="74"/>
      <c r="CC105" s="74"/>
      <c r="CD105" s="74"/>
      <c r="CE105" s="74"/>
      <c r="CF105" s="74"/>
      <c r="CG105" s="74"/>
      <c r="CH105" s="74"/>
      <c r="CI105" s="74"/>
      <c r="CJ105" s="74"/>
      <c r="CK105" s="74"/>
      <c r="CL105" s="74"/>
      <c r="CM105" s="74"/>
      <c r="CN105" s="74"/>
      <c r="CO105" s="74"/>
      <c r="CP105" s="74"/>
      <c r="CQ105" s="74"/>
      <c r="CR105" s="74"/>
      <c r="CS105" s="74"/>
      <c r="CT105" s="74"/>
      <c r="CU105" s="74"/>
      <c r="CV105" s="74"/>
      <c r="CW105" s="74"/>
      <c r="CX105" s="74"/>
      <c r="CY105" s="74"/>
      <c r="CZ105" s="74"/>
      <c r="DA105" s="74"/>
      <c r="DB105" s="74"/>
      <c r="DC105" s="74"/>
      <c r="DD105" s="74"/>
      <c r="DE105" s="74"/>
      <c r="DF105" s="74"/>
      <c r="DG105" s="74"/>
      <c r="DH105" s="74"/>
      <c r="DI105" s="74"/>
      <c r="DJ105" s="74"/>
      <c r="DK105" s="74"/>
      <c r="DL105" s="74"/>
      <c r="DM105" s="74"/>
      <c r="DN105" s="74"/>
      <c r="DO105" s="74"/>
      <c r="DP105" s="74"/>
      <c r="DQ105" s="74"/>
      <c r="DR105" s="74"/>
      <c r="DS105" s="74"/>
      <c r="DT105" s="74"/>
      <c r="DU105" s="74"/>
      <c r="DV105" s="74"/>
      <c r="DW105" s="74"/>
      <c r="DX105" s="74"/>
      <c r="DY105" s="74"/>
      <c r="DZ105" s="74"/>
      <c r="EA105" s="74"/>
      <c r="EB105" s="74"/>
      <c r="EC105" s="74"/>
      <c r="ED105" s="74"/>
      <c r="EE105" s="74"/>
      <c r="EF105" s="74"/>
      <c r="EG105" s="74"/>
      <c r="EH105" s="74"/>
      <c r="EI105" s="74"/>
      <c r="EJ105" s="74"/>
      <c r="EK105" s="74"/>
      <c r="EL105" s="74"/>
      <c r="EM105" s="74"/>
      <c r="EN105" s="74"/>
      <c r="EO105" s="74"/>
      <c r="EP105" s="74"/>
      <c r="EQ105" s="74"/>
      <c r="ER105" s="74"/>
      <c r="ES105" s="74"/>
      <c r="ET105" s="74"/>
      <c r="EU105" s="74"/>
      <c r="EV105" s="74"/>
      <c r="EW105" s="74"/>
      <c r="EX105" s="74"/>
      <c r="EY105" s="74"/>
      <c r="EZ105" s="74"/>
      <c r="FA105" s="74"/>
      <c r="FB105" s="74"/>
      <c r="FC105" s="74"/>
      <c r="FD105" s="74"/>
      <c r="FE105" s="74"/>
      <c r="FF105" s="74"/>
      <c r="FG105" s="74"/>
      <c r="FH105" s="74"/>
      <c r="FI105" s="74"/>
      <c r="FJ105" s="74"/>
      <c r="FK105" s="74"/>
      <c r="FL105" s="74"/>
      <c r="FM105" s="74"/>
      <c r="FN105" s="74"/>
      <c r="FO105" s="74"/>
      <c r="FP105" s="74"/>
      <c r="FQ105" s="74"/>
      <c r="FR105" s="74"/>
      <c r="FS105" s="74"/>
      <c r="FT105" s="74"/>
      <c r="FU105" s="74"/>
      <c r="FV105" s="74"/>
      <c r="FW105" s="74"/>
      <c r="FX105" s="74"/>
      <c r="FY105" s="74"/>
      <c r="FZ105" s="74"/>
      <c r="GA105" s="74"/>
      <c r="GB105" s="74"/>
      <c r="GC105" s="74"/>
      <c r="GD105" s="74"/>
      <c r="GE105" s="74"/>
      <c r="GF105" s="74"/>
      <c r="GG105" s="74"/>
      <c r="GH105" s="74"/>
      <c r="GI105" s="74"/>
      <c r="GJ105" s="74"/>
      <c r="GK105" s="74"/>
      <c r="GL105" s="74"/>
      <c r="GM105" s="74"/>
      <c r="GN105" s="74"/>
      <c r="GO105" s="74"/>
      <c r="GP105" s="74"/>
      <c r="GQ105" s="74"/>
      <c r="GR105" s="74"/>
      <c r="GS105" s="74"/>
      <c r="GT105" s="74"/>
      <c r="GU105" s="74"/>
      <c r="GV105" s="74"/>
      <c r="GW105" s="74"/>
      <c r="GX105" s="74"/>
      <c r="GY105" s="74"/>
      <c r="GZ105" s="74"/>
      <c r="HA105" s="74"/>
      <c r="HB105" s="74"/>
      <c r="HC105" s="74"/>
      <c r="HD105" s="74"/>
      <c r="HE105" s="74"/>
      <c r="HF105" s="74"/>
      <c r="HG105" s="74"/>
      <c r="HH105" s="74"/>
      <c r="HI105" s="74"/>
      <c r="HJ105" s="74"/>
      <c r="HK105" s="74"/>
      <c r="HL105" s="74"/>
      <c r="HM105" s="74"/>
      <c r="HN105" s="74"/>
      <c r="HO105" s="74"/>
      <c r="HP105" s="74"/>
      <c r="HQ105" s="74"/>
      <c r="HR105" s="74"/>
      <c r="HS105" s="74"/>
      <c r="HT105" s="74"/>
      <c r="HU105" s="74"/>
      <c r="HV105" s="74"/>
      <c r="HW105" s="74"/>
      <c r="HX105" s="74"/>
      <c r="HY105" s="74"/>
      <c r="HZ105" s="74"/>
      <c r="IA105" s="74"/>
      <c r="IB105" s="74"/>
      <c r="IC105" s="74"/>
      <c r="ID105" s="74"/>
      <c r="IE105" s="74"/>
      <c r="IF105" s="74"/>
      <c r="IG105" s="74"/>
      <c r="IH105" s="74"/>
      <c r="II105" s="74"/>
      <c r="IJ105" s="74"/>
      <c r="IK105" s="74"/>
      <c r="IL105" s="74"/>
      <c r="IM105" s="74"/>
      <c r="IN105" s="74"/>
      <c r="IO105" s="74"/>
      <c r="IP105" s="74"/>
      <c r="IQ105" s="74"/>
      <c r="IR105" s="74"/>
      <c r="IS105" s="74"/>
      <c r="IT105" s="74"/>
      <c r="IU105" s="74"/>
      <c r="IV105" s="74"/>
      <c r="IW105" s="74"/>
      <c r="IX105" s="74"/>
      <c r="IY105" s="74"/>
      <c r="IZ105" s="74"/>
      <c r="JA105" s="74"/>
      <c r="JB105" s="74"/>
      <c r="JC105" s="74"/>
      <c r="JD105" s="74"/>
      <c r="JE105" s="74"/>
      <c r="JF105" s="74"/>
      <c r="JG105" s="74"/>
      <c r="JH105" s="74"/>
      <c r="JI105" s="74"/>
      <c r="JJ105" s="74"/>
      <c r="JK105" s="74"/>
      <c r="JL105" s="74"/>
      <c r="JM105" s="74"/>
      <c r="JN105" s="74"/>
      <c r="JO105" s="74"/>
      <c r="JP105" s="74"/>
      <c r="JQ105" s="74"/>
      <c r="JR105" s="74"/>
      <c r="JS105" s="74"/>
      <c r="JT105" s="74"/>
      <c r="JU105" s="74"/>
      <c r="JV105" s="74"/>
      <c r="JW105" s="74"/>
      <c r="JX105" s="74"/>
      <c r="JY105" s="74"/>
      <c r="JZ105" s="74"/>
      <c r="KA105" s="74"/>
      <c r="KB105" s="74"/>
      <c r="KC105" s="74"/>
      <c r="KD105" s="74"/>
      <c r="KE105" s="74"/>
      <c r="KF105" s="74"/>
      <c r="KG105" s="74"/>
      <c r="KH105" s="74"/>
      <c r="KI105" s="74"/>
      <c r="KJ105" s="74"/>
      <c r="KK105" s="74"/>
      <c r="KL105" s="74"/>
      <c r="KM105" s="74"/>
      <c r="KN105" s="74"/>
      <c r="KO105" s="74"/>
      <c r="KP105" s="74"/>
      <c r="KQ105" s="74"/>
      <c r="KR105" s="74"/>
      <c r="KS105" s="74"/>
      <c r="KT105" s="74"/>
      <c r="KU105" s="74"/>
      <c r="KV105" s="74"/>
      <c r="KW105" s="74"/>
      <c r="KX105" s="74"/>
      <c r="KY105" s="74"/>
      <c r="KZ105" s="74"/>
      <c r="LA105" s="74"/>
      <c r="LB105" s="74"/>
      <c r="LC105" s="74"/>
      <c r="LD105" s="74"/>
      <c r="LE105" s="74"/>
      <c r="LF105" s="74"/>
      <c r="LG105" s="74"/>
      <c r="LH105" s="74"/>
      <c r="LI105" s="74"/>
      <c r="LJ105" s="74"/>
      <c r="LK105" s="74"/>
      <c r="LL105" s="74"/>
      <c r="LM105" s="74"/>
      <c r="LN105" s="74"/>
      <c r="LO105" s="74"/>
      <c r="LP105" s="74"/>
      <c r="LQ105" s="74"/>
      <c r="LR105" s="74"/>
      <c r="LS105" s="74"/>
      <c r="LT105" s="74"/>
      <c r="LU105" s="74"/>
      <c r="LV105" s="74"/>
      <c r="LW105" s="74"/>
      <c r="LX105" s="74"/>
      <c r="LY105" s="74"/>
      <c r="LZ105" s="74"/>
      <c r="MA105" s="74"/>
      <c r="MB105" s="74"/>
      <c r="MC105" s="74"/>
      <c r="MD105" s="74"/>
      <c r="ME105" s="74"/>
      <c r="MF105" s="74"/>
      <c r="MG105" s="74"/>
      <c r="MH105" s="74"/>
      <c r="MI105" s="74"/>
      <c r="MJ105" s="74"/>
      <c r="MK105" s="74"/>
      <c r="ML105" s="74"/>
      <c r="MM105" s="74"/>
      <c r="MN105" s="74"/>
      <c r="MO105" s="74"/>
      <c r="MP105" s="74"/>
      <c r="MQ105" s="74"/>
      <c r="MR105" s="74"/>
      <c r="MS105" s="74"/>
      <c r="MT105" s="74"/>
      <c r="MU105" s="74"/>
      <c r="MV105" s="74"/>
      <c r="MW105" s="74"/>
      <c r="MX105" s="74"/>
      <c r="MY105" s="74"/>
      <c r="MZ105" s="74"/>
      <c r="NA105" s="74"/>
      <c r="NB105" s="74"/>
      <c r="NC105" s="74"/>
      <c r="ND105" s="74"/>
      <c r="NE105" s="74"/>
      <c r="NF105" s="74"/>
      <c r="NG105" s="74"/>
      <c r="NH105" s="74"/>
      <c r="NI105" s="74"/>
      <c r="NJ105" s="74"/>
      <c r="NK105" s="74"/>
      <c r="NL105" s="74"/>
      <c r="NM105" s="74"/>
      <c r="NN105" s="74"/>
      <c r="NO105" s="74"/>
      <c r="NP105" s="74"/>
      <c r="NQ105" s="74"/>
      <c r="NR105" s="74"/>
      <c r="NS105" s="74"/>
      <c r="NT105" s="74"/>
      <c r="NU105" s="74"/>
      <c r="NV105" s="74"/>
      <c r="NW105" s="74"/>
      <c r="NX105" s="74"/>
      <c r="NY105" s="74"/>
      <c r="NZ105" s="74"/>
      <c r="OA105" s="74"/>
      <c r="OB105" s="74"/>
      <c r="OC105" s="74"/>
      <c r="OD105" s="74"/>
      <c r="OE105" s="74"/>
      <c r="OF105" s="74"/>
      <c r="OG105" s="74"/>
      <c r="OH105" s="74"/>
      <c r="OI105" s="74"/>
      <c r="OJ105" s="74"/>
      <c r="OK105" s="74"/>
      <c r="OL105" s="74"/>
      <c r="OM105" s="74"/>
      <c r="ON105" s="74"/>
      <c r="OO105" s="74"/>
      <c r="OP105" s="74"/>
      <c r="OQ105" s="74"/>
      <c r="OR105" s="74"/>
      <c r="OS105" s="74"/>
      <c r="OT105" s="74"/>
      <c r="OU105" s="74"/>
      <c r="OV105" s="74"/>
      <c r="OW105" s="74"/>
      <c r="OX105" s="74"/>
      <c r="OY105" s="74"/>
      <c r="OZ105" s="74"/>
      <c r="PA105" s="74"/>
      <c r="PB105" s="74"/>
      <c r="PC105" s="74"/>
      <c r="PD105" s="74"/>
      <c r="PE105" s="74"/>
      <c r="PF105" s="74"/>
      <c r="PG105" s="74"/>
      <c r="PH105" s="74"/>
      <c r="PI105" s="74"/>
      <c r="PJ105" s="74"/>
      <c r="PK105" s="74"/>
      <c r="PL105" s="74"/>
      <c r="PM105" s="74"/>
      <c r="PN105" s="74"/>
      <c r="PO105" s="74"/>
      <c r="PP105" s="74"/>
      <c r="PQ105" s="74"/>
      <c r="PR105" s="74"/>
      <c r="PS105" s="74"/>
      <c r="PT105" s="74"/>
      <c r="PU105" s="74"/>
      <c r="PV105" s="74"/>
      <c r="PW105" s="74"/>
      <c r="PX105" s="74"/>
      <c r="PY105" s="74"/>
      <c r="PZ105" s="74"/>
      <c r="QA105" s="74"/>
      <c r="QB105" s="74"/>
      <c r="QC105" s="74"/>
      <c r="QD105" s="74"/>
      <c r="QE105" s="74"/>
      <c r="QF105" s="74"/>
      <c r="QG105" s="74"/>
      <c r="QH105" s="74"/>
      <c r="QI105" s="74"/>
      <c r="QJ105" s="74"/>
      <c r="QK105" s="74"/>
      <c r="QL105" s="74"/>
      <c r="QM105" s="74"/>
      <c r="QN105" s="74"/>
      <c r="QO105" s="74"/>
      <c r="QP105" s="74"/>
      <c r="QQ105" s="74"/>
      <c r="QR105" s="74"/>
      <c r="QS105" s="74"/>
      <c r="QT105" s="74"/>
      <c r="QU105" s="74"/>
      <c r="QV105" s="74"/>
      <c r="QW105" s="74"/>
      <c r="QX105" s="74"/>
      <c r="QY105" s="74"/>
      <c r="QZ105" s="74"/>
      <c r="RA105" s="74"/>
      <c r="RB105" s="74"/>
      <c r="RC105" s="74"/>
      <c r="RD105" s="74"/>
      <c r="RE105" s="74"/>
      <c r="RF105" s="74"/>
      <c r="RG105" s="74"/>
      <c r="RH105" s="74"/>
      <c r="RI105" s="74"/>
      <c r="RJ105" s="74"/>
      <c r="RK105" s="74"/>
      <c r="RL105" s="74"/>
      <c r="RM105" s="74"/>
      <c r="RN105" s="74"/>
      <c r="RO105" s="74"/>
      <c r="RP105" s="74"/>
      <c r="RQ105" s="74"/>
      <c r="RR105" s="74"/>
      <c r="RS105" s="74"/>
      <c r="RT105" s="74"/>
      <c r="RU105" s="74"/>
      <c r="RV105" s="74"/>
      <c r="RW105" s="74"/>
      <c r="RX105" s="74"/>
      <c r="RY105" s="74"/>
      <c r="RZ105" s="74"/>
      <c r="SA105" s="74"/>
      <c r="SB105" s="74"/>
      <c r="SC105" s="74"/>
      <c r="SD105" s="74"/>
      <c r="SE105" s="74"/>
      <c r="SF105" s="74"/>
      <c r="SG105" s="74"/>
      <c r="SH105" s="74"/>
      <c r="SI105" s="74"/>
      <c r="SJ105" s="74"/>
      <c r="SK105" s="74"/>
      <c r="SL105" s="74"/>
      <c r="SM105" s="74"/>
      <c r="SN105" s="74"/>
      <c r="SO105" s="74"/>
      <c r="SP105" s="74"/>
      <c r="SQ105" s="74"/>
      <c r="SR105" s="74"/>
      <c r="SS105" s="74"/>
      <c r="ST105" s="74"/>
      <c r="SU105" s="74"/>
      <c r="SV105" s="74"/>
      <c r="SW105" s="74"/>
      <c r="SX105" s="74"/>
      <c r="SY105" s="74"/>
      <c r="SZ105" s="74"/>
      <c r="TA105" s="74"/>
      <c r="TB105" s="74"/>
      <c r="TC105" s="74"/>
      <c r="TD105" s="74"/>
      <c r="TE105" s="74"/>
      <c r="TF105" s="74"/>
      <c r="TG105" s="74"/>
      <c r="TH105" s="74"/>
      <c r="TI105" s="74"/>
      <c r="TJ105" s="74"/>
      <c r="TK105" s="74"/>
      <c r="TL105" s="74"/>
      <c r="TM105" s="74"/>
      <c r="TN105" s="74"/>
      <c r="TO105" s="74"/>
      <c r="TP105" s="74"/>
      <c r="TQ105" s="74"/>
      <c r="TR105" s="74"/>
      <c r="TS105" s="74"/>
      <c r="TT105" s="74"/>
      <c r="TU105" s="74"/>
      <c r="TV105" s="74"/>
      <c r="TW105" s="74"/>
      <c r="TX105" s="74"/>
      <c r="TY105" s="74"/>
      <c r="TZ105" s="74"/>
      <c r="UA105" s="74"/>
      <c r="UB105" s="74"/>
      <c r="UC105" s="74"/>
      <c r="UD105" s="74"/>
      <c r="UE105" s="74"/>
      <c r="UF105" s="74"/>
      <c r="UG105" s="74"/>
      <c r="UH105" s="74"/>
      <c r="UI105" s="74"/>
      <c r="UJ105" s="74"/>
      <c r="UK105" s="74"/>
      <c r="UL105" s="74"/>
      <c r="UM105" s="74"/>
      <c r="UN105" s="74"/>
      <c r="UO105" s="74"/>
      <c r="UP105" s="74"/>
      <c r="UQ105" s="74"/>
      <c r="UR105" s="74"/>
      <c r="US105" s="74"/>
      <c r="UT105" s="74"/>
      <c r="UU105" s="74"/>
      <c r="UV105" s="74"/>
      <c r="UW105" s="74"/>
      <c r="UX105" s="74"/>
      <c r="UY105" s="74"/>
      <c r="UZ105" s="74"/>
      <c r="VA105" s="74"/>
      <c r="VB105" s="74"/>
      <c r="VC105" s="74"/>
      <c r="VD105" s="74"/>
      <c r="VE105" s="74"/>
      <c r="VF105" s="74"/>
      <c r="VG105" s="74"/>
      <c r="VH105" s="74"/>
      <c r="VI105" s="74"/>
      <c r="VJ105" s="74"/>
      <c r="VK105" s="74"/>
      <c r="VL105" s="74"/>
      <c r="VM105" s="74"/>
      <c r="VN105" s="74"/>
      <c r="VO105" s="74"/>
      <c r="VP105" s="74"/>
      <c r="VQ105" s="74"/>
      <c r="VR105" s="74"/>
      <c r="VS105" s="74"/>
      <c r="VT105" s="74"/>
      <c r="VU105" s="74"/>
      <c r="VV105" s="74"/>
      <c r="VW105" s="74"/>
      <c r="VX105" s="74"/>
      <c r="VY105" s="74"/>
      <c r="VZ105" s="74"/>
      <c r="WA105" s="74"/>
      <c r="WB105" s="74"/>
      <c r="WC105" s="74"/>
      <c r="WD105" s="74"/>
      <c r="WE105" s="74"/>
      <c r="WF105" s="74"/>
      <c r="WG105" s="74"/>
      <c r="WH105" s="74"/>
      <c r="WI105" s="74"/>
      <c r="WJ105" s="74"/>
      <c r="WK105" s="74"/>
      <c r="WL105" s="74"/>
      <c r="WM105" s="74"/>
      <c r="WN105" s="74"/>
      <c r="WO105" s="74"/>
      <c r="WP105" s="74"/>
      <c r="WQ105" s="74"/>
      <c r="WR105" s="74"/>
      <c r="WS105" s="74"/>
      <c r="WT105" s="74"/>
      <c r="WU105" s="74"/>
      <c r="WV105" s="74"/>
      <c r="WW105" s="74"/>
      <c r="WX105" s="74"/>
      <c r="WY105" s="74"/>
      <c r="WZ105" s="74"/>
      <c r="XA105" s="74"/>
      <c r="XB105" s="74"/>
      <c r="XC105" s="74"/>
      <c r="XD105" s="74"/>
      <c r="XE105" s="74"/>
      <c r="XF105" s="74"/>
      <c r="XG105" s="74"/>
      <c r="XH105" s="74"/>
      <c r="XI105" s="74"/>
      <c r="XJ105" s="74"/>
      <c r="XK105" s="74"/>
      <c r="XL105" s="74"/>
      <c r="XM105" s="74"/>
      <c r="XN105" s="74"/>
      <c r="XO105" s="74"/>
      <c r="XP105" s="74"/>
      <c r="XQ105" s="74"/>
      <c r="XR105" s="74"/>
      <c r="XS105" s="74"/>
      <c r="XT105" s="74"/>
      <c r="XU105" s="74"/>
      <c r="XV105" s="74"/>
      <c r="XW105" s="74"/>
      <c r="XX105" s="74"/>
      <c r="XY105" s="74"/>
      <c r="XZ105" s="74"/>
      <c r="YA105" s="74"/>
      <c r="YB105" s="74"/>
      <c r="YC105" s="74"/>
      <c r="YD105" s="74"/>
      <c r="YE105" s="74"/>
      <c r="YF105" s="74"/>
      <c r="YG105" s="74"/>
      <c r="YH105" s="74"/>
      <c r="YI105" s="74"/>
      <c r="YJ105" s="74"/>
      <c r="YK105" s="74"/>
      <c r="YL105" s="74"/>
      <c r="YM105" s="74"/>
      <c r="YN105" s="74"/>
      <c r="YO105" s="74"/>
      <c r="YP105" s="74"/>
      <c r="YQ105" s="74"/>
      <c r="YR105" s="74"/>
      <c r="YS105" s="74"/>
      <c r="YT105" s="74"/>
      <c r="YU105" s="74"/>
      <c r="YV105" s="74"/>
      <c r="YW105" s="74"/>
      <c r="YX105" s="74"/>
      <c r="YY105" s="74"/>
      <c r="YZ105" s="74"/>
      <c r="ZA105" s="74"/>
      <c r="ZB105" s="74"/>
      <c r="ZC105" s="74"/>
      <c r="ZD105" s="74"/>
      <c r="ZE105" s="74"/>
      <c r="ZF105" s="74"/>
      <c r="ZG105" s="74"/>
      <c r="ZH105" s="74"/>
      <c r="ZI105" s="74"/>
      <c r="ZJ105" s="74"/>
      <c r="ZK105" s="74"/>
      <c r="ZL105" s="74"/>
      <c r="ZM105" s="74"/>
      <c r="ZN105" s="74"/>
      <c r="ZO105" s="74"/>
      <c r="ZP105" s="74"/>
      <c r="ZQ105" s="74"/>
      <c r="ZR105" s="74"/>
      <c r="ZS105" s="74"/>
      <c r="ZT105" s="74"/>
      <c r="ZU105" s="74"/>
      <c r="ZV105" s="74"/>
      <c r="ZW105" s="74"/>
      <c r="ZX105" s="74"/>
      <c r="ZY105" s="74"/>
      <c r="ZZ105" s="74"/>
      <c r="AAA105" s="74"/>
      <c r="AAB105" s="74"/>
      <c r="AAC105" s="74"/>
      <c r="AAD105" s="74"/>
      <c r="AAE105" s="74"/>
      <c r="AAF105" s="74"/>
      <c r="AAG105" s="74"/>
      <c r="AAH105" s="74"/>
      <c r="AAI105" s="74"/>
      <c r="AAJ105" s="74"/>
      <c r="AAK105" s="74"/>
      <c r="AAL105" s="74"/>
      <c r="AAM105" s="74"/>
      <c r="AAN105" s="74"/>
      <c r="AAO105" s="74"/>
      <c r="AAP105" s="74"/>
      <c r="AAQ105" s="74"/>
      <c r="AAR105" s="74"/>
      <c r="AAS105" s="74"/>
      <c r="AAT105" s="74"/>
      <c r="AAU105" s="74"/>
      <c r="AAV105" s="74"/>
      <c r="AAW105" s="74"/>
      <c r="AAX105" s="74"/>
      <c r="AAY105" s="74"/>
      <c r="AAZ105" s="74"/>
      <c r="ABA105" s="74"/>
      <c r="ABB105" s="74"/>
      <c r="ABC105" s="74"/>
      <c r="ABD105" s="74"/>
      <c r="ABE105" s="74"/>
      <c r="ABF105" s="74"/>
      <c r="ABG105" s="74"/>
      <c r="ABH105" s="74"/>
      <c r="ABI105" s="74"/>
      <c r="ABJ105" s="74"/>
      <c r="ABK105" s="74"/>
      <c r="ABL105" s="74"/>
      <c r="ABM105" s="74"/>
      <c r="ABN105" s="74"/>
      <c r="ABO105" s="74"/>
      <c r="ABP105" s="74"/>
      <c r="ABQ105" s="74"/>
      <c r="ABR105" s="74"/>
      <c r="ABS105" s="74"/>
      <c r="ABT105" s="74"/>
      <c r="ABU105" s="74"/>
      <c r="ABV105" s="74"/>
      <c r="ABW105" s="74"/>
      <c r="ABX105" s="74"/>
      <c r="ABY105" s="74"/>
      <c r="ABZ105" s="74"/>
      <c r="ACA105" s="74"/>
      <c r="ACB105" s="74"/>
      <c r="ACC105" s="74"/>
      <c r="ACD105" s="74"/>
      <c r="ACE105" s="74"/>
      <c r="ACF105" s="74"/>
      <c r="ACG105" s="74"/>
      <c r="ACH105" s="74"/>
      <c r="ACI105" s="74"/>
      <c r="ACJ105" s="74"/>
      <c r="ACK105" s="74"/>
      <c r="ACL105" s="74"/>
      <c r="ACM105" s="74"/>
      <c r="ACN105" s="74"/>
      <c r="ACO105" s="74"/>
      <c r="ACP105" s="74"/>
      <c r="ACQ105" s="74"/>
      <c r="ACR105" s="74"/>
      <c r="ACS105" s="74"/>
      <c r="ACT105" s="74"/>
      <c r="ACU105" s="74"/>
      <c r="ACV105" s="74"/>
      <c r="ACW105" s="74"/>
      <c r="ACX105" s="74"/>
      <c r="ACY105" s="74"/>
      <c r="ACZ105" s="74"/>
      <c r="ADA105" s="74"/>
      <c r="ADB105" s="74"/>
      <c r="ADC105" s="74"/>
      <c r="ADD105" s="74"/>
      <c r="ADE105" s="74"/>
      <c r="ADF105" s="74"/>
      <c r="ADG105" s="74"/>
      <c r="ADH105" s="74"/>
      <c r="ADI105" s="74"/>
      <c r="ADJ105" s="74"/>
      <c r="ADK105" s="74"/>
      <c r="ADL105" s="74"/>
      <c r="ADM105" s="74"/>
      <c r="ADN105" s="74"/>
      <c r="ADO105" s="74"/>
      <c r="ADP105" s="74"/>
      <c r="ADQ105" s="74"/>
      <c r="ADR105" s="74"/>
      <c r="ADS105" s="74"/>
      <c r="ADT105" s="74"/>
      <c r="ADU105" s="74"/>
      <c r="ADV105" s="74"/>
      <c r="ADW105" s="74"/>
      <c r="ADX105" s="74"/>
      <c r="ADY105" s="74"/>
      <c r="ADZ105" s="74"/>
      <c r="AEA105" s="74"/>
      <c r="AEB105" s="74"/>
      <c r="AEC105" s="74"/>
      <c r="AED105" s="74"/>
      <c r="AEE105" s="74"/>
      <c r="AEF105" s="74"/>
      <c r="AEG105" s="74"/>
      <c r="AEH105" s="74"/>
      <c r="AEI105" s="74"/>
      <c r="AEJ105" s="74"/>
      <c r="AEK105" s="74"/>
      <c r="AEL105" s="74"/>
      <c r="AEM105" s="74"/>
      <c r="AEN105" s="74"/>
      <c r="AEO105" s="74"/>
      <c r="AEP105" s="74"/>
      <c r="AEQ105" s="74"/>
      <c r="AER105" s="74"/>
      <c r="AES105" s="74"/>
      <c r="AET105" s="74"/>
      <c r="AEU105" s="74"/>
      <c r="AEV105" s="74"/>
      <c r="AEW105" s="74"/>
      <c r="AEX105" s="74"/>
      <c r="AEY105" s="74"/>
      <c r="AEZ105" s="74"/>
      <c r="AFA105" s="74"/>
      <c r="AFB105" s="74"/>
      <c r="AFC105" s="74"/>
      <c r="AFD105" s="74"/>
      <c r="AFE105" s="74"/>
      <c r="AFF105" s="74"/>
      <c r="AFG105" s="74"/>
      <c r="AFH105" s="74"/>
      <c r="AFI105" s="74"/>
      <c r="AFJ105" s="74"/>
      <c r="AFK105" s="74"/>
      <c r="AFL105" s="74"/>
      <c r="AFM105" s="74"/>
      <c r="AFN105" s="74"/>
      <c r="AFO105" s="74"/>
      <c r="AFP105" s="74"/>
      <c r="AFQ105" s="74"/>
      <c r="AFR105" s="74"/>
      <c r="AFS105" s="74"/>
      <c r="AFT105" s="74"/>
      <c r="AFU105" s="74"/>
      <c r="AFV105" s="74"/>
      <c r="AFW105" s="74"/>
      <c r="AFX105" s="74"/>
      <c r="AFY105" s="74"/>
      <c r="AFZ105" s="74"/>
      <c r="AGA105" s="74"/>
      <c r="AGB105" s="74"/>
      <c r="AGC105" s="74"/>
      <c r="AGD105" s="74"/>
      <c r="AGE105" s="74"/>
      <c r="AGF105" s="74"/>
      <c r="AGG105" s="74"/>
      <c r="AGH105" s="74"/>
      <c r="AGI105" s="74"/>
      <c r="AGJ105" s="74"/>
      <c r="AGK105" s="74"/>
      <c r="AGL105" s="74"/>
      <c r="AGM105" s="74"/>
      <c r="AGN105" s="74"/>
      <c r="AGO105" s="74"/>
      <c r="AGP105" s="74"/>
      <c r="AGQ105" s="74"/>
      <c r="AGR105" s="74"/>
      <c r="AGS105" s="74"/>
      <c r="AGT105" s="74"/>
      <c r="AGU105" s="74"/>
      <c r="AGV105" s="74"/>
      <c r="AGW105" s="74"/>
      <c r="AGX105" s="74"/>
      <c r="AGY105" s="74"/>
      <c r="AGZ105" s="74"/>
      <c r="AHA105" s="74"/>
      <c r="AHB105" s="74"/>
      <c r="AHC105" s="74"/>
      <c r="AHD105" s="74"/>
      <c r="AHE105" s="74"/>
      <c r="AHF105" s="74"/>
      <c r="AHG105" s="74"/>
      <c r="AHH105" s="74"/>
      <c r="AHI105" s="74"/>
      <c r="AHJ105" s="74"/>
      <c r="AHK105" s="74"/>
      <c r="AHL105" s="74"/>
      <c r="AHM105" s="74"/>
      <c r="AHN105" s="74"/>
      <c r="AHO105" s="74"/>
      <c r="AHP105" s="74"/>
      <c r="AHQ105" s="74"/>
      <c r="AHR105" s="74"/>
      <c r="AHS105" s="74"/>
      <c r="AHT105" s="74"/>
      <c r="AHU105" s="74"/>
      <c r="AHV105" s="74"/>
      <c r="AHW105" s="74"/>
      <c r="AHX105" s="74"/>
      <c r="AHY105" s="74"/>
      <c r="AHZ105" s="74"/>
      <c r="AIA105" s="74"/>
      <c r="AIB105" s="74"/>
      <c r="AIC105" s="74"/>
      <c r="AID105" s="74"/>
      <c r="AIE105" s="74"/>
      <c r="AIF105" s="74"/>
      <c r="AIG105" s="74"/>
      <c r="AIH105" s="74"/>
      <c r="AII105" s="74"/>
      <c r="AIJ105" s="74"/>
      <c r="AIK105" s="74"/>
      <c r="AIL105" s="74"/>
      <c r="AIM105" s="74"/>
      <c r="AIN105" s="74"/>
      <c r="AIO105" s="74"/>
      <c r="AIP105" s="74"/>
      <c r="AIQ105" s="74"/>
      <c r="AIR105" s="74"/>
      <c r="AIS105" s="74"/>
      <c r="AIT105" s="74"/>
      <c r="AIU105" s="74"/>
      <c r="AIV105" s="74"/>
      <c r="AIW105" s="74"/>
      <c r="AIX105" s="74"/>
      <c r="AIY105" s="74"/>
      <c r="AIZ105" s="74"/>
      <c r="AJA105" s="74"/>
      <c r="AJB105" s="74"/>
      <c r="AJC105" s="74"/>
      <c r="AJD105" s="74"/>
      <c r="AJE105" s="74"/>
      <c r="AJF105" s="74"/>
      <c r="AJG105" s="74"/>
      <c r="AJH105" s="74"/>
      <c r="AJI105" s="74"/>
      <c r="AJJ105" s="74"/>
      <c r="AJK105" s="74"/>
      <c r="AJL105" s="74"/>
      <c r="AJM105" s="74"/>
      <c r="AJN105" s="74"/>
      <c r="AJO105" s="74"/>
      <c r="AJP105" s="74"/>
      <c r="AJQ105" s="74"/>
      <c r="AJR105" s="74"/>
      <c r="AJS105" s="74"/>
      <c r="AJT105" s="74"/>
      <c r="AJU105" s="74"/>
      <c r="AJV105" s="74"/>
      <c r="AJW105" s="74"/>
      <c r="AJX105" s="74"/>
      <c r="AJY105" s="74"/>
      <c r="AJZ105" s="74"/>
      <c r="AKA105" s="74"/>
      <c r="AKB105" s="74"/>
      <c r="AKC105" s="74"/>
      <c r="AKD105" s="74"/>
      <c r="AKE105" s="74"/>
      <c r="AKF105" s="74"/>
      <c r="AKG105" s="74"/>
      <c r="AKH105" s="74"/>
      <c r="AKI105" s="74"/>
      <c r="AKJ105" s="74"/>
      <c r="AKK105" s="74"/>
      <c r="AKL105" s="74"/>
      <c r="AKM105" s="74"/>
      <c r="AKN105" s="74"/>
      <c r="AKO105" s="74"/>
      <c r="AKP105" s="74"/>
      <c r="AKQ105" s="74"/>
      <c r="AKR105" s="74"/>
      <c r="AKS105" s="74"/>
      <c r="AKT105" s="74"/>
      <c r="AKU105" s="74"/>
      <c r="AKV105" s="74"/>
      <c r="AKW105" s="74"/>
      <c r="AKX105" s="74"/>
      <c r="AKY105" s="74"/>
      <c r="AKZ105" s="74"/>
      <c r="ALA105" s="74"/>
      <c r="ALB105" s="74"/>
      <c r="ALC105" s="74"/>
      <c r="ALD105" s="74"/>
      <c r="ALE105" s="74"/>
      <c r="ALF105" s="74"/>
      <c r="ALG105" s="74"/>
      <c r="ALH105" s="74"/>
      <c r="ALI105" s="74"/>
      <c r="ALJ105" s="74"/>
      <c r="ALK105" s="74"/>
      <c r="ALL105" s="74"/>
      <c r="ALM105" s="74"/>
      <c r="ALN105" s="74"/>
      <c r="ALO105" s="74"/>
      <c r="ALP105" s="74"/>
      <c r="ALQ105" s="74"/>
      <c r="ALR105" s="74"/>
      <c r="ALS105" s="74"/>
      <c r="ALT105" s="74"/>
      <c r="ALU105" s="74"/>
      <c r="ALV105" s="74"/>
      <c r="ALW105" s="74"/>
      <c r="ALX105" s="74"/>
      <c r="ALY105" s="74"/>
      <c r="ALZ105" s="74"/>
      <c r="AMA105" s="74"/>
      <c r="AMB105" s="74"/>
      <c r="AMC105" s="74"/>
      <c r="AMD105" s="74"/>
      <c r="AME105" s="74"/>
      <c r="AMF105" s="74"/>
      <c r="AMG105" s="74"/>
      <c r="AMH105" s="74"/>
      <c r="AMI105" s="74"/>
      <c r="AMJ105" s="74"/>
      <c r="AMK105" s="74"/>
      <c r="AML105" s="74"/>
      <c r="AMM105" s="74"/>
      <c r="AMN105" s="74"/>
      <c r="AMO105" s="74"/>
      <c r="AMP105" s="74"/>
      <c r="AMQ105" s="74"/>
      <c r="AMR105" s="74"/>
      <c r="AMS105" s="74"/>
      <c r="AMT105" s="74"/>
      <c r="AMU105" s="74"/>
      <c r="AMV105" s="74"/>
      <c r="AMW105" s="74"/>
      <c r="AMX105" s="74"/>
      <c r="AMY105" s="74"/>
      <c r="AMZ105" s="74"/>
      <c r="ANA105" s="74"/>
      <c r="ANB105" s="74"/>
      <c r="ANC105" s="74"/>
      <c r="AND105" s="74"/>
      <c r="ANE105" s="74"/>
      <c r="ANF105" s="74"/>
      <c r="ANG105" s="74"/>
      <c r="ANH105" s="74"/>
      <c r="ANI105" s="74"/>
      <c r="ANJ105" s="74"/>
      <c r="ANK105" s="74"/>
      <c r="ANL105" s="74"/>
      <c r="ANM105" s="74"/>
      <c r="ANN105" s="74"/>
      <c r="ANO105" s="74"/>
      <c r="ANP105" s="74"/>
      <c r="ANQ105" s="74"/>
      <c r="ANR105" s="74"/>
      <c r="ANS105" s="74"/>
      <c r="ANT105" s="74"/>
      <c r="ANU105" s="74"/>
      <c r="ANV105" s="74"/>
      <c r="ANW105" s="74"/>
      <c r="ANX105" s="74"/>
      <c r="ANY105" s="74"/>
      <c r="ANZ105" s="74"/>
      <c r="AOA105" s="74"/>
      <c r="AOB105" s="74"/>
      <c r="AOC105" s="74"/>
      <c r="AOD105" s="74"/>
      <c r="AOE105" s="74"/>
      <c r="AOF105" s="74"/>
      <c r="AOG105" s="74"/>
      <c r="AOH105" s="74"/>
      <c r="AOI105" s="74"/>
      <c r="AOJ105" s="74"/>
      <c r="AOK105" s="74"/>
      <c r="AOL105" s="74"/>
      <c r="AOM105" s="74"/>
      <c r="AON105" s="74"/>
      <c r="AOO105" s="74"/>
      <c r="AOP105" s="74"/>
      <c r="AOQ105" s="74"/>
      <c r="AOR105" s="74"/>
      <c r="AOS105" s="74"/>
      <c r="AOT105" s="74"/>
      <c r="AOU105" s="74"/>
      <c r="AOV105" s="74"/>
      <c r="AOW105" s="74"/>
      <c r="AOX105" s="74"/>
      <c r="AOY105" s="74"/>
      <c r="AOZ105" s="74"/>
      <c r="APA105" s="74"/>
      <c r="APB105" s="74"/>
      <c r="APC105" s="74"/>
      <c r="APD105" s="74"/>
      <c r="APE105" s="74"/>
      <c r="APF105" s="74"/>
      <c r="APG105" s="74"/>
      <c r="APH105" s="74"/>
      <c r="API105" s="74"/>
      <c r="APJ105" s="74"/>
      <c r="APK105" s="74"/>
      <c r="APL105" s="74"/>
      <c r="APM105" s="74"/>
      <c r="APN105" s="74"/>
      <c r="APO105" s="74"/>
      <c r="APP105" s="74"/>
      <c r="APQ105" s="74"/>
      <c r="APR105" s="74"/>
      <c r="APS105" s="74"/>
      <c r="APT105" s="74"/>
      <c r="APU105" s="74"/>
      <c r="APV105" s="74"/>
      <c r="APW105" s="74"/>
      <c r="APX105" s="74"/>
      <c r="APY105" s="74"/>
      <c r="APZ105" s="74"/>
      <c r="AQA105" s="74"/>
      <c r="AQB105" s="74"/>
      <c r="AQC105" s="74"/>
      <c r="AQD105" s="74"/>
      <c r="AQE105" s="74"/>
      <c r="AQF105" s="74"/>
      <c r="AQG105" s="74"/>
      <c r="AQH105" s="74"/>
      <c r="AQI105" s="74"/>
      <c r="AQJ105" s="74"/>
      <c r="AQK105" s="74"/>
      <c r="AQL105" s="74"/>
      <c r="AQM105" s="74"/>
      <c r="AQN105" s="74"/>
      <c r="AQO105" s="74"/>
      <c r="AQP105" s="74"/>
      <c r="AQQ105" s="74"/>
      <c r="AQR105" s="74"/>
      <c r="AQS105" s="74"/>
      <c r="AQT105" s="74"/>
      <c r="AQU105" s="74"/>
      <c r="AQV105" s="74"/>
      <c r="AQW105" s="74"/>
      <c r="AQX105" s="74"/>
      <c r="AQY105" s="74"/>
      <c r="AQZ105" s="74"/>
      <c r="ARA105" s="74"/>
      <c r="ARB105" s="74"/>
      <c r="ARC105" s="74"/>
      <c r="ARD105" s="74"/>
      <c r="ARE105" s="74"/>
      <c r="ARF105" s="74"/>
      <c r="ARG105" s="74"/>
      <c r="ARH105" s="74"/>
      <c r="ARI105" s="74"/>
      <c r="ARJ105" s="74"/>
      <c r="ARK105" s="74"/>
      <c r="ARL105" s="74"/>
      <c r="ARM105" s="74"/>
      <c r="ARN105" s="74"/>
      <c r="ARO105" s="74"/>
      <c r="ARP105" s="74"/>
      <c r="ARQ105" s="74"/>
      <c r="ARR105" s="74"/>
      <c r="ARS105" s="74"/>
      <c r="ART105" s="74"/>
      <c r="ARU105" s="74"/>
      <c r="ARV105" s="74"/>
      <c r="ARW105" s="74"/>
      <c r="ARX105" s="74"/>
      <c r="ARY105" s="74"/>
      <c r="ARZ105" s="74"/>
      <c r="ASA105" s="74"/>
      <c r="ASB105" s="74"/>
      <c r="ASC105" s="74"/>
      <c r="ASD105" s="74"/>
      <c r="ASE105" s="74"/>
      <c r="ASF105" s="74"/>
      <c r="ASG105" s="74"/>
      <c r="ASH105" s="74"/>
      <c r="ASI105" s="74"/>
      <c r="ASJ105" s="74"/>
      <c r="ASK105" s="74"/>
      <c r="ASL105" s="74"/>
      <c r="ASM105" s="74"/>
      <c r="ASN105" s="74"/>
      <c r="ASO105" s="74"/>
      <c r="ASP105" s="74"/>
      <c r="ASQ105" s="74"/>
      <c r="ASR105" s="74"/>
      <c r="ASS105" s="74"/>
      <c r="AST105" s="74"/>
      <c r="ASU105" s="74"/>
      <c r="ASV105" s="74"/>
      <c r="ASW105" s="74"/>
      <c r="ASX105" s="74"/>
      <c r="ASY105" s="74"/>
      <c r="ASZ105" s="74"/>
      <c r="ATA105" s="74"/>
      <c r="ATB105" s="74"/>
      <c r="ATC105" s="74"/>
      <c r="ATD105" s="74"/>
      <c r="ATE105" s="74"/>
      <c r="ATF105" s="74"/>
      <c r="ATG105" s="74"/>
      <c r="ATH105" s="74"/>
      <c r="ATI105" s="74"/>
      <c r="ATJ105" s="74"/>
      <c r="ATK105" s="74"/>
      <c r="ATL105" s="74"/>
      <c r="ATM105" s="74"/>
      <c r="ATN105" s="74"/>
      <c r="ATO105" s="74"/>
      <c r="ATP105" s="74"/>
      <c r="ATQ105" s="74"/>
      <c r="ATR105" s="74"/>
      <c r="ATS105" s="74"/>
      <c r="ATT105" s="74"/>
      <c r="ATU105" s="74"/>
      <c r="ATV105" s="74"/>
      <c r="ATW105" s="74"/>
      <c r="ATX105" s="74"/>
      <c r="ATY105" s="74"/>
      <c r="ATZ105" s="74"/>
      <c r="AUA105" s="74"/>
      <c r="AUB105" s="74"/>
      <c r="AUC105" s="74"/>
      <c r="AUD105" s="74"/>
      <c r="AUE105" s="74"/>
      <c r="AUF105" s="74"/>
      <c r="AUG105" s="74"/>
      <c r="AUH105" s="74"/>
      <c r="AUI105" s="74"/>
      <c r="AUJ105" s="74"/>
      <c r="AUK105" s="74"/>
      <c r="AUL105" s="74"/>
      <c r="AUM105" s="74"/>
      <c r="AUN105" s="74"/>
      <c r="AUO105" s="74"/>
      <c r="AUP105" s="74"/>
      <c r="AUQ105" s="74"/>
      <c r="AUR105" s="74"/>
      <c r="AUS105" s="74"/>
      <c r="AUT105" s="74"/>
      <c r="AUU105" s="74"/>
      <c r="AUV105" s="74"/>
      <c r="AUW105" s="74"/>
      <c r="AUX105" s="74"/>
      <c r="AUY105" s="74"/>
      <c r="AUZ105" s="74"/>
      <c r="AVA105" s="74"/>
      <c r="AVB105" s="74"/>
      <c r="AVC105" s="74"/>
      <c r="AVD105" s="74"/>
      <c r="AVE105" s="74"/>
      <c r="AVF105" s="74"/>
      <c r="AVG105" s="74"/>
      <c r="AVH105" s="74"/>
      <c r="AVI105" s="74"/>
      <c r="AVJ105" s="74"/>
      <c r="AVK105" s="74"/>
      <c r="AVL105" s="74"/>
      <c r="AVM105" s="74"/>
      <c r="AVN105" s="74"/>
      <c r="AVO105" s="74"/>
      <c r="AVP105" s="74"/>
      <c r="AVQ105" s="74"/>
      <c r="AVR105" s="74"/>
      <c r="AVS105" s="74"/>
      <c r="AVT105" s="74"/>
      <c r="AVU105" s="74"/>
      <c r="AVV105" s="74"/>
      <c r="AVW105" s="74"/>
      <c r="AVX105" s="74"/>
      <c r="AVY105" s="74"/>
      <c r="AVZ105" s="74"/>
      <c r="AWA105" s="74"/>
      <c r="AWB105" s="74"/>
      <c r="AWC105" s="74"/>
      <c r="AWD105" s="74"/>
      <c r="AWE105" s="74"/>
      <c r="AWF105" s="74"/>
      <c r="AWG105" s="74"/>
      <c r="AWH105" s="74"/>
      <c r="AWI105" s="74"/>
      <c r="AWJ105" s="74"/>
      <c r="AWK105" s="74"/>
      <c r="AWL105" s="74"/>
      <c r="AWM105" s="74"/>
      <c r="AWN105" s="74"/>
      <c r="AWO105" s="74"/>
      <c r="AWP105" s="74"/>
      <c r="AWQ105" s="74"/>
      <c r="AWR105" s="74"/>
      <c r="AWS105" s="74"/>
      <c r="AWT105" s="74"/>
      <c r="AWU105" s="74"/>
      <c r="AWV105" s="74"/>
      <c r="AWW105" s="74"/>
      <c r="AWX105" s="74"/>
      <c r="AWY105" s="74"/>
      <c r="AWZ105" s="74"/>
      <c r="AXA105" s="74"/>
      <c r="AXB105" s="74"/>
      <c r="AXC105" s="74"/>
      <c r="AXD105" s="74"/>
      <c r="AXE105" s="74"/>
      <c r="AXF105" s="74"/>
      <c r="AXG105" s="74"/>
      <c r="AXH105" s="74"/>
      <c r="AXI105" s="74"/>
      <c r="AXJ105" s="74"/>
      <c r="AXK105" s="74"/>
      <c r="AXL105" s="74"/>
      <c r="AXM105" s="74"/>
      <c r="AXN105" s="74"/>
      <c r="AXO105" s="74"/>
      <c r="AXP105" s="74"/>
      <c r="AXQ105" s="74"/>
      <c r="AXR105" s="74"/>
      <c r="AXS105" s="74"/>
      <c r="AXT105" s="74"/>
      <c r="AXU105" s="74"/>
      <c r="AXV105" s="74"/>
      <c r="AXW105" s="74"/>
      <c r="AXX105" s="74"/>
      <c r="AXY105" s="74"/>
      <c r="AXZ105" s="74"/>
      <c r="AYA105" s="74"/>
      <c r="AYB105" s="74"/>
      <c r="AYC105" s="74"/>
      <c r="AYD105" s="74"/>
      <c r="AYE105" s="74"/>
      <c r="AYF105" s="74"/>
      <c r="AYG105" s="74"/>
      <c r="AYH105" s="74"/>
      <c r="AYI105" s="74"/>
      <c r="AYJ105" s="74"/>
      <c r="AYK105" s="74"/>
      <c r="AYL105" s="74"/>
      <c r="AYM105" s="74"/>
      <c r="AYN105" s="74"/>
      <c r="AYO105" s="74"/>
      <c r="AYP105" s="74"/>
      <c r="AYQ105" s="74"/>
      <c r="AYR105" s="74"/>
      <c r="AYS105" s="74"/>
      <c r="AYT105" s="74"/>
      <c r="AYU105" s="74"/>
      <c r="AYV105" s="74"/>
      <c r="AYW105" s="74"/>
      <c r="AYX105" s="74"/>
      <c r="AYY105" s="74"/>
      <c r="AYZ105" s="74"/>
      <c r="AZA105" s="74"/>
      <c r="AZB105" s="74"/>
      <c r="AZC105" s="74"/>
      <c r="AZD105" s="74"/>
      <c r="AZE105" s="74"/>
      <c r="AZF105" s="74"/>
      <c r="AZG105" s="74"/>
      <c r="AZH105" s="74"/>
      <c r="AZI105" s="74"/>
      <c r="AZJ105" s="74"/>
      <c r="AZK105" s="74"/>
      <c r="AZL105" s="74"/>
      <c r="AZM105" s="74"/>
      <c r="AZN105" s="74"/>
      <c r="AZO105" s="74"/>
      <c r="AZP105" s="74"/>
      <c r="AZQ105" s="74"/>
      <c r="AZR105" s="74"/>
      <c r="AZS105" s="74"/>
      <c r="AZT105" s="74"/>
      <c r="AZU105" s="74"/>
      <c r="AZV105" s="74"/>
      <c r="AZW105" s="74"/>
      <c r="AZX105" s="74"/>
      <c r="AZY105" s="74"/>
      <c r="AZZ105" s="74"/>
      <c r="BAA105" s="74"/>
      <c r="BAB105" s="74"/>
      <c r="BAC105" s="74"/>
      <c r="BAD105" s="74"/>
      <c r="BAE105" s="74"/>
      <c r="BAF105" s="74"/>
      <c r="BAG105" s="74"/>
      <c r="BAH105" s="74"/>
      <c r="BAI105" s="74"/>
      <c r="BAJ105" s="74"/>
      <c r="BAK105" s="74"/>
      <c r="BAL105" s="74"/>
      <c r="BAM105" s="74"/>
      <c r="BAN105" s="74"/>
      <c r="BAO105" s="74"/>
      <c r="BAP105" s="74"/>
      <c r="BAQ105" s="74"/>
      <c r="BAR105" s="74"/>
      <c r="BAS105" s="74"/>
      <c r="BAT105" s="74"/>
      <c r="BAU105" s="74"/>
      <c r="BAV105" s="74"/>
      <c r="BAW105" s="74"/>
      <c r="BAX105" s="74"/>
      <c r="BAY105" s="74"/>
      <c r="BAZ105" s="74"/>
      <c r="BBA105" s="74"/>
      <c r="BBB105" s="74"/>
      <c r="BBC105" s="74"/>
      <c r="BBD105" s="74"/>
      <c r="BBE105" s="74"/>
      <c r="BBF105" s="74"/>
      <c r="BBG105" s="74"/>
      <c r="BBH105" s="74"/>
      <c r="BBI105" s="74"/>
      <c r="BBJ105" s="74"/>
      <c r="BBK105" s="74"/>
      <c r="BBL105" s="74"/>
      <c r="BBM105" s="74"/>
      <c r="BBN105" s="74"/>
      <c r="BBO105" s="74"/>
      <c r="BBP105" s="74"/>
      <c r="BBQ105" s="74"/>
      <c r="BBR105" s="74"/>
      <c r="BBS105" s="74"/>
      <c r="BBT105" s="74"/>
      <c r="BBU105" s="74"/>
      <c r="BBV105" s="74"/>
      <c r="BBW105" s="74"/>
      <c r="BBX105" s="74"/>
      <c r="BBY105" s="74"/>
      <c r="BBZ105" s="74"/>
      <c r="BCA105" s="74"/>
      <c r="BCB105" s="74"/>
      <c r="BCC105" s="74"/>
      <c r="BCD105" s="74"/>
      <c r="BCE105" s="74"/>
      <c r="BCF105" s="74"/>
      <c r="BCG105" s="74"/>
      <c r="BCH105" s="74"/>
      <c r="BCI105" s="74"/>
      <c r="BCJ105" s="74"/>
      <c r="BCK105" s="74"/>
      <c r="BCL105" s="74"/>
      <c r="BCM105" s="74"/>
      <c r="BCN105" s="74"/>
      <c r="BCO105" s="74"/>
      <c r="BCP105" s="74"/>
      <c r="BCQ105" s="74"/>
      <c r="BCR105" s="74"/>
      <c r="BCS105" s="74"/>
      <c r="BCT105" s="74"/>
      <c r="BCU105" s="74"/>
      <c r="BCV105" s="74"/>
      <c r="BCW105" s="74"/>
      <c r="BCX105" s="74"/>
      <c r="BCY105" s="74"/>
      <c r="BCZ105" s="74"/>
      <c r="BDA105" s="74"/>
      <c r="BDB105" s="74"/>
      <c r="BDC105" s="74"/>
      <c r="BDD105" s="74"/>
      <c r="BDE105" s="74"/>
      <c r="BDF105" s="74"/>
      <c r="BDG105" s="74"/>
      <c r="BDH105" s="74"/>
      <c r="BDI105" s="74"/>
      <c r="BDJ105" s="74"/>
      <c r="BDK105" s="74"/>
      <c r="BDL105" s="74"/>
      <c r="BDM105" s="74"/>
      <c r="BDN105" s="74"/>
      <c r="BDO105" s="74"/>
      <c r="BDP105" s="74"/>
      <c r="BDQ105" s="74"/>
      <c r="BDR105" s="74"/>
      <c r="BDS105" s="74"/>
      <c r="BDT105" s="74"/>
      <c r="BDU105" s="74"/>
      <c r="BDV105" s="74"/>
      <c r="BDW105" s="74"/>
      <c r="BDX105" s="74"/>
      <c r="BDY105" s="74"/>
      <c r="BDZ105" s="74"/>
      <c r="BEA105" s="74"/>
      <c r="BEB105" s="74"/>
      <c r="BEC105" s="74"/>
      <c r="BED105" s="74"/>
      <c r="BEE105" s="74"/>
      <c r="BEF105" s="74"/>
      <c r="BEG105" s="74"/>
      <c r="BEH105" s="74"/>
      <c r="BEI105" s="74"/>
      <c r="BEJ105" s="74"/>
      <c r="BEK105" s="74"/>
      <c r="BEL105" s="74"/>
      <c r="BEM105" s="74"/>
      <c r="BEN105" s="74"/>
      <c r="BEO105" s="74"/>
      <c r="BEP105" s="74"/>
      <c r="BEQ105" s="74"/>
      <c r="BER105" s="74"/>
      <c r="BES105" s="74"/>
      <c r="BET105" s="74"/>
      <c r="BEU105" s="74"/>
      <c r="BEV105" s="74"/>
      <c r="BEW105" s="74"/>
      <c r="BEX105" s="74"/>
      <c r="BEY105" s="74"/>
      <c r="BEZ105" s="74"/>
      <c r="BFA105" s="74"/>
      <c r="BFB105" s="74"/>
      <c r="BFC105" s="74"/>
      <c r="BFD105" s="74"/>
      <c r="BFE105" s="74"/>
      <c r="BFF105" s="74"/>
      <c r="BFG105" s="74"/>
      <c r="BFH105" s="74"/>
      <c r="BFI105" s="74"/>
      <c r="BFJ105" s="74"/>
      <c r="BFK105" s="74"/>
      <c r="BFL105" s="74"/>
      <c r="BFM105" s="74"/>
      <c r="BFN105" s="74"/>
      <c r="BFO105" s="74"/>
      <c r="BFP105" s="74"/>
      <c r="BFQ105" s="74"/>
      <c r="BFR105" s="74"/>
      <c r="BFS105" s="74"/>
      <c r="BFT105" s="74"/>
      <c r="BFU105" s="74"/>
      <c r="BFV105" s="74"/>
      <c r="BFW105" s="74"/>
      <c r="BFX105" s="74"/>
      <c r="BFY105" s="74"/>
      <c r="BFZ105" s="74"/>
      <c r="BGA105" s="74"/>
      <c r="BGB105" s="74"/>
      <c r="BGC105" s="74"/>
      <c r="BGD105" s="74"/>
      <c r="BGE105" s="74"/>
      <c r="BGF105" s="74"/>
      <c r="BGG105" s="74"/>
      <c r="BGH105" s="74"/>
      <c r="BGI105" s="74"/>
      <c r="BGJ105" s="74"/>
      <c r="BGK105" s="74"/>
      <c r="BGL105" s="74"/>
      <c r="BGM105" s="74"/>
      <c r="BGN105" s="74"/>
      <c r="BGO105" s="74"/>
      <c r="BGP105" s="74"/>
      <c r="BGQ105" s="74"/>
      <c r="BGR105" s="74"/>
      <c r="BGS105" s="74"/>
      <c r="BGT105" s="74"/>
      <c r="BGU105" s="74"/>
      <c r="BGV105" s="74"/>
      <c r="BGW105" s="74"/>
      <c r="BGX105" s="74"/>
      <c r="BGY105" s="74"/>
      <c r="BGZ105" s="74"/>
      <c r="BHA105" s="74"/>
      <c r="BHB105" s="74"/>
      <c r="BHC105" s="74"/>
      <c r="BHD105" s="74"/>
      <c r="BHE105" s="74"/>
      <c r="BHF105" s="74"/>
      <c r="BHG105" s="74"/>
      <c r="BHH105" s="74"/>
      <c r="BHI105" s="74"/>
      <c r="BHJ105" s="74"/>
      <c r="BHK105" s="74"/>
      <c r="BHL105" s="74"/>
      <c r="BHM105" s="74"/>
      <c r="BHN105" s="74"/>
      <c r="BHO105" s="74"/>
      <c r="BHP105" s="74"/>
      <c r="BHQ105" s="74"/>
      <c r="BHR105" s="74"/>
      <c r="BHS105" s="74"/>
      <c r="BHT105" s="74"/>
      <c r="BHU105" s="74"/>
      <c r="BHV105" s="74"/>
      <c r="BHW105" s="74"/>
      <c r="BHX105" s="74"/>
      <c r="BHY105" s="74"/>
      <c r="BHZ105" s="74"/>
      <c r="BIA105" s="74"/>
      <c r="BIB105" s="74"/>
      <c r="BIC105" s="74"/>
      <c r="BID105" s="74"/>
      <c r="BIE105" s="74"/>
      <c r="BIF105" s="74"/>
      <c r="BIG105" s="74"/>
      <c r="BIH105" s="74"/>
      <c r="BII105" s="74"/>
      <c r="BIJ105" s="74"/>
      <c r="BIK105" s="74"/>
      <c r="BIL105" s="74"/>
      <c r="BIM105" s="74"/>
      <c r="BIN105" s="74"/>
      <c r="BIO105" s="74"/>
      <c r="BIP105" s="74"/>
      <c r="BIQ105" s="74"/>
      <c r="BIR105" s="74"/>
      <c r="BIS105" s="74"/>
      <c r="BIT105" s="74"/>
      <c r="BIU105" s="74"/>
      <c r="BIV105" s="74"/>
      <c r="BIW105" s="74"/>
      <c r="BIX105" s="74"/>
      <c r="BIY105" s="74"/>
      <c r="BIZ105" s="74"/>
      <c r="BJA105" s="74"/>
      <c r="BJB105" s="74"/>
      <c r="BJC105" s="74"/>
      <c r="BJD105" s="74"/>
      <c r="BJE105" s="74"/>
      <c r="BJF105" s="74"/>
      <c r="BJG105" s="74"/>
      <c r="BJH105" s="74"/>
      <c r="BJI105" s="74"/>
      <c r="BJJ105" s="74"/>
      <c r="BJK105" s="74"/>
      <c r="BJL105" s="74"/>
      <c r="BJM105" s="74"/>
      <c r="BJN105" s="74"/>
      <c r="BJO105" s="74"/>
      <c r="BJP105" s="74"/>
      <c r="BJQ105" s="74"/>
      <c r="BJR105" s="74"/>
      <c r="BJS105" s="74"/>
      <c r="BJT105" s="74"/>
      <c r="BJU105" s="74"/>
      <c r="BJV105" s="74"/>
      <c r="BJW105" s="74"/>
      <c r="BJX105" s="74"/>
      <c r="BJY105" s="74"/>
      <c r="BJZ105" s="74"/>
      <c r="BKA105" s="74"/>
      <c r="BKB105" s="74"/>
      <c r="BKC105" s="74"/>
      <c r="BKD105" s="74"/>
      <c r="BKE105" s="74"/>
      <c r="BKF105" s="74"/>
      <c r="BKG105" s="74"/>
      <c r="BKH105" s="74"/>
      <c r="BKI105" s="74"/>
      <c r="BKJ105" s="74"/>
      <c r="BKK105" s="74"/>
      <c r="BKL105" s="74"/>
      <c r="BKM105" s="74"/>
      <c r="BKN105" s="74"/>
      <c r="BKO105" s="74"/>
      <c r="BKP105" s="74"/>
      <c r="BKQ105" s="74"/>
      <c r="BKR105" s="74"/>
      <c r="BKS105" s="74"/>
      <c r="BKT105" s="74"/>
      <c r="BKU105" s="74"/>
      <c r="BKV105" s="74"/>
      <c r="BKW105" s="74"/>
      <c r="BKX105" s="74"/>
      <c r="BKY105" s="74"/>
      <c r="BKZ105" s="74"/>
      <c r="BLA105" s="74"/>
      <c r="BLB105" s="74"/>
      <c r="BLC105" s="74"/>
      <c r="BLD105" s="74"/>
      <c r="BLE105" s="74"/>
      <c r="BLF105" s="74"/>
      <c r="BLG105" s="74"/>
      <c r="BLH105" s="74"/>
      <c r="BLI105" s="74"/>
      <c r="BLJ105" s="74"/>
      <c r="BLK105" s="74"/>
      <c r="BLL105" s="74"/>
      <c r="BLM105" s="74"/>
      <c r="BLN105" s="74"/>
      <c r="BLO105" s="74"/>
      <c r="BLP105" s="74"/>
      <c r="BLQ105" s="74"/>
      <c r="BLR105" s="74"/>
      <c r="BLS105" s="74"/>
      <c r="BLT105" s="74"/>
      <c r="BLU105" s="74"/>
      <c r="BLV105" s="74"/>
      <c r="BLW105" s="74"/>
      <c r="BLX105" s="74"/>
      <c r="BLY105" s="74"/>
      <c r="BLZ105" s="74"/>
      <c r="BMA105" s="74"/>
      <c r="BMB105" s="74"/>
      <c r="BMC105" s="74"/>
      <c r="BMD105" s="74"/>
      <c r="BME105" s="74"/>
      <c r="BMF105" s="74"/>
      <c r="BMG105" s="74"/>
      <c r="BMH105" s="74"/>
      <c r="BMI105" s="74"/>
      <c r="BMJ105" s="74"/>
      <c r="BMK105" s="74"/>
      <c r="BML105" s="74"/>
      <c r="BMM105" s="74"/>
      <c r="BMN105" s="74"/>
      <c r="BMO105" s="74"/>
      <c r="BMP105" s="74"/>
      <c r="BMQ105" s="74"/>
      <c r="BMR105" s="74"/>
      <c r="BMS105" s="74"/>
      <c r="BMT105" s="74"/>
      <c r="BMU105" s="74"/>
      <c r="BMV105" s="74"/>
      <c r="BMW105" s="74"/>
      <c r="BMX105" s="74"/>
      <c r="BMY105" s="74"/>
      <c r="BMZ105" s="74"/>
      <c r="BNA105" s="74"/>
      <c r="BNB105" s="74"/>
      <c r="BNC105" s="74"/>
      <c r="BND105" s="74"/>
      <c r="BNE105" s="74"/>
      <c r="BNF105" s="74"/>
      <c r="BNG105" s="74"/>
      <c r="BNH105" s="74"/>
      <c r="BNI105" s="74"/>
      <c r="BNJ105" s="74"/>
      <c r="BNK105" s="74"/>
      <c r="BNL105" s="74"/>
      <c r="BNM105" s="74"/>
      <c r="BNN105" s="74"/>
      <c r="BNO105" s="74"/>
      <c r="BNP105" s="74"/>
      <c r="BNQ105" s="74"/>
      <c r="BNR105" s="74"/>
      <c r="BNS105" s="74"/>
      <c r="BNT105" s="74"/>
      <c r="BNU105" s="74"/>
      <c r="BNV105" s="74"/>
      <c r="BNW105" s="74"/>
      <c r="BNX105" s="74"/>
      <c r="BNY105" s="74"/>
      <c r="BNZ105" s="74"/>
      <c r="BOA105" s="74"/>
      <c r="BOB105" s="74"/>
      <c r="BOC105" s="74"/>
      <c r="BOD105" s="74"/>
      <c r="BOE105" s="74"/>
      <c r="BOF105" s="74"/>
      <c r="BOG105" s="74"/>
      <c r="BOH105" s="74"/>
      <c r="BOI105" s="74"/>
      <c r="BOJ105" s="74"/>
      <c r="BOK105" s="74"/>
      <c r="BOL105" s="74"/>
      <c r="BOM105" s="74"/>
      <c r="BON105" s="74"/>
      <c r="BOO105" s="74"/>
      <c r="BOP105" s="74"/>
      <c r="BOQ105" s="74"/>
      <c r="BOR105" s="74"/>
      <c r="BOS105" s="74"/>
      <c r="BOT105" s="74"/>
      <c r="BOU105" s="74"/>
      <c r="BOV105" s="74"/>
      <c r="BOW105" s="74"/>
      <c r="BOX105" s="74"/>
      <c r="BOY105" s="74"/>
      <c r="BOZ105" s="74"/>
      <c r="BPA105" s="74"/>
      <c r="BPB105" s="74"/>
      <c r="BPC105" s="74"/>
      <c r="BPD105" s="74"/>
      <c r="BPE105" s="74"/>
      <c r="BPF105" s="74"/>
      <c r="BPG105" s="74"/>
      <c r="BPH105" s="74"/>
      <c r="BPI105" s="74"/>
      <c r="BPJ105" s="74"/>
      <c r="BPK105" s="74"/>
      <c r="BPL105" s="74"/>
      <c r="BPM105" s="74"/>
      <c r="BPN105" s="74"/>
      <c r="BPO105" s="74"/>
      <c r="BPP105" s="74"/>
      <c r="BPQ105" s="74"/>
      <c r="BPR105" s="74"/>
      <c r="BPS105" s="74"/>
      <c r="BPT105" s="74"/>
      <c r="BPU105" s="74"/>
      <c r="BPV105" s="74"/>
      <c r="BPW105" s="74"/>
      <c r="BPX105" s="74"/>
      <c r="BPY105" s="74"/>
      <c r="BPZ105" s="74"/>
      <c r="BQA105" s="74"/>
      <c r="BQB105" s="74"/>
      <c r="BQC105" s="74"/>
      <c r="BQD105" s="74"/>
      <c r="BQE105" s="74"/>
      <c r="BQF105" s="74"/>
      <c r="BQG105" s="74"/>
      <c r="BQH105" s="74"/>
      <c r="BQI105" s="74"/>
      <c r="BQJ105" s="74"/>
      <c r="BQK105" s="74"/>
      <c r="BQL105" s="74"/>
      <c r="BQM105" s="74"/>
      <c r="BQN105" s="74"/>
      <c r="BQO105" s="74"/>
      <c r="BQP105" s="74"/>
      <c r="BQQ105" s="74"/>
      <c r="BQR105" s="74"/>
      <c r="BQS105" s="74"/>
      <c r="BQT105" s="74"/>
      <c r="BQU105" s="74"/>
      <c r="BQV105" s="74"/>
      <c r="BQW105" s="74"/>
      <c r="BQX105" s="74"/>
      <c r="BQY105" s="74"/>
      <c r="BQZ105" s="74"/>
      <c r="BRA105" s="74"/>
      <c r="BRB105" s="74"/>
      <c r="BRC105" s="74"/>
      <c r="BRD105" s="74"/>
      <c r="BRE105" s="74"/>
      <c r="BRF105" s="74"/>
      <c r="BRG105" s="74"/>
      <c r="BRH105" s="74"/>
      <c r="BRI105" s="74"/>
      <c r="BRJ105" s="74"/>
      <c r="BRK105" s="74"/>
      <c r="BRL105" s="74"/>
      <c r="BRM105" s="74"/>
      <c r="BRN105" s="74"/>
      <c r="BRO105" s="74"/>
      <c r="BRP105" s="74"/>
      <c r="BRQ105" s="74"/>
      <c r="BRR105" s="74"/>
      <c r="BRS105" s="74"/>
      <c r="BRT105" s="74"/>
      <c r="BRU105" s="74"/>
      <c r="BRV105" s="74"/>
      <c r="BRW105" s="74"/>
      <c r="BRX105" s="74"/>
      <c r="BRY105" s="74"/>
      <c r="BRZ105" s="74"/>
      <c r="BSA105" s="74"/>
      <c r="BSB105" s="74"/>
      <c r="BSC105" s="74"/>
      <c r="BSD105" s="74"/>
      <c r="BSE105" s="74"/>
      <c r="BSF105" s="74"/>
      <c r="BSG105" s="74"/>
      <c r="BSH105" s="74"/>
      <c r="BSI105" s="74"/>
      <c r="BSJ105" s="74"/>
      <c r="BSK105" s="74"/>
      <c r="BSL105" s="74"/>
      <c r="BSM105" s="74"/>
      <c r="BSN105" s="74"/>
      <c r="BSO105" s="74"/>
      <c r="BSP105" s="74"/>
      <c r="BSQ105" s="74"/>
      <c r="BSR105" s="74"/>
      <c r="BSS105" s="74"/>
      <c r="BST105" s="74"/>
      <c r="BSU105" s="74"/>
      <c r="BSV105" s="74"/>
      <c r="BSW105" s="74"/>
      <c r="BSX105" s="74"/>
      <c r="BSY105" s="74"/>
      <c r="BSZ105" s="74"/>
      <c r="BTA105" s="74"/>
      <c r="BTB105" s="74"/>
      <c r="BTC105" s="74"/>
      <c r="BTD105" s="74"/>
      <c r="BTE105" s="74"/>
      <c r="BTF105" s="74"/>
      <c r="BTG105" s="74"/>
      <c r="BTH105" s="74"/>
      <c r="BTI105" s="74"/>
      <c r="BTJ105" s="74"/>
      <c r="BTK105" s="74"/>
      <c r="BTL105" s="74"/>
      <c r="BTM105" s="74"/>
      <c r="BTN105" s="74"/>
      <c r="BTO105" s="74"/>
      <c r="BTP105" s="74"/>
      <c r="BTQ105" s="74"/>
      <c r="BTR105" s="74"/>
      <c r="BTS105" s="74"/>
      <c r="BTT105" s="74"/>
      <c r="BTU105" s="74"/>
      <c r="BTV105" s="74"/>
      <c r="BTW105" s="74"/>
      <c r="BTX105" s="74"/>
      <c r="BTY105" s="74"/>
      <c r="BTZ105" s="74"/>
      <c r="BUA105" s="74"/>
      <c r="BUB105" s="74"/>
      <c r="BUC105" s="74"/>
      <c r="BUD105" s="74"/>
      <c r="BUE105" s="74"/>
      <c r="BUF105" s="74"/>
      <c r="BUG105" s="74"/>
      <c r="BUH105" s="74"/>
      <c r="BUI105" s="74"/>
      <c r="BUJ105" s="74"/>
      <c r="BUK105" s="74"/>
      <c r="BUL105" s="74"/>
      <c r="BUM105" s="74"/>
      <c r="BUN105" s="74"/>
      <c r="BUO105" s="74"/>
      <c r="BUP105" s="74"/>
      <c r="BUQ105" s="74"/>
      <c r="BUR105" s="74"/>
      <c r="BUS105" s="74"/>
      <c r="BUT105" s="74"/>
      <c r="BUU105" s="74"/>
      <c r="BUV105" s="74"/>
      <c r="BUW105" s="74"/>
      <c r="BUX105" s="74"/>
      <c r="BUY105" s="74"/>
      <c r="BUZ105" s="74"/>
      <c r="BVA105" s="74"/>
      <c r="BVB105" s="74"/>
      <c r="BVC105" s="74"/>
      <c r="BVD105" s="74"/>
      <c r="BVE105" s="74"/>
      <c r="BVF105" s="74"/>
      <c r="BVG105" s="74"/>
      <c r="BVH105" s="74"/>
      <c r="BVI105" s="74"/>
      <c r="BVJ105" s="74"/>
      <c r="BVK105" s="74"/>
      <c r="BVL105" s="74"/>
      <c r="BVM105" s="74"/>
      <c r="BVN105" s="74"/>
      <c r="BVO105" s="74"/>
      <c r="BVP105" s="74"/>
      <c r="BVQ105" s="74"/>
      <c r="BVR105" s="74"/>
      <c r="BVS105" s="74"/>
      <c r="BVT105" s="74"/>
      <c r="BVU105" s="74"/>
      <c r="BVV105" s="74"/>
      <c r="BVW105" s="74"/>
      <c r="BVX105" s="74"/>
      <c r="BVY105" s="74"/>
      <c r="BVZ105" s="74"/>
      <c r="BWA105" s="74"/>
      <c r="BWB105" s="74"/>
      <c r="BWC105" s="74"/>
      <c r="BWD105" s="74"/>
      <c r="BWE105" s="74"/>
      <c r="BWF105" s="74"/>
      <c r="BWG105" s="74"/>
      <c r="BWH105" s="74"/>
      <c r="BWI105" s="74"/>
      <c r="BWJ105" s="74"/>
      <c r="BWK105" s="74"/>
      <c r="BWL105" s="74"/>
      <c r="BWM105" s="74"/>
      <c r="BWN105" s="74"/>
      <c r="BWO105" s="74"/>
      <c r="BWP105" s="74"/>
      <c r="BWQ105" s="74"/>
      <c r="BWR105" s="74"/>
      <c r="BWS105" s="74"/>
      <c r="BWT105" s="74"/>
      <c r="BWU105" s="74"/>
      <c r="BWV105" s="74"/>
      <c r="BWW105" s="74"/>
      <c r="BWX105" s="74"/>
      <c r="BWY105" s="74"/>
      <c r="BWZ105" s="74"/>
      <c r="BXA105" s="74"/>
      <c r="BXB105" s="74"/>
      <c r="BXC105" s="74"/>
      <c r="BXD105" s="74"/>
      <c r="BXE105" s="74"/>
      <c r="BXF105" s="74"/>
      <c r="BXG105" s="74"/>
      <c r="BXH105" s="74"/>
      <c r="BXI105" s="74"/>
      <c r="BXJ105" s="74"/>
      <c r="BXK105" s="74"/>
      <c r="BXL105" s="74"/>
      <c r="BXM105" s="74"/>
      <c r="BXN105" s="74"/>
      <c r="BXO105" s="74"/>
      <c r="BXP105" s="74"/>
      <c r="BXQ105" s="74"/>
      <c r="BXR105" s="74"/>
      <c r="BXS105" s="74"/>
      <c r="BXT105" s="74"/>
      <c r="BXU105" s="74"/>
      <c r="BXV105" s="74"/>
      <c r="BXW105" s="74"/>
      <c r="BXX105" s="74"/>
      <c r="BXY105" s="74"/>
      <c r="BXZ105" s="74"/>
      <c r="BYA105" s="74"/>
      <c r="BYB105" s="74"/>
      <c r="BYC105" s="74"/>
      <c r="BYD105" s="74"/>
      <c r="BYE105" s="74"/>
      <c r="BYF105" s="74"/>
      <c r="BYG105" s="74"/>
      <c r="BYH105" s="74"/>
      <c r="BYI105" s="74"/>
      <c r="BYJ105" s="74"/>
      <c r="BYK105" s="74"/>
      <c r="BYL105" s="74"/>
      <c r="BYM105" s="74"/>
      <c r="BYN105" s="74"/>
      <c r="BYO105" s="74"/>
      <c r="BYP105" s="74"/>
      <c r="BYQ105" s="74"/>
      <c r="BYR105" s="74"/>
      <c r="BYS105" s="74"/>
      <c r="BYT105" s="74"/>
      <c r="BYU105" s="74"/>
      <c r="BYV105" s="74"/>
      <c r="BYW105" s="74"/>
      <c r="BYX105" s="74"/>
      <c r="BYY105" s="74"/>
      <c r="BYZ105" s="74"/>
      <c r="BZA105" s="74"/>
      <c r="BZB105" s="74"/>
      <c r="BZC105" s="74"/>
      <c r="BZD105" s="74"/>
      <c r="BZE105" s="74"/>
      <c r="BZF105" s="74"/>
      <c r="BZG105" s="74"/>
      <c r="BZH105" s="74"/>
      <c r="BZI105" s="74"/>
      <c r="BZJ105" s="74"/>
      <c r="BZK105" s="74"/>
      <c r="BZL105" s="74"/>
      <c r="BZM105" s="74"/>
      <c r="BZN105" s="74"/>
      <c r="BZO105" s="74"/>
      <c r="BZP105" s="74"/>
      <c r="BZQ105" s="74"/>
      <c r="BZR105" s="74"/>
      <c r="BZS105" s="74"/>
      <c r="BZT105" s="74"/>
      <c r="BZU105" s="74"/>
      <c r="BZV105" s="74"/>
      <c r="BZW105" s="74"/>
      <c r="BZX105" s="74"/>
      <c r="BZY105" s="74"/>
      <c r="BZZ105" s="74"/>
      <c r="CAA105" s="74"/>
      <c r="CAB105" s="74"/>
      <c r="CAC105" s="74"/>
      <c r="CAD105" s="74"/>
      <c r="CAE105" s="74"/>
      <c r="CAF105" s="74"/>
      <c r="CAG105" s="74"/>
      <c r="CAH105" s="74"/>
      <c r="CAI105" s="74"/>
      <c r="CAJ105" s="74"/>
      <c r="CAK105" s="74"/>
      <c r="CAL105" s="74"/>
      <c r="CAM105" s="74"/>
      <c r="CAN105" s="74"/>
      <c r="CAO105" s="74"/>
      <c r="CAP105" s="74"/>
      <c r="CAQ105" s="74"/>
      <c r="CAR105" s="74"/>
      <c r="CAS105" s="74"/>
      <c r="CAT105" s="74"/>
      <c r="CAU105" s="74"/>
      <c r="CAV105" s="74"/>
      <c r="CAW105" s="74"/>
      <c r="CAX105" s="74"/>
      <c r="CAY105" s="74"/>
      <c r="CAZ105" s="74"/>
      <c r="CBA105" s="74"/>
      <c r="CBB105" s="74"/>
      <c r="CBC105" s="74"/>
      <c r="CBD105" s="74"/>
      <c r="CBE105" s="74"/>
      <c r="CBF105" s="74"/>
      <c r="CBG105" s="74"/>
      <c r="CBH105" s="74"/>
      <c r="CBI105" s="74"/>
      <c r="CBJ105" s="74"/>
      <c r="CBK105" s="74"/>
      <c r="CBL105" s="74"/>
      <c r="CBM105" s="74"/>
      <c r="CBN105" s="74"/>
      <c r="CBO105" s="74"/>
      <c r="CBP105" s="74"/>
      <c r="CBQ105" s="74"/>
      <c r="CBR105" s="74"/>
      <c r="CBS105" s="74"/>
      <c r="CBT105" s="74"/>
      <c r="CBU105" s="74"/>
      <c r="CBV105" s="74"/>
      <c r="CBW105" s="74"/>
      <c r="CBX105" s="74"/>
      <c r="CBY105" s="74"/>
      <c r="CBZ105" s="74"/>
      <c r="CCA105" s="74"/>
      <c r="CCB105" s="74"/>
      <c r="CCC105" s="74"/>
      <c r="CCD105" s="74"/>
      <c r="CCE105" s="74"/>
      <c r="CCF105" s="74"/>
      <c r="CCG105" s="74"/>
      <c r="CCH105" s="74"/>
      <c r="CCI105" s="74"/>
      <c r="CCJ105" s="74"/>
      <c r="CCK105" s="74"/>
      <c r="CCL105" s="74"/>
      <c r="CCM105" s="74"/>
      <c r="CCN105" s="74"/>
      <c r="CCO105" s="74"/>
      <c r="CCP105" s="74"/>
      <c r="CCQ105" s="74"/>
      <c r="CCR105" s="74"/>
      <c r="CCS105" s="74"/>
      <c r="CCT105" s="74"/>
      <c r="CCU105" s="74"/>
      <c r="CCV105" s="74"/>
      <c r="CCW105" s="74"/>
      <c r="CCX105" s="74"/>
      <c r="CCY105" s="74"/>
      <c r="CCZ105" s="74"/>
      <c r="CDA105" s="74"/>
      <c r="CDB105" s="74"/>
      <c r="CDC105" s="74"/>
      <c r="CDD105" s="74"/>
      <c r="CDE105" s="74"/>
      <c r="CDF105" s="74"/>
      <c r="CDG105" s="74"/>
      <c r="CDH105" s="74"/>
      <c r="CDI105" s="74"/>
      <c r="CDJ105" s="74"/>
      <c r="CDK105" s="74"/>
      <c r="CDL105" s="74"/>
      <c r="CDM105" s="74"/>
      <c r="CDN105" s="74"/>
      <c r="CDO105" s="74"/>
      <c r="CDP105" s="74"/>
      <c r="CDQ105" s="74"/>
      <c r="CDR105" s="74"/>
      <c r="CDS105" s="74"/>
      <c r="CDT105" s="74"/>
      <c r="CDU105" s="74"/>
      <c r="CDV105" s="74"/>
      <c r="CDW105" s="74"/>
      <c r="CDX105" s="74"/>
      <c r="CDY105" s="74"/>
      <c r="CDZ105" s="74"/>
      <c r="CEA105" s="74"/>
      <c r="CEB105" s="74"/>
      <c r="CEC105" s="74"/>
      <c r="CED105" s="74"/>
      <c r="CEE105" s="74"/>
      <c r="CEF105" s="74"/>
      <c r="CEG105" s="74"/>
      <c r="CEH105" s="74"/>
      <c r="CEI105" s="74"/>
      <c r="CEJ105" s="74"/>
      <c r="CEK105" s="74"/>
      <c r="CEL105" s="74"/>
      <c r="CEM105" s="74"/>
      <c r="CEN105" s="74"/>
      <c r="CEO105" s="74"/>
      <c r="CEP105" s="74"/>
      <c r="CEQ105" s="74"/>
      <c r="CER105" s="74"/>
      <c r="CES105" s="74"/>
      <c r="CET105" s="74"/>
      <c r="CEU105" s="74"/>
      <c r="CEV105" s="74"/>
      <c r="CEW105" s="74"/>
      <c r="CEX105" s="74"/>
      <c r="CEY105" s="74"/>
      <c r="CEZ105" s="74"/>
      <c r="CFA105" s="74"/>
      <c r="CFB105" s="74"/>
      <c r="CFC105" s="74"/>
      <c r="CFD105" s="74"/>
      <c r="CFE105" s="74"/>
      <c r="CFF105" s="74"/>
      <c r="CFG105" s="74"/>
      <c r="CFH105" s="74"/>
      <c r="CFI105" s="74"/>
      <c r="CFJ105" s="74"/>
      <c r="CFK105" s="74"/>
      <c r="CFL105" s="74"/>
      <c r="CFM105" s="74"/>
      <c r="CFN105" s="74"/>
      <c r="CFO105" s="74"/>
      <c r="CFP105" s="74"/>
      <c r="CFQ105" s="74"/>
      <c r="CFR105" s="74"/>
      <c r="CFS105" s="74"/>
      <c r="CFT105" s="74"/>
      <c r="CFU105" s="74"/>
      <c r="CFV105" s="74"/>
      <c r="CFW105" s="74"/>
      <c r="CFX105" s="74"/>
      <c r="CFY105" s="74"/>
      <c r="CFZ105" s="74"/>
      <c r="CGA105" s="74"/>
      <c r="CGB105" s="74"/>
      <c r="CGC105" s="74"/>
      <c r="CGD105" s="74"/>
      <c r="CGE105" s="74"/>
      <c r="CGF105" s="74"/>
      <c r="CGG105" s="74"/>
      <c r="CGH105" s="74"/>
      <c r="CGI105" s="74"/>
      <c r="CGJ105" s="74"/>
      <c r="CGK105" s="74"/>
      <c r="CGL105" s="74"/>
      <c r="CGM105" s="74"/>
      <c r="CGN105" s="74"/>
      <c r="CGO105" s="74"/>
      <c r="CGP105" s="74"/>
      <c r="CGQ105" s="74"/>
      <c r="CGR105" s="74"/>
      <c r="CGS105" s="74"/>
      <c r="CGT105" s="74"/>
      <c r="CGU105" s="74"/>
      <c r="CGV105" s="74"/>
      <c r="CGW105" s="74"/>
      <c r="CGX105" s="74"/>
      <c r="CGY105" s="74"/>
      <c r="CGZ105" s="74"/>
      <c r="CHA105" s="74"/>
      <c r="CHB105" s="74"/>
      <c r="CHC105" s="74"/>
      <c r="CHD105" s="74"/>
      <c r="CHE105" s="74"/>
      <c r="CHF105" s="74"/>
      <c r="CHG105" s="74"/>
      <c r="CHH105" s="74"/>
      <c r="CHI105" s="74"/>
      <c r="CHJ105" s="74"/>
      <c r="CHK105" s="74"/>
      <c r="CHL105" s="74"/>
      <c r="CHM105" s="74"/>
      <c r="CHN105" s="74"/>
      <c r="CHO105" s="74"/>
      <c r="CHP105" s="74"/>
      <c r="CHQ105" s="74"/>
      <c r="CHR105" s="74"/>
      <c r="CHS105" s="74"/>
      <c r="CHT105" s="74"/>
      <c r="CHU105" s="74"/>
      <c r="CHV105" s="74"/>
      <c r="CHW105" s="74"/>
      <c r="CHX105" s="74"/>
      <c r="CHY105" s="74"/>
      <c r="CHZ105" s="74"/>
      <c r="CIA105" s="74"/>
      <c r="CIB105" s="74"/>
      <c r="CIC105" s="74"/>
      <c r="CID105" s="74"/>
      <c r="CIE105" s="74"/>
      <c r="CIF105" s="74"/>
      <c r="CIG105" s="74"/>
      <c r="CIH105" s="74"/>
      <c r="CII105" s="74"/>
      <c r="CIJ105" s="74"/>
      <c r="CIK105" s="74"/>
      <c r="CIL105" s="74"/>
      <c r="CIM105" s="74"/>
      <c r="CIN105" s="74"/>
      <c r="CIO105" s="74"/>
      <c r="CIP105" s="74"/>
      <c r="CIQ105" s="74"/>
      <c r="CIR105" s="74"/>
      <c r="CIS105" s="74"/>
      <c r="CIT105" s="74"/>
      <c r="CIU105" s="74"/>
      <c r="CIV105" s="74"/>
      <c r="CIW105" s="74"/>
      <c r="CIX105" s="74"/>
      <c r="CIY105" s="74"/>
      <c r="CIZ105" s="74"/>
      <c r="CJA105" s="74"/>
      <c r="CJB105" s="74"/>
      <c r="CJC105" s="74"/>
      <c r="CJD105" s="74"/>
      <c r="CJE105" s="74"/>
      <c r="CJF105" s="74"/>
      <c r="CJG105" s="74"/>
      <c r="CJH105" s="74"/>
      <c r="CJI105" s="74"/>
      <c r="CJJ105" s="74"/>
      <c r="CJK105" s="74"/>
      <c r="CJL105" s="74"/>
      <c r="CJM105" s="74"/>
      <c r="CJN105" s="74"/>
      <c r="CJO105" s="74"/>
      <c r="CJP105" s="74"/>
      <c r="CJQ105" s="74"/>
      <c r="CJR105" s="74"/>
      <c r="CJS105" s="74"/>
      <c r="CJT105" s="74"/>
      <c r="CJU105" s="74"/>
      <c r="CJV105" s="74"/>
      <c r="CJW105" s="74"/>
      <c r="CJX105" s="74"/>
      <c r="CJY105" s="74"/>
      <c r="CJZ105" s="74"/>
      <c r="CKA105" s="74"/>
      <c r="CKB105" s="74"/>
      <c r="CKC105" s="74"/>
      <c r="CKD105" s="74"/>
      <c r="CKE105" s="74"/>
      <c r="CKF105" s="74"/>
      <c r="CKG105" s="74"/>
      <c r="CKH105" s="74"/>
      <c r="CKI105" s="74"/>
      <c r="CKJ105" s="74"/>
      <c r="CKK105" s="74"/>
      <c r="CKL105" s="74"/>
      <c r="CKM105" s="74"/>
      <c r="CKN105" s="74"/>
      <c r="CKO105" s="74"/>
      <c r="CKP105" s="74"/>
      <c r="CKQ105" s="74"/>
      <c r="CKR105" s="74"/>
      <c r="CKS105" s="74"/>
      <c r="CKT105" s="74"/>
      <c r="CKU105" s="74"/>
      <c r="CKV105" s="74"/>
      <c r="CKW105" s="74"/>
      <c r="CKX105" s="74"/>
      <c r="CKY105" s="74"/>
      <c r="CKZ105" s="74"/>
      <c r="CLA105" s="74"/>
      <c r="CLB105" s="74"/>
      <c r="CLC105" s="74"/>
      <c r="CLD105" s="74"/>
      <c r="CLE105" s="74"/>
      <c r="CLF105" s="74"/>
      <c r="CLG105" s="74"/>
      <c r="CLH105" s="74"/>
      <c r="CLI105" s="74"/>
      <c r="CLJ105" s="74"/>
      <c r="CLK105" s="74"/>
      <c r="CLL105" s="74"/>
      <c r="CLM105" s="74"/>
      <c r="CLN105" s="74"/>
      <c r="CLO105" s="74"/>
      <c r="CLP105" s="74"/>
      <c r="CLQ105" s="74"/>
      <c r="CLR105" s="74"/>
      <c r="CLS105" s="74"/>
      <c r="CLT105" s="74"/>
      <c r="CLU105" s="74"/>
      <c r="CLV105" s="74"/>
      <c r="CLW105" s="74"/>
      <c r="CLX105" s="74"/>
      <c r="CLY105" s="74"/>
      <c r="CLZ105" s="74"/>
      <c r="CMA105" s="74"/>
      <c r="CMB105" s="74"/>
      <c r="CMC105" s="74"/>
      <c r="CMD105" s="74"/>
      <c r="CME105" s="74"/>
      <c r="CMF105" s="74"/>
      <c r="CMG105" s="74"/>
      <c r="CMH105" s="74"/>
      <c r="CMI105" s="74"/>
      <c r="CMJ105" s="74"/>
      <c r="CMK105" s="74"/>
      <c r="CML105" s="74"/>
      <c r="CMM105" s="74"/>
      <c r="CMN105" s="74"/>
      <c r="CMO105" s="74"/>
      <c r="CMP105" s="74"/>
      <c r="CMQ105" s="74"/>
      <c r="CMR105" s="74"/>
      <c r="CMS105" s="74"/>
      <c r="CMT105" s="74"/>
      <c r="CMU105" s="74"/>
      <c r="CMV105" s="74"/>
      <c r="CMW105" s="74"/>
      <c r="CMX105" s="74"/>
      <c r="CMY105" s="74"/>
      <c r="CMZ105" s="74"/>
      <c r="CNA105" s="74"/>
      <c r="CNB105" s="74"/>
      <c r="CNC105" s="74"/>
      <c r="CND105" s="74"/>
      <c r="CNE105" s="74"/>
      <c r="CNF105" s="74"/>
      <c r="CNG105" s="74"/>
      <c r="CNH105" s="74"/>
      <c r="CNI105" s="74"/>
      <c r="CNJ105" s="74"/>
      <c r="CNK105" s="74"/>
      <c r="CNL105" s="74"/>
      <c r="CNM105" s="74"/>
      <c r="CNN105" s="74"/>
      <c r="CNO105" s="74"/>
      <c r="CNP105" s="74"/>
      <c r="CNQ105" s="74"/>
      <c r="CNR105" s="74"/>
      <c r="CNS105" s="74"/>
      <c r="CNT105" s="74"/>
      <c r="CNU105" s="74"/>
      <c r="CNV105" s="74"/>
      <c r="CNW105" s="74"/>
      <c r="CNX105" s="74"/>
      <c r="CNY105" s="74"/>
      <c r="CNZ105" s="74"/>
      <c r="COA105" s="74"/>
      <c r="COB105" s="74"/>
      <c r="COC105" s="74"/>
      <c r="COD105" s="74"/>
      <c r="COE105" s="74"/>
      <c r="COF105" s="74"/>
      <c r="COG105" s="74"/>
      <c r="COH105" s="74"/>
      <c r="COI105" s="74"/>
      <c r="COJ105" s="74"/>
      <c r="COK105" s="74"/>
      <c r="COL105" s="74"/>
      <c r="COM105" s="74"/>
      <c r="CON105" s="74"/>
      <c r="COO105" s="74"/>
      <c r="COP105" s="74"/>
      <c r="COQ105" s="74"/>
      <c r="COR105" s="74"/>
      <c r="COS105" s="74"/>
      <c r="COT105" s="74"/>
      <c r="COU105" s="74"/>
      <c r="COV105" s="74"/>
      <c r="COW105" s="74"/>
      <c r="COX105" s="74"/>
      <c r="COY105" s="74"/>
      <c r="COZ105" s="74"/>
      <c r="CPA105" s="74"/>
      <c r="CPB105" s="74"/>
      <c r="CPC105" s="74"/>
      <c r="CPD105" s="74"/>
      <c r="CPE105" s="74"/>
      <c r="CPF105" s="74"/>
      <c r="CPG105" s="74"/>
      <c r="CPH105" s="74"/>
      <c r="CPI105" s="74"/>
      <c r="CPJ105" s="74"/>
      <c r="CPK105" s="74"/>
      <c r="CPL105" s="74"/>
      <c r="CPM105" s="74"/>
      <c r="CPN105" s="74"/>
      <c r="CPO105" s="74"/>
      <c r="CPP105" s="74"/>
      <c r="CPQ105" s="74"/>
      <c r="CPR105" s="74"/>
      <c r="CPS105" s="74"/>
      <c r="CPT105" s="74"/>
      <c r="CPU105" s="74"/>
      <c r="CPV105" s="74"/>
      <c r="CPW105" s="74"/>
      <c r="CPX105" s="74"/>
      <c r="CPY105" s="74"/>
      <c r="CPZ105" s="74"/>
      <c r="CQA105" s="74"/>
      <c r="CQB105" s="74"/>
      <c r="CQC105" s="74"/>
      <c r="CQD105" s="74"/>
      <c r="CQE105" s="74"/>
      <c r="CQF105" s="74"/>
      <c r="CQG105" s="74"/>
      <c r="CQH105" s="74"/>
      <c r="CQI105" s="74"/>
      <c r="CQJ105" s="74"/>
      <c r="CQK105" s="74"/>
      <c r="CQL105" s="74"/>
      <c r="CQM105" s="74"/>
      <c r="CQN105" s="74"/>
      <c r="CQO105" s="74"/>
      <c r="CQP105" s="74"/>
      <c r="CQQ105" s="74"/>
      <c r="CQR105" s="74"/>
      <c r="CQS105" s="74"/>
      <c r="CQT105" s="74"/>
      <c r="CQU105" s="74"/>
      <c r="CQV105" s="74"/>
      <c r="CQW105" s="74"/>
      <c r="CQX105" s="74"/>
      <c r="CQY105" s="74"/>
      <c r="CQZ105" s="74"/>
      <c r="CRA105" s="74"/>
      <c r="CRB105" s="74"/>
      <c r="CRC105" s="74"/>
      <c r="CRD105" s="74"/>
      <c r="CRE105" s="74"/>
      <c r="CRF105" s="74"/>
      <c r="CRG105" s="74"/>
      <c r="CRH105" s="74"/>
      <c r="CRI105" s="74"/>
      <c r="CRJ105" s="74"/>
      <c r="CRK105" s="74"/>
      <c r="CRL105" s="74"/>
      <c r="CRM105" s="74"/>
      <c r="CRN105" s="74"/>
      <c r="CRO105" s="74"/>
      <c r="CRP105" s="74"/>
      <c r="CRQ105" s="74"/>
      <c r="CRR105" s="74"/>
      <c r="CRS105" s="74"/>
      <c r="CRT105" s="74"/>
      <c r="CRU105" s="74"/>
      <c r="CRV105" s="74"/>
      <c r="CRW105" s="74"/>
      <c r="CRX105" s="74"/>
      <c r="CRY105" s="74"/>
      <c r="CRZ105" s="74"/>
      <c r="CSA105" s="74"/>
      <c r="CSB105" s="74"/>
      <c r="CSC105" s="74"/>
      <c r="CSD105" s="74"/>
      <c r="CSE105" s="74"/>
      <c r="CSF105" s="74"/>
      <c r="CSG105" s="74"/>
      <c r="CSH105" s="74"/>
      <c r="CSI105" s="74"/>
      <c r="CSJ105" s="74"/>
      <c r="CSK105" s="74"/>
      <c r="CSL105" s="74"/>
      <c r="CSM105" s="74"/>
      <c r="CSN105" s="74"/>
      <c r="CSO105" s="74"/>
      <c r="CSP105" s="74"/>
      <c r="CSQ105" s="74"/>
      <c r="CSR105" s="74"/>
      <c r="CSS105" s="74"/>
      <c r="CST105" s="74"/>
      <c r="CSU105" s="74"/>
      <c r="CSV105" s="74"/>
      <c r="CSW105" s="74"/>
      <c r="CSX105" s="74"/>
      <c r="CSY105" s="74"/>
      <c r="CSZ105" s="74"/>
      <c r="CTA105" s="74"/>
      <c r="CTB105" s="74"/>
      <c r="CTC105" s="74"/>
      <c r="CTD105" s="74"/>
      <c r="CTE105" s="74"/>
      <c r="CTF105" s="74"/>
      <c r="CTG105" s="74"/>
      <c r="CTH105" s="74"/>
      <c r="CTI105" s="74"/>
      <c r="CTJ105" s="74"/>
      <c r="CTK105" s="74"/>
      <c r="CTL105" s="74"/>
      <c r="CTM105" s="74"/>
      <c r="CTN105" s="74"/>
      <c r="CTO105" s="74"/>
      <c r="CTP105" s="74"/>
      <c r="CTQ105" s="74"/>
      <c r="CTR105" s="74"/>
      <c r="CTS105" s="74"/>
      <c r="CTT105" s="74"/>
      <c r="CTU105" s="74"/>
      <c r="CTV105" s="74"/>
      <c r="CTW105" s="74"/>
      <c r="CTX105" s="74"/>
      <c r="CTY105" s="74"/>
      <c r="CTZ105" s="74"/>
      <c r="CUA105" s="74"/>
      <c r="CUB105" s="74"/>
      <c r="CUC105" s="74"/>
      <c r="CUD105" s="74"/>
      <c r="CUE105" s="74"/>
      <c r="CUF105" s="74"/>
      <c r="CUG105" s="74"/>
      <c r="CUH105" s="74"/>
      <c r="CUI105" s="74"/>
      <c r="CUJ105" s="74"/>
      <c r="CUK105" s="74"/>
      <c r="CUL105" s="74"/>
      <c r="CUM105" s="74"/>
      <c r="CUN105" s="74"/>
      <c r="CUO105" s="74"/>
      <c r="CUP105" s="74"/>
      <c r="CUQ105" s="74"/>
      <c r="CUR105" s="74"/>
      <c r="CUS105" s="74"/>
      <c r="CUT105" s="74"/>
      <c r="CUU105" s="74"/>
      <c r="CUV105" s="74"/>
      <c r="CUW105" s="74"/>
      <c r="CUX105" s="74"/>
      <c r="CUY105" s="74"/>
      <c r="CUZ105" s="74"/>
      <c r="CVA105" s="74"/>
      <c r="CVB105" s="74"/>
      <c r="CVC105" s="74"/>
      <c r="CVD105" s="74"/>
      <c r="CVE105" s="74"/>
      <c r="CVF105" s="74"/>
      <c r="CVG105" s="74"/>
      <c r="CVH105" s="74"/>
      <c r="CVI105" s="74"/>
      <c r="CVJ105" s="74"/>
      <c r="CVK105" s="74"/>
      <c r="CVL105" s="74"/>
      <c r="CVM105" s="74"/>
      <c r="CVN105" s="74"/>
      <c r="CVO105" s="74"/>
      <c r="CVP105" s="74"/>
      <c r="CVQ105" s="74"/>
      <c r="CVR105" s="74"/>
      <c r="CVS105" s="74"/>
      <c r="CVT105" s="74"/>
      <c r="CVU105" s="74"/>
      <c r="CVV105" s="74"/>
      <c r="CVW105" s="74"/>
      <c r="CVX105" s="74"/>
      <c r="CVY105" s="74"/>
      <c r="CVZ105" s="74"/>
      <c r="CWA105" s="74"/>
      <c r="CWB105" s="74"/>
      <c r="CWC105" s="74"/>
      <c r="CWD105" s="74"/>
      <c r="CWE105" s="74"/>
      <c r="CWF105" s="74"/>
      <c r="CWG105" s="74"/>
      <c r="CWH105" s="74"/>
      <c r="CWI105" s="74"/>
      <c r="CWJ105" s="74"/>
      <c r="CWK105" s="74"/>
      <c r="CWL105" s="74"/>
      <c r="CWM105" s="74"/>
      <c r="CWN105" s="74"/>
      <c r="CWO105" s="74"/>
      <c r="CWP105" s="74"/>
      <c r="CWQ105" s="74"/>
      <c r="CWR105" s="74"/>
      <c r="CWS105" s="74"/>
      <c r="CWT105" s="74"/>
      <c r="CWU105" s="74"/>
      <c r="CWV105" s="74"/>
      <c r="CWW105" s="74"/>
      <c r="CWX105" s="74"/>
      <c r="CWY105" s="74"/>
      <c r="CWZ105" s="74"/>
      <c r="CXA105" s="74"/>
      <c r="CXB105" s="74"/>
      <c r="CXC105" s="74"/>
      <c r="CXD105" s="74"/>
      <c r="CXE105" s="74"/>
      <c r="CXF105" s="74"/>
      <c r="CXG105" s="74"/>
      <c r="CXH105" s="74"/>
      <c r="CXI105" s="74"/>
      <c r="CXJ105" s="74"/>
      <c r="CXK105" s="74"/>
      <c r="CXL105" s="74"/>
      <c r="CXM105" s="74"/>
      <c r="CXN105" s="74"/>
      <c r="CXO105" s="74"/>
      <c r="CXP105" s="74"/>
      <c r="CXQ105" s="74"/>
      <c r="CXR105" s="74"/>
      <c r="CXS105" s="74"/>
      <c r="CXT105" s="74"/>
      <c r="CXU105" s="74"/>
      <c r="CXV105" s="74"/>
      <c r="CXW105" s="74"/>
      <c r="CXX105" s="74"/>
      <c r="CXY105" s="74"/>
      <c r="CXZ105" s="74"/>
      <c r="CYA105" s="74"/>
      <c r="CYB105" s="74"/>
      <c r="CYC105" s="74"/>
      <c r="CYD105" s="74"/>
      <c r="CYE105" s="74"/>
      <c r="CYF105" s="74"/>
      <c r="CYG105" s="74"/>
      <c r="CYH105" s="74"/>
      <c r="CYI105" s="74"/>
      <c r="CYJ105" s="74"/>
      <c r="CYK105" s="74"/>
      <c r="CYL105" s="74"/>
      <c r="CYM105" s="74"/>
      <c r="CYN105" s="74"/>
      <c r="CYO105" s="74"/>
      <c r="CYP105" s="74"/>
      <c r="CYQ105" s="74"/>
      <c r="CYR105" s="74"/>
      <c r="CYS105" s="74"/>
      <c r="CYT105" s="74"/>
      <c r="CYU105" s="74"/>
      <c r="CYV105" s="74"/>
      <c r="CYW105" s="74"/>
      <c r="CYX105" s="74"/>
      <c r="CYY105" s="74"/>
      <c r="CYZ105" s="74"/>
      <c r="CZA105" s="74"/>
      <c r="CZB105" s="74"/>
      <c r="CZC105" s="74"/>
      <c r="CZD105" s="74"/>
      <c r="CZE105" s="74"/>
      <c r="CZF105" s="74"/>
      <c r="CZG105" s="74"/>
      <c r="CZH105" s="74"/>
      <c r="CZI105" s="74"/>
      <c r="CZJ105" s="74"/>
      <c r="CZK105" s="74"/>
      <c r="CZL105" s="74"/>
      <c r="CZM105" s="74"/>
      <c r="CZN105" s="74"/>
      <c r="CZO105" s="74"/>
      <c r="CZP105" s="74"/>
      <c r="CZQ105" s="74"/>
      <c r="CZR105" s="74"/>
      <c r="CZS105" s="74"/>
      <c r="CZT105" s="74"/>
      <c r="CZU105" s="74"/>
      <c r="CZV105" s="74"/>
      <c r="CZW105" s="74"/>
      <c r="CZX105" s="74"/>
      <c r="CZY105" s="74"/>
      <c r="CZZ105" s="74"/>
      <c r="DAA105" s="74"/>
      <c r="DAB105" s="74"/>
      <c r="DAC105" s="74"/>
      <c r="DAD105" s="74"/>
      <c r="DAE105" s="74"/>
      <c r="DAF105" s="74"/>
      <c r="DAG105" s="74"/>
      <c r="DAH105" s="74"/>
      <c r="DAI105" s="74"/>
      <c r="DAJ105" s="74"/>
      <c r="DAK105" s="74"/>
      <c r="DAL105" s="74"/>
      <c r="DAM105" s="74"/>
      <c r="DAN105" s="74"/>
      <c r="DAO105" s="74"/>
      <c r="DAP105" s="74"/>
      <c r="DAQ105" s="74"/>
      <c r="DAR105" s="74"/>
      <c r="DAS105" s="74"/>
      <c r="DAT105" s="74"/>
      <c r="DAU105" s="74"/>
      <c r="DAV105" s="74"/>
      <c r="DAW105" s="74"/>
      <c r="DAX105" s="74"/>
      <c r="DAY105" s="74"/>
      <c r="DAZ105" s="74"/>
      <c r="DBA105" s="74"/>
      <c r="DBB105" s="74"/>
      <c r="DBC105" s="74"/>
      <c r="DBD105" s="74"/>
      <c r="DBE105" s="74"/>
      <c r="DBF105" s="74"/>
      <c r="DBG105" s="74"/>
      <c r="DBH105" s="74"/>
      <c r="DBI105" s="74"/>
      <c r="DBJ105" s="74"/>
      <c r="DBK105" s="74"/>
      <c r="DBL105" s="74"/>
      <c r="DBM105" s="74"/>
      <c r="DBN105" s="74"/>
      <c r="DBO105" s="74"/>
      <c r="DBP105" s="74"/>
      <c r="DBQ105" s="74"/>
      <c r="DBR105" s="74"/>
      <c r="DBS105" s="74"/>
      <c r="DBT105" s="74"/>
      <c r="DBU105" s="74"/>
      <c r="DBV105" s="74"/>
      <c r="DBW105" s="74"/>
      <c r="DBX105" s="74"/>
      <c r="DBY105" s="74"/>
      <c r="DBZ105" s="74"/>
      <c r="DCA105" s="74"/>
      <c r="DCB105" s="74"/>
      <c r="DCC105" s="74"/>
      <c r="DCD105" s="74"/>
      <c r="DCE105" s="74"/>
      <c r="DCF105" s="74"/>
      <c r="DCG105" s="74"/>
      <c r="DCH105" s="74"/>
      <c r="DCI105" s="74"/>
      <c r="DCJ105" s="74"/>
      <c r="DCK105" s="74"/>
      <c r="DCL105" s="74"/>
      <c r="DCM105" s="74"/>
      <c r="DCN105" s="74"/>
      <c r="DCO105" s="74"/>
      <c r="DCP105" s="74"/>
      <c r="DCQ105" s="74"/>
      <c r="DCR105" s="74"/>
      <c r="DCS105" s="74"/>
      <c r="DCT105" s="74"/>
      <c r="DCU105" s="74"/>
      <c r="DCV105" s="74"/>
      <c r="DCW105" s="74"/>
      <c r="DCX105" s="74"/>
      <c r="DCY105" s="74"/>
      <c r="DCZ105" s="74"/>
      <c r="DDA105" s="74"/>
      <c r="DDB105" s="74"/>
      <c r="DDC105" s="74"/>
      <c r="DDD105" s="74"/>
      <c r="DDE105" s="74"/>
      <c r="DDF105" s="74"/>
      <c r="DDG105" s="74"/>
      <c r="DDH105" s="74"/>
      <c r="DDI105" s="74"/>
      <c r="DDJ105" s="74"/>
      <c r="DDK105" s="74"/>
      <c r="DDL105" s="74"/>
      <c r="DDM105" s="74"/>
      <c r="DDN105" s="74"/>
      <c r="DDO105" s="74"/>
      <c r="DDP105" s="74"/>
      <c r="DDQ105" s="74"/>
      <c r="DDR105" s="74"/>
      <c r="DDS105" s="74"/>
      <c r="DDT105" s="74"/>
      <c r="DDU105" s="74"/>
      <c r="DDV105" s="74"/>
      <c r="DDW105" s="74"/>
      <c r="DDX105" s="74"/>
      <c r="DDY105" s="74"/>
      <c r="DDZ105" s="74"/>
      <c r="DEA105" s="74"/>
      <c r="DEB105" s="74"/>
      <c r="DEC105" s="74"/>
      <c r="DED105" s="74"/>
      <c r="DEE105" s="74"/>
      <c r="DEF105" s="74"/>
      <c r="DEG105" s="74"/>
      <c r="DEH105" s="74"/>
      <c r="DEI105" s="74"/>
      <c r="DEJ105" s="74"/>
      <c r="DEK105" s="74"/>
      <c r="DEL105" s="74"/>
      <c r="DEM105" s="74"/>
      <c r="DEN105" s="74"/>
      <c r="DEO105" s="74"/>
      <c r="DEP105" s="74"/>
      <c r="DEQ105" s="74"/>
      <c r="DER105" s="74"/>
      <c r="DES105" s="74"/>
      <c r="DET105" s="74"/>
      <c r="DEU105" s="74"/>
      <c r="DEV105" s="74"/>
      <c r="DEW105" s="74"/>
      <c r="DEX105" s="74"/>
      <c r="DEY105" s="74"/>
      <c r="DEZ105" s="74"/>
      <c r="DFA105" s="74"/>
      <c r="DFB105" s="74"/>
      <c r="DFC105" s="74"/>
      <c r="DFD105" s="74"/>
      <c r="DFE105" s="74"/>
      <c r="DFF105" s="74"/>
      <c r="DFG105" s="74"/>
      <c r="DFH105" s="74"/>
      <c r="DFI105" s="74"/>
      <c r="DFJ105" s="74"/>
      <c r="DFK105" s="74"/>
      <c r="DFL105" s="74"/>
      <c r="DFM105" s="74"/>
      <c r="DFN105" s="74"/>
      <c r="DFO105" s="74"/>
      <c r="DFP105" s="74"/>
      <c r="DFQ105" s="74"/>
      <c r="DFR105" s="74"/>
      <c r="DFS105" s="74"/>
      <c r="DFT105" s="74"/>
      <c r="DFU105" s="74"/>
      <c r="DFV105" s="74"/>
      <c r="DFW105" s="74"/>
      <c r="DFX105" s="74"/>
      <c r="DFY105" s="74"/>
      <c r="DFZ105" s="74"/>
      <c r="DGA105" s="74"/>
      <c r="DGB105" s="74"/>
      <c r="DGC105" s="74"/>
      <c r="DGD105" s="74"/>
      <c r="DGE105" s="74"/>
      <c r="DGF105" s="74"/>
      <c r="DGG105" s="74"/>
      <c r="DGH105" s="74"/>
      <c r="DGI105" s="74"/>
      <c r="DGJ105" s="74"/>
      <c r="DGK105" s="74"/>
      <c r="DGL105" s="74"/>
      <c r="DGM105" s="74"/>
      <c r="DGN105" s="74"/>
      <c r="DGO105" s="74"/>
      <c r="DGP105" s="74"/>
      <c r="DGQ105" s="74"/>
      <c r="DGR105" s="74"/>
      <c r="DGS105" s="74"/>
      <c r="DGT105" s="74"/>
      <c r="DGU105" s="74"/>
      <c r="DGV105" s="74"/>
      <c r="DGW105" s="74"/>
      <c r="DGX105" s="74"/>
      <c r="DGY105" s="74"/>
      <c r="DGZ105" s="74"/>
      <c r="DHA105" s="74"/>
      <c r="DHB105" s="74"/>
      <c r="DHC105" s="74"/>
      <c r="DHD105" s="74"/>
      <c r="DHE105" s="74"/>
      <c r="DHF105" s="74"/>
      <c r="DHG105" s="74"/>
      <c r="DHH105" s="74"/>
      <c r="DHI105" s="74"/>
      <c r="DHJ105" s="74"/>
      <c r="DHK105" s="74"/>
      <c r="DHL105" s="74"/>
      <c r="DHM105" s="74"/>
      <c r="DHN105" s="74"/>
      <c r="DHO105" s="74"/>
      <c r="DHP105" s="74"/>
      <c r="DHQ105" s="74"/>
      <c r="DHR105" s="74"/>
      <c r="DHS105" s="74"/>
      <c r="DHT105" s="74"/>
      <c r="DHU105" s="74"/>
      <c r="DHV105" s="74"/>
      <c r="DHW105" s="74"/>
      <c r="DHX105" s="74"/>
      <c r="DHY105" s="74"/>
      <c r="DHZ105" s="74"/>
      <c r="DIA105" s="74"/>
      <c r="DIB105" s="74"/>
      <c r="DIC105" s="74"/>
      <c r="DID105" s="74"/>
      <c r="DIE105" s="74"/>
      <c r="DIF105" s="74"/>
      <c r="DIG105" s="74"/>
      <c r="DIH105" s="74"/>
      <c r="DII105" s="74"/>
      <c r="DIJ105" s="74"/>
      <c r="DIK105" s="74"/>
      <c r="DIL105" s="74"/>
      <c r="DIM105" s="74"/>
      <c r="DIN105" s="74"/>
      <c r="DIO105" s="74"/>
      <c r="DIP105" s="74"/>
      <c r="DIQ105" s="74"/>
      <c r="DIR105" s="74"/>
      <c r="DIS105" s="74"/>
      <c r="DIT105" s="74"/>
      <c r="DIU105" s="74"/>
      <c r="DIV105" s="74"/>
      <c r="DIW105" s="74"/>
      <c r="DIX105" s="74"/>
      <c r="DIY105" s="74"/>
      <c r="DIZ105" s="74"/>
      <c r="DJA105" s="74"/>
      <c r="DJB105" s="74"/>
      <c r="DJC105" s="74"/>
      <c r="DJD105" s="74"/>
      <c r="DJE105" s="74"/>
      <c r="DJF105" s="74"/>
      <c r="DJG105" s="74"/>
      <c r="DJH105" s="74"/>
      <c r="DJI105" s="74"/>
      <c r="DJJ105" s="74"/>
      <c r="DJK105" s="74"/>
      <c r="DJL105" s="74"/>
      <c r="DJM105" s="74"/>
      <c r="DJN105" s="74"/>
      <c r="DJO105" s="74"/>
      <c r="DJP105" s="74"/>
      <c r="DJQ105" s="74"/>
      <c r="DJR105" s="74"/>
      <c r="DJS105" s="74"/>
      <c r="DJT105" s="74"/>
      <c r="DJU105" s="74"/>
      <c r="DJV105" s="74"/>
      <c r="DJW105" s="74"/>
      <c r="DJX105" s="74"/>
      <c r="DJY105" s="74"/>
      <c r="DJZ105" s="74"/>
      <c r="DKA105" s="74"/>
      <c r="DKB105" s="74"/>
      <c r="DKC105" s="74"/>
      <c r="DKD105" s="74"/>
      <c r="DKE105" s="74"/>
      <c r="DKF105" s="74"/>
      <c r="DKG105" s="74"/>
      <c r="DKH105" s="74"/>
      <c r="DKI105" s="74"/>
      <c r="DKJ105" s="74"/>
      <c r="DKK105" s="74"/>
      <c r="DKL105" s="74"/>
      <c r="DKM105" s="74"/>
      <c r="DKN105" s="74"/>
      <c r="DKO105" s="74"/>
      <c r="DKP105" s="74"/>
      <c r="DKQ105" s="74"/>
      <c r="DKR105" s="74"/>
      <c r="DKS105" s="74"/>
      <c r="DKT105" s="74"/>
      <c r="DKU105" s="74"/>
      <c r="DKV105" s="74"/>
      <c r="DKW105" s="74"/>
      <c r="DKX105" s="74"/>
      <c r="DKY105" s="74"/>
      <c r="DKZ105" s="74"/>
      <c r="DLA105" s="74"/>
      <c r="DLB105" s="74"/>
      <c r="DLC105" s="74"/>
      <c r="DLD105" s="74"/>
      <c r="DLE105" s="74"/>
      <c r="DLF105" s="74"/>
      <c r="DLG105" s="74"/>
      <c r="DLH105" s="74"/>
      <c r="DLI105" s="74"/>
      <c r="DLJ105" s="74"/>
      <c r="DLK105" s="74"/>
      <c r="DLL105" s="74"/>
      <c r="DLM105" s="74"/>
      <c r="DLN105" s="74"/>
      <c r="DLO105" s="74"/>
      <c r="DLP105" s="74"/>
      <c r="DLQ105" s="74"/>
      <c r="DLR105" s="74"/>
      <c r="DLS105" s="74"/>
      <c r="DLT105" s="74"/>
      <c r="DLU105" s="74"/>
      <c r="DLV105" s="74"/>
      <c r="DLW105" s="74"/>
      <c r="DLX105" s="74"/>
      <c r="DLY105" s="74"/>
      <c r="DLZ105" s="74"/>
      <c r="DMA105" s="74"/>
      <c r="DMB105" s="74"/>
      <c r="DMC105" s="74"/>
      <c r="DMD105" s="74"/>
      <c r="DME105" s="74"/>
      <c r="DMF105" s="74"/>
      <c r="DMG105" s="74"/>
      <c r="DMH105" s="74"/>
      <c r="DMI105" s="74"/>
      <c r="DMJ105" s="74"/>
      <c r="DMK105" s="74"/>
      <c r="DML105" s="74"/>
      <c r="DMM105" s="74"/>
      <c r="DMN105" s="74"/>
      <c r="DMO105" s="74"/>
      <c r="DMP105" s="74"/>
      <c r="DMQ105" s="74"/>
      <c r="DMR105" s="74"/>
      <c r="DMS105" s="74"/>
      <c r="DMT105" s="74"/>
      <c r="DMU105" s="74"/>
      <c r="DMV105" s="74"/>
      <c r="DMW105" s="74"/>
      <c r="DMX105" s="74"/>
      <c r="DMY105" s="74"/>
      <c r="DMZ105" s="74"/>
      <c r="DNA105" s="74"/>
      <c r="DNB105" s="74"/>
      <c r="DNC105" s="74"/>
      <c r="DND105" s="74"/>
      <c r="DNE105" s="74"/>
      <c r="DNF105" s="74"/>
      <c r="DNG105" s="74"/>
      <c r="DNH105" s="74"/>
      <c r="DNI105" s="74"/>
      <c r="DNJ105" s="74"/>
      <c r="DNK105" s="74"/>
      <c r="DNL105" s="74"/>
      <c r="DNM105" s="74"/>
      <c r="DNN105" s="74"/>
      <c r="DNO105" s="74"/>
      <c r="DNP105" s="74"/>
      <c r="DNQ105" s="74"/>
      <c r="DNR105" s="74"/>
      <c r="DNS105" s="74"/>
      <c r="DNT105" s="74"/>
      <c r="DNU105" s="74"/>
      <c r="DNV105" s="74"/>
      <c r="DNW105" s="74"/>
      <c r="DNX105" s="74"/>
      <c r="DNY105" s="74"/>
      <c r="DNZ105" s="74"/>
      <c r="DOA105" s="74"/>
      <c r="DOB105" s="74"/>
      <c r="DOC105" s="74"/>
      <c r="DOD105" s="74"/>
      <c r="DOE105" s="74"/>
      <c r="DOF105" s="74"/>
      <c r="DOG105" s="74"/>
      <c r="DOH105" s="74"/>
      <c r="DOI105" s="74"/>
      <c r="DOJ105" s="74"/>
      <c r="DOK105" s="74"/>
      <c r="DOL105" s="74"/>
      <c r="DOM105" s="74"/>
      <c r="DON105" s="74"/>
      <c r="DOO105" s="74"/>
      <c r="DOP105" s="74"/>
      <c r="DOQ105" s="74"/>
      <c r="DOR105" s="74"/>
      <c r="DOS105" s="74"/>
      <c r="DOT105" s="74"/>
      <c r="DOU105" s="74"/>
      <c r="DOV105" s="74"/>
      <c r="DOW105" s="74"/>
      <c r="DOX105" s="74"/>
      <c r="DOY105" s="74"/>
      <c r="DOZ105" s="74"/>
      <c r="DPA105" s="74"/>
      <c r="DPB105" s="74"/>
      <c r="DPC105" s="74"/>
      <c r="DPD105" s="74"/>
      <c r="DPE105" s="74"/>
      <c r="DPF105" s="74"/>
      <c r="DPG105" s="74"/>
      <c r="DPH105" s="74"/>
      <c r="DPI105" s="74"/>
      <c r="DPJ105" s="74"/>
      <c r="DPK105" s="74"/>
      <c r="DPL105" s="74"/>
      <c r="DPM105" s="74"/>
      <c r="DPN105" s="74"/>
      <c r="DPO105" s="74"/>
      <c r="DPP105" s="74"/>
      <c r="DPQ105" s="74"/>
      <c r="DPR105" s="74"/>
      <c r="DPS105" s="74"/>
      <c r="DPT105" s="74"/>
      <c r="DPU105" s="74"/>
      <c r="DPV105" s="74"/>
      <c r="DPW105" s="74"/>
      <c r="DPX105" s="74"/>
      <c r="DPY105" s="74"/>
      <c r="DPZ105" s="74"/>
      <c r="DQA105" s="74"/>
      <c r="DQB105" s="74"/>
      <c r="DQC105" s="74"/>
      <c r="DQD105" s="74"/>
      <c r="DQE105" s="74"/>
      <c r="DQF105" s="74"/>
      <c r="DQG105" s="74"/>
      <c r="DQH105" s="74"/>
      <c r="DQI105" s="74"/>
      <c r="DQJ105" s="74"/>
      <c r="DQK105" s="74"/>
      <c r="DQL105" s="74"/>
      <c r="DQM105" s="74"/>
      <c r="DQN105" s="74"/>
      <c r="DQO105" s="74"/>
      <c r="DQP105" s="74"/>
      <c r="DQQ105" s="74"/>
      <c r="DQR105" s="74"/>
      <c r="DQS105" s="74"/>
      <c r="DQT105" s="74"/>
      <c r="DQU105" s="74"/>
      <c r="DQV105" s="74"/>
      <c r="DQW105" s="74"/>
      <c r="DQX105" s="74"/>
      <c r="DQY105" s="74"/>
      <c r="DQZ105" s="74"/>
      <c r="DRA105" s="74"/>
      <c r="DRB105" s="74"/>
      <c r="DRC105" s="74"/>
      <c r="DRD105" s="74"/>
      <c r="DRE105" s="74"/>
      <c r="DRF105" s="74"/>
      <c r="DRG105" s="74"/>
      <c r="DRH105" s="74"/>
      <c r="DRI105" s="74"/>
      <c r="DRJ105" s="74"/>
      <c r="DRK105" s="74"/>
      <c r="DRL105" s="74"/>
      <c r="DRM105" s="74"/>
      <c r="DRN105" s="74"/>
      <c r="DRO105" s="74"/>
      <c r="DRP105" s="74"/>
      <c r="DRQ105" s="74"/>
      <c r="DRR105" s="74"/>
      <c r="DRS105" s="74"/>
      <c r="DRT105" s="74"/>
      <c r="DRU105" s="74"/>
      <c r="DRV105" s="74"/>
      <c r="DRW105" s="74"/>
      <c r="DRX105" s="74"/>
      <c r="DRY105" s="74"/>
      <c r="DRZ105" s="74"/>
      <c r="DSA105" s="74"/>
      <c r="DSB105" s="74"/>
      <c r="DSC105" s="74"/>
      <c r="DSD105" s="74"/>
      <c r="DSE105" s="74"/>
      <c r="DSF105" s="74"/>
      <c r="DSG105" s="74"/>
      <c r="DSH105" s="74"/>
      <c r="DSI105" s="74"/>
      <c r="DSJ105" s="74"/>
      <c r="DSK105" s="74"/>
      <c r="DSL105" s="74"/>
      <c r="DSM105" s="74"/>
      <c r="DSN105" s="74"/>
      <c r="DSO105" s="74"/>
      <c r="DSP105" s="74"/>
      <c r="DSQ105" s="74"/>
      <c r="DSR105" s="74"/>
      <c r="DSS105" s="74"/>
      <c r="DST105" s="74"/>
      <c r="DSU105" s="74"/>
      <c r="DSV105" s="74"/>
      <c r="DSW105" s="74"/>
      <c r="DSX105" s="74"/>
      <c r="DSY105" s="74"/>
      <c r="DSZ105" s="74"/>
      <c r="DTA105" s="74"/>
      <c r="DTB105" s="74"/>
      <c r="DTC105" s="74"/>
      <c r="DTD105" s="74"/>
      <c r="DTE105" s="74"/>
      <c r="DTF105" s="74"/>
      <c r="DTG105" s="74"/>
      <c r="DTH105" s="74"/>
      <c r="DTI105" s="74"/>
      <c r="DTJ105" s="74"/>
      <c r="DTK105" s="74"/>
      <c r="DTL105" s="74"/>
      <c r="DTM105" s="74"/>
      <c r="DTN105" s="74"/>
      <c r="DTO105" s="74"/>
      <c r="DTP105" s="74"/>
      <c r="DTQ105" s="74"/>
      <c r="DTR105" s="74"/>
      <c r="DTS105" s="74"/>
      <c r="DTT105" s="74"/>
      <c r="DTU105" s="74"/>
      <c r="DTV105" s="74"/>
      <c r="DTW105" s="74"/>
      <c r="DTX105" s="74"/>
      <c r="DTY105" s="74"/>
      <c r="DTZ105" s="74"/>
      <c r="DUA105" s="74"/>
      <c r="DUB105" s="74"/>
      <c r="DUC105" s="74"/>
      <c r="DUD105" s="74"/>
      <c r="DUE105" s="74"/>
      <c r="DUF105" s="74"/>
      <c r="DUG105" s="74"/>
      <c r="DUH105" s="74"/>
      <c r="DUI105" s="74"/>
      <c r="DUJ105" s="74"/>
      <c r="DUK105" s="74"/>
      <c r="DUL105" s="74"/>
      <c r="DUM105" s="74"/>
      <c r="DUN105" s="74"/>
      <c r="DUO105" s="74"/>
      <c r="DUP105" s="74"/>
      <c r="DUQ105" s="74"/>
      <c r="DUR105" s="74"/>
      <c r="DUS105" s="74"/>
      <c r="DUT105" s="74"/>
      <c r="DUU105" s="74"/>
      <c r="DUV105" s="74"/>
      <c r="DUW105" s="74"/>
      <c r="DUX105" s="74"/>
      <c r="DUY105" s="74"/>
      <c r="DUZ105" s="74"/>
      <c r="DVA105" s="74"/>
      <c r="DVB105" s="74"/>
      <c r="DVC105" s="74"/>
      <c r="DVD105" s="74"/>
      <c r="DVE105" s="74"/>
      <c r="DVF105" s="74"/>
      <c r="DVG105" s="74"/>
      <c r="DVH105" s="74"/>
      <c r="DVI105" s="74"/>
      <c r="DVJ105" s="74"/>
      <c r="DVK105" s="74"/>
      <c r="DVL105" s="74"/>
      <c r="DVM105" s="74"/>
      <c r="DVN105" s="74"/>
      <c r="DVO105" s="74"/>
      <c r="DVP105" s="74"/>
      <c r="DVQ105" s="74"/>
      <c r="DVR105" s="74"/>
      <c r="DVS105" s="74"/>
      <c r="DVT105" s="74"/>
      <c r="DVU105" s="74"/>
      <c r="DVV105" s="74"/>
      <c r="DVW105" s="74"/>
      <c r="DVX105" s="74"/>
      <c r="DVY105" s="74"/>
      <c r="DVZ105" s="74"/>
      <c r="DWA105" s="74"/>
      <c r="DWB105" s="74"/>
      <c r="DWC105" s="74"/>
      <c r="DWD105" s="74"/>
      <c r="DWE105" s="74"/>
      <c r="DWF105" s="74"/>
      <c r="DWG105" s="74"/>
      <c r="DWH105" s="74"/>
      <c r="DWI105" s="74"/>
      <c r="DWJ105" s="74"/>
      <c r="DWK105" s="74"/>
      <c r="DWL105" s="74"/>
      <c r="DWM105" s="74"/>
      <c r="DWN105" s="74"/>
      <c r="DWO105" s="74"/>
      <c r="DWP105" s="74"/>
      <c r="DWQ105" s="74"/>
      <c r="DWR105" s="74"/>
      <c r="DWS105" s="74"/>
      <c r="DWT105" s="74"/>
      <c r="DWU105" s="74"/>
      <c r="DWV105" s="74"/>
      <c r="DWW105" s="74"/>
      <c r="DWX105" s="74"/>
      <c r="DWY105" s="74"/>
      <c r="DWZ105" s="74"/>
      <c r="DXA105" s="74"/>
      <c r="DXB105" s="74"/>
      <c r="DXC105" s="74"/>
      <c r="DXD105" s="74"/>
      <c r="DXE105" s="74"/>
      <c r="DXF105" s="74"/>
      <c r="DXG105" s="74"/>
      <c r="DXH105" s="74"/>
      <c r="DXI105" s="74"/>
      <c r="DXJ105" s="74"/>
      <c r="DXK105" s="74"/>
      <c r="DXL105" s="74"/>
      <c r="DXM105" s="74"/>
      <c r="DXN105" s="74"/>
      <c r="DXO105" s="74"/>
      <c r="DXP105" s="74"/>
      <c r="DXQ105" s="74"/>
      <c r="DXR105" s="74"/>
      <c r="DXS105" s="74"/>
      <c r="DXT105" s="74"/>
      <c r="DXU105" s="74"/>
      <c r="DXV105" s="74"/>
      <c r="DXW105" s="74"/>
      <c r="DXX105" s="74"/>
      <c r="DXY105" s="74"/>
      <c r="DXZ105" s="74"/>
      <c r="DYA105" s="74"/>
      <c r="DYB105" s="74"/>
      <c r="DYC105" s="74"/>
      <c r="DYD105" s="74"/>
      <c r="DYE105" s="74"/>
      <c r="DYF105" s="74"/>
      <c r="DYG105" s="74"/>
      <c r="DYH105" s="74"/>
      <c r="DYI105" s="74"/>
      <c r="DYJ105" s="74"/>
      <c r="DYK105" s="74"/>
      <c r="DYL105" s="74"/>
      <c r="DYM105" s="74"/>
      <c r="DYN105" s="74"/>
      <c r="DYO105" s="74"/>
      <c r="DYP105" s="74"/>
      <c r="DYQ105" s="74"/>
      <c r="DYR105" s="74"/>
      <c r="DYS105" s="74"/>
      <c r="DYT105" s="74"/>
      <c r="DYU105" s="74"/>
      <c r="DYV105" s="74"/>
      <c r="DYW105" s="74"/>
      <c r="DYX105" s="74"/>
      <c r="DYY105" s="74"/>
      <c r="DYZ105" s="74"/>
      <c r="DZA105" s="74"/>
      <c r="DZB105" s="74"/>
      <c r="DZC105" s="74"/>
      <c r="DZD105" s="74"/>
      <c r="DZE105" s="74"/>
      <c r="DZF105" s="74"/>
      <c r="DZG105" s="74"/>
      <c r="DZH105" s="74"/>
      <c r="DZI105" s="74"/>
      <c r="DZJ105" s="74"/>
      <c r="DZK105" s="74"/>
      <c r="DZL105" s="74"/>
      <c r="DZM105" s="74"/>
      <c r="DZN105" s="74"/>
      <c r="DZO105" s="74"/>
      <c r="DZP105" s="74"/>
      <c r="DZQ105" s="74"/>
      <c r="DZR105" s="74"/>
      <c r="DZS105" s="74"/>
      <c r="DZT105" s="74"/>
      <c r="DZU105" s="74"/>
      <c r="DZV105" s="74"/>
      <c r="DZW105" s="74"/>
      <c r="DZX105" s="74"/>
      <c r="DZY105" s="74"/>
      <c r="DZZ105" s="74"/>
      <c r="EAA105" s="74"/>
      <c r="EAB105" s="74"/>
      <c r="EAC105" s="74"/>
      <c r="EAD105" s="74"/>
      <c r="EAE105" s="74"/>
      <c r="EAF105" s="74"/>
      <c r="EAG105" s="74"/>
      <c r="EAH105" s="74"/>
      <c r="EAI105" s="74"/>
      <c r="EAJ105" s="74"/>
      <c r="EAK105" s="74"/>
      <c r="EAL105" s="74"/>
      <c r="EAM105" s="74"/>
      <c r="EAN105" s="74"/>
      <c r="EAO105" s="74"/>
      <c r="EAP105" s="74"/>
      <c r="EAQ105" s="74"/>
      <c r="EAR105" s="74"/>
      <c r="EAS105" s="74"/>
      <c r="EAT105" s="74"/>
      <c r="EAU105" s="74"/>
      <c r="EAV105" s="74"/>
      <c r="EAW105" s="74"/>
      <c r="EAX105" s="74"/>
      <c r="EAY105" s="74"/>
      <c r="EAZ105" s="74"/>
      <c r="EBA105" s="74"/>
      <c r="EBB105" s="74"/>
      <c r="EBC105" s="74"/>
      <c r="EBD105" s="74"/>
      <c r="EBE105" s="74"/>
      <c r="EBF105" s="74"/>
      <c r="EBG105" s="74"/>
      <c r="EBH105" s="74"/>
      <c r="EBI105" s="74"/>
      <c r="EBJ105" s="74"/>
      <c r="EBK105" s="74"/>
      <c r="EBL105" s="74"/>
      <c r="EBM105" s="74"/>
      <c r="EBN105" s="74"/>
      <c r="EBO105" s="74"/>
      <c r="EBP105" s="74"/>
      <c r="EBQ105" s="74"/>
      <c r="EBR105" s="74"/>
      <c r="EBS105" s="74"/>
      <c r="EBT105" s="74"/>
      <c r="EBU105" s="74"/>
      <c r="EBV105" s="74"/>
      <c r="EBW105" s="74"/>
      <c r="EBX105" s="74"/>
      <c r="EBY105" s="74"/>
      <c r="EBZ105" s="74"/>
      <c r="ECA105" s="74"/>
      <c r="ECB105" s="74"/>
      <c r="ECC105" s="74"/>
      <c r="ECD105" s="74"/>
      <c r="ECE105" s="74"/>
      <c r="ECF105" s="74"/>
      <c r="ECG105" s="74"/>
      <c r="ECH105" s="74"/>
      <c r="ECI105" s="74"/>
      <c r="ECJ105" s="74"/>
      <c r="ECK105" s="74"/>
      <c r="ECL105" s="74"/>
      <c r="ECM105" s="74"/>
      <c r="ECN105" s="74"/>
      <c r="ECO105" s="74"/>
      <c r="ECP105" s="74"/>
      <c r="ECQ105" s="74"/>
      <c r="ECR105" s="74"/>
      <c r="ECS105" s="74"/>
      <c r="ECT105" s="74"/>
      <c r="ECU105" s="74"/>
      <c r="ECV105" s="74"/>
      <c r="ECW105" s="74"/>
      <c r="ECX105" s="74"/>
      <c r="ECY105" s="74"/>
      <c r="ECZ105" s="74"/>
      <c r="EDA105" s="74"/>
      <c r="EDB105" s="74"/>
      <c r="EDC105" s="74"/>
      <c r="EDD105" s="74"/>
      <c r="EDE105" s="74"/>
      <c r="EDF105" s="74"/>
      <c r="EDG105" s="74"/>
      <c r="EDH105" s="74"/>
      <c r="EDI105" s="74"/>
      <c r="EDJ105" s="74"/>
      <c r="EDK105" s="74"/>
      <c r="EDL105" s="74"/>
      <c r="EDM105" s="74"/>
      <c r="EDN105" s="74"/>
      <c r="EDO105" s="74"/>
      <c r="EDP105" s="74"/>
      <c r="EDQ105" s="74"/>
      <c r="EDR105" s="74"/>
      <c r="EDS105" s="74"/>
      <c r="EDT105" s="74"/>
      <c r="EDU105" s="74"/>
      <c r="EDV105" s="74"/>
      <c r="EDW105" s="74"/>
      <c r="EDX105" s="74"/>
      <c r="EDY105" s="74"/>
      <c r="EDZ105" s="74"/>
      <c r="EEA105" s="74"/>
      <c r="EEB105" s="74"/>
      <c r="EEC105" s="74"/>
      <c r="EED105" s="74"/>
      <c r="EEE105" s="74"/>
      <c r="EEF105" s="74"/>
      <c r="EEG105" s="74"/>
      <c r="EEH105" s="74"/>
      <c r="EEI105" s="74"/>
      <c r="EEJ105" s="74"/>
      <c r="EEK105" s="74"/>
      <c r="EEL105" s="74"/>
      <c r="EEM105" s="74"/>
      <c r="EEN105" s="74"/>
      <c r="EEO105" s="74"/>
      <c r="EEP105" s="74"/>
      <c r="EEQ105" s="74"/>
      <c r="EER105" s="74"/>
      <c r="EES105" s="74"/>
      <c r="EET105" s="74"/>
      <c r="EEU105" s="74"/>
      <c r="EEV105" s="74"/>
      <c r="EEW105" s="74"/>
      <c r="EEX105" s="74"/>
      <c r="EEY105" s="74"/>
      <c r="EEZ105" s="74"/>
      <c r="EFA105" s="74"/>
      <c r="EFB105" s="74"/>
      <c r="EFC105" s="74"/>
      <c r="EFD105" s="74"/>
      <c r="EFE105" s="74"/>
      <c r="EFF105" s="74"/>
      <c r="EFG105" s="74"/>
      <c r="EFH105" s="74"/>
      <c r="EFI105" s="74"/>
      <c r="EFJ105" s="74"/>
      <c r="EFK105" s="74"/>
      <c r="EFL105" s="74"/>
      <c r="EFM105" s="74"/>
      <c r="EFN105" s="74"/>
      <c r="EFO105" s="74"/>
      <c r="EFP105" s="74"/>
      <c r="EFQ105" s="74"/>
      <c r="EFR105" s="74"/>
      <c r="EFS105" s="74"/>
      <c r="EFT105" s="74"/>
      <c r="EFU105" s="74"/>
      <c r="EFV105" s="74"/>
      <c r="EFW105" s="74"/>
      <c r="EFX105" s="74"/>
      <c r="EFY105" s="74"/>
      <c r="EFZ105" s="74"/>
      <c r="EGA105" s="74"/>
      <c r="EGB105" s="74"/>
      <c r="EGC105" s="74"/>
      <c r="EGD105" s="74"/>
      <c r="EGE105" s="74"/>
      <c r="EGF105" s="74"/>
      <c r="EGG105" s="74"/>
      <c r="EGH105" s="74"/>
      <c r="EGI105" s="74"/>
      <c r="EGJ105" s="74"/>
      <c r="EGK105" s="74"/>
      <c r="EGL105" s="74"/>
      <c r="EGM105" s="74"/>
      <c r="EGN105" s="74"/>
      <c r="EGO105" s="74"/>
      <c r="EGP105" s="74"/>
      <c r="EGQ105" s="74"/>
      <c r="EGR105" s="74"/>
      <c r="EGS105" s="74"/>
      <c r="EGT105" s="74"/>
      <c r="EGU105" s="74"/>
      <c r="EGV105" s="74"/>
      <c r="EGW105" s="74"/>
      <c r="EGX105" s="74"/>
      <c r="EGY105" s="74"/>
      <c r="EGZ105" s="74"/>
      <c r="EHA105" s="74"/>
      <c r="EHB105" s="74"/>
      <c r="EHC105" s="74"/>
      <c r="EHD105" s="74"/>
      <c r="EHE105" s="74"/>
      <c r="EHF105" s="74"/>
      <c r="EHG105" s="74"/>
      <c r="EHH105" s="74"/>
      <c r="EHI105" s="74"/>
      <c r="EHJ105" s="74"/>
      <c r="EHK105" s="74"/>
      <c r="EHL105" s="74"/>
      <c r="EHM105" s="74"/>
      <c r="EHN105" s="74"/>
      <c r="EHO105" s="74"/>
      <c r="EHP105" s="74"/>
      <c r="EHQ105" s="74"/>
      <c r="EHR105" s="74"/>
      <c r="EHS105" s="74"/>
      <c r="EHT105" s="74"/>
      <c r="EHU105" s="74"/>
      <c r="EHV105" s="74"/>
      <c r="EHW105" s="74"/>
      <c r="EHX105" s="74"/>
      <c r="EHY105" s="74"/>
      <c r="EHZ105" s="74"/>
      <c r="EIA105" s="74"/>
      <c r="EIB105" s="74"/>
      <c r="EIC105" s="74"/>
      <c r="EID105" s="74"/>
      <c r="EIE105" s="74"/>
      <c r="EIF105" s="74"/>
      <c r="EIG105" s="74"/>
      <c r="EIH105" s="74"/>
      <c r="EII105" s="74"/>
      <c r="EIJ105" s="74"/>
      <c r="EIK105" s="74"/>
      <c r="EIL105" s="74"/>
      <c r="EIM105" s="74"/>
      <c r="EIN105" s="74"/>
      <c r="EIO105" s="74"/>
      <c r="EIP105" s="74"/>
      <c r="EIQ105" s="74"/>
      <c r="EIR105" s="74"/>
      <c r="EIS105" s="74"/>
      <c r="EIT105" s="74"/>
      <c r="EIU105" s="74"/>
      <c r="EIV105" s="74"/>
      <c r="EIW105" s="74"/>
      <c r="EIX105" s="74"/>
      <c r="EIY105" s="74"/>
      <c r="EIZ105" s="74"/>
      <c r="EJA105" s="74"/>
      <c r="EJB105" s="74"/>
      <c r="EJC105" s="74"/>
      <c r="EJD105" s="74"/>
      <c r="EJE105" s="74"/>
      <c r="EJF105" s="74"/>
      <c r="EJG105" s="74"/>
      <c r="EJH105" s="74"/>
      <c r="EJI105" s="74"/>
      <c r="EJJ105" s="74"/>
      <c r="EJK105" s="74"/>
      <c r="EJL105" s="74"/>
      <c r="EJM105" s="74"/>
      <c r="EJN105" s="74"/>
      <c r="EJO105" s="74"/>
      <c r="EJP105" s="74"/>
      <c r="EJQ105" s="74"/>
      <c r="EJR105" s="74"/>
      <c r="EJS105" s="74"/>
      <c r="EJT105" s="74"/>
      <c r="EJU105" s="74"/>
      <c r="EJV105" s="74"/>
      <c r="EJW105" s="74"/>
      <c r="EJX105" s="74"/>
      <c r="EJY105" s="74"/>
      <c r="EJZ105" s="74"/>
      <c r="EKA105" s="74"/>
      <c r="EKB105" s="74"/>
      <c r="EKC105" s="74"/>
      <c r="EKD105" s="74"/>
      <c r="EKE105" s="74"/>
      <c r="EKF105" s="74"/>
      <c r="EKG105" s="74"/>
      <c r="EKH105" s="74"/>
      <c r="EKI105" s="74"/>
      <c r="EKJ105" s="74"/>
      <c r="EKK105" s="74"/>
      <c r="EKL105" s="74"/>
      <c r="EKM105" s="74"/>
      <c r="EKN105" s="74"/>
      <c r="EKO105" s="74"/>
      <c r="EKP105" s="74"/>
      <c r="EKQ105" s="74"/>
      <c r="EKR105" s="74"/>
      <c r="EKS105" s="74"/>
      <c r="EKT105" s="74"/>
      <c r="EKU105" s="74"/>
      <c r="EKV105" s="74"/>
      <c r="EKW105" s="74"/>
      <c r="EKX105" s="74"/>
      <c r="EKY105" s="74"/>
      <c r="EKZ105" s="74"/>
      <c r="ELA105" s="74"/>
      <c r="ELB105" s="74"/>
      <c r="ELC105" s="74"/>
      <c r="ELD105" s="74"/>
      <c r="ELE105" s="74"/>
      <c r="ELF105" s="74"/>
      <c r="ELG105" s="74"/>
      <c r="ELH105" s="74"/>
      <c r="ELI105" s="74"/>
      <c r="ELJ105" s="74"/>
      <c r="ELK105" s="74"/>
      <c r="ELL105" s="74"/>
      <c r="ELM105" s="74"/>
      <c r="ELN105" s="74"/>
      <c r="ELO105" s="74"/>
      <c r="ELP105" s="74"/>
      <c r="ELQ105" s="74"/>
      <c r="ELR105" s="74"/>
      <c r="ELS105" s="74"/>
      <c r="ELT105" s="74"/>
      <c r="ELU105" s="74"/>
      <c r="ELV105" s="74"/>
      <c r="ELW105" s="74"/>
      <c r="ELX105" s="74"/>
      <c r="ELY105" s="74"/>
      <c r="ELZ105" s="74"/>
      <c r="EMA105" s="74"/>
      <c r="EMB105" s="74"/>
      <c r="EMC105" s="74"/>
      <c r="EMD105" s="74"/>
      <c r="EME105" s="74"/>
      <c r="EMF105" s="74"/>
      <c r="EMG105" s="74"/>
      <c r="EMH105" s="74"/>
      <c r="EMI105" s="74"/>
      <c r="EMJ105" s="74"/>
      <c r="EMK105" s="74"/>
      <c r="EML105" s="74"/>
      <c r="EMM105" s="74"/>
      <c r="EMN105" s="74"/>
      <c r="EMO105" s="74"/>
      <c r="EMP105" s="74"/>
      <c r="EMQ105" s="74"/>
      <c r="EMR105" s="74"/>
      <c r="EMS105" s="74"/>
      <c r="EMT105" s="74"/>
      <c r="EMU105" s="74"/>
      <c r="EMV105" s="74"/>
      <c r="EMW105" s="74"/>
      <c r="EMX105" s="74"/>
      <c r="EMY105" s="74"/>
      <c r="EMZ105" s="74"/>
      <c r="ENA105" s="74"/>
      <c r="ENB105" s="74"/>
      <c r="ENC105" s="74"/>
      <c r="END105" s="74"/>
      <c r="ENE105" s="74"/>
      <c r="ENF105" s="74"/>
      <c r="ENG105" s="74"/>
      <c r="ENH105" s="74"/>
      <c r="ENI105" s="74"/>
      <c r="ENJ105" s="74"/>
      <c r="ENK105" s="74"/>
      <c r="ENL105" s="74"/>
      <c r="ENM105" s="74"/>
      <c r="ENN105" s="74"/>
      <c r="ENO105" s="74"/>
      <c r="ENP105" s="74"/>
      <c r="ENQ105" s="74"/>
      <c r="ENR105" s="74"/>
      <c r="ENS105" s="74"/>
      <c r="ENT105" s="74"/>
      <c r="ENU105" s="74"/>
      <c r="ENV105" s="74"/>
      <c r="ENW105" s="74"/>
      <c r="ENX105" s="74"/>
      <c r="ENY105" s="74"/>
      <c r="ENZ105" s="74"/>
      <c r="EOA105" s="74"/>
      <c r="EOB105" s="74"/>
      <c r="EOC105" s="74"/>
      <c r="EOD105" s="74"/>
      <c r="EOE105" s="74"/>
      <c r="EOF105" s="74"/>
      <c r="EOG105" s="74"/>
      <c r="EOH105" s="74"/>
      <c r="EOI105" s="74"/>
      <c r="EOJ105" s="74"/>
      <c r="EOK105" s="74"/>
      <c r="EOL105" s="74"/>
      <c r="EOM105" s="74"/>
      <c r="EON105" s="74"/>
      <c r="EOO105" s="74"/>
      <c r="EOP105" s="74"/>
      <c r="EOQ105" s="74"/>
      <c r="EOR105" s="74"/>
      <c r="EOS105" s="74"/>
      <c r="EOT105" s="74"/>
      <c r="EOU105" s="74"/>
      <c r="EOV105" s="74"/>
      <c r="EOW105" s="74"/>
      <c r="EOX105" s="74"/>
      <c r="EOY105" s="74"/>
      <c r="EOZ105" s="74"/>
      <c r="EPA105" s="74"/>
      <c r="EPB105" s="74"/>
      <c r="EPC105" s="74"/>
      <c r="EPD105" s="74"/>
      <c r="EPE105" s="74"/>
      <c r="EPF105" s="74"/>
      <c r="EPG105" s="74"/>
      <c r="EPH105" s="74"/>
      <c r="EPI105" s="74"/>
      <c r="EPJ105" s="74"/>
      <c r="EPK105" s="74"/>
      <c r="EPL105" s="74"/>
      <c r="EPM105" s="74"/>
      <c r="EPN105" s="74"/>
      <c r="EPO105" s="74"/>
      <c r="EPP105" s="74"/>
      <c r="EPQ105" s="74"/>
      <c r="EPR105" s="74"/>
      <c r="EPS105" s="74"/>
      <c r="EPT105" s="74"/>
      <c r="EPU105" s="74"/>
      <c r="EPV105" s="74"/>
      <c r="EPW105" s="74"/>
      <c r="EPX105" s="74"/>
      <c r="EPY105" s="74"/>
      <c r="EPZ105" s="74"/>
      <c r="EQA105" s="74"/>
      <c r="EQB105" s="74"/>
      <c r="EQC105" s="74"/>
      <c r="EQD105" s="74"/>
      <c r="EQE105" s="74"/>
      <c r="EQF105" s="74"/>
      <c r="EQG105" s="74"/>
      <c r="EQH105" s="74"/>
      <c r="EQI105" s="74"/>
      <c r="EQJ105" s="74"/>
      <c r="EQK105" s="74"/>
      <c r="EQL105" s="74"/>
      <c r="EQM105" s="74"/>
      <c r="EQN105" s="74"/>
      <c r="EQO105" s="74"/>
      <c r="EQP105" s="74"/>
      <c r="EQQ105" s="74"/>
      <c r="EQR105" s="74"/>
      <c r="EQS105" s="74"/>
      <c r="EQT105" s="74"/>
      <c r="EQU105" s="74"/>
      <c r="EQV105" s="74"/>
      <c r="EQW105" s="74"/>
      <c r="EQX105" s="74"/>
      <c r="EQY105" s="74"/>
      <c r="EQZ105" s="74"/>
      <c r="ERA105" s="74"/>
      <c r="ERB105" s="74"/>
      <c r="ERC105" s="74"/>
      <c r="ERD105" s="74"/>
      <c r="ERE105" s="74"/>
      <c r="ERF105" s="74"/>
      <c r="ERG105" s="74"/>
      <c r="ERH105" s="74"/>
      <c r="ERI105" s="74"/>
      <c r="ERJ105" s="74"/>
      <c r="ERK105" s="74"/>
      <c r="ERL105" s="74"/>
      <c r="ERM105" s="74"/>
      <c r="ERN105" s="74"/>
      <c r="ERO105" s="74"/>
      <c r="ERP105" s="74"/>
      <c r="ERQ105" s="74"/>
      <c r="ERR105" s="74"/>
      <c r="ERS105" s="74"/>
      <c r="ERT105" s="74"/>
      <c r="ERU105" s="74"/>
      <c r="ERV105" s="74"/>
      <c r="ERW105" s="74"/>
      <c r="ERX105" s="74"/>
      <c r="ERY105" s="74"/>
      <c r="ERZ105" s="74"/>
      <c r="ESA105" s="74"/>
      <c r="ESB105" s="74"/>
      <c r="ESC105" s="74"/>
      <c r="ESD105" s="74"/>
      <c r="ESE105" s="74"/>
      <c r="ESF105" s="74"/>
      <c r="ESG105" s="74"/>
      <c r="ESH105" s="74"/>
      <c r="ESI105" s="74"/>
      <c r="ESJ105" s="74"/>
      <c r="ESK105" s="74"/>
      <c r="ESL105" s="74"/>
      <c r="ESM105" s="74"/>
      <c r="ESN105" s="74"/>
      <c r="ESO105" s="74"/>
      <c r="ESP105" s="74"/>
      <c r="ESQ105" s="74"/>
      <c r="ESR105" s="74"/>
      <c r="ESS105" s="74"/>
      <c r="EST105" s="74"/>
      <c r="ESU105" s="74"/>
      <c r="ESV105" s="74"/>
      <c r="ESW105" s="74"/>
      <c r="ESX105" s="74"/>
      <c r="ESY105" s="74"/>
      <c r="ESZ105" s="74"/>
      <c r="ETA105" s="74"/>
      <c r="ETB105" s="74"/>
      <c r="ETC105" s="74"/>
      <c r="ETD105" s="74"/>
      <c r="ETE105" s="74"/>
      <c r="ETF105" s="74"/>
      <c r="ETG105" s="74"/>
      <c r="ETH105" s="74"/>
      <c r="ETI105" s="74"/>
      <c r="ETJ105" s="74"/>
      <c r="ETK105" s="74"/>
      <c r="ETL105" s="74"/>
      <c r="ETM105" s="74"/>
      <c r="ETN105" s="74"/>
      <c r="ETO105" s="74"/>
      <c r="ETP105" s="74"/>
      <c r="ETQ105" s="74"/>
      <c r="ETR105" s="74"/>
      <c r="ETS105" s="74"/>
      <c r="ETT105" s="74"/>
      <c r="ETU105" s="74"/>
      <c r="ETV105" s="74"/>
      <c r="ETW105" s="74"/>
      <c r="ETX105" s="74"/>
      <c r="ETY105" s="74"/>
      <c r="ETZ105" s="74"/>
      <c r="EUA105" s="74"/>
      <c r="EUB105" s="74"/>
      <c r="EUC105" s="74"/>
      <c r="EUD105" s="74"/>
      <c r="EUE105" s="74"/>
      <c r="EUF105" s="74"/>
      <c r="EUG105" s="74"/>
      <c r="EUH105" s="74"/>
      <c r="EUI105" s="74"/>
      <c r="EUJ105" s="74"/>
      <c r="EUK105" s="74"/>
      <c r="EUL105" s="74"/>
      <c r="EUM105" s="74"/>
      <c r="EUN105" s="74"/>
      <c r="EUO105" s="74"/>
      <c r="EUP105" s="74"/>
      <c r="EUQ105" s="74"/>
      <c r="EUR105" s="74"/>
      <c r="EUS105" s="74"/>
      <c r="EUT105" s="74"/>
      <c r="EUU105" s="74"/>
      <c r="EUV105" s="74"/>
      <c r="EUW105" s="74"/>
      <c r="EUX105" s="74"/>
      <c r="EUY105" s="74"/>
      <c r="EUZ105" s="74"/>
      <c r="EVA105" s="74"/>
      <c r="EVB105" s="74"/>
      <c r="EVC105" s="74"/>
      <c r="EVD105" s="74"/>
      <c r="EVE105" s="74"/>
      <c r="EVF105" s="74"/>
      <c r="EVG105" s="74"/>
      <c r="EVH105" s="74"/>
      <c r="EVI105" s="74"/>
      <c r="EVJ105" s="74"/>
      <c r="EVK105" s="74"/>
      <c r="EVL105" s="74"/>
      <c r="EVM105" s="74"/>
      <c r="EVN105" s="74"/>
      <c r="EVO105" s="74"/>
      <c r="EVP105" s="74"/>
      <c r="EVQ105" s="74"/>
      <c r="EVR105" s="74"/>
      <c r="EVS105" s="74"/>
      <c r="EVT105" s="74"/>
      <c r="EVU105" s="74"/>
      <c r="EVV105" s="74"/>
      <c r="EVW105" s="74"/>
      <c r="EVX105" s="74"/>
      <c r="EVY105" s="74"/>
      <c r="EVZ105" s="74"/>
      <c r="EWA105" s="74"/>
      <c r="EWB105" s="74"/>
      <c r="EWC105" s="74"/>
      <c r="EWD105" s="74"/>
      <c r="EWE105" s="74"/>
      <c r="EWF105" s="74"/>
      <c r="EWG105" s="74"/>
      <c r="EWH105" s="74"/>
      <c r="EWI105" s="74"/>
      <c r="EWJ105" s="74"/>
      <c r="EWK105" s="74"/>
      <c r="EWL105" s="74"/>
      <c r="EWM105" s="74"/>
      <c r="EWN105" s="74"/>
      <c r="EWO105" s="74"/>
      <c r="EWP105" s="74"/>
      <c r="EWQ105" s="74"/>
      <c r="EWR105" s="74"/>
      <c r="EWS105" s="74"/>
      <c r="EWT105" s="74"/>
      <c r="EWU105" s="74"/>
      <c r="EWV105" s="74"/>
      <c r="EWW105" s="74"/>
      <c r="EWX105" s="74"/>
      <c r="EWY105" s="74"/>
      <c r="EWZ105" s="74"/>
      <c r="EXA105" s="74"/>
      <c r="EXB105" s="74"/>
      <c r="EXC105" s="74"/>
      <c r="EXD105" s="74"/>
      <c r="EXE105" s="74"/>
      <c r="EXF105" s="74"/>
      <c r="EXG105" s="74"/>
      <c r="EXH105" s="74"/>
      <c r="EXI105" s="74"/>
      <c r="EXJ105" s="74"/>
      <c r="EXK105" s="74"/>
      <c r="EXL105" s="74"/>
      <c r="EXM105" s="74"/>
      <c r="EXN105" s="74"/>
      <c r="EXO105" s="74"/>
      <c r="EXP105" s="74"/>
      <c r="EXQ105" s="74"/>
      <c r="EXR105" s="74"/>
      <c r="EXS105" s="74"/>
      <c r="EXT105" s="74"/>
      <c r="EXU105" s="74"/>
      <c r="EXV105" s="74"/>
      <c r="EXW105" s="74"/>
      <c r="EXX105" s="74"/>
      <c r="EXY105" s="74"/>
      <c r="EXZ105" s="74"/>
      <c r="EYA105" s="74"/>
      <c r="EYB105" s="74"/>
      <c r="EYC105" s="74"/>
      <c r="EYD105" s="74"/>
      <c r="EYE105" s="74"/>
      <c r="EYF105" s="74"/>
      <c r="EYG105" s="74"/>
      <c r="EYH105" s="74"/>
      <c r="EYI105" s="74"/>
      <c r="EYJ105" s="74"/>
      <c r="EYK105" s="74"/>
      <c r="EYL105" s="74"/>
      <c r="EYM105" s="74"/>
      <c r="EYN105" s="74"/>
      <c r="EYO105" s="74"/>
      <c r="EYP105" s="74"/>
      <c r="EYQ105" s="74"/>
      <c r="EYR105" s="74"/>
      <c r="EYS105" s="74"/>
      <c r="EYT105" s="74"/>
      <c r="EYU105" s="74"/>
      <c r="EYV105" s="74"/>
      <c r="EYW105" s="74"/>
      <c r="EYX105" s="74"/>
      <c r="EYY105" s="74"/>
      <c r="EYZ105" s="74"/>
      <c r="EZA105" s="74"/>
      <c r="EZB105" s="74"/>
      <c r="EZC105" s="74"/>
      <c r="EZD105" s="74"/>
      <c r="EZE105" s="74"/>
      <c r="EZF105" s="74"/>
      <c r="EZG105" s="74"/>
      <c r="EZH105" s="74"/>
      <c r="EZI105" s="74"/>
      <c r="EZJ105" s="74"/>
      <c r="EZK105" s="74"/>
      <c r="EZL105" s="74"/>
      <c r="EZM105" s="74"/>
      <c r="EZN105" s="74"/>
      <c r="EZO105" s="74"/>
      <c r="EZP105" s="74"/>
      <c r="EZQ105" s="74"/>
      <c r="EZR105" s="74"/>
      <c r="EZS105" s="74"/>
      <c r="EZT105" s="74"/>
      <c r="EZU105" s="74"/>
      <c r="EZV105" s="74"/>
      <c r="EZW105" s="74"/>
      <c r="EZX105" s="74"/>
      <c r="EZY105" s="74"/>
      <c r="EZZ105" s="74"/>
      <c r="FAA105" s="74"/>
      <c r="FAB105" s="74"/>
      <c r="FAC105" s="74"/>
      <c r="FAD105" s="74"/>
      <c r="FAE105" s="74"/>
      <c r="FAF105" s="74"/>
      <c r="FAG105" s="74"/>
      <c r="FAH105" s="74"/>
      <c r="FAI105" s="74"/>
      <c r="FAJ105" s="74"/>
      <c r="FAK105" s="74"/>
      <c r="FAL105" s="74"/>
      <c r="FAM105" s="74"/>
      <c r="FAN105" s="74"/>
      <c r="FAO105" s="74"/>
      <c r="FAP105" s="74"/>
      <c r="FAQ105" s="74"/>
      <c r="FAR105" s="74"/>
      <c r="FAS105" s="74"/>
      <c r="FAT105" s="74"/>
      <c r="FAU105" s="74"/>
      <c r="FAV105" s="74"/>
      <c r="FAW105" s="74"/>
      <c r="FAX105" s="74"/>
      <c r="FAY105" s="74"/>
      <c r="FAZ105" s="74"/>
      <c r="FBA105" s="74"/>
      <c r="FBB105" s="74"/>
      <c r="FBC105" s="74"/>
      <c r="FBD105" s="74"/>
      <c r="FBE105" s="74"/>
      <c r="FBF105" s="74"/>
      <c r="FBG105" s="74"/>
      <c r="FBH105" s="74"/>
      <c r="FBI105" s="74"/>
      <c r="FBJ105" s="74"/>
      <c r="FBK105" s="74"/>
      <c r="FBL105" s="74"/>
      <c r="FBM105" s="74"/>
      <c r="FBN105" s="74"/>
      <c r="FBO105" s="74"/>
      <c r="FBP105" s="74"/>
      <c r="FBQ105" s="74"/>
      <c r="FBR105" s="74"/>
      <c r="FBS105" s="74"/>
      <c r="FBT105" s="74"/>
      <c r="FBU105" s="74"/>
      <c r="FBV105" s="74"/>
      <c r="FBW105" s="74"/>
      <c r="FBX105" s="74"/>
      <c r="FBY105" s="74"/>
      <c r="FBZ105" s="74"/>
      <c r="FCA105" s="74"/>
      <c r="FCB105" s="74"/>
      <c r="FCC105" s="74"/>
      <c r="FCD105" s="74"/>
      <c r="FCE105" s="74"/>
      <c r="FCF105" s="74"/>
      <c r="FCG105" s="74"/>
      <c r="FCH105" s="74"/>
      <c r="FCI105" s="74"/>
      <c r="FCJ105" s="74"/>
      <c r="FCK105" s="74"/>
      <c r="FCL105" s="74"/>
      <c r="FCM105" s="74"/>
      <c r="FCN105" s="74"/>
      <c r="FCO105" s="74"/>
      <c r="FCP105" s="74"/>
      <c r="FCQ105" s="74"/>
      <c r="FCR105" s="74"/>
      <c r="FCS105" s="74"/>
      <c r="FCT105" s="74"/>
      <c r="FCU105" s="74"/>
      <c r="FCV105" s="74"/>
      <c r="FCW105" s="74"/>
      <c r="FCX105" s="74"/>
      <c r="FCY105" s="74"/>
      <c r="FCZ105" s="74"/>
      <c r="FDA105" s="74"/>
      <c r="FDB105" s="74"/>
      <c r="FDC105" s="74"/>
      <c r="FDD105" s="74"/>
      <c r="FDE105" s="74"/>
      <c r="FDF105" s="74"/>
      <c r="FDG105" s="74"/>
      <c r="FDH105" s="74"/>
      <c r="FDI105" s="74"/>
      <c r="FDJ105" s="74"/>
      <c r="FDK105" s="74"/>
      <c r="FDL105" s="74"/>
      <c r="FDM105" s="74"/>
      <c r="FDN105" s="74"/>
      <c r="FDO105" s="74"/>
      <c r="FDP105" s="74"/>
      <c r="FDQ105" s="74"/>
      <c r="FDR105" s="74"/>
      <c r="FDS105" s="74"/>
      <c r="FDT105" s="74"/>
      <c r="FDU105" s="74"/>
      <c r="FDV105" s="74"/>
      <c r="FDW105" s="74"/>
      <c r="FDX105" s="74"/>
      <c r="FDY105" s="74"/>
      <c r="FDZ105" s="74"/>
      <c r="FEA105" s="74"/>
      <c r="FEB105" s="74"/>
      <c r="FEC105" s="74"/>
      <c r="FED105" s="74"/>
      <c r="FEE105" s="74"/>
      <c r="FEF105" s="74"/>
      <c r="FEG105" s="74"/>
      <c r="FEH105" s="74"/>
      <c r="FEI105" s="74"/>
      <c r="FEJ105" s="74"/>
      <c r="FEK105" s="74"/>
      <c r="FEL105" s="74"/>
      <c r="FEM105" s="74"/>
      <c r="FEN105" s="74"/>
      <c r="FEO105" s="74"/>
      <c r="FEP105" s="74"/>
      <c r="FEQ105" s="74"/>
      <c r="FER105" s="74"/>
      <c r="FES105" s="74"/>
      <c r="FET105" s="74"/>
      <c r="FEU105" s="74"/>
      <c r="FEV105" s="74"/>
      <c r="FEW105" s="74"/>
      <c r="FEX105" s="74"/>
      <c r="FEY105" s="74"/>
      <c r="FEZ105" s="74"/>
      <c r="FFA105" s="74"/>
      <c r="FFB105" s="74"/>
      <c r="FFC105" s="74"/>
      <c r="FFD105" s="74"/>
      <c r="FFE105" s="74"/>
      <c r="FFF105" s="74"/>
      <c r="FFG105" s="74"/>
      <c r="FFH105" s="74"/>
      <c r="FFI105" s="74"/>
      <c r="FFJ105" s="74"/>
      <c r="FFK105" s="74"/>
      <c r="FFL105" s="74"/>
      <c r="FFM105" s="74"/>
      <c r="FFN105" s="74"/>
      <c r="FFO105" s="74"/>
      <c r="FFP105" s="74"/>
      <c r="FFQ105" s="74"/>
      <c r="FFR105" s="74"/>
      <c r="FFS105" s="74"/>
      <c r="FFT105" s="74"/>
      <c r="FFU105" s="74"/>
      <c r="FFV105" s="74"/>
      <c r="FFW105" s="74"/>
      <c r="FFX105" s="74"/>
      <c r="FFY105" s="74"/>
      <c r="FFZ105" s="74"/>
      <c r="FGA105" s="74"/>
      <c r="FGB105" s="74"/>
      <c r="FGC105" s="74"/>
      <c r="FGD105" s="74"/>
      <c r="FGE105" s="74"/>
      <c r="FGF105" s="74"/>
      <c r="FGG105" s="74"/>
      <c r="FGH105" s="74"/>
      <c r="FGI105" s="74"/>
      <c r="FGJ105" s="74"/>
      <c r="FGK105" s="74"/>
      <c r="FGL105" s="74"/>
      <c r="FGM105" s="74"/>
      <c r="FGN105" s="74"/>
      <c r="FGO105" s="74"/>
      <c r="FGP105" s="74"/>
      <c r="FGQ105" s="74"/>
      <c r="FGR105" s="74"/>
      <c r="FGS105" s="74"/>
      <c r="FGT105" s="74"/>
      <c r="FGU105" s="74"/>
      <c r="FGV105" s="74"/>
      <c r="FGW105" s="74"/>
      <c r="FGX105" s="74"/>
      <c r="FGY105" s="74"/>
      <c r="FGZ105" s="74"/>
      <c r="FHA105" s="74"/>
      <c r="FHB105" s="74"/>
      <c r="FHC105" s="74"/>
      <c r="FHD105" s="74"/>
      <c r="FHE105" s="74"/>
      <c r="FHF105" s="74"/>
      <c r="FHG105" s="74"/>
      <c r="FHH105" s="74"/>
      <c r="FHI105" s="74"/>
      <c r="FHJ105" s="74"/>
      <c r="FHK105" s="74"/>
      <c r="FHL105" s="74"/>
      <c r="FHM105" s="74"/>
      <c r="FHN105" s="74"/>
      <c r="FHO105" s="74"/>
      <c r="FHP105" s="74"/>
      <c r="FHQ105" s="74"/>
      <c r="FHR105" s="74"/>
      <c r="FHS105" s="74"/>
      <c r="FHT105" s="74"/>
      <c r="FHU105" s="74"/>
      <c r="FHV105" s="74"/>
      <c r="FHW105" s="74"/>
      <c r="FHX105" s="74"/>
      <c r="FHY105" s="74"/>
      <c r="FHZ105" s="74"/>
      <c r="FIA105" s="74"/>
      <c r="FIB105" s="74"/>
      <c r="FIC105" s="74"/>
      <c r="FID105" s="74"/>
      <c r="FIE105" s="74"/>
      <c r="FIF105" s="74"/>
      <c r="FIG105" s="74"/>
      <c r="FIH105" s="74"/>
      <c r="FII105" s="74"/>
      <c r="FIJ105" s="74"/>
      <c r="FIK105" s="74"/>
      <c r="FIL105" s="74"/>
      <c r="FIM105" s="74"/>
      <c r="FIN105" s="74"/>
      <c r="FIO105" s="74"/>
      <c r="FIP105" s="74"/>
      <c r="FIQ105" s="74"/>
      <c r="FIR105" s="74"/>
      <c r="FIS105" s="74"/>
      <c r="FIT105" s="74"/>
      <c r="FIU105" s="74"/>
      <c r="FIV105" s="74"/>
      <c r="FIW105" s="74"/>
      <c r="FIX105" s="74"/>
      <c r="FIY105" s="74"/>
      <c r="FIZ105" s="74"/>
      <c r="FJA105" s="74"/>
      <c r="FJB105" s="74"/>
      <c r="FJC105" s="74"/>
      <c r="FJD105" s="74"/>
      <c r="FJE105" s="74"/>
      <c r="FJF105" s="74"/>
      <c r="FJG105" s="74"/>
      <c r="FJH105" s="74"/>
      <c r="FJI105" s="74"/>
      <c r="FJJ105" s="74"/>
      <c r="FJK105" s="74"/>
      <c r="FJL105" s="74"/>
      <c r="FJM105" s="74"/>
      <c r="FJN105" s="74"/>
      <c r="FJO105" s="74"/>
      <c r="FJP105" s="74"/>
      <c r="FJQ105" s="74"/>
      <c r="FJR105" s="74"/>
      <c r="FJS105" s="74"/>
      <c r="FJT105" s="74"/>
      <c r="FJU105" s="74"/>
      <c r="FJV105" s="74"/>
      <c r="FJW105" s="74"/>
      <c r="FJX105" s="74"/>
      <c r="FJY105" s="74"/>
      <c r="FJZ105" s="74"/>
      <c r="FKA105" s="74"/>
      <c r="FKB105" s="74"/>
      <c r="FKC105" s="74"/>
      <c r="FKD105" s="74"/>
      <c r="FKE105" s="74"/>
      <c r="FKF105" s="74"/>
      <c r="FKG105" s="74"/>
      <c r="FKH105" s="74"/>
      <c r="FKI105" s="74"/>
      <c r="FKJ105" s="74"/>
      <c r="FKK105" s="74"/>
      <c r="FKL105" s="74"/>
      <c r="FKM105" s="74"/>
      <c r="FKN105" s="74"/>
      <c r="FKO105" s="74"/>
      <c r="FKP105" s="74"/>
      <c r="FKQ105" s="74"/>
      <c r="FKR105" s="74"/>
      <c r="FKS105" s="74"/>
      <c r="FKT105" s="74"/>
      <c r="FKU105" s="74"/>
      <c r="FKV105" s="74"/>
      <c r="FKW105" s="74"/>
      <c r="FKX105" s="74"/>
      <c r="FKY105" s="74"/>
      <c r="FKZ105" s="74"/>
      <c r="FLA105" s="74"/>
      <c r="FLB105" s="74"/>
      <c r="FLC105" s="74"/>
      <c r="FLD105" s="74"/>
      <c r="FLE105" s="74"/>
      <c r="FLF105" s="74"/>
      <c r="FLG105" s="74"/>
      <c r="FLH105" s="74"/>
      <c r="FLI105" s="74"/>
      <c r="FLJ105" s="74"/>
      <c r="FLK105" s="74"/>
      <c r="FLL105" s="74"/>
      <c r="FLM105" s="74"/>
      <c r="FLN105" s="74"/>
      <c r="FLO105" s="74"/>
      <c r="FLP105" s="74"/>
      <c r="FLQ105" s="74"/>
      <c r="FLR105" s="74"/>
      <c r="FLS105" s="74"/>
      <c r="FLT105" s="74"/>
      <c r="FLU105" s="74"/>
      <c r="FLV105" s="74"/>
      <c r="FLW105" s="74"/>
      <c r="FLX105" s="74"/>
      <c r="FLY105" s="74"/>
      <c r="FLZ105" s="74"/>
      <c r="FMA105" s="74"/>
      <c r="FMB105" s="74"/>
      <c r="FMC105" s="74"/>
      <c r="FMD105" s="74"/>
      <c r="FME105" s="74"/>
      <c r="FMF105" s="74"/>
      <c r="FMG105" s="74"/>
      <c r="FMH105" s="74"/>
      <c r="FMI105" s="74"/>
      <c r="FMJ105" s="74"/>
      <c r="FMK105" s="74"/>
      <c r="FML105" s="74"/>
      <c r="FMM105" s="74"/>
      <c r="FMN105" s="74"/>
      <c r="FMO105" s="74"/>
      <c r="FMP105" s="74"/>
      <c r="FMQ105" s="74"/>
      <c r="FMR105" s="74"/>
      <c r="FMS105" s="74"/>
      <c r="FMT105" s="74"/>
      <c r="FMU105" s="74"/>
      <c r="FMV105" s="74"/>
      <c r="FMW105" s="74"/>
      <c r="FMX105" s="74"/>
      <c r="FMY105" s="74"/>
      <c r="FMZ105" s="74"/>
      <c r="FNA105" s="74"/>
      <c r="FNB105" s="74"/>
      <c r="FNC105" s="74"/>
      <c r="FND105" s="74"/>
      <c r="FNE105" s="74"/>
      <c r="FNF105" s="74"/>
      <c r="FNG105" s="74"/>
      <c r="FNH105" s="74"/>
      <c r="FNI105" s="74"/>
      <c r="FNJ105" s="74"/>
      <c r="FNK105" s="74"/>
      <c r="FNL105" s="74"/>
      <c r="FNM105" s="74"/>
      <c r="FNN105" s="74"/>
      <c r="FNO105" s="74"/>
      <c r="FNP105" s="74"/>
      <c r="FNQ105" s="74"/>
      <c r="FNR105" s="74"/>
      <c r="FNS105" s="74"/>
      <c r="FNT105" s="74"/>
      <c r="FNU105" s="74"/>
      <c r="FNV105" s="74"/>
      <c r="FNW105" s="74"/>
      <c r="FNX105" s="74"/>
      <c r="FNY105" s="74"/>
      <c r="FNZ105" s="74"/>
      <c r="FOA105" s="74"/>
      <c r="FOB105" s="74"/>
      <c r="FOC105" s="74"/>
      <c r="FOD105" s="74"/>
      <c r="FOE105" s="74"/>
      <c r="FOF105" s="74"/>
      <c r="FOG105" s="74"/>
      <c r="FOH105" s="74"/>
      <c r="FOI105" s="74"/>
      <c r="FOJ105" s="74"/>
      <c r="FOK105" s="74"/>
      <c r="FOL105" s="74"/>
      <c r="FOM105" s="74"/>
      <c r="FON105" s="74"/>
      <c r="FOO105" s="74"/>
      <c r="FOP105" s="74"/>
      <c r="FOQ105" s="74"/>
      <c r="FOR105" s="74"/>
      <c r="FOS105" s="74"/>
      <c r="FOT105" s="74"/>
      <c r="FOU105" s="74"/>
      <c r="FOV105" s="74"/>
      <c r="FOW105" s="74"/>
      <c r="FOX105" s="74"/>
      <c r="FOY105" s="74"/>
      <c r="FOZ105" s="74"/>
      <c r="FPA105" s="74"/>
      <c r="FPB105" s="74"/>
      <c r="FPC105" s="74"/>
      <c r="FPD105" s="74"/>
      <c r="FPE105" s="74"/>
      <c r="FPF105" s="74"/>
      <c r="FPG105" s="74"/>
      <c r="FPH105" s="74"/>
      <c r="FPI105" s="74"/>
      <c r="FPJ105" s="74"/>
      <c r="FPK105" s="74"/>
      <c r="FPL105" s="74"/>
      <c r="FPM105" s="74"/>
      <c r="FPN105" s="74"/>
      <c r="FPO105" s="74"/>
      <c r="FPP105" s="74"/>
      <c r="FPQ105" s="74"/>
      <c r="FPR105" s="74"/>
      <c r="FPS105" s="74"/>
      <c r="FPT105" s="74"/>
      <c r="FPU105" s="74"/>
      <c r="FPV105" s="74"/>
      <c r="FPW105" s="74"/>
      <c r="FPX105" s="74"/>
      <c r="FPY105" s="74"/>
      <c r="FPZ105" s="74"/>
      <c r="FQA105" s="74"/>
      <c r="FQB105" s="74"/>
      <c r="FQC105" s="74"/>
      <c r="FQD105" s="74"/>
      <c r="FQE105" s="74"/>
      <c r="FQF105" s="74"/>
      <c r="FQG105" s="74"/>
      <c r="FQH105" s="74"/>
      <c r="FQI105" s="74"/>
      <c r="FQJ105" s="74"/>
      <c r="FQK105" s="74"/>
      <c r="FQL105" s="74"/>
      <c r="FQM105" s="74"/>
      <c r="FQN105" s="74"/>
      <c r="FQO105" s="74"/>
      <c r="FQP105" s="74"/>
      <c r="FQQ105" s="74"/>
      <c r="FQR105" s="74"/>
      <c r="FQS105" s="74"/>
      <c r="FQT105" s="74"/>
      <c r="FQU105" s="74"/>
      <c r="FQV105" s="74"/>
      <c r="FQW105" s="74"/>
      <c r="FQX105" s="74"/>
      <c r="FQY105" s="74"/>
      <c r="FQZ105" s="74"/>
      <c r="FRA105" s="74"/>
      <c r="FRB105" s="74"/>
      <c r="FRC105" s="74"/>
      <c r="FRD105" s="74"/>
      <c r="FRE105" s="74"/>
      <c r="FRF105" s="74"/>
      <c r="FRG105" s="74"/>
      <c r="FRH105" s="74"/>
      <c r="FRI105" s="74"/>
      <c r="FRJ105" s="74"/>
      <c r="FRK105" s="74"/>
      <c r="FRL105" s="74"/>
      <c r="FRM105" s="74"/>
      <c r="FRN105" s="74"/>
      <c r="FRO105" s="74"/>
      <c r="FRP105" s="74"/>
      <c r="FRQ105" s="74"/>
      <c r="FRR105" s="74"/>
      <c r="FRS105" s="74"/>
      <c r="FRT105" s="74"/>
      <c r="FRU105" s="74"/>
      <c r="FRV105" s="74"/>
      <c r="FRW105" s="74"/>
      <c r="FRX105" s="74"/>
      <c r="FRY105" s="74"/>
      <c r="FRZ105" s="74"/>
      <c r="FSA105" s="74"/>
      <c r="FSB105" s="74"/>
      <c r="FSC105" s="74"/>
      <c r="FSD105" s="74"/>
      <c r="FSE105" s="74"/>
      <c r="FSF105" s="74"/>
      <c r="FSG105" s="74"/>
      <c r="FSH105" s="74"/>
      <c r="FSI105" s="74"/>
      <c r="FSJ105" s="74"/>
      <c r="FSK105" s="74"/>
      <c r="FSL105" s="74"/>
      <c r="FSM105" s="74"/>
      <c r="FSN105" s="74"/>
      <c r="FSO105" s="74"/>
      <c r="FSP105" s="74"/>
      <c r="FSQ105" s="74"/>
      <c r="FSR105" s="74"/>
      <c r="FSS105" s="74"/>
      <c r="FST105" s="74"/>
      <c r="FSU105" s="74"/>
      <c r="FSV105" s="74"/>
      <c r="FSW105" s="74"/>
      <c r="FSX105" s="74"/>
      <c r="FSY105" s="74"/>
      <c r="FSZ105" s="74"/>
      <c r="FTA105" s="74"/>
      <c r="FTB105" s="74"/>
      <c r="FTC105" s="74"/>
      <c r="FTD105" s="74"/>
      <c r="FTE105" s="74"/>
      <c r="FTF105" s="74"/>
      <c r="FTG105" s="74"/>
      <c r="FTH105" s="74"/>
      <c r="FTI105" s="74"/>
      <c r="FTJ105" s="74"/>
      <c r="FTK105" s="74"/>
      <c r="FTL105" s="74"/>
      <c r="FTM105" s="74"/>
      <c r="FTN105" s="74"/>
      <c r="FTO105" s="74"/>
      <c r="FTP105" s="74"/>
      <c r="FTQ105" s="74"/>
      <c r="FTR105" s="74"/>
      <c r="FTS105" s="74"/>
      <c r="FTT105" s="74"/>
      <c r="FTU105" s="74"/>
      <c r="FTV105" s="74"/>
      <c r="FTW105" s="74"/>
      <c r="FTX105" s="74"/>
      <c r="FTY105" s="74"/>
      <c r="FTZ105" s="74"/>
      <c r="FUA105" s="74"/>
      <c r="FUB105" s="74"/>
      <c r="FUC105" s="74"/>
      <c r="FUD105" s="74"/>
      <c r="FUE105" s="74"/>
      <c r="FUF105" s="74"/>
      <c r="FUG105" s="74"/>
      <c r="FUH105" s="74"/>
      <c r="FUI105" s="74"/>
      <c r="FUJ105" s="74"/>
      <c r="FUK105" s="74"/>
      <c r="FUL105" s="74"/>
      <c r="FUM105" s="74"/>
      <c r="FUN105" s="74"/>
      <c r="FUO105" s="74"/>
      <c r="FUP105" s="74"/>
      <c r="FUQ105" s="74"/>
      <c r="FUR105" s="74"/>
      <c r="FUS105" s="74"/>
      <c r="FUT105" s="74"/>
      <c r="FUU105" s="74"/>
      <c r="FUV105" s="74"/>
      <c r="FUW105" s="74"/>
      <c r="FUX105" s="74"/>
      <c r="FUY105" s="74"/>
      <c r="FUZ105" s="74"/>
      <c r="FVA105" s="74"/>
      <c r="FVB105" s="74"/>
      <c r="FVC105" s="74"/>
      <c r="FVD105" s="74"/>
      <c r="FVE105" s="74"/>
      <c r="FVF105" s="74"/>
      <c r="FVG105" s="74"/>
      <c r="FVH105" s="74"/>
      <c r="FVI105" s="74"/>
      <c r="FVJ105" s="74"/>
      <c r="FVK105" s="74"/>
      <c r="FVL105" s="74"/>
      <c r="FVM105" s="74"/>
      <c r="FVN105" s="74"/>
      <c r="FVO105" s="74"/>
      <c r="FVP105" s="74"/>
      <c r="FVQ105" s="74"/>
      <c r="FVR105" s="74"/>
      <c r="FVS105" s="74"/>
      <c r="FVT105" s="74"/>
      <c r="FVU105" s="74"/>
      <c r="FVV105" s="74"/>
      <c r="FVW105" s="74"/>
      <c r="FVX105" s="74"/>
      <c r="FVY105" s="74"/>
      <c r="FVZ105" s="74"/>
      <c r="FWA105" s="74"/>
      <c r="FWB105" s="74"/>
      <c r="FWC105" s="74"/>
      <c r="FWD105" s="74"/>
      <c r="FWE105" s="74"/>
      <c r="FWF105" s="74"/>
      <c r="FWG105" s="74"/>
      <c r="FWH105" s="74"/>
      <c r="FWI105" s="74"/>
      <c r="FWJ105" s="74"/>
      <c r="FWK105" s="74"/>
      <c r="FWL105" s="74"/>
      <c r="FWM105" s="74"/>
      <c r="FWN105" s="74"/>
      <c r="FWO105" s="74"/>
      <c r="FWP105" s="74"/>
      <c r="FWQ105" s="74"/>
      <c r="FWR105" s="74"/>
      <c r="FWS105" s="74"/>
      <c r="FWT105" s="74"/>
      <c r="FWU105" s="74"/>
      <c r="FWV105" s="74"/>
      <c r="FWW105" s="74"/>
      <c r="FWX105" s="74"/>
      <c r="FWY105" s="74"/>
      <c r="FWZ105" s="74"/>
      <c r="FXA105" s="74"/>
      <c r="FXB105" s="74"/>
      <c r="FXC105" s="74"/>
      <c r="FXD105" s="74"/>
      <c r="FXE105" s="74"/>
      <c r="FXF105" s="74"/>
      <c r="FXG105" s="74"/>
      <c r="FXH105" s="74"/>
      <c r="FXI105" s="74"/>
      <c r="FXJ105" s="74"/>
      <c r="FXK105" s="74"/>
      <c r="FXL105" s="74"/>
      <c r="FXM105" s="74"/>
      <c r="FXN105" s="74"/>
      <c r="FXO105" s="74"/>
      <c r="FXP105" s="74"/>
      <c r="FXQ105" s="74"/>
      <c r="FXR105" s="74"/>
      <c r="FXS105" s="74"/>
      <c r="FXT105" s="74"/>
      <c r="FXU105" s="74"/>
      <c r="FXV105" s="74"/>
      <c r="FXW105" s="74"/>
      <c r="FXX105" s="74"/>
      <c r="FXY105" s="74"/>
      <c r="FXZ105" s="74"/>
      <c r="FYA105" s="74"/>
      <c r="FYB105" s="74"/>
      <c r="FYC105" s="74"/>
      <c r="FYD105" s="74"/>
      <c r="FYE105" s="74"/>
      <c r="FYF105" s="74"/>
      <c r="FYG105" s="74"/>
      <c r="FYH105" s="74"/>
      <c r="FYI105" s="74"/>
      <c r="FYJ105" s="74"/>
      <c r="FYK105" s="74"/>
      <c r="FYL105" s="74"/>
      <c r="FYM105" s="74"/>
      <c r="FYN105" s="74"/>
      <c r="FYO105" s="74"/>
      <c r="FYP105" s="74"/>
      <c r="FYQ105" s="74"/>
      <c r="FYR105" s="74"/>
      <c r="FYS105" s="74"/>
      <c r="FYT105" s="74"/>
      <c r="FYU105" s="74"/>
      <c r="FYV105" s="74"/>
      <c r="FYW105" s="74"/>
      <c r="FYX105" s="74"/>
      <c r="FYY105" s="74"/>
      <c r="FYZ105" s="74"/>
      <c r="FZA105" s="74"/>
      <c r="FZB105" s="74"/>
      <c r="FZC105" s="74"/>
      <c r="FZD105" s="74"/>
      <c r="FZE105" s="74"/>
      <c r="FZF105" s="74"/>
      <c r="FZG105" s="74"/>
      <c r="FZH105" s="74"/>
      <c r="FZI105" s="74"/>
      <c r="FZJ105" s="74"/>
      <c r="FZK105" s="74"/>
      <c r="FZL105" s="74"/>
      <c r="FZM105" s="74"/>
      <c r="FZN105" s="74"/>
      <c r="FZO105" s="74"/>
      <c r="FZP105" s="74"/>
      <c r="FZQ105" s="74"/>
      <c r="FZR105" s="74"/>
      <c r="FZS105" s="74"/>
      <c r="FZT105" s="74"/>
      <c r="FZU105" s="74"/>
      <c r="FZV105" s="74"/>
      <c r="FZW105" s="74"/>
      <c r="FZX105" s="74"/>
      <c r="FZY105" s="74"/>
      <c r="FZZ105" s="74"/>
      <c r="GAA105" s="74"/>
      <c r="GAB105" s="74"/>
      <c r="GAC105" s="74"/>
      <c r="GAD105" s="74"/>
      <c r="GAE105" s="74"/>
      <c r="GAF105" s="74"/>
      <c r="GAG105" s="74"/>
      <c r="GAH105" s="74"/>
      <c r="GAI105" s="74"/>
      <c r="GAJ105" s="74"/>
      <c r="GAK105" s="74"/>
      <c r="GAL105" s="74"/>
      <c r="GAM105" s="74"/>
      <c r="GAN105" s="74"/>
      <c r="GAO105" s="74"/>
      <c r="GAP105" s="74"/>
      <c r="GAQ105" s="74"/>
      <c r="GAR105" s="74"/>
      <c r="GAS105" s="74"/>
      <c r="GAT105" s="74"/>
      <c r="GAU105" s="74"/>
      <c r="GAV105" s="74"/>
      <c r="GAW105" s="74"/>
      <c r="GAX105" s="74"/>
      <c r="GAY105" s="74"/>
      <c r="GAZ105" s="74"/>
      <c r="GBA105" s="74"/>
      <c r="GBB105" s="74"/>
      <c r="GBC105" s="74"/>
      <c r="GBD105" s="74"/>
      <c r="GBE105" s="74"/>
      <c r="GBF105" s="74"/>
      <c r="GBG105" s="74"/>
      <c r="GBH105" s="74"/>
      <c r="GBI105" s="74"/>
      <c r="GBJ105" s="74"/>
      <c r="GBK105" s="74"/>
      <c r="GBL105" s="74"/>
      <c r="GBM105" s="74"/>
      <c r="GBN105" s="74"/>
      <c r="GBO105" s="74"/>
      <c r="GBP105" s="74"/>
      <c r="GBQ105" s="74"/>
      <c r="GBR105" s="74"/>
      <c r="GBS105" s="74"/>
      <c r="GBT105" s="74"/>
      <c r="GBU105" s="74"/>
      <c r="GBV105" s="74"/>
      <c r="GBW105" s="74"/>
      <c r="GBX105" s="74"/>
      <c r="GBY105" s="74"/>
      <c r="GBZ105" s="74"/>
      <c r="GCA105" s="74"/>
      <c r="GCB105" s="74"/>
      <c r="GCC105" s="74"/>
      <c r="GCD105" s="74"/>
      <c r="GCE105" s="74"/>
      <c r="GCF105" s="74"/>
      <c r="GCG105" s="74"/>
      <c r="GCH105" s="74"/>
      <c r="GCI105" s="74"/>
      <c r="GCJ105" s="74"/>
      <c r="GCK105" s="74"/>
      <c r="GCL105" s="74"/>
      <c r="GCM105" s="74"/>
      <c r="GCN105" s="74"/>
      <c r="GCO105" s="74"/>
      <c r="GCP105" s="74"/>
      <c r="GCQ105" s="74"/>
      <c r="GCR105" s="74"/>
      <c r="GCS105" s="74"/>
      <c r="GCT105" s="74"/>
      <c r="GCU105" s="74"/>
      <c r="GCV105" s="74"/>
      <c r="GCW105" s="74"/>
      <c r="GCX105" s="74"/>
      <c r="GCY105" s="74"/>
      <c r="GCZ105" s="74"/>
      <c r="GDA105" s="74"/>
      <c r="GDB105" s="74"/>
      <c r="GDC105" s="74"/>
      <c r="GDD105" s="74"/>
      <c r="GDE105" s="74"/>
      <c r="GDF105" s="74"/>
      <c r="GDG105" s="74"/>
      <c r="GDH105" s="74"/>
      <c r="GDI105" s="74"/>
      <c r="GDJ105" s="74"/>
      <c r="GDK105" s="74"/>
      <c r="GDL105" s="74"/>
      <c r="GDM105" s="74"/>
      <c r="GDN105" s="74"/>
      <c r="GDO105" s="74"/>
      <c r="GDP105" s="74"/>
      <c r="GDQ105" s="74"/>
      <c r="GDR105" s="74"/>
      <c r="GDS105" s="74"/>
      <c r="GDT105" s="74"/>
      <c r="GDU105" s="74"/>
      <c r="GDV105" s="74"/>
      <c r="GDW105" s="74"/>
      <c r="GDX105" s="74"/>
      <c r="GDY105" s="74"/>
      <c r="GDZ105" s="74"/>
      <c r="GEA105" s="74"/>
      <c r="GEB105" s="74"/>
      <c r="GEC105" s="74"/>
      <c r="GED105" s="74"/>
      <c r="GEE105" s="74"/>
      <c r="GEF105" s="74"/>
      <c r="GEG105" s="74"/>
      <c r="GEH105" s="74"/>
      <c r="GEI105" s="74"/>
      <c r="GEJ105" s="74"/>
      <c r="GEK105" s="74"/>
      <c r="GEL105" s="74"/>
      <c r="GEM105" s="74"/>
      <c r="GEN105" s="74"/>
      <c r="GEO105" s="74"/>
      <c r="GEP105" s="74"/>
      <c r="GEQ105" s="74"/>
      <c r="GER105" s="74"/>
      <c r="GES105" s="74"/>
      <c r="GET105" s="74"/>
      <c r="GEU105" s="74"/>
      <c r="GEV105" s="74"/>
      <c r="GEW105" s="74"/>
      <c r="GEX105" s="74"/>
      <c r="GEY105" s="74"/>
      <c r="GEZ105" s="74"/>
      <c r="GFA105" s="74"/>
      <c r="GFB105" s="74"/>
      <c r="GFC105" s="74"/>
      <c r="GFD105" s="74"/>
      <c r="GFE105" s="74"/>
      <c r="GFF105" s="74"/>
      <c r="GFG105" s="74"/>
      <c r="GFH105" s="74"/>
      <c r="GFI105" s="74"/>
      <c r="GFJ105" s="74"/>
      <c r="GFK105" s="74"/>
      <c r="GFL105" s="74"/>
      <c r="GFM105" s="74"/>
      <c r="GFN105" s="74"/>
      <c r="GFO105" s="74"/>
      <c r="GFP105" s="74"/>
      <c r="GFQ105" s="74"/>
      <c r="GFR105" s="74"/>
      <c r="GFS105" s="74"/>
      <c r="GFT105" s="74"/>
      <c r="GFU105" s="74"/>
      <c r="GFV105" s="74"/>
      <c r="GFW105" s="74"/>
      <c r="GFX105" s="74"/>
      <c r="GFY105" s="74"/>
      <c r="GFZ105" s="74"/>
      <c r="GGA105" s="74"/>
      <c r="GGB105" s="74"/>
      <c r="GGC105" s="74"/>
      <c r="GGD105" s="74"/>
      <c r="GGE105" s="74"/>
      <c r="GGF105" s="74"/>
      <c r="GGG105" s="74"/>
      <c r="GGH105" s="74"/>
      <c r="GGI105" s="74"/>
      <c r="GGJ105" s="74"/>
      <c r="GGK105" s="74"/>
      <c r="GGL105" s="74"/>
      <c r="GGM105" s="74"/>
      <c r="GGN105" s="74"/>
      <c r="GGO105" s="74"/>
      <c r="GGP105" s="74"/>
      <c r="GGQ105" s="74"/>
      <c r="GGR105" s="74"/>
      <c r="GGS105" s="74"/>
      <c r="GGT105" s="74"/>
      <c r="GGU105" s="74"/>
      <c r="GGV105" s="74"/>
      <c r="GGW105" s="74"/>
      <c r="GGX105" s="74"/>
      <c r="GGY105" s="74"/>
      <c r="GGZ105" s="74"/>
      <c r="GHA105" s="74"/>
      <c r="GHB105" s="74"/>
      <c r="GHC105" s="74"/>
      <c r="GHD105" s="74"/>
      <c r="GHE105" s="74"/>
      <c r="GHF105" s="74"/>
      <c r="GHG105" s="74"/>
      <c r="GHH105" s="74"/>
      <c r="GHI105" s="74"/>
      <c r="GHJ105" s="74"/>
      <c r="GHK105" s="74"/>
      <c r="GHL105" s="74"/>
      <c r="GHM105" s="74"/>
      <c r="GHN105" s="74"/>
      <c r="GHO105" s="74"/>
      <c r="GHP105" s="74"/>
      <c r="GHQ105" s="74"/>
      <c r="GHR105" s="74"/>
      <c r="GHS105" s="74"/>
      <c r="GHT105" s="74"/>
      <c r="GHU105" s="74"/>
      <c r="GHV105" s="74"/>
      <c r="GHW105" s="74"/>
      <c r="GHX105" s="74"/>
      <c r="GHY105" s="74"/>
      <c r="GHZ105" s="74"/>
      <c r="GIA105" s="74"/>
      <c r="GIB105" s="74"/>
      <c r="GIC105" s="74"/>
      <c r="GID105" s="74"/>
      <c r="GIE105" s="74"/>
      <c r="GIF105" s="74"/>
      <c r="GIG105" s="74"/>
      <c r="GIH105" s="74"/>
      <c r="GII105" s="74"/>
      <c r="GIJ105" s="74"/>
      <c r="GIK105" s="74"/>
      <c r="GIL105" s="74"/>
      <c r="GIM105" s="74"/>
      <c r="GIN105" s="74"/>
      <c r="GIO105" s="74"/>
      <c r="GIP105" s="74"/>
      <c r="GIQ105" s="74"/>
      <c r="GIR105" s="74"/>
      <c r="GIS105" s="74"/>
      <c r="GIT105" s="74"/>
      <c r="GIU105" s="74"/>
      <c r="GIV105" s="74"/>
      <c r="GIW105" s="74"/>
      <c r="GIX105" s="74"/>
      <c r="GIY105" s="74"/>
      <c r="GIZ105" s="74"/>
      <c r="GJA105" s="74"/>
      <c r="GJB105" s="74"/>
      <c r="GJC105" s="74"/>
      <c r="GJD105" s="74"/>
      <c r="GJE105" s="74"/>
      <c r="GJF105" s="74"/>
      <c r="GJG105" s="74"/>
      <c r="GJH105" s="74"/>
      <c r="GJI105" s="74"/>
      <c r="GJJ105" s="74"/>
      <c r="GJK105" s="74"/>
      <c r="GJL105" s="74"/>
      <c r="GJM105" s="74"/>
      <c r="GJN105" s="74"/>
      <c r="GJO105" s="74"/>
      <c r="GJP105" s="74"/>
      <c r="GJQ105" s="74"/>
      <c r="GJR105" s="74"/>
      <c r="GJS105" s="74"/>
      <c r="GJT105" s="74"/>
      <c r="GJU105" s="74"/>
      <c r="GJV105" s="74"/>
      <c r="GJW105" s="74"/>
      <c r="GJX105" s="74"/>
      <c r="GJY105" s="74"/>
      <c r="GJZ105" s="74"/>
      <c r="GKA105" s="74"/>
      <c r="GKB105" s="74"/>
      <c r="GKC105" s="74"/>
      <c r="GKD105" s="74"/>
      <c r="GKE105" s="74"/>
      <c r="GKF105" s="74"/>
      <c r="GKG105" s="74"/>
      <c r="GKH105" s="74"/>
      <c r="GKI105" s="74"/>
      <c r="GKJ105" s="74"/>
      <c r="GKK105" s="74"/>
      <c r="GKL105" s="74"/>
      <c r="GKM105" s="74"/>
      <c r="GKN105" s="74"/>
      <c r="GKO105" s="74"/>
      <c r="GKP105" s="74"/>
      <c r="GKQ105" s="74"/>
      <c r="GKR105" s="74"/>
      <c r="GKS105" s="74"/>
      <c r="GKT105" s="74"/>
      <c r="GKU105" s="74"/>
      <c r="GKV105" s="74"/>
      <c r="GKW105" s="74"/>
      <c r="GKX105" s="74"/>
      <c r="GKY105" s="74"/>
      <c r="GKZ105" s="74"/>
      <c r="GLA105" s="74"/>
      <c r="GLB105" s="74"/>
      <c r="GLC105" s="74"/>
      <c r="GLD105" s="74"/>
      <c r="GLE105" s="74"/>
      <c r="GLF105" s="74"/>
      <c r="GLG105" s="74"/>
      <c r="GLH105" s="74"/>
      <c r="GLI105" s="74"/>
      <c r="GLJ105" s="74"/>
      <c r="GLK105" s="74"/>
      <c r="GLL105" s="74"/>
      <c r="GLM105" s="74"/>
      <c r="GLN105" s="74"/>
      <c r="GLO105" s="74"/>
      <c r="GLP105" s="74"/>
      <c r="GLQ105" s="74"/>
      <c r="GLR105" s="74"/>
      <c r="GLS105" s="74"/>
      <c r="GLT105" s="74"/>
      <c r="GLU105" s="74"/>
      <c r="GLV105" s="74"/>
      <c r="GLW105" s="74"/>
      <c r="GLX105" s="74"/>
      <c r="GLY105" s="74"/>
      <c r="GLZ105" s="74"/>
      <c r="GMA105" s="74"/>
      <c r="GMB105" s="74"/>
      <c r="GMC105" s="74"/>
      <c r="GMD105" s="74"/>
      <c r="GME105" s="74"/>
      <c r="GMF105" s="74"/>
      <c r="GMG105" s="74"/>
      <c r="GMH105" s="74"/>
      <c r="GMI105" s="74"/>
      <c r="GMJ105" s="74"/>
      <c r="GMK105" s="74"/>
      <c r="GML105" s="74"/>
      <c r="GMM105" s="74"/>
      <c r="GMN105" s="74"/>
      <c r="GMO105" s="74"/>
      <c r="GMP105" s="74"/>
      <c r="GMQ105" s="74"/>
      <c r="GMR105" s="74"/>
      <c r="GMS105" s="74"/>
      <c r="GMT105" s="74"/>
      <c r="GMU105" s="74"/>
      <c r="GMV105" s="74"/>
      <c r="GMW105" s="74"/>
      <c r="GMX105" s="74"/>
      <c r="GMY105" s="74"/>
      <c r="GMZ105" s="74"/>
      <c r="GNA105" s="74"/>
      <c r="GNB105" s="74"/>
      <c r="GNC105" s="74"/>
      <c r="GND105" s="74"/>
      <c r="GNE105" s="74"/>
      <c r="GNF105" s="74"/>
      <c r="GNG105" s="74"/>
      <c r="GNH105" s="74"/>
      <c r="GNI105" s="74"/>
      <c r="GNJ105" s="74"/>
      <c r="GNK105" s="74"/>
      <c r="GNL105" s="74"/>
      <c r="GNM105" s="74"/>
      <c r="GNN105" s="74"/>
      <c r="GNO105" s="74"/>
      <c r="GNP105" s="74"/>
      <c r="GNQ105" s="74"/>
      <c r="GNR105" s="74"/>
      <c r="GNS105" s="74"/>
      <c r="GNT105" s="74"/>
      <c r="GNU105" s="74"/>
      <c r="GNV105" s="74"/>
      <c r="GNW105" s="74"/>
      <c r="GNX105" s="74"/>
      <c r="GNY105" s="74"/>
      <c r="GNZ105" s="74"/>
      <c r="GOA105" s="74"/>
      <c r="GOB105" s="74"/>
      <c r="GOC105" s="74"/>
      <c r="GOD105" s="74"/>
      <c r="GOE105" s="74"/>
      <c r="GOF105" s="74"/>
      <c r="GOG105" s="74"/>
      <c r="GOH105" s="74"/>
      <c r="GOI105" s="74"/>
      <c r="GOJ105" s="74"/>
      <c r="GOK105" s="74"/>
      <c r="GOL105" s="74"/>
      <c r="GOM105" s="74"/>
      <c r="GON105" s="74"/>
      <c r="GOO105" s="74"/>
      <c r="GOP105" s="74"/>
      <c r="GOQ105" s="74"/>
      <c r="GOR105" s="74"/>
      <c r="GOS105" s="74"/>
      <c r="GOT105" s="74"/>
      <c r="GOU105" s="74"/>
      <c r="GOV105" s="74"/>
      <c r="GOW105" s="74"/>
      <c r="GOX105" s="74"/>
      <c r="GOY105" s="74"/>
      <c r="GOZ105" s="74"/>
      <c r="GPA105" s="74"/>
      <c r="GPB105" s="74"/>
      <c r="GPC105" s="74"/>
      <c r="GPD105" s="74"/>
      <c r="GPE105" s="74"/>
      <c r="GPF105" s="74"/>
      <c r="GPG105" s="74"/>
      <c r="GPH105" s="74"/>
      <c r="GPI105" s="74"/>
      <c r="GPJ105" s="74"/>
      <c r="GPK105" s="74"/>
      <c r="GPL105" s="74"/>
      <c r="GPM105" s="74"/>
      <c r="GPN105" s="74"/>
      <c r="GPO105" s="74"/>
      <c r="GPP105" s="74"/>
      <c r="GPQ105" s="74"/>
      <c r="GPR105" s="74"/>
      <c r="GPS105" s="74"/>
      <c r="GPT105" s="74"/>
      <c r="GPU105" s="74"/>
      <c r="GPV105" s="74"/>
      <c r="GPW105" s="74"/>
      <c r="GPX105" s="74"/>
      <c r="GPY105" s="74"/>
      <c r="GPZ105" s="74"/>
      <c r="GQA105" s="74"/>
      <c r="GQB105" s="74"/>
      <c r="GQC105" s="74"/>
      <c r="GQD105" s="74"/>
      <c r="GQE105" s="74"/>
      <c r="GQF105" s="74"/>
      <c r="GQG105" s="74"/>
      <c r="GQH105" s="74"/>
      <c r="GQI105" s="74"/>
      <c r="GQJ105" s="74"/>
      <c r="GQK105" s="74"/>
      <c r="GQL105" s="74"/>
      <c r="GQM105" s="74"/>
      <c r="GQN105" s="74"/>
      <c r="GQO105" s="74"/>
      <c r="GQP105" s="74"/>
      <c r="GQQ105" s="74"/>
      <c r="GQR105" s="74"/>
      <c r="GQS105" s="74"/>
      <c r="GQT105" s="74"/>
      <c r="GQU105" s="74"/>
      <c r="GQV105" s="74"/>
      <c r="GQW105" s="74"/>
      <c r="GQX105" s="74"/>
      <c r="GQY105" s="74"/>
      <c r="GQZ105" s="74"/>
      <c r="GRA105" s="74"/>
      <c r="GRB105" s="74"/>
      <c r="GRC105" s="74"/>
      <c r="GRD105" s="74"/>
      <c r="GRE105" s="74"/>
      <c r="GRF105" s="74"/>
      <c r="GRG105" s="74"/>
      <c r="GRH105" s="74"/>
      <c r="GRI105" s="74"/>
      <c r="GRJ105" s="74"/>
      <c r="GRK105" s="74"/>
      <c r="GRL105" s="74"/>
      <c r="GRM105" s="74"/>
      <c r="GRN105" s="74"/>
      <c r="GRO105" s="74"/>
      <c r="GRP105" s="74"/>
      <c r="GRQ105" s="74"/>
      <c r="GRR105" s="74"/>
      <c r="GRS105" s="74"/>
      <c r="GRT105" s="74"/>
      <c r="GRU105" s="74"/>
      <c r="GRV105" s="74"/>
      <c r="GRW105" s="74"/>
      <c r="GRX105" s="74"/>
      <c r="GRY105" s="74"/>
      <c r="GRZ105" s="74"/>
      <c r="GSA105" s="74"/>
      <c r="GSB105" s="74"/>
      <c r="GSC105" s="74"/>
      <c r="GSD105" s="74"/>
      <c r="GSE105" s="74"/>
      <c r="GSF105" s="74"/>
      <c r="GSG105" s="74"/>
      <c r="GSH105" s="74"/>
      <c r="GSI105" s="74"/>
      <c r="GSJ105" s="74"/>
      <c r="GSK105" s="74"/>
      <c r="GSL105" s="74"/>
      <c r="GSM105" s="74"/>
      <c r="GSN105" s="74"/>
      <c r="GSO105" s="74"/>
      <c r="GSP105" s="74"/>
      <c r="GSQ105" s="74"/>
      <c r="GSR105" s="74"/>
      <c r="GSS105" s="74"/>
      <c r="GST105" s="74"/>
      <c r="GSU105" s="74"/>
      <c r="GSV105" s="74"/>
      <c r="GSW105" s="74"/>
      <c r="GSX105" s="74"/>
      <c r="GSY105" s="74"/>
      <c r="GSZ105" s="74"/>
      <c r="GTA105" s="74"/>
      <c r="GTB105" s="74"/>
      <c r="GTC105" s="74"/>
      <c r="GTD105" s="74"/>
      <c r="GTE105" s="74"/>
      <c r="GTF105" s="74"/>
      <c r="GTG105" s="74"/>
      <c r="GTH105" s="74"/>
      <c r="GTI105" s="74"/>
      <c r="GTJ105" s="74"/>
      <c r="GTK105" s="74"/>
      <c r="GTL105" s="74"/>
      <c r="GTM105" s="74"/>
      <c r="GTN105" s="74"/>
      <c r="GTO105" s="74"/>
      <c r="GTP105" s="74"/>
      <c r="GTQ105" s="74"/>
      <c r="GTR105" s="74"/>
      <c r="GTS105" s="74"/>
      <c r="GTT105" s="74"/>
      <c r="GTU105" s="74"/>
      <c r="GTV105" s="74"/>
      <c r="GTW105" s="74"/>
      <c r="GTX105" s="74"/>
      <c r="GTY105" s="74"/>
      <c r="GTZ105" s="74"/>
      <c r="GUA105" s="74"/>
      <c r="GUB105" s="74"/>
      <c r="GUC105" s="74"/>
      <c r="GUD105" s="74"/>
      <c r="GUE105" s="74"/>
      <c r="GUF105" s="74"/>
      <c r="GUG105" s="74"/>
      <c r="GUH105" s="74"/>
      <c r="GUI105" s="74"/>
      <c r="GUJ105" s="74"/>
      <c r="GUK105" s="74"/>
      <c r="GUL105" s="74"/>
      <c r="GUM105" s="74"/>
      <c r="GUN105" s="74"/>
      <c r="GUO105" s="74"/>
      <c r="GUP105" s="74"/>
      <c r="GUQ105" s="74"/>
      <c r="GUR105" s="74"/>
      <c r="GUS105" s="74"/>
      <c r="GUT105" s="74"/>
      <c r="GUU105" s="74"/>
      <c r="GUV105" s="74"/>
      <c r="GUW105" s="74"/>
      <c r="GUX105" s="74"/>
      <c r="GUY105" s="74"/>
      <c r="GUZ105" s="74"/>
      <c r="GVA105" s="74"/>
      <c r="GVB105" s="74"/>
      <c r="GVC105" s="74"/>
      <c r="GVD105" s="74"/>
      <c r="GVE105" s="74"/>
      <c r="GVF105" s="74"/>
      <c r="GVG105" s="74"/>
      <c r="GVH105" s="74"/>
      <c r="GVI105" s="74"/>
      <c r="GVJ105" s="74"/>
      <c r="GVK105" s="74"/>
      <c r="GVL105" s="74"/>
      <c r="GVM105" s="74"/>
      <c r="GVN105" s="74"/>
      <c r="GVO105" s="74"/>
      <c r="GVP105" s="74"/>
      <c r="GVQ105" s="74"/>
      <c r="GVR105" s="74"/>
      <c r="GVS105" s="74"/>
      <c r="GVT105" s="74"/>
      <c r="GVU105" s="74"/>
      <c r="GVV105" s="74"/>
      <c r="GVW105" s="74"/>
      <c r="GVX105" s="74"/>
      <c r="GVY105" s="74"/>
      <c r="GVZ105" s="74"/>
      <c r="GWA105" s="74"/>
      <c r="GWB105" s="74"/>
      <c r="GWC105" s="74"/>
      <c r="GWD105" s="74"/>
      <c r="GWE105" s="74"/>
      <c r="GWF105" s="74"/>
      <c r="GWG105" s="74"/>
      <c r="GWH105" s="74"/>
      <c r="GWI105" s="74"/>
      <c r="GWJ105" s="74"/>
      <c r="GWK105" s="74"/>
      <c r="GWL105" s="74"/>
      <c r="GWM105" s="74"/>
      <c r="GWN105" s="74"/>
      <c r="GWO105" s="74"/>
      <c r="GWP105" s="74"/>
      <c r="GWQ105" s="74"/>
      <c r="GWR105" s="74"/>
      <c r="GWS105" s="74"/>
      <c r="GWT105" s="74"/>
      <c r="GWU105" s="74"/>
      <c r="GWV105" s="74"/>
      <c r="GWW105" s="74"/>
      <c r="GWX105" s="74"/>
      <c r="GWY105" s="74"/>
      <c r="GWZ105" s="74"/>
      <c r="GXA105" s="74"/>
      <c r="GXB105" s="74"/>
      <c r="GXC105" s="74"/>
      <c r="GXD105" s="74"/>
      <c r="GXE105" s="74"/>
      <c r="GXF105" s="74"/>
      <c r="GXG105" s="74"/>
      <c r="GXH105" s="74"/>
      <c r="GXI105" s="74"/>
      <c r="GXJ105" s="74"/>
      <c r="GXK105" s="74"/>
      <c r="GXL105" s="74"/>
      <c r="GXM105" s="74"/>
      <c r="GXN105" s="74"/>
      <c r="GXO105" s="74"/>
      <c r="GXP105" s="74"/>
      <c r="GXQ105" s="74"/>
      <c r="GXR105" s="74"/>
      <c r="GXS105" s="74"/>
      <c r="GXT105" s="74"/>
      <c r="GXU105" s="74"/>
      <c r="GXV105" s="74"/>
      <c r="GXW105" s="74"/>
      <c r="GXX105" s="74"/>
      <c r="GXY105" s="74"/>
      <c r="GXZ105" s="74"/>
      <c r="GYA105" s="74"/>
      <c r="GYB105" s="74"/>
      <c r="GYC105" s="74"/>
      <c r="GYD105" s="74"/>
      <c r="GYE105" s="74"/>
      <c r="GYF105" s="74"/>
      <c r="GYG105" s="74"/>
      <c r="GYH105" s="74"/>
      <c r="GYI105" s="74"/>
      <c r="GYJ105" s="74"/>
      <c r="GYK105" s="74"/>
      <c r="GYL105" s="74"/>
      <c r="GYM105" s="74"/>
      <c r="GYN105" s="74"/>
      <c r="GYO105" s="74"/>
      <c r="GYP105" s="74"/>
      <c r="GYQ105" s="74"/>
      <c r="GYR105" s="74"/>
      <c r="GYS105" s="74"/>
      <c r="GYT105" s="74"/>
      <c r="GYU105" s="74"/>
      <c r="GYV105" s="74"/>
      <c r="GYW105" s="74"/>
      <c r="GYX105" s="74"/>
      <c r="GYY105" s="74"/>
      <c r="GYZ105" s="74"/>
      <c r="GZA105" s="74"/>
      <c r="GZB105" s="74"/>
      <c r="GZC105" s="74"/>
      <c r="GZD105" s="74"/>
      <c r="GZE105" s="74"/>
      <c r="GZF105" s="74"/>
      <c r="GZG105" s="74"/>
      <c r="GZH105" s="74"/>
      <c r="GZI105" s="74"/>
      <c r="GZJ105" s="74"/>
      <c r="GZK105" s="74"/>
      <c r="GZL105" s="74"/>
      <c r="GZM105" s="74"/>
      <c r="GZN105" s="74"/>
      <c r="GZO105" s="74"/>
      <c r="GZP105" s="74"/>
      <c r="GZQ105" s="74"/>
      <c r="GZR105" s="74"/>
      <c r="GZS105" s="74"/>
      <c r="GZT105" s="74"/>
      <c r="GZU105" s="74"/>
      <c r="GZV105" s="74"/>
      <c r="GZW105" s="74"/>
      <c r="GZX105" s="74"/>
      <c r="GZY105" s="74"/>
      <c r="GZZ105" s="74"/>
      <c r="HAA105" s="74"/>
      <c r="HAB105" s="74"/>
      <c r="HAC105" s="74"/>
      <c r="HAD105" s="74"/>
      <c r="HAE105" s="74"/>
      <c r="HAF105" s="74"/>
      <c r="HAG105" s="74"/>
      <c r="HAH105" s="74"/>
      <c r="HAI105" s="74"/>
      <c r="HAJ105" s="74"/>
      <c r="HAK105" s="74"/>
      <c r="HAL105" s="74"/>
      <c r="HAM105" s="74"/>
      <c r="HAN105" s="74"/>
      <c r="HAO105" s="74"/>
      <c r="HAP105" s="74"/>
      <c r="HAQ105" s="74"/>
      <c r="HAR105" s="74"/>
      <c r="HAS105" s="74"/>
      <c r="HAT105" s="74"/>
      <c r="HAU105" s="74"/>
      <c r="HAV105" s="74"/>
      <c r="HAW105" s="74"/>
      <c r="HAX105" s="74"/>
      <c r="HAY105" s="74"/>
      <c r="HAZ105" s="74"/>
      <c r="HBA105" s="74"/>
      <c r="HBB105" s="74"/>
      <c r="HBC105" s="74"/>
      <c r="HBD105" s="74"/>
      <c r="HBE105" s="74"/>
      <c r="HBF105" s="74"/>
      <c r="HBG105" s="74"/>
      <c r="HBH105" s="74"/>
      <c r="HBI105" s="74"/>
      <c r="HBJ105" s="74"/>
      <c r="HBK105" s="74"/>
      <c r="HBL105" s="74"/>
      <c r="HBM105" s="74"/>
      <c r="HBN105" s="74"/>
      <c r="HBO105" s="74"/>
      <c r="HBP105" s="74"/>
      <c r="HBQ105" s="74"/>
      <c r="HBR105" s="74"/>
      <c r="HBS105" s="74"/>
      <c r="HBT105" s="74"/>
      <c r="HBU105" s="74"/>
      <c r="HBV105" s="74"/>
      <c r="HBW105" s="74"/>
      <c r="HBX105" s="74"/>
      <c r="HBY105" s="74"/>
      <c r="HBZ105" s="74"/>
      <c r="HCA105" s="74"/>
      <c r="HCB105" s="74"/>
      <c r="HCC105" s="74"/>
      <c r="HCD105" s="74"/>
      <c r="HCE105" s="74"/>
      <c r="HCF105" s="74"/>
      <c r="HCG105" s="74"/>
      <c r="HCH105" s="74"/>
      <c r="HCI105" s="74"/>
      <c r="HCJ105" s="74"/>
      <c r="HCK105" s="74"/>
      <c r="HCL105" s="74"/>
      <c r="HCM105" s="74"/>
      <c r="HCN105" s="74"/>
      <c r="HCO105" s="74"/>
      <c r="HCP105" s="74"/>
      <c r="HCQ105" s="74"/>
      <c r="HCR105" s="74"/>
      <c r="HCS105" s="74"/>
      <c r="HCT105" s="74"/>
      <c r="HCU105" s="74"/>
      <c r="HCV105" s="74"/>
      <c r="HCW105" s="74"/>
      <c r="HCX105" s="74"/>
      <c r="HCY105" s="74"/>
      <c r="HCZ105" s="74"/>
      <c r="HDA105" s="74"/>
      <c r="HDB105" s="74"/>
      <c r="HDC105" s="74"/>
      <c r="HDD105" s="74"/>
      <c r="HDE105" s="74"/>
      <c r="HDF105" s="74"/>
      <c r="HDG105" s="74"/>
      <c r="HDH105" s="74"/>
      <c r="HDI105" s="74"/>
      <c r="HDJ105" s="74"/>
      <c r="HDK105" s="74"/>
      <c r="HDL105" s="74"/>
      <c r="HDM105" s="74"/>
      <c r="HDN105" s="74"/>
      <c r="HDO105" s="74"/>
      <c r="HDP105" s="74"/>
      <c r="HDQ105" s="74"/>
      <c r="HDR105" s="74"/>
      <c r="HDS105" s="74"/>
      <c r="HDT105" s="74"/>
      <c r="HDU105" s="74"/>
      <c r="HDV105" s="74"/>
      <c r="HDW105" s="74"/>
      <c r="HDX105" s="74"/>
      <c r="HDY105" s="74"/>
      <c r="HDZ105" s="74"/>
      <c r="HEA105" s="74"/>
      <c r="HEB105" s="74"/>
      <c r="HEC105" s="74"/>
      <c r="HED105" s="74"/>
      <c r="HEE105" s="74"/>
      <c r="HEF105" s="74"/>
      <c r="HEG105" s="74"/>
      <c r="HEH105" s="74"/>
      <c r="HEI105" s="74"/>
      <c r="HEJ105" s="74"/>
      <c r="HEK105" s="74"/>
      <c r="HEL105" s="74"/>
      <c r="HEM105" s="74"/>
      <c r="HEN105" s="74"/>
      <c r="HEO105" s="74"/>
      <c r="HEP105" s="74"/>
      <c r="HEQ105" s="74"/>
      <c r="HER105" s="74"/>
      <c r="HES105" s="74"/>
      <c r="HET105" s="74"/>
      <c r="HEU105" s="74"/>
      <c r="HEV105" s="74"/>
      <c r="HEW105" s="74"/>
      <c r="HEX105" s="74"/>
      <c r="HEY105" s="74"/>
      <c r="HEZ105" s="74"/>
      <c r="HFA105" s="74"/>
      <c r="HFB105" s="74"/>
      <c r="HFC105" s="74"/>
      <c r="HFD105" s="74"/>
      <c r="HFE105" s="74"/>
      <c r="HFF105" s="74"/>
      <c r="HFG105" s="74"/>
      <c r="HFH105" s="74"/>
      <c r="HFI105" s="74"/>
      <c r="HFJ105" s="74"/>
      <c r="HFK105" s="74"/>
      <c r="HFL105" s="74"/>
      <c r="HFM105" s="74"/>
      <c r="HFN105" s="74"/>
      <c r="HFO105" s="74"/>
      <c r="HFP105" s="74"/>
      <c r="HFQ105" s="74"/>
      <c r="HFR105" s="74"/>
      <c r="HFS105" s="74"/>
      <c r="HFT105" s="74"/>
      <c r="HFU105" s="74"/>
      <c r="HFV105" s="74"/>
      <c r="HFW105" s="74"/>
      <c r="HFX105" s="74"/>
      <c r="HFY105" s="74"/>
      <c r="HFZ105" s="74"/>
      <c r="HGA105" s="74"/>
      <c r="HGB105" s="74"/>
      <c r="HGC105" s="74"/>
      <c r="HGD105" s="74"/>
      <c r="HGE105" s="74"/>
      <c r="HGF105" s="74"/>
      <c r="HGG105" s="74"/>
      <c r="HGH105" s="74"/>
      <c r="HGI105" s="74"/>
      <c r="HGJ105" s="74"/>
      <c r="HGK105" s="74"/>
      <c r="HGL105" s="74"/>
      <c r="HGM105" s="74"/>
      <c r="HGN105" s="74"/>
      <c r="HGO105" s="74"/>
      <c r="HGP105" s="74"/>
      <c r="HGQ105" s="74"/>
      <c r="HGR105" s="74"/>
      <c r="HGS105" s="74"/>
      <c r="HGT105" s="74"/>
      <c r="HGU105" s="74"/>
      <c r="HGV105" s="74"/>
      <c r="HGW105" s="74"/>
      <c r="HGX105" s="74"/>
      <c r="HGY105" s="74"/>
      <c r="HGZ105" s="74"/>
      <c r="HHA105" s="74"/>
      <c r="HHB105" s="74"/>
      <c r="HHC105" s="74"/>
      <c r="HHD105" s="74"/>
      <c r="HHE105" s="74"/>
      <c r="HHF105" s="74"/>
      <c r="HHG105" s="74"/>
      <c r="HHH105" s="74"/>
      <c r="HHI105" s="74"/>
      <c r="HHJ105" s="74"/>
      <c r="HHK105" s="74"/>
      <c r="HHL105" s="74"/>
      <c r="HHM105" s="74"/>
      <c r="HHN105" s="74"/>
      <c r="HHO105" s="74"/>
      <c r="HHP105" s="74"/>
      <c r="HHQ105" s="74"/>
      <c r="HHR105" s="74"/>
      <c r="HHS105" s="74"/>
      <c r="HHT105" s="74"/>
      <c r="HHU105" s="74"/>
      <c r="HHV105" s="74"/>
      <c r="HHW105" s="74"/>
      <c r="HHX105" s="74"/>
      <c r="HHY105" s="74"/>
      <c r="HHZ105" s="74"/>
      <c r="HIA105" s="74"/>
      <c r="HIB105" s="74"/>
      <c r="HIC105" s="74"/>
      <c r="HID105" s="74"/>
      <c r="HIE105" s="74"/>
      <c r="HIF105" s="74"/>
      <c r="HIG105" s="74"/>
      <c r="HIH105" s="74"/>
      <c r="HII105" s="74"/>
      <c r="HIJ105" s="74"/>
      <c r="HIK105" s="74"/>
      <c r="HIL105" s="74"/>
      <c r="HIM105" s="74"/>
      <c r="HIN105" s="74"/>
      <c r="HIO105" s="74"/>
      <c r="HIP105" s="74"/>
      <c r="HIQ105" s="74"/>
      <c r="HIR105" s="74"/>
      <c r="HIS105" s="74"/>
      <c r="HIT105" s="74"/>
      <c r="HIU105" s="74"/>
      <c r="HIV105" s="74"/>
      <c r="HIW105" s="74"/>
      <c r="HIX105" s="74"/>
      <c r="HIY105" s="74"/>
      <c r="HIZ105" s="74"/>
      <c r="HJA105" s="74"/>
      <c r="HJB105" s="74"/>
      <c r="HJC105" s="74"/>
      <c r="HJD105" s="74"/>
      <c r="HJE105" s="74"/>
      <c r="HJF105" s="74"/>
      <c r="HJG105" s="74"/>
      <c r="HJH105" s="74"/>
      <c r="HJI105" s="74"/>
      <c r="HJJ105" s="74"/>
      <c r="HJK105" s="74"/>
      <c r="HJL105" s="74"/>
      <c r="HJM105" s="74"/>
      <c r="HJN105" s="74"/>
      <c r="HJO105" s="74"/>
      <c r="HJP105" s="74"/>
      <c r="HJQ105" s="74"/>
      <c r="HJR105" s="74"/>
      <c r="HJS105" s="74"/>
      <c r="HJT105" s="74"/>
      <c r="HJU105" s="74"/>
      <c r="HJV105" s="74"/>
      <c r="HJW105" s="74"/>
      <c r="HJX105" s="74"/>
      <c r="HJY105" s="74"/>
      <c r="HJZ105" s="74"/>
      <c r="HKA105" s="74"/>
      <c r="HKB105" s="74"/>
      <c r="HKC105" s="74"/>
      <c r="HKD105" s="74"/>
      <c r="HKE105" s="74"/>
      <c r="HKF105" s="74"/>
      <c r="HKG105" s="74"/>
      <c r="HKH105" s="74"/>
      <c r="HKI105" s="74"/>
      <c r="HKJ105" s="74"/>
      <c r="HKK105" s="74"/>
      <c r="HKL105" s="74"/>
      <c r="HKM105" s="74"/>
      <c r="HKN105" s="74"/>
      <c r="HKO105" s="74"/>
      <c r="HKP105" s="74"/>
      <c r="HKQ105" s="74"/>
      <c r="HKR105" s="74"/>
      <c r="HKS105" s="74"/>
      <c r="HKT105" s="74"/>
      <c r="HKU105" s="74"/>
      <c r="HKV105" s="74"/>
      <c r="HKW105" s="74"/>
      <c r="HKX105" s="74"/>
      <c r="HKY105" s="74"/>
      <c r="HKZ105" s="74"/>
      <c r="HLA105" s="74"/>
      <c r="HLB105" s="74"/>
      <c r="HLC105" s="74"/>
      <c r="HLD105" s="74"/>
      <c r="HLE105" s="74"/>
      <c r="HLF105" s="74"/>
      <c r="HLG105" s="74"/>
      <c r="HLH105" s="74"/>
      <c r="HLI105" s="74"/>
      <c r="HLJ105" s="74"/>
      <c r="HLK105" s="74"/>
      <c r="HLL105" s="74"/>
      <c r="HLM105" s="74"/>
      <c r="HLN105" s="74"/>
      <c r="HLO105" s="74"/>
      <c r="HLP105" s="74"/>
      <c r="HLQ105" s="74"/>
      <c r="HLR105" s="74"/>
      <c r="HLS105" s="74"/>
      <c r="HLT105" s="74"/>
      <c r="HLU105" s="74"/>
      <c r="HLV105" s="74"/>
      <c r="HLW105" s="74"/>
      <c r="HLX105" s="74"/>
      <c r="HLY105" s="74"/>
      <c r="HLZ105" s="74"/>
      <c r="HMA105" s="74"/>
      <c r="HMB105" s="74"/>
      <c r="HMC105" s="74"/>
      <c r="HMD105" s="74"/>
      <c r="HME105" s="74"/>
      <c r="HMF105" s="74"/>
      <c r="HMG105" s="74"/>
      <c r="HMH105" s="74"/>
      <c r="HMI105" s="74"/>
      <c r="HMJ105" s="74"/>
      <c r="HMK105" s="74"/>
      <c r="HML105" s="74"/>
      <c r="HMM105" s="74"/>
      <c r="HMN105" s="74"/>
      <c r="HMO105" s="74"/>
      <c r="HMP105" s="74"/>
      <c r="HMQ105" s="74"/>
      <c r="HMR105" s="74"/>
      <c r="HMS105" s="74"/>
      <c r="HMT105" s="74"/>
      <c r="HMU105" s="74"/>
      <c r="HMV105" s="74"/>
      <c r="HMW105" s="74"/>
      <c r="HMX105" s="74"/>
      <c r="HMY105" s="74"/>
      <c r="HMZ105" s="74"/>
      <c r="HNA105" s="74"/>
      <c r="HNB105" s="74"/>
      <c r="HNC105" s="74"/>
      <c r="HND105" s="74"/>
      <c r="HNE105" s="74"/>
      <c r="HNF105" s="74"/>
      <c r="HNG105" s="74"/>
      <c r="HNH105" s="74"/>
      <c r="HNI105" s="74"/>
      <c r="HNJ105" s="74"/>
      <c r="HNK105" s="74"/>
      <c r="HNL105" s="74"/>
      <c r="HNM105" s="74"/>
      <c r="HNN105" s="74"/>
      <c r="HNO105" s="74"/>
      <c r="HNP105" s="74"/>
      <c r="HNQ105" s="74"/>
      <c r="HNR105" s="74"/>
      <c r="HNS105" s="74"/>
      <c r="HNT105" s="74"/>
      <c r="HNU105" s="74"/>
      <c r="HNV105" s="74"/>
      <c r="HNW105" s="74"/>
      <c r="HNX105" s="74"/>
      <c r="HNY105" s="74"/>
      <c r="HNZ105" s="74"/>
      <c r="HOA105" s="74"/>
      <c r="HOB105" s="74"/>
      <c r="HOC105" s="74"/>
      <c r="HOD105" s="74"/>
      <c r="HOE105" s="74"/>
      <c r="HOF105" s="74"/>
      <c r="HOG105" s="74"/>
      <c r="HOH105" s="74"/>
      <c r="HOI105" s="74"/>
      <c r="HOJ105" s="74"/>
      <c r="HOK105" s="74"/>
      <c r="HOL105" s="74"/>
      <c r="HOM105" s="74"/>
      <c r="HON105" s="74"/>
      <c r="HOO105" s="74"/>
      <c r="HOP105" s="74"/>
      <c r="HOQ105" s="74"/>
      <c r="HOR105" s="74"/>
      <c r="HOS105" s="74"/>
      <c r="HOT105" s="74"/>
      <c r="HOU105" s="74"/>
      <c r="HOV105" s="74"/>
      <c r="HOW105" s="74"/>
      <c r="HOX105" s="74"/>
      <c r="HOY105" s="74"/>
      <c r="HOZ105" s="74"/>
      <c r="HPA105" s="74"/>
      <c r="HPB105" s="74"/>
      <c r="HPC105" s="74"/>
      <c r="HPD105" s="74"/>
      <c r="HPE105" s="74"/>
      <c r="HPF105" s="74"/>
      <c r="HPG105" s="74"/>
      <c r="HPH105" s="74"/>
      <c r="HPI105" s="74"/>
      <c r="HPJ105" s="74"/>
      <c r="HPK105" s="74"/>
      <c r="HPL105" s="74"/>
      <c r="HPM105" s="74"/>
      <c r="HPN105" s="74"/>
      <c r="HPO105" s="74"/>
      <c r="HPP105" s="74"/>
      <c r="HPQ105" s="74"/>
      <c r="HPR105" s="74"/>
      <c r="HPS105" s="74"/>
      <c r="HPT105" s="74"/>
      <c r="HPU105" s="74"/>
      <c r="HPV105" s="74"/>
      <c r="HPW105" s="74"/>
      <c r="HPX105" s="74"/>
      <c r="HPY105" s="74"/>
      <c r="HPZ105" s="74"/>
      <c r="HQA105" s="74"/>
      <c r="HQB105" s="74"/>
      <c r="HQC105" s="74"/>
      <c r="HQD105" s="74"/>
      <c r="HQE105" s="74"/>
      <c r="HQF105" s="74"/>
      <c r="HQG105" s="74"/>
      <c r="HQH105" s="74"/>
      <c r="HQI105" s="74"/>
      <c r="HQJ105" s="74"/>
      <c r="HQK105" s="74"/>
      <c r="HQL105" s="74"/>
      <c r="HQM105" s="74"/>
      <c r="HQN105" s="74"/>
      <c r="HQO105" s="74"/>
      <c r="HQP105" s="74"/>
      <c r="HQQ105" s="74"/>
      <c r="HQR105" s="74"/>
      <c r="HQS105" s="74"/>
      <c r="HQT105" s="74"/>
      <c r="HQU105" s="74"/>
      <c r="HQV105" s="74"/>
      <c r="HQW105" s="74"/>
      <c r="HQX105" s="74"/>
      <c r="HQY105" s="74"/>
      <c r="HQZ105" s="74"/>
      <c r="HRA105" s="74"/>
      <c r="HRB105" s="74"/>
      <c r="HRC105" s="74"/>
      <c r="HRD105" s="74"/>
      <c r="HRE105" s="74"/>
      <c r="HRF105" s="74"/>
      <c r="HRG105" s="74"/>
      <c r="HRH105" s="74"/>
      <c r="HRI105" s="74"/>
      <c r="HRJ105" s="74"/>
      <c r="HRK105" s="74"/>
      <c r="HRL105" s="74"/>
      <c r="HRM105" s="74"/>
      <c r="HRN105" s="74"/>
      <c r="HRO105" s="74"/>
      <c r="HRP105" s="74"/>
      <c r="HRQ105" s="74"/>
      <c r="HRR105" s="74"/>
      <c r="HRS105" s="74"/>
      <c r="HRT105" s="74"/>
      <c r="HRU105" s="74"/>
      <c r="HRV105" s="74"/>
      <c r="HRW105" s="74"/>
      <c r="HRX105" s="74"/>
      <c r="HRY105" s="74"/>
      <c r="HRZ105" s="74"/>
      <c r="HSA105" s="74"/>
      <c r="HSB105" s="74"/>
      <c r="HSC105" s="74"/>
      <c r="HSD105" s="74"/>
      <c r="HSE105" s="74"/>
      <c r="HSF105" s="74"/>
      <c r="HSG105" s="74"/>
      <c r="HSH105" s="74"/>
      <c r="HSI105" s="74"/>
      <c r="HSJ105" s="74"/>
      <c r="HSK105" s="74"/>
      <c r="HSL105" s="74"/>
      <c r="HSM105" s="74"/>
      <c r="HSN105" s="74"/>
      <c r="HSO105" s="74"/>
      <c r="HSP105" s="74"/>
      <c r="HSQ105" s="74"/>
      <c r="HSR105" s="74"/>
      <c r="HSS105" s="74"/>
      <c r="HST105" s="74"/>
      <c r="HSU105" s="74"/>
      <c r="HSV105" s="74"/>
      <c r="HSW105" s="74"/>
      <c r="HSX105" s="74"/>
      <c r="HSY105" s="74"/>
      <c r="HSZ105" s="74"/>
      <c r="HTA105" s="74"/>
      <c r="HTB105" s="74"/>
      <c r="HTC105" s="74"/>
      <c r="HTD105" s="74"/>
      <c r="HTE105" s="74"/>
      <c r="HTF105" s="74"/>
      <c r="HTG105" s="74"/>
      <c r="HTH105" s="74"/>
      <c r="HTI105" s="74"/>
      <c r="HTJ105" s="74"/>
      <c r="HTK105" s="74"/>
      <c r="HTL105" s="74"/>
      <c r="HTM105" s="74"/>
      <c r="HTN105" s="74"/>
      <c r="HTO105" s="74"/>
      <c r="HTP105" s="74"/>
      <c r="HTQ105" s="74"/>
      <c r="HTR105" s="74"/>
      <c r="HTS105" s="74"/>
      <c r="HTT105" s="74"/>
      <c r="HTU105" s="74"/>
      <c r="HTV105" s="74"/>
      <c r="HTW105" s="74"/>
      <c r="HTX105" s="74"/>
      <c r="HTY105" s="74"/>
      <c r="HTZ105" s="74"/>
      <c r="HUA105" s="74"/>
      <c r="HUB105" s="74"/>
      <c r="HUC105" s="74"/>
      <c r="HUD105" s="74"/>
      <c r="HUE105" s="74"/>
      <c r="HUF105" s="74"/>
      <c r="HUG105" s="74"/>
      <c r="HUH105" s="74"/>
      <c r="HUI105" s="74"/>
      <c r="HUJ105" s="74"/>
      <c r="HUK105" s="74"/>
      <c r="HUL105" s="74"/>
      <c r="HUM105" s="74"/>
      <c r="HUN105" s="74"/>
      <c r="HUO105" s="74"/>
      <c r="HUP105" s="74"/>
      <c r="HUQ105" s="74"/>
      <c r="HUR105" s="74"/>
      <c r="HUS105" s="74"/>
      <c r="HUT105" s="74"/>
      <c r="HUU105" s="74"/>
      <c r="HUV105" s="74"/>
      <c r="HUW105" s="74"/>
      <c r="HUX105" s="74"/>
      <c r="HUY105" s="74"/>
      <c r="HUZ105" s="74"/>
      <c r="HVA105" s="74"/>
      <c r="HVB105" s="74"/>
      <c r="HVC105" s="74"/>
      <c r="HVD105" s="74"/>
      <c r="HVE105" s="74"/>
      <c r="HVF105" s="74"/>
      <c r="HVG105" s="74"/>
      <c r="HVH105" s="74"/>
      <c r="HVI105" s="74"/>
      <c r="HVJ105" s="74"/>
      <c r="HVK105" s="74"/>
      <c r="HVL105" s="74"/>
      <c r="HVM105" s="74"/>
      <c r="HVN105" s="74"/>
      <c r="HVO105" s="74"/>
      <c r="HVP105" s="74"/>
      <c r="HVQ105" s="74"/>
      <c r="HVR105" s="74"/>
      <c r="HVS105" s="74"/>
      <c r="HVT105" s="74"/>
      <c r="HVU105" s="74"/>
      <c r="HVV105" s="74"/>
      <c r="HVW105" s="74"/>
      <c r="HVX105" s="74"/>
      <c r="HVY105" s="74"/>
      <c r="HVZ105" s="74"/>
      <c r="HWA105" s="74"/>
      <c r="HWB105" s="74"/>
      <c r="HWC105" s="74"/>
      <c r="HWD105" s="74"/>
      <c r="HWE105" s="74"/>
      <c r="HWF105" s="74"/>
      <c r="HWG105" s="74"/>
      <c r="HWH105" s="74"/>
      <c r="HWI105" s="74"/>
      <c r="HWJ105" s="74"/>
      <c r="HWK105" s="74"/>
      <c r="HWL105" s="74"/>
      <c r="HWM105" s="74"/>
      <c r="HWN105" s="74"/>
      <c r="HWO105" s="74"/>
      <c r="HWP105" s="74"/>
      <c r="HWQ105" s="74"/>
      <c r="HWR105" s="74"/>
      <c r="HWS105" s="74"/>
      <c r="HWT105" s="74"/>
      <c r="HWU105" s="74"/>
      <c r="HWV105" s="74"/>
      <c r="HWW105" s="74"/>
      <c r="HWX105" s="74"/>
      <c r="HWY105" s="74"/>
      <c r="HWZ105" s="74"/>
      <c r="HXA105" s="74"/>
      <c r="HXB105" s="74"/>
      <c r="HXC105" s="74"/>
      <c r="HXD105" s="74"/>
      <c r="HXE105" s="74"/>
      <c r="HXF105" s="74"/>
      <c r="HXG105" s="74"/>
      <c r="HXH105" s="74"/>
      <c r="HXI105" s="74"/>
      <c r="HXJ105" s="74"/>
      <c r="HXK105" s="74"/>
      <c r="HXL105" s="74"/>
      <c r="HXM105" s="74"/>
      <c r="HXN105" s="74"/>
      <c r="HXO105" s="74"/>
      <c r="HXP105" s="74"/>
      <c r="HXQ105" s="74"/>
      <c r="HXR105" s="74"/>
      <c r="HXS105" s="74"/>
      <c r="HXT105" s="74"/>
      <c r="HXU105" s="74"/>
      <c r="HXV105" s="74"/>
      <c r="HXW105" s="74"/>
      <c r="HXX105" s="74"/>
      <c r="HXY105" s="74"/>
      <c r="HXZ105" s="74"/>
      <c r="HYA105" s="74"/>
      <c r="HYB105" s="74"/>
      <c r="HYC105" s="74"/>
      <c r="HYD105" s="74"/>
      <c r="HYE105" s="74"/>
      <c r="HYF105" s="74"/>
      <c r="HYG105" s="74"/>
      <c r="HYH105" s="74"/>
      <c r="HYI105" s="74"/>
      <c r="HYJ105" s="74"/>
      <c r="HYK105" s="74"/>
      <c r="HYL105" s="74"/>
      <c r="HYM105" s="74"/>
      <c r="HYN105" s="74"/>
      <c r="HYO105" s="74"/>
      <c r="HYP105" s="74"/>
      <c r="HYQ105" s="74"/>
      <c r="HYR105" s="74"/>
      <c r="HYS105" s="74"/>
      <c r="HYT105" s="74"/>
      <c r="HYU105" s="74"/>
      <c r="HYV105" s="74"/>
      <c r="HYW105" s="74"/>
      <c r="HYX105" s="74"/>
      <c r="HYY105" s="74"/>
      <c r="HYZ105" s="74"/>
      <c r="HZA105" s="74"/>
      <c r="HZB105" s="74"/>
      <c r="HZC105" s="74"/>
      <c r="HZD105" s="74"/>
      <c r="HZE105" s="74"/>
      <c r="HZF105" s="74"/>
      <c r="HZG105" s="74"/>
      <c r="HZH105" s="74"/>
      <c r="HZI105" s="74"/>
      <c r="HZJ105" s="74"/>
      <c r="HZK105" s="74"/>
      <c r="HZL105" s="74"/>
      <c r="HZM105" s="74"/>
      <c r="HZN105" s="74"/>
      <c r="HZO105" s="74"/>
      <c r="HZP105" s="74"/>
      <c r="HZQ105" s="74"/>
      <c r="HZR105" s="74"/>
      <c r="HZS105" s="74"/>
      <c r="HZT105" s="74"/>
      <c r="HZU105" s="74"/>
      <c r="HZV105" s="74"/>
      <c r="HZW105" s="74"/>
      <c r="HZX105" s="74"/>
      <c r="HZY105" s="74"/>
      <c r="HZZ105" s="74"/>
      <c r="IAA105" s="74"/>
      <c r="IAB105" s="74"/>
      <c r="IAC105" s="74"/>
      <c r="IAD105" s="74"/>
      <c r="IAE105" s="74"/>
      <c r="IAF105" s="74"/>
      <c r="IAG105" s="74"/>
      <c r="IAH105" s="74"/>
      <c r="IAI105" s="74"/>
      <c r="IAJ105" s="74"/>
      <c r="IAK105" s="74"/>
      <c r="IAL105" s="74"/>
      <c r="IAM105" s="74"/>
      <c r="IAN105" s="74"/>
      <c r="IAO105" s="74"/>
      <c r="IAP105" s="74"/>
      <c r="IAQ105" s="74"/>
      <c r="IAR105" s="74"/>
      <c r="IAS105" s="74"/>
      <c r="IAT105" s="74"/>
      <c r="IAU105" s="74"/>
      <c r="IAV105" s="74"/>
      <c r="IAW105" s="74"/>
      <c r="IAX105" s="74"/>
      <c r="IAY105" s="74"/>
      <c r="IAZ105" s="74"/>
      <c r="IBA105" s="74"/>
      <c r="IBB105" s="74"/>
      <c r="IBC105" s="74"/>
      <c r="IBD105" s="74"/>
      <c r="IBE105" s="74"/>
      <c r="IBF105" s="74"/>
      <c r="IBG105" s="74"/>
      <c r="IBH105" s="74"/>
      <c r="IBI105" s="74"/>
      <c r="IBJ105" s="74"/>
      <c r="IBK105" s="74"/>
      <c r="IBL105" s="74"/>
      <c r="IBM105" s="74"/>
      <c r="IBN105" s="74"/>
      <c r="IBO105" s="74"/>
      <c r="IBP105" s="74"/>
      <c r="IBQ105" s="74"/>
      <c r="IBR105" s="74"/>
      <c r="IBS105" s="74"/>
      <c r="IBT105" s="74"/>
      <c r="IBU105" s="74"/>
      <c r="IBV105" s="74"/>
      <c r="IBW105" s="74"/>
      <c r="IBX105" s="74"/>
      <c r="IBY105" s="74"/>
      <c r="IBZ105" s="74"/>
      <c r="ICA105" s="74"/>
      <c r="ICB105" s="74"/>
      <c r="ICC105" s="74"/>
      <c r="ICD105" s="74"/>
      <c r="ICE105" s="74"/>
      <c r="ICF105" s="74"/>
      <c r="ICG105" s="74"/>
      <c r="ICH105" s="74"/>
      <c r="ICI105" s="74"/>
      <c r="ICJ105" s="74"/>
      <c r="ICK105" s="74"/>
      <c r="ICL105" s="74"/>
      <c r="ICM105" s="74"/>
      <c r="ICN105" s="74"/>
      <c r="ICO105" s="74"/>
      <c r="ICP105" s="74"/>
      <c r="ICQ105" s="74"/>
      <c r="ICR105" s="74"/>
      <c r="ICS105" s="74"/>
      <c r="ICT105" s="74"/>
      <c r="ICU105" s="74"/>
      <c r="ICV105" s="74"/>
      <c r="ICW105" s="74"/>
      <c r="ICX105" s="74"/>
      <c r="ICY105" s="74"/>
      <c r="ICZ105" s="74"/>
      <c r="IDA105" s="74"/>
      <c r="IDB105" s="74"/>
      <c r="IDC105" s="74"/>
      <c r="IDD105" s="74"/>
      <c r="IDE105" s="74"/>
      <c r="IDF105" s="74"/>
      <c r="IDG105" s="74"/>
      <c r="IDH105" s="74"/>
      <c r="IDI105" s="74"/>
      <c r="IDJ105" s="74"/>
      <c r="IDK105" s="74"/>
      <c r="IDL105" s="74"/>
      <c r="IDM105" s="74"/>
      <c r="IDN105" s="74"/>
      <c r="IDO105" s="74"/>
      <c r="IDP105" s="74"/>
      <c r="IDQ105" s="74"/>
      <c r="IDR105" s="74"/>
      <c r="IDS105" s="74"/>
      <c r="IDT105" s="74"/>
      <c r="IDU105" s="74"/>
      <c r="IDV105" s="74"/>
      <c r="IDW105" s="74"/>
      <c r="IDX105" s="74"/>
      <c r="IDY105" s="74"/>
      <c r="IDZ105" s="74"/>
      <c r="IEA105" s="74"/>
      <c r="IEB105" s="74"/>
      <c r="IEC105" s="74"/>
      <c r="IED105" s="74"/>
      <c r="IEE105" s="74"/>
      <c r="IEF105" s="74"/>
      <c r="IEG105" s="74"/>
      <c r="IEH105" s="74"/>
      <c r="IEI105" s="74"/>
      <c r="IEJ105" s="74"/>
      <c r="IEK105" s="74"/>
      <c r="IEL105" s="74"/>
      <c r="IEM105" s="74"/>
      <c r="IEN105" s="74"/>
      <c r="IEO105" s="74"/>
      <c r="IEP105" s="74"/>
      <c r="IEQ105" s="74"/>
      <c r="IER105" s="74"/>
      <c r="IES105" s="74"/>
      <c r="IET105" s="74"/>
      <c r="IEU105" s="74"/>
      <c r="IEV105" s="74"/>
      <c r="IEW105" s="74"/>
      <c r="IEX105" s="74"/>
      <c r="IEY105" s="74"/>
      <c r="IEZ105" s="74"/>
      <c r="IFA105" s="74"/>
      <c r="IFB105" s="74"/>
      <c r="IFC105" s="74"/>
      <c r="IFD105" s="74"/>
      <c r="IFE105" s="74"/>
      <c r="IFF105" s="74"/>
      <c r="IFG105" s="74"/>
      <c r="IFH105" s="74"/>
      <c r="IFI105" s="74"/>
      <c r="IFJ105" s="74"/>
      <c r="IFK105" s="74"/>
      <c r="IFL105" s="74"/>
      <c r="IFM105" s="74"/>
      <c r="IFN105" s="74"/>
      <c r="IFO105" s="74"/>
      <c r="IFP105" s="74"/>
      <c r="IFQ105" s="74"/>
      <c r="IFR105" s="74"/>
      <c r="IFS105" s="74"/>
      <c r="IFT105" s="74"/>
      <c r="IFU105" s="74"/>
      <c r="IFV105" s="74"/>
      <c r="IFW105" s="74"/>
      <c r="IFX105" s="74"/>
      <c r="IFY105" s="74"/>
      <c r="IFZ105" s="74"/>
      <c r="IGA105" s="74"/>
      <c r="IGB105" s="74"/>
      <c r="IGC105" s="74"/>
      <c r="IGD105" s="74"/>
      <c r="IGE105" s="74"/>
      <c r="IGF105" s="74"/>
      <c r="IGG105" s="74"/>
      <c r="IGH105" s="74"/>
      <c r="IGI105" s="74"/>
      <c r="IGJ105" s="74"/>
      <c r="IGK105" s="74"/>
      <c r="IGL105" s="74"/>
      <c r="IGM105" s="74"/>
      <c r="IGN105" s="74"/>
      <c r="IGO105" s="74"/>
      <c r="IGP105" s="74"/>
      <c r="IGQ105" s="74"/>
      <c r="IGR105" s="74"/>
      <c r="IGS105" s="74"/>
      <c r="IGT105" s="74"/>
      <c r="IGU105" s="74"/>
      <c r="IGV105" s="74"/>
      <c r="IGW105" s="74"/>
      <c r="IGX105" s="74"/>
      <c r="IGY105" s="74"/>
      <c r="IGZ105" s="74"/>
      <c r="IHA105" s="74"/>
      <c r="IHB105" s="74"/>
      <c r="IHC105" s="74"/>
      <c r="IHD105" s="74"/>
      <c r="IHE105" s="74"/>
      <c r="IHF105" s="74"/>
      <c r="IHG105" s="74"/>
      <c r="IHH105" s="74"/>
      <c r="IHI105" s="74"/>
      <c r="IHJ105" s="74"/>
      <c r="IHK105" s="74"/>
      <c r="IHL105" s="74"/>
      <c r="IHM105" s="74"/>
      <c r="IHN105" s="74"/>
      <c r="IHO105" s="74"/>
      <c r="IHP105" s="74"/>
      <c r="IHQ105" s="74"/>
      <c r="IHR105" s="74"/>
      <c r="IHS105" s="74"/>
      <c r="IHT105" s="74"/>
      <c r="IHU105" s="74"/>
      <c r="IHV105" s="74"/>
      <c r="IHW105" s="74"/>
      <c r="IHX105" s="74"/>
      <c r="IHY105" s="74"/>
      <c r="IHZ105" s="74"/>
      <c r="IIA105" s="74"/>
      <c r="IIB105" s="74"/>
      <c r="IIC105" s="74"/>
      <c r="IID105" s="74"/>
      <c r="IIE105" s="74"/>
      <c r="IIF105" s="74"/>
      <c r="IIG105" s="74"/>
      <c r="IIH105" s="74"/>
      <c r="III105" s="74"/>
      <c r="IIJ105" s="74"/>
      <c r="IIK105" s="74"/>
      <c r="IIL105" s="74"/>
      <c r="IIM105" s="74"/>
      <c r="IIN105" s="74"/>
      <c r="IIO105" s="74"/>
      <c r="IIP105" s="74"/>
      <c r="IIQ105" s="74"/>
      <c r="IIR105" s="74"/>
      <c r="IIS105" s="74"/>
      <c r="IIT105" s="74"/>
      <c r="IIU105" s="74"/>
      <c r="IIV105" s="74"/>
      <c r="IIW105" s="74"/>
      <c r="IIX105" s="74"/>
      <c r="IIY105" s="74"/>
      <c r="IIZ105" s="74"/>
      <c r="IJA105" s="74"/>
      <c r="IJB105" s="74"/>
      <c r="IJC105" s="74"/>
      <c r="IJD105" s="74"/>
      <c r="IJE105" s="74"/>
      <c r="IJF105" s="74"/>
      <c r="IJG105" s="74"/>
      <c r="IJH105" s="74"/>
      <c r="IJI105" s="74"/>
      <c r="IJJ105" s="74"/>
      <c r="IJK105" s="74"/>
      <c r="IJL105" s="74"/>
      <c r="IJM105" s="74"/>
      <c r="IJN105" s="74"/>
      <c r="IJO105" s="74"/>
      <c r="IJP105" s="74"/>
      <c r="IJQ105" s="74"/>
      <c r="IJR105" s="74"/>
      <c r="IJS105" s="74"/>
      <c r="IJT105" s="74"/>
      <c r="IJU105" s="74"/>
      <c r="IJV105" s="74"/>
      <c r="IJW105" s="74"/>
      <c r="IJX105" s="74"/>
      <c r="IJY105" s="74"/>
      <c r="IJZ105" s="74"/>
      <c r="IKA105" s="74"/>
      <c r="IKB105" s="74"/>
      <c r="IKC105" s="74"/>
      <c r="IKD105" s="74"/>
      <c r="IKE105" s="74"/>
      <c r="IKF105" s="74"/>
      <c r="IKG105" s="74"/>
      <c r="IKH105" s="74"/>
      <c r="IKI105" s="74"/>
      <c r="IKJ105" s="74"/>
      <c r="IKK105" s="74"/>
      <c r="IKL105" s="74"/>
      <c r="IKM105" s="74"/>
      <c r="IKN105" s="74"/>
      <c r="IKO105" s="74"/>
      <c r="IKP105" s="74"/>
      <c r="IKQ105" s="74"/>
      <c r="IKR105" s="74"/>
      <c r="IKS105" s="74"/>
      <c r="IKT105" s="74"/>
      <c r="IKU105" s="74"/>
      <c r="IKV105" s="74"/>
      <c r="IKW105" s="74"/>
      <c r="IKX105" s="74"/>
      <c r="IKY105" s="74"/>
      <c r="IKZ105" s="74"/>
      <c r="ILA105" s="74"/>
      <c r="ILB105" s="74"/>
      <c r="ILC105" s="74"/>
      <c r="ILD105" s="74"/>
      <c r="ILE105" s="74"/>
      <c r="ILF105" s="74"/>
      <c r="ILG105" s="74"/>
      <c r="ILH105" s="74"/>
      <c r="ILI105" s="74"/>
      <c r="ILJ105" s="74"/>
      <c r="ILK105" s="74"/>
      <c r="ILL105" s="74"/>
      <c r="ILM105" s="74"/>
      <c r="ILN105" s="74"/>
      <c r="ILO105" s="74"/>
      <c r="ILP105" s="74"/>
      <c r="ILQ105" s="74"/>
      <c r="ILR105" s="74"/>
      <c r="ILS105" s="74"/>
      <c r="ILT105" s="74"/>
      <c r="ILU105" s="74"/>
      <c r="ILV105" s="74"/>
      <c r="ILW105" s="74"/>
      <c r="ILX105" s="74"/>
      <c r="ILY105" s="74"/>
      <c r="ILZ105" s="74"/>
      <c r="IMA105" s="74"/>
      <c r="IMB105" s="74"/>
      <c r="IMC105" s="74"/>
      <c r="IMD105" s="74"/>
      <c r="IME105" s="74"/>
      <c r="IMF105" s="74"/>
      <c r="IMG105" s="74"/>
      <c r="IMH105" s="74"/>
      <c r="IMI105" s="74"/>
      <c r="IMJ105" s="74"/>
      <c r="IMK105" s="74"/>
      <c r="IML105" s="74"/>
      <c r="IMM105" s="74"/>
      <c r="IMN105" s="74"/>
      <c r="IMO105" s="74"/>
      <c r="IMP105" s="74"/>
      <c r="IMQ105" s="74"/>
      <c r="IMR105" s="74"/>
      <c r="IMS105" s="74"/>
      <c r="IMT105" s="74"/>
      <c r="IMU105" s="74"/>
      <c r="IMV105" s="74"/>
      <c r="IMW105" s="74"/>
      <c r="IMX105" s="74"/>
      <c r="IMY105" s="74"/>
      <c r="IMZ105" s="74"/>
      <c r="INA105" s="74"/>
      <c r="INB105" s="74"/>
      <c r="INC105" s="74"/>
      <c r="IND105" s="74"/>
      <c r="INE105" s="74"/>
      <c r="INF105" s="74"/>
      <c r="ING105" s="74"/>
      <c r="INH105" s="74"/>
      <c r="INI105" s="74"/>
      <c r="INJ105" s="74"/>
      <c r="INK105" s="74"/>
      <c r="INL105" s="74"/>
      <c r="INM105" s="74"/>
      <c r="INN105" s="74"/>
      <c r="INO105" s="74"/>
      <c r="INP105" s="74"/>
      <c r="INQ105" s="74"/>
      <c r="INR105" s="74"/>
      <c r="INS105" s="74"/>
      <c r="INT105" s="74"/>
      <c r="INU105" s="74"/>
      <c r="INV105" s="74"/>
      <c r="INW105" s="74"/>
      <c r="INX105" s="74"/>
      <c r="INY105" s="74"/>
      <c r="INZ105" s="74"/>
      <c r="IOA105" s="74"/>
      <c r="IOB105" s="74"/>
      <c r="IOC105" s="74"/>
      <c r="IOD105" s="74"/>
      <c r="IOE105" s="74"/>
      <c r="IOF105" s="74"/>
      <c r="IOG105" s="74"/>
      <c r="IOH105" s="74"/>
      <c r="IOI105" s="74"/>
      <c r="IOJ105" s="74"/>
      <c r="IOK105" s="74"/>
      <c r="IOL105" s="74"/>
      <c r="IOM105" s="74"/>
      <c r="ION105" s="74"/>
      <c r="IOO105" s="74"/>
      <c r="IOP105" s="74"/>
      <c r="IOQ105" s="74"/>
      <c r="IOR105" s="74"/>
      <c r="IOS105" s="74"/>
      <c r="IOT105" s="74"/>
      <c r="IOU105" s="74"/>
      <c r="IOV105" s="74"/>
      <c r="IOW105" s="74"/>
      <c r="IOX105" s="74"/>
      <c r="IOY105" s="74"/>
      <c r="IOZ105" s="74"/>
      <c r="IPA105" s="74"/>
      <c r="IPB105" s="74"/>
      <c r="IPC105" s="74"/>
      <c r="IPD105" s="74"/>
      <c r="IPE105" s="74"/>
      <c r="IPF105" s="74"/>
      <c r="IPG105" s="74"/>
      <c r="IPH105" s="74"/>
      <c r="IPI105" s="74"/>
      <c r="IPJ105" s="74"/>
      <c r="IPK105" s="74"/>
      <c r="IPL105" s="74"/>
      <c r="IPM105" s="74"/>
      <c r="IPN105" s="74"/>
      <c r="IPO105" s="74"/>
      <c r="IPP105" s="74"/>
      <c r="IPQ105" s="74"/>
      <c r="IPR105" s="74"/>
      <c r="IPS105" s="74"/>
      <c r="IPT105" s="74"/>
      <c r="IPU105" s="74"/>
      <c r="IPV105" s="74"/>
      <c r="IPW105" s="74"/>
      <c r="IPX105" s="74"/>
      <c r="IPY105" s="74"/>
      <c r="IPZ105" s="74"/>
      <c r="IQA105" s="74"/>
      <c r="IQB105" s="74"/>
      <c r="IQC105" s="74"/>
      <c r="IQD105" s="74"/>
      <c r="IQE105" s="74"/>
      <c r="IQF105" s="74"/>
      <c r="IQG105" s="74"/>
      <c r="IQH105" s="74"/>
      <c r="IQI105" s="74"/>
      <c r="IQJ105" s="74"/>
      <c r="IQK105" s="74"/>
      <c r="IQL105" s="74"/>
      <c r="IQM105" s="74"/>
      <c r="IQN105" s="74"/>
      <c r="IQO105" s="74"/>
      <c r="IQP105" s="74"/>
      <c r="IQQ105" s="74"/>
      <c r="IQR105" s="74"/>
      <c r="IQS105" s="74"/>
      <c r="IQT105" s="74"/>
      <c r="IQU105" s="74"/>
      <c r="IQV105" s="74"/>
      <c r="IQW105" s="74"/>
      <c r="IQX105" s="74"/>
      <c r="IQY105" s="74"/>
      <c r="IQZ105" s="74"/>
      <c r="IRA105" s="74"/>
      <c r="IRB105" s="74"/>
      <c r="IRC105" s="74"/>
      <c r="IRD105" s="74"/>
      <c r="IRE105" s="74"/>
      <c r="IRF105" s="74"/>
      <c r="IRG105" s="74"/>
      <c r="IRH105" s="74"/>
      <c r="IRI105" s="74"/>
      <c r="IRJ105" s="74"/>
      <c r="IRK105" s="74"/>
      <c r="IRL105" s="74"/>
      <c r="IRM105" s="74"/>
      <c r="IRN105" s="74"/>
      <c r="IRO105" s="74"/>
      <c r="IRP105" s="74"/>
      <c r="IRQ105" s="74"/>
      <c r="IRR105" s="74"/>
      <c r="IRS105" s="74"/>
      <c r="IRT105" s="74"/>
      <c r="IRU105" s="74"/>
      <c r="IRV105" s="74"/>
      <c r="IRW105" s="74"/>
      <c r="IRX105" s="74"/>
      <c r="IRY105" s="74"/>
      <c r="IRZ105" s="74"/>
      <c r="ISA105" s="74"/>
      <c r="ISB105" s="74"/>
      <c r="ISC105" s="74"/>
      <c r="ISD105" s="74"/>
      <c r="ISE105" s="74"/>
      <c r="ISF105" s="74"/>
      <c r="ISG105" s="74"/>
      <c r="ISH105" s="74"/>
      <c r="ISI105" s="74"/>
      <c r="ISJ105" s="74"/>
      <c r="ISK105" s="74"/>
      <c r="ISL105" s="74"/>
      <c r="ISM105" s="74"/>
      <c r="ISN105" s="74"/>
      <c r="ISO105" s="74"/>
      <c r="ISP105" s="74"/>
      <c r="ISQ105" s="74"/>
      <c r="ISR105" s="74"/>
      <c r="ISS105" s="74"/>
      <c r="IST105" s="74"/>
      <c r="ISU105" s="74"/>
      <c r="ISV105" s="74"/>
      <c r="ISW105" s="74"/>
      <c r="ISX105" s="74"/>
      <c r="ISY105" s="74"/>
      <c r="ISZ105" s="74"/>
      <c r="ITA105" s="74"/>
      <c r="ITB105" s="74"/>
      <c r="ITC105" s="74"/>
      <c r="ITD105" s="74"/>
      <c r="ITE105" s="74"/>
      <c r="ITF105" s="74"/>
      <c r="ITG105" s="74"/>
      <c r="ITH105" s="74"/>
      <c r="ITI105" s="74"/>
      <c r="ITJ105" s="74"/>
      <c r="ITK105" s="74"/>
      <c r="ITL105" s="74"/>
      <c r="ITM105" s="74"/>
      <c r="ITN105" s="74"/>
      <c r="ITO105" s="74"/>
      <c r="ITP105" s="74"/>
      <c r="ITQ105" s="74"/>
      <c r="ITR105" s="74"/>
      <c r="ITS105" s="74"/>
      <c r="ITT105" s="74"/>
      <c r="ITU105" s="74"/>
      <c r="ITV105" s="74"/>
      <c r="ITW105" s="74"/>
      <c r="ITX105" s="74"/>
      <c r="ITY105" s="74"/>
      <c r="ITZ105" s="74"/>
      <c r="IUA105" s="74"/>
      <c r="IUB105" s="74"/>
      <c r="IUC105" s="74"/>
      <c r="IUD105" s="74"/>
      <c r="IUE105" s="74"/>
      <c r="IUF105" s="74"/>
      <c r="IUG105" s="74"/>
      <c r="IUH105" s="74"/>
      <c r="IUI105" s="74"/>
      <c r="IUJ105" s="74"/>
      <c r="IUK105" s="74"/>
      <c r="IUL105" s="74"/>
      <c r="IUM105" s="74"/>
      <c r="IUN105" s="74"/>
      <c r="IUO105" s="74"/>
      <c r="IUP105" s="74"/>
      <c r="IUQ105" s="74"/>
      <c r="IUR105" s="74"/>
      <c r="IUS105" s="74"/>
      <c r="IUT105" s="74"/>
      <c r="IUU105" s="74"/>
      <c r="IUV105" s="74"/>
      <c r="IUW105" s="74"/>
      <c r="IUX105" s="74"/>
      <c r="IUY105" s="74"/>
      <c r="IUZ105" s="74"/>
      <c r="IVA105" s="74"/>
      <c r="IVB105" s="74"/>
      <c r="IVC105" s="74"/>
      <c r="IVD105" s="74"/>
      <c r="IVE105" s="74"/>
      <c r="IVF105" s="74"/>
      <c r="IVG105" s="74"/>
      <c r="IVH105" s="74"/>
      <c r="IVI105" s="74"/>
      <c r="IVJ105" s="74"/>
      <c r="IVK105" s="74"/>
      <c r="IVL105" s="74"/>
      <c r="IVM105" s="74"/>
      <c r="IVN105" s="74"/>
      <c r="IVO105" s="74"/>
      <c r="IVP105" s="74"/>
      <c r="IVQ105" s="74"/>
      <c r="IVR105" s="74"/>
      <c r="IVS105" s="74"/>
      <c r="IVT105" s="74"/>
      <c r="IVU105" s="74"/>
      <c r="IVV105" s="74"/>
      <c r="IVW105" s="74"/>
      <c r="IVX105" s="74"/>
      <c r="IVY105" s="74"/>
      <c r="IVZ105" s="74"/>
      <c r="IWA105" s="74"/>
      <c r="IWB105" s="74"/>
      <c r="IWC105" s="74"/>
      <c r="IWD105" s="74"/>
      <c r="IWE105" s="74"/>
      <c r="IWF105" s="74"/>
      <c r="IWG105" s="74"/>
      <c r="IWH105" s="74"/>
      <c r="IWI105" s="74"/>
      <c r="IWJ105" s="74"/>
      <c r="IWK105" s="74"/>
      <c r="IWL105" s="74"/>
      <c r="IWM105" s="74"/>
      <c r="IWN105" s="74"/>
      <c r="IWO105" s="74"/>
      <c r="IWP105" s="74"/>
      <c r="IWQ105" s="74"/>
      <c r="IWR105" s="74"/>
      <c r="IWS105" s="74"/>
      <c r="IWT105" s="74"/>
      <c r="IWU105" s="74"/>
      <c r="IWV105" s="74"/>
      <c r="IWW105" s="74"/>
      <c r="IWX105" s="74"/>
      <c r="IWY105" s="74"/>
      <c r="IWZ105" s="74"/>
      <c r="IXA105" s="74"/>
      <c r="IXB105" s="74"/>
      <c r="IXC105" s="74"/>
      <c r="IXD105" s="74"/>
      <c r="IXE105" s="74"/>
      <c r="IXF105" s="74"/>
      <c r="IXG105" s="74"/>
      <c r="IXH105" s="74"/>
      <c r="IXI105" s="74"/>
      <c r="IXJ105" s="74"/>
      <c r="IXK105" s="74"/>
      <c r="IXL105" s="74"/>
      <c r="IXM105" s="74"/>
      <c r="IXN105" s="74"/>
      <c r="IXO105" s="74"/>
      <c r="IXP105" s="74"/>
      <c r="IXQ105" s="74"/>
      <c r="IXR105" s="74"/>
      <c r="IXS105" s="74"/>
      <c r="IXT105" s="74"/>
      <c r="IXU105" s="74"/>
      <c r="IXV105" s="74"/>
      <c r="IXW105" s="74"/>
      <c r="IXX105" s="74"/>
      <c r="IXY105" s="74"/>
      <c r="IXZ105" s="74"/>
      <c r="IYA105" s="74"/>
      <c r="IYB105" s="74"/>
      <c r="IYC105" s="74"/>
      <c r="IYD105" s="74"/>
      <c r="IYE105" s="74"/>
      <c r="IYF105" s="74"/>
      <c r="IYG105" s="74"/>
      <c r="IYH105" s="74"/>
      <c r="IYI105" s="74"/>
      <c r="IYJ105" s="74"/>
      <c r="IYK105" s="74"/>
      <c r="IYL105" s="74"/>
      <c r="IYM105" s="74"/>
      <c r="IYN105" s="74"/>
      <c r="IYO105" s="74"/>
      <c r="IYP105" s="74"/>
      <c r="IYQ105" s="74"/>
      <c r="IYR105" s="74"/>
      <c r="IYS105" s="74"/>
      <c r="IYT105" s="74"/>
      <c r="IYU105" s="74"/>
      <c r="IYV105" s="74"/>
      <c r="IYW105" s="74"/>
      <c r="IYX105" s="74"/>
      <c r="IYY105" s="74"/>
      <c r="IYZ105" s="74"/>
      <c r="IZA105" s="74"/>
      <c r="IZB105" s="74"/>
      <c r="IZC105" s="74"/>
      <c r="IZD105" s="74"/>
      <c r="IZE105" s="74"/>
      <c r="IZF105" s="74"/>
      <c r="IZG105" s="74"/>
      <c r="IZH105" s="74"/>
      <c r="IZI105" s="74"/>
      <c r="IZJ105" s="74"/>
      <c r="IZK105" s="74"/>
      <c r="IZL105" s="74"/>
      <c r="IZM105" s="74"/>
      <c r="IZN105" s="74"/>
      <c r="IZO105" s="74"/>
      <c r="IZP105" s="74"/>
      <c r="IZQ105" s="74"/>
      <c r="IZR105" s="74"/>
      <c r="IZS105" s="74"/>
      <c r="IZT105" s="74"/>
      <c r="IZU105" s="74"/>
      <c r="IZV105" s="74"/>
      <c r="IZW105" s="74"/>
      <c r="IZX105" s="74"/>
      <c r="IZY105" s="74"/>
      <c r="IZZ105" s="74"/>
      <c r="JAA105" s="74"/>
      <c r="JAB105" s="74"/>
      <c r="JAC105" s="74"/>
      <c r="JAD105" s="74"/>
      <c r="JAE105" s="74"/>
      <c r="JAF105" s="74"/>
      <c r="JAG105" s="74"/>
      <c r="JAH105" s="74"/>
      <c r="JAI105" s="74"/>
      <c r="JAJ105" s="74"/>
      <c r="JAK105" s="74"/>
      <c r="JAL105" s="74"/>
      <c r="JAM105" s="74"/>
      <c r="JAN105" s="74"/>
      <c r="JAO105" s="74"/>
      <c r="JAP105" s="74"/>
      <c r="JAQ105" s="74"/>
      <c r="JAR105" s="74"/>
      <c r="JAS105" s="74"/>
      <c r="JAT105" s="74"/>
      <c r="JAU105" s="74"/>
      <c r="JAV105" s="74"/>
      <c r="JAW105" s="74"/>
      <c r="JAX105" s="74"/>
      <c r="JAY105" s="74"/>
      <c r="JAZ105" s="74"/>
      <c r="JBA105" s="74"/>
      <c r="JBB105" s="74"/>
      <c r="JBC105" s="74"/>
      <c r="JBD105" s="74"/>
      <c r="JBE105" s="74"/>
      <c r="JBF105" s="74"/>
      <c r="JBG105" s="74"/>
      <c r="JBH105" s="74"/>
      <c r="JBI105" s="74"/>
      <c r="JBJ105" s="74"/>
      <c r="JBK105" s="74"/>
      <c r="JBL105" s="74"/>
      <c r="JBM105" s="74"/>
      <c r="JBN105" s="74"/>
      <c r="JBO105" s="74"/>
      <c r="JBP105" s="74"/>
      <c r="JBQ105" s="74"/>
      <c r="JBR105" s="74"/>
      <c r="JBS105" s="74"/>
      <c r="JBT105" s="74"/>
      <c r="JBU105" s="74"/>
      <c r="JBV105" s="74"/>
      <c r="JBW105" s="74"/>
      <c r="JBX105" s="74"/>
      <c r="JBY105" s="74"/>
      <c r="JBZ105" s="74"/>
      <c r="JCA105" s="74"/>
      <c r="JCB105" s="74"/>
      <c r="JCC105" s="74"/>
      <c r="JCD105" s="74"/>
      <c r="JCE105" s="74"/>
      <c r="JCF105" s="74"/>
      <c r="JCG105" s="74"/>
      <c r="JCH105" s="74"/>
      <c r="JCI105" s="74"/>
      <c r="JCJ105" s="74"/>
      <c r="JCK105" s="74"/>
      <c r="JCL105" s="74"/>
      <c r="JCM105" s="74"/>
      <c r="JCN105" s="74"/>
      <c r="JCO105" s="74"/>
      <c r="JCP105" s="74"/>
      <c r="JCQ105" s="74"/>
      <c r="JCR105" s="74"/>
      <c r="JCS105" s="74"/>
      <c r="JCT105" s="74"/>
      <c r="JCU105" s="74"/>
      <c r="JCV105" s="74"/>
      <c r="JCW105" s="74"/>
      <c r="JCX105" s="74"/>
      <c r="JCY105" s="74"/>
      <c r="JCZ105" s="74"/>
      <c r="JDA105" s="74"/>
      <c r="JDB105" s="74"/>
      <c r="JDC105" s="74"/>
      <c r="JDD105" s="74"/>
      <c r="JDE105" s="74"/>
      <c r="JDF105" s="74"/>
      <c r="JDG105" s="74"/>
      <c r="JDH105" s="74"/>
      <c r="JDI105" s="74"/>
      <c r="JDJ105" s="74"/>
      <c r="JDK105" s="74"/>
      <c r="JDL105" s="74"/>
      <c r="JDM105" s="74"/>
      <c r="JDN105" s="74"/>
      <c r="JDO105" s="74"/>
      <c r="JDP105" s="74"/>
      <c r="JDQ105" s="74"/>
      <c r="JDR105" s="74"/>
      <c r="JDS105" s="74"/>
      <c r="JDT105" s="74"/>
      <c r="JDU105" s="74"/>
      <c r="JDV105" s="74"/>
      <c r="JDW105" s="74"/>
      <c r="JDX105" s="74"/>
      <c r="JDY105" s="74"/>
      <c r="JDZ105" s="74"/>
      <c r="JEA105" s="74"/>
      <c r="JEB105" s="74"/>
      <c r="JEC105" s="74"/>
      <c r="JED105" s="74"/>
      <c r="JEE105" s="74"/>
      <c r="JEF105" s="74"/>
      <c r="JEG105" s="74"/>
      <c r="JEH105" s="74"/>
      <c r="JEI105" s="74"/>
      <c r="JEJ105" s="74"/>
      <c r="JEK105" s="74"/>
      <c r="JEL105" s="74"/>
      <c r="JEM105" s="74"/>
      <c r="JEN105" s="74"/>
      <c r="JEO105" s="74"/>
      <c r="JEP105" s="74"/>
      <c r="JEQ105" s="74"/>
      <c r="JER105" s="74"/>
      <c r="JES105" s="74"/>
      <c r="JET105" s="74"/>
      <c r="JEU105" s="74"/>
      <c r="JEV105" s="74"/>
      <c r="JEW105" s="74"/>
      <c r="JEX105" s="74"/>
      <c r="JEY105" s="74"/>
      <c r="JEZ105" s="74"/>
      <c r="JFA105" s="74"/>
      <c r="JFB105" s="74"/>
      <c r="JFC105" s="74"/>
      <c r="JFD105" s="74"/>
      <c r="JFE105" s="74"/>
      <c r="JFF105" s="74"/>
      <c r="JFG105" s="74"/>
      <c r="JFH105" s="74"/>
      <c r="JFI105" s="74"/>
      <c r="JFJ105" s="74"/>
      <c r="JFK105" s="74"/>
      <c r="JFL105" s="74"/>
      <c r="JFM105" s="74"/>
      <c r="JFN105" s="74"/>
      <c r="JFO105" s="74"/>
      <c r="JFP105" s="74"/>
      <c r="JFQ105" s="74"/>
      <c r="JFR105" s="74"/>
      <c r="JFS105" s="74"/>
      <c r="JFT105" s="74"/>
      <c r="JFU105" s="74"/>
      <c r="JFV105" s="74"/>
      <c r="JFW105" s="74"/>
      <c r="JFX105" s="74"/>
      <c r="JFY105" s="74"/>
      <c r="JFZ105" s="74"/>
      <c r="JGA105" s="74"/>
      <c r="JGB105" s="74"/>
      <c r="JGC105" s="74"/>
      <c r="JGD105" s="74"/>
      <c r="JGE105" s="74"/>
      <c r="JGF105" s="74"/>
      <c r="JGG105" s="74"/>
      <c r="JGH105" s="74"/>
      <c r="JGI105" s="74"/>
      <c r="JGJ105" s="74"/>
      <c r="JGK105" s="74"/>
      <c r="JGL105" s="74"/>
      <c r="JGM105" s="74"/>
      <c r="JGN105" s="74"/>
      <c r="JGO105" s="74"/>
      <c r="JGP105" s="74"/>
      <c r="JGQ105" s="74"/>
      <c r="JGR105" s="74"/>
      <c r="JGS105" s="74"/>
      <c r="JGT105" s="74"/>
      <c r="JGU105" s="74"/>
      <c r="JGV105" s="74"/>
      <c r="JGW105" s="74"/>
      <c r="JGX105" s="74"/>
      <c r="JGY105" s="74"/>
      <c r="JGZ105" s="74"/>
      <c r="JHA105" s="74"/>
      <c r="JHB105" s="74"/>
      <c r="JHC105" s="74"/>
      <c r="JHD105" s="74"/>
      <c r="JHE105" s="74"/>
      <c r="JHF105" s="74"/>
      <c r="JHG105" s="74"/>
      <c r="JHH105" s="74"/>
      <c r="JHI105" s="74"/>
      <c r="JHJ105" s="74"/>
      <c r="JHK105" s="74"/>
      <c r="JHL105" s="74"/>
      <c r="JHM105" s="74"/>
      <c r="JHN105" s="74"/>
      <c r="JHO105" s="74"/>
      <c r="JHP105" s="74"/>
      <c r="JHQ105" s="74"/>
      <c r="JHR105" s="74"/>
      <c r="JHS105" s="74"/>
      <c r="JHT105" s="74"/>
      <c r="JHU105" s="74"/>
      <c r="JHV105" s="74"/>
      <c r="JHW105" s="74"/>
      <c r="JHX105" s="74"/>
      <c r="JHY105" s="74"/>
      <c r="JHZ105" s="74"/>
      <c r="JIA105" s="74"/>
      <c r="JIB105" s="74"/>
      <c r="JIC105" s="74"/>
      <c r="JID105" s="74"/>
      <c r="JIE105" s="74"/>
      <c r="JIF105" s="74"/>
      <c r="JIG105" s="74"/>
      <c r="JIH105" s="74"/>
      <c r="JII105" s="74"/>
      <c r="JIJ105" s="74"/>
      <c r="JIK105" s="74"/>
      <c r="JIL105" s="74"/>
      <c r="JIM105" s="74"/>
      <c r="JIN105" s="74"/>
      <c r="JIO105" s="74"/>
      <c r="JIP105" s="74"/>
      <c r="JIQ105" s="74"/>
      <c r="JIR105" s="74"/>
      <c r="JIS105" s="74"/>
      <c r="JIT105" s="74"/>
      <c r="JIU105" s="74"/>
      <c r="JIV105" s="74"/>
      <c r="JIW105" s="74"/>
      <c r="JIX105" s="74"/>
      <c r="JIY105" s="74"/>
      <c r="JIZ105" s="74"/>
      <c r="JJA105" s="74"/>
      <c r="JJB105" s="74"/>
      <c r="JJC105" s="74"/>
      <c r="JJD105" s="74"/>
      <c r="JJE105" s="74"/>
      <c r="JJF105" s="74"/>
      <c r="JJG105" s="74"/>
      <c r="JJH105" s="74"/>
      <c r="JJI105" s="74"/>
      <c r="JJJ105" s="74"/>
      <c r="JJK105" s="74"/>
      <c r="JJL105" s="74"/>
      <c r="JJM105" s="74"/>
      <c r="JJN105" s="74"/>
      <c r="JJO105" s="74"/>
      <c r="JJP105" s="74"/>
      <c r="JJQ105" s="74"/>
      <c r="JJR105" s="74"/>
      <c r="JJS105" s="74"/>
      <c r="JJT105" s="74"/>
      <c r="JJU105" s="74"/>
      <c r="JJV105" s="74"/>
      <c r="JJW105" s="74"/>
      <c r="JJX105" s="74"/>
      <c r="JJY105" s="74"/>
      <c r="JJZ105" s="74"/>
      <c r="JKA105" s="74"/>
      <c r="JKB105" s="74"/>
      <c r="JKC105" s="74"/>
      <c r="JKD105" s="74"/>
      <c r="JKE105" s="74"/>
      <c r="JKF105" s="74"/>
      <c r="JKG105" s="74"/>
      <c r="JKH105" s="74"/>
      <c r="JKI105" s="74"/>
      <c r="JKJ105" s="74"/>
      <c r="JKK105" s="74"/>
      <c r="JKL105" s="74"/>
      <c r="JKM105" s="74"/>
      <c r="JKN105" s="74"/>
      <c r="JKO105" s="74"/>
      <c r="JKP105" s="74"/>
      <c r="JKQ105" s="74"/>
      <c r="JKR105" s="74"/>
      <c r="JKS105" s="74"/>
      <c r="JKT105" s="74"/>
      <c r="JKU105" s="74"/>
      <c r="JKV105" s="74"/>
      <c r="JKW105" s="74"/>
      <c r="JKX105" s="74"/>
      <c r="JKY105" s="74"/>
      <c r="JKZ105" s="74"/>
      <c r="JLA105" s="74"/>
      <c r="JLB105" s="74"/>
      <c r="JLC105" s="74"/>
      <c r="JLD105" s="74"/>
      <c r="JLE105" s="74"/>
      <c r="JLF105" s="74"/>
      <c r="JLG105" s="74"/>
      <c r="JLH105" s="74"/>
      <c r="JLI105" s="74"/>
      <c r="JLJ105" s="74"/>
      <c r="JLK105" s="74"/>
      <c r="JLL105" s="74"/>
      <c r="JLM105" s="74"/>
      <c r="JLN105" s="74"/>
      <c r="JLO105" s="74"/>
      <c r="JLP105" s="74"/>
      <c r="JLQ105" s="74"/>
      <c r="JLR105" s="74"/>
      <c r="JLS105" s="74"/>
      <c r="JLT105" s="74"/>
      <c r="JLU105" s="74"/>
      <c r="JLV105" s="74"/>
      <c r="JLW105" s="74"/>
      <c r="JLX105" s="74"/>
      <c r="JLY105" s="74"/>
      <c r="JLZ105" s="74"/>
      <c r="JMA105" s="74"/>
      <c r="JMB105" s="74"/>
      <c r="JMC105" s="74"/>
      <c r="JMD105" s="74"/>
      <c r="JME105" s="74"/>
      <c r="JMF105" s="74"/>
      <c r="JMG105" s="74"/>
      <c r="JMH105" s="74"/>
      <c r="JMI105" s="74"/>
      <c r="JMJ105" s="74"/>
      <c r="JMK105" s="74"/>
      <c r="JML105" s="74"/>
      <c r="JMM105" s="74"/>
      <c r="JMN105" s="74"/>
      <c r="JMO105" s="74"/>
      <c r="JMP105" s="74"/>
      <c r="JMQ105" s="74"/>
      <c r="JMR105" s="74"/>
      <c r="JMS105" s="74"/>
      <c r="JMT105" s="74"/>
      <c r="JMU105" s="74"/>
      <c r="JMV105" s="74"/>
      <c r="JMW105" s="74"/>
      <c r="JMX105" s="74"/>
      <c r="JMY105" s="74"/>
      <c r="JMZ105" s="74"/>
      <c r="JNA105" s="74"/>
      <c r="JNB105" s="74"/>
      <c r="JNC105" s="74"/>
      <c r="JND105" s="74"/>
      <c r="JNE105" s="74"/>
      <c r="JNF105" s="74"/>
      <c r="JNG105" s="74"/>
      <c r="JNH105" s="74"/>
      <c r="JNI105" s="74"/>
      <c r="JNJ105" s="74"/>
      <c r="JNK105" s="74"/>
      <c r="JNL105" s="74"/>
      <c r="JNM105" s="74"/>
      <c r="JNN105" s="74"/>
      <c r="JNO105" s="74"/>
      <c r="JNP105" s="74"/>
      <c r="JNQ105" s="74"/>
      <c r="JNR105" s="74"/>
      <c r="JNS105" s="74"/>
      <c r="JNT105" s="74"/>
      <c r="JNU105" s="74"/>
      <c r="JNV105" s="74"/>
      <c r="JNW105" s="74"/>
      <c r="JNX105" s="74"/>
      <c r="JNY105" s="74"/>
      <c r="JNZ105" s="74"/>
      <c r="JOA105" s="74"/>
      <c r="JOB105" s="74"/>
      <c r="JOC105" s="74"/>
      <c r="JOD105" s="74"/>
      <c r="JOE105" s="74"/>
      <c r="JOF105" s="74"/>
      <c r="JOG105" s="74"/>
      <c r="JOH105" s="74"/>
      <c r="JOI105" s="74"/>
      <c r="JOJ105" s="74"/>
      <c r="JOK105" s="74"/>
      <c r="JOL105" s="74"/>
      <c r="JOM105" s="74"/>
      <c r="JON105" s="74"/>
      <c r="JOO105" s="74"/>
      <c r="JOP105" s="74"/>
      <c r="JOQ105" s="74"/>
      <c r="JOR105" s="74"/>
      <c r="JOS105" s="74"/>
      <c r="JOT105" s="74"/>
      <c r="JOU105" s="74"/>
      <c r="JOV105" s="74"/>
      <c r="JOW105" s="74"/>
      <c r="JOX105" s="74"/>
      <c r="JOY105" s="74"/>
      <c r="JOZ105" s="74"/>
      <c r="JPA105" s="74"/>
      <c r="JPB105" s="74"/>
      <c r="JPC105" s="74"/>
      <c r="JPD105" s="74"/>
      <c r="JPE105" s="74"/>
      <c r="JPF105" s="74"/>
      <c r="JPG105" s="74"/>
      <c r="JPH105" s="74"/>
      <c r="JPI105" s="74"/>
      <c r="JPJ105" s="74"/>
      <c r="JPK105" s="74"/>
      <c r="JPL105" s="74"/>
      <c r="JPM105" s="74"/>
      <c r="JPN105" s="74"/>
      <c r="JPO105" s="74"/>
      <c r="JPP105" s="74"/>
      <c r="JPQ105" s="74"/>
      <c r="JPR105" s="74"/>
      <c r="JPS105" s="74"/>
      <c r="JPT105" s="74"/>
      <c r="JPU105" s="74"/>
      <c r="JPV105" s="74"/>
      <c r="JPW105" s="74"/>
      <c r="JPX105" s="74"/>
      <c r="JPY105" s="74"/>
      <c r="JPZ105" s="74"/>
      <c r="JQA105" s="74"/>
      <c r="JQB105" s="74"/>
      <c r="JQC105" s="74"/>
      <c r="JQD105" s="74"/>
      <c r="JQE105" s="74"/>
      <c r="JQF105" s="74"/>
      <c r="JQG105" s="74"/>
      <c r="JQH105" s="74"/>
      <c r="JQI105" s="74"/>
      <c r="JQJ105" s="74"/>
      <c r="JQK105" s="74"/>
      <c r="JQL105" s="74"/>
      <c r="JQM105" s="74"/>
      <c r="JQN105" s="74"/>
      <c r="JQO105" s="74"/>
      <c r="JQP105" s="74"/>
      <c r="JQQ105" s="74"/>
      <c r="JQR105" s="74"/>
      <c r="JQS105" s="74"/>
      <c r="JQT105" s="74"/>
      <c r="JQU105" s="74"/>
      <c r="JQV105" s="74"/>
      <c r="JQW105" s="74"/>
      <c r="JQX105" s="74"/>
      <c r="JQY105" s="74"/>
      <c r="JQZ105" s="74"/>
      <c r="JRA105" s="74"/>
      <c r="JRB105" s="74"/>
      <c r="JRC105" s="74"/>
      <c r="JRD105" s="74"/>
      <c r="JRE105" s="74"/>
      <c r="JRF105" s="74"/>
      <c r="JRG105" s="74"/>
      <c r="JRH105" s="74"/>
      <c r="JRI105" s="74"/>
      <c r="JRJ105" s="74"/>
      <c r="JRK105" s="74"/>
      <c r="JRL105" s="74"/>
      <c r="JRM105" s="74"/>
      <c r="JRN105" s="74"/>
      <c r="JRO105" s="74"/>
      <c r="JRP105" s="74"/>
      <c r="JRQ105" s="74"/>
      <c r="JRR105" s="74"/>
      <c r="JRS105" s="74"/>
      <c r="JRT105" s="74"/>
      <c r="JRU105" s="74"/>
      <c r="JRV105" s="74"/>
      <c r="JRW105" s="74"/>
      <c r="JRX105" s="74"/>
      <c r="JRY105" s="74"/>
      <c r="JRZ105" s="74"/>
      <c r="JSA105" s="74"/>
      <c r="JSB105" s="74"/>
      <c r="JSC105" s="74"/>
      <c r="JSD105" s="74"/>
      <c r="JSE105" s="74"/>
      <c r="JSF105" s="74"/>
      <c r="JSG105" s="74"/>
      <c r="JSH105" s="74"/>
      <c r="JSI105" s="74"/>
      <c r="JSJ105" s="74"/>
      <c r="JSK105" s="74"/>
      <c r="JSL105" s="74"/>
      <c r="JSM105" s="74"/>
      <c r="JSN105" s="74"/>
      <c r="JSO105" s="74"/>
      <c r="JSP105" s="74"/>
      <c r="JSQ105" s="74"/>
      <c r="JSR105" s="74"/>
      <c r="JSS105" s="74"/>
      <c r="JST105" s="74"/>
      <c r="JSU105" s="74"/>
      <c r="JSV105" s="74"/>
      <c r="JSW105" s="74"/>
      <c r="JSX105" s="74"/>
      <c r="JSY105" s="74"/>
      <c r="JSZ105" s="74"/>
      <c r="JTA105" s="74"/>
      <c r="JTB105" s="74"/>
      <c r="JTC105" s="74"/>
      <c r="JTD105" s="74"/>
      <c r="JTE105" s="74"/>
      <c r="JTF105" s="74"/>
      <c r="JTG105" s="74"/>
      <c r="JTH105" s="74"/>
      <c r="JTI105" s="74"/>
      <c r="JTJ105" s="74"/>
      <c r="JTK105" s="74"/>
      <c r="JTL105" s="74"/>
      <c r="JTM105" s="74"/>
      <c r="JTN105" s="74"/>
      <c r="JTO105" s="74"/>
      <c r="JTP105" s="74"/>
      <c r="JTQ105" s="74"/>
      <c r="JTR105" s="74"/>
      <c r="JTS105" s="74"/>
      <c r="JTT105" s="74"/>
      <c r="JTU105" s="74"/>
      <c r="JTV105" s="74"/>
      <c r="JTW105" s="74"/>
      <c r="JTX105" s="74"/>
      <c r="JTY105" s="74"/>
      <c r="JTZ105" s="74"/>
      <c r="JUA105" s="74"/>
      <c r="JUB105" s="74"/>
      <c r="JUC105" s="74"/>
      <c r="JUD105" s="74"/>
      <c r="JUE105" s="74"/>
      <c r="JUF105" s="74"/>
      <c r="JUG105" s="74"/>
      <c r="JUH105" s="74"/>
      <c r="JUI105" s="74"/>
      <c r="JUJ105" s="74"/>
      <c r="JUK105" s="74"/>
      <c r="JUL105" s="74"/>
      <c r="JUM105" s="74"/>
      <c r="JUN105" s="74"/>
      <c r="JUO105" s="74"/>
      <c r="JUP105" s="74"/>
      <c r="JUQ105" s="74"/>
      <c r="JUR105" s="74"/>
      <c r="JUS105" s="74"/>
      <c r="JUT105" s="74"/>
      <c r="JUU105" s="74"/>
      <c r="JUV105" s="74"/>
      <c r="JUW105" s="74"/>
      <c r="JUX105" s="74"/>
      <c r="JUY105" s="74"/>
      <c r="JUZ105" s="74"/>
      <c r="JVA105" s="74"/>
      <c r="JVB105" s="74"/>
      <c r="JVC105" s="74"/>
      <c r="JVD105" s="74"/>
      <c r="JVE105" s="74"/>
      <c r="JVF105" s="74"/>
      <c r="JVG105" s="74"/>
      <c r="JVH105" s="74"/>
      <c r="JVI105" s="74"/>
      <c r="JVJ105" s="74"/>
      <c r="JVK105" s="74"/>
      <c r="JVL105" s="74"/>
      <c r="JVM105" s="74"/>
      <c r="JVN105" s="74"/>
      <c r="JVO105" s="74"/>
      <c r="JVP105" s="74"/>
      <c r="JVQ105" s="74"/>
      <c r="JVR105" s="74"/>
      <c r="JVS105" s="74"/>
      <c r="JVT105" s="74"/>
      <c r="JVU105" s="74"/>
      <c r="JVV105" s="74"/>
      <c r="JVW105" s="74"/>
      <c r="JVX105" s="74"/>
      <c r="JVY105" s="74"/>
      <c r="JVZ105" s="74"/>
      <c r="JWA105" s="74"/>
      <c r="JWB105" s="74"/>
      <c r="JWC105" s="74"/>
      <c r="JWD105" s="74"/>
      <c r="JWE105" s="74"/>
      <c r="JWF105" s="74"/>
      <c r="JWG105" s="74"/>
      <c r="JWH105" s="74"/>
      <c r="JWI105" s="74"/>
      <c r="JWJ105" s="74"/>
      <c r="JWK105" s="74"/>
      <c r="JWL105" s="74"/>
      <c r="JWM105" s="74"/>
      <c r="JWN105" s="74"/>
      <c r="JWO105" s="74"/>
      <c r="JWP105" s="74"/>
      <c r="JWQ105" s="74"/>
      <c r="JWR105" s="74"/>
      <c r="JWS105" s="74"/>
      <c r="JWT105" s="74"/>
      <c r="JWU105" s="74"/>
      <c r="JWV105" s="74"/>
      <c r="JWW105" s="74"/>
      <c r="JWX105" s="74"/>
      <c r="JWY105" s="74"/>
      <c r="JWZ105" s="74"/>
      <c r="JXA105" s="74"/>
      <c r="JXB105" s="74"/>
      <c r="JXC105" s="74"/>
      <c r="JXD105" s="74"/>
      <c r="JXE105" s="74"/>
      <c r="JXF105" s="74"/>
      <c r="JXG105" s="74"/>
      <c r="JXH105" s="74"/>
      <c r="JXI105" s="74"/>
      <c r="JXJ105" s="74"/>
      <c r="JXK105" s="74"/>
      <c r="JXL105" s="74"/>
      <c r="JXM105" s="74"/>
      <c r="JXN105" s="74"/>
      <c r="JXO105" s="74"/>
      <c r="JXP105" s="74"/>
      <c r="JXQ105" s="74"/>
      <c r="JXR105" s="74"/>
      <c r="JXS105" s="74"/>
      <c r="JXT105" s="74"/>
      <c r="JXU105" s="74"/>
      <c r="JXV105" s="74"/>
      <c r="JXW105" s="74"/>
      <c r="JXX105" s="74"/>
      <c r="JXY105" s="74"/>
      <c r="JXZ105" s="74"/>
      <c r="JYA105" s="74"/>
      <c r="JYB105" s="74"/>
      <c r="JYC105" s="74"/>
      <c r="JYD105" s="74"/>
      <c r="JYE105" s="74"/>
      <c r="JYF105" s="74"/>
      <c r="JYG105" s="74"/>
      <c r="JYH105" s="74"/>
      <c r="JYI105" s="74"/>
      <c r="JYJ105" s="74"/>
      <c r="JYK105" s="74"/>
      <c r="JYL105" s="74"/>
      <c r="JYM105" s="74"/>
      <c r="JYN105" s="74"/>
      <c r="JYO105" s="74"/>
      <c r="JYP105" s="74"/>
      <c r="JYQ105" s="74"/>
      <c r="JYR105" s="74"/>
      <c r="JYS105" s="74"/>
      <c r="JYT105" s="74"/>
      <c r="JYU105" s="74"/>
      <c r="JYV105" s="74"/>
      <c r="JYW105" s="74"/>
      <c r="JYX105" s="74"/>
      <c r="JYY105" s="74"/>
      <c r="JYZ105" s="74"/>
      <c r="JZA105" s="74"/>
      <c r="JZB105" s="74"/>
      <c r="JZC105" s="74"/>
      <c r="JZD105" s="74"/>
      <c r="JZE105" s="74"/>
      <c r="JZF105" s="74"/>
      <c r="JZG105" s="74"/>
      <c r="JZH105" s="74"/>
      <c r="JZI105" s="74"/>
      <c r="JZJ105" s="74"/>
      <c r="JZK105" s="74"/>
      <c r="JZL105" s="74"/>
      <c r="JZM105" s="74"/>
      <c r="JZN105" s="74"/>
      <c r="JZO105" s="74"/>
      <c r="JZP105" s="74"/>
      <c r="JZQ105" s="74"/>
      <c r="JZR105" s="74"/>
      <c r="JZS105" s="74"/>
      <c r="JZT105" s="74"/>
      <c r="JZU105" s="74"/>
      <c r="JZV105" s="74"/>
      <c r="JZW105" s="74"/>
      <c r="JZX105" s="74"/>
      <c r="JZY105" s="74"/>
      <c r="JZZ105" s="74"/>
      <c r="KAA105" s="74"/>
      <c r="KAB105" s="74"/>
      <c r="KAC105" s="74"/>
      <c r="KAD105" s="74"/>
      <c r="KAE105" s="74"/>
      <c r="KAF105" s="74"/>
      <c r="KAG105" s="74"/>
      <c r="KAH105" s="74"/>
      <c r="KAI105" s="74"/>
      <c r="KAJ105" s="74"/>
      <c r="KAK105" s="74"/>
      <c r="KAL105" s="74"/>
      <c r="KAM105" s="74"/>
      <c r="KAN105" s="74"/>
      <c r="KAO105" s="74"/>
      <c r="KAP105" s="74"/>
      <c r="KAQ105" s="74"/>
      <c r="KAR105" s="74"/>
      <c r="KAS105" s="74"/>
      <c r="KAT105" s="74"/>
      <c r="KAU105" s="74"/>
      <c r="KAV105" s="74"/>
      <c r="KAW105" s="74"/>
      <c r="KAX105" s="74"/>
      <c r="KAY105" s="74"/>
      <c r="KAZ105" s="74"/>
      <c r="KBA105" s="74"/>
      <c r="KBB105" s="74"/>
      <c r="KBC105" s="74"/>
      <c r="KBD105" s="74"/>
      <c r="KBE105" s="74"/>
      <c r="KBF105" s="74"/>
      <c r="KBG105" s="74"/>
      <c r="KBH105" s="74"/>
      <c r="KBI105" s="74"/>
      <c r="KBJ105" s="74"/>
      <c r="KBK105" s="74"/>
      <c r="KBL105" s="74"/>
      <c r="KBM105" s="74"/>
      <c r="KBN105" s="74"/>
      <c r="KBO105" s="74"/>
      <c r="KBP105" s="74"/>
      <c r="KBQ105" s="74"/>
      <c r="KBR105" s="74"/>
      <c r="KBS105" s="74"/>
      <c r="KBT105" s="74"/>
      <c r="KBU105" s="74"/>
      <c r="KBV105" s="74"/>
      <c r="KBW105" s="74"/>
      <c r="KBX105" s="74"/>
      <c r="KBY105" s="74"/>
      <c r="KBZ105" s="74"/>
      <c r="KCA105" s="74"/>
      <c r="KCB105" s="74"/>
      <c r="KCC105" s="74"/>
      <c r="KCD105" s="74"/>
      <c r="KCE105" s="74"/>
      <c r="KCF105" s="74"/>
      <c r="KCG105" s="74"/>
      <c r="KCH105" s="74"/>
      <c r="KCI105" s="74"/>
      <c r="KCJ105" s="74"/>
      <c r="KCK105" s="74"/>
      <c r="KCL105" s="74"/>
      <c r="KCM105" s="74"/>
      <c r="KCN105" s="74"/>
      <c r="KCO105" s="74"/>
      <c r="KCP105" s="74"/>
      <c r="KCQ105" s="74"/>
      <c r="KCR105" s="74"/>
      <c r="KCS105" s="74"/>
      <c r="KCT105" s="74"/>
      <c r="KCU105" s="74"/>
      <c r="KCV105" s="74"/>
      <c r="KCW105" s="74"/>
      <c r="KCX105" s="74"/>
      <c r="KCY105" s="74"/>
      <c r="KCZ105" s="74"/>
      <c r="KDA105" s="74"/>
      <c r="KDB105" s="74"/>
      <c r="KDC105" s="74"/>
      <c r="KDD105" s="74"/>
      <c r="KDE105" s="74"/>
      <c r="KDF105" s="74"/>
      <c r="KDG105" s="74"/>
      <c r="KDH105" s="74"/>
      <c r="KDI105" s="74"/>
      <c r="KDJ105" s="74"/>
      <c r="KDK105" s="74"/>
      <c r="KDL105" s="74"/>
      <c r="KDM105" s="74"/>
      <c r="KDN105" s="74"/>
      <c r="KDO105" s="74"/>
      <c r="KDP105" s="74"/>
      <c r="KDQ105" s="74"/>
      <c r="KDR105" s="74"/>
      <c r="KDS105" s="74"/>
      <c r="KDT105" s="74"/>
      <c r="KDU105" s="74"/>
      <c r="KDV105" s="74"/>
      <c r="KDW105" s="74"/>
      <c r="KDX105" s="74"/>
      <c r="KDY105" s="74"/>
      <c r="KDZ105" s="74"/>
      <c r="KEA105" s="74"/>
      <c r="KEB105" s="74"/>
      <c r="KEC105" s="74"/>
      <c r="KED105" s="74"/>
      <c r="KEE105" s="74"/>
      <c r="KEF105" s="74"/>
      <c r="KEG105" s="74"/>
      <c r="KEH105" s="74"/>
      <c r="KEI105" s="74"/>
      <c r="KEJ105" s="74"/>
      <c r="KEK105" s="74"/>
      <c r="KEL105" s="74"/>
      <c r="KEM105" s="74"/>
      <c r="KEN105" s="74"/>
      <c r="KEO105" s="74"/>
      <c r="KEP105" s="74"/>
      <c r="KEQ105" s="74"/>
      <c r="KER105" s="74"/>
      <c r="KES105" s="74"/>
      <c r="KET105" s="74"/>
      <c r="KEU105" s="74"/>
      <c r="KEV105" s="74"/>
      <c r="KEW105" s="74"/>
      <c r="KEX105" s="74"/>
      <c r="KEY105" s="74"/>
      <c r="KEZ105" s="74"/>
      <c r="KFA105" s="74"/>
      <c r="KFB105" s="74"/>
      <c r="KFC105" s="74"/>
      <c r="KFD105" s="74"/>
      <c r="KFE105" s="74"/>
      <c r="KFF105" s="74"/>
      <c r="KFG105" s="74"/>
      <c r="KFH105" s="74"/>
      <c r="KFI105" s="74"/>
      <c r="KFJ105" s="74"/>
      <c r="KFK105" s="74"/>
      <c r="KFL105" s="74"/>
      <c r="KFM105" s="74"/>
      <c r="KFN105" s="74"/>
      <c r="KFO105" s="74"/>
      <c r="KFP105" s="74"/>
      <c r="KFQ105" s="74"/>
      <c r="KFR105" s="74"/>
      <c r="KFS105" s="74"/>
      <c r="KFT105" s="74"/>
      <c r="KFU105" s="74"/>
      <c r="KFV105" s="74"/>
      <c r="KFW105" s="74"/>
      <c r="KFX105" s="74"/>
      <c r="KFY105" s="74"/>
      <c r="KFZ105" s="74"/>
      <c r="KGA105" s="74"/>
      <c r="KGB105" s="74"/>
      <c r="KGC105" s="74"/>
      <c r="KGD105" s="74"/>
      <c r="KGE105" s="74"/>
      <c r="KGF105" s="74"/>
      <c r="KGG105" s="74"/>
      <c r="KGH105" s="74"/>
      <c r="KGI105" s="74"/>
      <c r="KGJ105" s="74"/>
      <c r="KGK105" s="74"/>
      <c r="KGL105" s="74"/>
      <c r="KGM105" s="74"/>
      <c r="KGN105" s="74"/>
      <c r="KGO105" s="74"/>
      <c r="KGP105" s="74"/>
      <c r="KGQ105" s="74"/>
      <c r="KGR105" s="74"/>
      <c r="KGS105" s="74"/>
      <c r="KGT105" s="74"/>
      <c r="KGU105" s="74"/>
      <c r="KGV105" s="74"/>
      <c r="KGW105" s="74"/>
      <c r="KGX105" s="74"/>
      <c r="KGY105" s="74"/>
      <c r="KGZ105" s="74"/>
      <c r="KHA105" s="74"/>
      <c r="KHB105" s="74"/>
      <c r="KHC105" s="74"/>
      <c r="KHD105" s="74"/>
      <c r="KHE105" s="74"/>
      <c r="KHF105" s="74"/>
      <c r="KHG105" s="74"/>
      <c r="KHH105" s="74"/>
      <c r="KHI105" s="74"/>
      <c r="KHJ105" s="74"/>
      <c r="KHK105" s="74"/>
      <c r="KHL105" s="74"/>
      <c r="KHM105" s="74"/>
      <c r="KHN105" s="74"/>
      <c r="KHO105" s="74"/>
      <c r="KHP105" s="74"/>
      <c r="KHQ105" s="74"/>
      <c r="KHR105" s="74"/>
      <c r="KHS105" s="74"/>
      <c r="KHT105" s="74"/>
      <c r="KHU105" s="74"/>
      <c r="KHV105" s="74"/>
      <c r="KHW105" s="74"/>
      <c r="KHX105" s="74"/>
      <c r="KHY105" s="74"/>
      <c r="KHZ105" s="74"/>
      <c r="KIA105" s="74"/>
      <c r="KIB105" s="74"/>
      <c r="KIC105" s="74"/>
      <c r="KID105" s="74"/>
      <c r="KIE105" s="74"/>
      <c r="KIF105" s="74"/>
      <c r="KIG105" s="74"/>
      <c r="KIH105" s="74"/>
      <c r="KII105" s="74"/>
      <c r="KIJ105" s="74"/>
      <c r="KIK105" s="74"/>
      <c r="KIL105" s="74"/>
      <c r="KIM105" s="74"/>
      <c r="KIN105" s="74"/>
      <c r="KIO105" s="74"/>
      <c r="KIP105" s="74"/>
      <c r="KIQ105" s="74"/>
      <c r="KIR105" s="74"/>
      <c r="KIS105" s="74"/>
      <c r="KIT105" s="74"/>
      <c r="KIU105" s="74"/>
      <c r="KIV105" s="74"/>
      <c r="KIW105" s="74"/>
      <c r="KIX105" s="74"/>
      <c r="KIY105" s="74"/>
      <c r="KIZ105" s="74"/>
      <c r="KJA105" s="74"/>
      <c r="KJB105" s="74"/>
      <c r="KJC105" s="74"/>
      <c r="KJD105" s="74"/>
      <c r="KJE105" s="74"/>
      <c r="KJF105" s="74"/>
      <c r="KJG105" s="74"/>
      <c r="KJH105" s="74"/>
      <c r="KJI105" s="74"/>
      <c r="KJJ105" s="74"/>
      <c r="KJK105" s="74"/>
      <c r="KJL105" s="74"/>
      <c r="KJM105" s="74"/>
      <c r="KJN105" s="74"/>
      <c r="KJO105" s="74"/>
      <c r="KJP105" s="74"/>
      <c r="KJQ105" s="74"/>
      <c r="KJR105" s="74"/>
      <c r="KJS105" s="74"/>
      <c r="KJT105" s="74"/>
      <c r="KJU105" s="74"/>
      <c r="KJV105" s="74"/>
      <c r="KJW105" s="74"/>
      <c r="KJX105" s="74"/>
      <c r="KJY105" s="74"/>
      <c r="KJZ105" s="74"/>
      <c r="KKA105" s="74"/>
      <c r="KKB105" s="74"/>
      <c r="KKC105" s="74"/>
      <c r="KKD105" s="74"/>
      <c r="KKE105" s="74"/>
      <c r="KKF105" s="74"/>
      <c r="KKG105" s="74"/>
      <c r="KKH105" s="74"/>
      <c r="KKI105" s="74"/>
      <c r="KKJ105" s="74"/>
      <c r="KKK105" s="74"/>
      <c r="KKL105" s="74"/>
      <c r="KKM105" s="74"/>
      <c r="KKN105" s="74"/>
      <c r="KKO105" s="74"/>
      <c r="KKP105" s="74"/>
      <c r="KKQ105" s="74"/>
      <c r="KKR105" s="74"/>
      <c r="KKS105" s="74"/>
      <c r="KKT105" s="74"/>
      <c r="KKU105" s="74"/>
      <c r="KKV105" s="74"/>
      <c r="KKW105" s="74"/>
      <c r="KKX105" s="74"/>
      <c r="KKY105" s="74"/>
      <c r="KKZ105" s="74"/>
      <c r="KLA105" s="74"/>
      <c r="KLB105" s="74"/>
      <c r="KLC105" s="74"/>
      <c r="KLD105" s="74"/>
      <c r="KLE105" s="74"/>
      <c r="KLF105" s="74"/>
      <c r="KLG105" s="74"/>
      <c r="KLH105" s="74"/>
      <c r="KLI105" s="74"/>
      <c r="KLJ105" s="74"/>
      <c r="KLK105" s="74"/>
      <c r="KLL105" s="74"/>
      <c r="KLM105" s="74"/>
      <c r="KLN105" s="74"/>
      <c r="KLO105" s="74"/>
      <c r="KLP105" s="74"/>
      <c r="KLQ105" s="74"/>
      <c r="KLR105" s="74"/>
      <c r="KLS105" s="74"/>
      <c r="KLT105" s="74"/>
      <c r="KLU105" s="74"/>
      <c r="KLV105" s="74"/>
      <c r="KLW105" s="74"/>
      <c r="KLX105" s="74"/>
      <c r="KLY105" s="74"/>
      <c r="KLZ105" s="74"/>
      <c r="KMA105" s="74"/>
      <c r="KMB105" s="74"/>
      <c r="KMC105" s="74"/>
      <c r="KMD105" s="74"/>
      <c r="KME105" s="74"/>
      <c r="KMF105" s="74"/>
      <c r="KMG105" s="74"/>
      <c r="KMH105" s="74"/>
      <c r="KMI105" s="74"/>
      <c r="KMJ105" s="74"/>
      <c r="KMK105" s="74"/>
      <c r="KML105" s="74"/>
      <c r="KMM105" s="74"/>
      <c r="KMN105" s="74"/>
      <c r="KMO105" s="74"/>
      <c r="KMP105" s="74"/>
      <c r="KMQ105" s="74"/>
      <c r="KMR105" s="74"/>
      <c r="KMS105" s="74"/>
      <c r="KMT105" s="74"/>
      <c r="KMU105" s="74"/>
      <c r="KMV105" s="74"/>
      <c r="KMW105" s="74"/>
      <c r="KMX105" s="74"/>
      <c r="KMY105" s="74"/>
      <c r="KMZ105" s="74"/>
      <c r="KNA105" s="74"/>
      <c r="KNB105" s="74"/>
      <c r="KNC105" s="74"/>
      <c r="KND105" s="74"/>
      <c r="KNE105" s="74"/>
      <c r="KNF105" s="74"/>
      <c r="KNG105" s="74"/>
      <c r="KNH105" s="74"/>
      <c r="KNI105" s="74"/>
      <c r="KNJ105" s="74"/>
      <c r="KNK105" s="74"/>
      <c r="KNL105" s="74"/>
      <c r="KNM105" s="74"/>
      <c r="KNN105" s="74"/>
      <c r="KNO105" s="74"/>
      <c r="KNP105" s="74"/>
      <c r="KNQ105" s="74"/>
      <c r="KNR105" s="74"/>
      <c r="KNS105" s="74"/>
      <c r="KNT105" s="74"/>
      <c r="KNU105" s="74"/>
      <c r="KNV105" s="74"/>
      <c r="KNW105" s="74"/>
      <c r="KNX105" s="74"/>
      <c r="KNY105" s="74"/>
      <c r="KNZ105" s="74"/>
      <c r="KOA105" s="74"/>
      <c r="KOB105" s="74"/>
      <c r="KOC105" s="74"/>
      <c r="KOD105" s="74"/>
      <c r="KOE105" s="74"/>
      <c r="KOF105" s="74"/>
      <c r="KOG105" s="74"/>
      <c r="KOH105" s="74"/>
      <c r="KOI105" s="74"/>
      <c r="KOJ105" s="74"/>
      <c r="KOK105" s="74"/>
      <c r="KOL105" s="74"/>
      <c r="KOM105" s="74"/>
      <c r="KON105" s="74"/>
      <c r="KOO105" s="74"/>
      <c r="KOP105" s="74"/>
      <c r="KOQ105" s="74"/>
      <c r="KOR105" s="74"/>
      <c r="KOS105" s="74"/>
      <c r="KOT105" s="74"/>
      <c r="KOU105" s="74"/>
      <c r="KOV105" s="74"/>
      <c r="KOW105" s="74"/>
      <c r="KOX105" s="74"/>
      <c r="KOY105" s="74"/>
      <c r="KOZ105" s="74"/>
      <c r="KPA105" s="74"/>
      <c r="KPB105" s="74"/>
      <c r="KPC105" s="74"/>
      <c r="KPD105" s="74"/>
      <c r="KPE105" s="74"/>
      <c r="KPF105" s="74"/>
      <c r="KPG105" s="74"/>
      <c r="KPH105" s="74"/>
      <c r="KPI105" s="74"/>
      <c r="KPJ105" s="74"/>
      <c r="KPK105" s="74"/>
      <c r="KPL105" s="74"/>
      <c r="KPM105" s="74"/>
      <c r="KPN105" s="74"/>
      <c r="KPO105" s="74"/>
      <c r="KPP105" s="74"/>
      <c r="KPQ105" s="74"/>
      <c r="KPR105" s="74"/>
      <c r="KPS105" s="74"/>
      <c r="KPT105" s="74"/>
      <c r="KPU105" s="74"/>
      <c r="KPV105" s="74"/>
      <c r="KPW105" s="74"/>
      <c r="KPX105" s="74"/>
      <c r="KPY105" s="74"/>
      <c r="KPZ105" s="74"/>
      <c r="KQA105" s="74"/>
      <c r="KQB105" s="74"/>
      <c r="KQC105" s="74"/>
      <c r="KQD105" s="74"/>
      <c r="KQE105" s="74"/>
      <c r="KQF105" s="74"/>
      <c r="KQG105" s="74"/>
      <c r="KQH105" s="74"/>
      <c r="KQI105" s="74"/>
      <c r="KQJ105" s="74"/>
      <c r="KQK105" s="74"/>
      <c r="KQL105" s="74"/>
      <c r="KQM105" s="74"/>
      <c r="KQN105" s="74"/>
      <c r="KQO105" s="74"/>
      <c r="KQP105" s="74"/>
      <c r="KQQ105" s="74"/>
      <c r="KQR105" s="74"/>
      <c r="KQS105" s="74"/>
      <c r="KQT105" s="74"/>
      <c r="KQU105" s="74"/>
      <c r="KQV105" s="74"/>
      <c r="KQW105" s="74"/>
      <c r="KQX105" s="74"/>
      <c r="KQY105" s="74"/>
      <c r="KQZ105" s="74"/>
      <c r="KRA105" s="74"/>
      <c r="KRB105" s="74"/>
      <c r="KRC105" s="74"/>
      <c r="KRD105" s="74"/>
      <c r="KRE105" s="74"/>
      <c r="KRF105" s="74"/>
      <c r="KRG105" s="74"/>
      <c r="KRH105" s="74"/>
      <c r="KRI105" s="74"/>
      <c r="KRJ105" s="74"/>
      <c r="KRK105" s="74"/>
      <c r="KRL105" s="74"/>
      <c r="KRM105" s="74"/>
      <c r="KRN105" s="74"/>
      <c r="KRO105" s="74"/>
      <c r="KRP105" s="74"/>
      <c r="KRQ105" s="74"/>
      <c r="KRR105" s="74"/>
      <c r="KRS105" s="74"/>
      <c r="KRT105" s="74"/>
      <c r="KRU105" s="74"/>
      <c r="KRV105" s="74"/>
      <c r="KRW105" s="74"/>
      <c r="KRX105" s="74"/>
      <c r="KRY105" s="74"/>
      <c r="KRZ105" s="74"/>
      <c r="KSA105" s="74"/>
      <c r="KSB105" s="74"/>
      <c r="KSC105" s="74"/>
      <c r="KSD105" s="74"/>
      <c r="KSE105" s="74"/>
      <c r="KSF105" s="74"/>
      <c r="KSG105" s="74"/>
      <c r="KSH105" s="74"/>
      <c r="KSI105" s="74"/>
      <c r="KSJ105" s="74"/>
      <c r="KSK105" s="74"/>
      <c r="KSL105" s="74"/>
      <c r="KSM105" s="74"/>
      <c r="KSN105" s="74"/>
      <c r="KSO105" s="74"/>
      <c r="KSP105" s="74"/>
      <c r="KSQ105" s="74"/>
      <c r="KSR105" s="74"/>
      <c r="KSS105" s="74"/>
      <c r="KST105" s="74"/>
      <c r="KSU105" s="74"/>
      <c r="KSV105" s="74"/>
      <c r="KSW105" s="74"/>
      <c r="KSX105" s="74"/>
      <c r="KSY105" s="74"/>
      <c r="KSZ105" s="74"/>
      <c r="KTA105" s="74"/>
      <c r="KTB105" s="74"/>
      <c r="KTC105" s="74"/>
      <c r="KTD105" s="74"/>
      <c r="KTE105" s="74"/>
      <c r="KTF105" s="74"/>
      <c r="KTG105" s="74"/>
      <c r="KTH105" s="74"/>
      <c r="KTI105" s="74"/>
      <c r="KTJ105" s="74"/>
      <c r="KTK105" s="74"/>
      <c r="KTL105" s="74"/>
      <c r="KTM105" s="74"/>
      <c r="KTN105" s="74"/>
      <c r="KTO105" s="74"/>
      <c r="KTP105" s="74"/>
      <c r="KTQ105" s="74"/>
      <c r="KTR105" s="74"/>
      <c r="KTS105" s="74"/>
      <c r="KTT105" s="74"/>
      <c r="KTU105" s="74"/>
      <c r="KTV105" s="74"/>
      <c r="KTW105" s="74"/>
      <c r="KTX105" s="74"/>
      <c r="KTY105" s="74"/>
      <c r="KTZ105" s="74"/>
      <c r="KUA105" s="74"/>
      <c r="KUB105" s="74"/>
      <c r="KUC105" s="74"/>
      <c r="KUD105" s="74"/>
      <c r="KUE105" s="74"/>
      <c r="KUF105" s="74"/>
      <c r="KUG105" s="74"/>
      <c r="KUH105" s="74"/>
      <c r="KUI105" s="74"/>
      <c r="KUJ105" s="74"/>
      <c r="KUK105" s="74"/>
      <c r="KUL105" s="74"/>
      <c r="KUM105" s="74"/>
      <c r="KUN105" s="74"/>
      <c r="KUO105" s="74"/>
      <c r="KUP105" s="74"/>
      <c r="KUQ105" s="74"/>
      <c r="KUR105" s="74"/>
      <c r="KUS105" s="74"/>
      <c r="KUT105" s="74"/>
      <c r="KUU105" s="74"/>
      <c r="KUV105" s="74"/>
      <c r="KUW105" s="74"/>
      <c r="KUX105" s="74"/>
      <c r="KUY105" s="74"/>
      <c r="KUZ105" s="74"/>
      <c r="KVA105" s="74"/>
      <c r="KVB105" s="74"/>
      <c r="KVC105" s="74"/>
      <c r="KVD105" s="74"/>
      <c r="KVE105" s="74"/>
      <c r="KVF105" s="74"/>
      <c r="KVG105" s="74"/>
      <c r="KVH105" s="74"/>
      <c r="KVI105" s="74"/>
      <c r="KVJ105" s="74"/>
      <c r="KVK105" s="74"/>
      <c r="KVL105" s="74"/>
      <c r="KVM105" s="74"/>
      <c r="KVN105" s="74"/>
      <c r="KVO105" s="74"/>
      <c r="KVP105" s="74"/>
      <c r="KVQ105" s="74"/>
      <c r="KVR105" s="74"/>
      <c r="KVS105" s="74"/>
      <c r="KVT105" s="74"/>
      <c r="KVU105" s="74"/>
      <c r="KVV105" s="74"/>
      <c r="KVW105" s="74"/>
      <c r="KVX105" s="74"/>
      <c r="KVY105" s="74"/>
      <c r="KVZ105" s="74"/>
      <c r="KWA105" s="74"/>
      <c r="KWB105" s="74"/>
      <c r="KWC105" s="74"/>
      <c r="KWD105" s="74"/>
      <c r="KWE105" s="74"/>
      <c r="KWF105" s="74"/>
      <c r="KWG105" s="74"/>
      <c r="KWH105" s="74"/>
      <c r="KWI105" s="74"/>
      <c r="KWJ105" s="74"/>
      <c r="KWK105" s="74"/>
      <c r="KWL105" s="74"/>
      <c r="KWM105" s="74"/>
      <c r="KWN105" s="74"/>
      <c r="KWO105" s="74"/>
      <c r="KWP105" s="74"/>
      <c r="KWQ105" s="74"/>
      <c r="KWR105" s="74"/>
      <c r="KWS105" s="74"/>
      <c r="KWT105" s="74"/>
      <c r="KWU105" s="74"/>
      <c r="KWV105" s="74"/>
      <c r="KWW105" s="74"/>
      <c r="KWX105" s="74"/>
      <c r="KWY105" s="74"/>
      <c r="KWZ105" s="74"/>
      <c r="KXA105" s="74"/>
      <c r="KXB105" s="74"/>
      <c r="KXC105" s="74"/>
      <c r="KXD105" s="74"/>
      <c r="KXE105" s="74"/>
      <c r="KXF105" s="74"/>
      <c r="KXG105" s="74"/>
      <c r="KXH105" s="74"/>
      <c r="KXI105" s="74"/>
      <c r="KXJ105" s="74"/>
      <c r="KXK105" s="74"/>
      <c r="KXL105" s="74"/>
      <c r="KXM105" s="74"/>
      <c r="KXN105" s="74"/>
      <c r="KXO105" s="74"/>
      <c r="KXP105" s="74"/>
      <c r="KXQ105" s="74"/>
      <c r="KXR105" s="74"/>
      <c r="KXS105" s="74"/>
      <c r="KXT105" s="74"/>
      <c r="KXU105" s="74"/>
      <c r="KXV105" s="74"/>
      <c r="KXW105" s="74"/>
      <c r="KXX105" s="74"/>
      <c r="KXY105" s="74"/>
      <c r="KXZ105" s="74"/>
      <c r="KYA105" s="74"/>
      <c r="KYB105" s="74"/>
      <c r="KYC105" s="74"/>
      <c r="KYD105" s="74"/>
      <c r="KYE105" s="74"/>
      <c r="KYF105" s="74"/>
      <c r="KYG105" s="74"/>
      <c r="KYH105" s="74"/>
      <c r="KYI105" s="74"/>
      <c r="KYJ105" s="74"/>
      <c r="KYK105" s="74"/>
      <c r="KYL105" s="74"/>
      <c r="KYM105" s="74"/>
      <c r="KYN105" s="74"/>
      <c r="KYO105" s="74"/>
      <c r="KYP105" s="74"/>
      <c r="KYQ105" s="74"/>
      <c r="KYR105" s="74"/>
      <c r="KYS105" s="74"/>
      <c r="KYT105" s="74"/>
      <c r="KYU105" s="74"/>
      <c r="KYV105" s="74"/>
      <c r="KYW105" s="74"/>
      <c r="KYX105" s="74"/>
      <c r="KYY105" s="74"/>
      <c r="KYZ105" s="74"/>
      <c r="KZA105" s="74"/>
      <c r="KZB105" s="74"/>
      <c r="KZC105" s="74"/>
      <c r="KZD105" s="74"/>
      <c r="KZE105" s="74"/>
      <c r="KZF105" s="74"/>
      <c r="KZG105" s="74"/>
      <c r="KZH105" s="74"/>
      <c r="KZI105" s="74"/>
      <c r="KZJ105" s="74"/>
      <c r="KZK105" s="74"/>
      <c r="KZL105" s="74"/>
      <c r="KZM105" s="74"/>
      <c r="KZN105" s="74"/>
      <c r="KZO105" s="74"/>
      <c r="KZP105" s="74"/>
      <c r="KZQ105" s="74"/>
      <c r="KZR105" s="74"/>
      <c r="KZS105" s="74"/>
      <c r="KZT105" s="74"/>
      <c r="KZU105" s="74"/>
      <c r="KZV105" s="74"/>
      <c r="KZW105" s="74"/>
      <c r="KZX105" s="74"/>
      <c r="KZY105" s="74"/>
      <c r="KZZ105" s="74"/>
      <c r="LAA105" s="74"/>
      <c r="LAB105" s="74"/>
      <c r="LAC105" s="74"/>
      <c r="LAD105" s="74"/>
      <c r="LAE105" s="74"/>
      <c r="LAF105" s="74"/>
      <c r="LAG105" s="74"/>
      <c r="LAH105" s="74"/>
      <c r="LAI105" s="74"/>
      <c r="LAJ105" s="74"/>
      <c r="LAK105" s="74"/>
      <c r="LAL105" s="74"/>
      <c r="LAM105" s="74"/>
      <c r="LAN105" s="74"/>
      <c r="LAO105" s="74"/>
      <c r="LAP105" s="74"/>
      <c r="LAQ105" s="74"/>
      <c r="LAR105" s="74"/>
      <c r="LAS105" s="74"/>
      <c r="LAT105" s="74"/>
      <c r="LAU105" s="74"/>
      <c r="LAV105" s="74"/>
      <c r="LAW105" s="74"/>
      <c r="LAX105" s="74"/>
      <c r="LAY105" s="74"/>
      <c r="LAZ105" s="74"/>
      <c r="LBA105" s="74"/>
      <c r="LBB105" s="74"/>
      <c r="LBC105" s="74"/>
      <c r="LBD105" s="74"/>
      <c r="LBE105" s="74"/>
      <c r="LBF105" s="74"/>
      <c r="LBG105" s="74"/>
      <c r="LBH105" s="74"/>
      <c r="LBI105" s="74"/>
      <c r="LBJ105" s="74"/>
      <c r="LBK105" s="74"/>
      <c r="LBL105" s="74"/>
      <c r="LBM105" s="74"/>
      <c r="LBN105" s="74"/>
      <c r="LBO105" s="74"/>
      <c r="LBP105" s="74"/>
      <c r="LBQ105" s="74"/>
      <c r="LBR105" s="74"/>
      <c r="LBS105" s="74"/>
      <c r="LBT105" s="74"/>
      <c r="LBU105" s="74"/>
      <c r="LBV105" s="74"/>
      <c r="LBW105" s="74"/>
      <c r="LBX105" s="74"/>
      <c r="LBY105" s="74"/>
      <c r="LBZ105" s="74"/>
      <c r="LCA105" s="74"/>
      <c r="LCB105" s="74"/>
      <c r="LCC105" s="74"/>
      <c r="LCD105" s="74"/>
      <c r="LCE105" s="74"/>
      <c r="LCF105" s="74"/>
      <c r="LCG105" s="74"/>
      <c r="LCH105" s="74"/>
      <c r="LCI105" s="74"/>
      <c r="LCJ105" s="74"/>
      <c r="LCK105" s="74"/>
      <c r="LCL105" s="74"/>
      <c r="LCM105" s="74"/>
      <c r="LCN105" s="74"/>
      <c r="LCO105" s="74"/>
      <c r="LCP105" s="74"/>
      <c r="LCQ105" s="74"/>
      <c r="LCR105" s="74"/>
      <c r="LCS105" s="74"/>
      <c r="LCT105" s="74"/>
      <c r="LCU105" s="74"/>
      <c r="LCV105" s="74"/>
      <c r="LCW105" s="74"/>
      <c r="LCX105" s="74"/>
      <c r="LCY105" s="74"/>
      <c r="LCZ105" s="74"/>
      <c r="LDA105" s="74"/>
      <c r="LDB105" s="74"/>
      <c r="LDC105" s="74"/>
      <c r="LDD105" s="74"/>
      <c r="LDE105" s="74"/>
      <c r="LDF105" s="74"/>
      <c r="LDG105" s="74"/>
      <c r="LDH105" s="74"/>
      <c r="LDI105" s="74"/>
      <c r="LDJ105" s="74"/>
      <c r="LDK105" s="74"/>
      <c r="LDL105" s="74"/>
      <c r="LDM105" s="74"/>
      <c r="LDN105" s="74"/>
      <c r="LDO105" s="74"/>
      <c r="LDP105" s="74"/>
      <c r="LDQ105" s="74"/>
      <c r="LDR105" s="74"/>
      <c r="LDS105" s="74"/>
      <c r="LDT105" s="74"/>
      <c r="LDU105" s="74"/>
      <c r="LDV105" s="74"/>
      <c r="LDW105" s="74"/>
      <c r="LDX105" s="74"/>
      <c r="LDY105" s="74"/>
      <c r="LDZ105" s="74"/>
      <c r="LEA105" s="74"/>
      <c r="LEB105" s="74"/>
      <c r="LEC105" s="74"/>
      <c r="LED105" s="74"/>
      <c r="LEE105" s="74"/>
      <c r="LEF105" s="74"/>
      <c r="LEG105" s="74"/>
      <c r="LEH105" s="74"/>
      <c r="LEI105" s="74"/>
      <c r="LEJ105" s="74"/>
      <c r="LEK105" s="74"/>
      <c r="LEL105" s="74"/>
      <c r="LEM105" s="74"/>
      <c r="LEN105" s="74"/>
      <c r="LEO105" s="74"/>
      <c r="LEP105" s="74"/>
      <c r="LEQ105" s="74"/>
      <c r="LER105" s="74"/>
      <c r="LES105" s="74"/>
      <c r="LET105" s="74"/>
      <c r="LEU105" s="74"/>
      <c r="LEV105" s="74"/>
      <c r="LEW105" s="74"/>
      <c r="LEX105" s="74"/>
      <c r="LEY105" s="74"/>
      <c r="LEZ105" s="74"/>
      <c r="LFA105" s="74"/>
      <c r="LFB105" s="74"/>
      <c r="LFC105" s="74"/>
      <c r="LFD105" s="74"/>
      <c r="LFE105" s="74"/>
      <c r="LFF105" s="74"/>
      <c r="LFG105" s="74"/>
      <c r="LFH105" s="74"/>
      <c r="LFI105" s="74"/>
      <c r="LFJ105" s="74"/>
      <c r="LFK105" s="74"/>
      <c r="LFL105" s="74"/>
      <c r="LFM105" s="74"/>
      <c r="LFN105" s="74"/>
      <c r="LFO105" s="74"/>
      <c r="LFP105" s="74"/>
      <c r="LFQ105" s="74"/>
      <c r="LFR105" s="74"/>
      <c r="LFS105" s="74"/>
      <c r="LFT105" s="74"/>
      <c r="LFU105" s="74"/>
      <c r="LFV105" s="74"/>
      <c r="LFW105" s="74"/>
      <c r="LFX105" s="74"/>
      <c r="LFY105" s="74"/>
      <c r="LFZ105" s="74"/>
      <c r="LGA105" s="74"/>
      <c r="LGB105" s="74"/>
      <c r="LGC105" s="74"/>
      <c r="LGD105" s="74"/>
      <c r="LGE105" s="74"/>
      <c r="LGF105" s="74"/>
      <c r="LGG105" s="74"/>
      <c r="LGH105" s="74"/>
      <c r="LGI105" s="74"/>
      <c r="LGJ105" s="74"/>
      <c r="LGK105" s="74"/>
      <c r="LGL105" s="74"/>
      <c r="LGM105" s="74"/>
      <c r="LGN105" s="74"/>
      <c r="LGO105" s="74"/>
      <c r="LGP105" s="74"/>
      <c r="LGQ105" s="74"/>
      <c r="LGR105" s="74"/>
      <c r="LGS105" s="74"/>
      <c r="LGT105" s="74"/>
      <c r="LGU105" s="74"/>
      <c r="LGV105" s="74"/>
      <c r="LGW105" s="74"/>
      <c r="LGX105" s="74"/>
      <c r="LGY105" s="74"/>
      <c r="LGZ105" s="74"/>
      <c r="LHA105" s="74"/>
      <c r="LHB105" s="74"/>
      <c r="LHC105" s="74"/>
      <c r="LHD105" s="74"/>
      <c r="LHE105" s="74"/>
      <c r="LHF105" s="74"/>
      <c r="LHG105" s="74"/>
      <c r="LHH105" s="74"/>
      <c r="LHI105" s="74"/>
      <c r="LHJ105" s="74"/>
      <c r="LHK105" s="74"/>
      <c r="LHL105" s="74"/>
      <c r="LHM105" s="74"/>
      <c r="LHN105" s="74"/>
      <c r="LHO105" s="74"/>
      <c r="LHP105" s="74"/>
      <c r="LHQ105" s="74"/>
      <c r="LHR105" s="74"/>
      <c r="LHS105" s="74"/>
      <c r="LHT105" s="74"/>
      <c r="LHU105" s="74"/>
      <c r="LHV105" s="74"/>
      <c r="LHW105" s="74"/>
      <c r="LHX105" s="74"/>
      <c r="LHY105" s="74"/>
      <c r="LHZ105" s="74"/>
      <c r="LIA105" s="74"/>
      <c r="LIB105" s="74"/>
      <c r="LIC105" s="74"/>
      <c r="LID105" s="74"/>
      <c r="LIE105" s="74"/>
      <c r="LIF105" s="74"/>
      <c r="LIG105" s="74"/>
      <c r="LIH105" s="74"/>
      <c r="LII105" s="74"/>
      <c r="LIJ105" s="74"/>
      <c r="LIK105" s="74"/>
      <c r="LIL105" s="74"/>
      <c r="LIM105" s="74"/>
      <c r="LIN105" s="74"/>
      <c r="LIO105" s="74"/>
      <c r="LIP105" s="74"/>
      <c r="LIQ105" s="74"/>
      <c r="LIR105" s="74"/>
      <c r="LIS105" s="74"/>
      <c r="LIT105" s="74"/>
      <c r="LIU105" s="74"/>
      <c r="LIV105" s="74"/>
      <c r="LIW105" s="74"/>
      <c r="LIX105" s="74"/>
      <c r="LIY105" s="74"/>
      <c r="LIZ105" s="74"/>
      <c r="LJA105" s="74"/>
      <c r="LJB105" s="74"/>
      <c r="LJC105" s="74"/>
      <c r="LJD105" s="74"/>
      <c r="LJE105" s="74"/>
      <c r="LJF105" s="74"/>
      <c r="LJG105" s="74"/>
      <c r="LJH105" s="74"/>
      <c r="LJI105" s="74"/>
      <c r="LJJ105" s="74"/>
      <c r="LJK105" s="74"/>
      <c r="LJL105" s="74"/>
      <c r="LJM105" s="74"/>
      <c r="LJN105" s="74"/>
      <c r="LJO105" s="74"/>
      <c r="LJP105" s="74"/>
      <c r="LJQ105" s="74"/>
      <c r="LJR105" s="74"/>
      <c r="LJS105" s="74"/>
      <c r="LJT105" s="74"/>
      <c r="LJU105" s="74"/>
      <c r="LJV105" s="74"/>
      <c r="LJW105" s="74"/>
      <c r="LJX105" s="74"/>
      <c r="LJY105" s="74"/>
      <c r="LJZ105" s="74"/>
      <c r="LKA105" s="74"/>
      <c r="LKB105" s="74"/>
      <c r="LKC105" s="74"/>
      <c r="LKD105" s="74"/>
      <c r="LKE105" s="74"/>
      <c r="LKF105" s="74"/>
      <c r="LKG105" s="74"/>
      <c r="LKH105" s="74"/>
      <c r="LKI105" s="74"/>
      <c r="LKJ105" s="74"/>
      <c r="LKK105" s="74"/>
      <c r="LKL105" s="74"/>
      <c r="LKM105" s="74"/>
      <c r="LKN105" s="74"/>
      <c r="LKO105" s="74"/>
      <c r="LKP105" s="74"/>
      <c r="LKQ105" s="74"/>
      <c r="LKR105" s="74"/>
      <c r="LKS105" s="74"/>
      <c r="LKT105" s="74"/>
      <c r="LKU105" s="74"/>
      <c r="LKV105" s="74"/>
      <c r="LKW105" s="74"/>
      <c r="LKX105" s="74"/>
      <c r="LKY105" s="74"/>
      <c r="LKZ105" s="74"/>
      <c r="LLA105" s="74"/>
      <c r="LLB105" s="74"/>
      <c r="LLC105" s="74"/>
      <c r="LLD105" s="74"/>
      <c r="LLE105" s="74"/>
      <c r="LLF105" s="74"/>
      <c r="LLG105" s="74"/>
      <c r="LLH105" s="74"/>
      <c r="LLI105" s="74"/>
      <c r="LLJ105" s="74"/>
      <c r="LLK105" s="74"/>
      <c r="LLL105" s="74"/>
      <c r="LLM105" s="74"/>
      <c r="LLN105" s="74"/>
      <c r="LLO105" s="74"/>
      <c r="LLP105" s="74"/>
      <c r="LLQ105" s="74"/>
      <c r="LLR105" s="74"/>
      <c r="LLS105" s="74"/>
      <c r="LLT105" s="74"/>
      <c r="LLU105" s="74"/>
      <c r="LLV105" s="74"/>
      <c r="LLW105" s="74"/>
      <c r="LLX105" s="74"/>
      <c r="LLY105" s="74"/>
      <c r="LLZ105" s="74"/>
      <c r="LMA105" s="74"/>
      <c r="LMB105" s="74"/>
      <c r="LMC105" s="74"/>
      <c r="LMD105" s="74"/>
      <c r="LME105" s="74"/>
      <c r="LMF105" s="74"/>
      <c r="LMG105" s="74"/>
      <c r="LMH105" s="74"/>
      <c r="LMI105" s="74"/>
      <c r="LMJ105" s="74"/>
      <c r="LMK105" s="74"/>
      <c r="LML105" s="74"/>
      <c r="LMM105" s="74"/>
      <c r="LMN105" s="74"/>
      <c r="LMO105" s="74"/>
      <c r="LMP105" s="74"/>
      <c r="LMQ105" s="74"/>
      <c r="LMR105" s="74"/>
      <c r="LMS105" s="74"/>
      <c r="LMT105" s="74"/>
      <c r="LMU105" s="74"/>
      <c r="LMV105" s="74"/>
      <c r="LMW105" s="74"/>
      <c r="LMX105" s="74"/>
      <c r="LMY105" s="74"/>
      <c r="LMZ105" s="74"/>
      <c r="LNA105" s="74"/>
      <c r="LNB105" s="74"/>
      <c r="LNC105" s="74"/>
      <c r="LND105" s="74"/>
      <c r="LNE105" s="74"/>
      <c r="LNF105" s="74"/>
      <c r="LNG105" s="74"/>
      <c r="LNH105" s="74"/>
      <c r="LNI105" s="74"/>
      <c r="LNJ105" s="74"/>
      <c r="LNK105" s="74"/>
      <c r="LNL105" s="74"/>
      <c r="LNM105" s="74"/>
      <c r="LNN105" s="74"/>
      <c r="LNO105" s="74"/>
      <c r="LNP105" s="74"/>
      <c r="LNQ105" s="74"/>
      <c r="LNR105" s="74"/>
      <c r="LNS105" s="74"/>
      <c r="LNT105" s="74"/>
      <c r="LNU105" s="74"/>
      <c r="LNV105" s="74"/>
      <c r="LNW105" s="74"/>
      <c r="LNX105" s="74"/>
      <c r="LNY105" s="74"/>
      <c r="LNZ105" s="74"/>
      <c r="LOA105" s="74"/>
      <c r="LOB105" s="74"/>
      <c r="LOC105" s="74"/>
      <c r="LOD105" s="74"/>
      <c r="LOE105" s="74"/>
      <c r="LOF105" s="74"/>
      <c r="LOG105" s="74"/>
      <c r="LOH105" s="74"/>
      <c r="LOI105" s="74"/>
      <c r="LOJ105" s="74"/>
      <c r="LOK105" s="74"/>
      <c r="LOL105" s="74"/>
      <c r="LOM105" s="74"/>
      <c r="LON105" s="74"/>
      <c r="LOO105" s="74"/>
      <c r="LOP105" s="74"/>
      <c r="LOQ105" s="74"/>
      <c r="LOR105" s="74"/>
      <c r="LOS105" s="74"/>
      <c r="LOT105" s="74"/>
      <c r="LOU105" s="74"/>
      <c r="LOV105" s="74"/>
      <c r="LOW105" s="74"/>
      <c r="LOX105" s="74"/>
      <c r="LOY105" s="74"/>
      <c r="LOZ105" s="74"/>
      <c r="LPA105" s="74"/>
      <c r="LPB105" s="74"/>
      <c r="LPC105" s="74"/>
      <c r="LPD105" s="74"/>
      <c r="LPE105" s="74"/>
      <c r="LPF105" s="74"/>
      <c r="LPG105" s="74"/>
      <c r="LPH105" s="74"/>
      <c r="LPI105" s="74"/>
      <c r="LPJ105" s="74"/>
      <c r="LPK105" s="74"/>
      <c r="LPL105" s="74"/>
      <c r="LPM105" s="74"/>
      <c r="LPN105" s="74"/>
      <c r="LPO105" s="74"/>
      <c r="LPP105" s="74"/>
      <c r="LPQ105" s="74"/>
      <c r="LPR105" s="74"/>
      <c r="LPS105" s="74"/>
      <c r="LPT105" s="74"/>
      <c r="LPU105" s="74"/>
      <c r="LPV105" s="74"/>
      <c r="LPW105" s="74"/>
      <c r="LPX105" s="74"/>
      <c r="LPY105" s="74"/>
      <c r="LPZ105" s="74"/>
      <c r="LQA105" s="74"/>
      <c r="LQB105" s="74"/>
      <c r="LQC105" s="74"/>
      <c r="LQD105" s="74"/>
      <c r="LQE105" s="74"/>
      <c r="LQF105" s="74"/>
      <c r="LQG105" s="74"/>
      <c r="LQH105" s="74"/>
      <c r="LQI105" s="74"/>
      <c r="LQJ105" s="74"/>
      <c r="LQK105" s="74"/>
      <c r="LQL105" s="74"/>
      <c r="LQM105" s="74"/>
      <c r="LQN105" s="74"/>
      <c r="LQO105" s="74"/>
      <c r="LQP105" s="74"/>
      <c r="LQQ105" s="74"/>
      <c r="LQR105" s="74"/>
      <c r="LQS105" s="74"/>
      <c r="LQT105" s="74"/>
      <c r="LQU105" s="74"/>
      <c r="LQV105" s="74"/>
      <c r="LQW105" s="74"/>
      <c r="LQX105" s="74"/>
      <c r="LQY105" s="74"/>
      <c r="LQZ105" s="74"/>
      <c r="LRA105" s="74"/>
      <c r="LRB105" s="74"/>
      <c r="LRC105" s="74"/>
      <c r="LRD105" s="74"/>
      <c r="LRE105" s="74"/>
      <c r="LRF105" s="74"/>
      <c r="LRG105" s="74"/>
      <c r="LRH105" s="74"/>
      <c r="LRI105" s="74"/>
      <c r="LRJ105" s="74"/>
      <c r="LRK105" s="74"/>
      <c r="LRL105" s="74"/>
      <c r="LRM105" s="74"/>
      <c r="LRN105" s="74"/>
      <c r="LRO105" s="74"/>
      <c r="LRP105" s="74"/>
      <c r="LRQ105" s="74"/>
      <c r="LRR105" s="74"/>
      <c r="LRS105" s="74"/>
      <c r="LRT105" s="74"/>
      <c r="LRU105" s="74"/>
      <c r="LRV105" s="74"/>
      <c r="LRW105" s="74"/>
      <c r="LRX105" s="74"/>
      <c r="LRY105" s="74"/>
      <c r="LRZ105" s="74"/>
      <c r="LSA105" s="74"/>
      <c r="LSB105" s="74"/>
      <c r="LSC105" s="74"/>
      <c r="LSD105" s="74"/>
      <c r="LSE105" s="74"/>
      <c r="LSF105" s="74"/>
      <c r="LSG105" s="74"/>
      <c r="LSH105" s="74"/>
      <c r="LSI105" s="74"/>
      <c r="LSJ105" s="74"/>
      <c r="LSK105" s="74"/>
      <c r="LSL105" s="74"/>
      <c r="LSM105" s="74"/>
      <c r="LSN105" s="74"/>
      <c r="LSO105" s="74"/>
      <c r="LSP105" s="74"/>
      <c r="LSQ105" s="74"/>
      <c r="LSR105" s="74"/>
      <c r="LSS105" s="74"/>
      <c r="LST105" s="74"/>
      <c r="LSU105" s="74"/>
      <c r="LSV105" s="74"/>
      <c r="LSW105" s="74"/>
      <c r="LSX105" s="74"/>
      <c r="LSY105" s="74"/>
      <c r="LSZ105" s="74"/>
      <c r="LTA105" s="74"/>
      <c r="LTB105" s="74"/>
      <c r="LTC105" s="74"/>
      <c r="LTD105" s="74"/>
      <c r="LTE105" s="74"/>
      <c r="LTF105" s="74"/>
      <c r="LTG105" s="74"/>
      <c r="LTH105" s="74"/>
      <c r="LTI105" s="74"/>
      <c r="LTJ105" s="74"/>
      <c r="LTK105" s="74"/>
      <c r="LTL105" s="74"/>
      <c r="LTM105" s="74"/>
      <c r="LTN105" s="74"/>
      <c r="LTO105" s="74"/>
      <c r="LTP105" s="74"/>
      <c r="LTQ105" s="74"/>
      <c r="LTR105" s="74"/>
      <c r="LTS105" s="74"/>
      <c r="LTT105" s="74"/>
      <c r="LTU105" s="74"/>
      <c r="LTV105" s="74"/>
      <c r="LTW105" s="74"/>
      <c r="LTX105" s="74"/>
      <c r="LTY105" s="74"/>
      <c r="LTZ105" s="74"/>
      <c r="LUA105" s="74"/>
      <c r="LUB105" s="74"/>
      <c r="LUC105" s="74"/>
      <c r="LUD105" s="74"/>
      <c r="LUE105" s="74"/>
      <c r="LUF105" s="74"/>
      <c r="LUG105" s="74"/>
      <c r="LUH105" s="74"/>
      <c r="LUI105" s="74"/>
      <c r="LUJ105" s="74"/>
      <c r="LUK105" s="74"/>
      <c r="LUL105" s="74"/>
      <c r="LUM105" s="74"/>
      <c r="LUN105" s="74"/>
      <c r="LUO105" s="74"/>
      <c r="LUP105" s="74"/>
      <c r="LUQ105" s="74"/>
      <c r="LUR105" s="74"/>
      <c r="LUS105" s="74"/>
      <c r="LUT105" s="74"/>
      <c r="LUU105" s="74"/>
      <c r="LUV105" s="74"/>
      <c r="LUW105" s="74"/>
      <c r="LUX105" s="74"/>
      <c r="LUY105" s="74"/>
      <c r="LUZ105" s="74"/>
      <c r="LVA105" s="74"/>
      <c r="LVB105" s="74"/>
      <c r="LVC105" s="74"/>
      <c r="LVD105" s="74"/>
      <c r="LVE105" s="74"/>
      <c r="LVF105" s="74"/>
      <c r="LVG105" s="74"/>
      <c r="LVH105" s="74"/>
      <c r="LVI105" s="74"/>
      <c r="LVJ105" s="74"/>
      <c r="LVK105" s="74"/>
      <c r="LVL105" s="74"/>
      <c r="LVM105" s="74"/>
      <c r="LVN105" s="74"/>
      <c r="LVO105" s="74"/>
      <c r="LVP105" s="74"/>
      <c r="LVQ105" s="74"/>
      <c r="LVR105" s="74"/>
      <c r="LVS105" s="74"/>
      <c r="LVT105" s="74"/>
      <c r="LVU105" s="74"/>
      <c r="LVV105" s="74"/>
      <c r="LVW105" s="74"/>
      <c r="LVX105" s="74"/>
      <c r="LVY105" s="74"/>
      <c r="LVZ105" s="74"/>
      <c r="LWA105" s="74"/>
      <c r="LWB105" s="74"/>
      <c r="LWC105" s="74"/>
      <c r="LWD105" s="74"/>
      <c r="LWE105" s="74"/>
      <c r="LWF105" s="74"/>
      <c r="LWG105" s="74"/>
      <c r="LWH105" s="74"/>
      <c r="LWI105" s="74"/>
      <c r="LWJ105" s="74"/>
      <c r="LWK105" s="74"/>
      <c r="LWL105" s="74"/>
      <c r="LWM105" s="74"/>
      <c r="LWN105" s="74"/>
      <c r="LWO105" s="74"/>
      <c r="LWP105" s="74"/>
      <c r="LWQ105" s="74"/>
      <c r="LWR105" s="74"/>
      <c r="LWS105" s="74"/>
      <c r="LWT105" s="74"/>
      <c r="LWU105" s="74"/>
      <c r="LWV105" s="74"/>
      <c r="LWW105" s="74"/>
      <c r="LWX105" s="74"/>
      <c r="LWY105" s="74"/>
      <c r="LWZ105" s="74"/>
      <c r="LXA105" s="74"/>
      <c r="LXB105" s="74"/>
      <c r="LXC105" s="74"/>
      <c r="LXD105" s="74"/>
      <c r="LXE105" s="74"/>
      <c r="LXF105" s="74"/>
      <c r="LXG105" s="74"/>
      <c r="LXH105" s="74"/>
      <c r="LXI105" s="74"/>
      <c r="LXJ105" s="74"/>
      <c r="LXK105" s="74"/>
      <c r="LXL105" s="74"/>
      <c r="LXM105" s="74"/>
      <c r="LXN105" s="74"/>
      <c r="LXO105" s="74"/>
      <c r="LXP105" s="74"/>
      <c r="LXQ105" s="74"/>
      <c r="LXR105" s="74"/>
      <c r="LXS105" s="74"/>
      <c r="LXT105" s="74"/>
      <c r="LXU105" s="74"/>
      <c r="LXV105" s="74"/>
      <c r="LXW105" s="74"/>
      <c r="LXX105" s="74"/>
      <c r="LXY105" s="74"/>
      <c r="LXZ105" s="74"/>
      <c r="LYA105" s="74"/>
      <c r="LYB105" s="74"/>
      <c r="LYC105" s="74"/>
      <c r="LYD105" s="74"/>
      <c r="LYE105" s="74"/>
      <c r="LYF105" s="74"/>
      <c r="LYG105" s="74"/>
      <c r="LYH105" s="74"/>
      <c r="LYI105" s="74"/>
      <c r="LYJ105" s="74"/>
      <c r="LYK105" s="74"/>
      <c r="LYL105" s="74"/>
      <c r="LYM105" s="74"/>
      <c r="LYN105" s="74"/>
      <c r="LYO105" s="74"/>
      <c r="LYP105" s="74"/>
      <c r="LYQ105" s="74"/>
      <c r="LYR105" s="74"/>
      <c r="LYS105" s="74"/>
      <c r="LYT105" s="74"/>
      <c r="LYU105" s="74"/>
      <c r="LYV105" s="74"/>
      <c r="LYW105" s="74"/>
      <c r="LYX105" s="74"/>
      <c r="LYY105" s="74"/>
      <c r="LYZ105" s="74"/>
      <c r="LZA105" s="74"/>
      <c r="LZB105" s="74"/>
      <c r="LZC105" s="74"/>
      <c r="LZD105" s="74"/>
      <c r="LZE105" s="74"/>
      <c r="LZF105" s="74"/>
      <c r="LZG105" s="74"/>
      <c r="LZH105" s="74"/>
      <c r="LZI105" s="74"/>
      <c r="LZJ105" s="74"/>
      <c r="LZK105" s="74"/>
      <c r="LZL105" s="74"/>
      <c r="LZM105" s="74"/>
      <c r="LZN105" s="74"/>
      <c r="LZO105" s="74"/>
      <c r="LZP105" s="74"/>
      <c r="LZQ105" s="74"/>
      <c r="LZR105" s="74"/>
      <c r="LZS105" s="74"/>
      <c r="LZT105" s="74"/>
      <c r="LZU105" s="74"/>
      <c r="LZV105" s="74"/>
      <c r="LZW105" s="74"/>
      <c r="LZX105" s="74"/>
      <c r="LZY105" s="74"/>
      <c r="LZZ105" s="74"/>
      <c r="MAA105" s="74"/>
      <c r="MAB105" s="74"/>
      <c r="MAC105" s="74"/>
      <c r="MAD105" s="74"/>
      <c r="MAE105" s="74"/>
      <c r="MAF105" s="74"/>
      <c r="MAG105" s="74"/>
      <c r="MAH105" s="74"/>
      <c r="MAI105" s="74"/>
      <c r="MAJ105" s="74"/>
      <c r="MAK105" s="74"/>
      <c r="MAL105" s="74"/>
      <c r="MAM105" s="74"/>
      <c r="MAN105" s="74"/>
      <c r="MAO105" s="74"/>
      <c r="MAP105" s="74"/>
      <c r="MAQ105" s="74"/>
      <c r="MAR105" s="74"/>
      <c r="MAS105" s="74"/>
      <c r="MAT105" s="74"/>
      <c r="MAU105" s="74"/>
      <c r="MAV105" s="74"/>
      <c r="MAW105" s="74"/>
      <c r="MAX105" s="74"/>
      <c r="MAY105" s="74"/>
      <c r="MAZ105" s="74"/>
      <c r="MBA105" s="74"/>
      <c r="MBB105" s="74"/>
      <c r="MBC105" s="74"/>
      <c r="MBD105" s="74"/>
      <c r="MBE105" s="74"/>
      <c r="MBF105" s="74"/>
      <c r="MBG105" s="74"/>
      <c r="MBH105" s="74"/>
      <c r="MBI105" s="74"/>
      <c r="MBJ105" s="74"/>
      <c r="MBK105" s="74"/>
      <c r="MBL105" s="74"/>
      <c r="MBM105" s="74"/>
      <c r="MBN105" s="74"/>
      <c r="MBO105" s="74"/>
      <c r="MBP105" s="74"/>
      <c r="MBQ105" s="74"/>
      <c r="MBR105" s="74"/>
      <c r="MBS105" s="74"/>
      <c r="MBT105" s="74"/>
      <c r="MBU105" s="74"/>
      <c r="MBV105" s="74"/>
      <c r="MBW105" s="74"/>
      <c r="MBX105" s="74"/>
      <c r="MBY105" s="74"/>
      <c r="MBZ105" s="74"/>
      <c r="MCA105" s="74"/>
      <c r="MCB105" s="74"/>
      <c r="MCC105" s="74"/>
      <c r="MCD105" s="74"/>
      <c r="MCE105" s="74"/>
      <c r="MCF105" s="74"/>
      <c r="MCG105" s="74"/>
      <c r="MCH105" s="74"/>
      <c r="MCI105" s="74"/>
      <c r="MCJ105" s="74"/>
      <c r="MCK105" s="74"/>
      <c r="MCL105" s="74"/>
      <c r="MCM105" s="74"/>
      <c r="MCN105" s="74"/>
      <c r="MCO105" s="74"/>
      <c r="MCP105" s="74"/>
      <c r="MCQ105" s="74"/>
      <c r="MCR105" s="74"/>
      <c r="MCS105" s="74"/>
      <c r="MCT105" s="74"/>
      <c r="MCU105" s="74"/>
      <c r="MCV105" s="74"/>
      <c r="MCW105" s="74"/>
      <c r="MCX105" s="74"/>
      <c r="MCY105" s="74"/>
      <c r="MCZ105" s="74"/>
      <c r="MDA105" s="74"/>
      <c r="MDB105" s="74"/>
      <c r="MDC105" s="74"/>
      <c r="MDD105" s="74"/>
      <c r="MDE105" s="74"/>
      <c r="MDF105" s="74"/>
      <c r="MDG105" s="74"/>
      <c r="MDH105" s="74"/>
      <c r="MDI105" s="74"/>
      <c r="MDJ105" s="74"/>
      <c r="MDK105" s="74"/>
      <c r="MDL105" s="74"/>
      <c r="MDM105" s="74"/>
      <c r="MDN105" s="74"/>
      <c r="MDO105" s="74"/>
      <c r="MDP105" s="74"/>
      <c r="MDQ105" s="74"/>
      <c r="MDR105" s="74"/>
      <c r="MDS105" s="74"/>
      <c r="MDT105" s="74"/>
      <c r="MDU105" s="74"/>
      <c r="MDV105" s="74"/>
      <c r="MDW105" s="74"/>
      <c r="MDX105" s="74"/>
      <c r="MDY105" s="74"/>
      <c r="MDZ105" s="74"/>
      <c r="MEA105" s="74"/>
      <c r="MEB105" s="74"/>
      <c r="MEC105" s="74"/>
      <c r="MED105" s="74"/>
      <c r="MEE105" s="74"/>
      <c r="MEF105" s="74"/>
      <c r="MEG105" s="74"/>
      <c r="MEH105" s="74"/>
      <c r="MEI105" s="74"/>
      <c r="MEJ105" s="74"/>
      <c r="MEK105" s="74"/>
      <c r="MEL105" s="74"/>
      <c r="MEM105" s="74"/>
      <c r="MEN105" s="74"/>
      <c r="MEO105" s="74"/>
      <c r="MEP105" s="74"/>
      <c r="MEQ105" s="74"/>
      <c r="MER105" s="74"/>
      <c r="MES105" s="74"/>
      <c r="MET105" s="74"/>
      <c r="MEU105" s="74"/>
      <c r="MEV105" s="74"/>
      <c r="MEW105" s="74"/>
      <c r="MEX105" s="74"/>
      <c r="MEY105" s="74"/>
      <c r="MEZ105" s="74"/>
      <c r="MFA105" s="74"/>
      <c r="MFB105" s="74"/>
      <c r="MFC105" s="74"/>
      <c r="MFD105" s="74"/>
      <c r="MFE105" s="74"/>
      <c r="MFF105" s="74"/>
      <c r="MFG105" s="74"/>
      <c r="MFH105" s="74"/>
      <c r="MFI105" s="74"/>
      <c r="MFJ105" s="74"/>
      <c r="MFK105" s="74"/>
      <c r="MFL105" s="74"/>
      <c r="MFM105" s="74"/>
      <c r="MFN105" s="74"/>
      <c r="MFO105" s="74"/>
      <c r="MFP105" s="74"/>
      <c r="MFQ105" s="74"/>
      <c r="MFR105" s="74"/>
      <c r="MFS105" s="74"/>
      <c r="MFT105" s="74"/>
      <c r="MFU105" s="74"/>
      <c r="MFV105" s="74"/>
      <c r="MFW105" s="74"/>
      <c r="MFX105" s="74"/>
      <c r="MFY105" s="74"/>
      <c r="MFZ105" s="74"/>
      <c r="MGA105" s="74"/>
      <c r="MGB105" s="74"/>
      <c r="MGC105" s="74"/>
      <c r="MGD105" s="74"/>
      <c r="MGE105" s="74"/>
      <c r="MGF105" s="74"/>
      <c r="MGG105" s="74"/>
      <c r="MGH105" s="74"/>
      <c r="MGI105" s="74"/>
      <c r="MGJ105" s="74"/>
      <c r="MGK105" s="74"/>
      <c r="MGL105" s="74"/>
      <c r="MGM105" s="74"/>
      <c r="MGN105" s="74"/>
      <c r="MGO105" s="74"/>
      <c r="MGP105" s="74"/>
      <c r="MGQ105" s="74"/>
      <c r="MGR105" s="74"/>
      <c r="MGS105" s="74"/>
      <c r="MGT105" s="74"/>
      <c r="MGU105" s="74"/>
      <c r="MGV105" s="74"/>
      <c r="MGW105" s="74"/>
      <c r="MGX105" s="74"/>
      <c r="MGY105" s="74"/>
      <c r="MGZ105" s="74"/>
      <c r="MHA105" s="74"/>
      <c r="MHB105" s="74"/>
      <c r="MHC105" s="74"/>
      <c r="MHD105" s="74"/>
      <c r="MHE105" s="74"/>
      <c r="MHF105" s="74"/>
      <c r="MHG105" s="74"/>
      <c r="MHH105" s="74"/>
      <c r="MHI105" s="74"/>
      <c r="MHJ105" s="74"/>
      <c r="MHK105" s="74"/>
      <c r="MHL105" s="74"/>
      <c r="MHM105" s="74"/>
      <c r="MHN105" s="74"/>
      <c r="MHO105" s="74"/>
      <c r="MHP105" s="74"/>
      <c r="MHQ105" s="74"/>
      <c r="MHR105" s="74"/>
      <c r="MHS105" s="74"/>
      <c r="MHT105" s="74"/>
      <c r="MHU105" s="74"/>
      <c r="MHV105" s="74"/>
      <c r="MHW105" s="74"/>
      <c r="MHX105" s="74"/>
      <c r="MHY105" s="74"/>
      <c r="MHZ105" s="74"/>
      <c r="MIA105" s="74"/>
      <c r="MIB105" s="74"/>
      <c r="MIC105" s="74"/>
      <c r="MID105" s="74"/>
      <c r="MIE105" s="74"/>
      <c r="MIF105" s="74"/>
      <c r="MIG105" s="74"/>
      <c r="MIH105" s="74"/>
      <c r="MII105" s="74"/>
      <c r="MIJ105" s="74"/>
      <c r="MIK105" s="74"/>
      <c r="MIL105" s="74"/>
      <c r="MIM105" s="74"/>
      <c r="MIN105" s="74"/>
      <c r="MIO105" s="74"/>
      <c r="MIP105" s="74"/>
      <c r="MIQ105" s="74"/>
      <c r="MIR105" s="74"/>
      <c r="MIS105" s="74"/>
      <c r="MIT105" s="74"/>
      <c r="MIU105" s="74"/>
      <c r="MIV105" s="74"/>
      <c r="MIW105" s="74"/>
      <c r="MIX105" s="74"/>
      <c r="MIY105" s="74"/>
      <c r="MIZ105" s="74"/>
      <c r="MJA105" s="74"/>
      <c r="MJB105" s="74"/>
      <c r="MJC105" s="74"/>
      <c r="MJD105" s="74"/>
      <c r="MJE105" s="74"/>
      <c r="MJF105" s="74"/>
      <c r="MJG105" s="74"/>
      <c r="MJH105" s="74"/>
      <c r="MJI105" s="74"/>
      <c r="MJJ105" s="74"/>
      <c r="MJK105" s="74"/>
      <c r="MJL105" s="74"/>
      <c r="MJM105" s="74"/>
      <c r="MJN105" s="74"/>
      <c r="MJO105" s="74"/>
      <c r="MJP105" s="74"/>
      <c r="MJQ105" s="74"/>
      <c r="MJR105" s="74"/>
      <c r="MJS105" s="74"/>
      <c r="MJT105" s="74"/>
      <c r="MJU105" s="74"/>
      <c r="MJV105" s="74"/>
      <c r="MJW105" s="74"/>
      <c r="MJX105" s="74"/>
      <c r="MJY105" s="74"/>
      <c r="MJZ105" s="74"/>
      <c r="MKA105" s="74"/>
      <c r="MKB105" s="74"/>
      <c r="MKC105" s="74"/>
      <c r="MKD105" s="74"/>
      <c r="MKE105" s="74"/>
      <c r="MKF105" s="74"/>
      <c r="MKG105" s="74"/>
      <c r="MKH105" s="74"/>
      <c r="MKI105" s="74"/>
      <c r="MKJ105" s="74"/>
      <c r="MKK105" s="74"/>
      <c r="MKL105" s="74"/>
      <c r="MKM105" s="74"/>
      <c r="MKN105" s="74"/>
      <c r="MKO105" s="74"/>
      <c r="MKP105" s="74"/>
      <c r="MKQ105" s="74"/>
      <c r="MKR105" s="74"/>
      <c r="MKS105" s="74"/>
      <c r="MKT105" s="74"/>
      <c r="MKU105" s="74"/>
      <c r="MKV105" s="74"/>
      <c r="MKW105" s="74"/>
      <c r="MKX105" s="74"/>
      <c r="MKY105" s="74"/>
      <c r="MKZ105" s="74"/>
      <c r="MLA105" s="74"/>
      <c r="MLB105" s="74"/>
      <c r="MLC105" s="74"/>
      <c r="MLD105" s="74"/>
      <c r="MLE105" s="74"/>
      <c r="MLF105" s="74"/>
      <c r="MLG105" s="74"/>
      <c r="MLH105" s="74"/>
      <c r="MLI105" s="74"/>
      <c r="MLJ105" s="74"/>
      <c r="MLK105" s="74"/>
      <c r="MLL105" s="74"/>
      <c r="MLM105" s="74"/>
      <c r="MLN105" s="74"/>
      <c r="MLO105" s="74"/>
      <c r="MLP105" s="74"/>
      <c r="MLQ105" s="74"/>
      <c r="MLR105" s="74"/>
      <c r="MLS105" s="74"/>
      <c r="MLT105" s="74"/>
      <c r="MLU105" s="74"/>
      <c r="MLV105" s="74"/>
      <c r="MLW105" s="74"/>
      <c r="MLX105" s="74"/>
      <c r="MLY105" s="74"/>
      <c r="MLZ105" s="74"/>
      <c r="MMA105" s="74"/>
      <c r="MMB105" s="74"/>
      <c r="MMC105" s="74"/>
      <c r="MMD105" s="74"/>
      <c r="MME105" s="74"/>
      <c r="MMF105" s="74"/>
      <c r="MMG105" s="74"/>
      <c r="MMH105" s="74"/>
      <c r="MMI105" s="74"/>
      <c r="MMJ105" s="74"/>
      <c r="MMK105" s="74"/>
      <c r="MML105" s="74"/>
      <c r="MMM105" s="74"/>
      <c r="MMN105" s="74"/>
      <c r="MMO105" s="74"/>
      <c r="MMP105" s="74"/>
      <c r="MMQ105" s="74"/>
      <c r="MMR105" s="74"/>
      <c r="MMS105" s="74"/>
      <c r="MMT105" s="74"/>
      <c r="MMU105" s="74"/>
      <c r="MMV105" s="74"/>
      <c r="MMW105" s="74"/>
      <c r="MMX105" s="74"/>
      <c r="MMY105" s="74"/>
      <c r="MMZ105" s="74"/>
      <c r="MNA105" s="74"/>
      <c r="MNB105" s="74"/>
      <c r="MNC105" s="74"/>
      <c r="MND105" s="74"/>
      <c r="MNE105" s="74"/>
      <c r="MNF105" s="74"/>
      <c r="MNG105" s="74"/>
      <c r="MNH105" s="74"/>
      <c r="MNI105" s="74"/>
      <c r="MNJ105" s="74"/>
      <c r="MNK105" s="74"/>
      <c r="MNL105" s="74"/>
      <c r="MNM105" s="74"/>
      <c r="MNN105" s="74"/>
      <c r="MNO105" s="74"/>
      <c r="MNP105" s="74"/>
      <c r="MNQ105" s="74"/>
      <c r="MNR105" s="74"/>
      <c r="MNS105" s="74"/>
      <c r="MNT105" s="74"/>
      <c r="MNU105" s="74"/>
      <c r="MNV105" s="74"/>
      <c r="MNW105" s="74"/>
      <c r="MNX105" s="74"/>
      <c r="MNY105" s="74"/>
      <c r="MNZ105" s="74"/>
      <c r="MOA105" s="74"/>
      <c r="MOB105" s="74"/>
      <c r="MOC105" s="74"/>
      <c r="MOD105" s="74"/>
      <c r="MOE105" s="74"/>
      <c r="MOF105" s="74"/>
      <c r="MOG105" s="74"/>
      <c r="MOH105" s="74"/>
      <c r="MOI105" s="74"/>
      <c r="MOJ105" s="74"/>
      <c r="MOK105" s="74"/>
      <c r="MOL105" s="74"/>
      <c r="MOM105" s="74"/>
      <c r="MON105" s="74"/>
      <c r="MOO105" s="74"/>
      <c r="MOP105" s="74"/>
      <c r="MOQ105" s="74"/>
      <c r="MOR105" s="74"/>
      <c r="MOS105" s="74"/>
      <c r="MOT105" s="74"/>
      <c r="MOU105" s="74"/>
      <c r="MOV105" s="74"/>
      <c r="MOW105" s="74"/>
      <c r="MOX105" s="74"/>
      <c r="MOY105" s="74"/>
      <c r="MOZ105" s="74"/>
      <c r="MPA105" s="74"/>
      <c r="MPB105" s="74"/>
      <c r="MPC105" s="74"/>
      <c r="MPD105" s="74"/>
      <c r="MPE105" s="74"/>
      <c r="MPF105" s="74"/>
      <c r="MPG105" s="74"/>
      <c r="MPH105" s="74"/>
      <c r="MPI105" s="74"/>
      <c r="MPJ105" s="74"/>
      <c r="MPK105" s="74"/>
      <c r="MPL105" s="74"/>
      <c r="MPM105" s="74"/>
      <c r="MPN105" s="74"/>
      <c r="MPO105" s="74"/>
      <c r="MPP105" s="74"/>
      <c r="MPQ105" s="74"/>
      <c r="MPR105" s="74"/>
      <c r="MPS105" s="74"/>
      <c r="MPT105" s="74"/>
      <c r="MPU105" s="74"/>
      <c r="MPV105" s="74"/>
      <c r="MPW105" s="74"/>
      <c r="MPX105" s="74"/>
      <c r="MPY105" s="74"/>
      <c r="MPZ105" s="74"/>
      <c r="MQA105" s="74"/>
      <c r="MQB105" s="74"/>
      <c r="MQC105" s="74"/>
      <c r="MQD105" s="74"/>
      <c r="MQE105" s="74"/>
      <c r="MQF105" s="74"/>
      <c r="MQG105" s="74"/>
      <c r="MQH105" s="74"/>
      <c r="MQI105" s="74"/>
      <c r="MQJ105" s="74"/>
      <c r="MQK105" s="74"/>
      <c r="MQL105" s="74"/>
      <c r="MQM105" s="74"/>
      <c r="MQN105" s="74"/>
      <c r="MQO105" s="74"/>
      <c r="MQP105" s="74"/>
      <c r="MQQ105" s="74"/>
      <c r="MQR105" s="74"/>
      <c r="MQS105" s="74"/>
      <c r="MQT105" s="74"/>
      <c r="MQU105" s="74"/>
      <c r="MQV105" s="74"/>
      <c r="MQW105" s="74"/>
      <c r="MQX105" s="74"/>
      <c r="MQY105" s="74"/>
      <c r="MQZ105" s="74"/>
      <c r="MRA105" s="74"/>
      <c r="MRB105" s="74"/>
      <c r="MRC105" s="74"/>
      <c r="MRD105" s="74"/>
      <c r="MRE105" s="74"/>
      <c r="MRF105" s="74"/>
      <c r="MRG105" s="74"/>
      <c r="MRH105" s="74"/>
      <c r="MRI105" s="74"/>
      <c r="MRJ105" s="74"/>
      <c r="MRK105" s="74"/>
      <c r="MRL105" s="74"/>
      <c r="MRM105" s="74"/>
      <c r="MRN105" s="74"/>
      <c r="MRO105" s="74"/>
      <c r="MRP105" s="74"/>
      <c r="MRQ105" s="74"/>
      <c r="MRR105" s="74"/>
      <c r="MRS105" s="74"/>
      <c r="MRT105" s="74"/>
      <c r="MRU105" s="74"/>
      <c r="MRV105" s="74"/>
      <c r="MRW105" s="74"/>
      <c r="MRX105" s="74"/>
      <c r="MRY105" s="74"/>
      <c r="MRZ105" s="74"/>
      <c r="MSA105" s="74"/>
      <c r="MSB105" s="74"/>
      <c r="MSC105" s="74"/>
      <c r="MSD105" s="74"/>
      <c r="MSE105" s="74"/>
      <c r="MSF105" s="74"/>
      <c r="MSG105" s="74"/>
      <c r="MSH105" s="74"/>
      <c r="MSI105" s="74"/>
      <c r="MSJ105" s="74"/>
      <c r="MSK105" s="74"/>
      <c r="MSL105" s="74"/>
      <c r="MSM105" s="74"/>
      <c r="MSN105" s="74"/>
      <c r="MSO105" s="74"/>
      <c r="MSP105" s="74"/>
      <c r="MSQ105" s="74"/>
      <c r="MSR105" s="74"/>
      <c r="MSS105" s="74"/>
      <c r="MST105" s="74"/>
      <c r="MSU105" s="74"/>
      <c r="MSV105" s="74"/>
      <c r="MSW105" s="74"/>
      <c r="MSX105" s="74"/>
      <c r="MSY105" s="74"/>
      <c r="MSZ105" s="74"/>
      <c r="MTA105" s="74"/>
      <c r="MTB105" s="74"/>
      <c r="MTC105" s="74"/>
      <c r="MTD105" s="74"/>
      <c r="MTE105" s="74"/>
      <c r="MTF105" s="74"/>
      <c r="MTG105" s="74"/>
      <c r="MTH105" s="74"/>
      <c r="MTI105" s="74"/>
      <c r="MTJ105" s="74"/>
      <c r="MTK105" s="74"/>
      <c r="MTL105" s="74"/>
      <c r="MTM105" s="74"/>
      <c r="MTN105" s="74"/>
      <c r="MTO105" s="74"/>
      <c r="MTP105" s="74"/>
      <c r="MTQ105" s="74"/>
      <c r="MTR105" s="74"/>
      <c r="MTS105" s="74"/>
      <c r="MTT105" s="74"/>
      <c r="MTU105" s="74"/>
      <c r="MTV105" s="74"/>
      <c r="MTW105" s="74"/>
      <c r="MTX105" s="74"/>
      <c r="MTY105" s="74"/>
      <c r="MTZ105" s="74"/>
      <c r="MUA105" s="74"/>
      <c r="MUB105" s="74"/>
      <c r="MUC105" s="74"/>
      <c r="MUD105" s="74"/>
      <c r="MUE105" s="74"/>
      <c r="MUF105" s="74"/>
      <c r="MUG105" s="74"/>
      <c r="MUH105" s="74"/>
      <c r="MUI105" s="74"/>
      <c r="MUJ105" s="74"/>
      <c r="MUK105" s="74"/>
      <c r="MUL105" s="74"/>
      <c r="MUM105" s="74"/>
      <c r="MUN105" s="74"/>
      <c r="MUO105" s="74"/>
      <c r="MUP105" s="74"/>
      <c r="MUQ105" s="74"/>
      <c r="MUR105" s="74"/>
      <c r="MUS105" s="74"/>
      <c r="MUT105" s="74"/>
      <c r="MUU105" s="74"/>
      <c r="MUV105" s="74"/>
      <c r="MUW105" s="74"/>
      <c r="MUX105" s="74"/>
      <c r="MUY105" s="74"/>
      <c r="MUZ105" s="74"/>
      <c r="MVA105" s="74"/>
      <c r="MVB105" s="74"/>
      <c r="MVC105" s="74"/>
      <c r="MVD105" s="74"/>
      <c r="MVE105" s="74"/>
      <c r="MVF105" s="74"/>
      <c r="MVG105" s="74"/>
      <c r="MVH105" s="74"/>
      <c r="MVI105" s="74"/>
      <c r="MVJ105" s="74"/>
      <c r="MVK105" s="74"/>
      <c r="MVL105" s="74"/>
      <c r="MVM105" s="74"/>
      <c r="MVN105" s="74"/>
      <c r="MVO105" s="74"/>
      <c r="MVP105" s="74"/>
      <c r="MVQ105" s="74"/>
      <c r="MVR105" s="74"/>
      <c r="MVS105" s="74"/>
      <c r="MVT105" s="74"/>
      <c r="MVU105" s="74"/>
      <c r="MVV105" s="74"/>
      <c r="MVW105" s="74"/>
      <c r="MVX105" s="74"/>
      <c r="MVY105" s="74"/>
      <c r="MVZ105" s="74"/>
      <c r="MWA105" s="74"/>
      <c r="MWB105" s="74"/>
      <c r="MWC105" s="74"/>
      <c r="MWD105" s="74"/>
      <c r="MWE105" s="74"/>
      <c r="MWF105" s="74"/>
      <c r="MWG105" s="74"/>
      <c r="MWH105" s="74"/>
      <c r="MWI105" s="74"/>
      <c r="MWJ105" s="74"/>
      <c r="MWK105" s="74"/>
      <c r="MWL105" s="74"/>
      <c r="MWM105" s="74"/>
      <c r="MWN105" s="74"/>
      <c r="MWO105" s="74"/>
      <c r="MWP105" s="74"/>
      <c r="MWQ105" s="74"/>
      <c r="MWR105" s="74"/>
      <c r="MWS105" s="74"/>
      <c r="MWT105" s="74"/>
      <c r="MWU105" s="74"/>
      <c r="MWV105" s="74"/>
      <c r="MWW105" s="74"/>
      <c r="MWX105" s="74"/>
      <c r="MWY105" s="74"/>
      <c r="MWZ105" s="74"/>
      <c r="MXA105" s="74"/>
      <c r="MXB105" s="74"/>
      <c r="MXC105" s="74"/>
      <c r="MXD105" s="74"/>
      <c r="MXE105" s="74"/>
      <c r="MXF105" s="74"/>
      <c r="MXG105" s="74"/>
      <c r="MXH105" s="74"/>
      <c r="MXI105" s="74"/>
      <c r="MXJ105" s="74"/>
      <c r="MXK105" s="74"/>
      <c r="MXL105" s="74"/>
      <c r="MXM105" s="74"/>
      <c r="MXN105" s="74"/>
      <c r="MXO105" s="74"/>
      <c r="MXP105" s="74"/>
      <c r="MXQ105" s="74"/>
      <c r="MXR105" s="74"/>
      <c r="MXS105" s="74"/>
      <c r="MXT105" s="74"/>
      <c r="MXU105" s="74"/>
      <c r="MXV105" s="74"/>
      <c r="MXW105" s="74"/>
      <c r="MXX105" s="74"/>
      <c r="MXY105" s="74"/>
      <c r="MXZ105" s="74"/>
      <c r="MYA105" s="74"/>
      <c r="MYB105" s="74"/>
      <c r="MYC105" s="74"/>
      <c r="MYD105" s="74"/>
      <c r="MYE105" s="74"/>
      <c r="MYF105" s="74"/>
      <c r="MYG105" s="74"/>
      <c r="MYH105" s="74"/>
      <c r="MYI105" s="74"/>
      <c r="MYJ105" s="74"/>
      <c r="MYK105" s="74"/>
      <c r="MYL105" s="74"/>
      <c r="MYM105" s="74"/>
      <c r="MYN105" s="74"/>
      <c r="MYO105" s="74"/>
      <c r="MYP105" s="74"/>
      <c r="MYQ105" s="74"/>
      <c r="MYR105" s="74"/>
      <c r="MYS105" s="74"/>
      <c r="MYT105" s="74"/>
      <c r="MYU105" s="74"/>
      <c r="MYV105" s="74"/>
      <c r="MYW105" s="74"/>
      <c r="MYX105" s="74"/>
      <c r="MYY105" s="74"/>
      <c r="MYZ105" s="74"/>
      <c r="MZA105" s="74"/>
      <c r="MZB105" s="74"/>
      <c r="MZC105" s="74"/>
      <c r="MZD105" s="74"/>
      <c r="MZE105" s="74"/>
      <c r="MZF105" s="74"/>
      <c r="MZG105" s="74"/>
      <c r="MZH105" s="74"/>
      <c r="MZI105" s="74"/>
      <c r="MZJ105" s="74"/>
      <c r="MZK105" s="74"/>
      <c r="MZL105" s="74"/>
      <c r="MZM105" s="74"/>
      <c r="MZN105" s="74"/>
      <c r="MZO105" s="74"/>
      <c r="MZP105" s="74"/>
      <c r="MZQ105" s="74"/>
      <c r="MZR105" s="74"/>
      <c r="MZS105" s="74"/>
      <c r="MZT105" s="74"/>
      <c r="MZU105" s="74"/>
      <c r="MZV105" s="74"/>
      <c r="MZW105" s="74"/>
      <c r="MZX105" s="74"/>
      <c r="MZY105" s="74"/>
      <c r="MZZ105" s="74"/>
      <c r="NAA105" s="74"/>
      <c r="NAB105" s="74"/>
      <c r="NAC105" s="74"/>
      <c r="NAD105" s="74"/>
      <c r="NAE105" s="74"/>
      <c r="NAF105" s="74"/>
      <c r="NAG105" s="74"/>
      <c r="NAH105" s="74"/>
      <c r="NAI105" s="74"/>
      <c r="NAJ105" s="74"/>
      <c r="NAK105" s="74"/>
      <c r="NAL105" s="74"/>
      <c r="NAM105" s="74"/>
      <c r="NAN105" s="74"/>
      <c r="NAO105" s="74"/>
      <c r="NAP105" s="74"/>
      <c r="NAQ105" s="74"/>
      <c r="NAR105" s="74"/>
      <c r="NAS105" s="74"/>
      <c r="NAT105" s="74"/>
      <c r="NAU105" s="74"/>
      <c r="NAV105" s="74"/>
      <c r="NAW105" s="74"/>
      <c r="NAX105" s="74"/>
      <c r="NAY105" s="74"/>
      <c r="NAZ105" s="74"/>
      <c r="NBA105" s="74"/>
      <c r="NBB105" s="74"/>
      <c r="NBC105" s="74"/>
      <c r="NBD105" s="74"/>
      <c r="NBE105" s="74"/>
      <c r="NBF105" s="74"/>
      <c r="NBG105" s="74"/>
      <c r="NBH105" s="74"/>
      <c r="NBI105" s="74"/>
      <c r="NBJ105" s="74"/>
      <c r="NBK105" s="74"/>
      <c r="NBL105" s="74"/>
      <c r="NBM105" s="74"/>
      <c r="NBN105" s="74"/>
      <c r="NBO105" s="74"/>
      <c r="NBP105" s="74"/>
      <c r="NBQ105" s="74"/>
      <c r="NBR105" s="74"/>
      <c r="NBS105" s="74"/>
      <c r="NBT105" s="74"/>
      <c r="NBU105" s="74"/>
      <c r="NBV105" s="74"/>
      <c r="NBW105" s="74"/>
      <c r="NBX105" s="74"/>
      <c r="NBY105" s="74"/>
      <c r="NBZ105" s="74"/>
      <c r="NCA105" s="74"/>
      <c r="NCB105" s="74"/>
      <c r="NCC105" s="74"/>
      <c r="NCD105" s="74"/>
      <c r="NCE105" s="74"/>
      <c r="NCF105" s="74"/>
      <c r="NCG105" s="74"/>
      <c r="NCH105" s="74"/>
      <c r="NCI105" s="74"/>
      <c r="NCJ105" s="74"/>
      <c r="NCK105" s="74"/>
      <c r="NCL105" s="74"/>
      <c r="NCM105" s="74"/>
      <c r="NCN105" s="74"/>
      <c r="NCO105" s="74"/>
      <c r="NCP105" s="74"/>
      <c r="NCQ105" s="74"/>
      <c r="NCR105" s="74"/>
      <c r="NCS105" s="74"/>
      <c r="NCT105" s="74"/>
      <c r="NCU105" s="74"/>
      <c r="NCV105" s="74"/>
      <c r="NCW105" s="74"/>
      <c r="NCX105" s="74"/>
      <c r="NCY105" s="74"/>
      <c r="NCZ105" s="74"/>
      <c r="NDA105" s="74"/>
      <c r="NDB105" s="74"/>
      <c r="NDC105" s="74"/>
      <c r="NDD105" s="74"/>
      <c r="NDE105" s="74"/>
      <c r="NDF105" s="74"/>
      <c r="NDG105" s="74"/>
      <c r="NDH105" s="74"/>
      <c r="NDI105" s="74"/>
      <c r="NDJ105" s="74"/>
      <c r="NDK105" s="74"/>
      <c r="NDL105" s="74"/>
      <c r="NDM105" s="74"/>
      <c r="NDN105" s="74"/>
      <c r="NDO105" s="74"/>
      <c r="NDP105" s="74"/>
      <c r="NDQ105" s="74"/>
      <c r="NDR105" s="74"/>
      <c r="NDS105" s="74"/>
      <c r="NDT105" s="74"/>
      <c r="NDU105" s="74"/>
      <c r="NDV105" s="74"/>
      <c r="NDW105" s="74"/>
      <c r="NDX105" s="74"/>
      <c r="NDY105" s="74"/>
      <c r="NDZ105" s="74"/>
      <c r="NEA105" s="74"/>
      <c r="NEB105" s="74"/>
      <c r="NEC105" s="74"/>
      <c r="NED105" s="74"/>
      <c r="NEE105" s="74"/>
      <c r="NEF105" s="74"/>
      <c r="NEG105" s="74"/>
      <c r="NEH105" s="74"/>
      <c r="NEI105" s="74"/>
      <c r="NEJ105" s="74"/>
      <c r="NEK105" s="74"/>
      <c r="NEL105" s="74"/>
      <c r="NEM105" s="74"/>
      <c r="NEN105" s="74"/>
      <c r="NEO105" s="74"/>
      <c r="NEP105" s="74"/>
      <c r="NEQ105" s="74"/>
      <c r="NER105" s="74"/>
      <c r="NES105" s="74"/>
      <c r="NET105" s="74"/>
      <c r="NEU105" s="74"/>
      <c r="NEV105" s="74"/>
      <c r="NEW105" s="74"/>
      <c r="NEX105" s="74"/>
      <c r="NEY105" s="74"/>
      <c r="NEZ105" s="74"/>
      <c r="NFA105" s="74"/>
      <c r="NFB105" s="74"/>
      <c r="NFC105" s="74"/>
      <c r="NFD105" s="74"/>
      <c r="NFE105" s="74"/>
      <c r="NFF105" s="74"/>
      <c r="NFG105" s="74"/>
      <c r="NFH105" s="74"/>
      <c r="NFI105" s="74"/>
      <c r="NFJ105" s="74"/>
      <c r="NFK105" s="74"/>
      <c r="NFL105" s="74"/>
      <c r="NFM105" s="74"/>
      <c r="NFN105" s="74"/>
      <c r="NFO105" s="74"/>
      <c r="NFP105" s="74"/>
      <c r="NFQ105" s="74"/>
      <c r="NFR105" s="74"/>
      <c r="NFS105" s="74"/>
      <c r="NFT105" s="74"/>
      <c r="NFU105" s="74"/>
      <c r="NFV105" s="74"/>
      <c r="NFW105" s="74"/>
      <c r="NFX105" s="74"/>
      <c r="NFY105" s="74"/>
      <c r="NFZ105" s="74"/>
      <c r="NGA105" s="74"/>
      <c r="NGB105" s="74"/>
      <c r="NGC105" s="74"/>
      <c r="NGD105" s="74"/>
      <c r="NGE105" s="74"/>
      <c r="NGF105" s="74"/>
      <c r="NGG105" s="74"/>
      <c r="NGH105" s="74"/>
      <c r="NGI105" s="74"/>
      <c r="NGJ105" s="74"/>
      <c r="NGK105" s="74"/>
      <c r="NGL105" s="74"/>
      <c r="NGM105" s="74"/>
      <c r="NGN105" s="74"/>
      <c r="NGO105" s="74"/>
      <c r="NGP105" s="74"/>
      <c r="NGQ105" s="74"/>
      <c r="NGR105" s="74"/>
      <c r="NGS105" s="74"/>
      <c r="NGT105" s="74"/>
      <c r="NGU105" s="74"/>
      <c r="NGV105" s="74"/>
      <c r="NGW105" s="74"/>
      <c r="NGX105" s="74"/>
      <c r="NGY105" s="74"/>
      <c r="NGZ105" s="74"/>
      <c r="NHA105" s="74"/>
      <c r="NHB105" s="74"/>
      <c r="NHC105" s="74"/>
      <c r="NHD105" s="74"/>
      <c r="NHE105" s="74"/>
      <c r="NHF105" s="74"/>
      <c r="NHG105" s="74"/>
      <c r="NHH105" s="74"/>
      <c r="NHI105" s="74"/>
      <c r="NHJ105" s="74"/>
      <c r="NHK105" s="74"/>
      <c r="NHL105" s="74"/>
      <c r="NHM105" s="74"/>
      <c r="NHN105" s="74"/>
      <c r="NHO105" s="74"/>
      <c r="NHP105" s="74"/>
      <c r="NHQ105" s="74"/>
      <c r="NHR105" s="74"/>
      <c r="NHS105" s="74"/>
      <c r="NHT105" s="74"/>
      <c r="NHU105" s="74"/>
      <c r="NHV105" s="74"/>
      <c r="NHW105" s="74"/>
      <c r="NHX105" s="74"/>
      <c r="NHY105" s="74"/>
      <c r="NHZ105" s="74"/>
      <c r="NIA105" s="74"/>
      <c r="NIB105" s="74"/>
      <c r="NIC105" s="74"/>
      <c r="NID105" s="74"/>
      <c r="NIE105" s="74"/>
      <c r="NIF105" s="74"/>
      <c r="NIG105" s="74"/>
      <c r="NIH105" s="74"/>
      <c r="NII105" s="74"/>
      <c r="NIJ105" s="74"/>
      <c r="NIK105" s="74"/>
      <c r="NIL105" s="74"/>
      <c r="NIM105" s="74"/>
      <c r="NIN105" s="74"/>
      <c r="NIO105" s="74"/>
      <c r="NIP105" s="74"/>
      <c r="NIQ105" s="74"/>
      <c r="NIR105" s="74"/>
      <c r="NIS105" s="74"/>
      <c r="NIT105" s="74"/>
      <c r="NIU105" s="74"/>
      <c r="NIV105" s="74"/>
      <c r="NIW105" s="74"/>
      <c r="NIX105" s="74"/>
      <c r="NIY105" s="74"/>
      <c r="NIZ105" s="74"/>
      <c r="NJA105" s="74"/>
      <c r="NJB105" s="74"/>
      <c r="NJC105" s="74"/>
      <c r="NJD105" s="74"/>
      <c r="NJE105" s="74"/>
      <c r="NJF105" s="74"/>
      <c r="NJG105" s="74"/>
      <c r="NJH105" s="74"/>
      <c r="NJI105" s="74"/>
      <c r="NJJ105" s="74"/>
      <c r="NJK105" s="74"/>
      <c r="NJL105" s="74"/>
      <c r="NJM105" s="74"/>
      <c r="NJN105" s="74"/>
      <c r="NJO105" s="74"/>
      <c r="NJP105" s="74"/>
      <c r="NJQ105" s="74"/>
      <c r="NJR105" s="74"/>
      <c r="NJS105" s="74"/>
      <c r="NJT105" s="74"/>
      <c r="NJU105" s="74"/>
      <c r="NJV105" s="74"/>
      <c r="NJW105" s="74"/>
      <c r="NJX105" s="74"/>
      <c r="NJY105" s="74"/>
      <c r="NJZ105" s="74"/>
      <c r="NKA105" s="74"/>
      <c r="NKB105" s="74"/>
      <c r="NKC105" s="74"/>
      <c r="NKD105" s="74"/>
      <c r="NKE105" s="74"/>
      <c r="NKF105" s="74"/>
      <c r="NKG105" s="74"/>
      <c r="NKH105" s="74"/>
      <c r="NKI105" s="74"/>
      <c r="NKJ105" s="74"/>
      <c r="NKK105" s="74"/>
      <c r="NKL105" s="74"/>
      <c r="NKM105" s="74"/>
      <c r="NKN105" s="74"/>
      <c r="NKO105" s="74"/>
      <c r="NKP105" s="74"/>
      <c r="NKQ105" s="74"/>
      <c r="NKR105" s="74"/>
      <c r="NKS105" s="74"/>
      <c r="NKT105" s="74"/>
      <c r="NKU105" s="74"/>
      <c r="NKV105" s="74"/>
      <c r="NKW105" s="74"/>
      <c r="NKX105" s="74"/>
      <c r="NKY105" s="74"/>
      <c r="NKZ105" s="74"/>
      <c r="NLA105" s="74"/>
      <c r="NLB105" s="74"/>
      <c r="NLC105" s="74"/>
      <c r="NLD105" s="74"/>
      <c r="NLE105" s="74"/>
      <c r="NLF105" s="74"/>
      <c r="NLG105" s="74"/>
      <c r="NLH105" s="74"/>
      <c r="NLI105" s="74"/>
      <c r="NLJ105" s="74"/>
      <c r="NLK105" s="74"/>
      <c r="NLL105" s="74"/>
      <c r="NLM105" s="74"/>
      <c r="NLN105" s="74"/>
      <c r="NLO105" s="74"/>
      <c r="NLP105" s="74"/>
      <c r="NLQ105" s="74"/>
      <c r="NLR105" s="74"/>
      <c r="NLS105" s="74"/>
      <c r="NLT105" s="74"/>
      <c r="NLU105" s="74"/>
      <c r="NLV105" s="74"/>
      <c r="NLW105" s="74"/>
      <c r="NLX105" s="74"/>
      <c r="NLY105" s="74"/>
      <c r="NLZ105" s="74"/>
      <c r="NMA105" s="74"/>
      <c r="NMB105" s="74"/>
      <c r="NMC105" s="74"/>
      <c r="NMD105" s="74"/>
      <c r="NME105" s="74"/>
      <c r="NMF105" s="74"/>
      <c r="NMG105" s="74"/>
      <c r="NMH105" s="74"/>
      <c r="NMI105" s="74"/>
      <c r="NMJ105" s="74"/>
      <c r="NMK105" s="74"/>
      <c r="NML105" s="74"/>
      <c r="NMM105" s="74"/>
      <c r="NMN105" s="74"/>
      <c r="NMO105" s="74"/>
      <c r="NMP105" s="74"/>
      <c r="NMQ105" s="74"/>
      <c r="NMR105" s="74"/>
      <c r="NMS105" s="74"/>
      <c r="NMT105" s="74"/>
      <c r="NMU105" s="74"/>
      <c r="NMV105" s="74"/>
      <c r="NMW105" s="74"/>
      <c r="NMX105" s="74"/>
      <c r="NMY105" s="74"/>
      <c r="NMZ105" s="74"/>
      <c r="NNA105" s="74"/>
      <c r="NNB105" s="74"/>
      <c r="NNC105" s="74"/>
      <c r="NND105" s="74"/>
      <c r="NNE105" s="74"/>
      <c r="NNF105" s="74"/>
      <c r="NNG105" s="74"/>
      <c r="NNH105" s="74"/>
      <c r="NNI105" s="74"/>
      <c r="NNJ105" s="74"/>
      <c r="NNK105" s="74"/>
      <c r="NNL105" s="74"/>
      <c r="NNM105" s="74"/>
      <c r="NNN105" s="74"/>
      <c r="NNO105" s="74"/>
      <c r="NNP105" s="74"/>
      <c r="NNQ105" s="74"/>
      <c r="NNR105" s="74"/>
      <c r="NNS105" s="74"/>
      <c r="NNT105" s="74"/>
      <c r="NNU105" s="74"/>
      <c r="NNV105" s="74"/>
      <c r="NNW105" s="74"/>
      <c r="NNX105" s="74"/>
      <c r="NNY105" s="74"/>
      <c r="NNZ105" s="74"/>
      <c r="NOA105" s="74"/>
      <c r="NOB105" s="74"/>
      <c r="NOC105" s="74"/>
      <c r="NOD105" s="74"/>
      <c r="NOE105" s="74"/>
      <c r="NOF105" s="74"/>
      <c r="NOG105" s="74"/>
      <c r="NOH105" s="74"/>
      <c r="NOI105" s="74"/>
      <c r="NOJ105" s="74"/>
      <c r="NOK105" s="74"/>
      <c r="NOL105" s="74"/>
      <c r="NOM105" s="74"/>
      <c r="NON105" s="74"/>
      <c r="NOO105" s="74"/>
      <c r="NOP105" s="74"/>
      <c r="NOQ105" s="74"/>
      <c r="NOR105" s="74"/>
      <c r="NOS105" s="74"/>
      <c r="NOT105" s="74"/>
      <c r="NOU105" s="74"/>
      <c r="NOV105" s="74"/>
      <c r="NOW105" s="74"/>
      <c r="NOX105" s="74"/>
      <c r="NOY105" s="74"/>
      <c r="NOZ105" s="74"/>
      <c r="NPA105" s="74"/>
      <c r="NPB105" s="74"/>
      <c r="NPC105" s="74"/>
      <c r="NPD105" s="74"/>
      <c r="NPE105" s="74"/>
      <c r="NPF105" s="74"/>
      <c r="NPG105" s="74"/>
      <c r="NPH105" s="74"/>
      <c r="NPI105" s="74"/>
      <c r="NPJ105" s="74"/>
      <c r="NPK105" s="74"/>
      <c r="NPL105" s="74"/>
      <c r="NPM105" s="74"/>
      <c r="NPN105" s="74"/>
      <c r="NPO105" s="74"/>
      <c r="NPP105" s="74"/>
      <c r="NPQ105" s="74"/>
      <c r="NPR105" s="74"/>
      <c r="NPS105" s="74"/>
      <c r="NPT105" s="74"/>
      <c r="NPU105" s="74"/>
      <c r="NPV105" s="74"/>
      <c r="NPW105" s="74"/>
      <c r="NPX105" s="74"/>
      <c r="NPY105" s="74"/>
      <c r="NPZ105" s="74"/>
      <c r="NQA105" s="74"/>
      <c r="NQB105" s="74"/>
      <c r="NQC105" s="74"/>
      <c r="NQD105" s="74"/>
      <c r="NQE105" s="74"/>
      <c r="NQF105" s="74"/>
      <c r="NQG105" s="74"/>
      <c r="NQH105" s="74"/>
      <c r="NQI105" s="74"/>
      <c r="NQJ105" s="74"/>
      <c r="NQK105" s="74"/>
      <c r="NQL105" s="74"/>
      <c r="NQM105" s="74"/>
      <c r="NQN105" s="74"/>
      <c r="NQO105" s="74"/>
      <c r="NQP105" s="74"/>
      <c r="NQQ105" s="74"/>
      <c r="NQR105" s="74"/>
      <c r="NQS105" s="74"/>
      <c r="NQT105" s="74"/>
      <c r="NQU105" s="74"/>
      <c r="NQV105" s="74"/>
      <c r="NQW105" s="74"/>
      <c r="NQX105" s="74"/>
      <c r="NQY105" s="74"/>
      <c r="NQZ105" s="74"/>
      <c r="NRA105" s="74"/>
      <c r="NRB105" s="74"/>
      <c r="NRC105" s="74"/>
      <c r="NRD105" s="74"/>
      <c r="NRE105" s="74"/>
      <c r="NRF105" s="74"/>
      <c r="NRG105" s="74"/>
      <c r="NRH105" s="74"/>
      <c r="NRI105" s="74"/>
      <c r="NRJ105" s="74"/>
      <c r="NRK105" s="74"/>
      <c r="NRL105" s="74"/>
      <c r="NRM105" s="74"/>
      <c r="NRN105" s="74"/>
      <c r="NRO105" s="74"/>
      <c r="NRP105" s="74"/>
      <c r="NRQ105" s="74"/>
      <c r="NRR105" s="74"/>
      <c r="NRS105" s="74"/>
      <c r="NRT105" s="74"/>
      <c r="NRU105" s="74"/>
      <c r="NRV105" s="74"/>
      <c r="NRW105" s="74"/>
      <c r="NRX105" s="74"/>
      <c r="NRY105" s="74"/>
      <c r="NRZ105" s="74"/>
      <c r="NSA105" s="74"/>
      <c r="NSB105" s="74"/>
      <c r="NSC105" s="74"/>
      <c r="NSD105" s="74"/>
      <c r="NSE105" s="74"/>
      <c r="NSF105" s="74"/>
      <c r="NSG105" s="74"/>
      <c r="NSH105" s="74"/>
      <c r="NSI105" s="74"/>
      <c r="NSJ105" s="74"/>
      <c r="NSK105" s="74"/>
      <c r="NSL105" s="74"/>
      <c r="NSM105" s="74"/>
      <c r="NSN105" s="74"/>
      <c r="NSO105" s="74"/>
      <c r="NSP105" s="74"/>
      <c r="NSQ105" s="74"/>
      <c r="NSR105" s="74"/>
      <c r="NSS105" s="74"/>
      <c r="NST105" s="74"/>
      <c r="NSU105" s="74"/>
      <c r="NSV105" s="74"/>
      <c r="NSW105" s="74"/>
      <c r="NSX105" s="74"/>
      <c r="NSY105" s="74"/>
      <c r="NSZ105" s="74"/>
      <c r="NTA105" s="74"/>
      <c r="NTB105" s="74"/>
      <c r="NTC105" s="74"/>
      <c r="NTD105" s="74"/>
      <c r="NTE105" s="74"/>
      <c r="NTF105" s="74"/>
      <c r="NTG105" s="74"/>
      <c r="NTH105" s="74"/>
      <c r="NTI105" s="74"/>
      <c r="NTJ105" s="74"/>
      <c r="NTK105" s="74"/>
      <c r="NTL105" s="74"/>
      <c r="NTM105" s="74"/>
      <c r="NTN105" s="74"/>
      <c r="NTO105" s="74"/>
      <c r="NTP105" s="74"/>
      <c r="NTQ105" s="74"/>
      <c r="NTR105" s="74"/>
      <c r="NTS105" s="74"/>
      <c r="NTT105" s="74"/>
      <c r="NTU105" s="74"/>
      <c r="NTV105" s="74"/>
      <c r="NTW105" s="74"/>
      <c r="NTX105" s="74"/>
      <c r="NTY105" s="74"/>
      <c r="NTZ105" s="74"/>
      <c r="NUA105" s="74"/>
      <c r="NUB105" s="74"/>
      <c r="NUC105" s="74"/>
      <c r="NUD105" s="74"/>
      <c r="NUE105" s="74"/>
      <c r="NUF105" s="74"/>
      <c r="NUG105" s="74"/>
      <c r="NUH105" s="74"/>
      <c r="NUI105" s="74"/>
      <c r="NUJ105" s="74"/>
      <c r="NUK105" s="74"/>
      <c r="NUL105" s="74"/>
      <c r="NUM105" s="74"/>
      <c r="NUN105" s="74"/>
      <c r="NUO105" s="74"/>
      <c r="NUP105" s="74"/>
      <c r="NUQ105" s="74"/>
      <c r="NUR105" s="74"/>
      <c r="NUS105" s="74"/>
      <c r="NUT105" s="74"/>
      <c r="NUU105" s="74"/>
      <c r="NUV105" s="74"/>
      <c r="NUW105" s="74"/>
      <c r="NUX105" s="74"/>
      <c r="NUY105" s="74"/>
      <c r="NUZ105" s="74"/>
      <c r="NVA105" s="74"/>
      <c r="NVB105" s="74"/>
      <c r="NVC105" s="74"/>
      <c r="NVD105" s="74"/>
      <c r="NVE105" s="74"/>
      <c r="NVF105" s="74"/>
      <c r="NVG105" s="74"/>
      <c r="NVH105" s="74"/>
      <c r="NVI105" s="74"/>
      <c r="NVJ105" s="74"/>
      <c r="NVK105" s="74"/>
      <c r="NVL105" s="74"/>
      <c r="NVM105" s="74"/>
      <c r="NVN105" s="74"/>
      <c r="NVO105" s="74"/>
      <c r="NVP105" s="74"/>
      <c r="NVQ105" s="74"/>
      <c r="NVR105" s="74"/>
      <c r="NVS105" s="74"/>
      <c r="NVT105" s="74"/>
      <c r="NVU105" s="74"/>
      <c r="NVV105" s="74"/>
      <c r="NVW105" s="74"/>
      <c r="NVX105" s="74"/>
      <c r="NVY105" s="74"/>
      <c r="NVZ105" s="74"/>
      <c r="NWA105" s="74"/>
      <c r="NWB105" s="74"/>
      <c r="NWC105" s="74"/>
      <c r="NWD105" s="74"/>
      <c r="NWE105" s="74"/>
      <c r="NWF105" s="74"/>
      <c r="NWG105" s="74"/>
      <c r="NWH105" s="74"/>
      <c r="NWI105" s="74"/>
      <c r="NWJ105" s="74"/>
      <c r="NWK105" s="74"/>
      <c r="NWL105" s="74"/>
      <c r="NWM105" s="74"/>
      <c r="NWN105" s="74"/>
      <c r="NWO105" s="74"/>
      <c r="NWP105" s="74"/>
      <c r="NWQ105" s="74"/>
      <c r="NWR105" s="74"/>
      <c r="NWS105" s="74"/>
      <c r="NWT105" s="74"/>
      <c r="NWU105" s="74"/>
      <c r="NWV105" s="74"/>
      <c r="NWW105" s="74"/>
      <c r="NWX105" s="74"/>
      <c r="NWY105" s="74"/>
      <c r="NWZ105" s="74"/>
      <c r="NXA105" s="74"/>
      <c r="NXB105" s="74"/>
      <c r="NXC105" s="74"/>
      <c r="NXD105" s="74"/>
      <c r="NXE105" s="74"/>
      <c r="NXF105" s="74"/>
      <c r="NXG105" s="74"/>
      <c r="NXH105" s="74"/>
      <c r="NXI105" s="74"/>
      <c r="NXJ105" s="74"/>
      <c r="NXK105" s="74"/>
      <c r="NXL105" s="74"/>
      <c r="NXM105" s="74"/>
      <c r="NXN105" s="74"/>
      <c r="NXO105" s="74"/>
      <c r="NXP105" s="74"/>
      <c r="NXQ105" s="74"/>
      <c r="NXR105" s="74"/>
      <c r="NXS105" s="74"/>
      <c r="NXT105" s="74"/>
      <c r="NXU105" s="74"/>
      <c r="NXV105" s="74"/>
      <c r="NXW105" s="74"/>
      <c r="NXX105" s="74"/>
      <c r="NXY105" s="74"/>
      <c r="NXZ105" s="74"/>
      <c r="NYA105" s="74"/>
      <c r="NYB105" s="74"/>
      <c r="NYC105" s="74"/>
      <c r="NYD105" s="74"/>
      <c r="NYE105" s="74"/>
      <c r="NYF105" s="74"/>
      <c r="NYG105" s="74"/>
      <c r="NYH105" s="74"/>
      <c r="NYI105" s="74"/>
      <c r="NYJ105" s="74"/>
      <c r="NYK105" s="74"/>
      <c r="NYL105" s="74"/>
      <c r="NYM105" s="74"/>
      <c r="NYN105" s="74"/>
      <c r="NYO105" s="74"/>
      <c r="NYP105" s="74"/>
      <c r="NYQ105" s="74"/>
      <c r="NYR105" s="74"/>
      <c r="NYS105" s="74"/>
      <c r="NYT105" s="74"/>
      <c r="NYU105" s="74"/>
      <c r="NYV105" s="74"/>
      <c r="NYW105" s="74"/>
      <c r="NYX105" s="74"/>
      <c r="NYY105" s="74"/>
      <c r="NYZ105" s="74"/>
      <c r="NZA105" s="74"/>
      <c r="NZB105" s="74"/>
      <c r="NZC105" s="74"/>
      <c r="NZD105" s="74"/>
      <c r="NZE105" s="74"/>
      <c r="NZF105" s="74"/>
      <c r="NZG105" s="74"/>
      <c r="NZH105" s="74"/>
      <c r="NZI105" s="74"/>
      <c r="NZJ105" s="74"/>
      <c r="NZK105" s="74"/>
      <c r="NZL105" s="74"/>
      <c r="NZM105" s="74"/>
      <c r="NZN105" s="74"/>
      <c r="NZO105" s="74"/>
      <c r="NZP105" s="74"/>
      <c r="NZQ105" s="74"/>
      <c r="NZR105" s="74"/>
      <c r="NZS105" s="74"/>
      <c r="NZT105" s="74"/>
      <c r="NZU105" s="74"/>
      <c r="NZV105" s="74"/>
      <c r="NZW105" s="74"/>
      <c r="NZX105" s="74"/>
      <c r="NZY105" s="74"/>
      <c r="NZZ105" s="74"/>
      <c r="OAA105" s="74"/>
      <c r="OAB105" s="74"/>
      <c r="OAC105" s="74"/>
      <c r="OAD105" s="74"/>
      <c r="OAE105" s="74"/>
      <c r="OAF105" s="74"/>
      <c r="OAG105" s="74"/>
      <c r="OAH105" s="74"/>
      <c r="OAI105" s="74"/>
      <c r="OAJ105" s="74"/>
      <c r="OAK105" s="74"/>
      <c r="OAL105" s="74"/>
      <c r="OAM105" s="74"/>
      <c r="OAN105" s="74"/>
      <c r="OAO105" s="74"/>
      <c r="OAP105" s="74"/>
      <c r="OAQ105" s="74"/>
      <c r="OAR105" s="74"/>
      <c r="OAS105" s="74"/>
      <c r="OAT105" s="74"/>
      <c r="OAU105" s="74"/>
      <c r="OAV105" s="74"/>
      <c r="OAW105" s="74"/>
      <c r="OAX105" s="74"/>
      <c r="OAY105" s="74"/>
      <c r="OAZ105" s="74"/>
      <c r="OBA105" s="74"/>
      <c r="OBB105" s="74"/>
      <c r="OBC105" s="74"/>
      <c r="OBD105" s="74"/>
      <c r="OBE105" s="74"/>
      <c r="OBF105" s="74"/>
      <c r="OBG105" s="74"/>
      <c r="OBH105" s="74"/>
      <c r="OBI105" s="74"/>
      <c r="OBJ105" s="74"/>
      <c r="OBK105" s="74"/>
      <c r="OBL105" s="74"/>
      <c r="OBM105" s="74"/>
      <c r="OBN105" s="74"/>
      <c r="OBO105" s="74"/>
      <c r="OBP105" s="74"/>
      <c r="OBQ105" s="74"/>
      <c r="OBR105" s="74"/>
      <c r="OBS105" s="74"/>
      <c r="OBT105" s="74"/>
      <c r="OBU105" s="74"/>
      <c r="OBV105" s="74"/>
      <c r="OBW105" s="74"/>
      <c r="OBX105" s="74"/>
      <c r="OBY105" s="74"/>
      <c r="OBZ105" s="74"/>
      <c r="OCA105" s="74"/>
      <c r="OCB105" s="74"/>
      <c r="OCC105" s="74"/>
      <c r="OCD105" s="74"/>
      <c r="OCE105" s="74"/>
      <c r="OCF105" s="74"/>
      <c r="OCG105" s="74"/>
      <c r="OCH105" s="74"/>
      <c r="OCI105" s="74"/>
      <c r="OCJ105" s="74"/>
      <c r="OCK105" s="74"/>
      <c r="OCL105" s="74"/>
      <c r="OCM105" s="74"/>
      <c r="OCN105" s="74"/>
      <c r="OCO105" s="74"/>
      <c r="OCP105" s="74"/>
      <c r="OCQ105" s="74"/>
      <c r="OCR105" s="74"/>
      <c r="OCS105" s="74"/>
      <c r="OCT105" s="74"/>
      <c r="OCU105" s="74"/>
      <c r="OCV105" s="74"/>
      <c r="OCW105" s="74"/>
      <c r="OCX105" s="74"/>
      <c r="OCY105" s="74"/>
      <c r="OCZ105" s="74"/>
      <c r="ODA105" s="74"/>
      <c r="ODB105" s="74"/>
      <c r="ODC105" s="74"/>
      <c r="ODD105" s="74"/>
      <c r="ODE105" s="74"/>
      <c r="ODF105" s="74"/>
      <c r="ODG105" s="74"/>
      <c r="ODH105" s="74"/>
      <c r="ODI105" s="74"/>
      <c r="ODJ105" s="74"/>
      <c r="ODK105" s="74"/>
      <c r="ODL105" s="74"/>
      <c r="ODM105" s="74"/>
      <c r="ODN105" s="74"/>
      <c r="ODO105" s="74"/>
      <c r="ODP105" s="74"/>
      <c r="ODQ105" s="74"/>
      <c r="ODR105" s="74"/>
      <c r="ODS105" s="74"/>
      <c r="ODT105" s="74"/>
      <c r="ODU105" s="74"/>
      <c r="ODV105" s="74"/>
      <c r="ODW105" s="74"/>
      <c r="ODX105" s="74"/>
      <c r="ODY105" s="74"/>
      <c r="ODZ105" s="74"/>
      <c r="OEA105" s="74"/>
      <c r="OEB105" s="74"/>
      <c r="OEC105" s="74"/>
      <c r="OED105" s="74"/>
      <c r="OEE105" s="74"/>
      <c r="OEF105" s="74"/>
      <c r="OEG105" s="74"/>
      <c r="OEH105" s="74"/>
      <c r="OEI105" s="74"/>
      <c r="OEJ105" s="74"/>
      <c r="OEK105" s="74"/>
      <c r="OEL105" s="74"/>
      <c r="OEM105" s="74"/>
      <c r="OEN105" s="74"/>
      <c r="OEO105" s="74"/>
      <c r="OEP105" s="74"/>
      <c r="OEQ105" s="74"/>
      <c r="OER105" s="74"/>
      <c r="OES105" s="74"/>
      <c r="OET105" s="74"/>
      <c r="OEU105" s="74"/>
      <c r="OEV105" s="74"/>
      <c r="OEW105" s="74"/>
      <c r="OEX105" s="74"/>
      <c r="OEY105" s="74"/>
      <c r="OEZ105" s="74"/>
      <c r="OFA105" s="74"/>
      <c r="OFB105" s="74"/>
      <c r="OFC105" s="74"/>
      <c r="OFD105" s="74"/>
      <c r="OFE105" s="74"/>
      <c r="OFF105" s="74"/>
      <c r="OFG105" s="74"/>
      <c r="OFH105" s="74"/>
      <c r="OFI105" s="74"/>
      <c r="OFJ105" s="74"/>
      <c r="OFK105" s="74"/>
      <c r="OFL105" s="74"/>
      <c r="OFM105" s="74"/>
      <c r="OFN105" s="74"/>
      <c r="OFO105" s="74"/>
      <c r="OFP105" s="74"/>
      <c r="OFQ105" s="74"/>
      <c r="OFR105" s="74"/>
      <c r="OFS105" s="74"/>
      <c r="OFT105" s="74"/>
      <c r="OFU105" s="74"/>
      <c r="OFV105" s="74"/>
      <c r="OFW105" s="74"/>
      <c r="OFX105" s="74"/>
      <c r="OFY105" s="74"/>
      <c r="OFZ105" s="74"/>
      <c r="OGA105" s="74"/>
      <c r="OGB105" s="74"/>
      <c r="OGC105" s="74"/>
      <c r="OGD105" s="74"/>
      <c r="OGE105" s="74"/>
      <c r="OGF105" s="74"/>
      <c r="OGG105" s="74"/>
      <c r="OGH105" s="74"/>
      <c r="OGI105" s="74"/>
      <c r="OGJ105" s="74"/>
      <c r="OGK105" s="74"/>
      <c r="OGL105" s="74"/>
      <c r="OGM105" s="74"/>
      <c r="OGN105" s="74"/>
      <c r="OGO105" s="74"/>
      <c r="OGP105" s="74"/>
      <c r="OGQ105" s="74"/>
      <c r="OGR105" s="74"/>
      <c r="OGS105" s="74"/>
      <c r="OGT105" s="74"/>
      <c r="OGU105" s="74"/>
      <c r="OGV105" s="74"/>
      <c r="OGW105" s="74"/>
      <c r="OGX105" s="74"/>
      <c r="OGY105" s="74"/>
      <c r="OGZ105" s="74"/>
      <c r="OHA105" s="74"/>
      <c r="OHB105" s="74"/>
      <c r="OHC105" s="74"/>
      <c r="OHD105" s="74"/>
      <c r="OHE105" s="74"/>
      <c r="OHF105" s="74"/>
      <c r="OHG105" s="74"/>
      <c r="OHH105" s="74"/>
      <c r="OHI105" s="74"/>
      <c r="OHJ105" s="74"/>
      <c r="OHK105" s="74"/>
      <c r="OHL105" s="74"/>
      <c r="OHM105" s="74"/>
      <c r="OHN105" s="74"/>
      <c r="OHO105" s="74"/>
      <c r="OHP105" s="74"/>
      <c r="OHQ105" s="74"/>
      <c r="OHR105" s="74"/>
      <c r="OHS105" s="74"/>
      <c r="OHT105" s="74"/>
      <c r="OHU105" s="74"/>
      <c r="OHV105" s="74"/>
      <c r="OHW105" s="74"/>
      <c r="OHX105" s="74"/>
      <c r="OHY105" s="74"/>
      <c r="OHZ105" s="74"/>
      <c r="OIA105" s="74"/>
      <c r="OIB105" s="74"/>
      <c r="OIC105" s="74"/>
      <c r="OID105" s="74"/>
      <c r="OIE105" s="74"/>
      <c r="OIF105" s="74"/>
      <c r="OIG105" s="74"/>
      <c r="OIH105" s="74"/>
      <c r="OII105" s="74"/>
      <c r="OIJ105" s="74"/>
      <c r="OIK105" s="74"/>
      <c r="OIL105" s="74"/>
      <c r="OIM105" s="74"/>
      <c r="OIN105" s="74"/>
      <c r="OIO105" s="74"/>
      <c r="OIP105" s="74"/>
      <c r="OIQ105" s="74"/>
      <c r="OIR105" s="74"/>
      <c r="OIS105" s="74"/>
      <c r="OIT105" s="74"/>
      <c r="OIU105" s="74"/>
      <c r="OIV105" s="74"/>
      <c r="OIW105" s="74"/>
      <c r="OIX105" s="74"/>
      <c r="OIY105" s="74"/>
      <c r="OIZ105" s="74"/>
      <c r="OJA105" s="74"/>
      <c r="OJB105" s="74"/>
      <c r="OJC105" s="74"/>
      <c r="OJD105" s="74"/>
      <c r="OJE105" s="74"/>
      <c r="OJF105" s="74"/>
      <c r="OJG105" s="74"/>
      <c r="OJH105" s="74"/>
      <c r="OJI105" s="74"/>
      <c r="OJJ105" s="74"/>
      <c r="OJK105" s="74"/>
      <c r="OJL105" s="74"/>
      <c r="OJM105" s="74"/>
      <c r="OJN105" s="74"/>
      <c r="OJO105" s="74"/>
      <c r="OJP105" s="74"/>
      <c r="OJQ105" s="74"/>
      <c r="OJR105" s="74"/>
      <c r="OJS105" s="74"/>
      <c r="OJT105" s="74"/>
      <c r="OJU105" s="74"/>
      <c r="OJV105" s="74"/>
      <c r="OJW105" s="74"/>
      <c r="OJX105" s="74"/>
      <c r="OJY105" s="74"/>
      <c r="OJZ105" s="74"/>
      <c r="OKA105" s="74"/>
      <c r="OKB105" s="74"/>
      <c r="OKC105" s="74"/>
      <c r="OKD105" s="74"/>
      <c r="OKE105" s="74"/>
      <c r="OKF105" s="74"/>
      <c r="OKG105" s="74"/>
      <c r="OKH105" s="74"/>
      <c r="OKI105" s="74"/>
      <c r="OKJ105" s="74"/>
      <c r="OKK105" s="74"/>
      <c r="OKL105" s="74"/>
      <c r="OKM105" s="74"/>
      <c r="OKN105" s="74"/>
      <c r="OKO105" s="74"/>
      <c r="OKP105" s="74"/>
      <c r="OKQ105" s="74"/>
      <c r="OKR105" s="74"/>
      <c r="OKS105" s="74"/>
      <c r="OKT105" s="74"/>
      <c r="OKU105" s="74"/>
      <c r="OKV105" s="74"/>
      <c r="OKW105" s="74"/>
      <c r="OKX105" s="74"/>
      <c r="OKY105" s="74"/>
      <c r="OKZ105" s="74"/>
      <c r="OLA105" s="74"/>
      <c r="OLB105" s="74"/>
      <c r="OLC105" s="74"/>
      <c r="OLD105" s="74"/>
      <c r="OLE105" s="74"/>
      <c r="OLF105" s="74"/>
      <c r="OLG105" s="74"/>
      <c r="OLH105" s="74"/>
      <c r="OLI105" s="74"/>
      <c r="OLJ105" s="74"/>
      <c r="OLK105" s="74"/>
      <c r="OLL105" s="74"/>
      <c r="OLM105" s="74"/>
      <c r="OLN105" s="74"/>
      <c r="OLO105" s="74"/>
      <c r="OLP105" s="74"/>
      <c r="OLQ105" s="74"/>
      <c r="OLR105" s="74"/>
      <c r="OLS105" s="74"/>
      <c r="OLT105" s="74"/>
      <c r="OLU105" s="74"/>
      <c r="OLV105" s="74"/>
      <c r="OLW105" s="74"/>
      <c r="OLX105" s="74"/>
      <c r="OLY105" s="74"/>
      <c r="OLZ105" s="74"/>
      <c r="OMA105" s="74"/>
      <c r="OMB105" s="74"/>
      <c r="OMC105" s="74"/>
      <c r="OMD105" s="74"/>
      <c r="OME105" s="74"/>
      <c r="OMF105" s="74"/>
      <c r="OMG105" s="74"/>
      <c r="OMH105" s="74"/>
      <c r="OMI105" s="74"/>
      <c r="OMJ105" s="74"/>
      <c r="OMK105" s="74"/>
      <c r="OML105" s="74"/>
      <c r="OMM105" s="74"/>
      <c r="OMN105" s="74"/>
      <c r="OMO105" s="74"/>
      <c r="OMP105" s="74"/>
      <c r="OMQ105" s="74"/>
      <c r="OMR105" s="74"/>
      <c r="OMS105" s="74"/>
      <c r="OMT105" s="74"/>
      <c r="OMU105" s="74"/>
      <c r="OMV105" s="74"/>
      <c r="OMW105" s="74"/>
      <c r="OMX105" s="74"/>
      <c r="OMY105" s="74"/>
      <c r="OMZ105" s="74"/>
      <c r="ONA105" s="74"/>
      <c r="ONB105" s="74"/>
      <c r="ONC105" s="74"/>
      <c r="OND105" s="74"/>
      <c r="ONE105" s="74"/>
      <c r="ONF105" s="74"/>
      <c r="ONG105" s="74"/>
      <c r="ONH105" s="74"/>
      <c r="ONI105" s="74"/>
      <c r="ONJ105" s="74"/>
      <c r="ONK105" s="74"/>
      <c r="ONL105" s="74"/>
      <c r="ONM105" s="74"/>
      <c r="ONN105" s="74"/>
      <c r="ONO105" s="74"/>
      <c r="ONP105" s="74"/>
      <c r="ONQ105" s="74"/>
      <c r="ONR105" s="74"/>
      <c r="ONS105" s="74"/>
      <c r="ONT105" s="74"/>
      <c r="ONU105" s="74"/>
      <c r="ONV105" s="74"/>
      <c r="ONW105" s="74"/>
      <c r="ONX105" s="74"/>
      <c r="ONY105" s="74"/>
      <c r="ONZ105" s="74"/>
      <c r="OOA105" s="74"/>
      <c r="OOB105" s="74"/>
      <c r="OOC105" s="74"/>
      <c r="OOD105" s="74"/>
      <c r="OOE105" s="74"/>
      <c r="OOF105" s="74"/>
      <c r="OOG105" s="74"/>
      <c r="OOH105" s="74"/>
      <c r="OOI105" s="74"/>
      <c r="OOJ105" s="74"/>
      <c r="OOK105" s="74"/>
      <c r="OOL105" s="74"/>
      <c r="OOM105" s="74"/>
      <c r="OON105" s="74"/>
      <c r="OOO105" s="74"/>
      <c r="OOP105" s="74"/>
      <c r="OOQ105" s="74"/>
      <c r="OOR105" s="74"/>
      <c r="OOS105" s="74"/>
      <c r="OOT105" s="74"/>
      <c r="OOU105" s="74"/>
      <c r="OOV105" s="74"/>
      <c r="OOW105" s="74"/>
      <c r="OOX105" s="74"/>
      <c r="OOY105" s="74"/>
      <c r="OOZ105" s="74"/>
      <c r="OPA105" s="74"/>
      <c r="OPB105" s="74"/>
      <c r="OPC105" s="74"/>
      <c r="OPD105" s="74"/>
      <c r="OPE105" s="74"/>
      <c r="OPF105" s="74"/>
      <c r="OPG105" s="74"/>
      <c r="OPH105" s="74"/>
      <c r="OPI105" s="74"/>
      <c r="OPJ105" s="74"/>
      <c r="OPK105" s="74"/>
      <c r="OPL105" s="74"/>
      <c r="OPM105" s="74"/>
      <c r="OPN105" s="74"/>
      <c r="OPO105" s="74"/>
      <c r="OPP105" s="74"/>
      <c r="OPQ105" s="74"/>
      <c r="OPR105" s="74"/>
      <c r="OPS105" s="74"/>
      <c r="OPT105" s="74"/>
      <c r="OPU105" s="74"/>
      <c r="OPV105" s="74"/>
      <c r="OPW105" s="74"/>
      <c r="OPX105" s="74"/>
      <c r="OPY105" s="74"/>
      <c r="OPZ105" s="74"/>
      <c r="OQA105" s="74"/>
      <c r="OQB105" s="74"/>
      <c r="OQC105" s="74"/>
      <c r="OQD105" s="74"/>
      <c r="OQE105" s="74"/>
      <c r="OQF105" s="74"/>
      <c r="OQG105" s="74"/>
      <c r="OQH105" s="74"/>
      <c r="OQI105" s="74"/>
      <c r="OQJ105" s="74"/>
      <c r="OQK105" s="74"/>
      <c r="OQL105" s="74"/>
      <c r="OQM105" s="74"/>
      <c r="OQN105" s="74"/>
      <c r="OQO105" s="74"/>
      <c r="OQP105" s="74"/>
      <c r="OQQ105" s="74"/>
      <c r="OQR105" s="74"/>
      <c r="OQS105" s="74"/>
      <c r="OQT105" s="74"/>
      <c r="OQU105" s="74"/>
      <c r="OQV105" s="74"/>
      <c r="OQW105" s="74"/>
      <c r="OQX105" s="74"/>
      <c r="OQY105" s="74"/>
      <c r="OQZ105" s="74"/>
      <c r="ORA105" s="74"/>
      <c r="ORB105" s="74"/>
      <c r="ORC105" s="74"/>
      <c r="ORD105" s="74"/>
      <c r="ORE105" s="74"/>
      <c r="ORF105" s="74"/>
      <c r="ORG105" s="74"/>
      <c r="ORH105" s="74"/>
      <c r="ORI105" s="74"/>
      <c r="ORJ105" s="74"/>
      <c r="ORK105" s="74"/>
      <c r="ORL105" s="74"/>
      <c r="ORM105" s="74"/>
      <c r="ORN105" s="74"/>
      <c r="ORO105" s="74"/>
      <c r="ORP105" s="74"/>
      <c r="ORQ105" s="74"/>
      <c r="ORR105" s="74"/>
      <c r="ORS105" s="74"/>
      <c r="ORT105" s="74"/>
      <c r="ORU105" s="74"/>
      <c r="ORV105" s="74"/>
      <c r="ORW105" s="74"/>
      <c r="ORX105" s="74"/>
      <c r="ORY105" s="74"/>
      <c r="ORZ105" s="74"/>
      <c r="OSA105" s="74"/>
      <c r="OSB105" s="74"/>
      <c r="OSC105" s="74"/>
      <c r="OSD105" s="74"/>
      <c r="OSE105" s="74"/>
      <c r="OSF105" s="74"/>
      <c r="OSG105" s="74"/>
      <c r="OSH105" s="74"/>
      <c r="OSI105" s="74"/>
      <c r="OSJ105" s="74"/>
      <c r="OSK105" s="74"/>
      <c r="OSL105" s="74"/>
      <c r="OSM105" s="74"/>
      <c r="OSN105" s="74"/>
      <c r="OSO105" s="74"/>
      <c r="OSP105" s="74"/>
      <c r="OSQ105" s="74"/>
      <c r="OSR105" s="74"/>
      <c r="OSS105" s="74"/>
      <c r="OST105" s="74"/>
      <c r="OSU105" s="74"/>
      <c r="OSV105" s="74"/>
      <c r="OSW105" s="74"/>
      <c r="OSX105" s="74"/>
      <c r="OSY105" s="74"/>
      <c r="OSZ105" s="74"/>
      <c r="OTA105" s="74"/>
      <c r="OTB105" s="74"/>
      <c r="OTC105" s="74"/>
      <c r="OTD105" s="74"/>
      <c r="OTE105" s="74"/>
      <c r="OTF105" s="74"/>
      <c r="OTG105" s="74"/>
      <c r="OTH105" s="74"/>
      <c r="OTI105" s="74"/>
      <c r="OTJ105" s="74"/>
      <c r="OTK105" s="74"/>
      <c r="OTL105" s="74"/>
      <c r="OTM105" s="74"/>
      <c r="OTN105" s="74"/>
      <c r="OTO105" s="74"/>
      <c r="OTP105" s="74"/>
      <c r="OTQ105" s="74"/>
      <c r="OTR105" s="74"/>
      <c r="OTS105" s="74"/>
      <c r="OTT105" s="74"/>
      <c r="OTU105" s="74"/>
      <c r="OTV105" s="74"/>
      <c r="OTW105" s="74"/>
      <c r="OTX105" s="74"/>
      <c r="OTY105" s="74"/>
      <c r="OTZ105" s="74"/>
      <c r="OUA105" s="74"/>
      <c r="OUB105" s="74"/>
      <c r="OUC105" s="74"/>
      <c r="OUD105" s="74"/>
      <c r="OUE105" s="74"/>
      <c r="OUF105" s="74"/>
      <c r="OUG105" s="74"/>
      <c r="OUH105" s="74"/>
      <c r="OUI105" s="74"/>
      <c r="OUJ105" s="74"/>
      <c r="OUK105" s="74"/>
      <c r="OUL105" s="74"/>
      <c r="OUM105" s="74"/>
      <c r="OUN105" s="74"/>
      <c r="OUO105" s="74"/>
      <c r="OUP105" s="74"/>
      <c r="OUQ105" s="74"/>
      <c r="OUR105" s="74"/>
      <c r="OUS105" s="74"/>
      <c r="OUT105" s="74"/>
      <c r="OUU105" s="74"/>
      <c r="OUV105" s="74"/>
      <c r="OUW105" s="74"/>
      <c r="OUX105" s="74"/>
      <c r="OUY105" s="74"/>
      <c r="OUZ105" s="74"/>
      <c r="OVA105" s="74"/>
      <c r="OVB105" s="74"/>
      <c r="OVC105" s="74"/>
      <c r="OVD105" s="74"/>
      <c r="OVE105" s="74"/>
      <c r="OVF105" s="74"/>
      <c r="OVG105" s="74"/>
      <c r="OVH105" s="74"/>
      <c r="OVI105" s="74"/>
      <c r="OVJ105" s="74"/>
      <c r="OVK105" s="74"/>
      <c r="OVL105" s="74"/>
      <c r="OVM105" s="74"/>
      <c r="OVN105" s="74"/>
      <c r="OVO105" s="74"/>
      <c r="OVP105" s="74"/>
      <c r="OVQ105" s="74"/>
      <c r="OVR105" s="74"/>
      <c r="OVS105" s="74"/>
      <c r="OVT105" s="74"/>
      <c r="OVU105" s="74"/>
      <c r="OVV105" s="74"/>
      <c r="OVW105" s="74"/>
      <c r="OVX105" s="74"/>
      <c r="OVY105" s="74"/>
      <c r="OVZ105" s="74"/>
      <c r="OWA105" s="74"/>
      <c r="OWB105" s="74"/>
      <c r="OWC105" s="74"/>
      <c r="OWD105" s="74"/>
      <c r="OWE105" s="74"/>
      <c r="OWF105" s="74"/>
      <c r="OWG105" s="74"/>
      <c r="OWH105" s="74"/>
      <c r="OWI105" s="74"/>
      <c r="OWJ105" s="74"/>
      <c r="OWK105" s="74"/>
      <c r="OWL105" s="74"/>
      <c r="OWM105" s="74"/>
      <c r="OWN105" s="74"/>
      <c r="OWO105" s="74"/>
      <c r="OWP105" s="74"/>
      <c r="OWQ105" s="74"/>
      <c r="OWR105" s="74"/>
      <c r="OWS105" s="74"/>
      <c r="OWT105" s="74"/>
      <c r="OWU105" s="74"/>
      <c r="OWV105" s="74"/>
      <c r="OWW105" s="74"/>
      <c r="OWX105" s="74"/>
      <c r="OWY105" s="74"/>
      <c r="OWZ105" s="74"/>
      <c r="OXA105" s="74"/>
      <c r="OXB105" s="74"/>
      <c r="OXC105" s="74"/>
      <c r="OXD105" s="74"/>
      <c r="OXE105" s="74"/>
      <c r="OXF105" s="74"/>
      <c r="OXG105" s="74"/>
      <c r="OXH105" s="74"/>
      <c r="OXI105" s="74"/>
      <c r="OXJ105" s="74"/>
      <c r="OXK105" s="74"/>
      <c r="OXL105" s="74"/>
      <c r="OXM105" s="74"/>
      <c r="OXN105" s="74"/>
      <c r="OXO105" s="74"/>
      <c r="OXP105" s="74"/>
      <c r="OXQ105" s="74"/>
      <c r="OXR105" s="74"/>
      <c r="OXS105" s="74"/>
      <c r="OXT105" s="74"/>
      <c r="OXU105" s="74"/>
      <c r="OXV105" s="74"/>
      <c r="OXW105" s="74"/>
      <c r="OXX105" s="74"/>
      <c r="OXY105" s="74"/>
      <c r="OXZ105" s="74"/>
      <c r="OYA105" s="74"/>
      <c r="OYB105" s="74"/>
      <c r="OYC105" s="74"/>
      <c r="OYD105" s="74"/>
      <c r="OYE105" s="74"/>
      <c r="OYF105" s="74"/>
      <c r="OYG105" s="74"/>
      <c r="OYH105" s="74"/>
      <c r="OYI105" s="74"/>
      <c r="OYJ105" s="74"/>
      <c r="OYK105" s="74"/>
      <c r="OYL105" s="74"/>
      <c r="OYM105" s="74"/>
      <c r="OYN105" s="74"/>
      <c r="OYO105" s="74"/>
      <c r="OYP105" s="74"/>
      <c r="OYQ105" s="74"/>
      <c r="OYR105" s="74"/>
      <c r="OYS105" s="74"/>
      <c r="OYT105" s="74"/>
      <c r="OYU105" s="74"/>
      <c r="OYV105" s="74"/>
      <c r="OYW105" s="74"/>
      <c r="OYX105" s="74"/>
      <c r="OYY105" s="74"/>
      <c r="OYZ105" s="74"/>
      <c r="OZA105" s="74"/>
      <c r="OZB105" s="74"/>
      <c r="OZC105" s="74"/>
      <c r="OZD105" s="74"/>
      <c r="OZE105" s="74"/>
      <c r="OZF105" s="74"/>
      <c r="OZG105" s="74"/>
      <c r="OZH105" s="74"/>
      <c r="OZI105" s="74"/>
      <c r="OZJ105" s="74"/>
      <c r="OZK105" s="74"/>
      <c r="OZL105" s="74"/>
      <c r="OZM105" s="74"/>
      <c r="OZN105" s="74"/>
      <c r="OZO105" s="74"/>
      <c r="OZP105" s="74"/>
      <c r="OZQ105" s="74"/>
      <c r="OZR105" s="74"/>
      <c r="OZS105" s="74"/>
      <c r="OZT105" s="74"/>
      <c r="OZU105" s="74"/>
      <c r="OZV105" s="74"/>
      <c r="OZW105" s="74"/>
      <c r="OZX105" s="74"/>
      <c r="OZY105" s="74"/>
      <c r="OZZ105" s="74"/>
      <c r="PAA105" s="74"/>
      <c r="PAB105" s="74"/>
      <c r="PAC105" s="74"/>
      <c r="PAD105" s="74"/>
      <c r="PAE105" s="74"/>
      <c r="PAF105" s="74"/>
      <c r="PAG105" s="74"/>
      <c r="PAH105" s="74"/>
      <c r="PAI105" s="74"/>
      <c r="PAJ105" s="74"/>
      <c r="PAK105" s="74"/>
      <c r="PAL105" s="74"/>
      <c r="PAM105" s="74"/>
      <c r="PAN105" s="74"/>
      <c r="PAO105" s="74"/>
      <c r="PAP105" s="74"/>
      <c r="PAQ105" s="74"/>
      <c r="PAR105" s="74"/>
      <c r="PAS105" s="74"/>
      <c r="PAT105" s="74"/>
      <c r="PAU105" s="74"/>
      <c r="PAV105" s="74"/>
      <c r="PAW105" s="74"/>
      <c r="PAX105" s="74"/>
      <c r="PAY105" s="74"/>
      <c r="PAZ105" s="74"/>
      <c r="PBA105" s="74"/>
      <c r="PBB105" s="74"/>
      <c r="PBC105" s="74"/>
      <c r="PBD105" s="74"/>
      <c r="PBE105" s="74"/>
      <c r="PBF105" s="74"/>
      <c r="PBG105" s="74"/>
      <c r="PBH105" s="74"/>
      <c r="PBI105" s="74"/>
      <c r="PBJ105" s="74"/>
      <c r="PBK105" s="74"/>
      <c r="PBL105" s="74"/>
      <c r="PBM105" s="74"/>
      <c r="PBN105" s="74"/>
      <c r="PBO105" s="74"/>
      <c r="PBP105" s="74"/>
      <c r="PBQ105" s="74"/>
      <c r="PBR105" s="74"/>
      <c r="PBS105" s="74"/>
      <c r="PBT105" s="74"/>
      <c r="PBU105" s="74"/>
      <c r="PBV105" s="74"/>
      <c r="PBW105" s="74"/>
      <c r="PBX105" s="74"/>
      <c r="PBY105" s="74"/>
      <c r="PBZ105" s="74"/>
      <c r="PCA105" s="74"/>
      <c r="PCB105" s="74"/>
      <c r="PCC105" s="74"/>
      <c r="PCD105" s="74"/>
      <c r="PCE105" s="74"/>
      <c r="PCF105" s="74"/>
      <c r="PCG105" s="74"/>
      <c r="PCH105" s="74"/>
      <c r="PCI105" s="74"/>
      <c r="PCJ105" s="74"/>
      <c r="PCK105" s="74"/>
      <c r="PCL105" s="74"/>
      <c r="PCM105" s="74"/>
      <c r="PCN105" s="74"/>
      <c r="PCO105" s="74"/>
      <c r="PCP105" s="74"/>
      <c r="PCQ105" s="74"/>
      <c r="PCR105" s="74"/>
      <c r="PCS105" s="74"/>
      <c r="PCT105" s="74"/>
      <c r="PCU105" s="74"/>
      <c r="PCV105" s="74"/>
      <c r="PCW105" s="74"/>
      <c r="PCX105" s="74"/>
      <c r="PCY105" s="74"/>
      <c r="PCZ105" s="74"/>
      <c r="PDA105" s="74"/>
      <c r="PDB105" s="74"/>
      <c r="PDC105" s="74"/>
      <c r="PDD105" s="74"/>
      <c r="PDE105" s="74"/>
      <c r="PDF105" s="74"/>
      <c r="PDG105" s="74"/>
      <c r="PDH105" s="74"/>
      <c r="PDI105" s="74"/>
      <c r="PDJ105" s="74"/>
      <c r="PDK105" s="74"/>
      <c r="PDL105" s="74"/>
      <c r="PDM105" s="74"/>
      <c r="PDN105" s="74"/>
      <c r="PDO105" s="74"/>
      <c r="PDP105" s="74"/>
      <c r="PDQ105" s="74"/>
      <c r="PDR105" s="74"/>
      <c r="PDS105" s="74"/>
      <c r="PDT105" s="74"/>
      <c r="PDU105" s="74"/>
      <c r="PDV105" s="74"/>
      <c r="PDW105" s="74"/>
      <c r="PDX105" s="74"/>
      <c r="PDY105" s="74"/>
      <c r="PDZ105" s="74"/>
      <c r="PEA105" s="74"/>
      <c r="PEB105" s="74"/>
      <c r="PEC105" s="74"/>
      <c r="PED105" s="74"/>
      <c r="PEE105" s="74"/>
      <c r="PEF105" s="74"/>
      <c r="PEG105" s="74"/>
      <c r="PEH105" s="74"/>
      <c r="PEI105" s="74"/>
      <c r="PEJ105" s="74"/>
      <c r="PEK105" s="74"/>
      <c r="PEL105" s="74"/>
      <c r="PEM105" s="74"/>
      <c r="PEN105" s="74"/>
      <c r="PEO105" s="74"/>
      <c r="PEP105" s="74"/>
      <c r="PEQ105" s="74"/>
      <c r="PER105" s="74"/>
      <c r="PES105" s="74"/>
      <c r="PET105" s="74"/>
      <c r="PEU105" s="74"/>
      <c r="PEV105" s="74"/>
      <c r="PEW105" s="74"/>
      <c r="PEX105" s="74"/>
      <c r="PEY105" s="74"/>
      <c r="PEZ105" s="74"/>
      <c r="PFA105" s="74"/>
      <c r="PFB105" s="74"/>
      <c r="PFC105" s="74"/>
      <c r="PFD105" s="74"/>
      <c r="PFE105" s="74"/>
      <c r="PFF105" s="74"/>
      <c r="PFG105" s="74"/>
      <c r="PFH105" s="74"/>
      <c r="PFI105" s="74"/>
      <c r="PFJ105" s="74"/>
      <c r="PFK105" s="74"/>
      <c r="PFL105" s="74"/>
      <c r="PFM105" s="74"/>
      <c r="PFN105" s="74"/>
      <c r="PFO105" s="74"/>
      <c r="PFP105" s="74"/>
      <c r="PFQ105" s="74"/>
      <c r="PFR105" s="74"/>
      <c r="PFS105" s="74"/>
      <c r="PFT105" s="74"/>
      <c r="PFU105" s="74"/>
      <c r="PFV105" s="74"/>
      <c r="PFW105" s="74"/>
      <c r="PFX105" s="74"/>
      <c r="PFY105" s="74"/>
      <c r="PFZ105" s="74"/>
      <c r="PGA105" s="74"/>
      <c r="PGB105" s="74"/>
      <c r="PGC105" s="74"/>
      <c r="PGD105" s="74"/>
      <c r="PGE105" s="74"/>
      <c r="PGF105" s="74"/>
      <c r="PGG105" s="74"/>
      <c r="PGH105" s="74"/>
      <c r="PGI105" s="74"/>
      <c r="PGJ105" s="74"/>
      <c r="PGK105" s="74"/>
      <c r="PGL105" s="74"/>
      <c r="PGM105" s="74"/>
      <c r="PGN105" s="74"/>
      <c r="PGO105" s="74"/>
      <c r="PGP105" s="74"/>
      <c r="PGQ105" s="74"/>
      <c r="PGR105" s="74"/>
      <c r="PGS105" s="74"/>
      <c r="PGT105" s="74"/>
      <c r="PGU105" s="74"/>
      <c r="PGV105" s="74"/>
      <c r="PGW105" s="74"/>
      <c r="PGX105" s="74"/>
      <c r="PGY105" s="74"/>
      <c r="PGZ105" s="74"/>
      <c r="PHA105" s="74"/>
      <c r="PHB105" s="74"/>
      <c r="PHC105" s="74"/>
      <c r="PHD105" s="74"/>
      <c r="PHE105" s="74"/>
      <c r="PHF105" s="74"/>
      <c r="PHG105" s="74"/>
      <c r="PHH105" s="74"/>
      <c r="PHI105" s="74"/>
      <c r="PHJ105" s="74"/>
      <c r="PHK105" s="74"/>
      <c r="PHL105" s="74"/>
      <c r="PHM105" s="74"/>
      <c r="PHN105" s="74"/>
      <c r="PHO105" s="74"/>
      <c r="PHP105" s="74"/>
      <c r="PHQ105" s="74"/>
      <c r="PHR105" s="74"/>
      <c r="PHS105" s="74"/>
      <c r="PHT105" s="74"/>
      <c r="PHU105" s="74"/>
      <c r="PHV105" s="74"/>
      <c r="PHW105" s="74"/>
      <c r="PHX105" s="74"/>
      <c r="PHY105" s="74"/>
      <c r="PHZ105" s="74"/>
      <c r="PIA105" s="74"/>
      <c r="PIB105" s="74"/>
      <c r="PIC105" s="74"/>
      <c r="PID105" s="74"/>
      <c r="PIE105" s="74"/>
      <c r="PIF105" s="74"/>
      <c r="PIG105" s="74"/>
      <c r="PIH105" s="74"/>
      <c r="PII105" s="74"/>
      <c r="PIJ105" s="74"/>
      <c r="PIK105" s="74"/>
      <c r="PIL105" s="74"/>
      <c r="PIM105" s="74"/>
      <c r="PIN105" s="74"/>
      <c r="PIO105" s="74"/>
      <c r="PIP105" s="74"/>
      <c r="PIQ105" s="74"/>
      <c r="PIR105" s="74"/>
      <c r="PIS105" s="74"/>
      <c r="PIT105" s="74"/>
      <c r="PIU105" s="74"/>
      <c r="PIV105" s="74"/>
      <c r="PIW105" s="74"/>
      <c r="PIX105" s="74"/>
      <c r="PIY105" s="74"/>
      <c r="PIZ105" s="74"/>
      <c r="PJA105" s="74"/>
      <c r="PJB105" s="74"/>
      <c r="PJC105" s="74"/>
      <c r="PJD105" s="74"/>
      <c r="PJE105" s="74"/>
      <c r="PJF105" s="74"/>
      <c r="PJG105" s="74"/>
      <c r="PJH105" s="74"/>
      <c r="PJI105" s="74"/>
      <c r="PJJ105" s="74"/>
      <c r="PJK105" s="74"/>
      <c r="PJL105" s="74"/>
      <c r="PJM105" s="74"/>
      <c r="PJN105" s="74"/>
      <c r="PJO105" s="74"/>
      <c r="PJP105" s="74"/>
      <c r="PJQ105" s="74"/>
      <c r="PJR105" s="74"/>
      <c r="PJS105" s="74"/>
      <c r="PJT105" s="74"/>
      <c r="PJU105" s="74"/>
      <c r="PJV105" s="74"/>
      <c r="PJW105" s="74"/>
      <c r="PJX105" s="74"/>
      <c r="PJY105" s="74"/>
      <c r="PJZ105" s="74"/>
      <c r="PKA105" s="74"/>
      <c r="PKB105" s="74"/>
      <c r="PKC105" s="74"/>
      <c r="PKD105" s="74"/>
      <c r="PKE105" s="74"/>
      <c r="PKF105" s="74"/>
      <c r="PKG105" s="74"/>
      <c r="PKH105" s="74"/>
      <c r="PKI105" s="74"/>
      <c r="PKJ105" s="74"/>
      <c r="PKK105" s="74"/>
      <c r="PKL105" s="74"/>
      <c r="PKM105" s="74"/>
      <c r="PKN105" s="74"/>
      <c r="PKO105" s="74"/>
      <c r="PKP105" s="74"/>
      <c r="PKQ105" s="74"/>
      <c r="PKR105" s="74"/>
      <c r="PKS105" s="74"/>
      <c r="PKT105" s="74"/>
      <c r="PKU105" s="74"/>
      <c r="PKV105" s="74"/>
      <c r="PKW105" s="74"/>
      <c r="PKX105" s="74"/>
      <c r="PKY105" s="74"/>
      <c r="PKZ105" s="74"/>
      <c r="PLA105" s="74"/>
      <c r="PLB105" s="74"/>
      <c r="PLC105" s="74"/>
      <c r="PLD105" s="74"/>
      <c r="PLE105" s="74"/>
      <c r="PLF105" s="74"/>
      <c r="PLG105" s="74"/>
      <c r="PLH105" s="74"/>
      <c r="PLI105" s="74"/>
      <c r="PLJ105" s="74"/>
      <c r="PLK105" s="74"/>
      <c r="PLL105" s="74"/>
      <c r="PLM105" s="74"/>
      <c r="PLN105" s="74"/>
      <c r="PLO105" s="74"/>
      <c r="PLP105" s="74"/>
      <c r="PLQ105" s="74"/>
      <c r="PLR105" s="74"/>
      <c r="PLS105" s="74"/>
      <c r="PLT105" s="74"/>
      <c r="PLU105" s="74"/>
      <c r="PLV105" s="74"/>
      <c r="PLW105" s="74"/>
      <c r="PLX105" s="74"/>
      <c r="PLY105" s="74"/>
      <c r="PLZ105" s="74"/>
      <c r="PMA105" s="74"/>
      <c r="PMB105" s="74"/>
      <c r="PMC105" s="74"/>
      <c r="PMD105" s="74"/>
      <c r="PME105" s="74"/>
      <c r="PMF105" s="74"/>
      <c r="PMG105" s="74"/>
      <c r="PMH105" s="74"/>
      <c r="PMI105" s="74"/>
      <c r="PMJ105" s="74"/>
      <c r="PMK105" s="74"/>
      <c r="PML105" s="74"/>
      <c r="PMM105" s="74"/>
      <c r="PMN105" s="74"/>
      <c r="PMO105" s="74"/>
      <c r="PMP105" s="74"/>
      <c r="PMQ105" s="74"/>
      <c r="PMR105" s="74"/>
      <c r="PMS105" s="74"/>
      <c r="PMT105" s="74"/>
      <c r="PMU105" s="74"/>
      <c r="PMV105" s="74"/>
      <c r="PMW105" s="74"/>
      <c r="PMX105" s="74"/>
      <c r="PMY105" s="74"/>
      <c r="PMZ105" s="74"/>
      <c r="PNA105" s="74"/>
      <c r="PNB105" s="74"/>
      <c r="PNC105" s="74"/>
      <c r="PND105" s="74"/>
      <c r="PNE105" s="74"/>
      <c r="PNF105" s="74"/>
      <c r="PNG105" s="74"/>
      <c r="PNH105" s="74"/>
      <c r="PNI105" s="74"/>
      <c r="PNJ105" s="74"/>
      <c r="PNK105" s="74"/>
      <c r="PNL105" s="74"/>
      <c r="PNM105" s="74"/>
      <c r="PNN105" s="74"/>
      <c r="PNO105" s="74"/>
      <c r="PNP105" s="74"/>
      <c r="PNQ105" s="74"/>
      <c r="PNR105" s="74"/>
      <c r="PNS105" s="74"/>
      <c r="PNT105" s="74"/>
      <c r="PNU105" s="74"/>
      <c r="PNV105" s="74"/>
      <c r="PNW105" s="74"/>
      <c r="PNX105" s="74"/>
      <c r="PNY105" s="74"/>
      <c r="PNZ105" s="74"/>
      <c r="POA105" s="74"/>
      <c r="POB105" s="74"/>
      <c r="POC105" s="74"/>
      <c r="POD105" s="74"/>
      <c r="POE105" s="74"/>
      <c r="POF105" s="74"/>
      <c r="POG105" s="74"/>
      <c r="POH105" s="74"/>
      <c r="POI105" s="74"/>
      <c r="POJ105" s="74"/>
      <c r="POK105" s="74"/>
      <c r="POL105" s="74"/>
      <c r="POM105" s="74"/>
      <c r="PON105" s="74"/>
      <c r="POO105" s="74"/>
      <c r="POP105" s="74"/>
      <c r="POQ105" s="74"/>
      <c r="POR105" s="74"/>
      <c r="POS105" s="74"/>
      <c r="POT105" s="74"/>
      <c r="POU105" s="74"/>
      <c r="POV105" s="74"/>
      <c r="POW105" s="74"/>
      <c r="POX105" s="74"/>
      <c r="POY105" s="74"/>
      <c r="POZ105" s="74"/>
      <c r="PPA105" s="74"/>
      <c r="PPB105" s="74"/>
      <c r="PPC105" s="74"/>
      <c r="PPD105" s="74"/>
      <c r="PPE105" s="74"/>
      <c r="PPF105" s="74"/>
      <c r="PPG105" s="74"/>
      <c r="PPH105" s="74"/>
      <c r="PPI105" s="74"/>
      <c r="PPJ105" s="74"/>
      <c r="PPK105" s="74"/>
      <c r="PPL105" s="74"/>
      <c r="PPM105" s="74"/>
      <c r="PPN105" s="74"/>
      <c r="PPO105" s="74"/>
      <c r="PPP105" s="74"/>
      <c r="PPQ105" s="74"/>
      <c r="PPR105" s="74"/>
      <c r="PPS105" s="74"/>
      <c r="PPT105" s="74"/>
      <c r="PPU105" s="74"/>
      <c r="PPV105" s="74"/>
      <c r="PPW105" s="74"/>
      <c r="PPX105" s="74"/>
      <c r="PPY105" s="74"/>
      <c r="PPZ105" s="74"/>
      <c r="PQA105" s="74"/>
      <c r="PQB105" s="74"/>
      <c r="PQC105" s="74"/>
      <c r="PQD105" s="74"/>
      <c r="PQE105" s="74"/>
      <c r="PQF105" s="74"/>
      <c r="PQG105" s="74"/>
      <c r="PQH105" s="74"/>
      <c r="PQI105" s="74"/>
      <c r="PQJ105" s="74"/>
      <c r="PQK105" s="74"/>
      <c r="PQL105" s="74"/>
      <c r="PQM105" s="74"/>
      <c r="PQN105" s="74"/>
      <c r="PQO105" s="74"/>
      <c r="PQP105" s="74"/>
      <c r="PQQ105" s="74"/>
      <c r="PQR105" s="74"/>
      <c r="PQS105" s="74"/>
      <c r="PQT105" s="74"/>
      <c r="PQU105" s="74"/>
      <c r="PQV105" s="74"/>
      <c r="PQW105" s="74"/>
      <c r="PQX105" s="74"/>
      <c r="PQY105" s="74"/>
      <c r="PQZ105" s="74"/>
      <c r="PRA105" s="74"/>
      <c r="PRB105" s="74"/>
      <c r="PRC105" s="74"/>
      <c r="PRD105" s="74"/>
      <c r="PRE105" s="74"/>
      <c r="PRF105" s="74"/>
      <c r="PRG105" s="74"/>
      <c r="PRH105" s="74"/>
      <c r="PRI105" s="74"/>
      <c r="PRJ105" s="74"/>
      <c r="PRK105" s="74"/>
      <c r="PRL105" s="74"/>
      <c r="PRM105" s="74"/>
      <c r="PRN105" s="74"/>
      <c r="PRO105" s="74"/>
      <c r="PRP105" s="74"/>
      <c r="PRQ105" s="74"/>
      <c r="PRR105" s="74"/>
      <c r="PRS105" s="74"/>
      <c r="PRT105" s="74"/>
      <c r="PRU105" s="74"/>
      <c r="PRV105" s="74"/>
      <c r="PRW105" s="74"/>
      <c r="PRX105" s="74"/>
      <c r="PRY105" s="74"/>
      <c r="PRZ105" s="74"/>
      <c r="PSA105" s="74"/>
      <c r="PSB105" s="74"/>
      <c r="PSC105" s="74"/>
      <c r="PSD105" s="74"/>
      <c r="PSE105" s="74"/>
      <c r="PSF105" s="74"/>
      <c r="PSG105" s="74"/>
      <c r="PSH105" s="74"/>
      <c r="PSI105" s="74"/>
      <c r="PSJ105" s="74"/>
      <c r="PSK105" s="74"/>
      <c r="PSL105" s="74"/>
      <c r="PSM105" s="74"/>
      <c r="PSN105" s="74"/>
      <c r="PSO105" s="74"/>
      <c r="PSP105" s="74"/>
      <c r="PSQ105" s="74"/>
      <c r="PSR105" s="74"/>
      <c r="PSS105" s="74"/>
      <c r="PST105" s="74"/>
      <c r="PSU105" s="74"/>
      <c r="PSV105" s="74"/>
      <c r="PSW105" s="74"/>
      <c r="PSX105" s="74"/>
      <c r="PSY105" s="74"/>
      <c r="PSZ105" s="74"/>
      <c r="PTA105" s="74"/>
      <c r="PTB105" s="74"/>
      <c r="PTC105" s="74"/>
      <c r="PTD105" s="74"/>
      <c r="PTE105" s="74"/>
      <c r="PTF105" s="74"/>
      <c r="PTG105" s="74"/>
      <c r="PTH105" s="74"/>
      <c r="PTI105" s="74"/>
      <c r="PTJ105" s="74"/>
      <c r="PTK105" s="74"/>
      <c r="PTL105" s="74"/>
      <c r="PTM105" s="74"/>
      <c r="PTN105" s="74"/>
      <c r="PTO105" s="74"/>
      <c r="PTP105" s="74"/>
      <c r="PTQ105" s="74"/>
      <c r="PTR105" s="74"/>
      <c r="PTS105" s="74"/>
      <c r="PTT105" s="74"/>
      <c r="PTU105" s="74"/>
      <c r="PTV105" s="74"/>
      <c r="PTW105" s="74"/>
      <c r="PTX105" s="74"/>
      <c r="PTY105" s="74"/>
      <c r="PTZ105" s="74"/>
      <c r="PUA105" s="74"/>
      <c r="PUB105" s="74"/>
      <c r="PUC105" s="74"/>
      <c r="PUD105" s="74"/>
      <c r="PUE105" s="74"/>
      <c r="PUF105" s="74"/>
      <c r="PUG105" s="74"/>
      <c r="PUH105" s="74"/>
      <c r="PUI105" s="74"/>
      <c r="PUJ105" s="74"/>
      <c r="PUK105" s="74"/>
      <c r="PUL105" s="74"/>
      <c r="PUM105" s="74"/>
      <c r="PUN105" s="74"/>
      <c r="PUO105" s="74"/>
      <c r="PUP105" s="74"/>
      <c r="PUQ105" s="74"/>
      <c r="PUR105" s="74"/>
      <c r="PUS105" s="74"/>
      <c r="PUT105" s="74"/>
      <c r="PUU105" s="74"/>
      <c r="PUV105" s="74"/>
      <c r="PUW105" s="74"/>
      <c r="PUX105" s="74"/>
      <c r="PUY105" s="74"/>
      <c r="PUZ105" s="74"/>
      <c r="PVA105" s="74"/>
      <c r="PVB105" s="74"/>
      <c r="PVC105" s="74"/>
      <c r="PVD105" s="74"/>
      <c r="PVE105" s="74"/>
      <c r="PVF105" s="74"/>
      <c r="PVG105" s="74"/>
      <c r="PVH105" s="74"/>
      <c r="PVI105" s="74"/>
      <c r="PVJ105" s="74"/>
      <c r="PVK105" s="74"/>
      <c r="PVL105" s="74"/>
      <c r="PVM105" s="74"/>
      <c r="PVN105" s="74"/>
      <c r="PVO105" s="74"/>
      <c r="PVP105" s="74"/>
      <c r="PVQ105" s="74"/>
      <c r="PVR105" s="74"/>
      <c r="PVS105" s="74"/>
      <c r="PVT105" s="74"/>
      <c r="PVU105" s="74"/>
      <c r="PVV105" s="74"/>
      <c r="PVW105" s="74"/>
      <c r="PVX105" s="74"/>
      <c r="PVY105" s="74"/>
      <c r="PVZ105" s="74"/>
      <c r="PWA105" s="74"/>
      <c r="PWB105" s="74"/>
      <c r="PWC105" s="74"/>
      <c r="PWD105" s="74"/>
      <c r="PWE105" s="74"/>
      <c r="PWF105" s="74"/>
      <c r="PWG105" s="74"/>
      <c r="PWH105" s="74"/>
      <c r="PWI105" s="74"/>
      <c r="PWJ105" s="74"/>
      <c r="PWK105" s="74"/>
      <c r="PWL105" s="74"/>
      <c r="PWM105" s="74"/>
      <c r="PWN105" s="74"/>
      <c r="PWO105" s="74"/>
      <c r="PWP105" s="74"/>
      <c r="PWQ105" s="74"/>
      <c r="PWR105" s="74"/>
      <c r="PWS105" s="74"/>
      <c r="PWT105" s="74"/>
      <c r="PWU105" s="74"/>
      <c r="PWV105" s="74"/>
      <c r="PWW105" s="74"/>
      <c r="PWX105" s="74"/>
      <c r="PWY105" s="74"/>
      <c r="PWZ105" s="74"/>
      <c r="PXA105" s="74"/>
      <c r="PXB105" s="74"/>
      <c r="PXC105" s="74"/>
      <c r="PXD105" s="74"/>
      <c r="PXE105" s="74"/>
      <c r="PXF105" s="74"/>
      <c r="PXG105" s="74"/>
      <c r="PXH105" s="74"/>
      <c r="PXI105" s="74"/>
      <c r="PXJ105" s="74"/>
      <c r="PXK105" s="74"/>
      <c r="PXL105" s="74"/>
      <c r="PXM105" s="74"/>
      <c r="PXN105" s="74"/>
      <c r="PXO105" s="74"/>
      <c r="PXP105" s="74"/>
      <c r="PXQ105" s="74"/>
      <c r="PXR105" s="74"/>
      <c r="PXS105" s="74"/>
      <c r="PXT105" s="74"/>
      <c r="PXU105" s="74"/>
      <c r="PXV105" s="74"/>
      <c r="PXW105" s="74"/>
      <c r="PXX105" s="74"/>
      <c r="PXY105" s="74"/>
      <c r="PXZ105" s="74"/>
      <c r="PYA105" s="74"/>
      <c r="PYB105" s="74"/>
      <c r="PYC105" s="74"/>
      <c r="PYD105" s="74"/>
      <c r="PYE105" s="74"/>
      <c r="PYF105" s="74"/>
      <c r="PYG105" s="74"/>
      <c r="PYH105" s="74"/>
      <c r="PYI105" s="74"/>
      <c r="PYJ105" s="74"/>
      <c r="PYK105" s="74"/>
      <c r="PYL105" s="74"/>
      <c r="PYM105" s="74"/>
      <c r="PYN105" s="74"/>
      <c r="PYO105" s="74"/>
      <c r="PYP105" s="74"/>
      <c r="PYQ105" s="74"/>
      <c r="PYR105" s="74"/>
      <c r="PYS105" s="74"/>
      <c r="PYT105" s="74"/>
      <c r="PYU105" s="74"/>
      <c r="PYV105" s="74"/>
      <c r="PYW105" s="74"/>
      <c r="PYX105" s="74"/>
      <c r="PYY105" s="74"/>
      <c r="PYZ105" s="74"/>
      <c r="PZA105" s="74"/>
      <c r="PZB105" s="74"/>
      <c r="PZC105" s="74"/>
      <c r="PZD105" s="74"/>
      <c r="PZE105" s="74"/>
      <c r="PZF105" s="74"/>
      <c r="PZG105" s="74"/>
      <c r="PZH105" s="74"/>
      <c r="PZI105" s="74"/>
      <c r="PZJ105" s="74"/>
      <c r="PZK105" s="74"/>
      <c r="PZL105" s="74"/>
      <c r="PZM105" s="74"/>
      <c r="PZN105" s="74"/>
      <c r="PZO105" s="74"/>
      <c r="PZP105" s="74"/>
      <c r="PZQ105" s="74"/>
      <c r="PZR105" s="74"/>
      <c r="PZS105" s="74"/>
      <c r="PZT105" s="74"/>
      <c r="PZU105" s="74"/>
      <c r="PZV105" s="74"/>
      <c r="PZW105" s="74"/>
      <c r="PZX105" s="74"/>
      <c r="PZY105" s="74"/>
      <c r="PZZ105" s="74"/>
      <c r="QAA105" s="74"/>
      <c r="QAB105" s="74"/>
      <c r="QAC105" s="74"/>
      <c r="QAD105" s="74"/>
      <c r="QAE105" s="74"/>
      <c r="QAF105" s="74"/>
      <c r="QAG105" s="74"/>
      <c r="QAH105" s="74"/>
      <c r="QAI105" s="74"/>
      <c r="QAJ105" s="74"/>
      <c r="QAK105" s="74"/>
      <c r="QAL105" s="74"/>
      <c r="QAM105" s="74"/>
      <c r="QAN105" s="74"/>
      <c r="QAO105" s="74"/>
      <c r="QAP105" s="74"/>
      <c r="QAQ105" s="74"/>
      <c r="QAR105" s="74"/>
      <c r="QAS105" s="74"/>
      <c r="QAT105" s="74"/>
      <c r="QAU105" s="74"/>
      <c r="QAV105" s="74"/>
      <c r="QAW105" s="74"/>
      <c r="QAX105" s="74"/>
      <c r="QAY105" s="74"/>
      <c r="QAZ105" s="74"/>
      <c r="QBA105" s="74"/>
      <c r="QBB105" s="74"/>
      <c r="QBC105" s="74"/>
      <c r="QBD105" s="74"/>
      <c r="QBE105" s="74"/>
      <c r="QBF105" s="74"/>
      <c r="QBG105" s="74"/>
      <c r="QBH105" s="74"/>
      <c r="QBI105" s="74"/>
      <c r="QBJ105" s="74"/>
      <c r="QBK105" s="74"/>
      <c r="QBL105" s="74"/>
      <c r="QBM105" s="74"/>
      <c r="QBN105" s="74"/>
      <c r="QBO105" s="74"/>
      <c r="QBP105" s="74"/>
      <c r="QBQ105" s="74"/>
      <c r="QBR105" s="74"/>
      <c r="QBS105" s="74"/>
      <c r="QBT105" s="74"/>
      <c r="QBU105" s="74"/>
      <c r="QBV105" s="74"/>
      <c r="QBW105" s="74"/>
      <c r="QBX105" s="74"/>
      <c r="QBY105" s="74"/>
      <c r="QBZ105" s="74"/>
      <c r="QCA105" s="74"/>
      <c r="QCB105" s="74"/>
      <c r="QCC105" s="74"/>
      <c r="QCD105" s="74"/>
      <c r="QCE105" s="74"/>
      <c r="QCF105" s="74"/>
      <c r="QCG105" s="74"/>
      <c r="QCH105" s="74"/>
      <c r="QCI105" s="74"/>
      <c r="QCJ105" s="74"/>
      <c r="QCK105" s="74"/>
      <c r="QCL105" s="74"/>
      <c r="QCM105" s="74"/>
      <c r="QCN105" s="74"/>
      <c r="QCO105" s="74"/>
      <c r="QCP105" s="74"/>
      <c r="QCQ105" s="74"/>
      <c r="QCR105" s="74"/>
      <c r="QCS105" s="74"/>
      <c r="QCT105" s="74"/>
      <c r="QCU105" s="74"/>
      <c r="QCV105" s="74"/>
      <c r="QCW105" s="74"/>
      <c r="QCX105" s="74"/>
      <c r="QCY105" s="74"/>
      <c r="QCZ105" s="74"/>
      <c r="QDA105" s="74"/>
      <c r="QDB105" s="74"/>
      <c r="QDC105" s="74"/>
      <c r="QDD105" s="74"/>
      <c r="QDE105" s="74"/>
      <c r="QDF105" s="74"/>
      <c r="QDG105" s="74"/>
      <c r="QDH105" s="74"/>
      <c r="QDI105" s="74"/>
      <c r="QDJ105" s="74"/>
      <c r="QDK105" s="74"/>
      <c r="QDL105" s="74"/>
      <c r="QDM105" s="74"/>
      <c r="QDN105" s="74"/>
      <c r="QDO105" s="74"/>
      <c r="QDP105" s="74"/>
      <c r="QDQ105" s="74"/>
      <c r="QDR105" s="74"/>
      <c r="QDS105" s="74"/>
      <c r="QDT105" s="74"/>
      <c r="QDU105" s="74"/>
      <c r="QDV105" s="74"/>
      <c r="QDW105" s="74"/>
      <c r="QDX105" s="74"/>
      <c r="QDY105" s="74"/>
      <c r="QDZ105" s="74"/>
      <c r="QEA105" s="74"/>
      <c r="QEB105" s="74"/>
      <c r="QEC105" s="74"/>
      <c r="QED105" s="74"/>
      <c r="QEE105" s="74"/>
      <c r="QEF105" s="74"/>
      <c r="QEG105" s="74"/>
      <c r="QEH105" s="74"/>
      <c r="QEI105" s="74"/>
      <c r="QEJ105" s="74"/>
      <c r="QEK105" s="74"/>
      <c r="QEL105" s="74"/>
      <c r="QEM105" s="74"/>
      <c r="QEN105" s="74"/>
      <c r="QEO105" s="74"/>
      <c r="QEP105" s="74"/>
      <c r="QEQ105" s="74"/>
      <c r="QER105" s="74"/>
      <c r="QES105" s="74"/>
      <c r="QET105" s="74"/>
      <c r="QEU105" s="74"/>
      <c r="QEV105" s="74"/>
      <c r="QEW105" s="74"/>
      <c r="QEX105" s="74"/>
      <c r="QEY105" s="74"/>
      <c r="QEZ105" s="74"/>
      <c r="QFA105" s="74"/>
      <c r="QFB105" s="74"/>
      <c r="QFC105" s="74"/>
      <c r="QFD105" s="74"/>
      <c r="QFE105" s="74"/>
      <c r="QFF105" s="74"/>
      <c r="QFG105" s="74"/>
      <c r="QFH105" s="74"/>
      <c r="QFI105" s="74"/>
      <c r="QFJ105" s="74"/>
      <c r="QFK105" s="74"/>
      <c r="QFL105" s="74"/>
      <c r="QFM105" s="74"/>
      <c r="QFN105" s="74"/>
      <c r="QFO105" s="74"/>
      <c r="QFP105" s="74"/>
      <c r="QFQ105" s="74"/>
      <c r="QFR105" s="74"/>
      <c r="QFS105" s="74"/>
      <c r="QFT105" s="74"/>
      <c r="QFU105" s="74"/>
      <c r="QFV105" s="74"/>
      <c r="QFW105" s="74"/>
      <c r="QFX105" s="74"/>
      <c r="QFY105" s="74"/>
      <c r="QFZ105" s="74"/>
      <c r="QGA105" s="74"/>
      <c r="QGB105" s="74"/>
      <c r="QGC105" s="74"/>
      <c r="QGD105" s="74"/>
      <c r="QGE105" s="74"/>
      <c r="QGF105" s="74"/>
      <c r="QGG105" s="74"/>
      <c r="QGH105" s="74"/>
      <c r="QGI105" s="74"/>
      <c r="QGJ105" s="74"/>
      <c r="QGK105" s="74"/>
      <c r="QGL105" s="74"/>
      <c r="QGM105" s="74"/>
      <c r="QGN105" s="74"/>
      <c r="QGO105" s="74"/>
      <c r="QGP105" s="74"/>
      <c r="QGQ105" s="74"/>
      <c r="QGR105" s="74"/>
      <c r="QGS105" s="74"/>
      <c r="QGT105" s="74"/>
      <c r="QGU105" s="74"/>
      <c r="QGV105" s="74"/>
      <c r="QGW105" s="74"/>
      <c r="QGX105" s="74"/>
      <c r="QGY105" s="74"/>
      <c r="QGZ105" s="74"/>
      <c r="QHA105" s="74"/>
      <c r="QHB105" s="74"/>
      <c r="QHC105" s="74"/>
      <c r="QHD105" s="74"/>
      <c r="QHE105" s="74"/>
      <c r="QHF105" s="74"/>
      <c r="QHG105" s="74"/>
      <c r="QHH105" s="74"/>
      <c r="QHI105" s="74"/>
      <c r="QHJ105" s="74"/>
      <c r="QHK105" s="74"/>
      <c r="QHL105" s="74"/>
      <c r="QHM105" s="74"/>
      <c r="QHN105" s="74"/>
      <c r="QHO105" s="74"/>
      <c r="QHP105" s="74"/>
      <c r="QHQ105" s="74"/>
      <c r="QHR105" s="74"/>
      <c r="QHS105" s="74"/>
      <c r="QHT105" s="74"/>
      <c r="QHU105" s="74"/>
      <c r="QHV105" s="74"/>
      <c r="QHW105" s="74"/>
      <c r="QHX105" s="74"/>
      <c r="QHY105" s="74"/>
      <c r="QHZ105" s="74"/>
      <c r="QIA105" s="74"/>
      <c r="QIB105" s="74"/>
      <c r="QIC105" s="74"/>
      <c r="QID105" s="74"/>
      <c r="QIE105" s="74"/>
      <c r="QIF105" s="74"/>
      <c r="QIG105" s="74"/>
      <c r="QIH105" s="74"/>
      <c r="QII105" s="74"/>
      <c r="QIJ105" s="74"/>
      <c r="QIK105" s="74"/>
      <c r="QIL105" s="74"/>
      <c r="QIM105" s="74"/>
      <c r="QIN105" s="74"/>
      <c r="QIO105" s="74"/>
      <c r="QIP105" s="74"/>
      <c r="QIQ105" s="74"/>
      <c r="QIR105" s="74"/>
      <c r="QIS105" s="74"/>
      <c r="QIT105" s="74"/>
      <c r="QIU105" s="74"/>
      <c r="QIV105" s="74"/>
      <c r="QIW105" s="74"/>
      <c r="QIX105" s="74"/>
      <c r="QIY105" s="74"/>
      <c r="QIZ105" s="74"/>
      <c r="QJA105" s="74"/>
      <c r="QJB105" s="74"/>
      <c r="QJC105" s="74"/>
      <c r="QJD105" s="74"/>
      <c r="QJE105" s="74"/>
      <c r="QJF105" s="74"/>
      <c r="QJG105" s="74"/>
      <c r="QJH105" s="74"/>
      <c r="QJI105" s="74"/>
      <c r="QJJ105" s="74"/>
      <c r="QJK105" s="74"/>
      <c r="QJL105" s="74"/>
      <c r="QJM105" s="74"/>
      <c r="QJN105" s="74"/>
      <c r="QJO105" s="74"/>
      <c r="QJP105" s="74"/>
      <c r="QJQ105" s="74"/>
      <c r="QJR105" s="74"/>
      <c r="QJS105" s="74"/>
      <c r="QJT105" s="74"/>
      <c r="QJU105" s="74"/>
      <c r="QJV105" s="74"/>
      <c r="QJW105" s="74"/>
      <c r="QJX105" s="74"/>
      <c r="QJY105" s="74"/>
      <c r="QJZ105" s="74"/>
      <c r="QKA105" s="74"/>
      <c r="QKB105" s="74"/>
      <c r="QKC105" s="74"/>
      <c r="QKD105" s="74"/>
      <c r="QKE105" s="74"/>
      <c r="QKF105" s="74"/>
      <c r="QKG105" s="74"/>
      <c r="QKH105" s="74"/>
      <c r="QKI105" s="74"/>
      <c r="QKJ105" s="74"/>
      <c r="QKK105" s="74"/>
      <c r="QKL105" s="74"/>
      <c r="QKM105" s="74"/>
      <c r="QKN105" s="74"/>
      <c r="QKO105" s="74"/>
      <c r="QKP105" s="74"/>
      <c r="QKQ105" s="74"/>
      <c r="QKR105" s="74"/>
      <c r="QKS105" s="74"/>
      <c r="QKT105" s="74"/>
      <c r="QKU105" s="74"/>
      <c r="QKV105" s="74"/>
      <c r="QKW105" s="74"/>
      <c r="QKX105" s="74"/>
      <c r="QKY105" s="74"/>
      <c r="QKZ105" s="74"/>
      <c r="QLA105" s="74"/>
      <c r="QLB105" s="74"/>
      <c r="QLC105" s="74"/>
      <c r="QLD105" s="74"/>
      <c r="QLE105" s="74"/>
      <c r="QLF105" s="74"/>
      <c r="QLG105" s="74"/>
      <c r="QLH105" s="74"/>
      <c r="QLI105" s="74"/>
      <c r="QLJ105" s="74"/>
      <c r="QLK105" s="74"/>
      <c r="QLL105" s="74"/>
      <c r="QLM105" s="74"/>
      <c r="QLN105" s="74"/>
      <c r="QLO105" s="74"/>
      <c r="QLP105" s="74"/>
      <c r="QLQ105" s="74"/>
      <c r="QLR105" s="74"/>
      <c r="QLS105" s="74"/>
      <c r="QLT105" s="74"/>
      <c r="QLU105" s="74"/>
      <c r="QLV105" s="74"/>
      <c r="QLW105" s="74"/>
      <c r="QLX105" s="74"/>
      <c r="QLY105" s="74"/>
      <c r="QLZ105" s="74"/>
      <c r="QMA105" s="74"/>
      <c r="QMB105" s="74"/>
      <c r="QMC105" s="74"/>
      <c r="QMD105" s="74"/>
      <c r="QME105" s="74"/>
      <c r="QMF105" s="74"/>
      <c r="QMG105" s="74"/>
      <c r="QMH105" s="74"/>
      <c r="QMI105" s="74"/>
      <c r="QMJ105" s="74"/>
      <c r="QMK105" s="74"/>
      <c r="QML105" s="74"/>
      <c r="QMM105" s="74"/>
      <c r="QMN105" s="74"/>
      <c r="QMO105" s="74"/>
      <c r="QMP105" s="74"/>
      <c r="QMQ105" s="74"/>
      <c r="QMR105" s="74"/>
      <c r="QMS105" s="74"/>
      <c r="QMT105" s="74"/>
      <c r="QMU105" s="74"/>
      <c r="QMV105" s="74"/>
      <c r="QMW105" s="74"/>
      <c r="QMX105" s="74"/>
      <c r="QMY105" s="74"/>
      <c r="QMZ105" s="74"/>
      <c r="QNA105" s="74"/>
      <c r="QNB105" s="74"/>
      <c r="QNC105" s="74"/>
      <c r="QND105" s="74"/>
      <c r="QNE105" s="74"/>
      <c r="QNF105" s="74"/>
      <c r="QNG105" s="74"/>
      <c r="QNH105" s="74"/>
      <c r="QNI105" s="74"/>
      <c r="QNJ105" s="74"/>
      <c r="QNK105" s="74"/>
      <c r="QNL105" s="74"/>
      <c r="QNM105" s="74"/>
      <c r="QNN105" s="74"/>
      <c r="QNO105" s="74"/>
      <c r="QNP105" s="74"/>
      <c r="QNQ105" s="74"/>
      <c r="QNR105" s="74"/>
      <c r="QNS105" s="74"/>
      <c r="QNT105" s="74"/>
      <c r="QNU105" s="74"/>
      <c r="QNV105" s="74"/>
      <c r="QNW105" s="74"/>
      <c r="QNX105" s="74"/>
      <c r="QNY105" s="74"/>
      <c r="QNZ105" s="74"/>
      <c r="QOA105" s="74"/>
      <c r="QOB105" s="74"/>
      <c r="QOC105" s="74"/>
      <c r="QOD105" s="74"/>
      <c r="QOE105" s="74"/>
      <c r="QOF105" s="74"/>
      <c r="QOG105" s="74"/>
      <c r="QOH105" s="74"/>
      <c r="QOI105" s="74"/>
      <c r="QOJ105" s="74"/>
      <c r="QOK105" s="74"/>
      <c r="QOL105" s="74"/>
      <c r="QOM105" s="74"/>
      <c r="QON105" s="74"/>
      <c r="QOO105" s="74"/>
      <c r="QOP105" s="74"/>
      <c r="QOQ105" s="74"/>
      <c r="QOR105" s="74"/>
      <c r="QOS105" s="74"/>
      <c r="QOT105" s="74"/>
      <c r="QOU105" s="74"/>
      <c r="QOV105" s="74"/>
      <c r="QOW105" s="74"/>
      <c r="QOX105" s="74"/>
      <c r="QOY105" s="74"/>
      <c r="QOZ105" s="74"/>
      <c r="QPA105" s="74"/>
      <c r="QPB105" s="74"/>
      <c r="QPC105" s="74"/>
      <c r="QPD105" s="74"/>
      <c r="QPE105" s="74"/>
      <c r="QPF105" s="74"/>
      <c r="QPG105" s="74"/>
      <c r="QPH105" s="74"/>
      <c r="QPI105" s="74"/>
      <c r="QPJ105" s="74"/>
      <c r="QPK105" s="74"/>
      <c r="QPL105" s="74"/>
      <c r="QPM105" s="74"/>
      <c r="QPN105" s="74"/>
      <c r="QPO105" s="74"/>
      <c r="QPP105" s="74"/>
      <c r="QPQ105" s="74"/>
      <c r="QPR105" s="74"/>
      <c r="QPS105" s="74"/>
      <c r="QPT105" s="74"/>
      <c r="QPU105" s="74"/>
      <c r="QPV105" s="74"/>
      <c r="QPW105" s="74"/>
      <c r="QPX105" s="74"/>
      <c r="QPY105" s="74"/>
      <c r="QPZ105" s="74"/>
      <c r="QQA105" s="74"/>
      <c r="QQB105" s="74"/>
      <c r="QQC105" s="74"/>
      <c r="QQD105" s="74"/>
      <c r="QQE105" s="74"/>
      <c r="QQF105" s="74"/>
      <c r="QQG105" s="74"/>
      <c r="QQH105" s="74"/>
      <c r="QQI105" s="74"/>
      <c r="QQJ105" s="74"/>
      <c r="QQK105" s="74"/>
      <c r="QQL105" s="74"/>
      <c r="QQM105" s="74"/>
      <c r="QQN105" s="74"/>
      <c r="QQO105" s="74"/>
      <c r="QQP105" s="74"/>
      <c r="QQQ105" s="74"/>
      <c r="QQR105" s="74"/>
      <c r="QQS105" s="74"/>
      <c r="QQT105" s="74"/>
      <c r="QQU105" s="74"/>
      <c r="QQV105" s="74"/>
      <c r="QQW105" s="74"/>
      <c r="QQX105" s="74"/>
      <c r="QQY105" s="74"/>
      <c r="QQZ105" s="74"/>
      <c r="QRA105" s="74"/>
      <c r="QRB105" s="74"/>
      <c r="QRC105" s="74"/>
      <c r="QRD105" s="74"/>
      <c r="QRE105" s="74"/>
      <c r="QRF105" s="74"/>
      <c r="QRG105" s="74"/>
      <c r="QRH105" s="74"/>
      <c r="QRI105" s="74"/>
      <c r="QRJ105" s="74"/>
      <c r="QRK105" s="74"/>
      <c r="QRL105" s="74"/>
      <c r="QRM105" s="74"/>
      <c r="QRN105" s="74"/>
      <c r="QRO105" s="74"/>
      <c r="QRP105" s="74"/>
      <c r="QRQ105" s="74"/>
      <c r="QRR105" s="74"/>
      <c r="QRS105" s="74"/>
      <c r="QRT105" s="74"/>
      <c r="QRU105" s="74"/>
      <c r="QRV105" s="74"/>
      <c r="QRW105" s="74"/>
      <c r="QRX105" s="74"/>
      <c r="QRY105" s="74"/>
      <c r="QRZ105" s="74"/>
      <c r="QSA105" s="74"/>
      <c r="QSB105" s="74"/>
      <c r="QSC105" s="74"/>
      <c r="QSD105" s="74"/>
      <c r="QSE105" s="74"/>
      <c r="QSF105" s="74"/>
      <c r="QSG105" s="74"/>
      <c r="QSH105" s="74"/>
      <c r="QSI105" s="74"/>
      <c r="QSJ105" s="74"/>
      <c r="QSK105" s="74"/>
      <c r="QSL105" s="74"/>
      <c r="QSM105" s="74"/>
      <c r="QSN105" s="74"/>
      <c r="QSO105" s="74"/>
      <c r="QSP105" s="74"/>
      <c r="QSQ105" s="74"/>
      <c r="QSR105" s="74"/>
      <c r="QSS105" s="74"/>
      <c r="QST105" s="74"/>
      <c r="QSU105" s="74"/>
      <c r="QSV105" s="74"/>
      <c r="QSW105" s="74"/>
      <c r="QSX105" s="74"/>
      <c r="QSY105" s="74"/>
      <c r="QSZ105" s="74"/>
      <c r="QTA105" s="74"/>
      <c r="QTB105" s="74"/>
      <c r="QTC105" s="74"/>
      <c r="QTD105" s="74"/>
      <c r="QTE105" s="74"/>
      <c r="QTF105" s="74"/>
      <c r="QTG105" s="74"/>
      <c r="QTH105" s="74"/>
      <c r="QTI105" s="74"/>
      <c r="QTJ105" s="74"/>
      <c r="QTK105" s="74"/>
      <c r="QTL105" s="74"/>
      <c r="QTM105" s="74"/>
      <c r="QTN105" s="74"/>
      <c r="QTO105" s="74"/>
      <c r="QTP105" s="74"/>
      <c r="QTQ105" s="74"/>
      <c r="QTR105" s="74"/>
      <c r="QTS105" s="74"/>
      <c r="QTT105" s="74"/>
      <c r="QTU105" s="74"/>
      <c r="QTV105" s="74"/>
      <c r="QTW105" s="74"/>
      <c r="QTX105" s="74"/>
      <c r="QTY105" s="74"/>
      <c r="QTZ105" s="74"/>
      <c r="QUA105" s="74"/>
      <c r="QUB105" s="74"/>
      <c r="QUC105" s="74"/>
      <c r="QUD105" s="74"/>
      <c r="QUE105" s="74"/>
      <c r="QUF105" s="74"/>
      <c r="QUG105" s="74"/>
      <c r="QUH105" s="74"/>
      <c r="QUI105" s="74"/>
      <c r="QUJ105" s="74"/>
      <c r="QUK105" s="74"/>
      <c r="QUL105" s="74"/>
      <c r="QUM105" s="74"/>
      <c r="QUN105" s="74"/>
      <c r="QUO105" s="74"/>
      <c r="QUP105" s="74"/>
      <c r="QUQ105" s="74"/>
      <c r="QUR105" s="74"/>
      <c r="QUS105" s="74"/>
      <c r="QUT105" s="74"/>
      <c r="QUU105" s="74"/>
      <c r="QUV105" s="74"/>
      <c r="QUW105" s="74"/>
      <c r="QUX105" s="74"/>
      <c r="QUY105" s="74"/>
      <c r="QUZ105" s="74"/>
      <c r="QVA105" s="74"/>
      <c r="QVB105" s="74"/>
      <c r="QVC105" s="74"/>
      <c r="QVD105" s="74"/>
      <c r="QVE105" s="74"/>
      <c r="QVF105" s="74"/>
      <c r="QVG105" s="74"/>
      <c r="QVH105" s="74"/>
      <c r="QVI105" s="74"/>
      <c r="QVJ105" s="74"/>
      <c r="QVK105" s="74"/>
      <c r="QVL105" s="74"/>
      <c r="QVM105" s="74"/>
      <c r="QVN105" s="74"/>
      <c r="QVO105" s="74"/>
      <c r="QVP105" s="74"/>
      <c r="QVQ105" s="74"/>
      <c r="QVR105" s="74"/>
      <c r="QVS105" s="74"/>
      <c r="QVT105" s="74"/>
      <c r="QVU105" s="74"/>
      <c r="QVV105" s="74"/>
      <c r="QVW105" s="74"/>
      <c r="QVX105" s="74"/>
      <c r="QVY105" s="74"/>
      <c r="QVZ105" s="74"/>
      <c r="QWA105" s="74"/>
      <c r="QWB105" s="74"/>
      <c r="QWC105" s="74"/>
      <c r="QWD105" s="74"/>
      <c r="QWE105" s="74"/>
      <c r="QWF105" s="74"/>
      <c r="QWG105" s="74"/>
      <c r="QWH105" s="74"/>
      <c r="QWI105" s="74"/>
      <c r="QWJ105" s="74"/>
      <c r="QWK105" s="74"/>
      <c r="QWL105" s="74"/>
      <c r="QWM105" s="74"/>
      <c r="QWN105" s="74"/>
      <c r="QWO105" s="74"/>
      <c r="QWP105" s="74"/>
      <c r="QWQ105" s="74"/>
      <c r="QWR105" s="74"/>
      <c r="QWS105" s="74"/>
      <c r="QWT105" s="74"/>
      <c r="QWU105" s="74"/>
      <c r="QWV105" s="74"/>
      <c r="QWW105" s="74"/>
      <c r="QWX105" s="74"/>
      <c r="QWY105" s="74"/>
      <c r="QWZ105" s="74"/>
      <c r="QXA105" s="74"/>
      <c r="QXB105" s="74"/>
      <c r="QXC105" s="74"/>
      <c r="QXD105" s="74"/>
      <c r="QXE105" s="74"/>
      <c r="QXF105" s="74"/>
      <c r="QXG105" s="74"/>
      <c r="QXH105" s="74"/>
      <c r="QXI105" s="74"/>
      <c r="QXJ105" s="74"/>
      <c r="QXK105" s="74"/>
      <c r="QXL105" s="74"/>
      <c r="QXM105" s="74"/>
      <c r="QXN105" s="74"/>
      <c r="QXO105" s="74"/>
      <c r="QXP105" s="74"/>
      <c r="QXQ105" s="74"/>
      <c r="QXR105" s="74"/>
      <c r="QXS105" s="74"/>
      <c r="QXT105" s="74"/>
      <c r="QXU105" s="74"/>
      <c r="QXV105" s="74"/>
      <c r="QXW105" s="74"/>
      <c r="QXX105" s="74"/>
      <c r="QXY105" s="74"/>
      <c r="QXZ105" s="74"/>
      <c r="QYA105" s="74"/>
      <c r="QYB105" s="74"/>
      <c r="QYC105" s="74"/>
      <c r="QYD105" s="74"/>
      <c r="QYE105" s="74"/>
      <c r="QYF105" s="74"/>
      <c r="QYG105" s="74"/>
      <c r="QYH105" s="74"/>
      <c r="QYI105" s="74"/>
      <c r="QYJ105" s="74"/>
      <c r="QYK105" s="74"/>
      <c r="QYL105" s="74"/>
      <c r="QYM105" s="74"/>
      <c r="QYN105" s="74"/>
      <c r="QYO105" s="74"/>
      <c r="QYP105" s="74"/>
      <c r="QYQ105" s="74"/>
      <c r="QYR105" s="74"/>
      <c r="QYS105" s="74"/>
      <c r="QYT105" s="74"/>
      <c r="QYU105" s="74"/>
      <c r="QYV105" s="74"/>
      <c r="QYW105" s="74"/>
      <c r="QYX105" s="74"/>
      <c r="QYY105" s="74"/>
      <c r="QYZ105" s="74"/>
      <c r="QZA105" s="74"/>
      <c r="QZB105" s="74"/>
      <c r="QZC105" s="74"/>
      <c r="QZD105" s="74"/>
      <c r="QZE105" s="74"/>
      <c r="QZF105" s="74"/>
      <c r="QZG105" s="74"/>
      <c r="QZH105" s="74"/>
      <c r="QZI105" s="74"/>
      <c r="QZJ105" s="74"/>
      <c r="QZK105" s="74"/>
      <c r="QZL105" s="74"/>
      <c r="QZM105" s="74"/>
      <c r="QZN105" s="74"/>
      <c r="QZO105" s="74"/>
      <c r="QZP105" s="74"/>
      <c r="QZQ105" s="74"/>
      <c r="QZR105" s="74"/>
      <c r="QZS105" s="74"/>
      <c r="QZT105" s="74"/>
      <c r="QZU105" s="74"/>
      <c r="QZV105" s="74"/>
      <c r="QZW105" s="74"/>
      <c r="QZX105" s="74"/>
      <c r="QZY105" s="74"/>
      <c r="QZZ105" s="74"/>
      <c r="RAA105" s="74"/>
      <c r="RAB105" s="74"/>
      <c r="RAC105" s="74"/>
      <c r="RAD105" s="74"/>
      <c r="RAE105" s="74"/>
      <c r="RAF105" s="74"/>
      <c r="RAG105" s="74"/>
      <c r="RAH105" s="74"/>
      <c r="RAI105" s="74"/>
      <c r="RAJ105" s="74"/>
      <c r="RAK105" s="74"/>
      <c r="RAL105" s="74"/>
      <c r="RAM105" s="74"/>
      <c r="RAN105" s="74"/>
      <c r="RAO105" s="74"/>
      <c r="RAP105" s="74"/>
      <c r="RAQ105" s="74"/>
      <c r="RAR105" s="74"/>
      <c r="RAS105" s="74"/>
      <c r="RAT105" s="74"/>
      <c r="RAU105" s="74"/>
      <c r="RAV105" s="74"/>
      <c r="RAW105" s="74"/>
      <c r="RAX105" s="74"/>
      <c r="RAY105" s="74"/>
      <c r="RAZ105" s="74"/>
      <c r="RBA105" s="74"/>
      <c r="RBB105" s="74"/>
      <c r="RBC105" s="74"/>
      <c r="RBD105" s="74"/>
      <c r="RBE105" s="74"/>
      <c r="RBF105" s="74"/>
      <c r="RBG105" s="74"/>
      <c r="RBH105" s="74"/>
      <c r="RBI105" s="74"/>
      <c r="RBJ105" s="74"/>
      <c r="RBK105" s="74"/>
      <c r="RBL105" s="74"/>
      <c r="RBM105" s="74"/>
      <c r="RBN105" s="74"/>
      <c r="RBO105" s="74"/>
      <c r="RBP105" s="74"/>
      <c r="RBQ105" s="74"/>
      <c r="RBR105" s="74"/>
      <c r="RBS105" s="74"/>
      <c r="RBT105" s="74"/>
      <c r="RBU105" s="74"/>
      <c r="RBV105" s="74"/>
      <c r="RBW105" s="74"/>
      <c r="RBX105" s="74"/>
      <c r="RBY105" s="74"/>
      <c r="RBZ105" s="74"/>
      <c r="RCA105" s="74"/>
      <c r="RCB105" s="74"/>
      <c r="RCC105" s="74"/>
      <c r="RCD105" s="74"/>
      <c r="RCE105" s="74"/>
      <c r="RCF105" s="74"/>
      <c r="RCG105" s="74"/>
      <c r="RCH105" s="74"/>
      <c r="RCI105" s="74"/>
      <c r="RCJ105" s="74"/>
      <c r="RCK105" s="74"/>
      <c r="RCL105" s="74"/>
      <c r="RCM105" s="74"/>
      <c r="RCN105" s="74"/>
      <c r="RCO105" s="74"/>
      <c r="RCP105" s="74"/>
      <c r="RCQ105" s="74"/>
      <c r="RCR105" s="74"/>
      <c r="RCS105" s="74"/>
      <c r="RCT105" s="74"/>
      <c r="RCU105" s="74"/>
      <c r="RCV105" s="74"/>
      <c r="RCW105" s="74"/>
      <c r="RCX105" s="74"/>
      <c r="RCY105" s="74"/>
      <c r="RCZ105" s="74"/>
      <c r="RDA105" s="74"/>
      <c r="RDB105" s="74"/>
      <c r="RDC105" s="74"/>
      <c r="RDD105" s="74"/>
      <c r="RDE105" s="74"/>
      <c r="RDF105" s="74"/>
      <c r="RDG105" s="74"/>
      <c r="RDH105" s="74"/>
      <c r="RDI105" s="74"/>
      <c r="RDJ105" s="74"/>
      <c r="RDK105" s="74"/>
      <c r="RDL105" s="74"/>
      <c r="RDM105" s="74"/>
      <c r="RDN105" s="74"/>
      <c r="RDO105" s="74"/>
      <c r="RDP105" s="74"/>
      <c r="RDQ105" s="74"/>
      <c r="RDR105" s="74"/>
      <c r="RDS105" s="74"/>
      <c r="RDT105" s="74"/>
      <c r="RDU105" s="74"/>
      <c r="RDV105" s="74"/>
      <c r="RDW105" s="74"/>
      <c r="RDX105" s="74"/>
      <c r="RDY105" s="74"/>
      <c r="RDZ105" s="74"/>
      <c r="REA105" s="74"/>
      <c r="REB105" s="74"/>
      <c r="REC105" s="74"/>
      <c r="RED105" s="74"/>
      <c r="REE105" s="74"/>
      <c r="REF105" s="74"/>
      <c r="REG105" s="74"/>
      <c r="REH105" s="74"/>
      <c r="REI105" s="74"/>
      <c r="REJ105" s="74"/>
      <c r="REK105" s="74"/>
      <c r="REL105" s="74"/>
      <c r="REM105" s="74"/>
      <c r="REN105" s="74"/>
      <c r="REO105" s="74"/>
      <c r="REP105" s="74"/>
      <c r="REQ105" s="74"/>
      <c r="RER105" s="74"/>
      <c r="RES105" s="74"/>
      <c r="RET105" s="74"/>
      <c r="REU105" s="74"/>
      <c r="REV105" s="74"/>
      <c r="REW105" s="74"/>
      <c r="REX105" s="74"/>
      <c r="REY105" s="74"/>
      <c r="REZ105" s="74"/>
      <c r="RFA105" s="74"/>
      <c r="RFB105" s="74"/>
      <c r="RFC105" s="74"/>
      <c r="RFD105" s="74"/>
      <c r="RFE105" s="74"/>
      <c r="RFF105" s="74"/>
      <c r="RFG105" s="74"/>
      <c r="RFH105" s="74"/>
      <c r="RFI105" s="74"/>
      <c r="RFJ105" s="74"/>
      <c r="RFK105" s="74"/>
      <c r="RFL105" s="74"/>
      <c r="RFM105" s="74"/>
      <c r="RFN105" s="74"/>
      <c r="RFO105" s="74"/>
      <c r="RFP105" s="74"/>
      <c r="RFQ105" s="74"/>
      <c r="RFR105" s="74"/>
      <c r="RFS105" s="74"/>
      <c r="RFT105" s="74"/>
      <c r="RFU105" s="74"/>
      <c r="RFV105" s="74"/>
      <c r="RFW105" s="74"/>
      <c r="RFX105" s="74"/>
      <c r="RFY105" s="74"/>
      <c r="RFZ105" s="74"/>
      <c r="RGA105" s="74"/>
      <c r="RGB105" s="74"/>
      <c r="RGC105" s="74"/>
      <c r="RGD105" s="74"/>
      <c r="RGE105" s="74"/>
      <c r="RGF105" s="74"/>
      <c r="RGG105" s="74"/>
      <c r="RGH105" s="74"/>
      <c r="RGI105" s="74"/>
      <c r="RGJ105" s="74"/>
      <c r="RGK105" s="74"/>
      <c r="RGL105" s="74"/>
      <c r="RGM105" s="74"/>
      <c r="RGN105" s="74"/>
      <c r="RGO105" s="74"/>
      <c r="RGP105" s="74"/>
      <c r="RGQ105" s="74"/>
      <c r="RGR105" s="74"/>
      <c r="RGS105" s="74"/>
      <c r="RGT105" s="74"/>
      <c r="RGU105" s="74"/>
      <c r="RGV105" s="74"/>
      <c r="RGW105" s="74"/>
      <c r="RGX105" s="74"/>
      <c r="RGY105" s="74"/>
      <c r="RGZ105" s="74"/>
      <c r="RHA105" s="74"/>
      <c r="RHB105" s="74"/>
      <c r="RHC105" s="74"/>
      <c r="RHD105" s="74"/>
      <c r="RHE105" s="74"/>
      <c r="RHF105" s="74"/>
      <c r="RHG105" s="74"/>
      <c r="RHH105" s="74"/>
      <c r="RHI105" s="74"/>
      <c r="RHJ105" s="74"/>
      <c r="RHK105" s="74"/>
      <c r="RHL105" s="74"/>
      <c r="RHM105" s="74"/>
      <c r="RHN105" s="74"/>
      <c r="RHO105" s="74"/>
      <c r="RHP105" s="74"/>
      <c r="RHQ105" s="74"/>
      <c r="RHR105" s="74"/>
      <c r="RHS105" s="74"/>
      <c r="RHT105" s="74"/>
      <c r="RHU105" s="74"/>
      <c r="RHV105" s="74"/>
      <c r="RHW105" s="74"/>
      <c r="RHX105" s="74"/>
      <c r="RHY105" s="74"/>
      <c r="RHZ105" s="74"/>
      <c r="RIA105" s="74"/>
      <c r="RIB105" s="74"/>
      <c r="RIC105" s="74"/>
      <c r="RID105" s="74"/>
      <c r="RIE105" s="74"/>
      <c r="RIF105" s="74"/>
      <c r="RIG105" s="74"/>
      <c r="RIH105" s="74"/>
      <c r="RII105" s="74"/>
      <c r="RIJ105" s="74"/>
      <c r="RIK105" s="74"/>
      <c r="RIL105" s="74"/>
      <c r="RIM105" s="74"/>
      <c r="RIN105" s="74"/>
      <c r="RIO105" s="74"/>
      <c r="RIP105" s="74"/>
      <c r="RIQ105" s="74"/>
      <c r="RIR105" s="74"/>
      <c r="RIS105" s="74"/>
      <c r="RIT105" s="74"/>
      <c r="RIU105" s="74"/>
      <c r="RIV105" s="74"/>
      <c r="RIW105" s="74"/>
      <c r="RIX105" s="74"/>
      <c r="RIY105" s="74"/>
      <c r="RIZ105" s="74"/>
      <c r="RJA105" s="74"/>
      <c r="RJB105" s="74"/>
      <c r="RJC105" s="74"/>
      <c r="RJD105" s="74"/>
      <c r="RJE105" s="74"/>
      <c r="RJF105" s="74"/>
      <c r="RJG105" s="74"/>
      <c r="RJH105" s="74"/>
      <c r="RJI105" s="74"/>
      <c r="RJJ105" s="74"/>
      <c r="RJK105" s="74"/>
      <c r="RJL105" s="74"/>
      <c r="RJM105" s="74"/>
      <c r="RJN105" s="74"/>
      <c r="RJO105" s="74"/>
      <c r="RJP105" s="74"/>
      <c r="RJQ105" s="74"/>
      <c r="RJR105" s="74"/>
      <c r="RJS105" s="74"/>
      <c r="RJT105" s="74"/>
      <c r="RJU105" s="74"/>
      <c r="RJV105" s="74"/>
      <c r="RJW105" s="74"/>
      <c r="RJX105" s="74"/>
      <c r="RJY105" s="74"/>
      <c r="RJZ105" s="74"/>
      <c r="RKA105" s="74"/>
      <c r="RKB105" s="74"/>
      <c r="RKC105" s="74"/>
      <c r="RKD105" s="74"/>
      <c r="RKE105" s="74"/>
      <c r="RKF105" s="74"/>
      <c r="RKG105" s="74"/>
      <c r="RKH105" s="74"/>
      <c r="RKI105" s="74"/>
      <c r="RKJ105" s="74"/>
      <c r="RKK105" s="74"/>
      <c r="RKL105" s="74"/>
      <c r="RKM105" s="74"/>
      <c r="RKN105" s="74"/>
      <c r="RKO105" s="74"/>
      <c r="RKP105" s="74"/>
      <c r="RKQ105" s="74"/>
      <c r="RKR105" s="74"/>
      <c r="RKS105" s="74"/>
      <c r="RKT105" s="74"/>
      <c r="RKU105" s="74"/>
      <c r="RKV105" s="74"/>
      <c r="RKW105" s="74"/>
      <c r="RKX105" s="74"/>
      <c r="RKY105" s="74"/>
      <c r="RKZ105" s="74"/>
      <c r="RLA105" s="74"/>
      <c r="RLB105" s="74"/>
      <c r="RLC105" s="74"/>
      <c r="RLD105" s="74"/>
      <c r="RLE105" s="74"/>
      <c r="RLF105" s="74"/>
      <c r="RLG105" s="74"/>
      <c r="RLH105" s="74"/>
      <c r="RLI105" s="74"/>
      <c r="RLJ105" s="74"/>
      <c r="RLK105" s="74"/>
      <c r="RLL105" s="74"/>
      <c r="RLM105" s="74"/>
      <c r="RLN105" s="74"/>
      <c r="RLO105" s="74"/>
      <c r="RLP105" s="74"/>
      <c r="RLQ105" s="74"/>
      <c r="RLR105" s="74"/>
      <c r="RLS105" s="74"/>
      <c r="RLT105" s="74"/>
      <c r="RLU105" s="74"/>
      <c r="RLV105" s="74"/>
      <c r="RLW105" s="74"/>
      <c r="RLX105" s="74"/>
      <c r="RLY105" s="74"/>
      <c r="RLZ105" s="74"/>
      <c r="RMA105" s="74"/>
      <c r="RMB105" s="74"/>
      <c r="RMC105" s="74"/>
      <c r="RMD105" s="74"/>
      <c r="RME105" s="74"/>
      <c r="RMF105" s="74"/>
      <c r="RMG105" s="74"/>
      <c r="RMH105" s="74"/>
      <c r="RMI105" s="74"/>
      <c r="RMJ105" s="74"/>
      <c r="RMK105" s="74"/>
      <c r="RML105" s="74"/>
      <c r="RMM105" s="74"/>
      <c r="RMN105" s="74"/>
      <c r="RMO105" s="74"/>
      <c r="RMP105" s="74"/>
      <c r="RMQ105" s="74"/>
      <c r="RMR105" s="74"/>
      <c r="RMS105" s="74"/>
      <c r="RMT105" s="74"/>
      <c r="RMU105" s="74"/>
      <c r="RMV105" s="74"/>
      <c r="RMW105" s="74"/>
      <c r="RMX105" s="74"/>
      <c r="RMY105" s="74"/>
      <c r="RMZ105" s="74"/>
      <c r="RNA105" s="74"/>
      <c r="RNB105" s="74"/>
      <c r="RNC105" s="74"/>
      <c r="RND105" s="74"/>
      <c r="RNE105" s="74"/>
      <c r="RNF105" s="74"/>
      <c r="RNG105" s="74"/>
      <c r="RNH105" s="74"/>
      <c r="RNI105" s="74"/>
      <c r="RNJ105" s="74"/>
      <c r="RNK105" s="74"/>
      <c r="RNL105" s="74"/>
      <c r="RNM105" s="74"/>
      <c r="RNN105" s="74"/>
      <c r="RNO105" s="74"/>
      <c r="RNP105" s="74"/>
      <c r="RNQ105" s="74"/>
      <c r="RNR105" s="74"/>
      <c r="RNS105" s="74"/>
      <c r="RNT105" s="74"/>
      <c r="RNU105" s="74"/>
      <c r="RNV105" s="74"/>
      <c r="RNW105" s="74"/>
      <c r="RNX105" s="74"/>
      <c r="RNY105" s="74"/>
      <c r="RNZ105" s="74"/>
      <c r="ROA105" s="74"/>
      <c r="ROB105" s="74"/>
      <c r="ROC105" s="74"/>
      <c r="ROD105" s="74"/>
      <c r="ROE105" s="74"/>
      <c r="ROF105" s="74"/>
      <c r="ROG105" s="74"/>
      <c r="ROH105" s="74"/>
      <c r="ROI105" s="74"/>
      <c r="ROJ105" s="74"/>
      <c r="ROK105" s="74"/>
      <c r="ROL105" s="74"/>
      <c r="ROM105" s="74"/>
      <c r="RON105" s="74"/>
      <c r="ROO105" s="74"/>
      <c r="ROP105" s="74"/>
      <c r="ROQ105" s="74"/>
      <c r="ROR105" s="74"/>
      <c r="ROS105" s="74"/>
      <c r="ROT105" s="74"/>
      <c r="ROU105" s="74"/>
      <c r="ROV105" s="74"/>
      <c r="ROW105" s="74"/>
      <c r="ROX105" s="74"/>
      <c r="ROY105" s="74"/>
      <c r="ROZ105" s="74"/>
      <c r="RPA105" s="74"/>
      <c r="RPB105" s="74"/>
      <c r="RPC105" s="74"/>
      <c r="RPD105" s="74"/>
      <c r="RPE105" s="74"/>
      <c r="RPF105" s="74"/>
      <c r="RPG105" s="74"/>
      <c r="RPH105" s="74"/>
      <c r="RPI105" s="74"/>
      <c r="RPJ105" s="74"/>
      <c r="RPK105" s="74"/>
      <c r="RPL105" s="74"/>
      <c r="RPM105" s="74"/>
      <c r="RPN105" s="74"/>
      <c r="RPO105" s="74"/>
      <c r="RPP105" s="74"/>
      <c r="RPQ105" s="74"/>
      <c r="RPR105" s="74"/>
      <c r="RPS105" s="74"/>
      <c r="RPT105" s="74"/>
      <c r="RPU105" s="74"/>
      <c r="RPV105" s="74"/>
      <c r="RPW105" s="74"/>
      <c r="RPX105" s="74"/>
      <c r="RPY105" s="74"/>
      <c r="RPZ105" s="74"/>
      <c r="RQA105" s="74"/>
      <c r="RQB105" s="74"/>
      <c r="RQC105" s="74"/>
      <c r="RQD105" s="74"/>
      <c r="RQE105" s="74"/>
      <c r="RQF105" s="74"/>
      <c r="RQG105" s="74"/>
      <c r="RQH105" s="74"/>
      <c r="RQI105" s="74"/>
      <c r="RQJ105" s="74"/>
      <c r="RQK105" s="74"/>
      <c r="RQL105" s="74"/>
      <c r="RQM105" s="74"/>
      <c r="RQN105" s="74"/>
      <c r="RQO105" s="74"/>
      <c r="RQP105" s="74"/>
      <c r="RQQ105" s="74"/>
      <c r="RQR105" s="74"/>
      <c r="RQS105" s="74"/>
      <c r="RQT105" s="74"/>
      <c r="RQU105" s="74"/>
      <c r="RQV105" s="74"/>
      <c r="RQW105" s="74"/>
      <c r="RQX105" s="74"/>
      <c r="RQY105" s="74"/>
      <c r="RQZ105" s="74"/>
      <c r="RRA105" s="74"/>
      <c r="RRB105" s="74"/>
      <c r="RRC105" s="74"/>
      <c r="RRD105" s="74"/>
      <c r="RRE105" s="74"/>
      <c r="RRF105" s="74"/>
      <c r="RRG105" s="74"/>
      <c r="RRH105" s="74"/>
      <c r="RRI105" s="74"/>
      <c r="RRJ105" s="74"/>
      <c r="RRK105" s="74"/>
      <c r="RRL105" s="74"/>
      <c r="RRM105" s="74"/>
      <c r="RRN105" s="74"/>
      <c r="RRO105" s="74"/>
      <c r="RRP105" s="74"/>
      <c r="RRQ105" s="74"/>
      <c r="RRR105" s="74"/>
      <c r="RRS105" s="74"/>
      <c r="RRT105" s="74"/>
      <c r="RRU105" s="74"/>
      <c r="RRV105" s="74"/>
      <c r="RRW105" s="74"/>
      <c r="RRX105" s="74"/>
      <c r="RRY105" s="74"/>
      <c r="RRZ105" s="74"/>
      <c r="RSA105" s="74"/>
      <c r="RSB105" s="74"/>
      <c r="RSC105" s="74"/>
      <c r="RSD105" s="74"/>
      <c r="RSE105" s="74"/>
      <c r="RSF105" s="74"/>
      <c r="RSG105" s="74"/>
      <c r="RSH105" s="74"/>
      <c r="RSI105" s="74"/>
      <c r="RSJ105" s="74"/>
      <c r="RSK105" s="74"/>
      <c r="RSL105" s="74"/>
      <c r="RSM105" s="74"/>
      <c r="RSN105" s="74"/>
      <c r="RSO105" s="74"/>
      <c r="RSP105" s="74"/>
      <c r="RSQ105" s="74"/>
      <c r="RSR105" s="74"/>
      <c r="RSS105" s="74"/>
      <c r="RST105" s="74"/>
      <c r="RSU105" s="74"/>
      <c r="RSV105" s="74"/>
      <c r="RSW105" s="74"/>
      <c r="RSX105" s="74"/>
      <c r="RSY105" s="74"/>
      <c r="RSZ105" s="74"/>
      <c r="RTA105" s="74"/>
      <c r="RTB105" s="74"/>
      <c r="RTC105" s="74"/>
      <c r="RTD105" s="74"/>
      <c r="RTE105" s="74"/>
      <c r="RTF105" s="74"/>
      <c r="RTG105" s="74"/>
      <c r="RTH105" s="74"/>
      <c r="RTI105" s="74"/>
      <c r="RTJ105" s="74"/>
      <c r="RTK105" s="74"/>
      <c r="RTL105" s="74"/>
      <c r="RTM105" s="74"/>
      <c r="RTN105" s="74"/>
      <c r="RTO105" s="74"/>
      <c r="RTP105" s="74"/>
      <c r="RTQ105" s="74"/>
      <c r="RTR105" s="74"/>
      <c r="RTS105" s="74"/>
      <c r="RTT105" s="74"/>
      <c r="RTU105" s="74"/>
      <c r="RTV105" s="74"/>
      <c r="RTW105" s="74"/>
      <c r="RTX105" s="74"/>
      <c r="RTY105" s="74"/>
      <c r="RTZ105" s="74"/>
      <c r="RUA105" s="74"/>
      <c r="RUB105" s="74"/>
      <c r="RUC105" s="74"/>
      <c r="RUD105" s="74"/>
      <c r="RUE105" s="74"/>
      <c r="RUF105" s="74"/>
      <c r="RUG105" s="74"/>
      <c r="RUH105" s="74"/>
      <c r="RUI105" s="74"/>
      <c r="RUJ105" s="74"/>
      <c r="RUK105" s="74"/>
      <c r="RUL105" s="74"/>
      <c r="RUM105" s="74"/>
      <c r="RUN105" s="74"/>
      <c r="RUO105" s="74"/>
      <c r="RUP105" s="74"/>
      <c r="RUQ105" s="74"/>
      <c r="RUR105" s="74"/>
      <c r="RUS105" s="74"/>
      <c r="RUT105" s="74"/>
      <c r="RUU105" s="74"/>
      <c r="RUV105" s="74"/>
      <c r="RUW105" s="74"/>
      <c r="RUX105" s="74"/>
      <c r="RUY105" s="74"/>
      <c r="RUZ105" s="74"/>
      <c r="RVA105" s="74"/>
      <c r="RVB105" s="74"/>
      <c r="RVC105" s="74"/>
      <c r="RVD105" s="74"/>
      <c r="RVE105" s="74"/>
      <c r="RVF105" s="74"/>
      <c r="RVG105" s="74"/>
      <c r="RVH105" s="74"/>
      <c r="RVI105" s="74"/>
      <c r="RVJ105" s="74"/>
      <c r="RVK105" s="74"/>
      <c r="RVL105" s="74"/>
      <c r="RVM105" s="74"/>
      <c r="RVN105" s="74"/>
      <c r="RVO105" s="74"/>
      <c r="RVP105" s="74"/>
      <c r="RVQ105" s="74"/>
      <c r="RVR105" s="74"/>
      <c r="RVS105" s="74"/>
      <c r="RVT105" s="74"/>
      <c r="RVU105" s="74"/>
      <c r="RVV105" s="74"/>
      <c r="RVW105" s="74"/>
      <c r="RVX105" s="74"/>
      <c r="RVY105" s="74"/>
      <c r="RVZ105" s="74"/>
      <c r="RWA105" s="74"/>
      <c r="RWB105" s="74"/>
      <c r="RWC105" s="74"/>
      <c r="RWD105" s="74"/>
      <c r="RWE105" s="74"/>
      <c r="RWF105" s="74"/>
      <c r="RWG105" s="74"/>
      <c r="RWH105" s="74"/>
      <c r="RWI105" s="74"/>
      <c r="RWJ105" s="74"/>
      <c r="RWK105" s="74"/>
      <c r="RWL105" s="74"/>
      <c r="RWM105" s="74"/>
      <c r="RWN105" s="74"/>
      <c r="RWO105" s="74"/>
      <c r="RWP105" s="74"/>
      <c r="RWQ105" s="74"/>
      <c r="RWR105" s="74"/>
      <c r="RWS105" s="74"/>
      <c r="RWT105" s="74"/>
      <c r="RWU105" s="74"/>
      <c r="RWV105" s="74"/>
      <c r="RWW105" s="74"/>
      <c r="RWX105" s="74"/>
      <c r="RWY105" s="74"/>
      <c r="RWZ105" s="74"/>
      <c r="RXA105" s="74"/>
      <c r="RXB105" s="74"/>
      <c r="RXC105" s="74"/>
      <c r="RXD105" s="74"/>
      <c r="RXE105" s="74"/>
      <c r="RXF105" s="74"/>
      <c r="RXG105" s="74"/>
      <c r="RXH105" s="74"/>
      <c r="RXI105" s="74"/>
      <c r="RXJ105" s="74"/>
      <c r="RXK105" s="74"/>
      <c r="RXL105" s="74"/>
      <c r="RXM105" s="74"/>
      <c r="RXN105" s="74"/>
      <c r="RXO105" s="74"/>
      <c r="RXP105" s="74"/>
      <c r="RXQ105" s="74"/>
      <c r="RXR105" s="74"/>
      <c r="RXS105" s="74"/>
      <c r="RXT105" s="74"/>
      <c r="RXU105" s="74"/>
      <c r="RXV105" s="74"/>
      <c r="RXW105" s="74"/>
      <c r="RXX105" s="74"/>
      <c r="RXY105" s="74"/>
      <c r="RXZ105" s="74"/>
      <c r="RYA105" s="74"/>
      <c r="RYB105" s="74"/>
      <c r="RYC105" s="74"/>
      <c r="RYD105" s="74"/>
      <c r="RYE105" s="74"/>
      <c r="RYF105" s="74"/>
      <c r="RYG105" s="74"/>
      <c r="RYH105" s="74"/>
      <c r="RYI105" s="74"/>
      <c r="RYJ105" s="74"/>
      <c r="RYK105" s="74"/>
      <c r="RYL105" s="74"/>
      <c r="RYM105" s="74"/>
      <c r="RYN105" s="74"/>
      <c r="RYO105" s="74"/>
      <c r="RYP105" s="74"/>
      <c r="RYQ105" s="74"/>
      <c r="RYR105" s="74"/>
      <c r="RYS105" s="74"/>
      <c r="RYT105" s="74"/>
      <c r="RYU105" s="74"/>
      <c r="RYV105" s="74"/>
      <c r="RYW105" s="74"/>
      <c r="RYX105" s="74"/>
      <c r="RYY105" s="74"/>
      <c r="RYZ105" s="74"/>
      <c r="RZA105" s="74"/>
      <c r="RZB105" s="74"/>
      <c r="RZC105" s="74"/>
      <c r="RZD105" s="74"/>
      <c r="RZE105" s="74"/>
      <c r="RZF105" s="74"/>
      <c r="RZG105" s="74"/>
      <c r="RZH105" s="74"/>
      <c r="RZI105" s="74"/>
      <c r="RZJ105" s="74"/>
      <c r="RZK105" s="74"/>
      <c r="RZL105" s="74"/>
      <c r="RZM105" s="74"/>
      <c r="RZN105" s="74"/>
      <c r="RZO105" s="74"/>
      <c r="RZP105" s="74"/>
      <c r="RZQ105" s="74"/>
      <c r="RZR105" s="74"/>
      <c r="RZS105" s="74"/>
      <c r="RZT105" s="74"/>
      <c r="RZU105" s="74"/>
      <c r="RZV105" s="74"/>
      <c r="RZW105" s="74"/>
      <c r="RZX105" s="74"/>
      <c r="RZY105" s="74"/>
      <c r="RZZ105" s="74"/>
      <c r="SAA105" s="74"/>
      <c r="SAB105" s="74"/>
      <c r="SAC105" s="74"/>
      <c r="SAD105" s="74"/>
      <c r="SAE105" s="74"/>
      <c r="SAF105" s="74"/>
      <c r="SAG105" s="74"/>
      <c r="SAH105" s="74"/>
      <c r="SAI105" s="74"/>
      <c r="SAJ105" s="74"/>
      <c r="SAK105" s="74"/>
      <c r="SAL105" s="74"/>
      <c r="SAM105" s="74"/>
      <c r="SAN105" s="74"/>
      <c r="SAO105" s="74"/>
      <c r="SAP105" s="74"/>
      <c r="SAQ105" s="74"/>
      <c r="SAR105" s="74"/>
      <c r="SAS105" s="74"/>
      <c r="SAT105" s="74"/>
      <c r="SAU105" s="74"/>
      <c r="SAV105" s="74"/>
      <c r="SAW105" s="74"/>
      <c r="SAX105" s="74"/>
      <c r="SAY105" s="74"/>
      <c r="SAZ105" s="74"/>
      <c r="SBA105" s="74"/>
      <c r="SBB105" s="74"/>
      <c r="SBC105" s="74"/>
      <c r="SBD105" s="74"/>
      <c r="SBE105" s="74"/>
      <c r="SBF105" s="74"/>
      <c r="SBG105" s="74"/>
      <c r="SBH105" s="74"/>
      <c r="SBI105" s="74"/>
      <c r="SBJ105" s="74"/>
      <c r="SBK105" s="74"/>
      <c r="SBL105" s="74"/>
      <c r="SBM105" s="74"/>
      <c r="SBN105" s="74"/>
      <c r="SBO105" s="74"/>
      <c r="SBP105" s="74"/>
      <c r="SBQ105" s="74"/>
      <c r="SBR105" s="74"/>
      <c r="SBS105" s="74"/>
      <c r="SBT105" s="74"/>
      <c r="SBU105" s="74"/>
      <c r="SBV105" s="74"/>
      <c r="SBW105" s="74"/>
      <c r="SBX105" s="74"/>
      <c r="SBY105" s="74"/>
      <c r="SBZ105" s="74"/>
      <c r="SCA105" s="74"/>
      <c r="SCB105" s="74"/>
      <c r="SCC105" s="74"/>
      <c r="SCD105" s="74"/>
      <c r="SCE105" s="74"/>
      <c r="SCF105" s="74"/>
      <c r="SCG105" s="74"/>
      <c r="SCH105" s="74"/>
      <c r="SCI105" s="74"/>
      <c r="SCJ105" s="74"/>
      <c r="SCK105" s="74"/>
      <c r="SCL105" s="74"/>
      <c r="SCM105" s="74"/>
      <c r="SCN105" s="74"/>
      <c r="SCO105" s="74"/>
      <c r="SCP105" s="74"/>
      <c r="SCQ105" s="74"/>
      <c r="SCR105" s="74"/>
      <c r="SCS105" s="74"/>
      <c r="SCT105" s="74"/>
      <c r="SCU105" s="74"/>
      <c r="SCV105" s="74"/>
      <c r="SCW105" s="74"/>
      <c r="SCX105" s="74"/>
      <c r="SCY105" s="74"/>
      <c r="SCZ105" s="74"/>
      <c r="SDA105" s="74"/>
      <c r="SDB105" s="74"/>
      <c r="SDC105" s="74"/>
      <c r="SDD105" s="74"/>
      <c r="SDE105" s="74"/>
      <c r="SDF105" s="74"/>
      <c r="SDG105" s="74"/>
      <c r="SDH105" s="74"/>
      <c r="SDI105" s="74"/>
      <c r="SDJ105" s="74"/>
      <c r="SDK105" s="74"/>
      <c r="SDL105" s="74"/>
      <c r="SDM105" s="74"/>
      <c r="SDN105" s="74"/>
      <c r="SDO105" s="74"/>
      <c r="SDP105" s="74"/>
      <c r="SDQ105" s="74"/>
      <c r="SDR105" s="74"/>
      <c r="SDS105" s="74"/>
      <c r="SDT105" s="74"/>
      <c r="SDU105" s="74"/>
      <c r="SDV105" s="74"/>
      <c r="SDW105" s="74"/>
      <c r="SDX105" s="74"/>
      <c r="SDY105" s="74"/>
      <c r="SDZ105" s="74"/>
      <c r="SEA105" s="74"/>
      <c r="SEB105" s="74"/>
      <c r="SEC105" s="74"/>
      <c r="SED105" s="74"/>
      <c r="SEE105" s="74"/>
      <c r="SEF105" s="74"/>
      <c r="SEG105" s="74"/>
      <c r="SEH105" s="74"/>
      <c r="SEI105" s="74"/>
      <c r="SEJ105" s="74"/>
      <c r="SEK105" s="74"/>
      <c r="SEL105" s="74"/>
      <c r="SEM105" s="74"/>
      <c r="SEN105" s="74"/>
      <c r="SEO105" s="74"/>
      <c r="SEP105" s="74"/>
      <c r="SEQ105" s="74"/>
      <c r="SER105" s="74"/>
      <c r="SES105" s="74"/>
      <c r="SET105" s="74"/>
      <c r="SEU105" s="74"/>
      <c r="SEV105" s="74"/>
      <c r="SEW105" s="74"/>
      <c r="SEX105" s="74"/>
      <c r="SEY105" s="74"/>
      <c r="SEZ105" s="74"/>
      <c r="SFA105" s="74"/>
      <c r="SFB105" s="74"/>
      <c r="SFC105" s="74"/>
      <c r="SFD105" s="74"/>
      <c r="SFE105" s="74"/>
      <c r="SFF105" s="74"/>
      <c r="SFG105" s="74"/>
      <c r="SFH105" s="74"/>
      <c r="SFI105" s="74"/>
      <c r="SFJ105" s="74"/>
      <c r="SFK105" s="74"/>
      <c r="SFL105" s="74"/>
      <c r="SFM105" s="74"/>
      <c r="SFN105" s="74"/>
      <c r="SFO105" s="74"/>
      <c r="SFP105" s="74"/>
      <c r="SFQ105" s="74"/>
      <c r="SFR105" s="74"/>
      <c r="SFS105" s="74"/>
      <c r="SFT105" s="74"/>
      <c r="SFU105" s="74"/>
      <c r="SFV105" s="74"/>
      <c r="SFW105" s="74"/>
      <c r="SFX105" s="74"/>
      <c r="SFY105" s="74"/>
      <c r="SFZ105" s="74"/>
      <c r="SGA105" s="74"/>
      <c r="SGB105" s="74"/>
      <c r="SGC105" s="74"/>
      <c r="SGD105" s="74"/>
      <c r="SGE105" s="74"/>
      <c r="SGF105" s="74"/>
      <c r="SGG105" s="74"/>
      <c r="SGH105" s="74"/>
      <c r="SGI105" s="74"/>
      <c r="SGJ105" s="74"/>
      <c r="SGK105" s="74"/>
      <c r="SGL105" s="74"/>
      <c r="SGM105" s="74"/>
      <c r="SGN105" s="74"/>
      <c r="SGO105" s="74"/>
      <c r="SGP105" s="74"/>
      <c r="SGQ105" s="74"/>
      <c r="SGR105" s="74"/>
      <c r="SGS105" s="74"/>
      <c r="SGT105" s="74"/>
      <c r="SGU105" s="74"/>
      <c r="SGV105" s="74"/>
      <c r="SGW105" s="74"/>
      <c r="SGX105" s="74"/>
      <c r="SGY105" s="74"/>
      <c r="SGZ105" s="74"/>
      <c r="SHA105" s="74"/>
      <c r="SHB105" s="74"/>
      <c r="SHC105" s="74"/>
      <c r="SHD105" s="74"/>
      <c r="SHE105" s="74"/>
      <c r="SHF105" s="74"/>
      <c r="SHG105" s="74"/>
      <c r="SHH105" s="74"/>
      <c r="SHI105" s="74"/>
      <c r="SHJ105" s="74"/>
      <c r="SHK105" s="74"/>
      <c r="SHL105" s="74"/>
      <c r="SHM105" s="74"/>
      <c r="SHN105" s="74"/>
      <c r="SHO105" s="74"/>
      <c r="SHP105" s="74"/>
      <c r="SHQ105" s="74"/>
      <c r="SHR105" s="74"/>
      <c r="SHS105" s="74"/>
      <c r="SHT105" s="74"/>
      <c r="SHU105" s="74"/>
      <c r="SHV105" s="74"/>
      <c r="SHW105" s="74"/>
      <c r="SHX105" s="74"/>
      <c r="SHY105" s="74"/>
      <c r="SHZ105" s="74"/>
      <c r="SIA105" s="74"/>
      <c r="SIB105" s="74"/>
      <c r="SIC105" s="74"/>
      <c r="SID105" s="74"/>
      <c r="SIE105" s="74"/>
      <c r="SIF105" s="74"/>
      <c r="SIG105" s="74"/>
      <c r="SIH105" s="74"/>
      <c r="SII105" s="74"/>
      <c r="SIJ105" s="74"/>
      <c r="SIK105" s="74"/>
      <c r="SIL105" s="74"/>
      <c r="SIM105" s="74"/>
      <c r="SIN105" s="74"/>
      <c r="SIO105" s="74"/>
      <c r="SIP105" s="74"/>
      <c r="SIQ105" s="74"/>
      <c r="SIR105" s="74"/>
      <c r="SIS105" s="74"/>
      <c r="SIT105" s="74"/>
      <c r="SIU105" s="74"/>
      <c r="SIV105" s="74"/>
      <c r="SIW105" s="74"/>
      <c r="SIX105" s="74"/>
      <c r="SIY105" s="74"/>
      <c r="SIZ105" s="74"/>
      <c r="SJA105" s="74"/>
      <c r="SJB105" s="74"/>
      <c r="SJC105" s="74"/>
      <c r="SJD105" s="74"/>
      <c r="SJE105" s="74"/>
      <c r="SJF105" s="74"/>
      <c r="SJG105" s="74"/>
      <c r="SJH105" s="74"/>
      <c r="SJI105" s="74"/>
      <c r="SJJ105" s="74"/>
      <c r="SJK105" s="74"/>
      <c r="SJL105" s="74"/>
      <c r="SJM105" s="74"/>
      <c r="SJN105" s="74"/>
      <c r="SJO105" s="74"/>
      <c r="SJP105" s="74"/>
      <c r="SJQ105" s="74"/>
      <c r="SJR105" s="74"/>
      <c r="SJS105" s="74"/>
      <c r="SJT105" s="74"/>
      <c r="SJU105" s="74"/>
      <c r="SJV105" s="74"/>
      <c r="SJW105" s="74"/>
      <c r="SJX105" s="74"/>
      <c r="SJY105" s="74"/>
      <c r="SJZ105" s="74"/>
      <c r="SKA105" s="74"/>
      <c r="SKB105" s="74"/>
      <c r="SKC105" s="74"/>
      <c r="SKD105" s="74"/>
      <c r="SKE105" s="74"/>
      <c r="SKF105" s="74"/>
      <c r="SKG105" s="74"/>
      <c r="SKH105" s="74"/>
      <c r="SKI105" s="74"/>
      <c r="SKJ105" s="74"/>
      <c r="SKK105" s="74"/>
      <c r="SKL105" s="74"/>
      <c r="SKM105" s="74"/>
      <c r="SKN105" s="74"/>
      <c r="SKO105" s="74"/>
      <c r="SKP105" s="74"/>
      <c r="SKQ105" s="74"/>
      <c r="SKR105" s="74"/>
      <c r="SKS105" s="74"/>
      <c r="SKT105" s="74"/>
      <c r="SKU105" s="74"/>
      <c r="SKV105" s="74"/>
      <c r="SKW105" s="74"/>
      <c r="SKX105" s="74"/>
      <c r="SKY105" s="74"/>
      <c r="SKZ105" s="74"/>
      <c r="SLA105" s="74"/>
      <c r="SLB105" s="74"/>
      <c r="SLC105" s="74"/>
      <c r="SLD105" s="74"/>
      <c r="SLE105" s="74"/>
      <c r="SLF105" s="74"/>
      <c r="SLG105" s="74"/>
      <c r="SLH105" s="74"/>
      <c r="SLI105" s="74"/>
      <c r="SLJ105" s="74"/>
      <c r="SLK105" s="74"/>
      <c r="SLL105" s="74"/>
      <c r="SLM105" s="74"/>
      <c r="SLN105" s="74"/>
      <c r="SLO105" s="74"/>
      <c r="SLP105" s="74"/>
      <c r="SLQ105" s="74"/>
      <c r="SLR105" s="74"/>
      <c r="SLS105" s="74"/>
      <c r="SLT105" s="74"/>
      <c r="SLU105" s="74"/>
      <c r="SLV105" s="74"/>
      <c r="SLW105" s="74"/>
      <c r="SLX105" s="74"/>
      <c r="SLY105" s="74"/>
      <c r="SLZ105" s="74"/>
      <c r="SMA105" s="74"/>
      <c r="SMB105" s="74"/>
      <c r="SMC105" s="74"/>
      <c r="SMD105" s="74"/>
      <c r="SME105" s="74"/>
      <c r="SMF105" s="74"/>
      <c r="SMG105" s="74"/>
      <c r="SMH105" s="74"/>
      <c r="SMI105" s="74"/>
      <c r="SMJ105" s="74"/>
      <c r="SMK105" s="74"/>
      <c r="SML105" s="74"/>
      <c r="SMM105" s="74"/>
      <c r="SMN105" s="74"/>
      <c r="SMO105" s="74"/>
      <c r="SMP105" s="74"/>
      <c r="SMQ105" s="74"/>
      <c r="SMR105" s="74"/>
      <c r="SMS105" s="74"/>
      <c r="SMT105" s="74"/>
      <c r="SMU105" s="74"/>
      <c r="SMV105" s="74"/>
      <c r="SMW105" s="74"/>
      <c r="SMX105" s="74"/>
      <c r="SMY105" s="74"/>
      <c r="SMZ105" s="74"/>
      <c r="SNA105" s="74"/>
      <c r="SNB105" s="74"/>
      <c r="SNC105" s="74"/>
      <c r="SND105" s="74"/>
      <c r="SNE105" s="74"/>
      <c r="SNF105" s="74"/>
      <c r="SNG105" s="74"/>
      <c r="SNH105" s="74"/>
      <c r="SNI105" s="74"/>
      <c r="SNJ105" s="74"/>
      <c r="SNK105" s="74"/>
      <c r="SNL105" s="74"/>
      <c r="SNM105" s="74"/>
      <c r="SNN105" s="74"/>
      <c r="SNO105" s="74"/>
      <c r="SNP105" s="74"/>
      <c r="SNQ105" s="74"/>
      <c r="SNR105" s="74"/>
      <c r="SNS105" s="74"/>
      <c r="SNT105" s="74"/>
      <c r="SNU105" s="74"/>
      <c r="SNV105" s="74"/>
      <c r="SNW105" s="74"/>
      <c r="SNX105" s="74"/>
      <c r="SNY105" s="74"/>
      <c r="SNZ105" s="74"/>
      <c r="SOA105" s="74"/>
      <c r="SOB105" s="74"/>
      <c r="SOC105" s="74"/>
      <c r="SOD105" s="74"/>
      <c r="SOE105" s="74"/>
      <c r="SOF105" s="74"/>
      <c r="SOG105" s="74"/>
      <c r="SOH105" s="74"/>
      <c r="SOI105" s="74"/>
      <c r="SOJ105" s="74"/>
      <c r="SOK105" s="74"/>
      <c r="SOL105" s="74"/>
      <c r="SOM105" s="74"/>
      <c r="SON105" s="74"/>
      <c r="SOO105" s="74"/>
      <c r="SOP105" s="74"/>
      <c r="SOQ105" s="74"/>
      <c r="SOR105" s="74"/>
      <c r="SOS105" s="74"/>
      <c r="SOT105" s="74"/>
      <c r="SOU105" s="74"/>
      <c r="SOV105" s="74"/>
      <c r="SOW105" s="74"/>
      <c r="SOX105" s="74"/>
      <c r="SOY105" s="74"/>
      <c r="SOZ105" s="74"/>
      <c r="SPA105" s="74"/>
      <c r="SPB105" s="74"/>
      <c r="SPC105" s="74"/>
      <c r="SPD105" s="74"/>
      <c r="SPE105" s="74"/>
      <c r="SPF105" s="74"/>
      <c r="SPG105" s="74"/>
      <c r="SPH105" s="74"/>
      <c r="SPI105" s="74"/>
      <c r="SPJ105" s="74"/>
      <c r="SPK105" s="74"/>
      <c r="SPL105" s="74"/>
      <c r="SPM105" s="74"/>
      <c r="SPN105" s="74"/>
      <c r="SPO105" s="74"/>
      <c r="SPP105" s="74"/>
      <c r="SPQ105" s="74"/>
      <c r="SPR105" s="74"/>
      <c r="SPS105" s="74"/>
      <c r="SPT105" s="74"/>
      <c r="SPU105" s="74"/>
      <c r="SPV105" s="74"/>
      <c r="SPW105" s="74"/>
      <c r="SPX105" s="74"/>
      <c r="SPY105" s="74"/>
      <c r="SPZ105" s="74"/>
      <c r="SQA105" s="74"/>
      <c r="SQB105" s="74"/>
      <c r="SQC105" s="74"/>
      <c r="SQD105" s="74"/>
      <c r="SQE105" s="74"/>
      <c r="SQF105" s="74"/>
      <c r="SQG105" s="74"/>
      <c r="SQH105" s="74"/>
      <c r="SQI105" s="74"/>
      <c r="SQJ105" s="74"/>
      <c r="SQK105" s="74"/>
      <c r="SQL105" s="74"/>
      <c r="SQM105" s="74"/>
      <c r="SQN105" s="74"/>
      <c r="SQO105" s="74"/>
      <c r="SQP105" s="74"/>
      <c r="SQQ105" s="74"/>
      <c r="SQR105" s="74"/>
      <c r="SQS105" s="74"/>
      <c r="SQT105" s="74"/>
      <c r="SQU105" s="74"/>
      <c r="SQV105" s="74"/>
      <c r="SQW105" s="74"/>
      <c r="SQX105" s="74"/>
      <c r="SQY105" s="74"/>
      <c r="SQZ105" s="74"/>
      <c r="SRA105" s="74"/>
      <c r="SRB105" s="74"/>
      <c r="SRC105" s="74"/>
      <c r="SRD105" s="74"/>
      <c r="SRE105" s="74"/>
      <c r="SRF105" s="74"/>
      <c r="SRG105" s="74"/>
      <c r="SRH105" s="74"/>
      <c r="SRI105" s="74"/>
      <c r="SRJ105" s="74"/>
      <c r="SRK105" s="74"/>
      <c r="SRL105" s="74"/>
      <c r="SRM105" s="74"/>
      <c r="SRN105" s="74"/>
      <c r="SRO105" s="74"/>
      <c r="SRP105" s="74"/>
      <c r="SRQ105" s="74"/>
      <c r="SRR105" s="74"/>
      <c r="SRS105" s="74"/>
      <c r="SRT105" s="74"/>
      <c r="SRU105" s="74"/>
      <c r="SRV105" s="74"/>
      <c r="SRW105" s="74"/>
      <c r="SRX105" s="74"/>
      <c r="SRY105" s="74"/>
      <c r="SRZ105" s="74"/>
      <c r="SSA105" s="74"/>
      <c r="SSB105" s="74"/>
      <c r="SSC105" s="74"/>
      <c r="SSD105" s="74"/>
      <c r="SSE105" s="74"/>
      <c r="SSF105" s="74"/>
      <c r="SSG105" s="74"/>
      <c r="SSH105" s="74"/>
      <c r="SSI105" s="74"/>
      <c r="SSJ105" s="74"/>
      <c r="SSK105" s="74"/>
      <c r="SSL105" s="74"/>
      <c r="SSM105" s="74"/>
      <c r="SSN105" s="74"/>
      <c r="SSO105" s="74"/>
      <c r="SSP105" s="74"/>
      <c r="SSQ105" s="74"/>
      <c r="SSR105" s="74"/>
      <c r="SSS105" s="74"/>
      <c r="SST105" s="74"/>
      <c r="SSU105" s="74"/>
      <c r="SSV105" s="74"/>
      <c r="SSW105" s="74"/>
      <c r="SSX105" s="74"/>
      <c r="SSY105" s="74"/>
      <c r="SSZ105" s="74"/>
      <c r="STA105" s="74"/>
      <c r="STB105" s="74"/>
      <c r="STC105" s="74"/>
      <c r="STD105" s="74"/>
      <c r="STE105" s="74"/>
      <c r="STF105" s="74"/>
      <c r="STG105" s="74"/>
      <c r="STH105" s="74"/>
      <c r="STI105" s="74"/>
      <c r="STJ105" s="74"/>
      <c r="STK105" s="74"/>
      <c r="STL105" s="74"/>
      <c r="STM105" s="74"/>
      <c r="STN105" s="74"/>
      <c r="STO105" s="74"/>
      <c r="STP105" s="74"/>
      <c r="STQ105" s="74"/>
      <c r="STR105" s="74"/>
      <c r="STS105" s="74"/>
      <c r="STT105" s="74"/>
      <c r="STU105" s="74"/>
      <c r="STV105" s="74"/>
      <c r="STW105" s="74"/>
      <c r="STX105" s="74"/>
      <c r="STY105" s="74"/>
      <c r="STZ105" s="74"/>
      <c r="SUA105" s="74"/>
      <c r="SUB105" s="74"/>
      <c r="SUC105" s="74"/>
      <c r="SUD105" s="74"/>
      <c r="SUE105" s="74"/>
      <c r="SUF105" s="74"/>
      <c r="SUG105" s="74"/>
      <c r="SUH105" s="74"/>
      <c r="SUI105" s="74"/>
      <c r="SUJ105" s="74"/>
      <c r="SUK105" s="74"/>
      <c r="SUL105" s="74"/>
      <c r="SUM105" s="74"/>
      <c r="SUN105" s="74"/>
      <c r="SUO105" s="74"/>
      <c r="SUP105" s="74"/>
      <c r="SUQ105" s="74"/>
      <c r="SUR105" s="74"/>
      <c r="SUS105" s="74"/>
      <c r="SUT105" s="74"/>
      <c r="SUU105" s="74"/>
      <c r="SUV105" s="74"/>
      <c r="SUW105" s="74"/>
      <c r="SUX105" s="74"/>
      <c r="SUY105" s="74"/>
      <c r="SUZ105" s="74"/>
      <c r="SVA105" s="74"/>
      <c r="SVB105" s="74"/>
      <c r="SVC105" s="74"/>
      <c r="SVD105" s="74"/>
      <c r="SVE105" s="74"/>
      <c r="SVF105" s="74"/>
      <c r="SVG105" s="74"/>
      <c r="SVH105" s="74"/>
      <c r="SVI105" s="74"/>
      <c r="SVJ105" s="74"/>
      <c r="SVK105" s="74"/>
      <c r="SVL105" s="74"/>
      <c r="SVM105" s="74"/>
      <c r="SVN105" s="74"/>
      <c r="SVO105" s="74"/>
      <c r="SVP105" s="74"/>
      <c r="SVQ105" s="74"/>
      <c r="SVR105" s="74"/>
      <c r="SVS105" s="74"/>
      <c r="SVT105" s="74"/>
      <c r="SVU105" s="74"/>
      <c r="SVV105" s="74"/>
      <c r="SVW105" s="74"/>
      <c r="SVX105" s="74"/>
      <c r="SVY105" s="74"/>
      <c r="SVZ105" s="74"/>
      <c r="SWA105" s="74"/>
      <c r="SWB105" s="74"/>
      <c r="SWC105" s="74"/>
      <c r="SWD105" s="74"/>
      <c r="SWE105" s="74"/>
      <c r="SWF105" s="74"/>
      <c r="SWG105" s="74"/>
      <c r="SWH105" s="74"/>
      <c r="SWI105" s="74"/>
      <c r="SWJ105" s="74"/>
      <c r="SWK105" s="74"/>
      <c r="SWL105" s="74"/>
      <c r="SWM105" s="74"/>
      <c r="SWN105" s="74"/>
      <c r="SWO105" s="74"/>
      <c r="SWP105" s="74"/>
      <c r="SWQ105" s="74"/>
      <c r="SWR105" s="74"/>
      <c r="SWS105" s="74"/>
      <c r="SWT105" s="74"/>
      <c r="SWU105" s="74"/>
      <c r="SWV105" s="74"/>
      <c r="SWW105" s="74"/>
      <c r="SWX105" s="74"/>
      <c r="SWY105" s="74"/>
      <c r="SWZ105" s="74"/>
      <c r="SXA105" s="74"/>
      <c r="SXB105" s="74"/>
      <c r="SXC105" s="74"/>
      <c r="SXD105" s="74"/>
      <c r="SXE105" s="74"/>
      <c r="SXF105" s="74"/>
      <c r="SXG105" s="74"/>
      <c r="SXH105" s="74"/>
      <c r="SXI105" s="74"/>
      <c r="SXJ105" s="74"/>
      <c r="SXK105" s="74"/>
      <c r="SXL105" s="74"/>
      <c r="SXM105" s="74"/>
      <c r="SXN105" s="74"/>
      <c r="SXO105" s="74"/>
      <c r="SXP105" s="74"/>
      <c r="SXQ105" s="74"/>
      <c r="SXR105" s="74"/>
      <c r="SXS105" s="74"/>
      <c r="SXT105" s="74"/>
      <c r="SXU105" s="74"/>
      <c r="SXV105" s="74"/>
      <c r="SXW105" s="74"/>
      <c r="SXX105" s="74"/>
      <c r="SXY105" s="74"/>
      <c r="SXZ105" s="74"/>
      <c r="SYA105" s="74"/>
      <c r="SYB105" s="74"/>
      <c r="SYC105" s="74"/>
      <c r="SYD105" s="74"/>
      <c r="SYE105" s="74"/>
      <c r="SYF105" s="74"/>
      <c r="SYG105" s="74"/>
      <c r="SYH105" s="74"/>
      <c r="SYI105" s="74"/>
      <c r="SYJ105" s="74"/>
      <c r="SYK105" s="74"/>
      <c r="SYL105" s="74"/>
      <c r="SYM105" s="74"/>
      <c r="SYN105" s="74"/>
      <c r="SYO105" s="74"/>
      <c r="SYP105" s="74"/>
      <c r="SYQ105" s="74"/>
      <c r="SYR105" s="74"/>
      <c r="SYS105" s="74"/>
      <c r="SYT105" s="74"/>
      <c r="SYU105" s="74"/>
      <c r="SYV105" s="74"/>
      <c r="SYW105" s="74"/>
      <c r="SYX105" s="74"/>
      <c r="SYY105" s="74"/>
      <c r="SYZ105" s="74"/>
      <c r="SZA105" s="74"/>
      <c r="SZB105" s="74"/>
      <c r="SZC105" s="74"/>
      <c r="SZD105" s="74"/>
      <c r="SZE105" s="74"/>
      <c r="SZF105" s="74"/>
      <c r="SZG105" s="74"/>
      <c r="SZH105" s="74"/>
      <c r="SZI105" s="74"/>
      <c r="SZJ105" s="74"/>
      <c r="SZK105" s="74"/>
      <c r="SZL105" s="74"/>
      <c r="SZM105" s="74"/>
      <c r="SZN105" s="74"/>
      <c r="SZO105" s="74"/>
      <c r="SZP105" s="74"/>
      <c r="SZQ105" s="74"/>
      <c r="SZR105" s="74"/>
      <c r="SZS105" s="74"/>
      <c r="SZT105" s="74"/>
      <c r="SZU105" s="74"/>
      <c r="SZV105" s="74"/>
      <c r="SZW105" s="74"/>
      <c r="SZX105" s="74"/>
      <c r="SZY105" s="74"/>
      <c r="SZZ105" s="74"/>
      <c r="TAA105" s="74"/>
      <c r="TAB105" s="74"/>
      <c r="TAC105" s="74"/>
      <c r="TAD105" s="74"/>
      <c r="TAE105" s="74"/>
      <c r="TAF105" s="74"/>
      <c r="TAG105" s="74"/>
      <c r="TAH105" s="74"/>
      <c r="TAI105" s="74"/>
      <c r="TAJ105" s="74"/>
      <c r="TAK105" s="74"/>
      <c r="TAL105" s="74"/>
      <c r="TAM105" s="74"/>
      <c r="TAN105" s="74"/>
      <c r="TAO105" s="74"/>
      <c r="TAP105" s="74"/>
      <c r="TAQ105" s="74"/>
      <c r="TAR105" s="74"/>
      <c r="TAS105" s="74"/>
      <c r="TAT105" s="74"/>
      <c r="TAU105" s="74"/>
      <c r="TAV105" s="74"/>
      <c r="TAW105" s="74"/>
      <c r="TAX105" s="74"/>
      <c r="TAY105" s="74"/>
      <c r="TAZ105" s="74"/>
      <c r="TBA105" s="74"/>
      <c r="TBB105" s="74"/>
      <c r="TBC105" s="74"/>
      <c r="TBD105" s="74"/>
      <c r="TBE105" s="74"/>
      <c r="TBF105" s="74"/>
      <c r="TBG105" s="74"/>
      <c r="TBH105" s="74"/>
      <c r="TBI105" s="74"/>
      <c r="TBJ105" s="74"/>
      <c r="TBK105" s="74"/>
      <c r="TBL105" s="74"/>
      <c r="TBM105" s="74"/>
      <c r="TBN105" s="74"/>
      <c r="TBO105" s="74"/>
      <c r="TBP105" s="74"/>
      <c r="TBQ105" s="74"/>
      <c r="TBR105" s="74"/>
      <c r="TBS105" s="74"/>
      <c r="TBT105" s="74"/>
      <c r="TBU105" s="74"/>
      <c r="TBV105" s="74"/>
      <c r="TBW105" s="74"/>
      <c r="TBX105" s="74"/>
      <c r="TBY105" s="74"/>
      <c r="TBZ105" s="74"/>
      <c r="TCA105" s="74"/>
      <c r="TCB105" s="74"/>
      <c r="TCC105" s="74"/>
      <c r="TCD105" s="74"/>
      <c r="TCE105" s="74"/>
      <c r="TCF105" s="74"/>
      <c r="TCG105" s="74"/>
      <c r="TCH105" s="74"/>
      <c r="TCI105" s="74"/>
      <c r="TCJ105" s="74"/>
      <c r="TCK105" s="74"/>
      <c r="TCL105" s="74"/>
      <c r="TCM105" s="74"/>
      <c r="TCN105" s="74"/>
      <c r="TCO105" s="74"/>
      <c r="TCP105" s="74"/>
      <c r="TCQ105" s="74"/>
      <c r="TCR105" s="74"/>
      <c r="TCS105" s="74"/>
      <c r="TCT105" s="74"/>
      <c r="TCU105" s="74"/>
      <c r="TCV105" s="74"/>
      <c r="TCW105" s="74"/>
      <c r="TCX105" s="74"/>
      <c r="TCY105" s="74"/>
      <c r="TCZ105" s="74"/>
      <c r="TDA105" s="74"/>
      <c r="TDB105" s="74"/>
      <c r="TDC105" s="74"/>
      <c r="TDD105" s="74"/>
      <c r="TDE105" s="74"/>
      <c r="TDF105" s="74"/>
      <c r="TDG105" s="74"/>
      <c r="TDH105" s="74"/>
      <c r="TDI105" s="74"/>
      <c r="TDJ105" s="74"/>
      <c r="TDK105" s="74"/>
      <c r="TDL105" s="74"/>
      <c r="TDM105" s="74"/>
      <c r="TDN105" s="74"/>
      <c r="TDO105" s="74"/>
      <c r="TDP105" s="74"/>
      <c r="TDQ105" s="74"/>
      <c r="TDR105" s="74"/>
      <c r="TDS105" s="74"/>
      <c r="TDT105" s="74"/>
      <c r="TDU105" s="74"/>
      <c r="TDV105" s="74"/>
      <c r="TDW105" s="74"/>
      <c r="TDX105" s="74"/>
      <c r="TDY105" s="74"/>
      <c r="TDZ105" s="74"/>
      <c r="TEA105" s="74"/>
      <c r="TEB105" s="74"/>
      <c r="TEC105" s="74"/>
      <c r="TED105" s="74"/>
      <c r="TEE105" s="74"/>
      <c r="TEF105" s="74"/>
      <c r="TEG105" s="74"/>
      <c r="TEH105" s="74"/>
      <c r="TEI105" s="74"/>
      <c r="TEJ105" s="74"/>
      <c r="TEK105" s="74"/>
      <c r="TEL105" s="74"/>
      <c r="TEM105" s="74"/>
      <c r="TEN105" s="74"/>
      <c r="TEO105" s="74"/>
      <c r="TEP105" s="74"/>
      <c r="TEQ105" s="74"/>
      <c r="TER105" s="74"/>
      <c r="TES105" s="74"/>
      <c r="TET105" s="74"/>
      <c r="TEU105" s="74"/>
      <c r="TEV105" s="74"/>
      <c r="TEW105" s="74"/>
      <c r="TEX105" s="74"/>
      <c r="TEY105" s="74"/>
      <c r="TEZ105" s="74"/>
      <c r="TFA105" s="74"/>
      <c r="TFB105" s="74"/>
      <c r="TFC105" s="74"/>
      <c r="TFD105" s="74"/>
      <c r="TFE105" s="74"/>
      <c r="TFF105" s="74"/>
      <c r="TFG105" s="74"/>
      <c r="TFH105" s="74"/>
      <c r="TFI105" s="74"/>
      <c r="TFJ105" s="74"/>
      <c r="TFK105" s="74"/>
      <c r="TFL105" s="74"/>
      <c r="TFM105" s="74"/>
      <c r="TFN105" s="74"/>
      <c r="TFO105" s="74"/>
      <c r="TFP105" s="74"/>
      <c r="TFQ105" s="74"/>
      <c r="TFR105" s="74"/>
      <c r="TFS105" s="74"/>
      <c r="TFT105" s="74"/>
      <c r="TFU105" s="74"/>
      <c r="TFV105" s="74"/>
      <c r="TFW105" s="74"/>
      <c r="TFX105" s="74"/>
      <c r="TFY105" s="74"/>
      <c r="TFZ105" s="74"/>
      <c r="TGA105" s="74"/>
      <c r="TGB105" s="74"/>
      <c r="TGC105" s="74"/>
      <c r="TGD105" s="74"/>
      <c r="TGE105" s="74"/>
      <c r="TGF105" s="74"/>
      <c r="TGG105" s="74"/>
      <c r="TGH105" s="74"/>
      <c r="TGI105" s="74"/>
      <c r="TGJ105" s="74"/>
      <c r="TGK105" s="74"/>
      <c r="TGL105" s="74"/>
      <c r="TGM105" s="74"/>
      <c r="TGN105" s="74"/>
      <c r="TGO105" s="74"/>
      <c r="TGP105" s="74"/>
      <c r="TGQ105" s="74"/>
      <c r="TGR105" s="74"/>
      <c r="TGS105" s="74"/>
      <c r="TGT105" s="74"/>
      <c r="TGU105" s="74"/>
      <c r="TGV105" s="74"/>
      <c r="TGW105" s="74"/>
      <c r="TGX105" s="74"/>
      <c r="TGY105" s="74"/>
      <c r="TGZ105" s="74"/>
      <c r="THA105" s="74"/>
      <c r="THB105" s="74"/>
      <c r="THC105" s="74"/>
      <c r="THD105" s="74"/>
      <c r="THE105" s="74"/>
      <c r="THF105" s="74"/>
      <c r="THG105" s="74"/>
      <c r="THH105" s="74"/>
      <c r="THI105" s="74"/>
      <c r="THJ105" s="74"/>
      <c r="THK105" s="74"/>
      <c r="THL105" s="74"/>
      <c r="THM105" s="74"/>
      <c r="THN105" s="74"/>
      <c r="THO105" s="74"/>
      <c r="THP105" s="74"/>
      <c r="THQ105" s="74"/>
      <c r="THR105" s="74"/>
      <c r="THS105" s="74"/>
      <c r="THT105" s="74"/>
      <c r="THU105" s="74"/>
      <c r="THV105" s="74"/>
      <c r="THW105" s="74"/>
      <c r="THX105" s="74"/>
      <c r="THY105" s="74"/>
      <c r="THZ105" s="74"/>
      <c r="TIA105" s="74"/>
      <c r="TIB105" s="74"/>
      <c r="TIC105" s="74"/>
      <c r="TID105" s="74"/>
      <c r="TIE105" s="74"/>
      <c r="TIF105" s="74"/>
      <c r="TIG105" s="74"/>
      <c r="TIH105" s="74"/>
      <c r="TII105" s="74"/>
      <c r="TIJ105" s="74"/>
      <c r="TIK105" s="74"/>
      <c r="TIL105" s="74"/>
      <c r="TIM105" s="74"/>
      <c r="TIN105" s="74"/>
      <c r="TIO105" s="74"/>
      <c r="TIP105" s="74"/>
      <c r="TIQ105" s="74"/>
      <c r="TIR105" s="74"/>
      <c r="TIS105" s="74"/>
      <c r="TIT105" s="74"/>
      <c r="TIU105" s="74"/>
      <c r="TIV105" s="74"/>
      <c r="TIW105" s="74"/>
      <c r="TIX105" s="74"/>
      <c r="TIY105" s="74"/>
      <c r="TIZ105" s="74"/>
      <c r="TJA105" s="74"/>
      <c r="TJB105" s="74"/>
      <c r="TJC105" s="74"/>
      <c r="TJD105" s="74"/>
      <c r="TJE105" s="74"/>
      <c r="TJF105" s="74"/>
      <c r="TJG105" s="74"/>
      <c r="TJH105" s="74"/>
      <c r="TJI105" s="74"/>
      <c r="TJJ105" s="74"/>
      <c r="TJK105" s="74"/>
      <c r="TJL105" s="74"/>
      <c r="TJM105" s="74"/>
      <c r="TJN105" s="74"/>
      <c r="TJO105" s="74"/>
      <c r="TJP105" s="74"/>
      <c r="TJQ105" s="74"/>
      <c r="TJR105" s="74"/>
      <c r="TJS105" s="74"/>
      <c r="TJT105" s="74"/>
      <c r="TJU105" s="74"/>
      <c r="TJV105" s="74"/>
      <c r="TJW105" s="74"/>
      <c r="TJX105" s="74"/>
      <c r="TJY105" s="74"/>
      <c r="TJZ105" s="74"/>
      <c r="TKA105" s="74"/>
      <c r="TKB105" s="74"/>
      <c r="TKC105" s="74"/>
      <c r="TKD105" s="74"/>
      <c r="TKE105" s="74"/>
      <c r="TKF105" s="74"/>
      <c r="TKG105" s="74"/>
      <c r="TKH105" s="74"/>
      <c r="TKI105" s="74"/>
      <c r="TKJ105" s="74"/>
      <c r="TKK105" s="74"/>
      <c r="TKL105" s="74"/>
      <c r="TKM105" s="74"/>
      <c r="TKN105" s="74"/>
      <c r="TKO105" s="74"/>
      <c r="TKP105" s="74"/>
      <c r="TKQ105" s="74"/>
      <c r="TKR105" s="74"/>
      <c r="TKS105" s="74"/>
      <c r="TKT105" s="74"/>
      <c r="TKU105" s="74"/>
      <c r="TKV105" s="74"/>
      <c r="TKW105" s="74"/>
      <c r="TKX105" s="74"/>
      <c r="TKY105" s="74"/>
      <c r="TKZ105" s="74"/>
      <c r="TLA105" s="74"/>
      <c r="TLB105" s="74"/>
      <c r="TLC105" s="74"/>
      <c r="TLD105" s="74"/>
      <c r="TLE105" s="74"/>
      <c r="TLF105" s="74"/>
      <c r="TLG105" s="74"/>
      <c r="TLH105" s="74"/>
      <c r="TLI105" s="74"/>
      <c r="TLJ105" s="74"/>
      <c r="TLK105" s="74"/>
      <c r="TLL105" s="74"/>
      <c r="TLM105" s="74"/>
      <c r="TLN105" s="74"/>
      <c r="TLO105" s="74"/>
      <c r="TLP105" s="74"/>
      <c r="TLQ105" s="74"/>
      <c r="TLR105" s="74"/>
      <c r="TLS105" s="74"/>
      <c r="TLT105" s="74"/>
      <c r="TLU105" s="74"/>
      <c r="TLV105" s="74"/>
      <c r="TLW105" s="74"/>
      <c r="TLX105" s="74"/>
      <c r="TLY105" s="74"/>
      <c r="TLZ105" s="74"/>
      <c r="TMA105" s="74"/>
      <c r="TMB105" s="74"/>
      <c r="TMC105" s="74"/>
      <c r="TMD105" s="74"/>
      <c r="TME105" s="74"/>
      <c r="TMF105" s="74"/>
      <c r="TMG105" s="74"/>
      <c r="TMH105" s="74"/>
      <c r="TMI105" s="74"/>
      <c r="TMJ105" s="74"/>
      <c r="TMK105" s="74"/>
      <c r="TML105" s="74"/>
      <c r="TMM105" s="74"/>
      <c r="TMN105" s="74"/>
      <c r="TMO105" s="74"/>
      <c r="TMP105" s="74"/>
      <c r="TMQ105" s="74"/>
      <c r="TMR105" s="74"/>
      <c r="TMS105" s="74"/>
      <c r="TMT105" s="74"/>
      <c r="TMU105" s="74"/>
      <c r="TMV105" s="74"/>
      <c r="TMW105" s="74"/>
      <c r="TMX105" s="74"/>
      <c r="TMY105" s="74"/>
      <c r="TMZ105" s="74"/>
      <c r="TNA105" s="74"/>
      <c r="TNB105" s="74"/>
      <c r="TNC105" s="74"/>
      <c r="TND105" s="74"/>
      <c r="TNE105" s="74"/>
      <c r="TNF105" s="74"/>
      <c r="TNG105" s="74"/>
      <c r="TNH105" s="74"/>
      <c r="TNI105" s="74"/>
      <c r="TNJ105" s="74"/>
      <c r="TNK105" s="74"/>
      <c r="TNL105" s="74"/>
      <c r="TNM105" s="74"/>
      <c r="TNN105" s="74"/>
      <c r="TNO105" s="74"/>
      <c r="TNP105" s="74"/>
      <c r="TNQ105" s="74"/>
      <c r="TNR105" s="74"/>
      <c r="TNS105" s="74"/>
      <c r="TNT105" s="74"/>
      <c r="TNU105" s="74"/>
      <c r="TNV105" s="74"/>
      <c r="TNW105" s="74"/>
      <c r="TNX105" s="74"/>
      <c r="TNY105" s="74"/>
      <c r="TNZ105" s="74"/>
      <c r="TOA105" s="74"/>
      <c r="TOB105" s="74"/>
      <c r="TOC105" s="74"/>
      <c r="TOD105" s="74"/>
      <c r="TOE105" s="74"/>
      <c r="TOF105" s="74"/>
      <c r="TOG105" s="74"/>
      <c r="TOH105" s="74"/>
      <c r="TOI105" s="74"/>
      <c r="TOJ105" s="74"/>
      <c r="TOK105" s="74"/>
      <c r="TOL105" s="74"/>
      <c r="TOM105" s="74"/>
      <c r="TON105" s="74"/>
      <c r="TOO105" s="74"/>
      <c r="TOP105" s="74"/>
      <c r="TOQ105" s="74"/>
      <c r="TOR105" s="74"/>
      <c r="TOS105" s="74"/>
      <c r="TOT105" s="74"/>
      <c r="TOU105" s="74"/>
      <c r="TOV105" s="74"/>
      <c r="TOW105" s="74"/>
      <c r="TOX105" s="74"/>
      <c r="TOY105" s="74"/>
      <c r="TOZ105" s="74"/>
      <c r="TPA105" s="74"/>
      <c r="TPB105" s="74"/>
      <c r="TPC105" s="74"/>
      <c r="TPD105" s="74"/>
      <c r="TPE105" s="74"/>
      <c r="TPF105" s="74"/>
      <c r="TPG105" s="74"/>
      <c r="TPH105" s="74"/>
      <c r="TPI105" s="74"/>
      <c r="TPJ105" s="74"/>
      <c r="TPK105" s="74"/>
      <c r="TPL105" s="74"/>
      <c r="TPM105" s="74"/>
      <c r="TPN105" s="74"/>
      <c r="TPO105" s="74"/>
      <c r="TPP105" s="74"/>
      <c r="TPQ105" s="74"/>
      <c r="TPR105" s="74"/>
      <c r="TPS105" s="74"/>
      <c r="TPT105" s="74"/>
      <c r="TPU105" s="74"/>
      <c r="TPV105" s="74"/>
      <c r="TPW105" s="74"/>
      <c r="TPX105" s="74"/>
      <c r="TPY105" s="74"/>
      <c r="TPZ105" s="74"/>
      <c r="TQA105" s="74"/>
      <c r="TQB105" s="74"/>
      <c r="TQC105" s="74"/>
      <c r="TQD105" s="74"/>
      <c r="TQE105" s="74"/>
      <c r="TQF105" s="74"/>
      <c r="TQG105" s="74"/>
      <c r="TQH105" s="74"/>
      <c r="TQI105" s="74"/>
      <c r="TQJ105" s="74"/>
      <c r="TQK105" s="74"/>
      <c r="TQL105" s="74"/>
      <c r="TQM105" s="74"/>
      <c r="TQN105" s="74"/>
      <c r="TQO105" s="74"/>
      <c r="TQP105" s="74"/>
      <c r="TQQ105" s="74"/>
      <c r="TQR105" s="74"/>
      <c r="TQS105" s="74"/>
      <c r="TQT105" s="74"/>
      <c r="TQU105" s="74"/>
      <c r="TQV105" s="74"/>
      <c r="TQW105" s="74"/>
      <c r="TQX105" s="74"/>
      <c r="TQY105" s="74"/>
      <c r="TQZ105" s="74"/>
      <c r="TRA105" s="74"/>
      <c r="TRB105" s="74"/>
      <c r="TRC105" s="74"/>
      <c r="TRD105" s="74"/>
      <c r="TRE105" s="74"/>
      <c r="TRF105" s="74"/>
      <c r="TRG105" s="74"/>
      <c r="TRH105" s="74"/>
      <c r="TRI105" s="74"/>
      <c r="TRJ105" s="74"/>
      <c r="TRK105" s="74"/>
      <c r="TRL105" s="74"/>
      <c r="TRM105" s="74"/>
      <c r="TRN105" s="74"/>
      <c r="TRO105" s="74"/>
      <c r="TRP105" s="74"/>
      <c r="TRQ105" s="74"/>
      <c r="TRR105" s="74"/>
      <c r="TRS105" s="74"/>
      <c r="TRT105" s="74"/>
      <c r="TRU105" s="74"/>
      <c r="TRV105" s="74"/>
      <c r="TRW105" s="74"/>
      <c r="TRX105" s="74"/>
      <c r="TRY105" s="74"/>
      <c r="TRZ105" s="74"/>
      <c r="TSA105" s="74"/>
      <c r="TSB105" s="74"/>
      <c r="TSC105" s="74"/>
      <c r="TSD105" s="74"/>
      <c r="TSE105" s="74"/>
      <c r="TSF105" s="74"/>
      <c r="TSG105" s="74"/>
      <c r="TSH105" s="74"/>
      <c r="TSI105" s="74"/>
      <c r="TSJ105" s="74"/>
      <c r="TSK105" s="74"/>
      <c r="TSL105" s="74"/>
      <c r="TSM105" s="74"/>
      <c r="TSN105" s="74"/>
      <c r="TSO105" s="74"/>
      <c r="TSP105" s="74"/>
      <c r="TSQ105" s="74"/>
      <c r="TSR105" s="74"/>
      <c r="TSS105" s="74"/>
      <c r="TST105" s="74"/>
      <c r="TSU105" s="74"/>
      <c r="TSV105" s="74"/>
      <c r="TSW105" s="74"/>
      <c r="TSX105" s="74"/>
      <c r="TSY105" s="74"/>
      <c r="TSZ105" s="74"/>
      <c r="TTA105" s="74"/>
      <c r="TTB105" s="74"/>
      <c r="TTC105" s="74"/>
      <c r="TTD105" s="74"/>
      <c r="TTE105" s="74"/>
      <c r="TTF105" s="74"/>
      <c r="TTG105" s="74"/>
      <c r="TTH105" s="74"/>
      <c r="TTI105" s="74"/>
      <c r="TTJ105" s="74"/>
      <c r="TTK105" s="74"/>
      <c r="TTL105" s="74"/>
      <c r="TTM105" s="74"/>
      <c r="TTN105" s="74"/>
      <c r="TTO105" s="74"/>
      <c r="TTP105" s="74"/>
      <c r="TTQ105" s="74"/>
      <c r="TTR105" s="74"/>
      <c r="TTS105" s="74"/>
      <c r="TTT105" s="74"/>
      <c r="TTU105" s="74"/>
      <c r="TTV105" s="74"/>
      <c r="TTW105" s="74"/>
      <c r="TTX105" s="74"/>
      <c r="TTY105" s="74"/>
      <c r="TTZ105" s="74"/>
      <c r="TUA105" s="74"/>
      <c r="TUB105" s="74"/>
      <c r="TUC105" s="74"/>
      <c r="TUD105" s="74"/>
      <c r="TUE105" s="74"/>
      <c r="TUF105" s="74"/>
      <c r="TUG105" s="74"/>
      <c r="TUH105" s="74"/>
      <c r="TUI105" s="74"/>
      <c r="TUJ105" s="74"/>
      <c r="TUK105" s="74"/>
      <c r="TUL105" s="74"/>
      <c r="TUM105" s="74"/>
      <c r="TUN105" s="74"/>
      <c r="TUO105" s="74"/>
      <c r="TUP105" s="74"/>
      <c r="TUQ105" s="74"/>
      <c r="TUR105" s="74"/>
      <c r="TUS105" s="74"/>
      <c r="TUT105" s="74"/>
      <c r="TUU105" s="74"/>
      <c r="TUV105" s="74"/>
      <c r="TUW105" s="74"/>
      <c r="TUX105" s="74"/>
      <c r="TUY105" s="74"/>
      <c r="TUZ105" s="74"/>
      <c r="TVA105" s="74"/>
      <c r="TVB105" s="74"/>
      <c r="TVC105" s="74"/>
      <c r="TVD105" s="74"/>
      <c r="TVE105" s="74"/>
      <c r="TVF105" s="74"/>
      <c r="TVG105" s="74"/>
      <c r="TVH105" s="74"/>
      <c r="TVI105" s="74"/>
      <c r="TVJ105" s="74"/>
      <c r="TVK105" s="74"/>
      <c r="TVL105" s="74"/>
      <c r="TVM105" s="74"/>
      <c r="TVN105" s="74"/>
      <c r="TVO105" s="74"/>
      <c r="TVP105" s="74"/>
      <c r="TVQ105" s="74"/>
      <c r="TVR105" s="74"/>
      <c r="TVS105" s="74"/>
      <c r="TVT105" s="74"/>
      <c r="TVU105" s="74"/>
      <c r="TVV105" s="74"/>
      <c r="TVW105" s="74"/>
      <c r="TVX105" s="74"/>
      <c r="TVY105" s="74"/>
      <c r="TVZ105" s="74"/>
      <c r="TWA105" s="74"/>
      <c r="TWB105" s="74"/>
      <c r="TWC105" s="74"/>
      <c r="TWD105" s="74"/>
      <c r="TWE105" s="74"/>
      <c r="TWF105" s="74"/>
      <c r="TWG105" s="74"/>
      <c r="TWH105" s="74"/>
      <c r="TWI105" s="74"/>
      <c r="TWJ105" s="74"/>
      <c r="TWK105" s="74"/>
      <c r="TWL105" s="74"/>
      <c r="TWM105" s="74"/>
      <c r="TWN105" s="74"/>
      <c r="TWO105" s="74"/>
      <c r="TWP105" s="74"/>
      <c r="TWQ105" s="74"/>
      <c r="TWR105" s="74"/>
      <c r="TWS105" s="74"/>
      <c r="TWT105" s="74"/>
      <c r="TWU105" s="74"/>
      <c r="TWV105" s="74"/>
      <c r="TWW105" s="74"/>
      <c r="TWX105" s="74"/>
      <c r="TWY105" s="74"/>
      <c r="TWZ105" s="74"/>
      <c r="TXA105" s="74"/>
      <c r="TXB105" s="74"/>
      <c r="TXC105" s="74"/>
      <c r="TXD105" s="74"/>
      <c r="TXE105" s="74"/>
      <c r="TXF105" s="74"/>
      <c r="TXG105" s="74"/>
      <c r="TXH105" s="74"/>
      <c r="TXI105" s="74"/>
      <c r="TXJ105" s="74"/>
      <c r="TXK105" s="74"/>
      <c r="TXL105" s="74"/>
      <c r="TXM105" s="74"/>
      <c r="TXN105" s="74"/>
      <c r="TXO105" s="74"/>
      <c r="TXP105" s="74"/>
      <c r="TXQ105" s="74"/>
      <c r="TXR105" s="74"/>
      <c r="TXS105" s="74"/>
      <c r="TXT105" s="74"/>
      <c r="TXU105" s="74"/>
      <c r="TXV105" s="74"/>
      <c r="TXW105" s="74"/>
      <c r="TXX105" s="74"/>
      <c r="TXY105" s="74"/>
      <c r="TXZ105" s="74"/>
      <c r="TYA105" s="74"/>
      <c r="TYB105" s="74"/>
      <c r="TYC105" s="74"/>
      <c r="TYD105" s="74"/>
      <c r="TYE105" s="74"/>
      <c r="TYF105" s="74"/>
      <c r="TYG105" s="74"/>
      <c r="TYH105" s="74"/>
      <c r="TYI105" s="74"/>
      <c r="TYJ105" s="74"/>
      <c r="TYK105" s="74"/>
      <c r="TYL105" s="74"/>
      <c r="TYM105" s="74"/>
      <c r="TYN105" s="74"/>
      <c r="TYO105" s="74"/>
      <c r="TYP105" s="74"/>
      <c r="TYQ105" s="74"/>
      <c r="TYR105" s="74"/>
      <c r="TYS105" s="74"/>
      <c r="TYT105" s="74"/>
      <c r="TYU105" s="74"/>
      <c r="TYV105" s="74"/>
      <c r="TYW105" s="74"/>
      <c r="TYX105" s="74"/>
      <c r="TYY105" s="74"/>
      <c r="TYZ105" s="74"/>
      <c r="TZA105" s="74"/>
      <c r="TZB105" s="74"/>
      <c r="TZC105" s="74"/>
      <c r="TZD105" s="74"/>
      <c r="TZE105" s="74"/>
      <c r="TZF105" s="74"/>
      <c r="TZG105" s="74"/>
      <c r="TZH105" s="74"/>
      <c r="TZI105" s="74"/>
      <c r="TZJ105" s="74"/>
      <c r="TZK105" s="74"/>
      <c r="TZL105" s="74"/>
      <c r="TZM105" s="74"/>
      <c r="TZN105" s="74"/>
      <c r="TZO105" s="74"/>
      <c r="TZP105" s="74"/>
      <c r="TZQ105" s="74"/>
      <c r="TZR105" s="74"/>
      <c r="TZS105" s="74"/>
      <c r="TZT105" s="74"/>
      <c r="TZU105" s="74"/>
      <c r="TZV105" s="74"/>
      <c r="TZW105" s="74"/>
      <c r="TZX105" s="74"/>
      <c r="TZY105" s="74"/>
      <c r="TZZ105" s="74"/>
      <c r="UAA105" s="74"/>
      <c r="UAB105" s="74"/>
      <c r="UAC105" s="74"/>
      <c r="UAD105" s="74"/>
      <c r="UAE105" s="74"/>
      <c r="UAF105" s="74"/>
      <c r="UAG105" s="74"/>
      <c r="UAH105" s="74"/>
      <c r="UAI105" s="74"/>
      <c r="UAJ105" s="74"/>
      <c r="UAK105" s="74"/>
      <c r="UAL105" s="74"/>
      <c r="UAM105" s="74"/>
      <c r="UAN105" s="74"/>
      <c r="UAO105" s="74"/>
      <c r="UAP105" s="74"/>
      <c r="UAQ105" s="74"/>
      <c r="UAR105" s="74"/>
      <c r="UAS105" s="74"/>
      <c r="UAT105" s="74"/>
      <c r="UAU105" s="74"/>
      <c r="UAV105" s="74"/>
      <c r="UAW105" s="74"/>
      <c r="UAX105" s="74"/>
      <c r="UAY105" s="74"/>
      <c r="UAZ105" s="74"/>
      <c r="UBA105" s="74"/>
      <c r="UBB105" s="74"/>
      <c r="UBC105" s="74"/>
      <c r="UBD105" s="74"/>
      <c r="UBE105" s="74"/>
      <c r="UBF105" s="74"/>
      <c r="UBG105" s="74"/>
      <c r="UBH105" s="74"/>
      <c r="UBI105" s="74"/>
      <c r="UBJ105" s="74"/>
      <c r="UBK105" s="74"/>
      <c r="UBL105" s="74"/>
      <c r="UBM105" s="74"/>
      <c r="UBN105" s="74"/>
      <c r="UBO105" s="74"/>
      <c r="UBP105" s="74"/>
      <c r="UBQ105" s="74"/>
      <c r="UBR105" s="74"/>
      <c r="UBS105" s="74"/>
      <c r="UBT105" s="74"/>
      <c r="UBU105" s="74"/>
      <c r="UBV105" s="74"/>
      <c r="UBW105" s="74"/>
      <c r="UBX105" s="74"/>
      <c r="UBY105" s="74"/>
      <c r="UBZ105" s="74"/>
      <c r="UCA105" s="74"/>
      <c r="UCB105" s="74"/>
      <c r="UCC105" s="74"/>
      <c r="UCD105" s="74"/>
      <c r="UCE105" s="74"/>
      <c r="UCF105" s="74"/>
      <c r="UCG105" s="74"/>
      <c r="UCH105" s="74"/>
      <c r="UCI105" s="74"/>
      <c r="UCJ105" s="74"/>
      <c r="UCK105" s="74"/>
      <c r="UCL105" s="74"/>
      <c r="UCM105" s="74"/>
      <c r="UCN105" s="74"/>
      <c r="UCO105" s="74"/>
      <c r="UCP105" s="74"/>
      <c r="UCQ105" s="74"/>
      <c r="UCR105" s="74"/>
      <c r="UCS105" s="74"/>
      <c r="UCT105" s="74"/>
      <c r="UCU105" s="74"/>
      <c r="UCV105" s="74"/>
      <c r="UCW105" s="74"/>
      <c r="UCX105" s="74"/>
      <c r="UCY105" s="74"/>
      <c r="UCZ105" s="74"/>
      <c r="UDA105" s="74"/>
      <c r="UDB105" s="74"/>
      <c r="UDC105" s="74"/>
      <c r="UDD105" s="74"/>
      <c r="UDE105" s="74"/>
      <c r="UDF105" s="74"/>
      <c r="UDG105" s="74"/>
      <c r="UDH105" s="74"/>
      <c r="UDI105" s="74"/>
      <c r="UDJ105" s="74"/>
      <c r="UDK105" s="74"/>
      <c r="UDL105" s="74"/>
      <c r="UDM105" s="74"/>
      <c r="UDN105" s="74"/>
      <c r="UDO105" s="74"/>
      <c r="UDP105" s="74"/>
      <c r="UDQ105" s="74"/>
      <c r="UDR105" s="74"/>
      <c r="UDS105" s="74"/>
      <c r="UDT105" s="74"/>
      <c r="UDU105" s="74"/>
      <c r="UDV105" s="74"/>
      <c r="UDW105" s="74"/>
      <c r="UDX105" s="74"/>
      <c r="UDY105" s="74"/>
      <c r="UDZ105" s="74"/>
      <c r="UEA105" s="74"/>
      <c r="UEB105" s="74"/>
      <c r="UEC105" s="74"/>
      <c r="UED105" s="74"/>
      <c r="UEE105" s="74"/>
      <c r="UEF105" s="74"/>
      <c r="UEG105" s="74"/>
      <c r="UEH105" s="74"/>
      <c r="UEI105" s="74"/>
      <c r="UEJ105" s="74"/>
      <c r="UEK105" s="74"/>
      <c r="UEL105" s="74"/>
      <c r="UEM105" s="74"/>
      <c r="UEN105" s="74"/>
      <c r="UEO105" s="74"/>
      <c r="UEP105" s="74"/>
      <c r="UEQ105" s="74"/>
      <c r="UER105" s="74"/>
      <c r="UES105" s="74"/>
      <c r="UET105" s="74"/>
      <c r="UEU105" s="74"/>
      <c r="UEV105" s="74"/>
      <c r="UEW105" s="74"/>
      <c r="UEX105" s="74"/>
      <c r="UEY105" s="74"/>
      <c r="UEZ105" s="74"/>
      <c r="UFA105" s="74"/>
      <c r="UFB105" s="74"/>
      <c r="UFC105" s="74"/>
      <c r="UFD105" s="74"/>
      <c r="UFE105" s="74"/>
      <c r="UFF105" s="74"/>
      <c r="UFG105" s="74"/>
      <c r="UFH105" s="74"/>
      <c r="UFI105" s="74"/>
      <c r="UFJ105" s="74"/>
      <c r="UFK105" s="74"/>
      <c r="UFL105" s="74"/>
      <c r="UFM105" s="74"/>
      <c r="UFN105" s="74"/>
      <c r="UFO105" s="74"/>
      <c r="UFP105" s="74"/>
      <c r="UFQ105" s="74"/>
      <c r="UFR105" s="74"/>
      <c r="UFS105" s="74"/>
      <c r="UFT105" s="74"/>
      <c r="UFU105" s="74"/>
      <c r="UFV105" s="74"/>
      <c r="UFW105" s="74"/>
      <c r="UFX105" s="74"/>
      <c r="UFY105" s="74"/>
      <c r="UFZ105" s="74"/>
      <c r="UGA105" s="74"/>
      <c r="UGB105" s="74"/>
      <c r="UGC105" s="74"/>
      <c r="UGD105" s="74"/>
      <c r="UGE105" s="74"/>
      <c r="UGF105" s="74"/>
      <c r="UGG105" s="74"/>
      <c r="UGH105" s="74"/>
      <c r="UGI105" s="74"/>
      <c r="UGJ105" s="74"/>
      <c r="UGK105" s="74"/>
      <c r="UGL105" s="74"/>
      <c r="UGM105" s="74"/>
      <c r="UGN105" s="74"/>
      <c r="UGO105" s="74"/>
      <c r="UGP105" s="74"/>
      <c r="UGQ105" s="74"/>
      <c r="UGR105" s="74"/>
      <c r="UGS105" s="74"/>
      <c r="UGT105" s="74"/>
      <c r="UGU105" s="74"/>
      <c r="UGV105" s="74"/>
      <c r="UGW105" s="74"/>
      <c r="UGX105" s="74"/>
      <c r="UGY105" s="74"/>
      <c r="UGZ105" s="74"/>
      <c r="UHA105" s="74"/>
      <c r="UHB105" s="74"/>
      <c r="UHC105" s="74"/>
      <c r="UHD105" s="74"/>
      <c r="UHE105" s="74"/>
      <c r="UHF105" s="74"/>
      <c r="UHG105" s="74"/>
      <c r="UHH105" s="74"/>
      <c r="UHI105" s="74"/>
      <c r="UHJ105" s="74"/>
      <c r="UHK105" s="74"/>
      <c r="UHL105" s="74"/>
      <c r="UHM105" s="74"/>
      <c r="UHN105" s="74"/>
      <c r="UHO105" s="74"/>
      <c r="UHP105" s="74"/>
      <c r="UHQ105" s="74"/>
      <c r="UHR105" s="74"/>
      <c r="UHS105" s="74"/>
      <c r="UHT105" s="74"/>
      <c r="UHU105" s="74"/>
      <c r="UHV105" s="74"/>
      <c r="UHW105" s="74"/>
      <c r="UHX105" s="74"/>
      <c r="UHY105" s="74"/>
      <c r="UHZ105" s="74"/>
      <c r="UIA105" s="74"/>
      <c r="UIB105" s="74"/>
      <c r="UIC105" s="74"/>
      <c r="UID105" s="74"/>
      <c r="UIE105" s="74"/>
      <c r="UIF105" s="74"/>
      <c r="UIG105" s="74"/>
      <c r="UIH105" s="74"/>
      <c r="UII105" s="74"/>
      <c r="UIJ105" s="74"/>
      <c r="UIK105" s="74"/>
      <c r="UIL105" s="74"/>
      <c r="UIM105" s="74"/>
      <c r="UIN105" s="74"/>
      <c r="UIO105" s="74"/>
      <c r="UIP105" s="74"/>
      <c r="UIQ105" s="74"/>
      <c r="UIR105" s="74"/>
      <c r="UIS105" s="74"/>
      <c r="UIT105" s="74"/>
      <c r="UIU105" s="74"/>
      <c r="UIV105" s="74"/>
      <c r="UIW105" s="74"/>
      <c r="UIX105" s="74"/>
      <c r="UIY105" s="74"/>
      <c r="UIZ105" s="74"/>
      <c r="UJA105" s="74"/>
      <c r="UJB105" s="74"/>
      <c r="UJC105" s="74"/>
      <c r="UJD105" s="74"/>
      <c r="UJE105" s="74"/>
      <c r="UJF105" s="74"/>
      <c r="UJG105" s="74"/>
      <c r="UJH105" s="74"/>
      <c r="UJI105" s="74"/>
      <c r="UJJ105" s="74"/>
      <c r="UJK105" s="74"/>
      <c r="UJL105" s="74"/>
      <c r="UJM105" s="74"/>
      <c r="UJN105" s="74"/>
      <c r="UJO105" s="74"/>
      <c r="UJP105" s="74"/>
      <c r="UJQ105" s="74"/>
      <c r="UJR105" s="74"/>
      <c r="UJS105" s="74"/>
      <c r="UJT105" s="74"/>
      <c r="UJU105" s="74"/>
      <c r="UJV105" s="74"/>
      <c r="UJW105" s="74"/>
      <c r="UJX105" s="74"/>
      <c r="UJY105" s="74"/>
      <c r="UJZ105" s="74"/>
      <c r="UKA105" s="74"/>
      <c r="UKB105" s="74"/>
      <c r="UKC105" s="74"/>
      <c r="UKD105" s="74"/>
      <c r="UKE105" s="74"/>
      <c r="UKF105" s="74"/>
      <c r="UKG105" s="74"/>
      <c r="UKH105" s="74"/>
      <c r="UKI105" s="74"/>
      <c r="UKJ105" s="74"/>
      <c r="UKK105" s="74"/>
      <c r="UKL105" s="74"/>
      <c r="UKM105" s="74"/>
      <c r="UKN105" s="74"/>
      <c r="UKO105" s="74"/>
      <c r="UKP105" s="74"/>
      <c r="UKQ105" s="74"/>
      <c r="UKR105" s="74"/>
      <c r="UKS105" s="74"/>
      <c r="UKT105" s="74"/>
      <c r="UKU105" s="74"/>
      <c r="UKV105" s="74"/>
      <c r="UKW105" s="74"/>
      <c r="UKX105" s="74"/>
      <c r="UKY105" s="74"/>
      <c r="UKZ105" s="74"/>
      <c r="ULA105" s="74"/>
      <c r="ULB105" s="74"/>
      <c r="ULC105" s="74"/>
      <c r="ULD105" s="74"/>
      <c r="ULE105" s="74"/>
      <c r="ULF105" s="74"/>
      <c r="ULG105" s="74"/>
      <c r="ULH105" s="74"/>
      <c r="ULI105" s="74"/>
      <c r="ULJ105" s="74"/>
      <c r="ULK105" s="74"/>
      <c r="ULL105" s="74"/>
      <c r="ULM105" s="74"/>
      <c r="ULN105" s="74"/>
      <c r="ULO105" s="74"/>
      <c r="ULP105" s="74"/>
      <c r="ULQ105" s="74"/>
      <c r="ULR105" s="74"/>
      <c r="ULS105" s="74"/>
      <c r="ULT105" s="74"/>
      <c r="ULU105" s="74"/>
      <c r="ULV105" s="74"/>
      <c r="ULW105" s="74"/>
      <c r="ULX105" s="74"/>
      <c r="ULY105" s="74"/>
      <c r="ULZ105" s="74"/>
      <c r="UMA105" s="74"/>
      <c r="UMB105" s="74"/>
      <c r="UMC105" s="74"/>
      <c r="UMD105" s="74"/>
      <c r="UME105" s="74"/>
      <c r="UMF105" s="74"/>
      <c r="UMG105" s="74"/>
      <c r="UMH105" s="74"/>
      <c r="UMI105" s="74"/>
      <c r="UMJ105" s="74"/>
      <c r="UMK105" s="74"/>
      <c r="UML105" s="74"/>
      <c r="UMM105" s="74"/>
      <c r="UMN105" s="74"/>
      <c r="UMO105" s="74"/>
      <c r="UMP105" s="74"/>
      <c r="UMQ105" s="74"/>
      <c r="UMR105" s="74"/>
      <c r="UMS105" s="74"/>
      <c r="UMT105" s="74"/>
      <c r="UMU105" s="74"/>
      <c r="UMV105" s="74"/>
      <c r="UMW105" s="74"/>
      <c r="UMX105" s="74"/>
      <c r="UMY105" s="74"/>
      <c r="UMZ105" s="74"/>
      <c r="UNA105" s="74"/>
      <c r="UNB105" s="74"/>
      <c r="UNC105" s="74"/>
      <c r="UND105" s="74"/>
      <c r="UNE105" s="74"/>
      <c r="UNF105" s="74"/>
      <c r="UNG105" s="74"/>
      <c r="UNH105" s="74"/>
      <c r="UNI105" s="74"/>
      <c r="UNJ105" s="74"/>
      <c r="UNK105" s="74"/>
      <c r="UNL105" s="74"/>
      <c r="UNM105" s="74"/>
      <c r="UNN105" s="74"/>
      <c r="UNO105" s="74"/>
      <c r="UNP105" s="74"/>
      <c r="UNQ105" s="74"/>
      <c r="UNR105" s="74"/>
      <c r="UNS105" s="74"/>
      <c r="UNT105" s="74"/>
      <c r="UNU105" s="74"/>
      <c r="UNV105" s="74"/>
      <c r="UNW105" s="74"/>
      <c r="UNX105" s="74"/>
      <c r="UNY105" s="74"/>
      <c r="UNZ105" s="74"/>
      <c r="UOA105" s="74"/>
      <c r="UOB105" s="74"/>
      <c r="UOC105" s="74"/>
      <c r="UOD105" s="74"/>
      <c r="UOE105" s="74"/>
      <c r="UOF105" s="74"/>
      <c r="UOG105" s="74"/>
      <c r="UOH105" s="74"/>
      <c r="UOI105" s="74"/>
      <c r="UOJ105" s="74"/>
      <c r="UOK105" s="74"/>
      <c r="UOL105" s="74"/>
      <c r="UOM105" s="74"/>
      <c r="UON105" s="74"/>
      <c r="UOO105" s="74"/>
      <c r="UOP105" s="74"/>
      <c r="UOQ105" s="74"/>
      <c r="UOR105" s="74"/>
      <c r="UOS105" s="74"/>
      <c r="UOT105" s="74"/>
      <c r="UOU105" s="74"/>
      <c r="UOV105" s="74"/>
      <c r="UOW105" s="74"/>
      <c r="UOX105" s="74"/>
      <c r="UOY105" s="74"/>
      <c r="UOZ105" s="74"/>
      <c r="UPA105" s="74"/>
      <c r="UPB105" s="74"/>
      <c r="UPC105" s="74"/>
      <c r="UPD105" s="74"/>
      <c r="UPE105" s="74"/>
      <c r="UPF105" s="74"/>
      <c r="UPG105" s="74"/>
      <c r="UPH105" s="74"/>
      <c r="UPI105" s="74"/>
      <c r="UPJ105" s="74"/>
      <c r="UPK105" s="74"/>
      <c r="UPL105" s="74"/>
      <c r="UPM105" s="74"/>
      <c r="UPN105" s="74"/>
      <c r="UPO105" s="74"/>
      <c r="UPP105" s="74"/>
      <c r="UPQ105" s="74"/>
      <c r="UPR105" s="74"/>
      <c r="UPS105" s="74"/>
      <c r="UPT105" s="74"/>
      <c r="UPU105" s="74"/>
      <c r="UPV105" s="74"/>
      <c r="UPW105" s="74"/>
      <c r="UPX105" s="74"/>
      <c r="UPY105" s="74"/>
      <c r="UPZ105" s="74"/>
      <c r="UQA105" s="74"/>
      <c r="UQB105" s="74"/>
      <c r="UQC105" s="74"/>
      <c r="UQD105" s="74"/>
      <c r="UQE105" s="74"/>
      <c r="UQF105" s="74"/>
      <c r="UQG105" s="74"/>
      <c r="UQH105" s="74"/>
      <c r="UQI105" s="74"/>
      <c r="UQJ105" s="74"/>
      <c r="UQK105" s="74"/>
      <c r="UQL105" s="74"/>
      <c r="UQM105" s="74"/>
      <c r="UQN105" s="74"/>
      <c r="UQO105" s="74"/>
      <c r="UQP105" s="74"/>
      <c r="UQQ105" s="74"/>
      <c r="UQR105" s="74"/>
      <c r="UQS105" s="74"/>
      <c r="UQT105" s="74"/>
      <c r="UQU105" s="74"/>
      <c r="UQV105" s="74"/>
      <c r="UQW105" s="74"/>
      <c r="UQX105" s="74"/>
      <c r="UQY105" s="74"/>
      <c r="UQZ105" s="74"/>
      <c r="URA105" s="74"/>
      <c r="URB105" s="74"/>
      <c r="URC105" s="74"/>
      <c r="URD105" s="74"/>
      <c r="URE105" s="74"/>
      <c r="URF105" s="74"/>
      <c r="URG105" s="74"/>
      <c r="URH105" s="74"/>
      <c r="URI105" s="74"/>
      <c r="URJ105" s="74"/>
      <c r="URK105" s="74"/>
      <c r="URL105" s="74"/>
      <c r="URM105" s="74"/>
      <c r="URN105" s="74"/>
      <c r="URO105" s="74"/>
      <c r="URP105" s="74"/>
      <c r="URQ105" s="74"/>
      <c r="URR105" s="74"/>
      <c r="URS105" s="74"/>
      <c r="URT105" s="74"/>
      <c r="URU105" s="74"/>
      <c r="URV105" s="74"/>
      <c r="URW105" s="74"/>
      <c r="URX105" s="74"/>
      <c r="URY105" s="74"/>
      <c r="URZ105" s="74"/>
      <c r="USA105" s="74"/>
      <c r="USB105" s="74"/>
      <c r="USC105" s="74"/>
      <c r="USD105" s="74"/>
      <c r="USE105" s="74"/>
      <c r="USF105" s="74"/>
      <c r="USG105" s="74"/>
      <c r="USH105" s="74"/>
      <c r="USI105" s="74"/>
      <c r="USJ105" s="74"/>
      <c r="USK105" s="74"/>
      <c r="USL105" s="74"/>
      <c r="USM105" s="74"/>
      <c r="USN105" s="74"/>
      <c r="USO105" s="74"/>
      <c r="USP105" s="74"/>
      <c r="USQ105" s="74"/>
      <c r="USR105" s="74"/>
      <c r="USS105" s="74"/>
      <c r="UST105" s="74"/>
      <c r="USU105" s="74"/>
      <c r="USV105" s="74"/>
      <c r="USW105" s="74"/>
      <c r="USX105" s="74"/>
      <c r="USY105" s="74"/>
      <c r="USZ105" s="74"/>
      <c r="UTA105" s="74"/>
      <c r="UTB105" s="74"/>
      <c r="UTC105" s="74"/>
      <c r="UTD105" s="74"/>
      <c r="UTE105" s="74"/>
      <c r="UTF105" s="74"/>
      <c r="UTG105" s="74"/>
      <c r="UTH105" s="74"/>
      <c r="UTI105" s="74"/>
      <c r="UTJ105" s="74"/>
      <c r="UTK105" s="74"/>
      <c r="UTL105" s="74"/>
      <c r="UTM105" s="74"/>
      <c r="UTN105" s="74"/>
      <c r="UTO105" s="74"/>
      <c r="UTP105" s="74"/>
      <c r="UTQ105" s="74"/>
      <c r="UTR105" s="74"/>
      <c r="UTS105" s="74"/>
      <c r="UTT105" s="74"/>
      <c r="UTU105" s="74"/>
      <c r="UTV105" s="74"/>
      <c r="UTW105" s="74"/>
      <c r="UTX105" s="74"/>
      <c r="UTY105" s="74"/>
      <c r="UTZ105" s="74"/>
      <c r="UUA105" s="74"/>
      <c r="UUB105" s="74"/>
      <c r="UUC105" s="74"/>
      <c r="UUD105" s="74"/>
      <c r="UUE105" s="74"/>
      <c r="UUF105" s="74"/>
      <c r="UUG105" s="74"/>
      <c r="UUH105" s="74"/>
      <c r="UUI105" s="74"/>
      <c r="UUJ105" s="74"/>
      <c r="UUK105" s="74"/>
      <c r="UUL105" s="74"/>
      <c r="UUM105" s="74"/>
      <c r="UUN105" s="74"/>
      <c r="UUO105" s="74"/>
      <c r="UUP105" s="74"/>
      <c r="UUQ105" s="74"/>
      <c r="UUR105" s="74"/>
      <c r="UUS105" s="74"/>
      <c r="UUT105" s="74"/>
      <c r="UUU105" s="74"/>
      <c r="UUV105" s="74"/>
      <c r="UUW105" s="74"/>
      <c r="UUX105" s="74"/>
      <c r="UUY105" s="74"/>
      <c r="UUZ105" s="74"/>
      <c r="UVA105" s="74"/>
      <c r="UVB105" s="74"/>
      <c r="UVC105" s="74"/>
      <c r="UVD105" s="74"/>
      <c r="UVE105" s="74"/>
      <c r="UVF105" s="74"/>
      <c r="UVG105" s="74"/>
      <c r="UVH105" s="74"/>
      <c r="UVI105" s="74"/>
      <c r="UVJ105" s="74"/>
      <c r="UVK105" s="74"/>
      <c r="UVL105" s="74"/>
      <c r="UVM105" s="74"/>
      <c r="UVN105" s="74"/>
      <c r="UVO105" s="74"/>
      <c r="UVP105" s="74"/>
      <c r="UVQ105" s="74"/>
      <c r="UVR105" s="74"/>
      <c r="UVS105" s="74"/>
      <c r="UVT105" s="74"/>
      <c r="UVU105" s="74"/>
      <c r="UVV105" s="74"/>
      <c r="UVW105" s="74"/>
      <c r="UVX105" s="74"/>
      <c r="UVY105" s="74"/>
      <c r="UVZ105" s="74"/>
      <c r="UWA105" s="74"/>
      <c r="UWB105" s="74"/>
      <c r="UWC105" s="74"/>
      <c r="UWD105" s="74"/>
      <c r="UWE105" s="74"/>
      <c r="UWF105" s="74"/>
      <c r="UWG105" s="74"/>
      <c r="UWH105" s="74"/>
      <c r="UWI105" s="74"/>
      <c r="UWJ105" s="74"/>
      <c r="UWK105" s="74"/>
      <c r="UWL105" s="74"/>
      <c r="UWM105" s="74"/>
      <c r="UWN105" s="74"/>
      <c r="UWO105" s="74"/>
      <c r="UWP105" s="74"/>
      <c r="UWQ105" s="74"/>
      <c r="UWR105" s="74"/>
      <c r="UWS105" s="74"/>
      <c r="UWT105" s="74"/>
      <c r="UWU105" s="74"/>
      <c r="UWV105" s="74"/>
      <c r="UWW105" s="74"/>
      <c r="UWX105" s="74"/>
      <c r="UWY105" s="74"/>
      <c r="UWZ105" s="74"/>
      <c r="UXA105" s="74"/>
      <c r="UXB105" s="74"/>
      <c r="UXC105" s="74"/>
      <c r="UXD105" s="74"/>
      <c r="UXE105" s="74"/>
      <c r="UXF105" s="74"/>
      <c r="UXG105" s="74"/>
      <c r="UXH105" s="74"/>
      <c r="UXI105" s="74"/>
      <c r="UXJ105" s="74"/>
      <c r="UXK105" s="74"/>
      <c r="UXL105" s="74"/>
      <c r="UXM105" s="74"/>
      <c r="UXN105" s="74"/>
      <c r="UXO105" s="74"/>
      <c r="UXP105" s="74"/>
      <c r="UXQ105" s="74"/>
      <c r="UXR105" s="74"/>
      <c r="UXS105" s="74"/>
      <c r="UXT105" s="74"/>
      <c r="UXU105" s="74"/>
      <c r="UXV105" s="74"/>
      <c r="UXW105" s="74"/>
      <c r="UXX105" s="74"/>
      <c r="UXY105" s="74"/>
      <c r="UXZ105" s="74"/>
      <c r="UYA105" s="74"/>
      <c r="UYB105" s="74"/>
      <c r="UYC105" s="74"/>
      <c r="UYD105" s="74"/>
      <c r="UYE105" s="74"/>
      <c r="UYF105" s="74"/>
      <c r="UYG105" s="74"/>
      <c r="UYH105" s="74"/>
      <c r="UYI105" s="74"/>
      <c r="UYJ105" s="74"/>
      <c r="UYK105" s="74"/>
      <c r="UYL105" s="74"/>
      <c r="UYM105" s="74"/>
      <c r="UYN105" s="74"/>
      <c r="UYO105" s="74"/>
      <c r="UYP105" s="74"/>
      <c r="UYQ105" s="74"/>
      <c r="UYR105" s="74"/>
      <c r="UYS105" s="74"/>
      <c r="UYT105" s="74"/>
      <c r="UYU105" s="74"/>
      <c r="UYV105" s="74"/>
      <c r="UYW105" s="74"/>
      <c r="UYX105" s="74"/>
      <c r="UYY105" s="74"/>
      <c r="UYZ105" s="74"/>
      <c r="UZA105" s="74"/>
      <c r="UZB105" s="74"/>
      <c r="UZC105" s="74"/>
      <c r="UZD105" s="74"/>
      <c r="UZE105" s="74"/>
      <c r="UZF105" s="74"/>
      <c r="UZG105" s="74"/>
      <c r="UZH105" s="74"/>
      <c r="UZI105" s="74"/>
      <c r="UZJ105" s="74"/>
      <c r="UZK105" s="74"/>
      <c r="UZL105" s="74"/>
      <c r="UZM105" s="74"/>
      <c r="UZN105" s="74"/>
      <c r="UZO105" s="74"/>
      <c r="UZP105" s="74"/>
      <c r="UZQ105" s="74"/>
      <c r="UZR105" s="74"/>
      <c r="UZS105" s="74"/>
      <c r="UZT105" s="74"/>
      <c r="UZU105" s="74"/>
      <c r="UZV105" s="74"/>
      <c r="UZW105" s="74"/>
      <c r="UZX105" s="74"/>
      <c r="UZY105" s="74"/>
      <c r="UZZ105" s="74"/>
      <c r="VAA105" s="74"/>
      <c r="VAB105" s="74"/>
      <c r="VAC105" s="74"/>
      <c r="VAD105" s="74"/>
      <c r="VAE105" s="74"/>
      <c r="VAF105" s="74"/>
      <c r="VAG105" s="74"/>
      <c r="VAH105" s="74"/>
      <c r="VAI105" s="74"/>
      <c r="VAJ105" s="74"/>
      <c r="VAK105" s="74"/>
      <c r="VAL105" s="74"/>
      <c r="VAM105" s="74"/>
      <c r="VAN105" s="74"/>
      <c r="VAO105" s="74"/>
      <c r="VAP105" s="74"/>
      <c r="VAQ105" s="74"/>
      <c r="VAR105" s="74"/>
      <c r="VAS105" s="74"/>
      <c r="VAT105" s="74"/>
      <c r="VAU105" s="74"/>
      <c r="VAV105" s="74"/>
      <c r="VAW105" s="74"/>
      <c r="VAX105" s="74"/>
      <c r="VAY105" s="74"/>
      <c r="VAZ105" s="74"/>
      <c r="VBA105" s="74"/>
      <c r="VBB105" s="74"/>
      <c r="VBC105" s="74"/>
      <c r="VBD105" s="74"/>
      <c r="VBE105" s="74"/>
      <c r="VBF105" s="74"/>
      <c r="VBG105" s="74"/>
      <c r="VBH105" s="74"/>
      <c r="VBI105" s="74"/>
      <c r="VBJ105" s="74"/>
      <c r="VBK105" s="74"/>
      <c r="VBL105" s="74"/>
      <c r="VBM105" s="74"/>
      <c r="VBN105" s="74"/>
      <c r="VBO105" s="74"/>
      <c r="VBP105" s="74"/>
      <c r="VBQ105" s="74"/>
      <c r="VBR105" s="74"/>
      <c r="VBS105" s="74"/>
      <c r="VBT105" s="74"/>
      <c r="VBU105" s="74"/>
      <c r="VBV105" s="74"/>
      <c r="VBW105" s="74"/>
      <c r="VBX105" s="74"/>
      <c r="VBY105" s="74"/>
      <c r="VBZ105" s="74"/>
      <c r="VCA105" s="74"/>
      <c r="VCB105" s="74"/>
      <c r="VCC105" s="74"/>
      <c r="VCD105" s="74"/>
      <c r="VCE105" s="74"/>
      <c r="VCF105" s="74"/>
      <c r="VCG105" s="74"/>
      <c r="VCH105" s="74"/>
      <c r="VCI105" s="74"/>
      <c r="VCJ105" s="74"/>
      <c r="VCK105" s="74"/>
      <c r="VCL105" s="74"/>
      <c r="VCM105" s="74"/>
      <c r="VCN105" s="74"/>
      <c r="VCO105" s="74"/>
      <c r="VCP105" s="74"/>
      <c r="VCQ105" s="74"/>
      <c r="VCR105" s="74"/>
      <c r="VCS105" s="74"/>
      <c r="VCT105" s="74"/>
      <c r="VCU105" s="74"/>
      <c r="VCV105" s="74"/>
      <c r="VCW105" s="74"/>
      <c r="VCX105" s="74"/>
      <c r="VCY105" s="74"/>
      <c r="VCZ105" s="74"/>
      <c r="VDA105" s="74"/>
      <c r="VDB105" s="74"/>
      <c r="VDC105" s="74"/>
      <c r="VDD105" s="74"/>
      <c r="VDE105" s="74"/>
      <c r="VDF105" s="74"/>
      <c r="VDG105" s="74"/>
      <c r="VDH105" s="74"/>
      <c r="VDI105" s="74"/>
      <c r="VDJ105" s="74"/>
      <c r="VDK105" s="74"/>
      <c r="VDL105" s="74"/>
      <c r="VDM105" s="74"/>
      <c r="VDN105" s="74"/>
      <c r="VDO105" s="74"/>
      <c r="VDP105" s="74"/>
      <c r="VDQ105" s="74"/>
      <c r="VDR105" s="74"/>
      <c r="VDS105" s="74"/>
      <c r="VDT105" s="74"/>
      <c r="VDU105" s="74"/>
      <c r="VDV105" s="74"/>
      <c r="VDW105" s="74"/>
      <c r="VDX105" s="74"/>
      <c r="VDY105" s="74"/>
      <c r="VDZ105" s="74"/>
      <c r="VEA105" s="74"/>
      <c r="VEB105" s="74"/>
      <c r="VEC105" s="74"/>
      <c r="VED105" s="74"/>
      <c r="VEE105" s="74"/>
      <c r="VEF105" s="74"/>
      <c r="VEG105" s="74"/>
      <c r="VEH105" s="74"/>
      <c r="VEI105" s="74"/>
      <c r="VEJ105" s="74"/>
      <c r="VEK105" s="74"/>
      <c r="VEL105" s="74"/>
      <c r="VEM105" s="74"/>
      <c r="VEN105" s="74"/>
      <c r="VEO105" s="74"/>
      <c r="VEP105" s="74"/>
      <c r="VEQ105" s="74"/>
      <c r="VER105" s="74"/>
      <c r="VES105" s="74"/>
      <c r="VET105" s="74"/>
      <c r="VEU105" s="74"/>
      <c r="VEV105" s="74"/>
      <c r="VEW105" s="74"/>
      <c r="VEX105" s="74"/>
      <c r="VEY105" s="74"/>
      <c r="VEZ105" s="74"/>
      <c r="VFA105" s="74"/>
      <c r="VFB105" s="74"/>
      <c r="VFC105" s="74"/>
      <c r="VFD105" s="74"/>
      <c r="VFE105" s="74"/>
      <c r="VFF105" s="74"/>
      <c r="VFG105" s="74"/>
      <c r="VFH105" s="74"/>
      <c r="VFI105" s="74"/>
      <c r="VFJ105" s="74"/>
      <c r="VFK105" s="74"/>
      <c r="VFL105" s="74"/>
      <c r="VFM105" s="74"/>
      <c r="VFN105" s="74"/>
      <c r="VFO105" s="74"/>
      <c r="VFP105" s="74"/>
      <c r="VFQ105" s="74"/>
      <c r="VFR105" s="74"/>
      <c r="VFS105" s="74"/>
      <c r="VFT105" s="74"/>
      <c r="VFU105" s="74"/>
      <c r="VFV105" s="74"/>
      <c r="VFW105" s="74"/>
      <c r="VFX105" s="74"/>
      <c r="VFY105" s="74"/>
      <c r="VFZ105" s="74"/>
      <c r="VGA105" s="74"/>
      <c r="VGB105" s="74"/>
      <c r="VGC105" s="74"/>
      <c r="VGD105" s="74"/>
      <c r="VGE105" s="74"/>
      <c r="VGF105" s="74"/>
      <c r="VGG105" s="74"/>
      <c r="VGH105" s="74"/>
      <c r="VGI105" s="74"/>
      <c r="VGJ105" s="74"/>
      <c r="VGK105" s="74"/>
      <c r="VGL105" s="74"/>
      <c r="VGM105" s="74"/>
      <c r="VGN105" s="74"/>
      <c r="VGO105" s="74"/>
      <c r="VGP105" s="74"/>
      <c r="VGQ105" s="74"/>
      <c r="VGR105" s="74"/>
      <c r="VGS105" s="74"/>
      <c r="VGT105" s="74"/>
      <c r="VGU105" s="74"/>
      <c r="VGV105" s="74"/>
      <c r="VGW105" s="74"/>
      <c r="VGX105" s="74"/>
      <c r="VGY105" s="74"/>
      <c r="VGZ105" s="74"/>
      <c r="VHA105" s="74"/>
      <c r="VHB105" s="74"/>
      <c r="VHC105" s="74"/>
      <c r="VHD105" s="74"/>
      <c r="VHE105" s="74"/>
      <c r="VHF105" s="74"/>
      <c r="VHG105" s="74"/>
      <c r="VHH105" s="74"/>
      <c r="VHI105" s="74"/>
      <c r="VHJ105" s="74"/>
      <c r="VHK105" s="74"/>
      <c r="VHL105" s="74"/>
      <c r="VHM105" s="74"/>
      <c r="VHN105" s="74"/>
      <c r="VHO105" s="74"/>
      <c r="VHP105" s="74"/>
      <c r="VHQ105" s="74"/>
      <c r="VHR105" s="74"/>
      <c r="VHS105" s="74"/>
      <c r="VHT105" s="74"/>
      <c r="VHU105" s="74"/>
      <c r="VHV105" s="74"/>
      <c r="VHW105" s="74"/>
      <c r="VHX105" s="74"/>
      <c r="VHY105" s="74"/>
      <c r="VHZ105" s="74"/>
      <c r="VIA105" s="74"/>
      <c r="VIB105" s="74"/>
      <c r="VIC105" s="74"/>
      <c r="VID105" s="74"/>
      <c r="VIE105" s="74"/>
      <c r="VIF105" s="74"/>
      <c r="VIG105" s="74"/>
      <c r="VIH105" s="74"/>
      <c r="VII105" s="74"/>
      <c r="VIJ105" s="74"/>
      <c r="VIK105" s="74"/>
      <c r="VIL105" s="74"/>
      <c r="VIM105" s="74"/>
      <c r="VIN105" s="74"/>
      <c r="VIO105" s="74"/>
      <c r="VIP105" s="74"/>
      <c r="VIQ105" s="74"/>
      <c r="VIR105" s="74"/>
      <c r="VIS105" s="74"/>
      <c r="VIT105" s="74"/>
      <c r="VIU105" s="74"/>
      <c r="VIV105" s="74"/>
      <c r="VIW105" s="74"/>
      <c r="VIX105" s="74"/>
      <c r="VIY105" s="74"/>
      <c r="VIZ105" s="74"/>
      <c r="VJA105" s="74"/>
      <c r="VJB105" s="74"/>
      <c r="VJC105" s="74"/>
      <c r="VJD105" s="74"/>
      <c r="VJE105" s="74"/>
      <c r="VJF105" s="74"/>
      <c r="VJG105" s="74"/>
      <c r="VJH105" s="74"/>
      <c r="VJI105" s="74"/>
      <c r="VJJ105" s="74"/>
      <c r="VJK105" s="74"/>
      <c r="VJL105" s="74"/>
      <c r="VJM105" s="74"/>
      <c r="VJN105" s="74"/>
      <c r="VJO105" s="74"/>
      <c r="VJP105" s="74"/>
      <c r="VJQ105" s="74"/>
      <c r="VJR105" s="74"/>
      <c r="VJS105" s="74"/>
      <c r="VJT105" s="74"/>
      <c r="VJU105" s="74"/>
      <c r="VJV105" s="74"/>
      <c r="VJW105" s="74"/>
      <c r="VJX105" s="74"/>
      <c r="VJY105" s="74"/>
      <c r="VJZ105" s="74"/>
      <c r="VKA105" s="74"/>
      <c r="VKB105" s="74"/>
      <c r="VKC105" s="74"/>
      <c r="VKD105" s="74"/>
      <c r="VKE105" s="74"/>
      <c r="VKF105" s="74"/>
      <c r="VKG105" s="74"/>
      <c r="VKH105" s="74"/>
      <c r="VKI105" s="74"/>
      <c r="VKJ105" s="74"/>
      <c r="VKK105" s="74"/>
      <c r="VKL105" s="74"/>
      <c r="VKM105" s="74"/>
      <c r="VKN105" s="74"/>
      <c r="VKO105" s="74"/>
      <c r="VKP105" s="74"/>
      <c r="VKQ105" s="74"/>
      <c r="VKR105" s="74"/>
      <c r="VKS105" s="74"/>
      <c r="VKT105" s="74"/>
      <c r="VKU105" s="74"/>
      <c r="VKV105" s="74"/>
      <c r="VKW105" s="74"/>
      <c r="VKX105" s="74"/>
      <c r="VKY105" s="74"/>
      <c r="VKZ105" s="74"/>
      <c r="VLA105" s="74"/>
      <c r="VLB105" s="74"/>
      <c r="VLC105" s="74"/>
      <c r="VLD105" s="74"/>
      <c r="VLE105" s="74"/>
      <c r="VLF105" s="74"/>
      <c r="VLG105" s="74"/>
      <c r="VLH105" s="74"/>
      <c r="VLI105" s="74"/>
      <c r="VLJ105" s="74"/>
      <c r="VLK105" s="74"/>
      <c r="VLL105" s="74"/>
      <c r="VLM105" s="74"/>
      <c r="VLN105" s="74"/>
      <c r="VLO105" s="74"/>
      <c r="VLP105" s="74"/>
      <c r="VLQ105" s="74"/>
      <c r="VLR105" s="74"/>
      <c r="VLS105" s="74"/>
      <c r="VLT105" s="74"/>
      <c r="VLU105" s="74"/>
      <c r="VLV105" s="74"/>
      <c r="VLW105" s="74"/>
      <c r="VLX105" s="74"/>
      <c r="VLY105" s="74"/>
      <c r="VLZ105" s="74"/>
      <c r="VMA105" s="74"/>
      <c r="VMB105" s="74"/>
      <c r="VMC105" s="74"/>
      <c r="VMD105" s="74"/>
      <c r="VME105" s="74"/>
      <c r="VMF105" s="74"/>
      <c r="VMG105" s="74"/>
      <c r="VMH105" s="74"/>
      <c r="VMI105" s="74"/>
      <c r="VMJ105" s="74"/>
      <c r="VMK105" s="74"/>
      <c r="VML105" s="74"/>
      <c r="VMM105" s="74"/>
      <c r="VMN105" s="74"/>
      <c r="VMO105" s="74"/>
      <c r="VMP105" s="74"/>
      <c r="VMQ105" s="74"/>
      <c r="VMR105" s="74"/>
      <c r="VMS105" s="74"/>
      <c r="VMT105" s="74"/>
      <c r="VMU105" s="74"/>
      <c r="VMV105" s="74"/>
      <c r="VMW105" s="74"/>
      <c r="VMX105" s="74"/>
      <c r="VMY105" s="74"/>
      <c r="VMZ105" s="74"/>
      <c r="VNA105" s="74"/>
      <c r="VNB105" s="74"/>
      <c r="VNC105" s="74"/>
      <c r="VND105" s="74"/>
      <c r="VNE105" s="74"/>
      <c r="VNF105" s="74"/>
      <c r="VNG105" s="74"/>
      <c r="VNH105" s="74"/>
      <c r="VNI105" s="74"/>
      <c r="VNJ105" s="74"/>
      <c r="VNK105" s="74"/>
      <c r="VNL105" s="74"/>
      <c r="VNM105" s="74"/>
      <c r="VNN105" s="74"/>
      <c r="VNO105" s="74"/>
      <c r="VNP105" s="74"/>
      <c r="VNQ105" s="74"/>
      <c r="VNR105" s="74"/>
      <c r="VNS105" s="74"/>
      <c r="VNT105" s="74"/>
      <c r="VNU105" s="74"/>
      <c r="VNV105" s="74"/>
      <c r="VNW105" s="74"/>
      <c r="VNX105" s="74"/>
      <c r="VNY105" s="74"/>
      <c r="VNZ105" s="74"/>
      <c r="VOA105" s="74"/>
      <c r="VOB105" s="74"/>
      <c r="VOC105" s="74"/>
      <c r="VOD105" s="74"/>
      <c r="VOE105" s="74"/>
      <c r="VOF105" s="74"/>
      <c r="VOG105" s="74"/>
      <c r="VOH105" s="74"/>
      <c r="VOI105" s="74"/>
      <c r="VOJ105" s="74"/>
      <c r="VOK105" s="74"/>
      <c r="VOL105" s="74"/>
      <c r="VOM105" s="74"/>
      <c r="VON105" s="74"/>
      <c r="VOO105" s="74"/>
      <c r="VOP105" s="74"/>
      <c r="VOQ105" s="74"/>
      <c r="VOR105" s="74"/>
      <c r="VOS105" s="74"/>
      <c r="VOT105" s="74"/>
      <c r="VOU105" s="74"/>
      <c r="VOV105" s="74"/>
      <c r="VOW105" s="74"/>
      <c r="VOX105" s="74"/>
      <c r="VOY105" s="74"/>
      <c r="VOZ105" s="74"/>
      <c r="VPA105" s="74"/>
      <c r="VPB105" s="74"/>
      <c r="VPC105" s="74"/>
      <c r="VPD105" s="74"/>
      <c r="VPE105" s="74"/>
      <c r="VPF105" s="74"/>
      <c r="VPG105" s="74"/>
      <c r="VPH105" s="74"/>
      <c r="VPI105" s="74"/>
      <c r="VPJ105" s="74"/>
      <c r="VPK105" s="74"/>
      <c r="VPL105" s="74"/>
      <c r="VPM105" s="74"/>
      <c r="VPN105" s="74"/>
      <c r="VPO105" s="74"/>
      <c r="VPP105" s="74"/>
      <c r="VPQ105" s="74"/>
      <c r="VPR105" s="74"/>
      <c r="VPS105" s="74"/>
      <c r="VPT105" s="74"/>
      <c r="VPU105" s="74"/>
      <c r="VPV105" s="74"/>
      <c r="VPW105" s="74"/>
      <c r="VPX105" s="74"/>
      <c r="VPY105" s="74"/>
      <c r="VPZ105" s="74"/>
      <c r="VQA105" s="74"/>
      <c r="VQB105" s="74"/>
      <c r="VQC105" s="74"/>
      <c r="VQD105" s="74"/>
      <c r="VQE105" s="74"/>
      <c r="VQF105" s="74"/>
      <c r="VQG105" s="74"/>
      <c r="VQH105" s="74"/>
      <c r="VQI105" s="74"/>
      <c r="VQJ105" s="74"/>
      <c r="VQK105" s="74"/>
      <c r="VQL105" s="74"/>
      <c r="VQM105" s="74"/>
      <c r="VQN105" s="74"/>
      <c r="VQO105" s="74"/>
      <c r="VQP105" s="74"/>
      <c r="VQQ105" s="74"/>
      <c r="VQR105" s="74"/>
      <c r="VQS105" s="74"/>
      <c r="VQT105" s="74"/>
      <c r="VQU105" s="74"/>
      <c r="VQV105" s="74"/>
      <c r="VQW105" s="74"/>
      <c r="VQX105" s="74"/>
      <c r="VQY105" s="74"/>
      <c r="VQZ105" s="74"/>
      <c r="VRA105" s="74"/>
      <c r="VRB105" s="74"/>
      <c r="VRC105" s="74"/>
      <c r="VRD105" s="74"/>
      <c r="VRE105" s="74"/>
      <c r="VRF105" s="74"/>
      <c r="VRG105" s="74"/>
      <c r="VRH105" s="74"/>
      <c r="VRI105" s="74"/>
      <c r="VRJ105" s="74"/>
      <c r="VRK105" s="74"/>
      <c r="VRL105" s="74"/>
      <c r="VRM105" s="74"/>
      <c r="VRN105" s="74"/>
      <c r="VRO105" s="74"/>
      <c r="VRP105" s="74"/>
      <c r="VRQ105" s="74"/>
      <c r="VRR105" s="74"/>
      <c r="VRS105" s="74"/>
      <c r="VRT105" s="74"/>
      <c r="VRU105" s="74"/>
      <c r="VRV105" s="74"/>
      <c r="VRW105" s="74"/>
      <c r="VRX105" s="74"/>
      <c r="VRY105" s="74"/>
      <c r="VRZ105" s="74"/>
      <c r="VSA105" s="74"/>
      <c r="VSB105" s="74"/>
      <c r="VSC105" s="74"/>
      <c r="VSD105" s="74"/>
      <c r="VSE105" s="74"/>
      <c r="VSF105" s="74"/>
      <c r="VSG105" s="74"/>
      <c r="VSH105" s="74"/>
      <c r="VSI105" s="74"/>
      <c r="VSJ105" s="74"/>
      <c r="VSK105" s="74"/>
      <c r="VSL105" s="74"/>
      <c r="VSM105" s="74"/>
      <c r="VSN105" s="74"/>
      <c r="VSO105" s="74"/>
      <c r="VSP105" s="74"/>
      <c r="VSQ105" s="74"/>
      <c r="VSR105" s="74"/>
      <c r="VSS105" s="74"/>
      <c r="VST105" s="74"/>
      <c r="VSU105" s="74"/>
      <c r="VSV105" s="74"/>
      <c r="VSW105" s="74"/>
      <c r="VSX105" s="74"/>
      <c r="VSY105" s="74"/>
      <c r="VSZ105" s="74"/>
      <c r="VTA105" s="74"/>
      <c r="VTB105" s="74"/>
      <c r="VTC105" s="74"/>
      <c r="VTD105" s="74"/>
      <c r="VTE105" s="74"/>
      <c r="VTF105" s="74"/>
      <c r="VTG105" s="74"/>
      <c r="VTH105" s="74"/>
      <c r="VTI105" s="74"/>
      <c r="VTJ105" s="74"/>
      <c r="VTK105" s="74"/>
      <c r="VTL105" s="74"/>
      <c r="VTM105" s="74"/>
      <c r="VTN105" s="74"/>
      <c r="VTO105" s="74"/>
      <c r="VTP105" s="74"/>
      <c r="VTQ105" s="74"/>
      <c r="VTR105" s="74"/>
      <c r="VTS105" s="74"/>
      <c r="VTT105" s="74"/>
      <c r="VTU105" s="74"/>
      <c r="VTV105" s="74"/>
      <c r="VTW105" s="74"/>
      <c r="VTX105" s="74"/>
      <c r="VTY105" s="74"/>
      <c r="VTZ105" s="74"/>
      <c r="VUA105" s="74"/>
      <c r="VUB105" s="74"/>
      <c r="VUC105" s="74"/>
      <c r="VUD105" s="74"/>
      <c r="VUE105" s="74"/>
      <c r="VUF105" s="74"/>
      <c r="VUG105" s="74"/>
      <c r="VUH105" s="74"/>
      <c r="VUI105" s="74"/>
      <c r="VUJ105" s="74"/>
      <c r="VUK105" s="74"/>
      <c r="VUL105" s="74"/>
      <c r="VUM105" s="74"/>
      <c r="VUN105" s="74"/>
      <c r="VUO105" s="74"/>
      <c r="VUP105" s="74"/>
      <c r="VUQ105" s="74"/>
      <c r="VUR105" s="74"/>
      <c r="VUS105" s="74"/>
      <c r="VUT105" s="74"/>
      <c r="VUU105" s="74"/>
      <c r="VUV105" s="74"/>
      <c r="VUW105" s="74"/>
      <c r="VUX105" s="74"/>
      <c r="VUY105" s="74"/>
      <c r="VUZ105" s="74"/>
      <c r="VVA105" s="74"/>
      <c r="VVB105" s="74"/>
      <c r="VVC105" s="74"/>
      <c r="VVD105" s="74"/>
      <c r="VVE105" s="74"/>
      <c r="VVF105" s="74"/>
      <c r="VVG105" s="74"/>
      <c r="VVH105" s="74"/>
      <c r="VVI105" s="74"/>
      <c r="VVJ105" s="74"/>
      <c r="VVK105" s="74"/>
      <c r="VVL105" s="74"/>
      <c r="VVM105" s="74"/>
      <c r="VVN105" s="74"/>
      <c r="VVO105" s="74"/>
      <c r="VVP105" s="74"/>
      <c r="VVQ105" s="74"/>
      <c r="VVR105" s="74"/>
      <c r="VVS105" s="74"/>
      <c r="VVT105" s="74"/>
      <c r="VVU105" s="74"/>
      <c r="VVV105" s="74"/>
      <c r="VVW105" s="74"/>
      <c r="VVX105" s="74"/>
      <c r="VVY105" s="74"/>
      <c r="VVZ105" s="74"/>
      <c r="VWA105" s="74"/>
      <c r="VWB105" s="74"/>
      <c r="VWC105" s="74"/>
      <c r="VWD105" s="74"/>
      <c r="VWE105" s="74"/>
      <c r="VWF105" s="74"/>
      <c r="VWG105" s="74"/>
      <c r="VWH105" s="74"/>
      <c r="VWI105" s="74"/>
      <c r="VWJ105" s="74"/>
      <c r="VWK105" s="74"/>
      <c r="VWL105" s="74"/>
      <c r="VWM105" s="74"/>
      <c r="VWN105" s="74"/>
      <c r="VWO105" s="74"/>
      <c r="VWP105" s="74"/>
      <c r="VWQ105" s="74"/>
      <c r="VWR105" s="74"/>
      <c r="VWS105" s="74"/>
      <c r="VWT105" s="74"/>
      <c r="VWU105" s="74"/>
      <c r="VWV105" s="74"/>
      <c r="VWW105" s="74"/>
      <c r="VWX105" s="74"/>
      <c r="VWY105" s="74"/>
      <c r="VWZ105" s="74"/>
      <c r="VXA105" s="74"/>
      <c r="VXB105" s="74"/>
      <c r="VXC105" s="74"/>
      <c r="VXD105" s="74"/>
      <c r="VXE105" s="74"/>
      <c r="VXF105" s="74"/>
      <c r="VXG105" s="74"/>
      <c r="VXH105" s="74"/>
      <c r="VXI105" s="74"/>
      <c r="VXJ105" s="74"/>
      <c r="VXK105" s="74"/>
      <c r="VXL105" s="74"/>
      <c r="VXM105" s="74"/>
      <c r="VXN105" s="74"/>
      <c r="VXO105" s="74"/>
      <c r="VXP105" s="74"/>
      <c r="VXQ105" s="74"/>
      <c r="VXR105" s="74"/>
      <c r="VXS105" s="74"/>
      <c r="VXT105" s="74"/>
      <c r="VXU105" s="74"/>
      <c r="VXV105" s="74"/>
      <c r="VXW105" s="74"/>
      <c r="VXX105" s="74"/>
      <c r="VXY105" s="74"/>
      <c r="VXZ105" s="74"/>
      <c r="VYA105" s="74"/>
      <c r="VYB105" s="74"/>
      <c r="VYC105" s="74"/>
      <c r="VYD105" s="74"/>
      <c r="VYE105" s="74"/>
      <c r="VYF105" s="74"/>
      <c r="VYG105" s="74"/>
      <c r="VYH105" s="74"/>
      <c r="VYI105" s="74"/>
      <c r="VYJ105" s="74"/>
      <c r="VYK105" s="74"/>
      <c r="VYL105" s="74"/>
      <c r="VYM105" s="74"/>
      <c r="VYN105" s="74"/>
      <c r="VYO105" s="74"/>
      <c r="VYP105" s="74"/>
      <c r="VYQ105" s="74"/>
      <c r="VYR105" s="74"/>
      <c r="VYS105" s="74"/>
      <c r="VYT105" s="74"/>
      <c r="VYU105" s="74"/>
      <c r="VYV105" s="74"/>
      <c r="VYW105" s="74"/>
      <c r="VYX105" s="74"/>
      <c r="VYY105" s="74"/>
      <c r="VYZ105" s="74"/>
      <c r="VZA105" s="74"/>
      <c r="VZB105" s="74"/>
      <c r="VZC105" s="74"/>
      <c r="VZD105" s="74"/>
      <c r="VZE105" s="74"/>
      <c r="VZF105" s="74"/>
      <c r="VZG105" s="74"/>
      <c r="VZH105" s="74"/>
      <c r="VZI105" s="74"/>
      <c r="VZJ105" s="74"/>
      <c r="VZK105" s="74"/>
      <c r="VZL105" s="74"/>
      <c r="VZM105" s="74"/>
      <c r="VZN105" s="74"/>
      <c r="VZO105" s="74"/>
      <c r="VZP105" s="74"/>
      <c r="VZQ105" s="74"/>
      <c r="VZR105" s="74"/>
      <c r="VZS105" s="74"/>
      <c r="VZT105" s="74"/>
      <c r="VZU105" s="74"/>
      <c r="VZV105" s="74"/>
      <c r="VZW105" s="74"/>
      <c r="VZX105" s="74"/>
      <c r="VZY105" s="74"/>
      <c r="VZZ105" s="74"/>
      <c r="WAA105" s="74"/>
      <c r="WAB105" s="74"/>
      <c r="WAC105" s="74"/>
      <c r="WAD105" s="74"/>
      <c r="WAE105" s="74"/>
      <c r="WAF105" s="74"/>
      <c r="WAG105" s="74"/>
      <c r="WAH105" s="74"/>
      <c r="WAI105" s="74"/>
      <c r="WAJ105" s="74"/>
      <c r="WAK105" s="74"/>
      <c r="WAL105" s="74"/>
      <c r="WAM105" s="74"/>
      <c r="WAN105" s="74"/>
      <c r="WAO105" s="74"/>
      <c r="WAP105" s="74"/>
      <c r="WAQ105" s="74"/>
      <c r="WAR105" s="74"/>
      <c r="WAS105" s="74"/>
      <c r="WAT105" s="74"/>
      <c r="WAU105" s="74"/>
      <c r="WAV105" s="74"/>
      <c r="WAW105" s="74"/>
      <c r="WAX105" s="74"/>
      <c r="WAY105" s="74"/>
      <c r="WAZ105" s="74"/>
      <c r="WBA105" s="74"/>
      <c r="WBB105" s="74"/>
      <c r="WBC105" s="74"/>
      <c r="WBD105" s="74"/>
      <c r="WBE105" s="74"/>
      <c r="WBF105" s="74"/>
      <c r="WBG105" s="74"/>
      <c r="WBH105" s="74"/>
      <c r="WBI105" s="74"/>
      <c r="WBJ105" s="74"/>
      <c r="WBK105" s="74"/>
      <c r="WBL105" s="74"/>
      <c r="WBM105" s="74"/>
      <c r="WBN105" s="74"/>
      <c r="WBO105" s="74"/>
      <c r="WBP105" s="74"/>
      <c r="WBQ105" s="74"/>
      <c r="WBR105" s="74"/>
      <c r="WBS105" s="74"/>
      <c r="WBT105" s="74"/>
      <c r="WBU105" s="74"/>
      <c r="WBV105" s="74"/>
      <c r="WBW105" s="74"/>
      <c r="WBX105" s="74"/>
      <c r="WBY105" s="74"/>
      <c r="WBZ105" s="74"/>
      <c r="WCA105" s="74"/>
      <c r="WCB105" s="74"/>
      <c r="WCC105" s="74"/>
      <c r="WCD105" s="74"/>
      <c r="WCE105" s="74"/>
      <c r="WCF105" s="74"/>
      <c r="WCG105" s="74"/>
      <c r="WCH105" s="74"/>
      <c r="WCI105" s="74"/>
      <c r="WCJ105" s="74"/>
      <c r="WCK105" s="74"/>
      <c r="WCL105" s="74"/>
      <c r="WCM105" s="74"/>
      <c r="WCN105" s="74"/>
      <c r="WCO105" s="74"/>
      <c r="WCP105" s="74"/>
      <c r="WCQ105" s="74"/>
      <c r="WCR105" s="74"/>
      <c r="WCS105" s="74"/>
      <c r="WCT105" s="74"/>
      <c r="WCU105" s="74"/>
      <c r="WCV105" s="74"/>
      <c r="WCW105" s="74"/>
      <c r="WCX105" s="74"/>
      <c r="WCY105" s="74"/>
      <c r="WCZ105" s="74"/>
      <c r="WDA105" s="74"/>
      <c r="WDB105" s="74"/>
      <c r="WDC105" s="74"/>
      <c r="WDD105" s="74"/>
      <c r="WDE105" s="74"/>
      <c r="WDF105" s="74"/>
      <c r="WDG105" s="74"/>
      <c r="WDH105" s="74"/>
      <c r="WDI105" s="74"/>
      <c r="WDJ105" s="74"/>
      <c r="WDK105" s="74"/>
      <c r="WDL105" s="74"/>
      <c r="WDM105" s="74"/>
      <c r="WDN105" s="74"/>
      <c r="WDO105" s="74"/>
      <c r="WDP105" s="74"/>
      <c r="WDQ105" s="74"/>
      <c r="WDR105" s="74"/>
      <c r="WDS105" s="74"/>
      <c r="WDT105" s="74"/>
      <c r="WDU105" s="74"/>
      <c r="WDV105" s="74"/>
      <c r="WDW105" s="74"/>
      <c r="WDX105" s="74"/>
      <c r="WDY105" s="74"/>
      <c r="WDZ105" s="74"/>
      <c r="WEA105" s="74"/>
      <c r="WEB105" s="74"/>
      <c r="WEC105" s="74"/>
      <c r="WED105" s="74"/>
      <c r="WEE105" s="74"/>
      <c r="WEF105" s="74"/>
      <c r="WEG105" s="74"/>
      <c r="WEH105" s="74"/>
      <c r="WEI105" s="74"/>
      <c r="WEJ105" s="74"/>
      <c r="WEK105" s="74"/>
      <c r="WEL105" s="74"/>
      <c r="WEM105" s="74"/>
      <c r="WEN105" s="74"/>
      <c r="WEO105" s="74"/>
      <c r="WEP105" s="74"/>
      <c r="WEQ105" s="74"/>
      <c r="WER105" s="74"/>
      <c r="WES105" s="74"/>
      <c r="WET105" s="74"/>
      <c r="WEU105" s="74"/>
      <c r="WEV105" s="74"/>
      <c r="WEW105" s="74"/>
      <c r="WEX105" s="74"/>
      <c r="WEY105" s="74"/>
      <c r="WEZ105" s="74"/>
      <c r="WFA105" s="74"/>
      <c r="WFB105" s="74"/>
      <c r="WFC105" s="74"/>
      <c r="WFD105" s="74"/>
      <c r="WFE105" s="74"/>
      <c r="WFF105" s="74"/>
      <c r="WFG105" s="74"/>
      <c r="WFH105" s="74"/>
      <c r="WFI105" s="74"/>
      <c r="WFJ105" s="74"/>
      <c r="WFK105" s="74"/>
      <c r="WFL105" s="74"/>
      <c r="WFM105" s="74"/>
      <c r="WFN105" s="74"/>
      <c r="WFO105" s="74"/>
      <c r="WFP105" s="74"/>
      <c r="WFQ105" s="74"/>
      <c r="WFR105" s="74"/>
      <c r="WFS105" s="74"/>
      <c r="WFT105" s="74"/>
      <c r="WFU105" s="74"/>
      <c r="WFV105" s="74"/>
      <c r="WFW105" s="74"/>
      <c r="WFX105" s="74"/>
      <c r="WFY105" s="74"/>
      <c r="WFZ105" s="74"/>
      <c r="WGA105" s="74"/>
      <c r="WGB105" s="74"/>
      <c r="WGC105" s="74"/>
      <c r="WGD105" s="74"/>
      <c r="WGE105" s="74"/>
      <c r="WGF105" s="74"/>
      <c r="WGG105" s="74"/>
      <c r="WGH105" s="74"/>
      <c r="WGI105" s="74"/>
      <c r="WGJ105" s="74"/>
      <c r="WGK105" s="74"/>
      <c r="WGL105" s="74"/>
      <c r="WGM105" s="74"/>
      <c r="WGN105" s="74"/>
      <c r="WGO105" s="74"/>
      <c r="WGP105" s="74"/>
      <c r="WGQ105" s="74"/>
      <c r="WGR105" s="74"/>
      <c r="WGS105" s="74"/>
      <c r="WGT105" s="74"/>
      <c r="WGU105" s="74"/>
      <c r="WGV105" s="74"/>
      <c r="WGW105" s="74"/>
      <c r="WGX105" s="74"/>
      <c r="WGY105" s="74"/>
      <c r="WGZ105" s="74"/>
      <c r="WHA105" s="74"/>
      <c r="WHB105" s="74"/>
      <c r="WHC105" s="74"/>
      <c r="WHD105" s="74"/>
      <c r="WHE105" s="74"/>
      <c r="WHF105" s="74"/>
      <c r="WHG105" s="74"/>
      <c r="WHH105" s="74"/>
      <c r="WHI105" s="74"/>
      <c r="WHJ105" s="74"/>
      <c r="WHK105" s="74"/>
      <c r="WHL105" s="74"/>
      <c r="WHM105" s="74"/>
      <c r="WHN105" s="74"/>
      <c r="WHO105" s="74"/>
      <c r="WHP105" s="74"/>
      <c r="WHQ105" s="74"/>
      <c r="WHR105" s="74"/>
      <c r="WHS105" s="74"/>
      <c r="WHT105" s="74"/>
      <c r="WHU105" s="74"/>
      <c r="WHV105" s="74"/>
      <c r="WHW105" s="74"/>
      <c r="WHX105" s="74"/>
      <c r="WHY105" s="74"/>
      <c r="WHZ105" s="74"/>
      <c r="WIA105" s="74"/>
      <c r="WIB105" s="74"/>
      <c r="WIC105" s="74"/>
      <c r="WID105" s="74"/>
      <c r="WIE105" s="74"/>
      <c r="WIF105" s="74"/>
      <c r="WIG105" s="74"/>
      <c r="WIH105" s="74"/>
      <c r="WII105" s="74"/>
      <c r="WIJ105" s="74"/>
      <c r="WIK105" s="74"/>
      <c r="WIL105" s="74"/>
      <c r="WIM105" s="74"/>
      <c r="WIN105" s="74"/>
      <c r="WIO105" s="74"/>
      <c r="WIP105" s="74"/>
      <c r="WIQ105" s="74"/>
      <c r="WIR105" s="74"/>
      <c r="WIS105" s="74"/>
      <c r="WIT105" s="74"/>
      <c r="WIU105" s="74"/>
      <c r="WIV105" s="74"/>
      <c r="WIW105" s="74"/>
      <c r="WIX105" s="74"/>
      <c r="WIY105" s="74"/>
      <c r="WIZ105" s="74"/>
      <c r="WJA105" s="74"/>
      <c r="WJB105" s="74"/>
      <c r="WJC105" s="74"/>
      <c r="WJD105" s="74"/>
      <c r="WJE105" s="74"/>
      <c r="WJF105" s="74"/>
      <c r="WJG105" s="74"/>
      <c r="WJH105" s="74"/>
      <c r="WJI105" s="74"/>
      <c r="WJJ105" s="74"/>
      <c r="WJK105" s="74"/>
      <c r="WJL105" s="74"/>
      <c r="WJM105" s="74"/>
      <c r="WJN105" s="74"/>
      <c r="WJO105" s="74"/>
      <c r="WJP105" s="74"/>
      <c r="WJQ105" s="74"/>
      <c r="WJR105" s="74"/>
      <c r="WJS105" s="74"/>
      <c r="WJT105" s="74"/>
      <c r="WJU105" s="74"/>
      <c r="WJV105" s="74"/>
      <c r="WJW105" s="74"/>
      <c r="WJX105" s="74"/>
      <c r="WJY105" s="74"/>
      <c r="WJZ105" s="74"/>
      <c r="WKA105" s="74"/>
      <c r="WKB105" s="74"/>
      <c r="WKC105" s="74"/>
      <c r="WKD105" s="74"/>
      <c r="WKE105" s="74"/>
      <c r="WKF105" s="74"/>
      <c r="WKG105" s="74"/>
      <c r="WKH105" s="74"/>
      <c r="WKI105" s="74"/>
      <c r="WKJ105" s="74"/>
      <c r="WKK105" s="74"/>
      <c r="WKL105" s="74"/>
      <c r="WKM105" s="74"/>
      <c r="WKN105" s="74"/>
      <c r="WKO105" s="74"/>
      <c r="WKP105" s="74"/>
      <c r="WKQ105" s="74"/>
      <c r="WKR105" s="74"/>
      <c r="WKS105" s="74"/>
      <c r="WKT105" s="74"/>
      <c r="WKU105" s="74"/>
      <c r="WKV105" s="74"/>
      <c r="WKW105" s="74"/>
      <c r="WKX105" s="74"/>
      <c r="WKY105" s="74"/>
      <c r="WKZ105" s="74"/>
      <c r="WLA105" s="74"/>
      <c r="WLB105" s="74"/>
      <c r="WLC105" s="74"/>
      <c r="WLD105" s="74"/>
      <c r="WLE105" s="74"/>
      <c r="WLF105" s="74"/>
      <c r="WLG105" s="74"/>
      <c r="WLH105" s="74"/>
      <c r="WLI105" s="74"/>
      <c r="WLJ105" s="74"/>
      <c r="WLK105" s="74"/>
      <c r="WLL105" s="74"/>
      <c r="WLM105" s="74"/>
      <c r="WLN105" s="74"/>
      <c r="WLO105" s="74"/>
      <c r="WLP105" s="74"/>
      <c r="WLQ105" s="74"/>
      <c r="WLR105" s="74"/>
      <c r="WLS105" s="74"/>
      <c r="WLT105" s="74"/>
      <c r="WLU105" s="74"/>
      <c r="WLV105" s="74"/>
      <c r="WLW105" s="74"/>
      <c r="WLX105" s="74"/>
      <c r="WLY105" s="74"/>
      <c r="WLZ105" s="74"/>
      <c r="WMA105" s="74"/>
      <c r="WMB105" s="74"/>
      <c r="WMC105" s="74"/>
      <c r="WMD105" s="74"/>
      <c r="WME105" s="74"/>
      <c r="WMF105" s="74"/>
      <c r="WMG105" s="74"/>
      <c r="WMH105" s="74"/>
      <c r="WMI105" s="74"/>
      <c r="WMJ105" s="74"/>
      <c r="WMK105" s="74"/>
      <c r="WML105" s="74"/>
      <c r="WMM105" s="74"/>
      <c r="WMN105" s="74"/>
      <c r="WMO105" s="74"/>
      <c r="WMP105" s="74"/>
      <c r="WMQ105" s="74"/>
      <c r="WMR105" s="74"/>
      <c r="WMS105" s="74"/>
      <c r="WMT105" s="74"/>
      <c r="WMU105" s="74"/>
      <c r="WMV105" s="74"/>
      <c r="WMW105" s="74"/>
      <c r="WMX105" s="74"/>
      <c r="WMY105" s="74"/>
      <c r="WMZ105" s="74"/>
      <c r="WNA105" s="74"/>
      <c r="WNB105" s="74"/>
      <c r="WNC105" s="74"/>
      <c r="WND105" s="74"/>
      <c r="WNE105" s="74"/>
      <c r="WNF105" s="74"/>
      <c r="WNG105" s="74"/>
      <c r="WNH105" s="74"/>
      <c r="WNI105" s="74"/>
      <c r="WNJ105" s="74"/>
      <c r="WNK105" s="74"/>
      <c r="WNL105" s="74"/>
      <c r="WNM105" s="74"/>
      <c r="WNN105" s="74"/>
      <c r="WNO105" s="74"/>
      <c r="WNP105" s="74"/>
      <c r="WNQ105" s="74"/>
      <c r="WNR105" s="74"/>
      <c r="WNS105" s="74"/>
      <c r="WNT105" s="74"/>
      <c r="WNU105" s="74"/>
      <c r="WNV105" s="74"/>
      <c r="WNW105" s="74"/>
      <c r="WNX105" s="74"/>
      <c r="WNY105" s="74"/>
      <c r="WNZ105" s="74"/>
      <c r="WOA105" s="74"/>
      <c r="WOB105" s="74"/>
      <c r="WOC105" s="74"/>
      <c r="WOD105" s="74"/>
      <c r="WOE105" s="74"/>
      <c r="WOF105" s="74"/>
      <c r="WOG105" s="74"/>
      <c r="WOH105" s="74"/>
      <c r="WOI105" s="74"/>
      <c r="WOJ105" s="74"/>
      <c r="WOK105" s="74"/>
      <c r="WOL105" s="74"/>
      <c r="WOM105" s="74"/>
      <c r="WON105" s="74"/>
      <c r="WOO105" s="74"/>
      <c r="WOP105" s="74"/>
      <c r="WOQ105" s="74"/>
      <c r="WOR105" s="74"/>
      <c r="WOS105" s="74"/>
      <c r="WOT105" s="74"/>
      <c r="WOU105" s="74"/>
      <c r="WOV105" s="74"/>
      <c r="WOW105" s="74"/>
      <c r="WOX105" s="74"/>
      <c r="WOY105" s="74"/>
      <c r="WOZ105" s="74"/>
      <c r="WPA105" s="74"/>
      <c r="WPB105" s="74"/>
      <c r="WPC105" s="74"/>
      <c r="WPD105" s="74"/>
      <c r="WPE105" s="74"/>
      <c r="WPF105" s="74"/>
      <c r="WPG105" s="74"/>
      <c r="WPH105" s="74"/>
      <c r="WPI105" s="74"/>
      <c r="WPJ105" s="74"/>
      <c r="WPK105" s="74"/>
      <c r="WPL105" s="74"/>
      <c r="WPM105" s="74"/>
      <c r="WPN105" s="74"/>
      <c r="WPO105" s="74"/>
      <c r="WPP105" s="74"/>
      <c r="WPQ105" s="74"/>
      <c r="WPR105" s="74"/>
      <c r="WPS105" s="74"/>
      <c r="WPT105" s="74"/>
      <c r="WPU105" s="74"/>
      <c r="WPV105" s="74"/>
      <c r="WPW105" s="74"/>
      <c r="WPX105" s="74"/>
      <c r="WPY105" s="74"/>
      <c r="WPZ105" s="74"/>
      <c r="WQA105" s="74"/>
      <c r="WQB105" s="74"/>
      <c r="WQC105" s="74"/>
      <c r="WQD105" s="74"/>
      <c r="WQE105" s="74"/>
      <c r="WQF105" s="74"/>
      <c r="WQG105" s="74"/>
      <c r="WQH105" s="74"/>
      <c r="WQI105" s="74"/>
      <c r="WQJ105" s="74"/>
      <c r="WQK105" s="74"/>
      <c r="WQL105" s="74"/>
      <c r="WQM105" s="74"/>
      <c r="WQN105" s="74"/>
      <c r="WQO105" s="74"/>
      <c r="WQP105" s="74"/>
      <c r="WQQ105" s="74"/>
      <c r="WQR105" s="74"/>
      <c r="WQS105" s="74"/>
      <c r="WQT105" s="74"/>
      <c r="WQU105" s="74"/>
      <c r="WQV105" s="74"/>
      <c r="WQW105" s="74"/>
      <c r="WQX105" s="74"/>
      <c r="WQY105" s="74"/>
      <c r="WQZ105" s="74"/>
      <c r="WRA105" s="74"/>
      <c r="WRB105" s="74"/>
      <c r="WRC105" s="74"/>
      <c r="WRD105" s="74"/>
      <c r="WRE105" s="74"/>
      <c r="WRF105" s="74"/>
      <c r="WRG105" s="74"/>
      <c r="WRH105" s="74"/>
      <c r="WRI105" s="74"/>
      <c r="WRJ105" s="74"/>
      <c r="WRK105" s="74"/>
      <c r="WRL105" s="74"/>
      <c r="WRM105" s="74"/>
      <c r="WRN105" s="74"/>
      <c r="WRO105" s="74"/>
      <c r="WRP105" s="74"/>
      <c r="WRQ105" s="74"/>
      <c r="WRR105" s="74"/>
      <c r="WRS105" s="74"/>
      <c r="WRT105" s="74"/>
      <c r="WRU105" s="74"/>
      <c r="WRV105" s="74"/>
      <c r="WRW105" s="74"/>
      <c r="WRX105" s="74"/>
      <c r="WRY105" s="74"/>
      <c r="WRZ105" s="74"/>
      <c r="WSA105" s="74"/>
      <c r="WSB105" s="74"/>
      <c r="WSC105" s="74"/>
      <c r="WSD105" s="74"/>
      <c r="WSE105" s="74"/>
      <c r="WSF105" s="74"/>
      <c r="WSG105" s="74"/>
      <c r="WSH105" s="74"/>
      <c r="WSI105" s="74"/>
      <c r="WSJ105" s="74"/>
      <c r="WSK105" s="74"/>
      <c r="WSL105" s="74"/>
      <c r="WSM105" s="74"/>
      <c r="WSN105" s="74"/>
      <c r="WSO105" s="74"/>
      <c r="WSP105" s="74"/>
      <c r="WSQ105" s="74"/>
      <c r="WSR105" s="74"/>
      <c r="WSS105" s="74"/>
      <c r="WST105" s="74"/>
      <c r="WSU105" s="74"/>
      <c r="WSV105" s="74"/>
      <c r="WSW105" s="74"/>
      <c r="WSX105" s="74"/>
      <c r="WSY105" s="74"/>
      <c r="WSZ105" s="74"/>
      <c r="WTA105" s="74"/>
      <c r="WTB105" s="74"/>
      <c r="WTC105" s="74"/>
      <c r="WTD105" s="74"/>
      <c r="WTE105" s="74"/>
      <c r="WTF105" s="74"/>
      <c r="WTG105" s="74"/>
      <c r="WTH105" s="74"/>
      <c r="WTI105" s="74"/>
      <c r="WTJ105" s="74"/>
      <c r="WTK105" s="74"/>
      <c r="WTL105" s="74"/>
      <c r="WTM105" s="74"/>
      <c r="WTN105" s="74"/>
      <c r="WTO105" s="74"/>
      <c r="WTP105" s="74"/>
      <c r="WTQ105" s="74"/>
      <c r="WTR105" s="74"/>
      <c r="WTS105" s="74"/>
      <c r="WTT105" s="74"/>
      <c r="WTU105" s="74"/>
      <c r="WTV105" s="74"/>
      <c r="WTW105" s="74"/>
      <c r="WTX105" s="74"/>
      <c r="WTY105" s="74"/>
      <c r="WTZ105" s="74"/>
      <c r="WUA105" s="74"/>
      <c r="WUB105" s="74"/>
      <c r="WUC105" s="74"/>
      <c r="WUD105" s="74"/>
      <c r="WUE105" s="74"/>
      <c r="WUF105" s="74"/>
      <c r="WUG105" s="74"/>
      <c r="WUH105" s="74"/>
      <c r="WUI105" s="74"/>
      <c r="WUJ105" s="74"/>
      <c r="WUK105" s="74"/>
      <c r="WUL105" s="74"/>
      <c r="WUM105" s="74"/>
      <c r="WUN105" s="74"/>
      <c r="WUO105" s="74"/>
      <c r="WUP105" s="74"/>
      <c r="WUQ105" s="74"/>
      <c r="WUR105" s="74"/>
      <c r="WUS105" s="74"/>
      <c r="WUT105" s="74"/>
      <c r="WUU105" s="74"/>
      <c r="WUV105" s="74"/>
      <c r="WUW105" s="74"/>
      <c r="WUX105" s="74"/>
      <c r="WUY105" s="74"/>
      <c r="WUZ105" s="74"/>
      <c r="WVA105" s="74"/>
      <c r="WVB105" s="74"/>
      <c r="WVC105" s="74"/>
      <c r="WVD105" s="74"/>
      <c r="WVE105" s="74"/>
      <c r="WVF105" s="74"/>
      <c r="WVG105" s="74"/>
      <c r="WVH105" s="74"/>
      <c r="WVI105" s="74"/>
      <c r="WVJ105" s="74"/>
      <c r="WVK105" s="74"/>
      <c r="WVL105" s="74"/>
      <c r="WVM105" s="74"/>
      <c r="WVN105" s="74"/>
      <c r="WVO105" s="74"/>
      <c r="WVP105" s="74"/>
      <c r="WVQ105" s="74"/>
      <c r="WVR105" s="74"/>
      <c r="WVS105" s="74"/>
      <c r="WVT105" s="74"/>
      <c r="WVU105" s="74"/>
      <c r="WVV105" s="74"/>
      <c r="WVW105" s="74"/>
      <c r="WVX105" s="74"/>
      <c r="WVY105" s="74"/>
      <c r="WVZ105" s="74"/>
      <c r="WWA105" s="74"/>
      <c r="WWB105" s="74"/>
      <c r="WWC105" s="74"/>
      <c r="WWD105" s="74"/>
      <c r="WWE105" s="74"/>
      <c r="WWF105" s="74"/>
      <c r="WWG105" s="74"/>
      <c r="WWH105" s="74"/>
      <c r="WWI105" s="74"/>
      <c r="WWJ105" s="74"/>
      <c r="WWK105" s="74"/>
      <c r="WWL105" s="74"/>
      <c r="WWM105" s="74"/>
      <c r="WWN105" s="74"/>
      <c r="WWO105" s="74"/>
      <c r="WWP105" s="74"/>
      <c r="WWQ105" s="74"/>
      <c r="WWR105" s="74"/>
      <c r="WWS105" s="74"/>
      <c r="WWT105" s="74"/>
      <c r="WWU105" s="74"/>
      <c r="WWV105" s="74"/>
      <c r="WWW105" s="74"/>
      <c r="WWX105" s="74"/>
      <c r="WWY105" s="74"/>
      <c r="WWZ105" s="74"/>
      <c r="WXA105" s="74"/>
      <c r="WXB105" s="74"/>
      <c r="WXC105" s="74"/>
      <c r="WXD105" s="74"/>
      <c r="WXE105" s="74"/>
      <c r="WXF105" s="74"/>
      <c r="WXG105" s="74"/>
      <c r="WXH105" s="74"/>
      <c r="WXI105" s="74"/>
      <c r="WXJ105" s="74"/>
      <c r="WXK105" s="74"/>
      <c r="WXL105" s="74"/>
      <c r="WXM105" s="74"/>
      <c r="WXN105" s="74"/>
      <c r="WXO105" s="74"/>
      <c r="WXP105" s="74"/>
      <c r="WXQ105" s="74"/>
      <c r="WXR105" s="74"/>
      <c r="WXS105" s="74"/>
      <c r="WXT105" s="74"/>
      <c r="WXU105" s="74"/>
      <c r="WXV105" s="74"/>
      <c r="WXW105" s="74"/>
      <c r="WXX105" s="74"/>
      <c r="WXY105" s="74"/>
      <c r="WXZ105" s="74"/>
      <c r="WYA105" s="74"/>
      <c r="WYB105" s="74"/>
      <c r="WYC105" s="74"/>
      <c r="WYD105" s="74"/>
      <c r="WYE105" s="74"/>
      <c r="WYF105" s="74"/>
      <c r="WYG105" s="74"/>
      <c r="WYH105" s="74"/>
      <c r="WYI105" s="74"/>
      <c r="WYJ105" s="74"/>
      <c r="WYK105" s="74"/>
      <c r="WYL105" s="74"/>
      <c r="WYM105" s="74"/>
      <c r="WYN105" s="74"/>
      <c r="WYO105" s="74"/>
      <c r="WYP105" s="74"/>
      <c r="WYQ105" s="74"/>
      <c r="WYR105" s="74"/>
      <c r="WYS105" s="74"/>
      <c r="WYT105" s="74"/>
      <c r="WYU105" s="74"/>
      <c r="WYV105" s="74"/>
      <c r="WYW105" s="74"/>
      <c r="WYX105" s="74"/>
      <c r="WYY105" s="74"/>
      <c r="WYZ105" s="74"/>
      <c r="WZA105" s="74"/>
      <c r="WZB105" s="74"/>
      <c r="WZC105" s="74"/>
      <c r="WZD105" s="74"/>
      <c r="WZE105" s="74"/>
      <c r="WZF105" s="74"/>
      <c r="WZG105" s="74"/>
      <c r="WZH105" s="74"/>
      <c r="WZI105" s="74"/>
      <c r="WZJ105" s="74"/>
      <c r="WZK105" s="74"/>
      <c r="WZL105" s="74"/>
      <c r="WZM105" s="74"/>
      <c r="WZN105" s="74"/>
      <c r="WZO105" s="74"/>
      <c r="WZP105" s="74"/>
      <c r="WZQ105" s="74"/>
      <c r="WZR105" s="74"/>
      <c r="WZS105" s="74"/>
      <c r="WZT105" s="74"/>
      <c r="WZU105" s="74"/>
      <c r="WZV105" s="74"/>
      <c r="WZW105" s="74"/>
      <c r="WZX105" s="74"/>
      <c r="WZY105" s="74"/>
      <c r="WZZ105" s="74"/>
      <c r="XAA105" s="74"/>
      <c r="XAB105" s="74"/>
      <c r="XAC105" s="74"/>
      <c r="XAD105" s="74"/>
      <c r="XAE105" s="74"/>
      <c r="XAF105" s="74"/>
      <c r="XAG105" s="74"/>
      <c r="XAH105" s="74"/>
      <c r="XAI105" s="74"/>
      <c r="XAJ105" s="74"/>
      <c r="XAK105" s="74"/>
      <c r="XAL105" s="74"/>
      <c r="XAM105" s="74"/>
      <c r="XAN105" s="74"/>
      <c r="XAO105" s="74"/>
      <c r="XAP105" s="74"/>
      <c r="XAQ105" s="74"/>
      <c r="XAR105" s="74"/>
      <c r="XAS105" s="74"/>
      <c r="XAT105" s="74"/>
      <c r="XAU105" s="74"/>
      <c r="XAV105" s="74"/>
      <c r="XAW105" s="74"/>
      <c r="XAX105" s="74"/>
      <c r="XAY105" s="74"/>
      <c r="XAZ105" s="74"/>
      <c r="XBA105" s="74"/>
      <c r="XBB105" s="74"/>
      <c r="XBC105" s="74"/>
      <c r="XBD105" s="74"/>
      <c r="XBE105" s="74"/>
      <c r="XBF105" s="74"/>
      <c r="XBG105" s="74"/>
      <c r="XBH105" s="74"/>
      <c r="XBI105" s="74"/>
      <c r="XBJ105" s="74"/>
      <c r="XBK105" s="74"/>
      <c r="XBL105" s="74"/>
      <c r="XBM105" s="74"/>
      <c r="XBN105" s="74"/>
      <c r="XBO105" s="74"/>
      <c r="XBP105" s="74"/>
      <c r="XBQ105" s="74"/>
      <c r="XBR105" s="74"/>
      <c r="XBS105" s="74"/>
      <c r="XBT105" s="74"/>
      <c r="XBU105" s="74"/>
      <c r="XBV105" s="74"/>
      <c r="XBW105" s="74"/>
      <c r="XBX105" s="74"/>
      <c r="XBY105" s="74"/>
      <c r="XBZ105" s="74"/>
      <c r="XCA105" s="74"/>
      <c r="XCB105" s="74"/>
      <c r="XCC105" s="74"/>
      <c r="XCD105" s="74"/>
      <c r="XCE105" s="74"/>
      <c r="XCF105" s="74"/>
      <c r="XCG105" s="74"/>
      <c r="XCH105" s="74"/>
      <c r="XCI105" s="74"/>
      <c r="XCJ105" s="74"/>
      <c r="XCK105" s="74"/>
      <c r="XCL105" s="74"/>
      <c r="XCM105" s="74"/>
      <c r="XCN105" s="74"/>
      <c r="XCO105" s="74"/>
      <c r="XCP105" s="74"/>
      <c r="XCQ105" s="74"/>
      <c r="XCR105" s="74"/>
      <c r="XCS105" s="74"/>
      <c r="XCT105" s="74"/>
      <c r="XCU105" s="74"/>
      <c r="XCV105" s="74"/>
      <c r="XCW105" s="74"/>
      <c r="XCX105" s="74"/>
      <c r="XCY105" s="74"/>
      <c r="XCZ105" s="74"/>
      <c r="XDA105" s="74"/>
      <c r="XDB105" s="74"/>
      <c r="XDC105" s="74"/>
      <c r="XDD105" s="74"/>
      <c r="XDE105" s="74"/>
      <c r="XDF105" s="74"/>
      <c r="XDG105" s="74"/>
      <c r="XDH105" s="74"/>
      <c r="XDI105" s="74"/>
      <c r="XDJ105" s="74"/>
      <c r="XDK105" s="74"/>
      <c r="XDL105" s="74"/>
      <c r="XDM105" s="74"/>
      <c r="XDN105" s="74"/>
      <c r="XDO105" s="74"/>
      <c r="XDP105" s="74"/>
      <c r="XDQ105" s="74"/>
      <c r="XDR105" s="74"/>
      <c r="XDS105" s="74"/>
      <c r="XDT105" s="74"/>
      <c r="XDU105" s="74"/>
      <c r="XDV105" s="74"/>
      <c r="XDW105" s="74"/>
      <c r="XDX105" s="74"/>
      <c r="XDY105" s="74"/>
      <c r="XDZ105" s="74"/>
      <c r="XEA105" s="74"/>
      <c r="XEB105" s="74"/>
      <c r="XEC105" s="74"/>
      <c r="XED105" s="74"/>
      <c r="XEE105" s="74"/>
      <c r="XEF105" s="74"/>
      <c r="XEG105" s="74"/>
      <c r="XEH105" s="74"/>
      <c r="XEI105" s="74"/>
      <c r="XEJ105" s="74"/>
      <c r="XEK105" s="74"/>
      <c r="XEL105" s="74"/>
      <c r="XEM105" s="74"/>
      <c r="XEN105" s="74"/>
      <c r="XEO105" s="74"/>
      <c r="XEP105" s="74"/>
      <c r="XEQ105" s="74"/>
      <c r="XER105" s="74"/>
      <c r="XES105" s="74"/>
      <c r="XET105" s="74"/>
      <c r="XEU105" s="74"/>
      <c r="XEV105" s="74"/>
      <c r="XEW105" s="74"/>
      <c r="XEX105" s="74"/>
      <c r="XEY105" s="74"/>
      <c r="XEZ105" s="74"/>
      <c r="XFA105" s="74"/>
      <c r="XFB105" s="74"/>
      <c r="XFC105" s="74"/>
    </row>
    <row r="106" spans="1:16383" s="74" customFormat="1" ht="51">
      <c r="A106" s="105" t="s">
        <v>2880</v>
      </c>
      <c r="B106" s="245" t="s">
        <v>4357</v>
      </c>
      <c r="C106" s="245">
        <v>629</v>
      </c>
      <c r="D106" s="80">
        <v>44043</v>
      </c>
      <c r="E106" s="92" t="str">
        <f>+CONCATENATE(B106," ",C106," de ",YEAR(D106))</f>
        <v>RESOLUCIÓN 629 de 2020</v>
      </c>
      <c r="F106" s="466" t="s">
        <v>3417</v>
      </c>
      <c r="G106" s="466" t="s">
        <v>2570</v>
      </c>
      <c r="H106" s="245" t="s">
        <v>3402</v>
      </c>
      <c r="I106" s="120" t="s">
        <v>4358</v>
      </c>
      <c r="J106" s="245" t="s">
        <v>2570</v>
      </c>
      <c r="K106" s="245" t="s">
        <v>2702</v>
      </c>
      <c r="L106" s="465" t="s">
        <v>2570</v>
      </c>
      <c r="M106" s="245" t="s">
        <v>3419</v>
      </c>
      <c r="N106" s="465" t="s">
        <v>2001</v>
      </c>
      <c r="O106" s="465"/>
      <c r="P106" s="78" t="s">
        <v>4359</v>
      </c>
      <c r="Q106" s="78"/>
    </row>
    <row r="107" spans="1:16383" s="74" customFormat="1" ht="51">
      <c r="A107" s="105" t="s">
        <v>2880</v>
      </c>
      <c r="B107" s="245" t="s">
        <v>4357</v>
      </c>
      <c r="C107" s="245">
        <v>549</v>
      </c>
      <c r="D107" s="80">
        <v>44049</v>
      </c>
      <c r="E107" s="92" t="str">
        <f>+CONCATENATE(B107," ",C107," de ",YEAR(D107))</f>
        <v>RESOLUCIÓN 549 de 2020</v>
      </c>
      <c r="F107" s="466" t="s">
        <v>3417</v>
      </c>
      <c r="G107" s="466" t="s">
        <v>2570</v>
      </c>
      <c r="H107" s="245" t="s">
        <v>3402</v>
      </c>
      <c r="I107" s="120" t="s">
        <v>3970</v>
      </c>
      <c r="J107" s="245" t="s">
        <v>2570</v>
      </c>
      <c r="K107" s="245" t="s">
        <v>2702</v>
      </c>
      <c r="L107" s="465" t="s">
        <v>2570</v>
      </c>
      <c r="M107" s="245" t="s">
        <v>3419</v>
      </c>
      <c r="N107" s="465" t="s">
        <v>2001</v>
      </c>
      <c r="O107" s="465"/>
      <c r="P107" s="78" t="s">
        <v>4359</v>
      </c>
      <c r="Q107" s="78" t="s">
        <v>3407</v>
      </c>
    </row>
    <row r="108" spans="1:16383" s="74" customFormat="1" ht="51">
      <c r="A108" s="105" t="s">
        <v>2880</v>
      </c>
      <c r="B108" s="245" t="s">
        <v>4357</v>
      </c>
      <c r="C108" s="245">
        <v>1464</v>
      </c>
      <c r="D108" s="80">
        <v>44074</v>
      </c>
      <c r="E108" s="92" t="str">
        <f>+CONCATENATE(B108," ",C108," de ",YEAR(D108))</f>
        <v>RESOLUCIÓN 1464 de 2020</v>
      </c>
      <c r="F108" s="466" t="s">
        <v>3417</v>
      </c>
      <c r="G108" s="466" t="s">
        <v>2570</v>
      </c>
      <c r="H108" s="245" t="s">
        <v>3433</v>
      </c>
      <c r="I108" s="120" t="s">
        <v>3972</v>
      </c>
      <c r="J108" s="245" t="s">
        <v>2570</v>
      </c>
      <c r="K108" s="245" t="s">
        <v>2702</v>
      </c>
      <c r="L108" s="465" t="s">
        <v>2570</v>
      </c>
      <c r="M108" s="245" t="s">
        <v>3419</v>
      </c>
      <c r="N108" s="465" t="s">
        <v>2001</v>
      </c>
      <c r="O108" s="465"/>
      <c r="P108" s="78" t="s">
        <v>4359</v>
      </c>
      <c r="Q108" s="78" t="s">
        <v>3407</v>
      </c>
    </row>
    <row r="109" spans="1:16383" s="74" customFormat="1" ht="38.25">
      <c r="A109" s="105" t="s">
        <v>2880</v>
      </c>
      <c r="B109" s="245" t="s">
        <v>4357</v>
      </c>
      <c r="C109" s="245">
        <v>142</v>
      </c>
      <c r="D109" s="80">
        <v>43928</v>
      </c>
      <c r="E109" s="92" t="str">
        <f>+CONCATENATE(B109," ",C109," de ",YEAR(D109))</f>
        <v>RESOLUCIÓN 142 de 2020</v>
      </c>
      <c r="F109" s="245" t="s">
        <v>2880</v>
      </c>
      <c r="G109" s="245" t="s">
        <v>2570</v>
      </c>
      <c r="H109" s="245" t="s">
        <v>3848</v>
      </c>
      <c r="I109" s="120" t="s">
        <v>4360</v>
      </c>
      <c r="J109" s="245" t="s">
        <v>2570</v>
      </c>
      <c r="K109" s="245" t="s">
        <v>2702</v>
      </c>
      <c r="L109" s="465" t="s">
        <v>2570</v>
      </c>
      <c r="M109" s="245" t="s">
        <v>2570</v>
      </c>
      <c r="N109" s="465" t="s">
        <v>29</v>
      </c>
      <c r="O109" s="465"/>
      <c r="P109" s="78" t="s">
        <v>4359</v>
      </c>
      <c r="Q109" s="78"/>
    </row>
    <row r="110" spans="1:16383" ht="25.5">
      <c r="A110" s="104" t="s">
        <v>3494</v>
      </c>
      <c r="B110" s="85">
        <v>351</v>
      </c>
      <c r="C110" s="118">
        <v>2014</v>
      </c>
      <c r="D110" s="82" t="str">
        <f>+CONCATENATE(A110," ",B110," de ",C110)</f>
        <v>Decreto Nacional 351 de 2014</v>
      </c>
      <c r="E110" s="118"/>
      <c r="F110" s="464" t="s">
        <v>3272</v>
      </c>
      <c r="G110" s="85" t="s">
        <v>2935</v>
      </c>
      <c r="H110" s="84" t="s">
        <v>4361</v>
      </c>
      <c r="I110" s="87" t="s">
        <v>3273</v>
      </c>
      <c r="J110" s="81" t="s">
        <v>3062</v>
      </c>
      <c r="K110" s="87" t="s">
        <v>3267</v>
      </c>
      <c r="L110" s="87" t="s">
        <v>3274</v>
      </c>
      <c r="M110" s="465" t="s">
        <v>29</v>
      </c>
      <c r="N110" s="105"/>
      <c r="O110" s="88" t="s">
        <v>4362</v>
      </c>
      <c r="P110" s="260">
        <v>44356</v>
      </c>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c r="AP110" s="74"/>
      <c r="AQ110" s="74"/>
      <c r="AR110" s="74"/>
      <c r="AS110" s="74"/>
      <c r="AT110" s="74"/>
      <c r="AU110" s="74"/>
      <c r="AV110" s="74"/>
      <c r="AW110" s="74"/>
      <c r="AX110" s="74"/>
      <c r="AY110" s="74"/>
      <c r="AZ110" s="74"/>
      <c r="BA110" s="74"/>
      <c r="BB110" s="74"/>
      <c r="BC110" s="74"/>
      <c r="BD110" s="74"/>
      <c r="BE110" s="74"/>
      <c r="BF110" s="74"/>
      <c r="BG110" s="74"/>
      <c r="BH110" s="74"/>
      <c r="BI110" s="74"/>
      <c r="BJ110" s="74"/>
      <c r="BK110" s="74"/>
      <c r="BL110" s="74"/>
      <c r="BM110" s="74"/>
      <c r="BN110" s="74"/>
      <c r="BO110" s="74"/>
      <c r="BP110" s="74"/>
      <c r="BQ110" s="74"/>
      <c r="BR110" s="74"/>
      <c r="BS110" s="74"/>
      <c r="BT110" s="74"/>
      <c r="BU110" s="74"/>
      <c r="BV110" s="74"/>
      <c r="BW110" s="74"/>
      <c r="BX110" s="74"/>
      <c r="BY110" s="74"/>
      <c r="BZ110" s="74"/>
      <c r="CA110" s="74"/>
      <c r="CB110" s="74"/>
      <c r="CC110" s="74"/>
      <c r="CD110" s="74"/>
      <c r="CE110" s="74"/>
      <c r="CF110" s="74"/>
      <c r="CG110" s="74"/>
      <c r="CH110" s="74"/>
      <c r="CI110" s="74"/>
      <c r="CJ110" s="74"/>
      <c r="CK110" s="74"/>
      <c r="CL110" s="74"/>
      <c r="CM110" s="74"/>
      <c r="CN110" s="74"/>
      <c r="CO110" s="74"/>
      <c r="CP110" s="74"/>
      <c r="CQ110" s="74"/>
      <c r="CR110" s="74"/>
      <c r="CS110" s="74"/>
      <c r="CT110" s="74"/>
      <c r="CU110" s="74"/>
      <c r="CV110" s="74"/>
      <c r="CW110" s="74"/>
      <c r="CX110" s="74"/>
      <c r="CY110" s="74"/>
      <c r="CZ110" s="74"/>
      <c r="DA110" s="74"/>
      <c r="DB110" s="74"/>
      <c r="DC110" s="74"/>
      <c r="DD110" s="74"/>
      <c r="DE110" s="74"/>
      <c r="DF110" s="74"/>
      <c r="DG110" s="74"/>
      <c r="DH110" s="74"/>
      <c r="DI110" s="74"/>
      <c r="DJ110" s="74"/>
      <c r="DK110" s="74"/>
      <c r="DL110" s="74"/>
      <c r="DM110" s="74"/>
      <c r="DN110" s="74"/>
      <c r="DO110" s="74"/>
      <c r="DP110" s="74"/>
      <c r="DQ110" s="74"/>
      <c r="DR110" s="74"/>
      <c r="DS110" s="74"/>
      <c r="DT110" s="74"/>
      <c r="DU110" s="74"/>
      <c r="DV110" s="74"/>
      <c r="DW110" s="74"/>
      <c r="DX110" s="74"/>
      <c r="DY110" s="74"/>
      <c r="DZ110" s="74"/>
      <c r="EA110" s="74"/>
      <c r="EB110" s="74"/>
      <c r="EC110" s="74"/>
      <c r="ED110" s="74"/>
      <c r="EE110" s="74"/>
      <c r="EF110" s="74"/>
      <c r="EG110" s="74"/>
      <c r="EH110" s="74"/>
      <c r="EI110" s="74"/>
      <c r="EJ110" s="74"/>
      <c r="EK110" s="74"/>
      <c r="EL110" s="74"/>
      <c r="EM110" s="74"/>
      <c r="EN110" s="74"/>
      <c r="EO110" s="74"/>
      <c r="EP110" s="74"/>
      <c r="EQ110" s="74"/>
      <c r="ER110" s="74"/>
      <c r="ES110" s="74"/>
      <c r="ET110" s="74"/>
      <c r="EU110" s="74"/>
      <c r="EV110" s="74"/>
      <c r="EW110" s="74"/>
      <c r="EX110" s="74"/>
      <c r="EY110" s="74"/>
      <c r="EZ110" s="74"/>
      <c r="FA110" s="74"/>
      <c r="FB110" s="74"/>
      <c r="FC110" s="74"/>
      <c r="FD110" s="74"/>
      <c r="FE110" s="74"/>
      <c r="FF110" s="74"/>
      <c r="FG110" s="74"/>
      <c r="FH110" s="74"/>
      <c r="FI110" s="74"/>
      <c r="FJ110" s="74"/>
      <c r="FK110" s="74"/>
      <c r="FL110" s="74"/>
      <c r="FM110" s="74"/>
      <c r="FN110" s="74"/>
      <c r="FO110" s="74"/>
      <c r="FP110" s="74"/>
      <c r="FQ110" s="74"/>
      <c r="FR110" s="74"/>
      <c r="FS110" s="74"/>
      <c r="FT110" s="74"/>
      <c r="FU110" s="74"/>
      <c r="FV110" s="74"/>
      <c r="FW110" s="74"/>
      <c r="FX110" s="74"/>
      <c r="FY110" s="74"/>
      <c r="FZ110" s="74"/>
      <c r="GA110" s="74"/>
      <c r="GB110" s="74"/>
      <c r="GC110" s="74"/>
      <c r="GD110" s="74"/>
      <c r="GE110" s="74"/>
      <c r="GF110" s="74"/>
      <c r="GG110" s="74"/>
      <c r="GH110" s="74"/>
      <c r="GI110" s="74"/>
      <c r="GJ110" s="74"/>
      <c r="GK110" s="74"/>
      <c r="GL110" s="74"/>
      <c r="GM110" s="74"/>
      <c r="GN110" s="74"/>
      <c r="GO110" s="74"/>
      <c r="GP110" s="74"/>
      <c r="GQ110" s="74"/>
      <c r="GR110" s="74"/>
      <c r="GS110" s="74"/>
      <c r="GT110" s="74"/>
      <c r="GU110" s="74"/>
      <c r="GV110" s="74"/>
      <c r="GW110" s="74"/>
      <c r="GX110" s="74"/>
      <c r="GY110" s="74"/>
      <c r="GZ110" s="74"/>
      <c r="HA110" s="74"/>
      <c r="HB110" s="74"/>
      <c r="HC110" s="74"/>
      <c r="HD110" s="74"/>
      <c r="HE110" s="74"/>
      <c r="HF110" s="74"/>
      <c r="HG110" s="74"/>
      <c r="HH110" s="74"/>
      <c r="HI110" s="74"/>
      <c r="HJ110" s="74"/>
      <c r="HK110" s="74"/>
      <c r="HL110" s="74"/>
      <c r="HM110" s="74"/>
      <c r="HN110" s="74"/>
      <c r="HO110" s="74"/>
      <c r="HP110" s="74"/>
      <c r="HQ110" s="74"/>
      <c r="HR110" s="74"/>
      <c r="HS110" s="74"/>
      <c r="HT110" s="74"/>
      <c r="HU110" s="74"/>
      <c r="HV110" s="74"/>
      <c r="HW110" s="74"/>
      <c r="HX110" s="74"/>
      <c r="HY110" s="74"/>
      <c r="HZ110" s="74"/>
      <c r="IA110" s="74"/>
      <c r="IB110" s="74"/>
      <c r="IC110" s="74"/>
      <c r="ID110" s="74"/>
      <c r="IE110" s="74"/>
      <c r="IF110" s="74"/>
      <c r="IG110" s="74"/>
      <c r="IH110" s="74"/>
      <c r="II110" s="74"/>
      <c r="IJ110" s="74"/>
      <c r="IK110" s="74"/>
      <c r="IL110" s="74"/>
      <c r="IM110" s="74"/>
      <c r="IN110" s="74"/>
      <c r="IO110" s="74"/>
      <c r="IP110" s="74"/>
      <c r="IQ110" s="74"/>
      <c r="IR110" s="74"/>
      <c r="IS110" s="74"/>
      <c r="IT110" s="74"/>
      <c r="IU110" s="74"/>
      <c r="IV110" s="74"/>
      <c r="IW110" s="74"/>
      <c r="IX110" s="74"/>
      <c r="IY110" s="74"/>
      <c r="IZ110" s="74"/>
      <c r="JA110" s="74"/>
      <c r="JB110" s="74"/>
      <c r="JC110" s="74"/>
      <c r="JD110" s="74"/>
      <c r="JE110" s="74"/>
      <c r="JF110" s="74"/>
      <c r="JG110" s="74"/>
      <c r="JH110" s="74"/>
      <c r="JI110" s="74"/>
      <c r="JJ110" s="74"/>
      <c r="JK110" s="74"/>
      <c r="JL110" s="74"/>
      <c r="JM110" s="74"/>
      <c r="JN110" s="74"/>
      <c r="JO110" s="74"/>
      <c r="JP110" s="74"/>
      <c r="JQ110" s="74"/>
      <c r="JR110" s="74"/>
      <c r="JS110" s="74"/>
      <c r="JT110" s="74"/>
      <c r="JU110" s="74"/>
      <c r="JV110" s="74"/>
      <c r="JW110" s="74"/>
      <c r="JX110" s="74"/>
      <c r="JY110" s="74"/>
      <c r="JZ110" s="74"/>
      <c r="KA110" s="74"/>
      <c r="KB110" s="74"/>
      <c r="KC110" s="74"/>
      <c r="KD110" s="74"/>
      <c r="KE110" s="74"/>
      <c r="KF110" s="74"/>
      <c r="KG110" s="74"/>
      <c r="KH110" s="74"/>
      <c r="KI110" s="74"/>
      <c r="KJ110" s="74"/>
      <c r="KK110" s="74"/>
      <c r="KL110" s="74"/>
      <c r="KM110" s="74"/>
      <c r="KN110" s="74"/>
      <c r="KO110" s="74"/>
      <c r="KP110" s="74"/>
      <c r="KQ110" s="74"/>
      <c r="KR110" s="74"/>
      <c r="KS110" s="74"/>
      <c r="KT110" s="74"/>
      <c r="KU110" s="74"/>
      <c r="KV110" s="74"/>
      <c r="KW110" s="74"/>
      <c r="KX110" s="74"/>
      <c r="KY110" s="74"/>
      <c r="KZ110" s="74"/>
      <c r="LA110" s="74"/>
      <c r="LB110" s="74"/>
      <c r="LC110" s="74"/>
      <c r="LD110" s="74"/>
      <c r="LE110" s="74"/>
      <c r="LF110" s="74"/>
      <c r="LG110" s="74"/>
      <c r="LH110" s="74"/>
      <c r="LI110" s="74"/>
      <c r="LJ110" s="74"/>
      <c r="LK110" s="74"/>
      <c r="LL110" s="74"/>
      <c r="LM110" s="74"/>
      <c r="LN110" s="74"/>
      <c r="LO110" s="74"/>
      <c r="LP110" s="74"/>
      <c r="LQ110" s="74"/>
      <c r="LR110" s="74"/>
      <c r="LS110" s="74"/>
      <c r="LT110" s="74"/>
      <c r="LU110" s="74"/>
      <c r="LV110" s="74"/>
      <c r="LW110" s="74"/>
      <c r="LX110" s="74"/>
      <c r="LY110" s="74"/>
      <c r="LZ110" s="74"/>
      <c r="MA110" s="74"/>
      <c r="MB110" s="74"/>
      <c r="MC110" s="74"/>
      <c r="MD110" s="74"/>
      <c r="ME110" s="74"/>
      <c r="MF110" s="74"/>
      <c r="MG110" s="74"/>
      <c r="MH110" s="74"/>
      <c r="MI110" s="74"/>
      <c r="MJ110" s="74"/>
      <c r="MK110" s="74"/>
      <c r="ML110" s="74"/>
      <c r="MM110" s="74"/>
      <c r="MN110" s="74"/>
      <c r="MO110" s="74"/>
      <c r="MP110" s="74"/>
      <c r="MQ110" s="74"/>
      <c r="MR110" s="74"/>
      <c r="MS110" s="74"/>
      <c r="MT110" s="74"/>
      <c r="MU110" s="74"/>
      <c r="MV110" s="74"/>
      <c r="MW110" s="74"/>
      <c r="MX110" s="74"/>
      <c r="MY110" s="74"/>
      <c r="MZ110" s="74"/>
      <c r="NA110" s="74"/>
      <c r="NB110" s="74"/>
      <c r="NC110" s="74"/>
      <c r="ND110" s="74"/>
      <c r="NE110" s="74"/>
      <c r="NF110" s="74"/>
      <c r="NG110" s="74"/>
      <c r="NH110" s="74"/>
      <c r="NI110" s="74"/>
      <c r="NJ110" s="74"/>
      <c r="NK110" s="74"/>
      <c r="NL110" s="74"/>
      <c r="NM110" s="74"/>
      <c r="NN110" s="74"/>
      <c r="NO110" s="74"/>
      <c r="NP110" s="74"/>
      <c r="NQ110" s="74"/>
      <c r="NR110" s="74"/>
      <c r="NS110" s="74"/>
      <c r="NT110" s="74"/>
      <c r="NU110" s="74"/>
      <c r="NV110" s="74"/>
      <c r="NW110" s="74"/>
      <c r="NX110" s="74"/>
      <c r="NY110" s="74"/>
      <c r="NZ110" s="74"/>
      <c r="OA110" s="74"/>
      <c r="OB110" s="74"/>
      <c r="OC110" s="74"/>
      <c r="OD110" s="74"/>
      <c r="OE110" s="74"/>
      <c r="OF110" s="74"/>
      <c r="OG110" s="74"/>
      <c r="OH110" s="74"/>
      <c r="OI110" s="74"/>
      <c r="OJ110" s="74"/>
      <c r="OK110" s="74"/>
      <c r="OL110" s="74"/>
      <c r="OM110" s="74"/>
      <c r="ON110" s="74"/>
      <c r="OO110" s="74"/>
      <c r="OP110" s="74"/>
      <c r="OQ110" s="74"/>
      <c r="OR110" s="74"/>
      <c r="OS110" s="74"/>
      <c r="OT110" s="74"/>
      <c r="OU110" s="74"/>
      <c r="OV110" s="74"/>
      <c r="OW110" s="74"/>
      <c r="OX110" s="74"/>
      <c r="OY110" s="74"/>
      <c r="OZ110" s="74"/>
      <c r="PA110" s="74"/>
      <c r="PB110" s="74"/>
      <c r="PC110" s="74"/>
      <c r="PD110" s="74"/>
      <c r="PE110" s="74"/>
      <c r="PF110" s="74"/>
      <c r="PG110" s="74"/>
      <c r="PH110" s="74"/>
      <c r="PI110" s="74"/>
      <c r="PJ110" s="74"/>
      <c r="PK110" s="74"/>
      <c r="PL110" s="74"/>
      <c r="PM110" s="74"/>
      <c r="PN110" s="74"/>
      <c r="PO110" s="74"/>
      <c r="PP110" s="74"/>
      <c r="PQ110" s="74"/>
      <c r="PR110" s="74"/>
      <c r="PS110" s="74"/>
      <c r="PT110" s="74"/>
      <c r="PU110" s="74"/>
      <c r="PV110" s="74"/>
      <c r="PW110" s="74"/>
      <c r="PX110" s="74"/>
      <c r="PY110" s="74"/>
      <c r="PZ110" s="74"/>
      <c r="QA110" s="74"/>
      <c r="QB110" s="74"/>
      <c r="QC110" s="74"/>
      <c r="QD110" s="74"/>
      <c r="QE110" s="74"/>
      <c r="QF110" s="74"/>
      <c r="QG110" s="74"/>
      <c r="QH110" s="74"/>
      <c r="QI110" s="74"/>
      <c r="QJ110" s="74"/>
      <c r="QK110" s="74"/>
      <c r="QL110" s="74"/>
      <c r="QM110" s="74"/>
      <c r="QN110" s="74"/>
      <c r="QO110" s="74"/>
      <c r="QP110" s="74"/>
      <c r="QQ110" s="74"/>
      <c r="QR110" s="74"/>
      <c r="QS110" s="74"/>
      <c r="QT110" s="74"/>
      <c r="QU110" s="74"/>
      <c r="QV110" s="74"/>
      <c r="QW110" s="74"/>
      <c r="QX110" s="74"/>
      <c r="QY110" s="74"/>
      <c r="QZ110" s="74"/>
      <c r="RA110" s="74"/>
      <c r="RB110" s="74"/>
      <c r="RC110" s="74"/>
      <c r="RD110" s="74"/>
      <c r="RE110" s="74"/>
      <c r="RF110" s="74"/>
      <c r="RG110" s="74"/>
      <c r="RH110" s="74"/>
      <c r="RI110" s="74"/>
      <c r="RJ110" s="74"/>
      <c r="RK110" s="74"/>
      <c r="RL110" s="74"/>
      <c r="RM110" s="74"/>
      <c r="RN110" s="74"/>
      <c r="RO110" s="74"/>
      <c r="RP110" s="74"/>
      <c r="RQ110" s="74"/>
      <c r="RR110" s="74"/>
      <c r="RS110" s="74"/>
      <c r="RT110" s="74"/>
      <c r="RU110" s="74"/>
      <c r="RV110" s="74"/>
      <c r="RW110" s="74"/>
      <c r="RX110" s="74"/>
      <c r="RY110" s="74"/>
      <c r="RZ110" s="74"/>
      <c r="SA110" s="74"/>
      <c r="SB110" s="74"/>
      <c r="SC110" s="74"/>
      <c r="SD110" s="74"/>
      <c r="SE110" s="74"/>
      <c r="SF110" s="74"/>
      <c r="SG110" s="74"/>
      <c r="SH110" s="74"/>
      <c r="SI110" s="74"/>
      <c r="SJ110" s="74"/>
      <c r="SK110" s="74"/>
      <c r="SL110" s="74"/>
      <c r="SM110" s="74"/>
      <c r="SN110" s="74"/>
      <c r="SO110" s="74"/>
      <c r="SP110" s="74"/>
      <c r="SQ110" s="74"/>
      <c r="SR110" s="74"/>
      <c r="SS110" s="74"/>
      <c r="ST110" s="74"/>
      <c r="SU110" s="74"/>
      <c r="SV110" s="74"/>
      <c r="SW110" s="74"/>
      <c r="SX110" s="74"/>
      <c r="SY110" s="74"/>
      <c r="SZ110" s="74"/>
      <c r="TA110" s="74"/>
      <c r="TB110" s="74"/>
      <c r="TC110" s="74"/>
      <c r="TD110" s="74"/>
      <c r="TE110" s="74"/>
      <c r="TF110" s="74"/>
      <c r="TG110" s="74"/>
      <c r="TH110" s="74"/>
      <c r="TI110" s="74"/>
      <c r="TJ110" s="74"/>
      <c r="TK110" s="74"/>
      <c r="TL110" s="74"/>
      <c r="TM110" s="74"/>
      <c r="TN110" s="74"/>
      <c r="TO110" s="74"/>
      <c r="TP110" s="74"/>
      <c r="TQ110" s="74"/>
      <c r="TR110" s="74"/>
      <c r="TS110" s="74"/>
      <c r="TT110" s="74"/>
      <c r="TU110" s="74"/>
      <c r="TV110" s="74"/>
      <c r="TW110" s="74"/>
      <c r="TX110" s="74"/>
      <c r="TY110" s="74"/>
      <c r="TZ110" s="74"/>
      <c r="UA110" s="74"/>
      <c r="UB110" s="74"/>
      <c r="UC110" s="74"/>
      <c r="UD110" s="74"/>
      <c r="UE110" s="74"/>
      <c r="UF110" s="74"/>
      <c r="UG110" s="74"/>
      <c r="UH110" s="74"/>
      <c r="UI110" s="74"/>
      <c r="UJ110" s="74"/>
      <c r="UK110" s="74"/>
      <c r="UL110" s="74"/>
      <c r="UM110" s="74"/>
      <c r="UN110" s="74"/>
      <c r="UO110" s="74"/>
      <c r="UP110" s="74"/>
      <c r="UQ110" s="74"/>
      <c r="UR110" s="74"/>
      <c r="US110" s="74"/>
      <c r="UT110" s="74"/>
      <c r="UU110" s="74"/>
      <c r="UV110" s="74"/>
      <c r="UW110" s="74"/>
      <c r="UX110" s="74"/>
      <c r="UY110" s="74"/>
      <c r="UZ110" s="74"/>
      <c r="VA110" s="74"/>
      <c r="VB110" s="74"/>
      <c r="VC110" s="74"/>
      <c r="VD110" s="74"/>
      <c r="VE110" s="74"/>
      <c r="VF110" s="74"/>
      <c r="VG110" s="74"/>
      <c r="VH110" s="74"/>
      <c r="VI110" s="74"/>
      <c r="VJ110" s="74"/>
      <c r="VK110" s="74"/>
      <c r="VL110" s="74"/>
      <c r="VM110" s="74"/>
      <c r="VN110" s="74"/>
      <c r="VO110" s="74"/>
      <c r="VP110" s="74"/>
      <c r="VQ110" s="74"/>
      <c r="VR110" s="74"/>
      <c r="VS110" s="74"/>
      <c r="VT110" s="74"/>
      <c r="VU110" s="74"/>
      <c r="VV110" s="74"/>
      <c r="VW110" s="74"/>
      <c r="VX110" s="74"/>
      <c r="VY110" s="74"/>
      <c r="VZ110" s="74"/>
      <c r="WA110" s="74"/>
      <c r="WB110" s="74"/>
      <c r="WC110" s="74"/>
      <c r="WD110" s="74"/>
      <c r="WE110" s="74"/>
      <c r="WF110" s="74"/>
      <c r="WG110" s="74"/>
      <c r="WH110" s="74"/>
      <c r="WI110" s="74"/>
      <c r="WJ110" s="74"/>
      <c r="WK110" s="74"/>
      <c r="WL110" s="74"/>
      <c r="WM110" s="74"/>
      <c r="WN110" s="74"/>
      <c r="WO110" s="74"/>
      <c r="WP110" s="74"/>
      <c r="WQ110" s="74"/>
      <c r="WR110" s="74"/>
      <c r="WS110" s="74"/>
      <c r="WT110" s="74"/>
      <c r="WU110" s="74"/>
      <c r="WV110" s="74"/>
      <c r="WW110" s="74"/>
      <c r="WX110" s="74"/>
      <c r="WY110" s="74"/>
      <c r="WZ110" s="74"/>
      <c r="XA110" s="74"/>
      <c r="XB110" s="74"/>
      <c r="XC110" s="74"/>
      <c r="XD110" s="74"/>
      <c r="XE110" s="74"/>
      <c r="XF110" s="74"/>
      <c r="XG110" s="74"/>
      <c r="XH110" s="74"/>
      <c r="XI110" s="74"/>
      <c r="XJ110" s="74"/>
      <c r="XK110" s="74"/>
      <c r="XL110" s="74"/>
      <c r="XM110" s="74"/>
      <c r="XN110" s="74"/>
      <c r="XO110" s="74"/>
      <c r="XP110" s="74"/>
      <c r="XQ110" s="74"/>
      <c r="XR110" s="74"/>
      <c r="XS110" s="74"/>
      <c r="XT110" s="74"/>
      <c r="XU110" s="74"/>
      <c r="XV110" s="74"/>
      <c r="XW110" s="74"/>
      <c r="XX110" s="74"/>
      <c r="XY110" s="74"/>
      <c r="XZ110" s="74"/>
      <c r="YA110" s="74"/>
      <c r="YB110" s="74"/>
      <c r="YC110" s="74"/>
      <c r="YD110" s="74"/>
      <c r="YE110" s="74"/>
      <c r="YF110" s="74"/>
      <c r="YG110" s="74"/>
      <c r="YH110" s="74"/>
      <c r="YI110" s="74"/>
      <c r="YJ110" s="74"/>
      <c r="YK110" s="74"/>
      <c r="YL110" s="74"/>
      <c r="YM110" s="74"/>
      <c r="YN110" s="74"/>
      <c r="YO110" s="74"/>
      <c r="YP110" s="74"/>
      <c r="YQ110" s="74"/>
      <c r="YR110" s="74"/>
      <c r="YS110" s="74"/>
      <c r="YT110" s="74"/>
      <c r="YU110" s="74"/>
      <c r="YV110" s="74"/>
      <c r="YW110" s="74"/>
      <c r="YX110" s="74"/>
      <c r="YY110" s="74"/>
      <c r="YZ110" s="74"/>
      <c r="ZA110" s="74"/>
      <c r="ZB110" s="74"/>
      <c r="ZC110" s="74"/>
      <c r="ZD110" s="74"/>
      <c r="ZE110" s="74"/>
      <c r="ZF110" s="74"/>
      <c r="ZG110" s="74"/>
      <c r="ZH110" s="74"/>
      <c r="ZI110" s="74"/>
      <c r="ZJ110" s="74"/>
      <c r="ZK110" s="74"/>
      <c r="ZL110" s="74"/>
      <c r="ZM110" s="74"/>
      <c r="ZN110" s="74"/>
      <c r="ZO110" s="74"/>
      <c r="ZP110" s="74"/>
      <c r="ZQ110" s="74"/>
      <c r="ZR110" s="74"/>
      <c r="ZS110" s="74"/>
      <c r="ZT110" s="74"/>
      <c r="ZU110" s="74"/>
      <c r="ZV110" s="74"/>
      <c r="ZW110" s="74"/>
      <c r="ZX110" s="74"/>
      <c r="ZY110" s="74"/>
      <c r="ZZ110" s="74"/>
      <c r="AAA110" s="74"/>
      <c r="AAB110" s="74"/>
      <c r="AAC110" s="74"/>
      <c r="AAD110" s="74"/>
      <c r="AAE110" s="74"/>
      <c r="AAF110" s="74"/>
      <c r="AAG110" s="74"/>
      <c r="AAH110" s="74"/>
      <c r="AAI110" s="74"/>
      <c r="AAJ110" s="74"/>
      <c r="AAK110" s="74"/>
      <c r="AAL110" s="74"/>
      <c r="AAM110" s="74"/>
      <c r="AAN110" s="74"/>
      <c r="AAO110" s="74"/>
      <c r="AAP110" s="74"/>
      <c r="AAQ110" s="74"/>
      <c r="AAR110" s="74"/>
      <c r="AAS110" s="74"/>
      <c r="AAT110" s="74"/>
      <c r="AAU110" s="74"/>
      <c r="AAV110" s="74"/>
      <c r="AAW110" s="74"/>
      <c r="AAX110" s="74"/>
      <c r="AAY110" s="74"/>
      <c r="AAZ110" s="74"/>
      <c r="ABA110" s="74"/>
      <c r="ABB110" s="74"/>
      <c r="ABC110" s="74"/>
      <c r="ABD110" s="74"/>
      <c r="ABE110" s="74"/>
      <c r="ABF110" s="74"/>
      <c r="ABG110" s="74"/>
      <c r="ABH110" s="74"/>
      <c r="ABI110" s="74"/>
      <c r="ABJ110" s="74"/>
      <c r="ABK110" s="74"/>
      <c r="ABL110" s="74"/>
      <c r="ABM110" s="74"/>
      <c r="ABN110" s="74"/>
      <c r="ABO110" s="74"/>
      <c r="ABP110" s="74"/>
      <c r="ABQ110" s="74"/>
      <c r="ABR110" s="74"/>
      <c r="ABS110" s="74"/>
      <c r="ABT110" s="74"/>
      <c r="ABU110" s="74"/>
      <c r="ABV110" s="74"/>
      <c r="ABW110" s="74"/>
      <c r="ABX110" s="74"/>
      <c r="ABY110" s="74"/>
      <c r="ABZ110" s="74"/>
      <c r="ACA110" s="74"/>
      <c r="ACB110" s="74"/>
      <c r="ACC110" s="74"/>
      <c r="ACD110" s="74"/>
      <c r="ACE110" s="74"/>
      <c r="ACF110" s="74"/>
      <c r="ACG110" s="74"/>
      <c r="ACH110" s="74"/>
      <c r="ACI110" s="74"/>
      <c r="ACJ110" s="74"/>
      <c r="ACK110" s="74"/>
      <c r="ACL110" s="74"/>
      <c r="ACM110" s="74"/>
      <c r="ACN110" s="74"/>
      <c r="ACO110" s="74"/>
      <c r="ACP110" s="74"/>
      <c r="ACQ110" s="74"/>
      <c r="ACR110" s="74"/>
      <c r="ACS110" s="74"/>
      <c r="ACT110" s="74"/>
      <c r="ACU110" s="74"/>
      <c r="ACV110" s="74"/>
      <c r="ACW110" s="74"/>
      <c r="ACX110" s="74"/>
      <c r="ACY110" s="74"/>
      <c r="ACZ110" s="74"/>
      <c r="ADA110" s="74"/>
      <c r="ADB110" s="74"/>
      <c r="ADC110" s="74"/>
      <c r="ADD110" s="74"/>
      <c r="ADE110" s="74"/>
      <c r="ADF110" s="74"/>
      <c r="ADG110" s="74"/>
      <c r="ADH110" s="74"/>
      <c r="ADI110" s="74"/>
      <c r="ADJ110" s="74"/>
      <c r="ADK110" s="74"/>
      <c r="ADL110" s="74"/>
      <c r="ADM110" s="74"/>
      <c r="ADN110" s="74"/>
      <c r="ADO110" s="74"/>
      <c r="ADP110" s="74"/>
      <c r="ADQ110" s="74"/>
      <c r="ADR110" s="74"/>
      <c r="ADS110" s="74"/>
      <c r="ADT110" s="74"/>
      <c r="ADU110" s="74"/>
      <c r="ADV110" s="74"/>
      <c r="ADW110" s="74"/>
      <c r="ADX110" s="74"/>
      <c r="ADY110" s="74"/>
      <c r="ADZ110" s="74"/>
      <c r="AEA110" s="74"/>
      <c r="AEB110" s="74"/>
      <c r="AEC110" s="74"/>
      <c r="AED110" s="74"/>
      <c r="AEE110" s="74"/>
      <c r="AEF110" s="74"/>
      <c r="AEG110" s="74"/>
      <c r="AEH110" s="74"/>
      <c r="AEI110" s="74"/>
      <c r="AEJ110" s="74"/>
      <c r="AEK110" s="74"/>
      <c r="AEL110" s="74"/>
      <c r="AEM110" s="74"/>
      <c r="AEN110" s="74"/>
      <c r="AEO110" s="74"/>
      <c r="AEP110" s="74"/>
      <c r="AEQ110" s="74"/>
      <c r="AER110" s="74"/>
      <c r="AES110" s="74"/>
      <c r="AET110" s="74"/>
      <c r="AEU110" s="74"/>
      <c r="AEV110" s="74"/>
      <c r="AEW110" s="74"/>
      <c r="AEX110" s="74"/>
      <c r="AEY110" s="74"/>
      <c r="AEZ110" s="74"/>
      <c r="AFA110" s="74"/>
      <c r="AFB110" s="74"/>
      <c r="AFC110" s="74"/>
      <c r="AFD110" s="74"/>
      <c r="AFE110" s="74"/>
      <c r="AFF110" s="74"/>
      <c r="AFG110" s="74"/>
      <c r="AFH110" s="74"/>
      <c r="AFI110" s="74"/>
      <c r="AFJ110" s="74"/>
      <c r="AFK110" s="74"/>
      <c r="AFL110" s="74"/>
      <c r="AFM110" s="74"/>
      <c r="AFN110" s="74"/>
      <c r="AFO110" s="74"/>
      <c r="AFP110" s="74"/>
      <c r="AFQ110" s="74"/>
      <c r="AFR110" s="74"/>
      <c r="AFS110" s="74"/>
      <c r="AFT110" s="74"/>
      <c r="AFU110" s="74"/>
      <c r="AFV110" s="74"/>
      <c r="AFW110" s="74"/>
      <c r="AFX110" s="74"/>
      <c r="AFY110" s="74"/>
      <c r="AFZ110" s="74"/>
      <c r="AGA110" s="74"/>
      <c r="AGB110" s="74"/>
      <c r="AGC110" s="74"/>
      <c r="AGD110" s="74"/>
      <c r="AGE110" s="74"/>
      <c r="AGF110" s="74"/>
      <c r="AGG110" s="74"/>
      <c r="AGH110" s="74"/>
      <c r="AGI110" s="74"/>
      <c r="AGJ110" s="74"/>
      <c r="AGK110" s="74"/>
      <c r="AGL110" s="74"/>
      <c r="AGM110" s="74"/>
      <c r="AGN110" s="74"/>
      <c r="AGO110" s="74"/>
      <c r="AGP110" s="74"/>
      <c r="AGQ110" s="74"/>
      <c r="AGR110" s="74"/>
      <c r="AGS110" s="74"/>
      <c r="AGT110" s="74"/>
      <c r="AGU110" s="74"/>
      <c r="AGV110" s="74"/>
      <c r="AGW110" s="74"/>
      <c r="AGX110" s="74"/>
      <c r="AGY110" s="74"/>
      <c r="AGZ110" s="74"/>
      <c r="AHA110" s="74"/>
      <c r="AHB110" s="74"/>
      <c r="AHC110" s="74"/>
      <c r="AHD110" s="74"/>
      <c r="AHE110" s="74"/>
      <c r="AHF110" s="74"/>
      <c r="AHG110" s="74"/>
      <c r="AHH110" s="74"/>
      <c r="AHI110" s="74"/>
      <c r="AHJ110" s="74"/>
      <c r="AHK110" s="74"/>
      <c r="AHL110" s="74"/>
      <c r="AHM110" s="74"/>
      <c r="AHN110" s="74"/>
      <c r="AHO110" s="74"/>
      <c r="AHP110" s="74"/>
      <c r="AHQ110" s="74"/>
      <c r="AHR110" s="74"/>
      <c r="AHS110" s="74"/>
      <c r="AHT110" s="74"/>
      <c r="AHU110" s="74"/>
      <c r="AHV110" s="74"/>
      <c r="AHW110" s="74"/>
      <c r="AHX110" s="74"/>
      <c r="AHY110" s="74"/>
      <c r="AHZ110" s="74"/>
      <c r="AIA110" s="74"/>
      <c r="AIB110" s="74"/>
      <c r="AIC110" s="74"/>
      <c r="AID110" s="74"/>
      <c r="AIE110" s="74"/>
      <c r="AIF110" s="74"/>
      <c r="AIG110" s="74"/>
      <c r="AIH110" s="74"/>
      <c r="AII110" s="74"/>
      <c r="AIJ110" s="74"/>
      <c r="AIK110" s="74"/>
      <c r="AIL110" s="74"/>
      <c r="AIM110" s="74"/>
      <c r="AIN110" s="74"/>
      <c r="AIO110" s="74"/>
      <c r="AIP110" s="74"/>
      <c r="AIQ110" s="74"/>
      <c r="AIR110" s="74"/>
      <c r="AIS110" s="74"/>
      <c r="AIT110" s="74"/>
      <c r="AIU110" s="74"/>
      <c r="AIV110" s="74"/>
      <c r="AIW110" s="74"/>
      <c r="AIX110" s="74"/>
      <c r="AIY110" s="74"/>
      <c r="AIZ110" s="74"/>
      <c r="AJA110" s="74"/>
      <c r="AJB110" s="74"/>
      <c r="AJC110" s="74"/>
      <c r="AJD110" s="74"/>
      <c r="AJE110" s="74"/>
      <c r="AJF110" s="74"/>
      <c r="AJG110" s="74"/>
      <c r="AJH110" s="74"/>
      <c r="AJI110" s="74"/>
      <c r="AJJ110" s="74"/>
      <c r="AJK110" s="74"/>
      <c r="AJL110" s="74"/>
      <c r="AJM110" s="74"/>
      <c r="AJN110" s="74"/>
      <c r="AJO110" s="74"/>
      <c r="AJP110" s="74"/>
      <c r="AJQ110" s="74"/>
      <c r="AJR110" s="74"/>
      <c r="AJS110" s="74"/>
      <c r="AJT110" s="74"/>
      <c r="AJU110" s="74"/>
      <c r="AJV110" s="74"/>
      <c r="AJW110" s="74"/>
      <c r="AJX110" s="74"/>
      <c r="AJY110" s="74"/>
      <c r="AJZ110" s="74"/>
      <c r="AKA110" s="74"/>
      <c r="AKB110" s="74"/>
      <c r="AKC110" s="74"/>
      <c r="AKD110" s="74"/>
      <c r="AKE110" s="74"/>
      <c r="AKF110" s="74"/>
      <c r="AKG110" s="74"/>
      <c r="AKH110" s="74"/>
      <c r="AKI110" s="74"/>
      <c r="AKJ110" s="74"/>
      <c r="AKK110" s="74"/>
      <c r="AKL110" s="74"/>
      <c r="AKM110" s="74"/>
      <c r="AKN110" s="74"/>
      <c r="AKO110" s="74"/>
      <c r="AKP110" s="74"/>
      <c r="AKQ110" s="74"/>
      <c r="AKR110" s="74"/>
      <c r="AKS110" s="74"/>
      <c r="AKT110" s="74"/>
      <c r="AKU110" s="74"/>
      <c r="AKV110" s="74"/>
      <c r="AKW110" s="74"/>
      <c r="AKX110" s="74"/>
      <c r="AKY110" s="74"/>
      <c r="AKZ110" s="74"/>
      <c r="ALA110" s="74"/>
      <c r="ALB110" s="74"/>
      <c r="ALC110" s="74"/>
      <c r="ALD110" s="74"/>
      <c r="ALE110" s="74"/>
      <c r="ALF110" s="74"/>
      <c r="ALG110" s="74"/>
      <c r="ALH110" s="74"/>
      <c r="ALI110" s="74"/>
      <c r="ALJ110" s="74"/>
      <c r="ALK110" s="74"/>
      <c r="ALL110" s="74"/>
      <c r="ALM110" s="74"/>
      <c r="ALN110" s="74"/>
      <c r="ALO110" s="74"/>
      <c r="ALP110" s="74"/>
      <c r="ALQ110" s="74"/>
      <c r="ALR110" s="74"/>
      <c r="ALS110" s="74"/>
      <c r="ALT110" s="74"/>
      <c r="ALU110" s="74"/>
      <c r="ALV110" s="74"/>
      <c r="ALW110" s="74"/>
      <c r="ALX110" s="74"/>
      <c r="ALY110" s="74"/>
      <c r="ALZ110" s="74"/>
      <c r="AMA110" s="74"/>
      <c r="AMB110" s="74"/>
      <c r="AMC110" s="74"/>
      <c r="AMD110" s="74"/>
      <c r="AME110" s="74"/>
      <c r="AMF110" s="74"/>
      <c r="AMG110" s="74"/>
      <c r="AMH110" s="74"/>
      <c r="AMI110" s="74"/>
      <c r="AMJ110" s="74"/>
      <c r="AMK110" s="74"/>
      <c r="AML110" s="74"/>
      <c r="AMM110" s="74"/>
      <c r="AMN110" s="74"/>
      <c r="AMO110" s="74"/>
      <c r="AMP110" s="74"/>
      <c r="AMQ110" s="74"/>
      <c r="AMR110" s="74"/>
      <c r="AMS110" s="74"/>
      <c r="AMT110" s="74"/>
      <c r="AMU110" s="74"/>
      <c r="AMV110" s="74"/>
      <c r="AMW110" s="74"/>
      <c r="AMX110" s="74"/>
      <c r="AMY110" s="74"/>
      <c r="AMZ110" s="74"/>
      <c r="ANA110" s="74"/>
      <c r="ANB110" s="74"/>
      <c r="ANC110" s="74"/>
      <c r="AND110" s="74"/>
      <c r="ANE110" s="74"/>
      <c r="ANF110" s="74"/>
      <c r="ANG110" s="74"/>
      <c r="ANH110" s="74"/>
      <c r="ANI110" s="74"/>
      <c r="ANJ110" s="74"/>
      <c r="ANK110" s="74"/>
      <c r="ANL110" s="74"/>
      <c r="ANM110" s="74"/>
      <c r="ANN110" s="74"/>
      <c r="ANO110" s="74"/>
      <c r="ANP110" s="74"/>
      <c r="ANQ110" s="74"/>
      <c r="ANR110" s="74"/>
      <c r="ANS110" s="74"/>
      <c r="ANT110" s="74"/>
      <c r="ANU110" s="74"/>
      <c r="ANV110" s="74"/>
      <c r="ANW110" s="74"/>
      <c r="ANX110" s="74"/>
      <c r="ANY110" s="74"/>
      <c r="ANZ110" s="74"/>
      <c r="AOA110" s="74"/>
      <c r="AOB110" s="74"/>
      <c r="AOC110" s="74"/>
      <c r="AOD110" s="74"/>
      <c r="AOE110" s="74"/>
      <c r="AOF110" s="74"/>
      <c r="AOG110" s="74"/>
      <c r="AOH110" s="74"/>
      <c r="AOI110" s="74"/>
      <c r="AOJ110" s="74"/>
      <c r="AOK110" s="74"/>
      <c r="AOL110" s="74"/>
      <c r="AOM110" s="74"/>
      <c r="AON110" s="74"/>
      <c r="AOO110" s="74"/>
      <c r="AOP110" s="74"/>
      <c r="AOQ110" s="74"/>
      <c r="AOR110" s="74"/>
      <c r="AOS110" s="74"/>
      <c r="AOT110" s="74"/>
      <c r="AOU110" s="74"/>
      <c r="AOV110" s="74"/>
      <c r="AOW110" s="74"/>
      <c r="AOX110" s="74"/>
      <c r="AOY110" s="74"/>
      <c r="AOZ110" s="74"/>
      <c r="APA110" s="74"/>
      <c r="APB110" s="74"/>
      <c r="APC110" s="74"/>
      <c r="APD110" s="74"/>
      <c r="APE110" s="74"/>
      <c r="APF110" s="74"/>
      <c r="APG110" s="74"/>
      <c r="APH110" s="74"/>
      <c r="API110" s="74"/>
      <c r="APJ110" s="74"/>
      <c r="APK110" s="74"/>
      <c r="APL110" s="74"/>
      <c r="APM110" s="74"/>
      <c r="APN110" s="74"/>
      <c r="APO110" s="74"/>
      <c r="APP110" s="74"/>
      <c r="APQ110" s="74"/>
      <c r="APR110" s="74"/>
      <c r="APS110" s="74"/>
      <c r="APT110" s="74"/>
      <c r="APU110" s="74"/>
      <c r="APV110" s="74"/>
      <c r="APW110" s="74"/>
      <c r="APX110" s="74"/>
      <c r="APY110" s="74"/>
      <c r="APZ110" s="74"/>
      <c r="AQA110" s="74"/>
      <c r="AQB110" s="74"/>
      <c r="AQC110" s="74"/>
      <c r="AQD110" s="74"/>
      <c r="AQE110" s="74"/>
      <c r="AQF110" s="74"/>
      <c r="AQG110" s="74"/>
      <c r="AQH110" s="74"/>
      <c r="AQI110" s="74"/>
      <c r="AQJ110" s="74"/>
      <c r="AQK110" s="74"/>
      <c r="AQL110" s="74"/>
      <c r="AQM110" s="74"/>
      <c r="AQN110" s="74"/>
      <c r="AQO110" s="74"/>
      <c r="AQP110" s="74"/>
      <c r="AQQ110" s="74"/>
      <c r="AQR110" s="74"/>
      <c r="AQS110" s="74"/>
      <c r="AQT110" s="74"/>
      <c r="AQU110" s="74"/>
      <c r="AQV110" s="74"/>
      <c r="AQW110" s="74"/>
      <c r="AQX110" s="74"/>
      <c r="AQY110" s="74"/>
      <c r="AQZ110" s="74"/>
      <c r="ARA110" s="74"/>
      <c r="ARB110" s="74"/>
      <c r="ARC110" s="74"/>
      <c r="ARD110" s="74"/>
      <c r="ARE110" s="74"/>
      <c r="ARF110" s="74"/>
      <c r="ARG110" s="74"/>
      <c r="ARH110" s="74"/>
      <c r="ARI110" s="74"/>
      <c r="ARJ110" s="74"/>
      <c r="ARK110" s="74"/>
      <c r="ARL110" s="74"/>
      <c r="ARM110" s="74"/>
      <c r="ARN110" s="74"/>
      <c r="ARO110" s="74"/>
      <c r="ARP110" s="74"/>
      <c r="ARQ110" s="74"/>
      <c r="ARR110" s="74"/>
      <c r="ARS110" s="74"/>
      <c r="ART110" s="74"/>
      <c r="ARU110" s="74"/>
      <c r="ARV110" s="74"/>
      <c r="ARW110" s="74"/>
      <c r="ARX110" s="74"/>
      <c r="ARY110" s="74"/>
      <c r="ARZ110" s="74"/>
      <c r="ASA110" s="74"/>
      <c r="ASB110" s="74"/>
      <c r="ASC110" s="74"/>
      <c r="ASD110" s="74"/>
      <c r="ASE110" s="74"/>
      <c r="ASF110" s="74"/>
      <c r="ASG110" s="74"/>
      <c r="ASH110" s="74"/>
      <c r="ASI110" s="74"/>
      <c r="ASJ110" s="74"/>
      <c r="ASK110" s="74"/>
      <c r="ASL110" s="74"/>
      <c r="ASM110" s="74"/>
      <c r="ASN110" s="74"/>
      <c r="ASO110" s="74"/>
      <c r="ASP110" s="74"/>
      <c r="ASQ110" s="74"/>
      <c r="ASR110" s="74"/>
      <c r="ASS110" s="74"/>
      <c r="AST110" s="74"/>
      <c r="ASU110" s="74"/>
      <c r="ASV110" s="74"/>
      <c r="ASW110" s="74"/>
      <c r="ASX110" s="74"/>
      <c r="ASY110" s="74"/>
      <c r="ASZ110" s="74"/>
      <c r="ATA110" s="74"/>
      <c r="ATB110" s="74"/>
      <c r="ATC110" s="74"/>
      <c r="ATD110" s="74"/>
      <c r="ATE110" s="74"/>
      <c r="ATF110" s="74"/>
      <c r="ATG110" s="74"/>
      <c r="ATH110" s="74"/>
      <c r="ATI110" s="74"/>
      <c r="ATJ110" s="74"/>
      <c r="ATK110" s="74"/>
      <c r="ATL110" s="74"/>
      <c r="ATM110" s="74"/>
      <c r="ATN110" s="74"/>
      <c r="ATO110" s="74"/>
      <c r="ATP110" s="74"/>
      <c r="ATQ110" s="74"/>
      <c r="ATR110" s="74"/>
      <c r="ATS110" s="74"/>
      <c r="ATT110" s="74"/>
      <c r="ATU110" s="74"/>
      <c r="ATV110" s="74"/>
      <c r="ATW110" s="74"/>
      <c r="ATX110" s="74"/>
      <c r="ATY110" s="74"/>
      <c r="ATZ110" s="74"/>
      <c r="AUA110" s="74"/>
      <c r="AUB110" s="74"/>
      <c r="AUC110" s="74"/>
      <c r="AUD110" s="74"/>
      <c r="AUE110" s="74"/>
      <c r="AUF110" s="74"/>
      <c r="AUG110" s="74"/>
      <c r="AUH110" s="74"/>
      <c r="AUI110" s="74"/>
      <c r="AUJ110" s="74"/>
      <c r="AUK110" s="74"/>
      <c r="AUL110" s="74"/>
      <c r="AUM110" s="74"/>
      <c r="AUN110" s="74"/>
      <c r="AUO110" s="74"/>
      <c r="AUP110" s="74"/>
      <c r="AUQ110" s="74"/>
      <c r="AUR110" s="74"/>
      <c r="AUS110" s="74"/>
      <c r="AUT110" s="74"/>
      <c r="AUU110" s="74"/>
      <c r="AUV110" s="74"/>
      <c r="AUW110" s="74"/>
      <c r="AUX110" s="74"/>
      <c r="AUY110" s="74"/>
      <c r="AUZ110" s="74"/>
      <c r="AVA110" s="74"/>
      <c r="AVB110" s="74"/>
      <c r="AVC110" s="74"/>
      <c r="AVD110" s="74"/>
      <c r="AVE110" s="74"/>
      <c r="AVF110" s="74"/>
      <c r="AVG110" s="74"/>
      <c r="AVH110" s="74"/>
      <c r="AVI110" s="74"/>
      <c r="AVJ110" s="74"/>
      <c r="AVK110" s="74"/>
      <c r="AVL110" s="74"/>
      <c r="AVM110" s="74"/>
      <c r="AVN110" s="74"/>
      <c r="AVO110" s="74"/>
      <c r="AVP110" s="74"/>
      <c r="AVQ110" s="74"/>
      <c r="AVR110" s="74"/>
      <c r="AVS110" s="74"/>
      <c r="AVT110" s="74"/>
      <c r="AVU110" s="74"/>
      <c r="AVV110" s="74"/>
      <c r="AVW110" s="74"/>
      <c r="AVX110" s="74"/>
      <c r="AVY110" s="74"/>
      <c r="AVZ110" s="74"/>
      <c r="AWA110" s="74"/>
      <c r="AWB110" s="74"/>
      <c r="AWC110" s="74"/>
      <c r="AWD110" s="74"/>
      <c r="AWE110" s="74"/>
      <c r="AWF110" s="74"/>
      <c r="AWG110" s="74"/>
      <c r="AWH110" s="74"/>
      <c r="AWI110" s="74"/>
      <c r="AWJ110" s="74"/>
      <c r="AWK110" s="74"/>
      <c r="AWL110" s="74"/>
      <c r="AWM110" s="74"/>
      <c r="AWN110" s="74"/>
      <c r="AWO110" s="74"/>
      <c r="AWP110" s="74"/>
      <c r="AWQ110" s="74"/>
      <c r="AWR110" s="74"/>
      <c r="AWS110" s="74"/>
      <c r="AWT110" s="74"/>
      <c r="AWU110" s="74"/>
      <c r="AWV110" s="74"/>
      <c r="AWW110" s="74"/>
      <c r="AWX110" s="74"/>
      <c r="AWY110" s="74"/>
      <c r="AWZ110" s="74"/>
      <c r="AXA110" s="74"/>
      <c r="AXB110" s="74"/>
      <c r="AXC110" s="74"/>
      <c r="AXD110" s="74"/>
      <c r="AXE110" s="74"/>
      <c r="AXF110" s="74"/>
      <c r="AXG110" s="74"/>
      <c r="AXH110" s="74"/>
      <c r="AXI110" s="74"/>
      <c r="AXJ110" s="74"/>
      <c r="AXK110" s="74"/>
      <c r="AXL110" s="74"/>
      <c r="AXM110" s="74"/>
      <c r="AXN110" s="74"/>
      <c r="AXO110" s="74"/>
      <c r="AXP110" s="74"/>
      <c r="AXQ110" s="74"/>
      <c r="AXR110" s="74"/>
      <c r="AXS110" s="74"/>
      <c r="AXT110" s="74"/>
      <c r="AXU110" s="74"/>
      <c r="AXV110" s="74"/>
      <c r="AXW110" s="74"/>
      <c r="AXX110" s="74"/>
      <c r="AXY110" s="74"/>
      <c r="AXZ110" s="74"/>
      <c r="AYA110" s="74"/>
      <c r="AYB110" s="74"/>
      <c r="AYC110" s="74"/>
      <c r="AYD110" s="74"/>
      <c r="AYE110" s="74"/>
      <c r="AYF110" s="74"/>
      <c r="AYG110" s="74"/>
      <c r="AYH110" s="74"/>
      <c r="AYI110" s="74"/>
      <c r="AYJ110" s="74"/>
      <c r="AYK110" s="74"/>
      <c r="AYL110" s="74"/>
      <c r="AYM110" s="74"/>
      <c r="AYN110" s="74"/>
      <c r="AYO110" s="74"/>
      <c r="AYP110" s="74"/>
      <c r="AYQ110" s="74"/>
      <c r="AYR110" s="74"/>
      <c r="AYS110" s="74"/>
      <c r="AYT110" s="74"/>
      <c r="AYU110" s="74"/>
      <c r="AYV110" s="74"/>
      <c r="AYW110" s="74"/>
      <c r="AYX110" s="74"/>
      <c r="AYY110" s="74"/>
      <c r="AYZ110" s="74"/>
      <c r="AZA110" s="74"/>
      <c r="AZB110" s="74"/>
      <c r="AZC110" s="74"/>
      <c r="AZD110" s="74"/>
      <c r="AZE110" s="74"/>
      <c r="AZF110" s="74"/>
      <c r="AZG110" s="74"/>
      <c r="AZH110" s="74"/>
      <c r="AZI110" s="74"/>
      <c r="AZJ110" s="74"/>
      <c r="AZK110" s="74"/>
      <c r="AZL110" s="74"/>
      <c r="AZM110" s="74"/>
      <c r="AZN110" s="74"/>
      <c r="AZO110" s="74"/>
      <c r="AZP110" s="74"/>
      <c r="AZQ110" s="74"/>
      <c r="AZR110" s="74"/>
      <c r="AZS110" s="74"/>
      <c r="AZT110" s="74"/>
      <c r="AZU110" s="74"/>
      <c r="AZV110" s="74"/>
      <c r="AZW110" s="74"/>
      <c r="AZX110" s="74"/>
      <c r="AZY110" s="74"/>
      <c r="AZZ110" s="74"/>
      <c r="BAA110" s="74"/>
      <c r="BAB110" s="74"/>
      <c r="BAC110" s="74"/>
      <c r="BAD110" s="74"/>
      <c r="BAE110" s="74"/>
      <c r="BAF110" s="74"/>
      <c r="BAG110" s="74"/>
      <c r="BAH110" s="74"/>
      <c r="BAI110" s="74"/>
      <c r="BAJ110" s="74"/>
      <c r="BAK110" s="74"/>
      <c r="BAL110" s="74"/>
      <c r="BAM110" s="74"/>
      <c r="BAN110" s="74"/>
      <c r="BAO110" s="74"/>
      <c r="BAP110" s="74"/>
      <c r="BAQ110" s="74"/>
      <c r="BAR110" s="74"/>
      <c r="BAS110" s="74"/>
      <c r="BAT110" s="74"/>
      <c r="BAU110" s="74"/>
      <c r="BAV110" s="74"/>
      <c r="BAW110" s="74"/>
      <c r="BAX110" s="74"/>
      <c r="BAY110" s="74"/>
      <c r="BAZ110" s="74"/>
      <c r="BBA110" s="74"/>
      <c r="BBB110" s="74"/>
      <c r="BBC110" s="74"/>
      <c r="BBD110" s="74"/>
      <c r="BBE110" s="74"/>
      <c r="BBF110" s="74"/>
      <c r="BBG110" s="74"/>
      <c r="BBH110" s="74"/>
      <c r="BBI110" s="74"/>
      <c r="BBJ110" s="74"/>
      <c r="BBK110" s="74"/>
      <c r="BBL110" s="74"/>
      <c r="BBM110" s="74"/>
      <c r="BBN110" s="74"/>
      <c r="BBO110" s="74"/>
      <c r="BBP110" s="74"/>
      <c r="BBQ110" s="74"/>
      <c r="BBR110" s="74"/>
      <c r="BBS110" s="74"/>
      <c r="BBT110" s="74"/>
      <c r="BBU110" s="74"/>
      <c r="BBV110" s="74"/>
      <c r="BBW110" s="74"/>
      <c r="BBX110" s="74"/>
      <c r="BBY110" s="74"/>
      <c r="BBZ110" s="74"/>
      <c r="BCA110" s="74"/>
      <c r="BCB110" s="74"/>
      <c r="BCC110" s="74"/>
      <c r="BCD110" s="74"/>
      <c r="BCE110" s="74"/>
      <c r="BCF110" s="74"/>
      <c r="BCG110" s="74"/>
      <c r="BCH110" s="74"/>
      <c r="BCI110" s="74"/>
      <c r="BCJ110" s="74"/>
      <c r="BCK110" s="74"/>
      <c r="BCL110" s="74"/>
      <c r="BCM110" s="74"/>
      <c r="BCN110" s="74"/>
      <c r="BCO110" s="74"/>
      <c r="BCP110" s="74"/>
      <c r="BCQ110" s="74"/>
      <c r="BCR110" s="74"/>
      <c r="BCS110" s="74"/>
      <c r="BCT110" s="74"/>
      <c r="BCU110" s="74"/>
      <c r="BCV110" s="74"/>
      <c r="BCW110" s="74"/>
      <c r="BCX110" s="74"/>
      <c r="BCY110" s="74"/>
      <c r="BCZ110" s="74"/>
      <c r="BDA110" s="74"/>
      <c r="BDB110" s="74"/>
      <c r="BDC110" s="74"/>
      <c r="BDD110" s="74"/>
      <c r="BDE110" s="74"/>
      <c r="BDF110" s="74"/>
      <c r="BDG110" s="74"/>
      <c r="BDH110" s="74"/>
      <c r="BDI110" s="74"/>
      <c r="BDJ110" s="74"/>
      <c r="BDK110" s="74"/>
      <c r="BDL110" s="74"/>
      <c r="BDM110" s="74"/>
      <c r="BDN110" s="74"/>
      <c r="BDO110" s="74"/>
      <c r="BDP110" s="74"/>
      <c r="BDQ110" s="74"/>
      <c r="BDR110" s="74"/>
      <c r="BDS110" s="74"/>
      <c r="BDT110" s="74"/>
      <c r="BDU110" s="74"/>
      <c r="BDV110" s="74"/>
      <c r="BDW110" s="74"/>
      <c r="BDX110" s="74"/>
      <c r="BDY110" s="74"/>
      <c r="BDZ110" s="74"/>
      <c r="BEA110" s="74"/>
      <c r="BEB110" s="74"/>
      <c r="BEC110" s="74"/>
      <c r="BED110" s="74"/>
      <c r="BEE110" s="74"/>
      <c r="BEF110" s="74"/>
      <c r="BEG110" s="74"/>
      <c r="BEH110" s="74"/>
      <c r="BEI110" s="74"/>
      <c r="BEJ110" s="74"/>
      <c r="BEK110" s="74"/>
      <c r="BEL110" s="74"/>
      <c r="BEM110" s="74"/>
      <c r="BEN110" s="74"/>
      <c r="BEO110" s="74"/>
      <c r="BEP110" s="74"/>
      <c r="BEQ110" s="74"/>
      <c r="BER110" s="74"/>
      <c r="BES110" s="74"/>
      <c r="BET110" s="74"/>
      <c r="BEU110" s="74"/>
      <c r="BEV110" s="74"/>
      <c r="BEW110" s="74"/>
      <c r="BEX110" s="74"/>
      <c r="BEY110" s="74"/>
      <c r="BEZ110" s="74"/>
      <c r="BFA110" s="74"/>
      <c r="BFB110" s="74"/>
      <c r="BFC110" s="74"/>
      <c r="BFD110" s="74"/>
      <c r="BFE110" s="74"/>
      <c r="BFF110" s="74"/>
      <c r="BFG110" s="74"/>
      <c r="BFH110" s="74"/>
      <c r="BFI110" s="74"/>
      <c r="BFJ110" s="74"/>
      <c r="BFK110" s="74"/>
      <c r="BFL110" s="74"/>
      <c r="BFM110" s="74"/>
      <c r="BFN110" s="74"/>
      <c r="BFO110" s="74"/>
      <c r="BFP110" s="74"/>
      <c r="BFQ110" s="74"/>
      <c r="BFR110" s="74"/>
      <c r="BFS110" s="74"/>
      <c r="BFT110" s="74"/>
      <c r="BFU110" s="74"/>
      <c r="BFV110" s="74"/>
      <c r="BFW110" s="74"/>
      <c r="BFX110" s="74"/>
      <c r="BFY110" s="74"/>
      <c r="BFZ110" s="74"/>
      <c r="BGA110" s="74"/>
      <c r="BGB110" s="74"/>
      <c r="BGC110" s="74"/>
      <c r="BGD110" s="74"/>
      <c r="BGE110" s="74"/>
      <c r="BGF110" s="74"/>
      <c r="BGG110" s="74"/>
      <c r="BGH110" s="74"/>
      <c r="BGI110" s="74"/>
      <c r="BGJ110" s="74"/>
      <c r="BGK110" s="74"/>
      <c r="BGL110" s="74"/>
      <c r="BGM110" s="74"/>
      <c r="BGN110" s="74"/>
      <c r="BGO110" s="74"/>
      <c r="BGP110" s="74"/>
      <c r="BGQ110" s="74"/>
      <c r="BGR110" s="74"/>
      <c r="BGS110" s="74"/>
      <c r="BGT110" s="74"/>
      <c r="BGU110" s="74"/>
      <c r="BGV110" s="74"/>
      <c r="BGW110" s="74"/>
      <c r="BGX110" s="74"/>
      <c r="BGY110" s="74"/>
      <c r="BGZ110" s="74"/>
      <c r="BHA110" s="74"/>
      <c r="BHB110" s="74"/>
      <c r="BHC110" s="74"/>
      <c r="BHD110" s="74"/>
      <c r="BHE110" s="74"/>
      <c r="BHF110" s="74"/>
      <c r="BHG110" s="74"/>
      <c r="BHH110" s="74"/>
      <c r="BHI110" s="74"/>
      <c r="BHJ110" s="74"/>
      <c r="BHK110" s="74"/>
      <c r="BHL110" s="74"/>
      <c r="BHM110" s="74"/>
      <c r="BHN110" s="74"/>
      <c r="BHO110" s="74"/>
      <c r="BHP110" s="74"/>
      <c r="BHQ110" s="74"/>
      <c r="BHR110" s="74"/>
      <c r="BHS110" s="74"/>
      <c r="BHT110" s="74"/>
      <c r="BHU110" s="74"/>
      <c r="BHV110" s="74"/>
      <c r="BHW110" s="74"/>
      <c r="BHX110" s="74"/>
      <c r="BHY110" s="74"/>
      <c r="BHZ110" s="74"/>
      <c r="BIA110" s="74"/>
      <c r="BIB110" s="74"/>
      <c r="BIC110" s="74"/>
      <c r="BID110" s="74"/>
      <c r="BIE110" s="74"/>
      <c r="BIF110" s="74"/>
      <c r="BIG110" s="74"/>
      <c r="BIH110" s="74"/>
      <c r="BII110" s="74"/>
      <c r="BIJ110" s="74"/>
      <c r="BIK110" s="74"/>
      <c r="BIL110" s="74"/>
      <c r="BIM110" s="74"/>
      <c r="BIN110" s="74"/>
      <c r="BIO110" s="74"/>
      <c r="BIP110" s="74"/>
      <c r="BIQ110" s="74"/>
      <c r="BIR110" s="74"/>
      <c r="BIS110" s="74"/>
      <c r="BIT110" s="74"/>
      <c r="BIU110" s="74"/>
      <c r="BIV110" s="74"/>
      <c r="BIW110" s="74"/>
      <c r="BIX110" s="74"/>
      <c r="BIY110" s="74"/>
      <c r="BIZ110" s="74"/>
      <c r="BJA110" s="74"/>
      <c r="BJB110" s="74"/>
      <c r="BJC110" s="74"/>
      <c r="BJD110" s="74"/>
      <c r="BJE110" s="74"/>
      <c r="BJF110" s="74"/>
      <c r="BJG110" s="74"/>
      <c r="BJH110" s="74"/>
      <c r="BJI110" s="74"/>
      <c r="BJJ110" s="74"/>
      <c r="BJK110" s="74"/>
      <c r="BJL110" s="74"/>
      <c r="BJM110" s="74"/>
      <c r="BJN110" s="74"/>
      <c r="BJO110" s="74"/>
      <c r="BJP110" s="74"/>
      <c r="BJQ110" s="74"/>
      <c r="BJR110" s="74"/>
      <c r="BJS110" s="74"/>
      <c r="BJT110" s="74"/>
      <c r="BJU110" s="74"/>
      <c r="BJV110" s="74"/>
      <c r="BJW110" s="74"/>
      <c r="BJX110" s="74"/>
      <c r="BJY110" s="74"/>
      <c r="BJZ110" s="74"/>
      <c r="BKA110" s="74"/>
      <c r="BKB110" s="74"/>
      <c r="BKC110" s="74"/>
      <c r="BKD110" s="74"/>
      <c r="BKE110" s="74"/>
      <c r="BKF110" s="74"/>
      <c r="BKG110" s="74"/>
      <c r="BKH110" s="74"/>
      <c r="BKI110" s="74"/>
      <c r="BKJ110" s="74"/>
      <c r="BKK110" s="74"/>
      <c r="BKL110" s="74"/>
      <c r="BKM110" s="74"/>
      <c r="BKN110" s="74"/>
      <c r="BKO110" s="74"/>
      <c r="BKP110" s="74"/>
      <c r="BKQ110" s="74"/>
      <c r="BKR110" s="74"/>
      <c r="BKS110" s="74"/>
      <c r="BKT110" s="74"/>
      <c r="BKU110" s="74"/>
      <c r="BKV110" s="74"/>
      <c r="BKW110" s="74"/>
      <c r="BKX110" s="74"/>
      <c r="BKY110" s="74"/>
      <c r="BKZ110" s="74"/>
      <c r="BLA110" s="74"/>
      <c r="BLB110" s="74"/>
      <c r="BLC110" s="74"/>
      <c r="BLD110" s="74"/>
      <c r="BLE110" s="74"/>
      <c r="BLF110" s="74"/>
      <c r="BLG110" s="74"/>
      <c r="BLH110" s="74"/>
      <c r="BLI110" s="74"/>
      <c r="BLJ110" s="74"/>
      <c r="BLK110" s="74"/>
      <c r="BLL110" s="74"/>
      <c r="BLM110" s="74"/>
      <c r="BLN110" s="74"/>
      <c r="BLO110" s="74"/>
      <c r="BLP110" s="74"/>
      <c r="BLQ110" s="74"/>
      <c r="BLR110" s="74"/>
      <c r="BLS110" s="74"/>
      <c r="BLT110" s="74"/>
      <c r="BLU110" s="74"/>
      <c r="BLV110" s="74"/>
      <c r="BLW110" s="74"/>
      <c r="BLX110" s="74"/>
      <c r="BLY110" s="74"/>
      <c r="BLZ110" s="74"/>
      <c r="BMA110" s="74"/>
      <c r="BMB110" s="74"/>
      <c r="BMC110" s="74"/>
      <c r="BMD110" s="74"/>
      <c r="BME110" s="74"/>
      <c r="BMF110" s="74"/>
      <c r="BMG110" s="74"/>
      <c r="BMH110" s="74"/>
      <c r="BMI110" s="74"/>
      <c r="BMJ110" s="74"/>
      <c r="BMK110" s="74"/>
      <c r="BML110" s="74"/>
      <c r="BMM110" s="74"/>
      <c r="BMN110" s="74"/>
      <c r="BMO110" s="74"/>
      <c r="BMP110" s="74"/>
      <c r="BMQ110" s="74"/>
      <c r="BMR110" s="74"/>
      <c r="BMS110" s="74"/>
      <c r="BMT110" s="74"/>
      <c r="BMU110" s="74"/>
      <c r="BMV110" s="74"/>
      <c r="BMW110" s="74"/>
      <c r="BMX110" s="74"/>
      <c r="BMY110" s="74"/>
      <c r="BMZ110" s="74"/>
      <c r="BNA110" s="74"/>
      <c r="BNB110" s="74"/>
      <c r="BNC110" s="74"/>
      <c r="BND110" s="74"/>
      <c r="BNE110" s="74"/>
      <c r="BNF110" s="74"/>
      <c r="BNG110" s="74"/>
      <c r="BNH110" s="74"/>
      <c r="BNI110" s="74"/>
      <c r="BNJ110" s="74"/>
      <c r="BNK110" s="74"/>
      <c r="BNL110" s="74"/>
      <c r="BNM110" s="74"/>
      <c r="BNN110" s="74"/>
      <c r="BNO110" s="74"/>
      <c r="BNP110" s="74"/>
      <c r="BNQ110" s="74"/>
      <c r="BNR110" s="74"/>
      <c r="BNS110" s="74"/>
      <c r="BNT110" s="74"/>
      <c r="BNU110" s="74"/>
      <c r="BNV110" s="74"/>
      <c r="BNW110" s="74"/>
      <c r="BNX110" s="74"/>
      <c r="BNY110" s="74"/>
      <c r="BNZ110" s="74"/>
      <c r="BOA110" s="74"/>
      <c r="BOB110" s="74"/>
      <c r="BOC110" s="74"/>
      <c r="BOD110" s="74"/>
      <c r="BOE110" s="74"/>
      <c r="BOF110" s="74"/>
      <c r="BOG110" s="74"/>
      <c r="BOH110" s="74"/>
      <c r="BOI110" s="74"/>
      <c r="BOJ110" s="74"/>
      <c r="BOK110" s="74"/>
      <c r="BOL110" s="74"/>
      <c r="BOM110" s="74"/>
      <c r="BON110" s="74"/>
      <c r="BOO110" s="74"/>
      <c r="BOP110" s="74"/>
      <c r="BOQ110" s="74"/>
      <c r="BOR110" s="74"/>
      <c r="BOS110" s="74"/>
      <c r="BOT110" s="74"/>
      <c r="BOU110" s="74"/>
      <c r="BOV110" s="74"/>
      <c r="BOW110" s="74"/>
      <c r="BOX110" s="74"/>
      <c r="BOY110" s="74"/>
      <c r="BOZ110" s="74"/>
      <c r="BPA110" s="74"/>
      <c r="BPB110" s="74"/>
      <c r="BPC110" s="74"/>
      <c r="BPD110" s="74"/>
      <c r="BPE110" s="74"/>
      <c r="BPF110" s="74"/>
      <c r="BPG110" s="74"/>
      <c r="BPH110" s="74"/>
      <c r="BPI110" s="74"/>
      <c r="BPJ110" s="74"/>
      <c r="BPK110" s="74"/>
      <c r="BPL110" s="74"/>
      <c r="BPM110" s="74"/>
      <c r="BPN110" s="74"/>
      <c r="BPO110" s="74"/>
      <c r="BPP110" s="74"/>
      <c r="BPQ110" s="74"/>
      <c r="BPR110" s="74"/>
      <c r="BPS110" s="74"/>
      <c r="BPT110" s="74"/>
      <c r="BPU110" s="74"/>
      <c r="BPV110" s="74"/>
      <c r="BPW110" s="74"/>
      <c r="BPX110" s="74"/>
      <c r="BPY110" s="74"/>
      <c r="BPZ110" s="74"/>
      <c r="BQA110" s="74"/>
      <c r="BQB110" s="74"/>
      <c r="BQC110" s="74"/>
      <c r="BQD110" s="74"/>
      <c r="BQE110" s="74"/>
      <c r="BQF110" s="74"/>
      <c r="BQG110" s="74"/>
      <c r="BQH110" s="74"/>
      <c r="BQI110" s="74"/>
      <c r="BQJ110" s="74"/>
      <c r="BQK110" s="74"/>
      <c r="BQL110" s="74"/>
      <c r="BQM110" s="74"/>
      <c r="BQN110" s="74"/>
      <c r="BQO110" s="74"/>
      <c r="BQP110" s="74"/>
      <c r="BQQ110" s="74"/>
      <c r="BQR110" s="74"/>
      <c r="BQS110" s="74"/>
      <c r="BQT110" s="74"/>
      <c r="BQU110" s="74"/>
      <c r="BQV110" s="74"/>
      <c r="BQW110" s="74"/>
      <c r="BQX110" s="74"/>
      <c r="BQY110" s="74"/>
      <c r="BQZ110" s="74"/>
      <c r="BRA110" s="74"/>
      <c r="BRB110" s="74"/>
      <c r="BRC110" s="74"/>
      <c r="BRD110" s="74"/>
      <c r="BRE110" s="74"/>
      <c r="BRF110" s="74"/>
      <c r="BRG110" s="74"/>
      <c r="BRH110" s="74"/>
      <c r="BRI110" s="74"/>
      <c r="BRJ110" s="74"/>
      <c r="BRK110" s="74"/>
      <c r="BRL110" s="74"/>
      <c r="BRM110" s="74"/>
      <c r="BRN110" s="74"/>
      <c r="BRO110" s="74"/>
      <c r="BRP110" s="74"/>
      <c r="BRQ110" s="74"/>
      <c r="BRR110" s="74"/>
      <c r="BRS110" s="74"/>
      <c r="BRT110" s="74"/>
      <c r="BRU110" s="74"/>
      <c r="BRV110" s="74"/>
      <c r="BRW110" s="74"/>
      <c r="BRX110" s="74"/>
      <c r="BRY110" s="74"/>
      <c r="BRZ110" s="74"/>
      <c r="BSA110" s="74"/>
      <c r="BSB110" s="74"/>
      <c r="BSC110" s="74"/>
      <c r="BSD110" s="74"/>
      <c r="BSE110" s="74"/>
      <c r="BSF110" s="74"/>
      <c r="BSG110" s="74"/>
      <c r="BSH110" s="74"/>
      <c r="BSI110" s="74"/>
      <c r="BSJ110" s="74"/>
      <c r="BSK110" s="74"/>
      <c r="BSL110" s="74"/>
      <c r="BSM110" s="74"/>
      <c r="BSN110" s="74"/>
      <c r="BSO110" s="74"/>
      <c r="BSP110" s="74"/>
      <c r="BSQ110" s="74"/>
      <c r="BSR110" s="74"/>
      <c r="BSS110" s="74"/>
      <c r="BST110" s="74"/>
      <c r="BSU110" s="74"/>
      <c r="BSV110" s="74"/>
      <c r="BSW110" s="74"/>
      <c r="BSX110" s="74"/>
      <c r="BSY110" s="74"/>
      <c r="BSZ110" s="74"/>
      <c r="BTA110" s="74"/>
      <c r="BTB110" s="74"/>
      <c r="BTC110" s="74"/>
      <c r="BTD110" s="74"/>
      <c r="BTE110" s="74"/>
      <c r="BTF110" s="74"/>
      <c r="BTG110" s="74"/>
      <c r="BTH110" s="74"/>
      <c r="BTI110" s="74"/>
      <c r="BTJ110" s="74"/>
      <c r="BTK110" s="74"/>
      <c r="BTL110" s="74"/>
      <c r="BTM110" s="74"/>
      <c r="BTN110" s="74"/>
      <c r="BTO110" s="74"/>
      <c r="BTP110" s="74"/>
      <c r="BTQ110" s="74"/>
      <c r="BTR110" s="74"/>
      <c r="BTS110" s="74"/>
      <c r="BTT110" s="74"/>
      <c r="BTU110" s="74"/>
      <c r="BTV110" s="74"/>
      <c r="BTW110" s="74"/>
      <c r="BTX110" s="74"/>
      <c r="BTY110" s="74"/>
      <c r="BTZ110" s="74"/>
      <c r="BUA110" s="74"/>
      <c r="BUB110" s="74"/>
      <c r="BUC110" s="74"/>
      <c r="BUD110" s="74"/>
      <c r="BUE110" s="74"/>
      <c r="BUF110" s="74"/>
      <c r="BUG110" s="74"/>
      <c r="BUH110" s="74"/>
      <c r="BUI110" s="74"/>
      <c r="BUJ110" s="74"/>
      <c r="BUK110" s="74"/>
      <c r="BUL110" s="74"/>
      <c r="BUM110" s="74"/>
      <c r="BUN110" s="74"/>
      <c r="BUO110" s="74"/>
      <c r="BUP110" s="74"/>
      <c r="BUQ110" s="74"/>
      <c r="BUR110" s="74"/>
      <c r="BUS110" s="74"/>
      <c r="BUT110" s="74"/>
      <c r="BUU110" s="74"/>
      <c r="BUV110" s="74"/>
      <c r="BUW110" s="74"/>
      <c r="BUX110" s="74"/>
      <c r="BUY110" s="74"/>
      <c r="BUZ110" s="74"/>
      <c r="BVA110" s="74"/>
      <c r="BVB110" s="74"/>
      <c r="BVC110" s="74"/>
      <c r="BVD110" s="74"/>
      <c r="BVE110" s="74"/>
      <c r="BVF110" s="74"/>
      <c r="BVG110" s="74"/>
      <c r="BVH110" s="74"/>
      <c r="BVI110" s="74"/>
      <c r="BVJ110" s="74"/>
      <c r="BVK110" s="74"/>
      <c r="BVL110" s="74"/>
      <c r="BVM110" s="74"/>
      <c r="BVN110" s="74"/>
      <c r="BVO110" s="74"/>
      <c r="BVP110" s="74"/>
      <c r="BVQ110" s="74"/>
      <c r="BVR110" s="74"/>
      <c r="BVS110" s="74"/>
      <c r="BVT110" s="74"/>
      <c r="BVU110" s="74"/>
      <c r="BVV110" s="74"/>
      <c r="BVW110" s="74"/>
      <c r="BVX110" s="74"/>
      <c r="BVY110" s="74"/>
      <c r="BVZ110" s="74"/>
      <c r="BWA110" s="74"/>
      <c r="BWB110" s="74"/>
      <c r="BWC110" s="74"/>
      <c r="BWD110" s="74"/>
      <c r="BWE110" s="74"/>
      <c r="BWF110" s="74"/>
      <c r="BWG110" s="74"/>
      <c r="BWH110" s="74"/>
      <c r="BWI110" s="74"/>
      <c r="BWJ110" s="74"/>
      <c r="BWK110" s="74"/>
      <c r="BWL110" s="74"/>
      <c r="BWM110" s="74"/>
      <c r="BWN110" s="74"/>
      <c r="BWO110" s="74"/>
      <c r="BWP110" s="74"/>
      <c r="BWQ110" s="74"/>
      <c r="BWR110" s="74"/>
      <c r="BWS110" s="74"/>
      <c r="BWT110" s="74"/>
      <c r="BWU110" s="74"/>
      <c r="BWV110" s="74"/>
      <c r="BWW110" s="74"/>
      <c r="BWX110" s="74"/>
      <c r="BWY110" s="74"/>
      <c r="BWZ110" s="74"/>
      <c r="BXA110" s="74"/>
      <c r="BXB110" s="74"/>
      <c r="BXC110" s="74"/>
      <c r="BXD110" s="74"/>
      <c r="BXE110" s="74"/>
      <c r="BXF110" s="74"/>
      <c r="BXG110" s="74"/>
      <c r="BXH110" s="74"/>
      <c r="BXI110" s="74"/>
      <c r="BXJ110" s="74"/>
      <c r="BXK110" s="74"/>
      <c r="BXL110" s="74"/>
      <c r="BXM110" s="74"/>
      <c r="BXN110" s="74"/>
      <c r="BXO110" s="74"/>
      <c r="BXP110" s="74"/>
      <c r="BXQ110" s="74"/>
      <c r="BXR110" s="74"/>
      <c r="BXS110" s="74"/>
      <c r="BXT110" s="74"/>
      <c r="BXU110" s="74"/>
      <c r="BXV110" s="74"/>
      <c r="BXW110" s="74"/>
      <c r="BXX110" s="74"/>
      <c r="BXY110" s="74"/>
      <c r="BXZ110" s="74"/>
      <c r="BYA110" s="74"/>
      <c r="BYB110" s="74"/>
      <c r="BYC110" s="74"/>
      <c r="BYD110" s="74"/>
      <c r="BYE110" s="74"/>
      <c r="BYF110" s="74"/>
      <c r="BYG110" s="74"/>
      <c r="BYH110" s="74"/>
      <c r="BYI110" s="74"/>
      <c r="BYJ110" s="74"/>
      <c r="BYK110" s="74"/>
      <c r="BYL110" s="74"/>
      <c r="BYM110" s="74"/>
      <c r="BYN110" s="74"/>
      <c r="BYO110" s="74"/>
      <c r="BYP110" s="74"/>
      <c r="BYQ110" s="74"/>
      <c r="BYR110" s="74"/>
      <c r="BYS110" s="74"/>
      <c r="BYT110" s="74"/>
      <c r="BYU110" s="74"/>
      <c r="BYV110" s="74"/>
      <c r="BYW110" s="74"/>
      <c r="BYX110" s="74"/>
      <c r="BYY110" s="74"/>
      <c r="BYZ110" s="74"/>
      <c r="BZA110" s="74"/>
      <c r="BZB110" s="74"/>
      <c r="BZC110" s="74"/>
      <c r="BZD110" s="74"/>
      <c r="BZE110" s="74"/>
      <c r="BZF110" s="74"/>
      <c r="BZG110" s="74"/>
      <c r="BZH110" s="74"/>
      <c r="BZI110" s="74"/>
      <c r="BZJ110" s="74"/>
      <c r="BZK110" s="74"/>
      <c r="BZL110" s="74"/>
      <c r="BZM110" s="74"/>
      <c r="BZN110" s="74"/>
      <c r="BZO110" s="74"/>
      <c r="BZP110" s="74"/>
      <c r="BZQ110" s="74"/>
      <c r="BZR110" s="74"/>
      <c r="BZS110" s="74"/>
      <c r="BZT110" s="74"/>
      <c r="BZU110" s="74"/>
      <c r="BZV110" s="74"/>
      <c r="BZW110" s="74"/>
      <c r="BZX110" s="74"/>
      <c r="BZY110" s="74"/>
      <c r="BZZ110" s="74"/>
      <c r="CAA110" s="74"/>
      <c r="CAB110" s="74"/>
      <c r="CAC110" s="74"/>
      <c r="CAD110" s="74"/>
      <c r="CAE110" s="74"/>
      <c r="CAF110" s="74"/>
      <c r="CAG110" s="74"/>
      <c r="CAH110" s="74"/>
      <c r="CAI110" s="74"/>
      <c r="CAJ110" s="74"/>
      <c r="CAK110" s="74"/>
      <c r="CAL110" s="74"/>
      <c r="CAM110" s="74"/>
      <c r="CAN110" s="74"/>
      <c r="CAO110" s="74"/>
      <c r="CAP110" s="74"/>
      <c r="CAQ110" s="74"/>
      <c r="CAR110" s="74"/>
      <c r="CAS110" s="74"/>
      <c r="CAT110" s="74"/>
      <c r="CAU110" s="74"/>
      <c r="CAV110" s="74"/>
      <c r="CAW110" s="74"/>
      <c r="CAX110" s="74"/>
      <c r="CAY110" s="74"/>
      <c r="CAZ110" s="74"/>
      <c r="CBA110" s="74"/>
      <c r="CBB110" s="74"/>
      <c r="CBC110" s="74"/>
      <c r="CBD110" s="74"/>
      <c r="CBE110" s="74"/>
      <c r="CBF110" s="74"/>
      <c r="CBG110" s="74"/>
      <c r="CBH110" s="74"/>
      <c r="CBI110" s="74"/>
      <c r="CBJ110" s="74"/>
      <c r="CBK110" s="74"/>
      <c r="CBL110" s="74"/>
      <c r="CBM110" s="74"/>
      <c r="CBN110" s="74"/>
      <c r="CBO110" s="74"/>
      <c r="CBP110" s="74"/>
      <c r="CBQ110" s="74"/>
      <c r="CBR110" s="74"/>
      <c r="CBS110" s="74"/>
      <c r="CBT110" s="74"/>
      <c r="CBU110" s="74"/>
      <c r="CBV110" s="74"/>
      <c r="CBW110" s="74"/>
      <c r="CBX110" s="74"/>
      <c r="CBY110" s="74"/>
      <c r="CBZ110" s="74"/>
      <c r="CCA110" s="74"/>
      <c r="CCB110" s="74"/>
      <c r="CCC110" s="74"/>
      <c r="CCD110" s="74"/>
      <c r="CCE110" s="74"/>
      <c r="CCF110" s="74"/>
      <c r="CCG110" s="74"/>
      <c r="CCH110" s="74"/>
      <c r="CCI110" s="74"/>
      <c r="CCJ110" s="74"/>
      <c r="CCK110" s="74"/>
      <c r="CCL110" s="74"/>
      <c r="CCM110" s="74"/>
      <c r="CCN110" s="74"/>
      <c r="CCO110" s="74"/>
      <c r="CCP110" s="74"/>
      <c r="CCQ110" s="74"/>
      <c r="CCR110" s="74"/>
      <c r="CCS110" s="74"/>
      <c r="CCT110" s="74"/>
      <c r="CCU110" s="74"/>
      <c r="CCV110" s="74"/>
      <c r="CCW110" s="74"/>
      <c r="CCX110" s="74"/>
      <c r="CCY110" s="74"/>
      <c r="CCZ110" s="74"/>
      <c r="CDA110" s="74"/>
      <c r="CDB110" s="74"/>
      <c r="CDC110" s="74"/>
      <c r="CDD110" s="74"/>
      <c r="CDE110" s="74"/>
      <c r="CDF110" s="74"/>
      <c r="CDG110" s="74"/>
      <c r="CDH110" s="74"/>
      <c r="CDI110" s="74"/>
      <c r="CDJ110" s="74"/>
      <c r="CDK110" s="74"/>
      <c r="CDL110" s="74"/>
      <c r="CDM110" s="74"/>
      <c r="CDN110" s="74"/>
      <c r="CDO110" s="74"/>
      <c r="CDP110" s="74"/>
      <c r="CDQ110" s="74"/>
      <c r="CDR110" s="74"/>
      <c r="CDS110" s="74"/>
      <c r="CDT110" s="74"/>
      <c r="CDU110" s="74"/>
      <c r="CDV110" s="74"/>
      <c r="CDW110" s="74"/>
      <c r="CDX110" s="74"/>
      <c r="CDY110" s="74"/>
      <c r="CDZ110" s="74"/>
      <c r="CEA110" s="74"/>
      <c r="CEB110" s="74"/>
      <c r="CEC110" s="74"/>
      <c r="CED110" s="74"/>
      <c r="CEE110" s="74"/>
      <c r="CEF110" s="74"/>
      <c r="CEG110" s="74"/>
      <c r="CEH110" s="74"/>
      <c r="CEI110" s="74"/>
      <c r="CEJ110" s="74"/>
      <c r="CEK110" s="74"/>
      <c r="CEL110" s="74"/>
      <c r="CEM110" s="74"/>
      <c r="CEN110" s="74"/>
      <c r="CEO110" s="74"/>
      <c r="CEP110" s="74"/>
      <c r="CEQ110" s="74"/>
      <c r="CER110" s="74"/>
      <c r="CES110" s="74"/>
      <c r="CET110" s="74"/>
      <c r="CEU110" s="74"/>
      <c r="CEV110" s="74"/>
      <c r="CEW110" s="74"/>
      <c r="CEX110" s="74"/>
      <c r="CEY110" s="74"/>
      <c r="CEZ110" s="74"/>
      <c r="CFA110" s="74"/>
      <c r="CFB110" s="74"/>
      <c r="CFC110" s="74"/>
      <c r="CFD110" s="74"/>
      <c r="CFE110" s="74"/>
      <c r="CFF110" s="74"/>
      <c r="CFG110" s="74"/>
      <c r="CFH110" s="74"/>
      <c r="CFI110" s="74"/>
      <c r="CFJ110" s="74"/>
      <c r="CFK110" s="74"/>
      <c r="CFL110" s="74"/>
      <c r="CFM110" s="74"/>
      <c r="CFN110" s="74"/>
      <c r="CFO110" s="74"/>
      <c r="CFP110" s="74"/>
      <c r="CFQ110" s="74"/>
      <c r="CFR110" s="74"/>
      <c r="CFS110" s="74"/>
      <c r="CFT110" s="74"/>
      <c r="CFU110" s="74"/>
      <c r="CFV110" s="74"/>
      <c r="CFW110" s="74"/>
      <c r="CFX110" s="74"/>
      <c r="CFY110" s="74"/>
      <c r="CFZ110" s="74"/>
      <c r="CGA110" s="74"/>
      <c r="CGB110" s="74"/>
      <c r="CGC110" s="74"/>
      <c r="CGD110" s="74"/>
      <c r="CGE110" s="74"/>
      <c r="CGF110" s="74"/>
      <c r="CGG110" s="74"/>
      <c r="CGH110" s="74"/>
      <c r="CGI110" s="74"/>
      <c r="CGJ110" s="74"/>
      <c r="CGK110" s="74"/>
      <c r="CGL110" s="74"/>
      <c r="CGM110" s="74"/>
      <c r="CGN110" s="74"/>
      <c r="CGO110" s="74"/>
      <c r="CGP110" s="74"/>
      <c r="CGQ110" s="74"/>
      <c r="CGR110" s="74"/>
      <c r="CGS110" s="74"/>
      <c r="CGT110" s="74"/>
      <c r="CGU110" s="74"/>
      <c r="CGV110" s="74"/>
      <c r="CGW110" s="74"/>
      <c r="CGX110" s="74"/>
      <c r="CGY110" s="74"/>
      <c r="CGZ110" s="74"/>
      <c r="CHA110" s="74"/>
      <c r="CHB110" s="74"/>
      <c r="CHC110" s="74"/>
      <c r="CHD110" s="74"/>
      <c r="CHE110" s="74"/>
      <c r="CHF110" s="74"/>
      <c r="CHG110" s="74"/>
      <c r="CHH110" s="74"/>
      <c r="CHI110" s="74"/>
      <c r="CHJ110" s="74"/>
      <c r="CHK110" s="74"/>
      <c r="CHL110" s="74"/>
      <c r="CHM110" s="74"/>
      <c r="CHN110" s="74"/>
      <c r="CHO110" s="74"/>
      <c r="CHP110" s="74"/>
      <c r="CHQ110" s="74"/>
      <c r="CHR110" s="74"/>
      <c r="CHS110" s="74"/>
      <c r="CHT110" s="74"/>
      <c r="CHU110" s="74"/>
      <c r="CHV110" s="74"/>
      <c r="CHW110" s="74"/>
      <c r="CHX110" s="74"/>
      <c r="CHY110" s="74"/>
      <c r="CHZ110" s="74"/>
      <c r="CIA110" s="74"/>
      <c r="CIB110" s="74"/>
      <c r="CIC110" s="74"/>
      <c r="CID110" s="74"/>
      <c r="CIE110" s="74"/>
      <c r="CIF110" s="74"/>
      <c r="CIG110" s="74"/>
      <c r="CIH110" s="74"/>
      <c r="CII110" s="74"/>
      <c r="CIJ110" s="74"/>
      <c r="CIK110" s="74"/>
      <c r="CIL110" s="74"/>
      <c r="CIM110" s="74"/>
      <c r="CIN110" s="74"/>
      <c r="CIO110" s="74"/>
      <c r="CIP110" s="74"/>
      <c r="CIQ110" s="74"/>
      <c r="CIR110" s="74"/>
      <c r="CIS110" s="74"/>
      <c r="CIT110" s="74"/>
      <c r="CIU110" s="74"/>
      <c r="CIV110" s="74"/>
      <c r="CIW110" s="74"/>
      <c r="CIX110" s="74"/>
      <c r="CIY110" s="74"/>
      <c r="CIZ110" s="74"/>
      <c r="CJA110" s="74"/>
      <c r="CJB110" s="74"/>
      <c r="CJC110" s="74"/>
      <c r="CJD110" s="74"/>
      <c r="CJE110" s="74"/>
      <c r="CJF110" s="74"/>
      <c r="CJG110" s="74"/>
      <c r="CJH110" s="74"/>
      <c r="CJI110" s="74"/>
      <c r="CJJ110" s="74"/>
      <c r="CJK110" s="74"/>
      <c r="CJL110" s="74"/>
      <c r="CJM110" s="74"/>
      <c r="CJN110" s="74"/>
      <c r="CJO110" s="74"/>
      <c r="CJP110" s="74"/>
      <c r="CJQ110" s="74"/>
      <c r="CJR110" s="74"/>
      <c r="CJS110" s="74"/>
      <c r="CJT110" s="74"/>
      <c r="CJU110" s="74"/>
      <c r="CJV110" s="74"/>
      <c r="CJW110" s="74"/>
      <c r="CJX110" s="74"/>
      <c r="CJY110" s="74"/>
      <c r="CJZ110" s="74"/>
      <c r="CKA110" s="74"/>
      <c r="CKB110" s="74"/>
      <c r="CKC110" s="74"/>
      <c r="CKD110" s="74"/>
      <c r="CKE110" s="74"/>
      <c r="CKF110" s="74"/>
      <c r="CKG110" s="74"/>
      <c r="CKH110" s="74"/>
      <c r="CKI110" s="74"/>
      <c r="CKJ110" s="74"/>
      <c r="CKK110" s="74"/>
      <c r="CKL110" s="74"/>
      <c r="CKM110" s="74"/>
      <c r="CKN110" s="74"/>
      <c r="CKO110" s="74"/>
      <c r="CKP110" s="74"/>
      <c r="CKQ110" s="74"/>
      <c r="CKR110" s="74"/>
      <c r="CKS110" s="74"/>
      <c r="CKT110" s="74"/>
      <c r="CKU110" s="74"/>
      <c r="CKV110" s="74"/>
      <c r="CKW110" s="74"/>
      <c r="CKX110" s="74"/>
      <c r="CKY110" s="74"/>
      <c r="CKZ110" s="74"/>
      <c r="CLA110" s="74"/>
      <c r="CLB110" s="74"/>
      <c r="CLC110" s="74"/>
      <c r="CLD110" s="74"/>
      <c r="CLE110" s="74"/>
      <c r="CLF110" s="74"/>
      <c r="CLG110" s="74"/>
      <c r="CLH110" s="74"/>
      <c r="CLI110" s="74"/>
      <c r="CLJ110" s="74"/>
      <c r="CLK110" s="74"/>
      <c r="CLL110" s="74"/>
      <c r="CLM110" s="74"/>
      <c r="CLN110" s="74"/>
      <c r="CLO110" s="74"/>
      <c r="CLP110" s="74"/>
      <c r="CLQ110" s="74"/>
      <c r="CLR110" s="74"/>
      <c r="CLS110" s="74"/>
      <c r="CLT110" s="74"/>
      <c r="CLU110" s="74"/>
      <c r="CLV110" s="74"/>
      <c r="CLW110" s="74"/>
      <c r="CLX110" s="74"/>
      <c r="CLY110" s="74"/>
      <c r="CLZ110" s="74"/>
      <c r="CMA110" s="74"/>
      <c r="CMB110" s="74"/>
      <c r="CMC110" s="74"/>
      <c r="CMD110" s="74"/>
      <c r="CME110" s="74"/>
      <c r="CMF110" s="74"/>
      <c r="CMG110" s="74"/>
      <c r="CMH110" s="74"/>
      <c r="CMI110" s="74"/>
      <c r="CMJ110" s="74"/>
      <c r="CMK110" s="74"/>
      <c r="CML110" s="74"/>
      <c r="CMM110" s="74"/>
      <c r="CMN110" s="74"/>
      <c r="CMO110" s="74"/>
      <c r="CMP110" s="74"/>
      <c r="CMQ110" s="74"/>
      <c r="CMR110" s="74"/>
      <c r="CMS110" s="74"/>
      <c r="CMT110" s="74"/>
      <c r="CMU110" s="74"/>
      <c r="CMV110" s="74"/>
      <c r="CMW110" s="74"/>
      <c r="CMX110" s="74"/>
      <c r="CMY110" s="74"/>
      <c r="CMZ110" s="74"/>
      <c r="CNA110" s="74"/>
      <c r="CNB110" s="74"/>
      <c r="CNC110" s="74"/>
      <c r="CND110" s="74"/>
      <c r="CNE110" s="74"/>
      <c r="CNF110" s="74"/>
      <c r="CNG110" s="74"/>
      <c r="CNH110" s="74"/>
      <c r="CNI110" s="74"/>
      <c r="CNJ110" s="74"/>
      <c r="CNK110" s="74"/>
      <c r="CNL110" s="74"/>
      <c r="CNM110" s="74"/>
      <c r="CNN110" s="74"/>
      <c r="CNO110" s="74"/>
      <c r="CNP110" s="74"/>
      <c r="CNQ110" s="74"/>
      <c r="CNR110" s="74"/>
      <c r="CNS110" s="74"/>
      <c r="CNT110" s="74"/>
      <c r="CNU110" s="74"/>
      <c r="CNV110" s="74"/>
      <c r="CNW110" s="74"/>
      <c r="CNX110" s="74"/>
      <c r="CNY110" s="74"/>
      <c r="CNZ110" s="74"/>
      <c r="COA110" s="74"/>
      <c r="COB110" s="74"/>
      <c r="COC110" s="74"/>
      <c r="COD110" s="74"/>
      <c r="COE110" s="74"/>
      <c r="COF110" s="74"/>
      <c r="COG110" s="74"/>
      <c r="COH110" s="74"/>
      <c r="COI110" s="74"/>
      <c r="COJ110" s="74"/>
      <c r="COK110" s="74"/>
      <c r="COL110" s="74"/>
      <c r="COM110" s="74"/>
      <c r="CON110" s="74"/>
      <c r="COO110" s="74"/>
      <c r="COP110" s="74"/>
      <c r="COQ110" s="74"/>
      <c r="COR110" s="74"/>
      <c r="COS110" s="74"/>
      <c r="COT110" s="74"/>
      <c r="COU110" s="74"/>
      <c r="COV110" s="74"/>
      <c r="COW110" s="74"/>
      <c r="COX110" s="74"/>
      <c r="COY110" s="74"/>
      <c r="COZ110" s="74"/>
      <c r="CPA110" s="74"/>
      <c r="CPB110" s="74"/>
      <c r="CPC110" s="74"/>
      <c r="CPD110" s="74"/>
      <c r="CPE110" s="74"/>
      <c r="CPF110" s="74"/>
      <c r="CPG110" s="74"/>
      <c r="CPH110" s="74"/>
      <c r="CPI110" s="74"/>
      <c r="CPJ110" s="74"/>
      <c r="CPK110" s="74"/>
      <c r="CPL110" s="74"/>
      <c r="CPM110" s="74"/>
      <c r="CPN110" s="74"/>
      <c r="CPO110" s="74"/>
      <c r="CPP110" s="74"/>
      <c r="CPQ110" s="74"/>
      <c r="CPR110" s="74"/>
      <c r="CPS110" s="74"/>
      <c r="CPT110" s="74"/>
      <c r="CPU110" s="74"/>
      <c r="CPV110" s="74"/>
      <c r="CPW110" s="74"/>
      <c r="CPX110" s="74"/>
      <c r="CPY110" s="74"/>
      <c r="CPZ110" s="74"/>
      <c r="CQA110" s="74"/>
      <c r="CQB110" s="74"/>
      <c r="CQC110" s="74"/>
      <c r="CQD110" s="74"/>
      <c r="CQE110" s="74"/>
      <c r="CQF110" s="74"/>
      <c r="CQG110" s="74"/>
      <c r="CQH110" s="74"/>
      <c r="CQI110" s="74"/>
      <c r="CQJ110" s="74"/>
      <c r="CQK110" s="74"/>
      <c r="CQL110" s="74"/>
      <c r="CQM110" s="74"/>
      <c r="CQN110" s="74"/>
      <c r="CQO110" s="74"/>
      <c r="CQP110" s="74"/>
      <c r="CQQ110" s="74"/>
      <c r="CQR110" s="74"/>
      <c r="CQS110" s="74"/>
      <c r="CQT110" s="74"/>
      <c r="CQU110" s="74"/>
      <c r="CQV110" s="74"/>
      <c r="CQW110" s="74"/>
      <c r="CQX110" s="74"/>
      <c r="CQY110" s="74"/>
      <c r="CQZ110" s="74"/>
      <c r="CRA110" s="74"/>
      <c r="CRB110" s="74"/>
      <c r="CRC110" s="74"/>
      <c r="CRD110" s="74"/>
      <c r="CRE110" s="74"/>
      <c r="CRF110" s="74"/>
      <c r="CRG110" s="74"/>
      <c r="CRH110" s="74"/>
      <c r="CRI110" s="74"/>
      <c r="CRJ110" s="74"/>
      <c r="CRK110" s="74"/>
      <c r="CRL110" s="74"/>
      <c r="CRM110" s="74"/>
      <c r="CRN110" s="74"/>
      <c r="CRO110" s="74"/>
      <c r="CRP110" s="74"/>
      <c r="CRQ110" s="74"/>
      <c r="CRR110" s="74"/>
      <c r="CRS110" s="74"/>
      <c r="CRT110" s="74"/>
      <c r="CRU110" s="74"/>
      <c r="CRV110" s="74"/>
      <c r="CRW110" s="74"/>
      <c r="CRX110" s="74"/>
      <c r="CRY110" s="74"/>
      <c r="CRZ110" s="74"/>
      <c r="CSA110" s="74"/>
      <c r="CSB110" s="74"/>
      <c r="CSC110" s="74"/>
      <c r="CSD110" s="74"/>
      <c r="CSE110" s="74"/>
      <c r="CSF110" s="74"/>
      <c r="CSG110" s="74"/>
      <c r="CSH110" s="74"/>
      <c r="CSI110" s="74"/>
      <c r="CSJ110" s="74"/>
      <c r="CSK110" s="74"/>
      <c r="CSL110" s="74"/>
      <c r="CSM110" s="74"/>
      <c r="CSN110" s="74"/>
      <c r="CSO110" s="74"/>
      <c r="CSP110" s="74"/>
      <c r="CSQ110" s="74"/>
      <c r="CSR110" s="74"/>
      <c r="CSS110" s="74"/>
      <c r="CST110" s="74"/>
      <c r="CSU110" s="74"/>
      <c r="CSV110" s="74"/>
      <c r="CSW110" s="74"/>
      <c r="CSX110" s="74"/>
      <c r="CSY110" s="74"/>
      <c r="CSZ110" s="74"/>
      <c r="CTA110" s="74"/>
      <c r="CTB110" s="74"/>
      <c r="CTC110" s="74"/>
      <c r="CTD110" s="74"/>
      <c r="CTE110" s="74"/>
      <c r="CTF110" s="74"/>
      <c r="CTG110" s="74"/>
      <c r="CTH110" s="74"/>
      <c r="CTI110" s="74"/>
      <c r="CTJ110" s="74"/>
      <c r="CTK110" s="74"/>
      <c r="CTL110" s="74"/>
      <c r="CTM110" s="74"/>
      <c r="CTN110" s="74"/>
      <c r="CTO110" s="74"/>
      <c r="CTP110" s="74"/>
      <c r="CTQ110" s="74"/>
      <c r="CTR110" s="74"/>
      <c r="CTS110" s="74"/>
      <c r="CTT110" s="74"/>
      <c r="CTU110" s="74"/>
      <c r="CTV110" s="74"/>
      <c r="CTW110" s="74"/>
      <c r="CTX110" s="74"/>
      <c r="CTY110" s="74"/>
      <c r="CTZ110" s="74"/>
      <c r="CUA110" s="74"/>
      <c r="CUB110" s="74"/>
      <c r="CUC110" s="74"/>
      <c r="CUD110" s="74"/>
      <c r="CUE110" s="74"/>
      <c r="CUF110" s="74"/>
      <c r="CUG110" s="74"/>
      <c r="CUH110" s="74"/>
      <c r="CUI110" s="74"/>
      <c r="CUJ110" s="74"/>
      <c r="CUK110" s="74"/>
      <c r="CUL110" s="74"/>
      <c r="CUM110" s="74"/>
      <c r="CUN110" s="74"/>
      <c r="CUO110" s="74"/>
      <c r="CUP110" s="74"/>
      <c r="CUQ110" s="74"/>
      <c r="CUR110" s="74"/>
      <c r="CUS110" s="74"/>
      <c r="CUT110" s="74"/>
      <c r="CUU110" s="74"/>
      <c r="CUV110" s="74"/>
      <c r="CUW110" s="74"/>
      <c r="CUX110" s="74"/>
      <c r="CUY110" s="74"/>
      <c r="CUZ110" s="74"/>
      <c r="CVA110" s="74"/>
      <c r="CVB110" s="74"/>
      <c r="CVC110" s="74"/>
      <c r="CVD110" s="74"/>
      <c r="CVE110" s="74"/>
      <c r="CVF110" s="74"/>
      <c r="CVG110" s="74"/>
      <c r="CVH110" s="74"/>
      <c r="CVI110" s="74"/>
      <c r="CVJ110" s="74"/>
      <c r="CVK110" s="74"/>
      <c r="CVL110" s="74"/>
      <c r="CVM110" s="74"/>
      <c r="CVN110" s="74"/>
      <c r="CVO110" s="74"/>
      <c r="CVP110" s="74"/>
      <c r="CVQ110" s="74"/>
      <c r="CVR110" s="74"/>
      <c r="CVS110" s="74"/>
      <c r="CVT110" s="74"/>
      <c r="CVU110" s="74"/>
      <c r="CVV110" s="74"/>
      <c r="CVW110" s="74"/>
      <c r="CVX110" s="74"/>
      <c r="CVY110" s="74"/>
      <c r="CVZ110" s="74"/>
      <c r="CWA110" s="74"/>
      <c r="CWB110" s="74"/>
      <c r="CWC110" s="74"/>
      <c r="CWD110" s="74"/>
      <c r="CWE110" s="74"/>
      <c r="CWF110" s="74"/>
      <c r="CWG110" s="74"/>
      <c r="CWH110" s="74"/>
      <c r="CWI110" s="74"/>
      <c r="CWJ110" s="74"/>
      <c r="CWK110" s="74"/>
      <c r="CWL110" s="74"/>
      <c r="CWM110" s="74"/>
      <c r="CWN110" s="74"/>
      <c r="CWO110" s="74"/>
      <c r="CWP110" s="74"/>
      <c r="CWQ110" s="74"/>
      <c r="CWR110" s="74"/>
      <c r="CWS110" s="74"/>
      <c r="CWT110" s="74"/>
      <c r="CWU110" s="74"/>
      <c r="CWV110" s="74"/>
      <c r="CWW110" s="74"/>
      <c r="CWX110" s="74"/>
      <c r="CWY110" s="74"/>
      <c r="CWZ110" s="74"/>
      <c r="CXA110" s="74"/>
      <c r="CXB110" s="74"/>
      <c r="CXC110" s="74"/>
      <c r="CXD110" s="74"/>
      <c r="CXE110" s="74"/>
      <c r="CXF110" s="74"/>
      <c r="CXG110" s="74"/>
      <c r="CXH110" s="74"/>
      <c r="CXI110" s="74"/>
      <c r="CXJ110" s="74"/>
      <c r="CXK110" s="74"/>
      <c r="CXL110" s="74"/>
      <c r="CXM110" s="74"/>
      <c r="CXN110" s="74"/>
      <c r="CXO110" s="74"/>
      <c r="CXP110" s="74"/>
      <c r="CXQ110" s="74"/>
      <c r="CXR110" s="74"/>
      <c r="CXS110" s="74"/>
      <c r="CXT110" s="74"/>
      <c r="CXU110" s="74"/>
      <c r="CXV110" s="74"/>
      <c r="CXW110" s="74"/>
      <c r="CXX110" s="74"/>
      <c r="CXY110" s="74"/>
      <c r="CXZ110" s="74"/>
      <c r="CYA110" s="74"/>
      <c r="CYB110" s="74"/>
      <c r="CYC110" s="74"/>
      <c r="CYD110" s="74"/>
      <c r="CYE110" s="74"/>
      <c r="CYF110" s="74"/>
      <c r="CYG110" s="74"/>
      <c r="CYH110" s="74"/>
      <c r="CYI110" s="74"/>
      <c r="CYJ110" s="74"/>
      <c r="CYK110" s="74"/>
      <c r="CYL110" s="74"/>
      <c r="CYM110" s="74"/>
      <c r="CYN110" s="74"/>
      <c r="CYO110" s="74"/>
      <c r="CYP110" s="74"/>
      <c r="CYQ110" s="74"/>
      <c r="CYR110" s="74"/>
      <c r="CYS110" s="74"/>
      <c r="CYT110" s="74"/>
      <c r="CYU110" s="74"/>
      <c r="CYV110" s="74"/>
      <c r="CYW110" s="74"/>
      <c r="CYX110" s="74"/>
      <c r="CYY110" s="74"/>
      <c r="CYZ110" s="74"/>
      <c r="CZA110" s="74"/>
      <c r="CZB110" s="74"/>
      <c r="CZC110" s="74"/>
      <c r="CZD110" s="74"/>
      <c r="CZE110" s="74"/>
      <c r="CZF110" s="74"/>
      <c r="CZG110" s="74"/>
      <c r="CZH110" s="74"/>
      <c r="CZI110" s="74"/>
      <c r="CZJ110" s="74"/>
      <c r="CZK110" s="74"/>
      <c r="CZL110" s="74"/>
      <c r="CZM110" s="74"/>
      <c r="CZN110" s="74"/>
      <c r="CZO110" s="74"/>
      <c r="CZP110" s="74"/>
      <c r="CZQ110" s="74"/>
      <c r="CZR110" s="74"/>
      <c r="CZS110" s="74"/>
      <c r="CZT110" s="74"/>
      <c r="CZU110" s="74"/>
      <c r="CZV110" s="74"/>
      <c r="CZW110" s="74"/>
      <c r="CZX110" s="74"/>
      <c r="CZY110" s="74"/>
      <c r="CZZ110" s="74"/>
      <c r="DAA110" s="74"/>
      <c r="DAB110" s="74"/>
      <c r="DAC110" s="74"/>
      <c r="DAD110" s="74"/>
      <c r="DAE110" s="74"/>
      <c r="DAF110" s="74"/>
      <c r="DAG110" s="74"/>
      <c r="DAH110" s="74"/>
      <c r="DAI110" s="74"/>
      <c r="DAJ110" s="74"/>
      <c r="DAK110" s="74"/>
      <c r="DAL110" s="74"/>
      <c r="DAM110" s="74"/>
      <c r="DAN110" s="74"/>
      <c r="DAO110" s="74"/>
      <c r="DAP110" s="74"/>
      <c r="DAQ110" s="74"/>
      <c r="DAR110" s="74"/>
      <c r="DAS110" s="74"/>
      <c r="DAT110" s="74"/>
      <c r="DAU110" s="74"/>
      <c r="DAV110" s="74"/>
      <c r="DAW110" s="74"/>
      <c r="DAX110" s="74"/>
      <c r="DAY110" s="74"/>
      <c r="DAZ110" s="74"/>
      <c r="DBA110" s="74"/>
      <c r="DBB110" s="74"/>
      <c r="DBC110" s="74"/>
      <c r="DBD110" s="74"/>
      <c r="DBE110" s="74"/>
      <c r="DBF110" s="74"/>
      <c r="DBG110" s="74"/>
      <c r="DBH110" s="74"/>
      <c r="DBI110" s="74"/>
      <c r="DBJ110" s="74"/>
      <c r="DBK110" s="74"/>
      <c r="DBL110" s="74"/>
      <c r="DBM110" s="74"/>
      <c r="DBN110" s="74"/>
      <c r="DBO110" s="74"/>
      <c r="DBP110" s="74"/>
      <c r="DBQ110" s="74"/>
      <c r="DBR110" s="74"/>
      <c r="DBS110" s="74"/>
      <c r="DBT110" s="74"/>
      <c r="DBU110" s="74"/>
      <c r="DBV110" s="74"/>
      <c r="DBW110" s="74"/>
      <c r="DBX110" s="74"/>
      <c r="DBY110" s="74"/>
      <c r="DBZ110" s="74"/>
      <c r="DCA110" s="74"/>
      <c r="DCB110" s="74"/>
      <c r="DCC110" s="74"/>
      <c r="DCD110" s="74"/>
      <c r="DCE110" s="74"/>
      <c r="DCF110" s="74"/>
      <c r="DCG110" s="74"/>
      <c r="DCH110" s="74"/>
      <c r="DCI110" s="74"/>
      <c r="DCJ110" s="74"/>
      <c r="DCK110" s="74"/>
      <c r="DCL110" s="74"/>
      <c r="DCM110" s="74"/>
      <c r="DCN110" s="74"/>
      <c r="DCO110" s="74"/>
      <c r="DCP110" s="74"/>
      <c r="DCQ110" s="74"/>
      <c r="DCR110" s="74"/>
      <c r="DCS110" s="74"/>
      <c r="DCT110" s="74"/>
      <c r="DCU110" s="74"/>
      <c r="DCV110" s="74"/>
      <c r="DCW110" s="74"/>
      <c r="DCX110" s="74"/>
      <c r="DCY110" s="74"/>
      <c r="DCZ110" s="74"/>
      <c r="DDA110" s="74"/>
      <c r="DDB110" s="74"/>
      <c r="DDC110" s="74"/>
      <c r="DDD110" s="74"/>
      <c r="DDE110" s="74"/>
      <c r="DDF110" s="74"/>
      <c r="DDG110" s="74"/>
      <c r="DDH110" s="74"/>
      <c r="DDI110" s="74"/>
      <c r="DDJ110" s="74"/>
      <c r="DDK110" s="74"/>
      <c r="DDL110" s="74"/>
      <c r="DDM110" s="74"/>
      <c r="DDN110" s="74"/>
      <c r="DDO110" s="74"/>
      <c r="DDP110" s="74"/>
      <c r="DDQ110" s="74"/>
      <c r="DDR110" s="74"/>
      <c r="DDS110" s="74"/>
      <c r="DDT110" s="74"/>
      <c r="DDU110" s="74"/>
      <c r="DDV110" s="74"/>
      <c r="DDW110" s="74"/>
      <c r="DDX110" s="74"/>
      <c r="DDY110" s="74"/>
      <c r="DDZ110" s="74"/>
      <c r="DEA110" s="74"/>
      <c r="DEB110" s="74"/>
      <c r="DEC110" s="74"/>
      <c r="DED110" s="74"/>
      <c r="DEE110" s="74"/>
      <c r="DEF110" s="74"/>
      <c r="DEG110" s="74"/>
      <c r="DEH110" s="74"/>
      <c r="DEI110" s="74"/>
      <c r="DEJ110" s="74"/>
      <c r="DEK110" s="74"/>
      <c r="DEL110" s="74"/>
      <c r="DEM110" s="74"/>
      <c r="DEN110" s="74"/>
      <c r="DEO110" s="74"/>
      <c r="DEP110" s="74"/>
      <c r="DEQ110" s="74"/>
      <c r="DER110" s="74"/>
      <c r="DES110" s="74"/>
      <c r="DET110" s="74"/>
      <c r="DEU110" s="74"/>
      <c r="DEV110" s="74"/>
      <c r="DEW110" s="74"/>
      <c r="DEX110" s="74"/>
      <c r="DEY110" s="74"/>
      <c r="DEZ110" s="74"/>
      <c r="DFA110" s="74"/>
      <c r="DFB110" s="74"/>
      <c r="DFC110" s="74"/>
      <c r="DFD110" s="74"/>
      <c r="DFE110" s="74"/>
      <c r="DFF110" s="74"/>
      <c r="DFG110" s="74"/>
      <c r="DFH110" s="74"/>
      <c r="DFI110" s="74"/>
      <c r="DFJ110" s="74"/>
      <c r="DFK110" s="74"/>
      <c r="DFL110" s="74"/>
      <c r="DFM110" s="74"/>
      <c r="DFN110" s="74"/>
      <c r="DFO110" s="74"/>
      <c r="DFP110" s="74"/>
      <c r="DFQ110" s="74"/>
      <c r="DFR110" s="74"/>
      <c r="DFS110" s="74"/>
      <c r="DFT110" s="74"/>
      <c r="DFU110" s="74"/>
      <c r="DFV110" s="74"/>
      <c r="DFW110" s="74"/>
      <c r="DFX110" s="74"/>
      <c r="DFY110" s="74"/>
      <c r="DFZ110" s="74"/>
      <c r="DGA110" s="74"/>
      <c r="DGB110" s="74"/>
      <c r="DGC110" s="74"/>
      <c r="DGD110" s="74"/>
      <c r="DGE110" s="74"/>
      <c r="DGF110" s="74"/>
      <c r="DGG110" s="74"/>
      <c r="DGH110" s="74"/>
      <c r="DGI110" s="74"/>
      <c r="DGJ110" s="74"/>
      <c r="DGK110" s="74"/>
      <c r="DGL110" s="74"/>
      <c r="DGM110" s="74"/>
      <c r="DGN110" s="74"/>
      <c r="DGO110" s="74"/>
      <c r="DGP110" s="74"/>
      <c r="DGQ110" s="74"/>
      <c r="DGR110" s="74"/>
      <c r="DGS110" s="74"/>
      <c r="DGT110" s="74"/>
      <c r="DGU110" s="74"/>
      <c r="DGV110" s="74"/>
      <c r="DGW110" s="74"/>
      <c r="DGX110" s="74"/>
      <c r="DGY110" s="74"/>
      <c r="DGZ110" s="74"/>
      <c r="DHA110" s="74"/>
      <c r="DHB110" s="74"/>
      <c r="DHC110" s="74"/>
      <c r="DHD110" s="74"/>
      <c r="DHE110" s="74"/>
      <c r="DHF110" s="74"/>
      <c r="DHG110" s="74"/>
      <c r="DHH110" s="74"/>
      <c r="DHI110" s="74"/>
      <c r="DHJ110" s="74"/>
      <c r="DHK110" s="74"/>
      <c r="DHL110" s="74"/>
      <c r="DHM110" s="74"/>
      <c r="DHN110" s="74"/>
      <c r="DHO110" s="74"/>
      <c r="DHP110" s="74"/>
      <c r="DHQ110" s="74"/>
      <c r="DHR110" s="74"/>
      <c r="DHS110" s="74"/>
      <c r="DHT110" s="74"/>
      <c r="DHU110" s="74"/>
      <c r="DHV110" s="74"/>
      <c r="DHW110" s="74"/>
      <c r="DHX110" s="74"/>
      <c r="DHY110" s="74"/>
      <c r="DHZ110" s="74"/>
      <c r="DIA110" s="74"/>
      <c r="DIB110" s="74"/>
      <c r="DIC110" s="74"/>
      <c r="DID110" s="74"/>
      <c r="DIE110" s="74"/>
      <c r="DIF110" s="74"/>
      <c r="DIG110" s="74"/>
      <c r="DIH110" s="74"/>
      <c r="DII110" s="74"/>
      <c r="DIJ110" s="74"/>
      <c r="DIK110" s="74"/>
      <c r="DIL110" s="74"/>
      <c r="DIM110" s="74"/>
      <c r="DIN110" s="74"/>
      <c r="DIO110" s="74"/>
      <c r="DIP110" s="74"/>
      <c r="DIQ110" s="74"/>
      <c r="DIR110" s="74"/>
      <c r="DIS110" s="74"/>
      <c r="DIT110" s="74"/>
      <c r="DIU110" s="74"/>
      <c r="DIV110" s="74"/>
      <c r="DIW110" s="74"/>
      <c r="DIX110" s="74"/>
      <c r="DIY110" s="74"/>
      <c r="DIZ110" s="74"/>
      <c r="DJA110" s="74"/>
      <c r="DJB110" s="74"/>
      <c r="DJC110" s="74"/>
      <c r="DJD110" s="74"/>
      <c r="DJE110" s="74"/>
      <c r="DJF110" s="74"/>
      <c r="DJG110" s="74"/>
      <c r="DJH110" s="74"/>
      <c r="DJI110" s="74"/>
      <c r="DJJ110" s="74"/>
      <c r="DJK110" s="74"/>
      <c r="DJL110" s="74"/>
      <c r="DJM110" s="74"/>
      <c r="DJN110" s="74"/>
      <c r="DJO110" s="74"/>
      <c r="DJP110" s="74"/>
      <c r="DJQ110" s="74"/>
      <c r="DJR110" s="74"/>
      <c r="DJS110" s="74"/>
      <c r="DJT110" s="74"/>
      <c r="DJU110" s="74"/>
      <c r="DJV110" s="74"/>
      <c r="DJW110" s="74"/>
      <c r="DJX110" s="74"/>
      <c r="DJY110" s="74"/>
      <c r="DJZ110" s="74"/>
      <c r="DKA110" s="74"/>
      <c r="DKB110" s="74"/>
      <c r="DKC110" s="74"/>
      <c r="DKD110" s="74"/>
      <c r="DKE110" s="74"/>
      <c r="DKF110" s="74"/>
      <c r="DKG110" s="74"/>
      <c r="DKH110" s="74"/>
      <c r="DKI110" s="74"/>
      <c r="DKJ110" s="74"/>
      <c r="DKK110" s="74"/>
      <c r="DKL110" s="74"/>
      <c r="DKM110" s="74"/>
      <c r="DKN110" s="74"/>
      <c r="DKO110" s="74"/>
      <c r="DKP110" s="74"/>
      <c r="DKQ110" s="74"/>
      <c r="DKR110" s="74"/>
      <c r="DKS110" s="74"/>
      <c r="DKT110" s="74"/>
      <c r="DKU110" s="74"/>
      <c r="DKV110" s="74"/>
      <c r="DKW110" s="74"/>
      <c r="DKX110" s="74"/>
      <c r="DKY110" s="74"/>
      <c r="DKZ110" s="74"/>
      <c r="DLA110" s="74"/>
      <c r="DLB110" s="74"/>
      <c r="DLC110" s="74"/>
      <c r="DLD110" s="74"/>
      <c r="DLE110" s="74"/>
      <c r="DLF110" s="74"/>
      <c r="DLG110" s="74"/>
      <c r="DLH110" s="74"/>
      <c r="DLI110" s="74"/>
      <c r="DLJ110" s="74"/>
      <c r="DLK110" s="74"/>
      <c r="DLL110" s="74"/>
      <c r="DLM110" s="74"/>
      <c r="DLN110" s="74"/>
      <c r="DLO110" s="74"/>
      <c r="DLP110" s="74"/>
      <c r="DLQ110" s="74"/>
      <c r="DLR110" s="74"/>
      <c r="DLS110" s="74"/>
      <c r="DLT110" s="74"/>
      <c r="DLU110" s="74"/>
      <c r="DLV110" s="74"/>
      <c r="DLW110" s="74"/>
      <c r="DLX110" s="74"/>
      <c r="DLY110" s="74"/>
      <c r="DLZ110" s="74"/>
      <c r="DMA110" s="74"/>
      <c r="DMB110" s="74"/>
      <c r="DMC110" s="74"/>
      <c r="DMD110" s="74"/>
      <c r="DME110" s="74"/>
      <c r="DMF110" s="74"/>
      <c r="DMG110" s="74"/>
      <c r="DMH110" s="74"/>
      <c r="DMI110" s="74"/>
      <c r="DMJ110" s="74"/>
      <c r="DMK110" s="74"/>
      <c r="DML110" s="74"/>
      <c r="DMM110" s="74"/>
      <c r="DMN110" s="74"/>
      <c r="DMO110" s="74"/>
      <c r="DMP110" s="74"/>
      <c r="DMQ110" s="74"/>
      <c r="DMR110" s="74"/>
      <c r="DMS110" s="74"/>
      <c r="DMT110" s="74"/>
      <c r="DMU110" s="74"/>
      <c r="DMV110" s="74"/>
      <c r="DMW110" s="74"/>
      <c r="DMX110" s="74"/>
      <c r="DMY110" s="74"/>
      <c r="DMZ110" s="74"/>
      <c r="DNA110" s="74"/>
      <c r="DNB110" s="74"/>
      <c r="DNC110" s="74"/>
      <c r="DND110" s="74"/>
      <c r="DNE110" s="74"/>
      <c r="DNF110" s="74"/>
      <c r="DNG110" s="74"/>
      <c r="DNH110" s="74"/>
      <c r="DNI110" s="74"/>
      <c r="DNJ110" s="74"/>
      <c r="DNK110" s="74"/>
      <c r="DNL110" s="74"/>
      <c r="DNM110" s="74"/>
      <c r="DNN110" s="74"/>
      <c r="DNO110" s="74"/>
      <c r="DNP110" s="74"/>
      <c r="DNQ110" s="74"/>
      <c r="DNR110" s="74"/>
      <c r="DNS110" s="74"/>
      <c r="DNT110" s="74"/>
      <c r="DNU110" s="74"/>
      <c r="DNV110" s="74"/>
      <c r="DNW110" s="74"/>
      <c r="DNX110" s="74"/>
      <c r="DNY110" s="74"/>
      <c r="DNZ110" s="74"/>
      <c r="DOA110" s="74"/>
      <c r="DOB110" s="74"/>
      <c r="DOC110" s="74"/>
      <c r="DOD110" s="74"/>
      <c r="DOE110" s="74"/>
      <c r="DOF110" s="74"/>
      <c r="DOG110" s="74"/>
      <c r="DOH110" s="74"/>
      <c r="DOI110" s="74"/>
      <c r="DOJ110" s="74"/>
      <c r="DOK110" s="74"/>
      <c r="DOL110" s="74"/>
      <c r="DOM110" s="74"/>
      <c r="DON110" s="74"/>
      <c r="DOO110" s="74"/>
      <c r="DOP110" s="74"/>
      <c r="DOQ110" s="74"/>
      <c r="DOR110" s="74"/>
      <c r="DOS110" s="74"/>
      <c r="DOT110" s="74"/>
      <c r="DOU110" s="74"/>
      <c r="DOV110" s="74"/>
      <c r="DOW110" s="74"/>
      <c r="DOX110" s="74"/>
      <c r="DOY110" s="74"/>
      <c r="DOZ110" s="74"/>
      <c r="DPA110" s="74"/>
      <c r="DPB110" s="74"/>
      <c r="DPC110" s="74"/>
      <c r="DPD110" s="74"/>
      <c r="DPE110" s="74"/>
      <c r="DPF110" s="74"/>
      <c r="DPG110" s="74"/>
      <c r="DPH110" s="74"/>
      <c r="DPI110" s="74"/>
      <c r="DPJ110" s="74"/>
      <c r="DPK110" s="74"/>
      <c r="DPL110" s="74"/>
      <c r="DPM110" s="74"/>
      <c r="DPN110" s="74"/>
      <c r="DPO110" s="74"/>
      <c r="DPP110" s="74"/>
      <c r="DPQ110" s="74"/>
      <c r="DPR110" s="74"/>
      <c r="DPS110" s="74"/>
      <c r="DPT110" s="74"/>
      <c r="DPU110" s="74"/>
      <c r="DPV110" s="74"/>
      <c r="DPW110" s="74"/>
      <c r="DPX110" s="74"/>
      <c r="DPY110" s="74"/>
      <c r="DPZ110" s="74"/>
      <c r="DQA110" s="74"/>
      <c r="DQB110" s="74"/>
      <c r="DQC110" s="74"/>
      <c r="DQD110" s="74"/>
      <c r="DQE110" s="74"/>
      <c r="DQF110" s="74"/>
      <c r="DQG110" s="74"/>
      <c r="DQH110" s="74"/>
      <c r="DQI110" s="74"/>
      <c r="DQJ110" s="74"/>
      <c r="DQK110" s="74"/>
      <c r="DQL110" s="74"/>
      <c r="DQM110" s="74"/>
      <c r="DQN110" s="74"/>
      <c r="DQO110" s="74"/>
      <c r="DQP110" s="74"/>
      <c r="DQQ110" s="74"/>
      <c r="DQR110" s="74"/>
      <c r="DQS110" s="74"/>
      <c r="DQT110" s="74"/>
      <c r="DQU110" s="74"/>
      <c r="DQV110" s="74"/>
      <c r="DQW110" s="74"/>
      <c r="DQX110" s="74"/>
      <c r="DQY110" s="74"/>
      <c r="DQZ110" s="74"/>
      <c r="DRA110" s="74"/>
      <c r="DRB110" s="74"/>
      <c r="DRC110" s="74"/>
      <c r="DRD110" s="74"/>
      <c r="DRE110" s="74"/>
      <c r="DRF110" s="74"/>
      <c r="DRG110" s="74"/>
      <c r="DRH110" s="74"/>
      <c r="DRI110" s="74"/>
      <c r="DRJ110" s="74"/>
      <c r="DRK110" s="74"/>
      <c r="DRL110" s="74"/>
      <c r="DRM110" s="74"/>
      <c r="DRN110" s="74"/>
      <c r="DRO110" s="74"/>
      <c r="DRP110" s="74"/>
      <c r="DRQ110" s="74"/>
      <c r="DRR110" s="74"/>
      <c r="DRS110" s="74"/>
      <c r="DRT110" s="74"/>
      <c r="DRU110" s="74"/>
      <c r="DRV110" s="74"/>
      <c r="DRW110" s="74"/>
      <c r="DRX110" s="74"/>
      <c r="DRY110" s="74"/>
      <c r="DRZ110" s="74"/>
      <c r="DSA110" s="74"/>
      <c r="DSB110" s="74"/>
      <c r="DSC110" s="74"/>
      <c r="DSD110" s="74"/>
      <c r="DSE110" s="74"/>
      <c r="DSF110" s="74"/>
      <c r="DSG110" s="74"/>
      <c r="DSH110" s="74"/>
      <c r="DSI110" s="74"/>
      <c r="DSJ110" s="74"/>
      <c r="DSK110" s="74"/>
      <c r="DSL110" s="74"/>
      <c r="DSM110" s="74"/>
      <c r="DSN110" s="74"/>
      <c r="DSO110" s="74"/>
      <c r="DSP110" s="74"/>
      <c r="DSQ110" s="74"/>
      <c r="DSR110" s="74"/>
      <c r="DSS110" s="74"/>
      <c r="DST110" s="74"/>
      <c r="DSU110" s="74"/>
      <c r="DSV110" s="74"/>
      <c r="DSW110" s="74"/>
      <c r="DSX110" s="74"/>
      <c r="DSY110" s="74"/>
      <c r="DSZ110" s="74"/>
      <c r="DTA110" s="74"/>
      <c r="DTB110" s="74"/>
      <c r="DTC110" s="74"/>
      <c r="DTD110" s="74"/>
      <c r="DTE110" s="74"/>
      <c r="DTF110" s="74"/>
      <c r="DTG110" s="74"/>
      <c r="DTH110" s="74"/>
      <c r="DTI110" s="74"/>
      <c r="DTJ110" s="74"/>
      <c r="DTK110" s="74"/>
      <c r="DTL110" s="74"/>
      <c r="DTM110" s="74"/>
      <c r="DTN110" s="74"/>
      <c r="DTO110" s="74"/>
      <c r="DTP110" s="74"/>
      <c r="DTQ110" s="74"/>
      <c r="DTR110" s="74"/>
      <c r="DTS110" s="74"/>
      <c r="DTT110" s="74"/>
      <c r="DTU110" s="74"/>
      <c r="DTV110" s="74"/>
      <c r="DTW110" s="74"/>
      <c r="DTX110" s="74"/>
      <c r="DTY110" s="74"/>
      <c r="DTZ110" s="74"/>
      <c r="DUA110" s="74"/>
      <c r="DUB110" s="74"/>
      <c r="DUC110" s="74"/>
      <c r="DUD110" s="74"/>
      <c r="DUE110" s="74"/>
      <c r="DUF110" s="74"/>
      <c r="DUG110" s="74"/>
      <c r="DUH110" s="74"/>
      <c r="DUI110" s="74"/>
      <c r="DUJ110" s="74"/>
      <c r="DUK110" s="74"/>
      <c r="DUL110" s="74"/>
      <c r="DUM110" s="74"/>
      <c r="DUN110" s="74"/>
      <c r="DUO110" s="74"/>
      <c r="DUP110" s="74"/>
      <c r="DUQ110" s="74"/>
      <c r="DUR110" s="74"/>
      <c r="DUS110" s="74"/>
      <c r="DUT110" s="74"/>
      <c r="DUU110" s="74"/>
      <c r="DUV110" s="74"/>
      <c r="DUW110" s="74"/>
      <c r="DUX110" s="74"/>
      <c r="DUY110" s="74"/>
      <c r="DUZ110" s="74"/>
      <c r="DVA110" s="74"/>
      <c r="DVB110" s="74"/>
      <c r="DVC110" s="74"/>
      <c r="DVD110" s="74"/>
      <c r="DVE110" s="74"/>
      <c r="DVF110" s="74"/>
      <c r="DVG110" s="74"/>
      <c r="DVH110" s="74"/>
      <c r="DVI110" s="74"/>
      <c r="DVJ110" s="74"/>
      <c r="DVK110" s="74"/>
      <c r="DVL110" s="74"/>
      <c r="DVM110" s="74"/>
      <c r="DVN110" s="74"/>
      <c r="DVO110" s="74"/>
      <c r="DVP110" s="74"/>
      <c r="DVQ110" s="74"/>
      <c r="DVR110" s="74"/>
      <c r="DVS110" s="74"/>
      <c r="DVT110" s="74"/>
      <c r="DVU110" s="74"/>
      <c r="DVV110" s="74"/>
      <c r="DVW110" s="74"/>
      <c r="DVX110" s="74"/>
      <c r="DVY110" s="74"/>
      <c r="DVZ110" s="74"/>
      <c r="DWA110" s="74"/>
      <c r="DWB110" s="74"/>
      <c r="DWC110" s="74"/>
      <c r="DWD110" s="74"/>
      <c r="DWE110" s="74"/>
      <c r="DWF110" s="74"/>
      <c r="DWG110" s="74"/>
      <c r="DWH110" s="74"/>
      <c r="DWI110" s="74"/>
      <c r="DWJ110" s="74"/>
      <c r="DWK110" s="74"/>
      <c r="DWL110" s="74"/>
      <c r="DWM110" s="74"/>
      <c r="DWN110" s="74"/>
      <c r="DWO110" s="74"/>
      <c r="DWP110" s="74"/>
      <c r="DWQ110" s="74"/>
      <c r="DWR110" s="74"/>
      <c r="DWS110" s="74"/>
      <c r="DWT110" s="74"/>
      <c r="DWU110" s="74"/>
      <c r="DWV110" s="74"/>
      <c r="DWW110" s="74"/>
      <c r="DWX110" s="74"/>
      <c r="DWY110" s="74"/>
      <c r="DWZ110" s="74"/>
      <c r="DXA110" s="74"/>
      <c r="DXB110" s="74"/>
      <c r="DXC110" s="74"/>
      <c r="DXD110" s="74"/>
      <c r="DXE110" s="74"/>
      <c r="DXF110" s="74"/>
      <c r="DXG110" s="74"/>
      <c r="DXH110" s="74"/>
      <c r="DXI110" s="74"/>
      <c r="DXJ110" s="74"/>
      <c r="DXK110" s="74"/>
      <c r="DXL110" s="74"/>
      <c r="DXM110" s="74"/>
      <c r="DXN110" s="74"/>
      <c r="DXO110" s="74"/>
      <c r="DXP110" s="74"/>
      <c r="DXQ110" s="74"/>
      <c r="DXR110" s="74"/>
      <c r="DXS110" s="74"/>
      <c r="DXT110" s="74"/>
      <c r="DXU110" s="74"/>
      <c r="DXV110" s="74"/>
      <c r="DXW110" s="74"/>
      <c r="DXX110" s="74"/>
      <c r="DXY110" s="74"/>
      <c r="DXZ110" s="74"/>
      <c r="DYA110" s="74"/>
      <c r="DYB110" s="74"/>
      <c r="DYC110" s="74"/>
      <c r="DYD110" s="74"/>
      <c r="DYE110" s="74"/>
      <c r="DYF110" s="74"/>
      <c r="DYG110" s="74"/>
      <c r="DYH110" s="74"/>
      <c r="DYI110" s="74"/>
      <c r="DYJ110" s="74"/>
      <c r="DYK110" s="74"/>
      <c r="DYL110" s="74"/>
      <c r="DYM110" s="74"/>
      <c r="DYN110" s="74"/>
      <c r="DYO110" s="74"/>
      <c r="DYP110" s="74"/>
      <c r="DYQ110" s="74"/>
      <c r="DYR110" s="74"/>
      <c r="DYS110" s="74"/>
      <c r="DYT110" s="74"/>
      <c r="DYU110" s="74"/>
      <c r="DYV110" s="74"/>
      <c r="DYW110" s="74"/>
      <c r="DYX110" s="74"/>
      <c r="DYY110" s="74"/>
      <c r="DYZ110" s="74"/>
      <c r="DZA110" s="74"/>
      <c r="DZB110" s="74"/>
      <c r="DZC110" s="74"/>
      <c r="DZD110" s="74"/>
      <c r="DZE110" s="74"/>
      <c r="DZF110" s="74"/>
      <c r="DZG110" s="74"/>
      <c r="DZH110" s="74"/>
      <c r="DZI110" s="74"/>
      <c r="DZJ110" s="74"/>
      <c r="DZK110" s="74"/>
      <c r="DZL110" s="74"/>
      <c r="DZM110" s="74"/>
      <c r="DZN110" s="74"/>
      <c r="DZO110" s="74"/>
      <c r="DZP110" s="74"/>
      <c r="DZQ110" s="74"/>
      <c r="DZR110" s="74"/>
      <c r="DZS110" s="74"/>
      <c r="DZT110" s="74"/>
      <c r="DZU110" s="74"/>
      <c r="DZV110" s="74"/>
      <c r="DZW110" s="74"/>
      <c r="DZX110" s="74"/>
      <c r="DZY110" s="74"/>
      <c r="DZZ110" s="74"/>
      <c r="EAA110" s="74"/>
      <c r="EAB110" s="74"/>
      <c r="EAC110" s="74"/>
      <c r="EAD110" s="74"/>
      <c r="EAE110" s="74"/>
      <c r="EAF110" s="74"/>
      <c r="EAG110" s="74"/>
      <c r="EAH110" s="74"/>
      <c r="EAI110" s="74"/>
      <c r="EAJ110" s="74"/>
      <c r="EAK110" s="74"/>
      <c r="EAL110" s="74"/>
      <c r="EAM110" s="74"/>
      <c r="EAN110" s="74"/>
      <c r="EAO110" s="74"/>
      <c r="EAP110" s="74"/>
      <c r="EAQ110" s="74"/>
      <c r="EAR110" s="74"/>
      <c r="EAS110" s="74"/>
      <c r="EAT110" s="74"/>
      <c r="EAU110" s="74"/>
      <c r="EAV110" s="74"/>
      <c r="EAW110" s="74"/>
      <c r="EAX110" s="74"/>
      <c r="EAY110" s="74"/>
      <c r="EAZ110" s="74"/>
      <c r="EBA110" s="74"/>
      <c r="EBB110" s="74"/>
      <c r="EBC110" s="74"/>
      <c r="EBD110" s="74"/>
      <c r="EBE110" s="74"/>
      <c r="EBF110" s="74"/>
      <c r="EBG110" s="74"/>
      <c r="EBH110" s="74"/>
      <c r="EBI110" s="74"/>
      <c r="EBJ110" s="74"/>
      <c r="EBK110" s="74"/>
      <c r="EBL110" s="74"/>
      <c r="EBM110" s="74"/>
      <c r="EBN110" s="74"/>
      <c r="EBO110" s="74"/>
      <c r="EBP110" s="74"/>
      <c r="EBQ110" s="74"/>
      <c r="EBR110" s="74"/>
      <c r="EBS110" s="74"/>
      <c r="EBT110" s="74"/>
      <c r="EBU110" s="74"/>
      <c r="EBV110" s="74"/>
      <c r="EBW110" s="74"/>
      <c r="EBX110" s="74"/>
      <c r="EBY110" s="74"/>
      <c r="EBZ110" s="74"/>
      <c r="ECA110" s="74"/>
      <c r="ECB110" s="74"/>
      <c r="ECC110" s="74"/>
      <c r="ECD110" s="74"/>
      <c r="ECE110" s="74"/>
      <c r="ECF110" s="74"/>
      <c r="ECG110" s="74"/>
      <c r="ECH110" s="74"/>
      <c r="ECI110" s="74"/>
      <c r="ECJ110" s="74"/>
      <c r="ECK110" s="74"/>
      <c r="ECL110" s="74"/>
      <c r="ECM110" s="74"/>
      <c r="ECN110" s="74"/>
      <c r="ECO110" s="74"/>
      <c r="ECP110" s="74"/>
      <c r="ECQ110" s="74"/>
      <c r="ECR110" s="74"/>
      <c r="ECS110" s="74"/>
      <c r="ECT110" s="74"/>
      <c r="ECU110" s="74"/>
      <c r="ECV110" s="74"/>
      <c r="ECW110" s="74"/>
      <c r="ECX110" s="74"/>
      <c r="ECY110" s="74"/>
      <c r="ECZ110" s="74"/>
      <c r="EDA110" s="74"/>
      <c r="EDB110" s="74"/>
      <c r="EDC110" s="74"/>
      <c r="EDD110" s="74"/>
      <c r="EDE110" s="74"/>
      <c r="EDF110" s="74"/>
      <c r="EDG110" s="74"/>
      <c r="EDH110" s="74"/>
      <c r="EDI110" s="74"/>
      <c r="EDJ110" s="74"/>
      <c r="EDK110" s="74"/>
      <c r="EDL110" s="74"/>
      <c r="EDM110" s="74"/>
      <c r="EDN110" s="74"/>
      <c r="EDO110" s="74"/>
      <c r="EDP110" s="74"/>
      <c r="EDQ110" s="74"/>
      <c r="EDR110" s="74"/>
      <c r="EDS110" s="74"/>
      <c r="EDT110" s="74"/>
      <c r="EDU110" s="74"/>
      <c r="EDV110" s="74"/>
      <c r="EDW110" s="74"/>
      <c r="EDX110" s="74"/>
      <c r="EDY110" s="74"/>
      <c r="EDZ110" s="74"/>
      <c r="EEA110" s="74"/>
      <c r="EEB110" s="74"/>
      <c r="EEC110" s="74"/>
      <c r="EED110" s="74"/>
      <c r="EEE110" s="74"/>
      <c r="EEF110" s="74"/>
      <c r="EEG110" s="74"/>
      <c r="EEH110" s="74"/>
      <c r="EEI110" s="74"/>
      <c r="EEJ110" s="74"/>
      <c r="EEK110" s="74"/>
      <c r="EEL110" s="74"/>
      <c r="EEM110" s="74"/>
      <c r="EEN110" s="74"/>
      <c r="EEO110" s="74"/>
      <c r="EEP110" s="74"/>
      <c r="EEQ110" s="74"/>
      <c r="EER110" s="74"/>
      <c r="EES110" s="74"/>
      <c r="EET110" s="74"/>
      <c r="EEU110" s="74"/>
      <c r="EEV110" s="74"/>
      <c r="EEW110" s="74"/>
      <c r="EEX110" s="74"/>
      <c r="EEY110" s="74"/>
      <c r="EEZ110" s="74"/>
      <c r="EFA110" s="74"/>
      <c r="EFB110" s="74"/>
      <c r="EFC110" s="74"/>
      <c r="EFD110" s="74"/>
      <c r="EFE110" s="74"/>
      <c r="EFF110" s="74"/>
      <c r="EFG110" s="74"/>
      <c r="EFH110" s="74"/>
      <c r="EFI110" s="74"/>
      <c r="EFJ110" s="74"/>
      <c r="EFK110" s="74"/>
      <c r="EFL110" s="74"/>
      <c r="EFM110" s="74"/>
      <c r="EFN110" s="74"/>
      <c r="EFO110" s="74"/>
      <c r="EFP110" s="74"/>
      <c r="EFQ110" s="74"/>
      <c r="EFR110" s="74"/>
      <c r="EFS110" s="74"/>
      <c r="EFT110" s="74"/>
      <c r="EFU110" s="74"/>
      <c r="EFV110" s="74"/>
      <c r="EFW110" s="74"/>
      <c r="EFX110" s="74"/>
      <c r="EFY110" s="74"/>
      <c r="EFZ110" s="74"/>
      <c r="EGA110" s="74"/>
      <c r="EGB110" s="74"/>
      <c r="EGC110" s="74"/>
      <c r="EGD110" s="74"/>
      <c r="EGE110" s="74"/>
      <c r="EGF110" s="74"/>
      <c r="EGG110" s="74"/>
      <c r="EGH110" s="74"/>
      <c r="EGI110" s="74"/>
      <c r="EGJ110" s="74"/>
      <c r="EGK110" s="74"/>
      <c r="EGL110" s="74"/>
      <c r="EGM110" s="74"/>
      <c r="EGN110" s="74"/>
      <c r="EGO110" s="74"/>
      <c r="EGP110" s="74"/>
      <c r="EGQ110" s="74"/>
      <c r="EGR110" s="74"/>
      <c r="EGS110" s="74"/>
      <c r="EGT110" s="74"/>
      <c r="EGU110" s="74"/>
      <c r="EGV110" s="74"/>
      <c r="EGW110" s="74"/>
      <c r="EGX110" s="74"/>
      <c r="EGY110" s="74"/>
      <c r="EGZ110" s="74"/>
      <c r="EHA110" s="74"/>
      <c r="EHB110" s="74"/>
      <c r="EHC110" s="74"/>
      <c r="EHD110" s="74"/>
      <c r="EHE110" s="74"/>
      <c r="EHF110" s="74"/>
      <c r="EHG110" s="74"/>
      <c r="EHH110" s="74"/>
      <c r="EHI110" s="74"/>
      <c r="EHJ110" s="74"/>
      <c r="EHK110" s="74"/>
      <c r="EHL110" s="74"/>
      <c r="EHM110" s="74"/>
      <c r="EHN110" s="74"/>
      <c r="EHO110" s="74"/>
      <c r="EHP110" s="74"/>
      <c r="EHQ110" s="74"/>
      <c r="EHR110" s="74"/>
      <c r="EHS110" s="74"/>
      <c r="EHT110" s="74"/>
      <c r="EHU110" s="74"/>
      <c r="EHV110" s="74"/>
      <c r="EHW110" s="74"/>
      <c r="EHX110" s="74"/>
      <c r="EHY110" s="74"/>
      <c r="EHZ110" s="74"/>
      <c r="EIA110" s="74"/>
      <c r="EIB110" s="74"/>
      <c r="EIC110" s="74"/>
      <c r="EID110" s="74"/>
      <c r="EIE110" s="74"/>
      <c r="EIF110" s="74"/>
      <c r="EIG110" s="74"/>
      <c r="EIH110" s="74"/>
      <c r="EII110" s="74"/>
      <c r="EIJ110" s="74"/>
      <c r="EIK110" s="74"/>
      <c r="EIL110" s="74"/>
      <c r="EIM110" s="74"/>
      <c r="EIN110" s="74"/>
      <c r="EIO110" s="74"/>
      <c r="EIP110" s="74"/>
      <c r="EIQ110" s="74"/>
      <c r="EIR110" s="74"/>
      <c r="EIS110" s="74"/>
      <c r="EIT110" s="74"/>
      <c r="EIU110" s="74"/>
      <c r="EIV110" s="74"/>
      <c r="EIW110" s="74"/>
      <c r="EIX110" s="74"/>
      <c r="EIY110" s="74"/>
      <c r="EIZ110" s="74"/>
      <c r="EJA110" s="74"/>
      <c r="EJB110" s="74"/>
      <c r="EJC110" s="74"/>
      <c r="EJD110" s="74"/>
      <c r="EJE110" s="74"/>
      <c r="EJF110" s="74"/>
      <c r="EJG110" s="74"/>
      <c r="EJH110" s="74"/>
      <c r="EJI110" s="74"/>
      <c r="EJJ110" s="74"/>
      <c r="EJK110" s="74"/>
      <c r="EJL110" s="74"/>
      <c r="EJM110" s="74"/>
      <c r="EJN110" s="74"/>
      <c r="EJO110" s="74"/>
      <c r="EJP110" s="74"/>
      <c r="EJQ110" s="74"/>
      <c r="EJR110" s="74"/>
      <c r="EJS110" s="74"/>
      <c r="EJT110" s="74"/>
      <c r="EJU110" s="74"/>
      <c r="EJV110" s="74"/>
      <c r="EJW110" s="74"/>
      <c r="EJX110" s="74"/>
      <c r="EJY110" s="74"/>
      <c r="EJZ110" s="74"/>
      <c r="EKA110" s="74"/>
      <c r="EKB110" s="74"/>
      <c r="EKC110" s="74"/>
      <c r="EKD110" s="74"/>
      <c r="EKE110" s="74"/>
      <c r="EKF110" s="74"/>
      <c r="EKG110" s="74"/>
      <c r="EKH110" s="74"/>
      <c r="EKI110" s="74"/>
      <c r="EKJ110" s="74"/>
      <c r="EKK110" s="74"/>
      <c r="EKL110" s="74"/>
      <c r="EKM110" s="74"/>
      <c r="EKN110" s="74"/>
      <c r="EKO110" s="74"/>
      <c r="EKP110" s="74"/>
      <c r="EKQ110" s="74"/>
      <c r="EKR110" s="74"/>
      <c r="EKS110" s="74"/>
      <c r="EKT110" s="74"/>
      <c r="EKU110" s="74"/>
      <c r="EKV110" s="74"/>
      <c r="EKW110" s="74"/>
      <c r="EKX110" s="74"/>
      <c r="EKY110" s="74"/>
      <c r="EKZ110" s="74"/>
      <c r="ELA110" s="74"/>
      <c r="ELB110" s="74"/>
      <c r="ELC110" s="74"/>
      <c r="ELD110" s="74"/>
      <c r="ELE110" s="74"/>
      <c r="ELF110" s="74"/>
      <c r="ELG110" s="74"/>
      <c r="ELH110" s="74"/>
      <c r="ELI110" s="74"/>
      <c r="ELJ110" s="74"/>
      <c r="ELK110" s="74"/>
      <c r="ELL110" s="74"/>
      <c r="ELM110" s="74"/>
      <c r="ELN110" s="74"/>
      <c r="ELO110" s="74"/>
      <c r="ELP110" s="74"/>
      <c r="ELQ110" s="74"/>
      <c r="ELR110" s="74"/>
      <c r="ELS110" s="74"/>
      <c r="ELT110" s="74"/>
      <c r="ELU110" s="74"/>
      <c r="ELV110" s="74"/>
      <c r="ELW110" s="74"/>
      <c r="ELX110" s="74"/>
      <c r="ELY110" s="74"/>
      <c r="ELZ110" s="74"/>
      <c r="EMA110" s="74"/>
      <c r="EMB110" s="74"/>
      <c r="EMC110" s="74"/>
      <c r="EMD110" s="74"/>
      <c r="EME110" s="74"/>
      <c r="EMF110" s="74"/>
      <c r="EMG110" s="74"/>
      <c r="EMH110" s="74"/>
      <c r="EMI110" s="74"/>
      <c r="EMJ110" s="74"/>
      <c r="EMK110" s="74"/>
      <c r="EML110" s="74"/>
      <c r="EMM110" s="74"/>
      <c r="EMN110" s="74"/>
      <c r="EMO110" s="74"/>
      <c r="EMP110" s="74"/>
      <c r="EMQ110" s="74"/>
      <c r="EMR110" s="74"/>
      <c r="EMS110" s="74"/>
      <c r="EMT110" s="74"/>
      <c r="EMU110" s="74"/>
      <c r="EMV110" s="74"/>
      <c r="EMW110" s="74"/>
      <c r="EMX110" s="74"/>
      <c r="EMY110" s="74"/>
      <c r="EMZ110" s="74"/>
      <c r="ENA110" s="74"/>
      <c r="ENB110" s="74"/>
      <c r="ENC110" s="74"/>
      <c r="END110" s="74"/>
      <c r="ENE110" s="74"/>
      <c r="ENF110" s="74"/>
      <c r="ENG110" s="74"/>
      <c r="ENH110" s="74"/>
      <c r="ENI110" s="74"/>
      <c r="ENJ110" s="74"/>
      <c r="ENK110" s="74"/>
      <c r="ENL110" s="74"/>
      <c r="ENM110" s="74"/>
      <c r="ENN110" s="74"/>
      <c r="ENO110" s="74"/>
      <c r="ENP110" s="74"/>
      <c r="ENQ110" s="74"/>
      <c r="ENR110" s="74"/>
      <c r="ENS110" s="74"/>
      <c r="ENT110" s="74"/>
      <c r="ENU110" s="74"/>
      <c r="ENV110" s="74"/>
      <c r="ENW110" s="74"/>
      <c r="ENX110" s="74"/>
      <c r="ENY110" s="74"/>
      <c r="ENZ110" s="74"/>
      <c r="EOA110" s="74"/>
      <c r="EOB110" s="74"/>
      <c r="EOC110" s="74"/>
      <c r="EOD110" s="74"/>
      <c r="EOE110" s="74"/>
      <c r="EOF110" s="74"/>
      <c r="EOG110" s="74"/>
      <c r="EOH110" s="74"/>
      <c r="EOI110" s="74"/>
      <c r="EOJ110" s="74"/>
      <c r="EOK110" s="74"/>
      <c r="EOL110" s="74"/>
      <c r="EOM110" s="74"/>
      <c r="EON110" s="74"/>
      <c r="EOO110" s="74"/>
      <c r="EOP110" s="74"/>
      <c r="EOQ110" s="74"/>
      <c r="EOR110" s="74"/>
      <c r="EOS110" s="74"/>
      <c r="EOT110" s="74"/>
      <c r="EOU110" s="74"/>
      <c r="EOV110" s="74"/>
      <c r="EOW110" s="74"/>
      <c r="EOX110" s="74"/>
      <c r="EOY110" s="74"/>
      <c r="EOZ110" s="74"/>
      <c r="EPA110" s="74"/>
      <c r="EPB110" s="74"/>
      <c r="EPC110" s="74"/>
      <c r="EPD110" s="74"/>
      <c r="EPE110" s="74"/>
      <c r="EPF110" s="74"/>
      <c r="EPG110" s="74"/>
      <c r="EPH110" s="74"/>
      <c r="EPI110" s="74"/>
      <c r="EPJ110" s="74"/>
      <c r="EPK110" s="74"/>
      <c r="EPL110" s="74"/>
      <c r="EPM110" s="74"/>
      <c r="EPN110" s="74"/>
      <c r="EPO110" s="74"/>
      <c r="EPP110" s="74"/>
      <c r="EPQ110" s="74"/>
      <c r="EPR110" s="74"/>
      <c r="EPS110" s="74"/>
      <c r="EPT110" s="74"/>
      <c r="EPU110" s="74"/>
      <c r="EPV110" s="74"/>
      <c r="EPW110" s="74"/>
      <c r="EPX110" s="74"/>
      <c r="EPY110" s="74"/>
      <c r="EPZ110" s="74"/>
      <c r="EQA110" s="74"/>
      <c r="EQB110" s="74"/>
      <c r="EQC110" s="74"/>
      <c r="EQD110" s="74"/>
      <c r="EQE110" s="74"/>
      <c r="EQF110" s="74"/>
      <c r="EQG110" s="74"/>
      <c r="EQH110" s="74"/>
      <c r="EQI110" s="74"/>
      <c r="EQJ110" s="74"/>
      <c r="EQK110" s="74"/>
      <c r="EQL110" s="74"/>
      <c r="EQM110" s="74"/>
      <c r="EQN110" s="74"/>
      <c r="EQO110" s="74"/>
      <c r="EQP110" s="74"/>
      <c r="EQQ110" s="74"/>
      <c r="EQR110" s="74"/>
      <c r="EQS110" s="74"/>
      <c r="EQT110" s="74"/>
      <c r="EQU110" s="74"/>
      <c r="EQV110" s="74"/>
      <c r="EQW110" s="74"/>
      <c r="EQX110" s="74"/>
      <c r="EQY110" s="74"/>
      <c r="EQZ110" s="74"/>
      <c r="ERA110" s="74"/>
      <c r="ERB110" s="74"/>
      <c r="ERC110" s="74"/>
      <c r="ERD110" s="74"/>
      <c r="ERE110" s="74"/>
      <c r="ERF110" s="74"/>
      <c r="ERG110" s="74"/>
      <c r="ERH110" s="74"/>
      <c r="ERI110" s="74"/>
      <c r="ERJ110" s="74"/>
      <c r="ERK110" s="74"/>
      <c r="ERL110" s="74"/>
      <c r="ERM110" s="74"/>
      <c r="ERN110" s="74"/>
      <c r="ERO110" s="74"/>
      <c r="ERP110" s="74"/>
      <c r="ERQ110" s="74"/>
      <c r="ERR110" s="74"/>
      <c r="ERS110" s="74"/>
      <c r="ERT110" s="74"/>
      <c r="ERU110" s="74"/>
      <c r="ERV110" s="74"/>
      <c r="ERW110" s="74"/>
      <c r="ERX110" s="74"/>
      <c r="ERY110" s="74"/>
      <c r="ERZ110" s="74"/>
      <c r="ESA110" s="74"/>
      <c r="ESB110" s="74"/>
      <c r="ESC110" s="74"/>
      <c r="ESD110" s="74"/>
      <c r="ESE110" s="74"/>
      <c r="ESF110" s="74"/>
      <c r="ESG110" s="74"/>
      <c r="ESH110" s="74"/>
      <c r="ESI110" s="74"/>
      <c r="ESJ110" s="74"/>
      <c r="ESK110" s="74"/>
      <c r="ESL110" s="74"/>
      <c r="ESM110" s="74"/>
      <c r="ESN110" s="74"/>
      <c r="ESO110" s="74"/>
      <c r="ESP110" s="74"/>
      <c r="ESQ110" s="74"/>
      <c r="ESR110" s="74"/>
      <c r="ESS110" s="74"/>
      <c r="EST110" s="74"/>
      <c r="ESU110" s="74"/>
      <c r="ESV110" s="74"/>
      <c r="ESW110" s="74"/>
      <c r="ESX110" s="74"/>
      <c r="ESY110" s="74"/>
      <c r="ESZ110" s="74"/>
      <c r="ETA110" s="74"/>
      <c r="ETB110" s="74"/>
      <c r="ETC110" s="74"/>
      <c r="ETD110" s="74"/>
      <c r="ETE110" s="74"/>
      <c r="ETF110" s="74"/>
      <c r="ETG110" s="74"/>
      <c r="ETH110" s="74"/>
      <c r="ETI110" s="74"/>
      <c r="ETJ110" s="74"/>
      <c r="ETK110" s="74"/>
      <c r="ETL110" s="74"/>
      <c r="ETM110" s="74"/>
      <c r="ETN110" s="74"/>
      <c r="ETO110" s="74"/>
      <c r="ETP110" s="74"/>
      <c r="ETQ110" s="74"/>
      <c r="ETR110" s="74"/>
      <c r="ETS110" s="74"/>
      <c r="ETT110" s="74"/>
      <c r="ETU110" s="74"/>
      <c r="ETV110" s="74"/>
      <c r="ETW110" s="74"/>
      <c r="ETX110" s="74"/>
      <c r="ETY110" s="74"/>
      <c r="ETZ110" s="74"/>
      <c r="EUA110" s="74"/>
      <c r="EUB110" s="74"/>
      <c r="EUC110" s="74"/>
      <c r="EUD110" s="74"/>
      <c r="EUE110" s="74"/>
      <c r="EUF110" s="74"/>
      <c r="EUG110" s="74"/>
      <c r="EUH110" s="74"/>
      <c r="EUI110" s="74"/>
      <c r="EUJ110" s="74"/>
      <c r="EUK110" s="74"/>
      <c r="EUL110" s="74"/>
      <c r="EUM110" s="74"/>
      <c r="EUN110" s="74"/>
      <c r="EUO110" s="74"/>
      <c r="EUP110" s="74"/>
      <c r="EUQ110" s="74"/>
      <c r="EUR110" s="74"/>
      <c r="EUS110" s="74"/>
      <c r="EUT110" s="74"/>
      <c r="EUU110" s="74"/>
      <c r="EUV110" s="74"/>
      <c r="EUW110" s="74"/>
      <c r="EUX110" s="74"/>
      <c r="EUY110" s="74"/>
      <c r="EUZ110" s="74"/>
      <c r="EVA110" s="74"/>
      <c r="EVB110" s="74"/>
      <c r="EVC110" s="74"/>
      <c r="EVD110" s="74"/>
      <c r="EVE110" s="74"/>
      <c r="EVF110" s="74"/>
      <c r="EVG110" s="74"/>
      <c r="EVH110" s="74"/>
      <c r="EVI110" s="74"/>
      <c r="EVJ110" s="74"/>
      <c r="EVK110" s="74"/>
      <c r="EVL110" s="74"/>
      <c r="EVM110" s="74"/>
      <c r="EVN110" s="74"/>
      <c r="EVO110" s="74"/>
      <c r="EVP110" s="74"/>
      <c r="EVQ110" s="74"/>
      <c r="EVR110" s="74"/>
      <c r="EVS110" s="74"/>
      <c r="EVT110" s="74"/>
      <c r="EVU110" s="74"/>
      <c r="EVV110" s="74"/>
      <c r="EVW110" s="74"/>
      <c r="EVX110" s="74"/>
      <c r="EVY110" s="74"/>
      <c r="EVZ110" s="74"/>
      <c r="EWA110" s="74"/>
      <c r="EWB110" s="74"/>
      <c r="EWC110" s="74"/>
      <c r="EWD110" s="74"/>
      <c r="EWE110" s="74"/>
      <c r="EWF110" s="74"/>
      <c r="EWG110" s="74"/>
      <c r="EWH110" s="74"/>
      <c r="EWI110" s="74"/>
      <c r="EWJ110" s="74"/>
      <c r="EWK110" s="74"/>
      <c r="EWL110" s="74"/>
      <c r="EWM110" s="74"/>
      <c r="EWN110" s="74"/>
      <c r="EWO110" s="74"/>
      <c r="EWP110" s="74"/>
      <c r="EWQ110" s="74"/>
      <c r="EWR110" s="74"/>
      <c r="EWS110" s="74"/>
      <c r="EWT110" s="74"/>
      <c r="EWU110" s="74"/>
      <c r="EWV110" s="74"/>
      <c r="EWW110" s="74"/>
      <c r="EWX110" s="74"/>
      <c r="EWY110" s="74"/>
      <c r="EWZ110" s="74"/>
      <c r="EXA110" s="74"/>
      <c r="EXB110" s="74"/>
      <c r="EXC110" s="74"/>
      <c r="EXD110" s="74"/>
      <c r="EXE110" s="74"/>
      <c r="EXF110" s="74"/>
      <c r="EXG110" s="74"/>
      <c r="EXH110" s="74"/>
      <c r="EXI110" s="74"/>
      <c r="EXJ110" s="74"/>
      <c r="EXK110" s="74"/>
      <c r="EXL110" s="74"/>
      <c r="EXM110" s="74"/>
      <c r="EXN110" s="74"/>
      <c r="EXO110" s="74"/>
      <c r="EXP110" s="74"/>
      <c r="EXQ110" s="74"/>
      <c r="EXR110" s="74"/>
      <c r="EXS110" s="74"/>
      <c r="EXT110" s="74"/>
      <c r="EXU110" s="74"/>
      <c r="EXV110" s="74"/>
      <c r="EXW110" s="74"/>
      <c r="EXX110" s="74"/>
      <c r="EXY110" s="74"/>
      <c r="EXZ110" s="74"/>
      <c r="EYA110" s="74"/>
      <c r="EYB110" s="74"/>
      <c r="EYC110" s="74"/>
      <c r="EYD110" s="74"/>
      <c r="EYE110" s="74"/>
      <c r="EYF110" s="74"/>
      <c r="EYG110" s="74"/>
      <c r="EYH110" s="74"/>
      <c r="EYI110" s="74"/>
      <c r="EYJ110" s="74"/>
      <c r="EYK110" s="74"/>
      <c r="EYL110" s="74"/>
      <c r="EYM110" s="74"/>
      <c r="EYN110" s="74"/>
      <c r="EYO110" s="74"/>
      <c r="EYP110" s="74"/>
      <c r="EYQ110" s="74"/>
      <c r="EYR110" s="74"/>
      <c r="EYS110" s="74"/>
      <c r="EYT110" s="74"/>
      <c r="EYU110" s="74"/>
      <c r="EYV110" s="74"/>
      <c r="EYW110" s="74"/>
      <c r="EYX110" s="74"/>
      <c r="EYY110" s="74"/>
      <c r="EYZ110" s="74"/>
      <c r="EZA110" s="74"/>
      <c r="EZB110" s="74"/>
      <c r="EZC110" s="74"/>
      <c r="EZD110" s="74"/>
      <c r="EZE110" s="74"/>
      <c r="EZF110" s="74"/>
      <c r="EZG110" s="74"/>
      <c r="EZH110" s="74"/>
      <c r="EZI110" s="74"/>
      <c r="EZJ110" s="74"/>
      <c r="EZK110" s="74"/>
      <c r="EZL110" s="74"/>
      <c r="EZM110" s="74"/>
      <c r="EZN110" s="74"/>
      <c r="EZO110" s="74"/>
      <c r="EZP110" s="74"/>
      <c r="EZQ110" s="74"/>
      <c r="EZR110" s="74"/>
      <c r="EZS110" s="74"/>
      <c r="EZT110" s="74"/>
      <c r="EZU110" s="74"/>
      <c r="EZV110" s="74"/>
      <c r="EZW110" s="74"/>
      <c r="EZX110" s="74"/>
      <c r="EZY110" s="74"/>
      <c r="EZZ110" s="74"/>
      <c r="FAA110" s="74"/>
      <c r="FAB110" s="74"/>
      <c r="FAC110" s="74"/>
      <c r="FAD110" s="74"/>
      <c r="FAE110" s="74"/>
      <c r="FAF110" s="74"/>
      <c r="FAG110" s="74"/>
      <c r="FAH110" s="74"/>
      <c r="FAI110" s="74"/>
      <c r="FAJ110" s="74"/>
      <c r="FAK110" s="74"/>
      <c r="FAL110" s="74"/>
      <c r="FAM110" s="74"/>
      <c r="FAN110" s="74"/>
      <c r="FAO110" s="74"/>
      <c r="FAP110" s="74"/>
      <c r="FAQ110" s="74"/>
      <c r="FAR110" s="74"/>
      <c r="FAS110" s="74"/>
      <c r="FAT110" s="74"/>
      <c r="FAU110" s="74"/>
      <c r="FAV110" s="74"/>
      <c r="FAW110" s="74"/>
      <c r="FAX110" s="74"/>
      <c r="FAY110" s="74"/>
      <c r="FAZ110" s="74"/>
      <c r="FBA110" s="74"/>
      <c r="FBB110" s="74"/>
      <c r="FBC110" s="74"/>
      <c r="FBD110" s="74"/>
      <c r="FBE110" s="74"/>
      <c r="FBF110" s="74"/>
      <c r="FBG110" s="74"/>
      <c r="FBH110" s="74"/>
      <c r="FBI110" s="74"/>
      <c r="FBJ110" s="74"/>
      <c r="FBK110" s="74"/>
      <c r="FBL110" s="74"/>
      <c r="FBM110" s="74"/>
      <c r="FBN110" s="74"/>
      <c r="FBO110" s="74"/>
      <c r="FBP110" s="74"/>
      <c r="FBQ110" s="74"/>
      <c r="FBR110" s="74"/>
      <c r="FBS110" s="74"/>
      <c r="FBT110" s="74"/>
      <c r="FBU110" s="74"/>
      <c r="FBV110" s="74"/>
      <c r="FBW110" s="74"/>
      <c r="FBX110" s="74"/>
      <c r="FBY110" s="74"/>
      <c r="FBZ110" s="74"/>
      <c r="FCA110" s="74"/>
      <c r="FCB110" s="74"/>
      <c r="FCC110" s="74"/>
      <c r="FCD110" s="74"/>
      <c r="FCE110" s="74"/>
      <c r="FCF110" s="74"/>
      <c r="FCG110" s="74"/>
      <c r="FCH110" s="74"/>
      <c r="FCI110" s="74"/>
      <c r="FCJ110" s="74"/>
      <c r="FCK110" s="74"/>
      <c r="FCL110" s="74"/>
      <c r="FCM110" s="74"/>
      <c r="FCN110" s="74"/>
      <c r="FCO110" s="74"/>
      <c r="FCP110" s="74"/>
      <c r="FCQ110" s="74"/>
      <c r="FCR110" s="74"/>
      <c r="FCS110" s="74"/>
      <c r="FCT110" s="74"/>
      <c r="FCU110" s="74"/>
      <c r="FCV110" s="74"/>
      <c r="FCW110" s="74"/>
      <c r="FCX110" s="74"/>
      <c r="FCY110" s="74"/>
      <c r="FCZ110" s="74"/>
      <c r="FDA110" s="74"/>
      <c r="FDB110" s="74"/>
      <c r="FDC110" s="74"/>
      <c r="FDD110" s="74"/>
      <c r="FDE110" s="74"/>
      <c r="FDF110" s="74"/>
      <c r="FDG110" s="74"/>
      <c r="FDH110" s="74"/>
      <c r="FDI110" s="74"/>
      <c r="FDJ110" s="74"/>
      <c r="FDK110" s="74"/>
      <c r="FDL110" s="74"/>
      <c r="FDM110" s="74"/>
      <c r="FDN110" s="74"/>
      <c r="FDO110" s="74"/>
      <c r="FDP110" s="74"/>
      <c r="FDQ110" s="74"/>
      <c r="FDR110" s="74"/>
      <c r="FDS110" s="74"/>
      <c r="FDT110" s="74"/>
      <c r="FDU110" s="74"/>
      <c r="FDV110" s="74"/>
      <c r="FDW110" s="74"/>
      <c r="FDX110" s="74"/>
      <c r="FDY110" s="74"/>
      <c r="FDZ110" s="74"/>
      <c r="FEA110" s="74"/>
      <c r="FEB110" s="74"/>
      <c r="FEC110" s="74"/>
      <c r="FED110" s="74"/>
      <c r="FEE110" s="74"/>
      <c r="FEF110" s="74"/>
      <c r="FEG110" s="74"/>
      <c r="FEH110" s="74"/>
      <c r="FEI110" s="74"/>
      <c r="FEJ110" s="74"/>
      <c r="FEK110" s="74"/>
      <c r="FEL110" s="74"/>
      <c r="FEM110" s="74"/>
      <c r="FEN110" s="74"/>
      <c r="FEO110" s="74"/>
      <c r="FEP110" s="74"/>
      <c r="FEQ110" s="74"/>
      <c r="FER110" s="74"/>
      <c r="FES110" s="74"/>
      <c r="FET110" s="74"/>
      <c r="FEU110" s="74"/>
      <c r="FEV110" s="74"/>
      <c r="FEW110" s="74"/>
      <c r="FEX110" s="74"/>
      <c r="FEY110" s="74"/>
      <c r="FEZ110" s="74"/>
      <c r="FFA110" s="74"/>
      <c r="FFB110" s="74"/>
      <c r="FFC110" s="74"/>
      <c r="FFD110" s="74"/>
      <c r="FFE110" s="74"/>
      <c r="FFF110" s="74"/>
      <c r="FFG110" s="74"/>
      <c r="FFH110" s="74"/>
      <c r="FFI110" s="74"/>
      <c r="FFJ110" s="74"/>
      <c r="FFK110" s="74"/>
      <c r="FFL110" s="74"/>
      <c r="FFM110" s="74"/>
      <c r="FFN110" s="74"/>
      <c r="FFO110" s="74"/>
      <c r="FFP110" s="74"/>
      <c r="FFQ110" s="74"/>
      <c r="FFR110" s="74"/>
      <c r="FFS110" s="74"/>
      <c r="FFT110" s="74"/>
      <c r="FFU110" s="74"/>
      <c r="FFV110" s="74"/>
      <c r="FFW110" s="74"/>
      <c r="FFX110" s="74"/>
      <c r="FFY110" s="74"/>
      <c r="FFZ110" s="74"/>
      <c r="FGA110" s="74"/>
      <c r="FGB110" s="74"/>
      <c r="FGC110" s="74"/>
      <c r="FGD110" s="74"/>
      <c r="FGE110" s="74"/>
      <c r="FGF110" s="74"/>
      <c r="FGG110" s="74"/>
      <c r="FGH110" s="74"/>
      <c r="FGI110" s="74"/>
      <c r="FGJ110" s="74"/>
      <c r="FGK110" s="74"/>
      <c r="FGL110" s="74"/>
      <c r="FGM110" s="74"/>
      <c r="FGN110" s="74"/>
      <c r="FGO110" s="74"/>
      <c r="FGP110" s="74"/>
      <c r="FGQ110" s="74"/>
      <c r="FGR110" s="74"/>
      <c r="FGS110" s="74"/>
      <c r="FGT110" s="74"/>
      <c r="FGU110" s="74"/>
      <c r="FGV110" s="74"/>
      <c r="FGW110" s="74"/>
      <c r="FGX110" s="74"/>
      <c r="FGY110" s="74"/>
      <c r="FGZ110" s="74"/>
      <c r="FHA110" s="74"/>
      <c r="FHB110" s="74"/>
      <c r="FHC110" s="74"/>
      <c r="FHD110" s="74"/>
      <c r="FHE110" s="74"/>
      <c r="FHF110" s="74"/>
      <c r="FHG110" s="74"/>
      <c r="FHH110" s="74"/>
      <c r="FHI110" s="74"/>
      <c r="FHJ110" s="74"/>
      <c r="FHK110" s="74"/>
      <c r="FHL110" s="74"/>
      <c r="FHM110" s="74"/>
      <c r="FHN110" s="74"/>
      <c r="FHO110" s="74"/>
      <c r="FHP110" s="74"/>
      <c r="FHQ110" s="74"/>
      <c r="FHR110" s="74"/>
      <c r="FHS110" s="74"/>
      <c r="FHT110" s="74"/>
      <c r="FHU110" s="74"/>
      <c r="FHV110" s="74"/>
      <c r="FHW110" s="74"/>
      <c r="FHX110" s="74"/>
      <c r="FHY110" s="74"/>
      <c r="FHZ110" s="74"/>
      <c r="FIA110" s="74"/>
      <c r="FIB110" s="74"/>
      <c r="FIC110" s="74"/>
      <c r="FID110" s="74"/>
      <c r="FIE110" s="74"/>
      <c r="FIF110" s="74"/>
      <c r="FIG110" s="74"/>
      <c r="FIH110" s="74"/>
      <c r="FII110" s="74"/>
      <c r="FIJ110" s="74"/>
      <c r="FIK110" s="74"/>
      <c r="FIL110" s="74"/>
      <c r="FIM110" s="74"/>
      <c r="FIN110" s="74"/>
      <c r="FIO110" s="74"/>
      <c r="FIP110" s="74"/>
      <c r="FIQ110" s="74"/>
      <c r="FIR110" s="74"/>
      <c r="FIS110" s="74"/>
      <c r="FIT110" s="74"/>
      <c r="FIU110" s="74"/>
      <c r="FIV110" s="74"/>
      <c r="FIW110" s="74"/>
      <c r="FIX110" s="74"/>
      <c r="FIY110" s="74"/>
      <c r="FIZ110" s="74"/>
      <c r="FJA110" s="74"/>
      <c r="FJB110" s="74"/>
      <c r="FJC110" s="74"/>
      <c r="FJD110" s="74"/>
      <c r="FJE110" s="74"/>
      <c r="FJF110" s="74"/>
      <c r="FJG110" s="74"/>
      <c r="FJH110" s="74"/>
      <c r="FJI110" s="74"/>
      <c r="FJJ110" s="74"/>
      <c r="FJK110" s="74"/>
      <c r="FJL110" s="74"/>
      <c r="FJM110" s="74"/>
      <c r="FJN110" s="74"/>
      <c r="FJO110" s="74"/>
      <c r="FJP110" s="74"/>
      <c r="FJQ110" s="74"/>
      <c r="FJR110" s="74"/>
      <c r="FJS110" s="74"/>
      <c r="FJT110" s="74"/>
      <c r="FJU110" s="74"/>
      <c r="FJV110" s="74"/>
      <c r="FJW110" s="74"/>
      <c r="FJX110" s="74"/>
      <c r="FJY110" s="74"/>
      <c r="FJZ110" s="74"/>
      <c r="FKA110" s="74"/>
      <c r="FKB110" s="74"/>
      <c r="FKC110" s="74"/>
      <c r="FKD110" s="74"/>
      <c r="FKE110" s="74"/>
      <c r="FKF110" s="74"/>
      <c r="FKG110" s="74"/>
      <c r="FKH110" s="74"/>
      <c r="FKI110" s="74"/>
      <c r="FKJ110" s="74"/>
      <c r="FKK110" s="74"/>
      <c r="FKL110" s="74"/>
      <c r="FKM110" s="74"/>
      <c r="FKN110" s="74"/>
      <c r="FKO110" s="74"/>
      <c r="FKP110" s="74"/>
      <c r="FKQ110" s="74"/>
      <c r="FKR110" s="74"/>
      <c r="FKS110" s="74"/>
      <c r="FKT110" s="74"/>
      <c r="FKU110" s="74"/>
      <c r="FKV110" s="74"/>
      <c r="FKW110" s="74"/>
      <c r="FKX110" s="74"/>
      <c r="FKY110" s="74"/>
      <c r="FKZ110" s="74"/>
      <c r="FLA110" s="74"/>
      <c r="FLB110" s="74"/>
      <c r="FLC110" s="74"/>
      <c r="FLD110" s="74"/>
      <c r="FLE110" s="74"/>
      <c r="FLF110" s="74"/>
      <c r="FLG110" s="74"/>
      <c r="FLH110" s="74"/>
      <c r="FLI110" s="74"/>
      <c r="FLJ110" s="74"/>
      <c r="FLK110" s="74"/>
      <c r="FLL110" s="74"/>
      <c r="FLM110" s="74"/>
      <c r="FLN110" s="74"/>
      <c r="FLO110" s="74"/>
      <c r="FLP110" s="74"/>
      <c r="FLQ110" s="74"/>
      <c r="FLR110" s="74"/>
      <c r="FLS110" s="74"/>
      <c r="FLT110" s="74"/>
      <c r="FLU110" s="74"/>
      <c r="FLV110" s="74"/>
      <c r="FLW110" s="74"/>
      <c r="FLX110" s="74"/>
      <c r="FLY110" s="74"/>
      <c r="FLZ110" s="74"/>
      <c r="FMA110" s="74"/>
      <c r="FMB110" s="74"/>
      <c r="FMC110" s="74"/>
      <c r="FMD110" s="74"/>
      <c r="FME110" s="74"/>
      <c r="FMF110" s="74"/>
      <c r="FMG110" s="74"/>
      <c r="FMH110" s="74"/>
      <c r="FMI110" s="74"/>
      <c r="FMJ110" s="74"/>
      <c r="FMK110" s="74"/>
      <c r="FML110" s="74"/>
      <c r="FMM110" s="74"/>
      <c r="FMN110" s="74"/>
      <c r="FMO110" s="74"/>
      <c r="FMP110" s="74"/>
      <c r="FMQ110" s="74"/>
      <c r="FMR110" s="74"/>
      <c r="FMS110" s="74"/>
      <c r="FMT110" s="74"/>
      <c r="FMU110" s="74"/>
      <c r="FMV110" s="74"/>
      <c r="FMW110" s="74"/>
      <c r="FMX110" s="74"/>
      <c r="FMY110" s="74"/>
      <c r="FMZ110" s="74"/>
      <c r="FNA110" s="74"/>
      <c r="FNB110" s="74"/>
      <c r="FNC110" s="74"/>
      <c r="FND110" s="74"/>
      <c r="FNE110" s="74"/>
      <c r="FNF110" s="74"/>
      <c r="FNG110" s="74"/>
      <c r="FNH110" s="74"/>
      <c r="FNI110" s="74"/>
      <c r="FNJ110" s="74"/>
      <c r="FNK110" s="74"/>
      <c r="FNL110" s="74"/>
      <c r="FNM110" s="74"/>
      <c r="FNN110" s="74"/>
      <c r="FNO110" s="74"/>
      <c r="FNP110" s="74"/>
      <c r="FNQ110" s="74"/>
      <c r="FNR110" s="74"/>
      <c r="FNS110" s="74"/>
      <c r="FNT110" s="74"/>
      <c r="FNU110" s="74"/>
      <c r="FNV110" s="74"/>
      <c r="FNW110" s="74"/>
      <c r="FNX110" s="74"/>
      <c r="FNY110" s="74"/>
      <c r="FNZ110" s="74"/>
      <c r="FOA110" s="74"/>
      <c r="FOB110" s="74"/>
      <c r="FOC110" s="74"/>
      <c r="FOD110" s="74"/>
      <c r="FOE110" s="74"/>
      <c r="FOF110" s="74"/>
      <c r="FOG110" s="74"/>
      <c r="FOH110" s="74"/>
      <c r="FOI110" s="74"/>
      <c r="FOJ110" s="74"/>
      <c r="FOK110" s="74"/>
      <c r="FOL110" s="74"/>
      <c r="FOM110" s="74"/>
      <c r="FON110" s="74"/>
      <c r="FOO110" s="74"/>
      <c r="FOP110" s="74"/>
      <c r="FOQ110" s="74"/>
      <c r="FOR110" s="74"/>
      <c r="FOS110" s="74"/>
      <c r="FOT110" s="74"/>
      <c r="FOU110" s="74"/>
      <c r="FOV110" s="74"/>
      <c r="FOW110" s="74"/>
      <c r="FOX110" s="74"/>
      <c r="FOY110" s="74"/>
      <c r="FOZ110" s="74"/>
      <c r="FPA110" s="74"/>
      <c r="FPB110" s="74"/>
      <c r="FPC110" s="74"/>
      <c r="FPD110" s="74"/>
      <c r="FPE110" s="74"/>
      <c r="FPF110" s="74"/>
      <c r="FPG110" s="74"/>
      <c r="FPH110" s="74"/>
      <c r="FPI110" s="74"/>
      <c r="FPJ110" s="74"/>
      <c r="FPK110" s="74"/>
      <c r="FPL110" s="74"/>
      <c r="FPM110" s="74"/>
      <c r="FPN110" s="74"/>
      <c r="FPO110" s="74"/>
      <c r="FPP110" s="74"/>
      <c r="FPQ110" s="74"/>
      <c r="FPR110" s="74"/>
      <c r="FPS110" s="74"/>
      <c r="FPT110" s="74"/>
      <c r="FPU110" s="74"/>
      <c r="FPV110" s="74"/>
      <c r="FPW110" s="74"/>
      <c r="FPX110" s="74"/>
      <c r="FPY110" s="74"/>
      <c r="FPZ110" s="74"/>
      <c r="FQA110" s="74"/>
      <c r="FQB110" s="74"/>
      <c r="FQC110" s="74"/>
      <c r="FQD110" s="74"/>
      <c r="FQE110" s="74"/>
      <c r="FQF110" s="74"/>
      <c r="FQG110" s="74"/>
      <c r="FQH110" s="74"/>
      <c r="FQI110" s="74"/>
      <c r="FQJ110" s="74"/>
      <c r="FQK110" s="74"/>
      <c r="FQL110" s="74"/>
      <c r="FQM110" s="74"/>
      <c r="FQN110" s="74"/>
      <c r="FQO110" s="74"/>
      <c r="FQP110" s="74"/>
      <c r="FQQ110" s="74"/>
      <c r="FQR110" s="74"/>
      <c r="FQS110" s="74"/>
      <c r="FQT110" s="74"/>
      <c r="FQU110" s="74"/>
      <c r="FQV110" s="74"/>
      <c r="FQW110" s="74"/>
      <c r="FQX110" s="74"/>
      <c r="FQY110" s="74"/>
      <c r="FQZ110" s="74"/>
      <c r="FRA110" s="74"/>
      <c r="FRB110" s="74"/>
      <c r="FRC110" s="74"/>
      <c r="FRD110" s="74"/>
      <c r="FRE110" s="74"/>
      <c r="FRF110" s="74"/>
      <c r="FRG110" s="74"/>
      <c r="FRH110" s="74"/>
      <c r="FRI110" s="74"/>
      <c r="FRJ110" s="74"/>
      <c r="FRK110" s="74"/>
      <c r="FRL110" s="74"/>
      <c r="FRM110" s="74"/>
      <c r="FRN110" s="74"/>
      <c r="FRO110" s="74"/>
      <c r="FRP110" s="74"/>
      <c r="FRQ110" s="74"/>
      <c r="FRR110" s="74"/>
      <c r="FRS110" s="74"/>
      <c r="FRT110" s="74"/>
      <c r="FRU110" s="74"/>
      <c r="FRV110" s="74"/>
      <c r="FRW110" s="74"/>
      <c r="FRX110" s="74"/>
      <c r="FRY110" s="74"/>
      <c r="FRZ110" s="74"/>
      <c r="FSA110" s="74"/>
      <c r="FSB110" s="74"/>
      <c r="FSC110" s="74"/>
      <c r="FSD110" s="74"/>
      <c r="FSE110" s="74"/>
      <c r="FSF110" s="74"/>
      <c r="FSG110" s="74"/>
      <c r="FSH110" s="74"/>
      <c r="FSI110" s="74"/>
      <c r="FSJ110" s="74"/>
      <c r="FSK110" s="74"/>
      <c r="FSL110" s="74"/>
      <c r="FSM110" s="74"/>
      <c r="FSN110" s="74"/>
      <c r="FSO110" s="74"/>
      <c r="FSP110" s="74"/>
      <c r="FSQ110" s="74"/>
      <c r="FSR110" s="74"/>
      <c r="FSS110" s="74"/>
      <c r="FST110" s="74"/>
      <c r="FSU110" s="74"/>
      <c r="FSV110" s="74"/>
      <c r="FSW110" s="74"/>
      <c r="FSX110" s="74"/>
      <c r="FSY110" s="74"/>
      <c r="FSZ110" s="74"/>
      <c r="FTA110" s="74"/>
      <c r="FTB110" s="74"/>
      <c r="FTC110" s="74"/>
      <c r="FTD110" s="74"/>
      <c r="FTE110" s="74"/>
      <c r="FTF110" s="74"/>
      <c r="FTG110" s="74"/>
      <c r="FTH110" s="74"/>
      <c r="FTI110" s="74"/>
      <c r="FTJ110" s="74"/>
      <c r="FTK110" s="74"/>
      <c r="FTL110" s="74"/>
      <c r="FTM110" s="74"/>
      <c r="FTN110" s="74"/>
      <c r="FTO110" s="74"/>
      <c r="FTP110" s="74"/>
      <c r="FTQ110" s="74"/>
      <c r="FTR110" s="74"/>
      <c r="FTS110" s="74"/>
      <c r="FTT110" s="74"/>
      <c r="FTU110" s="74"/>
      <c r="FTV110" s="74"/>
      <c r="FTW110" s="74"/>
      <c r="FTX110" s="74"/>
      <c r="FTY110" s="74"/>
      <c r="FTZ110" s="74"/>
      <c r="FUA110" s="74"/>
      <c r="FUB110" s="74"/>
      <c r="FUC110" s="74"/>
      <c r="FUD110" s="74"/>
      <c r="FUE110" s="74"/>
      <c r="FUF110" s="74"/>
      <c r="FUG110" s="74"/>
      <c r="FUH110" s="74"/>
      <c r="FUI110" s="74"/>
      <c r="FUJ110" s="74"/>
      <c r="FUK110" s="74"/>
      <c r="FUL110" s="74"/>
      <c r="FUM110" s="74"/>
      <c r="FUN110" s="74"/>
      <c r="FUO110" s="74"/>
      <c r="FUP110" s="74"/>
      <c r="FUQ110" s="74"/>
      <c r="FUR110" s="74"/>
      <c r="FUS110" s="74"/>
      <c r="FUT110" s="74"/>
      <c r="FUU110" s="74"/>
      <c r="FUV110" s="74"/>
      <c r="FUW110" s="74"/>
      <c r="FUX110" s="74"/>
      <c r="FUY110" s="74"/>
      <c r="FUZ110" s="74"/>
      <c r="FVA110" s="74"/>
      <c r="FVB110" s="74"/>
      <c r="FVC110" s="74"/>
      <c r="FVD110" s="74"/>
      <c r="FVE110" s="74"/>
      <c r="FVF110" s="74"/>
      <c r="FVG110" s="74"/>
      <c r="FVH110" s="74"/>
      <c r="FVI110" s="74"/>
      <c r="FVJ110" s="74"/>
      <c r="FVK110" s="74"/>
      <c r="FVL110" s="74"/>
      <c r="FVM110" s="74"/>
      <c r="FVN110" s="74"/>
      <c r="FVO110" s="74"/>
      <c r="FVP110" s="74"/>
      <c r="FVQ110" s="74"/>
      <c r="FVR110" s="74"/>
      <c r="FVS110" s="74"/>
      <c r="FVT110" s="74"/>
      <c r="FVU110" s="74"/>
      <c r="FVV110" s="74"/>
      <c r="FVW110" s="74"/>
      <c r="FVX110" s="74"/>
      <c r="FVY110" s="74"/>
      <c r="FVZ110" s="74"/>
      <c r="FWA110" s="74"/>
      <c r="FWB110" s="74"/>
      <c r="FWC110" s="74"/>
      <c r="FWD110" s="74"/>
      <c r="FWE110" s="74"/>
      <c r="FWF110" s="74"/>
      <c r="FWG110" s="74"/>
      <c r="FWH110" s="74"/>
      <c r="FWI110" s="74"/>
      <c r="FWJ110" s="74"/>
      <c r="FWK110" s="74"/>
      <c r="FWL110" s="74"/>
      <c r="FWM110" s="74"/>
      <c r="FWN110" s="74"/>
      <c r="FWO110" s="74"/>
      <c r="FWP110" s="74"/>
      <c r="FWQ110" s="74"/>
      <c r="FWR110" s="74"/>
      <c r="FWS110" s="74"/>
      <c r="FWT110" s="74"/>
      <c r="FWU110" s="74"/>
      <c r="FWV110" s="74"/>
      <c r="FWW110" s="74"/>
      <c r="FWX110" s="74"/>
      <c r="FWY110" s="74"/>
      <c r="FWZ110" s="74"/>
      <c r="FXA110" s="74"/>
      <c r="FXB110" s="74"/>
      <c r="FXC110" s="74"/>
      <c r="FXD110" s="74"/>
      <c r="FXE110" s="74"/>
      <c r="FXF110" s="74"/>
      <c r="FXG110" s="74"/>
      <c r="FXH110" s="74"/>
      <c r="FXI110" s="74"/>
      <c r="FXJ110" s="74"/>
      <c r="FXK110" s="74"/>
      <c r="FXL110" s="74"/>
      <c r="FXM110" s="74"/>
      <c r="FXN110" s="74"/>
      <c r="FXO110" s="74"/>
      <c r="FXP110" s="74"/>
      <c r="FXQ110" s="74"/>
      <c r="FXR110" s="74"/>
      <c r="FXS110" s="74"/>
      <c r="FXT110" s="74"/>
      <c r="FXU110" s="74"/>
      <c r="FXV110" s="74"/>
      <c r="FXW110" s="74"/>
      <c r="FXX110" s="74"/>
      <c r="FXY110" s="74"/>
      <c r="FXZ110" s="74"/>
      <c r="FYA110" s="74"/>
      <c r="FYB110" s="74"/>
      <c r="FYC110" s="74"/>
      <c r="FYD110" s="74"/>
      <c r="FYE110" s="74"/>
      <c r="FYF110" s="74"/>
      <c r="FYG110" s="74"/>
      <c r="FYH110" s="74"/>
      <c r="FYI110" s="74"/>
      <c r="FYJ110" s="74"/>
      <c r="FYK110" s="74"/>
      <c r="FYL110" s="74"/>
      <c r="FYM110" s="74"/>
      <c r="FYN110" s="74"/>
      <c r="FYO110" s="74"/>
      <c r="FYP110" s="74"/>
      <c r="FYQ110" s="74"/>
      <c r="FYR110" s="74"/>
      <c r="FYS110" s="74"/>
      <c r="FYT110" s="74"/>
      <c r="FYU110" s="74"/>
      <c r="FYV110" s="74"/>
      <c r="FYW110" s="74"/>
      <c r="FYX110" s="74"/>
      <c r="FYY110" s="74"/>
      <c r="FYZ110" s="74"/>
      <c r="FZA110" s="74"/>
      <c r="FZB110" s="74"/>
      <c r="FZC110" s="74"/>
      <c r="FZD110" s="74"/>
      <c r="FZE110" s="74"/>
      <c r="FZF110" s="74"/>
      <c r="FZG110" s="74"/>
      <c r="FZH110" s="74"/>
      <c r="FZI110" s="74"/>
      <c r="FZJ110" s="74"/>
      <c r="FZK110" s="74"/>
      <c r="FZL110" s="74"/>
      <c r="FZM110" s="74"/>
      <c r="FZN110" s="74"/>
      <c r="FZO110" s="74"/>
      <c r="FZP110" s="74"/>
      <c r="FZQ110" s="74"/>
      <c r="FZR110" s="74"/>
      <c r="FZS110" s="74"/>
      <c r="FZT110" s="74"/>
      <c r="FZU110" s="74"/>
      <c r="FZV110" s="74"/>
      <c r="FZW110" s="74"/>
      <c r="FZX110" s="74"/>
      <c r="FZY110" s="74"/>
      <c r="FZZ110" s="74"/>
      <c r="GAA110" s="74"/>
      <c r="GAB110" s="74"/>
      <c r="GAC110" s="74"/>
      <c r="GAD110" s="74"/>
      <c r="GAE110" s="74"/>
      <c r="GAF110" s="74"/>
      <c r="GAG110" s="74"/>
      <c r="GAH110" s="74"/>
      <c r="GAI110" s="74"/>
      <c r="GAJ110" s="74"/>
      <c r="GAK110" s="74"/>
      <c r="GAL110" s="74"/>
      <c r="GAM110" s="74"/>
      <c r="GAN110" s="74"/>
      <c r="GAO110" s="74"/>
      <c r="GAP110" s="74"/>
      <c r="GAQ110" s="74"/>
      <c r="GAR110" s="74"/>
      <c r="GAS110" s="74"/>
      <c r="GAT110" s="74"/>
      <c r="GAU110" s="74"/>
      <c r="GAV110" s="74"/>
      <c r="GAW110" s="74"/>
      <c r="GAX110" s="74"/>
      <c r="GAY110" s="74"/>
      <c r="GAZ110" s="74"/>
      <c r="GBA110" s="74"/>
      <c r="GBB110" s="74"/>
      <c r="GBC110" s="74"/>
      <c r="GBD110" s="74"/>
      <c r="GBE110" s="74"/>
      <c r="GBF110" s="74"/>
      <c r="GBG110" s="74"/>
      <c r="GBH110" s="74"/>
      <c r="GBI110" s="74"/>
      <c r="GBJ110" s="74"/>
      <c r="GBK110" s="74"/>
      <c r="GBL110" s="74"/>
      <c r="GBM110" s="74"/>
      <c r="GBN110" s="74"/>
      <c r="GBO110" s="74"/>
      <c r="GBP110" s="74"/>
      <c r="GBQ110" s="74"/>
      <c r="GBR110" s="74"/>
      <c r="GBS110" s="74"/>
      <c r="GBT110" s="74"/>
      <c r="GBU110" s="74"/>
      <c r="GBV110" s="74"/>
      <c r="GBW110" s="74"/>
      <c r="GBX110" s="74"/>
      <c r="GBY110" s="74"/>
      <c r="GBZ110" s="74"/>
      <c r="GCA110" s="74"/>
      <c r="GCB110" s="74"/>
      <c r="GCC110" s="74"/>
      <c r="GCD110" s="74"/>
      <c r="GCE110" s="74"/>
      <c r="GCF110" s="74"/>
      <c r="GCG110" s="74"/>
      <c r="GCH110" s="74"/>
      <c r="GCI110" s="74"/>
      <c r="GCJ110" s="74"/>
      <c r="GCK110" s="74"/>
      <c r="GCL110" s="74"/>
      <c r="GCM110" s="74"/>
      <c r="GCN110" s="74"/>
      <c r="GCO110" s="74"/>
      <c r="GCP110" s="74"/>
      <c r="GCQ110" s="74"/>
      <c r="GCR110" s="74"/>
      <c r="GCS110" s="74"/>
      <c r="GCT110" s="74"/>
      <c r="GCU110" s="74"/>
      <c r="GCV110" s="74"/>
      <c r="GCW110" s="74"/>
      <c r="GCX110" s="74"/>
      <c r="GCY110" s="74"/>
      <c r="GCZ110" s="74"/>
      <c r="GDA110" s="74"/>
      <c r="GDB110" s="74"/>
      <c r="GDC110" s="74"/>
      <c r="GDD110" s="74"/>
      <c r="GDE110" s="74"/>
      <c r="GDF110" s="74"/>
      <c r="GDG110" s="74"/>
      <c r="GDH110" s="74"/>
      <c r="GDI110" s="74"/>
      <c r="GDJ110" s="74"/>
      <c r="GDK110" s="74"/>
      <c r="GDL110" s="74"/>
      <c r="GDM110" s="74"/>
      <c r="GDN110" s="74"/>
      <c r="GDO110" s="74"/>
      <c r="GDP110" s="74"/>
      <c r="GDQ110" s="74"/>
      <c r="GDR110" s="74"/>
      <c r="GDS110" s="74"/>
      <c r="GDT110" s="74"/>
      <c r="GDU110" s="74"/>
      <c r="GDV110" s="74"/>
      <c r="GDW110" s="74"/>
      <c r="GDX110" s="74"/>
      <c r="GDY110" s="74"/>
      <c r="GDZ110" s="74"/>
      <c r="GEA110" s="74"/>
      <c r="GEB110" s="74"/>
      <c r="GEC110" s="74"/>
      <c r="GED110" s="74"/>
      <c r="GEE110" s="74"/>
      <c r="GEF110" s="74"/>
      <c r="GEG110" s="74"/>
      <c r="GEH110" s="74"/>
      <c r="GEI110" s="74"/>
      <c r="GEJ110" s="74"/>
      <c r="GEK110" s="74"/>
      <c r="GEL110" s="74"/>
      <c r="GEM110" s="74"/>
      <c r="GEN110" s="74"/>
      <c r="GEO110" s="74"/>
      <c r="GEP110" s="74"/>
      <c r="GEQ110" s="74"/>
      <c r="GER110" s="74"/>
      <c r="GES110" s="74"/>
      <c r="GET110" s="74"/>
      <c r="GEU110" s="74"/>
      <c r="GEV110" s="74"/>
      <c r="GEW110" s="74"/>
      <c r="GEX110" s="74"/>
      <c r="GEY110" s="74"/>
      <c r="GEZ110" s="74"/>
      <c r="GFA110" s="74"/>
      <c r="GFB110" s="74"/>
      <c r="GFC110" s="74"/>
      <c r="GFD110" s="74"/>
      <c r="GFE110" s="74"/>
      <c r="GFF110" s="74"/>
      <c r="GFG110" s="74"/>
      <c r="GFH110" s="74"/>
      <c r="GFI110" s="74"/>
      <c r="GFJ110" s="74"/>
      <c r="GFK110" s="74"/>
      <c r="GFL110" s="74"/>
      <c r="GFM110" s="74"/>
      <c r="GFN110" s="74"/>
      <c r="GFO110" s="74"/>
      <c r="GFP110" s="74"/>
      <c r="GFQ110" s="74"/>
      <c r="GFR110" s="74"/>
      <c r="GFS110" s="74"/>
      <c r="GFT110" s="74"/>
      <c r="GFU110" s="74"/>
      <c r="GFV110" s="74"/>
      <c r="GFW110" s="74"/>
      <c r="GFX110" s="74"/>
      <c r="GFY110" s="74"/>
      <c r="GFZ110" s="74"/>
      <c r="GGA110" s="74"/>
      <c r="GGB110" s="74"/>
      <c r="GGC110" s="74"/>
      <c r="GGD110" s="74"/>
      <c r="GGE110" s="74"/>
      <c r="GGF110" s="74"/>
      <c r="GGG110" s="74"/>
      <c r="GGH110" s="74"/>
      <c r="GGI110" s="74"/>
      <c r="GGJ110" s="74"/>
      <c r="GGK110" s="74"/>
      <c r="GGL110" s="74"/>
      <c r="GGM110" s="74"/>
      <c r="GGN110" s="74"/>
      <c r="GGO110" s="74"/>
      <c r="GGP110" s="74"/>
      <c r="GGQ110" s="74"/>
      <c r="GGR110" s="74"/>
      <c r="GGS110" s="74"/>
      <c r="GGT110" s="74"/>
      <c r="GGU110" s="74"/>
      <c r="GGV110" s="74"/>
      <c r="GGW110" s="74"/>
      <c r="GGX110" s="74"/>
      <c r="GGY110" s="74"/>
      <c r="GGZ110" s="74"/>
      <c r="GHA110" s="74"/>
      <c r="GHB110" s="74"/>
      <c r="GHC110" s="74"/>
      <c r="GHD110" s="74"/>
      <c r="GHE110" s="74"/>
      <c r="GHF110" s="74"/>
      <c r="GHG110" s="74"/>
      <c r="GHH110" s="74"/>
      <c r="GHI110" s="74"/>
      <c r="GHJ110" s="74"/>
      <c r="GHK110" s="74"/>
      <c r="GHL110" s="74"/>
      <c r="GHM110" s="74"/>
      <c r="GHN110" s="74"/>
      <c r="GHO110" s="74"/>
      <c r="GHP110" s="74"/>
      <c r="GHQ110" s="74"/>
      <c r="GHR110" s="74"/>
      <c r="GHS110" s="74"/>
      <c r="GHT110" s="74"/>
      <c r="GHU110" s="74"/>
      <c r="GHV110" s="74"/>
      <c r="GHW110" s="74"/>
      <c r="GHX110" s="74"/>
      <c r="GHY110" s="74"/>
      <c r="GHZ110" s="74"/>
      <c r="GIA110" s="74"/>
      <c r="GIB110" s="74"/>
      <c r="GIC110" s="74"/>
      <c r="GID110" s="74"/>
      <c r="GIE110" s="74"/>
      <c r="GIF110" s="74"/>
      <c r="GIG110" s="74"/>
      <c r="GIH110" s="74"/>
      <c r="GII110" s="74"/>
      <c r="GIJ110" s="74"/>
      <c r="GIK110" s="74"/>
      <c r="GIL110" s="74"/>
      <c r="GIM110" s="74"/>
      <c r="GIN110" s="74"/>
      <c r="GIO110" s="74"/>
      <c r="GIP110" s="74"/>
      <c r="GIQ110" s="74"/>
      <c r="GIR110" s="74"/>
      <c r="GIS110" s="74"/>
      <c r="GIT110" s="74"/>
      <c r="GIU110" s="74"/>
      <c r="GIV110" s="74"/>
      <c r="GIW110" s="74"/>
      <c r="GIX110" s="74"/>
      <c r="GIY110" s="74"/>
      <c r="GIZ110" s="74"/>
      <c r="GJA110" s="74"/>
      <c r="GJB110" s="74"/>
      <c r="GJC110" s="74"/>
      <c r="GJD110" s="74"/>
      <c r="GJE110" s="74"/>
      <c r="GJF110" s="74"/>
      <c r="GJG110" s="74"/>
      <c r="GJH110" s="74"/>
      <c r="GJI110" s="74"/>
      <c r="GJJ110" s="74"/>
      <c r="GJK110" s="74"/>
      <c r="GJL110" s="74"/>
      <c r="GJM110" s="74"/>
      <c r="GJN110" s="74"/>
      <c r="GJO110" s="74"/>
      <c r="GJP110" s="74"/>
      <c r="GJQ110" s="74"/>
      <c r="GJR110" s="74"/>
      <c r="GJS110" s="74"/>
      <c r="GJT110" s="74"/>
      <c r="GJU110" s="74"/>
      <c r="GJV110" s="74"/>
      <c r="GJW110" s="74"/>
      <c r="GJX110" s="74"/>
      <c r="GJY110" s="74"/>
      <c r="GJZ110" s="74"/>
      <c r="GKA110" s="74"/>
      <c r="GKB110" s="74"/>
      <c r="GKC110" s="74"/>
      <c r="GKD110" s="74"/>
      <c r="GKE110" s="74"/>
      <c r="GKF110" s="74"/>
      <c r="GKG110" s="74"/>
      <c r="GKH110" s="74"/>
      <c r="GKI110" s="74"/>
      <c r="GKJ110" s="74"/>
      <c r="GKK110" s="74"/>
      <c r="GKL110" s="74"/>
      <c r="GKM110" s="74"/>
      <c r="GKN110" s="74"/>
      <c r="GKO110" s="74"/>
      <c r="GKP110" s="74"/>
      <c r="GKQ110" s="74"/>
      <c r="GKR110" s="74"/>
      <c r="GKS110" s="74"/>
      <c r="GKT110" s="74"/>
      <c r="GKU110" s="74"/>
      <c r="GKV110" s="74"/>
      <c r="GKW110" s="74"/>
      <c r="GKX110" s="74"/>
      <c r="GKY110" s="74"/>
      <c r="GKZ110" s="74"/>
      <c r="GLA110" s="74"/>
      <c r="GLB110" s="74"/>
      <c r="GLC110" s="74"/>
      <c r="GLD110" s="74"/>
      <c r="GLE110" s="74"/>
      <c r="GLF110" s="74"/>
      <c r="GLG110" s="74"/>
      <c r="GLH110" s="74"/>
      <c r="GLI110" s="74"/>
      <c r="GLJ110" s="74"/>
      <c r="GLK110" s="74"/>
      <c r="GLL110" s="74"/>
      <c r="GLM110" s="74"/>
      <c r="GLN110" s="74"/>
      <c r="GLO110" s="74"/>
      <c r="GLP110" s="74"/>
      <c r="GLQ110" s="74"/>
      <c r="GLR110" s="74"/>
      <c r="GLS110" s="74"/>
      <c r="GLT110" s="74"/>
      <c r="GLU110" s="74"/>
      <c r="GLV110" s="74"/>
      <c r="GLW110" s="74"/>
      <c r="GLX110" s="74"/>
      <c r="GLY110" s="74"/>
      <c r="GLZ110" s="74"/>
      <c r="GMA110" s="74"/>
      <c r="GMB110" s="74"/>
      <c r="GMC110" s="74"/>
      <c r="GMD110" s="74"/>
      <c r="GME110" s="74"/>
      <c r="GMF110" s="74"/>
      <c r="GMG110" s="74"/>
      <c r="GMH110" s="74"/>
      <c r="GMI110" s="74"/>
      <c r="GMJ110" s="74"/>
      <c r="GMK110" s="74"/>
      <c r="GML110" s="74"/>
      <c r="GMM110" s="74"/>
      <c r="GMN110" s="74"/>
      <c r="GMO110" s="74"/>
      <c r="GMP110" s="74"/>
      <c r="GMQ110" s="74"/>
      <c r="GMR110" s="74"/>
      <c r="GMS110" s="74"/>
      <c r="GMT110" s="74"/>
      <c r="GMU110" s="74"/>
      <c r="GMV110" s="74"/>
      <c r="GMW110" s="74"/>
      <c r="GMX110" s="74"/>
      <c r="GMY110" s="74"/>
      <c r="GMZ110" s="74"/>
      <c r="GNA110" s="74"/>
      <c r="GNB110" s="74"/>
      <c r="GNC110" s="74"/>
      <c r="GND110" s="74"/>
      <c r="GNE110" s="74"/>
      <c r="GNF110" s="74"/>
      <c r="GNG110" s="74"/>
      <c r="GNH110" s="74"/>
      <c r="GNI110" s="74"/>
      <c r="GNJ110" s="74"/>
      <c r="GNK110" s="74"/>
      <c r="GNL110" s="74"/>
      <c r="GNM110" s="74"/>
      <c r="GNN110" s="74"/>
      <c r="GNO110" s="74"/>
      <c r="GNP110" s="74"/>
      <c r="GNQ110" s="74"/>
      <c r="GNR110" s="74"/>
      <c r="GNS110" s="74"/>
      <c r="GNT110" s="74"/>
      <c r="GNU110" s="74"/>
      <c r="GNV110" s="74"/>
      <c r="GNW110" s="74"/>
      <c r="GNX110" s="74"/>
      <c r="GNY110" s="74"/>
      <c r="GNZ110" s="74"/>
      <c r="GOA110" s="74"/>
      <c r="GOB110" s="74"/>
      <c r="GOC110" s="74"/>
      <c r="GOD110" s="74"/>
      <c r="GOE110" s="74"/>
      <c r="GOF110" s="74"/>
      <c r="GOG110" s="74"/>
      <c r="GOH110" s="74"/>
      <c r="GOI110" s="74"/>
      <c r="GOJ110" s="74"/>
      <c r="GOK110" s="74"/>
      <c r="GOL110" s="74"/>
      <c r="GOM110" s="74"/>
      <c r="GON110" s="74"/>
      <c r="GOO110" s="74"/>
      <c r="GOP110" s="74"/>
      <c r="GOQ110" s="74"/>
      <c r="GOR110" s="74"/>
      <c r="GOS110" s="74"/>
      <c r="GOT110" s="74"/>
      <c r="GOU110" s="74"/>
      <c r="GOV110" s="74"/>
      <c r="GOW110" s="74"/>
      <c r="GOX110" s="74"/>
      <c r="GOY110" s="74"/>
      <c r="GOZ110" s="74"/>
      <c r="GPA110" s="74"/>
      <c r="GPB110" s="74"/>
      <c r="GPC110" s="74"/>
      <c r="GPD110" s="74"/>
      <c r="GPE110" s="74"/>
      <c r="GPF110" s="74"/>
      <c r="GPG110" s="74"/>
      <c r="GPH110" s="74"/>
      <c r="GPI110" s="74"/>
      <c r="GPJ110" s="74"/>
      <c r="GPK110" s="74"/>
      <c r="GPL110" s="74"/>
      <c r="GPM110" s="74"/>
      <c r="GPN110" s="74"/>
      <c r="GPO110" s="74"/>
      <c r="GPP110" s="74"/>
      <c r="GPQ110" s="74"/>
      <c r="GPR110" s="74"/>
      <c r="GPS110" s="74"/>
      <c r="GPT110" s="74"/>
      <c r="GPU110" s="74"/>
      <c r="GPV110" s="74"/>
      <c r="GPW110" s="74"/>
      <c r="GPX110" s="74"/>
      <c r="GPY110" s="74"/>
      <c r="GPZ110" s="74"/>
      <c r="GQA110" s="74"/>
      <c r="GQB110" s="74"/>
      <c r="GQC110" s="74"/>
      <c r="GQD110" s="74"/>
      <c r="GQE110" s="74"/>
      <c r="GQF110" s="74"/>
      <c r="GQG110" s="74"/>
      <c r="GQH110" s="74"/>
      <c r="GQI110" s="74"/>
      <c r="GQJ110" s="74"/>
      <c r="GQK110" s="74"/>
      <c r="GQL110" s="74"/>
      <c r="GQM110" s="74"/>
      <c r="GQN110" s="74"/>
      <c r="GQO110" s="74"/>
      <c r="GQP110" s="74"/>
      <c r="GQQ110" s="74"/>
      <c r="GQR110" s="74"/>
      <c r="GQS110" s="74"/>
      <c r="GQT110" s="74"/>
      <c r="GQU110" s="74"/>
      <c r="GQV110" s="74"/>
      <c r="GQW110" s="74"/>
      <c r="GQX110" s="74"/>
      <c r="GQY110" s="74"/>
      <c r="GQZ110" s="74"/>
      <c r="GRA110" s="74"/>
      <c r="GRB110" s="74"/>
      <c r="GRC110" s="74"/>
      <c r="GRD110" s="74"/>
      <c r="GRE110" s="74"/>
      <c r="GRF110" s="74"/>
      <c r="GRG110" s="74"/>
      <c r="GRH110" s="74"/>
      <c r="GRI110" s="74"/>
      <c r="GRJ110" s="74"/>
      <c r="GRK110" s="74"/>
      <c r="GRL110" s="74"/>
      <c r="GRM110" s="74"/>
      <c r="GRN110" s="74"/>
      <c r="GRO110" s="74"/>
      <c r="GRP110" s="74"/>
      <c r="GRQ110" s="74"/>
      <c r="GRR110" s="74"/>
      <c r="GRS110" s="74"/>
      <c r="GRT110" s="74"/>
      <c r="GRU110" s="74"/>
      <c r="GRV110" s="74"/>
      <c r="GRW110" s="74"/>
      <c r="GRX110" s="74"/>
      <c r="GRY110" s="74"/>
      <c r="GRZ110" s="74"/>
      <c r="GSA110" s="74"/>
      <c r="GSB110" s="74"/>
      <c r="GSC110" s="74"/>
      <c r="GSD110" s="74"/>
      <c r="GSE110" s="74"/>
      <c r="GSF110" s="74"/>
      <c r="GSG110" s="74"/>
      <c r="GSH110" s="74"/>
      <c r="GSI110" s="74"/>
      <c r="GSJ110" s="74"/>
      <c r="GSK110" s="74"/>
      <c r="GSL110" s="74"/>
      <c r="GSM110" s="74"/>
      <c r="GSN110" s="74"/>
      <c r="GSO110" s="74"/>
      <c r="GSP110" s="74"/>
      <c r="GSQ110" s="74"/>
      <c r="GSR110" s="74"/>
      <c r="GSS110" s="74"/>
      <c r="GST110" s="74"/>
      <c r="GSU110" s="74"/>
      <c r="GSV110" s="74"/>
      <c r="GSW110" s="74"/>
      <c r="GSX110" s="74"/>
      <c r="GSY110" s="74"/>
      <c r="GSZ110" s="74"/>
      <c r="GTA110" s="74"/>
      <c r="GTB110" s="74"/>
      <c r="GTC110" s="74"/>
      <c r="GTD110" s="74"/>
      <c r="GTE110" s="74"/>
      <c r="GTF110" s="74"/>
      <c r="GTG110" s="74"/>
      <c r="GTH110" s="74"/>
      <c r="GTI110" s="74"/>
      <c r="GTJ110" s="74"/>
      <c r="GTK110" s="74"/>
      <c r="GTL110" s="74"/>
      <c r="GTM110" s="74"/>
      <c r="GTN110" s="74"/>
      <c r="GTO110" s="74"/>
      <c r="GTP110" s="74"/>
      <c r="GTQ110" s="74"/>
      <c r="GTR110" s="74"/>
      <c r="GTS110" s="74"/>
      <c r="GTT110" s="74"/>
      <c r="GTU110" s="74"/>
      <c r="GTV110" s="74"/>
      <c r="GTW110" s="74"/>
      <c r="GTX110" s="74"/>
      <c r="GTY110" s="74"/>
      <c r="GTZ110" s="74"/>
      <c r="GUA110" s="74"/>
      <c r="GUB110" s="74"/>
      <c r="GUC110" s="74"/>
      <c r="GUD110" s="74"/>
      <c r="GUE110" s="74"/>
      <c r="GUF110" s="74"/>
      <c r="GUG110" s="74"/>
      <c r="GUH110" s="74"/>
      <c r="GUI110" s="74"/>
      <c r="GUJ110" s="74"/>
      <c r="GUK110" s="74"/>
      <c r="GUL110" s="74"/>
      <c r="GUM110" s="74"/>
      <c r="GUN110" s="74"/>
      <c r="GUO110" s="74"/>
      <c r="GUP110" s="74"/>
      <c r="GUQ110" s="74"/>
      <c r="GUR110" s="74"/>
      <c r="GUS110" s="74"/>
      <c r="GUT110" s="74"/>
      <c r="GUU110" s="74"/>
      <c r="GUV110" s="74"/>
      <c r="GUW110" s="74"/>
      <c r="GUX110" s="74"/>
      <c r="GUY110" s="74"/>
      <c r="GUZ110" s="74"/>
      <c r="GVA110" s="74"/>
      <c r="GVB110" s="74"/>
      <c r="GVC110" s="74"/>
      <c r="GVD110" s="74"/>
      <c r="GVE110" s="74"/>
      <c r="GVF110" s="74"/>
      <c r="GVG110" s="74"/>
      <c r="GVH110" s="74"/>
      <c r="GVI110" s="74"/>
      <c r="GVJ110" s="74"/>
      <c r="GVK110" s="74"/>
      <c r="GVL110" s="74"/>
      <c r="GVM110" s="74"/>
      <c r="GVN110" s="74"/>
      <c r="GVO110" s="74"/>
      <c r="GVP110" s="74"/>
      <c r="GVQ110" s="74"/>
      <c r="GVR110" s="74"/>
      <c r="GVS110" s="74"/>
      <c r="GVT110" s="74"/>
      <c r="GVU110" s="74"/>
      <c r="GVV110" s="74"/>
      <c r="GVW110" s="74"/>
      <c r="GVX110" s="74"/>
      <c r="GVY110" s="74"/>
      <c r="GVZ110" s="74"/>
      <c r="GWA110" s="74"/>
      <c r="GWB110" s="74"/>
      <c r="GWC110" s="74"/>
      <c r="GWD110" s="74"/>
      <c r="GWE110" s="74"/>
      <c r="GWF110" s="74"/>
      <c r="GWG110" s="74"/>
      <c r="GWH110" s="74"/>
      <c r="GWI110" s="74"/>
      <c r="GWJ110" s="74"/>
      <c r="GWK110" s="74"/>
      <c r="GWL110" s="74"/>
      <c r="GWM110" s="74"/>
      <c r="GWN110" s="74"/>
      <c r="GWO110" s="74"/>
      <c r="GWP110" s="74"/>
      <c r="GWQ110" s="74"/>
      <c r="GWR110" s="74"/>
      <c r="GWS110" s="74"/>
      <c r="GWT110" s="74"/>
      <c r="GWU110" s="74"/>
      <c r="GWV110" s="74"/>
      <c r="GWW110" s="74"/>
      <c r="GWX110" s="74"/>
      <c r="GWY110" s="74"/>
      <c r="GWZ110" s="74"/>
      <c r="GXA110" s="74"/>
      <c r="GXB110" s="74"/>
      <c r="GXC110" s="74"/>
      <c r="GXD110" s="74"/>
      <c r="GXE110" s="74"/>
      <c r="GXF110" s="74"/>
      <c r="GXG110" s="74"/>
      <c r="GXH110" s="74"/>
      <c r="GXI110" s="74"/>
      <c r="GXJ110" s="74"/>
      <c r="GXK110" s="74"/>
      <c r="GXL110" s="74"/>
      <c r="GXM110" s="74"/>
      <c r="GXN110" s="74"/>
      <c r="GXO110" s="74"/>
      <c r="GXP110" s="74"/>
      <c r="GXQ110" s="74"/>
      <c r="GXR110" s="74"/>
      <c r="GXS110" s="74"/>
      <c r="GXT110" s="74"/>
      <c r="GXU110" s="74"/>
      <c r="GXV110" s="74"/>
      <c r="GXW110" s="74"/>
      <c r="GXX110" s="74"/>
      <c r="GXY110" s="74"/>
      <c r="GXZ110" s="74"/>
      <c r="GYA110" s="74"/>
      <c r="GYB110" s="74"/>
      <c r="GYC110" s="74"/>
      <c r="GYD110" s="74"/>
      <c r="GYE110" s="74"/>
      <c r="GYF110" s="74"/>
      <c r="GYG110" s="74"/>
      <c r="GYH110" s="74"/>
      <c r="GYI110" s="74"/>
      <c r="GYJ110" s="74"/>
      <c r="GYK110" s="74"/>
      <c r="GYL110" s="74"/>
      <c r="GYM110" s="74"/>
      <c r="GYN110" s="74"/>
      <c r="GYO110" s="74"/>
      <c r="GYP110" s="74"/>
      <c r="GYQ110" s="74"/>
      <c r="GYR110" s="74"/>
      <c r="GYS110" s="74"/>
      <c r="GYT110" s="74"/>
      <c r="GYU110" s="74"/>
      <c r="GYV110" s="74"/>
      <c r="GYW110" s="74"/>
      <c r="GYX110" s="74"/>
      <c r="GYY110" s="74"/>
      <c r="GYZ110" s="74"/>
      <c r="GZA110" s="74"/>
      <c r="GZB110" s="74"/>
      <c r="GZC110" s="74"/>
      <c r="GZD110" s="74"/>
      <c r="GZE110" s="74"/>
      <c r="GZF110" s="74"/>
      <c r="GZG110" s="74"/>
      <c r="GZH110" s="74"/>
      <c r="GZI110" s="74"/>
      <c r="GZJ110" s="74"/>
      <c r="GZK110" s="74"/>
      <c r="GZL110" s="74"/>
      <c r="GZM110" s="74"/>
      <c r="GZN110" s="74"/>
      <c r="GZO110" s="74"/>
      <c r="GZP110" s="74"/>
      <c r="GZQ110" s="74"/>
      <c r="GZR110" s="74"/>
      <c r="GZS110" s="74"/>
      <c r="GZT110" s="74"/>
      <c r="GZU110" s="74"/>
      <c r="GZV110" s="74"/>
      <c r="GZW110" s="74"/>
      <c r="GZX110" s="74"/>
      <c r="GZY110" s="74"/>
      <c r="GZZ110" s="74"/>
      <c r="HAA110" s="74"/>
      <c r="HAB110" s="74"/>
      <c r="HAC110" s="74"/>
      <c r="HAD110" s="74"/>
      <c r="HAE110" s="74"/>
      <c r="HAF110" s="74"/>
      <c r="HAG110" s="74"/>
      <c r="HAH110" s="74"/>
      <c r="HAI110" s="74"/>
      <c r="HAJ110" s="74"/>
      <c r="HAK110" s="74"/>
      <c r="HAL110" s="74"/>
      <c r="HAM110" s="74"/>
      <c r="HAN110" s="74"/>
      <c r="HAO110" s="74"/>
      <c r="HAP110" s="74"/>
      <c r="HAQ110" s="74"/>
      <c r="HAR110" s="74"/>
      <c r="HAS110" s="74"/>
      <c r="HAT110" s="74"/>
      <c r="HAU110" s="74"/>
      <c r="HAV110" s="74"/>
      <c r="HAW110" s="74"/>
      <c r="HAX110" s="74"/>
      <c r="HAY110" s="74"/>
      <c r="HAZ110" s="74"/>
      <c r="HBA110" s="74"/>
      <c r="HBB110" s="74"/>
      <c r="HBC110" s="74"/>
      <c r="HBD110" s="74"/>
      <c r="HBE110" s="74"/>
      <c r="HBF110" s="74"/>
      <c r="HBG110" s="74"/>
      <c r="HBH110" s="74"/>
      <c r="HBI110" s="74"/>
      <c r="HBJ110" s="74"/>
      <c r="HBK110" s="74"/>
      <c r="HBL110" s="74"/>
      <c r="HBM110" s="74"/>
      <c r="HBN110" s="74"/>
      <c r="HBO110" s="74"/>
      <c r="HBP110" s="74"/>
      <c r="HBQ110" s="74"/>
      <c r="HBR110" s="74"/>
      <c r="HBS110" s="74"/>
      <c r="HBT110" s="74"/>
      <c r="HBU110" s="74"/>
      <c r="HBV110" s="74"/>
      <c r="HBW110" s="74"/>
      <c r="HBX110" s="74"/>
      <c r="HBY110" s="74"/>
      <c r="HBZ110" s="74"/>
      <c r="HCA110" s="74"/>
      <c r="HCB110" s="74"/>
      <c r="HCC110" s="74"/>
      <c r="HCD110" s="74"/>
      <c r="HCE110" s="74"/>
      <c r="HCF110" s="74"/>
      <c r="HCG110" s="74"/>
      <c r="HCH110" s="74"/>
      <c r="HCI110" s="74"/>
      <c r="HCJ110" s="74"/>
      <c r="HCK110" s="74"/>
      <c r="HCL110" s="74"/>
      <c r="HCM110" s="74"/>
      <c r="HCN110" s="74"/>
      <c r="HCO110" s="74"/>
      <c r="HCP110" s="74"/>
      <c r="HCQ110" s="74"/>
      <c r="HCR110" s="74"/>
      <c r="HCS110" s="74"/>
      <c r="HCT110" s="74"/>
      <c r="HCU110" s="74"/>
      <c r="HCV110" s="74"/>
      <c r="HCW110" s="74"/>
      <c r="HCX110" s="74"/>
      <c r="HCY110" s="74"/>
      <c r="HCZ110" s="74"/>
      <c r="HDA110" s="74"/>
      <c r="HDB110" s="74"/>
      <c r="HDC110" s="74"/>
      <c r="HDD110" s="74"/>
      <c r="HDE110" s="74"/>
      <c r="HDF110" s="74"/>
      <c r="HDG110" s="74"/>
      <c r="HDH110" s="74"/>
      <c r="HDI110" s="74"/>
      <c r="HDJ110" s="74"/>
      <c r="HDK110" s="74"/>
      <c r="HDL110" s="74"/>
      <c r="HDM110" s="74"/>
      <c r="HDN110" s="74"/>
      <c r="HDO110" s="74"/>
      <c r="HDP110" s="74"/>
      <c r="HDQ110" s="74"/>
      <c r="HDR110" s="74"/>
      <c r="HDS110" s="74"/>
      <c r="HDT110" s="74"/>
      <c r="HDU110" s="74"/>
      <c r="HDV110" s="74"/>
      <c r="HDW110" s="74"/>
      <c r="HDX110" s="74"/>
      <c r="HDY110" s="74"/>
      <c r="HDZ110" s="74"/>
      <c r="HEA110" s="74"/>
      <c r="HEB110" s="74"/>
      <c r="HEC110" s="74"/>
      <c r="HED110" s="74"/>
      <c r="HEE110" s="74"/>
      <c r="HEF110" s="74"/>
      <c r="HEG110" s="74"/>
      <c r="HEH110" s="74"/>
      <c r="HEI110" s="74"/>
      <c r="HEJ110" s="74"/>
      <c r="HEK110" s="74"/>
      <c r="HEL110" s="74"/>
      <c r="HEM110" s="74"/>
      <c r="HEN110" s="74"/>
      <c r="HEO110" s="74"/>
      <c r="HEP110" s="74"/>
      <c r="HEQ110" s="74"/>
      <c r="HER110" s="74"/>
      <c r="HES110" s="74"/>
      <c r="HET110" s="74"/>
      <c r="HEU110" s="74"/>
      <c r="HEV110" s="74"/>
      <c r="HEW110" s="74"/>
      <c r="HEX110" s="74"/>
      <c r="HEY110" s="74"/>
      <c r="HEZ110" s="74"/>
      <c r="HFA110" s="74"/>
      <c r="HFB110" s="74"/>
      <c r="HFC110" s="74"/>
      <c r="HFD110" s="74"/>
      <c r="HFE110" s="74"/>
      <c r="HFF110" s="74"/>
      <c r="HFG110" s="74"/>
      <c r="HFH110" s="74"/>
      <c r="HFI110" s="74"/>
      <c r="HFJ110" s="74"/>
      <c r="HFK110" s="74"/>
      <c r="HFL110" s="74"/>
      <c r="HFM110" s="74"/>
      <c r="HFN110" s="74"/>
      <c r="HFO110" s="74"/>
      <c r="HFP110" s="74"/>
      <c r="HFQ110" s="74"/>
      <c r="HFR110" s="74"/>
      <c r="HFS110" s="74"/>
      <c r="HFT110" s="74"/>
      <c r="HFU110" s="74"/>
      <c r="HFV110" s="74"/>
      <c r="HFW110" s="74"/>
      <c r="HFX110" s="74"/>
      <c r="HFY110" s="74"/>
      <c r="HFZ110" s="74"/>
      <c r="HGA110" s="74"/>
      <c r="HGB110" s="74"/>
      <c r="HGC110" s="74"/>
      <c r="HGD110" s="74"/>
      <c r="HGE110" s="74"/>
      <c r="HGF110" s="74"/>
      <c r="HGG110" s="74"/>
      <c r="HGH110" s="74"/>
      <c r="HGI110" s="74"/>
      <c r="HGJ110" s="74"/>
      <c r="HGK110" s="74"/>
      <c r="HGL110" s="74"/>
      <c r="HGM110" s="74"/>
      <c r="HGN110" s="74"/>
      <c r="HGO110" s="74"/>
      <c r="HGP110" s="74"/>
      <c r="HGQ110" s="74"/>
      <c r="HGR110" s="74"/>
      <c r="HGS110" s="74"/>
      <c r="HGT110" s="74"/>
      <c r="HGU110" s="74"/>
      <c r="HGV110" s="74"/>
      <c r="HGW110" s="74"/>
      <c r="HGX110" s="74"/>
      <c r="HGY110" s="74"/>
      <c r="HGZ110" s="74"/>
      <c r="HHA110" s="74"/>
      <c r="HHB110" s="74"/>
      <c r="HHC110" s="74"/>
      <c r="HHD110" s="74"/>
      <c r="HHE110" s="74"/>
      <c r="HHF110" s="74"/>
      <c r="HHG110" s="74"/>
      <c r="HHH110" s="74"/>
      <c r="HHI110" s="74"/>
      <c r="HHJ110" s="74"/>
      <c r="HHK110" s="74"/>
      <c r="HHL110" s="74"/>
      <c r="HHM110" s="74"/>
      <c r="HHN110" s="74"/>
      <c r="HHO110" s="74"/>
      <c r="HHP110" s="74"/>
      <c r="HHQ110" s="74"/>
      <c r="HHR110" s="74"/>
      <c r="HHS110" s="74"/>
      <c r="HHT110" s="74"/>
      <c r="HHU110" s="74"/>
      <c r="HHV110" s="74"/>
      <c r="HHW110" s="74"/>
      <c r="HHX110" s="74"/>
      <c r="HHY110" s="74"/>
      <c r="HHZ110" s="74"/>
      <c r="HIA110" s="74"/>
      <c r="HIB110" s="74"/>
      <c r="HIC110" s="74"/>
      <c r="HID110" s="74"/>
      <c r="HIE110" s="74"/>
      <c r="HIF110" s="74"/>
      <c r="HIG110" s="74"/>
      <c r="HIH110" s="74"/>
      <c r="HII110" s="74"/>
      <c r="HIJ110" s="74"/>
      <c r="HIK110" s="74"/>
      <c r="HIL110" s="74"/>
      <c r="HIM110" s="74"/>
      <c r="HIN110" s="74"/>
      <c r="HIO110" s="74"/>
      <c r="HIP110" s="74"/>
      <c r="HIQ110" s="74"/>
      <c r="HIR110" s="74"/>
      <c r="HIS110" s="74"/>
      <c r="HIT110" s="74"/>
      <c r="HIU110" s="74"/>
      <c r="HIV110" s="74"/>
      <c r="HIW110" s="74"/>
      <c r="HIX110" s="74"/>
      <c r="HIY110" s="74"/>
      <c r="HIZ110" s="74"/>
      <c r="HJA110" s="74"/>
      <c r="HJB110" s="74"/>
      <c r="HJC110" s="74"/>
      <c r="HJD110" s="74"/>
      <c r="HJE110" s="74"/>
      <c r="HJF110" s="74"/>
      <c r="HJG110" s="74"/>
      <c r="HJH110" s="74"/>
      <c r="HJI110" s="74"/>
      <c r="HJJ110" s="74"/>
      <c r="HJK110" s="74"/>
      <c r="HJL110" s="74"/>
      <c r="HJM110" s="74"/>
      <c r="HJN110" s="74"/>
      <c r="HJO110" s="74"/>
      <c r="HJP110" s="74"/>
      <c r="HJQ110" s="74"/>
      <c r="HJR110" s="74"/>
      <c r="HJS110" s="74"/>
      <c r="HJT110" s="74"/>
      <c r="HJU110" s="74"/>
      <c r="HJV110" s="74"/>
      <c r="HJW110" s="74"/>
      <c r="HJX110" s="74"/>
      <c r="HJY110" s="74"/>
      <c r="HJZ110" s="74"/>
      <c r="HKA110" s="74"/>
      <c r="HKB110" s="74"/>
      <c r="HKC110" s="74"/>
      <c r="HKD110" s="74"/>
      <c r="HKE110" s="74"/>
      <c r="HKF110" s="74"/>
      <c r="HKG110" s="74"/>
      <c r="HKH110" s="74"/>
      <c r="HKI110" s="74"/>
      <c r="HKJ110" s="74"/>
      <c r="HKK110" s="74"/>
      <c r="HKL110" s="74"/>
      <c r="HKM110" s="74"/>
      <c r="HKN110" s="74"/>
      <c r="HKO110" s="74"/>
      <c r="HKP110" s="74"/>
      <c r="HKQ110" s="74"/>
      <c r="HKR110" s="74"/>
      <c r="HKS110" s="74"/>
      <c r="HKT110" s="74"/>
      <c r="HKU110" s="74"/>
      <c r="HKV110" s="74"/>
      <c r="HKW110" s="74"/>
      <c r="HKX110" s="74"/>
      <c r="HKY110" s="74"/>
      <c r="HKZ110" s="74"/>
      <c r="HLA110" s="74"/>
      <c r="HLB110" s="74"/>
      <c r="HLC110" s="74"/>
      <c r="HLD110" s="74"/>
      <c r="HLE110" s="74"/>
      <c r="HLF110" s="74"/>
      <c r="HLG110" s="74"/>
      <c r="HLH110" s="74"/>
      <c r="HLI110" s="74"/>
      <c r="HLJ110" s="74"/>
      <c r="HLK110" s="74"/>
      <c r="HLL110" s="74"/>
      <c r="HLM110" s="74"/>
      <c r="HLN110" s="74"/>
      <c r="HLO110" s="74"/>
      <c r="HLP110" s="74"/>
      <c r="HLQ110" s="74"/>
      <c r="HLR110" s="74"/>
      <c r="HLS110" s="74"/>
      <c r="HLT110" s="74"/>
      <c r="HLU110" s="74"/>
      <c r="HLV110" s="74"/>
      <c r="HLW110" s="74"/>
      <c r="HLX110" s="74"/>
      <c r="HLY110" s="74"/>
      <c r="HLZ110" s="74"/>
      <c r="HMA110" s="74"/>
      <c r="HMB110" s="74"/>
      <c r="HMC110" s="74"/>
      <c r="HMD110" s="74"/>
      <c r="HME110" s="74"/>
      <c r="HMF110" s="74"/>
      <c r="HMG110" s="74"/>
      <c r="HMH110" s="74"/>
      <c r="HMI110" s="74"/>
      <c r="HMJ110" s="74"/>
      <c r="HMK110" s="74"/>
      <c r="HML110" s="74"/>
      <c r="HMM110" s="74"/>
      <c r="HMN110" s="74"/>
      <c r="HMO110" s="74"/>
      <c r="HMP110" s="74"/>
      <c r="HMQ110" s="74"/>
      <c r="HMR110" s="74"/>
      <c r="HMS110" s="74"/>
      <c r="HMT110" s="74"/>
      <c r="HMU110" s="74"/>
      <c r="HMV110" s="74"/>
      <c r="HMW110" s="74"/>
      <c r="HMX110" s="74"/>
      <c r="HMY110" s="74"/>
      <c r="HMZ110" s="74"/>
      <c r="HNA110" s="74"/>
      <c r="HNB110" s="74"/>
      <c r="HNC110" s="74"/>
      <c r="HND110" s="74"/>
      <c r="HNE110" s="74"/>
      <c r="HNF110" s="74"/>
      <c r="HNG110" s="74"/>
      <c r="HNH110" s="74"/>
      <c r="HNI110" s="74"/>
      <c r="HNJ110" s="74"/>
      <c r="HNK110" s="74"/>
      <c r="HNL110" s="74"/>
      <c r="HNM110" s="74"/>
      <c r="HNN110" s="74"/>
      <c r="HNO110" s="74"/>
      <c r="HNP110" s="74"/>
      <c r="HNQ110" s="74"/>
      <c r="HNR110" s="74"/>
      <c r="HNS110" s="74"/>
      <c r="HNT110" s="74"/>
      <c r="HNU110" s="74"/>
      <c r="HNV110" s="74"/>
      <c r="HNW110" s="74"/>
      <c r="HNX110" s="74"/>
      <c r="HNY110" s="74"/>
      <c r="HNZ110" s="74"/>
      <c r="HOA110" s="74"/>
      <c r="HOB110" s="74"/>
      <c r="HOC110" s="74"/>
      <c r="HOD110" s="74"/>
      <c r="HOE110" s="74"/>
      <c r="HOF110" s="74"/>
      <c r="HOG110" s="74"/>
      <c r="HOH110" s="74"/>
      <c r="HOI110" s="74"/>
      <c r="HOJ110" s="74"/>
      <c r="HOK110" s="74"/>
      <c r="HOL110" s="74"/>
      <c r="HOM110" s="74"/>
      <c r="HON110" s="74"/>
      <c r="HOO110" s="74"/>
      <c r="HOP110" s="74"/>
      <c r="HOQ110" s="74"/>
      <c r="HOR110" s="74"/>
      <c r="HOS110" s="74"/>
      <c r="HOT110" s="74"/>
      <c r="HOU110" s="74"/>
      <c r="HOV110" s="74"/>
      <c r="HOW110" s="74"/>
      <c r="HOX110" s="74"/>
      <c r="HOY110" s="74"/>
      <c r="HOZ110" s="74"/>
      <c r="HPA110" s="74"/>
      <c r="HPB110" s="74"/>
      <c r="HPC110" s="74"/>
      <c r="HPD110" s="74"/>
      <c r="HPE110" s="74"/>
      <c r="HPF110" s="74"/>
      <c r="HPG110" s="74"/>
      <c r="HPH110" s="74"/>
      <c r="HPI110" s="74"/>
      <c r="HPJ110" s="74"/>
      <c r="HPK110" s="74"/>
      <c r="HPL110" s="74"/>
      <c r="HPM110" s="74"/>
      <c r="HPN110" s="74"/>
      <c r="HPO110" s="74"/>
      <c r="HPP110" s="74"/>
      <c r="HPQ110" s="74"/>
      <c r="HPR110" s="74"/>
      <c r="HPS110" s="74"/>
      <c r="HPT110" s="74"/>
      <c r="HPU110" s="74"/>
      <c r="HPV110" s="74"/>
      <c r="HPW110" s="74"/>
      <c r="HPX110" s="74"/>
      <c r="HPY110" s="74"/>
      <c r="HPZ110" s="74"/>
      <c r="HQA110" s="74"/>
      <c r="HQB110" s="74"/>
      <c r="HQC110" s="74"/>
      <c r="HQD110" s="74"/>
      <c r="HQE110" s="74"/>
      <c r="HQF110" s="74"/>
      <c r="HQG110" s="74"/>
      <c r="HQH110" s="74"/>
      <c r="HQI110" s="74"/>
      <c r="HQJ110" s="74"/>
      <c r="HQK110" s="74"/>
      <c r="HQL110" s="74"/>
      <c r="HQM110" s="74"/>
      <c r="HQN110" s="74"/>
      <c r="HQO110" s="74"/>
      <c r="HQP110" s="74"/>
      <c r="HQQ110" s="74"/>
      <c r="HQR110" s="74"/>
      <c r="HQS110" s="74"/>
      <c r="HQT110" s="74"/>
      <c r="HQU110" s="74"/>
      <c r="HQV110" s="74"/>
      <c r="HQW110" s="74"/>
      <c r="HQX110" s="74"/>
      <c r="HQY110" s="74"/>
      <c r="HQZ110" s="74"/>
      <c r="HRA110" s="74"/>
      <c r="HRB110" s="74"/>
      <c r="HRC110" s="74"/>
      <c r="HRD110" s="74"/>
      <c r="HRE110" s="74"/>
      <c r="HRF110" s="74"/>
      <c r="HRG110" s="74"/>
      <c r="HRH110" s="74"/>
      <c r="HRI110" s="74"/>
      <c r="HRJ110" s="74"/>
      <c r="HRK110" s="74"/>
      <c r="HRL110" s="74"/>
      <c r="HRM110" s="74"/>
      <c r="HRN110" s="74"/>
      <c r="HRO110" s="74"/>
      <c r="HRP110" s="74"/>
      <c r="HRQ110" s="74"/>
      <c r="HRR110" s="74"/>
      <c r="HRS110" s="74"/>
      <c r="HRT110" s="74"/>
      <c r="HRU110" s="74"/>
      <c r="HRV110" s="74"/>
      <c r="HRW110" s="74"/>
      <c r="HRX110" s="74"/>
      <c r="HRY110" s="74"/>
      <c r="HRZ110" s="74"/>
      <c r="HSA110" s="74"/>
      <c r="HSB110" s="74"/>
      <c r="HSC110" s="74"/>
      <c r="HSD110" s="74"/>
      <c r="HSE110" s="74"/>
      <c r="HSF110" s="74"/>
      <c r="HSG110" s="74"/>
      <c r="HSH110" s="74"/>
      <c r="HSI110" s="74"/>
      <c r="HSJ110" s="74"/>
      <c r="HSK110" s="74"/>
      <c r="HSL110" s="74"/>
      <c r="HSM110" s="74"/>
      <c r="HSN110" s="74"/>
      <c r="HSO110" s="74"/>
      <c r="HSP110" s="74"/>
      <c r="HSQ110" s="74"/>
      <c r="HSR110" s="74"/>
      <c r="HSS110" s="74"/>
      <c r="HST110" s="74"/>
      <c r="HSU110" s="74"/>
      <c r="HSV110" s="74"/>
      <c r="HSW110" s="74"/>
      <c r="HSX110" s="74"/>
      <c r="HSY110" s="74"/>
      <c r="HSZ110" s="74"/>
      <c r="HTA110" s="74"/>
      <c r="HTB110" s="74"/>
      <c r="HTC110" s="74"/>
      <c r="HTD110" s="74"/>
      <c r="HTE110" s="74"/>
      <c r="HTF110" s="74"/>
      <c r="HTG110" s="74"/>
      <c r="HTH110" s="74"/>
      <c r="HTI110" s="74"/>
      <c r="HTJ110" s="74"/>
      <c r="HTK110" s="74"/>
      <c r="HTL110" s="74"/>
      <c r="HTM110" s="74"/>
      <c r="HTN110" s="74"/>
      <c r="HTO110" s="74"/>
      <c r="HTP110" s="74"/>
      <c r="HTQ110" s="74"/>
      <c r="HTR110" s="74"/>
      <c r="HTS110" s="74"/>
      <c r="HTT110" s="74"/>
      <c r="HTU110" s="74"/>
      <c r="HTV110" s="74"/>
      <c r="HTW110" s="74"/>
      <c r="HTX110" s="74"/>
      <c r="HTY110" s="74"/>
      <c r="HTZ110" s="74"/>
      <c r="HUA110" s="74"/>
      <c r="HUB110" s="74"/>
      <c r="HUC110" s="74"/>
      <c r="HUD110" s="74"/>
      <c r="HUE110" s="74"/>
      <c r="HUF110" s="74"/>
      <c r="HUG110" s="74"/>
      <c r="HUH110" s="74"/>
      <c r="HUI110" s="74"/>
      <c r="HUJ110" s="74"/>
      <c r="HUK110" s="74"/>
      <c r="HUL110" s="74"/>
      <c r="HUM110" s="74"/>
      <c r="HUN110" s="74"/>
      <c r="HUO110" s="74"/>
      <c r="HUP110" s="74"/>
      <c r="HUQ110" s="74"/>
      <c r="HUR110" s="74"/>
      <c r="HUS110" s="74"/>
      <c r="HUT110" s="74"/>
      <c r="HUU110" s="74"/>
      <c r="HUV110" s="74"/>
      <c r="HUW110" s="74"/>
      <c r="HUX110" s="74"/>
      <c r="HUY110" s="74"/>
      <c r="HUZ110" s="74"/>
      <c r="HVA110" s="74"/>
      <c r="HVB110" s="74"/>
      <c r="HVC110" s="74"/>
      <c r="HVD110" s="74"/>
      <c r="HVE110" s="74"/>
      <c r="HVF110" s="74"/>
      <c r="HVG110" s="74"/>
      <c r="HVH110" s="74"/>
      <c r="HVI110" s="74"/>
      <c r="HVJ110" s="74"/>
      <c r="HVK110" s="74"/>
      <c r="HVL110" s="74"/>
      <c r="HVM110" s="74"/>
      <c r="HVN110" s="74"/>
      <c r="HVO110" s="74"/>
      <c r="HVP110" s="74"/>
      <c r="HVQ110" s="74"/>
      <c r="HVR110" s="74"/>
      <c r="HVS110" s="74"/>
      <c r="HVT110" s="74"/>
      <c r="HVU110" s="74"/>
      <c r="HVV110" s="74"/>
      <c r="HVW110" s="74"/>
      <c r="HVX110" s="74"/>
      <c r="HVY110" s="74"/>
      <c r="HVZ110" s="74"/>
      <c r="HWA110" s="74"/>
      <c r="HWB110" s="74"/>
      <c r="HWC110" s="74"/>
      <c r="HWD110" s="74"/>
      <c r="HWE110" s="74"/>
      <c r="HWF110" s="74"/>
      <c r="HWG110" s="74"/>
      <c r="HWH110" s="74"/>
      <c r="HWI110" s="74"/>
      <c r="HWJ110" s="74"/>
      <c r="HWK110" s="74"/>
      <c r="HWL110" s="74"/>
      <c r="HWM110" s="74"/>
      <c r="HWN110" s="74"/>
      <c r="HWO110" s="74"/>
      <c r="HWP110" s="74"/>
      <c r="HWQ110" s="74"/>
      <c r="HWR110" s="74"/>
      <c r="HWS110" s="74"/>
      <c r="HWT110" s="74"/>
      <c r="HWU110" s="74"/>
      <c r="HWV110" s="74"/>
      <c r="HWW110" s="74"/>
      <c r="HWX110" s="74"/>
      <c r="HWY110" s="74"/>
      <c r="HWZ110" s="74"/>
      <c r="HXA110" s="74"/>
      <c r="HXB110" s="74"/>
      <c r="HXC110" s="74"/>
      <c r="HXD110" s="74"/>
      <c r="HXE110" s="74"/>
      <c r="HXF110" s="74"/>
      <c r="HXG110" s="74"/>
      <c r="HXH110" s="74"/>
      <c r="HXI110" s="74"/>
      <c r="HXJ110" s="74"/>
      <c r="HXK110" s="74"/>
      <c r="HXL110" s="74"/>
      <c r="HXM110" s="74"/>
      <c r="HXN110" s="74"/>
      <c r="HXO110" s="74"/>
      <c r="HXP110" s="74"/>
      <c r="HXQ110" s="74"/>
      <c r="HXR110" s="74"/>
      <c r="HXS110" s="74"/>
      <c r="HXT110" s="74"/>
      <c r="HXU110" s="74"/>
      <c r="HXV110" s="74"/>
      <c r="HXW110" s="74"/>
      <c r="HXX110" s="74"/>
      <c r="HXY110" s="74"/>
      <c r="HXZ110" s="74"/>
      <c r="HYA110" s="74"/>
      <c r="HYB110" s="74"/>
      <c r="HYC110" s="74"/>
      <c r="HYD110" s="74"/>
      <c r="HYE110" s="74"/>
      <c r="HYF110" s="74"/>
      <c r="HYG110" s="74"/>
      <c r="HYH110" s="74"/>
      <c r="HYI110" s="74"/>
      <c r="HYJ110" s="74"/>
      <c r="HYK110" s="74"/>
      <c r="HYL110" s="74"/>
      <c r="HYM110" s="74"/>
      <c r="HYN110" s="74"/>
      <c r="HYO110" s="74"/>
      <c r="HYP110" s="74"/>
      <c r="HYQ110" s="74"/>
      <c r="HYR110" s="74"/>
      <c r="HYS110" s="74"/>
      <c r="HYT110" s="74"/>
      <c r="HYU110" s="74"/>
      <c r="HYV110" s="74"/>
      <c r="HYW110" s="74"/>
      <c r="HYX110" s="74"/>
      <c r="HYY110" s="74"/>
      <c r="HYZ110" s="74"/>
      <c r="HZA110" s="74"/>
      <c r="HZB110" s="74"/>
      <c r="HZC110" s="74"/>
      <c r="HZD110" s="74"/>
      <c r="HZE110" s="74"/>
      <c r="HZF110" s="74"/>
      <c r="HZG110" s="74"/>
      <c r="HZH110" s="74"/>
      <c r="HZI110" s="74"/>
      <c r="HZJ110" s="74"/>
      <c r="HZK110" s="74"/>
      <c r="HZL110" s="74"/>
      <c r="HZM110" s="74"/>
      <c r="HZN110" s="74"/>
      <c r="HZO110" s="74"/>
      <c r="HZP110" s="74"/>
      <c r="HZQ110" s="74"/>
      <c r="HZR110" s="74"/>
      <c r="HZS110" s="74"/>
      <c r="HZT110" s="74"/>
      <c r="HZU110" s="74"/>
      <c r="HZV110" s="74"/>
      <c r="HZW110" s="74"/>
      <c r="HZX110" s="74"/>
      <c r="HZY110" s="74"/>
      <c r="HZZ110" s="74"/>
      <c r="IAA110" s="74"/>
      <c r="IAB110" s="74"/>
      <c r="IAC110" s="74"/>
      <c r="IAD110" s="74"/>
      <c r="IAE110" s="74"/>
      <c r="IAF110" s="74"/>
      <c r="IAG110" s="74"/>
      <c r="IAH110" s="74"/>
      <c r="IAI110" s="74"/>
      <c r="IAJ110" s="74"/>
      <c r="IAK110" s="74"/>
      <c r="IAL110" s="74"/>
      <c r="IAM110" s="74"/>
      <c r="IAN110" s="74"/>
      <c r="IAO110" s="74"/>
      <c r="IAP110" s="74"/>
      <c r="IAQ110" s="74"/>
      <c r="IAR110" s="74"/>
      <c r="IAS110" s="74"/>
      <c r="IAT110" s="74"/>
      <c r="IAU110" s="74"/>
      <c r="IAV110" s="74"/>
      <c r="IAW110" s="74"/>
      <c r="IAX110" s="74"/>
      <c r="IAY110" s="74"/>
      <c r="IAZ110" s="74"/>
      <c r="IBA110" s="74"/>
      <c r="IBB110" s="74"/>
      <c r="IBC110" s="74"/>
      <c r="IBD110" s="74"/>
      <c r="IBE110" s="74"/>
      <c r="IBF110" s="74"/>
      <c r="IBG110" s="74"/>
      <c r="IBH110" s="74"/>
      <c r="IBI110" s="74"/>
      <c r="IBJ110" s="74"/>
      <c r="IBK110" s="74"/>
      <c r="IBL110" s="74"/>
      <c r="IBM110" s="74"/>
      <c r="IBN110" s="74"/>
      <c r="IBO110" s="74"/>
      <c r="IBP110" s="74"/>
      <c r="IBQ110" s="74"/>
      <c r="IBR110" s="74"/>
      <c r="IBS110" s="74"/>
      <c r="IBT110" s="74"/>
      <c r="IBU110" s="74"/>
      <c r="IBV110" s="74"/>
      <c r="IBW110" s="74"/>
      <c r="IBX110" s="74"/>
      <c r="IBY110" s="74"/>
      <c r="IBZ110" s="74"/>
      <c r="ICA110" s="74"/>
      <c r="ICB110" s="74"/>
      <c r="ICC110" s="74"/>
      <c r="ICD110" s="74"/>
      <c r="ICE110" s="74"/>
      <c r="ICF110" s="74"/>
      <c r="ICG110" s="74"/>
      <c r="ICH110" s="74"/>
      <c r="ICI110" s="74"/>
      <c r="ICJ110" s="74"/>
      <c r="ICK110" s="74"/>
      <c r="ICL110" s="74"/>
      <c r="ICM110" s="74"/>
      <c r="ICN110" s="74"/>
      <c r="ICO110" s="74"/>
      <c r="ICP110" s="74"/>
      <c r="ICQ110" s="74"/>
      <c r="ICR110" s="74"/>
      <c r="ICS110" s="74"/>
      <c r="ICT110" s="74"/>
      <c r="ICU110" s="74"/>
      <c r="ICV110" s="74"/>
      <c r="ICW110" s="74"/>
      <c r="ICX110" s="74"/>
      <c r="ICY110" s="74"/>
      <c r="ICZ110" s="74"/>
      <c r="IDA110" s="74"/>
      <c r="IDB110" s="74"/>
      <c r="IDC110" s="74"/>
      <c r="IDD110" s="74"/>
      <c r="IDE110" s="74"/>
      <c r="IDF110" s="74"/>
      <c r="IDG110" s="74"/>
      <c r="IDH110" s="74"/>
      <c r="IDI110" s="74"/>
      <c r="IDJ110" s="74"/>
      <c r="IDK110" s="74"/>
      <c r="IDL110" s="74"/>
      <c r="IDM110" s="74"/>
      <c r="IDN110" s="74"/>
      <c r="IDO110" s="74"/>
      <c r="IDP110" s="74"/>
      <c r="IDQ110" s="74"/>
      <c r="IDR110" s="74"/>
      <c r="IDS110" s="74"/>
      <c r="IDT110" s="74"/>
      <c r="IDU110" s="74"/>
      <c r="IDV110" s="74"/>
      <c r="IDW110" s="74"/>
      <c r="IDX110" s="74"/>
      <c r="IDY110" s="74"/>
      <c r="IDZ110" s="74"/>
      <c r="IEA110" s="74"/>
      <c r="IEB110" s="74"/>
      <c r="IEC110" s="74"/>
      <c r="IED110" s="74"/>
      <c r="IEE110" s="74"/>
      <c r="IEF110" s="74"/>
      <c r="IEG110" s="74"/>
      <c r="IEH110" s="74"/>
      <c r="IEI110" s="74"/>
      <c r="IEJ110" s="74"/>
      <c r="IEK110" s="74"/>
      <c r="IEL110" s="74"/>
      <c r="IEM110" s="74"/>
      <c r="IEN110" s="74"/>
      <c r="IEO110" s="74"/>
      <c r="IEP110" s="74"/>
      <c r="IEQ110" s="74"/>
      <c r="IER110" s="74"/>
      <c r="IES110" s="74"/>
      <c r="IET110" s="74"/>
      <c r="IEU110" s="74"/>
      <c r="IEV110" s="74"/>
      <c r="IEW110" s="74"/>
      <c r="IEX110" s="74"/>
      <c r="IEY110" s="74"/>
      <c r="IEZ110" s="74"/>
      <c r="IFA110" s="74"/>
      <c r="IFB110" s="74"/>
      <c r="IFC110" s="74"/>
      <c r="IFD110" s="74"/>
      <c r="IFE110" s="74"/>
      <c r="IFF110" s="74"/>
      <c r="IFG110" s="74"/>
      <c r="IFH110" s="74"/>
      <c r="IFI110" s="74"/>
      <c r="IFJ110" s="74"/>
      <c r="IFK110" s="74"/>
      <c r="IFL110" s="74"/>
      <c r="IFM110" s="74"/>
      <c r="IFN110" s="74"/>
      <c r="IFO110" s="74"/>
      <c r="IFP110" s="74"/>
      <c r="IFQ110" s="74"/>
      <c r="IFR110" s="74"/>
      <c r="IFS110" s="74"/>
      <c r="IFT110" s="74"/>
      <c r="IFU110" s="74"/>
      <c r="IFV110" s="74"/>
      <c r="IFW110" s="74"/>
      <c r="IFX110" s="74"/>
      <c r="IFY110" s="74"/>
      <c r="IFZ110" s="74"/>
      <c r="IGA110" s="74"/>
      <c r="IGB110" s="74"/>
      <c r="IGC110" s="74"/>
      <c r="IGD110" s="74"/>
      <c r="IGE110" s="74"/>
      <c r="IGF110" s="74"/>
      <c r="IGG110" s="74"/>
      <c r="IGH110" s="74"/>
      <c r="IGI110" s="74"/>
      <c r="IGJ110" s="74"/>
      <c r="IGK110" s="74"/>
      <c r="IGL110" s="74"/>
      <c r="IGM110" s="74"/>
      <c r="IGN110" s="74"/>
      <c r="IGO110" s="74"/>
      <c r="IGP110" s="74"/>
      <c r="IGQ110" s="74"/>
      <c r="IGR110" s="74"/>
      <c r="IGS110" s="74"/>
      <c r="IGT110" s="74"/>
      <c r="IGU110" s="74"/>
      <c r="IGV110" s="74"/>
      <c r="IGW110" s="74"/>
      <c r="IGX110" s="74"/>
      <c r="IGY110" s="74"/>
      <c r="IGZ110" s="74"/>
      <c r="IHA110" s="74"/>
      <c r="IHB110" s="74"/>
      <c r="IHC110" s="74"/>
      <c r="IHD110" s="74"/>
      <c r="IHE110" s="74"/>
      <c r="IHF110" s="74"/>
      <c r="IHG110" s="74"/>
      <c r="IHH110" s="74"/>
      <c r="IHI110" s="74"/>
      <c r="IHJ110" s="74"/>
      <c r="IHK110" s="74"/>
      <c r="IHL110" s="74"/>
      <c r="IHM110" s="74"/>
      <c r="IHN110" s="74"/>
      <c r="IHO110" s="74"/>
      <c r="IHP110" s="74"/>
      <c r="IHQ110" s="74"/>
      <c r="IHR110" s="74"/>
      <c r="IHS110" s="74"/>
      <c r="IHT110" s="74"/>
      <c r="IHU110" s="74"/>
      <c r="IHV110" s="74"/>
      <c r="IHW110" s="74"/>
      <c r="IHX110" s="74"/>
      <c r="IHY110" s="74"/>
      <c r="IHZ110" s="74"/>
      <c r="IIA110" s="74"/>
      <c r="IIB110" s="74"/>
      <c r="IIC110" s="74"/>
      <c r="IID110" s="74"/>
      <c r="IIE110" s="74"/>
      <c r="IIF110" s="74"/>
      <c r="IIG110" s="74"/>
      <c r="IIH110" s="74"/>
      <c r="III110" s="74"/>
      <c r="IIJ110" s="74"/>
      <c r="IIK110" s="74"/>
      <c r="IIL110" s="74"/>
      <c r="IIM110" s="74"/>
      <c r="IIN110" s="74"/>
      <c r="IIO110" s="74"/>
      <c r="IIP110" s="74"/>
      <c r="IIQ110" s="74"/>
      <c r="IIR110" s="74"/>
      <c r="IIS110" s="74"/>
      <c r="IIT110" s="74"/>
      <c r="IIU110" s="74"/>
      <c r="IIV110" s="74"/>
      <c r="IIW110" s="74"/>
      <c r="IIX110" s="74"/>
      <c r="IIY110" s="74"/>
      <c r="IIZ110" s="74"/>
      <c r="IJA110" s="74"/>
      <c r="IJB110" s="74"/>
      <c r="IJC110" s="74"/>
      <c r="IJD110" s="74"/>
      <c r="IJE110" s="74"/>
      <c r="IJF110" s="74"/>
      <c r="IJG110" s="74"/>
      <c r="IJH110" s="74"/>
      <c r="IJI110" s="74"/>
      <c r="IJJ110" s="74"/>
      <c r="IJK110" s="74"/>
      <c r="IJL110" s="74"/>
      <c r="IJM110" s="74"/>
      <c r="IJN110" s="74"/>
      <c r="IJO110" s="74"/>
      <c r="IJP110" s="74"/>
      <c r="IJQ110" s="74"/>
      <c r="IJR110" s="74"/>
      <c r="IJS110" s="74"/>
      <c r="IJT110" s="74"/>
      <c r="IJU110" s="74"/>
      <c r="IJV110" s="74"/>
      <c r="IJW110" s="74"/>
      <c r="IJX110" s="74"/>
      <c r="IJY110" s="74"/>
      <c r="IJZ110" s="74"/>
      <c r="IKA110" s="74"/>
      <c r="IKB110" s="74"/>
      <c r="IKC110" s="74"/>
      <c r="IKD110" s="74"/>
      <c r="IKE110" s="74"/>
      <c r="IKF110" s="74"/>
      <c r="IKG110" s="74"/>
      <c r="IKH110" s="74"/>
      <c r="IKI110" s="74"/>
      <c r="IKJ110" s="74"/>
      <c r="IKK110" s="74"/>
      <c r="IKL110" s="74"/>
      <c r="IKM110" s="74"/>
      <c r="IKN110" s="74"/>
      <c r="IKO110" s="74"/>
      <c r="IKP110" s="74"/>
      <c r="IKQ110" s="74"/>
      <c r="IKR110" s="74"/>
      <c r="IKS110" s="74"/>
      <c r="IKT110" s="74"/>
      <c r="IKU110" s="74"/>
      <c r="IKV110" s="74"/>
      <c r="IKW110" s="74"/>
      <c r="IKX110" s="74"/>
      <c r="IKY110" s="74"/>
      <c r="IKZ110" s="74"/>
      <c r="ILA110" s="74"/>
      <c r="ILB110" s="74"/>
      <c r="ILC110" s="74"/>
      <c r="ILD110" s="74"/>
      <c r="ILE110" s="74"/>
      <c r="ILF110" s="74"/>
      <c r="ILG110" s="74"/>
      <c r="ILH110" s="74"/>
      <c r="ILI110" s="74"/>
      <c r="ILJ110" s="74"/>
      <c r="ILK110" s="74"/>
      <c r="ILL110" s="74"/>
      <c r="ILM110" s="74"/>
      <c r="ILN110" s="74"/>
      <c r="ILO110" s="74"/>
      <c r="ILP110" s="74"/>
      <c r="ILQ110" s="74"/>
      <c r="ILR110" s="74"/>
      <c r="ILS110" s="74"/>
      <c r="ILT110" s="74"/>
      <c r="ILU110" s="74"/>
      <c r="ILV110" s="74"/>
      <c r="ILW110" s="74"/>
      <c r="ILX110" s="74"/>
      <c r="ILY110" s="74"/>
      <c r="ILZ110" s="74"/>
      <c r="IMA110" s="74"/>
      <c r="IMB110" s="74"/>
      <c r="IMC110" s="74"/>
      <c r="IMD110" s="74"/>
      <c r="IME110" s="74"/>
      <c r="IMF110" s="74"/>
      <c r="IMG110" s="74"/>
      <c r="IMH110" s="74"/>
      <c r="IMI110" s="74"/>
      <c r="IMJ110" s="74"/>
      <c r="IMK110" s="74"/>
      <c r="IML110" s="74"/>
      <c r="IMM110" s="74"/>
      <c r="IMN110" s="74"/>
      <c r="IMO110" s="74"/>
      <c r="IMP110" s="74"/>
      <c r="IMQ110" s="74"/>
      <c r="IMR110" s="74"/>
      <c r="IMS110" s="74"/>
      <c r="IMT110" s="74"/>
      <c r="IMU110" s="74"/>
      <c r="IMV110" s="74"/>
      <c r="IMW110" s="74"/>
      <c r="IMX110" s="74"/>
      <c r="IMY110" s="74"/>
      <c r="IMZ110" s="74"/>
      <c r="INA110" s="74"/>
      <c r="INB110" s="74"/>
      <c r="INC110" s="74"/>
      <c r="IND110" s="74"/>
      <c r="INE110" s="74"/>
      <c r="INF110" s="74"/>
      <c r="ING110" s="74"/>
      <c r="INH110" s="74"/>
      <c r="INI110" s="74"/>
      <c r="INJ110" s="74"/>
      <c r="INK110" s="74"/>
      <c r="INL110" s="74"/>
      <c r="INM110" s="74"/>
      <c r="INN110" s="74"/>
      <c r="INO110" s="74"/>
      <c r="INP110" s="74"/>
      <c r="INQ110" s="74"/>
      <c r="INR110" s="74"/>
      <c r="INS110" s="74"/>
      <c r="INT110" s="74"/>
      <c r="INU110" s="74"/>
      <c r="INV110" s="74"/>
      <c r="INW110" s="74"/>
      <c r="INX110" s="74"/>
      <c r="INY110" s="74"/>
      <c r="INZ110" s="74"/>
      <c r="IOA110" s="74"/>
      <c r="IOB110" s="74"/>
      <c r="IOC110" s="74"/>
      <c r="IOD110" s="74"/>
      <c r="IOE110" s="74"/>
      <c r="IOF110" s="74"/>
      <c r="IOG110" s="74"/>
      <c r="IOH110" s="74"/>
      <c r="IOI110" s="74"/>
      <c r="IOJ110" s="74"/>
      <c r="IOK110" s="74"/>
      <c r="IOL110" s="74"/>
      <c r="IOM110" s="74"/>
      <c r="ION110" s="74"/>
      <c r="IOO110" s="74"/>
      <c r="IOP110" s="74"/>
      <c r="IOQ110" s="74"/>
      <c r="IOR110" s="74"/>
      <c r="IOS110" s="74"/>
      <c r="IOT110" s="74"/>
      <c r="IOU110" s="74"/>
      <c r="IOV110" s="74"/>
      <c r="IOW110" s="74"/>
      <c r="IOX110" s="74"/>
      <c r="IOY110" s="74"/>
      <c r="IOZ110" s="74"/>
      <c r="IPA110" s="74"/>
      <c r="IPB110" s="74"/>
      <c r="IPC110" s="74"/>
      <c r="IPD110" s="74"/>
      <c r="IPE110" s="74"/>
      <c r="IPF110" s="74"/>
      <c r="IPG110" s="74"/>
      <c r="IPH110" s="74"/>
      <c r="IPI110" s="74"/>
      <c r="IPJ110" s="74"/>
      <c r="IPK110" s="74"/>
      <c r="IPL110" s="74"/>
      <c r="IPM110" s="74"/>
      <c r="IPN110" s="74"/>
      <c r="IPO110" s="74"/>
      <c r="IPP110" s="74"/>
      <c r="IPQ110" s="74"/>
      <c r="IPR110" s="74"/>
      <c r="IPS110" s="74"/>
      <c r="IPT110" s="74"/>
      <c r="IPU110" s="74"/>
      <c r="IPV110" s="74"/>
      <c r="IPW110" s="74"/>
      <c r="IPX110" s="74"/>
      <c r="IPY110" s="74"/>
      <c r="IPZ110" s="74"/>
      <c r="IQA110" s="74"/>
      <c r="IQB110" s="74"/>
      <c r="IQC110" s="74"/>
      <c r="IQD110" s="74"/>
      <c r="IQE110" s="74"/>
      <c r="IQF110" s="74"/>
      <c r="IQG110" s="74"/>
      <c r="IQH110" s="74"/>
      <c r="IQI110" s="74"/>
      <c r="IQJ110" s="74"/>
      <c r="IQK110" s="74"/>
      <c r="IQL110" s="74"/>
      <c r="IQM110" s="74"/>
      <c r="IQN110" s="74"/>
      <c r="IQO110" s="74"/>
      <c r="IQP110" s="74"/>
      <c r="IQQ110" s="74"/>
      <c r="IQR110" s="74"/>
      <c r="IQS110" s="74"/>
      <c r="IQT110" s="74"/>
      <c r="IQU110" s="74"/>
      <c r="IQV110" s="74"/>
      <c r="IQW110" s="74"/>
      <c r="IQX110" s="74"/>
      <c r="IQY110" s="74"/>
      <c r="IQZ110" s="74"/>
      <c r="IRA110" s="74"/>
      <c r="IRB110" s="74"/>
      <c r="IRC110" s="74"/>
      <c r="IRD110" s="74"/>
      <c r="IRE110" s="74"/>
      <c r="IRF110" s="74"/>
      <c r="IRG110" s="74"/>
      <c r="IRH110" s="74"/>
      <c r="IRI110" s="74"/>
      <c r="IRJ110" s="74"/>
      <c r="IRK110" s="74"/>
      <c r="IRL110" s="74"/>
      <c r="IRM110" s="74"/>
      <c r="IRN110" s="74"/>
      <c r="IRO110" s="74"/>
      <c r="IRP110" s="74"/>
      <c r="IRQ110" s="74"/>
      <c r="IRR110" s="74"/>
      <c r="IRS110" s="74"/>
      <c r="IRT110" s="74"/>
      <c r="IRU110" s="74"/>
      <c r="IRV110" s="74"/>
      <c r="IRW110" s="74"/>
      <c r="IRX110" s="74"/>
      <c r="IRY110" s="74"/>
      <c r="IRZ110" s="74"/>
      <c r="ISA110" s="74"/>
      <c r="ISB110" s="74"/>
      <c r="ISC110" s="74"/>
      <c r="ISD110" s="74"/>
      <c r="ISE110" s="74"/>
      <c r="ISF110" s="74"/>
      <c r="ISG110" s="74"/>
      <c r="ISH110" s="74"/>
      <c r="ISI110" s="74"/>
      <c r="ISJ110" s="74"/>
      <c r="ISK110" s="74"/>
      <c r="ISL110" s="74"/>
      <c r="ISM110" s="74"/>
      <c r="ISN110" s="74"/>
      <c r="ISO110" s="74"/>
      <c r="ISP110" s="74"/>
      <c r="ISQ110" s="74"/>
      <c r="ISR110" s="74"/>
      <c r="ISS110" s="74"/>
      <c r="IST110" s="74"/>
      <c r="ISU110" s="74"/>
      <c r="ISV110" s="74"/>
      <c r="ISW110" s="74"/>
      <c r="ISX110" s="74"/>
      <c r="ISY110" s="74"/>
      <c r="ISZ110" s="74"/>
      <c r="ITA110" s="74"/>
      <c r="ITB110" s="74"/>
      <c r="ITC110" s="74"/>
      <c r="ITD110" s="74"/>
      <c r="ITE110" s="74"/>
      <c r="ITF110" s="74"/>
      <c r="ITG110" s="74"/>
      <c r="ITH110" s="74"/>
      <c r="ITI110" s="74"/>
      <c r="ITJ110" s="74"/>
      <c r="ITK110" s="74"/>
      <c r="ITL110" s="74"/>
      <c r="ITM110" s="74"/>
      <c r="ITN110" s="74"/>
      <c r="ITO110" s="74"/>
      <c r="ITP110" s="74"/>
      <c r="ITQ110" s="74"/>
      <c r="ITR110" s="74"/>
      <c r="ITS110" s="74"/>
      <c r="ITT110" s="74"/>
      <c r="ITU110" s="74"/>
      <c r="ITV110" s="74"/>
      <c r="ITW110" s="74"/>
      <c r="ITX110" s="74"/>
      <c r="ITY110" s="74"/>
      <c r="ITZ110" s="74"/>
      <c r="IUA110" s="74"/>
      <c r="IUB110" s="74"/>
      <c r="IUC110" s="74"/>
      <c r="IUD110" s="74"/>
      <c r="IUE110" s="74"/>
      <c r="IUF110" s="74"/>
      <c r="IUG110" s="74"/>
      <c r="IUH110" s="74"/>
      <c r="IUI110" s="74"/>
      <c r="IUJ110" s="74"/>
      <c r="IUK110" s="74"/>
      <c r="IUL110" s="74"/>
      <c r="IUM110" s="74"/>
      <c r="IUN110" s="74"/>
      <c r="IUO110" s="74"/>
      <c r="IUP110" s="74"/>
      <c r="IUQ110" s="74"/>
      <c r="IUR110" s="74"/>
      <c r="IUS110" s="74"/>
      <c r="IUT110" s="74"/>
      <c r="IUU110" s="74"/>
      <c r="IUV110" s="74"/>
      <c r="IUW110" s="74"/>
      <c r="IUX110" s="74"/>
      <c r="IUY110" s="74"/>
      <c r="IUZ110" s="74"/>
      <c r="IVA110" s="74"/>
      <c r="IVB110" s="74"/>
      <c r="IVC110" s="74"/>
      <c r="IVD110" s="74"/>
      <c r="IVE110" s="74"/>
      <c r="IVF110" s="74"/>
      <c r="IVG110" s="74"/>
      <c r="IVH110" s="74"/>
      <c r="IVI110" s="74"/>
      <c r="IVJ110" s="74"/>
      <c r="IVK110" s="74"/>
      <c r="IVL110" s="74"/>
      <c r="IVM110" s="74"/>
      <c r="IVN110" s="74"/>
      <c r="IVO110" s="74"/>
      <c r="IVP110" s="74"/>
      <c r="IVQ110" s="74"/>
      <c r="IVR110" s="74"/>
      <c r="IVS110" s="74"/>
      <c r="IVT110" s="74"/>
      <c r="IVU110" s="74"/>
      <c r="IVV110" s="74"/>
      <c r="IVW110" s="74"/>
      <c r="IVX110" s="74"/>
      <c r="IVY110" s="74"/>
      <c r="IVZ110" s="74"/>
      <c r="IWA110" s="74"/>
      <c r="IWB110" s="74"/>
      <c r="IWC110" s="74"/>
      <c r="IWD110" s="74"/>
      <c r="IWE110" s="74"/>
      <c r="IWF110" s="74"/>
      <c r="IWG110" s="74"/>
      <c r="IWH110" s="74"/>
      <c r="IWI110" s="74"/>
      <c r="IWJ110" s="74"/>
      <c r="IWK110" s="74"/>
      <c r="IWL110" s="74"/>
      <c r="IWM110" s="74"/>
      <c r="IWN110" s="74"/>
      <c r="IWO110" s="74"/>
      <c r="IWP110" s="74"/>
      <c r="IWQ110" s="74"/>
      <c r="IWR110" s="74"/>
      <c r="IWS110" s="74"/>
      <c r="IWT110" s="74"/>
      <c r="IWU110" s="74"/>
      <c r="IWV110" s="74"/>
      <c r="IWW110" s="74"/>
      <c r="IWX110" s="74"/>
      <c r="IWY110" s="74"/>
      <c r="IWZ110" s="74"/>
      <c r="IXA110" s="74"/>
      <c r="IXB110" s="74"/>
      <c r="IXC110" s="74"/>
      <c r="IXD110" s="74"/>
      <c r="IXE110" s="74"/>
      <c r="IXF110" s="74"/>
      <c r="IXG110" s="74"/>
      <c r="IXH110" s="74"/>
      <c r="IXI110" s="74"/>
      <c r="IXJ110" s="74"/>
      <c r="IXK110" s="74"/>
      <c r="IXL110" s="74"/>
      <c r="IXM110" s="74"/>
      <c r="IXN110" s="74"/>
      <c r="IXO110" s="74"/>
      <c r="IXP110" s="74"/>
      <c r="IXQ110" s="74"/>
      <c r="IXR110" s="74"/>
      <c r="IXS110" s="74"/>
      <c r="IXT110" s="74"/>
      <c r="IXU110" s="74"/>
      <c r="IXV110" s="74"/>
      <c r="IXW110" s="74"/>
      <c r="IXX110" s="74"/>
      <c r="IXY110" s="74"/>
      <c r="IXZ110" s="74"/>
      <c r="IYA110" s="74"/>
      <c r="IYB110" s="74"/>
      <c r="IYC110" s="74"/>
      <c r="IYD110" s="74"/>
      <c r="IYE110" s="74"/>
      <c r="IYF110" s="74"/>
      <c r="IYG110" s="74"/>
      <c r="IYH110" s="74"/>
      <c r="IYI110" s="74"/>
      <c r="IYJ110" s="74"/>
      <c r="IYK110" s="74"/>
      <c r="IYL110" s="74"/>
      <c r="IYM110" s="74"/>
      <c r="IYN110" s="74"/>
      <c r="IYO110" s="74"/>
      <c r="IYP110" s="74"/>
      <c r="IYQ110" s="74"/>
      <c r="IYR110" s="74"/>
      <c r="IYS110" s="74"/>
      <c r="IYT110" s="74"/>
      <c r="IYU110" s="74"/>
      <c r="IYV110" s="74"/>
      <c r="IYW110" s="74"/>
      <c r="IYX110" s="74"/>
      <c r="IYY110" s="74"/>
      <c r="IYZ110" s="74"/>
      <c r="IZA110" s="74"/>
      <c r="IZB110" s="74"/>
      <c r="IZC110" s="74"/>
      <c r="IZD110" s="74"/>
      <c r="IZE110" s="74"/>
      <c r="IZF110" s="74"/>
      <c r="IZG110" s="74"/>
      <c r="IZH110" s="74"/>
      <c r="IZI110" s="74"/>
      <c r="IZJ110" s="74"/>
      <c r="IZK110" s="74"/>
      <c r="IZL110" s="74"/>
      <c r="IZM110" s="74"/>
      <c r="IZN110" s="74"/>
      <c r="IZO110" s="74"/>
      <c r="IZP110" s="74"/>
      <c r="IZQ110" s="74"/>
      <c r="IZR110" s="74"/>
      <c r="IZS110" s="74"/>
      <c r="IZT110" s="74"/>
      <c r="IZU110" s="74"/>
      <c r="IZV110" s="74"/>
      <c r="IZW110" s="74"/>
      <c r="IZX110" s="74"/>
      <c r="IZY110" s="74"/>
      <c r="IZZ110" s="74"/>
      <c r="JAA110" s="74"/>
      <c r="JAB110" s="74"/>
      <c r="JAC110" s="74"/>
      <c r="JAD110" s="74"/>
      <c r="JAE110" s="74"/>
      <c r="JAF110" s="74"/>
      <c r="JAG110" s="74"/>
      <c r="JAH110" s="74"/>
      <c r="JAI110" s="74"/>
      <c r="JAJ110" s="74"/>
      <c r="JAK110" s="74"/>
      <c r="JAL110" s="74"/>
      <c r="JAM110" s="74"/>
      <c r="JAN110" s="74"/>
      <c r="JAO110" s="74"/>
      <c r="JAP110" s="74"/>
      <c r="JAQ110" s="74"/>
      <c r="JAR110" s="74"/>
      <c r="JAS110" s="74"/>
      <c r="JAT110" s="74"/>
      <c r="JAU110" s="74"/>
      <c r="JAV110" s="74"/>
      <c r="JAW110" s="74"/>
      <c r="JAX110" s="74"/>
      <c r="JAY110" s="74"/>
      <c r="JAZ110" s="74"/>
      <c r="JBA110" s="74"/>
      <c r="JBB110" s="74"/>
      <c r="JBC110" s="74"/>
      <c r="JBD110" s="74"/>
      <c r="JBE110" s="74"/>
      <c r="JBF110" s="74"/>
      <c r="JBG110" s="74"/>
      <c r="JBH110" s="74"/>
      <c r="JBI110" s="74"/>
      <c r="JBJ110" s="74"/>
      <c r="JBK110" s="74"/>
      <c r="JBL110" s="74"/>
      <c r="JBM110" s="74"/>
      <c r="JBN110" s="74"/>
      <c r="JBO110" s="74"/>
      <c r="JBP110" s="74"/>
      <c r="JBQ110" s="74"/>
      <c r="JBR110" s="74"/>
      <c r="JBS110" s="74"/>
      <c r="JBT110" s="74"/>
      <c r="JBU110" s="74"/>
      <c r="JBV110" s="74"/>
      <c r="JBW110" s="74"/>
      <c r="JBX110" s="74"/>
      <c r="JBY110" s="74"/>
      <c r="JBZ110" s="74"/>
      <c r="JCA110" s="74"/>
      <c r="JCB110" s="74"/>
      <c r="JCC110" s="74"/>
      <c r="JCD110" s="74"/>
      <c r="JCE110" s="74"/>
      <c r="JCF110" s="74"/>
      <c r="JCG110" s="74"/>
      <c r="JCH110" s="74"/>
      <c r="JCI110" s="74"/>
      <c r="JCJ110" s="74"/>
      <c r="JCK110" s="74"/>
      <c r="JCL110" s="74"/>
      <c r="JCM110" s="74"/>
      <c r="JCN110" s="74"/>
      <c r="JCO110" s="74"/>
      <c r="JCP110" s="74"/>
      <c r="JCQ110" s="74"/>
      <c r="JCR110" s="74"/>
      <c r="JCS110" s="74"/>
      <c r="JCT110" s="74"/>
      <c r="JCU110" s="74"/>
      <c r="JCV110" s="74"/>
      <c r="JCW110" s="74"/>
      <c r="JCX110" s="74"/>
      <c r="JCY110" s="74"/>
      <c r="JCZ110" s="74"/>
      <c r="JDA110" s="74"/>
      <c r="JDB110" s="74"/>
      <c r="JDC110" s="74"/>
      <c r="JDD110" s="74"/>
      <c r="JDE110" s="74"/>
      <c r="JDF110" s="74"/>
      <c r="JDG110" s="74"/>
      <c r="JDH110" s="74"/>
      <c r="JDI110" s="74"/>
      <c r="JDJ110" s="74"/>
      <c r="JDK110" s="74"/>
      <c r="JDL110" s="74"/>
      <c r="JDM110" s="74"/>
      <c r="JDN110" s="74"/>
      <c r="JDO110" s="74"/>
      <c r="JDP110" s="74"/>
      <c r="JDQ110" s="74"/>
      <c r="JDR110" s="74"/>
      <c r="JDS110" s="74"/>
      <c r="JDT110" s="74"/>
      <c r="JDU110" s="74"/>
      <c r="JDV110" s="74"/>
      <c r="JDW110" s="74"/>
      <c r="JDX110" s="74"/>
      <c r="JDY110" s="74"/>
      <c r="JDZ110" s="74"/>
      <c r="JEA110" s="74"/>
      <c r="JEB110" s="74"/>
      <c r="JEC110" s="74"/>
      <c r="JED110" s="74"/>
      <c r="JEE110" s="74"/>
      <c r="JEF110" s="74"/>
      <c r="JEG110" s="74"/>
      <c r="JEH110" s="74"/>
      <c r="JEI110" s="74"/>
      <c r="JEJ110" s="74"/>
      <c r="JEK110" s="74"/>
      <c r="JEL110" s="74"/>
      <c r="JEM110" s="74"/>
      <c r="JEN110" s="74"/>
      <c r="JEO110" s="74"/>
      <c r="JEP110" s="74"/>
      <c r="JEQ110" s="74"/>
      <c r="JER110" s="74"/>
      <c r="JES110" s="74"/>
      <c r="JET110" s="74"/>
      <c r="JEU110" s="74"/>
      <c r="JEV110" s="74"/>
      <c r="JEW110" s="74"/>
      <c r="JEX110" s="74"/>
      <c r="JEY110" s="74"/>
      <c r="JEZ110" s="74"/>
      <c r="JFA110" s="74"/>
      <c r="JFB110" s="74"/>
      <c r="JFC110" s="74"/>
      <c r="JFD110" s="74"/>
      <c r="JFE110" s="74"/>
      <c r="JFF110" s="74"/>
      <c r="JFG110" s="74"/>
      <c r="JFH110" s="74"/>
      <c r="JFI110" s="74"/>
      <c r="JFJ110" s="74"/>
      <c r="JFK110" s="74"/>
      <c r="JFL110" s="74"/>
      <c r="JFM110" s="74"/>
      <c r="JFN110" s="74"/>
      <c r="JFO110" s="74"/>
      <c r="JFP110" s="74"/>
      <c r="JFQ110" s="74"/>
      <c r="JFR110" s="74"/>
      <c r="JFS110" s="74"/>
      <c r="JFT110" s="74"/>
      <c r="JFU110" s="74"/>
      <c r="JFV110" s="74"/>
      <c r="JFW110" s="74"/>
      <c r="JFX110" s="74"/>
      <c r="JFY110" s="74"/>
      <c r="JFZ110" s="74"/>
      <c r="JGA110" s="74"/>
      <c r="JGB110" s="74"/>
      <c r="JGC110" s="74"/>
      <c r="JGD110" s="74"/>
      <c r="JGE110" s="74"/>
      <c r="JGF110" s="74"/>
      <c r="JGG110" s="74"/>
      <c r="JGH110" s="74"/>
      <c r="JGI110" s="74"/>
      <c r="JGJ110" s="74"/>
      <c r="JGK110" s="74"/>
      <c r="JGL110" s="74"/>
      <c r="JGM110" s="74"/>
      <c r="JGN110" s="74"/>
      <c r="JGO110" s="74"/>
      <c r="JGP110" s="74"/>
      <c r="JGQ110" s="74"/>
      <c r="JGR110" s="74"/>
      <c r="JGS110" s="74"/>
      <c r="JGT110" s="74"/>
      <c r="JGU110" s="74"/>
      <c r="JGV110" s="74"/>
      <c r="JGW110" s="74"/>
      <c r="JGX110" s="74"/>
      <c r="JGY110" s="74"/>
      <c r="JGZ110" s="74"/>
      <c r="JHA110" s="74"/>
      <c r="JHB110" s="74"/>
      <c r="JHC110" s="74"/>
      <c r="JHD110" s="74"/>
      <c r="JHE110" s="74"/>
      <c r="JHF110" s="74"/>
      <c r="JHG110" s="74"/>
      <c r="JHH110" s="74"/>
      <c r="JHI110" s="74"/>
      <c r="JHJ110" s="74"/>
      <c r="JHK110" s="74"/>
      <c r="JHL110" s="74"/>
      <c r="JHM110" s="74"/>
      <c r="JHN110" s="74"/>
      <c r="JHO110" s="74"/>
      <c r="JHP110" s="74"/>
      <c r="JHQ110" s="74"/>
      <c r="JHR110" s="74"/>
      <c r="JHS110" s="74"/>
      <c r="JHT110" s="74"/>
      <c r="JHU110" s="74"/>
      <c r="JHV110" s="74"/>
      <c r="JHW110" s="74"/>
      <c r="JHX110" s="74"/>
      <c r="JHY110" s="74"/>
      <c r="JHZ110" s="74"/>
      <c r="JIA110" s="74"/>
      <c r="JIB110" s="74"/>
      <c r="JIC110" s="74"/>
      <c r="JID110" s="74"/>
      <c r="JIE110" s="74"/>
      <c r="JIF110" s="74"/>
      <c r="JIG110" s="74"/>
      <c r="JIH110" s="74"/>
      <c r="JII110" s="74"/>
      <c r="JIJ110" s="74"/>
      <c r="JIK110" s="74"/>
      <c r="JIL110" s="74"/>
      <c r="JIM110" s="74"/>
      <c r="JIN110" s="74"/>
      <c r="JIO110" s="74"/>
      <c r="JIP110" s="74"/>
      <c r="JIQ110" s="74"/>
      <c r="JIR110" s="74"/>
      <c r="JIS110" s="74"/>
      <c r="JIT110" s="74"/>
      <c r="JIU110" s="74"/>
      <c r="JIV110" s="74"/>
      <c r="JIW110" s="74"/>
      <c r="JIX110" s="74"/>
      <c r="JIY110" s="74"/>
      <c r="JIZ110" s="74"/>
      <c r="JJA110" s="74"/>
      <c r="JJB110" s="74"/>
      <c r="JJC110" s="74"/>
      <c r="JJD110" s="74"/>
      <c r="JJE110" s="74"/>
      <c r="JJF110" s="74"/>
      <c r="JJG110" s="74"/>
      <c r="JJH110" s="74"/>
      <c r="JJI110" s="74"/>
      <c r="JJJ110" s="74"/>
      <c r="JJK110" s="74"/>
      <c r="JJL110" s="74"/>
      <c r="JJM110" s="74"/>
      <c r="JJN110" s="74"/>
      <c r="JJO110" s="74"/>
      <c r="JJP110" s="74"/>
      <c r="JJQ110" s="74"/>
      <c r="JJR110" s="74"/>
      <c r="JJS110" s="74"/>
      <c r="JJT110" s="74"/>
      <c r="JJU110" s="74"/>
      <c r="JJV110" s="74"/>
      <c r="JJW110" s="74"/>
      <c r="JJX110" s="74"/>
      <c r="JJY110" s="74"/>
      <c r="JJZ110" s="74"/>
      <c r="JKA110" s="74"/>
      <c r="JKB110" s="74"/>
      <c r="JKC110" s="74"/>
      <c r="JKD110" s="74"/>
      <c r="JKE110" s="74"/>
      <c r="JKF110" s="74"/>
      <c r="JKG110" s="74"/>
      <c r="JKH110" s="74"/>
      <c r="JKI110" s="74"/>
      <c r="JKJ110" s="74"/>
      <c r="JKK110" s="74"/>
      <c r="JKL110" s="74"/>
      <c r="JKM110" s="74"/>
      <c r="JKN110" s="74"/>
      <c r="JKO110" s="74"/>
      <c r="JKP110" s="74"/>
      <c r="JKQ110" s="74"/>
      <c r="JKR110" s="74"/>
      <c r="JKS110" s="74"/>
      <c r="JKT110" s="74"/>
      <c r="JKU110" s="74"/>
      <c r="JKV110" s="74"/>
      <c r="JKW110" s="74"/>
      <c r="JKX110" s="74"/>
      <c r="JKY110" s="74"/>
      <c r="JKZ110" s="74"/>
      <c r="JLA110" s="74"/>
      <c r="JLB110" s="74"/>
      <c r="JLC110" s="74"/>
      <c r="JLD110" s="74"/>
      <c r="JLE110" s="74"/>
      <c r="JLF110" s="74"/>
      <c r="JLG110" s="74"/>
      <c r="JLH110" s="74"/>
      <c r="JLI110" s="74"/>
      <c r="JLJ110" s="74"/>
      <c r="JLK110" s="74"/>
      <c r="JLL110" s="74"/>
      <c r="JLM110" s="74"/>
      <c r="JLN110" s="74"/>
      <c r="JLO110" s="74"/>
      <c r="JLP110" s="74"/>
      <c r="JLQ110" s="74"/>
      <c r="JLR110" s="74"/>
      <c r="JLS110" s="74"/>
      <c r="JLT110" s="74"/>
      <c r="JLU110" s="74"/>
      <c r="JLV110" s="74"/>
      <c r="JLW110" s="74"/>
      <c r="JLX110" s="74"/>
      <c r="JLY110" s="74"/>
      <c r="JLZ110" s="74"/>
      <c r="JMA110" s="74"/>
      <c r="JMB110" s="74"/>
      <c r="JMC110" s="74"/>
      <c r="JMD110" s="74"/>
      <c r="JME110" s="74"/>
      <c r="JMF110" s="74"/>
      <c r="JMG110" s="74"/>
      <c r="JMH110" s="74"/>
      <c r="JMI110" s="74"/>
      <c r="JMJ110" s="74"/>
      <c r="JMK110" s="74"/>
      <c r="JML110" s="74"/>
      <c r="JMM110" s="74"/>
      <c r="JMN110" s="74"/>
      <c r="JMO110" s="74"/>
      <c r="JMP110" s="74"/>
      <c r="JMQ110" s="74"/>
      <c r="JMR110" s="74"/>
      <c r="JMS110" s="74"/>
      <c r="JMT110" s="74"/>
      <c r="JMU110" s="74"/>
      <c r="JMV110" s="74"/>
      <c r="JMW110" s="74"/>
      <c r="JMX110" s="74"/>
      <c r="JMY110" s="74"/>
      <c r="JMZ110" s="74"/>
      <c r="JNA110" s="74"/>
      <c r="JNB110" s="74"/>
      <c r="JNC110" s="74"/>
      <c r="JND110" s="74"/>
      <c r="JNE110" s="74"/>
      <c r="JNF110" s="74"/>
      <c r="JNG110" s="74"/>
      <c r="JNH110" s="74"/>
      <c r="JNI110" s="74"/>
      <c r="JNJ110" s="74"/>
      <c r="JNK110" s="74"/>
      <c r="JNL110" s="74"/>
      <c r="JNM110" s="74"/>
      <c r="JNN110" s="74"/>
      <c r="JNO110" s="74"/>
      <c r="JNP110" s="74"/>
      <c r="JNQ110" s="74"/>
      <c r="JNR110" s="74"/>
      <c r="JNS110" s="74"/>
      <c r="JNT110" s="74"/>
      <c r="JNU110" s="74"/>
      <c r="JNV110" s="74"/>
      <c r="JNW110" s="74"/>
      <c r="JNX110" s="74"/>
      <c r="JNY110" s="74"/>
      <c r="JNZ110" s="74"/>
      <c r="JOA110" s="74"/>
      <c r="JOB110" s="74"/>
      <c r="JOC110" s="74"/>
      <c r="JOD110" s="74"/>
      <c r="JOE110" s="74"/>
      <c r="JOF110" s="74"/>
      <c r="JOG110" s="74"/>
      <c r="JOH110" s="74"/>
      <c r="JOI110" s="74"/>
      <c r="JOJ110" s="74"/>
      <c r="JOK110" s="74"/>
      <c r="JOL110" s="74"/>
      <c r="JOM110" s="74"/>
      <c r="JON110" s="74"/>
      <c r="JOO110" s="74"/>
      <c r="JOP110" s="74"/>
      <c r="JOQ110" s="74"/>
      <c r="JOR110" s="74"/>
      <c r="JOS110" s="74"/>
      <c r="JOT110" s="74"/>
      <c r="JOU110" s="74"/>
      <c r="JOV110" s="74"/>
      <c r="JOW110" s="74"/>
      <c r="JOX110" s="74"/>
      <c r="JOY110" s="74"/>
      <c r="JOZ110" s="74"/>
      <c r="JPA110" s="74"/>
      <c r="JPB110" s="74"/>
      <c r="JPC110" s="74"/>
      <c r="JPD110" s="74"/>
      <c r="JPE110" s="74"/>
      <c r="JPF110" s="74"/>
      <c r="JPG110" s="74"/>
      <c r="JPH110" s="74"/>
      <c r="JPI110" s="74"/>
      <c r="JPJ110" s="74"/>
      <c r="JPK110" s="74"/>
      <c r="JPL110" s="74"/>
      <c r="JPM110" s="74"/>
      <c r="JPN110" s="74"/>
      <c r="JPO110" s="74"/>
      <c r="JPP110" s="74"/>
      <c r="JPQ110" s="74"/>
      <c r="JPR110" s="74"/>
      <c r="JPS110" s="74"/>
      <c r="JPT110" s="74"/>
      <c r="JPU110" s="74"/>
      <c r="JPV110" s="74"/>
      <c r="JPW110" s="74"/>
      <c r="JPX110" s="74"/>
      <c r="JPY110" s="74"/>
      <c r="JPZ110" s="74"/>
      <c r="JQA110" s="74"/>
      <c r="JQB110" s="74"/>
      <c r="JQC110" s="74"/>
      <c r="JQD110" s="74"/>
      <c r="JQE110" s="74"/>
      <c r="JQF110" s="74"/>
      <c r="JQG110" s="74"/>
      <c r="JQH110" s="74"/>
      <c r="JQI110" s="74"/>
      <c r="JQJ110" s="74"/>
      <c r="JQK110" s="74"/>
      <c r="JQL110" s="74"/>
      <c r="JQM110" s="74"/>
      <c r="JQN110" s="74"/>
      <c r="JQO110" s="74"/>
      <c r="JQP110" s="74"/>
      <c r="JQQ110" s="74"/>
      <c r="JQR110" s="74"/>
      <c r="JQS110" s="74"/>
      <c r="JQT110" s="74"/>
      <c r="JQU110" s="74"/>
      <c r="JQV110" s="74"/>
      <c r="JQW110" s="74"/>
      <c r="JQX110" s="74"/>
      <c r="JQY110" s="74"/>
      <c r="JQZ110" s="74"/>
      <c r="JRA110" s="74"/>
      <c r="JRB110" s="74"/>
      <c r="JRC110" s="74"/>
      <c r="JRD110" s="74"/>
      <c r="JRE110" s="74"/>
      <c r="JRF110" s="74"/>
      <c r="JRG110" s="74"/>
      <c r="JRH110" s="74"/>
      <c r="JRI110" s="74"/>
      <c r="JRJ110" s="74"/>
      <c r="JRK110" s="74"/>
      <c r="JRL110" s="74"/>
      <c r="JRM110" s="74"/>
      <c r="JRN110" s="74"/>
      <c r="JRO110" s="74"/>
      <c r="JRP110" s="74"/>
      <c r="JRQ110" s="74"/>
      <c r="JRR110" s="74"/>
      <c r="JRS110" s="74"/>
      <c r="JRT110" s="74"/>
      <c r="JRU110" s="74"/>
      <c r="JRV110" s="74"/>
      <c r="JRW110" s="74"/>
      <c r="JRX110" s="74"/>
      <c r="JRY110" s="74"/>
      <c r="JRZ110" s="74"/>
      <c r="JSA110" s="74"/>
      <c r="JSB110" s="74"/>
      <c r="JSC110" s="74"/>
      <c r="JSD110" s="74"/>
      <c r="JSE110" s="74"/>
      <c r="JSF110" s="74"/>
      <c r="JSG110" s="74"/>
      <c r="JSH110" s="74"/>
      <c r="JSI110" s="74"/>
      <c r="JSJ110" s="74"/>
      <c r="JSK110" s="74"/>
      <c r="JSL110" s="74"/>
      <c r="JSM110" s="74"/>
      <c r="JSN110" s="74"/>
      <c r="JSO110" s="74"/>
      <c r="JSP110" s="74"/>
      <c r="JSQ110" s="74"/>
      <c r="JSR110" s="74"/>
      <c r="JSS110" s="74"/>
      <c r="JST110" s="74"/>
      <c r="JSU110" s="74"/>
      <c r="JSV110" s="74"/>
      <c r="JSW110" s="74"/>
      <c r="JSX110" s="74"/>
      <c r="JSY110" s="74"/>
      <c r="JSZ110" s="74"/>
      <c r="JTA110" s="74"/>
      <c r="JTB110" s="74"/>
      <c r="JTC110" s="74"/>
      <c r="JTD110" s="74"/>
      <c r="JTE110" s="74"/>
      <c r="JTF110" s="74"/>
      <c r="JTG110" s="74"/>
      <c r="JTH110" s="74"/>
      <c r="JTI110" s="74"/>
      <c r="JTJ110" s="74"/>
      <c r="JTK110" s="74"/>
      <c r="JTL110" s="74"/>
      <c r="JTM110" s="74"/>
      <c r="JTN110" s="74"/>
      <c r="JTO110" s="74"/>
      <c r="JTP110" s="74"/>
      <c r="JTQ110" s="74"/>
      <c r="JTR110" s="74"/>
      <c r="JTS110" s="74"/>
      <c r="JTT110" s="74"/>
      <c r="JTU110" s="74"/>
      <c r="JTV110" s="74"/>
      <c r="JTW110" s="74"/>
      <c r="JTX110" s="74"/>
      <c r="JTY110" s="74"/>
      <c r="JTZ110" s="74"/>
      <c r="JUA110" s="74"/>
      <c r="JUB110" s="74"/>
      <c r="JUC110" s="74"/>
      <c r="JUD110" s="74"/>
      <c r="JUE110" s="74"/>
      <c r="JUF110" s="74"/>
      <c r="JUG110" s="74"/>
      <c r="JUH110" s="74"/>
      <c r="JUI110" s="74"/>
      <c r="JUJ110" s="74"/>
      <c r="JUK110" s="74"/>
      <c r="JUL110" s="74"/>
      <c r="JUM110" s="74"/>
      <c r="JUN110" s="74"/>
      <c r="JUO110" s="74"/>
      <c r="JUP110" s="74"/>
      <c r="JUQ110" s="74"/>
      <c r="JUR110" s="74"/>
      <c r="JUS110" s="74"/>
      <c r="JUT110" s="74"/>
      <c r="JUU110" s="74"/>
      <c r="JUV110" s="74"/>
      <c r="JUW110" s="74"/>
      <c r="JUX110" s="74"/>
      <c r="JUY110" s="74"/>
      <c r="JUZ110" s="74"/>
      <c r="JVA110" s="74"/>
      <c r="JVB110" s="74"/>
      <c r="JVC110" s="74"/>
      <c r="JVD110" s="74"/>
      <c r="JVE110" s="74"/>
      <c r="JVF110" s="74"/>
      <c r="JVG110" s="74"/>
      <c r="JVH110" s="74"/>
      <c r="JVI110" s="74"/>
      <c r="JVJ110" s="74"/>
      <c r="JVK110" s="74"/>
      <c r="JVL110" s="74"/>
      <c r="JVM110" s="74"/>
      <c r="JVN110" s="74"/>
      <c r="JVO110" s="74"/>
      <c r="JVP110" s="74"/>
      <c r="JVQ110" s="74"/>
      <c r="JVR110" s="74"/>
      <c r="JVS110" s="74"/>
      <c r="JVT110" s="74"/>
      <c r="JVU110" s="74"/>
      <c r="JVV110" s="74"/>
      <c r="JVW110" s="74"/>
      <c r="JVX110" s="74"/>
      <c r="JVY110" s="74"/>
      <c r="JVZ110" s="74"/>
      <c r="JWA110" s="74"/>
      <c r="JWB110" s="74"/>
      <c r="JWC110" s="74"/>
      <c r="JWD110" s="74"/>
      <c r="JWE110" s="74"/>
      <c r="JWF110" s="74"/>
      <c r="JWG110" s="74"/>
      <c r="JWH110" s="74"/>
      <c r="JWI110" s="74"/>
      <c r="JWJ110" s="74"/>
      <c r="JWK110" s="74"/>
      <c r="JWL110" s="74"/>
      <c r="JWM110" s="74"/>
      <c r="JWN110" s="74"/>
      <c r="JWO110" s="74"/>
      <c r="JWP110" s="74"/>
      <c r="JWQ110" s="74"/>
      <c r="JWR110" s="74"/>
      <c r="JWS110" s="74"/>
      <c r="JWT110" s="74"/>
      <c r="JWU110" s="74"/>
      <c r="JWV110" s="74"/>
      <c r="JWW110" s="74"/>
      <c r="JWX110" s="74"/>
      <c r="JWY110" s="74"/>
      <c r="JWZ110" s="74"/>
      <c r="JXA110" s="74"/>
      <c r="JXB110" s="74"/>
      <c r="JXC110" s="74"/>
      <c r="JXD110" s="74"/>
      <c r="JXE110" s="74"/>
      <c r="JXF110" s="74"/>
      <c r="JXG110" s="74"/>
      <c r="JXH110" s="74"/>
      <c r="JXI110" s="74"/>
      <c r="JXJ110" s="74"/>
      <c r="JXK110" s="74"/>
      <c r="JXL110" s="74"/>
      <c r="JXM110" s="74"/>
      <c r="JXN110" s="74"/>
      <c r="JXO110" s="74"/>
      <c r="JXP110" s="74"/>
      <c r="JXQ110" s="74"/>
      <c r="JXR110" s="74"/>
      <c r="JXS110" s="74"/>
      <c r="JXT110" s="74"/>
      <c r="JXU110" s="74"/>
      <c r="JXV110" s="74"/>
      <c r="JXW110" s="74"/>
      <c r="JXX110" s="74"/>
      <c r="JXY110" s="74"/>
      <c r="JXZ110" s="74"/>
      <c r="JYA110" s="74"/>
      <c r="JYB110" s="74"/>
      <c r="JYC110" s="74"/>
      <c r="JYD110" s="74"/>
      <c r="JYE110" s="74"/>
      <c r="JYF110" s="74"/>
      <c r="JYG110" s="74"/>
      <c r="JYH110" s="74"/>
      <c r="JYI110" s="74"/>
      <c r="JYJ110" s="74"/>
      <c r="JYK110" s="74"/>
      <c r="JYL110" s="74"/>
      <c r="JYM110" s="74"/>
      <c r="JYN110" s="74"/>
      <c r="JYO110" s="74"/>
      <c r="JYP110" s="74"/>
      <c r="JYQ110" s="74"/>
      <c r="JYR110" s="74"/>
      <c r="JYS110" s="74"/>
      <c r="JYT110" s="74"/>
      <c r="JYU110" s="74"/>
      <c r="JYV110" s="74"/>
      <c r="JYW110" s="74"/>
      <c r="JYX110" s="74"/>
      <c r="JYY110" s="74"/>
      <c r="JYZ110" s="74"/>
      <c r="JZA110" s="74"/>
      <c r="JZB110" s="74"/>
      <c r="JZC110" s="74"/>
      <c r="JZD110" s="74"/>
      <c r="JZE110" s="74"/>
      <c r="JZF110" s="74"/>
      <c r="JZG110" s="74"/>
      <c r="JZH110" s="74"/>
      <c r="JZI110" s="74"/>
      <c r="JZJ110" s="74"/>
      <c r="JZK110" s="74"/>
      <c r="JZL110" s="74"/>
      <c r="JZM110" s="74"/>
      <c r="JZN110" s="74"/>
      <c r="JZO110" s="74"/>
      <c r="JZP110" s="74"/>
      <c r="JZQ110" s="74"/>
      <c r="JZR110" s="74"/>
      <c r="JZS110" s="74"/>
      <c r="JZT110" s="74"/>
      <c r="JZU110" s="74"/>
      <c r="JZV110" s="74"/>
      <c r="JZW110" s="74"/>
      <c r="JZX110" s="74"/>
      <c r="JZY110" s="74"/>
      <c r="JZZ110" s="74"/>
      <c r="KAA110" s="74"/>
      <c r="KAB110" s="74"/>
      <c r="KAC110" s="74"/>
      <c r="KAD110" s="74"/>
      <c r="KAE110" s="74"/>
      <c r="KAF110" s="74"/>
      <c r="KAG110" s="74"/>
      <c r="KAH110" s="74"/>
      <c r="KAI110" s="74"/>
      <c r="KAJ110" s="74"/>
      <c r="KAK110" s="74"/>
      <c r="KAL110" s="74"/>
      <c r="KAM110" s="74"/>
      <c r="KAN110" s="74"/>
      <c r="KAO110" s="74"/>
      <c r="KAP110" s="74"/>
      <c r="KAQ110" s="74"/>
      <c r="KAR110" s="74"/>
      <c r="KAS110" s="74"/>
      <c r="KAT110" s="74"/>
      <c r="KAU110" s="74"/>
      <c r="KAV110" s="74"/>
      <c r="KAW110" s="74"/>
      <c r="KAX110" s="74"/>
      <c r="KAY110" s="74"/>
      <c r="KAZ110" s="74"/>
      <c r="KBA110" s="74"/>
      <c r="KBB110" s="74"/>
      <c r="KBC110" s="74"/>
      <c r="KBD110" s="74"/>
      <c r="KBE110" s="74"/>
      <c r="KBF110" s="74"/>
      <c r="KBG110" s="74"/>
      <c r="KBH110" s="74"/>
      <c r="KBI110" s="74"/>
      <c r="KBJ110" s="74"/>
      <c r="KBK110" s="74"/>
      <c r="KBL110" s="74"/>
      <c r="KBM110" s="74"/>
      <c r="KBN110" s="74"/>
      <c r="KBO110" s="74"/>
      <c r="KBP110" s="74"/>
      <c r="KBQ110" s="74"/>
      <c r="KBR110" s="74"/>
      <c r="KBS110" s="74"/>
      <c r="KBT110" s="74"/>
      <c r="KBU110" s="74"/>
      <c r="KBV110" s="74"/>
      <c r="KBW110" s="74"/>
      <c r="KBX110" s="74"/>
      <c r="KBY110" s="74"/>
      <c r="KBZ110" s="74"/>
      <c r="KCA110" s="74"/>
      <c r="KCB110" s="74"/>
      <c r="KCC110" s="74"/>
      <c r="KCD110" s="74"/>
      <c r="KCE110" s="74"/>
      <c r="KCF110" s="74"/>
      <c r="KCG110" s="74"/>
      <c r="KCH110" s="74"/>
      <c r="KCI110" s="74"/>
      <c r="KCJ110" s="74"/>
      <c r="KCK110" s="74"/>
      <c r="KCL110" s="74"/>
      <c r="KCM110" s="74"/>
      <c r="KCN110" s="74"/>
      <c r="KCO110" s="74"/>
      <c r="KCP110" s="74"/>
      <c r="KCQ110" s="74"/>
      <c r="KCR110" s="74"/>
      <c r="KCS110" s="74"/>
      <c r="KCT110" s="74"/>
      <c r="KCU110" s="74"/>
      <c r="KCV110" s="74"/>
      <c r="KCW110" s="74"/>
      <c r="KCX110" s="74"/>
      <c r="KCY110" s="74"/>
      <c r="KCZ110" s="74"/>
      <c r="KDA110" s="74"/>
      <c r="KDB110" s="74"/>
      <c r="KDC110" s="74"/>
      <c r="KDD110" s="74"/>
      <c r="KDE110" s="74"/>
      <c r="KDF110" s="74"/>
      <c r="KDG110" s="74"/>
      <c r="KDH110" s="74"/>
      <c r="KDI110" s="74"/>
      <c r="KDJ110" s="74"/>
      <c r="KDK110" s="74"/>
      <c r="KDL110" s="74"/>
      <c r="KDM110" s="74"/>
      <c r="KDN110" s="74"/>
      <c r="KDO110" s="74"/>
      <c r="KDP110" s="74"/>
      <c r="KDQ110" s="74"/>
      <c r="KDR110" s="74"/>
      <c r="KDS110" s="74"/>
      <c r="KDT110" s="74"/>
      <c r="KDU110" s="74"/>
      <c r="KDV110" s="74"/>
      <c r="KDW110" s="74"/>
      <c r="KDX110" s="74"/>
      <c r="KDY110" s="74"/>
      <c r="KDZ110" s="74"/>
      <c r="KEA110" s="74"/>
      <c r="KEB110" s="74"/>
      <c r="KEC110" s="74"/>
      <c r="KED110" s="74"/>
      <c r="KEE110" s="74"/>
      <c r="KEF110" s="74"/>
      <c r="KEG110" s="74"/>
      <c r="KEH110" s="74"/>
      <c r="KEI110" s="74"/>
      <c r="KEJ110" s="74"/>
      <c r="KEK110" s="74"/>
      <c r="KEL110" s="74"/>
      <c r="KEM110" s="74"/>
      <c r="KEN110" s="74"/>
      <c r="KEO110" s="74"/>
      <c r="KEP110" s="74"/>
      <c r="KEQ110" s="74"/>
      <c r="KER110" s="74"/>
      <c r="KES110" s="74"/>
      <c r="KET110" s="74"/>
      <c r="KEU110" s="74"/>
      <c r="KEV110" s="74"/>
      <c r="KEW110" s="74"/>
      <c r="KEX110" s="74"/>
      <c r="KEY110" s="74"/>
      <c r="KEZ110" s="74"/>
      <c r="KFA110" s="74"/>
      <c r="KFB110" s="74"/>
      <c r="KFC110" s="74"/>
      <c r="KFD110" s="74"/>
      <c r="KFE110" s="74"/>
      <c r="KFF110" s="74"/>
      <c r="KFG110" s="74"/>
      <c r="KFH110" s="74"/>
      <c r="KFI110" s="74"/>
      <c r="KFJ110" s="74"/>
      <c r="KFK110" s="74"/>
      <c r="KFL110" s="74"/>
      <c r="KFM110" s="74"/>
      <c r="KFN110" s="74"/>
      <c r="KFO110" s="74"/>
      <c r="KFP110" s="74"/>
      <c r="KFQ110" s="74"/>
      <c r="KFR110" s="74"/>
      <c r="KFS110" s="74"/>
      <c r="KFT110" s="74"/>
      <c r="KFU110" s="74"/>
      <c r="KFV110" s="74"/>
      <c r="KFW110" s="74"/>
      <c r="KFX110" s="74"/>
      <c r="KFY110" s="74"/>
      <c r="KFZ110" s="74"/>
      <c r="KGA110" s="74"/>
      <c r="KGB110" s="74"/>
      <c r="KGC110" s="74"/>
      <c r="KGD110" s="74"/>
      <c r="KGE110" s="74"/>
      <c r="KGF110" s="74"/>
      <c r="KGG110" s="74"/>
      <c r="KGH110" s="74"/>
      <c r="KGI110" s="74"/>
      <c r="KGJ110" s="74"/>
      <c r="KGK110" s="74"/>
      <c r="KGL110" s="74"/>
      <c r="KGM110" s="74"/>
      <c r="KGN110" s="74"/>
      <c r="KGO110" s="74"/>
      <c r="KGP110" s="74"/>
      <c r="KGQ110" s="74"/>
      <c r="KGR110" s="74"/>
      <c r="KGS110" s="74"/>
      <c r="KGT110" s="74"/>
      <c r="KGU110" s="74"/>
      <c r="KGV110" s="74"/>
      <c r="KGW110" s="74"/>
      <c r="KGX110" s="74"/>
      <c r="KGY110" s="74"/>
      <c r="KGZ110" s="74"/>
      <c r="KHA110" s="74"/>
      <c r="KHB110" s="74"/>
      <c r="KHC110" s="74"/>
      <c r="KHD110" s="74"/>
      <c r="KHE110" s="74"/>
      <c r="KHF110" s="74"/>
      <c r="KHG110" s="74"/>
      <c r="KHH110" s="74"/>
      <c r="KHI110" s="74"/>
      <c r="KHJ110" s="74"/>
      <c r="KHK110" s="74"/>
      <c r="KHL110" s="74"/>
      <c r="KHM110" s="74"/>
      <c r="KHN110" s="74"/>
      <c r="KHO110" s="74"/>
      <c r="KHP110" s="74"/>
      <c r="KHQ110" s="74"/>
      <c r="KHR110" s="74"/>
      <c r="KHS110" s="74"/>
      <c r="KHT110" s="74"/>
      <c r="KHU110" s="74"/>
      <c r="KHV110" s="74"/>
      <c r="KHW110" s="74"/>
      <c r="KHX110" s="74"/>
      <c r="KHY110" s="74"/>
      <c r="KHZ110" s="74"/>
      <c r="KIA110" s="74"/>
      <c r="KIB110" s="74"/>
      <c r="KIC110" s="74"/>
      <c r="KID110" s="74"/>
      <c r="KIE110" s="74"/>
      <c r="KIF110" s="74"/>
      <c r="KIG110" s="74"/>
      <c r="KIH110" s="74"/>
      <c r="KII110" s="74"/>
      <c r="KIJ110" s="74"/>
      <c r="KIK110" s="74"/>
      <c r="KIL110" s="74"/>
      <c r="KIM110" s="74"/>
      <c r="KIN110" s="74"/>
      <c r="KIO110" s="74"/>
      <c r="KIP110" s="74"/>
      <c r="KIQ110" s="74"/>
      <c r="KIR110" s="74"/>
      <c r="KIS110" s="74"/>
      <c r="KIT110" s="74"/>
      <c r="KIU110" s="74"/>
      <c r="KIV110" s="74"/>
      <c r="KIW110" s="74"/>
      <c r="KIX110" s="74"/>
      <c r="KIY110" s="74"/>
      <c r="KIZ110" s="74"/>
      <c r="KJA110" s="74"/>
      <c r="KJB110" s="74"/>
      <c r="KJC110" s="74"/>
      <c r="KJD110" s="74"/>
      <c r="KJE110" s="74"/>
      <c r="KJF110" s="74"/>
      <c r="KJG110" s="74"/>
      <c r="KJH110" s="74"/>
      <c r="KJI110" s="74"/>
      <c r="KJJ110" s="74"/>
      <c r="KJK110" s="74"/>
      <c r="KJL110" s="74"/>
      <c r="KJM110" s="74"/>
      <c r="KJN110" s="74"/>
      <c r="KJO110" s="74"/>
      <c r="KJP110" s="74"/>
      <c r="KJQ110" s="74"/>
      <c r="KJR110" s="74"/>
      <c r="KJS110" s="74"/>
      <c r="KJT110" s="74"/>
      <c r="KJU110" s="74"/>
      <c r="KJV110" s="74"/>
      <c r="KJW110" s="74"/>
      <c r="KJX110" s="74"/>
      <c r="KJY110" s="74"/>
      <c r="KJZ110" s="74"/>
      <c r="KKA110" s="74"/>
      <c r="KKB110" s="74"/>
      <c r="KKC110" s="74"/>
      <c r="KKD110" s="74"/>
      <c r="KKE110" s="74"/>
      <c r="KKF110" s="74"/>
      <c r="KKG110" s="74"/>
      <c r="KKH110" s="74"/>
      <c r="KKI110" s="74"/>
      <c r="KKJ110" s="74"/>
      <c r="KKK110" s="74"/>
      <c r="KKL110" s="74"/>
      <c r="KKM110" s="74"/>
      <c r="KKN110" s="74"/>
      <c r="KKO110" s="74"/>
      <c r="KKP110" s="74"/>
      <c r="KKQ110" s="74"/>
      <c r="KKR110" s="74"/>
      <c r="KKS110" s="74"/>
      <c r="KKT110" s="74"/>
      <c r="KKU110" s="74"/>
      <c r="KKV110" s="74"/>
      <c r="KKW110" s="74"/>
      <c r="KKX110" s="74"/>
      <c r="KKY110" s="74"/>
      <c r="KKZ110" s="74"/>
      <c r="KLA110" s="74"/>
      <c r="KLB110" s="74"/>
      <c r="KLC110" s="74"/>
      <c r="KLD110" s="74"/>
      <c r="KLE110" s="74"/>
      <c r="KLF110" s="74"/>
      <c r="KLG110" s="74"/>
      <c r="KLH110" s="74"/>
      <c r="KLI110" s="74"/>
      <c r="KLJ110" s="74"/>
      <c r="KLK110" s="74"/>
      <c r="KLL110" s="74"/>
      <c r="KLM110" s="74"/>
      <c r="KLN110" s="74"/>
      <c r="KLO110" s="74"/>
      <c r="KLP110" s="74"/>
      <c r="KLQ110" s="74"/>
      <c r="KLR110" s="74"/>
      <c r="KLS110" s="74"/>
      <c r="KLT110" s="74"/>
      <c r="KLU110" s="74"/>
      <c r="KLV110" s="74"/>
      <c r="KLW110" s="74"/>
      <c r="KLX110" s="74"/>
      <c r="KLY110" s="74"/>
      <c r="KLZ110" s="74"/>
      <c r="KMA110" s="74"/>
      <c r="KMB110" s="74"/>
      <c r="KMC110" s="74"/>
      <c r="KMD110" s="74"/>
      <c r="KME110" s="74"/>
      <c r="KMF110" s="74"/>
      <c r="KMG110" s="74"/>
      <c r="KMH110" s="74"/>
      <c r="KMI110" s="74"/>
      <c r="KMJ110" s="74"/>
      <c r="KMK110" s="74"/>
      <c r="KML110" s="74"/>
      <c r="KMM110" s="74"/>
      <c r="KMN110" s="74"/>
      <c r="KMO110" s="74"/>
      <c r="KMP110" s="74"/>
      <c r="KMQ110" s="74"/>
      <c r="KMR110" s="74"/>
      <c r="KMS110" s="74"/>
      <c r="KMT110" s="74"/>
      <c r="KMU110" s="74"/>
      <c r="KMV110" s="74"/>
      <c r="KMW110" s="74"/>
      <c r="KMX110" s="74"/>
      <c r="KMY110" s="74"/>
      <c r="KMZ110" s="74"/>
      <c r="KNA110" s="74"/>
      <c r="KNB110" s="74"/>
      <c r="KNC110" s="74"/>
      <c r="KND110" s="74"/>
      <c r="KNE110" s="74"/>
      <c r="KNF110" s="74"/>
      <c r="KNG110" s="74"/>
      <c r="KNH110" s="74"/>
      <c r="KNI110" s="74"/>
      <c r="KNJ110" s="74"/>
      <c r="KNK110" s="74"/>
      <c r="KNL110" s="74"/>
      <c r="KNM110" s="74"/>
      <c r="KNN110" s="74"/>
      <c r="KNO110" s="74"/>
      <c r="KNP110" s="74"/>
      <c r="KNQ110" s="74"/>
      <c r="KNR110" s="74"/>
      <c r="KNS110" s="74"/>
      <c r="KNT110" s="74"/>
      <c r="KNU110" s="74"/>
      <c r="KNV110" s="74"/>
      <c r="KNW110" s="74"/>
      <c r="KNX110" s="74"/>
      <c r="KNY110" s="74"/>
      <c r="KNZ110" s="74"/>
      <c r="KOA110" s="74"/>
      <c r="KOB110" s="74"/>
      <c r="KOC110" s="74"/>
      <c r="KOD110" s="74"/>
      <c r="KOE110" s="74"/>
      <c r="KOF110" s="74"/>
      <c r="KOG110" s="74"/>
      <c r="KOH110" s="74"/>
      <c r="KOI110" s="74"/>
      <c r="KOJ110" s="74"/>
      <c r="KOK110" s="74"/>
      <c r="KOL110" s="74"/>
      <c r="KOM110" s="74"/>
      <c r="KON110" s="74"/>
      <c r="KOO110" s="74"/>
      <c r="KOP110" s="74"/>
      <c r="KOQ110" s="74"/>
      <c r="KOR110" s="74"/>
      <c r="KOS110" s="74"/>
      <c r="KOT110" s="74"/>
      <c r="KOU110" s="74"/>
      <c r="KOV110" s="74"/>
      <c r="KOW110" s="74"/>
      <c r="KOX110" s="74"/>
      <c r="KOY110" s="74"/>
      <c r="KOZ110" s="74"/>
      <c r="KPA110" s="74"/>
      <c r="KPB110" s="74"/>
      <c r="KPC110" s="74"/>
      <c r="KPD110" s="74"/>
      <c r="KPE110" s="74"/>
      <c r="KPF110" s="74"/>
      <c r="KPG110" s="74"/>
      <c r="KPH110" s="74"/>
      <c r="KPI110" s="74"/>
      <c r="KPJ110" s="74"/>
      <c r="KPK110" s="74"/>
      <c r="KPL110" s="74"/>
      <c r="KPM110" s="74"/>
      <c r="KPN110" s="74"/>
      <c r="KPO110" s="74"/>
      <c r="KPP110" s="74"/>
      <c r="KPQ110" s="74"/>
      <c r="KPR110" s="74"/>
      <c r="KPS110" s="74"/>
      <c r="KPT110" s="74"/>
      <c r="KPU110" s="74"/>
      <c r="KPV110" s="74"/>
      <c r="KPW110" s="74"/>
      <c r="KPX110" s="74"/>
      <c r="KPY110" s="74"/>
      <c r="KPZ110" s="74"/>
      <c r="KQA110" s="74"/>
      <c r="KQB110" s="74"/>
      <c r="KQC110" s="74"/>
      <c r="KQD110" s="74"/>
      <c r="KQE110" s="74"/>
      <c r="KQF110" s="74"/>
      <c r="KQG110" s="74"/>
      <c r="KQH110" s="74"/>
      <c r="KQI110" s="74"/>
      <c r="KQJ110" s="74"/>
      <c r="KQK110" s="74"/>
      <c r="KQL110" s="74"/>
      <c r="KQM110" s="74"/>
      <c r="KQN110" s="74"/>
      <c r="KQO110" s="74"/>
      <c r="KQP110" s="74"/>
      <c r="KQQ110" s="74"/>
      <c r="KQR110" s="74"/>
      <c r="KQS110" s="74"/>
      <c r="KQT110" s="74"/>
      <c r="KQU110" s="74"/>
      <c r="KQV110" s="74"/>
      <c r="KQW110" s="74"/>
      <c r="KQX110" s="74"/>
      <c r="KQY110" s="74"/>
      <c r="KQZ110" s="74"/>
      <c r="KRA110" s="74"/>
      <c r="KRB110" s="74"/>
      <c r="KRC110" s="74"/>
      <c r="KRD110" s="74"/>
      <c r="KRE110" s="74"/>
      <c r="KRF110" s="74"/>
      <c r="KRG110" s="74"/>
      <c r="KRH110" s="74"/>
      <c r="KRI110" s="74"/>
      <c r="KRJ110" s="74"/>
      <c r="KRK110" s="74"/>
      <c r="KRL110" s="74"/>
      <c r="KRM110" s="74"/>
      <c r="KRN110" s="74"/>
      <c r="KRO110" s="74"/>
      <c r="KRP110" s="74"/>
      <c r="KRQ110" s="74"/>
      <c r="KRR110" s="74"/>
      <c r="KRS110" s="74"/>
      <c r="KRT110" s="74"/>
      <c r="KRU110" s="74"/>
      <c r="KRV110" s="74"/>
      <c r="KRW110" s="74"/>
      <c r="KRX110" s="74"/>
      <c r="KRY110" s="74"/>
      <c r="KRZ110" s="74"/>
      <c r="KSA110" s="74"/>
      <c r="KSB110" s="74"/>
      <c r="KSC110" s="74"/>
      <c r="KSD110" s="74"/>
      <c r="KSE110" s="74"/>
      <c r="KSF110" s="74"/>
      <c r="KSG110" s="74"/>
      <c r="KSH110" s="74"/>
      <c r="KSI110" s="74"/>
      <c r="KSJ110" s="74"/>
      <c r="KSK110" s="74"/>
      <c r="KSL110" s="74"/>
      <c r="KSM110" s="74"/>
      <c r="KSN110" s="74"/>
      <c r="KSO110" s="74"/>
      <c r="KSP110" s="74"/>
      <c r="KSQ110" s="74"/>
      <c r="KSR110" s="74"/>
      <c r="KSS110" s="74"/>
      <c r="KST110" s="74"/>
      <c r="KSU110" s="74"/>
      <c r="KSV110" s="74"/>
      <c r="KSW110" s="74"/>
      <c r="KSX110" s="74"/>
      <c r="KSY110" s="74"/>
      <c r="KSZ110" s="74"/>
      <c r="KTA110" s="74"/>
      <c r="KTB110" s="74"/>
      <c r="KTC110" s="74"/>
      <c r="KTD110" s="74"/>
      <c r="KTE110" s="74"/>
      <c r="KTF110" s="74"/>
      <c r="KTG110" s="74"/>
      <c r="KTH110" s="74"/>
      <c r="KTI110" s="74"/>
      <c r="KTJ110" s="74"/>
      <c r="KTK110" s="74"/>
      <c r="KTL110" s="74"/>
      <c r="KTM110" s="74"/>
      <c r="KTN110" s="74"/>
      <c r="KTO110" s="74"/>
      <c r="KTP110" s="74"/>
      <c r="KTQ110" s="74"/>
      <c r="KTR110" s="74"/>
      <c r="KTS110" s="74"/>
      <c r="KTT110" s="74"/>
      <c r="KTU110" s="74"/>
      <c r="KTV110" s="74"/>
      <c r="KTW110" s="74"/>
      <c r="KTX110" s="74"/>
      <c r="KTY110" s="74"/>
      <c r="KTZ110" s="74"/>
      <c r="KUA110" s="74"/>
      <c r="KUB110" s="74"/>
      <c r="KUC110" s="74"/>
      <c r="KUD110" s="74"/>
      <c r="KUE110" s="74"/>
      <c r="KUF110" s="74"/>
      <c r="KUG110" s="74"/>
      <c r="KUH110" s="74"/>
      <c r="KUI110" s="74"/>
      <c r="KUJ110" s="74"/>
      <c r="KUK110" s="74"/>
      <c r="KUL110" s="74"/>
      <c r="KUM110" s="74"/>
      <c r="KUN110" s="74"/>
      <c r="KUO110" s="74"/>
      <c r="KUP110" s="74"/>
      <c r="KUQ110" s="74"/>
      <c r="KUR110" s="74"/>
      <c r="KUS110" s="74"/>
      <c r="KUT110" s="74"/>
      <c r="KUU110" s="74"/>
      <c r="KUV110" s="74"/>
      <c r="KUW110" s="74"/>
      <c r="KUX110" s="74"/>
      <c r="KUY110" s="74"/>
      <c r="KUZ110" s="74"/>
      <c r="KVA110" s="74"/>
      <c r="KVB110" s="74"/>
      <c r="KVC110" s="74"/>
      <c r="KVD110" s="74"/>
      <c r="KVE110" s="74"/>
      <c r="KVF110" s="74"/>
      <c r="KVG110" s="74"/>
      <c r="KVH110" s="74"/>
      <c r="KVI110" s="74"/>
      <c r="KVJ110" s="74"/>
      <c r="KVK110" s="74"/>
      <c r="KVL110" s="74"/>
      <c r="KVM110" s="74"/>
      <c r="KVN110" s="74"/>
      <c r="KVO110" s="74"/>
      <c r="KVP110" s="74"/>
      <c r="KVQ110" s="74"/>
      <c r="KVR110" s="74"/>
      <c r="KVS110" s="74"/>
      <c r="KVT110" s="74"/>
      <c r="KVU110" s="74"/>
      <c r="KVV110" s="74"/>
      <c r="KVW110" s="74"/>
      <c r="KVX110" s="74"/>
      <c r="KVY110" s="74"/>
      <c r="KVZ110" s="74"/>
      <c r="KWA110" s="74"/>
      <c r="KWB110" s="74"/>
      <c r="KWC110" s="74"/>
      <c r="KWD110" s="74"/>
      <c r="KWE110" s="74"/>
      <c r="KWF110" s="74"/>
      <c r="KWG110" s="74"/>
      <c r="KWH110" s="74"/>
      <c r="KWI110" s="74"/>
      <c r="KWJ110" s="74"/>
      <c r="KWK110" s="74"/>
      <c r="KWL110" s="74"/>
      <c r="KWM110" s="74"/>
      <c r="KWN110" s="74"/>
      <c r="KWO110" s="74"/>
      <c r="KWP110" s="74"/>
      <c r="KWQ110" s="74"/>
      <c r="KWR110" s="74"/>
      <c r="KWS110" s="74"/>
      <c r="KWT110" s="74"/>
      <c r="KWU110" s="74"/>
      <c r="KWV110" s="74"/>
      <c r="KWW110" s="74"/>
      <c r="KWX110" s="74"/>
      <c r="KWY110" s="74"/>
      <c r="KWZ110" s="74"/>
      <c r="KXA110" s="74"/>
      <c r="KXB110" s="74"/>
      <c r="KXC110" s="74"/>
      <c r="KXD110" s="74"/>
      <c r="KXE110" s="74"/>
      <c r="KXF110" s="74"/>
      <c r="KXG110" s="74"/>
      <c r="KXH110" s="74"/>
      <c r="KXI110" s="74"/>
      <c r="KXJ110" s="74"/>
      <c r="KXK110" s="74"/>
      <c r="KXL110" s="74"/>
      <c r="KXM110" s="74"/>
      <c r="KXN110" s="74"/>
      <c r="KXO110" s="74"/>
      <c r="KXP110" s="74"/>
      <c r="KXQ110" s="74"/>
      <c r="KXR110" s="74"/>
      <c r="KXS110" s="74"/>
      <c r="KXT110" s="74"/>
      <c r="KXU110" s="74"/>
      <c r="KXV110" s="74"/>
      <c r="KXW110" s="74"/>
      <c r="KXX110" s="74"/>
      <c r="KXY110" s="74"/>
      <c r="KXZ110" s="74"/>
      <c r="KYA110" s="74"/>
      <c r="KYB110" s="74"/>
      <c r="KYC110" s="74"/>
      <c r="KYD110" s="74"/>
      <c r="KYE110" s="74"/>
      <c r="KYF110" s="74"/>
      <c r="KYG110" s="74"/>
      <c r="KYH110" s="74"/>
      <c r="KYI110" s="74"/>
      <c r="KYJ110" s="74"/>
      <c r="KYK110" s="74"/>
      <c r="KYL110" s="74"/>
      <c r="KYM110" s="74"/>
      <c r="KYN110" s="74"/>
      <c r="KYO110" s="74"/>
      <c r="KYP110" s="74"/>
      <c r="KYQ110" s="74"/>
      <c r="KYR110" s="74"/>
      <c r="KYS110" s="74"/>
      <c r="KYT110" s="74"/>
      <c r="KYU110" s="74"/>
      <c r="KYV110" s="74"/>
      <c r="KYW110" s="74"/>
      <c r="KYX110" s="74"/>
      <c r="KYY110" s="74"/>
      <c r="KYZ110" s="74"/>
      <c r="KZA110" s="74"/>
      <c r="KZB110" s="74"/>
      <c r="KZC110" s="74"/>
      <c r="KZD110" s="74"/>
      <c r="KZE110" s="74"/>
      <c r="KZF110" s="74"/>
      <c r="KZG110" s="74"/>
      <c r="KZH110" s="74"/>
      <c r="KZI110" s="74"/>
      <c r="KZJ110" s="74"/>
      <c r="KZK110" s="74"/>
      <c r="KZL110" s="74"/>
      <c r="KZM110" s="74"/>
      <c r="KZN110" s="74"/>
      <c r="KZO110" s="74"/>
      <c r="KZP110" s="74"/>
      <c r="KZQ110" s="74"/>
      <c r="KZR110" s="74"/>
      <c r="KZS110" s="74"/>
      <c r="KZT110" s="74"/>
      <c r="KZU110" s="74"/>
      <c r="KZV110" s="74"/>
      <c r="KZW110" s="74"/>
      <c r="KZX110" s="74"/>
      <c r="KZY110" s="74"/>
      <c r="KZZ110" s="74"/>
      <c r="LAA110" s="74"/>
      <c r="LAB110" s="74"/>
      <c r="LAC110" s="74"/>
      <c r="LAD110" s="74"/>
      <c r="LAE110" s="74"/>
      <c r="LAF110" s="74"/>
      <c r="LAG110" s="74"/>
      <c r="LAH110" s="74"/>
      <c r="LAI110" s="74"/>
      <c r="LAJ110" s="74"/>
      <c r="LAK110" s="74"/>
      <c r="LAL110" s="74"/>
      <c r="LAM110" s="74"/>
      <c r="LAN110" s="74"/>
      <c r="LAO110" s="74"/>
      <c r="LAP110" s="74"/>
      <c r="LAQ110" s="74"/>
      <c r="LAR110" s="74"/>
      <c r="LAS110" s="74"/>
      <c r="LAT110" s="74"/>
      <c r="LAU110" s="74"/>
      <c r="LAV110" s="74"/>
      <c r="LAW110" s="74"/>
      <c r="LAX110" s="74"/>
      <c r="LAY110" s="74"/>
      <c r="LAZ110" s="74"/>
      <c r="LBA110" s="74"/>
      <c r="LBB110" s="74"/>
      <c r="LBC110" s="74"/>
      <c r="LBD110" s="74"/>
      <c r="LBE110" s="74"/>
      <c r="LBF110" s="74"/>
      <c r="LBG110" s="74"/>
      <c r="LBH110" s="74"/>
      <c r="LBI110" s="74"/>
      <c r="LBJ110" s="74"/>
      <c r="LBK110" s="74"/>
      <c r="LBL110" s="74"/>
      <c r="LBM110" s="74"/>
      <c r="LBN110" s="74"/>
      <c r="LBO110" s="74"/>
      <c r="LBP110" s="74"/>
      <c r="LBQ110" s="74"/>
      <c r="LBR110" s="74"/>
      <c r="LBS110" s="74"/>
      <c r="LBT110" s="74"/>
      <c r="LBU110" s="74"/>
      <c r="LBV110" s="74"/>
      <c r="LBW110" s="74"/>
      <c r="LBX110" s="74"/>
      <c r="LBY110" s="74"/>
      <c r="LBZ110" s="74"/>
      <c r="LCA110" s="74"/>
      <c r="LCB110" s="74"/>
      <c r="LCC110" s="74"/>
      <c r="LCD110" s="74"/>
      <c r="LCE110" s="74"/>
      <c r="LCF110" s="74"/>
      <c r="LCG110" s="74"/>
      <c r="LCH110" s="74"/>
      <c r="LCI110" s="74"/>
      <c r="LCJ110" s="74"/>
      <c r="LCK110" s="74"/>
      <c r="LCL110" s="74"/>
      <c r="LCM110" s="74"/>
      <c r="LCN110" s="74"/>
      <c r="LCO110" s="74"/>
      <c r="LCP110" s="74"/>
      <c r="LCQ110" s="74"/>
      <c r="LCR110" s="74"/>
      <c r="LCS110" s="74"/>
      <c r="LCT110" s="74"/>
      <c r="LCU110" s="74"/>
      <c r="LCV110" s="74"/>
      <c r="LCW110" s="74"/>
      <c r="LCX110" s="74"/>
      <c r="LCY110" s="74"/>
      <c r="LCZ110" s="74"/>
      <c r="LDA110" s="74"/>
      <c r="LDB110" s="74"/>
      <c r="LDC110" s="74"/>
      <c r="LDD110" s="74"/>
      <c r="LDE110" s="74"/>
      <c r="LDF110" s="74"/>
      <c r="LDG110" s="74"/>
      <c r="LDH110" s="74"/>
      <c r="LDI110" s="74"/>
      <c r="LDJ110" s="74"/>
      <c r="LDK110" s="74"/>
      <c r="LDL110" s="74"/>
      <c r="LDM110" s="74"/>
      <c r="LDN110" s="74"/>
      <c r="LDO110" s="74"/>
      <c r="LDP110" s="74"/>
      <c r="LDQ110" s="74"/>
      <c r="LDR110" s="74"/>
      <c r="LDS110" s="74"/>
      <c r="LDT110" s="74"/>
      <c r="LDU110" s="74"/>
      <c r="LDV110" s="74"/>
      <c r="LDW110" s="74"/>
      <c r="LDX110" s="74"/>
      <c r="LDY110" s="74"/>
      <c r="LDZ110" s="74"/>
      <c r="LEA110" s="74"/>
      <c r="LEB110" s="74"/>
      <c r="LEC110" s="74"/>
      <c r="LED110" s="74"/>
      <c r="LEE110" s="74"/>
      <c r="LEF110" s="74"/>
      <c r="LEG110" s="74"/>
      <c r="LEH110" s="74"/>
      <c r="LEI110" s="74"/>
      <c r="LEJ110" s="74"/>
      <c r="LEK110" s="74"/>
      <c r="LEL110" s="74"/>
      <c r="LEM110" s="74"/>
      <c r="LEN110" s="74"/>
      <c r="LEO110" s="74"/>
      <c r="LEP110" s="74"/>
      <c r="LEQ110" s="74"/>
      <c r="LER110" s="74"/>
      <c r="LES110" s="74"/>
      <c r="LET110" s="74"/>
      <c r="LEU110" s="74"/>
      <c r="LEV110" s="74"/>
      <c r="LEW110" s="74"/>
      <c r="LEX110" s="74"/>
      <c r="LEY110" s="74"/>
      <c r="LEZ110" s="74"/>
      <c r="LFA110" s="74"/>
      <c r="LFB110" s="74"/>
      <c r="LFC110" s="74"/>
      <c r="LFD110" s="74"/>
      <c r="LFE110" s="74"/>
      <c r="LFF110" s="74"/>
      <c r="LFG110" s="74"/>
      <c r="LFH110" s="74"/>
      <c r="LFI110" s="74"/>
      <c r="LFJ110" s="74"/>
      <c r="LFK110" s="74"/>
      <c r="LFL110" s="74"/>
      <c r="LFM110" s="74"/>
      <c r="LFN110" s="74"/>
      <c r="LFO110" s="74"/>
      <c r="LFP110" s="74"/>
      <c r="LFQ110" s="74"/>
      <c r="LFR110" s="74"/>
      <c r="LFS110" s="74"/>
      <c r="LFT110" s="74"/>
      <c r="LFU110" s="74"/>
      <c r="LFV110" s="74"/>
      <c r="LFW110" s="74"/>
      <c r="LFX110" s="74"/>
      <c r="LFY110" s="74"/>
      <c r="LFZ110" s="74"/>
      <c r="LGA110" s="74"/>
      <c r="LGB110" s="74"/>
      <c r="LGC110" s="74"/>
      <c r="LGD110" s="74"/>
      <c r="LGE110" s="74"/>
      <c r="LGF110" s="74"/>
      <c r="LGG110" s="74"/>
      <c r="LGH110" s="74"/>
      <c r="LGI110" s="74"/>
      <c r="LGJ110" s="74"/>
      <c r="LGK110" s="74"/>
      <c r="LGL110" s="74"/>
      <c r="LGM110" s="74"/>
      <c r="LGN110" s="74"/>
      <c r="LGO110" s="74"/>
      <c r="LGP110" s="74"/>
      <c r="LGQ110" s="74"/>
      <c r="LGR110" s="74"/>
      <c r="LGS110" s="74"/>
      <c r="LGT110" s="74"/>
      <c r="LGU110" s="74"/>
      <c r="LGV110" s="74"/>
      <c r="LGW110" s="74"/>
      <c r="LGX110" s="74"/>
      <c r="LGY110" s="74"/>
      <c r="LGZ110" s="74"/>
      <c r="LHA110" s="74"/>
      <c r="LHB110" s="74"/>
      <c r="LHC110" s="74"/>
      <c r="LHD110" s="74"/>
      <c r="LHE110" s="74"/>
      <c r="LHF110" s="74"/>
      <c r="LHG110" s="74"/>
      <c r="LHH110" s="74"/>
      <c r="LHI110" s="74"/>
      <c r="LHJ110" s="74"/>
      <c r="LHK110" s="74"/>
      <c r="LHL110" s="74"/>
      <c r="LHM110" s="74"/>
      <c r="LHN110" s="74"/>
      <c r="LHO110" s="74"/>
      <c r="LHP110" s="74"/>
      <c r="LHQ110" s="74"/>
      <c r="LHR110" s="74"/>
      <c r="LHS110" s="74"/>
      <c r="LHT110" s="74"/>
      <c r="LHU110" s="74"/>
      <c r="LHV110" s="74"/>
      <c r="LHW110" s="74"/>
      <c r="LHX110" s="74"/>
      <c r="LHY110" s="74"/>
      <c r="LHZ110" s="74"/>
      <c r="LIA110" s="74"/>
      <c r="LIB110" s="74"/>
      <c r="LIC110" s="74"/>
      <c r="LID110" s="74"/>
      <c r="LIE110" s="74"/>
      <c r="LIF110" s="74"/>
      <c r="LIG110" s="74"/>
      <c r="LIH110" s="74"/>
      <c r="LII110" s="74"/>
      <c r="LIJ110" s="74"/>
      <c r="LIK110" s="74"/>
      <c r="LIL110" s="74"/>
      <c r="LIM110" s="74"/>
      <c r="LIN110" s="74"/>
      <c r="LIO110" s="74"/>
      <c r="LIP110" s="74"/>
      <c r="LIQ110" s="74"/>
      <c r="LIR110" s="74"/>
      <c r="LIS110" s="74"/>
      <c r="LIT110" s="74"/>
      <c r="LIU110" s="74"/>
      <c r="LIV110" s="74"/>
      <c r="LIW110" s="74"/>
      <c r="LIX110" s="74"/>
      <c r="LIY110" s="74"/>
      <c r="LIZ110" s="74"/>
      <c r="LJA110" s="74"/>
      <c r="LJB110" s="74"/>
      <c r="LJC110" s="74"/>
      <c r="LJD110" s="74"/>
      <c r="LJE110" s="74"/>
      <c r="LJF110" s="74"/>
      <c r="LJG110" s="74"/>
      <c r="LJH110" s="74"/>
      <c r="LJI110" s="74"/>
      <c r="LJJ110" s="74"/>
      <c r="LJK110" s="74"/>
      <c r="LJL110" s="74"/>
      <c r="LJM110" s="74"/>
      <c r="LJN110" s="74"/>
      <c r="LJO110" s="74"/>
      <c r="LJP110" s="74"/>
      <c r="LJQ110" s="74"/>
      <c r="LJR110" s="74"/>
      <c r="LJS110" s="74"/>
      <c r="LJT110" s="74"/>
      <c r="LJU110" s="74"/>
      <c r="LJV110" s="74"/>
      <c r="LJW110" s="74"/>
      <c r="LJX110" s="74"/>
      <c r="LJY110" s="74"/>
      <c r="LJZ110" s="74"/>
      <c r="LKA110" s="74"/>
      <c r="LKB110" s="74"/>
      <c r="LKC110" s="74"/>
      <c r="LKD110" s="74"/>
      <c r="LKE110" s="74"/>
      <c r="LKF110" s="74"/>
      <c r="LKG110" s="74"/>
      <c r="LKH110" s="74"/>
      <c r="LKI110" s="74"/>
      <c r="LKJ110" s="74"/>
      <c r="LKK110" s="74"/>
      <c r="LKL110" s="74"/>
      <c r="LKM110" s="74"/>
      <c r="LKN110" s="74"/>
      <c r="LKO110" s="74"/>
      <c r="LKP110" s="74"/>
      <c r="LKQ110" s="74"/>
      <c r="LKR110" s="74"/>
      <c r="LKS110" s="74"/>
      <c r="LKT110" s="74"/>
      <c r="LKU110" s="74"/>
      <c r="LKV110" s="74"/>
      <c r="LKW110" s="74"/>
      <c r="LKX110" s="74"/>
      <c r="LKY110" s="74"/>
      <c r="LKZ110" s="74"/>
      <c r="LLA110" s="74"/>
      <c r="LLB110" s="74"/>
      <c r="LLC110" s="74"/>
      <c r="LLD110" s="74"/>
      <c r="LLE110" s="74"/>
      <c r="LLF110" s="74"/>
      <c r="LLG110" s="74"/>
      <c r="LLH110" s="74"/>
      <c r="LLI110" s="74"/>
      <c r="LLJ110" s="74"/>
      <c r="LLK110" s="74"/>
      <c r="LLL110" s="74"/>
      <c r="LLM110" s="74"/>
      <c r="LLN110" s="74"/>
      <c r="LLO110" s="74"/>
      <c r="LLP110" s="74"/>
      <c r="LLQ110" s="74"/>
      <c r="LLR110" s="74"/>
      <c r="LLS110" s="74"/>
      <c r="LLT110" s="74"/>
      <c r="LLU110" s="74"/>
      <c r="LLV110" s="74"/>
      <c r="LLW110" s="74"/>
      <c r="LLX110" s="74"/>
      <c r="LLY110" s="74"/>
      <c r="LLZ110" s="74"/>
      <c r="LMA110" s="74"/>
      <c r="LMB110" s="74"/>
      <c r="LMC110" s="74"/>
      <c r="LMD110" s="74"/>
      <c r="LME110" s="74"/>
      <c r="LMF110" s="74"/>
      <c r="LMG110" s="74"/>
      <c r="LMH110" s="74"/>
      <c r="LMI110" s="74"/>
      <c r="LMJ110" s="74"/>
      <c r="LMK110" s="74"/>
      <c r="LML110" s="74"/>
      <c r="LMM110" s="74"/>
      <c r="LMN110" s="74"/>
      <c r="LMO110" s="74"/>
      <c r="LMP110" s="74"/>
      <c r="LMQ110" s="74"/>
      <c r="LMR110" s="74"/>
      <c r="LMS110" s="74"/>
      <c r="LMT110" s="74"/>
      <c r="LMU110" s="74"/>
      <c r="LMV110" s="74"/>
      <c r="LMW110" s="74"/>
      <c r="LMX110" s="74"/>
      <c r="LMY110" s="74"/>
      <c r="LMZ110" s="74"/>
      <c r="LNA110" s="74"/>
      <c r="LNB110" s="74"/>
      <c r="LNC110" s="74"/>
      <c r="LND110" s="74"/>
      <c r="LNE110" s="74"/>
      <c r="LNF110" s="74"/>
      <c r="LNG110" s="74"/>
      <c r="LNH110" s="74"/>
      <c r="LNI110" s="74"/>
      <c r="LNJ110" s="74"/>
      <c r="LNK110" s="74"/>
      <c r="LNL110" s="74"/>
      <c r="LNM110" s="74"/>
      <c r="LNN110" s="74"/>
      <c r="LNO110" s="74"/>
      <c r="LNP110" s="74"/>
      <c r="LNQ110" s="74"/>
      <c r="LNR110" s="74"/>
      <c r="LNS110" s="74"/>
      <c r="LNT110" s="74"/>
      <c r="LNU110" s="74"/>
      <c r="LNV110" s="74"/>
      <c r="LNW110" s="74"/>
      <c r="LNX110" s="74"/>
      <c r="LNY110" s="74"/>
      <c r="LNZ110" s="74"/>
      <c r="LOA110" s="74"/>
      <c r="LOB110" s="74"/>
      <c r="LOC110" s="74"/>
      <c r="LOD110" s="74"/>
      <c r="LOE110" s="74"/>
      <c r="LOF110" s="74"/>
      <c r="LOG110" s="74"/>
      <c r="LOH110" s="74"/>
      <c r="LOI110" s="74"/>
      <c r="LOJ110" s="74"/>
      <c r="LOK110" s="74"/>
      <c r="LOL110" s="74"/>
      <c r="LOM110" s="74"/>
      <c r="LON110" s="74"/>
      <c r="LOO110" s="74"/>
      <c r="LOP110" s="74"/>
      <c r="LOQ110" s="74"/>
      <c r="LOR110" s="74"/>
      <c r="LOS110" s="74"/>
      <c r="LOT110" s="74"/>
      <c r="LOU110" s="74"/>
      <c r="LOV110" s="74"/>
      <c r="LOW110" s="74"/>
      <c r="LOX110" s="74"/>
      <c r="LOY110" s="74"/>
      <c r="LOZ110" s="74"/>
      <c r="LPA110" s="74"/>
      <c r="LPB110" s="74"/>
      <c r="LPC110" s="74"/>
      <c r="LPD110" s="74"/>
      <c r="LPE110" s="74"/>
      <c r="LPF110" s="74"/>
      <c r="LPG110" s="74"/>
      <c r="LPH110" s="74"/>
      <c r="LPI110" s="74"/>
      <c r="LPJ110" s="74"/>
      <c r="LPK110" s="74"/>
      <c r="LPL110" s="74"/>
      <c r="LPM110" s="74"/>
      <c r="LPN110" s="74"/>
      <c r="LPO110" s="74"/>
      <c r="LPP110" s="74"/>
      <c r="LPQ110" s="74"/>
      <c r="LPR110" s="74"/>
      <c r="LPS110" s="74"/>
      <c r="LPT110" s="74"/>
      <c r="LPU110" s="74"/>
      <c r="LPV110" s="74"/>
      <c r="LPW110" s="74"/>
      <c r="LPX110" s="74"/>
      <c r="LPY110" s="74"/>
      <c r="LPZ110" s="74"/>
      <c r="LQA110" s="74"/>
      <c r="LQB110" s="74"/>
      <c r="LQC110" s="74"/>
      <c r="LQD110" s="74"/>
      <c r="LQE110" s="74"/>
      <c r="LQF110" s="74"/>
      <c r="LQG110" s="74"/>
      <c r="LQH110" s="74"/>
      <c r="LQI110" s="74"/>
      <c r="LQJ110" s="74"/>
      <c r="LQK110" s="74"/>
      <c r="LQL110" s="74"/>
      <c r="LQM110" s="74"/>
      <c r="LQN110" s="74"/>
      <c r="LQO110" s="74"/>
      <c r="LQP110" s="74"/>
      <c r="LQQ110" s="74"/>
      <c r="LQR110" s="74"/>
      <c r="LQS110" s="74"/>
      <c r="LQT110" s="74"/>
      <c r="LQU110" s="74"/>
      <c r="LQV110" s="74"/>
      <c r="LQW110" s="74"/>
      <c r="LQX110" s="74"/>
      <c r="LQY110" s="74"/>
      <c r="LQZ110" s="74"/>
      <c r="LRA110" s="74"/>
      <c r="LRB110" s="74"/>
      <c r="LRC110" s="74"/>
      <c r="LRD110" s="74"/>
      <c r="LRE110" s="74"/>
      <c r="LRF110" s="74"/>
      <c r="LRG110" s="74"/>
      <c r="LRH110" s="74"/>
      <c r="LRI110" s="74"/>
      <c r="LRJ110" s="74"/>
      <c r="LRK110" s="74"/>
      <c r="LRL110" s="74"/>
      <c r="LRM110" s="74"/>
      <c r="LRN110" s="74"/>
      <c r="LRO110" s="74"/>
      <c r="LRP110" s="74"/>
      <c r="LRQ110" s="74"/>
      <c r="LRR110" s="74"/>
      <c r="LRS110" s="74"/>
      <c r="LRT110" s="74"/>
      <c r="LRU110" s="74"/>
      <c r="LRV110" s="74"/>
      <c r="LRW110" s="74"/>
      <c r="LRX110" s="74"/>
      <c r="LRY110" s="74"/>
      <c r="LRZ110" s="74"/>
      <c r="LSA110" s="74"/>
      <c r="LSB110" s="74"/>
      <c r="LSC110" s="74"/>
      <c r="LSD110" s="74"/>
      <c r="LSE110" s="74"/>
      <c r="LSF110" s="74"/>
      <c r="LSG110" s="74"/>
      <c r="LSH110" s="74"/>
      <c r="LSI110" s="74"/>
      <c r="LSJ110" s="74"/>
      <c r="LSK110" s="74"/>
      <c r="LSL110" s="74"/>
      <c r="LSM110" s="74"/>
      <c r="LSN110" s="74"/>
      <c r="LSO110" s="74"/>
      <c r="LSP110" s="74"/>
      <c r="LSQ110" s="74"/>
      <c r="LSR110" s="74"/>
      <c r="LSS110" s="74"/>
      <c r="LST110" s="74"/>
      <c r="LSU110" s="74"/>
      <c r="LSV110" s="74"/>
      <c r="LSW110" s="74"/>
      <c r="LSX110" s="74"/>
      <c r="LSY110" s="74"/>
      <c r="LSZ110" s="74"/>
      <c r="LTA110" s="74"/>
      <c r="LTB110" s="74"/>
      <c r="LTC110" s="74"/>
      <c r="LTD110" s="74"/>
      <c r="LTE110" s="74"/>
      <c r="LTF110" s="74"/>
      <c r="LTG110" s="74"/>
      <c r="LTH110" s="74"/>
      <c r="LTI110" s="74"/>
      <c r="LTJ110" s="74"/>
      <c r="LTK110" s="74"/>
      <c r="LTL110" s="74"/>
      <c r="LTM110" s="74"/>
      <c r="LTN110" s="74"/>
      <c r="LTO110" s="74"/>
      <c r="LTP110" s="74"/>
      <c r="LTQ110" s="74"/>
      <c r="LTR110" s="74"/>
      <c r="LTS110" s="74"/>
      <c r="LTT110" s="74"/>
      <c r="LTU110" s="74"/>
      <c r="LTV110" s="74"/>
      <c r="LTW110" s="74"/>
      <c r="LTX110" s="74"/>
      <c r="LTY110" s="74"/>
      <c r="LTZ110" s="74"/>
      <c r="LUA110" s="74"/>
      <c r="LUB110" s="74"/>
      <c r="LUC110" s="74"/>
      <c r="LUD110" s="74"/>
      <c r="LUE110" s="74"/>
      <c r="LUF110" s="74"/>
      <c r="LUG110" s="74"/>
      <c r="LUH110" s="74"/>
      <c r="LUI110" s="74"/>
      <c r="LUJ110" s="74"/>
      <c r="LUK110" s="74"/>
      <c r="LUL110" s="74"/>
      <c r="LUM110" s="74"/>
      <c r="LUN110" s="74"/>
      <c r="LUO110" s="74"/>
      <c r="LUP110" s="74"/>
      <c r="LUQ110" s="74"/>
      <c r="LUR110" s="74"/>
      <c r="LUS110" s="74"/>
      <c r="LUT110" s="74"/>
      <c r="LUU110" s="74"/>
      <c r="LUV110" s="74"/>
      <c r="LUW110" s="74"/>
      <c r="LUX110" s="74"/>
      <c r="LUY110" s="74"/>
      <c r="LUZ110" s="74"/>
      <c r="LVA110" s="74"/>
      <c r="LVB110" s="74"/>
      <c r="LVC110" s="74"/>
      <c r="LVD110" s="74"/>
      <c r="LVE110" s="74"/>
      <c r="LVF110" s="74"/>
      <c r="LVG110" s="74"/>
      <c r="LVH110" s="74"/>
      <c r="LVI110" s="74"/>
      <c r="LVJ110" s="74"/>
      <c r="LVK110" s="74"/>
      <c r="LVL110" s="74"/>
      <c r="LVM110" s="74"/>
      <c r="LVN110" s="74"/>
      <c r="LVO110" s="74"/>
      <c r="LVP110" s="74"/>
      <c r="LVQ110" s="74"/>
      <c r="LVR110" s="74"/>
      <c r="LVS110" s="74"/>
      <c r="LVT110" s="74"/>
      <c r="LVU110" s="74"/>
      <c r="LVV110" s="74"/>
      <c r="LVW110" s="74"/>
      <c r="LVX110" s="74"/>
      <c r="LVY110" s="74"/>
      <c r="LVZ110" s="74"/>
      <c r="LWA110" s="74"/>
      <c r="LWB110" s="74"/>
      <c r="LWC110" s="74"/>
      <c r="LWD110" s="74"/>
      <c r="LWE110" s="74"/>
      <c r="LWF110" s="74"/>
      <c r="LWG110" s="74"/>
      <c r="LWH110" s="74"/>
      <c r="LWI110" s="74"/>
      <c r="LWJ110" s="74"/>
      <c r="LWK110" s="74"/>
      <c r="LWL110" s="74"/>
      <c r="LWM110" s="74"/>
      <c r="LWN110" s="74"/>
      <c r="LWO110" s="74"/>
      <c r="LWP110" s="74"/>
      <c r="LWQ110" s="74"/>
      <c r="LWR110" s="74"/>
      <c r="LWS110" s="74"/>
      <c r="LWT110" s="74"/>
      <c r="LWU110" s="74"/>
      <c r="LWV110" s="74"/>
      <c r="LWW110" s="74"/>
      <c r="LWX110" s="74"/>
      <c r="LWY110" s="74"/>
      <c r="LWZ110" s="74"/>
      <c r="LXA110" s="74"/>
      <c r="LXB110" s="74"/>
      <c r="LXC110" s="74"/>
      <c r="LXD110" s="74"/>
      <c r="LXE110" s="74"/>
      <c r="LXF110" s="74"/>
      <c r="LXG110" s="74"/>
      <c r="LXH110" s="74"/>
      <c r="LXI110" s="74"/>
      <c r="LXJ110" s="74"/>
      <c r="LXK110" s="74"/>
      <c r="LXL110" s="74"/>
      <c r="LXM110" s="74"/>
      <c r="LXN110" s="74"/>
      <c r="LXO110" s="74"/>
      <c r="LXP110" s="74"/>
      <c r="LXQ110" s="74"/>
      <c r="LXR110" s="74"/>
      <c r="LXS110" s="74"/>
      <c r="LXT110" s="74"/>
      <c r="LXU110" s="74"/>
      <c r="LXV110" s="74"/>
      <c r="LXW110" s="74"/>
      <c r="LXX110" s="74"/>
      <c r="LXY110" s="74"/>
      <c r="LXZ110" s="74"/>
      <c r="LYA110" s="74"/>
      <c r="LYB110" s="74"/>
      <c r="LYC110" s="74"/>
      <c r="LYD110" s="74"/>
      <c r="LYE110" s="74"/>
      <c r="LYF110" s="74"/>
      <c r="LYG110" s="74"/>
      <c r="LYH110" s="74"/>
      <c r="LYI110" s="74"/>
      <c r="LYJ110" s="74"/>
      <c r="LYK110" s="74"/>
      <c r="LYL110" s="74"/>
      <c r="LYM110" s="74"/>
      <c r="LYN110" s="74"/>
      <c r="LYO110" s="74"/>
      <c r="LYP110" s="74"/>
      <c r="LYQ110" s="74"/>
      <c r="LYR110" s="74"/>
      <c r="LYS110" s="74"/>
      <c r="LYT110" s="74"/>
      <c r="LYU110" s="74"/>
      <c r="LYV110" s="74"/>
      <c r="LYW110" s="74"/>
      <c r="LYX110" s="74"/>
      <c r="LYY110" s="74"/>
      <c r="LYZ110" s="74"/>
      <c r="LZA110" s="74"/>
      <c r="LZB110" s="74"/>
      <c r="LZC110" s="74"/>
      <c r="LZD110" s="74"/>
      <c r="LZE110" s="74"/>
      <c r="LZF110" s="74"/>
      <c r="LZG110" s="74"/>
      <c r="LZH110" s="74"/>
      <c r="LZI110" s="74"/>
      <c r="LZJ110" s="74"/>
      <c r="LZK110" s="74"/>
      <c r="LZL110" s="74"/>
      <c r="LZM110" s="74"/>
      <c r="LZN110" s="74"/>
      <c r="LZO110" s="74"/>
      <c r="LZP110" s="74"/>
      <c r="LZQ110" s="74"/>
      <c r="LZR110" s="74"/>
      <c r="LZS110" s="74"/>
      <c r="LZT110" s="74"/>
      <c r="LZU110" s="74"/>
      <c r="LZV110" s="74"/>
      <c r="LZW110" s="74"/>
      <c r="LZX110" s="74"/>
      <c r="LZY110" s="74"/>
      <c r="LZZ110" s="74"/>
      <c r="MAA110" s="74"/>
      <c r="MAB110" s="74"/>
      <c r="MAC110" s="74"/>
      <c r="MAD110" s="74"/>
      <c r="MAE110" s="74"/>
      <c r="MAF110" s="74"/>
      <c r="MAG110" s="74"/>
      <c r="MAH110" s="74"/>
      <c r="MAI110" s="74"/>
      <c r="MAJ110" s="74"/>
      <c r="MAK110" s="74"/>
      <c r="MAL110" s="74"/>
      <c r="MAM110" s="74"/>
      <c r="MAN110" s="74"/>
      <c r="MAO110" s="74"/>
      <c r="MAP110" s="74"/>
      <c r="MAQ110" s="74"/>
      <c r="MAR110" s="74"/>
      <c r="MAS110" s="74"/>
      <c r="MAT110" s="74"/>
      <c r="MAU110" s="74"/>
      <c r="MAV110" s="74"/>
      <c r="MAW110" s="74"/>
      <c r="MAX110" s="74"/>
      <c r="MAY110" s="74"/>
      <c r="MAZ110" s="74"/>
      <c r="MBA110" s="74"/>
      <c r="MBB110" s="74"/>
      <c r="MBC110" s="74"/>
      <c r="MBD110" s="74"/>
      <c r="MBE110" s="74"/>
      <c r="MBF110" s="74"/>
      <c r="MBG110" s="74"/>
      <c r="MBH110" s="74"/>
      <c r="MBI110" s="74"/>
      <c r="MBJ110" s="74"/>
      <c r="MBK110" s="74"/>
      <c r="MBL110" s="74"/>
      <c r="MBM110" s="74"/>
      <c r="MBN110" s="74"/>
      <c r="MBO110" s="74"/>
      <c r="MBP110" s="74"/>
      <c r="MBQ110" s="74"/>
      <c r="MBR110" s="74"/>
      <c r="MBS110" s="74"/>
      <c r="MBT110" s="74"/>
      <c r="MBU110" s="74"/>
      <c r="MBV110" s="74"/>
      <c r="MBW110" s="74"/>
      <c r="MBX110" s="74"/>
      <c r="MBY110" s="74"/>
      <c r="MBZ110" s="74"/>
      <c r="MCA110" s="74"/>
      <c r="MCB110" s="74"/>
      <c r="MCC110" s="74"/>
      <c r="MCD110" s="74"/>
      <c r="MCE110" s="74"/>
      <c r="MCF110" s="74"/>
      <c r="MCG110" s="74"/>
      <c r="MCH110" s="74"/>
      <c r="MCI110" s="74"/>
      <c r="MCJ110" s="74"/>
      <c r="MCK110" s="74"/>
      <c r="MCL110" s="74"/>
      <c r="MCM110" s="74"/>
      <c r="MCN110" s="74"/>
      <c r="MCO110" s="74"/>
      <c r="MCP110" s="74"/>
      <c r="MCQ110" s="74"/>
      <c r="MCR110" s="74"/>
      <c r="MCS110" s="74"/>
      <c r="MCT110" s="74"/>
      <c r="MCU110" s="74"/>
      <c r="MCV110" s="74"/>
      <c r="MCW110" s="74"/>
      <c r="MCX110" s="74"/>
      <c r="MCY110" s="74"/>
      <c r="MCZ110" s="74"/>
      <c r="MDA110" s="74"/>
      <c r="MDB110" s="74"/>
      <c r="MDC110" s="74"/>
      <c r="MDD110" s="74"/>
      <c r="MDE110" s="74"/>
      <c r="MDF110" s="74"/>
      <c r="MDG110" s="74"/>
      <c r="MDH110" s="74"/>
      <c r="MDI110" s="74"/>
      <c r="MDJ110" s="74"/>
      <c r="MDK110" s="74"/>
      <c r="MDL110" s="74"/>
      <c r="MDM110" s="74"/>
      <c r="MDN110" s="74"/>
      <c r="MDO110" s="74"/>
      <c r="MDP110" s="74"/>
      <c r="MDQ110" s="74"/>
      <c r="MDR110" s="74"/>
      <c r="MDS110" s="74"/>
      <c r="MDT110" s="74"/>
      <c r="MDU110" s="74"/>
      <c r="MDV110" s="74"/>
      <c r="MDW110" s="74"/>
      <c r="MDX110" s="74"/>
      <c r="MDY110" s="74"/>
      <c r="MDZ110" s="74"/>
      <c r="MEA110" s="74"/>
      <c r="MEB110" s="74"/>
      <c r="MEC110" s="74"/>
      <c r="MED110" s="74"/>
      <c r="MEE110" s="74"/>
      <c r="MEF110" s="74"/>
      <c r="MEG110" s="74"/>
      <c r="MEH110" s="74"/>
      <c r="MEI110" s="74"/>
      <c r="MEJ110" s="74"/>
      <c r="MEK110" s="74"/>
      <c r="MEL110" s="74"/>
      <c r="MEM110" s="74"/>
      <c r="MEN110" s="74"/>
      <c r="MEO110" s="74"/>
      <c r="MEP110" s="74"/>
      <c r="MEQ110" s="74"/>
      <c r="MER110" s="74"/>
      <c r="MES110" s="74"/>
      <c r="MET110" s="74"/>
      <c r="MEU110" s="74"/>
      <c r="MEV110" s="74"/>
      <c r="MEW110" s="74"/>
      <c r="MEX110" s="74"/>
      <c r="MEY110" s="74"/>
      <c r="MEZ110" s="74"/>
      <c r="MFA110" s="74"/>
      <c r="MFB110" s="74"/>
      <c r="MFC110" s="74"/>
      <c r="MFD110" s="74"/>
      <c r="MFE110" s="74"/>
      <c r="MFF110" s="74"/>
      <c r="MFG110" s="74"/>
      <c r="MFH110" s="74"/>
      <c r="MFI110" s="74"/>
      <c r="MFJ110" s="74"/>
      <c r="MFK110" s="74"/>
      <c r="MFL110" s="74"/>
      <c r="MFM110" s="74"/>
      <c r="MFN110" s="74"/>
      <c r="MFO110" s="74"/>
      <c r="MFP110" s="74"/>
      <c r="MFQ110" s="74"/>
      <c r="MFR110" s="74"/>
      <c r="MFS110" s="74"/>
      <c r="MFT110" s="74"/>
      <c r="MFU110" s="74"/>
      <c r="MFV110" s="74"/>
      <c r="MFW110" s="74"/>
      <c r="MFX110" s="74"/>
      <c r="MFY110" s="74"/>
      <c r="MFZ110" s="74"/>
      <c r="MGA110" s="74"/>
      <c r="MGB110" s="74"/>
      <c r="MGC110" s="74"/>
      <c r="MGD110" s="74"/>
      <c r="MGE110" s="74"/>
      <c r="MGF110" s="74"/>
      <c r="MGG110" s="74"/>
      <c r="MGH110" s="74"/>
      <c r="MGI110" s="74"/>
      <c r="MGJ110" s="74"/>
      <c r="MGK110" s="74"/>
      <c r="MGL110" s="74"/>
      <c r="MGM110" s="74"/>
      <c r="MGN110" s="74"/>
      <c r="MGO110" s="74"/>
      <c r="MGP110" s="74"/>
      <c r="MGQ110" s="74"/>
      <c r="MGR110" s="74"/>
      <c r="MGS110" s="74"/>
      <c r="MGT110" s="74"/>
      <c r="MGU110" s="74"/>
      <c r="MGV110" s="74"/>
      <c r="MGW110" s="74"/>
      <c r="MGX110" s="74"/>
      <c r="MGY110" s="74"/>
      <c r="MGZ110" s="74"/>
      <c r="MHA110" s="74"/>
      <c r="MHB110" s="74"/>
      <c r="MHC110" s="74"/>
      <c r="MHD110" s="74"/>
      <c r="MHE110" s="74"/>
      <c r="MHF110" s="74"/>
      <c r="MHG110" s="74"/>
      <c r="MHH110" s="74"/>
      <c r="MHI110" s="74"/>
      <c r="MHJ110" s="74"/>
      <c r="MHK110" s="74"/>
      <c r="MHL110" s="74"/>
      <c r="MHM110" s="74"/>
      <c r="MHN110" s="74"/>
      <c r="MHO110" s="74"/>
      <c r="MHP110" s="74"/>
      <c r="MHQ110" s="74"/>
      <c r="MHR110" s="74"/>
      <c r="MHS110" s="74"/>
      <c r="MHT110" s="74"/>
      <c r="MHU110" s="74"/>
      <c r="MHV110" s="74"/>
      <c r="MHW110" s="74"/>
      <c r="MHX110" s="74"/>
      <c r="MHY110" s="74"/>
      <c r="MHZ110" s="74"/>
      <c r="MIA110" s="74"/>
      <c r="MIB110" s="74"/>
      <c r="MIC110" s="74"/>
      <c r="MID110" s="74"/>
      <c r="MIE110" s="74"/>
      <c r="MIF110" s="74"/>
      <c r="MIG110" s="74"/>
      <c r="MIH110" s="74"/>
      <c r="MII110" s="74"/>
      <c r="MIJ110" s="74"/>
      <c r="MIK110" s="74"/>
      <c r="MIL110" s="74"/>
      <c r="MIM110" s="74"/>
      <c r="MIN110" s="74"/>
      <c r="MIO110" s="74"/>
      <c r="MIP110" s="74"/>
      <c r="MIQ110" s="74"/>
      <c r="MIR110" s="74"/>
      <c r="MIS110" s="74"/>
      <c r="MIT110" s="74"/>
      <c r="MIU110" s="74"/>
      <c r="MIV110" s="74"/>
      <c r="MIW110" s="74"/>
      <c r="MIX110" s="74"/>
      <c r="MIY110" s="74"/>
      <c r="MIZ110" s="74"/>
      <c r="MJA110" s="74"/>
      <c r="MJB110" s="74"/>
      <c r="MJC110" s="74"/>
      <c r="MJD110" s="74"/>
      <c r="MJE110" s="74"/>
      <c r="MJF110" s="74"/>
      <c r="MJG110" s="74"/>
      <c r="MJH110" s="74"/>
      <c r="MJI110" s="74"/>
      <c r="MJJ110" s="74"/>
      <c r="MJK110" s="74"/>
      <c r="MJL110" s="74"/>
      <c r="MJM110" s="74"/>
      <c r="MJN110" s="74"/>
      <c r="MJO110" s="74"/>
      <c r="MJP110" s="74"/>
      <c r="MJQ110" s="74"/>
      <c r="MJR110" s="74"/>
      <c r="MJS110" s="74"/>
      <c r="MJT110" s="74"/>
      <c r="MJU110" s="74"/>
      <c r="MJV110" s="74"/>
      <c r="MJW110" s="74"/>
      <c r="MJX110" s="74"/>
      <c r="MJY110" s="74"/>
      <c r="MJZ110" s="74"/>
      <c r="MKA110" s="74"/>
      <c r="MKB110" s="74"/>
      <c r="MKC110" s="74"/>
      <c r="MKD110" s="74"/>
      <c r="MKE110" s="74"/>
      <c r="MKF110" s="74"/>
      <c r="MKG110" s="74"/>
      <c r="MKH110" s="74"/>
      <c r="MKI110" s="74"/>
      <c r="MKJ110" s="74"/>
      <c r="MKK110" s="74"/>
      <c r="MKL110" s="74"/>
      <c r="MKM110" s="74"/>
      <c r="MKN110" s="74"/>
      <c r="MKO110" s="74"/>
      <c r="MKP110" s="74"/>
      <c r="MKQ110" s="74"/>
      <c r="MKR110" s="74"/>
      <c r="MKS110" s="74"/>
      <c r="MKT110" s="74"/>
      <c r="MKU110" s="74"/>
      <c r="MKV110" s="74"/>
      <c r="MKW110" s="74"/>
      <c r="MKX110" s="74"/>
      <c r="MKY110" s="74"/>
      <c r="MKZ110" s="74"/>
      <c r="MLA110" s="74"/>
      <c r="MLB110" s="74"/>
      <c r="MLC110" s="74"/>
      <c r="MLD110" s="74"/>
      <c r="MLE110" s="74"/>
      <c r="MLF110" s="74"/>
      <c r="MLG110" s="74"/>
      <c r="MLH110" s="74"/>
      <c r="MLI110" s="74"/>
      <c r="MLJ110" s="74"/>
      <c r="MLK110" s="74"/>
      <c r="MLL110" s="74"/>
      <c r="MLM110" s="74"/>
      <c r="MLN110" s="74"/>
      <c r="MLO110" s="74"/>
      <c r="MLP110" s="74"/>
      <c r="MLQ110" s="74"/>
      <c r="MLR110" s="74"/>
      <c r="MLS110" s="74"/>
      <c r="MLT110" s="74"/>
      <c r="MLU110" s="74"/>
      <c r="MLV110" s="74"/>
      <c r="MLW110" s="74"/>
      <c r="MLX110" s="74"/>
      <c r="MLY110" s="74"/>
      <c r="MLZ110" s="74"/>
      <c r="MMA110" s="74"/>
      <c r="MMB110" s="74"/>
      <c r="MMC110" s="74"/>
      <c r="MMD110" s="74"/>
      <c r="MME110" s="74"/>
      <c r="MMF110" s="74"/>
      <c r="MMG110" s="74"/>
      <c r="MMH110" s="74"/>
      <c r="MMI110" s="74"/>
      <c r="MMJ110" s="74"/>
      <c r="MMK110" s="74"/>
      <c r="MML110" s="74"/>
      <c r="MMM110" s="74"/>
      <c r="MMN110" s="74"/>
      <c r="MMO110" s="74"/>
      <c r="MMP110" s="74"/>
      <c r="MMQ110" s="74"/>
      <c r="MMR110" s="74"/>
      <c r="MMS110" s="74"/>
      <c r="MMT110" s="74"/>
      <c r="MMU110" s="74"/>
      <c r="MMV110" s="74"/>
      <c r="MMW110" s="74"/>
      <c r="MMX110" s="74"/>
      <c r="MMY110" s="74"/>
      <c r="MMZ110" s="74"/>
      <c r="MNA110" s="74"/>
      <c r="MNB110" s="74"/>
      <c r="MNC110" s="74"/>
      <c r="MND110" s="74"/>
      <c r="MNE110" s="74"/>
      <c r="MNF110" s="74"/>
      <c r="MNG110" s="74"/>
      <c r="MNH110" s="74"/>
      <c r="MNI110" s="74"/>
      <c r="MNJ110" s="74"/>
      <c r="MNK110" s="74"/>
      <c r="MNL110" s="74"/>
      <c r="MNM110" s="74"/>
      <c r="MNN110" s="74"/>
      <c r="MNO110" s="74"/>
      <c r="MNP110" s="74"/>
      <c r="MNQ110" s="74"/>
      <c r="MNR110" s="74"/>
      <c r="MNS110" s="74"/>
      <c r="MNT110" s="74"/>
      <c r="MNU110" s="74"/>
      <c r="MNV110" s="74"/>
      <c r="MNW110" s="74"/>
      <c r="MNX110" s="74"/>
      <c r="MNY110" s="74"/>
      <c r="MNZ110" s="74"/>
      <c r="MOA110" s="74"/>
      <c r="MOB110" s="74"/>
      <c r="MOC110" s="74"/>
      <c r="MOD110" s="74"/>
      <c r="MOE110" s="74"/>
      <c r="MOF110" s="74"/>
      <c r="MOG110" s="74"/>
      <c r="MOH110" s="74"/>
      <c r="MOI110" s="74"/>
      <c r="MOJ110" s="74"/>
      <c r="MOK110" s="74"/>
      <c r="MOL110" s="74"/>
      <c r="MOM110" s="74"/>
      <c r="MON110" s="74"/>
      <c r="MOO110" s="74"/>
      <c r="MOP110" s="74"/>
      <c r="MOQ110" s="74"/>
      <c r="MOR110" s="74"/>
      <c r="MOS110" s="74"/>
      <c r="MOT110" s="74"/>
      <c r="MOU110" s="74"/>
      <c r="MOV110" s="74"/>
      <c r="MOW110" s="74"/>
      <c r="MOX110" s="74"/>
      <c r="MOY110" s="74"/>
      <c r="MOZ110" s="74"/>
      <c r="MPA110" s="74"/>
      <c r="MPB110" s="74"/>
      <c r="MPC110" s="74"/>
      <c r="MPD110" s="74"/>
      <c r="MPE110" s="74"/>
      <c r="MPF110" s="74"/>
      <c r="MPG110" s="74"/>
      <c r="MPH110" s="74"/>
      <c r="MPI110" s="74"/>
      <c r="MPJ110" s="74"/>
      <c r="MPK110" s="74"/>
      <c r="MPL110" s="74"/>
      <c r="MPM110" s="74"/>
      <c r="MPN110" s="74"/>
      <c r="MPO110" s="74"/>
      <c r="MPP110" s="74"/>
      <c r="MPQ110" s="74"/>
      <c r="MPR110" s="74"/>
      <c r="MPS110" s="74"/>
      <c r="MPT110" s="74"/>
      <c r="MPU110" s="74"/>
      <c r="MPV110" s="74"/>
      <c r="MPW110" s="74"/>
      <c r="MPX110" s="74"/>
      <c r="MPY110" s="74"/>
      <c r="MPZ110" s="74"/>
      <c r="MQA110" s="74"/>
      <c r="MQB110" s="74"/>
      <c r="MQC110" s="74"/>
      <c r="MQD110" s="74"/>
      <c r="MQE110" s="74"/>
      <c r="MQF110" s="74"/>
      <c r="MQG110" s="74"/>
      <c r="MQH110" s="74"/>
      <c r="MQI110" s="74"/>
      <c r="MQJ110" s="74"/>
      <c r="MQK110" s="74"/>
      <c r="MQL110" s="74"/>
      <c r="MQM110" s="74"/>
      <c r="MQN110" s="74"/>
      <c r="MQO110" s="74"/>
      <c r="MQP110" s="74"/>
      <c r="MQQ110" s="74"/>
      <c r="MQR110" s="74"/>
      <c r="MQS110" s="74"/>
      <c r="MQT110" s="74"/>
      <c r="MQU110" s="74"/>
      <c r="MQV110" s="74"/>
      <c r="MQW110" s="74"/>
      <c r="MQX110" s="74"/>
      <c r="MQY110" s="74"/>
      <c r="MQZ110" s="74"/>
      <c r="MRA110" s="74"/>
      <c r="MRB110" s="74"/>
      <c r="MRC110" s="74"/>
      <c r="MRD110" s="74"/>
      <c r="MRE110" s="74"/>
      <c r="MRF110" s="74"/>
      <c r="MRG110" s="74"/>
      <c r="MRH110" s="74"/>
      <c r="MRI110" s="74"/>
      <c r="MRJ110" s="74"/>
      <c r="MRK110" s="74"/>
      <c r="MRL110" s="74"/>
      <c r="MRM110" s="74"/>
      <c r="MRN110" s="74"/>
      <c r="MRO110" s="74"/>
      <c r="MRP110" s="74"/>
      <c r="MRQ110" s="74"/>
      <c r="MRR110" s="74"/>
      <c r="MRS110" s="74"/>
      <c r="MRT110" s="74"/>
      <c r="MRU110" s="74"/>
      <c r="MRV110" s="74"/>
      <c r="MRW110" s="74"/>
      <c r="MRX110" s="74"/>
      <c r="MRY110" s="74"/>
      <c r="MRZ110" s="74"/>
      <c r="MSA110" s="74"/>
      <c r="MSB110" s="74"/>
      <c r="MSC110" s="74"/>
      <c r="MSD110" s="74"/>
      <c r="MSE110" s="74"/>
      <c r="MSF110" s="74"/>
      <c r="MSG110" s="74"/>
      <c r="MSH110" s="74"/>
      <c r="MSI110" s="74"/>
      <c r="MSJ110" s="74"/>
      <c r="MSK110" s="74"/>
      <c r="MSL110" s="74"/>
      <c r="MSM110" s="74"/>
      <c r="MSN110" s="74"/>
      <c r="MSO110" s="74"/>
      <c r="MSP110" s="74"/>
      <c r="MSQ110" s="74"/>
      <c r="MSR110" s="74"/>
      <c r="MSS110" s="74"/>
      <c r="MST110" s="74"/>
      <c r="MSU110" s="74"/>
      <c r="MSV110" s="74"/>
      <c r="MSW110" s="74"/>
      <c r="MSX110" s="74"/>
      <c r="MSY110" s="74"/>
      <c r="MSZ110" s="74"/>
      <c r="MTA110" s="74"/>
      <c r="MTB110" s="74"/>
      <c r="MTC110" s="74"/>
      <c r="MTD110" s="74"/>
      <c r="MTE110" s="74"/>
      <c r="MTF110" s="74"/>
      <c r="MTG110" s="74"/>
      <c r="MTH110" s="74"/>
      <c r="MTI110" s="74"/>
      <c r="MTJ110" s="74"/>
      <c r="MTK110" s="74"/>
      <c r="MTL110" s="74"/>
      <c r="MTM110" s="74"/>
      <c r="MTN110" s="74"/>
      <c r="MTO110" s="74"/>
      <c r="MTP110" s="74"/>
      <c r="MTQ110" s="74"/>
      <c r="MTR110" s="74"/>
      <c r="MTS110" s="74"/>
      <c r="MTT110" s="74"/>
      <c r="MTU110" s="74"/>
      <c r="MTV110" s="74"/>
      <c r="MTW110" s="74"/>
      <c r="MTX110" s="74"/>
      <c r="MTY110" s="74"/>
      <c r="MTZ110" s="74"/>
      <c r="MUA110" s="74"/>
      <c r="MUB110" s="74"/>
      <c r="MUC110" s="74"/>
      <c r="MUD110" s="74"/>
      <c r="MUE110" s="74"/>
      <c r="MUF110" s="74"/>
      <c r="MUG110" s="74"/>
      <c r="MUH110" s="74"/>
      <c r="MUI110" s="74"/>
      <c r="MUJ110" s="74"/>
      <c r="MUK110" s="74"/>
      <c r="MUL110" s="74"/>
      <c r="MUM110" s="74"/>
      <c r="MUN110" s="74"/>
      <c r="MUO110" s="74"/>
      <c r="MUP110" s="74"/>
      <c r="MUQ110" s="74"/>
      <c r="MUR110" s="74"/>
      <c r="MUS110" s="74"/>
      <c r="MUT110" s="74"/>
      <c r="MUU110" s="74"/>
      <c r="MUV110" s="74"/>
      <c r="MUW110" s="74"/>
      <c r="MUX110" s="74"/>
      <c r="MUY110" s="74"/>
      <c r="MUZ110" s="74"/>
      <c r="MVA110" s="74"/>
      <c r="MVB110" s="74"/>
      <c r="MVC110" s="74"/>
      <c r="MVD110" s="74"/>
      <c r="MVE110" s="74"/>
      <c r="MVF110" s="74"/>
      <c r="MVG110" s="74"/>
      <c r="MVH110" s="74"/>
      <c r="MVI110" s="74"/>
      <c r="MVJ110" s="74"/>
      <c r="MVK110" s="74"/>
      <c r="MVL110" s="74"/>
      <c r="MVM110" s="74"/>
      <c r="MVN110" s="74"/>
      <c r="MVO110" s="74"/>
      <c r="MVP110" s="74"/>
      <c r="MVQ110" s="74"/>
      <c r="MVR110" s="74"/>
      <c r="MVS110" s="74"/>
      <c r="MVT110" s="74"/>
      <c r="MVU110" s="74"/>
      <c r="MVV110" s="74"/>
      <c r="MVW110" s="74"/>
      <c r="MVX110" s="74"/>
      <c r="MVY110" s="74"/>
      <c r="MVZ110" s="74"/>
      <c r="MWA110" s="74"/>
      <c r="MWB110" s="74"/>
      <c r="MWC110" s="74"/>
      <c r="MWD110" s="74"/>
      <c r="MWE110" s="74"/>
      <c r="MWF110" s="74"/>
      <c r="MWG110" s="74"/>
      <c r="MWH110" s="74"/>
      <c r="MWI110" s="74"/>
      <c r="MWJ110" s="74"/>
      <c r="MWK110" s="74"/>
      <c r="MWL110" s="74"/>
      <c r="MWM110" s="74"/>
      <c r="MWN110" s="74"/>
      <c r="MWO110" s="74"/>
      <c r="MWP110" s="74"/>
      <c r="MWQ110" s="74"/>
      <c r="MWR110" s="74"/>
      <c r="MWS110" s="74"/>
      <c r="MWT110" s="74"/>
      <c r="MWU110" s="74"/>
      <c r="MWV110" s="74"/>
      <c r="MWW110" s="74"/>
      <c r="MWX110" s="74"/>
      <c r="MWY110" s="74"/>
      <c r="MWZ110" s="74"/>
      <c r="MXA110" s="74"/>
      <c r="MXB110" s="74"/>
      <c r="MXC110" s="74"/>
      <c r="MXD110" s="74"/>
      <c r="MXE110" s="74"/>
      <c r="MXF110" s="74"/>
      <c r="MXG110" s="74"/>
      <c r="MXH110" s="74"/>
      <c r="MXI110" s="74"/>
      <c r="MXJ110" s="74"/>
      <c r="MXK110" s="74"/>
      <c r="MXL110" s="74"/>
      <c r="MXM110" s="74"/>
      <c r="MXN110" s="74"/>
      <c r="MXO110" s="74"/>
      <c r="MXP110" s="74"/>
      <c r="MXQ110" s="74"/>
      <c r="MXR110" s="74"/>
      <c r="MXS110" s="74"/>
      <c r="MXT110" s="74"/>
      <c r="MXU110" s="74"/>
      <c r="MXV110" s="74"/>
      <c r="MXW110" s="74"/>
      <c r="MXX110" s="74"/>
      <c r="MXY110" s="74"/>
      <c r="MXZ110" s="74"/>
      <c r="MYA110" s="74"/>
      <c r="MYB110" s="74"/>
      <c r="MYC110" s="74"/>
      <c r="MYD110" s="74"/>
      <c r="MYE110" s="74"/>
      <c r="MYF110" s="74"/>
      <c r="MYG110" s="74"/>
      <c r="MYH110" s="74"/>
      <c r="MYI110" s="74"/>
      <c r="MYJ110" s="74"/>
      <c r="MYK110" s="74"/>
      <c r="MYL110" s="74"/>
      <c r="MYM110" s="74"/>
      <c r="MYN110" s="74"/>
      <c r="MYO110" s="74"/>
      <c r="MYP110" s="74"/>
      <c r="MYQ110" s="74"/>
      <c r="MYR110" s="74"/>
      <c r="MYS110" s="74"/>
      <c r="MYT110" s="74"/>
      <c r="MYU110" s="74"/>
      <c r="MYV110" s="74"/>
      <c r="MYW110" s="74"/>
      <c r="MYX110" s="74"/>
      <c r="MYY110" s="74"/>
      <c r="MYZ110" s="74"/>
      <c r="MZA110" s="74"/>
      <c r="MZB110" s="74"/>
      <c r="MZC110" s="74"/>
      <c r="MZD110" s="74"/>
      <c r="MZE110" s="74"/>
      <c r="MZF110" s="74"/>
      <c r="MZG110" s="74"/>
      <c r="MZH110" s="74"/>
      <c r="MZI110" s="74"/>
      <c r="MZJ110" s="74"/>
      <c r="MZK110" s="74"/>
      <c r="MZL110" s="74"/>
      <c r="MZM110" s="74"/>
      <c r="MZN110" s="74"/>
      <c r="MZO110" s="74"/>
      <c r="MZP110" s="74"/>
      <c r="MZQ110" s="74"/>
      <c r="MZR110" s="74"/>
      <c r="MZS110" s="74"/>
      <c r="MZT110" s="74"/>
      <c r="MZU110" s="74"/>
      <c r="MZV110" s="74"/>
      <c r="MZW110" s="74"/>
      <c r="MZX110" s="74"/>
      <c r="MZY110" s="74"/>
      <c r="MZZ110" s="74"/>
      <c r="NAA110" s="74"/>
      <c r="NAB110" s="74"/>
      <c r="NAC110" s="74"/>
      <c r="NAD110" s="74"/>
      <c r="NAE110" s="74"/>
      <c r="NAF110" s="74"/>
      <c r="NAG110" s="74"/>
      <c r="NAH110" s="74"/>
      <c r="NAI110" s="74"/>
      <c r="NAJ110" s="74"/>
      <c r="NAK110" s="74"/>
      <c r="NAL110" s="74"/>
      <c r="NAM110" s="74"/>
      <c r="NAN110" s="74"/>
      <c r="NAO110" s="74"/>
      <c r="NAP110" s="74"/>
      <c r="NAQ110" s="74"/>
      <c r="NAR110" s="74"/>
      <c r="NAS110" s="74"/>
      <c r="NAT110" s="74"/>
      <c r="NAU110" s="74"/>
      <c r="NAV110" s="74"/>
      <c r="NAW110" s="74"/>
      <c r="NAX110" s="74"/>
      <c r="NAY110" s="74"/>
      <c r="NAZ110" s="74"/>
      <c r="NBA110" s="74"/>
      <c r="NBB110" s="74"/>
      <c r="NBC110" s="74"/>
      <c r="NBD110" s="74"/>
      <c r="NBE110" s="74"/>
      <c r="NBF110" s="74"/>
      <c r="NBG110" s="74"/>
      <c r="NBH110" s="74"/>
      <c r="NBI110" s="74"/>
      <c r="NBJ110" s="74"/>
      <c r="NBK110" s="74"/>
      <c r="NBL110" s="74"/>
      <c r="NBM110" s="74"/>
      <c r="NBN110" s="74"/>
      <c r="NBO110" s="74"/>
      <c r="NBP110" s="74"/>
      <c r="NBQ110" s="74"/>
      <c r="NBR110" s="74"/>
      <c r="NBS110" s="74"/>
      <c r="NBT110" s="74"/>
      <c r="NBU110" s="74"/>
      <c r="NBV110" s="74"/>
      <c r="NBW110" s="74"/>
      <c r="NBX110" s="74"/>
      <c r="NBY110" s="74"/>
      <c r="NBZ110" s="74"/>
      <c r="NCA110" s="74"/>
      <c r="NCB110" s="74"/>
      <c r="NCC110" s="74"/>
      <c r="NCD110" s="74"/>
      <c r="NCE110" s="74"/>
      <c r="NCF110" s="74"/>
      <c r="NCG110" s="74"/>
      <c r="NCH110" s="74"/>
      <c r="NCI110" s="74"/>
      <c r="NCJ110" s="74"/>
      <c r="NCK110" s="74"/>
      <c r="NCL110" s="74"/>
      <c r="NCM110" s="74"/>
      <c r="NCN110" s="74"/>
      <c r="NCO110" s="74"/>
      <c r="NCP110" s="74"/>
      <c r="NCQ110" s="74"/>
      <c r="NCR110" s="74"/>
      <c r="NCS110" s="74"/>
      <c r="NCT110" s="74"/>
      <c r="NCU110" s="74"/>
      <c r="NCV110" s="74"/>
      <c r="NCW110" s="74"/>
      <c r="NCX110" s="74"/>
      <c r="NCY110" s="74"/>
      <c r="NCZ110" s="74"/>
      <c r="NDA110" s="74"/>
      <c r="NDB110" s="74"/>
      <c r="NDC110" s="74"/>
      <c r="NDD110" s="74"/>
      <c r="NDE110" s="74"/>
      <c r="NDF110" s="74"/>
      <c r="NDG110" s="74"/>
      <c r="NDH110" s="74"/>
      <c r="NDI110" s="74"/>
      <c r="NDJ110" s="74"/>
      <c r="NDK110" s="74"/>
      <c r="NDL110" s="74"/>
      <c r="NDM110" s="74"/>
      <c r="NDN110" s="74"/>
      <c r="NDO110" s="74"/>
      <c r="NDP110" s="74"/>
      <c r="NDQ110" s="74"/>
      <c r="NDR110" s="74"/>
      <c r="NDS110" s="74"/>
      <c r="NDT110" s="74"/>
      <c r="NDU110" s="74"/>
      <c r="NDV110" s="74"/>
      <c r="NDW110" s="74"/>
      <c r="NDX110" s="74"/>
      <c r="NDY110" s="74"/>
      <c r="NDZ110" s="74"/>
      <c r="NEA110" s="74"/>
      <c r="NEB110" s="74"/>
      <c r="NEC110" s="74"/>
      <c r="NED110" s="74"/>
      <c r="NEE110" s="74"/>
      <c r="NEF110" s="74"/>
      <c r="NEG110" s="74"/>
      <c r="NEH110" s="74"/>
      <c r="NEI110" s="74"/>
      <c r="NEJ110" s="74"/>
      <c r="NEK110" s="74"/>
      <c r="NEL110" s="74"/>
      <c r="NEM110" s="74"/>
      <c r="NEN110" s="74"/>
      <c r="NEO110" s="74"/>
      <c r="NEP110" s="74"/>
      <c r="NEQ110" s="74"/>
      <c r="NER110" s="74"/>
      <c r="NES110" s="74"/>
      <c r="NET110" s="74"/>
      <c r="NEU110" s="74"/>
      <c r="NEV110" s="74"/>
      <c r="NEW110" s="74"/>
      <c r="NEX110" s="74"/>
      <c r="NEY110" s="74"/>
      <c r="NEZ110" s="74"/>
      <c r="NFA110" s="74"/>
      <c r="NFB110" s="74"/>
      <c r="NFC110" s="74"/>
      <c r="NFD110" s="74"/>
      <c r="NFE110" s="74"/>
      <c r="NFF110" s="74"/>
      <c r="NFG110" s="74"/>
      <c r="NFH110" s="74"/>
      <c r="NFI110" s="74"/>
      <c r="NFJ110" s="74"/>
      <c r="NFK110" s="74"/>
      <c r="NFL110" s="74"/>
      <c r="NFM110" s="74"/>
      <c r="NFN110" s="74"/>
      <c r="NFO110" s="74"/>
      <c r="NFP110" s="74"/>
      <c r="NFQ110" s="74"/>
      <c r="NFR110" s="74"/>
      <c r="NFS110" s="74"/>
      <c r="NFT110" s="74"/>
      <c r="NFU110" s="74"/>
      <c r="NFV110" s="74"/>
      <c r="NFW110" s="74"/>
      <c r="NFX110" s="74"/>
      <c r="NFY110" s="74"/>
      <c r="NFZ110" s="74"/>
      <c r="NGA110" s="74"/>
      <c r="NGB110" s="74"/>
      <c r="NGC110" s="74"/>
      <c r="NGD110" s="74"/>
      <c r="NGE110" s="74"/>
      <c r="NGF110" s="74"/>
      <c r="NGG110" s="74"/>
      <c r="NGH110" s="74"/>
      <c r="NGI110" s="74"/>
      <c r="NGJ110" s="74"/>
      <c r="NGK110" s="74"/>
      <c r="NGL110" s="74"/>
      <c r="NGM110" s="74"/>
      <c r="NGN110" s="74"/>
      <c r="NGO110" s="74"/>
      <c r="NGP110" s="74"/>
      <c r="NGQ110" s="74"/>
      <c r="NGR110" s="74"/>
      <c r="NGS110" s="74"/>
      <c r="NGT110" s="74"/>
      <c r="NGU110" s="74"/>
      <c r="NGV110" s="74"/>
      <c r="NGW110" s="74"/>
      <c r="NGX110" s="74"/>
      <c r="NGY110" s="74"/>
      <c r="NGZ110" s="74"/>
      <c r="NHA110" s="74"/>
      <c r="NHB110" s="74"/>
      <c r="NHC110" s="74"/>
      <c r="NHD110" s="74"/>
      <c r="NHE110" s="74"/>
      <c r="NHF110" s="74"/>
      <c r="NHG110" s="74"/>
      <c r="NHH110" s="74"/>
      <c r="NHI110" s="74"/>
      <c r="NHJ110" s="74"/>
      <c r="NHK110" s="74"/>
      <c r="NHL110" s="74"/>
      <c r="NHM110" s="74"/>
      <c r="NHN110" s="74"/>
      <c r="NHO110" s="74"/>
      <c r="NHP110" s="74"/>
      <c r="NHQ110" s="74"/>
      <c r="NHR110" s="74"/>
      <c r="NHS110" s="74"/>
      <c r="NHT110" s="74"/>
      <c r="NHU110" s="74"/>
      <c r="NHV110" s="74"/>
      <c r="NHW110" s="74"/>
      <c r="NHX110" s="74"/>
      <c r="NHY110" s="74"/>
      <c r="NHZ110" s="74"/>
      <c r="NIA110" s="74"/>
      <c r="NIB110" s="74"/>
      <c r="NIC110" s="74"/>
      <c r="NID110" s="74"/>
      <c r="NIE110" s="74"/>
      <c r="NIF110" s="74"/>
      <c r="NIG110" s="74"/>
      <c r="NIH110" s="74"/>
      <c r="NII110" s="74"/>
      <c r="NIJ110" s="74"/>
      <c r="NIK110" s="74"/>
      <c r="NIL110" s="74"/>
      <c r="NIM110" s="74"/>
      <c r="NIN110" s="74"/>
      <c r="NIO110" s="74"/>
      <c r="NIP110" s="74"/>
      <c r="NIQ110" s="74"/>
      <c r="NIR110" s="74"/>
      <c r="NIS110" s="74"/>
      <c r="NIT110" s="74"/>
      <c r="NIU110" s="74"/>
      <c r="NIV110" s="74"/>
      <c r="NIW110" s="74"/>
      <c r="NIX110" s="74"/>
      <c r="NIY110" s="74"/>
      <c r="NIZ110" s="74"/>
      <c r="NJA110" s="74"/>
      <c r="NJB110" s="74"/>
      <c r="NJC110" s="74"/>
      <c r="NJD110" s="74"/>
      <c r="NJE110" s="74"/>
      <c r="NJF110" s="74"/>
      <c r="NJG110" s="74"/>
      <c r="NJH110" s="74"/>
      <c r="NJI110" s="74"/>
      <c r="NJJ110" s="74"/>
      <c r="NJK110" s="74"/>
      <c r="NJL110" s="74"/>
      <c r="NJM110" s="74"/>
      <c r="NJN110" s="74"/>
      <c r="NJO110" s="74"/>
      <c r="NJP110" s="74"/>
      <c r="NJQ110" s="74"/>
      <c r="NJR110" s="74"/>
      <c r="NJS110" s="74"/>
      <c r="NJT110" s="74"/>
      <c r="NJU110" s="74"/>
      <c r="NJV110" s="74"/>
      <c r="NJW110" s="74"/>
      <c r="NJX110" s="74"/>
      <c r="NJY110" s="74"/>
      <c r="NJZ110" s="74"/>
      <c r="NKA110" s="74"/>
      <c r="NKB110" s="74"/>
      <c r="NKC110" s="74"/>
      <c r="NKD110" s="74"/>
      <c r="NKE110" s="74"/>
      <c r="NKF110" s="74"/>
      <c r="NKG110" s="74"/>
      <c r="NKH110" s="74"/>
      <c r="NKI110" s="74"/>
      <c r="NKJ110" s="74"/>
      <c r="NKK110" s="74"/>
      <c r="NKL110" s="74"/>
      <c r="NKM110" s="74"/>
      <c r="NKN110" s="74"/>
      <c r="NKO110" s="74"/>
      <c r="NKP110" s="74"/>
      <c r="NKQ110" s="74"/>
      <c r="NKR110" s="74"/>
      <c r="NKS110" s="74"/>
      <c r="NKT110" s="74"/>
      <c r="NKU110" s="74"/>
      <c r="NKV110" s="74"/>
      <c r="NKW110" s="74"/>
      <c r="NKX110" s="74"/>
      <c r="NKY110" s="74"/>
      <c r="NKZ110" s="74"/>
      <c r="NLA110" s="74"/>
      <c r="NLB110" s="74"/>
      <c r="NLC110" s="74"/>
      <c r="NLD110" s="74"/>
      <c r="NLE110" s="74"/>
      <c r="NLF110" s="74"/>
      <c r="NLG110" s="74"/>
      <c r="NLH110" s="74"/>
      <c r="NLI110" s="74"/>
      <c r="NLJ110" s="74"/>
      <c r="NLK110" s="74"/>
      <c r="NLL110" s="74"/>
      <c r="NLM110" s="74"/>
      <c r="NLN110" s="74"/>
      <c r="NLO110" s="74"/>
      <c r="NLP110" s="74"/>
      <c r="NLQ110" s="74"/>
      <c r="NLR110" s="74"/>
      <c r="NLS110" s="74"/>
      <c r="NLT110" s="74"/>
      <c r="NLU110" s="74"/>
      <c r="NLV110" s="74"/>
      <c r="NLW110" s="74"/>
      <c r="NLX110" s="74"/>
      <c r="NLY110" s="74"/>
      <c r="NLZ110" s="74"/>
      <c r="NMA110" s="74"/>
      <c r="NMB110" s="74"/>
      <c r="NMC110" s="74"/>
      <c r="NMD110" s="74"/>
      <c r="NME110" s="74"/>
      <c r="NMF110" s="74"/>
      <c r="NMG110" s="74"/>
      <c r="NMH110" s="74"/>
      <c r="NMI110" s="74"/>
      <c r="NMJ110" s="74"/>
      <c r="NMK110" s="74"/>
      <c r="NML110" s="74"/>
      <c r="NMM110" s="74"/>
      <c r="NMN110" s="74"/>
      <c r="NMO110" s="74"/>
      <c r="NMP110" s="74"/>
      <c r="NMQ110" s="74"/>
      <c r="NMR110" s="74"/>
      <c r="NMS110" s="74"/>
      <c r="NMT110" s="74"/>
      <c r="NMU110" s="74"/>
      <c r="NMV110" s="74"/>
      <c r="NMW110" s="74"/>
      <c r="NMX110" s="74"/>
      <c r="NMY110" s="74"/>
      <c r="NMZ110" s="74"/>
      <c r="NNA110" s="74"/>
      <c r="NNB110" s="74"/>
      <c r="NNC110" s="74"/>
      <c r="NND110" s="74"/>
      <c r="NNE110" s="74"/>
      <c r="NNF110" s="74"/>
      <c r="NNG110" s="74"/>
      <c r="NNH110" s="74"/>
      <c r="NNI110" s="74"/>
      <c r="NNJ110" s="74"/>
      <c r="NNK110" s="74"/>
      <c r="NNL110" s="74"/>
      <c r="NNM110" s="74"/>
      <c r="NNN110" s="74"/>
      <c r="NNO110" s="74"/>
      <c r="NNP110" s="74"/>
      <c r="NNQ110" s="74"/>
      <c r="NNR110" s="74"/>
      <c r="NNS110" s="74"/>
      <c r="NNT110" s="74"/>
      <c r="NNU110" s="74"/>
      <c r="NNV110" s="74"/>
      <c r="NNW110" s="74"/>
      <c r="NNX110" s="74"/>
      <c r="NNY110" s="74"/>
      <c r="NNZ110" s="74"/>
      <c r="NOA110" s="74"/>
      <c r="NOB110" s="74"/>
      <c r="NOC110" s="74"/>
      <c r="NOD110" s="74"/>
      <c r="NOE110" s="74"/>
      <c r="NOF110" s="74"/>
      <c r="NOG110" s="74"/>
      <c r="NOH110" s="74"/>
      <c r="NOI110" s="74"/>
      <c r="NOJ110" s="74"/>
      <c r="NOK110" s="74"/>
      <c r="NOL110" s="74"/>
      <c r="NOM110" s="74"/>
      <c r="NON110" s="74"/>
      <c r="NOO110" s="74"/>
      <c r="NOP110" s="74"/>
      <c r="NOQ110" s="74"/>
      <c r="NOR110" s="74"/>
      <c r="NOS110" s="74"/>
      <c r="NOT110" s="74"/>
      <c r="NOU110" s="74"/>
      <c r="NOV110" s="74"/>
      <c r="NOW110" s="74"/>
      <c r="NOX110" s="74"/>
      <c r="NOY110" s="74"/>
      <c r="NOZ110" s="74"/>
      <c r="NPA110" s="74"/>
      <c r="NPB110" s="74"/>
      <c r="NPC110" s="74"/>
      <c r="NPD110" s="74"/>
      <c r="NPE110" s="74"/>
      <c r="NPF110" s="74"/>
      <c r="NPG110" s="74"/>
      <c r="NPH110" s="74"/>
      <c r="NPI110" s="74"/>
      <c r="NPJ110" s="74"/>
      <c r="NPK110" s="74"/>
      <c r="NPL110" s="74"/>
      <c r="NPM110" s="74"/>
      <c r="NPN110" s="74"/>
      <c r="NPO110" s="74"/>
      <c r="NPP110" s="74"/>
      <c r="NPQ110" s="74"/>
      <c r="NPR110" s="74"/>
      <c r="NPS110" s="74"/>
      <c r="NPT110" s="74"/>
      <c r="NPU110" s="74"/>
      <c r="NPV110" s="74"/>
      <c r="NPW110" s="74"/>
      <c r="NPX110" s="74"/>
      <c r="NPY110" s="74"/>
      <c r="NPZ110" s="74"/>
      <c r="NQA110" s="74"/>
      <c r="NQB110" s="74"/>
      <c r="NQC110" s="74"/>
      <c r="NQD110" s="74"/>
      <c r="NQE110" s="74"/>
      <c r="NQF110" s="74"/>
      <c r="NQG110" s="74"/>
      <c r="NQH110" s="74"/>
      <c r="NQI110" s="74"/>
      <c r="NQJ110" s="74"/>
      <c r="NQK110" s="74"/>
      <c r="NQL110" s="74"/>
      <c r="NQM110" s="74"/>
      <c r="NQN110" s="74"/>
      <c r="NQO110" s="74"/>
      <c r="NQP110" s="74"/>
      <c r="NQQ110" s="74"/>
      <c r="NQR110" s="74"/>
      <c r="NQS110" s="74"/>
      <c r="NQT110" s="74"/>
      <c r="NQU110" s="74"/>
      <c r="NQV110" s="74"/>
      <c r="NQW110" s="74"/>
      <c r="NQX110" s="74"/>
      <c r="NQY110" s="74"/>
      <c r="NQZ110" s="74"/>
      <c r="NRA110" s="74"/>
      <c r="NRB110" s="74"/>
      <c r="NRC110" s="74"/>
      <c r="NRD110" s="74"/>
      <c r="NRE110" s="74"/>
      <c r="NRF110" s="74"/>
      <c r="NRG110" s="74"/>
      <c r="NRH110" s="74"/>
      <c r="NRI110" s="74"/>
      <c r="NRJ110" s="74"/>
      <c r="NRK110" s="74"/>
      <c r="NRL110" s="74"/>
      <c r="NRM110" s="74"/>
      <c r="NRN110" s="74"/>
      <c r="NRO110" s="74"/>
      <c r="NRP110" s="74"/>
      <c r="NRQ110" s="74"/>
      <c r="NRR110" s="74"/>
      <c r="NRS110" s="74"/>
      <c r="NRT110" s="74"/>
      <c r="NRU110" s="74"/>
      <c r="NRV110" s="74"/>
      <c r="NRW110" s="74"/>
      <c r="NRX110" s="74"/>
      <c r="NRY110" s="74"/>
      <c r="NRZ110" s="74"/>
      <c r="NSA110" s="74"/>
      <c r="NSB110" s="74"/>
      <c r="NSC110" s="74"/>
      <c r="NSD110" s="74"/>
      <c r="NSE110" s="74"/>
      <c r="NSF110" s="74"/>
      <c r="NSG110" s="74"/>
      <c r="NSH110" s="74"/>
      <c r="NSI110" s="74"/>
      <c r="NSJ110" s="74"/>
      <c r="NSK110" s="74"/>
      <c r="NSL110" s="74"/>
      <c r="NSM110" s="74"/>
      <c r="NSN110" s="74"/>
      <c r="NSO110" s="74"/>
      <c r="NSP110" s="74"/>
      <c r="NSQ110" s="74"/>
      <c r="NSR110" s="74"/>
      <c r="NSS110" s="74"/>
      <c r="NST110" s="74"/>
      <c r="NSU110" s="74"/>
      <c r="NSV110" s="74"/>
      <c r="NSW110" s="74"/>
      <c r="NSX110" s="74"/>
      <c r="NSY110" s="74"/>
      <c r="NSZ110" s="74"/>
      <c r="NTA110" s="74"/>
      <c r="NTB110" s="74"/>
      <c r="NTC110" s="74"/>
      <c r="NTD110" s="74"/>
      <c r="NTE110" s="74"/>
      <c r="NTF110" s="74"/>
      <c r="NTG110" s="74"/>
      <c r="NTH110" s="74"/>
      <c r="NTI110" s="74"/>
      <c r="NTJ110" s="74"/>
      <c r="NTK110" s="74"/>
      <c r="NTL110" s="74"/>
      <c r="NTM110" s="74"/>
      <c r="NTN110" s="74"/>
      <c r="NTO110" s="74"/>
      <c r="NTP110" s="74"/>
      <c r="NTQ110" s="74"/>
      <c r="NTR110" s="74"/>
      <c r="NTS110" s="74"/>
      <c r="NTT110" s="74"/>
      <c r="NTU110" s="74"/>
      <c r="NTV110" s="74"/>
      <c r="NTW110" s="74"/>
      <c r="NTX110" s="74"/>
      <c r="NTY110" s="74"/>
      <c r="NTZ110" s="74"/>
      <c r="NUA110" s="74"/>
      <c r="NUB110" s="74"/>
      <c r="NUC110" s="74"/>
      <c r="NUD110" s="74"/>
      <c r="NUE110" s="74"/>
      <c r="NUF110" s="74"/>
      <c r="NUG110" s="74"/>
      <c r="NUH110" s="74"/>
      <c r="NUI110" s="74"/>
      <c r="NUJ110" s="74"/>
      <c r="NUK110" s="74"/>
      <c r="NUL110" s="74"/>
      <c r="NUM110" s="74"/>
      <c r="NUN110" s="74"/>
      <c r="NUO110" s="74"/>
      <c r="NUP110" s="74"/>
      <c r="NUQ110" s="74"/>
      <c r="NUR110" s="74"/>
      <c r="NUS110" s="74"/>
      <c r="NUT110" s="74"/>
      <c r="NUU110" s="74"/>
      <c r="NUV110" s="74"/>
      <c r="NUW110" s="74"/>
      <c r="NUX110" s="74"/>
      <c r="NUY110" s="74"/>
      <c r="NUZ110" s="74"/>
      <c r="NVA110" s="74"/>
      <c r="NVB110" s="74"/>
      <c r="NVC110" s="74"/>
      <c r="NVD110" s="74"/>
      <c r="NVE110" s="74"/>
      <c r="NVF110" s="74"/>
      <c r="NVG110" s="74"/>
      <c r="NVH110" s="74"/>
      <c r="NVI110" s="74"/>
      <c r="NVJ110" s="74"/>
      <c r="NVK110" s="74"/>
      <c r="NVL110" s="74"/>
      <c r="NVM110" s="74"/>
      <c r="NVN110" s="74"/>
      <c r="NVO110" s="74"/>
      <c r="NVP110" s="74"/>
      <c r="NVQ110" s="74"/>
      <c r="NVR110" s="74"/>
      <c r="NVS110" s="74"/>
      <c r="NVT110" s="74"/>
      <c r="NVU110" s="74"/>
      <c r="NVV110" s="74"/>
      <c r="NVW110" s="74"/>
      <c r="NVX110" s="74"/>
      <c r="NVY110" s="74"/>
      <c r="NVZ110" s="74"/>
      <c r="NWA110" s="74"/>
      <c r="NWB110" s="74"/>
      <c r="NWC110" s="74"/>
      <c r="NWD110" s="74"/>
      <c r="NWE110" s="74"/>
      <c r="NWF110" s="74"/>
      <c r="NWG110" s="74"/>
      <c r="NWH110" s="74"/>
      <c r="NWI110" s="74"/>
      <c r="NWJ110" s="74"/>
      <c r="NWK110" s="74"/>
      <c r="NWL110" s="74"/>
      <c r="NWM110" s="74"/>
      <c r="NWN110" s="74"/>
      <c r="NWO110" s="74"/>
      <c r="NWP110" s="74"/>
      <c r="NWQ110" s="74"/>
      <c r="NWR110" s="74"/>
      <c r="NWS110" s="74"/>
      <c r="NWT110" s="74"/>
      <c r="NWU110" s="74"/>
      <c r="NWV110" s="74"/>
      <c r="NWW110" s="74"/>
      <c r="NWX110" s="74"/>
      <c r="NWY110" s="74"/>
      <c r="NWZ110" s="74"/>
      <c r="NXA110" s="74"/>
      <c r="NXB110" s="74"/>
      <c r="NXC110" s="74"/>
      <c r="NXD110" s="74"/>
      <c r="NXE110" s="74"/>
      <c r="NXF110" s="74"/>
      <c r="NXG110" s="74"/>
      <c r="NXH110" s="74"/>
      <c r="NXI110" s="74"/>
      <c r="NXJ110" s="74"/>
      <c r="NXK110" s="74"/>
      <c r="NXL110" s="74"/>
      <c r="NXM110" s="74"/>
      <c r="NXN110" s="74"/>
      <c r="NXO110" s="74"/>
      <c r="NXP110" s="74"/>
      <c r="NXQ110" s="74"/>
      <c r="NXR110" s="74"/>
      <c r="NXS110" s="74"/>
      <c r="NXT110" s="74"/>
      <c r="NXU110" s="74"/>
      <c r="NXV110" s="74"/>
      <c r="NXW110" s="74"/>
      <c r="NXX110" s="74"/>
      <c r="NXY110" s="74"/>
      <c r="NXZ110" s="74"/>
      <c r="NYA110" s="74"/>
      <c r="NYB110" s="74"/>
      <c r="NYC110" s="74"/>
      <c r="NYD110" s="74"/>
      <c r="NYE110" s="74"/>
      <c r="NYF110" s="74"/>
      <c r="NYG110" s="74"/>
      <c r="NYH110" s="74"/>
      <c r="NYI110" s="74"/>
      <c r="NYJ110" s="74"/>
      <c r="NYK110" s="74"/>
      <c r="NYL110" s="74"/>
      <c r="NYM110" s="74"/>
      <c r="NYN110" s="74"/>
      <c r="NYO110" s="74"/>
      <c r="NYP110" s="74"/>
      <c r="NYQ110" s="74"/>
      <c r="NYR110" s="74"/>
      <c r="NYS110" s="74"/>
      <c r="NYT110" s="74"/>
      <c r="NYU110" s="74"/>
      <c r="NYV110" s="74"/>
      <c r="NYW110" s="74"/>
      <c r="NYX110" s="74"/>
      <c r="NYY110" s="74"/>
      <c r="NYZ110" s="74"/>
      <c r="NZA110" s="74"/>
      <c r="NZB110" s="74"/>
      <c r="NZC110" s="74"/>
      <c r="NZD110" s="74"/>
      <c r="NZE110" s="74"/>
      <c r="NZF110" s="74"/>
      <c r="NZG110" s="74"/>
      <c r="NZH110" s="74"/>
      <c r="NZI110" s="74"/>
      <c r="NZJ110" s="74"/>
      <c r="NZK110" s="74"/>
      <c r="NZL110" s="74"/>
      <c r="NZM110" s="74"/>
      <c r="NZN110" s="74"/>
      <c r="NZO110" s="74"/>
      <c r="NZP110" s="74"/>
      <c r="NZQ110" s="74"/>
      <c r="NZR110" s="74"/>
      <c r="NZS110" s="74"/>
      <c r="NZT110" s="74"/>
      <c r="NZU110" s="74"/>
      <c r="NZV110" s="74"/>
      <c r="NZW110" s="74"/>
      <c r="NZX110" s="74"/>
      <c r="NZY110" s="74"/>
      <c r="NZZ110" s="74"/>
      <c r="OAA110" s="74"/>
      <c r="OAB110" s="74"/>
      <c r="OAC110" s="74"/>
      <c r="OAD110" s="74"/>
      <c r="OAE110" s="74"/>
      <c r="OAF110" s="74"/>
      <c r="OAG110" s="74"/>
      <c r="OAH110" s="74"/>
      <c r="OAI110" s="74"/>
      <c r="OAJ110" s="74"/>
      <c r="OAK110" s="74"/>
      <c r="OAL110" s="74"/>
      <c r="OAM110" s="74"/>
      <c r="OAN110" s="74"/>
      <c r="OAO110" s="74"/>
      <c r="OAP110" s="74"/>
      <c r="OAQ110" s="74"/>
      <c r="OAR110" s="74"/>
      <c r="OAS110" s="74"/>
      <c r="OAT110" s="74"/>
      <c r="OAU110" s="74"/>
      <c r="OAV110" s="74"/>
      <c r="OAW110" s="74"/>
      <c r="OAX110" s="74"/>
      <c r="OAY110" s="74"/>
      <c r="OAZ110" s="74"/>
      <c r="OBA110" s="74"/>
      <c r="OBB110" s="74"/>
      <c r="OBC110" s="74"/>
      <c r="OBD110" s="74"/>
      <c r="OBE110" s="74"/>
      <c r="OBF110" s="74"/>
      <c r="OBG110" s="74"/>
      <c r="OBH110" s="74"/>
      <c r="OBI110" s="74"/>
      <c r="OBJ110" s="74"/>
      <c r="OBK110" s="74"/>
      <c r="OBL110" s="74"/>
      <c r="OBM110" s="74"/>
      <c r="OBN110" s="74"/>
      <c r="OBO110" s="74"/>
      <c r="OBP110" s="74"/>
      <c r="OBQ110" s="74"/>
      <c r="OBR110" s="74"/>
      <c r="OBS110" s="74"/>
      <c r="OBT110" s="74"/>
      <c r="OBU110" s="74"/>
      <c r="OBV110" s="74"/>
      <c r="OBW110" s="74"/>
      <c r="OBX110" s="74"/>
      <c r="OBY110" s="74"/>
      <c r="OBZ110" s="74"/>
      <c r="OCA110" s="74"/>
      <c r="OCB110" s="74"/>
      <c r="OCC110" s="74"/>
      <c r="OCD110" s="74"/>
      <c r="OCE110" s="74"/>
      <c r="OCF110" s="74"/>
      <c r="OCG110" s="74"/>
      <c r="OCH110" s="74"/>
      <c r="OCI110" s="74"/>
      <c r="OCJ110" s="74"/>
      <c r="OCK110" s="74"/>
      <c r="OCL110" s="74"/>
      <c r="OCM110" s="74"/>
      <c r="OCN110" s="74"/>
      <c r="OCO110" s="74"/>
      <c r="OCP110" s="74"/>
      <c r="OCQ110" s="74"/>
      <c r="OCR110" s="74"/>
      <c r="OCS110" s="74"/>
      <c r="OCT110" s="74"/>
      <c r="OCU110" s="74"/>
      <c r="OCV110" s="74"/>
      <c r="OCW110" s="74"/>
      <c r="OCX110" s="74"/>
      <c r="OCY110" s="74"/>
      <c r="OCZ110" s="74"/>
      <c r="ODA110" s="74"/>
      <c r="ODB110" s="74"/>
      <c r="ODC110" s="74"/>
      <c r="ODD110" s="74"/>
      <c r="ODE110" s="74"/>
      <c r="ODF110" s="74"/>
      <c r="ODG110" s="74"/>
      <c r="ODH110" s="74"/>
      <c r="ODI110" s="74"/>
      <c r="ODJ110" s="74"/>
      <c r="ODK110" s="74"/>
      <c r="ODL110" s="74"/>
      <c r="ODM110" s="74"/>
      <c r="ODN110" s="74"/>
      <c r="ODO110" s="74"/>
      <c r="ODP110" s="74"/>
      <c r="ODQ110" s="74"/>
      <c r="ODR110" s="74"/>
      <c r="ODS110" s="74"/>
      <c r="ODT110" s="74"/>
      <c r="ODU110" s="74"/>
      <c r="ODV110" s="74"/>
      <c r="ODW110" s="74"/>
      <c r="ODX110" s="74"/>
      <c r="ODY110" s="74"/>
      <c r="ODZ110" s="74"/>
      <c r="OEA110" s="74"/>
      <c r="OEB110" s="74"/>
      <c r="OEC110" s="74"/>
      <c r="OED110" s="74"/>
      <c r="OEE110" s="74"/>
      <c r="OEF110" s="74"/>
      <c r="OEG110" s="74"/>
      <c r="OEH110" s="74"/>
      <c r="OEI110" s="74"/>
      <c r="OEJ110" s="74"/>
      <c r="OEK110" s="74"/>
      <c r="OEL110" s="74"/>
      <c r="OEM110" s="74"/>
      <c r="OEN110" s="74"/>
      <c r="OEO110" s="74"/>
      <c r="OEP110" s="74"/>
      <c r="OEQ110" s="74"/>
      <c r="OER110" s="74"/>
      <c r="OES110" s="74"/>
      <c r="OET110" s="74"/>
      <c r="OEU110" s="74"/>
      <c r="OEV110" s="74"/>
      <c r="OEW110" s="74"/>
      <c r="OEX110" s="74"/>
      <c r="OEY110" s="74"/>
      <c r="OEZ110" s="74"/>
      <c r="OFA110" s="74"/>
      <c r="OFB110" s="74"/>
      <c r="OFC110" s="74"/>
      <c r="OFD110" s="74"/>
      <c r="OFE110" s="74"/>
      <c r="OFF110" s="74"/>
      <c r="OFG110" s="74"/>
      <c r="OFH110" s="74"/>
      <c r="OFI110" s="74"/>
      <c r="OFJ110" s="74"/>
      <c r="OFK110" s="74"/>
      <c r="OFL110" s="74"/>
      <c r="OFM110" s="74"/>
      <c r="OFN110" s="74"/>
      <c r="OFO110" s="74"/>
      <c r="OFP110" s="74"/>
      <c r="OFQ110" s="74"/>
      <c r="OFR110" s="74"/>
      <c r="OFS110" s="74"/>
      <c r="OFT110" s="74"/>
      <c r="OFU110" s="74"/>
      <c r="OFV110" s="74"/>
      <c r="OFW110" s="74"/>
      <c r="OFX110" s="74"/>
      <c r="OFY110" s="74"/>
      <c r="OFZ110" s="74"/>
      <c r="OGA110" s="74"/>
      <c r="OGB110" s="74"/>
      <c r="OGC110" s="74"/>
      <c r="OGD110" s="74"/>
      <c r="OGE110" s="74"/>
      <c r="OGF110" s="74"/>
      <c r="OGG110" s="74"/>
      <c r="OGH110" s="74"/>
      <c r="OGI110" s="74"/>
      <c r="OGJ110" s="74"/>
      <c r="OGK110" s="74"/>
      <c r="OGL110" s="74"/>
      <c r="OGM110" s="74"/>
      <c r="OGN110" s="74"/>
      <c r="OGO110" s="74"/>
      <c r="OGP110" s="74"/>
      <c r="OGQ110" s="74"/>
      <c r="OGR110" s="74"/>
      <c r="OGS110" s="74"/>
      <c r="OGT110" s="74"/>
      <c r="OGU110" s="74"/>
      <c r="OGV110" s="74"/>
      <c r="OGW110" s="74"/>
      <c r="OGX110" s="74"/>
      <c r="OGY110" s="74"/>
      <c r="OGZ110" s="74"/>
      <c r="OHA110" s="74"/>
      <c r="OHB110" s="74"/>
      <c r="OHC110" s="74"/>
      <c r="OHD110" s="74"/>
      <c r="OHE110" s="74"/>
      <c r="OHF110" s="74"/>
      <c r="OHG110" s="74"/>
      <c r="OHH110" s="74"/>
      <c r="OHI110" s="74"/>
      <c r="OHJ110" s="74"/>
      <c r="OHK110" s="74"/>
      <c r="OHL110" s="74"/>
      <c r="OHM110" s="74"/>
      <c r="OHN110" s="74"/>
      <c r="OHO110" s="74"/>
      <c r="OHP110" s="74"/>
      <c r="OHQ110" s="74"/>
      <c r="OHR110" s="74"/>
      <c r="OHS110" s="74"/>
      <c r="OHT110" s="74"/>
      <c r="OHU110" s="74"/>
      <c r="OHV110" s="74"/>
      <c r="OHW110" s="74"/>
      <c r="OHX110" s="74"/>
      <c r="OHY110" s="74"/>
      <c r="OHZ110" s="74"/>
      <c r="OIA110" s="74"/>
      <c r="OIB110" s="74"/>
      <c r="OIC110" s="74"/>
      <c r="OID110" s="74"/>
      <c r="OIE110" s="74"/>
      <c r="OIF110" s="74"/>
      <c r="OIG110" s="74"/>
      <c r="OIH110" s="74"/>
      <c r="OII110" s="74"/>
      <c r="OIJ110" s="74"/>
      <c r="OIK110" s="74"/>
      <c r="OIL110" s="74"/>
      <c r="OIM110" s="74"/>
      <c r="OIN110" s="74"/>
      <c r="OIO110" s="74"/>
      <c r="OIP110" s="74"/>
      <c r="OIQ110" s="74"/>
      <c r="OIR110" s="74"/>
      <c r="OIS110" s="74"/>
      <c r="OIT110" s="74"/>
      <c r="OIU110" s="74"/>
      <c r="OIV110" s="74"/>
      <c r="OIW110" s="74"/>
      <c r="OIX110" s="74"/>
      <c r="OIY110" s="74"/>
      <c r="OIZ110" s="74"/>
      <c r="OJA110" s="74"/>
      <c r="OJB110" s="74"/>
      <c r="OJC110" s="74"/>
      <c r="OJD110" s="74"/>
      <c r="OJE110" s="74"/>
      <c r="OJF110" s="74"/>
      <c r="OJG110" s="74"/>
      <c r="OJH110" s="74"/>
      <c r="OJI110" s="74"/>
      <c r="OJJ110" s="74"/>
      <c r="OJK110" s="74"/>
      <c r="OJL110" s="74"/>
      <c r="OJM110" s="74"/>
      <c r="OJN110" s="74"/>
      <c r="OJO110" s="74"/>
      <c r="OJP110" s="74"/>
      <c r="OJQ110" s="74"/>
      <c r="OJR110" s="74"/>
      <c r="OJS110" s="74"/>
      <c r="OJT110" s="74"/>
      <c r="OJU110" s="74"/>
      <c r="OJV110" s="74"/>
      <c r="OJW110" s="74"/>
      <c r="OJX110" s="74"/>
      <c r="OJY110" s="74"/>
      <c r="OJZ110" s="74"/>
      <c r="OKA110" s="74"/>
      <c r="OKB110" s="74"/>
      <c r="OKC110" s="74"/>
      <c r="OKD110" s="74"/>
      <c r="OKE110" s="74"/>
      <c r="OKF110" s="74"/>
      <c r="OKG110" s="74"/>
      <c r="OKH110" s="74"/>
      <c r="OKI110" s="74"/>
      <c r="OKJ110" s="74"/>
      <c r="OKK110" s="74"/>
      <c r="OKL110" s="74"/>
      <c r="OKM110" s="74"/>
      <c r="OKN110" s="74"/>
      <c r="OKO110" s="74"/>
      <c r="OKP110" s="74"/>
      <c r="OKQ110" s="74"/>
      <c r="OKR110" s="74"/>
      <c r="OKS110" s="74"/>
      <c r="OKT110" s="74"/>
      <c r="OKU110" s="74"/>
      <c r="OKV110" s="74"/>
      <c r="OKW110" s="74"/>
      <c r="OKX110" s="74"/>
      <c r="OKY110" s="74"/>
      <c r="OKZ110" s="74"/>
      <c r="OLA110" s="74"/>
      <c r="OLB110" s="74"/>
      <c r="OLC110" s="74"/>
      <c r="OLD110" s="74"/>
      <c r="OLE110" s="74"/>
      <c r="OLF110" s="74"/>
      <c r="OLG110" s="74"/>
      <c r="OLH110" s="74"/>
      <c r="OLI110" s="74"/>
      <c r="OLJ110" s="74"/>
      <c r="OLK110" s="74"/>
      <c r="OLL110" s="74"/>
      <c r="OLM110" s="74"/>
      <c r="OLN110" s="74"/>
      <c r="OLO110" s="74"/>
      <c r="OLP110" s="74"/>
      <c r="OLQ110" s="74"/>
      <c r="OLR110" s="74"/>
      <c r="OLS110" s="74"/>
      <c r="OLT110" s="74"/>
      <c r="OLU110" s="74"/>
      <c r="OLV110" s="74"/>
      <c r="OLW110" s="74"/>
      <c r="OLX110" s="74"/>
      <c r="OLY110" s="74"/>
      <c r="OLZ110" s="74"/>
      <c r="OMA110" s="74"/>
      <c r="OMB110" s="74"/>
      <c r="OMC110" s="74"/>
      <c r="OMD110" s="74"/>
      <c r="OME110" s="74"/>
      <c r="OMF110" s="74"/>
      <c r="OMG110" s="74"/>
      <c r="OMH110" s="74"/>
      <c r="OMI110" s="74"/>
      <c r="OMJ110" s="74"/>
      <c r="OMK110" s="74"/>
      <c r="OML110" s="74"/>
      <c r="OMM110" s="74"/>
      <c r="OMN110" s="74"/>
      <c r="OMO110" s="74"/>
      <c r="OMP110" s="74"/>
      <c r="OMQ110" s="74"/>
      <c r="OMR110" s="74"/>
      <c r="OMS110" s="74"/>
      <c r="OMT110" s="74"/>
      <c r="OMU110" s="74"/>
      <c r="OMV110" s="74"/>
      <c r="OMW110" s="74"/>
      <c r="OMX110" s="74"/>
      <c r="OMY110" s="74"/>
      <c r="OMZ110" s="74"/>
      <c r="ONA110" s="74"/>
      <c r="ONB110" s="74"/>
      <c r="ONC110" s="74"/>
      <c r="OND110" s="74"/>
      <c r="ONE110" s="74"/>
      <c r="ONF110" s="74"/>
      <c r="ONG110" s="74"/>
      <c r="ONH110" s="74"/>
      <c r="ONI110" s="74"/>
      <c r="ONJ110" s="74"/>
      <c r="ONK110" s="74"/>
      <c r="ONL110" s="74"/>
      <c r="ONM110" s="74"/>
      <c r="ONN110" s="74"/>
      <c r="ONO110" s="74"/>
      <c r="ONP110" s="74"/>
      <c r="ONQ110" s="74"/>
      <c r="ONR110" s="74"/>
      <c r="ONS110" s="74"/>
      <c r="ONT110" s="74"/>
      <c r="ONU110" s="74"/>
      <c r="ONV110" s="74"/>
      <c r="ONW110" s="74"/>
      <c r="ONX110" s="74"/>
      <c r="ONY110" s="74"/>
      <c r="ONZ110" s="74"/>
      <c r="OOA110" s="74"/>
      <c r="OOB110" s="74"/>
      <c r="OOC110" s="74"/>
      <c r="OOD110" s="74"/>
      <c r="OOE110" s="74"/>
      <c r="OOF110" s="74"/>
      <c r="OOG110" s="74"/>
      <c r="OOH110" s="74"/>
      <c r="OOI110" s="74"/>
      <c r="OOJ110" s="74"/>
      <c r="OOK110" s="74"/>
      <c r="OOL110" s="74"/>
      <c r="OOM110" s="74"/>
      <c r="OON110" s="74"/>
      <c r="OOO110" s="74"/>
      <c r="OOP110" s="74"/>
      <c r="OOQ110" s="74"/>
      <c r="OOR110" s="74"/>
      <c r="OOS110" s="74"/>
      <c r="OOT110" s="74"/>
      <c r="OOU110" s="74"/>
      <c r="OOV110" s="74"/>
      <c r="OOW110" s="74"/>
      <c r="OOX110" s="74"/>
      <c r="OOY110" s="74"/>
      <c r="OOZ110" s="74"/>
      <c r="OPA110" s="74"/>
      <c r="OPB110" s="74"/>
      <c r="OPC110" s="74"/>
      <c r="OPD110" s="74"/>
      <c r="OPE110" s="74"/>
      <c r="OPF110" s="74"/>
      <c r="OPG110" s="74"/>
      <c r="OPH110" s="74"/>
      <c r="OPI110" s="74"/>
      <c r="OPJ110" s="74"/>
      <c r="OPK110" s="74"/>
      <c r="OPL110" s="74"/>
      <c r="OPM110" s="74"/>
      <c r="OPN110" s="74"/>
      <c r="OPO110" s="74"/>
      <c r="OPP110" s="74"/>
      <c r="OPQ110" s="74"/>
      <c r="OPR110" s="74"/>
      <c r="OPS110" s="74"/>
      <c r="OPT110" s="74"/>
      <c r="OPU110" s="74"/>
      <c r="OPV110" s="74"/>
      <c r="OPW110" s="74"/>
      <c r="OPX110" s="74"/>
      <c r="OPY110" s="74"/>
      <c r="OPZ110" s="74"/>
      <c r="OQA110" s="74"/>
      <c r="OQB110" s="74"/>
      <c r="OQC110" s="74"/>
      <c r="OQD110" s="74"/>
      <c r="OQE110" s="74"/>
      <c r="OQF110" s="74"/>
      <c r="OQG110" s="74"/>
      <c r="OQH110" s="74"/>
      <c r="OQI110" s="74"/>
      <c r="OQJ110" s="74"/>
      <c r="OQK110" s="74"/>
      <c r="OQL110" s="74"/>
      <c r="OQM110" s="74"/>
      <c r="OQN110" s="74"/>
      <c r="OQO110" s="74"/>
      <c r="OQP110" s="74"/>
      <c r="OQQ110" s="74"/>
      <c r="OQR110" s="74"/>
      <c r="OQS110" s="74"/>
      <c r="OQT110" s="74"/>
      <c r="OQU110" s="74"/>
      <c r="OQV110" s="74"/>
      <c r="OQW110" s="74"/>
      <c r="OQX110" s="74"/>
      <c r="OQY110" s="74"/>
      <c r="OQZ110" s="74"/>
      <c r="ORA110" s="74"/>
      <c r="ORB110" s="74"/>
      <c r="ORC110" s="74"/>
      <c r="ORD110" s="74"/>
      <c r="ORE110" s="74"/>
      <c r="ORF110" s="74"/>
      <c r="ORG110" s="74"/>
      <c r="ORH110" s="74"/>
      <c r="ORI110" s="74"/>
      <c r="ORJ110" s="74"/>
      <c r="ORK110" s="74"/>
      <c r="ORL110" s="74"/>
      <c r="ORM110" s="74"/>
      <c r="ORN110" s="74"/>
      <c r="ORO110" s="74"/>
      <c r="ORP110" s="74"/>
      <c r="ORQ110" s="74"/>
      <c r="ORR110" s="74"/>
      <c r="ORS110" s="74"/>
      <c r="ORT110" s="74"/>
      <c r="ORU110" s="74"/>
      <c r="ORV110" s="74"/>
      <c r="ORW110" s="74"/>
      <c r="ORX110" s="74"/>
      <c r="ORY110" s="74"/>
      <c r="ORZ110" s="74"/>
      <c r="OSA110" s="74"/>
      <c r="OSB110" s="74"/>
      <c r="OSC110" s="74"/>
      <c r="OSD110" s="74"/>
      <c r="OSE110" s="74"/>
      <c r="OSF110" s="74"/>
      <c r="OSG110" s="74"/>
      <c r="OSH110" s="74"/>
      <c r="OSI110" s="74"/>
      <c r="OSJ110" s="74"/>
      <c r="OSK110" s="74"/>
      <c r="OSL110" s="74"/>
      <c r="OSM110" s="74"/>
      <c r="OSN110" s="74"/>
      <c r="OSO110" s="74"/>
      <c r="OSP110" s="74"/>
      <c r="OSQ110" s="74"/>
      <c r="OSR110" s="74"/>
      <c r="OSS110" s="74"/>
      <c r="OST110" s="74"/>
      <c r="OSU110" s="74"/>
      <c r="OSV110" s="74"/>
      <c r="OSW110" s="74"/>
      <c r="OSX110" s="74"/>
      <c r="OSY110" s="74"/>
      <c r="OSZ110" s="74"/>
      <c r="OTA110" s="74"/>
      <c r="OTB110" s="74"/>
      <c r="OTC110" s="74"/>
      <c r="OTD110" s="74"/>
      <c r="OTE110" s="74"/>
      <c r="OTF110" s="74"/>
      <c r="OTG110" s="74"/>
      <c r="OTH110" s="74"/>
      <c r="OTI110" s="74"/>
      <c r="OTJ110" s="74"/>
      <c r="OTK110" s="74"/>
      <c r="OTL110" s="74"/>
      <c r="OTM110" s="74"/>
      <c r="OTN110" s="74"/>
      <c r="OTO110" s="74"/>
      <c r="OTP110" s="74"/>
      <c r="OTQ110" s="74"/>
      <c r="OTR110" s="74"/>
      <c r="OTS110" s="74"/>
      <c r="OTT110" s="74"/>
      <c r="OTU110" s="74"/>
      <c r="OTV110" s="74"/>
      <c r="OTW110" s="74"/>
      <c r="OTX110" s="74"/>
      <c r="OTY110" s="74"/>
      <c r="OTZ110" s="74"/>
      <c r="OUA110" s="74"/>
      <c r="OUB110" s="74"/>
      <c r="OUC110" s="74"/>
      <c r="OUD110" s="74"/>
      <c r="OUE110" s="74"/>
      <c r="OUF110" s="74"/>
      <c r="OUG110" s="74"/>
      <c r="OUH110" s="74"/>
      <c r="OUI110" s="74"/>
      <c r="OUJ110" s="74"/>
      <c r="OUK110" s="74"/>
      <c r="OUL110" s="74"/>
      <c r="OUM110" s="74"/>
      <c r="OUN110" s="74"/>
      <c r="OUO110" s="74"/>
      <c r="OUP110" s="74"/>
      <c r="OUQ110" s="74"/>
      <c r="OUR110" s="74"/>
      <c r="OUS110" s="74"/>
      <c r="OUT110" s="74"/>
      <c r="OUU110" s="74"/>
      <c r="OUV110" s="74"/>
      <c r="OUW110" s="74"/>
      <c r="OUX110" s="74"/>
      <c r="OUY110" s="74"/>
      <c r="OUZ110" s="74"/>
      <c r="OVA110" s="74"/>
      <c r="OVB110" s="74"/>
      <c r="OVC110" s="74"/>
      <c r="OVD110" s="74"/>
      <c r="OVE110" s="74"/>
      <c r="OVF110" s="74"/>
      <c r="OVG110" s="74"/>
      <c r="OVH110" s="74"/>
      <c r="OVI110" s="74"/>
      <c r="OVJ110" s="74"/>
      <c r="OVK110" s="74"/>
      <c r="OVL110" s="74"/>
      <c r="OVM110" s="74"/>
      <c r="OVN110" s="74"/>
      <c r="OVO110" s="74"/>
      <c r="OVP110" s="74"/>
      <c r="OVQ110" s="74"/>
      <c r="OVR110" s="74"/>
      <c r="OVS110" s="74"/>
      <c r="OVT110" s="74"/>
      <c r="OVU110" s="74"/>
      <c r="OVV110" s="74"/>
      <c r="OVW110" s="74"/>
      <c r="OVX110" s="74"/>
      <c r="OVY110" s="74"/>
      <c r="OVZ110" s="74"/>
      <c r="OWA110" s="74"/>
      <c r="OWB110" s="74"/>
      <c r="OWC110" s="74"/>
      <c r="OWD110" s="74"/>
      <c r="OWE110" s="74"/>
      <c r="OWF110" s="74"/>
      <c r="OWG110" s="74"/>
      <c r="OWH110" s="74"/>
      <c r="OWI110" s="74"/>
      <c r="OWJ110" s="74"/>
      <c r="OWK110" s="74"/>
      <c r="OWL110" s="74"/>
      <c r="OWM110" s="74"/>
      <c r="OWN110" s="74"/>
      <c r="OWO110" s="74"/>
      <c r="OWP110" s="74"/>
      <c r="OWQ110" s="74"/>
      <c r="OWR110" s="74"/>
      <c r="OWS110" s="74"/>
      <c r="OWT110" s="74"/>
      <c r="OWU110" s="74"/>
      <c r="OWV110" s="74"/>
      <c r="OWW110" s="74"/>
      <c r="OWX110" s="74"/>
      <c r="OWY110" s="74"/>
      <c r="OWZ110" s="74"/>
      <c r="OXA110" s="74"/>
      <c r="OXB110" s="74"/>
      <c r="OXC110" s="74"/>
      <c r="OXD110" s="74"/>
      <c r="OXE110" s="74"/>
      <c r="OXF110" s="74"/>
      <c r="OXG110" s="74"/>
      <c r="OXH110" s="74"/>
      <c r="OXI110" s="74"/>
      <c r="OXJ110" s="74"/>
      <c r="OXK110" s="74"/>
      <c r="OXL110" s="74"/>
      <c r="OXM110" s="74"/>
      <c r="OXN110" s="74"/>
      <c r="OXO110" s="74"/>
      <c r="OXP110" s="74"/>
      <c r="OXQ110" s="74"/>
      <c r="OXR110" s="74"/>
      <c r="OXS110" s="74"/>
      <c r="OXT110" s="74"/>
      <c r="OXU110" s="74"/>
      <c r="OXV110" s="74"/>
      <c r="OXW110" s="74"/>
      <c r="OXX110" s="74"/>
      <c r="OXY110" s="74"/>
      <c r="OXZ110" s="74"/>
      <c r="OYA110" s="74"/>
      <c r="OYB110" s="74"/>
      <c r="OYC110" s="74"/>
      <c r="OYD110" s="74"/>
      <c r="OYE110" s="74"/>
      <c r="OYF110" s="74"/>
      <c r="OYG110" s="74"/>
      <c r="OYH110" s="74"/>
      <c r="OYI110" s="74"/>
      <c r="OYJ110" s="74"/>
      <c r="OYK110" s="74"/>
      <c r="OYL110" s="74"/>
      <c r="OYM110" s="74"/>
      <c r="OYN110" s="74"/>
      <c r="OYO110" s="74"/>
      <c r="OYP110" s="74"/>
      <c r="OYQ110" s="74"/>
      <c r="OYR110" s="74"/>
      <c r="OYS110" s="74"/>
      <c r="OYT110" s="74"/>
      <c r="OYU110" s="74"/>
      <c r="OYV110" s="74"/>
      <c r="OYW110" s="74"/>
      <c r="OYX110" s="74"/>
      <c r="OYY110" s="74"/>
      <c r="OYZ110" s="74"/>
      <c r="OZA110" s="74"/>
      <c r="OZB110" s="74"/>
      <c r="OZC110" s="74"/>
      <c r="OZD110" s="74"/>
      <c r="OZE110" s="74"/>
      <c r="OZF110" s="74"/>
      <c r="OZG110" s="74"/>
      <c r="OZH110" s="74"/>
      <c r="OZI110" s="74"/>
      <c r="OZJ110" s="74"/>
      <c r="OZK110" s="74"/>
      <c r="OZL110" s="74"/>
      <c r="OZM110" s="74"/>
      <c r="OZN110" s="74"/>
      <c r="OZO110" s="74"/>
      <c r="OZP110" s="74"/>
      <c r="OZQ110" s="74"/>
      <c r="OZR110" s="74"/>
      <c r="OZS110" s="74"/>
      <c r="OZT110" s="74"/>
      <c r="OZU110" s="74"/>
      <c r="OZV110" s="74"/>
      <c r="OZW110" s="74"/>
      <c r="OZX110" s="74"/>
      <c r="OZY110" s="74"/>
      <c r="OZZ110" s="74"/>
      <c r="PAA110" s="74"/>
      <c r="PAB110" s="74"/>
      <c r="PAC110" s="74"/>
      <c r="PAD110" s="74"/>
      <c r="PAE110" s="74"/>
      <c r="PAF110" s="74"/>
      <c r="PAG110" s="74"/>
      <c r="PAH110" s="74"/>
      <c r="PAI110" s="74"/>
      <c r="PAJ110" s="74"/>
      <c r="PAK110" s="74"/>
      <c r="PAL110" s="74"/>
      <c r="PAM110" s="74"/>
      <c r="PAN110" s="74"/>
      <c r="PAO110" s="74"/>
      <c r="PAP110" s="74"/>
      <c r="PAQ110" s="74"/>
      <c r="PAR110" s="74"/>
      <c r="PAS110" s="74"/>
      <c r="PAT110" s="74"/>
      <c r="PAU110" s="74"/>
      <c r="PAV110" s="74"/>
      <c r="PAW110" s="74"/>
      <c r="PAX110" s="74"/>
      <c r="PAY110" s="74"/>
      <c r="PAZ110" s="74"/>
      <c r="PBA110" s="74"/>
      <c r="PBB110" s="74"/>
      <c r="PBC110" s="74"/>
      <c r="PBD110" s="74"/>
      <c r="PBE110" s="74"/>
      <c r="PBF110" s="74"/>
      <c r="PBG110" s="74"/>
      <c r="PBH110" s="74"/>
      <c r="PBI110" s="74"/>
      <c r="PBJ110" s="74"/>
      <c r="PBK110" s="74"/>
      <c r="PBL110" s="74"/>
      <c r="PBM110" s="74"/>
      <c r="PBN110" s="74"/>
      <c r="PBO110" s="74"/>
      <c r="PBP110" s="74"/>
      <c r="PBQ110" s="74"/>
      <c r="PBR110" s="74"/>
      <c r="PBS110" s="74"/>
      <c r="PBT110" s="74"/>
      <c r="PBU110" s="74"/>
      <c r="PBV110" s="74"/>
      <c r="PBW110" s="74"/>
      <c r="PBX110" s="74"/>
      <c r="PBY110" s="74"/>
      <c r="PBZ110" s="74"/>
      <c r="PCA110" s="74"/>
      <c r="PCB110" s="74"/>
      <c r="PCC110" s="74"/>
      <c r="PCD110" s="74"/>
      <c r="PCE110" s="74"/>
      <c r="PCF110" s="74"/>
      <c r="PCG110" s="74"/>
      <c r="PCH110" s="74"/>
      <c r="PCI110" s="74"/>
      <c r="PCJ110" s="74"/>
      <c r="PCK110" s="74"/>
      <c r="PCL110" s="74"/>
      <c r="PCM110" s="74"/>
      <c r="PCN110" s="74"/>
      <c r="PCO110" s="74"/>
      <c r="PCP110" s="74"/>
      <c r="PCQ110" s="74"/>
      <c r="PCR110" s="74"/>
      <c r="PCS110" s="74"/>
      <c r="PCT110" s="74"/>
      <c r="PCU110" s="74"/>
      <c r="PCV110" s="74"/>
      <c r="PCW110" s="74"/>
      <c r="PCX110" s="74"/>
      <c r="PCY110" s="74"/>
      <c r="PCZ110" s="74"/>
      <c r="PDA110" s="74"/>
      <c r="PDB110" s="74"/>
      <c r="PDC110" s="74"/>
      <c r="PDD110" s="74"/>
      <c r="PDE110" s="74"/>
      <c r="PDF110" s="74"/>
      <c r="PDG110" s="74"/>
      <c r="PDH110" s="74"/>
      <c r="PDI110" s="74"/>
      <c r="PDJ110" s="74"/>
      <c r="PDK110" s="74"/>
      <c r="PDL110" s="74"/>
      <c r="PDM110" s="74"/>
      <c r="PDN110" s="74"/>
      <c r="PDO110" s="74"/>
      <c r="PDP110" s="74"/>
      <c r="PDQ110" s="74"/>
      <c r="PDR110" s="74"/>
      <c r="PDS110" s="74"/>
      <c r="PDT110" s="74"/>
      <c r="PDU110" s="74"/>
      <c r="PDV110" s="74"/>
      <c r="PDW110" s="74"/>
      <c r="PDX110" s="74"/>
      <c r="PDY110" s="74"/>
      <c r="PDZ110" s="74"/>
      <c r="PEA110" s="74"/>
      <c r="PEB110" s="74"/>
      <c r="PEC110" s="74"/>
      <c r="PED110" s="74"/>
      <c r="PEE110" s="74"/>
      <c r="PEF110" s="74"/>
      <c r="PEG110" s="74"/>
      <c r="PEH110" s="74"/>
      <c r="PEI110" s="74"/>
      <c r="PEJ110" s="74"/>
      <c r="PEK110" s="74"/>
      <c r="PEL110" s="74"/>
      <c r="PEM110" s="74"/>
      <c r="PEN110" s="74"/>
      <c r="PEO110" s="74"/>
      <c r="PEP110" s="74"/>
      <c r="PEQ110" s="74"/>
      <c r="PER110" s="74"/>
      <c r="PES110" s="74"/>
      <c r="PET110" s="74"/>
      <c r="PEU110" s="74"/>
      <c r="PEV110" s="74"/>
      <c r="PEW110" s="74"/>
      <c r="PEX110" s="74"/>
      <c r="PEY110" s="74"/>
      <c r="PEZ110" s="74"/>
      <c r="PFA110" s="74"/>
      <c r="PFB110" s="74"/>
      <c r="PFC110" s="74"/>
      <c r="PFD110" s="74"/>
      <c r="PFE110" s="74"/>
      <c r="PFF110" s="74"/>
      <c r="PFG110" s="74"/>
      <c r="PFH110" s="74"/>
      <c r="PFI110" s="74"/>
      <c r="PFJ110" s="74"/>
      <c r="PFK110" s="74"/>
      <c r="PFL110" s="74"/>
      <c r="PFM110" s="74"/>
      <c r="PFN110" s="74"/>
      <c r="PFO110" s="74"/>
      <c r="PFP110" s="74"/>
      <c r="PFQ110" s="74"/>
      <c r="PFR110" s="74"/>
      <c r="PFS110" s="74"/>
      <c r="PFT110" s="74"/>
      <c r="PFU110" s="74"/>
      <c r="PFV110" s="74"/>
      <c r="PFW110" s="74"/>
      <c r="PFX110" s="74"/>
      <c r="PFY110" s="74"/>
      <c r="PFZ110" s="74"/>
      <c r="PGA110" s="74"/>
      <c r="PGB110" s="74"/>
      <c r="PGC110" s="74"/>
      <c r="PGD110" s="74"/>
      <c r="PGE110" s="74"/>
      <c r="PGF110" s="74"/>
      <c r="PGG110" s="74"/>
      <c r="PGH110" s="74"/>
      <c r="PGI110" s="74"/>
      <c r="PGJ110" s="74"/>
      <c r="PGK110" s="74"/>
      <c r="PGL110" s="74"/>
      <c r="PGM110" s="74"/>
      <c r="PGN110" s="74"/>
      <c r="PGO110" s="74"/>
      <c r="PGP110" s="74"/>
      <c r="PGQ110" s="74"/>
      <c r="PGR110" s="74"/>
      <c r="PGS110" s="74"/>
      <c r="PGT110" s="74"/>
      <c r="PGU110" s="74"/>
      <c r="PGV110" s="74"/>
      <c r="PGW110" s="74"/>
      <c r="PGX110" s="74"/>
      <c r="PGY110" s="74"/>
      <c r="PGZ110" s="74"/>
      <c r="PHA110" s="74"/>
      <c r="PHB110" s="74"/>
      <c r="PHC110" s="74"/>
      <c r="PHD110" s="74"/>
      <c r="PHE110" s="74"/>
      <c r="PHF110" s="74"/>
      <c r="PHG110" s="74"/>
      <c r="PHH110" s="74"/>
      <c r="PHI110" s="74"/>
      <c r="PHJ110" s="74"/>
      <c r="PHK110" s="74"/>
      <c r="PHL110" s="74"/>
      <c r="PHM110" s="74"/>
      <c r="PHN110" s="74"/>
      <c r="PHO110" s="74"/>
      <c r="PHP110" s="74"/>
      <c r="PHQ110" s="74"/>
      <c r="PHR110" s="74"/>
      <c r="PHS110" s="74"/>
      <c r="PHT110" s="74"/>
      <c r="PHU110" s="74"/>
      <c r="PHV110" s="74"/>
      <c r="PHW110" s="74"/>
      <c r="PHX110" s="74"/>
      <c r="PHY110" s="74"/>
      <c r="PHZ110" s="74"/>
      <c r="PIA110" s="74"/>
      <c r="PIB110" s="74"/>
      <c r="PIC110" s="74"/>
      <c r="PID110" s="74"/>
      <c r="PIE110" s="74"/>
      <c r="PIF110" s="74"/>
      <c r="PIG110" s="74"/>
      <c r="PIH110" s="74"/>
      <c r="PII110" s="74"/>
      <c r="PIJ110" s="74"/>
      <c r="PIK110" s="74"/>
      <c r="PIL110" s="74"/>
      <c r="PIM110" s="74"/>
      <c r="PIN110" s="74"/>
      <c r="PIO110" s="74"/>
      <c r="PIP110" s="74"/>
      <c r="PIQ110" s="74"/>
      <c r="PIR110" s="74"/>
      <c r="PIS110" s="74"/>
      <c r="PIT110" s="74"/>
      <c r="PIU110" s="74"/>
      <c r="PIV110" s="74"/>
      <c r="PIW110" s="74"/>
      <c r="PIX110" s="74"/>
      <c r="PIY110" s="74"/>
      <c r="PIZ110" s="74"/>
      <c r="PJA110" s="74"/>
      <c r="PJB110" s="74"/>
      <c r="PJC110" s="74"/>
      <c r="PJD110" s="74"/>
      <c r="PJE110" s="74"/>
      <c r="PJF110" s="74"/>
      <c r="PJG110" s="74"/>
      <c r="PJH110" s="74"/>
      <c r="PJI110" s="74"/>
      <c r="PJJ110" s="74"/>
      <c r="PJK110" s="74"/>
      <c r="PJL110" s="74"/>
      <c r="PJM110" s="74"/>
      <c r="PJN110" s="74"/>
      <c r="PJO110" s="74"/>
      <c r="PJP110" s="74"/>
      <c r="PJQ110" s="74"/>
      <c r="PJR110" s="74"/>
      <c r="PJS110" s="74"/>
      <c r="PJT110" s="74"/>
      <c r="PJU110" s="74"/>
      <c r="PJV110" s="74"/>
      <c r="PJW110" s="74"/>
      <c r="PJX110" s="74"/>
      <c r="PJY110" s="74"/>
      <c r="PJZ110" s="74"/>
      <c r="PKA110" s="74"/>
      <c r="PKB110" s="74"/>
      <c r="PKC110" s="74"/>
      <c r="PKD110" s="74"/>
      <c r="PKE110" s="74"/>
      <c r="PKF110" s="74"/>
      <c r="PKG110" s="74"/>
      <c r="PKH110" s="74"/>
      <c r="PKI110" s="74"/>
      <c r="PKJ110" s="74"/>
      <c r="PKK110" s="74"/>
      <c r="PKL110" s="74"/>
      <c r="PKM110" s="74"/>
      <c r="PKN110" s="74"/>
      <c r="PKO110" s="74"/>
      <c r="PKP110" s="74"/>
      <c r="PKQ110" s="74"/>
      <c r="PKR110" s="74"/>
      <c r="PKS110" s="74"/>
      <c r="PKT110" s="74"/>
      <c r="PKU110" s="74"/>
      <c r="PKV110" s="74"/>
      <c r="PKW110" s="74"/>
      <c r="PKX110" s="74"/>
      <c r="PKY110" s="74"/>
      <c r="PKZ110" s="74"/>
      <c r="PLA110" s="74"/>
      <c r="PLB110" s="74"/>
      <c r="PLC110" s="74"/>
      <c r="PLD110" s="74"/>
      <c r="PLE110" s="74"/>
      <c r="PLF110" s="74"/>
      <c r="PLG110" s="74"/>
      <c r="PLH110" s="74"/>
      <c r="PLI110" s="74"/>
      <c r="PLJ110" s="74"/>
      <c r="PLK110" s="74"/>
      <c r="PLL110" s="74"/>
      <c r="PLM110" s="74"/>
      <c r="PLN110" s="74"/>
      <c r="PLO110" s="74"/>
      <c r="PLP110" s="74"/>
      <c r="PLQ110" s="74"/>
      <c r="PLR110" s="74"/>
      <c r="PLS110" s="74"/>
      <c r="PLT110" s="74"/>
      <c r="PLU110" s="74"/>
      <c r="PLV110" s="74"/>
      <c r="PLW110" s="74"/>
      <c r="PLX110" s="74"/>
      <c r="PLY110" s="74"/>
      <c r="PLZ110" s="74"/>
      <c r="PMA110" s="74"/>
      <c r="PMB110" s="74"/>
      <c r="PMC110" s="74"/>
      <c r="PMD110" s="74"/>
      <c r="PME110" s="74"/>
      <c r="PMF110" s="74"/>
      <c r="PMG110" s="74"/>
      <c r="PMH110" s="74"/>
      <c r="PMI110" s="74"/>
      <c r="PMJ110" s="74"/>
      <c r="PMK110" s="74"/>
      <c r="PML110" s="74"/>
      <c r="PMM110" s="74"/>
      <c r="PMN110" s="74"/>
      <c r="PMO110" s="74"/>
      <c r="PMP110" s="74"/>
      <c r="PMQ110" s="74"/>
      <c r="PMR110" s="74"/>
      <c r="PMS110" s="74"/>
      <c r="PMT110" s="74"/>
      <c r="PMU110" s="74"/>
      <c r="PMV110" s="74"/>
      <c r="PMW110" s="74"/>
      <c r="PMX110" s="74"/>
      <c r="PMY110" s="74"/>
      <c r="PMZ110" s="74"/>
      <c r="PNA110" s="74"/>
      <c r="PNB110" s="74"/>
      <c r="PNC110" s="74"/>
      <c r="PND110" s="74"/>
      <c r="PNE110" s="74"/>
      <c r="PNF110" s="74"/>
      <c r="PNG110" s="74"/>
      <c r="PNH110" s="74"/>
      <c r="PNI110" s="74"/>
      <c r="PNJ110" s="74"/>
      <c r="PNK110" s="74"/>
      <c r="PNL110" s="74"/>
      <c r="PNM110" s="74"/>
      <c r="PNN110" s="74"/>
      <c r="PNO110" s="74"/>
      <c r="PNP110" s="74"/>
      <c r="PNQ110" s="74"/>
      <c r="PNR110" s="74"/>
      <c r="PNS110" s="74"/>
      <c r="PNT110" s="74"/>
      <c r="PNU110" s="74"/>
      <c r="PNV110" s="74"/>
      <c r="PNW110" s="74"/>
      <c r="PNX110" s="74"/>
      <c r="PNY110" s="74"/>
      <c r="PNZ110" s="74"/>
      <c r="POA110" s="74"/>
      <c r="POB110" s="74"/>
      <c r="POC110" s="74"/>
      <c r="POD110" s="74"/>
      <c r="POE110" s="74"/>
      <c r="POF110" s="74"/>
      <c r="POG110" s="74"/>
      <c r="POH110" s="74"/>
      <c r="POI110" s="74"/>
      <c r="POJ110" s="74"/>
      <c r="POK110" s="74"/>
      <c r="POL110" s="74"/>
      <c r="POM110" s="74"/>
      <c r="PON110" s="74"/>
      <c r="POO110" s="74"/>
      <c r="POP110" s="74"/>
      <c r="POQ110" s="74"/>
      <c r="POR110" s="74"/>
      <c r="POS110" s="74"/>
      <c r="POT110" s="74"/>
      <c r="POU110" s="74"/>
      <c r="POV110" s="74"/>
      <c r="POW110" s="74"/>
      <c r="POX110" s="74"/>
      <c r="POY110" s="74"/>
      <c r="POZ110" s="74"/>
      <c r="PPA110" s="74"/>
      <c r="PPB110" s="74"/>
      <c r="PPC110" s="74"/>
      <c r="PPD110" s="74"/>
      <c r="PPE110" s="74"/>
      <c r="PPF110" s="74"/>
      <c r="PPG110" s="74"/>
      <c r="PPH110" s="74"/>
      <c r="PPI110" s="74"/>
      <c r="PPJ110" s="74"/>
      <c r="PPK110" s="74"/>
      <c r="PPL110" s="74"/>
      <c r="PPM110" s="74"/>
      <c r="PPN110" s="74"/>
      <c r="PPO110" s="74"/>
      <c r="PPP110" s="74"/>
      <c r="PPQ110" s="74"/>
      <c r="PPR110" s="74"/>
      <c r="PPS110" s="74"/>
      <c r="PPT110" s="74"/>
      <c r="PPU110" s="74"/>
      <c r="PPV110" s="74"/>
      <c r="PPW110" s="74"/>
      <c r="PPX110" s="74"/>
      <c r="PPY110" s="74"/>
      <c r="PPZ110" s="74"/>
      <c r="PQA110" s="74"/>
      <c r="PQB110" s="74"/>
      <c r="PQC110" s="74"/>
      <c r="PQD110" s="74"/>
      <c r="PQE110" s="74"/>
      <c r="PQF110" s="74"/>
      <c r="PQG110" s="74"/>
      <c r="PQH110" s="74"/>
      <c r="PQI110" s="74"/>
      <c r="PQJ110" s="74"/>
      <c r="PQK110" s="74"/>
      <c r="PQL110" s="74"/>
      <c r="PQM110" s="74"/>
      <c r="PQN110" s="74"/>
      <c r="PQO110" s="74"/>
      <c r="PQP110" s="74"/>
      <c r="PQQ110" s="74"/>
      <c r="PQR110" s="74"/>
      <c r="PQS110" s="74"/>
      <c r="PQT110" s="74"/>
      <c r="PQU110" s="74"/>
      <c r="PQV110" s="74"/>
      <c r="PQW110" s="74"/>
      <c r="PQX110" s="74"/>
      <c r="PQY110" s="74"/>
      <c r="PQZ110" s="74"/>
      <c r="PRA110" s="74"/>
      <c r="PRB110" s="74"/>
      <c r="PRC110" s="74"/>
      <c r="PRD110" s="74"/>
      <c r="PRE110" s="74"/>
      <c r="PRF110" s="74"/>
      <c r="PRG110" s="74"/>
      <c r="PRH110" s="74"/>
      <c r="PRI110" s="74"/>
      <c r="PRJ110" s="74"/>
      <c r="PRK110" s="74"/>
      <c r="PRL110" s="74"/>
      <c r="PRM110" s="74"/>
      <c r="PRN110" s="74"/>
      <c r="PRO110" s="74"/>
      <c r="PRP110" s="74"/>
      <c r="PRQ110" s="74"/>
      <c r="PRR110" s="74"/>
      <c r="PRS110" s="74"/>
      <c r="PRT110" s="74"/>
      <c r="PRU110" s="74"/>
      <c r="PRV110" s="74"/>
      <c r="PRW110" s="74"/>
      <c r="PRX110" s="74"/>
      <c r="PRY110" s="74"/>
      <c r="PRZ110" s="74"/>
      <c r="PSA110" s="74"/>
      <c r="PSB110" s="74"/>
      <c r="PSC110" s="74"/>
      <c r="PSD110" s="74"/>
      <c r="PSE110" s="74"/>
      <c r="PSF110" s="74"/>
      <c r="PSG110" s="74"/>
      <c r="PSH110" s="74"/>
      <c r="PSI110" s="74"/>
      <c r="PSJ110" s="74"/>
      <c r="PSK110" s="74"/>
      <c r="PSL110" s="74"/>
      <c r="PSM110" s="74"/>
      <c r="PSN110" s="74"/>
      <c r="PSO110" s="74"/>
      <c r="PSP110" s="74"/>
      <c r="PSQ110" s="74"/>
      <c r="PSR110" s="74"/>
      <c r="PSS110" s="74"/>
      <c r="PST110" s="74"/>
      <c r="PSU110" s="74"/>
      <c r="PSV110" s="74"/>
      <c r="PSW110" s="74"/>
      <c r="PSX110" s="74"/>
      <c r="PSY110" s="74"/>
      <c r="PSZ110" s="74"/>
      <c r="PTA110" s="74"/>
      <c r="PTB110" s="74"/>
      <c r="PTC110" s="74"/>
      <c r="PTD110" s="74"/>
      <c r="PTE110" s="74"/>
      <c r="PTF110" s="74"/>
      <c r="PTG110" s="74"/>
      <c r="PTH110" s="74"/>
      <c r="PTI110" s="74"/>
      <c r="PTJ110" s="74"/>
      <c r="PTK110" s="74"/>
      <c r="PTL110" s="74"/>
      <c r="PTM110" s="74"/>
      <c r="PTN110" s="74"/>
      <c r="PTO110" s="74"/>
      <c r="PTP110" s="74"/>
      <c r="PTQ110" s="74"/>
      <c r="PTR110" s="74"/>
      <c r="PTS110" s="74"/>
      <c r="PTT110" s="74"/>
      <c r="PTU110" s="74"/>
      <c r="PTV110" s="74"/>
      <c r="PTW110" s="74"/>
      <c r="PTX110" s="74"/>
      <c r="PTY110" s="74"/>
      <c r="PTZ110" s="74"/>
      <c r="PUA110" s="74"/>
      <c r="PUB110" s="74"/>
      <c r="PUC110" s="74"/>
      <c r="PUD110" s="74"/>
      <c r="PUE110" s="74"/>
      <c r="PUF110" s="74"/>
      <c r="PUG110" s="74"/>
      <c r="PUH110" s="74"/>
      <c r="PUI110" s="74"/>
      <c r="PUJ110" s="74"/>
      <c r="PUK110" s="74"/>
      <c r="PUL110" s="74"/>
      <c r="PUM110" s="74"/>
      <c r="PUN110" s="74"/>
      <c r="PUO110" s="74"/>
      <c r="PUP110" s="74"/>
      <c r="PUQ110" s="74"/>
      <c r="PUR110" s="74"/>
      <c r="PUS110" s="74"/>
      <c r="PUT110" s="74"/>
      <c r="PUU110" s="74"/>
      <c r="PUV110" s="74"/>
      <c r="PUW110" s="74"/>
      <c r="PUX110" s="74"/>
      <c r="PUY110" s="74"/>
      <c r="PUZ110" s="74"/>
      <c r="PVA110" s="74"/>
      <c r="PVB110" s="74"/>
      <c r="PVC110" s="74"/>
      <c r="PVD110" s="74"/>
      <c r="PVE110" s="74"/>
      <c r="PVF110" s="74"/>
      <c r="PVG110" s="74"/>
      <c r="PVH110" s="74"/>
      <c r="PVI110" s="74"/>
      <c r="PVJ110" s="74"/>
      <c r="PVK110" s="74"/>
      <c r="PVL110" s="74"/>
      <c r="PVM110" s="74"/>
      <c r="PVN110" s="74"/>
      <c r="PVO110" s="74"/>
      <c r="PVP110" s="74"/>
      <c r="PVQ110" s="74"/>
      <c r="PVR110" s="74"/>
      <c r="PVS110" s="74"/>
      <c r="PVT110" s="74"/>
      <c r="PVU110" s="74"/>
      <c r="PVV110" s="74"/>
      <c r="PVW110" s="74"/>
      <c r="PVX110" s="74"/>
      <c r="PVY110" s="74"/>
      <c r="PVZ110" s="74"/>
      <c r="PWA110" s="74"/>
      <c r="PWB110" s="74"/>
      <c r="PWC110" s="74"/>
      <c r="PWD110" s="74"/>
      <c r="PWE110" s="74"/>
      <c r="PWF110" s="74"/>
      <c r="PWG110" s="74"/>
      <c r="PWH110" s="74"/>
      <c r="PWI110" s="74"/>
      <c r="PWJ110" s="74"/>
      <c r="PWK110" s="74"/>
      <c r="PWL110" s="74"/>
      <c r="PWM110" s="74"/>
      <c r="PWN110" s="74"/>
      <c r="PWO110" s="74"/>
      <c r="PWP110" s="74"/>
      <c r="PWQ110" s="74"/>
      <c r="PWR110" s="74"/>
      <c r="PWS110" s="74"/>
      <c r="PWT110" s="74"/>
      <c r="PWU110" s="74"/>
      <c r="PWV110" s="74"/>
      <c r="PWW110" s="74"/>
      <c r="PWX110" s="74"/>
      <c r="PWY110" s="74"/>
      <c r="PWZ110" s="74"/>
      <c r="PXA110" s="74"/>
      <c r="PXB110" s="74"/>
      <c r="PXC110" s="74"/>
      <c r="PXD110" s="74"/>
      <c r="PXE110" s="74"/>
      <c r="PXF110" s="74"/>
      <c r="PXG110" s="74"/>
      <c r="PXH110" s="74"/>
      <c r="PXI110" s="74"/>
      <c r="PXJ110" s="74"/>
      <c r="PXK110" s="74"/>
      <c r="PXL110" s="74"/>
      <c r="PXM110" s="74"/>
      <c r="PXN110" s="74"/>
      <c r="PXO110" s="74"/>
      <c r="PXP110" s="74"/>
      <c r="PXQ110" s="74"/>
      <c r="PXR110" s="74"/>
      <c r="PXS110" s="74"/>
      <c r="PXT110" s="74"/>
      <c r="PXU110" s="74"/>
      <c r="PXV110" s="74"/>
      <c r="PXW110" s="74"/>
      <c r="PXX110" s="74"/>
      <c r="PXY110" s="74"/>
      <c r="PXZ110" s="74"/>
      <c r="PYA110" s="74"/>
      <c r="PYB110" s="74"/>
      <c r="PYC110" s="74"/>
      <c r="PYD110" s="74"/>
      <c r="PYE110" s="74"/>
      <c r="PYF110" s="74"/>
      <c r="PYG110" s="74"/>
      <c r="PYH110" s="74"/>
      <c r="PYI110" s="74"/>
      <c r="PYJ110" s="74"/>
      <c r="PYK110" s="74"/>
      <c r="PYL110" s="74"/>
      <c r="PYM110" s="74"/>
      <c r="PYN110" s="74"/>
      <c r="PYO110" s="74"/>
      <c r="PYP110" s="74"/>
      <c r="PYQ110" s="74"/>
      <c r="PYR110" s="74"/>
      <c r="PYS110" s="74"/>
      <c r="PYT110" s="74"/>
      <c r="PYU110" s="74"/>
      <c r="PYV110" s="74"/>
      <c r="PYW110" s="74"/>
      <c r="PYX110" s="74"/>
      <c r="PYY110" s="74"/>
      <c r="PYZ110" s="74"/>
      <c r="PZA110" s="74"/>
      <c r="PZB110" s="74"/>
      <c r="PZC110" s="74"/>
      <c r="PZD110" s="74"/>
      <c r="PZE110" s="74"/>
      <c r="PZF110" s="74"/>
      <c r="PZG110" s="74"/>
      <c r="PZH110" s="74"/>
      <c r="PZI110" s="74"/>
      <c r="PZJ110" s="74"/>
      <c r="PZK110" s="74"/>
      <c r="PZL110" s="74"/>
      <c r="PZM110" s="74"/>
      <c r="PZN110" s="74"/>
      <c r="PZO110" s="74"/>
      <c r="PZP110" s="74"/>
      <c r="PZQ110" s="74"/>
      <c r="PZR110" s="74"/>
      <c r="PZS110" s="74"/>
      <c r="PZT110" s="74"/>
      <c r="PZU110" s="74"/>
      <c r="PZV110" s="74"/>
      <c r="PZW110" s="74"/>
      <c r="PZX110" s="74"/>
      <c r="PZY110" s="74"/>
      <c r="PZZ110" s="74"/>
      <c r="QAA110" s="74"/>
      <c r="QAB110" s="74"/>
      <c r="QAC110" s="74"/>
      <c r="QAD110" s="74"/>
      <c r="QAE110" s="74"/>
      <c r="QAF110" s="74"/>
      <c r="QAG110" s="74"/>
      <c r="QAH110" s="74"/>
      <c r="QAI110" s="74"/>
      <c r="QAJ110" s="74"/>
      <c r="QAK110" s="74"/>
      <c r="QAL110" s="74"/>
      <c r="QAM110" s="74"/>
      <c r="QAN110" s="74"/>
      <c r="QAO110" s="74"/>
      <c r="QAP110" s="74"/>
      <c r="QAQ110" s="74"/>
      <c r="QAR110" s="74"/>
      <c r="QAS110" s="74"/>
      <c r="QAT110" s="74"/>
      <c r="QAU110" s="74"/>
      <c r="QAV110" s="74"/>
      <c r="QAW110" s="74"/>
      <c r="QAX110" s="74"/>
      <c r="QAY110" s="74"/>
      <c r="QAZ110" s="74"/>
      <c r="QBA110" s="74"/>
      <c r="QBB110" s="74"/>
      <c r="QBC110" s="74"/>
      <c r="QBD110" s="74"/>
      <c r="QBE110" s="74"/>
      <c r="QBF110" s="74"/>
      <c r="QBG110" s="74"/>
      <c r="QBH110" s="74"/>
      <c r="QBI110" s="74"/>
      <c r="QBJ110" s="74"/>
      <c r="QBK110" s="74"/>
      <c r="QBL110" s="74"/>
      <c r="QBM110" s="74"/>
      <c r="QBN110" s="74"/>
      <c r="QBO110" s="74"/>
      <c r="QBP110" s="74"/>
      <c r="QBQ110" s="74"/>
      <c r="QBR110" s="74"/>
      <c r="QBS110" s="74"/>
      <c r="QBT110" s="74"/>
      <c r="QBU110" s="74"/>
      <c r="QBV110" s="74"/>
      <c r="QBW110" s="74"/>
      <c r="QBX110" s="74"/>
      <c r="QBY110" s="74"/>
      <c r="QBZ110" s="74"/>
      <c r="QCA110" s="74"/>
      <c r="QCB110" s="74"/>
      <c r="QCC110" s="74"/>
      <c r="QCD110" s="74"/>
      <c r="QCE110" s="74"/>
      <c r="QCF110" s="74"/>
      <c r="QCG110" s="74"/>
      <c r="QCH110" s="74"/>
      <c r="QCI110" s="74"/>
      <c r="QCJ110" s="74"/>
      <c r="QCK110" s="74"/>
      <c r="QCL110" s="74"/>
      <c r="QCM110" s="74"/>
      <c r="QCN110" s="74"/>
      <c r="QCO110" s="74"/>
      <c r="QCP110" s="74"/>
      <c r="QCQ110" s="74"/>
      <c r="QCR110" s="74"/>
      <c r="QCS110" s="74"/>
      <c r="QCT110" s="74"/>
      <c r="QCU110" s="74"/>
      <c r="QCV110" s="74"/>
      <c r="QCW110" s="74"/>
      <c r="QCX110" s="74"/>
      <c r="QCY110" s="74"/>
      <c r="QCZ110" s="74"/>
      <c r="QDA110" s="74"/>
      <c r="QDB110" s="74"/>
      <c r="QDC110" s="74"/>
      <c r="QDD110" s="74"/>
      <c r="QDE110" s="74"/>
      <c r="QDF110" s="74"/>
      <c r="QDG110" s="74"/>
      <c r="QDH110" s="74"/>
      <c r="QDI110" s="74"/>
      <c r="QDJ110" s="74"/>
      <c r="QDK110" s="74"/>
      <c r="QDL110" s="74"/>
      <c r="QDM110" s="74"/>
      <c r="QDN110" s="74"/>
      <c r="QDO110" s="74"/>
      <c r="QDP110" s="74"/>
      <c r="QDQ110" s="74"/>
      <c r="QDR110" s="74"/>
      <c r="QDS110" s="74"/>
      <c r="QDT110" s="74"/>
      <c r="QDU110" s="74"/>
      <c r="QDV110" s="74"/>
      <c r="QDW110" s="74"/>
      <c r="QDX110" s="74"/>
      <c r="QDY110" s="74"/>
      <c r="QDZ110" s="74"/>
      <c r="QEA110" s="74"/>
      <c r="QEB110" s="74"/>
      <c r="QEC110" s="74"/>
      <c r="QED110" s="74"/>
      <c r="QEE110" s="74"/>
      <c r="QEF110" s="74"/>
      <c r="QEG110" s="74"/>
      <c r="QEH110" s="74"/>
      <c r="QEI110" s="74"/>
      <c r="QEJ110" s="74"/>
      <c r="QEK110" s="74"/>
      <c r="QEL110" s="74"/>
      <c r="QEM110" s="74"/>
      <c r="QEN110" s="74"/>
      <c r="QEO110" s="74"/>
      <c r="QEP110" s="74"/>
      <c r="QEQ110" s="74"/>
      <c r="QER110" s="74"/>
      <c r="QES110" s="74"/>
      <c r="QET110" s="74"/>
      <c r="QEU110" s="74"/>
      <c r="QEV110" s="74"/>
      <c r="QEW110" s="74"/>
      <c r="QEX110" s="74"/>
      <c r="QEY110" s="74"/>
      <c r="QEZ110" s="74"/>
      <c r="QFA110" s="74"/>
      <c r="QFB110" s="74"/>
      <c r="QFC110" s="74"/>
      <c r="QFD110" s="74"/>
      <c r="QFE110" s="74"/>
      <c r="QFF110" s="74"/>
      <c r="QFG110" s="74"/>
      <c r="QFH110" s="74"/>
      <c r="QFI110" s="74"/>
      <c r="QFJ110" s="74"/>
      <c r="QFK110" s="74"/>
      <c r="QFL110" s="74"/>
      <c r="QFM110" s="74"/>
      <c r="QFN110" s="74"/>
      <c r="QFO110" s="74"/>
      <c r="QFP110" s="74"/>
      <c r="QFQ110" s="74"/>
      <c r="QFR110" s="74"/>
      <c r="QFS110" s="74"/>
      <c r="QFT110" s="74"/>
      <c r="QFU110" s="74"/>
      <c r="QFV110" s="74"/>
      <c r="QFW110" s="74"/>
      <c r="QFX110" s="74"/>
      <c r="QFY110" s="74"/>
      <c r="QFZ110" s="74"/>
      <c r="QGA110" s="74"/>
      <c r="QGB110" s="74"/>
      <c r="QGC110" s="74"/>
      <c r="QGD110" s="74"/>
      <c r="QGE110" s="74"/>
      <c r="QGF110" s="74"/>
      <c r="QGG110" s="74"/>
      <c r="QGH110" s="74"/>
      <c r="QGI110" s="74"/>
      <c r="QGJ110" s="74"/>
      <c r="QGK110" s="74"/>
      <c r="QGL110" s="74"/>
      <c r="QGM110" s="74"/>
      <c r="QGN110" s="74"/>
      <c r="QGO110" s="74"/>
      <c r="QGP110" s="74"/>
      <c r="QGQ110" s="74"/>
      <c r="QGR110" s="74"/>
      <c r="QGS110" s="74"/>
      <c r="QGT110" s="74"/>
      <c r="QGU110" s="74"/>
      <c r="QGV110" s="74"/>
      <c r="QGW110" s="74"/>
      <c r="QGX110" s="74"/>
      <c r="QGY110" s="74"/>
      <c r="QGZ110" s="74"/>
      <c r="QHA110" s="74"/>
      <c r="QHB110" s="74"/>
      <c r="QHC110" s="74"/>
      <c r="QHD110" s="74"/>
      <c r="QHE110" s="74"/>
      <c r="QHF110" s="74"/>
      <c r="QHG110" s="74"/>
      <c r="QHH110" s="74"/>
      <c r="QHI110" s="74"/>
      <c r="QHJ110" s="74"/>
      <c r="QHK110" s="74"/>
      <c r="QHL110" s="74"/>
      <c r="QHM110" s="74"/>
      <c r="QHN110" s="74"/>
      <c r="QHO110" s="74"/>
      <c r="QHP110" s="74"/>
      <c r="QHQ110" s="74"/>
      <c r="QHR110" s="74"/>
      <c r="QHS110" s="74"/>
      <c r="QHT110" s="74"/>
      <c r="QHU110" s="74"/>
      <c r="QHV110" s="74"/>
      <c r="QHW110" s="74"/>
      <c r="QHX110" s="74"/>
      <c r="QHY110" s="74"/>
      <c r="QHZ110" s="74"/>
      <c r="QIA110" s="74"/>
      <c r="QIB110" s="74"/>
      <c r="QIC110" s="74"/>
      <c r="QID110" s="74"/>
      <c r="QIE110" s="74"/>
      <c r="QIF110" s="74"/>
      <c r="QIG110" s="74"/>
      <c r="QIH110" s="74"/>
      <c r="QII110" s="74"/>
      <c r="QIJ110" s="74"/>
      <c r="QIK110" s="74"/>
      <c r="QIL110" s="74"/>
      <c r="QIM110" s="74"/>
      <c r="QIN110" s="74"/>
      <c r="QIO110" s="74"/>
      <c r="QIP110" s="74"/>
      <c r="QIQ110" s="74"/>
      <c r="QIR110" s="74"/>
      <c r="QIS110" s="74"/>
      <c r="QIT110" s="74"/>
      <c r="QIU110" s="74"/>
      <c r="QIV110" s="74"/>
      <c r="QIW110" s="74"/>
      <c r="QIX110" s="74"/>
      <c r="QIY110" s="74"/>
      <c r="QIZ110" s="74"/>
      <c r="QJA110" s="74"/>
      <c r="QJB110" s="74"/>
      <c r="QJC110" s="74"/>
      <c r="QJD110" s="74"/>
      <c r="QJE110" s="74"/>
      <c r="QJF110" s="74"/>
      <c r="QJG110" s="74"/>
      <c r="QJH110" s="74"/>
      <c r="QJI110" s="74"/>
      <c r="QJJ110" s="74"/>
      <c r="QJK110" s="74"/>
      <c r="QJL110" s="74"/>
      <c r="QJM110" s="74"/>
      <c r="QJN110" s="74"/>
      <c r="QJO110" s="74"/>
      <c r="QJP110" s="74"/>
      <c r="QJQ110" s="74"/>
      <c r="QJR110" s="74"/>
      <c r="QJS110" s="74"/>
      <c r="QJT110" s="74"/>
      <c r="QJU110" s="74"/>
      <c r="QJV110" s="74"/>
      <c r="QJW110" s="74"/>
      <c r="QJX110" s="74"/>
      <c r="QJY110" s="74"/>
      <c r="QJZ110" s="74"/>
      <c r="QKA110" s="74"/>
      <c r="QKB110" s="74"/>
      <c r="QKC110" s="74"/>
      <c r="QKD110" s="74"/>
      <c r="QKE110" s="74"/>
      <c r="QKF110" s="74"/>
      <c r="QKG110" s="74"/>
      <c r="QKH110" s="74"/>
      <c r="QKI110" s="74"/>
      <c r="QKJ110" s="74"/>
      <c r="QKK110" s="74"/>
      <c r="QKL110" s="74"/>
      <c r="QKM110" s="74"/>
      <c r="QKN110" s="74"/>
      <c r="QKO110" s="74"/>
      <c r="QKP110" s="74"/>
      <c r="QKQ110" s="74"/>
      <c r="QKR110" s="74"/>
      <c r="QKS110" s="74"/>
      <c r="QKT110" s="74"/>
      <c r="QKU110" s="74"/>
      <c r="QKV110" s="74"/>
      <c r="QKW110" s="74"/>
      <c r="QKX110" s="74"/>
      <c r="QKY110" s="74"/>
      <c r="QKZ110" s="74"/>
      <c r="QLA110" s="74"/>
      <c r="QLB110" s="74"/>
      <c r="QLC110" s="74"/>
      <c r="QLD110" s="74"/>
      <c r="QLE110" s="74"/>
      <c r="QLF110" s="74"/>
      <c r="QLG110" s="74"/>
      <c r="QLH110" s="74"/>
      <c r="QLI110" s="74"/>
      <c r="QLJ110" s="74"/>
      <c r="QLK110" s="74"/>
      <c r="QLL110" s="74"/>
      <c r="QLM110" s="74"/>
      <c r="QLN110" s="74"/>
      <c r="QLO110" s="74"/>
      <c r="QLP110" s="74"/>
      <c r="QLQ110" s="74"/>
      <c r="QLR110" s="74"/>
      <c r="QLS110" s="74"/>
      <c r="QLT110" s="74"/>
      <c r="QLU110" s="74"/>
      <c r="QLV110" s="74"/>
      <c r="QLW110" s="74"/>
      <c r="QLX110" s="74"/>
      <c r="QLY110" s="74"/>
      <c r="QLZ110" s="74"/>
      <c r="QMA110" s="74"/>
      <c r="QMB110" s="74"/>
      <c r="QMC110" s="74"/>
      <c r="QMD110" s="74"/>
      <c r="QME110" s="74"/>
      <c r="QMF110" s="74"/>
      <c r="QMG110" s="74"/>
      <c r="QMH110" s="74"/>
      <c r="QMI110" s="74"/>
      <c r="QMJ110" s="74"/>
      <c r="QMK110" s="74"/>
      <c r="QML110" s="74"/>
      <c r="QMM110" s="74"/>
      <c r="QMN110" s="74"/>
      <c r="QMO110" s="74"/>
      <c r="QMP110" s="74"/>
      <c r="QMQ110" s="74"/>
      <c r="QMR110" s="74"/>
      <c r="QMS110" s="74"/>
      <c r="QMT110" s="74"/>
      <c r="QMU110" s="74"/>
      <c r="QMV110" s="74"/>
      <c r="QMW110" s="74"/>
      <c r="QMX110" s="74"/>
      <c r="QMY110" s="74"/>
      <c r="QMZ110" s="74"/>
      <c r="QNA110" s="74"/>
      <c r="QNB110" s="74"/>
      <c r="QNC110" s="74"/>
      <c r="QND110" s="74"/>
      <c r="QNE110" s="74"/>
      <c r="QNF110" s="74"/>
      <c r="QNG110" s="74"/>
      <c r="QNH110" s="74"/>
      <c r="QNI110" s="74"/>
      <c r="QNJ110" s="74"/>
      <c r="QNK110" s="74"/>
      <c r="QNL110" s="74"/>
      <c r="QNM110" s="74"/>
      <c r="QNN110" s="74"/>
      <c r="QNO110" s="74"/>
      <c r="QNP110" s="74"/>
      <c r="QNQ110" s="74"/>
      <c r="QNR110" s="74"/>
      <c r="QNS110" s="74"/>
      <c r="QNT110" s="74"/>
      <c r="QNU110" s="74"/>
      <c r="QNV110" s="74"/>
      <c r="QNW110" s="74"/>
      <c r="QNX110" s="74"/>
      <c r="QNY110" s="74"/>
      <c r="QNZ110" s="74"/>
      <c r="QOA110" s="74"/>
      <c r="QOB110" s="74"/>
      <c r="QOC110" s="74"/>
      <c r="QOD110" s="74"/>
      <c r="QOE110" s="74"/>
      <c r="QOF110" s="74"/>
      <c r="QOG110" s="74"/>
      <c r="QOH110" s="74"/>
      <c r="QOI110" s="74"/>
      <c r="QOJ110" s="74"/>
      <c r="QOK110" s="74"/>
      <c r="QOL110" s="74"/>
      <c r="QOM110" s="74"/>
      <c r="QON110" s="74"/>
      <c r="QOO110" s="74"/>
      <c r="QOP110" s="74"/>
      <c r="QOQ110" s="74"/>
      <c r="QOR110" s="74"/>
      <c r="QOS110" s="74"/>
      <c r="QOT110" s="74"/>
      <c r="QOU110" s="74"/>
      <c r="QOV110" s="74"/>
      <c r="QOW110" s="74"/>
      <c r="QOX110" s="74"/>
      <c r="QOY110" s="74"/>
      <c r="QOZ110" s="74"/>
      <c r="QPA110" s="74"/>
      <c r="QPB110" s="74"/>
      <c r="QPC110" s="74"/>
      <c r="QPD110" s="74"/>
      <c r="QPE110" s="74"/>
      <c r="QPF110" s="74"/>
      <c r="QPG110" s="74"/>
      <c r="QPH110" s="74"/>
      <c r="QPI110" s="74"/>
      <c r="QPJ110" s="74"/>
      <c r="QPK110" s="74"/>
      <c r="QPL110" s="74"/>
      <c r="QPM110" s="74"/>
      <c r="QPN110" s="74"/>
      <c r="QPO110" s="74"/>
      <c r="QPP110" s="74"/>
      <c r="QPQ110" s="74"/>
      <c r="QPR110" s="74"/>
      <c r="QPS110" s="74"/>
      <c r="QPT110" s="74"/>
      <c r="QPU110" s="74"/>
      <c r="QPV110" s="74"/>
      <c r="QPW110" s="74"/>
      <c r="QPX110" s="74"/>
      <c r="QPY110" s="74"/>
      <c r="QPZ110" s="74"/>
      <c r="QQA110" s="74"/>
      <c r="QQB110" s="74"/>
      <c r="QQC110" s="74"/>
      <c r="QQD110" s="74"/>
      <c r="QQE110" s="74"/>
      <c r="QQF110" s="74"/>
      <c r="QQG110" s="74"/>
      <c r="QQH110" s="74"/>
      <c r="QQI110" s="74"/>
      <c r="QQJ110" s="74"/>
      <c r="QQK110" s="74"/>
      <c r="QQL110" s="74"/>
      <c r="QQM110" s="74"/>
      <c r="QQN110" s="74"/>
      <c r="QQO110" s="74"/>
      <c r="QQP110" s="74"/>
      <c r="QQQ110" s="74"/>
      <c r="QQR110" s="74"/>
      <c r="QQS110" s="74"/>
      <c r="QQT110" s="74"/>
      <c r="QQU110" s="74"/>
      <c r="QQV110" s="74"/>
      <c r="QQW110" s="74"/>
      <c r="QQX110" s="74"/>
      <c r="QQY110" s="74"/>
      <c r="QQZ110" s="74"/>
      <c r="QRA110" s="74"/>
      <c r="QRB110" s="74"/>
      <c r="QRC110" s="74"/>
      <c r="QRD110" s="74"/>
      <c r="QRE110" s="74"/>
      <c r="QRF110" s="74"/>
      <c r="QRG110" s="74"/>
      <c r="QRH110" s="74"/>
      <c r="QRI110" s="74"/>
      <c r="QRJ110" s="74"/>
      <c r="QRK110" s="74"/>
      <c r="QRL110" s="74"/>
      <c r="QRM110" s="74"/>
      <c r="QRN110" s="74"/>
      <c r="QRO110" s="74"/>
      <c r="QRP110" s="74"/>
      <c r="QRQ110" s="74"/>
      <c r="QRR110" s="74"/>
      <c r="QRS110" s="74"/>
      <c r="QRT110" s="74"/>
      <c r="QRU110" s="74"/>
      <c r="QRV110" s="74"/>
      <c r="QRW110" s="74"/>
      <c r="QRX110" s="74"/>
      <c r="QRY110" s="74"/>
      <c r="QRZ110" s="74"/>
      <c r="QSA110" s="74"/>
      <c r="QSB110" s="74"/>
      <c r="QSC110" s="74"/>
      <c r="QSD110" s="74"/>
      <c r="QSE110" s="74"/>
      <c r="QSF110" s="74"/>
      <c r="QSG110" s="74"/>
      <c r="QSH110" s="74"/>
      <c r="QSI110" s="74"/>
      <c r="QSJ110" s="74"/>
      <c r="QSK110" s="74"/>
      <c r="QSL110" s="74"/>
      <c r="QSM110" s="74"/>
      <c r="QSN110" s="74"/>
      <c r="QSO110" s="74"/>
      <c r="QSP110" s="74"/>
      <c r="QSQ110" s="74"/>
      <c r="QSR110" s="74"/>
      <c r="QSS110" s="74"/>
      <c r="QST110" s="74"/>
      <c r="QSU110" s="74"/>
      <c r="QSV110" s="74"/>
      <c r="QSW110" s="74"/>
      <c r="QSX110" s="74"/>
      <c r="QSY110" s="74"/>
      <c r="QSZ110" s="74"/>
      <c r="QTA110" s="74"/>
      <c r="QTB110" s="74"/>
      <c r="QTC110" s="74"/>
      <c r="QTD110" s="74"/>
      <c r="QTE110" s="74"/>
      <c r="QTF110" s="74"/>
      <c r="QTG110" s="74"/>
      <c r="QTH110" s="74"/>
      <c r="QTI110" s="74"/>
      <c r="QTJ110" s="74"/>
      <c r="QTK110" s="74"/>
      <c r="QTL110" s="74"/>
      <c r="QTM110" s="74"/>
      <c r="QTN110" s="74"/>
      <c r="QTO110" s="74"/>
      <c r="QTP110" s="74"/>
      <c r="QTQ110" s="74"/>
      <c r="QTR110" s="74"/>
      <c r="QTS110" s="74"/>
      <c r="QTT110" s="74"/>
      <c r="QTU110" s="74"/>
      <c r="QTV110" s="74"/>
      <c r="QTW110" s="74"/>
      <c r="QTX110" s="74"/>
      <c r="QTY110" s="74"/>
      <c r="QTZ110" s="74"/>
      <c r="QUA110" s="74"/>
      <c r="QUB110" s="74"/>
      <c r="QUC110" s="74"/>
      <c r="QUD110" s="74"/>
      <c r="QUE110" s="74"/>
      <c r="QUF110" s="74"/>
      <c r="QUG110" s="74"/>
      <c r="QUH110" s="74"/>
      <c r="QUI110" s="74"/>
      <c r="QUJ110" s="74"/>
      <c r="QUK110" s="74"/>
      <c r="QUL110" s="74"/>
      <c r="QUM110" s="74"/>
      <c r="QUN110" s="74"/>
      <c r="QUO110" s="74"/>
      <c r="QUP110" s="74"/>
      <c r="QUQ110" s="74"/>
      <c r="QUR110" s="74"/>
      <c r="QUS110" s="74"/>
      <c r="QUT110" s="74"/>
      <c r="QUU110" s="74"/>
      <c r="QUV110" s="74"/>
      <c r="QUW110" s="74"/>
      <c r="QUX110" s="74"/>
      <c r="QUY110" s="74"/>
      <c r="QUZ110" s="74"/>
      <c r="QVA110" s="74"/>
      <c r="QVB110" s="74"/>
      <c r="QVC110" s="74"/>
      <c r="QVD110" s="74"/>
      <c r="QVE110" s="74"/>
      <c r="QVF110" s="74"/>
      <c r="QVG110" s="74"/>
      <c r="QVH110" s="74"/>
      <c r="QVI110" s="74"/>
      <c r="QVJ110" s="74"/>
      <c r="QVK110" s="74"/>
      <c r="QVL110" s="74"/>
      <c r="QVM110" s="74"/>
      <c r="QVN110" s="74"/>
      <c r="QVO110" s="74"/>
      <c r="QVP110" s="74"/>
      <c r="QVQ110" s="74"/>
      <c r="QVR110" s="74"/>
      <c r="QVS110" s="74"/>
      <c r="QVT110" s="74"/>
      <c r="QVU110" s="74"/>
      <c r="QVV110" s="74"/>
      <c r="QVW110" s="74"/>
      <c r="QVX110" s="74"/>
      <c r="QVY110" s="74"/>
      <c r="QVZ110" s="74"/>
      <c r="QWA110" s="74"/>
      <c r="QWB110" s="74"/>
      <c r="QWC110" s="74"/>
      <c r="QWD110" s="74"/>
      <c r="QWE110" s="74"/>
      <c r="QWF110" s="74"/>
      <c r="QWG110" s="74"/>
      <c r="QWH110" s="74"/>
      <c r="QWI110" s="74"/>
      <c r="QWJ110" s="74"/>
      <c r="QWK110" s="74"/>
      <c r="QWL110" s="74"/>
      <c r="QWM110" s="74"/>
      <c r="QWN110" s="74"/>
      <c r="QWO110" s="74"/>
      <c r="QWP110" s="74"/>
      <c r="QWQ110" s="74"/>
      <c r="QWR110" s="74"/>
      <c r="QWS110" s="74"/>
      <c r="QWT110" s="74"/>
      <c r="QWU110" s="74"/>
      <c r="QWV110" s="74"/>
      <c r="QWW110" s="74"/>
      <c r="QWX110" s="74"/>
      <c r="QWY110" s="74"/>
      <c r="QWZ110" s="74"/>
      <c r="QXA110" s="74"/>
      <c r="QXB110" s="74"/>
      <c r="QXC110" s="74"/>
      <c r="QXD110" s="74"/>
      <c r="QXE110" s="74"/>
      <c r="QXF110" s="74"/>
      <c r="QXG110" s="74"/>
      <c r="QXH110" s="74"/>
      <c r="QXI110" s="74"/>
      <c r="QXJ110" s="74"/>
      <c r="QXK110" s="74"/>
      <c r="QXL110" s="74"/>
      <c r="QXM110" s="74"/>
      <c r="QXN110" s="74"/>
      <c r="QXO110" s="74"/>
      <c r="QXP110" s="74"/>
      <c r="QXQ110" s="74"/>
      <c r="QXR110" s="74"/>
      <c r="QXS110" s="74"/>
      <c r="QXT110" s="74"/>
      <c r="QXU110" s="74"/>
      <c r="QXV110" s="74"/>
      <c r="QXW110" s="74"/>
      <c r="QXX110" s="74"/>
      <c r="QXY110" s="74"/>
      <c r="QXZ110" s="74"/>
      <c r="QYA110" s="74"/>
      <c r="QYB110" s="74"/>
      <c r="QYC110" s="74"/>
      <c r="QYD110" s="74"/>
      <c r="QYE110" s="74"/>
      <c r="QYF110" s="74"/>
      <c r="QYG110" s="74"/>
      <c r="QYH110" s="74"/>
      <c r="QYI110" s="74"/>
      <c r="QYJ110" s="74"/>
      <c r="QYK110" s="74"/>
      <c r="QYL110" s="74"/>
      <c r="QYM110" s="74"/>
      <c r="QYN110" s="74"/>
      <c r="QYO110" s="74"/>
      <c r="QYP110" s="74"/>
      <c r="QYQ110" s="74"/>
      <c r="QYR110" s="74"/>
      <c r="QYS110" s="74"/>
      <c r="QYT110" s="74"/>
      <c r="QYU110" s="74"/>
      <c r="QYV110" s="74"/>
      <c r="QYW110" s="74"/>
      <c r="QYX110" s="74"/>
      <c r="QYY110" s="74"/>
      <c r="QYZ110" s="74"/>
      <c r="QZA110" s="74"/>
      <c r="QZB110" s="74"/>
      <c r="QZC110" s="74"/>
      <c r="QZD110" s="74"/>
      <c r="QZE110" s="74"/>
      <c r="QZF110" s="74"/>
      <c r="QZG110" s="74"/>
      <c r="QZH110" s="74"/>
      <c r="QZI110" s="74"/>
      <c r="QZJ110" s="74"/>
      <c r="QZK110" s="74"/>
      <c r="QZL110" s="74"/>
      <c r="QZM110" s="74"/>
      <c r="QZN110" s="74"/>
      <c r="QZO110" s="74"/>
      <c r="QZP110" s="74"/>
      <c r="QZQ110" s="74"/>
      <c r="QZR110" s="74"/>
      <c r="QZS110" s="74"/>
      <c r="QZT110" s="74"/>
      <c r="QZU110" s="74"/>
      <c r="QZV110" s="74"/>
      <c r="QZW110" s="74"/>
      <c r="QZX110" s="74"/>
      <c r="QZY110" s="74"/>
      <c r="QZZ110" s="74"/>
      <c r="RAA110" s="74"/>
      <c r="RAB110" s="74"/>
      <c r="RAC110" s="74"/>
      <c r="RAD110" s="74"/>
      <c r="RAE110" s="74"/>
      <c r="RAF110" s="74"/>
      <c r="RAG110" s="74"/>
      <c r="RAH110" s="74"/>
      <c r="RAI110" s="74"/>
      <c r="RAJ110" s="74"/>
      <c r="RAK110" s="74"/>
      <c r="RAL110" s="74"/>
      <c r="RAM110" s="74"/>
      <c r="RAN110" s="74"/>
      <c r="RAO110" s="74"/>
      <c r="RAP110" s="74"/>
      <c r="RAQ110" s="74"/>
      <c r="RAR110" s="74"/>
      <c r="RAS110" s="74"/>
      <c r="RAT110" s="74"/>
      <c r="RAU110" s="74"/>
      <c r="RAV110" s="74"/>
      <c r="RAW110" s="74"/>
      <c r="RAX110" s="74"/>
      <c r="RAY110" s="74"/>
      <c r="RAZ110" s="74"/>
      <c r="RBA110" s="74"/>
      <c r="RBB110" s="74"/>
      <c r="RBC110" s="74"/>
      <c r="RBD110" s="74"/>
      <c r="RBE110" s="74"/>
      <c r="RBF110" s="74"/>
      <c r="RBG110" s="74"/>
      <c r="RBH110" s="74"/>
      <c r="RBI110" s="74"/>
      <c r="RBJ110" s="74"/>
      <c r="RBK110" s="74"/>
      <c r="RBL110" s="74"/>
      <c r="RBM110" s="74"/>
      <c r="RBN110" s="74"/>
      <c r="RBO110" s="74"/>
      <c r="RBP110" s="74"/>
      <c r="RBQ110" s="74"/>
      <c r="RBR110" s="74"/>
      <c r="RBS110" s="74"/>
      <c r="RBT110" s="74"/>
      <c r="RBU110" s="74"/>
      <c r="RBV110" s="74"/>
      <c r="RBW110" s="74"/>
      <c r="RBX110" s="74"/>
      <c r="RBY110" s="74"/>
      <c r="RBZ110" s="74"/>
      <c r="RCA110" s="74"/>
      <c r="RCB110" s="74"/>
      <c r="RCC110" s="74"/>
      <c r="RCD110" s="74"/>
      <c r="RCE110" s="74"/>
      <c r="RCF110" s="74"/>
      <c r="RCG110" s="74"/>
      <c r="RCH110" s="74"/>
      <c r="RCI110" s="74"/>
      <c r="RCJ110" s="74"/>
      <c r="RCK110" s="74"/>
      <c r="RCL110" s="74"/>
      <c r="RCM110" s="74"/>
      <c r="RCN110" s="74"/>
      <c r="RCO110" s="74"/>
      <c r="RCP110" s="74"/>
      <c r="RCQ110" s="74"/>
      <c r="RCR110" s="74"/>
      <c r="RCS110" s="74"/>
      <c r="RCT110" s="74"/>
      <c r="RCU110" s="74"/>
      <c r="RCV110" s="74"/>
      <c r="RCW110" s="74"/>
      <c r="RCX110" s="74"/>
      <c r="RCY110" s="74"/>
      <c r="RCZ110" s="74"/>
      <c r="RDA110" s="74"/>
      <c r="RDB110" s="74"/>
      <c r="RDC110" s="74"/>
      <c r="RDD110" s="74"/>
      <c r="RDE110" s="74"/>
      <c r="RDF110" s="74"/>
      <c r="RDG110" s="74"/>
      <c r="RDH110" s="74"/>
      <c r="RDI110" s="74"/>
      <c r="RDJ110" s="74"/>
      <c r="RDK110" s="74"/>
      <c r="RDL110" s="74"/>
      <c r="RDM110" s="74"/>
      <c r="RDN110" s="74"/>
      <c r="RDO110" s="74"/>
      <c r="RDP110" s="74"/>
      <c r="RDQ110" s="74"/>
      <c r="RDR110" s="74"/>
      <c r="RDS110" s="74"/>
      <c r="RDT110" s="74"/>
      <c r="RDU110" s="74"/>
      <c r="RDV110" s="74"/>
      <c r="RDW110" s="74"/>
      <c r="RDX110" s="74"/>
      <c r="RDY110" s="74"/>
      <c r="RDZ110" s="74"/>
      <c r="REA110" s="74"/>
      <c r="REB110" s="74"/>
      <c r="REC110" s="74"/>
      <c r="RED110" s="74"/>
      <c r="REE110" s="74"/>
      <c r="REF110" s="74"/>
      <c r="REG110" s="74"/>
      <c r="REH110" s="74"/>
      <c r="REI110" s="74"/>
      <c r="REJ110" s="74"/>
      <c r="REK110" s="74"/>
      <c r="REL110" s="74"/>
      <c r="REM110" s="74"/>
      <c r="REN110" s="74"/>
      <c r="REO110" s="74"/>
      <c r="REP110" s="74"/>
      <c r="REQ110" s="74"/>
      <c r="RER110" s="74"/>
      <c r="RES110" s="74"/>
      <c r="RET110" s="74"/>
      <c r="REU110" s="74"/>
      <c r="REV110" s="74"/>
      <c r="REW110" s="74"/>
      <c r="REX110" s="74"/>
      <c r="REY110" s="74"/>
      <c r="REZ110" s="74"/>
      <c r="RFA110" s="74"/>
      <c r="RFB110" s="74"/>
      <c r="RFC110" s="74"/>
      <c r="RFD110" s="74"/>
      <c r="RFE110" s="74"/>
      <c r="RFF110" s="74"/>
      <c r="RFG110" s="74"/>
      <c r="RFH110" s="74"/>
      <c r="RFI110" s="74"/>
      <c r="RFJ110" s="74"/>
      <c r="RFK110" s="74"/>
      <c r="RFL110" s="74"/>
      <c r="RFM110" s="74"/>
      <c r="RFN110" s="74"/>
      <c r="RFO110" s="74"/>
      <c r="RFP110" s="74"/>
      <c r="RFQ110" s="74"/>
      <c r="RFR110" s="74"/>
      <c r="RFS110" s="74"/>
      <c r="RFT110" s="74"/>
      <c r="RFU110" s="74"/>
      <c r="RFV110" s="74"/>
      <c r="RFW110" s="74"/>
      <c r="RFX110" s="74"/>
      <c r="RFY110" s="74"/>
      <c r="RFZ110" s="74"/>
      <c r="RGA110" s="74"/>
      <c r="RGB110" s="74"/>
      <c r="RGC110" s="74"/>
      <c r="RGD110" s="74"/>
      <c r="RGE110" s="74"/>
      <c r="RGF110" s="74"/>
      <c r="RGG110" s="74"/>
      <c r="RGH110" s="74"/>
      <c r="RGI110" s="74"/>
      <c r="RGJ110" s="74"/>
      <c r="RGK110" s="74"/>
      <c r="RGL110" s="74"/>
      <c r="RGM110" s="74"/>
      <c r="RGN110" s="74"/>
      <c r="RGO110" s="74"/>
      <c r="RGP110" s="74"/>
      <c r="RGQ110" s="74"/>
      <c r="RGR110" s="74"/>
      <c r="RGS110" s="74"/>
      <c r="RGT110" s="74"/>
      <c r="RGU110" s="74"/>
      <c r="RGV110" s="74"/>
      <c r="RGW110" s="74"/>
      <c r="RGX110" s="74"/>
      <c r="RGY110" s="74"/>
      <c r="RGZ110" s="74"/>
      <c r="RHA110" s="74"/>
      <c r="RHB110" s="74"/>
      <c r="RHC110" s="74"/>
      <c r="RHD110" s="74"/>
      <c r="RHE110" s="74"/>
      <c r="RHF110" s="74"/>
      <c r="RHG110" s="74"/>
      <c r="RHH110" s="74"/>
      <c r="RHI110" s="74"/>
      <c r="RHJ110" s="74"/>
      <c r="RHK110" s="74"/>
      <c r="RHL110" s="74"/>
      <c r="RHM110" s="74"/>
      <c r="RHN110" s="74"/>
      <c r="RHO110" s="74"/>
      <c r="RHP110" s="74"/>
      <c r="RHQ110" s="74"/>
      <c r="RHR110" s="74"/>
      <c r="RHS110" s="74"/>
      <c r="RHT110" s="74"/>
      <c r="RHU110" s="74"/>
      <c r="RHV110" s="74"/>
      <c r="RHW110" s="74"/>
      <c r="RHX110" s="74"/>
      <c r="RHY110" s="74"/>
      <c r="RHZ110" s="74"/>
      <c r="RIA110" s="74"/>
      <c r="RIB110" s="74"/>
      <c r="RIC110" s="74"/>
      <c r="RID110" s="74"/>
      <c r="RIE110" s="74"/>
      <c r="RIF110" s="74"/>
      <c r="RIG110" s="74"/>
      <c r="RIH110" s="74"/>
      <c r="RII110" s="74"/>
      <c r="RIJ110" s="74"/>
      <c r="RIK110" s="74"/>
      <c r="RIL110" s="74"/>
      <c r="RIM110" s="74"/>
      <c r="RIN110" s="74"/>
      <c r="RIO110" s="74"/>
      <c r="RIP110" s="74"/>
      <c r="RIQ110" s="74"/>
      <c r="RIR110" s="74"/>
      <c r="RIS110" s="74"/>
      <c r="RIT110" s="74"/>
      <c r="RIU110" s="74"/>
      <c r="RIV110" s="74"/>
      <c r="RIW110" s="74"/>
      <c r="RIX110" s="74"/>
      <c r="RIY110" s="74"/>
      <c r="RIZ110" s="74"/>
      <c r="RJA110" s="74"/>
      <c r="RJB110" s="74"/>
      <c r="RJC110" s="74"/>
      <c r="RJD110" s="74"/>
      <c r="RJE110" s="74"/>
      <c r="RJF110" s="74"/>
      <c r="RJG110" s="74"/>
      <c r="RJH110" s="74"/>
      <c r="RJI110" s="74"/>
      <c r="RJJ110" s="74"/>
      <c r="RJK110" s="74"/>
      <c r="RJL110" s="74"/>
      <c r="RJM110" s="74"/>
      <c r="RJN110" s="74"/>
      <c r="RJO110" s="74"/>
      <c r="RJP110" s="74"/>
      <c r="RJQ110" s="74"/>
      <c r="RJR110" s="74"/>
      <c r="RJS110" s="74"/>
      <c r="RJT110" s="74"/>
      <c r="RJU110" s="74"/>
      <c r="RJV110" s="74"/>
      <c r="RJW110" s="74"/>
      <c r="RJX110" s="74"/>
      <c r="RJY110" s="74"/>
      <c r="RJZ110" s="74"/>
      <c r="RKA110" s="74"/>
      <c r="RKB110" s="74"/>
      <c r="RKC110" s="74"/>
      <c r="RKD110" s="74"/>
      <c r="RKE110" s="74"/>
      <c r="RKF110" s="74"/>
      <c r="RKG110" s="74"/>
      <c r="RKH110" s="74"/>
      <c r="RKI110" s="74"/>
      <c r="RKJ110" s="74"/>
      <c r="RKK110" s="74"/>
      <c r="RKL110" s="74"/>
      <c r="RKM110" s="74"/>
      <c r="RKN110" s="74"/>
      <c r="RKO110" s="74"/>
      <c r="RKP110" s="74"/>
      <c r="RKQ110" s="74"/>
      <c r="RKR110" s="74"/>
      <c r="RKS110" s="74"/>
      <c r="RKT110" s="74"/>
      <c r="RKU110" s="74"/>
      <c r="RKV110" s="74"/>
      <c r="RKW110" s="74"/>
      <c r="RKX110" s="74"/>
      <c r="RKY110" s="74"/>
      <c r="RKZ110" s="74"/>
      <c r="RLA110" s="74"/>
      <c r="RLB110" s="74"/>
      <c r="RLC110" s="74"/>
      <c r="RLD110" s="74"/>
      <c r="RLE110" s="74"/>
      <c r="RLF110" s="74"/>
      <c r="RLG110" s="74"/>
      <c r="RLH110" s="74"/>
      <c r="RLI110" s="74"/>
      <c r="RLJ110" s="74"/>
      <c r="RLK110" s="74"/>
      <c r="RLL110" s="74"/>
      <c r="RLM110" s="74"/>
      <c r="RLN110" s="74"/>
      <c r="RLO110" s="74"/>
      <c r="RLP110" s="74"/>
      <c r="RLQ110" s="74"/>
      <c r="RLR110" s="74"/>
      <c r="RLS110" s="74"/>
      <c r="RLT110" s="74"/>
      <c r="RLU110" s="74"/>
      <c r="RLV110" s="74"/>
      <c r="RLW110" s="74"/>
      <c r="RLX110" s="74"/>
      <c r="RLY110" s="74"/>
      <c r="RLZ110" s="74"/>
      <c r="RMA110" s="74"/>
      <c r="RMB110" s="74"/>
      <c r="RMC110" s="74"/>
      <c r="RMD110" s="74"/>
      <c r="RME110" s="74"/>
      <c r="RMF110" s="74"/>
      <c r="RMG110" s="74"/>
      <c r="RMH110" s="74"/>
      <c r="RMI110" s="74"/>
      <c r="RMJ110" s="74"/>
      <c r="RMK110" s="74"/>
      <c r="RML110" s="74"/>
      <c r="RMM110" s="74"/>
      <c r="RMN110" s="74"/>
      <c r="RMO110" s="74"/>
      <c r="RMP110" s="74"/>
      <c r="RMQ110" s="74"/>
      <c r="RMR110" s="74"/>
      <c r="RMS110" s="74"/>
      <c r="RMT110" s="74"/>
      <c r="RMU110" s="74"/>
      <c r="RMV110" s="74"/>
      <c r="RMW110" s="74"/>
      <c r="RMX110" s="74"/>
      <c r="RMY110" s="74"/>
      <c r="RMZ110" s="74"/>
      <c r="RNA110" s="74"/>
      <c r="RNB110" s="74"/>
      <c r="RNC110" s="74"/>
      <c r="RND110" s="74"/>
      <c r="RNE110" s="74"/>
      <c r="RNF110" s="74"/>
      <c r="RNG110" s="74"/>
      <c r="RNH110" s="74"/>
      <c r="RNI110" s="74"/>
      <c r="RNJ110" s="74"/>
      <c r="RNK110" s="74"/>
      <c r="RNL110" s="74"/>
      <c r="RNM110" s="74"/>
      <c r="RNN110" s="74"/>
      <c r="RNO110" s="74"/>
      <c r="RNP110" s="74"/>
      <c r="RNQ110" s="74"/>
      <c r="RNR110" s="74"/>
      <c r="RNS110" s="74"/>
      <c r="RNT110" s="74"/>
      <c r="RNU110" s="74"/>
      <c r="RNV110" s="74"/>
      <c r="RNW110" s="74"/>
      <c r="RNX110" s="74"/>
      <c r="RNY110" s="74"/>
      <c r="RNZ110" s="74"/>
      <c r="ROA110" s="74"/>
      <c r="ROB110" s="74"/>
      <c r="ROC110" s="74"/>
      <c r="ROD110" s="74"/>
      <c r="ROE110" s="74"/>
      <c r="ROF110" s="74"/>
      <c r="ROG110" s="74"/>
      <c r="ROH110" s="74"/>
      <c r="ROI110" s="74"/>
      <c r="ROJ110" s="74"/>
      <c r="ROK110" s="74"/>
      <c r="ROL110" s="74"/>
      <c r="ROM110" s="74"/>
      <c r="RON110" s="74"/>
      <c r="ROO110" s="74"/>
      <c r="ROP110" s="74"/>
      <c r="ROQ110" s="74"/>
      <c r="ROR110" s="74"/>
      <c r="ROS110" s="74"/>
      <c r="ROT110" s="74"/>
      <c r="ROU110" s="74"/>
      <c r="ROV110" s="74"/>
      <c r="ROW110" s="74"/>
      <c r="ROX110" s="74"/>
      <c r="ROY110" s="74"/>
      <c r="ROZ110" s="74"/>
      <c r="RPA110" s="74"/>
      <c r="RPB110" s="74"/>
      <c r="RPC110" s="74"/>
      <c r="RPD110" s="74"/>
      <c r="RPE110" s="74"/>
      <c r="RPF110" s="74"/>
      <c r="RPG110" s="74"/>
      <c r="RPH110" s="74"/>
      <c r="RPI110" s="74"/>
      <c r="RPJ110" s="74"/>
      <c r="RPK110" s="74"/>
      <c r="RPL110" s="74"/>
      <c r="RPM110" s="74"/>
      <c r="RPN110" s="74"/>
      <c r="RPO110" s="74"/>
      <c r="RPP110" s="74"/>
      <c r="RPQ110" s="74"/>
      <c r="RPR110" s="74"/>
      <c r="RPS110" s="74"/>
      <c r="RPT110" s="74"/>
      <c r="RPU110" s="74"/>
      <c r="RPV110" s="74"/>
      <c r="RPW110" s="74"/>
      <c r="RPX110" s="74"/>
      <c r="RPY110" s="74"/>
      <c r="RPZ110" s="74"/>
      <c r="RQA110" s="74"/>
      <c r="RQB110" s="74"/>
      <c r="RQC110" s="74"/>
      <c r="RQD110" s="74"/>
      <c r="RQE110" s="74"/>
      <c r="RQF110" s="74"/>
      <c r="RQG110" s="74"/>
      <c r="RQH110" s="74"/>
      <c r="RQI110" s="74"/>
      <c r="RQJ110" s="74"/>
      <c r="RQK110" s="74"/>
      <c r="RQL110" s="74"/>
      <c r="RQM110" s="74"/>
      <c r="RQN110" s="74"/>
      <c r="RQO110" s="74"/>
      <c r="RQP110" s="74"/>
      <c r="RQQ110" s="74"/>
      <c r="RQR110" s="74"/>
      <c r="RQS110" s="74"/>
      <c r="RQT110" s="74"/>
      <c r="RQU110" s="74"/>
      <c r="RQV110" s="74"/>
      <c r="RQW110" s="74"/>
      <c r="RQX110" s="74"/>
      <c r="RQY110" s="74"/>
      <c r="RQZ110" s="74"/>
      <c r="RRA110" s="74"/>
      <c r="RRB110" s="74"/>
      <c r="RRC110" s="74"/>
      <c r="RRD110" s="74"/>
      <c r="RRE110" s="74"/>
      <c r="RRF110" s="74"/>
      <c r="RRG110" s="74"/>
      <c r="RRH110" s="74"/>
      <c r="RRI110" s="74"/>
      <c r="RRJ110" s="74"/>
      <c r="RRK110" s="74"/>
      <c r="RRL110" s="74"/>
      <c r="RRM110" s="74"/>
      <c r="RRN110" s="74"/>
      <c r="RRO110" s="74"/>
      <c r="RRP110" s="74"/>
      <c r="RRQ110" s="74"/>
      <c r="RRR110" s="74"/>
      <c r="RRS110" s="74"/>
      <c r="RRT110" s="74"/>
      <c r="RRU110" s="74"/>
      <c r="RRV110" s="74"/>
      <c r="RRW110" s="74"/>
      <c r="RRX110" s="74"/>
      <c r="RRY110" s="74"/>
      <c r="RRZ110" s="74"/>
      <c r="RSA110" s="74"/>
      <c r="RSB110" s="74"/>
      <c r="RSC110" s="74"/>
      <c r="RSD110" s="74"/>
      <c r="RSE110" s="74"/>
      <c r="RSF110" s="74"/>
      <c r="RSG110" s="74"/>
      <c r="RSH110" s="74"/>
      <c r="RSI110" s="74"/>
      <c r="RSJ110" s="74"/>
      <c r="RSK110" s="74"/>
      <c r="RSL110" s="74"/>
      <c r="RSM110" s="74"/>
      <c r="RSN110" s="74"/>
      <c r="RSO110" s="74"/>
      <c r="RSP110" s="74"/>
      <c r="RSQ110" s="74"/>
      <c r="RSR110" s="74"/>
      <c r="RSS110" s="74"/>
      <c r="RST110" s="74"/>
      <c r="RSU110" s="74"/>
      <c r="RSV110" s="74"/>
      <c r="RSW110" s="74"/>
      <c r="RSX110" s="74"/>
      <c r="RSY110" s="74"/>
      <c r="RSZ110" s="74"/>
      <c r="RTA110" s="74"/>
      <c r="RTB110" s="74"/>
      <c r="RTC110" s="74"/>
      <c r="RTD110" s="74"/>
      <c r="RTE110" s="74"/>
      <c r="RTF110" s="74"/>
      <c r="RTG110" s="74"/>
      <c r="RTH110" s="74"/>
      <c r="RTI110" s="74"/>
      <c r="RTJ110" s="74"/>
      <c r="RTK110" s="74"/>
      <c r="RTL110" s="74"/>
      <c r="RTM110" s="74"/>
      <c r="RTN110" s="74"/>
      <c r="RTO110" s="74"/>
      <c r="RTP110" s="74"/>
      <c r="RTQ110" s="74"/>
      <c r="RTR110" s="74"/>
      <c r="RTS110" s="74"/>
      <c r="RTT110" s="74"/>
      <c r="RTU110" s="74"/>
      <c r="RTV110" s="74"/>
      <c r="RTW110" s="74"/>
      <c r="RTX110" s="74"/>
      <c r="RTY110" s="74"/>
      <c r="RTZ110" s="74"/>
      <c r="RUA110" s="74"/>
      <c r="RUB110" s="74"/>
      <c r="RUC110" s="74"/>
      <c r="RUD110" s="74"/>
      <c r="RUE110" s="74"/>
      <c r="RUF110" s="74"/>
      <c r="RUG110" s="74"/>
      <c r="RUH110" s="74"/>
      <c r="RUI110" s="74"/>
      <c r="RUJ110" s="74"/>
      <c r="RUK110" s="74"/>
      <c r="RUL110" s="74"/>
      <c r="RUM110" s="74"/>
      <c r="RUN110" s="74"/>
      <c r="RUO110" s="74"/>
      <c r="RUP110" s="74"/>
      <c r="RUQ110" s="74"/>
      <c r="RUR110" s="74"/>
      <c r="RUS110" s="74"/>
      <c r="RUT110" s="74"/>
      <c r="RUU110" s="74"/>
      <c r="RUV110" s="74"/>
      <c r="RUW110" s="74"/>
      <c r="RUX110" s="74"/>
      <c r="RUY110" s="74"/>
      <c r="RUZ110" s="74"/>
      <c r="RVA110" s="74"/>
      <c r="RVB110" s="74"/>
      <c r="RVC110" s="74"/>
      <c r="RVD110" s="74"/>
      <c r="RVE110" s="74"/>
      <c r="RVF110" s="74"/>
      <c r="RVG110" s="74"/>
      <c r="RVH110" s="74"/>
      <c r="RVI110" s="74"/>
      <c r="RVJ110" s="74"/>
      <c r="RVK110" s="74"/>
      <c r="RVL110" s="74"/>
      <c r="RVM110" s="74"/>
      <c r="RVN110" s="74"/>
      <c r="RVO110" s="74"/>
      <c r="RVP110" s="74"/>
      <c r="RVQ110" s="74"/>
      <c r="RVR110" s="74"/>
      <c r="RVS110" s="74"/>
      <c r="RVT110" s="74"/>
      <c r="RVU110" s="74"/>
      <c r="RVV110" s="74"/>
      <c r="RVW110" s="74"/>
      <c r="RVX110" s="74"/>
      <c r="RVY110" s="74"/>
      <c r="RVZ110" s="74"/>
      <c r="RWA110" s="74"/>
      <c r="RWB110" s="74"/>
      <c r="RWC110" s="74"/>
      <c r="RWD110" s="74"/>
      <c r="RWE110" s="74"/>
      <c r="RWF110" s="74"/>
      <c r="RWG110" s="74"/>
      <c r="RWH110" s="74"/>
      <c r="RWI110" s="74"/>
      <c r="RWJ110" s="74"/>
      <c r="RWK110" s="74"/>
      <c r="RWL110" s="74"/>
      <c r="RWM110" s="74"/>
      <c r="RWN110" s="74"/>
      <c r="RWO110" s="74"/>
      <c r="RWP110" s="74"/>
      <c r="RWQ110" s="74"/>
      <c r="RWR110" s="74"/>
      <c r="RWS110" s="74"/>
      <c r="RWT110" s="74"/>
      <c r="RWU110" s="74"/>
      <c r="RWV110" s="74"/>
      <c r="RWW110" s="74"/>
      <c r="RWX110" s="74"/>
      <c r="RWY110" s="74"/>
      <c r="RWZ110" s="74"/>
      <c r="RXA110" s="74"/>
      <c r="RXB110" s="74"/>
      <c r="RXC110" s="74"/>
      <c r="RXD110" s="74"/>
      <c r="RXE110" s="74"/>
      <c r="RXF110" s="74"/>
      <c r="RXG110" s="74"/>
      <c r="RXH110" s="74"/>
      <c r="RXI110" s="74"/>
      <c r="RXJ110" s="74"/>
      <c r="RXK110" s="74"/>
      <c r="RXL110" s="74"/>
      <c r="RXM110" s="74"/>
      <c r="RXN110" s="74"/>
      <c r="RXO110" s="74"/>
      <c r="RXP110" s="74"/>
      <c r="RXQ110" s="74"/>
      <c r="RXR110" s="74"/>
      <c r="RXS110" s="74"/>
      <c r="RXT110" s="74"/>
      <c r="RXU110" s="74"/>
      <c r="RXV110" s="74"/>
      <c r="RXW110" s="74"/>
      <c r="RXX110" s="74"/>
      <c r="RXY110" s="74"/>
      <c r="RXZ110" s="74"/>
      <c r="RYA110" s="74"/>
      <c r="RYB110" s="74"/>
      <c r="RYC110" s="74"/>
      <c r="RYD110" s="74"/>
      <c r="RYE110" s="74"/>
      <c r="RYF110" s="74"/>
      <c r="RYG110" s="74"/>
      <c r="RYH110" s="74"/>
      <c r="RYI110" s="74"/>
      <c r="RYJ110" s="74"/>
      <c r="RYK110" s="74"/>
      <c r="RYL110" s="74"/>
      <c r="RYM110" s="74"/>
      <c r="RYN110" s="74"/>
      <c r="RYO110" s="74"/>
      <c r="RYP110" s="74"/>
      <c r="RYQ110" s="74"/>
      <c r="RYR110" s="74"/>
      <c r="RYS110" s="74"/>
      <c r="RYT110" s="74"/>
      <c r="RYU110" s="74"/>
      <c r="RYV110" s="74"/>
      <c r="RYW110" s="74"/>
      <c r="RYX110" s="74"/>
      <c r="RYY110" s="74"/>
      <c r="RYZ110" s="74"/>
      <c r="RZA110" s="74"/>
      <c r="RZB110" s="74"/>
      <c r="RZC110" s="74"/>
      <c r="RZD110" s="74"/>
      <c r="RZE110" s="74"/>
      <c r="RZF110" s="74"/>
      <c r="RZG110" s="74"/>
      <c r="RZH110" s="74"/>
      <c r="RZI110" s="74"/>
      <c r="RZJ110" s="74"/>
      <c r="RZK110" s="74"/>
      <c r="RZL110" s="74"/>
      <c r="RZM110" s="74"/>
      <c r="RZN110" s="74"/>
      <c r="RZO110" s="74"/>
      <c r="RZP110" s="74"/>
      <c r="RZQ110" s="74"/>
      <c r="RZR110" s="74"/>
      <c r="RZS110" s="74"/>
      <c r="RZT110" s="74"/>
      <c r="RZU110" s="74"/>
      <c r="RZV110" s="74"/>
      <c r="RZW110" s="74"/>
      <c r="RZX110" s="74"/>
      <c r="RZY110" s="74"/>
      <c r="RZZ110" s="74"/>
      <c r="SAA110" s="74"/>
      <c r="SAB110" s="74"/>
      <c r="SAC110" s="74"/>
      <c r="SAD110" s="74"/>
      <c r="SAE110" s="74"/>
      <c r="SAF110" s="74"/>
      <c r="SAG110" s="74"/>
      <c r="SAH110" s="74"/>
      <c r="SAI110" s="74"/>
      <c r="SAJ110" s="74"/>
      <c r="SAK110" s="74"/>
      <c r="SAL110" s="74"/>
      <c r="SAM110" s="74"/>
      <c r="SAN110" s="74"/>
      <c r="SAO110" s="74"/>
      <c r="SAP110" s="74"/>
      <c r="SAQ110" s="74"/>
      <c r="SAR110" s="74"/>
      <c r="SAS110" s="74"/>
      <c r="SAT110" s="74"/>
      <c r="SAU110" s="74"/>
      <c r="SAV110" s="74"/>
      <c r="SAW110" s="74"/>
      <c r="SAX110" s="74"/>
      <c r="SAY110" s="74"/>
      <c r="SAZ110" s="74"/>
      <c r="SBA110" s="74"/>
      <c r="SBB110" s="74"/>
      <c r="SBC110" s="74"/>
      <c r="SBD110" s="74"/>
      <c r="SBE110" s="74"/>
      <c r="SBF110" s="74"/>
      <c r="SBG110" s="74"/>
      <c r="SBH110" s="74"/>
      <c r="SBI110" s="74"/>
      <c r="SBJ110" s="74"/>
      <c r="SBK110" s="74"/>
      <c r="SBL110" s="74"/>
      <c r="SBM110" s="74"/>
      <c r="SBN110" s="74"/>
      <c r="SBO110" s="74"/>
      <c r="SBP110" s="74"/>
      <c r="SBQ110" s="74"/>
      <c r="SBR110" s="74"/>
      <c r="SBS110" s="74"/>
      <c r="SBT110" s="74"/>
      <c r="SBU110" s="74"/>
      <c r="SBV110" s="74"/>
      <c r="SBW110" s="74"/>
      <c r="SBX110" s="74"/>
      <c r="SBY110" s="74"/>
      <c r="SBZ110" s="74"/>
      <c r="SCA110" s="74"/>
      <c r="SCB110" s="74"/>
      <c r="SCC110" s="74"/>
      <c r="SCD110" s="74"/>
      <c r="SCE110" s="74"/>
      <c r="SCF110" s="74"/>
      <c r="SCG110" s="74"/>
      <c r="SCH110" s="74"/>
      <c r="SCI110" s="74"/>
      <c r="SCJ110" s="74"/>
      <c r="SCK110" s="74"/>
      <c r="SCL110" s="74"/>
      <c r="SCM110" s="74"/>
      <c r="SCN110" s="74"/>
      <c r="SCO110" s="74"/>
      <c r="SCP110" s="74"/>
      <c r="SCQ110" s="74"/>
      <c r="SCR110" s="74"/>
      <c r="SCS110" s="74"/>
      <c r="SCT110" s="74"/>
      <c r="SCU110" s="74"/>
      <c r="SCV110" s="74"/>
      <c r="SCW110" s="74"/>
      <c r="SCX110" s="74"/>
      <c r="SCY110" s="74"/>
      <c r="SCZ110" s="74"/>
      <c r="SDA110" s="74"/>
      <c r="SDB110" s="74"/>
      <c r="SDC110" s="74"/>
      <c r="SDD110" s="74"/>
      <c r="SDE110" s="74"/>
      <c r="SDF110" s="74"/>
      <c r="SDG110" s="74"/>
      <c r="SDH110" s="74"/>
      <c r="SDI110" s="74"/>
      <c r="SDJ110" s="74"/>
      <c r="SDK110" s="74"/>
      <c r="SDL110" s="74"/>
      <c r="SDM110" s="74"/>
      <c r="SDN110" s="74"/>
      <c r="SDO110" s="74"/>
      <c r="SDP110" s="74"/>
      <c r="SDQ110" s="74"/>
      <c r="SDR110" s="74"/>
      <c r="SDS110" s="74"/>
      <c r="SDT110" s="74"/>
      <c r="SDU110" s="74"/>
      <c r="SDV110" s="74"/>
      <c r="SDW110" s="74"/>
      <c r="SDX110" s="74"/>
      <c r="SDY110" s="74"/>
      <c r="SDZ110" s="74"/>
      <c r="SEA110" s="74"/>
      <c r="SEB110" s="74"/>
      <c r="SEC110" s="74"/>
      <c r="SED110" s="74"/>
      <c r="SEE110" s="74"/>
      <c r="SEF110" s="74"/>
      <c r="SEG110" s="74"/>
      <c r="SEH110" s="74"/>
      <c r="SEI110" s="74"/>
      <c r="SEJ110" s="74"/>
      <c r="SEK110" s="74"/>
      <c r="SEL110" s="74"/>
      <c r="SEM110" s="74"/>
      <c r="SEN110" s="74"/>
      <c r="SEO110" s="74"/>
      <c r="SEP110" s="74"/>
      <c r="SEQ110" s="74"/>
      <c r="SER110" s="74"/>
      <c r="SES110" s="74"/>
      <c r="SET110" s="74"/>
      <c r="SEU110" s="74"/>
      <c r="SEV110" s="74"/>
      <c r="SEW110" s="74"/>
      <c r="SEX110" s="74"/>
      <c r="SEY110" s="74"/>
      <c r="SEZ110" s="74"/>
      <c r="SFA110" s="74"/>
      <c r="SFB110" s="74"/>
      <c r="SFC110" s="74"/>
      <c r="SFD110" s="74"/>
      <c r="SFE110" s="74"/>
      <c r="SFF110" s="74"/>
      <c r="SFG110" s="74"/>
      <c r="SFH110" s="74"/>
      <c r="SFI110" s="74"/>
      <c r="SFJ110" s="74"/>
      <c r="SFK110" s="74"/>
      <c r="SFL110" s="74"/>
      <c r="SFM110" s="74"/>
      <c r="SFN110" s="74"/>
      <c r="SFO110" s="74"/>
      <c r="SFP110" s="74"/>
      <c r="SFQ110" s="74"/>
      <c r="SFR110" s="74"/>
      <c r="SFS110" s="74"/>
      <c r="SFT110" s="74"/>
      <c r="SFU110" s="74"/>
      <c r="SFV110" s="74"/>
      <c r="SFW110" s="74"/>
      <c r="SFX110" s="74"/>
      <c r="SFY110" s="74"/>
      <c r="SFZ110" s="74"/>
      <c r="SGA110" s="74"/>
      <c r="SGB110" s="74"/>
      <c r="SGC110" s="74"/>
      <c r="SGD110" s="74"/>
      <c r="SGE110" s="74"/>
      <c r="SGF110" s="74"/>
      <c r="SGG110" s="74"/>
      <c r="SGH110" s="74"/>
      <c r="SGI110" s="74"/>
      <c r="SGJ110" s="74"/>
      <c r="SGK110" s="74"/>
      <c r="SGL110" s="74"/>
      <c r="SGM110" s="74"/>
      <c r="SGN110" s="74"/>
      <c r="SGO110" s="74"/>
      <c r="SGP110" s="74"/>
      <c r="SGQ110" s="74"/>
      <c r="SGR110" s="74"/>
      <c r="SGS110" s="74"/>
      <c r="SGT110" s="74"/>
      <c r="SGU110" s="74"/>
      <c r="SGV110" s="74"/>
      <c r="SGW110" s="74"/>
      <c r="SGX110" s="74"/>
      <c r="SGY110" s="74"/>
      <c r="SGZ110" s="74"/>
      <c r="SHA110" s="74"/>
      <c r="SHB110" s="74"/>
      <c r="SHC110" s="74"/>
      <c r="SHD110" s="74"/>
      <c r="SHE110" s="74"/>
      <c r="SHF110" s="74"/>
      <c r="SHG110" s="74"/>
      <c r="SHH110" s="74"/>
      <c r="SHI110" s="74"/>
      <c r="SHJ110" s="74"/>
      <c r="SHK110" s="74"/>
      <c r="SHL110" s="74"/>
      <c r="SHM110" s="74"/>
      <c r="SHN110" s="74"/>
      <c r="SHO110" s="74"/>
      <c r="SHP110" s="74"/>
      <c r="SHQ110" s="74"/>
      <c r="SHR110" s="74"/>
      <c r="SHS110" s="74"/>
      <c r="SHT110" s="74"/>
      <c r="SHU110" s="74"/>
      <c r="SHV110" s="74"/>
      <c r="SHW110" s="74"/>
      <c r="SHX110" s="74"/>
      <c r="SHY110" s="74"/>
      <c r="SHZ110" s="74"/>
      <c r="SIA110" s="74"/>
      <c r="SIB110" s="74"/>
      <c r="SIC110" s="74"/>
      <c r="SID110" s="74"/>
      <c r="SIE110" s="74"/>
      <c r="SIF110" s="74"/>
      <c r="SIG110" s="74"/>
      <c r="SIH110" s="74"/>
      <c r="SII110" s="74"/>
      <c r="SIJ110" s="74"/>
      <c r="SIK110" s="74"/>
      <c r="SIL110" s="74"/>
      <c r="SIM110" s="74"/>
      <c r="SIN110" s="74"/>
      <c r="SIO110" s="74"/>
      <c r="SIP110" s="74"/>
      <c r="SIQ110" s="74"/>
      <c r="SIR110" s="74"/>
      <c r="SIS110" s="74"/>
      <c r="SIT110" s="74"/>
      <c r="SIU110" s="74"/>
      <c r="SIV110" s="74"/>
      <c r="SIW110" s="74"/>
      <c r="SIX110" s="74"/>
      <c r="SIY110" s="74"/>
      <c r="SIZ110" s="74"/>
      <c r="SJA110" s="74"/>
      <c r="SJB110" s="74"/>
      <c r="SJC110" s="74"/>
      <c r="SJD110" s="74"/>
      <c r="SJE110" s="74"/>
      <c r="SJF110" s="74"/>
      <c r="SJG110" s="74"/>
      <c r="SJH110" s="74"/>
      <c r="SJI110" s="74"/>
      <c r="SJJ110" s="74"/>
      <c r="SJK110" s="74"/>
      <c r="SJL110" s="74"/>
      <c r="SJM110" s="74"/>
      <c r="SJN110" s="74"/>
      <c r="SJO110" s="74"/>
      <c r="SJP110" s="74"/>
      <c r="SJQ110" s="74"/>
      <c r="SJR110" s="74"/>
      <c r="SJS110" s="74"/>
      <c r="SJT110" s="74"/>
      <c r="SJU110" s="74"/>
      <c r="SJV110" s="74"/>
      <c r="SJW110" s="74"/>
      <c r="SJX110" s="74"/>
      <c r="SJY110" s="74"/>
      <c r="SJZ110" s="74"/>
      <c r="SKA110" s="74"/>
      <c r="SKB110" s="74"/>
      <c r="SKC110" s="74"/>
      <c r="SKD110" s="74"/>
      <c r="SKE110" s="74"/>
      <c r="SKF110" s="74"/>
      <c r="SKG110" s="74"/>
      <c r="SKH110" s="74"/>
      <c r="SKI110" s="74"/>
      <c r="SKJ110" s="74"/>
      <c r="SKK110" s="74"/>
      <c r="SKL110" s="74"/>
      <c r="SKM110" s="74"/>
      <c r="SKN110" s="74"/>
      <c r="SKO110" s="74"/>
      <c r="SKP110" s="74"/>
      <c r="SKQ110" s="74"/>
      <c r="SKR110" s="74"/>
      <c r="SKS110" s="74"/>
      <c r="SKT110" s="74"/>
      <c r="SKU110" s="74"/>
      <c r="SKV110" s="74"/>
      <c r="SKW110" s="74"/>
      <c r="SKX110" s="74"/>
      <c r="SKY110" s="74"/>
      <c r="SKZ110" s="74"/>
      <c r="SLA110" s="74"/>
      <c r="SLB110" s="74"/>
      <c r="SLC110" s="74"/>
      <c r="SLD110" s="74"/>
      <c r="SLE110" s="74"/>
      <c r="SLF110" s="74"/>
      <c r="SLG110" s="74"/>
      <c r="SLH110" s="74"/>
      <c r="SLI110" s="74"/>
      <c r="SLJ110" s="74"/>
      <c r="SLK110" s="74"/>
      <c r="SLL110" s="74"/>
      <c r="SLM110" s="74"/>
      <c r="SLN110" s="74"/>
      <c r="SLO110" s="74"/>
      <c r="SLP110" s="74"/>
      <c r="SLQ110" s="74"/>
      <c r="SLR110" s="74"/>
      <c r="SLS110" s="74"/>
      <c r="SLT110" s="74"/>
      <c r="SLU110" s="74"/>
      <c r="SLV110" s="74"/>
      <c r="SLW110" s="74"/>
      <c r="SLX110" s="74"/>
      <c r="SLY110" s="74"/>
      <c r="SLZ110" s="74"/>
      <c r="SMA110" s="74"/>
      <c r="SMB110" s="74"/>
      <c r="SMC110" s="74"/>
      <c r="SMD110" s="74"/>
      <c r="SME110" s="74"/>
      <c r="SMF110" s="74"/>
      <c r="SMG110" s="74"/>
      <c r="SMH110" s="74"/>
      <c r="SMI110" s="74"/>
      <c r="SMJ110" s="74"/>
      <c r="SMK110" s="74"/>
      <c r="SML110" s="74"/>
      <c r="SMM110" s="74"/>
      <c r="SMN110" s="74"/>
      <c r="SMO110" s="74"/>
      <c r="SMP110" s="74"/>
      <c r="SMQ110" s="74"/>
      <c r="SMR110" s="74"/>
      <c r="SMS110" s="74"/>
      <c r="SMT110" s="74"/>
      <c r="SMU110" s="74"/>
      <c r="SMV110" s="74"/>
      <c r="SMW110" s="74"/>
      <c r="SMX110" s="74"/>
      <c r="SMY110" s="74"/>
      <c r="SMZ110" s="74"/>
      <c r="SNA110" s="74"/>
      <c r="SNB110" s="74"/>
      <c r="SNC110" s="74"/>
      <c r="SND110" s="74"/>
      <c r="SNE110" s="74"/>
      <c r="SNF110" s="74"/>
      <c r="SNG110" s="74"/>
      <c r="SNH110" s="74"/>
      <c r="SNI110" s="74"/>
      <c r="SNJ110" s="74"/>
      <c r="SNK110" s="74"/>
      <c r="SNL110" s="74"/>
      <c r="SNM110" s="74"/>
      <c r="SNN110" s="74"/>
      <c r="SNO110" s="74"/>
      <c r="SNP110" s="74"/>
      <c r="SNQ110" s="74"/>
      <c r="SNR110" s="74"/>
      <c r="SNS110" s="74"/>
      <c r="SNT110" s="74"/>
      <c r="SNU110" s="74"/>
      <c r="SNV110" s="74"/>
      <c r="SNW110" s="74"/>
      <c r="SNX110" s="74"/>
      <c r="SNY110" s="74"/>
      <c r="SNZ110" s="74"/>
      <c r="SOA110" s="74"/>
      <c r="SOB110" s="74"/>
      <c r="SOC110" s="74"/>
      <c r="SOD110" s="74"/>
      <c r="SOE110" s="74"/>
      <c r="SOF110" s="74"/>
      <c r="SOG110" s="74"/>
      <c r="SOH110" s="74"/>
      <c r="SOI110" s="74"/>
      <c r="SOJ110" s="74"/>
      <c r="SOK110" s="74"/>
      <c r="SOL110" s="74"/>
      <c r="SOM110" s="74"/>
      <c r="SON110" s="74"/>
      <c r="SOO110" s="74"/>
      <c r="SOP110" s="74"/>
      <c r="SOQ110" s="74"/>
      <c r="SOR110" s="74"/>
      <c r="SOS110" s="74"/>
      <c r="SOT110" s="74"/>
      <c r="SOU110" s="74"/>
      <c r="SOV110" s="74"/>
      <c r="SOW110" s="74"/>
      <c r="SOX110" s="74"/>
      <c r="SOY110" s="74"/>
      <c r="SOZ110" s="74"/>
      <c r="SPA110" s="74"/>
      <c r="SPB110" s="74"/>
      <c r="SPC110" s="74"/>
      <c r="SPD110" s="74"/>
      <c r="SPE110" s="74"/>
      <c r="SPF110" s="74"/>
      <c r="SPG110" s="74"/>
      <c r="SPH110" s="74"/>
      <c r="SPI110" s="74"/>
      <c r="SPJ110" s="74"/>
      <c r="SPK110" s="74"/>
      <c r="SPL110" s="74"/>
      <c r="SPM110" s="74"/>
      <c r="SPN110" s="74"/>
      <c r="SPO110" s="74"/>
      <c r="SPP110" s="74"/>
      <c r="SPQ110" s="74"/>
      <c r="SPR110" s="74"/>
      <c r="SPS110" s="74"/>
      <c r="SPT110" s="74"/>
      <c r="SPU110" s="74"/>
      <c r="SPV110" s="74"/>
      <c r="SPW110" s="74"/>
      <c r="SPX110" s="74"/>
      <c r="SPY110" s="74"/>
      <c r="SPZ110" s="74"/>
      <c r="SQA110" s="74"/>
      <c r="SQB110" s="74"/>
      <c r="SQC110" s="74"/>
      <c r="SQD110" s="74"/>
      <c r="SQE110" s="74"/>
      <c r="SQF110" s="74"/>
      <c r="SQG110" s="74"/>
      <c r="SQH110" s="74"/>
      <c r="SQI110" s="74"/>
      <c r="SQJ110" s="74"/>
      <c r="SQK110" s="74"/>
      <c r="SQL110" s="74"/>
      <c r="SQM110" s="74"/>
      <c r="SQN110" s="74"/>
      <c r="SQO110" s="74"/>
      <c r="SQP110" s="74"/>
      <c r="SQQ110" s="74"/>
      <c r="SQR110" s="74"/>
      <c r="SQS110" s="74"/>
      <c r="SQT110" s="74"/>
      <c r="SQU110" s="74"/>
      <c r="SQV110" s="74"/>
      <c r="SQW110" s="74"/>
      <c r="SQX110" s="74"/>
      <c r="SQY110" s="74"/>
      <c r="SQZ110" s="74"/>
      <c r="SRA110" s="74"/>
      <c r="SRB110" s="74"/>
      <c r="SRC110" s="74"/>
      <c r="SRD110" s="74"/>
      <c r="SRE110" s="74"/>
      <c r="SRF110" s="74"/>
      <c r="SRG110" s="74"/>
      <c r="SRH110" s="74"/>
      <c r="SRI110" s="74"/>
      <c r="SRJ110" s="74"/>
      <c r="SRK110" s="74"/>
      <c r="SRL110" s="74"/>
      <c r="SRM110" s="74"/>
      <c r="SRN110" s="74"/>
      <c r="SRO110" s="74"/>
      <c r="SRP110" s="74"/>
      <c r="SRQ110" s="74"/>
      <c r="SRR110" s="74"/>
      <c r="SRS110" s="74"/>
      <c r="SRT110" s="74"/>
      <c r="SRU110" s="74"/>
      <c r="SRV110" s="74"/>
      <c r="SRW110" s="74"/>
      <c r="SRX110" s="74"/>
      <c r="SRY110" s="74"/>
      <c r="SRZ110" s="74"/>
      <c r="SSA110" s="74"/>
      <c r="SSB110" s="74"/>
      <c r="SSC110" s="74"/>
      <c r="SSD110" s="74"/>
      <c r="SSE110" s="74"/>
      <c r="SSF110" s="74"/>
      <c r="SSG110" s="74"/>
      <c r="SSH110" s="74"/>
      <c r="SSI110" s="74"/>
      <c r="SSJ110" s="74"/>
      <c r="SSK110" s="74"/>
      <c r="SSL110" s="74"/>
      <c r="SSM110" s="74"/>
      <c r="SSN110" s="74"/>
      <c r="SSO110" s="74"/>
      <c r="SSP110" s="74"/>
      <c r="SSQ110" s="74"/>
      <c r="SSR110" s="74"/>
      <c r="SSS110" s="74"/>
      <c r="SST110" s="74"/>
      <c r="SSU110" s="74"/>
      <c r="SSV110" s="74"/>
      <c r="SSW110" s="74"/>
      <c r="SSX110" s="74"/>
      <c r="SSY110" s="74"/>
      <c r="SSZ110" s="74"/>
      <c r="STA110" s="74"/>
      <c r="STB110" s="74"/>
      <c r="STC110" s="74"/>
      <c r="STD110" s="74"/>
      <c r="STE110" s="74"/>
      <c r="STF110" s="74"/>
      <c r="STG110" s="74"/>
      <c r="STH110" s="74"/>
      <c r="STI110" s="74"/>
      <c r="STJ110" s="74"/>
      <c r="STK110" s="74"/>
      <c r="STL110" s="74"/>
      <c r="STM110" s="74"/>
      <c r="STN110" s="74"/>
      <c r="STO110" s="74"/>
      <c r="STP110" s="74"/>
      <c r="STQ110" s="74"/>
      <c r="STR110" s="74"/>
      <c r="STS110" s="74"/>
      <c r="STT110" s="74"/>
      <c r="STU110" s="74"/>
      <c r="STV110" s="74"/>
      <c r="STW110" s="74"/>
      <c r="STX110" s="74"/>
      <c r="STY110" s="74"/>
      <c r="STZ110" s="74"/>
      <c r="SUA110" s="74"/>
      <c r="SUB110" s="74"/>
      <c r="SUC110" s="74"/>
      <c r="SUD110" s="74"/>
      <c r="SUE110" s="74"/>
      <c r="SUF110" s="74"/>
      <c r="SUG110" s="74"/>
      <c r="SUH110" s="74"/>
      <c r="SUI110" s="74"/>
      <c r="SUJ110" s="74"/>
      <c r="SUK110" s="74"/>
      <c r="SUL110" s="74"/>
      <c r="SUM110" s="74"/>
      <c r="SUN110" s="74"/>
      <c r="SUO110" s="74"/>
      <c r="SUP110" s="74"/>
      <c r="SUQ110" s="74"/>
      <c r="SUR110" s="74"/>
      <c r="SUS110" s="74"/>
      <c r="SUT110" s="74"/>
      <c r="SUU110" s="74"/>
      <c r="SUV110" s="74"/>
      <c r="SUW110" s="74"/>
      <c r="SUX110" s="74"/>
      <c r="SUY110" s="74"/>
      <c r="SUZ110" s="74"/>
      <c r="SVA110" s="74"/>
      <c r="SVB110" s="74"/>
      <c r="SVC110" s="74"/>
      <c r="SVD110" s="74"/>
      <c r="SVE110" s="74"/>
      <c r="SVF110" s="74"/>
      <c r="SVG110" s="74"/>
      <c r="SVH110" s="74"/>
      <c r="SVI110" s="74"/>
      <c r="SVJ110" s="74"/>
      <c r="SVK110" s="74"/>
      <c r="SVL110" s="74"/>
      <c r="SVM110" s="74"/>
      <c r="SVN110" s="74"/>
      <c r="SVO110" s="74"/>
      <c r="SVP110" s="74"/>
      <c r="SVQ110" s="74"/>
      <c r="SVR110" s="74"/>
      <c r="SVS110" s="74"/>
      <c r="SVT110" s="74"/>
      <c r="SVU110" s="74"/>
      <c r="SVV110" s="74"/>
      <c r="SVW110" s="74"/>
      <c r="SVX110" s="74"/>
      <c r="SVY110" s="74"/>
      <c r="SVZ110" s="74"/>
      <c r="SWA110" s="74"/>
      <c r="SWB110" s="74"/>
      <c r="SWC110" s="74"/>
      <c r="SWD110" s="74"/>
      <c r="SWE110" s="74"/>
      <c r="SWF110" s="74"/>
      <c r="SWG110" s="74"/>
      <c r="SWH110" s="74"/>
      <c r="SWI110" s="74"/>
      <c r="SWJ110" s="74"/>
      <c r="SWK110" s="74"/>
      <c r="SWL110" s="74"/>
      <c r="SWM110" s="74"/>
      <c r="SWN110" s="74"/>
      <c r="SWO110" s="74"/>
      <c r="SWP110" s="74"/>
      <c r="SWQ110" s="74"/>
      <c r="SWR110" s="74"/>
      <c r="SWS110" s="74"/>
      <c r="SWT110" s="74"/>
      <c r="SWU110" s="74"/>
      <c r="SWV110" s="74"/>
      <c r="SWW110" s="74"/>
      <c r="SWX110" s="74"/>
      <c r="SWY110" s="74"/>
      <c r="SWZ110" s="74"/>
      <c r="SXA110" s="74"/>
      <c r="SXB110" s="74"/>
      <c r="SXC110" s="74"/>
      <c r="SXD110" s="74"/>
      <c r="SXE110" s="74"/>
      <c r="SXF110" s="74"/>
      <c r="SXG110" s="74"/>
      <c r="SXH110" s="74"/>
      <c r="SXI110" s="74"/>
      <c r="SXJ110" s="74"/>
      <c r="SXK110" s="74"/>
      <c r="SXL110" s="74"/>
      <c r="SXM110" s="74"/>
      <c r="SXN110" s="74"/>
      <c r="SXO110" s="74"/>
      <c r="SXP110" s="74"/>
      <c r="SXQ110" s="74"/>
      <c r="SXR110" s="74"/>
      <c r="SXS110" s="74"/>
      <c r="SXT110" s="74"/>
      <c r="SXU110" s="74"/>
      <c r="SXV110" s="74"/>
      <c r="SXW110" s="74"/>
      <c r="SXX110" s="74"/>
      <c r="SXY110" s="74"/>
      <c r="SXZ110" s="74"/>
      <c r="SYA110" s="74"/>
      <c r="SYB110" s="74"/>
      <c r="SYC110" s="74"/>
      <c r="SYD110" s="74"/>
      <c r="SYE110" s="74"/>
      <c r="SYF110" s="74"/>
      <c r="SYG110" s="74"/>
      <c r="SYH110" s="74"/>
      <c r="SYI110" s="74"/>
      <c r="SYJ110" s="74"/>
      <c r="SYK110" s="74"/>
      <c r="SYL110" s="74"/>
      <c r="SYM110" s="74"/>
      <c r="SYN110" s="74"/>
      <c r="SYO110" s="74"/>
      <c r="SYP110" s="74"/>
      <c r="SYQ110" s="74"/>
      <c r="SYR110" s="74"/>
      <c r="SYS110" s="74"/>
      <c r="SYT110" s="74"/>
      <c r="SYU110" s="74"/>
      <c r="SYV110" s="74"/>
      <c r="SYW110" s="74"/>
      <c r="SYX110" s="74"/>
      <c r="SYY110" s="74"/>
      <c r="SYZ110" s="74"/>
      <c r="SZA110" s="74"/>
      <c r="SZB110" s="74"/>
      <c r="SZC110" s="74"/>
      <c r="SZD110" s="74"/>
      <c r="SZE110" s="74"/>
      <c r="SZF110" s="74"/>
      <c r="SZG110" s="74"/>
      <c r="SZH110" s="74"/>
      <c r="SZI110" s="74"/>
      <c r="SZJ110" s="74"/>
      <c r="SZK110" s="74"/>
      <c r="SZL110" s="74"/>
      <c r="SZM110" s="74"/>
      <c r="SZN110" s="74"/>
      <c r="SZO110" s="74"/>
      <c r="SZP110" s="74"/>
      <c r="SZQ110" s="74"/>
      <c r="SZR110" s="74"/>
      <c r="SZS110" s="74"/>
      <c r="SZT110" s="74"/>
      <c r="SZU110" s="74"/>
      <c r="SZV110" s="74"/>
      <c r="SZW110" s="74"/>
      <c r="SZX110" s="74"/>
      <c r="SZY110" s="74"/>
      <c r="SZZ110" s="74"/>
      <c r="TAA110" s="74"/>
      <c r="TAB110" s="74"/>
      <c r="TAC110" s="74"/>
      <c r="TAD110" s="74"/>
      <c r="TAE110" s="74"/>
      <c r="TAF110" s="74"/>
      <c r="TAG110" s="74"/>
      <c r="TAH110" s="74"/>
      <c r="TAI110" s="74"/>
      <c r="TAJ110" s="74"/>
      <c r="TAK110" s="74"/>
      <c r="TAL110" s="74"/>
      <c r="TAM110" s="74"/>
      <c r="TAN110" s="74"/>
      <c r="TAO110" s="74"/>
      <c r="TAP110" s="74"/>
      <c r="TAQ110" s="74"/>
      <c r="TAR110" s="74"/>
      <c r="TAS110" s="74"/>
      <c r="TAT110" s="74"/>
      <c r="TAU110" s="74"/>
      <c r="TAV110" s="74"/>
      <c r="TAW110" s="74"/>
      <c r="TAX110" s="74"/>
      <c r="TAY110" s="74"/>
      <c r="TAZ110" s="74"/>
      <c r="TBA110" s="74"/>
      <c r="TBB110" s="74"/>
      <c r="TBC110" s="74"/>
      <c r="TBD110" s="74"/>
      <c r="TBE110" s="74"/>
      <c r="TBF110" s="74"/>
      <c r="TBG110" s="74"/>
      <c r="TBH110" s="74"/>
      <c r="TBI110" s="74"/>
      <c r="TBJ110" s="74"/>
      <c r="TBK110" s="74"/>
      <c r="TBL110" s="74"/>
      <c r="TBM110" s="74"/>
      <c r="TBN110" s="74"/>
      <c r="TBO110" s="74"/>
      <c r="TBP110" s="74"/>
      <c r="TBQ110" s="74"/>
      <c r="TBR110" s="74"/>
      <c r="TBS110" s="74"/>
      <c r="TBT110" s="74"/>
      <c r="TBU110" s="74"/>
      <c r="TBV110" s="74"/>
      <c r="TBW110" s="74"/>
      <c r="TBX110" s="74"/>
      <c r="TBY110" s="74"/>
      <c r="TBZ110" s="74"/>
      <c r="TCA110" s="74"/>
      <c r="TCB110" s="74"/>
      <c r="TCC110" s="74"/>
      <c r="TCD110" s="74"/>
      <c r="TCE110" s="74"/>
      <c r="TCF110" s="74"/>
      <c r="TCG110" s="74"/>
      <c r="TCH110" s="74"/>
      <c r="TCI110" s="74"/>
      <c r="TCJ110" s="74"/>
      <c r="TCK110" s="74"/>
      <c r="TCL110" s="74"/>
      <c r="TCM110" s="74"/>
      <c r="TCN110" s="74"/>
      <c r="TCO110" s="74"/>
      <c r="TCP110" s="74"/>
      <c r="TCQ110" s="74"/>
      <c r="TCR110" s="74"/>
      <c r="TCS110" s="74"/>
      <c r="TCT110" s="74"/>
      <c r="TCU110" s="74"/>
      <c r="TCV110" s="74"/>
      <c r="TCW110" s="74"/>
      <c r="TCX110" s="74"/>
      <c r="TCY110" s="74"/>
      <c r="TCZ110" s="74"/>
      <c r="TDA110" s="74"/>
      <c r="TDB110" s="74"/>
      <c r="TDC110" s="74"/>
      <c r="TDD110" s="74"/>
      <c r="TDE110" s="74"/>
      <c r="TDF110" s="74"/>
      <c r="TDG110" s="74"/>
      <c r="TDH110" s="74"/>
      <c r="TDI110" s="74"/>
      <c r="TDJ110" s="74"/>
      <c r="TDK110" s="74"/>
      <c r="TDL110" s="74"/>
      <c r="TDM110" s="74"/>
      <c r="TDN110" s="74"/>
      <c r="TDO110" s="74"/>
      <c r="TDP110" s="74"/>
      <c r="TDQ110" s="74"/>
      <c r="TDR110" s="74"/>
      <c r="TDS110" s="74"/>
      <c r="TDT110" s="74"/>
      <c r="TDU110" s="74"/>
      <c r="TDV110" s="74"/>
      <c r="TDW110" s="74"/>
      <c r="TDX110" s="74"/>
      <c r="TDY110" s="74"/>
      <c r="TDZ110" s="74"/>
      <c r="TEA110" s="74"/>
      <c r="TEB110" s="74"/>
      <c r="TEC110" s="74"/>
      <c r="TED110" s="74"/>
      <c r="TEE110" s="74"/>
      <c r="TEF110" s="74"/>
      <c r="TEG110" s="74"/>
      <c r="TEH110" s="74"/>
      <c r="TEI110" s="74"/>
      <c r="TEJ110" s="74"/>
      <c r="TEK110" s="74"/>
      <c r="TEL110" s="74"/>
      <c r="TEM110" s="74"/>
      <c r="TEN110" s="74"/>
      <c r="TEO110" s="74"/>
      <c r="TEP110" s="74"/>
      <c r="TEQ110" s="74"/>
      <c r="TER110" s="74"/>
      <c r="TES110" s="74"/>
      <c r="TET110" s="74"/>
      <c r="TEU110" s="74"/>
      <c r="TEV110" s="74"/>
      <c r="TEW110" s="74"/>
      <c r="TEX110" s="74"/>
      <c r="TEY110" s="74"/>
      <c r="TEZ110" s="74"/>
      <c r="TFA110" s="74"/>
      <c r="TFB110" s="74"/>
      <c r="TFC110" s="74"/>
      <c r="TFD110" s="74"/>
      <c r="TFE110" s="74"/>
      <c r="TFF110" s="74"/>
      <c r="TFG110" s="74"/>
      <c r="TFH110" s="74"/>
      <c r="TFI110" s="74"/>
      <c r="TFJ110" s="74"/>
      <c r="TFK110" s="74"/>
      <c r="TFL110" s="74"/>
      <c r="TFM110" s="74"/>
      <c r="TFN110" s="74"/>
      <c r="TFO110" s="74"/>
      <c r="TFP110" s="74"/>
      <c r="TFQ110" s="74"/>
      <c r="TFR110" s="74"/>
      <c r="TFS110" s="74"/>
      <c r="TFT110" s="74"/>
      <c r="TFU110" s="74"/>
      <c r="TFV110" s="74"/>
      <c r="TFW110" s="74"/>
      <c r="TFX110" s="74"/>
      <c r="TFY110" s="74"/>
      <c r="TFZ110" s="74"/>
      <c r="TGA110" s="74"/>
      <c r="TGB110" s="74"/>
      <c r="TGC110" s="74"/>
      <c r="TGD110" s="74"/>
      <c r="TGE110" s="74"/>
      <c r="TGF110" s="74"/>
      <c r="TGG110" s="74"/>
      <c r="TGH110" s="74"/>
      <c r="TGI110" s="74"/>
      <c r="TGJ110" s="74"/>
      <c r="TGK110" s="74"/>
      <c r="TGL110" s="74"/>
      <c r="TGM110" s="74"/>
      <c r="TGN110" s="74"/>
      <c r="TGO110" s="74"/>
      <c r="TGP110" s="74"/>
      <c r="TGQ110" s="74"/>
      <c r="TGR110" s="74"/>
      <c r="TGS110" s="74"/>
      <c r="TGT110" s="74"/>
      <c r="TGU110" s="74"/>
      <c r="TGV110" s="74"/>
      <c r="TGW110" s="74"/>
      <c r="TGX110" s="74"/>
      <c r="TGY110" s="74"/>
      <c r="TGZ110" s="74"/>
      <c r="THA110" s="74"/>
      <c r="THB110" s="74"/>
      <c r="THC110" s="74"/>
      <c r="THD110" s="74"/>
      <c r="THE110" s="74"/>
      <c r="THF110" s="74"/>
      <c r="THG110" s="74"/>
      <c r="THH110" s="74"/>
      <c r="THI110" s="74"/>
      <c r="THJ110" s="74"/>
      <c r="THK110" s="74"/>
      <c r="THL110" s="74"/>
      <c r="THM110" s="74"/>
      <c r="THN110" s="74"/>
      <c r="THO110" s="74"/>
      <c r="THP110" s="74"/>
      <c r="THQ110" s="74"/>
      <c r="THR110" s="74"/>
      <c r="THS110" s="74"/>
      <c r="THT110" s="74"/>
      <c r="THU110" s="74"/>
      <c r="THV110" s="74"/>
      <c r="THW110" s="74"/>
      <c r="THX110" s="74"/>
      <c r="THY110" s="74"/>
      <c r="THZ110" s="74"/>
      <c r="TIA110" s="74"/>
      <c r="TIB110" s="74"/>
      <c r="TIC110" s="74"/>
      <c r="TID110" s="74"/>
      <c r="TIE110" s="74"/>
      <c r="TIF110" s="74"/>
      <c r="TIG110" s="74"/>
      <c r="TIH110" s="74"/>
      <c r="TII110" s="74"/>
      <c r="TIJ110" s="74"/>
      <c r="TIK110" s="74"/>
      <c r="TIL110" s="74"/>
      <c r="TIM110" s="74"/>
      <c r="TIN110" s="74"/>
      <c r="TIO110" s="74"/>
      <c r="TIP110" s="74"/>
      <c r="TIQ110" s="74"/>
      <c r="TIR110" s="74"/>
      <c r="TIS110" s="74"/>
      <c r="TIT110" s="74"/>
      <c r="TIU110" s="74"/>
      <c r="TIV110" s="74"/>
      <c r="TIW110" s="74"/>
      <c r="TIX110" s="74"/>
      <c r="TIY110" s="74"/>
      <c r="TIZ110" s="74"/>
      <c r="TJA110" s="74"/>
      <c r="TJB110" s="74"/>
      <c r="TJC110" s="74"/>
      <c r="TJD110" s="74"/>
      <c r="TJE110" s="74"/>
      <c r="TJF110" s="74"/>
      <c r="TJG110" s="74"/>
      <c r="TJH110" s="74"/>
      <c r="TJI110" s="74"/>
      <c r="TJJ110" s="74"/>
      <c r="TJK110" s="74"/>
      <c r="TJL110" s="74"/>
      <c r="TJM110" s="74"/>
      <c r="TJN110" s="74"/>
      <c r="TJO110" s="74"/>
      <c r="TJP110" s="74"/>
      <c r="TJQ110" s="74"/>
      <c r="TJR110" s="74"/>
      <c r="TJS110" s="74"/>
      <c r="TJT110" s="74"/>
      <c r="TJU110" s="74"/>
      <c r="TJV110" s="74"/>
      <c r="TJW110" s="74"/>
      <c r="TJX110" s="74"/>
      <c r="TJY110" s="74"/>
      <c r="TJZ110" s="74"/>
      <c r="TKA110" s="74"/>
      <c r="TKB110" s="74"/>
      <c r="TKC110" s="74"/>
      <c r="TKD110" s="74"/>
      <c r="TKE110" s="74"/>
      <c r="TKF110" s="74"/>
      <c r="TKG110" s="74"/>
      <c r="TKH110" s="74"/>
      <c r="TKI110" s="74"/>
      <c r="TKJ110" s="74"/>
      <c r="TKK110" s="74"/>
      <c r="TKL110" s="74"/>
      <c r="TKM110" s="74"/>
      <c r="TKN110" s="74"/>
      <c r="TKO110" s="74"/>
      <c r="TKP110" s="74"/>
      <c r="TKQ110" s="74"/>
      <c r="TKR110" s="74"/>
      <c r="TKS110" s="74"/>
      <c r="TKT110" s="74"/>
      <c r="TKU110" s="74"/>
      <c r="TKV110" s="74"/>
      <c r="TKW110" s="74"/>
      <c r="TKX110" s="74"/>
      <c r="TKY110" s="74"/>
      <c r="TKZ110" s="74"/>
      <c r="TLA110" s="74"/>
      <c r="TLB110" s="74"/>
      <c r="TLC110" s="74"/>
      <c r="TLD110" s="74"/>
      <c r="TLE110" s="74"/>
      <c r="TLF110" s="74"/>
      <c r="TLG110" s="74"/>
      <c r="TLH110" s="74"/>
      <c r="TLI110" s="74"/>
      <c r="TLJ110" s="74"/>
      <c r="TLK110" s="74"/>
      <c r="TLL110" s="74"/>
      <c r="TLM110" s="74"/>
      <c r="TLN110" s="74"/>
      <c r="TLO110" s="74"/>
      <c r="TLP110" s="74"/>
      <c r="TLQ110" s="74"/>
      <c r="TLR110" s="74"/>
      <c r="TLS110" s="74"/>
      <c r="TLT110" s="74"/>
      <c r="TLU110" s="74"/>
      <c r="TLV110" s="74"/>
      <c r="TLW110" s="74"/>
      <c r="TLX110" s="74"/>
      <c r="TLY110" s="74"/>
      <c r="TLZ110" s="74"/>
      <c r="TMA110" s="74"/>
      <c r="TMB110" s="74"/>
      <c r="TMC110" s="74"/>
      <c r="TMD110" s="74"/>
      <c r="TME110" s="74"/>
      <c r="TMF110" s="74"/>
      <c r="TMG110" s="74"/>
      <c r="TMH110" s="74"/>
      <c r="TMI110" s="74"/>
      <c r="TMJ110" s="74"/>
      <c r="TMK110" s="74"/>
      <c r="TML110" s="74"/>
      <c r="TMM110" s="74"/>
      <c r="TMN110" s="74"/>
      <c r="TMO110" s="74"/>
      <c r="TMP110" s="74"/>
      <c r="TMQ110" s="74"/>
      <c r="TMR110" s="74"/>
      <c r="TMS110" s="74"/>
      <c r="TMT110" s="74"/>
      <c r="TMU110" s="74"/>
      <c r="TMV110" s="74"/>
      <c r="TMW110" s="74"/>
      <c r="TMX110" s="74"/>
      <c r="TMY110" s="74"/>
      <c r="TMZ110" s="74"/>
      <c r="TNA110" s="74"/>
      <c r="TNB110" s="74"/>
      <c r="TNC110" s="74"/>
      <c r="TND110" s="74"/>
      <c r="TNE110" s="74"/>
      <c r="TNF110" s="74"/>
      <c r="TNG110" s="74"/>
      <c r="TNH110" s="74"/>
      <c r="TNI110" s="74"/>
      <c r="TNJ110" s="74"/>
      <c r="TNK110" s="74"/>
      <c r="TNL110" s="74"/>
      <c r="TNM110" s="74"/>
      <c r="TNN110" s="74"/>
      <c r="TNO110" s="74"/>
      <c r="TNP110" s="74"/>
      <c r="TNQ110" s="74"/>
      <c r="TNR110" s="74"/>
      <c r="TNS110" s="74"/>
      <c r="TNT110" s="74"/>
      <c r="TNU110" s="74"/>
      <c r="TNV110" s="74"/>
      <c r="TNW110" s="74"/>
      <c r="TNX110" s="74"/>
      <c r="TNY110" s="74"/>
      <c r="TNZ110" s="74"/>
      <c r="TOA110" s="74"/>
      <c r="TOB110" s="74"/>
      <c r="TOC110" s="74"/>
      <c r="TOD110" s="74"/>
      <c r="TOE110" s="74"/>
      <c r="TOF110" s="74"/>
      <c r="TOG110" s="74"/>
      <c r="TOH110" s="74"/>
      <c r="TOI110" s="74"/>
      <c r="TOJ110" s="74"/>
      <c r="TOK110" s="74"/>
      <c r="TOL110" s="74"/>
      <c r="TOM110" s="74"/>
      <c r="TON110" s="74"/>
      <c r="TOO110" s="74"/>
      <c r="TOP110" s="74"/>
      <c r="TOQ110" s="74"/>
      <c r="TOR110" s="74"/>
      <c r="TOS110" s="74"/>
      <c r="TOT110" s="74"/>
      <c r="TOU110" s="74"/>
      <c r="TOV110" s="74"/>
      <c r="TOW110" s="74"/>
      <c r="TOX110" s="74"/>
      <c r="TOY110" s="74"/>
      <c r="TOZ110" s="74"/>
      <c r="TPA110" s="74"/>
      <c r="TPB110" s="74"/>
      <c r="TPC110" s="74"/>
      <c r="TPD110" s="74"/>
      <c r="TPE110" s="74"/>
      <c r="TPF110" s="74"/>
      <c r="TPG110" s="74"/>
      <c r="TPH110" s="74"/>
      <c r="TPI110" s="74"/>
      <c r="TPJ110" s="74"/>
      <c r="TPK110" s="74"/>
      <c r="TPL110" s="74"/>
      <c r="TPM110" s="74"/>
      <c r="TPN110" s="74"/>
      <c r="TPO110" s="74"/>
      <c r="TPP110" s="74"/>
      <c r="TPQ110" s="74"/>
      <c r="TPR110" s="74"/>
      <c r="TPS110" s="74"/>
      <c r="TPT110" s="74"/>
      <c r="TPU110" s="74"/>
      <c r="TPV110" s="74"/>
      <c r="TPW110" s="74"/>
      <c r="TPX110" s="74"/>
      <c r="TPY110" s="74"/>
      <c r="TPZ110" s="74"/>
      <c r="TQA110" s="74"/>
      <c r="TQB110" s="74"/>
      <c r="TQC110" s="74"/>
      <c r="TQD110" s="74"/>
      <c r="TQE110" s="74"/>
      <c r="TQF110" s="74"/>
      <c r="TQG110" s="74"/>
      <c r="TQH110" s="74"/>
      <c r="TQI110" s="74"/>
      <c r="TQJ110" s="74"/>
      <c r="TQK110" s="74"/>
      <c r="TQL110" s="74"/>
      <c r="TQM110" s="74"/>
      <c r="TQN110" s="74"/>
      <c r="TQO110" s="74"/>
      <c r="TQP110" s="74"/>
      <c r="TQQ110" s="74"/>
      <c r="TQR110" s="74"/>
      <c r="TQS110" s="74"/>
      <c r="TQT110" s="74"/>
      <c r="TQU110" s="74"/>
      <c r="TQV110" s="74"/>
      <c r="TQW110" s="74"/>
      <c r="TQX110" s="74"/>
      <c r="TQY110" s="74"/>
      <c r="TQZ110" s="74"/>
      <c r="TRA110" s="74"/>
      <c r="TRB110" s="74"/>
      <c r="TRC110" s="74"/>
      <c r="TRD110" s="74"/>
      <c r="TRE110" s="74"/>
      <c r="TRF110" s="74"/>
      <c r="TRG110" s="74"/>
      <c r="TRH110" s="74"/>
      <c r="TRI110" s="74"/>
      <c r="TRJ110" s="74"/>
      <c r="TRK110" s="74"/>
      <c r="TRL110" s="74"/>
      <c r="TRM110" s="74"/>
      <c r="TRN110" s="74"/>
      <c r="TRO110" s="74"/>
      <c r="TRP110" s="74"/>
      <c r="TRQ110" s="74"/>
      <c r="TRR110" s="74"/>
      <c r="TRS110" s="74"/>
      <c r="TRT110" s="74"/>
      <c r="TRU110" s="74"/>
      <c r="TRV110" s="74"/>
      <c r="TRW110" s="74"/>
      <c r="TRX110" s="74"/>
      <c r="TRY110" s="74"/>
      <c r="TRZ110" s="74"/>
      <c r="TSA110" s="74"/>
      <c r="TSB110" s="74"/>
      <c r="TSC110" s="74"/>
      <c r="TSD110" s="74"/>
      <c r="TSE110" s="74"/>
      <c r="TSF110" s="74"/>
      <c r="TSG110" s="74"/>
      <c r="TSH110" s="74"/>
      <c r="TSI110" s="74"/>
      <c r="TSJ110" s="74"/>
      <c r="TSK110" s="74"/>
      <c r="TSL110" s="74"/>
      <c r="TSM110" s="74"/>
      <c r="TSN110" s="74"/>
      <c r="TSO110" s="74"/>
      <c r="TSP110" s="74"/>
      <c r="TSQ110" s="74"/>
      <c r="TSR110" s="74"/>
      <c r="TSS110" s="74"/>
      <c r="TST110" s="74"/>
      <c r="TSU110" s="74"/>
      <c r="TSV110" s="74"/>
      <c r="TSW110" s="74"/>
      <c r="TSX110" s="74"/>
      <c r="TSY110" s="74"/>
      <c r="TSZ110" s="74"/>
      <c r="TTA110" s="74"/>
      <c r="TTB110" s="74"/>
      <c r="TTC110" s="74"/>
      <c r="TTD110" s="74"/>
      <c r="TTE110" s="74"/>
      <c r="TTF110" s="74"/>
      <c r="TTG110" s="74"/>
      <c r="TTH110" s="74"/>
      <c r="TTI110" s="74"/>
      <c r="TTJ110" s="74"/>
      <c r="TTK110" s="74"/>
      <c r="TTL110" s="74"/>
      <c r="TTM110" s="74"/>
      <c r="TTN110" s="74"/>
      <c r="TTO110" s="74"/>
      <c r="TTP110" s="74"/>
      <c r="TTQ110" s="74"/>
      <c r="TTR110" s="74"/>
      <c r="TTS110" s="74"/>
      <c r="TTT110" s="74"/>
      <c r="TTU110" s="74"/>
      <c r="TTV110" s="74"/>
      <c r="TTW110" s="74"/>
      <c r="TTX110" s="74"/>
      <c r="TTY110" s="74"/>
      <c r="TTZ110" s="74"/>
      <c r="TUA110" s="74"/>
      <c r="TUB110" s="74"/>
      <c r="TUC110" s="74"/>
      <c r="TUD110" s="74"/>
      <c r="TUE110" s="74"/>
      <c r="TUF110" s="74"/>
      <c r="TUG110" s="74"/>
      <c r="TUH110" s="74"/>
      <c r="TUI110" s="74"/>
      <c r="TUJ110" s="74"/>
      <c r="TUK110" s="74"/>
      <c r="TUL110" s="74"/>
      <c r="TUM110" s="74"/>
      <c r="TUN110" s="74"/>
      <c r="TUO110" s="74"/>
      <c r="TUP110" s="74"/>
      <c r="TUQ110" s="74"/>
      <c r="TUR110" s="74"/>
      <c r="TUS110" s="74"/>
      <c r="TUT110" s="74"/>
      <c r="TUU110" s="74"/>
      <c r="TUV110" s="74"/>
      <c r="TUW110" s="74"/>
      <c r="TUX110" s="74"/>
      <c r="TUY110" s="74"/>
      <c r="TUZ110" s="74"/>
      <c r="TVA110" s="74"/>
      <c r="TVB110" s="74"/>
      <c r="TVC110" s="74"/>
      <c r="TVD110" s="74"/>
      <c r="TVE110" s="74"/>
      <c r="TVF110" s="74"/>
      <c r="TVG110" s="74"/>
      <c r="TVH110" s="74"/>
      <c r="TVI110" s="74"/>
      <c r="TVJ110" s="74"/>
      <c r="TVK110" s="74"/>
      <c r="TVL110" s="74"/>
      <c r="TVM110" s="74"/>
      <c r="TVN110" s="74"/>
      <c r="TVO110" s="74"/>
      <c r="TVP110" s="74"/>
      <c r="TVQ110" s="74"/>
      <c r="TVR110" s="74"/>
      <c r="TVS110" s="74"/>
      <c r="TVT110" s="74"/>
      <c r="TVU110" s="74"/>
      <c r="TVV110" s="74"/>
      <c r="TVW110" s="74"/>
      <c r="TVX110" s="74"/>
      <c r="TVY110" s="74"/>
      <c r="TVZ110" s="74"/>
      <c r="TWA110" s="74"/>
      <c r="TWB110" s="74"/>
      <c r="TWC110" s="74"/>
      <c r="TWD110" s="74"/>
      <c r="TWE110" s="74"/>
      <c r="TWF110" s="74"/>
      <c r="TWG110" s="74"/>
      <c r="TWH110" s="74"/>
      <c r="TWI110" s="74"/>
      <c r="TWJ110" s="74"/>
      <c r="TWK110" s="74"/>
      <c r="TWL110" s="74"/>
      <c r="TWM110" s="74"/>
      <c r="TWN110" s="74"/>
      <c r="TWO110" s="74"/>
      <c r="TWP110" s="74"/>
      <c r="TWQ110" s="74"/>
      <c r="TWR110" s="74"/>
      <c r="TWS110" s="74"/>
      <c r="TWT110" s="74"/>
      <c r="TWU110" s="74"/>
      <c r="TWV110" s="74"/>
      <c r="TWW110" s="74"/>
      <c r="TWX110" s="74"/>
      <c r="TWY110" s="74"/>
      <c r="TWZ110" s="74"/>
      <c r="TXA110" s="74"/>
      <c r="TXB110" s="74"/>
      <c r="TXC110" s="74"/>
      <c r="TXD110" s="74"/>
      <c r="TXE110" s="74"/>
      <c r="TXF110" s="74"/>
      <c r="TXG110" s="74"/>
      <c r="TXH110" s="74"/>
      <c r="TXI110" s="74"/>
      <c r="TXJ110" s="74"/>
      <c r="TXK110" s="74"/>
      <c r="TXL110" s="74"/>
      <c r="TXM110" s="74"/>
      <c r="TXN110" s="74"/>
      <c r="TXO110" s="74"/>
      <c r="TXP110" s="74"/>
      <c r="TXQ110" s="74"/>
      <c r="TXR110" s="74"/>
      <c r="TXS110" s="74"/>
      <c r="TXT110" s="74"/>
      <c r="TXU110" s="74"/>
      <c r="TXV110" s="74"/>
      <c r="TXW110" s="74"/>
      <c r="TXX110" s="74"/>
      <c r="TXY110" s="74"/>
      <c r="TXZ110" s="74"/>
      <c r="TYA110" s="74"/>
      <c r="TYB110" s="74"/>
      <c r="TYC110" s="74"/>
      <c r="TYD110" s="74"/>
      <c r="TYE110" s="74"/>
      <c r="TYF110" s="74"/>
      <c r="TYG110" s="74"/>
      <c r="TYH110" s="74"/>
      <c r="TYI110" s="74"/>
      <c r="TYJ110" s="74"/>
      <c r="TYK110" s="74"/>
      <c r="TYL110" s="74"/>
      <c r="TYM110" s="74"/>
      <c r="TYN110" s="74"/>
      <c r="TYO110" s="74"/>
      <c r="TYP110" s="74"/>
      <c r="TYQ110" s="74"/>
      <c r="TYR110" s="74"/>
      <c r="TYS110" s="74"/>
      <c r="TYT110" s="74"/>
      <c r="TYU110" s="74"/>
      <c r="TYV110" s="74"/>
      <c r="TYW110" s="74"/>
      <c r="TYX110" s="74"/>
      <c r="TYY110" s="74"/>
      <c r="TYZ110" s="74"/>
      <c r="TZA110" s="74"/>
      <c r="TZB110" s="74"/>
      <c r="TZC110" s="74"/>
      <c r="TZD110" s="74"/>
      <c r="TZE110" s="74"/>
      <c r="TZF110" s="74"/>
      <c r="TZG110" s="74"/>
      <c r="TZH110" s="74"/>
      <c r="TZI110" s="74"/>
      <c r="TZJ110" s="74"/>
      <c r="TZK110" s="74"/>
      <c r="TZL110" s="74"/>
      <c r="TZM110" s="74"/>
      <c r="TZN110" s="74"/>
      <c r="TZO110" s="74"/>
      <c r="TZP110" s="74"/>
      <c r="TZQ110" s="74"/>
      <c r="TZR110" s="74"/>
      <c r="TZS110" s="74"/>
      <c r="TZT110" s="74"/>
      <c r="TZU110" s="74"/>
      <c r="TZV110" s="74"/>
      <c r="TZW110" s="74"/>
      <c r="TZX110" s="74"/>
      <c r="TZY110" s="74"/>
      <c r="TZZ110" s="74"/>
      <c r="UAA110" s="74"/>
      <c r="UAB110" s="74"/>
      <c r="UAC110" s="74"/>
      <c r="UAD110" s="74"/>
      <c r="UAE110" s="74"/>
      <c r="UAF110" s="74"/>
      <c r="UAG110" s="74"/>
      <c r="UAH110" s="74"/>
      <c r="UAI110" s="74"/>
      <c r="UAJ110" s="74"/>
      <c r="UAK110" s="74"/>
      <c r="UAL110" s="74"/>
      <c r="UAM110" s="74"/>
      <c r="UAN110" s="74"/>
      <c r="UAO110" s="74"/>
      <c r="UAP110" s="74"/>
      <c r="UAQ110" s="74"/>
      <c r="UAR110" s="74"/>
      <c r="UAS110" s="74"/>
      <c r="UAT110" s="74"/>
      <c r="UAU110" s="74"/>
      <c r="UAV110" s="74"/>
      <c r="UAW110" s="74"/>
      <c r="UAX110" s="74"/>
      <c r="UAY110" s="74"/>
      <c r="UAZ110" s="74"/>
      <c r="UBA110" s="74"/>
      <c r="UBB110" s="74"/>
      <c r="UBC110" s="74"/>
      <c r="UBD110" s="74"/>
      <c r="UBE110" s="74"/>
      <c r="UBF110" s="74"/>
      <c r="UBG110" s="74"/>
      <c r="UBH110" s="74"/>
      <c r="UBI110" s="74"/>
      <c r="UBJ110" s="74"/>
      <c r="UBK110" s="74"/>
      <c r="UBL110" s="74"/>
      <c r="UBM110" s="74"/>
      <c r="UBN110" s="74"/>
      <c r="UBO110" s="74"/>
      <c r="UBP110" s="74"/>
      <c r="UBQ110" s="74"/>
      <c r="UBR110" s="74"/>
      <c r="UBS110" s="74"/>
      <c r="UBT110" s="74"/>
      <c r="UBU110" s="74"/>
      <c r="UBV110" s="74"/>
      <c r="UBW110" s="74"/>
      <c r="UBX110" s="74"/>
      <c r="UBY110" s="74"/>
      <c r="UBZ110" s="74"/>
      <c r="UCA110" s="74"/>
      <c r="UCB110" s="74"/>
      <c r="UCC110" s="74"/>
      <c r="UCD110" s="74"/>
      <c r="UCE110" s="74"/>
      <c r="UCF110" s="74"/>
      <c r="UCG110" s="74"/>
      <c r="UCH110" s="74"/>
      <c r="UCI110" s="74"/>
      <c r="UCJ110" s="74"/>
      <c r="UCK110" s="74"/>
      <c r="UCL110" s="74"/>
      <c r="UCM110" s="74"/>
      <c r="UCN110" s="74"/>
      <c r="UCO110" s="74"/>
      <c r="UCP110" s="74"/>
      <c r="UCQ110" s="74"/>
      <c r="UCR110" s="74"/>
      <c r="UCS110" s="74"/>
      <c r="UCT110" s="74"/>
      <c r="UCU110" s="74"/>
      <c r="UCV110" s="74"/>
      <c r="UCW110" s="74"/>
      <c r="UCX110" s="74"/>
      <c r="UCY110" s="74"/>
      <c r="UCZ110" s="74"/>
      <c r="UDA110" s="74"/>
      <c r="UDB110" s="74"/>
      <c r="UDC110" s="74"/>
      <c r="UDD110" s="74"/>
      <c r="UDE110" s="74"/>
      <c r="UDF110" s="74"/>
      <c r="UDG110" s="74"/>
      <c r="UDH110" s="74"/>
      <c r="UDI110" s="74"/>
      <c r="UDJ110" s="74"/>
      <c r="UDK110" s="74"/>
      <c r="UDL110" s="74"/>
      <c r="UDM110" s="74"/>
      <c r="UDN110" s="74"/>
      <c r="UDO110" s="74"/>
      <c r="UDP110" s="74"/>
      <c r="UDQ110" s="74"/>
      <c r="UDR110" s="74"/>
      <c r="UDS110" s="74"/>
      <c r="UDT110" s="74"/>
      <c r="UDU110" s="74"/>
      <c r="UDV110" s="74"/>
      <c r="UDW110" s="74"/>
      <c r="UDX110" s="74"/>
      <c r="UDY110" s="74"/>
      <c r="UDZ110" s="74"/>
      <c r="UEA110" s="74"/>
      <c r="UEB110" s="74"/>
      <c r="UEC110" s="74"/>
      <c r="UED110" s="74"/>
      <c r="UEE110" s="74"/>
      <c r="UEF110" s="74"/>
      <c r="UEG110" s="74"/>
      <c r="UEH110" s="74"/>
      <c r="UEI110" s="74"/>
      <c r="UEJ110" s="74"/>
      <c r="UEK110" s="74"/>
      <c r="UEL110" s="74"/>
      <c r="UEM110" s="74"/>
      <c r="UEN110" s="74"/>
      <c r="UEO110" s="74"/>
      <c r="UEP110" s="74"/>
      <c r="UEQ110" s="74"/>
      <c r="UER110" s="74"/>
      <c r="UES110" s="74"/>
      <c r="UET110" s="74"/>
      <c r="UEU110" s="74"/>
      <c r="UEV110" s="74"/>
      <c r="UEW110" s="74"/>
      <c r="UEX110" s="74"/>
      <c r="UEY110" s="74"/>
      <c r="UEZ110" s="74"/>
      <c r="UFA110" s="74"/>
      <c r="UFB110" s="74"/>
      <c r="UFC110" s="74"/>
      <c r="UFD110" s="74"/>
      <c r="UFE110" s="74"/>
      <c r="UFF110" s="74"/>
      <c r="UFG110" s="74"/>
      <c r="UFH110" s="74"/>
      <c r="UFI110" s="74"/>
      <c r="UFJ110" s="74"/>
      <c r="UFK110" s="74"/>
      <c r="UFL110" s="74"/>
      <c r="UFM110" s="74"/>
      <c r="UFN110" s="74"/>
      <c r="UFO110" s="74"/>
      <c r="UFP110" s="74"/>
      <c r="UFQ110" s="74"/>
      <c r="UFR110" s="74"/>
      <c r="UFS110" s="74"/>
      <c r="UFT110" s="74"/>
      <c r="UFU110" s="74"/>
      <c r="UFV110" s="74"/>
      <c r="UFW110" s="74"/>
      <c r="UFX110" s="74"/>
      <c r="UFY110" s="74"/>
      <c r="UFZ110" s="74"/>
      <c r="UGA110" s="74"/>
      <c r="UGB110" s="74"/>
      <c r="UGC110" s="74"/>
      <c r="UGD110" s="74"/>
      <c r="UGE110" s="74"/>
      <c r="UGF110" s="74"/>
      <c r="UGG110" s="74"/>
      <c r="UGH110" s="74"/>
      <c r="UGI110" s="74"/>
      <c r="UGJ110" s="74"/>
      <c r="UGK110" s="74"/>
      <c r="UGL110" s="74"/>
      <c r="UGM110" s="74"/>
      <c r="UGN110" s="74"/>
      <c r="UGO110" s="74"/>
      <c r="UGP110" s="74"/>
      <c r="UGQ110" s="74"/>
      <c r="UGR110" s="74"/>
      <c r="UGS110" s="74"/>
      <c r="UGT110" s="74"/>
      <c r="UGU110" s="74"/>
      <c r="UGV110" s="74"/>
      <c r="UGW110" s="74"/>
      <c r="UGX110" s="74"/>
      <c r="UGY110" s="74"/>
      <c r="UGZ110" s="74"/>
      <c r="UHA110" s="74"/>
      <c r="UHB110" s="74"/>
      <c r="UHC110" s="74"/>
      <c r="UHD110" s="74"/>
      <c r="UHE110" s="74"/>
      <c r="UHF110" s="74"/>
      <c r="UHG110" s="74"/>
      <c r="UHH110" s="74"/>
      <c r="UHI110" s="74"/>
      <c r="UHJ110" s="74"/>
      <c r="UHK110" s="74"/>
      <c r="UHL110" s="74"/>
      <c r="UHM110" s="74"/>
      <c r="UHN110" s="74"/>
      <c r="UHO110" s="74"/>
      <c r="UHP110" s="74"/>
      <c r="UHQ110" s="74"/>
      <c r="UHR110" s="74"/>
      <c r="UHS110" s="74"/>
      <c r="UHT110" s="74"/>
      <c r="UHU110" s="74"/>
      <c r="UHV110" s="74"/>
      <c r="UHW110" s="74"/>
      <c r="UHX110" s="74"/>
      <c r="UHY110" s="74"/>
      <c r="UHZ110" s="74"/>
      <c r="UIA110" s="74"/>
      <c r="UIB110" s="74"/>
      <c r="UIC110" s="74"/>
      <c r="UID110" s="74"/>
      <c r="UIE110" s="74"/>
      <c r="UIF110" s="74"/>
      <c r="UIG110" s="74"/>
      <c r="UIH110" s="74"/>
      <c r="UII110" s="74"/>
      <c r="UIJ110" s="74"/>
      <c r="UIK110" s="74"/>
      <c r="UIL110" s="74"/>
      <c r="UIM110" s="74"/>
      <c r="UIN110" s="74"/>
      <c r="UIO110" s="74"/>
      <c r="UIP110" s="74"/>
      <c r="UIQ110" s="74"/>
      <c r="UIR110" s="74"/>
      <c r="UIS110" s="74"/>
      <c r="UIT110" s="74"/>
      <c r="UIU110" s="74"/>
      <c r="UIV110" s="74"/>
      <c r="UIW110" s="74"/>
      <c r="UIX110" s="74"/>
      <c r="UIY110" s="74"/>
      <c r="UIZ110" s="74"/>
      <c r="UJA110" s="74"/>
      <c r="UJB110" s="74"/>
      <c r="UJC110" s="74"/>
      <c r="UJD110" s="74"/>
      <c r="UJE110" s="74"/>
      <c r="UJF110" s="74"/>
      <c r="UJG110" s="74"/>
      <c r="UJH110" s="74"/>
      <c r="UJI110" s="74"/>
      <c r="UJJ110" s="74"/>
      <c r="UJK110" s="74"/>
      <c r="UJL110" s="74"/>
      <c r="UJM110" s="74"/>
      <c r="UJN110" s="74"/>
      <c r="UJO110" s="74"/>
      <c r="UJP110" s="74"/>
      <c r="UJQ110" s="74"/>
      <c r="UJR110" s="74"/>
      <c r="UJS110" s="74"/>
      <c r="UJT110" s="74"/>
      <c r="UJU110" s="74"/>
      <c r="UJV110" s="74"/>
      <c r="UJW110" s="74"/>
      <c r="UJX110" s="74"/>
      <c r="UJY110" s="74"/>
      <c r="UJZ110" s="74"/>
      <c r="UKA110" s="74"/>
      <c r="UKB110" s="74"/>
      <c r="UKC110" s="74"/>
      <c r="UKD110" s="74"/>
      <c r="UKE110" s="74"/>
      <c r="UKF110" s="74"/>
      <c r="UKG110" s="74"/>
      <c r="UKH110" s="74"/>
      <c r="UKI110" s="74"/>
      <c r="UKJ110" s="74"/>
      <c r="UKK110" s="74"/>
      <c r="UKL110" s="74"/>
      <c r="UKM110" s="74"/>
      <c r="UKN110" s="74"/>
      <c r="UKO110" s="74"/>
      <c r="UKP110" s="74"/>
      <c r="UKQ110" s="74"/>
      <c r="UKR110" s="74"/>
      <c r="UKS110" s="74"/>
      <c r="UKT110" s="74"/>
      <c r="UKU110" s="74"/>
      <c r="UKV110" s="74"/>
      <c r="UKW110" s="74"/>
      <c r="UKX110" s="74"/>
      <c r="UKY110" s="74"/>
      <c r="UKZ110" s="74"/>
      <c r="ULA110" s="74"/>
      <c r="ULB110" s="74"/>
      <c r="ULC110" s="74"/>
      <c r="ULD110" s="74"/>
      <c r="ULE110" s="74"/>
      <c r="ULF110" s="74"/>
      <c r="ULG110" s="74"/>
      <c r="ULH110" s="74"/>
      <c r="ULI110" s="74"/>
      <c r="ULJ110" s="74"/>
      <c r="ULK110" s="74"/>
      <c r="ULL110" s="74"/>
      <c r="ULM110" s="74"/>
      <c r="ULN110" s="74"/>
      <c r="ULO110" s="74"/>
      <c r="ULP110" s="74"/>
      <c r="ULQ110" s="74"/>
      <c r="ULR110" s="74"/>
      <c r="ULS110" s="74"/>
      <c r="ULT110" s="74"/>
      <c r="ULU110" s="74"/>
      <c r="ULV110" s="74"/>
      <c r="ULW110" s="74"/>
      <c r="ULX110" s="74"/>
      <c r="ULY110" s="74"/>
      <c r="ULZ110" s="74"/>
      <c r="UMA110" s="74"/>
      <c r="UMB110" s="74"/>
      <c r="UMC110" s="74"/>
      <c r="UMD110" s="74"/>
      <c r="UME110" s="74"/>
      <c r="UMF110" s="74"/>
      <c r="UMG110" s="74"/>
      <c r="UMH110" s="74"/>
      <c r="UMI110" s="74"/>
      <c r="UMJ110" s="74"/>
      <c r="UMK110" s="74"/>
      <c r="UML110" s="74"/>
      <c r="UMM110" s="74"/>
      <c r="UMN110" s="74"/>
      <c r="UMO110" s="74"/>
      <c r="UMP110" s="74"/>
      <c r="UMQ110" s="74"/>
      <c r="UMR110" s="74"/>
      <c r="UMS110" s="74"/>
      <c r="UMT110" s="74"/>
      <c r="UMU110" s="74"/>
      <c r="UMV110" s="74"/>
      <c r="UMW110" s="74"/>
      <c r="UMX110" s="74"/>
      <c r="UMY110" s="74"/>
      <c r="UMZ110" s="74"/>
      <c r="UNA110" s="74"/>
      <c r="UNB110" s="74"/>
      <c r="UNC110" s="74"/>
      <c r="UND110" s="74"/>
      <c r="UNE110" s="74"/>
      <c r="UNF110" s="74"/>
      <c r="UNG110" s="74"/>
      <c r="UNH110" s="74"/>
      <c r="UNI110" s="74"/>
      <c r="UNJ110" s="74"/>
      <c r="UNK110" s="74"/>
      <c r="UNL110" s="74"/>
      <c r="UNM110" s="74"/>
      <c r="UNN110" s="74"/>
      <c r="UNO110" s="74"/>
      <c r="UNP110" s="74"/>
      <c r="UNQ110" s="74"/>
      <c r="UNR110" s="74"/>
      <c r="UNS110" s="74"/>
      <c r="UNT110" s="74"/>
      <c r="UNU110" s="74"/>
      <c r="UNV110" s="74"/>
      <c r="UNW110" s="74"/>
      <c r="UNX110" s="74"/>
      <c r="UNY110" s="74"/>
      <c r="UNZ110" s="74"/>
      <c r="UOA110" s="74"/>
      <c r="UOB110" s="74"/>
      <c r="UOC110" s="74"/>
      <c r="UOD110" s="74"/>
      <c r="UOE110" s="74"/>
      <c r="UOF110" s="74"/>
      <c r="UOG110" s="74"/>
      <c r="UOH110" s="74"/>
      <c r="UOI110" s="74"/>
      <c r="UOJ110" s="74"/>
      <c r="UOK110" s="74"/>
      <c r="UOL110" s="74"/>
      <c r="UOM110" s="74"/>
      <c r="UON110" s="74"/>
      <c r="UOO110" s="74"/>
      <c r="UOP110" s="74"/>
      <c r="UOQ110" s="74"/>
      <c r="UOR110" s="74"/>
      <c r="UOS110" s="74"/>
      <c r="UOT110" s="74"/>
      <c r="UOU110" s="74"/>
      <c r="UOV110" s="74"/>
      <c r="UOW110" s="74"/>
      <c r="UOX110" s="74"/>
      <c r="UOY110" s="74"/>
      <c r="UOZ110" s="74"/>
      <c r="UPA110" s="74"/>
      <c r="UPB110" s="74"/>
      <c r="UPC110" s="74"/>
      <c r="UPD110" s="74"/>
      <c r="UPE110" s="74"/>
      <c r="UPF110" s="74"/>
      <c r="UPG110" s="74"/>
      <c r="UPH110" s="74"/>
      <c r="UPI110" s="74"/>
      <c r="UPJ110" s="74"/>
      <c r="UPK110" s="74"/>
      <c r="UPL110" s="74"/>
      <c r="UPM110" s="74"/>
      <c r="UPN110" s="74"/>
      <c r="UPO110" s="74"/>
      <c r="UPP110" s="74"/>
      <c r="UPQ110" s="74"/>
      <c r="UPR110" s="74"/>
      <c r="UPS110" s="74"/>
      <c r="UPT110" s="74"/>
      <c r="UPU110" s="74"/>
      <c r="UPV110" s="74"/>
      <c r="UPW110" s="74"/>
      <c r="UPX110" s="74"/>
      <c r="UPY110" s="74"/>
      <c r="UPZ110" s="74"/>
      <c r="UQA110" s="74"/>
      <c r="UQB110" s="74"/>
      <c r="UQC110" s="74"/>
      <c r="UQD110" s="74"/>
      <c r="UQE110" s="74"/>
      <c r="UQF110" s="74"/>
      <c r="UQG110" s="74"/>
      <c r="UQH110" s="74"/>
      <c r="UQI110" s="74"/>
      <c r="UQJ110" s="74"/>
      <c r="UQK110" s="74"/>
      <c r="UQL110" s="74"/>
      <c r="UQM110" s="74"/>
      <c r="UQN110" s="74"/>
      <c r="UQO110" s="74"/>
      <c r="UQP110" s="74"/>
      <c r="UQQ110" s="74"/>
      <c r="UQR110" s="74"/>
      <c r="UQS110" s="74"/>
      <c r="UQT110" s="74"/>
      <c r="UQU110" s="74"/>
      <c r="UQV110" s="74"/>
      <c r="UQW110" s="74"/>
      <c r="UQX110" s="74"/>
      <c r="UQY110" s="74"/>
      <c r="UQZ110" s="74"/>
      <c r="URA110" s="74"/>
      <c r="URB110" s="74"/>
      <c r="URC110" s="74"/>
      <c r="URD110" s="74"/>
      <c r="URE110" s="74"/>
      <c r="URF110" s="74"/>
      <c r="URG110" s="74"/>
      <c r="URH110" s="74"/>
      <c r="URI110" s="74"/>
      <c r="URJ110" s="74"/>
      <c r="URK110" s="74"/>
      <c r="URL110" s="74"/>
      <c r="URM110" s="74"/>
      <c r="URN110" s="74"/>
      <c r="URO110" s="74"/>
      <c r="URP110" s="74"/>
      <c r="URQ110" s="74"/>
      <c r="URR110" s="74"/>
      <c r="URS110" s="74"/>
      <c r="URT110" s="74"/>
      <c r="URU110" s="74"/>
      <c r="URV110" s="74"/>
      <c r="URW110" s="74"/>
      <c r="URX110" s="74"/>
      <c r="URY110" s="74"/>
      <c r="URZ110" s="74"/>
      <c r="USA110" s="74"/>
      <c r="USB110" s="74"/>
      <c r="USC110" s="74"/>
      <c r="USD110" s="74"/>
      <c r="USE110" s="74"/>
      <c r="USF110" s="74"/>
      <c r="USG110" s="74"/>
      <c r="USH110" s="74"/>
      <c r="USI110" s="74"/>
      <c r="USJ110" s="74"/>
      <c r="USK110" s="74"/>
      <c r="USL110" s="74"/>
      <c r="USM110" s="74"/>
      <c r="USN110" s="74"/>
      <c r="USO110" s="74"/>
      <c r="USP110" s="74"/>
      <c r="USQ110" s="74"/>
      <c r="USR110" s="74"/>
      <c r="USS110" s="74"/>
      <c r="UST110" s="74"/>
      <c r="USU110" s="74"/>
      <c r="USV110" s="74"/>
      <c r="USW110" s="74"/>
      <c r="USX110" s="74"/>
      <c r="USY110" s="74"/>
      <c r="USZ110" s="74"/>
      <c r="UTA110" s="74"/>
      <c r="UTB110" s="74"/>
      <c r="UTC110" s="74"/>
      <c r="UTD110" s="74"/>
      <c r="UTE110" s="74"/>
      <c r="UTF110" s="74"/>
      <c r="UTG110" s="74"/>
      <c r="UTH110" s="74"/>
      <c r="UTI110" s="74"/>
      <c r="UTJ110" s="74"/>
      <c r="UTK110" s="74"/>
      <c r="UTL110" s="74"/>
      <c r="UTM110" s="74"/>
      <c r="UTN110" s="74"/>
      <c r="UTO110" s="74"/>
      <c r="UTP110" s="74"/>
      <c r="UTQ110" s="74"/>
      <c r="UTR110" s="74"/>
      <c r="UTS110" s="74"/>
      <c r="UTT110" s="74"/>
      <c r="UTU110" s="74"/>
      <c r="UTV110" s="74"/>
      <c r="UTW110" s="74"/>
      <c r="UTX110" s="74"/>
      <c r="UTY110" s="74"/>
      <c r="UTZ110" s="74"/>
      <c r="UUA110" s="74"/>
      <c r="UUB110" s="74"/>
      <c r="UUC110" s="74"/>
      <c r="UUD110" s="74"/>
      <c r="UUE110" s="74"/>
      <c r="UUF110" s="74"/>
      <c r="UUG110" s="74"/>
      <c r="UUH110" s="74"/>
      <c r="UUI110" s="74"/>
      <c r="UUJ110" s="74"/>
      <c r="UUK110" s="74"/>
      <c r="UUL110" s="74"/>
      <c r="UUM110" s="74"/>
      <c r="UUN110" s="74"/>
      <c r="UUO110" s="74"/>
      <c r="UUP110" s="74"/>
      <c r="UUQ110" s="74"/>
      <c r="UUR110" s="74"/>
      <c r="UUS110" s="74"/>
      <c r="UUT110" s="74"/>
      <c r="UUU110" s="74"/>
      <c r="UUV110" s="74"/>
      <c r="UUW110" s="74"/>
      <c r="UUX110" s="74"/>
      <c r="UUY110" s="74"/>
      <c r="UUZ110" s="74"/>
      <c r="UVA110" s="74"/>
      <c r="UVB110" s="74"/>
      <c r="UVC110" s="74"/>
      <c r="UVD110" s="74"/>
      <c r="UVE110" s="74"/>
      <c r="UVF110" s="74"/>
      <c r="UVG110" s="74"/>
      <c r="UVH110" s="74"/>
      <c r="UVI110" s="74"/>
      <c r="UVJ110" s="74"/>
      <c r="UVK110" s="74"/>
      <c r="UVL110" s="74"/>
      <c r="UVM110" s="74"/>
      <c r="UVN110" s="74"/>
      <c r="UVO110" s="74"/>
      <c r="UVP110" s="74"/>
      <c r="UVQ110" s="74"/>
      <c r="UVR110" s="74"/>
      <c r="UVS110" s="74"/>
      <c r="UVT110" s="74"/>
      <c r="UVU110" s="74"/>
      <c r="UVV110" s="74"/>
      <c r="UVW110" s="74"/>
      <c r="UVX110" s="74"/>
      <c r="UVY110" s="74"/>
      <c r="UVZ110" s="74"/>
      <c r="UWA110" s="74"/>
      <c r="UWB110" s="74"/>
      <c r="UWC110" s="74"/>
      <c r="UWD110" s="74"/>
      <c r="UWE110" s="74"/>
      <c r="UWF110" s="74"/>
      <c r="UWG110" s="74"/>
      <c r="UWH110" s="74"/>
      <c r="UWI110" s="74"/>
      <c r="UWJ110" s="74"/>
      <c r="UWK110" s="74"/>
      <c r="UWL110" s="74"/>
      <c r="UWM110" s="74"/>
      <c r="UWN110" s="74"/>
      <c r="UWO110" s="74"/>
      <c r="UWP110" s="74"/>
      <c r="UWQ110" s="74"/>
      <c r="UWR110" s="74"/>
      <c r="UWS110" s="74"/>
      <c r="UWT110" s="74"/>
      <c r="UWU110" s="74"/>
      <c r="UWV110" s="74"/>
      <c r="UWW110" s="74"/>
      <c r="UWX110" s="74"/>
      <c r="UWY110" s="74"/>
      <c r="UWZ110" s="74"/>
      <c r="UXA110" s="74"/>
      <c r="UXB110" s="74"/>
      <c r="UXC110" s="74"/>
      <c r="UXD110" s="74"/>
      <c r="UXE110" s="74"/>
      <c r="UXF110" s="74"/>
      <c r="UXG110" s="74"/>
      <c r="UXH110" s="74"/>
      <c r="UXI110" s="74"/>
      <c r="UXJ110" s="74"/>
      <c r="UXK110" s="74"/>
      <c r="UXL110" s="74"/>
      <c r="UXM110" s="74"/>
      <c r="UXN110" s="74"/>
      <c r="UXO110" s="74"/>
      <c r="UXP110" s="74"/>
      <c r="UXQ110" s="74"/>
      <c r="UXR110" s="74"/>
      <c r="UXS110" s="74"/>
      <c r="UXT110" s="74"/>
      <c r="UXU110" s="74"/>
      <c r="UXV110" s="74"/>
      <c r="UXW110" s="74"/>
      <c r="UXX110" s="74"/>
      <c r="UXY110" s="74"/>
      <c r="UXZ110" s="74"/>
      <c r="UYA110" s="74"/>
      <c r="UYB110" s="74"/>
      <c r="UYC110" s="74"/>
      <c r="UYD110" s="74"/>
      <c r="UYE110" s="74"/>
      <c r="UYF110" s="74"/>
      <c r="UYG110" s="74"/>
      <c r="UYH110" s="74"/>
      <c r="UYI110" s="74"/>
      <c r="UYJ110" s="74"/>
      <c r="UYK110" s="74"/>
      <c r="UYL110" s="74"/>
      <c r="UYM110" s="74"/>
      <c r="UYN110" s="74"/>
      <c r="UYO110" s="74"/>
      <c r="UYP110" s="74"/>
      <c r="UYQ110" s="74"/>
      <c r="UYR110" s="74"/>
      <c r="UYS110" s="74"/>
      <c r="UYT110" s="74"/>
      <c r="UYU110" s="74"/>
      <c r="UYV110" s="74"/>
      <c r="UYW110" s="74"/>
      <c r="UYX110" s="74"/>
      <c r="UYY110" s="74"/>
      <c r="UYZ110" s="74"/>
      <c r="UZA110" s="74"/>
      <c r="UZB110" s="74"/>
      <c r="UZC110" s="74"/>
      <c r="UZD110" s="74"/>
      <c r="UZE110" s="74"/>
      <c r="UZF110" s="74"/>
      <c r="UZG110" s="74"/>
      <c r="UZH110" s="74"/>
      <c r="UZI110" s="74"/>
      <c r="UZJ110" s="74"/>
      <c r="UZK110" s="74"/>
      <c r="UZL110" s="74"/>
      <c r="UZM110" s="74"/>
      <c r="UZN110" s="74"/>
      <c r="UZO110" s="74"/>
      <c r="UZP110" s="74"/>
      <c r="UZQ110" s="74"/>
      <c r="UZR110" s="74"/>
      <c r="UZS110" s="74"/>
      <c r="UZT110" s="74"/>
      <c r="UZU110" s="74"/>
      <c r="UZV110" s="74"/>
      <c r="UZW110" s="74"/>
      <c r="UZX110" s="74"/>
      <c r="UZY110" s="74"/>
      <c r="UZZ110" s="74"/>
      <c r="VAA110" s="74"/>
      <c r="VAB110" s="74"/>
      <c r="VAC110" s="74"/>
      <c r="VAD110" s="74"/>
      <c r="VAE110" s="74"/>
      <c r="VAF110" s="74"/>
      <c r="VAG110" s="74"/>
      <c r="VAH110" s="74"/>
      <c r="VAI110" s="74"/>
      <c r="VAJ110" s="74"/>
      <c r="VAK110" s="74"/>
      <c r="VAL110" s="74"/>
      <c r="VAM110" s="74"/>
      <c r="VAN110" s="74"/>
      <c r="VAO110" s="74"/>
      <c r="VAP110" s="74"/>
      <c r="VAQ110" s="74"/>
      <c r="VAR110" s="74"/>
      <c r="VAS110" s="74"/>
      <c r="VAT110" s="74"/>
      <c r="VAU110" s="74"/>
      <c r="VAV110" s="74"/>
      <c r="VAW110" s="74"/>
      <c r="VAX110" s="74"/>
      <c r="VAY110" s="74"/>
      <c r="VAZ110" s="74"/>
      <c r="VBA110" s="74"/>
      <c r="VBB110" s="74"/>
      <c r="VBC110" s="74"/>
      <c r="VBD110" s="74"/>
      <c r="VBE110" s="74"/>
      <c r="VBF110" s="74"/>
      <c r="VBG110" s="74"/>
      <c r="VBH110" s="74"/>
      <c r="VBI110" s="74"/>
      <c r="VBJ110" s="74"/>
      <c r="VBK110" s="74"/>
      <c r="VBL110" s="74"/>
      <c r="VBM110" s="74"/>
      <c r="VBN110" s="74"/>
      <c r="VBO110" s="74"/>
      <c r="VBP110" s="74"/>
      <c r="VBQ110" s="74"/>
      <c r="VBR110" s="74"/>
      <c r="VBS110" s="74"/>
      <c r="VBT110" s="74"/>
      <c r="VBU110" s="74"/>
      <c r="VBV110" s="74"/>
      <c r="VBW110" s="74"/>
      <c r="VBX110" s="74"/>
      <c r="VBY110" s="74"/>
      <c r="VBZ110" s="74"/>
      <c r="VCA110" s="74"/>
      <c r="VCB110" s="74"/>
      <c r="VCC110" s="74"/>
      <c r="VCD110" s="74"/>
      <c r="VCE110" s="74"/>
      <c r="VCF110" s="74"/>
      <c r="VCG110" s="74"/>
      <c r="VCH110" s="74"/>
      <c r="VCI110" s="74"/>
      <c r="VCJ110" s="74"/>
      <c r="VCK110" s="74"/>
      <c r="VCL110" s="74"/>
      <c r="VCM110" s="74"/>
      <c r="VCN110" s="74"/>
      <c r="VCO110" s="74"/>
      <c r="VCP110" s="74"/>
      <c r="VCQ110" s="74"/>
      <c r="VCR110" s="74"/>
      <c r="VCS110" s="74"/>
      <c r="VCT110" s="74"/>
      <c r="VCU110" s="74"/>
      <c r="VCV110" s="74"/>
      <c r="VCW110" s="74"/>
      <c r="VCX110" s="74"/>
      <c r="VCY110" s="74"/>
      <c r="VCZ110" s="74"/>
      <c r="VDA110" s="74"/>
      <c r="VDB110" s="74"/>
      <c r="VDC110" s="74"/>
      <c r="VDD110" s="74"/>
      <c r="VDE110" s="74"/>
      <c r="VDF110" s="74"/>
      <c r="VDG110" s="74"/>
      <c r="VDH110" s="74"/>
      <c r="VDI110" s="74"/>
      <c r="VDJ110" s="74"/>
      <c r="VDK110" s="74"/>
      <c r="VDL110" s="74"/>
      <c r="VDM110" s="74"/>
      <c r="VDN110" s="74"/>
      <c r="VDO110" s="74"/>
      <c r="VDP110" s="74"/>
      <c r="VDQ110" s="74"/>
      <c r="VDR110" s="74"/>
      <c r="VDS110" s="74"/>
      <c r="VDT110" s="74"/>
      <c r="VDU110" s="74"/>
      <c r="VDV110" s="74"/>
      <c r="VDW110" s="74"/>
      <c r="VDX110" s="74"/>
      <c r="VDY110" s="74"/>
      <c r="VDZ110" s="74"/>
      <c r="VEA110" s="74"/>
      <c r="VEB110" s="74"/>
      <c r="VEC110" s="74"/>
      <c r="VED110" s="74"/>
      <c r="VEE110" s="74"/>
      <c r="VEF110" s="74"/>
      <c r="VEG110" s="74"/>
      <c r="VEH110" s="74"/>
      <c r="VEI110" s="74"/>
      <c r="VEJ110" s="74"/>
      <c r="VEK110" s="74"/>
      <c r="VEL110" s="74"/>
      <c r="VEM110" s="74"/>
      <c r="VEN110" s="74"/>
      <c r="VEO110" s="74"/>
      <c r="VEP110" s="74"/>
      <c r="VEQ110" s="74"/>
      <c r="VER110" s="74"/>
      <c r="VES110" s="74"/>
      <c r="VET110" s="74"/>
      <c r="VEU110" s="74"/>
      <c r="VEV110" s="74"/>
      <c r="VEW110" s="74"/>
      <c r="VEX110" s="74"/>
      <c r="VEY110" s="74"/>
      <c r="VEZ110" s="74"/>
      <c r="VFA110" s="74"/>
      <c r="VFB110" s="74"/>
      <c r="VFC110" s="74"/>
      <c r="VFD110" s="74"/>
      <c r="VFE110" s="74"/>
      <c r="VFF110" s="74"/>
      <c r="VFG110" s="74"/>
      <c r="VFH110" s="74"/>
      <c r="VFI110" s="74"/>
      <c r="VFJ110" s="74"/>
      <c r="VFK110" s="74"/>
      <c r="VFL110" s="74"/>
      <c r="VFM110" s="74"/>
      <c r="VFN110" s="74"/>
      <c r="VFO110" s="74"/>
      <c r="VFP110" s="74"/>
      <c r="VFQ110" s="74"/>
      <c r="VFR110" s="74"/>
      <c r="VFS110" s="74"/>
      <c r="VFT110" s="74"/>
      <c r="VFU110" s="74"/>
      <c r="VFV110" s="74"/>
      <c r="VFW110" s="74"/>
      <c r="VFX110" s="74"/>
      <c r="VFY110" s="74"/>
      <c r="VFZ110" s="74"/>
      <c r="VGA110" s="74"/>
      <c r="VGB110" s="74"/>
      <c r="VGC110" s="74"/>
      <c r="VGD110" s="74"/>
      <c r="VGE110" s="74"/>
      <c r="VGF110" s="74"/>
      <c r="VGG110" s="74"/>
      <c r="VGH110" s="74"/>
      <c r="VGI110" s="74"/>
      <c r="VGJ110" s="74"/>
      <c r="VGK110" s="74"/>
      <c r="VGL110" s="74"/>
      <c r="VGM110" s="74"/>
      <c r="VGN110" s="74"/>
      <c r="VGO110" s="74"/>
      <c r="VGP110" s="74"/>
      <c r="VGQ110" s="74"/>
      <c r="VGR110" s="74"/>
      <c r="VGS110" s="74"/>
      <c r="VGT110" s="74"/>
      <c r="VGU110" s="74"/>
      <c r="VGV110" s="74"/>
      <c r="VGW110" s="74"/>
      <c r="VGX110" s="74"/>
      <c r="VGY110" s="74"/>
      <c r="VGZ110" s="74"/>
      <c r="VHA110" s="74"/>
      <c r="VHB110" s="74"/>
      <c r="VHC110" s="74"/>
      <c r="VHD110" s="74"/>
      <c r="VHE110" s="74"/>
      <c r="VHF110" s="74"/>
      <c r="VHG110" s="74"/>
      <c r="VHH110" s="74"/>
      <c r="VHI110" s="74"/>
      <c r="VHJ110" s="74"/>
      <c r="VHK110" s="74"/>
      <c r="VHL110" s="74"/>
      <c r="VHM110" s="74"/>
      <c r="VHN110" s="74"/>
      <c r="VHO110" s="74"/>
      <c r="VHP110" s="74"/>
      <c r="VHQ110" s="74"/>
      <c r="VHR110" s="74"/>
      <c r="VHS110" s="74"/>
      <c r="VHT110" s="74"/>
      <c r="VHU110" s="74"/>
      <c r="VHV110" s="74"/>
      <c r="VHW110" s="74"/>
      <c r="VHX110" s="74"/>
      <c r="VHY110" s="74"/>
      <c r="VHZ110" s="74"/>
      <c r="VIA110" s="74"/>
      <c r="VIB110" s="74"/>
      <c r="VIC110" s="74"/>
      <c r="VID110" s="74"/>
      <c r="VIE110" s="74"/>
      <c r="VIF110" s="74"/>
      <c r="VIG110" s="74"/>
      <c r="VIH110" s="74"/>
      <c r="VII110" s="74"/>
      <c r="VIJ110" s="74"/>
      <c r="VIK110" s="74"/>
      <c r="VIL110" s="74"/>
      <c r="VIM110" s="74"/>
      <c r="VIN110" s="74"/>
      <c r="VIO110" s="74"/>
      <c r="VIP110" s="74"/>
      <c r="VIQ110" s="74"/>
      <c r="VIR110" s="74"/>
      <c r="VIS110" s="74"/>
      <c r="VIT110" s="74"/>
      <c r="VIU110" s="74"/>
      <c r="VIV110" s="74"/>
      <c r="VIW110" s="74"/>
      <c r="VIX110" s="74"/>
      <c r="VIY110" s="74"/>
      <c r="VIZ110" s="74"/>
      <c r="VJA110" s="74"/>
      <c r="VJB110" s="74"/>
      <c r="VJC110" s="74"/>
      <c r="VJD110" s="74"/>
      <c r="VJE110" s="74"/>
      <c r="VJF110" s="74"/>
      <c r="VJG110" s="74"/>
      <c r="VJH110" s="74"/>
      <c r="VJI110" s="74"/>
      <c r="VJJ110" s="74"/>
      <c r="VJK110" s="74"/>
      <c r="VJL110" s="74"/>
      <c r="VJM110" s="74"/>
      <c r="VJN110" s="74"/>
      <c r="VJO110" s="74"/>
      <c r="VJP110" s="74"/>
      <c r="VJQ110" s="74"/>
      <c r="VJR110" s="74"/>
      <c r="VJS110" s="74"/>
      <c r="VJT110" s="74"/>
      <c r="VJU110" s="74"/>
      <c r="VJV110" s="74"/>
      <c r="VJW110" s="74"/>
      <c r="VJX110" s="74"/>
      <c r="VJY110" s="74"/>
      <c r="VJZ110" s="74"/>
      <c r="VKA110" s="74"/>
      <c r="VKB110" s="74"/>
      <c r="VKC110" s="74"/>
      <c r="VKD110" s="74"/>
      <c r="VKE110" s="74"/>
      <c r="VKF110" s="74"/>
      <c r="VKG110" s="74"/>
      <c r="VKH110" s="74"/>
      <c r="VKI110" s="74"/>
      <c r="VKJ110" s="74"/>
      <c r="VKK110" s="74"/>
      <c r="VKL110" s="74"/>
      <c r="VKM110" s="74"/>
      <c r="VKN110" s="74"/>
      <c r="VKO110" s="74"/>
      <c r="VKP110" s="74"/>
      <c r="VKQ110" s="74"/>
      <c r="VKR110" s="74"/>
      <c r="VKS110" s="74"/>
      <c r="VKT110" s="74"/>
      <c r="VKU110" s="74"/>
      <c r="VKV110" s="74"/>
      <c r="VKW110" s="74"/>
      <c r="VKX110" s="74"/>
      <c r="VKY110" s="74"/>
      <c r="VKZ110" s="74"/>
      <c r="VLA110" s="74"/>
      <c r="VLB110" s="74"/>
      <c r="VLC110" s="74"/>
      <c r="VLD110" s="74"/>
      <c r="VLE110" s="74"/>
      <c r="VLF110" s="74"/>
      <c r="VLG110" s="74"/>
      <c r="VLH110" s="74"/>
      <c r="VLI110" s="74"/>
      <c r="VLJ110" s="74"/>
      <c r="VLK110" s="74"/>
      <c r="VLL110" s="74"/>
      <c r="VLM110" s="74"/>
      <c r="VLN110" s="74"/>
      <c r="VLO110" s="74"/>
      <c r="VLP110" s="74"/>
      <c r="VLQ110" s="74"/>
      <c r="VLR110" s="74"/>
      <c r="VLS110" s="74"/>
      <c r="VLT110" s="74"/>
      <c r="VLU110" s="74"/>
      <c r="VLV110" s="74"/>
      <c r="VLW110" s="74"/>
      <c r="VLX110" s="74"/>
      <c r="VLY110" s="74"/>
      <c r="VLZ110" s="74"/>
      <c r="VMA110" s="74"/>
      <c r="VMB110" s="74"/>
      <c r="VMC110" s="74"/>
      <c r="VMD110" s="74"/>
      <c r="VME110" s="74"/>
      <c r="VMF110" s="74"/>
      <c r="VMG110" s="74"/>
      <c r="VMH110" s="74"/>
      <c r="VMI110" s="74"/>
      <c r="VMJ110" s="74"/>
      <c r="VMK110" s="74"/>
      <c r="VML110" s="74"/>
      <c r="VMM110" s="74"/>
      <c r="VMN110" s="74"/>
      <c r="VMO110" s="74"/>
      <c r="VMP110" s="74"/>
      <c r="VMQ110" s="74"/>
      <c r="VMR110" s="74"/>
      <c r="VMS110" s="74"/>
      <c r="VMT110" s="74"/>
      <c r="VMU110" s="74"/>
      <c r="VMV110" s="74"/>
      <c r="VMW110" s="74"/>
      <c r="VMX110" s="74"/>
      <c r="VMY110" s="74"/>
      <c r="VMZ110" s="74"/>
      <c r="VNA110" s="74"/>
      <c r="VNB110" s="74"/>
      <c r="VNC110" s="74"/>
      <c r="VND110" s="74"/>
      <c r="VNE110" s="74"/>
      <c r="VNF110" s="74"/>
      <c r="VNG110" s="74"/>
      <c r="VNH110" s="74"/>
      <c r="VNI110" s="74"/>
      <c r="VNJ110" s="74"/>
      <c r="VNK110" s="74"/>
      <c r="VNL110" s="74"/>
      <c r="VNM110" s="74"/>
      <c r="VNN110" s="74"/>
      <c r="VNO110" s="74"/>
      <c r="VNP110" s="74"/>
      <c r="VNQ110" s="74"/>
      <c r="VNR110" s="74"/>
      <c r="VNS110" s="74"/>
      <c r="VNT110" s="74"/>
      <c r="VNU110" s="74"/>
      <c r="VNV110" s="74"/>
      <c r="VNW110" s="74"/>
      <c r="VNX110" s="74"/>
      <c r="VNY110" s="74"/>
      <c r="VNZ110" s="74"/>
      <c r="VOA110" s="74"/>
      <c r="VOB110" s="74"/>
      <c r="VOC110" s="74"/>
      <c r="VOD110" s="74"/>
      <c r="VOE110" s="74"/>
      <c r="VOF110" s="74"/>
      <c r="VOG110" s="74"/>
      <c r="VOH110" s="74"/>
      <c r="VOI110" s="74"/>
      <c r="VOJ110" s="74"/>
      <c r="VOK110" s="74"/>
      <c r="VOL110" s="74"/>
      <c r="VOM110" s="74"/>
      <c r="VON110" s="74"/>
      <c r="VOO110" s="74"/>
      <c r="VOP110" s="74"/>
      <c r="VOQ110" s="74"/>
      <c r="VOR110" s="74"/>
      <c r="VOS110" s="74"/>
      <c r="VOT110" s="74"/>
      <c r="VOU110" s="74"/>
      <c r="VOV110" s="74"/>
      <c r="VOW110" s="74"/>
      <c r="VOX110" s="74"/>
      <c r="VOY110" s="74"/>
      <c r="VOZ110" s="74"/>
      <c r="VPA110" s="74"/>
      <c r="VPB110" s="74"/>
      <c r="VPC110" s="74"/>
      <c r="VPD110" s="74"/>
      <c r="VPE110" s="74"/>
      <c r="VPF110" s="74"/>
      <c r="VPG110" s="74"/>
      <c r="VPH110" s="74"/>
      <c r="VPI110" s="74"/>
      <c r="VPJ110" s="74"/>
      <c r="VPK110" s="74"/>
      <c r="VPL110" s="74"/>
      <c r="VPM110" s="74"/>
      <c r="VPN110" s="74"/>
      <c r="VPO110" s="74"/>
      <c r="VPP110" s="74"/>
      <c r="VPQ110" s="74"/>
      <c r="VPR110" s="74"/>
      <c r="VPS110" s="74"/>
      <c r="VPT110" s="74"/>
      <c r="VPU110" s="74"/>
      <c r="VPV110" s="74"/>
      <c r="VPW110" s="74"/>
      <c r="VPX110" s="74"/>
      <c r="VPY110" s="74"/>
      <c r="VPZ110" s="74"/>
      <c r="VQA110" s="74"/>
      <c r="VQB110" s="74"/>
      <c r="VQC110" s="74"/>
      <c r="VQD110" s="74"/>
      <c r="VQE110" s="74"/>
      <c r="VQF110" s="74"/>
      <c r="VQG110" s="74"/>
      <c r="VQH110" s="74"/>
      <c r="VQI110" s="74"/>
      <c r="VQJ110" s="74"/>
      <c r="VQK110" s="74"/>
      <c r="VQL110" s="74"/>
      <c r="VQM110" s="74"/>
      <c r="VQN110" s="74"/>
      <c r="VQO110" s="74"/>
      <c r="VQP110" s="74"/>
      <c r="VQQ110" s="74"/>
      <c r="VQR110" s="74"/>
      <c r="VQS110" s="74"/>
      <c r="VQT110" s="74"/>
      <c r="VQU110" s="74"/>
      <c r="VQV110" s="74"/>
      <c r="VQW110" s="74"/>
      <c r="VQX110" s="74"/>
      <c r="VQY110" s="74"/>
      <c r="VQZ110" s="74"/>
      <c r="VRA110" s="74"/>
      <c r="VRB110" s="74"/>
      <c r="VRC110" s="74"/>
      <c r="VRD110" s="74"/>
      <c r="VRE110" s="74"/>
      <c r="VRF110" s="74"/>
      <c r="VRG110" s="74"/>
      <c r="VRH110" s="74"/>
      <c r="VRI110" s="74"/>
      <c r="VRJ110" s="74"/>
      <c r="VRK110" s="74"/>
      <c r="VRL110" s="74"/>
      <c r="VRM110" s="74"/>
      <c r="VRN110" s="74"/>
      <c r="VRO110" s="74"/>
      <c r="VRP110" s="74"/>
      <c r="VRQ110" s="74"/>
      <c r="VRR110" s="74"/>
      <c r="VRS110" s="74"/>
      <c r="VRT110" s="74"/>
      <c r="VRU110" s="74"/>
      <c r="VRV110" s="74"/>
      <c r="VRW110" s="74"/>
      <c r="VRX110" s="74"/>
      <c r="VRY110" s="74"/>
      <c r="VRZ110" s="74"/>
      <c r="VSA110" s="74"/>
      <c r="VSB110" s="74"/>
      <c r="VSC110" s="74"/>
      <c r="VSD110" s="74"/>
      <c r="VSE110" s="74"/>
      <c r="VSF110" s="74"/>
      <c r="VSG110" s="74"/>
      <c r="VSH110" s="74"/>
      <c r="VSI110" s="74"/>
      <c r="VSJ110" s="74"/>
      <c r="VSK110" s="74"/>
      <c r="VSL110" s="74"/>
      <c r="VSM110" s="74"/>
      <c r="VSN110" s="74"/>
      <c r="VSO110" s="74"/>
      <c r="VSP110" s="74"/>
      <c r="VSQ110" s="74"/>
      <c r="VSR110" s="74"/>
      <c r="VSS110" s="74"/>
      <c r="VST110" s="74"/>
      <c r="VSU110" s="74"/>
      <c r="VSV110" s="74"/>
      <c r="VSW110" s="74"/>
      <c r="VSX110" s="74"/>
      <c r="VSY110" s="74"/>
      <c r="VSZ110" s="74"/>
      <c r="VTA110" s="74"/>
      <c r="VTB110" s="74"/>
      <c r="VTC110" s="74"/>
      <c r="VTD110" s="74"/>
      <c r="VTE110" s="74"/>
      <c r="VTF110" s="74"/>
      <c r="VTG110" s="74"/>
      <c r="VTH110" s="74"/>
      <c r="VTI110" s="74"/>
      <c r="VTJ110" s="74"/>
      <c r="VTK110" s="74"/>
      <c r="VTL110" s="74"/>
      <c r="VTM110" s="74"/>
      <c r="VTN110" s="74"/>
      <c r="VTO110" s="74"/>
      <c r="VTP110" s="74"/>
      <c r="VTQ110" s="74"/>
      <c r="VTR110" s="74"/>
      <c r="VTS110" s="74"/>
      <c r="VTT110" s="74"/>
      <c r="VTU110" s="74"/>
      <c r="VTV110" s="74"/>
      <c r="VTW110" s="74"/>
      <c r="VTX110" s="74"/>
      <c r="VTY110" s="74"/>
      <c r="VTZ110" s="74"/>
      <c r="VUA110" s="74"/>
      <c r="VUB110" s="74"/>
      <c r="VUC110" s="74"/>
      <c r="VUD110" s="74"/>
      <c r="VUE110" s="74"/>
      <c r="VUF110" s="74"/>
      <c r="VUG110" s="74"/>
      <c r="VUH110" s="74"/>
      <c r="VUI110" s="74"/>
      <c r="VUJ110" s="74"/>
      <c r="VUK110" s="74"/>
      <c r="VUL110" s="74"/>
      <c r="VUM110" s="74"/>
      <c r="VUN110" s="74"/>
      <c r="VUO110" s="74"/>
      <c r="VUP110" s="74"/>
      <c r="VUQ110" s="74"/>
      <c r="VUR110" s="74"/>
      <c r="VUS110" s="74"/>
      <c r="VUT110" s="74"/>
      <c r="VUU110" s="74"/>
      <c r="VUV110" s="74"/>
      <c r="VUW110" s="74"/>
      <c r="VUX110" s="74"/>
      <c r="VUY110" s="74"/>
      <c r="VUZ110" s="74"/>
      <c r="VVA110" s="74"/>
      <c r="VVB110" s="74"/>
      <c r="VVC110" s="74"/>
      <c r="VVD110" s="74"/>
      <c r="VVE110" s="74"/>
      <c r="VVF110" s="74"/>
      <c r="VVG110" s="74"/>
      <c r="VVH110" s="74"/>
      <c r="VVI110" s="74"/>
      <c r="VVJ110" s="74"/>
      <c r="VVK110" s="74"/>
      <c r="VVL110" s="74"/>
      <c r="VVM110" s="74"/>
      <c r="VVN110" s="74"/>
      <c r="VVO110" s="74"/>
      <c r="VVP110" s="74"/>
      <c r="VVQ110" s="74"/>
      <c r="VVR110" s="74"/>
      <c r="VVS110" s="74"/>
      <c r="VVT110" s="74"/>
      <c r="VVU110" s="74"/>
      <c r="VVV110" s="74"/>
      <c r="VVW110" s="74"/>
      <c r="VVX110" s="74"/>
      <c r="VVY110" s="74"/>
      <c r="VVZ110" s="74"/>
      <c r="VWA110" s="74"/>
      <c r="VWB110" s="74"/>
      <c r="VWC110" s="74"/>
      <c r="VWD110" s="74"/>
      <c r="VWE110" s="74"/>
      <c r="VWF110" s="74"/>
      <c r="VWG110" s="74"/>
      <c r="VWH110" s="74"/>
      <c r="VWI110" s="74"/>
      <c r="VWJ110" s="74"/>
      <c r="VWK110" s="74"/>
      <c r="VWL110" s="74"/>
      <c r="VWM110" s="74"/>
      <c r="VWN110" s="74"/>
      <c r="VWO110" s="74"/>
      <c r="VWP110" s="74"/>
      <c r="VWQ110" s="74"/>
      <c r="VWR110" s="74"/>
      <c r="VWS110" s="74"/>
      <c r="VWT110" s="74"/>
      <c r="VWU110" s="74"/>
      <c r="VWV110" s="74"/>
      <c r="VWW110" s="74"/>
      <c r="VWX110" s="74"/>
      <c r="VWY110" s="74"/>
      <c r="VWZ110" s="74"/>
      <c r="VXA110" s="74"/>
      <c r="VXB110" s="74"/>
      <c r="VXC110" s="74"/>
      <c r="VXD110" s="74"/>
      <c r="VXE110" s="74"/>
      <c r="VXF110" s="74"/>
      <c r="VXG110" s="74"/>
      <c r="VXH110" s="74"/>
      <c r="VXI110" s="74"/>
      <c r="VXJ110" s="74"/>
      <c r="VXK110" s="74"/>
      <c r="VXL110" s="74"/>
      <c r="VXM110" s="74"/>
      <c r="VXN110" s="74"/>
      <c r="VXO110" s="74"/>
      <c r="VXP110" s="74"/>
      <c r="VXQ110" s="74"/>
      <c r="VXR110" s="74"/>
      <c r="VXS110" s="74"/>
      <c r="VXT110" s="74"/>
      <c r="VXU110" s="74"/>
      <c r="VXV110" s="74"/>
      <c r="VXW110" s="74"/>
      <c r="VXX110" s="74"/>
      <c r="VXY110" s="74"/>
      <c r="VXZ110" s="74"/>
      <c r="VYA110" s="74"/>
      <c r="VYB110" s="74"/>
      <c r="VYC110" s="74"/>
      <c r="VYD110" s="74"/>
      <c r="VYE110" s="74"/>
      <c r="VYF110" s="74"/>
      <c r="VYG110" s="74"/>
      <c r="VYH110" s="74"/>
      <c r="VYI110" s="74"/>
      <c r="VYJ110" s="74"/>
      <c r="VYK110" s="74"/>
      <c r="VYL110" s="74"/>
      <c r="VYM110" s="74"/>
      <c r="VYN110" s="74"/>
      <c r="VYO110" s="74"/>
      <c r="VYP110" s="74"/>
      <c r="VYQ110" s="74"/>
      <c r="VYR110" s="74"/>
      <c r="VYS110" s="74"/>
      <c r="VYT110" s="74"/>
      <c r="VYU110" s="74"/>
      <c r="VYV110" s="74"/>
      <c r="VYW110" s="74"/>
      <c r="VYX110" s="74"/>
      <c r="VYY110" s="74"/>
      <c r="VYZ110" s="74"/>
      <c r="VZA110" s="74"/>
      <c r="VZB110" s="74"/>
      <c r="VZC110" s="74"/>
      <c r="VZD110" s="74"/>
      <c r="VZE110" s="74"/>
      <c r="VZF110" s="74"/>
      <c r="VZG110" s="74"/>
      <c r="VZH110" s="74"/>
      <c r="VZI110" s="74"/>
      <c r="VZJ110" s="74"/>
      <c r="VZK110" s="74"/>
      <c r="VZL110" s="74"/>
      <c r="VZM110" s="74"/>
      <c r="VZN110" s="74"/>
      <c r="VZO110" s="74"/>
      <c r="VZP110" s="74"/>
      <c r="VZQ110" s="74"/>
      <c r="VZR110" s="74"/>
      <c r="VZS110" s="74"/>
      <c r="VZT110" s="74"/>
      <c r="VZU110" s="74"/>
      <c r="VZV110" s="74"/>
      <c r="VZW110" s="74"/>
      <c r="VZX110" s="74"/>
      <c r="VZY110" s="74"/>
      <c r="VZZ110" s="74"/>
      <c r="WAA110" s="74"/>
      <c r="WAB110" s="74"/>
      <c r="WAC110" s="74"/>
      <c r="WAD110" s="74"/>
      <c r="WAE110" s="74"/>
      <c r="WAF110" s="74"/>
      <c r="WAG110" s="74"/>
      <c r="WAH110" s="74"/>
      <c r="WAI110" s="74"/>
      <c r="WAJ110" s="74"/>
      <c r="WAK110" s="74"/>
      <c r="WAL110" s="74"/>
      <c r="WAM110" s="74"/>
      <c r="WAN110" s="74"/>
      <c r="WAO110" s="74"/>
      <c r="WAP110" s="74"/>
      <c r="WAQ110" s="74"/>
      <c r="WAR110" s="74"/>
      <c r="WAS110" s="74"/>
      <c r="WAT110" s="74"/>
      <c r="WAU110" s="74"/>
      <c r="WAV110" s="74"/>
      <c r="WAW110" s="74"/>
      <c r="WAX110" s="74"/>
      <c r="WAY110" s="74"/>
      <c r="WAZ110" s="74"/>
      <c r="WBA110" s="74"/>
      <c r="WBB110" s="74"/>
      <c r="WBC110" s="74"/>
      <c r="WBD110" s="74"/>
      <c r="WBE110" s="74"/>
      <c r="WBF110" s="74"/>
      <c r="WBG110" s="74"/>
      <c r="WBH110" s="74"/>
      <c r="WBI110" s="74"/>
      <c r="WBJ110" s="74"/>
      <c r="WBK110" s="74"/>
      <c r="WBL110" s="74"/>
      <c r="WBM110" s="74"/>
      <c r="WBN110" s="74"/>
      <c r="WBO110" s="74"/>
      <c r="WBP110" s="74"/>
      <c r="WBQ110" s="74"/>
      <c r="WBR110" s="74"/>
      <c r="WBS110" s="74"/>
      <c r="WBT110" s="74"/>
      <c r="WBU110" s="74"/>
      <c r="WBV110" s="74"/>
      <c r="WBW110" s="74"/>
      <c r="WBX110" s="74"/>
      <c r="WBY110" s="74"/>
      <c r="WBZ110" s="74"/>
      <c r="WCA110" s="74"/>
      <c r="WCB110" s="74"/>
      <c r="WCC110" s="74"/>
      <c r="WCD110" s="74"/>
      <c r="WCE110" s="74"/>
      <c r="WCF110" s="74"/>
      <c r="WCG110" s="74"/>
      <c r="WCH110" s="74"/>
      <c r="WCI110" s="74"/>
      <c r="WCJ110" s="74"/>
      <c r="WCK110" s="74"/>
      <c r="WCL110" s="74"/>
      <c r="WCM110" s="74"/>
      <c r="WCN110" s="74"/>
      <c r="WCO110" s="74"/>
      <c r="WCP110" s="74"/>
      <c r="WCQ110" s="74"/>
      <c r="WCR110" s="74"/>
      <c r="WCS110" s="74"/>
      <c r="WCT110" s="74"/>
      <c r="WCU110" s="74"/>
      <c r="WCV110" s="74"/>
      <c r="WCW110" s="74"/>
      <c r="WCX110" s="74"/>
      <c r="WCY110" s="74"/>
      <c r="WCZ110" s="74"/>
      <c r="WDA110" s="74"/>
      <c r="WDB110" s="74"/>
      <c r="WDC110" s="74"/>
      <c r="WDD110" s="74"/>
      <c r="WDE110" s="74"/>
      <c r="WDF110" s="74"/>
      <c r="WDG110" s="74"/>
      <c r="WDH110" s="74"/>
      <c r="WDI110" s="74"/>
      <c r="WDJ110" s="74"/>
      <c r="WDK110" s="74"/>
      <c r="WDL110" s="74"/>
      <c r="WDM110" s="74"/>
      <c r="WDN110" s="74"/>
      <c r="WDO110" s="74"/>
      <c r="WDP110" s="74"/>
      <c r="WDQ110" s="74"/>
      <c r="WDR110" s="74"/>
      <c r="WDS110" s="74"/>
      <c r="WDT110" s="74"/>
      <c r="WDU110" s="74"/>
      <c r="WDV110" s="74"/>
      <c r="WDW110" s="74"/>
      <c r="WDX110" s="74"/>
      <c r="WDY110" s="74"/>
      <c r="WDZ110" s="74"/>
      <c r="WEA110" s="74"/>
      <c r="WEB110" s="74"/>
      <c r="WEC110" s="74"/>
      <c r="WED110" s="74"/>
      <c r="WEE110" s="74"/>
      <c r="WEF110" s="74"/>
      <c r="WEG110" s="74"/>
      <c r="WEH110" s="74"/>
      <c r="WEI110" s="74"/>
      <c r="WEJ110" s="74"/>
      <c r="WEK110" s="74"/>
      <c r="WEL110" s="74"/>
      <c r="WEM110" s="74"/>
      <c r="WEN110" s="74"/>
      <c r="WEO110" s="74"/>
      <c r="WEP110" s="74"/>
      <c r="WEQ110" s="74"/>
      <c r="WER110" s="74"/>
      <c r="WES110" s="74"/>
      <c r="WET110" s="74"/>
      <c r="WEU110" s="74"/>
      <c r="WEV110" s="74"/>
      <c r="WEW110" s="74"/>
      <c r="WEX110" s="74"/>
      <c r="WEY110" s="74"/>
      <c r="WEZ110" s="74"/>
      <c r="WFA110" s="74"/>
      <c r="WFB110" s="74"/>
      <c r="WFC110" s="74"/>
      <c r="WFD110" s="74"/>
      <c r="WFE110" s="74"/>
      <c r="WFF110" s="74"/>
      <c r="WFG110" s="74"/>
      <c r="WFH110" s="74"/>
      <c r="WFI110" s="74"/>
      <c r="WFJ110" s="74"/>
      <c r="WFK110" s="74"/>
      <c r="WFL110" s="74"/>
      <c r="WFM110" s="74"/>
      <c r="WFN110" s="74"/>
      <c r="WFO110" s="74"/>
      <c r="WFP110" s="74"/>
      <c r="WFQ110" s="74"/>
      <c r="WFR110" s="74"/>
      <c r="WFS110" s="74"/>
      <c r="WFT110" s="74"/>
      <c r="WFU110" s="74"/>
      <c r="WFV110" s="74"/>
      <c r="WFW110" s="74"/>
      <c r="WFX110" s="74"/>
      <c r="WFY110" s="74"/>
      <c r="WFZ110" s="74"/>
      <c r="WGA110" s="74"/>
      <c r="WGB110" s="74"/>
      <c r="WGC110" s="74"/>
      <c r="WGD110" s="74"/>
      <c r="WGE110" s="74"/>
      <c r="WGF110" s="74"/>
      <c r="WGG110" s="74"/>
      <c r="WGH110" s="74"/>
      <c r="WGI110" s="74"/>
      <c r="WGJ110" s="74"/>
      <c r="WGK110" s="74"/>
      <c r="WGL110" s="74"/>
      <c r="WGM110" s="74"/>
      <c r="WGN110" s="74"/>
      <c r="WGO110" s="74"/>
      <c r="WGP110" s="74"/>
      <c r="WGQ110" s="74"/>
      <c r="WGR110" s="74"/>
      <c r="WGS110" s="74"/>
      <c r="WGT110" s="74"/>
      <c r="WGU110" s="74"/>
      <c r="WGV110" s="74"/>
      <c r="WGW110" s="74"/>
      <c r="WGX110" s="74"/>
      <c r="WGY110" s="74"/>
      <c r="WGZ110" s="74"/>
      <c r="WHA110" s="74"/>
      <c r="WHB110" s="74"/>
      <c r="WHC110" s="74"/>
      <c r="WHD110" s="74"/>
      <c r="WHE110" s="74"/>
      <c r="WHF110" s="74"/>
      <c r="WHG110" s="74"/>
      <c r="WHH110" s="74"/>
      <c r="WHI110" s="74"/>
      <c r="WHJ110" s="74"/>
      <c r="WHK110" s="74"/>
      <c r="WHL110" s="74"/>
      <c r="WHM110" s="74"/>
      <c r="WHN110" s="74"/>
      <c r="WHO110" s="74"/>
      <c r="WHP110" s="74"/>
      <c r="WHQ110" s="74"/>
      <c r="WHR110" s="74"/>
      <c r="WHS110" s="74"/>
      <c r="WHT110" s="74"/>
      <c r="WHU110" s="74"/>
      <c r="WHV110" s="74"/>
      <c r="WHW110" s="74"/>
      <c r="WHX110" s="74"/>
      <c r="WHY110" s="74"/>
      <c r="WHZ110" s="74"/>
      <c r="WIA110" s="74"/>
      <c r="WIB110" s="74"/>
      <c r="WIC110" s="74"/>
      <c r="WID110" s="74"/>
      <c r="WIE110" s="74"/>
      <c r="WIF110" s="74"/>
      <c r="WIG110" s="74"/>
      <c r="WIH110" s="74"/>
      <c r="WII110" s="74"/>
      <c r="WIJ110" s="74"/>
      <c r="WIK110" s="74"/>
      <c r="WIL110" s="74"/>
      <c r="WIM110" s="74"/>
      <c r="WIN110" s="74"/>
      <c r="WIO110" s="74"/>
      <c r="WIP110" s="74"/>
      <c r="WIQ110" s="74"/>
      <c r="WIR110" s="74"/>
      <c r="WIS110" s="74"/>
      <c r="WIT110" s="74"/>
      <c r="WIU110" s="74"/>
      <c r="WIV110" s="74"/>
      <c r="WIW110" s="74"/>
      <c r="WIX110" s="74"/>
      <c r="WIY110" s="74"/>
      <c r="WIZ110" s="74"/>
      <c r="WJA110" s="74"/>
      <c r="WJB110" s="74"/>
      <c r="WJC110" s="74"/>
      <c r="WJD110" s="74"/>
      <c r="WJE110" s="74"/>
      <c r="WJF110" s="74"/>
      <c r="WJG110" s="74"/>
      <c r="WJH110" s="74"/>
      <c r="WJI110" s="74"/>
      <c r="WJJ110" s="74"/>
      <c r="WJK110" s="74"/>
      <c r="WJL110" s="74"/>
      <c r="WJM110" s="74"/>
      <c r="WJN110" s="74"/>
      <c r="WJO110" s="74"/>
      <c r="WJP110" s="74"/>
      <c r="WJQ110" s="74"/>
      <c r="WJR110" s="74"/>
      <c r="WJS110" s="74"/>
      <c r="WJT110" s="74"/>
      <c r="WJU110" s="74"/>
      <c r="WJV110" s="74"/>
      <c r="WJW110" s="74"/>
      <c r="WJX110" s="74"/>
      <c r="WJY110" s="74"/>
      <c r="WJZ110" s="74"/>
      <c r="WKA110" s="74"/>
      <c r="WKB110" s="74"/>
      <c r="WKC110" s="74"/>
      <c r="WKD110" s="74"/>
      <c r="WKE110" s="74"/>
      <c r="WKF110" s="74"/>
      <c r="WKG110" s="74"/>
      <c r="WKH110" s="74"/>
      <c r="WKI110" s="74"/>
      <c r="WKJ110" s="74"/>
      <c r="WKK110" s="74"/>
      <c r="WKL110" s="74"/>
      <c r="WKM110" s="74"/>
      <c r="WKN110" s="74"/>
      <c r="WKO110" s="74"/>
      <c r="WKP110" s="74"/>
      <c r="WKQ110" s="74"/>
      <c r="WKR110" s="74"/>
      <c r="WKS110" s="74"/>
      <c r="WKT110" s="74"/>
      <c r="WKU110" s="74"/>
      <c r="WKV110" s="74"/>
      <c r="WKW110" s="74"/>
      <c r="WKX110" s="74"/>
      <c r="WKY110" s="74"/>
      <c r="WKZ110" s="74"/>
      <c r="WLA110" s="74"/>
      <c r="WLB110" s="74"/>
      <c r="WLC110" s="74"/>
      <c r="WLD110" s="74"/>
      <c r="WLE110" s="74"/>
      <c r="WLF110" s="74"/>
      <c r="WLG110" s="74"/>
      <c r="WLH110" s="74"/>
      <c r="WLI110" s="74"/>
      <c r="WLJ110" s="74"/>
      <c r="WLK110" s="74"/>
      <c r="WLL110" s="74"/>
      <c r="WLM110" s="74"/>
      <c r="WLN110" s="74"/>
      <c r="WLO110" s="74"/>
      <c r="WLP110" s="74"/>
      <c r="WLQ110" s="74"/>
      <c r="WLR110" s="74"/>
      <c r="WLS110" s="74"/>
      <c r="WLT110" s="74"/>
      <c r="WLU110" s="74"/>
      <c r="WLV110" s="74"/>
      <c r="WLW110" s="74"/>
      <c r="WLX110" s="74"/>
      <c r="WLY110" s="74"/>
      <c r="WLZ110" s="74"/>
      <c r="WMA110" s="74"/>
      <c r="WMB110" s="74"/>
      <c r="WMC110" s="74"/>
      <c r="WMD110" s="74"/>
      <c r="WME110" s="74"/>
      <c r="WMF110" s="74"/>
      <c r="WMG110" s="74"/>
      <c r="WMH110" s="74"/>
      <c r="WMI110" s="74"/>
      <c r="WMJ110" s="74"/>
      <c r="WMK110" s="74"/>
      <c r="WML110" s="74"/>
      <c r="WMM110" s="74"/>
      <c r="WMN110" s="74"/>
      <c r="WMO110" s="74"/>
      <c r="WMP110" s="74"/>
      <c r="WMQ110" s="74"/>
      <c r="WMR110" s="74"/>
      <c r="WMS110" s="74"/>
      <c r="WMT110" s="74"/>
      <c r="WMU110" s="74"/>
      <c r="WMV110" s="74"/>
      <c r="WMW110" s="74"/>
      <c r="WMX110" s="74"/>
      <c r="WMY110" s="74"/>
      <c r="WMZ110" s="74"/>
      <c r="WNA110" s="74"/>
      <c r="WNB110" s="74"/>
      <c r="WNC110" s="74"/>
      <c r="WND110" s="74"/>
      <c r="WNE110" s="74"/>
      <c r="WNF110" s="74"/>
      <c r="WNG110" s="74"/>
      <c r="WNH110" s="74"/>
      <c r="WNI110" s="74"/>
      <c r="WNJ110" s="74"/>
      <c r="WNK110" s="74"/>
      <c r="WNL110" s="74"/>
      <c r="WNM110" s="74"/>
      <c r="WNN110" s="74"/>
      <c r="WNO110" s="74"/>
      <c r="WNP110" s="74"/>
      <c r="WNQ110" s="74"/>
      <c r="WNR110" s="74"/>
      <c r="WNS110" s="74"/>
      <c r="WNT110" s="74"/>
      <c r="WNU110" s="74"/>
      <c r="WNV110" s="74"/>
      <c r="WNW110" s="74"/>
      <c r="WNX110" s="74"/>
      <c r="WNY110" s="74"/>
      <c r="WNZ110" s="74"/>
      <c r="WOA110" s="74"/>
      <c r="WOB110" s="74"/>
      <c r="WOC110" s="74"/>
      <c r="WOD110" s="74"/>
      <c r="WOE110" s="74"/>
      <c r="WOF110" s="74"/>
      <c r="WOG110" s="74"/>
      <c r="WOH110" s="74"/>
      <c r="WOI110" s="74"/>
      <c r="WOJ110" s="74"/>
      <c r="WOK110" s="74"/>
      <c r="WOL110" s="74"/>
      <c r="WOM110" s="74"/>
      <c r="WON110" s="74"/>
      <c r="WOO110" s="74"/>
      <c r="WOP110" s="74"/>
      <c r="WOQ110" s="74"/>
      <c r="WOR110" s="74"/>
      <c r="WOS110" s="74"/>
      <c r="WOT110" s="74"/>
      <c r="WOU110" s="74"/>
      <c r="WOV110" s="74"/>
      <c r="WOW110" s="74"/>
      <c r="WOX110" s="74"/>
      <c r="WOY110" s="74"/>
      <c r="WOZ110" s="74"/>
      <c r="WPA110" s="74"/>
      <c r="WPB110" s="74"/>
      <c r="WPC110" s="74"/>
      <c r="WPD110" s="74"/>
      <c r="WPE110" s="74"/>
      <c r="WPF110" s="74"/>
      <c r="WPG110" s="74"/>
      <c r="WPH110" s="74"/>
      <c r="WPI110" s="74"/>
      <c r="WPJ110" s="74"/>
      <c r="WPK110" s="74"/>
      <c r="WPL110" s="74"/>
      <c r="WPM110" s="74"/>
      <c r="WPN110" s="74"/>
      <c r="WPO110" s="74"/>
      <c r="WPP110" s="74"/>
      <c r="WPQ110" s="74"/>
      <c r="WPR110" s="74"/>
      <c r="WPS110" s="74"/>
      <c r="WPT110" s="74"/>
      <c r="WPU110" s="74"/>
      <c r="WPV110" s="74"/>
      <c r="WPW110" s="74"/>
      <c r="WPX110" s="74"/>
      <c r="WPY110" s="74"/>
      <c r="WPZ110" s="74"/>
      <c r="WQA110" s="74"/>
      <c r="WQB110" s="74"/>
      <c r="WQC110" s="74"/>
      <c r="WQD110" s="74"/>
      <c r="WQE110" s="74"/>
      <c r="WQF110" s="74"/>
      <c r="WQG110" s="74"/>
      <c r="WQH110" s="74"/>
      <c r="WQI110" s="74"/>
      <c r="WQJ110" s="74"/>
      <c r="WQK110" s="74"/>
      <c r="WQL110" s="74"/>
      <c r="WQM110" s="74"/>
      <c r="WQN110" s="74"/>
      <c r="WQO110" s="74"/>
      <c r="WQP110" s="74"/>
      <c r="WQQ110" s="74"/>
      <c r="WQR110" s="74"/>
      <c r="WQS110" s="74"/>
      <c r="WQT110" s="74"/>
      <c r="WQU110" s="74"/>
      <c r="WQV110" s="74"/>
      <c r="WQW110" s="74"/>
      <c r="WQX110" s="74"/>
      <c r="WQY110" s="74"/>
      <c r="WQZ110" s="74"/>
      <c r="WRA110" s="74"/>
      <c r="WRB110" s="74"/>
      <c r="WRC110" s="74"/>
      <c r="WRD110" s="74"/>
      <c r="WRE110" s="74"/>
      <c r="WRF110" s="74"/>
      <c r="WRG110" s="74"/>
      <c r="WRH110" s="74"/>
      <c r="WRI110" s="74"/>
      <c r="WRJ110" s="74"/>
      <c r="WRK110" s="74"/>
      <c r="WRL110" s="74"/>
      <c r="WRM110" s="74"/>
      <c r="WRN110" s="74"/>
      <c r="WRO110" s="74"/>
      <c r="WRP110" s="74"/>
      <c r="WRQ110" s="74"/>
      <c r="WRR110" s="74"/>
      <c r="WRS110" s="74"/>
      <c r="WRT110" s="74"/>
      <c r="WRU110" s="74"/>
      <c r="WRV110" s="74"/>
      <c r="WRW110" s="74"/>
      <c r="WRX110" s="74"/>
      <c r="WRY110" s="74"/>
      <c r="WRZ110" s="74"/>
      <c r="WSA110" s="74"/>
      <c r="WSB110" s="74"/>
      <c r="WSC110" s="74"/>
      <c r="WSD110" s="74"/>
      <c r="WSE110" s="74"/>
      <c r="WSF110" s="74"/>
      <c r="WSG110" s="74"/>
      <c r="WSH110" s="74"/>
      <c r="WSI110" s="74"/>
      <c r="WSJ110" s="74"/>
      <c r="WSK110" s="74"/>
      <c r="WSL110" s="74"/>
      <c r="WSM110" s="74"/>
      <c r="WSN110" s="74"/>
      <c r="WSO110" s="74"/>
      <c r="WSP110" s="74"/>
      <c r="WSQ110" s="74"/>
      <c r="WSR110" s="74"/>
      <c r="WSS110" s="74"/>
      <c r="WST110" s="74"/>
      <c r="WSU110" s="74"/>
      <c r="WSV110" s="74"/>
      <c r="WSW110" s="74"/>
      <c r="WSX110" s="74"/>
      <c r="WSY110" s="74"/>
      <c r="WSZ110" s="74"/>
      <c r="WTA110" s="74"/>
      <c r="WTB110" s="74"/>
      <c r="WTC110" s="74"/>
      <c r="WTD110" s="74"/>
      <c r="WTE110" s="74"/>
      <c r="WTF110" s="74"/>
      <c r="WTG110" s="74"/>
      <c r="WTH110" s="74"/>
      <c r="WTI110" s="74"/>
      <c r="WTJ110" s="74"/>
      <c r="WTK110" s="74"/>
      <c r="WTL110" s="74"/>
      <c r="WTM110" s="74"/>
      <c r="WTN110" s="74"/>
      <c r="WTO110" s="74"/>
      <c r="WTP110" s="74"/>
      <c r="WTQ110" s="74"/>
      <c r="WTR110" s="74"/>
      <c r="WTS110" s="74"/>
      <c r="WTT110" s="74"/>
      <c r="WTU110" s="74"/>
      <c r="WTV110" s="74"/>
      <c r="WTW110" s="74"/>
      <c r="WTX110" s="74"/>
      <c r="WTY110" s="74"/>
      <c r="WTZ110" s="74"/>
      <c r="WUA110" s="74"/>
      <c r="WUB110" s="74"/>
      <c r="WUC110" s="74"/>
      <c r="WUD110" s="74"/>
      <c r="WUE110" s="74"/>
      <c r="WUF110" s="74"/>
      <c r="WUG110" s="74"/>
      <c r="WUH110" s="74"/>
      <c r="WUI110" s="74"/>
      <c r="WUJ110" s="74"/>
      <c r="WUK110" s="74"/>
      <c r="WUL110" s="74"/>
      <c r="WUM110" s="74"/>
      <c r="WUN110" s="74"/>
      <c r="WUO110" s="74"/>
      <c r="WUP110" s="74"/>
      <c r="WUQ110" s="74"/>
      <c r="WUR110" s="74"/>
      <c r="WUS110" s="74"/>
      <c r="WUT110" s="74"/>
      <c r="WUU110" s="74"/>
      <c r="WUV110" s="74"/>
      <c r="WUW110" s="74"/>
      <c r="WUX110" s="74"/>
      <c r="WUY110" s="74"/>
      <c r="WUZ110" s="74"/>
      <c r="WVA110" s="74"/>
      <c r="WVB110" s="74"/>
      <c r="WVC110" s="74"/>
      <c r="WVD110" s="74"/>
      <c r="WVE110" s="74"/>
      <c r="WVF110" s="74"/>
      <c r="WVG110" s="74"/>
      <c r="WVH110" s="74"/>
      <c r="WVI110" s="74"/>
      <c r="WVJ110" s="74"/>
      <c r="WVK110" s="74"/>
      <c r="WVL110" s="74"/>
      <c r="WVM110" s="74"/>
      <c r="WVN110" s="74"/>
      <c r="WVO110" s="74"/>
      <c r="WVP110" s="74"/>
      <c r="WVQ110" s="74"/>
      <c r="WVR110" s="74"/>
      <c r="WVS110" s="74"/>
      <c r="WVT110" s="74"/>
      <c r="WVU110" s="74"/>
      <c r="WVV110" s="74"/>
      <c r="WVW110" s="74"/>
      <c r="WVX110" s="74"/>
      <c r="WVY110" s="74"/>
      <c r="WVZ110" s="74"/>
      <c r="WWA110" s="74"/>
      <c r="WWB110" s="74"/>
      <c r="WWC110" s="74"/>
      <c r="WWD110" s="74"/>
      <c r="WWE110" s="74"/>
      <c r="WWF110" s="74"/>
      <c r="WWG110" s="74"/>
      <c r="WWH110" s="74"/>
      <c r="WWI110" s="74"/>
      <c r="WWJ110" s="74"/>
      <c r="WWK110" s="74"/>
      <c r="WWL110" s="74"/>
      <c r="WWM110" s="74"/>
      <c r="WWN110" s="74"/>
      <c r="WWO110" s="74"/>
      <c r="WWP110" s="74"/>
      <c r="WWQ110" s="74"/>
      <c r="WWR110" s="74"/>
      <c r="WWS110" s="74"/>
      <c r="WWT110" s="74"/>
      <c r="WWU110" s="74"/>
      <c r="WWV110" s="74"/>
      <c r="WWW110" s="74"/>
      <c r="WWX110" s="74"/>
      <c r="WWY110" s="74"/>
      <c r="WWZ110" s="74"/>
      <c r="WXA110" s="74"/>
      <c r="WXB110" s="74"/>
      <c r="WXC110" s="74"/>
      <c r="WXD110" s="74"/>
      <c r="WXE110" s="74"/>
      <c r="WXF110" s="74"/>
      <c r="WXG110" s="74"/>
      <c r="WXH110" s="74"/>
      <c r="WXI110" s="74"/>
      <c r="WXJ110" s="74"/>
      <c r="WXK110" s="74"/>
      <c r="WXL110" s="74"/>
      <c r="WXM110" s="74"/>
      <c r="WXN110" s="74"/>
      <c r="WXO110" s="74"/>
      <c r="WXP110" s="74"/>
      <c r="WXQ110" s="74"/>
      <c r="WXR110" s="74"/>
      <c r="WXS110" s="74"/>
      <c r="WXT110" s="74"/>
      <c r="WXU110" s="74"/>
      <c r="WXV110" s="74"/>
      <c r="WXW110" s="74"/>
      <c r="WXX110" s="74"/>
      <c r="WXY110" s="74"/>
      <c r="WXZ110" s="74"/>
      <c r="WYA110" s="74"/>
      <c r="WYB110" s="74"/>
      <c r="WYC110" s="74"/>
      <c r="WYD110" s="74"/>
      <c r="WYE110" s="74"/>
      <c r="WYF110" s="74"/>
      <c r="WYG110" s="74"/>
      <c r="WYH110" s="74"/>
      <c r="WYI110" s="74"/>
      <c r="WYJ110" s="74"/>
      <c r="WYK110" s="74"/>
      <c r="WYL110" s="74"/>
      <c r="WYM110" s="74"/>
      <c r="WYN110" s="74"/>
      <c r="WYO110" s="74"/>
      <c r="WYP110" s="74"/>
      <c r="WYQ110" s="74"/>
      <c r="WYR110" s="74"/>
      <c r="WYS110" s="74"/>
      <c r="WYT110" s="74"/>
      <c r="WYU110" s="74"/>
      <c r="WYV110" s="74"/>
      <c r="WYW110" s="74"/>
      <c r="WYX110" s="74"/>
      <c r="WYY110" s="74"/>
      <c r="WYZ110" s="74"/>
      <c r="WZA110" s="74"/>
      <c r="WZB110" s="74"/>
      <c r="WZC110" s="74"/>
      <c r="WZD110" s="74"/>
      <c r="WZE110" s="74"/>
      <c r="WZF110" s="74"/>
      <c r="WZG110" s="74"/>
      <c r="WZH110" s="74"/>
      <c r="WZI110" s="74"/>
      <c r="WZJ110" s="74"/>
      <c r="WZK110" s="74"/>
      <c r="WZL110" s="74"/>
      <c r="WZM110" s="74"/>
      <c r="WZN110" s="74"/>
      <c r="WZO110" s="74"/>
      <c r="WZP110" s="74"/>
      <c r="WZQ110" s="74"/>
      <c r="WZR110" s="74"/>
      <c r="WZS110" s="74"/>
      <c r="WZT110" s="74"/>
      <c r="WZU110" s="74"/>
      <c r="WZV110" s="74"/>
      <c r="WZW110" s="74"/>
      <c r="WZX110" s="74"/>
      <c r="WZY110" s="74"/>
      <c r="WZZ110" s="74"/>
      <c r="XAA110" s="74"/>
      <c r="XAB110" s="74"/>
      <c r="XAC110" s="74"/>
      <c r="XAD110" s="74"/>
      <c r="XAE110" s="74"/>
      <c r="XAF110" s="74"/>
      <c r="XAG110" s="74"/>
      <c r="XAH110" s="74"/>
      <c r="XAI110" s="74"/>
      <c r="XAJ110" s="74"/>
      <c r="XAK110" s="74"/>
      <c r="XAL110" s="74"/>
      <c r="XAM110" s="74"/>
      <c r="XAN110" s="74"/>
      <c r="XAO110" s="74"/>
      <c r="XAP110" s="74"/>
      <c r="XAQ110" s="74"/>
      <c r="XAR110" s="74"/>
      <c r="XAS110" s="74"/>
      <c r="XAT110" s="74"/>
      <c r="XAU110" s="74"/>
      <c r="XAV110" s="74"/>
      <c r="XAW110" s="74"/>
      <c r="XAX110" s="74"/>
      <c r="XAY110" s="74"/>
      <c r="XAZ110" s="74"/>
      <c r="XBA110" s="74"/>
      <c r="XBB110" s="74"/>
      <c r="XBC110" s="74"/>
      <c r="XBD110" s="74"/>
      <c r="XBE110" s="74"/>
      <c r="XBF110" s="74"/>
      <c r="XBG110" s="74"/>
      <c r="XBH110" s="74"/>
      <c r="XBI110" s="74"/>
      <c r="XBJ110" s="74"/>
      <c r="XBK110" s="74"/>
      <c r="XBL110" s="74"/>
      <c r="XBM110" s="74"/>
      <c r="XBN110" s="74"/>
      <c r="XBO110" s="74"/>
      <c r="XBP110" s="74"/>
      <c r="XBQ110" s="74"/>
      <c r="XBR110" s="74"/>
      <c r="XBS110" s="74"/>
      <c r="XBT110" s="74"/>
      <c r="XBU110" s="74"/>
      <c r="XBV110" s="74"/>
      <c r="XBW110" s="74"/>
      <c r="XBX110" s="74"/>
      <c r="XBY110" s="74"/>
      <c r="XBZ110" s="74"/>
      <c r="XCA110" s="74"/>
      <c r="XCB110" s="74"/>
      <c r="XCC110" s="74"/>
      <c r="XCD110" s="74"/>
      <c r="XCE110" s="74"/>
      <c r="XCF110" s="74"/>
      <c r="XCG110" s="74"/>
      <c r="XCH110" s="74"/>
      <c r="XCI110" s="74"/>
      <c r="XCJ110" s="74"/>
      <c r="XCK110" s="74"/>
      <c r="XCL110" s="74"/>
      <c r="XCM110" s="74"/>
      <c r="XCN110" s="74"/>
      <c r="XCO110" s="74"/>
      <c r="XCP110" s="74"/>
      <c r="XCQ110" s="74"/>
      <c r="XCR110" s="74"/>
      <c r="XCS110" s="74"/>
      <c r="XCT110" s="74"/>
      <c r="XCU110" s="74"/>
      <c r="XCV110" s="74"/>
      <c r="XCW110" s="74"/>
      <c r="XCX110" s="74"/>
      <c r="XCY110" s="74"/>
      <c r="XCZ110" s="74"/>
      <c r="XDA110" s="74"/>
      <c r="XDB110" s="74"/>
      <c r="XDC110" s="74"/>
      <c r="XDD110" s="74"/>
      <c r="XDE110" s="74"/>
      <c r="XDF110" s="74"/>
      <c r="XDG110" s="74"/>
      <c r="XDH110" s="74"/>
      <c r="XDI110" s="74"/>
      <c r="XDJ110" s="74"/>
      <c r="XDK110" s="74"/>
      <c r="XDL110" s="74"/>
      <c r="XDM110" s="74"/>
      <c r="XDN110" s="74"/>
      <c r="XDO110" s="74"/>
      <c r="XDP110" s="74"/>
      <c r="XDQ110" s="74"/>
      <c r="XDR110" s="74"/>
      <c r="XDS110" s="74"/>
      <c r="XDT110" s="74"/>
      <c r="XDU110" s="74"/>
      <c r="XDV110" s="74"/>
      <c r="XDW110" s="74"/>
      <c r="XDX110" s="74"/>
      <c r="XDY110" s="74"/>
      <c r="XDZ110" s="74"/>
      <c r="XEA110" s="74"/>
      <c r="XEB110" s="74"/>
      <c r="XEC110" s="74"/>
      <c r="XED110" s="74"/>
      <c r="XEE110" s="74"/>
      <c r="XEF110" s="74"/>
      <c r="XEG110" s="74"/>
      <c r="XEH110" s="74"/>
      <c r="XEI110" s="74"/>
      <c r="XEJ110" s="74"/>
      <c r="XEK110" s="74"/>
      <c r="XEL110" s="74"/>
      <c r="XEM110" s="74"/>
      <c r="XEN110" s="74"/>
      <c r="XEO110" s="74"/>
      <c r="XEP110" s="74"/>
      <c r="XEQ110" s="74"/>
      <c r="XER110" s="74"/>
      <c r="XES110" s="74"/>
      <c r="XET110" s="74"/>
      <c r="XEU110" s="74"/>
      <c r="XEV110" s="74"/>
      <c r="XEW110" s="74"/>
      <c r="XEX110" s="74"/>
      <c r="XEY110" s="74"/>
      <c r="XEZ110" s="74"/>
      <c r="XFA110" s="74"/>
      <c r="XFB110" s="74"/>
      <c r="XFC110" s="74"/>
    </row>
  </sheetData>
  <mergeCells count="13">
    <mergeCell ref="M1:N1"/>
    <mergeCell ref="O1:O2"/>
    <mergeCell ref="F1:F2"/>
    <mergeCell ref="G1:G2"/>
    <mergeCell ref="H1:H2"/>
    <mergeCell ref="I1:I2"/>
    <mergeCell ref="J1:J2"/>
    <mergeCell ref="K1:K2"/>
    <mergeCell ref="A1:A2"/>
    <mergeCell ref="B1:B2"/>
    <mergeCell ref="C1:C2"/>
    <mergeCell ref="D1:D2"/>
    <mergeCell ref="L1:L2"/>
  </mergeCells>
  <conditionalFormatting sqref="E4:E18 E21:E54">
    <cfRule type="duplicateValues" dxfId="76" priority="77"/>
  </conditionalFormatting>
  <conditionalFormatting sqref="E55">
    <cfRule type="duplicateValues" dxfId="75" priority="76"/>
  </conditionalFormatting>
  <conditionalFormatting sqref="E55">
    <cfRule type="duplicateValues" dxfId="74" priority="75"/>
  </conditionalFormatting>
  <conditionalFormatting sqref="E56">
    <cfRule type="duplicateValues" dxfId="73" priority="74"/>
  </conditionalFormatting>
  <conditionalFormatting sqref="E56">
    <cfRule type="duplicateValues" dxfId="72" priority="73"/>
  </conditionalFormatting>
  <conditionalFormatting sqref="E57">
    <cfRule type="duplicateValues" dxfId="71" priority="71"/>
  </conditionalFormatting>
  <conditionalFormatting sqref="E57">
    <cfRule type="duplicateValues" dxfId="70" priority="72"/>
  </conditionalFormatting>
  <conditionalFormatting sqref="E57">
    <cfRule type="duplicateValues" dxfId="69" priority="70"/>
  </conditionalFormatting>
  <conditionalFormatting sqref="E58">
    <cfRule type="duplicateValues" dxfId="68" priority="69"/>
  </conditionalFormatting>
  <conditionalFormatting sqref="E58">
    <cfRule type="duplicateValues" dxfId="67" priority="68"/>
  </conditionalFormatting>
  <conditionalFormatting sqref="E59">
    <cfRule type="duplicateValues" dxfId="66" priority="67"/>
  </conditionalFormatting>
  <conditionalFormatting sqref="E59">
    <cfRule type="duplicateValues" dxfId="65" priority="66"/>
  </conditionalFormatting>
  <conditionalFormatting sqref="E60">
    <cfRule type="duplicateValues" dxfId="64" priority="65"/>
  </conditionalFormatting>
  <conditionalFormatting sqref="E60">
    <cfRule type="duplicateValues" dxfId="63" priority="64"/>
  </conditionalFormatting>
  <conditionalFormatting sqref="E61">
    <cfRule type="duplicateValues" dxfId="62" priority="63"/>
  </conditionalFormatting>
  <conditionalFormatting sqref="E61">
    <cfRule type="duplicateValues" dxfId="61" priority="62"/>
  </conditionalFormatting>
  <conditionalFormatting sqref="E62">
    <cfRule type="duplicateValues" dxfId="60" priority="61"/>
  </conditionalFormatting>
  <conditionalFormatting sqref="E62">
    <cfRule type="duplicateValues" dxfId="59" priority="60"/>
  </conditionalFormatting>
  <conditionalFormatting sqref="E63">
    <cfRule type="duplicateValues" dxfId="58" priority="59"/>
  </conditionalFormatting>
  <conditionalFormatting sqref="E63">
    <cfRule type="duplicateValues" dxfId="57" priority="58"/>
  </conditionalFormatting>
  <conditionalFormatting sqref="E64">
    <cfRule type="duplicateValues" dxfId="56" priority="57"/>
  </conditionalFormatting>
  <conditionalFormatting sqref="E64">
    <cfRule type="duplicateValues" dxfId="55" priority="56"/>
  </conditionalFormatting>
  <conditionalFormatting sqref="E65">
    <cfRule type="duplicateValues" dxfId="54" priority="55"/>
  </conditionalFormatting>
  <conditionalFormatting sqref="E65">
    <cfRule type="duplicateValues" dxfId="53" priority="54"/>
  </conditionalFormatting>
  <conditionalFormatting sqref="E66">
    <cfRule type="duplicateValues" dxfId="52" priority="53"/>
  </conditionalFormatting>
  <conditionalFormatting sqref="E66">
    <cfRule type="duplicateValues" dxfId="51" priority="52"/>
  </conditionalFormatting>
  <conditionalFormatting sqref="E67">
    <cfRule type="duplicateValues" dxfId="50" priority="51"/>
  </conditionalFormatting>
  <conditionalFormatting sqref="E67">
    <cfRule type="duplicateValues" dxfId="49" priority="50"/>
  </conditionalFormatting>
  <conditionalFormatting sqref="E68">
    <cfRule type="duplicateValues" dxfId="48" priority="49"/>
  </conditionalFormatting>
  <conditionalFormatting sqref="E68">
    <cfRule type="duplicateValues" dxfId="47" priority="48"/>
  </conditionalFormatting>
  <conditionalFormatting sqref="E69">
    <cfRule type="duplicateValues" dxfId="46" priority="47"/>
  </conditionalFormatting>
  <conditionalFormatting sqref="E69">
    <cfRule type="duplicateValues" dxfId="45" priority="46"/>
  </conditionalFormatting>
  <conditionalFormatting sqref="E70">
    <cfRule type="duplicateValues" dxfId="44" priority="45"/>
  </conditionalFormatting>
  <conditionalFormatting sqref="E70">
    <cfRule type="duplicateValues" dxfId="43" priority="44"/>
  </conditionalFormatting>
  <conditionalFormatting sqref="E71">
    <cfRule type="duplicateValues" dxfId="42" priority="43"/>
  </conditionalFormatting>
  <conditionalFormatting sqref="E71">
    <cfRule type="duplicateValues" dxfId="41" priority="42"/>
  </conditionalFormatting>
  <conditionalFormatting sqref="E72">
    <cfRule type="duplicateValues" dxfId="40" priority="41"/>
  </conditionalFormatting>
  <conditionalFormatting sqref="E72">
    <cfRule type="duplicateValues" dxfId="39" priority="40"/>
  </conditionalFormatting>
  <conditionalFormatting sqref="E73">
    <cfRule type="duplicateValues" dxfId="38" priority="39"/>
  </conditionalFormatting>
  <conditionalFormatting sqref="E73">
    <cfRule type="duplicateValues" dxfId="37" priority="38"/>
  </conditionalFormatting>
  <conditionalFormatting sqref="E74">
    <cfRule type="duplicateValues" dxfId="36" priority="37"/>
  </conditionalFormatting>
  <conditionalFormatting sqref="E74">
    <cfRule type="duplicateValues" dxfId="35" priority="36"/>
  </conditionalFormatting>
  <conditionalFormatting sqref="D75:E75">
    <cfRule type="duplicateValues" dxfId="34" priority="35"/>
  </conditionalFormatting>
  <conditionalFormatting sqref="E75">
    <cfRule type="duplicateValues" dxfId="33" priority="34"/>
  </conditionalFormatting>
  <conditionalFormatting sqref="D76:E78">
    <cfRule type="duplicateValues" dxfId="32" priority="33"/>
  </conditionalFormatting>
  <conditionalFormatting sqref="E76:E78">
    <cfRule type="duplicateValues" dxfId="31" priority="32"/>
  </conditionalFormatting>
  <conditionalFormatting sqref="D79:E79">
    <cfRule type="duplicateValues" dxfId="30" priority="31"/>
  </conditionalFormatting>
  <conditionalFormatting sqref="E79">
    <cfRule type="duplicateValues" dxfId="29" priority="30"/>
  </conditionalFormatting>
  <conditionalFormatting sqref="D80:E83">
    <cfRule type="duplicateValues" dxfId="28" priority="29"/>
  </conditionalFormatting>
  <conditionalFormatting sqref="E80:E83">
    <cfRule type="duplicateValues" dxfId="27" priority="28"/>
  </conditionalFormatting>
  <conditionalFormatting sqref="D84:E84">
    <cfRule type="duplicateValues" dxfId="26" priority="27"/>
  </conditionalFormatting>
  <conditionalFormatting sqref="E84">
    <cfRule type="duplicateValues" dxfId="25" priority="26"/>
  </conditionalFormatting>
  <conditionalFormatting sqref="D85:E85">
    <cfRule type="duplicateValues" dxfId="24" priority="25"/>
  </conditionalFormatting>
  <conditionalFormatting sqref="E85">
    <cfRule type="duplicateValues" dxfId="23" priority="24"/>
  </conditionalFormatting>
  <conditionalFormatting sqref="E86">
    <cfRule type="duplicateValues" dxfId="22" priority="23"/>
  </conditionalFormatting>
  <conditionalFormatting sqref="E87">
    <cfRule type="duplicateValues" dxfId="21" priority="22"/>
  </conditionalFormatting>
  <conditionalFormatting sqref="E88">
    <cfRule type="duplicateValues" dxfId="20" priority="21"/>
  </conditionalFormatting>
  <conditionalFormatting sqref="E89">
    <cfRule type="duplicateValues" dxfId="19" priority="20"/>
  </conditionalFormatting>
  <conditionalFormatting sqref="E90">
    <cfRule type="duplicateValues" dxfId="18" priority="19"/>
  </conditionalFormatting>
  <conditionalFormatting sqref="E91">
    <cfRule type="duplicateValues" dxfId="17" priority="18"/>
  </conditionalFormatting>
  <conditionalFormatting sqref="E92">
    <cfRule type="duplicateValues" dxfId="16" priority="17"/>
  </conditionalFormatting>
  <conditionalFormatting sqref="E93">
    <cfRule type="duplicateValues" dxfId="15" priority="16"/>
  </conditionalFormatting>
  <conditionalFormatting sqref="E94">
    <cfRule type="duplicateValues" dxfId="14" priority="15"/>
  </conditionalFormatting>
  <conditionalFormatting sqref="E95">
    <cfRule type="duplicateValues" dxfId="13" priority="14"/>
  </conditionalFormatting>
  <conditionalFormatting sqref="E96">
    <cfRule type="duplicateValues" dxfId="12" priority="13"/>
  </conditionalFormatting>
  <conditionalFormatting sqref="E97">
    <cfRule type="duplicateValues" dxfId="11" priority="12"/>
  </conditionalFormatting>
  <conditionalFormatting sqref="E98">
    <cfRule type="duplicateValues" dxfId="10" priority="11"/>
  </conditionalFormatting>
  <conditionalFormatting sqref="E99">
    <cfRule type="duplicateValues" dxfId="9" priority="10"/>
  </conditionalFormatting>
  <conditionalFormatting sqref="E100">
    <cfRule type="duplicateValues" dxfId="8" priority="9"/>
  </conditionalFormatting>
  <conditionalFormatting sqref="E101">
    <cfRule type="duplicateValues" dxfId="7" priority="8"/>
  </conditionalFormatting>
  <conditionalFormatting sqref="E102">
    <cfRule type="duplicateValues" dxfId="6" priority="7"/>
  </conditionalFormatting>
  <conditionalFormatting sqref="D103">
    <cfRule type="duplicateValues" dxfId="5" priority="6"/>
  </conditionalFormatting>
  <conditionalFormatting sqref="D104">
    <cfRule type="duplicateValues" dxfId="4" priority="5"/>
  </conditionalFormatting>
  <conditionalFormatting sqref="D105">
    <cfRule type="duplicateValues" dxfId="3" priority="4"/>
  </conditionalFormatting>
  <conditionalFormatting sqref="E106:E108">
    <cfRule type="duplicateValues" dxfId="2" priority="3"/>
  </conditionalFormatting>
  <conditionalFormatting sqref="E109">
    <cfRule type="duplicateValues" dxfId="1" priority="2"/>
  </conditionalFormatting>
  <conditionalFormatting sqref="D110">
    <cfRule type="duplicateValues" dxfId="0" priority="1"/>
  </conditionalFormatting>
  <hyperlinks>
    <hyperlink ref="O73" r:id="rId1" location="5" display="https://normativa.colpensiones.gov.co/colpens/docs/resolucion_minsaludps_2388_2016.htm - 5" xr:uid="{58B85C0A-2807-4784-8255-382A4D245349}"/>
    <hyperlink ref="C75" r:id="rId2" display="../../../../Javier Ramirez/AppData/Local/Microsoft/Windows/INetCache/Content.Outlook/AppData/Local/Microsoft/Windows/AppData/Roaming/Javier/AppData/Local/Microsoft/Windows/INetCache/AppData/Local/Microsoft/Windows/Temporary Internet Files/Low/Documents/EJEMPLOS/Documentos de Soporte/SYSO/Soporte OHSAS/NORMATIVA LEGAL/normas de matriz de requisitos/ley_9_1979..pdf" xr:uid="{F85F3689-F191-45E3-9791-229A1E459157}"/>
    <hyperlink ref="O84" r:id="rId3" location="20" display="https://www.icbf.gov.co/cargues/avance/docs/resolucion_minproteccion_2346_2007.htm - 20" xr:uid="{D6920C1B-B75B-42C9-A1D1-F35D660886E0}"/>
    <hyperlink ref="P95" r:id="rId4" location="ver_30060075" display="http://www.suin-juriscol.gov.co/viewDocument.asp?id=30019960 - ver_30060075" xr:uid="{49F8A295-07BD-4D6A-AB04-4E6E5E148AA1}"/>
  </hyperlinks>
  <pageMargins left="0.7" right="0.7" top="0.75" bottom="0.75" header="0.3" footer="0.3"/>
  <drawing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12"/>
  <sheetViews>
    <sheetView zoomScale="80" zoomScaleNormal="80" workbookViewId="0">
      <selection activeCell="D30" sqref="D30"/>
    </sheetView>
  </sheetViews>
  <sheetFormatPr defaultColWidth="11.42578125" defaultRowHeight="12.75"/>
  <cols>
    <col min="1" max="1" width="14" style="6" customWidth="1"/>
    <col min="2" max="2" width="29.7109375" style="6" customWidth="1"/>
    <col min="3" max="3" width="12.85546875" style="6" customWidth="1"/>
    <col min="4" max="4" width="24.28515625" style="6" customWidth="1"/>
    <col min="5" max="5" width="71.140625" style="9" customWidth="1"/>
    <col min="6" max="6" width="8.5703125" style="6" customWidth="1"/>
    <col min="7" max="7" width="23.7109375" style="6" customWidth="1"/>
    <col min="8" max="8" width="13.28515625" style="6" customWidth="1"/>
    <col min="9" max="9" width="17.7109375" style="6" bestFit="1" customWidth="1"/>
    <col min="10" max="254" width="11.42578125" style="6"/>
    <col min="255" max="255" width="14" style="6" customWidth="1"/>
    <col min="256" max="256" width="29.7109375" style="6" customWidth="1"/>
    <col min="257" max="257" width="14.42578125" style="6" customWidth="1"/>
    <col min="258" max="258" width="11.7109375" style="6" customWidth="1"/>
    <col min="259" max="259" width="12.85546875" style="6" customWidth="1"/>
    <col min="260" max="260" width="24.28515625" style="6" customWidth="1"/>
    <col min="261" max="261" width="71.140625" style="6" customWidth="1"/>
    <col min="262" max="262" width="8.5703125" style="6" customWidth="1"/>
    <col min="263" max="263" width="23.7109375" style="6" customWidth="1"/>
    <col min="264" max="264" width="13.28515625" style="6" customWidth="1"/>
    <col min="265" max="265" width="17.7109375" style="6" bestFit="1" customWidth="1"/>
    <col min="266" max="510" width="11.42578125" style="6"/>
    <col min="511" max="511" width="14" style="6" customWidth="1"/>
    <col min="512" max="512" width="29.7109375" style="6" customWidth="1"/>
    <col min="513" max="513" width="14.42578125" style="6" customWidth="1"/>
    <col min="514" max="514" width="11.7109375" style="6" customWidth="1"/>
    <col min="515" max="515" width="12.85546875" style="6" customWidth="1"/>
    <col min="516" max="516" width="24.28515625" style="6" customWidth="1"/>
    <col min="517" max="517" width="71.140625" style="6" customWidth="1"/>
    <col min="518" max="518" width="8.5703125" style="6" customWidth="1"/>
    <col min="519" max="519" width="23.7109375" style="6" customWidth="1"/>
    <col min="520" max="520" width="13.28515625" style="6" customWidth="1"/>
    <col min="521" max="521" width="17.7109375" style="6" bestFit="1" customWidth="1"/>
    <col min="522" max="766" width="11.42578125" style="6"/>
    <col min="767" max="767" width="14" style="6" customWidth="1"/>
    <col min="768" max="768" width="29.7109375" style="6" customWidth="1"/>
    <col min="769" max="769" width="14.42578125" style="6" customWidth="1"/>
    <col min="770" max="770" width="11.7109375" style="6" customWidth="1"/>
    <col min="771" max="771" width="12.85546875" style="6" customWidth="1"/>
    <col min="772" max="772" width="24.28515625" style="6" customWidth="1"/>
    <col min="773" max="773" width="71.140625" style="6" customWidth="1"/>
    <col min="774" max="774" width="8.5703125" style="6" customWidth="1"/>
    <col min="775" max="775" width="23.7109375" style="6" customWidth="1"/>
    <col min="776" max="776" width="13.28515625" style="6" customWidth="1"/>
    <col min="777" max="777" width="17.7109375" style="6" bestFit="1" customWidth="1"/>
    <col min="778" max="1022" width="11.42578125" style="6"/>
    <col min="1023" max="1023" width="14" style="6" customWidth="1"/>
    <col min="1024" max="1024" width="29.7109375" style="6" customWidth="1"/>
    <col min="1025" max="1025" width="14.42578125" style="6" customWidth="1"/>
    <col min="1026" max="1026" width="11.7109375" style="6" customWidth="1"/>
    <col min="1027" max="1027" width="12.85546875" style="6" customWidth="1"/>
    <col min="1028" max="1028" width="24.28515625" style="6" customWidth="1"/>
    <col min="1029" max="1029" width="71.140625" style="6" customWidth="1"/>
    <col min="1030" max="1030" width="8.5703125" style="6" customWidth="1"/>
    <col min="1031" max="1031" width="23.7109375" style="6" customWidth="1"/>
    <col min="1032" max="1032" width="13.28515625" style="6" customWidth="1"/>
    <col min="1033" max="1033" width="17.7109375" style="6" bestFit="1" customWidth="1"/>
    <col min="1034" max="1278" width="11.42578125" style="6"/>
    <col min="1279" max="1279" width="14" style="6" customWidth="1"/>
    <col min="1280" max="1280" width="29.7109375" style="6" customWidth="1"/>
    <col min="1281" max="1281" width="14.42578125" style="6" customWidth="1"/>
    <col min="1282" max="1282" width="11.7109375" style="6" customWidth="1"/>
    <col min="1283" max="1283" width="12.85546875" style="6" customWidth="1"/>
    <col min="1284" max="1284" width="24.28515625" style="6" customWidth="1"/>
    <col min="1285" max="1285" width="71.140625" style="6" customWidth="1"/>
    <col min="1286" max="1286" width="8.5703125" style="6" customWidth="1"/>
    <col min="1287" max="1287" width="23.7109375" style="6" customWidth="1"/>
    <col min="1288" max="1288" width="13.28515625" style="6" customWidth="1"/>
    <col min="1289" max="1289" width="17.7109375" style="6" bestFit="1" customWidth="1"/>
    <col min="1290" max="1534" width="11.42578125" style="6"/>
    <col min="1535" max="1535" width="14" style="6" customWidth="1"/>
    <col min="1536" max="1536" width="29.7109375" style="6" customWidth="1"/>
    <col min="1537" max="1537" width="14.42578125" style="6" customWidth="1"/>
    <col min="1538" max="1538" width="11.7109375" style="6" customWidth="1"/>
    <col min="1539" max="1539" width="12.85546875" style="6" customWidth="1"/>
    <col min="1540" max="1540" width="24.28515625" style="6" customWidth="1"/>
    <col min="1541" max="1541" width="71.140625" style="6" customWidth="1"/>
    <col min="1542" max="1542" width="8.5703125" style="6" customWidth="1"/>
    <col min="1543" max="1543" width="23.7109375" style="6" customWidth="1"/>
    <col min="1544" max="1544" width="13.28515625" style="6" customWidth="1"/>
    <col min="1545" max="1545" width="17.7109375" style="6" bestFit="1" customWidth="1"/>
    <col min="1546" max="1790" width="11.42578125" style="6"/>
    <col min="1791" max="1791" width="14" style="6" customWidth="1"/>
    <col min="1792" max="1792" width="29.7109375" style="6" customWidth="1"/>
    <col min="1793" max="1793" width="14.42578125" style="6" customWidth="1"/>
    <col min="1794" max="1794" width="11.7109375" style="6" customWidth="1"/>
    <col min="1795" max="1795" width="12.85546875" style="6" customWidth="1"/>
    <col min="1796" max="1796" width="24.28515625" style="6" customWidth="1"/>
    <col min="1797" max="1797" width="71.140625" style="6" customWidth="1"/>
    <col min="1798" max="1798" width="8.5703125" style="6" customWidth="1"/>
    <col min="1799" max="1799" width="23.7109375" style="6" customWidth="1"/>
    <col min="1800" max="1800" width="13.28515625" style="6" customWidth="1"/>
    <col min="1801" max="1801" width="17.7109375" style="6" bestFit="1" customWidth="1"/>
    <col min="1802" max="2046" width="11.42578125" style="6"/>
    <col min="2047" max="2047" width="14" style="6" customWidth="1"/>
    <col min="2048" max="2048" width="29.7109375" style="6" customWidth="1"/>
    <col min="2049" max="2049" width="14.42578125" style="6" customWidth="1"/>
    <col min="2050" max="2050" width="11.7109375" style="6" customWidth="1"/>
    <col min="2051" max="2051" width="12.85546875" style="6" customWidth="1"/>
    <col min="2052" max="2052" width="24.28515625" style="6" customWidth="1"/>
    <col min="2053" max="2053" width="71.140625" style="6" customWidth="1"/>
    <col min="2054" max="2054" width="8.5703125" style="6" customWidth="1"/>
    <col min="2055" max="2055" width="23.7109375" style="6" customWidth="1"/>
    <col min="2056" max="2056" width="13.28515625" style="6" customWidth="1"/>
    <col min="2057" max="2057" width="17.7109375" style="6" bestFit="1" customWidth="1"/>
    <col min="2058" max="2302" width="11.42578125" style="6"/>
    <col min="2303" max="2303" width="14" style="6" customWidth="1"/>
    <col min="2304" max="2304" width="29.7109375" style="6" customWidth="1"/>
    <col min="2305" max="2305" width="14.42578125" style="6" customWidth="1"/>
    <col min="2306" max="2306" width="11.7109375" style="6" customWidth="1"/>
    <col min="2307" max="2307" width="12.85546875" style="6" customWidth="1"/>
    <col min="2308" max="2308" width="24.28515625" style="6" customWidth="1"/>
    <col min="2309" max="2309" width="71.140625" style="6" customWidth="1"/>
    <col min="2310" max="2310" width="8.5703125" style="6" customWidth="1"/>
    <col min="2311" max="2311" width="23.7109375" style="6" customWidth="1"/>
    <col min="2312" max="2312" width="13.28515625" style="6" customWidth="1"/>
    <col min="2313" max="2313" width="17.7109375" style="6" bestFit="1" customWidth="1"/>
    <col min="2314" max="2558" width="11.42578125" style="6"/>
    <col min="2559" max="2559" width="14" style="6" customWidth="1"/>
    <col min="2560" max="2560" width="29.7109375" style="6" customWidth="1"/>
    <col min="2561" max="2561" width="14.42578125" style="6" customWidth="1"/>
    <col min="2562" max="2562" width="11.7109375" style="6" customWidth="1"/>
    <col min="2563" max="2563" width="12.85546875" style="6" customWidth="1"/>
    <col min="2564" max="2564" width="24.28515625" style="6" customWidth="1"/>
    <col min="2565" max="2565" width="71.140625" style="6" customWidth="1"/>
    <col min="2566" max="2566" width="8.5703125" style="6" customWidth="1"/>
    <col min="2567" max="2567" width="23.7109375" style="6" customWidth="1"/>
    <col min="2568" max="2568" width="13.28515625" style="6" customWidth="1"/>
    <col min="2569" max="2569" width="17.7109375" style="6" bestFit="1" customWidth="1"/>
    <col min="2570" max="2814" width="11.42578125" style="6"/>
    <col min="2815" max="2815" width="14" style="6" customWidth="1"/>
    <col min="2816" max="2816" width="29.7109375" style="6" customWidth="1"/>
    <col min="2817" max="2817" width="14.42578125" style="6" customWidth="1"/>
    <col min="2818" max="2818" width="11.7109375" style="6" customWidth="1"/>
    <col min="2819" max="2819" width="12.85546875" style="6" customWidth="1"/>
    <col min="2820" max="2820" width="24.28515625" style="6" customWidth="1"/>
    <col min="2821" max="2821" width="71.140625" style="6" customWidth="1"/>
    <col min="2822" max="2822" width="8.5703125" style="6" customWidth="1"/>
    <col min="2823" max="2823" width="23.7109375" style="6" customWidth="1"/>
    <col min="2824" max="2824" width="13.28515625" style="6" customWidth="1"/>
    <col min="2825" max="2825" width="17.7109375" style="6" bestFit="1" customWidth="1"/>
    <col min="2826" max="3070" width="11.42578125" style="6"/>
    <col min="3071" max="3071" width="14" style="6" customWidth="1"/>
    <col min="3072" max="3072" width="29.7109375" style="6" customWidth="1"/>
    <col min="3073" max="3073" width="14.42578125" style="6" customWidth="1"/>
    <col min="3074" max="3074" width="11.7109375" style="6" customWidth="1"/>
    <col min="3075" max="3075" width="12.85546875" style="6" customWidth="1"/>
    <col min="3076" max="3076" width="24.28515625" style="6" customWidth="1"/>
    <col min="3077" max="3077" width="71.140625" style="6" customWidth="1"/>
    <col min="3078" max="3078" width="8.5703125" style="6" customWidth="1"/>
    <col min="3079" max="3079" width="23.7109375" style="6" customWidth="1"/>
    <col min="3080" max="3080" width="13.28515625" style="6" customWidth="1"/>
    <col min="3081" max="3081" width="17.7109375" style="6" bestFit="1" customWidth="1"/>
    <col min="3082" max="3326" width="11.42578125" style="6"/>
    <col min="3327" max="3327" width="14" style="6" customWidth="1"/>
    <col min="3328" max="3328" width="29.7109375" style="6" customWidth="1"/>
    <col min="3329" max="3329" width="14.42578125" style="6" customWidth="1"/>
    <col min="3330" max="3330" width="11.7109375" style="6" customWidth="1"/>
    <col min="3331" max="3331" width="12.85546875" style="6" customWidth="1"/>
    <col min="3332" max="3332" width="24.28515625" style="6" customWidth="1"/>
    <col min="3333" max="3333" width="71.140625" style="6" customWidth="1"/>
    <col min="3334" max="3334" width="8.5703125" style="6" customWidth="1"/>
    <col min="3335" max="3335" width="23.7109375" style="6" customWidth="1"/>
    <col min="3336" max="3336" width="13.28515625" style="6" customWidth="1"/>
    <col min="3337" max="3337" width="17.7109375" style="6" bestFit="1" customWidth="1"/>
    <col min="3338" max="3582" width="11.42578125" style="6"/>
    <col min="3583" max="3583" width="14" style="6" customWidth="1"/>
    <col min="3584" max="3584" width="29.7109375" style="6" customWidth="1"/>
    <col min="3585" max="3585" width="14.42578125" style="6" customWidth="1"/>
    <col min="3586" max="3586" width="11.7109375" style="6" customWidth="1"/>
    <col min="3587" max="3587" width="12.85546875" style="6" customWidth="1"/>
    <col min="3588" max="3588" width="24.28515625" style="6" customWidth="1"/>
    <col min="3589" max="3589" width="71.140625" style="6" customWidth="1"/>
    <col min="3590" max="3590" width="8.5703125" style="6" customWidth="1"/>
    <col min="3591" max="3591" width="23.7109375" style="6" customWidth="1"/>
    <col min="3592" max="3592" width="13.28515625" style="6" customWidth="1"/>
    <col min="3593" max="3593" width="17.7109375" style="6" bestFit="1" customWidth="1"/>
    <col min="3594" max="3838" width="11.42578125" style="6"/>
    <col min="3839" max="3839" width="14" style="6" customWidth="1"/>
    <col min="3840" max="3840" width="29.7109375" style="6" customWidth="1"/>
    <col min="3841" max="3841" width="14.42578125" style="6" customWidth="1"/>
    <col min="3842" max="3842" width="11.7109375" style="6" customWidth="1"/>
    <col min="3843" max="3843" width="12.85546875" style="6" customWidth="1"/>
    <col min="3844" max="3844" width="24.28515625" style="6" customWidth="1"/>
    <col min="3845" max="3845" width="71.140625" style="6" customWidth="1"/>
    <col min="3846" max="3846" width="8.5703125" style="6" customWidth="1"/>
    <col min="3847" max="3847" width="23.7109375" style="6" customWidth="1"/>
    <col min="3848" max="3848" width="13.28515625" style="6" customWidth="1"/>
    <col min="3849" max="3849" width="17.7109375" style="6" bestFit="1" customWidth="1"/>
    <col min="3850" max="4094" width="11.42578125" style="6"/>
    <col min="4095" max="4095" width="14" style="6" customWidth="1"/>
    <col min="4096" max="4096" width="29.7109375" style="6" customWidth="1"/>
    <col min="4097" max="4097" width="14.42578125" style="6" customWidth="1"/>
    <col min="4098" max="4098" width="11.7109375" style="6" customWidth="1"/>
    <col min="4099" max="4099" width="12.85546875" style="6" customWidth="1"/>
    <col min="4100" max="4100" width="24.28515625" style="6" customWidth="1"/>
    <col min="4101" max="4101" width="71.140625" style="6" customWidth="1"/>
    <col min="4102" max="4102" width="8.5703125" style="6" customWidth="1"/>
    <col min="4103" max="4103" width="23.7109375" style="6" customWidth="1"/>
    <col min="4104" max="4104" width="13.28515625" style="6" customWidth="1"/>
    <col min="4105" max="4105" width="17.7109375" style="6" bestFit="1" customWidth="1"/>
    <col min="4106" max="4350" width="11.42578125" style="6"/>
    <col min="4351" max="4351" width="14" style="6" customWidth="1"/>
    <col min="4352" max="4352" width="29.7109375" style="6" customWidth="1"/>
    <col min="4353" max="4353" width="14.42578125" style="6" customWidth="1"/>
    <col min="4354" max="4354" width="11.7109375" style="6" customWidth="1"/>
    <col min="4355" max="4355" width="12.85546875" style="6" customWidth="1"/>
    <col min="4356" max="4356" width="24.28515625" style="6" customWidth="1"/>
    <col min="4357" max="4357" width="71.140625" style="6" customWidth="1"/>
    <col min="4358" max="4358" width="8.5703125" style="6" customWidth="1"/>
    <col min="4359" max="4359" width="23.7109375" style="6" customWidth="1"/>
    <col min="4360" max="4360" width="13.28515625" style="6" customWidth="1"/>
    <col min="4361" max="4361" width="17.7109375" style="6" bestFit="1" customWidth="1"/>
    <col min="4362" max="4606" width="11.42578125" style="6"/>
    <col min="4607" max="4607" width="14" style="6" customWidth="1"/>
    <col min="4608" max="4608" width="29.7109375" style="6" customWidth="1"/>
    <col min="4609" max="4609" width="14.42578125" style="6" customWidth="1"/>
    <col min="4610" max="4610" width="11.7109375" style="6" customWidth="1"/>
    <col min="4611" max="4611" width="12.85546875" style="6" customWidth="1"/>
    <col min="4612" max="4612" width="24.28515625" style="6" customWidth="1"/>
    <col min="4613" max="4613" width="71.140625" style="6" customWidth="1"/>
    <col min="4614" max="4614" width="8.5703125" style="6" customWidth="1"/>
    <col min="4615" max="4615" width="23.7109375" style="6" customWidth="1"/>
    <col min="4616" max="4616" width="13.28515625" style="6" customWidth="1"/>
    <col min="4617" max="4617" width="17.7109375" style="6" bestFit="1" customWidth="1"/>
    <col min="4618" max="4862" width="11.42578125" style="6"/>
    <col min="4863" max="4863" width="14" style="6" customWidth="1"/>
    <col min="4864" max="4864" width="29.7109375" style="6" customWidth="1"/>
    <col min="4865" max="4865" width="14.42578125" style="6" customWidth="1"/>
    <col min="4866" max="4866" width="11.7109375" style="6" customWidth="1"/>
    <col min="4867" max="4867" width="12.85546875" style="6" customWidth="1"/>
    <col min="4868" max="4868" width="24.28515625" style="6" customWidth="1"/>
    <col min="4869" max="4869" width="71.140625" style="6" customWidth="1"/>
    <col min="4870" max="4870" width="8.5703125" style="6" customWidth="1"/>
    <col min="4871" max="4871" width="23.7109375" style="6" customWidth="1"/>
    <col min="4872" max="4872" width="13.28515625" style="6" customWidth="1"/>
    <col min="4873" max="4873" width="17.7109375" style="6" bestFit="1" customWidth="1"/>
    <col min="4874" max="5118" width="11.42578125" style="6"/>
    <col min="5119" max="5119" width="14" style="6" customWidth="1"/>
    <col min="5120" max="5120" width="29.7109375" style="6" customWidth="1"/>
    <col min="5121" max="5121" width="14.42578125" style="6" customWidth="1"/>
    <col min="5122" max="5122" width="11.7109375" style="6" customWidth="1"/>
    <col min="5123" max="5123" width="12.85546875" style="6" customWidth="1"/>
    <col min="5124" max="5124" width="24.28515625" style="6" customWidth="1"/>
    <col min="5125" max="5125" width="71.140625" style="6" customWidth="1"/>
    <col min="5126" max="5126" width="8.5703125" style="6" customWidth="1"/>
    <col min="5127" max="5127" width="23.7109375" style="6" customWidth="1"/>
    <col min="5128" max="5128" width="13.28515625" style="6" customWidth="1"/>
    <col min="5129" max="5129" width="17.7109375" style="6" bestFit="1" customWidth="1"/>
    <col min="5130" max="5374" width="11.42578125" style="6"/>
    <col min="5375" max="5375" width="14" style="6" customWidth="1"/>
    <col min="5376" max="5376" width="29.7109375" style="6" customWidth="1"/>
    <col min="5377" max="5377" width="14.42578125" style="6" customWidth="1"/>
    <col min="5378" max="5378" width="11.7109375" style="6" customWidth="1"/>
    <col min="5379" max="5379" width="12.85546875" style="6" customWidth="1"/>
    <col min="5380" max="5380" width="24.28515625" style="6" customWidth="1"/>
    <col min="5381" max="5381" width="71.140625" style="6" customWidth="1"/>
    <col min="5382" max="5382" width="8.5703125" style="6" customWidth="1"/>
    <col min="5383" max="5383" width="23.7109375" style="6" customWidth="1"/>
    <col min="5384" max="5384" width="13.28515625" style="6" customWidth="1"/>
    <col min="5385" max="5385" width="17.7109375" style="6" bestFit="1" customWidth="1"/>
    <col min="5386" max="5630" width="11.42578125" style="6"/>
    <col min="5631" max="5631" width="14" style="6" customWidth="1"/>
    <col min="5632" max="5632" width="29.7109375" style="6" customWidth="1"/>
    <col min="5633" max="5633" width="14.42578125" style="6" customWidth="1"/>
    <col min="5634" max="5634" width="11.7109375" style="6" customWidth="1"/>
    <col min="5635" max="5635" width="12.85546875" style="6" customWidth="1"/>
    <col min="5636" max="5636" width="24.28515625" style="6" customWidth="1"/>
    <col min="5637" max="5637" width="71.140625" style="6" customWidth="1"/>
    <col min="5638" max="5638" width="8.5703125" style="6" customWidth="1"/>
    <col min="5639" max="5639" width="23.7109375" style="6" customWidth="1"/>
    <col min="5640" max="5640" width="13.28515625" style="6" customWidth="1"/>
    <col min="5641" max="5641" width="17.7109375" style="6" bestFit="1" customWidth="1"/>
    <col min="5642" max="5886" width="11.42578125" style="6"/>
    <col min="5887" max="5887" width="14" style="6" customWidth="1"/>
    <col min="5888" max="5888" width="29.7109375" style="6" customWidth="1"/>
    <col min="5889" max="5889" width="14.42578125" style="6" customWidth="1"/>
    <col min="5890" max="5890" width="11.7109375" style="6" customWidth="1"/>
    <col min="5891" max="5891" width="12.85546875" style="6" customWidth="1"/>
    <col min="5892" max="5892" width="24.28515625" style="6" customWidth="1"/>
    <col min="5893" max="5893" width="71.140625" style="6" customWidth="1"/>
    <col min="5894" max="5894" width="8.5703125" style="6" customWidth="1"/>
    <col min="5895" max="5895" width="23.7109375" style="6" customWidth="1"/>
    <col min="5896" max="5896" width="13.28515625" style="6" customWidth="1"/>
    <col min="5897" max="5897" width="17.7109375" style="6" bestFit="1" customWidth="1"/>
    <col min="5898" max="6142" width="11.42578125" style="6"/>
    <col min="6143" max="6143" width="14" style="6" customWidth="1"/>
    <col min="6144" max="6144" width="29.7109375" style="6" customWidth="1"/>
    <col min="6145" max="6145" width="14.42578125" style="6" customWidth="1"/>
    <col min="6146" max="6146" width="11.7109375" style="6" customWidth="1"/>
    <col min="6147" max="6147" width="12.85546875" style="6" customWidth="1"/>
    <col min="6148" max="6148" width="24.28515625" style="6" customWidth="1"/>
    <col min="6149" max="6149" width="71.140625" style="6" customWidth="1"/>
    <col min="6150" max="6150" width="8.5703125" style="6" customWidth="1"/>
    <col min="6151" max="6151" width="23.7109375" style="6" customWidth="1"/>
    <col min="6152" max="6152" width="13.28515625" style="6" customWidth="1"/>
    <col min="6153" max="6153" width="17.7109375" style="6" bestFit="1" customWidth="1"/>
    <col min="6154" max="6398" width="11.42578125" style="6"/>
    <col min="6399" max="6399" width="14" style="6" customWidth="1"/>
    <col min="6400" max="6400" width="29.7109375" style="6" customWidth="1"/>
    <col min="6401" max="6401" width="14.42578125" style="6" customWidth="1"/>
    <col min="6402" max="6402" width="11.7109375" style="6" customWidth="1"/>
    <col min="6403" max="6403" width="12.85546875" style="6" customWidth="1"/>
    <col min="6404" max="6404" width="24.28515625" style="6" customWidth="1"/>
    <col min="6405" max="6405" width="71.140625" style="6" customWidth="1"/>
    <col min="6406" max="6406" width="8.5703125" style="6" customWidth="1"/>
    <col min="6407" max="6407" width="23.7109375" style="6" customWidth="1"/>
    <col min="6408" max="6408" width="13.28515625" style="6" customWidth="1"/>
    <col min="6409" max="6409" width="17.7109375" style="6" bestFit="1" customWidth="1"/>
    <col min="6410" max="6654" width="11.42578125" style="6"/>
    <col min="6655" max="6655" width="14" style="6" customWidth="1"/>
    <col min="6656" max="6656" width="29.7109375" style="6" customWidth="1"/>
    <col min="6657" max="6657" width="14.42578125" style="6" customWidth="1"/>
    <col min="6658" max="6658" width="11.7109375" style="6" customWidth="1"/>
    <col min="6659" max="6659" width="12.85546875" style="6" customWidth="1"/>
    <col min="6660" max="6660" width="24.28515625" style="6" customWidth="1"/>
    <col min="6661" max="6661" width="71.140625" style="6" customWidth="1"/>
    <col min="6662" max="6662" width="8.5703125" style="6" customWidth="1"/>
    <col min="6663" max="6663" width="23.7109375" style="6" customWidth="1"/>
    <col min="6664" max="6664" width="13.28515625" style="6" customWidth="1"/>
    <col min="6665" max="6665" width="17.7109375" style="6" bestFit="1" customWidth="1"/>
    <col min="6666" max="6910" width="11.42578125" style="6"/>
    <col min="6911" max="6911" width="14" style="6" customWidth="1"/>
    <col min="6912" max="6912" width="29.7109375" style="6" customWidth="1"/>
    <col min="6913" max="6913" width="14.42578125" style="6" customWidth="1"/>
    <col min="6914" max="6914" width="11.7109375" style="6" customWidth="1"/>
    <col min="6915" max="6915" width="12.85546875" style="6" customWidth="1"/>
    <col min="6916" max="6916" width="24.28515625" style="6" customWidth="1"/>
    <col min="6917" max="6917" width="71.140625" style="6" customWidth="1"/>
    <col min="6918" max="6918" width="8.5703125" style="6" customWidth="1"/>
    <col min="6919" max="6919" width="23.7109375" style="6" customWidth="1"/>
    <col min="6920" max="6920" width="13.28515625" style="6" customWidth="1"/>
    <col min="6921" max="6921" width="17.7109375" style="6" bestFit="1" customWidth="1"/>
    <col min="6922" max="7166" width="11.42578125" style="6"/>
    <col min="7167" max="7167" width="14" style="6" customWidth="1"/>
    <col min="7168" max="7168" width="29.7109375" style="6" customWidth="1"/>
    <col min="7169" max="7169" width="14.42578125" style="6" customWidth="1"/>
    <col min="7170" max="7170" width="11.7109375" style="6" customWidth="1"/>
    <col min="7171" max="7171" width="12.85546875" style="6" customWidth="1"/>
    <col min="7172" max="7172" width="24.28515625" style="6" customWidth="1"/>
    <col min="7173" max="7173" width="71.140625" style="6" customWidth="1"/>
    <col min="7174" max="7174" width="8.5703125" style="6" customWidth="1"/>
    <col min="7175" max="7175" width="23.7109375" style="6" customWidth="1"/>
    <col min="7176" max="7176" width="13.28515625" style="6" customWidth="1"/>
    <col min="7177" max="7177" width="17.7109375" style="6" bestFit="1" customWidth="1"/>
    <col min="7178" max="7422" width="11.42578125" style="6"/>
    <col min="7423" max="7423" width="14" style="6" customWidth="1"/>
    <col min="7424" max="7424" width="29.7109375" style="6" customWidth="1"/>
    <col min="7425" max="7425" width="14.42578125" style="6" customWidth="1"/>
    <col min="7426" max="7426" width="11.7109375" style="6" customWidth="1"/>
    <col min="7427" max="7427" width="12.85546875" style="6" customWidth="1"/>
    <col min="7428" max="7428" width="24.28515625" style="6" customWidth="1"/>
    <col min="7429" max="7429" width="71.140625" style="6" customWidth="1"/>
    <col min="7430" max="7430" width="8.5703125" style="6" customWidth="1"/>
    <col min="7431" max="7431" width="23.7109375" style="6" customWidth="1"/>
    <col min="7432" max="7432" width="13.28515625" style="6" customWidth="1"/>
    <col min="7433" max="7433" width="17.7109375" style="6" bestFit="1" customWidth="1"/>
    <col min="7434" max="7678" width="11.42578125" style="6"/>
    <col min="7679" max="7679" width="14" style="6" customWidth="1"/>
    <col min="7680" max="7680" width="29.7109375" style="6" customWidth="1"/>
    <col min="7681" max="7681" width="14.42578125" style="6" customWidth="1"/>
    <col min="7682" max="7682" width="11.7109375" style="6" customWidth="1"/>
    <col min="7683" max="7683" width="12.85546875" style="6" customWidth="1"/>
    <col min="7684" max="7684" width="24.28515625" style="6" customWidth="1"/>
    <col min="7685" max="7685" width="71.140625" style="6" customWidth="1"/>
    <col min="7686" max="7686" width="8.5703125" style="6" customWidth="1"/>
    <col min="7687" max="7687" width="23.7109375" style="6" customWidth="1"/>
    <col min="7688" max="7688" width="13.28515625" style="6" customWidth="1"/>
    <col min="7689" max="7689" width="17.7109375" style="6" bestFit="1" customWidth="1"/>
    <col min="7690" max="7934" width="11.42578125" style="6"/>
    <col min="7935" max="7935" width="14" style="6" customWidth="1"/>
    <col min="7936" max="7936" width="29.7109375" style="6" customWidth="1"/>
    <col min="7937" max="7937" width="14.42578125" style="6" customWidth="1"/>
    <col min="7938" max="7938" width="11.7109375" style="6" customWidth="1"/>
    <col min="7939" max="7939" width="12.85546875" style="6" customWidth="1"/>
    <col min="7940" max="7940" width="24.28515625" style="6" customWidth="1"/>
    <col min="7941" max="7941" width="71.140625" style="6" customWidth="1"/>
    <col min="7942" max="7942" width="8.5703125" style="6" customWidth="1"/>
    <col min="7943" max="7943" width="23.7109375" style="6" customWidth="1"/>
    <col min="7944" max="7944" width="13.28515625" style="6" customWidth="1"/>
    <col min="7945" max="7945" width="17.7109375" style="6" bestFit="1" customWidth="1"/>
    <col min="7946" max="8190" width="11.42578125" style="6"/>
    <col min="8191" max="8191" width="14" style="6" customWidth="1"/>
    <col min="8192" max="8192" width="29.7109375" style="6" customWidth="1"/>
    <col min="8193" max="8193" width="14.42578125" style="6" customWidth="1"/>
    <col min="8194" max="8194" width="11.7109375" style="6" customWidth="1"/>
    <col min="8195" max="8195" width="12.85546875" style="6" customWidth="1"/>
    <col min="8196" max="8196" width="24.28515625" style="6" customWidth="1"/>
    <col min="8197" max="8197" width="71.140625" style="6" customWidth="1"/>
    <col min="8198" max="8198" width="8.5703125" style="6" customWidth="1"/>
    <col min="8199" max="8199" width="23.7109375" style="6" customWidth="1"/>
    <col min="8200" max="8200" width="13.28515625" style="6" customWidth="1"/>
    <col min="8201" max="8201" width="17.7109375" style="6" bestFit="1" customWidth="1"/>
    <col min="8202" max="8446" width="11.42578125" style="6"/>
    <col min="8447" max="8447" width="14" style="6" customWidth="1"/>
    <col min="8448" max="8448" width="29.7109375" style="6" customWidth="1"/>
    <col min="8449" max="8449" width="14.42578125" style="6" customWidth="1"/>
    <col min="8450" max="8450" width="11.7109375" style="6" customWidth="1"/>
    <col min="8451" max="8451" width="12.85546875" style="6" customWidth="1"/>
    <col min="8452" max="8452" width="24.28515625" style="6" customWidth="1"/>
    <col min="8453" max="8453" width="71.140625" style="6" customWidth="1"/>
    <col min="8454" max="8454" width="8.5703125" style="6" customWidth="1"/>
    <col min="8455" max="8455" width="23.7109375" style="6" customWidth="1"/>
    <col min="8456" max="8456" width="13.28515625" style="6" customWidth="1"/>
    <col min="8457" max="8457" width="17.7109375" style="6" bestFit="1" customWidth="1"/>
    <col min="8458" max="8702" width="11.42578125" style="6"/>
    <col min="8703" max="8703" width="14" style="6" customWidth="1"/>
    <col min="8704" max="8704" width="29.7109375" style="6" customWidth="1"/>
    <col min="8705" max="8705" width="14.42578125" style="6" customWidth="1"/>
    <col min="8706" max="8706" width="11.7109375" style="6" customWidth="1"/>
    <col min="8707" max="8707" width="12.85546875" style="6" customWidth="1"/>
    <col min="8708" max="8708" width="24.28515625" style="6" customWidth="1"/>
    <col min="8709" max="8709" width="71.140625" style="6" customWidth="1"/>
    <col min="8710" max="8710" width="8.5703125" style="6" customWidth="1"/>
    <col min="8711" max="8711" width="23.7109375" style="6" customWidth="1"/>
    <col min="8712" max="8712" width="13.28515625" style="6" customWidth="1"/>
    <col min="8713" max="8713" width="17.7109375" style="6" bestFit="1" customWidth="1"/>
    <col min="8714" max="8958" width="11.42578125" style="6"/>
    <col min="8959" max="8959" width="14" style="6" customWidth="1"/>
    <col min="8960" max="8960" width="29.7109375" style="6" customWidth="1"/>
    <col min="8961" max="8961" width="14.42578125" style="6" customWidth="1"/>
    <col min="8962" max="8962" width="11.7109375" style="6" customWidth="1"/>
    <col min="8963" max="8963" width="12.85546875" style="6" customWidth="1"/>
    <col min="8964" max="8964" width="24.28515625" style="6" customWidth="1"/>
    <col min="8965" max="8965" width="71.140625" style="6" customWidth="1"/>
    <col min="8966" max="8966" width="8.5703125" style="6" customWidth="1"/>
    <col min="8967" max="8967" width="23.7109375" style="6" customWidth="1"/>
    <col min="8968" max="8968" width="13.28515625" style="6" customWidth="1"/>
    <col min="8969" max="8969" width="17.7109375" style="6" bestFit="1" customWidth="1"/>
    <col min="8970" max="9214" width="11.42578125" style="6"/>
    <col min="9215" max="9215" width="14" style="6" customWidth="1"/>
    <col min="9216" max="9216" width="29.7109375" style="6" customWidth="1"/>
    <col min="9217" max="9217" width="14.42578125" style="6" customWidth="1"/>
    <col min="9218" max="9218" width="11.7109375" style="6" customWidth="1"/>
    <col min="9219" max="9219" width="12.85546875" style="6" customWidth="1"/>
    <col min="9220" max="9220" width="24.28515625" style="6" customWidth="1"/>
    <col min="9221" max="9221" width="71.140625" style="6" customWidth="1"/>
    <col min="9222" max="9222" width="8.5703125" style="6" customWidth="1"/>
    <col min="9223" max="9223" width="23.7109375" style="6" customWidth="1"/>
    <col min="9224" max="9224" width="13.28515625" style="6" customWidth="1"/>
    <col min="9225" max="9225" width="17.7109375" style="6" bestFit="1" customWidth="1"/>
    <col min="9226" max="9470" width="11.42578125" style="6"/>
    <col min="9471" max="9471" width="14" style="6" customWidth="1"/>
    <col min="9472" max="9472" width="29.7109375" style="6" customWidth="1"/>
    <col min="9473" max="9473" width="14.42578125" style="6" customWidth="1"/>
    <col min="9474" max="9474" width="11.7109375" style="6" customWidth="1"/>
    <col min="9475" max="9475" width="12.85546875" style="6" customWidth="1"/>
    <col min="9476" max="9476" width="24.28515625" style="6" customWidth="1"/>
    <col min="9477" max="9477" width="71.140625" style="6" customWidth="1"/>
    <col min="9478" max="9478" width="8.5703125" style="6" customWidth="1"/>
    <col min="9479" max="9479" width="23.7109375" style="6" customWidth="1"/>
    <col min="9480" max="9480" width="13.28515625" style="6" customWidth="1"/>
    <col min="9481" max="9481" width="17.7109375" style="6" bestFit="1" customWidth="1"/>
    <col min="9482" max="9726" width="11.42578125" style="6"/>
    <col min="9727" max="9727" width="14" style="6" customWidth="1"/>
    <col min="9728" max="9728" width="29.7109375" style="6" customWidth="1"/>
    <col min="9729" max="9729" width="14.42578125" style="6" customWidth="1"/>
    <col min="9730" max="9730" width="11.7109375" style="6" customWidth="1"/>
    <col min="9731" max="9731" width="12.85546875" style="6" customWidth="1"/>
    <col min="9732" max="9732" width="24.28515625" style="6" customWidth="1"/>
    <col min="9733" max="9733" width="71.140625" style="6" customWidth="1"/>
    <col min="9734" max="9734" width="8.5703125" style="6" customWidth="1"/>
    <col min="9735" max="9735" width="23.7109375" style="6" customWidth="1"/>
    <col min="9736" max="9736" width="13.28515625" style="6" customWidth="1"/>
    <col min="9737" max="9737" width="17.7109375" style="6" bestFit="1" customWidth="1"/>
    <col min="9738" max="9982" width="11.42578125" style="6"/>
    <col min="9983" max="9983" width="14" style="6" customWidth="1"/>
    <col min="9984" max="9984" width="29.7109375" style="6" customWidth="1"/>
    <col min="9985" max="9985" width="14.42578125" style="6" customWidth="1"/>
    <col min="9986" max="9986" width="11.7109375" style="6" customWidth="1"/>
    <col min="9987" max="9987" width="12.85546875" style="6" customWidth="1"/>
    <col min="9988" max="9988" width="24.28515625" style="6" customWidth="1"/>
    <col min="9989" max="9989" width="71.140625" style="6" customWidth="1"/>
    <col min="9990" max="9990" width="8.5703125" style="6" customWidth="1"/>
    <col min="9991" max="9991" width="23.7109375" style="6" customWidth="1"/>
    <col min="9992" max="9992" width="13.28515625" style="6" customWidth="1"/>
    <col min="9993" max="9993" width="17.7109375" style="6" bestFit="1" customWidth="1"/>
    <col min="9994" max="10238" width="11.42578125" style="6"/>
    <col min="10239" max="10239" width="14" style="6" customWidth="1"/>
    <col min="10240" max="10240" width="29.7109375" style="6" customWidth="1"/>
    <col min="10241" max="10241" width="14.42578125" style="6" customWidth="1"/>
    <col min="10242" max="10242" width="11.7109375" style="6" customWidth="1"/>
    <col min="10243" max="10243" width="12.85546875" style="6" customWidth="1"/>
    <col min="10244" max="10244" width="24.28515625" style="6" customWidth="1"/>
    <col min="10245" max="10245" width="71.140625" style="6" customWidth="1"/>
    <col min="10246" max="10246" width="8.5703125" style="6" customWidth="1"/>
    <col min="10247" max="10247" width="23.7109375" style="6" customWidth="1"/>
    <col min="10248" max="10248" width="13.28515625" style="6" customWidth="1"/>
    <col min="10249" max="10249" width="17.7109375" style="6" bestFit="1" customWidth="1"/>
    <col min="10250" max="10494" width="11.42578125" style="6"/>
    <col min="10495" max="10495" width="14" style="6" customWidth="1"/>
    <col min="10496" max="10496" width="29.7109375" style="6" customWidth="1"/>
    <col min="10497" max="10497" width="14.42578125" style="6" customWidth="1"/>
    <col min="10498" max="10498" width="11.7109375" style="6" customWidth="1"/>
    <col min="10499" max="10499" width="12.85546875" style="6" customWidth="1"/>
    <col min="10500" max="10500" width="24.28515625" style="6" customWidth="1"/>
    <col min="10501" max="10501" width="71.140625" style="6" customWidth="1"/>
    <col min="10502" max="10502" width="8.5703125" style="6" customWidth="1"/>
    <col min="10503" max="10503" width="23.7109375" style="6" customWidth="1"/>
    <col min="10504" max="10504" width="13.28515625" style="6" customWidth="1"/>
    <col min="10505" max="10505" width="17.7109375" style="6" bestFit="1" customWidth="1"/>
    <col min="10506" max="10750" width="11.42578125" style="6"/>
    <col min="10751" max="10751" width="14" style="6" customWidth="1"/>
    <col min="10752" max="10752" width="29.7109375" style="6" customWidth="1"/>
    <col min="10753" max="10753" width="14.42578125" style="6" customWidth="1"/>
    <col min="10754" max="10754" width="11.7109375" style="6" customWidth="1"/>
    <col min="10755" max="10755" width="12.85546875" style="6" customWidth="1"/>
    <col min="10756" max="10756" width="24.28515625" style="6" customWidth="1"/>
    <col min="10757" max="10757" width="71.140625" style="6" customWidth="1"/>
    <col min="10758" max="10758" width="8.5703125" style="6" customWidth="1"/>
    <col min="10759" max="10759" width="23.7109375" style="6" customWidth="1"/>
    <col min="10760" max="10760" width="13.28515625" style="6" customWidth="1"/>
    <col min="10761" max="10761" width="17.7109375" style="6" bestFit="1" customWidth="1"/>
    <col min="10762" max="11006" width="11.42578125" style="6"/>
    <col min="11007" max="11007" width="14" style="6" customWidth="1"/>
    <col min="11008" max="11008" width="29.7109375" style="6" customWidth="1"/>
    <col min="11009" max="11009" width="14.42578125" style="6" customWidth="1"/>
    <col min="11010" max="11010" width="11.7109375" style="6" customWidth="1"/>
    <col min="11011" max="11011" width="12.85546875" style="6" customWidth="1"/>
    <col min="11012" max="11012" width="24.28515625" style="6" customWidth="1"/>
    <col min="11013" max="11013" width="71.140625" style="6" customWidth="1"/>
    <col min="11014" max="11014" width="8.5703125" style="6" customWidth="1"/>
    <col min="11015" max="11015" width="23.7109375" style="6" customWidth="1"/>
    <col min="11016" max="11016" width="13.28515625" style="6" customWidth="1"/>
    <col min="11017" max="11017" width="17.7109375" style="6" bestFit="1" customWidth="1"/>
    <col min="11018" max="11262" width="11.42578125" style="6"/>
    <col min="11263" max="11263" width="14" style="6" customWidth="1"/>
    <col min="11264" max="11264" width="29.7109375" style="6" customWidth="1"/>
    <col min="11265" max="11265" width="14.42578125" style="6" customWidth="1"/>
    <col min="11266" max="11266" width="11.7109375" style="6" customWidth="1"/>
    <col min="11267" max="11267" width="12.85546875" style="6" customWidth="1"/>
    <col min="11268" max="11268" width="24.28515625" style="6" customWidth="1"/>
    <col min="11269" max="11269" width="71.140625" style="6" customWidth="1"/>
    <col min="11270" max="11270" width="8.5703125" style="6" customWidth="1"/>
    <col min="11271" max="11271" width="23.7109375" style="6" customWidth="1"/>
    <col min="11272" max="11272" width="13.28515625" style="6" customWidth="1"/>
    <col min="11273" max="11273" width="17.7109375" style="6" bestFit="1" customWidth="1"/>
    <col min="11274" max="11518" width="11.42578125" style="6"/>
    <col min="11519" max="11519" width="14" style="6" customWidth="1"/>
    <col min="11520" max="11520" width="29.7109375" style="6" customWidth="1"/>
    <col min="11521" max="11521" width="14.42578125" style="6" customWidth="1"/>
    <col min="11522" max="11522" width="11.7109375" style="6" customWidth="1"/>
    <col min="11523" max="11523" width="12.85546875" style="6" customWidth="1"/>
    <col min="11524" max="11524" width="24.28515625" style="6" customWidth="1"/>
    <col min="11525" max="11525" width="71.140625" style="6" customWidth="1"/>
    <col min="11526" max="11526" width="8.5703125" style="6" customWidth="1"/>
    <col min="11527" max="11527" width="23.7109375" style="6" customWidth="1"/>
    <col min="11528" max="11528" width="13.28515625" style="6" customWidth="1"/>
    <col min="11529" max="11529" width="17.7109375" style="6" bestFit="1" customWidth="1"/>
    <col min="11530" max="11774" width="11.42578125" style="6"/>
    <col min="11775" max="11775" width="14" style="6" customWidth="1"/>
    <col min="11776" max="11776" width="29.7109375" style="6" customWidth="1"/>
    <col min="11777" max="11777" width="14.42578125" style="6" customWidth="1"/>
    <col min="11778" max="11778" width="11.7109375" style="6" customWidth="1"/>
    <col min="11779" max="11779" width="12.85546875" style="6" customWidth="1"/>
    <col min="11780" max="11780" width="24.28515625" style="6" customWidth="1"/>
    <col min="11781" max="11781" width="71.140625" style="6" customWidth="1"/>
    <col min="11782" max="11782" width="8.5703125" style="6" customWidth="1"/>
    <col min="11783" max="11783" width="23.7109375" style="6" customWidth="1"/>
    <col min="11784" max="11784" width="13.28515625" style="6" customWidth="1"/>
    <col min="11785" max="11785" width="17.7109375" style="6" bestFit="1" customWidth="1"/>
    <col min="11786" max="12030" width="11.42578125" style="6"/>
    <col min="12031" max="12031" width="14" style="6" customWidth="1"/>
    <col min="12032" max="12032" width="29.7109375" style="6" customWidth="1"/>
    <col min="12033" max="12033" width="14.42578125" style="6" customWidth="1"/>
    <col min="12034" max="12034" width="11.7109375" style="6" customWidth="1"/>
    <col min="12035" max="12035" width="12.85546875" style="6" customWidth="1"/>
    <col min="12036" max="12036" width="24.28515625" style="6" customWidth="1"/>
    <col min="12037" max="12037" width="71.140625" style="6" customWidth="1"/>
    <col min="12038" max="12038" width="8.5703125" style="6" customWidth="1"/>
    <col min="12039" max="12039" width="23.7109375" style="6" customWidth="1"/>
    <col min="12040" max="12040" width="13.28515625" style="6" customWidth="1"/>
    <col min="12041" max="12041" width="17.7109375" style="6" bestFit="1" customWidth="1"/>
    <col min="12042" max="12286" width="11.42578125" style="6"/>
    <col min="12287" max="12287" width="14" style="6" customWidth="1"/>
    <col min="12288" max="12288" width="29.7109375" style="6" customWidth="1"/>
    <col min="12289" max="12289" width="14.42578125" style="6" customWidth="1"/>
    <col min="12290" max="12290" width="11.7109375" style="6" customWidth="1"/>
    <col min="12291" max="12291" width="12.85546875" style="6" customWidth="1"/>
    <col min="12292" max="12292" width="24.28515625" style="6" customWidth="1"/>
    <col min="12293" max="12293" width="71.140625" style="6" customWidth="1"/>
    <col min="12294" max="12294" width="8.5703125" style="6" customWidth="1"/>
    <col min="12295" max="12295" width="23.7109375" style="6" customWidth="1"/>
    <col min="12296" max="12296" width="13.28515625" style="6" customWidth="1"/>
    <col min="12297" max="12297" width="17.7109375" style="6" bestFit="1" customWidth="1"/>
    <col min="12298" max="12542" width="11.42578125" style="6"/>
    <col min="12543" max="12543" width="14" style="6" customWidth="1"/>
    <col min="12544" max="12544" width="29.7109375" style="6" customWidth="1"/>
    <col min="12545" max="12545" width="14.42578125" style="6" customWidth="1"/>
    <col min="12546" max="12546" width="11.7109375" style="6" customWidth="1"/>
    <col min="12547" max="12547" width="12.85546875" style="6" customWidth="1"/>
    <col min="12548" max="12548" width="24.28515625" style="6" customWidth="1"/>
    <col min="12549" max="12549" width="71.140625" style="6" customWidth="1"/>
    <col min="12550" max="12550" width="8.5703125" style="6" customWidth="1"/>
    <col min="12551" max="12551" width="23.7109375" style="6" customWidth="1"/>
    <col min="12552" max="12552" width="13.28515625" style="6" customWidth="1"/>
    <col min="12553" max="12553" width="17.7109375" style="6" bestFit="1" customWidth="1"/>
    <col min="12554" max="12798" width="11.42578125" style="6"/>
    <col min="12799" max="12799" width="14" style="6" customWidth="1"/>
    <col min="12800" max="12800" width="29.7109375" style="6" customWidth="1"/>
    <col min="12801" max="12801" width="14.42578125" style="6" customWidth="1"/>
    <col min="12802" max="12802" width="11.7109375" style="6" customWidth="1"/>
    <col min="12803" max="12803" width="12.85546875" style="6" customWidth="1"/>
    <col min="12804" max="12804" width="24.28515625" style="6" customWidth="1"/>
    <col min="12805" max="12805" width="71.140625" style="6" customWidth="1"/>
    <col min="12806" max="12806" width="8.5703125" style="6" customWidth="1"/>
    <col min="12807" max="12807" width="23.7109375" style="6" customWidth="1"/>
    <col min="12808" max="12808" width="13.28515625" style="6" customWidth="1"/>
    <col min="12809" max="12809" width="17.7109375" style="6" bestFit="1" customWidth="1"/>
    <col min="12810" max="13054" width="11.42578125" style="6"/>
    <col min="13055" max="13055" width="14" style="6" customWidth="1"/>
    <col min="13056" max="13056" width="29.7109375" style="6" customWidth="1"/>
    <col min="13057" max="13057" width="14.42578125" style="6" customWidth="1"/>
    <col min="13058" max="13058" width="11.7109375" style="6" customWidth="1"/>
    <col min="13059" max="13059" width="12.85546875" style="6" customWidth="1"/>
    <col min="13060" max="13060" width="24.28515625" style="6" customWidth="1"/>
    <col min="13061" max="13061" width="71.140625" style="6" customWidth="1"/>
    <col min="13062" max="13062" width="8.5703125" style="6" customWidth="1"/>
    <col min="13063" max="13063" width="23.7109375" style="6" customWidth="1"/>
    <col min="13064" max="13064" width="13.28515625" style="6" customWidth="1"/>
    <col min="13065" max="13065" width="17.7109375" style="6" bestFit="1" customWidth="1"/>
    <col min="13066" max="13310" width="11.42578125" style="6"/>
    <col min="13311" max="13311" width="14" style="6" customWidth="1"/>
    <col min="13312" max="13312" width="29.7109375" style="6" customWidth="1"/>
    <col min="13313" max="13313" width="14.42578125" style="6" customWidth="1"/>
    <col min="13314" max="13314" width="11.7109375" style="6" customWidth="1"/>
    <col min="13315" max="13315" width="12.85546875" style="6" customWidth="1"/>
    <col min="13316" max="13316" width="24.28515625" style="6" customWidth="1"/>
    <col min="13317" max="13317" width="71.140625" style="6" customWidth="1"/>
    <col min="13318" max="13318" width="8.5703125" style="6" customWidth="1"/>
    <col min="13319" max="13319" width="23.7109375" style="6" customWidth="1"/>
    <col min="13320" max="13320" width="13.28515625" style="6" customWidth="1"/>
    <col min="13321" max="13321" width="17.7109375" style="6" bestFit="1" customWidth="1"/>
    <col min="13322" max="13566" width="11.42578125" style="6"/>
    <col min="13567" max="13567" width="14" style="6" customWidth="1"/>
    <col min="13568" max="13568" width="29.7109375" style="6" customWidth="1"/>
    <col min="13569" max="13569" width="14.42578125" style="6" customWidth="1"/>
    <col min="13570" max="13570" width="11.7109375" style="6" customWidth="1"/>
    <col min="13571" max="13571" width="12.85546875" style="6" customWidth="1"/>
    <col min="13572" max="13572" width="24.28515625" style="6" customWidth="1"/>
    <col min="13573" max="13573" width="71.140625" style="6" customWidth="1"/>
    <col min="13574" max="13574" width="8.5703125" style="6" customWidth="1"/>
    <col min="13575" max="13575" width="23.7109375" style="6" customWidth="1"/>
    <col min="13576" max="13576" width="13.28515625" style="6" customWidth="1"/>
    <col min="13577" max="13577" width="17.7109375" style="6" bestFit="1" customWidth="1"/>
    <col min="13578" max="13822" width="11.42578125" style="6"/>
    <col min="13823" max="13823" width="14" style="6" customWidth="1"/>
    <col min="13824" max="13824" width="29.7109375" style="6" customWidth="1"/>
    <col min="13825" max="13825" width="14.42578125" style="6" customWidth="1"/>
    <col min="13826" max="13826" width="11.7109375" style="6" customWidth="1"/>
    <col min="13827" max="13827" width="12.85546875" style="6" customWidth="1"/>
    <col min="13828" max="13828" width="24.28515625" style="6" customWidth="1"/>
    <col min="13829" max="13829" width="71.140625" style="6" customWidth="1"/>
    <col min="13830" max="13830" width="8.5703125" style="6" customWidth="1"/>
    <col min="13831" max="13831" width="23.7109375" style="6" customWidth="1"/>
    <col min="13832" max="13832" width="13.28515625" style="6" customWidth="1"/>
    <col min="13833" max="13833" width="17.7109375" style="6" bestFit="1" customWidth="1"/>
    <col min="13834" max="14078" width="11.42578125" style="6"/>
    <col min="14079" max="14079" width="14" style="6" customWidth="1"/>
    <col min="14080" max="14080" width="29.7109375" style="6" customWidth="1"/>
    <col min="14081" max="14081" width="14.42578125" style="6" customWidth="1"/>
    <col min="14082" max="14082" width="11.7109375" style="6" customWidth="1"/>
    <col min="14083" max="14083" width="12.85546875" style="6" customWidth="1"/>
    <col min="14084" max="14084" width="24.28515625" style="6" customWidth="1"/>
    <col min="14085" max="14085" width="71.140625" style="6" customWidth="1"/>
    <col min="14086" max="14086" width="8.5703125" style="6" customWidth="1"/>
    <col min="14087" max="14087" width="23.7109375" style="6" customWidth="1"/>
    <col min="14088" max="14088" width="13.28515625" style="6" customWidth="1"/>
    <col min="14089" max="14089" width="17.7109375" style="6" bestFit="1" customWidth="1"/>
    <col min="14090" max="14334" width="11.42578125" style="6"/>
    <col min="14335" max="14335" width="14" style="6" customWidth="1"/>
    <col min="14336" max="14336" width="29.7109375" style="6" customWidth="1"/>
    <col min="14337" max="14337" width="14.42578125" style="6" customWidth="1"/>
    <col min="14338" max="14338" width="11.7109375" style="6" customWidth="1"/>
    <col min="14339" max="14339" width="12.85546875" style="6" customWidth="1"/>
    <col min="14340" max="14340" width="24.28515625" style="6" customWidth="1"/>
    <col min="14341" max="14341" width="71.140625" style="6" customWidth="1"/>
    <col min="14342" max="14342" width="8.5703125" style="6" customWidth="1"/>
    <col min="14343" max="14343" width="23.7109375" style="6" customWidth="1"/>
    <col min="14344" max="14344" width="13.28515625" style="6" customWidth="1"/>
    <col min="14345" max="14345" width="17.7109375" style="6" bestFit="1" customWidth="1"/>
    <col min="14346" max="14590" width="11.42578125" style="6"/>
    <col min="14591" max="14591" width="14" style="6" customWidth="1"/>
    <col min="14592" max="14592" width="29.7109375" style="6" customWidth="1"/>
    <col min="14593" max="14593" width="14.42578125" style="6" customWidth="1"/>
    <col min="14594" max="14594" width="11.7109375" style="6" customWidth="1"/>
    <col min="14595" max="14595" width="12.85546875" style="6" customWidth="1"/>
    <col min="14596" max="14596" width="24.28515625" style="6" customWidth="1"/>
    <col min="14597" max="14597" width="71.140625" style="6" customWidth="1"/>
    <col min="14598" max="14598" width="8.5703125" style="6" customWidth="1"/>
    <col min="14599" max="14599" width="23.7109375" style="6" customWidth="1"/>
    <col min="14600" max="14600" width="13.28515625" style="6" customWidth="1"/>
    <col min="14601" max="14601" width="17.7109375" style="6" bestFit="1" customWidth="1"/>
    <col min="14602" max="14846" width="11.42578125" style="6"/>
    <col min="14847" max="14847" width="14" style="6" customWidth="1"/>
    <col min="14848" max="14848" width="29.7109375" style="6" customWidth="1"/>
    <col min="14849" max="14849" width="14.42578125" style="6" customWidth="1"/>
    <col min="14850" max="14850" width="11.7109375" style="6" customWidth="1"/>
    <col min="14851" max="14851" width="12.85546875" style="6" customWidth="1"/>
    <col min="14852" max="14852" width="24.28515625" style="6" customWidth="1"/>
    <col min="14853" max="14853" width="71.140625" style="6" customWidth="1"/>
    <col min="14854" max="14854" width="8.5703125" style="6" customWidth="1"/>
    <col min="14855" max="14855" width="23.7109375" style="6" customWidth="1"/>
    <col min="14856" max="14856" width="13.28515625" style="6" customWidth="1"/>
    <col min="14857" max="14857" width="17.7109375" style="6" bestFit="1" customWidth="1"/>
    <col min="14858" max="15102" width="11.42578125" style="6"/>
    <col min="15103" max="15103" width="14" style="6" customWidth="1"/>
    <col min="15104" max="15104" width="29.7109375" style="6" customWidth="1"/>
    <col min="15105" max="15105" width="14.42578125" style="6" customWidth="1"/>
    <col min="15106" max="15106" width="11.7109375" style="6" customWidth="1"/>
    <col min="15107" max="15107" width="12.85546875" style="6" customWidth="1"/>
    <col min="15108" max="15108" width="24.28515625" style="6" customWidth="1"/>
    <col min="15109" max="15109" width="71.140625" style="6" customWidth="1"/>
    <col min="15110" max="15110" width="8.5703125" style="6" customWidth="1"/>
    <col min="15111" max="15111" width="23.7109375" style="6" customWidth="1"/>
    <col min="15112" max="15112" width="13.28515625" style="6" customWidth="1"/>
    <col min="15113" max="15113" width="17.7109375" style="6" bestFit="1" customWidth="1"/>
    <col min="15114" max="15358" width="11.42578125" style="6"/>
    <col min="15359" max="15359" width="14" style="6" customWidth="1"/>
    <col min="15360" max="15360" width="29.7109375" style="6" customWidth="1"/>
    <col min="15361" max="15361" width="14.42578125" style="6" customWidth="1"/>
    <col min="15362" max="15362" width="11.7109375" style="6" customWidth="1"/>
    <col min="15363" max="15363" width="12.85546875" style="6" customWidth="1"/>
    <col min="15364" max="15364" width="24.28515625" style="6" customWidth="1"/>
    <col min="15365" max="15365" width="71.140625" style="6" customWidth="1"/>
    <col min="15366" max="15366" width="8.5703125" style="6" customWidth="1"/>
    <col min="15367" max="15367" width="23.7109375" style="6" customWidth="1"/>
    <col min="15368" max="15368" width="13.28515625" style="6" customWidth="1"/>
    <col min="15369" max="15369" width="17.7109375" style="6" bestFit="1" customWidth="1"/>
    <col min="15370" max="15614" width="11.42578125" style="6"/>
    <col min="15615" max="15615" width="14" style="6" customWidth="1"/>
    <col min="15616" max="15616" width="29.7109375" style="6" customWidth="1"/>
    <col min="15617" max="15617" width="14.42578125" style="6" customWidth="1"/>
    <col min="15618" max="15618" width="11.7109375" style="6" customWidth="1"/>
    <col min="15619" max="15619" width="12.85546875" style="6" customWidth="1"/>
    <col min="15620" max="15620" width="24.28515625" style="6" customWidth="1"/>
    <col min="15621" max="15621" width="71.140625" style="6" customWidth="1"/>
    <col min="15622" max="15622" width="8.5703125" style="6" customWidth="1"/>
    <col min="15623" max="15623" width="23.7109375" style="6" customWidth="1"/>
    <col min="15624" max="15624" width="13.28515625" style="6" customWidth="1"/>
    <col min="15625" max="15625" width="17.7109375" style="6" bestFit="1" customWidth="1"/>
    <col min="15626" max="15870" width="11.42578125" style="6"/>
    <col min="15871" max="15871" width="14" style="6" customWidth="1"/>
    <col min="15872" max="15872" width="29.7109375" style="6" customWidth="1"/>
    <col min="15873" max="15873" width="14.42578125" style="6" customWidth="1"/>
    <col min="15874" max="15874" width="11.7109375" style="6" customWidth="1"/>
    <col min="15875" max="15875" width="12.85546875" style="6" customWidth="1"/>
    <col min="15876" max="15876" width="24.28515625" style="6" customWidth="1"/>
    <col min="15877" max="15877" width="71.140625" style="6" customWidth="1"/>
    <col min="15878" max="15878" width="8.5703125" style="6" customWidth="1"/>
    <col min="15879" max="15879" width="23.7109375" style="6" customWidth="1"/>
    <col min="15880" max="15880" width="13.28515625" style="6" customWidth="1"/>
    <col min="15881" max="15881" width="17.7109375" style="6" bestFit="1" customWidth="1"/>
    <col min="15882" max="16126" width="11.42578125" style="6"/>
    <col min="16127" max="16127" width="14" style="6" customWidth="1"/>
    <col min="16128" max="16128" width="29.7109375" style="6" customWidth="1"/>
    <col min="16129" max="16129" width="14.42578125" style="6" customWidth="1"/>
    <col min="16130" max="16130" width="11.7109375" style="6" customWidth="1"/>
    <col min="16131" max="16131" width="12.85546875" style="6" customWidth="1"/>
    <col min="16132" max="16132" width="24.28515625" style="6" customWidth="1"/>
    <col min="16133" max="16133" width="71.140625" style="6" customWidth="1"/>
    <col min="16134" max="16134" width="8.5703125" style="6" customWidth="1"/>
    <col min="16135" max="16135" width="23.7109375" style="6" customWidth="1"/>
    <col min="16136" max="16136" width="13.28515625" style="6" customWidth="1"/>
    <col min="16137" max="16137" width="17.7109375" style="6" bestFit="1" customWidth="1"/>
    <col min="16138" max="16384" width="11.42578125" style="6"/>
  </cols>
  <sheetData>
    <row r="1" spans="1:9">
      <c r="A1" s="567"/>
      <c r="B1" s="567"/>
      <c r="C1" s="567"/>
      <c r="D1" s="567"/>
      <c r="E1" s="567"/>
      <c r="F1" s="567"/>
      <c r="G1" s="567"/>
      <c r="H1" s="567"/>
      <c r="I1" s="567"/>
    </row>
    <row r="2" spans="1:9" ht="25.5">
      <c r="A2" s="12" t="s">
        <v>4363</v>
      </c>
      <c r="B2" s="12" t="s">
        <v>4364</v>
      </c>
      <c r="C2" s="12" t="s">
        <v>4365</v>
      </c>
      <c r="D2" s="12" t="s">
        <v>4366</v>
      </c>
      <c r="E2" s="12" t="s">
        <v>4367</v>
      </c>
      <c r="F2" s="12" t="s">
        <v>4368</v>
      </c>
      <c r="G2" s="12" t="s">
        <v>4369</v>
      </c>
      <c r="H2" s="12" t="s">
        <v>4370</v>
      </c>
      <c r="I2" s="12" t="s">
        <v>4371</v>
      </c>
    </row>
    <row r="3" spans="1:9" ht="76.5">
      <c r="A3" s="13">
        <v>2015</v>
      </c>
      <c r="B3" s="234" t="s">
        <v>4372</v>
      </c>
      <c r="C3" s="14">
        <v>2015</v>
      </c>
      <c r="D3" s="15" t="s">
        <v>4373</v>
      </c>
      <c r="E3" s="235" t="s">
        <v>4374</v>
      </c>
      <c r="F3" s="13" t="s">
        <v>4375</v>
      </c>
      <c r="G3" s="20" t="s">
        <v>4376</v>
      </c>
      <c r="H3" s="18" t="s">
        <v>4377</v>
      </c>
      <c r="I3" s="18" t="s">
        <v>4378</v>
      </c>
    </row>
    <row r="4" spans="1:9" ht="68.25" customHeight="1">
      <c r="A4" s="13">
        <v>2015</v>
      </c>
      <c r="B4" s="234" t="s">
        <v>4379</v>
      </c>
      <c r="C4" s="13">
        <v>2015</v>
      </c>
      <c r="D4" s="15" t="s">
        <v>4373</v>
      </c>
      <c r="E4" s="16" t="s">
        <v>4380</v>
      </c>
      <c r="F4" s="13" t="s">
        <v>4375</v>
      </c>
      <c r="G4" s="17" t="s">
        <v>4376</v>
      </c>
      <c r="H4" s="18" t="s">
        <v>4381</v>
      </c>
      <c r="I4" s="18" t="s">
        <v>4381</v>
      </c>
    </row>
    <row r="5" spans="1:9" ht="36" customHeight="1">
      <c r="A5" s="13">
        <v>2015</v>
      </c>
      <c r="B5" s="19" t="s">
        <v>4382</v>
      </c>
      <c r="C5" s="13">
        <v>2015</v>
      </c>
      <c r="D5" s="15" t="s">
        <v>4373</v>
      </c>
      <c r="E5" s="235" t="s">
        <v>4383</v>
      </c>
      <c r="F5" s="13" t="s">
        <v>4375</v>
      </c>
      <c r="G5" s="17" t="s">
        <v>4376</v>
      </c>
      <c r="H5" s="18" t="s">
        <v>4377</v>
      </c>
      <c r="I5" s="18" t="s">
        <v>4384</v>
      </c>
    </row>
    <row r="6" spans="1:9" ht="42.75" customHeight="1">
      <c r="A6" s="13">
        <v>2015</v>
      </c>
      <c r="B6" s="19" t="s">
        <v>1765</v>
      </c>
      <c r="C6" s="13">
        <v>2015</v>
      </c>
      <c r="D6" s="15" t="s">
        <v>4373</v>
      </c>
      <c r="E6" s="235" t="s">
        <v>4385</v>
      </c>
      <c r="F6" s="13" t="s">
        <v>4375</v>
      </c>
      <c r="G6" s="17" t="s">
        <v>4376</v>
      </c>
      <c r="H6" s="18" t="s">
        <v>4377</v>
      </c>
      <c r="I6" s="18" t="s">
        <v>4384</v>
      </c>
    </row>
    <row r="7" spans="1:9">
      <c r="A7" s="7"/>
      <c r="B7" s="7"/>
      <c r="C7" s="7"/>
      <c r="D7" s="7"/>
      <c r="E7" s="8"/>
      <c r="F7" s="7"/>
      <c r="G7" s="7"/>
      <c r="H7" s="7"/>
      <c r="I7" s="7"/>
    </row>
    <row r="8" spans="1:9">
      <c r="A8" s="7"/>
      <c r="B8" s="7"/>
      <c r="C8" s="7"/>
      <c r="D8" s="7"/>
      <c r="E8" s="8"/>
      <c r="F8" s="7"/>
      <c r="G8" s="7"/>
      <c r="H8" s="7"/>
      <c r="I8" s="7"/>
    </row>
    <row r="9" spans="1:9">
      <c r="A9" s="7"/>
      <c r="B9" s="7"/>
      <c r="C9" s="7"/>
      <c r="D9" s="7"/>
      <c r="E9" s="8"/>
      <c r="F9" s="7"/>
      <c r="G9" s="7"/>
      <c r="H9" s="7"/>
      <c r="I9" s="7"/>
    </row>
    <row r="10" spans="1:9">
      <c r="A10" s="7"/>
      <c r="B10" s="7"/>
      <c r="C10" s="7"/>
      <c r="D10" s="7"/>
      <c r="E10" s="8"/>
      <c r="F10" s="7"/>
      <c r="G10" s="7"/>
      <c r="H10" s="7"/>
      <c r="I10" s="7"/>
    </row>
    <row r="11" spans="1:9">
      <c r="A11" s="7"/>
      <c r="B11" s="7"/>
      <c r="C11" s="7"/>
      <c r="D11" s="7"/>
      <c r="E11" s="8"/>
      <c r="F11" s="7"/>
      <c r="G11" s="7"/>
      <c r="H11" s="7"/>
      <c r="I11" s="7"/>
    </row>
    <row r="12" spans="1:9">
      <c r="A12" s="7"/>
      <c r="B12" s="7"/>
      <c r="C12" s="7"/>
      <c r="D12" s="7"/>
      <c r="E12" s="8"/>
      <c r="F12" s="7"/>
      <c r="G12" s="7"/>
      <c r="H12" s="7"/>
      <c r="I12" s="7"/>
    </row>
  </sheetData>
  <mergeCells count="1">
    <mergeCell ref="A1:I1"/>
  </mergeCells>
  <hyperlinks>
    <hyperlink ref="E6" r:id="rId1" tooltip="Leer Mas..." display="http://190.26.211.102/proyectos/index.php/proyectos-ley/periodo-legislativo-2014-2018/2015-2016/article/103-por-medio-de-la-cual-se-adiciona-un-articulo-al-codigo-sustantivo-del-trabajo-se-establece-el-fuero-de-conyuge-companero-o-companera-permanente-en-condicion-de-desempleado-y-se-dictan-otras-disposiciones" xr:uid="{00000000-0004-0000-0400-000000000000}"/>
  </hyperlinks>
  <pageMargins left="0.7" right="0.7" top="0.75" bottom="0.75" header="0.3" footer="0.3"/>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3:I39"/>
  <sheetViews>
    <sheetView topLeftCell="A9" workbookViewId="0">
      <selection activeCell="H17" sqref="H17:I18"/>
    </sheetView>
  </sheetViews>
  <sheetFormatPr defaultColWidth="12" defaultRowHeight="12.75"/>
  <cols>
    <col min="1" max="1" width="1.7109375" style="1" customWidth="1"/>
    <col min="2" max="2" width="12.7109375" style="1" customWidth="1"/>
    <col min="3" max="3" width="13.42578125" style="1" customWidth="1"/>
    <col min="4" max="4" width="1.7109375" style="1" customWidth="1"/>
    <col min="5" max="6" width="13.28515625" style="1" customWidth="1"/>
    <col min="7" max="7" width="1.7109375" style="1" customWidth="1"/>
    <col min="8" max="9" width="13.28515625" style="1" customWidth="1"/>
    <col min="10" max="246" width="11.42578125" style="1" customWidth="1"/>
    <col min="247" max="247" width="1.7109375" style="1" customWidth="1"/>
    <col min="248" max="248" width="12.7109375" style="1" customWidth="1"/>
    <col min="249" max="249" width="13.42578125" style="1" customWidth="1"/>
    <col min="250" max="250" width="1.7109375" style="1" customWidth="1"/>
    <col min="251" max="252" width="13.28515625" style="1" customWidth="1"/>
    <col min="253" max="253" width="1.7109375" style="1" customWidth="1"/>
    <col min="254" max="255" width="13.28515625" style="1" customWidth="1"/>
    <col min="256" max="16384" width="12" style="1"/>
  </cols>
  <sheetData>
    <row r="3" spans="1:9" ht="15.75">
      <c r="A3" s="569" t="s">
        <v>4386</v>
      </c>
      <c r="B3" s="569"/>
      <c r="C3" s="569"/>
      <c r="D3" s="569"/>
      <c r="E3" s="569"/>
      <c r="F3" s="569"/>
      <c r="G3" s="569"/>
      <c r="H3" s="569"/>
      <c r="I3" s="569"/>
    </row>
    <row r="4" spans="1:9" ht="15.75">
      <c r="A4" s="470"/>
      <c r="B4" s="470"/>
      <c r="C4" s="470"/>
      <c r="D4" s="470"/>
      <c r="E4" s="470"/>
      <c r="F4" s="470"/>
      <c r="G4" s="470"/>
      <c r="H4" s="470"/>
      <c r="I4" s="470"/>
    </row>
    <row r="5" spans="1:9" ht="12.75" customHeight="1">
      <c r="A5" s="577"/>
      <c r="B5" s="577"/>
      <c r="C5" s="577"/>
      <c r="D5" s="577"/>
      <c r="E5" s="577"/>
      <c r="F5" s="577"/>
      <c r="G5" s="577"/>
      <c r="H5" s="577"/>
      <c r="I5" s="577"/>
    </row>
    <row r="6" spans="1:9" ht="12.75" customHeight="1">
      <c r="A6" s="568" t="s">
        <v>4387</v>
      </c>
      <c r="B6" s="568"/>
      <c r="C6" s="568"/>
      <c r="D6" s="568"/>
      <c r="E6" s="568"/>
      <c r="F6" s="568"/>
      <c r="G6" s="568"/>
      <c r="H6" s="568"/>
      <c r="I6" s="568"/>
    </row>
    <row r="7" spans="1:9" ht="12.75" customHeight="1">
      <c r="A7" s="568"/>
      <c r="B7" s="568"/>
      <c r="C7" s="568"/>
      <c r="D7" s="568"/>
      <c r="E7" s="568"/>
      <c r="F7" s="568"/>
      <c r="G7" s="568"/>
      <c r="H7" s="568"/>
      <c r="I7" s="568"/>
    </row>
    <row r="8" spans="1:9" ht="13.5" customHeight="1">
      <c r="A8" s="578"/>
      <c r="B8" s="578"/>
      <c r="C8" s="578"/>
      <c r="D8" s="578"/>
      <c r="E8" s="578"/>
      <c r="F8" s="578"/>
      <c r="G8" s="578"/>
      <c r="H8" s="578"/>
      <c r="I8" s="578"/>
    </row>
    <row r="9" spans="1:9" ht="12.75" customHeight="1">
      <c r="A9" s="568" t="s">
        <v>4388</v>
      </c>
      <c r="B9" s="568"/>
      <c r="C9" s="568"/>
      <c r="D9" s="568"/>
      <c r="E9" s="568"/>
      <c r="F9" s="568"/>
      <c r="G9" s="568"/>
      <c r="H9" s="568"/>
      <c r="I9" s="568"/>
    </row>
    <row r="10" spans="1:9" ht="12.75" customHeight="1">
      <c r="A10" s="568"/>
      <c r="B10" s="568"/>
      <c r="C10" s="568"/>
      <c r="D10" s="568"/>
      <c r="E10" s="568"/>
      <c r="F10" s="568"/>
      <c r="G10" s="568"/>
      <c r="H10" s="568"/>
      <c r="I10" s="568"/>
    </row>
    <row r="11" spans="1:9" ht="12.75" customHeight="1">
      <c r="A11" s="578" t="s">
        <v>4389</v>
      </c>
      <c r="B11" s="578"/>
      <c r="C11" s="578"/>
      <c r="D11" s="578" t="s">
        <v>4390</v>
      </c>
      <c r="E11" s="578"/>
      <c r="F11" s="578"/>
      <c r="G11" s="2" t="s">
        <v>4391</v>
      </c>
      <c r="H11" s="570" t="s">
        <v>4392</v>
      </c>
      <c r="I11" s="570"/>
    </row>
    <row r="12" spans="1:9" ht="12.75" customHeight="1">
      <c r="A12" s="2" t="s">
        <v>4391</v>
      </c>
      <c r="B12" s="570" t="s">
        <v>4393</v>
      </c>
      <c r="C12" s="570"/>
      <c r="D12" s="2" t="s">
        <v>4391</v>
      </c>
      <c r="E12" s="570" t="s">
        <v>4394</v>
      </c>
      <c r="F12" s="570"/>
      <c r="G12" s="2" t="s">
        <v>4391</v>
      </c>
      <c r="H12" s="571" t="s">
        <v>4395</v>
      </c>
      <c r="I12" s="571"/>
    </row>
    <row r="13" spans="1:9" ht="12.75" customHeight="1">
      <c r="A13" s="2" t="s">
        <v>4391</v>
      </c>
      <c r="B13" s="570" t="s">
        <v>4396</v>
      </c>
      <c r="C13" s="570"/>
      <c r="D13" s="2" t="s">
        <v>4391</v>
      </c>
      <c r="E13" s="570" t="s">
        <v>4397</v>
      </c>
      <c r="F13" s="570"/>
      <c r="H13" s="571"/>
      <c r="I13" s="571"/>
    </row>
    <row r="14" spans="1:9" ht="12.75" customHeight="1">
      <c r="A14" s="2" t="s">
        <v>4391</v>
      </c>
      <c r="B14" s="570" t="s">
        <v>4398</v>
      </c>
      <c r="C14" s="570"/>
      <c r="D14" s="2" t="s">
        <v>4391</v>
      </c>
      <c r="E14" s="570" t="s">
        <v>4399</v>
      </c>
      <c r="F14" s="570"/>
      <c r="G14" s="2" t="s">
        <v>4391</v>
      </c>
      <c r="H14" s="570" t="s">
        <v>4400</v>
      </c>
      <c r="I14" s="570"/>
    </row>
    <row r="15" spans="1:9" ht="12.75" customHeight="1">
      <c r="A15" s="2" t="s">
        <v>4391</v>
      </c>
      <c r="B15" s="572" t="s">
        <v>4401</v>
      </c>
      <c r="C15" s="572"/>
      <c r="D15" s="2" t="s">
        <v>4391</v>
      </c>
      <c r="E15" s="570" t="s">
        <v>4402</v>
      </c>
      <c r="F15" s="570"/>
      <c r="G15" s="578" t="s">
        <v>4403</v>
      </c>
      <c r="H15" s="578"/>
      <c r="I15" s="578"/>
    </row>
    <row r="16" spans="1:9" ht="12.75" customHeight="1">
      <c r="A16" s="2"/>
      <c r="B16" s="572"/>
      <c r="C16" s="572"/>
      <c r="D16" s="2" t="s">
        <v>4391</v>
      </c>
      <c r="E16" s="572" t="s">
        <v>4404</v>
      </c>
      <c r="F16" s="572"/>
      <c r="G16" s="2" t="s">
        <v>4391</v>
      </c>
      <c r="H16" s="570" t="s">
        <v>4405</v>
      </c>
      <c r="I16" s="570"/>
    </row>
    <row r="17" spans="1:9" ht="21.75" customHeight="1">
      <c r="A17" s="2"/>
      <c r="B17" s="572"/>
      <c r="C17" s="572"/>
      <c r="D17" s="2"/>
      <c r="E17" s="572"/>
      <c r="F17" s="572"/>
      <c r="G17" s="2" t="s">
        <v>4391</v>
      </c>
      <c r="H17" s="572" t="s">
        <v>4406</v>
      </c>
      <c r="I17" s="572"/>
    </row>
    <row r="18" spans="1:9" ht="12.75" customHeight="1">
      <c r="A18" s="2" t="s">
        <v>4391</v>
      </c>
      <c r="B18" s="572" t="s">
        <v>4407</v>
      </c>
      <c r="C18" s="572"/>
      <c r="D18" s="2" t="s">
        <v>4391</v>
      </c>
      <c r="E18" s="572" t="s">
        <v>4408</v>
      </c>
      <c r="F18" s="572"/>
      <c r="G18" s="73"/>
      <c r="H18" s="572"/>
      <c r="I18" s="572"/>
    </row>
    <row r="19" spans="1:9" ht="12.75" customHeight="1">
      <c r="A19" s="2"/>
      <c r="B19" s="572"/>
      <c r="C19" s="572"/>
      <c r="D19" s="2" t="s">
        <v>4391</v>
      </c>
      <c r="E19" s="570" t="s">
        <v>4409</v>
      </c>
      <c r="F19" s="570"/>
      <c r="G19" s="2" t="s">
        <v>4391</v>
      </c>
      <c r="H19" s="572" t="s">
        <v>4410</v>
      </c>
      <c r="I19" s="572"/>
    </row>
    <row r="20" spans="1:9" ht="12.75" customHeight="1">
      <c r="A20" s="2"/>
      <c r="B20" s="572"/>
      <c r="C20" s="572"/>
      <c r="D20" s="2" t="s">
        <v>4391</v>
      </c>
      <c r="E20" s="571" t="s">
        <v>4411</v>
      </c>
      <c r="F20" s="571"/>
      <c r="G20" s="2" t="s">
        <v>4391</v>
      </c>
      <c r="H20" s="572" t="s">
        <v>4412</v>
      </c>
      <c r="I20" s="572"/>
    </row>
    <row r="21" spans="1:9" ht="12.75" customHeight="1">
      <c r="A21" s="2"/>
      <c r="B21" s="572"/>
      <c r="C21" s="572"/>
      <c r="D21" s="2"/>
      <c r="E21" s="571"/>
      <c r="F21" s="571"/>
      <c r="G21" s="2" t="s">
        <v>4391</v>
      </c>
      <c r="H21" s="570" t="s">
        <v>4413</v>
      </c>
      <c r="I21" s="570"/>
    </row>
    <row r="22" spans="1:9" ht="12" customHeight="1">
      <c r="A22" s="2" t="s">
        <v>4391</v>
      </c>
      <c r="B22" s="570" t="s">
        <v>4414</v>
      </c>
      <c r="C22" s="570"/>
      <c r="D22" s="2" t="s">
        <v>4391</v>
      </c>
      <c r="E22" s="572" t="s">
        <v>4415</v>
      </c>
      <c r="F22" s="572"/>
      <c r="G22" s="2" t="s">
        <v>4391</v>
      </c>
      <c r="H22" s="572" t="s">
        <v>4416</v>
      </c>
      <c r="I22" s="572"/>
    </row>
    <row r="23" spans="1:9" ht="12.75" customHeight="1">
      <c r="A23" s="2" t="s">
        <v>4391</v>
      </c>
      <c r="B23" s="570" t="s">
        <v>4417</v>
      </c>
      <c r="C23" s="570"/>
      <c r="D23" s="2"/>
      <c r="E23" s="572"/>
      <c r="F23" s="572"/>
      <c r="G23" s="2"/>
      <c r="H23" s="572"/>
      <c r="I23" s="572"/>
    </row>
    <row r="24" spans="1:9" ht="12.75" customHeight="1">
      <c r="A24" s="2" t="s">
        <v>4391</v>
      </c>
      <c r="B24" s="570" t="s">
        <v>4418</v>
      </c>
      <c r="C24" s="570"/>
      <c r="D24" s="2" t="s">
        <v>4391</v>
      </c>
      <c r="E24" s="572" t="s">
        <v>4419</v>
      </c>
      <c r="F24" s="572"/>
      <c r="G24" s="579" t="s">
        <v>4420</v>
      </c>
      <c r="H24" s="579"/>
      <c r="I24" s="579"/>
    </row>
    <row r="25" spans="1:9" ht="12.75" customHeight="1">
      <c r="A25" s="2" t="s">
        <v>4391</v>
      </c>
      <c r="B25" s="570" t="s">
        <v>4421</v>
      </c>
      <c r="C25" s="570"/>
      <c r="D25" s="2"/>
      <c r="E25" s="572"/>
      <c r="F25" s="572"/>
      <c r="G25" s="3" t="s">
        <v>4391</v>
      </c>
      <c r="H25" s="573" t="s">
        <v>4422</v>
      </c>
      <c r="I25" s="573"/>
    </row>
    <row r="26" spans="1:9" ht="13.5" customHeight="1">
      <c r="A26" s="579" t="s">
        <v>4423</v>
      </c>
      <c r="B26" s="579"/>
      <c r="C26" s="579"/>
      <c r="D26" s="2" t="s">
        <v>4391</v>
      </c>
      <c r="E26" s="570" t="s">
        <v>4424</v>
      </c>
      <c r="F26" s="570"/>
      <c r="G26" s="3" t="s">
        <v>4391</v>
      </c>
      <c r="H26" s="573" t="s">
        <v>4425</v>
      </c>
      <c r="I26" s="573"/>
    </row>
    <row r="27" spans="1:9" ht="13.5" customHeight="1">
      <c r="A27" s="3" t="s">
        <v>4391</v>
      </c>
      <c r="B27" s="573" t="s">
        <v>4426</v>
      </c>
      <c r="C27" s="573"/>
      <c r="D27" s="2" t="s">
        <v>4391</v>
      </c>
      <c r="E27" s="570" t="s">
        <v>4427</v>
      </c>
      <c r="F27" s="570"/>
      <c r="G27" s="3" t="s">
        <v>4391</v>
      </c>
      <c r="H27" s="573" t="s">
        <v>4428</v>
      </c>
      <c r="I27" s="573"/>
    </row>
    <row r="28" spans="1:9" ht="13.5" customHeight="1">
      <c r="A28" s="3" t="s">
        <v>4391</v>
      </c>
      <c r="B28" s="575" t="s">
        <v>4429</v>
      </c>
      <c r="C28" s="575"/>
      <c r="D28" s="2" t="s">
        <v>4391</v>
      </c>
      <c r="E28" s="570" t="s">
        <v>4430</v>
      </c>
      <c r="F28" s="570"/>
      <c r="G28" s="3" t="s">
        <v>4391</v>
      </c>
      <c r="H28" s="573" t="s">
        <v>4431</v>
      </c>
      <c r="I28" s="573"/>
    </row>
    <row r="29" spans="1:9" ht="13.5" customHeight="1">
      <c r="A29" s="3"/>
      <c r="B29" s="575"/>
      <c r="C29" s="575"/>
      <c r="D29" s="2" t="s">
        <v>4391</v>
      </c>
      <c r="E29" s="570" t="s">
        <v>4432</v>
      </c>
      <c r="F29" s="570"/>
      <c r="G29" s="3" t="s">
        <v>4391</v>
      </c>
      <c r="H29" s="580" t="s">
        <v>4433</v>
      </c>
      <c r="I29" s="580"/>
    </row>
    <row r="30" spans="1:9" ht="13.5" customHeight="1">
      <c r="A30" s="3" t="s">
        <v>4391</v>
      </c>
      <c r="B30" s="575" t="s">
        <v>4434</v>
      </c>
      <c r="C30" s="575"/>
      <c r="D30" s="2" t="s">
        <v>4391</v>
      </c>
      <c r="E30" s="570" t="s">
        <v>2059</v>
      </c>
      <c r="F30" s="570"/>
      <c r="G30" s="3" t="s">
        <v>4391</v>
      </c>
      <c r="H30" s="580" t="s">
        <v>4435</v>
      </c>
      <c r="I30" s="580"/>
    </row>
    <row r="31" spans="1:9" ht="15" customHeight="1">
      <c r="A31" s="3"/>
      <c r="B31" s="575"/>
      <c r="C31" s="575"/>
      <c r="D31" s="2" t="s">
        <v>4391</v>
      </c>
      <c r="E31" s="570" t="s">
        <v>4436</v>
      </c>
      <c r="F31" s="570"/>
      <c r="G31" s="3" t="s">
        <v>4391</v>
      </c>
      <c r="H31" s="574" t="s">
        <v>4437</v>
      </c>
      <c r="I31" s="574"/>
    </row>
    <row r="32" spans="1:9" ht="30.95" customHeight="1">
      <c r="A32" s="3"/>
      <c r="B32" s="575"/>
      <c r="C32" s="575"/>
      <c r="D32" s="578" t="s">
        <v>4438</v>
      </c>
      <c r="E32" s="578"/>
      <c r="F32" s="578"/>
      <c r="G32" s="3"/>
      <c r="H32" s="574"/>
      <c r="I32" s="574"/>
    </row>
    <row r="33" spans="1:9" ht="12.75" customHeight="1">
      <c r="A33" s="2"/>
      <c r="B33" s="570"/>
      <c r="C33" s="570"/>
      <c r="D33" s="2" t="s">
        <v>4391</v>
      </c>
      <c r="E33" s="571" t="s">
        <v>4439</v>
      </c>
      <c r="F33" s="571"/>
      <c r="G33" s="3" t="s">
        <v>4391</v>
      </c>
      <c r="H33" s="574" t="s">
        <v>4440</v>
      </c>
      <c r="I33" s="574"/>
    </row>
    <row r="34" spans="1:9" ht="12.75" customHeight="1">
      <c r="A34" s="2"/>
      <c r="B34" s="570"/>
      <c r="C34" s="570"/>
      <c r="E34" s="571"/>
      <c r="F34" s="571"/>
      <c r="G34" s="3"/>
      <c r="H34" s="574"/>
      <c r="I34" s="574"/>
    </row>
    <row r="35" spans="1:9" ht="12.75" customHeight="1">
      <c r="A35" s="576"/>
      <c r="B35" s="576"/>
      <c r="C35" s="576"/>
      <c r="D35" s="576"/>
      <c r="E35" s="576"/>
      <c r="F35" s="576"/>
      <c r="G35" s="576"/>
      <c r="H35" s="576"/>
      <c r="I35" s="576"/>
    </row>
    <row r="39" spans="1:9" ht="12.75" customHeight="1"/>
  </sheetData>
  <mergeCells count="60">
    <mergeCell ref="A35:I35"/>
    <mergeCell ref="B33:C33"/>
    <mergeCell ref="E33:F34"/>
    <mergeCell ref="H33:I34"/>
    <mergeCell ref="B34:C34"/>
    <mergeCell ref="E31:F31"/>
    <mergeCell ref="H31:I32"/>
    <mergeCell ref="D32:F32"/>
    <mergeCell ref="B28:C29"/>
    <mergeCell ref="E28:F28"/>
    <mergeCell ref="H28:I28"/>
    <mergeCell ref="E29:F29"/>
    <mergeCell ref="H29:I29"/>
    <mergeCell ref="B30:C32"/>
    <mergeCell ref="E30:F30"/>
    <mergeCell ref="H30:I30"/>
    <mergeCell ref="A26:C26"/>
    <mergeCell ref="E26:F26"/>
    <mergeCell ref="H26:I26"/>
    <mergeCell ref="B27:C27"/>
    <mergeCell ref="E27:F27"/>
    <mergeCell ref="H27:I27"/>
    <mergeCell ref="B24:C24"/>
    <mergeCell ref="E24:F25"/>
    <mergeCell ref="G24:I24"/>
    <mergeCell ref="B25:C25"/>
    <mergeCell ref="H25:I25"/>
    <mergeCell ref="B22:C22"/>
    <mergeCell ref="E22:F23"/>
    <mergeCell ref="H22:I23"/>
    <mergeCell ref="B23:C23"/>
    <mergeCell ref="E19:F19"/>
    <mergeCell ref="H19:I19"/>
    <mergeCell ref="E20:F21"/>
    <mergeCell ref="H20:I20"/>
    <mergeCell ref="H21:I21"/>
    <mergeCell ref="B14:C14"/>
    <mergeCell ref="E14:F14"/>
    <mergeCell ref="H14:I14"/>
    <mergeCell ref="B15:C17"/>
    <mergeCell ref="E15:F15"/>
    <mergeCell ref="G15:I15"/>
    <mergeCell ref="E16:F17"/>
    <mergeCell ref="H16:I16"/>
    <mergeCell ref="H17:I18"/>
    <mergeCell ref="B18:C21"/>
    <mergeCell ref="E18:F18"/>
    <mergeCell ref="A11:C11"/>
    <mergeCell ref="D11:F11"/>
    <mergeCell ref="H11:I11"/>
    <mergeCell ref="B12:C12"/>
    <mergeCell ref="E12:F12"/>
    <mergeCell ref="H12:I13"/>
    <mergeCell ref="B13:C13"/>
    <mergeCell ref="E13:F13"/>
    <mergeCell ref="A9:I10"/>
    <mergeCell ref="A3:I3"/>
    <mergeCell ref="A5:I5"/>
    <mergeCell ref="A6:I7"/>
    <mergeCell ref="A8:I8"/>
  </mergeCells>
  <phoneticPr fontId="0" type="noConversion"/>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87EE398560C16A48905A220EFE34230B" ma:contentTypeVersion="9" ma:contentTypeDescription="Crear nuevo documento." ma:contentTypeScope="" ma:versionID="92aa36c922aae369d0d88f75c2c490a5">
  <xsd:schema xmlns:xsd="http://www.w3.org/2001/XMLSchema" xmlns:xs="http://www.w3.org/2001/XMLSchema" xmlns:p="http://schemas.microsoft.com/office/2006/metadata/properties" xmlns:ns2="1f801fbe-b0b8-4378-a0c1-e3fd341133ed" xmlns:ns3="cbe2850c-b03c-47c2-a332-f71a6ba13bad" targetNamespace="http://schemas.microsoft.com/office/2006/metadata/properties" ma:root="true" ma:fieldsID="d4134fe3d72d8ee8573b41214d996665" ns2:_="" ns3:_="">
    <xsd:import namespace="1f801fbe-b0b8-4378-a0c1-e3fd341133ed"/>
    <xsd:import namespace="cbe2850c-b03c-47c2-a332-f71a6ba13ba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3:SharedWithUsers" minOccurs="0"/>
                <xsd:element ref="ns3:SharedWithDetails"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f801fbe-b0b8-4378-a0c1-e3fd341133e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be2850c-b03c-47c2-a332-f71a6ba13bad"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0C40EAC-231E-4BF4-8810-D592B2B530CC}"/>
</file>

<file path=customXml/itemProps2.xml><?xml version="1.0" encoding="utf-8"?>
<ds:datastoreItem xmlns:ds="http://schemas.openxmlformats.org/officeDocument/2006/customXml" ds:itemID="{4FCDAAB3-8FFC-48C9-B5F5-165FAB1511E6}"/>
</file>

<file path=customXml/itemProps3.xml><?xml version="1.0" encoding="utf-8"?>
<ds:datastoreItem xmlns:ds="http://schemas.openxmlformats.org/officeDocument/2006/customXml" ds:itemID="{75810FBD-AD33-4E31-B180-0F9B6A143111}"/>
</file>

<file path=docProps/app.xml><?xml version="1.0" encoding="utf-8"?>
<Properties xmlns="http://schemas.openxmlformats.org/officeDocument/2006/extended-properties" xmlns:vt="http://schemas.openxmlformats.org/officeDocument/2006/docPropsVTypes">
  <Application>Microsoft Excel Online</Application>
  <Manager/>
  <Company>Microsoft</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HAROLD BERMUDEZ HERRERA</dc:creator>
  <cp:keywords/>
  <dc:description/>
  <cp:lastModifiedBy>Diana Carolina Preciado Lemus</cp:lastModifiedBy>
  <cp:revision/>
  <dcterms:created xsi:type="dcterms:W3CDTF">2011-01-15T13:50:29Z</dcterms:created>
  <dcterms:modified xsi:type="dcterms:W3CDTF">2021-12-21T13:40:38Z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0x01010087EE398560C16A48905A220EFE34230B</vt:lpwstr>
  </property>
</Properties>
</file>